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acosme\Documents\Projects\Symbioses and strategies\Evolutionary analysis\"/>
    </mc:Choice>
  </mc:AlternateContent>
  <xr:revisionPtr revIDLastSave="0" documentId="8_{6E15C2B2-F4C6-4DA7-A1D2-11B114D81C6B}" xr6:coauthVersionLast="36" xr6:coauthVersionMax="36" xr10:uidLastSave="{00000000-0000-0000-0000-000000000000}"/>
  <bookViews>
    <workbookView xWindow="0" yWindow="0" windowWidth="25200" windowHeight="11472" firstSheet="1" activeTab="3" xr2:uid="{00000000-000D-0000-FFFF-FFFF00000000}"/>
  </bookViews>
  <sheets>
    <sheet name="AnalysedData_Gijsbert_23-11-202" sheetId="1" r:id="rId1"/>
    <sheet name="Cosine similarity calculations" sheetId="2" r:id="rId2"/>
    <sheet name="Data for R prior 04-03-2021" sheetId="3" r:id="rId3"/>
    <sheet name="Data R onlyAM vs EcM" sheetId="4" r:id="rId4"/>
    <sheet name="Data R onlyAM vs NM" sheetId="5" r:id="rId5"/>
  </sheets>
  <calcPr calcId="191029"/>
</workbook>
</file>

<file path=xl/calcChain.xml><?xml version="1.0" encoding="utf-8"?>
<calcChain xmlns="http://schemas.openxmlformats.org/spreadsheetml/2006/main">
  <c r="AL9" i="2" l="1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8" i="2"/>
  <c r="Z9" i="2"/>
  <c r="AA9" i="2"/>
  <c r="AB9" i="2"/>
  <c r="AC9" i="2"/>
  <c r="AD9" i="2"/>
  <c r="AF9" i="2"/>
  <c r="Z10" i="2"/>
  <c r="AA10" i="2"/>
  <c r="AB10" i="2"/>
  <c r="AC10" i="2"/>
  <c r="AD10" i="2"/>
  <c r="AF10" i="2"/>
  <c r="Z11" i="2"/>
  <c r="AA11" i="2"/>
  <c r="AB11" i="2"/>
  <c r="AC11" i="2"/>
  <c r="AD11" i="2"/>
  <c r="AF11" i="2"/>
  <c r="Z12" i="2"/>
  <c r="AA12" i="2"/>
  <c r="AB12" i="2"/>
  <c r="AC12" i="2"/>
  <c r="AD12" i="2"/>
  <c r="AF12" i="2"/>
  <c r="Z13" i="2"/>
  <c r="AA13" i="2"/>
  <c r="AB13" i="2"/>
  <c r="AC13" i="2"/>
  <c r="AD13" i="2"/>
  <c r="AF13" i="2"/>
  <c r="Z14" i="2"/>
  <c r="AA14" i="2"/>
  <c r="AB14" i="2"/>
  <c r="AC14" i="2"/>
  <c r="AD14" i="2"/>
  <c r="AF14" i="2"/>
  <c r="Z15" i="2"/>
  <c r="AA15" i="2"/>
  <c r="AB15" i="2"/>
  <c r="AC15" i="2"/>
  <c r="AD15" i="2"/>
  <c r="AF15" i="2"/>
  <c r="Z16" i="2"/>
  <c r="AA16" i="2"/>
  <c r="AB16" i="2"/>
  <c r="AC16" i="2"/>
  <c r="AD16" i="2"/>
  <c r="AF16" i="2"/>
  <c r="Z17" i="2"/>
  <c r="AA17" i="2"/>
  <c r="AB17" i="2"/>
  <c r="AC17" i="2"/>
  <c r="AD17" i="2"/>
  <c r="AF17" i="2"/>
  <c r="Z18" i="2"/>
  <c r="AA18" i="2"/>
  <c r="AB18" i="2"/>
  <c r="AC18" i="2"/>
  <c r="AD18" i="2"/>
  <c r="AF18" i="2"/>
  <c r="Z19" i="2"/>
  <c r="AA19" i="2"/>
  <c r="AB19" i="2"/>
  <c r="AC19" i="2"/>
  <c r="AD19" i="2"/>
  <c r="AF19" i="2"/>
  <c r="Z20" i="2"/>
  <c r="AA20" i="2"/>
  <c r="AB20" i="2"/>
  <c r="AC20" i="2"/>
  <c r="AD20" i="2"/>
  <c r="AF20" i="2"/>
  <c r="Z21" i="2"/>
  <c r="AA21" i="2"/>
  <c r="AB21" i="2"/>
  <c r="AC21" i="2"/>
  <c r="AD21" i="2"/>
  <c r="AF21" i="2"/>
  <c r="Z22" i="2"/>
  <c r="AA22" i="2"/>
  <c r="AB22" i="2"/>
  <c r="AC22" i="2"/>
  <c r="AD22" i="2"/>
  <c r="AF22" i="2"/>
  <c r="Z23" i="2"/>
  <c r="AA23" i="2"/>
  <c r="AB23" i="2"/>
  <c r="AC23" i="2"/>
  <c r="AD23" i="2"/>
  <c r="AF23" i="2"/>
  <c r="Z24" i="2"/>
  <c r="AA24" i="2"/>
  <c r="AB24" i="2"/>
  <c r="AC24" i="2"/>
  <c r="AD24" i="2"/>
  <c r="AF24" i="2"/>
  <c r="Z25" i="2"/>
  <c r="AA25" i="2"/>
  <c r="AB25" i="2"/>
  <c r="AC25" i="2"/>
  <c r="AD25" i="2"/>
  <c r="AF25" i="2"/>
  <c r="Z26" i="2"/>
  <c r="AA26" i="2"/>
  <c r="AB26" i="2"/>
  <c r="AC26" i="2"/>
  <c r="AD26" i="2"/>
  <c r="AF26" i="2"/>
  <c r="Z27" i="2"/>
  <c r="AA27" i="2"/>
  <c r="AB27" i="2"/>
  <c r="AC27" i="2"/>
  <c r="AD27" i="2"/>
  <c r="AF27" i="2"/>
  <c r="Z28" i="2"/>
  <c r="AA28" i="2"/>
  <c r="AB28" i="2"/>
  <c r="AC28" i="2"/>
  <c r="AD28" i="2"/>
  <c r="AF28" i="2"/>
  <c r="Z29" i="2"/>
  <c r="AA29" i="2"/>
  <c r="AB29" i="2"/>
  <c r="AC29" i="2"/>
  <c r="AD29" i="2"/>
  <c r="AF29" i="2"/>
  <c r="Z30" i="2"/>
  <c r="AA30" i="2"/>
  <c r="AB30" i="2"/>
  <c r="AC30" i="2"/>
  <c r="AD30" i="2"/>
  <c r="AF30" i="2"/>
  <c r="Z31" i="2"/>
  <c r="AA31" i="2"/>
  <c r="AB31" i="2"/>
  <c r="AC31" i="2"/>
  <c r="AD31" i="2"/>
  <c r="AF31" i="2"/>
  <c r="Z32" i="2"/>
  <c r="AA32" i="2"/>
  <c r="AB32" i="2"/>
  <c r="AC32" i="2"/>
  <c r="AD32" i="2"/>
  <c r="AF32" i="2"/>
  <c r="Z33" i="2"/>
  <c r="AA33" i="2"/>
  <c r="AB33" i="2"/>
  <c r="AC33" i="2"/>
  <c r="AD33" i="2"/>
  <c r="AF33" i="2"/>
  <c r="Z34" i="2"/>
  <c r="AA34" i="2"/>
  <c r="AB34" i="2"/>
  <c r="AC34" i="2"/>
  <c r="AD34" i="2"/>
  <c r="AF34" i="2"/>
  <c r="Z35" i="2"/>
  <c r="AA35" i="2"/>
  <c r="AB35" i="2"/>
  <c r="AC35" i="2"/>
  <c r="AD35" i="2"/>
  <c r="AF35" i="2"/>
  <c r="Z36" i="2"/>
  <c r="AA36" i="2"/>
  <c r="AB36" i="2"/>
  <c r="AC36" i="2"/>
  <c r="AD36" i="2"/>
  <c r="AF36" i="2"/>
  <c r="Z37" i="2"/>
  <c r="AA37" i="2"/>
  <c r="AB37" i="2"/>
  <c r="AC37" i="2"/>
  <c r="AD37" i="2"/>
  <c r="AF37" i="2"/>
  <c r="Z38" i="2"/>
  <c r="AA38" i="2"/>
  <c r="AB38" i="2"/>
  <c r="AC38" i="2"/>
  <c r="AD38" i="2"/>
  <c r="AF38" i="2"/>
  <c r="Z39" i="2"/>
  <c r="AA39" i="2"/>
  <c r="AB39" i="2"/>
  <c r="AC39" i="2"/>
  <c r="AD39" i="2"/>
  <c r="AF39" i="2"/>
  <c r="Z40" i="2"/>
  <c r="AA40" i="2"/>
  <c r="AB40" i="2"/>
  <c r="AC40" i="2"/>
  <c r="AD40" i="2"/>
  <c r="AF40" i="2"/>
  <c r="Z41" i="2"/>
  <c r="AA41" i="2"/>
  <c r="AB41" i="2"/>
  <c r="AC41" i="2"/>
  <c r="AD41" i="2"/>
  <c r="AF41" i="2"/>
  <c r="Z42" i="2"/>
  <c r="AA42" i="2"/>
  <c r="AB42" i="2"/>
  <c r="AC42" i="2"/>
  <c r="AD42" i="2"/>
  <c r="AF42" i="2"/>
  <c r="Z43" i="2"/>
  <c r="AA43" i="2"/>
  <c r="AB43" i="2"/>
  <c r="AC43" i="2"/>
  <c r="AD43" i="2"/>
  <c r="AF43" i="2"/>
  <c r="Z44" i="2"/>
  <c r="AA44" i="2"/>
  <c r="AB44" i="2"/>
  <c r="AC44" i="2"/>
  <c r="AD44" i="2"/>
  <c r="AF44" i="2"/>
  <c r="Z45" i="2"/>
  <c r="AA45" i="2"/>
  <c r="AB45" i="2"/>
  <c r="AC45" i="2"/>
  <c r="AD45" i="2"/>
  <c r="AF45" i="2"/>
  <c r="Z46" i="2"/>
  <c r="AA46" i="2"/>
  <c r="AB46" i="2"/>
  <c r="AC46" i="2"/>
  <c r="AD46" i="2"/>
  <c r="AF46" i="2"/>
  <c r="Z47" i="2"/>
  <c r="AA47" i="2"/>
  <c r="AB47" i="2"/>
  <c r="AC47" i="2"/>
  <c r="AD47" i="2"/>
  <c r="AF47" i="2"/>
  <c r="Z48" i="2"/>
  <c r="AA48" i="2"/>
  <c r="AB48" i="2"/>
  <c r="AC48" i="2"/>
  <c r="AD48" i="2"/>
  <c r="AF48" i="2"/>
  <c r="Z49" i="2"/>
  <c r="AA49" i="2"/>
  <c r="AB49" i="2"/>
  <c r="AC49" i="2"/>
  <c r="AD49" i="2"/>
  <c r="AF49" i="2"/>
  <c r="Z50" i="2"/>
  <c r="AA50" i="2"/>
  <c r="AB50" i="2"/>
  <c r="AC50" i="2"/>
  <c r="AD50" i="2"/>
  <c r="AF50" i="2"/>
  <c r="Z51" i="2"/>
  <c r="AA51" i="2"/>
  <c r="AB51" i="2"/>
  <c r="AC51" i="2"/>
  <c r="AD51" i="2"/>
  <c r="AF51" i="2"/>
  <c r="Z52" i="2"/>
  <c r="AA52" i="2"/>
  <c r="AB52" i="2"/>
  <c r="AC52" i="2"/>
  <c r="AD52" i="2"/>
  <c r="AF52" i="2"/>
  <c r="Z53" i="2"/>
  <c r="AA53" i="2"/>
  <c r="AB53" i="2"/>
  <c r="AC53" i="2"/>
  <c r="AD53" i="2"/>
  <c r="AF53" i="2"/>
  <c r="Z54" i="2"/>
  <c r="AA54" i="2"/>
  <c r="AB54" i="2"/>
  <c r="AC54" i="2"/>
  <c r="AD54" i="2"/>
  <c r="AF54" i="2"/>
  <c r="Z55" i="2"/>
  <c r="AA55" i="2"/>
  <c r="AB55" i="2"/>
  <c r="AC55" i="2"/>
  <c r="AD55" i="2"/>
  <c r="AF55" i="2"/>
  <c r="Z56" i="2"/>
  <c r="AA56" i="2"/>
  <c r="AB56" i="2"/>
  <c r="AC56" i="2"/>
  <c r="AD56" i="2"/>
  <c r="AF56" i="2"/>
  <c r="Z57" i="2"/>
  <c r="AA57" i="2"/>
  <c r="AB57" i="2"/>
  <c r="AC57" i="2"/>
  <c r="AD57" i="2"/>
  <c r="AF57" i="2"/>
  <c r="Z58" i="2"/>
  <c r="AA58" i="2"/>
  <c r="AB58" i="2"/>
  <c r="AC58" i="2"/>
  <c r="AD58" i="2"/>
  <c r="AF58" i="2"/>
  <c r="Z59" i="2"/>
  <c r="AA59" i="2"/>
  <c r="AB59" i="2"/>
  <c r="AC59" i="2"/>
  <c r="AD59" i="2"/>
  <c r="AF59" i="2"/>
  <c r="Z60" i="2"/>
  <c r="AA60" i="2"/>
  <c r="AB60" i="2"/>
  <c r="AC60" i="2"/>
  <c r="AD60" i="2"/>
  <c r="AF60" i="2"/>
  <c r="Z61" i="2"/>
  <c r="AA61" i="2"/>
  <c r="AB61" i="2"/>
  <c r="AC61" i="2"/>
  <c r="AD61" i="2"/>
  <c r="AF61" i="2"/>
  <c r="Z62" i="2"/>
  <c r="AA62" i="2"/>
  <c r="AB62" i="2"/>
  <c r="AC62" i="2"/>
  <c r="AD62" i="2"/>
  <c r="AF62" i="2"/>
  <c r="Z63" i="2"/>
  <c r="AA63" i="2"/>
  <c r="AB63" i="2"/>
  <c r="AC63" i="2"/>
  <c r="AD63" i="2"/>
  <c r="AF63" i="2"/>
  <c r="Z64" i="2"/>
  <c r="AA64" i="2"/>
  <c r="AB64" i="2"/>
  <c r="AC64" i="2"/>
  <c r="AD64" i="2"/>
  <c r="AF64" i="2"/>
  <c r="Z65" i="2"/>
  <c r="AA65" i="2"/>
  <c r="AB65" i="2"/>
  <c r="AC65" i="2"/>
  <c r="AD65" i="2"/>
  <c r="AF65" i="2"/>
  <c r="Z66" i="2"/>
  <c r="AA66" i="2"/>
  <c r="AB66" i="2"/>
  <c r="AC66" i="2"/>
  <c r="AD66" i="2"/>
  <c r="AF66" i="2"/>
  <c r="Z67" i="2"/>
  <c r="AA67" i="2"/>
  <c r="AB67" i="2"/>
  <c r="AC67" i="2"/>
  <c r="AD67" i="2"/>
  <c r="AF67" i="2"/>
  <c r="Z68" i="2"/>
  <c r="AA68" i="2"/>
  <c r="AB68" i="2"/>
  <c r="AC68" i="2"/>
  <c r="AD68" i="2"/>
  <c r="AF68" i="2"/>
  <c r="Z69" i="2"/>
  <c r="AA69" i="2"/>
  <c r="AB69" i="2"/>
  <c r="AC69" i="2"/>
  <c r="AD69" i="2"/>
  <c r="AF69" i="2"/>
  <c r="Z70" i="2"/>
  <c r="AA70" i="2"/>
  <c r="AB70" i="2"/>
  <c r="AC70" i="2"/>
  <c r="AD70" i="2"/>
  <c r="AF70" i="2"/>
  <c r="Z71" i="2"/>
  <c r="AA71" i="2"/>
  <c r="AB71" i="2"/>
  <c r="AC71" i="2"/>
  <c r="AD71" i="2"/>
  <c r="AF71" i="2"/>
  <c r="Z72" i="2"/>
  <c r="AA72" i="2"/>
  <c r="AB72" i="2"/>
  <c r="AC72" i="2"/>
  <c r="AD72" i="2"/>
  <c r="AF72" i="2"/>
  <c r="Z73" i="2"/>
  <c r="AA73" i="2"/>
  <c r="AB73" i="2"/>
  <c r="AC73" i="2"/>
  <c r="AD73" i="2"/>
  <c r="AF73" i="2"/>
  <c r="Z74" i="2"/>
  <c r="AA74" i="2"/>
  <c r="AB74" i="2"/>
  <c r="AC74" i="2"/>
  <c r="AD74" i="2"/>
  <c r="AF74" i="2"/>
  <c r="Z75" i="2"/>
  <c r="AA75" i="2"/>
  <c r="AB75" i="2"/>
  <c r="AC75" i="2"/>
  <c r="AD75" i="2"/>
  <c r="AF75" i="2"/>
  <c r="Z76" i="2"/>
  <c r="AA76" i="2"/>
  <c r="AB76" i="2"/>
  <c r="AC76" i="2"/>
  <c r="AD76" i="2"/>
  <c r="AF76" i="2"/>
  <c r="Z77" i="2"/>
  <c r="AA77" i="2"/>
  <c r="AB77" i="2"/>
  <c r="AC77" i="2"/>
  <c r="AD77" i="2"/>
  <c r="AF77" i="2"/>
  <c r="Z78" i="2"/>
  <c r="AA78" i="2"/>
  <c r="AB78" i="2"/>
  <c r="AC78" i="2"/>
  <c r="AD78" i="2"/>
  <c r="AF78" i="2"/>
  <c r="Z79" i="2"/>
  <c r="AA79" i="2"/>
  <c r="AB79" i="2"/>
  <c r="AC79" i="2"/>
  <c r="AD79" i="2"/>
  <c r="AF79" i="2"/>
  <c r="Z80" i="2"/>
  <c r="AA80" i="2"/>
  <c r="AB80" i="2"/>
  <c r="AC80" i="2"/>
  <c r="AD80" i="2"/>
  <c r="AF80" i="2"/>
  <c r="Z81" i="2"/>
  <c r="AA81" i="2"/>
  <c r="AB81" i="2"/>
  <c r="AC81" i="2"/>
  <c r="AD81" i="2"/>
  <c r="AF81" i="2"/>
  <c r="Z82" i="2"/>
  <c r="AA82" i="2"/>
  <c r="AB82" i="2"/>
  <c r="AC82" i="2"/>
  <c r="AD82" i="2"/>
  <c r="AF82" i="2"/>
  <c r="Z83" i="2"/>
  <c r="AA83" i="2"/>
  <c r="AB83" i="2"/>
  <c r="AC83" i="2"/>
  <c r="AD83" i="2"/>
  <c r="AF83" i="2"/>
  <c r="Z84" i="2"/>
  <c r="AA84" i="2"/>
  <c r="AB84" i="2"/>
  <c r="AC84" i="2"/>
  <c r="AD84" i="2"/>
  <c r="AF84" i="2"/>
  <c r="Z85" i="2"/>
  <c r="AA85" i="2"/>
  <c r="AB85" i="2"/>
  <c r="AC85" i="2"/>
  <c r="AD85" i="2"/>
  <c r="AF85" i="2"/>
  <c r="Z86" i="2"/>
  <c r="AA86" i="2"/>
  <c r="AB86" i="2"/>
  <c r="AC86" i="2"/>
  <c r="AD86" i="2"/>
  <c r="AF86" i="2"/>
  <c r="Z87" i="2"/>
  <c r="AA87" i="2"/>
  <c r="AB87" i="2"/>
  <c r="AC87" i="2"/>
  <c r="AD87" i="2"/>
  <c r="AF87" i="2"/>
  <c r="Z88" i="2"/>
  <c r="AA88" i="2"/>
  <c r="AB88" i="2"/>
  <c r="AC88" i="2"/>
  <c r="AD88" i="2"/>
  <c r="AF88" i="2"/>
  <c r="Z89" i="2"/>
  <c r="AA89" i="2"/>
  <c r="AB89" i="2"/>
  <c r="AC89" i="2"/>
  <c r="AD89" i="2"/>
  <c r="AF89" i="2"/>
  <c r="Z90" i="2"/>
  <c r="AA90" i="2"/>
  <c r="AB90" i="2"/>
  <c r="AC90" i="2"/>
  <c r="AD90" i="2"/>
  <c r="AF90" i="2"/>
  <c r="Z91" i="2"/>
  <c r="AA91" i="2"/>
  <c r="AB91" i="2"/>
  <c r="AC91" i="2"/>
  <c r="AD91" i="2"/>
  <c r="AF91" i="2"/>
  <c r="Z92" i="2"/>
  <c r="AA92" i="2"/>
  <c r="AB92" i="2"/>
  <c r="AC92" i="2"/>
  <c r="AD92" i="2"/>
  <c r="AF92" i="2"/>
  <c r="Z93" i="2"/>
  <c r="AA93" i="2"/>
  <c r="AB93" i="2"/>
  <c r="AC93" i="2"/>
  <c r="AD93" i="2"/>
  <c r="AF93" i="2"/>
  <c r="Z94" i="2"/>
  <c r="AA94" i="2"/>
  <c r="AB94" i="2"/>
  <c r="AC94" i="2"/>
  <c r="AD94" i="2"/>
  <c r="AF94" i="2"/>
  <c r="Z95" i="2"/>
  <c r="AA95" i="2"/>
  <c r="AB95" i="2"/>
  <c r="AC95" i="2"/>
  <c r="AD95" i="2"/>
  <c r="AF95" i="2"/>
  <c r="Z96" i="2"/>
  <c r="AA96" i="2"/>
  <c r="AB96" i="2"/>
  <c r="AC96" i="2"/>
  <c r="AD96" i="2"/>
  <c r="AF96" i="2"/>
  <c r="Z97" i="2"/>
  <c r="AA97" i="2"/>
  <c r="AB97" i="2"/>
  <c r="AC97" i="2"/>
  <c r="AD97" i="2"/>
  <c r="AF97" i="2"/>
  <c r="Z98" i="2"/>
  <c r="AA98" i="2"/>
  <c r="AB98" i="2"/>
  <c r="AC98" i="2"/>
  <c r="AD98" i="2"/>
  <c r="AF98" i="2"/>
  <c r="Z99" i="2"/>
  <c r="AA99" i="2"/>
  <c r="AB99" i="2"/>
  <c r="AC99" i="2"/>
  <c r="AD99" i="2"/>
  <c r="AF99" i="2"/>
  <c r="Z100" i="2"/>
  <c r="AA100" i="2"/>
  <c r="AB100" i="2"/>
  <c r="AC100" i="2"/>
  <c r="AD100" i="2"/>
  <c r="AF100" i="2"/>
  <c r="Z101" i="2"/>
  <c r="AA101" i="2"/>
  <c r="AB101" i="2"/>
  <c r="AC101" i="2"/>
  <c r="AD101" i="2"/>
  <c r="AF101" i="2"/>
  <c r="Z102" i="2"/>
  <c r="AA102" i="2"/>
  <c r="AB102" i="2"/>
  <c r="AC102" i="2"/>
  <c r="AD102" i="2"/>
  <c r="AF102" i="2"/>
  <c r="Z103" i="2"/>
  <c r="AA103" i="2"/>
  <c r="AB103" i="2"/>
  <c r="AC103" i="2"/>
  <c r="AD103" i="2"/>
  <c r="AF103" i="2"/>
  <c r="Z104" i="2"/>
  <c r="AA104" i="2"/>
  <c r="AB104" i="2"/>
  <c r="AC104" i="2"/>
  <c r="AD104" i="2"/>
  <c r="AF104" i="2"/>
  <c r="Z105" i="2"/>
  <c r="AA105" i="2"/>
  <c r="AB105" i="2"/>
  <c r="AC105" i="2"/>
  <c r="AD105" i="2"/>
  <c r="AF105" i="2"/>
  <c r="Z106" i="2"/>
  <c r="AA106" i="2"/>
  <c r="AB106" i="2"/>
  <c r="AC106" i="2"/>
  <c r="AD106" i="2"/>
  <c r="AF106" i="2"/>
  <c r="Z107" i="2"/>
  <c r="AA107" i="2"/>
  <c r="AB107" i="2"/>
  <c r="AC107" i="2"/>
  <c r="AD107" i="2"/>
  <c r="AF107" i="2"/>
  <c r="Z108" i="2"/>
  <c r="AA108" i="2"/>
  <c r="AB108" i="2"/>
  <c r="AC108" i="2"/>
  <c r="AD108" i="2"/>
  <c r="AF108" i="2"/>
  <c r="Z109" i="2"/>
  <c r="AA109" i="2"/>
  <c r="AB109" i="2"/>
  <c r="AC109" i="2"/>
  <c r="AD109" i="2"/>
  <c r="AF109" i="2"/>
  <c r="Z110" i="2"/>
  <c r="AA110" i="2"/>
  <c r="AB110" i="2"/>
  <c r="AC110" i="2"/>
  <c r="AD110" i="2"/>
  <c r="AF110" i="2"/>
  <c r="Z111" i="2"/>
  <c r="AA111" i="2"/>
  <c r="AB111" i="2"/>
  <c r="AC111" i="2"/>
  <c r="AD111" i="2"/>
  <c r="AF111" i="2"/>
  <c r="Z112" i="2"/>
  <c r="AA112" i="2"/>
  <c r="AB112" i="2"/>
  <c r="AC112" i="2"/>
  <c r="AD112" i="2"/>
  <c r="AF112" i="2"/>
  <c r="Z113" i="2"/>
  <c r="AA113" i="2"/>
  <c r="AB113" i="2"/>
  <c r="AC113" i="2"/>
  <c r="AD113" i="2"/>
  <c r="AF113" i="2"/>
  <c r="Z114" i="2"/>
  <c r="AA114" i="2"/>
  <c r="AB114" i="2"/>
  <c r="AC114" i="2"/>
  <c r="AD114" i="2"/>
  <c r="AF114" i="2"/>
  <c r="Z115" i="2"/>
  <c r="AA115" i="2"/>
  <c r="AB115" i="2"/>
  <c r="AC115" i="2"/>
  <c r="AD115" i="2"/>
  <c r="AF115" i="2"/>
  <c r="Z116" i="2"/>
  <c r="AA116" i="2"/>
  <c r="AB116" i="2"/>
  <c r="AC116" i="2"/>
  <c r="AD116" i="2"/>
  <c r="AF116" i="2"/>
  <c r="Z117" i="2"/>
  <c r="AA117" i="2"/>
  <c r="AB117" i="2"/>
  <c r="AC117" i="2"/>
  <c r="AD117" i="2"/>
  <c r="AF117" i="2"/>
  <c r="Z118" i="2"/>
  <c r="AA118" i="2"/>
  <c r="AB118" i="2"/>
  <c r="AC118" i="2"/>
  <c r="AD118" i="2"/>
  <c r="AF118" i="2"/>
  <c r="Z119" i="2"/>
  <c r="AA119" i="2"/>
  <c r="AB119" i="2"/>
  <c r="AC119" i="2"/>
  <c r="AD119" i="2"/>
  <c r="AF119" i="2"/>
  <c r="Z120" i="2"/>
  <c r="AA120" i="2"/>
  <c r="AB120" i="2"/>
  <c r="AC120" i="2"/>
  <c r="AD120" i="2"/>
  <c r="AF120" i="2"/>
  <c r="Z121" i="2"/>
  <c r="AA121" i="2"/>
  <c r="AB121" i="2"/>
  <c r="AC121" i="2"/>
  <c r="AD121" i="2"/>
  <c r="AF121" i="2"/>
  <c r="Z122" i="2"/>
  <c r="AA122" i="2"/>
  <c r="AB122" i="2"/>
  <c r="AC122" i="2"/>
  <c r="AD122" i="2"/>
  <c r="AF122" i="2"/>
  <c r="Z123" i="2"/>
  <c r="AA123" i="2"/>
  <c r="AB123" i="2"/>
  <c r="AC123" i="2"/>
  <c r="AD123" i="2"/>
  <c r="AF123" i="2"/>
  <c r="Z124" i="2"/>
  <c r="AA124" i="2"/>
  <c r="AB124" i="2"/>
  <c r="AC124" i="2"/>
  <c r="AD124" i="2"/>
  <c r="AF124" i="2"/>
  <c r="Z125" i="2"/>
  <c r="AA125" i="2"/>
  <c r="AB125" i="2"/>
  <c r="AC125" i="2"/>
  <c r="AD125" i="2"/>
  <c r="AF125" i="2"/>
  <c r="Z126" i="2"/>
  <c r="AA126" i="2"/>
  <c r="AB126" i="2"/>
  <c r="AC126" i="2"/>
  <c r="AD126" i="2"/>
  <c r="AF126" i="2"/>
  <c r="Z127" i="2"/>
  <c r="AA127" i="2"/>
  <c r="AB127" i="2"/>
  <c r="AC127" i="2"/>
  <c r="AD127" i="2"/>
  <c r="AF127" i="2"/>
  <c r="Z128" i="2"/>
  <c r="AA128" i="2"/>
  <c r="AB128" i="2"/>
  <c r="AC128" i="2"/>
  <c r="AD128" i="2"/>
  <c r="AF128" i="2"/>
  <c r="Z129" i="2"/>
  <c r="AA129" i="2"/>
  <c r="AB129" i="2"/>
  <c r="AC129" i="2"/>
  <c r="AD129" i="2"/>
  <c r="AF129" i="2"/>
  <c r="Z130" i="2"/>
  <c r="AA130" i="2"/>
  <c r="AB130" i="2"/>
  <c r="AC130" i="2"/>
  <c r="AD130" i="2"/>
  <c r="AF130" i="2"/>
  <c r="Z131" i="2"/>
  <c r="AA131" i="2"/>
  <c r="AB131" i="2"/>
  <c r="AC131" i="2"/>
  <c r="AD131" i="2"/>
  <c r="AF131" i="2"/>
  <c r="Z132" i="2"/>
  <c r="AA132" i="2"/>
  <c r="AB132" i="2"/>
  <c r="AC132" i="2"/>
  <c r="AD132" i="2"/>
  <c r="AF132" i="2"/>
  <c r="Z133" i="2"/>
  <c r="AA133" i="2"/>
  <c r="AB133" i="2"/>
  <c r="AC133" i="2"/>
  <c r="AD133" i="2"/>
  <c r="AF133" i="2"/>
  <c r="Z134" i="2"/>
  <c r="AA134" i="2"/>
  <c r="AB134" i="2"/>
  <c r="AC134" i="2"/>
  <c r="AD134" i="2"/>
  <c r="AF134" i="2"/>
  <c r="Z135" i="2"/>
  <c r="AA135" i="2"/>
  <c r="AB135" i="2"/>
  <c r="AC135" i="2"/>
  <c r="AD135" i="2"/>
  <c r="AF135" i="2"/>
  <c r="Z136" i="2"/>
  <c r="AA136" i="2"/>
  <c r="AB136" i="2"/>
  <c r="AC136" i="2"/>
  <c r="AD136" i="2"/>
  <c r="AF136" i="2"/>
  <c r="Z137" i="2"/>
  <c r="AA137" i="2"/>
  <c r="AB137" i="2"/>
  <c r="AC137" i="2"/>
  <c r="AD137" i="2"/>
  <c r="AF137" i="2"/>
  <c r="Z138" i="2"/>
  <c r="AA138" i="2"/>
  <c r="AB138" i="2"/>
  <c r="AC138" i="2"/>
  <c r="AD138" i="2"/>
  <c r="AF138" i="2"/>
  <c r="Z139" i="2"/>
  <c r="AA139" i="2"/>
  <c r="AB139" i="2"/>
  <c r="AC139" i="2"/>
  <c r="AD139" i="2"/>
  <c r="AF139" i="2"/>
  <c r="Z140" i="2"/>
  <c r="AA140" i="2"/>
  <c r="AB140" i="2"/>
  <c r="AC140" i="2"/>
  <c r="AD140" i="2"/>
  <c r="AF140" i="2"/>
  <c r="Z141" i="2"/>
  <c r="AA141" i="2"/>
  <c r="AB141" i="2"/>
  <c r="AC141" i="2"/>
  <c r="AD141" i="2"/>
  <c r="AF141" i="2"/>
  <c r="Z142" i="2"/>
  <c r="AA142" i="2"/>
  <c r="AB142" i="2"/>
  <c r="AC142" i="2"/>
  <c r="AD142" i="2"/>
  <c r="AF142" i="2"/>
  <c r="Z143" i="2"/>
  <c r="AA143" i="2"/>
  <c r="AB143" i="2"/>
  <c r="AC143" i="2"/>
  <c r="AD143" i="2"/>
  <c r="AF143" i="2"/>
  <c r="Z144" i="2"/>
  <c r="AA144" i="2"/>
  <c r="AB144" i="2"/>
  <c r="AC144" i="2"/>
  <c r="AD144" i="2"/>
  <c r="AF144" i="2"/>
  <c r="Z145" i="2"/>
  <c r="AA145" i="2"/>
  <c r="AB145" i="2"/>
  <c r="AC145" i="2"/>
  <c r="AD145" i="2"/>
  <c r="AF145" i="2"/>
  <c r="Z146" i="2"/>
  <c r="AA146" i="2"/>
  <c r="AB146" i="2"/>
  <c r="AC146" i="2"/>
  <c r="AD146" i="2"/>
  <c r="AF146" i="2"/>
  <c r="Z147" i="2"/>
  <c r="AA147" i="2"/>
  <c r="AB147" i="2"/>
  <c r="AC147" i="2"/>
  <c r="AD147" i="2"/>
  <c r="AF147" i="2"/>
  <c r="Z148" i="2"/>
  <c r="AA148" i="2"/>
  <c r="AB148" i="2"/>
  <c r="AC148" i="2"/>
  <c r="AD148" i="2"/>
  <c r="AF148" i="2"/>
  <c r="Z149" i="2"/>
  <c r="AA149" i="2"/>
  <c r="AB149" i="2"/>
  <c r="AC149" i="2"/>
  <c r="AD149" i="2"/>
  <c r="AF149" i="2"/>
  <c r="Z150" i="2"/>
  <c r="AA150" i="2"/>
  <c r="AB150" i="2"/>
  <c r="AC150" i="2"/>
  <c r="AD150" i="2"/>
  <c r="AF150" i="2"/>
  <c r="Z151" i="2"/>
  <c r="AA151" i="2"/>
  <c r="AB151" i="2"/>
  <c r="AC151" i="2"/>
  <c r="AD151" i="2"/>
  <c r="AF151" i="2"/>
  <c r="Z152" i="2"/>
  <c r="AA152" i="2"/>
  <c r="AB152" i="2"/>
  <c r="AC152" i="2"/>
  <c r="AD152" i="2"/>
  <c r="AF152" i="2"/>
  <c r="Z153" i="2"/>
  <c r="AA153" i="2"/>
  <c r="AB153" i="2"/>
  <c r="AC153" i="2"/>
  <c r="AD153" i="2"/>
  <c r="AF153" i="2"/>
  <c r="Z154" i="2"/>
  <c r="AA154" i="2"/>
  <c r="AB154" i="2"/>
  <c r="AC154" i="2"/>
  <c r="AD154" i="2"/>
  <c r="AF154" i="2"/>
  <c r="Z155" i="2"/>
  <c r="AA155" i="2"/>
  <c r="AB155" i="2"/>
  <c r="AC155" i="2"/>
  <c r="AD155" i="2"/>
  <c r="AF155" i="2"/>
  <c r="Z156" i="2"/>
  <c r="AA156" i="2"/>
  <c r="AB156" i="2"/>
  <c r="AC156" i="2"/>
  <c r="AD156" i="2"/>
  <c r="AF156" i="2"/>
  <c r="Z157" i="2"/>
  <c r="AA157" i="2"/>
  <c r="AB157" i="2"/>
  <c r="AC157" i="2"/>
  <c r="AD157" i="2"/>
  <c r="AF157" i="2"/>
  <c r="Z158" i="2"/>
  <c r="AA158" i="2"/>
  <c r="AB158" i="2"/>
  <c r="AC158" i="2"/>
  <c r="AD158" i="2"/>
  <c r="AF158" i="2"/>
  <c r="Z159" i="2"/>
  <c r="AA159" i="2"/>
  <c r="AB159" i="2"/>
  <c r="AC159" i="2"/>
  <c r="AD159" i="2"/>
  <c r="AF159" i="2"/>
  <c r="Z160" i="2"/>
  <c r="AA160" i="2"/>
  <c r="AB160" i="2"/>
  <c r="AC160" i="2"/>
  <c r="AD160" i="2"/>
  <c r="AF160" i="2"/>
  <c r="Z161" i="2"/>
  <c r="AA161" i="2"/>
  <c r="AB161" i="2"/>
  <c r="AC161" i="2"/>
  <c r="AD161" i="2"/>
  <c r="AF161" i="2"/>
  <c r="Z162" i="2"/>
  <c r="AA162" i="2"/>
  <c r="AB162" i="2"/>
  <c r="AC162" i="2"/>
  <c r="AD162" i="2"/>
  <c r="AF162" i="2"/>
  <c r="Z163" i="2"/>
  <c r="AA163" i="2"/>
  <c r="AB163" i="2"/>
  <c r="AC163" i="2"/>
  <c r="AD163" i="2"/>
  <c r="AF163" i="2"/>
  <c r="Z164" i="2"/>
  <c r="AA164" i="2"/>
  <c r="AB164" i="2"/>
  <c r="AC164" i="2"/>
  <c r="AD164" i="2"/>
  <c r="AF164" i="2"/>
  <c r="Z165" i="2"/>
  <c r="AA165" i="2"/>
  <c r="AB165" i="2"/>
  <c r="AC165" i="2"/>
  <c r="AD165" i="2"/>
  <c r="AF165" i="2"/>
  <c r="Z166" i="2"/>
  <c r="AA166" i="2"/>
  <c r="AB166" i="2"/>
  <c r="AC166" i="2"/>
  <c r="AD166" i="2"/>
  <c r="AF166" i="2"/>
  <c r="Z167" i="2"/>
  <c r="AA167" i="2"/>
  <c r="AB167" i="2"/>
  <c r="AC167" i="2"/>
  <c r="AD167" i="2"/>
  <c r="AF167" i="2"/>
  <c r="Z168" i="2"/>
  <c r="AA168" i="2"/>
  <c r="AB168" i="2"/>
  <c r="AC168" i="2"/>
  <c r="AD168" i="2"/>
  <c r="AF168" i="2"/>
  <c r="Z169" i="2"/>
  <c r="AA169" i="2"/>
  <c r="AB169" i="2"/>
  <c r="AC169" i="2"/>
  <c r="AD169" i="2"/>
  <c r="AF169" i="2"/>
  <c r="Z170" i="2"/>
  <c r="AA170" i="2"/>
  <c r="AB170" i="2"/>
  <c r="AC170" i="2"/>
  <c r="AD170" i="2"/>
  <c r="AF170" i="2"/>
  <c r="Z171" i="2"/>
  <c r="AA171" i="2"/>
  <c r="AB171" i="2"/>
  <c r="AC171" i="2"/>
  <c r="AD171" i="2"/>
  <c r="AF171" i="2"/>
  <c r="Z172" i="2"/>
  <c r="AA172" i="2"/>
  <c r="AB172" i="2"/>
  <c r="AC172" i="2"/>
  <c r="AD172" i="2"/>
  <c r="AF172" i="2"/>
  <c r="Z173" i="2"/>
  <c r="AA173" i="2"/>
  <c r="AB173" i="2"/>
  <c r="AC173" i="2"/>
  <c r="AD173" i="2"/>
  <c r="AF173" i="2"/>
  <c r="Z174" i="2"/>
  <c r="AA174" i="2"/>
  <c r="AB174" i="2"/>
  <c r="AC174" i="2"/>
  <c r="AD174" i="2"/>
  <c r="AF174" i="2"/>
  <c r="Z175" i="2"/>
  <c r="AA175" i="2"/>
  <c r="AB175" i="2"/>
  <c r="AC175" i="2"/>
  <c r="AD175" i="2"/>
  <c r="AF175" i="2"/>
  <c r="Z176" i="2"/>
  <c r="AA176" i="2"/>
  <c r="AB176" i="2"/>
  <c r="AC176" i="2"/>
  <c r="AD176" i="2"/>
  <c r="AF176" i="2"/>
  <c r="Z177" i="2"/>
  <c r="AA177" i="2"/>
  <c r="AB177" i="2"/>
  <c r="AC177" i="2"/>
  <c r="AD177" i="2"/>
  <c r="AF177" i="2"/>
  <c r="Z178" i="2"/>
  <c r="AA178" i="2"/>
  <c r="AB178" i="2"/>
  <c r="AC178" i="2"/>
  <c r="AD178" i="2"/>
  <c r="AF178" i="2"/>
  <c r="Z179" i="2"/>
  <c r="AA179" i="2"/>
  <c r="AB179" i="2"/>
  <c r="AC179" i="2"/>
  <c r="AD179" i="2"/>
  <c r="AF179" i="2"/>
  <c r="Z180" i="2"/>
  <c r="AA180" i="2"/>
  <c r="AB180" i="2"/>
  <c r="AC180" i="2"/>
  <c r="AD180" i="2"/>
  <c r="AF180" i="2"/>
  <c r="Z181" i="2"/>
  <c r="AA181" i="2"/>
  <c r="AB181" i="2"/>
  <c r="AC181" i="2"/>
  <c r="AD181" i="2"/>
  <c r="AF181" i="2"/>
  <c r="Z182" i="2"/>
  <c r="AA182" i="2"/>
  <c r="AB182" i="2"/>
  <c r="AC182" i="2"/>
  <c r="AD182" i="2"/>
  <c r="AF182" i="2"/>
  <c r="Z183" i="2"/>
  <c r="AA183" i="2"/>
  <c r="AB183" i="2"/>
  <c r="AC183" i="2"/>
  <c r="AD183" i="2"/>
  <c r="AF183" i="2"/>
  <c r="Z184" i="2"/>
  <c r="AA184" i="2"/>
  <c r="AB184" i="2"/>
  <c r="AC184" i="2"/>
  <c r="AD184" i="2"/>
  <c r="AF184" i="2"/>
  <c r="Z185" i="2"/>
  <c r="AA185" i="2"/>
  <c r="AB185" i="2"/>
  <c r="AC185" i="2"/>
  <c r="AD185" i="2"/>
  <c r="AF185" i="2"/>
  <c r="Z186" i="2"/>
  <c r="AA186" i="2"/>
  <c r="AB186" i="2"/>
  <c r="AC186" i="2"/>
  <c r="AD186" i="2"/>
  <c r="AF186" i="2"/>
  <c r="Z187" i="2"/>
  <c r="AA187" i="2"/>
  <c r="AB187" i="2"/>
  <c r="AC187" i="2"/>
  <c r="AD187" i="2"/>
  <c r="AF187" i="2"/>
  <c r="Z188" i="2"/>
  <c r="AA188" i="2"/>
  <c r="AB188" i="2"/>
  <c r="AC188" i="2"/>
  <c r="AD188" i="2"/>
  <c r="AF188" i="2"/>
  <c r="Z189" i="2"/>
  <c r="AA189" i="2"/>
  <c r="AB189" i="2"/>
  <c r="AC189" i="2"/>
  <c r="AD189" i="2"/>
  <c r="AF189" i="2"/>
  <c r="Z190" i="2"/>
  <c r="AA190" i="2"/>
  <c r="AB190" i="2"/>
  <c r="AC190" i="2"/>
  <c r="AD190" i="2"/>
  <c r="AF190" i="2"/>
  <c r="Z191" i="2"/>
  <c r="AA191" i="2"/>
  <c r="AB191" i="2"/>
  <c r="AC191" i="2"/>
  <c r="AD191" i="2"/>
  <c r="AF191" i="2"/>
  <c r="Z192" i="2"/>
  <c r="AA192" i="2"/>
  <c r="AB192" i="2"/>
  <c r="AC192" i="2"/>
  <c r="AD192" i="2"/>
  <c r="AF192" i="2"/>
  <c r="Z193" i="2"/>
  <c r="AA193" i="2"/>
  <c r="AB193" i="2"/>
  <c r="AC193" i="2"/>
  <c r="AD193" i="2"/>
  <c r="AF193" i="2"/>
  <c r="Z194" i="2"/>
  <c r="AA194" i="2"/>
  <c r="AB194" i="2"/>
  <c r="AC194" i="2"/>
  <c r="AD194" i="2"/>
  <c r="AF194" i="2"/>
  <c r="Z195" i="2"/>
  <c r="AA195" i="2"/>
  <c r="AB195" i="2"/>
  <c r="AC195" i="2"/>
  <c r="AD195" i="2"/>
  <c r="AF195" i="2"/>
  <c r="Z196" i="2"/>
  <c r="AA196" i="2"/>
  <c r="AB196" i="2"/>
  <c r="AC196" i="2"/>
  <c r="AD196" i="2"/>
  <c r="AF196" i="2"/>
  <c r="Z197" i="2"/>
  <c r="AA197" i="2"/>
  <c r="AB197" i="2"/>
  <c r="AC197" i="2"/>
  <c r="AD197" i="2"/>
  <c r="AF197" i="2"/>
  <c r="Z198" i="2"/>
  <c r="AA198" i="2"/>
  <c r="AB198" i="2"/>
  <c r="AC198" i="2"/>
  <c r="AD198" i="2"/>
  <c r="AF198" i="2"/>
  <c r="Z199" i="2"/>
  <c r="AA199" i="2"/>
  <c r="AB199" i="2"/>
  <c r="AC199" i="2"/>
  <c r="AD199" i="2"/>
  <c r="AF199" i="2"/>
  <c r="Z200" i="2"/>
  <c r="AA200" i="2"/>
  <c r="AB200" i="2"/>
  <c r="AC200" i="2"/>
  <c r="AD200" i="2"/>
  <c r="AF200" i="2"/>
  <c r="Z201" i="2"/>
  <c r="AA201" i="2"/>
  <c r="AB201" i="2"/>
  <c r="AC201" i="2"/>
  <c r="AD201" i="2"/>
  <c r="AF201" i="2"/>
  <c r="Z202" i="2"/>
  <c r="AA202" i="2"/>
  <c r="AB202" i="2"/>
  <c r="AC202" i="2"/>
  <c r="AD202" i="2"/>
  <c r="AF202" i="2"/>
  <c r="Z203" i="2"/>
  <c r="AA203" i="2"/>
  <c r="AB203" i="2"/>
  <c r="AC203" i="2"/>
  <c r="AD203" i="2"/>
  <c r="AF203" i="2"/>
  <c r="Z204" i="2"/>
  <c r="AA204" i="2"/>
  <c r="AB204" i="2"/>
  <c r="AC204" i="2"/>
  <c r="AD204" i="2"/>
  <c r="AF204" i="2"/>
  <c r="Z205" i="2"/>
  <c r="AA205" i="2"/>
  <c r="AB205" i="2"/>
  <c r="AC205" i="2"/>
  <c r="AD205" i="2"/>
  <c r="AF205" i="2"/>
  <c r="Z206" i="2"/>
  <c r="AA206" i="2"/>
  <c r="AB206" i="2"/>
  <c r="AC206" i="2"/>
  <c r="AD206" i="2"/>
  <c r="AF206" i="2"/>
  <c r="Z207" i="2"/>
  <c r="AA207" i="2"/>
  <c r="AB207" i="2"/>
  <c r="AC207" i="2"/>
  <c r="AD207" i="2"/>
  <c r="AF207" i="2"/>
  <c r="Z208" i="2"/>
  <c r="AA208" i="2"/>
  <c r="AB208" i="2"/>
  <c r="AC208" i="2"/>
  <c r="AD208" i="2"/>
  <c r="AF208" i="2"/>
  <c r="Z209" i="2"/>
  <c r="AA209" i="2"/>
  <c r="AB209" i="2"/>
  <c r="AC209" i="2"/>
  <c r="AD209" i="2"/>
  <c r="AF209" i="2"/>
  <c r="Z210" i="2"/>
  <c r="AA210" i="2"/>
  <c r="AB210" i="2"/>
  <c r="AC210" i="2"/>
  <c r="AD210" i="2"/>
  <c r="AF210" i="2"/>
  <c r="Z211" i="2"/>
  <c r="AA211" i="2"/>
  <c r="AB211" i="2"/>
  <c r="AC211" i="2"/>
  <c r="AD211" i="2"/>
  <c r="AF211" i="2"/>
  <c r="Z212" i="2"/>
  <c r="AA212" i="2"/>
  <c r="AB212" i="2"/>
  <c r="AC212" i="2"/>
  <c r="AD212" i="2"/>
  <c r="AF212" i="2"/>
  <c r="Z213" i="2"/>
  <c r="AA213" i="2"/>
  <c r="AB213" i="2"/>
  <c r="AC213" i="2"/>
  <c r="AD213" i="2"/>
  <c r="AF213" i="2"/>
  <c r="Z214" i="2"/>
  <c r="AA214" i="2"/>
  <c r="AB214" i="2"/>
  <c r="AC214" i="2"/>
  <c r="AD214" i="2"/>
  <c r="AF214" i="2"/>
  <c r="Z215" i="2"/>
  <c r="AA215" i="2"/>
  <c r="AB215" i="2"/>
  <c r="AC215" i="2"/>
  <c r="AD215" i="2"/>
  <c r="AF215" i="2"/>
  <c r="Z216" i="2"/>
  <c r="AA216" i="2"/>
  <c r="AB216" i="2"/>
  <c r="AC216" i="2"/>
  <c r="AD216" i="2"/>
  <c r="AF216" i="2"/>
  <c r="Z217" i="2"/>
  <c r="AA217" i="2"/>
  <c r="AB217" i="2"/>
  <c r="AC217" i="2"/>
  <c r="AD217" i="2"/>
  <c r="AF217" i="2"/>
  <c r="Z218" i="2"/>
  <c r="AA218" i="2"/>
  <c r="AB218" i="2"/>
  <c r="AC218" i="2"/>
  <c r="AD218" i="2"/>
  <c r="AF218" i="2"/>
  <c r="Z219" i="2"/>
  <c r="AA219" i="2"/>
  <c r="AB219" i="2"/>
  <c r="AC219" i="2"/>
  <c r="AD219" i="2"/>
  <c r="AF219" i="2"/>
  <c r="Z220" i="2"/>
  <c r="AA220" i="2"/>
  <c r="AB220" i="2"/>
  <c r="AC220" i="2"/>
  <c r="AD220" i="2"/>
  <c r="AF220" i="2"/>
  <c r="Z221" i="2"/>
  <c r="AA221" i="2"/>
  <c r="AB221" i="2"/>
  <c r="AC221" i="2"/>
  <c r="AD221" i="2"/>
  <c r="AF221" i="2"/>
  <c r="Z222" i="2"/>
  <c r="AA222" i="2"/>
  <c r="AB222" i="2"/>
  <c r="AC222" i="2"/>
  <c r="AD222" i="2"/>
  <c r="AF222" i="2"/>
  <c r="Z223" i="2"/>
  <c r="AA223" i="2"/>
  <c r="AB223" i="2"/>
  <c r="AC223" i="2"/>
  <c r="AD223" i="2"/>
  <c r="AF223" i="2"/>
  <c r="Z224" i="2"/>
  <c r="AA224" i="2"/>
  <c r="AB224" i="2"/>
  <c r="AC224" i="2"/>
  <c r="AD224" i="2"/>
  <c r="AF224" i="2"/>
  <c r="Z225" i="2"/>
  <c r="AA225" i="2"/>
  <c r="AB225" i="2"/>
  <c r="AC225" i="2"/>
  <c r="AD225" i="2"/>
  <c r="AF225" i="2"/>
  <c r="Z226" i="2"/>
  <c r="AA226" i="2"/>
  <c r="AB226" i="2"/>
  <c r="AC226" i="2"/>
  <c r="AD226" i="2"/>
  <c r="AF226" i="2"/>
  <c r="Z227" i="2"/>
  <c r="AA227" i="2"/>
  <c r="AB227" i="2"/>
  <c r="AC227" i="2"/>
  <c r="AD227" i="2"/>
  <c r="AF227" i="2"/>
  <c r="Z228" i="2"/>
  <c r="AA228" i="2"/>
  <c r="AB228" i="2"/>
  <c r="AC228" i="2"/>
  <c r="AD228" i="2"/>
  <c r="AF228" i="2"/>
  <c r="Z229" i="2"/>
  <c r="AA229" i="2"/>
  <c r="AB229" i="2"/>
  <c r="AC229" i="2"/>
  <c r="AD229" i="2"/>
  <c r="AF229" i="2"/>
  <c r="Z230" i="2"/>
  <c r="AA230" i="2"/>
  <c r="AB230" i="2"/>
  <c r="AC230" i="2"/>
  <c r="AD230" i="2"/>
  <c r="AF230" i="2"/>
  <c r="Z231" i="2"/>
  <c r="AA231" i="2"/>
  <c r="AB231" i="2"/>
  <c r="AC231" i="2"/>
  <c r="AD231" i="2"/>
  <c r="AF231" i="2"/>
  <c r="Z232" i="2"/>
  <c r="AA232" i="2"/>
  <c r="AB232" i="2"/>
  <c r="AC232" i="2"/>
  <c r="AD232" i="2"/>
  <c r="AF232" i="2"/>
  <c r="Z233" i="2"/>
  <c r="AA233" i="2"/>
  <c r="AB233" i="2"/>
  <c r="AC233" i="2"/>
  <c r="AD233" i="2"/>
  <c r="AF233" i="2"/>
  <c r="Z234" i="2"/>
  <c r="AA234" i="2"/>
  <c r="AB234" i="2"/>
  <c r="AC234" i="2"/>
  <c r="AD234" i="2"/>
  <c r="AF234" i="2"/>
  <c r="Z235" i="2"/>
  <c r="AA235" i="2"/>
  <c r="AB235" i="2"/>
  <c r="AC235" i="2"/>
  <c r="AD235" i="2"/>
  <c r="AF235" i="2"/>
  <c r="Z236" i="2"/>
  <c r="AA236" i="2"/>
  <c r="AB236" i="2"/>
  <c r="AC236" i="2"/>
  <c r="AD236" i="2"/>
  <c r="AF236" i="2"/>
  <c r="Z237" i="2"/>
  <c r="AA237" i="2"/>
  <c r="AB237" i="2"/>
  <c r="AC237" i="2"/>
  <c r="AD237" i="2"/>
  <c r="AF237" i="2"/>
  <c r="Z238" i="2"/>
  <c r="AA238" i="2"/>
  <c r="AB238" i="2"/>
  <c r="AC238" i="2"/>
  <c r="AD238" i="2"/>
  <c r="AF238" i="2"/>
  <c r="Z239" i="2"/>
  <c r="AA239" i="2"/>
  <c r="AB239" i="2"/>
  <c r="AC239" i="2"/>
  <c r="AD239" i="2"/>
  <c r="AF239" i="2"/>
  <c r="Z240" i="2"/>
  <c r="AA240" i="2"/>
  <c r="AB240" i="2"/>
  <c r="AC240" i="2"/>
  <c r="AD240" i="2"/>
  <c r="AF240" i="2"/>
  <c r="Z241" i="2"/>
  <c r="AA241" i="2"/>
  <c r="AB241" i="2"/>
  <c r="AC241" i="2"/>
  <c r="AD241" i="2"/>
  <c r="AF241" i="2"/>
  <c r="Z242" i="2"/>
  <c r="AA242" i="2"/>
  <c r="AB242" i="2"/>
  <c r="AC242" i="2"/>
  <c r="AD242" i="2"/>
  <c r="AF242" i="2"/>
  <c r="Z243" i="2"/>
  <c r="AA243" i="2"/>
  <c r="AB243" i="2"/>
  <c r="AC243" i="2"/>
  <c r="AD243" i="2"/>
  <c r="AF243" i="2"/>
  <c r="Z244" i="2"/>
  <c r="AA244" i="2"/>
  <c r="AB244" i="2"/>
  <c r="AC244" i="2"/>
  <c r="AD244" i="2"/>
  <c r="AF244" i="2"/>
  <c r="Z245" i="2"/>
  <c r="AA245" i="2"/>
  <c r="AB245" i="2"/>
  <c r="AC245" i="2"/>
  <c r="AD245" i="2"/>
  <c r="AF245" i="2"/>
  <c r="Z246" i="2"/>
  <c r="AA246" i="2"/>
  <c r="AB246" i="2"/>
  <c r="AC246" i="2"/>
  <c r="AD246" i="2"/>
  <c r="AF246" i="2"/>
  <c r="Z247" i="2"/>
  <c r="AA247" i="2"/>
  <c r="AB247" i="2"/>
  <c r="AC247" i="2"/>
  <c r="AD247" i="2"/>
  <c r="AF247" i="2"/>
  <c r="Z248" i="2"/>
  <c r="AA248" i="2"/>
  <c r="AB248" i="2"/>
  <c r="AC248" i="2"/>
  <c r="AD248" i="2"/>
  <c r="AF248" i="2"/>
  <c r="Z249" i="2"/>
  <c r="AA249" i="2"/>
  <c r="AB249" i="2"/>
  <c r="AC249" i="2"/>
  <c r="AD249" i="2"/>
  <c r="AF249" i="2"/>
  <c r="Z250" i="2"/>
  <c r="AA250" i="2"/>
  <c r="AB250" i="2"/>
  <c r="AC250" i="2"/>
  <c r="AD250" i="2"/>
  <c r="AF250" i="2"/>
  <c r="Z251" i="2"/>
  <c r="AA251" i="2"/>
  <c r="AB251" i="2"/>
  <c r="AC251" i="2"/>
  <c r="AD251" i="2"/>
  <c r="AF251" i="2"/>
  <c r="Z252" i="2"/>
  <c r="AA252" i="2"/>
  <c r="AB252" i="2"/>
  <c r="AC252" i="2"/>
  <c r="AD252" i="2"/>
  <c r="AF252" i="2"/>
  <c r="Z253" i="2"/>
  <c r="AA253" i="2"/>
  <c r="AB253" i="2"/>
  <c r="AC253" i="2"/>
  <c r="AD253" i="2"/>
  <c r="AF253" i="2"/>
  <c r="Z254" i="2"/>
  <c r="AA254" i="2"/>
  <c r="AB254" i="2"/>
  <c r="AC254" i="2"/>
  <c r="AD254" i="2"/>
  <c r="AF254" i="2"/>
  <c r="Z255" i="2"/>
  <c r="AA255" i="2"/>
  <c r="AB255" i="2"/>
  <c r="AC255" i="2"/>
  <c r="AD255" i="2"/>
  <c r="AF255" i="2"/>
  <c r="Z256" i="2"/>
  <c r="AA256" i="2"/>
  <c r="AB256" i="2"/>
  <c r="AC256" i="2"/>
  <c r="AD256" i="2"/>
  <c r="AF256" i="2"/>
  <c r="Z257" i="2"/>
  <c r="AA257" i="2"/>
  <c r="AB257" i="2"/>
  <c r="AC257" i="2"/>
  <c r="AD257" i="2"/>
  <c r="AF257" i="2"/>
  <c r="Z258" i="2"/>
  <c r="AA258" i="2"/>
  <c r="AB258" i="2"/>
  <c r="AC258" i="2"/>
  <c r="AD258" i="2"/>
  <c r="AF258" i="2"/>
  <c r="Z259" i="2"/>
  <c r="AA259" i="2"/>
  <c r="AB259" i="2"/>
  <c r="AC259" i="2"/>
  <c r="AD259" i="2"/>
  <c r="AF259" i="2"/>
  <c r="Z260" i="2"/>
  <c r="AA260" i="2"/>
  <c r="AB260" i="2"/>
  <c r="AC260" i="2"/>
  <c r="AD260" i="2"/>
  <c r="AF260" i="2"/>
  <c r="Z261" i="2"/>
  <c r="AA261" i="2"/>
  <c r="AB261" i="2"/>
  <c r="AC261" i="2"/>
  <c r="AD261" i="2"/>
  <c r="AF261" i="2"/>
  <c r="Z262" i="2"/>
  <c r="AA262" i="2"/>
  <c r="AB262" i="2"/>
  <c r="AC262" i="2"/>
  <c r="AD262" i="2"/>
  <c r="AF262" i="2"/>
  <c r="Z263" i="2"/>
  <c r="AA263" i="2"/>
  <c r="AB263" i="2"/>
  <c r="AC263" i="2"/>
  <c r="AD263" i="2"/>
  <c r="AF263" i="2"/>
  <c r="Z264" i="2"/>
  <c r="AA264" i="2"/>
  <c r="AB264" i="2"/>
  <c r="AC264" i="2"/>
  <c r="AD264" i="2"/>
  <c r="AF264" i="2"/>
  <c r="Z265" i="2"/>
  <c r="AA265" i="2"/>
  <c r="AB265" i="2"/>
  <c r="AC265" i="2"/>
  <c r="AD265" i="2"/>
  <c r="AF265" i="2"/>
  <c r="Z266" i="2"/>
  <c r="AA266" i="2"/>
  <c r="AB266" i="2"/>
  <c r="AC266" i="2"/>
  <c r="AD266" i="2"/>
  <c r="AF266" i="2"/>
  <c r="Z267" i="2"/>
  <c r="AA267" i="2"/>
  <c r="AB267" i="2"/>
  <c r="AC267" i="2"/>
  <c r="AD267" i="2"/>
  <c r="AF267" i="2"/>
  <c r="Z268" i="2"/>
  <c r="AA268" i="2"/>
  <c r="AB268" i="2"/>
  <c r="AC268" i="2"/>
  <c r="AD268" i="2"/>
  <c r="AF268" i="2"/>
  <c r="Z269" i="2"/>
  <c r="AA269" i="2"/>
  <c r="AB269" i="2"/>
  <c r="AC269" i="2"/>
  <c r="AD269" i="2"/>
  <c r="AF269" i="2"/>
  <c r="Z270" i="2"/>
  <c r="AA270" i="2"/>
  <c r="AB270" i="2"/>
  <c r="AC270" i="2"/>
  <c r="AD270" i="2"/>
  <c r="AF270" i="2"/>
  <c r="Z271" i="2"/>
  <c r="AA271" i="2"/>
  <c r="AB271" i="2"/>
  <c r="AC271" i="2"/>
  <c r="AD271" i="2"/>
  <c r="AF271" i="2"/>
  <c r="Z272" i="2"/>
  <c r="AA272" i="2"/>
  <c r="AB272" i="2"/>
  <c r="AC272" i="2"/>
  <c r="AD272" i="2"/>
  <c r="AF272" i="2"/>
  <c r="Z273" i="2"/>
  <c r="AA273" i="2"/>
  <c r="AB273" i="2"/>
  <c r="AC273" i="2"/>
  <c r="AD273" i="2"/>
  <c r="AF273" i="2"/>
  <c r="Z274" i="2"/>
  <c r="AA274" i="2"/>
  <c r="AB274" i="2"/>
  <c r="AC274" i="2"/>
  <c r="AD274" i="2"/>
  <c r="AF274" i="2"/>
  <c r="Z275" i="2"/>
  <c r="AA275" i="2"/>
  <c r="AB275" i="2"/>
  <c r="AC275" i="2"/>
  <c r="AD275" i="2"/>
  <c r="AF275" i="2"/>
  <c r="Z276" i="2"/>
  <c r="AA276" i="2"/>
  <c r="AB276" i="2"/>
  <c r="AC276" i="2"/>
  <c r="AD276" i="2"/>
  <c r="AF276" i="2"/>
  <c r="Z277" i="2"/>
  <c r="AA277" i="2"/>
  <c r="AB277" i="2"/>
  <c r="AC277" i="2"/>
  <c r="AD277" i="2"/>
  <c r="AF277" i="2"/>
  <c r="Z278" i="2"/>
  <c r="AA278" i="2"/>
  <c r="AB278" i="2"/>
  <c r="AC278" i="2"/>
  <c r="AD278" i="2"/>
  <c r="AF278" i="2"/>
  <c r="Z279" i="2"/>
  <c r="AA279" i="2"/>
  <c r="AB279" i="2"/>
  <c r="AC279" i="2"/>
  <c r="AD279" i="2"/>
  <c r="AF279" i="2"/>
  <c r="Z280" i="2"/>
  <c r="AA280" i="2"/>
  <c r="AB280" i="2"/>
  <c r="AC280" i="2"/>
  <c r="AD280" i="2"/>
  <c r="AF280" i="2"/>
  <c r="Z281" i="2"/>
  <c r="AA281" i="2"/>
  <c r="AB281" i="2"/>
  <c r="AC281" i="2"/>
  <c r="AD281" i="2"/>
  <c r="AF281" i="2"/>
  <c r="Z282" i="2"/>
  <c r="AA282" i="2"/>
  <c r="AB282" i="2"/>
  <c r="AC282" i="2"/>
  <c r="AD282" i="2"/>
  <c r="AF282" i="2"/>
  <c r="Z283" i="2"/>
  <c r="AA283" i="2"/>
  <c r="AB283" i="2"/>
  <c r="AC283" i="2"/>
  <c r="AD283" i="2"/>
  <c r="AF283" i="2"/>
  <c r="Z284" i="2"/>
  <c r="AA284" i="2"/>
  <c r="AB284" i="2"/>
  <c r="AC284" i="2"/>
  <c r="AD284" i="2"/>
  <c r="AF284" i="2"/>
  <c r="Z285" i="2"/>
  <c r="AA285" i="2"/>
  <c r="AB285" i="2"/>
  <c r="AC285" i="2"/>
  <c r="AD285" i="2"/>
  <c r="AF285" i="2"/>
  <c r="Z286" i="2"/>
  <c r="AA286" i="2"/>
  <c r="AB286" i="2"/>
  <c r="AC286" i="2"/>
  <c r="AD286" i="2"/>
  <c r="AF286" i="2"/>
  <c r="Z287" i="2"/>
  <c r="AA287" i="2"/>
  <c r="AB287" i="2"/>
  <c r="AC287" i="2"/>
  <c r="AD287" i="2"/>
  <c r="AF287" i="2"/>
  <c r="Z288" i="2"/>
  <c r="AA288" i="2"/>
  <c r="AB288" i="2"/>
  <c r="AC288" i="2"/>
  <c r="AD288" i="2"/>
  <c r="AF288" i="2"/>
  <c r="Z289" i="2"/>
  <c r="AA289" i="2"/>
  <c r="AB289" i="2"/>
  <c r="AC289" i="2"/>
  <c r="AD289" i="2"/>
  <c r="AF289" i="2"/>
  <c r="Z290" i="2"/>
  <c r="AA290" i="2"/>
  <c r="AB290" i="2"/>
  <c r="AC290" i="2"/>
  <c r="AD290" i="2"/>
  <c r="AF290" i="2"/>
  <c r="Z291" i="2"/>
  <c r="AA291" i="2"/>
  <c r="AB291" i="2"/>
  <c r="AC291" i="2"/>
  <c r="AD291" i="2"/>
  <c r="AF291" i="2"/>
  <c r="Z292" i="2"/>
  <c r="AA292" i="2"/>
  <c r="AB292" i="2"/>
  <c r="AC292" i="2"/>
  <c r="AD292" i="2"/>
  <c r="AF292" i="2"/>
  <c r="Z293" i="2"/>
  <c r="AA293" i="2"/>
  <c r="AB293" i="2"/>
  <c r="AC293" i="2"/>
  <c r="AD293" i="2"/>
  <c r="AF293" i="2"/>
  <c r="Z294" i="2"/>
  <c r="AA294" i="2"/>
  <c r="AB294" i="2"/>
  <c r="AC294" i="2"/>
  <c r="AD294" i="2"/>
  <c r="AF294" i="2"/>
  <c r="Z295" i="2"/>
  <c r="AA295" i="2"/>
  <c r="AB295" i="2"/>
  <c r="AC295" i="2"/>
  <c r="AD295" i="2"/>
  <c r="AF295" i="2"/>
  <c r="Z296" i="2"/>
  <c r="AA296" i="2"/>
  <c r="AB296" i="2"/>
  <c r="AC296" i="2"/>
  <c r="AD296" i="2"/>
  <c r="AF296" i="2"/>
  <c r="Z297" i="2"/>
  <c r="AA297" i="2"/>
  <c r="AB297" i="2"/>
  <c r="AC297" i="2"/>
  <c r="AD297" i="2"/>
  <c r="AF297" i="2"/>
  <c r="Z298" i="2"/>
  <c r="AA298" i="2"/>
  <c r="AB298" i="2"/>
  <c r="AC298" i="2"/>
  <c r="AD298" i="2"/>
  <c r="AF298" i="2"/>
  <c r="Z299" i="2"/>
  <c r="AA299" i="2"/>
  <c r="AB299" i="2"/>
  <c r="AC299" i="2"/>
  <c r="AD299" i="2"/>
  <c r="AF299" i="2"/>
  <c r="Z300" i="2"/>
  <c r="AA300" i="2"/>
  <c r="AB300" i="2"/>
  <c r="AC300" i="2"/>
  <c r="AD300" i="2"/>
  <c r="AF300" i="2"/>
  <c r="Z301" i="2"/>
  <c r="AA301" i="2"/>
  <c r="AB301" i="2"/>
  <c r="AC301" i="2"/>
  <c r="AD301" i="2"/>
  <c r="AF301" i="2"/>
  <c r="Z302" i="2"/>
  <c r="AA302" i="2"/>
  <c r="AB302" i="2"/>
  <c r="AC302" i="2"/>
  <c r="AD302" i="2"/>
  <c r="AF302" i="2"/>
  <c r="Z303" i="2"/>
  <c r="AA303" i="2"/>
  <c r="AB303" i="2"/>
  <c r="AC303" i="2"/>
  <c r="AD303" i="2"/>
  <c r="AF303" i="2"/>
  <c r="Z304" i="2"/>
  <c r="AA304" i="2"/>
  <c r="AB304" i="2"/>
  <c r="AC304" i="2"/>
  <c r="AD304" i="2"/>
  <c r="AF304" i="2"/>
  <c r="Z305" i="2"/>
  <c r="AA305" i="2"/>
  <c r="AB305" i="2"/>
  <c r="AC305" i="2"/>
  <c r="AD305" i="2"/>
  <c r="AF305" i="2"/>
  <c r="Z306" i="2"/>
  <c r="AA306" i="2"/>
  <c r="AB306" i="2"/>
  <c r="AC306" i="2"/>
  <c r="AD306" i="2"/>
  <c r="AF306" i="2"/>
  <c r="Z307" i="2"/>
  <c r="AA307" i="2"/>
  <c r="AB307" i="2"/>
  <c r="AC307" i="2"/>
  <c r="AD307" i="2"/>
  <c r="AF307" i="2"/>
  <c r="Z308" i="2"/>
  <c r="AA308" i="2"/>
  <c r="AB308" i="2"/>
  <c r="AC308" i="2"/>
  <c r="AD308" i="2"/>
  <c r="AF308" i="2"/>
  <c r="Z309" i="2"/>
  <c r="AA309" i="2"/>
  <c r="AB309" i="2"/>
  <c r="AC309" i="2"/>
  <c r="AD309" i="2"/>
  <c r="AF309" i="2"/>
  <c r="Z310" i="2"/>
  <c r="AA310" i="2"/>
  <c r="AB310" i="2"/>
  <c r="AC310" i="2"/>
  <c r="AD310" i="2"/>
  <c r="AF310" i="2"/>
  <c r="Z311" i="2"/>
  <c r="AA311" i="2"/>
  <c r="AB311" i="2"/>
  <c r="AC311" i="2"/>
  <c r="AD311" i="2"/>
  <c r="AF311" i="2"/>
  <c r="Z312" i="2"/>
  <c r="AA312" i="2"/>
  <c r="AB312" i="2"/>
  <c r="AC312" i="2"/>
  <c r="AD312" i="2"/>
  <c r="AF312" i="2"/>
  <c r="Z313" i="2"/>
  <c r="AA313" i="2"/>
  <c r="AB313" i="2"/>
  <c r="AC313" i="2"/>
  <c r="AD313" i="2"/>
  <c r="AF313" i="2"/>
  <c r="Z314" i="2"/>
  <c r="AA314" i="2"/>
  <c r="AB314" i="2"/>
  <c r="AC314" i="2"/>
  <c r="AD314" i="2"/>
  <c r="AF314" i="2"/>
  <c r="Z315" i="2"/>
  <c r="AA315" i="2"/>
  <c r="AB315" i="2"/>
  <c r="AC315" i="2"/>
  <c r="AD315" i="2"/>
  <c r="AF315" i="2"/>
  <c r="Z316" i="2"/>
  <c r="AA316" i="2"/>
  <c r="AB316" i="2"/>
  <c r="AC316" i="2"/>
  <c r="AD316" i="2"/>
  <c r="AF316" i="2"/>
  <c r="Z317" i="2"/>
  <c r="AA317" i="2"/>
  <c r="AB317" i="2"/>
  <c r="AC317" i="2"/>
  <c r="AD317" i="2"/>
  <c r="AF317" i="2"/>
  <c r="Z318" i="2"/>
  <c r="AA318" i="2"/>
  <c r="AB318" i="2"/>
  <c r="AC318" i="2"/>
  <c r="AD318" i="2"/>
  <c r="AF318" i="2"/>
  <c r="Z319" i="2"/>
  <c r="AA319" i="2"/>
  <c r="AB319" i="2"/>
  <c r="AC319" i="2"/>
  <c r="AD319" i="2"/>
  <c r="AF319" i="2"/>
  <c r="Z320" i="2"/>
  <c r="AA320" i="2"/>
  <c r="AB320" i="2"/>
  <c r="AC320" i="2"/>
  <c r="AD320" i="2"/>
  <c r="AF320" i="2"/>
  <c r="Z321" i="2"/>
  <c r="AA321" i="2"/>
  <c r="AB321" i="2"/>
  <c r="AC321" i="2"/>
  <c r="AD321" i="2"/>
  <c r="AF321" i="2"/>
  <c r="Z322" i="2"/>
  <c r="AA322" i="2"/>
  <c r="AB322" i="2"/>
  <c r="AC322" i="2"/>
  <c r="AD322" i="2"/>
  <c r="AF322" i="2"/>
  <c r="Z323" i="2"/>
  <c r="AA323" i="2"/>
  <c r="AB323" i="2"/>
  <c r="AC323" i="2"/>
  <c r="AD323" i="2"/>
  <c r="AF323" i="2"/>
  <c r="Z324" i="2"/>
  <c r="AA324" i="2"/>
  <c r="AB324" i="2"/>
  <c r="AC324" i="2"/>
  <c r="AD324" i="2"/>
  <c r="AF324" i="2"/>
  <c r="Z325" i="2"/>
  <c r="AA325" i="2"/>
  <c r="AB325" i="2"/>
  <c r="AC325" i="2"/>
  <c r="AD325" i="2"/>
  <c r="AF325" i="2"/>
  <c r="Z326" i="2"/>
  <c r="AA326" i="2"/>
  <c r="AB326" i="2"/>
  <c r="AC326" i="2"/>
  <c r="AD326" i="2"/>
  <c r="AF326" i="2"/>
  <c r="Z327" i="2"/>
  <c r="AA327" i="2"/>
  <c r="AB327" i="2"/>
  <c r="AC327" i="2"/>
  <c r="AD327" i="2"/>
  <c r="AF327" i="2"/>
  <c r="Z328" i="2"/>
  <c r="AA328" i="2"/>
  <c r="AB328" i="2"/>
  <c r="AC328" i="2"/>
  <c r="AD328" i="2"/>
  <c r="AF328" i="2"/>
  <c r="Z329" i="2"/>
  <c r="AA329" i="2"/>
  <c r="AB329" i="2"/>
  <c r="AC329" i="2"/>
  <c r="AD329" i="2"/>
  <c r="AF329" i="2"/>
  <c r="Z330" i="2"/>
  <c r="AA330" i="2"/>
  <c r="AB330" i="2"/>
  <c r="AC330" i="2"/>
  <c r="AD330" i="2"/>
  <c r="AF330" i="2"/>
  <c r="Z331" i="2"/>
  <c r="AA331" i="2"/>
  <c r="AB331" i="2"/>
  <c r="AC331" i="2"/>
  <c r="AD331" i="2"/>
  <c r="AF331" i="2"/>
  <c r="Z332" i="2"/>
  <c r="AA332" i="2"/>
  <c r="AB332" i="2"/>
  <c r="AC332" i="2"/>
  <c r="AD332" i="2"/>
  <c r="AF332" i="2"/>
  <c r="Z333" i="2"/>
  <c r="AA333" i="2"/>
  <c r="AB333" i="2"/>
  <c r="AC333" i="2"/>
  <c r="AD333" i="2"/>
  <c r="AF333" i="2"/>
  <c r="Z334" i="2"/>
  <c r="AA334" i="2"/>
  <c r="AB334" i="2"/>
  <c r="AC334" i="2"/>
  <c r="AD334" i="2"/>
  <c r="AF334" i="2"/>
  <c r="Z335" i="2"/>
  <c r="AA335" i="2"/>
  <c r="AB335" i="2"/>
  <c r="AC335" i="2"/>
  <c r="AD335" i="2"/>
  <c r="AF335" i="2"/>
  <c r="Z336" i="2"/>
  <c r="AA336" i="2"/>
  <c r="AB336" i="2"/>
  <c r="AC336" i="2"/>
  <c r="AD336" i="2"/>
  <c r="AF336" i="2"/>
  <c r="Z337" i="2"/>
  <c r="AA337" i="2"/>
  <c r="AB337" i="2"/>
  <c r="AC337" i="2"/>
  <c r="AD337" i="2"/>
  <c r="AF337" i="2"/>
  <c r="Z338" i="2"/>
  <c r="AA338" i="2"/>
  <c r="AB338" i="2"/>
  <c r="AC338" i="2"/>
  <c r="AD338" i="2"/>
  <c r="AF338" i="2"/>
  <c r="Z339" i="2"/>
  <c r="AA339" i="2"/>
  <c r="AB339" i="2"/>
  <c r="AC339" i="2"/>
  <c r="AD339" i="2"/>
  <c r="AF339" i="2"/>
  <c r="Z340" i="2"/>
  <c r="AA340" i="2"/>
  <c r="AB340" i="2"/>
  <c r="AC340" i="2"/>
  <c r="AD340" i="2"/>
  <c r="AF340" i="2"/>
  <c r="Z341" i="2"/>
  <c r="AA341" i="2"/>
  <c r="AB341" i="2"/>
  <c r="AC341" i="2"/>
  <c r="AD341" i="2"/>
  <c r="AF341" i="2"/>
  <c r="Z342" i="2"/>
  <c r="AA342" i="2"/>
  <c r="AB342" i="2"/>
  <c r="AC342" i="2"/>
  <c r="AD342" i="2"/>
  <c r="AF342" i="2"/>
  <c r="Z343" i="2"/>
  <c r="AA343" i="2"/>
  <c r="AB343" i="2"/>
  <c r="AC343" i="2"/>
  <c r="AD343" i="2"/>
  <c r="AF343" i="2"/>
  <c r="Z344" i="2"/>
  <c r="AA344" i="2"/>
  <c r="AB344" i="2"/>
  <c r="AC344" i="2"/>
  <c r="AD344" i="2"/>
  <c r="AF344" i="2"/>
  <c r="Z345" i="2"/>
  <c r="AA345" i="2"/>
  <c r="AB345" i="2"/>
  <c r="AC345" i="2"/>
  <c r="AD345" i="2"/>
  <c r="AF345" i="2"/>
  <c r="Z346" i="2"/>
  <c r="AA346" i="2"/>
  <c r="AB346" i="2"/>
  <c r="AC346" i="2"/>
  <c r="AD346" i="2"/>
  <c r="AF346" i="2"/>
  <c r="Z347" i="2"/>
  <c r="AA347" i="2"/>
  <c r="AB347" i="2"/>
  <c r="AC347" i="2"/>
  <c r="AD347" i="2"/>
  <c r="AF347" i="2"/>
  <c r="Z348" i="2"/>
  <c r="AA348" i="2"/>
  <c r="AB348" i="2"/>
  <c r="AC348" i="2"/>
  <c r="AD348" i="2"/>
  <c r="AF348" i="2"/>
  <c r="Z349" i="2"/>
  <c r="AA349" i="2"/>
  <c r="AB349" i="2"/>
  <c r="AC349" i="2"/>
  <c r="AD349" i="2"/>
  <c r="AF349" i="2"/>
  <c r="Z350" i="2"/>
  <c r="AA350" i="2"/>
  <c r="AB350" i="2"/>
  <c r="AC350" i="2"/>
  <c r="AD350" i="2"/>
  <c r="AF350" i="2"/>
  <c r="Z351" i="2"/>
  <c r="AA351" i="2"/>
  <c r="AB351" i="2"/>
  <c r="AC351" i="2"/>
  <c r="AD351" i="2"/>
  <c r="AF351" i="2"/>
  <c r="Z352" i="2"/>
  <c r="AA352" i="2"/>
  <c r="AB352" i="2"/>
  <c r="AC352" i="2"/>
  <c r="AD352" i="2"/>
  <c r="AF352" i="2"/>
  <c r="Z353" i="2"/>
  <c r="AA353" i="2"/>
  <c r="AB353" i="2"/>
  <c r="AC353" i="2"/>
  <c r="AD353" i="2"/>
  <c r="AF353" i="2"/>
  <c r="Z354" i="2"/>
  <c r="AA354" i="2"/>
  <c r="AB354" i="2"/>
  <c r="AC354" i="2"/>
  <c r="AD354" i="2"/>
  <c r="AF354" i="2"/>
  <c r="Z355" i="2"/>
  <c r="AA355" i="2"/>
  <c r="AB355" i="2"/>
  <c r="AC355" i="2"/>
  <c r="AD355" i="2"/>
  <c r="AF355" i="2"/>
  <c r="Z356" i="2"/>
  <c r="AA356" i="2"/>
  <c r="AB356" i="2"/>
  <c r="AC356" i="2"/>
  <c r="AD356" i="2"/>
  <c r="AF356" i="2"/>
  <c r="Z357" i="2"/>
  <c r="AA357" i="2"/>
  <c r="AB357" i="2"/>
  <c r="AC357" i="2"/>
  <c r="AD357" i="2"/>
  <c r="AF357" i="2"/>
  <c r="Z358" i="2"/>
  <c r="AA358" i="2"/>
  <c r="AB358" i="2"/>
  <c r="AC358" i="2"/>
  <c r="AD358" i="2"/>
  <c r="AF358" i="2"/>
  <c r="Z359" i="2"/>
  <c r="AA359" i="2"/>
  <c r="AB359" i="2"/>
  <c r="AC359" i="2"/>
  <c r="AD359" i="2"/>
  <c r="AF359" i="2"/>
  <c r="Z360" i="2"/>
  <c r="AA360" i="2"/>
  <c r="AB360" i="2"/>
  <c r="AC360" i="2"/>
  <c r="AD360" i="2"/>
  <c r="AF360" i="2"/>
  <c r="Z361" i="2"/>
  <c r="AA361" i="2"/>
  <c r="AB361" i="2"/>
  <c r="AC361" i="2"/>
  <c r="AD361" i="2"/>
  <c r="AF361" i="2"/>
  <c r="Z362" i="2"/>
  <c r="AA362" i="2"/>
  <c r="AB362" i="2"/>
  <c r="AC362" i="2"/>
  <c r="AD362" i="2"/>
  <c r="AF362" i="2"/>
  <c r="Z363" i="2"/>
  <c r="AA363" i="2"/>
  <c r="AB363" i="2"/>
  <c r="AC363" i="2"/>
  <c r="AD363" i="2"/>
  <c r="AF363" i="2"/>
  <c r="Z364" i="2"/>
  <c r="AA364" i="2"/>
  <c r="AB364" i="2"/>
  <c r="AC364" i="2"/>
  <c r="AD364" i="2"/>
  <c r="AF364" i="2"/>
  <c r="Z365" i="2"/>
  <c r="AA365" i="2"/>
  <c r="AB365" i="2"/>
  <c r="AC365" i="2"/>
  <c r="AD365" i="2"/>
  <c r="AF365" i="2"/>
  <c r="Z366" i="2"/>
  <c r="AA366" i="2"/>
  <c r="AB366" i="2"/>
  <c r="AC366" i="2"/>
  <c r="AD366" i="2"/>
  <c r="AF366" i="2"/>
  <c r="Z367" i="2"/>
  <c r="AA367" i="2"/>
  <c r="AB367" i="2"/>
  <c r="AC367" i="2"/>
  <c r="AD367" i="2"/>
  <c r="AF367" i="2"/>
  <c r="Z368" i="2"/>
  <c r="AA368" i="2"/>
  <c r="AB368" i="2"/>
  <c r="AC368" i="2"/>
  <c r="AD368" i="2"/>
  <c r="AF368" i="2"/>
  <c r="Z369" i="2"/>
  <c r="AA369" i="2"/>
  <c r="AB369" i="2"/>
  <c r="AC369" i="2"/>
  <c r="AD369" i="2"/>
  <c r="AF369" i="2"/>
  <c r="Z370" i="2"/>
  <c r="AA370" i="2"/>
  <c r="AB370" i="2"/>
  <c r="AC370" i="2"/>
  <c r="AD370" i="2"/>
  <c r="AF370" i="2"/>
  <c r="Z371" i="2"/>
  <c r="AA371" i="2"/>
  <c r="AB371" i="2"/>
  <c r="AC371" i="2"/>
  <c r="AD371" i="2"/>
  <c r="AF371" i="2"/>
  <c r="Z372" i="2"/>
  <c r="AA372" i="2"/>
  <c r="AB372" i="2"/>
  <c r="AC372" i="2"/>
  <c r="AD372" i="2"/>
  <c r="AF372" i="2"/>
  <c r="Z373" i="2"/>
  <c r="AA373" i="2"/>
  <c r="AB373" i="2"/>
  <c r="AC373" i="2"/>
  <c r="AD373" i="2"/>
  <c r="AF373" i="2"/>
  <c r="Z374" i="2"/>
  <c r="AA374" i="2"/>
  <c r="AB374" i="2"/>
  <c r="AC374" i="2"/>
  <c r="AD374" i="2"/>
  <c r="AF374" i="2"/>
  <c r="Z375" i="2"/>
  <c r="AA375" i="2"/>
  <c r="AB375" i="2"/>
  <c r="AC375" i="2"/>
  <c r="AD375" i="2"/>
  <c r="AF375" i="2"/>
  <c r="Z376" i="2"/>
  <c r="AA376" i="2"/>
  <c r="AB376" i="2"/>
  <c r="AC376" i="2"/>
  <c r="AD376" i="2"/>
  <c r="AF376" i="2"/>
  <c r="Z377" i="2"/>
  <c r="AA377" i="2"/>
  <c r="AB377" i="2"/>
  <c r="AC377" i="2"/>
  <c r="AD377" i="2"/>
  <c r="AF377" i="2"/>
  <c r="Z378" i="2"/>
  <c r="AA378" i="2"/>
  <c r="AB378" i="2"/>
  <c r="AC378" i="2"/>
  <c r="AD378" i="2"/>
  <c r="AF378" i="2"/>
  <c r="Z379" i="2"/>
  <c r="AA379" i="2"/>
  <c r="AB379" i="2"/>
  <c r="AC379" i="2"/>
  <c r="AD379" i="2"/>
  <c r="AF379" i="2"/>
  <c r="Z380" i="2"/>
  <c r="AA380" i="2"/>
  <c r="AB380" i="2"/>
  <c r="AC380" i="2"/>
  <c r="AD380" i="2"/>
  <c r="AF380" i="2"/>
  <c r="Z381" i="2"/>
  <c r="AA381" i="2"/>
  <c r="AB381" i="2"/>
  <c r="AC381" i="2"/>
  <c r="AD381" i="2"/>
  <c r="AF381" i="2"/>
  <c r="Z382" i="2"/>
  <c r="AA382" i="2"/>
  <c r="AB382" i="2"/>
  <c r="AC382" i="2"/>
  <c r="AD382" i="2"/>
  <c r="AF382" i="2"/>
  <c r="Z383" i="2"/>
  <c r="AA383" i="2"/>
  <c r="AB383" i="2"/>
  <c r="AC383" i="2"/>
  <c r="AD383" i="2"/>
  <c r="AF383" i="2"/>
  <c r="Z384" i="2"/>
  <c r="AA384" i="2"/>
  <c r="AB384" i="2"/>
  <c r="AC384" i="2"/>
  <c r="AD384" i="2"/>
  <c r="AF384" i="2"/>
  <c r="Z385" i="2"/>
  <c r="AA385" i="2"/>
  <c r="AB385" i="2"/>
  <c r="AC385" i="2"/>
  <c r="AD385" i="2"/>
  <c r="AF385" i="2"/>
  <c r="Z386" i="2"/>
  <c r="AA386" i="2"/>
  <c r="AB386" i="2"/>
  <c r="AC386" i="2"/>
  <c r="AD386" i="2"/>
  <c r="AF386" i="2"/>
  <c r="Z387" i="2"/>
  <c r="AA387" i="2"/>
  <c r="AB387" i="2"/>
  <c r="AC387" i="2"/>
  <c r="AD387" i="2"/>
  <c r="AF387" i="2"/>
  <c r="Z388" i="2"/>
  <c r="AA388" i="2"/>
  <c r="AB388" i="2"/>
  <c r="AC388" i="2"/>
  <c r="AD388" i="2"/>
  <c r="AF388" i="2"/>
  <c r="Z389" i="2"/>
  <c r="AA389" i="2"/>
  <c r="AB389" i="2"/>
  <c r="AC389" i="2"/>
  <c r="AD389" i="2"/>
  <c r="AF389" i="2"/>
  <c r="Z390" i="2"/>
  <c r="AA390" i="2"/>
  <c r="AB390" i="2"/>
  <c r="AC390" i="2"/>
  <c r="AD390" i="2"/>
  <c r="AF390" i="2"/>
  <c r="Z391" i="2"/>
  <c r="AA391" i="2"/>
  <c r="AB391" i="2"/>
  <c r="AC391" i="2"/>
  <c r="AD391" i="2"/>
  <c r="AF391" i="2"/>
  <c r="Z392" i="2"/>
  <c r="AA392" i="2"/>
  <c r="AB392" i="2"/>
  <c r="AC392" i="2"/>
  <c r="AD392" i="2"/>
  <c r="AF392" i="2"/>
  <c r="Z393" i="2"/>
  <c r="AA393" i="2"/>
  <c r="AB393" i="2"/>
  <c r="AC393" i="2"/>
  <c r="AD393" i="2"/>
  <c r="AF393" i="2"/>
  <c r="Z394" i="2"/>
  <c r="AA394" i="2"/>
  <c r="AB394" i="2"/>
  <c r="AC394" i="2"/>
  <c r="AD394" i="2"/>
  <c r="AF394" i="2"/>
  <c r="Z395" i="2"/>
  <c r="AA395" i="2"/>
  <c r="AB395" i="2"/>
  <c r="AC395" i="2"/>
  <c r="AD395" i="2"/>
  <c r="AF395" i="2"/>
  <c r="Z396" i="2"/>
  <c r="AA396" i="2"/>
  <c r="AB396" i="2"/>
  <c r="AC396" i="2"/>
  <c r="AD396" i="2"/>
  <c r="AF396" i="2"/>
  <c r="Z397" i="2"/>
  <c r="AA397" i="2"/>
  <c r="AB397" i="2"/>
  <c r="AC397" i="2"/>
  <c r="AD397" i="2"/>
  <c r="AF397" i="2"/>
  <c r="Z398" i="2"/>
  <c r="AA398" i="2"/>
  <c r="AB398" i="2"/>
  <c r="AC398" i="2"/>
  <c r="AD398" i="2"/>
  <c r="AF398" i="2"/>
  <c r="Z399" i="2"/>
  <c r="AA399" i="2"/>
  <c r="AB399" i="2"/>
  <c r="AC399" i="2"/>
  <c r="AD399" i="2"/>
  <c r="AF399" i="2"/>
  <c r="Z400" i="2"/>
  <c r="AA400" i="2"/>
  <c r="AB400" i="2"/>
  <c r="AC400" i="2"/>
  <c r="AD400" i="2"/>
  <c r="AF400" i="2"/>
  <c r="Z401" i="2"/>
  <c r="AA401" i="2"/>
  <c r="AB401" i="2"/>
  <c r="AC401" i="2"/>
  <c r="AD401" i="2"/>
  <c r="AF401" i="2"/>
  <c r="Z402" i="2"/>
  <c r="AA402" i="2"/>
  <c r="AB402" i="2"/>
  <c r="AC402" i="2"/>
  <c r="AD402" i="2"/>
  <c r="AF402" i="2"/>
  <c r="Z403" i="2"/>
  <c r="AA403" i="2"/>
  <c r="AB403" i="2"/>
  <c r="AC403" i="2"/>
  <c r="AD403" i="2"/>
  <c r="AF403" i="2"/>
  <c r="Z404" i="2"/>
  <c r="AA404" i="2"/>
  <c r="AB404" i="2"/>
  <c r="AC404" i="2"/>
  <c r="AD404" i="2"/>
  <c r="AF404" i="2"/>
  <c r="Z405" i="2"/>
  <c r="AA405" i="2"/>
  <c r="AB405" i="2"/>
  <c r="AC405" i="2"/>
  <c r="AD405" i="2"/>
  <c r="AF405" i="2"/>
  <c r="Z406" i="2"/>
  <c r="AA406" i="2"/>
  <c r="AB406" i="2"/>
  <c r="AC406" i="2"/>
  <c r="AD406" i="2"/>
  <c r="AF406" i="2"/>
  <c r="Z407" i="2"/>
  <c r="AA407" i="2"/>
  <c r="AB407" i="2"/>
  <c r="AC407" i="2"/>
  <c r="AD407" i="2"/>
  <c r="AF407" i="2"/>
  <c r="Z408" i="2"/>
  <c r="AA408" i="2"/>
  <c r="AB408" i="2"/>
  <c r="AC408" i="2"/>
  <c r="AD408" i="2"/>
  <c r="AF408" i="2"/>
  <c r="Z409" i="2"/>
  <c r="AA409" i="2"/>
  <c r="AB409" i="2"/>
  <c r="AC409" i="2"/>
  <c r="AD409" i="2"/>
  <c r="AF409" i="2"/>
  <c r="Z410" i="2"/>
  <c r="AA410" i="2"/>
  <c r="AB410" i="2"/>
  <c r="AC410" i="2"/>
  <c r="AD410" i="2"/>
  <c r="AF410" i="2"/>
  <c r="Z411" i="2"/>
  <c r="AA411" i="2"/>
  <c r="AB411" i="2"/>
  <c r="AC411" i="2"/>
  <c r="AD411" i="2"/>
  <c r="AF411" i="2"/>
  <c r="Z412" i="2"/>
  <c r="AA412" i="2"/>
  <c r="AB412" i="2"/>
  <c r="AC412" i="2"/>
  <c r="AD412" i="2"/>
  <c r="AF412" i="2"/>
  <c r="Z413" i="2"/>
  <c r="AA413" i="2"/>
  <c r="AB413" i="2"/>
  <c r="AC413" i="2"/>
  <c r="AD413" i="2"/>
  <c r="AF413" i="2"/>
  <c r="Z414" i="2"/>
  <c r="AA414" i="2"/>
  <c r="AB414" i="2"/>
  <c r="AC414" i="2"/>
  <c r="AD414" i="2"/>
  <c r="AF414" i="2"/>
  <c r="Z415" i="2"/>
  <c r="AA415" i="2"/>
  <c r="AB415" i="2"/>
  <c r="AC415" i="2"/>
  <c r="AD415" i="2"/>
  <c r="AF415" i="2"/>
  <c r="Z416" i="2"/>
  <c r="AA416" i="2"/>
  <c r="AB416" i="2"/>
  <c r="AC416" i="2"/>
  <c r="AD416" i="2"/>
  <c r="AF416" i="2"/>
  <c r="Z417" i="2"/>
  <c r="AA417" i="2"/>
  <c r="AB417" i="2"/>
  <c r="AC417" i="2"/>
  <c r="AD417" i="2"/>
  <c r="AF417" i="2"/>
  <c r="Z418" i="2"/>
  <c r="AA418" i="2"/>
  <c r="AB418" i="2"/>
  <c r="AC418" i="2"/>
  <c r="AD418" i="2"/>
  <c r="AF418" i="2"/>
  <c r="Z419" i="2"/>
  <c r="AA419" i="2"/>
  <c r="AB419" i="2"/>
  <c r="AC419" i="2"/>
  <c r="AD419" i="2"/>
  <c r="AF419" i="2"/>
  <c r="Z420" i="2"/>
  <c r="AA420" i="2"/>
  <c r="AB420" i="2"/>
  <c r="AC420" i="2"/>
  <c r="AD420" i="2"/>
  <c r="AF420" i="2"/>
  <c r="Z421" i="2"/>
  <c r="AA421" i="2"/>
  <c r="AB421" i="2"/>
  <c r="AC421" i="2"/>
  <c r="AD421" i="2"/>
  <c r="AF421" i="2"/>
  <c r="Z422" i="2"/>
  <c r="AA422" i="2"/>
  <c r="AB422" i="2"/>
  <c r="AC422" i="2"/>
  <c r="AD422" i="2"/>
  <c r="AF422" i="2"/>
  <c r="Z423" i="2"/>
  <c r="AA423" i="2"/>
  <c r="AB423" i="2"/>
  <c r="AC423" i="2"/>
  <c r="AD423" i="2"/>
  <c r="AF423" i="2"/>
  <c r="Z424" i="2"/>
  <c r="AA424" i="2"/>
  <c r="AB424" i="2"/>
  <c r="AC424" i="2"/>
  <c r="AD424" i="2"/>
  <c r="AF424" i="2"/>
  <c r="Z425" i="2"/>
  <c r="AA425" i="2"/>
  <c r="AB425" i="2"/>
  <c r="AC425" i="2"/>
  <c r="AD425" i="2"/>
  <c r="AF425" i="2"/>
  <c r="Z426" i="2"/>
  <c r="AA426" i="2"/>
  <c r="AB426" i="2"/>
  <c r="AC426" i="2"/>
  <c r="AD426" i="2"/>
  <c r="AF426" i="2"/>
  <c r="Z427" i="2"/>
  <c r="AA427" i="2"/>
  <c r="AB427" i="2"/>
  <c r="AC427" i="2"/>
  <c r="AD427" i="2"/>
  <c r="AF427" i="2"/>
  <c r="Z428" i="2"/>
  <c r="AA428" i="2"/>
  <c r="AB428" i="2"/>
  <c r="AC428" i="2"/>
  <c r="AD428" i="2"/>
  <c r="AF428" i="2"/>
  <c r="Z429" i="2"/>
  <c r="AA429" i="2"/>
  <c r="AB429" i="2"/>
  <c r="AC429" i="2"/>
  <c r="AD429" i="2"/>
  <c r="AF429" i="2"/>
  <c r="Z430" i="2"/>
  <c r="AA430" i="2"/>
  <c r="AB430" i="2"/>
  <c r="AC430" i="2"/>
  <c r="AD430" i="2"/>
  <c r="AF430" i="2"/>
  <c r="Z431" i="2"/>
  <c r="AA431" i="2"/>
  <c r="AB431" i="2"/>
  <c r="AC431" i="2"/>
  <c r="AD431" i="2"/>
  <c r="AF431" i="2"/>
  <c r="Z432" i="2"/>
  <c r="AA432" i="2"/>
  <c r="AB432" i="2"/>
  <c r="AC432" i="2"/>
  <c r="AD432" i="2"/>
  <c r="AF432" i="2"/>
  <c r="Z433" i="2"/>
  <c r="AA433" i="2"/>
  <c r="AB433" i="2"/>
  <c r="AC433" i="2"/>
  <c r="AD433" i="2"/>
  <c r="AF433" i="2"/>
  <c r="Z434" i="2"/>
  <c r="AA434" i="2"/>
  <c r="AB434" i="2"/>
  <c r="AC434" i="2"/>
  <c r="AD434" i="2"/>
  <c r="AF434" i="2"/>
  <c r="Z435" i="2"/>
  <c r="AA435" i="2"/>
  <c r="AB435" i="2"/>
  <c r="AC435" i="2"/>
  <c r="AD435" i="2"/>
  <c r="AF435" i="2"/>
  <c r="Z436" i="2"/>
  <c r="AA436" i="2"/>
  <c r="AB436" i="2"/>
  <c r="AC436" i="2"/>
  <c r="AD436" i="2"/>
  <c r="AF436" i="2"/>
  <c r="Z437" i="2"/>
  <c r="AA437" i="2"/>
  <c r="AB437" i="2"/>
  <c r="AC437" i="2"/>
  <c r="AD437" i="2"/>
  <c r="AF437" i="2"/>
  <c r="Z438" i="2"/>
  <c r="AA438" i="2"/>
  <c r="AB438" i="2"/>
  <c r="AC438" i="2"/>
  <c r="AD438" i="2"/>
  <c r="AF438" i="2"/>
  <c r="Z439" i="2"/>
  <c r="AA439" i="2"/>
  <c r="AB439" i="2"/>
  <c r="AC439" i="2"/>
  <c r="AD439" i="2"/>
  <c r="AF439" i="2"/>
  <c r="Z440" i="2"/>
  <c r="AA440" i="2"/>
  <c r="AB440" i="2"/>
  <c r="AC440" i="2"/>
  <c r="AD440" i="2"/>
  <c r="AF440" i="2"/>
  <c r="Z441" i="2"/>
  <c r="AA441" i="2"/>
  <c r="AB441" i="2"/>
  <c r="AC441" i="2"/>
  <c r="AD441" i="2"/>
  <c r="AF441" i="2"/>
  <c r="Z442" i="2"/>
  <c r="AA442" i="2"/>
  <c r="AB442" i="2"/>
  <c r="AC442" i="2"/>
  <c r="AD442" i="2"/>
  <c r="AF442" i="2"/>
  <c r="Z443" i="2"/>
  <c r="AA443" i="2"/>
  <c r="AB443" i="2"/>
  <c r="AC443" i="2"/>
  <c r="AD443" i="2"/>
  <c r="AF443" i="2"/>
  <c r="Z444" i="2"/>
  <c r="AA444" i="2"/>
  <c r="AB444" i="2"/>
  <c r="AC444" i="2"/>
  <c r="AD444" i="2"/>
  <c r="AF444" i="2"/>
  <c r="Z445" i="2"/>
  <c r="AA445" i="2"/>
  <c r="AB445" i="2"/>
  <c r="AC445" i="2"/>
  <c r="AD445" i="2"/>
  <c r="AF445" i="2"/>
  <c r="Z446" i="2"/>
  <c r="AA446" i="2"/>
  <c r="AB446" i="2"/>
  <c r="AC446" i="2"/>
  <c r="AD446" i="2"/>
  <c r="AF446" i="2"/>
  <c r="Z447" i="2"/>
  <c r="AA447" i="2"/>
  <c r="AB447" i="2"/>
  <c r="AC447" i="2"/>
  <c r="AD447" i="2"/>
  <c r="AF447" i="2"/>
  <c r="Z448" i="2"/>
  <c r="AA448" i="2"/>
  <c r="AB448" i="2"/>
  <c r="AC448" i="2"/>
  <c r="AD448" i="2"/>
  <c r="AF448" i="2"/>
  <c r="Z449" i="2"/>
  <c r="AA449" i="2"/>
  <c r="AB449" i="2"/>
  <c r="AC449" i="2"/>
  <c r="AD449" i="2"/>
  <c r="AF449" i="2"/>
  <c r="Z450" i="2"/>
  <c r="AA450" i="2"/>
  <c r="AB450" i="2"/>
  <c r="AC450" i="2"/>
  <c r="AD450" i="2"/>
  <c r="AF450" i="2"/>
  <c r="Z451" i="2"/>
  <c r="AA451" i="2"/>
  <c r="AB451" i="2"/>
  <c r="AC451" i="2"/>
  <c r="AD451" i="2"/>
  <c r="AF451" i="2"/>
  <c r="Z452" i="2"/>
  <c r="AA452" i="2"/>
  <c r="AB452" i="2"/>
  <c r="AC452" i="2"/>
  <c r="AD452" i="2"/>
  <c r="AF452" i="2"/>
  <c r="Z453" i="2"/>
  <c r="AA453" i="2"/>
  <c r="AB453" i="2"/>
  <c r="AC453" i="2"/>
  <c r="AD453" i="2"/>
  <c r="AF453" i="2"/>
  <c r="Z454" i="2"/>
  <c r="AA454" i="2"/>
  <c r="AB454" i="2"/>
  <c r="AC454" i="2"/>
  <c r="AD454" i="2"/>
  <c r="AF454" i="2"/>
  <c r="Z455" i="2"/>
  <c r="AA455" i="2"/>
  <c r="AB455" i="2"/>
  <c r="AC455" i="2"/>
  <c r="AD455" i="2"/>
  <c r="AF455" i="2"/>
  <c r="Z456" i="2"/>
  <c r="AA456" i="2"/>
  <c r="AB456" i="2"/>
  <c r="AC456" i="2"/>
  <c r="AD456" i="2"/>
  <c r="AF456" i="2"/>
  <c r="Z457" i="2"/>
  <c r="AA457" i="2"/>
  <c r="AB457" i="2"/>
  <c r="AC457" i="2"/>
  <c r="AD457" i="2"/>
  <c r="AF457" i="2"/>
  <c r="Z458" i="2"/>
  <c r="AA458" i="2"/>
  <c r="AB458" i="2"/>
  <c r="AC458" i="2"/>
  <c r="AD458" i="2"/>
  <c r="AF458" i="2"/>
  <c r="Z459" i="2"/>
  <c r="AA459" i="2"/>
  <c r="AB459" i="2"/>
  <c r="AC459" i="2"/>
  <c r="AD459" i="2"/>
  <c r="AF459" i="2"/>
  <c r="Z460" i="2"/>
  <c r="AA460" i="2"/>
  <c r="AB460" i="2"/>
  <c r="AC460" i="2"/>
  <c r="AD460" i="2"/>
  <c r="AF460" i="2"/>
  <c r="Z461" i="2"/>
  <c r="AA461" i="2"/>
  <c r="AB461" i="2"/>
  <c r="AC461" i="2"/>
  <c r="AD461" i="2"/>
  <c r="AF461" i="2"/>
  <c r="Z462" i="2"/>
  <c r="AA462" i="2"/>
  <c r="AB462" i="2"/>
  <c r="AC462" i="2"/>
  <c r="AD462" i="2"/>
  <c r="AF462" i="2"/>
  <c r="Z463" i="2"/>
  <c r="AA463" i="2"/>
  <c r="AB463" i="2"/>
  <c r="AC463" i="2"/>
  <c r="AD463" i="2"/>
  <c r="AF463" i="2"/>
  <c r="Z464" i="2"/>
  <c r="AA464" i="2"/>
  <c r="AB464" i="2"/>
  <c r="AC464" i="2"/>
  <c r="AD464" i="2"/>
  <c r="AF464" i="2"/>
  <c r="Z465" i="2"/>
  <c r="AA465" i="2"/>
  <c r="AB465" i="2"/>
  <c r="AC465" i="2"/>
  <c r="AD465" i="2"/>
  <c r="AF465" i="2"/>
  <c r="Z466" i="2"/>
  <c r="AA466" i="2"/>
  <c r="AB466" i="2"/>
  <c r="AC466" i="2"/>
  <c r="AD466" i="2"/>
  <c r="AF466" i="2"/>
  <c r="Z467" i="2"/>
  <c r="AA467" i="2"/>
  <c r="AB467" i="2"/>
  <c r="AC467" i="2"/>
  <c r="AD467" i="2"/>
  <c r="AF467" i="2"/>
  <c r="Z468" i="2"/>
  <c r="AA468" i="2"/>
  <c r="AB468" i="2"/>
  <c r="AC468" i="2"/>
  <c r="AD468" i="2"/>
  <c r="AF468" i="2"/>
  <c r="Z469" i="2"/>
  <c r="AA469" i="2"/>
  <c r="AB469" i="2"/>
  <c r="AC469" i="2"/>
  <c r="AD469" i="2"/>
  <c r="AF469" i="2"/>
  <c r="Z470" i="2"/>
  <c r="AA470" i="2"/>
  <c r="AB470" i="2"/>
  <c r="AC470" i="2"/>
  <c r="AD470" i="2"/>
  <c r="AF470" i="2"/>
  <c r="Z471" i="2"/>
  <c r="AA471" i="2"/>
  <c r="AB471" i="2"/>
  <c r="AC471" i="2"/>
  <c r="AD471" i="2"/>
  <c r="AF471" i="2"/>
  <c r="Z472" i="2"/>
  <c r="AA472" i="2"/>
  <c r="AB472" i="2"/>
  <c r="AC472" i="2"/>
  <c r="AD472" i="2"/>
  <c r="AF472" i="2"/>
  <c r="Z473" i="2"/>
  <c r="AA473" i="2"/>
  <c r="AB473" i="2"/>
  <c r="AC473" i="2"/>
  <c r="AD473" i="2"/>
  <c r="AF473" i="2"/>
  <c r="Z474" i="2"/>
  <c r="AA474" i="2"/>
  <c r="AB474" i="2"/>
  <c r="AC474" i="2"/>
  <c r="AD474" i="2"/>
  <c r="AF474" i="2"/>
  <c r="Z475" i="2"/>
  <c r="AA475" i="2"/>
  <c r="AB475" i="2"/>
  <c r="AC475" i="2"/>
  <c r="AD475" i="2"/>
  <c r="AF475" i="2"/>
  <c r="Z476" i="2"/>
  <c r="AA476" i="2"/>
  <c r="AB476" i="2"/>
  <c r="AC476" i="2"/>
  <c r="AD476" i="2"/>
  <c r="AF476" i="2"/>
  <c r="Z477" i="2"/>
  <c r="AA477" i="2"/>
  <c r="AB477" i="2"/>
  <c r="AC477" i="2"/>
  <c r="AD477" i="2"/>
  <c r="AF477" i="2"/>
  <c r="Z478" i="2"/>
  <c r="AA478" i="2"/>
  <c r="AB478" i="2"/>
  <c r="AC478" i="2"/>
  <c r="AD478" i="2"/>
  <c r="AF478" i="2"/>
  <c r="Z479" i="2"/>
  <c r="AA479" i="2"/>
  <c r="AB479" i="2"/>
  <c r="AC479" i="2"/>
  <c r="AD479" i="2"/>
  <c r="AF479" i="2"/>
  <c r="Z480" i="2"/>
  <c r="AA480" i="2"/>
  <c r="AB480" i="2"/>
  <c r="AC480" i="2"/>
  <c r="AD480" i="2"/>
  <c r="AF480" i="2"/>
  <c r="Z481" i="2"/>
  <c r="AA481" i="2"/>
  <c r="AB481" i="2"/>
  <c r="AC481" i="2"/>
  <c r="AD481" i="2"/>
  <c r="AF481" i="2"/>
  <c r="Z482" i="2"/>
  <c r="AA482" i="2"/>
  <c r="AB482" i="2"/>
  <c r="AC482" i="2"/>
  <c r="AD482" i="2"/>
  <c r="AF482" i="2"/>
  <c r="Z483" i="2"/>
  <c r="AA483" i="2"/>
  <c r="AB483" i="2"/>
  <c r="AC483" i="2"/>
  <c r="AD483" i="2"/>
  <c r="AF483" i="2"/>
  <c r="Z484" i="2"/>
  <c r="AA484" i="2"/>
  <c r="AB484" i="2"/>
  <c r="AC484" i="2"/>
  <c r="AD484" i="2"/>
  <c r="AF484" i="2"/>
  <c r="Z485" i="2"/>
  <c r="AA485" i="2"/>
  <c r="AB485" i="2"/>
  <c r="AC485" i="2"/>
  <c r="AD485" i="2"/>
  <c r="AF485" i="2"/>
  <c r="Z486" i="2"/>
  <c r="AA486" i="2"/>
  <c r="AB486" i="2"/>
  <c r="AC486" i="2"/>
  <c r="AD486" i="2"/>
  <c r="AF486" i="2"/>
  <c r="Z487" i="2"/>
  <c r="AA487" i="2"/>
  <c r="AB487" i="2"/>
  <c r="AC487" i="2"/>
  <c r="AD487" i="2"/>
  <c r="AF487" i="2"/>
  <c r="Z488" i="2"/>
  <c r="AA488" i="2"/>
  <c r="AB488" i="2"/>
  <c r="AC488" i="2"/>
  <c r="AD488" i="2"/>
  <c r="AF488" i="2"/>
  <c r="Z489" i="2"/>
  <c r="AA489" i="2"/>
  <c r="AB489" i="2"/>
  <c r="AC489" i="2"/>
  <c r="AD489" i="2"/>
  <c r="AF489" i="2"/>
  <c r="Z490" i="2"/>
  <c r="AA490" i="2"/>
  <c r="AB490" i="2"/>
  <c r="AC490" i="2"/>
  <c r="AD490" i="2"/>
  <c r="AF490" i="2"/>
  <c r="Z491" i="2"/>
  <c r="AA491" i="2"/>
  <c r="AB491" i="2"/>
  <c r="AC491" i="2"/>
  <c r="AD491" i="2"/>
  <c r="AF491" i="2"/>
  <c r="Z492" i="2"/>
  <c r="AA492" i="2"/>
  <c r="AB492" i="2"/>
  <c r="AC492" i="2"/>
  <c r="AD492" i="2"/>
  <c r="AF492" i="2"/>
  <c r="Z493" i="2"/>
  <c r="AA493" i="2"/>
  <c r="AB493" i="2"/>
  <c r="AC493" i="2"/>
  <c r="AD493" i="2"/>
  <c r="AF493" i="2"/>
  <c r="Z494" i="2"/>
  <c r="AA494" i="2"/>
  <c r="AB494" i="2"/>
  <c r="AC494" i="2"/>
  <c r="AD494" i="2"/>
  <c r="AF494" i="2"/>
  <c r="Z495" i="2"/>
  <c r="AA495" i="2"/>
  <c r="AB495" i="2"/>
  <c r="AC495" i="2"/>
  <c r="AD495" i="2"/>
  <c r="AF495" i="2"/>
  <c r="Z496" i="2"/>
  <c r="AA496" i="2"/>
  <c r="AB496" i="2"/>
  <c r="AC496" i="2"/>
  <c r="AD496" i="2"/>
  <c r="AF496" i="2"/>
  <c r="Z497" i="2"/>
  <c r="AA497" i="2"/>
  <c r="AB497" i="2"/>
  <c r="AC497" i="2"/>
  <c r="AD497" i="2"/>
  <c r="AF497" i="2"/>
  <c r="Z498" i="2"/>
  <c r="AA498" i="2"/>
  <c r="AB498" i="2"/>
  <c r="AC498" i="2"/>
  <c r="AD498" i="2"/>
  <c r="AF498" i="2"/>
  <c r="Z499" i="2"/>
  <c r="AA499" i="2"/>
  <c r="AB499" i="2"/>
  <c r="AC499" i="2"/>
  <c r="AD499" i="2"/>
  <c r="AF499" i="2"/>
  <c r="Z500" i="2"/>
  <c r="AA500" i="2"/>
  <c r="AB500" i="2"/>
  <c r="AC500" i="2"/>
  <c r="AD500" i="2"/>
  <c r="AF500" i="2"/>
  <c r="Z501" i="2"/>
  <c r="AA501" i="2"/>
  <c r="AB501" i="2"/>
  <c r="AC501" i="2"/>
  <c r="AD501" i="2"/>
  <c r="AF501" i="2"/>
  <c r="Z502" i="2"/>
  <c r="AA502" i="2"/>
  <c r="AB502" i="2"/>
  <c r="AC502" i="2"/>
  <c r="AD502" i="2"/>
  <c r="AF502" i="2"/>
  <c r="Z503" i="2"/>
  <c r="AA503" i="2"/>
  <c r="AB503" i="2"/>
  <c r="AC503" i="2"/>
  <c r="AD503" i="2"/>
  <c r="AF503" i="2"/>
  <c r="Z504" i="2"/>
  <c r="AA504" i="2"/>
  <c r="AB504" i="2"/>
  <c r="AC504" i="2"/>
  <c r="AD504" i="2"/>
  <c r="AF504" i="2"/>
  <c r="Z505" i="2"/>
  <c r="AA505" i="2"/>
  <c r="AB505" i="2"/>
  <c r="AC505" i="2"/>
  <c r="AD505" i="2"/>
  <c r="AF505" i="2"/>
  <c r="Z506" i="2"/>
  <c r="AA506" i="2"/>
  <c r="AB506" i="2"/>
  <c r="AC506" i="2"/>
  <c r="AD506" i="2"/>
  <c r="AF506" i="2"/>
  <c r="Z507" i="2"/>
  <c r="AA507" i="2"/>
  <c r="AB507" i="2"/>
  <c r="AC507" i="2"/>
  <c r="AD507" i="2"/>
  <c r="AF507" i="2"/>
  <c r="Z508" i="2"/>
  <c r="AA508" i="2"/>
  <c r="AB508" i="2"/>
  <c r="AC508" i="2"/>
  <c r="AD508" i="2"/>
  <c r="AF508" i="2"/>
  <c r="Z509" i="2"/>
  <c r="AA509" i="2"/>
  <c r="AB509" i="2"/>
  <c r="AC509" i="2"/>
  <c r="AD509" i="2"/>
  <c r="AF509" i="2"/>
  <c r="Z510" i="2"/>
  <c r="AA510" i="2"/>
  <c r="AB510" i="2"/>
  <c r="AC510" i="2"/>
  <c r="AD510" i="2"/>
  <c r="AF510" i="2"/>
  <c r="Z511" i="2"/>
  <c r="AA511" i="2"/>
  <c r="AB511" i="2"/>
  <c r="AC511" i="2"/>
  <c r="AD511" i="2"/>
  <c r="AF511" i="2"/>
  <c r="Z512" i="2"/>
  <c r="AA512" i="2"/>
  <c r="AB512" i="2"/>
  <c r="AC512" i="2"/>
  <c r="AD512" i="2"/>
  <c r="AF512" i="2"/>
  <c r="Z513" i="2"/>
  <c r="AA513" i="2"/>
  <c r="AB513" i="2"/>
  <c r="AC513" i="2"/>
  <c r="AD513" i="2"/>
  <c r="AF513" i="2"/>
  <c r="Z514" i="2"/>
  <c r="AA514" i="2"/>
  <c r="AB514" i="2"/>
  <c r="AC514" i="2"/>
  <c r="AD514" i="2"/>
  <c r="AF514" i="2"/>
  <c r="Z515" i="2"/>
  <c r="AA515" i="2"/>
  <c r="AB515" i="2"/>
  <c r="AC515" i="2"/>
  <c r="AD515" i="2"/>
  <c r="AF515" i="2"/>
  <c r="Z516" i="2"/>
  <c r="AA516" i="2"/>
  <c r="AB516" i="2"/>
  <c r="AC516" i="2"/>
  <c r="AD516" i="2"/>
  <c r="AF516" i="2"/>
  <c r="Z517" i="2"/>
  <c r="AA517" i="2"/>
  <c r="AB517" i="2"/>
  <c r="AC517" i="2"/>
  <c r="AD517" i="2"/>
  <c r="AF517" i="2"/>
  <c r="Z518" i="2"/>
  <c r="AA518" i="2"/>
  <c r="AB518" i="2"/>
  <c r="AC518" i="2"/>
  <c r="AD518" i="2"/>
  <c r="AF518" i="2"/>
  <c r="Z519" i="2"/>
  <c r="AA519" i="2"/>
  <c r="AB519" i="2"/>
  <c r="AC519" i="2"/>
  <c r="AD519" i="2"/>
  <c r="AF519" i="2"/>
  <c r="Z520" i="2"/>
  <c r="AA520" i="2"/>
  <c r="AB520" i="2"/>
  <c r="AC520" i="2"/>
  <c r="AD520" i="2"/>
  <c r="AF520" i="2"/>
  <c r="Z521" i="2"/>
  <c r="AA521" i="2"/>
  <c r="AB521" i="2"/>
  <c r="AC521" i="2"/>
  <c r="AD521" i="2"/>
  <c r="AF521" i="2"/>
  <c r="Z522" i="2"/>
  <c r="AA522" i="2"/>
  <c r="AB522" i="2"/>
  <c r="AC522" i="2"/>
  <c r="AD522" i="2"/>
  <c r="AF522" i="2"/>
  <c r="Z523" i="2"/>
  <c r="AA523" i="2"/>
  <c r="AB523" i="2"/>
  <c r="AC523" i="2"/>
  <c r="AD523" i="2"/>
  <c r="AF523" i="2"/>
  <c r="Z524" i="2"/>
  <c r="AA524" i="2"/>
  <c r="AB524" i="2"/>
  <c r="AC524" i="2"/>
  <c r="AD524" i="2"/>
  <c r="AF524" i="2"/>
  <c r="Z525" i="2"/>
  <c r="AA525" i="2"/>
  <c r="AB525" i="2"/>
  <c r="AC525" i="2"/>
  <c r="AD525" i="2"/>
  <c r="AF525" i="2"/>
  <c r="Z526" i="2"/>
  <c r="AA526" i="2"/>
  <c r="AB526" i="2"/>
  <c r="AC526" i="2"/>
  <c r="AD526" i="2"/>
  <c r="AF526" i="2"/>
  <c r="Z527" i="2"/>
  <c r="AA527" i="2"/>
  <c r="AB527" i="2"/>
  <c r="AC527" i="2"/>
  <c r="AD527" i="2"/>
  <c r="AF527" i="2"/>
  <c r="Z528" i="2"/>
  <c r="AA528" i="2"/>
  <c r="AB528" i="2"/>
  <c r="AC528" i="2"/>
  <c r="AD528" i="2"/>
  <c r="AF528" i="2"/>
  <c r="Z529" i="2"/>
  <c r="AA529" i="2"/>
  <c r="AB529" i="2"/>
  <c r="AC529" i="2"/>
  <c r="AD529" i="2"/>
  <c r="AF529" i="2"/>
  <c r="Z530" i="2"/>
  <c r="AA530" i="2"/>
  <c r="AB530" i="2"/>
  <c r="AC530" i="2"/>
  <c r="AD530" i="2"/>
  <c r="AF530" i="2"/>
  <c r="Z531" i="2"/>
  <c r="AA531" i="2"/>
  <c r="AB531" i="2"/>
  <c r="AC531" i="2"/>
  <c r="AD531" i="2"/>
  <c r="AF531" i="2"/>
  <c r="Z532" i="2"/>
  <c r="AA532" i="2"/>
  <c r="AB532" i="2"/>
  <c r="AC532" i="2"/>
  <c r="AD532" i="2"/>
  <c r="AF532" i="2"/>
  <c r="Z533" i="2"/>
  <c r="AA533" i="2"/>
  <c r="AB533" i="2"/>
  <c r="AC533" i="2"/>
  <c r="AD533" i="2"/>
  <c r="AF533" i="2"/>
  <c r="Z534" i="2"/>
  <c r="AA534" i="2"/>
  <c r="AB534" i="2"/>
  <c r="AC534" i="2"/>
  <c r="AD534" i="2"/>
  <c r="AF534" i="2"/>
  <c r="Z535" i="2"/>
  <c r="AA535" i="2"/>
  <c r="AB535" i="2"/>
  <c r="AC535" i="2"/>
  <c r="AD535" i="2"/>
  <c r="AF535" i="2"/>
  <c r="Z536" i="2"/>
  <c r="AA536" i="2"/>
  <c r="AB536" i="2"/>
  <c r="AC536" i="2"/>
  <c r="AD536" i="2"/>
  <c r="AF536" i="2"/>
  <c r="Z537" i="2"/>
  <c r="AA537" i="2"/>
  <c r="AB537" i="2"/>
  <c r="AC537" i="2"/>
  <c r="AD537" i="2"/>
  <c r="AF537" i="2"/>
  <c r="Z538" i="2"/>
  <c r="AA538" i="2"/>
  <c r="AB538" i="2"/>
  <c r="AC538" i="2"/>
  <c r="AD538" i="2"/>
  <c r="AF538" i="2"/>
  <c r="Z539" i="2"/>
  <c r="AA539" i="2"/>
  <c r="AB539" i="2"/>
  <c r="AC539" i="2"/>
  <c r="AD539" i="2"/>
  <c r="AF539" i="2"/>
  <c r="Z540" i="2"/>
  <c r="AA540" i="2"/>
  <c r="AB540" i="2"/>
  <c r="AC540" i="2"/>
  <c r="AD540" i="2"/>
  <c r="AF540" i="2"/>
  <c r="Z541" i="2"/>
  <c r="AA541" i="2"/>
  <c r="AB541" i="2"/>
  <c r="AC541" i="2"/>
  <c r="AD541" i="2"/>
  <c r="AF541" i="2"/>
  <c r="Z542" i="2"/>
  <c r="AA542" i="2"/>
  <c r="AB542" i="2"/>
  <c r="AC542" i="2"/>
  <c r="AD542" i="2"/>
  <c r="AF542" i="2"/>
  <c r="Z543" i="2"/>
  <c r="AA543" i="2"/>
  <c r="AB543" i="2"/>
  <c r="AC543" i="2"/>
  <c r="AD543" i="2"/>
  <c r="AF543" i="2"/>
  <c r="Z544" i="2"/>
  <c r="AA544" i="2"/>
  <c r="AB544" i="2"/>
  <c r="AC544" i="2"/>
  <c r="AD544" i="2"/>
  <c r="AF544" i="2"/>
  <c r="Z545" i="2"/>
  <c r="AA545" i="2"/>
  <c r="AB545" i="2"/>
  <c r="AC545" i="2"/>
  <c r="AD545" i="2"/>
  <c r="AF545" i="2"/>
  <c r="Z546" i="2"/>
  <c r="AA546" i="2"/>
  <c r="AB546" i="2"/>
  <c r="AC546" i="2"/>
  <c r="AD546" i="2"/>
  <c r="AF546" i="2"/>
  <c r="Z547" i="2"/>
  <c r="AA547" i="2"/>
  <c r="AB547" i="2"/>
  <c r="AC547" i="2"/>
  <c r="AD547" i="2"/>
  <c r="AF547" i="2"/>
  <c r="Z548" i="2"/>
  <c r="AA548" i="2"/>
  <c r="AB548" i="2"/>
  <c r="AC548" i="2"/>
  <c r="AD548" i="2"/>
  <c r="AF548" i="2"/>
  <c r="Z549" i="2"/>
  <c r="AA549" i="2"/>
  <c r="AB549" i="2"/>
  <c r="AC549" i="2"/>
  <c r="AD549" i="2"/>
  <c r="AF549" i="2"/>
  <c r="Z550" i="2"/>
  <c r="AA550" i="2"/>
  <c r="AB550" i="2"/>
  <c r="AC550" i="2"/>
  <c r="AD550" i="2"/>
  <c r="AF550" i="2"/>
  <c r="Z551" i="2"/>
  <c r="AA551" i="2"/>
  <c r="AB551" i="2"/>
  <c r="AC551" i="2"/>
  <c r="AD551" i="2"/>
  <c r="AF551" i="2"/>
  <c r="Z552" i="2"/>
  <c r="AA552" i="2"/>
  <c r="AB552" i="2"/>
  <c r="AC552" i="2"/>
  <c r="AD552" i="2"/>
  <c r="AF552" i="2"/>
  <c r="Z553" i="2"/>
  <c r="AA553" i="2"/>
  <c r="AB553" i="2"/>
  <c r="AC553" i="2"/>
  <c r="AD553" i="2"/>
  <c r="AF553" i="2"/>
  <c r="Z554" i="2"/>
  <c r="AA554" i="2"/>
  <c r="AB554" i="2"/>
  <c r="AC554" i="2"/>
  <c r="AD554" i="2"/>
  <c r="AF554" i="2"/>
  <c r="Z555" i="2"/>
  <c r="AA555" i="2"/>
  <c r="AB555" i="2"/>
  <c r="AC555" i="2"/>
  <c r="AD555" i="2"/>
  <c r="AF555" i="2"/>
  <c r="Z556" i="2"/>
  <c r="AA556" i="2"/>
  <c r="AB556" i="2"/>
  <c r="AC556" i="2"/>
  <c r="AD556" i="2"/>
  <c r="AF556" i="2"/>
  <c r="Z557" i="2"/>
  <c r="AA557" i="2"/>
  <c r="AB557" i="2"/>
  <c r="AC557" i="2"/>
  <c r="AD557" i="2"/>
  <c r="AF557" i="2"/>
  <c r="Z558" i="2"/>
  <c r="AA558" i="2"/>
  <c r="AB558" i="2"/>
  <c r="AC558" i="2"/>
  <c r="AD558" i="2"/>
  <c r="AF558" i="2"/>
  <c r="Z559" i="2"/>
  <c r="AA559" i="2"/>
  <c r="AB559" i="2"/>
  <c r="AC559" i="2"/>
  <c r="AD559" i="2"/>
  <c r="AF559" i="2"/>
  <c r="Z560" i="2"/>
  <c r="AA560" i="2"/>
  <c r="AB560" i="2"/>
  <c r="AC560" i="2"/>
  <c r="AD560" i="2"/>
  <c r="AF560" i="2"/>
  <c r="Z561" i="2"/>
  <c r="AA561" i="2"/>
  <c r="AB561" i="2"/>
  <c r="AC561" i="2"/>
  <c r="AD561" i="2"/>
  <c r="AF561" i="2"/>
  <c r="Z562" i="2"/>
  <c r="AA562" i="2"/>
  <c r="AB562" i="2"/>
  <c r="AC562" i="2"/>
  <c r="AD562" i="2"/>
  <c r="AF562" i="2"/>
  <c r="Z563" i="2"/>
  <c r="AA563" i="2"/>
  <c r="AB563" i="2"/>
  <c r="AC563" i="2"/>
  <c r="AD563" i="2"/>
  <c r="AF563" i="2"/>
  <c r="Z564" i="2"/>
  <c r="AA564" i="2"/>
  <c r="AB564" i="2"/>
  <c r="AC564" i="2"/>
  <c r="AD564" i="2"/>
  <c r="AF564" i="2"/>
  <c r="Z565" i="2"/>
  <c r="AA565" i="2"/>
  <c r="AB565" i="2"/>
  <c r="AC565" i="2"/>
  <c r="AD565" i="2"/>
  <c r="AF565" i="2"/>
  <c r="Z566" i="2"/>
  <c r="AA566" i="2"/>
  <c r="AB566" i="2"/>
  <c r="AC566" i="2"/>
  <c r="AD566" i="2"/>
  <c r="AF566" i="2"/>
  <c r="Z567" i="2"/>
  <c r="AA567" i="2"/>
  <c r="AB567" i="2"/>
  <c r="AC567" i="2"/>
  <c r="AD567" i="2"/>
  <c r="AF567" i="2"/>
  <c r="Z568" i="2"/>
  <c r="AA568" i="2"/>
  <c r="AB568" i="2"/>
  <c r="AC568" i="2"/>
  <c r="AD568" i="2"/>
  <c r="AF568" i="2"/>
  <c r="Z569" i="2"/>
  <c r="AA569" i="2"/>
  <c r="AB569" i="2"/>
  <c r="AC569" i="2"/>
  <c r="AD569" i="2"/>
  <c r="AF569" i="2"/>
  <c r="Z570" i="2"/>
  <c r="AA570" i="2"/>
  <c r="AB570" i="2"/>
  <c r="AC570" i="2"/>
  <c r="AD570" i="2"/>
  <c r="AF570" i="2"/>
  <c r="Z571" i="2"/>
  <c r="AA571" i="2"/>
  <c r="AB571" i="2"/>
  <c r="AC571" i="2"/>
  <c r="AD571" i="2"/>
  <c r="AF571" i="2"/>
  <c r="Z572" i="2"/>
  <c r="AA572" i="2"/>
  <c r="AB572" i="2"/>
  <c r="AC572" i="2"/>
  <c r="AD572" i="2"/>
  <c r="AF572" i="2"/>
  <c r="Z573" i="2"/>
  <c r="AA573" i="2"/>
  <c r="AB573" i="2"/>
  <c r="AC573" i="2"/>
  <c r="AD573" i="2"/>
  <c r="AF573" i="2"/>
  <c r="Z574" i="2"/>
  <c r="AA574" i="2"/>
  <c r="AB574" i="2"/>
  <c r="AC574" i="2"/>
  <c r="AD574" i="2"/>
  <c r="AF574" i="2"/>
  <c r="Z575" i="2"/>
  <c r="AA575" i="2"/>
  <c r="AB575" i="2"/>
  <c r="AC575" i="2"/>
  <c r="AD575" i="2"/>
  <c r="AF575" i="2"/>
  <c r="Z576" i="2"/>
  <c r="AA576" i="2"/>
  <c r="AB576" i="2"/>
  <c r="AC576" i="2"/>
  <c r="AD576" i="2"/>
  <c r="AF576" i="2"/>
  <c r="Z577" i="2"/>
  <c r="AA577" i="2"/>
  <c r="AB577" i="2"/>
  <c r="AC577" i="2"/>
  <c r="AD577" i="2"/>
  <c r="AF577" i="2"/>
  <c r="Z578" i="2"/>
  <c r="AA578" i="2"/>
  <c r="AB578" i="2"/>
  <c r="AC578" i="2"/>
  <c r="AD578" i="2"/>
  <c r="AF578" i="2"/>
  <c r="Z579" i="2"/>
  <c r="AA579" i="2"/>
  <c r="AB579" i="2"/>
  <c r="AC579" i="2"/>
  <c r="AD579" i="2"/>
  <c r="AF579" i="2"/>
  <c r="Z580" i="2"/>
  <c r="AA580" i="2"/>
  <c r="AB580" i="2"/>
  <c r="AC580" i="2"/>
  <c r="AD580" i="2"/>
  <c r="AF580" i="2"/>
  <c r="Z581" i="2"/>
  <c r="AA581" i="2"/>
  <c r="AB581" i="2"/>
  <c r="AC581" i="2"/>
  <c r="AD581" i="2"/>
  <c r="AF581" i="2"/>
  <c r="Z582" i="2"/>
  <c r="AA582" i="2"/>
  <c r="AB582" i="2"/>
  <c r="AC582" i="2"/>
  <c r="AD582" i="2"/>
  <c r="AF582" i="2"/>
  <c r="Z583" i="2"/>
  <c r="AA583" i="2"/>
  <c r="AB583" i="2"/>
  <c r="AC583" i="2"/>
  <c r="AD583" i="2"/>
  <c r="AF583" i="2"/>
  <c r="Z584" i="2"/>
  <c r="AA584" i="2"/>
  <c r="AB584" i="2"/>
  <c r="AC584" i="2"/>
  <c r="AD584" i="2"/>
  <c r="AF584" i="2"/>
  <c r="Z585" i="2"/>
  <c r="AA585" i="2"/>
  <c r="AB585" i="2"/>
  <c r="AC585" i="2"/>
  <c r="AD585" i="2"/>
  <c r="AF585" i="2"/>
  <c r="Z586" i="2"/>
  <c r="AA586" i="2"/>
  <c r="AB586" i="2"/>
  <c r="AC586" i="2"/>
  <c r="AD586" i="2"/>
  <c r="AF586" i="2"/>
  <c r="Z587" i="2"/>
  <c r="AA587" i="2"/>
  <c r="AB587" i="2"/>
  <c r="AC587" i="2"/>
  <c r="AD587" i="2"/>
  <c r="AF587" i="2"/>
  <c r="Z588" i="2"/>
  <c r="AA588" i="2"/>
  <c r="AB588" i="2"/>
  <c r="AC588" i="2"/>
  <c r="AD588" i="2"/>
  <c r="AF588" i="2"/>
  <c r="Z589" i="2"/>
  <c r="AA589" i="2"/>
  <c r="AB589" i="2"/>
  <c r="AC589" i="2"/>
  <c r="AD589" i="2"/>
  <c r="AF589" i="2"/>
  <c r="Z590" i="2"/>
  <c r="AA590" i="2"/>
  <c r="AB590" i="2"/>
  <c r="AC590" i="2"/>
  <c r="AD590" i="2"/>
  <c r="AF590" i="2"/>
  <c r="Z591" i="2"/>
  <c r="AA591" i="2"/>
  <c r="AB591" i="2"/>
  <c r="AC591" i="2"/>
  <c r="AD591" i="2"/>
  <c r="AF591" i="2"/>
  <c r="Z592" i="2"/>
  <c r="AA592" i="2"/>
  <c r="AB592" i="2"/>
  <c r="AC592" i="2"/>
  <c r="AD592" i="2"/>
  <c r="AF592" i="2"/>
  <c r="Z593" i="2"/>
  <c r="AA593" i="2"/>
  <c r="AB593" i="2"/>
  <c r="AC593" i="2"/>
  <c r="AD593" i="2"/>
  <c r="AF593" i="2"/>
  <c r="Z594" i="2"/>
  <c r="AA594" i="2"/>
  <c r="AB594" i="2"/>
  <c r="AC594" i="2"/>
  <c r="AD594" i="2"/>
  <c r="AF594" i="2"/>
  <c r="Z595" i="2"/>
  <c r="AA595" i="2"/>
  <c r="AB595" i="2"/>
  <c r="AC595" i="2"/>
  <c r="AD595" i="2"/>
  <c r="AF595" i="2"/>
  <c r="Z596" i="2"/>
  <c r="AA596" i="2"/>
  <c r="AB596" i="2"/>
  <c r="AC596" i="2"/>
  <c r="AD596" i="2"/>
  <c r="AF596" i="2"/>
  <c r="Z597" i="2"/>
  <c r="AA597" i="2"/>
  <c r="AB597" i="2"/>
  <c r="AC597" i="2"/>
  <c r="AD597" i="2"/>
  <c r="AF597" i="2"/>
  <c r="Z598" i="2"/>
  <c r="AA598" i="2"/>
  <c r="AB598" i="2"/>
  <c r="AC598" i="2"/>
  <c r="AD598" i="2"/>
  <c r="AF598" i="2"/>
  <c r="Z599" i="2"/>
  <c r="AA599" i="2"/>
  <c r="AB599" i="2"/>
  <c r="AC599" i="2"/>
  <c r="AD599" i="2"/>
  <c r="AF599" i="2"/>
  <c r="Z600" i="2"/>
  <c r="AA600" i="2"/>
  <c r="AB600" i="2"/>
  <c r="AC600" i="2"/>
  <c r="AD600" i="2"/>
  <c r="AF600" i="2"/>
  <c r="Z601" i="2"/>
  <c r="AA601" i="2"/>
  <c r="AB601" i="2"/>
  <c r="AC601" i="2"/>
  <c r="AD601" i="2"/>
  <c r="AF601" i="2"/>
  <c r="Z602" i="2"/>
  <c r="AA602" i="2"/>
  <c r="AB602" i="2"/>
  <c r="AC602" i="2"/>
  <c r="AD602" i="2"/>
  <c r="AF602" i="2"/>
  <c r="Z603" i="2"/>
  <c r="AA603" i="2"/>
  <c r="AB603" i="2"/>
  <c r="AC603" i="2"/>
  <c r="AD603" i="2"/>
  <c r="AF603" i="2"/>
  <c r="Z604" i="2"/>
  <c r="AA604" i="2"/>
  <c r="AB604" i="2"/>
  <c r="AC604" i="2"/>
  <c r="AD604" i="2"/>
  <c r="AF604" i="2"/>
  <c r="Z605" i="2"/>
  <c r="AA605" i="2"/>
  <c r="AB605" i="2"/>
  <c r="AC605" i="2"/>
  <c r="AD605" i="2"/>
  <c r="AF605" i="2"/>
  <c r="Z606" i="2"/>
  <c r="AA606" i="2"/>
  <c r="AB606" i="2"/>
  <c r="AC606" i="2"/>
  <c r="AD606" i="2"/>
  <c r="AF606" i="2"/>
  <c r="Z607" i="2"/>
  <c r="AA607" i="2"/>
  <c r="AB607" i="2"/>
  <c r="AC607" i="2"/>
  <c r="AD607" i="2"/>
  <c r="AF607" i="2"/>
  <c r="Z608" i="2"/>
  <c r="AA608" i="2"/>
  <c r="AB608" i="2"/>
  <c r="AC608" i="2"/>
  <c r="AD608" i="2"/>
  <c r="AF608" i="2"/>
  <c r="Z609" i="2"/>
  <c r="AA609" i="2"/>
  <c r="AB609" i="2"/>
  <c r="AC609" i="2"/>
  <c r="AD609" i="2"/>
  <c r="AF609" i="2"/>
  <c r="Z610" i="2"/>
  <c r="AA610" i="2"/>
  <c r="AB610" i="2"/>
  <c r="AC610" i="2"/>
  <c r="AD610" i="2"/>
  <c r="AF610" i="2"/>
  <c r="Z611" i="2"/>
  <c r="AA611" i="2"/>
  <c r="AB611" i="2"/>
  <c r="AC611" i="2"/>
  <c r="AD611" i="2"/>
  <c r="AF611" i="2"/>
  <c r="Z612" i="2"/>
  <c r="AA612" i="2"/>
  <c r="AB612" i="2"/>
  <c r="AC612" i="2"/>
  <c r="AD612" i="2"/>
  <c r="AF612" i="2"/>
  <c r="Z613" i="2"/>
  <c r="AA613" i="2"/>
  <c r="AB613" i="2"/>
  <c r="AC613" i="2"/>
  <c r="AD613" i="2"/>
  <c r="AF613" i="2"/>
  <c r="Z614" i="2"/>
  <c r="AA614" i="2"/>
  <c r="AB614" i="2"/>
  <c r="AC614" i="2"/>
  <c r="AD614" i="2"/>
  <c r="AF614" i="2"/>
  <c r="Z615" i="2"/>
  <c r="AA615" i="2"/>
  <c r="AB615" i="2"/>
  <c r="AC615" i="2"/>
  <c r="AD615" i="2"/>
  <c r="AF615" i="2"/>
  <c r="Z616" i="2"/>
  <c r="AA616" i="2"/>
  <c r="AB616" i="2"/>
  <c r="AC616" i="2"/>
  <c r="AD616" i="2"/>
  <c r="AF616" i="2"/>
  <c r="Z617" i="2"/>
  <c r="AA617" i="2"/>
  <c r="AB617" i="2"/>
  <c r="AC617" i="2"/>
  <c r="AD617" i="2"/>
  <c r="AF617" i="2"/>
  <c r="Z618" i="2"/>
  <c r="AA618" i="2"/>
  <c r="AB618" i="2"/>
  <c r="AC618" i="2"/>
  <c r="AD618" i="2"/>
  <c r="AF618" i="2"/>
  <c r="Z619" i="2"/>
  <c r="AA619" i="2"/>
  <c r="AB619" i="2"/>
  <c r="AC619" i="2"/>
  <c r="AD619" i="2"/>
  <c r="AF619" i="2"/>
  <c r="Z620" i="2"/>
  <c r="AA620" i="2"/>
  <c r="AB620" i="2"/>
  <c r="AC620" i="2"/>
  <c r="AD620" i="2"/>
  <c r="AF620" i="2"/>
  <c r="Z621" i="2"/>
  <c r="AA621" i="2"/>
  <c r="AB621" i="2"/>
  <c r="AC621" i="2"/>
  <c r="AD621" i="2"/>
  <c r="AF621" i="2"/>
  <c r="Z622" i="2"/>
  <c r="AA622" i="2"/>
  <c r="AB622" i="2"/>
  <c r="AC622" i="2"/>
  <c r="AD622" i="2"/>
  <c r="AF622" i="2"/>
  <c r="Z623" i="2"/>
  <c r="AA623" i="2"/>
  <c r="AB623" i="2"/>
  <c r="AC623" i="2"/>
  <c r="AD623" i="2"/>
  <c r="AF623" i="2"/>
  <c r="Z624" i="2"/>
  <c r="AA624" i="2"/>
  <c r="AB624" i="2"/>
  <c r="AC624" i="2"/>
  <c r="AD624" i="2"/>
  <c r="AF624" i="2"/>
  <c r="Z625" i="2"/>
  <c r="AA625" i="2"/>
  <c r="AB625" i="2"/>
  <c r="AC625" i="2"/>
  <c r="AD625" i="2"/>
  <c r="AF625" i="2"/>
  <c r="Z626" i="2"/>
  <c r="AA626" i="2"/>
  <c r="AB626" i="2"/>
  <c r="AC626" i="2"/>
  <c r="AD626" i="2"/>
  <c r="AF626" i="2"/>
  <c r="Z627" i="2"/>
  <c r="AA627" i="2"/>
  <c r="AB627" i="2"/>
  <c r="AC627" i="2"/>
  <c r="AD627" i="2"/>
  <c r="AF627" i="2"/>
  <c r="Z628" i="2"/>
  <c r="AA628" i="2"/>
  <c r="AB628" i="2"/>
  <c r="AC628" i="2"/>
  <c r="AD628" i="2"/>
  <c r="AF628" i="2"/>
  <c r="Z629" i="2"/>
  <c r="AA629" i="2"/>
  <c r="AB629" i="2"/>
  <c r="AC629" i="2"/>
  <c r="AD629" i="2"/>
  <c r="AF629" i="2"/>
  <c r="Z630" i="2"/>
  <c r="AA630" i="2"/>
  <c r="AB630" i="2"/>
  <c r="AC630" i="2"/>
  <c r="AD630" i="2"/>
  <c r="AF630" i="2"/>
  <c r="Z631" i="2"/>
  <c r="AA631" i="2"/>
  <c r="AB631" i="2"/>
  <c r="AC631" i="2"/>
  <c r="AD631" i="2"/>
  <c r="AF631" i="2"/>
  <c r="Z632" i="2"/>
  <c r="AA632" i="2"/>
  <c r="AB632" i="2"/>
  <c r="AC632" i="2"/>
  <c r="AD632" i="2"/>
  <c r="AF632" i="2"/>
  <c r="Z633" i="2"/>
  <c r="AA633" i="2"/>
  <c r="AB633" i="2"/>
  <c r="AC633" i="2"/>
  <c r="AD633" i="2"/>
  <c r="AF633" i="2"/>
  <c r="Z634" i="2"/>
  <c r="AA634" i="2"/>
  <c r="AB634" i="2"/>
  <c r="AC634" i="2"/>
  <c r="AD634" i="2"/>
  <c r="AF634" i="2"/>
  <c r="Z635" i="2"/>
  <c r="AA635" i="2"/>
  <c r="AB635" i="2"/>
  <c r="AC635" i="2"/>
  <c r="AD635" i="2"/>
  <c r="AF635" i="2"/>
  <c r="Z636" i="2"/>
  <c r="AA636" i="2"/>
  <c r="AB636" i="2"/>
  <c r="AC636" i="2"/>
  <c r="AD636" i="2"/>
  <c r="AF636" i="2"/>
  <c r="Z637" i="2"/>
  <c r="AA637" i="2"/>
  <c r="AB637" i="2"/>
  <c r="AC637" i="2"/>
  <c r="AD637" i="2"/>
  <c r="AF637" i="2"/>
  <c r="Z638" i="2"/>
  <c r="AA638" i="2"/>
  <c r="AB638" i="2"/>
  <c r="AC638" i="2"/>
  <c r="AD638" i="2"/>
  <c r="AF638" i="2"/>
  <c r="Z639" i="2"/>
  <c r="AA639" i="2"/>
  <c r="AB639" i="2"/>
  <c r="AC639" i="2"/>
  <c r="AD639" i="2"/>
  <c r="AF639" i="2"/>
  <c r="Z640" i="2"/>
  <c r="AA640" i="2"/>
  <c r="AB640" i="2"/>
  <c r="AC640" i="2"/>
  <c r="AD640" i="2"/>
  <c r="AF640" i="2"/>
  <c r="Z641" i="2"/>
  <c r="AA641" i="2"/>
  <c r="AB641" i="2"/>
  <c r="AC641" i="2"/>
  <c r="AD641" i="2"/>
  <c r="AF641" i="2"/>
  <c r="Z642" i="2"/>
  <c r="AA642" i="2"/>
  <c r="AB642" i="2"/>
  <c r="AC642" i="2"/>
  <c r="AD642" i="2"/>
  <c r="AF642" i="2"/>
  <c r="Z643" i="2"/>
  <c r="AA643" i="2"/>
  <c r="AB643" i="2"/>
  <c r="AC643" i="2"/>
  <c r="AD643" i="2"/>
  <c r="AF643" i="2"/>
  <c r="Z644" i="2"/>
  <c r="AA644" i="2"/>
  <c r="AB644" i="2"/>
  <c r="AC644" i="2"/>
  <c r="AD644" i="2"/>
  <c r="AF644" i="2"/>
  <c r="Z645" i="2"/>
  <c r="AA645" i="2"/>
  <c r="AB645" i="2"/>
  <c r="AC645" i="2"/>
  <c r="AD645" i="2"/>
  <c r="AF645" i="2"/>
  <c r="Z646" i="2"/>
  <c r="AA646" i="2"/>
  <c r="AB646" i="2"/>
  <c r="AC646" i="2"/>
  <c r="AD646" i="2"/>
  <c r="AF646" i="2"/>
  <c r="Z647" i="2"/>
  <c r="AA647" i="2"/>
  <c r="AB647" i="2"/>
  <c r="AC647" i="2"/>
  <c r="AD647" i="2"/>
  <c r="AF647" i="2"/>
  <c r="Z648" i="2"/>
  <c r="AA648" i="2"/>
  <c r="AB648" i="2"/>
  <c r="AC648" i="2"/>
  <c r="AD648" i="2"/>
  <c r="AF648" i="2"/>
  <c r="Z649" i="2"/>
  <c r="AA649" i="2"/>
  <c r="AB649" i="2"/>
  <c r="AC649" i="2"/>
  <c r="AD649" i="2"/>
  <c r="AF649" i="2"/>
  <c r="Z650" i="2"/>
  <c r="AA650" i="2"/>
  <c r="AB650" i="2"/>
  <c r="AC650" i="2"/>
  <c r="AD650" i="2"/>
  <c r="AF650" i="2"/>
  <c r="Z651" i="2"/>
  <c r="AA651" i="2"/>
  <c r="AB651" i="2"/>
  <c r="AC651" i="2"/>
  <c r="AD651" i="2"/>
  <c r="AF651" i="2"/>
  <c r="Z652" i="2"/>
  <c r="AA652" i="2"/>
  <c r="AB652" i="2"/>
  <c r="AC652" i="2"/>
  <c r="AD652" i="2"/>
  <c r="AF652" i="2"/>
  <c r="Z653" i="2"/>
  <c r="AA653" i="2"/>
  <c r="AB653" i="2"/>
  <c r="AC653" i="2"/>
  <c r="AD653" i="2"/>
  <c r="AF653" i="2"/>
  <c r="Z654" i="2"/>
  <c r="AA654" i="2"/>
  <c r="AB654" i="2"/>
  <c r="AC654" i="2"/>
  <c r="AD654" i="2"/>
  <c r="AF654" i="2"/>
  <c r="Z655" i="2"/>
  <c r="AA655" i="2"/>
  <c r="AB655" i="2"/>
  <c r="AC655" i="2"/>
  <c r="AD655" i="2"/>
  <c r="AF655" i="2"/>
  <c r="Z656" i="2"/>
  <c r="AA656" i="2"/>
  <c r="AB656" i="2"/>
  <c r="AC656" i="2"/>
  <c r="AD656" i="2"/>
  <c r="AF656" i="2"/>
  <c r="Z657" i="2"/>
  <c r="AA657" i="2"/>
  <c r="AB657" i="2"/>
  <c r="AC657" i="2"/>
  <c r="AD657" i="2"/>
  <c r="AF657" i="2"/>
  <c r="Z658" i="2"/>
  <c r="AA658" i="2"/>
  <c r="AB658" i="2"/>
  <c r="AC658" i="2"/>
  <c r="AD658" i="2"/>
  <c r="AF658" i="2"/>
  <c r="Z659" i="2"/>
  <c r="AA659" i="2"/>
  <c r="AB659" i="2"/>
  <c r="AC659" i="2"/>
  <c r="AD659" i="2"/>
  <c r="AF659" i="2"/>
  <c r="Z660" i="2"/>
  <c r="AA660" i="2"/>
  <c r="AB660" i="2"/>
  <c r="AC660" i="2"/>
  <c r="AD660" i="2"/>
  <c r="AF660" i="2"/>
  <c r="Z661" i="2"/>
  <c r="AA661" i="2"/>
  <c r="AB661" i="2"/>
  <c r="AC661" i="2"/>
  <c r="AD661" i="2"/>
  <c r="AF661" i="2"/>
  <c r="Z662" i="2"/>
  <c r="AA662" i="2"/>
  <c r="AB662" i="2"/>
  <c r="AC662" i="2"/>
  <c r="AD662" i="2"/>
  <c r="AF662" i="2"/>
  <c r="Z663" i="2"/>
  <c r="AA663" i="2"/>
  <c r="AB663" i="2"/>
  <c r="AC663" i="2"/>
  <c r="AD663" i="2"/>
  <c r="AF663" i="2"/>
  <c r="Z664" i="2"/>
  <c r="AA664" i="2"/>
  <c r="AB664" i="2"/>
  <c r="AC664" i="2"/>
  <c r="AD664" i="2"/>
  <c r="AF664" i="2"/>
  <c r="Z665" i="2"/>
  <c r="AA665" i="2"/>
  <c r="AB665" i="2"/>
  <c r="AC665" i="2"/>
  <c r="AD665" i="2"/>
  <c r="AF665" i="2"/>
  <c r="Z666" i="2"/>
  <c r="AA666" i="2"/>
  <c r="AB666" i="2"/>
  <c r="AC666" i="2"/>
  <c r="AD666" i="2"/>
  <c r="AF666" i="2"/>
  <c r="Z667" i="2"/>
  <c r="AA667" i="2"/>
  <c r="AB667" i="2"/>
  <c r="AC667" i="2"/>
  <c r="AD667" i="2"/>
  <c r="AF667" i="2"/>
  <c r="Z668" i="2"/>
  <c r="AA668" i="2"/>
  <c r="AB668" i="2"/>
  <c r="AC668" i="2"/>
  <c r="AD668" i="2"/>
  <c r="AF668" i="2"/>
  <c r="Z669" i="2"/>
  <c r="AA669" i="2"/>
  <c r="AB669" i="2"/>
  <c r="AC669" i="2"/>
  <c r="AD669" i="2"/>
  <c r="AF669" i="2"/>
  <c r="Z670" i="2"/>
  <c r="AA670" i="2"/>
  <c r="AB670" i="2"/>
  <c r="AC670" i="2"/>
  <c r="AD670" i="2"/>
  <c r="AF670" i="2"/>
  <c r="Z671" i="2"/>
  <c r="AA671" i="2"/>
  <c r="AB671" i="2"/>
  <c r="AC671" i="2"/>
  <c r="AD671" i="2"/>
  <c r="AF671" i="2"/>
  <c r="Z672" i="2"/>
  <c r="AA672" i="2"/>
  <c r="AB672" i="2"/>
  <c r="AC672" i="2"/>
  <c r="AD672" i="2"/>
  <c r="AF672" i="2"/>
  <c r="Z673" i="2"/>
  <c r="AA673" i="2"/>
  <c r="AB673" i="2"/>
  <c r="AC673" i="2"/>
  <c r="AD673" i="2"/>
  <c r="AF673" i="2"/>
  <c r="Z674" i="2"/>
  <c r="AA674" i="2"/>
  <c r="AB674" i="2"/>
  <c r="AC674" i="2"/>
  <c r="AD674" i="2"/>
  <c r="AF674" i="2"/>
  <c r="Z675" i="2"/>
  <c r="AA675" i="2"/>
  <c r="AB675" i="2"/>
  <c r="AC675" i="2"/>
  <c r="AD675" i="2"/>
  <c r="AF675" i="2"/>
  <c r="Z676" i="2"/>
  <c r="AA676" i="2"/>
  <c r="AB676" i="2"/>
  <c r="AC676" i="2"/>
  <c r="AD676" i="2"/>
  <c r="AF676" i="2"/>
  <c r="Z677" i="2"/>
  <c r="AA677" i="2"/>
  <c r="AB677" i="2"/>
  <c r="AC677" i="2"/>
  <c r="AD677" i="2"/>
  <c r="AF677" i="2"/>
  <c r="Z678" i="2"/>
  <c r="AA678" i="2"/>
  <c r="AB678" i="2"/>
  <c r="AC678" i="2"/>
  <c r="AD678" i="2"/>
  <c r="AF678" i="2"/>
  <c r="Z679" i="2"/>
  <c r="AA679" i="2"/>
  <c r="AB679" i="2"/>
  <c r="AC679" i="2"/>
  <c r="AD679" i="2"/>
  <c r="AF679" i="2"/>
  <c r="Z680" i="2"/>
  <c r="AA680" i="2"/>
  <c r="AB680" i="2"/>
  <c r="AC680" i="2"/>
  <c r="AD680" i="2"/>
  <c r="AF680" i="2"/>
  <c r="Z681" i="2"/>
  <c r="AA681" i="2"/>
  <c r="AB681" i="2"/>
  <c r="AC681" i="2"/>
  <c r="AD681" i="2"/>
  <c r="AF681" i="2"/>
  <c r="Z682" i="2"/>
  <c r="AA682" i="2"/>
  <c r="AB682" i="2"/>
  <c r="AC682" i="2"/>
  <c r="AD682" i="2"/>
  <c r="AF682" i="2"/>
  <c r="Z683" i="2"/>
  <c r="AA683" i="2"/>
  <c r="AB683" i="2"/>
  <c r="AC683" i="2"/>
  <c r="AD683" i="2"/>
  <c r="AF683" i="2"/>
  <c r="Z684" i="2"/>
  <c r="AA684" i="2"/>
  <c r="AB684" i="2"/>
  <c r="AC684" i="2"/>
  <c r="AD684" i="2"/>
  <c r="AF684" i="2"/>
  <c r="Z685" i="2"/>
  <c r="AA685" i="2"/>
  <c r="AB685" i="2"/>
  <c r="AC685" i="2"/>
  <c r="AD685" i="2"/>
  <c r="AF685" i="2"/>
  <c r="Z686" i="2"/>
  <c r="AA686" i="2"/>
  <c r="AB686" i="2"/>
  <c r="AC686" i="2"/>
  <c r="AD686" i="2"/>
  <c r="AF686" i="2"/>
  <c r="Z687" i="2"/>
  <c r="AA687" i="2"/>
  <c r="AB687" i="2"/>
  <c r="AC687" i="2"/>
  <c r="AD687" i="2"/>
  <c r="AF687" i="2"/>
  <c r="Z688" i="2"/>
  <c r="AA688" i="2"/>
  <c r="AB688" i="2"/>
  <c r="AC688" i="2"/>
  <c r="AD688" i="2"/>
  <c r="AF688" i="2"/>
  <c r="Z689" i="2"/>
  <c r="AA689" i="2"/>
  <c r="AB689" i="2"/>
  <c r="AC689" i="2"/>
  <c r="AD689" i="2"/>
  <c r="AF689" i="2"/>
  <c r="Z690" i="2"/>
  <c r="AA690" i="2"/>
  <c r="AB690" i="2"/>
  <c r="AC690" i="2"/>
  <c r="AD690" i="2"/>
  <c r="AF690" i="2"/>
  <c r="Z691" i="2"/>
  <c r="AA691" i="2"/>
  <c r="AB691" i="2"/>
  <c r="AC691" i="2"/>
  <c r="AD691" i="2"/>
  <c r="AF691" i="2"/>
  <c r="Z692" i="2"/>
  <c r="AA692" i="2"/>
  <c r="AB692" i="2"/>
  <c r="AC692" i="2"/>
  <c r="AD692" i="2"/>
  <c r="AF692" i="2"/>
  <c r="Z693" i="2"/>
  <c r="AA693" i="2"/>
  <c r="AB693" i="2"/>
  <c r="AC693" i="2"/>
  <c r="AD693" i="2"/>
  <c r="AF693" i="2"/>
  <c r="Z694" i="2"/>
  <c r="AA694" i="2"/>
  <c r="AB694" i="2"/>
  <c r="AC694" i="2"/>
  <c r="AD694" i="2"/>
  <c r="AF694" i="2"/>
  <c r="Z695" i="2"/>
  <c r="AA695" i="2"/>
  <c r="AB695" i="2"/>
  <c r="AC695" i="2"/>
  <c r="AD695" i="2"/>
  <c r="AF695" i="2"/>
  <c r="Z696" i="2"/>
  <c r="AA696" i="2"/>
  <c r="AB696" i="2"/>
  <c r="AC696" i="2"/>
  <c r="AD696" i="2"/>
  <c r="AF696" i="2"/>
  <c r="Z697" i="2"/>
  <c r="AA697" i="2"/>
  <c r="AB697" i="2"/>
  <c r="AC697" i="2"/>
  <c r="AD697" i="2"/>
  <c r="AF697" i="2"/>
  <c r="Z698" i="2"/>
  <c r="AA698" i="2"/>
  <c r="AB698" i="2"/>
  <c r="AC698" i="2"/>
  <c r="AD698" i="2"/>
  <c r="AF698" i="2"/>
  <c r="Z699" i="2"/>
  <c r="AA699" i="2"/>
  <c r="AB699" i="2"/>
  <c r="AC699" i="2"/>
  <c r="AD699" i="2"/>
  <c r="AF699" i="2"/>
  <c r="Z700" i="2"/>
  <c r="AA700" i="2"/>
  <c r="AB700" i="2"/>
  <c r="AC700" i="2"/>
  <c r="AD700" i="2"/>
  <c r="AF700" i="2"/>
  <c r="Z701" i="2"/>
  <c r="AA701" i="2"/>
  <c r="AB701" i="2"/>
  <c r="AC701" i="2"/>
  <c r="AD701" i="2"/>
  <c r="AF701" i="2"/>
  <c r="Z702" i="2"/>
  <c r="AA702" i="2"/>
  <c r="AB702" i="2"/>
  <c r="AC702" i="2"/>
  <c r="AD702" i="2"/>
  <c r="AF702" i="2"/>
  <c r="Z703" i="2"/>
  <c r="AA703" i="2"/>
  <c r="AB703" i="2"/>
  <c r="AC703" i="2"/>
  <c r="AD703" i="2"/>
  <c r="AF703" i="2"/>
  <c r="Z704" i="2"/>
  <c r="AA704" i="2"/>
  <c r="AB704" i="2"/>
  <c r="AC704" i="2"/>
  <c r="AD704" i="2"/>
  <c r="AF704" i="2"/>
  <c r="Z705" i="2"/>
  <c r="AA705" i="2"/>
  <c r="AB705" i="2"/>
  <c r="AC705" i="2"/>
  <c r="AD705" i="2"/>
  <c r="AF705" i="2"/>
  <c r="Z706" i="2"/>
  <c r="AA706" i="2"/>
  <c r="AB706" i="2"/>
  <c r="AC706" i="2"/>
  <c r="AD706" i="2"/>
  <c r="AF706" i="2"/>
  <c r="Z707" i="2"/>
  <c r="AA707" i="2"/>
  <c r="AB707" i="2"/>
  <c r="AC707" i="2"/>
  <c r="AD707" i="2"/>
  <c r="AF707" i="2"/>
  <c r="Z708" i="2"/>
  <c r="AA708" i="2"/>
  <c r="AB708" i="2"/>
  <c r="AC708" i="2"/>
  <c r="AD708" i="2"/>
  <c r="AF708" i="2"/>
  <c r="Z709" i="2"/>
  <c r="AA709" i="2"/>
  <c r="AB709" i="2"/>
  <c r="AC709" i="2"/>
  <c r="AD709" i="2"/>
  <c r="AF709" i="2"/>
  <c r="Z710" i="2"/>
  <c r="AA710" i="2"/>
  <c r="AB710" i="2"/>
  <c r="AC710" i="2"/>
  <c r="AD710" i="2"/>
  <c r="AF710" i="2"/>
  <c r="Z711" i="2"/>
  <c r="AA711" i="2"/>
  <c r="AB711" i="2"/>
  <c r="AC711" i="2"/>
  <c r="AD711" i="2"/>
  <c r="AF711" i="2"/>
  <c r="Z712" i="2"/>
  <c r="AA712" i="2"/>
  <c r="AB712" i="2"/>
  <c r="AC712" i="2"/>
  <c r="AD712" i="2"/>
  <c r="AF712" i="2"/>
  <c r="Z713" i="2"/>
  <c r="AA713" i="2"/>
  <c r="AB713" i="2"/>
  <c r="AC713" i="2"/>
  <c r="AD713" i="2"/>
  <c r="AF713" i="2"/>
  <c r="Z714" i="2"/>
  <c r="AA714" i="2"/>
  <c r="AB714" i="2"/>
  <c r="AC714" i="2"/>
  <c r="AD714" i="2"/>
  <c r="AF714" i="2"/>
  <c r="Z715" i="2"/>
  <c r="AA715" i="2"/>
  <c r="AB715" i="2"/>
  <c r="AC715" i="2"/>
  <c r="AD715" i="2"/>
  <c r="AF715" i="2"/>
  <c r="Z716" i="2"/>
  <c r="AA716" i="2"/>
  <c r="AB716" i="2"/>
  <c r="AC716" i="2"/>
  <c r="AD716" i="2"/>
  <c r="AF716" i="2"/>
  <c r="Z717" i="2"/>
  <c r="AA717" i="2"/>
  <c r="AB717" i="2"/>
  <c r="AC717" i="2"/>
  <c r="AD717" i="2"/>
  <c r="AF717" i="2"/>
  <c r="Z718" i="2"/>
  <c r="AA718" i="2"/>
  <c r="AB718" i="2"/>
  <c r="AC718" i="2"/>
  <c r="AD718" i="2"/>
  <c r="AF718" i="2"/>
  <c r="Z719" i="2"/>
  <c r="AA719" i="2"/>
  <c r="AB719" i="2"/>
  <c r="AC719" i="2"/>
  <c r="AD719" i="2"/>
  <c r="AF719" i="2"/>
  <c r="Z720" i="2"/>
  <c r="AA720" i="2"/>
  <c r="AB720" i="2"/>
  <c r="AC720" i="2"/>
  <c r="AD720" i="2"/>
  <c r="AF720" i="2"/>
  <c r="Z721" i="2"/>
  <c r="AA721" i="2"/>
  <c r="AB721" i="2"/>
  <c r="AC721" i="2"/>
  <c r="AD721" i="2"/>
  <c r="AF721" i="2"/>
  <c r="Z722" i="2"/>
  <c r="AA722" i="2"/>
  <c r="AB722" i="2"/>
  <c r="AC722" i="2"/>
  <c r="AD722" i="2"/>
  <c r="AF722" i="2"/>
  <c r="Z723" i="2"/>
  <c r="AA723" i="2"/>
  <c r="AB723" i="2"/>
  <c r="AC723" i="2"/>
  <c r="AD723" i="2"/>
  <c r="AF723" i="2"/>
  <c r="Z724" i="2"/>
  <c r="AA724" i="2"/>
  <c r="AB724" i="2"/>
  <c r="AC724" i="2"/>
  <c r="AD724" i="2"/>
  <c r="AF724" i="2"/>
  <c r="Z725" i="2"/>
  <c r="AA725" i="2"/>
  <c r="AB725" i="2"/>
  <c r="AC725" i="2"/>
  <c r="AD725" i="2"/>
  <c r="AF725" i="2"/>
  <c r="Z726" i="2"/>
  <c r="AA726" i="2"/>
  <c r="AB726" i="2"/>
  <c r="AC726" i="2"/>
  <c r="AD726" i="2"/>
  <c r="AF726" i="2"/>
  <c r="Z727" i="2"/>
  <c r="AA727" i="2"/>
  <c r="AB727" i="2"/>
  <c r="AC727" i="2"/>
  <c r="AD727" i="2"/>
  <c r="AF727" i="2"/>
  <c r="Z728" i="2"/>
  <c r="AA728" i="2"/>
  <c r="AB728" i="2"/>
  <c r="AC728" i="2"/>
  <c r="AD728" i="2"/>
  <c r="AF728" i="2"/>
  <c r="Z729" i="2"/>
  <c r="AA729" i="2"/>
  <c r="AB729" i="2"/>
  <c r="AC729" i="2"/>
  <c r="AD729" i="2"/>
  <c r="AF729" i="2"/>
  <c r="Z730" i="2"/>
  <c r="AA730" i="2"/>
  <c r="AB730" i="2"/>
  <c r="AC730" i="2"/>
  <c r="AD730" i="2"/>
  <c r="AF730" i="2"/>
  <c r="Z731" i="2"/>
  <c r="AA731" i="2"/>
  <c r="AB731" i="2"/>
  <c r="AC731" i="2"/>
  <c r="AD731" i="2"/>
  <c r="AF731" i="2"/>
  <c r="Z732" i="2"/>
  <c r="AA732" i="2"/>
  <c r="AB732" i="2"/>
  <c r="AC732" i="2"/>
  <c r="AD732" i="2"/>
  <c r="AF732" i="2"/>
  <c r="Z733" i="2"/>
  <c r="AA733" i="2"/>
  <c r="AB733" i="2"/>
  <c r="AC733" i="2"/>
  <c r="AD733" i="2"/>
  <c r="AF733" i="2"/>
  <c r="Z734" i="2"/>
  <c r="AA734" i="2"/>
  <c r="AB734" i="2"/>
  <c r="AC734" i="2"/>
  <c r="AD734" i="2"/>
  <c r="AF734" i="2"/>
  <c r="Z735" i="2"/>
  <c r="AA735" i="2"/>
  <c r="AB735" i="2"/>
  <c r="AC735" i="2"/>
  <c r="AD735" i="2"/>
  <c r="AF735" i="2"/>
  <c r="Z736" i="2"/>
  <c r="AA736" i="2"/>
  <c r="AB736" i="2"/>
  <c r="AC736" i="2"/>
  <c r="AD736" i="2"/>
  <c r="AF736" i="2"/>
  <c r="Z737" i="2"/>
  <c r="AA737" i="2"/>
  <c r="AB737" i="2"/>
  <c r="AC737" i="2"/>
  <c r="AD737" i="2"/>
  <c r="AF737" i="2"/>
  <c r="Z738" i="2"/>
  <c r="AA738" i="2"/>
  <c r="AB738" i="2"/>
  <c r="AC738" i="2"/>
  <c r="AD738" i="2"/>
  <c r="AF738" i="2"/>
  <c r="Z739" i="2"/>
  <c r="AA739" i="2"/>
  <c r="AB739" i="2"/>
  <c r="AC739" i="2"/>
  <c r="AD739" i="2"/>
  <c r="AF739" i="2"/>
  <c r="Z740" i="2"/>
  <c r="AA740" i="2"/>
  <c r="AB740" i="2"/>
  <c r="AC740" i="2"/>
  <c r="AD740" i="2"/>
  <c r="AF740" i="2"/>
  <c r="Z741" i="2"/>
  <c r="AA741" i="2"/>
  <c r="AB741" i="2"/>
  <c r="AC741" i="2"/>
  <c r="AD741" i="2"/>
  <c r="AF741" i="2"/>
  <c r="Z742" i="2"/>
  <c r="AA742" i="2"/>
  <c r="AB742" i="2"/>
  <c r="AC742" i="2"/>
  <c r="AD742" i="2"/>
  <c r="AF742" i="2"/>
  <c r="Z743" i="2"/>
  <c r="AA743" i="2"/>
  <c r="AB743" i="2"/>
  <c r="AC743" i="2"/>
  <c r="AD743" i="2"/>
  <c r="AF743" i="2"/>
  <c r="Z744" i="2"/>
  <c r="AA744" i="2"/>
  <c r="AB744" i="2"/>
  <c r="AC744" i="2"/>
  <c r="AD744" i="2"/>
  <c r="AF744" i="2"/>
  <c r="Z745" i="2"/>
  <c r="AA745" i="2"/>
  <c r="AB745" i="2"/>
  <c r="AC745" i="2"/>
  <c r="AD745" i="2"/>
  <c r="AF745" i="2"/>
  <c r="Z746" i="2"/>
  <c r="AA746" i="2"/>
  <c r="AB746" i="2"/>
  <c r="AC746" i="2"/>
  <c r="AD746" i="2"/>
  <c r="AF746" i="2"/>
  <c r="Z747" i="2"/>
  <c r="AA747" i="2"/>
  <c r="AB747" i="2"/>
  <c r="AC747" i="2"/>
  <c r="AD747" i="2"/>
  <c r="AF747" i="2"/>
  <c r="Z748" i="2"/>
  <c r="AA748" i="2"/>
  <c r="AB748" i="2"/>
  <c r="AC748" i="2"/>
  <c r="AD748" i="2"/>
  <c r="AF748" i="2"/>
  <c r="Z749" i="2"/>
  <c r="AA749" i="2"/>
  <c r="AB749" i="2"/>
  <c r="AC749" i="2"/>
  <c r="AD749" i="2"/>
  <c r="AF749" i="2"/>
  <c r="Z750" i="2"/>
  <c r="AA750" i="2"/>
  <c r="AB750" i="2"/>
  <c r="AC750" i="2"/>
  <c r="AD750" i="2"/>
  <c r="AF750" i="2"/>
  <c r="Z751" i="2"/>
  <c r="AA751" i="2"/>
  <c r="AB751" i="2"/>
  <c r="AC751" i="2"/>
  <c r="AD751" i="2"/>
  <c r="AF751" i="2"/>
  <c r="Z752" i="2"/>
  <c r="AA752" i="2"/>
  <c r="AB752" i="2"/>
  <c r="AC752" i="2"/>
  <c r="AD752" i="2"/>
  <c r="AF752" i="2"/>
  <c r="Z753" i="2"/>
  <c r="AA753" i="2"/>
  <c r="AB753" i="2"/>
  <c r="AC753" i="2"/>
  <c r="AD753" i="2"/>
  <c r="AF753" i="2"/>
  <c r="Z754" i="2"/>
  <c r="AA754" i="2"/>
  <c r="AB754" i="2"/>
  <c r="AC754" i="2"/>
  <c r="AD754" i="2"/>
  <c r="AF754" i="2"/>
  <c r="Z755" i="2"/>
  <c r="AA755" i="2"/>
  <c r="AB755" i="2"/>
  <c r="AC755" i="2"/>
  <c r="AD755" i="2"/>
  <c r="AF755" i="2"/>
  <c r="Z756" i="2"/>
  <c r="AA756" i="2"/>
  <c r="AB756" i="2"/>
  <c r="AC756" i="2"/>
  <c r="AD756" i="2"/>
  <c r="AF756" i="2"/>
  <c r="Z757" i="2"/>
  <c r="AA757" i="2"/>
  <c r="AB757" i="2"/>
  <c r="AC757" i="2"/>
  <c r="AD757" i="2"/>
  <c r="AF757" i="2"/>
  <c r="Z758" i="2"/>
  <c r="AA758" i="2"/>
  <c r="AB758" i="2"/>
  <c r="AC758" i="2"/>
  <c r="AD758" i="2"/>
  <c r="AF758" i="2"/>
  <c r="Z759" i="2"/>
  <c r="AA759" i="2"/>
  <c r="AB759" i="2"/>
  <c r="AC759" i="2"/>
  <c r="AD759" i="2"/>
  <c r="AF759" i="2"/>
  <c r="Z760" i="2"/>
  <c r="AA760" i="2"/>
  <c r="AB760" i="2"/>
  <c r="AC760" i="2"/>
  <c r="AD760" i="2"/>
  <c r="AF760" i="2"/>
  <c r="Z761" i="2"/>
  <c r="AA761" i="2"/>
  <c r="AB761" i="2"/>
  <c r="AC761" i="2"/>
  <c r="AD761" i="2"/>
  <c r="AF761" i="2"/>
  <c r="Z762" i="2"/>
  <c r="AA762" i="2"/>
  <c r="AB762" i="2"/>
  <c r="AC762" i="2"/>
  <c r="AD762" i="2"/>
  <c r="AF762" i="2"/>
  <c r="Z763" i="2"/>
  <c r="AA763" i="2"/>
  <c r="AB763" i="2"/>
  <c r="AC763" i="2"/>
  <c r="AD763" i="2"/>
  <c r="AF763" i="2"/>
  <c r="Z764" i="2"/>
  <c r="AA764" i="2"/>
  <c r="AB764" i="2"/>
  <c r="AC764" i="2"/>
  <c r="AD764" i="2"/>
  <c r="AF764" i="2"/>
  <c r="Z765" i="2"/>
  <c r="AA765" i="2"/>
  <c r="AB765" i="2"/>
  <c r="AC765" i="2"/>
  <c r="AD765" i="2"/>
  <c r="AF765" i="2"/>
  <c r="Z766" i="2"/>
  <c r="AA766" i="2"/>
  <c r="AB766" i="2"/>
  <c r="AC766" i="2"/>
  <c r="AD766" i="2"/>
  <c r="AF766" i="2"/>
  <c r="Z767" i="2"/>
  <c r="AA767" i="2"/>
  <c r="AB767" i="2"/>
  <c r="AC767" i="2"/>
  <c r="AD767" i="2"/>
  <c r="AF767" i="2"/>
  <c r="Z768" i="2"/>
  <c r="AA768" i="2"/>
  <c r="AB768" i="2"/>
  <c r="AC768" i="2"/>
  <c r="AD768" i="2"/>
  <c r="AF768" i="2"/>
  <c r="Z769" i="2"/>
  <c r="AA769" i="2"/>
  <c r="AB769" i="2"/>
  <c r="AC769" i="2"/>
  <c r="AD769" i="2"/>
  <c r="AF769" i="2"/>
  <c r="Z770" i="2"/>
  <c r="AA770" i="2"/>
  <c r="AB770" i="2"/>
  <c r="AC770" i="2"/>
  <c r="AD770" i="2"/>
  <c r="AF770" i="2"/>
  <c r="Z771" i="2"/>
  <c r="AA771" i="2"/>
  <c r="AB771" i="2"/>
  <c r="AC771" i="2"/>
  <c r="AD771" i="2"/>
  <c r="AF771" i="2"/>
  <c r="Z772" i="2"/>
  <c r="AA772" i="2"/>
  <c r="AB772" i="2"/>
  <c r="AC772" i="2"/>
  <c r="AD772" i="2"/>
  <c r="AF772" i="2"/>
  <c r="Z773" i="2"/>
  <c r="AA773" i="2"/>
  <c r="AB773" i="2"/>
  <c r="AC773" i="2"/>
  <c r="AD773" i="2"/>
  <c r="AF773" i="2"/>
  <c r="Z774" i="2"/>
  <c r="AA774" i="2"/>
  <c r="AB774" i="2"/>
  <c r="AC774" i="2"/>
  <c r="AD774" i="2"/>
  <c r="AF774" i="2"/>
  <c r="Z775" i="2"/>
  <c r="AA775" i="2"/>
  <c r="AB775" i="2"/>
  <c r="AC775" i="2"/>
  <c r="AD775" i="2"/>
  <c r="AF775" i="2"/>
  <c r="Z776" i="2"/>
  <c r="AA776" i="2"/>
  <c r="AB776" i="2"/>
  <c r="AC776" i="2"/>
  <c r="AD776" i="2"/>
  <c r="AF776" i="2"/>
  <c r="Z777" i="2"/>
  <c r="AA777" i="2"/>
  <c r="AB777" i="2"/>
  <c r="AC777" i="2"/>
  <c r="AD777" i="2"/>
  <c r="AF777" i="2"/>
  <c r="Z778" i="2"/>
  <c r="AA778" i="2"/>
  <c r="AB778" i="2"/>
  <c r="AC778" i="2"/>
  <c r="AD778" i="2"/>
  <c r="AF778" i="2"/>
  <c r="Z779" i="2"/>
  <c r="AA779" i="2"/>
  <c r="AB779" i="2"/>
  <c r="AC779" i="2"/>
  <c r="AD779" i="2"/>
  <c r="AF779" i="2"/>
  <c r="Z780" i="2"/>
  <c r="AA780" i="2"/>
  <c r="AB780" i="2"/>
  <c r="AC780" i="2"/>
  <c r="AD780" i="2"/>
  <c r="AF780" i="2"/>
  <c r="Z781" i="2"/>
  <c r="AA781" i="2"/>
  <c r="AB781" i="2"/>
  <c r="AC781" i="2"/>
  <c r="AD781" i="2"/>
  <c r="AF781" i="2"/>
  <c r="Z782" i="2"/>
  <c r="AA782" i="2"/>
  <c r="AB782" i="2"/>
  <c r="AC782" i="2"/>
  <c r="AD782" i="2"/>
  <c r="AF782" i="2"/>
  <c r="Z783" i="2"/>
  <c r="AA783" i="2"/>
  <c r="AB783" i="2"/>
  <c r="AC783" i="2"/>
  <c r="AD783" i="2"/>
  <c r="AF783" i="2"/>
  <c r="Z784" i="2"/>
  <c r="AA784" i="2"/>
  <c r="AB784" i="2"/>
  <c r="AC784" i="2"/>
  <c r="AD784" i="2"/>
  <c r="AF784" i="2"/>
  <c r="Z785" i="2"/>
  <c r="AA785" i="2"/>
  <c r="AB785" i="2"/>
  <c r="AC785" i="2"/>
  <c r="AD785" i="2"/>
  <c r="AF785" i="2"/>
  <c r="Z786" i="2"/>
  <c r="AA786" i="2"/>
  <c r="AB786" i="2"/>
  <c r="AC786" i="2"/>
  <c r="AD786" i="2"/>
  <c r="AF786" i="2"/>
  <c r="Z787" i="2"/>
  <c r="AA787" i="2"/>
  <c r="AB787" i="2"/>
  <c r="AC787" i="2"/>
  <c r="AD787" i="2"/>
  <c r="AF787" i="2"/>
  <c r="Z788" i="2"/>
  <c r="AA788" i="2"/>
  <c r="AB788" i="2"/>
  <c r="AC788" i="2"/>
  <c r="AD788" i="2"/>
  <c r="AF788" i="2"/>
  <c r="Z789" i="2"/>
  <c r="AA789" i="2"/>
  <c r="AB789" i="2"/>
  <c r="AC789" i="2"/>
  <c r="AD789" i="2"/>
  <c r="AF789" i="2"/>
  <c r="Z790" i="2"/>
  <c r="AA790" i="2"/>
  <c r="AB790" i="2"/>
  <c r="AC790" i="2"/>
  <c r="AD790" i="2"/>
  <c r="AF790" i="2"/>
  <c r="Z791" i="2"/>
  <c r="AA791" i="2"/>
  <c r="AB791" i="2"/>
  <c r="AC791" i="2"/>
  <c r="AD791" i="2"/>
  <c r="AF791" i="2"/>
  <c r="Z792" i="2"/>
  <c r="AA792" i="2"/>
  <c r="AB792" i="2"/>
  <c r="AC792" i="2"/>
  <c r="AD792" i="2"/>
  <c r="AF792" i="2"/>
  <c r="Z793" i="2"/>
  <c r="AA793" i="2"/>
  <c r="AB793" i="2"/>
  <c r="AC793" i="2"/>
  <c r="AD793" i="2"/>
  <c r="AF793" i="2"/>
  <c r="Z794" i="2"/>
  <c r="AA794" i="2"/>
  <c r="AB794" i="2"/>
  <c r="AC794" i="2"/>
  <c r="AD794" i="2"/>
  <c r="AF794" i="2"/>
  <c r="Z795" i="2"/>
  <c r="AA795" i="2"/>
  <c r="AB795" i="2"/>
  <c r="AC795" i="2"/>
  <c r="AD795" i="2"/>
  <c r="AF795" i="2"/>
  <c r="Z796" i="2"/>
  <c r="AA796" i="2"/>
  <c r="AB796" i="2"/>
  <c r="AC796" i="2"/>
  <c r="AD796" i="2"/>
  <c r="AF796" i="2"/>
  <c r="Z797" i="2"/>
  <c r="AA797" i="2"/>
  <c r="AB797" i="2"/>
  <c r="AC797" i="2"/>
  <c r="AD797" i="2"/>
  <c r="AF797" i="2"/>
  <c r="Z798" i="2"/>
  <c r="AA798" i="2"/>
  <c r="AB798" i="2"/>
  <c r="AC798" i="2"/>
  <c r="AD798" i="2"/>
  <c r="AF798" i="2"/>
  <c r="Z799" i="2"/>
  <c r="AA799" i="2"/>
  <c r="AB799" i="2"/>
  <c r="AC799" i="2"/>
  <c r="AD799" i="2"/>
  <c r="AF799" i="2"/>
  <c r="Z800" i="2"/>
  <c r="AA800" i="2"/>
  <c r="AB800" i="2"/>
  <c r="AC800" i="2"/>
  <c r="AD800" i="2"/>
  <c r="AF800" i="2"/>
  <c r="Z801" i="2"/>
  <c r="AA801" i="2"/>
  <c r="AB801" i="2"/>
  <c r="AC801" i="2"/>
  <c r="AD801" i="2"/>
  <c r="AF801" i="2"/>
  <c r="Z802" i="2"/>
  <c r="AA802" i="2"/>
  <c r="AB802" i="2"/>
  <c r="AC802" i="2"/>
  <c r="AD802" i="2"/>
  <c r="AF802" i="2"/>
  <c r="Z803" i="2"/>
  <c r="AA803" i="2"/>
  <c r="AB803" i="2"/>
  <c r="AC803" i="2"/>
  <c r="AD803" i="2"/>
  <c r="AF803" i="2"/>
  <c r="Z804" i="2"/>
  <c r="AA804" i="2"/>
  <c r="AB804" i="2"/>
  <c r="AC804" i="2"/>
  <c r="AD804" i="2"/>
  <c r="AF804" i="2"/>
  <c r="Z805" i="2"/>
  <c r="AA805" i="2"/>
  <c r="AB805" i="2"/>
  <c r="AC805" i="2"/>
  <c r="AD805" i="2"/>
  <c r="AF805" i="2"/>
  <c r="Z806" i="2"/>
  <c r="AA806" i="2"/>
  <c r="AB806" i="2"/>
  <c r="AC806" i="2"/>
  <c r="AD806" i="2"/>
  <c r="AF806" i="2"/>
  <c r="Z807" i="2"/>
  <c r="AA807" i="2"/>
  <c r="AB807" i="2"/>
  <c r="AC807" i="2"/>
  <c r="AD807" i="2"/>
  <c r="AF807" i="2"/>
  <c r="Z808" i="2"/>
  <c r="AA808" i="2"/>
  <c r="AB808" i="2"/>
  <c r="AC808" i="2"/>
  <c r="AD808" i="2"/>
  <c r="AF808" i="2"/>
  <c r="Z809" i="2"/>
  <c r="AA809" i="2"/>
  <c r="AB809" i="2"/>
  <c r="AC809" i="2"/>
  <c r="AD809" i="2"/>
  <c r="AF809" i="2"/>
  <c r="Z810" i="2"/>
  <c r="AA810" i="2"/>
  <c r="AB810" i="2"/>
  <c r="AC810" i="2"/>
  <c r="AD810" i="2"/>
  <c r="AF810" i="2"/>
  <c r="Z811" i="2"/>
  <c r="AA811" i="2"/>
  <c r="AB811" i="2"/>
  <c r="AC811" i="2"/>
  <c r="AD811" i="2"/>
  <c r="AF811" i="2"/>
  <c r="Z812" i="2"/>
  <c r="AA812" i="2"/>
  <c r="AB812" i="2"/>
  <c r="AC812" i="2"/>
  <c r="AD812" i="2"/>
  <c r="AF812" i="2"/>
  <c r="Z813" i="2"/>
  <c r="AA813" i="2"/>
  <c r="AB813" i="2"/>
  <c r="AC813" i="2"/>
  <c r="AD813" i="2"/>
  <c r="AF813" i="2"/>
  <c r="Z814" i="2"/>
  <c r="AA814" i="2"/>
  <c r="AB814" i="2"/>
  <c r="AC814" i="2"/>
  <c r="AD814" i="2"/>
  <c r="AF814" i="2"/>
  <c r="Z815" i="2"/>
  <c r="AA815" i="2"/>
  <c r="AB815" i="2"/>
  <c r="AC815" i="2"/>
  <c r="AD815" i="2"/>
  <c r="AF815" i="2"/>
  <c r="Z816" i="2"/>
  <c r="AA816" i="2"/>
  <c r="AB816" i="2"/>
  <c r="AC816" i="2"/>
  <c r="AD816" i="2"/>
  <c r="AF816" i="2"/>
  <c r="Z817" i="2"/>
  <c r="AA817" i="2"/>
  <c r="AB817" i="2"/>
  <c r="AC817" i="2"/>
  <c r="AD817" i="2"/>
  <c r="AF817" i="2"/>
  <c r="Z818" i="2"/>
  <c r="AA818" i="2"/>
  <c r="AB818" i="2"/>
  <c r="AC818" i="2"/>
  <c r="AD818" i="2"/>
  <c r="AF818" i="2"/>
  <c r="Z819" i="2"/>
  <c r="AA819" i="2"/>
  <c r="AB819" i="2"/>
  <c r="AC819" i="2"/>
  <c r="AD819" i="2"/>
  <c r="AF819" i="2"/>
  <c r="Z820" i="2"/>
  <c r="AA820" i="2"/>
  <c r="AB820" i="2"/>
  <c r="AC820" i="2"/>
  <c r="AD820" i="2"/>
  <c r="AF820" i="2"/>
  <c r="Z821" i="2"/>
  <c r="AA821" i="2"/>
  <c r="AB821" i="2"/>
  <c r="AC821" i="2"/>
  <c r="AD821" i="2"/>
  <c r="AF821" i="2"/>
  <c r="Z822" i="2"/>
  <c r="AA822" i="2"/>
  <c r="AB822" i="2"/>
  <c r="AC822" i="2"/>
  <c r="AD822" i="2"/>
  <c r="AF822" i="2"/>
  <c r="Z823" i="2"/>
  <c r="AA823" i="2"/>
  <c r="AB823" i="2"/>
  <c r="AC823" i="2"/>
  <c r="AD823" i="2"/>
  <c r="AF823" i="2"/>
  <c r="Z824" i="2"/>
  <c r="AA824" i="2"/>
  <c r="AB824" i="2"/>
  <c r="AC824" i="2"/>
  <c r="AD824" i="2"/>
  <c r="AF824" i="2"/>
  <c r="Z825" i="2"/>
  <c r="AA825" i="2"/>
  <c r="AB825" i="2"/>
  <c r="AC825" i="2"/>
  <c r="AD825" i="2"/>
  <c r="AF825" i="2"/>
  <c r="Z826" i="2"/>
  <c r="AA826" i="2"/>
  <c r="AB826" i="2"/>
  <c r="AC826" i="2"/>
  <c r="AD826" i="2"/>
  <c r="AF826" i="2"/>
  <c r="Z827" i="2"/>
  <c r="AA827" i="2"/>
  <c r="AB827" i="2"/>
  <c r="AC827" i="2"/>
  <c r="AD827" i="2"/>
  <c r="AF827" i="2"/>
  <c r="Z828" i="2"/>
  <c r="AA828" i="2"/>
  <c r="AB828" i="2"/>
  <c r="AC828" i="2"/>
  <c r="AD828" i="2"/>
  <c r="AF828" i="2"/>
  <c r="Z829" i="2"/>
  <c r="AA829" i="2"/>
  <c r="AB829" i="2"/>
  <c r="AC829" i="2"/>
  <c r="AD829" i="2"/>
  <c r="AF829" i="2"/>
  <c r="Z830" i="2"/>
  <c r="AA830" i="2"/>
  <c r="AB830" i="2"/>
  <c r="AC830" i="2"/>
  <c r="AD830" i="2"/>
  <c r="AF830" i="2"/>
  <c r="Z831" i="2"/>
  <c r="AA831" i="2"/>
  <c r="AB831" i="2"/>
  <c r="AC831" i="2"/>
  <c r="AD831" i="2"/>
  <c r="AF831" i="2"/>
  <c r="Z832" i="2"/>
  <c r="AA832" i="2"/>
  <c r="AB832" i="2"/>
  <c r="AC832" i="2"/>
  <c r="AD832" i="2"/>
  <c r="AF832" i="2"/>
  <c r="Z833" i="2"/>
  <c r="AA833" i="2"/>
  <c r="AB833" i="2"/>
  <c r="AC833" i="2"/>
  <c r="AD833" i="2"/>
  <c r="AF833" i="2"/>
  <c r="Z834" i="2"/>
  <c r="AA834" i="2"/>
  <c r="AB834" i="2"/>
  <c r="AC834" i="2"/>
  <c r="AD834" i="2"/>
  <c r="AF834" i="2"/>
  <c r="Z835" i="2"/>
  <c r="AA835" i="2"/>
  <c r="AB835" i="2"/>
  <c r="AC835" i="2"/>
  <c r="AD835" i="2"/>
  <c r="AF835" i="2"/>
  <c r="Z836" i="2"/>
  <c r="AA836" i="2"/>
  <c r="AB836" i="2"/>
  <c r="AC836" i="2"/>
  <c r="AD836" i="2"/>
  <c r="AF836" i="2"/>
  <c r="Z837" i="2"/>
  <c r="AA837" i="2"/>
  <c r="AB837" i="2"/>
  <c r="AC837" i="2"/>
  <c r="AD837" i="2"/>
  <c r="AF837" i="2"/>
  <c r="Z838" i="2"/>
  <c r="AA838" i="2"/>
  <c r="AB838" i="2"/>
  <c r="AC838" i="2"/>
  <c r="AD838" i="2"/>
  <c r="AF838" i="2"/>
  <c r="Z839" i="2"/>
  <c r="AA839" i="2"/>
  <c r="AB839" i="2"/>
  <c r="AC839" i="2"/>
  <c r="AD839" i="2"/>
  <c r="AF839" i="2"/>
  <c r="Z840" i="2"/>
  <c r="AA840" i="2"/>
  <c r="AB840" i="2"/>
  <c r="AC840" i="2"/>
  <c r="AD840" i="2"/>
  <c r="AF840" i="2"/>
  <c r="Z841" i="2"/>
  <c r="AA841" i="2"/>
  <c r="AB841" i="2"/>
  <c r="AC841" i="2"/>
  <c r="AD841" i="2"/>
  <c r="AF841" i="2"/>
  <c r="Z842" i="2"/>
  <c r="AA842" i="2"/>
  <c r="AB842" i="2"/>
  <c r="AC842" i="2"/>
  <c r="AD842" i="2"/>
  <c r="AF842" i="2"/>
  <c r="Z843" i="2"/>
  <c r="AA843" i="2"/>
  <c r="AB843" i="2"/>
  <c r="AC843" i="2"/>
  <c r="AD843" i="2"/>
  <c r="AF843" i="2"/>
  <c r="Z844" i="2"/>
  <c r="AA844" i="2"/>
  <c r="AB844" i="2"/>
  <c r="AC844" i="2"/>
  <c r="AD844" i="2"/>
  <c r="AF844" i="2"/>
  <c r="Z845" i="2"/>
  <c r="AA845" i="2"/>
  <c r="AB845" i="2"/>
  <c r="AC845" i="2"/>
  <c r="AD845" i="2"/>
  <c r="AF845" i="2"/>
  <c r="Z846" i="2"/>
  <c r="AA846" i="2"/>
  <c r="AB846" i="2"/>
  <c r="AC846" i="2"/>
  <c r="AD846" i="2"/>
  <c r="AF846" i="2"/>
  <c r="Z847" i="2"/>
  <c r="AA847" i="2"/>
  <c r="AB847" i="2"/>
  <c r="AC847" i="2"/>
  <c r="AD847" i="2"/>
  <c r="AF847" i="2"/>
  <c r="Z848" i="2"/>
  <c r="AA848" i="2"/>
  <c r="AB848" i="2"/>
  <c r="AC848" i="2"/>
  <c r="AD848" i="2"/>
  <c r="AF848" i="2"/>
  <c r="Z849" i="2"/>
  <c r="AA849" i="2"/>
  <c r="AB849" i="2"/>
  <c r="AC849" i="2"/>
  <c r="AD849" i="2"/>
  <c r="AF849" i="2"/>
  <c r="Z850" i="2"/>
  <c r="AA850" i="2"/>
  <c r="AB850" i="2"/>
  <c r="AC850" i="2"/>
  <c r="AD850" i="2"/>
  <c r="AF850" i="2"/>
  <c r="Z851" i="2"/>
  <c r="AA851" i="2"/>
  <c r="AB851" i="2"/>
  <c r="AC851" i="2"/>
  <c r="AD851" i="2"/>
  <c r="AF851" i="2"/>
  <c r="Z852" i="2"/>
  <c r="AA852" i="2"/>
  <c r="AB852" i="2"/>
  <c r="AC852" i="2"/>
  <c r="AD852" i="2"/>
  <c r="AF852" i="2"/>
  <c r="Z853" i="2"/>
  <c r="AA853" i="2"/>
  <c r="AB853" i="2"/>
  <c r="AC853" i="2"/>
  <c r="AD853" i="2"/>
  <c r="AF853" i="2"/>
  <c r="Z854" i="2"/>
  <c r="AA854" i="2"/>
  <c r="AB854" i="2"/>
  <c r="AC854" i="2"/>
  <c r="AD854" i="2"/>
  <c r="AF854" i="2"/>
  <c r="Z855" i="2"/>
  <c r="AA855" i="2"/>
  <c r="AB855" i="2"/>
  <c r="AC855" i="2"/>
  <c r="AD855" i="2"/>
  <c r="AF855" i="2"/>
  <c r="Z856" i="2"/>
  <c r="AA856" i="2"/>
  <c r="AB856" i="2"/>
  <c r="AC856" i="2"/>
  <c r="AD856" i="2"/>
  <c r="AF856" i="2"/>
  <c r="Z857" i="2"/>
  <c r="AA857" i="2"/>
  <c r="AB857" i="2"/>
  <c r="AC857" i="2"/>
  <c r="AD857" i="2"/>
  <c r="AF857" i="2"/>
  <c r="Z858" i="2"/>
  <c r="AA858" i="2"/>
  <c r="AB858" i="2"/>
  <c r="AC858" i="2"/>
  <c r="AD858" i="2"/>
  <c r="AF858" i="2"/>
  <c r="Z859" i="2"/>
  <c r="AA859" i="2"/>
  <c r="AB859" i="2"/>
  <c r="AC859" i="2"/>
  <c r="AD859" i="2"/>
  <c r="AF859" i="2"/>
  <c r="Z860" i="2"/>
  <c r="AA860" i="2"/>
  <c r="AB860" i="2"/>
  <c r="AC860" i="2"/>
  <c r="AD860" i="2"/>
  <c r="AF860" i="2"/>
  <c r="Z861" i="2"/>
  <c r="AA861" i="2"/>
  <c r="AB861" i="2"/>
  <c r="AC861" i="2"/>
  <c r="AD861" i="2"/>
  <c r="AF861" i="2"/>
  <c r="Z862" i="2"/>
  <c r="AA862" i="2"/>
  <c r="AB862" i="2"/>
  <c r="AC862" i="2"/>
  <c r="AD862" i="2"/>
  <c r="AF862" i="2"/>
  <c r="Z863" i="2"/>
  <c r="AA863" i="2"/>
  <c r="AB863" i="2"/>
  <c r="AC863" i="2"/>
  <c r="AD863" i="2"/>
  <c r="AF863" i="2"/>
  <c r="Z864" i="2"/>
  <c r="AA864" i="2"/>
  <c r="AB864" i="2"/>
  <c r="AC864" i="2"/>
  <c r="AD864" i="2"/>
  <c r="AF864" i="2"/>
  <c r="Z865" i="2"/>
  <c r="AA865" i="2"/>
  <c r="AB865" i="2"/>
  <c r="AC865" i="2"/>
  <c r="AD865" i="2"/>
  <c r="AF865" i="2"/>
  <c r="Z866" i="2"/>
  <c r="AA866" i="2"/>
  <c r="AB866" i="2"/>
  <c r="AC866" i="2"/>
  <c r="AD866" i="2"/>
  <c r="AF866" i="2"/>
  <c r="Z867" i="2"/>
  <c r="AA867" i="2"/>
  <c r="AB867" i="2"/>
  <c r="AC867" i="2"/>
  <c r="AD867" i="2"/>
  <c r="AF867" i="2"/>
  <c r="Z868" i="2"/>
  <c r="AA868" i="2"/>
  <c r="AB868" i="2"/>
  <c r="AC868" i="2"/>
  <c r="AD868" i="2"/>
  <c r="AF868" i="2"/>
  <c r="Z869" i="2"/>
  <c r="AA869" i="2"/>
  <c r="AB869" i="2"/>
  <c r="AC869" i="2"/>
  <c r="AD869" i="2"/>
  <c r="AF869" i="2"/>
  <c r="Z870" i="2"/>
  <c r="AA870" i="2"/>
  <c r="AB870" i="2"/>
  <c r="AC870" i="2"/>
  <c r="AD870" i="2"/>
  <c r="AF870" i="2"/>
  <c r="Z871" i="2"/>
  <c r="AA871" i="2"/>
  <c r="AB871" i="2"/>
  <c r="AC871" i="2"/>
  <c r="AD871" i="2"/>
  <c r="AF871" i="2"/>
  <c r="Z872" i="2"/>
  <c r="AA872" i="2"/>
  <c r="AB872" i="2"/>
  <c r="AC872" i="2"/>
  <c r="AD872" i="2"/>
  <c r="AF872" i="2"/>
  <c r="Z873" i="2"/>
  <c r="AA873" i="2"/>
  <c r="AB873" i="2"/>
  <c r="AC873" i="2"/>
  <c r="AD873" i="2"/>
  <c r="AF873" i="2"/>
  <c r="Z874" i="2"/>
  <c r="AA874" i="2"/>
  <c r="AB874" i="2"/>
  <c r="AC874" i="2"/>
  <c r="AD874" i="2"/>
  <c r="AF874" i="2"/>
  <c r="Z875" i="2"/>
  <c r="AA875" i="2"/>
  <c r="AB875" i="2"/>
  <c r="AC875" i="2"/>
  <c r="AD875" i="2"/>
  <c r="AF875" i="2"/>
  <c r="Z876" i="2"/>
  <c r="AA876" i="2"/>
  <c r="AB876" i="2"/>
  <c r="AC876" i="2"/>
  <c r="AD876" i="2"/>
  <c r="AF876" i="2"/>
  <c r="Z877" i="2"/>
  <c r="AA877" i="2"/>
  <c r="AB877" i="2"/>
  <c r="AC877" i="2"/>
  <c r="AD877" i="2"/>
  <c r="AF877" i="2"/>
  <c r="Z878" i="2"/>
  <c r="AA878" i="2"/>
  <c r="AB878" i="2"/>
  <c r="AC878" i="2"/>
  <c r="AD878" i="2"/>
  <c r="AF878" i="2"/>
  <c r="Z879" i="2"/>
  <c r="AA879" i="2"/>
  <c r="AB879" i="2"/>
  <c r="AC879" i="2"/>
  <c r="AD879" i="2"/>
  <c r="AF879" i="2"/>
  <c r="Z880" i="2"/>
  <c r="AA880" i="2"/>
  <c r="AB880" i="2"/>
  <c r="AC880" i="2"/>
  <c r="AD880" i="2"/>
  <c r="AF880" i="2"/>
  <c r="Z881" i="2"/>
  <c r="AA881" i="2"/>
  <c r="AB881" i="2"/>
  <c r="AC881" i="2"/>
  <c r="AD881" i="2"/>
  <c r="AF881" i="2"/>
  <c r="Z882" i="2"/>
  <c r="AA882" i="2"/>
  <c r="AB882" i="2"/>
  <c r="AC882" i="2"/>
  <c r="AD882" i="2"/>
  <c r="AF882" i="2"/>
  <c r="Z883" i="2"/>
  <c r="AA883" i="2"/>
  <c r="AB883" i="2"/>
  <c r="AC883" i="2"/>
  <c r="AD883" i="2"/>
  <c r="AF883" i="2"/>
  <c r="Z884" i="2"/>
  <c r="AA884" i="2"/>
  <c r="AB884" i="2"/>
  <c r="AC884" i="2"/>
  <c r="AD884" i="2"/>
  <c r="AF884" i="2"/>
  <c r="Z885" i="2"/>
  <c r="AA885" i="2"/>
  <c r="AB885" i="2"/>
  <c r="AC885" i="2"/>
  <c r="AD885" i="2"/>
  <c r="AF885" i="2"/>
  <c r="Z886" i="2"/>
  <c r="AA886" i="2"/>
  <c r="AB886" i="2"/>
  <c r="AC886" i="2"/>
  <c r="AD886" i="2"/>
  <c r="AF886" i="2"/>
  <c r="Z887" i="2"/>
  <c r="AA887" i="2"/>
  <c r="AB887" i="2"/>
  <c r="AC887" i="2"/>
  <c r="AD887" i="2"/>
  <c r="AF887" i="2"/>
  <c r="Z888" i="2"/>
  <c r="AA888" i="2"/>
  <c r="AB888" i="2"/>
  <c r="AC888" i="2"/>
  <c r="AD888" i="2"/>
  <c r="AF888" i="2"/>
  <c r="Z889" i="2"/>
  <c r="AA889" i="2"/>
  <c r="AB889" i="2"/>
  <c r="AC889" i="2"/>
  <c r="AD889" i="2"/>
  <c r="AF889" i="2"/>
  <c r="Z890" i="2"/>
  <c r="AA890" i="2"/>
  <c r="AB890" i="2"/>
  <c r="AC890" i="2"/>
  <c r="AD890" i="2"/>
  <c r="AF890" i="2"/>
  <c r="Z891" i="2"/>
  <c r="AA891" i="2"/>
  <c r="AB891" i="2"/>
  <c r="AC891" i="2"/>
  <c r="AD891" i="2"/>
  <c r="AF891" i="2"/>
  <c r="Z892" i="2"/>
  <c r="AA892" i="2"/>
  <c r="AB892" i="2"/>
  <c r="AC892" i="2"/>
  <c r="AD892" i="2"/>
  <c r="AF892" i="2"/>
  <c r="Z893" i="2"/>
  <c r="AA893" i="2"/>
  <c r="AB893" i="2"/>
  <c r="AC893" i="2"/>
  <c r="AD893" i="2"/>
  <c r="AF893" i="2"/>
  <c r="Z894" i="2"/>
  <c r="AA894" i="2"/>
  <c r="AB894" i="2"/>
  <c r="AC894" i="2"/>
  <c r="AD894" i="2"/>
  <c r="AF894" i="2"/>
  <c r="Z895" i="2"/>
  <c r="AA895" i="2"/>
  <c r="AB895" i="2"/>
  <c r="AC895" i="2"/>
  <c r="AD895" i="2"/>
  <c r="AF895" i="2"/>
  <c r="Z896" i="2"/>
  <c r="AA896" i="2"/>
  <c r="AB896" i="2"/>
  <c r="AC896" i="2"/>
  <c r="AD896" i="2"/>
  <c r="AF896" i="2"/>
  <c r="Z897" i="2"/>
  <c r="AA897" i="2"/>
  <c r="AB897" i="2"/>
  <c r="AC897" i="2"/>
  <c r="AD897" i="2"/>
  <c r="AF897" i="2"/>
  <c r="Z898" i="2"/>
  <c r="AA898" i="2"/>
  <c r="AB898" i="2"/>
  <c r="AC898" i="2"/>
  <c r="AD898" i="2"/>
  <c r="AF898" i="2"/>
  <c r="Z899" i="2"/>
  <c r="AA899" i="2"/>
  <c r="AB899" i="2"/>
  <c r="AC899" i="2"/>
  <c r="AD899" i="2"/>
  <c r="AF899" i="2"/>
  <c r="Z900" i="2"/>
  <c r="AA900" i="2"/>
  <c r="AB900" i="2"/>
  <c r="AC900" i="2"/>
  <c r="AD900" i="2"/>
  <c r="AF900" i="2"/>
  <c r="Z901" i="2"/>
  <c r="AA901" i="2"/>
  <c r="AB901" i="2"/>
  <c r="AC901" i="2"/>
  <c r="AD901" i="2"/>
  <c r="AF901" i="2"/>
  <c r="Z902" i="2"/>
  <c r="AA902" i="2"/>
  <c r="AB902" i="2"/>
  <c r="AC902" i="2"/>
  <c r="AD902" i="2"/>
  <c r="AF902" i="2"/>
  <c r="Z903" i="2"/>
  <c r="AA903" i="2"/>
  <c r="AB903" i="2"/>
  <c r="AC903" i="2"/>
  <c r="AD903" i="2"/>
  <c r="AF903" i="2"/>
  <c r="Z904" i="2"/>
  <c r="AA904" i="2"/>
  <c r="AB904" i="2"/>
  <c r="AC904" i="2"/>
  <c r="AD904" i="2"/>
  <c r="AF904" i="2"/>
  <c r="Z905" i="2"/>
  <c r="AA905" i="2"/>
  <c r="AB905" i="2"/>
  <c r="AC905" i="2"/>
  <c r="AD905" i="2"/>
  <c r="AF905" i="2"/>
  <c r="Z906" i="2"/>
  <c r="AA906" i="2"/>
  <c r="AB906" i="2"/>
  <c r="AC906" i="2"/>
  <c r="AD906" i="2"/>
  <c r="AF906" i="2"/>
  <c r="Z907" i="2"/>
  <c r="AA907" i="2"/>
  <c r="AB907" i="2"/>
  <c r="AC907" i="2"/>
  <c r="AD907" i="2"/>
  <c r="AF907" i="2"/>
  <c r="Z908" i="2"/>
  <c r="AA908" i="2"/>
  <c r="AB908" i="2"/>
  <c r="AC908" i="2"/>
  <c r="AD908" i="2"/>
  <c r="AF908" i="2"/>
  <c r="Z909" i="2"/>
  <c r="AA909" i="2"/>
  <c r="AB909" i="2"/>
  <c r="AC909" i="2"/>
  <c r="AD909" i="2"/>
  <c r="AF909" i="2"/>
  <c r="Z910" i="2"/>
  <c r="AA910" i="2"/>
  <c r="AB910" i="2"/>
  <c r="AC910" i="2"/>
  <c r="AD910" i="2"/>
  <c r="AF910" i="2"/>
  <c r="Z911" i="2"/>
  <c r="AA911" i="2"/>
  <c r="AB911" i="2"/>
  <c r="AC911" i="2"/>
  <c r="AD911" i="2"/>
  <c r="AF911" i="2"/>
  <c r="Z912" i="2"/>
  <c r="AA912" i="2"/>
  <c r="AB912" i="2"/>
  <c r="AC912" i="2"/>
  <c r="AD912" i="2"/>
  <c r="AF912" i="2"/>
  <c r="Z913" i="2"/>
  <c r="AA913" i="2"/>
  <c r="AB913" i="2"/>
  <c r="AC913" i="2"/>
  <c r="AD913" i="2"/>
  <c r="AF913" i="2"/>
  <c r="Z914" i="2"/>
  <c r="AA914" i="2"/>
  <c r="AB914" i="2"/>
  <c r="AC914" i="2"/>
  <c r="AD914" i="2"/>
  <c r="AF914" i="2"/>
  <c r="Z915" i="2"/>
  <c r="AA915" i="2"/>
  <c r="AB915" i="2"/>
  <c r="AC915" i="2"/>
  <c r="AD915" i="2"/>
  <c r="AF915" i="2"/>
  <c r="Z916" i="2"/>
  <c r="AA916" i="2"/>
  <c r="AB916" i="2"/>
  <c r="AC916" i="2"/>
  <c r="AD916" i="2"/>
  <c r="AF916" i="2"/>
  <c r="Z917" i="2"/>
  <c r="AA917" i="2"/>
  <c r="AB917" i="2"/>
  <c r="AC917" i="2"/>
  <c r="AD917" i="2"/>
  <c r="AF917" i="2"/>
  <c r="Z918" i="2"/>
  <c r="AA918" i="2"/>
  <c r="AB918" i="2"/>
  <c r="AC918" i="2"/>
  <c r="AD918" i="2"/>
  <c r="AF918" i="2"/>
  <c r="Z919" i="2"/>
  <c r="AA919" i="2"/>
  <c r="AB919" i="2"/>
  <c r="AC919" i="2"/>
  <c r="AD919" i="2"/>
  <c r="AF919" i="2"/>
  <c r="Z920" i="2"/>
  <c r="AA920" i="2"/>
  <c r="AB920" i="2"/>
  <c r="AC920" i="2"/>
  <c r="AD920" i="2"/>
  <c r="AF920" i="2"/>
  <c r="Z921" i="2"/>
  <c r="AA921" i="2"/>
  <c r="AB921" i="2"/>
  <c r="AC921" i="2"/>
  <c r="AD921" i="2"/>
  <c r="AF921" i="2"/>
  <c r="Z922" i="2"/>
  <c r="AA922" i="2"/>
  <c r="AB922" i="2"/>
  <c r="AC922" i="2"/>
  <c r="AD922" i="2"/>
  <c r="AF922" i="2"/>
  <c r="Z923" i="2"/>
  <c r="AA923" i="2"/>
  <c r="AB923" i="2"/>
  <c r="AC923" i="2"/>
  <c r="AD923" i="2"/>
  <c r="AF923" i="2"/>
  <c r="Z924" i="2"/>
  <c r="AA924" i="2"/>
  <c r="AB924" i="2"/>
  <c r="AC924" i="2"/>
  <c r="AD924" i="2"/>
  <c r="AF924" i="2"/>
  <c r="Z925" i="2"/>
  <c r="AA925" i="2"/>
  <c r="AB925" i="2"/>
  <c r="AC925" i="2"/>
  <c r="AD925" i="2"/>
  <c r="AF925" i="2"/>
  <c r="Z926" i="2"/>
  <c r="AA926" i="2"/>
  <c r="AB926" i="2"/>
  <c r="AC926" i="2"/>
  <c r="AD926" i="2"/>
  <c r="AF926" i="2"/>
  <c r="Z927" i="2"/>
  <c r="AA927" i="2"/>
  <c r="AB927" i="2"/>
  <c r="AC927" i="2"/>
  <c r="AD927" i="2"/>
  <c r="AF927" i="2"/>
  <c r="Z928" i="2"/>
  <c r="AA928" i="2"/>
  <c r="AB928" i="2"/>
  <c r="AC928" i="2"/>
  <c r="AD928" i="2"/>
  <c r="AF928" i="2"/>
  <c r="Z929" i="2"/>
  <c r="AA929" i="2"/>
  <c r="AB929" i="2"/>
  <c r="AC929" i="2"/>
  <c r="AD929" i="2"/>
  <c r="AF929" i="2"/>
  <c r="Z930" i="2"/>
  <c r="AA930" i="2"/>
  <c r="AB930" i="2"/>
  <c r="AC930" i="2"/>
  <c r="AD930" i="2"/>
  <c r="AF930" i="2"/>
  <c r="Z931" i="2"/>
  <c r="AA931" i="2"/>
  <c r="AB931" i="2"/>
  <c r="AC931" i="2"/>
  <c r="AD931" i="2"/>
  <c r="AF931" i="2"/>
  <c r="Z932" i="2"/>
  <c r="AA932" i="2"/>
  <c r="AB932" i="2"/>
  <c r="AC932" i="2"/>
  <c r="AD932" i="2"/>
  <c r="AF932" i="2"/>
  <c r="Z933" i="2"/>
  <c r="AA933" i="2"/>
  <c r="AB933" i="2"/>
  <c r="AC933" i="2"/>
  <c r="AD933" i="2"/>
  <c r="AF933" i="2"/>
  <c r="Z934" i="2"/>
  <c r="AA934" i="2"/>
  <c r="AB934" i="2"/>
  <c r="AC934" i="2"/>
  <c r="AD934" i="2"/>
  <c r="AF934" i="2"/>
  <c r="Z935" i="2"/>
  <c r="AA935" i="2"/>
  <c r="AB935" i="2"/>
  <c r="AC935" i="2"/>
  <c r="AD935" i="2"/>
  <c r="AF935" i="2"/>
  <c r="Z936" i="2"/>
  <c r="AA936" i="2"/>
  <c r="AB936" i="2"/>
  <c r="AC936" i="2"/>
  <c r="AD936" i="2"/>
  <c r="AF936" i="2"/>
  <c r="Z937" i="2"/>
  <c r="AA937" i="2"/>
  <c r="AB937" i="2"/>
  <c r="AC937" i="2"/>
  <c r="AD937" i="2"/>
  <c r="AF937" i="2"/>
  <c r="Z938" i="2"/>
  <c r="AA938" i="2"/>
  <c r="AB938" i="2"/>
  <c r="AC938" i="2"/>
  <c r="AD938" i="2"/>
  <c r="AF938" i="2"/>
  <c r="Z939" i="2"/>
  <c r="AA939" i="2"/>
  <c r="AB939" i="2"/>
  <c r="AC939" i="2"/>
  <c r="AD939" i="2"/>
  <c r="AF939" i="2"/>
  <c r="Z940" i="2"/>
  <c r="AA940" i="2"/>
  <c r="AB940" i="2"/>
  <c r="AC940" i="2"/>
  <c r="AD940" i="2"/>
  <c r="AF940" i="2"/>
  <c r="Z941" i="2"/>
  <c r="AA941" i="2"/>
  <c r="AB941" i="2"/>
  <c r="AC941" i="2"/>
  <c r="AD941" i="2"/>
  <c r="AF941" i="2"/>
  <c r="Z942" i="2"/>
  <c r="AA942" i="2"/>
  <c r="AB942" i="2"/>
  <c r="AC942" i="2"/>
  <c r="AD942" i="2"/>
  <c r="AF942" i="2"/>
  <c r="Z943" i="2"/>
  <c r="AA943" i="2"/>
  <c r="AB943" i="2"/>
  <c r="AC943" i="2"/>
  <c r="AD943" i="2"/>
  <c r="AF943" i="2"/>
  <c r="Z944" i="2"/>
  <c r="AA944" i="2"/>
  <c r="AB944" i="2"/>
  <c r="AC944" i="2"/>
  <c r="AD944" i="2"/>
  <c r="AF944" i="2"/>
  <c r="Z945" i="2"/>
  <c r="AA945" i="2"/>
  <c r="AB945" i="2"/>
  <c r="AC945" i="2"/>
  <c r="AD945" i="2"/>
  <c r="AF945" i="2"/>
  <c r="Z946" i="2"/>
  <c r="AA946" i="2"/>
  <c r="AB946" i="2"/>
  <c r="AC946" i="2"/>
  <c r="AD946" i="2"/>
  <c r="AF946" i="2"/>
  <c r="Z947" i="2"/>
  <c r="AA947" i="2"/>
  <c r="AB947" i="2"/>
  <c r="AC947" i="2"/>
  <c r="AD947" i="2"/>
  <c r="AF947" i="2"/>
  <c r="Z948" i="2"/>
  <c r="AA948" i="2"/>
  <c r="AB948" i="2"/>
  <c r="AC948" i="2"/>
  <c r="AD948" i="2"/>
  <c r="AF948" i="2"/>
  <c r="Z949" i="2"/>
  <c r="AA949" i="2"/>
  <c r="AB949" i="2"/>
  <c r="AC949" i="2"/>
  <c r="AD949" i="2"/>
  <c r="AF949" i="2"/>
  <c r="Z950" i="2"/>
  <c r="AA950" i="2"/>
  <c r="AB950" i="2"/>
  <c r="AC950" i="2"/>
  <c r="AD950" i="2"/>
  <c r="AF950" i="2"/>
  <c r="Z951" i="2"/>
  <c r="AA951" i="2"/>
  <c r="AB951" i="2"/>
  <c r="AC951" i="2"/>
  <c r="AD951" i="2"/>
  <c r="AF951" i="2"/>
  <c r="Z952" i="2"/>
  <c r="AA952" i="2"/>
  <c r="AB952" i="2"/>
  <c r="AC952" i="2"/>
  <c r="AD952" i="2"/>
  <c r="AF952" i="2"/>
  <c r="Z953" i="2"/>
  <c r="AA953" i="2"/>
  <c r="AB953" i="2"/>
  <c r="AC953" i="2"/>
  <c r="AD953" i="2"/>
  <c r="AF953" i="2"/>
  <c r="Z954" i="2"/>
  <c r="AA954" i="2"/>
  <c r="AB954" i="2"/>
  <c r="AC954" i="2"/>
  <c r="AD954" i="2"/>
  <c r="AF954" i="2"/>
  <c r="Z955" i="2"/>
  <c r="AA955" i="2"/>
  <c r="AB955" i="2"/>
  <c r="AC955" i="2"/>
  <c r="AD955" i="2"/>
  <c r="AF955" i="2"/>
  <c r="Z956" i="2"/>
  <c r="AA956" i="2"/>
  <c r="AB956" i="2"/>
  <c r="AC956" i="2"/>
  <c r="AD956" i="2"/>
  <c r="AF956" i="2"/>
  <c r="Z957" i="2"/>
  <c r="AA957" i="2"/>
  <c r="AB957" i="2"/>
  <c r="AC957" i="2"/>
  <c r="AD957" i="2"/>
  <c r="AF957" i="2"/>
  <c r="Z958" i="2"/>
  <c r="AA958" i="2"/>
  <c r="AB958" i="2"/>
  <c r="AC958" i="2"/>
  <c r="AD958" i="2"/>
  <c r="AF958" i="2"/>
  <c r="Z959" i="2"/>
  <c r="AA959" i="2"/>
  <c r="AB959" i="2"/>
  <c r="AC959" i="2"/>
  <c r="AD959" i="2"/>
  <c r="AF959" i="2"/>
  <c r="Z960" i="2"/>
  <c r="AA960" i="2"/>
  <c r="AB960" i="2"/>
  <c r="AC960" i="2"/>
  <c r="AD960" i="2"/>
  <c r="AF960" i="2"/>
  <c r="Z961" i="2"/>
  <c r="AA961" i="2"/>
  <c r="AB961" i="2"/>
  <c r="AC961" i="2"/>
  <c r="AD961" i="2"/>
  <c r="AF961" i="2"/>
  <c r="Z962" i="2"/>
  <c r="AA962" i="2"/>
  <c r="AB962" i="2"/>
  <c r="AC962" i="2"/>
  <c r="AD962" i="2"/>
  <c r="AF962" i="2"/>
  <c r="Z963" i="2"/>
  <c r="AA963" i="2"/>
  <c r="AB963" i="2"/>
  <c r="AC963" i="2"/>
  <c r="AD963" i="2"/>
  <c r="AF963" i="2"/>
  <c r="Z964" i="2"/>
  <c r="AA964" i="2"/>
  <c r="AB964" i="2"/>
  <c r="AC964" i="2"/>
  <c r="AD964" i="2"/>
  <c r="AF964" i="2"/>
  <c r="Z965" i="2"/>
  <c r="AA965" i="2"/>
  <c r="AB965" i="2"/>
  <c r="AC965" i="2"/>
  <c r="AD965" i="2"/>
  <c r="AF965" i="2"/>
  <c r="Z966" i="2"/>
  <c r="AA966" i="2"/>
  <c r="AB966" i="2"/>
  <c r="AC966" i="2"/>
  <c r="AD966" i="2"/>
  <c r="AF966" i="2"/>
  <c r="Z967" i="2"/>
  <c r="AA967" i="2"/>
  <c r="AB967" i="2"/>
  <c r="AC967" i="2"/>
  <c r="AD967" i="2"/>
  <c r="AF967" i="2"/>
  <c r="Z968" i="2"/>
  <c r="AA968" i="2"/>
  <c r="AB968" i="2"/>
  <c r="AC968" i="2"/>
  <c r="AD968" i="2"/>
  <c r="AF968" i="2"/>
  <c r="Z969" i="2"/>
  <c r="AA969" i="2"/>
  <c r="AB969" i="2"/>
  <c r="AC969" i="2"/>
  <c r="AD969" i="2"/>
  <c r="AF969" i="2"/>
  <c r="Z970" i="2"/>
  <c r="AA970" i="2"/>
  <c r="AB970" i="2"/>
  <c r="AC970" i="2"/>
  <c r="AD970" i="2"/>
  <c r="AF970" i="2"/>
  <c r="Z971" i="2"/>
  <c r="AA971" i="2"/>
  <c r="AB971" i="2"/>
  <c r="AC971" i="2"/>
  <c r="AD971" i="2"/>
  <c r="AF971" i="2"/>
  <c r="Z972" i="2"/>
  <c r="AA972" i="2"/>
  <c r="AB972" i="2"/>
  <c r="AC972" i="2"/>
  <c r="AD972" i="2"/>
  <c r="AF972" i="2"/>
  <c r="Z973" i="2"/>
  <c r="AA973" i="2"/>
  <c r="AB973" i="2"/>
  <c r="AC973" i="2"/>
  <c r="AD973" i="2"/>
  <c r="AF973" i="2"/>
  <c r="Z974" i="2"/>
  <c r="AA974" i="2"/>
  <c r="AB974" i="2"/>
  <c r="AC974" i="2"/>
  <c r="AD974" i="2"/>
  <c r="AF974" i="2"/>
  <c r="Z975" i="2"/>
  <c r="AA975" i="2"/>
  <c r="AB975" i="2"/>
  <c r="AC975" i="2"/>
  <c r="AD975" i="2"/>
  <c r="AF975" i="2"/>
  <c r="Z976" i="2"/>
  <c r="AA976" i="2"/>
  <c r="AB976" i="2"/>
  <c r="AC976" i="2"/>
  <c r="AD976" i="2"/>
  <c r="AF976" i="2"/>
  <c r="Z977" i="2"/>
  <c r="AA977" i="2"/>
  <c r="AB977" i="2"/>
  <c r="AC977" i="2"/>
  <c r="AD977" i="2"/>
  <c r="AF977" i="2"/>
  <c r="Z978" i="2"/>
  <c r="AA978" i="2"/>
  <c r="AB978" i="2"/>
  <c r="AC978" i="2"/>
  <c r="AD978" i="2"/>
  <c r="AF978" i="2"/>
  <c r="Z979" i="2"/>
  <c r="AA979" i="2"/>
  <c r="AB979" i="2"/>
  <c r="AC979" i="2"/>
  <c r="AD979" i="2"/>
  <c r="AF979" i="2"/>
  <c r="Z980" i="2"/>
  <c r="AA980" i="2"/>
  <c r="AB980" i="2"/>
  <c r="AC980" i="2"/>
  <c r="AD980" i="2"/>
  <c r="AF980" i="2"/>
  <c r="Z981" i="2"/>
  <c r="AA981" i="2"/>
  <c r="AB981" i="2"/>
  <c r="AC981" i="2"/>
  <c r="AD981" i="2"/>
  <c r="AF981" i="2"/>
  <c r="Z982" i="2"/>
  <c r="AA982" i="2"/>
  <c r="AB982" i="2"/>
  <c r="AC982" i="2"/>
  <c r="AD982" i="2"/>
  <c r="AF982" i="2"/>
  <c r="Z983" i="2"/>
  <c r="AA983" i="2"/>
  <c r="AB983" i="2"/>
  <c r="AC983" i="2"/>
  <c r="AD983" i="2"/>
  <c r="AF983" i="2"/>
  <c r="Z984" i="2"/>
  <c r="AA984" i="2"/>
  <c r="AB984" i="2"/>
  <c r="AC984" i="2"/>
  <c r="AD984" i="2"/>
  <c r="AF984" i="2"/>
  <c r="Z985" i="2"/>
  <c r="AA985" i="2"/>
  <c r="AB985" i="2"/>
  <c r="AC985" i="2"/>
  <c r="AD985" i="2"/>
  <c r="AF985" i="2"/>
  <c r="Z986" i="2"/>
  <c r="AA986" i="2"/>
  <c r="AB986" i="2"/>
  <c r="AC986" i="2"/>
  <c r="AD986" i="2"/>
  <c r="AF986" i="2"/>
  <c r="Z987" i="2"/>
  <c r="AA987" i="2"/>
  <c r="AB987" i="2"/>
  <c r="AC987" i="2"/>
  <c r="AD987" i="2"/>
  <c r="AF987" i="2"/>
  <c r="Z988" i="2"/>
  <c r="AA988" i="2"/>
  <c r="AB988" i="2"/>
  <c r="AC988" i="2"/>
  <c r="AD988" i="2"/>
  <c r="AF988" i="2"/>
  <c r="Z989" i="2"/>
  <c r="AA989" i="2"/>
  <c r="AB989" i="2"/>
  <c r="AC989" i="2"/>
  <c r="AD989" i="2"/>
  <c r="AF989" i="2"/>
  <c r="Z990" i="2"/>
  <c r="AA990" i="2"/>
  <c r="AB990" i="2"/>
  <c r="AC990" i="2"/>
  <c r="AD990" i="2"/>
  <c r="AF990" i="2"/>
  <c r="Z991" i="2"/>
  <c r="AA991" i="2"/>
  <c r="AB991" i="2"/>
  <c r="AC991" i="2"/>
  <c r="AD991" i="2"/>
  <c r="AF991" i="2"/>
  <c r="Z992" i="2"/>
  <c r="AA992" i="2"/>
  <c r="AB992" i="2"/>
  <c r="AC992" i="2"/>
  <c r="AD992" i="2"/>
  <c r="AF992" i="2"/>
  <c r="Z993" i="2"/>
  <c r="AA993" i="2"/>
  <c r="AB993" i="2"/>
  <c r="AC993" i="2"/>
  <c r="AD993" i="2"/>
  <c r="AF993" i="2"/>
  <c r="Z994" i="2"/>
  <c r="AA994" i="2"/>
  <c r="AB994" i="2"/>
  <c r="AC994" i="2"/>
  <c r="AD994" i="2"/>
  <c r="AF994" i="2"/>
  <c r="Z995" i="2"/>
  <c r="AA995" i="2"/>
  <c r="AB995" i="2"/>
  <c r="AC995" i="2"/>
  <c r="AD995" i="2"/>
  <c r="AF995" i="2"/>
  <c r="Z996" i="2"/>
  <c r="AA996" i="2"/>
  <c r="AB996" i="2"/>
  <c r="AC996" i="2"/>
  <c r="AD996" i="2"/>
  <c r="AF996" i="2"/>
  <c r="Z997" i="2"/>
  <c r="AA997" i="2"/>
  <c r="AB997" i="2"/>
  <c r="AC997" i="2"/>
  <c r="AD997" i="2"/>
  <c r="AF997" i="2"/>
  <c r="Z998" i="2"/>
  <c r="AA998" i="2"/>
  <c r="AB998" i="2"/>
  <c r="AC998" i="2"/>
  <c r="AD998" i="2"/>
  <c r="AF998" i="2"/>
  <c r="Z999" i="2"/>
  <c r="AA999" i="2"/>
  <c r="AB999" i="2"/>
  <c r="AC999" i="2"/>
  <c r="AD999" i="2"/>
  <c r="AF999" i="2"/>
  <c r="Z1000" i="2"/>
  <c r="AA1000" i="2"/>
  <c r="AB1000" i="2"/>
  <c r="AC1000" i="2"/>
  <c r="AD1000" i="2"/>
  <c r="AF1000" i="2"/>
  <c r="Z1001" i="2"/>
  <c r="AA1001" i="2"/>
  <c r="AB1001" i="2"/>
  <c r="AC1001" i="2"/>
  <c r="AD1001" i="2"/>
  <c r="AF1001" i="2"/>
  <c r="Z1002" i="2"/>
  <c r="AA1002" i="2"/>
  <c r="AB1002" i="2"/>
  <c r="AC1002" i="2"/>
  <c r="AD1002" i="2"/>
  <c r="AF1002" i="2"/>
  <c r="Z1003" i="2"/>
  <c r="AA1003" i="2"/>
  <c r="AB1003" i="2"/>
  <c r="AC1003" i="2"/>
  <c r="AD1003" i="2"/>
  <c r="AF1003" i="2"/>
  <c r="Z1004" i="2"/>
  <c r="AA1004" i="2"/>
  <c r="AB1004" i="2"/>
  <c r="AC1004" i="2"/>
  <c r="AD1004" i="2"/>
  <c r="AF1004" i="2"/>
  <c r="Z1005" i="2"/>
  <c r="AA1005" i="2"/>
  <c r="AB1005" i="2"/>
  <c r="AC1005" i="2"/>
  <c r="AD1005" i="2"/>
  <c r="AF1005" i="2"/>
  <c r="Z1006" i="2"/>
  <c r="AA1006" i="2"/>
  <c r="AB1006" i="2"/>
  <c r="AC1006" i="2"/>
  <c r="AD1006" i="2"/>
  <c r="AF1006" i="2"/>
  <c r="Z1007" i="2"/>
  <c r="AA1007" i="2"/>
  <c r="AB1007" i="2"/>
  <c r="AC1007" i="2"/>
  <c r="AD1007" i="2"/>
  <c r="AF1007" i="2"/>
  <c r="Z1008" i="2"/>
  <c r="AA1008" i="2"/>
  <c r="AB1008" i="2"/>
  <c r="AC1008" i="2"/>
  <c r="AD1008" i="2"/>
  <c r="AF1008" i="2"/>
  <c r="Z1009" i="2"/>
  <c r="AA1009" i="2"/>
  <c r="AB1009" i="2"/>
  <c r="AC1009" i="2"/>
  <c r="AD1009" i="2"/>
  <c r="AF1009" i="2"/>
  <c r="Z1010" i="2"/>
  <c r="AA1010" i="2"/>
  <c r="AB1010" i="2"/>
  <c r="AC1010" i="2"/>
  <c r="AD1010" i="2"/>
  <c r="AF1010" i="2"/>
  <c r="Z1011" i="2"/>
  <c r="AA1011" i="2"/>
  <c r="AB1011" i="2"/>
  <c r="AC1011" i="2"/>
  <c r="AD1011" i="2"/>
  <c r="AF1011" i="2"/>
  <c r="Z1012" i="2"/>
  <c r="AA1012" i="2"/>
  <c r="AB1012" i="2"/>
  <c r="AC1012" i="2"/>
  <c r="AD1012" i="2"/>
  <c r="AF1012" i="2"/>
  <c r="Z1013" i="2"/>
  <c r="AA1013" i="2"/>
  <c r="AB1013" i="2"/>
  <c r="AC1013" i="2"/>
  <c r="AD1013" i="2"/>
  <c r="AF1013" i="2"/>
  <c r="Z1014" i="2"/>
  <c r="AA1014" i="2"/>
  <c r="AB1014" i="2"/>
  <c r="AC1014" i="2"/>
  <c r="AD1014" i="2"/>
  <c r="AF1014" i="2"/>
  <c r="Z1015" i="2"/>
  <c r="AA1015" i="2"/>
  <c r="AB1015" i="2"/>
  <c r="AC1015" i="2"/>
  <c r="AD1015" i="2"/>
  <c r="AF1015" i="2"/>
  <c r="Z1016" i="2"/>
  <c r="AA1016" i="2"/>
  <c r="AB1016" i="2"/>
  <c r="AC1016" i="2"/>
  <c r="AD1016" i="2"/>
  <c r="AF1016" i="2"/>
  <c r="Z1017" i="2"/>
  <c r="AA1017" i="2"/>
  <c r="AB1017" i="2"/>
  <c r="AC1017" i="2"/>
  <c r="AD1017" i="2"/>
  <c r="AF1017" i="2"/>
  <c r="Z1018" i="2"/>
  <c r="AA1018" i="2"/>
  <c r="AB1018" i="2"/>
  <c r="AC1018" i="2"/>
  <c r="AD1018" i="2"/>
  <c r="AF1018" i="2"/>
  <c r="Z1019" i="2"/>
  <c r="AA1019" i="2"/>
  <c r="AB1019" i="2"/>
  <c r="AC1019" i="2"/>
  <c r="AD1019" i="2"/>
  <c r="AF1019" i="2"/>
  <c r="Z1020" i="2"/>
  <c r="AA1020" i="2"/>
  <c r="AB1020" i="2"/>
  <c r="AC1020" i="2"/>
  <c r="AD1020" i="2"/>
  <c r="AF1020" i="2"/>
  <c r="Z1021" i="2"/>
  <c r="AA1021" i="2"/>
  <c r="AB1021" i="2"/>
  <c r="AC1021" i="2"/>
  <c r="AD1021" i="2"/>
  <c r="AF1021" i="2"/>
  <c r="Z1022" i="2"/>
  <c r="AA1022" i="2"/>
  <c r="AB1022" i="2"/>
  <c r="AC1022" i="2"/>
  <c r="AD1022" i="2"/>
  <c r="AF1022" i="2"/>
  <c r="Z1023" i="2"/>
  <c r="AA1023" i="2"/>
  <c r="AB1023" i="2"/>
  <c r="AC1023" i="2"/>
  <c r="AD1023" i="2"/>
  <c r="AF1023" i="2"/>
  <c r="Z1024" i="2"/>
  <c r="AA1024" i="2"/>
  <c r="AB1024" i="2"/>
  <c r="AC1024" i="2"/>
  <c r="AD1024" i="2"/>
  <c r="AF1024" i="2"/>
  <c r="Z1025" i="2"/>
  <c r="AA1025" i="2"/>
  <c r="AB1025" i="2"/>
  <c r="AC1025" i="2"/>
  <c r="AD1025" i="2"/>
  <c r="AF1025" i="2"/>
  <c r="Z1026" i="2"/>
  <c r="AA1026" i="2"/>
  <c r="AB1026" i="2"/>
  <c r="AC1026" i="2"/>
  <c r="AD1026" i="2"/>
  <c r="AF1026" i="2"/>
  <c r="Z1027" i="2"/>
  <c r="AA1027" i="2"/>
  <c r="AB1027" i="2"/>
  <c r="AC1027" i="2"/>
  <c r="AD1027" i="2"/>
  <c r="AF1027" i="2"/>
  <c r="Z1028" i="2"/>
  <c r="AA1028" i="2"/>
  <c r="AB1028" i="2"/>
  <c r="AC1028" i="2"/>
  <c r="AD1028" i="2"/>
  <c r="AF1028" i="2"/>
  <c r="Z1029" i="2"/>
  <c r="AA1029" i="2"/>
  <c r="AB1029" i="2"/>
  <c r="AC1029" i="2"/>
  <c r="AD1029" i="2"/>
  <c r="AF1029" i="2"/>
  <c r="Z1030" i="2"/>
  <c r="AA1030" i="2"/>
  <c r="AB1030" i="2"/>
  <c r="AC1030" i="2"/>
  <c r="AD1030" i="2"/>
  <c r="AF1030" i="2"/>
  <c r="Z1031" i="2"/>
  <c r="AA1031" i="2"/>
  <c r="AB1031" i="2"/>
  <c r="AC1031" i="2"/>
  <c r="AD1031" i="2"/>
  <c r="AF1031" i="2"/>
  <c r="Z1032" i="2"/>
  <c r="AA1032" i="2"/>
  <c r="AB1032" i="2"/>
  <c r="AC1032" i="2"/>
  <c r="AD1032" i="2"/>
  <c r="AF1032" i="2"/>
  <c r="Z1033" i="2"/>
  <c r="AA1033" i="2"/>
  <c r="AB1033" i="2"/>
  <c r="AC1033" i="2"/>
  <c r="AD1033" i="2"/>
  <c r="AF1033" i="2"/>
  <c r="Z1034" i="2"/>
  <c r="AA1034" i="2"/>
  <c r="AB1034" i="2"/>
  <c r="AC1034" i="2"/>
  <c r="AD1034" i="2"/>
  <c r="AF1034" i="2"/>
  <c r="Z1035" i="2"/>
  <c r="AA1035" i="2"/>
  <c r="AB1035" i="2"/>
  <c r="AC1035" i="2"/>
  <c r="AD1035" i="2"/>
  <c r="AF1035" i="2"/>
  <c r="Z1036" i="2"/>
  <c r="AA1036" i="2"/>
  <c r="AB1036" i="2"/>
  <c r="AC1036" i="2"/>
  <c r="AD1036" i="2"/>
  <c r="AF1036" i="2"/>
  <c r="Z1037" i="2"/>
  <c r="AA1037" i="2"/>
  <c r="AB1037" i="2"/>
  <c r="AC1037" i="2"/>
  <c r="AD1037" i="2"/>
  <c r="AF1037" i="2"/>
  <c r="Z1038" i="2"/>
  <c r="AA1038" i="2"/>
  <c r="AB1038" i="2"/>
  <c r="AC1038" i="2"/>
  <c r="AD1038" i="2"/>
  <c r="AF1038" i="2"/>
  <c r="Z1039" i="2"/>
  <c r="AA1039" i="2"/>
  <c r="AB1039" i="2"/>
  <c r="AC1039" i="2"/>
  <c r="AD1039" i="2"/>
  <c r="AF1039" i="2"/>
  <c r="Z1040" i="2"/>
  <c r="AA1040" i="2"/>
  <c r="AB1040" i="2"/>
  <c r="AC1040" i="2"/>
  <c r="AD1040" i="2"/>
  <c r="AF1040" i="2"/>
  <c r="Z1041" i="2"/>
  <c r="AA1041" i="2"/>
  <c r="AB1041" i="2"/>
  <c r="AC1041" i="2"/>
  <c r="AD1041" i="2"/>
  <c r="AF1041" i="2"/>
  <c r="Z1042" i="2"/>
  <c r="AA1042" i="2"/>
  <c r="AB1042" i="2"/>
  <c r="AC1042" i="2"/>
  <c r="AD1042" i="2"/>
  <c r="AF1042" i="2"/>
  <c r="Z1043" i="2"/>
  <c r="AA1043" i="2"/>
  <c r="AB1043" i="2"/>
  <c r="AC1043" i="2"/>
  <c r="AD1043" i="2"/>
  <c r="AF1043" i="2"/>
  <c r="Z1044" i="2"/>
  <c r="AA1044" i="2"/>
  <c r="AB1044" i="2"/>
  <c r="AC1044" i="2"/>
  <c r="AD1044" i="2"/>
  <c r="AF1044" i="2"/>
  <c r="Z1045" i="2"/>
  <c r="AA1045" i="2"/>
  <c r="AB1045" i="2"/>
  <c r="AC1045" i="2"/>
  <c r="AD1045" i="2"/>
  <c r="AF1045" i="2"/>
  <c r="Z1046" i="2"/>
  <c r="AA1046" i="2"/>
  <c r="AB1046" i="2"/>
  <c r="AC1046" i="2"/>
  <c r="AD1046" i="2"/>
  <c r="AF1046" i="2"/>
  <c r="Z1047" i="2"/>
  <c r="AA1047" i="2"/>
  <c r="AB1047" i="2"/>
  <c r="AC1047" i="2"/>
  <c r="AD1047" i="2"/>
  <c r="AF1047" i="2"/>
  <c r="Z1048" i="2"/>
  <c r="AA1048" i="2"/>
  <c r="AB1048" i="2"/>
  <c r="AC1048" i="2"/>
  <c r="AD1048" i="2"/>
  <c r="AF1048" i="2"/>
  <c r="Z1049" i="2"/>
  <c r="AA1049" i="2"/>
  <c r="AB1049" i="2"/>
  <c r="AC1049" i="2"/>
  <c r="AD1049" i="2"/>
  <c r="AF1049" i="2"/>
  <c r="Z1050" i="2"/>
  <c r="AA1050" i="2"/>
  <c r="AB1050" i="2"/>
  <c r="AC1050" i="2"/>
  <c r="AD1050" i="2"/>
  <c r="AF1050" i="2"/>
  <c r="Z1051" i="2"/>
  <c r="AA1051" i="2"/>
  <c r="AB1051" i="2"/>
  <c r="AC1051" i="2"/>
  <c r="AD1051" i="2"/>
  <c r="AF1051" i="2"/>
  <c r="Z1052" i="2"/>
  <c r="AA1052" i="2"/>
  <c r="AB1052" i="2"/>
  <c r="AC1052" i="2"/>
  <c r="AD1052" i="2"/>
  <c r="AF1052" i="2"/>
  <c r="Z1053" i="2"/>
  <c r="AA1053" i="2"/>
  <c r="AB1053" i="2"/>
  <c r="AC1053" i="2"/>
  <c r="AD1053" i="2"/>
  <c r="AF1053" i="2"/>
  <c r="Z1054" i="2"/>
  <c r="AA1054" i="2"/>
  <c r="AB1054" i="2"/>
  <c r="AC1054" i="2"/>
  <c r="AD1054" i="2"/>
  <c r="AF1054" i="2"/>
  <c r="Z1055" i="2"/>
  <c r="AA1055" i="2"/>
  <c r="AB1055" i="2"/>
  <c r="AC1055" i="2"/>
  <c r="AD1055" i="2"/>
  <c r="AF1055" i="2"/>
  <c r="Z1056" i="2"/>
  <c r="AA1056" i="2"/>
  <c r="AB1056" i="2"/>
  <c r="AC1056" i="2"/>
  <c r="AD1056" i="2"/>
  <c r="AF1056" i="2"/>
  <c r="Z1057" i="2"/>
  <c r="AA1057" i="2"/>
  <c r="AB1057" i="2"/>
  <c r="AC1057" i="2"/>
  <c r="AD1057" i="2"/>
  <c r="AF1057" i="2"/>
  <c r="Z1058" i="2"/>
  <c r="AA1058" i="2"/>
  <c r="AB1058" i="2"/>
  <c r="AC1058" i="2"/>
  <c r="AD1058" i="2"/>
  <c r="AF1058" i="2"/>
  <c r="Z1059" i="2"/>
  <c r="AA1059" i="2"/>
  <c r="AB1059" i="2"/>
  <c r="AC1059" i="2"/>
  <c r="AD1059" i="2"/>
  <c r="AF1059" i="2"/>
  <c r="Z1060" i="2"/>
  <c r="AA1060" i="2"/>
  <c r="AB1060" i="2"/>
  <c r="AC1060" i="2"/>
  <c r="AD1060" i="2"/>
  <c r="AF1060" i="2"/>
  <c r="Z1061" i="2"/>
  <c r="AA1061" i="2"/>
  <c r="AB1061" i="2"/>
  <c r="AC1061" i="2"/>
  <c r="AD1061" i="2"/>
  <c r="AF1061" i="2"/>
  <c r="Z1062" i="2"/>
  <c r="AA1062" i="2"/>
  <c r="AB1062" i="2"/>
  <c r="AC1062" i="2"/>
  <c r="AD1062" i="2"/>
  <c r="AF1062" i="2"/>
  <c r="Z1063" i="2"/>
  <c r="AA1063" i="2"/>
  <c r="AB1063" i="2"/>
  <c r="AC1063" i="2"/>
  <c r="AD1063" i="2"/>
  <c r="AF1063" i="2"/>
  <c r="Z1064" i="2"/>
  <c r="AA1064" i="2"/>
  <c r="AB1064" i="2"/>
  <c r="AC1064" i="2"/>
  <c r="AD1064" i="2"/>
  <c r="AF1064" i="2"/>
  <c r="Z1065" i="2"/>
  <c r="AA1065" i="2"/>
  <c r="AB1065" i="2"/>
  <c r="AC1065" i="2"/>
  <c r="AD1065" i="2"/>
  <c r="AF1065" i="2"/>
  <c r="Z1066" i="2"/>
  <c r="AA1066" i="2"/>
  <c r="AB1066" i="2"/>
  <c r="AC1066" i="2"/>
  <c r="AD1066" i="2"/>
  <c r="AF1066" i="2"/>
  <c r="Z1067" i="2"/>
  <c r="AA1067" i="2"/>
  <c r="AB1067" i="2"/>
  <c r="AC1067" i="2"/>
  <c r="AD1067" i="2"/>
  <c r="AF1067" i="2"/>
  <c r="Z1068" i="2"/>
  <c r="AA1068" i="2"/>
  <c r="AB1068" i="2"/>
  <c r="AC1068" i="2"/>
  <c r="AD1068" i="2"/>
  <c r="AF1068" i="2"/>
  <c r="Z1069" i="2"/>
  <c r="AA1069" i="2"/>
  <c r="AB1069" i="2"/>
  <c r="AC1069" i="2"/>
  <c r="AD1069" i="2"/>
  <c r="AF1069" i="2"/>
  <c r="Z1070" i="2"/>
  <c r="AA1070" i="2"/>
  <c r="AB1070" i="2"/>
  <c r="AC1070" i="2"/>
  <c r="AD1070" i="2"/>
  <c r="AF1070" i="2"/>
  <c r="Z1071" i="2"/>
  <c r="AA1071" i="2"/>
  <c r="AB1071" i="2"/>
  <c r="AC1071" i="2"/>
  <c r="AD1071" i="2"/>
  <c r="AF1071" i="2"/>
  <c r="Z1072" i="2"/>
  <c r="AA1072" i="2"/>
  <c r="AB1072" i="2"/>
  <c r="AC1072" i="2"/>
  <c r="AD1072" i="2"/>
  <c r="AF1072" i="2"/>
  <c r="Z1073" i="2"/>
  <c r="AA1073" i="2"/>
  <c r="AB1073" i="2"/>
  <c r="AC1073" i="2"/>
  <c r="AD1073" i="2"/>
  <c r="AF1073" i="2"/>
  <c r="Z1074" i="2"/>
  <c r="AA1074" i="2"/>
  <c r="AB1074" i="2"/>
  <c r="AC1074" i="2"/>
  <c r="AD1074" i="2"/>
  <c r="AF1074" i="2"/>
  <c r="Z1075" i="2"/>
  <c r="AA1075" i="2"/>
  <c r="AB1075" i="2"/>
  <c r="AC1075" i="2"/>
  <c r="AD1075" i="2"/>
  <c r="AF1075" i="2"/>
  <c r="Z1076" i="2"/>
  <c r="AA1076" i="2"/>
  <c r="AB1076" i="2"/>
  <c r="AC1076" i="2"/>
  <c r="AD1076" i="2"/>
  <c r="AF1076" i="2"/>
  <c r="Z1077" i="2"/>
  <c r="AA1077" i="2"/>
  <c r="AB1077" i="2"/>
  <c r="AC1077" i="2"/>
  <c r="AD1077" i="2"/>
  <c r="AF1077" i="2"/>
  <c r="Z1078" i="2"/>
  <c r="AA1078" i="2"/>
  <c r="AB1078" i="2"/>
  <c r="AC1078" i="2"/>
  <c r="AD1078" i="2"/>
  <c r="AF1078" i="2"/>
  <c r="Z1079" i="2"/>
  <c r="AA1079" i="2"/>
  <c r="AB1079" i="2"/>
  <c r="AC1079" i="2"/>
  <c r="AD1079" i="2"/>
  <c r="AF1079" i="2"/>
  <c r="Z1080" i="2"/>
  <c r="AA1080" i="2"/>
  <c r="AB1080" i="2"/>
  <c r="AC1080" i="2"/>
  <c r="AD1080" i="2"/>
  <c r="AF1080" i="2"/>
  <c r="Z1081" i="2"/>
  <c r="AA1081" i="2"/>
  <c r="AB1081" i="2"/>
  <c r="AC1081" i="2"/>
  <c r="AD1081" i="2"/>
  <c r="AF1081" i="2"/>
  <c r="Z1082" i="2"/>
  <c r="AA1082" i="2"/>
  <c r="AB1082" i="2"/>
  <c r="AC1082" i="2"/>
  <c r="AD1082" i="2"/>
  <c r="AF1082" i="2"/>
  <c r="Z1083" i="2"/>
  <c r="AA1083" i="2"/>
  <c r="AB1083" i="2"/>
  <c r="AC1083" i="2"/>
  <c r="AD1083" i="2"/>
  <c r="AF1083" i="2"/>
  <c r="Z1084" i="2"/>
  <c r="AA1084" i="2"/>
  <c r="AB1084" i="2"/>
  <c r="AC1084" i="2"/>
  <c r="AD1084" i="2"/>
  <c r="AF1084" i="2"/>
  <c r="Z1085" i="2"/>
  <c r="AA1085" i="2"/>
  <c r="AB1085" i="2"/>
  <c r="AC1085" i="2"/>
  <c r="AD1085" i="2"/>
  <c r="AF1085" i="2"/>
  <c r="Z1086" i="2"/>
  <c r="AA1086" i="2"/>
  <c r="AB1086" i="2"/>
  <c r="AC1086" i="2"/>
  <c r="AD1086" i="2"/>
  <c r="AF1086" i="2"/>
  <c r="Z1087" i="2"/>
  <c r="AA1087" i="2"/>
  <c r="AB1087" i="2"/>
  <c r="AC1087" i="2"/>
  <c r="AD1087" i="2"/>
  <c r="AF1087" i="2"/>
  <c r="Z1088" i="2"/>
  <c r="AA1088" i="2"/>
  <c r="AB1088" i="2"/>
  <c r="AC1088" i="2"/>
  <c r="AD1088" i="2"/>
  <c r="AF1088" i="2"/>
  <c r="Z1089" i="2"/>
  <c r="AA1089" i="2"/>
  <c r="AB1089" i="2"/>
  <c r="AC1089" i="2"/>
  <c r="AD1089" i="2"/>
  <c r="AF1089" i="2"/>
  <c r="Z1090" i="2"/>
  <c r="AA1090" i="2"/>
  <c r="AB1090" i="2"/>
  <c r="AC1090" i="2"/>
  <c r="AD1090" i="2"/>
  <c r="AF1090" i="2"/>
  <c r="Z1091" i="2"/>
  <c r="AA1091" i="2"/>
  <c r="AB1091" i="2"/>
  <c r="AC1091" i="2"/>
  <c r="AD1091" i="2"/>
  <c r="AF1091" i="2"/>
  <c r="Z1092" i="2"/>
  <c r="AA1092" i="2"/>
  <c r="AB1092" i="2"/>
  <c r="AC1092" i="2"/>
  <c r="AD1092" i="2"/>
  <c r="AF1092" i="2"/>
  <c r="Z1093" i="2"/>
  <c r="AA1093" i="2"/>
  <c r="AB1093" i="2"/>
  <c r="AC1093" i="2"/>
  <c r="AD1093" i="2"/>
  <c r="AF1093" i="2"/>
  <c r="Z1094" i="2"/>
  <c r="AA1094" i="2"/>
  <c r="AB1094" i="2"/>
  <c r="AC1094" i="2"/>
  <c r="AD1094" i="2"/>
  <c r="AF1094" i="2"/>
  <c r="Z1095" i="2"/>
  <c r="AA1095" i="2"/>
  <c r="AB1095" i="2"/>
  <c r="AC1095" i="2"/>
  <c r="AD1095" i="2"/>
  <c r="AF1095" i="2"/>
  <c r="Z1096" i="2"/>
  <c r="AA1096" i="2"/>
  <c r="AB1096" i="2"/>
  <c r="AC1096" i="2"/>
  <c r="AD1096" i="2"/>
  <c r="AF1096" i="2"/>
  <c r="Z1097" i="2"/>
  <c r="AA1097" i="2"/>
  <c r="AB1097" i="2"/>
  <c r="AC1097" i="2"/>
  <c r="AD1097" i="2"/>
  <c r="AF1097" i="2"/>
  <c r="Z1098" i="2"/>
  <c r="AA1098" i="2"/>
  <c r="AB1098" i="2"/>
  <c r="AC1098" i="2"/>
  <c r="AD1098" i="2"/>
  <c r="AF1098" i="2"/>
  <c r="Z1099" i="2"/>
  <c r="AA1099" i="2"/>
  <c r="AB1099" i="2"/>
  <c r="AC1099" i="2"/>
  <c r="AD1099" i="2"/>
  <c r="AF1099" i="2"/>
  <c r="Z1100" i="2"/>
  <c r="AA1100" i="2"/>
  <c r="AB1100" i="2"/>
  <c r="AC1100" i="2"/>
  <c r="AD1100" i="2"/>
  <c r="AF1100" i="2"/>
  <c r="Z1101" i="2"/>
  <c r="AA1101" i="2"/>
  <c r="AB1101" i="2"/>
  <c r="AC1101" i="2"/>
  <c r="AD1101" i="2"/>
  <c r="AF1101" i="2"/>
  <c r="Z1102" i="2"/>
  <c r="AA1102" i="2"/>
  <c r="AB1102" i="2"/>
  <c r="AC1102" i="2"/>
  <c r="AD1102" i="2"/>
  <c r="AF1102" i="2"/>
  <c r="Z1103" i="2"/>
  <c r="AA1103" i="2"/>
  <c r="AB1103" i="2"/>
  <c r="AC1103" i="2"/>
  <c r="AD1103" i="2"/>
  <c r="AF1103" i="2"/>
  <c r="Z1104" i="2"/>
  <c r="AA1104" i="2"/>
  <c r="AB1104" i="2"/>
  <c r="AC1104" i="2"/>
  <c r="AD1104" i="2"/>
  <c r="AF1104" i="2"/>
  <c r="Z1105" i="2"/>
  <c r="AA1105" i="2"/>
  <c r="AB1105" i="2"/>
  <c r="AC1105" i="2"/>
  <c r="AD1105" i="2"/>
  <c r="AF1105" i="2"/>
  <c r="Z1106" i="2"/>
  <c r="AA1106" i="2"/>
  <c r="AB1106" i="2"/>
  <c r="AC1106" i="2"/>
  <c r="AD1106" i="2"/>
  <c r="AF1106" i="2"/>
  <c r="Z1107" i="2"/>
  <c r="AA1107" i="2"/>
  <c r="AB1107" i="2"/>
  <c r="AC1107" i="2"/>
  <c r="AD1107" i="2"/>
  <c r="AF1107" i="2"/>
  <c r="Z1108" i="2"/>
  <c r="AA1108" i="2"/>
  <c r="AB1108" i="2"/>
  <c r="AC1108" i="2"/>
  <c r="AD1108" i="2"/>
  <c r="AF1108" i="2"/>
  <c r="Z1109" i="2"/>
  <c r="AA1109" i="2"/>
  <c r="AB1109" i="2"/>
  <c r="AC1109" i="2"/>
  <c r="AD1109" i="2"/>
  <c r="AF1109" i="2"/>
  <c r="Z1110" i="2"/>
  <c r="AA1110" i="2"/>
  <c r="AB1110" i="2"/>
  <c r="AC1110" i="2"/>
  <c r="AD1110" i="2"/>
  <c r="AF1110" i="2"/>
  <c r="Z1111" i="2"/>
  <c r="AA1111" i="2"/>
  <c r="AB1111" i="2"/>
  <c r="AC1111" i="2"/>
  <c r="AD1111" i="2"/>
  <c r="AF1111" i="2"/>
  <c r="Z1112" i="2"/>
  <c r="AA1112" i="2"/>
  <c r="AB1112" i="2"/>
  <c r="AC1112" i="2"/>
  <c r="AD1112" i="2"/>
  <c r="AF1112" i="2"/>
  <c r="Z1113" i="2"/>
  <c r="AA1113" i="2"/>
  <c r="AB1113" i="2"/>
  <c r="AC1113" i="2"/>
  <c r="AD1113" i="2"/>
  <c r="AF1113" i="2"/>
  <c r="Z1114" i="2"/>
  <c r="AA1114" i="2"/>
  <c r="AB1114" i="2"/>
  <c r="AC1114" i="2"/>
  <c r="AD1114" i="2"/>
  <c r="AF1114" i="2"/>
  <c r="Z1115" i="2"/>
  <c r="AA1115" i="2"/>
  <c r="AB1115" i="2"/>
  <c r="AC1115" i="2"/>
  <c r="AD1115" i="2"/>
  <c r="AF1115" i="2"/>
  <c r="Z1116" i="2"/>
  <c r="AA1116" i="2"/>
  <c r="AB1116" i="2"/>
  <c r="AC1116" i="2"/>
  <c r="AD1116" i="2"/>
  <c r="AF1116" i="2"/>
  <c r="Z1117" i="2"/>
  <c r="AA1117" i="2"/>
  <c r="AB1117" i="2"/>
  <c r="AC1117" i="2"/>
  <c r="AD1117" i="2"/>
  <c r="AF1117" i="2"/>
  <c r="Z1118" i="2"/>
  <c r="AA1118" i="2"/>
  <c r="AB1118" i="2"/>
  <c r="AC1118" i="2"/>
  <c r="AD1118" i="2"/>
  <c r="AF1118" i="2"/>
  <c r="Z1119" i="2"/>
  <c r="AA1119" i="2"/>
  <c r="AB1119" i="2"/>
  <c r="AC1119" i="2"/>
  <c r="AD1119" i="2"/>
  <c r="AF1119" i="2"/>
  <c r="Z1120" i="2"/>
  <c r="AA1120" i="2"/>
  <c r="AB1120" i="2"/>
  <c r="AC1120" i="2"/>
  <c r="AD1120" i="2"/>
  <c r="AF1120" i="2"/>
  <c r="Z1121" i="2"/>
  <c r="AA1121" i="2"/>
  <c r="AB1121" i="2"/>
  <c r="AC1121" i="2"/>
  <c r="AD1121" i="2"/>
  <c r="AF1121" i="2"/>
  <c r="Z1122" i="2"/>
  <c r="AA1122" i="2"/>
  <c r="AB1122" i="2"/>
  <c r="AC1122" i="2"/>
  <c r="AD1122" i="2"/>
  <c r="AF1122" i="2"/>
  <c r="Z1123" i="2"/>
  <c r="AA1123" i="2"/>
  <c r="AB1123" i="2"/>
  <c r="AC1123" i="2"/>
  <c r="AD1123" i="2"/>
  <c r="AF1123" i="2"/>
  <c r="Z1124" i="2"/>
  <c r="AA1124" i="2"/>
  <c r="AB1124" i="2"/>
  <c r="AC1124" i="2"/>
  <c r="AD1124" i="2"/>
  <c r="AF1124" i="2"/>
  <c r="Z1125" i="2"/>
  <c r="AA1125" i="2"/>
  <c r="AB1125" i="2"/>
  <c r="AC1125" i="2"/>
  <c r="AD1125" i="2"/>
  <c r="AF1125" i="2"/>
  <c r="Z1126" i="2"/>
  <c r="AA1126" i="2"/>
  <c r="AB1126" i="2"/>
  <c r="AC1126" i="2"/>
  <c r="AD1126" i="2"/>
  <c r="AF1126" i="2"/>
  <c r="Z1127" i="2"/>
  <c r="AA1127" i="2"/>
  <c r="AB1127" i="2"/>
  <c r="AC1127" i="2"/>
  <c r="AD1127" i="2"/>
  <c r="AF1127" i="2"/>
  <c r="Z1128" i="2"/>
  <c r="AA1128" i="2"/>
  <c r="AB1128" i="2"/>
  <c r="AC1128" i="2"/>
  <c r="AD1128" i="2"/>
  <c r="AF1128" i="2"/>
  <c r="Z1129" i="2"/>
  <c r="AA1129" i="2"/>
  <c r="AB1129" i="2"/>
  <c r="AC1129" i="2"/>
  <c r="AD1129" i="2"/>
  <c r="AF1129" i="2"/>
  <c r="Z1130" i="2"/>
  <c r="AA1130" i="2"/>
  <c r="AB1130" i="2"/>
  <c r="AC1130" i="2"/>
  <c r="AD1130" i="2"/>
  <c r="AF1130" i="2"/>
  <c r="Z1131" i="2"/>
  <c r="AA1131" i="2"/>
  <c r="AB1131" i="2"/>
  <c r="AC1131" i="2"/>
  <c r="AD1131" i="2"/>
  <c r="AF1131" i="2"/>
  <c r="Z1132" i="2"/>
  <c r="AA1132" i="2"/>
  <c r="AB1132" i="2"/>
  <c r="AC1132" i="2"/>
  <c r="AD1132" i="2"/>
  <c r="AF1132" i="2"/>
  <c r="Z1133" i="2"/>
  <c r="AA1133" i="2"/>
  <c r="AB1133" i="2"/>
  <c r="AC1133" i="2"/>
  <c r="AD1133" i="2"/>
  <c r="AF1133" i="2"/>
  <c r="Z1134" i="2"/>
  <c r="AA1134" i="2"/>
  <c r="AB1134" i="2"/>
  <c r="AC1134" i="2"/>
  <c r="AD1134" i="2"/>
  <c r="AF1134" i="2"/>
  <c r="Z1135" i="2"/>
  <c r="AA1135" i="2"/>
  <c r="AB1135" i="2"/>
  <c r="AC1135" i="2"/>
  <c r="AD1135" i="2"/>
  <c r="AF1135" i="2"/>
  <c r="Z1136" i="2"/>
  <c r="AA1136" i="2"/>
  <c r="AB1136" i="2"/>
  <c r="AC1136" i="2"/>
  <c r="AD1136" i="2"/>
  <c r="AF1136" i="2"/>
  <c r="Z1137" i="2"/>
  <c r="AA1137" i="2"/>
  <c r="AB1137" i="2"/>
  <c r="AC1137" i="2"/>
  <c r="AD1137" i="2"/>
  <c r="AF1137" i="2"/>
  <c r="Z1138" i="2"/>
  <c r="AA1138" i="2"/>
  <c r="AB1138" i="2"/>
  <c r="AC1138" i="2"/>
  <c r="AD1138" i="2"/>
  <c r="AF1138" i="2"/>
  <c r="Z1139" i="2"/>
  <c r="AA1139" i="2"/>
  <c r="AB1139" i="2"/>
  <c r="AC1139" i="2"/>
  <c r="AD1139" i="2"/>
  <c r="AF1139" i="2"/>
  <c r="Z1140" i="2"/>
  <c r="AA1140" i="2"/>
  <c r="AB1140" i="2"/>
  <c r="AC1140" i="2"/>
  <c r="AD1140" i="2"/>
  <c r="AF1140" i="2"/>
  <c r="Z1141" i="2"/>
  <c r="AA1141" i="2"/>
  <c r="AB1141" i="2"/>
  <c r="AC1141" i="2"/>
  <c r="AD1141" i="2"/>
  <c r="AF1141" i="2"/>
  <c r="Z1142" i="2"/>
  <c r="AA1142" i="2"/>
  <c r="AB1142" i="2"/>
  <c r="AC1142" i="2"/>
  <c r="AD1142" i="2"/>
  <c r="AF1142" i="2"/>
  <c r="Z1143" i="2"/>
  <c r="AA1143" i="2"/>
  <c r="AB1143" i="2"/>
  <c r="AC1143" i="2"/>
  <c r="AD1143" i="2"/>
  <c r="AF1143" i="2"/>
  <c r="Z1144" i="2"/>
  <c r="AA1144" i="2"/>
  <c r="AB1144" i="2"/>
  <c r="AC1144" i="2"/>
  <c r="AD1144" i="2"/>
  <c r="AF1144" i="2"/>
  <c r="Z1145" i="2"/>
  <c r="AA1145" i="2"/>
  <c r="AB1145" i="2"/>
  <c r="AC1145" i="2"/>
  <c r="AD1145" i="2"/>
  <c r="AF1145" i="2"/>
  <c r="Z1146" i="2"/>
  <c r="AA1146" i="2"/>
  <c r="AB1146" i="2"/>
  <c r="AC1146" i="2"/>
  <c r="AD1146" i="2"/>
  <c r="AF1146" i="2"/>
  <c r="Z1147" i="2"/>
  <c r="AA1147" i="2"/>
  <c r="AB1147" i="2"/>
  <c r="AC1147" i="2"/>
  <c r="AD1147" i="2"/>
  <c r="AF1147" i="2"/>
  <c r="Z1148" i="2"/>
  <c r="AA1148" i="2"/>
  <c r="AB1148" i="2"/>
  <c r="AC1148" i="2"/>
  <c r="AD1148" i="2"/>
  <c r="AF1148" i="2"/>
  <c r="Z1149" i="2"/>
  <c r="AA1149" i="2"/>
  <c r="AB1149" i="2"/>
  <c r="AC1149" i="2"/>
  <c r="AD1149" i="2"/>
  <c r="AF1149" i="2"/>
  <c r="Z1150" i="2"/>
  <c r="AA1150" i="2"/>
  <c r="AB1150" i="2"/>
  <c r="AC1150" i="2"/>
  <c r="AD1150" i="2"/>
  <c r="AF1150" i="2"/>
  <c r="Z1151" i="2"/>
  <c r="AA1151" i="2"/>
  <c r="AB1151" i="2"/>
  <c r="AC1151" i="2"/>
  <c r="AD1151" i="2"/>
  <c r="AF1151" i="2"/>
  <c r="Z1152" i="2"/>
  <c r="AA1152" i="2"/>
  <c r="AB1152" i="2"/>
  <c r="AC1152" i="2"/>
  <c r="AD1152" i="2"/>
  <c r="AF1152" i="2"/>
  <c r="Z1153" i="2"/>
  <c r="AA1153" i="2"/>
  <c r="AB1153" i="2"/>
  <c r="AC1153" i="2"/>
  <c r="AD1153" i="2"/>
  <c r="AF1153" i="2"/>
  <c r="Z1154" i="2"/>
  <c r="AA1154" i="2"/>
  <c r="AB1154" i="2"/>
  <c r="AC1154" i="2"/>
  <c r="AD1154" i="2"/>
  <c r="AF1154" i="2"/>
  <c r="Z1155" i="2"/>
  <c r="AA1155" i="2"/>
  <c r="AB1155" i="2"/>
  <c r="AC1155" i="2"/>
  <c r="AD1155" i="2"/>
  <c r="AF1155" i="2"/>
  <c r="Z1156" i="2"/>
  <c r="AA1156" i="2"/>
  <c r="AB1156" i="2"/>
  <c r="AC1156" i="2"/>
  <c r="AD1156" i="2"/>
  <c r="AF1156" i="2"/>
  <c r="Z1157" i="2"/>
  <c r="AA1157" i="2"/>
  <c r="AB1157" i="2"/>
  <c r="AC1157" i="2"/>
  <c r="AD1157" i="2"/>
  <c r="AF1157" i="2"/>
  <c r="Z1158" i="2"/>
  <c r="AA1158" i="2"/>
  <c r="AB1158" i="2"/>
  <c r="AC1158" i="2"/>
  <c r="AD1158" i="2"/>
  <c r="AF1158" i="2"/>
  <c r="Z1159" i="2"/>
  <c r="AA1159" i="2"/>
  <c r="AB1159" i="2"/>
  <c r="AC1159" i="2"/>
  <c r="AD1159" i="2"/>
  <c r="AF1159" i="2"/>
  <c r="Z1160" i="2"/>
  <c r="AA1160" i="2"/>
  <c r="AB1160" i="2"/>
  <c r="AC1160" i="2"/>
  <c r="AD1160" i="2"/>
  <c r="AF1160" i="2"/>
  <c r="Z1161" i="2"/>
  <c r="AA1161" i="2"/>
  <c r="AB1161" i="2"/>
  <c r="AC1161" i="2"/>
  <c r="AD1161" i="2"/>
  <c r="AF1161" i="2"/>
  <c r="Z1162" i="2"/>
  <c r="AA1162" i="2"/>
  <c r="AB1162" i="2"/>
  <c r="AC1162" i="2"/>
  <c r="AD1162" i="2"/>
  <c r="AF1162" i="2"/>
  <c r="Z1163" i="2"/>
  <c r="AA1163" i="2"/>
  <c r="AB1163" i="2"/>
  <c r="AC1163" i="2"/>
  <c r="AD1163" i="2"/>
  <c r="AF1163" i="2"/>
  <c r="Z1164" i="2"/>
  <c r="AA1164" i="2"/>
  <c r="AB1164" i="2"/>
  <c r="AC1164" i="2"/>
  <c r="AD1164" i="2"/>
  <c r="AF1164" i="2"/>
  <c r="Z1165" i="2"/>
  <c r="AA1165" i="2"/>
  <c r="AB1165" i="2"/>
  <c r="AC1165" i="2"/>
  <c r="AD1165" i="2"/>
  <c r="AF1165" i="2"/>
  <c r="Z1166" i="2"/>
  <c r="AA1166" i="2"/>
  <c r="AB1166" i="2"/>
  <c r="AC1166" i="2"/>
  <c r="AD1166" i="2"/>
  <c r="AF1166" i="2"/>
  <c r="Z1167" i="2"/>
  <c r="AA1167" i="2"/>
  <c r="AB1167" i="2"/>
  <c r="AC1167" i="2"/>
  <c r="AD1167" i="2"/>
  <c r="AF1167" i="2"/>
  <c r="Z1168" i="2"/>
  <c r="AA1168" i="2"/>
  <c r="AB1168" i="2"/>
  <c r="AC1168" i="2"/>
  <c r="AD1168" i="2"/>
  <c r="AF1168" i="2"/>
  <c r="Z1169" i="2"/>
  <c r="AA1169" i="2"/>
  <c r="AB1169" i="2"/>
  <c r="AC1169" i="2"/>
  <c r="AD1169" i="2"/>
  <c r="AF1169" i="2"/>
  <c r="Z1170" i="2"/>
  <c r="AA1170" i="2"/>
  <c r="AB1170" i="2"/>
  <c r="AC1170" i="2"/>
  <c r="AD1170" i="2"/>
  <c r="AF1170" i="2"/>
  <c r="Z1171" i="2"/>
  <c r="AA1171" i="2"/>
  <c r="AB1171" i="2"/>
  <c r="AC1171" i="2"/>
  <c r="AD1171" i="2"/>
  <c r="AF1171" i="2"/>
  <c r="Z1172" i="2"/>
  <c r="AA1172" i="2"/>
  <c r="AB1172" i="2"/>
  <c r="AC1172" i="2"/>
  <c r="AD1172" i="2"/>
  <c r="AF1172" i="2"/>
  <c r="Z1173" i="2"/>
  <c r="AA1173" i="2"/>
  <c r="AB1173" i="2"/>
  <c r="AC1173" i="2"/>
  <c r="AD1173" i="2"/>
  <c r="AF1173" i="2"/>
  <c r="Z1174" i="2"/>
  <c r="AA1174" i="2"/>
  <c r="AB1174" i="2"/>
  <c r="AC1174" i="2"/>
  <c r="AD1174" i="2"/>
  <c r="AF1174" i="2"/>
  <c r="Z1175" i="2"/>
  <c r="AA1175" i="2"/>
  <c r="AB1175" i="2"/>
  <c r="AC1175" i="2"/>
  <c r="AD1175" i="2"/>
  <c r="AF1175" i="2"/>
  <c r="Z1176" i="2"/>
  <c r="AA1176" i="2"/>
  <c r="AB1176" i="2"/>
  <c r="AC1176" i="2"/>
  <c r="AD1176" i="2"/>
  <c r="AF1176" i="2"/>
  <c r="Z1177" i="2"/>
  <c r="AA1177" i="2"/>
  <c r="AB1177" i="2"/>
  <c r="AC1177" i="2"/>
  <c r="AD1177" i="2"/>
  <c r="AF1177" i="2"/>
  <c r="Z1178" i="2"/>
  <c r="AA1178" i="2"/>
  <c r="AB1178" i="2"/>
  <c r="AC1178" i="2"/>
  <c r="AD1178" i="2"/>
  <c r="AF1178" i="2"/>
  <c r="Z1179" i="2"/>
  <c r="AA1179" i="2"/>
  <c r="AB1179" i="2"/>
  <c r="AC1179" i="2"/>
  <c r="AD1179" i="2"/>
  <c r="AF1179" i="2"/>
  <c r="Z1180" i="2"/>
  <c r="AA1180" i="2"/>
  <c r="AB1180" i="2"/>
  <c r="AC1180" i="2"/>
  <c r="AD1180" i="2"/>
  <c r="AF1180" i="2"/>
  <c r="Z1181" i="2"/>
  <c r="AA1181" i="2"/>
  <c r="AB1181" i="2"/>
  <c r="AC1181" i="2"/>
  <c r="AD1181" i="2"/>
  <c r="AF1181" i="2"/>
  <c r="Z1182" i="2"/>
  <c r="AA1182" i="2"/>
  <c r="AB1182" i="2"/>
  <c r="AC1182" i="2"/>
  <c r="AD1182" i="2"/>
  <c r="AF1182" i="2"/>
  <c r="Z1183" i="2"/>
  <c r="AA1183" i="2"/>
  <c r="AB1183" i="2"/>
  <c r="AC1183" i="2"/>
  <c r="AD1183" i="2"/>
  <c r="AF1183" i="2"/>
  <c r="Z1184" i="2"/>
  <c r="AA1184" i="2"/>
  <c r="AB1184" i="2"/>
  <c r="AC1184" i="2"/>
  <c r="AD1184" i="2"/>
  <c r="AF1184" i="2"/>
  <c r="Z1185" i="2"/>
  <c r="AA1185" i="2"/>
  <c r="AB1185" i="2"/>
  <c r="AC1185" i="2"/>
  <c r="AD1185" i="2"/>
  <c r="AF1185" i="2"/>
  <c r="Z1186" i="2"/>
  <c r="AA1186" i="2"/>
  <c r="AB1186" i="2"/>
  <c r="AC1186" i="2"/>
  <c r="AD1186" i="2"/>
  <c r="AF1186" i="2"/>
  <c r="Z1187" i="2"/>
  <c r="AA1187" i="2"/>
  <c r="AB1187" i="2"/>
  <c r="AC1187" i="2"/>
  <c r="AD1187" i="2"/>
  <c r="AF1187" i="2"/>
  <c r="Z1188" i="2"/>
  <c r="AA1188" i="2"/>
  <c r="AB1188" i="2"/>
  <c r="AC1188" i="2"/>
  <c r="AD1188" i="2"/>
  <c r="AF1188" i="2"/>
  <c r="Z1189" i="2"/>
  <c r="AA1189" i="2"/>
  <c r="AB1189" i="2"/>
  <c r="AC1189" i="2"/>
  <c r="AD1189" i="2"/>
  <c r="AF1189" i="2"/>
  <c r="Z1190" i="2"/>
  <c r="AA1190" i="2"/>
  <c r="AB1190" i="2"/>
  <c r="AC1190" i="2"/>
  <c r="AD1190" i="2"/>
  <c r="AF1190" i="2"/>
  <c r="Z1191" i="2"/>
  <c r="AA1191" i="2"/>
  <c r="AB1191" i="2"/>
  <c r="AC1191" i="2"/>
  <c r="AD1191" i="2"/>
  <c r="AF1191" i="2"/>
  <c r="Z1192" i="2"/>
  <c r="AA1192" i="2"/>
  <c r="AB1192" i="2"/>
  <c r="AC1192" i="2"/>
  <c r="AD1192" i="2"/>
  <c r="AF1192" i="2"/>
  <c r="Z1193" i="2"/>
  <c r="AA1193" i="2"/>
  <c r="AB1193" i="2"/>
  <c r="AC1193" i="2"/>
  <c r="AD1193" i="2"/>
  <c r="AF1193" i="2"/>
  <c r="Z1194" i="2"/>
  <c r="AA1194" i="2"/>
  <c r="AB1194" i="2"/>
  <c r="AC1194" i="2"/>
  <c r="AD1194" i="2"/>
  <c r="AF1194" i="2"/>
  <c r="Z1195" i="2"/>
  <c r="AA1195" i="2"/>
  <c r="AB1195" i="2"/>
  <c r="AC1195" i="2"/>
  <c r="AD1195" i="2"/>
  <c r="AF1195" i="2"/>
  <c r="Z1196" i="2"/>
  <c r="AA1196" i="2"/>
  <c r="AB1196" i="2"/>
  <c r="AC1196" i="2"/>
  <c r="AD1196" i="2"/>
  <c r="AF1196" i="2"/>
  <c r="Z1197" i="2"/>
  <c r="AA1197" i="2"/>
  <c r="AB1197" i="2"/>
  <c r="AC1197" i="2"/>
  <c r="AD1197" i="2"/>
  <c r="AF1197" i="2"/>
  <c r="Z1198" i="2"/>
  <c r="AA1198" i="2"/>
  <c r="AB1198" i="2"/>
  <c r="AC1198" i="2"/>
  <c r="AD1198" i="2"/>
  <c r="AF1198" i="2"/>
  <c r="Z1199" i="2"/>
  <c r="AA1199" i="2"/>
  <c r="AB1199" i="2"/>
  <c r="AC1199" i="2"/>
  <c r="AD1199" i="2"/>
  <c r="AF1199" i="2"/>
  <c r="Z1200" i="2"/>
  <c r="AA1200" i="2"/>
  <c r="AB1200" i="2"/>
  <c r="AC1200" i="2"/>
  <c r="AD1200" i="2"/>
  <c r="AF1200" i="2"/>
  <c r="Z1201" i="2"/>
  <c r="AA1201" i="2"/>
  <c r="AB1201" i="2"/>
  <c r="AC1201" i="2"/>
  <c r="AD1201" i="2"/>
  <c r="AF1201" i="2"/>
  <c r="Z1202" i="2"/>
  <c r="AA1202" i="2"/>
  <c r="AB1202" i="2"/>
  <c r="AC1202" i="2"/>
  <c r="AD1202" i="2"/>
  <c r="AF1202" i="2"/>
  <c r="Z1203" i="2"/>
  <c r="AA1203" i="2"/>
  <c r="AB1203" i="2"/>
  <c r="AC1203" i="2"/>
  <c r="AD1203" i="2"/>
  <c r="AF1203" i="2"/>
  <c r="Z1204" i="2"/>
  <c r="AA1204" i="2"/>
  <c r="AB1204" i="2"/>
  <c r="AC1204" i="2"/>
  <c r="AD1204" i="2"/>
  <c r="AF1204" i="2"/>
  <c r="Z1205" i="2"/>
  <c r="AA1205" i="2"/>
  <c r="AB1205" i="2"/>
  <c r="AC1205" i="2"/>
  <c r="AD1205" i="2"/>
  <c r="AF1205" i="2"/>
  <c r="Z1206" i="2"/>
  <c r="AA1206" i="2"/>
  <c r="AB1206" i="2"/>
  <c r="AC1206" i="2"/>
  <c r="AD1206" i="2"/>
  <c r="AF1206" i="2"/>
  <c r="Z1207" i="2"/>
  <c r="AA1207" i="2"/>
  <c r="AB1207" i="2"/>
  <c r="AC1207" i="2"/>
  <c r="AD1207" i="2"/>
  <c r="AF1207" i="2"/>
  <c r="Z1208" i="2"/>
  <c r="AA1208" i="2"/>
  <c r="AB1208" i="2"/>
  <c r="AC1208" i="2"/>
  <c r="AD1208" i="2"/>
  <c r="AF1208" i="2"/>
  <c r="Z1209" i="2"/>
  <c r="AA1209" i="2"/>
  <c r="AB1209" i="2"/>
  <c r="AC1209" i="2"/>
  <c r="AD1209" i="2"/>
  <c r="AF1209" i="2"/>
  <c r="Z1210" i="2"/>
  <c r="AA1210" i="2"/>
  <c r="AB1210" i="2"/>
  <c r="AC1210" i="2"/>
  <c r="AD1210" i="2"/>
  <c r="AF1210" i="2"/>
  <c r="Z1211" i="2"/>
  <c r="AA1211" i="2"/>
  <c r="AB1211" i="2"/>
  <c r="AC1211" i="2"/>
  <c r="AD1211" i="2"/>
  <c r="AF1211" i="2"/>
  <c r="Z1212" i="2"/>
  <c r="AA1212" i="2"/>
  <c r="AB1212" i="2"/>
  <c r="AC1212" i="2"/>
  <c r="AD1212" i="2"/>
  <c r="AF1212" i="2"/>
  <c r="Z1213" i="2"/>
  <c r="AA1213" i="2"/>
  <c r="AB1213" i="2"/>
  <c r="AC1213" i="2"/>
  <c r="AD1213" i="2"/>
  <c r="AF1213" i="2"/>
  <c r="Z1214" i="2"/>
  <c r="AA1214" i="2"/>
  <c r="AB1214" i="2"/>
  <c r="AC1214" i="2"/>
  <c r="AD1214" i="2"/>
  <c r="AF1214" i="2"/>
  <c r="Z1215" i="2"/>
  <c r="AA1215" i="2"/>
  <c r="AB1215" i="2"/>
  <c r="AC1215" i="2"/>
  <c r="AD1215" i="2"/>
  <c r="AF1215" i="2"/>
  <c r="Z1216" i="2"/>
  <c r="AA1216" i="2"/>
  <c r="AB1216" i="2"/>
  <c r="AC1216" i="2"/>
  <c r="AD1216" i="2"/>
  <c r="AF1216" i="2"/>
  <c r="Z1217" i="2"/>
  <c r="AA1217" i="2"/>
  <c r="AB1217" i="2"/>
  <c r="AC1217" i="2"/>
  <c r="AD1217" i="2"/>
  <c r="AF1217" i="2"/>
  <c r="Z1218" i="2"/>
  <c r="AA1218" i="2"/>
  <c r="AB1218" i="2"/>
  <c r="AC1218" i="2"/>
  <c r="AD1218" i="2"/>
  <c r="AF1218" i="2"/>
  <c r="Z1219" i="2"/>
  <c r="AA1219" i="2"/>
  <c r="AB1219" i="2"/>
  <c r="AC1219" i="2"/>
  <c r="AD1219" i="2"/>
  <c r="AF1219" i="2"/>
  <c r="Z1220" i="2"/>
  <c r="AA1220" i="2"/>
  <c r="AB1220" i="2"/>
  <c r="AC1220" i="2"/>
  <c r="AD1220" i="2"/>
  <c r="AF1220" i="2"/>
  <c r="Z1221" i="2"/>
  <c r="AA1221" i="2"/>
  <c r="AB1221" i="2"/>
  <c r="AC1221" i="2"/>
  <c r="AD1221" i="2"/>
  <c r="AF1221" i="2"/>
  <c r="Z1222" i="2"/>
  <c r="AA1222" i="2"/>
  <c r="AB1222" i="2"/>
  <c r="AC1222" i="2"/>
  <c r="AD1222" i="2"/>
  <c r="AF1222" i="2"/>
  <c r="Z1223" i="2"/>
  <c r="AA1223" i="2"/>
  <c r="AB1223" i="2"/>
  <c r="AC1223" i="2"/>
  <c r="AD1223" i="2"/>
  <c r="AF1223" i="2"/>
  <c r="Z1224" i="2"/>
  <c r="AA1224" i="2"/>
  <c r="AB1224" i="2"/>
  <c r="AC1224" i="2"/>
  <c r="AD1224" i="2"/>
  <c r="AF1224" i="2"/>
  <c r="Z1225" i="2"/>
  <c r="AA1225" i="2"/>
  <c r="AB1225" i="2"/>
  <c r="AC1225" i="2"/>
  <c r="AD1225" i="2"/>
  <c r="AF1225" i="2"/>
  <c r="Z1226" i="2"/>
  <c r="AA1226" i="2"/>
  <c r="AB1226" i="2"/>
  <c r="AC1226" i="2"/>
  <c r="AD1226" i="2"/>
  <c r="AF1226" i="2"/>
  <c r="Z1227" i="2"/>
  <c r="AA1227" i="2"/>
  <c r="AB1227" i="2"/>
  <c r="AC1227" i="2"/>
  <c r="AD1227" i="2"/>
  <c r="AF1227" i="2"/>
  <c r="Z1228" i="2"/>
  <c r="AA1228" i="2"/>
  <c r="AB1228" i="2"/>
  <c r="AC1228" i="2"/>
  <c r="AD1228" i="2"/>
  <c r="AF1228" i="2"/>
  <c r="Z1229" i="2"/>
  <c r="AA1229" i="2"/>
  <c r="AB1229" i="2"/>
  <c r="AC1229" i="2"/>
  <c r="AD1229" i="2"/>
  <c r="AF1229" i="2"/>
  <c r="Z1230" i="2"/>
  <c r="AA1230" i="2"/>
  <c r="AB1230" i="2"/>
  <c r="AC1230" i="2"/>
  <c r="AD1230" i="2"/>
  <c r="AF1230" i="2"/>
  <c r="Z1231" i="2"/>
  <c r="AA1231" i="2"/>
  <c r="AB1231" i="2"/>
  <c r="AC1231" i="2"/>
  <c r="AD1231" i="2"/>
  <c r="AF1231" i="2"/>
  <c r="Z1232" i="2"/>
  <c r="AA1232" i="2"/>
  <c r="AB1232" i="2"/>
  <c r="AC1232" i="2"/>
  <c r="AD1232" i="2"/>
  <c r="AF1232" i="2"/>
  <c r="Z1233" i="2"/>
  <c r="AA1233" i="2"/>
  <c r="AB1233" i="2"/>
  <c r="AC1233" i="2"/>
  <c r="AD1233" i="2"/>
  <c r="AF1233" i="2"/>
  <c r="Z1234" i="2"/>
  <c r="AA1234" i="2"/>
  <c r="AB1234" i="2"/>
  <c r="AC1234" i="2"/>
  <c r="AD1234" i="2"/>
  <c r="AF1234" i="2"/>
  <c r="Z1235" i="2"/>
  <c r="AA1235" i="2"/>
  <c r="AB1235" i="2"/>
  <c r="AC1235" i="2"/>
  <c r="AD1235" i="2"/>
  <c r="AF1235" i="2"/>
  <c r="Z1236" i="2"/>
  <c r="AA1236" i="2"/>
  <c r="AB1236" i="2"/>
  <c r="AC1236" i="2"/>
  <c r="AD1236" i="2"/>
  <c r="AF1236" i="2"/>
  <c r="Z1237" i="2"/>
  <c r="AA1237" i="2"/>
  <c r="AB1237" i="2"/>
  <c r="AC1237" i="2"/>
  <c r="AD1237" i="2"/>
  <c r="AF1237" i="2"/>
  <c r="Z1238" i="2"/>
  <c r="AA1238" i="2"/>
  <c r="AB1238" i="2"/>
  <c r="AC1238" i="2"/>
  <c r="AD1238" i="2"/>
  <c r="AF1238" i="2"/>
  <c r="Z1239" i="2"/>
  <c r="AA1239" i="2"/>
  <c r="AB1239" i="2"/>
  <c r="AC1239" i="2"/>
  <c r="AD1239" i="2"/>
  <c r="AF1239" i="2"/>
  <c r="Z1240" i="2"/>
  <c r="AA1240" i="2"/>
  <c r="AB1240" i="2"/>
  <c r="AC1240" i="2"/>
  <c r="AD1240" i="2"/>
  <c r="AF1240" i="2"/>
  <c r="Z1241" i="2"/>
  <c r="AA1241" i="2"/>
  <c r="AB1241" i="2"/>
  <c r="AC1241" i="2"/>
  <c r="AD1241" i="2"/>
  <c r="AF1241" i="2"/>
  <c r="Z1242" i="2"/>
  <c r="AA1242" i="2"/>
  <c r="AB1242" i="2"/>
  <c r="AC1242" i="2"/>
  <c r="AD1242" i="2"/>
  <c r="AF1242" i="2"/>
  <c r="Z1243" i="2"/>
  <c r="AA1243" i="2"/>
  <c r="AB1243" i="2"/>
  <c r="AC1243" i="2"/>
  <c r="AD1243" i="2"/>
  <c r="AF1243" i="2"/>
  <c r="Z1244" i="2"/>
  <c r="AA1244" i="2"/>
  <c r="AB1244" i="2"/>
  <c r="AC1244" i="2"/>
  <c r="AD1244" i="2"/>
  <c r="AF1244" i="2"/>
  <c r="Z1245" i="2"/>
  <c r="AA1245" i="2"/>
  <c r="AB1245" i="2"/>
  <c r="AC1245" i="2"/>
  <c r="AD1245" i="2"/>
  <c r="AF1245" i="2"/>
  <c r="Z1246" i="2"/>
  <c r="AA1246" i="2"/>
  <c r="AB1246" i="2"/>
  <c r="AC1246" i="2"/>
  <c r="AD1246" i="2"/>
  <c r="AF1246" i="2"/>
  <c r="Z1247" i="2"/>
  <c r="AA1247" i="2"/>
  <c r="AB1247" i="2"/>
  <c r="AC1247" i="2"/>
  <c r="AD1247" i="2"/>
  <c r="AF1247" i="2"/>
  <c r="Z1248" i="2"/>
  <c r="AA1248" i="2"/>
  <c r="AB1248" i="2"/>
  <c r="AC1248" i="2"/>
  <c r="AD1248" i="2"/>
  <c r="AF1248" i="2"/>
  <c r="Z1249" i="2"/>
  <c r="AA1249" i="2"/>
  <c r="AB1249" i="2"/>
  <c r="AC1249" i="2"/>
  <c r="AD1249" i="2"/>
  <c r="AF1249" i="2"/>
  <c r="Z1250" i="2"/>
  <c r="AA1250" i="2"/>
  <c r="AB1250" i="2"/>
  <c r="AC1250" i="2"/>
  <c r="AD1250" i="2"/>
  <c r="AF1250" i="2"/>
  <c r="Z1251" i="2"/>
  <c r="AA1251" i="2"/>
  <c r="AB1251" i="2"/>
  <c r="AC1251" i="2"/>
  <c r="AD1251" i="2"/>
  <c r="AF1251" i="2"/>
  <c r="Z1252" i="2"/>
  <c r="AA1252" i="2"/>
  <c r="AB1252" i="2"/>
  <c r="AC1252" i="2"/>
  <c r="AD1252" i="2"/>
  <c r="AF1252" i="2"/>
  <c r="Z1253" i="2"/>
  <c r="AA1253" i="2"/>
  <c r="AB1253" i="2"/>
  <c r="AC1253" i="2"/>
  <c r="AD1253" i="2"/>
  <c r="AF1253" i="2"/>
  <c r="Z1254" i="2"/>
  <c r="AA1254" i="2"/>
  <c r="AB1254" i="2"/>
  <c r="AC1254" i="2"/>
  <c r="AD1254" i="2"/>
  <c r="AF1254" i="2"/>
  <c r="Z1255" i="2"/>
  <c r="AA1255" i="2"/>
  <c r="AB1255" i="2"/>
  <c r="AC1255" i="2"/>
  <c r="AD1255" i="2"/>
  <c r="AF1255" i="2"/>
  <c r="Z1256" i="2"/>
  <c r="AA1256" i="2"/>
  <c r="AB1256" i="2"/>
  <c r="AC1256" i="2"/>
  <c r="AD1256" i="2"/>
  <c r="AF1256" i="2"/>
  <c r="Z1257" i="2"/>
  <c r="AA1257" i="2"/>
  <c r="AB1257" i="2"/>
  <c r="AC1257" i="2"/>
  <c r="AD1257" i="2"/>
  <c r="AF1257" i="2"/>
  <c r="Z1258" i="2"/>
  <c r="AA1258" i="2"/>
  <c r="AB1258" i="2"/>
  <c r="AC1258" i="2"/>
  <c r="AD1258" i="2"/>
  <c r="AF1258" i="2"/>
  <c r="Z1259" i="2"/>
  <c r="AA1259" i="2"/>
  <c r="AB1259" i="2"/>
  <c r="AC1259" i="2"/>
  <c r="AD1259" i="2"/>
  <c r="AF1259" i="2"/>
  <c r="Z1260" i="2"/>
  <c r="AA1260" i="2"/>
  <c r="AB1260" i="2"/>
  <c r="AC1260" i="2"/>
  <c r="AD1260" i="2"/>
  <c r="AF1260" i="2"/>
  <c r="Z1261" i="2"/>
  <c r="AA1261" i="2"/>
  <c r="AB1261" i="2"/>
  <c r="AC1261" i="2"/>
  <c r="AD1261" i="2"/>
  <c r="AF1261" i="2"/>
  <c r="Z1262" i="2"/>
  <c r="AA1262" i="2"/>
  <c r="AB1262" i="2"/>
  <c r="AC1262" i="2"/>
  <c r="AD1262" i="2"/>
  <c r="AF1262" i="2"/>
  <c r="Z1263" i="2"/>
  <c r="AA1263" i="2"/>
  <c r="AB1263" i="2"/>
  <c r="AC1263" i="2"/>
  <c r="AD1263" i="2"/>
  <c r="AF1263" i="2"/>
  <c r="Z1264" i="2"/>
  <c r="AA1264" i="2"/>
  <c r="AB1264" i="2"/>
  <c r="AC1264" i="2"/>
  <c r="AD1264" i="2"/>
  <c r="AF1264" i="2"/>
  <c r="Z1265" i="2"/>
  <c r="AA1265" i="2"/>
  <c r="AB1265" i="2"/>
  <c r="AC1265" i="2"/>
  <c r="AD1265" i="2"/>
  <c r="AF1265" i="2"/>
  <c r="Z1266" i="2"/>
  <c r="AA1266" i="2"/>
  <c r="AB1266" i="2"/>
  <c r="AC1266" i="2"/>
  <c r="AD1266" i="2"/>
  <c r="AF1266" i="2"/>
  <c r="Z1267" i="2"/>
  <c r="AA1267" i="2"/>
  <c r="AB1267" i="2"/>
  <c r="AC1267" i="2"/>
  <c r="AD1267" i="2"/>
  <c r="AF1267" i="2"/>
  <c r="Z1268" i="2"/>
  <c r="AA1268" i="2"/>
  <c r="AB1268" i="2"/>
  <c r="AC1268" i="2"/>
  <c r="AD1268" i="2"/>
  <c r="AF1268" i="2"/>
  <c r="Z1269" i="2"/>
  <c r="AA1269" i="2"/>
  <c r="AB1269" i="2"/>
  <c r="AC1269" i="2"/>
  <c r="AD1269" i="2"/>
  <c r="AF1269" i="2"/>
  <c r="Z1270" i="2"/>
  <c r="AA1270" i="2"/>
  <c r="AB1270" i="2"/>
  <c r="AC1270" i="2"/>
  <c r="AD1270" i="2"/>
  <c r="AF1270" i="2"/>
  <c r="Z1271" i="2"/>
  <c r="AA1271" i="2"/>
  <c r="AB1271" i="2"/>
  <c r="AC1271" i="2"/>
  <c r="AD1271" i="2"/>
  <c r="AF1271" i="2"/>
  <c r="Z1272" i="2"/>
  <c r="AA1272" i="2"/>
  <c r="AB1272" i="2"/>
  <c r="AC1272" i="2"/>
  <c r="AD1272" i="2"/>
  <c r="AF1272" i="2"/>
  <c r="Z1273" i="2"/>
  <c r="AA1273" i="2"/>
  <c r="AB1273" i="2"/>
  <c r="AC1273" i="2"/>
  <c r="AD1273" i="2"/>
  <c r="AF1273" i="2"/>
  <c r="Z1274" i="2"/>
  <c r="AA1274" i="2"/>
  <c r="AB1274" i="2"/>
  <c r="AC1274" i="2"/>
  <c r="AD1274" i="2"/>
  <c r="AF1274" i="2"/>
  <c r="Z1275" i="2"/>
  <c r="AA1275" i="2"/>
  <c r="AB1275" i="2"/>
  <c r="AC1275" i="2"/>
  <c r="AD1275" i="2"/>
  <c r="AF1275" i="2"/>
  <c r="Z1276" i="2"/>
  <c r="AA1276" i="2"/>
  <c r="AB1276" i="2"/>
  <c r="AC1276" i="2"/>
  <c r="AD1276" i="2"/>
  <c r="AF1276" i="2"/>
  <c r="Z1277" i="2"/>
  <c r="AA1277" i="2"/>
  <c r="AB1277" i="2"/>
  <c r="AC1277" i="2"/>
  <c r="AD1277" i="2"/>
  <c r="AF1277" i="2"/>
  <c r="Z1278" i="2"/>
  <c r="AA1278" i="2"/>
  <c r="AB1278" i="2"/>
  <c r="AC1278" i="2"/>
  <c r="AD1278" i="2"/>
  <c r="AF1278" i="2"/>
  <c r="Z1279" i="2"/>
  <c r="AA1279" i="2"/>
  <c r="AB1279" i="2"/>
  <c r="AC1279" i="2"/>
  <c r="AD1279" i="2"/>
  <c r="AF1279" i="2"/>
  <c r="Z1280" i="2"/>
  <c r="AA1280" i="2"/>
  <c r="AB1280" i="2"/>
  <c r="AC1280" i="2"/>
  <c r="AD1280" i="2"/>
  <c r="AF1280" i="2"/>
  <c r="Z1281" i="2"/>
  <c r="AA1281" i="2"/>
  <c r="AB1281" i="2"/>
  <c r="AC1281" i="2"/>
  <c r="AD1281" i="2"/>
  <c r="AF1281" i="2"/>
  <c r="Z1282" i="2"/>
  <c r="AA1282" i="2"/>
  <c r="AB1282" i="2"/>
  <c r="AC1282" i="2"/>
  <c r="AD1282" i="2"/>
  <c r="AF1282" i="2"/>
  <c r="Z1283" i="2"/>
  <c r="AA1283" i="2"/>
  <c r="AB1283" i="2"/>
  <c r="AC1283" i="2"/>
  <c r="AD1283" i="2"/>
  <c r="AF1283" i="2"/>
  <c r="Z1284" i="2"/>
  <c r="AA1284" i="2"/>
  <c r="AB1284" i="2"/>
  <c r="AC1284" i="2"/>
  <c r="AD1284" i="2"/>
  <c r="AF1284" i="2"/>
  <c r="Z1285" i="2"/>
  <c r="AA1285" i="2"/>
  <c r="AB1285" i="2"/>
  <c r="AC1285" i="2"/>
  <c r="AD1285" i="2"/>
  <c r="AF1285" i="2"/>
  <c r="Z1286" i="2"/>
  <c r="AA1286" i="2"/>
  <c r="AB1286" i="2"/>
  <c r="AC1286" i="2"/>
  <c r="AD1286" i="2"/>
  <c r="AF1286" i="2"/>
  <c r="Z1287" i="2"/>
  <c r="AA1287" i="2"/>
  <c r="AB1287" i="2"/>
  <c r="AC1287" i="2"/>
  <c r="AD1287" i="2"/>
  <c r="AF1287" i="2"/>
  <c r="Z1288" i="2"/>
  <c r="AA1288" i="2"/>
  <c r="AB1288" i="2"/>
  <c r="AC1288" i="2"/>
  <c r="AD1288" i="2"/>
  <c r="AF1288" i="2"/>
  <c r="Z1289" i="2"/>
  <c r="AA1289" i="2"/>
  <c r="AB1289" i="2"/>
  <c r="AC1289" i="2"/>
  <c r="AD1289" i="2"/>
  <c r="AF1289" i="2"/>
  <c r="Z1290" i="2"/>
  <c r="AA1290" i="2"/>
  <c r="AB1290" i="2"/>
  <c r="AC1290" i="2"/>
  <c r="AD1290" i="2"/>
  <c r="AF1290" i="2"/>
  <c r="Z1291" i="2"/>
  <c r="AA1291" i="2"/>
  <c r="AB1291" i="2"/>
  <c r="AC1291" i="2"/>
  <c r="AD1291" i="2"/>
  <c r="AF1291" i="2"/>
  <c r="Z1292" i="2"/>
  <c r="AA1292" i="2"/>
  <c r="AB1292" i="2"/>
  <c r="AC1292" i="2"/>
  <c r="AD1292" i="2"/>
  <c r="AF1292" i="2"/>
  <c r="Z1293" i="2"/>
  <c r="AA1293" i="2"/>
  <c r="AB1293" i="2"/>
  <c r="AC1293" i="2"/>
  <c r="AD1293" i="2"/>
  <c r="AF1293" i="2"/>
  <c r="Z1294" i="2"/>
  <c r="AA1294" i="2"/>
  <c r="AB1294" i="2"/>
  <c r="AC1294" i="2"/>
  <c r="AD1294" i="2"/>
  <c r="AF1294" i="2"/>
  <c r="Z1295" i="2"/>
  <c r="AA1295" i="2"/>
  <c r="AB1295" i="2"/>
  <c r="AC1295" i="2"/>
  <c r="AD1295" i="2"/>
  <c r="AF1295" i="2"/>
  <c r="Z1296" i="2"/>
  <c r="AA1296" i="2"/>
  <c r="AB1296" i="2"/>
  <c r="AC1296" i="2"/>
  <c r="AD1296" i="2"/>
  <c r="AF1296" i="2"/>
  <c r="Z1297" i="2"/>
  <c r="AA1297" i="2"/>
  <c r="AB1297" i="2"/>
  <c r="AC1297" i="2"/>
  <c r="AD1297" i="2"/>
  <c r="AF1297" i="2"/>
  <c r="Z1298" i="2"/>
  <c r="AA1298" i="2"/>
  <c r="AB1298" i="2"/>
  <c r="AC1298" i="2"/>
  <c r="AD1298" i="2"/>
  <c r="AF1298" i="2"/>
  <c r="Z1299" i="2"/>
  <c r="AA1299" i="2"/>
  <c r="AB1299" i="2"/>
  <c r="AC1299" i="2"/>
  <c r="AD1299" i="2"/>
  <c r="AF1299" i="2"/>
  <c r="Z1300" i="2"/>
  <c r="AA1300" i="2"/>
  <c r="AB1300" i="2"/>
  <c r="AC1300" i="2"/>
  <c r="AD1300" i="2"/>
  <c r="AF1300" i="2"/>
  <c r="Z1301" i="2"/>
  <c r="AA1301" i="2"/>
  <c r="AB1301" i="2"/>
  <c r="AC1301" i="2"/>
  <c r="AD1301" i="2"/>
  <c r="AF1301" i="2"/>
  <c r="Z1302" i="2"/>
  <c r="AA1302" i="2"/>
  <c r="AB1302" i="2"/>
  <c r="AC1302" i="2"/>
  <c r="AD1302" i="2"/>
  <c r="AF1302" i="2"/>
  <c r="Z1303" i="2"/>
  <c r="AA1303" i="2"/>
  <c r="AB1303" i="2"/>
  <c r="AC1303" i="2"/>
  <c r="AD1303" i="2"/>
  <c r="AF1303" i="2"/>
  <c r="Z1304" i="2"/>
  <c r="AA1304" i="2"/>
  <c r="AB1304" i="2"/>
  <c r="AC1304" i="2"/>
  <c r="AD1304" i="2"/>
  <c r="AF1304" i="2"/>
  <c r="Z1305" i="2"/>
  <c r="AA1305" i="2"/>
  <c r="AB1305" i="2"/>
  <c r="AC1305" i="2"/>
  <c r="AD1305" i="2"/>
  <c r="AF1305" i="2"/>
  <c r="Z1306" i="2"/>
  <c r="AA1306" i="2"/>
  <c r="AB1306" i="2"/>
  <c r="AC1306" i="2"/>
  <c r="AD1306" i="2"/>
  <c r="AF1306" i="2"/>
  <c r="Z1307" i="2"/>
  <c r="AA1307" i="2"/>
  <c r="AB1307" i="2"/>
  <c r="AC1307" i="2"/>
  <c r="AD1307" i="2"/>
  <c r="AF1307" i="2"/>
  <c r="Z1308" i="2"/>
  <c r="AA1308" i="2"/>
  <c r="AB1308" i="2"/>
  <c r="AC1308" i="2"/>
  <c r="AD1308" i="2"/>
  <c r="AF1308" i="2"/>
  <c r="Z1309" i="2"/>
  <c r="AA1309" i="2"/>
  <c r="AB1309" i="2"/>
  <c r="AC1309" i="2"/>
  <c r="AD1309" i="2"/>
  <c r="AF1309" i="2"/>
  <c r="Z1310" i="2"/>
  <c r="AA1310" i="2"/>
  <c r="AB1310" i="2"/>
  <c r="AC1310" i="2"/>
  <c r="AD1310" i="2"/>
  <c r="AF1310" i="2"/>
  <c r="Z1311" i="2"/>
  <c r="AA1311" i="2"/>
  <c r="AB1311" i="2"/>
  <c r="AC1311" i="2"/>
  <c r="AD1311" i="2"/>
  <c r="AF1311" i="2"/>
  <c r="Z1312" i="2"/>
  <c r="AA1312" i="2"/>
  <c r="AB1312" i="2"/>
  <c r="AC1312" i="2"/>
  <c r="AD1312" i="2"/>
  <c r="AF1312" i="2"/>
  <c r="Z1313" i="2"/>
  <c r="AA1313" i="2"/>
  <c r="AB1313" i="2"/>
  <c r="AC1313" i="2"/>
  <c r="AD1313" i="2"/>
  <c r="AF1313" i="2"/>
  <c r="Z1314" i="2"/>
  <c r="AA1314" i="2"/>
  <c r="AB1314" i="2"/>
  <c r="AC1314" i="2"/>
  <c r="AD1314" i="2"/>
  <c r="AF1314" i="2"/>
  <c r="Z1315" i="2"/>
  <c r="AA1315" i="2"/>
  <c r="AB1315" i="2"/>
  <c r="AC1315" i="2"/>
  <c r="AD1315" i="2"/>
  <c r="AF1315" i="2"/>
  <c r="Z1316" i="2"/>
  <c r="AA1316" i="2"/>
  <c r="AB1316" i="2"/>
  <c r="AC1316" i="2"/>
  <c r="AD1316" i="2"/>
  <c r="AF1316" i="2"/>
  <c r="Z1317" i="2"/>
  <c r="AA1317" i="2"/>
  <c r="AB1317" i="2"/>
  <c r="AC1317" i="2"/>
  <c r="AD1317" i="2"/>
  <c r="AF1317" i="2"/>
  <c r="Z1318" i="2"/>
  <c r="AA1318" i="2"/>
  <c r="AB1318" i="2"/>
  <c r="AC1318" i="2"/>
  <c r="AD1318" i="2"/>
  <c r="AF1318" i="2"/>
  <c r="Z1319" i="2"/>
  <c r="AA1319" i="2"/>
  <c r="AB1319" i="2"/>
  <c r="AC1319" i="2"/>
  <c r="AD1319" i="2"/>
  <c r="AF1319" i="2"/>
  <c r="Z1320" i="2"/>
  <c r="AA1320" i="2"/>
  <c r="AB1320" i="2"/>
  <c r="AC1320" i="2"/>
  <c r="AD1320" i="2"/>
  <c r="AF1320" i="2"/>
  <c r="Z1321" i="2"/>
  <c r="AA1321" i="2"/>
  <c r="AB1321" i="2"/>
  <c r="AC1321" i="2"/>
  <c r="AD1321" i="2"/>
  <c r="AF1321" i="2"/>
  <c r="Z1322" i="2"/>
  <c r="AA1322" i="2"/>
  <c r="AB1322" i="2"/>
  <c r="AC1322" i="2"/>
  <c r="AD1322" i="2"/>
  <c r="AF1322" i="2"/>
  <c r="Z1323" i="2"/>
  <c r="AA1323" i="2"/>
  <c r="AB1323" i="2"/>
  <c r="AC1323" i="2"/>
  <c r="AD1323" i="2"/>
  <c r="AF1323" i="2"/>
  <c r="Z1324" i="2"/>
  <c r="AA1324" i="2"/>
  <c r="AB1324" i="2"/>
  <c r="AC1324" i="2"/>
  <c r="AD1324" i="2"/>
  <c r="AF1324" i="2"/>
  <c r="Z1325" i="2"/>
  <c r="AA1325" i="2"/>
  <c r="AB1325" i="2"/>
  <c r="AC1325" i="2"/>
  <c r="AD1325" i="2"/>
  <c r="AF1325" i="2"/>
  <c r="Z1326" i="2"/>
  <c r="AA1326" i="2"/>
  <c r="AB1326" i="2"/>
  <c r="AC1326" i="2"/>
  <c r="AD1326" i="2"/>
  <c r="AF1326" i="2"/>
  <c r="Z1327" i="2"/>
  <c r="AA1327" i="2"/>
  <c r="AB1327" i="2"/>
  <c r="AC1327" i="2"/>
  <c r="AD1327" i="2"/>
  <c r="AF1327" i="2"/>
  <c r="Z1328" i="2"/>
  <c r="AA1328" i="2"/>
  <c r="AB1328" i="2"/>
  <c r="AC1328" i="2"/>
  <c r="AD1328" i="2"/>
  <c r="AF1328" i="2"/>
  <c r="Z1329" i="2"/>
  <c r="AA1329" i="2"/>
  <c r="AB1329" i="2"/>
  <c r="AC1329" i="2"/>
  <c r="AD1329" i="2"/>
  <c r="AF1329" i="2"/>
  <c r="Z1330" i="2"/>
  <c r="AA1330" i="2"/>
  <c r="AB1330" i="2"/>
  <c r="AC1330" i="2"/>
  <c r="AD1330" i="2"/>
  <c r="AF1330" i="2"/>
  <c r="Z1331" i="2"/>
  <c r="AA1331" i="2"/>
  <c r="AB1331" i="2"/>
  <c r="AC1331" i="2"/>
  <c r="AD1331" i="2"/>
  <c r="AF1331" i="2"/>
  <c r="Z1332" i="2"/>
  <c r="AA1332" i="2"/>
  <c r="AB1332" i="2"/>
  <c r="AC1332" i="2"/>
  <c r="AD1332" i="2"/>
  <c r="AF1332" i="2"/>
  <c r="Z1333" i="2"/>
  <c r="AA1333" i="2"/>
  <c r="AB1333" i="2"/>
  <c r="AC1333" i="2"/>
  <c r="AD1333" i="2"/>
  <c r="AF1333" i="2"/>
  <c r="Z1334" i="2"/>
  <c r="AA1334" i="2"/>
  <c r="AB1334" i="2"/>
  <c r="AC1334" i="2"/>
  <c r="AD1334" i="2"/>
  <c r="AF1334" i="2"/>
  <c r="Z1335" i="2"/>
  <c r="AA1335" i="2"/>
  <c r="AB1335" i="2"/>
  <c r="AC1335" i="2"/>
  <c r="AD1335" i="2"/>
  <c r="AF1335" i="2"/>
  <c r="Z1336" i="2"/>
  <c r="AA1336" i="2"/>
  <c r="AB1336" i="2"/>
  <c r="AC1336" i="2"/>
  <c r="AD1336" i="2"/>
  <c r="AF1336" i="2"/>
  <c r="Z1337" i="2"/>
  <c r="AA1337" i="2"/>
  <c r="AB1337" i="2"/>
  <c r="AC1337" i="2"/>
  <c r="AD1337" i="2"/>
  <c r="AF1337" i="2"/>
  <c r="Z1338" i="2"/>
  <c r="AA1338" i="2"/>
  <c r="AB1338" i="2"/>
  <c r="AC1338" i="2"/>
  <c r="AD1338" i="2"/>
  <c r="AF1338" i="2"/>
  <c r="Z1339" i="2"/>
  <c r="AA1339" i="2"/>
  <c r="AB1339" i="2"/>
  <c r="AC1339" i="2"/>
  <c r="AD1339" i="2"/>
  <c r="AF1339" i="2"/>
  <c r="Z1340" i="2"/>
  <c r="AA1340" i="2"/>
  <c r="AB1340" i="2"/>
  <c r="AC1340" i="2"/>
  <c r="AD1340" i="2"/>
  <c r="AF1340" i="2"/>
  <c r="Z1341" i="2"/>
  <c r="AA1341" i="2"/>
  <c r="AB1341" i="2"/>
  <c r="AC1341" i="2"/>
  <c r="AD1341" i="2"/>
  <c r="AF1341" i="2"/>
  <c r="Z1342" i="2"/>
  <c r="AA1342" i="2"/>
  <c r="AB1342" i="2"/>
  <c r="AC1342" i="2"/>
  <c r="AD1342" i="2"/>
  <c r="AF1342" i="2"/>
  <c r="Z1343" i="2"/>
  <c r="AA1343" i="2"/>
  <c r="AB1343" i="2"/>
  <c r="AC1343" i="2"/>
  <c r="AD1343" i="2"/>
  <c r="AF1343" i="2"/>
  <c r="Z1344" i="2"/>
  <c r="AA1344" i="2"/>
  <c r="AB1344" i="2"/>
  <c r="AC1344" i="2"/>
  <c r="AD1344" i="2"/>
  <c r="AF1344" i="2"/>
  <c r="Z1345" i="2"/>
  <c r="AA1345" i="2"/>
  <c r="AB1345" i="2"/>
  <c r="AC1345" i="2"/>
  <c r="AD1345" i="2"/>
  <c r="AF1345" i="2"/>
  <c r="Z1346" i="2"/>
  <c r="AA1346" i="2"/>
  <c r="AB1346" i="2"/>
  <c r="AC1346" i="2"/>
  <c r="AD1346" i="2"/>
  <c r="AF1346" i="2"/>
  <c r="Z1347" i="2"/>
  <c r="AA1347" i="2"/>
  <c r="AB1347" i="2"/>
  <c r="AC1347" i="2"/>
  <c r="AD1347" i="2"/>
  <c r="AF1347" i="2"/>
  <c r="Z1348" i="2"/>
  <c r="AA1348" i="2"/>
  <c r="AB1348" i="2"/>
  <c r="AC1348" i="2"/>
  <c r="AD1348" i="2"/>
  <c r="AF1348" i="2"/>
  <c r="Z1349" i="2"/>
  <c r="AA1349" i="2"/>
  <c r="AB1349" i="2"/>
  <c r="AC1349" i="2"/>
  <c r="AD1349" i="2"/>
  <c r="AF1349" i="2"/>
  <c r="Z1350" i="2"/>
  <c r="AA1350" i="2"/>
  <c r="AB1350" i="2"/>
  <c r="AC1350" i="2"/>
  <c r="AD1350" i="2"/>
  <c r="AF1350" i="2"/>
  <c r="Z1351" i="2"/>
  <c r="AA1351" i="2"/>
  <c r="AB1351" i="2"/>
  <c r="AC1351" i="2"/>
  <c r="AD1351" i="2"/>
  <c r="AF1351" i="2"/>
  <c r="Z1352" i="2"/>
  <c r="AA1352" i="2"/>
  <c r="AB1352" i="2"/>
  <c r="AC1352" i="2"/>
  <c r="AD1352" i="2"/>
  <c r="AF1352" i="2"/>
  <c r="Z1353" i="2"/>
  <c r="AA1353" i="2"/>
  <c r="AB1353" i="2"/>
  <c r="AC1353" i="2"/>
  <c r="AD1353" i="2"/>
  <c r="AF1353" i="2"/>
  <c r="Z1354" i="2"/>
  <c r="AA1354" i="2"/>
  <c r="AB1354" i="2"/>
  <c r="AC1354" i="2"/>
  <c r="AD1354" i="2"/>
  <c r="AF1354" i="2"/>
  <c r="Z1355" i="2"/>
  <c r="AA1355" i="2"/>
  <c r="AB1355" i="2"/>
  <c r="AC1355" i="2"/>
  <c r="AD1355" i="2"/>
  <c r="AF1355" i="2"/>
  <c r="Z1356" i="2"/>
  <c r="AA1356" i="2"/>
  <c r="AB1356" i="2"/>
  <c r="AC1356" i="2"/>
  <c r="AD1356" i="2"/>
  <c r="AF1356" i="2"/>
  <c r="Z1357" i="2"/>
  <c r="AA1357" i="2"/>
  <c r="AB1357" i="2"/>
  <c r="AC1357" i="2"/>
  <c r="AD1357" i="2"/>
  <c r="AF1357" i="2"/>
  <c r="Z1358" i="2"/>
  <c r="AA1358" i="2"/>
  <c r="AB1358" i="2"/>
  <c r="AC1358" i="2"/>
  <c r="AD1358" i="2"/>
  <c r="AF1358" i="2"/>
  <c r="Z1359" i="2"/>
  <c r="AA1359" i="2"/>
  <c r="AB1359" i="2"/>
  <c r="AC1359" i="2"/>
  <c r="AD1359" i="2"/>
  <c r="AF1359" i="2"/>
  <c r="Z1360" i="2"/>
  <c r="AA1360" i="2"/>
  <c r="AB1360" i="2"/>
  <c r="AC1360" i="2"/>
  <c r="AD1360" i="2"/>
  <c r="AF1360" i="2"/>
  <c r="Z1361" i="2"/>
  <c r="AA1361" i="2"/>
  <c r="AB1361" i="2"/>
  <c r="AC1361" i="2"/>
  <c r="AD1361" i="2"/>
  <c r="AF1361" i="2"/>
  <c r="Z1362" i="2"/>
  <c r="AA1362" i="2"/>
  <c r="AB1362" i="2"/>
  <c r="AC1362" i="2"/>
  <c r="AD1362" i="2"/>
  <c r="AF1362" i="2"/>
  <c r="Z1363" i="2"/>
  <c r="AA1363" i="2"/>
  <c r="AB1363" i="2"/>
  <c r="AC1363" i="2"/>
  <c r="AD1363" i="2"/>
  <c r="AF1363" i="2"/>
  <c r="Z1364" i="2"/>
  <c r="AA1364" i="2"/>
  <c r="AB1364" i="2"/>
  <c r="AC1364" i="2"/>
  <c r="AD1364" i="2"/>
  <c r="AF1364" i="2"/>
  <c r="Z1365" i="2"/>
  <c r="AA1365" i="2"/>
  <c r="AB1365" i="2"/>
  <c r="AC1365" i="2"/>
  <c r="AD1365" i="2"/>
  <c r="AF1365" i="2"/>
  <c r="Z1366" i="2"/>
  <c r="AA1366" i="2"/>
  <c r="AB1366" i="2"/>
  <c r="AC1366" i="2"/>
  <c r="AD1366" i="2"/>
  <c r="AF1366" i="2"/>
  <c r="Z1367" i="2"/>
  <c r="AA1367" i="2"/>
  <c r="AB1367" i="2"/>
  <c r="AC1367" i="2"/>
  <c r="AD1367" i="2"/>
  <c r="AF1367" i="2"/>
  <c r="Z1368" i="2"/>
  <c r="AA1368" i="2"/>
  <c r="AB1368" i="2"/>
  <c r="AC1368" i="2"/>
  <c r="AD1368" i="2"/>
  <c r="AF1368" i="2"/>
  <c r="Z1369" i="2"/>
  <c r="AA1369" i="2"/>
  <c r="AB1369" i="2"/>
  <c r="AC1369" i="2"/>
  <c r="AD1369" i="2"/>
  <c r="AF1369" i="2"/>
  <c r="Z1370" i="2"/>
  <c r="AA1370" i="2"/>
  <c r="AB1370" i="2"/>
  <c r="AC1370" i="2"/>
  <c r="AD1370" i="2"/>
  <c r="AF1370" i="2"/>
  <c r="Z1371" i="2"/>
  <c r="AA1371" i="2"/>
  <c r="AB1371" i="2"/>
  <c r="AC1371" i="2"/>
  <c r="AD1371" i="2"/>
  <c r="AF1371" i="2"/>
  <c r="Z1372" i="2"/>
  <c r="AA1372" i="2"/>
  <c r="AB1372" i="2"/>
  <c r="AC1372" i="2"/>
  <c r="AD1372" i="2"/>
  <c r="AF1372" i="2"/>
  <c r="Z1373" i="2"/>
  <c r="AA1373" i="2"/>
  <c r="AB1373" i="2"/>
  <c r="AC1373" i="2"/>
  <c r="AD1373" i="2"/>
  <c r="AF1373" i="2"/>
  <c r="Z1374" i="2"/>
  <c r="AA1374" i="2"/>
  <c r="AB1374" i="2"/>
  <c r="AC1374" i="2"/>
  <c r="AD1374" i="2"/>
  <c r="AF1374" i="2"/>
  <c r="Z1375" i="2"/>
  <c r="AA1375" i="2"/>
  <c r="AB1375" i="2"/>
  <c r="AC1375" i="2"/>
  <c r="AD1375" i="2"/>
  <c r="AF1375" i="2"/>
  <c r="Z1376" i="2"/>
  <c r="AA1376" i="2"/>
  <c r="AB1376" i="2"/>
  <c r="AC1376" i="2"/>
  <c r="AD1376" i="2"/>
  <c r="AF1376" i="2"/>
  <c r="Z1377" i="2"/>
  <c r="AA1377" i="2"/>
  <c r="AB1377" i="2"/>
  <c r="AC1377" i="2"/>
  <c r="AD1377" i="2"/>
  <c r="AF1377" i="2"/>
  <c r="Z1378" i="2"/>
  <c r="AA1378" i="2"/>
  <c r="AB1378" i="2"/>
  <c r="AC1378" i="2"/>
  <c r="AD1378" i="2"/>
  <c r="AF1378" i="2"/>
  <c r="Z1379" i="2"/>
  <c r="AA1379" i="2"/>
  <c r="AB1379" i="2"/>
  <c r="AC1379" i="2"/>
  <c r="AD1379" i="2"/>
  <c r="AF1379" i="2"/>
  <c r="Z1380" i="2"/>
  <c r="AA1380" i="2"/>
  <c r="AB1380" i="2"/>
  <c r="AC1380" i="2"/>
  <c r="AD1380" i="2"/>
  <c r="AF1380" i="2"/>
  <c r="Z1381" i="2"/>
  <c r="AA1381" i="2"/>
  <c r="AB1381" i="2"/>
  <c r="AC1381" i="2"/>
  <c r="AD1381" i="2"/>
  <c r="AF1381" i="2"/>
  <c r="Z1382" i="2"/>
  <c r="AA1382" i="2"/>
  <c r="AB1382" i="2"/>
  <c r="AC1382" i="2"/>
  <c r="AD1382" i="2"/>
  <c r="AF1382" i="2"/>
  <c r="Z1383" i="2"/>
  <c r="AA1383" i="2"/>
  <c r="AB1383" i="2"/>
  <c r="AC1383" i="2"/>
  <c r="AD1383" i="2"/>
  <c r="AF1383" i="2"/>
  <c r="Z1384" i="2"/>
  <c r="AA1384" i="2"/>
  <c r="AB1384" i="2"/>
  <c r="AC1384" i="2"/>
  <c r="AD1384" i="2"/>
  <c r="AF1384" i="2"/>
  <c r="Z1385" i="2"/>
  <c r="AA1385" i="2"/>
  <c r="AB1385" i="2"/>
  <c r="AC1385" i="2"/>
  <c r="AD1385" i="2"/>
  <c r="AF1385" i="2"/>
  <c r="Z1386" i="2"/>
  <c r="AA1386" i="2"/>
  <c r="AB1386" i="2"/>
  <c r="AC1386" i="2"/>
  <c r="AD1386" i="2"/>
  <c r="AF1386" i="2"/>
  <c r="Z1387" i="2"/>
  <c r="AA1387" i="2"/>
  <c r="AB1387" i="2"/>
  <c r="AC1387" i="2"/>
  <c r="AD1387" i="2"/>
  <c r="AF1387" i="2"/>
  <c r="Z1388" i="2"/>
  <c r="AA1388" i="2"/>
  <c r="AB1388" i="2"/>
  <c r="AC1388" i="2"/>
  <c r="AD1388" i="2"/>
  <c r="AF1388" i="2"/>
  <c r="Z1389" i="2"/>
  <c r="AA1389" i="2"/>
  <c r="AB1389" i="2"/>
  <c r="AC1389" i="2"/>
  <c r="AD1389" i="2"/>
  <c r="AF1389" i="2"/>
  <c r="Z1390" i="2"/>
  <c r="AA1390" i="2"/>
  <c r="AB1390" i="2"/>
  <c r="AC1390" i="2"/>
  <c r="AD1390" i="2"/>
  <c r="AF1390" i="2"/>
  <c r="Z1391" i="2"/>
  <c r="AA1391" i="2"/>
  <c r="AB1391" i="2"/>
  <c r="AC1391" i="2"/>
  <c r="AD1391" i="2"/>
  <c r="AF1391" i="2"/>
  <c r="Z1392" i="2"/>
  <c r="AA1392" i="2"/>
  <c r="AB1392" i="2"/>
  <c r="AC1392" i="2"/>
  <c r="AD1392" i="2"/>
  <c r="AF1392" i="2"/>
  <c r="Z1393" i="2"/>
  <c r="AA1393" i="2"/>
  <c r="AB1393" i="2"/>
  <c r="AC1393" i="2"/>
  <c r="AD1393" i="2"/>
  <c r="AF1393" i="2"/>
  <c r="Z1394" i="2"/>
  <c r="AA1394" i="2"/>
  <c r="AB1394" i="2"/>
  <c r="AC1394" i="2"/>
  <c r="AD1394" i="2"/>
  <c r="AF1394" i="2"/>
  <c r="Z1395" i="2"/>
  <c r="AA1395" i="2"/>
  <c r="AB1395" i="2"/>
  <c r="AC1395" i="2"/>
  <c r="AD1395" i="2"/>
  <c r="AF1395" i="2"/>
  <c r="Z1396" i="2"/>
  <c r="AA1396" i="2"/>
  <c r="AB1396" i="2"/>
  <c r="AC1396" i="2"/>
  <c r="AD1396" i="2"/>
  <c r="AF1396" i="2"/>
  <c r="Z1397" i="2"/>
  <c r="AA1397" i="2"/>
  <c r="AB1397" i="2"/>
  <c r="AC1397" i="2"/>
  <c r="AD1397" i="2"/>
  <c r="AF1397" i="2"/>
  <c r="Z1398" i="2"/>
  <c r="AA1398" i="2"/>
  <c r="AB1398" i="2"/>
  <c r="AC1398" i="2"/>
  <c r="AD1398" i="2"/>
  <c r="AF1398" i="2"/>
  <c r="Z1399" i="2"/>
  <c r="AA1399" i="2"/>
  <c r="AB1399" i="2"/>
  <c r="AC1399" i="2"/>
  <c r="AD1399" i="2"/>
  <c r="AF1399" i="2"/>
  <c r="Z1400" i="2"/>
  <c r="AA1400" i="2"/>
  <c r="AB1400" i="2"/>
  <c r="AC1400" i="2"/>
  <c r="AD1400" i="2"/>
  <c r="AF1400" i="2"/>
  <c r="Z1401" i="2"/>
  <c r="AA1401" i="2"/>
  <c r="AB1401" i="2"/>
  <c r="AC1401" i="2"/>
  <c r="AD1401" i="2"/>
  <c r="AF1401" i="2"/>
  <c r="Z1402" i="2"/>
  <c r="AA1402" i="2"/>
  <c r="AB1402" i="2"/>
  <c r="AC1402" i="2"/>
  <c r="AD1402" i="2"/>
  <c r="AF1402" i="2"/>
  <c r="Z1403" i="2"/>
  <c r="AA1403" i="2"/>
  <c r="AB1403" i="2"/>
  <c r="AC1403" i="2"/>
  <c r="AD1403" i="2"/>
  <c r="AF1403" i="2"/>
  <c r="Z1404" i="2"/>
  <c r="AA1404" i="2"/>
  <c r="AB1404" i="2"/>
  <c r="AC1404" i="2"/>
  <c r="AD1404" i="2"/>
  <c r="AF1404" i="2"/>
  <c r="Z1405" i="2"/>
  <c r="AA1405" i="2"/>
  <c r="AB1405" i="2"/>
  <c r="AC1405" i="2"/>
  <c r="AD1405" i="2"/>
  <c r="AF1405" i="2"/>
  <c r="Z1406" i="2"/>
  <c r="AA1406" i="2"/>
  <c r="AB1406" i="2"/>
  <c r="AC1406" i="2"/>
  <c r="AD1406" i="2"/>
  <c r="AF1406" i="2"/>
  <c r="Z1407" i="2"/>
  <c r="AA1407" i="2"/>
  <c r="AB1407" i="2"/>
  <c r="AC1407" i="2"/>
  <c r="AD1407" i="2"/>
  <c r="AF1407" i="2"/>
  <c r="Z1408" i="2"/>
  <c r="AA1408" i="2"/>
  <c r="AB1408" i="2"/>
  <c r="AC1408" i="2"/>
  <c r="AD1408" i="2"/>
  <c r="AF1408" i="2"/>
  <c r="Z1409" i="2"/>
  <c r="AA1409" i="2"/>
  <c r="AB1409" i="2"/>
  <c r="AC1409" i="2"/>
  <c r="AD1409" i="2"/>
  <c r="AF1409" i="2"/>
  <c r="Z1410" i="2"/>
  <c r="AA1410" i="2"/>
  <c r="AB1410" i="2"/>
  <c r="AC1410" i="2"/>
  <c r="AD1410" i="2"/>
  <c r="AF1410" i="2"/>
  <c r="Z1411" i="2"/>
  <c r="AA1411" i="2"/>
  <c r="AB1411" i="2"/>
  <c r="AC1411" i="2"/>
  <c r="AD1411" i="2"/>
  <c r="AF1411" i="2"/>
  <c r="Z1412" i="2"/>
  <c r="AA1412" i="2"/>
  <c r="AB1412" i="2"/>
  <c r="AC1412" i="2"/>
  <c r="AD1412" i="2"/>
  <c r="AF1412" i="2"/>
  <c r="Z1413" i="2"/>
  <c r="AA1413" i="2"/>
  <c r="AB1413" i="2"/>
  <c r="AC1413" i="2"/>
  <c r="AD1413" i="2"/>
  <c r="AF1413" i="2"/>
  <c r="Z1414" i="2"/>
  <c r="AA1414" i="2"/>
  <c r="AB1414" i="2"/>
  <c r="AC1414" i="2"/>
  <c r="AD1414" i="2"/>
  <c r="AF1414" i="2"/>
  <c r="Z1415" i="2"/>
  <c r="AA1415" i="2"/>
  <c r="AB1415" i="2"/>
  <c r="AC1415" i="2"/>
  <c r="AD1415" i="2"/>
  <c r="AF1415" i="2"/>
  <c r="Z1416" i="2"/>
  <c r="AA1416" i="2"/>
  <c r="AB1416" i="2"/>
  <c r="AC1416" i="2"/>
  <c r="AD1416" i="2"/>
  <c r="AF1416" i="2"/>
  <c r="Z1417" i="2"/>
  <c r="AA1417" i="2"/>
  <c r="AB1417" i="2"/>
  <c r="AC1417" i="2"/>
  <c r="AD1417" i="2"/>
  <c r="AF1417" i="2"/>
  <c r="Z1418" i="2"/>
  <c r="AA1418" i="2"/>
  <c r="AB1418" i="2"/>
  <c r="AC1418" i="2"/>
  <c r="AD1418" i="2"/>
  <c r="AF1418" i="2"/>
  <c r="Z1419" i="2"/>
  <c r="AA1419" i="2"/>
  <c r="AB1419" i="2"/>
  <c r="AC1419" i="2"/>
  <c r="AD1419" i="2"/>
  <c r="AF1419" i="2"/>
  <c r="Z1420" i="2"/>
  <c r="AA1420" i="2"/>
  <c r="AB1420" i="2"/>
  <c r="AC1420" i="2"/>
  <c r="AD1420" i="2"/>
  <c r="AF1420" i="2"/>
  <c r="Z1421" i="2"/>
  <c r="AA1421" i="2"/>
  <c r="AB1421" i="2"/>
  <c r="AC1421" i="2"/>
  <c r="AD1421" i="2"/>
  <c r="AF1421" i="2"/>
  <c r="Z1422" i="2"/>
  <c r="AA1422" i="2"/>
  <c r="AB1422" i="2"/>
  <c r="AC1422" i="2"/>
  <c r="AD1422" i="2"/>
  <c r="AF1422" i="2"/>
  <c r="Z1423" i="2"/>
  <c r="AA1423" i="2"/>
  <c r="AB1423" i="2"/>
  <c r="AC1423" i="2"/>
  <c r="AD1423" i="2"/>
  <c r="AF1423" i="2"/>
  <c r="Z1424" i="2"/>
  <c r="AA1424" i="2"/>
  <c r="AB1424" i="2"/>
  <c r="AC1424" i="2"/>
  <c r="AD1424" i="2"/>
  <c r="AF1424" i="2"/>
  <c r="Z1425" i="2"/>
  <c r="AA1425" i="2"/>
  <c r="AB1425" i="2"/>
  <c r="AC1425" i="2"/>
  <c r="AD1425" i="2"/>
  <c r="AF1425" i="2"/>
  <c r="Z1426" i="2"/>
  <c r="AA1426" i="2"/>
  <c r="AB1426" i="2"/>
  <c r="AC1426" i="2"/>
  <c r="AD1426" i="2"/>
  <c r="AF1426" i="2"/>
  <c r="Z1427" i="2"/>
  <c r="AA1427" i="2"/>
  <c r="AB1427" i="2"/>
  <c r="AC1427" i="2"/>
  <c r="AD1427" i="2"/>
  <c r="AF1427" i="2"/>
  <c r="Z1428" i="2"/>
  <c r="AA1428" i="2"/>
  <c r="AB1428" i="2"/>
  <c r="AC1428" i="2"/>
  <c r="AD1428" i="2"/>
  <c r="AF1428" i="2"/>
  <c r="Z1429" i="2"/>
  <c r="AA1429" i="2"/>
  <c r="AB1429" i="2"/>
  <c r="AC1429" i="2"/>
  <c r="AD1429" i="2"/>
  <c r="AF1429" i="2"/>
  <c r="Z1430" i="2"/>
  <c r="AA1430" i="2"/>
  <c r="AB1430" i="2"/>
  <c r="AC1430" i="2"/>
  <c r="AD1430" i="2"/>
  <c r="AF1430" i="2"/>
  <c r="Z1431" i="2"/>
  <c r="AA1431" i="2"/>
  <c r="AB1431" i="2"/>
  <c r="AC1431" i="2"/>
  <c r="AD1431" i="2"/>
  <c r="AF1431" i="2"/>
  <c r="Z1432" i="2"/>
  <c r="AA1432" i="2"/>
  <c r="AB1432" i="2"/>
  <c r="AC1432" i="2"/>
  <c r="AD1432" i="2"/>
  <c r="AF1432" i="2"/>
  <c r="Z1433" i="2"/>
  <c r="AA1433" i="2"/>
  <c r="AB1433" i="2"/>
  <c r="AC1433" i="2"/>
  <c r="AD1433" i="2"/>
  <c r="AF1433" i="2"/>
  <c r="Z1434" i="2"/>
  <c r="AA1434" i="2"/>
  <c r="AB1434" i="2"/>
  <c r="AC1434" i="2"/>
  <c r="AD1434" i="2"/>
  <c r="AF1434" i="2"/>
  <c r="Z1435" i="2"/>
  <c r="AA1435" i="2"/>
  <c r="AB1435" i="2"/>
  <c r="AC1435" i="2"/>
  <c r="AD1435" i="2"/>
  <c r="AF1435" i="2"/>
  <c r="Z1436" i="2"/>
  <c r="AA1436" i="2"/>
  <c r="AB1436" i="2"/>
  <c r="AC1436" i="2"/>
  <c r="AD1436" i="2"/>
  <c r="AF1436" i="2"/>
  <c r="Z1437" i="2"/>
  <c r="AA1437" i="2"/>
  <c r="AB1437" i="2"/>
  <c r="AC1437" i="2"/>
  <c r="AD1437" i="2"/>
  <c r="AF1437" i="2"/>
  <c r="Z1438" i="2"/>
  <c r="AA1438" i="2"/>
  <c r="AB1438" i="2"/>
  <c r="AC1438" i="2"/>
  <c r="AD1438" i="2"/>
  <c r="AF1438" i="2"/>
  <c r="Z1439" i="2"/>
  <c r="AA1439" i="2"/>
  <c r="AB1439" i="2"/>
  <c r="AC1439" i="2"/>
  <c r="AD1439" i="2"/>
  <c r="AF1439" i="2"/>
  <c r="Z1440" i="2"/>
  <c r="AA1440" i="2"/>
  <c r="AB1440" i="2"/>
  <c r="AC1440" i="2"/>
  <c r="AD1440" i="2"/>
  <c r="AF1440" i="2"/>
  <c r="Z1441" i="2"/>
  <c r="AA1441" i="2"/>
  <c r="AB1441" i="2"/>
  <c r="AC1441" i="2"/>
  <c r="AD1441" i="2"/>
  <c r="AF1441" i="2"/>
  <c r="Z1442" i="2"/>
  <c r="AA1442" i="2"/>
  <c r="AB1442" i="2"/>
  <c r="AC1442" i="2"/>
  <c r="AD1442" i="2"/>
  <c r="AF1442" i="2"/>
  <c r="Z1443" i="2"/>
  <c r="AA1443" i="2"/>
  <c r="AB1443" i="2"/>
  <c r="AC1443" i="2"/>
  <c r="AD1443" i="2"/>
  <c r="AF1443" i="2"/>
  <c r="Z1444" i="2"/>
  <c r="AA1444" i="2"/>
  <c r="AB1444" i="2"/>
  <c r="AC1444" i="2"/>
  <c r="AD1444" i="2"/>
  <c r="AF1444" i="2"/>
  <c r="Z1445" i="2"/>
  <c r="AA1445" i="2"/>
  <c r="AB1445" i="2"/>
  <c r="AC1445" i="2"/>
  <c r="AD1445" i="2"/>
  <c r="AF1445" i="2"/>
  <c r="Z1446" i="2"/>
  <c r="AA1446" i="2"/>
  <c r="AB1446" i="2"/>
  <c r="AC1446" i="2"/>
  <c r="AD1446" i="2"/>
  <c r="AF1446" i="2"/>
  <c r="Z1447" i="2"/>
  <c r="AA1447" i="2"/>
  <c r="AB1447" i="2"/>
  <c r="AC1447" i="2"/>
  <c r="AD1447" i="2"/>
  <c r="AF1447" i="2"/>
  <c r="Z1448" i="2"/>
  <c r="AA1448" i="2"/>
  <c r="AB1448" i="2"/>
  <c r="AC1448" i="2"/>
  <c r="AD1448" i="2"/>
  <c r="AF1448" i="2"/>
  <c r="Z1449" i="2"/>
  <c r="AA1449" i="2"/>
  <c r="AB1449" i="2"/>
  <c r="AC1449" i="2"/>
  <c r="AD1449" i="2"/>
  <c r="AF1449" i="2"/>
  <c r="Z1450" i="2"/>
  <c r="AA1450" i="2"/>
  <c r="AB1450" i="2"/>
  <c r="AC1450" i="2"/>
  <c r="AD1450" i="2"/>
  <c r="AF1450" i="2"/>
  <c r="Z1451" i="2"/>
  <c r="AA1451" i="2"/>
  <c r="AB1451" i="2"/>
  <c r="AC1451" i="2"/>
  <c r="AD1451" i="2"/>
  <c r="AF1451" i="2"/>
  <c r="Z1452" i="2"/>
  <c r="AA1452" i="2"/>
  <c r="AB1452" i="2"/>
  <c r="AC1452" i="2"/>
  <c r="AD1452" i="2"/>
  <c r="AF1452" i="2"/>
  <c r="Z1453" i="2"/>
  <c r="AA1453" i="2"/>
  <c r="AB1453" i="2"/>
  <c r="AC1453" i="2"/>
  <c r="AD1453" i="2"/>
  <c r="AF1453" i="2"/>
  <c r="Z1454" i="2"/>
  <c r="AA1454" i="2"/>
  <c r="AB1454" i="2"/>
  <c r="AC1454" i="2"/>
  <c r="AD1454" i="2"/>
  <c r="AF1454" i="2"/>
  <c r="Z1455" i="2"/>
  <c r="AA1455" i="2"/>
  <c r="AB1455" i="2"/>
  <c r="AC1455" i="2"/>
  <c r="AD1455" i="2"/>
  <c r="AF1455" i="2"/>
  <c r="Z1456" i="2"/>
  <c r="AA1456" i="2"/>
  <c r="AB1456" i="2"/>
  <c r="AC1456" i="2"/>
  <c r="AD1456" i="2"/>
  <c r="AF1456" i="2"/>
  <c r="Z1457" i="2"/>
  <c r="AA1457" i="2"/>
  <c r="AB1457" i="2"/>
  <c r="AC1457" i="2"/>
  <c r="AD1457" i="2"/>
  <c r="AF1457" i="2"/>
  <c r="Z1458" i="2"/>
  <c r="AA1458" i="2"/>
  <c r="AB1458" i="2"/>
  <c r="AC1458" i="2"/>
  <c r="AD1458" i="2"/>
  <c r="AF1458" i="2"/>
  <c r="Z1459" i="2"/>
  <c r="AA1459" i="2"/>
  <c r="AB1459" i="2"/>
  <c r="AC1459" i="2"/>
  <c r="AD1459" i="2"/>
  <c r="AF1459" i="2"/>
  <c r="Z1460" i="2"/>
  <c r="AA1460" i="2"/>
  <c r="AB1460" i="2"/>
  <c r="AC1460" i="2"/>
  <c r="AD1460" i="2"/>
  <c r="AF1460" i="2"/>
  <c r="Z1461" i="2"/>
  <c r="AA1461" i="2"/>
  <c r="AB1461" i="2"/>
  <c r="AC1461" i="2"/>
  <c r="AD1461" i="2"/>
  <c r="AF1461" i="2"/>
  <c r="Z1462" i="2"/>
  <c r="AA1462" i="2"/>
  <c r="AB1462" i="2"/>
  <c r="AC1462" i="2"/>
  <c r="AD1462" i="2"/>
  <c r="AF1462" i="2"/>
  <c r="Z1463" i="2"/>
  <c r="AA1463" i="2"/>
  <c r="AB1463" i="2"/>
  <c r="AC1463" i="2"/>
  <c r="AD1463" i="2"/>
  <c r="AF1463" i="2"/>
  <c r="Z1464" i="2"/>
  <c r="AA1464" i="2"/>
  <c r="AB1464" i="2"/>
  <c r="AC1464" i="2"/>
  <c r="AD1464" i="2"/>
  <c r="AF1464" i="2"/>
  <c r="Z1465" i="2"/>
  <c r="AA1465" i="2"/>
  <c r="AB1465" i="2"/>
  <c r="AC1465" i="2"/>
  <c r="AD1465" i="2"/>
  <c r="AF1465" i="2"/>
  <c r="Z1466" i="2"/>
  <c r="AA1466" i="2"/>
  <c r="AB1466" i="2"/>
  <c r="AC1466" i="2"/>
  <c r="AD1466" i="2"/>
  <c r="AF1466" i="2"/>
  <c r="Z1467" i="2"/>
  <c r="AA1467" i="2"/>
  <c r="AB1467" i="2"/>
  <c r="AC1467" i="2"/>
  <c r="AD1467" i="2"/>
  <c r="AF1467" i="2"/>
  <c r="Z1468" i="2"/>
  <c r="AA1468" i="2"/>
  <c r="AB1468" i="2"/>
  <c r="AC1468" i="2"/>
  <c r="AD1468" i="2"/>
  <c r="AF1468" i="2"/>
  <c r="Z1469" i="2"/>
  <c r="AA1469" i="2"/>
  <c r="AB1469" i="2"/>
  <c r="AC1469" i="2"/>
  <c r="AD1469" i="2"/>
  <c r="AF1469" i="2"/>
  <c r="Z1470" i="2"/>
  <c r="AA1470" i="2"/>
  <c r="AB1470" i="2"/>
  <c r="AC1470" i="2"/>
  <c r="AD1470" i="2"/>
  <c r="AF1470" i="2"/>
  <c r="Z1471" i="2"/>
  <c r="AA1471" i="2"/>
  <c r="AB1471" i="2"/>
  <c r="AC1471" i="2"/>
  <c r="AD1471" i="2"/>
  <c r="AF1471" i="2"/>
  <c r="Z1472" i="2"/>
  <c r="AA1472" i="2"/>
  <c r="AB1472" i="2"/>
  <c r="AC1472" i="2"/>
  <c r="AD1472" i="2"/>
  <c r="AF1472" i="2"/>
  <c r="Z1473" i="2"/>
  <c r="AA1473" i="2"/>
  <c r="AB1473" i="2"/>
  <c r="AC1473" i="2"/>
  <c r="AD1473" i="2"/>
  <c r="AF1473" i="2"/>
  <c r="Z1474" i="2"/>
  <c r="AA1474" i="2"/>
  <c r="AB1474" i="2"/>
  <c r="AC1474" i="2"/>
  <c r="AD1474" i="2"/>
  <c r="AF1474" i="2"/>
  <c r="Z1475" i="2"/>
  <c r="AA1475" i="2"/>
  <c r="AB1475" i="2"/>
  <c r="AC1475" i="2"/>
  <c r="AD1475" i="2"/>
  <c r="AF1475" i="2"/>
  <c r="Z1476" i="2"/>
  <c r="AA1476" i="2"/>
  <c r="AB1476" i="2"/>
  <c r="AC1476" i="2"/>
  <c r="AD1476" i="2"/>
  <c r="AF1476" i="2"/>
  <c r="Z1477" i="2"/>
  <c r="AA1477" i="2"/>
  <c r="AB1477" i="2"/>
  <c r="AC1477" i="2"/>
  <c r="AD1477" i="2"/>
  <c r="AF1477" i="2"/>
  <c r="Z1478" i="2"/>
  <c r="AA1478" i="2"/>
  <c r="AB1478" i="2"/>
  <c r="AC1478" i="2"/>
  <c r="AD1478" i="2"/>
  <c r="AF1478" i="2"/>
  <c r="Z1479" i="2"/>
  <c r="AA1479" i="2"/>
  <c r="AB1479" i="2"/>
  <c r="AC1479" i="2"/>
  <c r="AD1479" i="2"/>
  <c r="AF1479" i="2"/>
  <c r="Z1480" i="2"/>
  <c r="AA1480" i="2"/>
  <c r="AB1480" i="2"/>
  <c r="AC1480" i="2"/>
  <c r="AD1480" i="2"/>
  <c r="AF1480" i="2"/>
  <c r="Z1481" i="2"/>
  <c r="AA1481" i="2"/>
  <c r="AB1481" i="2"/>
  <c r="AC1481" i="2"/>
  <c r="AD1481" i="2"/>
  <c r="AF1481" i="2"/>
  <c r="Z1482" i="2"/>
  <c r="AA1482" i="2"/>
  <c r="AB1482" i="2"/>
  <c r="AC1482" i="2"/>
  <c r="AD1482" i="2"/>
  <c r="AF1482" i="2"/>
  <c r="Z1483" i="2"/>
  <c r="AA1483" i="2"/>
  <c r="AB1483" i="2"/>
  <c r="AC1483" i="2"/>
  <c r="AD1483" i="2"/>
  <c r="AF1483" i="2"/>
  <c r="Z1484" i="2"/>
  <c r="AA1484" i="2"/>
  <c r="AB1484" i="2"/>
  <c r="AC1484" i="2"/>
  <c r="AD1484" i="2"/>
  <c r="AF1484" i="2"/>
  <c r="Z1485" i="2"/>
  <c r="AA1485" i="2"/>
  <c r="AB1485" i="2"/>
  <c r="AC1485" i="2"/>
  <c r="AD1485" i="2"/>
  <c r="AF1485" i="2"/>
  <c r="Z1486" i="2"/>
  <c r="AA1486" i="2"/>
  <c r="AB1486" i="2"/>
  <c r="AC1486" i="2"/>
  <c r="AD1486" i="2"/>
  <c r="AF1486" i="2"/>
  <c r="Z1487" i="2"/>
  <c r="AA1487" i="2"/>
  <c r="AB1487" i="2"/>
  <c r="AC1487" i="2"/>
  <c r="AD1487" i="2"/>
  <c r="AF1487" i="2"/>
  <c r="Z1488" i="2"/>
  <c r="AA1488" i="2"/>
  <c r="AB1488" i="2"/>
  <c r="AC1488" i="2"/>
  <c r="AD1488" i="2"/>
  <c r="AF1488" i="2"/>
  <c r="Z1489" i="2"/>
  <c r="AA1489" i="2"/>
  <c r="AB1489" i="2"/>
  <c r="AC1489" i="2"/>
  <c r="AD1489" i="2"/>
  <c r="AF1489" i="2"/>
  <c r="Z1490" i="2"/>
  <c r="AA1490" i="2"/>
  <c r="AB1490" i="2"/>
  <c r="AC1490" i="2"/>
  <c r="AD1490" i="2"/>
  <c r="AF1490" i="2"/>
  <c r="Z1491" i="2"/>
  <c r="AA1491" i="2"/>
  <c r="AB1491" i="2"/>
  <c r="AC1491" i="2"/>
  <c r="AD1491" i="2"/>
  <c r="AF1491" i="2"/>
  <c r="Z1492" i="2"/>
  <c r="AA1492" i="2"/>
  <c r="AB1492" i="2"/>
  <c r="AC1492" i="2"/>
  <c r="AD1492" i="2"/>
  <c r="AF1492" i="2"/>
  <c r="Z1493" i="2"/>
  <c r="AA1493" i="2"/>
  <c r="AB1493" i="2"/>
  <c r="AC1493" i="2"/>
  <c r="AD1493" i="2"/>
  <c r="AF1493" i="2"/>
  <c r="Z1494" i="2"/>
  <c r="AA1494" i="2"/>
  <c r="AB1494" i="2"/>
  <c r="AC1494" i="2"/>
  <c r="AD1494" i="2"/>
  <c r="AF1494" i="2"/>
  <c r="Z1495" i="2"/>
  <c r="AA1495" i="2"/>
  <c r="AB1495" i="2"/>
  <c r="AC1495" i="2"/>
  <c r="AD1495" i="2"/>
  <c r="AF1495" i="2"/>
  <c r="Z1496" i="2"/>
  <c r="AA1496" i="2"/>
  <c r="AB1496" i="2"/>
  <c r="AC1496" i="2"/>
  <c r="AD1496" i="2"/>
  <c r="AF1496" i="2"/>
  <c r="Z1497" i="2"/>
  <c r="AA1497" i="2"/>
  <c r="AB1497" i="2"/>
  <c r="AC1497" i="2"/>
  <c r="AD1497" i="2"/>
  <c r="AF1497" i="2"/>
  <c r="Z1498" i="2"/>
  <c r="AA1498" i="2"/>
  <c r="AB1498" i="2"/>
  <c r="AC1498" i="2"/>
  <c r="AD1498" i="2"/>
  <c r="AF1498" i="2"/>
  <c r="Z1499" i="2"/>
  <c r="AA1499" i="2"/>
  <c r="AB1499" i="2"/>
  <c r="AC1499" i="2"/>
  <c r="AD1499" i="2"/>
  <c r="AF1499" i="2"/>
  <c r="Z1500" i="2"/>
  <c r="AA1500" i="2"/>
  <c r="AB1500" i="2"/>
  <c r="AC1500" i="2"/>
  <c r="AD1500" i="2"/>
  <c r="AF1500" i="2"/>
  <c r="Z1501" i="2"/>
  <c r="AA1501" i="2"/>
  <c r="AB1501" i="2"/>
  <c r="AC1501" i="2"/>
  <c r="AD1501" i="2"/>
  <c r="AF1501" i="2"/>
  <c r="Z1502" i="2"/>
  <c r="AA1502" i="2"/>
  <c r="AB1502" i="2"/>
  <c r="AC1502" i="2"/>
  <c r="AD1502" i="2"/>
  <c r="AF1502" i="2"/>
  <c r="Z1503" i="2"/>
  <c r="AA1503" i="2"/>
  <c r="AB1503" i="2"/>
  <c r="AC1503" i="2"/>
  <c r="AD1503" i="2"/>
  <c r="AF1503" i="2"/>
  <c r="Z1504" i="2"/>
  <c r="AA1504" i="2"/>
  <c r="AB1504" i="2"/>
  <c r="AC1504" i="2"/>
  <c r="AD1504" i="2"/>
  <c r="AF1504" i="2"/>
  <c r="Z1505" i="2"/>
  <c r="AA1505" i="2"/>
  <c r="AB1505" i="2"/>
  <c r="AC1505" i="2"/>
  <c r="AD1505" i="2"/>
  <c r="AF1505" i="2"/>
  <c r="Z1506" i="2"/>
  <c r="AA1506" i="2"/>
  <c r="AB1506" i="2"/>
  <c r="AC1506" i="2"/>
  <c r="AD1506" i="2"/>
  <c r="AF1506" i="2"/>
  <c r="Z1507" i="2"/>
  <c r="AA1507" i="2"/>
  <c r="AB1507" i="2"/>
  <c r="AC1507" i="2"/>
  <c r="AD1507" i="2"/>
  <c r="AF1507" i="2"/>
  <c r="Z1508" i="2"/>
  <c r="AA1508" i="2"/>
  <c r="AB1508" i="2"/>
  <c r="AC1508" i="2"/>
  <c r="AD1508" i="2"/>
  <c r="AF1508" i="2"/>
  <c r="Z1509" i="2"/>
  <c r="AA1509" i="2"/>
  <c r="AB1509" i="2"/>
  <c r="AC1509" i="2"/>
  <c r="AD1509" i="2"/>
  <c r="AF1509" i="2"/>
  <c r="Z1510" i="2"/>
  <c r="AA1510" i="2"/>
  <c r="AB1510" i="2"/>
  <c r="AC1510" i="2"/>
  <c r="AD1510" i="2"/>
  <c r="AF1510" i="2"/>
  <c r="Z1511" i="2"/>
  <c r="AA1511" i="2"/>
  <c r="AB1511" i="2"/>
  <c r="AC1511" i="2"/>
  <c r="AD1511" i="2"/>
  <c r="AF1511" i="2"/>
  <c r="Z1512" i="2"/>
  <c r="AA1512" i="2"/>
  <c r="AB1512" i="2"/>
  <c r="AC1512" i="2"/>
  <c r="AD1512" i="2"/>
  <c r="AF1512" i="2"/>
  <c r="Z1513" i="2"/>
  <c r="AA1513" i="2"/>
  <c r="AB1513" i="2"/>
  <c r="AC1513" i="2"/>
  <c r="AD1513" i="2"/>
  <c r="AF1513" i="2"/>
  <c r="Z1514" i="2"/>
  <c r="AA1514" i="2"/>
  <c r="AB1514" i="2"/>
  <c r="AC1514" i="2"/>
  <c r="AD1514" i="2"/>
  <c r="AF1514" i="2"/>
  <c r="Z1515" i="2"/>
  <c r="AA1515" i="2"/>
  <c r="AB1515" i="2"/>
  <c r="AC1515" i="2"/>
  <c r="AD1515" i="2"/>
  <c r="AF1515" i="2"/>
  <c r="Z1516" i="2"/>
  <c r="AA1516" i="2"/>
  <c r="AB1516" i="2"/>
  <c r="AC1516" i="2"/>
  <c r="AD1516" i="2"/>
  <c r="AF1516" i="2"/>
  <c r="Z1517" i="2"/>
  <c r="AA1517" i="2"/>
  <c r="AB1517" i="2"/>
  <c r="AC1517" i="2"/>
  <c r="AD1517" i="2"/>
  <c r="AF1517" i="2"/>
  <c r="Z1518" i="2"/>
  <c r="AA1518" i="2"/>
  <c r="AB1518" i="2"/>
  <c r="AC1518" i="2"/>
  <c r="AD1518" i="2"/>
  <c r="AF1518" i="2"/>
  <c r="Z1519" i="2"/>
  <c r="AA1519" i="2"/>
  <c r="AB1519" i="2"/>
  <c r="AC1519" i="2"/>
  <c r="AD1519" i="2"/>
  <c r="AF1519" i="2"/>
  <c r="Z1520" i="2"/>
  <c r="AA1520" i="2"/>
  <c r="AB1520" i="2"/>
  <c r="AC1520" i="2"/>
  <c r="AD1520" i="2"/>
  <c r="AF1520" i="2"/>
  <c r="Z1521" i="2"/>
  <c r="AA1521" i="2"/>
  <c r="AB1521" i="2"/>
  <c r="AC1521" i="2"/>
  <c r="AD1521" i="2"/>
  <c r="AF1521" i="2"/>
  <c r="Z1522" i="2"/>
  <c r="AA1522" i="2"/>
  <c r="AB1522" i="2"/>
  <c r="AC1522" i="2"/>
  <c r="AD1522" i="2"/>
  <c r="AF1522" i="2"/>
  <c r="Z1523" i="2"/>
  <c r="AA1523" i="2"/>
  <c r="AB1523" i="2"/>
  <c r="AC1523" i="2"/>
  <c r="AD1523" i="2"/>
  <c r="AF1523" i="2"/>
  <c r="Z1524" i="2"/>
  <c r="AA1524" i="2"/>
  <c r="AB1524" i="2"/>
  <c r="AC1524" i="2"/>
  <c r="AD1524" i="2"/>
  <c r="AF1524" i="2"/>
  <c r="Z1525" i="2"/>
  <c r="AA1525" i="2"/>
  <c r="AB1525" i="2"/>
  <c r="AC1525" i="2"/>
  <c r="AD1525" i="2"/>
  <c r="AF1525" i="2"/>
  <c r="Z1526" i="2"/>
  <c r="AA1526" i="2"/>
  <c r="AB1526" i="2"/>
  <c r="AC1526" i="2"/>
  <c r="AD1526" i="2"/>
  <c r="AF1526" i="2"/>
  <c r="Z1527" i="2"/>
  <c r="AA1527" i="2"/>
  <c r="AB1527" i="2"/>
  <c r="AC1527" i="2"/>
  <c r="AD1527" i="2"/>
  <c r="AF1527" i="2"/>
  <c r="Z1528" i="2"/>
  <c r="AA1528" i="2"/>
  <c r="AB1528" i="2"/>
  <c r="AC1528" i="2"/>
  <c r="AD1528" i="2"/>
  <c r="AF1528" i="2"/>
  <c r="Z1529" i="2"/>
  <c r="AA1529" i="2"/>
  <c r="AB1529" i="2"/>
  <c r="AC1529" i="2"/>
  <c r="AD1529" i="2"/>
  <c r="AF1529" i="2"/>
  <c r="Z1530" i="2"/>
  <c r="AA1530" i="2"/>
  <c r="AB1530" i="2"/>
  <c r="AC1530" i="2"/>
  <c r="AD1530" i="2"/>
  <c r="AF1530" i="2"/>
  <c r="Z1531" i="2"/>
  <c r="AA1531" i="2"/>
  <c r="AB1531" i="2"/>
  <c r="AC1531" i="2"/>
  <c r="AD1531" i="2"/>
  <c r="AF1531" i="2"/>
  <c r="Z1532" i="2"/>
  <c r="AA1532" i="2"/>
  <c r="AB1532" i="2"/>
  <c r="AC1532" i="2"/>
  <c r="AD1532" i="2"/>
  <c r="AF1532" i="2"/>
  <c r="Z1533" i="2"/>
  <c r="AA1533" i="2"/>
  <c r="AB1533" i="2"/>
  <c r="AC1533" i="2"/>
  <c r="AD1533" i="2"/>
  <c r="AF1533" i="2"/>
  <c r="Z1534" i="2"/>
  <c r="AA1534" i="2"/>
  <c r="AB1534" i="2"/>
  <c r="AC1534" i="2"/>
  <c r="AD1534" i="2"/>
  <c r="AF1534" i="2"/>
  <c r="Z1535" i="2"/>
  <c r="AA1535" i="2"/>
  <c r="AB1535" i="2"/>
  <c r="AC1535" i="2"/>
  <c r="AD1535" i="2"/>
  <c r="AF1535" i="2"/>
  <c r="Z1536" i="2"/>
  <c r="AA1536" i="2"/>
  <c r="AB1536" i="2"/>
  <c r="AC1536" i="2"/>
  <c r="AD1536" i="2"/>
  <c r="AF1536" i="2"/>
  <c r="Z1537" i="2"/>
  <c r="AA1537" i="2"/>
  <c r="AB1537" i="2"/>
  <c r="AC1537" i="2"/>
  <c r="AD1537" i="2"/>
  <c r="AF1537" i="2"/>
  <c r="Z1538" i="2"/>
  <c r="AA1538" i="2"/>
  <c r="AB1538" i="2"/>
  <c r="AC1538" i="2"/>
  <c r="AD1538" i="2"/>
  <c r="AF1538" i="2"/>
  <c r="Z1539" i="2"/>
  <c r="AA1539" i="2"/>
  <c r="AB1539" i="2"/>
  <c r="AC1539" i="2"/>
  <c r="AD1539" i="2"/>
  <c r="AF1539" i="2"/>
  <c r="Z1540" i="2"/>
  <c r="AA1540" i="2"/>
  <c r="AB1540" i="2"/>
  <c r="AC1540" i="2"/>
  <c r="AD1540" i="2"/>
  <c r="AF1540" i="2"/>
  <c r="Z1541" i="2"/>
  <c r="AA1541" i="2"/>
  <c r="AB1541" i="2"/>
  <c r="AC1541" i="2"/>
  <c r="AD1541" i="2"/>
  <c r="AF1541" i="2"/>
  <c r="Z1542" i="2"/>
  <c r="AA1542" i="2"/>
  <c r="AB1542" i="2"/>
  <c r="AC1542" i="2"/>
  <c r="AD1542" i="2"/>
  <c r="AF1542" i="2"/>
  <c r="Z1543" i="2"/>
  <c r="AA1543" i="2"/>
  <c r="AB1543" i="2"/>
  <c r="AC1543" i="2"/>
  <c r="AD1543" i="2"/>
  <c r="AF1543" i="2"/>
  <c r="Z1544" i="2"/>
  <c r="AA1544" i="2"/>
  <c r="AB1544" i="2"/>
  <c r="AC1544" i="2"/>
  <c r="AD1544" i="2"/>
  <c r="AF1544" i="2"/>
  <c r="Z1545" i="2"/>
  <c r="AA1545" i="2"/>
  <c r="AB1545" i="2"/>
  <c r="AC1545" i="2"/>
  <c r="AD1545" i="2"/>
  <c r="AF1545" i="2"/>
  <c r="Z1546" i="2"/>
  <c r="AA1546" i="2"/>
  <c r="AB1546" i="2"/>
  <c r="AC1546" i="2"/>
  <c r="AD1546" i="2"/>
  <c r="AF1546" i="2"/>
  <c r="Z1547" i="2"/>
  <c r="AA1547" i="2"/>
  <c r="AB1547" i="2"/>
  <c r="AC1547" i="2"/>
  <c r="AD1547" i="2"/>
  <c r="AF1547" i="2"/>
  <c r="Z1548" i="2"/>
  <c r="AA1548" i="2"/>
  <c r="AB1548" i="2"/>
  <c r="AC1548" i="2"/>
  <c r="AD1548" i="2"/>
  <c r="AF1548" i="2"/>
  <c r="Z1549" i="2"/>
  <c r="AA1549" i="2"/>
  <c r="AB1549" i="2"/>
  <c r="AC1549" i="2"/>
  <c r="AD1549" i="2"/>
  <c r="AF1549" i="2"/>
  <c r="Z1550" i="2"/>
  <c r="AA1550" i="2"/>
  <c r="AB1550" i="2"/>
  <c r="AC1550" i="2"/>
  <c r="AD1550" i="2"/>
  <c r="AF1550" i="2"/>
  <c r="Z1551" i="2"/>
  <c r="AA1551" i="2"/>
  <c r="AB1551" i="2"/>
  <c r="AC1551" i="2"/>
  <c r="AD1551" i="2"/>
  <c r="AF1551" i="2"/>
  <c r="Z1552" i="2"/>
  <c r="AA1552" i="2"/>
  <c r="AB1552" i="2"/>
  <c r="AC1552" i="2"/>
  <c r="AD1552" i="2"/>
  <c r="AF1552" i="2"/>
  <c r="Z1553" i="2"/>
  <c r="AA1553" i="2"/>
  <c r="AB1553" i="2"/>
  <c r="AC1553" i="2"/>
  <c r="AD1553" i="2"/>
  <c r="AF1553" i="2"/>
  <c r="Z1554" i="2"/>
  <c r="AA1554" i="2"/>
  <c r="AB1554" i="2"/>
  <c r="AC1554" i="2"/>
  <c r="AD1554" i="2"/>
  <c r="AF1554" i="2"/>
  <c r="Z1555" i="2"/>
  <c r="AA1555" i="2"/>
  <c r="AB1555" i="2"/>
  <c r="AC1555" i="2"/>
  <c r="AD1555" i="2"/>
  <c r="AF1555" i="2"/>
  <c r="Z1556" i="2"/>
  <c r="AA1556" i="2"/>
  <c r="AB1556" i="2"/>
  <c r="AC1556" i="2"/>
  <c r="AD1556" i="2"/>
  <c r="AF1556" i="2"/>
  <c r="Z1557" i="2"/>
  <c r="AA1557" i="2"/>
  <c r="AB1557" i="2"/>
  <c r="AC1557" i="2"/>
  <c r="AD1557" i="2"/>
  <c r="AF1557" i="2"/>
  <c r="Z1558" i="2"/>
  <c r="AA1558" i="2"/>
  <c r="AB1558" i="2"/>
  <c r="AC1558" i="2"/>
  <c r="AD1558" i="2"/>
  <c r="AF1558" i="2"/>
  <c r="Z1559" i="2"/>
  <c r="AA1559" i="2"/>
  <c r="AB1559" i="2"/>
  <c r="AC1559" i="2"/>
  <c r="AD1559" i="2"/>
  <c r="AF1559" i="2"/>
  <c r="Z1560" i="2"/>
  <c r="AA1560" i="2"/>
  <c r="AB1560" i="2"/>
  <c r="AC1560" i="2"/>
  <c r="AD1560" i="2"/>
  <c r="AF1560" i="2"/>
  <c r="Z1561" i="2"/>
  <c r="AA1561" i="2"/>
  <c r="AB1561" i="2"/>
  <c r="AC1561" i="2"/>
  <c r="AD1561" i="2"/>
  <c r="AF1561" i="2"/>
  <c r="Z1562" i="2"/>
  <c r="AA1562" i="2"/>
  <c r="AB1562" i="2"/>
  <c r="AC1562" i="2"/>
  <c r="AD1562" i="2"/>
  <c r="AF1562" i="2"/>
  <c r="Z1563" i="2"/>
  <c r="AA1563" i="2"/>
  <c r="AB1563" i="2"/>
  <c r="AC1563" i="2"/>
  <c r="AD1563" i="2"/>
  <c r="AF1563" i="2"/>
  <c r="Z1564" i="2"/>
  <c r="AA1564" i="2"/>
  <c r="AB1564" i="2"/>
  <c r="AC1564" i="2"/>
  <c r="AD1564" i="2"/>
  <c r="AF1564" i="2"/>
  <c r="Z1565" i="2"/>
  <c r="AA1565" i="2"/>
  <c r="AB1565" i="2"/>
  <c r="AC1565" i="2"/>
  <c r="AD1565" i="2"/>
  <c r="AF1565" i="2"/>
  <c r="Z1566" i="2"/>
  <c r="AA1566" i="2"/>
  <c r="AB1566" i="2"/>
  <c r="AC1566" i="2"/>
  <c r="AD1566" i="2"/>
  <c r="AF1566" i="2"/>
  <c r="Z1567" i="2"/>
  <c r="AA1567" i="2"/>
  <c r="AB1567" i="2"/>
  <c r="AC1567" i="2"/>
  <c r="AD1567" i="2"/>
  <c r="AF1567" i="2"/>
  <c r="Z1568" i="2"/>
  <c r="AA1568" i="2"/>
  <c r="AB1568" i="2"/>
  <c r="AC1568" i="2"/>
  <c r="AD1568" i="2"/>
  <c r="AF1568" i="2"/>
  <c r="Z1569" i="2"/>
  <c r="AA1569" i="2"/>
  <c r="AB1569" i="2"/>
  <c r="AC1569" i="2"/>
  <c r="AD1569" i="2"/>
  <c r="AF1569" i="2"/>
  <c r="Z1570" i="2"/>
  <c r="AA1570" i="2"/>
  <c r="AB1570" i="2"/>
  <c r="AC1570" i="2"/>
  <c r="AD1570" i="2"/>
  <c r="AF1570" i="2"/>
  <c r="Z1571" i="2"/>
  <c r="AA1571" i="2"/>
  <c r="AB1571" i="2"/>
  <c r="AC1571" i="2"/>
  <c r="AD1571" i="2"/>
  <c r="AF1571" i="2"/>
  <c r="Z1572" i="2"/>
  <c r="AA1572" i="2"/>
  <c r="AB1572" i="2"/>
  <c r="AC1572" i="2"/>
  <c r="AD1572" i="2"/>
  <c r="AF1572" i="2"/>
  <c r="Z1573" i="2"/>
  <c r="AA1573" i="2"/>
  <c r="AB1573" i="2"/>
  <c r="AC1573" i="2"/>
  <c r="AD1573" i="2"/>
  <c r="AF1573" i="2"/>
  <c r="Z1574" i="2"/>
  <c r="AA1574" i="2"/>
  <c r="AB1574" i="2"/>
  <c r="AC1574" i="2"/>
  <c r="AD1574" i="2"/>
  <c r="AF1574" i="2"/>
  <c r="Z1575" i="2"/>
  <c r="AA1575" i="2"/>
  <c r="AB1575" i="2"/>
  <c r="AC1575" i="2"/>
  <c r="AD1575" i="2"/>
  <c r="AF1575" i="2"/>
  <c r="Z1576" i="2"/>
  <c r="AA1576" i="2"/>
  <c r="AB1576" i="2"/>
  <c r="AC1576" i="2"/>
  <c r="AD1576" i="2"/>
  <c r="AF1576" i="2"/>
  <c r="Z1577" i="2"/>
  <c r="AA1577" i="2"/>
  <c r="AB1577" i="2"/>
  <c r="AC1577" i="2"/>
  <c r="AD1577" i="2"/>
  <c r="AF1577" i="2"/>
  <c r="Z1578" i="2"/>
  <c r="AA1578" i="2"/>
  <c r="AB1578" i="2"/>
  <c r="AC1578" i="2"/>
  <c r="AD1578" i="2"/>
  <c r="AF1578" i="2"/>
  <c r="Z1579" i="2"/>
  <c r="AA1579" i="2"/>
  <c r="AB1579" i="2"/>
  <c r="AC1579" i="2"/>
  <c r="AD1579" i="2"/>
  <c r="AF1579" i="2"/>
  <c r="Z1580" i="2"/>
  <c r="AA1580" i="2"/>
  <c r="AB1580" i="2"/>
  <c r="AC1580" i="2"/>
  <c r="AD1580" i="2"/>
  <c r="AF1580" i="2"/>
  <c r="Z1581" i="2"/>
  <c r="AA1581" i="2"/>
  <c r="AB1581" i="2"/>
  <c r="AC1581" i="2"/>
  <c r="AD1581" i="2"/>
  <c r="AF1581" i="2"/>
  <c r="Z1582" i="2"/>
  <c r="AA1582" i="2"/>
  <c r="AB1582" i="2"/>
  <c r="AC1582" i="2"/>
  <c r="AD1582" i="2"/>
  <c r="AF1582" i="2"/>
  <c r="Z1583" i="2"/>
  <c r="AA1583" i="2"/>
  <c r="AB1583" i="2"/>
  <c r="AC1583" i="2"/>
  <c r="AD1583" i="2"/>
  <c r="AF1583" i="2"/>
  <c r="Z1584" i="2"/>
  <c r="AA1584" i="2"/>
  <c r="AB1584" i="2"/>
  <c r="AC1584" i="2"/>
  <c r="AD1584" i="2"/>
  <c r="AF1584" i="2"/>
  <c r="Z1585" i="2"/>
  <c r="AA1585" i="2"/>
  <c r="AB1585" i="2"/>
  <c r="AC1585" i="2"/>
  <c r="AD1585" i="2"/>
  <c r="AF1585" i="2"/>
  <c r="Z1586" i="2"/>
  <c r="AA1586" i="2"/>
  <c r="AB1586" i="2"/>
  <c r="AC1586" i="2"/>
  <c r="AD1586" i="2"/>
  <c r="AF1586" i="2"/>
  <c r="Z1587" i="2"/>
  <c r="AA1587" i="2"/>
  <c r="AB1587" i="2"/>
  <c r="AC1587" i="2"/>
  <c r="AD1587" i="2"/>
  <c r="AF1587" i="2"/>
  <c r="Z1588" i="2"/>
  <c r="AA1588" i="2"/>
  <c r="AB1588" i="2"/>
  <c r="AC1588" i="2"/>
  <c r="AD1588" i="2"/>
  <c r="AF1588" i="2"/>
  <c r="Z1589" i="2"/>
  <c r="AA1589" i="2"/>
  <c r="AB1589" i="2"/>
  <c r="AC1589" i="2"/>
  <c r="AD1589" i="2"/>
  <c r="AF1589" i="2"/>
  <c r="Z1590" i="2"/>
  <c r="AA1590" i="2"/>
  <c r="AB1590" i="2"/>
  <c r="AC1590" i="2"/>
  <c r="AD1590" i="2"/>
  <c r="AF1590" i="2"/>
  <c r="Z1591" i="2"/>
  <c r="AA1591" i="2"/>
  <c r="AB1591" i="2"/>
  <c r="AC1591" i="2"/>
  <c r="AD1591" i="2"/>
  <c r="AF1591" i="2"/>
  <c r="Z1592" i="2"/>
  <c r="AA1592" i="2"/>
  <c r="AB1592" i="2"/>
  <c r="AC1592" i="2"/>
  <c r="AD1592" i="2"/>
  <c r="AF1592" i="2"/>
  <c r="Z1593" i="2"/>
  <c r="AA1593" i="2"/>
  <c r="AB1593" i="2"/>
  <c r="AC1593" i="2"/>
  <c r="AD1593" i="2"/>
  <c r="AF1593" i="2"/>
  <c r="Z1594" i="2"/>
  <c r="AA1594" i="2"/>
  <c r="AB1594" i="2"/>
  <c r="AC1594" i="2"/>
  <c r="AD1594" i="2"/>
  <c r="AF1594" i="2"/>
  <c r="Z1595" i="2"/>
  <c r="AA1595" i="2"/>
  <c r="AB1595" i="2"/>
  <c r="AC1595" i="2"/>
  <c r="AD1595" i="2"/>
  <c r="AF1595" i="2"/>
  <c r="Z1596" i="2"/>
  <c r="AA1596" i="2"/>
  <c r="AB1596" i="2"/>
  <c r="AC1596" i="2"/>
  <c r="AD1596" i="2"/>
  <c r="AF1596" i="2"/>
  <c r="Z1597" i="2"/>
  <c r="AA1597" i="2"/>
  <c r="AB1597" i="2"/>
  <c r="AC1597" i="2"/>
  <c r="AD1597" i="2"/>
  <c r="AF1597" i="2"/>
  <c r="Z1598" i="2"/>
  <c r="AA1598" i="2"/>
  <c r="AB1598" i="2"/>
  <c r="AC1598" i="2"/>
  <c r="AD1598" i="2"/>
  <c r="AF1598" i="2"/>
  <c r="Z1599" i="2"/>
  <c r="AA1599" i="2"/>
  <c r="AB1599" i="2"/>
  <c r="AC1599" i="2"/>
  <c r="AD1599" i="2"/>
  <c r="AF1599" i="2"/>
  <c r="Z1600" i="2"/>
  <c r="AA1600" i="2"/>
  <c r="AB1600" i="2"/>
  <c r="AC1600" i="2"/>
  <c r="AD1600" i="2"/>
  <c r="AF1600" i="2"/>
  <c r="Z1601" i="2"/>
  <c r="AA1601" i="2"/>
  <c r="AB1601" i="2"/>
  <c r="AC1601" i="2"/>
  <c r="AD1601" i="2"/>
  <c r="AF1601" i="2"/>
  <c r="Z1602" i="2"/>
  <c r="AA1602" i="2"/>
  <c r="AB1602" i="2"/>
  <c r="AC1602" i="2"/>
  <c r="AD1602" i="2"/>
  <c r="AF1602" i="2"/>
  <c r="Z1603" i="2"/>
  <c r="AA1603" i="2"/>
  <c r="AB1603" i="2"/>
  <c r="AC1603" i="2"/>
  <c r="AD1603" i="2"/>
  <c r="AF1603" i="2"/>
  <c r="Z1604" i="2"/>
  <c r="AA1604" i="2"/>
  <c r="AB1604" i="2"/>
  <c r="AC1604" i="2"/>
  <c r="AD1604" i="2"/>
  <c r="AF1604" i="2"/>
  <c r="Z1605" i="2"/>
  <c r="AA1605" i="2"/>
  <c r="AB1605" i="2"/>
  <c r="AC1605" i="2"/>
  <c r="AD1605" i="2"/>
  <c r="AF1605" i="2"/>
  <c r="Z1606" i="2"/>
  <c r="AA1606" i="2"/>
  <c r="AB1606" i="2"/>
  <c r="AC1606" i="2"/>
  <c r="AD1606" i="2"/>
  <c r="AF1606" i="2"/>
  <c r="Z1607" i="2"/>
  <c r="AA1607" i="2"/>
  <c r="AB1607" i="2"/>
  <c r="AC1607" i="2"/>
  <c r="AD1607" i="2"/>
  <c r="AF1607" i="2"/>
  <c r="Z1608" i="2"/>
  <c r="AA1608" i="2"/>
  <c r="AB1608" i="2"/>
  <c r="AC1608" i="2"/>
  <c r="AD1608" i="2"/>
  <c r="AF1608" i="2"/>
  <c r="Z1609" i="2"/>
  <c r="AA1609" i="2"/>
  <c r="AB1609" i="2"/>
  <c r="AC1609" i="2"/>
  <c r="AD1609" i="2"/>
  <c r="AF1609" i="2"/>
  <c r="Z1610" i="2"/>
  <c r="AA1610" i="2"/>
  <c r="AB1610" i="2"/>
  <c r="AC1610" i="2"/>
  <c r="AD1610" i="2"/>
  <c r="AF1610" i="2"/>
  <c r="Z1611" i="2"/>
  <c r="AA1611" i="2"/>
  <c r="AB1611" i="2"/>
  <c r="AC1611" i="2"/>
  <c r="AD1611" i="2"/>
  <c r="AF1611" i="2"/>
  <c r="Z1612" i="2"/>
  <c r="AA1612" i="2"/>
  <c r="AB1612" i="2"/>
  <c r="AC1612" i="2"/>
  <c r="AD1612" i="2"/>
  <c r="AF1612" i="2"/>
  <c r="Z1613" i="2"/>
  <c r="AA1613" i="2"/>
  <c r="AB1613" i="2"/>
  <c r="AC1613" i="2"/>
  <c r="AD1613" i="2"/>
  <c r="AF1613" i="2"/>
  <c r="Z1614" i="2"/>
  <c r="AA1614" i="2"/>
  <c r="AB1614" i="2"/>
  <c r="AC1614" i="2"/>
  <c r="AD1614" i="2"/>
  <c r="AF1614" i="2"/>
  <c r="Z1615" i="2"/>
  <c r="AA1615" i="2"/>
  <c r="AB1615" i="2"/>
  <c r="AC1615" i="2"/>
  <c r="AD1615" i="2"/>
  <c r="AF1615" i="2"/>
  <c r="Z1616" i="2"/>
  <c r="AA1616" i="2"/>
  <c r="AB1616" i="2"/>
  <c r="AC1616" i="2"/>
  <c r="AD1616" i="2"/>
  <c r="AF1616" i="2"/>
  <c r="Z1617" i="2"/>
  <c r="AA1617" i="2"/>
  <c r="AB1617" i="2"/>
  <c r="AC1617" i="2"/>
  <c r="AD1617" i="2"/>
  <c r="AF1617" i="2"/>
  <c r="Z1618" i="2"/>
  <c r="AA1618" i="2"/>
  <c r="AB1618" i="2"/>
  <c r="AC1618" i="2"/>
  <c r="AD1618" i="2"/>
  <c r="AF1618" i="2"/>
  <c r="Z1619" i="2"/>
  <c r="AA1619" i="2"/>
  <c r="AB1619" i="2"/>
  <c r="AC1619" i="2"/>
  <c r="AD1619" i="2"/>
  <c r="AF1619" i="2"/>
  <c r="Z1620" i="2"/>
  <c r="AA1620" i="2"/>
  <c r="AB1620" i="2"/>
  <c r="AC1620" i="2"/>
  <c r="AD1620" i="2"/>
  <c r="AF1620" i="2"/>
  <c r="Z1621" i="2"/>
  <c r="AA1621" i="2"/>
  <c r="AB1621" i="2"/>
  <c r="AC1621" i="2"/>
  <c r="AD1621" i="2"/>
  <c r="AF1621" i="2"/>
  <c r="Z1622" i="2"/>
  <c r="AA1622" i="2"/>
  <c r="AB1622" i="2"/>
  <c r="AC1622" i="2"/>
  <c r="AD1622" i="2"/>
  <c r="AF1622" i="2"/>
  <c r="Z1623" i="2"/>
  <c r="AA1623" i="2"/>
  <c r="AB1623" i="2"/>
  <c r="AC1623" i="2"/>
  <c r="AD1623" i="2"/>
  <c r="AF1623" i="2"/>
  <c r="Z1624" i="2"/>
  <c r="AA1624" i="2"/>
  <c r="AB1624" i="2"/>
  <c r="AC1624" i="2"/>
  <c r="AD1624" i="2"/>
  <c r="AF1624" i="2"/>
  <c r="Z1625" i="2"/>
  <c r="AA1625" i="2"/>
  <c r="AB1625" i="2"/>
  <c r="AC1625" i="2"/>
  <c r="AD1625" i="2"/>
  <c r="AF1625" i="2"/>
  <c r="Z1626" i="2"/>
  <c r="AA1626" i="2"/>
  <c r="AB1626" i="2"/>
  <c r="AC1626" i="2"/>
  <c r="AD1626" i="2"/>
  <c r="AF1626" i="2"/>
  <c r="Z1627" i="2"/>
  <c r="AA1627" i="2"/>
  <c r="AB1627" i="2"/>
  <c r="AC1627" i="2"/>
  <c r="AD1627" i="2"/>
  <c r="AF1627" i="2"/>
  <c r="Z1628" i="2"/>
  <c r="AA1628" i="2"/>
  <c r="AB1628" i="2"/>
  <c r="AC1628" i="2"/>
  <c r="AD1628" i="2"/>
  <c r="AF1628" i="2"/>
  <c r="Z1629" i="2"/>
  <c r="AA1629" i="2"/>
  <c r="AB1629" i="2"/>
  <c r="AC1629" i="2"/>
  <c r="AD1629" i="2"/>
  <c r="AF1629" i="2"/>
  <c r="Z1630" i="2"/>
  <c r="AA1630" i="2"/>
  <c r="AB1630" i="2"/>
  <c r="AC1630" i="2"/>
  <c r="AD1630" i="2"/>
  <c r="AF1630" i="2"/>
  <c r="Z1631" i="2"/>
  <c r="AA1631" i="2"/>
  <c r="AB1631" i="2"/>
  <c r="AC1631" i="2"/>
  <c r="AD1631" i="2"/>
  <c r="AF1631" i="2"/>
  <c r="Z1632" i="2"/>
  <c r="AA1632" i="2"/>
  <c r="AB1632" i="2"/>
  <c r="AC1632" i="2"/>
  <c r="AD1632" i="2"/>
  <c r="AF1632" i="2"/>
  <c r="Z1633" i="2"/>
  <c r="AA1633" i="2"/>
  <c r="AB1633" i="2"/>
  <c r="AC1633" i="2"/>
  <c r="AD1633" i="2"/>
  <c r="AF1633" i="2"/>
  <c r="Z1634" i="2"/>
  <c r="AA1634" i="2"/>
  <c r="AB1634" i="2"/>
  <c r="AC1634" i="2"/>
  <c r="AD1634" i="2"/>
  <c r="AF1634" i="2"/>
  <c r="Z1635" i="2"/>
  <c r="AA1635" i="2"/>
  <c r="AB1635" i="2"/>
  <c r="AC1635" i="2"/>
  <c r="AD1635" i="2"/>
  <c r="AF1635" i="2"/>
  <c r="Z1636" i="2"/>
  <c r="AA1636" i="2"/>
  <c r="AB1636" i="2"/>
  <c r="AC1636" i="2"/>
  <c r="AD1636" i="2"/>
  <c r="AF1636" i="2"/>
  <c r="Z1637" i="2"/>
  <c r="AA1637" i="2"/>
  <c r="AB1637" i="2"/>
  <c r="AC1637" i="2"/>
  <c r="AD1637" i="2"/>
  <c r="AF1637" i="2"/>
  <c r="Z1638" i="2"/>
  <c r="AA1638" i="2"/>
  <c r="AB1638" i="2"/>
  <c r="AC1638" i="2"/>
  <c r="AD1638" i="2"/>
  <c r="AF1638" i="2"/>
  <c r="Z1639" i="2"/>
  <c r="AA1639" i="2"/>
  <c r="AB1639" i="2"/>
  <c r="AC1639" i="2"/>
  <c r="AD1639" i="2"/>
  <c r="AF1639" i="2"/>
  <c r="Z1640" i="2"/>
  <c r="AA1640" i="2"/>
  <c r="AB1640" i="2"/>
  <c r="AC1640" i="2"/>
  <c r="AD1640" i="2"/>
  <c r="AF1640" i="2"/>
  <c r="Z1641" i="2"/>
  <c r="AA1641" i="2"/>
  <c r="AB1641" i="2"/>
  <c r="AC1641" i="2"/>
  <c r="AD1641" i="2"/>
  <c r="AF1641" i="2"/>
  <c r="Z1642" i="2"/>
  <c r="AA1642" i="2"/>
  <c r="AB1642" i="2"/>
  <c r="AC1642" i="2"/>
  <c r="AD1642" i="2"/>
  <c r="AF1642" i="2"/>
  <c r="Z1643" i="2"/>
  <c r="AA1643" i="2"/>
  <c r="AB1643" i="2"/>
  <c r="AC1643" i="2"/>
  <c r="AD1643" i="2"/>
  <c r="AF1643" i="2"/>
  <c r="Z1644" i="2"/>
  <c r="AA1644" i="2"/>
  <c r="AB1644" i="2"/>
  <c r="AC1644" i="2"/>
  <c r="AD1644" i="2"/>
  <c r="AF1644" i="2"/>
  <c r="Z1645" i="2"/>
  <c r="AA1645" i="2"/>
  <c r="AB1645" i="2"/>
  <c r="AC1645" i="2"/>
  <c r="AD1645" i="2"/>
  <c r="AF1645" i="2"/>
  <c r="Z1646" i="2"/>
  <c r="AA1646" i="2"/>
  <c r="AB1646" i="2"/>
  <c r="AC1646" i="2"/>
  <c r="AD1646" i="2"/>
  <c r="AF1646" i="2"/>
  <c r="Z1647" i="2"/>
  <c r="AA1647" i="2"/>
  <c r="AB1647" i="2"/>
  <c r="AC1647" i="2"/>
  <c r="AD1647" i="2"/>
  <c r="AF1647" i="2"/>
  <c r="Z1648" i="2"/>
  <c r="AA1648" i="2"/>
  <c r="AB1648" i="2"/>
  <c r="AC1648" i="2"/>
  <c r="AD1648" i="2"/>
  <c r="AF1648" i="2"/>
  <c r="Z1649" i="2"/>
  <c r="AA1649" i="2"/>
  <c r="AB1649" i="2"/>
  <c r="AC1649" i="2"/>
  <c r="AD1649" i="2"/>
  <c r="AF1649" i="2"/>
  <c r="Z1650" i="2"/>
  <c r="AA1650" i="2"/>
  <c r="AB1650" i="2"/>
  <c r="AC1650" i="2"/>
  <c r="AD1650" i="2"/>
  <c r="AF1650" i="2"/>
  <c r="Z1651" i="2"/>
  <c r="AA1651" i="2"/>
  <c r="AB1651" i="2"/>
  <c r="AC1651" i="2"/>
  <c r="AD1651" i="2"/>
  <c r="AF1651" i="2"/>
  <c r="Z1652" i="2"/>
  <c r="AA1652" i="2"/>
  <c r="AB1652" i="2"/>
  <c r="AC1652" i="2"/>
  <c r="AD1652" i="2"/>
  <c r="AF1652" i="2"/>
  <c r="Z1653" i="2"/>
  <c r="AA1653" i="2"/>
  <c r="AB1653" i="2"/>
  <c r="AC1653" i="2"/>
  <c r="AD1653" i="2"/>
  <c r="AF1653" i="2"/>
  <c r="Z1654" i="2"/>
  <c r="AA1654" i="2"/>
  <c r="AB1654" i="2"/>
  <c r="AC1654" i="2"/>
  <c r="AD1654" i="2"/>
  <c r="AF1654" i="2"/>
  <c r="Z1655" i="2"/>
  <c r="AA1655" i="2"/>
  <c r="AB1655" i="2"/>
  <c r="AC1655" i="2"/>
  <c r="AD1655" i="2"/>
  <c r="AF1655" i="2"/>
  <c r="Z1656" i="2"/>
  <c r="AA1656" i="2"/>
  <c r="AB1656" i="2"/>
  <c r="AC1656" i="2"/>
  <c r="AD1656" i="2"/>
  <c r="AF1656" i="2"/>
  <c r="Z1657" i="2"/>
  <c r="AA1657" i="2"/>
  <c r="AB1657" i="2"/>
  <c r="AC1657" i="2"/>
  <c r="AD1657" i="2"/>
  <c r="AF1657" i="2"/>
  <c r="Z1658" i="2"/>
  <c r="AA1658" i="2"/>
  <c r="AB1658" i="2"/>
  <c r="AC1658" i="2"/>
  <c r="AD1658" i="2"/>
  <c r="AF1658" i="2"/>
  <c r="Z1659" i="2"/>
  <c r="AA1659" i="2"/>
  <c r="AB1659" i="2"/>
  <c r="AC1659" i="2"/>
  <c r="AD1659" i="2"/>
  <c r="AF1659" i="2"/>
  <c r="Z1660" i="2"/>
  <c r="AA1660" i="2"/>
  <c r="AB1660" i="2"/>
  <c r="AC1660" i="2"/>
  <c r="AD1660" i="2"/>
  <c r="AF1660" i="2"/>
  <c r="Z1661" i="2"/>
  <c r="AA1661" i="2"/>
  <c r="AB1661" i="2"/>
  <c r="AC1661" i="2"/>
  <c r="AD1661" i="2"/>
  <c r="AF1661" i="2"/>
  <c r="Z1662" i="2"/>
  <c r="AA1662" i="2"/>
  <c r="AB1662" i="2"/>
  <c r="AC1662" i="2"/>
  <c r="AD1662" i="2"/>
  <c r="AF1662" i="2"/>
  <c r="Z1663" i="2"/>
  <c r="AA1663" i="2"/>
  <c r="AB1663" i="2"/>
  <c r="AC1663" i="2"/>
  <c r="AD1663" i="2"/>
  <c r="AF1663" i="2"/>
  <c r="Z1664" i="2"/>
  <c r="AA1664" i="2"/>
  <c r="AB1664" i="2"/>
  <c r="AC1664" i="2"/>
  <c r="AD1664" i="2"/>
  <c r="AF1664" i="2"/>
  <c r="Z1665" i="2"/>
  <c r="AA1665" i="2"/>
  <c r="AB1665" i="2"/>
  <c r="AC1665" i="2"/>
  <c r="AD1665" i="2"/>
  <c r="AF1665" i="2"/>
  <c r="Z1666" i="2"/>
  <c r="AA1666" i="2"/>
  <c r="AB1666" i="2"/>
  <c r="AC1666" i="2"/>
  <c r="AD1666" i="2"/>
  <c r="AF1666" i="2"/>
  <c r="Z1667" i="2"/>
  <c r="AA1667" i="2"/>
  <c r="AB1667" i="2"/>
  <c r="AC1667" i="2"/>
  <c r="AD1667" i="2"/>
  <c r="AF1667" i="2"/>
  <c r="Z1668" i="2"/>
  <c r="AA1668" i="2"/>
  <c r="AB1668" i="2"/>
  <c r="AC1668" i="2"/>
  <c r="AD1668" i="2"/>
  <c r="AF1668" i="2"/>
  <c r="Z1669" i="2"/>
  <c r="AA1669" i="2"/>
  <c r="AB1669" i="2"/>
  <c r="AC1669" i="2"/>
  <c r="AD1669" i="2"/>
  <c r="AF1669" i="2"/>
  <c r="Z1670" i="2"/>
  <c r="AA1670" i="2"/>
  <c r="AB1670" i="2"/>
  <c r="AC1670" i="2"/>
  <c r="AD1670" i="2"/>
  <c r="AF1670" i="2"/>
  <c r="Z1671" i="2"/>
  <c r="AA1671" i="2"/>
  <c r="AB1671" i="2"/>
  <c r="AC1671" i="2"/>
  <c r="AD1671" i="2"/>
  <c r="AF1671" i="2"/>
  <c r="Z1672" i="2"/>
  <c r="AA1672" i="2"/>
  <c r="AB1672" i="2"/>
  <c r="AC1672" i="2"/>
  <c r="AD1672" i="2"/>
  <c r="AF1672" i="2"/>
  <c r="Z1673" i="2"/>
  <c r="AA1673" i="2"/>
  <c r="AB1673" i="2"/>
  <c r="AC1673" i="2"/>
  <c r="AD1673" i="2"/>
  <c r="AF1673" i="2"/>
  <c r="Z1674" i="2"/>
  <c r="AA1674" i="2"/>
  <c r="AB1674" i="2"/>
  <c r="AC1674" i="2"/>
  <c r="AD1674" i="2"/>
  <c r="AF1674" i="2"/>
  <c r="Z1675" i="2"/>
  <c r="AA1675" i="2"/>
  <c r="AB1675" i="2"/>
  <c r="AC1675" i="2"/>
  <c r="AD1675" i="2"/>
  <c r="AF1675" i="2"/>
  <c r="Z1676" i="2"/>
  <c r="AA1676" i="2"/>
  <c r="AB1676" i="2"/>
  <c r="AC1676" i="2"/>
  <c r="AD1676" i="2"/>
  <c r="AF1676" i="2"/>
  <c r="Z1677" i="2"/>
  <c r="AA1677" i="2"/>
  <c r="AB1677" i="2"/>
  <c r="AC1677" i="2"/>
  <c r="AD1677" i="2"/>
  <c r="AF1677" i="2"/>
  <c r="Z1678" i="2"/>
  <c r="AA1678" i="2"/>
  <c r="AB1678" i="2"/>
  <c r="AC1678" i="2"/>
  <c r="AD1678" i="2"/>
  <c r="AF1678" i="2"/>
  <c r="Z1679" i="2"/>
  <c r="AA1679" i="2"/>
  <c r="AB1679" i="2"/>
  <c r="AC1679" i="2"/>
  <c r="AD1679" i="2"/>
  <c r="AF1679" i="2"/>
  <c r="Z1680" i="2"/>
  <c r="AA1680" i="2"/>
  <c r="AB1680" i="2"/>
  <c r="AC1680" i="2"/>
  <c r="AD1680" i="2"/>
  <c r="AF1680" i="2"/>
  <c r="Z1681" i="2"/>
  <c r="AA1681" i="2"/>
  <c r="AB1681" i="2"/>
  <c r="AC1681" i="2"/>
  <c r="AD1681" i="2"/>
  <c r="AF1681" i="2"/>
  <c r="Z1682" i="2"/>
  <c r="AA1682" i="2"/>
  <c r="AB1682" i="2"/>
  <c r="AC1682" i="2"/>
  <c r="AD1682" i="2"/>
  <c r="AF1682" i="2"/>
  <c r="Z1683" i="2"/>
  <c r="AA1683" i="2"/>
  <c r="AB1683" i="2"/>
  <c r="AC1683" i="2"/>
  <c r="AD1683" i="2"/>
  <c r="AF1683" i="2"/>
  <c r="Z1684" i="2"/>
  <c r="AA1684" i="2"/>
  <c r="AB1684" i="2"/>
  <c r="AC1684" i="2"/>
  <c r="AD1684" i="2"/>
  <c r="AF1684" i="2"/>
  <c r="Z1685" i="2"/>
  <c r="AA1685" i="2"/>
  <c r="AB1685" i="2"/>
  <c r="AC1685" i="2"/>
  <c r="AD1685" i="2"/>
  <c r="AF1685" i="2"/>
  <c r="Z1686" i="2"/>
  <c r="AA1686" i="2"/>
  <c r="AB1686" i="2"/>
  <c r="AC1686" i="2"/>
  <c r="AD1686" i="2"/>
  <c r="AF1686" i="2"/>
  <c r="Z1687" i="2"/>
  <c r="AA1687" i="2"/>
  <c r="AB1687" i="2"/>
  <c r="AC1687" i="2"/>
  <c r="AD1687" i="2"/>
  <c r="AF1687" i="2"/>
  <c r="Z1688" i="2"/>
  <c r="AA1688" i="2"/>
  <c r="AB1688" i="2"/>
  <c r="AC1688" i="2"/>
  <c r="AD1688" i="2"/>
  <c r="AF1688" i="2"/>
  <c r="Z1689" i="2"/>
  <c r="AA1689" i="2"/>
  <c r="AB1689" i="2"/>
  <c r="AC1689" i="2"/>
  <c r="AD1689" i="2"/>
  <c r="AF1689" i="2"/>
  <c r="Z1690" i="2"/>
  <c r="AA1690" i="2"/>
  <c r="AB1690" i="2"/>
  <c r="AC1690" i="2"/>
  <c r="AD1690" i="2"/>
  <c r="AF1690" i="2"/>
  <c r="Z1691" i="2"/>
  <c r="AA1691" i="2"/>
  <c r="AB1691" i="2"/>
  <c r="AC1691" i="2"/>
  <c r="AD1691" i="2"/>
  <c r="AF1691" i="2"/>
  <c r="Z1692" i="2"/>
  <c r="AA1692" i="2"/>
  <c r="AB1692" i="2"/>
  <c r="AC1692" i="2"/>
  <c r="AD1692" i="2"/>
  <c r="AF1692" i="2"/>
  <c r="Z1693" i="2"/>
  <c r="AA1693" i="2"/>
  <c r="AB1693" i="2"/>
  <c r="AC1693" i="2"/>
  <c r="AD1693" i="2"/>
  <c r="AF1693" i="2"/>
  <c r="Z1694" i="2"/>
  <c r="AA1694" i="2"/>
  <c r="AB1694" i="2"/>
  <c r="AC1694" i="2"/>
  <c r="AD1694" i="2"/>
  <c r="AF1694" i="2"/>
  <c r="Z1695" i="2"/>
  <c r="AA1695" i="2"/>
  <c r="AB1695" i="2"/>
  <c r="AC1695" i="2"/>
  <c r="AD1695" i="2"/>
  <c r="AF1695" i="2"/>
  <c r="Z1696" i="2"/>
  <c r="AA1696" i="2"/>
  <c r="AB1696" i="2"/>
  <c r="AC1696" i="2"/>
  <c r="AD1696" i="2"/>
  <c r="AF1696" i="2"/>
  <c r="Z1697" i="2"/>
  <c r="AA1697" i="2"/>
  <c r="AB1697" i="2"/>
  <c r="AC1697" i="2"/>
  <c r="AD1697" i="2"/>
  <c r="AF1697" i="2"/>
  <c r="Z1698" i="2"/>
  <c r="AA1698" i="2"/>
  <c r="AB1698" i="2"/>
  <c r="AC1698" i="2"/>
  <c r="AD1698" i="2"/>
  <c r="AF1698" i="2"/>
  <c r="Z1699" i="2"/>
  <c r="AA1699" i="2"/>
  <c r="AB1699" i="2"/>
  <c r="AC1699" i="2"/>
  <c r="AD1699" i="2"/>
  <c r="AF1699" i="2"/>
  <c r="Z1700" i="2"/>
  <c r="AA1700" i="2"/>
  <c r="AB1700" i="2"/>
  <c r="AC1700" i="2"/>
  <c r="AD1700" i="2"/>
  <c r="AF1700" i="2"/>
  <c r="Z1701" i="2"/>
  <c r="AA1701" i="2"/>
  <c r="AB1701" i="2"/>
  <c r="AC1701" i="2"/>
  <c r="AD1701" i="2"/>
  <c r="AF1701" i="2"/>
  <c r="Z1702" i="2"/>
  <c r="AA1702" i="2"/>
  <c r="AB1702" i="2"/>
  <c r="AC1702" i="2"/>
  <c r="AD1702" i="2"/>
  <c r="AF1702" i="2"/>
  <c r="Z1703" i="2"/>
  <c r="AA1703" i="2"/>
  <c r="AB1703" i="2"/>
  <c r="AC1703" i="2"/>
  <c r="AD1703" i="2"/>
  <c r="AF1703" i="2"/>
  <c r="Z1704" i="2"/>
  <c r="AA1704" i="2"/>
  <c r="AB1704" i="2"/>
  <c r="AC1704" i="2"/>
  <c r="AD1704" i="2"/>
  <c r="AF1704" i="2"/>
  <c r="Z1705" i="2"/>
  <c r="AA1705" i="2"/>
  <c r="AB1705" i="2"/>
  <c r="AC1705" i="2"/>
  <c r="AD1705" i="2"/>
  <c r="AF1705" i="2"/>
  <c r="Z1706" i="2"/>
  <c r="AA1706" i="2"/>
  <c r="AB1706" i="2"/>
  <c r="AC1706" i="2"/>
  <c r="AD1706" i="2"/>
  <c r="AF1706" i="2"/>
  <c r="Z1707" i="2"/>
  <c r="AA1707" i="2"/>
  <c r="AB1707" i="2"/>
  <c r="AC1707" i="2"/>
  <c r="AD1707" i="2"/>
  <c r="AF1707" i="2"/>
  <c r="Z1708" i="2"/>
  <c r="AA1708" i="2"/>
  <c r="AB1708" i="2"/>
  <c r="AC1708" i="2"/>
  <c r="AD1708" i="2"/>
  <c r="AF1708" i="2"/>
  <c r="Z1709" i="2"/>
  <c r="AA1709" i="2"/>
  <c r="AB1709" i="2"/>
  <c r="AC1709" i="2"/>
  <c r="AD1709" i="2"/>
  <c r="AF1709" i="2"/>
  <c r="Z1710" i="2"/>
  <c r="AA1710" i="2"/>
  <c r="AB1710" i="2"/>
  <c r="AC1710" i="2"/>
  <c r="AD1710" i="2"/>
  <c r="AF1710" i="2"/>
  <c r="Z1711" i="2"/>
  <c r="AA1711" i="2"/>
  <c r="AB1711" i="2"/>
  <c r="AC1711" i="2"/>
  <c r="AD1711" i="2"/>
  <c r="AF1711" i="2"/>
  <c r="Z1712" i="2"/>
  <c r="AA1712" i="2"/>
  <c r="AB1712" i="2"/>
  <c r="AC1712" i="2"/>
  <c r="AD1712" i="2"/>
  <c r="AF1712" i="2"/>
  <c r="Z1713" i="2"/>
  <c r="AA1713" i="2"/>
  <c r="AB1713" i="2"/>
  <c r="AC1713" i="2"/>
  <c r="AD1713" i="2"/>
  <c r="AF1713" i="2"/>
  <c r="Z1714" i="2"/>
  <c r="AA1714" i="2"/>
  <c r="AB1714" i="2"/>
  <c r="AC1714" i="2"/>
  <c r="AD1714" i="2"/>
  <c r="AF1714" i="2"/>
  <c r="Z1715" i="2"/>
  <c r="AA1715" i="2"/>
  <c r="AB1715" i="2"/>
  <c r="AC1715" i="2"/>
  <c r="AD1715" i="2"/>
  <c r="AF1715" i="2"/>
  <c r="Z1716" i="2"/>
  <c r="AA1716" i="2"/>
  <c r="AB1716" i="2"/>
  <c r="AC1716" i="2"/>
  <c r="AD1716" i="2"/>
  <c r="AF1716" i="2"/>
  <c r="Z1717" i="2"/>
  <c r="AA1717" i="2"/>
  <c r="AB1717" i="2"/>
  <c r="AC1717" i="2"/>
  <c r="AD1717" i="2"/>
  <c r="AF1717" i="2"/>
  <c r="Z1718" i="2"/>
  <c r="AA1718" i="2"/>
  <c r="AB1718" i="2"/>
  <c r="AC1718" i="2"/>
  <c r="AD1718" i="2"/>
  <c r="AF1718" i="2"/>
  <c r="Z1719" i="2"/>
  <c r="AA1719" i="2"/>
  <c r="AB1719" i="2"/>
  <c r="AC1719" i="2"/>
  <c r="AD1719" i="2"/>
  <c r="AF1719" i="2"/>
  <c r="Z1720" i="2"/>
  <c r="AA1720" i="2"/>
  <c r="AB1720" i="2"/>
  <c r="AC1720" i="2"/>
  <c r="AD1720" i="2"/>
  <c r="AF1720" i="2"/>
  <c r="Z1721" i="2"/>
  <c r="AA1721" i="2"/>
  <c r="AB1721" i="2"/>
  <c r="AC1721" i="2"/>
  <c r="AD1721" i="2"/>
  <c r="AF1721" i="2"/>
  <c r="Z1722" i="2"/>
  <c r="AA1722" i="2"/>
  <c r="AB1722" i="2"/>
  <c r="AC1722" i="2"/>
  <c r="AD1722" i="2"/>
  <c r="AF1722" i="2"/>
  <c r="Z1723" i="2"/>
  <c r="AA1723" i="2"/>
  <c r="AB1723" i="2"/>
  <c r="AC1723" i="2"/>
  <c r="AD1723" i="2"/>
  <c r="AF1723" i="2"/>
  <c r="Z1724" i="2"/>
  <c r="AA1724" i="2"/>
  <c r="AB1724" i="2"/>
  <c r="AC1724" i="2"/>
  <c r="AD1724" i="2"/>
  <c r="AF1724" i="2"/>
  <c r="Z1725" i="2"/>
  <c r="AA1725" i="2"/>
  <c r="AB1725" i="2"/>
  <c r="AC1725" i="2"/>
  <c r="AD1725" i="2"/>
  <c r="AF1725" i="2"/>
  <c r="Z1726" i="2"/>
  <c r="AA1726" i="2"/>
  <c r="AB1726" i="2"/>
  <c r="AC1726" i="2"/>
  <c r="AD1726" i="2"/>
  <c r="AF1726" i="2"/>
  <c r="Z1727" i="2"/>
  <c r="AA1727" i="2"/>
  <c r="AB1727" i="2"/>
  <c r="AC1727" i="2"/>
  <c r="AD1727" i="2"/>
  <c r="AF1727" i="2"/>
  <c r="Z1728" i="2"/>
  <c r="AA1728" i="2"/>
  <c r="AB1728" i="2"/>
  <c r="AC1728" i="2"/>
  <c r="AD1728" i="2"/>
  <c r="AF1728" i="2"/>
  <c r="Z1729" i="2"/>
  <c r="AA1729" i="2"/>
  <c r="AB1729" i="2"/>
  <c r="AC1729" i="2"/>
  <c r="AD1729" i="2"/>
  <c r="AF1729" i="2"/>
  <c r="Z1730" i="2"/>
  <c r="AA1730" i="2"/>
  <c r="AB1730" i="2"/>
  <c r="AC1730" i="2"/>
  <c r="AD1730" i="2"/>
  <c r="AF1730" i="2"/>
  <c r="Z1731" i="2"/>
  <c r="AA1731" i="2"/>
  <c r="AB1731" i="2"/>
  <c r="AC1731" i="2"/>
  <c r="AD1731" i="2"/>
  <c r="AF1731" i="2"/>
  <c r="Z1732" i="2"/>
  <c r="AA1732" i="2"/>
  <c r="AB1732" i="2"/>
  <c r="AC1732" i="2"/>
  <c r="AD1732" i="2"/>
  <c r="AF1732" i="2"/>
  <c r="Z1733" i="2"/>
  <c r="AA1733" i="2"/>
  <c r="AB1733" i="2"/>
  <c r="AC1733" i="2"/>
  <c r="AD1733" i="2"/>
  <c r="AF1733" i="2"/>
  <c r="Z1734" i="2"/>
  <c r="AA1734" i="2"/>
  <c r="AB1734" i="2"/>
  <c r="AC1734" i="2"/>
  <c r="AD1734" i="2"/>
  <c r="AF1734" i="2"/>
  <c r="Z1735" i="2"/>
  <c r="AA1735" i="2"/>
  <c r="AB1735" i="2"/>
  <c r="AC1735" i="2"/>
  <c r="AD1735" i="2"/>
  <c r="AF1735" i="2"/>
  <c r="Z1736" i="2"/>
  <c r="AA1736" i="2"/>
  <c r="AB1736" i="2"/>
  <c r="AC1736" i="2"/>
  <c r="AD1736" i="2"/>
  <c r="AF1736" i="2"/>
  <c r="Z1737" i="2"/>
  <c r="AA1737" i="2"/>
  <c r="AB1737" i="2"/>
  <c r="AC1737" i="2"/>
  <c r="AD1737" i="2"/>
  <c r="AF1737" i="2"/>
  <c r="Z1738" i="2"/>
  <c r="AA1738" i="2"/>
  <c r="AB1738" i="2"/>
  <c r="AC1738" i="2"/>
  <c r="AD1738" i="2"/>
  <c r="AF1738" i="2"/>
  <c r="Z1739" i="2"/>
  <c r="AA1739" i="2"/>
  <c r="AB1739" i="2"/>
  <c r="AC1739" i="2"/>
  <c r="AD1739" i="2"/>
  <c r="AF1739" i="2"/>
  <c r="Z1740" i="2"/>
  <c r="AA1740" i="2"/>
  <c r="AB1740" i="2"/>
  <c r="AC1740" i="2"/>
  <c r="AD1740" i="2"/>
  <c r="AF1740" i="2"/>
  <c r="Z1741" i="2"/>
  <c r="AA1741" i="2"/>
  <c r="AB1741" i="2"/>
  <c r="AC1741" i="2"/>
  <c r="AD1741" i="2"/>
  <c r="AF1741" i="2"/>
  <c r="Z1742" i="2"/>
  <c r="AA1742" i="2"/>
  <c r="AB1742" i="2"/>
  <c r="AC1742" i="2"/>
  <c r="AD1742" i="2"/>
  <c r="AF1742" i="2"/>
  <c r="Z1743" i="2"/>
  <c r="AA1743" i="2"/>
  <c r="AB1743" i="2"/>
  <c r="AC1743" i="2"/>
  <c r="AD1743" i="2"/>
  <c r="AF1743" i="2"/>
  <c r="Z1744" i="2"/>
  <c r="AA1744" i="2"/>
  <c r="AB1744" i="2"/>
  <c r="AC1744" i="2"/>
  <c r="AD1744" i="2"/>
  <c r="AF1744" i="2"/>
  <c r="Z1745" i="2"/>
  <c r="AA1745" i="2"/>
  <c r="AB1745" i="2"/>
  <c r="AC1745" i="2"/>
  <c r="AD1745" i="2"/>
  <c r="AF1745" i="2"/>
  <c r="Z1746" i="2"/>
  <c r="AA1746" i="2"/>
  <c r="AB1746" i="2"/>
  <c r="AC1746" i="2"/>
  <c r="AD1746" i="2"/>
  <c r="AF1746" i="2"/>
  <c r="Z1747" i="2"/>
  <c r="AA1747" i="2"/>
  <c r="AB1747" i="2"/>
  <c r="AC1747" i="2"/>
  <c r="AD1747" i="2"/>
  <c r="AF1747" i="2"/>
  <c r="Z1748" i="2"/>
  <c r="AA1748" i="2"/>
  <c r="AB1748" i="2"/>
  <c r="AC1748" i="2"/>
  <c r="AD1748" i="2"/>
  <c r="AF1748" i="2"/>
  <c r="Z1749" i="2"/>
  <c r="AA1749" i="2"/>
  <c r="AB1749" i="2"/>
  <c r="AC1749" i="2"/>
  <c r="AD1749" i="2"/>
  <c r="AF1749" i="2"/>
  <c r="Z1750" i="2"/>
  <c r="AA1750" i="2"/>
  <c r="AB1750" i="2"/>
  <c r="AC1750" i="2"/>
  <c r="AD1750" i="2"/>
  <c r="AF1750" i="2"/>
  <c r="Z1751" i="2"/>
  <c r="AA1751" i="2"/>
  <c r="AB1751" i="2"/>
  <c r="AC1751" i="2"/>
  <c r="AD1751" i="2"/>
  <c r="AF1751" i="2"/>
  <c r="Z1752" i="2"/>
  <c r="AA1752" i="2"/>
  <c r="AB1752" i="2"/>
  <c r="AC1752" i="2"/>
  <c r="AD1752" i="2"/>
  <c r="AF1752" i="2"/>
  <c r="Z1753" i="2"/>
  <c r="AA1753" i="2"/>
  <c r="AB1753" i="2"/>
  <c r="AC1753" i="2"/>
  <c r="AD1753" i="2"/>
  <c r="AF1753" i="2"/>
  <c r="Z1754" i="2"/>
  <c r="AA1754" i="2"/>
  <c r="AB1754" i="2"/>
  <c r="AC1754" i="2"/>
  <c r="AD1754" i="2"/>
  <c r="AF1754" i="2"/>
  <c r="Z1755" i="2"/>
  <c r="AA1755" i="2"/>
  <c r="AB1755" i="2"/>
  <c r="AC1755" i="2"/>
  <c r="AD1755" i="2"/>
  <c r="AF1755" i="2"/>
  <c r="Z1756" i="2"/>
  <c r="AA1756" i="2"/>
  <c r="AB1756" i="2"/>
  <c r="AC1756" i="2"/>
  <c r="AD1756" i="2"/>
  <c r="AF1756" i="2"/>
  <c r="Z1757" i="2"/>
  <c r="AA1757" i="2"/>
  <c r="AB1757" i="2"/>
  <c r="AC1757" i="2"/>
  <c r="AD1757" i="2"/>
  <c r="AF1757" i="2"/>
  <c r="Z1758" i="2"/>
  <c r="AA1758" i="2"/>
  <c r="AB1758" i="2"/>
  <c r="AC1758" i="2"/>
  <c r="AD1758" i="2"/>
  <c r="AF1758" i="2"/>
  <c r="Z1759" i="2"/>
  <c r="AA1759" i="2"/>
  <c r="AB1759" i="2"/>
  <c r="AC1759" i="2"/>
  <c r="AD1759" i="2"/>
  <c r="AF1759" i="2"/>
  <c r="Z1760" i="2"/>
  <c r="AA1760" i="2"/>
  <c r="AB1760" i="2"/>
  <c r="AC1760" i="2"/>
  <c r="AD1760" i="2"/>
  <c r="AF1760" i="2"/>
  <c r="Z1761" i="2"/>
  <c r="AA1761" i="2"/>
  <c r="AB1761" i="2"/>
  <c r="AC1761" i="2"/>
  <c r="AD1761" i="2"/>
  <c r="AF1761" i="2"/>
  <c r="Z1762" i="2"/>
  <c r="AA1762" i="2"/>
  <c r="AB1762" i="2"/>
  <c r="AC1762" i="2"/>
  <c r="AD1762" i="2"/>
  <c r="AF1762" i="2"/>
  <c r="Z1763" i="2"/>
  <c r="AA1763" i="2"/>
  <c r="AB1763" i="2"/>
  <c r="AC1763" i="2"/>
  <c r="AD1763" i="2"/>
  <c r="AF1763" i="2"/>
  <c r="Z1764" i="2"/>
  <c r="AA1764" i="2"/>
  <c r="AB1764" i="2"/>
  <c r="AC1764" i="2"/>
  <c r="AD1764" i="2"/>
  <c r="AF1764" i="2"/>
  <c r="Z1765" i="2"/>
  <c r="AA1765" i="2"/>
  <c r="AB1765" i="2"/>
  <c r="AC1765" i="2"/>
  <c r="AD1765" i="2"/>
  <c r="AF1765" i="2"/>
  <c r="Z1766" i="2"/>
  <c r="AA1766" i="2"/>
  <c r="AB1766" i="2"/>
  <c r="AC1766" i="2"/>
  <c r="AD1766" i="2"/>
  <c r="AF1766" i="2"/>
  <c r="Z1767" i="2"/>
  <c r="AA1767" i="2"/>
  <c r="AB1767" i="2"/>
  <c r="AC1767" i="2"/>
  <c r="AD1767" i="2"/>
  <c r="AF1767" i="2"/>
  <c r="Z1768" i="2"/>
  <c r="AA1768" i="2"/>
  <c r="AB1768" i="2"/>
  <c r="AC1768" i="2"/>
  <c r="AD1768" i="2"/>
  <c r="AF1768" i="2"/>
  <c r="Z1769" i="2"/>
  <c r="AA1769" i="2"/>
  <c r="AB1769" i="2"/>
  <c r="AC1769" i="2"/>
  <c r="AD1769" i="2"/>
  <c r="AF1769" i="2"/>
  <c r="Z1770" i="2"/>
  <c r="AA1770" i="2"/>
  <c r="AB1770" i="2"/>
  <c r="AC1770" i="2"/>
  <c r="AD1770" i="2"/>
  <c r="AF1770" i="2"/>
  <c r="Z1771" i="2"/>
  <c r="AA1771" i="2"/>
  <c r="AB1771" i="2"/>
  <c r="AC1771" i="2"/>
  <c r="AD1771" i="2"/>
  <c r="AF1771" i="2"/>
  <c r="Z1772" i="2"/>
  <c r="AA1772" i="2"/>
  <c r="AB1772" i="2"/>
  <c r="AC1772" i="2"/>
  <c r="AD1772" i="2"/>
  <c r="AF1772" i="2"/>
  <c r="Z1773" i="2"/>
  <c r="AA1773" i="2"/>
  <c r="AB1773" i="2"/>
  <c r="AC1773" i="2"/>
  <c r="AD1773" i="2"/>
  <c r="AF1773" i="2"/>
  <c r="Z1774" i="2"/>
  <c r="AA1774" i="2"/>
  <c r="AB1774" i="2"/>
  <c r="AC1774" i="2"/>
  <c r="AD1774" i="2"/>
  <c r="AF1774" i="2"/>
  <c r="Z1775" i="2"/>
  <c r="AA1775" i="2"/>
  <c r="AB1775" i="2"/>
  <c r="AC1775" i="2"/>
  <c r="AD1775" i="2"/>
  <c r="AF1775" i="2"/>
  <c r="Z1776" i="2"/>
  <c r="AA1776" i="2"/>
  <c r="AB1776" i="2"/>
  <c r="AC1776" i="2"/>
  <c r="AD1776" i="2"/>
  <c r="AF1776" i="2"/>
  <c r="Z1777" i="2"/>
  <c r="AA1777" i="2"/>
  <c r="AB1777" i="2"/>
  <c r="AC1777" i="2"/>
  <c r="AD1777" i="2"/>
  <c r="AF1777" i="2"/>
  <c r="Z1778" i="2"/>
  <c r="AA1778" i="2"/>
  <c r="AB1778" i="2"/>
  <c r="AC1778" i="2"/>
  <c r="AD1778" i="2"/>
  <c r="AF1778" i="2"/>
  <c r="Z1779" i="2"/>
  <c r="AA1779" i="2"/>
  <c r="AB1779" i="2"/>
  <c r="AC1779" i="2"/>
  <c r="AD1779" i="2"/>
  <c r="AF1779" i="2"/>
  <c r="Z1780" i="2"/>
  <c r="AA1780" i="2"/>
  <c r="AB1780" i="2"/>
  <c r="AC1780" i="2"/>
  <c r="AD1780" i="2"/>
  <c r="AF1780" i="2"/>
  <c r="Z1781" i="2"/>
  <c r="AA1781" i="2"/>
  <c r="AB1781" i="2"/>
  <c r="AC1781" i="2"/>
  <c r="AD1781" i="2"/>
  <c r="AF1781" i="2"/>
  <c r="Z1782" i="2"/>
  <c r="AA1782" i="2"/>
  <c r="AB1782" i="2"/>
  <c r="AC1782" i="2"/>
  <c r="AD1782" i="2"/>
  <c r="AF1782" i="2"/>
  <c r="Z1783" i="2"/>
  <c r="AA1783" i="2"/>
  <c r="AB1783" i="2"/>
  <c r="AC1783" i="2"/>
  <c r="AD1783" i="2"/>
  <c r="AF1783" i="2"/>
  <c r="Z1784" i="2"/>
  <c r="AA1784" i="2"/>
  <c r="AB1784" i="2"/>
  <c r="AC1784" i="2"/>
  <c r="AD1784" i="2"/>
  <c r="AF1784" i="2"/>
  <c r="Z1785" i="2"/>
  <c r="AA1785" i="2"/>
  <c r="AB1785" i="2"/>
  <c r="AC1785" i="2"/>
  <c r="AD1785" i="2"/>
  <c r="AF1785" i="2"/>
  <c r="Z1786" i="2"/>
  <c r="AA1786" i="2"/>
  <c r="AB1786" i="2"/>
  <c r="AC1786" i="2"/>
  <c r="AD1786" i="2"/>
  <c r="AF1786" i="2"/>
  <c r="Z1787" i="2"/>
  <c r="AA1787" i="2"/>
  <c r="AB1787" i="2"/>
  <c r="AC1787" i="2"/>
  <c r="AD1787" i="2"/>
  <c r="AF1787" i="2"/>
  <c r="Z1788" i="2"/>
  <c r="AA1788" i="2"/>
  <c r="AB1788" i="2"/>
  <c r="AC1788" i="2"/>
  <c r="AD1788" i="2"/>
  <c r="AF1788" i="2"/>
  <c r="Z1789" i="2"/>
  <c r="AA1789" i="2"/>
  <c r="AB1789" i="2"/>
  <c r="AC1789" i="2"/>
  <c r="AD1789" i="2"/>
  <c r="AF1789" i="2"/>
  <c r="Z1790" i="2"/>
  <c r="AA1790" i="2"/>
  <c r="AB1790" i="2"/>
  <c r="AC1790" i="2"/>
  <c r="AD1790" i="2"/>
  <c r="AF1790" i="2"/>
  <c r="Z1791" i="2"/>
  <c r="AA1791" i="2"/>
  <c r="AB1791" i="2"/>
  <c r="AC1791" i="2"/>
  <c r="AD1791" i="2"/>
  <c r="AF1791" i="2"/>
  <c r="Z1792" i="2"/>
  <c r="AA1792" i="2"/>
  <c r="AB1792" i="2"/>
  <c r="AC1792" i="2"/>
  <c r="AD1792" i="2"/>
  <c r="AF1792" i="2"/>
  <c r="Z1793" i="2"/>
  <c r="AA1793" i="2"/>
  <c r="AB1793" i="2"/>
  <c r="AC1793" i="2"/>
  <c r="AD1793" i="2"/>
  <c r="AF1793" i="2"/>
  <c r="Z1794" i="2"/>
  <c r="AA1794" i="2"/>
  <c r="AB1794" i="2"/>
  <c r="AC1794" i="2"/>
  <c r="AD1794" i="2"/>
  <c r="AF1794" i="2"/>
  <c r="Z1795" i="2"/>
  <c r="AA1795" i="2"/>
  <c r="AB1795" i="2"/>
  <c r="AC1795" i="2"/>
  <c r="AD1795" i="2"/>
  <c r="AF1795" i="2"/>
  <c r="Z1796" i="2"/>
  <c r="AA1796" i="2"/>
  <c r="AB1796" i="2"/>
  <c r="AC1796" i="2"/>
  <c r="AD1796" i="2"/>
  <c r="AF1796" i="2"/>
  <c r="Z1797" i="2"/>
  <c r="AA1797" i="2"/>
  <c r="AB1797" i="2"/>
  <c r="AC1797" i="2"/>
  <c r="AD1797" i="2"/>
  <c r="AF1797" i="2"/>
  <c r="Z1798" i="2"/>
  <c r="AA1798" i="2"/>
  <c r="AB1798" i="2"/>
  <c r="AC1798" i="2"/>
  <c r="AD1798" i="2"/>
  <c r="AF1798" i="2"/>
  <c r="Z1799" i="2"/>
  <c r="AA1799" i="2"/>
  <c r="AB1799" i="2"/>
  <c r="AC1799" i="2"/>
  <c r="AD1799" i="2"/>
  <c r="AF1799" i="2"/>
  <c r="Z1800" i="2"/>
  <c r="AA1800" i="2"/>
  <c r="AB1800" i="2"/>
  <c r="AC1800" i="2"/>
  <c r="AD1800" i="2"/>
  <c r="AF1800" i="2"/>
  <c r="Z1801" i="2"/>
  <c r="AA1801" i="2"/>
  <c r="AB1801" i="2"/>
  <c r="AC1801" i="2"/>
  <c r="AD1801" i="2"/>
  <c r="AF1801" i="2"/>
  <c r="Z1802" i="2"/>
  <c r="AA1802" i="2"/>
  <c r="AB1802" i="2"/>
  <c r="AC1802" i="2"/>
  <c r="AD1802" i="2"/>
  <c r="AF1802" i="2"/>
  <c r="Z1803" i="2"/>
  <c r="AA1803" i="2"/>
  <c r="AB1803" i="2"/>
  <c r="AC1803" i="2"/>
  <c r="AD1803" i="2"/>
  <c r="AF1803" i="2"/>
  <c r="Z1804" i="2"/>
  <c r="AA1804" i="2"/>
  <c r="AB1804" i="2"/>
  <c r="AC1804" i="2"/>
  <c r="AD1804" i="2"/>
  <c r="AF1804" i="2"/>
  <c r="Z1805" i="2"/>
  <c r="AA1805" i="2"/>
  <c r="AB1805" i="2"/>
  <c r="AC1805" i="2"/>
  <c r="AD1805" i="2"/>
  <c r="AF1805" i="2"/>
  <c r="Z1806" i="2"/>
  <c r="AA1806" i="2"/>
  <c r="AB1806" i="2"/>
  <c r="AC1806" i="2"/>
  <c r="AD1806" i="2"/>
  <c r="AF1806" i="2"/>
  <c r="Z1807" i="2"/>
  <c r="AA1807" i="2"/>
  <c r="AB1807" i="2"/>
  <c r="AC1807" i="2"/>
  <c r="AD1807" i="2"/>
  <c r="AF1807" i="2"/>
  <c r="Z1808" i="2"/>
  <c r="AA1808" i="2"/>
  <c r="AB1808" i="2"/>
  <c r="AC1808" i="2"/>
  <c r="AD1808" i="2"/>
  <c r="AF1808" i="2"/>
  <c r="Z1809" i="2"/>
  <c r="AA1809" i="2"/>
  <c r="AB1809" i="2"/>
  <c r="AC1809" i="2"/>
  <c r="AD1809" i="2"/>
  <c r="AF1809" i="2"/>
  <c r="Z1810" i="2"/>
  <c r="AA1810" i="2"/>
  <c r="AB1810" i="2"/>
  <c r="AC1810" i="2"/>
  <c r="AD1810" i="2"/>
  <c r="AF1810" i="2"/>
  <c r="Z1811" i="2"/>
  <c r="AA1811" i="2"/>
  <c r="AB1811" i="2"/>
  <c r="AC1811" i="2"/>
  <c r="AD1811" i="2"/>
  <c r="AF1811" i="2"/>
  <c r="Z1812" i="2"/>
  <c r="AA1812" i="2"/>
  <c r="AB1812" i="2"/>
  <c r="AC1812" i="2"/>
  <c r="AD1812" i="2"/>
  <c r="AF1812" i="2"/>
  <c r="Z1813" i="2"/>
  <c r="AA1813" i="2"/>
  <c r="AB1813" i="2"/>
  <c r="AC1813" i="2"/>
  <c r="AD1813" i="2"/>
  <c r="AF1813" i="2"/>
  <c r="Z1814" i="2"/>
  <c r="AA1814" i="2"/>
  <c r="AB1814" i="2"/>
  <c r="AC1814" i="2"/>
  <c r="AD1814" i="2"/>
  <c r="AF1814" i="2"/>
  <c r="Z1815" i="2"/>
  <c r="AA1815" i="2"/>
  <c r="AB1815" i="2"/>
  <c r="AC1815" i="2"/>
  <c r="AD1815" i="2"/>
  <c r="AF1815" i="2"/>
  <c r="Z1816" i="2"/>
  <c r="AA1816" i="2"/>
  <c r="AB1816" i="2"/>
  <c r="AC1816" i="2"/>
  <c r="AD1816" i="2"/>
  <c r="AF1816" i="2"/>
  <c r="Z1817" i="2"/>
  <c r="AA1817" i="2"/>
  <c r="AB1817" i="2"/>
  <c r="AC1817" i="2"/>
  <c r="AD1817" i="2"/>
  <c r="AF1817" i="2"/>
  <c r="Z1818" i="2"/>
  <c r="AA1818" i="2"/>
  <c r="AB1818" i="2"/>
  <c r="AC1818" i="2"/>
  <c r="AD1818" i="2"/>
  <c r="AF1818" i="2"/>
  <c r="Z1819" i="2"/>
  <c r="AA1819" i="2"/>
  <c r="AB1819" i="2"/>
  <c r="AC1819" i="2"/>
  <c r="AD1819" i="2"/>
  <c r="AF1819" i="2"/>
  <c r="Z1820" i="2"/>
  <c r="AA1820" i="2"/>
  <c r="AB1820" i="2"/>
  <c r="AC1820" i="2"/>
  <c r="AD1820" i="2"/>
  <c r="AF1820" i="2"/>
  <c r="Z1821" i="2"/>
  <c r="AA1821" i="2"/>
  <c r="AB1821" i="2"/>
  <c r="AC1821" i="2"/>
  <c r="AD1821" i="2"/>
  <c r="AF1821" i="2"/>
  <c r="Z1822" i="2"/>
  <c r="AA1822" i="2"/>
  <c r="AB1822" i="2"/>
  <c r="AC1822" i="2"/>
  <c r="AD1822" i="2"/>
  <c r="AF1822" i="2"/>
  <c r="Z1823" i="2"/>
  <c r="AA1823" i="2"/>
  <c r="AB1823" i="2"/>
  <c r="AC1823" i="2"/>
  <c r="AD1823" i="2"/>
  <c r="AF1823" i="2"/>
  <c r="Z1824" i="2"/>
  <c r="AA1824" i="2"/>
  <c r="AB1824" i="2"/>
  <c r="AC1824" i="2"/>
  <c r="AD1824" i="2"/>
  <c r="AF1824" i="2"/>
  <c r="Z1825" i="2"/>
  <c r="AA1825" i="2"/>
  <c r="AB1825" i="2"/>
  <c r="AC1825" i="2"/>
  <c r="AD1825" i="2"/>
  <c r="AF1825" i="2"/>
  <c r="Z1826" i="2"/>
  <c r="AA1826" i="2"/>
  <c r="AB1826" i="2"/>
  <c r="AC1826" i="2"/>
  <c r="AD1826" i="2"/>
  <c r="AF1826" i="2"/>
  <c r="Z1827" i="2"/>
  <c r="AA1827" i="2"/>
  <c r="AB1827" i="2"/>
  <c r="AC1827" i="2"/>
  <c r="AD1827" i="2"/>
  <c r="AF1827" i="2"/>
  <c r="Z1828" i="2"/>
  <c r="AA1828" i="2"/>
  <c r="AB1828" i="2"/>
  <c r="AC1828" i="2"/>
  <c r="AD1828" i="2"/>
  <c r="AF1828" i="2"/>
  <c r="Z1829" i="2"/>
  <c r="AA1829" i="2"/>
  <c r="AB1829" i="2"/>
  <c r="AC1829" i="2"/>
  <c r="AD1829" i="2"/>
  <c r="AF1829" i="2"/>
  <c r="Z1830" i="2"/>
  <c r="AA1830" i="2"/>
  <c r="AB1830" i="2"/>
  <c r="AC1830" i="2"/>
  <c r="AD1830" i="2"/>
  <c r="AF1830" i="2"/>
  <c r="Z1831" i="2"/>
  <c r="AA1831" i="2"/>
  <c r="AB1831" i="2"/>
  <c r="AC1831" i="2"/>
  <c r="AD1831" i="2"/>
  <c r="AF1831" i="2"/>
  <c r="Z1832" i="2"/>
  <c r="AA1832" i="2"/>
  <c r="AB1832" i="2"/>
  <c r="AC1832" i="2"/>
  <c r="AD1832" i="2"/>
  <c r="AF1832" i="2"/>
  <c r="Z1833" i="2"/>
  <c r="AA1833" i="2"/>
  <c r="AB1833" i="2"/>
  <c r="AC1833" i="2"/>
  <c r="AD1833" i="2"/>
  <c r="AF1833" i="2"/>
  <c r="Z1834" i="2"/>
  <c r="AA1834" i="2"/>
  <c r="AB1834" i="2"/>
  <c r="AC1834" i="2"/>
  <c r="AD1834" i="2"/>
  <c r="AF1834" i="2"/>
  <c r="Z1835" i="2"/>
  <c r="AA1835" i="2"/>
  <c r="AB1835" i="2"/>
  <c r="AC1835" i="2"/>
  <c r="AD1835" i="2"/>
  <c r="AF1835" i="2"/>
  <c r="Z1836" i="2"/>
  <c r="AA1836" i="2"/>
  <c r="AB1836" i="2"/>
  <c r="AC1836" i="2"/>
  <c r="AD1836" i="2"/>
  <c r="AF1836" i="2"/>
  <c r="Z1837" i="2"/>
  <c r="AA1837" i="2"/>
  <c r="AB1837" i="2"/>
  <c r="AC1837" i="2"/>
  <c r="AD1837" i="2"/>
  <c r="AF1837" i="2"/>
  <c r="Z1838" i="2"/>
  <c r="AA1838" i="2"/>
  <c r="AB1838" i="2"/>
  <c r="AC1838" i="2"/>
  <c r="AD1838" i="2"/>
  <c r="AF1838" i="2"/>
  <c r="Z1839" i="2"/>
  <c r="AA1839" i="2"/>
  <c r="AB1839" i="2"/>
  <c r="AC1839" i="2"/>
  <c r="AD1839" i="2"/>
  <c r="AF1839" i="2"/>
  <c r="Z1840" i="2"/>
  <c r="AA1840" i="2"/>
  <c r="AB1840" i="2"/>
  <c r="AC1840" i="2"/>
  <c r="AD1840" i="2"/>
  <c r="AF1840" i="2"/>
  <c r="Z1841" i="2"/>
  <c r="AA1841" i="2"/>
  <c r="AB1841" i="2"/>
  <c r="AC1841" i="2"/>
  <c r="AD1841" i="2"/>
  <c r="AF1841" i="2"/>
  <c r="Z1842" i="2"/>
  <c r="AA1842" i="2"/>
  <c r="AB1842" i="2"/>
  <c r="AC1842" i="2"/>
  <c r="AD1842" i="2"/>
  <c r="AF1842" i="2"/>
  <c r="Z1843" i="2"/>
  <c r="AA1843" i="2"/>
  <c r="AB1843" i="2"/>
  <c r="AC1843" i="2"/>
  <c r="AD1843" i="2"/>
  <c r="AF1843" i="2"/>
  <c r="Z1844" i="2"/>
  <c r="AA1844" i="2"/>
  <c r="AB1844" i="2"/>
  <c r="AC1844" i="2"/>
  <c r="AD1844" i="2"/>
  <c r="AF1844" i="2"/>
  <c r="Z1845" i="2"/>
  <c r="AA1845" i="2"/>
  <c r="AB1845" i="2"/>
  <c r="AC1845" i="2"/>
  <c r="AD1845" i="2"/>
  <c r="AF1845" i="2"/>
  <c r="Z1846" i="2"/>
  <c r="AA1846" i="2"/>
  <c r="AB1846" i="2"/>
  <c r="AC1846" i="2"/>
  <c r="AD1846" i="2"/>
  <c r="AF1846" i="2"/>
  <c r="Z1847" i="2"/>
  <c r="AA1847" i="2"/>
  <c r="AB1847" i="2"/>
  <c r="AC1847" i="2"/>
  <c r="AD1847" i="2"/>
  <c r="AF1847" i="2"/>
  <c r="Z1848" i="2"/>
  <c r="AA1848" i="2"/>
  <c r="AB1848" i="2"/>
  <c r="AC1848" i="2"/>
  <c r="AD1848" i="2"/>
  <c r="AF1848" i="2"/>
  <c r="Z1849" i="2"/>
  <c r="AA1849" i="2"/>
  <c r="AB1849" i="2"/>
  <c r="AC1849" i="2"/>
  <c r="AD1849" i="2"/>
  <c r="AF1849" i="2"/>
  <c r="Z1850" i="2"/>
  <c r="AA1850" i="2"/>
  <c r="AB1850" i="2"/>
  <c r="AC1850" i="2"/>
  <c r="AD1850" i="2"/>
  <c r="AF1850" i="2"/>
  <c r="Z1851" i="2"/>
  <c r="AA1851" i="2"/>
  <c r="AB1851" i="2"/>
  <c r="AC1851" i="2"/>
  <c r="AD1851" i="2"/>
  <c r="AF1851" i="2"/>
  <c r="Z1852" i="2"/>
  <c r="AA1852" i="2"/>
  <c r="AB1852" i="2"/>
  <c r="AC1852" i="2"/>
  <c r="AD1852" i="2"/>
  <c r="AF1852" i="2"/>
  <c r="Z1853" i="2"/>
  <c r="AA1853" i="2"/>
  <c r="AB1853" i="2"/>
  <c r="AC1853" i="2"/>
  <c r="AD1853" i="2"/>
  <c r="AF1853" i="2"/>
  <c r="Z1854" i="2"/>
  <c r="AA1854" i="2"/>
  <c r="AB1854" i="2"/>
  <c r="AC1854" i="2"/>
  <c r="AD1854" i="2"/>
  <c r="AF1854" i="2"/>
  <c r="Z1855" i="2"/>
  <c r="AA1855" i="2"/>
  <c r="AB1855" i="2"/>
  <c r="AC1855" i="2"/>
  <c r="AD1855" i="2"/>
  <c r="AF1855" i="2"/>
  <c r="Z1856" i="2"/>
  <c r="AA1856" i="2"/>
  <c r="AB1856" i="2"/>
  <c r="AC1856" i="2"/>
  <c r="AD1856" i="2"/>
  <c r="AF1856" i="2"/>
  <c r="Z1857" i="2"/>
  <c r="AA1857" i="2"/>
  <c r="AB1857" i="2"/>
  <c r="AC1857" i="2"/>
  <c r="AD1857" i="2"/>
  <c r="AF1857" i="2"/>
  <c r="Z1858" i="2"/>
  <c r="AA1858" i="2"/>
  <c r="AB1858" i="2"/>
  <c r="AC1858" i="2"/>
  <c r="AD1858" i="2"/>
  <c r="AF1858" i="2"/>
  <c r="Z1859" i="2"/>
  <c r="AA1859" i="2"/>
  <c r="AB1859" i="2"/>
  <c r="AC1859" i="2"/>
  <c r="AD1859" i="2"/>
  <c r="AF1859" i="2"/>
  <c r="Z1860" i="2"/>
  <c r="AA1860" i="2"/>
  <c r="AB1860" i="2"/>
  <c r="AC1860" i="2"/>
  <c r="AD1860" i="2"/>
  <c r="AF1860" i="2"/>
  <c r="Z1861" i="2"/>
  <c r="AA1861" i="2"/>
  <c r="AB1861" i="2"/>
  <c r="AC1861" i="2"/>
  <c r="AD1861" i="2"/>
  <c r="AF1861" i="2"/>
  <c r="Z1862" i="2"/>
  <c r="AA1862" i="2"/>
  <c r="AB1862" i="2"/>
  <c r="AC1862" i="2"/>
  <c r="AD1862" i="2"/>
  <c r="AF1862" i="2"/>
  <c r="Z1863" i="2"/>
  <c r="AA1863" i="2"/>
  <c r="AB1863" i="2"/>
  <c r="AC1863" i="2"/>
  <c r="AD1863" i="2"/>
  <c r="AF1863" i="2"/>
  <c r="Z1864" i="2"/>
  <c r="AA1864" i="2"/>
  <c r="AB1864" i="2"/>
  <c r="AC1864" i="2"/>
  <c r="AD1864" i="2"/>
  <c r="AF1864" i="2"/>
  <c r="Z1865" i="2"/>
  <c r="AA1865" i="2"/>
  <c r="AB1865" i="2"/>
  <c r="AC1865" i="2"/>
  <c r="AD1865" i="2"/>
  <c r="AF1865" i="2"/>
  <c r="Z1866" i="2"/>
  <c r="AA1866" i="2"/>
  <c r="AB1866" i="2"/>
  <c r="AC1866" i="2"/>
  <c r="AD1866" i="2"/>
  <c r="AF1866" i="2"/>
  <c r="Z1867" i="2"/>
  <c r="AA1867" i="2"/>
  <c r="AB1867" i="2"/>
  <c r="AC1867" i="2"/>
  <c r="AD1867" i="2"/>
  <c r="AF1867" i="2"/>
  <c r="Z1868" i="2"/>
  <c r="AA1868" i="2"/>
  <c r="AB1868" i="2"/>
  <c r="AC1868" i="2"/>
  <c r="AD1868" i="2"/>
  <c r="AF1868" i="2"/>
  <c r="Z1869" i="2"/>
  <c r="AA1869" i="2"/>
  <c r="AB1869" i="2"/>
  <c r="AC1869" i="2"/>
  <c r="AD1869" i="2"/>
  <c r="AF1869" i="2"/>
  <c r="Z1870" i="2"/>
  <c r="AA1870" i="2"/>
  <c r="AB1870" i="2"/>
  <c r="AC1870" i="2"/>
  <c r="AD1870" i="2"/>
  <c r="AF1870" i="2"/>
  <c r="Z1871" i="2"/>
  <c r="AA1871" i="2"/>
  <c r="AB1871" i="2"/>
  <c r="AC1871" i="2"/>
  <c r="AD1871" i="2"/>
  <c r="AF1871" i="2"/>
  <c r="Z1872" i="2"/>
  <c r="AA1872" i="2"/>
  <c r="AB1872" i="2"/>
  <c r="AC1872" i="2"/>
  <c r="AD1872" i="2"/>
  <c r="AF1872" i="2"/>
  <c r="Z1873" i="2"/>
  <c r="AA1873" i="2"/>
  <c r="AB1873" i="2"/>
  <c r="AC1873" i="2"/>
  <c r="AD1873" i="2"/>
  <c r="AF1873" i="2"/>
  <c r="Z1874" i="2"/>
  <c r="AA1874" i="2"/>
  <c r="AB1874" i="2"/>
  <c r="AC1874" i="2"/>
  <c r="AD1874" i="2"/>
  <c r="AF1874" i="2"/>
  <c r="Z1875" i="2"/>
  <c r="AA1875" i="2"/>
  <c r="AB1875" i="2"/>
  <c r="AC1875" i="2"/>
  <c r="AD1875" i="2"/>
  <c r="AF1875" i="2"/>
  <c r="Z1876" i="2"/>
  <c r="AA1876" i="2"/>
  <c r="AB1876" i="2"/>
  <c r="AC1876" i="2"/>
  <c r="AD1876" i="2"/>
  <c r="AF1876" i="2"/>
  <c r="Z1877" i="2"/>
  <c r="AA1877" i="2"/>
  <c r="AB1877" i="2"/>
  <c r="AC1877" i="2"/>
  <c r="AD1877" i="2"/>
  <c r="AF1877" i="2"/>
  <c r="Z1878" i="2"/>
  <c r="AA1878" i="2"/>
  <c r="AB1878" i="2"/>
  <c r="AC1878" i="2"/>
  <c r="AD1878" i="2"/>
  <c r="AF1878" i="2"/>
  <c r="Z1879" i="2"/>
  <c r="AA1879" i="2"/>
  <c r="AB1879" i="2"/>
  <c r="AC1879" i="2"/>
  <c r="AD1879" i="2"/>
  <c r="AF1879" i="2"/>
  <c r="Z1880" i="2"/>
  <c r="AA1880" i="2"/>
  <c r="AB1880" i="2"/>
  <c r="AC1880" i="2"/>
  <c r="AD1880" i="2"/>
  <c r="AF1880" i="2"/>
  <c r="Z1881" i="2"/>
  <c r="AA1881" i="2"/>
  <c r="AB1881" i="2"/>
  <c r="AC1881" i="2"/>
  <c r="AD1881" i="2"/>
  <c r="AF1881" i="2"/>
  <c r="Z1882" i="2"/>
  <c r="AA1882" i="2"/>
  <c r="AB1882" i="2"/>
  <c r="AC1882" i="2"/>
  <c r="AD1882" i="2"/>
  <c r="AF1882" i="2"/>
  <c r="Z1883" i="2"/>
  <c r="AA1883" i="2"/>
  <c r="AB1883" i="2"/>
  <c r="AC1883" i="2"/>
  <c r="AD1883" i="2"/>
  <c r="AF1883" i="2"/>
  <c r="Z1884" i="2"/>
  <c r="AA1884" i="2"/>
  <c r="AB1884" i="2"/>
  <c r="AC1884" i="2"/>
  <c r="AD1884" i="2"/>
  <c r="AF1884" i="2"/>
  <c r="Z1885" i="2"/>
  <c r="AA1885" i="2"/>
  <c r="AB1885" i="2"/>
  <c r="AC1885" i="2"/>
  <c r="AD1885" i="2"/>
  <c r="AF1885" i="2"/>
  <c r="Z1886" i="2"/>
  <c r="AA1886" i="2"/>
  <c r="AB1886" i="2"/>
  <c r="AC1886" i="2"/>
  <c r="AD1886" i="2"/>
  <c r="AF1886" i="2"/>
  <c r="Z1887" i="2"/>
  <c r="AA1887" i="2"/>
  <c r="AB1887" i="2"/>
  <c r="AC1887" i="2"/>
  <c r="AD1887" i="2"/>
  <c r="AF1887" i="2"/>
  <c r="Z1888" i="2"/>
  <c r="AA1888" i="2"/>
  <c r="AB1888" i="2"/>
  <c r="AC1888" i="2"/>
  <c r="AD1888" i="2"/>
  <c r="AF1888" i="2"/>
  <c r="Z1889" i="2"/>
  <c r="AA1889" i="2"/>
  <c r="AB1889" i="2"/>
  <c r="AC1889" i="2"/>
  <c r="AD1889" i="2"/>
  <c r="AF1889" i="2"/>
  <c r="Z1890" i="2"/>
  <c r="AA1890" i="2"/>
  <c r="AB1890" i="2"/>
  <c r="AC1890" i="2"/>
  <c r="AD1890" i="2"/>
  <c r="AF1890" i="2"/>
  <c r="Z1891" i="2"/>
  <c r="AA1891" i="2"/>
  <c r="AB1891" i="2"/>
  <c r="AC1891" i="2"/>
  <c r="AD1891" i="2"/>
  <c r="AF1891" i="2"/>
  <c r="Z1892" i="2"/>
  <c r="AA1892" i="2"/>
  <c r="AB1892" i="2"/>
  <c r="AC1892" i="2"/>
  <c r="AD1892" i="2"/>
  <c r="AF1892" i="2"/>
  <c r="Z1893" i="2"/>
  <c r="AA1893" i="2"/>
  <c r="AB1893" i="2"/>
  <c r="AC1893" i="2"/>
  <c r="AD1893" i="2"/>
  <c r="AF1893" i="2"/>
  <c r="Z1894" i="2"/>
  <c r="AA1894" i="2"/>
  <c r="AB1894" i="2"/>
  <c r="AC1894" i="2"/>
  <c r="AD1894" i="2"/>
  <c r="AF1894" i="2"/>
  <c r="Z1895" i="2"/>
  <c r="AA1895" i="2"/>
  <c r="AB1895" i="2"/>
  <c r="AC1895" i="2"/>
  <c r="AD1895" i="2"/>
  <c r="AF1895" i="2"/>
  <c r="Z1896" i="2"/>
  <c r="AA1896" i="2"/>
  <c r="AB1896" i="2"/>
  <c r="AC1896" i="2"/>
  <c r="AD1896" i="2"/>
  <c r="AF1896" i="2"/>
  <c r="Z1897" i="2"/>
  <c r="AA1897" i="2"/>
  <c r="AB1897" i="2"/>
  <c r="AC1897" i="2"/>
  <c r="AD1897" i="2"/>
  <c r="AF1897" i="2"/>
  <c r="Z1898" i="2"/>
  <c r="AA1898" i="2"/>
  <c r="AB1898" i="2"/>
  <c r="AC1898" i="2"/>
  <c r="AD1898" i="2"/>
  <c r="AF1898" i="2"/>
  <c r="Z1899" i="2"/>
  <c r="AA1899" i="2"/>
  <c r="AB1899" i="2"/>
  <c r="AC1899" i="2"/>
  <c r="AD1899" i="2"/>
  <c r="AF1899" i="2"/>
  <c r="Z1900" i="2"/>
  <c r="AA1900" i="2"/>
  <c r="AB1900" i="2"/>
  <c r="AC1900" i="2"/>
  <c r="AD1900" i="2"/>
  <c r="AF1900" i="2"/>
  <c r="Z1901" i="2"/>
  <c r="AA1901" i="2"/>
  <c r="AB1901" i="2"/>
  <c r="AC1901" i="2"/>
  <c r="AD1901" i="2"/>
  <c r="AF1901" i="2"/>
  <c r="Z1902" i="2"/>
  <c r="AA1902" i="2"/>
  <c r="AB1902" i="2"/>
  <c r="AC1902" i="2"/>
  <c r="AD1902" i="2"/>
  <c r="AF1902" i="2"/>
  <c r="Z1903" i="2"/>
  <c r="AA1903" i="2"/>
  <c r="AB1903" i="2"/>
  <c r="AC1903" i="2"/>
  <c r="AD1903" i="2"/>
  <c r="AF1903" i="2"/>
  <c r="Z1904" i="2"/>
  <c r="AA1904" i="2"/>
  <c r="AB1904" i="2"/>
  <c r="AC1904" i="2"/>
  <c r="AD1904" i="2"/>
  <c r="AF1904" i="2"/>
  <c r="Z1905" i="2"/>
  <c r="AA1905" i="2"/>
  <c r="AB1905" i="2"/>
  <c r="AC1905" i="2"/>
  <c r="AD1905" i="2"/>
  <c r="AF1905" i="2"/>
  <c r="Z1906" i="2"/>
  <c r="AA1906" i="2"/>
  <c r="AB1906" i="2"/>
  <c r="AC1906" i="2"/>
  <c r="AD1906" i="2"/>
  <c r="AF1906" i="2"/>
  <c r="Z1907" i="2"/>
  <c r="AA1907" i="2"/>
  <c r="AB1907" i="2"/>
  <c r="AC1907" i="2"/>
  <c r="AD1907" i="2"/>
  <c r="AF1907" i="2"/>
  <c r="Z1908" i="2"/>
  <c r="AA1908" i="2"/>
  <c r="AB1908" i="2"/>
  <c r="AC1908" i="2"/>
  <c r="AD1908" i="2"/>
  <c r="AF1908" i="2"/>
  <c r="Z1909" i="2"/>
  <c r="AA1909" i="2"/>
  <c r="AB1909" i="2"/>
  <c r="AC1909" i="2"/>
  <c r="AD1909" i="2"/>
  <c r="AF1909" i="2"/>
  <c r="Z1910" i="2"/>
  <c r="AA1910" i="2"/>
  <c r="AB1910" i="2"/>
  <c r="AC1910" i="2"/>
  <c r="AD1910" i="2"/>
  <c r="AF1910" i="2"/>
  <c r="Z1911" i="2"/>
  <c r="AA1911" i="2"/>
  <c r="AB1911" i="2"/>
  <c r="AC1911" i="2"/>
  <c r="AD1911" i="2"/>
  <c r="AF1911" i="2"/>
  <c r="Z1912" i="2"/>
  <c r="AA1912" i="2"/>
  <c r="AB1912" i="2"/>
  <c r="AC1912" i="2"/>
  <c r="AD1912" i="2"/>
  <c r="AF1912" i="2"/>
  <c r="Z1913" i="2"/>
  <c r="AA1913" i="2"/>
  <c r="AB1913" i="2"/>
  <c r="AC1913" i="2"/>
  <c r="AD1913" i="2"/>
  <c r="AF1913" i="2"/>
  <c r="Z1914" i="2"/>
  <c r="AA1914" i="2"/>
  <c r="AB1914" i="2"/>
  <c r="AC1914" i="2"/>
  <c r="AD1914" i="2"/>
  <c r="AF1914" i="2"/>
  <c r="Z1915" i="2"/>
  <c r="AA1915" i="2"/>
  <c r="AB1915" i="2"/>
  <c r="AC1915" i="2"/>
  <c r="AD1915" i="2"/>
  <c r="AF1915" i="2"/>
  <c r="Z1916" i="2"/>
  <c r="AA1916" i="2"/>
  <c r="AB1916" i="2"/>
  <c r="AC1916" i="2"/>
  <c r="AD1916" i="2"/>
  <c r="AF1916" i="2"/>
  <c r="Z1917" i="2"/>
  <c r="AA1917" i="2"/>
  <c r="AB1917" i="2"/>
  <c r="AC1917" i="2"/>
  <c r="AD1917" i="2"/>
  <c r="AF1917" i="2"/>
  <c r="Z1918" i="2"/>
  <c r="AA1918" i="2"/>
  <c r="AB1918" i="2"/>
  <c r="AC1918" i="2"/>
  <c r="AD1918" i="2"/>
  <c r="AF1918" i="2"/>
  <c r="Z1919" i="2"/>
  <c r="AA1919" i="2"/>
  <c r="AB1919" i="2"/>
  <c r="AC1919" i="2"/>
  <c r="AD1919" i="2"/>
  <c r="AF1919" i="2"/>
  <c r="Z1920" i="2"/>
  <c r="AA1920" i="2"/>
  <c r="AB1920" i="2"/>
  <c r="AC1920" i="2"/>
  <c r="AD1920" i="2"/>
  <c r="AF1920" i="2"/>
  <c r="Z1921" i="2"/>
  <c r="AA1921" i="2"/>
  <c r="AB1921" i="2"/>
  <c r="AC1921" i="2"/>
  <c r="AD1921" i="2"/>
  <c r="AF1921" i="2"/>
  <c r="Z1922" i="2"/>
  <c r="AA1922" i="2"/>
  <c r="AB1922" i="2"/>
  <c r="AC1922" i="2"/>
  <c r="AD1922" i="2"/>
  <c r="AF1922" i="2"/>
  <c r="Z1923" i="2"/>
  <c r="AA1923" i="2"/>
  <c r="AB1923" i="2"/>
  <c r="AC1923" i="2"/>
  <c r="AD1923" i="2"/>
  <c r="AF1923" i="2"/>
  <c r="Z1924" i="2"/>
  <c r="AA1924" i="2"/>
  <c r="AB1924" i="2"/>
  <c r="AC1924" i="2"/>
  <c r="AD1924" i="2"/>
  <c r="AF1924" i="2"/>
  <c r="Z1925" i="2"/>
  <c r="AA1925" i="2"/>
  <c r="AB1925" i="2"/>
  <c r="AC1925" i="2"/>
  <c r="AD1925" i="2"/>
  <c r="AF1925" i="2"/>
  <c r="Z1926" i="2"/>
  <c r="AA1926" i="2"/>
  <c r="AB1926" i="2"/>
  <c r="AC1926" i="2"/>
  <c r="AD1926" i="2"/>
  <c r="AF1926" i="2"/>
  <c r="Z1927" i="2"/>
  <c r="AA1927" i="2"/>
  <c r="AB1927" i="2"/>
  <c r="AC1927" i="2"/>
  <c r="AD1927" i="2"/>
  <c r="AF1927" i="2"/>
  <c r="Z1928" i="2"/>
  <c r="AA1928" i="2"/>
  <c r="AB1928" i="2"/>
  <c r="AC1928" i="2"/>
  <c r="AD1928" i="2"/>
  <c r="AF1928" i="2"/>
  <c r="Z1929" i="2"/>
  <c r="AA1929" i="2"/>
  <c r="AB1929" i="2"/>
  <c r="AC1929" i="2"/>
  <c r="AD1929" i="2"/>
  <c r="AF1929" i="2"/>
  <c r="Z1930" i="2"/>
  <c r="AA1930" i="2"/>
  <c r="AB1930" i="2"/>
  <c r="AC1930" i="2"/>
  <c r="AD1930" i="2"/>
  <c r="AF1930" i="2"/>
  <c r="Z1931" i="2"/>
  <c r="AA1931" i="2"/>
  <c r="AB1931" i="2"/>
  <c r="AC1931" i="2"/>
  <c r="AD1931" i="2"/>
  <c r="AF1931" i="2"/>
  <c r="Z1932" i="2"/>
  <c r="AA1932" i="2"/>
  <c r="AB1932" i="2"/>
  <c r="AC1932" i="2"/>
  <c r="AD1932" i="2"/>
  <c r="AF1932" i="2"/>
  <c r="Z1933" i="2"/>
  <c r="AA1933" i="2"/>
  <c r="AB1933" i="2"/>
  <c r="AC1933" i="2"/>
  <c r="AD1933" i="2"/>
  <c r="AF1933" i="2"/>
  <c r="Z1934" i="2"/>
  <c r="AA1934" i="2"/>
  <c r="AB1934" i="2"/>
  <c r="AC1934" i="2"/>
  <c r="AD1934" i="2"/>
  <c r="AF1934" i="2"/>
  <c r="Z1935" i="2"/>
  <c r="AA1935" i="2"/>
  <c r="AB1935" i="2"/>
  <c r="AC1935" i="2"/>
  <c r="AD1935" i="2"/>
  <c r="AF1935" i="2"/>
  <c r="Z1936" i="2"/>
  <c r="AA1936" i="2"/>
  <c r="AB1936" i="2"/>
  <c r="AC1936" i="2"/>
  <c r="AD1936" i="2"/>
  <c r="AF1936" i="2"/>
  <c r="Z1937" i="2"/>
  <c r="AA1937" i="2"/>
  <c r="AB1937" i="2"/>
  <c r="AC1937" i="2"/>
  <c r="AD1937" i="2"/>
  <c r="AF1937" i="2"/>
  <c r="Z1938" i="2"/>
  <c r="AA1938" i="2"/>
  <c r="AB1938" i="2"/>
  <c r="AC1938" i="2"/>
  <c r="AD1938" i="2"/>
  <c r="AF1938" i="2"/>
  <c r="Z1939" i="2"/>
  <c r="AA1939" i="2"/>
  <c r="AB1939" i="2"/>
  <c r="AC1939" i="2"/>
  <c r="AD1939" i="2"/>
  <c r="AF1939" i="2"/>
  <c r="Z1940" i="2"/>
  <c r="AA1940" i="2"/>
  <c r="AB1940" i="2"/>
  <c r="AC1940" i="2"/>
  <c r="AD1940" i="2"/>
  <c r="AF1940" i="2"/>
  <c r="Z1941" i="2"/>
  <c r="AA1941" i="2"/>
  <c r="AB1941" i="2"/>
  <c r="AC1941" i="2"/>
  <c r="AD1941" i="2"/>
  <c r="AF1941" i="2"/>
  <c r="Z1942" i="2"/>
  <c r="AA1942" i="2"/>
  <c r="AB1942" i="2"/>
  <c r="AC1942" i="2"/>
  <c r="AD1942" i="2"/>
  <c r="AF1942" i="2"/>
  <c r="Z1943" i="2"/>
  <c r="AA1943" i="2"/>
  <c r="AB1943" i="2"/>
  <c r="AC1943" i="2"/>
  <c r="AD1943" i="2"/>
  <c r="AF1943" i="2"/>
  <c r="Z1944" i="2"/>
  <c r="AA1944" i="2"/>
  <c r="AB1944" i="2"/>
  <c r="AC1944" i="2"/>
  <c r="AD1944" i="2"/>
  <c r="AF1944" i="2"/>
  <c r="Z1945" i="2"/>
  <c r="AA1945" i="2"/>
  <c r="AB1945" i="2"/>
  <c r="AC1945" i="2"/>
  <c r="AD1945" i="2"/>
  <c r="AF1945" i="2"/>
  <c r="Z1946" i="2"/>
  <c r="AA1946" i="2"/>
  <c r="AB1946" i="2"/>
  <c r="AC1946" i="2"/>
  <c r="AD1946" i="2"/>
  <c r="AF1946" i="2"/>
  <c r="Z1947" i="2"/>
  <c r="AA1947" i="2"/>
  <c r="AB1947" i="2"/>
  <c r="AC1947" i="2"/>
  <c r="AD1947" i="2"/>
  <c r="AF1947" i="2"/>
  <c r="Z1948" i="2"/>
  <c r="AA1948" i="2"/>
  <c r="AB1948" i="2"/>
  <c r="AC1948" i="2"/>
  <c r="AD1948" i="2"/>
  <c r="AF1948" i="2"/>
  <c r="Z1949" i="2"/>
  <c r="AA1949" i="2"/>
  <c r="AB1949" i="2"/>
  <c r="AC1949" i="2"/>
  <c r="AD1949" i="2"/>
  <c r="AF1949" i="2"/>
  <c r="Z1950" i="2"/>
  <c r="AA1950" i="2"/>
  <c r="AB1950" i="2"/>
  <c r="AC1950" i="2"/>
  <c r="AD1950" i="2"/>
  <c r="AF1950" i="2"/>
  <c r="Z1951" i="2"/>
  <c r="AA1951" i="2"/>
  <c r="AB1951" i="2"/>
  <c r="AC1951" i="2"/>
  <c r="AD1951" i="2"/>
  <c r="AF1951" i="2"/>
  <c r="Z1952" i="2"/>
  <c r="AA1952" i="2"/>
  <c r="AB1952" i="2"/>
  <c r="AC1952" i="2"/>
  <c r="AD1952" i="2"/>
  <c r="AF1952" i="2"/>
  <c r="Z1953" i="2"/>
  <c r="AA1953" i="2"/>
  <c r="AB1953" i="2"/>
  <c r="AC1953" i="2"/>
  <c r="AD1953" i="2"/>
  <c r="AF1953" i="2"/>
  <c r="Z1954" i="2"/>
  <c r="AA1954" i="2"/>
  <c r="AB1954" i="2"/>
  <c r="AC1954" i="2"/>
  <c r="AD1954" i="2"/>
  <c r="AF1954" i="2"/>
  <c r="Z1955" i="2"/>
  <c r="AA1955" i="2"/>
  <c r="AB1955" i="2"/>
  <c r="AC1955" i="2"/>
  <c r="AD1955" i="2"/>
  <c r="AF1955" i="2"/>
  <c r="Z1956" i="2"/>
  <c r="AA1956" i="2"/>
  <c r="AB1956" i="2"/>
  <c r="AC1956" i="2"/>
  <c r="AD1956" i="2"/>
  <c r="AF1956" i="2"/>
  <c r="Z1957" i="2"/>
  <c r="AA1957" i="2"/>
  <c r="AB1957" i="2"/>
  <c r="AC1957" i="2"/>
  <c r="AD1957" i="2"/>
  <c r="AF1957" i="2"/>
  <c r="Z1958" i="2"/>
  <c r="AA1958" i="2"/>
  <c r="AB1958" i="2"/>
  <c r="AC1958" i="2"/>
  <c r="AD1958" i="2"/>
  <c r="AF1958" i="2"/>
  <c r="Z1959" i="2"/>
  <c r="AA1959" i="2"/>
  <c r="AB1959" i="2"/>
  <c r="AC1959" i="2"/>
  <c r="AD1959" i="2"/>
  <c r="AF1959" i="2"/>
  <c r="Z1960" i="2"/>
  <c r="AA1960" i="2"/>
  <c r="AB1960" i="2"/>
  <c r="AC1960" i="2"/>
  <c r="AD1960" i="2"/>
  <c r="AF1960" i="2"/>
  <c r="Z1961" i="2"/>
  <c r="AA1961" i="2"/>
  <c r="AB1961" i="2"/>
  <c r="AC1961" i="2"/>
  <c r="AD1961" i="2"/>
  <c r="AF1961" i="2"/>
  <c r="Z1962" i="2"/>
  <c r="AA1962" i="2"/>
  <c r="AB1962" i="2"/>
  <c r="AC1962" i="2"/>
  <c r="AD1962" i="2"/>
  <c r="AF1962" i="2"/>
  <c r="Z1963" i="2"/>
  <c r="AA1963" i="2"/>
  <c r="AB1963" i="2"/>
  <c r="AC1963" i="2"/>
  <c r="AD1963" i="2"/>
  <c r="AF1963" i="2"/>
  <c r="Z1964" i="2"/>
  <c r="AA1964" i="2"/>
  <c r="AB1964" i="2"/>
  <c r="AC1964" i="2"/>
  <c r="AD1964" i="2"/>
  <c r="AF1964" i="2"/>
  <c r="Z1965" i="2"/>
  <c r="AA1965" i="2"/>
  <c r="AB1965" i="2"/>
  <c r="AC1965" i="2"/>
  <c r="AD1965" i="2"/>
  <c r="AF1965" i="2"/>
  <c r="Z1966" i="2"/>
  <c r="AA1966" i="2"/>
  <c r="AB1966" i="2"/>
  <c r="AC1966" i="2"/>
  <c r="AD1966" i="2"/>
  <c r="AF1966" i="2"/>
  <c r="Z1967" i="2"/>
  <c r="AA1967" i="2"/>
  <c r="AB1967" i="2"/>
  <c r="AC1967" i="2"/>
  <c r="AD1967" i="2"/>
  <c r="AF1967" i="2"/>
  <c r="Z1968" i="2"/>
  <c r="AA1968" i="2"/>
  <c r="AB1968" i="2"/>
  <c r="AC1968" i="2"/>
  <c r="AD1968" i="2"/>
  <c r="AF1968" i="2"/>
  <c r="Z1969" i="2"/>
  <c r="AA1969" i="2"/>
  <c r="AB1969" i="2"/>
  <c r="AC1969" i="2"/>
  <c r="AD1969" i="2"/>
  <c r="AF1969" i="2"/>
  <c r="Z1970" i="2"/>
  <c r="AA1970" i="2"/>
  <c r="AB1970" i="2"/>
  <c r="AC1970" i="2"/>
  <c r="AD1970" i="2"/>
  <c r="AF1970" i="2"/>
  <c r="Z1971" i="2"/>
  <c r="AA1971" i="2"/>
  <c r="AB1971" i="2"/>
  <c r="AC1971" i="2"/>
  <c r="AD1971" i="2"/>
  <c r="AF1971" i="2"/>
  <c r="Z1972" i="2"/>
  <c r="AA1972" i="2"/>
  <c r="AB1972" i="2"/>
  <c r="AC1972" i="2"/>
  <c r="AD1972" i="2"/>
  <c r="AF1972" i="2"/>
  <c r="Z1973" i="2"/>
  <c r="AA1973" i="2"/>
  <c r="AB1973" i="2"/>
  <c r="AC1973" i="2"/>
  <c r="AD1973" i="2"/>
  <c r="AF1973" i="2"/>
  <c r="Z1974" i="2"/>
  <c r="AA1974" i="2"/>
  <c r="AB1974" i="2"/>
  <c r="AC1974" i="2"/>
  <c r="AD1974" i="2"/>
  <c r="AF1974" i="2"/>
  <c r="Z1975" i="2"/>
  <c r="AA1975" i="2"/>
  <c r="AB1975" i="2"/>
  <c r="AC1975" i="2"/>
  <c r="AD1975" i="2"/>
  <c r="AF1975" i="2"/>
  <c r="Z1976" i="2"/>
  <c r="AA1976" i="2"/>
  <c r="AB1976" i="2"/>
  <c r="AC1976" i="2"/>
  <c r="AD1976" i="2"/>
  <c r="AF1976" i="2"/>
  <c r="Z1977" i="2"/>
  <c r="AA1977" i="2"/>
  <c r="AB1977" i="2"/>
  <c r="AC1977" i="2"/>
  <c r="AD1977" i="2"/>
  <c r="AF1977" i="2"/>
  <c r="Z1978" i="2"/>
  <c r="AA1978" i="2"/>
  <c r="AB1978" i="2"/>
  <c r="AC1978" i="2"/>
  <c r="AD1978" i="2"/>
  <c r="AF1978" i="2"/>
  <c r="Z1979" i="2"/>
  <c r="AA1979" i="2"/>
  <c r="AB1979" i="2"/>
  <c r="AC1979" i="2"/>
  <c r="AD1979" i="2"/>
  <c r="AF1979" i="2"/>
  <c r="Z1980" i="2"/>
  <c r="AA1980" i="2"/>
  <c r="AB1980" i="2"/>
  <c r="AC1980" i="2"/>
  <c r="AD1980" i="2"/>
  <c r="AF1980" i="2"/>
  <c r="Z1981" i="2"/>
  <c r="AA1981" i="2"/>
  <c r="AB1981" i="2"/>
  <c r="AC1981" i="2"/>
  <c r="AD1981" i="2"/>
  <c r="AF1981" i="2"/>
  <c r="Z1982" i="2"/>
  <c r="AA1982" i="2"/>
  <c r="AB1982" i="2"/>
  <c r="AC1982" i="2"/>
  <c r="AD1982" i="2"/>
  <c r="AF1982" i="2"/>
  <c r="Z1983" i="2"/>
  <c r="AA1983" i="2"/>
  <c r="AB1983" i="2"/>
  <c r="AC1983" i="2"/>
  <c r="AD1983" i="2"/>
  <c r="AF1983" i="2"/>
  <c r="Z1984" i="2"/>
  <c r="AA1984" i="2"/>
  <c r="AB1984" i="2"/>
  <c r="AC1984" i="2"/>
  <c r="AD1984" i="2"/>
  <c r="AF1984" i="2"/>
  <c r="Z1985" i="2"/>
  <c r="AA1985" i="2"/>
  <c r="AB1985" i="2"/>
  <c r="AC1985" i="2"/>
  <c r="AD1985" i="2"/>
  <c r="AF1985" i="2"/>
  <c r="Z1986" i="2"/>
  <c r="AA1986" i="2"/>
  <c r="AB1986" i="2"/>
  <c r="AC1986" i="2"/>
  <c r="AD1986" i="2"/>
  <c r="AF1986" i="2"/>
  <c r="Z1987" i="2"/>
  <c r="AA1987" i="2"/>
  <c r="AB1987" i="2"/>
  <c r="AC1987" i="2"/>
  <c r="AD1987" i="2"/>
  <c r="AF1987" i="2"/>
  <c r="Z1988" i="2"/>
  <c r="AA1988" i="2"/>
  <c r="AB1988" i="2"/>
  <c r="AC1988" i="2"/>
  <c r="AD1988" i="2"/>
  <c r="AF1988" i="2"/>
  <c r="Z1989" i="2"/>
  <c r="AA1989" i="2"/>
  <c r="AB1989" i="2"/>
  <c r="AC1989" i="2"/>
  <c r="AD1989" i="2"/>
  <c r="AF1989" i="2"/>
  <c r="Z1990" i="2"/>
  <c r="AA1990" i="2"/>
  <c r="AB1990" i="2"/>
  <c r="AC1990" i="2"/>
  <c r="AD1990" i="2"/>
  <c r="AF1990" i="2"/>
  <c r="Z1991" i="2"/>
  <c r="AA1991" i="2"/>
  <c r="AB1991" i="2"/>
  <c r="AC1991" i="2"/>
  <c r="AD1991" i="2"/>
  <c r="AF1991" i="2"/>
  <c r="Z1992" i="2"/>
  <c r="AA1992" i="2"/>
  <c r="AB1992" i="2"/>
  <c r="AC1992" i="2"/>
  <c r="AD1992" i="2"/>
  <c r="AF1992" i="2"/>
  <c r="Z1993" i="2"/>
  <c r="AA1993" i="2"/>
  <c r="AB1993" i="2"/>
  <c r="AC1993" i="2"/>
  <c r="AD1993" i="2"/>
  <c r="AF1993" i="2"/>
  <c r="Z1994" i="2"/>
  <c r="AA1994" i="2"/>
  <c r="AB1994" i="2"/>
  <c r="AC1994" i="2"/>
  <c r="AD1994" i="2"/>
  <c r="AF1994" i="2"/>
  <c r="Z1995" i="2"/>
  <c r="AA1995" i="2"/>
  <c r="AB1995" i="2"/>
  <c r="AC1995" i="2"/>
  <c r="AD1995" i="2"/>
  <c r="AF1995" i="2"/>
  <c r="Z1996" i="2"/>
  <c r="AA1996" i="2"/>
  <c r="AB1996" i="2"/>
  <c r="AC1996" i="2"/>
  <c r="AD1996" i="2"/>
  <c r="AF1996" i="2"/>
  <c r="Z1997" i="2"/>
  <c r="AA1997" i="2"/>
  <c r="AB1997" i="2"/>
  <c r="AC1997" i="2"/>
  <c r="AD1997" i="2"/>
  <c r="AF1997" i="2"/>
  <c r="Z1998" i="2"/>
  <c r="AA1998" i="2"/>
  <c r="AB1998" i="2"/>
  <c r="AC1998" i="2"/>
  <c r="AD1998" i="2"/>
  <c r="AF1998" i="2"/>
  <c r="Z1999" i="2"/>
  <c r="AA1999" i="2"/>
  <c r="AB1999" i="2"/>
  <c r="AC1999" i="2"/>
  <c r="AD1999" i="2"/>
  <c r="AF1999" i="2"/>
  <c r="Z2000" i="2"/>
  <c r="AA2000" i="2"/>
  <c r="AB2000" i="2"/>
  <c r="AC2000" i="2"/>
  <c r="AD2000" i="2"/>
  <c r="AF2000" i="2"/>
  <c r="Z2001" i="2"/>
  <c r="AA2001" i="2"/>
  <c r="AB2001" i="2"/>
  <c r="AC2001" i="2"/>
  <c r="AD2001" i="2"/>
  <c r="AF2001" i="2"/>
  <c r="Z2002" i="2"/>
  <c r="AA2002" i="2"/>
  <c r="AB2002" i="2"/>
  <c r="AC2002" i="2"/>
  <c r="AD2002" i="2"/>
  <c r="AF2002" i="2"/>
  <c r="Z2003" i="2"/>
  <c r="AA2003" i="2"/>
  <c r="AB2003" i="2"/>
  <c r="AC2003" i="2"/>
  <c r="AD2003" i="2"/>
  <c r="AF2003" i="2"/>
  <c r="Z2004" i="2"/>
  <c r="AA2004" i="2"/>
  <c r="AB2004" i="2"/>
  <c r="AC2004" i="2"/>
  <c r="AD2004" i="2"/>
  <c r="AF2004" i="2"/>
  <c r="Z2005" i="2"/>
  <c r="AA2005" i="2"/>
  <c r="AB2005" i="2"/>
  <c r="AC2005" i="2"/>
  <c r="AD2005" i="2"/>
  <c r="AF2005" i="2"/>
  <c r="Z2006" i="2"/>
  <c r="AA2006" i="2"/>
  <c r="AB2006" i="2"/>
  <c r="AC2006" i="2"/>
  <c r="AD2006" i="2"/>
  <c r="AF2006" i="2"/>
  <c r="Z2007" i="2"/>
  <c r="AA2007" i="2"/>
  <c r="AB2007" i="2"/>
  <c r="AC2007" i="2"/>
  <c r="AD2007" i="2"/>
  <c r="AF2007" i="2"/>
  <c r="Z2008" i="2"/>
  <c r="AA2008" i="2"/>
  <c r="AB2008" i="2"/>
  <c r="AC2008" i="2"/>
  <c r="AD2008" i="2"/>
  <c r="AF2008" i="2"/>
  <c r="Z2009" i="2"/>
  <c r="AA2009" i="2"/>
  <c r="AB2009" i="2"/>
  <c r="AC2009" i="2"/>
  <c r="AD2009" i="2"/>
  <c r="AF2009" i="2"/>
  <c r="Z2010" i="2"/>
  <c r="AA2010" i="2"/>
  <c r="AB2010" i="2"/>
  <c r="AC2010" i="2"/>
  <c r="AD2010" i="2"/>
  <c r="AF2010" i="2"/>
  <c r="Z2011" i="2"/>
  <c r="AA2011" i="2"/>
  <c r="AB2011" i="2"/>
  <c r="AC2011" i="2"/>
  <c r="AD2011" i="2"/>
  <c r="AF2011" i="2"/>
  <c r="Z2012" i="2"/>
  <c r="AA2012" i="2"/>
  <c r="AB2012" i="2"/>
  <c r="AC2012" i="2"/>
  <c r="AD2012" i="2"/>
  <c r="AF2012" i="2"/>
  <c r="Z2013" i="2"/>
  <c r="AA2013" i="2"/>
  <c r="AB2013" i="2"/>
  <c r="AC2013" i="2"/>
  <c r="AD2013" i="2"/>
  <c r="AF2013" i="2"/>
  <c r="Z2014" i="2"/>
  <c r="AA2014" i="2"/>
  <c r="AB2014" i="2"/>
  <c r="AC2014" i="2"/>
  <c r="AD2014" i="2"/>
  <c r="AF2014" i="2"/>
  <c r="Z2015" i="2"/>
  <c r="AA2015" i="2"/>
  <c r="AB2015" i="2"/>
  <c r="AC2015" i="2"/>
  <c r="AD2015" i="2"/>
  <c r="AF2015" i="2"/>
  <c r="Z2016" i="2"/>
  <c r="AA2016" i="2"/>
  <c r="AB2016" i="2"/>
  <c r="AC2016" i="2"/>
  <c r="AD2016" i="2"/>
  <c r="AF2016" i="2"/>
  <c r="Z2017" i="2"/>
  <c r="AA2017" i="2"/>
  <c r="AB2017" i="2"/>
  <c r="AC2017" i="2"/>
  <c r="AD2017" i="2"/>
  <c r="AF2017" i="2"/>
  <c r="Z2018" i="2"/>
  <c r="AA2018" i="2"/>
  <c r="AB2018" i="2"/>
  <c r="AC2018" i="2"/>
  <c r="AD2018" i="2"/>
  <c r="AF2018" i="2"/>
  <c r="Z2019" i="2"/>
  <c r="AA2019" i="2"/>
  <c r="AB2019" i="2"/>
  <c r="AC2019" i="2"/>
  <c r="AD2019" i="2"/>
  <c r="AF2019" i="2"/>
  <c r="Z2020" i="2"/>
  <c r="AA2020" i="2"/>
  <c r="AB2020" i="2"/>
  <c r="AC2020" i="2"/>
  <c r="AD2020" i="2"/>
  <c r="AF2020" i="2"/>
  <c r="Z2021" i="2"/>
  <c r="AA2021" i="2"/>
  <c r="AB2021" i="2"/>
  <c r="AC2021" i="2"/>
  <c r="AD2021" i="2"/>
  <c r="AF2021" i="2"/>
  <c r="Z2022" i="2"/>
  <c r="AA2022" i="2"/>
  <c r="AB2022" i="2"/>
  <c r="AC2022" i="2"/>
  <c r="AD2022" i="2"/>
  <c r="AF2022" i="2"/>
  <c r="Z2023" i="2"/>
  <c r="AA2023" i="2"/>
  <c r="AB2023" i="2"/>
  <c r="AC2023" i="2"/>
  <c r="AD2023" i="2"/>
  <c r="AF2023" i="2"/>
  <c r="Z2024" i="2"/>
  <c r="AA2024" i="2"/>
  <c r="AB2024" i="2"/>
  <c r="AC2024" i="2"/>
  <c r="AD2024" i="2"/>
  <c r="AF2024" i="2"/>
  <c r="Z2025" i="2"/>
  <c r="AA2025" i="2"/>
  <c r="AB2025" i="2"/>
  <c r="AC2025" i="2"/>
  <c r="AD2025" i="2"/>
  <c r="AF2025" i="2"/>
  <c r="Z2026" i="2"/>
  <c r="AA2026" i="2"/>
  <c r="AB2026" i="2"/>
  <c r="AC2026" i="2"/>
  <c r="AD2026" i="2"/>
  <c r="AF2026" i="2"/>
  <c r="Z2027" i="2"/>
  <c r="AA2027" i="2"/>
  <c r="AB2027" i="2"/>
  <c r="AC2027" i="2"/>
  <c r="AD2027" i="2"/>
  <c r="AF2027" i="2"/>
  <c r="Z2028" i="2"/>
  <c r="AA2028" i="2"/>
  <c r="AB2028" i="2"/>
  <c r="AC2028" i="2"/>
  <c r="AD2028" i="2"/>
  <c r="AF2028" i="2"/>
  <c r="Z2029" i="2"/>
  <c r="AA2029" i="2"/>
  <c r="AB2029" i="2"/>
  <c r="AC2029" i="2"/>
  <c r="AD2029" i="2"/>
  <c r="AF2029" i="2"/>
  <c r="Z2030" i="2"/>
  <c r="AA2030" i="2"/>
  <c r="AB2030" i="2"/>
  <c r="AC2030" i="2"/>
  <c r="AD2030" i="2"/>
  <c r="AF2030" i="2"/>
  <c r="Z2031" i="2"/>
  <c r="AA2031" i="2"/>
  <c r="AB2031" i="2"/>
  <c r="AC2031" i="2"/>
  <c r="AD2031" i="2"/>
  <c r="AF2031" i="2"/>
  <c r="Z2032" i="2"/>
  <c r="AA2032" i="2"/>
  <c r="AB2032" i="2"/>
  <c r="AC2032" i="2"/>
  <c r="AD2032" i="2"/>
  <c r="AF2032" i="2"/>
  <c r="Z2033" i="2"/>
  <c r="AA2033" i="2"/>
  <c r="AB2033" i="2"/>
  <c r="AC2033" i="2"/>
  <c r="AD2033" i="2"/>
  <c r="AF2033" i="2"/>
  <c r="Z2034" i="2"/>
  <c r="AA2034" i="2"/>
  <c r="AB2034" i="2"/>
  <c r="AC2034" i="2"/>
  <c r="AD2034" i="2"/>
  <c r="AF2034" i="2"/>
  <c r="Z2035" i="2"/>
  <c r="AA2035" i="2"/>
  <c r="AB2035" i="2"/>
  <c r="AC2035" i="2"/>
  <c r="AD2035" i="2"/>
  <c r="AF2035" i="2"/>
  <c r="Z2036" i="2"/>
  <c r="AA2036" i="2"/>
  <c r="AB2036" i="2"/>
  <c r="AC2036" i="2"/>
  <c r="AD2036" i="2"/>
  <c r="AF2036" i="2"/>
  <c r="Z2037" i="2"/>
  <c r="AA2037" i="2"/>
  <c r="AB2037" i="2"/>
  <c r="AC2037" i="2"/>
  <c r="AD2037" i="2"/>
  <c r="AF2037" i="2"/>
  <c r="Z2038" i="2"/>
  <c r="AA2038" i="2"/>
  <c r="AB2038" i="2"/>
  <c r="AC2038" i="2"/>
  <c r="AD2038" i="2"/>
  <c r="AF2038" i="2"/>
  <c r="Z2039" i="2"/>
  <c r="AA2039" i="2"/>
  <c r="AB2039" i="2"/>
  <c r="AC2039" i="2"/>
  <c r="AD2039" i="2"/>
  <c r="AF2039" i="2"/>
  <c r="Z2040" i="2"/>
  <c r="AA2040" i="2"/>
  <c r="AB2040" i="2"/>
  <c r="AC2040" i="2"/>
  <c r="AD2040" i="2"/>
  <c r="AF2040" i="2"/>
  <c r="Z2041" i="2"/>
  <c r="AA2041" i="2"/>
  <c r="AB2041" i="2"/>
  <c r="AC2041" i="2"/>
  <c r="AD2041" i="2"/>
  <c r="AF2041" i="2"/>
  <c r="Z2042" i="2"/>
  <c r="AA2042" i="2"/>
  <c r="AB2042" i="2"/>
  <c r="AC2042" i="2"/>
  <c r="AD2042" i="2"/>
  <c r="AF2042" i="2"/>
  <c r="Z2043" i="2"/>
  <c r="AA2043" i="2"/>
  <c r="AB2043" i="2"/>
  <c r="AC2043" i="2"/>
  <c r="AD2043" i="2"/>
  <c r="AF2043" i="2"/>
  <c r="Z2044" i="2"/>
  <c r="AA2044" i="2"/>
  <c r="AB2044" i="2"/>
  <c r="AC2044" i="2"/>
  <c r="AD2044" i="2"/>
  <c r="AF2044" i="2"/>
  <c r="Z2045" i="2"/>
  <c r="AA2045" i="2"/>
  <c r="AB2045" i="2"/>
  <c r="AC2045" i="2"/>
  <c r="AD2045" i="2"/>
  <c r="AF2045" i="2"/>
  <c r="Z2046" i="2"/>
  <c r="AA2046" i="2"/>
  <c r="AB2046" i="2"/>
  <c r="AC2046" i="2"/>
  <c r="AD2046" i="2"/>
  <c r="AF2046" i="2"/>
  <c r="Z2047" i="2"/>
  <c r="AA2047" i="2"/>
  <c r="AB2047" i="2"/>
  <c r="AC2047" i="2"/>
  <c r="AD2047" i="2"/>
  <c r="AF2047" i="2"/>
  <c r="Z2048" i="2"/>
  <c r="AA2048" i="2"/>
  <c r="AB2048" i="2"/>
  <c r="AC2048" i="2"/>
  <c r="AD2048" i="2"/>
  <c r="AF2048" i="2"/>
  <c r="Z2049" i="2"/>
  <c r="AA2049" i="2"/>
  <c r="AB2049" i="2"/>
  <c r="AC2049" i="2"/>
  <c r="AD2049" i="2"/>
  <c r="AF2049" i="2"/>
  <c r="Z2050" i="2"/>
  <c r="AA2050" i="2"/>
  <c r="AB2050" i="2"/>
  <c r="AC2050" i="2"/>
  <c r="AD2050" i="2"/>
  <c r="AF2050" i="2"/>
  <c r="Z2051" i="2"/>
  <c r="AA2051" i="2"/>
  <c r="AB2051" i="2"/>
  <c r="AC2051" i="2"/>
  <c r="AD2051" i="2"/>
  <c r="AF2051" i="2"/>
  <c r="Z2052" i="2"/>
  <c r="AA2052" i="2"/>
  <c r="AB2052" i="2"/>
  <c r="AC2052" i="2"/>
  <c r="AD2052" i="2"/>
  <c r="AF2052" i="2"/>
  <c r="Z2053" i="2"/>
  <c r="AA2053" i="2"/>
  <c r="AB2053" i="2"/>
  <c r="AC2053" i="2"/>
  <c r="AD2053" i="2"/>
  <c r="AF2053" i="2"/>
  <c r="Z2054" i="2"/>
  <c r="AA2054" i="2"/>
  <c r="AB2054" i="2"/>
  <c r="AC2054" i="2"/>
  <c r="AD2054" i="2"/>
  <c r="AF2054" i="2"/>
  <c r="Z2055" i="2"/>
  <c r="AA2055" i="2"/>
  <c r="AB2055" i="2"/>
  <c r="AC2055" i="2"/>
  <c r="AD2055" i="2"/>
  <c r="AF2055" i="2"/>
  <c r="Z2056" i="2"/>
  <c r="AA2056" i="2"/>
  <c r="AB2056" i="2"/>
  <c r="AC2056" i="2"/>
  <c r="AD2056" i="2"/>
  <c r="AF2056" i="2"/>
  <c r="Z2057" i="2"/>
  <c r="AA2057" i="2"/>
  <c r="AB2057" i="2"/>
  <c r="AC2057" i="2"/>
  <c r="AD2057" i="2"/>
  <c r="AF2057" i="2"/>
  <c r="Z2058" i="2"/>
  <c r="AA2058" i="2"/>
  <c r="AB2058" i="2"/>
  <c r="AC2058" i="2"/>
  <c r="AD2058" i="2"/>
  <c r="AF2058" i="2"/>
  <c r="Z2059" i="2"/>
  <c r="AA2059" i="2"/>
  <c r="AB2059" i="2"/>
  <c r="AC2059" i="2"/>
  <c r="AD2059" i="2"/>
  <c r="AF2059" i="2"/>
  <c r="Z2060" i="2"/>
  <c r="AA2060" i="2"/>
  <c r="AB2060" i="2"/>
  <c r="AC2060" i="2"/>
  <c r="AD2060" i="2"/>
  <c r="AF2060" i="2"/>
  <c r="Z2061" i="2"/>
  <c r="AA2061" i="2"/>
  <c r="AB2061" i="2"/>
  <c r="AC2061" i="2"/>
  <c r="AD2061" i="2"/>
  <c r="AF2061" i="2"/>
  <c r="Z2062" i="2"/>
  <c r="AA2062" i="2"/>
  <c r="AB2062" i="2"/>
  <c r="AC2062" i="2"/>
  <c r="AD2062" i="2"/>
  <c r="AF2062" i="2"/>
  <c r="Z2063" i="2"/>
  <c r="AA2063" i="2"/>
  <c r="AB2063" i="2"/>
  <c r="AC2063" i="2"/>
  <c r="AD2063" i="2"/>
  <c r="AF2063" i="2"/>
  <c r="Z2064" i="2"/>
  <c r="AA2064" i="2"/>
  <c r="AB2064" i="2"/>
  <c r="AC2064" i="2"/>
  <c r="AD2064" i="2"/>
  <c r="AF2064" i="2"/>
  <c r="Z2065" i="2"/>
  <c r="AA2065" i="2"/>
  <c r="AB2065" i="2"/>
  <c r="AC2065" i="2"/>
  <c r="AD2065" i="2"/>
  <c r="AF2065" i="2"/>
  <c r="Z2066" i="2"/>
  <c r="AA2066" i="2"/>
  <c r="AB2066" i="2"/>
  <c r="AC2066" i="2"/>
  <c r="AD2066" i="2"/>
  <c r="AF2066" i="2"/>
  <c r="Z2067" i="2"/>
  <c r="AA2067" i="2"/>
  <c r="AB2067" i="2"/>
  <c r="AC2067" i="2"/>
  <c r="AD2067" i="2"/>
  <c r="AF2067" i="2"/>
  <c r="Z2068" i="2"/>
  <c r="AA2068" i="2"/>
  <c r="AB2068" i="2"/>
  <c r="AC2068" i="2"/>
  <c r="AD2068" i="2"/>
  <c r="AF2068" i="2"/>
  <c r="Z2069" i="2"/>
  <c r="AA2069" i="2"/>
  <c r="AB2069" i="2"/>
  <c r="AC2069" i="2"/>
  <c r="AD2069" i="2"/>
  <c r="AF2069" i="2"/>
  <c r="Z2070" i="2"/>
  <c r="AA2070" i="2"/>
  <c r="AB2070" i="2"/>
  <c r="AC2070" i="2"/>
  <c r="AD2070" i="2"/>
  <c r="AF2070" i="2"/>
  <c r="Z2071" i="2"/>
  <c r="AA2071" i="2"/>
  <c r="AB2071" i="2"/>
  <c r="AC2071" i="2"/>
  <c r="AD2071" i="2"/>
  <c r="AF2071" i="2"/>
  <c r="Z2072" i="2"/>
  <c r="AA2072" i="2"/>
  <c r="AB2072" i="2"/>
  <c r="AC2072" i="2"/>
  <c r="AD2072" i="2"/>
  <c r="AF2072" i="2"/>
  <c r="Z2073" i="2"/>
  <c r="AA2073" i="2"/>
  <c r="AB2073" i="2"/>
  <c r="AC2073" i="2"/>
  <c r="AD2073" i="2"/>
  <c r="AF2073" i="2"/>
  <c r="Z2074" i="2"/>
  <c r="AA2074" i="2"/>
  <c r="AB2074" i="2"/>
  <c r="AC2074" i="2"/>
  <c r="AD2074" i="2"/>
  <c r="AF2074" i="2"/>
  <c r="Z2075" i="2"/>
  <c r="AA2075" i="2"/>
  <c r="AB2075" i="2"/>
  <c r="AC2075" i="2"/>
  <c r="AD2075" i="2"/>
  <c r="AF2075" i="2"/>
  <c r="Z2076" i="2"/>
  <c r="AA2076" i="2"/>
  <c r="AB2076" i="2"/>
  <c r="AC2076" i="2"/>
  <c r="AD2076" i="2"/>
  <c r="AF2076" i="2"/>
  <c r="Z2077" i="2"/>
  <c r="AA2077" i="2"/>
  <c r="AB2077" i="2"/>
  <c r="AC2077" i="2"/>
  <c r="AD2077" i="2"/>
  <c r="AF2077" i="2"/>
  <c r="Z2078" i="2"/>
  <c r="AA2078" i="2"/>
  <c r="AB2078" i="2"/>
  <c r="AC2078" i="2"/>
  <c r="AD2078" i="2"/>
  <c r="AF2078" i="2"/>
  <c r="Z2079" i="2"/>
  <c r="AA2079" i="2"/>
  <c r="AB2079" i="2"/>
  <c r="AC2079" i="2"/>
  <c r="AD2079" i="2"/>
  <c r="AF2079" i="2"/>
  <c r="Z2080" i="2"/>
  <c r="AA2080" i="2"/>
  <c r="AB2080" i="2"/>
  <c r="AC2080" i="2"/>
  <c r="AD2080" i="2"/>
  <c r="AF2080" i="2"/>
  <c r="Z2081" i="2"/>
  <c r="AA2081" i="2"/>
  <c r="AB2081" i="2"/>
  <c r="AC2081" i="2"/>
  <c r="AD2081" i="2"/>
  <c r="AF2081" i="2"/>
  <c r="Z2082" i="2"/>
  <c r="AA2082" i="2"/>
  <c r="AB2082" i="2"/>
  <c r="AC2082" i="2"/>
  <c r="AD2082" i="2"/>
  <c r="AF2082" i="2"/>
  <c r="Z2083" i="2"/>
  <c r="AA2083" i="2"/>
  <c r="AB2083" i="2"/>
  <c r="AC2083" i="2"/>
  <c r="AD2083" i="2"/>
  <c r="AF2083" i="2"/>
  <c r="Z2084" i="2"/>
  <c r="AA2084" i="2"/>
  <c r="AB2084" i="2"/>
  <c r="AC2084" i="2"/>
  <c r="AD2084" i="2"/>
  <c r="AF2084" i="2"/>
  <c r="Z2085" i="2"/>
  <c r="AA2085" i="2"/>
  <c r="AB2085" i="2"/>
  <c r="AC2085" i="2"/>
  <c r="AD2085" i="2"/>
  <c r="AF2085" i="2"/>
  <c r="Z2086" i="2"/>
  <c r="AA2086" i="2"/>
  <c r="AB2086" i="2"/>
  <c r="AC2086" i="2"/>
  <c r="AD2086" i="2"/>
  <c r="AF2086" i="2"/>
  <c r="Z2087" i="2"/>
  <c r="AA2087" i="2"/>
  <c r="AB2087" i="2"/>
  <c r="AC2087" i="2"/>
  <c r="AD2087" i="2"/>
  <c r="AF2087" i="2"/>
  <c r="Z2088" i="2"/>
  <c r="AA2088" i="2"/>
  <c r="AB2088" i="2"/>
  <c r="AC2088" i="2"/>
  <c r="AD2088" i="2"/>
  <c r="AF2088" i="2"/>
  <c r="Z2089" i="2"/>
  <c r="AA2089" i="2"/>
  <c r="AB2089" i="2"/>
  <c r="AC2089" i="2"/>
  <c r="AD2089" i="2"/>
  <c r="AF2089" i="2"/>
  <c r="Z2090" i="2"/>
  <c r="AA2090" i="2"/>
  <c r="AB2090" i="2"/>
  <c r="AC2090" i="2"/>
  <c r="AD2090" i="2"/>
  <c r="AF2090" i="2"/>
  <c r="Z2091" i="2"/>
  <c r="AA2091" i="2"/>
  <c r="AB2091" i="2"/>
  <c r="AC2091" i="2"/>
  <c r="AD2091" i="2"/>
  <c r="AF2091" i="2"/>
  <c r="Z2092" i="2"/>
  <c r="AA2092" i="2"/>
  <c r="AB2092" i="2"/>
  <c r="AC2092" i="2"/>
  <c r="AD2092" i="2"/>
  <c r="AF2092" i="2"/>
  <c r="Z2093" i="2"/>
  <c r="AA2093" i="2"/>
  <c r="AB2093" i="2"/>
  <c r="AC2093" i="2"/>
  <c r="AD2093" i="2"/>
  <c r="AF2093" i="2"/>
  <c r="Z2094" i="2"/>
  <c r="AA2094" i="2"/>
  <c r="AB2094" i="2"/>
  <c r="AC2094" i="2"/>
  <c r="AD2094" i="2"/>
  <c r="AF2094" i="2"/>
  <c r="Z2095" i="2"/>
  <c r="AA2095" i="2"/>
  <c r="AB2095" i="2"/>
  <c r="AC2095" i="2"/>
  <c r="AD2095" i="2"/>
  <c r="AF2095" i="2"/>
  <c r="Z2096" i="2"/>
  <c r="AA2096" i="2"/>
  <c r="AB2096" i="2"/>
  <c r="AC2096" i="2"/>
  <c r="AD2096" i="2"/>
  <c r="AF2096" i="2"/>
  <c r="Z2097" i="2"/>
  <c r="AA2097" i="2"/>
  <c r="AB2097" i="2"/>
  <c r="AC2097" i="2"/>
  <c r="AD2097" i="2"/>
  <c r="AF2097" i="2"/>
  <c r="Z2098" i="2"/>
  <c r="AA2098" i="2"/>
  <c r="AB2098" i="2"/>
  <c r="AC2098" i="2"/>
  <c r="AD2098" i="2"/>
  <c r="AF2098" i="2"/>
  <c r="Z2099" i="2"/>
  <c r="AA2099" i="2"/>
  <c r="AB2099" i="2"/>
  <c r="AC2099" i="2"/>
  <c r="AD2099" i="2"/>
  <c r="AF2099" i="2"/>
  <c r="Z2100" i="2"/>
  <c r="AA2100" i="2"/>
  <c r="AB2100" i="2"/>
  <c r="AC2100" i="2"/>
  <c r="AD2100" i="2"/>
  <c r="AF2100" i="2"/>
  <c r="Z2101" i="2"/>
  <c r="AA2101" i="2"/>
  <c r="AB2101" i="2"/>
  <c r="AC2101" i="2"/>
  <c r="AD2101" i="2"/>
  <c r="AF2101" i="2"/>
  <c r="Z2102" i="2"/>
  <c r="AA2102" i="2"/>
  <c r="AB2102" i="2"/>
  <c r="AC2102" i="2"/>
  <c r="AD2102" i="2"/>
  <c r="AF2102" i="2"/>
  <c r="Z2103" i="2"/>
  <c r="AA2103" i="2"/>
  <c r="AB2103" i="2"/>
  <c r="AC2103" i="2"/>
  <c r="AD2103" i="2"/>
  <c r="AF2103" i="2"/>
  <c r="Z2104" i="2"/>
  <c r="AA2104" i="2"/>
  <c r="AB2104" i="2"/>
  <c r="AC2104" i="2"/>
  <c r="AD2104" i="2"/>
  <c r="AF2104" i="2"/>
  <c r="Z2105" i="2"/>
  <c r="AA2105" i="2"/>
  <c r="AB2105" i="2"/>
  <c r="AC2105" i="2"/>
  <c r="AD2105" i="2"/>
  <c r="AF2105" i="2"/>
  <c r="Z2106" i="2"/>
  <c r="AA2106" i="2"/>
  <c r="AB2106" i="2"/>
  <c r="AC2106" i="2"/>
  <c r="AD2106" i="2"/>
  <c r="AF2106" i="2"/>
  <c r="Z2107" i="2"/>
  <c r="AA2107" i="2"/>
  <c r="AB2107" i="2"/>
  <c r="AC2107" i="2"/>
  <c r="AD2107" i="2"/>
  <c r="AF2107" i="2"/>
  <c r="Z2108" i="2"/>
  <c r="AA2108" i="2"/>
  <c r="AB2108" i="2"/>
  <c r="AC2108" i="2"/>
  <c r="AD2108" i="2"/>
  <c r="AF2108" i="2"/>
  <c r="Z2109" i="2"/>
  <c r="AA2109" i="2"/>
  <c r="AB2109" i="2"/>
  <c r="AC2109" i="2"/>
  <c r="AD2109" i="2"/>
  <c r="AF2109" i="2"/>
  <c r="Z2110" i="2"/>
  <c r="AA2110" i="2"/>
  <c r="AB2110" i="2"/>
  <c r="AC2110" i="2"/>
  <c r="AD2110" i="2"/>
  <c r="AF2110" i="2"/>
  <c r="Z2111" i="2"/>
  <c r="AA2111" i="2"/>
  <c r="AB2111" i="2"/>
  <c r="AC2111" i="2"/>
  <c r="AD2111" i="2"/>
  <c r="AF2111" i="2"/>
  <c r="Z2112" i="2"/>
  <c r="AA2112" i="2"/>
  <c r="AB2112" i="2"/>
  <c r="AC2112" i="2"/>
  <c r="AD2112" i="2"/>
  <c r="AF2112" i="2"/>
  <c r="Z2113" i="2"/>
  <c r="AA2113" i="2"/>
  <c r="AB2113" i="2"/>
  <c r="AC2113" i="2"/>
  <c r="AD2113" i="2"/>
  <c r="AF2113" i="2"/>
  <c r="Z2114" i="2"/>
  <c r="AA2114" i="2"/>
  <c r="AB2114" i="2"/>
  <c r="AC2114" i="2"/>
  <c r="AD2114" i="2"/>
  <c r="AF2114" i="2"/>
  <c r="Z2115" i="2"/>
  <c r="AA2115" i="2"/>
  <c r="AB2115" i="2"/>
  <c r="AC2115" i="2"/>
  <c r="AD2115" i="2"/>
  <c r="AF2115" i="2"/>
  <c r="Z2116" i="2"/>
  <c r="AA2116" i="2"/>
  <c r="AB2116" i="2"/>
  <c r="AC2116" i="2"/>
  <c r="AD2116" i="2"/>
  <c r="AF2116" i="2"/>
  <c r="Z2117" i="2"/>
  <c r="AA2117" i="2"/>
  <c r="AB2117" i="2"/>
  <c r="AC2117" i="2"/>
  <c r="AD2117" i="2"/>
  <c r="AF2117" i="2"/>
  <c r="Z2118" i="2"/>
  <c r="AA2118" i="2"/>
  <c r="AB2118" i="2"/>
  <c r="AC2118" i="2"/>
  <c r="AD2118" i="2"/>
  <c r="AF2118" i="2"/>
  <c r="Z2119" i="2"/>
  <c r="AA2119" i="2"/>
  <c r="AB2119" i="2"/>
  <c r="AC2119" i="2"/>
  <c r="AD2119" i="2"/>
  <c r="AF2119" i="2"/>
  <c r="Z2120" i="2"/>
  <c r="AA2120" i="2"/>
  <c r="AB2120" i="2"/>
  <c r="AC2120" i="2"/>
  <c r="AD2120" i="2"/>
  <c r="AF2120" i="2"/>
  <c r="Z2121" i="2"/>
  <c r="AA2121" i="2"/>
  <c r="AB2121" i="2"/>
  <c r="AC2121" i="2"/>
  <c r="AD2121" i="2"/>
  <c r="AF2121" i="2"/>
  <c r="Z2122" i="2"/>
  <c r="AA2122" i="2"/>
  <c r="AB2122" i="2"/>
  <c r="AC2122" i="2"/>
  <c r="AD2122" i="2"/>
  <c r="AF2122" i="2"/>
  <c r="Z2123" i="2"/>
  <c r="AA2123" i="2"/>
  <c r="AB2123" i="2"/>
  <c r="AC2123" i="2"/>
  <c r="AD2123" i="2"/>
  <c r="AF2123" i="2"/>
  <c r="Z2124" i="2"/>
  <c r="AA2124" i="2"/>
  <c r="AB2124" i="2"/>
  <c r="AC2124" i="2"/>
  <c r="AD2124" i="2"/>
  <c r="AF2124" i="2"/>
  <c r="Z2125" i="2"/>
  <c r="AA2125" i="2"/>
  <c r="AB2125" i="2"/>
  <c r="AC2125" i="2"/>
  <c r="AD2125" i="2"/>
  <c r="AF2125" i="2"/>
  <c r="Z2126" i="2"/>
  <c r="AA2126" i="2"/>
  <c r="AB2126" i="2"/>
  <c r="AC2126" i="2"/>
  <c r="AD2126" i="2"/>
  <c r="AF2126" i="2"/>
  <c r="Z2127" i="2"/>
  <c r="AA2127" i="2"/>
  <c r="AB2127" i="2"/>
  <c r="AC2127" i="2"/>
  <c r="AD2127" i="2"/>
  <c r="AF2127" i="2"/>
  <c r="Z2128" i="2"/>
  <c r="AA2128" i="2"/>
  <c r="AB2128" i="2"/>
  <c r="AC2128" i="2"/>
  <c r="AD2128" i="2"/>
  <c r="AF2128" i="2"/>
  <c r="Z2129" i="2"/>
  <c r="AA2129" i="2"/>
  <c r="AB2129" i="2"/>
  <c r="AC2129" i="2"/>
  <c r="AD2129" i="2"/>
  <c r="AF2129" i="2"/>
  <c r="Z2130" i="2"/>
  <c r="AA2130" i="2"/>
  <c r="AB2130" i="2"/>
  <c r="AC2130" i="2"/>
  <c r="AD2130" i="2"/>
  <c r="AF2130" i="2"/>
  <c r="Z2131" i="2"/>
  <c r="AA2131" i="2"/>
  <c r="AB2131" i="2"/>
  <c r="AC2131" i="2"/>
  <c r="AD2131" i="2"/>
  <c r="AF2131" i="2"/>
  <c r="Z2132" i="2"/>
  <c r="AA2132" i="2"/>
  <c r="AB2132" i="2"/>
  <c r="AC2132" i="2"/>
  <c r="AD2132" i="2"/>
  <c r="AF2132" i="2"/>
  <c r="Z2133" i="2"/>
  <c r="AA2133" i="2"/>
  <c r="AB2133" i="2"/>
  <c r="AC2133" i="2"/>
  <c r="AD2133" i="2"/>
  <c r="AF2133" i="2"/>
  <c r="Z2134" i="2"/>
  <c r="AA2134" i="2"/>
  <c r="AB2134" i="2"/>
  <c r="AC2134" i="2"/>
  <c r="AD2134" i="2"/>
  <c r="AF2134" i="2"/>
  <c r="Z2135" i="2"/>
  <c r="AA2135" i="2"/>
  <c r="AB2135" i="2"/>
  <c r="AC2135" i="2"/>
  <c r="AD2135" i="2"/>
  <c r="AF2135" i="2"/>
  <c r="Z2136" i="2"/>
  <c r="AA2136" i="2"/>
  <c r="AB2136" i="2"/>
  <c r="AC2136" i="2"/>
  <c r="AD2136" i="2"/>
  <c r="AF2136" i="2"/>
  <c r="Z2137" i="2"/>
  <c r="AA2137" i="2"/>
  <c r="AB2137" i="2"/>
  <c r="AC2137" i="2"/>
  <c r="AD2137" i="2"/>
  <c r="AF2137" i="2"/>
  <c r="Z2138" i="2"/>
  <c r="AA2138" i="2"/>
  <c r="AB2138" i="2"/>
  <c r="AC2138" i="2"/>
  <c r="AD2138" i="2"/>
  <c r="AF2138" i="2"/>
  <c r="Z2139" i="2"/>
  <c r="AA2139" i="2"/>
  <c r="AB2139" i="2"/>
  <c r="AC2139" i="2"/>
  <c r="AD2139" i="2"/>
  <c r="AF2139" i="2"/>
  <c r="Z2140" i="2"/>
  <c r="AA2140" i="2"/>
  <c r="AB2140" i="2"/>
  <c r="AC2140" i="2"/>
  <c r="AD2140" i="2"/>
  <c r="AF2140" i="2"/>
  <c r="Z2141" i="2"/>
  <c r="AA2141" i="2"/>
  <c r="AB2141" i="2"/>
  <c r="AC2141" i="2"/>
  <c r="AD2141" i="2"/>
  <c r="AF2141" i="2"/>
  <c r="Z2142" i="2"/>
  <c r="AA2142" i="2"/>
  <c r="AB2142" i="2"/>
  <c r="AC2142" i="2"/>
  <c r="AD2142" i="2"/>
  <c r="AF2142" i="2"/>
  <c r="Z2143" i="2"/>
  <c r="AA2143" i="2"/>
  <c r="AB2143" i="2"/>
  <c r="AC2143" i="2"/>
  <c r="AD2143" i="2"/>
  <c r="AF2143" i="2"/>
  <c r="Z2144" i="2"/>
  <c r="AA2144" i="2"/>
  <c r="AB2144" i="2"/>
  <c r="AC2144" i="2"/>
  <c r="AD2144" i="2"/>
  <c r="AF2144" i="2"/>
  <c r="Z2145" i="2"/>
  <c r="AA2145" i="2"/>
  <c r="AB2145" i="2"/>
  <c r="AC2145" i="2"/>
  <c r="AD2145" i="2"/>
  <c r="AF2145" i="2"/>
  <c r="Z2146" i="2"/>
  <c r="AA2146" i="2"/>
  <c r="AB2146" i="2"/>
  <c r="AC2146" i="2"/>
  <c r="AD2146" i="2"/>
  <c r="AF2146" i="2"/>
  <c r="Z2147" i="2"/>
  <c r="AA2147" i="2"/>
  <c r="AB2147" i="2"/>
  <c r="AC2147" i="2"/>
  <c r="AD2147" i="2"/>
  <c r="AF2147" i="2"/>
  <c r="Z2148" i="2"/>
  <c r="AA2148" i="2"/>
  <c r="AB2148" i="2"/>
  <c r="AC2148" i="2"/>
  <c r="AD2148" i="2"/>
  <c r="AF2148" i="2"/>
  <c r="Z2149" i="2"/>
  <c r="AA2149" i="2"/>
  <c r="AB2149" i="2"/>
  <c r="AC2149" i="2"/>
  <c r="AD2149" i="2"/>
  <c r="AF2149" i="2"/>
  <c r="Z2150" i="2"/>
  <c r="AA2150" i="2"/>
  <c r="AB2150" i="2"/>
  <c r="AC2150" i="2"/>
  <c r="AD2150" i="2"/>
  <c r="AF2150" i="2"/>
  <c r="Z2151" i="2"/>
  <c r="AA2151" i="2"/>
  <c r="AB2151" i="2"/>
  <c r="AC2151" i="2"/>
  <c r="AD2151" i="2"/>
  <c r="AF2151" i="2"/>
  <c r="Z2152" i="2"/>
  <c r="AA2152" i="2"/>
  <c r="AB2152" i="2"/>
  <c r="AC2152" i="2"/>
  <c r="AD2152" i="2"/>
  <c r="AF2152" i="2"/>
  <c r="Z2153" i="2"/>
  <c r="AA2153" i="2"/>
  <c r="AB2153" i="2"/>
  <c r="AC2153" i="2"/>
  <c r="AD2153" i="2"/>
  <c r="AF2153" i="2"/>
  <c r="Z2154" i="2"/>
  <c r="AA2154" i="2"/>
  <c r="AB2154" i="2"/>
  <c r="AC2154" i="2"/>
  <c r="AD2154" i="2"/>
  <c r="AF2154" i="2"/>
  <c r="Z2155" i="2"/>
  <c r="AA2155" i="2"/>
  <c r="AB2155" i="2"/>
  <c r="AC2155" i="2"/>
  <c r="AD2155" i="2"/>
  <c r="AF2155" i="2"/>
  <c r="Z2156" i="2"/>
  <c r="AA2156" i="2"/>
  <c r="AB2156" i="2"/>
  <c r="AC2156" i="2"/>
  <c r="AD2156" i="2"/>
  <c r="AF2156" i="2"/>
  <c r="Z2157" i="2"/>
  <c r="AA2157" i="2"/>
  <c r="AB2157" i="2"/>
  <c r="AC2157" i="2"/>
  <c r="AD2157" i="2"/>
  <c r="AF2157" i="2"/>
  <c r="Z2158" i="2"/>
  <c r="AA2158" i="2"/>
  <c r="AB2158" i="2"/>
  <c r="AC2158" i="2"/>
  <c r="AD2158" i="2"/>
  <c r="AF2158" i="2"/>
  <c r="Z2159" i="2"/>
  <c r="AA2159" i="2"/>
  <c r="AB2159" i="2"/>
  <c r="AC2159" i="2"/>
  <c r="AD2159" i="2"/>
  <c r="AF2159" i="2"/>
  <c r="Z2160" i="2"/>
  <c r="AA2160" i="2"/>
  <c r="AB2160" i="2"/>
  <c r="AC2160" i="2"/>
  <c r="AD2160" i="2"/>
  <c r="AF2160" i="2"/>
  <c r="Z2161" i="2"/>
  <c r="AA2161" i="2"/>
  <c r="AB2161" i="2"/>
  <c r="AC2161" i="2"/>
  <c r="AD2161" i="2"/>
  <c r="AF2161" i="2"/>
  <c r="Z2162" i="2"/>
  <c r="AA2162" i="2"/>
  <c r="AB2162" i="2"/>
  <c r="AC2162" i="2"/>
  <c r="AD2162" i="2"/>
  <c r="AF2162" i="2"/>
  <c r="Z2163" i="2"/>
  <c r="AA2163" i="2"/>
  <c r="AB2163" i="2"/>
  <c r="AC2163" i="2"/>
  <c r="AD2163" i="2"/>
  <c r="AF2163" i="2"/>
  <c r="Z2164" i="2"/>
  <c r="AA2164" i="2"/>
  <c r="AB2164" i="2"/>
  <c r="AC2164" i="2"/>
  <c r="AD2164" i="2"/>
  <c r="AF2164" i="2"/>
  <c r="Z2165" i="2"/>
  <c r="AA2165" i="2"/>
  <c r="AB2165" i="2"/>
  <c r="AC2165" i="2"/>
  <c r="AD2165" i="2"/>
  <c r="AF2165" i="2"/>
  <c r="Z2166" i="2"/>
  <c r="AA2166" i="2"/>
  <c r="AB2166" i="2"/>
  <c r="AC2166" i="2"/>
  <c r="AD2166" i="2"/>
  <c r="AF2166" i="2"/>
  <c r="Z2167" i="2"/>
  <c r="AA2167" i="2"/>
  <c r="AB2167" i="2"/>
  <c r="AC2167" i="2"/>
  <c r="AD2167" i="2"/>
  <c r="AF2167" i="2"/>
  <c r="Z2168" i="2"/>
  <c r="AA2168" i="2"/>
  <c r="AB2168" i="2"/>
  <c r="AC2168" i="2"/>
  <c r="AD2168" i="2"/>
  <c r="AF2168" i="2"/>
  <c r="Z2169" i="2"/>
  <c r="AA2169" i="2"/>
  <c r="AB2169" i="2"/>
  <c r="AC2169" i="2"/>
  <c r="AD2169" i="2"/>
  <c r="AF2169" i="2"/>
  <c r="Z2170" i="2"/>
  <c r="AA2170" i="2"/>
  <c r="AB2170" i="2"/>
  <c r="AC2170" i="2"/>
  <c r="AD2170" i="2"/>
  <c r="AF2170" i="2"/>
  <c r="Z2171" i="2"/>
  <c r="AA2171" i="2"/>
  <c r="AB2171" i="2"/>
  <c r="AC2171" i="2"/>
  <c r="AD2171" i="2"/>
  <c r="AF2171" i="2"/>
  <c r="Z2172" i="2"/>
  <c r="AA2172" i="2"/>
  <c r="AB2172" i="2"/>
  <c r="AC2172" i="2"/>
  <c r="AD2172" i="2"/>
  <c r="AF2172" i="2"/>
  <c r="Z2173" i="2"/>
  <c r="AA2173" i="2"/>
  <c r="AB2173" i="2"/>
  <c r="AC2173" i="2"/>
  <c r="AD2173" i="2"/>
  <c r="AF2173" i="2"/>
  <c r="Z2174" i="2"/>
  <c r="AA2174" i="2"/>
  <c r="AB2174" i="2"/>
  <c r="AC2174" i="2"/>
  <c r="AD2174" i="2"/>
  <c r="AF2174" i="2"/>
  <c r="Z2175" i="2"/>
  <c r="AA2175" i="2"/>
  <c r="AB2175" i="2"/>
  <c r="AC2175" i="2"/>
  <c r="AD2175" i="2"/>
  <c r="AF2175" i="2"/>
  <c r="Z2176" i="2"/>
  <c r="AA2176" i="2"/>
  <c r="AB2176" i="2"/>
  <c r="AC2176" i="2"/>
  <c r="AD2176" i="2"/>
  <c r="AF2176" i="2"/>
  <c r="Z2177" i="2"/>
  <c r="AA2177" i="2"/>
  <c r="AB2177" i="2"/>
  <c r="AC2177" i="2"/>
  <c r="AD2177" i="2"/>
  <c r="AF2177" i="2"/>
  <c r="Z2178" i="2"/>
  <c r="AA2178" i="2"/>
  <c r="AB2178" i="2"/>
  <c r="AC2178" i="2"/>
  <c r="AD2178" i="2"/>
  <c r="AF2178" i="2"/>
  <c r="Z2179" i="2"/>
  <c r="AA2179" i="2"/>
  <c r="AB2179" i="2"/>
  <c r="AC2179" i="2"/>
  <c r="AD2179" i="2"/>
  <c r="AF2179" i="2"/>
  <c r="Z2180" i="2"/>
  <c r="AA2180" i="2"/>
  <c r="AB2180" i="2"/>
  <c r="AC2180" i="2"/>
  <c r="AD2180" i="2"/>
  <c r="AF2180" i="2"/>
  <c r="Z2181" i="2"/>
  <c r="AA2181" i="2"/>
  <c r="AB2181" i="2"/>
  <c r="AC2181" i="2"/>
  <c r="AD2181" i="2"/>
  <c r="AF2181" i="2"/>
  <c r="Z2182" i="2"/>
  <c r="AA2182" i="2"/>
  <c r="AB2182" i="2"/>
  <c r="AC2182" i="2"/>
  <c r="AD2182" i="2"/>
  <c r="AF2182" i="2"/>
  <c r="Z2183" i="2"/>
  <c r="AA2183" i="2"/>
  <c r="AB2183" i="2"/>
  <c r="AC2183" i="2"/>
  <c r="AD2183" i="2"/>
  <c r="AF2183" i="2"/>
  <c r="Z2184" i="2"/>
  <c r="AA2184" i="2"/>
  <c r="AB2184" i="2"/>
  <c r="AC2184" i="2"/>
  <c r="AD2184" i="2"/>
  <c r="AF2184" i="2"/>
  <c r="Z2185" i="2"/>
  <c r="AA2185" i="2"/>
  <c r="AB2185" i="2"/>
  <c r="AC2185" i="2"/>
  <c r="AD2185" i="2"/>
  <c r="AF2185" i="2"/>
  <c r="Z2186" i="2"/>
  <c r="AA2186" i="2"/>
  <c r="AB2186" i="2"/>
  <c r="AC2186" i="2"/>
  <c r="AD2186" i="2"/>
  <c r="AF2186" i="2"/>
  <c r="Z2187" i="2"/>
  <c r="AA2187" i="2"/>
  <c r="AB2187" i="2"/>
  <c r="AC2187" i="2"/>
  <c r="AD2187" i="2"/>
  <c r="AF2187" i="2"/>
  <c r="Z2188" i="2"/>
  <c r="AA2188" i="2"/>
  <c r="AB2188" i="2"/>
  <c r="AC2188" i="2"/>
  <c r="AD2188" i="2"/>
  <c r="AF2188" i="2"/>
  <c r="Z2189" i="2"/>
  <c r="AA2189" i="2"/>
  <c r="AB2189" i="2"/>
  <c r="AC2189" i="2"/>
  <c r="AD2189" i="2"/>
  <c r="AF2189" i="2"/>
  <c r="Z2190" i="2"/>
  <c r="AA2190" i="2"/>
  <c r="AB2190" i="2"/>
  <c r="AC2190" i="2"/>
  <c r="AD2190" i="2"/>
  <c r="AF2190" i="2"/>
  <c r="Z2191" i="2"/>
  <c r="AA2191" i="2"/>
  <c r="AB2191" i="2"/>
  <c r="AC2191" i="2"/>
  <c r="AD2191" i="2"/>
  <c r="AF2191" i="2"/>
  <c r="Z2192" i="2"/>
  <c r="AA2192" i="2"/>
  <c r="AB2192" i="2"/>
  <c r="AC2192" i="2"/>
  <c r="AD2192" i="2"/>
  <c r="AF2192" i="2"/>
  <c r="Z2193" i="2"/>
  <c r="AA2193" i="2"/>
  <c r="AB2193" i="2"/>
  <c r="AC2193" i="2"/>
  <c r="AD2193" i="2"/>
  <c r="AF2193" i="2"/>
  <c r="Z2194" i="2"/>
  <c r="AA2194" i="2"/>
  <c r="AB2194" i="2"/>
  <c r="AC2194" i="2"/>
  <c r="AD2194" i="2"/>
  <c r="AF2194" i="2"/>
  <c r="Z2195" i="2"/>
  <c r="AA2195" i="2"/>
  <c r="AB2195" i="2"/>
  <c r="AC2195" i="2"/>
  <c r="AD2195" i="2"/>
  <c r="AF2195" i="2"/>
  <c r="Z2196" i="2"/>
  <c r="AA2196" i="2"/>
  <c r="AB2196" i="2"/>
  <c r="AC2196" i="2"/>
  <c r="AD2196" i="2"/>
  <c r="AF2196" i="2"/>
  <c r="Z2197" i="2"/>
  <c r="AA2197" i="2"/>
  <c r="AB2197" i="2"/>
  <c r="AC2197" i="2"/>
  <c r="AD2197" i="2"/>
  <c r="AF2197" i="2"/>
  <c r="Z2198" i="2"/>
  <c r="AA2198" i="2"/>
  <c r="AB2198" i="2"/>
  <c r="AC2198" i="2"/>
  <c r="AD2198" i="2"/>
  <c r="AF2198" i="2"/>
  <c r="Z2199" i="2"/>
  <c r="AA2199" i="2"/>
  <c r="AB2199" i="2"/>
  <c r="AC2199" i="2"/>
  <c r="AD2199" i="2"/>
  <c r="AF2199" i="2"/>
  <c r="Z2200" i="2"/>
  <c r="AA2200" i="2"/>
  <c r="AB2200" i="2"/>
  <c r="AC2200" i="2"/>
  <c r="AD2200" i="2"/>
  <c r="AF2200" i="2"/>
  <c r="Z2201" i="2"/>
  <c r="AA2201" i="2"/>
  <c r="AB2201" i="2"/>
  <c r="AC2201" i="2"/>
  <c r="AD2201" i="2"/>
  <c r="AF2201" i="2"/>
  <c r="Z2202" i="2"/>
  <c r="AA2202" i="2"/>
  <c r="AB2202" i="2"/>
  <c r="AC2202" i="2"/>
  <c r="AD2202" i="2"/>
  <c r="AF2202" i="2"/>
  <c r="Z2203" i="2"/>
  <c r="AA2203" i="2"/>
  <c r="AB2203" i="2"/>
  <c r="AC2203" i="2"/>
  <c r="AD2203" i="2"/>
  <c r="AF2203" i="2"/>
  <c r="Z2204" i="2"/>
  <c r="AA2204" i="2"/>
  <c r="AB2204" i="2"/>
  <c r="AC2204" i="2"/>
  <c r="AD2204" i="2"/>
  <c r="AF2204" i="2"/>
  <c r="Z2205" i="2"/>
  <c r="AA2205" i="2"/>
  <c r="AB2205" i="2"/>
  <c r="AC2205" i="2"/>
  <c r="AD2205" i="2"/>
  <c r="AF2205" i="2"/>
  <c r="Z2206" i="2"/>
  <c r="AA2206" i="2"/>
  <c r="AB2206" i="2"/>
  <c r="AC2206" i="2"/>
  <c r="AD2206" i="2"/>
  <c r="AF2206" i="2"/>
  <c r="Z2207" i="2"/>
  <c r="AA2207" i="2"/>
  <c r="AB2207" i="2"/>
  <c r="AC2207" i="2"/>
  <c r="AD2207" i="2"/>
  <c r="AF2207" i="2"/>
  <c r="Z2208" i="2"/>
  <c r="AA2208" i="2"/>
  <c r="AB2208" i="2"/>
  <c r="AC2208" i="2"/>
  <c r="AD2208" i="2"/>
  <c r="AF2208" i="2"/>
  <c r="Z2209" i="2"/>
  <c r="AA2209" i="2"/>
  <c r="AB2209" i="2"/>
  <c r="AC2209" i="2"/>
  <c r="AD2209" i="2"/>
  <c r="AF2209" i="2"/>
  <c r="Z2210" i="2"/>
  <c r="AA2210" i="2"/>
  <c r="AB2210" i="2"/>
  <c r="AC2210" i="2"/>
  <c r="AD2210" i="2"/>
  <c r="AF2210" i="2"/>
  <c r="Z2211" i="2"/>
  <c r="AA2211" i="2"/>
  <c r="AB2211" i="2"/>
  <c r="AC2211" i="2"/>
  <c r="AD2211" i="2"/>
  <c r="AF2211" i="2"/>
  <c r="Z2212" i="2"/>
  <c r="AA2212" i="2"/>
  <c r="AB2212" i="2"/>
  <c r="AC2212" i="2"/>
  <c r="AD2212" i="2"/>
  <c r="AF2212" i="2"/>
  <c r="Z2213" i="2"/>
  <c r="AA2213" i="2"/>
  <c r="AB2213" i="2"/>
  <c r="AC2213" i="2"/>
  <c r="AD2213" i="2"/>
  <c r="AF2213" i="2"/>
  <c r="Z2214" i="2"/>
  <c r="AA2214" i="2"/>
  <c r="AB2214" i="2"/>
  <c r="AC2214" i="2"/>
  <c r="AD2214" i="2"/>
  <c r="AF2214" i="2"/>
  <c r="Z2215" i="2"/>
  <c r="AA2215" i="2"/>
  <c r="AB2215" i="2"/>
  <c r="AC2215" i="2"/>
  <c r="AD2215" i="2"/>
  <c r="AF2215" i="2"/>
  <c r="Z2216" i="2"/>
  <c r="AA2216" i="2"/>
  <c r="AB2216" i="2"/>
  <c r="AC2216" i="2"/>
  <c r="AD2216" i="2"/>
  <c r="AF2216" i="2"/>
  <c r="Z2217" i="2"/>
  <c r="AA2217" i="2"/>
  <c r="AB2217" i="2"/>
  <c r="AC2217" i="2"/>
  <c r="AD2217" i="2"/>
  <c r="AF2217" i="2"/>
  <c r="Z2218" i="2"/>
  <c r="AA2218" i="2"/>
  <c r="AB2218" i="2"/>
  <c r="AC2218" i="2"/>
  <c r="AD2218" i="2"/>
  <c r="AF2218" i="2"/>
  <c r="Z2219" i="2"/>
  <c r="AA2219" i="2"/>
  <c r="AB2219" i="2"/>
  <c r="AC2219" i="2"/>
  <c r="AD2219" i="2"/>
  <c r="AF2219" i="2"/>
  <c r="Z2220" i="2"/>
  <c r="AA2220" i="2"/>
  <c r="AB2220" i="2"/>
  <c r="AC2220" i="2"/>
  <c r="AD2220" i="2"/>
  <c r="AF2220" i="2"/>
  <c r="Z2221" i="2"/>
  <c r="AA2221" i="2"/>
  <c r="AB2221" i="2"/>
  <c r="AC2221" i="2"/>
  <c r="AD2221" i="2"/>
  <c r="AF2221" i="2"/>
  <c r="Z2222" i="2"/>
  <c r="AA2222" i="2"/>
  <c r="AB2222" i="2"/>
  <c r="AC2222" i="2"/>
  <c r="AD2222" i="2"/>
  <c r="AF2222" i="2"/>
  <c r="Z2223" i="2"/>
  <c r="AA2223" i="2"/>
  <c r="AB2223" i="2"/>
  <c r="AC2223" i="2"/>
  <c r="AD2223" i="2"/>
  <c r="AF2223" i="2"/>
  <c r="Z2224" i="2"/>
  <c r="AA2224" i="2"/>
  <c r="AB2224" i="2"/>
  <c r="AC2224" i="2"/>
  <c r="AD2224" i="2"/>
  <c r="AF2224" i="2"/>
  <c r="Z2225" i="2"/>
  <c r="AA2225" i="2"/>
  <c r="AB2225" i="2"/>
  <c r="AC2225" i="2"/>
  <c r="AD2225" i="2"/>
  <c r="AF2225" i="2"/>
  <c r="Z2226" i="2"/>
  <c r="AA2226" i="2"/>
  <c r="AB2226" i="2"/>
  <c r="AC2226" i="2"/>
  <c r="AD2226" i="2"/>
  <c r="AF2226" i="2"/>
  <c r="Z2227" i="2"/>
  <c r="AA2227" i="2"/>
  <c r="AB2227" i="2"/>
  <c r="AC2227" i="2"/>
  <c r="AD2227" i="2"/>
  <c r="AF2227" i="2"/>
  <c r="Z2228" i="2"/>
  <c r="AA2228" i="2"/>
  <c r="AB2228" i="2"/>
  <c r="AC2228" i="2"/>
  <c r="AD2228" i="2"/>
  <c r="AF2228" i="2"/>
  <c r="Z2229" i="2"/>
  <c r="AA2229" i="2"/>
  <c r="AB2229" i="2"/>
  <c r="AC2229" i="2"/>
  <c r="AD2229" i="2"/>
  <c r="AF2229" i="2"/>
  <c r="Z2230" i="2"/>
  <c r="AA2230" i="2"/>
  <c r="AB2230" i="2"/>
  <c r="AC2230" i="2"/>
  <c r="AD2230" i="2"/>
  <c r="AF2230" i="2"/>
  <c r="Z2231" i="2"/>
  <c r="AA2231" i="2"/>
  <c r="AB2231" i="2"/>
  <c r="AC2231" i="2"/>
  <c r="AD2231" i="2"/>
  <c r="AF2231" i="2"/>
  <c r="Z2232" i="2"/>
  <c r="AA2232" i="2"/>
  <c r="AB2232" i="2"/>
  <c r="AC2232" i="2"/>
  <c r="AD2232" i="2"/>
  <c r="AF2232" i="2"/>
  <c r="Z2233" i="2"/>
  <c r="AA2233" i="2"/>
  <c r="AB2233" i="2"/>
  <c r="AC2233" i="2"/>
  <c r="AD2233" i="2"/>
  <c r="AF2233" i="2"/>
  <c r="Z2234" i="2"/>
  <c r="AA2234" i="2"/>
  <c r="AB2234" i="2"/>
  <c r="AC2234" i="2"/>
  <c r="AD2234" i="2"/>
  <c r="AF2234" i="2"/>
  <c r="Z2235" i="2"/>
  <c r="AA2235" i="2"/>
  <c r="AB2235" i="2"/>
  <c r="AC2235" i="2"/>
  <c r="AD2235" i="2"/>
  <c r="AF2235" i="2"/>
  <c r="Z2236" i="2"/>
  <c r="AA2236" i="2"/>
  <c r="AB2236" i="2"/>
  <c r="AC2236" i="2"/>
  <c r="AD2236" i="2"/>
  <c r="AF2236" i="2"/>
  <c r="Z2237" i="2"/>
  <c r="AA2237" i="2"/>
  <c r="AB2237" i="2"/>
  <c r="AC2237" i="2"/>
  <c r="AD2237" i="2"/>
  <c r="AF2237" i="2"/>
  <c r="Z2238" i="2"/>
  <c r="AA2238" i="2"/>
  <c r="AB2238" i="2"/>
  <c r="AC2238" i="2"/>
  <c r="AD2238" i="2"/>
  <c r="AF2238" i="2"/>
  <c r="Z2239" i="2"/>
  <c r="AA2239" i="2"/>
  <c r="AB2239" i="2"/>
  <c r="AC2239" i="2"/>
  <c r="AD2239" i="2"/>
  <c r="AF2239" i="2"/>
  <c r="Z2240" i="2"/>
  <c r="AA2240" i="2"/>
  <c r="AB2240" i="2"/>
  <c r="AC2240" i="2"/>
  <c r="AD2240" i="2"/>
  <c r="AF2240" i="2"/>
  <c r="Z2241" i="2"/>
  <c r="AA2241" i="2"/>
  <c r="AB2241" i="2"/>
  <c r="AC2241" i="2"/>
  <c r="AD2241" i="2"/>
  <c r="AF2241" i="2"/>
  <c r="Z2242" i="2"/>
  <c r="AA2242" i="2"/>
  <c r="AB2242" i="2"/>
  <c r="AC2242" i="2"/>
  <c r="AD2242" i="2"/>
  <c r="AF2242" i="2"/>
  <c r="Z2243" i="2"/>
  <c r="AA2243" i="2"/>
  <c r="AB2243" i="2"/>
  <c r="AC2243" i="2"/>
  <c r="AD2243" i="2"/>
  <c r="AF2243" i="2"/>
  <c r="Z2244" i="2"/>
  <c r="AA2244" i="2"/>
  <c r="AB2244" i="2"/>
  <c r="AC2244" i="2"/>
  <c r="AD2244" i="2"/>
  <c r="AF2244" i="2"/>
  <c r="Z2245" i="2"/>
  <c r="AA2245" i="2"/>
  <c r="AB2245" i="2"/>
  <c r="AC2245" i="2"/>
  <c r="AD2245" i="2"/>
  <c r="AF2245" i="2"/>
  <c r="Z2246" i="2"/>
  <c r="AA2246" i="2"/>
  <c r="AB2246" i="2"/>
  <c r="AC2246" i="2"/>
  <c r="AD2246" i="2"/>
  <c r="AF2246" i="2"/>
  <c r="Z2247" i="2"/>
  <c r="AA2247" i="2"/>
  <c r="AB2247" i="2"/>
  <c r="AC2247" i="2"/>
  <c r="AD2247" i="2"/>
  <c r="AF2247" i="2"/>
  <c r="Z2248" i="2"/>
  <c r="AA2248" i="2"/>
  <c r="AB2248" i="2"/>
  <c r="AC2248" i="2"/>
  <c r="AD2248" i="2"/>
  <c r="AF2248" i="2"/>
  <c r="Z2249" i="2"/>
  <c r="AA2249" i="2"/>
  <c r="AB2249" i="2"/>
  <c r="AC2249" i="2"/>
  <c r="AD2249" i="2"/>
  <c r="AF2249" i="2"/>
  <c r="Z2250" i="2"/>
  <c r="AA2250" i="2"/>
  <c r="AB2250" i="2"/>
  <c r="AC2250" i="2"/>
  <c r="AD2250" i="2"/>
  <c r="AF2250" i="2"/>
  <c r="Z2251" i="2"/>
  <c r="AA2251" i="2"/>
  <c r="AB2251" i="2"/>
  <c r="AC2251" i="2"/>
  <c r="AD2251" i="2"/>
  <c r="AF2251" i="2"/>
  <c r="Z2252" i="2"/>
  <c r="AA2252" i="2"/>
  <c r="AB2252" i="2"/>
  <c r="AC2252" i="2"/>
  <c r="AD2252" i="2"/>
  <c r="AF2252" i="2"/>
  <c r="Z2253" i="2"/>
  <c r="AA2253" i="2"/>
  <c r="AB2253" i="2"/>
  <c r="AC2253" i="2"/>
  <c r="AD2253" i="2"/>
  <c r="AF2253" i="2"/>
  <c r="Z2254" i="2"/>
  <c r="AA2254" i="2"/>
  <c r="AB2254" i="2"/>
  <c r="AC2254" i="2"/>
  <c r="AD2254" i="2"/>
  <c r="AF2254" i="2"/>
  <c r="Z2255" i="2"/>
  <c r="AA2255" i="2"/>
  <c r="AB2255" i="2"/>
  <c r="AC2255" i="2"/>
  <c r="AD2255" i="2"/>
  <c r="AF2255" i="2"/>
  <c r="Z2256" i="2"/>
  <c r="AA2256" i="2"/>
  <c r="AB2256" i="2"/>
  <c r="AC2256" i="2"/>
  <c r="AD2256" i="2"/>
  <c r="AF2256" i="2"/>
  <c r="Z2257" i="2"/>
  <c r="AA2257" i="2"/>
  <c r="AB2257" i="2"/>
  <c r="AC2257" i="2"/>
  <c r="AD2257" i="2"/>
  <c r="AF2257" i="2"/>
  <c r="Z2258" i="2"/>
  <c r="AA2258" i="2"/>
  <c r="AB2258" i="2"/>
  <c r="AC2258" i="2"/>
  <c r="AD2258" i="2"/>
  <c r="AF2258" i="2"/>
  <c r="Z2259" i="2"/>
  <c r="AA2259" i="2"/>
  <c r="AB2259" i="2"/>
  <c r="AC2259" i="2"/>
  <c r="AD2259" i="2"/>
  <c r="AF2259" i="2"/>
  <c r="Z2260" i="2"/>
  <c r="AA2260" i="2"/>
  <c r="AB2260" i="2"/>
  <c r="AC2260" i="2"/>
  <c r="AD2260" i="2"/>
  <c r="AF2260" i="2"/>
  <c r="Z2261" i="2"/>
  <c r="AA2261" i="2"/>
  <c r="AB2261" i="2"/>
  <c r="AC2261" i="2"/>
  <c r="AD2261" i="2"/>
  <c r="AF2261" i="2"/>
  <c r="Z2262" i="2"/>
  <c r="AA2262" i="2"/>
  <c r="AB2262" i="2"/>
  <c r="AC2262" i="2"/>
  <c r="AD2262" i="2"/>
  <c r="AF2262" i="2"/>
  <c r="Z2263" i="2"/>
  <c r="AA2263" i="2"/>
  <c r="AB2263" i="2"/>
  <c r="AC2263" i="2"/>
  <c r="AD2263" i="2"/>
  <c r="AF2263" i="2"/>
  <c r="Z2264" i="2"/>
  <c r="AA2264" i="2"/>
  <c r="AB2264" i="2"/>
  <c r="AC2264" i="2"/>
  <c r="AD2264" i="2"/>
  <c r="AF2264" i="2"/>
  <c r="Z2265" i="2"/>
  <c r="AA2265" i="2"/>
  <c r="AB2265" i="2"/>
  <c r="AC2265" i="2"/>
  <c r="AD2265" i="2"/>
  <c r="AF2265" i="2"/>
  <c r="Z2266" i="2"/>
  <c r="AA2266" i="2"/>
  <c r="AB2266" i="2"/>
  <c r="AC2266" i="2"/>
  <c r="AD2266" i="2"/>
  <c r="AF2266" i="2"/>
  <c r="Z2267" i="2"/>
  <c r="AA2267" i="2"/>
  <c r="AB2267" i="2"/>
  <c r="AC2267" i="2"/>
  <c r="AD2267" i="2"/>
  <c r="AF2267" i="2"/>
  <c r="Z2268" i="2"/>
  <c r="AA2268" i="2"/>
  <c r="AB2268" i="2"/>
  <c r="AC2268" i="2"/>
  <c r="AD2268" i="2"/>
  <c r="AF2268" i="2"/>
  <c r="Z2269" i="2"/>
  <c r="AA2269" i="2"/>
  <c r="AB2269" i="2"/>
  <c r="AC2269" i="2"/>
  <c r="AD2269" i="2"/>
  <c r="AF2269" i="2"/>
  <c r="Z2270" i="2"/>
  <c r="AA2270" i="2"/>
  <c r="AB2270" i="2"/>
  <c r="AC2270" i="2"/>
  <c r="AD2270" i="2"/>
  <c r="AF2270" i="2"/>
  <c r="Z2271" i="2"/>
  <c r="AA2271" i="2"/>
  <c r="AB2271" i="2"/>
  <c r="AC2271" i="2"/>
  <c r="AD2271" i="2"/>
  <c r="AF2271" i="2"/>
  <c r="Z2272" i="2"/>
  <c r="AA2272" i="2"/>
  <c r="AB2272" i="2"/>
  <c r="AC2272" i="2"/>
  <c r="AD2272" i="2"/>
  <c r="AF2272" i="2"/>
  <c r="Z2273" i="2"/>
  <c r="AA2273" i="2"/>
  <c r="AB2273" i="2"/>
  <c r="AC2273" i="2"/>
  <c r="AD2273" i="2"/>
  <c r="AF2273" i="2"/>
  <c r="Z2274" i="2"/>
  <c r="AA2274" i="2"/>
  <c r="AB2274" i="2"/>
  <c r="AC2274" i="2"/>
  <c r="AD2274" i="2"/>
  <c r="AF2274" i="2"/>
  <c r="Z2275" i="2"/>
  <c r="AA2275" i="2"/>
  <c r="AB2275" i="2"/>
  <c r="AC2275" i="2"/>
  <c r="AD2275" i="2"/>
  <c r="AF2275" i="2"/>
  <c r="Z2276" i="2"/>
  <c r="AA2276" i="2"/>
  <c r="AB2276" i="2"/>
  <c r="AC2276" i="2"/>
  <c r="AD2276" i="2"/>
  <c r="AF2276" i="2"/>
  <c r="Z2277" i="2"/>
  <c r="AA2277" i="2"/>
  <c r="AB2277" i="2"/>
  <c r="AC2277" i="2"/>
  <c r="AD2277" i="2"/>
  <c r="AF2277" i="2"/>
  <c r="Z2278" i="2"/>
  <c r="AA2278" i="2"/>
  <c r="AB2278" i="2"/>
  <c r="AC2278" i="2"/>
  <c r="AD2278" i="2"/>
  <c r="AF2278" i="2"/>
  <c r="Z2279" i="2"/>
  <c r="AA2279" i="2"/>
  <c r="AB2279" i="2"/>
  <c r="AC2279" i="2"/>
  <c r="AD2279" i="2"/>
  <c r="AF2279" i="2"/>
  <c r="Z2280" i="2"/>
  <c r="AA2280" i="2"/>
  <c r="AB2280" i="2"/>
  <c r="AC2280" i="2"/>
  <c r="AD2280" i="2"/>
  <c r="AF2280" i="2"/>
  <c r="Z2281" i="2"/>
  <c r="AA2281" i="2"/>
  <c r="AB2281" i="2"/>
  <c r="AC2281" i="2"/>
  <c r="AD2281" i="2"/>
  <c r="AF2281" i="2"/>
  <c r="Z2282" i="2"/>
  <c r="AA2282" i="2"/>
  <c r="AB2282" i="2"/>
  <c r="AC2282" i="2"/>
  <c r="AD2282" i="2"/>
  <c r="AF2282" i="2"/>
  <c r="Z2283" i="2"/>
  <c r="AA2283" i="2"/>
  <c r="AB2283" i="2"/>
  <c r="AC2283" i="2"/>
  <c r="AD2283" i="2"/>
  <c r="AF2283" i="2"/>
  <c r="Z2284" i="2"/>
  <c r="AA2284" i="2"/>
  <c r="AB2284" i="2"/>
  <c r="AC2284" i="2"/>
  <c r="AD2284" i="2"/>
  <c r="AF2284" i="2"/>
  <c r="Z2285" i="2"/>
  <c r="AA2285" i="2"/>
  <c r="AB2285" i="2"/>
  <c r="AC2285" i="2"/>
  <c r="AD2285" i="2"/>
  <c r="AF2285" i="2"/>
  <c r="Z2286" i="2"/>
  <c r="AA2286" i="2"/>
  <c r="AB2286" i="2"/>
  <c r="AC2286" i="2"/>
  <c r="AD2286" i="2"/>
  <c r="AF2286" i="2"/>
  <c r="Z2287" i="2"/>
  <c r="AA2287" i="2"/>
  <c r="AB2287" i="2"/>
  <c r="AC2287" i="2"/>
  <c r="AD2287" i="2"/>
  <c r="AF2287" i="2"/>
  <c r="Z2288" i="2"/>
  <c r="AA2288" i="2"/>
  <c r="AB2288" i="2"/>
  <c r="AC2288" i="2"/>
  <c r="AD2288" i="2"/>
  <c r="AF2288" i="2"/>
  <c r="Z2289" i="2"/>
  <c r="AA2289" i="2"/>
  <c r="AB2289" i="2"/>
  <c r="AC2289" i="2"/>
  <c r="AD2289" i="2"/>
  <c r="AF2289" i="2"/>
  <c r="Z2290" i="2"/>
  <c r="AA2290" i="2"/>
  <c r="AB2290" i="2"/>
  <c r="AC2290" i="2"/>
  <c r="AD2290" i="2"/>
  <c r="AF2290" i="2"/>
  <c r="Z2291" i="2"/>
  <c r="AA2291" i="2"/>
  <c r="AB2291" i="2"/>
  <c r="AC2291" i="2"/>
  <c r="AD2291" i="2"/>
  <c r="AF2291" i="2"/>
  <c r="Z2292" i="2"/>
  <c r="AA2292" i="2"/>
  <c r="AB2292" i="2"/>
  <c r="AC2292" i="2"/>
  <c r="AD2292" i="2"/>
  <c r="AF2292" i="2"/>
  <c r="Z2293" i="2"/>
  <c r="AA2293" i="2"/>
  <c r="AB2293" i="2"/>
  <c r="AC2293" i="2"/>
  <c r="AD2293" i="2"/>
  <c r="AF2293" i="2"/>
  <c r="Z2294" i="2"/>
  <c r="AA2294" i="2"/>
  <c r="AB2294" i="2"/>
  <c r="AC2294" i="2"/>
  <c r="AD2294" i="2"/>
  <c r="AF2294" i="2"/>
  <c r="Z2295" i="2"/>
  <c r="AA2295" i="2"/>
  <c r="AB2295" i="2"/>
  <c r="AC2295" i="2"/>
  <c r="AD2295" i="2"/>
  <c r="AF2295" i="2"/>
  <c r="Z2296" i="2"/>
  <c r="AA2296" i="2"/>
  <c r="AB2296" i="2"/>
  <c r="AC2296" i="2"/>
  <c r="AD2296" i="2"/>
  <c r="AF2296" i="2"/>
  <c r="Z2297" i="2"/>
  <c r="AA2297" i="2"/>
  <c r="AB2297" i="2"/>
  <c r="AC2297" i="2"/>
  <c r="AD2297" i="2"/>
  <c r="AF2297" i="2"/>
  <c r="Z2298" i="2"/>
  <c r="AA2298" i="2"/>
  <c r="AB2298" i="2"/>
  <c r="AC2298" i="2"/>
  <c r="AD2298" i="2"/>
  <c r="AF2298" i="2"/>
  <c r="Z2299" i="2"/>
  <c r="AA2299" i="2"/>
  <c r="AB2299" i="2"/>
  <c r="AC2299" i="2"/>
  <c r="AD2299" i="2"/>
  <c r="AF2299" i="2"/>
  <c r="Z2300" i="2"/>
  <c r="AA2300" i="2"/>
  <c r="AB2300" i="2"/>
  <c r="AC2300" i="2"/>
  <c r="AD2300" i="2"/>
  <c r="AF2300" i="2"/>
  <c r="Z2301" i="2"/>
  <c r="AA2301" i="2"/>
  <c r="AB2301" i="2"/>
  <c r="AC2301" i="2"/>
  <c r="AD2301" i="2"/>
  <c r="AF2301" i="2"/>
  <c r="Z2302" i="2"/>
  <c r="AA2302" i="2"/>
  <c r="AB2302" i="2"/>
  <c r="AC2302" i="2"/>
  <c r="AD2302" i="2"/>
  <c r="AF2302" i="2"/>
  <c r="Z2303" i="2"/>
  <c r="AA2303" i="2"/>
  <c r="AB2303" i="2"/>
  <c r="AC2303" i="2"/>
  <c r="AD2303" i="2"/>
  <c r="AF2303" i="2"/>
  <c r="Z2304" i="2"/>
  <c r="AA2304" i="2"/>
  <c r="AB2304" i="2"/>
  <c r="AC2304" i="2"/>
  <c r="AD2304" i="2"/>
  <c r="AF2304" i="2"/>
  <c r="Z2305" i="2"/>
  <c r="AA2305" i="2"/>
  <c r="AB2305" i="2"/>
  <c r="AC2305" i="2"/>
  <c r="AD2305" i="2"/>
  <c r="AF2305" i="2"/>
  <c r="Z2306" i="2"/>
  <c r="AA2306" i="2"/>
  <c r="AB2306" i="2"/>
  <c r="AC2306" i="2"/>
  <c r="AD2306" i="2"/>
  <c r="AF2306" i="2"/>
  <c r="Z2307" i="2"/>
  <c r="AA2307" i="2"/>
  <c r="AB2307" i="2"/>
  <c r="AC2307" i="2"/>
  <c r="AD2307" i="2"/>
  <c r="AF2307" i="2"/>
  <c r="Z2308" i="2"/>
  <c r="AA2308" i="2"/>
  <c r="AB2308" i="2"/>
  <c r="AC2308" i="2"/>
  <c r="AD2308" i="2"/>
  <c r="AF2308" i="2"/>
  <c r="Z2309" i="2"/>
  <c r="AA2309" i="2"/>
  <c r="AB2309" i="2"/>
  <c r="AC2309" i="2"/>
  <c r="AD2309" i="2"/>
  <c r="AF2309" i="2"/>
  <c r="Z2310" i="2"/>
  <c r="AA2310" i="2"/>
  <c r="AB2310" i="2"/>
  <c r="AC2310" i="2"/>
  <c r="AD2310" i="2"/>
  <c r="AF2310" i="2"/>
  <c r="Z2311" i="2"/>
  <c r="AA2311" i="2"/>
  <c r="AB2311" i="2"/>
  <c r="AC2311" i="2"/>
  <c r="AD2311" i="2"/>
  <c r="AF2311" i="2"/>
  <c r="Z2312" i="2"/>
  <c r="AA2312" i="2"/>
  <c r="AB2312" i="2"/>
  <c r="AC2312" i="2"/>
  <c r="AD2312" i="2"/>
  <c r="AF2312" i="2"/>
  <c r="Z2313" i="2"/>
  <c r="AA2313" i="2"/>
  <c r="AB2313" i="2"/>
  <c r="AC2313" i="2"/>
  <c r="AD2313" i="2"/>
  <c r="AF2313" i="2"/>
  <c r="Z2314" i="2"/>
  <c r="AA2314" i="2"/>
  <c r="AB2314" i="2"/>
  <c r="AC2314" i="2"/>
  <c r="AD2314" i="2"/>
  <c r="AF2314" i="2"/>
  <c r="Z2315" i="2"/>
  <c r="AA2315" i="2"/>
  <c r="AB2315" i="2"/>
  <c r="AC2315" i="2"/>
  <c r="AD2315" i="2"/>
  <c r="AF2315" i="2"/>
  <c r="Z2316" i="2"/>
  <c r="AA2316" i="2"/>
  <c r="AB2316" i="2"/>
  <c r="AC2316" i="2"/>
  <c r="AD2316" i="2"/>
  <c r="AF2316" i="2"/>
  <c r="Z2317" i="2"/>
  <c r="AA2317" i="2"/>
  <c r="AB2317" i="2"/>
  <c r="AC2317" i="2"/>
  <c r="AD2317" i="2"/>
  <c r="AF2317" i="2"/>
  <c r="Z2318" i="2"/>
  <c r="AA2318" i="2"/>
  <c r="AB2318" i="2"/>
  <c r="AC2318" i="2"/>
  <c r="AD2318" i="2"/>
  <c r="AF2318" i="2"/>
  <c r="Z2319" i="2"/>
  <c r="AA2319" i="2"/>
  <c r="AB2319" i="2"/>
  <c r="AC2319" i="2"/>
  <c r="AD2319" i="2"/>
  <c r="AF2319" i="2"/>
  <c r="Z2320" i="2"/>
  <c r="AA2320" i="2"/>
  <c r="AB2320" i="2"/>
  <c r="AC2320" i="2"/>
  <c r="AD2320" i="2"/>
  <c r="AF2320" i="2"/>
  <c r="Z2321" i="2"/>
  <c r="AA2321" i="2"/>
  <c r="AB2321" i="2"/>
  <c r="AC2321" i="2"/>
  <c r="AD2321" i="2"/>
  <c r="AF2321" i="2"/>
  <c r="Z2322" i="2"/>
  <c r="AA2322" i="2"/>
  <c r="AB2322" i="2"/>
  <c r="AC2322" i="2"/>
  <c r="AD2322" i="2"/>
  <c r="AF2322" i="2"/>
  <c r="Z2323" i="2"/>
  <c r="AA2323" i="2"/>
  <c r="AB2323" i="2"/>
  <c r="AC2323" i="2"/>
  <c r="AD2323" i="2"/>
  <c r="AF2323" i="2"/>
  <c r="Z2324" i="2"/>
  <c r="AA2324" i="2"/>
  <c r="AB2324" i="2"/>
  <c r="AC2324" i="2"/>
  <c r="AD2324" i="2"/>
  <c r="AF2324" i="2"/>
  <c r="Z2325" i="2"/>
  <c r="AA2325" i="2"/>
  <c r="AB2325" i="2"/>
  <c r="AC2325" i="2"/>
  <c r="AD2325" i="2"/>
  <c r="AF2325" i="2"/>
  <c r="Z2326" i="2"/>
  <c r="AA2326" i="2"/>
  <c r="AB2326" i="2"/>
  <c r="AC2326" i="2"/>
  <c r="AD2326" i="2"/>
  <c r="AF2326" i="2"/>
  <c r="Z2327" i="2"/>
  <c r="AA2327" i="2"/>
  <c r="AB2327" i="2"/>
  <c r="AC2327" i="2"/>
  <c r="AD2327" i="2"/>
  <c r="AF2327" i="2"/>
  <c r="Z2328" i="2"/>
  <c r="AA2328" i="2"/>
  <c r="AB2328" i="2"/>
  <c r="AC2328" i="2"/>
  <c r="AD2328" i="2"/>
  <c r="AF2328" i="2"/>
  <c r="Z2329" i="2"/>
  <c r="AA2329" i="2"/>
  <c r="AB2329" i="2"/>
  <c r="AC2329" i="2"/>
  <c r="AD2329" i="2"/>
  <c r="AF2329" i="2"/>
  <c r="Z2330" i="2"/>
  <c r="AA2330" i="2"/>
  <c r="AB2330" i="2"/>
  <c r="AC2330" i="2"/>
  <c r="AD2330" i="2"/>
  <c r="AF2330" i="2"/>
  <c r="Z2331" i="2"/>
  <c r="AA2331" i="2"/>
  <c r="AB2331" i="2"/>
  <c r="AC2331" i="2"/>
  <c r="AD2331" i="2"/>
  <c r="AF2331" i="2"/>
  <c r="Z2332" i="2"/>
  <c r="AA2332" i="2"/>
  <c r="AB2332" i="2"/>
  <c r="AC2332" i="2"/>
  <c r="AD2332" i="2"/>
  <c r="AF2332" i="2"/>
  <c r="Z2333" i="2"/>
  <c r="AA2333" i="2"/>
  <c r="AB2333" i="2"/>
  <c r="AC2333" i="2"/>
  <c r="AD2333" i="2"/>
  <c r="AF2333" i="2"/>
  <c r="Z2334" i="2"/>
  <c r="AA2334" i="2"/>
  <c r="AB2334" i="2"/>
  <c r="AC2334" i="2"/>
  <c r="AD2334" i="2"/>
  <c r="AF2334" i="2"/>
  <c r="Z2335" i="2"/>
  <c r="AA2335" i="2"/>
  <c r="AB2335" i="2"/>
  <c r="AC2335" i="2"/>
  <c r="AD2335" i="2"/>
  <c r="AF2335" i="2"/>
  <c r="Z2336" i="2"/>
  <c r="AA2336" i="2"/>
  <c r="AB2336" i="2"/>
  <c r="AC2336" i="2"/>
  <c r="AD2336" i="2"/>
  <c r="AF2336" i="2"/>
  <c r="Z2337" i="2"/>
  <c r="AA2337" i="2"/>
  <c r="AB2337" i="2"/>
  <c r="AC2337" i="2"/>
  <c r="AD2337" i="2"/>
  <c r="AF2337" i="2"/>
  <c r="Z2338" i="2"/>
  <c r="AA2338" i="2"/>
  <c r="AB2338" i="2"/>
  <c r="AC2338" i="2"/>
  <c r="AD2338" i="2"/>
  <c r="AF2338" i="2"/>
  <c r="Z2339" i="2"/>
  <c r="AA2339" i="2"/>
  <c r="AB2339" i="2"/>
  <c r="AC2339" i="2"/>
  <c r="AD2339" i="2"/>
  <c r="AF2339" i="2"/>
  <c r="Z2340" i="2"/>
  <c r="AA2340" i="2"/>
  <c r="AB2340" i="2"/>
  <c r="AC2340" i="2"/>
  <c r="AD2340" i="2"/>
  <c r="AF2340" i="2"/>
  <c r="Z2341" i="2"/>
  <c r="AA2341" i="2"/>
  <c r="AB2341" i="2"/>
  <c r="AC2341" i="2"/>
  <c r="AD2341" i="2"/>
  <c r="AF2341" i="2"/>
  <c r="Z2342" i="2"/>
  <c r="AA2342" i="2"/>
  <c r="AB2342" i="2"/>
  <c r="AC2342" i="2"/>
  <c r="AD2342" i="2"/>
  <c r="AF2342" i="2"/>
  <c r="Z2343" i="2"/>
  <c r="AA2343" i="2"/>
  <c r="AB2343" i="2"/>
  <c r="AC2343" i="2"/>
  <c r="AD2343" i="2"/>
  <c r="AF2343" i="2"/>
  <c r="Z2344" i="2"/>
  <c r="AA2344" i="2"/>
  <c r="AB2344" i="2"/>
  <c r="AC2344" i="2"/>
  <c r="AD2344" i="2"/>
  <c r="AF2344" i="2"/>
  <c r="Z2345" i="2"/>
  <c r="AA2345" i="2"/>
  <c r="AB2345" i="2"/>
  <c r="AC2345" i="2"/>
  <c r="AD2345" i="2"/>
  <c r="AF2345" i="2"/>
  <c r="Z2346" i="2"/>
  <c r="AA2346" i="2"/>
  <c r="AB2346" i="2"/>
  <c r="AC2346" i="2"/>
  <c r="AD2346" i="2"/>
  <c r="AF2346" i="2"/>
  <c r="Z2347" i="2"/>
  <c r="AA2347" i="2"/>
  <c r="AB2347" i="2"/>
  <c r="AC2347" i="2"/>
  <c r="AD2347" i="2"/>
  <c r="AF2347" i="2"/>
  <c r="Z2348" i="2"/>
  <c r="AA2348" i="2"/>
  <c r="AB2348" i="2"/>
  <c r="AC2348" i="2"/>
  <c r="AD2348" i="2"/>
  <c r="AF2348" i="2"/>
  <c r="Z2349" i="2"/>
  <c r="AA2349" i="2"/>
  <c r="AB2349" i="2"/>
  <c r="AC2349" i="2"/>
  <c r="AD2349" i="2"/>
  <c r="AF2349" i="2"/>
  <c r="Z2350" i="2"/>
  <c r="AA2350" i="2"/>
  <c r="AB2350" i="2"/>
  <c r="AC2350" i="2"/>
  <c r="AD2350" i="2"/>
  <c r="AF2350" i="2"/>
  <c r="Z2351" i="2"/>
  <c r="AA2351" i="2"/>
  <c r="AB2351" i="2"/>
  <c r="AC2351" i="2"/>
  <c r="AD2351" i="2"/>
  <c r="AF2351" i="2"/>
  <c r="Z2352" i="2"/>
  <c r="AA2352" i="2"/>
  <c r="AB2352" i="2"/>
  <c r="AC2352" i="2"/>
  <c r="AD2352" i="2"/>
  <c r="AF2352" i="2"/>
  <c r="Z2353" i="2"/>
  <c r="AA2353" i="2"/>
  <c r="AB2353" i="2"/>
  <c r="AC2353" i="2"/>
  <c r="AD2353" i="2"/>
  <c r="AF2353" i="2"/>
  <c r="Z2354" i="2"/>
  <c r="AA2354" i="2"/>
  <c r="AB2354" i="2"/>
  <c r="AC2354" i="2"/>
  <c r="AD2354" i="2"/>
  <c r="AF2354" i="2"/>
  <c r="Z2355" i="2"/>
  <c r="AA2355" i="2"/>
  <c r="AB2355" i="2"/>
  <c r="AC2355" i="2"/>
  <c r="AD2355" i="2"/>
  <c r="AF2355" i="2"/>
  <c r="Z2356" i="2"/>
  <c r="AA2356" i="2"/>
  <c r="AB2356" i="2"/>
  <c r="AC2356" i="2"/>
  <c r="AD2356" i="2"/>
  <c r="AF2356" i="2"/>
  <c r="Z2357" i="2"/>
  <c r="AA2357" i="2"/>
  <c r="AB2357" i="2"/>
  <c r="AC2357" i="2"/>
  <c r="AD2357" i="2"/>
  <c r="AF2357" i="2"/>
  <c r="Z2358" i="2"/>
  <c r="AA2358" i="2"/>
  <c r="AB2358" i="2"/>
  <c r="AC2358" i="2"/>
  <c r="AD2358" i="2"/>
  <c r="AF2358" i="2"/>
  <c r="Z2359" i="2"/>
  <c r="AA2359" i="2"/>
  <c r="AB2359" i="2"/>
  <c r="AC2359" i="2"/>
  <c r="AD2359" i="2"/>
  <c r="AF2359" i="2"/>
  <c r="Z2360" i="2"/>
  <c r="AA2360" i="2"/>
  <c r="AB2360" i="2"/>
  <c r="AC2360" i="2"/>
  <c r="AD2360" i="2"/>
  <c r="AF2360" i="2"/>
  <c r="Z2361" i="2"/>
  <c r="AA2361" i="2"/>
  <c r="AB2361" i="2"/>
  <c r="AC2361" i="2"/>
  <c r="AD2361" i="2"/>
  <c r="AF2361" i="2"/>
  <c r="Z2362" i="2"/>
  <c r="AA2362" i="2"/>
  <c r="AB2362" i="2"/>
  <c r="AC2362" i="2"/>
  <c r="AD2362" i="2"/>
  <c r="AF2362" i="2"/>
  <c r="Z2363" i="2"/>
  <c r="AA2363" i="2"/>
  <c r="AB2363" i="2"/>
  <c r="AC2363" i="2"/>
  <c r="AD2363" i="2"/>
  <c r="AF2363" i="2"/>
  <c r="Z2364" i="2"/>
  <c r="AA2364" i="2"/>
  <c r="AB2364" i="2"/>
  <c r="AC2364" i="2"/>
  <c r="AD2364" i="2"/>
  <c r="AF2364" i="2"/>
  <c r="Z2365" i="2"/>
  <c r="AA2365" i="2"/>
  <c r="AB2365" i="2"/>
  <c r="AC2365" i="2"/>
  <c r="AD2365" i="2"/>
  <c r="AF2365" i="2"/>
  <c r="Z2366" i="2"/>
  <c r="AA2366" i="2"/>
  <c r="AB2366" i="2"/>
  <c r="AC2366" i="2"/>
  <c r="AD2366" i="2"/>
  <c r="AF2366" i="2"/>
  <c r="Z2367" i="2"/>
  <c r="AA2367" i="2"/>
  <c r="AB2367" i="2"/>
  <c r="AC2367" i="2"/>
  <c r="AD2367" i="2"/>
  <c r="AF2367" i="2"/>
  <c r="Z2368" i="2"/>
  <c r="AA2368" i="2"/>
  <c r="AB2368" i="2"/>
  <c r="AC2368" i="2"/>
  <c r="AD2368" i="2"/>
  <c r="AF2368" i="2"/>
  <c r="Z2369" i="2"/>
  <c r="AA2369" i="2"/>
  <c r="AB2369" i="2"/>
  <c r="AC2369" i="2"/>
  <c r="AD2369" i="2"/>
  <c r="AF2369" i="2"/>
  <c r="Z2370" i="2"/>
  <c r="AA2370" i="2"/>
  <c r="AB2370" i="2"/>
  <c r="AC2370" i="2"/>
  <c r="AD2370" i="2"/>
  <c r="AF2370" i="2"/>
  <c r="Z2371" i="2"/>
  <c r="AA2371" i="2"/>
  <c r="AB2371" i="2"/>
  <c r="AC2371" i="2"/>
  <c r="AD2371" i="2"/>
  <c r="AF2371" i="2"/>
  <c r="Z2372" i="2"/>
  <c r="AA2372" i="2"/>
  <c r="AB2372" i="2"/>
  <c r="AC2372" i="2"/>
  <c r="AD2372" i="2"/>
  <c r="AF2372" i="2"/>
  <c r="Z2373" i="2"/>
  <c r="AA2373" i="2"/>
  <c r="AB2373" i="2"/>
  <c r="AC2373" i="2"/>
  <c r="AD2373" i="2"/>
  <c r="AF2373" i="2"/>
  <c r="Z2374" i="2"/>
  <c r="AA2374" i="2"/>
  <c r="AB2374" i="2"/>
  <c r="AC2374" i="2"/>
  <c r="AD2374" i="2"/>
  <c r="AF2374" i="2"/>
  <c r="Z2375" i="2"/>
  <c r="AA2375" i="2"/>
  <c r="AB2375" i="2"/>
  <c r="AC2375" i="2"/>
  <c r="AD2375" i="2"/>
  <c r="AF2375" i="2"/>
  <c r="Z2376" i="2"/>
  <c r="AA2376" i="2"/>
  <c r="AB2376" i="2"/>
  <c r="AC2376" i="2"/>
  <c r="AD2376" i="2"/>
  <c r="AF2376" i="2"/>
  <c r="Z2377" i="2"/>
  <c r="AA2377" i="2"/>
  <c r="AB2377" i="2"/>
  <c r="AC2377" i="2"/>
  <c r="AD2377" i="2"/>
  <c r="AF2377" i="2"/>
  <c r="Z2378" i="2"/>
  <c r="AA2378" i="2"/>
  <c r="AB2378" i="2"/>
  <c r="AC2378" i="2"/>
  <c r="AD2378" i="2"/>
  <c r="AF2378" i="2"/>
  <c r="Z2379" i="2"/>
  <c r="AA2379" i="2"/>
  <c r="AB2379" i="2"/>
  <c r="AC2379" i="2"/>
  <c r="AD2379" i="2"/>
  <c r="AF2379" i="2"/>
  <c r="Z2380" i="2"/>
  <c r="AA2380" i="2"/>
  <c r="AB2380" i="2"/>
  <c r="AC2380" i="2"/>
  <c r="AD2380" i="2"/>
  <c r="AF2380" i="2"/>
  <c r="Z2381" i="2"/>
  <c r="AA2381" i="2"/>
  <c r="AB2381" i="2"/>
  <c r="AC2381" i="2"/>
  <c r="AD2381" i="2"/>
  <c r="AF2381" i="2"/>
  <c r="Z2382" i="2"/>
  <c r="AA2382" i="2"/>
  <c r="AB2382" i="2"/>
  <c r="AC2382" i="2"/>
  <c r="AD2382" i="2"/>
  <c r="AF2382" i="2"/>
  <c r="Z2383" i="2"/>
  <c r="AA2383" i="2"/>
  <c r="AB2383" i="2"/>
  <c r="AC2383" i="2"/>
  <c r="AD2383" i="2"/>
  <c r="AF2383" i="2"/>
  <c r="Z2384" i="2"/>
  <c r="AA2384" i="2"/>
  <c r="AB2384" i="2"/>
  <c r="AC2384" i="2"/>
  <c r="AD2384" i="2"/>
  <c r="AF2384" i="2"/>
  <c r="Z2385" i="2"/>
  <c r="AA2385" i="2"/>
  <c r="AB2385" i="2"/>
  <c r="AC2385" i="2"/>
  <c r="AD2385" i="2"/>
  <c r="AF2385" i="2"/>
  <c r="Z2386" i="2"/>
  <c r="AA2386" i="2"/>
  <c r="AB2386" i="2"/>
  <c r="AC2386" i="2"/>
  <c r="AD2386" i="2"/>
  <c r="AF2386" i="2"/>
  <c r="Z2387" i="2"/>
  <c r="AA2387" i="2"/>
  <c r="AB2387" i="2"/>
  <c r="AC2387" i="2"/>
  <c r="AD2387" i="2"/>
  <c r="AF2387" i="2"/>
  <c r="Z2388" i="2"/>
  <c r="AA2388" i="2"/>
  <c r="AB2388" i="2"/>
  <c r="AC2388" i="2"/>
  <c r="AD2388" i="2"/>
  <c r="AF2388" i="2"/>
  <c r="Z2389" i="2"/>
  <c r="AA2389" i="2"/>
  <c r="AB2389" i="2"/>
  <c r="AC2389" i="2"/>
  <c r="AD2389" i="2"/>
  <c r="AF2389" i="2"/>
  <c r="Z2390" i="2"/>
  <c r="AA2390" i="2"/>
  <c r="AB2390" i="2"/>
  <c r="AC2390" i="2"/>
  <c r="AD2390" i="2"/>
  <c r="AF2390" i="2"/>
  <c r="Z2391" i="2"/>
  <c r="AA2391" i="2"/>
  <c r="AB2391" i="2"/>
  <c r="AC2391" i="2"/>
  <c r="AD2391" i="2"/>
  <c r="AF2391" i="2"/>
  <c r="Z2392" i="2"/>
  <c r="AA2392" i="2"/>
  <c r="AB2392" i="2"/>
  <c r="AC2392" i="2"/>
  <c r="AD2392" i="2"/>
  <c r="AF2392" i="2"/>
  <c r="Z2393" i="2"/>
  <c r="AA2393" i="2"/>
  <c r="AB2393" i="2"/>
  <c r="AC2393" i="2"/>
  <c r="AD2393" i="2"/>
  <c r="AF2393" i="2"/>
  <c r="Z2394" i="2"/>
  <c r="AA2394" i="2"/>
  <c r="AB2394" i="2"/>
  <c r="AC2394" i="2"/>
  <c r="AD2394" i="2"/>
  <c r="AF2394" i="2"/>
  <c r="Z2395" i="2"/>
  <c r="AA2395" i="2"/>
  <c r="AB2395" i="2"/>
  <c r="AC2395" i="2"/>
  <c r="AD2395" i="2"/>
  <c r="AF2395" i="2"/>
  <c r="Z2396" i="2"/>
  <c r="AA2396" i="2"/>
  <c r="AB2396" i="2"/>
  <c r="AC2396" i="2"/>
  <c r="AD2396" i="2"/>
  <c r="AF2396" i="2"/>
  <c r="Z2397" i="2"/>
  <c r="AA2397" i="2"/>
  <c r="AB2397" i="2"/>
  <c r="AC2397" i="2"/>
  <c r="AD2397" i="2"/>
  <c r="AF2397" i="2"/>
  <c r="Z2398" i="2"/>
  <c r="AA2398" i="2"/>
  <c r="AB2398" i="2"/>
  <c r="AC2398" i="2"/>
  <c r="AD2398" i="2"/>
  <c r="AF2398" i="2"/>
  <c r="Z2399" i="2"/>
  <c r="AA2399" i="2"/>
  <c r="AB2399" i="2"/>
  <c r="AC2399" i="2"/>
  <c r="AD2399" i="2"/>
  <c r="AF2399" i="2"/>
  <c r="Z2400" i="2"/>
  <c r="AA2400" i="2"/>
  <c r="AB2400" i="2"/>
  <c r="AC2400" i="2"/>
  <c r="AD2400" i="2"/>
  <c r="AF2400" i="2"/>
  <c r="Z2401" i="2"/>
  <c r="AA2401" i="2"/>
  <c r="AB2401" i="2"/>
  <c r="AC2401" i="2"/>
  <c r="AD2401" i="2"/>
  <c r="AF2401" i="2"/>
  <c r="Z2402" i="2"/>
  <c r="AA2402" i="2"/>
  <c r="AB2402" i="2"/>
  <c r="AC2402" i="2"/>
  <c r="AD2402" i="2"/>
  <c r="AF2402" i="2"/>
  <c r="Z2403" i="2"/>
  <c r="AA2403" i="2"/>
  <c r="AB2403" i="2"/>
  <c r="AC2403" i="2"/>
  <c r="AD2403" i="2"/>
  <c r="AF2403" i="2"/>
  <c r="Z2404" i="2"/>
  <c r="AA2404" i="2"/>
  <c r="AB2404" i="2"/>
  <c r="AC2404" i="2"/>
  <c r="AD2404" i="2"/>
  <c r="AF2404" i="2"/>
  <c r="Z2405" i="2"/>
  <c r="AA2405" i="2"/>
  <c r="AB2405" i="2"/>
  <c r="AC2405" i="2"/>
  <c r="AD2405" i="2"/>
  <c r="AF2405" i="2"/>
  <c r="Z2406" i="2"/>
  <c r="AA2406" i="2"/>
  <c r="AB2406" i="2"/>
  <c r="AC2406" i="2"/>
  <c r="AD2406" i="2"/>
  <c r="AF2406" i="2"/>
  <c r="Z2407" i="2"/>
  <c r="AA2407" i="2"/>
  <c r="AB2407" i="2"/>
  <c r="AC2407" i="2"/>
  <c r="AD2407" i="2"/>
  <c r="AF2407" i="2"/>
  <c r="Z2408" i="2"/>
  <c r="AA2408" i="2"/>
  <c r="AB2408" i="2"/>
  <c r="AC2408" i="2"/>
  <c r="AD2408" i="2"/>
  <c r="AF2408" i="2"/>
  <c r="Z2409" i="2"/>
  <c r="AA2409" i="2"/>
  <c r="AB2409" i="2"/>
  <c r="AC2409" i="2"/>
  <c r="AD2409" i="2"/>
  <c r="AF2409" i="2"/>
  <c r="Z2410" i="2"/>
  <c r="AA2410" i="2"/>
  <c r="AB2410" i="2"/>
  <c r="AC2410" i="2"/>
  <c r="AD2410" i="2"/>
  <c r="AF2410" i="2"/>
  <c r="Z2411" i="2"/>
  <c r="AA2411" i="2"/>
  <c r="AB2411" i="2"/>
  <c r="AC2411" i="2"/>
  <c r="AD2411" i="2"/>
  <c r="AF2411" i="2"/>
  <c r="Z2412" i="2"/>
  <c r="AA2412" i="2"/>
  <c r="AB2412" i="2"/>
  <c r="AC2412" i="2"/>
  <c r="AD2412" i="2"/>
  <c r="AF2412" i="2"/>
  <c r="Z2413" i="2"/>
  <c r="AA2413" i="2"/>
  <c r="AB2413" i="2"/>
  <c r="AC2413" i="2"/>
  <c r="AD2413" i="2"/>
  <c r="AF2413" i="2"/>
  <c r="Z2414" i="2"/>
  <c r="AA2414" i="2"/>
  <c r="AB2414" i="2"/>
  <c r="AC2414" i="2"/>
  <c r="AD2414" i="2"/>
  <c r="AF2414" i="2"/>
  <c r="Z2415" i="2"/>
  <c r="AA2415" i="2"/>
  <c r="AB2415" i="2"/>
  <c r="AC2415" i="2"/>
  <c r="AD2415" i="2"/>
  <c r="AF2415" i="2"/>
  <c r="Z2416" i="2"/>
  <c r="AA2416" i="2"/>
  <c r="AB2416" i="2"/>
  <c r="AC2416" i="2"/>
  <c r="AD2416" i="2"/>
  <c r="AF2416" i="2"/>
  <c r="Z2417" i="2"/>
  <c r="AA2417" i="2"/>
  <c r="AB2417" i="2"/>
  <c r="AC2417" i="2"/>
  <c r="AD2417" i="2"/>
  <c r="AF2417" i="2"/>
  <c r="Z2418" i="2"/>
  <c r="AA2418" i="2"/>
  <c r="AB2418" i="2"/>
  <c r="AC2418" i="2"/>
  <c r="AD2418" i="2"/>
  <c r="AF2418" i="2"/>
  <c r="Z2419" i="2"/>
  <c r="AA2419" i="2"/>
  <c r="AB2419" i="2"/>
  <c r="AC2419" i="2"/>
  <c r="AD2419" i="2"/>
  <c r="AF2419" i="2"/>
  <c r="Z2420" i="2"/>
  <c r="AA2420" i="2"/>
  <c r="AB2420" i="2"/>
  <c r="AC2420" i="2"/>
  <c r="AD2420" i="2"/>
  <c r="AF2420" i="2"/>
  <c r="Z2421" i="2"/>
  <c r="AA2421" i="2"/>
  <c r="AB2421" i="2"/>
  <c r="AC2421" i="2"/>
  <c r="AD2421" i="2"/>
  <c r="AF2421" i="2"/>
  <c r="Z2422" i="2"/>
  <c r="AA2422" i="2"/>
  <c r="AB2422" i="2"/>
  <c r="AC2422" i="2"/>
  <c r="AD2422" i="2"/>
  <c r="AF2422" i="2"/>
  <c r="Z2423" i="2"/>
  <c r="AA2423" i="2"/>
  <c r="AB2423" i="2"/>
  <c r="AC2423" i="2"/>
  <c r="AD2423" i="2"/>
  <c r="AF2423" i="2"/>
  <c r="Z2424" i="2"/>
  <c r="AA2424" i="2"/>
  <c r="AB2424" i="2"/>
  <c r="AC2424" i="2"/>
  <c r="AD2424" i="2"/>
  <c r="AF2424" i="2"/>
  <c r="Z2425" i="2"/>
  <c r="AA2425" i="2"/>
  <c r="AB2425" i="2"/>
  <c r="AC2425" i="2"/>
  <c r="AD2425" i="2"/>
  <c r="AF2425" i="2"/>
  <c r="Z2426" i="2"/>
  <c r="AA2426" i="2"/>
  <c r="AB2426" i="2"/>
  <c r="AC2426" i="2"/>
  <c r="AD2426" i="2"/>
  <c r="AF2426" i="2"/>
  <c r="Z2427" i="2"/>
  <c r="AA2427" i="2"/>
  <c r="AB2427" i="2"/>
  <c r="AC2427" i="2"/>
  <c r="AD2427" i="2"/>
  <c r="AF2427" i="2"/>
  <c r="Z2428" i="2"/>
  <c r="AA2428" i="2"/>
  <c r="AB2428" i="2"/>
  <c r="AC2428" i="2"/>
  <c r="AD2428" i="2"/>
  <c r="AF2428" i="2"/>
  <c r="Z2429" i="2"/>
  <c r="AA2429" i="2"/>
  <c r="AB2429" i="2"/>
  <c r="AC2429" i="2"/>
  <c r="AD2429" i="2"/>
  <c r="AF2429" i="2"/>
  <c r="Z2430" i="2"/>
  <c r="AA2430" i="2"/>
  <c r="AB2430" i="2"/>
  <c r="AC2430" i="2"/>
  <c r="AD2430" i="2"/>
  <c r="AF2430" i="2"/>
  <c r="Z2431" i="2"/>
  <c r="AA2431" i="2"/>
  <c r="AB2431" i="2"/>
  <c r="AC2431" i="2"/>
  <c r="AD2431" i="2"/>
  <c r="AF2431" i="2"/>
  <c r="Z2432" i="2"/>
  <c r="AA2432" i="2"/>
  <c r="AB2432" i="2"/>
  <c r="AC2432" i="2"/>
  <c r="AD2432" i="2"/>
  <c r="AF2432" i="2"/>
  <c r="Z2433" i="2"/>
  <c r="AA2433" i="2"/>
  <c r="AB2433" i="2"/>
  <c r="AC2433" i="2"/>
  <c r="AD2433" i="2"/>
  <c r="AF2433" i="2"/>
  <c r="Z2434" i="2"/>
  <c r="AA2434" i="2"/>
  <c r="AB2434" i="2"/>
  <c r="AC2434" i="2"/>
  <c r="AD2434" i="2"/>
  <c r="AF2434" i="2"/>
  <c r="Z2435" i="2"/>
  <c r="AA2435" i="2"/>
  <c r="AB2435" i="2"/>
  <c r="AC2435" i="2"/>
  <c r="AD2435" i="2"/>
  <c r="AF2435" i="2"/>
  <c r="Z2436" i="2"/>
  <c r="AA2436" i="2"/>
  <c r="AB2436" i="2"/>
  <c r="AC2436" i="2"/>
  <c r="AD2436" i="2"/>
  <c r="AF2436" i="2"/>
  <c r="Z2437" i="2"/>
  <c r="AA2437" i="2"/>
  <c r="AB2437" i="2"/>
  <c r="AC2437" i="2"/>
  <c r="AD2437" i="2"/>
  <c r="AF2437" i="2"/>
  <c r="Z2438" i="2"/>
  <c r="AA2438" i="2"/>
  <c r="AB2438" i="2"/>
  <c r="AC2438" i="2"/>
  <c r="AD2438" i="2"/>
  <c r="AF2438" i="2"/>
  <c r="Z2439" i="2"/>
  <c r="AA2439" i="2"/>
  <c r="AB2439" i="2"/>
  <c r="AC2439" i="2"/>
  <c r="AD2439" i="2"/>
  <c r="AF2439" i="2"/>
  <c r="Z2440" i="2"/>
  <c r="AA2440" i="2"/>
  <c r="AB2440" i="2"/>
  <c r="AC2440" i="2"/>
  <c r="AD2440" i="2"/>
  <c r="AF2440" i="2"/>
  <c r="Z2441" i="2"/>
  <c r="AA2441" i="2"/>
  <c r="AB2441" i="2"/>
  <c r="AC2441" i="2"/>
  <c r="AD2441" i="2"/>
  <c r="AF2441" i="2"/>
  <c r="Z2442" i="2"/>
  <c r="AA2442" i="2"/>
  <c r="AB2442" i="2"/>
  <c r="AC2442" i="2"/>
  <c r="AD2442" i="2"/>
  <c r="AF2442" i="2"/>
  <c r="Z2443" i="2"/>
  <c r="AA2443" i="2"/>
  <c r="AB2443" i="2"/>
  <c r="AC2443" i="2"/>
  <c r="AD2443" i="2"/>
  <c r="AF2443" i="2"/>
  <c r="Z2444" i="2"/>
  <c r="AA2444" i="2"/>
  <c r="AB2444" i="2"/>
  <c r="AC2444" i="2"/>
  <c r="AD2444" i="2"/>
  <c r="AF2444" i="2"/>
  <c r="Z2445" i="2"/>
  <c r="AA2445" i="2"/>
  <c r="AB2445" i="2"/>
  <c r="AC2445" i="2"/>
  <c r="AD2445" i="2"/>
  <c r="AF2445" i="2"/>
  <c r="Z2446" i="2"/>
  <c r="AA2446" i="2"/>
  <c r="AB2446" i="2"/>
  <c r="AC2446" i="2"/>
  <c r="AD2446" i="2"/>
  <c r="AF2446" i="2"/>
  <c r="Z2447" i="2"/>
  <c r="AA2447" i="2"/>
  <c r="AB2447" i="2"/>
  <c r="AC2447" i="2"/>
  <c r="AD2447" i="2"/>
  <c r="AF2447" i="2"/>
  <c r="Z2448" i="2"/>
  <c r="AA2448" i="2"/>
  <c r="AB2448" i="2"/>
  <c r="AC2448" i="2"/>
  <c r="AD2448" i="2"/>
  <c r="AF2448" i="2"/>
  <c r="Z2449" i="2"/>
  <c r="AA2449" i="2"/>
  <c r="AB2449" i="2"/>
  <c r="AC2449" i="2"/>
  <c r="AD2449" i="2"/>
  <c r="AF2449" i="2"/>
  <c r="Z2450" i="2"/>
  <c r="AA2450" i="2"/>
  <c r="AB2450" i="2"/>
  <c r="AC2450" i="2"/>
  <c r="AD2450" i="2"/>
  <c r="AF2450" i="2"/>
  <c r="Z2451" i="2"/>
  <c r="AA2451" i="2"/>
  <c r="AB2451" i="2"/>
  <c r="AC2451" i="2"/>
  <c r="AD2451" i="2"/>
  <c r="AF2451" i="2"/>
  <c r="Z2452" i="2"/>
  <c r="AA2452" i="2"/>
  <c r="AB2452" i="2"/>
  <c r="AC2452" i="2"/>
  <c r="AD2452" i="2"/>
  <c r="AF2452" i="2"/>
  <c r="Z2453" i="2"/>
  <c r="AA2453" i="2"/>
  <c r="AB2453" i="2"/>
  <c r="AC2453" i="2"/>
  <c r="AD2453" i="2"/>
  <c r="AF2453" i="2"/>
  <c r="Z2454" i="2"/>
  <c r="AA2454" i="2"/>
  <c r="AB2454" i="2"/>
  <c r="AC2454" i="2"/>
  <c r="AD2454" i="2"/>
  <c r="AF2454" i="2"/>
  <c r="Z2455" i="2"/>
  <c r="AA2455" i="2"/>
  <c r="AB2455" i="2"/>
  <c r="AC2455" i="2"/>
  <c r="AD2455" i="2"/>
  <c r="AF2455" i="2"/>
  <c r="Z2456" i="2"/>
  <c r="AA2456" i="2"/>
  <c r="AB2456" i="2"/>
  <c r="AC2456" i="2"/>
  <c r="AD2456" i="2"/>
  <c r="AF2456" i="2"/>
  <c r="Z2457" i="2"/>
  <c r="AA2457" i="2"/>
  <c r="AB2457" i="2"/>
  <c r="AC2457" i="2"/>
  <c r="AD2457" i="2"/>
  <c r="AF2457" i="2"/>
  <c r="Z2458" i="2"/>
  <c r="AA2458" i="2"/>
  <c r="AB2458" i="2"/>
  <c r="AC2458" i="2"/>
  <c r="AD2458" i="2"/>
  <c r="AF2458" i="2"/>
  <c r="Z2459" i="2"/>
  <c r="AA2459" i="2"/>
  <c r="AB2459" i="2"/>
  <c r="AC2459" i="2"/>
  <c r="AD2459" i="2"/>
  <c r="AF2459" i="2"/>
  <c r="Z2460" i="2"/>
  <c r="AA2460" i="2"/>
  <c r="AB2460" i="2"/>
  <c r="AC2460" i="2"/>
  <c r="AD2460" i="2"/>
  <c r="AF2460" i="2"/>
  <c r="Z2461" i="2"/>
  <c r="AA2461" i="2"/>
  <c r="AB2461" i="2"/>
  <c r="AC2461" i="2"/>
  <c r="AD2461" i="2"/>
  <c r="AF2461" i="2"/>
  <c r="Z2462" i="2"/>
  <c r="AA2462" i="2"/>
  <c r="AB2462" i="2"/>
  <c r="AC2462" i="2"/>
  <c r="AD2462" i="2"/>
  <c r="AF2462" i="2"/>
  <c r="Z2463" i="2"/>
  <c r="AA2463" i="2"/>
  <c r="AB2463" i="2"/>
  <c r="AC2463" i="2"/>
  <c r="AD2463" i="2"/>
  <c r="AF2463" i="2"/>
  <c r="Z2464" i="2"/>
  <c r="AA2464" i="2"/>
  <c r="AB2464" i="2"/>
  <c r="AC2464" i="2"/>
  <c r="AD2464" i="2"/>
  <c r="AF2464" i="2"/>
  <c r="Z2465" i="2"/>
  <c r="AA2465" i="2"/>
  <c r="AB2465" i="2"/>
  <c r="AC2465" i="2"/>
  <c r="AD2465" i="2"/>
  <c r="AF2465" i="2"/>
  <c r="Z2466" i="2"/>
  <c r="AA2466" i="2"/>
  <c r="AB2466" i="2"/>
  <c r="AC2466" i="2"/>
  <c r="AD2466" i="2"/>
  <c r="AF2466" i="2"/>
  <c r="Z2467" i="2"/>
  <c r="AA2467" i="2"/>
  <c r="AB2467" i="2"/>
  <c r="AC2467" i="2"/>
  <c r="AD2467" i="2"/>
  <c r="AF2467" i="2"/>
  <c r="Z2468" i="2"/>
  <c r="AA2468" i="2"/>
  <c r="AB2468" i="2"/>
  <c r="AC2468" i="2"/>
  <c r="AD2468" i="2"/>
  <c r="AF2468" i="2"/>
  <c r="Z2469" i="2"/>
  <c r="AA2469" i="2"/>
  <c r="AB2469" i="2"/>
  <c r="AC2469" i="2"/>
  <c r="AD2469" i="2"/>
  <c r="AF2469" i="2"/>
  <c r="Z2470" i="2"/>
  <c r="AA2470" i="2"/>
  <c r="AB2470" i="2"/>
  <c r="AC2470" i="2"/>
  <c r="AD2470" i="2"/>
  <c r="AF2470" i="2"/>
  <c r="Z2471" i="2"/>
  <c r="AA2471" i="2"/>
  <c r="AB2471" i="2"/>
  <c r="AC2471" i="2"/>
  <c r="AD2471" i="2"/>
  <c r="AF2471" i="2"/>
  <c r="Z2472" i="2"/>
  <c r="AA2472" i="2"/>
  <c r="AB2472" i="2"/>
  <c r="AC2472" i="2"/>
  <c r="AD2472" i="2"/>
  <c r="AF2472" i="2"/>
  <c r="Z2473" i="2"/>
  <c r="AA2473" i="2"/>
  <c r="AB2473" i="2"/>
  <c r="AC2473" i="2"/>
  <c r="AD2473" i="2"/>
  <c r="AF2473" i="2"/>
  <c r="Z2474" i="2"/>
  <c r="AA2474" i="2"/>
  <c r="AB2474" i="2"/>
  <c r="AC2474" i="2"/>
  <c r="AD2474" i="2"/>
  <c r="AF2474" i="2"/>
  <c r="Z2475" i="2"/>
  <c r="AA2475" i="2"/>
  <c r="AB2475" i="2"/>
  <c r="AC2475" i="2"/>
  <c r="AD2475" i="2"/>
  <c r="AF2475" i="2"/>
  <c r="Z2476" i="2"/>
  <c r="AA2476" i="2"/>
  <c r="AB2476" i="2"/>
  <c r="AC2476" i="2"/>
  <c r="AD2476" i="2"/>
  <c r="AF2476" i="2"/>
  <c r="Z2477" i="2"/>
  <c r="AA2477" i="2"/>
  <c r="AB2477" i="2"/>
  <c r="AC2477" i="2"/>
  <c r="AD2477" i="2"/>
  <c r="AF2477" i="2"/>
  <c r="Z2478" i="2"/>
  <c r="AA2478" i="2"/>
  <c r="AB2478" i="2"/>
  <c r="AC2478" i="2"/>
  <c r="AD2478" i="2"/>
  <c r="AF2478" i="2"/>
  <c r="Z2479" i="2"/>
  <c r="AA2479" i="2"/>
  <c r="AB2479" i="2"/>
  <c r="AC2479" i="2"/>
  <c r="AD2479" i="2"/>
  <c r="AF2479" i="2"/>
  <c r="Z2480" i="2"/>
  <c r="AA2480" i="2"/>
  <c r="AB2480" i="2"/>
  <c r="AC2480" i="2"/>
  <c r="AD2480" i="2"/>
  <c r="AF2480" i="2"/>
  <c r="Z2481" i="2"/>
  <c r="AA2481" i="2"/>
  <c r="AB2481" i="2"/>
  <c r="AC2481" i="2"/>
  <c r="AD2481" i="2"/>
  <c r="AF2481" i="2"/>
  <c r="Z2482" i="2"/>
  <c r="AA2482" i="2"/>
  <c r="AB2482" i="2"/>
  <c r="AC2482" i="2"/>
  <c r="AD2482" i="2"/>
  <c r="AF2482" i="2"/>
  <c r="Z2483" i="2"/>
  <c r="AA2483" i="2"/>
  <c r="AB2483" i="2"/>
  <c r="AC2483" i="2"/>
  <c r="AD2483" i="2"/>
  <c r="AF2483" i="2"/>
  <c r="Z2484" i="2"/>
  <c r="AA2484" i="2"/>
  <c r="AB2484" i="2"/>
  <c r="AC2484" i="2"/>
  <c r="AD2484" i="2"/>
  <c r="AF2484" i="2"/>
  <c r="Z2485" i="2"/>
  <c r="AA2485" i="2"/>
  <c r="AB2485" i="2"/>
  <c r="AC2485" i="2"/>
  <c r="AD2485" i="2"/>
  <c r="AF2485" i="2"/>
  <c r="Z2486" i="2"/>
  <c r="AA2486" i="2"/>
  <c r="AB2486" i="2"/>
  <c r="AC2486" i="2"/>
  <c r="AD2486" i="2"/>
  <c r="AF2486" i="2"/>
  <c r="Z2487" i="2"/>
  <c r="AA2487" i="2"/>
  <c r="AB2487" i="2"/>
  <c r="AC2487" i="2"/>
  <c r="AD2487" i="2"/>
  <c r="AF2487" i="2"/>
  <c r="Z2488" i="2"/>
  <c r="AA2488" i="2"/>
  <c r="AB2488" i="2"/>
  <c r="AC2488" i="2"/>
  <c r="AD2488" i="2"/>
  <c r="AF2488" i="2"/>
  <c r="Z2489" i="2"/>
  <c r="AA2489" i="2"/>
  <c r="AB2489" i="2"/>
  <c r="AC2489" i="2"/>
  <c r="AD2489" i="2"/>
  <c r="AF2489" i="2"/>
  <c r="Z2490" i="2"/>
  <c r="AA2490" i="2"/>
  <c r="AB2490" i="2"/>
  <c r="AC2490" i="2"/>
  <c r="AD2490" i="2"/>
  <c r="AF2490" i="2"/>
  <c r="Z2491" i="2"/>
  <c r="AA2491" i="2"/>
  <c r="AB2491" i="2"/>
  <c r="AC2491" i="2"/>
  <c r="AD2491" i="2"/>
  <c r="AF2491" i="2"/>
  <c r="Z2492" i="2"/>
  <c r="AA2492" i="2"/>
  <c r="AB2492" i="2"/>
  <c r="AC2492" i="2"/>
  <c r="AD2492" i="2"/>
  <c r="AF2492" i="2"/>
  <c r="Z2493" i="2"/>
  <c r="AA2493" i="2"/>
  <c r="AB2493" i="2"/>
  <c r="AC2493" i="2"/>
  <c r="AD2493" i="2"/>
  <c r="AF2493" i="2"/>
  <c r="Z2494" i="2"/>
  <c r="AA2494" i="2"/>
  <c r="AB2494" i="2"/>
  <c r="AC2494" i="2"/>
  <c r="AD2494" i="2"/>
  <c r="AF2494" i="2"/>
  <c r="Z2495" i="2"/>
  <c r="AA2495" i="2"/>
  <c r="AB2495" i="2"/>
  <c r="AC2495" i="2"/>
  <c r="AD2495" i="2"/>
  <c r="AF2495" i="2"/>
  <c r="Z2496" i="2"/>
  <c r="AA2496" i="2"/>
  <c r="AB2496" i="2"/>
  <c r="AC2496" i="2"/>
  <c r="AD2496" i="2"/>
  <c r="AF2496" i="2"/>
  <c r="Z2497" i="2"/>
  <c r="AA2497" i="2"/>
  <c r="AB2497" i="2"/>
  <c r="AC2497" i="2"/>
  <c r="AD2497" i="2"/>
  <c r="AF2497" i="2"/>
  <c r="Z2498" i="2"/>
  <c r="AA2498" i="2"/>
  <c r="AB2498" i="2"/>
  <c r="AC2498" i="2"/>
  <c r="AD2498" i="2"/>
  <c r="AF2498" i="2"/>
  <c r="Z2499" i="2"/>
  <c r="AA2499" i="2"/>
  <c r="AB2499" i="2"/>
  <c r="AC2499" i="2"/>
  <c r="AD2499" i="2"/>
  <c r="AF2499" i="2"/>
  <c r="Z2500" i="2"/>
  <c r="AA2500" i="2"/>
  <c r="AB2500" i="2"/>
  <c r="AC2500" i="2"/>
  <c r="AD2500" i="2"/>
  <c r="AF2500" i="2"/>
  <c r="Z2501" i="2"/>
  <c r="AA2501" i="2"/>
  <c r="AB2501" i="2"/>
  <c r="AC2501" i="2"/>
  <c r="AD2501" i="2"/>
  <c r="AF2501" i="2"/>
  <c r="Z2502" i="2"/>
  <c r="AA2502" i="2"/>
  <c r="AB2502" i="2"/>
  <c r="AC2502" i="2"/>
  <c r="AD2502" i="2"/>
  <c r="AF2502" i="2"/>
  <c r="Z2503" i="2"/>
  <c r="AA2503" i="2"/>
  <c r="AB2503" i="2"/>
  <c r="AC2503" i="2"/>
  <c r="AD2503" i="2"/>
  <c r="AF2503" i="2"/>
  <c r="Z2504" i="2"/>
  <c r="AA2504" i="2"/>
  <c r="AB2504" i="2"/>
  <c r="AC2504" i="2"/>
  <c r="AD2504" i="2"/>
  <c r="AF2504" i="2"/>
  <c r="Z2505" i="2"/>
  <c r="AA2505" i="2"/>
  <c r="AB2505" i="2"/>
  <c r="AC2505" i="2"/>
  <c r="AD2505" i="2"/>
  <c r="AF2505" i="2"/>
  <c r="Z2506" i="2"/>
  <c r="AA2506" i="2"/>
  <c r="AB2506" i="2"/>
  <c r="AC2506" i="2"/>
  <c r="AD2506" i="2"/>
  <c r="AF2506" i="2"/>
  <c r="Z2507" i="2"/>
  <c r="AA2507" i="2"/>
  <c r="AB2507" i="2"/>
  <c r="AC2507" i="2"/>
  <c r="AD2507" i="2"/>
  <c r="AF2507" i="2"/>
  <c r="Z2508" i="2"/>
  <c r="AA2508" i="2"/>
  <c r="AB2508" i="2"/>
  <c r="AC2508" i="2"/>
  <c r="AD2508" i="2"/>
  <c r="AF2508" i="2"/>
  <c r="Z2509" i="2"/>
  <c r="AA2509" i="2"/>
  <c r="AB2509" i="2"/>
  <c r="AC2509" i="2"/>
  <c r="AD2509" i="2"/>
  <c r="AF2509" i="2"/>
  <c r="Z2510" i="2"/>
  <c r="AA2510" i="2"/>
  <c r="AB2510" i="2"/>
  <c r="AC2510" i="2"/>
  <c r="AD2510" i="2"/>
  <c r="AF2510" i="2"/>
  <c r="Z2511" i="2"/>
  <c r="AA2511" i="2"/>
  <c r="AB2511" i="2"/>
  <c r="AC2511" i="2"/>
  <c r="AD2511" i="2"/>
  <c r="AF2511" i="2"/>
  <c r="Z2512" i="2"/>
  <c r="AA2512" i="2"/>
  <c r="AB2512" i="2"/>
  <c r="AC2512" i="2"/>
  <c r="AD2512" i="2"/>
  <c r="AF2512" i="2"/>
  <c r="Z2513" i="2"/>
  <c r="AA2513" i="2"/>
  <c r="AB2513" i="2"/>
  <c r="AC2513" i="2"/>
  <c r="AD2513" i="2"/>
  <c r="AF2513" i="2"/>
  <c r="Z2514" i="2"/>
  <c r="AA2514" i="2"/>
  <c r="AB2514" i="2"/>
  <c r="AC2514" i="2"/>
  <c r="AD2514" i="2"/>
  <c r="AF2514" i="2"/>
  <c r="Z2515" i="2"/>
  <c r="AA2515" i="2"/>
  <c r="AB2515" i="2"/>
  <c r="AC2515" i="2"/>
  <c r="AD2515" i="2"/>
  <c r="AF2515" i="2"/>
  <c r="Z2516" i="2"/>
  <c r="AA2516" i="2"/>
  <c r="AB2516" i="2"/>
  <c r="AC2516" i="2"/>
  <c r="AD2516" i="2"/>
  <c r="AF2516" i="2"/>
  <c r="Z2517" i="2"/>
  <c r="AA2517" i="2"/>
  <c r="AB2517" i="2"/>
  <c r="AC2517" i="2"/>
  <c r="AD2517" i="2"/>
  <c r="AF2517" i="2"/>
  <c r="Z2518" i="2"/>
  <c r="AA2518" i="2"/>
  <c r="AB2518" i="2"/>
  <c r="AC2518" i="2"/>
  <c r="AD2518" i="2"/>
  <c r="AF2518" i="2"/>
  <c r="Z2519" i="2"/>
  <c r="AA2519" i="2"/>
  <c r="AB2519" i="2"/>
  <c r="AC2519" i="2"/>
  <c r="AD2519" i="2"/>
  <c r="AF2519" i="2"/>
  <c r="Z2520" i="2"/>
  <c r="AA2520" i="2"/>
  <c r="AB2520" i="2"/>
  <c r="AC2520" i="2"/>
  <c r="AD2520" i="2"/>
  <c r="AF2520" i="2"/>
  <c r="Z2521" i="2"/>
  <c r="AA2521" i="2"/>
  <c r="AB2521" i="2"/>
  <c r="AC2521" i="2"/>
  <c r="AD2521" i="2"/>
  <c r="AF2521" i="2"/>
  <c r="Z2522" i="2"/>
  <c r="AA2522" i="2"/>
  <c r="AB2522" i="2"/>
  <c r="AC2522" i="2"/>
  <c r="AD2522" i="2"/>
  <c r="AF2522" i="2"/>
  <c r="Z2523" i="2"/>
  <c r="AA2523" i="2"/>
  <c r="AB2523" i="2"/>
  <c r="AC2523" i="2"/>
  <c r="AD2523" i="2"/>
  <c r="AF2523" i="2"/>
  <c r="Z2524" i="2"/>
  <c r="AA2524" i="2"/>
  <c r="AB2524" i="2"/>
  <c r="AC2524" i="2"/>
  <c r="AD2524" i="2"/>
  <c r="AF2524" i="2"/>
  <c r="Z2525" i="2"/>
  <c r="AA2525" i="2"/>
  <c r="AB2525" i="2"/>
  <c r="AC2525" i="2"/>
  <c r="AD2525" i="2"/>
  <c r="AF2525" i="2"/>
  <c r="Z2526" i="2"/>
  <c r="AA2526" i="2"/>
  <c r="AB2526" i="2"/>
  <c r="AC2526" i="2"/>
  <c r="AD2526" i="2"/>
  <c r="AF2526" i="2"/>
  <c r="Z2527" i="2"/>
  <c r="AA2527" i="2"/>
  <c r="AB2527" i="2"/>
  <c r="AC2527" i="2"/>
  <c r="AD2527" i="2"/>
  <c r="AF2527" i="2"/>
  <c r="Z2528" i="2"/>
  <c r="AA2528" i="2"/>
  <c r="AB2528" i="2"/>
  <c r="AC2528" i="2"/>
  <c r="AD2528" i="2"/>
  <c r="AF2528" i="2"/>
  <c r="Z2529" i="2"/>
  <c r="AA2529" i="2"/>
  <c r="AB2529" i="2"/>
  <c r="AC2529" i="2"/>
  <c r="AD2529" i="2"/>
  <c r="AF2529" i="2"/>
  <c r="Z2530" i="2"/>
  <c r="AA2530" i="2"/>
  <c r="AB2530" i="2"/>
  <c r="AC2530" i="2"/>
  <c r="AD2530" i="2"/>
  <c r="AF2530" i="2"/>
  <c r="Z2531" i="2"/>
  <c r="AA2531" i="2"/>
  <c r="AB2531" i="2"/>
  <c r="AC2531" i="2"/>
  <c r="AD2531" i="2"/>
  <c r="AF2531" i="2"/>
  <c r="Z2532" i="2"/>
  <c r="AA2532" i="2"/>
  <c r="AB2532" i="2"/>
  <c r="AC2532" i="2"/>
  <c r="AD2532" i="2"/>
  <c r="AF2532" i="2"/>
  <c r="Z2533" i="2"/>
  <c r="AA2533" i="2"/>
  <c r="AB2533" i="2"/>
  <c r="AC2533" i="2"/>
  <c r="AD2533" i="2"/>
  <c r="AF2533" i="2"/>
  <c r="Z2534" i="2"/>
  <c r="AA2534" i="2"/>
  <c r="AB2534" i="2"/>
  <c r="AC2534" i="2"/>
  <c r="AD2534" i="2"/>
  <c r="AF2534" i="2"/>
  <c r="Z2535" i="2"/>
  <c r="AA2535" i="2"/>
  <c r="AB2535" i="2"/>
  <c r="AC2535" i="2"/>
  <c r="AD2535" i="2"/>
  <c r="AF2535" i="2"/>
  <c r="Z2536" i="2"/>
  <c r="AA2536" i="2"/>
  <c r="AB2536" i="2"/>
  <c r="AC2536" i="2"/>
  <c r="AD2536" i="2"/>
  <c r="AF2536" i="2"/>
  <c r="Z2537" i="2"/>
  <c r="AA2537" i="2"/>
  <c r="AB2537" i="2"/>
  <c r="AC2537" i="2"/>
  <c r="AD2537" i="2"/>
  <c r="AF2537" i="2"/>
  <c r="Z2538" i="2"/>
  <c r="AA2538" i="2"/>
  <c r="AB2538" i="2"/>
  <c r="AC2538" i="2"/>
  <c r="AD2538" i="2"/>
  <c r="AF2538" i="2"/>
  <c r="Z2539" i="2"/>
  <c r="AA2539" i="2"/>
  <c r="AB2539" i="2"/>
  <c r="AC2539" i="2"/>
  <c r="AD2539" i="2"/>
  <c r="AF2539" i="2"/>
  <c r="Z2540" i="2"/>
  <c r="AA2540" i="2"/>
  <c r="AB2540" i="2"/>
  <c r="AC2540" i="2"/>
  <c r="AD2540" i="2"/>
  <c r="AF2540" i="2"/>
  <c r="Z2541" i="2"/>
  <c r="AA2541" i="2"/>
  <c r="AB2541" i="2"/>
  <c r="AC2541" i="2"/>
  <c r="AD2541" i="2"/>
  <c r="AF2541" i="2"/>
  <c r="Z2542" i="2"/>
  <c r="AA2542" i="2"/>
  <c r="AB2542" i="2"/>
  <c r="AC2542" i="2"/>
  <c r="AD2542" i="2"/>
  <c r="AF2542" i="2"/>
  <c r="Z2543" i="2"/>
  <c r="AA2543" i="2"/>
  <c r="AB2543" i="2"/>
  <c r="AC2543" i="2"/>
  <c r="AD2543" i="2"/>
  <c r="AF2543" i="2"/>
  <c r="Z2544" i="2"/>
  <c r="AA2544" i="2"/>
  <c r="AB2544" i="2"/>
  <c r="AC2544" i="2"/>
  <c r="AD2544" i="2"/>
  <c r="AF2544" i="2"/>
  <c r="Z2545" i="2"/>
  <c r="AA2545" i="2"/>
  <c r="AB2545" i="2"/>
  <c r="AC2545" i="2"/>
  <c r="AD2545" i="2"/>
  <c r="AF2545" i="2"/>
  <c r="Z2546" i="2"/>
  <c r="AA2546" i="2"/>
  <c r="AB2546" i="2"/>
  <c r="AC2546" i="2"/>
  <c r="AD2546" i="2"/>
  <c r="AF2546" i="2"/>
  <c r="Z2547" i="2"/>
  <c r="AA2547" i="2"/>
  <c r="AB2547" i="2"/>
  <c r="AC2547" i="2"/>
  <c r="AD2547" i="2"/>
  <c r="AF2547" i="2"/>
  <c r="Z2548" i="2"/>
  <c r="AA2548" i="2"/>
  <c r="AB2548" i="2"/>
  <c r="AC2548" i="2"/>
  <c r="AD2548" i="2"/>
  <c r="AF2548" i="2"/>
  <c r="Z2549" i="2"/>
  <c r="AA2549" i="2"/>
  <c r="AB2549" i="2"/>
  <c r="AC2549" i="2"/>
  <c r="AD2549" i="2"/>
  <c r="AF2549" i="2"/>
  <c r="Z2550" i="2"/>
  <c r="AA2550" i="2"/>
  <c r="AB2550" i="2"/>
  <c r="AC2550" i="2"/>
  <c r="AD2550" i="2"/>
  <c r="AF2550" i="2"/>
  <c r="Z2551" i="2"/>
  <c r="AA2551" i="2"/>
  <c r="AB2551" i="2"/>
  <c r="AC2551" i="2"/>
  <c r="AD2551" i="2"/>
  <c r="AF2551" i="2"/>
  <c r="Z2552" i="2"/>
  <c r="AA2552" i="2"/>
  <c r="AB2552" i="2"/>
  <c r="AC2552" i="2"/>
  <c r="AD2552" i="2"/>
  <c r="AF2552" i="2"/>
  <c r="Z2553" i="2"/>
  <c r="AA2553" i="2"/>
  <c r="AB2553" i="2"/>
  <c r="AC2553" i="2"/>
  <c r="AD2553" i="2"/>
  <c r="AF2553" i="2"/>
  <c r="Z2554" i="2"/>
  <c r="AA2554" i="2"/>
  <c r="AB2554" i="2"/>
  <c r="AC2554" i="2"/>
  <c r="AD2554" i="2"/>
  <c r="AF2554" i="2"/>
  <c r="Z2555" i="2"/>
  <c r="AA2555" i="2"/>
  <c r="AB2555" i="2"/>
  <c r="AC2555" i="2"/>
  <c r="AD2555" i="2"/>
  <c r="AF2555" i="2"/>
  <c r="Z2556" i="2"/>
  <c r="AA2556" i="2"/>
  <c r="AB2556" i="2"/>
  <c r="AC2556" i="2"/>
  <c r="AD2556" i="2"/>
  <c r="AF2556" i="2"/>
  <c r="Z2557" i="2"/>
  <c r="AA2557" i="2"/>
  <c r="AB2557" i="2"/>
  <c r="AC2557" i="2"/>
  <c r="AD2557" i="2"/>
  <c r="AF2557" i="2"/>
  <c r="Z2558" i="2"/>
  <c r="AA2558" i="2"/>
  <c r="AB2558" i="2"/>
  <c r="AC2558" i="2"/>
  <c r="AD2558" i="2"/>
  <c r="AF2558" i="2"/>
  <c r="Z2559" i="2"/>
  <c r="AA2559" i="2"/>
  <c r="AB2559" i="2"/>
  <c r="AC2559" i="2"/>
  <c r="AD2559" i="2"/>
  <c r="AF2559" i="2"/>
  <c r="Z2560" i="2"/>
  <c r="AA2560" i="2"/>
  <c r="AB2560" i="2"/>
  <c r="AC2560" i="2"/>
  <c r="AD2560" i="2"/>
  <c r="AF2560" i="2"/>
  <c r="Z2561" i="2"/>
  <c r="AA2561" i="2"/>
  <c r="AB2561" i="2"/>
  <c r="AC2561" i="2"/>
  <c r="AD2561" i="2"/>
  <c r="AF2561" i="2"/>
  <c r="Z2562" i="2"/>
  <c r="AA2562" i="2"/>
  <c r="AB2562" i="2"/>
  <c r="AC2562" i="2"/>
  <c r="AD2562" i="2"/>
  <c r="AF2562" i="2"/>
  <c r="Z2563" i="2"/>
  <c r="AA2563" i="2"/>
  <c r="AB2563" i="2"/>
  <c r="AC2563" i="2"/>
  <c r="AD2563" i="2"/>
  <c r="AF2563" i="2"/>
  <c r="Z2564" i="2"/>
  <c r="AA2564" i="2"/>
  <c r="AB2564" i="2"/>
  <c r="AC2564" i="2"/>
  <c r="AD2564" i="2"/>
  <c r="AF2564" i="2"/>
  <c r="Z2565" i="2"/>
  <c r="AA2565" i="2"/>
  <c r="AB2565" i="2"/>
  <c r="AC2565" i="2"/>
  <c r="AD2565" i="2"/>
  <c r="AF2565" i="2"/>
  <c r="Z2566" i="2"/>
  <c r="AA2566" i="2"/>
  <c r="AB2566" i="2"/>
  <c r="AC2566" i="2"/>
  <c r="AD2566" i="2"/>
  <c r="AF2566" i="2"/>
  <c r="Z2567" i="2"/>
  <c r="AA2567" i="2"/>
  <c r="AB2567" i="2"/>
  <c r="AC2567" i="2"/>
  <c r="AD2567" i="2"/>
  <c r="AF2567" i="2"/>
  <c r="Z2568" i="2"/>
  <c r="AA2568" i="2"/>
  <c r="AB2568" i="2"/>
  <c r="AC2568" i="2"/>
  <c r="AD2568" i="2"/>
  <c r="AF2568" i="2"/>
  <c r="Z2569" i="2"/>
  <c r="AA2569" i="2"/>
  <c r="AB2569" i="2"/>
  <c r="AC2569" i="2"/>
  <c r="AD2569" i="2"/>
  <c r="AF2569" i="2"/>
  <c r="Z2570" i="2"/>
  <c r="AA2570" i="2"/>
  <c r="AB2570" i="2"/>
  <c r="AC2570" i="2"/>
  <c r="AD2570" i="2"/>
  <c r="AF2570" i="2"/>
  <c r="Z2571" i="2"/>
  <c r="AA2571" i="2"/>
  <c r="AB2571" i="2"/>
  <c r="AC2571" i="2"/>
  <c r="AD2571" i="2"/>
  <c r="AF2571" i="2"/>
  <c r="Z2572" i="2"/>
  <c r="AA2572" i="2"/>
  <c r="AB2572" i="2"/>
  <c r="AC2572" i="2"/>
  <c r="AD2572" i="2"/>
  <c r="AF2572" i="2"/>
  <c r="Z2573" i="2"/>
  <c r="AA2573" i="2"/>
  <c r="AB2573" i="2"/>
  <c r="AC2573" i="2"/>
  <c r="AD2573" i="2"/>
  <c r="AF2573" i="2"/>
  <c r="Z2574" i="2"/>
  <c r="AA2574" i="2"/>
  <c r="AB2574" i="2"/>
  <c r="AC2574" i="2"/>
  <c r="AD2574" i="2"/>
  <c r="AF2574" i="2"/>
  <c r="Z2575" i="2"/>
  <c r="AA2575" i="2"/>
  <c r="AB2575" i="2"/>
  <c r="AC2575" i="2"/>
  <c r="AD2575" i="2"/>
  <c r="AF2575" i="2"/>
  <c r="Z2576" i="2"/>
  <c r="AA2576" i="2"/>
  <c r="AB2576" i="2"/>
  <c r="AC2576" i="2"/>
  <c r="AD2576" i="2"/>
  <c r="AF2576" i="2"/>
  <c r="Z2577" i="2"/>
  <c r="AA2577" i="2"/>
  <c r="AB2577" i="2"/>
  <c r="AC2577" i="2"/>
  <c r="AD2577" i="2"/>
  <c r="AF2577" i="2"/>
  <c r="Z2578" i="2"/>
  <c r="AA2578" i="2"/>
  <c r="AB2578" i="2"/>
  <c r="AC2578" i="2"/>
  <c r="AD2578" i="2"/>
  <c r="AF2578" i="2"/>
  <c r="Z2579" i="2"/>
  <c r="AA2579" i="2"/>
  <c r="AB2579" i="2"/>
  <c r="AC2579" i="2"/>
  <c r="AD2579" i="2"/>
  <c r="AF2579" i="2"/>
  <c r="Z2580" i="2"/>
  <c r="AA2580" i="2"/>
  <c r="AB2580" i="2"/>
  <c r="AC2580" i="2"/>
  <c r="AD2580" i="2"/>
  <c r="AF2580" i="2"/>
  <c r="Z2581" i="2"/>
  <c r="AA2581" i="2"/>
  <c r="AB2581" i="2"/>
  <c r="AC2581" i="2"/>
  <c r="AD2581" i="2"/>
  <c r="AF2581" i="2"/>
  <c r="Z2582" i="2"/>
  <c r="AA2582" i="2"/>
  <c r="AB2582" i="2"/>
  <c r="AC2582" i="2"/>
  <c r="AD2582" i="2"/>
  <c r="AF2582" i="2"/>
  <c r="Z2583" i="2"/>
  <c r="AA2583" i="2"/>
  <c r="AB2583" i="2"/>
  <c r="AC2583" i="2"/>
  <c r="AD2583" i="2"/>
  <c r="AF2583" i="2"/>
  <c r="Z2584" i="2"/>
  <c r="AA2584" i="2"/>
  <c r="AB2584" i="2"/>
  <c r="AC2584" i="2"/>
  <c r="AD2584" i="2"/>
  <c r="AF2584" i="2"/>
  <c r="Z2585" i="2"/>
  <c r="AA2585" i="2"/>
  <c r="AB2585" i="2"/>
  <c r="AC2585" i="2"/>
  <c r="AD2585" i="2"/>
  <c r="AF2585" i="2"/>
  <c r="Z2586" i="2"/>
  <c r="AA2586" i="2"/>
  <c r="AB2586" i="2"/>
  <c r="AC2586" i="2"/>
  <c r="AD2586" i="2"/>
  <c r="AF2586" i="2"/>
  <c r="Z2587" i="2"/>
  <c r="AA2587" i="2"/>
  <c r="AB2587" i="2"/>
  <c r="AC2587" i="2"/>
  <c r="AD2587" i="2"/>
  <c r="AF2587" i="2"/>
  <c r="Z2588" i="2"/>
  <c r="AA2588" i="2"/>
  <c r="AB2588" i="2"/>
  <c r="AC2588" i="2"/>
  <c r="AD2588" i="2"/>
  <c r="AF2588" i="2"/>
  <c r="Z2589" i="2"/>
  <c r="AA2589" i="2"/>
  <c r="AB2589" i="2"/>
  <c r="AC2589" i="2"/>
  <c r="AD2589" i="2"/>
  <c r="AF2589" i="2"/>
  <c r="Z2590" i="2"/>
  <c r="AA2590" i="2"/>
  <c r="AB2590" i="2"/>
  <c r="AC2590" i="2"/>
  <c r="AD2590" i="2"/>
  <c r="AF2590" i="2"/>
  <c r="Z2591" i="2"/>
  <c r="AA2591" i="2"/>
  <c r="AB2591" i="2"/>
  <c r="AC2591" i="2"/>
  <c r="AD2591" i="2"/>
  <c r="AF2591" i="2"/>
  <c r="Z2592" i="2"/>
  <c r="AA2592" i="2"/>
  <c r="AB2592" i="2"/>
  <c r="AC2592" i="2"/>
  <c r="AD2592" i="2"/>
  <c r="AF2592" i="2"/>
  <c r="Z2593" i="2"/>
  <c r="AA2593" i="2"/>
  <c r="AB2593" i="2"/>
  <c r="AC2593" i="2"/>
  <c r="AD2593" i="2"/>
  <c r="AF2593" i="2"/>
  <c r="Z2594" i="2"/>
  <c r="AA2594" i="2"/>
  <c r="AB2594" i="2"/>
  <c r="AC2594" i="2"/>
  <c r="AD2594" i="2"/>
  <c r="AF2594" i="2"/>
  <c r="Z2595" i="2"/>
  <c r="AA2595" i="2"/>
  <c r="AB2595" i="2"/>
  <c r="AC2595" i="2"/>
  <c r="AD2595" i="2"/>
  <c r="AF2595" i="2"/>
  <c r="Z2596" i="2"/>
  <c r="AA2596" i="2"/>
  <c r="AB2596" i="2"/>
  <c r="AC2596" i="2"/>
  <c r="AD2596" i="2"/>
  <c r="AF2596" i="2"/>
  <c r="Z2597" i="2"/>
  <c r="AA2597" i="2"/>
  <c r="AB2597" i="2"/>
  <c r="AC2597" i="2"/>
  <c r="AD2597" i="2"/>
  <c r="AF2597" i="2"/>
  <c r="Z2598" i="2"/>
  <c r="AA2598" i="2"/>
  <c r="AB2598" i="2"/>
  <c r="AC2598" i="2"/>
  <c r="AD2598" i="2"/>
  <c r="AF2598" i="2"/>
  <c r="Z2599" i="2"/>
  <c r="AA2599" i="2"/>
  <c r="AB2599" i="2"/>
  <c r="AC2599" i="2"/>
  <c r="AD2599" i="2"/>
  <c r="AF2599" i="2"/>
  <c r="Z2600" i="2"/>
  <c r="AA2600" i="2"/>
  <c r="AB2600" i="2"/>
  <c r="AC2600" i="2"/>
  <c r="AD2600" i="2"/>
  <c r="AF2600" i="2"/>
  <c r="Z2601" i="2"/>
  <c r="AA2601" i="2"/>
  <c r="AB2601" i="2"/>
  <c r="AC2601" i="2"/>
  <c r="AD2601" i="2"/>
  <c r="AF2601" i="2"/>
  <c r="Z2602" i="2"/>
  <c r="AA2602" i="2"/>
  <c r="AB2602" i="2"/>
  <c r="AC2602" i="2"/>
  <c r="AD2602" i="2"/>
  <c r="AF2602" i="2"/>
  <c r="Z2603" i="2"/>
  <c r="AA2603" i="2"/>
  <c r="AB2603" i="2"/>
  <c r="AC2603" i="2"/>
  <c r="AD2603" i="2"/>
  <c r="AF2603" i="2"/>
  <c r="Z2604" i="2"/>
  <c r="AA2604" i="2"/>
  <c r="AB2604" i="2"/>
  <c r="AC2604" i="2"/>
  <c r="AD2604" i="2"/>
  <c r="AF2604" i="2"/>
  <c r="Z2605" i="2"/>
  <c r="AA2605" i="2"/>
  <c r="AB2605" i="2"/>
  <c r="AC2605" i="2"/>
  <c r="AD2605" i="2"/>
  <c r="AF2605" i="2"/>
  <c r="Z2606" i="2"/>
  <c r="AA2606" i="2"/>
  <c r="AB2606" i="2"/>
  <c r="AC2606" i="2"/>
  <c r="AD2606" i="2"/>
  <c r="AF2606" i="2"/>
  <c r="Z2607" i="2"/>
  <c r="AA2607" i="2"/>
  <c r="AB2607" i="2"/>
  <c r="AC2607" i="2"/>
  <c r="AD2607" i="2"/>
  <c r="AF2607" i="2"/>
  <c r="Z2608" i="2"/>
  <c r="AA2608" i="2"/>
  <c r="AB2608" i="2"/>
  <c r="AC2608" i="2"/>
  <c r="AD2608" i="2"/>
  <c r="AF2608" i="2"/>
  <c r="Z2609" i="2"/>
  <c r="AA2609" i="2"/>
  <c r="AB2609" i="2"/>
  <c r="AC2609" i="2"/>
  <c r="AD2609" i="2"/>
  <c r="AF2609" i="2"/>
  <c r="Z2610" i="2"/>
  <c r="AA2610" i="2"/>
  <c r="AB2610" i="2"/>
  <c r="AC2610" i="2"/>
  <c r="AD2610" i="2"/>
  <c r="AF2610" i="2"/>
  <c r="Z2611" i="2"/>
  <c r="AA2611" i="2"/>
  <c r="AB2611" i="2"/>
  <c r="AC2611" i="2"/>
  <c r="AD2611" i="2"/>
  <c r="AF2611" i="2"/>
  <c r="Z2612" i="2"/>
  <c r="AA2612" i="2"/>
  <c r="AB2612" i="2"/>
  <c r="AC2612" i="2"/>
  <c r="AD2612" i="2"/>
  <c r="AF2612" i="2"/>
  <c r="Z2613" i="2"/>
  <c r="AA2613" i="2"/>
  <c r="AB2613" i="2"/>
  <c r="AC2613" i="2"/>
  <c r="AD2613" i="2"/>
  <c r="AF2613" i="2"/>
  <c r="Z2614" i="2"/>
  <c r="AA2614" i="2"/>
  <c r="AB2614" i="2"/>
  <c r="AC2614" i="2"/>
  <c r="AD2614" i="2"/>
  <c r="AF2614" i="2"/>
  <c r="Z2615" i="2"/>
  <c r="AA2615" i="2"/>
  <c r="AB2615" i="2"/>
  <c r="AC2615" i="2"/>
  <c r="AD2615" i="2"/>
  <c r="AF2615" i="2"/>
  <c r="Z2616" i="2"/>
  <c r="AA2616" i="2"/>
  <c r="AB2616" i="2"/>
  <c r="AC2616" i="2"/>
  <c r="AD2616" i="2"/>
  <c r="AF2616" i="2"/>
  <c r="Z2617" i="2"/>
  <c r="AA2617" i="2"/>
  <c r="AB2617" i="2"/>
  <c r="AC2617" i="2"/>
  <c r="AD2617" i="2"/>
  <c r="AF2617" i="2"/>
  <c r="Z2618" i="2"/>
  <c r="AA2618" i="2"/>
  <c r="AB2618" i="2"/>
  <c r="AC2618" i="2"/>
  <c r="AD2618" i="2"/>
  <c r="AF2618" i="2"/>
  <c r="Z2619" i="2"/>
  <c r="AA2619" i="2"/>
  <c r="AB2619" i="2"/>
  <c r="AC2619" i="2"/>
  <c r="AD2619" i="2"/>
  <c r="AF2619" i="2"/>
  <c r="Z2620" i="2"/>
  <c r="AA2620" i="2"/>
  <c r="AB2620" i="2"/>
  <c r="AC2620" i="2"/>
  <c r="AD2620" i="2"/>
  <c r="AF2620" i="2"/>
  <c r="Z2621" i="2"/>
  <c r="AA2621" i="2"/>
  <c r="AB2621" i="2"/>
  <c r="AC2621" i="2"/>
  <c r="AD2621" i="2"/>
  <c r="AF2621" i="2"/>
  <c r="Z2622" i="2"/>
  <c r="AA2622" i="2"/>
  <c r="AB2622" i="2"/>
  <c r="AC2622" i="2"/>
  <c r="AD2622" i="2"/>
  <c r="AF2622" i="2"/>
  <c r="Z2623" i="2"/>
  <c r="AA2623" i="2"/>
  <c r="AB2623" i="2"/>
  <c r="AC2623" i="2"/>
  <c r="AD2623" i="2"/>
  <c r="AF2623" i="2"/>
  <c r="Z2624" i="2"/>
  <c r="AA2624" i="2"/>
  <c r="AB2624" i="2"/>
  <c r="AC2624" i="2"/>
  <c r="AD2624" i="2"/>
  <c r="AF2624" i="2"/>
  <c r="Z2625" i="2"/>
  <c r="AA2625" i="2"/>
  <c r="AB2625" i="2"/>
  <c r="AC2625" i="2"/>
  <c r="AD2625" i="2"/>
  <c r="AF2625" i="2"/>
  <c r="Z2626" i="2"/>
  <c r="AA2626" i="2"/>
  <c r="AB2626" i="2"/>
  <c r="AC2626" i="2"/>
  <c r="AD2626" i="2"/>
  <c r="AF2626" i="2"/>
  <c r="Z2627" i="2"/>
  <c r="AA2627" i="2"/>
  <c r="AB2627" i="2"/>
  <c r="AC2627" i="2"/>
  <c r="AD2627" i="2"/>
  <c r="AF2627" i="2"/>
  <c r="Z2628" i="2"/>
  <c r="AA2628" i="2"/>
  <c r="AB2628" i="2"/>
  <c r="AC2628" i="2"/>
  <c r="AD2628" i="2"/>
  <c r="AF2628" i="2"/>
  <c r="Z2629" i="2"/>
  <c r="AA2629" i="2"/>
  <c r="AB2629" i="2"/>
  <c r="AC2629" i="2"/>
  <c r="AD2629" i="2"/>
  <c r="AF2629" i="2"/>
  <c r="Z2630" i="2"/>
  <c r="AA2630" i="2"/>
  <c r="AB2630" i="2"/>
  <c r="AC2630" i="2"/>
  <c r="AD2630" i="2"/>
  <c r="AF2630" i="2"/>
  <c r="Z2631" i="2"/>
  <c r="AA2631" i="2"/>
  <c r="AB2631" i="2"/>
  <c r="AC2631" i="2"/>
  <c r="AD2631" i="2"/>
  <c r="AF2631" i="2"/>
  <c r="Z2632" i="2"/>
  <c r="AA2632" i="2"/>
  <c r="AB2632" i="2"/>
  <c r="AC2632" i="2"/>
  <c r="AD2632" i="2"/>
  <c r="AF2632" i="2"/>
  <c r="Z2633" i="2"/>
  <c r="AA2633" i="2"/>
  <c r="AB2633" i="2"/>
  <c r="AC2633" i="2"/>
  <c r="AD2633" i="2"/>
  <c r="AF2633" i="2"/>
  <c r="Z2634" i="2"/>
  <c r="AA2634" i="2"/>
  <c r="AB2634" i="2"/>
  <c r="AC2634" i="2"/>
  <c r="AD2634" i="2"/>
  <c r="AF2634" i="2"/>
  <c r="Z2635" i="2"/>
  <c r="AA2635" i="2"/>
  <c r="AB2635" i="2"/>
  <c r="AC2635" i="2"/>
  <c r="AD2635" i="2"/>
  <c r="AF2635" i="2"/>
  <c r="Z2636" i="2"/>
  <c r="AA2636" i="2"/>
  <c r="AB2636" i="2"/>
  <c r="AC2636" i="2"/>
  <c r="AD2636" i="2"/>
  <c r="AF2636" i="2"/>
  <c r="Z2637" i="2"/>
  <c r="AA2637" i="2"/>
  <c r="AB2637" i="2"/>
  <c r="AC2637" i="2"/>
  <c r="AD2637" i="2"/>
  <c r="AF2637" i="2"/>
  <c r="Z2638" i="2"/>
  <c r="AA2638" i="2"/>
  <c r="AB2638" i="2"/>
  <c r="AC2638" i="2"/>
  <c r="AD2638" i="2"/>
  <c r="AF2638" i="2"/>
  <c r="Z2639" i="2"/>
  <c r="AA2639" i="2"/>
  <c r="AB2639" i="2"/>
  <c r="AC2639" i="2"/>
  <c r="AD2639" i="2"/>
  <c r="AF2639" i="2"/>
  <c r="Z2640" i="2"/>
  <c r="AA2640" i="2"/>
  <c r="AB2640" i="2"/>
  <c r="AC2640" i="2"/>
  <c r="AD2640" i="2"/>
  <c r="AF2640" i="2"/>
  <c r="Z2641" i="2"/>
  <c r="AA2641" i="2"/>
  <c r="AB2641" i="2"/>
  <c r="AC2641" i="2"/>
  <c r="AD2641" i="2"/>
  <c r="AF2641" i="2"/>
  <c r="Z2642" i="2"/>
  <c r="AA2642" i="2"/>
  <c r="AB2642" i="2"/>
  <c r="AC2642" i="2"/>
  <c r="AD2642" i="2"/>
  <c r="AF2642" i="2"/>
  <c r="Z2643" i="2"/>
  <c r="AA2643" i="2"/>
  <c r="AB2643" i="2"/>
  <c r="AC2643" i="2"/>
  <c r="AD2643" i="2"/>
  <c r="AF2643" i="2"/>
  <c r="Z2644" i="2"/>
  <c r="AA2644" i="2"/>
  <c r="AB2644" i="2"/>
  <c r="AC2644" i="2"/>
  <c r="AD2644" i="2"/>
  <c r="AF2644" i="2"/>
  <c r="Z2645" i="2"/>
  <c r="AA2645" i="2"/>
  <c r="AB2645" i="2"/>
  <c r="AC2645" i="2"/>
  <c r="AD2645" i="2"/>
  <c r="AF2645" i="2"/>
  <c r="Z2646" i="2"/>
  <c r="AA2646" i="2"/>
  <c r="AB2646" i="2"/>
  <c r="AC2646" i="2"/>
  <c r="AD2646" i="2"/>
  <c r="AF2646" i="2"/>
  <c r="Z2647" i="2"/>
  <c r="AA2647" i="2"/>
  <c r="AB2647" i="2"/>
  <c r="AC2647" i="2"/>
  <c r="AD2647" i="2"/>
  <c r="AF2647" i="2"/>
  <c r="Z2648" i="2"/>
  <c r="AA2648" i="2"/>
  <c r="AB2648" i="2"/>
  <c r="AC2648" i="2"/>
  <c r="AD2648" i="2"/>
  <c r="AF2648" i="2"/>
  <c r="Z2649" i="2"/>
  <c r="AA2649" i="2"/>
  <c r="AB2649" i="2"/>
  <c r="AC2649" i="2"/>
  <c r="AD2649" i="2"/>
  <c r="AF2649" i="2"/>
  <c r="Z2650" i="2"/>
  <c r="AA2650" i="2"/>
  <c r="AB2650" i="2"/>
  <c r="AC2650" i="2"/>
  <c r="AD2650" i="2"/>
  <c r="AF2650" i="2"/>
  <c r="Z2651" i="2"/>
  <c r="AA2651" i="2"/>
  <c r="AB2651" i="2"/>
  <c r="AC2651" i="2"/>
  <c r="AD2651" i="2"/>
  <c r="AF2651" i="2"/>
  <c r="Z2652" i="2"/>
  <c r="AA2652" i="2"/>
  <c r="AB2652" i="2"/>
  <c r="AC2652" i="2"/>
  <c r="AD2652" i="2"/>
  <c r="AF2652" i="2"/>
  <c r="Z2653" i="2"/>
  <c r="AA2653" i="2"/>
  <c r="AB2653" i="2"/>
  <c r="AC2653" i="2"/>
  <c r="AD2653" i="2"/>
  <c r="AF2653" i="2"/>
  <c r="Z2654" i="2"/>
  <c r="AA2654" i="2"/>
  <c r="AB2654" i="2"/>
  <c r="AC2654" i="2"/>
  <c r="AD2654" i="2"/>
  <c r="AF2654" i="2"/>
  <c r="Z2655" i="2"/>
  <c r="AA2655" i="2"/>
  <c r="AB2655" i="2"/>
  <c r="AC2655" i="2"/>
  <c r="AD2655" i="2"/>
  <c r="AF2655" i="2"/>
  <c r="Z2656" i="2"/>
  <c r="AA2656" i="2"/>
  <c r="AB2656" i="2"/>
  <c r="AC2656" i="2"/>
  <c r="AD2656" i="2"/>
  <c r="AF2656" i="2"/>
  <c r="Z2657" i="2"/>
  <c r="AA2657" i="2"/>
  <c r="AB2657" i="2"/>
  <c r="AC2657" i="2"/>
  <c r="AD2657" i="2"/>
  <c r="AF2657" i="2"/>
  <c r="Z2658" i="2"/>
  <c r="AA2658" i="2"/>
  <c r="AB2658" i="2"/>
  <c r="AC2658" i="2"/>
  <c r="AD2658" i="2"/>
  <c r="AF2658" i="2"/>
  <c r="Z2659" i="2"/>
  <c r="AA2659" i="2"/>
  <c r="AB2659" i="2"/>
  <c r="AC2659" i="2"/>
  <c r="AD2659" i="2"/>
  <c r="AF2659" i="2"/>
  <c r="Z2660" i="2"/>
  <c r="AA2660" i="2"/>
  <c r="AB2660" i="2"/>
  <c r="AC2660" i="2"/>
  <c r="AD2660" i="2"/>
  <c r="AF2660" i="2"/>
  <c r="Z2661" i="2"/>
  <c r="AA2661" i="2"/>
  <c r="AB2661" i="2"/>
  <c r="AC2661" i="2"/>
  <c r="AD2661" i="2"/>
  <c r="AF2661" i="2"/>
  <c r="Z2662" i="2"/>
  <c r="AA2662" i="2"/>
  <c r="AB2662" i="2"/>
  <c r="AC2662" i="2"/>
  <c r="AD2662" i="2"/>
  <c r="AF2662" i="2"/>
  <c r="Z2663" i="2"/>
  <c r="AA2663" i="2"/>
  <c r="AB2663" i="2"/>
  <c r="AC2663" i="2"/>
  <c r="AD2663" i="2"/>
  <c r="AF2663" i="2"/>
  <c r="Z2664" i="2"/>
  <c r="AA2664" i="2"/>
  <c r="AB2664" i="2"/>
  <c r="AC2664" i="2"/>
  <c r="AD2664" i="2"/>
  <c r="AF2664" i="2"/>
  <c r="Z2665" i="2"/>
  <c r="AA2665" i="2"/>
  <c r="AB2665" i="2"/>
  <c r="AC2665" i="2"/>
  <c r="AD2665" i="2"/>
  <c r="AF2665" i="2"/>
  <c r="Z2666" i="2"/>
  <c r="AA2666" i="2"/>
  <c r="AB2666" i="2"/>
  <c r="AC2666" i="2"/>
  <c r="AD2666" i="2"/>
  <c r="AF2666" i="2"/>
  <c r="Z2667" i="2"/>
  <c r="AA2667" i="2"/>
  <c r="AB2667" i="2"/>
  <c r="AC2667" i="2"/>
  <c r="AD2667" i="2"/>
  <c r="AF2667" i="2"/>
  <c r="Z2668" i="2"/>
  <c r="AA2668" i="2"/>
  <c r="AB2668" i="2"/>
  <c r="AC2668" i="2"/>
  <c r="AD2668" i="2"/>
  <c r="AF2668" i="2"/>
  <c r="Z2669" i="2"/>
  <c r="AA2669" i="2"/>
  <c r="AB2669" i="2"/>
  <c r="AC2669" i="2"/>
  <c r="AD2669" i="2"/>
  <c r="AF2669" i="2"/>
  <c r="Z2670" i="2"/>
  <c r="AA2670" i="2"/>
  <c r="AB2670" i="2"/>
  <c r="AC2670" i="2"/>
  <c r="AD2670" i="2"/>
  <c r="AF2670" i="2"/>
  <c r="Z2671" i="2"/>
  <c r="AA2671" i="2"/>
  <c r="AB2671" i="2"/>
  <c r="AC2671" i="2"/>
  <c r="AD2671" i="2"/>
  <c r="AF2671" i="2"/>
  <c r="Z2672" i="2"/>
  <c r="AA2672" i="2"/>
  <c r="AB2672" i="2"/>
  <c r="AC2672" i="2"/>
  <c r="AD2672" i="2"/>
  <c r="AF2672" i="2"/>
  <c r="Z2673" i="2"/>
  <c r="AA2673" i="2"/>
  <c r="AB2673" i="2"/>
  <c r="AC2673" i="2"/>
  <c r="AD2673" i="2"/>
  <c r="AF2673" i="2"/>
  <c r="Z2674" i="2"/>
  <c r="AA2674" i="2"/>
  <c r="AB2674" i="2"/>
  <c r="AC2674" i="2"/>
  <c r="AD2674" i="2"/>
  <c r="AF2674" i="2"/>
  <c r="Z2675" i="2"/>
  <c r="AA2675" i="2"/>
  <c r="AB2675" i="2"/>
  <c r="AC2675" i="2"/>
  <c r="AD2675" i="2"/>
  <c r="AF2675" i="2"/>
  <c r="Z2676" i="2"/>
  <c r="AA2676" i="2"/>
  <c r="AB2676" i="2"/>
  <c r="AC2676" i="2"/>
  <c r="AD2676" i="2"/>
  <c r="AF2676" i="2"/>
  <c r="Z2677" i="2"/>
  <c r="AA2677" i="2"/>
  <c r="AB2677" i="2"/>
  <c r="AC2677" i="2"/>
  <c r="AD2677" i="2"/>
  <c r="AF2677" i="2"/>
  <c r="Z2678" i="2"/>
  <c r="AA2678" i="2"/>
  <c r="AB2678" i="2"/>
  <c r="AC2678" i="2"/>
  <c r="AD2678" i="2"/>
  <c r="AF2678" i="2"/>
  <c r="Z2679" i="2"/>
  <c r="AA2679" i="2"/>
  <c r="AB2679" i="2"/>
  <c r="AC2679" i="2"/>
  <c r="AD2679" i="2"/>
  <c r="AF2679" i="2"/>
  <c r="Z2680" i="2"/>
  <c r="AA2680" i="2"/>
  <c r="AB2680" i="2"/>
  <c r="AC2680" i="2"/>
  <c r="AD2680" i="2"/>
  <c r="AF2680" i="2"/>
  <c r="Z2681" i="2"/>
  <c r="AA2681" i="2"/>
  <c r="AB2681" i="2"/>
  <c r="AC2681" i="2"/>
  <c r="AD2681" i="2"/>
  <c r="AF2681" i="2"/>
  <c r="Z2682" i="2"/>
  <c r="AA2682" i="2"/>
  <c r="AB2682" i="2"/>
  <c r="AC2682" i="2"/>
  <c r="AD2682" i="2"/>
  <c r="AF2682" i="2"/>
  <c r="Z2683" i="2"/>
  <c r="AA2683" i="2"/>
  <c r="AB2683" i="2"/>
  <c r="AC2683" i="2"/>
  <c r="AD2683" i="2"/>
  <c r="AF2683" i="2"/>
  <c r="Z2684" i="2"/>
  <c r="AA2684" i="2"/>
  <c r="AB2684" i="2"/>
  <c r="AC2684" i="2"/>
  <c r="AD2684" i="2"/>
  <c r="AF2684" i="2"/>
  <c r="Z2685" i="2"/>
  <c r="AA2685" i="2"/>
  <c r="AB2685" i="2"/>
  <c r="AC2685" i="2"/>
  <c r="AD2685" i="2"/>
  <c r="AF2685" i="2"/>
  <c r="Z2686" i="2"/>
  <c r="AA2686" i="2"/>
  <c r="AB2686" i="2"/>
  <c r="AC2686" i="2"/>
  <c r="AD2686" i="2"/>
  <c r="AF2686" i="2"/>
  <c r="Z2687" i="2"/>
  <c r="AA2687" i="2"/>
  <c r="AB2687" i="2"/>
  <c r="AC2687" i="2"/>
  <c r="AD2687" i="2"/>
  <c r="AF2687" i="2"/>
  <c r="Z2688" i="2"/>
  <c r="AA2688" i="2"/>
  <c r="AB2688" i="2"/>
  <c r="AC2688" i="2"/>
  <c r="AD2688" i="2"/>
  <c r="AF2688" i="2"/>
  <c r="Z2689" i="2"/>
  <c r="AA2689" i="2"/>
  <c r="AB2689" i="2"/>
  <c r="AC2689" i="2"/>
  <c r="AD2689" i="2"/>
  <c r="AF2689" i="2"/>
  <c r="Z2690" i="2"/>
  <c r="AA2690" i="2"/>
  <c r="AB2690" i="2"/>
  <c r="AC2690" i="2"/>
  <c r="AD2690" i="2"/>
  <c r="AF2690" i="2"/>
  <c r="Z2691" i="2"/>
  <c r="AA2691" i="2"/>
  <c r="AB2691" i="2"/>
  <c r="AC2691" i="2"/>
  <c r="AD2691" i="2"/>
  <c r="AF2691" i="2"/>
  <c r="Z2692" i="2"/>
  <c r="AA2692" i="2"/>
  <c r="AB2692" i="2"/>
  <c r="AC2692" i="2"/>
  <c r="AD2692" i="2"/>
  <c r="AF2692" i="2"/>
  <c r="Z2693" i="2"/>
  <c r="AA2693" i="2"/>
  <c r="AB2693" i="2"/>
  <c r="AC2693" i="2"/>
  <c r="AD2693" i="2"/>
  <c r="AF2693" i="2"/>
  <c r="Z2694" i="2"/>
  <c r="AA2694" i="2"/>
  <c r="AB2694" i="2"/>
  <c r="AC2694" i="2"/>
  <c r="AD2694" i="2"/>
  <c r="AF2694" i="2"/>
  <c r="Z2695" i="2"/>
  <c r="AA2695" i="2"/>
  <c r="AB2695" i="2"/>
  <c r="AC2695" i="2"/>
  <c r="AD2695" i="2"/>
  <c r="AF2695" i="2"/>
  <c r="Z2696" i="2"/>
  <c r="AA2696" i="2"/>
  <c r="AB2696" i="2"/>
  <c r="AC2696" i="2"/>
  <c r="AD2696" i="2"/>
  <c r="AF2696" i="2"/>
  <c r="Z2697" i="2"/>
  <c r="AA2697" i="2"/>
  <c r="AB2697" i="2"/>
  <c r="AC2697" i="2"/>
  <c r="AD2697" i="2"/>
  <c r="AF2697" i="2"/>
  <c r="Z2698" i="2"/>
  <c r="AA2698" i="2"/>
  <c r="AB2698" i="2"/>
  <c r="AC2698" i="2"/>
  <c r="AD2698" i="2"/>
  <c r="AF2698" i="2"/>
  <c r="Z2699" i="2"/>
  <c r="AA2699" i="2"/>
  <c r="AB2699" i="2"/>
  <c r="AC2699" i="2"/>
  <c r="AD2699" i="2"/>
  <c r="AF2699" i="2"/>
  <c r="Z2700" i="2"/>
  <c r="AA2700" i="2"/>
  <c r="AB2700" i="2"/>
  <c r="AC2700" i="2"/>
  <c r="AD2700" i="2"/>
  <c r="AF2700" i="2"/>
  <c r="Z2701" i="2"/>
  <c r="AA2701" i="2"/>
  <c r="AB2701" i="2"/>
  <c r="AC2701" i="2"/>
  <c r="AD2701" i="2"/>
  <c r="AF2701" i="2"/>
  <c r="Z2702" i="2"/>
  <c r="AA2702" i="2"/>
  <c r="AB2702" i="2"/>
  <c r="AC2702" i="2"/>
  <c r="AD2702" i="2"/>
  <c r="AF2702" i="2"/>
  <c r="Z2703" i="2"/>
  <c r="AA2703" i="2"/>
  <c r="AB2703" i="2"/>
  <c r="AC2703" i="2"/>
  <c r="AD2703" i="2"/>
  <c r="AF2703" i="2"/>
  <c r="Z2704" i="2"/>
  <c r="AA2704" i="2"/>
  <c r="AB2704" i="2"/>
  <c r="AC2704" i="2"/>
  <c r="AD2704" i="2"/>
  <c r="AF2704" i="2"/>
  <c r="Z2705" i="2"/>
  <c r="AA2705" i="2"/>
  <c r="AB2705" i="2"/>
  <c r="AC2705" i="2"/>
  <c r="AD2705" i="2"/>
  <c r="AF2705" i="2"/>
  <c r="Z2706" i="2"/>
  <c r="AA2706" i="2"/>
  <c r="AB2706" i="2"/>
  <c r="AC2706" i="2"/>
  <c r="AD2706" i="2"/>
  <c r="AF2706" i="2"/>
  <c r="Z2707" i="2"/>
  <c r="AA2707" i="2"/>
  <c r="AB2707" i="2"/>
  <c r="AC2707" i="2"/>
  <c r="AD2707" i="2"/>
  <c r="AF2707" i="2"/>
  <c r="Z2708" i="2"/>
  <c r="AA2708" i="2"/>
  <c r="AB2708" i="2"/>
  <c r="AC2708" i="2"/>
  <c r="AD2708" i="2"/>
  <c r="AF2708" i="2"/>
  <c r="Z2709" i="2"/>
  <c r="AA2709" i="2"/>
  <c r="AB2709" i="2"/>
  <c r="AC2709" i="2"/>
  <c r="AD2709" i="2"/>
  <c r="AF2709" i="2"/>
  <c r="Z2710" i="2"/>
  <c r="AA2710" i="2"/>
  <c r="AB2710" i="2"/>
  <c r="AC2710" i="2"/>
  <c r="AD2710" i="2"/>
  <c r="AF2710" i="2"/>
  <c r="Z2711" i="2"/>
  <c r="AA2711" i="2"/>
  <c r="AB2711" i="2"/>
  <c r="AC2711" i="2"/>
  <c r="AD2711" i="2"/>
  <c r="AF2711" i="2"/>
  <c r="Z2712" i="2"/>
  <c r="AA2712" i="2"/>
  <c r="AB2712" i="2"/>
  <c r="AC2712" i="2"/>
  <c r="AD2712" i="2"/>
  <c r="AF2712" i="2"/>
  <c r="Z2713" i="2"/>
  <c r="AA2713" i="2"/>
  <c r="AB2713" i="2"/>
  <c r="AC2713" i="2"/>
  <c r="AD2713" i="2"/>
  <c r="AF2713" i="2"/>
  <c r="Z2714" i="2"/>
  <c r="AA2714" i="2"/>
  <c r="AB2714" i="2"/>
  <c r="AC2714" i="2"/>
  <c r="AD2714" i="2"/>
  <c r="AF2714" i="2"/>
  <c r="Z2715" i="2"/>
  <c r="AA2715" i="2"/>
  <c r="AB2715" i="2"/>
  <c r="AC2715" i="2"/>
  <c r="AD2715" i="2"/>
  <c r="AF2715" i="2"/>
  <c r="Z2716" i="2"/>
  <c r="AA2716" i="2"/>
  <c r="AB2716" i="2"/>
  <c r="AC2716" i="2"/>
  <c r="AD2716" i="2"/>
  <c r="AF2716" i="2"/>
  <c r="Z2717" i="2"/>
  <c r="AA2717" i="2"/>
  <c r="AB2717" i="2"/>
  <c r="AC2717" i="2"/>
  <c r="AD2717" i="2"/>
  <c r="AF2717" i="2"/>
  <c r="Z2718" i="2"/>
  <c r="AA2718" i="2"/>
  <c r="AB2718" i="2"/>
  <c r="AC2718" i="2"/>
  <c r="AD2718" i="2"/>
  <c r="AF2718" i="2"/>
  <c r="Z2719" i="2"/>
  <c r="AA2719" i="2"/>
  <c r="AB2719" i="2"/>
  <c r="AC2719" i="2"/>
  <c r="AD2719" i="2"/>
  <c r="AF2719" i="2"/>
  <c r="Z2720" i="2"/>
  <c r="AA2720" i="2"/>
  <c r="AB2720" i="2"/>
  <c r="AC2720" i="2"/>
  <c r="AD2720" i="2"/>
  <c r="AF2720" i="2"/>
  <c r="Z2721" i="2"/>
  <c r="AA2721" i="2"/>
  <c r="AB2721" i="2"/>
  <c r="AC2721" i="2"/>
  <c r="AD2721" i="2"/>
  <c r="AF2721" i="2"/>
  <c r="Z2722" i="2"/>
  <c r="AA2722" i="2"/>
  <c r="AB2722" i="2"/>
  <c r="AC2722" i="2"/>
  <c r="AD2722" i="2"/>
  <c r="AF2722" i="2"/>
  <c r="Z2723" i="2"/>
  <c r="AA2723" i="2"/>
  <c r="AB2723" i="2"/>
  <c r="AC2723" i="2"/>
  <c r="AD2723" i="2"/>
  <c r="AF2723" i="2"/>
  <c r="Z2724" i="2"/>
  <c r="AA2724" i="2"/>
  <c r="AB2724" i="2"/>
  <c r="AC2724" i="2"/>
  <c r="AD2724" i="2"/>
  <c r="AF2724" i="2"/>
  <c r="Z2725" i="2"/>
  <c r="AA2725" i="2"/>
  <c r="AB2725" i="2"/>
  <c r="AC2725" i="2"/>
  <c r="AD2725" i="2"/>
  <c r="AF2725" i="2"/>
  <c r="Z2726" i="2"/>
  <c r="AA2726" i="2"/>
  <c r="AB2726" i="2"/>
  <c r="AC2726" i="2"/>
  <c r="AD2726" i="2"/>
  <c r="AF2726" i="2"/>
  <c r="Z2727" i="2"/>
  <c r="AA2727" i="2"/>
  <c r="AB2727" i="2"/>
  <c r="AC2727" i="2"/>
  <c r="AD2727" i="2"/>
  <c r="AF2727" i="2"/>
  <c r="Z2728" i="2"/>
  <c r="AA2728" i="2"/>
  <c r="AB2728" i="2"/>
  <c r="AC2728" i="2"/>
  <c r="AD2728" i="2"/>
  <c r="AF2728" i="2"/>
  <c r="Z2729" i="2"/>
  <c r="AA2729" i="2"/>
  <c r="AB2729" i="2"/>
  <c r="AC2729" i="2"/>
  <c r="AD2729" i="2"/>
  <c r="AF2729" i="2"/>
  <c r="Z2730" i="2"/>
  <c r="AA2730" i="2"/>
  <c r="AB2730" i="2"/>
  <c r="AC2730" i="2"/>
  <c r="AD2730" i="2"/>
  <c r="AF2730" i="2"/>
  <c r="Z2731" i="2"/>
  <c r="AA2731" i="2"/>
  <c r="AB2731" i="2"/>
  <c r="AC2731" i="2"/>
  <c r="AD2731" i="2"/>
  <c r="AF2731" i="2"/>
  <c r="Z2732" i="2"/>
  <c r="AA2732" i="2"/>
  <c r="AB2732" i="2"/>
  <c r="AC2732" i="2"/>
  <c r="AD2732" i="2"/>
  <c r="AF2732" i="2"/>
  <c r="Z2733" i="2"/>
  <c r="AA2733" i="2"/>
  <c r="AB2733" i="2"/>
  <c r="AC2733" i="2"/>
  <c r="AD2733" i="2"/>
  <c r="AF2733" i="2"/>
  <c r="Z2734" i="2"/>
  <c r="AA2734" i="2"/>
  <c r="AB2734" i="2"/>
  <c r="AC2734" i="2"/>
  <c r="AD2734" i="2"/>
  <c r="AF2734" i="2"/>
  <c r="Z2735" i="2"/>
  <c r="AA2735" i="2"/>
  <c r="AB2735" i="2"/>
  <c r="AC2735" i="2"/>
  <c r="AD2735" i="2"/>
  <c r="AF2735" i="2"/>
  <c r="Z2736" i="2"/>
  <c r="AA2736" i="2"/>
  <c r="AB2736" i="2"/>
  <c r="AC2736" i="2"/>
  <c r="AD2736" i="2"/>
  <c r="AF2736" i="2"/>
  <c r="Z2737" i="2"/>
  <c r="AA2737" i="2"/>
  <c r="AB2737" i="2"/>
  <c r="AC2737" i="2"/>
  <c r="AD2737" i="2"/>
  <c r="AF2737" i="2"/>
  <c r="Z2738" i="2"/>
  <c r="AA2738" i="2"/>
  <c r="AB2738" i="2"/>
  <c r="AC2738" i="2"/>
  <c r="AD2738" i="2"/>
  <c r="AF2738" i="2"/>
  <c r="Z2739" i="2"/>
  <c r="AA2739" i="2"/>
  <c r="AB2739" i="2"/>
  <c r="AC2739" i="2"/>
  <c r="AD2739" i="2"/>
  <c r="AF2739" i="2"/>
  <c r="Z2740" i="2"/>
  <c r="AA2740" i="2"/>
  <c r="AB2740" i="2"/>
  <c r="AC2740" i="2"/>
  <c r="AD2740" i="2"/>
  <c r="AF2740" i="2"/>
  <c r="Z2741" i="2"/>
  <c r="AA2741" i="2"/>
  <c r="AB2741" i="2"/>
  <c r="AC2741" i="2"/>
  <c r="AD2741" i="2"/>
  <c r="AF2741" i="2"/>
  <c r="Z2742" i="2"/>
  <c r="AA2742" i="2"/>
  <c r="AB2742" i="2"/>
  <c r="AC2742" i="2"/>
  <c r="AD2742" i="2"/>
  <c r="AF2742" i="2"/>
  <c r="Z2743" i="2"/>
  <c r="AA2743" i="2"/>
  <c r="AB2743" i="2"/>
  <c r="AC2743" i="2"/>
  <c r="AD2743" i="2"/>
  <c r="AF2743" i="2"/>
  <c r="Z2744" i="2"/>
  <c r="AA2744" i="2"/>
  <c r="AB2744" i="2"/>
  <c r="AC2744" i="2"/>
  <c r="AD2744" i="2"/>
  <c r="AF2744" i="2"/>
  <c r="Z2745" i="2"/>
  <c r="AA2745" i="2"/>
  <c r="AB2745" i="2"/>
  <c r="AC2745" i="2"/>
  <c r="AD2745" i="2"/>
  <c r="AF2745" i="2"/>
  <c r="Z2746" i="2"/>
  <c r="AA2746" i="2"/>
  <c r="AB2746" i="2"/>
  <c r="AC2746" i="2"/>
  <c r="AD2746" i="2"/>
  <c r="AF2746" i="2"/>
  <c r="Z2747" i="2"/>
  <c r="AA2747" i="2"/>
  <c r="AB2747" i="2"/>
  <c r="AC2747" i="2"/>
  <c r="AD2747" i="2"/>
  <c r="AF2747" i="2"/>
  <c r="Z2748" i="2"/>
  <c r="AA2748" i="2"/>
  <c r="AB2748" i="2"/>
  <c r="AC2748" i="2"/>
  <c r="AD2748" i="2"/>
  <c r="AF2748" i="2"/>
  <c r="Z2749" i="2"/>
  <c r="AA2749" i="2"/>
  <c r="AB2749" i="2"/>
  <c r="AC2749" i="2"/>
  <c r="AD2749" i="2"/>
  <c r="AF2749" i="2"/>
  <c r="Z2750" i="2"/>
  <c r="AA2750" i="2"/>
  <c r="AB2750" i="2"/>
  <c r="AC2750" i="2"/>
  <c r="AD2750" i="2"/>
  <c r="AF2750" i="2"/>
  <c r="Z2751" i="2"/>
  <c r="AA2751" i="2"/>
  <c r="AB2751" i="2"/>
  <c r="AC2751" i="2"/>
  <c r="AD2751" i="2"/>
  <c r="AF2751" i="2"/>
  <c r="Z2752" i="2"/>
  <c r="AA2752" i="2"/>
  <c r="AB2752" i="2"/>
  <c r="AC2752" i="2"/>
  <c r="AD2752" i="2"/>
  <c r="AF2752" i="2"/>
  <c r="Z2753" i="2"/>
  <c r="AA2753" i="2"/>
  <c r="AB2753" i="2"/>
  <c r="AC2753" i="2"/>
  <c r="AD2753" i="2"/>
  <c r="AF2753" i="2"/>
  <c r="Z2754" i="2"/>
  <c r="AA2754" i="2"/>
  <c r="AB2754" i="2"/>
  <c r="AC2754" i="2"/>
  <c r="AD2754" i="2"/>
  <c r="AF2754" i="2"/>
  <c r="Z2755" i="2"/>
  <c r="AA2755" i="2"/>
  <c r="AB2755" i="2"/>
  <c r="AC2755" i="2"/>
  <c r="AD2755" i="2"/>
  <c r="AF2755" i="2"/>
  <c r="Z2756" i="2"/>
  <c r="AA2756" i="2"/>
  <c r="AB2756" i="2"/>
  <c r="AC2756" i="2"/>
  <c r="AD2756" i="2"/>
  <c r="AF2756" i="2"/>
  <c r="Z2757" i="2"/>
  <c r="AA2757" i="2"/>
  <c r="AB2757" i="2"/>
  <c r="AC2757" i="2"/>
  <c r="AD2757" i="2"/>
  <c r="AF2757" i="2"/>
  <c r="Z2758" i="2"/>
  <c r="AA2758" i="2"/>
  <c r="AB2758" i="2"/>
  <c r="AC2758" i="2"/>
  <c r="AD2758" i="2"/>
  <c r="AF2758" i="2"/>
  <c r="Z2759" i="2"/>
  <c r="AA2759" i="2"/>
  <c r="AB2759" i="2"/>
  <c r="AC2759" i="2"/>
  <c r="AD2759" i="2"/>
  <c r="AF2759" i="2"/>
  <c r="Z2760" i="2"/>
  <c r="AA2760" i="2"/>
  <c r="AB2760" i="2"/>
  <c r="AC2760" i="2"/>
  <c r="AD2760" i="2"/>
  <c r="AF2760" i="2"/>
  <c r="Z2761" i="2"/>
  <c r="AA2761" i="2"/>
  <c r="AB2761" i="2"/>
  <c r="AC2761" i="2"/>
  <c r="AD2761" i="2"/>
  <c r="AF2761" i="2"/>
  <c r="Z2762" i="2"/>
  <c r="AA2762" i="2"/>
  <c r="AB2762" i="2"/>
  <c r="AC2762" i="2"/>
  <c r="AD2762" i="2"/>
  <c r="AF2762" i="2"/>
  <c r="Z2763" i="2"/>
  <c r="AA2763" i="2"/>
  <c r="AB2763" i="2"/>
  <c r="AC2763" i="2"/>
  <c r="AD2763" i="2"/>
  <c r="AF2763" i="2"/>
  <c r="Z2764" i="2"/>
  <c r="AA2764" i="2"/>
  <c r="AB2764" i="2"/>
  <c r="AC2764" i="2"/>
  <c r="AD2764" i="2"/>
  <c r="AF2764" i="2"/>
  <c r="Z2765" i="2"/>
  <c r="AA2765" i="2"/>
  <c r="AB2765" i="2"/>
  <c r="AC2765" i="2"/>
  <c r="AD2765" i="2"/>
  <c r="AF2765" i="2"/>
  <c r="Z2766" i="2"/>
  <c r="AA2766" i="2"/>
  <c r="AB2766" i="2"/>
  <c r="AC2766" i="2"/>
  <c r="AD2766" i="2"/>
  <c r="AF2766" i="2"/>
  <c r="Z2767" i="2"/>
  <c r="AA2767" i="2"/>
  <c r="AB2767" i="2"/>
  <c r="AC2767" i="2"/>
  <c r="AD2767" i="2"/>
  <c r="AF2767" i="2"/>
  <c r="Z2768" i="2"/>
  <c r="AA2768" i="2"/>
  <c r="AB2768" i="2"/>
  <c r="AC2768" i="2"/>
  <c r="AD2768" i="2"/>
  <c r="AF2768" i="2"/>
  <c r="Z2769" i="2"/>
  <c r="AA2769" i="2"/>
  <c r="AB2769" i="2"/>
  <c r="AC2769" i="2"/>
  <c r="AD2769" i="2"/>
  <c r="AF2769" i="2"/>
  <c r="Z2770" i="2"/>
  <c r="AA2770" i="2"/>
  <c r="AB2770" i="2"/>
  <c r="AC2770" i="2"/>
  <c r="AD2770" i="2"/>
  <c r="AF2770" i="2"/>
  <c r="Z2771" i="2"/>
  <c r="AA2771" i="2"/>
  <c r="AB2771" i="2"/>
  <c r="AC2771" i="2"/>
  <c r="AD2771" i="2"/>
  <c r="AF2771" i="2"/>
  <c r="Z2772" i="2"/>
  <c r="AA2772" i="2"/>
  <c r="AB2772" i="2"/>
  <c r="AC2772" i="2"/>
  <c r="AD2772" i="2"/>
  <c r="AF2772" i="2"/>
  <c r="Z2773" i="2"/>
  <c r="AA2773" i="2"/>
  <c r="AB2773" i="2"/>
  <c r="AC2773" i="2"/>
  <c r="AD2773" i="2"/>
  <c r="AF2773" i="2"/>
  <c r="Z2774" i="2"/>
  <c r="AA2774" i="2"/>
  <c r="AB2774" i="2"/>
  <c r="AC2774" i="2"/>
  <c r="AD2774" i="2"/>
  <c r="AF2774" i="2"/>
  <c r="Z2775" i="2"/>
  <c r="AA2775" i="2"/>
  <c r="AB2775" i="2"/>
  <c r="AC2775" i="2"/>
  <c r="AD2775" i="2"/>
  <c r="AF2775" i="2"/>
  <c r="Z2776" i="2"/>
  <c r="AA2776" i="2"/>
  <c r="AB2776" i="2"/>
  <c r="AC2776" i="2"/>
  <c r="AD2776" i="2"/>
  <c r="AF2776" i="2"/>
  <c r="Z2777" i="2"/>
  <c r="AA2777" i="2"/>
  <c r="AB2777" i="2"/>
  <c r="AC2777" i="2"/>
  <c r="AD2777" i="2"/>
  <c r="AF2777" i="2"/>
  <c r="Z2778" i="2"/>
  <c r="AA2778" i="2"/>
  <c r="AB2778" i="2"/>
  <c r="AC2778" i="2"/>
  <c r="AD2778" i="2"/>
  <c r="AF2778" i="2"/>
  <c r="Z2779" i="2"/>
  <c r="AA2779" i="2"/>
  <c r="AB2779" i="2"/>
  <c r="AC2779" i="2"/>
  <c r="AD2779" i="2"/>
  <c r="AF2779" i="2"/>
  <c r="Z2780" i="2"/>
  <c r="AA2780" i="2"/>
  <c r="AB2780" i="2"/>
  <c r="AC2780" i="2"/>
  <c r="AD2780" i="2"/>
  <c r="AF2780" i="2"/>
  <c r="Z2781" i="2"/>
  <c r="AA2781" i="2"/>
  <c r="AB2781" i="2"/>
  <c r="AC2781" i="2"/>
  <c r="AD2781" i="2"/>
  <c r="AF2781" i="2"/>
  <c r="Z2782" i="2"/>
  <c r="AA2782" i="2"/>
  <c r="AB2782" i="2"/>
  <c r="AC2782" i="2"/>
  <c r="AD2782" i="2"/>
  <c r="AF2782" i="2"/>
  <c r="Z2783" i="2"/>
  <c r="AA2783" i="2"/>
  <c r="AB2783" i="2"/>
  <c r="AC2783" i="2"/>
  <c r="AD2783" i="2"/>
  <c r="AF2783" i="2"/>
  <c r="Z2784" i="2"/>
  <c r="AA2784" i="2"/>
  <c r="AB2784" i="2"/>
  <c r="AC2784" i="2"/>
  <c r="AD2784" i="2"/>
  <c r="AF2784" i="2"/>
  <c r="Z2785" i="2"/>
  <c r="AA2785" i="2"/>
  <c r="AB2785" i="2"/>
  <c r="AC2785" i="2"/>
  <c r="AD2785" i="2"/>
  <c r="AF2785" i="2"/>
  <c r="Z2786" i="2"/>
  <c r="AA2786" i="2"/>
  <c r="AB2786" i="2"/>
  <c r="AC2786" i="2"/>
  <c r="AD2786" i="2"/>
  <c r="AF2786" i="2"/>
  <c r="Z2787" i="2"/>
  <c r="AA2787" i="2"/>
  <c r="AB2787" i="2"/>
  <c r="AC2787" i="2"/>
  <c r="AD2787" i="2"/>
  <c r="AF2787" i="2"/>
  <c r="Z2788" i="2"/>
  <c r="AA2788" i="2"/>
  <c r="AB2788" i="2"/>
  <c r="AC2788" i="2"/>
  <c r="AD2788" i="2"/>
  <c r="AF2788" i="2"/>
  <c r="Z2789" i="2"/>
  <c r="AA2789" i="2"/>
  <c r="AB2789" i="2"/>
  <c r="AC2789" i="2"/>
  <c r="AD2789" i="2"/>
  <c r="AF2789" i="2"/>
  <c r="Z2790" i="2"/>
  <c r="AA2790" i="2"/>
  <c r="AB2790" i="2"/>
  <c r="AC2790" i="2"/>
  <c r="AD2790" i="2"/>
  <c r="AF2790" i="2"/>
  <c r="Z2791" i="2"/>
  <c r="AA2791" i="2"/>
  <c r="AB2791" i="2"/>
  <c r="AC2791" i="2"/>
  <c r="AD2791" i="2"/>
  <c r="AF2791" i="2"/>
  <c r="Z2792" i="2"/>
  <c r="AA2792" i="2"/>
  <c r="AB2792" i="2"/>
  <c r="AC2792" i="2"/>
  <c r="AD2792" i="2"/>
  <c r="AF2792" i="2"/>
  <c r="Z2793" i="2"/>
  <c r="AA2793" i="2"/>
  <c r="AB2793" i="2"/>
  <c r="AC2793" i="2"/>
  <c r="AD2793" i="2"/>
  <c r="AF2793" i="2"/>
  <c r="Z2794" i="2"/>
  <c r="AA2794" i="2"/>
  <c r="AB2794" i="2"/>
  <c r="AC2794" i="2"/>
  <c r="AD2794" i="2"/>
  <c r="AF2794" i="2"/>
  <c r="Z2795" i="2"/>
  <c r="AA2795" i="2"/>
  <c r="AB2795" i="2"/>
  <c r="AC2795" i="2"/>
  <c r="AD2795" i="2"/>
  <c r="AF2795" i="2"/>
  <c r="Z2796" i="2"/>
  <c r="AA2796" i="2"/>
  <c r="AB2796" i="2"/>
  <c r="AC2796" i="2"/>
  <c r="AD2796" i="2"/>
  <c r="AF2796" i="2"/>
  <c r="Z2797" i="2"/>
  <c r="AA2797" i="2"/>
  <c r="AB2797" i="2"/>
  <c r="AC2797" i="2"/>
  <c r="AD2797" i="2"/>
  <c r="AF2797" i="2"/>
  <c r="Z2798" i="2"/>
  <c r="AA2798" i="2"/>
  <c r="AB2798" i="2"/>
  <c r="AC2798" i="2"/>
  <c r="AD2798" i="2"/>
  <c r="AF2798" i="2"/>
  <c r="Z2799" i="2"/>
  <c r="AA2799" i="2"/>
  <c r="AB2799" i="2"/>
  <c r="AC2799" i="2"/>
  <c r="AD2799" i="2"/>
  <c r="AF2799" i="2"/>
  <c r="Z2800" i="2"/>
  <c r="AA2800" i="2"/>
  <c r="AB2800" i="2"/>
  <c r="AC2800" i="2"/>
  <c r="AD2800" i="2"/>
  <c r="AF2800" i="2"/>
  <c r="Z2801" i="2"/>
  <c r="AA2801" i="2"/>
  <c r="AB2801" i="2"/>
  <c r="AC2801" i="2"/>
  <c r="AD2801" i="2"/>
  <c r="AF2801" i="2"/>
  <c r="Z2802" i="2"/>
  <c r="AA2802" i="2"/>
  <c r="AB2802" i="2"/>
  <c r="AC2802" i="2"/>
  <c r="AD2802" i="2"/>
  <c r="AF2802" i="2"/>
  <c r="AA8" i="2"/>
  <c r="AB8" i="2"/>
  <c r="AC8" i="2"/>
  <c r="AD8" i="2"/>
  <c r="AF8" i="2"/>
  <c r="S9" i="2"/>
  <c r="T9" i="2"/>
  <c r="U9" i="2"/>
  <c r="V9" i="2"/>
  <c r="W9" i="2"/>
  <c r="Y9" i="2"/>
  <c r="S10" i="2"/>
  <c r="T10" i="2"/>
  <c r="U10" i="2"/>
  <c r="V10" i="2"/>
  <c r="W10" i="2"/>
  <c r="Y10" i="2"/>
  <c r="S11" i="2"/>
  <c r="T11" i="2"/>
  <c r="U11" i="2"/>
  <c r="V11" i="2"/>
  <c r="W11" i="2"/>
  <c r="Y11" i="2"/>
  <c r="S12" i="2"/>
  <c r="T12" i="2"/>
  <c r="U12" i="2"/>
  <c r="V12" i="2"/>
  <c r="W12" i="2"/>
  <c r="Y12" i="2"/>
  <c r="S13" i="2"/>
  <c r="T13" i="2"/>
  <c r="U13" i="2"/>
  <c r="V13" i="2"/>
  <c r="W13" i="2"/>
  <c r="Y13" i="2"/>
  <c r="S14" i="2"/>
  <c r="T14" i="2"/>
  <c r="U14" i="2"/>
  <c r="V14" i="2"/>
  <c r="W14" i="2"/>
  <c r="Y14" i="2"/>
  <c r="S15" i="2"/>
  <c r="T15" i="2"/>
  <c r="U15" i="2"/>
  <c r="V15" i="2"/>
  <c r="W15" i="2"/>
  <c r="Y15" i="2"/>
  <c r="S16" i="2"/>
  <c r="T16" i="2"/>
  <c r="U16" i="2"/>
  <c r="V16" i="2"/>
  <c r="W16" i="2"/>
  <c r="Y16" i="2"/>
  <c r="S17" i="2"/>
  <c r="T17" i="2"/>
  <c r="U17" i="2"/>
  <c r="V17" i="2"/>
  <c r="W17" i="2"/>
  <c r="Y17" i="2"/>
  <c r="S18" i="2"/>
  <c r="T18" i="2"/>
  <c r="U18" i="2"/>
  <c r="V18" i="2"/>
  <c r="W18" i="2"/>
  <c r="Y18" i="2"/>
  <c r="S19" i="2"/>
  <c r="T19" i="2"/>
  <c r="U19" i="2"/>
  <c r="V19" i="2"/>
  <c r="W19" i="2"/>
  <c r="Y19" i="2"/>
  <c r="S20" i="2"/>
  <c r="T20" i="2"/>
  <c r="U20" i="2"/>
  <c r="V20" i="2"/>
  <c r="W20" i="2"/>
  <c r="Y20" i="2"/>
  <c r="S21" i="2"/>
  <c r="T21" i="2"/>
  <c r="U21" i="2"/>
  <c r="V21" i="2"/>
  <c r="W21" i="2"/>
  <c r="Y21" i="2"/>
  <c r="S22" i="2"/>
  <c r="T22" i="2"/>
  <c r="U22" i="2"/>
  <c r="V22" i="2"/>
  <c r="W22" i="2"/>
  <c r="Y22" i="2"/>
  <c r="S23" i="2"/>
  <c r="T23" i="2"/>
  <c r="U23" i="2"/>
  <c r="V23" i="2"/>
  <c r="W23" i="2"/>
  <c r="Y23" i="2"/>
  <c r="S24" i="2"/>
  <c r="T24" i="2"/>
  <c r="U24" i="2"/>
  <c r="V24" i="2"/>
  <c r="W24" i="2"/>
  <c r="Y24" i="2"/>
  <c r="S25" i="2"/>
  <c r="T25" i="2"/>
  <c r="U25" i="2"/>
  <c r="V25" i="2"/>
  <c r="W25" i="2"/>
  <c r="Y25" i="2"/>
  <c r="S26" i="2"/>
  <c r="T26" i="2"/>
  <c r="U26" i="2"/>
  <c r="V26" i="2"/>
  <c r="W26" i="2"/>
  <c r="Y26" i="2"/>
  <c r="S27" i="2"/>
  <c r="T27" i="2"/>
  <c r="U27" i="2"/>
  <c r="V27" i="2"/>
  <c r="W27" i="2"/>
  <c r="Y27" i="2"/>
  <c r="S28" i="2"/>
  <c r="T28" i="2"/>
  <c r="U28" i="2"/>
  <c r="V28" i="2"/>
  <c r="W28" i="2"/>
  <c r="Y28" i="2"/>
  <c r="S29" i="2"/>
  <c r="T29" i="2"/>
  <c r="U29" i="2"/>
  <c r="V29" i="2"/>
  <c r="W29" i="2"/>
  <c r="Y29" i="2"/>
  <c r="S30" i="2"/>
  <c r="T30" i="2"/>
  <c r="U30" i="2"/>
  <c r="V30" i="2"/>
  <c r="W30" i="2"/>
  <c r="Y30" i="2"/>
  <c r="S31" i="2"/>
  <c r="T31" i="2"/>
  <c r="U31" i="2"/>
  <c r="V31" i="2"/>
  <c r="W31" i="2"/>
  <c r="Y31" i="2"/>
  <c r="S32" i="2"/>
  <c r="T32" i="2"/>
  <c r="U32" i="2"/>
  <c r="V32" i="2"/>
  <c r="W32" i="2"/>
  <c r="Y32" i="2"/>
  <c r="S33" i="2"/>
  <c r="T33" i="2"/>
  <c r="U33" i="2"/>
  <c r="V33" i="2"/>
  <c r="W33" i="2"/>
  <c r="Y33" i="2"/>
  <c r="S34" i="2"/>
  <c r="T34" i="2"/>
  <c r="U34" i="2"/>
  <c r="V34" i="2"/>
  <c r="W34" i="2"/>
  <c r="Y34" i="2"/>
  <c r="S35" i="2"/>
  <c r="T35" i="2"/>
  <c r="U35" i="2"/>
  <c r="V35" i="2"/>
  <c r="W35" i="2"/>
  <c r="Y35" i="2"/>
  <c r="S36" i="2"/>
  <c r="T36" i="2"/>
  <c r="U36" i="2"/>
  <c r="V36" i="2"/>
  <c r="W36" i="2"/>
  <c r="Y36" i="2"/>
  <c r="S37" i="2"/>
  <c r="T37" i="2"/>
  <c r="U37" i="2"/>
  <c r="V37" i="2"/>
  <c r="W37" i="2"/>
  <c r="Y37" i="2"/>
  <c r="S38" i="2"/>
  <c r="T38" i="2"/>
  <c r="U38" i="2"/>
  <c r="V38" i="2"/>
  <c r="W38" i="2"/>
  <c r="Y38" i="2"/>
  <c r="S39" i="2"/>
  <c r="T39" i="2"/>
  <c r="U39" i="2"/>
  <c r="V39" i="2"/>
  <c r="W39" i="2"/>
  <c r="Y39" i="2"/>
  <c r="S40" i="2"/>
  <c r="T40" i="2"/>
  <c r="U40" i="2"/>
  <c r="V40" i="2"/>
  <c r="W40" i="2"/>
  <c r="Y40" i="2"/>
  <c r="S41" i="2"/>
  <c r="T41" i="2"/>
  <c r="U41" i="2"/>
  <c r="V41" i="2"/>
  <c r="W41" i="2"/>
  <c r="Y41" i="2"/>
  <c r="S42" i="2"/>
  <c r="T42" i="2"/>
  <c r="U42" i="2"/>
  <c r="V42" i="2"/>
  <c r="W42" i="2"/>
  <c r="Y42" i="2"/>
  <c r="S43" i="2"/>
  <c r="T43" i="2"/>
  <c r="U43" i="2"/>
  <c r="V43" i="2"/>
  <c r="W43" i="2"/>
  <c r="Y43" i="2"/>
  <c r="S44" i="2"/>
  <c r="T44" i="2"/>
  <c r="U44" i="2"/>
  <c r="V44" i="2"/>
  <c r="W44" i="2"/>
  <c r="Y44" i="2"/>
  <c r="S45" i="2"/>
  <c r="T45" i="2"/>
  <c r="U45" i="2"/>
  <c r="V45" i="2"/>
  <c r="W45" i="2"/>
  <c r="Y45" i="2"/>
  <c r="S46" i="2"/>
  <c r="T46" i="2"/>
  <c r="U46" i="2"/>
  <c r="V46" i="2"/>
  <c r="W46" i="2"/>
  <c r="Y46" i="2"/>
  <c r="S47" i="2"/>
  <c r="T47" i="2"/>
  <c r="U47" i="2"/>
  <c r="V47" i="2"/>
  <c r="W47" i="2"/>
  <c r="Y47" i="2"/>
  <c r="S48" i="2"/>
  <c r="T48" i="2"/>
  <c r="U48" i="2"/>
  <c r="V48" i="2"/>
  <c r="W48" i="2"/>
  <c r="Y48" i="2"/>
  <c r="S49" i="2"/>
  <c r="T49" i="2"/>
  <c r="U49" i="2"/>
  <c r="V49" i="2"/>
  <c r="W49" i="2"/>
  <c r="Y49" i="2"/>
  <c r="S50" i="2"/>
  <c r="T50" i="2"/>
  <c r="U50" i="2"/>
  <c r="V50" i="2"/>
  <c r="W50" i="2"/>
  <c r="Y50" i="2"/>
  <c r="S51" i="2"/>
  <c r="T51" i="2"/>
  <c r="U51" i="2"/>
  <c r="V51" i="2"/>
  <c r="W51" i="2"/>
  <c r="Y51" i="2"/>
  <c r="S52" i="2"/>
  <c r="T52" i="2"/>
  <c r="U52" i="2"/>
  <c r="V52" i="2"/>
  <c r="W52" i="2"/>
  <c r="Y52" i="2"/>
  <c r="S53" i="2"/>
  <c r="T53" i="2"/>
  <c r="U53" i="2"/>
  <c r="V53" i="2"/>
  <c r="W53" i="2"/>
  <c r="Y53" i="2"/>
  <c r="S54" i="2"/>
  <c r="T54" i="2"/>
  <c r="U54" i="2"/>
  <c r="V54" i="2"/>
  <c r="W54" i="2"/>
  <c r="Y54" i="2"/>
  <c r="S55" i="2"/>
  <c r="T55" i="2"/>
  <c r="U55" i="2"/>
  <c r="V55" i="2"/>
  <c r="W55" i="2"/>
  <c r="Y55" i="2"/>
  <c r="S56" i="2"/>
  <c r="T56" i="2"/>
  <c r="U56" i="2"/>
  <c r="V56" i="2"/>
  <c r="W56" i="2"/>
  <c r="Y56" i="2"/>
  <c r="S57" i="2"/>
  <c r="T57" i="2"/>
  <c r="U57" i="2"/>
  <c r="V57" i="2"/>
  <c r="W57" i="2"/>
  <c r="Y57" i="2"/>
  <c r="S58" i="2"/>
  <c r="T58" i="2"/>
  <c r="U58" i="2"/>
  <c r="V58" i="2"/>
  <c r="W58" i="2"/>
  <c r="Y58" i="2"/>
  <c r="S59" i="2"/>
  <c r="T59" i="2"/>
  <c r="U59" i="2"/>
  <c r="V59" i="2"/>
  <c r="W59" i="2"/>
  <c r="Y59" i="2"/>
  <c r="S60" i="2"/>
  <c r="T60" i="2"/>
  <c r="U60" i="2"/>
  <c r="V60" i="2"/>
  <c r="W60" i="2"/>
  <c r="Y60" i="2"/>
  <c r="S61" i="2"/>
  <c r="T61" i="2"/>
  <c r="U61" i="2"/>
  <c r="V61" i="2"/>
  <c r="W61" i="2"/>
  <c r="Y61" i="2"/>
  <c r="S62" i="2"/>
  <c r="T62" i="2"/>
  <c r="U62" i="2"/>
  <c r="V62" i="2"/>
  <c r="W62" i="2"/>
  <c r="Y62" i="2"/>
  <c r="S63" i="2"/>
  <c r="T63" i="2"/>
  <c r="U63" i="2"/>
  <c r="V63" i="2"/>
  <c r="W63" i="2"/>
  <c r="Y63" i="2"/>
  <c r="S64" i="2"/>
  <c r="T64" i="2"/>
  <c r="U64" i="2"/>
  <c r="V64" i="2"/>
  <c r="W64" i="2"/>
  <c r="Y64" i="2"/>
  <c r="S65" i="2"/>
  <c r="T65" i="2"/>
  <c r="U65" i="2"/>
  <c r="V65" i="2"/>
  <c r="W65" i="2"/>
  <c r="Y65" i="2"/>
  <c r="S66" i="2"/>
  <c r="T66" i="2"/>
  <c r="U66" i="2"/>
  <c r="V66" i="2"/>
  <c r="W66" i="2"/>
  <c r="Y66" i="2"/>
  <c r="S67" i="2"/>
  <c r="T67" i="2"/>
  <c r="U67" i="2"/>
  <c r="V67" i="2"/>
  <c r="W67" i="2"/>
  <c r="Y67" i="2"/>
  <c r="S68" i="2"/>
  <c r="T68" i="2"/>
  <c r="U68" i="2"/>
  <c r="V68" i="2"/>
  <c r="W68" i="2"/>
  <c r="Y68" i="2"/>
  <c r="S69" i="2"/>
  <c r="T69" i="2"/>
  <c r="U69" i="2"/>
  <c r="V69" i="2"/>
  <c r="W69" i="2"/>
  <c r="Y69" i="2"/>
  <c r="S70" i="2"/>
  <c r="T70" i="2"/>
  <c r="U70" i="2"/>
  <c r="V70" i="2"/>
  <c r="W70" i="2"/>
  <c r="Y70" i="2"/>
  <c r="S71" i="2"/>
  <c r="T71" i="2"/>
  <c r="U71" i="2"/>
  <c r="V71" i="2"/>
  <c r="W71" i="2"/>
  <c r="Y71" i="2"/>
  <c r="S72" i="2"/>
  <c r="T72" i="2"/>
  <c r="U72" i="2"/>
  <c r="V72" i="2"/>
  <c r="W72" i="2"/>
  <c r="Y72" i="2"/>
  <c r="S73" i="2"/>
  <c r="T73" i="2"/>
  <c r="U73" i="2"/>
  <c r="V73" i="2"/>
  <c r="W73" i="2"/>
  <c r="Y73" i="2"/>
  <c r="S74" i="2"/>
  <c r="T74" i="2"/>
  <c r="U74" i="2"/>
  <c r="V74" i="2"/>
  <c r="W74" i="2"/>
  <c r="Y74" i="2"/>
  <c r="S75" i="2"/>
  <c r="T75" i="2"/>
  <c r="U75" i="2"/>
  <c r="V75" i="2"/>
  <c r="W75" i="2"/>
  <c r="Y75" i="2"/>
  <c r="S76" i="2"/>
  <c r="T76" i="2"/>
  <c r="U76" i="2"/>
  <c r="V76" i="2"/>
  <c r="W76" i="2"/>
  <c r="Y76" i="2"/>
  <c r="S77" i="2"/>
  <c r="T77" i="2"/>
  <c r="U77" i="2"/>
  <c r="V77" i="2"/>
  <c r="W77" i="2"/>
  <c r="Y77" i="2"/>
  <c r="S78" i="2"/>
  <c r="T78" i="2"/>
  <c r="U78" i="2"/>
  <c r="V78" i="2"/>
  <c r="W78" i="2"/>
  <c r="Y78" i="2"/>
  <c r="S79" i="2"/>
  <c r="T79" i="2"/>
  <c r="U79" i="2"/>
  <c r="V79" i="2"/>
  <c r="W79" i="2"/>
  <c r="Y79" i="2"/>
  <c r="S80" i="2"/>
  <c r="T80" i="2"/>
  <c r="U80" i="2"/>
  <c r="V80" i="2"/>
  <c r="W80" i="2"/>
  <c r="Y80" i="2"/>
  <c r="S81" i="2"/>
  <c r="T81" i="2"/>
  <c r="U81" i="2"/>
  <c r="V81" i="2"/>
  <c r="W81" i="2"/>
  <c r="Y81" i="2"/>
  <c r="S82" i="2"/>
  <c r="T82" i="2"/>
  <c r="U82" i="2"/>
  <c r="V82" i="2"/>
  <c r="W82" i="2"/>
  <c r="Y82" i="2"/>
  <c r="S83" i="2"/>
  <c r="T83" i="2"/>
  <c r="U83" i="2"/>
  <c r="V83" i="2"/>
  <c r="W83" i="2"/>
  <c r="Y83" i="2"/>
  <c r="S84" i="2"/>
  <c r="T84" i="2"/>
  <c r="U84" i="2"/>
  <c r="V84" i="2"/>
  <c r="W84" i="2"/>
  <c r="Y84" i="2"/>
  <c r="S85" i="2"/>
  <c r="T85" i="2"/>
  <c r="U85" i="2"/>
  <c r="V85" i="2"/>
  <c r="W85" i="2"/>
  <c r="Y85" i="2"/>
  <c r="S86" i="2"/>
  <c r="T86" i="2"/>
  <c r="U86" i="2"/>
  <c r="V86" i="2"/>
  <c r="W86" i="2"/>
  <c r="Y86" i="2"/>
  <c r="S87" i="2"/>
  <c r="T87" i="2"/>
  <c r="U87" i="2"/>
  <c r="V87" i="2"/>
  <c r="W87" i="2"/>
  <c r="Y87" i="2"/>
  <c r="S88" i="2"/>
  <c r="T88" i="2"/>
  <c r="U88" i="2"/>
  <c r="V88" i="2"/>
  <c r="W88" i="2"/>
  <c r="Y88" i="2"/>
  <c r="S89" i="2"/>
  <c r="T89" i="2"/>
  <c r="U89" i="2"/>
  <c r="V89" i="2"/>
  <c r="W89" i="2"/>
  <c r="Y89" i="2"/>
  <c r="S90" i="2"/>
  <c r="T90" i="2"/>
  <c r="U90" i="2"/>
  <c r="V90" i="2"/>
  <c r="W90" i="2"/>
  <c r="Y90" i="2"/>
  <c r="S91" i="2"/>
  <c r="T91" i="2"/>
  <c r="U91" i="2"/>
  <c r="V91" i="2"/>
  <c r="W91" i="2"/>
  <c r="Y91" i="2"/>
  <c r="S92" i="2"/>
  <c r="T92" i="2"/>
  <c r="U92" i="2"/>
  <c r="V92" i="2"/>
  <c r="W92" i="2"/>
  <c r="Y92" i="2"/>
  <c r="S93" i="2"/>
  <c r="T93" i="2"/>
  <c r="U93" i="2"/>
  <c r="V93" i="2"/>
  <c r="W93" i="2"/>
  <c r="Y93" i="2"/>
  <c r="S94" i="2"/>
  <c r="T94" i="2"/>
  <c r="U94" i="2"/>
  <c r="V94" i="2"/>
  <c r="W94" i="2"/>
  <c r="Y94" i="2"/>
  <c r="S95" i="2"/>
  <c r="T95" i="2"/>
  <c r="U95" i="2"/>
  <c r="V95" i="2"/>
  <c r="W95" i="2"/>
  <c r="Y95" i="2"/>
  <c r="S96" i="2"/>
  <c r="T96" i="2"/>
  <c r="U96" i="2"/>
  <c r="V96" i="2"/>
  <c r="W96" i="2"/>
  <c r="Y96" i="2"/>
  <c r="S97" i="2"/>
  <c r="T97" i="2"/>
  <c r="U97" i="2"/>
  <c r="V97" i="2"/>
  <c r="W97" i="2"/>
  <c r="Y97" i="2"/>
  <c r="S98" i="2"/>
  <c r="T98" i="2"/>
  <c r="U98" i="2"/>
  <c r="V98" i="2"/>
  <c r="W98" i="2"/>
  <c r="Y98" i="2"/>
  <c r="S99" i="2"/>
  <c r="T99" i="2"/>
  <c r="U99" i="2"/>
  <c r="V99" i="2"/>
  <c r="W99" i="2"/>
  <c r="Y99" i="2"/>
  <c r="S100" i="2"/>
  <c r="T100" i="2"/>
  <c r="U100" i="2"/>
  <c r="V100" i="2"/>
  <c r="W100" i="2"/>
  <c r="Y100" i="2"/>
  <c r="S101" i="2"/>
  <c r="T101" i="2"/>
  <c r="U101" i="2"/>
  <c r="V101" i="2"/>
  <c r="W101" i="2"/>
  <c r="Y101" i="2"/>
  <c r="S102" i="2"/>
  <c r="T102" i="2"/>
  <c r="U102" i="2"/>
  <c r="V102" i="2"/>
  <c r="W102" i="2"/>
  <c r="Y102" i="2"/>
  <c r="S103" i="2"/>
  <c r="T103" i="2"/>
  <c r="U103" i="2"/>
  <c r="V103" i="2"/>
  <c r="W103" i="2"/>
  <c r="Y103" i="2"/>
  <c r="S104" i="2"/>
  <c r="T104" i="2"/>
  <c r="U104" i="2"/>
  <c r="V104" i="2"/>
  <c r="W104" i="2"/>
  <c r="Y104" i="2"/>
  <c r="S105" i="2"/>
  <c r="T105" i="2"/>
  <c r="U105" i="2"/>
  <c r="V105" i="2"/>
  <c r="W105" i="2"/>
  <c r="Y105" i="2"/>
  <c r="S106" i="2"/>
  <c r="T106" i="2"/>
  <c r="U106" i="2"/>
  <c r="V106" i="2"/>
  <c r="W106" i="2"/>
  <c r="Y106" i="2"/>
  <c r="S107" i="2"/>
  <c r="T107" i="2"/>
  <c r="U107" i="2"/>
  <c r="V107" i="2"/>
  <c r="W107" i="2"/>
  <c r="Y107" i="2"/>
  <c r="S108" i="2"/>
  <c r="T108" i="2"/>
  <c r="U108" i="2"/>
  <c r="V108" i="2"/>
  <c r="W108" i="2"/>
  <c r="Y108" i="2"/>
  <c r="S109" i="2"/>
  <c r="T109" i="2"/>
  <c r="U109" i="2"/>
  <c r="V109" i="2"/>
  <c r="W109" i="2"/>
  <c r="Y109" i="2"/>
  <c r="S110" i="2"/>
  <c r="T110" i="2"/>
  <c r="U110" i="2"/>
  <c r="V110" i="2"/>
  <c r="W110" i="2"/>
  <c r="Y110" i="2"/>
  <c r="S111" i="2"/>
  <c r="T111" i="2"/>
  <c r="U111" i="2"/>
  <c r="V111" i="2"/>
  <c r="W111" i="2"/>
  <c r="Y111" i="2"/>
  <c r="S112" i="2"/>
  <c r="T112" i="2"/>
  <c r="U112" i="2"/>
  <c r="V112" i="2"/>
  <c r="W112" i="2"/>
  <c r="Y112" i="2"/>
  <c r="S113" i="2"/>
  <c r="T113" i="2"/>
  <c r="U113" i="2"/>
  <c r="V113" i="2"/>
  <c r="W113" i="2"/>
  <c r="Y113" i="2"/>
  <c r="S114" i="2"/>
  <c r="T114" i="2"/>
  <c r="U114" i="2"/>
  <c r="V114" i="2"/>
  <c r="W114" i="2"/>
  <c r="Y114" i="2"/>
  <c r="S115" i="2"/>
  <c r="T115" i="2"/>
  <c r="U115" i="2"/>
  <c r="V115" i="2"/>
  <c r="W115" i="2"/>
  <c r="Y115" i="2"/>
  <c r="S116" i="2"/>
  <c r="T116" i="2"/>
  <c r="U116" i="2"/>
  <c r="V116" i="2"/>
  <c r="W116" i="2"/>
  <c r="Y116" i="2"/>
  <c r="S117" i="2"/>
  <c r="T117" i="2"/>
  <c r="U117" i="2"/>
  <c r="V117" i="2"/>
  <c r="W117" i="2"/>
  <c r="Y117" i="2"/>
  <c r="S118" i="2"/>
  <c r="T118" i="2"/>
  <c r="U118" i="2"/>
  <c r="V118" i="2"/>
  <c r="W118" i="2"/>
  <c r="Y118" i="2"/>
  <c r="S119" i="2"/>
  <c r="T119" i="2"/>
  <c r="U119" i="2"/>
  <c r="V119" i="2"/>
  <c r="W119" i="2"/>
  <c r="Y119" i="2"/>
  <c r="S120" i="2"/>
  <c r="T120" i="2"/>
  <c r="U120" i="2"/>
  <c r="V120" i="2"/>
  <c r="W120" i="2"/>
  <c r="Y120" i="2"/>
  <c r="S121" i="2"/>
  <c r="T121" i="2"/>
  <c r="U121" i="2"/>
  <c r="V121" i="2"/>
  <c r="W121" i="2"/>
  <c r="Y121" i="2"/>
  <c r="S122" i="2"/>
  <c r="T122" i="2"/>
  <c r="U122" i="2"/>
  <c r="V122" i="2"/>
  <c r="W122" i="2"/>
  <c r="Y122" i="2"/>
  <c r="S123" i="2"/>
  <c r="T123" i="2"/>
  <c r="U123" i="2"/>
  <c r="V123" i="2"/>
  <c r="W123" i="2"/>
  <c r="Y123" i="2"/>
  <c r="S124" i="2"/>
  <c r="T124" i="2"/>
  <c r="U124" i="2"/>
  <c r="V124" i="2"/>
  <c r="W124" i="2"/>
  <c r="Y124" i="2"/>
  <c r="S125" i="2"/>
  <c r="T125" i="2"/>
  <c r="U125" i="2"/>
  <c r="V125" i="2"/>
  <c r="W125" i="2"/>
  <c r="Y125" i="2"/>
  <c r="S126" i="2"/>
  <c r="T126" i="2"/>
  <c r="U126" i="2"/>
  <c r="V126" i="2"/>
  <c r="W126" i="2"/>
  <c r="Y126" i="2"/>
  <c r="S127" i="2"/>
  <c r="T127" i="2"/>
  <c r="U127" i="2"/>
  <c r="V127" i="2"/>
  <c r="W127" i="2"/>
  <c r="Y127" i="2"/>
  <c r="S128" i="2"/>
  <c r="T128" i="2"/>
  <c r="U128" i="2"/>
  <c r="V128" i="2"/>
  <c r="W128" i="2"/>
  <c r="Y128" i="2"/>
  <c r="S129" i="2"/>
  <c r="T129" i="2"/>
  <c r="U129" i="2"/>
  <c r="V129" i="2"/>
  <c r="W129" i="2"/>
  <c r="Y129" i="2"/>
  <c r="S130" i="2"/>
  <c r="T130" i="2"/>
  <c r="U130" i="2"/>
  <c r="V130" i="2"/>
  <c r="W130" i="2"/>
  <c r="Y130" i="2"/>
  <c r="S131" i="2"/>
  <c r="T131" i="2"/>
  <c r="U131" i="2"/>
  <c r="V131" i="2"/>
  <c r="W131" i="2"/>
  <c r="Y131" i="2"/>
  <c r="S132" i="2"/>
  <c r="T132" i="2"/>
  <c r="U132" i="2"/>
  <c r="V132" i="2"/>
  <c r="W132" i="2"/>
  <c r="Y132" i="2"/>
  <c r="S133" i="2"/>
  <c r="T133" i="2"/>
  <c r="U133" i="2"/>
  <c r="V133" i="2"/>
  <c r="W133" i="2"/>
  <c r="Y133" i="2"/>
  <c r="S134" i="2"/>
  <c r="T134" i="2"/>
  <c r="U134" i="2"/>
  <c r="V134" i="2"/>
  <c r="W134" i="2"/>
  <c r="Y134" i="2"/>
  <c r="S135" i="2"/>
  <c r="T135" i="2"/>
  <c r="U135" i="2"/>
  <c r="V135" i="2"/>
  <c r="W135" i="2"/>
  <c r="Y135" i="2"/>
  <c r="S136" i="2"/>
  <c r="T136" i="2"/>
  <c r="U136" i="2"/>
  <c r="V136" i="2"/>
  <c r="W136" i="2"/>
  <c r="Y136" i="2"/>
  <c r="S137" i="2"/>
  <c r="T137" i="2"/>
  <c r="U137" i="2"/>
  <c r="V137" i="2"/>
  <c r="W137" i="2"/>
  <c r="Y137" i="2"/>
  <c r="S138" i="2"/>
  <c r="T138" i="2"/>
  <c r="U138" i="2"/>
  <c r="V138" i="2"/>
  <c r="W138" i="2"/>
  <c r="Y138" i="2"/>
  <c r="S139" i="2"/>
  <c r="T139" i="2"/>
  <c r="U139" i="2"/>
  <c r="V139" i="2"/>
  <c r="W139" i="2"/>
  <c r="Y139" i="2"/>
  <c r="S140" i="2"/>
  <c r="T140" i="2"/>
  <c r="U140" i="2"/>
  <c r="V140" i="2"/>
  <c r="W140" i="2"/>
  <c r="Y140" i="2"/>
  <c r="S141" i="2"/>
  <c r="T141" i="2"/>
  <c r="U141" i="2"/>
  <c r="V141" i="2"/>
  <c r="W141" i="2"/>
  <c r="Y141" i="2"/>
  <c r="S142" i="2"/>
  <c r="T142" i="2"/>
  <c r="U142" i="2"/>
  <c r="V142" i="2"/>
  <c r="W142" i="2"/>
  <c r="Y142" i="2"/>
  <c r="S143" i="2"/>
  <c r="T143" i="2"/>
  <c r="U143" i="2"/>
  <c r="V143" i="2"/>
  <c r="W143" i="2"/>
  <c r="Y143" i="2"/>
  <c r="S144" i="2"/>
  <c r="T144" i="2"/>
  <c r="U144" i="2"/>
  <c r="V144" i="2"/>
  <c r="W144" i="2"/>
  <c r="Y144" i="2"/>
  <c r="S145" i="2"/>
  <c r="T145" i="2"/>
  <c r="U145" i="2"/>
  <c r="V145" i="2"/>
  <c r="W145" i="2"/>
  <c r="Y145" i="2"/>
  <c r="S146" i="2"/>
  <c r="T146" i="2"/>
  <c r="U146" i="2"/>
  <c r="V146" i="2"/>
  <c r="W146" i="2"/>
  <c r="Y146" i="2"/>
  <c r="S147" i="2"/>
  <c r="T147" i="2"/>
  <c r="U147" i="2"/>
  <c r="V147" i="2"/>
  <c r="W147" i="2"/>
  <c r="Y147" i="2"/>
  <c r="S148" i="2"/>
  <c r="T148" i="2"/>
  <c r="U148" i="2"/>
  <c r="V148" i="2"/>
  <c r="W148" i="2"/>
  <c r="Y148" i="2"/>
  <c r="S149" i="2"/>
  <c r="T149" i="2"/>
  <c r="U149" i="2"/>
  <c r="V149" i="2"/>
  <c r="W149" i="2"/>
  <c r="Y149" i="2"/>
  <c r="S150" i="2"/>
  <c r="T150" i="2"/>
  <c r="U150" i="2"/>
  <c r="V150" i="2"/>
  <c r="W150" i="2"/>
  <c r="Y150" i="2"/>
  <c r="S151" i="2"/>
  <c r="T151" i="2"/>
  <c r="U151" i="2"/>
  <c r="V151" i="2"/>
  <c r="W151" i="2"/>
  <c r="Y151" i="2"/>
  <c r="S152" i="2"/>
  <c r="T152" i="2"/>
  <c r="U152" i="2"/>
  <c r="V152" i="2"/>
  <c r="W152" i="2"/>
  <c r="Y152" i="2"/>
  <c r="S153" i="2"/>
  <c r="T153" i="2"/>
  <c r="U153" i="2"/>
  <c r="V153" i="2"/>
  <c r="W153" i="2"/>
  <c r="Y153" i="2"/>
  <c r="S154" i="2"/>
  <c r="T154" i="2"/>
  <c r="U154" i="2"/>
  <c r="V154" i="2"/>
  <c r="W154" i="2"/>
  <c r="Y154" i="2"/>
  <c r="S155" i="2"/>
  <c r="T155" i="2"/>
  <c r="U155" i="2"/>
  <c r="V155" i="2"/>
  <c r="W155" i="2"/>
  <c r="Y155" i="2"/>
  <c r="S156" i="2"/>
  <c r="T156" i="2"/>
  <c r="U156" i="2"/>
  <c r="V156" i="2"/>
  <c r="W156" i="2"/>
  <c r="Y156" i="2"/>
  <c r="S157" i="2"/>
  <c r="T157" i="2"/>
  <c r="U157" i="2"/>
  <c r="V157" i="2"/>
  <c r="W157" i="2"/>
  <c r="Y157" i="2"/>
  <c r="S158" i="2"/>
  <c r="T158" i="2"/>
  <c r="U158" i="2"/>
  <c r="V158" i="2"/>
  <c r="W158" i="2"/>
  <c r="Y158" i="2"/>
  <c r="S159" i="2"/>
  <c r="T159" i="2"/>
  <c r="U159" i="2"/>
  <c r="V159" i="2"/>
  <c r="W159" i="2"/>
  <c r="Y159" i="2"/>
  <c r="S160" i="2"/>
  <c r="T160" i="2"/>
  <c r="U160" i="2"/>
  <c r="V160" i="2"/>
  <c r="W160" i="2"/>
  <c r="Y160" i="2"/>
  <c r="S161" i="2"/>
  <c r="T161" i="2"/>
  <c r="U161" i="2"/>
  <c r="V161" i="2"/>
  <c r="W161" i="2"/>
  <c r="Y161" i="2"/>
  <c r="S162" i="2"/>
  <c r="T162" i="2"/>
  <c r="U162" i="2"/>
  <c r="V162" i="2"/>
  <c r="W162" i="2"/>
  <c r="Y162" i="2"/>
  <c r="S163" i="2"/>
  <c r="T163" i="2"/>
  <c r="U163" i="2"/>
  <c r="V163" i="2"/>
  <c r="W163" i="2"/>
  <c r="Y163" i="2"/>
  <c r="S164" i="2"/>
  <c r="T164" i="2"/>
  <c r="U164" i="2"/>
  <c r="V164" i="2"/>
  <c r="W164" i="2"/>
  <c r="Y164" i="2"/>
  <c r="S165" i="2"/>
  <c r="T165" i="2"/>
  <c r="U165" i="2"/>
  <c r="V165" i="2"/>
  <c r="W165" i="2"/>
  <c r="Y165" i="2"/>
  <c r="S166" i="2"/>
  <c r="T166" i="2"/>
  <c r="U166" i="2"/>
  <c r="V166" i="2"/>
  <c r="W166" i="2"/>
  <c r="Y166" i="2"/>
  <c r="S167" i="2"/>
  <c r="T167" i="2"/>
  <c r="U167" i="2"/>
  <c r="V167" i="2"/>
  <c r="W167" i="2"/>
  <c r="Y167" i="2"/>
  <c r="S168" i="2"/>
  <c r="T168" i="2"/>
  <c r="U168" i="2"/>
  <c r="V168" i="2"/>
  <c r="W168" i="2"/>
  <c r="Y168" i="2"/>
  <c r="S169" i="2"/>
  <c r="T169" i="2"/>
  <c r="U169" i="2"/>
  <c r="V169" i="2"/>
  <c r="W169" i="2"/>
  <c r="Y169" i="2"/>
  <c r="S170" i="2"/>
  <c r="T170" i="2"/>
  <c r="U170" i="2"/>
  <c r="V170" i="2"/>
  <c r="W170" i="2"/>
  <c r="Y170" i="2"/>
  <c r="S171" i="2"/>
  <c r="T171" i="2"/>
  <c r="U171" i="2"/>
  <c r="V171" i="2"/>
  <c r="W171" i="2"/>
  <c r="Y171" i="2"/>
  <c r="S172" i="2"/>
  <c r="T172" i="2"/>
  <c r="U172" i="2"/>
  <c r="V172" i="2"/>
  <c r="W172" i="2"/>
  <c r="Y172" i="2"/>
  <c r="S173" i="2"/>
  <c r="T173" i="2"/>
  <c r="U173" i="2"/>
  <c r="V173" i="2"/>
  <c r="W173" i="2"/>
  <c r="Y173" i="2"/>
  <c r="S174" i="2"/>
  <c r="T174" i="2"/>
  <c r="U174" i="2"/>
  <c r="V174" i="2"/>
  <c r="W174" i="2"/>
  <c r="Y174" i="2"/>
  <c r="S175" i="2"/>
  <c r="T175" i="2"/>
  <c r="U175" i="2"/>
  <c r="V175" i="2"/>
  <c r="W175" i="2"/>
  <c r="Y175" i="2"/>
  <c r="S176" i="2"/>
  <c r="T176" i="2"/>
  <c r="U176" i="2"/>
  <c r="V176" i="2"/>
  <c r="W176" i="2"/>
  <c r="Y176" i="2"/>
  <c r="S177" i="2"/>
  <c r="T177" i="2"/>
  <c r="U177" i="2"/>
  <c r="V177" i="2"/>
  <c r="W177" i="2"/>
  <c r="Y177" i="2"/>
  <c r="S178" i="2"/>
  <c r="T178" i="2"/>
  <c r="U178" i="2"/>
  <c r="V178" i="2"/>
  <c r="W178" i="2"/>
  <c r="Y178" i="2"/>
  <c r="S179" i="2"/>
  <c r="T179" i="2"/>
  <c r="U179" i="2"/>
  <c r="V179" i="2"/>
  <c r="W179" i="2"/>
  <c r="Y179" i="2"/>
  <c r="S180" i="2"/>
  <c r="T180" i="2"/>
  <c r="U180" i="2"/>
  <c r="V180" i="2"/>
  <c r="W180" i="2"/>
  <c r="Y180" i="2"/>
  <c r="S181" i="2"/>
  <c r="T181" i="2"/>
  <c r="U181" i="2"/>
  <c r="V181" i="2"/>
  <c r="W181" i="2"/>
  <c r="Y181" i="2"/>
  <c r="S182" i="2"/>
  <c r="T182" i="2"/>
  <c r="U182" i="2"/>
  <c r="V182" i="2"/>
  <c r="W182" i="2"/>
  <c r="Y182" i="2"/>
  <c r="S183" i="2"/>
  <c r="T183" i="2"/>
  <c r="U183" i="2"/>
  <c r="V183" i="2"/>
  <c r="W183" i="2"/>
  <c r="Y183" i="2"/>
  <c r="S184" i="2"/>
  <c r="T184" i="2"/>
  <c r="U184" i="2"/>
  <c r="V184" i="2"/>
  <c r="W184" i="2"/>
  <c r="Y184" i="2"/>
  <c r="S185" i="2"/>
  <c r="T185" i="2"/>
  <c r="U185" i="2"/>
  <c r="V185" i="2"/>
  <c r="W185" i="2"/>
  <c r="Y185" i="2"/>
  <c r="S186" i="2"/>
  <c r="T186" i="2"/>
  <c r="U186" i="2"/>
  <c r="V186" i="2"/>
  <c r="W186" i="2"/>
  <c r="Y186" i="2"/>
  <c r="S187" i="2"/>
  <c r="T187" i="2"/>
  <c r="U187" i="2"/>
  <c r="V187" i="2"/>
  <c r="W187" i="2"/>
  <c r="Y187" i="2"/>
  <c r="S188" i="2"/>
  <c r="T188" i="2"/>
  <c r="U188" i="2"/>
  <c r="V188" i="2"/>
  <c r="W188" i="2"/>
  <c r="Y188" i="2"/>
  <c r="S189" i="2"/>
  <c r="T189" i="2"/>
  <c r="U189" i="2"/>
  <c r="V189" i="2"/>
  <c r="W189" i="2"/>
  <c r="Y189" i="2"/>
  <c r="S190" i="2"/>
  <c r="T190" i="2"/>
  <c r="U190" i="2"/>
  <c r="V190" i="2"/>
  <c r="W190" i="2"/>
  <c r="Y190" i="2"/>
  <c r="S191" i="2"/>
  <c r="T191" i="2"/>
  <c r="U191" i="2"/>
  <c r="V191" i="2"/>
  <c r="W191" i="2"/>
  <c r="Y191" i="2"/>
  <c r="S192" i="2"/>
  <c r="T192" i="2"/>
  <c r="U192" i="2"/>
  <c r="V192" i="2"/>
  <c r="W192" i="2"/>
  <c r="Y192" i="2"/>
  <c r="S193" i="2"/>
  <c r="T193" i="2"/>
  <c r="U193" i="2"/>
  <c r="V193" i="2"/>
  <c r="W193" i="2"/>
  <c r="Y193" i="2"/>
  <c r="S194" i="2"/>
  <c r="T194" i="2"/>
  <c r="U194" i="2"/>
  <c r="V194" i="2"/>
  <c r="W194" i="2"/>
  <c r="Y194" i="2"/>
  <c r="S195" i="2"/>
  <c r="T195" i="2"/>
  <c r="U195" i="2"/>
  <c r="V195" i="2"/>
  <c r="W195" i="2"/>
  <c r="Y195" i="2"/>
  <c r="S196" i="2"/>
  <c r="T196" i="2"/>
  <c r="U196" i="2"/>
  <c r="V196" i="2"/>
  <c r="W196" i="2"/>
  <c r="Y196" i="2"/>
  <c r="S197" i="2"/>
  <c r="T197" i="2"/>
  <c r="U197" i="2"/>
  <c r="V197" i="2"/>
  <c r="W197" i="2"/>
  <c r="Y197" i="2"/>
  <c r="S198" i="2"/>
  <c r="T198" i="2"/>
  <c r="U198" i="2"/>
  <c r="V198" i="2"/>
  <c r="W198" i="2"/>
  <c r="Y198" i="2"/>
  <c r="S199" i="2"/>
  <c r="T199" i="2"/>
  <c r="U199" i="2"/>
  <c r="V199" i="2"/>
  <c r="W199" i="2"/>
  <c r="Y199" i="2"/>
  <c r="S200" i="2"/>
  <c r="T200" i="2"/>
  <c r="U200" i="2"/>
  <c r="V200" i="2"/>
  <c r="W200" i="2"/>
  <c r="Y200" i="2"/>
  <c r="S201" i="2"/>
  <c r="T201" i="2"/>
  <c r="U201" i="2"/>
  <c r="V201" i="2"/>
  <c r="W201" i="2"/>
  <c r="Y201" i="2"/>
  <c r="S202" i="2"/>
  <c r="T202" i="2"/>
  <c r="U202" i="2"/>
  <c r="V202" i="2"/>
  <c r="W202" i="2"/>
  <c r="Y202" i="2"/>
  <c r="S203" i="2"/>
  <c r="T203" i="2"/>
  <c r="U203" i="2"/>
  <c r="V203" i="2"/>
  <c r="W203" i="2"/>
  <c r="Y203" i="2"/>
  <c r="S204" i="2"/>
  <c r="T204" i="2"/>
  <c r="U204" i="2"/>
  <c r="V204" i="2"/>
  <c r="W204" i="2"/>
  <c r="Y204" i="2"/>
  <c r="S205" i="2"/>
  <c r="T205" i="2"/>
  <c r="U205" i="2"/>
  <c r="V205" i="2"/>
  <c r="W205" i="2"/>
  <c r="Y205" i="2"/>
  <c r="S206" i="2"/>
  <c r="T206" i="2"/>
  <c r="U206" i="2"/>
  <c r="V206" i="2"/>
  <c r="W206" i="2"/>
  <c r="Y206" i="2"/>
  <c r="S207" i="2"/>
  <c r="T207" i="2"/>
  <c r="U207" i="2"/>
  <c r="V207" i="2"/>
  <c r="W207" i="2"/>
  <c r="Y207" i="2"/>
  <c r="S208" i="2"/>
  <c r="T208" i="2"/>
  <c r="U208" i="2"/>
  <c r="V208" i="2"/>
  <c r="W208" i="2"/>
  <c r="Y208" i="2"/>
  <c r="S209" i="2"/>
  <c r="T209" i="2"/>
  <c r="U209" i="2"/>
  <c r="V209" i="2"/>
  <c r="W209" i="2"/>
  <c r="Y209" i="2"/>
  <c r="S210" i="2"/>
  <c r="T210" i="2"/>
  <c r="U210" i="2"/>
  <c r="V210" i="2"/>
  <c r="W210" i="2"/>
  <c r="Y210" i="2"/>
  <c r="S211" i="2"/>
  <c r="T211" i="2"/>
  <c r="U211" i="2"/>
  <c r="V211" i="2"/>
  <c r="W211" i="2"/>
  <c r="Y211" i="2"/>
  <c r="S212" i="2"/>
  <c r="T212" i="2"/>
  <c r="U212" i="2"/>
  <c r="V212" i="2"/>
  <c r="W212" i="2"/>
  <c r="Y212" i="2"/>
  <c r="S213" i="2"/>
  <c r="T213" i="2"/>
  <c r="U213" i="2"/>
  <c r="V213" i="2"/>
  <c r="W213" i="2"/>
  <c r="Y213" i="2"/>
  <c r="S214" i="2"/>
  <c r="T214" i="2"/>
  <c r="U214" i="2"/>
  <c r="V214" i="2"/>
  <c r="W214" i="2"/>
  <c r="Y214" i="2"/>
  <c r="S215" i="2"/>
  <c r="T215" i="2"/>
  <c r="U215" i="2"/>
  <c r="V215" i="2"/>
  <c r="W215" i="2"/>
  <c r="Y215" i="2"/>
  <c r="S216" i="2"/>
  <c r="T216" i="2"/>
  <c r="U216" i="2"/>
  <c r="V216" i="2"/>
  <c r="W216" i="2"/>
  <c r="Y216" i="2"/>
  <c r="S217" i="2"/>
  <c r="T217" i="2"/>
  <c r="U217" i="2"/>
  <c r="V217" i="2"/>
  <c r="W217" i="2"/>
  <c r="Y217" i="2"/>
  <c r="S218" i="2"/>
  <c r="T218" i="2"/>
  <c r="U218" i="2"/>
  <c r="V218" i="2"/>
  <c r="W218" i="2"/>
  <c r="Y218" i="2"/>
  <c r="S219" i="2"/>
  <c r="T219" i="2"/>
  <c r="U219" i="2"/>
  <c r="V219" i="2"/>
  <c r="W219" i="2"/>
  <c r="Y219" i="2"/>
  <c r="S220" i="2"/>
  <c r="T220" i="2"/>
  <c r="U220" i="2"/>
  <c r="V220" i="2"/>
  <c r="W220" i="2"/>
  <c r="Y220" i="2"/>
  <c r="S221" i="2"/>
  <c r="T221" i="2"/>
  <c r="U221" i="2"/>
  <c r="V221" i="2"/>
  <c r="W221" i="2"/>
  <c r="Y221" i="2"/>
  <c r="S222" i="2"/>
  <c r="T222" i="2"/>
  <c r="U222" i="2"/>
  <c r="V222" i="2"/>
  <c r="W222" i="2"/>
  <c r="Y222" i="2"/>
  <c r="S223" i="2"/>
  <c r="T223" i="2"/>
  <c r="U223" i="2"/>
  <c r="V223" i="2"/>
  <c r="W223" i="2"/>
  <c r="Y223" i="2"/>
  <c r="S224" i="2"/>
  <c r="T224" i="2"/>
  <c r="U224" i="2"/>
  <c r="V224" i="2"/>
  <c r="W224" i="2"/>
  <c r="Y224" i="2"/>
  <c r="S225" i="2"/>
  <c r="T225" i="2"/>
  <c r="U225" i="2"/>
  <c r="V225" i="2"/>
  <c r="W225" i="2"/>
  <c r="Y225" i="2"/>
  <c r="S226" i="2"/>
  <c r="T226" i="2"/>
  <c r="U226" i="2"/>
  <c r="V226" i="2"/>
  <c r="W226" i="2"/>
  <c r="Y226" i="2"/>
  <c r="S227" i="2"/>
  <c r="T227" i="2"/>
  <c r="U227" i="2"/>
  <c r="V227" i="2"/>
  <c r="W227" i="2"/>
  <c r="Y227" i="2"/>
  <c r="S228" i="2"/>
  <c r="T228" i="2"/>
  <c r="U228" i="2"/>
  <c r="V228" i="2"/>
  <c r="W228" i="2"/>
  <c r="Y228" i="2"/>
  <c r="S229" i="2"/>
  <c r="T229" i="2"/>
  <c r="U229" i="2"/>
  <c r="V229" i="2"/>
  <c r="W229" i="2"/>
  <c r="Y229" i="2"/>
  <c r="S230" i="2"/>
  <c r="T230" i="2"/>
  <c r="U230" i="2"/>
  <c r="V230" i="2"/>
  <c r="W230" i="2"/>
  <c r="Y230" i="2"/>
  <c r="S231" i="2"/>
  <c r="T231" i="2"/>
  <c r="U231" i="2"/>
  <c r="V231" i="2"/>
  <c r="W231" i="2"/>
  <c r="Y231" i="2"/>
  <c r="S232" i="2"/>
  <c r="T232" i="2"/>
  <c r="U232" i="2"/>
  <c r="V232" i="2"/>
  <c r="W232" i="2"/>
  <c r="Y232" i="2"/>
  <c r="S233" i="2"/>
  <c r="T233" i="2"/>
  <c r="U233" i="2"/>
  <c r="V233" i="2"/>
  <c r="W233" i="2"/>
  <c r="Y233" i="2"/>
  <c r="S234" i="2"/>
  <c r="T234" i="2"/>
  <c r="U234" i="2"/>
  <c r="V234" i="2"/>
  <c r="W234" i="2"/>
  <c r="Y234" i="2"/>
  <c r="S235" i="2"/>
  <c r="T235" i="2"/>
  <c r="U235" i="2"/>
  <c r="V235" i="2"/>
  <c r="W235" i="2"/>
  <c r="Y235" i="2"/>
  <c r="S236" i="2"/>
  <c r="T236" i="2"/>
  <c r="U236" i="2"/>
  <c r="V236" i="2"/>
  <c r="W236" i="2"/>
  <c r="Y236" i="2"/>
  <c r="S237" i="2"/>
  <c r="T237" i="2"/>
  <c r="U237" i="2"/>
  <c r="V237" i="2"/>
  <c r="W237" i="2"/>
  <c r="Y237" i="2"/>
  <c r="S238" i="2"/>
  <c r="T238" i="2"/>
  <c r="U238" i="2"/>
  <c r="V238" i="2"/>
  <c r="W238" i="2"/>
  <c r="Y238" i="2"/>
  <c r="S239" i="2"/>
  <c r="T239" i="2"/>
  <c r="U239" i="2"/>
  <c r="V239" i="2"/>
  <c r="W239" i="2"/>
  <c r="Y239" i="2"/>
  <c r="S240" i="2"/>
  <c r="T240" i="2"/>
  <c r="U240" i="2"/>
  <c r="V240" i="2"/>
  <c r="W240" i="2"/>
  <c r="Y240" i="2"/>
  <c r="S241" i="2"/>
  <c r="T241" i="2"/>
  <c r="U241" i="2"/>
  <c r="V241" i="2"/>
  <c r="W241" i="2"/>
  <c r="Y241" i="2"/>
  <c r="S242" i="2"/>
  <c r="T242" i="2"/>
  <c r="U242" i="2"/>
  <c r="V242" i="2"/>
  <c r="W242" i="2"/>
  <c r="Y242" i="2"/>
  <c r="S243" i="2"/>
  <c r="T243" i="2"/>
  <c r="U243" i="2"/>
  <c r="V243" i="2"/>
  <c r="W243" i="2"/>
  <c r="Y243" i="2"/>
  <c r="S244" i="2"/>
  <c r="T244" i="2"/>
  <c r="U244" i="2"/>
  <c r="V244" i="2"/>
  <c r="W244" i="2"/>
  <c r="Y244" i="2"/>
  <c r="S245" i="2"/>
  <c r="T245" i="2"/>
  <c r="U245" i="2"/>
  <c r="V245" i="2"/>
  <c r="W245" i="2"/>
  <c r="Y245" i="2"/>
  <c r="S246" i="2"/>
  <c r="T246" i="2"/>
  <c r="U246" i="2"/>
  <c r="V246" i="2"/>
  <c r="W246" i="2"/>
  <c r="Y246" i="2"/>
  <c r="S247" i="2"/>
  <c r="T247" i="2"/>
  <c r="U247" i="2"/>
  <c r="V247" i="2"/>
  <c r="W247" i="2"/>
  <c r="Y247" i="2"/>
  <c r="S248" i="2"/>
  <c r="T248" i="2"/>
  <c r="U248" i="2"/>
  <c r="V248" i="2"/>
  <c r="W248" i="2"/>
  <c r="Y248" i="2"/>
  <c r="S249" i="2"/>
  <c r="T249" i="2"/>
  <c r="U249" i="2"/>
  <c r="V249" i="2"/>
  <c r="W249" i="2"/>
  <c r="Y249" i="2"/>
  <c r="S250" i="2"/>
  <c r="T250" i="2"/>
  <c r="U250" i="2"/>
  <c r="V250" i="2"/>
  <c r="W250" i="2"/>
  <c r="Y250" i="2"/>
  <c r="S251" i="2"/>
  <c r="T251" i="2"/>
  <c r="U251" i="2"/>
  <c r="V251" i="2"/>
  <c r="W251" i="2"/>
  <c r="Y251" i="2"/>
  <c r="S252" i="2"/>
  <c r="T252" i="2"/>
  <c r="U252" i="2"/>
  <c r="V252" i="2"/>
  <c r="W252" i="2"/>
  <c r="Y252" i="2"/>
  <c r="S253" i="2"/>
  <c r="T253" i="2"/>
  <c r="U253" i="2"/>
  <c r="V253" i="2"/>
  <c r="W253" i="2"/>
  <c r="Y253" i="2"/>
  <c r="S254" i="2"/>
  <c r="T254" i="2"/>
  <c r="U254" i="2"/>
  <c r="V254" i="2"/>
  <c r="W254" i="2"/>
  <c r="Y254" i="2"/>
  <c r="S255" i="2"/>
  <c r="T255" i="2"/>
  <c r="U255" i="2"/>
  <c r="V255" i="2"/>
  <c r="W255" i="2"/>
  <c r="Y255" i="2"/>
  <c r="S256" i="2"/>
  <c r="T256" i="2"/>
  <c r="U256" i="2"/>
  <c r="V256" i="2"/>
  <c r="W256" i="2"/>
  <c r="Y256" i="2"/>
  <c r="S257" i="2"/>
  <c r="T257" i="2"/>
  <c r="U257" i="2"/>
  <c r="V257" i="2"/>
  <c r="W257" i="2"/>
  <c r="Y257" i="2"/>
  <c r="S258" i="2"/>
  <c r="T258" i="2"/>
  <c r="U258" i="2"/>
  <c r="V258" i="2"/>
  <c r="W258" i="2"/>
  <c r="Y258" i="2"/>
  <c r="S259" i="2"/>
  <c r="T259" i="2"/>
  <c r="U259" i="2"/>
  <c r="V259" i="2"/>
  <c r="W259" i="2"/>
  <c r="Y259" i="2"/>
  <c r="S260" i="2"/>
  <c r="T260" i="2"/>
  <c r="U260" i="2"/>
  <c r="V260" i="2"/>
  <c r="W260" i="2"/>
  <c r="Y260" i="2"/>
  <c r="S261" i="2"/>
  <c r="T261" i="2"/>
  <c r="U261" i="2"/>
  <c r="V261" i="2"/>
  <c r="W261" i="2"/>
  <c r="Y261" i="2"/>
  <c r="S262" i="2"/>
  <c r="T262" i="2"/>
  <c r="U262" i="2"/>
  <c r="V262" i="2"/>
  <c r="W262" i="2"/>
  <c r="Y262" i="2"/>
  <c r="S263" i="2"/>
  <c r="T263" i="2"/>
  <c r="U263" i="2"/>
  <c r="V263" i="2"/>
  <c r="W263" i="2"/>
  <c r="Y263" i="2"/>
  <c r="S264" i="2"/>
  <c r="T264" i="2"/>
  <c r="U264" i="2"/>
  <c r="V264" i="2"/>
  <c r="W264" i="2"/>
  <c r="Y264" i="2"/>
  <c r="S265" i="2"/>
  <c r="T265" i="2"/>
  <c r="U265" i="2"/>
  <c r="V265" i="2"/>
  <c r="W265" i="2"/>
  <c r="Y265" i="2"/>
  <c r="S266" i="2"/>
  <c r="T266" i="2"/>
  <c r="U266" i="2"/>
  <c r="V266" i="2"/>
  <c r="W266" i="2"/>
  <c r="Y266" i="2"/>
  <c r="S267" i="2"/>
  <c r="T267" i="2"/>
  <c r="U267" i="2"/>
  <c r="V267" i="2"/>
  <c r="W267" i="2"/>
  <c r="Y267" i="2"/>
  <c r="S268" i="2"/>
  <c r="T268" i="2"/>
  <c r="U268" i="2"/>
  <c r="V268" i="2"/>
  <c r="W268" i="2"/>
  <c r="Y268" i="2"/>
  <c r="S269" i="2"/>
  <c r="T269" i="2"/>
  <c r="U269" i="2"/>
  <c r="V269" i="2"/>
  <c r="W269" i="2"/>
  <c r="Y269" i="2"/>
  <c r="S270" i="2"/>
  <c r="T270" i="2"/>
  <c r="U270" i="2"/>
  <c r="V270" i="2"/>
  <c r="W270" i="2"/>
  <c r="Y270" i="2"/>
  <c r="S271" i="2"/>
  <c r="T271" i="2"/>
  <c r="U271" i="2"/>
  <c r="V271" i="2"/>
  <c r="W271" i="2"/>
  <c r="Y271" i="2"/>
  <c r="S272" i="2"/>
  <c r="T272" i="2"/>
  <c r="U272" i="2"/>
  <c r="V272" i="2"/>
  <c r="W272" i="2"/>
  <c r="Y272" i="2"/>
  <c r="S273" i="2"/>
  <c r="T273" i="2"/>
  <c r="U273" i="2"/>
  <c r="V273" i="2"/>
  <c r="W273" i="2"/>
  <c r="Y273" i="2"/>
  <c r="S274" i="2"/>
  <c r="T274" i="2"/>
  <c r="U274" i="2"/>
  <c r="V274" i="2"/>
  <c r="W274" i="2"/>
  <c r="Y274" i="2"/>
  <c r="S275" i="2"/>
  <c r="T275" i="2"/>
  <c r="U275" i="2"/>
  <c r="V275" i="2"/>
  <c r="W275" i="2"/>
  <c r="Y275" i="2"/>
  <c r="S276" i="2"/>
  <c r="T276" i="2"/>
  <c r="U276" i="2"/>
  <c r="V276" i="2"/>
  <c r="W276" i="2"/>
  <c r="Y276" i="2"/>
  <c r="S277" i="2"/>
  <c r="T277" i="2"/>
  <c r="U277" i="2"/>
  <c r="V277" i="2"/>
  <c r="W277" i="2"/>
  <c r="Y277" i="2"/>
  <c r="S278" i="2"/>
  <c r="T278" i="2"/>
  <c r="U278" i="2"/>
  <c r="V278" i="2"/>
  <c r="W278" i="2"/>
  <c r="Y278" i="2"/>
  <c r="S279" i="2"/>
  <c r="T279" i="2"/>
  <c r="U279" i="2"/>
  <c r="V279" i="2"/>
  <c r="W279" i="2"/>
  <c r="Y279" i="2"/>
  <c r="S280" i="2"/>
  <c r="T280" i="2"/>
  <c r="U280" i="2"/>
  <c r="V280" i="2"/>
  <c r="W280" i="2"/>
  <c r="Y280" i="2"/>
  <c r="S281" i="2"/>
  <c r="T281" i="2"/>
  <c r="U281" i="2"/>
  <c r="V281" i="2"/>
  <c r="W281" i="2"/>
  <c r="Y281" i="2"/>
  <c r="S282" i="2"/>
  <c r="T282" i="2"/>
  <c r="U282" i="2"/>
  <c r="V282" i="2"/>
  <c r="W282" i="2"/>
  <c r="Y282" i="2"/>
  <c r="S283" i="2"/>
  <c r="T283" i="2"/>
  <c r="U283" i="2"/>
  <c r="V283" i="2"/>
  <c r="W283" i="2"/>
  <c r="Y283" i="2"/>
  <c r="S284" i="2"/>
  <c r="T284" i="2"/>
  <c r="U284" i="2"/>
  <c r="V284" i="2"/>
  <c r="W284" i="2"/>
  <c r="Y284" i="2"/>
  <c r="S285" i="2"/>
  <c r="T285" i="2"/>
  <c r="U285" i="2"/>
  <c r="V285" i="2"/>
  <c r="W285" i="2"/>
  <c r="Y285" i="2"/>
  <c r="S286" i="2"/>
  <c r="T286" i="2"/>
  <c r="U286" i="2"/>
  <c r="V286" i="2"/>
  <c r="W286" i="2"/>
  <c r="Y286" i="2"/>
  <c r="S287" i="2"/>
  <c r="T287" i="2"/>
  <c r="U287" i="2"/>
  <c r="V287" i="2"/>
  <c r="W287" i="2"/>
  <c r="Y287" i="2"/>
  <c r="S288" i="2"/>
  <c r="T288" i="2"/>
  <c r="U288" i="2"/>
  <c r="V288" i="2"/>
  <c r="W288" i="2"/>
  <c r="Y288" i="2"/>
  <c r="S289" i="2"/>
  <c r="T289" i="2"/>
  <c r="U289" i="2"/>
  <c r="V289" i="2"/>
  <c r="W289" i="2"/>
  <c r="Y289" i="2"/>
  <c r="S290" i="2"/>
  <c r="T290" i="2"/>
  <c r="U290" i="2"/>
  <c r="V290" i="2"/>
  <c r="W290" i="2"/>
  <c r="Y290" i="2"/>
  <c r="S291" i="2"/>
  <c r="T291" i="2"/>
  <c r="U291" i="2"/>
  <c r="V291" i="2"/>
  <c r="W291" i="2"/>
  <c r="Y291" i="2"/>
  <c r="S292" i="2"/>
  <c r="T292" i="2"/>
  <c r="U292" i="2"/>
  <c r="V292" i="2"/>
  <c r="W292" i="2"/>
  <c r="Y292" i="2"/>
  <c r="S293" i="2"/>
  <c r="T293" i="2"/>
  <c r="U293" i="2"/>
  <c r="V293" i="2"/>
  <c r="W293" i="2"/>
  <c r="Y293" i="2"/>
  <c r="S294" i="2"/>
  <c r="T294" i="2"/>
  <c r="U294" i="2"/>
  <c r="V294" i="2"/>
  <c r="W294" i="2"/>
  <c r="Y294" i="2"/>
  <c r="S295" i="2"/>
  <c r="T295" i="2"/>
  <c r="U295" i="2"/>
  <c r="V295" i="2"/>
  <c r="W295" i="2"/>
  <c r="Y295" i="2"/>
  <c r="S296" i="2"/>
  <c r="T296" i="2"/>
  <c r="U296" i="2"/>
  <c r="V296" i="2"/>
  <c r="W296" i="2"/>
  <c r="Y296" i="2"/>
  <c r="S297" i="2"/>
  <c r="T297" i="2"/>
  <c r="U297" i="2"/>
  <c r="V297" i="2"/>
  <c r="W297" i="2"/>
  <c r="Y297" i="2"/>
  <c r="S298" i="2"/>
  <c r="T298" i="2"/>
  <c r="U298" i="2"/>
  <c r="V298" i="2"/>
  <c r="W298" i="2"/>
  <c r="Y298" i="2"/>
  <c r="S299" i="2"/>
  <c r="T299" i="2"/>
  <c r="U299" i="2"/>
  <c r="V299" i="2"/>
  <c r="W299" i="2"/>
  <c r="Y299" i="2"/>
  <c r="S300" i="2"/>
  <c r="T300" i="2"/>
  <c r="U300" i="2"/>
  <c r="V300" i="2"/>
  <c r="W300" i="2"/>
  <c r="Y300" i="2"/>
  <c r="S301" i="2"/>
  <c r="T301" i="2"/>
  <c r="U301" i="2"/>
  <c r="V301" i="2"/>
  <c r="W301" i="2"/>
  <c r="Y301" i="2"/>
  <c r="S302" i="2"/>
  <c r="T302" i="2"/>
  <c r="U302" i="2"/>
  <c r="V302" i="2"/>
  <c r="W302" i="2"/>
  <c r="Y302" i="2"/>
  <c r="S303" i="2"/>
  <c r="T303" i="2"/>
  <c r="U303" i="2"/>
  <c r="V303" i="2"/>
  <c r="W303" i="2"/>
  <c r="Y303" i="2"/>
  <c r="S304" i="2"/>
  <c r="T304" i="2"/>
  <c r="U304" i="2"/>
  <c r="V304" i="2"/>
  <c r="W304" i="2"/>
  <c r="Y304" i="2"/>
  <c r="S305" i="2"/>
  <c r="T305" i="2"/>
  <c r="U305" i="2"/>
  <c r="V305" i="2"/>
  <c r="W305" i="2"/>
  <c r="Y305" i="2"/>
  <c r="S306" i="2"/>
  <c r="T306" i="2"/>
  <c r="U306" i="2"/>
  <c r="V306" i="2"/>
  <c r="W306" i="2"/>
  <c r="Y306" i="2"/>
  <c r="S307" i="2"/>
  <c r="T307" i="2"/>
  <c r="U307" i="2"/>
  <c r="V307" i="2"/>
  <c r="W307" i="2"/>
  <c r="Y307" i="2"/>
  <c r="S308" i="2"/>
  <c r="T308" i="2"/>
  <c r="U308" i="2"/>
  <c r="V308" i="2"/>
  <c r="W308" i="2"/>
  <c r="Y308" i="2"/>
  <c r="S309" i="2"/>
  <c r="T309" i="2"/>
  <c r="U309" i="2"/>
  <c r="V309" i="2"/>
  <c r="W309" i="2"/>
  <c r="Y309" i="2"/>
  <c r="S310" i="2"/>
  <c r="T310" i="2"/>
  <c r="U310" i="2"/>
  <c r="V310" i="2"/>
  <c r="W310" i="2"/>
  <c r="Y310" i="2"/>
  <c r="S311" i="2"/>
  <c r="T311" i="2"/>
  <c r="U311" i="2"/>
  <c r="V311" i="2"/>
  <c r="W311" i="2"/>
  <c r="Y311" i="2"/>
  <c r="S312" i="2"/>
  <c r="T312" i="2"/>
  <c r="U312" i="2"/>
  <c r="V312" i="2"/>
  <c r="W312" i="2"/>
  <c r="Y312" i="2"/>
  <c r="S313" i="2"/>
  <c r="T313" i="2"/>
  <c r="U313" i="2"/>
  <c r="V313" i="2"/>
  <c r="W313" i="2"/>
  <c r="Y313" i="2"/>
  <c r="S314" i="2"/>
  <c r="T314" i="2"/>
  <c r="U314" i="2"/>
  <c r="V314" i="2"/>
  <c r="W314" i="2"/>
  <c r="Y314" i="2"/>
  <c r="S315" i="2"/>
  <c r="T315" i="2"/>
  <c r="U315" i="2"/>
  <c r="V315" i="2"/>
  <c r="W315" i="2"/>
  <c r="Y315" i="2"/>
  <c r="S316" i="2"/>
  <c r="T316" i="2"/>
  <c r="U316" i="2"/>
  <c r="V316" i="2"/>
  <c r="W316" i="2"/>
  <c r="Y316" i="2"/>
  <c r="S317" i="2"/>
  <c r="T317" i="2"/>
  <c r="U317" i="2"/>
  <c r="V317" i="2"/>
  <c r="W317" i="2"/>
  <c r="Y317" i="2"/>
  <c r="S318" i="2"/>
  <c r="T318" i="2"/>
  <c r="U318" i="2"/>
  <c r="V318" i="2"/>
  <c r="W318" i="2"/>
  <c r="Y318" i="2"/>
  <c r="S319" i="2"/>
  <c r="T319" i="2"/>
  <c r="U319" i="2"/>
  <c r="V319" i="2"/>
  <c r="W319" i="2"/>
  <c r="Y319" i="2"/>
  <c r="S320" i="2"/>
  <c r="T320" i="2"/>
  <c r="U320" i="2"/>
  <c r="V320" i="2"/>
  <c r="W320" i="2"/>
  <c r="Y320" i="2"/>
  <c r="S321" i="2"/>
  <c r="T321" i="2"/>
  <c r="U321" i="2"/>
  <c r="V321" i="2"/>
  <c r="W321" i="2"/>
  <c r="Y321" i="2"/>
  <c r="S322" i="2"/>
  <c r="T322" i="2"/>
  <c r="U322" i="2"/>
  <c r="V322" i="2"/>
  <c r="W322" i="2"/>
  <c r="Y322" i="2"/>
  <c r="S323" i="2"/>
  <c r="T323" i="2"/>
  <c r="U323" i="2"/>
  <c r="V323" i="2"/>
  <c r="W323" i="2"/>
  <c r="Y323" i="2"/>
  <c r="S324" i="2"/>
  <c r="T324" i="2"/>
  <c r="U324" i="2"/>
  <c r="V324" i="2"/>
  <c r="W324" i="2"/>
  <c r="Y324" i="2"/>
  <c r="S325" i="2"/>
  <c r="T325" i="2"/>
  <c r="U325" i="2"/>
  <c r="V325" i="2"/>
  <c r="W325" i="2"/>
  <c r="Y325" i="2"/>
  <c r="S326" i="2"/>
  <c r="T326" i="2"/>
  <c r="U326" i="2"/>
  <c r="V326" i="2"/>
  <c r="W326" i="2"/>
  <c r="Y326" i="2"/>
  <c r="S327" i="2"/>
  <c r="T327" i="2"/>
  <c r="U327" i="2"/>
  <c r="V327" i="2"/>
  <c r="W327" i="2"/>
  <c r="Y327" i="2"/>
  <c r="S328" i="2"/>
  <c r="T328" i="2"/>
  <c r="U328" i="2"/>
  <c r="V328" i="2"/>
  <c r="W328" i="2"/>
  <c r="Y328" i="2"/>
  <c r="S329" i="2"/>
  <c r="T329" i="2"/>
  <c r="U329" i="2"/>
  <c r="V329" i="2"/>
  <c r="W329" i="2"/>
  <c r="Y329" i="2"/>
  <c r="S330" i="2"/>
  <c r="T330" i="2"/>
  <c r="U330" i="2"/>
  <c r="V330" i="2"/>
  <c r="W330" i="2"/>
  <c r="Y330" i="2"/>
  <c r="S331" i="2"/>
  <c r="T331" i="2"/>
  <c r="U331" i="2"/>
  <c r="V331" i="2"/>
  <c r="W331" i="2"/>
  <c r="Y331" i="2"/>
  <c r="S332" i="2"/>
  <c r="T332" i="2"/>
  <c r="U332" i="2"/>
  <c r="V332" i="2"/>
  <c r="W332" i="2"/>
  <c r="Y332" i="2"/>
  <c r="S333" i="2"/>
  <c r="T333" i="2"/>
  <c r="U333" i="2"/>
  <c r="V333" i="2"/>
  <c r="W333" i="2"/>
  <c r="Y333" i="2"/>
  <c r="S334" i="2"/>
  <c r="T334" i="2"/>
  <c r="U334" i="2"/>
  <c r="V334" i="2"/>
  <c r="W334" i="2"/>
  <c r="Y334" i="2"/>
  <c r="S335" i="2"/>
  <c r="T335" i="2"/>
  <c r="U335" i="2"/>
  <c r="V335" i="2"/>
  <c r="W335" i="2"/>
  <c r="Y335" i="2"/>
  <c r="S336" i="2"/>
  <c r="T336" i="2"/>
  <c r="U336" i="2"/>
  <c r="V336" i="2"/>
  <c r="W336" i="2"/>
  <c r="Y336" i="2"/>
  <c r="S337" i="2"/>
  <c r="T337" i="2"/>
  <c r="U337" i="2"/>
  <c r="V337" i="2"/>
  <c r="W337" i="2"/>
  <c r="Y337" i="2"/>
  <c r="S338" i="2"/>
  <c r="T338" i="2"/>
  <c r="U338" i="2"/>
  <c r="V338" i="2"/>
  <c r="W338" i="2"/>
  <c r="Y338" i="2"/>
  <c r="S339" i="2"/>
  <c r="T339" i="2"/>
  <c r="U339" i="2"/>
  <c r="V339" i="2"/>
  <c r="W339" i="2"/>
  <c r="Y339" i="2"/>
  <c r="S340" i="2"/>
  <c r="T340" i="2"/>
  <c r="U340" i="2"/>
  <c r="V340" i="2"/>
  <c r="W340" i="2"/>
  <c r="Y340" i="2"/>
  <c r="S341" i="2"/>
  <c r="T341" i="2"/>
  <c r="U341" i="2"/>
  <c r="V341" i="2"/>
  <c r="W341" i="2"/>
  <c r="Y341" i="2"/>
  <c r="S342" i="2"/>
  <c r="T342" i="2"/>
  <c r="U342" i="2"/>
  <c r="V342" i="2"/>
  <c r="W342" i="2"/>
  <c r="Y342" i="2"/>
  <c r="S343" i="2"/>
  <c r="T343" i="2"/>
  <c r="U343" i="2"/>
  <c r="V343" i="2"/>
  <c r="W343" i="2"/>
  <c r="Y343" i="2"/>
  <c r="S344" i="2"/>
  <c r="T344" i="2"/>
  <c r="U344" i="2"/>
  <c r="V344" i="2"/>
  <c r="W344" i="2"/>
  <c r="Y344" i="2"/>
  <c r="S345" i="2"/>
  <c r="T345" i="2"/>
  <c r="U345" i="2"/>
  <c r="V345" i="2"/>
  <c r="W345" i="2"/>
  <c r="Y345" i="2"/>
  <c r="S346" i="2"/>
  <c r="T346" i="2"/>
  <c r="U346" i="2"/>
  <c r="V346" i="2"/>
  <c r="W346" i="2"/>
  <c r="Y346" i="2"/>
  <c r="S347" i="2"/>
  <c r="T347" i="2"/>
  <c r="U347" i="2"/>
  <c r="V347" i="2"/>
  <c r="W347" i="2"/>
  <c r="Y347" i="2"/>
  <c r="S348" i="2"/>
  <c r="T348" i="2"/>
  <c r="U348" i="2"/>
  <c r="V348" i="2"/>
  <c r="W348" i="2"/>
  <c r="Y348" i="2"/>
  <c r="S349" i="2"/>
  <c r="T349" i="2"/>
  <c r="U349" i="2"/>
  <c r="V349" i="2"/>
  <c r="W349" i="2"/>
  <c r="Y349" i="2"/>
  <c r="S350" i="2"/>
  <c r="T350" i="2"/>
  <c r="U350" i="2"/>
  <c r="V350" i="2"/>
  <c r="W350" i="2"/>
  <c r="Y350" i="2"/>
  <c r="S351" i="2"/>
  <c r="T351" i="2"/>
  <c r="U351" i="2"/>
  <c r="V351" i="2"/>
  <c r="W351" i="2"/>
  <c r="Y351" i="2"/>
  <c r="S352" i="2"/>
  <c r="T352" i="2"/>
  <c r="U352" i="2"/>
  <c r="V352" i="2"/>
  <c r="W352" i="2"/>
  <c r="Y352" i="2"/>
  <c r="S353" i="2"/>
  <c r="T353" i="2"/>
  <c r="U353" i="2"/>
  <c r="V353" i="2"/>
  <c r="W353" i="2"/>
  <c r="Y353" i="2"/>
  <c r="S354" i="2"/>
  <c r="T354" i="2"/>
  <c r="U354" i="2"/>
  <c r="V354" i="2"/>
  <c r="W354" i="2"/>
  <c r="Y354" i="2"/>
  <c r="S355" i="2"/>
  <c r="T355" i="2"/>
  <c r="U355" i="2"/>
  <c r="V355" i="2"/>
  <c r="W355" i="2"/>
  <c r="Y355" i="2"/>
  <c r="S356" i="2"/>
  <c r="T356" i="2"/>
  <c r="U356" i="2"/>
  <c r="V356" i="2"/>
  <c r="W356" i="2"/>
  <c r="Y356" i="2"/>
  <c r="S357" i="2"/>
  <c r="T357" i="2"/>
  <c r="U357" i="2"/>
  <c r="V357" i="2"/>
  <c r="W357" i="2"/>
  <c r="Y357" i="2"/>
  <c r="S358" i="2"/>
  <c r="T358" i="2"/>
  <c r="U358" i="2"/>
  <c r="V358" i="2"/>
  <c r="W358" i="2"/>
  <c r="Y358" i="2"/>
  <c r="S359" i="2"/>
  <c r="T359" i="2"/>
  <c r="U359" i="2"/>
  <c r="V359" i="2"/>
  <c r="W359" i="2"/>
  <c r="Y359" i="2"/>
  <c r="S360" i="2"/>
  <c r="T360" i="2"/>
  <c r="U360" i="2"/>
  <c r="V360" i="2"/>
  <c r="W360" i="2"/>
  <c r="Y360" i="2"/>
  <c r="S361" i="2"/>
  <c r="T361" i="2"/>
  <c r="U361" i="2"/>
  <c r="V361" i="2"/>
  <c r="W361" i="2"/>
  <c r="Y361" i="2"/>
  <c r="S362" i="2"/>
  <c r="T362" i="2"/>
  <c r="U362" i="2"/>
  <c r="V362" i="2"/>
  <c r="W362" i="2"/>
  <c r="Y362" i="2"/>
  <c r="S363" i="2"/>
  <c r="T363" i="2"/>
  <c r="U363" i="2"/>
  <c r="V363" i="2"/>
  <c r="W363" i="2"/>
  <c r="Y363" i="2"/>
  <c r="S364" i="2"/>
  <c r="T364" i="2"/>
  <c r="U364" i="2"/>
  <c r="V364" i="2"/>
  <c r="W364" i="2"/>
  <c r="Y364" i="2"/>
  <c r="S365" i="2"/>
  <c r="T365" i="2"/>
  <c r="U365" i="2"/>
  <c r="V365" i="2"/>
  <c r="W365" i="2"/>
  <c r="Y365" i="2"/>
  <c r="S366" i="2"/>
  <c r="T366" i="2"/>
  <c r="U366" i="2"/>
  <c r="V366" i="2"/>
  <c r="W366" i="2"/>
  <c r="Y366" i="2"/>
  <c r="S367" i="2"/>
  <c r="T367" i="2"/>
  <c r="U367" i="2"/>
  <c r="V367" i="2"/>
  <c r="W367" i="2"/>
  <c r="Y367" i="2"/>
  <c r="S368" i="2"/>
  <c r="T368" i="2"/>
  <c r="U368" i="2"/>
  <c r="V368" i="2"/>
  <c r="W368" i="2"/>
  <c r="Y368" i="2"/>
  <c r="S369" i="2"/>
  <c r="T369" i="2"/>
  <c r="U369" i="2"/>
  <c r="V369" i="2"/>
  <c r="W369" i="2"/>
  <c r="Y369" i="2"/>
  <c r="S370" i="2"/>
  <c r="T370" i="2"/>
  <c r="U370" i="2"/>
  <c r="V370" i="2"/>
  <c r="W370" i="2"/>
  <c r="Y370" i="2"/>
  <c r="S371" i="2"/>
  <c r="T371" i="2"/>
  <c r="U371" i="2"/>
  <c r="V371" i="2"/>
  <c r="W371" i="2"/>
  <c r="Y371" i="2"/>
  <c r="S372" i="2"/>
  <c r="T372" i="2"/>
  <c r="U372" i="2"/>
  <c r="V372" i="2"/>
  <c r="W372" i="2"/>
  <c r="Y372" i="2"/>
  <c r="S373" i="2"/>
  <c r="T373" i="2"/>
  <c r="U373" i="2"/>
  <c r="V373" i="2"/>
  <c r="W373" i="2"/>
  <c r="Y373" i="2"/>
  <c r="S374" i="2"/>
  <c r="T374" i="2"/>
  <c r="U374" i="2"/>
  <c r="V374" i="2"/>
  <c r="W374" i="2"/>
  <c r="Y374" i="2"/>
  <c r="S375" i="2"/>
  <c r="T375" i="2"/>
  <c r="U375" i="2"/>
  <c r="V375" i="2"/>
  <c r="W375" i="2"/>
  <c r="Y375" i="2"/>
  <c r="S376" i="2"/>
  <c r="T376" i="2"/>
  <c r="U376" i="2"/>
  <c r="V376" i="2"/>
  <c r="W376" i="2"/>
  <c r="Y376" i="2"/>
  <c r="S377" i="2"/>
  <c r="T377" i="2"/>
  <c r="U377" i="2"/>
  <c r="V377" i="2"/>
  <c r="W377" i="2"/>
  <c r="Y377" i="2"/>
  <c r="S378" i="2"/>
  <c r="T378" i="2"/>
  <c r="U378" i="2"/>
  <c r="V378" i="2"/>
  <c r="W378" i="2"/>
  <c r="Y378" i="2"/>
  <c r="S379" i="2"/>
  <c r="T379" i="2"/>
  <c r="U379" i="2"/>
  <c r="V379" i="2"/>
  <c r="W379" i="2"/>
  <c r="Y379" i="2"/>
  <c r="S380" i="2"/>
  <c r="T380" i="2"/>
  <c r="U380" i="2"/>
  <c r="V380" i="2"/>
  <c r="W380" i="2"/>
  <c r="Y380" i="2"/>
  <c r="S381" i="2"/>
  <c r="T381" i="2"/>
  <c r="U381" i="2"/>
  <c r="V381" i="2"/>
  <c r="W381" i="2"/>
  <c r="Y381" i="2"/>
  <c r="S382" i="2"/>
  <c r="T382" i="2"/>
  <c r="U382" i="2"/>
  <c r="V382" i="2"/>
  <c r="W382" i="2"/>
  <c r="Y382" i="2"/>
  <c r="S383" i="2"/>
  <c r="T383" i="2"/>
  <c r="U383" i="2"/>
  <c r="V383" i="2"/>
  <c r="W383" i="2"/>
  <c r="Y383" i="2"/>
  <c r="S384" i="2"/>
  <c r="T384" i="2"/>
  <c r="U384" i="2"/>
  <c r="V384" i="2"/>
  <c r="W384" i="2"/>
  <c r="Y384" i="2"/>
  <c r="S385" i="2"/>
  <c r="T385" i="2"/>
  <c r="U385" i="2"/>
  <c r="V385" i="2"/>
  <c r="W385" i="2"/>
  <c r="Y385" i="2"/>
  <c r="S386" i="2"/>
  <c r="T386" i="2"/>
  <c r="U386" i="2"/>
  <c r="V386" i="2"/>
  <c r="W386" i="2"/>
  <c r="Y386" i="2"/>
  <c r="S387" i="2"/>
  <c r="T387" i="2"/>
  <c r="U387" i="2"/>
  <c r="V387" i="2"/>
  <c r="W387" i="2"/>
  <c r="Y387" i="2"/>
  <c r="S388" i="2"/>
  <c r="T388" i="2"/>
  <c r="U388" i="2"/>
  <c r="V388" i="2"/>
  <c r="W388" i="2"/>
  <c r="Y388" i="2"/>
  <c r="S389" i="2"/>
  <c r="T389" i="2"/>
  <c r="U389" i="2"/>
  <c r="V389" i="2"/>
  <c r="W389" i="2"/>
  <c r="Y389" i="2"/>
  <c r="S390" i="2"/>
  <c r="T390" i="2"/>
  <c r="U390" i="2"/>
  <c r="V390" i="2"/>
  <c r="W390" i="2"/>
  <c r="Y390" i="2"/>
  <c r="S391" i="2"/>
  <c r="T391" i="2"/>
  <c r="U391" i="2"/>
  <c r="V391" i="2"/>
  <c r="W391" i="2"/>
  <c r="Y391" i="2"/>
  <c r="S392" i="2"/>
  <c r="T392" i="2"/>
  <c r="U392" i="2"/>
  <c r="V392" i="2"/>
  <c r="W392" i="2"/>
  <c r="Y392" i="2"/>
  <c r="S393" i="2"/>
  <c r="T393" i="2"/>
  <c r="U393" i="2"/>
  <c r="V393" i="2"/>
  <c r="W393" i="2"/>
  <c r="Y393" i="2"/>
  <c r="S394" i="2"/>
  <c r="T394" i="2"/>
  <c r="U394" i="2"/>
  <c r="V394" i="2"/>
  <c r="W394" i="2"/>
  <c r="Y394" i="2"/>
  <c r="S395" i="2"/>
  <c r="T395" i="2"/>
  <c r="U395" i="2"/>
  <c r="V395" i="2"/>
  <c r="W395" i="2"/>
  <c r="Y395" i="2"/>
  <c r="S396" i="2"/>
  <c r="T396" i="2"/>
  <c r="U396" i="2"/>
  <c r="V396" i="2"/>
  <c r="W396" i="2"/>
  <c r="Y396" i="2"/>
  <c r="S397" i="2"/>
  <c r="T397" i="2"/>
  <c r="U397" i="2"/>
  <c r="V397" i="2"/>
  <c r="W397" i="2"/>
  <c r="Y397" i="2"/>
  <c r="S398" i="2"/>
  <c r="T398" i="2"/>
  <c r="U398" i="2"/>
  <c r="V398" i="2"/>
  <c r="W398" i="2"/>
  <c r="Y398" i="2"/>
  <c r="S399" i="2"/>
  <c r="T399" i="2"/>
  <c r="U399" i="2"/>
  <c r="V399" i="2"/>
  <c r="W399" i="2"/>
  <c r="Y399" i="2"/>
  <c r="S400" i="2"/>
  <c r="T400" i="2"/>
  <c r="U400" i="2"/>
  <c r="V400" i="2"/>
  <c r="W400" i="2"/>
  <c r="Y400" i="2"/>
  <c r="S401" i="2"/>
  <c r="T401" i="2"/>
  <c r="U401" i="2"/>
  <c r="V401" i="2"/>
  <c r="W401" i="2"/>
  <c r="Y401" i="2"/>
  <c r="S402" i="2"/>
  <c r="T402" i="2"/>
  <c r="U402" i="2"/>
  <c r="V402" i="2"/>
  <c r="W402" i="2"/>
  <c r="Y402" i="2"/>
  <c r="S403" i="2"/>
  <c r="T403" i="2"/>
  <c r="U403" i="2"/>
  <c r="V403" i="2"/>
  <c r="W403" i="2"/>
  <c r="Y403" i="2"/>
  <c r="S404" i="2"/>
  <c r="T404" i="2"/>
  <c r="U404" i="2"/>
  <c r="V404" i="2"/>
  <c r="W404" i="2"/>
  <c r="Y404" i="2"/>
  <c r="S405" i="2"/>
  <c r="T405" i="2"/>
  <c r="U405" i="2"/>
  <c r="V405" i="2"/>
  <c r="W405" i="2"/>
  <c r="Y405" i="2"/>
  <c r="S406" i="2"/>
  <c r="T406" i="2"/>
  <c r="U406" i="2"/>
  <c r="V406" i="2"/>
  <c r="W406" i="2"/>
  <c r="Y406" i="2"/>
  <c r="S407" i="2"/>
  <c r="T407" i="2"/>
  <c r="U407" i="2"/>
  <c r="V407" i="2"/>
  <c r="W407" i="2"/>
  <c r="Y407" i="2"/>
  <c r="S408" i="2"/>
  <c r="T408" i="2"/>
  <c r="U408" i="2"/>
  <c r="V408" i="2"/>
  <c r="W408" i="2"/>
  <c r="Y408" i="2"/>
  <c r="S409" i="2"/>
  <c r="T409" i="2"/>
  <c r="U409" i="2"/>
  <c r="V409" i="2"/>
  <c r="W409" i="2"/>
  <c r="Y409" i="2"/>
  <c r="S410" i="2"/>
  <c r="T410" i="2"/>
  <c r="U410" i="2"/>
  <c r="V410" i="2"/>
  <c r="W410" i="2"/>
  <c r="Y410" i="2"/>
  <c r="S411" i="2"/>
  <c r="T411" i="2"/>
  <c r="U411" i="2"/>
  <c r="V411" i="2"/>
  <c r="W411" i="2"/>
  <c r="Y411" i="2"/>
  <c r="S412" i="2"/>
  <c r="T412" i="2"/>
  <c r="U412" i="2"/>
  <c r="V412" i="2"/>
  <c r="W412" i="2"/>
  <c r="Y412" i="2"/>
  <c r="S413" i="2"/>
  <c r="T413" i="2"/>
  <c r="U413" i="2"/>
  <c r="V413" i="2"/>
  <c r="W413" i="2"/>
  <c r="Y413" i="2"/>
  <c r="S414" i="2"/>
  <c r="T414" i="2"/>
  <c r="U414" i="2"/>
  <c r="V414" i="2"/>
  <c r="W414" i="2"/>
  <c r="Y414" i="2"/>
  <c r="S415" i="2"/>
  <c r="T415" i="2"/>
  <c r="U415" i="2"/>
  <c r="V415" i="2"/>
  <c r="W415" i="2"/>
  <c r="Y415" i="2"/>
  <c r="S416" i="2"/>
  <c r="T416" i="2"/>
  <c r="U416" i="2"/>
  <c r="V416" i="2"/>
  <c r="W416" i="2"/>
  <c r="Y416" i="2"/>
  <c r="S417" i="2"/>
  <c r="T417" i="2"/>
  <c r="U417" i="2"/>
  <c r="V417" i="2"/>
  <c r="W417" i="2"/>
  <c r="Y417" i="2"/>
  <c r="S418" i="2"/>
  <c r="T418" i="2"/>
  <c r="U418" i="2"/>
  <c r="V418" i="2"/>
  <c r="W418" i="2"/>
  <c r="Y418" i="2"/>
  <c r="S419" i="2"/>
  <c r="T419" i="2"/>
  <c r="U419" i="2"/>
  <c r="V419" i="2"/>
  <c r="W419" i="2"/>
  <c r="Y419" i="2"/>
  <c r="S420" i="2"/>
  <c r="T420" i="2"/>
  <c r="U420" i="2"/>
  <c r="V420" i="2"/>
  <c r="W420" i="2"/>
  <c r="Y420" i="2"/>
  <c r="S421" i="2"/>
  <c r="T421" i="2"/>
  <c r="U421" i="2"/>
  <c r="V421" i="2"/>
  <c r="W421" i="2"/>
  <c r="Y421" i="2"/>
  <c r="S422" i="2"/>
  <c r="T422" i="2"/>
  <c r="U422" i="2"/>
  <c r="V422" i="2"/>
  <c r="W422" i="2"/>
  <c r="Y422" i="2"/>
  <c r="S423" i="2"/>
  <c r="T423" i="2"/>
  <c r="U423" i="2"/>
  <c r="V423" i="2"/>
  <c r="W423" i="2"/>
  <c r="Y423" i="2"/>
  <c r="S424" i="2"/>
  <c r="T424" i="2"/>
  <c r="U424" i="2"/>
  <c r="V424" i="2"/>
  <c r="W424" i="2"/>
  <c r="Y424" i="2"/>
  <c r="S425" i="2"/>
  <c r="T425" i="2"/>
  <c r="U425" i="2"/>
  <c r="V425" i="2"/>
  <c r="W425" i="2"/>
  <c r="Y425" i="2"/>
  <c r="S426" i="2"/>
  <c r="T426" i="2"/>
  <c r="U426" i="2"/>
  <c r="V426" i="2"/>
  <c r="W426" i="2"/>
  <c r="Y426" i="2"/>
  <c r="S427" i="2"/>
  <c r="T427" i="2"/>
  <c r="U427" i="2"/>
  <c r="V427" i="2"/>
  <c r="W427" i="2"/>
  <c r="Y427" i="2"/>
  <c r="S428" i="2"/>
  <c r="T428" i="2"/>
  <c r="U428" i="2"/>
  <c r="V428" i="2"/>
  <c r="W428" i="2"/>
  <c r="Y428" i="2"/>
  <c r="S429" i="2"/>
  <c r="T429" i="2"/>
  <c r="U429" i="2"/>
  <c r="V429" i="2"/>
  <c r="W429" i="2"/>
  <c r="Y429" i="2"/>
  <c r="S430" i="2"/>
  <c r="T430" i="2"/>
  <c r="U430" i="2"/>
  <c r="V430" i="2"/>
  <c r="W430" i="2"/>
  <c r="Y430" i="2"/>
  <c r="S431" i="2"/>
  <c r="T431" i="2"/>
  <c r="U431" i="2"/>
  <c r="V431" i="2"/>
  <c r="W431" i="2"/>
  <c r="Y431" i="2"/>
  <c r="S432" i="2"/>
  <c r="T432" i="2"/>
  <c r="U432" i="2"/>
  <c r="V432" i="2"/>
  <c r="W432" i="2"/>
  <c r="Y432" i="2"/>
  <c r="S433" i="2"/>
  <c r="T433" i="2"/>
  <c r="U433" i="2"/>
  <c r="V433" i="2"/>
  <c r="W433" i="2"/>
  <c r="Y433" i="2"/>
  <c r="S434" i="2"/>
  <c r="T434" i="2"/>
  <c r="U434" i="2"/>
  <c r="V434" i="2"/>
  <c r="W434" i="2"/>
  <c r="Y434" i="2"/>
  <c r="S435" i="2"/>
  <c r="T435" i="2"/>
  <c r="U435" i="2"/>
  <c r="V435" i="2"/>
  <c r="W435" i="2"/>
  <c r="Y435" i="2"/>
  <c r="S436" i="2"/>
  <c r="T436" i="2"/>
  <c r="U436" i="2"/>
  <c r="V436" i="2"/>
  <c r="W436" i="2"/>
  <c r="Y436" i="2"/>
  <c r="S437" i="2"/>
  <c r="T437" i="2"/>
  <c r="U437" i="2"/>
  <c r="V437" i="2"/>
  <c r="W437" i="2"/>
  <c r="Y437" i="2"/>
  <c r="S438" i="2"/>
  <c r="T438" i="2"/>
  <c r="U438" i="2"/>
  <c r="V438" i="2"/>
  <c r="W438" i="2"/>
  <c r="Y438" i="2"/>
  <c r="S439" i="2"/>
  <c r="T439" i="2"/>
  <c r="U439" i="2"/>
  <c r="V439" i="2"/>
  <c r="W439" i="2"/>
  <c r="Y439" i="2"/>
  <c r="S440" i="2"/>
  <c r="T440" i="2"/>
  <c r="U440" i="2"/>
  <c r="V440" i="2"/>
  <c r="W440" i="2"/>
  <c r="Y440" i="2"/>
  <c r="S441" i="2"/>
  <c r="T441" i="2"/>
  <c r="U441" i="2"/>
  <c r="V441" i="2"/>
  <c r="W441" i="2"/>
  <c r="Y441" i="2"/>
  <c r="S442" i="2"/>
  <c r="T442" i="2"/>
  <c r="U442" i="2"/>
  <c r="V442" i="2"/>
  <c r="W442" i="2"/>
  <c r="Y442" i="2"/>
  <c r="S443" i="2"/>
  <c r="T443" i="2"/>
  <c r="U443" i="2"/>
  <c r="V443" i="2"/>
  <c r="W443" i="2"/>
  <c r="Y443" i="2"/>
  <c r="S444" i="2"/>
  <c r="T444" i="2"/>
  <c r="U444" i="2"/>
  <c r="V444" i="2"/>
  <c r="W444" i="2"/>
  <c r="Y444" i="2"/>
  <c r="S445" i="2"/>
  <c r="T445" i="2"/>
  <c r="U445" i="2"/>
  <c r="V445" i="2"/>
  <c r="W445" i="2"/>
  <c r="Y445" i="2"/>
  <c r="S446" i="2"/>
  <c r="T446" i="2"/>
  <c r="U446" i="2"/>
  <c r="V446" i="2"/>
  <c r="W446" i="2"/>
  <c r="Y446" i="2"/>
  <c r="S447" i="2"/>
  <c r="T447" i="2"/>
  <c r="U447" i="2"/>
  <c r="V447" i="2"/>
  <c r="W447" i="2"/>
  <c r="Y447" i="2"/>
  <c r="S448" i="2"/>
  <c r="T448" i="2"/>
  <c r="U448" i="2"/>
  <c r="V448" i="2"/>
  <c r="W448" i="2"/>
  <c r="Y448" i="2"/>
  <c r="S449" i="2"/>
  <c r="T449" i="2"/>
  <c r="U449" i="2"/>
  <c r="V449" i="2"/>
  <c r="W449" i="2"/>
  <c r="Y449" i="2"/>
  <c r="S450" i="2"/>
  <c r="T450" i="2"/>
  <c r="U450" i="2"/>
  <c r="V450" i="2"/>
  <c r="W450" i="2"/>
  <c r="Y450" i="2"/>
  <c r="S451" i="2"/>
  <c r="T451" i="2"/>
  <c r="U451" i="2"/>
  <c r="V451" i="2"/>
  <c r="W451" i="2"/>
  <c r="Y451" i="2"/>
  <c r="S452" i="2"/>
  <c r="T452" i="2"/>
  <c r="U452" i="2"/>
  <c r="V452" i="2"/>
  <c r="W452" i="2"/>
  <c r="Y452" i="2"/>
  <c r="S453" i="2"/>
  <c r="T453" i="2"/>
  <c r="U453" i="2"/>
  <c r="V453" i="2"/>
  <c r="W453" i="2"/>
  <c r="Y453" i="2"/>
  <c r="S454" i="2"/>
  <c r="T454" i="2"/>
  <c r="U454" i="2"/>
  <c r="V454" i="2"/>
  <c r="W454" i="2"/>
  <c r="Y454" i="2"/>
  <c r="S455" i="2"/>
  <c r="T455" i="2"/>
  <c r="U455" i="2"/>
  <c r="V455" i="2"/>
  <c r="W455" i="2"/>
  <c r="Y455" i="2"/>
  <c r="S456" i="2"/>
  <c r="T456" i="2"/>
  <c r="U456" i="2"/>
  <c r="V456" i="2"/>
  <c r="W456" i="2"/>
  <c r="Y456" i="2"/>
  <c r="S457" i="2"/>
  <c r="T457" i="2"/>
  <c r="U457" i="2"/>
  <c r="V457" i="2"/>
  <c r="W457" i="2"/>
  <c r="Y457" i="2"/>
  <c r="S458" i="2"/>
  <c r="T458" i="2"/>
  <c r="U458" i="2"/>
  <c r="V458" i="2"/>
  <c r="W458" i="2"/>
  <c r="Y458" i="2"/>
  <c r="S459" i="2"/>
  <c r="T459" i="2"/>
  <c r="U459" i="2"/>
  <c r="V459" i="2"/>
  <c r="W459" i="2"/>
  <c r="Y459" i="2"/>
  <c r="S460" i="2"/>
  <c r="T460" i="2"/>
  <c r="U460" i="2"/>
  <c r="V460" i="2"/>
  <c r="W460" i="2"/>
  <c r="Y460" i="2"/>
  <c r="S461" i="2"/>
  <c r="T461" i="2"/>
  <c r="U461" i="2"/>
  <c r="V461" i="2"/>
  <c r="W461" i="2"/>
  <c r="Y461" i="2"/>
  <c r="S462" i="2"/>
  <c r="T462" i="2"/>
  <c r="U462" i="2"/>
  <c r="V462" i="2"/>
  <c r="W462" i="2"/>
  <c r="Y462" i="2"/>
  <c r="S463" i="2"/>
  <c r="T463" i="2"/>
  <c r="U463" i="2"/>
  <c r="V463" i="2"/>
  <c r="W463" i="2"/>
  <c r="Y463" i="2"/>
  <c r="S464" i="2"/>
  <c r="T464" i="2"/>
  <c r="U464" i="2"/>
  <c r="V464" i="2"/>
  <c r="W464" i="2"/>
  <c r="Y464" i="2"/>
  <c r="S465" i="2"/>
  <c r="T465" i="2"/>
  <c r="U465" i="2"/>
  <c r="V465" i="2"/>
  <c r="W465" i="2"/>
  <c r="Y465" i="2"/>
  <c r="S466" i="2"/>
  <c r="T466" i="2"/>
  <c r="U466" i="2"/>
  <c r="V466" i="2"/>
  <c r="W466" i="2"/>
  <c r="Y466" i="2"/>
  <c r="S467" i="2"/>
  <c r="T467" i="2"/>
  <c r="U467" i="2"/>
  <c r="V467" i="2"/>
  <c r="W467" i="2"/>
  <c r="Y467" i="2"/>
  <c r="S468" i="2"/>
  <c r="T468" i="2"/>
  <c r="U468" i="2"/>
  <c r="V468" i="2"/>
  <c r="W468" i="2"/>
  <c r="Y468" i="2"/>
  <c r="S469" i="2"/>
  <c r="T469" i="2"/>
  <c r="U469" i="2"/>
  <c r="V469" i="2"/>
  <c r="W469" i="2"/>
  <c r="Y469" i="2"/>
  <c r="S470" i="2"/>
  <c r="T470" i="2"/>
  <c r="U470" i="2"/>
  <c r="V470" i="2"/>
  <c r="W470" i="2"/>
  <c r="Y470" i="2"/>
  <c r="S471" i="2"/>
  <c r="T471" i="2"/>
  <c r="U471" i="2"/>
  <c r="V471" i="2"/>
  <c r="W471" i="2"/>
  <c r="Y471" i="2"/>
  <c r="S472" i="2"/>
  <c r="T472" i="2"/>
  <c r="U472" i="2"/>
  <c r="V472" i="2"/>
  <c r="W472" i="2"/>
  <c r="Y472" i="2"/>
  <c r="S473" i="2"/>
  <c r="T473" i="2"/>
  <c r="U473" i="2"/>
  <c r="V473" i="2"/>
  <c r="W473" i="2"/>
  <c r="Y473" i="2"/>
  <c r="S474" i="2"/>
  <c r="T474" i="2"/>
  <c r="U474" i="2"/>
  <c r="V474" i="2"/>
  <c r="W474" i="2"/>
  <c r="Y474" i="2"/>
  <c r="S475" i="2"/>
  <c r="T475" i="2"/>
  <c r="U475" i="2"/>
  <c r="V475" i="2"/>
  <c r="W475" i="2"/>
  <c r="Y475" i="2"/>
  <c r="S476" i="2"/>
  <c r="T476" i="2"/>
  <c r="U476" i="2"/>
  <c r="V476" i="2"/>
  <c r="W476" i="2"/>
  <c r="Y476" i="2"/>
  <c r="S477" i="2"/>
  <c r="T477" i="2"/>
  <c r="U477" i="2"/>
  <c r="V477" i="2"/>
  <c r="W477" i="2"/>
  <c r="Y477" i="2"/>
  <c r="S478" i="2"/>
  <c r="T478" i="2"/>
  <c r="U478" i="2"/>
  <c r="V478" i="2"/>
  <c r="W478" i="2"/>
  <c r="Y478" i="2"/>
  <c r="S479" i="2"/>
  <c r="T479" i="2"/>
  <c r="U479" i="2"/>
  <c r="V479" i="2"/>
  <c r="W479" i="2"/>
  <c r="Y479" i="2"/>
  <c r="S480" i="2"/>
  <c r="T480" i="2"/>
  <c r="U480" i="2"/>
  <c r="V480" i="2"/>
  <c r="W480" i="2"/>
  <c r="Y480" i="2"/>
  <c r="S481" i="2"/>
  <c r="T481" i="2"/>
  <c r="U481" i="2"/>
  <c r="V481" i="2"/>
  <c r="W481" i="2"/>
  <c r="Y481" i="2"/>
  <c r="S482" i="2"/>
  <c r="T482" i="2"/>
  <c r="U482" i="2"/>
  <c r="V482" i="2"/>
  <c r="W482" i="2"/>
  <c r="Y482" i="2"/>
  <c r="S483" i="2"/>
  <c r="T483" i="2"/>
  <c r="U483" i="2"/>
  <c r="V483" i="2"/>
  <c r="W483" i="2"/>
  <c r="Y483" i="2"/>
  <c r="S484" i="2"/>
  <c r="T484" i="2"/>
  <c r="U484" i="2"/>
  <c r="V484" i="2"/>
  <c r="W484" i="2"/>
  <c r="Y484" i="2"/>
  <c r="S485" i="2"/>
  <c r="T485" i="2"/>
  <c r="U485" i="2"/>
  <c r="V485" i="2"/>
  <c r="W485" i="2"/>
  <c r="Y485" i="2"/>
  <c r="S486" i="2"/>
  <c r="T486" i="2"/>
  <c r="U486" i="2"/>
  <c r="V486" i="2"/>
  <c r="W486" i="2"/>
  <c r="Y486" i="2"/>
  <c r="S487" i="2"/>
  <c r="T487" i="2"/>
  <c r="U487" i="2"/>
  <c r="V487" i="2"/>
  <c r="W487" i="2"/>
  <c r="Y487" i="2"/>
  <c r="S488" i="2"/>
  <c r="T488" i="2"/>
  <c r="U488" i="2"/>
  <c r="V488" i="2"/>
  <c r="W488" i="2"/>
  <c r="Y488" i="2"/>
  <c r="S489" i="2"/>
  <c r="T489" i="2"/>
  <c r="U489" i="2"/>
  <c r="V489" i="2"/>
  <c r="W489" i="2"/>
  <c r="Y489" i="2"/>
  <c r="S490" i="2"/>
  <c r="T490" i="2"/>
  <c r="U490" i="2"/>
  <c r="V490" i="2"/>
  <c r="W490" i="2"/>
  <c r="Y490" i="2"/>
  <c r="S491" i="2"/>
  <c r="T491" i="2"/>
  <c r="U491" i="2"/>
  <c r="V491" i="2"/>
  <c r="W491" i="2"/>
  <c r="Y491" i="2"/>
  <c r="S492" i="2"/>
  <c r="T492" i="2"/>
  <c r="U492" i="2"/>
  <c r="V492" i="2"/>
  <c r="W492" i="2"/>
  <c r="Y492" i="2"/>
  <c r="S493" i="2"/>
  <c r="T493" i="2"/>
  <c r="U493" i="2"/>
  <c r="V493" i="2"/>
  <c r="W493" i="2"/>
  <c r="Y493" i="2"/>
  <c r="S494" i="2"/>
  <c r="T494" i="2"/>
  <c r="U494" i="2"/>
  <c r="V494" i="2"/>
  <c r="W494" i="2"/>
  <c r="Y494" i="2"/>
  <c r="S495" i="2"/>
  <c r="T495" i="2"/>
  <c r="U495" i="2"/>
  <c r="V495" i="2"/>
  <c r="W495" i="2"/>
  <c r="Y495" i="2"/>
  <c r="S496" i="2"/>
  <c r="T496" i="2"/>
  <c r="U496" i="2"/>
  <c r="V496" i="2"/>
  <c r="W496" i="2"/>
  <c r="Y496" i="2"/>
  <c r="S497" i="2"/>
  <c r="T497" i="2"/>
  <c r="U497" i="2"/>
  <c r="V497" i="2"/>
  <c r="W497" i="2"/>
  <c r="Y497" i="2"/>
  <c r="S498" i="2"/>
  <c r="T498" i="2"/>
  <c r="U498" i="2"/>
  <c r="V498" i="2"/>
  <c r="W498" i="2"/>
  <c r="Y498" i="2"/>
  <c r="S499" i="2"/>
  <c r="T499" i="2"/>
  <c r="U499" i="2"/>
  <c r="V499" i="2"/>
  <c r="W499" i="2"/>
  <c r="Y499" i="2"/>
  <c r="S500" i="2"/>
  <c r="T500" i="2"/>
  <c r="U500" i="2"/>
  <c r="V500" i="2"/>
  <c r="W500" i="2"/>
  <c r="Y500" i="2"/>
  <c r="S501" i="2"/>
  <c r="T501" i="2"/>
  <c r="U501" i="2"/>
  <c r="V501" i="2"/>
  <c r="W501" i="2"/>
  <c r="Y501" i="2"/>
  <c r="S502" i="2"/>
  <c r="T502" i="2"/>
  <c r="U502" i="2"/>
  <c r="V502" i="2"/>
  <c r="W502" i="2"/>
  <c r="Y502" i="2"/>
  <c r="S503" i="2"/>
  <c r="T503" i="2"/>
  <c r="U503" i="2"/>
  <c r="V503" i="2"/>
  <c r="W503" i="2"/>
  <c r="Y503" i="2"/>
  <c r="S504" i="2"/>
  <c r="T504" i="2"/>
  <c r="U504" i="2"/>
  <c r="V504" i="2"/>
  <c r="W504" i="2"/>
  <c r="Y504" i="2"/>
  <c r="S505" i="2"/>
  <c r="T505" i="2"/>
  <c r="U505" i="2"/>
  <c r="V505" i="2"/>
  <c r="W505" i="2"/>
  <c r="Y505" i="2"/>
  <c r="S506" i="2"/>
  <c r="T506" i="2"/>
  <c r="U506" i="2"/>
  <c r="V506" i="2"/>
  <c r="W506" i="2"/>
  <c r="Y506" i="2"/>
  <c r="S507" i="2"/>
  <c r="T507" i="2"/>
  <c r="U507" i="2"/>
  <c r="V507" i="2"/>
  <c r="W507" i="2"/>
  <c r="Y507" i="2"/>
  <c r="S508" i="2"/>
  <c r="T508" i="2"/>
  <c r="U508" i="2"/>
  <c r="V508" i="2"/>
  <c r="W508" i="2"/>
  <c r="Y508" i="2"/>
  <c r="S509" i="2"/>
  <c r="T509" i="2"/>
  <c r="U509" i="2"/>
  <c r="V509" i="2"/>
  <c r="W509" i="2"/>
  <c r="Y509" i="2"/>
  <c r="S510" i="2"/>
  <c r="T510" i="2"/>
  <c r="U510" i="2"/>
  <c r="V510" i="2"/>
  <c r="W510" i="2"/>
  <c r="Y510" i="2"/>
  <c r="S511" i="2"/>
  <c r="T511" i="2"/>
  <c r="U511" i="2"/>
  <c r="V511" i="2"/>
  <c r="W511" i="2"/>
  <c r="Y511" i="2"/>
  <c r="S512" i="2"/>
  <c r="T512" i="2"/>
  <c r="U512" i="2"/>
  <c r="V512" i="2"/>
  <c r="W512" i="2"/>
  <c r="Y512" i="2"/>
  <c r="S513" i="2"/>
  <c r="T513" i="2"/>
  <c r="U513" i="2"/>
  <c r="V513" i="2"/>
  <c r="W513" i="2"/>
  <c r="Y513" i="2"/>
  <c r="S514" i="2"/>
  <c r="T514" i="2"/>
  <c r="U514" i="2"/>
  <c r="V514" i="2"/>
  <c r="W514" i="2"/>
  <c r="Y514" i="2"/>
  <c r="S515" i="2"/>
  <c r="T515" i="2"/>
  <c r="U515" i="2"/>
  <c r="V515" i="2"/>
  <c r="W515" i="2"/>
  <c r="Y515" i="2"/>
  <c r="S516" i="2"/>
  <c r="T516" i="2"/>
  <c r="U516" i="2"/>
  <c r="V516" i="2"/>
  <c r="W516" i="2"/>
  <c r="Y516" i="2"/>
  <c r="S517" i="2"/>
  <c r="T517" i="2"/>
  <c r="U517" i="2"/>
  <c r="V517" i="2"/>
  <c r="W517" i="2"/>
  <c r="Y517" i="2"/>
  <c r="S518" i="2"/>
  <c r="T518" i="2"/>
  <c r="U518" i="2"/>
  <c r="V518" i="2"/>
  <c r="W518" i="2"/>
  <c r="Y518" i="2"/>
  <c r="S519" i="2"/>
  <c r="T519" i="2"/>
  <c r="U519" i="2"/>
  <c r="V519" i="2"/>
  <c r="W519" i="2"/>
  <c r="Y519" i="2"/>
  <c r="S520" i="2"/>
  <c r="T520" i="2"/>
  <c r="U520" i="2"/>
  <c r="V520" i="2"/>
  <c r="W520" i="2"/>
  <c r="Y520" i="2"/>
  <c r="S521" i="2"/>
  <c r="T521" i="2"/>
  <c r="U521" i="2"/>
  <c r="V521" i="2"/>
  <c r="W521" i="2"/>
  <c r="Y521" i="2"/>
  <c r="S522" i="2"/>
  <c r="T522" i="2"/>
  <c r="U522" i="2"/>
  <c r="V522" i="2"/>
  <c r="W522" i="2"/>
  <c r="Y522" i="2"/>
  <c r="S523" i="2"/>
  <c r="T523" i="2"/>
  <c r="U523" i="2"/>
  <c r="V523" i="2"/>
  <c r="W523" i="2"/>
  <c r="Y523" i="2"/>
  <c r="S524" i="2"/>
  <c r="T524" i="2"/>
  <c r="U524" i="2"/>
  <c r="V524" i="2"/>
  <c r="W524" i="2"/>
  <c r="Y524" i="2"/>
  <c r="S525" i="2"/>
  <c r="T525" i="2"/>
  <c r="U525" i="2"/>
  <c r="V525" i="2"/>
  <c r="W525" i="2"/>
  <c r="Y525" i="2"/>
  <c r="S526" i="2"/>
  <c r="T526" i="2"/>
  <c r="U526" i="2"/>
  <c r="V526" i="2"/>
  <c r="W526" i="2"/>
  <c r="Y526" i="2"/>
  <c r="S527" i="2"/>
  <c r="T527" i="2"/>
  <c r="U527" i="2"/>
  <c r="V527" i="2"/>
  <c r="W527" i="2"/>
  <c r="Y527" i="2"/>
  <c r="S528" i="2"/>
  <c r="T528" i="2"/>
  <c r="U528" i="2"/>
  <c r="V528" i="2"/>
  <c r="W528" i="2"/>
  <c r="Y528" i="2"/>
  <c r="S529" i="2"/>
  <c r="T529" i="2"/>
  <c r="U529" i="2"/>
  <c r="V529" i="2"/>
  <c r="W529" i="2"/>
  <c r="Y529" i="2"/>
  <c r="S530" i="2"/>
  <c r="T530" i="2"/>
  <c r="U530" i="2"/>
  <c r="V530" i="2"/>
  <c r="W530" i="2"/>
  <c r="Y530" i="2"/>
  <c r="S531" i="2"/>
  <c r="T531" i="2"/>
  <c r="U531" i="2"/>
  <c r="V531" i="2"/>
  <c r="W531" i="2"/>
  <c r="Y531" i="2"/>
  <c r="S532" i="2"/>
  <c r="T532" i="2"/>
  <c r="U532" i="2"/>
  <c r="V532" i="2"/>
  <c r="W532" i="2"/>
  <c r="Y532" i="2"/>
  <c r="S533" i="2"/>
  <c r="T533" i="2"/>
  <c r="U533" i="2"/>
  <c r="V533" i="2"/>
  <c r="W533" i="2"/>
  <c r="Y533" i="2"/>
  <c r="S534" i="2"/>
  <c r="T534" i="2"/>
  <c r="U534" i="2"/>
  <c r="V534" i="2"/>
  <c r="W534" i="2"/>
  <c r="Y534" i="2"/>
  <c r="S535" i="2"/>
  <c r="T535" i="2"/>
  <c r="U535" i="2"/>
  <c r="V535" i="2"/>
  <c r="W535" i="2"/>
  <c r="Y535" i="2"/>
  <c r="S536" i="2"/>
  <c r="T536" i="2"/>
  <c r="U536" i="2"/>
  <c r="V536" i="2"/>
  <c r="W536" i="2"/>
  <c r="Y536" i="2"/>
  <c r="S537" i="2"/>
  <c r="T537" i="2"/>
  <c r="U537" i="2"/>
  <c r="V537" i="2"/>
  <c r="W537" i="2"/>
  <c r="Y537" i="2"/>
  <c r="S538" i="2"/>
  <c r="T538" i="2"/>
  <c r="U538" i="2"/>
  <c r="V538" i="2"/>
  <c r="W538" i="2"/>
  <c r="Y538" i="2"/>
  <c r="S539" i="2"/>
  <c r="T539" i="2"/>
  <c r="U539" i="2"/>
  <c r="V539" i="2"/>
  <c r="W539" i="2"/>
  <c r="Y539" i="2"/>
  <c r="S540" i="2"/>
  <c r="T540" i="2"/>
  <c r="U540" i="2"/>
  <c r="V540" i="2"/>
  <c r="W540" i="2"/>
  <c r="Y540" i="2"/>
  <c r="S541" i="2"/>
  <c r="T541" i="2"/>
  <c r="U541" i="2"/>
  <c r="V541" i="2"/>
  <c r="W541" i="2"/>
  <c r="Y541" i="2"/>
  <c r="S542" i="2"/>
  <c r="T542" i="2"/>
  <c r="U542" i="2"/>
  <c r="V542" i="2"/>
  <c r="W542" i="2"/>
  <c r="Y542" i="2"/>
  <c r="S543" i="2"/>
  <c r="T543" i="2"/>
  <c r="U543" i="2"/>
  <c r="V543" i="2"/>
  <c r="W543" i="2"/>
  <c r="Y543" i="2"/>
  <c r="S544" i="2"/>
  <c r="T544" i="2"/>
  <c r="U544" i="2"/>
  <c r="V544" i="2"/>
  <c r="W544" i="2"/>
  <c r="Y544" i="2"/>
  <c r="S545" i="2"/>
  <c r="T545" i="2"/>
  <c r="U545" i="2"/>
  <c r="V545" i="2"/>
  <c r="W545" i="2"/>
  <c r="Y545" i="2"/>
  <c r="S546" i="2"/>
  <c r="T546" i="2"/>
  <c r="U546" i="2"/>
  <c r="V546" i="2"/>
  <c r="W546" i="2"/>
  <c r="Y546" i="2"/>
  <c r="S547" i="2"/>
  <c r="T547" i="2"/>
  <c r="U547" i="2"/>
  <c r="V547" i="2"/>
  <c r="W547" i="2"/>
  <c r="Y547" i="2"/>
  <c r="S548" i="2"/>
  <c r="T548" i="2"/>
  <c r="U548" i="2"/>
  <c r="V548" i="2"/>
  <c r="W548" i="2"/>
  <c r="Y548" i="2"/>
  <c r="S549" i="2"/>
  <c r="T549" i="2"/>
  <c r="U549" i="2"/>
  <c r="V549" i="2"/>
  <c r="W549" i="2"/>
  <c r="Y549" i="2"/>
  <c r="S550" i="2"/>
  <c r="T550" i="2"/>
  <c r="U550" i="2"/>
  <c r="V550" i="2"/>
  <c r="W550" i="2"/>
  <c r="Y550" i="2"/>
  <c r="S551" i="2"/>
  <c r="T551" i="2"/>
  <c r="U551" i="2"/>
  <c r="V551" i="2"/>
  <c r="W551" i="2"/>
  <c r="Y551" i="2"/>
  <c r="S552" i="2"/>
  <c r="T552" i="2"/>
  <c r="U552" i="2"/>
  <c r="V552" i="2"/>
  <c r="W552" i="2"/>
  <c r="Y552" i="2"/>
  <c r="S553" i="2"/>
  <c r="T553" i="2"/>
  <c r="U553" i="2"/>
  <c r="V553" i="2"/>
  <c r="W553" i="2"/>
  <c r="Y553" i="2"/>
  <c r="S554" i="2"/>
  <c r="T554" i="2"/>
  <c r="U554" i="2"/>
  <c r="V554" i="2"/>
  <c r="W554" i="2"/>
  <c r="Y554" i="2"/>
  <c r="S555" i="2"/>
  <c r="T555" i="2"/>
  <c r="U555" i="2"/>
  <c r="V555" i="2"/>
  <c r="W555" i="2"/>
  <c r="Y555" i="2"/>
  <c r="S556" i="2"/>
  <c r="T556" i="2"/>
  <c r="U556" i="2"/>
  <c r="V556" i="2"/>
  <c r="W556" i="2"/>
  <c r="Y556" i="2"/>
  <c r="S557" i="2"/>
  <c r="T557" i="2"/>
  <c r="U557" i="2"/>
  <c r="V557" i="2"/>
  <c r="W557" i="2"/>
  <c r="Y557" i="2"/>
  <c r="S558" i="2"/>
  <c r="T558" i="2"/>
  <c r="U558" i="2"/>
  <c r="V558" i="2"/>
  <c r="W558" i="2"/>
  <c r="Y558" i="2"/>
  <c r="S559" i="2"/>
  <c r="T559" i="2"/>
  <c r="U559" i="2"/>
  <c r="V559" i="2"/>
  <c r="W559" i="2"/>
  <c r="Y559" i="2"/>
  <c r="S560" i="2"/>
  <c r="T560" i="2"/>
  <c r="U560" i="2"/>
  <c r="V560" i="2"/>
  <c r="W560" i="2"/>
  <c r="Y560" i="2"/>
  <c r="S561" i="2"/>
  <c r="T561" i="2"/>
  <c r="U561" i="2"/>
  <c r="V561" i="2"/>
  <c r="W561" i="2"/>
  <c r="Y561" i="2"/>
  <c r="S562" i="2"/>
  <c r="T562" i="2"/>
  <c r="U562" i="2"/>
  <c r="V562" i="2"/>
  <c r="W562" i="2"/>
  <c r="Y562" i="2"/>
  <c r="S563" i="2"/>
  <c r="T563" i="2"/>
  <c r="U563" i="2"/>
  <c r="V563" i="2"/>
  <c r="W563" i="2"/>
  <c r="Y563" i="2"/>
  <c r="S564" i="2"/>
  <c r="T564" i="2"/>
  <c r="U564" i="2"/>
  <c r="V564" i="2"/>
  <c r="W564" i="2"/>
  <c r="Y564" i="2"/>
  <c r="S565" i="2"/>
  <c r="T565" i="2"/>
  <c r="U565" i="2"/>
  <c r="V565" i="2"/>
  <c r="W565" i="2"/>
  <c r="Y565" i="2"/>
  <c r="S566" i="2"/>
  <c r="T566" i="2"/>
  <c r="U566" i="2"/>
  <c r="V566" i="2"/>
  <c r="W566" i="2"/>
  <c r="Y566" i="2"/>
  <c r="S567" i="2"/>
  <c r="T567" i="2"/>
  <c r="U567" i="2"/>
  <c r="V567" i="2"/>
  <c r="W567" i="2"/>
  <c r="Y567" i="2"/>
  <c r="S568" i="2"/>
  <c r="T568" i="2"/>
  <c r="U568" i="2"/>
  <c r="V568" i="2"/>
  <c r="W568" i="2"/>
  <c r="Y568" i="2"/>
  <c r="S569" i="2"/>
  <c r="T569" i="2"/>
  <c r="U569" i="2"/>
  <c r="V569" i="2"/>
  <c r="W569" i="2"/>
  <c r="Y569" i="2"/>
  <c r="S570" i="2"/>
  <c r="T570" i="2"/>
  <c r="U570" i="2"/>
  <c r="V570" i="2"/>
  <c r="W570" i="2"/>
  <c r="Y570" i="2"/>
  <c r="S571" i="2"/>
  <c r="T571" i="2"/>
  <c r="U571" i="2"/>
  <c r="V571" i="2"/>
  <c r="W571" i="2"/>
  <c r="Y571" i="2"/>
  <c r="S572" i="2"/>
  <c r="T572" i="2"/>
  <c r="U572" i="2"/>
  <c r="V572" i="2"/>
  <c r="W572" i="2"/>
  <c r="Y572" i="2"/>
  <c r="S573" i="2"/>
  <c r="T573" i="2"/>
  <c r="U573" i="2"/>
  <c r="V573" i="2"/>
  <c r="W573" i="2"/>
  <c r="Y573" i="2"/>
  <c r="S574" i="2"/>
  <c r="T574" i="2"/>
  <c r="U574" i="2"/>
  <c r="V574" i="2"/>
  <c r="W574" i="2"/>
  <c r="Y574" i="2"/>
  <c r="S575" i="2"/>
  <c r="T575" i="2"/>
  <c r="U575" i="2"/>
  <c r="V575" i="2"/>
  <c r="W575" i="2"/>
  <c r="Y575" i="2"/>
  <c r="S576" i="2"/>
  <c r="T576" i="2"/>
  <c r="U576" i="2"/>
  <c r="V576" i="2"/>
  <c r="W576" i="2"/>
  <c r="Y576" i="2"/>
  <c r="S577" i="2"/>
  <c r="T577" i="2"/>
  <c r="U577" i="2"/>
  <c r="V577" i="2"/>
  <c r="W577" i="2"/>
  <c r="Y577" i="2"/>
  <c r="S578" i="2"/>
  <c r="T578" i="2"/>
  <c r="U578" i="2"/>
  <c r="V578" i="2"/>
  <c r="W578" i="2"/>
  <c r="Y578" i="2"/>
  <c r="S579" i="2"/>
  <c r="T579" i="2"/>
  <c r="U579" i="2"/>
  <c r="V579" i="2"/>
  <c r="W579" i="2"/>
  <c r="Y579" i="2"/>
  <c r="S580" i="2"/>
  <c r="T580" i="2"/>
  <c r="U580" i="2"/>
  <c r="V580" i="2"/>
  <c r="W580" i="2"/>
  <c r="Y580" i="2"/>
  <c r="S581" i="2"/>
  <c r="T581" i="2"/>
  <c r="U581" i="2"/>
  <c r="V581" i="2"/>
  <c r="W581" i="2"/>
  <c r="Y581" i="2"/>
  <c r="S582" i="2"/>
  <c r="T582" i="2"/>
  <c r="U582" i="2"/>
  <c r="V582" i="2"/>
  <c r="W582" i="2"/>
  <c r="Y582" i="2"/>
  <c r="S583" i="2"/>
  <c r="T583" i="2"/>
  <c r="U583" i="2"/>
  <c r="V583" i="2"/>
  <c r="W583" i="2"/>
  <c r="Y583" i="2"/>
  <c r="S584" i="2"/>
  <c r="T584" i="2"/>
  <c r="U584" i="2"/>
  <c r="V584" i="2"/>
  <c r="W584" i="2"/>
  <c r="Y584" i="2"/>
  <c r="S585" i="2"/>
  <c r="T585" i="2"/>
  <c r="U585" i="2"/>
  <c r="V585" i="2"/>
  <c r="W585" i="2"/>
  <c r="Y585" i="2"/>
  <c r="S586" i="2"/>
  <c r="T586" i="2"/>
  <c r="U586" i="2"/>
  <c r="V586" i="2"/>
  <c r="W586" i="2"/>
  <c r="Y586" i="2"/>
  <c r="S587" i="2"/>
  <c r="T587" i="2"/>
  <c r="U587" i="2"/>
  <c r="V587" i="2"/>
  <c r="W587" i="2"/>
  <c r="Y587" i="2"/>
  <c r="S588" i="2"/>
  <c r="T588" i="2"/>
  <c r="U588" i="2"/>
  <c r="V588" i="2"/>
  <c r="W588" i="2"/>
  <c r="Y588" i="2"/>
  <c r="S589" i="2"/>
  <c r="T589" i="2"/>
  <c r="U589" i="2"/>
  <c r="V589" i="2"/>
  <c r="W589" i="2"/>
  <c r="Y589" i="2"/>
  <c r="S590" i="2"/>
  <c r="T590" i="2"/>
  <c r="U590" i="2"/>
  <c r="V590" i="2"/>
  <c r="W590" i="2"/>
  <c r="Y590" i="2"/>
  <c r="S591" i="2"/>
  <c r="T591" i="2"/>
  <c r="U591" i="2"/>
  <c r="V591" i="2"/>
  <c r="W591" i="2"/>
  <c r="Y591" i="2"/>
  <c r="S592" i="2"/>
  <c r="T592" i="2"/>
  <c r="U592" i="2"/>
  <c r="V592" i="2"/>
  <c r="W592" i="2"/>
  <c r="Y592" i="2"/>
  <c r="S593" i="2"/>
  <c r="T593" i="2"/>
  <c r="U593" i="2"/>
  <c r="V593" i="2"/>
  <c r="W593" i="2"/>
  <c r="Y593" i="2"/>
  <c r="S594" i="2"/>
  <c r="T594" i="2"/>
  <c r="U594" i="2"/>
  <c r="V594" i="2"/>
  <c r="W594" i="2"/>
  <c r="Y594" i="2"/>
  <c r="S595" i="2"/>
  <c r="T595" i="2"/>
  <c r="U595" i="2"/>
  <c r="V595" i="2"/>
  <c r="W595" i="2"/>
  <c r="Y595" i="2"/>
  <c r="S596" i="2"/>
  <c r="T596" i="2"/>
  <c r="U596" i="2"/>
  <c r="V596" i="2"/>
  <c r="W596" i="2"/>
  <c r="Y596" i="2"/>
  <c r="S597" i="2"/>
  <c r="T597" i="2"/>
  <c r="U597" i="2"/>
  <c r="V597" i="2"/>
  <c r="W597" i="2"/>
  <c r="Y597" i="2"/>
  <c r="S598" i="2"/>
  <c r="T598" i="2"/>
  <c r="U598" i="2"/>
  <c r="V598" i="2"/>
  <c r="W598" i="2"/>
  <c r="Y598" i="2"/>
  <c r="S599" i="2"/>
  <c r="T599" i="2"/>
  <c r="U599" i="2"/>
  <c r="V599" i="2"/>
  <c r="W599" i="2"/>
  <c r="Y599" i="2"/>
  <c r="S600" i="2"/>
  <c r="T600" i="2"/>
  <c r="U600" i="2"/>
  <c r="V600" i="2"/>
  <c r="W600" i="2"/>
  <c r="Y600" i="2"/>
  <c r="S601" i="2"/>
  <c r="T601" i="2"/>
  <c r="U601" i="2"/>
  <c r="V601" i="2"/>
  <c r="W601" i="2"/>
  <c r="Y601" i="2"/>
  <c r="S602" i="2"/>
  <c r="T602" i="2"/>
  <c r="U602" i="2"/>
  <c r="V602" i="2"/>
  <c r="W602" i="2"/>
  <c r="Y602" i="2"/>
  <c r="S603" i="2"/>
  <c r="T603" i="2"/>
  <c r="U603" i="2"/>
  <c r="V603" i="2"/>
  <c r="W603" i="2"/>
  <c r="Y603" i="2"/>
  <c r="S604" i="2"/>
  <c r="T604" i="2"/>
  <c r="U604" i="2"/>
  <c r="V604" i="2"/>
  <c r="W604" i="2"/>
  <c r="Y604" i="2"/>
  <c r="S605" i="2"/>
  <c r="T605" i="2"/>
  <c r="U605" i="2"/>
  <c r="V605" i="2"/>
  <c r="W605" i="2"/>
  <c r="Y605" i="2"/>
  <c r="S606" i="2"/>
  <c r="T606" i="2"/>
  <c r="U606" i="2"/>
  <c r="V606" i="2"/>
  <c r="W606" i="2"/>
  <c r="Y606" i="2"/>
  <c r="S607" i="2"/>
  <c r="T607" i="2"/>
  <c r="U607" i="2"/>
  <c r="V607" i="2"/>
  <c r="W607" i="2"/>
  <c r="Y607" i="2"/>
  <c r="S608" i="2"/>
  <c r="T608" i="2"/>
  <c r="U608" i="2"/>
  <c r="V608" i="2"/>
  <c r="W608" i="2"/>
  <c r="Y608" i="2"/>
  <c r="S609" i="2"/>
  <c r="T609" i="2"/>
  <c r="U609" i="2"/>
  <c r="V609" i="2"/>
  <c r="W609" i="2"/>
  <c r="Y609" i="2"/>
  <c r="S610" i="2"/>
  <c r="T610" i="2"/>
  <c r="U610" i="2"/>
  <c r="V610" i="2"/>
  <c r="W610" i="2"/>
  <c r="Y610" i="2"/>
  <c r="S611" i="2"/>
  <c r="T611" i="2"/>
  <c r="U611" i="2"/>
  <c r="V611" i="2"/>
  <c r="W611" i="2"/>
  <c r="Y611" i="2"/>
  <c r="S612" i="2"/>
  <c r="T612" i="2"/>
  <c r="U612" i="2"/>
  <c r="V612" i="2"/>
  <c r="W612" i="2"/>
  <c r="Y612" i="2"/>
  <c r="S613" i="2"/>
  <c r="T613" i="2"/>
  <c r="U613" i="2"/>
  <c r="V613" i="2"/>
  <c r="W613" i="2"/>
  <c r="Y613" i="2"/>
  <c r="S614" i="2"/>
  <c r="T614" i="2"/>
  <c r="U614" i="2"/>
  <c r="V614" i="2"/>
  <c r="W614" i="2"/>
  <c r="Y614" i="2"/>
  <c r="S615" i="2"/>
  <c r="T615" i="2"/>
  <c r="U615" i="2"/>
  <c r="V615" i="2"/>
  <c r="W615" i="2"/>
  <c r="Y615" i="2"/>
  <c r="S616" i="2"/>
  <c r="T616" i="2"/>
  <c r="U616" i="2"/>
  <c r="V616" i="2"/>
  <c r="W616" i="2"/>
  <c r="Y616" i="2"/>
  <c r="S617" i="2"/>
  <c r="T617" i="2"/>
  <c r="U617" i="2"/>
  <c r="V617" i="2"/>
  <c r="W617" i="2"/>
  <c r="Y617" i="2"/>
  <c r="S618" i="2"/>
  <c r="T618" i="2"/>
  <c r="U618" i="2"/>
  <c r="V618" i="2"/>
  <c r="W618" i="2"/>
  <c r="Y618" i="2"/>
  <c r="S619" i="2"/>
  <c r="T619" i="2"/>
  <c r="U619" i="2"/>
  <c r="V619" i="2"/>
  <c r="W619" i="2"/>
  <c r="Y619" i="2"/>
  <c r="S620" i="2"/>
  <c r="T620" i="2"/>
  <c r="U620" i="2"/>
  <c r="V620" i="2"/>
  <c r="W620" i="2"/>
  <c r="Y620" i="2"/>
  <c r="S621" i="2"/>
  <c r="T621" i="2"/>
  <c r="U621" i="2"/>
  <c r="V621" i="2"/>
  <c r="W621" i="2"/>
  <c r="Y621" i="2"/>
  <c r="S622" i="2"/>
  <c r="T622" i="2"/>
  <c r="U622" i="2"/>
  <c r="V622" i="2"/>
  <c r="W622" i="2"/>
  <c r="Y622" i="2"/>
  <c r="S623" i="2"/>
  <c r="T623" i="2"/>
  <c r="U623" i="2"/>
  <c r="V623" i="2"/>
  <c r="W623" i="2"/>
  <c r="Y623" i="2"/>
  <c r="S624" i="2"/>
  <c r="T624" i="2"/>
  <c r="U624" i="2"/>
  <c r="V624" i="2"/>
  <c r="W624" i="2"/>
  <c r="Y624" i="2"/>
  <c r="S625" i="2"/>
  <c r="T625" i="2"/>
  <c r="U625" i="2"/>
  <c r="V625" i="2"/>
  <c r="W625" i="2"/>
  <c r="Y625" i="2"/>
  <c r="S626" i="2"/>
  <c r="T626" i="2"/>
  <c r="U626" i="2"/>
  <c r="V626" i="2"/>
  <c r="W626" i="2"/>
  <c r="Y626" i="2"/>
  <c r="S627" i="2"/>
  <c r="T627" i="2"/>
  <c r="U627" i="2"/>
  <c r="V627" i="2"/>
  <c r="W627" i="2"/>
  <c r="Y627" i="2"/>
  <c r="S628" i="2"/>
  <c r="T628" i="2"/>
  <c r="U628" i="2"/>
  <c r="V628" i="2"/>
  <c r="W628" i="2"/>
  <c r="Y628" i="2"/>
  <c r="S629" i="2"/>
  <c r="T629" i="2"/>
  <c r="U629" i="2"/>
  <c r="V629" i="2"/>
  <c r="W629" i="2"/>
  <c r="Y629" i="2"/>
  <c r="S630" i="2"/>
  <c r="T630" i="2"/>
  <c r="U630" i="2"/>
  <c r="V630" i="2"/>
  <c r="W630" i="2"/>
  <c r="Y630" i="2"/>
  <c r="S631" i="2"/>
  <c r="T631" i="2"/>
  <c r="U631" i="2"/>
  <c r="V631" i="2"/>
  <c r="W631" i="2"/>
  <c r="Y631" i="2"/>
  <c r="S632" i="2"/>
  <c r="T632" i="2"/>
  <c r="U632" i="2"/>
  <c r="V632" i="2"/>
  <c r="W632" i="2"/>
  <c r="Y632" i="2"/>
  <c r="S633" i="2"/>
  <c r="T633" i="2"/>
  <c r="U633" i="2"/>
  <c r="V633" i="2"/>
  <c r="W633" i="2"/>
  <c r="Y633" i="2"/>
  <c r="S634" i="2"/>
  <c r="T634" i="2"/>
  <c r="U634" i="2"/>
  <c r="V634" i="2"/>
  <c r="W634" i="2"/>
  <c r="Y634" i="2"/>
  <c r="S635" i="2"/>
  <c r="T635" i="2"/>
  <c r="U635" i="2"/>
  <c r="V635" i="2"/>
  <c r="W635" i="2"/>
  <c r="Y635" i="2"/>
  <c r="S636" i="2"/>
  <c r="T636" i="2"/>
  <c r="U636" i="2"/>
  <c r="V636" i="2"/>
  <c r="W636" i="2"/>
  <c r="Y636" i="2"/>
  <c r="S637" i="2"/>
  <c r="T637" i="2"/>
  <c r="U637" i="2"/>
  <c r="V637" i="2"/>
  <c r="W637" i="2"/>
  <c r="Y637" i="2"/>
  <c r="S638" i="2"/>
  <c r="T638" i="2"/>
  <c r="U638" i="2"/>
  <c r="V638" i="2"/>
  <c r="W638" i="2"/>
  <c r="Y638" i="2"/>
  <c r="S639" i="2"/>
  <c r="T639" i="2"/>
  <c r="U639" i="2"/>
  <c r="V639" i="2"/>
  <c r="W639" i="2"/>
  <c r="Y639" i="2"/>
  <c r="S640" i="2"/>
  <c r="T640" i="2"/>
  <c r="U640" i="2"/>
  <c r="V640" i="2"/>
  <c r="W640" i="2"/>
  <c r="Y640" i="2"/>
  <c r="S641" i="2"/>
  <c r="T641" i="2"/>
  <c r="U641" i="2"/>
  <c r="V641" i="2"/>
  <c r="W641" i="2"/>
  <c r="Y641" i="2"/>
  <c r="S642" i="2"/>
  <c r="T642" i="2"/>
  <c r="U642" i="2"/>
  <c r="V642" i="2"/>
  <c r="W642" i="2"/>
  <c r="Y642" i="2"/>
  <c r="S643" i="2"/>
  <c r="T643" i="2"/>
  <c r="U643" i="2"/>
  <c r="V643" i="2"/>
  <c r="W643" i="2"/>
  <c r="Y643" i="2"/>
  <c r="S644" i="2"/>
  <c r="T644" i="2"/>
  <c r="U644" i="2"/>
  <c r="V644" i="2"/>
  <c r="W644" i="2"/>
  <c r="Y644" i="2"/>
  <c r="S645" i="2"/>
  <c r="T645" i="2"/>
  <c r="U645" i="2"/>
  <c r="V645" i="2"/>
  <c r="W645" i="2"/>
  <c r="Y645" i="2"/>
  <c r="S646" i="2"/>
  <c r="T646" i="2"/>
  <c r="U646" i="2"/>
  <c r="V646" i="2"/>
  <c r="W646" i="2"/>
  <c r="Y646" i="2"/>
  <c r="S647" i="2"/>
  <c r="T647" i="2"/>
  <c r="U647" i="2"/>
  <c r="V647" i="2"/>
  <c r="W647" i="2"/>
  <c r="Y647" i="2"/>
  <c r="S648" i="2"/>
  <c r="T648" i="2"/>
  <c r="U648" i="2"/>
  <c r="V648" i="2"/>
  <c r="W648" i="2"/>
  <c r="Y648" i="2"/>
  <c r="S649" i="2"/>
  <c r="T649" i="2"/>
  <c r="U649" i="2"/>
  <c r="V649" i="2"/>
  <c r="W649" i="2"/>
  <c r="Y649" i="2"/>
  <c r="S650" i="2"/>
  <c r="T650" i="2"/>
  <c r="U650" i="2"/>
  <c r="V650" i="2"/>
  <c r="W650" i="2"/>
  <c r="Y650" i="2"/>
  <c r="S651" i="2"/>
  <c r="T651" i="2"/>
  <c r="U651" i="2"/>
  <c r="V651" i="2"/>
  <c r="W651" i="2"/>
  <c r="Y651" i="2"/>
  <c r="S652" i="2"/>
  <c r="T652" i="2"/>
  <c r="U652" i="2"/>
  <c r="V652" i="2"/>
  <c r="W652" i="2"/>
  <c r="Y652" i="2"/>
  <c r="S653" i="2"/>
  <c r="T653" i="2"/>
  <c r="U653" i="2"/>
  <c r="V653" i="2"/>
  <c r="W653" i="2"/>
  <c r="Y653" i="2"/>
  <c r="S654" i="2"/>
  <c r="T654" i="2"/>
  <c r="U654" i="2"/>
  <c r="V654" i="2"/>
  <c r="W654" i="2"/>
  <c r="Y654" i="2"/>
  <c r="S655" i="2"/>
  <c r="T655" i="2"/>
  <c r="U655" i="2"/>
  <c r="V655" i="2"/>
  <c r="W655" i="2"/>
  <c r="Y655" i="2"/>
  <c r="S656" i="2"/>
  <c r="T656" i="2"/>
  <c r="U656" i="2"/>
  <c r="V656" i="2"/>
  <c r="W656" i="2"/>
  <c r="Y656" i="2"/>
  <c r="S657" i="2"/>
  <c r="T657" i="2"/>
  <c r="U657" i="2"/>
  <c r="V657" i="2"/>
  <c r="W657" i="2"/>
  <c r="Y657" i="2"/>
  <c r="S658" i="2"/>
  <c r="T658" i="2"/>
  <c r="U658" i="2"/>
  <c r="V658" i="2"/>
  <c r="W658" i="2"/>
  <c r="Y658" i="2"/>
  <c r="S659" i="2"/>
  <c r="T659" i="2"/>
  <c r="U659" i="2"/>
  <c r="V659" i="2"/>
  <c r="W659" i="2"/>
  <c r="Y659" i="2"/>
  <c r="S660" i="2"/>
  <c r="T660" i="2"/>
  <c r="U660" i="2"/>
  <c r="V660" i="2"/>
  <c r="W660" i="2"/>
  <c r="Y660" i="2"/>
  <c r="S661" i="2"/>
  <c r="T661" i="2"/>
  <c r="U661" i="2"/>
  <c r="V661" i="2"/>
  <c r="W661" i="2"/>
  <c r="Y661" i="2"/>
  <c r="S662" i="2"/>
  <c r="T662" i="2"/>
  <c r="U662" i="2"/>
  <c r="V662" i="2"/>
  <c r="W662" i="2"/>
  <c r="Y662" i="2"/>
  <c r="S663" i="2"/>
  <c r="T663" i="2"/>
  <c r="U663" i="2"/>
  <c r="V663" i="2"/>
  <c r="W663" i="2"/>
  <c r="Y663" i="2"/>
  <c r="S664" i="2"/>
  <c r="T664" i="2"/>
  <c r="U664" i="2"/>
  <c r="V664" i="2"/>
  <c r="W664" i="2"/>
  <c r="Y664" i="2"/>
  <c r="S665" i="2"/>
  <c r="T665" i="2"/>
  <c r="U665" i="2"/>
  <c r="V665" i="2"/>
  <c r="W665" i="2"/>
  <c r="Y665" i="2"/>
  <c r="S666" i="2"/>
  <c r="T666" i="2"/>
  <c r="U666" i="2"/>
  <c r="V666" i="2"/>
  <c r="W666" i="2"/>
  <c r="Y666" i="2"/>
  <c r="S667" i="2"/>
  <c r="T667" i="2"/>
  <c r="U667" i="2"/>
  <c r="V667" i="2"/>
  <c r="W667" i="2"/>
  <c r="Y667" i="2"/>
  <c r="S668" i="2"/>
  <c r="T668" i="2"/>
  <c r="U668" i="2"/>
  <c r="V668" i="2"/>
  <c r="W668" i="2"/>
  <c r="Y668" i="2"/>
  <c r="S669" i="2"/>
  <c r="T669" i="2"/>
  <c r="U669" i="2"/>
  <c r="V669" i="2"/>
  <c r="W669" i="2"/>
  <c r="Y669" i="2"/>
  <c r="S670" i="2"/>
  <c r="T670" i="2"/>
  <c r="U670" i="2"/>
  <c r="V670" i="2"/>
  <c r="W670" i="2"/>
  <c r="Y670" i="2"/>
  <c r="S671" i="2"/>
  <c r="T671" i="2"/>
  <c r="U671" i="2"/>
  <c r="V671" i="2"/>
  <c r="W671" i="2"/>
  <c r="Y671" i="2"/>
  <c r="S672" i="2"/>
  <c r="T672" i="2"/>
  <c r="U672" i="2"/>
  <c r="V672" i="2"/>
  <c r="W672" i="2"/>
  <c r="Y672" i="2"/>
  <c r="S673" i="2"/>
  <c r="T673" i="2"/>
  <c r="U673" i="2"/>
  <c r="V673" i="2"/>
  <c r="W673" i="2"/>
  <c r="Y673" i="2"/>
  <c r="S674" i="2"/>
  <c r="T674" i="2"/>
  <c r="U674" i="2"/>
  <c r="V674" i="2"/>
  <c r="W674" i="2"/>
  <c r="Y674" i="2"/>
  <c r="S675" i="2"/>
  <c r="T675" i="2"/>
  <c r="U675" i="2"/>
  <c r="V675" i="2"/>
  <c r="W675" i="2"/>
  <c r="Y675" i="2"/>
  <c r="S676" i="2"/>
  <c r="T676" i="2"/>
  <c r="U676" i="2"/>
  <c r="V676" i="2"/>
  <c r="W676" i="2"/>
  <c r="Y676" i="2"/>
  <c r="S677" i="2"/>
  <c r="T677" i="2"/>
  <c r="U677" i="2"/>
  <c r="V677" i="2"/>
  <c r="W677" i="2"/>
  <c r="Y677" i="2"/>
  <c r="S678" i="2"/>
  <c r="T678" i="2"/>
  <c r="U678" i="2"/>
  <c r="V678" i="2"/>
  <c r="W678" i="2"/>
  <c r="Y678" i="2"/>
  <c r="S679" i="2"/>
  <c r="T679" i="2"/>
  <c r="U679" i="2"/>
  <c r="V679" i="2"/>
  <c r="W679" i="2"/>
  <c r="Y679" i="2"/>
  <c r="S680" i="2"/>
  <c r="T680" i="2"/>
  <c r="U680" i="2"/>
  <c r="V680" i="2"/>
  <c r="W680" i="2"/>
  <c r="Y680" i="2"/>
  <c r="S681" i="2"/>
  <c r="T681" i="2"/>
  <c r="U681" i="2"/>
  <c r="V681" i="2"/>
  <c r="W681" i="2"/>
  <c r="Y681" i="2"/>
  <c r="S682" i="2"/>
  <c r="T682" i="2"/>
  <c r="U682" i="2"/>
  <c r="V682" i="2"/>
  <c r="W682" i="2"/>
  <c r="Y682" i="2"/>
  <c r="S683" i="2"/>
  <c r="T683" i="2"/>
  <c r="U683" i="2"/>
  <c r="V683" i="2"/>
  <c r="W683" i="2"/>
  <c r="Y683" i="2"/>
  <c r="S684" i="2"/>
  <c r="T684" i="2"/>
  <c r="U684" i="2"/>
  <c r="V684" i="2"/>
  <c r="W684" i="2"/>
  <c r="Y684" i="2"/>
  <c r="S685" i="2"/>
  <c r="T685" i="2"/>
  <c r="U685" i="2"/>
  <c r="V685" i="2"/>
  <c r="W685" i="2"/>
  <c r="Y685" i="2"/>
  <c r="S686" i="2"/>
  <c r="T686" i="2"/>
  <c r="U686" i="2"/>
  <c r="V686" i="2"/>
  <c r="W686" i="2"/>
  <c r="Y686" i="2"/>
  <c r="S687" i="2"/>
  <c r="T687" i="2"/>
  <c r="U687" i="2"/>
  <c r="V687" i="2"/>
  <c r="W687" i="2"/>
  <c r="Y687" i="2"/>
  <c r="S688" i="2"/>
  <c r="T688" i="2"/>
  <c r="U688" i="2"/>
  <c r="V688" i="2"/>
  <c r="W688" i="2"/>
  <c r="Y688" i="2"/>
  <c r="S689" i="2"/>
  <c r="T689" i="2"/>
  <c r="U689" i="2"/>
  <c r="V689" i="2"/>
  <c r="W689" i="2"/>
  <c r="Y689" i="2"/>
  <c r="S690" i="2"/>
  <c r="T690" i="2"/>
  <c r="U690" i="2"/>
  <c r="V690" i="2"/>
  <c r="W690" i="2"/>
  <c r="Y690" i="2"/>
  <c r="S691" i="2"/>
  <c r="T691" i="2"/>
  <c r="U691" i="2"/>
  <c r="V691" i="2"/>
  <c r="W691" i="2"/>
  <c r="Y691" i="2"/>
  <c r="S692" i="2"/>
  <c r="T692" i="2"/>
  <c r="U692" i="2"/>
  <c r="V692" i="2"/>
  <c r="W692" i="2"/>
  <c r="Y692" i="2"/>
  <c r="S693" i="2"/>
  <c r="T693" i="2"/>
  <c r="U693" i="2"/>
  <c r="V693" i="2"/>
  <c r="W693" i="2"/>
  <c r="Y693" i="2"/>
  <c r="S694" i="2"/>
  <c r="T694" i="2"/>
  <c r="U694" i="2"/>
  <c r="V694" i="2"/>
  <c r="W694" i="2"/>
  <c r="Y694" i="2"/>
  <c r="S695" i="2"/>
  <c r="T695" i="2"/>
  <c r="U695" i="2"/>
  <c r="V695" i="2"/>
  <c r="W695" i="2"/>
  <c r="Y695" i="2"/>
  <c r="S696" i="2"/>
  <c r="T696" i="2"/>
  <c r="U696" i="2"/>
  <c r="V696" i="2"/>
  <c r="W696" i="2"/>
  <c r="Y696" i="2"/>
  <c r="S697" i="2"/>
  <c r="T697" i="2"/>
  <c r="U697" i="2"/>
  <c r="V697" i="2"/>
  <c r="W697" i="2"/>
  <c r="Y697" i="2"/>
  <c r="S698" i="2"/>
  <c r="T698" i="2"/>
  <c r="U698" i="2"/>
  <c r="V698" i="2"/>
  <c r="W698" i="2"/>
  <c r="Y698" i="2"/>
  <c r="S699" i="2"/>
  <c r="T699" i="2"/>
  <c r="U699" i="2"/>
  <c r="V699" i="2"/>
  <c r="W699" i="2"/>
  <c r="Y699" i="2"/>
  <c r="S700" i="2"/>
  <c r="T700" i="2"/>
  <c r="U700" i="2"/>
  <c r="V700" i="2"/>
  <c r="W700" i="2"/>
  <c r="Y700" i="2"/>
  <c r="S701" i="2"/>
  <c r="T701" i="2"/>
  <c r="U701" i="2"/>
  <c r="V701" i="2"/>
  <c r="W701" i="2"/>
  <c r="Y701" i="2"/>
  <c r="S702" i="2"/>
  <c r="T702" i="2"/>
  <c r="U702" i="2"/>
  <c r="V702" i="2"/>
  <c r="W702" i="2"/>
  <c r="Y702" i="2"/>
  <c r="S703" i="2"/>
  <c r="T703" i="2"/>
  <c r="U703" i="2"/>
  <c r="V703" i="2"/>
  <c r="W703" i="2"/>
  <c r="Y703" i="2"/>
  <c r="S704" i="2"/>
  <c r="T704" i="2"/>
  <c r="U704" i="2"/>
  <c r="V704" i="2"/>
  <c r="W704" i="2"/>
  <c r="Y704" i="2"/>
  <c r="S705" i="2"/>
  <c r="T705" i="2"/>
  <c r="U705" i="2"/>
  <c r="V705" i="2"/>
  <c r="W705" i="2"/>
  <c r="Y705" i="2"/>
  <c r="S706" i="2"/>
  <c r="T706" i="2"/>
  <c r="U706" i="2"/>
  <c r="V706" i="2"/>
  <c r="W706" i="2"/>
  <c r="Y706" i="2"/>
  <c r="S707" i="2"/>
  <c r="T707" i="2"/>
  <c r="U707" i="2"/>
  <c r="V707" i="2"/>
  <c r="W707" i="2"/>
  <c r="Y707" i="2"/>
  <c r="S708" i="2"/>
  <c r="T708" i="2"/>
  <c r="U708" i="2"/>
  <c r="V708" i="2"/>
  <c r="W708" i="2"/>
  <c r="Y708" i="2"/>
  <c r="S709" i="2"/>
  <c r="T709" i="2"/>
  <c r="U709" i="2"/>
  <c r="V709" i="2"/>
  <c r="W709" i="2"/>
  <c r="Y709" i="2"/>
  <c r="S710" i="2"/>
  <c r="T710" i="2"/>
  <c r="U710" i="2"/>
  <c r="V710" i="2"/>
  <c r="W710" i="2"/>
  <c r="Y710" i="2"/>
  <c r="S711" i="2"/>
  <c r="T711" i="2"/>
  <c r="U711" i="2"/>
  <c r="V711" i="2"/>
  <c r="W711" i="2"/>
  <c r="Y711" i="2"/>
  <c r="S712" i="2"/>
  <c r="T712" i="2"/>
  <c r="U712" i="2"/>
  <c r="V712" i="2"/>
  <c r="W712" i="2"/>
  <c r="Y712" i="2"/>
  <c r="S713" i="2"/>
  <c r="T713" i="2"/>
  <c r="U713" i="2"/>
  <c r="V713" i="2"/>
  <c r="W713" i="2"/>
  <c r="Y713" i="2"/>
  <c r="S714" i="2"/>
  <c r="T714" i="2"/>
  <c r="U714" i="2"/>
  <c r="V714" i="2"/>
  <c r="W714" i="2"/>
  <c r="Y714" i="2"/>
  <c r="S715" i="2"/>
  <c r="T715" i="2"/>
  <c r="U715" i="2"/>
  <c r="V715" i="2"/>
  <c r="W715" i="2"/>
  <c r="Y715" i="2"/>
  <c r="S716" i="2"/>
  <c r="T716" i="2"/>
  <c r="U716" i="2"/>
  <c r="V716" i="2"/>
  <c r="W716" i="2"/>
  <c r="Y716" i="2"/>
  <c r="S717" i="2"/>
  <c r="T717" i="2"/>
  <c r="U717" i="2"/>
  <c r="V717" i="2"/>
  <c r="W717" i="2"/>
  <c r="Y717" i="2"/>
  <c r="S718" i="2"/>
  <c r="T718" i="2"/>
  <c r="U718" i="2"/>
  <c r="V718" i="2"/>
  <c r="W718" i="2"/>
  <c r="Y718" i="2"/>
  <c r="S719" i="2"/>
  <c r="T719" i="2"/>
  <c r="U719" i="2"/>
  <c r="V719" i="2"/>
  <c r="W719" i="2"/>
  <c r="Y719" i="2"/>
  <c r="S720" i="2"/>
  <c r="T720" i="2"/>
  <c r="U720" i="2"/>
  <c r="V720" i="2"/>
  <c r="W720" i="2"/>
  <c r="Y720" i="2"/>
  <c r="S721" i="2"/>
  <c r="T721" i="2"/>
  <c r="U721" i="2"/>
  <c r="V721" i="2"/>
  <c r="W721" i="2"/>
  <c r="Y721" i="2"/>
  <c r="S722" i="2"/>
  <c r="T722" i="2"/>
  <c r="U722" i="2"/>
  <c r="V722" i="2"/>
  <c r="W722" i="2"/>
  <c r="Y722" i="2"/>
  <c r="S723" i="2"/>
  <c r="T723" i="2"/>
  <c r="U723" i="2"/>
  <c r="V723" i="2"/>
  <c r="W723" i="2"/>
  <c r="Y723" i="2"/>
  <c r="S724" i="2"/>
  <c r="T724" i="2"/>
  <c r="U724" i="2"/>
  <c r="V724" i="2"/>
  <c r="W724" i="2"/>
  <c r="Y724" i="2"/>
  <c r="S725" i="2"/>
  <c r="T725" i="2"/>
  <c r="U725" i="2"/>
  <c r="V725" i="2"/>
  <c r="W725" i="2"/>
  <c r="Y725" i="2"/>
  <c r="S726" i="2"/>
  <c r="T726" i="2"/>
  <c r="U726" i="2"/>
  <c r="V726" i="2"/>
  <c r="W726" i="2"/>
  <c r="Y726" i="2"/>
  <c r="S727" i="2"/>
  <c r="T727" i="2"/>
  <c r="U727" i="2"/>
  <c r="V727" i="2"/>
  <c r="W727" i="2"/>
  <c r="Y727" i="2"/>
  <c r="S728" i="2"/>
  <c r="T728" i="2"/>
  <c r="U728" i="2"/>
  <c r="V728" i="2"/>
  <c r="W728" i="2"/>
  <c r="Y728" i="2"/>
  <c r="S729" i="2"/>
  <c r="T729" i="2"/>
  <c r="U729" i="2"/>
  <c r="V729" i="2"/>
  <c r="W729" i="2"/>
  <c r="Y729" i="2"/>
  <c r="S730" i="2"/>
  <c r="T730" i="2"/>
  <c r="U730" i="2"/>
  <c r="V730" i="2"/>
  <c r="W730" i="2"/>
  <c r="Y730" i="2"/>
  <c r="S731" i="2"/>
  <c r="T731" i="2"/>
  <c r="U731" i="2"/>
  <c r="V731" i="2"/>
  <c r="W731" i="2"/>
  <c r="Y731" i="2"/>
  <c r="S732" i="2"/>
  <c r="T732" i="2"/>
  <c r="U732" i="2"/>
  <c r="V732" i="2"/>
  <c r="W732" i="2"/>
  <c r="Y732" i="2"/>
  <c r="S733" i="2"/>
  <c r="T733" i="2"/>
  <c r="U733" i="2"/>
  <c r="V733" i="2"/>
  <c r="W733" i="2"/>
  <c r="Y733" i="2"/>
  <c r="S734" i="2"/>
  <c r="T734" i="2"/>
  <c r="U734" i="2"/>
  <c r="V734" i="2"/>
  <c r="W734" i="2"/>
  <c r="Y734" i="2"/>
  <c r="S735" i="2"/>
  <c r="T735" i="2"/>
  <c r="U735" i="2"/>
  <c r="V735" i="2"/>
  <c r="W735" i="2"/>
  <c r="Y735" i="2"/>
  <c r="S736" i="2"/>
  <c r="T736" i="2"/>
  <c r="U736" i="2"/>
  <c r="V736" i="2"/>
  <c r="W736" i="2"/>
  <c r="Y736" i="2"/>
  <c r="S737" i="2"/>
  <c r="T737" i="2"/>
  <c r="U737" i="2"/>
  <c r="V737" i="2"/>
  <c r="W737" i="2"/>
  <c r="Y737" i="2"/>
  <c r="S738" i="2"/>
  <c r="T738" i="2"/>
  <c r="U738" i="2"/>
  <c r="V738" i="2"/>
  <c r="W738" i="2"/>
  <c r="Y738" i="2"/>
  <c r="S739" i="2"/>
  <c r="T739" i="2"/>
  <c r="U739" i="2"/>
  <c r="V739" i="2"/>
  <c r="W739" i="2"/>
  <c r="Y739" i="2"/>
  <c r="S740" i="2"/>
  <c r="T740" i="2"/>
  <c r="U740" i="2"/>
  <c r="V740" i="2"/>
  <c r="W740" i="2"/>
  <c r="Y740" i="2"/>
  <c r="S741" i="2"/>
  <c r="T741" i="2"/>
  <c r="U741" i="2"/>
  <c r="V741" i="2"/>
  <c r="W741" i="2"/>
  <c r="Y741" i="2"/>
  <c r="S742" i="2"/>
  <c r="T742" i="2"/>
  <c r="U742" i="2"/>
  <c r="V742" i="2"/>
  <c r="W742" i="2"/>
  <c r="Y742" i="2"/>
  <c r="S743" i="2"/>
  <c r="T743" i="2"/>
  <c r="U743" i="2"/>
  <c r="V743" i="2"/>
  <c r="W743" i="2"/>
  <c r="Y743" i="2"/>
  <c r="S744" i="2"/>
  <c r="T744" i="2"/>
  <c r="U744" i="2"/>
  <c r="V744" i="2"/>
  <c r="W744" i="2"/>
  <c r="Y744" i="2"/>
  <c r="S745" i="2"/>
  <c r="T745" i="2"/>
  <c r="U745" i="2"/>
  <c r="V745" i="2"/>
  <c r="W745" i="2"/>
  <c r="Y745" i="2"/>
  <c r="S746" i="2"/>
  <c r="T746" i="2"/>
  <c r="U746" i="2"/>
  <c r="V746" i="2"/>
  <c r="W746" i="2"/>
  <c r="Y746" i="2"/>
  <c r="S747" i="2"/>
  <c r="T747" i="2"/>
  <c r="U747" i="2"/>
  <c r="V747" i="2"/>
  <c r="W747" i="2"/>
  <c r="Y747" i="2"/>
  <c r="S748" i="2"/>
  <c r="T748" i="2"/>
  <c r="U748" i="2"/>
  <c r="V748" i="2"/>
  <c r="W748" i="2"/>
  <c r="Y748" i="2"/>
  <c r="S749" i="2"/>
  <c r="T749" i="2"/>
  <c r="U749" i="2"/>
  <c r="V749" i="2"/>
  <c r="W749" i="2"/>
  <c r="Y749" i="2"/>
  <c r="S750" i="2"/>
  <c r="T750" i="2"/>
  <c r="U750" i="2"/>
  <c r="V750" i="2"/>
  <c r="W750" i="2"/>
  <c r="Y750" i="2"/>
  <c r="S751" i="2"/>
  <c r="T751" i="2"/>
  <c r="U751" i="2"/>
  <c r="V751" i="2"/>
  <c r="W751" i="2"/>
  <c r="Y751" i="2"/>
  <c r="S752" i="2"/>
  <c r="T752" i="2"/>
  <c r="U752" i="2"/>
  <c r="V752" i="2"/>
  <c r="W752" i="2"/>
  <c r="Y752" i="2"/>
  <c r="S753" i="2"/>
  <c r="T753" i="2"/>
  <c r="U753" i="2"/>
  <c r="V753" i="2"/>
  <c r="W753" i="2"/>
  <c r="Y753" i="2"/>
  <c r="S754" i="2"/>
  <c r="T754" i="2"/>
  <c r="U754" i="2"/>
  <c r="V754" i="2"/>
  <c r="W754" i="2"/>
  <c r="Y754" i="2"/>
  <c r="S755" i="2"/>
  <c r="T755" i="2"/>
  <c r="U755" i="2"/>
  <c r="V755" i="2"/>
  <c r="W755" i="2"/>
  <c r="Y755" i="2"/>
  <c r="S756" i="2"/>
  <c r="T756" i="2"/>
  <c r="U756" i="2"/>
  <c r="V756" i="2"/>
  <c r="W756" i="2"/>
  <c r="Y756" i="2"/>
  <c r="S757" i="2"/>
  <c r="T757" i="2"/>
  <c r="U757" i="2"/>
  <c r="V757" i="2"/>
  <c r="W757" i="2"/>
  <c r="Y757" i="2"/>
  <c r="S758" i="2"/>
  <c r="T758" i="2"/>
  <c r="U758" i="2"/>
  <c r="V758" i="2"/>
  <c r="W758" i="2"/>
  <c r="Y758" i="2"/>
  <c r="S759" i="2"/>
  <c r="T759" i="2"/>
  <c r="U759" i="2"/>
  <c r="V759" i="2"/>
  <c r="W759" i="2"/>
  <c r="Y759" i="2"/>
  <c r="S760" i="2"/>
  <c r="T760" i="2"/>
  <c r="U760" i="2"/>
  <c r="V760" i="2"/>
  <c r="W760" i="2"/>
  <c r="Y760" i="2"/>
  <c r="S761" i="2"/>
  <c r="T761" i="2"/>
  <c r="U761" i="2"/>
  <c r="V761" i="2"/>
  <c r="W761" i="2"/>
  <c r="Y761" i="2"/>
  <c r="S762" i="2"/>
  <c r="T762" i="2"/>
  <c r="U762" i="2"/>
  <c r="V762" i="2"/>
  <c r="W762" i="2"/>
  <c r="Y762" i="2"/>
  <c r="S763" i="2"/>
  <c r="T763" i="2"/>
  <c r="U763" i="2"/>
  <c r="V763" i="2"/>
  <c r="W763" i="2"/>
  <c r="Y763" i="2"/>
  <c r="S764" i="2"/>
  <c r="T764" i="2"/>
  <c r="U764" i="2"/>
  <c r="V764" i="2"/>
  <c r="W764" i="2"/>
  <c r="Y764" i="2"/>
  <c r="S765" i="2"/>
  <c r="T765" i="2"/>
  <c r="U765" i="2"/>
  <c r="V765" i="2"/>
  <c r="W765" i="2"/>
  <c r="Y765" i="2"/>
  <c r="S766" i="2"/>
  <c r="T766" i="2"/>
  <c r="U766" i="2"/>
  <c r="V766" i="2"/>
  <c r="W766" i="2"/>
  <c r="Y766" i="2"/>
  <c r="S767" i="2"/>
  <c r="T767" i="2"/>
  <c r="U767" i="2"/>
  <c r="V767" i="2"/>
  <c r="W767" i="2"/>
  <c r="Y767" i="2"/>
  <c r="S768" i="2"/>
  <c r="T768" i="2"/>
  <c r="U768" i="2"/>
  <c r="V768" i="2"/>
  <c r="W768" i="2"/>
  <c r="Y768" i="2"/>
  <c r="S769" i="2"/>
  <c r="T769" i="2"/>
  <c r="U769" i="2"/>
  <c r="V769" i="2"/>
  <c r="W769" i="2"/>
  <c r="Y769" i="2"/>
  <c r="S770" i="2"/>
  <c r="T770" i="2"/>
  <c r="U770" i="2"/>
  <c r="V770" i="2"/>
  <c r="W770" i="2"/>
  <c r="Y770" i="2"/>
  <c r="S771" i="2"/>
  <c r="T771" i="2"/>
  <c r="U771" i="2"/>
  <c r="V771" i="2"/>
  <c r="W771" i="2"/>
  <c r="Y771" i="2"/>
  <c r="S772" i="2"/>
  <c r="T772" i="2"/>
  <c r="U772" i="2"/>
  <c r="V772" i="2"/>
  <c r="W772" i="2"/>
  <c r="Y772" i="2"/>
  <c r="S773" i="2"/>
  <c r="T773" i="2"/>
  <c r="U773" i="2"/>
  <c r="V773" i="2"/>
  <c r="W773" i="2"/>
  <c r="Y773" i="2"/>
  <c r="S774" i="2"/>
  <c r="T774" i="2"/>
  <c r="U774" i="2"/>
  <c r="V774" i="2"/>
  <c r="W774" i="2"/>
  <c r="Y774" i="2"/>
  <c r="S775" i="2"/>
  <c r="T775" i="2"/>
  <c r="U775" i="2"/>
  <c r="V775" i="2"/>
  <c r="W775" i="2"/>
  <c r="Y775" i="2"/>
  <c r="S776" i="2"/>
  <c r="T776" i="2"/>
  <c r="U776" i="2"/>
  <c r="V776" i="2"/>
  <c r="W776" i="2"/>
  <c r="Y776" i="2"/>
  <c r="S777" i="2"/>
  <c r="T777" i="2"/>
  <c r="U777" i="2"/>
  <c r="V777" i="2"/>
  <c r="W777" i="2"/>
  <c r="Y777" i="2"/>
  <c r="S778" i="2"/>
  <c r="T778" i="2"/>
  <c r="U778" i="2"/>
  <c r="V778" i="2"/>
  <c r="W778" i="2"/>
  <c r="Y778" i="2"/>
  <c r="S779" i="2"/>
  <c r="T779" i="2"/>
  <c r="U779" i="2"/>
  <c r="V779" i="2"/>
  <c r="W779" i="2"/>
  <c r="Y779" i="2"/>
  <c r="S780" i="2"/>
  <c r="T780" i="2"/>
  <c r="U780" i="2"/>
  <c r="V780" i="2"/>
  <c r="W780" i="2"/>
  <c r="Y780" i="2"/>
  <c r="S781" i="2"/>
  <c r="T781" i="2"/>
  <c r="U781" i="2"/>
  <c r="V781" i="2"/>
  <c r="W781" i="2"/>
  <c r="Y781" i="2"/>
  <c r="S782" i="2"/>
  <c r="T782" i="2"/>
  <c r="U782" i="2"/>
  <c r="V782" i="2"/>
  <c r="W782" i="2"/>
  <c r="Y782" i="2"/>
  <c r="S783" i="2"/>
  <c r="T783" i="2"/>
  <c r="U783" i="2"/>
  <c r="V783" i="2"/>
  <c r="W783" i="2"/>
  <c r="Y783" i="2"/>
  <c r="S784" i="2"/>
  <c r="T784" i="2"/>
  <c r="U784" i="2"/>
  <c r="V784" i="2"/>
  <c r="W784" i="2"/>
  <c r="Y784" i="2"/>
  <c r="S785" i="2"/>
  <c r="T785" i="2"/>
  <c r="U785" i="2"/>
  <c r="V785" i="2"/>
  <c r="W785" i="2"/>
  <c r="Y785" i="2"/>
  <c r="S786" i="2"/>
  <c r="T786" i="2"/>
  <c r="U786" i="2"/>
  <c r="V786" i="2"/>
  <c r="W786" i="2"/>
  <c r="Y786" i="2"/>
  <c r="S787" i="2"/>
  <c r="T787" i="2"/>
  <c r="U787" i="2"/>
  <c r="V787" i="2"/>
  <c r="W787" i="2"/>
  <c r="Y787" i="2"/>
  <c r="S788" i="2"/>
  <c r="T788" i="2"/>
  <c r="U788" i="2"/>
  <c r="V788" i="2"/>
  <c r="W788" i="2"/>
  <c r="Y788" i="2"/>
  <c r="S789" i="2"/>
  <c r="T789" i="2"/>
  <c r="U789" i="2"/>
  <c r="V789" i="2"/>
  <c r="W789" i="2"/>
  <c r="Y789" i="2"/>
  <c r="S790" i="2"/>
  <c r="T790" i="2"/>
  <c r="U790" i="2"/>
  <c r="V790" i="2"/>
  <c r="W790" i="2"/>
  <c r="Y790" i="2"/>
  <c r="S791" i="2"/>
  <c r="T791" i="2"/>
  <c r="U791" i="2"/>
  <c r="V791" i="2"/>
  <c r="W791" i="2"/>
  <c r="Y791" i="2"/>
  <c r="S792" i="2"/>
  <c r="T792" i="2"/>
  <c r="U792" i="2"/>
  <c r="V792" i="2"/>
  <c r="W792" i="2"/>
  <c r="Y792" i="2"/>
  <c r="S793" i="2"/>
  <c r="T793" i="2"/>
  <c r="U793" i="2"/>
  <c r="V793" i="2"/>
  <c r="W793" i="2"/>
  <c r="Y793" i="2"/>
  <c r="S794" i="2"/>
  <c r="T794" i="2"/>
  <c r="U794" i="2"/>
  <c r="V794" i="2"/>
  <c r="W794" i="2"/>
  <c r="Y794" i="2"/>
  <c r="S795" i="2"/>
  <c r="T795" i="2"/>
  <c r="U795" i="2"/>
  <c r="V795" i="2"/>
  <c r="W795" i="2"/>
  <c r="Y795" i="2"/>
  <c r="S796" i="2"/>
  <c r="T796" i="2"/>
  <c r="U796" i="2"/>
  <c r="V796" i="2"/>
  <c r="W796" i="2"/>
  <c r="Y796" i="2"/>
  <c r="S797" i="2"/>
  <c r="T797" i="2"/>
  <c r="U797" i="2"/>
  <c r="V797" i="2"/>
  <c r="W797" i="2"/>
  <c r="Y797" i="2"/>
  <c r="S798" i="2"/>
  <c r="T798" i="2"/>
  <c r="U798" i="2"/>
  <c r="V798" i="2"/>
  <c r="W798" i="2"/>
  <c r="Y798" i="2"/>
  <c r="S799" i="2"/>
  <c r="T799" i="2"/>
  <c r="U799" i="2"/>
  <c r="V799" i="2"/>
  <c r="W799" i="2"/>
  <c r="Y799" i="2"/>
  <c r="S800" i="2"/>
  <c r="T800" i="2"/>
  <c r="U800" i="2"/>
  <c r="V800" i="2"/>
  <c r="W800" i="2"/>
  <c r="Y800" i="2"/>
  <c r="S801" i="2"/>
  <c r="T801" i="2"/>
  <c r="U801" i="2"/>
  <c r="V801" i="2"/>
  <c r="W801" i="2"/>
  <c r="Y801" i="2"/>
  <c r="S802" i="2"/>
  <c r="T802" i="2"/>
  <c r="U802" i="2"/>
  <c r="V802" i="2"/>
  <c r="W802" i="2"/>
  <c r="Y802" i="2"/>
  <c r="S803" i="2"/>
  <c r="T803" i="2"/>
  <c r="U803" i="2"/>
  <c r="V803" i="2"/>
  <c r="W803" i="2"/>
  <c r="Y803" i="2"/>
  <c r="S804" i="2"/>
  <c r="T804" i="2"/>
  <c r="U804" i="2"/>
  <c r="V804" i="2"/>
  <c r="W804" i="2"/>
  <c r="Y804" i="2"/>
  <c r="S805" i="2"/>
  <c r="T805" i="2"/>
  <c r="U805" i="2"/>
  <c r="V805" i="2"/>
  <c r="W805" i="2"/>
  <c r="Y805" i="2"/>
  <c r="S806" i="2"/>
  <c r="T806" i="2"/>
  <c r="U806" i="2"/>
  <c r="V806" i="2"/>
  <c r="W806" i="2"/>
  <c r="Y806" i="2"/>
  <c r="S807" i="2"/>
  <c r="T807" i="2"/>
  <c r="U807" i="2"/>
  <c r="V807" i="2"/>
  <c r="W807" i="2"/>
  <c r="Y807" i="2"/>
  <c r="S808" i="2"/>
  <c r="T808" i="2"/>
  <c r="U808" i="2"/>
  <c r="V808" i="2"/>
  <c r="W808" i="2"/>
  <c r="Y808" i="2"/>
  <c r="S809" i="2"/>
  <c r="T809" i="2"/>
  <c r="U809" i="2"/>
  <c r="V809" i="2"/>
  <c r="W809" i="2"/>
  <c r="Y809" i="2"/>
  <c r="S810" i="2"/>
  <c r="T810" i="2"/>
  <c r="U810" i="2"/>
  <c r="V810" i="2"/>
  <c r="W810" i="2"/>
  <c r="Y810" i="2"/>
  <c r="S811" i="2"/>
  <c r="T811" i="2"/>
  <c r="U811" i="2"/>
  <c r="V811" i="2"/>
  <c r="W811" i="2"/>
  <c r="Y811" i="2"/>
  <c r="S812" i="2"/>
  <c r="T812" i="2"/>
  <c r="U812" i="2"/>
  <c r="V812" i="2"/>
  <c r="W812" i="2"/>
  <c r="Y812" i="2"/>
  <c r="S813" i="2"/>
  <c r="T813" i="2"/>
  <c r="U813" i="2"/>
  <c r="V813" i="2"/>
  <c r="W813" i="2"/>
  <c r="Y813" i="2"/>
  <c r="S814" i="2"/>
  <c r="T814" i="2"/>
  <c r="U814" i="2"/>
  <c r="V814" i="2"/>
  <c r="W814" i="2"/>
  <c r="Y814" i="2"/>
  <c r="S815" i="2"/>
  <c r="T815" i="2"/>
  <c r="U815" i="2"/>
  <c r="V815" i="2"/>
  <c r="W815" i="2"/>
  <c r="Y815" i="2"/>
  <c r="S816" i="2"/>
  <c r="T816" i="2"/>
  <c r="U816" i="2"/>
  <c r="V816" i="2"/>
  <c r="W816" i="2"/>
  <c r="Y816" i="2"/>
  <c r="S817" i="2"/>
  <c r="T817" i="2"/>
  <c r="U817" i="2"/>
  <c r="V817" i="2"/>
  <c r="W817" i="2"/>
  <c r="Y817" i="2"/>
  <c r="S818" i="2"/>
  <c r="T818" i="2"/>
  <c r="U818" i="2"/>
  <c r="V818" i="2"/>
  <c r="W818" i="2"/>
  <c r="Y818" i="2"/>
  <c r="S819" i="2"/>
  <c r="T819" i="2"/>
  <c r="U819" i="2"/>
  <c r="V819" i="2"/>
  <c r="W819" i="2"/>
  <c r="Y819" i="2"/>
  <c r="S820" i="2"/>
  <c r="T820" i="2"/>
  <c r="U820" i="2"/>
  <c r="V820" i="2"/>
  <c r="W820" i="2"/>
  <c r="Y820" i="2"/>
  <c r="S821" i="2"/>
  <c r="T821" i="2"/>
  <c r="U821" i="2"/>
  <c r="V821" i="2"/>
  <c r="W821" i="2"/>
  <c r="Y821" i="2"/>
  <c r="S822" i="2"/>
  <c r="T822" i="2"/>
  <c r="U822" i="2"/>
  <c r="V822" i="2"/>
  <c r="W822" i="2"/>
  <c r="Y822" i="2"/>
  <c r="S823" i="2"/>
  <c r="T823" i="2"/>
  <c r="U823" i="2"/>
  <c r="V823" i="2"/>
  <c r="W823" i="2"/>
  <c r="Y823" i="2"/>
  <c r="S824" i="2"/>
  <c r="T824" i="2"/>
  <c r="U824" i="2"/>
  <c r="V824" i="2"/>
  <c r="W824" i="2"/>
  <c r="Y824" i="2"/>
  <c r="S825" i="2"/>
  <c r="T825" i="2"/>
  <c r="U825" i="2"/>
  <c r="V825" i="2"/>
  <c r="W825" i="2"/>
  <c r="Y825" i="2"/>
  <c r="S826" i="2"/>
  <c r="T826" i="2"/>
  <c r="U826" i="2"/>
  <c r="V826" i="2"/>
  <c r="W826" i="2"/>
  <c r="Y826" i="2"/>
  <c r="S827" i="2"/>
  <c r="T827" i="2"/>
  <c r="U827" i="2"/>
  <c r="V827" i="2"/>
  <c r="W827" i="2"/>
  <c r="Y827" i="2"/>
  <c r="S828" i="2"/>
  <c r="T828" i="2"/>
  <c r="U828" i="2"/>
  <c r="V828" i="2"/>
  <c r="W828" i="2"/>
  <c r="Y828" i="2"/>
  <c r="S829" i="2"/>
  <c r="T829" i="2"/>
  <c r="U829" i="2"/>
  <c r="V829" i="2"/>
  <c r="W829" i="2"/>
  <c r="Y829" i="2"/>
  <c r="S830" i="2"/>
  <c r="T830" i="2"/>
  <c r="U830" i="2"/>
  <c r="V830" i="2"/>
  <c r="W830" i="2"/>
  <c r="Y830" i="2"/>
  <c r="S831" i="2"/>
  <c r="T831" i="2"/>
  <c r="U831" i="2"/>
  <c r="V831" i="2"/>
  <c r="W831" i="2"/>
  <c r="Y831" i="2"/>
  <c r="S832" i="2"/>
  <c r="T832" i="2"/>
  <c r="U832" i="2"/>
  <c r="V832" i="2"/>
  <c r="W832" i="2"/>
  <c r="Y832" i="2"/>
  <c r="S833" i="2"/>
  <c r="T833" i="2"/>
  <c r="U833" i="2"/>
  <c r="V833" i="2"/>
  <c r="W833" i="2"/>
  <c r="Y833" i="2"/>
  <c r="S834" i="2"/>
  <c r="T834" i="2"/>
  <c r="U834" i="2"/>
  <c r="V834" i="2"/>
  <c r="W834" i="2"/>
  <c r="Y834" i="2"/>
  <c r="S835" i="2"/>
  <c r="T835" i="2"/>
  <c r="U835" i="2"/>
  <c r="V835" i="2"/>
  <c r="W835" i="2"/>
  <c r="Y835" i="2"/>
  <c r="S836" i="2"/>
  <c r="T836" i="2"/>
  <c r="U836" i="2"/>
  <c r="V836" i="2"/>
  <c r="W836" i="2"/>
  <c r="Y836" i="2"/>
  <c r="S837" i="2"/>
  <c r="T837" i="2"/>
  <c r="U837" i="2"/>
  <c r="V837" i="2"/>
  <c r="W837" i="2"/>
  <c r="Y837" i="2"/>
  <c r="S838" i="2"/>
  <c r="T838" i="2"/>
  <c r="U838" i="2"/>
  <c r="V838" i="2"/>
  <c r="W838" i="2"/>
  <c r="Y838" i="2"/>
  <c r="S839" i="2"/>
  <c r="T839" i="2"/>
  <c r="U839" i="2"/>
  <c r="V839" i="2"/>
  <c r="W839" i="2"/>
  <c r="Y839" i="2"/>
  <c r="S840" i="2"/>
  <c r="T840" i="2"/>
  <c r="U840" i="2"/>
  <c r="V840" i="2"/>
  <c r="W840" i="2"/>
  <c r="Y840" i="2"/>
  <c r="S841" i="2"/>
  <c r="T841" i="2"/>
  <c r="U841" i="2"/>
  <c r="V841" i="2"/>
  <c r="W841" i="2"/>
  <c r="Y841" i="2"/>
  <c r="S842" i="2"/>
  <c r="T842" i="2"/>
  <c r="U842" i="2"/>
  <c r="V842" i="2"/>
  <c r="W842" i="2"/>
  <c r="Y842" i="2"/>
  <c r="S843" i="2"/>
  <c r="T843" i="2"/>
  <c r="U843" i="2"/>
  <c r="V843" i="2"/>
  <c r="W843" i="2"/>
  <c r="Y843" i="2"/>
  <c r="S844" i="2"/>
  <c r="T844" i="2"/>
  <c r="U844" i="2"/>
  <c r="V844" i="2"/>
  <c r="W844" i="2"/>
  <c r="Y844" i="2"/>
  <c r="S845" i="2"/>
  <c r="T845" i="2"/>
  <c r="U845" i="2"/>
  <c r="V845" i="2"/>
  <c r="W845" i="2"/>
  <c r="Y845" i="2"/>
  <c r="S846" i="2"/>
  <c r="T846" i="2"/>
  <c r="U846" i="2"/>
  <c r="V846" i="2"/>
  <c r="W846" i="2"/>
  <c r="Y846" i="2"/>
  <c r="S847" i="2"/>
  <c r="T847" i="2"/>
  <c r="U847" i="2"/>
  <c r="V847" i="2"/>
  <c r="W847" i="2"/>
  <c r="Y847" i="2"/>
  <c r="S848" i="2"/>
  <c r="T848" i="2"/>
  <c r="U848" i="2"/>
  <c r="V848" i="2"/>
  <c r="W848" i="2"/>
  <c r="Y848" i="2"/>
  <c r="S849" i="2"/>
  <c r="T849" i="2"/>
  <c r="U849" i="2"/>
  <c r="V849" i="2"/>
  <c r="W849" i="2"/>
  <c r="Y849" i="2"/>
  <c r="S850" i="2"/>
  <c r="T850" i="2"/>
  <c r="U850" i="2"/>
  <c r="V850" i="2"/>
  <c r="W850" i="2"/>
  <c r="Y850" i="2"/>
  <c r="S851" i="2"/>
  <c r="T851" i="2"/>
  <c r="U851" i="2"/>
  <c r="V851" i="2"/>
  <c r="W851" i="2"/>
  <c r="Y851" i="2"/>
  <c r="S852" i="2"/>
  <c r="T852" i="2"/>
  <c r="U852" i="2"/>
  <c r="V852" i="2"/>
  <c r="W852" i="2"/>
  <c r="Y852" i="2"/>
  <c r="S853" i="2"/>
  <c r="T853" i="2"/>
  <c r="U853" i="2"/>
  <c r="V853" i="2"/>
  <c r="W853" i="2"/>
  <c r="Y853" i="2"/>
  <c r="S854" i="2"/>
  <c r="T854" i="2"/>
  <c r="U854" i="2"/>
  <c r="V854" i="2"/>
  <c r="W854" i="2"/>
  <c r="Y854" i="2"/>
  <c r="S855" i="2"/>
  <c r="T855" i="2"/>
  <c r="U855" i="2"/>
  <c r="V855" i="2"/>
  <c r="W855" i="2"/>
  <c r="Y855" i="2"/>
  <c r="S856" i="2"/>
  <c r="T856" i="2"/>
  <c r="U856" i="2"/>
  <c r="V856" i="2"/>
  <c r="W856" i="2"/>
  <c r="Y856" i="2"/>
  <c r="S857" i="2"/>
  <c r="T857" i="2"/>
  <c r="U857" i="2"/>
  <c r="V857" i="2"/>
  <c r="W857" i="2"/>
  <c r="Y857" i="2"/>
  <c r="S858" i="2"/>
  <c r="T858" i="2"/>
  <c r="U858" i="2"/>
  <c r="V858" i="2"/>
  <c r="W858" i="2"/>
  <c r="Y858" i="2"/>
  <c r="S859" i="2"/>
  <c r="T859" i="2"/>
  <c r="U859" i="2"/>
  <c r="V859" i="2"/>
  <c r="W859" i="2"/>
  <c r="Y859" i="2"/>
  <c r="S860" i="2"/>
  <c r="T860" i="2"/>
  <c r="U860" i="2"/>
  <c r="V860" i="2"/>
  <c r="W860" i="2"/>
  <c r="Y860" i="2"/>
  <c r="S861" i="2"/>
  <c r="T861" i="2"/>
  <c r="U861" i="2"/>
  <c r="V861" i="2"/>
  <c r="W861" i="2"/>
  <c r="Y861" i="2"/>
  <c r="S862" i="2"/>
  <c r="T862" i="2"/>
  <c r="U862" i="2"/>
  <c r="V862" i="2"/>
  <c r="W862" i="2"/>
  <c r="Y862" i="2"/>
  <c r="S863" i="2"/>
  <c r="T863" i="2"/>
  <c r="U863" i="2"/>
  <c r="V863" i="2"/>
  <c r="W863" i="2"/>
  <c r="Y863" i="2"/>
  <c r="S864" i="2"/>
  <c r="T864" i="2"/>
  <c r="U864" i="2"/>
  <c r="V864" i="2"/>
  <c r="W864" i="2"/>
  <c r="Y864" i="2"/>
  <c r="S865" i="2"/>
  <c r="T865" i="2"/>
  <c r="U865" i="2"/>
  <c r="V865" i="2"/>
  <c r="W865" i="2"/>
  <c r="Y865" i="2"/>
  <c r="S866" i="2"/>
  <c r="T866" i="2"/>
  <c r="U866" i="2"/>
  <c r="V866" i="2"/>
  <c r="W866" i="2"/>
  <c r="Y866" i="2"/>
  <c r="S867" i="2"/>
  <c r="T867" i="2"/>
  <c r="U867" i="2"/>
  <c r="V867" i="2"/>
  <c r="W867" i="2"/>
  <c r="Y867" i="2"/>
  <c r="S868" i="2"/>
  <c r="T868" i="2"/>
  <c r="U868" i="2"/>
  <c r="V868" i="2"/>
  <c r="W868" i="2"/>
  <c r="Y868" i="2"/>
  <c r="S869" i="2"/>
  <c r="T869" i="2"/>
  <c r="U869" i="2"/>
  <c r="V869" i="2"/>
  <c r="W869" i="2"/>
  <c r="Y869" i="2"/>
  <c r="S870" i="2"/>
  <c r="T870" i="2"/>
  <c r="U870" i="2"/>
  <c r="V870" i="2"/>
  <c r="W870" i="2"/>
  <c r="Y870" i="2"/>
  <c r="S871" i="2"/>
  <c r="T871" i="2"/>
  <c r="U871" i="2"/>
  <c r="V871" i="2"/>
  <c r="W871" i="2"/>
  <c r="Y871" i="2"/>
  <c r="S872" i="2"/>
  <c r="T872" i="2"/>
  <c r="U872" i="2"/>
  <c r="V872" i="2"/>
  <c r="W872" i="2"/>
  <c r="Y872" i="2"/>
  <c r="S873" i="2"/>
  <c r="T873" i="2"/>
  <c r="U873" i="2"/>
  <c r="V873" i="2"/>
  <c r="W873" i="2"/>
  <c r="Y873" i="2"/>
  <c r="S874" i="2"/>
  <c r="T874" i="2"/>
  <c r="U874" i="2"/>
  <c r="V874" i="2"/>
  <c r="W874" i="2"/>
  <c r="Y874" i="2"/>
  <c r="S875" i="2"/>
  <c r="T875" i="2"/>
  <c r="U875" i="2"/>
  <c r="V875" i="2"/>
  <c r="W875" i="2"/>
  <c r="Y875" i="2"/>
  <c r="S876" i="2"/>
  <c r="T876" i="2"/>
  <c r="U876" i="2"/>
  <c r="V876" i="2"/>
  <c r="W876" i="2"/>
  <c r="Y876" i="2"/>
  <c r="S877" i="2"/>
  <c r="T877" i="2"/>
  <c r="U877" i="2"/>
  <c r="V877" i="2"/>
  <c r="W877" i="2"/>
  <c r="Y877" i="2"/>
  <c r="S878" i="2"/>
  <c r="T878" i="2"/>
  <c r="U878" i="2"/>
  <c r="V878" i="2"/>
  <c r="W878" i="2"/>
  <c r="Y878" i="2"/>
  <c r="S879" i="2"/>
  <c r="T879" i="2"/>
  <c r="U879" i="2"/>
  <c r="V879" i="2"/>
  <c r="W879" i="2"/>
  <c r="Y879" i="2"/>
  <c r="S880" i="2"/>
  <c r="T880" i="2"/>
  <c r="U880" i="2"/>
  <c r="V880" i="2"/>
  <c r="W880" i="2"/>
  <c r="Y880" i="2"/>
  <c r="S881" i="2"/>
  <c r="T881" i="2"/>
  <c r="U881" i="2"/>
  <c r="V881" i="2"/>
  <c r="W881" i="2"/>
  <c r="Y881" i="2"/>
  <c r="S882" i="2"/>
  <c r="T882" i="2"/>
  <c r="U882" i="2"/>
  <c r="V882" i="2"/>
  <c r="W882" i="2"/>
  <c r="Y882" i="2"/>
  <c r="S883" i="2"/>
  <c r="T883" i="2"/>
  <c r="U883" i="2"/>
  <c r="V883" i="2"/>
  <c r="W883" i="2"/>
  <c r="Y883" i="2"/>
  <c r="S884" i="2"/>
  <c r="T884" i="2"/>
  <c r="U884" i="2"/>
  <c r="V884" i="2"/>
  <c r="W884" i="2"/>
  <c r="Y884" i="2"/>
  <c r="S885" i="2"/>
  <c r="T885" i="2"/>
  <c r="U885" i="2"/>
  <c r="V885" i="2"/>
  <c r="W885" i="2"/>
  <c r="Y885" i="2"/>
  <c r="S886" i="2"/>
  <c r="T886" i="2"/>
  <c r="U886" i="2"/>
  <c r="V886" i="2"/>
  <c r="W886" i="2"/>
  <c r="Y886" i="2"/>
  <c r="S887" i="2"/>
  <c r="T887" i="2"/>
  <c r="U887" i="2"/>
  <c r="V887" i="2"/>
  <c r="W887" i="2"/>
  <c r="Y887" i="2"/>
  <c r="S888" i="2"/>
  <c r="T888" i="2"/>
  <c r="U888" i="2"/>
  <c r="V888" i="2"/>
  <c r="W888" i="2"/>
  <c r="Y888" i="2"/>
  <c r="S889" i="2"/>
  <c r="T889" i="2"/>
  <c r="U889" i="2"/>
  <c r="V889" i="2"/>
  <c r="W889" i="2"/>
  <c r="Y889" i="2"/>
  <c r="S890" i="2"/>
  <c r="T890" i="2"/>
  <c r="U890" i="2"/>
  <c r="V890" i="2"/>
  <c r="W890" i="2"/>
  <c r="Y890" i="2"/>
  <c r="S891" i="2"/>
  <c r="T891" i="2"/>
  <c r="U891" i="2"/>
  <c r="V891" i="2"/>
  <c r="W891" i="2"/>
  <c r="Y891" i="2"/>
  <c r="S892" i="2"/>
  <c r="T892" i="2"/>
  <c r="U892" i="2"/>
  <c r="V892" i="2"/>
  <c r="W892" i="2"/>
  <c r="Y892" i="2"/>
  <c r="S893" i="2"/>
  <c r="T893" i="2"/>
  <c r="U893" i="2"/>
  <c r="V893" i="2"/>
  <c r="W893" i="2"/>
  <c r="Y893" i="2"/>
  <c r="S894" i="2"/>
  <c r="T894" i="2"/>
  <c r="U894" i="2"/>
  <c r="V894" i="2"/>
  <c r="W894" i="2"/>
  <c r="Y894" i="2"/>
  <c r="S895" i="2"/>
  <c r="T895" i="2"/>
  <c r="U895" i="2"/>
  <c r="V895" i="2"/>
  <c r="W895" i="2"/>
  <c r="Y895" i="2"/>
  <c r="S896" i="2"/>
  <c r="T896" i="2"/>
  <c r="U896" i="2"/>
  <c r="V896" i="2"/>
  <c r="W896" i="2"/>
  <c r="Y896" i="2"/>
  <c r="S897" i="2"/>
  <c r="T897" i="2"/>
  <c r="U897" i="2"/>
  <c r="V897" i="2"/>
  <c r="W897" i="2"/>
  <c r="Y897" i="2"/>
  <c r="S898" i="2"/>
  <c r="T898" i="2"/>
  <c r="U898" i="2"/>
  <c r="V898" i="2"/>
  <c r="W898" i="2"/>
  <c r="Y898" i="2"/>
  <c r="S899" i="2"/>
  <c r="T899" i="2"/>
  <c r="U899" i="2"/>
  <c r="V899" i="2"/>
  <c r="W899" i="2"/>
  <c r="Y899" i="2"/>
  <c r="S900" i="2"/>
  <c r="T900" i="2"/>
  <c r="U900" i="2"/>
  <c r="V900" i="2"/>
  <c r="W900" i="2"/>
  <c r="Y900" i="2"/>
  <c r="S901" i="2"/>
  <c r="T901" i="2"/>
  <c r="U901" i="2"/>
  <c r="V901" i="2"/>
  <c r="W901" i="2"/>
  <c r="Y901" i="2"/>
  <c r="S902" i="2"/>
  <c r="T902" i="2"/>
  <c r="U902" i="2"/>
  <c r="V902" i="2"/>
  <c r="W902" i="2"/>
  <c r="Y902" i="2"/>
  <c r="S903" i="2"/>
  <c r="T903" i="2"/>
  <c r="U903" i="2"/>
  <c r="V903" i="2"/>
  <c r="W903" i="2"/>
  <c r="Y903" i="2"/>
  <c r="S904" i="2"/>
  <c r="T904" i="2"/>
  <c r="U904" i="2"/>
  <c r="V904" i="2"/>
  <c r="W904" i="2"/>
  <c r="Y904" i="2"/>
  <c r="S905" i="2"/>
  <c r="T905" i="2"/>
  <c r="U905" i="2"/>
  <c r="V905" i="2"/>
  <c r="W905" i="2"/>
  <c r="Y905" i="2"/>
  <c r="S906" i="2"/>
  <c r="T906" i="2"/>
  <c r="U906" i="2"/>
  <c r="V906" i="2"/>
  <c r="W906" i="2"/>
  <c r="Y906" i="2"/>
  <c r="S907" i="2"/>
  <c r="T907" i="2"/>
  <c r="U907" i="2"/>
  <c r="V907" i="2"/>
  <c r="W907" i="2"/>
  <c r="Y907" i="2"/>
  <c r="S908" i="2"/>
  <c r="T908" i="2"/>
  <c r="U908" i="2"/>
  <c r="V908" i="2"/>
  <c r="W908" i="2"/>
  <c r="Y908" i="2"/>
  <c r="S909" i="2"/>
  <c r="T909" i="2"/>
  <c r="U909" i="2"/>
  <c r="V909" i="2"/>
  <c r="W909" i="2"/>
  <c r="Y909" i="2"/>
  <c r="S910" i="2"/>
  <c r="T910" i="2"/>
  <c r="U910" i="2"/>
  <c r="V910" i="2"/>
  <c r="W910" i="2"/>
  <c r="Y910" i="2"/>
  <c r="S911" i="2"/>
  <c r="T911" i="2"/>
  <c r="U911" i="2"/>
  <c r="V911" i="2"/>
  <c r="W911" i="2"/>
  <c r="Y911" i="2"/>
  <c r="S912" i="2"/>
  <c r="T912" i="2"/>
  <c r="U912" i="2"/>
  <c r="V912" i="2"/>
  <c r="W912" i="2"/>
  <c r="Y912" i="2"/>
  <c r="S913" i="2"/>
  <c r="T913" i="2"/>
  <c r="U913" i="2"/>
  <c r="V913" i="2"/>
  <c r="W913" i="2"/>
  <c r="Y913" i="2"/>
  <c r="S914" i="2"/>
  <c r="T914" i="2"/>
  <c r="U914" i="2"/>
  <c r="V914" i="2"/>
  <c r="W914" i="2"/>
  <c r="Y914" i="2"/>
  <c r="S915" i="2"/>
  <c r="T915" i="2"/>
  <c r="U915" i="2"/>
  <c r="V915" i="2"/>
  <c r="W915" i="2"/>
  <c r="Y915" i="2"/>
  <c r="S916" i="2"/>
  <c r="T916" i="2"/>
  <c r="U916" i="2"/>
  <c r="V916" i="2"/>
  <c r="W916" i="2"/>
  <c r="Y916" i="2"/>
  <c r="S917" i="2"/>
  <c r="T917" i="2"/>
  <c r="U917" i="2"/>
  <c r="V917" i="2"/>
  <c r="W917" i="2"/>
  <c r="Y917" i="2"/>
  <c r="S918" i="2"/>
  <c r="T918" i="2"/>
  <c r="U918" i="2"/>
  <c r="V918" i="2"/>
  <c r="W918" i="2"/>
  <c r="Y918" i="2"/>
  <c r="S919" i="2"/>
  <c r="T919" i="2"/>
  <c r="U919" i="2"/>
  <c r="V919" i="2"/>
  <c r="W919" i="2"/>
  <c r="Y919" i="2"/>
  <c r="S920" i="2"/>
  <c r="T920" i="2"/>
  <c r="U920" i="2"/>
  <c r="V920" i="2"/>
  <c r="W920" i="2"/>
  <c r="Y920" i="2"/>
  <c r="S921" i="2"/>
  <c r="T921" i="2"/>
  <c r="U921" i="2"/>
  <c r="V921" i="2"/>
  <c r="W921" i="2"/>
  <c r="Y921" i="2"/>
  <c r="S922" i="2"/>
  <c r="T922" i="2"/>
  <c r="U922" i="2"/>
  <c r="V922" i="2"/>
  <c r="W922" i="2"/>
  <c r="Y922" i="2"/>
  <c r="S923" i="2"/>
  <c r="T923" i="2"/>
  <c r="U923" i="2"/>
  <c r="V923" i="2"/>
  <c r="W923" i="2"/>
  <c r="Y923" i="2"/>
  <c r="S924" i="2"/>
  <c r="T924" i="2"/>
  <c r="U924" i="2"/>
  <c r="V924" i="2"/>
  <c r="W924" i="2"/>
  <c r="Y924" i="2"/>
  <c r="S925" i="2"/>
  <c r="T925" i="2"/>
  <c r="U925" i="2"/>
  <c r="V925" i="2"/>
  <c r="W925" i="2"/>
  <c r="Y925" i="2"/>
  <c r="S926" i="2"/>
  <c r="T926" i="2"/>
  <c r="U926" i="2"/>
  <c r="V926" i="2"/>
  <c r="W926" i="2"/>
  <c r="Y926" i="2"/>
  <c r="S927" i="2"/>
  <c r="T927" i="2"/>
  <c r="U927" i="2"/>
  <c r="V927" i="2"/>
  <c r="W927" i="2"/>
  <c r="Y927" i="2"/>
  <c r="S928" i="2"/>
  <c r="T928" i="2"/>
  <c r="U928" i="2"/>
  <c r="V928" i="2"/>
  <c r="W928" i="2"/>
  <c r="Y928" i="2"/>
  <c r="S929" i="2"/>
  <c r="T929" i="2"/>
  <c r="U929" i="2"/>
  <c r="V929" i="2"/>
  <c r="W929" i="2"/>
  <c r="Y929" i="2"/>
  <c r="S930" i="2"/>
  <c r="T930" i="2"/>
  <c r="U930" i="2"/>
  <c r="V930" i="2"/>
  <c r="W930" i="2"/>
  <c r="Y930" i="2"/>
  <c r="S931" i="2"/>
  <c r="T931" i="2"/>
  <c r="U931" i="2"/>
  <c r="V931" i="2"/>
  <c r="W931" i="2"/>
  <c r="Y931" i="2"/>
  <c r="S932" i="2"/>
  <c r="T932" i="2"/>
  <c r="U932" i="2"/>
  <c r="V932" i="2"/>
  <c r="W932" i="2"/>
  <c r="Y932" i="2"/>
  <c r="S933" i="2"/>
  <c r="T933" i="2"/>
  <c r="U933" i="2"/>
  <c r="V933" i="2"/>
  <c r="W933" i="2"/>
  <c r="Y933" i="2"/>
  <c r="S934" i="2"/>
  <c r="T934" i="2"/>
  <c r="U934" i="2"/>
  <c r="V934" i="2"/>
  <c r="W934" i="2"/>
  <c r="Y934" i="2"/>
  <c r="S935" i="2"/>
  <c r="T935" i="2"/>
  <c r="U935" i="2"/>
  <c r="V935" i="2"/>
  <c r="W935" i="2"/>
  <c r="Y935" i="2"/>
  <c r="S936" i="2"/>
  <c r="T936" i="2"/>
  <c r="U936" i="2"/>
  <c r="V936" i="2"/>
  <c r="W936" i="2"/>
  <c r="Y936" i="2"/>
  <c r="S937" i="2"/>
  <c r="T937" i="2"/>
  <c r="U937" i="2"/>
  <c r="V937" i="2"/>
  <c r="W937" i="2"/>
  <c r="Y937" i="2"/>
  <c r="S938" i="2"/>
  <c r="T938" i="2"/>
  <c r="U938" i="2"/>
  <c r="V938" i="2"/>
  <c r="W938" i="2"/>
  <c r="Y938" i="2"/>
  <c r="S939" i="2"/>
  <c r="T939" i="2"/>
  <c r="U939" i="2"/>
  <c r="V939" i="2"/>
  <c r="W939" i="2"/>
  <c r="Y939" i="2"/>
  <c r="S940" i="2"/>
  <c r="T940" i="2"/>
  <c r="U940" i="2"/>
  <c r="V940" i="2"/>
  <c r="W940" i="2"/>
  <c r="Y940" i="2"/>
  <c r="S941" i="2"/>
  <c r="T941" i="2"/>
  <c r="U941" i="2"/>
  <c r="V941" i="2"/>
  <c r="W941" i="2"/>
  <c r="Y941" i="2"/>
  <c r="S942" i="2"/>
  <c r="T942" i="2"/>
  <c r="U942" i="2"/>
  <c r="V942" i="2"/>
  <c r="W942" i="2"/>
  <c r="Y942" i="2"/>
  <c r="S943" i="2"/>
  <c r="T943" i="2"/>
  <c r="U943" i="2"/>
  <c r="V943" i="2"/>
  <c r="W943" i="2"/>
  <c r="Y943" i="2"/>
  <c r="S944" i="2"/>
  <c r="T944" i="2"/>
  <c r="U944" i="2"/>
  <c r="V944" i="2"/>
  <c r="W944" i="2"/>
  <c r="Y944" i="2"/>
  <c r="S945" i="2"/>
  <c r="T945" i="2"/>
  <c r="U945" i="2"/>
  <c r="V945" i="2"/>
  <c r="W945" i="2"/>
  <c r="Y945" i="2"/>
  <c r="S946" i="2"/>
  <c r="T946" i="2"/>
  <c r="U946" i="2"/>
  <c r="V946" i="2"/>
  <c r="W946" i="2"/>
  <c r="Y946" i="2"/>
  <c r="S947" i="2"/>
  <c r="T947" i="2"/>
  <c r="U947" i="2"/>
  <c r="V947" i="2"/>
  <c r="W947" i="2"/>
  <c r="Y947" i="2"/>
  <c r="S948" i="2"/>
  <c r="T948" i="2"/>
  <c r="U948" i="2"/>
  <c r="V948" i="2"/>
  <c r="W948" i="2"/>
  <c r="Y948" i="2"/>
  <c r="S949" i="2"/>
  <c r="T949" i="2"/>
  <c r="U949" i="2"/>
  <c r="V949" i="2"/>
  <c r="W949" i="2"/>
  <c r="Y949" i="2"/>
  <c r="S950" i="2"/>
  <c r="T950" i="2"/>
  <c r="U950" i="2"/>
  <c r="V950" i="2"/>
  <c r="W950" i="2"/>
  <c r="Y950" i="2"/>
  <c r="S951" i="2"/>
  <c r="T951" i="2"/>
  <c r="U951" i="2"/>
  <c r="V951" i="2"/>
  <c r="W951" i="2"/>
  <c r="Y951" i="2"/>
  <c r="S952" i="2"/>
  <c r="T952" i="2"/>
  <c r="U952" i="2"/>
  <c r="V952" i="2"/>
  <c r="W952" i="2"/>
  <c r="Y952" i="2"/>
  <c r="S953" i="2"/>
  <c r="T953" i="2"/>
  <c r="U953" i="2"/>
  <c r="V953" i="2"/>
  <c r="W953" i="2"/>
  <c r="Y953" i="2"/>
  <c r="S954" i="2"/>
  <c r="T954" i="2"/>
  <c r="U954" i="2"/>
  <c r="V954" i="2"/>
  <c r="W954" i="2"/>
  <c r="Y954" i="2"/>
  <c r="S955" i="2"/>
  <c r="T955" i="2"/>
  <c r="U955" i="2"/>
  <c r="V955" i="2"/>
  <c r="W955" i="2"/>
  <c r="Y955" i="2"/>
  <c r="S956" i="2"/>
  <c r="T956" i="2"/>
  <c r="U956" i="2"/>
  <c r="V956" i="2"/>
  <c r="W956" i="2"/>
  <c r="Y956" i="2"/>
  <c r="S957" i="2"/>
  <c r="T957" i="2"/>
  <c r="U957" i="2"/>
  <c r="V957" i="2"/>
  <c r="W957" i="2"/>
  <c r="Y957" i="2"/>
  <c r="S958" i="2"/>
  <c r="T958" i="2"/>
  <c r="U958" i="2"/>
  <c r="V958" i="2"/>
  <c r="W958" i="2"/>
  <c r="Y958" i="2"/>
  <c r="S959" i="2"/>
  <c r="T959" i="2"/>
  <c r="U959" i="2"/>
  <c r="V959" i="2"/>
  <c r="W959" i="2"/>
  <c r="Y959" i="2"/>
  <c r="S960" i="2"/>
  <c r="T960" i="2"/>
  <c r="U960" i="2"/>
  <c r="V960" i="2"/>
  <c r="W960" i="2"/>
  <c r="Y960" i="2"/>
  <c r="S961" i="2"/>
  <c r="T961" i="2"/>
  <c r="U961" i="2"/>
  <c r="V961" i="2"/>
  <c r="W961" i="2"/>
  <c r="Y961" i="2"/>
  <c r="S962" i="2"/>
  <c r="T962" i="2"/>
  <c r="U962" i="2"/>
  <c r="V962" i="2"/>
  <c r="W962" i="2"/>
  <c r="Y962" i="2"/>
  <c r="S963" i="2"/>
  <c r="T963" i="2"/>
  <c r="U963" i="2"/>
  <c r="V963" i="2"/>
  <c r="W963" i="2"/>
  <c r="Y963" i="2"/>
  <c r="S964" i="2"/>
  <c r="T964" i="2"/>
  <c r="U964" i="2"/>
  <c r="V964" i="2"/>
  <c r="W964" i="2"/>
  <c r="Y964" i="2"/>
  <c r="S965" i="2"/>
  <c r="T965" i="2"/>
  <c r="U965" i="2"/>
  <c r="V965" i="2"/>
  <c r="W965" i="2"/>
  <c r="Y965" i="2"/>
  <c r="S966" i="2"/>
  <c r="T966" i="2"/>
  <c r="U966" i="2"/>
  <c r="V966" i="2"/>
  <c r="W966" i="2"/>
  <c r="Y966" i="2"/>
  <c r="S967" i="2"/>
  <c r="T967" i="2"/>
  <c r="U967" i="2"/>
  <c r="V967" i="2"/>
  <c r="W967" i="2"/>
  <c r="Y967" i="2"/>
  <c r="S968" i="2"/>
  <c r="T968" i="2"/>
  <c r="U968" i="2"/>
  <c r="V968" i="2"/>
  <c r="W968" i="2"/>
  <c r="Y968" i="2"/>
  <c r="S969" i="2"/>
  <c r="T969" i="2"/>
  <c r="U969" i="2"/>
  <c r="V969" i="2"/>
  <c r="W969" i="2"/>
  <c r="Y969" i="2"/>
  <c r="S970" i="2"/>
  <c r="T970" i="2"/>
  <c r="U970" i="2"/>
  <c r="V970" i="2"/>
  <c r="W970" i="2"/>
  <c r="Y970" i="2"/>
  <c r="S971" i="2"/>
  <c r="T971" i="2"/>
  <c r="U971" i="2"/>
  <c r="V971" i="2"/>
  <c r="W971" i="2"/>
  <c r="Y971" i="2"/>
  <c r="S972" i="2"/>
  <c r="T972" i="2"/>
  <c r="U972" i="2"/>
  <c r="V972" i="2"/>
  <c r="W972" i="2"/>
  <c r="Y972" i="2"/>
  <c r="S973" i="2"/>
  <c r="T973" i="2"/>
  <c r="U973" i="2"/>
  <c r="V973" i="2"/>
  <c r="W973" i="2"/>
  <c r="Y973" i="2"/>
  <c r="S974" i="2"/>
  <c r="T974" i="2"/>
  <c r="U974" i="2"/>
  <c r="V974" i="2"/>
  <c r="W974" i="2"/>
  <c r="Y974" i="2"/>
  <c r="S975" i="2"/>
  <c r="T975" i="2"/>
  <c r="U975" i="2"/>
  <c r="V975" i="2"/>
  <c r="W975" i="2"/>
  <c r="Y975" i="2"/>
  <c r="S976" i="2"/>
  <c r="T976" i="2"/>
  <c r="U976" i="2"/>
  <c r="V976" i="2"/>
  <c r="W976" i="2"/>
  <c r="Y976" i="2"/>
  <c r="S977" i="2"/>
  <c r="T977" i="2"/>
  <c r="U977" i="2"/>
  <c r="V977" i="2"/>
  <c r="W977" i="2"/>
  <c r="Y977" i="2"/>
  <c r="S978" i="2"/>
  <c r="T978" i="2"/>
  <c r="U978" i="2"/>
  <c r="V978" i="2"/>
  <c r="W978" i="2"/>
  <c r="Y978" i="2"/>
  <c r="S979" i="2"/>
  <c r="T979" i="2"/>
  <c r="U979" i="2"/>
  <c r="V979" i="2"/>
  <c r="W979" i="2"/>
  <c r="Y979" i="2"/>
  <c r="S980" i="2"/>
  <c r="T980" i="2"/>
  <c r="U980" i="2"/>
  <c r="V980" i="2"/>
  <c r="W980" i="2"/>
  <c r="Y980" i="2"/>
  <c r="S981" i="2"/>
  <c r="T981" i="2"/>
  <c r="U981" i="2"/>
  <c r="V981" i="2"/>
  <c r="W981" i="2"/>
  <c r="Y981" i="2"/>
  <c r="S982" i="2"/>
  <c r="T982" i="2"/>
  <c r="U982" i="2"/>
  <c r="V982" i="2"/>
  <c r="W982" i="2"/>
  <c r="Y982" i="2"/>
  <c r="S983" i="2"/>
  <c r="T983" i="2"/>
  <c r="U983" i="2"/>
  <c r="V983" i="2"/>
  <c r="W983" i="2"/>
  <c r="Y983" i="2"/>
  <c r="S984" i="2"/>
  <c r="T984" i="2"/>
  <c r="U984" i="2"/>
  <c r="V984" i="2"/>
  <c r="W984" i="2"/>
  <c r="Y984" i="2"/>
  <c r="S985" i="2"/>
  <c r="T985" i="2"/>
  <c r="U985" i="2"/>
  <c r="V985" i="2"/>
  <c r="W985" i="2"/>
  <c r="Y985" i="2"/>
  <c r="S986" i="2"/>
  <c r="T986" i="2"/>
  <c r="U986" i="2"/>
  <c r="V986" i="2"/>
  <c r="W986" i="2"/>
  <c r="Y986" i="2"/>
  <c r="S987" i="2"/>
  <c r="T987" i="2"/>
  <c r="U987" i="2"/>
  <c r="V987" i="2"/>
  <c r="W987" i="2"/>
  <c r="Y987" i="2"/>
  <c r="S988" i="2"/>
  <c r="T988" i="2"/>
  <c r="U988" i="2"/>
  <c r="V988" i="2"/>
  <c r="W988" i="2"/>
  <c r="Y988" i="2"/>
  <c r="S989" i="2"/>
  <c r="T989" i="2"/>
  <c r="U989" i="2"/>
  <c r="V989" i="2"/>
  <c r="W989" i="2"/>
  <c r="Y989" i="2"/>
  <c r="S990" i="2"/>
  <c r="T990" i="2"/>
  <c r="U990" i="2"/>
  <c r="V990" i="2"/>
  <c r="W990" i="2"/>
  <c r="Y990" i="2"/>
  <c r="S991" i="2"/>
  <c r="T991" i="2"/>
  <c r="U991" i="2"/>
  <c r="V991" i="2"/>
  <c r="W991" i="2"/>
  <c r="Y991" i="2"/>
  <c r="S992" i="2"/>
  <c r="T992" i="2"/>
  <c r="U992" i="2"/>
  <c r="V992" i="2"/>
  <c r="W992" i="2"/>
  <c r="Y992" i="2"/>
  <c r="S993" i="2"/>
  <c r="T993" i="2"/>
  <c r="U993" i="2"/>
  <c r="V993" i="2"/>
  <c r="W993" i="2"/>
  <c r="Y993" i="2"/>
  <c r="S994" i="2"/>
  <c r="T994" i="2"/>
  <c r="U994" i="2"/>
  <c r="V994" i="2"/>
  <c r="W994" i="2"/>
  <c r="Y994" i="2"/>
  <c r="S995" i="2"/>
  <c r="T995" i="2"/>
  <c r="U995" i="2"/>
  <c r="V995" i="2"/>
  <c r="W995" i="2"/>
  <c r="Y995" i="2"/>
  <c r="S996" i="2"/>
  <c r="T996" i="2"/>
  <c r="U996" i="2"/>
  <c r="V996" i="2"/>
  <c r="W996" i="2"/>
  <c r="Y996" i="2"/>
  <c r="S997" i="2"/>
  <c r="T997" i="2"/>
  <c r="U997" i="2"/>
  <c r="V997" i="2"/>
  <c r="W997" i="2"/>
  <c r="Y997" i="2"/>
  <c r="S998" i="2"/>
  <c r="T998" i="2"/>
  <c r="U998" i="2"/>
  <c r="V998" i="2"/>
  <c r="W998" i="2"/>
  <c r="Y998" i="2"/>
  <c r="S999" i="2"/>
  <c r="T999" i="2"/>
  <c r="U999" i="2"/>
  <c r="V999" i="2"/>
  <c r="W999" i="2"/>
  <c r="Y999" i="2"/>
  <c r="S1000" i="2"/>
  <c r="T1000" i="2"/>
  <c r="U1000" i="2"/>
  <c r="V1000" i="2"/>
  <c r="W1000" i="2"/>
  <c r="Y1000" i="2"/>
  <c r="S1001" i="2"/>
  <c r="T1001" i="2"/>
  <c r="U1001" i="2"/>
  <c r="V1001" i="2"/>
  <c r="W1001" i="2"/>
  <c r="Y1001" i="2"/>
  <c r="S1002" i="2"/>
  <c r="T1002" i="2"/>
  <c r="U1002" i="2"/>
  <c r="V1002" i="2"/>
  <c r="W1002" i="2"/>
  <c r="Y1002" i="2"/>
  <c r="S1003" i="2"/>
  <c r="T1003" i="2"/>
  <c r="U1003" i="2"/>
  <c r="V1003" i="2"/>
  <c r="W1003" i="2"/>
  <c r="Y1003" i="2"/>
  <c r="S1004" i="2"/>
  <c r="T1004" i="2"/>
  <c r="U1004" i="2"/>
  <c r="V1004" i="2"/>
  <c r="W1004" i="2"/>
  <c r="Y1004" i="2"/>
  <c r="S1005" i="2"/>
  <c r="T1005" i="2"/>
  <c r="U1005" i="2"/>
  <c r="V1005" i="2"/>
  <c r="W1005" i="2"/>
  <c r="Y1005" i="2"/>
  <c r="S1006" i="2"/>
  <c r="T1006" i="2"/>
  <c r="U1006" i="2"/>
  <c r="V1006" i="2"/>
  <c r="W1006" i="2"/>
  <c r="Y1006" i="2"/>
  <c r="S1007" i="2"/>
  <c r="T1007" i="2"/>
  <c r="U1007" i="2"/>
  <c r="V1007" i="2"/>
  <c r="W1007" i="2"/>
  <c r="Y1007" i="2"/>
  <c r="S1008" i="2"/>
  <c r="T1008" i="2"/>
  <c r="U1008" i="2"/>
  <c r="V1008" i="2"/>
  <c r="W1008" i="2"/>
  <c r="Y1008" i="2"/>
  <c r="S1009" i="2"/>
  <c r="T1009" i="2"/>
  <c r="U1009" i="2"/>
  <c r="V1009" i="2"/>
  <c r="W1009" i="2"/>
  <c r="Y1009" i="2"/>
  <c r="S1010" i="2"/>
  <c r="T1010" i="2"/>
  <c r="U1010" i="2"/>
  <c r="V1010" i="2"/>
  <c r="W1010" i="2"/>
  <c r="Y1010" i="2"/>
  <c r="S1011" i="2"/>
  <c r="T1011" i="2"/>
  <c r="U1011" i="2"/>
  <c r="V1011" i="2"/>
  <c r="W1011" i="2"/>
  <c r="Y1011" i="2"/>
  <c r="S1012" i="2"/>
  <c r="T1012" i="2"/>
  <c r="U1012" i="2"/>
  <c r="V1012" i="2"/>
  <c r="W1012" i="2"/>
  <c r="Y1012" i="2"/>
  <c r="S1013" i="2"/>
  <c r="T1013" i="2"/>
  <c r="U1013" i="2"/>
  <c r="V1013" i="2"/>
  <c r="W1013" i="2"/>
  <c r="Y1013" i="2"/>
  <c r="S1014" i="2"/>
  <c r="T1014" i="2"/>
  <c r="U1014" i="2"/>
  <c r="V1014" i="2"/>
  <c r="W1014" i="2"/>
  <c r="Y1014" i="2"/>
  <c r="S1015" i="2"/>
  <c r="T1015" i="2"/>
  <c r="U1015" i="2"/>
  <c r="V1015" i="2"/>
  <c r="W1015" i="2"/>
  <c r="Y1015" i="2"/>
  <c r="S1016" i="2"/>
  <c r="T1016" i="2"/>
  <c r="U1016" i="2"/>
  <c r="V1016" i="2"/>
  <c r="W1016" i="2"/>
  <c r="Y1016" i="2"/>
  <c r="S1017" i="2"/>
  <c r="T1017" i="2"/>
  <c r="U1017" i="2"/>
  <c r="V1017" i="2"/>
  <c r="W1017" i="2"/>
  <c r="Y1017" i="2"/>
  <c r="S1018" i="2"/>
  <c r="T1018" i="2"/>
  <c r="U1018" i="2"/>
  <c r="V1018" i="2"/>
  <c r="W1018" i="2"/>
  <c r="Y1018" i="2"/>
  <c r="S1019" i="2"/>
  <c r="T1019" i="2"/>
  <c r="U1019" i="2"/>
  <c r="V1019" i="2"/>
  <c r="W1019" i="2"/>
  <c r="Y1019" i="2"/>
  <c r="S1020" i="2"/>
  <c r="T1020" i="2"/>
  <c r="U1020" i="2"/>
  <c r="V1020" i="2"/>
  <c r="W1020" i="2"/>
  <c r="Y1020" i="2"/>
  <c r="S1021" i="2"/>
  <c r="T1021" i="2"/>
  <c r="U1021" i="2"/>
  <c r="V1021" i="2"/>
  <c r="W1021" i="2"/>
  <c r="Y1021" i="2"/>
  <c r="S1022" i="2"/>
  <c r="T1022" i="2"/>
  <c r="U1022" i="2"/>
  <c r="V1022" i="2"/>
  <c r="W1022" i="2"/>
  <c r="Y1022" i="2"/>
  <c r="S1023" i="2"/>
  <c r="T1023" i="2"/>
  <c r="U1023" i="2"/>
  <c r="V1023" i="2"/>
  <c r="W1023" i="2"/>
  <c r="Y1023" i="2"/>
  <c r="S1024" i="2"/>
  <c r="T1024" i="2"/>
  <c r="U1024" i="2"/>
  <c r="V1024" i="2"/>
  <c r="W1024" i="2"/>
  <c r="Y1024" i="2"/>
  <c r="S1025" i="2"/>
  <c r="T1025" i="2"/>
  <c r="U1025" i="2"/>
  <c r="V1025" i="2"/>
  <c r="W1025" i="2"/>
  <c r="Y1025" i="2"/>
  <c r="S1026" i="2"/>
  <c r="T1026" i="2"/>
  <c r="U1026" i="2"/>
  <c r="V1026" i="2"/>
  <c r="W1026" i="2"/>
  <c r="Y1026" i="2"/>
  <c r="S1027" i="2"/>
  <c r="T1027" i="2"/>
  <c r="U1027" i="2"/>
  <c r="V1027" i="2"/>
  <c r="W1027" i="2"/>
  <c r="Y1027" i="2"/>
  <c r="S1028" i="2"/>
  <c r="T1028" i="2"/>
  <c r="U1028" i="2"/>
  <c r="V1028" i="2"/>
  <c r="W1028" i="2"/>
  <c r="Y1028" i="2"/>
  <c r="S1029" i="2"/>
  <c r="T1029" i="2"/>
  <c r="U1029" i="2"/>
  <c r="V1029" i="2"/>
  <c r="W1029" i="2"/>
  <c r="Y1029" i="2"/>
  <c r="S1030" i="2"/>
  <c r="T1030" i="2"/>
  <c r="U1030" i="2"/>
  <c r="V1030" i="2"/>
  <c r="W1030" i="2"/>
  <c r="Y1030" i="2"/>
  <c r="S1031" i="2"/>
  <c r="T1031" i="2"/>
  <c r="U1031" i="2"/>
  <c r="V1031" i="2"/>
  <c r="W1031" i="2"/>
  <c r="Y1031" i="2"/>
  <c r="S1032" i="2"/>
  <c r="T1032" i="2"/>
  <c r="U1032" i="2"/>
  <c r="V1032" i="2"/>
  <c r="W1032" i="2"/>
  <c r="Y1032" i="2"/>
  <c r="S1033" i="2"/>
  <c r="T1033" i="2"/>
  <c r="U1033" i="2"/>
  <c r="V1033" i="2"/>
  <c r="W1033" i="2"/>
  <c r="Y1033" i="2"/>
  <c r="S1034" i="2"/>
  <c r="T1034" i="2"/>
  <c r="U1034" i="2"/>
  <c r="V1034" i="2"/>
  <c r="W1034" i="2"/>
  <c r="Y1034" i="2"/>
  <c r="S1035" i="2"/>
  <c r="T1035" i="2"/>
  <c r="U1035" i="2"/>
  <c r="V1035" i="2"/>
  <c r="W1035" i="2"/>
  <c r="Y1035" i="2"/>
  <c r="S1036" i="2"/>
  <c r="T1036" i="2"/>
  <c r="U1036" i="2"/>
  <c r="V1036" i="2"/>
  <c r="W1036" i="2"/>
  <c r="Y1036" i="2"/>
  <c r="S1037" i="2"/>
  <c r="T1037" i="2"/>
  <c r="U1037" i="2"/>
  <c r="V1037" i="2"/>
  <c r="W1037" i="2"/>
  <c r="Y1037" i="2"/>
  <c r="S1038" i="2"/>
  <c r="T1038" i="2"/>
  <c r="U1038" i="2"/>
  <c r="V1038" i="2"/>
  <c r="W1038" i="2"/>
  <c r="Y1038" i="2"/>
  <c r="S1039" i="2"/>
  <c r="T1039" i="2"/>
  <c r="U1039" i="2"/>
  <c r="V1039" i="2"/>
  <c r="W1039" i="2"/>
  <c r="Y1039" i="2"/>
  <c r="S1040" i="2"/>
  <c r="T1040" i="2"/>
  <c r="U1040" i="2"/>
  <c r="V1040" i="2"/>
  <c r="W1040" i="2"/>
  <c r="Y1040" i="2"/>
  <c r="S1041" i="2"/>
  <c r="T1041" i="2"/>
  <c r="U1041" i="2"/>
  <c r="V1041" i="2"/>
  <c r="W1041" i="2"/>
  <c r="Y1041" i="2"/>
  <c r="S1042" i="2"/>
  <c r="T1042" i="2"/>
  <c r="U1042" i="2"/>
  <c r="V1042" i="2"/>
  <c r="W1042" i="2"/>
  <c r="Y1042" i="2"/>
  <c r="S1043" i="2"/>
  <c r="T1043" i="2"/>
  <c r="U1043" i="2"/>
  <c r="V1043" i="2"/>
  <c r="W1043" i="2"/>
  <c r="Y1043" i="2"/>
  <c r="S1044" i="2"/>
  <c r="T1044" i="2"/>
  <c r="U1044" i="2"/>
  <c r="V1044" i="2"/>
  <c r="W1044" i="2"/>
  <c r="Y1044" i="2"/>
  <c r="S1045" i="2"/>
  <c r="T1045" i="2"/>
  <c r="U1045" i="2"/>
  <c r="V1045" i="2"/>
  <c r="W1045" i="2"/>
  <c r="Y1045" i="2"/>
  <c r="S1046" i="2"/>
  <c r="T1046" i="2"/>
  <c r="U1046" i="2"/>
  <c r="V1046" i="2"/>
  <c r="W1046" i="2"/>
  <c r="Y1046" i="2"/>
  <c r="S1047" i="2"/>
  <c r="T1047" i="2"/>
  <c r="U1047" i="2"/>
  <c r="V1047" i="2"/>
  <c r="W1047" i="2"/>
  <c r="Y1047" i="2"/>
  <c r="S1048" i="2"/>
  <c r="T1048" i="2"/>
  <c r="U1048" i="2"/>
  <c r="V1048" i="2"/>
  <c r="W1048" i="2"/>
  <c r="Y1048" i="2"/>
  <c r="S1049" i="2"/>
  <c r="T1049" i="2"/>
  <c r="U1049" i="2"/>
  <c r="V1049" i="2"/>
  <c r="W1049" i="2"/>
  <c r="Y1049" i="2"/>
  <c r="S1050" i="2"/>
  <c r="T1050" i="2"/>
  <c r="U1050" i="2"/>
  <c r="V1050" i="2"/>
  <c r="W1050" i="2"/>
  <c r="Y1050" i="2"/>
  <c r="S1051" i="2"/>
  <c r="T1051" i="2"/>
  <c r="U1051" i="2"/>
  <c r="V1051" i="2"/>
  <c r="W1051" i="2"/>
  <c r="Y1051" i="2"/>
  <c r="S1052" i="2"/>
  <c r="T1052" i="2"/>
  <c r="U1052" i="2"/>
  <c r="V1052" i="2"/>
  <c r="W1052" i="2"/>
  <c r="Y1052" i="2"/>
  <c r="S1053" i="2"/>
  <c r="T1053" i="2"/>
  <c r="U1053" i="2"/>
  <c r="V1053" i="2"/>
  <c r="W1053" i="2"/>
  <c r="Y1053" i="2"/>
  <c r="S1054" i="2"/>
  <c r="T1054" i="2"/>
  <c r="U1054" i="2"/>
  <c r="V1054" i="2"/>
  <c r="W1054" i="2"/>
  <c r="Y1054" i="2"/>
  <c r="S1055" i="2"/>
  <c r="T1055" i="2"/>
  <c r="U1055" i="2"/>
  <c r="V1055" i="2"/>
  <c r="W1055" i="2"/>
  <c r="Y1055" i="2"/>
  <c r="S1056" i="2"/>
  <c r="T1056" i="2"/>
  <c r="U1056" i="2"/>
  <c r="V1056" i="2"/>
  <c r="W1056" i="2"/>
  <c r="Y1056" i="2"/>
  <c r="S1057" i="2"/>
  <c r="T1057" i="2"/>
  <c r="U1057" i="2"/>
  <c r="V1057" i="2"/>
  <c r="W1057" i="2"/>
  <c r="Y1057" i="2"/>
  <c r="S1058" i="2"/>
  <c r="T1058" i="2"/>
  <c r="U1058" i="2"/>
  <c r="V1058" i="2"/>
  <c r="W1058" i="2"/>
  <c r="Y1058" i="2"/>
  <c r="S1059" i="2"/>
  <c r="T1059" i="2"/>
  <c r="U1059" i="2"/>
  <c r="V1059" i="2"/>
  <c r="W1059" i="2"/>
  <c r="Y1059" i="2"/>
  <c r="S1060" i="2"/>
  <c r="T1060" i="2"/>
  <c r="U1060" i="2"/>
  <c r="V1060" i="2"/>
  <c r="W1060" i="2"/>
  <c r="Y1060" i="2"/>
  <c r="S1061" i="2"/>
  <c r="T1061" i="2"/>
  <c r="U1061" i="2"/>
  <c r="V1061" i="2"/>
  <c r="W1061" i="2"/>
  <c r="Y1061" i="2"/>
  <c r="S1062" i="2"/>
  <c r="T1062" i="2"/>
  <c r="U1062" i="2"/>
  <c r="V1062" i="2"/>
  <c r="W1062" i="2"/>
  <c r="Y1062" i="2"/>
  <c r="S1063" i="2"/>
  <c r="T1063" i="2"/>
  <c r="U1063" i="2"/>
  <c r="V1063" i="2"/>
  <c r="W1063" i="2"/>
  <c r="Y1063" i="2"/>
  <c r="S1064" i="2"/>
  <c r="T1064" i="2"/>
  <c r="U1064" i="2"/>
  <c r="V1064" i="2"/>
  <c r="W1064" i="2"/>
  <c r="Y1064" i="2"/>
  <c r="S1065" i="2"/>
  <c r="T1065" i="2"/>
  <c r="U1065" i="2"/>
  <c r="V1065" i="2"/>
  <c r="W1065" i="2"/>
  <c r="Y1065" i="2"/>
  <c r="S1066" i="2"/>
  <c r="T1066" i="2"/>
  <c r="U1066" i="2"/>
  <c r="V1066" i="2"/>
  <c r="W1066" i="2"/>
  <c r="Y1066" i="2"/>
  <c r="S1067" i="2"/>
  <c r="T1067" i="2"/>
  <c r="U1067" i="2"/>
  <c r="V1067" i="2"/>
  <c r="W1067" i="2"/>
  <c r="Y1067" i="2"/>
  <c r="S1068" i="2"/>
  <c r="T1068" i="2"/>
  <c r="U1068" i="2"/>
  <c r="V1068" i="2"/>
  <c r="W1068" i="2"/>
  <c r="Y1068" i="2"/>
  <c r="S1069" i="2"/>
  <c r="T1069" i="2"/>
  <c r="U1069" i="2"/>
  <c r="V1069" i="2"/>
  <c r="W1069" i="2"/>
  <c r="Y1069" i="2"/>
  <c r="S1070" i="2"/>
  <c r="T1070" i="2"/>
  <c r="U1070" i="2"/>
  <c r="V1070" i="2"/>
  <c r="W1070" i="2"/>
  <c r="Y1070" i="2"/>
  <c r="S1071" i="2"/>
  <c r="T1071" i="2"/>
  <c r="U1071" i="2"/>
  <c r="V1071" i="2"/>
  <c r="W1071" i="2"/>
  <c r="Y1071" i="2"/>
  <c r="S1072" i="2"/>
  <c r="T1072" i="2"/>
  <c r="U1072" i="2"/>
  <c r="V1072" i="2"/>
  <c r="W1072" i="2"/>
  <c r="Y1072" i="2"/>
  <c r="S1073" i="2"/>
  <c r="T1073" i="2"/>
  <c r="U1073" i="2"/>
  <c r="V1073" i="2"/>
  <c r="W1073" i="2"/>
  <c r="Y1073" i="2"/>
  <c r="S1074" i="2"/>
  <c r="T1074" i="2"/>
  <c r="U1074" i="2"/>
  <c r="V1074" i="2"/>
  <c r="W1074" i="2"/>
  <c r="Y1074" i="2"/>
  <c r="S1075" i="2"/>
  <c r="T1075" i="2"/>
  <c r="U1075" i="2"/>
  <c r="V1075" i="2"/>
  <c r="W1075" i="2"/>
  <c r="Y1075" i="2"/>
  <c r="S1076" i="2"/>
  <c r="T1076" i="2"/>
  <c r="U1076" i="2"/>
  <c r="V1076" i="2"/>
  <c r="W1076" i="2"/>
  <c r="Y1076" i="2"/>
  <c r="S1077" i="2"/>
  <c r="T1077" i="2"/>
  <c r="U1077" i="2"/>
  <c r="V1077" i="2"/>
  <c r="W1077" i="2"/>
  <c r="Y1077" i="2"/>
  <c r="S1078" i="2"/>
  <c r="T1078" i="2"/>
  <c r="U1078" i="2"/>
  <c r="V1078" i="2"/>
  <c r="W1078" i="2"/>
  <c r="Y1078" i="2"/>
  <c r="S1079" i="2"/>
  <c r="T1079" i="2"/>
  <c r="U1079" i="2"/>
  <c r="V1079" i="2"/>
  <c r="W1079" i="2"/>
  <c r="Y1079" i="2"/>
  <c r="S1080" i="2"/>
  <c r="T1080" i="2"/>
  <c r="U1080" i="2"/>
  <c r="V1080" i="2"/>
  <c r="W1080" i="2"/>
  <c r="Y1080" i="2"/>
  <c r="S1081" i="2"/>
  <c r="T1081" i="2"/>
  <c r="U1081" i="2"/>
  <c r="V1081" i="2"/>
  <c r="W1081" i="2"/>
  <c r="Y1081" i="2"/>
  <c r="S1082" i="2"/>
  <c r="T1082" i="2"/>
  <c r="U1082" i="2"/>
  <c r="V1082" i="2"/>
  <c r="W1082" i="2"/>
  <c r="Y1082" i="2"/>
  <c r="S1083" i="2"/>
  <c r="T1083" i="2"/>
  <c r="U1083" i="2"/>
  <c r="V1083" i="2"/>
  <c r="W1083" i="2"/>
  <c r="Y1083" i="2"/>
  <c r="S1084" i="2"/>
  <c r="T1084" i="2"/>
  <c r="U1084" i="2"/>
  <c r="V1084" i="2"/>
  <c r="W1084" i="2"/>
  <c r="Y1084" i="2"/>
  <c r="S1085" i="2"/>
  <c r="T1085" i="2"/>
  <c r="U1085" i="2"/>
  <c r="V1085" i="2"/>
  <c r="W1085" i="2"/>
  <c r="Y1085" i="2"/>
  <c r="S1086" i="2"/>
  <c r="T1086" i="2"/>
  <c r="U1086" i="2"/>
  <c r="V1086" i="2"/>
  <c r="W1086" i="2"/>
  <c r="Y1086" i="2"/>
  <c r="S1087" i="2"/>
  <c r="T1087" i="2"/>
  <c r="U1087" i="2"/>
  <c r="V1087" i="2"/>
  <c r="W1087" i="2"/>
  <c r="Y1087" i="2"/>
  <c r="S1088" i="2"/>
  <c r="T1088" i="2"/>
  <c r="U1088" i="2"/>
  <c r="V1088" i="2"/>
  <c r="W1088" i="2"/>
  <c r="Y1088" i="2"/>
  <c r="S1089" i="2"/>
  <c r="T1089" i="2"/>
  <c r="U1089" i="2"/>
  <c r="V1089" i="2"/>
  <c r="W1089" i="2"/>
  <c r="Y1089" i="2"/>
  <c r="S1090" i="2"/>
  <c r="T1090" i="2"/>
  <c r="U1090" i="2"/>
  <c r="V1090" i="2"/>
  <c r="W1090" i="2"/>
  <c r="Y1090" i="2"/>
  <c r="S1091" i="2"/>
  <c r="T1091" i="2"/>
  <c r="U1091" i="2"/>
  <c r="V1091" i="2"/>
  <c r="W1091" i="2"/>
  <c r="Y1091" i="2"/>
  <c r="S1092" i="2"/>
  <c r="T1092" i="2"/>
  <c r="U1092" i="2"/>
  <c r="V1092" i="2"/>
  <c r="W1092" i="2"/>
  <c r="Y1092" i="2"/>
  <c r="S1093" i="2"/>
  <c r="T1093" i="2"/>
  <c r="U1093" i="2"/>
  <c r="V1093" i="2"/>
  <c r="W1093" i="2"/>
  <c r="Y1093" i="2"/>
  <c r="S1094" i="2"/>
  <c r="T1094" i="2"/>
  <c r="U1094" i="2"/>
  <c r="V1094" i="2"/>
  <c r="W1094" i="2"/>
  <c r="Y1094" i="2"/>
  <c r="S1095" i="2"/>
  <c r="T1095" i="2"/>
  <c r="U1095" i="2"/>
  <c r="V1095" i="2"/>
  <c r="W1095" i="2"/>
  <c r="Y1095" i="2"/>
  <c r="S1096" i="2"/>
  <c r="T1096" i="2"/>
  <c r="U1096" i="2"/>
  <c r="V1096" i="2"/>
  <c r="W1096" i="2"/>
  <c r="Y1096" i="2"/>
  <c r="S1097" i="2"/>
  <c r="T1097" i="2"/>
  <c r="U1097" i="2"/>
  <c r="V1097" i="2"/>
  <c r="W1097" i="2"/>
  <c r="Y1097" i="2"/>
  <c r="S1098" i="2"/>
  <c r="T1098" i="2"/>
  <c r="U1098" i="2"/>
  <c r="V1098" i="2"/>
  <c r="W1098" i="2"/>
  <c r="Y1098" i="2"/>
  <c r="S1099" i="2"/>
  <c r="T1099" i="2"/>
  <c r="U1099" i="2"/>
  <c r="V1099" i="2"/>
  <c r="W1099" i="2"/>
  <c r="Y1099" i="2"/>
  <c r="S1100" i="2"/>
  <c r="T1100" i="2"/>
  <c r="U1100" i="2"/>
  <c r="V1100" i="2"/>
  <c r="W1100" i="2"/>
  <c r="Y1100" i="2"/>
  <c r="S1101" i="2"/>
  <c r="T1101" i="2"/>
  <c r="U1101" i="2"/>
  <c r="V1101" i="2"/>
  <c r="W1101" i="2"/>
  <c r="Y1101" i="2"/>
  <c r="S1102" i="2"/>
  <c r="T1102" i="2"/>
  <c r="U1102" i="2"/>
  <c r="V1102" i="2"/>
  <c r="W1102" i="2"/>
  <c r="Y1102" i="2"/>
  <c r="S1103" i="2"/>
  <c r="T1103" i="2"/>
  <c r="U1103" i="2"/>
  <c r="V1103" i="2"/>
  <c r="W1103" i="2"/>
  <c r="Y1103" i="2"/>
  <c r="S1104" i="2"/>
  <c r="T1104" i="2"/>
  <c r="U1104" i="2"/>
  <c r="V1104" i="2"/>
  <c r="W1104" i="2"/>
  <c r="Y1104" i="2"/>
  <c r="S1105" i="2"/>
  <c r="T1105" i="2"/>
  <c r="U1105" i="2"/>
  <c r="V1105" i="2"/>
  <c r="W1105" i="2"/>
  <c r="Y1105" i="2"/>
  <c r="S1106" i="2"/>
  <c r="T1106" i="2"/>
  <c r="U1106" i="2"/>
  <c r="V1106" i="2"/>
  <c r="W1106" i="2"/>
  <c r="Y1106" i="2"/>
  <c r="S1107" i="2"/>
  <c r="T1107" i="2"/>
  <c r="U1107" i="2"/>
  <c r="V1107" i="2"/>
  <c r="W1107" i="2"/>
  <c r="Y1107" i="2"/>
  <c r="S1108" i="2"/>
  <c r="T1108" i="2"/>
  <c r="U1108" i="2"/>
  <c r="V1108" i="2"/>
  <c r="W1108" i="2"/>
  <c r="Y1108" i="2"/>
  <c r="S1109" i="2"/>
  <c r="T1109" i="2"/>
  <c r="U1109" i="2"/>
  <c r="V1109" i="2"/>
  <c r="W1109" i="2"/>
  <c r="Y1109" i="2"/>
  <c r="S1110" i="2"/>
  <c r="T1110" i="2"/>
  <c r="U1110" i="2"/>
  <c r="V1110" i="2"/>
  <c r="W1110" i="2"/>
  <c r="Y1110" i="2"/>
  <c r="S1111" i="2"/>
  <c r="T1111" i="2"/>
  <c r="U1111" i="2"/>
  <c r="V1111" i="2"/>
  <c r="W1111" i="2"/>
  <c r="Y1111" i="2"/>
  <c r="S1112" i="2"/>
  <c r="T1112" i="2"/>
  <c r="U1112" i="2"/>
  <c r="V1112" i="2"/>
  <c r="W1112" i="2"/>
  <c r="Y1112" i="2"/>
  <c r="S1113" i="2"/>
  <c r="T1113" i="2"/>
  <c r="U1113" i="2"/>
  <c r="V1113" i="2"/>
  <c r="W1113" i="2"/>
  <c r="Y1113" i="2"/>
  <c r="S1114" i="2"/>
  <c r="T1114" i="2"/>
  <c r="U1114" i="2"/>
  <c r="V1114" i="2"/>
  <c r="W1114" i="2"/>
  <c r="Y1114" i="2"/>
  <c r="S1115" i="2"/>
  <c r="T1115" i="2"/>
  <c r="U1115" i="2"/>
  <c r="V1115" i="2"/>
  <c r="W1115" i="2"/>
  <c r="Y1115" i="2"/>
  <c r="S1116" i="2"/>
  <c r="T1116" i="2"/>
  <c r="U1116" i="2"/>
  <c r="V1116" i="2"/>
  <c r="W1116" i="2"/>
  <c r="Y1116" i="2"/>
  <c r="S1117" i="2"/>
  <c r="T1117" i="2"/>
  <c r="U1117" i="2"/>
  <c r="V1117" i="2"/>
  <c r="W1117" i="2"/>
  <c r="Y1117" i="2"/>
  <c r="S1118" i="2"/>
  <c r="T1118" i="2"/>
  <c r="U1118" i="2"/>
  <c r="V1118" i="2"/>
  <c r="W1118" i="2"/>
  <c r="Y1118" i="2"/>
  <c r="S1119" i="2"/>
  <c r="T1119" i="2"/>
  <c r="U1119" i="2"/>
  <c r="V1119" i="2"/>
  <c r="W1119" i="2"/>
  <c r="Y1119" i="2"/>
  <c r="S1120" i="2"/>
  <c r="T1120" i="2"/>
  <c r="U1120" i="2"/>
  <c r="V1120" i="2"/>
  <c r="W1120" i="2"/>
  <c r="Y1120" i="2"/>
  <c r="S1121" i="2"/>
  <c r="T1121" i="2"/>
  <c r="U1121" i="2"/>
  <c r="V1121" i="2"/>
  <c r="W1121" i="2"/>
  <c r="Y1121" i="2"/>
  <c r="S1122" i="2"/>
  <c r="T1122" i="2"/>
  <c r="U1122" i="2"/>
  <c r="V1122" i="2"/>
  <c r="W1122" i="2"/>
  <c r="Y1122" i="2"/>
  <c r="S1123" i="2"/>
  <c r="T1123" i="2"/>
  <c r="U1123" i="2"/>
  <c r="V1123" i="2"/>
  <c r="W1123" i="2"/>
  <c r="Y1123" i="2"/>
  <c r="S1124" i="2"/>
  <c r="T1124" i="2"/>
  <c r="U1124" i="2"/>
  <c r="V1124" i="2"/>
  <c r="W1124" i="2"/>
  <c r="Y1124" i="2"/>
  <c r="S1125" i="2"/>
  <c r="T1125" i="2"/>
  <c r="U1125" i="2"/>
  <c r="V1125" i="2"/>
  <c r="W1125" i="2"/>
  <c r="Y1125" i="2"/>
  <c r="S1126" i="2"/>
  <c r="T1126" i="2"/>
  <c r="U1126" i="2"/>
  <c r="V1126" i="2"/>
  <c r="W1126" i="2"/>
  <c r="Y1126" i="2"/>
  <c r="S1127" i="2"/>
  <c r="T1127" i="2"/>
  <c r="U1127" i="2"/>
  <c r="V1127" i="2"/>
  <c r="W1127" i="2"/>
  <c r="Y1127" i="2"/>
  <c r="S1128" i="2"/>
  <c r="T1128" i="2"/>
  <c r="U1128" i="2"/>
  <c r="V1128" i="2"/>
  <c r="W1128" i="2"/>
  <c r="Y1128" i="2"/>
  <c r="S1129" i="2"/>
  <c r="T1129" i="2"/>
  <c r="U1129" i="2"/>
  <c r="V1129" i="2"/>
  <c r="W1129" i="2"/>
  <c r="Y1129" i="2"/>
  <c r="S1130" i="2"/>
  <c r="T1130" i="2"/>
  <c r="U1130" i="2"/>
  <c r="V1130" i="2"/>
  <c r="W1130" i="2"/>
  <c r="Y1130" i="2"/>
  <c r="S1131" i="2"/>
  <c r="T1131" i="2"/>
  <c r="U1131" i="2"/>
  <c r="V1131" i="2"/>
  <c r="W1131" i="2"/>
  <c r="Y1131" i="2"/>
  <c r="S1132" i="2"/>
  <c r="T1132" i="2"/>
  <c r="U1132" i="2"/>
  <c r="V1132" i="2"/>
  <c r="W1132" i="2"/>
  <c r="Y1132" i="2"/>
  <c r="S1133" i="2"/>
  <c r="T1133" i="2"/>
  <c r="U1133" i="2"/>
  <c r="V1133" i="2"/>
  <c r="W1133" i="2"/>
  <c r="Y1133" i="2"/>
  <c r="S1134" i="2"/>
  <c r="T1134" i="2"/>
  <c r="U1134" i="2"/>
  <c r="V1134" i="2"/>
  <c r="W1134" i="2"/>
  <c r="Y1134" i="2"/>
  <c r="S1135" i="2"/>
  <c r="T1135" i="2"/>
  <c r="U1135" i="2"/>
  <c r="V1135" i="2"/>
  <c r="W1135" i="2"/>
  <c r="Y1135" i="2"/>
  <c r="S1136" i="2"/>
  <c r="T1136" i="2"/>
  <c r="U1136" i="2"/>
  <c r="V1136" i="2"/>
  <c r="W1136" i="2"/>
  <c r="Y1136" i="2"/>
  <c r="S1137" i="2"/>
  <c r="T1137" i="2"/>
  <c r="U1137" i="2"/>
  <c r="V1137" i="2"/>
  <c r="W1137" i="2"/>
  <c r="Y1137" i="2"/>
  <c r="S1138" i="2"/>
  <c r="T1138" i="2"/>
  <c r="U1138" i="2"/>
  <c r="V1138" i="2"/>
  <c r="W1138" i="2"/>
  <c r="Y1138" i="2"/>
  <c r="S1139" i="2"/>
  <c r="T1139" i="2"/>
  <c r="U1139" i="2"/>
  <c r="V1139" i="2"/>
  <c r="W1139" i="2"/>
  <c r="Y1139" i="2"/>
  <c r="S1140" i="2"/>
  <c r="T1140" i="2"/>
  <c r="U1140" i="2"/>
  <c r="V1140" i="2"/>
  <c r="W1140" i="2"/>
  <c r="Y1140" i="2"/>
  <c r="S1141" i="2"/>
  <c r="T1141" i="2"/>
  <c r="U1141" i="2"/>
  <c r="V1141" i="2"/>
  <c r="W1141" i="2"/>
  <c r="Y1141" i="2"/>
  <c r="S1142" i="2"/>
  <c r="T1142" i="2"/>
  <c r="U1142" i="2"/>
  <c r="V1142" i="2"/>
  <c r="W1142" i="2"/>
  <c r="Y1142" i="2"/>
  <c r="S1143" i="2"/>
  <c r="T1143" i="2"/>
  <c r="U1143" i="2"/>
  <c r="V1143" i="2"/>
  <c r="W1143" i="2"/>
  <c r="Y1143" i="2"/>
  <c r="S1144" i="2"/>
  <c r="T1144" i="2"/>
  <c r="U1144" i="2"/>
  <c r="V1144" i="2"/>
  <c r="W1144" i="2"/>
  <c r="Y1144" i="2"/>
  <c r="S1145" i="2"/>
  <c r="T1145" i="2"/>
  <c r="U1145" i="2"/>
  <c r="V1145" i="2"/>
  <c r="W1145" i="2"/>
  <c r="Y1145" i="2"/>
  <c r="S1146" i="2"/>
  <c r="T1146" i="2"/>
  <c r="U1146" i="2"/>
  <c r="V1146" i="2"/>
  <c r="W1146" i="2"/>
  <c r="Y1146" i="2"/>
  <c r="S1147" i="2"/>
  <c r="T1147" i="2"/>
  <c r="U1147" i="2"/>
  <c r="V1147" i="2"/>
  <c r="W1147" i="2"/>
  <c r="Y1147" i="2"/>
  <c r="S1148" i="2"/>
  <c r="T1148" i="2"/>
  <c r="U1148" i="2"/>
  <c r="V1148" i="2"/>
  <c r="W1148" i="2"/>
  <c r="Y1148" i="2"/>
  <c r="S1149" i="2"/>
  <c r="T1149" i="2"/>
  <c r="U1149" i="2"/>
  <c r="V1149" i="2"/>
  <c r="W1149" i="2"/>
  <c r="Y1149" i="2"/>
  <c r="S1150" i="2"/>
  <c r="T1150" i="2"/>
  <c r="U1150" i="2"/>
  <c r="V1150" i="2"/>
  <c r="W1150" i="2"/>
  <c r="Y1150" i="2"/>
  <c r="S1151" i="2"/>
  <c r="T1151" i="2"/>
  <c r="U1151" i="2"/>
  <c r="V1151" i="2"/>
  <c r="W1151" i="2"/>
  <c r="Y1151" i="2"/>
  <c r="S1152" i="2"/>
  <c r="T1152" i="2"/>
  <c r="U1152" i="2"/>
  <c r="V1152" i="2"/>
  <c r="W1152" i="2"/>
  <c r="Y1152" i="2"/>
  <c r="S1153" i="2"/>
  <c r="T1153" i="2"/>
  <c r="U1153" i="2"/>
  <c r="V1153" i="2"/>
  <c r="W1153" i="2"/>
  <c r="Y1153" i="2"/>
  <c r="S1154" i="2"/>
  <c r="T1154" i="2"/>
  <c r="U1154" i="2"/>
  <c r="V1154" i="2"/>
  <c r="W1154" i="2"/>
  <c r="Y1154" i="2"/>
  <c r="S1155" i="2"/>
  <c r="T1155" i="2"/>
  <c r="U1155" i="2"/>
  <c r="V1155" i="2"/>
  <c r="W1155" i="2"/>
  <c r="Y1155" i="2"/>
  <c r="S1156" i="2"/>
  <c r="T1156" i="2"/>
  <c r="U1156" i="2"/>
  <c r="V1156" i="2"/>
  <c r="W1156" i="2"/>
  <c r="Y1156" i="2"/>
  <c r="S1157" i="2"/>
  <c r="T1157" i="2"/>
  <c r="U1157" i="2"/>
  <c r="V1157" i="2"/>
  <c r="W1157" i="2"/>
  <c r="Y1157" i="2"/>
  <c r="S1158" i="2"/>
  <c r="T1158" i="2"/>
  <c r="U1158" i="2"/>
  <c r="V1158" i="2"/>
  <c r="W1158" i="2"/>
  <c r="Y1158" i="2"/>
  <c r="S1159" i="2"/>
  <c r="T1159" i="2"/>
  <c r="U1159" i="2"/>
  <c r="V1159" i="2"/>
  <c r="W1159" i="2"/>
  <c r="Y1159" i="2"/>
  <c r="S1160" i="2"/>
  <c r="T1160" i="2"/>
  <c r="U1160" i="2"/>
  <c r="V1160" i="2"/>
  <c r="W1160" i="2"/>
  <c r="Y1160" i="2"/>
  <c r="S1161" i="2"/>
  <c r="T1161" i="2"/>
  <c r="U1161" i="2"/>
  <c r="V1161" i="2"/>
  <c r="W1161" i="2"/>
  <c r="Y1161" i="2"/>
  <c r="S1162" i="2"/>
  <c r="T1162" i="2"/>
  <c r="U1162" i="2"/>
  <c r="V1162" i="2"/>
  <c r="W1162" i="2"/>
  <c r="Y1162" i="2"/>
  <c r="S1163" i="2"/>
  <c r="T1163" i="2"/>
  <c r="U1163" i="2"/>
  <c r="V1163" i="2"/>
  <c r="W1163" i="2"/>
  <c r="Y1163" i="2"/>
  <c r="S1164" i="2"/>
  <c r="T1164" i="2"/>
  <c r="U1164" i="2"/>
  <c r="V1164" i="2"/>
  <c r="W1164" i="2"/>
  <c r="Y1164" i="2"/>
  <c r="S1165" i="2"/>
  <c r="T1165" i="2"/>
  <c r="U1165" i="2"/>
  <c r="V1165" i="2"/>
  <c r="W1165" i="2"/>
  <c r="Y1165" i="2"/>
  <c r="S1166" i="2"/>
  <c r="T1166" i="2"/>
  <c r="U1166" i="2"/>
  <c r="V1166" i="2"/>
  <c r="W1166" i="2"/>
  <c r="Y1166" i="2"/>
  <c r="S1167" i="2"/>
  <c r="T1167" i="2"/>
  <c r="U1167" i="2"/>
  <c r="V1167" i="2"/>
  <c r="W1167" i="2"/>
  <c r="Y1167" i="2"/>
  <c r="S1168" i="2"/>
  <c r="T1168" i="2"/>
  <c r="U1168" i="2"/>
  <c r="V1168" i="2"/>
  <c r="W1168" i="2"/>
  <c r="Y1168" i="2"/>
  <c r="S1169" i="2"/>
  <c r="T1169" i="2"/>
  <c r="U1169" i="2"/>
  <c r="V1169" i="2"/>
  <c r="W1169" i="2"/>
  <c r="Y1169" i="2"/>
  <c r="S1170" i="2"/>
  <c r="T1170" i="2"/>
  <c r="U1170" i="2"/>
  <c r="V1170" i="2"/>
  <c r="W1170" i="2"/>
  <c r="Y1170" i="2"/>
  <c r="S1171" i="2"/>
  <c r="T1171" i="2"/>
  <c r="U1171" i="2"/>
  <c r="V1171" i="2"/>
  <c r="W1171" i="2"/>
  <c r="Y1171" i="2"/>
  <c r="S1172" i="2"/>
  <c r="T1172" i="2"/>
  <c r="U1172" i="2"/>
  <c r="V1172" i="2"/>
  <c r="W1172" i="2"/>
  <c r="Y1172" i="2"/>
  <c r="S1173" i="2"/>
  <c r="T1173" i="2"/>
  <c r="U1173" i="2"/>
  <c r="V1173" i="2"/>
  <c r="W1173" i="2"/>
  <c r="Y1173" i="2"/>
  <c r="S1174" i="2"/>
  <c r="T1174" i="2"/>
  <c r="U1174" i="2"/>
  <c r="V1174" i="2"/>
  <c r="W1174" i="2"/>
  <c r="Y1174" i="2"/>
  <c r="S1175" i="2"/>
  <c r="T1175" i="2"/>
  <c r="U1175" i="2"/>
  <c r="V1175" i="2"/>
  <c r="W1175" i="2"/>
  <c r="Y1175" i="2"/>
  <c r="S1176" i="2"/>
  <c r="T1176" i="2"/>
  <c r="U1176" i="2"/>
  <c r="V1176" i="2"/>
  <c r="W1176" i="2"/>
  <c r="Y1176" i="2"/>
  <c r="S1177" i="2"/>
  <c r="T1177" i="2"/>
  <c r="U1177" i="2"/>
  <c r="V1177" i="2"/>
  <c r="W1177" i="2"/>
  <c r="Y1177" i="2"/>
  <c r="S1178" i="2"/>
  <c r="T1178" i="2"/>
  <c r="U1178" i="2"/>
  <c r="V1178" i="2"/>
  <c r="W1178" i="2"/>
  <c r="Y1178" i="2"/>
  <c r="S1179" i="2"/>
  <c r="T1179" i="2"/>
  <c r="U1179" i="2"/>
  <c r="V1179" i="2"/>
  <c r="W1179" i="2"/>
  <c r="Y1179" i="2"/>
  <c r="S1180" i="2"/>
  <c r="T1180" i="2"/>
  <c r="U1180" i="2"/>
  <c r="V1180" i="2"/>
  <c r="W1180" i="2"/>
  <c r="Y1180" i="2"/>
  <c r="S1181" i="2"/>
  <c r="T1181" i="2"/>
  <c r="U1181" i="2"/>
  <c r="V1181" i="2"/>
  <c r="W1181" i="2"/>
  <c r="Y1181" i="2"/>
  <c r="S1182" i="2"/>
  <c r="T1182" i="2"/>
  <c r="U1182" i="2"/>
  <c r="V1182" i="2"/>
  <c r="W1182" i="2"/>
  <c r="Y1182" i="2"/>
  <c r="S1183" i="2"/>
  <c r="T1183" i="2"/>
  <c r="U1183" i="2"/>
  <c r="V1183" i="2"/>
  <c r="W1183" i="2"/>
  <c r="Y1183" i="2"/>
  <c r="S1184" i="2"/>
  <c r="T1184" i="2"/>
  <c r="U1184" i="2"/>
  <c r="V1184" i="2"/>
  <c r="W1184" i="2"/>
  <c r="Y1184" i="2"/>
  <c r="S1185" i="2"/>
  <c r="T1185" i="2"/>
  <c r="U1185" i="2"/>
  <c r="V1185" i="2"/>
  <c r="W1185" i="2"/>
  <c r="Y1185" i="2"/>
  <c r="S1186" i="2"/>
  <c r="T1186" i="2"/>
  <c r="U1186" i="2"/>
  <c r="V1186" i="2"/>
  <c r="W1186" i="2"/>
  <c r="Y1186" i="2"/>
  <c r="S1187" i="2"/>
  <c r="T1187" i="2"/>
  <c r="U1187" i="2"/>
  <c r="V1187" i="2"/>
  <c r="W1187" i="2"/>
  <c r="Y1187" i="2"/>
  <c r="S1188" i="2"/>
  <c r="T1188" i="2"/>
  <c r="U1188" i="2"/>
  <c r="V1188" i="2"/>
  <c r="W1188" i="2"/>
  <c r="Y1188" i="2"/>
  <c r="S1189" i="2"/>
  <c r="T1189" i="2"/>
  <c r="U1189" i="2"/>
  <c r="V1189" i="2"/>
  <c r="W1189" i="2"/>
  <c r="Y1189" i="2"/>
  <c r="S1190" i="2"/>
  <c r="T1190" i="2"/>
  <c r="U1190" i="2"/>
  <c r="V1190" i="2"/>
  <c r="W1190" i="2"/>
  <c r="Y1190" i="2"/>
  <c r="S1191" i="2"/>
  <c r="T1191" i="2"/>
  <c r="U1191" i="2"/>
  <c r="V1191" i="2"/>
  <c r="W1191" i="2"/>
  <c r="Y1191" i="2"/>
  <c r="S1192" i="2"/>
  <c r="T1192" i="2"/>
  <c r="U1192" i="2"/>
  <c r="V1192" i="2"/>
  <c r="W1192" i="2"/>
  <c r="Y1192" i="2"/>
  <c r="S1193" i="2"/>
  <c r="T1193" i="2"/>
  <c r="U1193" i="2"/>
  <c r="V1193" i="2"/>
  <c r="W1193" i="2"/>
  <c r="Y1193" i="2"/>
  <c r="S1194" i="2"/>
  <c r="T1194" i="2"/>
  <c r="U1194" i="2"/>
  <c r="V1194" i="2"/>
  <c r="W1194" i="2"/>
  <c r="Y1194" i="2"/>
  <c r="S1195" i="2"/>
  <c r="T1195" i="2"/>
  <c r="U1195" i="2"/>
  <c r="V1195" i="2"/>
  <c r="W1195" i="2"/>
  <c r="Y1195" i="2"/>
  <c r="S1196" i="2"/>
  <c r="T1196" i="2"/>
  <c r="U1196" i="2"/>
  <c r="V1196" i="2"/>
  <c r="W1196" i="2"/>
  <c r="Y1196" i="2"/>
  <c r="S1197" i="2"/>
  <c r="T1197" i="2"/>
  <c r="U1197" i="2"/>
  <c r="V1197" i="2"/>
  <c r="W1197" i="2"/>
  <c r="Y1197" i="2"/>
  <c r="S1198" i="2"/>
  <c r="T1198" i="2"/>
  <c r="U1198" i="2"/>
  <c r="V1198" i="2"/>
  <c r="W1198" i="2"/>
  <c r="Y1198" i="2"/>
  <c r="S1199" i="2"/>
  <c r="T1199" i="2"/>
  <c r="U1199" i="2"/>
  <c r="V1199" i="2"/>
  <c r="W1199" i="2"/>
  <c r="Y1199" i="2"/>
  <c r="S1200" i="2"/>
  <c r="T1200" i="2"/>
  <c r="U1200" i="2"/>
  <c r="V1200" i="2"/>
  <c r="W1200" i="2"/>
  <c r="Y1200" i="2"/>
  <c r="S1201" i="2"/>
  <c r="T1201" i="2"/>
  <c r="U1201" i="2"/>
  <c r="V1201" i="2"/>
  <c r="W1201" i="2"/>
  <c r="Y1201" i="2"/>
  <c r="S1202" i="2"/>
  <c r="T1202" i="2"/>
  <c r="U1202" i="2"/>
  <c r="V1202" i="2"/>
  <c r="W1202" i="2"/>
  <c r="Y1202" i="2"/>
  <c r="S1203" i="2"/>
  <c r="T1203" i="2"/>
  <c r="U1203" i="2"/>
  <c r="V1203" i="2"/>
  <c r="W1203" i="2"/>
  <c r="Y1203" i="2"/>
  <c r="S1204" i="2"/>
  <c r="T1204" i="2"/>
  <c r="U1204" i="2"/>
  <c r="V1204" i="2"/>
  <c r="W1204" i="2"/>
  <c r="Y1204" i="2"/>
  <c r="S1205" i="2"/>
  <c r="T1205" i="2"/>
  <c r="U1205" i="2"/>
  <c r="V1205" i="2"/>
  <c r="W1205" i="2"/>
  <c r="Y1205" i="2"/>
  <c r="S1206" i="2"/>
  <c r="T1206" i="2"/>
  <c r="U1206" i="2"/>
  <c r="V1206" i="2"/>
  <c r="W1206" i="2"/>
  <c r="Y1206" i="2"/>
  <c r="S1207" i="2"/>
  <c r="T1207" i="2"/>
  <c r="U1207" i="2"/>
  <c r="V1207" i="2"/>
  <c r="W1207" i="2"/>
  <c r="Y1207" i="2"/>
  <c r="S1208" i="2"/>
  <c r="T1208" i="2"/>
  <c r="U1208" i="2"/>
  <c r="V1208" i="2"/>
  <c r="W1208" i="2"/>
  <c r="Y1208" i="2"/>
  <c r="S1209" i="2"/>
  <c r="T1209" i="2"/>
  <c r="U1209" i="2"/>
  <c r="V1209" i="2"/>
  <c r="W1209" i="2"/>
  <c r="Y1209" i="2"/>
  <c r="S1210" i="2"/>
  <c r="T1210" i="2"/>
  <c r="U1210" i="2"/>
  <c r="V1210" i="2"/>
  <c r="W1210" i="2"/>
  <c r="Y1210" i="2"/>
  <c r="S1211" i="2"/>
  <c r="T1211" i="2"/>
  <c r="U1211" i="2"/>
  <c r="V1211" i="2"/>
  <c r="W1211" i="2"/>
  <c r="Y1211" i="2"/>
  <c r="S1212" i="2"/>
  <c r="T1212" i="2"/>
  <c r="U1212" i="2"/>
  <c r="V1212" i="2"/>
  <c r="W1212" i="2"/>
  <c r="Y1212" i="2"/>
  <c r="S1213" i="2"/>
  <c r="T1213" i="2"/>
  <c r="U1213" i="2"/>
  <c r="V1213" i="2"/>
  <c r="W1213" i="2"/>
  <c r="Y1213" i="2"/>
  <c r="S1214" i="2"/>
  <c r="T1214" i="2"/>
  <c r="U1214" i="2"/>
  <c r="V1214" i="2"/>
  <c r="W1214" i="2"/>
  <c r="Y1214" i="2"/>
  <c r="S1215" i="2"/>
  <c r="T1215" i="2"/>
  <c r="U1215" i="2"/>
  <c r="V1215" i="2"/>
  <c r="W1215" i="2"/>
  <c r="Y1215" i="2"/>
  <c r="S1216" i="2"/>
  <c r="T1216" i="2"/>
  <c r="U1216" i="2"/>
  <c r="V1216" i="2"/>
  <c r="W1216" i="2"/>
  <c r="Y1216" i="2"/>
  <c r="S1217" i="2"/>
  <c r="T1217" i="2"/>
  <c r="U1217" i="2"/>
  <c r="V1217" i="2"/>
  <c r="W1217" i="2"/>
  <c r="Y1217" i="2"/>
  <c r="S1218" i="2"/>
  <c r="T1218" i="2"/>
  <c r="U1218" i="2"/>
  <c r="V1218" i="2"/>
  <c r="W1218" i="2"/>
  <c r="Y1218" i="2"/>
  <c r="S1219" i="2"/>
  <c r="T1219" i="2"/>
  <c r="U1219" i="2"/>
  <c r="V1219" i="2"/>
  <c r="W1219" i="2"/>
  <c r="Y1219" i="2"/>
  <c r="S1220" i="2"/>
  <c r="T1220" i="2"/>
  <c r="U1220" i="2"/>
  <c r="V1220" i="2"/>
  <c r="W1220" i="2"/>
  <c r="Y1220" i="2"/>
  <c r="S1221" i="2"/>
  <c r="T1221" i="2"/>
  <c r="U1221" i="2"/>
  <c r="V1221" i="2"/>
  <c r="W1221" i="2"/>
  <c r="Y1221" i="2"/>
  <c r="S1222" i="2"/>
  <c r="T1222" i="2"/>
  <c r="U1222" i="2"/>
  <c r="V1222" i="2"/>
  <c r="W1222" i="2"/>
  <c r="Y1222" i="2"/>
  <c r="S1223" i="2"/>
  <c r="T1223" i="2"/>
  <c r="U1223" i="2"/>
  <c r="V1223" i="2"/>
  <c r="W1223" i="2"/>
  <c r="Y1223" i="2"/>
  <c r="S1224" i="2"/>
  <c r="T1224" i="2"/>
  <c r="U1224" i="2"/>
  <c r="V1224" i="2"/>
  <c r="W1224" i="2"/>
  <c r="Y1224" i="2"/>
  <c r="S1225" i="2"/>
  <c r="T1225" i="2"/>
  <c r="U1225" i="2"/>
  <c r="V1225" i="2"/>
  <c r="W1225" i="2"/>
  <c r="Y1225" i="2"/>
  <c r="S1226" i="2"/>
  <c r="T1226" i="2"/>
  <c r="U1226" i="2"/>
  <c r="V1226" i="2"/>
  <c r="W1226" i="2"/>
  <c r="Y1226" i="2"/>
  <c r="S1227" i="2"/>
  <c r="T1227" i="2"/>
  <c r="U1227" i="2"/>
  <c r="V1227" i="2"/>
  <c r="W1227" i="2"/>
  <c r="Y1227" i="2"/>
  <c r="S1228" i="2"/>
  <c r="T1228" i="2"/>
  <c r="U1228" i="2"/>
  <c r="V1228" i="2"/>
  <c r="W1228" i="2"/>
  <c r="Y1228" i="2"/>
  <c r="S1229" i="2"/>
  <c r="T1229" i="2"/>
  <c r="U1229" i="2"/>
  <c r="V1229" i="2"/>
  <c r="W1229" i="2"/>
  <c r="Y1229" i="2"/>
  <c r="S1230" i="2"/>
  <c r="T1230" i="2"/>
  <c r="U1230" i="2"/>
  <c r="V1230" i="2"/>
  <c r="W1230" i="2"/>
  <c r="Y1230" i="2"/>
  <c r="S1231" i="2"/>
  <c r="T1231" i="2"/>
  <c r="U1231" i="2"/>
  <c r="V1231" i="2"/>
  <c r="W1231" i="2"/>
  <c r="Y1231" i="2"/>
  <c r="S1232" i="2"/>
  <c r="T1232" i="2"/>
  <c r="U1232" i="2"/>
  <c r="V1232" i="2"/>
  <c r="W1232" i="2"/>
  <c r="Y1232" i="2"/>
  <c r="S1233" i="2"/>
  <c r="T1233" i="2"/>
  <c r="U1233" i="2"/>
  <c r="V1233" i="2"/>
  <c r="W1233" i="2"/>
  <c r="Y1233" i="2"/>
  <c r="S1234" i="2"/>
  <c r="T1234" i="2"/>
  <c r="U1234" i="2"/>
  <c r="V1234" i="2"/>
  <c r="W1234" i="2"/>
  <c r="Y1234" i="2"/>
  <c r="S1235" i="2"/>
  <c r="T1235" i="2"/>
  <c r="U1235" i="2"/>
  <c r="V1235" i="2"/>
  <c r="W1235" i="2"/>
  <c r="Y1235" i="2"/>
  <c r="S1236" i="2"/>
  <c r="T1236" i="2"/>
  <c r="U1236" i="2"/>
  <c r="V1236" i="2"/>
  <c r="W1236" i="2"/>
  <c r="Y1236" i="2"/>
  <c r="S1237" i="2"/>
  <c r="T1237" i="2"/>
  <c r="U1237" i="2"/>
  <c r="V1237" i="2"/>
  <c r="W1237" i="2"/>
  <c r="Y1237" i="2"/>
  <c r="S1238" i="2"/>
  <c r="T1238" i="2"/>
  <c r="U1238" i="2"/>
  <c r="V1238" i="2"/>
  <c r="W1238" i="2"/>
  <c r="Y1238" i="2"/>
  <c r="S1239" i="2"/>
  <c r="T1239" i="2"/>
  <c r="U1239" i="2"/>
  <c r="V1239" i="2"/>
  <c r="W1239" i="2"/>
  <c r="Y1239" i="2"/>
  <c r="S1240" i="2"/>
  <c r="T1240" i="2"/>
  <c r="U1240" i="2"/>
  <c r="V1240" i="2"/>
  <c r="W1240" i="2"/>
  <c r="Y1240" i="2"/>
  <c r="S1241" i="2"/>
  <c r="T1241" i="2"/>
  <c r="U1241" i="2"/>
  <c r="V1241" i="2"/>
  <c r="W1241" i="2"/>
  <c r="Y1241" i="2"/>
  <c r="S1242" i="2"/>
  <c r="T1242" i="2"/>
  <c r="U1242" i="2"/>
  <c r="V1242" i="2"/>
  <c r="W1242" i="2"/>
  <c r="Y1242" i="2"/>
  <c r="S1243" i="2"/>
  <c r="T1243" i="2"/>
  <c r="U1243" i="2"/>
  <c r="V1243" i="2"/>
  <c r="W1243" i="2"/>
  <c r="Y1243" i="2"/>
  <c r="S1244" i="2"/>
  <c r="T1244" i="2"/>
  <c r="U1244" i="2"/>
  <c r="V1244" i="2"/>
  <c r="W1244" i="2"/>
  <c r="Y1244" i="2"/>
  <c r="S1245" i="2"/>
  <c r="T1245" i="2"/>
  <c r="U1245" i="2"/>
  <c r="V1245" i="2"/>
  <c r="W1245" i="2"/>
  <c r="Y1245" i="2"/>
  <c r="S1246" i="2"/>
  <c r="T1246" i="2"/>
  <c r="U1246" i="2"/>
  <c r="V1246" i="2"/>
  <c r="W1246" i="2"/>
  <c r="Y1246" i="2"/>
  <c r="S1247" i="2"/>
  <c r="T1247" i="2"/>
  <c r="U1247" i="2"/>
  <c r="V1247" i="2"/>
  <c r="W1247" i="2"/>
  <c r="Y1247" i="2"/>
  <c r="S1248" i="2"/>
  <c r="T1248" i="2"/>
  <c r="U1248" i="2"/>
  <c r="V1248" i="2"/>
  <c r="W1248" i="2"/>
  <c r="Y1248" i="2"/>
  <c r="S1249" i="2"/>
  <c r="T1249" i="2"/>
  <c r="U1249" i="2"/>
  <c r="V1249" i="2"/>
  <c r="W1249" i="2"/>
  <c r="Y1249" i="2"/>
  <c r="S1250" i="2"/>
  <c r="T1250" i="2"/>
  <c r="U1250" i="2"/>
  <c r="V1250" i="2"/>
  <c r="W1250" i="2"/>
  <c r="Y1250" i="2"/>
  <c r="S1251" i="2"/>
  <c r="T1251" i="2"/>
  <c r="U1251" i="2"/>
  <c r="V1251" i="2"/>
  <c r="W1251" i="2"/>
  <c r="Y1251" i="2"/>
  <c r="S1252" i="2"/>
  <c r="T1252" i="2"/>
  <c r="U1252" i="2"/>
  <c r="V1252" i="2"/>
  <c r="W1252" i="2"/>
  <c r="Y1252" i="2"/>
  <c r="S1253" i="2"/>
  <c r="T1253" i="2"/>
  <c r="U1253" i="2"/>
  <c r="V1253" i="2"/>
  <c r="W1253" i="2"/>
  <c r="Y1253" i="2"/>
  <c r="S1254" i="2"/>
  <c r="T1254" i="2"/>
  <c r="U1254" i="2"/>
  <c r="V1254" i="2"/>
  <c r="W1254" i="2"/>
  <c r="Y1254" i="2"/>
  <c r="S1255" i="2"/>
  <c r="T1255" i="2"/>
  <c r="U1255" i="2"/>
  <c r="V1255" i="2"/>
  <c r="W1255" i="2"/>
  <c r="Y1255" i="2"/>
  <c r="S1256" i="2"/>
  <c r="T1256" i="2"/>
  <c r="U1256" i="2"/>
  <c r="V1256" i="2"/>
  <c r="W1256" i="2"/>
  <c r="Y1256" i="2"/>
  <c r="S1257" i="2"/>
  <c r="T1257" i="2"/>
  <c r="U1257" i="2"/>
  <c r="V1257" i="2"/>
  <c r="W1257" i="2"/>
  <c r="Y1257" i="2"/>
  <c r="S1258" i="2"/>
  <c r="T1258" i="2"/>
  <c r="U1258" i="2"/>
  <c r="V1258" i="2"/>
  <c r="W1258" i="2"/>
  <c r="Y1258" i="2"/>
  <c r="S1259" i="2"/>
  <c r="T1259" i="2"/>
  <c r="U1259" i="2"/>
  <c r="V1259" i="2"/>
  <c r="W1259" i="2"/>
  <c r="Y1259" i="2"/>
  <c r="S1260" i="2"/>
  <c r="T1260" i="2"/>
  <c r="U1260" i="2"/>
  <c r="V1260" i="2"/>
  <c r="W1260" i="2"/>
  <c r="Y1260" i="2"/>
  <c r="S1261" i="2"/>
  <c r="T1261" i="2"/>
  <c r="U1261" i="2"/>
  <c r="V1261" i="2"/>
  <c r="W1261" i="2"/>
  <c r="Y1261" i="2"/>
  <c r="S1262" i="2"/>
  <c r="T1262" i="2"/>
  <c r="U1262" i="2"/>
  <c r="V1262" i="2"/>
  <c r="W1262" i="2"/>
  <c r="Y1262" i="2"/>
  <c r="S1263" i="2"/>
  <c r="T1263" i="2"/>
  <c r="U1263" i="2"/>
  <c r="V1263" i="2"/>
  <c r="W1263" i="2"/>
  <c r="Y1263" i="2"/>
  <c r="S1264" i="2"/>
  <c r="T1264" i="2"/>
  <c r="U1264" i="2"/>
  <c r="V1264" i="2"/>
  <c r="W1264" i="2"/>
  <c r="Y1264" i="2"/>
  <c r="S1265" i="2"/>
  <c r="T1265" i="2"/>
  <c r="U1265" i="2"/>
  <c r="V1265" i="2"/>
  <c r="W1265" i="2"/>
  <c r="Y1265" i="2"/>
  <c r="S1266" i="2"/>
  <c r="T1266" i="2"/>
  <c r="U1266" i="2"/>
  <c r="V1266" i="2"/>
  <c r="W1266" i="2"/>
  <c r="Y1266" i="2"/>
  <c r="S1267" i="2"/>
  <c r="T1267" i="2"/>
  <c r="U1267" i="2"/>
  <c r="V1267" i="2"/>
  <c r="W1267" i="2"/>
  <c r="Y1267" i="2"/>
  <c r="S1268" i="2"/>
  <c r="T1268" i="2"/>
  <c r="U1268" i="2"/>
  <c r="V1268" i="2"/>
  <c r="W1268" i="2"/>
  <c r="Y1268" i="2"/>
  <c r="S1269" i="2"/>
  <c r="T1269" i="2"/>
  <c r="U1269" i="2"/>
  <c r="V1269" i="2"/>
  <c r="W1269" i="2"/>
  <c r="Y1269" i="2"/>
  <c r="S1270" i="2"/>
  <c r="T1270" i="2"/>
  <c r="U1270" i="2"/>
  <c r="V1270" i="2"/>
  <c r="W1270" i="2"/>
  <c r="Y1270" i="2"/>
  <c r="S1271" i="2"/>
  <c r="T1271" i="2"/>
  <c r="U1271" i="2"/>
  <c r="V1271" i="2"/>
  <c r="W1271" i="2"/>
  <c r="Y1271" i="2"/>
  <c r="S1272" i="2"/>
  <c r="T1272" i="2"/>
  <c r="U1272" i="2"/>
  <c r="V1272" i="2"/>
  <c r="W1272" i="2"/>
  <c r="Y1272" i="2"/>
  <c r="S1273" i="2"/>
  <c r="T1273" i="2"/>
  <c r="U1273" i="2"/>
  <c r="V1273" i="2"/>
  <c r="W1273" i="2"/>
  <c r="Y1273" i="2"/>
  <c r="S1274" i="2"/>
  <c r="T1274" i="2"/>
  <c r="U1274" i="2"/>
  <c r="V1274" i="2"/>
  <c r="W1274" i="2"/>
  <c r="Y1274" i="2"/>
  <c r="S1275" i="2"/>
  <c r="T1275" i="2"/>
  <c r="U1275" i="2"/>
  <c r="V1275" i="2"/>
  <c r="W1275" i="2"/>
  <c r="Y1275" i="2"/>
  <c r="S1276" i="2"/>
  <c r="T1276" i="2"/>
  <c r="U1276" i="2"/>
  <c r="V1276" i="2"/>
  <c r="W1276" i="2"/>
  <c r="Y1276" i="2"/>
  <c r="S1277" i="2"/>
  <c r="T1277" i="2"/>
  <c r="U1277" i="2"/>
  <c r="V1277" i="2"/>
  <c r="W1277" i="2"/>
  <c r="Y1277" i="2"/>
  <c r="S1278" i="2"/>
  <c r="T1278" i="2"/>
  <c r="U1278" i="2"/>
  <c r="V1278" i="2"/>
  <c r="W1278" i="2"/>
  <c r="Y1278" i="2"/>
  <c r="S1279" i="2"/>
  <c r="T1279" i="2"/>
  <c r="U1279" i="2"/>
  <c r="V1279" i="2"/>
  <c r="W1279" i="2"/>
  <c r="Y1279" i="2"/>
  <c r="S1280" i="2"/>
  <c r="T1280" i="2"/>
  <c r="U1280" i="2"/>
  <c r="V1280" i="2"/>
  <c r="W1280" i="2"/>
  <c r="Y1280" i="2"/>
  <c r="S1281" i="2"/>
  <c r="T1281" i="2"/>
  <c r="U1281" i="2"/>
  <c r="V1281" i="2"/>
  <c r="W1281" i="2"/>
  <c r="Y1281" i="2"/>
  <c r="S1282" i="2"/>
  <c r="T1282" i="2"/>
  <c r="U1282" i="2"/>
  <c r="V1282" i="2"/>
  <c r="W1282" i="2"/>
  <c r="Y1282" i="2"/>
  <c r="S1283" i="2"/>
  <c r="T1283" i="2"/>
  <c r="U1283" i="2"/>
  <c r="V1283" i="2"/>
  <c r="W1283" i="2"/>
  <c r="Y1283" i="2"/>
  <c r="S1284" i="2"/>
  <c r="T1284" i="2"/>
  <c r="U1284" i="2"/>
  <c r="V1284" i="2"/>
  <c r="W1284" i="2"/>
  <c r="Y1284" i="2"/>
  <c r="S1285" i="2"/>
  <c r="T1285" i="2"/>
  <c r="U1285" i="2"/>
  <c r="V1285" i="2"/>
  <c r="W1285" i="2"/>
  <c r="Y1285" i="2"/>
  <c r="S1286" i="2"/>
  <c r="T1286" i="2"/>
  <c r="U1286" i="2"/>
  <c r="V1286" i="2"/>
  <c r="W1286" i="2"/>
  <c r="Y1286" i="2"/>
  <c r="S1287" i="2"/>
  <c r="T1287" i="2"/>
  <c r="U1287" i="2"/>
  <c r="V1287" i="2"/>
  <c r="W1287" i="2"/>
  <c r="Y1287" i="2"/>
  <c r="S1288" i="2"/>
  <c r="T1288" i="2"/>
  <c r="U1288" i="2"/>
  <c r="V1288" i="2"/>
  <c r="W1288" i="2"/>
  <c r="Y1288" i="2"/>
  <c r="S1289" i="2"/>
  <c r="T1289" i="2"/>
  <c r="U1289" i="2"/>
  <c r="V1289" i="2"/>
  <c r="W1289" i="2"/>
  <c r="Y1289" i="2"/>
  <c r="S1290" i="2"/>
  <c r="T1290" i="2"/>
  <c r="U1290" i="2"/>
  <c r="V1290" i="2"/>
  <c r="W1290" i="2"/>
  <c r="Y1290" i="2"/>
  <c r="S1291" i="2"/>
  <c r="T1291" i="2"/>
  <c r="U1291" i="2"/>
  <c r="V1291" i="2"/>
  <c r="W1291" i="2"/>
  <c r="Y1291" i="2"/>
  <c r="S1292" i="2"/>
  <c r="T1292" i="2"/>
  <c r="U1292" i="2"/>
  <c r="V1292" i="2"/>
  <c r="W1292" i="2"/>
  <c r="Y1292" i="2"/>
  <c r="S1293" i="2"/>
  <c r="T1293" i="2"/>
  <c r="U1293" i="2"/>
  <c r="V1293" i="2"/>
  <c r="W1293" i="2"/>
  <c r="Y1293" i="2"/>
  <c r="S1294" i="2"/>
  <c r="T1294" i="2"/>
  <c r="U1294" i="2"/>
  <c r="V1294" i="2"/>
  <c r="W1294" i="2"/>
  <c r="Y1294" i="2"/>
  <c r="S1295" i="2"/>
  <c r="T1295" i="2"/>
  <c r="U1295" i="2"/>
  <c r="V1295" i="2"/>
  <c r="W1295" i="2"/>
  <c r="Y1295" i="2"/>
  <c r="S1296" i="2"/>
  <c r="T1296" i="2"/>
  <c r="U1296" i="2"/>
  <c r="V1296" i="2"/>
  <c r="W1296" i="2"/>
  <c r="Y1296" i="2"/>
  <c r="S1297" i="2"/>
  <c r="T1297" i="2"/>
  <c r="U1297" i="2"/>
  <c r="V1297" i="2"/>
  <c r="W1297" i="2"/>
  <c r="Y1297" i="2"/>
  <c r="S1298" i="2"/>
  <c r="T1298" i="2"/>
  <c r="U1298" i="2"/>
  <c r="V1298" i="2"/>
  <c r="W1298" i="2"/>
  <c r="Y1298" i="2"/>
  <c r="S1299" i="2"/>
  <c r="T1299" i="2"/>
  <c r="U1299" i="2"/>
  <c r="V1299" i="2"/>
  <c r="W1299" i="2"/>
  <c r="Y1299" i="2"/>
  <c r="S1300" i="2"/>
  <c r="T1300" i="2"/>
  <c r="U1300" i="2"/>
  <c r="V1300" i="2"/>
  <c r="W1300" i="2"/>
  <c r="Y1300" i="2"/>
  <c r="S1301" i="2"/>
  <c r="T1301" i="2"/>
  <c r="U1301" i="2"/>
  <c r="V1301" i="2"/>
  <c r="W1301" i="2"/>
  <c r="Y1301" i="2"/>
  <c r="S1302" i="2"/>
  <c r="T1302" i="2"/>
  <c r="U1302" i="2"/>
  <c r="V1302" i="2"/>
  <c r="W1302" i="2"/>
  <c r="Y1302" i="2"/>
  <c r="S1303" i="2"/>
  <c r="T1303" i="2"/>
  <c r="U1303" i="2"/>
  <c r="V1303" i="2"/>
  <c r="W1303" i="2"/>
  <c r="Y1303" i="2"/>
  <c r="S1304" i="2"/>
  <c r="T1304" i="2"/>
  <c r="U1304" i="2"/>
  <c r="V1304" i="2"/>
  <c r="W1304" i="2"/>
  <c r="Y1304" i="2"/>
  <c r="S1305" i="2"/>
  <c r="T1305" i="2"/>
  <c r="U1305" i="2"/>
  <c r="V1305" i="2"/>
  <c r="W1305" i="2"/>
  <c r="Y1305" i="2"/>
  <c r="S1306" i="2"/>
  <c r="T1306" i="2"/>
  <c r="U1306" i="2"/>
  <c r="V1306" i="2"/>
  <c r="W1306" i="2"/>
  <c r="Y1306" i="2"/>
  <c r="S1307" i="2"/>
  <c r="T1307" i="2"/>
  <c r="U1307" i="2"/>
  <c r="V1307" i="2"/>
  <c r="W1307" i="2"/>
  <c r="Y1307" i="2"/>
  <c r="S1308" i="2"/>
  <c r="T1308" i="2"/>
  <c r="U1308" i="2"/>
  <c r="V1308" i="2"/>
  <c r="W1308" i="2"/>
  <c r="Y1308" i="2"/>
  <c r="S1309" i="2"/>
  <c r="T1309" i="2"/>
  <c r="U1309" i="2"/>
  <c r="V1309" i="2"/>
  <c r="W1309" i="2"/>
  <c r="Y1309" i="2"/>
  <c r="S1310" i="2"/>
  <c r="T1310" i="2"/>
  <c r="U1310" i="2"/>
  <c r="V1310" i="2"/>
  <c r="W1310" i="2"/>
  <c r="Y1310" i="2"/>
  <c r="S1311" i="2"/>
  <c r="T1311" i="2"/>
  <c r="U1311" i="2"/>
  <c r="V1311" i="2"/>
  <c r="W1311" i="2"/>
  <c r="Y1311" i="2"/>
  <c r="S1312" i="2"/>
  <c r="T1312" i="2"/>
  <c r="U1312" i="2"/>
  <c r="V1312" i="2"/>
  <c r="W1312" i="2"/>
  <c r="Y1312" i="2"/>
  <c r="S1313" i="2"/>
  <c r="T1313" i="2"/>
  <c r="U1313" i="2"/>
  <c r="V1313" i="2"/>
  <c r="W1313" i="2"/>
  <c r="Y1313" i="2"/>
  <c r="S1314" i="2"/>
  <c r="T1314" i="2"/>
  <c r="U1314" i="2"/>
  <c r="V1314" i="2"/>
  <c r="W1314" i="2"/>
  <c r="Y1314" i="2"/>
  <c r="S1315" i="2"/>
  <c r="T1315" i="2"/>
  <c r="U1315" i="2"/>
  <c r="V1315" i="2"/>
  <c r="W1315" i="2"/>
  <c r="Y1315" i="2"/>
  <c r="S1316" i="2"/>
  <c r="T1316" i="2"/>
  <c r="U1316" i="2"/>
  <c r="V1316" i="2"/>
  <c r="W1316" i="2"/>
  <c r="Y1316" i="2"/>
  <c r="S1317" i="2"/>
  <c r="T1317" i="2"/>
  <c r="U1317" i="2"/>
  <c r="V1317" i="2"/>
  <c r="W1317" i="2"/>
  <c r="Y1317" i="2"/>
  <c r="S1318" i="2"/>
  <c r="T1318" i="2"/>
  <c r="U1318" i="2"/>
  <c r="V1318" i="2"/>
  <c r="W1318" i="2"/>
  <c r="Y1318" i="2"/>
  <c r="S1319" i="2"/>
  <c r="T1319" i="2"/>
  <c r="U1319" i="2"/>
  <c r="V1319" i="2"/>
  <c r="W1319" i="2"/>
  <c r="Y1319" i="2"/>
  <c r="S1320" i="2"/>
  <c r="T1320" i="2"/>
  <c r="U1320" i="2"/>
  <c r="V1320" i="2"/>
  <c r="W1320" i="2"/>
  <c r="Y1320" i="2"/>
  <c r="S1321" i="2"/>
  <c r="T1321" i="2"/>
  <c r="U1321" i="2"/>
  <c r="V1321" i="2"/>
  <c r="W1321" i="2"/>
  <c r="Y1321" i="2"/>
  <c r="S1322" i="2"/>
  <c r="T1322" i="2"/>
  <c r="U1322" i="2"/>
  <c r="V1322" i="2"/>
  <c r="W1322" i="2"/>
  <c r="Y1322" i="2"/>
  <c r="S1323" i="2"/>
  <c r="T1323" i="2"/>
  <c r="U1323" i="2"/>
  <c r="V1323" i="2"/>
  <c r="W1323" i="2"/>
  <c r="Y1323" i="2"/>
  <c r="S1324" i="2"/>
  <c r="T1324" i="2"/>
  <c r="U1324" i="2"/>
  <c r="V1324" i="2"/>
  <c r="W1324" i="2"/>
  <c r="Y1324" i="2"/>
  <c r="S1325" i="2"/>
  <c r="T1325" i="2"/>
  <c r="U1325" i="2"/>
  <c r="V1325" i="2"/>
  <c r="W1325" i="2"/>
  <c r="Y1325" i="2"/>
  <c r="S1326" i="2"/>
  <c r="T1326" i="2"/>
  <c r="U1326" i="2"/>
  <c r="V1326" i="2"/>
  <c r="W1326" i="2"/>
  <c r="Y1326" i="2"/>
  <c r="S1327" i="2"/>
  <c r="T1327" i="2"/>
  <c r="U1327" i="2"/>
  <c r="V1327" i="2"/>
  <c r="W1327" i="2"/>
  <c r="Y1327" i="2"/>
  <c r="S1328" i="2"/>
  <c r="T1328" i="2"/>
  <c r="U1328" i="2"/>
  <c r="V1328" i="2"/>
  <c r="W1328" i="2"/>
  <c r="Y1328" i="2"/>
  <c r="S1329" i="2"/>
  <c r="T1329" i="2"/>
  <c r="U1329" i="2"/>
  <c r="V1329" i="2"/>
  <c r="W1329" i="2"/>
  <c r="Y1329" i="2"/>
  <c r="S1330" i="2"/>
  <c r="T1330" i="2"/>
  <c r="U1330" i="2"/>
  <c r="V1330" i="2"/>
  <c r="W1330" i="2"/>
  <c r="Y1330" i="2"/>
  <c r="S1331" i="2"/>
  <c r="T1331" i="2"/>
  <c r="U1331" i="2"/>
  <c r="V1331" i="2"/>
  <c r="W1331" i="2"/>
  <c r="Y1331" i="2"/>
  <c r="S1332" i="2"/>
  <c r="T1332" i="2"/>
  <c r="U1332" i="2"/>
  <c r="V1332" i="2"/>
  <c r="W1332" i="2"/>
  <c r="Y1332" i="2"/>
  <c r="S1333" i="2"/>
  <c r="T1333" i="2"/>
  <c r="U1333" i="2"/>
  <c r="V1333" i="2"/>
  <c r="W1333" i="2"/>
  <c r="Y1333" i="2"/>
  <c r="S1334" i="2"/>
  <c r="T1334" i="2"/>
  <c r="U1334" i="2"/>
  <c r="V1334" i="2"/>
  <c r="W1334" i="2"/>
  <c r="Y1334" i="2"/>
  <c r="S1335" i="2"/>
  <c r="T1335" i="2"/>
  <c r="U1335" i="2"/>
  <c r="V1335" i="2"/>
  <c r="W1335" i="2"/>
  <c r="Y1335" i="2"/>
  <c r="S1336" i="2"/>
  <c r="T1336" i="2"/>
  <c r="U1336" i="2"/>
  <c r="V1336" i="2"/>
  <c r="W1336" i="2"/>
  <c r="Y1336" i="2"/>
  <c r="S1337" i="2"/>
  <c r="T1337" i="2"/>
  <c r="U1337" i="2"/>
  <c r="V1337" i="2"/>
  <c r="W1337" i="2"/>
  <c r="Y1337" i="2"/>
  <c r="S1338" i="2"/>
  <c r="T1338" i="2"/>
  <c r="U1338" i="2"/>
  <c r="V1338" i="2"/>
  <c r="W1338" i="2"/>
  <c r="Y1338" i="2"/>
  <c r="S1339" i="2"/>
  <c r="T1339" i="2"/>
  <c r="U1339" i="2"/>
  <c r="V1339" i="2"/>
  <c r="W1339" i="2"/>
  <c r="Y1339" i="2"/>
  <c r="S1340" i="2"/>
  <c r="T1340" i="2"/>
  <c r="U1340" i="2"/>
  <c r="V1340" i="2"/>
  <c r="W1340" i="2"/>
  <c r="Y1340" i="2"/>
  <c r="S1341" i="2"/>
  <c r="T1341" i="2"/>
  <c r="U1341" i="2"/>
  <c r="V1341" i="2"/>
  <c r="W1341" i="2"/>
  <c r="Y1341" i="2"/>
  <c r="S1342" i="2"/>
  <c r="T1342" i="2"/>
  <c r="U1342" i="2"/>
  <c r="V1342" i="2"/>
  <c r="W1342" i="2"/>
  <c r="Y1342" i="2"/>
  <c r="S1343" i="2"/>
  <c r="T1343" i="2"/>
  <c r="U1343" i="2"/>
  <c r="V1343" i="2"/>
  <c r="W1343" i="2"/>
  <c r="Y1343" i="2"/>
  <c r="S1344" i="2"/>
  <c r="T1344" i="2"/>
  <c r="U1344" i="2"/>
  <c r="V1344" i="2"/>
  <c r="W1344" i="2"/>
  <c r="Y1344" i="2"/>
  <c r="S1345" i="2"/>
  <c r="T1345" i="2"/>
  <c r="U1345" i="2"/>
  <c r="V1345" i="2"/>
  <c r="W1345" i="2"/>
  <c r="Y1345" i="2"/>
  <c r="S1346" i="2"/>
  <c r="T1346" i="2"/>
  <c r="U1346" i="2"/>
  <c r="V1346" i="2"/>
  <c r="W1346" i="2"/>
  <c r="Y1346" i="2"/>
  <c r="S1347" i="2"/>
  <c r="T1347" i="2"/>
  <c r="U1347" i="2"/>
  <c r="V1347" i="2"/>
  <c r="W1347" i="2"/>
  <c r="Y1347" i="2"/>
  <c r="S1348" i="2"/>
  <c r="T1348" i="2"/>
  <c r="U1348" i="2"/>
  <c r="V1348" i="2"/>
  <c r="W1348" i="2"/>
  <c r="Y1348" i="2"/>
  <c r="S1349" i="2"/>
  <c r="T1349" i="2"/>
  <c r="U1349" i="2"/>
  <c r="V1349" i="2"/>
  <c r="W1349" i="2"/>
  <c r="Y1349" i="2"/>
  <c r="S1350" i="2"/>
  <c r="T1350" i="2"/>
  <c r="U1350" i="2"/>
  <c r="V1350" i="2"/>
  <c r="W1350" i="2"/>
  <c r="Y1350" i="2"/>
  <c r="S1351" i="2"/>
  <c r="T1351" i="2"/>
  <c r="U1351" i="2"/>
  <c r="V1351" i="2"/>
  <c r="W1351" i="2"/>
  <c r="Y1351" i="2"/>
  <c r="S1352" i="2"/>
  <c r="T1352" i="2"/>
  <c r="U1352" i="2"/>
  <c r="V1352" i="2"/>
  <c r="W1352" i="2"/>
  <c r="Y1352" i="2"/>
  <c r="S1353" i="2"/>
  <c r="T1353" i="2"/>
  <c r="U1353" i="2"/>
  <c r="V1353" i="2"/>
  <c r="W1353" i="2"/>
  <c r="Y1353" i="2"/>
  <c r="S1354" i="2"/>
  <c r="T1354" i="2"/>
  <c r="U1354" i="2"/>
  <c r="V1354" i="2"/>
  <c r="W1354" i="2"/>
  <c r="Y1354" i="2"/>
  <c r="S1355" i="2"/>
  <c r="T1355" i="2"/>
  <c r="U1355" i="2"/>
  <c r="V1355" i="2"/>
  <c r="W1355" i="2"/>
  <c r="Y1355" i="2"/>
  <c r="S1356" i="2"/>
  <c r="T1356" i="2"/>
  <c r="U1356" i="2"/>
  <c r="V1356" i="2"/>
  <c r="W1356" i="2"/>
  <c r="Y1356" i="2"/>
  <c r="S1357" i="2"/>
  <c r="T1357" i="2"/>
  <c r="U1357" i="2"/>
  <c r="V1357" i="2"/>
  <c r="W1357" i="2"/>
  <c r="Y1357" i="2"/>
  <c r="S1358" i="2"/>
  <c r="T1358" i="2"/>
  <c r="U1358" i="2"/>
  <c r="V1358" i="2"/>
  <c r="W1358" i="2"/>
  <c r="Y1358" i="2"/>
  <c r="S1359" i="2"/>
  <c r="T1359" i="2"/>
  <c r="U1359" i="2"/>
  <c r="V1359" i="2"/>
  <c r="W1359" i="2"/>
  <c r="Y1359" i="2"/>
  <c r="S1360" i="2"/>
  <c r="T1360" i="2"/>
  <c r="U1360" i="2"/>
  <c r="V1360" i="2"/>
  <c r="W1360" i="2"/>
  <c r="Y1360" i="2"/>
  <c r="S1361" i="2"/>
  <c r="T1361" i="2"/>
  <c r="U1361" i="2"/>
  <c r="V1361" i="2"/>
  <c r="W1361" i="2"/>
  <c r="Y1361" i="2"/>
  <c r="S1362" i="2"/>
  <c r="T1362" i="2"/>
  <c r="U1362" i="2"/>
  <c r="V1362" i="2"/>
  <c r="W1362" i="2"/>
  <c r="Y1362" i="2"/>
  <c r="S1363" i="2"/>
  <c r="T1363" i="2"/>
  <c r="U1363" i="2"/>
  <c r="V1363" i="2"/>
  <c r="W1363" i="2"/>
  <c r="Y1363" i="2"/>
  <c r="S1364" i="2"/>
  <c r="T1364" i="2"/>
  <c r="U1364" i="2"/>
  <c r="V1364" i="2"/>
  <c r="W1364" i="2"/>
  <c r="Y1364" i="2"/>
  <c r="S1365" i="2"/>
  <c r="T1365" i="2"/>
  <c r="U1365" i="2"/>
  <c r="V1365" i="2"/>
  <c r="W1365" i="2"/>
  <c r="Y1365" i="2"/>
  <c r="S1366" i="2"/>
  <c r="T1366" i="2"/>
  <c r="U1366" i="2"/>
  <c r="V1366" i="2"/>
  <c r="W1366" i="2"/>
  <c r="Y1366" i="2"/>
  <c r="S1367" i="2"/>
  <c r="T1367" i="2"/>
  <c r="U1367" i="2"/>
  <c r="V1367" i="2"/>
  <c r="W1367" i="2"/>
  <c r="Y1367" i="2"/>
  <c r="S1368" i="2"/>
  <c r="T1368" i="2"/>
  <c r="U1368" i="2"/>
  <c r="V1368" i="2"/>
  <c r="W1368" i="2"/>
  <c r="Y1368" i="2"/>
  <c r="S1369" i="2"/>
  <c r="T1369" i="2"/>
  <c r="U1369" i="2"/>
  <c r="V1369" i="2"/>
  <c r="W1369" i="2"/>
  <c r="Y1369" i="2"/>
  <c r="S1370" i="2"/>
  <c r="T1370" i="2"/>
  <c r="U1370" i="2"/>
  <c r="V1370" i="2"/>
  <c r="W1370" i="2"/>
  <c r="Y1370" i="2"/>
  <c r="S1371" i="2"/>
  <c r="T1371" i="2"/>
  <c r="U1371" i="2"/>
  <c r="V1371" i="2"/>
  <c r="W1371" i="2"/>
  <c r="Y1371" i="2"/>
  <c r="S1372" i="2"/>
  <c r="T1372" i="2"/>
  <c r="U1372" i="2"/>
  <c r="V1372" i="2"/>
  <c r="W1372" i="2"/>
  <c r="Y1372" i="2"/>
  <c r="S1373" i="2"/>
  <c r="T1373" i="2"/>
  <c r="U1373" i="2"/>
  <c r="V1373" i="2"/>
  <c r="W1373" i="2"/>
  <c r="Y1373" i="2"/>
  <c r="S1374" i="2"/>
  <c r="T1374" i="2"/>
  <c r="U1374" i="2"/>
  <c r="V1374" i="2"/>
  <c r="W1374" i="2"/>
  <c r="Y1374" i="2"/>
  <c r="S1375" i="2"/>
  <c r="T1375" i="2"/>
  <c r="U1375" i="2"/>
  <c r="V1375" i="2"/>
  <c r="W1375" i="2"/>
  <c r="Y1375" i="2"/>
  <c r="S1376" i="2"/>
  <c r="T1376" i="2"/>
  <c r="U1376" i="2"/>
  <c r="V1376" i="2"/>
  <c r="W1376" i="2"/>
  <c r="Y1376" i="2"/>
  <c r="S1377" i="2"/>
  <c r="T1377" i="2"/>
  <c r="U1377" i="2"/>
  <c r="V1377" i="2"/>
  <c r="W1377" i="2"/>
  <c r="Y1377" i="2"/>
  <c r="S1378" i="2"/>
  <c r="T1378" i="2"/>
  <c r="U1378" i="2"/>
  <c r="V1378" i="2"/>
  <c r="W1378" i="2"/>
  <c r="Y1378" i="2"/>
  <c r="S1379" i="2"/>
  <c r="T1379" i="2"/>
  <c r="U1379" i="2"/>
  <c r="V1379" i="2"/>
  <c r="W1379" i="2"/>
  <c r="Y1379" i="2"/>
  <c r="S1380" i="2"/>
  <c r="T1380" i="2"/>
  <c r="U1380" i="2"/>
  <c r="V1380" i="2"/>
  <c r="W1380" i="2"/>
  <c r="Y1380" i="2"/>
  <c r="S1381" i="2"/>
  <c r="T1381" i="2"/>
  <c r="U1381" i="2"/>
  <c r="V1381" i="2"/>
  <c r="W1381" i="2"/>
  <c r="Y1381" i="2"/>
  <c r="S1382" i="2"/>
  <c r="T1382" i="2"/>
  <c r="U1382" i="2"/>
  <c r="V1382" i="2"/>
  <c r="W1382" i="2"/>
  <c r="Y1382" i="2"/>
  <c r="S1383" i="2"/>
  <c r="T1383" i="2"/>
  <c r="U1383" i="2"/>
  <c r="V1383" i="2"/>
  <c r="W1383" i="2"/>
  <c r="Y1383" i="2"/>
  <c r="S1384" i="2"/>
  <c r="T1384" i="2"/>
  <c r="U1384" i="2"/>
  <c r="V1384" i="2"/>
  <c r="W1384" i="2"/>
  <c r="Y1384" i="2"/>
  <c r="S1385" i="2"/>
  <c r="T1385" i="2"/>
  <c r="U1385" i="2"/>
  <c r="V1385" i="2"/>
  <c r="W1385" i="2"/>
  <c r="Y1385" i="2"/>
  <c r="S1386" i="2"/>
  <c r="T1386" i="2"/>
  <c r="U1386" i="2"/>
  <c r="V1386" i="2"/>
  <c r="W1386" i="2"/>
  <c r="Y1386" i="2"/>
  <c r="S1387" i="2"/>
  <c r="T1387" i="2"/>
  <c r="U1387" i="2"/>
  <c r="V1387" i="2"/>
  <c r="W1387" i="2"/>
  <c r="Y1387" i="2"/>
  <c r="S1388" i="2"/>
  <c r="T1388" i="2"/>
  <c r="U1388" i="2"/>
  <c r="V1388" i="2"/>
  <c r="W1388" i="2"/>
  <c r="Y1388" i="2"/>
  <c r="S1389" i="2"/>
  <c r="T1389" i="2"/>
  <c r="U1389" i="2"/>
  <c r="V1389" i="2"/>
  <c r="W1389" i="2"/>
  <c r="Y1389" i="2"/>
  <c r="S1390" i="2"/>
  <c r="T1390" i="2"/>
  <c r="U1390" i="2"/>
  <c r="V1390" i="2"/>
  <c r="W1390" i="2"/>
  <c r="Y1390" i="2"/>
  <c r="S1391" i="2"/>
  <c r="T1391" i="2"/>
  <c r="U1391" i="2"/>
  <c r="V1391" i="2"/>
  <c r="W1391" i="2"/>
  <c r="Y1391" i="2"/>
  <c r="S1392" i="2"/>
  <c r="T1392" i="2"/>
  <c r="U1392" i="2"/>
  <c r="V1392" i="2"/>
  <c r="W1392" i="2"/>
  <c r="Y1392" i="2"/>
  <c r="S1393" i="2"/>
  <c r="T1393" i="2"/>
  <c r="U1393" i="2"/>
  <c r="V1393" i="2"/>
  <c r="W1393" i="2"/>
  <c r="Y1393" i="2"/>
  <c r="S1394" i="2"/>
  <c r="T1394" i="2"/>
  <c r="U1394" i="2"/>
  <c r="V1394" i="2"/>
  <c r="W1394" i="2"/>
  <c r="Y1394" i="2"/>
  <c r="S1395" i="2"/>
  <c r="T1395" i="2"/>
  <c r="U1395" i="2"/>
  <c r="V1395" i="2"/>
  <c r="W1395" i="2"/>
  <c r="Y1395" i="2"/>
  <c r="S1396" i="2"/>
  <c r="T1396" i="2"/>
  <c r="U1396" i="2"/>
  <c r="V1396" i="2"/>
  <c r="W1396" i="2"/>
  <c r="Y1396" i="2"/>
  <c r="S1397" i="2"/>
  <c r="T1397" i="2"/>
  <c r="U1397" i="2"/>
  <c r="V1397" i="2"/>
  <c r="W1397" i="2"/>
  <c r="Y1397" i="2"/>
  <c r="S1398" i="2"/>
  <c r="T1398" i="2"/>
  <c r="U1398" i="2"/>
  <c r="V1398" i="2"/>
  <c r="W1398" i="2"/>
  <c r="Y1398" i="2"/>
  <c r="S1399" i="2"/>
  <c r="T1399" i="2"/>
  <c r="U1399" i="2"/>
  <c r="V1399" i="2"/>
  <c r="W1399" i="2"/>
  <c r="Y1399" i="2"/>
  <c r="S1400" i="2"/>
  <c r="T1400" i="2"/>
  <c r="U1400" i="2"/>
  <c r="V1400" i="2"/>
  <c r="W1400" i="2"/>
  <c r="Y1400" i="2"/>
  <c r="S1401" i="2"/>
  <c r="T1401" i="2"/>
  <c r="U1401" i="2"/>
  <c r="V1401" i="2"/>
  <c r="W1401" i="2"/>
  <c r="Y1401" i="2"/>
  <c r="S1402" i="2"/>
  <c r="T1402" i="2"/>
  <c r="U1402" i="2"/>
  <c r="V1402" i="2"/>
  <c r="W1402" i="2"/>
  <c r="Y1402" i="2"/>
  <c r="S1403" i="2"/>
  <c r="T1403" i="2"/>
  <c r="U1403" i="2"/>
  <c r="V1403" i="2"/>
  <c r="W1403" i="2"/>
  <c r="Y1403" i="2"/>
  <c r="S1404" i="2"/>
  <c r="T1404" i="2"/>
  <c r="U1404" i="2"/>
  <c r="V1404" i="2"/>
  <c r="W1404" i="2"/>
  <c r="Y1404" i="2"/>
  <c r="S1405" i="2"/>
  <c r="T1405" i="2"/>
  <c r="U1405" i="2"/>
  <c r="V1405" i="2"/>
  <c r="W1405" i="2"/>
  <c r="Y1405" i="2"/>
  <c r="S1406" i="2"/>
  <c r="T1406" i="2"/>
  <c r="U1406" i="2"/>
  <c r="V1406" i="2"/>
  <c r="W1406" i="2"/>
  <c r="Y1406" i="2"/>
  <c r="S1407" i="2"/>
  <c r="T1407" i="2"/>
  <c r="U1407" i="2"/>
  <c r="V1407" i="2"/>
  <c r="W1407" i="2"/>
  <c r="Y1407" i="2"/>
  <c r="S1408" i="2"/>
  <c r="T1408" i="2"/>
  <c r="U1408" i="2"/>
  <c r="V1408" i="2"/>
  <c r="W1408" i="2"/>
  <c r="Y1408" i="2"/>
  <c r="S1409" i="2"/>
  <c r="T1409" i="2"/>
  <c r="U1409" i="2"/>
  <c r="V1409" i="2"/>
  <c r="W1409" i="2"/>
  <c r="Y1409" i="2"/>
  <c r="S1410" i="2"/>
  <c r="T1410" i="2"/>
  <c r="U1410" i="2"/>
  <c r="V1410" i="2"/>
  <c r="W1410" i="2"/>
  <c r="Y1410" i="2"/>
  <c r="S1411" i="2"/>
  <c r="T1411" i="2"/>
  <c r="U1411" i="2"/>
  <c r="V1411" i="2"/>
  <c r="W1411" i="2"/>
  <c r="Y1411" i="2"/>
  <c r="S1412" i="2"/>
  <c r="T1412" i="2"/>
  <c r="U1412" i="2"/>
  <c r="V1412" i="2"/>
  <c r="W1412" i="2"/>
  <c r="Y1412" i="2"/>
  <c r="S1413" i="2"/>
  <c r="T1413" i="2"/>
  <c r="U1413" i="2"/>
  <c r="V1413" i="2"/>
  <c r="W1413" i="2"/>
  <c r="Y1413" i="2"/>
  <c r="S1414" i="2"/>
  <c r="T1414" i="2"/>
  <c r="U1414" i="2"/>
  <c r="V1414" i="2"/>
  <c r="W1414" i="2"/>
  <c r="Y1414" i="2"/>
  <c r="S1415" i="2"/>
  <c r="T1415" i="2"/>
  <c r="U1415" i="2"/>
  <c r="V1415" i="2"/>
  <c r="W1415" i="2"/>
  <c r="Y1415" i="2"/>
  <c r="S1416" i="2"/>
  <c r="T1416" i="2"/>
  <c r="U1416" i="2"/>
  <c r="V1416" i="2"/>
  <c r="W1416" i="2"/>
  <c r="Y1416" i="2"/>
  <c r="S1417" i="2"/>
  <c r="T1417" i="2"/>
  <c r="U1417" i="2"/>
  <c r="V1417" i="2"/>
  <c r="W1417" i="2"/>
  <c r="Y1417" i="2"/>
  <c r="S1418" i="2"/>
  <c r="T1418" i="2"/>
  <c r="U1418" i="2"/>
  <c r="V1418" i="2"/>
  <c r="W1418" i="2"/>
  <c r="Y1418" i="2"/>
  <c r="S1419" i="2"/>
  <c r="T1419" i="2"/>
  <c r="U1419" i="2"/>
  <c r="V1419" i="2"/>
  <c r="W1419" i="2"/>
  <c r="Y1419" i="2"/>
  <c r="S1420" i="2"/>
  <c r="T1420" i="2"/>
  <c r="U1420" i="2"/>
  <c r="V1420" i="2"/>
  <c r="W1420" i="2"/>
  <c r="Y1420" i="2"/>
  <c r="S1421" i="2"/>
  <c r="T1421" i="2"/>
  <c r="U1421" i="2"/>
  <c r="V1421" i="2"/>
  <c r="W1421" i="2"/>
  <c r="Y1421" i="2"/>
  <c r="S1422" i="2"/>
  <c r="T1422" i="2"/>
  <c r="U1422" i="2"/>
  <c r="V1422" i="2"/>
  <c r="W1422" i="2"/>
  <c r="Y1422" i="2"/>
  <c r="S1423" i="2"/>
  <c r="T1423" i="2"/>
  <c r="U1423" i="2"/>
  <c r="V1423" i="2"/>
  <c r="W1423" i="2"/>
  <c r="Y1423" i="2"/>
  <c r="S1424" i="2"/>
  <c r="T1424" i="2"/>
  <c r="U1424" i="2"/>
  <c r="V1424" i="2"/>
  <c r="W1424" i="2"/>
  <c r="Y1424" i="2"/>
  <c r="S1425" i="2"/>
  <c r="T1425" i="2"/>
  <c r="U1425" i="2"/>
  <c r="V1425" i="2"/>
  <c r="W1425" i="2"/>
  <c r="Y1425" i="2"/>
  <c r="S1426" i="2"/>
  <c r="T1426" i="2"/>
  <c r="U1426" i="2"/>
  <c r="V1426" i="2"/>
  <c r="W1426" i="2"/>
  <c r="Y1426" i="2"/>
  <c r="S1427" i="2"/>
  <c r="T1427" i="2"/>
  <c r="U1427" i="2"/>
  <c r="V1427" i="2"/>
  <c r="W1427" i="2"/>
  <c r="Y1427" i="2"/>
  <c r="S1428" i="2"/>
  <c r="T1428" i="2"/>
  <c r="U1428" i="2"/>
  <c r="V1428" i="2"/>
  <c r="W1428" i="2"/>
  <c r="Y1428" i="2"/>
  <c r="S1429" i="2"/>
  <c r="T1429" i="2"/>
  <c r="U1429" i="2"/>
  <c r="V1429" i="2"/>
  <c r="W1429" i="2"/>
  <c r="Y1429" i="2"/>
  <c r="S1430" i="2"/>
  <c r="T1430" i="2"/>
  <c r="U1430" i="2"/>
  <c r="V1430" i="2"/>
  <c r="W1430" i="2"/>
  <c r="Y1430" i="2"/>
  <c r="S1431" i="2"/>
  <c r="T1431" i="2"/>
  <c r="U1431" i="2"/>
  <c r="V1431" i="2"/>
  <c r="W1431" i="2"/>
  <c r="Y1431" i="2"/>
  <c r="S1432" i="2"/>
  <c r="T1432" i="2"/>
  <c r="U1432" i="2"/>
  <c r="V1432" i="2"/>
  <c r="W1432" i="2"/>
  <c r="Y1432" i="2"/>
  <c r="S1433" i="2"/>
  <c r="T1433" i="2"/>
  <c r="U1433" i="2"/>
  <c r="V1433" i="2"/>
  <c r="W1433" i="2"/>
  <c r="Y1433" i="2"/>
  <c r="S1434" i="2"/>
  <c r="T1434" i="2"/>
  <c r="U1434" i="2"/>
  <c r="V1434" i="2"/>
  <c r="W1434" i="2"/>
  <c r="Y1434" i="2"/>
  <c r="S1435" i="2"/>
  <c r="T1435" i="2"/>
  <c r="U1435" i="2"/>
  <c r="V1435" i="2"/>
  <c r="W1435" i="2"/>
  <c r="Y1435" i="2"/>
  <c r="S1436" i="2"/>
  <c r="T1436" i="2"/>
  <c r="U1436" i="2"/>
  <c r="V1436" i="2"/>
  <c r="W1436" i="2"/>
  <c r="Y1436" i="2"/>
  <c r="S1437" i="2"/>
  <c r="T1437" i="2"/>
  <c r="U1437" i="2"/>
  <c r="V1437" i="2"/>
  <c r="W1437" i="2"/>
  <c r="Y1437" i="2"/>
  <c r="S1438" i="2"/>
  <c r="T1438" i="2"/>
  <c r="U1438" i="2"/>
  <c r="V1438" i="2"/>
  <c r="W1438" i="2"/>
  <c r="Y1438" i="2"/>
  <c r="S1439" i="2"/>
  <c r="T1439" i="2"/>
  <c r="U1439" i="2"/>
  <c r="V1439" i="2"/>
  <c r="W1439" i="2"/>
  <c r="Y1439" i="2"/>
  <c r="S1440" i="2"/>
  <c r="T1440" i="2"/>
  <c r="U1440" i="2"/>
  <c r="V1440" i="2"/>
  <c r="W1440" i="2"/>
  <c r="Y1440" i="2"/>
  <c r="S1441" i="2"/>
  <c r="T1441" i="2"/>
  <c r="U1441" i="2"/>
  <c r="V1441" i="2"/>
  <c r="W1441" i="2"/>
  <c r="Y1441" i="2"/>
  <c r="S1442" i="2"/>
  <c r="T1442" i="2"/>
  <c r="U1442" i="2"/>
  <c r="V1442" i="2"/>
  <c r="W1442" i="2"/>
  <c r="Y1442" i="2"/>
  <c r="S1443" i="2"/>
  <c r="T1443" i="2"/>
  <c r="U1443" i="2"/>
  <c r="V1443" i="2"/>
  <c r="W1443" i="2"/>
  <c r="Y1443" i="2"/>
  <c r="S1444" i="2"/>
  <c r="T1444" i="2"/>
  <c r="U1444" i="2"/>
  <c r="V1444" i="2"/>
  <c r="W1444" i="2"/>
  <c r="Y1444" i="2"/>
  <c r="S1445" i="2"/>
  <c r="T1445" i="2"/>
  <c r="U1445" i="2"/>
  <c r="V1445" i="2"/>
  <c r="W1445" i="2"/>
  <c r="Y1445" i="2"/>
  <c r="S1446" i="2"/>
  <c r="T1446" i="2"/>
  <c r="U1446" i="2"/>
  <c r="V1446" i="2"/>
  <c r="W1446" i="2"/>
  <c r="Y1446" i="2"/>
  <c r="S1447" i="2"/>
  <c r="T1447" i="2"/>
  <c r="U1447" i="2"/>
  <c r="V1447" i="2"/>
  <c r="W1447" i="2"/>
  <c r="Y1447" i="2"/>
  <c r="S1448" i="2"/>
  <c r="T1448" i="2"/>
  <c r="U1448" i="2"/>
  <c r="V1448" i="2"/>
  <c r="W1448" i="2"/>
  <c r="Y1448" i="2"/>
  <c r="S1449" i="2"/>
  <c r="T1449" i="2"/>
  <c r="U1449" i="2"/>
  <c r="V1449" i="2"/>
  <c r="W1449" i="2"/>
  <c r="Y1449" i="2"/>
  <c r="S1450" i="2"/>
  <c r="T1450" i="2"/>
  <c r="U1450" i="2"/>
  <c r="V1450" i="2"/>
  <c r="W1450" i="2"/>
  <c r="Y1450" i="2"/>
  <c r="S1451" i="2"/>
  <c r="T1451" i="2"/>
  <c r="U1451" i="2"/>
  <c r="V1451" i="2"/>
  <c r="W1451" i="2"/>
  <c r="Y1451" i="2"/>
  <c r="S1452" i="2"/>
  <c r="T1452" i="2"/>
  <c r="U1452" i="2"/>
  <c r="V1452" i="2"/>
  <c r="W1452" i="2"/>
  <c r="Y1452" i="2"/>
  <c r="S1453" i="2"/>
  <c r="T1453" i="2"/>
  <c r="U1453" i="2"/>
  <c r="V1453" i="2"/>
  <c r="W1453" i="2"/>
  <c r="Y1453" i="2"/>
  <c r="S1454" i="2"/>
  <c r="T1454" i="2"/>
  <c r="U1454" i="2"/>
  <c r="V1454" i="2"/>
  <c r="W1454" i="2"/>
  <c r="Y1454" i="2"/>
  <c r="S1455" i="2"/>
  <c r="T1455" i="2"/>
  <c r="U1455" i="2"/>
  <c r="V1455" i="2"/>
  <c r="W1455" i="2"/>
  <c r="Y1455" i="2"/>
  <c r="S1456" i="2"/>
  <c r="T1456" i="2"/>
  <c r="U1456" i="2"/>
  <c r="V1456" i="2"/>
  <c r="W1456" i="2"/>
  <c r="Y1456" i="2"/>
  <c r="S1457" i="2"/>
  <c r="T1457" i="2"/>
  <c r="U1457" i="2"/>
  <c r="V1457" i="2"/>
  <c r="W1457" i="2"/>
  <c r="Y1457" i="2"/>
  <c r="S1458" i="2"/>
  <c r="T1458" i="2"/>
  <c r="U1458" i="2"/>
  <c r="V1458" i="2"/>
  <c r="W1458" i="2"/>
  <c r="Y1458" i="2"/>
  <c r="S1459" i="2"/>
  <c r="T1459" i="2"/>
  <c r="U1459" i="2"/>
  <c r="V1459" i="2"/>
  <c r="W1459" i="2"/>
  <c r="Y1459" i="2"/>
  <c r="S1460" i="2"/>
  <c r="T1460" i="2"/>
  <c r="U1460" i="2"/>
  <c r="V1460" i="2"/>
  <c r="W1460" i="2"/>
  <c r="Y1460" i="2"/>
  <c r="S1461" i="2"/>
  <c r="T1461" i="2"/>
  <c r="U1461" i="2"/>
  <c r="V1461" i="2"/>
  <c r="W1461" i="2"/>
  <c r="Y1461" i="2"/>
  <c r="S1462" i="2"/>
  <c r="T1462" i="2"/>
  <c r="U1462" i="2"/>
  <c r="V1462" i="2"/>
  <c r="W1462" i="2"/>
  <c r="Y1462" i="2"/>
  <c r="S1463" i="2"/>
  <c r="T1463" i="2"/>
  <c r="U1463" i="2"/>
  <c r="V1463" i="2"/>
  <c r="W1463" i="2"/>
  <c r="Y1463" i="2"/>
  <c r="S1464" i="2"/>
  <c r="T1464" i="2"/>
  <c r="U1464" i="2"/>
  <c r="V1464" i="2"/>
  <c r="W1464" i="2"/>
  <c r="Y1464" i="2"/>
  <c r="S1465" i="2"/>
  <c r="T1465" i="2"/>
  <c r="U1465" i="2"/>
  <c r="V1465" i="2"/>
  <c r="W1465" i="2"/>
  <c r="Y1465" i="2"/>
  <c r="S1466" i="2"/>
  <c r="T1466" i="2"/>
  <c r="U1466" i="2"/>
  <c r="V1466" i="2"/>
  <c r="W1466" i="2"/>
  <c r="Y1466" i="2"/>
  <c r="S1467" i="2"/>
  <c r="T1467" i="2"/>
  <c r="U1467" i="2"/>
  <c r="V1467" i="2"/>
  <c r="W1467" i="2"/>
  <c r="Y1467" i="2"/>
  <c r="S1468" i="2"/>
  <c r="T1468" i="2"/>
  <c r="U1468" i="2"/>
  <c r="V1468" i="2"/>
  <c r="W1468" i="2"/>
  <c r="Y1468" i="2"/>
  <c r="S1469" i="2"/>
  <c r="T1469" i="2"/>
  <c r="U1469" i="2"/>
  <c r="V1469" i="2"/>
  <c r="W1469" i="2"/>
  <c r="Y1469" i="2"/>
  <c r="S1470" i="2"/>
  <c r="T1470" i="2"/>
  <c r="U1470" i="2"/>
  <c r="V1470" i="2"/>
  <c r="W1470" i="2"/>
  <c r="Y1470" i="2"/>
  <c r="S1471" i="2"/>
  <c r="T1471" i="2"/>
  <c r="U1471" i="2"/>
  <c r="V1471" i="2"/>
  <c r="W1471" i="2"/>
  <c r="Y1471" i="2"/>
  <c r="S1472" i="2"/>
  <c r="T1472" i="2"/>
  <c r="U1472" i="2"/>
  <c r="V1472" i="2"/>
  <c r="W1472" i="2"/>
  <c r="Y1472" i="2"/>
  <c r="S1473" i="2"/>
  <c r="T1473" i="2"/>
  <c r="U1473" i="2"/>
  <c r="V1473" i="2"/>
  <c r="W1473" i="2"/>
  <c r="Y1473" i="2"/>
  <c r="S1474" i="2"/>
  <c r="T1474" i="2"/>
  <c r="U1474" i="2"/>
  <c r="V1474" i="2"/>
  <c r="W1474" i="2"/>
  <c r="Y1474" i="2"/>
  <c r="S1475" i="2"/>
  <c r="T1475" i="2"/>
  <c r="U1475" i="2"/>
  <c r="V1475" i="2"/>
  <c r="W1475" i="2"/>
  <c r="Y1475" i="2"/>
  <c r="S1476" i="2"/>
  <c r="T1476" i="2"/>
  <c r="U1476" i="2"/>
  <c r="V1476" i="2"/>
  <c r="W1476" i="2"/>
  <c r="Y1476" i="2"/>
  <c r="S1477" i="2"/>
  <c r="T1477" i="2"/>
  <c r="U1477" i="2"/>
  <c r="V1477" i="2"/>
  <c r="W1477" i="2"/>
  <c r="Y1477" i="2"/>
  <c r="S1478" i="2"/>
  <c r="T1478" i="2"/>
  <c r="U1478" i="2"/>
  <c r="V1478" i="2"/>
  <c r="W1478" i="2"/>
  <c r="Y1478" i="2"/>
  <c r="S1479" i="2"/>
  <c r="T1479" i="2"/>
  <c r="U1479" i="2"/>
  <c r="V1479" i="2"/>
  <c r="W1479" i="2"/>
  <c r="Y1479" i="2"/>
  <c r="S1480" i="2"/>
  <c r="T1480" i="2"/>
  <c r="U1480" i="2"/>
  <c r="V1480" i="2"/>
  <c r="W1480" i="2"/>
  <c r="Y1480" i="2"/>
  <c r="S1481" i="2"/>
  <c r="T1481" i="2"/>
  <c r="U1481" i="2"/>
  <c r="V1481" i="2"/>
  <c r="W1481" i="2"/>
  <c r="Y1481" i="2"/>
  <c r="S1482" i="2"/>
  <c r="T1482" i="2"/>
  <c r="U1482" i="2"/>
  <c r="V1482" i="2"/>
  <c r="W1482" i="2"/>
  <c r="Y1482" i="2"/>
  <c r="S1483" i="2"/>
  <c r="T1483" i="2"/>
  <c r="U1483" i="2"/>
  <c r="V1483" i="2"/>
  <c r="W1483" i="2"/>
  <c r="Y1483" i="2"/>
  <c r="S1484" i="2"/>
  <c r="T1484" i="2"/>
  <c r="U1484" i="2"/>
  <c r="V1484" i="2"/>
  <c r="W1484" i="2"/>
  <c r="Y1484" i="2"/>
  <c r="S1485" i="2"/>
  <c r="T1485" i="2"/>
  <c r="U1485" i="2"/>
  <c r="V1485" i="2"/>
  <c r="W1485" i="2"/>
  <c r="Y1485" i="2"/>
  <c r="S1486" i="2"/>
  <c r="T1486" i="2"/>
  <c r="U1486" i="2"/>
  <c r="V1486" i="2"/>
  <c r="W1486" i="2"/>
  <c r="Y1486" i="2"/>
  <c r="S1487" i="2"/>
  <c r="T1487" i="2"/>
  <c r="U1487" i="2"/>
  <c r="V1487" i="2"/>
  <c r="W1487" i="2"/>
  <c r="Y1487" i="2"/>
  <c r="S1488" i="2"/>
  <c r="T1488" i="2"/>
  <c r="U1488" i="2"/>
  <c r="V1488" i="2"/>
  <c r="W1488" i="2"/>
  <c r="Y1488" i="2"/>
  <c r="S1489" i="2"/>
  <c r="T1489" i="2"/>
  <c r="U1489" i="2"/>
  <c r="V1489" i="2"/>
  <c r="W1489" i="2"/>
  <c r="Y1489" i="2"/>
  <c r="S1490" i="2"/>
  <c r="T1490" i="2"/>
  <c r="U1490" i="2"/>
  <c r="V1490" i="2"/>
  <c r="W1490" i="2"/>
  <c r="Y1490" i="2"/>
  <c r="S1491" i="2"/>
  <c r="T1491" i="2"/>
  <c r="U1491" i="2"/>
  <c r="V1491" i="2"/>
  <c r="W1491" i="2"/>
  <c r="Y1491" i="2"/>
  <c r="S1492" i="2"/>
  <c r="T1492" i="2"/>
  <c r="U1492" i="2"/>
  <c r="V1492" i="2"/>
  <c r="W1492" i="2"/>
  <c r="Y1492" i="2"/>
  <c r="S1493" i="2"/>
  <c r="T1493" i="2"/>
  <c r="U1493" i="2"/>
  <c r="V1493" i="2"/>
  <c r="W1493" i="2"/>
  <c r="Y1493" i="2"/>
  <c r="S1494" i="2"/>
  <c r="T1494" i="2"/>
  <c r="U1494" i="2"/>
  <c r="V1494" i="2"/>
  <c r="W1494" i="2"/>
  <c r="Y1494" i="2"/>
  <c r="S1495" i="2"/>
  <c r="T1495" i="2"/>
  <c r="U1495" i="2"/>
  <c r="V1495" i="2"/>
  <c r="W1495" i="2"/>
  <c r="Y1495" i="2"/>
  <c r="S1496" i="2"/>
  <c r="T1496" i="2"/>
  <c r="U1496" i="2"/>
  <c r="V1496" i="2"/>
  <c r="W1496" i="2"/>
  <c r="Y1496" i="2"/>
  <c r="S1497" i="2"/>
  <c r="T1497" i="2"/>
  <c r="U1497" i="2"/>
  <c r="V1497" i="2"/>
  <c r="W1497" i="2"/>
  <c r="Y1497" i="2"/>
  <c r="S1498" i="2"/>
  <c r="T1498" i="2"/>
  <c r="U1498" i="2"/>
  <c r="V1498" i="2"/>
  <c r="W1498" i="2"/>
  <c r="Y1498" i="2"/>
  <c r="S1499" i="2"/>
  <c r="T1499" i="2"/>
  <c r="U1499" i="2"/>
  <c r="V1499" i="2"/>
  <c r="W1499" i="2"/>
  <c r="Y1499" i="2"/>
  <c r="S1500" i="2"/>
  <c r="T1500" i="2"/>
  <c r="U1500" i="2"/>
  <c r="V1500" i="2"/>
  <c r="W1500" i="2"/>
  <c r="Y1500" i="2"/>
  <c r="S1501" i="2"/>
  <c r="T1501" i="2"/>
  <c r="U1501" i="2"/>
  <c r="V1501" i="2"/>
  <c r="W1501" i="2"/>
  <c r="Y1501" i="2"/>
  <c r="S1502" i="2"/>
  <c r="T1502" i="2"/>
  <c r="U1502" i="2"/>
  <c r="V1502" i="2"/>
  <c r="W1502" i="2"/>
  <c r="Y1502" i="2"/>
  <c r="S1503" i="2"/>
  <c r="T1503" i="2"/>
  <c r="U1503" i="2"/>
  <c r="V1503" i="2"/>
  <c r="W1503" i="2"/>
  <c r="Y1503" i="2"/>
  <c r="S1504" i="2"/>
  <c r="T1504" i="2"/>
  <c r="U1504" i="2"/>
  <c r="V1504" i="2"/>
  <c r="W1504" i="2"/>
  <c r="Y1504" i="2"/>
  <c r="S1505" i="2"/>
  <c r="T1505" i="2"/>
  <c r="U1505" i="2"/>
  <c r="V1505" i="2"/>
  <c r="W1505" i="2"/>
  <c r="Y1505" i="2"/>
  <c r="S1506" i="2"/>
  <c r="T1506" i="2"/>
  <c r="U1506" i="2"/>
  <c r="V1506" i="2"/>
  <c r="W1506" i="2"/>
  <c r="Y1506" i="2"/>
  <c r="S1507" i="2"/>
  <c r="T1507" i="2"/>
  <c r="U1507" i="2"/>
  <c r="V1507" i="2"/>
  <c r="W1507" i="2"/>
  <c r="Y1507" i="2"/>
  <c r="S1508" i="2"/>
  <c r="T1508" i="2"/>
  <c r="U1508" i="2"/>
  <c r="V1508" i="2"/>
  <c r="W1508" i="2"/>
  <c r="Y1508" i="2"/>
  <c r="S1509" i="2"/>
  <c r="T1509" i="2"/>
  <c r="U1509" i="2"/>
  <c r="V1509" i="2"/>
  <c r="W1509" i="2"/>
  <c r="Y1509" i="2"/>
  <c r="S1510" i="2"/>
  <c r="T1510" i="2"/>
  <c r="U1510" i="2"/>
  <c r="V1510" i="2"/>
  <c r="W1510" i="2"/>
  <c r="Y1510" i="2"/>
  <c r="S1511" i="2"/>
  <c r="T1511" i="2"/>
  <c r="U1511" i="2"/>
  <c r="V1511" i="2"/>
  <c r="W1511" i="2"/>
  <c r="Y1511" i="2"/>
  <c r="S1512" i="2"/>
  <c r="T1512" i="2"/>
  <c r="U1512" i="2"/>
  <c r="V1512" i="2"/>
  <c r="W1512" i="2"/>
  <c r="Y1512" i="2"/>
  <c r="S1513" i="2"/>
  <c r="T1513" i="2"/>
  <c r="U1513" i="2"/>
  <c r="V1513" i="2"/>
  <c r="W1513" i="2"/>
  <c r="Y1513" i="2"/>
  <c r="S1514" i="2"/>
  <c r="T1514" i="2"/>
  <c r="U1514" i="2"/>
  <c r="V1514" i="2"/>
  <c r="W1514" i="2"/>
  <c r="Y1514" i="2"/>
  <c r="S1515" i="2"/>
  <c r="T1515" i="2"/>
  <c r="U1515" i="2"/>
  <c r="V1515" i="2"/>
  <c r="W1515" i="2"/>
  <c r="Y1515" i="2"/>
  <c r="S1516" i="2"/>
  <c r="T1516" i="2"/>
  <c r="U1516" i="2"/>
  <c r="V1516" i="2"/>
  <c r="W1516" i="2"/>
  <c r="Y1516" i="2"/>
  <c r="S1517" i="2"/>
  <c r="T1517" i="2"/>
  <c r="U1517" i="2"/>
  <c r="V1517" i="2"/>
  <c r="W1517" i="2"/>
  <c r="Y1517" i="2"/>
  <c r="S1518" i="2"/>
  <c r="T1518" i="2"/>
  <c r="U1518" i="2"/>
  <c r="V1518" i="2"/>
  <c r="W1518" i="2"/>
  <c r="Y1518" i="2"/>
  <c r="S1519" i="2"/>
  <c r="T1519" i="2"/>
  <c r="U1519" i="2"/>
  <c r="V1519" i="2"/>
  <c r="W1519" i="2"/>
  <c r="Y1519" i="2"/>
  <c r="S1520" i="2"/>
  <c r="T1520" i="2"/>
  <c r="U1520" i="2"/>
  <c r="V1520" i="2"/>
  <c r="W1520" i="2"/>
  <c r="Y1520" i="2"/>
  <c r="S1521" i="2"/>
  <c r="T1521" i="2"/>
  <c r="U1521" i="2"/>
  <c r="V1521" i="2"/>
  <c r="W1521" i="2"/>
  <c r="Y1521" i="2"/>
  <c r="S1522" i="2"/>
  <c r="T1522" i="2"/>
  <c r="U1522" i="2"/>
  <c r="V1522" i="2"/>
  <c r="W1522" i="2"/>
  <c r="Y1522" i="2"/>
  <c r="S1523" i="2"/>
  <c r="T1523" i="2"/>
  <c r="U1523" i="2"/>
  <c r="V1523" i="2"/>
  <c r="W1523" i="2"/>
  <c r="Y1523" i="2"/>
  <c r="S1524" i="2"/>
  <c r="T1524" i="2"/>
  <c r="U1524" i="2"/>
  <c r="V1524" i="2"/>
  <c r="W1524" i="2"/>
  <c r="Y1524" i="2"/>
  <c r="S1525" i="2"/>
  <c r="T1525" i="2"/>
  <c r="U1525" i="2"/>
  <c r="V1525" i="2"/>
  <c r="W1525" i="2"/>
  <c r="Y1525" i="2"/>
  <c r="S1526" i="2"/>
  <c r="T1526" i="2"/>
  <c r="U1526" i="2"/>
  <c r="V1526" i="2"/>
  <c r="W1526" i="2"/>
  <c r="Y1526" i="2"/>
  <c r="S1527" i="2"/>
  <c r="T1527" i="2"/>
  <c r="U1527" i="2"/>
  <c r="V1527" i="2"/>
  <c r="W1527" i="2"/>
  <c r="Y1527" i="2"/>
  <c r="S1528" i="2"/>
  <c r="T1528" i="2"/>
  <c r="U1528" i="2"/>
  <c r="V1528" i="2"/>
  <c r="W1528" i="2"/>
  <c r="Y1528" i="2"/>
  <c r="S1529" i="2"/>
  <c r="T1529" i="2"/>
  <c r="U1529" i="2"/>
  <c r="V1529" i="2"/>
  <c r="W1529" i="2"/>
  <c r="Y1529" i="2"/>
  <c r="S1530" i="2"/>
  <c r="T1530" i="2"/>
  <c r="U1530" i="2"/>
  <c r="V1530" i="2"/>
  <c r="W1530" i="2"/>
  <c r="Y1530" i="2"/>
  <c r="S1531" i="2"/>
  <c r="T1531" i="2"/>
  <c r="U1531" i="2"/>
  <c r="V1531" i="2"/>
  <c r="W1531" i="2"/>
  <c r="Y1531" i="2"/>
  <c r="S1532" i="2"/>
  <c r="T1532" i="2"/>
  <c r="U1532" i="2"/>
  <c r="V1532" i="2"/>
  <c r="W1532" i="2"/>
  <c r="Y1532" i="2"/>
  <c r="S1533" i="2"/>
  <c r="T1533" i="2"/>
  <c r="U1533" i="2"/>
  <c r="V1533" i="2"/>
  <c r="W1533" i="2"/>
  <c r="Y1533" i="2"/>
  <c r="S1534" i="2"/>
  <c r="T1534" i="2"/>
  <c r="U1534" i="2"/>
  <c r="V1534" i="2"/>
  <c r="W1534" i="2"/>
  <c r="Y1534" i="2"/>
  <c r="S1535" i="2"/>
  <c r="T1535" i="2"/>
  <c r="U1535" i="2"/>
  <c r="V1535" i="2"/>
  <c r="W1535" i="2"/>
  <c r="Y1535" i="2"/>
  <c r="S1536" i="2"/>
  <c r="T1536" i="2"/>
  <c r="U1536" i="2"/>
  <c r="V1536" i="2"/>
  <c r="W1536" i="2"/>
  <c r="Y1536" i="2"/>
  <c r="S1537" i="2"/>
  <c r="T1537" i="2"/>
  <c r="U1537" i="2"/>
  <c r="V1537" i="2"/>
  <c r="W1537" i="2"/>
  <c r="Y1537" i="2"/>
  <c r="S1538" i="2"/>
  <c r="T1538" i="2"/>
  <c r="U1538" i="2"/>
  <c r="V1538" i="2"/>
  <c r="W1538" i="2"/>
  <c r="Y1538" i="2"/>
  <c r="S1539" i="2"/>
  <c r="T1539" i="2"/>
  <c r="U1539" i="2"/>
  <c r="V1539" i="2"/>
  <c r="W1539" i="2"/>
  <c r="Y1539" i="2"/>
  <c r="S1540" i="2"/>
  <c r="T1540" i="2"/>
  <c r="U1540" i="2"/>
  <c r="V1540" i="2"/>
  <c r="W1540" i="2"/>
  <c r="Y1540" i="2"/>
  <c r="S1541" i="2"/>
  <c r="T1541" i="2"/>
  <c r="U1541" i="2"/>
  <c r="V1541" i="2"/>
  <c r="W1541" i="2"/>
  <c r="Y1541" i="2"/>
  <c r="S1542" i="2"/>
  <c r="T1542" i="2"/>
  <c r="U1542" i="2"/>
  <c r="V1542" i="2"/>
  <c r="W1542" i="2"/>
  <c r="Y1542" i="2"/>
  <c r="S1543" i="2"/>
  <c r="T1543" i="2"/>
  <c r="U1543" i="2"/>
  <c r="V1543" i="2"/>
  <c r="W1543" i="2"/>
  <c r="Y1543" i="2"/>
  <c r="S1544" i="2"/>
  <c r="T1544" i="2"/>
  <c r="U1544" i="2"/>
  <c r="V1544" i="2"/>
  <c r="W1544" i="2"/>
  <c r="Y1544" i="2"/>
  <c r="S1545" i="2"/>
  <c r="T1545" i="2"/>
  <c r="U1545" i="2"/>
  <c r="V1545" i="2"/>
  <c r="W1545" i="2"/>
  <c r="Y1545" i="2"/>
  <c r="S1546" i="2"/>
  <c r="T1546" i="2"/>
  <c r="U1546" i="2"/>
  <c r="V1546" i="2"/>
  <c r="W1546" i="2"/>
  <c r="Y1546" i="2"/>
  <c r="S1547" i="2"/>
  <c r="T1547" i="2"/>
  <c r="U1547" i="2"/>
  <c r="V1547" i="2"/>
  <c r="W1547" i="2"/>
  <c r="Y1547" i="2"/>
  <c r="S1548" i="2"/>
  <c r="T1548" i="2"/>
  <c r="U1548" i="2"/>
  <c r="V1548" i="2"/>
  <c r="W1548" i="2"/>
  <c r="Y1548" i="2"/>
  <c r="S1549" i="2"/>
  <c r="T1549" i="2"/>
  <c r="U1549" i="2"/>
  <c r="V1549" i="2"/>
  <c r="W1549" i="2"/>
  <c r="Y1549" i="2"/>
  <c r="S1550" i="2"/>
  <c r="T1550" i="2"/>
  <c r="U1550" i="2"/>
  <c r="V1550" i="2"/>
  <c r="W1550" i="2"/>
  <c r="Y1550" i="2"/>
  <c r="S1551" i="2"/>
  <c r="T1551" i="2"/>
  <c r="U1551" i="2"/>
  <c r="V1551" i="2"/>
  <c r="W1551" i="2"/>
  <c r="Y1551" i="2"/>
  <c r="S1552" i="2"/>
  <c r="T1552" i="2"/>
  <c r="U1552" i="2"/>
  <c r="V1552" i="2"/>
  <c r="W1552" i="2"/>
  <c r="Y1552" i="2"/>
  <c r="S1553" i="2"/>
  <c r="T1553" i="2"/>
  <c r="U1553" i="2"/>
  <c r="V1553" i="2"/>
  <c r="W1553" i="2"/>
  <c r="Y1553" i="2"/>
  <c r="S1554" i="2"/>
  <c r="T1554" i="2"/>
  <c r="U1554" i="2"/>
  <c r="V1554" i="2"/>
  <c r="W1554" i="2"/>
  <c r="Y1554" i="2"/>
  <c r="S1555" i="2"/>
  <c r="T1555" i="2"/>
  <c r="U1555" i="2"/>
  <c r="V1555" i="2"/>
  <c r="W1555" i="2"/>
  <c r="Y1555" i="2"/>
  <c r="S1556" i="2"/>
  <c r="T1556" i="2"/>
  <c r="U1556" i="2"/>
  <c r="V1556" i="2"/>
  <c r="W1556" i="2"/>
  <c r="Y1556" i="2"/>
  <c r="S1557" i="2"/>
  <c r="T1557" i="2"/>
  <c r="U1557" i="2"/>
  <c r="V1557" i="2"/>
  <c r="W1557" i="2"/>
  <c r="Y1557" i="2"/>
  <c r="S1558" i="2"/>
  <c r="T1558" i="2"/>
  <c r="U1558" i="2"/>
  <c r="V1558" i="2"/>
  <c r="W1558" i="2"/>
  <c r="Y1558" i="2"/>
  <c r="S1559" i="2"/>
  <c r="T1559" i="2"/>
  <c r="U1559" i="2"/>
  <c r="V1559" i="2"/>
  <c r="W1559" i="2"/>
  <c r="Y1559" i="2"/>
  <c r="S1560" i="2"/>
  <c r="T1560" i="2"/>
  <c r="U1560" i="2"/>
  <c r="V1560" i="2"/>
  <c r="W1560" i="2"/>
  <c r="Y1560" i="2"/>
  <c r="S1561" i="2"/>
  <c r="T1561" i="2"/>
  <c r="U1561" i="2"/>
  <c r="V1561" i="2"/>
  <c r="W1561" i="2"/>
  <c r="Y1561" i="2"/>
  <c r="S1562" i="2"/>
  <c r="T1562" i="2"/>
  <c r="U1562" i="2"/>
  <c r="V1562" i="2"/>
  <c r="W1562" i="2"/>
  <c r="Y1562" i="2"/>
  <c r="S1563" i="2"/>
  <c r="T1563" i="2"/>
  <c r="U1563" i="2"/>
  <c r="V1563" i="2"/>
  <c r="W1563" i="2"/>
  <c r="Y1563" i="2"/>
  <c r="S1564" i="2"/>
  <c r="T1564" i="2"/>
  <c r="U1564" i="2"/>
  <c r="V1564" i="2"/>
  <c r="W1564" i="2"/>
  <c r="Y1564" i="2"/>
  <c r="S1565" i="2"/>
  <c r="T1565" i="2"/>
  <c r="U1565" i="2"/>
  <c r="V1565" i="2"/>
  <c r="W1565" i="2"/>
  <c r="Y1565" i="2"/>
  <c r="S1566" i="2"/>
  <c r="T1566" i="2"/>
  <c r="U1566" i="2"/>
  <c r="V1566" i="2"/>
  <c r="W1566" i="2"/>
  <c r="Y1566" i="2"/>
  <c r="S1567" i="2"/>
  <c r="T1567" i="2"/>
  <c r="U1567" i="2"/>
  <c r="V1567" i="2"/>
  <c r="W1567" i="2"/>
  <c r="Y1567" i="2"/>
  <c r="S1568" i="2"/>
  <c r="T1568" i="2"/>
  <c r="U1568" i="2"/>
  <c r="V1568" i="2"/>
  <c r="W1568" i="2"/>
  <c r="Y1568" i="2"/>
  <c r="S1569" i="2"/>
  <c r="T1569" i="2"/>
  <c r="U1569" i="2"/>
  <c r="V1569" i="2"/>
  <c r="W1569" i="2"/>
  <c r="Y1569" i="2"/>
  <c r="S1570" i="2"/>
  <c r="T1570" i="2"/>
  <c r="U1570" i="2"/>
  <c r="V1570" i="2"/>
  <c r="W1570" i="2"/>
  <c r="Y1570" i="2"/>
  <c r="S1571" i="2"/>
  <c r="T1571" i="2"/>
  <c r="U1571" i="2"/>
  <c r="V1571" i="2"/>
  <c r="W1571" i="2"/>
  <c r="Y1571" i="2"/>
  <c r="S1572" i="2"/>
  <c r="T1572" i="2"/>
  <c r="U1572" i="2"/>
  <c r="V1572" i="2"/>
  <c r="W1572" i="2"/>
  <c r="Y1572" i="2"/>
  <c r="S1573" i="2"/>
  <c r="T1573" i="2"/>
  <c r="U1573" i="2"/>
  <c r="V1573" i="2"/>
  <c r="W1573" i="2"/>
  <c r="Y1573" i="2"/>
  <c r="S1574" i="2"/>
  <c r="T1574" i="2"/>
  <c r="U1574" i="2"/>
  <c r="V1574" i="2"/>
  <c r="W1574" i="2"/>
  <c r="Y1574" i="2"/>
  <c r="S1575" i="2"/>
  <c r="T1575" i="2"/>
  <c r="U1575" i="2"/>
  <c r="V1575" i="2"/>
  <c r="W1575" i="2"/>
  <c r="Y1575" i="2"/>
  <c r="S1576" i="2"/>
  <c r="T1576" i="2"/>
  <c r="U1576" i="2"/>
  <c r="V1576" i="2"/>
  <c r="W1576" i="2"/>
  <c r="Y1576" i="2"/>
  <c r="S1577" i="2"/>
  <c r="T1577" i="2"/>
  <c r="U1577" i="2"/>
  <c r="V1577" i="2"/>
  <c r="W1577" i="2"/>
  <c r="Y1577" i="2"/>
  <c r="S1578" i="2"/>
  <c r="T1578" i="2"/>
  <c r="U1578" i="2"/>
  <c r="V1578" i="2"/>
  <c r="W1578" i="2"/>
  <c r="Y1578" i="2"/>
  <c r="S1579" i="2"/>
  <c r="T1579" i="2"/>
  <c r="U1579" i="2"/>
  <c r="V1579" i="2"/>
  <c r="W1579" i="2"/>
  <c r="Y1579" i="2"/>
  <c r="S1580" i="2"/>
  <c r="T1580" i="2"/>
  <c r="U1580" i="2"/>
  <c r="V1580" i="2"/>
  <c r="W1580" i="2"/>
  <c r="Y1580" i="2"/>
  <c r="S1581" i="2"/>
  <c r="T1581" i="2"/>
  <c r="U1581" i="2"/>
  <c r="V1581" i="2"/>
  <c r="W1581" i="2"/>
  <c r="Y1581" i="2"/>
  <c r="S1582" i="2"/>
  <c r="T1582" i="2"/>
  <c r="U1582" i="2"/>
  <c r="V1582" i="2"/>
  <c r="W1582" i="2"/>
  <c r="Y1582" i="2"/>
  <c r="S1583" i="2"/>
  <c r="T1583" i="2"/>
  <c r="U1583" i="2"/>
  <c r="V1583" i="2"/>
  <c r="W1583" i="2"/>
  <c r="Y1583" i="2"/>
  <c r="S1584" i="2"/>
  <c r="T1584" i="2"/>
  <c r="U1584" i="2"/>
  <c r="V1584" i="2"/>
  <c r="W1584" i="2"/>
  <c r="Y1584" i="2"/>
  <c r="S1585" i="2"/>
  <c r="T1585" i="2"/>
  <c r="U1585" i="2"/>
  <c r="V1585" i="2"/>
  <c r="W1585" i="2"/>
  <c r="Y1585" i="2"/>
  <c r="S1586" i="2"/>
  <c r="T1586" i="2"/>
  <c r="U1586" i="2"/>
  <c r="V1586" i="2"/>
  <c r="W1586" i="2"/>
  <c r="Y1586" i="2"/>
  <c r="S1587" i="2"/>
  <c r="T1587" i="2"/>
  <c r="U1587" i="2"/>
  <c r="V1587" i="2"/>
  <c r="W1587" i="2"/>
  <c r="Y1587" i="2"/>
  <c r="S1588" i="2"/>
  <c r="T1588" i="2"/>
  <c r="U1588" i="2"/>
  <c r="V1588" i="2"/>
  <c r="W1588" i="2"/>
  <c r="Y1588" i="2"/>
  <c r="S1589" i="2"/>
  <c r="T1589" i="2"/>
  <c r="U1589" i="2"/>
  <c r="V1589" i="2"/>
  <c r="W1589" i="2"/>
  <c r="Y1589" i="2"/>
  <c r="S1590" i="2"/>
  <c r="T1590" i="2"/>
  <c r="U1590" i="2"/>
  <c r="V1590" i="2"/>
  <c r="W1590" i="2"/>
  <c r="Y1590" i="2"/>
  <c r="S1591" i="2"/>
  <c r="T1591" i="2"/>
  <c r="U1591" i="2"/>
  <c r="V1591" i="2"/>
  <c r="W1591" i="2"/>
  <c r="Y1591" i="2"/>
  <c r="S1592" i="2"/>
  <c r="T1592" i="2"/>
  <c r="U1592" i="2"/>
  <c r="V1592" i="2"/>
  <c r="W1592" i="2"/>
  <c r="Y1592" i="2"/>
  <c r="S1593" i="2"/>
  <c r="T1593" i="2"/>
  <c r="U1593" i="2"/>
  <c r="V1593" i="2"/>
  <c r="W1593" i="2"/>
  <c r="Y1593" i="2"/>
  <c r="S1594" i="2"/>
  <c r="T1594" i="2"/>
  <c r="U1594" i="2"/>
  <c r="V1594" i="2"/>
  <c r="W1594" i="2"/>
  <c r="Y1594" i="2"/>
  <c r="S1595" i="2"/>
  <c r="T1595" i="2"/>
  <c r="U1595" i="2"/>
  <c r="V1595" i="2"/>
  <c r="W1595" i="2"/>
  <c r="Y1595" i="2"/>
  <c r="S1596" i="2"/>
  <c r="T1596" i="2"/>
  <c r="U1596" i="2"/>
  <c r="V1596" i="2"/>
  <c r="W1596" i="2"/>
  <c r="Y1596" i="2"/>
  <c r="S1597" i="2"/>
  <c r="T1597" i="2"/>
  <c r="U1597" i="2"/>
  <c r="V1597" i="2"/>
  <c r="W1597" i="2"/>
  <c r="Y1597" i="2"/>
  <c r="S1598" i="2"/>
  <c r="T1598" i="2"/>
  <c r="U1598" i="2"/>
  <c r="V1598" i="2"/>
  <c r="W1598" i="2"/>
  <c r="Y1598" i="2"/>
  <c r="S1599" i="2"/>
  <c r="T1599" i="2"/>
  <c r="U1599" i="2"/>
  <c r="V1599" i="2"/>
  <c r="W1599" i="2"/>
  <c r="Y1599" i="2"/>
  <c r="S1600" i="2"/>
  <c r="T1600" i="2"/>
  <c r="U1600" i="2"/>
  <c r="V1600" i="2"/>
  <c r="W1600" i="2"/>
  <c r="Y1600" i="2"/>
  <c r="S1601" i="2"/>
  <c r="T1601" i="2"/>
  <c r="U1601" i="2"/>
  <c r="V1601" i="2"/>
  <c r="W1601" i="2"/>
  <c r="Y1601" i="2"/>
  <c r="S1602" i="2"/>
  <c r="T1602" i="2"/>
  <c r="U1602" i="2"/>
  <c r="V1602" i="2"/>
  <c r="W1602" i="2"/>
  <c r="Y1602" i="2"/>
  <c r="S1603" i="2"/>
  <c r="T1603" i="2"/>
  <c r="U1603" i="2"/>
  <c r="V1603" i="2"/>
  <c r="W1603" i="2"/>
  <c r="Y1603" i="2"/>
  <c r="S1604" i="2"/>
  <c r="T1604" i="2"/>
  <c r="U1604" i="2"/>
  <c r="V1604" i="2"/>
  <c r="W1604" i="2"/>
  <c r="Y1604" i="2"/>
  <c r="S1605" i="2"/>
  <c r="T1605" i="2"/>
  <c r="U1605" i="2"/>
  <c r="V1605" i="2"/>
  <c r="W1605" i="2"/>
  <c r="Y1605" i="2"/>
  <c r="S1606" i="2"/>
  <c r="T1606" i="2"/>
  <c r="U1606" i="2"/>
  <c r="V1606" i="2"/>
  <c r="W1606" i="2"/>
  <c r="Y1606" i="2"/>
  <c r="S1607" i="2"/>
  <c r="T1607" i="2"/>
  <c r="U1607" i="2"/>
  <c r="V1607" i="2"/>
  <c r="W1607" i="2"/>
  <c r="Y1607" i="2"/>
  <c r="S1608" i="2"/>
  <c r="T1608" i="2"/>
  <c r="U1608" i="2"/>
  <c r="V1608" i="2"/>
  <c r="W1608" i="2"/>
  <c r="Y1608" i="2"/>
  <c r="S1609" i="2"/>
  <c r="T1609" i="2"/>
  <c r="U1609" i="2"/>
  <c r="V1609" i="2"/>
  <c r="W1609" i="2"/>
  <c r="Y1609" i="2"/>
  <c r="S1610" i="2"/>
  <c r="T1610" i="2"/>
  <c r="U1610" i="2"/>
  <c r="V1610" i="2"/>
  <c r="W1610" i="2"/>
  <c r="Y1610" i="2"/>
  <c r="S1611" i="2"/>
  <c r="T1611" i="2"/>
  <c r="U1611" i="2"/>
  <c r="V1611" i="2"/>
  <c r="W1611" i="2"/>
  <c r="Y1611" i="2"/>
  <c r="S1612" i="2"/>
  <c r="T1612" i="2"/>
  <c r="U1612" i="2"/>
  <c r="V1612" i="2"/>
  <c r="W1612" i="2"/>
  <c r="Y1612" i="2"/>
  <c r="S1613" i="2"/>
  <c r="T1613" i="2"/>
  <c r="U1613" i="2"/>
  <c r="V1613" i="2"/>
  <c r="W1613" i="2"/>
  <c r="Y1613" i="2"/>
  <c r="S1614" i="2"/>
  <c r="T1614" i="2"/>
  <c r="U1614" i="2"/>
  <c r="V1614" i="2"/>
  <c r="W1614" i="2"/>
  <c r="Y1614" i="2"/>
  <c r="S1615" i="2"/>
  <c r="T1615" i="2"/>
  <c r="U1615" i="2"/>
  <c r="V1615" i="2"/>
  <c r="W1615" i="2"/>
  <c r="Y1615" i="2"/>
  <c r="S1616" i="2"/>
  <c r="T1616" i="2"/>
  <c r="U1616" i="2"/>
  <c r="V1616" i="2"/>
  <c r="W1616" i="2"/>
  <c r="Y1616" i="2"/>
  <c r="S1617" i="2"/>
  <c r="T1617" i="2"/>
  <c r="U1617" i="2"/>
  <c r="V1617" i="2"/>
  <c r="W1617" i="2"/>
  <c r="Y1617" i="2"/>
  <c r="S1618" i="2"/>
  <c r="T1618" i="2"/>
  <c r="U1618" i="2"/>
  <c r="V1618" i="2"/>
  <c r="W1618" i="2"/>
  <c r="Y1618" i="2"/>
  <c r="S1619" i="2"/>
  <c r="T1619" i="2"/>
  <c r="U1619" i="2"/>
  <c r="V1619" i="2"/>
  <c r="W1619" i="2"/>
  <c r="Y1619" i="2"/>
  <c r="S1620" i="2"/>
  <c r="T1620" i="2"/>
  <c r="U1620" i="2"/>
  <c r="V1620" i="2"/>
  <c r="W1620" i="2"/>
  <c r="Y1620" i="2"/>
  <c r="S1621" i="2"/>
  <c r="T1621" i="2"/>
  <c r="U1621" i="2"/>
  <c r="V1621" i="2"/>
  <c r="W1621" i="2"/>
  <c r="Y1621" i="2"/>
  <c r="S1622" i="2"/>
  <c r="T1622" i="2"/>
  <c r="U1622" i="2"/>
  <c r="V1622" i="2"/>
  <c r="W1622" i="2"/>
  <c r="Y1622" i="2"/>
  <c r="S1623" i="2"/>
  <c r="T1623" i="2"/>
  <c r="U1623" i="2"/>
  <c r="V1623" i="2"/>
  <c r="W1623" i="2"/>
  <c r="Y1623" i="2"/>
  <c r="S1624" i="2"/>
  <c r="T1624" i="2"/>
  <c r="U1624" i="2"/>
  <c r="V1624" i="2"/>
  <c r="W1624" i="2"/>
  <c r="Y1624" i="2"/>
  <c r="S1625" i="2"/>
  <c r="T1625" i="2"/>
  <c r="U1625" i="2"/>
  <c r="V1625" i="2"/>
  <c r="W1625" i="2"/>
  <c r="Y1625" i="2"/>
  <c r="S1626" i="2"/>
  <c r="T1626" i="2"/>
  <c r="U1626" i="2"/>
  <c r="V1626" i="2"/>
  <c r="W1626" i="2"/>
  <c r="Y1626" i="2"/>
  <c r="S1627" i="2"/>
  <c r="T1627" i="2"/>
  <c r="U1627" i="2"/>
  <c r="V1627" i="2"/>
  <c r="W1627" i="2"/>
  <c r="Y1627" i="2"/>
  <c r="S1628" i="2"/>
  <c r="T1628" i="2"/>
  <c r="U1628" i="2"/>
  <c r="V1628" i="2"/>
  <c r="W1628" i="2"/>
  <c r="Y1628" i="2"/>
  <c r="S1629" i="2"/>
  <c r="T1629" i="2"/>
  <c r="U1629" i="2"/>
  <c r="V1629" i="2"/>
  <c r="W1629" i="2"/>
  <c r="Y1629" i="2"/>
  <c r="S1630" i="2"/>
  <c r="T1630" i="2"/>
  <c r="U1630" i="2"/>
  <c r="V1630" i="2"/>
  <c r="W1630" i="2"/>
  <c r="Y1630" i="2"/>
  <c r="S1631" i="2"/>
  <c r="T1631" i="2"/>
  <c r="U1631" i="2"/>
  <c r="V1631" i="2"/>
  <c r="W1631" i="2"/>
  <c r="Y1631" i="2"/>
  <c r="S1632" i="2"/>
  <c r="T1632" i="2"/>
  <c r="U1632" i="2"/>
  <c r="V1632" i="2"/>
  <c r="W1632" i="2"/>
  <c r="Y1632" i="2"/>
  <c r="S1633" i="2"/>
  <c r="T1633" i="2"/>
  <c r="U1633" i="2"/>
  <c r="V1633" i="2"/>
  <c r="W1633" i="2"/>
  <c r="Y1633" i="2"/>
  <c r="S1634" i="2"/>
  <c r="T1634" i="2"/>
  <c r="U1634" i="2"/>
  <c r="V1634" i="2"/>
  <c r="W1634" i="2"/>
  <c r="Y1634" i="2"/>
  <c r="S1635" i="2"/>
  <c r="T1635" i="2"/>
  <c r="U1635" i="2"/>
  <c r="V1635" i="2"/>
  <c r="W1635" i="2"/>
  <c r="Y1635" i="2"/>
  <c r="S1636" i="2"/>
  <c r="T1636" i="2"/>
  <c r="U1636" i="2"/>
  <c r="V1636" i="2"/>
  <c r="W1636" i="2"/>
  <c r="Y1636" i="2"/>
  <c r="S1637" i="2"/>
  <c r="T1637" i="2"/>
  <c r="U1637" i="2"/>
  <c r="V1637" i="2"/>
  <c r="W1637" i="2"/>
  <c r="Y1637" i="2"/>
  <c r="S1638" i="2"/>
  <c r="T1638" i="2"/>
  <c r="U1638" i="2"/>
  <c r="V1638" i="2"/>
  <c r="W1638" i="2"/>
  <c r="Y1638" i="2"/>
  <c r="S1639" i="2"/>
  <c r="T1639" i="2"/>
  <c r="U1639" i="2"/>
  <c r="V1639" i="2"/>
  <c r="W1639" i="2"/>
  <c r="Y1639" i="2"/>
  <c r="S1640" i="2"/>
  <c r="T1640" i="2"/>
  <c r="U1640" i="2"/>
  <c r="V1640" i="2"/>
  <c r="W1640" i="2"/>
  <c r="Y1640" i="2"/>
  <c r="S1641" i="2"/>
  <c r="T1641" i="2"/>
  <c r="U1641" i="2"/>
  <c r="V1641" i="2"/>
  <c r="W1641" i="2"/>
  <c r="Y1641" i="2"/>
  <c r="S1642" i="2"/>
  <c r="T1642" i="2"/>
  <c r="U1642" i="2"/>
  <c r="V1642" i="2"/>
  <c r="W1642" i="2"/>
  <c r="Y1642" i="2"/>
  <c r="S1643" i="2"/>
  <c r="T1643" i="2"/>
  <c r="U1643" i="2"/>
  <c r="V1643" i="2"/>
  <c r="W1643" i="2"/>
  <c r="Y1643" i="2"/>
  <c r="S1644" i="2"/>
  <c r="T1644" i="2"/>
  <c r="U1644" i="2"/>
  <c r="V1644" i="2"/>
  <c r="W1644" i="2"/>
  <c r="Y1644" i="2"/>
  <c r="S1645" i="2"/>
  <c r="T1645" i="2"/>
  <c r="U1645" i="2"/>
  <c r="V1645" i="2"/>
  <c r="W1645" i="2"/>
  <c r="Y1645" i="2"/>
  <c r="S1646" i="2"/>
  <c r="T1646" i="2"/>
  <c r="U1646" i="2"/>
  <c r="V1646" i="2"/>
  <c r="W1646" i="2"/>
  <c r="Y1646" i="2"/>
  <c r="S1647" i="2"/>
  <c r="T1647" i="2"/>
  <c r="U1647" i="2"/>
  <c r="V1647" i="2"/>
  <c r="W1647" i="2"/>
  <c r="Y1647" i="2"/>
  <c r="S1648" i="2"/>
  <c r="T1648" i="2"/>
  <c r="U1648" i="2"/>
  <c r="V1648" i="2"/>
  <c r="W1648" i="2"/>
  <c r="Y1648" i="2"/>
  <c r="S1649" i="2"/>
  <c r="T1649" i="2"/>
  <c r="U1649" i="2"/>
  <c r="V1649" i="2"/>
  <c r="W1649" i="2"/>
  <c r="Y1649" i="2"/>
  <c r="S1650" i="2"/>
  <c r="T1650" i="2"/>
  <c r="U1650" i="2"/>
  <c r="V1650" i="2"/>
  <c r="W1650" i="2"/>
  <c r="Y1650" i="2"/>
  <c r="S1651" i="2"/>
  <c r="T1651" i="2"/>
  <c r="U1651" i="2"/>
  <c r="V1651" i="2"/>
  <c r="W1651" i="2"/>
  <c r="Y1651" i="2"/>
  <c r="S1652" i="2"/>
  <c r="T1652" i="2"/>
  <c r="U1652" i="2"/>
  <c r="V1652" i="2"/>
  <c r="W1652" i="2"/>
  <c r="Y1652" i="2"/>
  <c r="S1653" i="2"/>
  <c r="T1653" i="2"/>
  <c r="U1653" i="2"/>
  <c r="V1653" i="2"/>
  <c r="W1653" i="2"/>
  <c r="Y1653" i="2"/>
  <c r="S1654" i="2"/>
  <c r="T1654" i="2"/>
  <c r="U1654" i="2"/>
  <c r="V1654" i="2"/>
  <c r="W1654" i="2"/>
  <c r="Y1654" i="2"/>
  <c r="S1655" i="2"/>
  <c r="T1655" i="2"/>
  <c r="U1655" i="2"/>
  <c r="V1655" i="2"/>
  <c r="W1655" i="2"/>
  <c r="Y1655" i="2"/>
  <c r="S1656" i="2"/>
  <c r="T1656" i="2"/>
  <c r="U1656" i="2"/>
  <c r="V1656" i="2"/>
  <c r="W1656" i="2"/>
  <c r="Y1656" i="2"/>
  <c r="S1657" i="2"/>
  <c r="T1657" i="2"/>
  <c r="U1657" i="2"/>
  <c r="V1657" i="2"/>
  <c r="W1657" i="2"/>
  <c r="Y1657" i="2"/>
  <c r="S1658" i="2"/>
  <c r="T1658" i="2"/>
  <c r="U1658" i="2"/>
  <c r="V1658" i="2"/>
  <c r="W1658" i="2"/>
  <c r="Y1658" i="2"/>
  <c r="S1659" i="2"/>
  <c r="T1659" i="2"/>
  <c r="U1659" i="2"/>
  <c r="V1659" i="2"/>
  <c r="W1659" i="2"/>
  <c r="Y1659" i="2"/>
  <c r="S1660" i="2"/>
  <c r="T1660" i="2"/>
  <c r="U1660" i="2"/>
  <c r="V1660" i="2"/>
  <c r="W1660" i="2"/>
  <c r="Y1660" i="2"/>
  <c r="S1661" i="2"/>
  <c r="T1661" i="2"/>
  <c r="U1661" i="2"/>
  <c r="V1661" i="2"/>
  <c r="W1661" i="2"/>
  <c r="Y1661" i="2"/>
  <c r="S1662" i="2"/>
  <c r="T1662" i="2"/>
  <c r="U1662" i="2"/>
  <c r="V1662" i="2"/>
  <c r="W1662" i="2"/>
  <c r="Y1662" i="2"/>
  <c r="S1663" i="2"/>
  <c r="T1663" i="2"/>
  <c r="U1663" i="2"/>
  <c r="V1663" i="2"/>
  <c r="W1663" i="2"/>
  <c r="Y1663" i="2"/>
  <c r="S1664" i="2"/>
  <c r="T1664" i="2"/>
  <c r="U1664" i="2"/>
  <c r="V1664" i="2"/>
  <c r="W1664" i="2"/>
  <c r="Y1664" i="2"/>
  <c r="S1665" i="2"/>
  <c r="T1665" i="2"/>
  <c r="U1665" i="2"/>
  <c r="V1665" i="2"/>
  <c r="W1665" i="2"/>
  <c r="Y1665" i="2"/>
  <c r="S1666" i="2"/>
  <c r="T1666" i="2"/>
  <c r="U1666" i="2"/>
  <c r="V1666" i="2"/>
  <c r="W1666" i="2"/>
  <c r="Y1666" i="2"/>
  <c r="S1667" i="2"/>
  <c r="T1667" i="2"/>
  <c r="U1667" i="2"/>
  <c r="V1667" i="2"/>
  <c r="W1667" i="2"/>
  <c r="Y1667" i="2"/>
  <c r="S1668" i="2"/>
  <c r="T1668" i="2"/>
  <c r="U1668" i="2"/>
  <c r="V1668" i="2"/>
  <c r="W1668" i="2"/>
  <c r="Y1668" i="2"/>
  <c r="S1669" i="2"/>
  <c r="T1669" i="2"/>
  <c r="U1669" i="2"/>
  <c r="V1669" i="2"/>
  <c r="W1669" i="2"/>
  <c r="Y1669" i="2"/>
  <c r="S1670" i="2"/>
  <c r="T1670" i="2"/>
  <c r="U1670" i="2"/>
  <c r="V1670" i="2"/>
  <c r="W1670" i="2"/>
  <c r="Y1670" i="2"/>
  <c r="S1671" i="2"/>
  <c r="T1671" i="2"/>
  <c r="U1671" i="2"/>
  <c r="V1671" i="2"/>
  <c r="W1671" i="2"/>
  <c r="Y1671" i="2"/>
  <c r="S1672" i="2"/>
  <c r="T1672" i="2"/>
  <c r="U1672" i="2"/>
  <c r="V1672" i="2"/>
  <c r="W1672" i="2"/>
  <c r="Y1672" i="2"/>
  <c r="S1673" i="2"/>
  <c r="T1673" i="2"/>
  <c r="U1673" i="2"/>
  <c r="V1673" i="2"/>
  <c r="W1673" i="2"/>
  <c r="Y1673" i="2"/>
  <c r="S1674" i="2"/>
  <c r="T1674" i="2"/>
  <c r="U1674" i="2"/>
  <c r="V1674" i="2"/>
  <c r="W1674" i="2"/>
  <c r="Y1674" i="2"/>
  <c r="S1675" i="2"/>
  <c r="T1675" i="2"/>
  <c r="U1675" i="2"/>
  <c r="V1675" i="2"/>
  <c r="W1675" i="2"/>
  <c r="Y1675" i="2"/>
  <c r="S1676" i="2"/>
  <c r="T1676" i="2"/>
  <c r="U1676" i="2"/>
  <c r="V1676" i="2"/>
  <c r="W1676" i="2"/>
  <c r="Y1676" i="2"/>
  <c r="S1677" i="2"/>
  <c r="T1677" i="2"/>
  <c r="U1677" i="2"/>
  <c r="V1677" i="2"/>
  <c r="W1677" i="2"/>
  <c r="Y1677" i="2"/>
  <c r="S1678" i="2"/>
  <c r="T1678" i="2"/>
  <c r="U1678" i="2"/>
  <c r="V1678" i="2"/>
  <c r="W1678" i="2"/>
  <c r="Y1678" i="2"/>
  <c r="S1679" i="2"/>
  <c r="T1679" i="2"/>
  <c r="U1679" i="2"/>
  <c r="V1679" i="2"/>
  <c r="W1679" i="2"/>
  <c r="Y1679" i="2"/>
  <c r="S1680" i="2"/>
  <c r="T1680" i="2"/>
  <c r="U1680" i="2"/>
  <c r="V1680" i="2"/>
  <c r="W1680" i="2"/>
  <c r="Y1680" i="2"/>
  <c r="S1681" i="2"/>
  <c r="T1681" i="2"/>
  <c r="U1681" i="2"/>
  <c r="V1681" i="2"/>
  <c r="W1681" i="2"/>
  <c r="Y1681" i="2"/>
  <c r="S1682" i="2"/>
  <c r="T1682" i="2"/>
  <c r="U1682" i="2"/>
  <c r="V1682" i="2"/>
  <c r="W1682" i="2"/>
  <c r="Y1682" i="2"/>
  <c r="S1683" i="2"/>
  <c r="T1683" i="2"/>
  <c r="U1683" i="2"/>
  <c r="V1683" i="2"/>
  <c r="W1683" i="2"/>
  <c r="Y1683" i="2"/>
  <c r="S1684" i="2"/>
  <c r="T1684" i="2"/>
  <c r="U1684" i="2"/>
  <c r="V1684" i="2"/>
  <c r="W1684" i="2"/>
  <c r="Y1684" i="2"/>
  <c r="S1685" i="2"/>
  <c r="T1685" i="2"/>
  <c r="U1685" i="2"/>
  <c r="V1685" i="2"/>
  <c r="W1685" i="2"/>
  <c r="Y1685" i="2"/>
  <c r="S1686" i="2"/>
  <c r="T1686" i="2"/>
  <c r="U1686" i="2"/>
  <c r="V1686" i="2"/>
  <c r="W1686" i="2"/>
  <c r="Y1686" i="2"/>
  <c r="S1687" i="2"/>
  <c r="T1687" i="2"/>
  <c r="U1687" i="2"/>
  <c r="V1687" i="2"/>
  <c r="W1687" i="2"/>
  <c r="Y1687" i="2"/>
  <c r="S1688" i="2"/>
  <c r="T1688" i="2"/>
  <c r="U1688" i="2"/>
  <c r="V1688" i="2"/>
  <c r="W1688" i="2"/>
  <c r="Y1688" i="2"/>
  <c r="S1689" i="2"/>
  <c r="T1689" i="2"/>
  <c r="U1689" i="2"/>
  <c r="V1689" i="2"/>
  <c r="W1689" i="2"/>
  <c r="Y1689" i="2"/>
  <c r="S1690" i="2"/>
  <c r="T1690" i="2"/>
  <c r="U1690" i="2"/>
  <c r="V1690" i="2"/>
  <c r="W1690" i="2"/>
  <c r="Y1690" i="2"/>
  <c r="S1691" i="2"/>
  <c r="T1691" i="2"/>
  <c r="U1691" i="2"/>
  <c r="V1691" i="2"/>
  <c r="W1691" i="2"/>
  <c r="Y1691" i="2"/>
  <c r="S1692" i="2"/>
  <c r="T1692" i="2"/>
  <c r="U1692" i="2"/>
  <c r="V1692" i="2"/>
  <c r="W1692" i="2"/>
  <c r="Y1692" i="2"/>
  <c r="S1693" i="2"/>
  <c r="T1693" i="2"/>
  <c r="U1693" i="2"/>
  <c r="V1693" i="2"/>
  <c r="W1693" i="2"/>
  <c r="Y1693" i="2"/>
  <c r="S1694" i="2"/>
  <c r="T1694" i="2"/>
  <c r="U1694" i="2"/>
  <c r="V1694" i="2"/>
  <c r="W1694" i="2"/>
  <c r="Y1694" i="2"/>
  <c r="S1695" i="2"/>
  <c r="T1695" i="2"/>
  <c r="U1695" i="2"/>
  <c r="V1695" i="2"/>
  <c r="W1695" i="2"/>
  <c r="Y1695" i="2"/>
  <c r="S1696" i="2"/>
  <c r="T1696" i="2"/>
  <c r="U1696" i="2"/>
  <c r="V1696" i="2"/>
  <c r="W1696" i="2"/>
  <c r="Y1696" i="2"/>
  <c r="S1697" i="2"/>
  <c r="T1697" i="2"/>
  <c r="U1697" i="2"/>
  <c r="V1697" i="2"/>
  <c r="W1697" i="2"/>
  <c r="Y1697" i="2"/>
  <c r="S1698" i="2"/>
  <c r="T1698" i="2"/>
  <c r="U1698" i="2"/>
  <c r="V1698" i="2"/>
  <c r="W1698" i="2"/>
  <c r="Y1698" i="2"/>
  <c r="S1699" i="2"/>
  <c r="T1699" i="2"/>
  <c r="U1699" i="2"/>
  <c r="V1699" i="2"/>
  <c r="W1699" i="2"/>
  <c r="Y1699" i="2"/>
  <c r="S1700" i="2"/>
  <c r="T1700" i="2"/>
  <c r="U1700" i="2"/>
  <c r="V1700" i="2"/>
  <c r="W1700" i="2"/>
  <c r="Y1700" i="2"/>
  <c r="S1701" i="2"/>
  <c r="T1701" i="2"/>
  <c r="U1701" i="2"/>
  <c r="V1701" i="2"/>
  <c r="W1701" i="2"/>
  <c r="Y1701" i="2"/>
  <c r="S1702" i="2"/>
  <c r="T1702" i="2"/>
  <c r="U1702" i="2"/>
  <c r="V1702" i="2"/>
  <c r="W1702" i="2"/>
  <c r="Y1702" i="2"/>
  <c r="S1703" i="2"/>
  <c r="T1703" i="2"/>
  <c r="U1703" i="2"/>
  <c r="V1703" i="2"/>
  <c r="W1703" i="2"/>
  <c r="Y1703" i="2"/>
  <c r="S1704" i="2"/>
  <c r="T1704" i="2"/>
  <c r="U1704" i="2"/>
  <c r="V1704" i="2"/>
  <c r="W1704" i="2"/>
  <c r="Y1704" i="2"/>
  <c r="S1705" i="2"/>
  <c r="T1705" i="2"/>
  <c r="U1705" i="2"/>
  <c r="V1705" i="2"/>
  <c r="W1705" i="2"/>
  <c r="Y1705" i="2"/>
  <c r="S1706" i="2"/>
  <c r="T1706" i="2"/>
  <c r="U1706" i="2"/>
  <c r="V1706" i="2"/>
  <c r="W1706" i="2"/>
  <c r="Y1706" i="2"/>
  <c r="S1707" i="2"/>
  <c r="T1707" i="2"/>
  <c r="U1707" i="2"/>
  <c r="V1707" i="2"/>
  <c r="W1707" i="2"/>
  <c r="Y1707" i="2"/>
  <c r="S1708" i="2"/>
  <c r="T1708" i="2"/>
  <c r="U1708" i="2"/>
  <c r="V1708" i="2"/>
  <c r="W1708" i="2"/>
  <c r="Y1708" i="2"/>
  <c r="S1709" i="2"/>
  <c r="T1709" i="2"/>
  <c r="U1709" i="2"/>
  <c r="V1709" i="2"/>
  <c r="W1709" i="2"/>
  <c r="Y1709" i="2"/>
  <c r="S1710" i="2"/>
  <c r="T1710" i="2"/>
  <c r="U1710" i="2"/>
  <c r="V1710" i="2"/>
  <c r="W1710" i="2"/>
  <c r="Y1710" i="2"/>
  <c r="S1711" i="2"/>
  <c r="T1711" i="2"/>
  <c r="U1711" i="2"/>
  <c r="V1711" i="2"/>
  <c r="W1711" i="2"/>
  <c r="Y1711" i="2"/>
  <c r="S1712" i="2"/>
  <c r="T1712" i="2"/>
  <c r="U1712" i="2"/>
  <c r="V1712" i="2"/>
  <c r="W1712" i="2"/>
  <c r="Y1712" i="2"/>
  <c r="S1713" i="2"/>
  <c r="T1713" i="2"/>
  <c r="U1713" i="2"/>
  <c r="V1713" i="2"/>
  <c r="W1713" i="2"/>
  <c r="Y1713" i="2"/>
  <c r="S1714" i="2"/>
  <c r="T1714" i="2"/>
  <c r="U1714" i="2"/>
  <c r="V1714" i="2"/>
  <c r="W1714" i="2"/>
  <c r="Y1714" i="2"/>
  <c r="S1715" i="2"/>
  <c r="T1715" i="2"/>
  <c r="U1715" i="2"/>
  <c r="V1715" i="2"/>
  <c r="W1715" i="2"/>
  <c r="Y1715" i="2"/>
  <c r="S1716" i="2"/>
  <c r="T1716" i="2"/>
  <c r="U1716" i="2"/>
  <c r="V1716" i="2"/>
  <c r="W1716" i="2"/>
  <c r="Y1716" i="2"/>
  <c r="S1717" i="2"/>
  <c r="T1717" i="2"/>
  <c r="U1717" i="2"/>
  <c r="V1717" i="2"/>
  <c r="W1717" i="2"/>
  <c r="Y1717" i="2"/>
  <c r="S1718" i="2"/>
  <c r="T1718" i="2"/>
  <c r="U1718" i="2"/>
  <c r="V1718" i="2"/>
  <c r="W1718" i="2"/>
  <c r="Y1718" i="2"/>
  <c r="S1719" i="2"/>
  <c r="T1719" i="2"/>
  <c r="U1719" i="2"/>
  <c r="V1719" i="2"/>
  <c r="W1719" i="2"/>
  <c r="Y1719" i="2"/>
  <c r="S1720" i="2"/>
  <c r="T1720" i="2"/>
  <c r="U1720" i="2"/>
  <c r="V1720" i="2"/>
  <c r="W1720" i="2"/>
  <c r="Y1720" i="2"/>
  <c r="S1721" i="2"/>
  <c r="T1721" i="2"/>
  <c r="U1721" i="2"/>
  <c r="V1721" i="2"/>
  <c r="W1721" i="2"/>
  <c r="Y1721" i="2"/>
  <c r="S1722" i="2"/>
  <c r="T1722" i="2"/>
  <c r="U1722" i="2"/>
  <c r="V1722" i="2"/>
  <c r="W1722" i="2"/>
  <c r="Y1722" i="2"/>
  <c r="S1723" i="2"/>
  <c r="T1723" i="2"/>
  <c r="U1723" i="2"/>
  <c r="V1723" i="2"/>
  <c r="W1723" i="2"/>
  <c r="Y1723" i="2"/>
  <c r="S1724" i="2"/>
  <c r="T1724" i="2"/>
  <c r="U1724" i="2"/>
  <c r="V1724" i="2"/>
  <c r="W1724" i="2"/>
  <c r="Y1724" i="2"/>
  <c r="S1725" i="2"/>
  <c r="T1725" i="2"/>
  <c r="U1725" i="2"/>
  <c r="V1725" i="2"/>
  <c r="W1725" i="2"/>
  <c r="Y1725" i="2"/>
  <c r="S1726" i="2"/>
  <c r="T1726" i="2"/>
  <c r="U1726" i="2"/>
  <c r="V1726" i="2"/>
  <c r="W1726" i="2"/>
  <c r="Y1726" i="2"/>
  <c r="S1727" i="2"/>
  <c r="T1727" i="2"/>
  <c r="U1727" i="2"/>
  <c r="V1727" i="2"/>
  <c r="W1727" i="2"/>
  <c r="Y1727" i="2"/>
  <c r="S1728" i="2"/>
  <c r="T1728" i="2"/>
  <c r="U1728" i="2"/>
  <c r="V1728" i="2"/>
  <c r="W1728" i="2"/>
  <c r="Y1728" i="2"/>
  <c r="S1729" i="2"/>
  <c r="T1729" i="2"/>
  <c r="U1729" i="2"/>
  <c r="V1729" i="2"/>
  <c r="W1729" i="2"/>
  <c r="Y1729" i="2"/>
  <c r="S1730" i="2"/>
  <c r="T1730" i="2"/>
  <c r="U1730" i="2"/>
  <c r="V1730" i="2"/>
  <c r="W1730" i="2"/>
  <c r="Y1730" i="2"/>
  <c r="S1731" i="2"/>
  <c r="T1731" i="2"/>
  <c r="U1731" i="2"/>
  <c r="V1731" i="2"/>
  <c r="W1731" i="2"/>
  <c r="Y1731" i="2"/>
  <c r="S1732" i="2"/>
  <c r="T1732" i="2"/>
  <c r="U1732" i="2"/>
  <c r="V1732" i="2"/>
  <c r="W1732" i="2"/>
  <c r="Y1732" i="2"/>
  <c r="S1733" i="2"/>
  <c r="T1733" i="2"/>
  <c r="U1733" i="2"/>
  <c r="V1733" i="2"/>
  <c r="W1733" i="2"/>
  <c r="Y1733" i="2"/>
  <c r="S1734" i="2"/>
  <c r="T1734" i="2"/>
  <c r="U1734" i="2"/>
  <c r="V1734" i="2"/>
  <c r="W1734" i="2"/>
  <c r="Y1734" i="2"/>
  <c r="S1735" i="2"/>
  <c r="T1735" i="2"/>
  <c r="U1735" i="2"/>
  <c r="V1735" i="2"/>
  <c r="W1735" i="2"/>
  <c r="Y1735" i="2"/>
  <c r="S1736" i="2"/>
  <c r="T1736" i="2"/>
  <c r="U1736" i="2"/>
  <c r="V1736" i="2"/>
  <c r="W1736" i="2"/>
  <c r="Y1736" i="2"/>
  <c r="S1737" i="2"/>
  <c r="T1737" i="2"/>
  <c r="U1737" i="2"/>
  <c r="V1737" i="2"/>
  <c r="W1737" i="2"/>
  <c r="Y1737" i="2"/>
  <c r="S1738" i="2"/>
  <c r="T1738" i="2"/>
  <c r="U1738" i="2"/>
  <c r="V1738" i="2"/>
  <c r="W1738" i="2"/>
  <c r="Y1738" i="2"/>
  <c r="S1739" i="2"/>
  <c r="T1739" i="2"/>
  <c r="U1739" i="2"/>
  <c r="V1739" i="2"/>
  <c r="W1739" i="2"/>
  <c r="Y1739" i="2"/>
  <c r="S1740" i="2"/>
  <c r="T1740" i="2"/>
  <c r="U1740" i="2"/>
  <c r="V1740" i="2"/>
  <c r="W1740" i="2"/>
  <c r="Y1740" i="2"/>
  <c r="S1741" i="2"/>
  <c r="T1741" i="2"/>
  <c r="U1741" i="2"/>
  <c r="V1741" i="2"/>
  <c r="W1741" i="2"/>
  <c r="Y1741" i="2"/>
  <c r="S1742" i="2"/>
  <c r="T1742" i="2"/>
  <c r="U1742" i="2"/>
  <c r="V1742" i="2"/>
  <c r="W1742" i="2"/>
  <c r="Y1742" i="2"/>
  <c r="S1743" i="2"/>
  <c r="T1743" i="2"/>
  <c r="U1743" i="2"/>
  <c r="V1743" i="2"/>
  <c r="W1743" i="2"/>
  <c r="Y1743" i="2"/>
  <c r="S1744" i="2"/>
  <c r="T1744" i="2"/>
  <c r="U1744" i="2"/>
  <c r="V1744" i="2"/>
  <c r="W1744" i="2"/>
  <c r="Y1744" i="2"/>
  <c r="S1745" i="2"/>
  <c r="T1745" i="2"/>
  <c r="U1745" i="2"/>
  <c r="V1745" i="2"/>
  <c r="W1745" i="2"/>
  <c r="Y1745" i="2"/>
  <c r="S1746" i="2"/>
  <c r="T1746" i="2"/>
  <c r="U1746" i="2"/>
  <c r="V1746" i="2"/>
  <c r="W1746" i="2"/>
  <c r="Y1746" i="2"/>
  <c r="S1747" i="2"/>
  <c r="T1747" i="2"/>
  <c r="U1747" i="2"/>
  <c r="V1747" i="2"/>
  <c r="W1747" i="2"/>
  <c r="Y1747" i="2"/>
  <c r="S1748" i="2"/>
  <c r="T1748" i="2"/>
  <c r="U1748" i="2"/>
  <c r="V1748" i="2"/>
  <c r="W1748" i="2"/>
  <c r="Y1748" i="2"/>
  <c r="S1749" i="2"/>
  <c r="T1749" i="2"/>
  <c r="U1749" i="2"/>
  <c r="V1749" i="2"/>
  <c r="W1749" i="2"/>
  <c r="Y1749" i="2"/>
  <c r="S1750" i="2"/>
  <c r="T1750" i="2"/>
  <c r="U1750" i="2"/>
  <c r="V1750" i="2"/>
  <c r="W1750" i="2"/>
  <c r="Y1750" i="2"/>
  <c r="S1751" i="2"/>
  <c r="T1751" i="2"/>
  <c r="U1751" i="2"/>
  <c r="V1751" i="2"/>
  <c r="W1751" i="2"/>
  <c r="Y1751" i="2"/>
  <c r="S1752" i="2"/>
  <c r="T1752" i="2"/>
  <c r="U1752" i="2"/>
  <c r="V1752" i="2"/>
  <c r="W1752" i="2"/>
  <c r="Y1752" i="2"/>
  <c r="S1753" i="2"/>
  <c r="T1753" i="2"/>
  <c r="U1753" i="2"/>
  <c r="V1753" i="2"/>
  <c r="W1753" i="2"/>
  <c r="Y1753" i="2"/>
  <c r="S1754" i="2"/>
  <c r="T1754" i="2"/>
  <c r="U1754" i="2"/>
  <c r="V1754" i="2"/>
  <c r="W1754" i="2"/>
  <c r="Y1754" i="2"/>
  <c r="S1755" i="2"/>
  <c r="T1755" i="2"/>
  <c r="U1755" i="2"/>
  <c r="V1755" i="2"/>
  <c r="W1755" i="2"/>
  <c r="Y1755" i="2"/>
  <c r="S1756" i="2"/>
  <c r="T1756" i="2"/>
  <c r="U1756" i="2"/>
  <c r="V1756" i="2"/>
  <c r="W1756" i="2"/>
  <c r="Y1756" i="2"/>
  <c r="S1757" i="2"/>
  <c r="T1757" i="2"/>
  <c r="U1757" i="2"/>
  <c r="V1757" i="2"/>
  <c r="W1757" i="2"/>
  <c r="Y1757" i="2"/>
  <c r="S1758" i="2"/>
  <c r="T1758" i="2"/>
  <c r="U1758" i="2"/>
  <c r="V1758" i="2"/>
  <c r="W1758" i="2"/>
  <c r="Y1758" i="2"/>
  <c r="S1759" i="2"/>
  <c r="T1759" i="2"/>
  <c r="U1759" i="2"/>
  <c r="V1759" i="2"/>
  <c r="W1759" i="2"/>
  <c r="Y1759" i="2"/>
  <c r="S1760" i="2"/>
  <c r="T1760" i="2"/>
  <c r="U1760" i="2"/>
  <c r="V1760" i="2"/>
  <c r="W1760" i="2"/>
  <c r="Y1760" i="2"/>
  <c r="S1761" i="2"/>
  <c r="T1761" i="2"/>
  <c r="U1761" i="2"/>
  <c r="V1761" i="2"/>
  <c r="W1761" i="2"/>
  <c r="Y1761" i="2"/>
  <c r="S1762" i="2"/>
  <c r="T1762" i="2"/>
  <c r="U1762" i="2"/>
  <c r="V1762" i="2"/>
  <c r="W1762" i="2"/>
  <c r="Y1762" i="2"/>
  <c r="S1763" i="2"/>
  <c r="T1763" i="2"/>
  <c r="U1763" i="2"/>
  <c r="V1763" i="2"/>
  <c r="W1763" i="2"/>
  <c r="Y1763" i="2"/>
  <c r="S1764" i="2"/>
  <c r="T1764" i="2"/>
  <c r="U1764" i="2"/>
  <c r="V1764" i="2"/>
  <c r="W1764" i="2"/>
  <c r="Y1764" i="2"/>
  <c r="S1765" i="2"/>
  <c r="T1765" i="2"/>
  <c r="U1765" i="2"/>
  <c r="V1765" i="2"/>
  <c r="W1765" i="2"/>
  <c r="Y1765" i="2"/>
  <c r="S1766" i="2"/>
  <c r="T1766" i="2"/>
  <c r="U1766" i="2"/>
  <c r="V1766" i="2"/>
  <c r="W1766" i="2"/>
  <c r="Y1766" i="2"/>
  <c r="S1767" i="2"/>
  <c r="T1767" i="2"/>
  <c r="U1767" i="2"/>
  <c r="V1767" i="2"/>
  <c r="W1767" i="2"/>
  <c r="Y1767" i="2"/>
  <c r="S1768" i="2"/>
  <c r="T1768" i="2"/>
  <c r="U1768" i="2"/>
  <c r="V1768" i="2"/>
  <c r="W1768" i="2"/>
  <c r="Y1768" i="2"/>
  <c r="S1769" i="2"/>
  <c r="T1769" i="2"/>
  <c r="U1769" i="2"/>
  <c r="V1769" i="2"/>
  <c r="W1769" i="2"/>
  <c r="Y1769" i="2"/>
  <c r="S1770" i="2"/>
  <c r="T1770" i="2"/>
  <c r="U1770" i="2"/>
  <c r="V1770" i="2"/>
  <c r="W1770" i="2"/>
  <c r="Y1770" i="2"/>
  <c r="S1771" i="2"/>
  <c r="T1771" i="2"/>
  <c r="U1771" i="2"/>
  <c r="V1771" i="2"/>
  <c r="W1771" i="2"/>
  <c r="Y1771" i="2"/>
  <c r="S1772" i="2"/>
  <c r="T1772" i="2"/>
  <c r="U1772" i="2"/>
  <c r="V1772" i="2"/>
  <c r="W1772" i="2"/>
  <c r="Y1772" i="2"/>
  <c r="S1773" i="2"/>
  <c r="T1773" i="2"/>
  <c r="U1773" i="2"/>
  <c r="V1773" i="2"/>
  <c r="W1773" i="2"/>
  <c r="Y1773" i="2"/>
  <c r="S1774" i="2"/>
  <c r="T1774" i="2"/>
  <c r="U1774" i="2"/>
  <c r="V1774" i="2"/>
  <c r="W1774" i="2"/>
  <c r="Y1774" i="2"/>
  <c r="S1775" i="2"/>
  <c r="T1775" i="2"/>
  <c r="U1775" i="2"/>
  <c r="V1775" i="2"/>
  <c r="W1775" i="2"/>
  <c r="Y1775" i="2"/>
  <c r="S1776" i="2"/>
  <c r="T1776" i="2"/>
  <c r="U1776" i="2"/>
  <c r="V1776" i="2"/>
  <c r="W1776" i="2"/>
  <c r="Y1776" i="2"/>
  <c r="S1777" i="2"/>
  <c r="T1777" i="2"/>
  <c r="U1777" i="2"/>
  <c r="V1777" i="2"/>
  <c r="W1777" i="2"/>
  <c r="Y1777" i="2"/>
  <c r="S1778" i="2"/>
  <c r="T1778" i="2"/>
  <c r="U1778" i="2"/>
  <c r="V1778" i="2"/>
  <c r="W1778" i="2"/>
  <c r="Y1778" i="2"/>
  <c r="S1779" i="2"/>
  <c r="T1779" i="2"/>
  <c r="U1779" i="2"/>
  <c r="V1779" i="2"/>
  <c r="W1779" i="2"/>
  <c r="Y1779" i="2"/>
  <c r="S1780" i="2"/>
  <c r="T1780" i="2"/>
  <c r="U1780" i="2"/>
  <c r="V1780" i="2"/>
  <c r="W1780" i="2"/>
  <c r="Y1780" i="2"/>
  <c r="S1781" i="2"/>
  <c r="T1781" i="2"/>
  <c r="U1781" i="2"/>
  <c r="V1781" i="2"/>
  <c r="W1781" i="2"/>
  <c r="Y1781" i="2"/>
  <c r="S1782" i="2"/>
  <c r="T1782" i="2"/>
  <c r="U1782" i="2"/>
  <c r="V1782" i="2"/>
  <c r="W1782" i="2"/>
  <c r="Y1782" i="2"/>
  <c r="S1783" i="2"/>
  <c r="T1783" i="2"/>
  <c r="U1783" i="2"/>
  <c r="V1783" i="2"/>
  <c r="W1783" i="2"/>
  <c r="Y1783" i="2"/>
  <c r="S1784" i="2"/>
  <c r="T1784" i="2"/>
  <c r="U1784" i="2"/>
  <c r="V1784" i="2"/>
  <c r="W1784" i="2"/>
  <c r="Y1784" i="2"/>
  <c r="S1785" i="2"/>
  <c r="T1785" i="2"/>
  <c r="U1785" i="2"/>
  <c r="V1785" i="2"/>
  <c r="W1785" i="2"/>
  <c r="Y1785" i="2"/>
  <c r="S1786" i="2"/>
  <c r="T1786" i="2"/>
  <c r="U1786" i="2"/>
  <c r="V1786" i="2"/>
  <c r="W1786" i="2"/>
  <c r="Y1786" i="2"/>
  <c r="S1787" i="2"/>
  <c r="T1787" i="2"/>
  <c r="U1787" i="2"/>
  <c r="V1787" i="2"/>
  <c r="W1787" i="2"/>
  <c r="Y1787" i="2"/>
  <c r="S1788" i="2"/>
  <c r="T1788" i="2"/>
  <c r="U1788" i="2"/>
  <c r="V1788" i="2"/>
  <c r="W1788" i="2"/>
  <c r="Y1788" i="2"/>
  <c r="S1789" i="2"/>
  <c r="T1789" i="2"/>
  <c r="U1789" i="2"/>
  <c r="V1789" i="2"/>
  <c r="W1789" i="2"/>
  <c r="Y1789" i="2"/>
  <c r="S1790" i="2"/>
  <c r="T1790" i="2"/>
  <c r="U1790" i="2"/>
  <c r="V1790" i="2"/>
  <c r="W1790" i="2"/>
  <c r="Y1790" i="2"/>
  <c r="S1791" i="2"/>
  <c r="T1791" i="2"/>
  <c r="U1791" i="2"/>
  <c r="V1791" i="2"/>
  <c r="W1791" i="2"/>
  <c r="Y1791" i="2"/>
  <c r="S1792" i="2"/>
  <c r="T1792" i="2"/>
  <c r="U1792" i="2"/>
  <c r="V1792" i="2"/>
  <c r="W1792" i="2"/>
  <c r="Y1792" i="2"/>
  <c r="S1793" i="2"/>
  <c r="T1793" i="2"/>
  <c r="U1793" i="2"/>
  <c r="V1793" i="2"/>
  <c r="W1793" i="2"/>
  <c r="Y1793" i="2"/>
  <c r="S1794" i="2"/>
  <c r="T1794" i="2"/>
  <c r="U1794" i="2"/>
  <c r="V1794" i="2"/>
  <c r="W1794" i="2"/>
  <c r="Y1794" i="2"/>
  <c r="S1795" i="2"/>
  <c r="T1795" i="2"/>
  <c r="U1795" i="2"/>
  <c r="V1795" i="2"/>
  <c r="W1795" i="2"/>
  <c r="Y1795" i="2"/>
  <c r="S1796" i="2"/>
  <c r="T1796" i="2"/>
  <c r="U1796" i="2"/>
  <c r="V1796" i="2"/>
  <c r="W1796" i="2"/>
  <c r="Y1796" i="2"/>
  <c r="S1797" i="2"/>
  <c r="T1797" i="2"/>
  <c r="U1797" i="2"/>
  <c r="V1797" i="2"/>
  <c r="W1797" i="2"/>
  <c r="Y1797" i="2"/>
  <c r="S1798" i="2"/>
  <c r="T1798" i="2"/>
  <c r="U1798" i="2"/>
  <c r="V1798" i="2"/>
  <c r="W1798" i="2"/>
  <c r="Y1798" i="2"/>
  <c r="S1799" i="2"/>
  <c r="T1799" i="2"/>
  <c r="U1799" i="2"/>
  <c r="V1799" i="2"/>
  <c r="W1799" i="2"/>
  <c r="Y1799" i="2"/>
  <c r="S1800" i="2"/>
  <c r="T1800" i="2"/>
  <c r="U1800" i="2"/>
  <c r="V1800" i="2"/>
  <c r="W1800" i="2"/>
  <c r="Y1800" i="2"/>
  <c r="S1801" i="2"/>
  <c r="T1801" i="2"/>
  <c r="U1801" i="2"/>
  <c r="V1801" i="2"/>
  <c r="W1801" i="2"/>
  <c r="Y1801" i="2"/>
  <c r="S1802" i="2"/>
  <c r="T1802" i="2"/>
  <c r="U1802" i="2"/>
  <c r="V1802" i="2"/>
  <c r="W1802" i="2"/>
  <c r="Y1802" i="2"/>
  <c r="S1803" i="2"/>
  <c r="T1803" i="2"/>
  <c r="U1803" i="2"/>
  <c r="V1803" i="2"/>
  <c r="W1803" i="2"/>
  <c r="Y1803" i="2"/>
  <c r="S1804" i="2"/>
  <c r="T1804" i="2"/>
  <c r="U1804" i="2"/>
  <c r="V1804" i="2"/>
  <c r="W1804" i="2"/>
  <c r="Y1804" i="2"/>
  <c r="S1805" i="2"/>
  <c r="T1805" i="2"/>
  <c r="U1805" i="2"/>
  <c r="V1805" i="2"/>
  <c r="W1805" i="2"/>
  <c r="Y1805" i="2"/>
  <c r="S1806" i="2"/>
  <c r="T1806" i="2"/>
  <c r="U1806" i="2"/>
  <c r="V1806" i="2"/>
  <c r="W1806" i="2"/>
  <c r="Y1806" i="2"/>
  <c r="S1807" i="2"/>
  <c r="T1807" i="2"/>
  <c r="U1807" i="2"/>
  <c r="V1807" i="2"/>
  <c r="W1807" i="2"/>
  <c r="Y1807" i="2"/>
  <c r="S1808" i="2"/>
  <c r="T1808" i="2"/>
  <c r="U1808" i="2"/>
  <c r="V1808" i="2"/>
  <c r="W1808" i="2"/>
  <c r="Y1808" i="2"/>
  <c r="S1809" i="2"/>
  <c r="T1809" i="2"/>
  <c r="U1809" i="2"/>
  <c r="V1809" i="2"/>
  <c r="W1809" i="2"/>
  <c r="Y1809" i="2"/>
  <c r="S1810" i="2"/>
  <c r="T1810" i="2"/>
  <c r="U1810" i="2"/>
  <c r="V1810" i="2"/>
  <c r="W1810" i="2"/>
  <c r="Y1810" i="2"/>
  <c r="S1811" i="2"/>
  <c r="T1811" i="2"/>
  <c r="U1811" i="2"/>
  <c r="V1811" i="2"/>
  <c r="W1811" i="2"/>
  <c r="Y1811" i="2"/>
  <c r="S1812" i="2"/>
  <c r="T1812" i="2"/>
  <c r="U1812" i="2"/>
  <c r="V1812" i="2"/>
  <c r="W1812" i="2"/>
  <c r="Y1812" i="2"/>
  <c r="S1813" i="2"/>
  <c r="T1813" i="2"/>
  <c r="U1813" i="2"/>
  <c r="V1813" i="2"/>
  <c r="W1813" i="2"/>
  <c r="Y1813" i="2"/>
  <c r="S1814" i="2"/>
  <c r="T1814" i="2"/>
  <c r="U1814" i="2"/>
  <c r="V1814" i="2"/>
  <c r="W1814" i="2"/>
  <c r="Y1814" i="2"/>
  <c r="S1815" i="2"/>
  <c r="T1815" i="2"/>
  <c r="U1815" i="2"/>
  <c r="V1815" i="2"/>
  <c r="W1815" i="2"/>
  <c r="Y1815" i="2"/>
  <c r="S1816" i="2"/>
  <c r="T1816" i="2"/>
  <c r="U1816" i="2"/>
  <c r="V1816" i="2"/>
  <c r="W1816" i="2"/>
  <c r="Y1816" i="2"/>
  <c r="S1817" i="2"/>
  <c r="T1817" i="2"/>
  <c r="U1817" i="2"/>
  <c r="V1817" i="2"/>
  <c r="W1817" i="2"/>
  <c r="Y1817" i="2"/>
  <c r="S1818" i="2"/>
  <c r="T1818" i="2"/>
  <c r="U1818" i="2"/>
  <c r="V1818" i="2"/>
  <c r="W1818" i="2"/>
  <c r="Y1818" i="2"/>
  <c r="S1819" i="2"/>
  <c r="T1819" i="2"/>
  <c r="U1819" i="2"/>
  <c r="V1819" i="2"/>
  <c r="W1819" i="2"/>
  <c r="Y1819" i="2"/>
  <c r="S1820" i="2"/>
  <c r="T1820" i="2"/>
  <c r="U1820" i="2"/>
  <c r="V1820" i="2"/>
  <c r="W1820" i="2"/>
  <c r="Y1820" i="2"/>
  <c r="S1821" i="2"/>
  <c r="T1821" i="2"/>
  <c r="U1821" i="2"/>
  <c r="V1821" i="2"/>
  <c r="W1821" i="2"/>
  <c r="Y1821" i="2"/>
  <c r="S1822" i="2"/>
  <c r="T1822" i="2"/>
  <c r="U1822" i="2"/>
  <c r="V1822" i="2"/>
  <c r="W1822" i="2"/>
  <c r="Y1822" i="2"/>
  <c r="S1823" i="2"/>
  <c r="T1823" i="2"/>
  <c r="U1823" i="2"/>
  <c r="V1823" i="2"/>
  <c r="W1823" i="2"/>
  <c r="Y1823" i="2"/>
  <c r="S1824" i="2"/>
  <c r="T1824" i="2"/>
  <c r="U1824" i="2"/>
  <c r="V1824" i="2"/>
  <c r="W1824" i="2"/>
  <c r="Y1824" i="2"/>
  <c r="S1825" i="2"/>
  <c r="T1825" i="2"/>
  <c r="U1825" i="2"/>
  <c r="V1825" i="2"/>
  <c r="W1825" i="2"/>
  <c r="Y1825" i="2"/>
  <c r="S1826" i="2"/>
  <c r="T1826" i="2"/>
  <c r="U1826" i="2"/>
  <c r="V1826" i="2"/>
  <c r="W1826" i="2"/>
  <c r="Y1826" i="2"/>
  <c r="S1827" i="2"/>
  <c r="T1827" i="2"/>
  <c r="U1827" i="2"/>
  <c r="V1827" i="2"/>
  <c r="W1827" i="2"/>
  <c r="Y1827" i="2"/>
  <c r="S1828" i="2"/>
  <c r="T1828" i="2"/>
  <c r="U1828" i="2"/>
  <c r="V1828" i="2"/>
  <c r="W1828" i="2"/>
  <c r="Y1828" i="2"/>
  <c r="S1829" i="2"/>
  <c r="T1829" i="2"/>
  <c r="U1829" i="2"/>
  <c r="V1829" i="2"/>
  <c r="W1829" i="2"/>
  <c r="Y1829" i="2"/>
  <c r="S1830" i="2"/>
  <c r="T1830" i="2"/>
  <c r="U1830" i="2"/>
  <c r="V1830" i="2"/>
  <c r="W1830" i="2"/>
  <c r="Y1830" i="2"/>
  <c r="S1831" i="2"/>
  <c r="T1831" i="2"/>
  <c r="U1831" i="2"/>
  <c r="V1831" i="2"/>
  <c r="W1831" i="2"/>
  <c r="Y1831" i="2"/>
  <c r="S1832" i="2"/>
  <c r="T1832" i="2"/>
  <c r="U1832" i="2"/>
  <c r="V1832" i="2"/>
  <c r="W1832" i="2"/>
  <c r="Y1832" i="2"/>
  <c r="S1833" i="2"/>
  <c r="T1833" i="2"/>
  <c r="U1833" i="2"/>
  <c r="V1833" i="2"/>
  <c r="W1833" i="2"/>
  <c r="Y1833" i="2"/>
  <c r="S1834" i="2"/>
  <c r="T1834" i="2"/>
  <c r="U1834" i="2"/>
  <c r="V1834" i="2"/>
  <c r="W1834" i="2"/>
  <c r="Y1834" i="2"/>
  <c r="S1835" i="2"/>
  <c r="T1835" i="2"/>
  <c r="U1835" i="2"/>
  <c r="V1835" i="2"/>
  <c r="W1835" i="2"/>
  <c r="Y1835" i="2"/>
  <c r="S1836" i="2"/>
  <c r="T1836" i="2"/>
  <c r="U1836" i="2"/>
  <c r="V1836" i="2"/>
  <c r="W1836" i="2"/>
  <c r="Y1836" i="2"/>
  <c r="S1837" i="2"/>
  <c r="T1837" i="2"/>
  <c r="U1837" i="2"/>
  <c r="V1837" i="2"/>
  <c r="W1837" i="2"/>
  <c r="Y1837" i="2"/>
  <c r="S1838" i="2"/>
  <c r="T1838" i="2"/>
  <c r="U1838" i="2"/>
  <c r="V1838" i="2"/>
  <c r="W1838" i="2"/>
  <c r="Y1838" i="2"/>
  <c r="S1839" i="2"/>
  <c r="T1839" i="2"/>
  <c r="U1839" i="2"/>
  <c r="V1839" i="2"/>
  <c r="W1839" i="2"/>
  <c r="Y1839" i="2"/>
  <c r="S1840" i="2"/>
  <c r="T1840" i="2"/>
  <c r="U1840" i="2"/>
  <c r="V1840" i="2"/>
  <c r="W1840" i="2"/>
  <c r="Y1840" i="2"/>
  <c r="S1841" i="2"/>
  <c r="T1841" i="2"/>
  <c r="U1841" i="2"/>
  <c r="V1841" i="2"/>
  <c r="W1841" i="2"/>
  <c r="Y1841" i="2"/>
  <c r="S1842" i="2"/>
  <c r="T1842" i="2"/>
  <c r="U1842" i="2"/>
  <c r="V1842" i="2"/>
  <c r="W1842" i="2"/>
  <c r="Y1842" i="2"/>
  <c r="S1843" i="2"/>
  <c r="T1843" i="2"/>
  <c r="U1843" i="2"/>
  <c r="V1843" i="2"/>
  <c r="W1843" i="2"/>
  <c r="Y1843" i="2"/>
  <c r="S1844" i="2"/>
  <c r="T1844" i="2"/>
  <c r="U1844" i="2"/>
  <c r="V1844" i="2"/>
  <c r="W1844" i="2"/>
  <c r="Y1844" i="2"/>
  <c r="S1845" i="2"/>
  <c r="T1845" i="2"/>
  <c r="U1845" i="2"/>
  <c r="V1845" i="2"/>
  <c r="W1845" i="2"/>
  <c r="Y1845" i="2"/>
  <c r="S1846" i="2"/>
  <c r="T1846" i="2"/>
  <c r="U1846" i="2"/>
  <c r="V1846" i="2"/>
  <c r="W1846" i="2"/>
  <c r="Y1846" i="2"/>
  <c r="S1847" i="2"/>
  <c r="T1847" i="2"/>
  <c r="U1847" i="2"/>
  <c r="V1847" i="2"/>
  <c r="W1847" i="2"/>
  <c r="Y1847" i="2"/>
  <c r="S1848" i="2"/>
  <c r="T1848" i="2"/>
  <c r="U1848" i="2"/>
  <c r="V1848" i="2"/>
  <c r="W1848" i="2"/>
  <c r="Y1848" i="2"/>
  <c r="S1849" i="2"/>
  <c r="T1849" i="2"/>
  <c r="U1849" i="2"/>
  <c r="V1849" i="2"/>
  <c r="W1849" i="2"/>
  <c r="Y1849" i="2"/>
  <c r="S1850" i="2"/>
  <c r="T1850" i="2"/>
  <c r="U1850" i="2"/>
  <c r="V1850" i="2"/>
  <c r="W1850" i="2"/>
  <c r="Y1850" i="2"/>
  <c r="S1851" i="2"/>
  <c r="T1851" i="2"/>
  <c r="U1851" i="2"/>
  <c r="V1851" i="2"/>
  <c r="W1851" i="2"/>
  <c r="Y1851" i="2"/>
  <c r="S1852" i="2"/>
  <c r="T1852" i="2"/>
  <c r="U1852" i="2"/>
  <c r="V1852" i="2"/>
  <c r="W1852" i="2"/>
  <c r="Y1852" i="2"/>
  <c r="S1853" i="2"/>
  <c r="T1853" i="2"/>
  <c r="U1853" i="2"/>
  <c r="V1853" i="2"/>
  <c r="W1853" i="2"/>
  <c r="Y1853" i="2"/>
  <c r="S1854" i="2"/>
  <c r="T1854" i="2"/>
  <c r="U1854" i="2"/>
  <c r="V1854" i="2"/>
  <c r="W1854" i="2"/>
  <c r="Y1854" i="2"/>
  <c r="S1855" i="2"/>
  <c r="T1855" i="2"/>
  <c r="U1855" i="2"/>
  <c r="V1855" i="2"/>
  <c r="W1855" i="2"/>
  <c r="Y1855" i="2"/>
  <c r="S1856" i="2"/>
  <c r="T1856" i="2"/>
  <c r="U1856" i="2"/>
  <c r="V1856" i="2"/>
  <c r="W1856" i="2"/>
  <c r="Y1856" i="2"/>
  <c r="S1857" i="2"/>
  <c r="T1857" i="2"/>
  <c r="U1857" i="2"/>
  <c r="V1857" i="2"/>
  <c r="W1857" i="2"/>
  <c r="Y1857" i="2"/>
  <c r="S1858" i="2"/>
  <c r="T1858" i="2"/>
  <c r="U1858" i="2"/>
  <c r="V1858" i="2"/>
  <c r="W1858" i="2"/>
  <c r="Y1858" i="2"/>
  <c r="S1859" i="2"/>
  <c r="T1859" i="2"/>
  <c r="U1859" i="2"/>
  <c r="V1859" i="2"/>
  <c r="W1859" i="2"/>
  <c r="Y1859" i="2"/>
  <c r="S1860" i="2"/>
  <c r="T1860" i="2"/>
  <c r="U1860" i="2"/>
  <c r="V1860" i="2"/>
  <c r="W1860" i="2"/>
  <c r="Y1860" i="2"/>
  <c r="S1861" i="2"/>
  <c r="T1861" i="2"/>
  <c r="U1861" i="2"/>
  <c r="V1861" i="2"/>
  <c r="W1861" i="2"/>
  <c r="Y1861" i="2"/>
  <c r="S1862" i="2"/>
  <c r="T1862" i="2"/>
  <c r="U1862" i="2"/>
  <c r="V1862" i="2"/>
  <c r="W1862" i="2"/>
  <c r="Y1862" i="2"/>
  <c r="S1863" i="2"/>
  <c r="T1863" i="2"/>
  <c r="U1863" i="2"/>
  <c r="V1863" i="2"/>
  <c r="W1863" i="2"/>
  <c r="Y1863" i="2"/>
  <c r="S1864" i="2"/>
  <c r="T1864" i="2"/>
  <c r="U1864" i="2"/>
  <c r="V1864" i="2"/>
  <c r="W1864" i="2"/>
  <c r="Y1864" i="2"/>
  <c r="S1865" i="2"/>
  <c r="T1865" i="2"/>
  <c r="U1865" i="2"/>
  <c r="V1865" i="2"/>
  <c r="W1865" i="2"/>
  <c r="Y1865" i="2"/>
  <c r="S1866" i="2"/>
  <c r="T1866" i="2"/>
  <c r="U1866" i="2"/>
  <c r="V1866" i="2"/>
  <c r="W1866" i="2"/>
  <c r="Y1866" i="2"/>
  <c r="S1867" i="2"/>
  <c r="T1867" i="2"/>
  <c r="U1867" i="2"/>
  <c r="V1867" i="2"/>
  <c r="W1867" i="2"/>
  <c r="Y1867" i="2"/>
  <c r="S1868" i="2"/>
  <c r="T1868" i="2"/>
  <c r="U1868" i="2"/>
  <c r="V1868" i="2"/>
  <c r="W1868" i="2"/>
  <c r="Y1868" i="2"/>
  <c r="S1869" i="2"/>
  <c r="T1869" i="2"/>
  <c r="U1869" i="2"/>
  <c r="V1869" i="2"/>
  <c r="W1869" i="2"/>
  <c r="Y1869" i="2"/>
  <c r="S1870" i="2"/>
  <c r="T1870" i="2"/>
  <c r="U1870" i="2"/>
  <c r="V1870" i="2"/>
  <c r="W1870" i="2"/>
  <c r="Y1870" i="2"/>
  <c r="S1871" i="2"/>
  <c r="T1871" i="2"/>
  <c r="U1871" i="2"/>
  <c r="V1871" i="2"/>
  <c r="W1871" i="2"/>
  <c r="Y1871" i="2"/>
  <c r="S1872" i="2"/>
  <c r="T1872" i="2"/>
  <c r="U1872" i="2"/>
  <c r="V1872" i="2"/>
  <c r="W1872" i="2"/>
  <c r="Y1872" i="2"/>
  <c r="S1873" i="2"/>
  <c r="T1873" i="2"/>
  <c r="U1873" i="2"/>
  <c r="V1873" i="2"/>
  <c r="W1873" i="2"/>
  <c r="Y1873" i="2"/>
  <c r="S1874" i="2"/>
  <c r="T1874" i="2"/>
  <c r="U1874" i="2"/>
  <c r="V1874" i="2"/>
  <c r="W1874" i="2"/>
  <c r="Y1874" i="2"/>
  <c r="S1875" i="2"/>
  <c r="T1875" i="2"/>
  <c r="U1875" i="2"/>
  <c r="V1875" i="2"/>
  <c r="W1875" i="2"/>
  <c r="Y1875" i="2"/>
  <c r="S1876" i="2"/>
  <c r="T1876" i="2"/>
  <c r="U1876" i="2"/>
  <c r="V1876" i="2"/>
  <c r="W1876" i="2"/>
  <c r="Y1876" i="2"/>
  <c r="S1877" i="2"/>
  <c r="T1877" i="2"/>
  <c r="U1877" i="2"/>
  <c r="V1877" i="2"/>
  <c r="W1877" i="2"/>
  <c r="Y1877" i="2"/>
  <c r="S1878" i="2"/>
  <c r="T1878" i="2"/>
  <c r="U1878" i="2"/>
  <c r="V1878" i="2"/>
  <c r="W1878" i="2"/>
  <c r="Y1878" i="2"/>
  <c r="S1879" i="2"/>
  <c r="T1879" i="2"/>
  <c r="U1879" i="2"/>
  <c r="V1879" i="2"/>
  <c r="W1879" i="2"/>
  <c r="Y1879" i="2"/>
  <c r="S1880" i="2"/>
  <c r="T1880" i="2"/>
  <c r="U1880" i="2"/>
  <c r="V1880" i="2"/>
  <c r="W1880" i="2"/>
  <c r="Y1880" i="2"/>
  <c r="S1881" i="2"/>
  <c r="T1881" i="2"/>
  <c r="U1881" i="2"/>
  <c r="V1881" i="2"/>
  <c r="W1881" i="2"/>
  <c r="Y1881" i="2"/>
  <c r="S1882" i="2"/>
  <c r="T1882" i="2"/>
  <c r="U1882" i="2"/>
  <c r="V1882" i="2"/>
  <c r="W1882" i="2"/>
  <c r="Y1882" i="2"/>
  <c r="S1883" i="2"/>
  <c r="T1883" i="2"/>
  <c r="U1883" i="2"/>
  <c r="V1883" i="2"/>
  <c r="W1883" i="2"/>
  <c r="Y1883" i="2"/>
  <c r="S1884" i="2"/>
  <c r="T1884" i="2"/>
  <c r="U1884" i="2"/>
  <c r="V1884" i="2"/>
  <c r="W1884" i="2"/>
  <c r="Y1884" i="2"/>
  <c r="S1885" i="2"/>
  <c r="T1885" i="2"/>
  <c r="U1885" i="2"/>
  <c r="V1885" i="2"/>
  <c r="W1885" i="2"/>
  <c r="Y1885" i="2"/>
  <c r="S1886" i="2"/>
  <c r="T1886" i="2"/>
  <c r="U1886" i="2"/>
  <c r="V1886" i="2"/>
  <c r="W1886" i="2"/>
  <c r="Y1886" i="2"/>
  <c r="S1887" i="2"/>
  <c r="T1887" i="2"/>
  <c r="U1887" i="2"/>
  <c r="V1887" i="2"/>
  <c r="W1887" i="2"/>
  <c r="Y1887" i="2"/>
  <c r="S1888" i="2"/>
  <c r="T1888" i="2"/>
  <c r="U1888" i="2"/>
  <c r="V1888" i="2"/>
  <c r="W1888" i="2"/>
  <c r="Y1888" i="2"/>
  <c r="S1889" i="2"/>
  <c r="T1889" i="2"/>
  <c r="U1889" i="2"/>
  <c r="V1889" i="2"/>
  <c r="W1889" i="2"/>
  <c r="Y1889" i="2"/>
  <c r="S1890" i="2"/>
  <c r="T1890" i="2"/>
  <c r="U1890" i="2"/>
  <c r="V1890" i="2"/>
  <c r="W1890" i="2"/>
  <c r="Y1890" i="2"/>
  <c r="S1891" i="2"/>
  <c r="T1891" i="2"/>
  <c r="U1891" i="2"/>
  <c r="V1891" i="2"/>
  <c r="W1891" i="2"/>
  <c r="Y1891" i="2"/>
  <c r="S1892" i="2"/>
  <c r="T1892" i="2"/>
  <c r="U1892" i="2"/>
  <c r="V1892" i="2"/>
  <c r="W1892" i="2"/>
  <c r="Y1892" i="2"/>
  <c r="S1893" i="2"/>
  <c r="T1893" i="2"/>
  <c r="U1893" i="2"/>
  <c r="V1893" i="2"/>
  <c r="W1893" i="2"/>
  <c r="Y1893" i="2"/>
  <c r="S1894" i="2"/>
  <c r="T1894" i="2"/>
  <c r="U1894" i="2"/>
  <c r="V1894" i="2"/>
  <c r="W1894" i="2"/>
  <c r="Y1894" i="2"/>
  <c r="S1895" i="2"/>
  <c r="T1895" i="2"/>
  <c r="U1895" i="2"/>
  <c r="V1895" i="2"/>
  <c r="W1895" i="2"/>
  <c r="Y1895" i="2"/>
  <c r="S1896" i="2"/>
  <c r="T1896" i="2"/>
  <c r="U1896" i="2"/>
  <c r="V1896" i="2"/>
  <c r="W1896" i="2"/>
  <c r="Y1896" i="2"/>
  <c r="S1897" i="2"/>
  <c r="T1897" i="2"/>
  <c r="U1897" i="2"/>
  <c r="V1897" i="2"/>
  <c r="W1897" i="2"/>
  <c r="Y1897" i="2"/>
  <c r="S1898" i="2"/>
  <c r="T1898" i="2"/>
  <c r="U1898" i="2"/>
  <c r="V1898" i="2"/>
  <c r="W1898" i="2"/>
  <c r="Y1898" i="2"/>
  <c r="S1899" i="2"/>
  <c r="T1899" i="2"/>
  <c r="U1899" i="2"/>
  <c r="V1899" i="2"/>
  <c r="W1899" i="2"/>
  <c r="Y1899" i="2"/>
  <c r="S1900" i="2"/>
  <c r="T1900" i="2"/>
  <c r="U1900" i="2"/>
  <c r="V1900" i="2"/>
  <c r="W1900" i="2"/>
  <c r="Y1900" i="2"/>
  <c r="S1901" i="2"/>
  <c r="T1901" i="2"/>
  <c r="U1901" i="2"/>
  <c r="V1901" i="2"/>
  <c r="W1901" i="2"/>
  <c r="Y1901" i="2"/>
  <c r="S1902" i="2"/>
  <c r="T1902" i="2"/>
  <c r="U1902" i="2"/>
  <c r="V1902" i="2"/>
  <c r="W1902" i="2"/>
  <c r="Y1902" i="2"/>
  <c r="S1903" i="2"/>
  <c r="T1903" i="2"/>
  <c r="U1903" i="2"/>
  <c r="V1903" i="2"/>
  <c r="W1903" i="2"/>
  <c r="Y1903" i="2"/>
  <c r="S1904" i="2"/>
  <c r="T1904" i="2"/>
  <c r="U1904" i="2"/>
  <c r="V1904" i="2"/>
  <c r="W1904" i="2"/>
  <c r="Y1904" i="2"/>
  <c r="S1905" i="2"/>
  <c r="T1905" i="2"/>
  <c r="U1905" i="2"/>
  <c r="V1905" i="2"/>
  <c r="W1905" i="2"/>
  <c r="Y1905" i="2"/>
  <c r="S1906" i="2"/>
  <c r="T1906" i="2"/>
  <c r="U1906" i="2"/>
  <c r="V1906" i="2"/>
  <c r="W1906" i="2"/>
  <c r="Y1906" i="2"/>
  <c r="S1907" i="2"/>
  <c r="T1907" i="2"/>
  <c r="U1907" i="2"/>
  <c r="V1907" i="2"/>
  <c r="W1907" i="2"/>
  <c r="Y1907" i="2"/>
  <c r="S1908" i="2"/>
  <c r="T1908" i="2"/>
  <c r="U1908" i="2"/>
  <c r="V1908" i="2"/>
  <c r="W1908" i="2"/>
  <c r="Y1908" i="2"/>
  <c r="S1909" i="2"/>
  <c r="T1909" i="2"/>
  <c r="U1909" i="2"/>
  <c r="V1909" i="2"/>
  <c r="W1909" i="2"/>
  <c r="Y1909" i="2"/>
  <c r="S1910" i="2"/>
  <c r="T1910" i="2"/>
  <c r="U1910" i="2"/>
  <c r="V1910" i="2"/>
  <c r="W1910" i="2"/>
  <c r="Y1910" i="2"/>
  <c r="S1911" i="2"/>
  <c r="T1911" i="2"/>
  <c r="U1911" i="2"/>
  <c r="V1911" i="2"/>
  <c r="W1911" i="2"/>
  <c r="Y1911" i="2"/>
  <c r="S1912" i="2"/>
  <c r="T1912" i="2"/>
  <c r="U1912" i="2"/>
  <c r="V1912" i="2"/>
  <c r="W1912" i="2"/>
  <c r="Y1912" i="2"/>
  <c r="S1913" i="2"/>
  <c r="T1913" i="2"/>
  <c r="U1913" i="2"/>
  <c r="V1913" i="2"/>
  <c r="W1913" i="2"/>
  <c r="Y1913" i="2"/>
  <c r="S1914" i="2"/>
  <c r="T1914" i="2"/>
  <c r="U1914" i="2"/>
  <c r="V1914" i="2"/>
  <c r="W1914" i="2"/>
  <c r="Y1914" i="2"/>
  <c r="S1915" i="2"/>
  <c r="T1915" i="2"/>
  <c r="U1915" i="2"/>
  <c r="V1915" i="2"/>
  <c r="W1915" i="2"/>
  <c r="Y1915" i="2"/>
  <c r="S1916" i="2"/>
  <c r="T1916" i="2"/>
  <c r="U1916" i="2"/>
  <c r="V1916" i="2"/>
  <c r="W1916" i="2"/>
  <c r="Y1916" i="2"/>
  <c r="S1917" i="2"/>
  <c r="T1917" i="2"/>
  <c r="U1917" i="2"/>
  <c r="V1917" i="2"/>
  <c r="W1917" i="2"/>
  <c r="Y1917" i="2"/>
  <c r="S1918" i="2"/>
  <c r="T1918" i="2"/>
  <c r="U1918" i="2"/>
  <c r="V1918" i="2"/>
  <c r="W1918" i="2"/>
  <c r="Y1918" i="2"/>
  <c r="S1919" i="2"/>
  <c r="T1919" i="2"/>
  <c r="U1919" i="2"/>
  <c r="V1919" i="2"/>
  <c r="W1919" i="2"/>
  <c r="Y1919" i="2"/>
  <c r="S1920" i="2"/>
  <c r="T1920" i="2"/>
  <c r="U1920" i="2"/>
  <c r="V1920" i="2"/>
  <c r="W1920" i="2"/>
  <c r="Y1920" i="2"/>
  <c r="S1921" i="2"/>
  <c r="T1921" i="2"/>
  <c r="U1921" i="2"/>
  <c r="V1921" i="2"/>
  <c r="W1921" i="2"/>
  <c r="Y1921" i="2"/>
  <c r="S1922" i="2"/>
  <c r="T1922" i="2"/>
  <c r="U1922" i="2"/>
  <c r="V1922" i="2"/>
  <c r="W1922" i="2"/>
  <c r="Y1922" i="2"/>
  <c r="S1923" i="2"/>
  <c r="T1923" i="2"/>
  <c r="U1923" i="2"/>
  <c r="V1923" i="2"/>
  <c r="W1923" i="2"/>
  <c r="Y1923" i="2"/>
  <c r="S1924" i="2"/>
  <c r="T1924" i="2"/>
  <c r="U1924" i="2"/>
  <c r="V1924" i="2"/>
  <c r="W1924" i="2"/>
  <c r="Y1924" i="2"/>
  <c r="S1925" i="2"/>
  <c r="T1925" i="2"/>
  <c r="U1925" i="2"/>
  <c r="V1925" i="2"/>
  <c r="W1925" i="2"/>
  <c r="Y1925" i="2"/>
  <c r="S1926" i="2"/>
  <c r="T1926" i="2"/>
  <c r="U1926" i="2"/>
  <c r="V1926" i="2"/>
  <c r="W1926" i="2"/>
  <c r="Y1926" i="2"/>
  <c r="S1927" i="2"/>
  <c r="T1927" i="2"/>
  <c r="U1927" i="2"/>
  <c r="V1927" i="2"/>
  <c r="W1927" i="2"/>
  <c r="Y1927" i="2"/>
  <c r="S1928" i="2"/>
  <c r="T1928" i="2"/>
  <c r="U1928" i="2"/>
  <c r="V1928" i="2"/>
  <c r="W1928" i="2"/>
  <c r="Y1928" i="2"/>
  <c r="S1929" i="2"/>
  <c r="T1929" i="2"/>
  <c r="U1929" i="2"/>
  <c r="V1929" i="2"/>
  <c r="W1929" i="2"/>
  <c r="Y1929" i="2"/>
  <c r="S1930" i="2"/>
  <c r="T1930" i="2"/>
  <c r="U1930" i="2"/>
  <c r="V1930" i="2"/>
  <c r="W1930" i="2"/>
  <c r="Y1930" i="2"/>
  <c r="S1931" i="2"/>
  <c r="T1931" i="2"/>
  <c r="U1931" i="2"/>
  <c r="V1931" i="2"/>
  <c r="W1931" i="2"/>
  <c r="Y1931" i="2"/>
  <c r="S1932" i="2"/>
  <c r="T1932" i="2"/>
  <c r="U1932" i="2"/>
  <c r="V1932" i="2"/>
  <c r="W1932" i="2"/>
  <c r="Y1932" i="2"/>
  <c r="S1933" i="2"/>
  <c r="T1933" i="2"/>
  <c r="U1933" i="2"/>
  <c r="V1933" i="2"/>
  <c r="W1933" i="2"/>
  <c r="Y1933" i="2"/>
  <c r="S1934" i="2"/>
  <c r="T1934" i="2"/>
  <c r="U1934" i="2"/>
  <c r="V1934" i="2"/>
  <c r="W1934" i="2"/>
  <c r="Y1934" i="2"/>
  <c r="S1935" i="2"/>
  <c r="T1935" i="2"/>
  <c r="U1935" i="2"/>
  <c r="V1935" i="2"/>
  <c r="W1935" i="2"/>
  <c r="Y1935" i="2"/>
  <c r="S1936" i="2"/>
  <c r="T1936" i="2"/>
  <c r="U1936" i="2"/>
  <c r="V1936" i="2"/>
  <c r="W1936" i="2"/>
  <c r="Y1936" i="2"/>
  <c r="S1937" i="2"/>
  <c r="T1937" i="2"/>
  <c r="U1937" i="2"/>
  <c r="V1937" i="2"/>
  <c r="W1937" i="2"/>
  <c r="Y1937" i="2"/>
  <c r="S1938" i="2"/>
  <c r="T1938" i="2"/>
  <c r="U1938" i="2"/>
  <c r="V1938" i="2"/>
  <c r="W1938" i="2"/>
  <c r="Y1938" i="2"/>
  <c r="S1939" i="2"/>
  <c r="T1939" i="2"/>
  <c r="U1939" i="2"/>
  <c r="V1939" i="2"/>
  <c r="W1939" i="2"/>
  <c r="Y1939" i="2"/>
  <c r="S1940" i="2"/>
  <c r="T1940" i="2"/>
  <c r="U1940" i="2"/>
  <c r="V1940" i="2"/>
  <c r="W1940" i="2"/>
  <c r="Y1940" i="2"/>
  <c r="S1941" i="2"/>
  <c r="T1941" i="2"/>
  <c r="U1941" i="2"/>
  <c r="V1941" i="2"/>
  <c r="W1941" i="2"/>
  <c r="Y1941" i="2"/>
  <c r="S1942" i="2"/>
  <c r="T1942" i="2"/>
  <c r="U1942" i="2"/>
  <c r="V1942" i="2"/>
  <c r="W1942" i="2"/>
  <c r="Y1942" i="2"/>
  <c r="S1943" i="2"/>
  <c r="T1943" i="2"/>
  <c r="U1943" i="2"/>
  <c r="V1943" i="2"/>
  <c r="W1943" i="2"/>
  <c r="Y1943" i="2"/>
  <c r="S1944" i="2"/>
  <c r="T1944" i="2"/>
  <c r="U1944" i="2"/>
  <c r="V1944" i="2"/>
  <c r="W1944" i="2"/>
  <c r="Y1944" i="2"/>
  <c r="S1945" i="2"/>
  <c r="T1945" i="2"/>
  <c r="U1945" i="2"/>
  <c r="V1945" i="2"/>
  <c r="W1945" i="2"/>
  <c r="Y1945" i="2"/>
  <c r="S1946" i="2"/>
  <c r="T1946" i="2"/>
  <c r="U1946" i="2"/>
  <c r="V1946" i="2"/>
  <c r="W1946" i="2"/>
  <c r="Y1946" i="2"/>
  <c r="S1947" i="2"/>
  <c r="T1947" i="2"/>
  <c r="U1947" i="2"/>
  <c r="V1947" i="2"/>
  <c r="W1947" i="2"/>
  <c r="Y1947" i="2"/>
  <c r="S1948" i="2"/>
  <c r="T1948" i="2"/>
  <c r="U1948" i="2"/>
  <c r="V1948" i="2"/>
  <c r="W1948" i="2"/>
  <c r="Y1948" i="2"/>
  <c r="S1949" i="2"/>
  <c r="T1949" i="2"/>
  <c r="U1949" i="2"/>
  <c r="V1949" i="2"/>
  <c r="W1949" i="2"/>
  <c r="Y1949" i="2"/>
  <c r="S1950" i="2"/>
  <c r="T1950" i="2"/>
  <c r="U1950" i="2"/>
  <c r="V1950" i="2"/>
  <c r="W1950" i="2"/>
  <c r="Y1950" i="2"/>
  <c r="S1951" i="2"/>
  <c r="T1951" i="2"/>
  <c r="U1951" i="2"/>
  <c r="V1951" i="2"/>
  <c r="W1951" i="2"/>
  <c r="Y1951" i="2"/>
  <c r="S1952" i="2"/>
  <c r="T1952" i="2"/>
  <c r="U1952" i="2"/>
  <c r="V1952" i="2"/>
  <c r="W1952" i="2"/>
  <c r="Y1952" i="2"/>
  <c r="S1953" i="2"/>
  <c r="T1953" i="2"/>
  <c r="U1953" i="2"/>
  <c r="V1953" i="2"/>
  <c r="W1953" i="2"/>
  <c r="Y1953" i="2"/>
  <c r="S1954" i="2"/>
  <c r="T1954" i="2"/>
  <c r="U1954" i="2"/>
  <c r="V1954" i="2"/>
  <c r="W1954" i="2"/>
  <c r="Y1954" i="2"/>
  <c r="S1955" i="2"/>
  <c r="T1955" i="2"/>
  <c r="U1955" i="2"/>
  <c r="V1955" i="2"/>
  <c r="W1955" i="2"/>
  <c r="Y1955" i="2"/>
  <c r="S1956" i="2"/>
  <c r="T1956" i="2"/>
  <c r="U1956" i="2"/>
  <c r="V1956" i="2"/>
  <c r="W1956" i="2"/>
  <c r="Y1956" i="2"/>
  <c r="S1957" i="2"/>
  <c r="T1957" i="2"/>
  <c r="U1957" i="2"/>
  <c r="V1957" i="2"/>
  <c r="W1957" i="2"/>
  <c r="Y1957" i="2"/>
  <c r="S1958" i="2"/>
  <c r="T1958" i="2"/>
  <c r="U1958" i="2"/>
  <c r="V1958" i="2"/>
  <c r="W1958" i="2"/>
  <c r="Y1958" i="2"/>
  <c r="S1959" i="2"/>
  <c r="T1959" i="2"/>
  <c r="U1959" i="2"/>
  <c r="V1959" i="2"/>
  <c r="W1959" i="2"/>
  <c r="Y1959" i="2"/>
  <c r="S1960" i="2"/>
  <c r="T1960" i="2"/>
  <c r="U1960" i="2"/>
  <c r="V1960" i="2"/>
  <c r="W1960" i="2"/>
  <c r="Y1960" i="2"/>
  <c r="S1961" i="2"/>
  <c r="T1961" i="2"/>
  <c r="U1961" i="2"/>
  <c r="V1961" i="2"/>
  <c r="W1961" i="2"/>
  <c r="Y1961" i="2"/>
  <c r="S1962" i="2"/>
  <c r="T1962" i="2"/>
  <c r="U1962" i="2"/>
  <c r="V1962" i="2"/>
  <c r="W1962" i="2"/>
  <c r="Y1962" i="2"/>
  <c r="S1963" i="2"/>
  <c r="T1963" i="2"/>
  <c r="U1963" i="2"/>
  <c r="V1963" i="2"/>
  <c r="W1963" i="2"/>
  <c r="Y1963" i="2"/>
  <c r="S1964" i="2"/>
  <c r="T1964" i="2"/>
  <c r="U1964" i="2"/>
  <c r="V1964" i="2"/>
  <c r="W1964" i="2"/>
  <c r="Y1964" i="2"/>
  <c r="S1965" i="2"/>
  <c r="T1965" i="2"/>
  <c r="U1965" i="2"/>
  <c r="V1965" i="2"/>
  <c r="W1965" i="2"/>
  <c r="Y1965" i="2"/>
  <c r="S1966" i="2"/>
  <c r="T1966" i="2"/>
  <c r="U1966" i="2"/>
  <c r="V1966" i="2"/>
  <c r="W1966" i="2"/>
  <c r="Y1966" i="2"/>
  <c r="S1967" i="2"/>
  <c r="T1967" i="2"/>
  <c r="U1967" i="2"/>
  <c r="V1967" i="2"/>
  <c r="W1967" i="2"/>
  <c r="Y1967" i="2"/>
  <c r="S1968" i="2"/>
  <c r="T1968" i="2"/>
  <c r="U1968" i="2"/>
  <c r="V1968" i="2"/>
  <c r="W1968" i="2"/>
  <c r="Y1968" i="2"/>
  <c r="S1969" i="2"/>
  <c r="T1969" i="2"/>
  <c r="U1969" i="2"/>
  <c r="V1969" i="2"/>
  <c r="W1969" i="2"/>
  <c r="Y1969" i="2"/>
  <c r="S1970" i="2"/>
  <c r="T1970" i="2"/>
  <c r="U1970" i="2"/>
  <c r="V1970" i="2"/>
  <c r="W1970" i="2"/>
  <c r="Y1970" i="2"/>
  <c r="S1971" i="2"/>
  <c r="T1971" i="2"/>
  <c r="U1971" i="2"/>
  <c r="V1971" i="2"/>
  <c r="W1971" i="2"/>
  <c r="Y1971" i="2"/>
  <c r="S1972" i="2"/>
  <c r="T1972" i="2"/>
  <c r="U1972" i="2"/>
  <c r="V1972" i="2"/>
  <c r="W1972" i="2"/>
  <c r="Y1972" i="2"/>
  <c r="S1973" i="2"/>
  <c r="T1973" i="2"/>
  <c r="U1973" i="2"/>
  <c r="V1973" i="2"/>
  <c r="W1973" i="2"/>
  <c r="Y1973" i="2"/>
  <c r="S1974" i="2"/>
  <c r="T1974" i="2"/>
  <c r="U1974" i="2"/>
  <c r="V1974" i="2"/>
  <c r="W1974" i="2"/>
  <c r="Y1974" i="2"/>
  <c r="S1975" i="2"/>
  <c r="T1975" i="2"/>
  <c r="U1975" i="2"/>
  <c r="V1975" i="2"/>
  <c r="W1975" i="2"/>
  <c r="Y1975" i="2"/>
  <c r="S1976" i="2"/>
  <c r="T1976" i="2"/>
  <c r="U1976" i="2"/>
  <c r="V1976" i="2"/>
  <c r="W1976" i="2"/>
  <c r="Y1976" i="2"/>
  <c r="S1977" i="2"/>
  <c r="T1977" i="2"/>
  <c r="U1977" i="2"/>
  <c r="V1977" i="2"/>
  <c r="W1977" i="2"/>
  <c r="Y1977" i="2"/>
  <c r="S1978" i="2"/>
  <c r="T1978" i="2"/>
  <c r="U1978" i="2"/>
  <c r="V1978" i="2"/>
  <c r="W1978" i="2"/>
  <c r="Y1978" i="2"/>
  <c r="S1979" i="2"/>
  <c r="T1979" i="2"/>
  <c r="U1979" i="2"/>
  <c r="V1979" i="2"/>
  <c r="W1979" i="2"/>
  <c r="Y1979" i="2"/>
  <c r="S1980" i="2"/>
  <c r="T1980" i="2"/>
  <c r="U1980" i="2"/>
  <c r="V1980" i="2"/>
  <c r="W1980" i="2"/>
  <c r="Y1980" i="2"/>
  <c r="S1981" i="2"/>
  <c r="T1981" i="2"/>
  <c r="U1981" i="2"/>
  <c r="V1981" i="2"/>
  <c r="W1981" i="2"/>
  <c r="Y1981" i="2"/>
  <c r="S1982" i="2"/>
  <c r="T1982" i="2"/>
  <c r="U1982" i="2"/>
  <c r="V1982" i="2"/>
  <c r="W1982" i="2"/>
  <c r="Y1982" i="2"/>
  <c r="S1983" i="2"/>
  <c r="T1983" i="2"/>
  <c r="U1983" i="2"/>
  <c r="V1983" i="2"/>
  <c r="W1983" i="2"/>
  <c r="Y1983" i="2"/>
  <c r="S1984" i="2"/>
  <c r="T1984" i="2"/>
  <c r="U1984" i="2"/>
  <c r="V1984" i="2"/>
  <c r="W1984" i="2"/>
  <c r="Y1984" i="2"/>
  <c r="S1985" i="2"/>
  <c r="T1985" i="2"/>
  <c r="U1985" i="2"/>
  <c r="V1985" i="2"/>
  <c r="W1985" i="2"/>
  <c r="Y1985" i="2"/>
  <c r="S1986" i="2"/>
  <c r="T1986" i="2"/>
  <c r="U1986" i="2"/>
  <c r="V1986" i="2"/>
  <c r="W1986" i="2"/>
  <c r="Y1986" i="2"/>
  <c r="S1987" i="2"/>
  <c r="T1987" i="2"/>
  <c r="U1987" i="2"/>
  <c r="V1987" i="2"/>
  <c r="W1987" i="2"/>
  <c r="Y1987" i="2"/>
  <c r="S1988" i="2"/>
  <c r="T1988" i="2"/>
  <c r="U1988" i="2"/>
  <c r="V1988" i="2"/>
  <c r="W1988" i="2"/>
  <c r="Y1988" i="2"/>
  <c r="S1989" i="2"/>
  <c r="T1989" i="2"/>
  <c r="U1989" i="2"/>
  <c r="V1989" i="2"/>
  <c r="W1989" i="2"/>
  <c r="Y1989" i="2"/>
  <c r="S1990" i="2"/>
  <c r="T1990" i="2"/>
  <c r="U1990" i="2"/>
  <c r="V1990" i="2"/>
  <c r="W1990" i="2"/>
  <c r="Y1990" i="2"/>
  <c r="S1991" i="2"/>
  <c r="T1991" i="2"/>
  <c r="U1991" i="2"/>
  <c r="V1991" i="2"/>
  <c r="W1991" i="2"/>
  <c r="Y1991" i="2"/>
  <c r="S1992" i="2"/>
  <c r="T1992" i="2"/>
  <c r="U1992" i="2"/>
  <c r="V1992" i="2"/>
  <c r="W1992" i="2"/>
  <c r="Y1992" i="2"/>
  <c r="S1993" i="2"/>
  <c r="T1993" i="2"/>
  <c r="U1993" i="2"/>
  <c r="V1993" i="2"/>
  <c r="W1993" i="2"/>
  <c r="Y1993" i="2"/>
  <c r="S1994" i="2"/>
  <c r="T1994" i="2"/>
  <c r="U1994" i="2"/>
  <c r="V1994" i="2"/>
  <c r="W1994" i="2"/>
  <c r="Y1994" i="2"/>
  <c r="S1995" i="2"/>
  <c r="T1995" i="2"/>
  <c r="U1995" i="2"/>
  <c r="V1995" i="2"/>
  <c r="W1995" i="2"/>
  <c r="Y1995" i="2"/>
  <c r="S1996" i="2"/>
  <c r="T1996" i="2"/>
  <c r="U1996" i="2"/>
  <c r="V1996" i="2"/>
  <c r="W1996" i="2"/>
  <c r="Y1996" i="2"/>
  <c r="S1997" i="2"/>
  <c r="T1997" i="2"/>
  <c r="U1997" i="2"/>
  <c r="V1997" i="2"/>
  <c r="W1997" i="2"/>
  <c r="Y1997" i="2"/>
  <c r="S1998" i="2"/>
  <c r="T1998" i="2"/>
  <c r="U1998" i="2"/>
  <c r="V1998" i="2"/>
  <c r="W1998" i="2"/>
  <c r="Y1998" i="2"/>
  <c r="S1999" i="2"/>
  <c r="T1999" i="2"/>
  <c r="U1999" i="2"/>
  <c r="V1999" i="2"/>
  <c r="W1999" i="2"/>
  <c r="Y1999" i="2"/>
  <c r="S2000" i="2"/>
  <c r="T2000" i="2"/>
  <c r="U2000" i="2"/>
  <c r="V2000" i="2"/>
  <c r="W2000" i="2"/>
  <c r="Y2000" i="2"/>
  <c r="S2001" i="2"/>
  <c r="T2001" i="2"/>
  <c r="U2001" i="2"/>
  <c r="V2001" i="2"/>
  <c r="W2001" i="2"/>
  <c r="Y2001" i="2"/>
  <c r="S2002" i="2"/>
  <c r="T2002" i="2"/>
  <c r="U2002" i="2"/>
  <c r="V2002" i="2"/>
  <c r="W2002" i="2"/>
  <c r="Y2002" i="2"/>
  <c r="S2003" i="2"/>
  <c r="T2003" i="2"/>
  <c r="U2003" i="2"/>
  <c r="V2003" i="2"/>
  <c r="W2003" i="2"/>
  <c r="Y2003" i="2"/>
  <c r="S2004" i="2"/>
  <c r="T2004" i="2"/>
  <c r="U2004" i="2"/>
  <c r="V2004" i="2"/>
  <c r="W2004" i="2"/>
  <c r="Y2004" i="2"/>
  <c r="S2005" i="2"/>
  <c r="T2005" i="2"/>
  <c r="U2005" i="2"/>
  <c r="V2005" i="2"/>
  <c r="W2005" i="2"/>
  <c r="Y2005" i="2"/>
  <c r="S2006" i="2"/>
  <c r="T2006" i="2"/>
  <c r="U2006" i="2"/>
  <c r="V2006" i="2"/>
  <c r="W2006" i="2"/>
  <c r="Y2006" i="2"/>
  <c r="S2007" i="2"/>
  <c r="T2007" i="2"/>
  <c r="U2007" i="2"/>
  <c r="V2007" i="2"/>
  <c r="W2007" i="2"/>
  <c r="Y2007" i="2"/>
  <c r="S2008" i="2"/>
  <c r="T2008" i="2"/>
  <c r="U2008" i="2"/>
  <c r="V2008" i="2"/>
  <c r="W2008" i="2"/>
  <c r="Y2008" i="2"/>
  <c r="S2009" i="2"/>
  <c r="T2009" i="2"/>
  <c r="U2009" i="2"/>
  <c r="V2009" i="2"/>
  <c r="W2009" i="2"/>
  <c r="Y2009" i="2"/>
  <c r="S2010" i="2"/>
  <c r="T2010" i="2"/>
  <c r="U2010" i="2"/>
  <c r="V2010" i="2"/>
  <c r="W2010" i="2"/>
  <c r="Y2010" i="2"/>
  <c r="S2011" i="2"/>
  <c r="T2011" i="2"/>
  <c r="U2011" i="2"/>
  <c r="V2011" i="2"/>
  <c r="W2011" i="2"/>
  <c r="Y2011" i="2"/>
  <c r="S2012" i="2"/>
  <c r="T2012" i="2"/>
  <c r="U2012" i="2"/>
  <c r="V2012" i="2"/>
  <c r="W2012" i="2"/>
  <c r="Y2012" i="2"/>
  <c r="S2013" i="2"/>
  <c r="T2013" i="2"/>
  <c r="U2013" i="2"/>
  <c r="V2013" i="2"/>
  <c r="W2013" i="2"/>
  <c r="Y2013" i="2"/>
  <c r="S2014" i="2"/>
  <c r="T2014" i="2"/>
  <c r="U2014" i="2"/>
  <c r="V2014" i="2"/>
  <c r="W2014" i="2"/>
  <c r="Y2014" i="2"/>
  <c r="S2015" i="2"/>
  <c r="T2015" i="2"/>
  <c r="U2015" i="2"/>
  <c r="V2015" i="2"/>
  <c r="W2015" i="2"/>
  <c r="Y2015" i="2"/>
  <c r="S2016" i="2"/>
  <c r="T2016" i="2"/>
  <c r="U2016" i="2"/>
  <c r="V2016" i="2"/>
  <c r="W2016" i="2"/>
  <c r="Y2016" i="2"/>
  <c r="S2017" i="2"/>
  <c r="T2017" i="2"/>
  <c r="U2017" i="2"/>
  <c r="V2017" i="2"/>
  <c r="W2017" i="2"/>
  <c r="Y2017" i="2"/>
  <c r="S2018" i="2"/>
  <c r="T2018" i="2"/>
  <c r="U2018" i="2"/>
  <c r="V2018" i="2"/>
  <c r="W2018" i="2"/>
  <c r="Y2018" i="2"/>
  <c r="S2019" i="2"/>
  <c r="T2019" i="2"/>
  <c r="U2019" i="2"/>
  <c r="V2019" i="2"/>
  <c r="W2019" i="2"/>
  <c r="Y2019" i="2"/>
  <c r="S2020" i="2"/>
  <c r="T2020" i="2"/>
  <c r="U2020" i="2"/>
  <c r="V2020" i="2"/>
  <c r="W2020" i="2"/>
  <c r="Y2020" i="2"/>
  <c r="S2021" i="2"/>
  <c r="T2021" i="2"/>
  <c r="U2021" i="2"/>
  <c r="V2021" i="2"/>
  <c r="W2021" i="2"/>
  <c r="Y2021" i="2"/>
  <c r="S2022" i="2"/>
  <c r="T2022" i="2"/>
  <c r="U2022" i="2"/>
  <c r="V2022" i="2"/>
  <c r="W2022" i="2"/>
  <c r="Y2022" i="2"/>
  <c r="S2023" i="2"/>
  <c r="T2023" i="2"/>
  <c r="U2023" i="2"/>
  <c r="V2023" i="2"/>
  <c r="W2023" i="2"/>
  <c r="Y2023" i="2"/>
  <c r="S2024" i="2"/>
  <c r="T2024" i="2"/>
  <c r="U2024" i="2"/>
  <c r="V2024" i="2"/>
  <c r="W2024" i="2"/>
  <c r="Y2024" i="2"/>
  <c r="S2025" i="2"/>
  <c r="T2025" i="2"/>
  <c r="U2025" i="2"/>
  <c r="V2025" i="2"/>
  <c r="W2025" i="2"/>
  <c r="Y2025" i="2"/>
  <c r="S2026" i="2"/>
  <c r="T2026" i="2"/>
  <c r="U2026" i="2"/>
  <c r="V2026" i="2"/>
  <c r="W2026" i="2"/>
  <c r="Y2026" i="2"/>
  <c r="S2027" i="2"/>
  <c r="T2027" i="2"/>
  <c r="U2027" i="2"/>
  <c r="V2027" i="2"/>
  <c r="W2027" i="2"/>
  <c r="Y2027" i="2"/>
  <c r="S2028" i="2"/>
  <c r="T2028" i="2"/>
  <c r="U2028" i="2"/>
  <c r="V2028" i="2"/>
  <c r="W2028" i="2"/>
  <c r="Y2028" i="2"/>
  <c r="S2029" i="2"/>
  <c r="T2029" i="2"/>
  <c r="U2029" i="2"/>
  <c r="V2029" i="2"/>
  <c r="W2029" i="2"/>
  <c r="Y2029" i="2"/>
  <c r="S2030" i="2"/>
  <c r="T2030" i="2"/>
  <c r="U2030" i="2"/>
  <c r="V2030" i="2"/>
  <c r="W2030" i="2"/>
  <c r="Y2030" i="2"/>
  <c r="S2031" i="2"/>
  <c r="T2031" i="2"/>
  <c r="U2031" i="2"/>
  <c r="V2031" i="2"/>
  <c r="W2031" i="2"/>
  <c r="Y2031" i="2"/>
  <c r="S2032" i="2"/>
  <c r="T2032" i="2"/>
  <c r="U2032" i="2"/>
  <c r="V2032" i="2"/>
  <c r="W2032" i="2"/>
  <c r="Y2032" i="2"/>
  <c r="S2033" i="2"/>
  <c r="T2033" i="2"/>
  <c r="U2033" i="2"/>
  <c r="V2033" i="2"/>
  <c r="W2033" i="2"/>
  <c r="Y2033" i="2"/>
  <c r="S2034" i="2"/>
  <c r="T2034" i="2"/>
  <c r="U2034" i="2"/>
  <c r="V2034" i="2"/>
  <c r="W2034" i="2"/>
  <c r="Y2034" i="2"/>
  <c r="S2035" i="2"/>
  <c r="T2035" i="2"/>
  <c r="U2035" i="2"/>
  <c r="V2035" i="2"/>
  <c r="W2035" i="2"/>
  <c r="Y2035" i="2"/>
  <c r="S2036" i="2"/>
  <c r="T2036" i="2"/>
  <c r="U2036" i="2"/>
  <c r="V2036" i="2"/>
  <c r="W2036" i="2"/>
  <c r="Y2036" i="2"/>
  <c r="S2037" i="2"/>
  <c r="T2037" i="2"/>
  <c r="U2037" i="2"/>
  <c r="V2037" i="2"/>
  <c r="W2037" i="2"/>
  <c r="Y2037" i="2"/>
  <c r="S2038" i="2"/>
  <c r="T2038" i="2"/>
  <c r="U2038" i="2"/>
  <c r="V2038" i="2"/>
  <c r="W2038" i="2"/>
  <c r="Y2038" i="2"/>
  <c r="S2039" i="2"/>
  <c r="T2039" i="2"/>
  <c r="U2039" i="2"/>
  <c r="V2039" i="2"/>
  <c r="W2039" i="2"/>
  <c r="Y2039" i="2"/>
  <c r="S2040" i="2"/>
  <c r="T2040" i="2"/>
  <c r="U2040" i="2"/>
  <c r="V2040" i="2"/>
  <c r="W2040" i="2"/>
  <c r="Y2040" i="2"/>
  <c r="S2041" i="2"/>
  <c r="T2041" i="2"/>
  <c r="U2041" i="2"/>
  <c r="V2041" i="2"/>
  <c r="W2041" i="2"/>
  <c r="Y2041" i="2"/>
  <c r="S2042" i="2"/>
  <c r="T2042" i="2"/>
  <c r="U2042" i="2"/>
  <c r="V2042" i="2"/>
  <c r="W2042" i="2"/>
  <c r="Y2042" i="2"/>
  <c r="S2043" i="2"/>
  <c r="T2043" i="2"/>
  <c r="U2043" i="2"/>
  <c r="V2043" i="2"/>
  <c r="W2043" i="2"/>
  <c r="Y2043" i="2"/>
  <c r="S2044" i="2"/>
  <c r="T2044" i="2"/>
  <c r="U2044" i="2"/>
  <c r="V2044" i="2"/>
  <c r="W2044" i="2"/>
  <c r="Y2044" i="2"/>
  <c r="S2045" i="2"/>
  <c r="T2045" i="2"/>
  <c r="U2045" i="2"/>
  <c r="V2045" i="2"/>
  <c r="W2045" i="2"/>
  <c r="Y2045" i="2"/>
  <c r="S2046" i="2"/>
  <c r="T2046" i="2"/>
  <c r="U2046" i="2"/>
  <c r="V2046" i="2"/>
  <c r="W2046" i="2"/>
  <c r="Y2046" i="2"/>
  <c r="S2047" i="2"/>
  <c r="T2047" i="2"/>
  <c r="U2047" i="2"/>
  <c r="V2047" i="2"/>
  <c r="W2047" i="2"/>
  <c r="Y2047" i="2"/>
  <c r="S2048" i="2"/>
  <c r="T2048" i="2"/>
  <c r="U2048" i="2"/>
  <c r="V2048" i="2"/>
  <c r="W2048" i="2"/>
  <c r="Y2048" i="2"/>
  <c r="S2049" i="2"/>
  <c r="T2049" i="2"/>
  <c r="U2049" i="2"/>
  <c r="V2049" i="2"/>
  <c r="W2049" i="2"/>
  <c r="Y2049" i="2"/>
  <c r="S2050" i="2"/>
  <c r="T2050" i="2"/>
  <c r="U2050" i="2"/>
  <c r="V2050" i="2"/>
  <c r="W2050" i="2"/>
  <c r="Y2050" i="2"/>
  <c r="S2051" i="2"/>
  <c r="T2051" i="2"/>
  <c r="U2051" i="2"/>
  <c r="V2051" i="2"/>
  <c r="W2051" i="2"/>
  <c r="Y2051" i="2"/>
  <c r="S2052" i="2"/>
  <c r="T2052" i="2"/>
  <c r="U2052" i="2"/>
  <c r="V2052" i="2"/>
  <c r="W2052" i="2"/>
  <c r="Y2052" i="2"/>
  <c r="S2053" i="2"/>
  <c r="T2053" i="2"/>
  <c r="U2053" i="2"/>
  <c r="V2053" i="2"/>
  <c r="W2053" i="2"/>
  <c r="Y2053" i="2"/>
  <c r="S2054" i="2"/>
  <c r="T2054" i="2"/>
  <c r="U2054" i="2"/>
  <c r="V2054" i="2"/>
  <c r="W2054" i="2"/>
  <c r="Y2054" i="2"/>
  <c r="S2055" i="2"/>
  <c r="T2055" i="2"/>
  <c r="U2055" i="2"/>
  <c r="V2055" i="2"/>
  <c r="W2055" i="2"/>
  <c r="Y2055" i="2"/>
  <c r="S2056" i="2"/>
  <c r="T2056" i="2"/>
  <c r="U2056" i="2"/>
  <c r="V2056" i="2"/>
  <c r="W2056" i="2"/>
  <c r="Y2056" i="2"/>
  <c r="S2057" i="2"/>
  <c r="T2057" i="2"/>
  <c r="U2057" i="2"/>
  <c r="V2057" i="2"/>
  <c r="W2057" i="2"/>
  <c r="Y2057" i="2"/>
  <c r="S2058" i="2"/>
  <c r="T2058" i="2"/>
  <c r="U2058" i="2"/>
  <c r="V2058" i="2"/>
  <c r="W2058" i="2"/>
  <c r="Y2058" i="2"/>
  <c r="S2059" i="2"/>
  <c r="T2059" i="2"/>
  <c r="U2059" i="2"/>
  <c r="V2059" i="2"/>
  <c r="W2059" i="2"/>
  <c r="Y2059" i="2"/>
  <c r="S2060" i="2"/>
  <c r="T2060" i="2"/>
  <c r="U2060" i="2"/>
  <c r="V2060" i="2"/>
  <c r="W2060" i="2"/>
  <c r="Y2060" i="2"/>
  <c r="S2061" i="2"/>
  <c r="T2061" i="2"/>
  <c r="U2061" i="2"/>
  <c r="V2061" i="2"/>
  <c r="W2061" i="2"/>
  <c r="Y2061" i="2"/>
  <c r="S2062" i="2"/>
  <c r="T2062" i="2"/>
  <c r="U2062" i="2"/>
  <c r="V2062" i="2"/>
  <c r="W2062" i="2"/>
  <c r="Y2062" i="2"/>
  <c r="S2063" i="2"/>
  <c r="T2063" i="2"/>
  <c r="U2063" i="2"/>
  <c r="V2063" i="2"/>
  <c r="W2063" i="2"/>
  <c r="Y2063" i="2"/>
  <c r="S2064" i="2"/>
  <c r="T2064" i="2"/>
  <c r="U2064" i="2"/>
  <c r="V2064" i="2"/>
  <c r="W2064" i="2"/>
  <c r="Y2064" i="2"/>
  <c r="S2065" i="2"/>
  <c r="T2065" i="2"/>
  <c r="U2065" i="2"/>
  <c r="V2065" i="2"/>
  <c r="W2065" i="2"/>
  <c r="Y2065" i="2"/>
  <c r="S2066" i="2"/>
  <c r="T2066" i="2"/>
  <c r="U2066" i="2"/>
  <c r="V2066" i="2"/>
  <c r="W2066" i="2"/>
  <c r="Y2066" i="2"/>
  <c r="S2067" i="2"/>
  <c r="T2067" i="2"/>
  <c r="U2067" i="2"/>
  <c r="V2067" i="2"/>
  <c r="W2067" i="2"/>
  <c r="Y2067" i="2"/>
  <c r="S2068" i="2"/>
  <c r="T2068" i="2"/>
  <c r="U2068" i="2"/>
  <c r="V2068" i="2"/>
  <c r="W2068" i="2"/>
  <c r="Y2068" i="2"/>
  <c r="S2069" i="2"/>
  <c r="T2069" i="2"/>
  <c r="U2069" i="2"/>
  <c r="V2069" i="2"/>
  <c r="W2069" i="2"/>
  <c r="Y2069" i="2"/>
  <c r="S2070" i="2"/>
  <c r="T2070" i="2"/>
  <c r="U2070" i="2"/>
  <c r="V2070" i="2"/>
  <c r="W2070" i="2"/>
  <c r="Y2070" i="2"/>
  <c r="S2071" i="2"/>
  <c r="T2071" i="2"/>
  <c r="U2071" i="2"/>
  <c r="V2071" i="2"/>
  <c r="W2071" i="2"/>
  <c r="Y2071" i="2"/>
  <c r="S2072" i="2"/>
  <c r="T2072" i="2"/>
  <c r="U2072" i="2"/>
  <c r="V2072" i="2"/>
  <c r="W2072" i="2"/>
  <c r="Y2072" i="2"/>
  <c r="S2073" i="2"/>
  <c r="T2073" i="2"/>
  <c r="U2073" i="2"/>
  <c r="V2073" i="2"/>
  <c r="W2073" i="2"/>
  <c r="Y2073" i="2"/>
  <c r="S2074" i="2"/>
  <c r="T2074" i="2"/>
  <c r="U2074" i="2"/>
  <c r="V2074" i="2"/>
  <c r="W2074" i="2"/>
  <c r="Y2074" i="2"/>
  <c r="S2075" i="2"/>
  <c r="T2075" i="2"/>
  <c r="U2075" i="2"/>
  <c r="V2075" i="2"/>
  <c r="W2075" i="2"/>
  <c r="Y2075" i="2"/>
  <c r="S2076" i="2"/>
  <c r="T2076" i="2"/>
  <c r="U2076" i="2"/>
  <c r="V2076" i="2"/>
  <c r="W2076" i="2"/>
  <c r="Y2076" i="2"/>
  <c r="S2077" i="2"/>
  <c r="T2077" i="2"/>
  <c r="U2077" i="2"/>
  <c r="V2077" i="2"/>
  <c r="W2077" i="2"/>
  <c r="Y2077" i="2"/>
  <c r="S2078" i="2"/>
  <c r="T2078" i="2"/>
  <c r="U2078" i="2"/>
  <c r="V2078" i="2"/>
  <c r="W2078" i="2"/>
  <c r="Y2078" i="2"/>
  <c r="S2079" i="2"/>
  <c r="T2079" i="2"/>
  <c r="U2079" i="2"/>
  <c r="V2079" i="2"/>
  <c r="W2079" i="2"/>
  <c r="Y2079" i="2"/>
  <c r="S2080" i="2"/>
  <c r="T2080" i="2"/>
  <c r="U2080" i="2"/>
  <c r="V2080" i="2"/>
  <c r="W2080" i="2"/>
  <c r="Y2080" i="2"/>
  <c r="S2081" i="2"/>
  <c r="T2081" i="2"/>
  <c r="U2081" i="2"/>
  <c r="V2081" i="2"/>
  <c r="W2081" i="2"/>
  <c r="Y2081" i="2"/>
  <c r="S2082" i="2"/>
  <c r="T2082" i="2"/>
  <c r="U2082" i="2"/>
  <c r="V2082" i="2"/>
  <c r="W2082" i="2"/>
  <c r="Y2082" i="2"/>
  <c r="S2083" i="2"/>
  <c r="T2083" i="2"/>
  <c r="U2083" i="2"/>
  <c r="V2083" i="2"/>
  <c r="W2083" i="2"/>
  <c r="Y2083" i="2"/>
  <c r="S2084" i="2"/>
  <c r="T2084" i="2"/>
  <c r="U2084" i="2"/>
  <c r="V2084" i="2"/>
  <c r="W2084" i="2"/>
  <c r="Y2084" i="2"/>
  <c r="S2085" i="2"/>
  <c r="T2085" i="2"/>
  <c r="U2085" i="2"/>
  <c r="V2085" i="2"/>
  <c r="W2085" i="2"/>
  <c r="Y2085" i="2"/>
  <c r="S2086" i="2"/>
  <c r="T2086" i="2"/>
  <c r="U2086" i="2"/>
  <c r="V2086" i="2"/>
  <c r="W2086" i="2"/>
  <c r="Y2086" i="2"/>
  <c r="S2087" i="2"/>
  <c r="T2087" i="2"/>
  <c r="U2087" i="2"/>
  <c r="V2087" i="2"/>
  <c r="W2087" i="2"/>
  <c r="Y2087" i="2"/>
  <c r="S2088" i="2"/>
  <c r="T2088" i="2"/>
  <c r="U2088" i="2"/>
  <c r="V2088" i="2"/>
  <c r="W2088" i="2"/>
  <c r="Y2088" i="2"/>
  <c r="S2089" i="2"/>
  <c r="T2089" i="2"/>
  <c r="U2089" i="2"/>
  <c r="V2089" i="2"/>
  <c r="W2089" i="2"/>
  <c r="Y2089" i="2"/>
  <c r="S2090" i="2"/>
  <c r="T2090" i="2"/>
  <c r="U2090" i="2"/>
  <c r="V2090" i="2"/>
  <c r="W2090" i="2"/>
  <c r="Y2090" i="2"/>
  <c r="S2091" i="2"/>
  <c r="T2091" i="2"/>
  <c r="U2091" i="2"/>
  <c r="V2091" i="2"/>
  <c r="W2091" i="2"/>
  <c r="Y2091" i="2"/>
  <c r="S2092" i="2"/>
  <c r="T2092" i="2"/>
  <c r="U2092" i="2"/>
  <c r="V2092" i="2"/>
  <c r="W2092" i="2"/>
  <c r="Y2092" i="2"/>
  <c r="S2093" i="2"/>
  <c r="T2093" i="2"/>
  <c r="U2093" i="2"/>
  <c r="V2093" i="2"/>
  <c r="W2093" i="2"/>
  <c r="Y2093" i="2"/>
  <c r="S2094" i="2"/>
  <c r="T2094" i="2"/>
  <c r="U2094" i="2"/>
  <c r="V2094" i="2"/>
  <c r="W2094" i="2"/>
  <c r="Y2094" i="2"/>
  <c r="S2095" i="2"/>
  <c r="T2095" i="2"/>
  <c r="U2095" i="2"/>
  <c r="V2095" i="2"/>
  <c r="W2095" i="2"/>
  <c r="Y2095" i="2"/>
  <c r="S2096" i="2"/>
  <c r="T2096" i="2"/>
  <c r="U2096" i="2"/>
  <c r="V2096" i="2"/>
  <c r="W2096" i="2"/>
  <c r="Y2096" i="2"/>
  <c r="S2097" i="2"/>
  <c r="T2097" i="2"/>
  <c r="U2097" i="2"/>
  <c r="V2097" i="2"/>
  <c r="W2097" i="2"/>
  <c r="Y2097" i="2"/>
  <c r="S2098" i="2"/>
  <c r="T2098" i="2"/>
  <c r="U2098" i="2"/>
  <c r="V2098" i="2"/>
  <c r="W2098" i="2"/>
  <c r="Y2098" i="2"/>
  <c r="S2099" i="2"/>
  <c r="T2099" i="2"/>
  <c r="U2099" i="2"/>
  <c r="V2099" i="2"/>
  <c r="W2099" i="2"/>
  <c r="Y2099" i="2"/>
  <c r="S2100" i="2"/>
  <c r="T2100" i="2"/>
  <c r="U2100" i="2"/>
  <c r="V2100" i="2"/>
  <c r="W2100" i="2"/>
  <c r="Y2100" i="2"/>
  <c r="S2101" i="2"/>
  <c r="T2101" i="2"/>
  <c r="U2101" i="2"/>
  <c r="V2101" i="2"/>
  <c r="W2101" i="2"/>
  <c r="Y2101" i="2"/>
  <c r="S2102" i="2"/>
  <c r="T2102" i="2"/>
  <c r="U2102" i="2"/>
  <c r="V2102" i="2"/>
  <c r="W2102" i="2"/>
  <c r="Y2102" i="2"/>
  <c r="S2103" i="2"/>
  <c r="T2103" i="2"/>
  <c r="U2103" i="2"/>
  <c r="V2103" i="2"/>
  <c r="W2103" i="2"/>
  <c r="Y2103" i="2"/>
  <c r="S2104" i="2"/>
  <c r="T2104" i="2"/>
  <c r="U2104" i="2"/>
  <c r="V2104" i="2"/>
  <c r="W2104" i="2"/>
  <c r="Y2104" i="2"/>
  <c r="S2105" i="2"/>
  <c r="T2105" i="2"/>
  <c r="U2105" i="2"/>
  <c r="V2105" i="2"/>
  <c r="W2105" i="2"/>
  <c r="Y2105" i="2"/>
  <c r="S2106" i="2"/>
  <c r="T2106" i="2"/>
  <c r="U2106" i="2"/>
  <c r="V2106" i="2"/>
  <c r="W2106" i="2"/>
  <c r="Y2106" i="2"/>
  <c r="S2107" i="2"/>
  <c r="T2107" i="2"/>
  <c r="U2107" i="2"/>
  <c r="V2107" i="2"/>
  <c r="W2107" i="2"/>
  <c r="Y2107" i="2"/>
  <c r="S2108" i="2"/>
  <c r="T2108" i="2"/>
  <c r="U2108" i="2"/>
  <c r="V2108" i="2"/>
  <c r="W2108" i="2"/>
  <c r="Y2108" i="2"/>
  <c r="S2109" i="2"/>
  <c r="T2109" i="2"/>
  <c r="U2109" i="2"/>
  <c r="V2109" i="2"/>
  <c r="W2109" i="2"/>
  <c r="Y2109" i="2"/>
  <c r="S2110" i="2"/>
  <c r="T2110" i="2"/>
  <c r="U2110" i="2"/>
  <c r="V2110" i="2"/>
  <c r="W2110" i="2"/>
  <c r="Y2110" i="2"/>
  <c r="S2111" i="2"/>
  <c r="T2111" i="2"/>
  <c r="U2111" i="2"/>
  <c r="V2111" i="2"/>
  <c r="W2111" i="2"/>
  <c r="Y2111" i="2"/>
  <c r="S2112" i="2"/>
  <c r="T2112" i="2"/>
  <c r="U2112" i="2"/>
  <c r="V2112" i="2"/>
  <c r="W2112" i="2"/>
  <c r="Y2112" i="2"/>
  <c r="S2113" i="2"/>
  <c r="T2113" i="2"/>
  <c r="U2113" i="2"/>
  <c r="V2113" i="2"/>
  <c r="W2113" i="2"/>
  <c r="Y2113" i="2"/>
  <c r="S2114" i="2"/>
  <c r="T2114" i="2"/>
  <c r="U2114" i="2"/>
  <c r="V2114" i="2"/>
  <c r="W2114" i="2"/>
  <c r="Y2114" i="2"/>
  <c r="S2115" i="2"/>
  <c r="T2115" i="2"/>
  <c r="U2115" i="2"/>
  <c r="V2115" i="2"/>
  <c r="W2115" i="2"/>
  <c r="Y2115" i="2"/>
  <c r="S2116" i="2"/>
  <c r="T2116" i="2"/>
  <c r="U2116" i="2"/>
  <c r="V2116" i="2"/>
  <c r="W2116" i="2"/>
  <c r="Y2116" i="2"/>
  <c r="S2117" i="2"/>
  <c r="T2117" i="2"/>
  <c r="U2117" i="2"/>
  <c r="V2117" i="2"/>
  <c r="W2117" i="2"/>
  <c r="Y2117" i="2"/>
  <c r="S2118" i="2"/>
  <c r="T2118" i="2"/>
  <c r="U2118" i="2"/>
  <c r="V2118" i="2"/>
  <c r="W2118" i="2"/>
  <c r="Y2118" i="2"/>
  <c r="S2119" i="2"/>
  <c r="T2119" i="2"/>
  <c r="U2119" i="2"/>
  <c r="V2119" i="2"/>
  <c r="W2119" i="2"/>
  <c r="Y2119" i="2"/>
  <c r="S2120" i="2"/>
  <c r="T2120" i="2"/>
  <c r="U2120" i="2"/>
  <c r="V2120" i="2"/>
  <c r="W2120" i="2"/>
  <c r="Y2120" i="2"/>
  <c r="S2121" i="2"/>
  <c r="T2121" i="2"/>
  <c r="U2121" i="2"/>
  <c r="V2121" i="2"/>
  <c r="W2121" i="2"/>
  <c r="Y2121" i="2"/>
  <c r="S2122" i="2"/>
  <c r="T2122" i="2"/>
  <c r="U2122" i="2"/>
  <c r="V2122" i="2"/>
  <c r="W2122" i="2"/>
  <c r="Y2122" i="2"/>
  <c r="S2123" i="2"/>
  <c r="T2123" i="2"/>
  <c r="U2123" i="2"/>
  <c r="V2123" i="2"/>
  <c r="W2123" i="2"/>
  <c r="Y2123" i="2"/>
  <c r="S2124" i="2"/>
  <c r="T2124" i="2"/>
  <c r="U2124" i="2"/>
  <c r="V2124" i="2"/>
  <c r="W2124" i="2"/>
  <c r="Y2124" i="2"/>
  <c r="S2125" i="2"/>
  <c r="T2125" i="2"/>
  <c r="U2125" i="2"/>
  <c r="V2125" i="2"/>
  <c r="W2125" i="2"/>
  <c r="Y2125" i="2"/>
  <c r="S2126" i="2"/>
  <c r="T2126" i="2"/>
  <c r="U2126" i="2"/>
  <c r="V2126" i="2"/>
  <c r="W2126" i="2"/>
  <c r="Y2126" i="2"/>
  <c r="S2127" i="2"/>
  <c r="T2127" i="2"/>
  <c r="U2127" i="2"/>
  <c r="V2127" i="2"/>
  <c r="W2127" i="2"/>
  <c r="Y2127" i="2"/>
  <c r="S2128" i="2"/>
  <c r="T2128" i="2"/>
  <c r="U2128" i="2"/>
  <c r="V2128" i="2"/>
  <c r="W2128" i="2"/>
  <c r="Y2128" i="2"/>
  <c r="S2129" i="2"/>
  <c r="T2129" i="2"/>
  <c r="U2129" i="2"/>
  <c r="V2129" i="2"/>
  <c r="W2129" i="2"/>
  <c r="Y2129" i="2"/>
  <c r="S2130" i="2"/>
  <c r="T2130" i="2"/>
  <c r="U2130" i="2"/>
  <c r="V2130" i="2"/>
  <c r="W2130" i="2"/>
  <c r="Y2130" i="2"/>
  <c r="S2131" i="2"/>
  <c r="T2131" i="2"/>
  <c r="U2131" i="2"/>
  <c r="V2131" i="2"/>
  <c r="W2131" i="2"/>
  <c r="Y2131" i="2"/>
  <c r="S2132" i="2"/>
  <c r="T2132" i="2"/>
  <c r="U2132" i="2"/>
  <c r="V2132" i="2"/>
  <c r="W2132" i="2"/>
  <c r="Y2132" i="2"/>
  <c r="S2133" i="2"/>
  <c r="T2133" i="2"/>
  <c r="U2133" i="2"/>
  <c r="V2133" i="2"/>
  <c r="W2133" i="2"/>
  <c r="Y2133" i="2"/>
  <c r="S2134" i="2"/>
  <c r="T2134" i="2"/>
  <c r="U2134" i="2"/>
  <c r="V2134" i="2"/>
  <c r="W2134" i="2"/>
  <c r="Y2134" i="2"/>
  <c r="S2135" i="2"/>
  <c r="T2135" i="2"/>
  <c r="U2135" i="2"/>
  <c r="V2135" i="2"/>
  <c r="W2135" i="2"/>
  <c r="Y2135" i="2"/>
  <c r="S2136" i="2"/>
  <c r="T2136" i="2"/>
  <c r="U2136" i="2"/>
  <c r="V2136" i="2"/>
  <c r="W2136" i="2"/>
  <c r="Y2136" i="2"/>
  <c r="S2137" i="2"/>
  <c r="T2137" i="2"/>
  <c r="U2137" i="2"/>
  <c r="V2137" i="2"/>
  <c r="W2137" i="2"/>
  <c r="Y2137" i="2"/>
  <c r="S2138" i="2"/>
  <c r="T2138" i="2"/>
  <c r="U2138" i="2"/>
  <c r="V2138" i="2"/>
  <c r="W2138" i="2"/>
  <c r="Y2138" i="2"/>
  <c r="S2139" i="2"/>
  <c r="T2139" i="2"/>
  <c r="U2139" i="2"/>
  <c r="V2139" i="2"/>
  <c r="W2139" i="2"/>
  <c r="Y2139" i="2"/>
  <c r="S2140" i="2"/>
  <c r="T2140" i="2"/>
  <c r="U2140" i="2"/>
  <c r="V2140" i="2"/>
  <c r="W2140" i="2"/>
  <c r="Y2140" i="2"/>
  <c r="S2141" i="2"/>
  <c r="T2141" i="2"/>
  <c r="U2141" i="2"/>
  <c r="V2141" i="2"/>
  <c r="W2141" i="2"/>
  <c r="Y2141" i="2"/>
  <c r="S2142" i="2"/>
  <c r="T2142" i="2"/>
  <c r="U2142" i="2"/>
  <c r="V2142" i="2"/>
  <c r="W2142" i="2"/>
  <c r="Y2142" i="2"/>
  <c r="S2143" i="2"/>
  <c r="T2143" i="2"/>
  <c r="U2143" i="2"/>
  <c r="V2143" i="2"/>
  <c r="W2143" i="2"/>
  <c r="Y2143" i="2"/>
  <c r="S2144" i="2"/>
  <c r="T2144" i="2"/>
  <c r="U2144" i="2"/>
  <c r="V2144" i="2"/>
  <c r="W2144" i="2"/>
  <c r="Y2144" i="2"/>
  <c r="S2145" i="2"/>
  <c r="T2145" i="2"/>
  <c r="U2145" i="2"/>
  <c r="V2145" i="2"/>
  <c r="W2145" i="2"/>
  <c r="Y2145" i="2"/>
  <c r="S2146" i="2"/>
  <c r="T2146" i="2"/>
  <c r="U2146" i="2"/>
  <c r="V2146" i="2"/>
  <c r="W2146" i="2"/>
  <c r="Y2146" i="2"/>
  <c r="S2147" i="2"/>
  <c r="T2147" i="2"/>
  <c r="U2147" i="2"/>
  <c r="V2147" i="2"/>
  <c r="W2147" i="2"/>
  <c r="Y2147" i="2"/>
  <c r="S2148" i="2"/>
  <c r="T2148" i="2"/>
  <c r="U2148" i="2"/>
  <c r="V2148" i="2"/>
  <c r="W2148" i="2"/>
  <c r="Y2148" i="2"/>
  <c r="S2149" i="2"/>
  <c r="T2149" i="2"/>
  <c r="U2149" i="2"/>
  <c r="V2149" i="2"/>
  <c r="W2149" i="2"/>
  <c r="Y2149" i="2"/>
  <c r="S2150" i="2"/>
  <c r="T2150" i="2"/>
  <c r="U2150" i="2"/>
  <c r="V2150" i="2"/>
  <c r="W2150" i="2"/>
  <c r="Y2150" i="2"/>
  <c r="S2151" i="2"/>
  <c r="T2151" i="2"/>
  <c r="U2151" i="2"/>
  <c r="V2151" i="2"/>
  <c r="W2151" i="2"/>
  <c r="Y2151" i="2"/>
  <c r="S2152" i="2"/>
  <c r="T2152" i="2"/>
  <c r="U2152" i="2"/>
  <c r="V2152" i="2"/>
  <c r="W2152" i="2"/>
  <c r="Y2152" i="2"/>
  <c r="S2153" i="2"/>
  <c r="T2153" i="2"/>
  <c r="U2153" i="2"/>
  <c r="V2153" i="2"/>
  <c r="W2153" i="2"/>
  <c r="Y2153" i="2"/>
  <c r="S2154" i="2"/>
  <c r="T2154" i="2"/>
  <c r="U2154" i="2"/>
  <c r="V2154" i="2"/>
  <c r="W2154" i="2"/>
  <c r="Y2154" i="2"/>
  <c r="S2155" i="2"/>
  <c r="T2155" i="2"/>
  <c r="U2155" i="2"/>
  <c r="V2155" i="2"/>
  <c r="W2155" i="2"/>
  <c r="Y2155" i="2"/>
  <c r="S2156" i="2"/>
  <c r="T2156" i="2"/>
  <c r="U2156" i="2"/>
  <c r="V2156" i="2"/>
  <c r="W2156" i="2"/>
  <c r="Y2156" i="2"/>
  <c r="S2157" i="2"/>
  <c r="T2157" i="2"/>
  <c r="U2157" i="2"/>
  <c r="V2157" i="2"/>
  <c r="W2157" i="2"/>
  <c r="Y2157" i="2"/>
  <c r="S2158" i="2"/>
  <c r="T2158" i="2"/>
  <c r="U2158" i="2"/>
  <c r="V2158" i="2"/>
  <c r="W2158" i="2"/>
  <c r="Y2158" i="2"/>
  <c r="S2159" i="2"/>
  <c r="T2159" i="2"/>
  <c r="U2159" i="2"/>
  <c r="V2159" i="2"/>
  <c r="W2159" i="2"/>
  <c r="Y2159" i="2"/>
  <c r="S2160" i="2"/>
  <c r="T2160" i="2"/>
  <c r="U2160" i="2"/>
  <c r="V2160" i="2"/>
  <c r="W2160" i="2"/>
  <c r="Y2160" i="2"/>
  <c r="S2161" i="2"/>
  <c r="T2161" i="2"/>
  <c r="U2161" i="2"/>
  <c r="V2161" i="2"/>
  <c r="W2161" i="2"/>
  <c r="Y2161" i="2"/>
  <c r="S2162" i="2"/>
  <c r="T2162" i="2"/>
  <c r="U2162" i="2"/>
  <c r="V2162" i="2"/>
  <c r="W2162" i="2"/>
  <c r="Y2162" i="2"/>
  <c r="S2163" i="2"/>
  <c r="T2163" i="2"/>
  <c r="U2163" i="2"/>
  <c r="V2163" i="2"/>
  <c r="W2163" i="2"/>
  <c r="Y2163" i="2"/>
  <c r="S2164" i="2"/>
  <c r="T2164" i="2"/>
  <c r="U2164" i="2"/>
  <c r="V2164" i="2"/>
  <c r="W2164" i="2"/>
  <c r="Y2164" i="2"/>
  <c r="S2165" i="2"/>
  <c r="T2165" i="2"/>
  <c r="U2165" i="2"/>
  <c r="V2165" i="2"/>
  <c r="W2165" i="2"/>
  <c r="Y2165" i="2"/>
  <c r="S2166" i="2"/>
  <c r="T2166" i="2"/>
  <c r="U2166" i="2"/>
  <c r="V2166" i="2"/>
  <c r="W2166" i="2"/>
  <c r="Y2166" i="2"/>
  <c r="S2167" i="2"/>
  <c r="T2167" i="2"/>
  <c r="U2167" i="2"/>
  <c r="V2167" i="2"/>
  <c r="W2167" i="2"/>
  <c r="Y2167" i="2"/>
  <c r="S2168" i="2"/>
  <c r="T2168" i="2"/>
  <c r="U2168" i="2"/>
  <c r="V2168" i="2"/>
  <c r="W2168" i="2"/>
  <c r="Y2168" i="2"/>
  <c r="S2169" i="2"/>
  <c r="T2169" i="2"/>
  <c r="U2169" i="2"/>
  <c r="V2169" i="2"/>
  <c r="W2169" i="2"/>
  <c r="Y2169" i="2"/>
  <c r="S2170" i="2"/>
  <c r="T2170" i="2"/>
  <c r="U2170" i="2"/>
  <c r="V2170" i="2"/>
  <c r="W2170" i="2"/>
  <c r="Y2170" i="2"/>
  <c r="S2171" i="2"/>
  <c r="T2171" i="2"/>
  <c r="U2171" i="2"/>
  <c r="V2171" i="2"/>
  <c r="W2171" i="2"/>
  <c r="Y2171" i="2"/>
  <c r="S2172" i="2"/>
  <c r="T2172" i="2"/>
  <c r="U2172" i="2"/>
  <c r="V2172" i="2"/>
  <c r="W2172" i="2"/>
  <c r="Y2172" i="2"/>
  <c r="S2173" i="2"/>
  <c r="T2173" i="2"/>
  <c r="U2173" i="2"/>
  <c r="V2173" i="2"/>
  <c r="W2173" i="2"/>
  <c r="Y2173" i="2"/>
  <c r="S2174" i="2"/>
  <c r="T2174" i="2"/>
  <c r="U2174" i="2"/>
  <c r="V2174" i="2"/>
  <c r="W2174" i="2"/>
  <c r="Y2174" i="2"/>
  <c r="S2175" i="2"/>
  <c r="T2175" i="2"/>
  <c r="U2175" i="2"/>
  <c r="V2175" i="2"/>
  <c r="W2175" i="2"/>
  <c r="Y2175" i="2"/>
  <c r="S2176" i="2"/>
  <c r="T2176" i="2"/>
  <c r="U2176" i="2"/>
  <c r="V2176" i="2"/>
  <c r="W2176" i="2"/>
  <c r="Y2176" i="2"/>
  <c r="S2177" i="2"/>
  <c r="T2177" i="2"/>
  <c r="U2177" i="2"/>
  <c r="V2177" i="2"/>
  <c r="W2177" i="2"/>
  <c r="Y2177" i="2"/>
  <c r="S2178" i="2"/>
  <c r="T2178" i="2"/>
  <c r="U2178" i="2"/>
  <c r="V2178" i="2"/>
  <c r="W2178" i="2"/>
  <c r="Y2178" i="2"/>
  <c r="S2179" i="2"/>
  <c r="T2179" i="2"/>
  <c r="U2179" i="2"/>
  <c r="V2179" i="2"/>
  <c r="W2179" i="2"/>
  <c r="Y2179" i="2"/>
  <c r="S2180" i="2"/>
  <c r="T2180" i="2"/>
  <c r="U2180" i="2"/>
  <c r="V2180" i="2"/>
  <c r="W2180" i="2"/>
  <c r="Y2180" i="2"/>
  <c r="S2181" i="2"/>
  <c r="T2181" i="2"/>
  <c r="U2181" i="2"/>
  <c r="V2181" i="2"/>
  <c r="W2181" i="2"/>
  <c r="Y2181" i="2"/>
  <c r="S2182" i="2"/>
  <c r="T2182" i="2"/>
  <c r="U2182" i="2"/>
  <c r="V2182" i="2"/>
  <c r="W2182" i="2"/>
  <c r="Y2182" i="2"/>
  <c r="S2183" i="2"/>
  <c r="T2183" i="2"/>
  <c r="U2183" i="2"/>
  <c r="V2183" i="2"/>
  <c r="W2183" i="2"/>
  <c r="Y2183" i="2"/>
  <c r="S2184" i="2"/>
  <c r="T2184" i="2"/>
  <c r="U2184" i="2"/>
  <c r="V2184" i="2"/>
  <c r="W2184" i="2"/>
  <c r="Y2184" i="2"/>
  <c r="S2185" i="2"/>
  <c r="T2185" i="2"/>
  <c r="U2185" i="2"/>
  <c r="V2185" i="2"/>
  <c r="W2185" i="2"/>
  <c r="Y2185" i="2"/>
  <c r="S2186" i="2"/>
  <c r="T2186" i="2"/>
  <c r="U2186" i="2"/>
  <c r="V2186" i="2"/>
  <c r="W2186" i="2"/>
  <c r="Y2186" i="2"/>
  <c r="S2187" i="2"/>
  <c r="T2187" i="2"/>
  <c r="U2187" i="2"/>
  <c r="V2187" i="2"/>
  <c r="W2187" i="2"/>
  <c r="Y2187" i="2"/>
  <c r="S2188" i="2"/>
  <c r="T2188" i="2"/>
  <c r="U2188" i="2"/>
  <c r="V2188" i="2"/>
  <c r="W2188" i="2"/>
  <c r="Y2188" i="2"/>
  <c r="S2189" i="2"/>
  <c r="T2189" i="2"/>
  <c r="U2189" i="2"/>
  <c r="V2189" i="2"/>
  <c r="W2189" i="2"/>
  <c r="Y2189" i="2"/>
  <c r="S2190" i="2"/>
  <c r="T2190" i="2"/>
  <c r="U2190" i="2"/>
  <c r="V2190" i="2"/>
  <c r="W2190" i="2"/>
  <c r="Y2190" i="2"/>
  <c r="S2191" i="2"/>
  <c r="T2191" i="2"/>
  <c r="U2191" i="2"/>
  <c r="V2191" i="2"/>
  <c r="W2191" i="2"/>
  <c r="Y2191" i="2"/>
  <c r="S2192" i="2"/>
  <c r="T2192" i="2"/>
  <c r="U2192" i="2"/>
  <c r="V2192" i="2"/>
  <c r="W2192" i="2"/>
  <c r="Y2192" i="2"/>
  <c r="S2193" i="2"/>
  <c r="T2193" i="2"/>
  <c r="U2193" i="2"/>
  <c r="V2193" i="2"/>
  <c r="W2193" i="2"/>
  <c r="Y2193" i="2"/>
  <c r="S2194" i="2"/>
  <c r="T2194" i="2"/>
  <c r="U2194" i="2"/>
  <c r="V2194" i="2"/>
  <c r="W2194" i="2"/>
  <c r="Y2194" i="2"/>
  <c r="S2195" i="2"/>
  <c r="T2195" i="2"/>
  <c r="U2195" i="2"/>
  <c r="V2195" i="2"/>
  <c r="W2195" i="2"/>
  <c r="Y2195" i="2"/>
  <c r="S2196" i="2"/>
  <c r="T2196" i="2"/>
  <c r="U2196" i="2"/>
  <c r="V2196" i="2"/>
  <c r="W2196" i="2"/>
  <c r="Y2196" i="2"/>
  <c r="S2197" i="2"/>
  <c r="T2197" i="2"/>
  <c r="U2197" i="2"/>
  <c r="V2197" i="2"/>
  <c r="W2197" i="2"/>
  <c r="Y2197" i="2"/>
  <c r="S2198" i="2"/>
  <c r="T2198" i="2"/>
  <c r="U2198" i="2"/>
  <c r="V2198" i="2"/>
  <c r="W2198" i="2"/>
  <c r="Y2198" i="2"/>
  <c r="S2199" i="2"/>
  <c r="T2199" i="2"/>
  <c r="U2199" i="2"/>
  <c r="V2199" i="2"/>
  <c r="W2199" i="2"/>
  <c r="Y2199" i="2"/>
  <c r="S2200" i="2"/>
  <c r="T2200" i="2"/>
  <c r="U2200" i="2"/>
  <c r="V2200" i="2"/>
  <c r="W2200" i="2"/>
  <c r="Y2200" i="2"/>
  <c r="S2201" i="2"/>
  <c r="T2201" i="2"/>
  <c r="U2201" i="2"/>
  <c r="V2201" i="2"/>
  <c r="W2201" i="2"/>
  <c r="Y2201" i="2"/>
  <c r="S2202" i="2"/>
  <c r="T2202" i="2"/>
  <c r="U2202" i="2"/>
  <c r="V2202" i="2"/>
  <c r="W2202" i="2"/>
  <c r="Y2202" i="2"/>
  <c r="S2203" i="2"/>
  <c r="T2203" i="2"/>
  <c r="U2203" i="2"/>
  <c r="V2203" i="2"/>
  <c r="W2203" i="2"/>
  <c r="Y2203" i="2"/>
  <c r="S2204" i="2"/>
  <c r="T2204" i="2"/>
  <c r="U2204" i="2"/>
  <c r="V2204" i="2"/>
  <c r="W2204" i="2"/>
  <c r="Y2204" i="2"/>
  <c r="S2205" i="2"/>
  <c r="T2205" i="2"/>
  <c r="U2205" i="2"/>
  <c r="V2205" i="2"/>
  <c r="W2205" i="2"/>
  <c r="Y2205" i="2"/>
  <c r="S2206" i="2"/>
  <c r="T2206" i="2"/>
  <c r="U2206" i="2"/>
  <c r="V2206" i="2"/>
  <c r="W2206" i="2"/>
  <c r="Y2206" i="2"/>
  <c r="S2207" i="2"/>
  <c r="T2207" i="2"/>
  <c r="U2207" i="2"/>
  <c r="V2207" i="2"/>
  <c r="W2207" i="2"/>
  <c r="Y2207" i="2"/>
  <c r="S2208" i="2"/>
  <c r="T2208" i="2"/>
  <c r="U2208" i="2"/>
  <c r="V2208" i="2"/>
  <c r="W2208" i="2"/>
  <c r="Y2208" i="2"/>
  <c r="S2209" i="2"/>
  <c r="T2209" i="2"/>
  <c r="U2209" i="2"/>
  <c r="V2209" i="2"/>
  <c r="W2209" i="2"/>
  <c r="Y2209" i="2"/>
  <c r="S2210" i="2"/>
  <c r="T2210" i="2"/>
  <c r="U2210" i="2"/>
  <c r="V2210" i="2"/>
  <c r="W2210" i="2"/>
  <c r="Y2210" i="2"/>
  <c r="S2211" i="2"/>
  <c r="T2211" i="2"/>
  <c r="U2211" i="2"/>
  <c r="V2211" i="2"/>
  <c r="W2211" i="2"/>
  <c r="Y2211" i="2"/>
  <c r="S2212" i="2"/>
  <c r="T2212" i="2"/>
  <c r="U2212" i="2"/>
  <c r="V2212" i="2"/>
  <c r="W2212" i="2"/>
  <c r="Y2212" i="2"/>
  <c r="S2213" i="2"/>
  <c r="T2213" i="2"/>
  <c r="U2213" i="2"/>
  <c r="V2213" i="2"/>
  <c r="W2213" i="2"/>
  <c r="Y2213" i="2"/>
  <c r="S2214" i="2"/>
  <c r="T2214" i="2"/>
  <c r="U2214" i="2"/>
  <c r="V2214" i="2"/>
  <c r="W2214" i="2"/>
  <c r="Y2214" i="2"/>
  <c r="S2215" i="2"/>
  <c r="T2215" i="2"/>
  <c r="U2215" i="2"/>
  <c r="V2215" i="2"/>
  <c r="W2215" i="2"/>
  <c r="Y2215" i="2"/>
  <c r="S2216" i="2"/>
  <c r="T2216" i="2"/>
  <c r="U2216" i="2"/>
  <c r="V2216" i="2"/>
  <c r="W2216" i="2"/>
  <c r="Y2216" i="2"/>
  <c r="S2217" i="2"/>
  <c r="T2217" i="2"/>
  <c r="U2217" i="2"/>
  <c r="V2217" i="2"/>
  <c r="W2217" i="2"/>
  <c r="Y2217" i="2"/>
  <c r="S2218" i="2"/>
  <c r="T2218" i="2"/>
  <c r="U2218" i="2"/>
  <c r="V2218" i="2"/>
  <c r="W2218" i="2"/>
  <c r="Y2218" i="2"/>
  <c r="S2219" i="2"/>
  <c r="T2219" i="2"/>
  <c r="U2219" i="2"/>
  <c r="V2219" i="2"/>
  <c r="W2219" i="2"/>
  <c r="Y2219" i="2"/>
  <c r="S2220" i="2"/>
  <c r="T2220" i="2"/>
  <c r="U2220" i="2"/>
  <c r="V2220" i="2"/>
  <c r="W2220" i="2"/>
  <c r="Y2220" i="2"/>
  <c r="S2221" i="2"/>
  <c r="T2221" i="2"/>
  <c r="U2221" i="2"/>
  <c r="V2221" i="2"/>
  <c r="W2221" i="2"/>
  <c r="Y2221" i="2"/>
  <c r="S2222" i="2"/>
  <c r="T2222" i="2"/>
  <c r="U2222" i="2"/>
  <c r="V2222" i="2"/>
  <c r="W2222" i="2"/>
  <c r="Y2222" i="2"/>
  <c r="S2223" i="2"/>
  <c r="T2223" i="2"/>
  <c r="U2223" i="2"/>
  <c r="V2223" i="2"/>
  <c r="W2223" i="2"/>
  <c r="Y2223" i="2"/>
  <c r="S2224" i="2"/>
  <c r="T2224" i="2"/>
  <c r="U2224" i="2"/>
  <c r="V2224" i="2"/>
  <c r="W2224" i="2"/>
  <c r="Y2224" i="2"/>
  <c r="S2225" i="2"/>
  <c r="T2225" i="2"/>
  <c r="U2225" i="2"/>
  <c r="V2225" i="2"/>
  <c r="W2225" i="2"/>
  <c r="Y2225" i="2"/>
  <c r="S2226" i="2"/>
  <c r="T2226" i="2"/>
  <c r="U2226" i="2"/>
  <c r="V2226" i="2"/>
  <c r="W2226" i="2"/>
  <c r="Y2226" i="2"/>
  <c r="S2227" i="2"/>
  <c r="T2227" i="2"/>
  <c r="U2227" i="2"/>
  <c r="V2227" i="2"/>
  <c r="W2227" i="2"/>
  <c r="Y2227" i="2"/>
  <c r="S2228" i="2"/>
  <c r="T2228" i="2"/>
  <c r="U2228" i="2"/>
  <c r="V2228" i="2"/>
  <c r="W2228" i="2"/>
  <c r="Y2228" i="2"/>
  <c r="S2229" i="2"/>
  <c r="T2229" i="2"/>
  <c r="U2229" i="2"/>
  <c r="V2229" i="2"/>
  <c r="W2229" i="2"/>
  <c r="Y2229" i="2"/>
  <c r="S2230" i="2"/>
  <c r="T2230" i="2"/>
  <c r="U2230" i="2"/>
  <c r="V2230" i="2"/>
  <c r="W2230" i="2"/>
  <c r="Y2230" i="2"/>
  <c r="S2231" i="2"/>
  <c r="T2231" i="2"/>
  <c r="U2231" i="2"/>
  <c r="V2231" i="2"/>
  <c r="W2231" i="2"/>
  <c r="Y2231" i="2"/>
  <c r="S2232" i="2"/>
  <c r="T2232" i="2"/>
  <c r="U2232" i="2"/>
  <c r="V2232" i="2"/>
  <c r="W2232" i="2"/>
  <c r="Y2232" i="2"/>
  <c r="S2233" i="2"/>
  <c r="T2233" i="2"/>
  <c r="U2233" i="2"/>
  <c r="V2233" i="2"/>
  <c r="W2233" i="2"/>
  <c r="Y2233" i="2"/>
  <c r="S2234" i="2"/>
  <c r="T2234" i="2"/>
  <c r="U2234" i="2"/>
  <c r="V2234" i="2"/>
  <c r="W2234" i="2"/>
  <c r="Y2234" i="2"/>
  <c r="S2235" i="2"/>
  <c r="T2235" i="2"/>
  <c r="U2235" i="2"/>
  <c r="V2235" i="2"/>
  <c r="W2235" i="2"/>
  <c r="Y2235" i="2"/>
  <c r="S2236" i="2"/>
  <c r="T2236" i="2"/>
  <c r="U2236" i="2"/>
  <c r="V2236" i="2"/>
  <c r="W2236" i="2"/>
  <c r="Y2236" i="2"/>
  <c r="S2237" i="2"/>
  <c r="T2237" i="2"/>
  <c r="U2237" i="2"/>
  <c r="V2237" i="2"/>
  <c r="W2237" i="2"/>
  <c r="Y2237" i="2"/>
  <c r="S2238" i="2"/>
  <c r="T2238" i="2"/>
  <c r="U2238" i="2"/>
  <c r="V2238" i="2"/>
  <c r="W2238" i="2"/>
  <c r="Y2238" i="2"/>
  <c r="S2239" i="2"/>
  <c r="T2239" i="2"/>
  <c r="U2239" i="2"/>
  <c r="V2239" i="2"/>
  <c r="W2239" i="2"/>
  <c r="Y2239" i="2"/>
  <c r="S2240" i="2"/>
  <c r="T2240" i="2"/>
  <c r="U2240" i="2"/>
  <c r="V2240" i="2"/>
  <c r="W2240" i="2"/>
  <c r="Y2240" i="2"/>
  <c r="S2241" i="2"/>
  <c r="T2241" i="2"/>
  <c r="U2241" i="2"/>
  <c r="V2241" i="2"/>
  <c r="W2241" i="2"/>
  <c r="Y2241" i="2"/>
  <c r="S2242" i="2"/>
  <c r="T2242" i="2"/>
  <c r="U2242" i="2"/>
  <c r="V2242" i="2"/>
  <c r="W2242" i="2"/>
  <c r="Y2242" i="2"/>
  <c r="S2243" i="2"/>
  <c r="T2243" i="2"/>
  <c r="U2243" i="2"/>
  <c r="V2243" i="2"/>
  <c r="W2243" i="2"/>
  <c r="Y2243" i="2"/>
  <c r="S2244" i="2"/>
  <c r="T2244" i="2"/>
  <c r="U2244" i="2"/>
  <c r="V2244" i="2"/>
  <c r="W2244" i="2"/>
  <c r="Y2244" i="2"/>
  <c r="S2245" i="2"/>
  <c r="T2245" i="2"/>
  <c r="U2245" i="2"/>
  <c r="V2245" i="2"/>
  <c r="W2245" i="2"/>
  <c r="Y2245" i="2"/>
  <c r="S2246" i="2"/>
  <c r="T2246" i="2"/>
  <c r="U2246" i="2"/>
  <c r="V2246" i="2"/>
  <c r="W2246" i="2"/>
  <c r="Y2246" i="2"/>
  <c r="S2247" i="2"/>
  <c r="T2247" i="2"/>
  <c r="U2247" i="2"/>
  <c r="V2247" i="2"/>
  <c r="W2247" i="2"/>
  <c r="Y2247" i="2"/>
  <c r="S2248" i="2"/>
  <c r="T2248" i="2"/>
  <c r="U2248" i="2"/>
  <c r="V2248" i="2"/>
  <c r="W2248" i="2"/>
  <c r="Y2248" i="2"/>
  <c r="S2249" i="2"/>
  <c r="T2249" i="2"/>
  <c r="U2249" i="2"/>
  <c r="V2249" i="2"/>
  <c r="W2249" i="2"/>
  <c r="Y2249" i="2"/>
  <c r="S2250" i="2"/>
  <c r="T2250" i="2"/>
  <c r="U2250" i="2"/>
  <c r="V2250" i="2"/>
  <c r="W2250" i="2"/>
  <c r="Y2250" i="2"/>
  <c r="S2251" i="2"/>
  <c r="T2251" i="2"/>
  <c r="U2251" i="2"/>
  <c r="V2251" i="2"/>
  <c r="W2251" i="2"/>
  <c r="Y2251" i="2"/>
  <c r="S2252" i="2"/>
  <c r="T2252" i="2"/>
  <c r="U2252" i="2"/>
  <c r="V2252" i="2"/>
  <c r="W2252" i="2"/>
  <c r="Y2252" i="2"/>
  <c r="S2253" i="2"/>
  <c r="T2253" i="2"/>
  <c r="U2253" i="2"/>
  <c r="V2253" i="2"/>
  <c r="W2253" i="2"/>
  <c r="Y2253" i="2"/>
  <c r="S2254" i="2"/>
  <c r="T2254" i="2"/>
  <c r="U2254" i="2"/>
  <c r="V2254" i="2"/>
  <c r="W2254" i="2"/>
  <c r="Y2254" i="2"/>
  <c r="S2255" i="2"/>
  <c r="T2255" i="2"/>
  <c r="U2255" i="2"/>
  <c r="V2255" i="2"/>
  <c r="W2255" i="2"/>
  <c r="Y2255" i="2"/>
  <c r="S2256" i="2"/>
  <c r="T2256" i="2"/>
  <c r="U2256" i="2"/>
  <c r="V2256" i="2"/>
  <c r="W2256" i="2"/>
  <c r="Y2256" i="2"/>
  <c r="S2257" i="2"/>
  <c r="T2257" i="2"/>
  <c r="U2257" i="2"/>
  <c r="V2257" i="2"/>
  <c r="W2257" i="2"/>
  <c r="Y2257" i="2"/>
  <c r="S2258" i="2"/>
  <c r="T2258" i="2"/>
  <c r="U2258" i="2"/>
  <c r="V2258" i="2"/>
  <c r="W2258" i="2"/>
  <c r="Y2258" i="2"/>
  <c r="S2259" i="2"/>
  <c r="T2259" i="2"/>
  <c r="U2259" i="2"/>
  <c r="V2259" i="2"/>
  <c r="W2259" i="2"/>
  <c r="Y2259" i="2"/>
  <c r="S2260" i="2"/>
  <c r="T2260" i="2"/>
  <c r="U2260" i="2"/>
  <c r="V2260" i="2"/>
  <c r="W2260" i="2"/>
  <c r="Y2260" i="2"/>
  <c r="S2261" i="2"/>
  <c r="T2261" i="2"/>
  <c r="U2261" i="2"/>
  <c r="V2261" i="2"/>
  <c r="W2261" i="2"/>
  <c r="Y2261" i="2"/>
  <c r="S2262" i="2"/>
  <c r="T2262" i="2"/>
  <c r="U2262" i="2"/>
  <c r="V2262" i="2"/>
  <c r="W2262" i="2"/>
  <c r="Y2262" i="2"/>
  <c r="S2263" i="2"/>
  <c r="T2263" i="2"/>
  <c r="U2263" i="2"/>
  <c r="V2263" i="2"/>
  <c r="W2263" i="2"/>
  <c r="Y2263" i="2"/>
  <c r="S2264" i="2"/>
  <c r="T2264" i="2"/>
  <c r="U2264" i="2"/>
  <c r="V2264" i="2"/>
  <c r="W2264" i="2"/>
  <c r="Y2264" i="2"/>
  <c r="S2265" i="2"/>
  <c r="T2265" i="2"/>
  <c r="U2265" i="2"/>
  <c r="V2265" i="2"/>
  <c r="W2265" i="2"/>
  <c r="Y2265" i="2"/>
  <c r="S2266" i="2"/>
  <c r="T2266" i="2"/>
  <c r="U2266" i="2"/>
  <c r="V2266" i="2"/>
  <c r="W2266" i="2"/>
  <c r="Y2266" i="2"/>
  <c r="S2267" i="2"/>
  <c r="T2267" i="2"/>
  <c r="U2267" i="2"/>
  <c r="V2267" i="2"/>
  <c r="W2267" i="2"/>
  <c r="Y2267" i="2"/>
  <c r="S2268" i="2"/>
  <c r="T2268" i="2"/>
  <c r="U2268" i="2"/>
  <c r="V2268" i="2"/>
  <c r="W2268" i="2"/>
  <c r="Y2268" i="2"/>
  <c r="S2269" i="2"/>
  <c r="T2269" i="2"/>
  <c r="U2269" i="2"/>
  <c r="V2269" i="2"/>
  <c r="W2269" i="2"/>
  <c r="Y2269" i="2"/>
  <c r="S2270" i="2"/>
  <c r="T2270" i="2"/>
  <c r="U2270" i="2"/>
  <c r="V2270" i="2"/>
  <c r="W2270" i="2"/>
  <c r="Y2270" i="2"/>
  <c r="S2271" i="2"/>
  <c r="T2271" i="2"/>
  <c r="U2271" i="2"/>
  <c r="V2271" i="2"/>
  <c r="W2271" i="2"/>
  <c r="Y2271" i="2"/>
  <c r="S2272" i="2"/>
  <c r="T2272" i="2"/>
  <c r="U2272" i="2"/>
  <c r="V2272" i="2"/>
  <c r="W2272" i="2"/>
  <c r="Y2272" i="2"/>
  <c r="S2273" i="2"/>
  <c r="T2273" i="2"/>
  <c r="U2273" i="2"/>
  <c r="V2273" i="2"/>
  <c r="W2273" i="2"/>
  <c r="Y2273" i="2"/>
  <c r="S2274" i="2"/>
  <c r="T2274" i="2"/>
  <c r="U2274" i="2"/>
  <c r="V2274" i="2"/>
  <c r="W2274" i="2"/>
  <c r="Y2274" i="2"/>
  <c r="S2275" i="2"/>
  <c r="T2275" i="2"/>
  <c r="U2275" i="2"/>
  <c r="V2275" i="2"/>
  <c r="W2275" i="2"/>
  <c r="Y2275" i="2"/>
  <c r="S2276" i="2"/>
  <c r="T2276" i="2"/>
  <c r="U2276" i="2"/>
  <c r="V2276" i="2"/>
  <c r="W2276" i="2"/>
  <c r="Y2276" i="2"/>
  <c r="S2277" i="2"/>
  <c r="T2277" i="2"/>
  <c r="U2277" i="2"/>
  <c r="V2277" i="2"/>
  <c r="W2277" i="2"/>
  <c r="Y2277" i="2"/>
  <c r="S2278" i="2"/>
  <c r="T2278" i="2"/>
  <c r="U2278" i="2"/>
  <c r="V2278" i="2"/>
  <c r="W2278" i="2"/>
  <c r="Y2278" i="2"/>
  <c r="S2279" i="2"/>
  <c r="T2279" i="2"/>
  <c r="U2279" i="2"/>
  <c r="V2279" i="2"/>
  <c r="W2279" i="2"/>
  <c r="Y2279" i="2"/>
  <c r="S2280" i="2"/>
  <c r="T2280" i="2"/>
  <c r="U2280" i="2"/>
  <c r="V2280" i="2"/>
  <c r="W2280" i="2"/>
  <c r="Y2280" i="2"/>
  <c r="S2281" i="2"/>
  <c r="T2281" i="2"/>
  <c r="U2281" i="2"/>
  <c r="V2281" i="2"/>
  <c r="W2281" i="2"/>
  <c r="Y2281" i="2"/>
  <c r="S2282" i="2"/>
  <c r="T2282" i="2"/>
  <c r="U2282" i="2"/>
  <c r="V2282" i="2"/>
  <c r="W2282" i="2"/>
  <c r="Y2282" i="2"/>
  <c r="S2283" i="2"/>
  <c r="T2283" i="2"/>
  <c r="U2283" i="2"/>
  <c r="V2283" i="2"/>
  <c r="W2283" i="2"/>
  <c r="Y2283" i="2"/>
  <c r="S2284" i="2"/>
  <c r="T2284" i="2"/>
  <c r="U2284" i="2"/>
  <c r="V2284" i="2"/>
  <c r="W2284" i="2"/>
  <c r="Y2284" i="2"/>
  <c r="S2285" i="2"/>
  <c r="T2285" i="2"/>
  <c r="U2285" i="2"/>
  <c r="V2285" i="2"/>
  <c r="W2285" i="2"/>
  <c r="Y2285" i="2"/>
  <c r="S2286" i="2"/>
  <c r="T2286" i="2"/>
  <c r="U2286" i="2"/>
  <c r="V2286" i="2"/>
  <c r="W2286" i="2"/>
  <c r="Y2286" i="2"/>
  <c r="S2287" i="2"/>
  <c r="T2287" i="2"/>
  <c r="U2287" i="2"/>
  <c r="V2287" i="2"/>
  <c r="W2287" i="2"/>
  <c r="Y2287" i="2"/>
  <c r="S2288" i="2"/>
  <c r="T2288" i="2"/>
  <c r="U2288" i="2"/>
  <c r="V2288" i="2"/>
  <c r="W2288" i="2"/>
  <c r="Y2288" i="2"/>
  <c r="S2289" i="2"/>
  <c r="T2289" i="2"/>
  <c r="U2289" i="2"/>
  <c r="V2289" i="2"/>
  <c r="W2289" i="2"/>
  <c r="Y2289" i="2"/>
  <c r="S2290" i="2"/>
  <c r="T2290" i="2"/>
  <c r="U2290" i="2"/>
  <c r="V2290" i="2"/>
  <c r="W2290" i="2"/>
  <c r="Y2290" i="2"/>
  <c r="S2291" i="2"/>
  <c r="T2291" i="2"/>
  <c r="U2291" i="2"/>
  <c r="V2291" i="2"/>
  <c r="W2291" i="2"/>
  <c r="Y2291" i="2"/>
  <c r="S2292" i="2"/>
  <c r="T2292" i="2"/>
  <c r="U2292" i="2"/>
  <c r="V2292" i="2"/>
  <c r="W2292" i="2"/>
  <c r="Y2292" i="2"/>
  <c r="S2293" i="2"/>
  <c r="T2293" i="2"/>
  <c r="U2293" i="2"/>
  <c r="V2293" i="2"/>
  <c r="W2293" i="2"/>
  <c r="Y2293" i="2"/>
  <c r="S2294" i="2"/>
  <c r="T2294" i="2"/>
  <c r="U2294" i="2"/>
  <c r="V2294" i="2"/>
  <c r="W2294" i="2"/>
  <c r="Y2294" i="2"/>
  <c r="S2295" i="2"/>
  <c r="T2295" i="2"/>
  <c r="U2295" i="2"/>
  <c r="V2295" i="2"/>
  <c r="W2295" i="2"/>
  <c r="Y2295" i="2"/>
  <c r="S2296" i="2"/>
  <c r="T2296" i="2"/>
  <c r="U2296" i="2"/>
  <c r="V2296" i="2"/>
  <c r="W2296" i="2"/>
  <c r="Y2296" i="2"/>
  <c r="S2297" i="2"/>
  <c r="T2297" i="2"/>
  <c r="U2297" i="2"/>
  <c r="V2297" i="2"/>
  <c r="W2297" i="2"/>
  <c r="Y2297" i="2"/>
  <c r="S2298" i="2"/>
  <c r="T2298" i="2"/>
  <c r="U2298" i="2"/>
  <c r="V2298" i="2"/>
  <c r="W2298" i="2"/>
  <c r="Y2298" i="2"/>
  <c r="S2299" i="2"/>
  <c r="T2299" i="2"/>
  <c r="U2299" i="2"/>
  <c r="V2299" i="2"/>
  <c r="W2299" i="2"/>
  <c r="Y2299" i="2"/>
  <c r="S2300" i="2"/>
  <c r="T2300" i="2"/>
  <c r="U2300" i="2"/>
  <c r="V2300" i="2"/>
  <c r="W2300" i="2"/>
  <c r="Y2300" i="2"/>
  <c r="S2301" i="2"/>
  <c r="T2301" i="2"/>
  <c r="U2301" i="2"/>
  <c r="V2301" i="2"/>
  <c r="W2301" i="2"/>
  <c r="Y2301" i="2"/>
  <c r="S2302" i="2"/>
  <c r="T2302" i="2"/>
  <c r="U2302" i="2"/>
  <c r="V2302" i="2"/>
  <c r="W2302" i="2"/>
  <c r="Y2302" i="2"/>
  <c r="S2303" i="2"/>
  <c r="T2303" i="2"/>
  <c r="U2303" i="2"/>
  <c r="V2303" i="2"/>
  <c r="W2303" i="2"/>
  <c r="Y2303" i="2"/>
  <c r="S2304" i="2"/>
  <c r="T2304" i="2"/>
  <c r="U2304" i="2"/>
  <c r="V2304" i="2"/>
  <c r="W2304" i="2"/>
  <c r="Y2304" i="2"/>
  <c r="S2305" i="2"/>
  <c r="T2305" i="2"/>
  <c r="U2305" i="2"/>
  <c r="V2305" i="2"/>
  <c r="W2305" i="2"/>
  <c r="Y2305" i="2"/>
  <c r="S2306" i="2"/>
  <c r="T2306" i="2"/>
  <c r="U2306" i="2"/>
  <c r="V2306" i="2"/>
  <c r="W2306" i="2"/>
  <c r="Y2306" i="2"/>
  <c r="S2307" i="2"/>
  <c r="T2307" i="2"/>
  <c r="U2307" i="2"/>
  <c r="V2307" i="2"/>
  <c r="W2307" i="2"/>
  <c r="Y2307" i="2"/>
  <c r="S2308" i="2"/>
  <c r="T2308" i="2"/>
  <c r="U2308" i="2"/>
  <c r="V2308" i="2"/>
  <c r="W2308" i="2"/>
  <c r="Y2308" i="2"/>
  <c r="S2309" i="2"/>
  <c r="T2309" i="2"/>
  <c r="U2309" i="2"/>
  <c r="V2309" i="2"/>
  <c r="W2309" i="2"/>
  <c r="Y2309" i="2"/>
  <c r="S2310" i="2"/>
  <c r="T2310" i="2"/>
  <c r="U2310" i="2"/>
  <c r="V2310" i="2"/>
  <c r="W2310" i="2"/>
  <c r="Y2310" i="2"/>
  <c r="S2311" i="2"/>
  <c r="T2311" i="2"/>
  <c r="U2311" i="2"/>
  <c r="V2311" i="2"/>
  <c r="W2311" i="2"/>
  <c r="Y2311" i="2"/>
  <c r="S2312" i="2"/>
  <c r="T2312" i="2"/>
  <c r="U2312" i="2"/>
  <c r="V2312" i="2"/>
  <c r="W2312" i="2"/>
  <c r="Y2312" i="2"/>
  <c r="S2313" i="2"/>
  <c r="T2313" i="2"/>
  <c r="U2313" i="2"/>
  <c r="V2313" i="2"/>
  <c r="W2313" i="2"/>
  <c r="Y2313" i="2"/>
  <c r="S2314" i="2"/>
  <c r="T2314" i="2"/>
  <c r="U2314" i="2"/>
  <c r="V2314" i="2"/>
  <c r="W2314" i="2"/>
  <c r="Y2314" i="2"/>
  <c r="S2315" i="2"/>
  <c r="T2315" i="2"/>
  <c r="U2315" i="2"/>
  <c r="V2315" i="2"/>
  <c r="W2315" i="2"/>
  <c r="Y2315" i="2"/>
  <c r="S2316" i="2"/>
  <c r="T2316" i="2"/>
  <c r="U2316" i="2"/>
  <c r="V2316" i="2"/>
  <c r="W2316" i="2"/>
  <c r="Y2316" i="2"/>
  <c r="S2317" i="2"/>
  <c r="T2317" i="2"/>
  <c r="U2317" i="2"/>
  <c r="V2317" i="2"/>
  <c r="W2317" i="2"/>
  <c r="Y2317" i="2"/>
  <c r="S2318" i="2"/>
  <c r="T2318" i="2"/>
  <c r="U2318" i="2"/>
  <c r="V2318" i="2"/>
  <c r="W2318" i="2"/>
  <c r="Y2318" i="2"/>
  <c r="S2319" i="2"/>
  <c r="T2319" i="2"/>
  <c r="U2319" i="2"/>
  <c r="V2319" i="2"/>
  <c r="W2319" i="2"/>
  <c r="Y2319" i="2"/>
  <c r="S2320" i="2"/>
  <c r="T2320" i="2"/>
  <c r="U2320" i="2"/>
  <c r="V2320" i="2"/>
  <c r="W2320" i="2"/>
  <c r="Y2320" i="2"/>
  <c r="S2321" i="2"/>
  <c r="T2321" i="2"/>
  <c r="U2321" i="2"/>
  <c r="V2321" i="2"/>
  <c r="W2321" i="2"/>
  <c r="Y2321" i="2"/>
  <c r="S2322" i="2"/>
  <c r="T2322" i="2"/>
  <c r="U2322" i="2"/>
  <c r="V2322" i="2"/>
  <c r="W2322" i="2"/>
  <c r="Y2322" i="2"/>
  <c r="S2323" i="2"/>
  <c r="T2323" i="2"/>
  <c r="U2323" i="2"/>
  <c r="V2323" i="2"/>
  <c r="W2323" i="2"/>
  <c r="Y2323" i="2"/>
  <c r="S2324" i="2"/>
  <c r="T2324" i="2"/>
  <c r="U2324" i="2"/>
  <c r="V2324" i="2"/>
  <c r="W2324" i="2"/>
  <c r="Y2324" i="2"/>
  <c r="S2325" i="2"/>
  <c r="T2325" i="2"/>
  <c r="U2325" i="2"/>
  <c r="V2325" i="2"/>
  <c r="W2325" i="2"/>
  <c r="Y2325" i="2"/>
  <c r="S2326" i="2"/>
  <c r="T2326" i="2"/>
  <c r="U2326" i="2"/>
  <c r="V2326" i="2"/>
  <c r="W2326" i="2"/>
  <c r="Y2326" i="2"/>
  <c r="S2327" i="2"/>
  <c r="T2327" i="2"/>
  <c r="U2327" i="2"/>
  <c r="V2327" i="2"/>
  <c r="W2327" i="2"/>
  <c r="Y2327" i="2"/>
  <c r="S2328" i="2"/>
  <c r="T2328" i="2"/>
  <c r="U2328" i="2"/>
  <c r="V2328" i="2"/>
  <c r="W2328" i="2"/>
  <c r="Y2328" i="2"/>
  <c r="S2329" i="2"/>
  <c r="T2329" i="2"/>
  <c r="U2329" i="2"/>
  <c r="V2329" i="2"/>
  <c r="W2329" i="2"/>
  <c r="Y2329" i="2"/>
  <c r="S2330" i="2"/>
  <c r="T2330" i="2"/>
  <c r="U2330" i="2"/>
  <c r="V2330" i="2"/>
  <c r="W2330" i="2"/>
  <c r="Y2330" i="2"/>
  <c r="S2331" i="2"/>
  <c r="T2331" i="2"/>
  <c r="U2331" i="2"/>
  <c r="V2331" i="2"/>
  <c r="W2331" i="2"/>
  <c r="Y2331" i="2"/>
  <c r="S2332" i="2"/>
  <c r="T2332" i="2"/>
  <c r="U2332" i="2"/>
  <c r="V2332" i="2"/>
  <c r="W2332" i="2"/>
  <c r="Y2332" i="2"/>
  <c r="S2333" i="2"/>
  <c r="T2333" i="2"/>
  <c r="U2333" i="2"/>
  <c r="V2333" i="2"/>
  <c r="W2333" i="2"/>
  <c r="Y2333" i="2"/>
  <c r="S2334" i="2"/>
  <c r="T2334" i="2"/>
  <c r="U2334" i="2"/>
  <c r="V2334" i="2"/>
  <c r="W2334" i="2"/>
  <c r="Y2334" i="2"/>
  <c r="S2335" i="2"/>
  <c r="T2335" i="2"/>
  <c r="U2335" i="2"/>
  <c r="V2335" i="2"/>
  <c r="W2335" i="2"/>
  <c r="Y2335" i="2"/>
  <c r="S2336" i="2"/>
  <c r="T2336" i="2"/>
  <c r="U2336" i="2"/>
  <c r="V2336" i="2"/>
  <c r="W2336" i="2"/>
  <c r="Y2336" i="2"/>
  <c r="S2337" i="2"/>
  <c r="T2337" i="2"/>
  <c r="U2337" i="2"/>
  <c r="V2337" i="2"/>
  <c r="W2337" i="2"/>
  <c r="Y2337" i="2"/>
  <c r="S2338" i="2"/>
  <c r="T2338" i="2"/>
  <c r="U2338" i="2"/>
  <c r="V2338" i="2"/>
  <c r="W2338" i="2"/>
  <c r="Y2338" i="2"/>
  <c r="S2339" i="2"/>
  <c r="T2339" i="2"/>
  <c r="U2339" i="2"/>
  <c r="V2339" i="2"/>
  <c r="W2339" i="2"/>
  <c r="Y2339" i="2"/>
  <c r="S2340" i="2"/>
  <c r="T2340" i="2"/>
  <c r="U2340" i="2"/>
  <c r="V2340" i="2"/>
  <c r="W2340" i="2"/>
  <c r="Y2340" i="2"/>
  <c r="S2341" i="2"/>
  <c r="T2341" i="2"/>
  <c r="U2341" i="2"/>
  <c r="V2341" i="2"/>
  <c r="W2341" i="2"/>
  <c r="Y2341" i="2"/>
  <c r="S2342" i="2"/>
  <c r="T2342" i="2"/>
  <c r="U2342" i="2"/>
  <c r="V2342" i="2"/>
  <c r="W2342" i="2"/>
  <c r="Y2342" i="2"/>
  <c r="S2343" i="2"/>
  <c r="T2343" i="2"/>
  <c r="U2343" i="2"/>
  <c r="V2343" i="2"/>
  <c r="W2343" i="2"/>
  <c r="Y2343" i="2"/>
  <c r="S2344" i="2"/>
  <c r="T2344" i="2"/>
  <c r="U2344" i="2"/>
  <c r="V2344" i="2"/>
  <c r="W2344" i="2"/>
  <c r="Y2344" i="2"/>
  <c r="S2345" i="2"/>
  <c r="T2345" i="2"/>
  <c r="U2345" i="2"/>
  <c r="V2345" i="2"/>
  <c r="W2345" i="2"/>
  <c r="Y2345" i="2"/>
  <c r="S2346" i="2"/>
  <c r="T2346" i="2"/>
  <c r="U2346" i="2"/>
  <c r="V2346" i="2"/>
  <c r="W2346" i="2"/>
  <c r="Y2346" i="2"/>
  <c r="S2347" i="2"/>
  <c r="T2347" i="2"/>
  <c r="U2347" i="2"/>
  <c r="V2347" i="2"/>
  <c r="W2347" i="2"/>
  <c r="Y2347" i="2"/>
  <c r="S2348" i="2"/>
  <c r="T2348" i="2"/>
  <c r="U2348" i="2"/>
  <c r="V2348" i="2"/>
  <c r="W2348" i="2"/>
  <c r="Y2348" i="2"/>
  <c r="S2349" i="2"/>
  <c r="T2349" i="2"/>
  <c r="U2349" i="2"/>
  <c r="V2349" i="2"/>
  <c r="W2349" i="2"/>
  <c r="Y2349" i="2"/>
  <c r="S2350" i="2"/>
  <c r="T2350" i="2"/>
  <c r="U2350" i="2"/>
  <c r="V2350" i="2"/>
  <c r="W2350" i="2"/>
  <c r="Y2350" i="2"/>
  <c r="S2351" i="2"/>
  <c r="T2351" i="2"/>
  <c r="U2351" i="2"/>
  <c r="V2351" i="2"/>
  <c r="W2351" i="2"/>
  <c r="Y2351" i="2"/>
  <c r="S2352" i="2"/>
  <c r="T2352" i="2"/>
  <c r="U2352" i="2"/>
  <c r="V2352" i="2"/>
  <c r="W2352" i="2"/>
  <c r="Y2352" i="2"/>
  <c r="S2353" i="2"/>
  <c r="T2353" i="2"/>
  <c r="U2353" i="2"/>
  <c r="V2353" i="2"/>
  <c r="W2353" i="2"/>
  <c r="Y2353" i="2"/>
  <c r="S2354" i="2"/>
  <c r="T2354" i="2"/>
  <c r="U2354" i="2"/>
  <c r="V2354" i="2"/>
  <c r="W2354" i="2"/>
  <c r="Y2354" i="2"/>
  <c r="S2355" i="2"/>
  <c r="T2355" i="2"/>
  <c r="U2355" i="2"/>
  <c r="V2355" i="2"/>
  <c r="W2355" i="2"/>
  <c r="Y2355" i="2"/>
  <c r="S2356" i="2"/>
  <c r="T2356" i="2"/>
  <c r="U2356" i="2"/>
  <c r="V2356" i="2"/>
  <c r="W2356" i="2"/>
  <c r="Y2356" i="2"/>
  <c r="S2357" i="2"/>
  <c r="T2357" i="2"/>
  <c r="U2357" i="2"/>
  <c r="V2357" i="2"/>
  <c r="W2357" i="2"/>
  <c r="Y2357" i="2"/>
  <c r="S2358" i="2"/>
  <c r="T2358" i="2"/>
  <c r="U2358" i="2"/>
  <c r="V2358" i="2"/>
  <c r="W2358" i="2"/>
  <c r="Y2358" i="2"/>
  <c r="S2359" i="2"/>
  <c r="T2359" i="2"/>
  <c r="U2359" i="2"/>
  <c r="V2359" i="2"/>
  <c r="W2359" i="2"/>
  <c r="Y2359" i="2"/>
  <c r="S2360" i="2"/>
  <c r="T2360" i="2"/>
  <c r="U2360" i="2"/>
  <c r="V2360" i="2"/>
  <c r="W2360" i="2"/>
  <c r="Y2360" i="2"/>
  <c r="S2361" i="2"/>
  <c r="T2361" i="2"/>
  <c r="U2361" i="2"/>
  <c r="V2361" i="2"/>
  <c r="W2361" i="2"/>
  <c r="Y2361" i="2"/>
  <c r="S2362" i="2"/>
  <c r="T2362" i="2"/>
  <c r="U2362" i="2"/>
  <c r="V2362" i="2"/>
  <c r="W2362" i="2"/>
  <c r="Y2362" i="2"/>
  <c r="S2363" i="2"/>
  <c r="T2363" i="2"/>
  <c r="U2363" i="2"/>
  <c r="V2363" i="2"/>
  <c r="W2363" i="2"/>
  <c r="Y2363" i="2"/>
  <c r="S2364" i="2"/>
  <c r="T2364" i="2"/>
  <c r="U2364" i="2"/>
  <c r="V2364" i="2"/>
  <c r="W2364" i="2"/>
  <c r="Y2364" i="2"/>
  <c r="S2365" i="2"/>
  <c r="T2365" i="2"/>
  <c r="U2365" i="2"/>
  <c r="V2365" i="2"/>
  <c r="W2365" i="2"/>
  <c r="Y2365" i="2"/>
  <c r="S2366" i="2"/>
  <c r="T2366" i="2"/>
  <c r="U2366" i="2"/>
  <c r="V2366" i="2"/>
  <c r="W2366" i="2"/>
  <c r="Y2366" i="2"/>
  <c r="S2367" i="2"/>
  <c r="T2367" i="2"/>
  <c r="U2367" i="2"/>
  <c r="V2367" i="2"/>
  <c r="W2367" i="2"/>
  <c r="Y2367" i="2"/>
  <c r="S2368" i="2"/>
  <c r="T2368" i="2"/>
  <c r="U2368" i="2"/>
  <c r="V2368" i="2"/>
  <c r="W2368" i="2"/>
  <c r="Y2368" i="2"/>
  <c r="S2369" i="2"/>
  <c r="T2369" i="2"/>
  <c r="U2369" i="2"/>
  <c r="V2369" i="2"/>
  <c r="W2369" i="2"/>
  <c r="Y2369" i="2"/>
  <c r="S2370" i="2"/>
  <c r="T2370" i="2"/>
  <c r="U2370" i="2"/>
  <c r="V2370" i="2"/>
  <c r="W2370" i="2"/>
  <c r="Y2370" i="2"/>
  <c r="S2371" i="2"/>
  <c r="T2371" i="2"/>
  <c r="U2371" i="2"/>
  <c r="V2371" i="2"/>
  <c r="W2371" i="2"/>
  <c r="Y2371" i="2"/>
  <c r="S2372" i="2"/>
  <c r="T2372" i="2"/>
  <c r="U2372" i="2"/>
  <c r="V2372" i="2"/>
  <c r="W2372" i="2"/>
  <c r="Y2372" i="2"/>
  <c r="S2373" i="2"/>
  <c r="T2373" i="2"/>
  <c r="U2373" i="2"/>
  <c r="V2373" i="2"/>
  <c r="W2373" i="2"/>
  <c r="Y2373" i="2"/>
  <c r="S2374" i="2"/>
  <c r="T2374" i="2"/>
  <c r="U2374" i="2"/>
  <c r="V2374" i="2"/>
  <c r="W2374" i="2"/>
  <c r="Y2374" i="2"/>
  <c r="S2375" i="2"/>
  <c r="T2375" i="2"/>
  <c r="U2375" i="2"/>
  <c r="V2375" i="2"/>
  <c r="W2375" i="2"/>
  <c r="Y2375" i="2"/>
  <c r="S2376" i="2"/>
  <c r="T2376" i="2"/>
  <c r="U2376" i="2"/>
  <c r="V2376" i="2"/>
  <c r="W2376" i="2"/>
  <c r="Y2376" i="2"/>
  <c r="S2377" i="2"/>
  <c r="T2377" i="2"/>
  <c r="U2377" i="2"/>
  <c r="V2377" i="2"/>
  <c r="W2377" i="2"/>
  <c r="Y2377" i="2"/>
  <c r="S2378" i="2"/>
  <c r="T2378" i="2"/>
  <c r="U2378" i="2"/>
  <c r="V2378" i="2"/>
  <c r="W2378" i="2"/>
  <c r="Y2378" i="2"/>
  <c r="S2379" i="2"/>
  <c r="T2379" i="2"/>
  <c r="U2379" i="2"/>
  <c r="V2379" i="2"/>
  <c r="W2379" i="2"/>
  <c r="Y2379" i="2"/>
  <c r="S2380" i="2"/>
  <c r="T2380" i="2"/>
  <c r="U2380" i="2"/>
  <c r="V2380" i="2"/>
  <c r="W2380" i="2"/>
  <c r="Y2380" i="2"/>
  <c r="S2381" i="2"/>
  <c r="T2381" i="2"/>
  <c r="U2381" i="2"/>
  <c r="V2381" i="2"/>
  <c r="W2381" i="2"/>
  <c r="Y2381" i="2"/>
  <c r="S2382" i="2"/>
  <c r="T2382" i="2"/>
  <c r="U2382" i="2"/>
  <c r="V2382" i="2"/>
  <c r="W2382" i="2"/>
  <c r="Y2382" i="2"/>
  <c r="S2383" i="2"/>
  <c r="T2383" i="2"/>
  <c r="U2383" i="2"/>
  <c r="V2383" i="2"/>
  <c r="W2383" i="2"/>
  <c r="Y2383" i="2"/>
  <c r="S2384" i="2"/>
  <c r="T2384" i="2"/>
  <c r="U2384" i="2"/>
  <c r="V2384" i="2"/>
  <c r="W2384" i="2"/>
  <c r="Y2384" i="2"/>
  <c r="S2385" i="2"/>
  <c r="T2385" i="2"/>
  <c r="U2385" i="2"/>
  <c r="V2385" i="2"/>
  <c r="W2385" i="2"/>
  <c r="Y2385" i="2"/>
  <c r="S2386" i="2"/>
  <c r="T2386" i="2"/>
  <c r="U2386" i="2"/>
  <c r="V2386" i="2"/>
  <c r="W2386" i="2"/>
  <c r="Y2386" i="2"/>
  <c r="S2387" i="2"/>
  <c r="T2387" i="2"/>
  <c r="U2387" i="2"/>
  <c r="V2387" i="2"/>
  <c r="W2387" i="2"/>
  <c r="Y2387" i="2"/>
  <c r="S2388" i="2"/>
  <c r="T2388" i="2"/>
  <c r="U2388" i="2"/>
  <c r="V2388" i="2"/>
  <c r="W2388" i="2"/>
  <c r="Y2388" i="2"/>
  <c r="S2389" i="2"/>
  <c r="T2389" i="2"/>
  <c r="U2389" i="2"/>
  <c r="V2389" i="2"/>
  <c r="W2389" i="2"/>
  <c r="Y2389" i="2"/>
  <c r="S2390" i="2"/>
  <c r="T2390" i="2"/>
  <c r="U2390" i="2"/>
  <c r="V2390" i="2"/>
  <c r="W2390" i="2"/>
  <c r="Y2390" i="2"/>
  <c r="S2391" i="2"/>
  <c r="T2391" i="2"/>
  <c r="U2391" i="2"/>
  <c r="V2391" i="2"/>
  <c r="W2391" i="2"/>
  <c r="Y2391" i="2"/>
  <c r="S2392" i="2"/>
  <c r="T2392" i="2"/>
  <c r="U2392" i="2"/>
  <c r="V2392" i="2"/>
  <c r="W2392" i="2"/>
  <c r="Y2392" i="2"/>
  <c r="S2393" i="2"/>
  <c r="T2393" i="2"/>
  <c r="U2393" i="2"/>
  <c r="V2393" i="2"/>
  <c r="W2393" i="2"/>
  <c r="Y2393" i="2"/>
  <c r="S2394" i="2"/>
  <c r="T2394" i="2"/>
  <c r="U2394" i="2"/>
  <c r="V2394" i="2"/>
  <c r="W2394" i="2"/>
  <c r="Y2394" i="2"/>
  <c r="S2395" i="2"/>
  <c r="T2395" i="2"/>
  <c r="U2395" i="2"/>
  <c r="V2395" i="2"/>
  <c r="W2395" i="2"/>
  <c r="Y2395" i="2"/>
  <c r="S2396" i="2"/>
  <c r="T2396" i="2"/>
  <c r="U2396" i="2"/>
  <c r="V2396" i="2"/>
  <c r="W2396" i="2"/>
  <c r="Y2396" i="2"/>
  <c r="S2397" i="2"/>
  <c r="T2397" i="2"/>
  <c r="U2397" i="2"/>
  <c r="V2397" i="2"/>
  <c r="W2397" i="2"/>
  <c r="Y2397" i="2"/>
  <c r="S2398" i="2"/>
  <c r="T2398" i="2"/>
  <c r="U2398" i="2"/>
  <c r="V2398" i="2"/>
  <c r="W2398" i="2"/>
  <c r="Y2398" i="2"/>
  <c r="S2399" i="2"/>
  <c r="T2399" i="2"/>
  <c r="U2399" i="2"/>
  <c r="V2399" i="2"/>
  <c r="W2399" i="2"/>
  <c r="Y2399" i="2"/>
  <c r="S2400" i="2"/>
  <c r="T2400" i="2"/>
  <c r="U2400" i="2"/>
  <c r="V2400" i="2"/>
  <c r="W2400" i="2"/>
  <c r="Y2400" i="2"/>
  <c r="S2401" i="2"/>
  <c r="T2401" i="2"/>
  <c r="U2401" i="2"/>
  <c r="V2401" i="2"/>
  <c r="W2401" i="2"/>
  <c r="Y2401" i="2"/>
  <c r="S2402" i="2"/>
  <c r="T2402" i="2"/>
  <c r="U2402" i="2"/>
  <c r="V2402" i="2"/>
  <c r="W2402" i="2"/>
  <c r="Y2402" i="2"/>
  <c r="S2403" i="2"/>
  <c r="T2403" i="2"/>
  <c r="U2403" i="2"/>
  <c r="V2403" i="2"/>
  <c r="W2403" i="2"/>
  <c r="Y2403" i="2"/>
  <c r="S2404" i="2"/>
  <c r="T2404" i="2"/>
  <c r="U2404" i="2"/>
  <c r="V2404" i="2"/>
  <c r="W2404" i="2"/>
  <c r="Y2404" i="2"/>
  <c r="S2405" i="2"/>
  <c r="T2405" i="2"/>
  <c r="U2405" i="2"/>
  <c r="V2405" i="2"/>
  <c r="W2405" i="2"/>
  <c r="Y2405" i="2"/>
  <c r="S2406" i="2"/>
  <c r="T2406" i="2"/>
  <c r="U2406" i="2"/>
  <c r="V2406" i="2"/>
  <c r="W2406" i="2"/>
  <c r="Y2406" i="2"/>
  <c r="S2407" i="2"/>
  <c r="T2407" i="2"/>
  <c r="U2407" i="2"/>
  <c r="V2407" i="2"/>
  <c r="W2407" i="2"/>
  <c r="Y2407" i="2"/>
  <c r="S2408" i="2"/>
  <c r="T2408" i="2"/>
  <c r="U2408" i="2"/>
  <c r="V2408" i="2"/>
  <c r="W2408" i="2"/>
  <c r="Y2408" i="2"/>
  <c r="S2409" i="2"/>
  <c r="T2409" i="2"/>
  <c r="U2409" i="2"/>
  <c r="V2409" i="2"/>
  <c r="W2409" i="2"/>
  <c r="Y2409" i="2"/>
  <c r="S2410" i="2"/>
  <c r="T2410" i="2"/>
  <c r="U2410" i="2"/>
  <c r="V2410" i="2"/>
  <c r="W2410" i="2"/>
  <c r="Y2410" i="2"/>
  <c r="S2411" i="2"/>
  <c r="T2411" i="2"/>
  <c r="U2411" i="2"/>
  <c r="V2411" i="2"/>
  <c r="W2411" i="2"/>
  <c r="Y2411" i="2"/>
  <c r="S2412" i="2"/>
  <c r="T2412" i="2"/>
  <c r="U2412" i="2"/>
  <c r="V2412" i="2"/>
  <c r="W2412" i="2"/>
  <c r="Y2412" i="2"/>
  <c r="S2413" i="2"/>
  <c r="T2413" i="2"/>
  <c r="U2413" i="2"/>
  <c r="V2413" i="2"/>
  <c r="W2413" i="2"/>
  <c r="Y2413" i="2"/>
  <c r="S2414" i="2"/>
  <c r="T2414" i="2"/>
  <c r="U2414" i="2"/>
  <c r="V2414" i="2"/>
  <c r="W2414" i="2"/>
  <c r="Y2414" i="2"/>
  <c r="S2415" i="2"/>
  <c r="T2415" i="2"/>
  <c r="U2415" i="2"/>
  <c r="V2415" i="2"/>
  <c r="W2415" i="2"/>
  <c r="Y2415" i="2"/>
  <c r="S2416" i="2"/>
  <c r="T2416" i="2"/>
  <c r="U2416" i="2"/>
  <c r="V2416" i="2"/>
  <c r="W2416" i="2"/>
  <c r="Y2416" i="2"/>
  <c r="S2417" i="2"/>
  <c r="T2417" i="2"/>
  <c r="U2417" i="2"/>
  <c r="V2417" i="2"/>
  <c r="W2417" i="2"/>
  <c r="Y2417" i="2"/>
  <c r="S2418" i="2"/>
  <c r="T2418" i="2"/>
  <c r="U2418" i="2"/>
  <c r="V2418" i="2"/>
  <c r="W2418" i="2"/>
  <c r="Y2418" i="2"/>
  <c r="S2419" i="2"/>
  <c r="T2419" i="2"/>
  <c r="U2419" i="2"/>
  <c r="V2419" i="2"/>
  <c r="W2419" i="2"/>
  <c r="Y2419" i="2"/>
  <c r="S2420" i="2"/>
  <c r="T2420" i="2"/>
  <c r="U2420" i="2"/>
  <c r="V2420" i="2"/>
  <c r="W2420" i="2"/>
  <c r="Y2420" i="2"/>
  <c r="S2421" i="2"/>
  <c r="T2421" i="2"/>
  <c r="U2421" i="2"/>
  <c r="V2421" i="2"/>
  <c r="W2421" i="2"/>
  <c r="Y2421" i="2"/>
  <c r="S2422" i="2"/>
  <c r="T2422" i="2"/>
  <c r="U2422" i="2"/>
  <c r="V2422" i="2"/>
  <c r="W2422" i="2"/>
  <c r="Y2422" i="2"/>
  <c r="S2423" i="2"/>
  <c r="T2423" i="2"/>
  <c r="U2423" i="2"/>
  <c r="V2423" i="2"/>
  <c r="W2423" i="2"/>
  <c r="Y2423" i="2"/>
  <c r="S2424" i="2"/>
  <c r="T2424" i="2"/>
  <c r="U2424" i="2"/>
  <c r="V2424" i="2"/>
  <c r="W2424" i="2"/>
  <c r="Y2424" i="2"/>
  <c r="S2425" i="2"/>
  <c r="T2425" i="2"/>
  <c r="U2425" i="2"/>
  <c r="V2425" i="2"/>
  <c r="W2425" i="2"/>
  <c r="Y2425" i="2"/>
  <c r="S2426" i="2"/>
  <c r="T2426" i="2"/>
  <c r="U2426" i="2"/>
  <c r="V2426" i="2"/>
  <c r="W2426" i="2"/>
  <c r="Y2426" i="2"/>
  <c r="S2427" i="2"/>
  <c r="T2427" i="2"/>
  <c r="U2427" i="2"/>
  <c r="V2427" i="2"/>
  <c r="W2427" i="2"/>
  <c r="Y2427" i="2"/>
  <c r="S2428" i="2"/>
  <c r="T2428" i="2"/>
  <c r="U2428" i="2"/>
  <c r="V2428" i="2"/>
  <c r="W2428" i="2"/>
  <c r="Y2428" i="2"/>
  <c r="S2429" i="2"/>
  <c r="T2429" i="2"/>
  <c r="U2429" i="2"/>
  <c r="V2429" i="2"/>
  <c r="W2429" i="2"/>
  <c r="Y2429" i="2"/>
  <c r="S2430" i="2"/>
  <c r="T2430" i="2"/>
  <c r="U2430" i="2"/>
  <c r="V2430" i="2"/>
  <c r="W2430" i="2"/>
  <c r="Y2430" i="2"/>
  <c r="S2431" i="2"/>
  <c r="T2431" i="2"/>
  <c r="U2431" i="2"/>
  <c r="V2431" i="2"/>
  <c r="W2431" i="2"/>
  <c r="Y2431" i="2"/>
  <c r="S2432" i="2"/>
  <c r="T2432" i="2"/>
  <c r="U2432" i="2"/>
  <c r="V2432" i="2"/>
  <c r="W2432" i="2"/>
  <c r="Y2432" i="2"/>
  <c r="S2433" i="2"/>
  <c r="T2433" i="2"/>
  <c r="U2433" i="2"/>
  <c r="V2433" i="2"/>
  <c r="W2433" i="2"/>
  <c r="Y2433" i="2"/>
  <c r="S2434" i="2"/>
  <c r="T2434" i="2"/>
  <c r="U2434" i="2"/>
  <c r="V2434" i="2"/>
  <c r="W2434" i="2"/>
  <c r="Y2434" i="2"/>
  <c r="S2435" i="2"/>
  <c r="T2435" i="2"/>
  <c r="U2435" i="2"/>
  <c r="V2435" i="2"/>
  <c r="W2435" i="2"/>
  <c r="Y2435" i="2"/>
  <c r="S2436" i="2"/>
  <c r="T2436" i="2"/>
  <c r="U2436" i="2"/>
  <c r="V2436" i="2"/>
  <c r="W2436" i="2"/>
  <c r="Y2436" i="2"/>
  <c r="S2437" i="2"/>
  <c r="T2437" i="2"/>
  <c r="U2437" i="2"/>
  <c r="V2437" i="2"/>
  <c r="W2437" i="2"/>
  <c r="Y2437" i="2"/>
  <c r="S2438" i="2"/>
  <c r="T2438" i="2"/>
  <c r="U2438" i="2"/>
  <c r="V2438" i="2"/>
  <c r="W2438" i="2"/>
  <c r="Y2438" i="2"/>
  <c r="S2439" i="2"/>
  <c r="T2439" i="2"/>
  <c r="U2439" i="2"/>
  <c r="V2439" i="2"/>
  <c r="W2439" i="2"/>
  <c r="Y2439" i="2"/>
  <c r="S2440" i="2"/>
  <c r="T2440" i="2"/>
  <c r="U2440" i="2"/>
  <c r="V2440" i="2"/>
  <c r="W2440" i="2"/>
  <c r="Y2440" i="2"/>
  <c r="S2441" i="2"/>
  <c r="T2441" i="2"/>
  <c r="U2441" i="2"/>
  <c r="V2441" i="2"/>
  <c r="W2441" i="2"/>
  <c r="Y2441" i="2"/>
  <c r="S2442" i="2"/>
  <c r="T2442" i="2"/>
  <c r="U2442" i="2"/>
  <c r="V2442" i="2"/>
  <c r="W2442" i="2"/>
  <c r="Y2442" i="2"/>
  <c r="S2443" i="2"/>
  <c r="T2443" i="2"/>
  <c r="U2443" i="2"/>
  <c r="V2443" i="2"/>
  <c r="W2443" i="2"/>
  <c r="Y2443" i="2"/>
  <c r="S2444" i="2"/>
  <c r="T2444" i="2"/>
  <c r="U2444" i="2"/>
  <c r="V2444" i="2"/>
  <c r="W2444" i="2"/>
  <c r="Y2444" i="2"/>
  <c r="S2445" i="2"/>
  <c r="T2445" i="2"/>
  <c r="U2445" i="2"/>
  <c r="V2445" i="2"/>
  <c r="W2445" i="2"/>
  <c r="Y2445" i="2"/>
  <c r="S2446" i="2"/>
  <c r="T2446" i="2"/>
  <c r="U2446" i="2"/>
  <c r="V2446" i="2"/>
  <c r="W2446" i="2"/>
  <c r="Y2446" i="2"/>
  <c r="S2447" i="2"/>
  <c r="T2447" i="2"/>
  <c r="U2447" i="2"/>
  <c r="V2447" i="2"/>
  <c r="W2447" i="2"/>
  <c r="Y2447" i="2"/>
  <c r="S2448" i="2"/>
  <c r="T2448" i="2"/>
  <c r="U2448" i="2"/>
  <c r="V2448" i="2"/>
  <c r="W2448" i="2"/>
  <c r="Y2448" i="2"/>
  <c r="S2449" i="2"/>
  <c r="T2449" i="2"/>
  <c r="U2449" i="2"/>
  <c r="V2449" i="2"/>
  <c r="W2449" i="2"/>
  <c r="Y2449" i="2"/>
  <c r="S2450" i="2"/>
  <c r="T2450" i="2"/>
  <c r="U2450" i="2"/>
  <c r="V2450" i="2"/>
  <c r="W2450" i="2"/>
  <c r="Y2450" i="2"/>
  <c r="S2451" i="2"/>
  <c r="T2451" i="2"/>
  <c r="U2451" i="2"/>
  <c r="V2451" i="2"/>
  <c r="W2451" i="2"/>
  <c r="Y2451" i="2"/>
  <c r="S2452" i="2"/>
  <c r="T2452" i="2"/>
  <c r="U2452" i="2"/>
  <c r="V2452" i="2"/>
  <c r="W2452" i="2"/>
  <c r="Y2452" i="2"/>
  <c r="S2453" i="2"/>
  <c r="T2453" i="2"/>
  <c r="U2453" i="2"/>
  <c r="V2453" i="2"/>
  <c r="W2453" i="2"/>
  <c r="Y2453" i="2"/>
  <c r="S2454" i="2"/>
  <c r="T2454" i="2"/>
  <c r="U2454" i="2"/>
  <c r="V2454" i="2"/>
  <c r="W2454" i="2"/>
  <c r="Y2454" i="2"/>
  <c r="S2455" i="2"/>
  <c r="T2455" i="2"/>
  <c r="U2455" i="2"/>
  <c r="V2455" i="2"/>
  <c r="W2455" i="2"/>
  <c r="Y2455" i="2"/>
  <c r="S2456" i="2"/>
  <c r="T2456" i="2"/>
  <c r="U2456" i="2"/>
  <c r="V2456" i="2"/>
  <c r="W2456" i="2"/>
  <c r="Y2456" i="2"/>
  <c r="S2457" i="2"/>
  <c r="T2457" i="2"/>
  <c r="U2457" i="2"/>
  <c r="V2457" i="2"/>
  <c r="W2457" i="2"/>
  <c r="Y2457" i="2"/>
  <c r="S2458" i="2"/>
  <c r="T2458" i="2"/>
  <c r="U2458" i="2"/>
  <c r="V2458" i="2"/>
  <c r="W2458" i="2"/>
  <c r="Y2458" i="2"/>
  <c r="S2459" i="2"/>
  <c r="T2459" i="2"/>
  <c r="U2459" i="2"/>
  <c r="V2459" i="2"/>
  <c r="W2459" i="2"/>
  <c r="Y2459" i="2"/>
  <c r="S2460" i="2"/>
  <c r="T2460" i="2"/>
  <c r="U2460" i="2"/>
  <c r="V2460" i="2"/>
  <c r="W2460" i="2"/>
  <c r="Y2460" i="2"/>
  <c r="S2461" i="2"/>
  <c r="T2461" i="2"/>
  <c r="U2461" i="2"/>
  <c r="V2461" i="2"/>
  <c r="W2461" i="2"/>
  <c r="Y2461" i="2"/>
  <c r="S2462" i="2"/>
  <c r="T2462" i="2"/>
  <c r="U2462" i="2"/>
  <c r="V2462" i="2"/>
  <c r="W2462" i="2"/>
  <c r="Y2462" i="2"/>
  <c r="S2463" i="2"/>
  <c r="T2463" i="2"/>
  <c r="U2463" i="2"/>
  <c r="V2463" i="2"/>
  <c r="W2463" i="2"/>
  <c r="Y2463" i="2"/>
  <c r="S2464" i="2"/>
  <c r="T2464" i="2"/>
  <c r="U2464" i="2"/>
  <c r="V2464" i="2"/>
  <c r="W2464" i="2"/>
  <c r="Y2464" i="2"/>
  <c r="S2465" i="2"/>
  <c r="T2465" i="2"/>
  <c r="U2465" i="2"/>
  <c r="V2465" i="2"/>
  <c r="W2465" i="2"/>
  <c r="Y2465" i="2"/>
  <c r="S2466" i="2"/>
  <c r="T2466" i="2"/>
  <c r="U2466" i="2"/>
  <c r="V2466" i="2"/>
  <c r="W2466" i="2"/>
  <c r="Y2466" i="2"/>
  <c r="S2467" i="2"/>
  <c r="T2467" i="2"/>
  <c r="U2467" i="2"/>
  <c r="V2467" i="2"/>
  <c r="W2467" i="2"/>
  <c r="Y2467" i="2"/>
  <c r="S2468" i="2"/>
  <c r="T2468" i="2"/>
  <c r="U2468" i="2"/>
  <c r="V2468" i="2"/>
  <c r="W2468" i="2"/>
  <c r="Y2468" i="2"/>
  <c r="S2469" i="2"/>
  <c r="T2469" i="2"/>
  <c r="U2469" i="2"/>
  <c r="V2469" i="2"/>
  <c r="W2469" i="2"/>
  <c r="Y2469" i="2"/>
  <c r="S2470" i="2"/>
  <c r="T2470" i="2"/>
  <c r="U2470" i="2"/>
  <c r="V2470" i="2"/>
  <c r="W2470" i="2"/>
  <c r="Y2470" i="2"/>
  <c r="S2471" i="2"/>
  <c r="T2471" i="2"/>
  <c r="U2471" i="2"/>
  <c r="V2471" i="2"/>
  <c r="W2471" i="2"/>
  <c r="Y2471" i="2"/>
  <c r="S2472" i="2"/>
  <c r="T2472" i="2"/>
  <c r="U2472" i="2"/>
  <c r="V2472" i="2"/>
  <c r="W2472" i="2"/>
  <c r="Y2472" i="2"/>
  <c r="S2473" i="2"/>
  <c r="T2473" i="2"/>
  <c r="U2473" i="2"/>
  <c r="V2473" i="2"/>
  <c r="W2473" i="2"/>
  <c r="Y2473" i="2"/>
  <c r="S2474" i="2"/>
  <c r="T2474" i="2"/>
  <c r="U2474" i="2"/>
  <c r="V2474" i="2"/>
  <c r="W2474" i="2"/>
  <c r="Y2474" i="2"/>
  <c r="S2475" i="2"/>
  <c r="T2475" i="2"/>
  <c r="U2475" i="2"/>
  <c r="V2475" i="2"/>
  <c r="W2475" i="2"/>
  <c r="Y2475" i="2"/>
  <c r="S2476" i="2"/>
  <c r="T2476" i="2"/>
  <c r="U2476" i="2"/>
  <c r="V2476" i="2"/>
  <c r="W2476" i="2"/>
  <c r="Y2476" i="2"/>
  <c r="S2477" i="2"/>
  <c r="T2477" i="2"/>
  <c r="U2477" i="2"/>
  <c r="V2477" i="2"/>
  <c r="W2477" i="2"/>
  <c r="Y2477" i="2"/>
  <c r="S2478" i="2"/>
  <c r="T2478" i="2"/>
  <c r="U2478" i="2"/>
  <c r="V2478" i="2"/>
  <c r="W2478" i="2"/>
  <c r="Y2478" i="2"/>
  <c r="S2479" i="2"/>
  <c r="T2479" i="2"/>
  <c r="U2479" i="2"/>
  <c r="V2479" i="2"/>
  <c r="W2479" i="2"/>
  <c r="Y2479" i="2"/>
  <c r="S2480" i="2"/>
  <c r="T2480" i="2"/>
  <c r="U2480" i="2"/>
  <c r="V2480" i="2"/>
  <c r="W2480" i="2"/>
  <c r="Y2480" i="2"/>
  <c r="S2481" i="2"/>
  <c r="T2481" i="2"/>
  <c r="U2481" i="2"/>
  <c r="V2481" i="2"/>
  <c r="W2481" i="2"/>
  <c r="Y2481" i="2"/>
  <c r="S2482" i="2"/>
  <c r="T2482" i="2"/>
  <c r="U2482" i="2"/>
  <c r="V2482" i="2"/>
  <c r="W2482" i="2"/>
  <c r="Y2482" i="2"/>
  <c r="S2483" i="2"/>
  <c r="T2483" i="2"/>
  <c r="U2483" i="2"/>
  <c r="V2483" i="2"/>
  <c r="W2483" i="2"/>
  <c r="Y2483" i="2"/>
  <c r="S2484" i="2"/>
  <c r="T2484" i="2"/>
  <c r="U2484" i="2"/>
  <c r="V2484" i="2"/>
  <c r="W2484" i="2"/>
  <c r="Y2484" i="2"/>
  <c r="S2485" i="2"/>
  <c r="T2485" i="2"/>
  <c r="U2485" i="2"/>
  <c r="V2485" i="2"/>
  <c r="W2485" i="2"/>
  <c r="Y2485" i="2"/>
  <c r="S2486" i="2"/>
  <c r="T2486" i="2"/>
  <c r="U2486" i="2"/>
  <c r="V2486" i="2"/>
  <c r="W2486" i="2"/>
  <c r="Y2486" i="2"/>
  <c r="S2487" i="2"/>
  <c r="T2487" i="2"/>
  <c r="U2487" i="2"/>
  <c r="V2487" i="2"/>
  <c r="W2487" i="2"/>
  <c r="Y2487" i="2"/>
  <c r="S2488" i="2"/>
  <c r="T2488" i="2"/>
  <c r="U2488" i="2"/>
  <c r="V2488" i="2"/>
  <c r="W2488" i="2"/>
  <c r="Y2488" i="2"/>
  <c r="S2489" i="2"/>
  <c r="T2489" i="2"/>
  <c r="U2489" i="2"/>
  <c r="V2489" i="2"/>
  <c r="W2489" i="2"/>
  <c r="Y2489" i="2"/>
  <c r="S2490" i="2"/>
  <c r="T2490" i="2"/>
  <c r="U2490" i="2"/>
  <c r="V2490" i="2"/>
  <c r="W2490" i="2"/>
  <c r="Y2490" i="2"/>
  <c r="S2491" i="2"/>
  <c r="T2491" i="2"/>
  <c r="U2491" i="2"/>
  <c r="V2491" i="2"/>
  <c r="W2491" i="2"/>
  <c r="Y2491" i="2"/>
  <c r="S2492" i="2"/>
  <c r="T2492" i="2"/>
  <c r="U2492" i="2"/>
  <c r="V2492" i="2"/>
  <c r="W2492" i="2"/>
  <c r="Y2492" i="2"/>
  <c r="S2493" i="2"/>
  <c r="T2493" i="2"/>
  <c r="U2493" i="2"/>
  <c r="V2493" i="2"/>
  <c r="W2493" i="2"/>
  <c r="Y2493" i="2"/>
  <c r="S2494" i="2"/>
  <c r="T2494" i="2"/>
  <c r="U2494" i="2"/>
  <c r="V2494" i="2"/>
  <c r="W2494" i="2"/>
  <c r="Y2494" i="2"/>
  <c r="S2495" i="2"/>
  <c r="T2495" i="2"/>
  <c r="U2495" i="2"/>
  <c r="V2495" i="2"/>
  <c r="W2495" i="2"/>
  <c r="Y2495" i="2"/>
  <c r="S2496" i="2"/>
  <c r="T2496" i="2"/>
  <c r="U2496" i="2"/>
  <c r="V2496" i="2"/>
  <c r="W2496" i="2"/>
  <c r="Y2496" i="2"/>
  <c r="S2497" i="2"/>
  <c r="T2497" i="2"/>
  <c r="U2497" i="2"/>
  <c r="V2497" i="2"/>
  <c r="W2497" i="2"/>
  <c r="Y2497" i="2"/>
  <c r="S2498" i="2"/>
  <c r="T2498" i="2"/>
  <c r="U2498" i="2"/>
  <c r="V2498" i="2"/>
  <c r="W2498" i="2"/>
  <c r="Y2498" i="2"/>
  <c r="S2499" i="2"/>
  <c r="T2499" i="2"/>
  <c r="U2499" i="2"/>
  <c r="V2499" i="2"/>
  <c r="W2499" i="2"/>
  <c r="Y2499" i="2"/>
  <c r="S2500" i="2"/>
  <c r="T2500" i="2"/>
  <c r="U2500" i="2"/>
  <c r="V2500" i="2"/>
  <c r="W2500" i="2"/>
  <c r="Y2500" i="2"/>
  <c r="S2501" i="2"/>
  <c r="T2501" i="2"/>
  <c r="U2501" i="2"/>
  <c r="V2501" i="2"/>
  <c r="W2501" i="2"/>
  <c r="Y2501" i="2"/>
  <c r="S2502" i="2"/>
  <c r="T2502" i="2"/>
  <c r="U2502" i="2"/>
  <c r="V2502" i="2"/>
  <c r="W2502" i="2"/>
  <c r="Y2502" i="2"/>
  <c r="S2503" i="2"/>
  <c r="T2503" i="2"/>
  <c r="U2503" i="2"/>
  <c r="V2503" i="2"/>
  <c r="W2503" i="2"/>
  <c r="Y2503" i="2"/>
  <c r="S2504" i="2"/>
  <c r="T2504" i="2"/>
  <c r="U2504" i="2"/>
  <c r="V2504" i="2"/>
  <c r="W2504" i="2"/>
  <c r="Y2504" i="2"/>
  <c r="S2505" i="2"/>
  <c r="T2505" i="2"/>
  <c r="U2505" i="2"/>
  <c r="V2505" i="2"/>
  <c r="W2505" i="2"/>
  <c r="Y2505" i="2"/>
  <c r="S2506" i="2"/>
  <c r="T2506" i="2"/>
  <c r="U2506" i="2"/>
  <c r="V2506" i="2"/>
  <c r="W2506" i="2"/>
  <c r="Y2506" i="2"/>
  <c r="S2507" i="2"/>
  <c r="T2507" i="2"/>
  <c r="U2507" i="2"/>
  <c r="V2507" i="2"/>
  <c r="W2507" i="2"/>
  <c r="Y2507" i="2"/>
  <c r="S2508" i="2"/>
  <c r="T2508" i="2"/>
  <c r="U2508" i="2"/>
  <c r="V2508" i="2"/>
  <c r="W2508" i="2"/>
  <c r="Y2508" i="2"/>
  <c r="S2509" i="2"/>
  <c r="T2509" i="2"/>
  <c r="U2509" i="2"/>
  <c r="V2509" i="2"/>
  <c r="W2509" i="2"/>
  <c r="Y2509" i="2"/>
  <c r="S2510" i="2"/>
  <c r="T2510" i="2"/>
  <c r="U2510" i="2"/>
  <c r="V2510" i="2"/>
  <c r="W2510" i="2"/>
  <c r="Y2510" i="2"/>
  <c r="S2511" i="2"/>
  <c r="T2511" i="2"/>
  <c r="U2511" i="2"/>
  <c r="V2511" i="2"/>
  <c r="W2511" i="2"/>
  <c r="Y2511" i="2"/>
  <c r="S2512" i="2"/>
  <c r="T2512" i="2"/>
  <c r="U2512" i="2"/>
  <c r="V2512" i="2"/>
  <c r="W2512" i="2"/>
  <c r="Y2512" i="2"/>
  <c r="S2513" i="2"/>
  <c r="T2513" i="2"/>
  <c r="U2513" i="2"/>
  <c r="V2513" i="2"/>
  <c r="W2513" i="2"/>
  <c r="Y2513" i="2"/>
  <c r="S2514" i="2"/>
  <c r="T2514" i="2"/>
  <c r="U2514" i="2"/>
  <c r="V2514" i="2"/>
  <c r="W2514" i="2"/>
  <c r="Y2514" i="2"/>
  <c r="S2515" i="2"/>
  <c r="T2515" i="2"/>
  <c r="U2515" i="2"/>
  <c r="V2515" i="2"/>
  <c r="W2515" i="2"/>
  <c r="Y2515" i="2"/>
  <c r="S2516" i="2"/>
  <c r="T2516" i="2"/>
  <c r="U2516" i="2"/>
  <c r="V2516" i="2"/>
  <c r="W2516" i="2"/>
  <c r="Y2516" i="2"/>
  <c r="S2517" i="2"/>
  <c r="T2517" i="2"/>
  <c r="U2517" i="2"/>
  <c r="V2517" i="2"/>
  <c r="W2517" i="2"/>
  <c r="Y2517" i="2"/>
  <c r="S2518" i="2"/>
  <c r="T2518" i="2"/>
  <c r="U2518" i="2"/>
  <c r="V2518" i="2"/>
  <c r="W2518" i="2"/>
  <c r="Y2518" i="2"/>
  <c r="S2519" i="2"/>
  <c r="T2519" i="2"/>
  <c r="U2519" i="2"/>
  <c r="V2519" i="2"/>
  <c r="W2519" i="2"/>
  <c r="Y2519" i="2"/>
  <c r="S2520" i="2"/>
  <c r="T2520" i="2"/>
  <c r="U2520" i="2"/>
  <c r="V2520" i="2"/>
  <c r="W2520" i="2"/>
  <c r="Y2520" i="2"/>
  <c r="S2521" i="2"/>
  <c r="T2521" i="2"/>
  <c r="U2521" i="2"/>
  <c r="V2521" i="2"/>
  <c r="W2521" i="2"/>
  <c r="Y2521" i="2"/>
  <c r="S2522" i="2"/>
  <c r="T2522" i="2"/>
  <c r="U2522" i="2"/>
  <c r="V2522" i="2"/>
  <c r="W2522" i="2"/>
  <c r="Y2522" i="2"/>
  <c r="S2523" i="2"/>
  <c r="T2523" i="2"/>
  <c r="U2523" i="2"/>
  <c r="V2523" i="2"/>
  <c r="W2523" i="2"/>
  <c r="Y2523" i="2"/>
  <c r="S2524" i="2"/>
  <c r="T2524" i="2"/>
  <c r="U2524" i="2"/>
  <c r="V2524" i="2"/>
  <c r="W2524" i="2"/>
  <c r="Y2524" i="2"/>
  <c r="S2525" i="2"/>
  <c r="T2525" i="2"/>
  <c r="U2525" i="2"/>
  <c r="V2525" i="2"/>
  <c r="W2525" i="2"/>
  <c r="Y2525" i="2"/>
  <c r="S2526" i="2"/>
  <c r="T2526" i="2"/>
  <c r="U2526" i="2"/>
  <c r="V2526" i="2"/>
  <c r="W2526" i="2"/>
  <c r="Y2526" i="2"/>
  <c r="S2527" i="2"/>
  <c r="T2527" i="2"/>
  <c r="U2527" i="2"/>
  <c r="V2527" i="2"/>
  <c r="W2527" i="2"/>
  <c r="Y2527" i="2"/>
  <c r="S2528" i="2"/>
  <c r="T2528" i="2"/>
  <c r="U2528" i="2"/>
  <c r="V2528" i="2"/>
  <c r="W2528" i="2"/>
  <c r="Y2528" i="2"/>
  <c r="S2529" i="2"/>
  <c r="T2529" i="2"/>
  <c r="U2529" i="2"/>
  <c r="V2529" i="2"/>
  <c r="W2529" i="2"/>
  <c r="Y2529" i="2"/>
  <c r="S2530" i="2"/>
  <c r="T2530" i="2"/>
  <c r="U2530" i="2"/>
  <c r="V2530" i="2"/>
  <c r="W2530" i="2"/>
  <c r="Y2530" i="2"/>
  <c r="S2531" i="2"/>
  <c r="T2531" i="2"/>
  <c r="U2531" i="2"/>
  <c r="V2531" i="2"/>
  <c r="W2531" i="2"/>
  <c r="Y2531" i="2"/>
  <c r="S2532" i="2"/>
  <c r="T2532" i="2"/>
  <c r="U2532" i="2"/>
  <c r="V2532" i="2"/>
  <c r="W2532" i="2"/>
  <c r="Y2532" i="2"/>
  <c r="S2533" i="2"/>
  <c r="T2533" i="2"/>
  <c r="U2533" i="2"/>
  <c r="V2533" i="2"/>
  <c r="W2533" i="2"/>
  <c r="Y2533" i="2"/>
  <c r="S2534" i="2"/>
  <c r="T2534" i="2"/>
  <c r="U2534" i="2"/>
  <c r="V2534" i="2"/>
  <c r="W2534" i="2"/>
  <c r="Y2534" i="2"/>
  <c r="S2535" i="2"/>
  <c r="T2535" i="2"/>
  <c r="U2535" i="2"/>
  <c r="V2535" i="2"/>
  <c r="W2535" i="2"/>
  <c r="Y2535" i="2"/>
  <c r="S2536" i="2"/>
  <c r="T2536" i="2"/>
  <c r="U2536" i="2"/>
  <c r="V2536" i="2"/>
  <c r="W2536" i="2"/>
  <c r="Y2536" i="2"/>
  <c r="S2537" i="2"/>
  <c r="T2537" i="2"/>
  <c r="U2537" i="2"/>
  <c r="V2537" i="2"/>
  <c r="W2537" i="2"/>
  <c r="Y2537" i="2"/>
  <c r="S2538" i="2"/>
  <c r="T2538" i="2"/>
  <c r="U2538" i="2"/>
  <c r="V2538" i="2"/>
  <c r="W2538" i="2"/>
  <c r="Y2538" i="2"/>
  <c r="S2539" i="2"/>
  <c r="T2539" i="2"/>
  <c r="U2539" i="2"/>
  <c r="V2539" i="2"/>
  <c r="W2539" i="2"/>
  <c r="Y2539" i="2"/>
  <c r="S2540" i="2"/>
  <c r="T2540" i="2"/>
  <c r="U2540" i="2"/>
  <c r="V2540" i="2"/>
  <c r="W2540" i="2"/>
  <c r="Y2540" i="2"/>
  <c r="S2541" i="2"/>
  <c r="T2541" i="2"/>
  <c r="U2541" i="2"/>
  <c r="V2541" i="2"/>
  <c r="W2541" i="2"/>
  <c r="Y2541" i="2"/>
  <c r="S2542" i="2"/>
  <c r="T2542" i="2"/>
  <c r="U2542" i="2"/>
  <c r="V2542" i="2"/>
  <c r="W2542" i="2"/>
  <c r="Y2542" i="2"/>
  <c r="S2543" i="2"/>
  <c r="T2543" i="2"/>
  <c r="U2543" i="2"/>
  <c r="V2543" i="2"/>
  <c r="W2543" i="2"/>
  <c r="Y2543" i="2"/>
  <c r="S2544" i="2"/>
  <c r="T2544" i="2"/>
  <c r="U2544" i="2"/>
  <c r="V2544" i="2"/>
  <c r="W2544" i="2"/>
  <c r="Y2544" i="2"/>
  <c r="S2545" i="2"/>
  <c r="T2545" i="2"/>
  <c r="U2545" i="2"/>
  <c r="V2545" i="2"/>
  <c r="W2545" i="2"/>
  <c r="Y2545" i="2"/>
  <c r="S2546" i="2"/>
  <c r="T2546" i="2"/>
  <c r="U2546" i="2"/>
  <c r="V2546" i="2"/>
  <c r="W2546" i="2"/>
  <c r="Y2546" i="2"/>
  <c r="S2547" i="2"/>
  <c r="T2547" i="2"/>
  <c r="U2547" i="2"/>
  <c r="V2547" i="2"/>
  <c r="W2547" i="2"/>
  <c r="Y2547" i="2"/>
  <c r="S2548" i="2"/>
  <c r="T2548" i="2"/>
  <c r="U2548" i="2"/>
  <c r="V2548" i="2"/>
  <c r="W2548" i="2"/>
  <c r="Y2548" i="2"/>
  <c r="S2549" i="2"/>
  <c r="T2549" i="2"/>
  <c r="U2549" i="2"/>
  <c r="V2549" i="2"/>
  <c r="W2549" i="2"/>
  <c r="Y2549" i="2"/>
  <c r="S2550" i="2"/>
  <c r="T2550" i="2"/>
  <c r="U2550" i="2"/>
  <c r="V2550" i="2"/>
  <c r="W2550" i="2"/>
  <c r="Y2550" i="2"/>
  <c r="S2551" i="2"/>
  <c r="T2551" i="2"/>
  <c r="U2551" i="2"/>
  <c r="V2551" i="2"/>
  <c r="W2551" i="2"/>
  <c r="Y2551" i="2"/>
  <c r="S2552" i="2"/>
  <c r="T2552" i="2"/>
  <c r="U2552" i="2"/>
  <c r="V2552" i="2"/>
  <c r="W2552" i="2"/>
  <c r="Y2552" i="2"/>
  <c r="S2553" i="2"/>
  <c r="T2553" i="2"/>
  <c r="U2553" i="2"/>
  <c r="V2553" i="2"/>
  <c r="W2553" i="2"/>
  <c r="Y2553" i="2"/>
  <c r="S2554" i="2"/>
  <c r="T2554" i="2"/>
  <c r="U2554" i="2"/>
  <c r="V2554" i="2"/>
  <c r="W2554" i="2"/>
  <c r="Y2554" i="2"/>
  <c r="S2555" i="2"/>
  <c r="T2555" i="2"/>
  <c r="U2555" i="2"/>
  <c r="V2555" i="2"/>
  <c r="W2555" i="2"/>
  <c r="Y2555" i="2"/>
  <c r="S2556" i="2"/>
  <c r="T2556" i="2"/>
  <c r="U2556" i="2"/>
  <c r="V2556" i="2"/>
  <c r="W2556" i="2"/>
  <c r="Y2556" i="2"/>
  <c r="S2557" i="2"/>
  <c r="T2557" i="2"/>
  <c r="U2557" i="2"/>
  <c r="V2557" i="2"/>
  <c r="W2557" i="2"/>
  <c r="Y2557" i="2"/>
  <c r="S2558" i="2"/>
  <c r="T2558" i="2"/>
  <c r="U2558" i="2"/>
  <c r="V2558" i="2"/>
  <c r="W2558" i="2"/>
  <c r="Y2558" i="2"/>
  <c r="S2559" i="2"/>
  <c r="T2559" i="2"/>
  <c r="U2559" i="2"/>
  <c r="V2559" i="2"/>
  <c r="W2559" i="2"/>
  <c r="Y2559" i="2"/>
  <c r="S2560" i="2"/>
  <c r="T2560" i="2"/>
  <c r="U2560" i="2"/>
  <c r="V2560" i="2"/>
  <c r="W2560" i="2"/>
  <c r="Y2560" i="2"/>
  <c r="S2561" i="2"/>
  <c r="T2561" i="2"/>
  <c r="U2561" i="2"/>
  <c r="V2561" i="2"/>
  <c r="W2561" i="2"/>
  <c r="Y2561" i="2"/>
  <c r="S2562" i="2"/>
  <c r="T2562" i="2"/>
  <c r="U2562" i="2"/>
  <c r="V2562" i="2"/>
  <c r="W2562" i="2"/>
  <c r="Y2562" i="2"/>
  <c r="S2563" i="2"/>
  <c r="T2563" i="2"/>
  <c r="U2563" i="2"/>
  <c r="V2563" i="2"/>
  <c r="W2563" i="2"/>
  <c r="Y2563" i="2"/>
  <c r="S2564" i="2"/>
  <c r="T2564" i="2"/>
  <c r="U2564" i="2"/>
  <c r="V2564" i="2"/>
  <c r="W2564" i="2"/>
  <c r="Y2564" i="2"/>
  <c r="S2565" i="2"/>
  <c r="T2565" i="2"/>
  <c r="U2565" i="2"/>
  <c r="V2565" i="2"/>
  <c r="W2565" i="2"/>
  <c r="Y2565" i="2"/>
  <c r="S2566" i="2"/>
  <c r="T2566" i="2"/>
  <c r="U2566" i="2"/>
  <c r="V2566" i="2"/>
  <c r="W2566" i="2"/>
  <c r="Y2566" i="2"/>
  <c r="S2567" i="2"/>
  <c r="T2567" i="2"/>
  <c r="U2567" i="2"/>
  <c r="V2567" i="2"/>
  <c r="W2567" i="2"/>
  <c r="Y2567" i="2"/>
  <c r="S2568" i="2"/>
  <c r="T2568" i="2"/>
  <c r="U2568" i="2"/>
  <c r="V2568" i="2"/>
  <c r="W2568" i="2"/>
  <c r="Y2568" i="2"/>
  <c r="S2569" i="2"/>
  <c r="T2569" i="2"/>
  <c r="U2569" i="2"/>
  <c r="V2569" i="2"/>
  <c r="W2569" i="2"/>
  <c r="Y2569" i="2"/>
  <c r="S2570" i="2"/>
  <c r="T2570" i="2"/>
  <c r="U2570" i="2"/>
  <c r="V2570" i="2"/>
  <c r="W2570" i="2"/>
  <c r="Y2570" i="2"/>
  <c r="S2571" i="2"/>
  <c r="T2571" i="2"/>
  <c r="U2571" i="2"/>
  <c r="V2571" i="2"/>
  <c r="W2571" i="2"/>
  <c r="Y2571" i="2"/>
  <c r="S2572" i="2"/>
  <c r="T2572" i="2"/>
  <c r="U2572" i="2"/>
  <c r="V2572" i="2"/>
  <c r="W2572" i="2"/>
  <c r="Y2572" i="2"/>
  <c r="S2573" i="2"/>
  <c r="T2573" i="2"/>
  <c r="U2573" i="2"/>
  <c r="V2573" i="2"/>
  <c r="W2573" i="2"/>
  <c r="Y2573" i="2"/>
  <c r="S2574" i="2"/>
  <c r="T2574" i="2"/>
  <c r="U2574" i="2"/>
  <c r="V2574" i="2"/>
  <c r="W2574" i="2"/>
  <c r="Y2574" i="2"/>
  <c r="S2575" i="2"/>
  <c r="T2575" i="2"/>
  <c r="U2575" i="2"/>
  <c r="V2575" i="2"/>
  <c r="W2575" i="2"/>
  <c r="Y2575" i="2"/>
  <c r="S2576" i="2"/>
  <c r="T2576" i="2"/>
  <c r="U2576" i="2"/>
  <c r="V2576" i="2"/>
  <c r="W2576" i="2"/>
  <c r="Y2576" i="2"/>
  <c r="S2577" i="2"/>
  <c r="T2577" i="2"/>
  <c r="U2577" i="2"/>
  <c r="V2577" i="2"/>
  <c r="W2577" i="2"/>
  <c r="Y2577" i="2"/>
  <c r="S2578" i="2"/>
  <c r="T2578" i="2"/>
  <c r="U2578" i="2"/>
  <c r="V2578" i="2"/>
  <c r="W2578" i="2"/>
  <c r="Y2578" i="2"/>
  <c r="S2579" i="2"/>
  <c r="T2579" i="2"/>
  <c r="U2579" i="2"/>
  <c r="V2579" i="2"/>
  <c r="W2579" i="2"/>
  <c r="Y2579" i="2"/>
  <c r="S2580" i="2"/>
  <c r="T2580" i="2"/>
  <c r="U2580" i="2"/>
  <c r="V2580" i="2"/>
  <c r="W2580" i="2"/>
  <c r="Y2580" i="2"/>
  <c r="S2581" i="2"/>
  <c r="T2581" i="2"/>
  <c r="U2581" i="2"/>
  <c r="V2581" i="2"/>
  <c r="W2581" i="2"/>
  <c r="Y2581" i="2"/>
  <c r="S2582" i="2"/>
  <c r="T2582" i="2"/>
  <c r="U2582" i="2"/>
  <c r="V2582" i="2"/>
  <c r="W2582" i="2"/>
  <c r="Y2582" i="2"/>
  <c r="S2583" i="2"/>
  <c r="T2583" i="2"/>
  <c r="U2583" i="2"/>
  <c r="V2583" i="2"/>
  <c r="W2583" i="2"/>
  <c r="Y2583" i="2"/>
  <c r="S2584" i="2"/>
  <c r="T2584" i="2"/>
  <c r="U2584" i="2"/>
  <c r="V2584" i="2"/>
  <c r="W2584" i="2"/>
  <c r="Y2584" i="2"/>
  <c r="S2585" i="2"/>
  <c r="T2585" i="2"/>
  <c r="U2585" i="2"/>
  <c r="V2585" i="2"/>
  <c r="W2585" i="2"/>
  <c r="Y2585" i="2"/>
  <c r="S2586" i="2"/>
  <c r="T2586" i="2"/>
  <c r="U2586" i="2"/>
  <c r="V2586" i="2"/>
  <c r="W2586" i="2"/>
  <c r="Y2586" i="2"/>
  <c r="S2587" i="2"/>
  <c r="T2587" i="2"/>
  <c r="U2587" i="2"/>
  <c r="V2587" i="2"/>
  <c r="W2587" i="2"/>
  <c r="Y2587" i="2"/>
  <c r="S2588" i="2"/>
  <c r="T2588" i="2"/>
  <c r="U2588" i="2"/>
  <c r="V2588" i="2"/>
  <c r="W2588" i="2"/>
  <c r="Y2588" i="2"/>
  <c r="S2589" i="2"/>
  <c r="T2589" i="2"/>
  <c r="U2589" i="2"/>
  <c r="V2589" i="2"/>
  <c r="W2589" i="2"/>
  <c r="Y2589" i="2"/>
  <c r="S2590" i="2"/>
  <c r="T2590" i="2"/>
  <c r="U2590" i="2"/>
  <c r="V2590" i="2"/>
  <c r="W2590" i="2"/>
  <c r="Y2590" i="2"/>
  <c r="S2591" i="2"/>
  <c r="T2591" i="2"/>
  <c r="U2591" i="2"/>
  <c r="V2591" i="2"/>
  <c r="W2591" i="2"/>
  <c r="Y2591" i="2"/>
  <c r="S2592" i="2"/>
  <c r="T2592" i="2"/>
  <c r="U2592" i="2"/>
  <c r="V2592" i="2"/>
  <c r="W2592" i="2"/>
  <c r="Y2592" i="2"/>
  <c r="S2593" i="2"/>
  <c r="T2593" i="2"/>
  <c r="U2593" i="2"/>
  <c r="V2593" i="2"/>
  <c r="W2593" i="2"/>
  <c r="Y2593" i="2"/>
  <c r="S2594" i="2"/>
  <c r="T2594" i="2"/>
  <c r="U2594" i="2"/>
  <c r="V2594" i="2"/>
  <c r="W2594" i="2"/>
  <c r="Y2594" i="2"/>
  <c r="S2595" i="2"/>
  <c r="T2595" i="2"/>
  <c r="U2595" i="2"/>
  <c r="V2595" i="2"/>
  <c r="W2595" i="2"/>
  <c r="Y2595" i="2"/>
  <c r="S2596" i="2"/>
  <c r="T2596" i="2"/>
  <c r="U2596" i="2"/>
  <c r="V2596" i="2"/>
  <c r="W2596" i="2"/>
  <c r="Y2596" i="2"/>
  <c r="S2597" i="2"/>
  <c r="T2597" i="2"/>
  <c r="U2597" i="2"/>
  <c r="V2597" i="2"/>
  <c r="W2597" i="2"/>
  <c r="Y2597" i="2"/>
  <c r="S2598" i="2"/>
  <c r="T2598" i="2"/>
  <c r="U2598" i="2"/>
  <c r="V2598" i="2"/>
  <c r="W2598" i="2"/>
  <c r="Y2598" i="2"/>
  <c r="S2599" i="2"/>
  <c r="T2599" i="2"/>
  <c r="U2599" i="2"/>
  <c r="V2599" i="2"/>
  <c r="W2599" i="2"/>
  <c r="Y2599" i="2"/>
  <c r="S2600" i="2"/>
  <c r="T2600" i="2"/>
  <c r="U2600" i="2"/>
  <c r="V2600" i="2"/>
  <c r="W2600" i="2"/>
  <c r="Y2600" i="2"/>
  <c r="S2601" i="2"/>
  <c r="T2601" i="2"/>
  <c r="U2601" i="2"/>
  <c r="V2601" i="2"/>
  <c r="W2601" i="2"/>
  <c r="Y2601" i="2"/>
  <c r="S2602" i="2"/>
  <c r="T2602" i="2"/>
  <c r="U2602" i="2"/>
  <c r="V2602" i="2"/>
  <c r="W2602" i="2"/>
  <c r="Y2602" i="2"/>
  <c r="S2603" i="2"/>
  <c r="T2603" i="2"/>
  <c r="U2603" i="2"/>
  <c r="V2603" i="2"/>
  <c r="W2603" i="2"/>
  <c r="Y2603" i="2"/>
  <c r="S2604" i="2"/>
  <c r="T2604" i="2"/>
  <c r="U2604" i="2"/>
  <c r="V2604" i="2"/>
  <c r="W2604" i="2"/>
  <c r="Y2604" i="2"/>
  <c r="S2605" i="2"/>
  <c r="T2605" i="2"/>
  <c r="U2605" i="2"/>
  <c r="V2605" i="2"/>
  <c r="W2605" i="2"/>
  <c r="Y2605" i="2"/>
  <c r="S2606" i="2"/>
  <c r="T2606" i="2"/>
  <c r="U2606" i="2"/>
  <c r="V2606" i="2"/>
  <c r="W2606" i="2"/>
  <c r="Y2606" i="2"/>
  <c r="S2607" i="2"/>
  <c r="T2607" i="2"/>
  <c r="U2607" i="2"/>
  <c r="V2607" i="2"/>
  <c r="W2607" i="2"/>
  <c r="Y2607" i="2"/>
  <c r="S2608" i="2"/>
  <c r="T2608" i="2"/>
  <c r="U2608" i="2"/>
  <c r="V2608" i="2"/>
  <c r="W2608" i="2"/>
  <c r="Y2608" i="2"/>
  <c r="S2609" i="2"/>
  <c r="T2609" i="2"/>
  <c r="U2609" i="2"/>
  <c r="V2609" i="2"/>
  <c r="W2609" i="2"/>
  <c r="Y2609" i="2"/>
  <c r="S2610" i="2"/>
  <c r="T2610" i="2"/>
  <c r="U2610" i="2"/>
  <c r="V2610" i="2"/>
  <c r="W2610" i="2"/>
  <c r="Y2610" i="2"/>
  <c r="S2611" i="2"/>
  <c r="T2611" i="2"/>
  <c r="U2611" i="2"/>
  <c r="V2611" i="2"/>
  <c r="W2611" i="2"/>
  <c r="Y2611" i="2"/>
  <c r="S2612" i="2"/>
  <c r="T2612" i="2"/>
  <c r="U2612" i="2"/>
  <c r="V2612" i="2"/>
  <c r="W2612" i="2"/>
  <c r="Y2612" i="2"/>
  <c r="S2613" i="2"/>
  <c r="T2613" i="2"/>
  <c r="U2613" i="2"/>
  <c r="V2613" i="2"/>
  <c r="W2613" i="2"/>
  <c r="Y2613" i="2"/>
  <c r="S2614" i="2"/>
  <c r="T2614" i="2"/>
  <c r="U2614" i="2"/>
  <c r="V2614" i="2"/>
  <c r="W2614" i="2"/>
  <c r="Y2614" i="2"/>
  <c r="S2615" i="2"/>
  <c r="T2615" i="2"/>
  <c r="U2615" i="2"/>
  <c r="V2615" i="2"/>
  <c r="W2615" i="2"/>
  <c r="Y2615" i="2"/>
  <c r="S2616" i="2"/>
  <c r="T2616" i="2"/>
  <c r="U2616" i="2"/>
  <c r="V2616" i="2"/>
  <c r="W2616" i="2"/>
  <c r="Y2616" i="2"/>
  <c r="S2617" i="2"/>
  <c r="T2617" i="2"/>
  <c r="U2617" i="2"/>
  <c r="V2617" i="2"/>
  <c r="W2617" i="2"/>
  <c r="Y2617" i="2"/>
  <c r="S2618" i="2"/>
  <c r="T2618" i="2"/>
  <c r="U2618" i="2"/>
  <c r="V2618" i="2"/>
  <c r="W2618" i="2"/>
  <c r="Y2618" i="2"/>
  <c r="S2619" i="2"/>
  <c r="T2619" i="2"/>
  <c r="U2619" i="2"/>
  <c r="V2619" i="2"/>
  <c r="W2619" i="2"/>
  <c r="Y2619" i="2"/>
  <c r="S2620" i="2"/>
  <c r="T2620" i="2"/>
  <c r="U2620" i="2"/>
  <c r="V2620" i="2"/>
  <c r="W2620" i="2"/>
  <c r="Y2620" i="2"/>
  <c r="S2621" i="2"/>
  <c r="T2621" i="2"/>
  <c r="U2621" i="2"/>
  <c r="V2621" i="2"/>
  <c r="W2621" i="2"/>
  <c r="Y2621" i="2"/>
  <c r="S2622" i="2"/>
  <c r="T2622" i="2"/>
  <c r="U2622" i="2"/>
  <c r="V2622" i="2"/>
  <c r="W2622" i="2"/>
  <c r="Y2622" i="2"/>
  <c r="S2623" i="2"/>
  <c r="T2623" i="2"/>
  <c r="U2623" i="2"/>
  <c r="V2623" i="2"/>
  <c r="W2623" i="2"/>
  <c r="Y2623" i="2"/>
  <c r="S2624" i="2"/>
  <c r="T2624" i="2"/>
  <c r="U2624" i="2"/>
  <c r="V2624" i="2"/>
  <c r="W2624" i="2"/>
  <c r="Y2624" i="2"/>
  <c r="S2625" i="2"/>
  <c r="T2625" i="2"/>
  <c r="U2625" i="2"/>
  <c r="V2625" i="2"/>
  <c r="W2625" i="2"/>
  <c r="Y2625" i="2"/>
  <c r="S2626" i="2"/>
  <c r="T2626" i="2"/>
  <c r="U2626" i="2"/>
  <c r="V2626" i="2"/>
  <c r="W2626" i="2"/>
  <c r="Y2626" i="2"/>
  <c r="S2627" i="2"/>
  <c r="T2627" i="2"/>
  <c r="U2627" i="2"/>
  <c r="V2627" i="2"/>
  <c r="W2627" i="2"/>
  <c r="Y2627" i="2"/>
  <c r="S2628" i="2"/>
  <c r="T2628" i="2"/>
  <c r="U2628" i="2"/>
  <c r="V2628" i="2"/>
  <c r="W2628" i="2"/>
  <c r="Y2628" i="2"/>
  <c r="S2629" i="2"/>
  <c r="T2629" i="2"/>
  <c r="U2629" i="2"/>
  <c r="V2629" i="2"/>
  <c r="W2629" i="2"/>
  <c r="Y2629" i="2"/>
  <c r="S2630" i="2"/>
  <c r="T2630" i="2"/>
  <c r="U2630" i="2"/>
  <c r="V2630" i="2"/>
  <c r="W2630" i="2"/>
  <c r="Y2630" i="2"/>
  <c r="S2631" i="2"/>
  <c r="T2631" i="2"/>
  <c r="U2631" i="2"/>
  <c r="V2631" i="2"/>
  <c r="W2631" i="2"/>
  <c r="Y2631" i="2"/>
  <c r="S2632" i="2"/>
  <c r="T2632" i="2"/>
  <c r="U2632" i="2"/>
  <c r="V2632" i="2"/>
  <c r="W2632" i="2"/>
  <c r="Y2632" i="2"/>
  <c r="S2633" i="2"/>
  <c r="T2633" i="2"/>
  <c r="U2633" i="2"/>
  <c r="V2633" i="2"/>
  <c r="W2633" i="2"/>
  <c r="Y2633" i="2"/>
  <c r="S2634" i="2"/>
  <c r="T2634" i="2"/>
  <c r="U2634" i="2"/>
  <c r="V2634" i="2"/>
  <c r="W2634" i="2"/>
  <c r="Y2634" i="2"/>
  <c r="S2635" i="2"/>
  <c r="T2635" i="2"/>
  <c r="U2635" i="2"/>
  <c r="V2635" i="2"/>
  <c r="W2635" i="2"/>
  <c r="Y2635" i="2"/>
  <c r="S2636" i="2"/>
  <c r="T2636" i="2"/>
  <c r="U2636" i="2"/>
  <c r="V2636" i="2"/>
  <c r="W2636" i="2"/>
  <c r="Y2636" i="2"/>
  <c r="S2637" i="2"/>
  <c r="T2637" i="2"/>
  <c r="U2637" i="2"/>
  <c r="V2637" i="2"/>
  <c r="W2637" i="2"/>
  <c r="Y2637" i="2"/>
  <c r="S2638" i="2"/>
  <c r="T2638" i="2"/>
  <c r="U2638" i="2"/>
  <c r="V2638" i="2"/>
  <c r="W2638" i="2"/>
  <c r="Y2638" i="2"/>
  <c r="S2639" i="2"/>
  <c r="T2639" i="2"/>
  <c r="U2639" i="2"/>
  <c r="V2639" i="2"/>
  <c r="W2639" i="2"/>
  <c r="Y2639" i="2"/>
  <c r="S2640" i="2"/>
  <c r="T2640" i="2"/>
  <c r="U2640" i="2"/>
  <c r="V2640" i="2"/>
  <c r="W2640" i="2"/>
  <c r="Y2640" i="2"/>
  <c r="S2641" i="2"/>
  <c r="T2641" i="2"/>
  <c r="U2641" i="2"/>
  <c r="V2641" i="2"/>
  <c r="W2641" i="2"/>
  <c r="Y2641" i="2"/>
  <c r="S2642" i="2"/>
  <c r="T2642" i="2"/>
  <c r="U2642" i="2"/>
  <c r="V2642" i="2"/>
  <c r="W2642" i="2"/>
  <c r="Y2642" i="2"/>
  <c r="S2643" i="2"/>
  <c r="T2643" i="2"/>
  <c r="U2643" i="2"/>
  <c r="V2643" i="2"/>
  <c r="W2643" i="2"/>
  <c r="Y2643" i="2"/>
  <c r="S2644" i="2"/>
  <c r="T2644" i="2"/>
  <c r="U2644" i="2"/>
  <c r="V2644" i="2"/>
  <c r="W2644" i="2"/>
  <c r="Y2644" i="2"/>
  <c r="S2645" i="2"/>
  <c r="T2645" i="2"/>
  <c r="U2645" i="2"/>
  <c r="V2645" i="2"/>
  <c r="W2645" i="2"/>
  <c r="Y2645" i="2"/>
  <c r="S2646" i="2"/>
  <c r="T2646" i="2"/>
  <c r="U2646" i="2"/>
  <c r="V2646" i="2"/>
  <c r="W2646" i="2"/>
  <c r="Y2646" i="2"/>
  <c r="S2647" i="2"/>
  <c r="T2647" i="2"/>
  <c r="U2647" i="2"/>
  <c r="V2647" i="2"/>
  <c r="W2647" i="2"/>
  <c r="Y2647" i="2"/>
  <c r="S2648" i="2"/>
  <c r="T2648" i="2"/>
  <c r="U2648" i="2"/>
  <c r="V2648" i="2"/>
  <c r="W2648" i="2"/>
  <c r="Y2648" i="2"/>
  <c r="S2649" i="2"/>
  <c r="T2649" i="2"/>
  <c r="U2649" i="2"/>
  <c r="V2649" i="2"/>
  <c r="W2649" i="2"/>
  <c r="Y2649" i="2"/>
  <c r="S2650" i="2"/>
  <c r="T2650" i="2"/>
  <c r="U2650" i="2"/>
  <c r="V2650" i="2"/>
  <c r="W2650" i="2"/>
  <c r="Y2650" i="2"/>
  <c r="S2651" i="2"/>
  <c r="T2651" i="2"/>
  <c r="U2651" i="2"/>
  <c r="V2651" i="2"/>
  <c r="W2651" i="2"/>
  <c r="Y2651" i="2"/>
  <c r="S2652" i="2"/>
  <c r="T2652" i="2"/>
  <c r="U2652" i="2"/>
  <c r="V2652" i="2"/>
  <c r="W2652" i="2"/>
  <c r="Y2652" i="2"/>
  <c r="S2653" i="2"/>
  <c r="T2653" i="2"/>
  <c r="U2653" i="2"/>
  <c r="V2653" i="2"/>
  <c r="W2653" i="2"/>
  <c r="Y2653" i="2"/>
  <c r="S2654" i="2"/>
  <c r="T2654" i="2"/>
  <c r="U2654" i="2"/>
  <c r="V2654" i="2"/>
  <c r="W2654" i="2"/>
  <c r="Y2654" i="2"/>
  <c r="S2655" i="2"/>
  <c r="T2655" i="2"/>
  <c r="U2655" i="2"/>
  <c r="V2655" i="2"/>
  <c r="W2655" i="2"/>
  <c r="Y2655" i="2"/>
  <c r="S2656" i="2"/>
  <c r="T2656" i="2"/>
  <c r="U2656" i="2"/>
  <c r="V2656" i="2"/>
  <c r="W2656" i="2"/>
  <c r="Y2656" i="2"/>
  <c r="S2657" i="2"/>
  <c r="T2657" i="2"/>
  <c r="U2657" i="2"/>
  <c r="V2657" i="2"/>
  <c r="W2657" i="2"/>
  <c r="Y2657" i="2"/>
  <c r="S2658" i="2"/>
  <c r="T2658" i="2"/>
  <c r="U2658" i="2"/>
  <c r="V2658" i="2"/>
  <c r="W2658" i="2"/>
  <c r="Y2658" i="2"/>
  <c r="S2659" i="2"/>
  <c r="T2659" i="2"/>
  <c r="U2659" i="2"/>
  <c r="V2659" i="2"/>
  <c r="W2659" i="2"/>
  <c r="Y2659" i="2"/>
  <c r="S2660" i="2"/>
  <c r="T2660" i="2"/>
  <c r="U2660" i="2"/>
  <c r="V2660" i="2"/>
  <c r="W2660" i="2"/>
  <c r="Y2660" i="2"/>
  <c r="S2661" i="2"/>
  <c r="T2661" i="2"/>
  <c r="U2661" i="2"/>
  <c r="V2661" i="2"/>
  <c r="W2661" i="2"/>
  <c r="Y2661" i="2"/>
  <c r="S2662" i="2"/>
  <c r="T2662" i="2"/>
  <c r="U2662" i="2"/>
  <c r="V2662" i="2"/>
  <c r="W2662" i="2"/>
  <c r="Y2662" i="2"/>
  <c r="S2663" i="2"/>
  <c r="T2663" i="2"/>
  <c r="U2663" i="2"/>
  <c r="V2663" i="2"/>
  <c r="W2663" i="2"/>
  <c r="Y2663" i="2"/>
  <c r="S2664" i="2"/>
  <c r="T2664" i="2"/>
  <c r="U2664" i="2"/>
  <c r="V2664" i="2"/>
  <c r="W2664" i="2"/>
  <c r="Y2664" i="2"/>
  <c r="S2665" i="2"/>
  <c r="T2665" i="2"/>
  <c r="U2665" i="2"/>
  <c r="V2665" i="2"/>
  <c r="W2665" i="2"/>
  <c r="Y2665" i="2"/>
  <c r="S2666" i="2"/>
  <c r="T2666" i="2"/>
  <c r="U2666" i="2"/>
  <c r="V2666" i="2"/>
  <c r="W2666" i="2"/>
  <c r="Y2666" i="2"/>
  <c r="S2667" i="2"/>
  <c r="T2667" i="2"/>
  <c r="U2667" i="2"/>
  <c r="V2667" i="2"/>
  <c r="W2667" i="2"/>
  <c r="Y2667" i="2"/>
  <c r="S2668" i="2"/>
  <c r="T2668" i="2"/>
  <c r="U2668" i="2"/>
  <c r="V2668" i="2"/>
  <c r="W2668" i="2"/>
  <c r="Y2668" i="2"/>
  <c r="S2669" i="2"/>
  <c r="T2669" i="2"/>
  <c r="U2669" i="2"/>
  <c r="V2669" i="2"/>
  <c r="W2669" i="2"/>
  <c r="Y2669" i="2"/>
  <c r="S2670" i="2"/>
  <c r="T2670" i="2"/>
  <c r="U2670" i="2"/>
  <c r="V2670" i="2"/>
  <c r="W2670" i="2"/>
  <c r="Y2670" i="2"/>
  <c r="S2671" i="2"/>
  <c r="T2671" i="2"/>
  <c r="U2671" i="2"/>
  <c r="V2671" i="2"/>
  <c r="W2671" i="2"/>
  <c r="Y2671" i="2"/>
  <c r="S2672" i="2"/>
  <c r="T2672" i="2"/>
  <c r="U2672" i="2"/>
  <c r="V2672" i="2"/>
  <c r="W2672" i="2"/>
  <c r="Y2672" i="2"/>
  <c r="S2673" i="2"/>
  <c r="T2673" i="2"/>
  <c r="U2673" i="2"/>
  <c r="V2673" i="2"/>
  <c r="W2673" i="2"/>
  <c r="Y2673" i="2"/>
  <c r="S2674" i="2"/>
  <c r="T2674" i="2"/>
  <c r="U2674" i="2"/>
  <c r="V2674" i="2"/>
  <c r="W2674" i="2"/>
  <c r="Y2674" i="2"/>
  <c r="S2675" i="2"/>
  <c r="T2675" i="2"/>
  <c r="U2675" i="2"/>
  <c r="V2675" i="2"/>
  <c r="W2675" i="2"/>
  <c r="Y2675" i="2"/>
  <c r="S2676" i="2"/>
  <c r="T2676" i="2"/>
  <c r="U2676" i="2"/>
  <c r="V2676" i="2"/>
  <c r="W2676" i="2"/>
  <c r="Y2676" i="2"/>
  <c r="S2677" i="2"/>
  <c r="T2677" i="2"/>
  <c r="U2677" i="2"/>
  <c r="V2677" i="2"/>
  <c r="W2677" i="2"/>
  <c r="Y2677" i="2"/>
  <c r="S2678" i="2"/>
  <c r="T2678" i="2"/>
  <c r="U2678" i="2"/>
  <c r="V2678" i="2"/>
  <c r="W2678" i="2"/>
  <c r="Y2678" i="2"/>
  <c r="S2679" i="2"/>
  <c r="T2679" i="2"/>
  <c r="U2679" i="2"/>
  <c r="V2679" i="2"/>
  <c r="W2679" i="2"/>
  <c r="Y2679" i="2"/>
  <c r="S2680" i="2"/>
  <c r="T2680" i="2"/>
  <c r="U2680" i="2"/>
  <c r="V2680" i="2"/>
  <c r="W2680" i="2"/>
  <c r="Y2680" i="2"/>
  <c r="S2681" i="2"/>
  <c r="T2681" i="2"/>
  <c r="U2681" i="2"/>
  <c r="V2681" i="2"/>
  <c r="W2681" i="2"/>
  <c r="Y2681" i="2"/>
  <c r="S2682" i="2"/>
  <c r="T2682" i="2"/>
  <c r="U2682" i="2"/>
  <c r="V2682" i="2"/>
  <c r="W2682" i="2"/>
  <c r="Y2682" i="2"/>
  <c r="S2683" i="2"/>
  <c r="T2683" i="2"/>
  <c r="U2683" i="2"/>
  <c r="V2683" i="2"/>
  <c r="W2683" i="2"/>
  <c r="Y2683" i="2"/>
  <c r="S2684" i="2"/>
  <c r="T2684" i="2"/>
  <c r="U2684" i="2"/>
  <c r="V2684" i="2"/>
  <c r="W2684" i="2"/>
  <c r="Y2684" i="2"/>
  <c r="S2685" i="2"/>
  <c r="T2685" i="2"/>
  <c r="U2685" i="2"/>
  <c r="V2685" i="2"/>
  <c r="W2685" i="2"/>
  <c r="Y2685" i="2"/>
  <c r="S2686" i="2"/>
  <c r="T2686" i="2"/>
  <c r="U2686" i="2"/>
  <c r="V2686" i="2"/>
  <c r="W2686" i="2"/>
  <c r="Y2686" i="2"/>
  <c r="S2687" i="2"/>
  <c r="T2687" i="2"/>
  <c r="U2687" i="2"/>
  <c r="V2687" i="2"/>
  <c r="W2687" i="2"/>
  <c r="Y2687" i="2"/>
  <c r="S2688" i="2"/>
  <c r="T2688" i="2"/>
  <c r="U2688" i="2"/>
  <c r="V2688" i="2"/>
  <c r="W2688" i="2"/>
  <c r="Y2688" i="2"/>
  <c r="S2689" i="2"/>
  <c r="T2689" i="2"/>
  <c r="U2689" i="2"/>
  <c r="V2689" i="2"/>
  <c r="W2689" i="2"/>
  <c r="Y2689" i="2"/>
  <c r="S2690" i="2"/>
  <c r="T2690" i="2"/>
  <c r="U2690" i="2"/>
  <c r="V2690" i="2"/>
  <c r="W2690" i="2"/>
  <c r="Y2690" i="2"/>
  <c r="S2691" i="2"/>
  <c r="T2691" i="2"/>
  <c r="U2691" i="2"/>
  <c r="V2691" i="2"/>
  <c r="W2691" i="2"/>
  <c r="Y2691" i="2"/>
  <c r="S2692" i="2"/>
  <c r="T2692" i="2"/>
  <c r="U2692" i="2"/>
  <c r="V2692" i="2"/>
  <c r="W2692" i="2"/>
  <c r="Y2692" i="2"/>
  <c r="S2693" i="2"/>
  <c r="T2693" i="2"/>
  <c r="U2693" i="2"/>
  <c r="V2693" i="2"/>
  <c r="W2693" i="2"/>
  <c r="Y2693" i="2"/>
  <c r="S2694" i="2"/>
  <c r="T2694" i="2"/>
  <c r="U2694" i="2"/>
  <c r="V2694" i="2"/>
  <c r="W2694" i="2"/>
  <c r="Y2694" i="2"/>
  <c r="S2695" i="2"/>
  <c r="T2695" i="2"/>
  <c r="U2695" i="2"/>
  <c r="V2695" i="2"/>
  <c r="W2695" i="2"/>
  <c r="Y2695" i="2"/>
  <c r="S2696" i="2"/>
  <c r="T2696" i="2"/>
  <c r="U2696" i="2"/>
  <c r="V2696" i="2"/>
  <c r="W2696" i="2"/>
  <c r="Y2696" i="2"/>
  <c r="S2697" i="2"/>
  <c r="T2697" i="2"/>
  <c r="U2697" i="2"/>
  <c r="V2697" i="2"/>
  <c r="W2697" i="2"/>
  <c r="Y2697" i="2"/>
  <c r="S2698" i="2"/>
  <c r="T2698" i="2"/>
  <c r="U2698" i="2"/>
  <c r="V2698" i="2"/>
  <c r="W2698" i="2"/>
  <c r="Y2698" i="2"/>
  <c r="S2699" i="2"/>
  <c r="T2699" i="2"/>
  <c r="U2699" i="2"/>
  <c r="V2699" i="2"/>
  <c r="W2699" i="2"/>
  <c r="Y2699" i="2"/>
  <c r="S2700" i="2"/>
  <c r="T2700" i="2"/>
  <c r="U2700" i="2"/>
  <c r="V2700" i="2"/>
  <c r="W2700" i="2"/>
  <c r="Y2700" i="2"/>
  <c r="S2701" i="2"/>
  <c r="T2701" i="2"/>
  <c r="U2701" i="2"/>
  <c r="V2701" i="2"/>
  <c r="W2701" i="2"/>
  <c r="Y2701" i="2"/>
  <c r="S2702" i="2"/>
  <c r="T2702" i="2"/>
  <c r="U2702" i="2"/>
  <c r="V2702" i="2"/>
  <c r="W2702" i="2"/>
  <c r="Y2702" i="2"/>
  <c r="S2703" i="2"/>
  <c r="T2703" i="2"/>
  <c r="U2703" i="2"/>
  <c r="V2703" i="2"/>
  <c r="W2703" i="2"/>
  <c r="Y2703" i="2"/>
  <c r="S2704" i="2"/>
  <c r="T2704" i="2"/>
  <c r="U2704" i="2"/>
  <c r="V2704" i="2"/>
  <c r="W2704" i="2"/>
  <c r="Y2704" i="2"/>
  <c r="S2705" i="2"/>
  <c r="T2705" i="2"/>
  <c r="U2705" i="2"/>
  <c r="V2705" i="2"/>
  <c r="W2705" i="2"/>
  <c r="Y2705" i="2"/>
  <c r="S2706" i="2"/>
  <c r="T2706" i="2"/>
  <c r="U2706" i="2"/>
  <c r="V2706" i="2"/>
  <c r="W2706" i="2"/>
  <c r="Y2706" i="2"/>
  <c r="S2707" i="2"/>
  <c r="T2707" i="2"/>
  <c r="U2707" i="2"/>
  <c r="V2707" i="2"/>
  <c r="W2707" i="2"/>
  <c r="Y2707" i="2"/>
  <c r="S2708" i="2"/>
  <c r="T2708" i="2"/>
  <c r="U2708" i="2"/>
  <c r="V2708" i="2"/>
  <c r="W2708" i="2"/>
  <c r="Y2708" i="2"/>
  <c r="S2709" i="2"/>
  <c r="T2709" i="2"/>
  <c r="U2709" i="2"/>
  <c r="V2709" i="2"/>
  <c r="W2709" i="2"/>
  <c r="Y2709" i="2"/>
  <c r="S2710" i="2"/>
  <c r="T2710" i="2"/>
  <c r="U2710" i="2"/>
  <c r="V2710" i="2"/>
  <c r="W2710" i="2"/>
  <c r="Y2710" i="2"/>
  <c r="S2711" i="2"/>
  <c r="T2711" i="2"/>
  <c r="U2711" i="2"/>
  <c r="V2711" i="2"/>
  <c r="W2711" i="2"/>
  <c r="Y2711" i="2"/>
  <c r="S2712" i="2"/>
  <c r="T2712" i="2"/>
  <c r="U2712" i="2"/>
  <c r="V2712" i="2"/>
  <c r="W2712" i="2"/>
  <c r="Y2712" i="2"/>
  <c r="S2713" i="2"/>
  <c r="T2713" i="2"/>
  <c r="U2713" i="2"/>
  <c r="V2713" i="2"/>
  <c r="W2713" i="2"/>
  <c r="Y2713" i="2"/>
  <c r="S2714" i="2"/>
  <c r="T2714" i="2"/>
  <c r="U2714" i="2"/>
  <c r="V2714" i="2"/>
  <c r="W2714" i="2"/>
  <c r="Y2714" i="2"/>
  <c r="S2715" i="2"/>
  <c r="T2715" i="2"/>
  <c r="U2715" i="2"/>
  <c r="V2715" i="2"/>
  <c r="W2715" i="2"/>
  <c r="Y2715" i="2"/>
  <c r="S2716" i="2"/>
  <c r="T2716" i="2"/>
  <c r="U2716" i="2"/>
  <c r="V2716" i="2"/>
  <c r="W2716" i="2"/>
  <c r="Y2716" i="2"/>
  <c r="S2717" i="2"/>
  <c r="T2717" i="2"/>
  <c r="U2717" i="2"/>
  <c r="V2717" i="2"/>
  <c r="W2717" i="2"/>
  <c r="Y2717" i="2"/>
  <c r="S2718" i="2"/>
  <c r="T2718" i="2"/>
  <c r="U2718" i="2"/>
  <c r="V2718" i="2"/>
  <c r="W2718" i="2"/>
  <c r="Y2718" i="2"/>
  <c r="S2719" i="2"/>
  <c r="T2719" i="2"/>
  <c r="U2719" i="2"/>
  <c r="V2719" i="2"/>
  <c r="W2719" i="2"/>
  <c r="Y2719" i="2"/>
  <c r="S2720" i="2"/>
  <c r="T2720" i="2"/>
  <c r="U2720" i="2"/>
  <c r="V2720" i="2"/>
  <c r="W2720" i="2"/>
  <c r="Y2720" i="2"/>
  <c r="S2721" i="2"/>
  <c r="T2721" i="2"/>
  <c r="U2721" i="2"/>
  <c r="V2721" i="2"/>
  <c r="W2721" i="2"/>
  <c r="Y2721" i="2"/>
  <c r="S2722" i="2"/>
  <c r="T2722" i="2"/>
  <c r="U2722" i="2"/>
  <c r="V2722" i="2"/>
  <c r="W2722" i="2"/>
  <c r="Y2722" i="2"/>
  <c r="S2723" i="2"/>
  <c r="T2723" i="2"/>
  <c r="U2723" i="2"/>
  <c r="V2723" i="2"/>
  <c r="W2723" i="2"/>
  <c r="Y2723" i="2"/>
  <c r="S2724" i="2"/>
  <c r="T2724" i="2"/>
  <c r="U2724" i="2"/>
  <c r="V2724" i="2"/>
  <c r="W2724" i="2"/>
  <c r="Y2724" i="2"/>
  <c r="S2725" i="2"/>
  <c r="T2725" i="2"/>
  <c r="U2725" i="2"/>
  <c r="V2725" i="2"/>
  <c r="W2725" i="2"/>
  <c r="Y2725" i="2"/>
  <c r="S2726" i="2"/>
  <c r="T2726" i="2"/>
  <c r="U2726" i="2"/>
  <c r="V2726" i="2"/>
  <c r="W2726" i="2"/>
  <c r="Y2726" i="2"/>
  <c r="S2727" i="2"/>
  <c r="T2727" i="2"/>
  <c r="U2727" i="2"/>
  <c r="V2727" i="2"/>
  <c r="W2727" i="2"/>
  <c r="Y2727" i="2"/>
  <c r="S2728" i="2"/>
  <c r="T2728" i="2"/>
  <c r="U2728" i="2"/>
  <c r="V2728" i="2"/>
  <c r="W2728" i="2"/>
  <c r="Y2728" i="2"/>
  <c r="S2729" i="2"/>
  <c r="T2729" i="2"/>
  <c r="U2729" i="2"/>
  <c r="V2729" i="2"/>
  <c r="W2729" i="2"/>
  <c r="Y2729" i="2"/>
  <c r="S2730" i="2"/>
  <c r="T2730" i="2"/>
  <c r="U2730" i="2"/>
  <c r="V2730" i="2"/>
  <c r="W2730" i="2"/>
  <c r="Y2730" i="2"/>
  <c r="S2731" i="2"/>
  <c r="T2731" i="2"/>
  <c r="U2731" i="2"/>
  <c r="V2731" i="2"/>
  <c r="W2731" i="2"/>
  <c r="Y2731" i="2"/>
  <c r="S2732" i="2"/>
  <c r="T2732" i="2"/>
  <c r="U2732" i="2"/>
  <c r="V2732" i="2"/>
  <c r="W2732" i="2"/>
  <c r="Y2732" i="2"/>
  <c r="S2733" i="2"/>
  <c r="T2733" i="2"/>
  <c r="U2733" i="2"/>
  <c r="V2733" i="2"/>
  <c r="W2733" i="2"/>
  <c r="Y2733" i="2"/>
  <c r="S2734" i="2"/>
  <c r="T2734" i="2"/>
  <c r="U2734" i="2"/>
  <c r="V2734" i="2"/>
  <c r="W2734" i="2"/>
  <c r="Y2734" i="2"/>
  <c r="S2735" i="2"/>
  <c r="T2735" i="2"/>
  <c r="U2735" i="2"/>
  <c r="V2735" i="2"/>
  <c r="W2735" i="2"/>
  <c r="Y2735" i="2"/>
  <c r="S2736" i="2"/>
  <c r="T2736" i="2"/>
  <c r="U2736" i="2"/>
  <c r="V2736" i="2"/>
  <c r="W2736" i="2"/>
  <c r="Y2736" i="2"/>
  <c r="S2737" i="2"/>
  <c r="T2737" i="2"/>
  <c r="U2737" i="2"/>
  <c r="V2737" i="2"/>
  <c r="W2737" i="2"/>
  <c r="Y2737" i="2"/>
  <c r="S2738" i="2"/>
  <c r="T2738" i="2"/>
  <c r="U2738" i="2"/>
  <c r="V2738" i="2"/>
  <c r="W2738" i="2"/>
  <c r="Y2738" i="2"/>
  <c r="S2739" i="2"/>
  <c r="T2739" i="2"/>
  <c r="U2739" i="2"/>
  <c r="V2739" i="2"/>
  <c r="W2739" i="2"/>
  <c r="Y2739" i="2"/>
  <c r="S2740" i="2"/>
  <c r="T2740" i="2"/>
  <c r="U2740" i="2"/>
  <c r="V2740" i="2"/>
  <c r="W2740" i="2"/>
  <c r="Y2740" i="2"/>
  <c r="S2741" i="2"/>
  <c r="T2741" i="2"/>
  <c r="U2741" i="2"/>
  <c r="V2741" i="2"/>
  <c r="W2741" i="2"/>
  <c r="Y2741" i="2"/>
  <c r="S2742" i="2"/>
  <c r="T2742" i="2"/>
  <c r="U2742" i="2"/>
  <c r="V2742" i="2"/>
  <c r="W2742" i="2"/>
  <c r="Y2742" i="2"/>
  <c r="S2743" i="2"/>
  <c r="T2743" i="2"/>
  <c r="U2743" i="2"/>
  <c r="V2743" i="2"/>
  <c r="W2743" i="2"/>
  <c r="Y2743" i="2"/>
  <c r="S2744" i="2"/>
  <c r="T2744" i="2"/>
  <c r="U2744" i="2"/>
  <c r="V2744" i="2"/>
  <c r="W2744" i="2"/>
  <c r="Y2744" i="2"/>
  <c r="S2745" i="2"/>
  <c r="T2745" i="2"/>
  <c r="U2745" i="2"/>
  <c r="V2745" i="2"/>
  <c r="W2745" i="2"/>
  <c r="Y2745" i="2"/>
  <c r="S2746" i="2"/>
  <c r="T2746" i="2"/>
  <c r="U2746" i="2"/>
  <c r="V2746" i="2"/>
  <c r="W2746" i="2"/>
  <c r="Y2746" i="2"/>
  <c r="S2747" i="2"/>
  <c r="T2747" i="2"/>
  <c r="U2747" i="2"/>
  <c r="V2747" i="2"/>
  <c r="W2747" i="2"/>
  <c r="Y2747" i="2"/>
  <c r="S2748" i="2"/>
  <c r="T2748" i="2"/>
  <c r="U2748" i="2"/>
  <c r="V2748" i="2"/>
  <c r="W2748" i="2"/>
  <c r="Y2748" i="2"/>
  <c r="S2749" i="2"/>
  <c r="T2749" i="2"/>
  <c r="U2749" i="2"/>
  <c r="V2749" i="2"/>
  <c r="W2749" i="2"/>
  <c r="Y2749" i="2"/>
  <c r="S2750" i="2"/>
  <c r="T2750" i="2"/>
  <c r="U2750" i="2"/>
  <c r="V2750" i="2"/>
  <c r="W2750" i="2"/>
  <c r="Y2750" i="2"/>
  <c r="S2751" i="2"/>
  <c r="T2751" i="2"/>
  <c r="U2751" i="2"/>
  <c r="V2751" i="2"/>
  <c r="W2751" i="2"/>
  <c r="Y2751" i="2"/>
  <c r="S2752" i="2"/>
  <c r="T2752" i="2"/>
  <c r="U2752" i="2"/>
  <c r="V2752" i="2"/>
  <c r="W2752" i="2"/>
  <c r="Y2752" i="2"/>
  <c r="S2753" i="2"/>
  <c r="T2753" i="2"/>
  <c r="U2753" i="2"/>
  <c r="V2753" i="2"/>
  <c r="W2753" i="2"/>
  <c r="Y2753" i="2"/>
  <c r="S2754" i="2"/>
  <c r="T2754" i="2"/>
  <c r="U2754" i="2"/>
  <c r="V2754" i="2"/>
  <c r="W2754" i="2"/>
  <c r="Y2754" i="2"/>
  <c r="S2755" i="2"/>
  <c r="T2755" i="2"/>
  <c r="U2755" i="2"/>
  <c r="V2755" i="2"/>
  <c r="W2755" i="2"/>
  <c r="Y2755" i="2"/>
  <c r="S2756" i="2"/>
  <c r="T2756" i="2"/>
  <c r="U2756" i="2"/>
  <c r="V2756" i="2"/>
  <c r="W2756" i="2"/>
  <c r="Y2756" i="2"/>
  <c r="S2757" i="2"/>
  <c r="T2757" i="2"/>
  <c r="U2757" i="2"/>
  <c r="V2757" i="2"/>
  <c r="W2757" i="2"/>
  <c r="Y2757" i="2"/>
  <c r="S2758" i="2"/>
  <c r="T2758" i="2"/>
  <c r="U2758" i="2"/>
  <c r="V2758" i="2"/>
  <c r="W2758" i="2"/>
  <c r="Y2758" i="2"/>
  <c r="S2759" i="2"/>
  <c r="T2759" i="2"/>
  <c r="U2759" i="2"/>
  <c r="V2759" i="2"/>
  <c r="W2759" i="2"/>
  <c r="Y2759" i="2"/>
  <c r="S2760" i="2"/>
  <c r="T2760" i="2"/>
  <c r="U2760" i="2"/>
  <c r="V2760" i="2"/>
  <c r="W2760" i="2"/>
  <c r="Y2760" i="2"/>
  <c r="S2761" i="2"/>
  <c r="T2761" i="2"/>
  <c r="U2761" i="2"/>
  <c r="V2761" i="2"/>
  <c r="W2761" i="2"/>
  <c r="Y2761" i="2"/>
  <c r="S2762" i="2"/>
  <c r="T2762" i="2"/>
  <c r="U2762" i="2"/>
  <c r="V2762" i="2"/>
  <c r="W2762" i="2"/>
  <c r="Y2762" i="2"/>
  <c r="S2763" i="2"/>
  <c r="T2763" i="2"/>
  <c r="U2763" i="2"/>
  <c r="V2763" i="2"/>
  <c r="W2763" i="2"/>
  <c r="Y2763" i="2"/>
  <c r="S2764" i="2"/>
  <c r="T2764" i="2"/>
  <c r="U2764" i="2"/>
  <c r="V2764" i="2"/>
  <c r="W2764" i="2"/>
  <c r="Y2764" i="2"/>
  <c r="S2765" i="2"/>
  <c r="T2765" i="2"/>
  <c r="U2765" i="2"/>
  <c r="V2765" i="2"/>
  <c r="W2765" i="2"/>
  <c r="Y2765" i="2"/>
  <c r="S2766" i="2"/>
  <c r="T2766" i="2"/>
  <c r="U2766" i="2"/>
  <c r="V2766" i="2"/>
  <c r="W2766" i="2"/>
  <c r="Y2766" i="2"/>
  <c r="S2767" i="2"/>
  <c r="T2767" i="2"/>
  <c r="U2767" i="2"/>
  <c r="V2767" i="2"/>
  <c r="W2767" i="2"/>
  <c r="Y2767" i="2"/>
  <c r="S2768" i="2"/>
  <c r="T2768" i="2"/>
  <c r="U2768" i="2"/>
  <c r="V2768" i="2"/>
  <c r="W2768" i="2"/>
  <c r="Y2768" i="2"/>
  <c r="S2769" i="2"/>
  <c r="T2769" i="2"/>
  <c r="U2769" i="2"/>
  <c r="V2769" i="2"/>
  <c r="W2769" i="2"/>
  <c r="Y2769" i="2"/>
  <c r="S2770" i="2"/>
  <c r="T2770" i="2"/>
  <c r="U2770" i="2"/>
  <c r="V2770" i="2"/>
  <c r="W2770" i="2"/>
  <c r="Y2770" i="2"/>
  <c r="S2771" i="2"/>
  <c r="T2771" i="2"/>
  <c r="U2771" i="2"/>
  <c r="V2771" i="2"/>
  <c r="W2771" i="2"/>
  <c r="Y2771" i="2"/>
  <c r="S2772" i="2"/>
  <c r="T2772" i="2"/>
  <c r="U2772" i="2"/>
  <c r="V2772" i="2"/>
  <c r="W2772" i="2"/>
  <c r="Y2772" i="2"/>
  <c r="S2773" i="2"/>
  <c r="T2773" i="2"/>
  <c r="U2773" i="2"/>
  <c r="V2773" i="2"/>
  <c r="W2773" i="2"/>
  <c r="Y2773" i="2"/>
  <c r="S2774" i="2"/>
  <c r="T2774" i="2"/>
  <c r="U2774" i="2"/>
  <c r="V2774" i="2"/>
  <c r="W2774" i="2"/>
  <c r="Y2774" i="2"/>
  <c r="S2775" i="2"/>
  <c r="T2775" i="2"/>
  <c r="U2775" i="2"/>
  <c r="V2775" i="2"/>
  <c r="W2775" i="2"/>
  <c r="Y2775" i="2"/>
  <c r="S2776" i="2"/>
  <c r="T2776" i="2"/>
  <c r="U2776" i="2"/>
  <c r="V2776" i="2"/>
  <c r="W2776" i="2"/>
  <c r="Y2776" i="2"/>
  <c r="S2777" i="2"/>
  <c r="T2777" i="2"/>
  <c r="U2777" i="2"/>
  <c r="V2777" i="2"/>
  <c r="W2777" i="2"/>
  <c r="Y2777" i="2"/>
  <c r="S2778" i="2"/>
  <c r="T2778" i="2"/>
  <c r="U2778" i="2"/>
  <c r="V2778" i="2"/>
  <c r="W2778" i="2"/>
  <c r="Y2778" i="2"/>
  <c r="S2779" i="2"/>
  <c r="T2779" i="2"/>
  <c r="U2779" i="2"/>
  <c r="V2779" i="2"/>
  <c r="W2779" i="2"/>
  <c r="Y2779" i="2"/>
  <c r="S2780" i="2"/>
  <c r="T2780" i="2"/>
  <c r="U2780" i="2"/>
  <c r="V2780" i="2"/>
  <c r="W2780" i="2"/>
  <c r="Y2780" i="2"/>
  <c r="S2781" i="2"/>
  <c r="T2781" i="2"/>
  <c r="U2781" i="2"/>
  <c r="V2781" i="2"/>
  <c r="W2781" i="2"/>
  <c r="Y2781" i="2"/>
  <c r="S2782" i="2"/>
  <c r="T2782" i="2"/>
  <c r="U2782" i="2"/>
  <c r="V2782" i="2"/>
  <c r="W2782" i="2"/>
  <c r="Y2782" i="2"/>
  <c r="S2783" i="2"/>
  <c r="T2783" i="2"/>
  <c r="U2783" i="2"/>
  <c r="V2783" i="2"/>
  <c r="W2783" i="2"/>
  <c r="Y2783" i="2"/>
  <c r="S2784" i="2"/>
  <c r="T2784" i="2"/>
  <c r="U2784" i="2"/>
  <c r="V2784" i="2"/>
  <c r="W2784" i="2"/>
  <c r="Y2784" i="2"/>
  <c r="S2785" i="2"/>
  <c r="T2785" i="2"/>
  <c r="U2785" i="2"/>
  <c r="V2785" i="2"/>
  <c r="W2785" i="2"/>
  <c r="Y2785" i="2"/>
  <c r="S2786" i="2"/>
  <c r="T2786" i="2"/>
  <c r="U2786" i="2"/>
  <c r="V2786" i="2"/>
  <c r="W2786" i="2"/>
  <c r="Y2786" i="2"/>
  <c r="S2787" i="2"/>
  <c r="T2787" i="2"/>
  <c r="U2787" i="2"/>
  <c r="V2787" i="2"/>
  <c r="W2787" i="2"/>
  <c r="Y2787" i="2"/>
  <c r="S2788" i="2"/>
  <c r="T2788" i="2"/>
  <c r="U2788" i="2"/>
  <c r="V2788" i="2"/>
  <c r="W2788" i="2"/>
  <c r="Y2788" i="2"/>
  <c r="S2789" i="2"/>
  <c r="T2789" i="2"/>
  <c r="U2789" i="2"/>
  <c r="V2789" i="2"/>
  <c r="W2789" i="2"/>
  <c r="Y2789" i="2"/>
  <c r="S2790" i="2"/>
  <c r="T2790" i="2"/>
  <c r="U2790" i="2"/>
  <c r="V2790" i="2"/>
  <c r="W2790" i="2"/>
  <c r="Y2790" i="2"/>
  <c r="S2791" i="2"/>
  <c r="T2791" i="2"/>
  <c r="U2791" i="2"/>
  <c r="V2791" i="2"/>
  <c r="W2791" i="2"/>
  <c r="Y2791" i="2"/>
  <c r="S2792" i="2"/>
  <c r="T2792" i="2"/>
  <c r="U2792" i="2"/>
  <c r="V2792" i="2"/>
  <c r="W2792" i="2"/>
  <c r="Y2792" i="2"/>
  <c r="S2793" i="2"/>
  <c r="T2793" i="2"/>
  <c r="U2793" i="2"/>
  <c r="V2793" i="2"/>
  <c r="W2793" i="2"/>
  <c r="Y2793" i="2"/>
  <c r="S2794" i="2"/>
  <c r="T2794" i="2"/>
  <c r="U2794" i="2"/>
  <c r="V2794" i="2"/>
  <c r="W2794" i="2"/>
  <c r="Y2794" i="2"/>
  <c r="S2795" i="2"/>
  <c r="T2795" i="2"/>
  <c r="U2795" i="2"/>
  <c r="V2795" i="2"/>
  <c r="W2795" i="2"/>
  <c r="Y2795" i="2"/>
  <c r="S2796" i="2"/>
  <c r="T2796" i="2"/>
  <c r="U2796" i="2"/>
  <c r="V2796" i="2"/>
  <c r="W2796" i="2"/>
  <c r="Y2796" i="2"/>
  <c r="S2797" i="2"/>
  <c r="T2797" i="2"/>
  <c r="U2797" i="2"/>
  <c r="V2797" i="2"/>
  <c r="W2797" i="2"/>
  <c r="Y2797" i="2"/>
  <c r="S2798" i="2"/>
  <c r="T2798" i="2"/>
  <c r="U2798" i="2"/>
  <c r="V2798" i="2"/>
  <c r="W2798" i="2"/>
  <c r="Y2798" i="2"/>
  <c r="S2799" i="2"/>
  <c r="T2799" i="2"/>
  <c r="U2799" i="2"/>
  <c r="V2799" i="2"/>
  <c r="W2799" i="2"/>
  <c r="Y2799" i="2"/>
  <c r="S2800" i="2"/>
  <c r="T2800" i="2"/>
  <c r="U2800" i="2"/>
  <c r="V2800" i="2"/>
  <c r="W2800" i="2"/>
  <c r="Y2800" i="2"/>
  <c r="S2801" i="2"/>
  <c r="T2801" i="2"/>
  <c r="U2801" i="2"/>
  <c r="V2801" i="2"/>
  <c r="W2801" i="2"/>
  <c r="Y2801" i="2"/>
  <c r="S2802" i="2"/>
  <c r="T2802" i="2"/>
  <c r="U2802" i="2"/>
  <c r="V2802" i="2"/>
  <c r="W2802" i="2"/>
  <c r="Y2802" i="2"/>
  <c r="T8" i="2"/>
  <c r="U8" i="2"/>
  <c r="V8" i="2"/>
  <c r="W8" i="2"/>
  <c r="Y8" i="2"/>
  <c r="S8" i="2"/>
  <c r="L9" i="2"/>
  <c r="M9" i="2"/>
  <c r="N9" i="2"/>
  <c r="O9" i="2"/>
  <c r="P9" i="2"/>
  <c r="R9" i="2"/>
  <c r="L10" i="2"/>
  <c r="M10" i="2"/>
  <c r="N10" i="2"/>
  <c r="O10" i="2"/>
  <c r="P10" i="2"/>
  <c r="R10" i="2"/>
  <c r="L11" i="2"/>
  <c r="M11" i="2"/>
  <c r="N11" i="2"/>
  <c r="O11" i="2"/>
  <c r="P11" i="2"/>
  <c r="R11" i="2"/>
  <c r="L12" i="2"/>
  <c r="M12" i="2"/>
  <c r="N12" i="2"/>
  <c r="O12" i="2"/>
  <c r="P12" i="2"/>
  <c r="R12" i="2"/>
  <c r="L13" i="2"/>
  <c r="M13" i="2"/>
  <c r="N13" i="2"/>
  <c r="O13" i="2"/>
  <c r="P13" i="2"/>
  <c r="R13" i="2"/>
  <c r="L14" i="2"/>
  <c r="M14" i="2"/>
  <c r="N14" i="2"/>
  <c r="O14" i="2"/>
  <c r="P14" i="2"/>
  <c r="R14" i="2"/>
  <c r="L15" i="2"/>
  <c r="M15" i="2"/>
  <c r="N15" i="2"/>
  <c r="O15" i="2"/>
  <c r="P15" i="2"/>
  <c r="R15" i="2"/>
  <c r="L16" i="2"/>
  <c r="M16" i="2"/>
  <c r="N16" i="2"/>
  <c r="O16" i="2"/>
  <c r="P16" i="2"/>
  <c r="R16" i="2"/>
  <c r="L17" i="2"/>
  <c r="M17" i="2"/>
  <c r="N17" i="2"/>
  <c r="O17" i="2"/>
  <c r="P17" i="2"/>
  <c r="R17" i="2"/>
  <c r="L18" i="2"/>
  <c r="M18" i="2"/>
  <c r="N18" i="2"/>
  <c r="O18" i="2"/>
  <c r="P18" i="2"/>
  <c r="R18" i="2"/>
  <c r="L19" i="2"/>
  <c r="M19" i="2"/>
  <c r="N19" i="2"/>
  <c r="O19" i="2"/>
  <c r="P19" i="2"/>
  <c r="R19" i="2"/>
  <c r="L20" i="2"/>
  <c r="M20" i="2"/>
  <c r="N20" i="2"/>
  <c r="O20" i="2"/>
  <c r="P20" i="2"/>
  <c r="R20" i="2"/>
  <c r="L21" i="2"/>
  <c r="M21" i="2"/>
  <c r="N21" i="2"/>
  <c r="O21" i="2"/>
  <c r="P21" i="2"/>
  <c r="R21" i="2"/>
  <c r="L22" i="2"/>
  <c r="M22" i="2"/>
  <c r="N22" i="2"/>
  <c r="O22" i="2"/>
  <c r="P22" i="2"/>
  <c r="R22" i="2"/>
  <c r="L23" i="2"/>
  <c r="M23" i="2"/>
  <c r="N23" i="2"/>
  <c r="O23" i="2"/>
  <c r="P23" i="2"/>
  <c r="R23" i="2"/>
  <c r="L24" i="2"/>
  <c r="M24" i="2"/>
  <c r="N24" i="2"/>
  <c r="O24" i="2"/>
  <c r="P24" i="2"/>
  <c r="R24" i="2"/>
  <c r="L25" i="2"/>
  <c r="M25" i="2"/>
  <c r="N25" i="2"/>
  <c r="O25" i="2"/>
  <c r="P25" i="2"/>
  <c r="R25" i="2"/>
  <c r="L26" i="2"/>
  <c r="M26" i="2"/>
  <c r="N26" i="2"/>
  <c r="O26" i="2"/>
  <c r="P26" i="2"/>
  <c r="R26" i="2"/>
  <c r="L27" i="2"/>
  <c r="M27" i="2"/>
  <c r="N27" i="2"/>
  <c r="O27" i="2"/>
  <c r="P27" i="2"/>
  <c r="R27" i="2"/>
  <c r="L28" i="2"/>
  <c r="M28" i="2"/>
  <c r="N28" i="2"/>
  <c r="O28" i="2"/>
  <c r="P28" i="2"/>
  <c r="R28" i="2"/>
  <c r="L29" i="2"/>
  <c r="M29" i="2"/>
  <c r="N29" i="2"/>
  <c r="O29" i="2"/>
  <c r="P29" i="2"/>
  <c r="R29" i="2"/>
  <c r="L30" i="2"/>
  <c r="M30" i="2"/>
  <c r="N30" i="2"/>
  <c r="O30" i="2"/>
  <c r="P30" i="2"/>
  <c r="R30" i="2"/>
  <c r="L31" i="2"/>
  <c r="M31" i="2"/>
  <c r="N31" i="2"/>
  <c r="O31" i="2"/>
  <c r="P31" i="2"/>
  <c r="R31" i="2"/>
  <c r="L32" i="2"/>
  <c r="M32" i="2"/>
  <c r="N32" i="2"/>
  <c r="O32" i="2"/>
  <c r="P32" i="2"/>
  <c r="R32" i="2"/>
  <c r="L33" i="2"/>
  <c r="M33" i="2"/>
  <c r="N33" i="2"/>
  <c r="O33" i="2"/>
  <c r="P33" i="2"/>
  <c r="R33" i="2"/>
  <c r="L34" i="2"/>
  <c r="M34" i="2"/>
  <c r="N34" i="2"/>
  <c r="O34" i="2"/>
  <c r="P34" i="2"/>
  <c r="R34" i="2"/>
  <c r="L35" i="2"/>
  <c r="M35" i="2"/>
  <c r="N35" i="2"/>
  <c r="O35" i="2"/>
  <c r="P35" i="2"/>
  <c r="R35" i="2"/>
  <c r="L36" i="2"/>
  <c r="M36" i="2"/>
  <c r="N36" i="2"/>
  <c r="O36" i="2"/>
  <c r="P36" i="2"/>
  <c r="R36" i="2"/>
  <c r="L37" i="2"/>
  <c r="M37" i="2"/>
  <c r="N37" i="2"/>
  <c r="O37" i="2"/>
  <c r="P37" i="2"/>
  <c r="R37" i="2"/>
  <c r="L38" i="2"/>
  <c r="M38" i="2"/>
  <c r="N38" i="2"/>
  <c r="O38" i="2"/>
  <c r="P38" i="2"/>
  <c r="R38" i="2"/>
  <c r="L39" i="2"/>
  <c r="M39" i="2"/>
  <c r="N39" i="2"/>
  <c r="O39" i="2"/>
  <c r="P39" i="2"/>
  <c r="R39" i="2"/>
  <c r="L40" i="2"/>
  <c r="M40" i="2"/>
  <c r="N40" i="2"/>
  <c r="O40" i="2"/>
  <c r="P40" i="2"/>
  <c r="R40" i="2"/>
  <c r="L41" i="2"/>
  <c r="M41" i="2"/>
  <c r="N41" i="2"/>
  <c r="O41" i="2"/>
  <c r="P41" i="2"/>
  <c r="R41" i="2"/>
  <c r="L42" i="2"/>
  <c r="M42" i="2"/>
  <c r="N42" i="2"/>
  <c r="O42" i="2"/>
  <c r="P42" i="2"/>
  <c r="R42" i="2"/>
  <c r="L43" i="2"/>
  <c r="M43" i="2"/>
  <c r="N43" i="2"/>
  <c r="O43" i="2"/>
  <c r="P43" i="2"/>
  <c r="R43" i="2"/>
  <c r="L44" i="2"/>
  <c r="M44" i="2"/>
  <c r="N44" i="2"/>
  <c r="O44" i="2"/>
  <c r="P44" i="2"/>
  <c r="R44" i="2"/>
  <c r="L45" i="2"/>
  <c r="M45" i="2"/>
  <c r="N45" i="2"/>
  <c r="O45" i="2"/>
  <c r="P45" i="2"/>
  <c r="R45" i="2"/>
  <c r="L46" i="2"/>
  <c r="M46" i="2"/>
  <c r="N46" i="2"/>
  <c r="O46" i="2"/>
  <c r="P46" i="2"/>
  <c r="R46" i="2"/>
  <c r="L47" i="2"/>
  <c r="M47" i="2"/>
  <c r="N47" i="2"/>
  <c r="O47" i="2"/>
  <c r="P47" i="2"/>
  <c r="R47" i="2"/>
  <c r="L48" i="2"/>
  <c r="M48" i="2"/>
  <c r="N48" i="2"/>
  <c r="O48" i="2"/>
  <c r="P48" i="2"/>
  <c r="R48" i="2"/>
  <c r="L49" i="2"/>
  <c r="M49" i="2"/>
  <c r="N49" i="2"/>
  <c r="O49" i="2"/>
  <c r="P49" i="2"/>
  <c r="R49" i="2"/>
  <c r="L50" i="2"/>
  <c r="M50" i="2"/>
  <c r="N50" i="2"/>
  <c r="O50" i="2"/>
  <c r="P50" i="2"/>
  <c r="R50" i="2"/>
  <c r="L51" i="2"/>
  <c r="M51" i="2"/>
  <c r="N51" i="2"/>
  <c r="O51" i="2"/>
  <c r="P51" i="2"/>
  <c r="R51" i="2"/>
  <c r="L52" i="2"/>
  <c r="M52" i="2"/>
  <c r="N52" i="2"/>
  <c r="O52" i="2"/>
  <c r="P52" i="2"/>
  <c r="R52" i="2"/>
  <c r="L53" i="2"/>
  <c r="M53" i="2"/>
  <c r="N53" i="2"/>
  <c r="O53" i="2"/>
  <c r="P53" i="2"/>
  <c r="R53" i="2"/>
  <c r="L54" i="2"/>
  <c r="M54" i="2"/>
  <c r="N54" i="2"/>
  <c r="O54" i="2"/>
  <c r="P54" i="2"/>
  <c r="R54" i="2"/>
  <c r="L55" i="2"/>
  <c r="M55" i="2"/>
  <c r="N55" i="2"/>
  <c r="O55" i="2"/>
  <c r="P55" i="2"/>
  <c r="R55" i="2"/>
  <c r="L56" i="2"/>
  <c r="M56" i="2"/>
  <c r="N56" i="2"/>
  <c r="O56" i="2"/>
  <c r="P56" i="2"/>
  <c r="R56" i="2"/>
  <c r="L57" i="2"/>
  <c r="M57" i="2"/>
  <c r="N57" i="2"/>
  <c r="O57" i="2"/>
  <c r="P57" i="2"/>
  <c r="R57" i="2"/>
  <c r="L58" i="2"/>
  <c r="M58" i="2"/>
  <c r="N58" i="2"/>
  <c r="O58" i="2"/>
  <c r="P58" i="2"/>
  <c r="R58" i="2"/>
  <c r="L59" i="2"/>
  <c r="M59" i="2"/>
  <c r="N59" i="2"/>
  <c r="O59" i="2"/>
  <c r="P59" i="2"/>
  <c r="R59" i="2"/>
  <c r="L60" i="2"/>
  <c r="M60" i="2"/>
  <c r="N60" i="2"/>
  <c r="O60" i="2"/>
  <c r="P60" i="2"/>
  <c r="R60" i="2"/>
  <c r="L61" i="2"/>
  <c r="M61" i="2"/>
  <c r="N61" i="2"/>
  <c r="O61" i="2"/>
  <c r="P61" i="2"/>
  <c r="R61" i="2"/>
  <c r="L62" i="2"/>
  <c r="M62" i="2"/>
  <c r="N62" i="2"/>
  <c r="O62" i="2"/>
  <c r="P62" i="2"/>
  <c r="R62" i="2"/>
  <c r="L63" i="2"/>
  <c r="M63" i="2"/>
  <c r="N63" i="2"/>
  <c r="O63" i="2"/>
  <c r="P63" i="2"/>
  <c r="R63" i="2"/>
  <c r="L64" i="2"/>
  <c r="M64" i="2"/>
  <c r="N64" i="2"/>
  <c r="O64" i="2"/>
  <c r="P64" i="2"/>
  <c r="R64" i="2"/>
  <c r="L65" i="2"/>
  <c r="M65" i="2"/>
  <c r="N65" i="2"/>
  <c r="O65" i="2"/>
  <c r="P65" i="2"/>
  <c r="R65" i="2"/>
  <c r="L66" i="2"/>
  <c r="M66" i="2"/>
  <c r="N66" i="2"/>
  <c r="O66" i="2"/>
  <c r="P66" i="2"/>
  <c r="R66" i="2"/>
  <c r="L67" i="2"/>
  <c r="M67" i="2"/>
  <c r="N67" i="2"/>
  <c r="O67" i="2"/>
  <c r="P67" i="2"/>
  <c r="R67" i="2"/>
  <c r="L68" i="2"/>
  <c r="M68" i="2"/>
  <c r="N68" i="2"/>
  <c r="O68" i="2"/>
  <c r="P68" i="2"/>
  <c r="R68" i="2"/>
  <c r="L69" i="2"/>
  <c r="M69" i="2"/>
  <c r="N69" i="2"/>
  <c r="O69" i="2"/>
  <c r="P69" i="2"/>
  <c r="R69" i="2"/>
  <c r="L70" i="2"/>
  <c r="M70" i="2"/>
  <c r="N70" i="2"/>
  <c r="O70" i="2"/>
  <c r="P70" i="2"/>
  <c r="R70" i="2"/>
  <c r="L71" i="2"/>
  <c r="M71" i="2"/>
  <c r="N71" i="2"/>
  <c r="O71" i="2"/>
  <c r="P71" i="2"/>
  <c r="R71" i="2"/>
  <c r="L72" i="2"/>
  <c r="M72" i="2"/>
  <c r="N72" i="2"/>
  <c r="O72" i="2"/>
  <c r="P72" i="2"/>
  <c r="R72" i="2"/>
  <c r="L73" i="2"/>
  <c r="M73" i="2"/>
  <c r="N73" i="2"/>
  <c r="O73" i="2"/>
  <c r="P73" i="2"/>
  <c r="R73" i="2"/>
  <c r="L74" i="2"/>
  <c r="M74" i="2"/>
  <c r="N74" i="2"/>
  <c r="O74" i="2"/>
  <c r="P74" i="2"/>
  <c r="R74" i="2"/>
  <c r="L75" i="2"/>
  <c r="M75" i="2"/>
  <c r="N75" i="2"/>
  <c r="O75" i="2"/>
  <c r="P75" i="2"/>
  <c r="R75" i="2"/>
  <c r="L76" i="2"/>
  <c r="M76" i="2"/>
  <c r="N76" i="2"/>
  <c r="O76" i="2"/>
  <c r="P76" i="2"/>
  <c r="R76" i="2"/>
  <c r="L77" i="2"/>
  <c r="M77" i="2"/>
  <c r="N77" i="2"/>
  <c r="O77" i="2"/>
  <c r="P77" i="2"/>
  <c r="R77" i="2"/>
  <c r="L78" i="2"/>
  <c r="M78" i="2"/>
  <c r="N78" i="2"/>
  <c r="O78" i="2"/>
  <c r="P78" i="2"/>
  <c r="R78" i="2"/>
  <c r="L79" i="2"/>
  <c r="M79" i="2"/>
  <c r="N79" i="2"/>
  <c r="O79" i="2"/>
  <c r="P79" i="2"/>
  <c r="R79" i="2"/>
  <c r="L80" i="2"/>
  <c r="M80" i="2"/>
  <c r="N80" i="2"/>
  <c r="O80" i="2"/>
  <c r="P80" i="2"/>
  <c r="R80" i="2"/>
  <c r="L81" i="2"/>
  <c r="M81" i="2"/>
  <c r="N81" i="2"/>
  <c r="O81" i="2"/>
  <c r="P81" i="2"/>
  <c r="R81" i="2"/>
  <c r="L82" i="2"/>
  <c r="M82" i="2"/>
  <c r="N82" i="2"/>
  <c r="O82" i="2"/>
  <c r="P82" i="2"/>
  <c r="R82" i="2"/>
  <c r="L83" i="2"/>
  <c r="M83" i="2"/>
  <c r="N83" i="2"/>
  <c r="O83" i="2"/>
  <c r="P83" i="2"/>
  <c r="R83" i="2"/>
  <c r="L84" i="2"/>
  <c r="M84" i="2"/>
  <c r="N84" i="2"/>
  <c r="O84" i="2"/>
  <c r="P84" i="2"/>
  <c r="R84" i="2"/>
  <c r="L85" i="2"/>
  <c r="M85" i="2"/>
  <c r="N85" i="2"/>
  <c r="O85" i="2"/>
  <c r="P85" i="2"/>
  <c r="R85" i="2"/>
  <c r="L86" i="2"/>
  <c r="M86" i="2"/>
  <c r="N86" i="2"/>
  <c r="O86" i="2"/>
  <c r="P86" i="2"/>
  <c r="R86" i="2"/>
  <c r="L87" i="2"/>
  <c r="M87" i="2"/>
  <c r="N87" i="2"/>
  <c r="O87" i="2"/>
  <c r="P87" i="2"/>
  <c r="R87" i="2"/>
  <c r="L88" i="2"/>
  <c r="M88" i="2"/>
  <c r="N88" i="2"/>
  <c r="O88" i="2"/>
  <c r="P88" i="2"/>
  <c r="R88" i="2"/>
  <c r="L89" i="2"/>
  <c r="M89" i="2"/>
  <c r="N89" i="2"/>
  <c r="O89" i="2"/>
  <c r="P89" i="2"/>
  <c r="R89" i="2"/>
  <c r="L90" i="2"/>
  <c r="M90" i="2"/>
  <c r="N90" i="2"/>
  <c r="O90" i="2"/>
  <c r="P90" i="2"/>
  <c r="R90" i="2"/>
  <c r="L91" i="2"/>
  <c r="M91" i="2"/>
  <c r="N91" i="2"/>
  <c r="O91" i="2"/>
  <c r="P91" i="2"/>
  <c r="R91" i="2"/>
  <c r="L92" i="2"/>
  <c r="M92" i="2"/>
  <c r="N92" i="2"/>
  <c r="O92" i="2"/>
  <c r="P92" i="2"/>
  <c r="R92" i="2"/>
  <c r="L93" i="2"/>
  <c r="M93" i="2"/>
  <c r="N93" i="2"/>
  <c r="O93" i="2"/>
  <c r="P93" i="2"/>
  <c r="R93" i="2"/>
  <c r="L94" i="2"/>
  <c r="M94" i="2"/>
  <c r="N94" i="2"/>
  <c r="O94" i="2"/>
  <c r="P94" i="2"/>
  <c r="R94" i="2"/>
  <c r="L95" i="2"/>
  <c r="M95" i="2"/>
  <c r="N95" i="2"/>
  <c r="O95" i="2"/>
  <c r="P95" i="2"/>
  <c r="R95" i="2"/>
  <c r="L96" i="2"/>
  <c r="M96" i="2"/>
  <c r="N96" i="2"/>
  <c r="O96" i="2"/>
  <c r="P96" i="2"/>
  <c r="R96" i="2"/>
  <c r="L97" i="2"/>
  <c r="M97" i="2"/>
  <c r="N97" i="2"/>
  <c r="O97" i="2"/>
  <c r="P97" i="2"/>
  <c r="R97" i="2"/>
  <c r="L98" i="2"/>
  <c r="M98" i="2"/>
  <c r="N98" i="2"/>
  <c r="O98" i="2"/>
  <c r="P98" i="2"/>
  <c r="R98" i="2"/>
  <c r="L99" i="2"/>
  <c r="M99" i="2"/>
  <c r="N99" i="2"/>
  <c r="O99" i="2"/>
  <c r="P99" i="2"/>
  <c r="R99" i="2"/>
  <c r="L100" i="2"/>
  <c r="M100" i="2"/>
  <c r="N100" i="2"/>
  <c r="O100" i="2"/>
  <c r="P100" i="2"/>
  <c r="R100" i="2"/>
  <c r="L101" i="2"/>
  <c r="M101" i="2"/>
  <c r="N101" i="2"/>
  <c r="O101" i="2"/>
  <c r="P101" i="2"/>
  <c r="R101" i="2"/>
  <c r="L102" i="2"/>
  <c r="M102" i="2"/>
  <c r="N102" i="2"/>
  <c r="O102" i="2"/>
  <c r="P102" i="2"/>
  <c r="R102" i="2"/>
  <c r="L103" i="2"/>
  <c r="M103" i="2"/>
  <c r="N103" i="2"/>
  <c r="O103" i="2"/>
  <c r="P103" i="2"/>
  <c r="R103" i="2"/>
  <c r="L104" i="2"/>
  <c r="M104" i="2"/>
  <c r="N104" i="2"/>
  <c r="O104" i="2"/>
  <c r="P104" i="2"/>
  <c r="R104" i="2"/>
  <c r="L105" i="2"/>
  <c r="M105" i="2"/>
  <c r="N105" i="2"/>
  <c r="O105" i="2"/>
  <c r="P105" i="2"/>
  <c r="R105" i="2"/>
  <c r="L106" i="2"/>
  <c r="M106" i="2"/>
  <c r="N106" i="2"/>
  <c r="O106" i="2"/>
  <c r="P106" i="2"/>
  <c r="R106" i="2"/>
  <c r="L107" i="2"/>
  <c r="M107" i="2"/>
  <c r="N107" i="2"/>
  <c r="O107" i="2"/>
  <c r="P107" i="2"/>
  <c r="R107" i="2"/>
  <c r="L108" i="2"/>
  <c r="M108" i="2"/>
  <c r="N108" i="2"/>
  <c r="O108" i="2"/>
  <c r="P108" i="2"/>
  <c r="R108" i="2"/>
  <c r="L109" i="2"/>
  <c r="M109" i="2"/>
  <c r="N109" i="2"/>
  <c r="O109" i="2"/>
  <c r="P109" i="2"/>
  <c r="R109" i="2"/>
  <c r="L110" i="2"/>
  <c r="M110" i="2"/>
  <c r="N110" i="2"/>
  <c r="O110" i="2"/>
  <c r="P110" i="2"/>
  <c r="R110" i="2"/>
  <c r="L111" i="2"/>
  <c r="M111" i="2"/>
  <c r="N111" i="2"/>
  <c r="O111" i="2"/>
  <c r="P111" i="2"/>
  <c r="R111" i="2"/>
  <c r="L112" i="2"/>
  <c r="M112" i="2"/>
  <c r="N112" i="2"/>
  <c r="O112" i="2"/>
  <c r="P112" i="2"/>
  <c r="R112" i="2"/>
  <c r="L113" i="2"/>
  <c r="M113" i="2"/>
  <c r="N113" i="2"/>
  <c r="O113" i="2"/>
  <c r="P113" i="2"/>
  <c r="R113" i="2"/>
  <c r="L114" i="2"/>
  <c r="M114" i="2"/>
  <c r="N114" i="2"/>
  <c r="O114" i="2"/>
  <c r="P114" i="2"/>
  <c r="R114" i="2"/>
  <c r="L115" i="2"/>
  <c r="M115" i="2"/>
  <c r="N115" i="2"/>
  <c r="O115" i="2"/>
  <c r="P115" i="2"/>
  <c r="R115" i="2"/>
  <c r="L116" i="2"/>
  <c r="M116" i="2"/>
  <c r="N116" i="2"/>
  <c r="O116" i="2"/>
  <c r="P116" i="2"/>
  <c r="R116" i="2"/>
  <c r="L117" i="2"/>
  <c r="M117" i="2"/>
  <c r="N117" i="2"/>
  <c r="O117" i="2"/>
  <c r="P117" i="2"/>
  <c r="R117" i="2"/>
  <c r="L118" i="2"/>
  <c r="M118" i="2"/>
  <c r="N118" i="2"/>
  <c r="O118" i="2"/>
  <c r="P118" i="2"/>
  <c r="R118" i="2"/>
  <c r="L119" i="2"/>
  <c r="M119" i="2"/>
  <c r="N119" i="2"/>
  <c r="O119" i="2"/>
  <c r="P119" i="2"/>
  <c r="R119" i="2"/>
  <c r="L120" i="2"/>
  <c r="M120" i="2"/>
  <c r="N120" i="2"/>
  <c r="O120" i="2"/>
  <c r="P120" i="2"/>
  <c r="R120" i="2"/>
  <c r="L121" i="2"/>
  <c r="M121" i="2"/>
  <c r="N121" i="2"/>
  <c r="O121" i="2"/>
  <c r="P121" i="2"/>
  <c r="R121" i="2"/>
  <c r="L122" i="2"/>
  <c r="M122" i="2"/>
  <c r="N122" i="2"/>
  <c r="O122" i="2"/>
  <c r="P122" i="2"/>
  <c r="R122" i="2"/>
  <c r="L123" i="2"/>
  <c r="M123" i="2"/>
  <c r="N123" i="2"/>
  <c r="O123" i="2"/>
  <c r="P123" i="2"/>
  <c r="R123" i="2"/>
  <c r="L124" i="2"/>
  <c r="M124" i="2"/>
  <c r="N124" i="2"/>
  <c r="O124" i="2"/>
  <c r="P124" i="2"/>
  <c r="R124" i="2"/>
  <c r="L125" i="2"/>
  <c r="M125" i="2"/>
  <c r="N125" i="2"/>
  <c r="O125" i="2"/>
  <c r="P125" i="2"/>
  <c r="R125" i="2"/>
  <c r="L126" i="2"/>
  <c r="M126" i="2"/>
  <c r="N126" i="2"/>
  <c r="O126" i="2"/>
  <c r="P126" i="2"/>
  <c r="R126" i="2"/>
  <c r="L127" i="2"/>
  <c r="M127" i="2"/>
  <c r="N127" i="2"/>
  <c r="O127" i="2"/>
  <c r="P127" i="2"/>
  <c r="R127" i="2"/>
  <c r="L128" i="2"/>
  <c r="M128" i="2"/>
  <c r="N128" i="2"/>
  <c r="O128" i="2"/>
  <c r="P128" i="2"/>
  <c r="R128" i="2"/>
  <c r="L129" i="2"/>
  <c r="M129" i="2"/>
  <c r="N129" i="2"/>
  <c r="O129" i="2"/>
  <c r="P129" i="2"/>
  <c r="R129" i="2"/>
  <c r="L130" i="2"/>
  <c r="M130" i="2"/>
  <c r="N130" i="2"/>
  <c r="O130" i="2"/>
  <c r="P130" i="2"/>
  <c r="R130" i="2"/>
  <c r="L131" i="2"/>
  <c r="M131" i="2"/>
  <c r="N131" i="2"/>
  <c r="O131" i="2"/>
  <c r="P131" i="2"/>
  <c r="R131" i="2"/>
  <c r="L132" i="2"/>
  <c r="M132" i="2"/>
  <c r="N132" i="2"/>
  <c r="O132" i="2"/>
  <c r="P132" i="2"/>
  <c r="R132" i="2"/>
  <c r="L133" i="2"/>
  <c r="M133" i="2"/>
  <c r="N133" i="2"/>
  <c r="O133" i="2"/>
  <c r="P133" i="2"/>
  <c r="R133" i="2"/>
  <c r="L134" i="2"/>
  <c r="M134" i="2"/>
  <c r="N134" i="2"/>
  <c r="O134" i="2"/>
  <c r="P134" i="2"/>
  <c r="R134" i="2"/>
  <c r="L135" i="2"/>
  <c r="M135" i="2"/>
  <c r="N135" i="2"/>
  <c r="O135" i="2"/>
  <c r="P135" i="2"/>
  <c r="R135" i="2"/>
  <c r="L136" i="2"/>
  <c r="M136" i="2"/>
  <c r="N136" i="2"/>
  <c r="O136" i="2"/>
  <c r="P136" i="2"/>
  <c r="R136" i="2"/>
  <c r="L137" i="2"/>
  <c r="M137" i="2"/>
  <c r="N137" i="2"/>
  <c r="O137" i="2"/>
  <c r="P137" i="2"/>
  <c r="R137" i="2"/>
  <c r="L138" i="2"/>
  <c r="M138" i="2"/>
  <c r="N138" i="2"/>
  <c r="O138" i="2"/>
  <c r="P138" i="2"/>
  <c r="R138" i="2"/>
  <c r="L139" i="2"/>
  <c r="M139" i="2"/>
  <c r="N139" i="2"/>
  <c r="O139" i="2"/>
  <c r="P139" i="2"/>
  <c r="R139" i="2"/>
  <c r="L140" i="2"/>
  <c r="M140" i="2"/>
  <c r="N140" i="2"/>
  <c r="O140" i="2"/>
  <c r="P140" i="2"/>
  <c r="R140" i="2"/>
  <c r="L141" i="2"/>
  <c r="M141" i="2"/>
  <c r="N141" i="2"/>
  <c r="O141" i="2"/>
  <c r="P141" i="2"/>
  <c r="R141" i="2"/>
  <c r="L142" i="2"/>
  <c r="M142" i="2"/>
  <c r="N142" i="2"/>
  <c r="O142" i="2"/>
  <c r="P142" i="2"/>
  <c r="R142" i="2"/>
  <c r="L143" i="2"/>
  <c r="M143" i="2"/>
  <c r="N143" i="2"/>
  <c r="O143" i="2"/>
  <c r="P143" i="2"/>
  <c r="R143" i="2"/>
  <c r="L144" i="2"/>
  <c r="M144" i="2"/>
  <c r="N144" i="2"/>
  <c r="O144" i="2"/>
  <c r="P144" i="2"/>
  <c r="R144" i="2"/>
  <c r="L145" i="2"/>
  <c r="M145" i="2"/>
  <c r="N145" i="2"/>
  <c r="O145" i="2"/>
  <c r="P145" i="2"/>
  <c r="R145" i="2"/>
  <c r="L146" i="2"/>
  <c r="M146" i="2"/>
  <c r="N146" i="2"/>
  <c r="O146" i="2"/>
  <c r="P146" i="2"/>
  <c r="R146" i="2"/>
  <c r="L147" i="2"/>
  <c r="M147" i="2"/>
  <c r="N147" i="2"/>
  <c r="O147" i="2"/>
  <c r="P147" i="2"/>
  <c r="R147" i="2"/>
  <c r="L148" i="2"/>
  <c r="M148" i="2"/>
  <c r="N148" i="2"/>
  <c r="O148" i="2"/>
  <c r="P148" i="2"/>
  <c r="R148" i="2"/>
  <c r="L149" i="2"/>
  <c r="M149" i="2"/>
  <c r="N149" i="2"/>
  <c r="O149" i="2"/>
  <c r="P149" i="2"/>
  <c r="R149" i="2"/>
  <c r="L150" i="2"/>
  <c r="M150" i="2"/>
  <c r="N150" i="2"/>
  <c r="O150" i="2"/>
  <c r="P150" i="2"/>
  <c r="R150" i="2"/>
  <c r="L151" i="2"/>
  <c r="M151" i="2"/>
  <c r="N151" i="2"/>
  <c r="O151" i="2"/>
  <c r="P151" i="2"/>
  <c r="R151" i="2"/>
  <c r="L152" i="2"/>
  <c r="M152" i="2"/>
  <c r="N152" i="2"/>
  <c r="O152" i="2"/>
  <c r="P152" i="2"/>
  <c r="R152" i="2"/>
  <c r="L153" i="2"/>
  <c r="M153" i="2"/>
  <c r="N153" i="2"/>
  <c r="O153" i="2"/>
  <c r="P153" i="2"/>
  <c r="R153" i="2"/>
  <c r="L154" i="2"/>
  <c r="M154" i="2"/>
  <c r="N154" i="2"/>
  <c r="O154" i="2"/>
  <c r="P154" i="2"/>
  <c r="R154" i="2"/>
  <c r="L155" i="2"/>
  <c r="M155" i="2"/>
  <c r="N155" i="2"/>
  <c r="O155" i="2"/>
  <c r="P155" i="2"/>
  <c r="R155" i="2"/>
  <c r="L156" i="2"/>
  <c r="M156" i="2"/>
  <c r="N156" i="2"/>
  <c r="O156" i="2"/>
  <c r="P156" i="2"/>
  <c r="R156" i="2"/>
  <c r="L157" i="2"/>
  <c r="M157" i="2"/>
  <c r="N157" i="2"/>
  <c r="O157" i="2"/>
  <c r="P157" i="2"/>
  <c r="R157" i="2"/>
  <c r="L158" i="2"/>
  <c r="M158" i="2"/>
  <c r="N158" i="2"/>
  <c r="O158" i="2"/>
  <c r="P158" i="2"/>
  <c r="R158" i="2"/>
  <c r="L159" i="2"/>
  <c r="M159" i="2"/>
  <c r="N159" i="2"/>
  <c r="O159" i="2"/>
  <c r="P159" i="2"/>
  <c r="R159" i="2"/>
  <c r="L160" i="2"/>
  <c r="M160" i="2"/>
  <c r="N160" i="2"/>
  <c r="O160" i="2"/>
  <c r="P160" i="2"/>
  <c r="R160" i="2"/>
  <c r="L161" i="2"/>
  <c r="M161" i="2"/>
  <c r="N161" i="2"/>
  <c r="O161" i="2"/>
  <c r="P161" i="2"/>
  <c r="R161" i="2"/>
  <c r="L162" i="2"/>
  <c r="M162" i="2"/>
  <c r="N162" i="2"/>
  <c r="O162" i="2"/>
  <c r="P162" i="2"/>
  <c r="R162" i="2"/>
  <c r="L163" i="2"/>
  <c r="M163" i="2"/>
  <c r="N163" i="2"/>
  <c r="O163" i="2"/>
  <c r="P163" i="2"/>
  <c r="R163" i="2"/>
  <c r="L164" i="2"/>
  <c r="M164" i="2"/>
  <c r="N164" i="2"/>
  <c r="O164" i="2"/>
  <c r="P164" i="2"/>
  <c r="R164" i="2"/>
  <c r="L165" i="2"/>
  <c r="M165" i="2"/>
  <c r="N165" i="2"/>
  <c r="O165" i="2"/>
  <c r="P165" i="2"/>
  <c r="R165" i="2"/>
  <c r="L166" i="2"/>
  <c r="M166" i="2"/>
  <c r="N166" i="2"/>
  <c r="O166" i="2"/>
  <c r="P166" i="2"/>
  <c r="R166" i="2"/>
  <c r="L167" i="2"/>
  <c r="M167" i="2"/>
  <c r="N167" i="2"/>
  <c r="O167" i="2"/>
  <c r="P167" i="2"/>
  <c r="R167" i="2"/>
  <c r="L168" i="2"/>
  <c r="M168" i="2"/>
  <c r="N168" i="2"/>
  <c r="O168" i="2"/>
  <c r="P168" i="2"/>
  <c r="R168" i="2"/>
  <c r="L169" i="2"/>
  <c r="M169" i="2"/>
  <c r="N169" i="2"/>
  <c r="O169" i="2"/>
  <c r="P169" i="2"/>
  <c r="R169" i="2"/>
  <c r="L170" i="2"/>
  <c r="M170" i="2"/>
  <c r="N170" i="2"/>
  <c r="O170" i="2"/>
  <c r="P170" i="2"/>
  <c r="R170" i="2"/>
  <c r="L171" i="2"/>
  <c r="M171" i="2"/>
  <c r="N171" i="2"/>
  <c r="O171" i="2"/>
  <c r="P171" i="2"/>
  <c r="R171" i="2"/>
  <c r="L172" i="2"/>
  <c r="M172" i="2"/>
  <c r="N172" i="2"/>
  <c r="O172" i="2"/>
  <c r="P172" i="2"/>
  <c r="R172" i="2"/>
  <c r="L173" i="2"/>
  <c r="M173" i="2"/>
  <c r="N173" i="2"/>
  <c r="O173" i="2"/>
  <c r="P173" i="2"/>
  <c r="R173" i="2"/>
  <c r="L174" i="2"/>
  <c r="M174" i="2"/>
  <c r="N174" i="2"/>
  <c r="O174" i="2"/>
  <c r="P174" i="2"/>
  <c r="R174" i="2"/>
  <c r="L175" i="2"/>
  <c r="M175" i="2"/>
  <c r="N175" i="2"/>
  <c r="O175" i="2"/>
  <c r="P175" i="2"/>
  <c r="R175" i="2"/>
  <c r="L176" i="2"/>
  <c r="M176" i="2"/>
  <c r="N176" i="2"/>
  <c r="O176" i="2"/>
  <c r="P176" i="2"/>
  <c r="R176" i="2"/>
  <c r="L177" i="2"/>
  <c r="M177" i="2"/>
  <c r="N177" i="2"/>
  <c r="O177" i="2"/>
  <c r="P177" i="2"/>
  <c r="R177" i="2"/>
  <c r="L178" i="2"/>
  <c r="M178" i="2"/>
  <c r="N178" i="2"/>
  <c r="O178" i="2"/>
  <c r="P178" i="2"/>
  <c r="R178" i="2"/>
  <c r="L179" i="2"/>
  <c r="M179" i="2"/>
  <c r="N179" i="2"/>
  <c r="O179" i="2"/>
  <c r="P179" i="2"/>
  <c r="R179" i="2"/>
  <c r="L180" i="2"/>
  <c r="M180" i="2"/>
  <c r="N180" i="2"/>
  <c r="O180" i="2"/>
  <c r="P180" i="2"/>
  <c r="R180" i="2"/>
  <c r="L181" i="2"/>
  <c r="M181" i="2"/>
  <c r="N181" i="2"/>
  <c r="O181" i="2"/>
  <c r="P181" i="2"/>
  <c r="R181" i="2"/>
  <c r="L182" i="2"/>
  <c r="M182" i="2"/>
  <c r="N182" i="2"/>
  <c r="O182" i="2"/>
  <c r="P182" i="2"/>
  <c r="R182" i="2"/>
  <c r="L183" i="2"/>
  <c r="M183" i="2"/>
  <c r="N183" i="2"/>
  <c r="O183" i="2"/>
  <c r="P183" i="2"/>
  <c r="R183" i="2"/>
  <c r="L184" i="2"/>
  <c r="M184" i="2"/>
  <c r="N184" i="2"/>
  <c r="O184" i="2"/>
  <c r="P184" i="2"/>
  <c r="R184" i="2"/>
  <c r="L185" i="2"/>
  <c r="M185" i="2"/>
  <c r="N185" i="2"/>
  <c r="O185" i="2"/>
  <c r="P185" i="2"/>
  <c r="R185" i="2"/>
  <c r="L186" i="2"/>
  <c r="M186" i="2"/>
  <c r="N186" i="2"/>
  <c r="O186" i="2"/>
  <c r="P186" i="2"/>
  <c r="R186" i="2"/>
  <c r="L187" i="2"/>
  <c r="M187" i="2"/>
  <c r="N187" i="2"/>
  <c r="O187" i="2"/>
  <c r="P187" i="2"/>
  <c r="R187" i="2"/>
  <c r="L188" i="2"/>
  <c r="M188" i="2"/>
  <c r="N188" i="2"/>
  <c r="O188" i="2"/>
  <c r="P188" i="2"/>
  <c r="R188" i="2"/>
  <c r="L189" i="2"/>
  <c r="M189" i="2"/>
  <c r="N189" i="2"/>
  <c r="O189" i="2"/>
  <c r="P189" i="2"/>
  <c r="R189" i="2"/>
  <c r="L190" i="2"/>
  <c r="M190" i="2"/>
  <c r="N190" i="2"/>
  <c r="O190" i="2"/>
  <c r="P190" i="2"/>
  <c r="R190" i="2"/>
  <c r="L191" i="2"/>
  <c r="M191" i="2"/>
  <c r="N191" i="2"/>
  <c r="O191" i="2"/>
  <c r="P191" i="2"/>
  <c r="R191" i="2"/>
  <c r="L192" i="2"/>
  <c r="M192" i="2"/>
  <c r="N192" i="2"/>
  <c r="O192" i="2"/>
  <c r="P192" i="2"/>
  <c r="R192" i="2"/>
  <c r="L193" i="2"/>
  <c r="M193" i="2"/>
  <c r="N193" i="2"/>
  <c r="O193" i="2"/>
  <c r="P193" i="2"/>
  <c r="R193" i="2"/>
  <c r="L194" i="2"/>
  <c r="M194" i="2"/>
  <c r="N194" i="2"/>
  <c r="O194" i="2"/>
  <c r="P194" i="2"/>
  <c r="R194" i="2"/>
  <c r="L195" i="2"/>
  <c r="M195" i="2"/>
  <c r="N195" i="2"/>
  <c r="O195" i="2"/>
  <c r="P195" i="2"/>
  <c r="R195" i="2"/>
  <c r="L196" i="2"/>
  <c r="M196" i="2"/>
  <c r="N196" i="2"/>
  <c r="O196" i="2"/>
  <c r="P196" i="2"/>
  <c r="R196" i="2"/>
  <c r="L197" i="2"/>
  <c r="M197" i="2"/>
  <c r="N197" i="2"/>
  <c r="O197" i="2"/>
  <c r="P197" i="2"/>
  <c r="R197" i="2"/>
  <c r="L198" i="2"/>
  <c r="M198" i="2"/>
  <c r="N198" i="2"/>
  <c r="O198" i="2"/>
  <c r="P198" i="2"/>
  <c r="R198" i="2"/>
  <c r="L199" i="2"/>
  <c r="M199" i="2"/>
  <c r="N199" i="2"/>
  <c r="O199" i="2"/>
  <c r="P199" i="2"/>
  <c r="R199" i="2"/>
  <c r="L200" i="2"/>
  <c r="M200" i="2"/>
  <c r="N200" i="2"/>
  <c r="O200" i="2"/>
  <c r="P200" i="2"/>
  <c r="R200" i="2"/>
  <c r="L201" i="2"/>
  <c r="M201" i="2"/>
  <c r="N201" i="2"/>
  <c r="O201" i="2"/>
  <c r="P201" i="2"/>
  <c r="R201" i="2"/>
  <c r="L202" i="2"/>
  <c r="M202" i="2"/>
  <c r="N202" i="2"/>
  <c r="O202" i="2"/>
  <c r="P202" i="2"/>
  <c r="R202" i="2"/>
  <c r="L203" i="2"/>
  <c r="M203" i="2"/>
  <c r="N203" i="2"/>
  <c r="O203" i="2"/>
  <c r="P203" i="2"/>
  <c r="R203" i="2"/>
  <c r="L204" i="2"/>
  <c r="M204" i="2"/>
  <c r="N204" i="2"/>
  <c r="O204" i="2"/>
  <c r="P204" i="2"/>
  <c r="R204" i="2"/>
  <c r="L205" i="2"/>
  <c r="M205" i="2"/>
  <c r="N205" i="2"/>
  <c r="O205" i="2"/>
  <c r="P205" i="2"/>
  <c r="R205" i="2"/>
  <c r="L206" i="2"/>
  <c r="M206" i="2"/>
  <c r="N206" i="2"/>
  <c r="O206" i="2"/>
  <c r="P206" i="2"/>
  <c r="R206" i="2"/>
  <c r="L207" i="2"/>
  <c r="M207" i="2"/>
  <c r="N207" i="2"/>
  <c r="O207" i="2"/>
  <c r="P207" i="2"/>
  <c r="R207" i="2"/>
  <c r="L208" i="2"/>
  <c r="M208" i="2"/>
  <c r="N208" i="2"/>
  <c r="O208" i="2"/>
  <c r="P208" i="2"/>
  <c r="R208" i="2"/>
  <c r="L209" i="2"/>
  <c r="M209" i="2"/>
  <c r="N209" i="2"/>
  <c r="O209" i="2"/>
  <c r="P209" i="2"/>
  <c r="R209" i="2"/>
  <c r="L210" i="2"/>
  <c r="M210" i="2"/>
  <c r="N210" i="2"/>
  <c r="O210" i="2"/>
  <c r="P210" i="2"/>
  <c r="R210" i="2"/>
  <c r="L211" i="2"/>
  <c r="M211" i="2"/>
  <c r="N211" i="2"/>
  <c r="O211" i="2"/>
  <c r="P211" i="2"/>
  <c r="R211" i="2"/>
  <c r="L212" i="2"/>
  <c r="M212" i="2"/>
  <c r="N212" i="2"/>
  <c r="O212" i="2"/>
  <c r="P212" i="2"/>
  <c r="R212" i="2"/>
  <c r="L213" i="2"/>
  <c r="M213" i="2"/>
  <c r="N213" i="2"/>
  <c r="O213" i="2"/>
  <c r="P213" i="2"/>
  <c r="R213" i="2"/>
  <c r="L214" i="2"/>
  <c r="M214" i="2"/>
  <c r="N214" i="2"/>
  <c r="O214" i="2"/>
  <c r="P214" i="2"/>
  <c r="R214" i="2"/>
  <c r="L215" i="2"/>
  <c r="M215" i="2"/>
  <c r="N215" i="2"/>
  <c r="O215" i="2"/>
  <c r="P215" i="2"/>
  <c r="R215" i="2"/>
  <c r="L216" i="2"/>
  <c r="M216" i="2"/>
  <c r="N216" i="2"/>
  <c r="O216" i="2"/>
  <c r="P216" i="2"/>
  <c r="R216" i="2"/>
  <c r="L217" i="2"/>
  <c r="M217" i="2"/>
  <c r="N217" i="2"/>
  <c r="O217" i="2"/>
  <c r="P217" i="2"/>
  <c r="R217" i="2"/>
  <c r="L218" i="2"/>
  <c r="M218" i="2"/>
  <c r="N218" i="2"/>
  <c r="O218" i="2"/>
  <c r="P218" i="2"/>
  <c r="R218" i="2"/>
  <c r="L219" i="2"/>
  <c r="M219" i="2"/>
  <c r="N219" i="2"/>
  <c r="O219" i="2"/>
  <c r="P219" i="2"/>
  <c r="R219" i="2"/>
  <c r="L220" i="2"/>
  <c r="M220" i="2"/>
  <c r="N220" i="2"/>
  <c r="O220" i="2"/>
  <c r="P220" i="2"/>
  <c r="R220" i="2"/>
  <c r="L221" i="2"/>
  <c r="M221" i="2"/>
  <c r="N221" i="2"/>
  <c r="O221" i="2"/>
  <c r="P221" i="2"/>
  <c r="R221" i="2"/>
  <c r="L222" i="2"/>
  <c r="M222" i="2"/>
  <c r="N222" i="2"/>
  <c r="O222" i="2"/>
  <c r="P222" i="2"/>
  <c r="R222" i="2"/>
  <c r="L223" i="2"/>
  <c r="M223" i="2"/>
  <c r="N223" i="2"/>
  <c r="O223" i="2"/>
  <c r="P223" i="2"/>
  <c r="R223" i="2"/>
  <c r="L224" i="2"/>
  <c r="M224" i="2"/>
  <c r="N224" i="2"/>
  <c r="O224" i="2"/>
  <c r="P224" i="2"/>
  <c r="R224" i="2"/>
  <c r="L225" i="2"/>
  <c r="M225" i="2"/>
  <c r="N225" i="2"/>
  <c r="O225" i="2"/>
  <c r="P225" i="2"/>
  <c r="R225" i="2"/>
  <c r="L226" i="2"/>
  <c r="M226" i="2"/>
  <c r="N226" i="2"/>
  <c r="O226" i="2"/>
  <c r="P226" i="2"/>
  <c r="R226" i="2"/>
  <c r="L227" i="2"/>
  <c r="M227" i="2"/>
  <c r="N227" i="2"/>
  <c r="O227" i="2"/>
  <c r="P227" i="2"/>
  <c r="R227" i="2"/>
  <c r="L228" i="2"/>
  <c r="M228" i="2"/>
  <c r="N228" i="2"/>
  <c r="O228" i="2"/>
  <c r="P228" i="2"/>
  <c r="R228" i="2"/>
  <c r="L229" i="2"/>
  <c r="M229" i="2"/>
  <c r="N229" i="2"/>
  <c r="O229" i="2"/>
  <c r="P229" i="2"/>
  <c r="R229" i="2"/>
  <c r="L230" i="2"/>
  <c r="M230" i="2"/>
  <c r="N230" i="2"/>
  <c r="O230" i="2"/>
  <c r="P230" i="2"/>
  <c r="R230" i="2"/>
  <c r="L231" i="2"/>
  <c r="M231" i="2"/>
  <c r="N231" i="2"/>
  <c r="O231" i="2"/>
  <c r="P231" i="2"/>
  <c r="R231" i="2"/>
  <c r="L232" i="2"/>
  <c r="M232" i="2"/>
  <c r="N232" i="2"/>
  <c r="O232" i="2"/>
  <c r="P232" i="2"/>
  <c r="R232" i="2"/>
  <c r="L233" i="2"/>
  <c r="M233" i="2"/>
  <c r="N233" i="2"/>
  <c r="O233" i="2"/>
  <c r="P233" i="2"/>
  <c r="R233" i="2"/>
  <c r="L234" i="2"/>
  <c r="M234" i="2"/>
  <c r="N234" i="2"/>
  <c r="O234" i="2"/>
  <c r="P234" i="2"/>
  <c r="R234" i="2"/>
  <c r="L235" i="2"/>
  <c r="M235" i="2"/>
  <c r="N235" i="2"/>
  <c r="O235" i="2"/>
  <c r="P235" i="2"/>
  <c r="R235" i="2"/>
  <c r="L236" i="2"/>
  <c r="M236" i="2"/>
  <c r="N236" i="2"/>
  <c r="O236" i="2"/>
  <c r="P236" i="2"/>
  <c r="R236" i="2"/>
  <c r="L237" i="2"/>
  <c r="M237" i="2"/>
  <c r="N237" i="2"/>
  <c r="O237" i="2"/>
  <c r="P237" i="2"/>
  <c r="R237" i="2"/>
  <c r="L238" i="2"/>
  <c r="M238" i="2"/>
  <c r="N238" i="2"/>
  <c r="O238" i="2"/>
  <c r="P238" i="2"/>
  <c r="R238" i="2"/>
  <c r="L239" i="2"/>
  <c r="M239" i="2"/>
  <c r="N239" i="2"/>
  <c r="O239" i="2"/>
  <c r="P239" i="2"/>
  <c r="R239" i="2"/>
  <c r="L240" i="2"/>
  <c r="M240" i="2"/>
  <c r="N240" i="2"/>
  <c r="O240" i="2"/>
  <c r="P240" i="2"/>
  <c r="R240" i="2"/>
  <c r="L241" i="2"/>
  <c r="M241" i="2"/>
  <c r="N241" i="2"/>
  <c r="O241" i="2"/>
  <c r="P241" i="2"/>
  <c r="R241" i="2"/>
  <c r="L242" i="2"/>
  <c r="M242" i="2"/>
  <c r="N242" i="2"/>
  <c r="O242" i="2"/>
  <c r="P242" i="2"/>
  <c r="R242" i="2"/>
  <c r="L243" i="2"/>
  <c r="M243" i="2"/>
  <c r="N243" i="2"/>
  <c r="O243" i="2"/>
  <c r="P243" i="2"/>
  <c r="R243" i="2"/>
  <c r="L244" i="2"/>
  <c r="M244" i="2"/>
  <c r="N244" i="2"/>
  <c r="O244" i="2"/>
  <c r="P244" i="2"/>
  <c r="R244" i="2"/>
  <c r="L245" i="2"/>
  <c r="M245" i="2"/>
  <c r="N245" i="2"/>
  <c r="O245" i="2"/>
  <c r="P245" i="2"/>
  <c r="R245" i="2"/>
  <c r="L246" i="2"/>
  <c r="M246" i="2"/>
  <c r="N246" i="2"/>
  <c r="O246" i="2"/>
  <c r="P246" i="2"/>
  <c r="R246" i="2"/>
  <c r="L247" i="2"/>
  <c r="M247" i="2"/>
  <c r="N247" i="2"/>
  <c r="O247" i="2"/>
  <c r="P247" i="2"/>
  <c r="R247" i="2"/>
  <c r="L248" i="2"/>
  <c r="M248" i="2"/>
  <c r="N248" i="2"/>
  <c r="O248" i="2"/>
  <c r="P248" i="2"/>
  <c r="R248" i="2"/>
  <c r="L249" i="2"/>
  <c r="M249" i="2"/>
  <c r="N249" i="2"/>
  <c r="O249" i="2"/>
  <c r="P249" i="2"/>
  <c r="R249" i="2"/>
  <c r="L250" i="2"/>
  <c r="M250" i="2"/>
  <c r="N250" i="2"/>
  <c r="O250" i="2"/>
  <c r="P250" i="2"/>
  <c r="R250" i="2"/>
  <c r="L251" i="2"/>
  <c r="M251" i="2"/>
  <c r="N251" i="2"/>
  <c r="O251" i="2"/>
  <c r="P251" i="2"/>
  <c r="R251" i="2"/>
  <c r="L252" i="2"/>
  <c r="M252" i="2"/>
  <c r="N252" i="2"/>
  <c r="O252" i="2"/>
  <c r="P252" i="2"/>
  <c r="R252" i="2"/>
  <c r="L253" i="2"/>
  <c r="M253" i="2"/>
  <c r="N253" i="2"/>
  <c r="O253" i="2"/>
  <c r="P253" i="2"/>
  <c r="R253" i="2"/>
  <c r="L254" i="2"/>
  <c r="M254" i="2"/>
  <c r="N254" i="2"/>
  <c r="O254" i="2"/>
  <c r="P254" i="2"/>
  <c r="R254" i="2"/>
  <c r="L255" i="2"/>
  <c r="M255" i="2"/>
  <c r="N255" i="2"/>
  <c r="O255" i="2"/>
  <c r="P255" i="2"/>
  <c r="R255" i="2"/>
  <c r="L256" i="2"/>
  <c r="M256" i="2"/>
  <c r="N256" i="2"/>
  <c r="O256" i="2"/>
  <c r="P256" i="2"/>
  <c r="R256" i="2"/>
  <c r="L257" i="2"/>
  <c r="M257" i="2"/>
  <c r="N257" i="2"/>
  <c r="O257" i="2"/>
  <c r="P257" i="2"/>
  <c r="R257" i="2"/>
  <c r="L258" i="2"/>
  <c r="M258" i="2"/>
  <c r="N258" i="2"/>
  <c r="O258" i="2"/>
  <c r="P258" i="2"/>
  <c r="R258" i="2"/>
  <c r="L259" i="2"/>
  <c r="M259" i="2"/>
  <c r="N259" i="2"/>
  <c r="O259" i="2"/>
  <c r="P259" i="2"/>
  <c r="R259" i="2"/>
  <c r="L260" i="2"/>
  <c r="M260" i="2"/>
  <c r="N260" i="2"/>
  <c r="O260" i="2"/>
  <c r="P260" i="2"/>
  <c r="R260" i="2"/>
  <c r="L261" i="2"/>
  <c r="M261" i="2"/>
  <c r="N261" i="2"/>
  <c r="O261" i="2"/>
  <c r="P261" i="2"/>
  <c r="R261" i="2"/>
  <c r="L262" i="2"/>
  <c r="M262" i="2"/>
  <c r="N262" i="2"/>
  <c r="O262" i="2"/>
  <c r="P262" i="2"/>
  <c r="R262" i="2"/>
  <c r="L263" i="2"/>
  <c r="M263" i="2"/>
  <c r="N263" i="2"/>
  <c r="O263" i="2"/>
  <c r="P263" i="2"/>
  <c r="R263" i="2"/>
  <c r="L264" i="2"/>
  <c r="M264" i="2"/>
  <c r="N264" i="2"/>
  <c r="O264" i="2"/>
  <c r="P264" i="2"/>
  <c r="R264" i="2"/>
  <c r="L265" i="2"/>
  <c r="M265" i="2"/>
  <c r="N265" i="2"/>
  <c r="O265" i="2"/>
  <c r="P265" i="2"/>
  <c r="R265" i="2"/>
  <c r="L266" i="2"/>
  <c r="M266" i="2"/>
  <c r="N266" i="2"/>
  <c r="O266" i="2"/>
  <c r="P266" i="2"/>
  <c r="R266" i="2"/>
  <c r="L267" i="2"/>
  <c r="M267" i="2"/>
  <c r="N267" i="2"/>
  <c r="O267" i="2"/>
  <c r="P267" i="2"/>
  <c r="R267" i="2"/>
  <c r="L268" i="2"/>
  <c r="M268" i="2"/>
  <c r="N268" i="2"/>
  <c r="O268" i="2"/>
  <c r="P268" i="2"/>
  <c r="R268" i="2"/>
  <c r="L269" i="2"/>
  <c r="M269" i="2"/>
  <c r="N269" i="2"/>
  <c r="O269" i="2"/>
  <c r="P269" i="2"/>
  <c r="R269" i="2"/>
  <c r="L270" i="2"/>
  <c r="M270" i="2"/>
  <c r="N270" i="2"/>
  <c r="O270" i="2"/>
  <c r="P270" i="2"/>
  <c r="R270" i="2"/>
  <c r="L271" i="2"/>
  <c r="M271" i="2"/>
  <c r="N271" i="2"/>
  <c r="O271" i="2"/>
  <c r="P271" i="2"/>
  <c r="R271" i="2"/>
  <c r="L272" i="2"/>
  <c r="M272" i="2"/>
  <c r="N272" i="2"/>
  <c r="O272" i="2"/>
  <c r="P272" i="2"/>
  <c r="R272" i="2"/>
  <c r="L273" i="2"/>
  <c r="M273" i="2"/>
  <c r="N273" i="2"/>
  <c r="O273" i="2"/>
  <c r="P273" i="2"/>
  <c r="R273" i="2"/>
  <c r="L274" i="2"/>
  <c r="M274" i="2"/>
  <c r="N274" i="2"/>
  <c r="O274" i="2"/>
  <c r="P274" i="2"/>
  <c r="R274" i="2"/>
  <c r="L275" i="2"/>
  <c r="M275" i="2"/>
  <c r="N275" i="2"/>
  <c r="O275" i="2"/>
  <c r="P275" i="2"/>
  <c r="R275" i="2"/>
  <c r="L276" i="2"/>
  <c r="M276" i="2"/>
  <c r="N276" i="2"/>
  <c r="O276" i="2"/>
  <c r="P276" i="2"/>
  <c r="R276" i="2"/>
  <c r="L277" i="2"/>
  <c r="M277" i="2"/>
  <c r="N277" i="2"/>
  <c r="O277" i="2"/>
  <c r="P277" i="2"/>
  <c r="R277" i="2"/>
  <c r="L278" i="2"/>
  <c r="M278" i="2"/>
  <c r="N278" i="2"/>
  <c r="O278" i="2"/>
  <c r="P278" i="2"/>
  <c r="R278" i="2"/>
  <c r="L279" i="2"/>
  <c r="M279" i="2"/>
  <c r="N279" i="2"/>
  <c r="O279" i="2"/>
  <c r="P279" i="2"/>
  <c r="R279" i="2"/>
  <c r="L280" i="2"/>
  <c r="M280" i="2"/>
  <c r="N280" i="2"/>
  <c r="O280" i="2"/>
  <c r="P280" i="2"/>
  <c r="R280" i="2"/>
  <c r="L281" i="2"/>
  <c r="M281" i="2"/>
  <c r="N281" i="2"/>
  <c r="O281" i="2"/>
  <c r="P281" i="2"/>
  <c r="R281" i="2"/>
  <c r="L282" i="2"/>
  <c r="M282" i="2"/>
  <c r="N282" i="2"/>
  <c r="O282" i="2"/>
  <c r="P282" i="2"/>
  <c r="R282" i="2"/>
  <c r="L283" i="2"/>
  <c r="M283" i="2"/>
  <c r="N283" i="2"/>
  <c r="O283" i="2"/>
  <c r="P283" i="2"/>
  <c r="R283" i="2"/>
  <c r="L284" i="2"/>
  <c r="M284" i="2"/>
  <c r="N284" i="2"/>
  <c r="O284" i="2"/>
  <c r="P284" i="2"/>
  <c r="R284" i="2"/>
  <c r="L285" i="2"/>
  <c r="M285" i="2"/>
  <c r="N285" i="2"/>
  <c r="O285" i="2"/>
  <c r="P285" i="2"/>
  <c r="R285" i="2"/>
  <c r="L286" i="2"/>
  <c r="M286" i="2"/>
  <c r="N286" i="2"/>
  <c r="O286" i="2"/>
  <c r="P286" i="2"/>
  <c r="R286" i="2"/>
  <c r="L287" i="2"/>
  <c r="M287" i="2"/>
  <c r="N287" i="2"/>
  <c r="O287" i="2"/>
  <c r="P287" i="2"/>
  <c r="R287" i="2"/>
  <c r="L288" i="2"/>
  <c r="M288" i="2"/>
  <c r="N288" i="2"/>
  <c r="O288" i="2"/>
  <c r="P288" i="2"/>
  <c r="R288" i="2"/>
  <c r="L289" i="2"/>
  <c r="M289" i="2"/>
  <c r="N289" i="2"/>
  <c r="O289" i="2"/>
  <c r="P289" i="2"/>
  <c r="R289" i="2"/>
  <c r="L290" i="2"/>
  <c r="M290" i="2"/>
  <c r="N290" i="2"/>
  <c r="O290" i="2"/>
  <c r="P290" i="2"/>
  <c r="R290" i="2"/>
  <c r="L291" i="2"/>
  <c r="M291" i="2"/>
  <c r="N291" i="2"/>
  <c r="O291" i="2"/>
  <c r="P291" i="2"/>
  <c r="R291" i="2"/>
  <c r="L292" i="2"/>
  <c r="M292" i="2"/>
  <c r="N292" i="2"/>
  <c r="O292" i="2"/>
  <c r="P292" i="2"/>
  <c r="R292" i="2"/>
  <c r="L293" i="2"/>
  <c r="M293" i="2"/>
  <c r="N293" i="2"/>
  <c r="O293" i="2"/>
  <c r="P293" i="2"/>
  <c r="R293" i="2"/>
  <c r="L294" i="2"/>
  <c r="M294" i="2"/>
  <c r="N294" i="2"/>
  <c r="O294" i="2"/>
  <c r="P294" i="2"/>
  <c r="R294" i="2"/>
  <c r="L295" i="2"/>
  <c r="M295" i="2"/>
  <c r="N295" i="2"/>
  <c r="O295" i="2"/>
  <c r="P295" i="2"/>
  <c r="R295" i="2"/>
  <c r="L296" i="2"/>
  <c r="M296" i="2"/>
  <c r="N296" i="2"/>
  <c r="O296" i="2"/>
  <c r="P296" i="2"/>
  <c r="R296" i="2"/>
  <c r="L297" i="2"/>
  <c r="M297" i="2"/>
  <c r="N297" i="2"/>
  <c r="O297" i="2"/>
  <c r="P297" i="2"/>
  <c r="R297" i="2"/>
  <c r="L298" i="2"/>
  <c r="M298" i="2"/>
  <c r="N298" i="2"/>
  <c r="O298" i="2"/>
  <c r="P298" i="2"/>
  <c r="R298" i="2"/>
  <c r="L299" i="2"/>
  <c r="M299" i="2"/>
  <c r="N299" i="2"/>
  <c r="O299" i="2"/>
  <c r="P299" i="2"/>
  <c r="R299" i="2"/>
  <c r="L300" i="2"/>
  <c r="M300" i="2"/>
  <c r="N300" i="2"/>
  <c r="O300" i="2"/>
  <c r="P300" i="2"/>
  <c r="R300" i="2"/>
  <c r="L301" i="2"/>
  <c r="M301" i="2"/>
  <c r="N301" i="2"/>
  <c r="O301" i="2"/>
  <c r="P301" i="2"/>
  <c r="R301" i="2"/>
  <c r="L302" i="2"/>
  <c r="M302" i="2"/>
  <c r="N302" i="2"/>
  <c r="O302" i="2"/>
  <c r="P302" i="2"/>
  <c r="R302" i="2"/>
  <c r="L303" i="2"/>
  <c r="M303" i="2"/>
  <c r="N303" i="2"/>
  <c r="O303" i="2"/>
  <c r="P303" i="2"/>
  <c r="R303" i="2"/>
  <c r="L304" i="2"/>
  <c r="M304" i="2"/>
  <c r="N304" i="2"/>
  <c r="O304" i="2"/>
  <c r="P304" i="2"/>
  <c r="R304" i="2"/>
  <c r="L305" i="2"/>
  <c r="M305" i="2"/>
  <c r="N305" i="2"/>
  <c r="O305" i="2"/>
  <c r="P305" i="2"/>
  <c r="R305" i="2"/>
  <c r="L306" i="2"/>
  <c r="M306" i="2"/>
  <c r="N306" i="2"/>
  <c r="O306" i="2"/>
  <c r="P306" i="2"/>
  <c r="R306" i="2"/>
  <c r="L307" i="2"/>
  <c r="M307" i="2"/>
  <c r="N307" i="2"/>
  <c r="O307" i="2"/>
  <c r="P307" i="2"/>
  <c r="R307" i="2"/>
  <c r="L308" i="2"/>
  <c r="M308" i="2"/>
  <c r="N308" i="2"/>
  <c r="O308" i="2"/>
  <c r="P308" i="2"/>
  <c r="R308" i="2"/>
  <c r="L309" i="2"/>
  <c r="M309" i="2"/>
  <c r="N309" i="2"/>
  <c r="O309" i="2"/>
  <c r="P309" i="2"/>
  <c r="R309" i="2"/>
  <c r="L310" i="2"/>
  <c r="M310" i="2"/>
  <c r="N310" i="2"/>
  <c r="O310" i="2"/>
  <c r="P310" i="2"/>
  <c r="R310" i="2"/>
  <c r="L311" i="2"/>
  <c r="M311" i="2"/>
  <c r="N311" i="2"/>
  <c r="O311" i="2"/>
  <c r="P311" i="2"/>
  <c r="R311" i="2"/>
  <c r="L312" i="2"/>
  <c r="M312" i="2"/>
  <c r="N312" i="2"/>
  <c r="O312" i="2"/>
  <c r="P312" i="2"/>
  <c r="R312" i="2"/>
  <c r="L313" i="2"/>
  <c r="M313" i="2"/>
  <c r="N313" i="2"/>
  <c r="O313" i="2"/>
  <c r="P313" i="2"/>
  <c r="R313" i="2"/>
  <c r="L314" i="2"/>
  <c r="M314" i="2"/>
  <c r="N314" i="2"/>
  <c r="O314" i="2"/>
  <c r="P314" i="2"/>
  <c r="R314" i="2"/>
  <c r="L315" i="2"/>
  <c r="M315" i="2"/>
  <c r="N315" i="2"/>
  <c r="O315" i="2"/>
  <c r="P315" i="2"/>
  <c r="R315" i="2"/>
  <c r="L316" i="2"/>
  <c r="M316" i="2"/>
  <c r="N316" i="2"/>
  <c r="O316" i="2"/>
  <c r="P316" i="2"/>
  <c r="R316" i="2"/>
  <c r="L317" i="2"/>
  <c r="M317" i="2"/>
  <c r="N317" i="2"/>
  <c r="O317" i="2"/>
  <c r="P317" i="2"/>
  <c r="R317" i="2"/>
  <c r="L318" i="2"/>
  <c r="M318" i="2"/>
  <c r="N318" i="2"/>
  <c r="O318" i="2"/>
  <c r="P318" i="2"/>
  <c r="R318" i="2"/>
  <c r="L319" i="2"/>
  <c r="M319" i="2"/>
  <c r="N319" i="2"/>
  <c r="O319" i="2"/>
  <c r="P319" i="2"/>
  <c r="R319" i="2"/>
  <c r="L320" i="2"/>
  <c r="M320" i="2"/>
  <c r="N320" i="2"/>
  <c r="O320" i="2"/>
  <c r="P320" i="2"/>
  <c r="R320" i="2"/>
  <c r="L321" i="2"/>
  <c r="M321" i="2"/>
  <c r="N321" i="2"/>
  <c r="O321" i="2"/>
  <c r="P321" i="2"/>
  <c r="R321" i="2"/>
  <c r="L322" i="2"/>
  <c r="M322" i="2"/>
  <c r="N322" i="2"/>
  <c r="O322" i="2"/>
  <c r="P322" i="2"/>
  <c r="R322" i="2"/>
  <c r="L323" i="2"/>
  <c r="M323" i="2"/>
  <c r="N323" i="2"/>
  <c r="O323" i="2"/>
  <c r="P323" i="2"/>
  <c r="R323" i="2"/>
  <c r="L324" i="2"/>
  <c r="M324" i="2"/>
  <c r="N324" i="2"/>
  <c r="O324" i="2"/>
  <c r="P324" i="2"/>
  <c r="R324" i="2"/>
  <c r="L325" i="2"/>
  <c r="M325" i="2"/>
  <c r="N325" i="2"/>
  <c r="O325" i="2"/>
  <c r="P325" i="2"/>
  <c r="R325" i="2"/>
  <c r="L326" i="2"/>
  <c r="M326" i="2"/>
  <c r="N326" i="2"/>
  <c r="O326" i="2"/>
  <c r="P326" i="2"/>
  <c r="R326" i="2"/>
  <c r="L327" i="2"/>
  <c r="M327" i="2"/>
  <c r="N327" i="2"/>
  <c r="O327" i="2"/>
  <c r="P327" i="2"/>
  <c r="R327" i="2"/>
  <c r="L328" i="2"/>
  <c r="M328" i="2"/>
  <c r="N328" i="2"/>
  <c r="O328" i="2"/>
  <c r="P328" i="2"/>
  <c r="R328" i="2"/>
  <c r="L329" i="2"/>
  <c r="M329" i="2"/>
  <c r="N329" i="2"/>
  <c r="O329" i="2"/>
  <c r="P329" i="2"/>
  <c r="R329" i="2"/>
  <c r="L330" i="2"/>
  <c r="M330" i="2"/>
  <c r="N330" i="2"/>
  <c r="O330" i="2"/>
  <c r="P330" i="2"/>
  <c r="R330" i="2"/>
  <c r="L331" i="2"/>
  <c r="M331" i="2"/>
  <c r="N331" i="2"/>
  <c r="O331" i="2"/>
  <c r="P331" i="2"/>
  <c r="R331" i="2"/>
  <c r="L332" i="2"/>
  <c r="M332" i="2"/>
  <c r="N332" i="2"/>
  <c r="O332" i="2"/>
  <c r="P332" i="2"/>
  <c r="R332" i="2"/>
  <c r="L333" i="2"/>
  <c r="M333" i="2"/>
  <c r="N333" i="2"/>
  <c r="O333" i="2"/>
  <c r="P333" i="2"/>
  <c r="R333" i="2"/>
  <c r="L334" i="2"/>
  <c r="M334" i="2"/>
  <c r="N334" i="2"/>
  <c r="O334" i="2"/>
  <c r="P334" i="2"/>
  <c r="R334" i="2"/>
  <c r="L335" i="2"/>
  <c r="M335" i="2"/>
  <c r="N335" i="2"/>
  <c r="O335" i="2"/>
  <c r="P335" i="2"/>
  <c r="R335" i="2"/>
  <c r="L336" i="2"/>
  <c r="M336" i="2"/>
  <c r="N336" i="2"/>
  <c r="O336" i="2"/>
  <c r="P336" i="2"/>
  <c r="R336" i="2"/>
  <c r="L337" i="2"/>
  <c r="M337" i="2"/>
  <c r="N337" i="2"/>
  <c r="O337" i="2"/>
  <c r="P337" i="2"/>
  <c r="R337" i="2"/>
  <c r="L338" i="2"/>
  <c r="M338" i="2"/>
  <c r="N338" i="2"/>
  <c r="O338" i="2"/>
  <c r="P338" i="2"/>
  <c r="R338" i="2"/>
  <c r="L339" i="2"/>
  <c r="M339" i="2"/>
  <c r="N339" i="2"/>
  <c r="O339" i="2"/>
  <c r="P339" i="2"/>
  <c r="R339" i="2"/>
  <c r="L340" i="2"/>
  <c r="M340" i="2"/>
  <c r="N340" i="2"/>
  <c r="O340" i="2"/>
  <c r="P340" i="2"/>
  <c r="R340" i="2"/>
  <c r="L341" i="2"/>
  <c r="M341" i="2"/>
  <c r="N341" i="2"/>
  <c r="O341" i="2"/>
  <c r="P341" i="2"/>
  <c r="R341" i="2"/>
  <c r="L342" i="2"/>
  <c r="M342" i="2"/>
  <c r="N342" i="2"/>
  <c r="O342" i="2"/>
  <c r="P342" i="2"/>
  <c r="R342" i="2"/>
  <c r="L343" i="2"/>
  <c r="M343" i="2"/>
  <c r="N343" i="2"/>
  <c r="O343" i="2"/>
  <c r="P343" i="2"/>
  <c r="R343" i="2"/>
  <c r="L344" i="2"/>
  <c r="M344" i="2"/>
  <c r="N344" i="2"/>
  <c r="O344" i="2"/>
  <c r="P344" i="2"/>
  <c r="R344" i="2"/>
  <c r="L345" i="2"/>
  <c r="M345" i="2"/>
  <c r="N345" i="2"/>
  <c r="O345" i="2"/>
  <c r="P345" i="2"/>
  <c r="R345" i="2"/>
  <c r="L346" i="2"/>
  <c r="M346" i="2"/>
  <c r="N346" i="2"/>
  <c r="O346" i="2"/>
  <c r="P346" i="2"/>
  <c r="R346" i="2"/>
  <c r="L347" i="2"/>
  <c r="M347" i="2"/>
  <c r="N347" i="2"/>
  <c r="O347" i="2"/>
  <c r="P347" i="2"/>
  <c r="R347" i="2"/>
  <c r="L348" i="2"/>
  <c r="M348" i="2"/>
  <c r="N348" i="2"/>
  <c r="O348" i="2"/>
  <c r="P348" i="2"/>
  <c r="R348" i="2"/>
  <c r="L349" i="2"/>
  <c r="M349" i="2"/>
  <c r="N349" i="2"/>
  <c r="O349" i="2"/>
  <c r="P349" i="2"/>
  <c r="R349" i="2"/>
  <c r="L350" i="2"/>
  <c r="M350" i="2"/>
  <c r="N350" i="2"/>
  <c r="O350" i="2"/>
  <c r="P350" i="2"/>
  <c r="R350" i="2"/>
  <c r="L351" i="2"/>
  <c r="M351" i="2"/>
  <c r="N351" i="2"/>
  <c r="O351" i="2"/>
  <c r="P351" i="2"/>
  <c r="R351" i="2"/>
  <c r="L352" i="2"/>
  <c r="M352" i="2"/>
  <c r="N352" i="2"/>
  <c r="O352" i="2"/>
  <c r="P352" i="2"/>
  <c r="R352" i="2"/>
  <c r="L353" i="2"/>
  <c r="M353" i="2"/>
  <c r="N353" i="2"/>
  <c r="O353" i="2"/>
  <c r="P353" i="2"/>
  <c r="R353" i="2"/>
  <c r="L354" i="2"/>
  <c r="M354" i="2"/>
  <c r="N354" i="2"/>
  <c r="O354" i="2"/>
  <c r="P354" i="2"/>
  <c r="R354" i="2"/>
  <c r="L355" i="2"/>
  <c r="M355" i="2"/>
  <c r="N355" i="2"/>
  <c r="O355" i="2"/>
  <c r="P355" i="2"/>
  <c r="R355" i="2"/>
  <c r="L356" i="2"/>
  <c r="M356" i="2"/>
  <c r="N356" i="2"/>
  <c r="O356" i="2"/>
  <c r="P356" i="2"/>
  <c r="R356" i="2"/>
  <c r="L357" i="2"/>
  <c r="M357" i="2"/>
  <c r="N357" i="2"/>
  <c r="O357" i="2"/>
  <c r="P357" i="2"/>
  <c r="R357" i="2"/>
  <c r="L358" i="2"/>
  <c r="M358" i="2"/>
  <c r="N358" i="2"/>
  <c r="O358" i="2"/>
  <c r="P358" i="2"/>
  <c r="R358" i="2"/>
  <c r="L359" i="2"/>
  <c r="M359" i="2"/>
  <c r="N359" i="2"/>
  <c r="O359" i="2"/>
  <c r="P359" i="2"/>
  <c r="R359" i="2"/>
  <c r="L360" i="2"/>
  <c r="M360" i="2"/>
  <c r="N360" i="2"/>
  <c r="O360" i="2"/>
  <c r="P360" i="2"/>
  <c r="R360" i="2"/>
  <c r="L361" i="2"/>
  <c r="M361" i="2"/>
  <c r="N361" i="2"/>
  <c r="O361" i="2"/>
  <c r="P361" i="2"/>
  <c r="R361" i="2"/>
  <c r="L362" i="2"/>
  <c r="M362" i="2"/>
  <c r="N362" i="2"/>
  <c r="O362" i="2"/>
  <c r="P362" i="2"/>
  <c r="R362" i="2"/>
  <c r="L363" i="2"/>
  <c r="M363" i="2"/>
  <c r="N363" i="2"/>
  <c r="O363" i="2"/>
  <c r="P363" i="2"/>
  <c r="R363" i="2"/>
  <c r="L364" i="2"/>
  <c r="M364" i="2"/>
  <c r="N364" i="2"/>
  <c r="O364" i="2"/>
  <c r="P364" i="2"/>
  <c r="R364" i="2"/>
  <c r="L365" i="2"/>
  <c r="M365" i="2"/>
  <c r="N365" i="2"/>
  <c r="O365" i="2"/>
  <c r="P365" i="2"/>
  <c r="R365" i="2"/>
  <c r="L366" i="2"/>
  <c r="M366" i="2"/>
  <c r="N366" i="2"/>
  <c r="O366" i="2"/>
  <c r="P366" i="2"/>
  <c r="R366" i="2"/>
  <c r="L367" i="2"/>
  <c r="M367" i="2"/>
  <c r="N367" i="2"/>
  <c r="O367" i="2"/>
  <c r="P367" i="2"/>
  <c r="R367" i="2"/>
  <c r="L368" i="2"/>
  <c r="M368" i="2"/>
  <c r="N368" i="2"/>
  <c r="O368" i="2"/>
  <c r="P368" i="2"/>
  <c r="R368" i="2"/>
  <c r="L369" i="2"/>
  <c r="M369" i="2"/>
  <c r="N369" i="2"/>
  <c r="O369" i="2"/>
  <c r="P369" i="2"/>
  <c r="R369" i="2"/>
  <c r="L370" i="2"/>
  <c r="M370" i="2"/>
  <c r="N370" i="2"/>
  <c r="O370" i="2"/>
  <c r="P370" i="2"/>
  <c r="R370" i="2"/>
  <c r="L371" i="2"/>
  <c r="M371" i="2"/>
  <c r="N371" i="2"/>
  <c r="O371" i="2"/>
  <c r="P371" i="2"/>
  <c r="R371" i="2"/>
  <c r="L372" i="2"/>
  <c r="M372" i="2"/>
  <c r="N372" i="2"/>
  <c r="O372" i="2"/>
  <c r="P372" i="2"/>
  <c r="R372" i="2"/>
  <c r="L373" i="2"/>
  <c r="M373" i="2"/>
  <c r="N373" i="2"/>
  <c r="O373" i="2"/>
  <c r="P373" i="2"/>
  <c r="R373" i="2"/>
  <c r="L374" i="2"/>
  <c r="M374" i="2"/>
  <c r="N374" i="2"/>
  <c r="O374" i="2"/>
  <c r="P374" i="2"/>
  <c r="R374" i="2"/>
  <c r="L375" i="2"/>
  <c r="M375" i="2"/>
  <c r="N375" i="2"/>
  <c r="O375" i="2"/>
  <c r="P375" i="2"/>
  <c r="R375" i="2"/>
  <c r="L376" i="2"/>
  <c r="M376" i="2"/>
  <c r="N376" i="2"/>
  <c r="O376" i="2"/>
  <c r="P376" i="2"/>
  <c r="R376" i="2"/>
  <c r="L377" i="2"/>
  <c r="M377" i="2"/>
  <c r="N377" i="2"/>
  <c r="O377" i="2"/>
  <c r="P377" i="2"/>
  <c r="R377" i="2"/>
  <c r="L378" i="2"/>
  <c r="M378" i="2"/>
  <c r="N378" i="2"/>
  <c r="O378" i="2"/>
  <c r="P378" i="2"/>
  <c r="R378" i="2"/>
  <c r="L379" i="2"/>
  <c r="M379" i="2"/>
  <c r="N379" i="2"/>
  <c r="O379" i="2"/>
  <c r="P379" i="2"/>
  <c r="R379" i="2"/>
  <c r="L380" i="2"/>
  <c r="M380" i="2"/>
  <c r="N380" i="2"/>
  <c r="O380" i="2"/>
  <c r="P380" i="2"/>
  <c r="R380" i="2"/>
  <c r="L381" i="2"/>
  <c r="M381" i="2"/>
  <c r="N381" i="2"/>
  <c r="O381" i="2"/>
  <c r="P381" i="2"/>
  <c r="R381" i="2"/>
  <c r="L382" i="2"/>
  <c r="M382" i="2"/>
  <c r="N382" i="2"/>
  <c r="O382" i="2"/>
  <c r="P382" i="2"/>
  <c r="R382" i="2"/>
  <c r="L383" i="2"/>
  <c r="M383" i="2"/>
  <c r="N383" i="2"/>
  <c r="O383" i="2"/>
  <c r="P383" i="2"/>
  <c r="R383" i="2"/>
  <c r="L384" i="2"/>
  <c r="M384" i="2"/>
  <c r="N384" i="2"/>
  <c r="O384" i="2"/>
  <c r="P384" i="2"/>
  <c r="R384" i="2"/>
  <c r="L385" i="2"/>
  <c r="M385" i="2"/>
  <c r="N385" i="2"/>
  <c r="O385" i="2"/>
  <c r="P385" i="2"/>
  <c r="R385" i="2"/>
  <c r="L386" i="2"/>
  <c r="M386" i="2"/>
  <c r="N386" i="2"/>
  <c r="O386" i="2"/>
  <c r="P386" i="2"/>
  <c r="R386" i="2"/>
  <c r="L387" i="2"/>
  <c r="M387" i="2"/>
  <c r="N387" i="2"/>
  <c r="O387" i="2"/>
  <c r="P387" i="2"/>
  <c r="R387" i="2"/>
  <c r="L388" i="2"/>
  <c r="M388" i="2"/>
  <c r="N388" i="2"/>
  <c r="O388" i="2"/>
  <c r="P388" i="2"/>
  <c r="R388" i="2"/>
  <c r="L389" i="2"/>
  <c r="M389" i="2"/>
  <c r="N389" i="2"/>
  <c r="O389" i="2"/>
  <c r="P389" i="2"/>
  <c r="R389" i="2"/>
  <c r="L390" i="2"/>
  <c r="M390" i="2"/>
  <c r="N390" i="2"/>
  <c r="O390" i="2"/>
  <c r="P390" i="2"/>
  <c r="R390" i="2"/>
  <c r="L391" i="2"/>
  <c r="M391" i="2"/>
  <c r="N391" i="2"/>
  <c r="O391" i="2"/>
  <c r="P391" i="2"/>
  <c r="R391" i="2"/>
  <c r="L392" i="2"/>
  <c r="M392" i="2"/>
  <c r="N392" i="2"/>
  <c r="O392" i="2"/>
  <c r="P392" i="2"/>
  <c r="R392" i="2"/>
  <c r="L393" i="2"/>
  <c r="M393" i="2"/>
  <c r="N393" i="2"/>
  <c r="O393" i="2"/>
  <c r="P393" i="2"/>
  <c r="R393" i="2"/>
  <c r="L394" i="2"/>
  <c r="M394" i="2"/>
  <c r="N394" i="2"/>
  <c r="O394" i="2"/>
  <c r="P394" i="2"/>
  <c r="R394" i="2"/>
  <c r="L395" i="2"/>
  <c r="M395" i="2"/>
  <c r="N395" i="2"/>
  <c r="O395" i="2"/>
  <c r="P395" i="2"/>
  <c r="R395" i="2"/>
  <c r="L396" i="2"/>
  <c r="M396" i="2"/>
  <c r="N396" i="2"/>
  <c r="O396" i="2"/>
  <c r="P396" i="2"/>
  <c r="R396" i="2"/>
  <c r="L397" i="2"/>
  <c r="M397" i="2"/>
  <c r="N397" i="2"/>
  <c r="O397" i="2"/>
  <c r="P397" i="2"/>
  <c r="R397" i="2"/>
  <c r="L398" i="2"/>
  <c r="M398" i="2"/>
  <c r="N398" i="2"/>
  <c r="O398" i="2"/>
  <c r="P398" i="2"/>
  <c r="R398" i="2"/>
  <c r="L399" i="2"/>
  <c r="M399" i="2"/>
  <c r="N399" i="2"/>
  <c r="O399" i="2"/>
  <c r="P399" i="2"/>
  <c r="R399" i="2"/>
  <c r="L400" i="2"/>
  <c r="M400" i="2"/>
  <c r="N400" i="2"/>
  <c r="O400" i="2"/>
  <c r="P400" i="2"/>
  <c r="R400" i="2"/>
  <c r="L401" i="2"/>
  <c r="M401" i="2"/>
  <c r="N401" i="2"/>
  <c r="O401" i="2"/>
  <c r="P401" i="2"/>
  <c r="R401" i="2"/>
  <c r="L402" i="2"/>
  <c r="M402" i="2"/>
  <c r="N402" i="2"/>
  <c r="O402" i="2"/>
  <c r="P402" i="2"/>
  <c r="R402" i="2"/>
  <c r="L403" i="2"/>
  <c r="M403" i="2"/>
  <c r="N403" i="2"/>
  <c r="O403" i="2"/>
  <c r="P403" i="2"/>
  <c r="R403" i="2"/>
  <c r="L404" i="2"/>
  <c r="M404" i="2"/>
  <c r="N404" i="2"/>
  <c r="O404" i="2"/>
  <c r="P404" i="2"/>
  <c r="R404" i="2"/>
  <c r="L405" i="2"/>
  <c r="M405" i="2"/>
  <c r="N405" i="2"/>
  <c r="O405" i="2"/>
  <c r="P405" i="2"/>
  <c r="R405" i="2"/>
  <c r="L406" i="2"/>
  <c r="M406" i="2"/>
  <c r="N406" i="2"/>
  <c r="O406" i="2"/>
  <c r="P406" i="2"/>
  <c r="R406" i="2"/>
  <c r="L407" i="2"/>
  <c r="M407" i="2"/>
  <c r="N407" i="2"/>
  <c r="O407" i="2"/>
  <c r="P407" i="2"/>
  <c r="R407" i="2"/>
  <c r="L408" i="2"/>
  <c r="M408" i="2"/>
  <c r="N408" i="2"/>
  <c r="O408" i="2"/>
  <c r="P408" i="2"/>
  <c r="R408" i="2"/>
  <c r="L409" i="2"/>
  <c r="M409" i="2"/>
  <c r="N409" i="2"/>
  <c r="O409" i="2"/>
  <c r="P409" i="2"/>
  <c r="R409" i="2"/>
  <c r="L410" i="2"/>
  <c r="M410" i="2"/>
  <c r="N410" i="2"/>
  <c r="O410" i="2"/>
  <c r="P410" i="2"/>
  <c r="R410" i="2"/>
  <c r="L411" i="2"/>
  <c r="M411" i="2"/>
  <c r="N411" i="2"/>
  <c r="O411" i="2"/>
  <c r="P411" i="2"/>
  <c r="R411" i="2"/>
  <c r="L412" i="2"/>
  <c r="M412" i="2"/>
  <c r="N412" i="2"/>
  <c r="O412" i="2"/>
  <c r="P412" i="2"/>
  <c r="R412" i="2"/>
  <c r="L413" i="2"/>
  <c r="M413" i="2"/>
  <c r="N413" i="2"/>
  <c r="O413" i="2"/>
  <c r="P413" i="2"/>
  <c r="R413" i="2"/>
  <c r="L414" i="2"/>
  <c r="M414" i="2"/>
  <c r="N414" i="2"/>
  <c r="O414" i="2"/>
  <c r="P414" i="2"/>
  <c r="R414" i="2"/>
  <c r="L415" i="2"/>
  <c r="M415" i="2"/>
  <c r="N415" i="2"/>
  <c r="O415" i="2"/>
  <c r="P415" i="2"/>
  <c r="R415" i="2"/>
  <c r="L416" i="2"/>
  <c r="M416" i="2"/>
  <c r="N416" i="2"/>
  <c r="O416" i="2"/>
  <c r="P416" i="2"/>
  <c r="R416" i="2"/>
  <c r="L417" i="2"/>
  <c r="M417" i="2"/>
  <c r="N417" i="2"/>
  <c r="O417" i="2"/>
  <c r="P417" i="2"/>
  <c r="R417" i="2"/>
  <c r="L418" i="2"/>
  <c r="M418" i="2"/>
  <c r="N418" i="2"/>
  <c r="O418" i="2"/>
  <c r="P418" i="2"/>
  <c r="R418" i="2"/>
  <c r="L419" i="2"/>
  <c r="M419" i="2"/>
  <c r="N419" i="2"/>
  <c r="O419" i="2"/>
  <c r="P419" i="2"/>
  <c r="R419" i="2"/>
  <c r="L420" i="2"/>
  <c r="M420" i="2"/>
  <c r="N420" i="2"/>
  <c r="O420" i="2"/>
  <c r="P420" i="2"/>
  <c r="R420" i="2"/>
  <c r="L421" i="2"/>
  <c r="M421" i="2"/>
  <c r="N421" i="2"/>
  <c r="O421" i="2"/>
  <c r="P421" i="2"/>
  <c r="R421" i="2"/>
  <c r="L422" i="2"/>
  <c r="M422" i="2"/>
  <c r="N422" i="2"/>
  <c r="O422" i="2"/>
  <c r="P422" i="2"/>
  <c r="R422" i="2"/>
  <c r="L423" i="2"/>
  <c r="M423" i="2"/>
  <c r="N423" i="2"/>
  <c r="O423" i="2"/>
  <c r="P423" i="2"/>
  <c r="R423" i="2"/>
  <c r="L424" i="2"/>
  <c r="M424" i="2"/>
  <c r="N424" i="2"/>
  <c r="O424" i="2"/>
  <c r="P424" i="2"/>
  <c r="R424" i="2"/>
  <c r="L425" i="2"/>
  <c r="M425" i="2"/>
  <c r="N425" i="2"/>
  <c r="O425" i="2"/>
  <c r="P425" i="2"/>
  <c r="R425" i="2"/>
  <c r="L426" i="2"/>
  <c r="M426" i="2"/>
  <c r="N426" i="2"/>
  <c r="O426" i="2"/>
  <c r="P426" i="2"/>
  <c r="R426" i="2"/>
  <c r="L427" i="2"/>
  <c r="M427" i="2"/>
  <c r="N427" i="2"/>
  <c r="O427" i="2"/>
  <c r="P427" i="2"/>
  <c r="R427" i="2"/>
  <c r="L428" i="2"/>
  <c r="M428" i="2"/>
  <c r="N428" i="2"/>
  <c r="O428" i="2"/>
  <c r="P428" i="2"/>
  <c r="R428" i="2"/>
  <c r="L429" i="2"/>
  <c r="M429" i="2"/>
  <c r="N429" i="2"/>
  <c r="O429" i="2"/>
  <c r="P429" i="2"/>
  <c r="R429" i="2"/>
  <c r="L430" i="2"/>
  <c r="M430" i="2"/>
  <c r="N430" i="2"/>
  <c r="O430" i="2"/>
  <c r="P430" i="2"/>
  <c r="R430" i="2"/>
  <c r="L431" i="2"/>
  <c r="M431" i="2"/>
  <c r="N431" i="2"/>
  <c r="O431" i="2"/>
  <c r="P431" i="2"/>
  <c r="R431" i="2"/>
  <c r="L432" i="2"/>
  <c r="M432" i="2"/>
  <c r="N432" i="2"/>
  <c r="O432" i="2"/>
  <c r="P432" i="2"/>
  <c r="R432" i="2"/>
  <c r="L433" i="2"/>
  <c r="M433" i="2"/>
  <c r="N433" i="2"/>
  <c r="O433" i="2"/>
  <c r="P433" i="2"/>
  <c r="R433" i="2"/>
  <c r="L434" i="2"/>
  <c r="M434" i="2"/>
  <c r="N434" i="2"/>
  <c r="O434" i="2"/>
  <c r="P434" i="2"/>
  <c r="R434" i="2"/>
  <c r="L435" i="2"/>
  <c r="M435" i="2"/>
  <c r="N435" i="2"/>
  <c r="O435" i="2"/>
  <c r="P435" i="2"/>
  <c r="R435" i="2"/>
  <c r="L436" i="2"/>
  <c r="M436" i="2"/>
  <c r="N436" i="2"/>
  <c r="O436" i="2"/>
  <c r="P436" i="2"/>
  <c r="R436" i="2"/>
  <c r="L437" i="2"/>
  <c r="M437" i="2"/>
  <c r="N437" i="2"/>
  <c r="O437" i="2"/>
  <c r="P437" i="2"/>
  <c r="R437" i="2"/>
  <c r="L438" i="2"/>
  <c r="M438" i="2"/>
  <c r="N438" i="2"/>
  <c r="O438" i="2"/>
  <c r="P438" i="2"/>
  <c r="R438" i="2"/>
  <c r="L439" i="2"/>
  <c r="M439" i="2"/>
  <c r="N439" i="2"/>
  <c r="O439" i="2"/>
  <c r="P439" i="2"/>
  <c r="R439" i="2"/>
  <c r="L440" i="2"/>
  <c r="M440" i="2"/>
  <c r="N440" i="2"/>
  <c r="O440" i="2"/>
  <c r="P440" i="2"/>
  <c r="R440" i="2"/>
  <c r="L441" i="2"/>
  <c r="M441" i="2"/>
  <c r="N441" i="2"/>
  <c r="O441" i="2"/>
  <c r="P441" i="2"/>
  <c r="R441" i="2"/>
  <c r="L442" i="2"/>
  <c r="M442" i="2"/>
  <c r="N442" i="2"/>
  <c r="O442" i="2"/>
  <c r="P442" i="2"/>
  <c r="R442" i="2"/>
  <c r="L443" i="2"/>
  <c r="M443" i="2"/>
  <c r="N443" i="2"/>
  <c r="O443" i="2"/>
  <c r="P443" i="2"/>
  <c r="R443" i="2"/>
  <c r="L444" i="2"/>
  <c r="M444" i="2"/>
  <c r="N444" i="2"/>
  <c r="O444" i="2"/>
  <c r="P444" i="2"/>
  <c r="R444" i="2"/>
  <c r="L445" i="2"/>
  <c r="M445" i="2"/>
  <c r="N445" i="2"/>
  <c r="O445" i="2"/>
  <c r="P445" i="2"/>
  <c r="R445" i="2"/>
  <c r="L446" i="2"/>
  <c r="M446" i="2"/>
  <c r="N446" i="2"/>
  <c r="O446" i="2"/>
  <c r="P446" i="2"/>
  <c r="R446" i="2"/>
  <c r="L447" i="2"/>
  <c r="M447" i="2"/>
  <c r="N447" i="2"/>
  <c r="O447" i="2"/>
  <c r="P447" i="2"/>
  <c r="R447" i="2"/>
  <c r="L448" i="2"/>
  <c r="M448" i="2"/>
  <c r="N448" i="2"/>
  <c r="O448" i="2"/>
  <c r="P448" i="2"/>
  <c r="R448" i="2"/>
  <c r="L449" i="2"/>
  <c r="M449" i="2"/>
  <c r="N449" i="2"/>
  <c r="O449" i="2"/>
  <c r="P449" i="2"/>
  <c r="R449" i="2"/>
  <c r="L450" i="2"/>
  <c r="M450" i="2"/>
  <c r="N450" i="2"/>
  <c r="O450" i="2"/>
  <c r="P450" i="2"/>
  <c r="R450" i="2"/>
  <c r="L451" i="2"/>
  <c r="M451" i="2"/>
  <c r="N451" i="2"/>
  <c r="O451" i="2"/>
  <c r="P451" i="2"/>
  <c r="R451" i="2"/>
  <c r="L452" i="2"/>
  <c r="M452" i="2"/>
  <c r="N452" i="2"/>
  <c r="O452" i="2"/>
  <c r="P452" i="2"/>
  <c r="R452" i="2"/>
  <c r="L453" i="2"/>
  <c r="M453" i="2"/>
  <c r="N453" i="2"/>
  <c r="O453" i="2"/>
  <c r="P453" i="2"/>
  <c r="R453" i="2"/>
  <c r="L454" i="2"/>
  <c r="M454" i="2"/>
  <c r="N454" i="2"/>
  <c r="O454" i="2"/>
  <c r="P454" i="2"/>
  <c r="R454" i="2"/>
  <c r="L455" i="2"/>
  <c r="M455" i="2"/>
  <c r="N455" i="2"/>
  <c r="O455" i="2"/>
  <c r="P455" i="2"/>
  <c r="R455" i="2"/>
  <c r="L456" i="2"/>
  <c r="M456" i="2"/>
  <c r="N456" i="2"/>
  <c r="O456" i="2"/>
  <c r="P456" i="2"/>
  <c r="R456" i="2"/>
  <c r="L457" i="2"/>
  <c r="M457" i="2"/>
  <c r="N457" i="2"/>
  <c r="O457" i="2"/>
  <c r="P457" i="2"/>
  <c r="R457" i="2"/>
  <c r="L458" i="2"/>
  <c r="M458" i="2"/>
  <c r="N458" i="2"/>
  <c r="O458" i="2"/>
  <c r="P458" i="2"/>
  <c r="R458" i="2"/>
  <c r="L459" i="2"/>
  <c r="M459" i="2"/>
  <c r="N459" i="2"/>
  <c r="O459" i="2"/>
  <c r="P459" i="2"/>
  <c r="R459" i="2"/>
  <c r="L460" i="2"/>
  <c r="M460" i="2"/>
  <c r="N460" i="2"/>
  <c r="O460" i="2"/>
  <c r="P460" i="2"/>
  <c r="R460" i="2"/>
  <c r="L461" i="2"/>
  <c r="M461" i="2"/>
  <c r="N461" i="2"/>
  <c r="O461" i="2"/>
  <c r="P461" i="2"/>
  <c r="R461" i="2"/>
  <c r="L462" i="2"/>
  <c r="M462" i="2"/>
  <c r="N462" i="2"/>
  <c r="O462" i="2"/>
  <c r="P462" i="2"/>
  <c r="R462" i="2"/>
  <c r="L463" i="2"/>
  <c r="M463" i="2"/>
  <c r="N463" i="2"/>
  <c r="O463" i="2"/>
  <c r="P463" i="2"/>
  <c r="R463" i="2"/>
  <c r="L464" i="2"/>
  <c r="M464" i="2"/>
  <c r="N464" i="2"/>
  <c r="O464" i="2"/>
  <c r="P464" i="2"/>
  <c r="R464" i="2"/>
  <c r="L465" i="2"/>
  <c r="M465" i="2"/>
  <c r="N465" i="2"/>
  <c r="O465" i="2"/>
  <c r="P465" i="2"/>
  <c r="R465" i="2"/>
  <c r="L466" i="2"/>
  <c r="M466" i="2"/>
  <c r="N466" i="2"/>
  <c r="O466" i="2"/>
  <c r="P466" i="2"/>
  <c r="R466" i="2"/>
  <c r="L467" i="2"/>
  <c r="M467" i="2"/>
  <c r="N467" i="2"/>
  <c r="O467" i="2"/>
  <c r="P467" i="2"/>
  <c r="R467" i="2"/>
  <c r="L468" i="2"/>
  <c r="M468" i="2"/>
  <c r="N468" i="2"/>
  <c r="O468" i="2"/>
  <c r="P468" i="2"/>
  <c r="R468" i="2"/>
  <c r="L469" i="2"/>
  <c r="M469" i="2"/>
  <c r="N469" i="2"/>
  <c r="O469" i="2"/>
  <c r="P469" i="2"/>
  <c r="R469" i="2"/>
  <c r="L470" i="2"/>
  <c r="M470" i="2"/>
  <c r="N470" i="2"/>
  <c r="O470" i="2"/>
  <c r="P470" i="2"/>
  <c r="R470" i="2"/>
  <c r="L471" i="2"/>
  <c r="M471" i="2"/>
  <c r="N471" i="2"/>
  <c r="O471" i="2"/>
  <c r="P471" i="2"/>
  <c r="R471" i="2"/>
  <c r="L472" i="2"/>
  <c r="M472" i="2"/>
  <c r="N472" i="2"/>
  <c r="O472" i="2"/>
  <c r="P472" i="2"/>
  <c r="R472" i="2"/>
  <c r="L473" i="2"/>
  <c r="M473" i="2"/>
  <c r="N473" i="2"/>
  <c r="O473" i="2"/>
  <c r="P473" i="2"/>
  <c r="R473" i="2"/>
  <c r="L474" i="2"/>
  <c r="M474" i="2"/>
  <c r="N474" i="2"/>
  <c r="O474" i="2"/>
  <c r="P474" i="2"/>
  <c r="R474" i="2"/>
  <c r="L475" i="2"/>
  <c r="M475" i="2"/>
  <c r="N475" i="2"/>
  <c r="O475" i="2"/>
  <c r="P475" i="2"/>
  <c r="R475" i="2"/>
  <c r="L476" i="2"/>
  <c r="M476" i="2"/>
  <c r="N476" i="2"/>
  <c r="O476" i="2"/>
  <c r="P476" i="2"/>
  <c r="R476" i="2"/>
  <c r="L477" i="2"/>
  <c r="M477" i="2"/>
  <c r="N477" i="2"/>
  <c r="O477" i="2"/>
  <c r="P477" i="2"/>
  <c r="R477" i="2"/>
  <c r="L478" i="2"/>
  <c r="M478" i="2"/>
  <c r="N478" i="2"/>
  <c r="O478" i="2"/>
  <c r="P478" i="2"/>
  <c r="R478" i="2"/>
  <c r="L479" i="2"/>
  <c r="M479" i="2"/>
  <c r="N479" i="2"/>
  <c r="O479" i="2"/>
  <c r="P479" i="2"/>
  <c r="R479" i="2"/>
  <c r="L480" i="2"/>
  <c r="M480" i="2"/>
  <c r="N480" i="2"/>
  <c r="O480" i="2"/>
  <c r="P480" i="2"/>
  <c r="R480" i="2"/>
  <c r="L481" i="2"/>
  <c r="M481" i="2"/>
  <c r="N481" i="2"/>
  <c r="O481" i="2"/>
  <c r="P481" i="2"/>
  <c r="R481" i="2"/>
  <c r="L482" i="2"/>
  <c r="M482" i="2"/>
  <c r="N482" i="2"/>
  <c r="O482" i="2"/>
  <c r="P482" i="2"/>
  <c r="R482" i="2"/>
  <c r="L483" i="2"/>
  <c r="M483" i="2"/>
  <c r="N483" i="2"/>
  <c r="O483" i="2"/>
  <c r="P483" i="2"/>
  <c r="R483" i="2"/>
  <c r="L484" i="2"/>
  <c r="M484" i="2"/>
  <c r="N484" i="2"/>
  <c r="O484" i="2"/>
  <c r="P484" i="2"/>
  <c r="R484" i="2"/>
  <c r="L485" i="2"/>
  <c r="M485" i="2"/>
  <c r="N485" i="2"/>
  <c r="O485" i="2"/>
  <c r="P485" i="2"/>
  <c r="R485" i="2"/>
  <c r="L486" i="2"/>
  <c r="M486" i="2"/>
  <c r="N486" i="2"/>
  <c r="O486" i="2"/>
  <c r="P486" i="2"/>
  <c r="R486" i="2"/>
  <c r="L487" i="2"/>
  <c r="M487" i="2"/>
  <c r="N487" i="2"/>
  <c r="O487" i="2"/>
  <c r="P487" i="2"/>
  <c r="R487" i="2"/>
  <c r="L488" i="2"/>
  <c r="M488" i="2"/>
  <c r="N488" i="2"/>
  <c r="O488" i="2"/>
  <c r="P488" i="2"/>
  <c r="R488" i="2"/>
  <c r="L489" i="2"/>
  <c r="M489" i="2"/>
  <c r="N489" i="2"/>
  <c r="O489" i="2"/>
  <c r="P489" i="2"/>
  <c r="R489" i="2"/>
  <c r="L490" i="2"/>
  <c r="M490" i="2"/>
  <c r="N490" i="2"/>
  <c r="O490" i="2"/>
  <c r="P490" i="2"/>
  <c r="R490" i="2"/>
  <c r="L491" i="2"/>
  <c r="M491" i="2"/>
  <c r="N491" i="2"/>
  <c r="O491" i="2"/>
  <c r="P491" i="2"/>
  <c r="R491" i="2"/>
  <c r="L492" i="2"/>
  <c r="M492" i="2"/>
  <c r="N492" i="2"/>
  <c r="O492" i="2"/>
  <c r="P492" i="2"/>
  <c r="R492" i="2"/>
  <c r="L493" i="2"/>
  <c r="M493" i="2"/>
  <c r="N493" i="2"/>
  <c r="O493" i="2"/>
  <c r="P493" i="2"/>
  <c r="R493" i="2"/>
  <c r="L494" i="2"/>
  <c r="M494" i="2"/>
  <c r="N494" i="2"/>
  <c r="O494" i="2"/>
  <c r="P494" i="2"/>
  <c r="R494" i="2"/>
  <c r="L495" i="2"/>
  <c r="M495" i="2"/>
  <c r="N495" i="2"/>
  <c r="O495" i="2"/>
  <c r="P495" i="2"/>
  <c r="R495" i="2"/>
  <c r="L496" i="2"/>
  <c r="M496" i="2"/>
  <c r="N496" i="2"/>
  <c r="O496" i="2"/>
  <c r="P496" i="2"/>
  <c r="R496" i="2"/>
  <c r="L497" i="2"/>
  <c r="M497" i="2"/>
  <c r="N497" i="2"/>
  <c r="O497" i="2"/>
  <c r="P497" i="2"/>
  <c r="R497" i="2"/>
  <c r="L498" i="2"/>
  <c r="M498" i="2"/>
  <c r="N498" i="2"/>
  <c r="O498" i="2"/>
  <c r="P498" i="2"/>
  <c r="R498" i="2"/>
  <c r="L499" i="2"/>
  <c r="M499" i="2"/>
  <c r="N499" i="2"/>
  <c r="O499" i="2"/>
  <c r="P499" i="2"/>
  <c r="R499" i="2"/>
  <c r="L500" i="2"/>
  <c r="M500" i="2"/>
  <c r="N500" i="2"/>
  <c r="O500" i="2"/>
  <c r="P500" i="2"/>
  <c r="R500" i="2"/>
  <c r="L501" i="2"/>
  <c r="M501" i="2"/>
  <c r="N501" i="2"/>
  <c r="O501" i="2"/>
  <c r="P501" i="2"/>
  <c r="R501" i="2"/>
  <c r="L502" i="2"/>
  <c r="M502" i="2"/>
  <c r="N502" i="2"/>
  <c r="O502" i="2"/>
  <c r="P502" i="2"/>
  <c r="R502" i="2"/>
  <c r="L503" i="2"/>
  <c r="M503" i="2"/>
  <c r="N503" i="2"/>
  <c r="O503" i="2"/>
  <c r="P503" i="2"/>
  <c r="R503" i="2"/>
  <c r="L504" i="2"/>
  <c r="M504" i="2"/>
  <c r="N504" i="2"/>
  <c r="O504" i="2"/>
  <c r="P504" i="2"/>
  <c r="R504" i="2"/>
  <c r="L505" i="2"/>
  <c r="M505" i="2"/>
  <c r="N505" i="2"/>
  <c r="O505" i="2"/>
  <c r="P505" i="2"/>
  <c r="R505" i="2"/>
  <c r="L506" i="2"/>
  <c r="M506" i="2"/>
  <c r="N506" i="2"/>
  <c r="O506" i="2"/>
  <c r="P506" i="2"/>
  <c r="R506" i="2"/>
  <c r="L507" i="2"/>
  <c r="M507" i="2"/>
  <c r="N507" i="2"/>
  <c r="O507" i="2"/>
  <c r="P507" i="2"/>
  <c r="R507" i="2"/>
  <c r="L508" i="2"/>
  <c r="M508" i="2"/>
  <c r="N508" i="2"/>
  <c r="O508" i="2"/>
  <c r="P508" i="2"/>
  <c r="R508" i="2"/>
  <c r="L509" i="2"/>
  <c r="M509" i="2"/>
  <c r="N509" i="2"/>
  <c r="O509" i="2"/>
  <c r="P509" i="2"/>
  <c r="R509" i="2"/>
  <c r="L510" i="2"/>
  <c r="M510" i="2"/>
  <c r="N510" i="2"/>
  <c r="O510" i="2"/>
  <c r="P510" i="2"/>
  <c r="R510" i="2"/>
  <c r="L511" i="2"/>
  <c r="M511" i="2"/>
  <c r="N511" i="2"/>
  <c r="O511" i="2"/>
  <c r="P511" i="2"/>
  <c r="R511" i="2"/>
  <c r="L512" i="2"/>
  <c r="M512" i="2"/>
  <c r="N512" i="2"/>
  <c r="O512" i="2"/>
  <c r="P512" i="2"/>
  <c r="R512" i="2"/>
  <c r="L513" i="2"/>
  <c r="M513" i="2"/>
  <c r="N513" i="2"/>
  <c r="O513" i="2"/>
  <c r="P513" i="2"/>
  <c r="R513" i="2"/>
  <c r="L514" i="2"/>
  <c r="M514" i="2"/>
  <c r="N514" i="2"/>
  <c r="O514" i="2"/>
  <c r="P514" i="2"/>
  <c r="R514" i="2"/>
  <c r="L515" i="2"/>
  <c r="M515" i="2"/>
  <c r="N515" i="2"/>
  <c r="O515" i="2"/>
  <c r="P515" i="2"/>
  <c r="R515" i="2"/>
  <c r="L516" i="2"/>
  <c r="M516" i="2"/>
  <c r="N516" i="2"/>
  <c r="O516" i="2"/>
  <c r="P516" i="2"/>
  <c r="R516" i="2"/>
  <c r="L517" i="2"/>
  <c r="M517" i="2"/>
  <c r="N517" i="2"/>
  <c r="O517" i="2"/>
  <c r="P517" i="2"/>
  <c r="R517" i="2"/>
  <c r="L518" i="2"/>
  <c r="M518" i="2"/>
  <c r="N518" i="2"/>
  <c r="O518" i="2"/>
  <c r="P518" i="2"/>
  <c r="R518" i="2"/>
  <c r="L519" i="2"/>
  <c r="M519" i="2"/>
  <c r="N519" i="2"/>
  <c r="O519" i="2"/>
  <c r="P519" i="2"/>
  <c r="R519" i="2"/>
  <c r="L520" i="2"/>
  <c r="M520" i="2"/>
  <c r="N520" i="2"/>
  <c r="O520" i="2"/>
  <c r="P520" i="2"/>
  <c r="R520" i="2"/>
  <c r="L521" i="2"/>
  <c r="M521" i="2"/>
  <c r="N521" i="2"/>
  <c r="O521" i="2"/>
  <c r="P521" i="2"/>
  <c r="R521" i="2"/>
  <c r="L522" i="2"/>
  <c r="M522" i="2"/>
  <c r="N522" i="2"/>
  <c r="O522" i="2"/>
  <c r="P522" i="2"/>
  <c r="R522" i="2"/>
  <c r="L523" i="2"/>
  <c r="M523" i="2"/>
  <c r="N523" i="2"/>
  <c r="O523" i="2"/>
  <c r="P523" i="2"/>
  <c r="R523" i="2"/>
  <c r="L524" i="2"/>
  <c r="M524" i="2"/>
  <c r="N524" i="2"/>
  <c r="O524" i="2"/>
  <c r="P524" i="2"/>
  <c r="R524" i="2"/>
  <c r="L525" i="2"/>
  <c r="M525" i="2"/>
  <c r="N525" i="2"/>
  <c r="O525" i="2"/>
  <c r="P525" i="2"/>
  <c r="R525" i="2"/>
  <c r="L526" i="2"/>
  <c r="M526" i="2"/>
  <c r="N526" i="2"/>
  <c r="O526" i="2"/>
  <c r="P526" i="2"/>
  <c r="R526" i="2"/>
  <c r="L527" i="2"/>
  <c r="M527" i="2"/>
  <c r="N527" i="2"/>
  <c r="O527" i="2"/>
  <c r="P527" i="2"/>
  <c r="R527" i="2"/>
  <c r="L528" i="2"/>
  <c r="M528" i="2"/>
  <c r="N528" i="2"/>
  <c r="O528" i="2"/>
  <c r="P528" i="2"/>
  <c r="R528" i="2"/>
  <c r="L529" i="2"/>
  <c r="M529" i="2"/>
  <c r="N529" i="2"/>
  <c r="O529" i="2"/>
  <c r="P529" i="2"/>
  <c r="R529" i="2"/>
  <c r="L530" i="2"/>
  <c r="M530" i="2"/>
  <c r="N530" i="2"/>
  <c r="O530" i="2"/>
  <c r="P530" i="2"/>
  <c r="R530" i="2"/>
  <c r="L531" i="2"/>
  <c r="M531" i="2"/>
  <c r="N531" i="2"/>
  <c r="O531" i="2"/>
  <c r="P531" i="2"/>
  <c r="R531" i="2"/>
  <c r="L532" i="2"/>
  <c r="M532" i="2"/>
  <c r="N532" i="2"/>
  <c r="O532" i="2"/>
  <c r="P532" i="2"/>
  <c r="R532" i="2"/>
  <c r="L533" i="2"/>
  <c r="M533" i="2"/>
  <c r="N533" i="2"/>
  <c r="O533" i="2"/>
  <c r="P533" i="2"/>
  <c r="R533" i="2"/>
  <c r="L534" i="2"/>
  <c r="M534" i="2"/>
  <c r="N534" i="2"/>
  <c r="O534" i="2"/>
  <c r="P534" i="2"/>
  <c r="R534" i="2"/>
  <c r="L535" i="2"/>
  <c r="M535" i="2"/>
  <c r="N535" i="2"/>
  <c r="O535" i="2"/>
  <c r="P535" i="2"/>
  <c r="R535" i="2"/>
  <c r="L536" i="2"/>
  <c r="M536" i="2"/>
  <c r="N536" i="2"/>
  <c r="O536" i="2"/>
  <c r="P536" i="2"/>
  <c r="R536" i="2"/>
  <c r="L537" i="2"/>
  <c r="M537" i="2"/>
  <c r="N537" i="2"/>
  <c r="O537" i="2"/>
  <c r="P537" i="2"/>
  <c r="R537" i="2"/>
  <c r="L538" i="2"/>
  <c r="M538" i="2"/>
  <c r="N538" i="2"/>
  <c r="O538" i="2"/>
  <c r="P538" i="2"/>
  <c r="R538" i="2"/>
  <c r="L539" i="2"/>
  <c r="M539" i="2"/>
  <c r="N539" i="2"/>
  <c r="O539" i="2"/>
  <c r="P539" i="2"/>
  <c r="R539" i="2"/>
  <c r="L540" i="2"/>
  <c r="M540" i="2"/>
  <c r="N540" i="2"/>
  <c r="O540" i="2"/>
  <c r="P540" i="2"/>
  <c r="R540" i="2"/>
  <c r="L541" i="2"/>
  <c r="M541" i="2"/>
  <c r="N541" i="2"/>
  <c r="O541" i="2"/>
  <c r="P541" i="2"/>
  <c r="R541" i="2"/>
  <c r="L542" i="2"/>
  <c r="M542" i="2"/>
  <c r="N542" i="2"/>
  <c r="O542" i="2"/>
  <c r="P542" i="2"/>
  <c r="R542" i="2"/>
  <c r="L543" i="2"/>
  <c r="M543" i="2"/>
  <c r="N543" i="2"/>
  <c r="O543" i="2"/>
  <c r="P543" i="2"/>
  <c r="R543" i="2"/>
  <c r="L544" i="2"/>
  <c r="M544" i="2"/>
  <c r="N544" i="2"/>
  <c r="O544" i="2"/>
  <c r="P544" i="2"/>
  <c r="R544" i="2"/>
  <c r="L545" i="2"/>
  <c r="M545" i="2"/>
  <c r="N545" i="2"/>
  <c r="O545" i="2"/>
  <c r="P545" i="2"/>
  <c r="R545" i="2"/>
  <c r="L546" i="2"/>
  <c r="M546" i="2"/>
  <c r="N546" i="2"/>
  <c r="O546" i="2"/>
  <c r="P546" i="2"/>
  <c r="R546" i="2"/>
  <c r="L547" i="2"/>
  <c r="M547" i="2"/>
  <c r="N547" i="2"/>
  <c r="O547" i="2"/>
  <c r="P547" i="2"/>
  <c r="R547" i="2"/>
  <c r="L548" i="2"/>
  <c r="M548" i="2"/>
  <c r="N548" i="2"/>
  <c r="O548" i="2"/>
  <c r="P548" i="2"/>
  <c r="R548" i="2"/>
  <c r="L549" i="2"/>
  <c r="M549" i="2"/>
  <c r="N549" i="2"/>
  <c r="O549" i="2"/>
  <c r="P549" i="2"/>
  <c r="R549" i="2"/>
  <c r="L550" i="2"/>
  <c r="M550" i="2"/>
  <c r="N550" i="2"/>
  <c r="O550" i="2"/>
  <c r="P550" i="2"/>
  <c r="R550" i="2"/>
  <c r="L551" i="2"/>
  <c r="M551" i="2"/>
  <c r="N551" i="2"/>
  <c r="O551" i="2"/>
  <c r="P551" i="2"/>
  <c r="R551" i="2"/>
  <c r="L552" i="2"/>
  <c r="M552" i="2"/>
  <c r="N552" i="2"/>
  <c r="O552" i="2"/>
  <c r="P552" i="2"/>
  <c r="R552" i="2"/>
  <c r="L553" i="2"/>
  <c r="M553" i="2"/>
  <c r="N553" i="2"/>
  <c r="O553" i="2"/>
  <c r="P553" i="2"/>
  <c r="R553" i="2"/>
  <c r="L554" i="2"/>
  <c r="M554" i="2"/>
  <c r="N554" i="2"/>
  <c r="O554" i="2"/>
  <c r="P554" i="2"/>
  <c r="R554" i="2"/>
  <c r="L555" i="2"/>
  <c r="M555" i="2"/>
  <c r="N555" i="2"/>
  <c r="O555" i="2"/>
  <c r="P555" i="2"/>
  <c r="R555" i="2"/>
  <c r="L556" i="2"/>
  <c r="M556" i="2"/>
  <c r="N556" i="2"/>
  <c r="O556" i="2"/>
  <c r="P556" i="2"/>
  <c r="R556" i="2"/>
  <c r="L557" i="2"/>
  <c r="M557" i="2"/>
  <c r="N557" i="2"/>
  <c r="O557" i="2"/>
  <c r="P557" i="2"/>
  <c r="R557" i="2"/>
  <c r="L558" i="2"/>
  <c r="M558" i="2"/>
  <c r="N558" i="2"/>
  <c r="O558" i="2"/>
  <c r="P558" i="2"/>
  <c r="R558" i="2"/>
  <c r="L559" i="2"/>
  <c r="M559" i="2"/>
  <c r="N559" i="2"/>
  <c r="O559" i="2"/>
  <c r="P559" i="2"/>
  <c r="R559" i="2"/>
  <c r="L560" i="2"/>
  <c r="M560" i="2"/>
  <c r="N560" i="2"/>
  <c r="O560" i="2"/>
  <c r="P560" i="2"/>
  <c r="R560" i="2"/>
  <c r="L561" i="2"/>
  <c r="M561" i="2"/>
  <c r="N561" i="2"/>
  <c r="O561" i="2"/>
  <c r="P561" i="2"/>
  <c r="R561" i="2"/>
  <c r="L562" i="2"/>
  <c r="M562" i="2"/>
  <c r="N562" i="2"/>
  <c r="O562" i="2"/>
  <c r="P562" i="2"/>
  <c r="R562" i="2"/>
  <c r="L563" i="2"/>
  <c r="M563" i="2"/>
  <c r="N563" i="2"/>
  <c r="O563" i="2"/>
  <c r="P563" i="2"/>
  <c r="R563" i="2"/>
  <c r="L564" i="2"/>
  <c r="M564" i="2"/>
  <c r="N564" i="2"/>
  <c r="O564" i="2"/>
  <c r="P564" i="2"/>
  <c r="R564" i="2"/>
  <c r="L565" i="2"/>
  <c r="M565" i="2"/>
  <c r="N565" i="2"/>
  <c r="O565" i="2"/>
  <c r="P565" i="2"/>
  <c r="R565" i="2"/>
  <c r="L566" i="2"/>
  <c r="M566" i="2"/>
  <c r="N566" i="2"/>
  <c r="O566" i="2"/>
  <c r="P566" i="2"/>
  <c r="R566" i="2"/>
  <c r="L567" i="2"/>
  <c r="M567" i="2"/>
  <c r="N567" i="2"/>
  <c r="O567" i="2"/>
  <c r="P567" i="2"/>
  <c r="R567" i="2"/>
  <c r="L568" i="2"/>
  <c r="M568" i="2"/>
  <c r="N568" i="2"/>
  <c r="O568" i="2"/>
  <c r="P568" i="2"/>
  <c r="R568" i="2"/>
  <c r="L569" i="2"/>
  <c r="M569" i="2"/>
  <c r="N569" i="2"/>
  <c r="O569" i="2"/>
  <c r="P569" i="2"/>
  <c r="R569" i="2"/>
  <c r="L570" i="2"/>
  <c r="M570" i="2"/>
  <c r="N570" i="2"/>
  <c r="O570" i="2"/>
  <c r="P570" i="2"/>
  <c r="R570" i="2"/>
  <c r="L571" i="2"/>
  <c r="M571" i="2"/>
  <c r="N571" i="2"/>
  <c r="O571" i="2"/>
  <c r="P571" i="2"/>
  <c r="R571" i="2"/>
  <c r="L572" i="2"/>
  <c r="M572" i="2"/>
  <c r="N572" i="2"/>
  <c r="O572" i="2"/>
  <c r="P572" i="2"/>
  <c r="R572" i="2"/>
  <c r="L573" i="2"/>
  <c r="M573" i="2"/>
  <c r="N573" i="2"/>
  <c r="O573" i="2"/>
  <c r="P573" i="2"/>
  <c r="R573" i="2"/>
  <c r="L574" i="2"/>
  <c r="M574" i="2"/>
  <c r="N574" i="2"/>
  <c r="O574" i="2"/>
  <c r="P574" i="2"/>
  <c r="R574" i="2"/>
  <c r="L575" i="2"/>
  <c r="M575" i="2"/>
  <c r="N575" i="2"/>
  <c r="O575" i="2"/>
  <c r="P575" i="2"/>
  <c r="R575" i="2"/>
  <c r="L576" i="2"/>
  <c r="M576" i="2"/>
  <c r="N576" i="2"/>
  <c r="O576" i="2"/>
  <c r="P576" i="2"/>
  <c r="R576" i="2"/>
  <c r="L577" i="2"/>
  <c r="M577" i="2"/>
  <c r="N577" i="2"/>
  <c r="O577" i="2"/>
  <c r="P577" i="2"/>
  <c r="R577" i="2"/>
  <c r="L578" i="2"/>
  <c r="M578" i="2"/>
  <c r="N578" i="2"/>
  <c r="O578" i="2"/>
  <c r="P578" i="2"/>
  <c r="R578" i="2"/>
  <c r="L579" i="2"/>
  <c r="M579" i="2"/>
  <c r="N579" i="2"/>
  <c r="O579" i="2"/>
  <c r="P579" i="2"/>
  <c r="R579" i="2"/>
  <c r="L580" i="2"/>
  <c r="M580" i="2"/>
  <c r="N580" i="2"/>
  <c r="O580" i="2"/>
  <c r="P580" i="2"/>
  <c r="R580" i="2"/>
  <c r="L581" i="2"/>
  <c r="M581" i="2"/>
  <c r="N581" i="2"/>
  <c r="O581" i="2"/>
  <c r="P581" i="2"/>
  <c r="R581" i="2"/>
  <c r="L582" i="2"/>
  <c r="M582" i="2"/>
  <c r="N582" i="2"/>
  <c r="O582" i="2"/>
  <c r="P582" i="2"/>
  <c r="R582" i="2"/>
  <c r="L583" i="2"/>
  <c r="M583" i="2"/>
  <c r="N583" i="2"/>
  <c r="O583" i="2"/>
  <c r="P583" i="2"/>
  <c r="R583" i="2"/>
  <c r="L584" i="2"/>
  <c r="M584" i="2"/>
  <c r="N584" i="2"/>
  <c r="O584" i="2"/>
  <c r="P584" i="2"/>
  <c r="R584" i="2"/>
  <c r="L585" i="2"/>
  <c r="M585" i="2"/>
  <c r="N585" i="2"/>
  <c r="O585" i="2"/>
  <c r="P585" i="2"/>
  <c r="R585" i="2"/>
  <c r="L586" i="2"/>
  <c r="M586" i="2"/>
  <c r="N586" i="2"/>
  <c r="O586" i="2"/>
  <c r="P586" i="2"/>
  <c r="R586" i="2"/>
  <c r="L587" i="2"/>
  <c r="M587" i="2"/>
  <c r="N587" i="2"/>
  <c r="O587" i="2"/>
  <c r="P587" i="2"/>
  <c r="R587" i="2"/>
  <c r="L588" i="2"/>
  <c r="M588" i="2"/>
  <c r="N588" i="2"/>
  <c r="O588" i="2"/>
  <c r="P588" i="2"/>
  <c r="R588" i="2"/>
  <c r="L589" i="2"/>
  <c r="M589" i="2"/>
  <c r="N589" i="2"/>
  <c r="O589" i="2"/>
  <c r="P589" i="2"/>
  <c r="R589" i="2"/>
  <c r="L590" i="2"/>
  <c r="M590" i="2"/>
  <c r="N590" i="2"/>
  <c r="O590" i="2"/>
  <c r="P590" i="2"/>
  <c r="R590" i="2"/>
  <c r="L591" i="2"/>
  <c r="M591" i="2"/>
  <c r="N591" i="2"/>
  <c r="O591" i="2"/>
  <c r="P591" i="2"/>
  <c r="R591" i="2"/>
  <c r="L592" i="2"/>
  <c r="M592" i="2"/>
  <c r="N592" i="2"/>
  <c r="O592" i="2"/>
  <c r="P592" i="2"/>
  <c r="R592" i="2"/>
  <c r="L593" i="2"/>
  <c r="M593" i="2"/>
  <c r="N593" i="2"/>
  <c r="O593" i="2"/>
  <c r="P593" i="2"/>
  <c r="R593" i="2"/>
  <c r="L594" i="2"/>
  <c r="M594" i="2"/>
  <c r="N594" i="2"/>
  <c r="O594" i="2"/>
  <c r="P594" i="2"/>
  <c r="R594" i="2"/>
  <c r="L595" i="2"/>
  <c r="M595" i="2"/>
  <c r="N595" i="2"/>
  <c r="O595" i="2"/>
  <c r="P595" i="2"/>
  <c r="R595" i="2"/>
  <c r="L596" i="2"/>
  <c r="M596" i="2"/>
  <c r="N596" i="2"/>
  <c r="O596" i="2"/>
  <c r="P596" i="2"/>
  <c r="R596" i="2"/>
  <c r="L597" i="2"/>
  <c r="M597" i="2"/>
  <c r="N597" i="2"/>
  <c r="O597" i="2"/>
  <c r="P597" i="2"/>
  <c r="R597" i="2"/>
  <c r="L598" i="2"/>
  <c r="M598" i="2"/>
  <c r="N598" i="2"/>
  <c r="O598" i="2"/>
  <c r="P598" i="2"/>
  <c r="R598" i="2"/>
  <c r="L599" i="2"/>
  <c r="M599" i="2"/>
  <c r="N599" i="2"/>
  <c r="O599" i="2"/>
  <c r="P599" i="2"/>
  <c r="R599" i="2"/>
  <c r="L600" i="2"/>
  <c r="M600" i="2"/>
  <c r="N600" i="2"/>
  <c r="O600" i="2"/>
  <c r="P600" i="2"/>
  <c r="R600" i="2"/>
  <c r="L601" i="2"/>
  <c r="M601" i="2"/>
  <c r="N601" i="2"/>
  <c r="O601" i="2"/>
  <c r="P601" i="2"/>
  <c r="R601" i="2"/>
  <c r="L602" i="2"/>
  <c r="M602" i="2"/>
  <c r="N602" i="2"/>
  <c r="O602" i="2"/>
  <c r="P602" i="2"/>
  <c r="R602" i="2"/>
  <c r="L603" i="2"/>
  <c r="M603" i="2"/>
  <c r="N603" i="2"/>
  <c r="O603" i="2"/>
  <c r="P603" i="2"/>
  <c r="R603" i="2"/>
  <c r="L604" i="2"/>
  <c r="M604" i="2"/>
  <c r="N604" i="2"/>
  <c r="O604" i="2"/>
  <c r="P604" i="2"/>
  <c r="R604" i="2"/>
  <c r="L605" i="2"/>
  <c r="M605" i="2"/>
  <c r="N605" i="2"/>
  <c r="O605" i="2"/>
  <c r="P605" i="2"/>
  <c r="R605" i="2"/>
  <c r="L606" i="2"/>
  <c r="M606" i="2"/>
  <c r="N606" i="2"/>
  <c r="O606" i="2"/>
  <c r="P606" i="2"/>
  <c r="R606" i="2"/>
  <c r="L607" i="2"/>
  <c r="M607" i="2"/>
  <c r="N607" i="2"/>
  <c r="O607" i="2"/>
  <c r="P607" i="2"/>
  <c r="R607" i="2"/>
  <c r="L608" i="2"/>
  <c r="M608" i="2"/>
  <c r="N608" i="2"/>
  <c r="O608" i="2"/>
  <c r="P608" i="2"/>
  <c r="R608" i="2"/>
  <c r="L609" i="2"/>
  <c r="M609" i="2"/>
  <c r="N609" i="2"/>
  <c r="O609" i="2"/>
  <c r="P609" i="2"/>
  <c r="R609" i="2"/>
  <c r="L610" i="2"/>
  <c r="M610" i="2"/>
  <c r="N610" i="2"/>
  <c r="O610" i="2"/>
  <c r="P610" i="2"/>
  <c r="R610" i="2"/>
  <c r="L611" i="2"/>
  <c r="M611" i="2"/>
  <c r="N611" i="2"/>
  <c r="O611" i="2"/>
  <c r="P611" i="2"/>
  <c r="R611" i="2"/>
  <c r="L612" i="2"/>
  <c r="M612" i="2"/>
  <c r="N612" i="2"/>
  <c r="O612" i="2"/>
  <c r="P612" i="2"/>
  <c r="R612" i="2"/>
  <c r="L613" i="2"/>
  <c r="M613" i="2"/>
  <c r="N613" i="2"/>
  <c r="O613" i="2"/>
  <c r="P613" i="2"/>
  <c r="R613" i="2"/>
  <c r="L614" i="2"/>
  <c r="M614" i="2"/>
  <c r="N614" i="2"/>
  <c r="O614" i="2"/>
  <c r="P614" i="2"/>
  <c r="R614" i="2"/>
  <c r="L615" i="2"/>
  <c r="M615" i="2"/>
  <c r="N615" i="2"/>
  <c r="O615" i="2"/>
  <c r="P615" i="2"/>
  <c r="R615" i="2"/>
  <c r="L616" i="2"/>
  <c r="M616" i="2"/>
  <c r="N616" i="2"/>
  <c r="O616" i="2"/>
  <c r="P616" i="2"/>
  <c r="R616" i="2"/>
  <c r="L617" i="2"/>
  <c r="M617" i="2"/>
  <c r="N617" i="2"/>
  <c r="O617" i="2"/>
  <c r="P617" i="2"/>
  <c r="R617" i="2"/>
  <c r="L618" i="2"/>
  <c r="M618" i="2"/>
  <c r="N618" i="2"/>
  <c r="O618" i="2"/>
  <c r="P618" i="2"/>
  <c r="R618" i="2"/>
  <c r="L619" i="2"/>
  <c r="M619" i="2"/>
  <c r="N619" i="2"/>
  <c r="O619" i="2"/>
  <c r="P619" i="2"/>
  <c r="R619" i="2"/>
  <c r="L620" i="2"/>
  <c r="M620" i="2"/>
  <c r="N620" i="2"/>
  <c r="O620" i="2"/>
  <c r="P620" i="2"/>
  <c r="R620" i="2"/>
  <c r="L621" i="2"/>
  <c r="M621" i="2"/>
  <c r="N621" i="2"/>
  <c r="O621" i="2"/>
  <c r="P621" i="2"/>
  <c r="R621" i="2"/>
  <c r="L622" i="2"/>
  <c r="M622" i="2"/>
  <c r="N622" i="2"/>
  <c r="O622" i="2"/>
  <c r="P622" i="2"/>
  <c r="R622" i="2"/>
  <c r="L623" i="2"/>
  <c r="M623" i="2"/>
  <c r="N623" i="2"/>
  <c r="O623" i="2"/>
  <c r="P623" i="2"/>
  <c r="R623" i="2"/>
  <c r="L624" i="2"/>
  <c r="M624" i="2"/>
  <c r="N624" i="2"/>
  <c r="O624" i="2"/>
  <c r="P624" i="2"/>
  <c r="R624" i="2"/>
  <c r="L625" i="2"/>
  <c r="M625" i="2"/>
  <c r="N625" i="2"/>
  <c r="O625" i="2"/>
  <c r="P625" i="2"/>
  <c r="R625" i="2"/>
  <c r="L626" i="2"/>
  <c r="M626" i="2"/>
  <c r="N626" i="2"/>
  <c r="O626" i="2"/>
  <c r="P626" i="2"/>
  <c r="R626" i="2"/>
  <c r="L627" i="2"/>
  <c r="M627" i="2"/>
  <c r="N627" i="2"/>
  <c r="O627" i="2"/>
  <c r="P627" i="2"/>
  <c r="R627" i="2"/>
  <c r="L628" i="2"/>
  <c r="M628" i="2"/>
  <c r="N628" i="2"/>
  <c r="O628" i="2"/>
  <c r="P628" i="2"/>
  <c r="R628" i="2"/>
  <c r="L629" i="2"/>
  <c r="M629" i="2"/>
  <c r="N629" i="2"/>
  <c r="O629" i="2"/>
  <c r="P629" i="2"/>
  <c r="R629" i="2"/>
  <c r="L630" i="2"/>
  <c r="M630" i="2"/>
  <c r="N630" i="2"/>
  <c r="O630" i="2"/>
  <c r="P630" i="2"/>
  <c r="R630" i="2"/>
  <c r="L631" i="2"/>
  <c r="M631" i="2"/>
  <c r="N631" i="2"/>
  <c r="O631" i="2"/>
  <c r="P631" i="2"/>
  <c r="R631" i="2"/>
  <c r="L632" i="2"/>
  <c r="M632" i="2"/>
  <c r="N632" i="2"/>
  <c r="O632" i="2"/>
  <c r="P632" i="2"/>
  <c r="R632" i="2"/>
  <c r="L633" i="2"/>
  <c r="M633" i="2"/>
  <c r="N633" i="2"/>
  <c r="O633" i="2"/>
  <c r="P633" i="2"/>
  <c r="R633" i="2"/>
  <c r="L634" i="2"/>
  <c r="M634" i="2"/>
  <c r="N634" i="2"/>
  <c r="O634" i="2"/>
  <c r="P634" i="2"/>
  <c r="R634" i="2"/>
  <c r="L635" i="2"/>
  <c r="M635" i="2"/>
  <c r="N635" i="2"/>
  <c r="O635" i="2"/>
  <c r="P635" i="2"/>
  <c r="R635" i="2"/>
  <c r="L636" i="2"/>
  <c r="M636" i="2"/>
  <c r="N636" i="2"/>
  <c r="O636" i="2"/>
  <c r="P636" i="2"/>
  <c r="R636" i="2"/>
  <c r="L637" i="2"/>
  <c r="M637" i="2"/>
  <c r="N637" i="2"/>
  <c r="O637" i="2"/>
  <c r="P637" i="2"/>
  <c r="R637" i="2"/>
  <c r="L638" i="2"/>
  <c r="M638" i="2"/>
  <c r="N638" i="2"/>
  <c r="O638" i="2"/>
  <c r="P638" i="2"/>
  <c r="R638" i="2"/>
  <c r="L639" i="2"/>
  <c r="M639" i="2"/>
  <c r="N639" i="2"/>
  <c r="O639" i="2"/>
  <c r="P639" i="2"/>
  <c r="R639" i="2"/>
  <c r="L640" i="2"/>
  <c r="M640" i="2"/>
  <c r="N640" i="2"/>
  <c r="O640" i="2"/>
  <c r="P640" i="2"/>
  <c r="R640" i="2"/>
  <c r="L641" i="2"/>
  <c r="M641" i="2"/>
  <c r="N641" i="2"/>
  <c r="O641" i="2"/>
  <c r="P641" i="2"/>
  <c r="R641" i="2"/>
  <c r="L642" i="2"/>
  <c r="M642" i="2"/>
  <c r="N642" i="2"/>
  <c r="O642" i="2"/>
  <c r="P642" i="2"/>
  <c r="R642" i="2"/>
  <c r="L643" i="2"/>
  <c r="M643" i="2"/>
  <c r="N643" i="2"/>
  <c r="O643" i="2"/>
  <c r="P643" i="2"/>
  <c r="R643" i="2"/>
  <c r="L644" i="2"/>
  <c r="M644" i="2"/>
  <c r="N644" i="2"/>
  <c r="O644" i="2"/>
  <c r="P644" i="2"/>
  <c r="R644" i="2"/>
  <c r="L645" i="2"/>
  <c r="M645" i="2"/>
  <c r="N645" i="2"/>
  <c r="O645" i="2"/>
  <c r="P645" i="2"/>
  <c r="R645" i="2"/>
  <c r="L646" i="2"/>
  <c r="M646" i="2"/>
  <c r="N646" i="2"/>
  <c r="O646" i="2"/>
  <c r="P646" i="2"/>
  <c r="R646" i="2"/>
  <c r="L647" i="2"/>
  <c r="M647" i="2"/>
  <c r="N647" i="2"/>
  <c r="O647" i="2"/>
  <c r="P647" i="2"/>
  <c r="R647" i="2"/>
  <c r="L648" i="2"/>
  <c r="M648" i="2"/>
  <c r="N648" i="2"/>
  <c r="O648" i="2"/>
  <c r="P648" i="2"/>
  <c r="R648" i="2"/>
  <c r="L649" i="2"/>
  <c r="M649" i="2"/>
  <c r="N649" i="2"/>
  <c r="O649" i="2"/>
  <c r="P649" i="2"/>
  <c r="R649" i="2"/>
  <c r="L650" i="2"/>
  <c r="M650" i="2"/>
  <c r="N650" i="2"/>
  <c r="O650" i="2"/>
  <c r="P650" i="2"/>
  <c r="R650" i="2"/>
  <c r="L651" i="2"/>
  <c r="M651" i="2"/>
  <c r="N651" i="2"/>
  <c r="O651" i="2"/>
  <c r="P651" i="2"/>
  <c r="R651" i="2"/>
  <c r="L652" i="2"/>
  <c r="M652" i="2"/>
  <c r="N652" i="2"/>
  <c r="O652" i="2"/>
  <c r="P652" i="2"/>
  <c r="R652" i="2"/>
  <c r="L653" i="2"/>
  <c r="M653" i="2"/>
  <c r="N653" i="2"/>
  <c r="O653" i="2"/>
  <c r="P653" i="2"/>
  <c r="R653" i="2"/>
  <c r="L654" i="2"/>
  <c r="M654" i="2"/>
  <c r="N654" i="2"/>
  <c r="O654" i="2"/>
  <c r="P654" i="2"/>
  <c r="R654" i="2"/>
  <c r="L655" i="2"/>
  <c r="M655" i="2"/>
  <c r="N655" i="2"/>
  <c r="O655" i="2"/>
  <c r="P655" i="2"/>
  <c r="R655" i="2"/>
  <c r="L656" i="2"/>
  <c r="M656" i="2"/>
  <c r="N656" i="2"/>
  <c r="O656" i="2"/>
  <c r="P656" i="2"/>
  <c r="R656" i="2"/>
  <c r="L657" i="2"/>
  <c r="M657" i="2"/>
  <c r="N657" i="2"/>
  <c r="O657" i="2"/>
  <c r="P657" i="2"/>
  <c r="R657" i="2"/>
  <c r="L658" i="2"/>
  <c r="M658" i="2"/>
  <c r="N658" i="2"/>
  <c r="O658" i="2"/>
  <c r="P658" i="2"/>
  <c r="R658" i="2"/>
  <c r="L659" i="2"/>
  <c r="M659" i="2"/>
  <c r="N659" i="2"/>
  <c r="O659" i="2"/>
  <c r="P659" i="2"/>
  <c r="R659" i="2"/>
  <c r="L660" i="2"/>
  <c r="M660" i="2"/>
  <c r="N660" i="2"/>
  <c r="O660" i="2"/>
  <c r="P660" i="2"/>
  <c r="R660" i="2"/>
  <c r="L661" i="2"/>
  <c r="M661" i="2"/>
  <c r="N661" i="2"/>
  <c r="O661" i="2"/>
  <c r="P661" i="2"/>
  <c r="R661" i="2"/>
  <c r="L662" i="2"/>
  <c r="M662" i="2"/>
  <c r="N662" i="2"/>
  <c r="O662" i="2"/>
  <c r="P662" i="2"/>
  <c r="R662" i="2"/>
  <c r="L663" i="2"/>
  <c r="M663" i="2"/>
  <c r="N663" i="2"/>
  <c r="O663" i="2"/>
  <c r="P663" i="2"/>
  <c r="R663" i="2"/>
  <c r="L664" i="2"/>
  <c r="M664" i="2"/>
  <c r="N664" i="2"/>
  <c r="O664" i="2"/>
  <c r="P664" i="2"/>
  <c r="R664" i="2"/>
  <c r="L665" i="2"/>
  <c r="M665" i="2"/>
  <c r="N665" i="2"/>
  <c r="O665" i="2"/>
  <c r="P665" i="2"/>
  <c r="R665" i="2"/>
  <c r="L666" i="2"/>
  <c r="M666" i="2"/>
  <c r="N666" i="2"/>
  <c r="O666" i="2"/>
  <c r="P666" i="2"/>
  <c r="R666" i="2"/>
  <c r="L667" i="2"/>
  <c r="M667" i="2"/>
  <c r="N667" i="2"/>
  <c r="O667" i="2"/>
  <c r="P667" i="2"/>
  <c r="R667" i="2"/>
  <c r="L668" i="2"/>
  <c r="M668" i="2"/>
  <c r="N668" i="2"/>
  <c r="O668" i="2"/>
  <c r="P668" i="2"/>
  <c r="R668" i="2"/>
  <c r="L669" i="2"/>
  <c r="M669" i="2"/>
  <c r="N669" i="2"/>
  <c r="O669" i="2"/>
  <c r="P669" i="2"/>
  <c r="R669" i="2"/>
  <c r="L670" i="2"/>
  <c r="M670" i="2"/>
  <c r="N670" i="2"/>
  <c r="O670" i="2"/>
  <c r="P670" i="2"/>
  <c r="R670" i="2"/>
  <c r="L671" i="2"/>
  <c r="M671" i="2"/>
  <c r="N671" i="2"/>
  <c r="O671" i="2"/>
  <c r="P671" i="2"/>
  <c r="R671" i="2"/>
  <c r="L672" i="2"/>
  <c r="M672" i="2"/>
  <c r="N672" i="2"/>
  <c r="O672" i="2"/>
  <c r="P672" i="2"/>
  <c r="R672" i="2"/>
  <c r="L673" i="2"/>
  <c r="M673" i="2"/>
  <c r="N673" i="2"/>
  <c r="O673" i="2"/>
  <c r="P673" i="2"/>
  <c r="R673" i="2"/>
  <c r="L674" i="2"/>
  <c r="M674" i="2"/>
  <c r="N674" i="2"/>
  <c r="O674" i="2"/>
  <c r="P674" i="2"/>
  <c r="R674" i="2"/>
  <c r="L675" i="2"/>
  <c r="M675" i="2"/>
  <c r="N675" i="2"/>
  <c r="O675" i="2"/>
  <c r="P675" i="2"/>
  <c r="R675" i="2"/>
  <c r="L676" i="2"/>
  <c r="M676" i="2"/>
  <c r="N676" i="2"/>
  <c r="O676" i="2"/>
  <c r="P676" i="2"/>
  <c r="R676" i="2"/>
  <c r="L677" i="2"/>
  <c r="M677" i="2"/>
  <c r="N677" i="2"/>
  <c r="O677" i="2"/>
  <c r="P677" i="2"/>
  <c r="R677" i="2"/>
  <c r="L678" i="2"/>
  <c r="M678" i="2"/>
  <c r="N678" i="2"/>
  <c r="O678" i="2"/>
  <c r="P678" i="2"/>
  <c r="R678" i="2"/>
  <c r="L679" i="2"/>
  <c r="M679" i="2"/>
  <c r="N679" i="2"/>
  <c r="O679" i="2"/>
  <c r="P679" i="2"/>
  <c r="R679" i="2"/>
  <c r="L680" i="2"/>
  <c r="M680" i="2"/>
  <c r="N680" i="2"/>
  <c r="O680" i="2"/>
  <c r="P680" i="2"/>
  <c r="R680" i="2"/>
  <c r="L681" i="2"/>
  <c r="M681" i="2"/>
  <c r="N681" i="2"/>
  <c r="O681" i="2"/>
  <c r="P681" i="2"/>
  <c r="R681" i="2"/>
  <c r="L682" i="2"/>
  <c r="M682" i="2"/>
  <c r="N682" i="2"/>
  <c r="O682" i="2"/>
  <c r="P682" i="2"/>
  <c r="R682" i="2"/>
  <c r="L683" i="2"/>
  <c r="M683" i="2"/>
  <c r="N683" i="2"/>
  <c r="O683" i="2"/>
  <c r="P683" i="2"/>
  <c r="R683" i="2"/>
  <c r="L684" i="2"/>
  <c r="M684" i="2"/>
  <c r="N684" i="2"/>
  <c r="O684" i="2"/>
  <c r="P684" i="2"/>
  <c r="R684" i="2"/>
  <c r="L685" i="2"/>
  <c r="M685" i="2"/>
  <c r="N685" i="2"/>
  <c r="O685" i="2"/>
  <c r="P685" i="2"/>
  <c r="R685" i="2"/>
  <c r="L686" i="2"/>
  <c r="M686" i="2"/>
  <c r="N686" i="2"/>
  <c r="O686" i="2"/>
  <c r="P686" i="2"/>
  <c r="R686" i="2"/>
  <c r="L687" i="2"/>
  <c r="M687" i="2"/>
  <c r="N687" i="2"/>
  <c r="O687" i="2"/>
  <c r="P687" i="2"/>
  <c r="R687" i="2"/>
  <c r="L688" i="2"/>
  <c r="M688" i="2"/>
  <c r="N688" i="2"/>
  <c r="O688" i="2"/>
  <c r="P688" i="2"/>
  <c r="R688" i="2"/>
  <c r="L689" i="2"/>
  <c r="M689" i="2"/>
  <c r="N689" i="2"/>
  <c r="O689" i="2"/>
  <c r="P689" i="2"/>
  <c r="R689" i="2"/>
  <c r="L690" i="2"/>
  <c r="M690" i="2"/>
  <c r="N690" i="2"/>
  <c r="O690" i="2"/>
  <c r="P690" i="2"/>
  <c r="R690" i="2"/>
  <c r="L691" i="2"/>
  <c r="M691" i="2"/>
  <c r="N691" i="2"/>
  <c r="O691" i="2"/>
  <c r="P691" i="2"/>
  <c r="R691" i="2"/>
  <c r="L692" i="2"/>
  <c r="M692" i="2"/>
  <c r="N692" i="2"/>
  <c r="O692" i="2"/>
  <c r="P692" i="2"/>
  <c r="R692" i="2"/>
  <c r="L693" i="2"/>
  <c r="M693" i="2"/>
  <c r="N693" i="2"/>
  <c r="O693" i="2"/>
  <c r="P693" i="2"/>
  <c r="R693" i="2"/>
  <c r="L694" i="2"/>
  <c r="M694" i="2"/>
  <c r="N694" i="2"/>
  <c r="O694" i="2"/>
  <c r="P694" i="2"/>
  <c r="R694" i="2"/>
  <c r="L695" i="2"/>
  <c r="M695" i="2"/>
  <c r="N695" i="2"/>
  <c r="O695" i="2"/>
  <c r="P695" i="2"/>
  <c r="R695" i="2"/>
  <c r="L696" i="2"/>
  <c r="M696" i="2"/>
  <c r="N696" i="2"/>
  <c r="O696" i="2"/>
  <c r="P696" i="2"/>
  <c r="R696" i="2"/>
  <c r="L697" i="2"/>
  <c r="M697" i="2"/>
  <c r="N697" i="2"/>
  <c r="O697" i="2"/>
  <c r="P697" i="2"/>
  <c r="R697" i="2"/>
  <c r="L698" i="2"/>
  <c r="M698" i="2"/>
  <c r="N698" i="2"/>
  <c r="O698" i="2"/>
  <c r="P698" i="2"/>
  <c r="R698" i="2"/>
  <c r="L699" i="2"/>
  <c r="M699" i="2"/>
  <c r="N699" i="2"/>
  <c r="O699" i="2"/>
  <c r="P699" i="2"/>
  <c r="R699" i="2"/>
  <c r="L700" i="2"/>
  <c r="M700" i="2"/>
  <c r="N700" i="2"/>
  <c r="O700" i="2"/>
  <c r="P700" i="2"/>
  <c r="R700" i="2"/>
  <c r="L701" i="2"/>
  <c r="M701" i="2"/>
  <c r="N701" i="2"/>
  <c r="O701" i="2"/>
  <c r="P701" i="2"/>
  <c r="R701" i="2"/>
  <c r="L702" i="2"/>
  <c r="M702" i="2"/>
  <c r="N702" i="2"/>
  <c r="O702" i="2"/>
  <c r="P702" i="2"/>
  <c r="R702" i="2"/>
  <c r="L703" i="2"/>
  <c r="M703" i="2"/>
  <c r="N703" i="2"/>
  <c r="O703" i="2"/>
  <c r="P703" i="2"/>
  <c r="R703" i="2"/>
  <c r="L704" i="2"/>
  <c r="M704" i="2"/>
  <c r="N704" i="2"/>
  <c r="O704" i="2"/>
  <c r="P704" i="2"/>
  <c r="R704" i="2"/>
  <c r="L705" i="2"/>
  <c r="M705" i="2"/>
  <c r="N705" i="2"/>
  <c r="O705" i="2"/>
  <c r="P705" i="2"/>
  <c r="R705" i="2"/>
  <c r="L706" i="2"/>
  <c r="M706" i="2"/>
  <c r="N706" i="2"/>
  <c r="O706" i="2"/>
  <c r="P706" i="2"/>
  <c r="R706" i="2"/>
  <c r="L707" i="2"/>
  <c r="M707" i="2"/>
  <c r="N707" i="2"/>
  <c r="O707" i="2"/>
  <c r="P707" i="2"/>
  <c r="R707" i="2"/>
  <c r="L708" i="2"/>
  <c r="M708" i="2"/>
  <c r="N708" i="2"/>
  <c r="O708" i="2"/>
  <c r="P708" i="2"/>
  <c r="R708" i="2"/>
  <c r="L709" i="2"/>
  <c r="M709" i="2"/>
  <c r="N709" i="2"/>
  <c r="O709" i="2"/>
  <c r="P709" i="2"/>
  <c r="R709" i="2"/>
  <c r="L710" i="2"/>
  <c r="M710" i="2"/>
  <c r="N710" i="2"/>
  <c r="O710" i="2"/>
  <c r="P710" i="2"/>
  <c r="R710" i="2"/>
  <c r="L711" i="2"/>
  <c r="M711" i="2"/>
  <c r="N711" i="2"/>
  <c r="O711" i="2"/>
  <c r="P711" i="2"/>
  <c r="R711" i="2"/>
  <c r="L712" i="2"/>
  <c r="M712" i="2"/>
  <c r="N712" i="2"/>
  <c r="O712" i="2"/>
  <c r="P712" i="2"/>
  <c r="R712" i="2"/>
  <c r="L713" i="2"/>
  <c r="M713" i="2"/>
  <c r="N713" i="2"/>
  <c r="O713" i="2"/>
  <c r="P713" i="2"/>
  <c r="R713" i="2"/>
  <c r="L714" i="2"/>
  <c r="M714" i="2"/>
  <c r="N714" i="2"/>
  <c r="O714" i="2"/>
  <c r="P714" i="2"/>
  <c r="R714" i="2"/>
  <c r="L715" i="2"/>
  <c r="M715" i="2"/>
  <c r="N715" i="2"/>
  <c r="O715" i="2"/>
  <c r="P715" i="2"/>
  <c r="R715" i="2"/>
  <c r="L716" i="2"/>
  <c r="M716" i="2"/>
  <c r="N716" i="2"/>
  <c r="O716" i="2"/>
  <c r="P716" i="2"/>
  <c r="R716" i="2"/>
  <c r="L717" i="2"/>
  <c r="M717" i="2"/>
  <c r="N717" i="2"/>
  <c r="O717" i="2"/>
  <c r="P717" i="2"/>
  <c r="R717" i="2"/>
  <c r="L718" i="2"/>
  <c r="M718" i="2"/>
  <c r="N718" i="2"/>
  <c r="O718" i="2"/>
  <c r="P718" i="2"/>
  <c r="R718" i="2"/>
  <c r="L719" i="2"/>
  <c r="M719" i="2"/>
  <c r="N719" i="2"/>
  <c r="O719" i="2"/>
  <c r="P719" i="2"/>
  <c r="R719" i="2"/>
  <c r="L720" i="2"/>
  <c r="M720" i="2"/>
  <c r="N720" i="2"/>
  <c r="O720" i="2"/>
  <c r="P720" i="2"/>
  <c r="R720" i="2"/>
  <c r="L721" i="2"/>
  <c r="M721" i="2"/>
  <c r="N721" i="2"/>
  <c r="O721" i="2"/>
  <c r="P721" i="2"/>
  <c r="R721" i="2"/>
  <c r="L722" i="2"/>
  <c r="M722" i="2"/>
  <c r="N722" i="2"/>
  <c r="O722" i="2"/>
  <c r="P722" i="2"/>
  <c r="R722" i="2"/>
  <c r="L723" i="2"/>
  <c r="M723" i="2"/>
  <c r="N723" i="2"/>
  <c r="O723" i="2"/>
  <c r="P723" i="2"/>
  <c r="R723" i="2"/>
  <c r="L724" i="2"/>
  <c r="M724" i="2"/>
  <c r="N724" i="2"/>
  <c r="O724" i="2"/>
  <c r="P724" i="2"/>
  <c r="R724" i="2"/>
  <c r="L725" i="2"/>
  <c r="M725" i="2"/>
  <c r="N725" i="2"/>
  <c r="O725" i="2"/>
  <c r="P725" i="2"/>
  <c r="R725" i="2"/>
  <c r="L726" i="2"/>
  <c r="M726" i="2"/>
  <c r="N726" i="2"/>
  <c r="O726" i="2"/>
  <c r="P726" i="2"/>
  <c r="R726" i="2"/>
  <c r="L727" i="2"/>
  <c r="M727" i="2"/>
  <c r="N727" i="2"/>
  <c r="O727" i="2"/>
  <c r="P727" i="2"/>
  <c r="R727" i="2"/>
  <c r="L728" i="2"/>
  <c r="M728" i="2"/>
  <c r="N728" i="2"/>
  <c r="O728" i="2"/>
  <c r="P728" i="2"/>
  <c r="R728" i="2"/>
  <c r="L729" i="2"/>
  <c r="M729" i="2"/>
  <c r="N729" i="2"/>
  <c r="O729" i="2"/>
  <c r="P729" i="2"/>
  <c r="R729" i="2"/>
  <c r="L730" i="2"/>
  <c r="M730" i="2"/>
  <c r="N730" i="2"/>
  <c r="O730" i="2"/>
  <c r="P730" i="2"/>
  <c r="R730" i="2"/>
  <c r="L731" i="2"/>
  <c r="M731" i="2"/>
  <c r="N731" i="2"/>
  <c r="O731" i="2"/>
  <c r="P731" i="2"/>
  <c r="R731" i="2"/>
  <c r="L732" i="2"/>
  <c r="M732" i="2"/>
  <c r="N732" i="2"/>
  <c r="O732" i="2"/>
  <c r="P732" i="2"/>
  <c r="R732" i="2"/>
  <c r="L733" i="2"/>
  <c r="M733" i="2"/>
  <c r="N733" i="2"/>
  <c r="O733" i="2"/>
  <c r="P733" i="2"/>
  <c r="R733" i="2"/>
  <c r="L734" i="2"/>
  <c r="M734" i="2"/>
  <c r="N734" i="2"/>
  <c r="O734" i="2"/>
  <c r="P734" i="2"/>
  <c r="R734" i="2"/>
  <c r="L735" i="2"/>
  <c r="M735" i="2"/>
  <c r="N735" i="2"/>
  <c r="O735" i="2"/>
  <c r="P735" i="2"/>
  <c r="R735" i="2"/>
  <c r="L736" i="2"/>
  <c r="M736" i="2"/>
  <c r="N736" i="2"/>
  <c r="O736" i="2"/>
  <c r="P736" i="2"/>
  <c r="R736" i="2"/>
  <c r="L737" i="2"/>
  <c r="M737" i="2"/>
  <c r="N737" i="2"/>
  <c r="O737" i="2"/>
  <c r="P737" i="2"/>
  <c r="R737" i="2"/>
  <c r="L738" i="2"/>
  <c r="M738" i="2"/>
  <c r="N738" i="2"/>
  <c r="O738" i="2"/>
  <c r="P738" i="2"/>
  <c r="R738" i="2"/>
  <c r="L739" i="2"/>
  <c r="M739" i="2"/>
  <c r="N739" i="2"/>
  <c r="O739" i="2"/>
  <c r="P739" i="2"/>
  <c r="R739" i="2"/>
  <c r="L740" i="2"/>
  <c r="M740" i="2"/>
  <c r="N740" i="2"/>
  <c r="O740" i="2"/>
  <c r="P740" i="2"/>
  <c r="R740" i="2"/>
  <c r="L741" i="2"/>
  <c r="M741" i="2"/>
  <c r="N741" i="2"/>
  <c r="O741" i="2"/>
  <c r="P741" i="2"/>
  <c r="R741" i="2"/>
  <c r="L742" i="2"/>
  <c r="M742" i="2"/>
  <c r="N742" i="2"/>
  <c r="O742" i="2"/>
  <c r="P742" i="2"/>
  <c r="R742" i="2"/>
  <c r="L743" i="2"/>
  <c r="M743" i="2"/>
  <c r="N743" i="2"/>
  <c r="O743" i="2"/>
  <c r="P743" i="2"/>
  <c r="R743" i="2"/>
  <c r="L744" i="2"/>
  <c r="M744" i="2"/>
  <c r="N744" i="2"/>
  <c r="O744" i="2"/>
  <c r="P744" i="2"/>
  <c r="R744" i="2"/>
  <c r="L745" i="2"/>
  <c r="M745" i="2"/>
  <c r="N745" i="2"/>
  <c r="O745" i="2"/>
  <c r="P745" i="2"/>
  <c r="R745" i="2"/>
  <c r="L746" i="2"/>
  <c r="M746" i="2"/>
  <c r="N746" i="2"/>
  <c r="O746" i="2"/>
  <c r="P746" i="2"/>
  <c r="R746" i="2"/>
  <c r="L747" i="2"/>
  <c r="M747" i="2"/>
  <c r="N747" i="2"/>
  <c r="O747" i="2"/>
  <c r="P747" i="2"/>
  <c r="R747" i="2"/>
  <c r="L748" i="2"/>
  <c r="M748" i="2"/>
  <c r="N748" i="2"/>
  <c r="O748" i="2"/>
  <c r="P748" i="2"/>
  <c r="R748" i="2"/>
  <c r="L749" i="2"/>
  <c r="M749" i="2"/>
  <c r="N749" i="2"/>
  <c r="O749" i="2"/>
  <c r="P749" i="2"/>
  <c r="R749" i="2"/>
  <c r="L750" i="2"/>
  <c r="M750" i="2"/>
  <c r="N750" i="2"/>
  <c r="O750" i="2"/>
  <c r="P750" i="2"/>
  <c r="R750" i="2"/>
  <c r="L751" i="2"/>
  <c r="M751" i="2"/>
  <c r="N751" i="2"/>
  <c r="O751" i="2"/>
  <c r="P751" i="2"/>
  <c r="R751" i="2"/>
  <c r="L752" i="2"/>
  <c r="M752" i="2"/>
  <c r="N752" i="2"/>
  <c r="O752" i="2"/>
  <c r="P752" i="2"/>
  <c r="R752" i="2"/>
  <c r="L753" i="2"/>
  <c r="M753" i="2"/>
  <c r="N753" i="2"/>
  <c r="O753" i="2"/>
  <c r="P753" i="2"/>
  <c r="R753" i="2"/>
  <c r="L754" i="2"/>
  <c r="M754" i="2"/>
  <c r="N754" i="2"/>
  <c r="O754" i="2"/>
  <c r="P754" i="2"/>
  <c r="R754" i="2"/>
  <c r="L755" i="2"/>
  <c r="M755" i="2"/>
  <c r="N755" i="2"/>
  <c r="O755" i="2"/>
  <c r="P755" i="2"/>
  <c r="R755" i="2"/>
  <c r="L756" i="2"/>
  <c r="M756" i="2"/>
  <c r="N756" i="2"/>
  <c r="O756" i="2"/>
  <c r="P756" i="2"/>
  <c r="R756" i="2"/>
  <c r="L757" i="2"/>
  <c r="M757" i="2"/>
  <c r="N757" i="2"/>
  <c r="O757" i="2"/>
  <c r="P757" i="2"/>
  <c r="R757" i="2"/>
  <c r="L758" i="2"/>
  <c r="M758" i="2"/>
  <c r="N758" i="2"/>
  <c r="O758" i="2"/>
  <c r="P758" i="2"/>
  <c r="R758" i="2"/>
  <c r="L759" i="2"/>
  <c r="M759" i="2"/>
  <c r="N759" i="2"/>
  <c r="O759" i="2"/>
  <c r="P759" i="2"/>
  <c r="R759" i="2"/>
  <c r="L760" i="2"/>
  <c r="M760" i="2"/>
  <c r="N760" i="2"/>
  <c r="O760" i="2"/>
  <c r="P760" i="2"/>
  <c r="R760" i="2"/>
  <c r="L761" i="2"/>
  <c r="M761" i="2"/>
  <c r="N761" i="2"/>
  <c r="O761" i="2"/>
  <c r="P761" i="2"/>
  <c r="R761" i="2"/>
  <c r="L762" i="2"/>
  <c r="M762" i="2"/>
  <c r="N762" i="2"/>
  <c r="O762" i="2"/>
  <c r="P762" i="2"/>
  <c r="R762" i="2"/>
  <c r="L763" i="2"/>
  <c r="M763" i="2"/>
  <c r="N763" i="2"/>
  <c r="O763" i="2"/>
  <c r="P763" i="2"/>
  <c r="R763" i="2"/>
  <c r="L764" i="2"/>
  <c r="M764" i="2"/>
  <c r="N764" i="2"/>
  <c r="O764" i="2"/>
  <c r="P764" i="2"/>
  <c r="R764" i="2"/>
  <c r="L765" i="2"/>
  <c r="M765" i="2"/>
  <c r="N765" i="2"/>
  <c r="O765" i="2"/>
  <c r="P765" i="2"/>
  <c r="R765" i="2"/>
  <c r="L766" i="2"/>
  <c r="M766" i="2"/>
  <c r="N766" i="2"/>
  <c r="O766" i="2"/>
  <c r="P766" i="2"/>
  <c r="R766" i="2"/>
  <c r="L767" i="2"/>
  <c r="M767" i="2"/>
  <c r="N767" i="2"/>
  <c r="O767" i="2"/>
  <c r="P767" i="2"/>
  <c r="R767" i="2"/>
  <c r="L768" i="2"/>
  <c r="M768" i="2"/>
  <c r="N768" i="2"/>
  <c r="O768" i="2"/>
  <c r="P768" i="2"/>
  <c r="R768" i="2"/>
  <c r="L769" i="2"/>
  <c r="M769" i="2"/>
  <c r="N769" i="2"/>
  <c r="O769" i="2"/>
  <c r="P769" i="2"/>
  <c r="R769" i="2"/>
  <c r="L770" i="2"/>
  <c r="M770" i="2"/>
  <c r="N770" i="2"/>
  <c r="O770" i="2"/>
  <c r="P770" i="2"/>
  <c r="R770" i="2"/>
  <c r="L771" i="2"/>
  <c r="M771" i="2"/>
  <c r="N771" i="2"/>
  <c r="O771" i="2"/>
  <c r="P771" i="2"/>
  <c r="R771" i="2"/>
  <c r="L772" i="2"/>
  <c r="M772" i="2"/>
  <c r="N772" i="2"/>
  <c r="O772" i="2"/>
  <c r="P772" i="2"/>
  <c r="R772" i="2"/>
  <c r="L773" i="2"/>
  <c r="M773" i="2"/>
  <c r="N773" i="2"/>
  <c r="O773" i="2"/>
  <c r="P773" i="2"/>
  <c r="R773" i="2"/>
  <c r="L774" i="2"/>
  <c r="M774" i="2"/>
  <c r="N774" i="2"/>
  <c r="O774" i="2"/>
  <c r="P774" i="2"/>
  <c r="R774" i="2"/>
  <c r="L775" i="2"/>
  <c r="M775" i="2"/>
  <c r="N775" i="2"/>
  <c r="O775" i="2"/>
  <c r="P775" i="2"/>
  <c r="R775" i="2"/>
  <c r="L776" i="2"/>
  <c r="M776" i="2"/>
  <c r="N776" i="2"/>
  <c r="O776" i="2"/>
  <c r="P776" i="2"/>
  <c r="R776" i="2"/>
  <c r="L777" i="2"/>
  <c r="M777" i="2"/>
  <c r="N777" i="2"/>
  <c r="O777" i="2"/>
  <c r="P777" i="2"/>
  <c r="R777" i="2"/>
  <c r="L778" i="2"/>
  <c r="M778" i="2"/>
  <c r="N778" i="2"/>
  <c r="O778" i="2"/>
  <c r="P778" i="2"/>
  <c r="R778" i="2"/>
  <c r="L779" i="2"/>
  <c r="M779" i="2"/>
  <c r="N779" i="2"/>
  <c r="O779" i="2"/>
  <c r="P779" i="2"/>
  <c r="R779" i="2"/>
  <c r="L780" i="2"/>
  <c r="M780" i="2"/>
  <c r="N780" i="2"/>
  <c r="O780" i="2"/>
  <c r="P780" i="2"/>
  <c r="R780" i="2"/>
  <c r="L781" i="2"/>
  <c r="M781" i="2"/>
  <c r="N781" i="2"/>
  <c r="O781" i="2"/>
  <c r="P781" i="2"/>
  <c r="R781" i="2"/>
  <c r="L782" i="2"/>
  <c r="M782" i="2"/>
  <c r="N782" i="2"/>
  <c r="O782" i="2"/>
  <c r="P782" i="2"/>
  <c r="R782" i="2"/>
  <c r="L783" i="2"/>
  <c r="M783" i="2"/>
  <c r="N783" i="2"/>
  <c r="O783" i="2"/>
  <c r="P783" i="2"/>
  <c r="R783" i="2"/>
  <c r="L784" i="2"/>
  <c r="M784" i="2"/>
  <c r="N784" i="2"/>
  <c r="O784" i="2"/>
  <c r="P784" i="2"/>
  <c r="R784" i="2"/>
  <c r="L785" i="2"/>
  <c r="M785" i="2"/>
  <c r="N785" i="2"/>
  <c r="O785" i="2"/>
  <c r="P785" i="2"/>
  <c r="R785" i="2"/>
  <c r="L786" i="2"/>
  <c r="M786" i="2"/>
  <c r="N786" i="2"/>
  <c r="O786" i="2"/>
  <c r="P786" i="2"/>
  <c r="R786" i="2"/>
  <c r="L787" i="2"/>
  <c r="M787" i="2"/>
  <c r="N787" i="2"/>
  <c r="O787" i="2"/>
  <c r="P787" i="2"/>
  <c r="R787" i="2"/>
  <c r="L788" i="2"/>
  <c r="M788" i="2"/>
  <c r="N788" i="2"/>
  <c r="O788" i="2"/>
  <c r="P788" i="2"/>
  <c r="R788" i="2"/>
  <c r="L789" i="2"/>
  <c r="M789" i="2"/>
  <c r="N789" i="2"/>
  <c r="O789" i="2"/>
  <c r="P789" i="2"/>
  <c r="R789" i="2"/>
  <c r="L790" i="2"/>
  <c r="M790" i="2"/>
  <c r="N790" i="2"/>
  <c r="O790" i="2"/>
  <c r="P790" i="2"/>
  <c r="R790" i="2"/>
  <c r="L791" i="2"/>
  <c r="M791" i="2"/>
  <c r="N791" i="2"/>
  <c r="O791" i="2"/>
  <c r="P791" i="2"/>
  <c r="R791" i="2"/>
  <c r="L792" i="2"/>
  <c r="M792" i="2"/>
  <c r="N792" i="2"/>
  <c r="O792" i="2"/>
  <c r="P792" i="2"/>
  <c r="R792" i="2"/>
  <c r="L793" i="2"/>
  <c r="M793" i="2"/>
  <c r="N793" i="2"/>
  <c r="O793" i="2"/>
  <c r="P793" i="2"/>
  <c r="R793" i="2"/>
  <c r="L794" i="2"/>
  <c r="M794" i="2"/>
  <c r="N794" i="2"/>
  <c r="O794" i="2"/>
  <c r="P794" i="2"/>
  <c r="R794" i="2"/>
  <c r="L795" i="2"/>
  <c r="M795" i="2"/>
  <c r="N795" i="2"/>
  <c r="O795" i="2"/>
  <c r="P795" i="2"/>
  <c r="R795" i="2"/>
  <c r="L796" i="2"/>
  <c r="M796" i="2"/>
  <c r="N796" i="2"/>
  <c r="O796" i="2"/>
  <c r="P796" i="2"/>
  <c r="R796" i="2"/>
  <c r="L797" i="2"/>
  <c r="M797" i="2"/>
  <c r="N797" i="2"/>
  <c r="O797" i="2"/>
  <c r="P797" i="2"/>
  <c r="R797" i="2"/>
  <c r="L798" i="2"/>
  <c r="M798" i="2"/>
  <c r="N798" i="2"/>
  <c r="O798" i="2"/>
  <c r="P798" i="2"/>
  <c r="R798" i="2"/>
  <c r="L799" i="2"/>
  <c r="M799" i="2"/>
  <c r="N799" i="2"/>
  <c r="O799" i="2"/>
  <c r="P799" i="2"/>
  <c r="R799" i="2"/>
  <c r="L800" i="2"/>
  <c r="M800" i="2"/>
  <c r="N800" i="2"/>
  <c r="O800" i="2"/>
  <c r="P800" i="2"/>
  <c r="R800" i="2"/>
  <c r="L801" i="2"/>
  <c r="M801" i="2"/>
  <c r="N801" i="2"/>
  <c r="O801" i="2"/>
  <c r="P801" i="2"/>
  <c r="R801" i="2"/>
  <c r="L802" i="2"/>
  <c r="M802" i="2"/>
  <c r="N802" i="2"/>
  <c r="O802" i="2"/>
  <c r="P802" i="2"/>
  <c r="R802" i="2"/>
  <c r="L803" i="2"/>
  <c r="M803" i="2"/>
  <c r="N803" i="2"/>
  <c r="O803" i="2"/>
  <c r="P803" i="2"/>
  <c r="R803" i="2"/>
  <c r="L804" i="2"/>
  <c r="M804" i="2"/>
  <c r="N804" i="2"/>
  <c r="O804" i="2"/>
  <c r="P804" i="2"/>
  <c r="R804" i="2"/>
  <c r="L805" i="2"/>
  <c r="M805" i="2"/>
  <c r="N805" i="2"/>
  <c r="O805" i="2"/>
  <c r="P805" i="2"/>
  <c r="R805" i="2"/>
  <c r="L806" i="2"/>
  <c r="M806" i="2"/>
  <c r="N806" i="2"/>
  <c r="O806" i="2"/>
  <c r="P806" i="2"/>
  <c r="R806" i="2"/>
  <c r="L807" i="2"/>
  <c r="M807" i="2"/>
  <c r="N807" i="2"/>
  <c r="O807" i="2"/>
  <c r="P807" i="2"/>
  <c r="R807" i="2"/>
  <c r="L808" i="2"/>
  <c r="M808" i="2"/>
  <c r="N808" i="2"/>
  <c r="O808" i="2"/>
  <c r="P808" i="2"/>
  <c r="R808" i="2"/>
  <c r="L809" i="2"/>
  <c r="M809" i="2"/>
  <c r="N809" i="2"/>
  <c r="O809" i="2"/>
  <c r="P809" i="2"/>
  <c r="R809" i="2"/>
  <c r="L810" i="2"/>
  <c r="M810" i="2"/>
  <c r="N810" i="2"/>
  <c r="O810" i="2"/>
  <c r="P810" i="2"/>
  <c r="R810" i="2"/>
  <c r="L811" i="2"/>
  <c r="M811" i="2"/>
  <c r="N811" i="2"/>
  <c r="O811" i="2"/>
  <c r="P811" i="2"/>
  <c r="R811" i="2"/>
  <c r="L812" i="2"/>
  <c r="M812" i="2"/>
  <c r="N812" i="2"/>
  <c r="O812" i="2"/>
  <c r="P812" i="2"/>
  <c r="R812" i="2"/>
  <c r="L813" i="2"/>
  <c r="M813" i="2"/>
  <c r="N813" i="2"/>
  <c r="O813" i="2"/>
  <c r="P813" i="2"/>
  <c r="R813" i="2"/>
  <c r="L814" i="2"/>
  <c r="M814" i="2"/>
  <c r="N814" i="2"/>
  <c r="O814" i="2"/>
  <c r="P814" i="2"/>
  <c r="R814" i="2"/>
  <c r="L815" i="2"/>
  <c r="M815" i="2"/>
  <c r="N815" i="2"/>
  <c r="O815" i="2"/>
  <c r="P815" i="2"/>
  <c r="R815" i="2"/>
  <c r="L816" i="2"/>
  <c r="M816" i="2"/>
  <c r="N816" i="2"/>
  <c r="O816" i="2"/>
  <c r="P816" i="2"/>
  <c r="R816" i="2"/>
  <c r="L817" i="2"/>
  <c r="M817" i="2"/>
  <c r="N817" i="2"/>
  <c r="O817" i="2"/>
  <c r="P817" i="2"/>
  <c r="R817" i="2"/>
  <c r="L818" i="2"/>
  <c r="M818" i="2"/>
  <c r="N818" i="2"/>
  <c r="O818" i="2"/>
  <c r="P818" i="2"/>
  <c r="R818" i="2"/>
  <c r="L819" i="2"/>
  <c r="M819" i="2"/>
  <c r="N819" i="2"/>
  <c r="O819" i="2"/>
  <c r="P819" i="2"/>
  <c r="R819" i="2"/>
  <c r="L820" i="2"/>
  <c r="M820" i="2"/>
  <c r="N820" i="2"/>
  <c r="O820" i="2"/>
  <c r="P820" i="2"/>
  <c r="R820" i="2"/>
  <c r="L821" i="2"/>
  <c r="M821" i="2"/>
  <c r="N821" i="2"/>
  <c r="O821" i="2"/>
  <c r="P821" i="2"/>
  <c r="R821" i="2"/>
  <c r="L822" i="2"/>
  <c r="M822" i="2"/>
  <c r="N822" i="2"/>
  <c r="O822" i="2"/>
  <c r="P822" i="2"/>
  <c r="R822" i="2"/>
  <c r="L823" i="2"/>
  <c r="M823" i="2"/>
  <c r="N823" i="2"/>
  <c r="O823" i="2"/>
  <c r="P823" i="2"/>
  <c r="R823" i="2"/>
  <c r="L824" i="2"/>
  <c r="M824" i="2"/>
  <c r="N824" i="2"/>
  <c r="O824" i="2"/>
  <c r="P824" i="2"/>
  <c r="R824" i="2"/>
  <c r="L825" i="2"/>
  <c r="M825" i="2"/>
  <c r="N825" i="2"/>
  <c r="O825" i="2"/>
  <c r="P825" i="2"/>
  <c r="R825" i="2"/>
  <c r="L826" i="2"/>
  <c r="M826" i="2"/>
  <c r="N826" i="2"/>
  <c r="O826" i="2"/>
  <c r="P826" i="2"/>
  <c r="R826" i="2"/>
  <c r="L827" i="2"/>
  <c r="M827" i="2"/>
  <c r="N827" i="2"/>
  <c r="O827" i="2"/>
  <c r="P827" i="2"/>
  <c r="R827" i="2"/>
  <c r="L828" i="2"/>
  <c r="M828" i="2"/>
  <c r="N828" i="2"/>
  <c r="O828" i="2"/>
  <c r="P828" i="2"/>
  <c r="R828" i="2"/>
  <c r="L829" i="2"/>
  <c r="M829" i="2"/>
  <c r="N829" i="2"/>
  <c r="O829" i="2"/>
  <c r="P829" i="2"/>
  <c r="R829" i="2"/>
  <c r="L830" i="2"/>
  <c r="M830" i="2"/>
  <c r="N830" i="2"/>
  <c r="O830" i="2"/>
  <c r="P830" i="2"/>
  <c r="R830" i="2"/>
  <c r="L831" i="2"/>
  <c r="M831" i="2"/>
  <c r="N831" i="2"/>
  <c r="O831" i="2"/>
  <c r="P831" i="2"/>
  <c r="R831" i="2"/>
  <c r="L832" i="2"/>
  <c r="M832" i="2"/>
  <c r="N832" i="2"/>
  <c r="O832" i="2"/>
  <c r="P832" i="2"/>
  <c r="R832" i="2"/>
  <c r="L833" i="2"/>
  <c r="M833" i="2"/>
  <c r="N833" i="2"/>
  <c r="O833" i="2"/>
  <c r="P833" i="2"/>
  <c r="R833" i="2"/>
  <c r="L834" i="2"/>
  <c r="M834" i="2"/>
  <c r="N834" i="2"/>
  <c r="O834" i="2"/>
  <c r="P834" i="2"/>
  <c r="R834" i="2"/>
  <c r="L835" i="2"/>
  <c r="M835" i="2"/>
  <c r="N835" i="2"/>
  <c r="O835" i="2"/>
  <c r="P835" i="2"/>
  <c r="R835" i="2"/>
  <c r="L836" i="2"/>
  <c r="M836" i="2"/>
  <c r="N836" i="2"/>
  <c r="O836" i="2"/>
  <c r="P836" i="2"/>
  <c r="R836" i="2"/>
  <c r="L837" i="2"/>
  <c r="M837" i="2"/>
  <c r="N837" i="2"/>
  <c r="O837" i="2"/>
  <c r="P837" i="2"/>
  <c r="R837" i="2"/>
  <c r="L838" i="2"/>
  <c r="M838" i="2"/>
  <c r="N838" i="2"/>
  <c r="O838" i="2"/>
  <c r="P838" i="2"/>
  <c r="R838" i="2"/>
  <c r="L839" i="2"/>
  <c r="M839" i="2"/>
  <c r="N839" i="2"/>
  <c r="O839" i="2"/>
  <c r="P839" i="2"/>
  <c r="R839" i="2"/>
  <c r="L840" i="2"/>
  <c r="M840" i="2"/>
  <c r="N840" i="2"/>
  <c r="O840" i="2"/>
  <c r="P840" i="2"/>
  <c r="R840" i="2"/>
  <c r="L841" i="2"/>
  <c r="M841" i="2"/>
  <c r="N841" i="2"/>
  <c r="O841" i="2"/>
  <c r="P841" i="2"/>
  <c r="R841" i="2"/>
  <c r="L842" i="2"/>
  <c r="M842" i="2"/>
  <c r="N842" i="2"/>
  <c r="O842" i="2"/>
  <c r="P842" i="2"/>
  <c r="R842" i="2"/>
  <c r="L843" i="2"/>
  <c r="M843" i="2"/>
  <c r="N843" i="2"/>
  <c r="O843" i="2"/>
  <c r="P843" i="2"/>
  <c r="R843" i="2"/>
  <c r="L844" i="2"/>
  <c r="M844" i="2"/>
  <c r="N844" i="2"/>
  <c r="O844" i="2"/>
  <c r="P844" i="2"/>
  <c r="R844" i="2"/>
  <c r="L845" i="2"/>
  <c r="M845" i="2"/>
  <c r="N845" i="2"/>
  <c r="O845" i="2"/>
  <c r="P845" i="2"/>
  <c r="R845" i="2"/>
  <c r="L846" i="2"/>
  <c r="M846" i="2"/>
  <c r="N846" i="2"/>
  <c r="O846" i="2"/>
  <c r="P846" i="2"/>
  <c r="R846" i="2"/>
  <c r="L847" i="2"/>
  <c r="M847" i="2"/>
  <c r="N847" i="2"/>
  <c r="O847" i="2"/>
  <c r="P847" i="2"/>
  <c r="R847" i="2"/>
  <c r="L848" i="2"/>
  <c r="M848" i="2"/>
  <c r="N848" i="2"/>
  <c r="O848" i="2"/>
  <c r="P848" i="2"/>
  <c r="R848" i="2"/>
  <c r="L849" i="2"/>
  <c r="M849" i="2"/>
  <c r="N849" i="2"/>
  <c r="O849" i="2"/>
  <c r="P849" i="2"/>
  <c r="R849" i="2"/>
  <c r="L850" i="2"/>
  <c r="M850" i="2"/>
  <c r="N850" i="2"/>
  <c r="O850" i="2"/>
  <c r="P850" i="2"/>
  <c r="R850" i="2"/>
  <c r="L851" i="2"/>
  <c r="M851" i="2"/>
  <c r="N851" i="2"/>
  <c r="O851" i="2"/>
  <c r="P851" i="2"/>
  <c r="R851" i="2"/>
  <c r="L852" i="2"/>
  <c r="M852" i="2"/>
  <c r="N852" i="2"/>
  <c r="O852" i="2"/>
  <c r="P852" i="2"/>
  <c r="R852" i="2"/>
  <c r="L853" i="2"/>
  <c r="M853" i="2"/>
  <c r="N853" i="2"/>
  <c r="O853" i="2"/>
  <c r="P853" i="2"/>
  <c r="R853" i="2"/>
  <c r="L854" i="2"/>
  <c r="M854" i="2"/>
  <c r="N854" i="2"/>
  <c r="O854" i="2"/>
  <c r="P854" i="2"/>
  <c r="R854" i="2"/>
  <c r="L855" i="2"/>
  <c r="M855" i="2"/>
  <c r="N855" i="2"/>
  <c r="O855" i="2"/>
  <c r="P855" i="2"/>
  <c r="R855" i="2"/>
  <c r="L856" i="2"/>
  <c r="M856" i="2"/>
  <c r="N856" i="2"/>
  <c r="O856" i="2"/>
  <c r="P856" i="2"/>
  <c r="R856" i="2"/>
  <c r="L857" i="2"/>
  <c r="M857" i="2"/>
  <c r="N857" i="2"/>
  <c r="O857" i="2"/>
  <c r="P857" i="2"/>
  <c r="R857" i="2"/>
  <c r="L858" i="2"/>
  <c r="M858" i="2"/>
  <c r="N858" i="2"/>
  <c r="O858" i="2"/>
  <c r="P858" i="2"/>
  <c r="R858" i="2"/>
  <c r="L859" i="2"/>
  <c r="M859" i="2"/>
  <c r="N859" i="2"/>
  <c r="O859" i="2"/>
  <c r="P859" i="2"/>
  <c r="R859" i="2"/>
  <c r="L860" i="2"/>
  <c r="M860" i="2"/>
  <c r="N860" i="2"/>
  <c r="O860" i="2"/>
  <c r="P860" i="2"/>
  <c r="R860" i="2"/>
  <c r="L861" i="2"/>
  <c r="M861" i="2"/>
  <c r="N861" i="2"/>
  <c r="O861" i="2"/>
  <c r="P861" i="2"/>
  <c r="R861" i="2"/>
  <c r="L862" i="2"/>
  <c r="M862" i="2"/>
  <c r="N862" i="2"/>
  <c r="O862" i="2"/>
  <c r="P862" i="2"/>
  <c r="R862" i="2"/>
  <c r="L863" i="2"/>
  <c r="M863" i="2"/>
  <c r="N863" i="2"/>
  <c r="O863" i="2"/>
  <c r="P863" i="2"/>
  <c r="R863" i="2"/>
  <c r="L864" i="2"/>
  <c r="M864" i="2"/>
  <c r="N864" i="2"/>
  <c r="O864" i="2"/>
  <c r="P864" i="2"/>
  <c r="R864" i="2"/>
  <c r="L865" i="2"/>
  <c r="M865" i="2"/>
  <c r="N865" i="2"/>
  <c r="O865" i="2"/>
  <c r="P865" i="2"/>
  <c r="R865" i="2"/>
  <c r="L866" i="2"/>
  <c r="M866" i="2"/>
  <c r="N866" i="2"/>
  <c r="O866" i="2"/>
  <c r="P866" i="2"/>
  <c r="R866" i="2"/>
  <c r="L867" i="2"/>
  <c r="M867" i="2"/>
  <c r="N867" i="2"/>
  <c r="O867" i="2"/>
  <c r="P867" i="2"/>
  <c r="R867" i="2"/>
  <c r="L868" i="2"/>
  <c r="M868" i="2"/>
  <c r="N868" i="2"/>
  <c r="O868" i="2"/>
  <c r="P868" i="2"/>
  <c r="R868" i="2"/>
  <c r="L869" i="2"/>
  <c r="M869" i="2"/>
  <c r="N869" i="2"/>
  <c r="O869" i="2"/>
  <c r="P869" i="2"/>
  <c r="R869" i="2"/>
  <c r="L870" i="2"/>
  <c r="M870" i="2"/>
  <c r="N870" i="2"/>
  <c r="O870" i="2"/>
  <c r="P870" i="2"/>
  <c r="R870" i="2"/>
  <c r="L871" i="2"/>
  <c r="M871" i="2"/>
  <c r="N871" i="2"/>
  <c r="O871" i="2"/>
  <c r="P871" i="2"/>
  <c r="R871" i="2"/>
  <c r="L872" i="2"/>
  <c r="M872" i="2"/>
  <c r="N872" i="2"/>
  <c r="O872" i="2"/>
  <c r="P872" i="2"/>
  <c r="R872" i="2"/>
  <c r="L873" i="2"/>
  <c r="M873" i="2"/>
  <c r="N873" i="2"/>
  <c r="O873" i="2"/>
  <c r="P873" i="2"/>
  <c r="R873" i="2"/>
  <c r="L874" i="2"/>
  <c r="M874" i="2"/>
  <c r="N874" i="2"/>
  <c r="O874" i="2"/>
  <c r="P874" i="2"/>
  <c r="R874" i="2"/>
  <c r="L875" i="2"/>
  <c r="M875" i="2"/>
  <c r="N875" i="2"/>
  <c r="O875" i="2"/>
  <c r="P875" i="2"/>
  <c r="R875" i="2"/>
  <c r="L876" i="2"/>
  <c r="M876" i="2"/>
  <c r="N876" i="2"/>
  <c r="O876" i="2"/>
  <c r="P876" i="2"/>
  <c r="R876" i="2"/>
  <c r="L877" i="2"/>
  <c r="M877" i="2"/>
  <c r="N877" i="2"/>
  <c r="O877" i="2"/>
  <c r="P877" i="2"/>
  <c r="R877" i="2"/>
  <c r="L878" i="2"/>
  <c r="M878" i="2"/>
  <c r="N878" i="2"/>
  <c r="O878" i="2"/>
  <c r="P878" i="2"/>
  <c r="R878" i="2"/>
  <c r="L879" i="2"/>
  <c r="M879" i="2"/>
  <c r="N879" i="2"/>
  <c r="O879" i="2"/>
  <c r="P879" i="2"/>
  <c r="R879" i="2"/>
  <c r="L880" i="2"/>
  <c r="M880" i="2"/>
  <c r="N880" i="2"/>
  <c r="O880" i="2"/>
  <c r="P880" i="2"/>
  <c r="R880" i="2"/>
  <c r="L881" i="2"/>
  <c r="M881" i="2"/>
  <c r="N881" i="2"/>
  <c r="O881" i="2"/>
  <c r="P881" i="2"/>
  <c r="R881" i="2"/>
  <c r="L882" i="2"/>
  <c r="M882" i="2"/>
  <c r="N882" i="2"/>
  <c r="O882" i="2"/>
  <c r="P882" i="2"/>
  <c r="R882" i="2"/>
  <c r="L883" i="2"/>
  <c r="M883" i="2"/>
  <c r="N883" i="2"/>
  <c r="O883" i="2"/>
  <c r="P883" i="2"/>
  <c r="R883" i="2"/>
  <c r="L884" i="2"/>
  <c r="M884" i="2"/>
  <c r="N884" i="2"/>
  <c r="O884" i="2"/>
  <c r="P884" i="2"/>
  <c r="R884" i="2"/>
  <c r="L885" i="2"/>
  <c r="M885" i="2"/>
  <c r="N885" i="2"/>
  <c r="O885" i="2"/>
  <c r="P885" i="2"/>
  <c r="R885" i="2"/>
  <c r="L886" i="2"/>
  <c r="M886" i="2"/>
  <c r="N886" i="2"/>
  <c r="O886" i="2"/>
  <c r="P886" i="2"/>
  <c r="R886" i="2"/>
  <c r="L887" i="2"/>
  <c r="M887" i="2"/>
  <c r="N887" i="2"/>
  <c r="O887" i="2"/>
  <c r="P887" i="2"/>
  <c r="R887" i="2"/>
  <c r="L888" i="2"/>
  <c r="M888" i="2"/>
  <c r="N888" i="2"/>
  <c r="O888" i="2"/>
  <c r="P888" i="2"/>
  <c r="R888" i="2"/>
  <c r="L889" i="2"/>
  <c r="M889" i="2"/>
  <c r="N889" i="2"/>
  <c r="O889" i="2"/>
  <c r="P889" i="2"/>
  <c r="R889" i="2"/>
  <c r="L890" i="2"/>
  <c r="M890" i="2"/>
  <c r="N890" i="2"/>
  <c r="O890" i="2"/>
  <c r="P890" i="2"/>
  <c r="R890" i="2"/>
  <c r="L891" i="2"/>
  <c r="M891" i="2"/>
  <c r="N891" i="2"/>
  <c r="O891" i="2"/>
  <c r="P891" i="2"/>
  <c r="R891" i="2"/>
  <c r="L892" i="2"/>
  <c r="M892" i="2"/>
  <c r="N892" i="2"/>
  <c r="O892" i="2"/>
  <c r="P892" i="2"/>
  <c r="R892" i="2"/>
  <c r="L893" i="2"/>
  <c r="M893" i="2"/>
  <c r="N893" i="2"/>
  <c r="O893" i="2"/>
  <c r="P893" i="2"/>
  <c r="R893" i="2"/>
  <c r="L894" i="2"/>
  <c r="M894" i="2"/>
  <c r="N894" i="2"/>
  <c r="O894" i="2"/>
  <c r="P894" i="2"/>
  <c r="R894" i="2"/>
  <c r="L895" i="2"/>
  <c r="M895" i="2"/>
  <c r="N895" i="2"/>
  <c r="O895" i="2"/>
  <c r="P895" i="2"/>
  <c r="R895" i="2"/>
  <c r="L896" i="2"/>
  <c r="M896" i="2"/>
  <c r="N896" i="2"/>
  <c r="O896" i="2"/>
  <c r="P896" i="2"/>
  <c r="R896" i="2"/>
  <c r="L897" i="2"/>
  <c r="M897" i="2"/>
  <c r="N897" i="2"/>
  <c r="O897" i="2"/>
  <c r="P897" i="2"/>
  <c r="R897" i="2"/>
  <c r="L898" i="2"/>
  <c r="M898" i="2"/>
  <c r="N898" i="2"/>
  <c r="O898" i="2"/>
  <c r="P898" i="2"/>
  <c r="R898" i="2"/>
  <c r="L899" i="2"/>
  <c r="M899" i="2"/>
  <c r="N899" i="2"/>
  <c r="O899" i="2"/>
  <c r="P899" i="2"/>
  <c r="R899" i="2"/>
  <c r="L900" i="2"/>
  <c r="M900" i="2"/>
  <c r="N900" i="2"/>
  <c r="O900" i="2"/>
  <c r="P900" i="2"/>
  <c r="R900" i="2"/>
  <c r="L901" i="2"/>
  <c r="M901" i="2"/>
  <c r="N901" i="2"/>
  <c r="O901" i="2"/>
  <c r="P901" i="2"/>
  <c r="R901" i="2"/>
  <c r="L902" i="2"/>
  <c r="M902" i="2"/>
  <c r="N902" i="2"/>
  <c r="O902" i="2"/>
  <c r="P902" i="2"/>
  <c r="R902" i="2"/>
  <c r="L903" i="2"/>
  <c r="M903" i="2"/>
  <c r="N903" i="2"/>
  <c r="O903" i="2"/>
  <c r="P903" i="2"/>
  <c r="R903" i="2"/>
  <c r="L904" i="2"/>
  <c r="M904" i="2"/>
  <c r="N904" i="2"/>
  <c r="O904" i="2"/>
  <c r="P904" i="2"/>
  <c r="R904" i="2"/>
  <c r="L905" i="2"/>
  <c r="M905" i="2"/>
  <c r="N905" i="2"/>
  <c r="O905" i="2"/>
  <c r="P905" i="2"/>
  <c r="R905" i="2"/>
  <c r="L906" i="2"/>
  <c r="M906" i="2"/>
  <c r="N906" i="2"/>
  <c r="O906" i="2"/>
  <c r="P906" i="2"/>
  <c r="R906" i="2"/>
  <c r="L907" i="2"/>
  <c r="M907" i="2"/>
  <c r="N907" i="2"/>
  <c r="O907" i="2"/>
  <c r="P907" i="2"/>
  <c r="R907" i="2"/>
  <c r="L908" i="2"/>
  <c r="M908" i="2"/>
  <c r="N908" i="2"/>
  <c r="O908" i="2"/>
  <c r="P908" i="2"/>
  <c r="R908" i="2"/>
  <c r="L909" i="2"/>
  <c r="M909" i="2"/>
  <c r="N909" i="2"/>
  <c r="O909" i="2"/>
  <c r="P909" i="2"/>
  <c r="R909" i="2"/>
  <c r="L910" i="2"/>
  <c r="M910" i="2"/>
  <c r="N910" i="2"/>
  <c r="O910" i="2"/>
  <c r="P910" i="2"/>
  <c r="R910" i="2"/>
  <c r="L911" i="2"/>
  <c r="M911" i="2"/>
  <c r="N911" i="2"/>
  <c r="O911" i="2"/>
  <c r="P911" i="2"/>
  <c r="R911" i="2"/>
  <c r="L912" i="2"/>
  <c r="M912" i="2"/>
  <c r="N912" i="2"/>
  <c r="O912" i="2"/>
  <c r="P912" i="2"/>
  <c r="R912" i="2"/>
  <c r="L913" i="2"/>
  <c r="M913" i="2"/>
  <c r="N913" i="2"/>
  <c r="O913" i="2"/>
  <c r="P913" i="2"/>
  <c r="R913" i="2"/>
  <c r="L914" i="2"/>
  <c r="M914" i="2"/>
  <c r="N914" i="2"/>
  <c r="O914" i="2"/>
  <c r="P914" i="2"/>
  <c r="R914" i="2"/>
  <c r="L915" i="2"/>
  <c r="M915" i="2"/>
  <c r="N915" i="2"/>
  <c r="O915" i="2"/>
  <c r="P915" i="2"/>
  <c r="R915" i="2"/>
  <c r="L916" i="2"/>
  <c r="M916" i="2"/>
  <c r="N916" i="2"/>
  <c r="O916" i="2"/>
  <c r="P916" i="2"/>
  <c r="R916" i="2"/>
  <c r="L917" i="2"/>
  <c r="M917" i="2"/>
  <c r="N917" i="2"/>
  <c r="O917" i="2"/>
  <c r="P917" i="2"/>
  <c r="R917" i="2"/>
  <c r="L918" i="2"/>
  <c r="M918" i="2"/>
  <c r="N918" i="2"/>
  <c r="O918" i="2"/>
  <c r="P918" i="2"/>
  <c r="R918" i="2"/>
  <c r="L919" i="2"/>
  <c r="M919" i="2"/>
  <c r="N919" i="2"/>
  <c r="O919" i="2"/>
  <c r="P919" i="2"/>
  <c r="R919" i="2"/>
  <c r="L920" i="2"/>
  <c r="M920" i="2"/>
  <c r="N920" i="2"/>
  <c r="O920" i="2"/>
  <c r="P920" i="2"/>
  <c r="R920" i="2"/>
  <c r="L921" i="2"/>
  <c r="M921" i="2"/>
  <c r="N921" i="2"/>
  <c r="O921" i="2"/>
  <c r="P921" i="2"/>
  <c r="R921" i="2"/>
  <c r="L922" i="2"/>
  <c r="M922" i="2"/>
  <c r="N922" i="2"/>
  <c r="O922" i="2"/>
  <c r="P922" i="2"/>
  <c r="R922" i="2"/>
  <c r="L923" i="2"/>
  <c r="M923" i="2"/>
  <c r="N923" i="2"/>
  <c r="O923" i="2"/>
  <c r="P923" i="2"/>
  <c r="R923" i="2"/>
  <c r="L924" i="2"/>
  <c r="M924" i="2"/>
  <c r="N924" i="2"/>
  <c r="O924" i="2"/>
  <c r="P924" i="2"/>
  <c r="R924" i="2"/>
  <c r="L925" i="2"/>
  <c r="M925" i="2"/>
  <c r="N925" i="2"/>
  <c r="O925" i="2"/>
  <c r="P925" i="2"/>
  <c r="R925" i="2"/>
  <c r="L926" i="2"/>
  <c r="M926" i="2"/>
  <c r="N926" i="2"/>
  <c r="O926" i="2"/>
  <c r="P926" i="2"/>
  <c r="R926" i="2"/>
  <c r="L927" i="2"/>
  <c r="M927" i="2"/>
  <c r="N927" i="2"/>
  <c r="O927" i="2"/>
  <c r="P927" i="2"/>
  <c r="R927" i="2"/>
  <c r="L928" i="2"/>
  <c r="M928" i="2"/>
  <c r="N928" i="2"/>
  <c r="O928" i="2"/>
  <c r="P928" i="2"/>
  <c r="R928" i="2"/>
  <c r="L929" i="2"/>
  <c r="M929" i="2"/>
  <c r="N929" i="2"/>
  <c r="O929" i="2"/>
  <c r="P929" i="2"/>
  <c r="R929" i="2"/>
  <c r="L930" i="2"/>
  <c r="M930" i="2"/>
  <c r="N930" i="2"/>
  <c r="O930" i="2"/>
  <c r="P930" i="2"/>
  <c r="R930" i="2"/>
  <c r="L931" i="2"/>
  <c r="M931" i="2"/>
  <c r="N931" i="2"/>
  <c r="O931" i="2"/>
  <c r="P931" i="2"/>
  <c r="R931" i="2"/>
  <c r="L932" i="2"/>
  <c r="M932" i="2"/>
  <c r="N932" i="2"/>
  <c r="O932" i="2"/>
  <c r="P932" i="2"/>
  <c r="R932" i="2"/>
  <c r="L933" i="2"/>
  <c r="M933" i="2"/>
  <c r="N933" i="2"/>
  <c r="O933" i="2"/>
  <c r="P933" i="2"/>
  <c r="R933" i="2"/>
  <c r="L934" i="2"/>
  <c r="M934" i="2"/>
  <c r="N934" i="2"/>
  <c r="O934" i="2"/>
  <c r="P934" i="2"/>
  <c r="R934" i="2"/>
  <c r="L935" i="2"/>
  <c r="M935" i="2"/>
  <c r="N935" i="2"/>
  <c r="O935" i="2"/>
  <c r="P935" i="2"/>
  <c r="R935" i="2"/>
  <c r="L936" i="2"/>
  <c r="M936" i="2"/>
  <c r="N936" i="2"/>
  <c r="O936" i="2"/>
  <c r="P936" i="2"/>
  <c r="R936" i="2"/>
  <c r="L937" i="2"/>
  <c r="M937" i="2"/>
  <c r="N937" i="2"/>
  <c r="O937" i="2"/>
  <c r="P937" i="2"/>
  <c r="R937" i="2"/>
  <c r="L938" i="2"/>
  <c r="M938" i="2"/>
  <c r="N938" i="2"/>
  <c r="O938" i="2"/>
  <c r="P938" i="2"/>
  <c r="R938" i="2"/>
  <c r="L939" i="2"/>
  <c r="M939" i="2"/>
  <c r="N939" i="2"/>
  <c r="O939" i="2"/>
  <c r="P939" i="2"/>
  <c r="R939" i="2"/>
  <c r="L940" i="2"/>
  <c r="M940" i="2"/>
  <c r="N940" i="2"/>
  <c r="O940" i="2"/>
  <c r="P940" i="2"/>
  <c r="R940" i="2"/>
  <c r="L941" i="2"/>
  <c r="M941" i="2"/>
  <c r="N941" i="2"/>
  <c r="O941" i="2"/>
  <c r="P941" i="2"/>
  <c r="R941" i="2"/>
  <c r="L942" i="2"/>
  <c r="M942" i="2"/>
  <c r="N942" i="2"/>
  <c r="O942" i="2"/>
  <c r="P942" i="2"/>
  <c r="R942" i="2"/>
  <c r="L943" i="2"/>
  <c r="M943" i="2"/>
  <c r="N943" i="2"/>
  <c r="O943" i="2"/>
  <c r="P943" i="2"/>
  <c r="R943" i="2"/>
  <c r="L944" i="2"/>
  <c r="M944" i="2"/>
  <c r="N944" i="2"/>
  <c r="O944" i="2"/>
  <c r="P944" i="2"/>
  <c r="R944" i="2"/>
  <c r="L945" i="2"/>
  <c r="M945" i="2"/>
  <c r="N945" i="2"/>
  <c r="O945" i="2"/>
  <c r="P945" i="2"/>
  <c r="R945" i="2"/>
  <c r="L946" i="2"/>
  <c r="M946" i="2"/>
  <c r="N946" i="2"/>
  <c r="O946" i="2"/>
  <c r="P946" i="2"/>
  <c r="R946" i="2"/>
  <c r="L947" i="2"/>
  <c r="M947" i="2"/>
  <c r="N947" i="2"/>
  <c r="O947" i="2"/>
  <c r="P947" i="2"/>
  <c r="R947" i="2"/>
  <c r="L948" i="2"/>
  <c r="M948" i="2"/>
  <c r="N948" i="2"/>
  <c r="O948" i="2"/>
  <c r="P948" i="2"/>
  <c r="R948" i="2"/>
  <c r="L949" i="2"/>
  <c r="M949" i="2"/>
  <c r="N949" i="2"/>
  <c r="O949" i="2"/>
  <c r="P949" i="2"/>
  <c r="R949" i="2"/>
  <c r="L950" i="2"/>
  <c r="M950" i="2"/>
  <c r="N950" i="2"/>
  <c r="O950" i="2"/>
  <c r="P950" i="2"/>
  <c r="R950" i="2"/>
  <c r="L951" i="2"/>
  <c r="M951" i="2"/>
  <c r="N951" i="2"/>
  <c r="O951" i="2"/>
  <c r="P951" i="2"/>
  <c r="R951" i="2"/>
  <c r="L952" i="2"/>
  <c r="M952" i="2"/>
  <c r="N952" i="2"/>
  <c r="O952" i="2"/>
  <c r="P952" i="2"/>
  <c r="R952" i="2"/>
  <c r="L953" i="2"/>
  <c r="M953" i="2"/>
  <c r="N953" i="2"/>
  <c r="O953" i="2"/>
  <c r="P953" i="2"/>
  <c r="R953" i="2"/>
  <c r="L954" i="2"/>
  <c r="M954" i="2"/>
  <c r="N954" i="2"/>
  <c r="O954" i="2"/>
  <c r="P954" i="2"/>
  <c r="R954" i="2"/>
  <c r="L955" i="2"/>
  <c r="M955" i="2"/>
  <c r="N955" i="2"/>
  <c r="O955" i="2"/>
  <c r="P955" i="2"/>
  <c r="R955" i="2"/>
  <c r="L956" i="2"/>
  <c r="M956" i="2"/>
  <c r="N956" i="2"/>
  <c r="O956" i="2"/>
  <c r="P956" i="2"/>
  <c r="R956" i="2"/>
  <c r="L957" i="2"/>
  <c r="M957" i="2"/>
  <c r="N957" i="2"/>
  <c r="O957" i="2"/>
  <c r="P957" i="2"/>
  <c r="R957" i="2"/>
  <c r="L958" i="2"/>
  <c r="M958" i="2"/>
  <c r="N958" i="2"/>
  <c r="O958" i="2"/>
  <c r="P958" i="2"/>
  <c r="R958" i="2"/>
  <c r="L959" i="2"/>
  <c r="M959" i="2"/>
  <c r="N959" i="2"/>
  <c r="O959" i="2"/>
  <c r="P959" i="2"/>
  <c r="R959" i="2"/>
  <c r="L960" i="2"/>
  <c r="M960" i="2"/>
  <c r="N960" i="2"/>
  <c r="O960" i="2"/>
  <c r="P960" i="2"/>
  <c r="R960" i="2"/>
  <c r="L961" i="2"/>
  <c r="M961" i="2"/>
  <c r="N961" i="2"/>
  <c r="O961" i="2"/>
  <c r="P961" i="2"/>
  <c r="R961" i="2"/>
  <c r="L962" i="2"/>
  <c r="M962" i="2"/>
  <c r="N962" i="2"/>
  <c r="O962" i="2"/>
  <c r="P962" i="2"/>
  <c r="R962" i="2"/>
  <c r="L963" i="2"/>
  <c r="M963" i="2"/>
  <c r="N963" i="2"/>
  <c r="O963" i="2"/>
  <c r="P963" i="2"/>
  <c r="R963" i="2"/>
  <c r="L964" i="2"/>
  <c r="M964" i="2"/>
  <c r="N964" i="2"/>
  <c r="O964" i="2"/>
  <c r="P964" i="2"/>
  <c r="R964" i="2"/>
  <c r="L965" i="2"/>
  <c r="M965" i="2"/>
  <c r="N965" i="2"/>
  <c r="O965" i="2"/>
  <c r="P965" i="2"/>
  <c r="R965" i="2"/>
  <c r="L966" i="2"/>
  <c r="M966" i="2"/>
  <c r="N966" i="2"/>
  <c r="O966" i="2"/>
  <c r="P966" i="2"/>
  <c r="R966" i="2"/>
  <c r="L967" i="2"/>
  <c r="M967" i="2"/>
  <c r="N967" i="2"/>
  <c r="O967" i="2"/>
  <c r="P967" i="2"/>
  <c r="R967" i="2"/>
  <c r="L968" i="2"/>
  <c r="M968" i="2"/>
  <c r="N968" i="2"/>
  <c r="O968" i="2"/>
  <c r="P968" i="2"/>
  <c r="R968" i="2"/>
  <c r="L969" i="2"/>
  <c r="M969" i="2"/>
  <c r="N969" i="2"/>
  <c r="O969" i="2"/>
  <c r="P969" i="2"/>
  <c r="R969" i="2"/>
  <c r="L970" i="2"/>
  <c r="M970" i="2"/>
  <c r="N970" i="2"/>
  <c r="O970" i="2"/>
  <c r="P970" i="2"/>
  <c r="R970" i="2"/>
  <c r="L971" i="2"/>
  <c r="M971" i="2"/>
  <c r="N971" i="2"/>
  <c r="O971" i="2"/>
  <c r="P971" i="2"/>
  <c r="R971" i="2"/>
  <c r="L972" i="2"/>
  <c r="M972" i="2"/>
  <c r="N972" i="2"/>
  <c r="O972" i="2"/>
  <c r="P972" i="2"/>
  <c r="R972" i="2"/>
  <c r="L973" i="2"/>
  <c r="M973" i="2"/>
  <c r="N973" i="2"/>
  <c r="O973" i="2"/>
  <c r="P973" i="2"/>
  <c r="R973" i="2"/>
  <c r="L974" i="2"/>
  <c r="M974" i="2"/>
  <c r="N974" i="2"/>
  <c r="O974" i="2"/>
  <c r="P974" i="2"/>
  <c r="R974" i="2"/>
  <c r="L975" i="2"/>
  <c r="M975" i="2"/>
  <c r="N975" i="2"/>
  <c r="O975" i="2"/>
  <c r="P975" i="2"/>
  <c r="R975" i="2"/>
  <c r="L976" i="2"/>
  <c r="M976" i="2"/>
  <c r="N976" i="2"/>
  <c r="O976" i="2"/>
  <c r="P976" i="2"/>
  <c r="R976" i="2"/>
  <c r="L977" i="2"/>
  <c r="M977" i="2"/>
  <c r="N977" i="2"/>
  <c r="O977" i="2"/>
  <c r="P977" i="2"/>
  <c r="R977" i="2"/>
  <c r="L978" i="2"/>
  <c r="M978" i="2"/>
  <c r="N978" i="2"/>
  <c r="O978" i="2"/>
  <c r="P978" i="2"/>
  <c r="R978" i="2"/>
  <c r="L979" i="2"/>
  <c r="M979" i="2"/>
  <c r="N979" i="2"/>
  <c r="O979" i="2"/>
  <c r="P979" i="2"/>
  <c r="R979" i="2"/>
  <c r="L980" i="2"/>
  <c r="M980" i="2"/>
  <c r="N980" i="2"/>
  <c r="O980" i="2"/>
  <c r="P980" i="2"/>
  <c r="R980" i="2"/>
  <c r="L981" i="2"/>
  <c r="M981" i="2"/>
  <c r="N981" i="2"/>
  <c r="O981" i="2"/>
  <c r="P981" i="2"/>
  <c r="R981" i="2"/>
  <c r="L982" i="2"/>
  <c r="M982" i="2"/>
  <c r="N982" i="2"/>
  <c r="O982" i="2"/>
  <c r="P982" i="2"/>
  <c r="R982" i="2"/>
  <c r="L983" i="2"/>
  <c r="M983" i="2"/>
  <c r="N983" i="2"/>
  <c r="O983" i="2"/>
  <c r="P983" i="2"/>
  <c r="R983" i="2"/>
  <c r="L984" i="2"/>
  <c r="M984" i="2"/>
  <c r="N984" i="2"/>
  <c r="O984" i="2"/>
  <c r="P984" i="2"/>
  <c r="R984" i="2"/>
  <c r="L985" i="2"/>
  <c r="M985" i="2"/>
  <c r="N985" i="2"/>
  <c r="O985" i="2"/>
  <c r="P985" i="2"/>
  <c r="R985" i="2"/>
  <c r="L986" i="2"/>
  <c r="M986" i="2"/>
  <c r="N986" i="2"/>
  <c r="O986" i="2"/>
  <c r="P986" i="2"/>
  <c r="R986" i="2"/>
  <c r="L987" i="2"/>
  <c r="M987" i="2"/>
  <c r="N987" i="2"/>
  <c r="O987" i="2"/>
  <c r="P987" i="2"/>
  <c r="R987" i="2"/>
  <c r="L988" i="2"/>
  <c r="M988" i="2"/>
  <c r="N988" i="2"/>
  <c r="O988" i="2"/>
  <c r="P988" i="2"/>
  <c r="R988" i="2"/>
  <c r="L989" i="2"/>
  <c r="M989" i="2"/>
  <c r="N989" i="2"/>
  <c r="O989" i="2"/>
  <c r="P989" i="2"/>
  <c r="R989" i="2"/>
  <c r="L990" i="2"/>
  <c r="M990" i="2"/>
  <c r="N990" i="2"/>
  <c r="O990" i="2"/>
  <c r="P990" i="2"/>
  <c r="R990" i="2"/>
  <c r="L991" i="2"/>
  <c r="M991" i="2"/>
  <c r="N991" i="2"/>
  <c r="O991" i="2"/>
  <c r="P991" i="2"/>
  <c r="R991" i="2"/>
  <c r="L992" i="2"/>
  <c r="M992" i="2"/>
  <c r="N992" i="2"/>
  <c r="O992" i="2"/>
  <c r="P992" i="2"/>
  <c r="R992" i="2"/>
  <c r="L993" i="2"/>
  <c r="M993" i="2"/>
  <c r="N993" i="2"/>
  <c r="O993" i="2"/>
  <c r="P993" i="2"/>
  <c r="R993" i="2"/>
  <c r="L994" i="2"/>
  <c r="M994" i="2"/>
  <c r="N994" i="2"/>
  <c r="O994" i="2"/>
  <c r="P994" i="2"/>
  <c r="R994" i="2"/>
  <c r="L995" i="2"/>
  <c r="M995" i="2"/>
  <c r="N995" i="2"/>
  <c r="O995" i="2"/>
  <c r="P995" i="2"/>
  <c r="R995" i="2"/>
  <c r="L996" i="2"/>
  <c r="M996" i="2"/>
  <c r="N996" i="2"/>
  <c r="O996" i="2"/>
  <c r="P996" i="2"/>
  <c r="R996" i="2"/>
  <c r="L997" i="2"/>
  <c r="M997" i="2"/>
  <c r="N997" i="2"/>
  <c r="O997" i="2"/>
  <c r="P997" i="2"/>
  <c r="R997" i="2"/>
  <c r="L998" i="2"/>
  <c r="M998" i="2"/>
  <c r="N998" i="2"/>
  <c r="O998" i="2"/>
  <c r="P998" i="2"/>
  <c r="R998" i="2"/>
  <c r="L999" i="2"/>
  <c r="M999" i="2"/>
  <c r="N999" i="2"/>
  <c r="O999" i="2"/>
  <c r="P999" i="2"/>
  <c r="R999" i="2"/>
  <c r="L1000" i="2"/>
  <c r="M1000" i="2"/>
  <c r="N1000" i="2"/>
  <c r="O1000" i="2"/>
  <c r="P1000" i="2"/>
  <c r="R1000" i="2"/>
  <c r="L1001" i="2"/>
  <c r="M1001" i="2"/>
  <c r="N1001" i="2"/>
  <c r="O1001" i="2"/>
  <c r="P1001" i="2"/>
  <c r="R1001" i="2"/>
  <c r="L1002" i="2"/>
  <c r="M1002" i="2"/>
  <c r="N1002" i="2"/>
  <c r="O1002" i="2"/>
  <c r="P1002" i="2"/>
  <c r="R1002" i="2"/>
  <c r="L1003" i="2"/>
  <c r="M1003" i="2"/>
  <c r="N1003" i="2"/>
  <c r="O1003" i="2"/>
  <c r="P1003" i="2"/>
  <c r="R1003" i="2"/>
  <c r="L1004" i="2"/>
  <c r="M1004" i="2"/>
  <c r="N1004" i="2"/>
  <c r="O1004" i="2"/>
  <c r="P1004" i="2"/>
  <c r="R1004" i="2"/>
  <c r="L1005" i="2"/>
  <c r="M1005" i="2"/>
  <c r="N1005" i="2"/>
  <c r="O1005" i="2"/>
  <c r="P1005" i="2"/>
  <c r="R1005" i="2"/>
  <c r="L1006" i="2"/>
  <c r="M1006" i="2"/>
  <c r="N1006" i="2"/>
  <c r="O1006" i="2"/>
  <c r="P1006" i="2"/>
  <c r="R1006" i="2"/>
  <c r="L1007" i="2"/>
  <c r="M1007" i="2"/>
  <c r="N1007" i="2"/>
  <c r="O1007" i="2"/>
  <c r="P1007" i="2"/>
  <c r="R1007" i="2"/>
  <c r="L1008" i="2"/>
  <c r="M1008" i="2"/>
  <c r="N1008" i="2"/>
  <c r="O1008" i="2"/>
  <c r="P1008" i="2"/>
  <c r="R1008" i="2"/>
  <c r="L1009" i="2"/>
  <c r="M1009" i="2"/>
  <c r="N1009" i="2"/>
  <c r="O1009" i="2"/>
  <c r="P1009" i="2"/>
  <c r="R1009" i="2"/>
  <c r="L1010" i="2"/>
  <c r="M1010" i="2"/>
  <c r="N1010" i="2"/>
  <c r="O1010" i="2"/>
  <c r="P1010" i="2"/>
  <c r="R1010" i="2"/>
  <c r="L1011" i="2"/>
  <c r="M1011" i="2"/>
  <c r="N1011" i="2"/>
  <c r="O1011" i="2"/>
  <c r="P1011" i="2"/>
  <c r="R1011" i="2"/>
  <c r="L1012" i="2"/>
  <c r="M1012" i="2"/>
  <c r="N1012" i="2"/>
  <c r="O1012" i="2"/>
  <c r="P1012" i="2"/>
  <c r="R1012" i="2"/>
  <c r="L1013" i="2"/>
  <c r="M1013" i="2"/>
  <c r="N1013" i="2"/>
  <c r="O1013" i="2"/>
  <c r="P1013" i="2"/>
  <c r="R1013" i="2"/>
  <c r="L1014" i="2"/>
  <c r="M1014" i="2"/>
  <c r="N1014" i="2"/>
  <c r="O1014" i="2"/>
  <c r="P1014" i="2"/>
  <c r="R1014" i="2"/>
  <c r="L1015" i="2"/>
  <c r="M1015" i="2"/>
  <c r="N1015" i="2"/>
  <c r="O1015" i="2"/>
  <c r="P1015" i="2"/>
  <c r="R1015" i="2"/>
  <c r="L1016" i="2"/>
  <c r="M1016" i="2"/>
  <c r="N1016" i="2"/>
  <c r="O1016" i="2"/>
  <c r="P1016" i="2"/>
  <c r="R1016" i="2"/>
  <c r="L1017" i="2"/>
  <c r="M1017" i="2"/>
  <c r="N1017" i="2"/>
  <c r="O1017" i="2"/>
  <c r="P1017" i="2"/>
  <c r="R1017" i="2"/>
  <c r="L1018" i="2"/>
  <c r="M1018" i="2"/>
  <c r="N1018" i="2"/>
  <c r="O1018" i="2"/>
  <c r="P1018" i="2"/>
  <c r="R1018" i="2"/>
  <c r="L1019" i="2"/>
  <c r="M1019" i="2"/>
  <c r="N1019" i="2"/>
  <c r="O1019" i="2"/>
  <c r="P1019" i="2"/>
  <c r="R1019" i="2"/>
  <c r="L1020" i="2"/>
  <c r="M1020" i="2"/>
  <c r="N1020" i="2"/>
  <c r="O1020" i="2"/>
  <c r="P1020" i="2"/>
  <c r="R1020" i="2"/>
  <c r="L1021" i="2"/>
  <c r="M1021" i="2"/>
  <c r="N1021" i="2"/>
  <c r="O1021" i="2"/>
  <c r="P1021" i="2"/>
  <c r="R1021" i="2"/>
  <c r="L1022" i="2"/>
  <c r="M1022" i="2"/>
  <c r="N1022" i="2"/>
  <c r="O1022" i="2"/>
  <c r="P1022" i="2"/>
  <c r="R1022" i="2"/>
  <c r="L1023" i="2"/>
  <c r="M1023" i="2"/>
  <c r="N1023" i="2"/>
  <c r="O1023" i="2"/>
  <c r="P1023" i="2"/>
  <c r="R1023" i="2"/>
  <c r="L1024" i="2"/>
  <c r="M1024" i="2"/>
  <c r="N1024" i="2"/>
  <c r="O1024" i="2"/>
  <c r="P1024" i="2"/>
  <c r="R1024" i="2"/>
  <c r="L1025" i="2"/>
  <c r="M1025" i="2"/>
  <c r="N1025" i="2"/>
  <c r="O1025" i="2"/>
  <c r="P1025" i="2"/>
  <c r="R1025" i="2"/>
  <c r="L1026" i="2"/>
  <c r="M1026" i="2"/>
  <c r="N1026" i="2"/>
  <c r="O1026" i="2"/>
  <c r="P1026" i="2"/>
  <c r="R1026" i="2"/>
  <c r="L1027" i="2"/>
  <c r="M1027" i="2"/>
  <c r="N1027" i="2"/>
  <c r="O1027" i="2"/>
  <c r="P1027" i="2"/>
  <c r="R1027" i="2"/>
  <c r="L1028" i="2"/>
  <c r="M1028" i="2"/>
  <c r="N1028" i="2"/>
  <c r="O1028" i="2"/>
  <c r="P1028" i="2"/>
  <c r="R1028" i="2"/>
  <c r="L1029" i="2"/>
  <c r="M1029" i="2"/>
  <c r="N1029" i="2"/>
  <c r="O1029" i="2"/>
  <c r="P1029" i="2"/>
  <c r="R1029" i="2"/>
  <c r="L1030" i="2"/>
  <c r="M1030" i="2"/>
  <c r="N1030" i="2"/>
  <c r="O1030" i="2"/>
  <c r="P1030" i="2"/>
  <c r="R1030" i="2"/>
  <c r="L1031" i="2"/>
  <c r="M1031" i="2"/>
  <c r="N1031" i="2"/>
  <c r="O1031" i="2"/>
  <c r="P1031" i="2"/>
  <c r="R1031" i="2"/>
  <c r="L1032" i="2"/>
  <c r="M1032" i="2"/>
  <c r="N1032" i="2"/>
  <c r="O1032" i="2"/>
  <c r="P1032" i="2"/>
  <c r="R1032" i="2"/>
  <c r="L1033" i="2"/>
  <c r="M1033" i="2"/>
  <c r="N1033" i="2"/>
  <c r="O1033" i="2"/>
  <c r="P1033" i="2"/>
  <c r="R1033" i="2"/>
  <c r="L1034" i="2"/>
  <c r="M1034" i="2"/>
  <c r="N1034" i="2"/>
  <c r="O1034" i="2"/>
  <c r="P1034" i="2"/>
  <c r="R1034" i="2"/>
  <c r="L1035" i="2"/>
  <c r="M1035" i="2"/>
  <c r="N1035" i="2"/>
  <c r="O1035" i="2"/>
  <c r="P1035" i="2"/>
  <c r="R1035" i="2"/>
  <c r="L1036" i="2"/>
  <c r="M1036" i="2"/>
  <c r="N1036" i="2"/>
  <c r="O1036" i="2"/>
  <c r="P1036" i="2"/>
  <c r="R1036" i="2"/>
  <c r="L1037" i="2"/>
  <c r="M1037" i="2"/>
  <c r="N1037" i="2"/>
  <c r="O1037" i="2"/>
  <c r="P1037" i="2"/>
  <c r="R1037" i="2"/>
  <c r="L1038" i="2"/>
  <c r="M1038" i="2"/>
  <c r="N1038" i="2"/>
  <c r="O1038" i="2"/>
  <c r="P1038" i="2"/>
  <c r="R1038" i="2"/>
  <c r="L1039" i="2"/>
  <c r="M1039" i="2"/>
  <c r="N1039" i="2"/>
  <c r="O1039" i="2"/>
  <c r="P1039" i="2"/>
  <c r="R1039" i="2"/>
  <c r="L1040" i="2"/>
  <c r="M1040" i="2"/>
  <c r="N1040" i="2"/>
  <c r="O1040" i="2"/>
  <c r="P1040" i="2"/>
  <c r="R1040" i="2"/>
  <c r="L1041" i="2"/>
  <c r="M1041" i="2"/>
  <c r="N1041" i="2"/>
  <c r="O1041" i="2"/>
  <c r="P1041" i="2"/>
  <c r="R1041" i="2"/>
  <c r="L1042" i="2"/>
  <c r="M1042" i="2"/>
  <c r="N1042" i="2"/>
  <c r="O1042" i="2"/>
  <c r="P1042" i="2"/>
  <c r="R1042" i="2"/>
  <c r="L1043" i="2"/>
  <c r="M1043" i="2"/>
  <c r="N1043" i="2"/>
  <c r="O1043" i="2"/>
  <c r="P1043" i="2"/>
  <c r="R1043" i="2"/>
  <c r="L1044" i="2"/>
  <c r="M1044" i="2"/>
  <c r="N1044" i="2"/>
  <c r="O1044" i="2"/>
  <c r="P1044" i="2"/>
  <c r="R1044" i="2"/>
  <c r="L1045" i="2"/>
  <c r="M1045" i="2"/>
  <c r="N1045" i="2"/>
  <c r="O1045" i="2"/>
  <c r="P1045" i="2"/>
  <c r="R1045" i="2"/>
  <c r="L1046" i="2"/>
  <c r="M1046" i="2"/>
  <c r="N1046" i="2"/>
  <c r="O1046" i="2"/>
  <c r="P1046" i="2"/>
  <c r="R1046" i="2"/>
  <c r="L1047" i="2"/>
  <c r="M1047" i="2"/>
  <c r="N1047" i="2"/>
  <c r="O1047" i="2"/>
  <c r="P1047" i="2"/>
  <c r="R1047" i="2"/>
  <c r="L1048" i="2"/>
  <c r="M1048" i="2"/>
  <c r="N1048" i="2"/>
  <c r="O1048" i="2"/>
  <c r="P1048" i="2"/>
  <c r="R1048" i="2"/>
  <c r="L1049" i="2"/>
  <c r="M1049" i="2"/>
  <c r="N1049" i="2"/>
  <c r="O1049" i="2"/>
  <c r="P1049" i="2"/>
  <c r="R1049" i="2"/>
  <c r="L1050" i="2"/>
  <c r="M1050" i="2"/>
  <c r="N1050" i="2"/>
  <c r="O1050" i="2"/>
  <c r="P1050" i="2"/>
  <c r="R1050" i="2"/>
  <c r="L1051" i="2"/>
  <c r="M1051" i="2"/>
  <c r="N1051" i="2"/>
  <c r="O1051" i="2"/>
  <c r="P1051" i="2"/>
  <c r="R1051" i="2"/>
  <c r="L1052" i="2"/>
  <c r="M1052" i="2"/>
  <c r="N1052" i="2"/>
  <c r="O1052" i="2"/>
  <c r="P1052" i="2"/>
  <c r="R1052" i="2"/>
  <c r="L1053" i="2"/>
  <c r="M1053" i="2"/>
  <c r="N1053" i="2"/>
  <c r="O1053" i="2"/>
  <c r="P1053" i="2"/>
  <c r="R1053" i="2"/>
  <c r="L1054" i="2"/>
  <c r="M1054" i="2"/>
  <c r="N1054" i="2"/>
  <c r="O1054" i="2"/>
  <c r="P1054" i="2"/>
  <c r="R1054" i="2"/>
  <c r="L1055" i="2"/>
  <c r="M1055" i="2"/>
  <c r="N1055" i="2"/>
  <c r="O1055" i="2"/>
  <c r="P1055" i="2"/>
  <c r="R1055" i="2"/>
  <c r="L1056" i="2"/>
  <c r="M1056" i="2"/>
  <c r="N1056" i="2"/>
  <c r="O1056" i="2"/>
  <c r="P1056" i="2"/>
  <c r="R1056" i="2"/>
  <c r="L1057" i="2"/>
  <c r="M1057" i="2"/>
  <c r="N1057" i="2"/>
  <c r="O1057" i="2"/>
  <c r="P1057" i="2"/>
  <c r="R1057" i="2"/>
  <c r="L1058" i="2"/>
  <c r="M1058" i="2"/>
  <c r="N1058" i="2"/>
  <c r="O1058" i="2"/>
  <c r="P1058" i="2"/>
  <c r="R1058" i="2"/>
  <c r="L1059" i="2"/>
  <c r="M1059" i="2"/>
  <c r="N1059" i="2"/>
  <c r="O1059" i="2"/>
  <c r="P1059" i="2"/>
  <c r="R1059" i="2"/>
  <c r="L1060" i="2"/>
  <c r="M1060" i="2"/>
  <c r="N1060" i="2"/>
  <c r="O1060" i="2"/>
  <c r="P1060" i="2"/>
  <c r="R1060" i="2"/>
  <c r="L1061" i="2"/>
  <c r="M1061" i="2"/>
  <c r="N1061" i="2"/>
  <c r="O1061" i="2"/>
  <c r="P1061" i="2"/>
  <c r="R1061" i="2"/>
  <c r="L1062" i="2"/>
  <c r="M1062" i="2"/>
  <c r="N1062" i="2"/>
  <c r="O1062" i="2"/>
  <c r="P1062" i="2"/>
  <c r="R1062" i="2"/>
  <c r="L1063" i="2"/>
  <c r="M1063" i="2"/>
  <c r="N1063" i="2"/>
  <c r="O1063" i="2"/>
  <c r="P1063" i="2"/>
  <c r="R1063" i="2"/>
  <c r="L1064" i="2"/>
  <c r="M1064" i="2"/>
  <c r="N1064" i="2"/>
  <c r="O1064" i="2"/>
  <c r="P1064" i="2"/>
  <c r="R1064" i="2"/>
  <c r="L1065" i="2"/>
  <c r="M1065" i="2"/>
  <c r="N1065" i="2"/>
  <c r="O1065" i="2"/>
  <c r="P1065" i="2"/>
  <c r="R1065" i="2"/>
  <c r="L1066" i="2"/>
  <c r="M1066" i="2"/>
  <c r="N1066" i="2"/>
  <c r="O1066" i="2"/>
  <c r="P1066" i="2"/>
  <c r="R1066" i="2"/>
  <c r="L1067" i="2"/>
  <c r="M1067" i="2"/>
  <c r="N1067" i="2"/>
  <c r="O1067" i="2"/>
  <c r="P1067" i="2"/>
  <c r="R1067" i="2"/>
  <c r="L1068" i="2"/>
  <c r="M1068" i="2"/>
  <c r="N1068" i="2"/>
  <c r="O1068" i="2"/>
  <c r="P1068" i="2"/>
  <c r="R1068" i="2"/>
  <c r="L1069" i="2"/>
  <c r="M1069" i="2"/>
  <c r="N1069" i="2"/>
  <c r="O1069" i="2"/>
  <c r="P1069" i="2"/>
  <c r="R1069" i="2"/>
  <c r="L1070" i="2"/>
  <c r="M1070" i="2"/>
  <c r="N1070" i="2"/>
  <c r="O1070" i="2"/>
  <c r="P1070" i="2"/>
  <c r="R1070" i="2"/>
  <c r="L1071" i="2"/>
  <c r="M1071" i="2"/>
  <c r="N1071" i="2"/>
  <c r="O1071" i="2"/>
  <c r="P1071" i="2"/>
  <c r="R1071" i="2"/>
  <c r="L1072" i="2"/>
  <c r="M1072" i="2"/>
  <c r="N1072" i="2"/>
  <c r="O1072" i="2"/>
  <c r="P1072" i="2"/>
  <c r="R1072" i="2"/>
  <c r="L1073" i="2"/>
  <c r="M1073" i="2"/>
  <c r="N1073" i="2"/>
  <c r="O1073" i="2"/>
  <c r="P1073" i="2"/>
  <c r="R1073" i="2"/>
  <c r="L1074" i="2"/>
  <c r="M1074" i="2"/>
  <c r="N1074" i="2"/>
  <c r="O1074" i="2"/>
  <c r="P1074" i="2"/>
  <c r="R1074" i="2"/>
  <c r="L1075" i="2"/>
  <c r="M1075" i="2"/>
  <c r="N1075" i="2"/>
  <c r="O1075" i="2"/>
  <c r="P1075" i="2"/>
  <c r="R1075" i="2"/>
  <c r="L1076" i="2"/>
  <c r="M1076" i="2"/>
  <c r="N1076" i="2"/>
  <c r="O1076" i="2"/>
  <c r="P1076" i="2"/>
  <c r="R1076" i="2"/>
  <c r="L1077" i="2"/>
  <c r="M1077" i="2"/>
  <c r="N1077" i="2"/>
  <c r="O1077" i="2"/>
  <c r="P1077" i="2"/>
  <c r="R1077" i="2"/>
  <c r="L1078" i="2"/>
  <c r="M1078" i="2"/>
  <c r="N1078" i="2"/>
  <c r="O1078" i="2"/>
  <c r="P1078" i="2"/>
  <c r="R1078" i="2"/>
  <c r="L1079" i="2"/>
  <c r="M1079" i="2"/>
  <c r="N1079" i="2"/>
  <c r="O1079" i="2"/>
  <c r="P1079" i="2"/>
  <c r="R1079" i="2"/>
  <c r="L1080" i="2"/>
  <c r="M1080" i="2"/>
  <c r="N1080" i="2"/>
  <c r="O1080" i="2"/>
  <c r="P1080" i="2"/>
  <c r="R1080" i="2"/>
  <c r="L1081" i="2"/>
  <c r="M1081" i="2"/>
  <c r="N1081" i="2"/>
  <c r="O1081" i="2"/>
  <c r="P1081" i="2"/>
  <c r="R1081" i="2"/>
  <c r="L1082" i="2"/>
  <c r="M1082" i="2"/>
  <c r="N1082" i="2"/>
  <c r="O1082" i="2"/>
  <c r="P1082" i="2"/>
  <c r="R1082" i="2"/>
  <c r="L1083" i="2"/>
  <c r="M1083" i="2"/>
  <c r="N1083" i="2"/>
  <c r="O1083" i="2"/>
  <c r="P1083" i="2"/>
  <c r="R1083" i="2"/>
  <c r="L1084" i="2"/>
  <c r="M1084" i="2"/>
  <c r="N1084" i="2"/>
  <c r="O1084" i="2"/>
  <c r="P1084" i="2"/>
  <c r="R1084" i="2"/>
  <c r="L1085" i="2"/>
  <c r="M1085" i="2"/>
  <c r="N1085" i="2"/>
  <c r="O1085" i="2"/>
  <c r="P1085" i="2"/>
  <c r="R1085" i="2"/>
  <c r="L1086" i="2"/>
  <c r="M1086" i="2"/>
  <c r="N1086" i="2"/>
  <c r="O1086" i="2"/>
  <c r="P1086" i="2"/>
  <c r="R1086" i="2"/>
  <c r="L1087" i="2"/>
  <c r="M1087" i="2"/>
  <c r="N1087" i="2"/>
  <c r="O1087" i="2"/>
  <c r="P1087" i="2"/>
  <c r="R1087" i="2"/>
  <c r="L1088" i="2"/>
  <c r="M1088" i="2"/>
  <c r="N1088" i="2"/>
  <c r="O1088" i="2"/>
  <c r="P1088" i="2"/>
  <c r="R1088" i="2"/>
  <c r="L1089" i="2"/>
  <c r="M1089" i="2"/>
  <c r="N1089" i="2"/>
  <c r="O1089" i="2"/>
  <c r="P1089" i="2"/>
  <c r="R1089" i="2"/>
  <c r="L1090" i="2"/>
  <c r="M1090" i="2"/>
  <c r="N1090" i="2"/>
  <c r="O1090" i="2"/>
  <c r="P1090" i="2"/>
  <c r="R1090" i="2"/>
  <c r="L1091" i="2"/>
  <c r="M1091" i="2"/>
  <c r="N1091" i="2"/>
  <c r="O1091" i="2"/>
  <c r="P1091" i="2"/>
  <c r="R1091" i="2"/>
  <c r="L1092" i="2"/>
  <c r="M1092" i="2"/>
  <c r="N1092" i="2"/>
  <c r="O1092" i="2"/>
  <c r="P1092" i="2"/>
  <c r="R1092" i="2"/>
  <c r="L1093" i="2"/>
  <c r="M1093" i="2"/>
  <c r="N1093" i="2"/>
  <c r="O1093" i="2"/>
  <c r="P1093" i="2"/>
  <c r="R1093" i="2"/>
  <c r="L1094" i="2"/>
  <c r="M1094" i="2"/>
  <c r="N1094" i="2"/>
  <c r="O1094" i="2"/>
  <c r="P1094" i="2"/>
  <c r="R1094" i="2"/>
  <c r="L1095" i="2"/>
  <c r="M1095" i="2"/>
  <c r="N1095" i="2"/>
  <c r="O1095" i="2"/>
  <c r="P1095" i="2"/>
  <c r="R1095" i="2"/>
  <c r="L1096" i="2"/>
  <c r="M1096" i="2"/>
  <c r="N1096" i="2"/>
  <c r="O1096" i="2"/>
  <c r="P1096" i="2"/>
  <c r="R1096" i="2"/>
  <c r="L1097" i="2"/>
  <c r="M1097" i="2"/>
  <c r="N1097" i="2"/>
  <c r="O1097" i="2"/>
  <c r="P1097" i="2"/>
  <c r="R1097" i="2"/>
  <c r="L1098" i="2"/>
  <c r="M1098" i="2"/>
  <c r="N1098" i="2"/>
  <c r="O1098" i="2"/>
  <c r="P1098" i="2"/>
  <c r="R1098" i="2"/>
  <c r="L1099" i="2"/>
  <c r="M1099" i="2"/>
  <c r="N1099" i="2"/>
  <c r="O1099" i="2"/>
  <c r="P1099" i="2"/>
  <c r="R1099" i="2"/>
  <c r="L1100" i="2"/>
  <c r="M1100" i="2"/>
  <c r="N1100" i="2"/>
  <c r="O1100" i="2"/>
  <c r="P1100" i="2"/>
  <c r="R1100" i="2"/>
  <c r="L1101" i="2"/>
  <c r="M1101" i="2"/>
  <c r="N1101" i="2"/>
  <c r="O1101" i="2"/>
  <c r="P1101" i="2"/>
  <c r="R1101" i="2"/>
  <c r="L1102" i="2"/>
  <c r="M1102" i="2"/>
  <c r="N1102" i="2"/>
  <c r="O1102" i="2"/>
  <c r="P1102" i="2"/>
  <c r="R1102" i="2"/>
  <c r="L1103" i="2"/>
  <c r="M1103" i="2"/>
  <c r="N1103" i="2"/>
  <c r="O1103" i="2"/>
  <c r="P1103" i="2"/>
  <c r="R1103" i="2"/>
  <c r="L1104" i="2"/>
  <c r="M1104" i="2"/>
  <c r="N1104" i="2"/>
  <c r="O1104" i="2"/>
  <c r="P1104" i="2"/>
  <c r="R1104" i="2"/>
  <c r="L1105" i="2"/>
  <c r="M1105" i="2"/>
  <c r="N1105" i="2"/>
  <c r="O1105" i="2"/>
  <c r="P1105" i="2"/>
  <c r="R1105" i="2"/>
  <c r="L1106" i="2"/>
  <c r="M1106" i="2"/>
  <c r="N1106" i="2"/>
  <c r="O1106" i="2"/>
  <c r="P1106" i="2"/>
  <c r="R1106" i="2"/>
  <c r="L1107" i="2"/>
  <c r="M1107" i="2"/>
  <c r="N1107" i="2"/>
  <c r="O1107" i="2"/>
  <c r="P1107" i="2"/>
  <c r="R1107" i="2"/>
  <c r="L1108" i="2"/>
  <c r="M1108" i="2"/>
  <c r="N1108" i="2"/>
  <c r="O1108" i="2"/>
  <c r="P1108" i="2"/>
  <c r="R1108" i="2"/>
  <c r="L1109" i="2"/>
  <c r="M1109" i="2"/>
  <c r="N1109" i="2"/>
  <c r="O1109" i="2"/>
  <c r="P1109" i="2"/>
  <c r="R1109" i="2"/>
  <c r="L1110" i="2"/>
  <c r="M1110" i="2"/>
  <c r="N1110" i="2"/>
  <c r="O1110" i="2"/>
  <c r="P1110" i="2"/>
  <c r="R1110" i="2"/>
  <c r="L1111" i="2"/>
  <c r="M1111" i="2"/>
  <c r="N1111" i="2"/>
  <c r="O1111" i="2"/>
  <c r="P1111" i="2"/>
  <c r="R1111" i="2"/>
  <c r="L1112" i="2"/>
  <c r="M1112" i="2"/>
  <c r="N1112" i="2"/>
  <c r="O1112" i="2"/>
  <c r="P1112" i="2"/>
  <c r="R1112" i="2"/>
  <c r="L1113" i="2"/>
  <c r="M1113" i="2"/>
  <c r="N1113" i="2"/>
  <c r="O1113" i="2"/>
  <c r="P1113" i="2"/>
  <c r="R1113" i="2"/>
  <c r="L1114" i="2"/>
  <c r="M1114" i="2"/>
  <c r="N1114" i="2"/>
  <c r="O1114" i="2"/>
  <c r="P1114" i="2"/>
  <c r="R1114" i="2"/>
  <c r="L1115" i="2"/>
  <c r="M1115" i="2"/>
  <c r="N1115" i="2"/>
  <c r="O1115" i="2"/>
  <c r="P1115" i="2"/>
  <c r="R1115" i="2"/>
  <c r="L1116" i="2"/>
  <c r="M1116" i="2"/>
  <c r="N1116" i="2"/>
  <c r="O1116" i="2"/>
  <c r="P1116" i="2"/>
  <c r="R1116" i="2"/>
  <c r="L1117" i="2"/>
  <c r="M1117" i="2"/>
  <c r="N1117" i="2"/>
  <c r="O1117" i="2"/>
  <c r="P1117" i="2"/>
  <c r="R1117" i="2"/>
  <c r="L1118" i="2"/>
  <c r="M1118" i="2"/>
  <c r="N1118" i="2"/>
  <c r="O1118" i="2"/>
  <c r="P1118" i="2"/>
  <c r="R1118" i="2"/>
  <c r="L1119" i="2"/>
  <c r="M1119" i="2"/>
  <c r="N1119" i="2"/>
  <c r="O1119" i="2"/>
  <c r="P1119" i="2"/>
  <c r="R1119" i="2"/>
  <c r="L1120" i="2"/>
  <c r="M1120" i="2"/>
  <c r="N1120" i="2"/>
  <c r="O1120" i="2"/>
  <c r="P1120" i="2"/>
  <c r="R1120" i="2"/>
  <c r="L1121" i="2"/>
  <c r="M1121" i="2"/>
  <c r="N1121" i="2"/>
  <c r="O1121" i="2"/>
  <c r="P1121" i="2"/>
  <c r="R1121" i="2"/>
  <c r="L1122" i="2"/>
  <c r="M1122" i="2"/>
  <c r="N1122" i="2"/>
  <c r="O1122" i="2"/>
  <c r="P1122" i="2"/>
  <c r="R1122" i="2"/>
  <c r="L1123" i="2"/>
  <c r="M1123" i="2"/>
  <c r="N1123" i="2"/>
  <c r="O1123" i="2"/>
  <c r="P1123" i="2"/>
  <c r="R1123" i="2"/>
  <c r="L1124" i="2"/>
  <c r="M1124" i="2"/>
  <c r="N1124" i="2"/>
  <c r="O1124" i="2"/>
  <c r="P1124" i="2"/>
  <c r="R1124" i="2"/>
  <c r="L1125" i="2"/>
  <c r="M1125" i="2"/>
  <c r="N1125" i="2"/>
  <c r="O1125" i="2"/>
  <c r="P1125" i="2"/>
  <c r="R1125" i="2"/>
  <c r="L1126" i="2"/>
  <c r="M1126" i="2"/>
  <c r="N1126" i="2"/>
  <c r="O1126" i="2"/>
  <c r="P1126" i="2"/>
  <c r="R1126" i="2"/>
  <c r="L1127" i="2"/>
  <c r="M1127" i="2"/>
  <c r="N1127" i="2"/>
  <c r="O1127" i="2"/>
  <c r="P1127" i="2"/>
  <c r="R1127" i="2"/>
  <c r="L1128" i="2"/>
  <c r="M1128" i="2"/>
  <c r="N1128" i="2"/>
  <c r="O1128" i="2"/>
  <c r="P1128" i="2"/>
  <c r="R1128" i="2"/>
  <c r="L1129" i="2"/>
  <c r="M1129" i="2"/>
  <c r="N1129" i="2"/>
  <c r="O1129" i="2"/>
  <c r="P1129" i="2"/>
  <c r="R1129" i="2"/>
  <c r="L1130" i="2"/>
  <c r="M1130" i="2"/>
  <c r="N1130" i="2"/>
  <c r="O1130" i="2"/>
  <c r="P1130" i="2"/>
  <c r="R1130" i="2"/>
  <c r="L1131" i="2"/>
  <c r="M1131" i="2"/>
  <c r="N1131" i="2"/>
  <c r="O1131" i="2"/>
  <c r="P1131" i="2"/>
  <c r="R1131" i="2"/>
  <c r="L1132" i="2"/>
  <c r="M1132" i="2"/>
  <c r="N1132" i="2"/>
  <c r="O1132" i="2"/>
  <c r="P1132" i="2"/>
  <c r="R1132" i="2"/>
  <c r="L1133" i="2"/>
  <c r="M1133" i="2"/>
  <c r="N1133" i="2"/>
  <c r="O1133" i="2"/>
  <c r="P1133" i="2"/>
  <c r="R1133" i="2"/>
  <c r="L1134" i="2"/>
  <c r="M1134" i="2"/>
  <c r="N1134" i="2"/>
  <c r="O1134" i="2"/>
  <c r="P1134" i="2"/>
  <c r="R1134" i="2"/>
  <c r="L1135" i="2"/>
  <c r="M1135" i="2"/>
  <c r="N1135" i="2"/>
  <c r="O1135" i="2"/>
  <c r="P1135" i="2"/>
  <c r="R1135" i="2"/>
  <c r="L1136" i="2"/>
  <c r="M1136" i="2"/>
  <c r="N1136" i="2"/>
  <c r="O1136" i="2"/>
  <c r="P1136" i="2"/>
  <c r="R1136" i="2"/>
  <c r="L1137" i="2"/>
  <c r="M1137" i="2"/>
  <c r="N1137" i="2"/>
  <c r="O1137" i="2"/>
  <c r="P1137" i="2"/>
  <c r="R1137" i="2"/>
  <c r="L1138" i="2"/>
  <c r="M1138" i="2"/>
  <c r="N1138" i="2"/>
  <c r="O1138" i="2"/>
  <c r="P1138" i="2"/>
  <c r="R1138" i="2"/>
  <c r="L1139" i="2"/>
  <c r="M1139" i="2"/>
  <c r="N1139" i="2"/>
  <c r="O1139" i="2"/>
  <c r="P1139" i="2"/>
  <c r="R1139" i="2"/>
  <c r="L1140" i="2"/>
  <c r="M1140" i="2"/>
  <c r="N1140" i="2"/>
  <c r="O1140" i="2"/>
  <c r="P1140" i="2"/>
  <c r="R1140" i="2"/>
  <c r="L1141" i="2"/>
  <c r="M1141" i="2"/>
  <c r="N1141" i="2"/>
  <c r="O1141" i="2"/>
  <c r="P1141" i="2"/>
  <c r="R1141" i="2"/>
  <c r="L1142" i="2"/>
  <c r="M1142" i="2"/>
  <c r="N1142" i="2"/>
  <c r="O1142" i="2"/>
  <c r="P1142" i="2"/>
  <c r="R1142" i="2"/>
  <c r="L1143" i="2"/>
  <c r="M1143" i="2"/>
  <c r="N1143" i="2"/>
  <c r="O1143" i="2"/>
  <c r="P1143" i="2"/>
  <c r="R1143" i="2"/>
  <c r="L1144" i="2"/>
  <c r="M1144" i="2"/>
  <c r="N1144" i="2"/>
  <c r="O1144" i="2"/>
  <c r="P1144" i="2"/>
  <c r="R1144" i="2"/>
  <c r="L1145" i="2"/>
  <c r="M1145" i="2"/>
  <c r="N1145" i="2"/>
  <c r="O1145" i="2"/>
  <c r="P1145" i="2"/>
  <c r="R1145" i="2"/>
  <c r="L1146" i="2"/>
  <c r="M1146" i="2"/>
  <c r="N1146" i="2"/>
  <c r="O1146" i="2"/>
  <c r="P1146" i="2"/>
  <c r="R1146" i="2"/>
  <c r="L1147" i="2"/>
  <c r="M1147" i="2"/>
  <c r="N1147" i="2"/>
  <c r="O1147" i="2"/>
  <c r="P1147" i="2"/>
  <c r="R1147" i="2"/>
  <c r="L1148" i="2"/>
  <c r="M1148" i="2"/>
  <c r="N1148" i="2"/>
  <c r="O1148" i="2"/>
  <c r="P1148" i="2"/>
  <c r="R1148" i="2"/>
  <c r="L1149" i="2"/>
  <c r="M1149" i="2"/>
  <c r="N1149" i="2"/>
  <c r="O1149" i="2"/>
  <c r="P1149" i="2"/>
  <c r="R1149" i="2"/>
  <c r="L1150" i="2"/>
  <c r="M1150" i="2"/>
  <c r="N1150" i="2"/>
  <c r="O1150" i="2"/>
  <c r="P1150" i="2"/>
  <c r="R1150" i="2"/>
  <c r="L1151" i="2"/>
  <c r="M1151" i="2"/>
  <c r="N1151" i="2"/>
  <c r="O1151" i="2"/>
  <c r="P1151" i="2"/>
  <c r="R1151" i="2"/>
  <c r="L1152" i="2"/>
  <c r="M1152" i="2"/>
  <c r="N1152" i="2"/>
  <c r="O1152" i="2"/>
  <c r="P1152" i="2"/>
  <c r="R1152" i="2"/>
  <c r="L1153" i="2"/>
  <c r="M1153" i="2"/>
  <c r="N1153" i="2"/>
  <c r="O1153" i="2"/>
  <c r="P1153" i="2"/>
  <c r="R1153" i="2"/>
  <c r="L1154" i="2"/>
  <c r="M1154" i="2"/>
  <c r="N1154" i="2"/>
  <c r="O1154" i="2"/>
  <c r="P1154" i="2"/>
  <c r="R1154" i="2"/>
  <c r="L1155" i="2"/>
  <c r="M1155" i="2"/>
  <c r="N1155" i="2"/>
  <c r="O1155" i="2"/>
  <c r="P1155" i="2"/>
  <c r="R1155" i="2"/>
  <c r="L1156" i="2"/>
  <c r="M1156" i="2"/>
  <c r="N1156" i="2"/>
  <c r="O1156" i="2"/>
  <c r="P1156" i="2"/>
  <c r="R1156" i="2"/>
  <c r="L1157" i="2"/>
  <c r="M1157" i="2"/>
  <c r="N1157" i="2"/>
  <c r="O1157" i="2"/>
  <c r="P1157" i="2"/>
  <c r="R1157" i="2"/>
  <c r="L1158" i="2"/>
  <c r="M1158" i="2"/>
  <c r="N1158" i="2"/>
  <c r="O1158" i="2"/>
  <c r="P1158" i="2"/>
  <c r="R1158" i="2"/>
  <c r="L1159" i="2"/>
  <c r="M1159" i="2"/>
  <c r="N1159" i="2"/>
  <c r="O1159" i="2"/>
  <c r="P1159" i="2"/>
  <c r="R1159" i="2"/>
  <c r="L1160" i="2"/>
  <c r="M1160" i="2"/>
  <c r="N1160" i="2"/>
  <c r="O1160" i="2"/>
  <c r="P1160" i="2"/>
  <c r="R1160" i="2"/>
  <c r="L1161" i="2"/>
  <c r="M1161" i="2"/>
  <c r="N1161" i="2"/>
  <c r="O1161" i="2"/>
  <c r="P1161" i="2"/>
  <c r="R1161" i="2"/>
  <c r="L1162" i="2"/>
  <c r="M1162" i="2"/>
  <c r="N1162" i="2"/>
  <c r="O1162" i="2"/>
  <c r="P1162" i="2"/>
  <c r="R1162" i="2"/>
  <c r="L1163" i="2"/>
  <c r="M1163" i="2"/>
  <c r="N1163" i="2"/>
  <c r="O1163" i="2"/>
  <c r="P1163" i="2"/>
  <c r="R1163" i="2"/>
  <c r="L1164" i="2"/>
  <c r="M1164" i="2"/>
  <c r="N1164" i="2"/>
  <c r="O1164" i="2"/>
  <c r="P1164" i="2"/>
  <c r="R1164" i="2"/>
  <c r="L1165" i="2"/>
  <c r="M1165" i="2"/>
  <c r="N1165" i="2"/>
  <c r="O1165" i="2"/>
  <c r="P1165" i="2"/>
  <c r="R1165" i="2"/>
  <c r="L1166" i="2"/>
  <c r="M1166" i="2"/>
  <c r="N1166" i="2"/>
  <c r="O1166" i="2"/>
  <c r="P1166" i="2"/>
  <c r="R1166" i="2"/>
  <c r="L1167" i="2"/>
  <c r="M1167" i="2"/>
  <c r="N1167" i="2"/>
  <c r="O1167" i="2"/>
  <c r="P1167" i="2"/>
  <c r="R1167" i="2"/>
  <c r="L1168" i="2"/>
  <c r="M1168" i="2"/>
  <c r="N1168" i="2"/>
  <c r="O1168" i="2"/>
  <c r="P1168" i="2"/>
  <c r="R1168" i="2"/>
  <c r="L1169" i="2"/>
  <c r="M1169" i="2"/>
  <c r="N1169" i="2"/>
  <c r="O1169" i="2"/>
  <c r="P1169" i="2"/>
  <c r="R1169" i="2"/>
  <c r="L1170" i="2"/>
  <c r="M1170" i="2"/>
  <c r="N1170" i="2"/>
  <c r="O1170" i="2"/>
  <c r="P1170" i="2"/>
  <c r="R1170" i="2"/>
  <c r="L1171" i="2"/>
  <c r="M1171" i="2"/>
  <c r="N1171" i="2"/>
  <c r="O1171" i="2"/>
  <c r="P1171" i="2"/>
  <c r="R1171" i="2"/>
  <c r="L1172" i="2"/>
  <c r="M1172" i="2"/>
  <c r="N1172" i="2"/>
  <c r="O1172" i="2"/>
  <c r="P1172" i="2"/>
  <c r="R1172" i="2"/>
  <c r="L1173" i="2"/>
  <c r="M1173" i="2"/>
  <c r="N1173" i="2"/>
  <c r="O1173" i="2"/>
  <c r="P1173" i="2"/>
  <c r="R1173" i="2"/>
  <c r="L1174" i="2"/>
  <c r="M1174" i="2"/>
  <c r="N1174" i="2"/>
  <c r="O1174" i="2"/>
  <c r="P1174" i="2"/>
  <c r="R1174" i="2"/>
  <c r="L1175" i="2"/>
  <c r="M1175" i="2"/>
  <c r="N1175" i="2"/>
  <c r="O1175" i="2"/>
  <c r="P1175" i="2"/>
  <c r="R1175" i="2"/>
  <c r="L1176" i="2"/>
  <c r="M1176" i="2"/>
  <c r="N1176" i="2"/>
  <c r="O1176" i="2"/>
  <c r="P1176" i="2"/>
  <c r="R1176" i="2"/>
  <c r="L1177" i="2"/>
  <c r="M1177" i="2"/>
  <c r="N1177" i="2"/>
  <c r="O1177" i="2"/>
  <c r="P1177" i="2"/>
  <c r="R1177" i="2"/>
  <c r="L1178" i="2"/>
  <c r="M1178" i="2"/>
  <c r="N1178" i="2"/>
  <c r="O1178" i="2"/>
  <c r="P1178" i="2"/>
  <c r="R1178" i="2"/>
  <c r="L1179" i="2"/>
  <c r="M1179" i="2"/>
  <c r="N1179" i="2"/>
  <c r="O1179" i="2"/>
  <c r="P1179" i="2"/>
  <c r="R1179" i="2"/>
  <c r="L1180" i="2"/>
  <c r="M1180" i="2"/>
  <c r="N1180" i="2"/>
  <c r="O1180" i="2"/>
  <c r="P1180" i="2"/>
  <c r="R1180" i="2"/>
  <c r="L1181" i="2"/>
  <c r="M1181" i="2"/>
  <c r="N1181" i="2"/>
  <c r="O1181" i="2"/>
  <c r="P1181" i="2"/>
  <c r="R1181" i="2"/>
  <c r="L1182" i="2"/>
  <c r="M1182" i="2"/>
  <c r="N1182" i="2"/>
  <c r="O1182" i="2"/>
  <c r="P1182" i="2"/>
  <c r="R1182" i="2"/>
  <c r="L1183" i="2"/>
  <c r="M1183" i="2"/>
  <c r="N1183" i="2"/>
  <c r="O1183" i="2"/>
  <c r="P1183" i="2"/>
  <c r="R1183" i="2"/>
  <c r="L1184" i="2"/>
  <c r="M1184" i="2"/>
  <c r="N1184" i="2"/>
  <c r="O1184" i="2"/>
  <c r="P1184" i="2"/>
  <c r="R1184" i="2"/>
  <c r="L1185" i="2"/>
  <c r="M1185" i="2"/>
  <c r="N1185" i="2"/>
  <c r="O1185" i="2"/>
  <c r="P1185" i="2"/>
  <c r="R1185" i="2"/>
  <c r="L1186" i="2"/>
  <c r="M1186" i="2"/>
  <c r="N1186" i="2"/>
  <c r="O1186" i="2"/>
  <c r="P1186" i="2"/>
  <c r="R1186" i="2"/>
  <c r="L1187" i="2"/>
  <c r="M1187" i="2"/>
  <c r="N1187" i="2"/>
  <c r="O1187" i="2"/>
  <c r="P1187" i="2"/>
  <c r="R1187" i="2"/>
  <c r="L1188" i="2"/>
  <c r="M1188" i="2"/>
  <c r="N1188" i="2"/>
  <c r="O1188" i="2"/>
  <c r="P1188" i="2"/>
  <c r="R1188" i="2"/>
  <c r="L1189" i="2"/>
  <c r="M1189" i="2"/>
  <c r="N1189" i="2"/>
  <c r="O1189" i="2"/>
  <c r="P1189" i="2"/>
  <c r="R1189" i="2"/>
  <c r="L1190" i="2"/>
  <c r="M1190" i="2"/>
  <c r="N1190" i="2"/>
  <c r="O1190" i="2"/>
  <c r="P1190" i="2"/>
  <c r="R1190" i="2"/>
  <c r="L1191" i="2"/>
  <c r="M1191" i="2"/>
  <c r="N1191" i="2"/>
  <c r="O1191" i="2"/>
  <c r="P1191" i="2"/>
  <c r="R1191" i="2"/>
  <c r="L1192" i="2"/>
  <c r="M1192" i="2"/>
  <c r="N1192" i="2"/>
  <c r="O1192" i="2"/>
  <c r="P1192" i="2"/>
  <c r="R1192" i="2"/>
  <c r="L1193" i="2"/>
  <c r="M1193" i="2"/>
  <c r="N1193" i="2"/>
  <c r="O1193" i="2"/>
  <c r="P1193" i="2"/>
  <c r="R1193" i="2"/>
  <c r="L1194" i="2"/>
  <c r="M1194" i="2"/>
  <c r="N1194" i="2"/>
  <c r="O1194" i="2"/>
  <c r="P1194" i="2"/>
  <c r="R1194" i="2"/>
  <c r="L1195" i="2"/>
  <c r="M1195" i="2"/>
  <c r="N1195" i="2"/>
  <c r="O1195" i="2"/>
  <c r="P1195" i="2"/>
  <c r="R1195" i="2"/>
  <c r="L1196" i="2"/>
  <c r="M1196" i="2"/>
  <c r="N1196" i="2"/>
  <c r="O1196" i="2"/>
  <c r="P1196" i="2"/>
  <c r="R1196" i="2"/>
  <c r="L1197" i="2"/>
  <c r="M1197" i="2"/>
  <c r="N1197" i="2"/>
  <c r="O1197" i="2"/>
  <c r="P1197" i="2"/>
  <c r="R1197" i="2"/>
  <c r="L1198" i="2"/>
  <c r="M1198" i="2"/>
  <c r="N1198" i="2"/>
  <c r="O1198" i="2"/>
  <c r="P1198" i="2"/>
  <c r="R1198" i="2"/>
  <c r="L1199" i="2"/>
  <c r="M1199" i="2"/>
  <c r="N1199" i="2"/>
  <c r="O1199" i="2"/>
  <c r="P1199" i="2"/>
  <c r="R1199" i="2"/>
  <c r="L1200" i="2"/>
  <c r="M1200" i="2"/>
  <c r="N1200" i="2"/>
  <c r="O1200" i="2"/>
  <c r="P1200" i="2"/>
  <c r="R1200" i="2"/>
  <c r="L1201" i="2"/>
  <c r="M1201" i="2"/>
  <c r="N1201" i="2"/>
  <c r="O1201" i="2"/>
  <c r="P1201" i="2"/>
  <c r="R1201" i="2"/>
  <c r="L1202" i="2"/>
  <c r="M1202" i="2"/>
  <c r="N1202" i="2"/>
  <c r="O1202" i="2"/>
  <c r="P1202" i="2"/>
  <c r="R1202" i="2"/>
  <c r="L1203" i="2"/>
  <c r="M1203" i="2"/>
  <c r="N1203" i="2"/>
  <c r="O1203" i="2"/>
  <c r="P1203" i="2"/>
  <c r="R1203" i="2"/>
  <c r="L1204" i="2"/>
  <c r="M1204" i="2"/>
  <c r="N1204" i="2"/>
  <c r="O1204" i="2"/>
  <c r="P1204" i="2"/>
  <c r="R1204" i="2"/>
  <c r="L1205" i="2"/>
  <c r="M1205" i="2"/>
  <c r="N1205" i="2"/>
  <c r="O1205" i="2"/>
  <c r="P1205" i="2"/>
  <c r="R1205" i="2"/>
  <c r="L1206" i="2"/>
  <c r="M1206" i="2"/>
  <c r="N1206" i="2"/>
  <c r="O1206" i="2"/>
  <c r="P1206" i="2"/>
  <c r="R1206" i="2"/>
  <c r="L1207" i="2"/>
  <c r="M1207" i="2"/>
  <c r="N1207" i="2"/>
  <c r="O1207" i="2"/>
  <c r="P1207" i="2"/>
  <c r="R1207" i="2"/>
  <c r="L1208" i="2"/>
  <c r="M1208" i="2"/>
  <c r="N1208" i="2"/>
  <c r="O1208" i="2"/>
  <c r="P1208" i="2"/>
  <c r="R1208" i="2"/>
  <c r="L1209" i="2"/>
  <c r="M1209" i="2"/>
  <c r="N1209" i="2"/>
  <c r="O1209" i="2"/>
  <c r="P1209" i="2"/>
  <c r="R1209" i="2"/>
  <c r="L1210" i="2"/>
  <c r="M1210" i="2"/>
  <c r="N1210" i="2"/>
  <c r="O1210" i="2"/>
  <c r="P1210" i="2"/>
  <c r="R1210" i="2"/>
  <c r="L1211" i="2"/>
  <c r="M1211" i="2"/>
  <c r="N1211" i="2"/>
  <c r="O1211" i="2"/>
  <c r="P1211" i="2"/>
  <c r="R1211" i="2"/>
  <c r="L1212" i="2"/>
  <c r="M1212" i="2"/>
  <c r="N1212" i="2"/>
  <c r="O1212" i="2"/>
  <c r="P1212" i="2"/>
  <c r="R1212" i="2"/>
  <c r="L1213" i="2"/>
  <c r="M1213" i="2"/>
  <c r="N1213" i="2"/>
  <c r="O1213" i="2"/>
  <c r="P1213" i="2"/>
  <c r="R1213" i="2"/>
  <c r="L1214" i="2"/>
  <c r="M1214" i="2"/>
  <c r="N1214" i="2"/>
  <c r="O1214" i="2"/>
  <c r="P1214" i="2"/>
  <c r="R1214" i="2"/>
  <c r="L1215" i="2"/>
  <c r="M1215" i="2"/>
  <c r="N1215" i="2"/>
  <c r="O1215" i="2"/>
  <c r="P1215" i="2"/>
  <c r="R1215" i="2"/>
  <c r="L1216" i="2"/>
  <c r="M1216" i="2"/>
  <c r="N1216" i="2"/>
  <c r="O1216" i="2"/>
  <c r="P1216" i="2"/>
  <c r="R1216" i="2"/>
  <c r="L1217" i="2"/>
  <c r="M1217" i="2"/>
  <c r="N1217" i="2"/>
  <c r="O1217" i="2"/>
  <c r="P1217" i="2"/>
  <c r="R1217" i="2"/>
  <c r="L1218" i="2"/>
  <c r="M1218" i="2"/>
  <c r="N1218" i="2"/>
  <c r="O1218" i="2"/>
  <c r="P1218" i="2"/>
  <c r="R1218" i="2"/>
  <c r="L1219" i="2"/>
  <c r="M1219" i="2"/>
  <c r="N1219" i="2"/>
  <c r="O1219" i="2"/>
  <c r="P1219" i="2"/>
  <c r="R1219" i="2"/>
  <c r="L1220" i="2"/>
  <c r="M1220" i="2"/>
  <c r="N1220" i="2"/>
  <c r="O1220" i="2"/>
  <c r="P1220" i="2"/>
  <c r="R1220" i="2"/>
  <c r="L1221" i="2"/>
  <c r="M1221" i="2"/>
  <c r="N1221" i="2"/>
  <c r="O1221" i="2"/>
  <c r="P1221" i="2"/>
  <c r="R1221" i="2"/>
  <c r="L1222" i="2"/>
  <c r="M1222" i="2"/>
  <c r="N1222" i="2"/>
  <c r="O1222" i="2"/>
  <c r="P1222" i="2"/>
  <c r="R1222" i="2"/>
  <c r="L1223" i="2"/>
  <c r="M1223" i="2"/>
  <c r="N1223" i="2"/>
  <c r="O1223" i="2"/>
  <c r="P1223" i="2"/>
  <c r="R1223" i="2"/>
  <c r="L1224" i="2"/>
  <c r="M1224" i="2"/>
  <c r="N1224" i="2"/>
  <c r="O1224" i="2"/>
  <c r="P1224" i="2"/>
  <c r="R1224" i="2"/>
  <c r="L1225" i="2"/>
  <c r="M1225" i="2"/>
  <c r="N1225" i="2"/>
  <c r="O1225" i="2"/>
  <c r="P1225" i="2"/>
  <c r="R1225" i="2"/>
  <c r="L1226" i="2"/>
  <c r="M1226" i="2"/>
  <c r="N1226" i="2"/>
  <c r="O1226" i="2"/>
  <c r="P1226" i="2"/>
  <c r="R1226" i="2"/>
  <c r="L1227" i="2"/>
  <c r="M1227" i="2"/>
  <c r="N1227" i="2"/>
  <c r="O1227" i="2"/>
  <c r="P1227" i="2"/>
  <c r="R1227" i="2"/>
  <c r="L1228" i="2"/>
  <c r="M1228" i="2"/>
  <c r="N1228" i="2"/>
  <c r="O1228" i="2"/>
  <c r="P1228" i="2"/>
  <c r="R1228" i="2"/>
  <c r="L1229" i="2"/>
  <c r="M1229" i="2"/>
  <c r="N1229" i="2"/>
  <c r="O1229" i="2"/>
  <c r="P1229" i="2"/>
  <c r="R1229" i="2"/>
  <c r="L1230" i="2"/>
  <c r="M1230" i="2"/>
  <c r="N1230" i="2"/>
  <c r="O1230" i="2"/>
  <c r="P1230" i="2"/>
  <c r="R1230" i="2"/>
  <c r="L1231" i="2"/>
  <c r="M1231" i="2"/>
  <c r="N1231" i="2"/>
  <c r="O1231" i="2"/>
  <c r="P1231" i="2"/>
  <c r="R1231" i="2"/>
  <c r="L1232" i="2"/>
  <c r="M1232" i="2"/>
  <c r="N1232" i="2"/>
  <c r="O1232" i="2"/>
  <c r="P1232" i="2"/>
  <c r="R1232" i="2"/>
  <c r="L1233" i="2"/>
  <c r="M1233" i="2"/>
  <c r="N1233" i="2"/>
  <c r="O1233" i="2"/>
  <c r="P1233" i="2"/>
  <c r="R1233" i="2"/>
  <c r="L1234" i="2"/>
  <c r="M1234" i="2"/>
  <c r="N1234" i="2"/>
  <c r="O1234" i="2"/>
  <c r="P1234" i="2"/>
  <c r="R1234" i="2"/>
  <c r="L1235" i="2"/>
  <c r="M1235" i="2"/>
  <c r="N1235" i="2"/>
  <c r="O1235" i="2"/>
  <c r="P1235" i="2"/>
  <c r="R1235" i="2"/>
  <c r="L1236" i="2"/>
  <c r="M1236" i="2"/>
  <c r="N1236" i="2"/>
  <c r="O1236" i="2"/>
  <c r="P1236" i="2"/>
  <c r="R1236" i="2"/>
  <c r="L1237" i="2"/>
  <c r="M1237" i="2"/>
  <c r="N1237" i="2"/>
  <c r="O1237" i="2"/>
  <c r="P1237" i="2"/>
  <c r="R1237" i="2"/>
  <c r="L1238" i="2"/>
  <c r="M1238" i="2"/>
  <c r="N1238" i="2"/>
  <c r="O1238" i="2"/>
  <c r="P1238" i="2"/>
  <c r="R1238" i="2"/>
  <c r="L1239" i="2"/>
  <c r="M1239" i="2"/>
  <c r="N1239" i="2"/>
  <c r="O1239" i="2"/>
  <c r="P1239" i="2"/>
  <c r="R1239" i="2"/>
  <c r="L1240" i="2"/>
  <c r="M1240" i="2"/>
  <c r="N1240" i="2"/>
  <c r="O1240" i="2"/>
  <c r="P1240" i="2"/>
  <c r="R1240" i="2"/>
  <c r="L1241" i="2"/>
  <c r="M1241" i="2"/>
  <c r="N1241" i="2"/>
  <c r="O1241" i="2"/>
  <c r="P1241" i="2"/>
  <c r="R1241" i="2"/>
  <c r="L1242" i="2"/>
  <c r="M1242" i="2"/>
  <c r="N1242" i="2"/>
  <c r="O1242" i="2"/>
  <c r="P1242" i="2"/>
  <c r="R1242" i="2"/>
  <c r="L1243" i="2"/>
  <c r="M1243" i="2"/>
  <c r="N1243" i="2"/>
  <c r="O1243" i="2"/>
  <c r="P1243" i="2"/>
  <c r="R1243" i="2"/>
  <c r="L1244" i="2"/>
  <c r="M1244" i="2"/>
  <c r="N1244" i="2"/>
  <c r="O1244" i="2"/>
  <c r="P1244" i="2"/>
  <c r="R1244" i="2"/>
  <c r="L1245" i="2"/>
  <c r="M1245" i="2"/>
  <c r="N1245" i="2"/>
  <c r="O1245" i="2"/>
  <c r="P1245" i="2"/>
  <c r="R1245" i="2"/>
  <c r="L1246" i="2"/>
  <c r="M1246" i="2"/>
  <c r="N1246" i="2"/>
  <c r="O1246" i="2"/>
  <c r="P1246" i="2"/>
  <c r="R1246" i="2"/>
  <c r="L1247" i="2"/>
  <c r="M1247" i="2"/>
  <c r="N1247" i="2"/>
  <c r="O1247" i="2"/>
  <c r="P1247" i="2"/>
  <c r="R1247" i="2"/>
  <c r="L1248" i="2"/>
  <c r="M1248" i="2"/>
  <c r="N1248" i="2"/>
  <c r="O1248" i="2"/>
  <c r="P1248" i="2"/>
  <c r="R1248" i="2"/>
  <c r="L1249" i="2"/>
  <c r="M1249" i="2"/>
  <c r="N1249" i="2"/>
  <c r="O1249" i="2"/>
  <c r="P1249" i="2"/>
  <c r="R1249" i="2"/>
  <c r="L1250" i="2"/>
  <c r="M1250" i="2"/>
  <c r="N1250" i="2"/>
  <c r="O1250" i="2"/>
  <c r="P1250" i="2"/>
  <c r="R1250" i="2"/>
  <c r="L1251" i="2"/>
  <c r="M1251" i="2"/>
  <c r="N1251" i="2"/>
  <c r="O1251" i="2"/>
  <c r="P1251" i="2"/>
  <c r="R1251" i="2"/>
  <c r="L1252" i="2"/>
  <c r="M1252" i="2"/>
  <c r="N1252" i="2"/>
  <c r="O1252" i="2"/>
  <c r="P1252" i="2"/>
  <c r="R1252" i="2"/>
  <c r="L1253" i="2"/>
  <c r="M1253" i="2"/>
  <c r="N1253" i="2"/>
  <c r="O1253" i="2"/>
  <c r="P1253" i="2"/>
  <c r="R1253" i="2"/>
  <c r="L1254" i="2"/>
  <c r="M1254" i="2"/>
  <c r="N1254" i="2"/>
  <c r="O1254" i="2"/>
  <c r="P1254" i="2"/>
  <c r="R1254" i="2"/>
  <c r="L1255" i="2"/>
  <c r="M1255" i="2"/>
  <c r="N1255" i="2"/>
  <c r="O1255" i="2"/>
  <c r="P1255" i="2"/>
  <c r="R1255" i="2"/>
  <c r="L1256" i="2"/>
  <c r="M1256" i="2"/>
  <c r="N1256" i="2"/>
  <c r="O1256" i="2"/>
  <c r="P1256" i="2"/>
  <c r="R1256" i="2"/>
  <c r="L1257" i="2"/>
  <c r="M1257" i="2"/>
  <c r="N1257" i="2"/>
  <c r="O1257" i="2"/>
  <c r="P1257" i="2"/>
  <c r="R1257" i="2"/>
  <c r="L1258" i="2"/>
  <c r="M1258" i="2"/>
  <c r="N1258" i="2"/>
  <c r="O1258" i="2"/>
  <c r="P1258" i="2"/>
  <c r="R1258" i="2"/>
  <c r="L1259" i="2"/>
  <c r="M1259" i="2"/>
  <c r="N1259" i="2"/>
  <c r="O1259" i="2"/>
  <c r="P1259" i="2"/>
  <c r="R1259" i="2"/>
  <c r="L1260" i="2"/>
  <c r="M1260" i="2"/>
  <c r="N1260" i="2"/>
  <c r="O1260" i="2"/>
  <c r="P1260" i="2"/>
  <c r="R1260" i="2"/>
  <c r="L1261" i="2"/>
  <c r="M1261" i="2"/>
  <c r="N1261" i="2"/>
  <c r="O1261" i="2"/>
  <c r="P1261" i="2"/>
  <c r="R1261" i="2"/>
  <c r="L1262" i="2"/>
  <c r="M1262" i="2"/>
  <c r="N1262" i="2"/>
  <c r="O1262" i="2"/>
  <c r="P1262" i="2"/>
  <c r="R1262" i="2"/>
  <c r="L1263" i="2"/>
  <c r="M1263" i="2"/>
  <c r="N1263" i="2"/>
  <c r="O1263" i="2"/>
  <c r="P1263" i="2"/>
  <c r="R1263" i="2"/>
  <c r="L1264" i="2"/>
  <c r="M1264" i="2"/>
  <c r="N1264" i="2"/>
  <c r="O1264" i="2"/>
  <c r="P1264" i="2"/>
  <c r="R1264" i="2"/>
  <c r="L1265" i="2"/>
  <c r="M1265" i="2"/>
  <c r="N1265" i="2"/>
  <c r="O1265" i="2"/>
  <c r="P1265" i="2"/>
  <c r="R1265" i="2"/>
  <c r="L1266" i="2"/>
  <c r="M1266" i="2"/>
  <c r="N1266" i="2"/>
  <c r="O1266" i="2"/>
  <c r="P1266" i="2"/>
  <c r="R1266" i="2"/>
  <c r="L1267" i="2"/>
  <c r="M1267" i="2"/>
  <c r="N1267" i="2"/>
  <c r="O1267" i="2"/>
  <c r="P1267" i="2"/>
  <c r="R1267" i="2"/>
  <c r="L1268" i="2"/>
  <c r="M1268" i="2"/>
  <c r="N1268" i="2"/>
  <c r="O1268" i="2"/>
  <c r="P1268" i="2"/>
  <c r="R1268" i="2"/>
  <c r="L1269" i="2"/>
  <c r="M1269" i="2"/>
  <c r="N1269" i="2"/>
  <c r="O1269" i="2"/>
  <c r="P1269" i="2"/>
  <c r="R1269" i="2"/>
  <c r="L1270" i="2"/>
  <c r="M1270" i="2"/>
  <c r="N1270" i="2"/>
  <c r="O1270" i="2"/>
  <c r="P1270" i="2"/>
  <c r="R1270" i="2"/>
  <c r="L1271" i="2"/>
  <c r="M1271" i="2"/>
  <c r="N1271" i="2"/>
  <c r="O1271" i="2"/>
  <c r="P1271" i="2"/>
  <c r="R1271" i="2"/>
  <c r="L1272" i="2"/>
  <c r="M1272" i="2"/>
  <c r="N1272" i="2"/>
  <c r="O1272" i="2"/>
  <c r="P1272" i="2"/>
  <c r="R1272" i="2"/>
  <c r="L1273" i="2"/>
  <c r="M1273" i="2"/>
  <c r="N1273" i="2"/>
  <c r="O1273" i="2"/>
  <c r="P1273" i="2"/>
  <c r="R1273" i="2"/>
  <c r="L1274" i="2"/>
  <c r="M1274" i="2"/>
  <c r="N1274" i="2"/>
  <c r="O1274" i="2"/>
  <c r="P1274" i="2"/>
  <c r="R1274" i="2"/>
  <c r="L1275" i="2"/>
  <c r="M1275" i="2"/>
  <c r="N1275" i="2"/>
  <c r="O1275" i="2"/>
  <c r="P1275" i="2"/>
  <c r="R1275" i="2"/>
  <c r="L1276" i="2"/>
  <c r="M1276" i="2"/>
  <c r="N1276" i="2"/>
  <c r="O1276" i="2"/>
  <c r="P1276" i="2"/>
  <c r="R1276" i="2"/>
  <c r="L1277" i="2"/>
  <c r="M1277" i="2"/>
  <c r="N1277" i="2"/>
  <c r="O1277" i="2"/>
  <c r="P1277" i="2"/>
  <c r="R1277" i="2"/>
  <c r="L1278" i="2"/>
  <c r="M1278" i="2"/>
  <c r="N1278" i="2"/>
  <c r="O1278" i="2"/>
  <c r="P1278" i="2"/>
  <c r="R1278" i="2"/>
  <c r="L1279" i="2"/>
  <c r="M1279" i="2"/>
  <c r="N1279" i="2"/>
  <c r="O1279" i="2"/>
  <c r="P1279" i="2"/>
  <c r="R1279" i="2"/>
  <c r="L1280" i="2"/>
  <c r="M1280" i="2"/>
  <c r="N1280" i="2"/>
  <c r="O1280" i="2"/>
  <c r="P1280" i="2"/>
  <c r="R1280" i="2"/>
  <c r="L1281" i="2"/>
  <c r="M1281" i="2"/>
  <c r="N1281" i="2"/>
  <c r="O1281" i="2"/>
  <c r="P1281" i="2"/>
  <c r="R1281" i="2"/>
  <c r="L1282" i="2"/>
  <c r="M1282" i="2"/>
  <c r="N1282" i="2"/>
  <c r="O1282" i="2"/>
  <c r="P1282" i="2"/>
  <c r="R1282" i="2"/>
  <c r="L1283" i="2"/>
  <c r="M1283" i="2"/>
  <c r="N1283" i="2"/>
  <c r="O1283" i="2"/>
  <c r="P1283" i="2"/>
  <c r="R1283" i="2"/>
  <c r="L1284" i="2"/>
  <c r="M1284" i="2"/>
  <c r="N1284" i="2"/>
  <c r="O1284" i="2"/>
  <c r="P1284" i="2"/>
  <c r="R1284" i="2"/>
  <c r="L1285" i="2"/>
  <c r="M1285" i="2"/>
  <c r="N1285" i="2"/>
  <c r="O1285" i="2"/>
  <c r="P1285" i="2"/>
  <c r="R1285" i="2"/>
  <c r="L1286" i="2"/>
  <c r="M1286" i="2"/>
  <c r="N1286" i="2"/>
  <c r="O1286" i="2"/>
  <c r="P1286" i="2"/>
  <c r="R1286" i="2"/>
  <c r="L1287" i="2"/>
  <c r="M1287" i="2"/>
  <c r="N1287" i="2"/>
  <c r="O1287" i="2"/>
  <c r="P1287" i="2"/>
  <c r="R1287" i="2"/>
  <c r="L1288" i="2"/>
  <c r="M1288" i="2"/>
  <c r="N1288" i="2"/>
  <c r="O1288" i="2"/>
  <c r="P1288" i="2"/>
  <c r="R1288" i="2"/>
  <c r="L1289" i="2"/>
  <c r="M1289" i="2"/>
  <c r="N1289" i="2"/>
  <c r="O1289" i="2"/>
  <c r="P1289" i="2"/>
  <c r="R1289" i="2"/>
  <c r="L1290" i="2"/>
  <c r="M1290" i="2"/>
  <c r="N1290" i="2"/>
  <c r="O1290" i="2"/>
  <c r="P1290" i="2"/>
  <c r="R1290" i="2"/>
  <c r="L1291" i="2"/>
  <c r="M1291" i="2"/>
  <c r="N1291" i="2"/>
  <c r="O1291" i="2"/>
  <c r="P1291" i="2"/>
  <c r="R1291" i="2"/>
  <c r="L1292" i="2"/>
  <c r="M1292" i="2"/>
  <c r="N1292" i="2"/>
  <c r="O1292" i="2"/>
  <c r="P1292" i="2"/>
  <c r="R1292" i="2"/>
  <c r="L1293" i="2"/>
  <c r="M1293" i="2"/>
  <c r="N1293" i="2"/>
  <c r="O1293" i="2"/>
  <c r="P1293" i="2"/>
  <c r="R1293" i="2"/>
  <c r="L1294" i="2"/>
  <c r="M1294" i="2"/>
  <c r="N1294" i="2"/>
  <c r="O1294" i="2"/>
  <c r="P1294" i="2"/>
  <c r="R1294" i="2"/>
  <c r="L1295" i="2"/>
  <c r="M1295" i="2"/>
  <c r="N1295" i="2"/>
  <c r="O1295" i="2"/>
  <c r="P1295" i="2"/>
  <c r="R1295" i="2"/>
  <c r="L1296" i="2"/>
  <c r="M1296" i="2"/>
  <c r="N1296" i="2"/>
  <c r="O1296" i="2"/>
  <c r="P1296" i="2"/>
  <c r="R1296" i="2"/>
  <c r="L1297" i="2"/>
  <c r="M1297" i="2"/>
  <c r="N1297" i="2"/>
  <c r="O1297" i="2"/>
  <c r="P1297" i="2"/>
  <c r="R1297" i="2"/>
  <c r="L1298" i="2"/>
  <c r="M1298" i="2"/>
  <c r="N1298" i="2"/>
  <c r="O1298" i="2"/>
  <c r="P1298" i="2"/>
  <c r="R1298" i="2"/>
  <c r="L1299" i="2"/>
  <c r="M1299" i="2"/>
  <c r="N1299" i="2"/>
  <c r="O1299" i="2"/>
  <c r="P1299" i="2"/>
  <c r="R1299" i="2"/>
  <c r="L1300" i="2"/>
  <c r="M1300" i="2"/>
  <c r="N1300" i="2"/>
  <c r="O1300" i="2"/>
  <c r="P1300" i="2"/>
  <c r="R1300" i="2"/>
  <c r="L1301" i="2"/>
  <c r="M1301" i="2"/>
  <c r="N1301" i="2"/>
  <c r="O1301" i="2"/>
  <c r="P1301" i="2"/>
  <c r="R1301" i="2"/>
  <c r="L1302" i="2"/>
  <c r="M1302" i="2"/>
  <c r="N1302" i="2"/>
  <c r="O1302" i="2"/>
  <c r="P1302" i="2"/>
  <c r="R1302" i="2"/>
  <c r="L1303" i="2"/>
  <c r="M1303" i="2"/>
  <c r="N1303" i="2"/>
  <c r="O1303" i="2"/>
  <c r="P1303" i="2"/>
  <c r="R1303" i="2"/>
  <c r="L1304" i="2"/>
  <c r="M1304" i="2"/>
  <c r="N1304" i="2"/>
  <c r="O1304" i="2"/>
  <c r="P1304" i="2"/>
  <c r="R1304" i="2"/>
  <c r="L1305" i="2"/>
  <c r="M1305" i="2"/>
  <c r="N1305" i="2"/>
  <c r="O1305" i="2"/>
  <c r="P1305" i="2"/>
  <c r="R1305" i="2"/>
  <c r="L1306" i="2"/>
  <c r="M1306" i="2"/>
  <c r="N1306" i="2"/>
  <c r="O1306" i="2"/>
  <c r="P1306" i="2"/>
  <c r="R1306" i="2"/>
  <c r="L1307" i="2"/>
  <c r="M1307" i="2"/>
  <c r="N1307" i="2"/>
  <c r="O1307" i="2"/>
  <c r="P1307" i="2"/>
  <c r="R1307" i="2"/>
  <c r="L1308" i="2"/>
  <c r="M1308" i="2"/>
  <c r="N1308" i="2"/>
  <c r="O1308" i="2"/>
  <c r="P1308" i="2"/>
  <c r="R1308" i="2"/>
  <c r="L1309" i="2"/>
  <c r="M1309" i="2"/>
  <c r="N1309" i="2"/>
  <c r="O1309" i="2"/>
  <c r="P1309" i="2"/>
  <c r="R1309" i="2"/>
  <c r="L1310" i="2"/>
  <c r="M1310" i="2"/>
  <c r="N1310" i="2"/>
  <c r="O1310" i="2"/>
  <c r="P1310" i="2"/>
  <c r="R1310" i="2"/>
  <c r="L1311" i="2"/>
  <c r="M1311" i="2"/>
  <c r="N1311" i="2"/>
  <c r="O1311" i="2"/>
  <c r="P1311" i="2"/>
  <c r="R1311" i="2"/>
  <c r="L1312" i="2"/>
  <c r="M1312" i="2"/>
  <c r="N1312" i="2"/>
  <c r="O1312" i="2"/>
  <c r="P1312" i="2"/>
  <c r="R1312" i="2"/>
  <c r="L1313" i="2"/>
  <c r="M1313" i="2"/>
  <c r="N1313" i="2"/>
  <c r="O1313" i="2"/>
  <c r="P1313" i="2"/>
  <c r="R1313" i="2"/>
  <c r="L1314" i="2"/>
  <c r="M1314" i="2"/>
  <c r="N1314" i="2"/>
  <c r="O1314" i="2"/>
  <c r="P1314" i="2"/>
  <c r="R1314" i="2"/>
  <c r="L1315" i="2"/>
  <c r="M1315" i="2"/>
  <c r="N1315" i="2"/>
  <c r="O1315" i="2"/>
  <c r="P1315" i="2"/>
  <c r="R1315" i="2"/>
  <c r="L1316" i="2"/>
  <c r="M1316" i="2"/>
  <c r="N1316" i="2"/>
  <c r="O1316" i="2"/>
  <c r="P1316" i="2"/>
  <c r="R1316" i="2"/>
  <c r="L1317" i="2"/>
  <c r="M1317" i="2"/>
  <c r="N1317" i="2"/>
  <c r="O1317" i="2"/>
  <c r="P1317" i="2"/>
  <c r="R1317" i="2"/>
  <c r="L1318" i="2"/>
  <c r="M1318" i="2"/>
  <c r="N1318" i="2"/>
  <c r="O1318" i="2"/>
  <c r="P1318" i="2"/>
  <c r="R1318" i="2"/>
  <c r="L1319" i="2"/>
  <c r="M1319" i="2"/>
  <c r="N1319" i="2"/>
  <c r="O1319" i="2"/>
  <c r="P1319" i="2"/>
  <c r="R1319" i="2"/>
  <c r="L1320" i="2"/>
  <c r="M1320" i="2"/>
  <c r="N1320" i="2"/>
  <c r="O1320" i="2"/>
  <c r="P1320" i="2"/>
  <c r="R1320" i="2"/>
  <c r="L1321" i="2"/>
  <c r="M1321" i="2"/>
  <c r="N1321" i="2"/>
  <c r="O1321" i="2"/>
  <c r="P1321" i="2"/>
  <c r="R1321" i="2"/>
  <c r="L1322" i="2"/>
  <c r="M1322" i="2"/>
  <c r="N1322" i="2"/>
  <c r="O1322" i="2"/>
  <c r="P1322" i="2"/>
  <c r="R1322" i="2"/>
  <c r="L1323" i="2"/>
  <c r="M1323" i="2"/>
  <c r="N1323" i="2"/>
  <c r="O1323" i="2"/>
  <c r="P1323" i="2"/>
  <c r="R1323" i="2"/>
  <c r="L1324" i="2"/>
  <c r="M1324" i="2"/>
  <c r="N1324" i="2"/>
  <c r="O1324" i="2"/>
  <c r="P1324" i="2"/>
  <c r="R1324" i="2"/>
  <c r="L1325" i="2"/>
  <c r="M1325" i="2"/>
  <c r="N1325" i="2"/>
  <c r="O1325" i="2"/>
  <c r="P1325" i="2"/>
  <c r="R1325" i="2"/>
  <c r="L1326" i="2"/>
  <c r="M1326" i="2"/>
  <c r="N1326" i="2"/>
  <c r="O1326" i="2"/>
  <c r="P1326" i="2"/>
  <c r="R1326" i="2"/>
  <c r="L1327" i="2"/>
  <c r="M1327" i="2"/>
  <c r="N1327" i="2"/>
  <c r="O1327" i="2"/>
  <c r="P1327" i="2"/>
  <c r="R1327" i="2"/>
  <c r="L1328" i="2"/>
  <c r="M1328" i="2"/>
  <c r="N1328" i="2"/>
  <c r="O1328" i="2"/>
  <c r="P1328" i="2"/>
  <c r="R1328" i="2"/>
  <c r="L1329" i="2"/>
  <c r="M1329" i="2"/>
  <c r="N1329" i="2"/>
  <c r="O1329" i="2"/>
  <c r="P1329" i="2"/>
  <c r="R1329" i="2"/>
  <c r="L1330" i="2"/>
  <c r="M1330" i="2"/>
  <c r="N1330" i="2"/>
  <c r="O1330" i="2"/>
  <c r="P1330" i="2"/>
  <c r="R1330" i="2"/>
  <c r="L1331" i="2"/>
  <c r="M1331" i="2"/>
  <c r="N1331" i="2"/>
  <c r="O1331" i="2"/>
  <c r="P1331" i="2"/>
  <c r="R1331" i="2"/>
  <c r="L1332" i="2"/>
  <c r="M1332" i="2"/>
  <c r="N1332" i="2"/>
  <c r="O1332" i="2"/>
  <c r="P1332" i="2"/>
  <c r="R1332" i="2"/>
  <c r="L1333" i="2"/>
  <c r="M1333" i="2"/>
  <c r="N1333" i="2"/>
  <c r="O1333" i="2"/>
  <c r="P1333" i="2"/>
  <c r="R1333" i="2"/>
  <c r="L1334" i="2"/>
  <c r="M1334" i="2"/>
  <c r="N1334" i="2"/>
  <c r="O1334" i="2"/>
  <c r="P1334" i="2"/>
  <c r="R1334" i="2"/>
  <c r="L1335" i="2"/>
  <c r="M1335" i="2"/>
  <c r="N1335" i="2"/>
  <c r="O1335" i="2"/>
  <c r="P1335" i="2"/>
  <c r="R1335" i="2"/>
  <c r="L1336" i="2"/>
  <c r="M1336" i="2"/>
  <c r="N1336" i="2"/>
  <c r="O1336" i="2"/>
  <c r="P1336" i="2"/>
  <c r="R1336" i="2"/>
  <c r="L1337" i="2"/>
  <c r="M1337" i="2"/>
  <c r="N1337" i="2"/>
  <c r="O1337" i="2"/>
  <c r="P1337" i="2"/>
  <c r="R1337" i="2"/>
  <c r="L1338" i="2"/>
  <c r="M1338" i="2"/>
  <c r="N1338" i="2"/>
  <c r="O1338" i="2"/>
  <c r="P1338" i="2"/>
  <c r="R1338" i="2"/>
  <c r="L1339" i="2"/>
  <c r="M1339" i="2"/>
  <c r="N1339" i="2"/>
  <c r="O1339" i="2"/>
  <c r="P1339" i="2"/>
  <c r="R1339" i="2"/>
  <c r="L1340" i="2"/>
  <c r="M1340" i="2"/>
  <c r="N1340" i="2"/>
  <c r="O1340" i="2"/>
  <c r="P1340" i="2"/>
  <c r="R1340" i="2"/>
  <c r="L1341" i="2"/>
  <c r="M1341" i="2"/>
  <c r="N1341" i="2"/>
  <c r="O1341" i="2"/>
  <c r="P1341" i="2"/>
  <c r="R1341" i="2"/>
  <c r="L1342" i="2"/>
  <c r="M1342" i="2"/>
  <c r="N1342" i="2"/>
  <c r="O1342" i="2"/>
  <c r="P1342" i="2"/>
  <c r="R1342" i="2"/>
  <c r="L1343" i="2"/>
  <c r="M1343" i="2"/>
  <c r="N1343" i="2"/>
  <c r="O1343" i="2"/>
  <c r="P1343" i="2"/>
  <c r="R1343" i="2"/>
  <c r="L1344" i="2"/>
  <c r="M1344" i="2"/>
  <c r="N1344" i="2"/>
  <c r="O1344" i="2"/>
  <c r="P1344" i="2"/>
  <c r="R1344" i="2"/>
  <c r="L1345" i="2"/>
  <c r="M1345" i="2"/>
  <c r="N1345" i="2"/>
  <c r="O1345" i="2"/>
  <c r="P1345" i="2"/>
  <c r="R1345" i="2"/>
  <c r="L1346" i="2"/>
  <c r="M1346" i="2"/>
  <c r="N1346" i="2"/>
  <c r="O1346" i="2"/>
  <c r="P1346" i="2"/>
  <c r="R1346" i="2"/>
  <c r="L1347" i="2"/>
  <c r="M1347" i="2"/>
  <c r="N1347" i="2"/>
  <c r="O1347" i="2"/>
  <c r="P1347" i="2"/>
  <c r="R1347" i="2"/>
  <c r="L1348" i="2"/>
  <c r="M1348" i="2"/>
  <c r="N1348" i="2"/>
  <c r="O1348" i="2"/>
  <c r="P1348" i="2"/>
  <c r="R1348" i="2"/>
  <c r="L1349" i="2"/>
  <c r="M1349" i="2"/>
  <c r="N1349" i="2"/>
  <c r="O1349" i="2"/>
  <c r="P1349" i="2"/>
  <c r="R1349" i="2"/>
  <c r="L1350" i="2"/>
  <c r="M1350" i="2"/>
  <c r="N1350" i="2"/>
  <c r="O1350" i="2"/>
  <c r="P1350" i="2"/>
  <c r="R1350" i="2"/>
  <c r="L1351" i="2"/>
  <c r="M1351" i="2"/>
  <c r="N1351" i="2"/>
  <c r="O1351" i="2"/>
  <c r="P1351" i="2"/>
  <c r="R1351" i="2"/>
  <c r="L1352" i="2"/>
  <c r="M1352" i="2"/>
  <c r="N1352" i="2"/>
  <c r="O1352" i="2"/>
  <c r="P1352" i="2"/>
  <c r="R1352" i="2"/>
  <c r="L1353" i="2"/>
  <c r="M1353" i="2"/>
  <c r="N1353" i="2"/>
  <c r="O1353" i="2"/>
  <c r="P1353" i="2"/>
  <c r="R1353" i="2"/>
  <c r="L1354" i="2"/>
  <c r="M1354" i="2"/>
  <c r="N1354" i="2"/>
  <c r="O1354" i="2"/>
  <c r="P1354" i="2"/>
  <c r="R1354" i="2"/>
  <c r="L1355" i="2"/>
  <c r="M1355" i="2"/>
  <c r="N1355" i="2"/>
  <c r="O1355" i="2"/>
  <c r="P1355" i="2"/>
  <c r="R1355" i="2"/>
  <c r="L1356" i="2"/>
  <c r="M1356" i="2"/>
  <c r="N1356" i="2"/>
  <c r="O1356" i="2"/>
  <c r="P1356" i="2"/>
  <c r="R1356" i="2"/>
  <c r="L1357" i="2"/>
  <c r="M1357" i="2"/>
  <c r="N1357" i="2"/>
  <c r="O1357" i="2"/>
  <c r="P1357" i="2"/>
  <c r="R1357" i="2"/>
  <c r="L1358" i="2"/>
  <c r="M1358" i="2"/>
  <c r="N1358" i="2"/>
  <c r="O1358" i="2"/>
  <c r="P1358" i="2"/>
  <c r="R1358" i="2"/>
  <c r="L1359" i="2"/>
  <c r="M1359" i="2"/>
  <c r="N1359" i="2"/>
  <c r="O1359" i="2"/>
  <c r="P1359" i="2"/>
  <c r="R1359" i="2"/>
  <c r="L1360" i="2"/>
  <c r="M1360" i="2"/>
  <c r="N1360" i="2"/>
  <c r="O1360" i="2"/>
  <c r="P1360" i="2"/>
  <c r="R1360" i="2"/>
  <c r="L1361" i="2"/>
  <c r="M1361" i="2"/>
  <c r="N1361" i="2"/>
  <c r="O1361" i="2"/>
  <c r="P1361" i="2"/>
  <c r="R1361" i="2"/>
  <c r="L1362" i="2"/>
  <c r="M1362" i="2"/>
  <c r="N1362" i="2"/>
  <c r="O1362" i="2"/>
  <c r="P1362" i="2"/>
  <c r="R1362" i="2"/>
  <c r="L1363" i="2"/>
  <c r="M1363" i="2"/>
  <c r="N1363" i="2"/>
  <c r="O1363" i="2"/>
  <c r="P1363" i="2"/>
  <c r="R1363" i="2"/>
  <c r="L1364" i="2"/>
  <c r="M1364" i="2"/>
  <c r="N1364" i="2"/>
  <c r="O1364" i="2"/>
  <c r="P1364" i="2"/>
  <c r="R1364" i="2"/>
  <c r="L1365" i="2"/>
  <c r="M1365" i="2"/>
  <c r="N1365" i="2"/>
  <c r="O1365" i="2"/>
  <c r="P1365" i="2"/>
  <c r="R1365" i="2"/>
  <c r="L1366" i="2"/>
  <c r="M1366" i="2"/>
  <c r="N1366" i="2"/>
  <c r="O1366" i="2"/>
  <c r="P1366" i="2"/>
  <c r="R1366" i="2"/>
  <c r="L1367" i="2"/>
  <c r="M1367" i="2"/>
  <c r="N1367" i="2"/>
  <c r="O1367" i="2"/>
  <c r="P1367" i="2"/>
  <c r="R1367" i="2"/>
  <c r="L1368" i="2"/>
  <c r="M1368" i="2"/>
  <c r="N1368" i="2"/>
  <c r="O1368" i="2"/>
  <c r="P1368" i="2"/>
  <c r="R1368" i="2"/>
  <c r="L1369" i="2"/>
  <c r="M1369" i="2"/>
  <c r="N1369" i="2"/>
  <c r="O1369" i="2"/>
  <c r="P1369" i="2"/>
  <c r="R1369" i="2"/>
  <c r="L1370" i="2"/>
  <c r="M1370" i="2"/>
  <c r="N1370" i="2"/>
  <c r="O1370" i="2"/>
  <c r="P1370" i="2"/>
  <c r="R1370" i="2"/>
  <c r="L1371" i="2"/>
  <c r="M1371" i="2"/>
  <c r="N1371" i="2"/>
  <c r="O1371" i="2"/>
  <c r="P1371" i="2"/>
  <c r="R1371" i="2"/>
  <c r="L1372" i="2"/>
  <c r="M1372" i="2"/>
  <c r="N1372" i="2"/>
  <c r="O1372" i="2"/>
  <c r="P1372" i="2"/>
  <c r="R1372" i="2"/>
  <c r="L1373" i="2"/>
  <c r="M1373" i="2"/>
  <c r="N1373" i="2"/>
  <c r="O1373" i="2"/>
  <c r="P1373" i="2"/>
  <c r="R1373" i="2"/>
  <c r="L1374" i="2"/>
  <c r="M1374" i="2"/>
  <c r="N1374" i="2"/>
  <c r="O1374" i="2"/>
  <c r="P1374" i="2"/>
  <c r="R1374" i="2"/>
  <c r="L1375" i="2"/>
  <c r="M1375" i="2"/>
  <c r="N1375" i="2"/>
  <c r="O1375" i="2"/>
  <c r="P1375" i="2"/>
  <c r="R1375" i="2"/>
  <c r="L1376" i="2"/>
  <c r="M1376" i="2"/>
  <c r="N1376" i="2"/>
  <c r="O1376" i="2"/>
  <c r="P1376" i="2"/>
  <c r="R1376" i="2"/>
  <c r="L1377" i="2"/>
  <c r="M1377" i="2"/>
  <c r="N1377" i="2"/>
  <c r="O1377" i="2"/>
  <c r="P1377" i="2"/>
  <c r="R1377" i="2"/>
  <c r="L1378" i="2"/>
  <c r="M1378" i="2"/>
  <c r="N1378" i="2"/>
  <c r="O1378" i="2"/>
  <c r="P1378" i="2"/>
  <c r="R1378" i="2"/>
  <c r="L1379" i="2"/>
  <c r="M1379" i="2"/>
  <c r="N1379" i="2"/>
  <c r="O1379" i="2"/>
  <c r="P1379" i="2"/>
  <c r="R1379" i="2"/>
  <c r="L1380" i="2"/>
  <c r="M1380" i="2"/>
  <c r="N1380" i="2"/>
  <c r="O1380" i="2"/>
  <c r="P1380" i="2"/>
  <c r="R1380" i="2"/>
  <c r="L1381" i="2"/>
  <c r="M1381" i="2"/>
  <c r="N1381" i="2"/>
  <c r="O1381" i="2"/>
  <c r="P1381" i="2"/>
  <c r="R1381" i="2"/>
  <c r="L1382" i="2"/>
  <c r="M1382" i="2"/>
  <c r="N1382" i="2"/>
  <c r="O1382" i="2"/>
  <c r="P1382" i="2"/>
  <c r="R1382" i="2"/>
  <c r="L1383" i="2"/>
  <c r="M1383" i="2"/>
  <c r="N1383" i="2"/>
  <c r="O1383" i="2"/>
  <c r="P1383" i="2"/>
  <c r="R1383" i="2"/>
  <c r="L1384" i="2"/>
  <c r="M1384" i="2"/>
  <c r="N1384" i="2"/>
  <c r="O1384" i="2"/>
  <c r="P1384" i="2"/>
  <c r="R1384" i="2"/>
  <c r="L1385" i="2"/>
  <c r="M1385" i="2"/>
  <c r="N1385" i="2"/>
  <c r="O1385" i="2"/>
  <c r="P1385" i="2"/>
  <c r="R1385" i="2"/>
  <c r="L1386" i="2"/>
  <c r="M1386" i="2"/>
  <c r="N1386" i="2"/>
  <c r="O1386" i="2"/>
  <c r="P1386" i="2"/>
  <c r="R1386" i="2"/>
  <c r="L1387" i="2"/>
  <c r="M1387" i="2"/>
  <c r="N1387" i="2"/>
  <c r="O1387" i="2"/>
  <c r="P1387" i="2"/>
  <c r="R1387" i="2"/>
  <c r="L1388" i="2"/>
  <c r="M1388" i="2"/>
  <c r="N1388" i="2"/>
  <c r="O1388" i="2"/>
  <c r="P1388" i="2"/>
  <c r="R1388" i="2"/>
  <c r="L1389" i="2"/>
  <c r="M1389" i="2"/>
  <c r="N1389" i="2"/>
  <c r="O1389" i="2"/>
  <c r="P1389" i="2"/>
  <c r="R1389" i="2"/>
  <c r="L1390" i="2"/>
  <c r="M1390" i="2"/>
  <c r="N1390" i="2"/>
  <c r="O1390" i="2"/>
  <c r="P1390" i="2"/>
  <c r="R1390" i="2"/>
  <c r="L1391" i="2"/>
  <c r="M1391" i="2"/>
  <c r="N1391" i="2"/>
  <c r="O1391" i="2"/>
  <c r="P1391" i="2"/>
  <c r="R1391" i="2"/>
  <c r="L1392" i="2"/>
  <c r="M1392" i="2"/>
  <c r="N1392" i="2"/>
  <c r="O1392" i="2"/>
  <c r="P1392" i="2"/>
  <c r="R1392" i="2"/>
  <c r="L1393" i="2"/>
  <c r="M1393" i="2"/>
  <c r="N1393" i="2"/>
  <c r="O1393" i="2"/>
  <c r="P1393" i="2"/>
  <c r="R1393" i="2"/>
  <c r="L1394" i="2"/>
  <c r="M1394" i="2"/>
  <c r="N1394" i="2"/>
  <c r="O1394" i="2"/>
  <c r="P1394" i="2"/>
  <c r="R1394" i="2"/>
  <c r="L1395" i="2"/>
  <c r="M1395" i="2"/>
  <c r="N1395" i="2"/>
  <c r="O1395" i="2"/>
  <c r="P1395" i="2"/>
  <c r="R1395" i="2"/>
  <c r="L1396" i="2"/>
  <c r="M1396" i="2"/>
  <c r="N1396" i="2"/>
  <c r="O1396" i="2"/>
  <c r="P1396" i="2"/>
  <c r="R1396" i="2"/>
  <c r="L1397" i="2"/>
  <c r="M1397" i="2"/>
  <c r="N1397" i="2"/>
  <c r="O1397" i="2"/>
  <c r="P1397" i="2"/>
  <c r="R1397" i="2"/>
  <c r="L1398" i="2"/>
  <c r="M1398" i="2"/>
  <c r="N1398" i="2"/>
  <c r="O1398" i="2"/>
  <c r="P1398" i="2"/>
  <c r="R1398" i="2"/>
  <c r="L1399" i="2"/>
  <c r="M1399" i="2"/>
  <c r="N1399" i="2"/>
  <c r="O1399" i="2"/>
  <c r="P1399" i="2"/>
  <c r="R1399" i="2"/>
  <c r="L1400" i="2"/>
  <c r="M1400" i="2"/>
  <c r="N1400" i="2"/>
  <c r="O1400" i="2"/>
  <c r="P1400" i="2"/>
  <c r="R1400" i="2"/>
  <c r="L1401" i="2"/>
  <c r="M1401" i="2"/>
  <c r="N1401" i="2"/>
  <c r="O1401" i="2"/>
  <c r="P1401" i="2"/>
  <c r="R1401" i="2"/>
  <c r="L1402" i="2"/>
  <c r="M1402" i="2"/>
  <c r="N1402" i="2"/>
  <c r="O1402" i="2"/>
  <c r="P1402" i="2"/>
  <c r="R1402" i="2"/>
  <c r="L1403" i="2"/>
  <c r="M1403" i="2"/>
  <c r="N1403" i="2"/>
  <c r="O1403" i="2"/>
  <c r="P1403" i="2"/>
  <c r="R1403" i="2"/>
  <c r="L1404" i="2"/>
  <c r="M1404" i="2"/>
  <c r="N1404" i="2"/>
  <c r="O1404" i="2"/>
  <c r="P1404" i="2"/>
  <c r="R1404" i="2"/>
  <c r="L1405" i="2"/>
  <c r="M1405" i="2"/>
  <c r="N1405" i="2"/>
  <c r="O1405" i="2"/>
  <c r="P1405" i="2"/>
  <c r="R1405" i="2"/>
  <c r="L1406" i="2"/>
  <c r="M1406" i="2"/>
  <c r="N1406" i="2"/>
  <c r="O1406" i="2"/>
  <c r="P1406" i="2"/>
  <c r="R1406" i="2"/>
  <c r="L1407" i="2"/>
  <c r="M1407" i="2"/>
  <c r="N1407" i="2"/>
  <c r="O1407" i="2"/>
  <c r="P1407" i="2"/>
  <c r="R1407" i="2"/>
  <c r="L1408" i="2"/>
  <c r="M1408" i="2"/>
  <c r="N1408" i="2"/>
  <c r="O1408" i="2"/>
  <c r="P1408" i="2"/>
  <c r="R1408" i="2"/>
  <c r="L1409" i="2"/>
  <c r="M1409" i="2"/>
  <c r="N1409" i="2"/>
  <c r="O1409" i="2"/>
  <c r="P1409" i="2"/>
  <c r="R1409" i="2"/>
  <c r="L1410" i="2"/>
  <c r="M1410" i="2"/>
  <c r="N1410" i="2"/>
  <c r="O1410" i="2"/>
  <c r="P1410" i="2"/>
  <c r="R1410" i="2"/>
  <c r="L1411" i="2"/>
  <c r="M1411" i="2"/>
  <c r="N1411" i="2"/>
  <c r="O1411" i="2"/>
  <c r="P1411" i="2"/>
  <c r="R1411" i="2"/>
  <c r="L1412" i="2"/>
  <c r="M1412" i="2"/>
  <c r="N1412" i="2"/>
  <c r="O1412" i="2"/>
  <c r="P1412" i="2"/>
  <c r="R1412" i="2"/>
  <c r="L1413" i="2"/>
  <c r="M1413" i="2"/>
  <c r="N1413" i="2"/>
  <c r="O1413" i="2"/>
  <c r="P1413" i="2"/>
  <c r="R1413" i="2"/>
  <c r="L1414" i="2"/>
  <c r="M1414" i="2"/>
  <c r="N1414" i="2"/>
  <c r="O1414" i="2"/>
  <c r="P1414" i="2"/>
  <c r="R1414" i="2"/>
  <c r="L1415" i="2"/>
  <c r="M1415" i="2"/>
  <c r="N1415" i="2"/>
  <c r="O1415" i="2"/>
  <c r="P1415" i="2"/>
  <c r="R1415" i="2"/>
  <c r="L1416" i="2"/>
  <c r="M1416" i="2"/>
  <c r="N1416" i="2"/>
  <c r="O1416" i="2"/>
  <c r="P1416" i="2"/>
  <c r="R1416" i="2"/>
  <c r="L1417" i="2"/>
  <c r="M1417" i="2"/>
  <c r="N1417" i="2"/>
  <c r="O1417" i="2"/>
  <c r="P1417" i="2"/>
  <c r="R1417" i="2"/>
  <c r="L1418" i="2"/>
  <c r="M1418" i="2"/>
  <c r="N1418" i="2"/>
  <c r="O1418" i="2"/>
  <c r="P1418" i="2"/>
  <c r="R1418" i="2"/>
  <c r="L1419" i="2"/>
  <c r="M1419" i="2"/>
  <c r="N1419" i="2"/>
  <c r="O1419" i="2"/>
  <c r="P1419" i="2"/>
  <c r="R1419" i="2"/>
  <c r="L1420" i="2"/>
  <c r="M1420" i="2"/>
  <c r="N1420" i="2"/>
  <c r="O1420" i="2"/>
  <c r="P1420" i="2"/>
  <c r="R1420" i="2"/>
  <c r="L1421" i="2"/>
  <c r="M1421" i="2"/>
  <c r="N1421" i="2"/>
  <c r="O1421" i="2"/>
  <c r="P1421" i="2"/>
  <c r="R1421" i="2"/>
  <c r="L1422" i="2"/>
  <c r="M1422" i="2"/>
  <c r="N1422" i="2"/>
  <c r="O1422" i="2"/>
  <c r="P1422" i="2"/>
  <c r="R1422" i="2"/>
  <c r="L1423" i="2"/>
  <c r="M1423" i="2"/>
  <c r="N1423" i="2"/>
  <c r="O1423" i="2"/>
  <c r="P1423" i="2"/>
  <c r="R1423" i="2"/>
  <c r="L1424" i="2"/>
  <c r="M1424" i="2"/>
  <c r="N1424" i="2"/>
  <c r="O1424" i="2"/>
  <c r="P1424" i="2"/>
  <c r="R1424" i="2"/>
  <c r="L1425" i="2"/>
  <c r="M1425" i="2"/>
  <c r="N1425" i="2"/>
  <c r="O1425" i="2"/>
  <c r="P1425" i="2"/>
  <c r="R1425" i="2"/>
  <c r="L1426" i="2"/>
  <c r="M1426" i="2"/>
  <c r="N1426" i="2"/>
  <c r="O1426" i="2"/>
  <c r="P1426" i="2"/>
  <c r="R1426" i="2"/>
  <c r="L1427" i="2"/>
  <c r="M1427" i="2"/>
  <c r="N1427" i="2"/>
  <c r="O1427" i="2"/>
  <c r="P1427" i="2"/>
  <c r="R1427" i="2"/>
  <c r="L1428" i="2"/>
  <c r="M1428" i="2"/>
  <c r="N1428" i="2"/>
  <c r="O1428" i="2"/>
  <c r="P1428" i="2"/>
  <c r="R1428" i="2"/>
  <c r="L1429" i="2"/>
  <c r="M1429" i="2"/>
  <c r="N1429" i="2"/>
  <c r="O1429" i="2"/>
  <c r="P1429" i="2"/>
  <c r="R1429" i="2"/>
  <c r="L1430" i="2"/>
  <c r="M1430" i="2"/>
  <c r="N1430" i="2"/>
  <c r="O1430" i="2"/>
  <c r="P1430" i="2"/>
  <c r="R1430" i="2"/>
  <c r="L1431" i="2"/>
  <c r="M1431" i="2"/>
  <c r="N1431" i="2"/>
  <c r="O1431" i="2"/>
  <c r="P1431" i="2"/>
  <c r="R1431" i="2"/>
  <c r="L1432" i="2"/>
  <c r="M1432" i="2"/>
  <c r="N1432" i="2"/>
  <c r="O1432" i="2"/>
  <c r="P1432" i="2"/>
  <c r="R1432" i="2"/>
  <c r="L1433" i="2"/>
  <c r="M1433" i="2"/>
  <c r="N1433" i="2"/>
  <c r="O1433" i="2"/>
  <c r="P1433" i="2"/>
  <c r="R1433" i="2"/>
  <c r="L1434" i="2"/>
  <c r="M1434" i="2"/>
  <c r="N1434" i="2"/>
  <c r="O1434" i="2"/>
  <c r="P1434" i="2"/>
  <c r="R1434" i="2"/>
  <c r="L1435" i="2"/>
  <c r="M1435" i="2"/>
  <c r="N1435" i="2"/>
  <c r="O1435" i="2"/>
  <c r="P1435" i="2"/>
  <c r="R1435" i="2"/>
  <c r="L1436" i="2"/>
  <c r="M1436" i="2"/>
  <c r="N1436" i="2"/>
  <c r="O1436" i="2"/>
  <c r="P1436" i="2"/>
  <c r="R1436" i="2"/>
  <c r="L1437" i="2"/>
  <c r="M1437" i="2"/>
  <c r="N1437" i="2"/>
  <c r="O1437" i="2"/>
  <c r="P1437" i="2"/>
  <c r="R1437" i="2"/>
  <c r="L1438" i="2"/>
  <c r="M1438" i="2"/>
  <c r="N1438" i="2"/>
  <c r="O1438" i="2"/>
  <c r="P1438" i="2"/>
  <c r="R1438" i="2"/>
  <c r="L1439" i="2"/>
  <c r="M1439" i="2"/>
  <c r="N1439" i="2"/>
  <c r="O1439" i="2"/>
  <c r="P1439" i="2"/>
  <c r="R1439" i="2"/>
  <c r="L1440" i="2"/>
  <c r="M1440" i="2"/>
  <c r="N1440" i="2"/>
  <c r="O1440" i="2"/>
  <c r="P1440" i="2"/>
  <c r="R1440" i="2"/>
  <c r="L1441" i="2"/>
  <c r="M1441" i="2"/>
  <c r="N1441" i="2"/>
  <c r="O1441" i="2"/>
  <c r="P1441" i="2"/>
  <c r="R1441" i="2"/>
  <c r="L1442" i="2"/>
  <c r="M1442" i="2"/>
  <c r="N1442" i="2"/>
  <c r="O1442" i="2"/>
  <c r="P1442" i="2"/>
  <c r="R1442" i="2"/>
  <c r="L1443" i="2"/>
  <c r="M1443" i="2"/>
  <c r="N1443" i="2"/>
  <c r="O1443" i="2"/>
  <c r="P1443" i="2"/>
  <c r="R1443" i="2"/>
  <c r="L1444" i="2"/>
  <c r="M1444" i="2"/>
  <c r="N1444" i="2"/>
  <c r="O1444" i="2"/>
  <c r="P1444" i="2"/>
  <c r="R1444" i="2"/>
  <c r="L1445" i="2"/>
  <c r="M1445" i="2"/>
  <c r="N1445" i="2"/>
  <c r="O1445" i="2"/>
  <c r="P1445" i="2"/>
  <c r="R1445" i="2"/>
  <c r="L1446" i="2"/>
  <c r="M1446" i="2"/>
  <c r="N1446" i="2"/>
  <c r="O1446" i="2"/>
  <c r="P1446" i="2"/>
  <c r="R1446" i="2"/>
  <c r="L1447" i="2"/>
  <c r="M1447" i="2"/>
  <c r="N1447" i="2"/>
  <c r="O1447" i="2"/>
  <c r="P1447" i="2"/>
  <c r="R1447" i="2"/>
  <c r="L1448" i="2"/>
  <c r="M1448" i="2"/>
  <c r="N1448" i="2"/>
  <c r="O1448" i="2"/>
  <c r="P1448" i="2"/>
  <c r="R1448" i="2"/>
  <c r="L1449" i="2"/>
  <c r="M1449" i="2"/>
  <c r="N1449" i="2"/>
  <c r="O1449" i="2"/>
  <c r="P1449" i="2"/>
  <c r="R1449" i="2"/>
  <c r="L1450" i="2"/>
  <c r="M1450" i="2"/>
  <c r="N1450" i="2"/>
  <c r="O1450" i="2"/>
  <c r="P1450" i="2"/>
  <c r="R1450" i="2"/>
  <c r="L1451" i="2"/>
  <c r="M1451" i="2"/>
  <c r="N1451" i="2"/>
  <c r="O1451" i="2"/>
  <c r="P1451" i="2"/>
  <c r="R1451" i="2"/>
  <c r="L1452" i="2"/>
  <c r="M1452" i="2"/>
  <c r="N1452" i="2"/>
  <c r="O1452" i="2"/>
  <c r="P1452" i="2"/>
  <c r="R1452" i="2"/>
  <c r="L1453" i="2"/>
  <c r="M1453" i="2"/>
  <c r="N1453" i="2"/>
  <c r="O1453" i="2"/>
  <c r="P1453" i="2"/>
  <c r="R1453" i="2"/>
  <c r="L1454" i="2"/>
  <c r="M1454" i="2"/>
  <c r="N1454" i="2"/>
  <c r="O1454" i="2"/>
  <c r="P1454" i="2"/>
  <c r="R1454" i="2"/>
  <c r="L1455" i="2"/>
  <c r="M1455" i="2"/>
  <c r="N1455" i="2"/>
  <c r="O1455" i="2"/>
  <c r="P1455" i="2"/>
  <c r="R1455" i="2"/>
  <c r="L1456" i="2"/>
  <c r="M1456" i="2"/>
  <c r="N1456" i="2"/>
  <c r="O1456" i="2"/>
  <c r="P1456" i="2"/>
  <c r="R1456" i="2"/>
  <c r="L1457" i="2"/>
  <c r="M1457" i="2"/>
  <c r="N1457" i="2"/>
  <c r="O1457" i="2"/>
  <c r="P1457" i="2"/>
  <c r="R1457" i="2"/>
  <c r="L1458" i="2"/>
  <c r="M1458" i="2"/>
  <c r="N1458" i="2"/>
  <c r="O1458" i="2"/>
  <c r="P1458" i="2"/>
  <c r="R1458" i="2"/>
  <c r="L1459" i="2"/>
  <c r="M1459" i="2"/>
  <c r="N1459" i="2"/>
  <c r="O1459" i="2"/>
  <c r="P1459" i="2"/>
  <c r="R1459" i="2"/>
  <c r="L1460" i="2"/>
  <c r="M1460" i="2"/>
  <c r="N1460" i="2"/>
  <c r="O1460" i="2"/>
  <c r="P1460" i="2"/>
  <c r="R1460" i="2"/>
  <c r="L1461" i="2"/>
  <c r="M1461" i="2"/>
  <c r="N1461" i="2"/>
  <c r="O1461" i="2"/>
  <c r="P1461" i="2"/>
  <c r="R1461" i="2"/>
  <c r="L1462" i="2"/>
  <c r="M1462" i="2"/>
  <c r="N1462" i="2"/>
  <c r="O1462" i="2"/>
  <c r="P1462" i="2"/>
  <c r="R1462" i="2"/>
  <c r="L1463" i="2"/>
  <c r="M1463" i="2"/>
  <c r="N1463" i="2"/>
  <c r="O1463" i="2"/>
  <c r="P1463" i="2"/>
  <c r="R1463" i="2"/>
  <c r="L1464" i="2"/>
  <c r="M1464" i="2"/>
  <c r="N1464" i="2"/>
  <c r="O1464" i="2"/>
  <c r="P1464" i="2"/>
  <c r="R1464" i="2"/>
  <c r="L1465" i="2"/>
  <c r="M1465" i="2"/>
  <c r="N1465" i="2"/>
  <c r="O1465" i="2"/>
  <c r="P1465" i="2"/>
  <c r="R1465" i="2"/>
  <c r="L1466" i="2"/>
  <c r="M1466" i="2"/>
  <c r="N1466" i="2"/>
  <c r="O1466" i="2"/>
  <c r="P1466" i="2"/>
  <c r="R1466" i="2"/>
  <c r="L1467" i="2"/>
  <c r="M1467" i="2"/>
  <c r="N1467" i="2"/>
  <c r="O1467" i="2"/>
  <c r="P1467" i="2"/>
  <c r="R1467" i="2"/>
  <c r="L1468" i="2"/>
  <c r="M1468" i="2"/>
  <c r="N1468" i="2"/>
  <c r="O1468" i="2"/>
  <c r="P1468" i="2"/>
  <c r="R1468" i="2"/>
  <c r="L1469" i="2"/>
  <c r="M1469" i="2"/>
  <c r="N1469" i="2"/>
  <c r="O1469" i="2"/>
  <c r="P1469" i="2"/>
  <c r="R1469" i="2"/>
  <c r="L1470" i="2"/>
  <c r="M1470" i="2"/>
  <c r="N1470" i="2"/>
  <c r="O1470" i="2"/>
  <c r="P1470" i="2"/>
  <c r="R1470" i="2"/>
  <c r="L1471" i="2"/>
  <c r="M1471" i="2"/>
  <c r="N1471" i="2"/>
  <c r="O1471" i="2"/>
  <c r="P1471" i="2"/>
  <c r="R1471" i="2"/>
  <c r="L1472" i="2"/>
  <c r="M1472" i="2"/>
  <c r="N1472" i="2"/>
  <c r="O1472" i="2"/>
  <c r="P1472" i="2"/>
  <c r="R1472" i="2"/>
  <c r="L1473" i="2"/>
  <c r="M1473" i="2"/>
  <c r="N1473" i="2"/>
  <c r="O1473" i="2"/>
  <c r="P1473" i="2"/>
  <c r="R1473" i="2"/>
  <c r="L1474" i="2"/>
  <c r="M1474" i="2"/>
  <c r="N1474" i="2"/>
  <c r="O1474" i="2"/>
  <c r="P1474" i="2"/>
  <c r="R1474" i="2"/>
  <c r="L1475" i="2"/>
  <c r="M1475" i="2"/>
  <c r="N1475" i="2"/>
  <c r="O1475" i="2"/>
  <c r="P1475" i="2"/>
  <c r="R1475" i="2"/>
  <c r="L1476" i="2"/>
  <c r="M1476" i="2"/>
  <c r="N1476" i="2"/>
  <c r="O1476" i="2"/>
  <c r="P1476" i="2"/>
  <c r="R1476" i="2"/>
  <c r="L1477" i="2"/>
  <c r="M1477" i="2"/>
  <c r="N1477" i="2"/>
  <c r="O1477" i="2"/>
  <c r="P1477" i="2"/>
  <c r="R1477" i="2"/>
  <c r="L1478" i="2"/>
  <c r="M1478" i="2"/>
  <c r="N1478" i="2"/>
  <c r="O1478" i="2"/>
  <c r="P1478" i="2"/>
  <c r="R1478" i="2"/>
  <c r="L1479" i="2"/>
  <c r="M1479" i="2"/>
  <c r="N1479" i="2"/>
  <c r="O1479" i="2"/>
  <c r="P1479" i="2"/>
  <c r="R1479" i="2"/>
  <c r="L1480" i="2"/>
  <c r="M1480" i="2"/>
  <c r="N1480" i="2"/>
  <c r="O1480" i="2"/>
  <c r="P1480" i="2"/>
  <c r="R1480" i="2"/>
  <c r="L1481" i="2"/>
  <c r="M1481" i="2"/>
  <c r="N1481" i="2"/>
  <c r="O1481" i="2"/>
  <c r="P1481" i="2"/>
  <c r="R1481" i="2"/>
  <c r="L1482" i="2"/>
  <c r="M1482" i="2"/>
  <c r="N1482" i="2"/>
  <c r="O1482" i="2"/>
  <c r="P1482" i="2"/>
  <c r="R1482" i="2"/>
  <c r="L1483" i="2"/>
  <c r="M1483" i="2"/>
  <c r="N1483" i="2"/>
  <c r="O1483" i="2"/>
  <c r="P1483" i="2"/>
  <c r="R1483" i="2"/>
  <c r="L1484" i="2"/>
  <c r="M1484" i="2"/>
  <c r="N1484" i="2"/>
  <c r="O1484" i="2"/>
  <c r="P1484" i="2"/>
  <c r="R1484" i="2"/>
  <c r="L1485" i="2"/>
  <c r="M1485" i="2"/>
  <c r="N1485" i="2"/>
  <c r="O1485" i="2"/>
  <c r="P1485" i="2"/>
  <c r="R1485" i="2"/>
  <c r="L1486" i="2"/>
  <c r="M1486" i="2"/>
  <c r="N1486" i="2"/>
  <c r="O1486" i="2"/>
  <c r="P1486" i="2"/>
  <c r="R1486" i="2"/>
  <c r="L1487" i="2"/>
  <c r="M1487" i="2"/>
  <c r="N1487" i="2"/>
  <c r="O1487" i="2"/>
  <c r="P1487" i="2"/>
  <c r="R1487" i="2"/>
  <c r="L1488" i="2"/>
  <c r="M1488" i="2"/>
  <c r="N1488" i="2"/>
  <c r="O1488" i="2"/>
  <c r="P1488" i="2"/>
  <c r="R1488" i="2"/>
  <c r="L1489" i="2"/>
  <c r="M1489" i="2"/>
  <c r="N1489" i="2"/>
  <c r="O1489" i="2"/>
  <c r="P1489" i="2"/>
  <c r="R1489" i="2"/>
  <c r="L1490" i="2"/>
  <c r="M1490" i="2"/>
  <c r="N1490" i="2"/>
  <c r="O1490" i="2"/>
  <c r="P1490" i="2"/>
  <c r="R1490" i="2"/>
  <c r="L1491" i="2"/>
  <c r="M1491" i="2"/>
  <c r="N1491" i="2"/>
  <c r="O1491" i="2"/>
  <c r="P1491" i="2"/>
  <c r="R1491" i="2"/>
  <c r="L1492" i="2"/>
  <c r="M1492" i="2"/>
  <c r="N1492" i="2"/>
  <c r="O1492" i="2"/>
  <c r="P1492" i="2"/>
  <c r="R1492" i="2"/>
  <c r="L1493" i="2"/>
  <c r="M1493" i="2"/>
  <c r="N1493" i="2"/>
  <c r="O1493" i="2"/>
  <c r="P1493" i="2"/>
  <c r="R1493" i="2"/>
  <c r="L1494" i="2"/>
  <c r="M1494" i="2"/>
  <c r="N1494" i="2"/>
  <c r="O1494" i="2"/>
  <c r="P1494" i="2"/>
  <c r="R1494" i="2"/>
  <c r="L1495" i="2"/>
  <c r="M1495" i="2"/>
  <c r="N1495" i="2"/>
  <c r="O1495" i="2"/>
  <c r="P1495" i="2"/>
  <c r="R1495" i="2"/>
  <c r="L1496" i="2"/>
  <c r="M1496" i="2"/>
  <c r="N1496" i="2"/>
  <c r="O1496" i="2"/>
  <c r="P1496" i="2"/>
  <c r="R1496" i="2"/>
  <c r="L1497" i="2"/>
  <c r="M1497" i="2"/>
  <c r="N1497" i="2"/>
  <c r="O1497" i="2"/>
  <c r="P1497" i="2"/>
  <c r="R1497" i="2"/>
  <c r="L1498" i="2"/>
  <c r="M1498" i="2"/>
  <c r="N1498" i="2"/>
  <c r="O1498" i="2"/>
  <c r="P1498" i="2"/>
  <c r="R1498" i="2"/>
  <c r="L1499" i="2"/>
  <c r="M1499" i="2"/>
  <c r="N1499" i="2"/>
  <c r="O1499" i="2"/>
  <c r="P1499" i="2"/>
  <c r="R1499" i="2"/>
  <c r="L1500" i="2"/>
  <c r="M1500" i="2"/>
  <c r="N1500" i="2"/>
  <c r="O1500" i="2"/>
  <c r="P1500" i="2"/>
  <c r="R1500" i="2"/>
  <c r="L1501" i="2"/>
  <c r="M1501" i="2"/>
  <c r="N1501" i="2"/>
  <c r="O1501" i="2"/>
  <c r="P1501" i="2"/>
  <c r="R1501" i="2"/>
  <c r="L1502" i="2"/>
  <c r="M1502" i="2"/>
  <c r="N1502" i="2"/>
  <c r="O1502" i="2"/>
  <c r="P1502" i="2"/>
  <c r="R1502" i="2"/>
  <c r="L1503" i="2"/>
  <c r="M1503" i="2"/>
  <c r="N1503" i="2"/>
  <c r="O1503" i="2"/>
  <c r="P1503" i="2"/>
  <c r="R1503" i="2"/>
  <c r="L1504" i="2"/>
  <c r="M1504" i="2"/>
  <c r="N1504" i="2"/>
  <c r="O1504" i="2"/>
  <c r="P1504" i="2"/>
  <c r="R1504" i="2"/>
  <c r="L1505" i="2"/>
  <c r="M1505" i="2"/>
  <c r="N1505" i="2"/>
  <c r="O1505" i="2"/>
  <c r="P1505" i="2"/>
  <c r="R1505" i="2"/>
  <c r="L1506" i="2"/>
  <c r="M1506" i="2"/>
  <c r="N1506" i="2"/>
  <c r="O1506" i="2"/>
  <c r="P1506" i="2"/>
  <c r="R1506" i="2"/>
  <c r="L1507" i="2"/>
  <c r="M1507" i="2"/>
  <c r="N1507" i="2"/>
  <c r="O1507" i="2"/>
  <c r="P1507" i="2"/>
  <c r="R1507" i="2"/>
  <c r="L1508" i="2"/>
  <c r="M1508" i="2"/>
  <c r="N1508" i="2"/>
  <c r="O1508" i="2"/>
  <c r="P1508" i="2"/>
  <c r="R1508" i="2"/>
  <c r="L1509" i="2"/>
  <c r="M1509" i="2"/>
  <c r="N1509" i="2"/>
  <c r="O1509" i="2"/>
  <c r="P1509" i="2"/>
  <c r="R1509" i="2"/>
  <c r="L1510" i="2"/>
  <c r="M1510" i="2"/>
  <c r="N1510" i="2"/>
  <c r="O1510" i="2"/>
  <c r="P1510" i="2"/>
  <c r="R1510" i="2"/>
  <c r="L1511" i="2"/>
  <c r="M1511" i="2"/>
  <c r="N1511" i="2"/>
  <c r="O1511" i="2"/>
  <c r="P1511" i="2"/>
  <c r="R1511" i="2"/>
  <c r="L1512" i="2"/>
  <c r="M1512" i="2"/>
  <c r="N1512" i="2"/>
  <c r="O1512" i="2"/>
  <c r="P1512" i="2"/>
  <c r="R1512" i="2"/>
  <c r="L1513" i="2"/>
  <c r="M1513" i="2"/>
  <c r="N1513" i="2"/>
  <c r="O1513" i="2"/>
  <c r="P1513" i="2"/>
  <c r="R1513" i="2"/>
  <c r="L1514" i="2"/>
  <c r="M1514" i="2"/>
  <c r="N1514" i="2"/>
  <c r="O1514" i="2"/>
  <c r="P1514" i="2"/>
  <c r="R1514" i="2"/>
  <c r="L1515" i="2"/>
  <c r="M1515" i="2"/>
  <c r="N1515" i="2"/>
  <c r="O1515" i="2"/>
  <c r="P1515" i="2"/>
  <c r="R1515" i="2"/>
  <c r="L1516" i="2"/>
  <c r="M1516" i="2"/>
  <c r="N1516" i="2"/>
  <c r="O1516" i="2"/>
  <c r="P1516" i="2"/>
  <c r="R1516" i="2"/>
  <c r="L1517" i="2"/>
  <c r="M1517" i="2"/>
  <c r="N1517" i="2"/>
  <c r="O1517" i="2"/>
  <c r="P1517" i="2"/>
  <c r="R1517" i="2"/>
  <c r="L1518" i="2"/>
  <c r="M1518" i="2"/>
  <c r="N1518" i="2"/>
  <c r="O1518" i="2"/>
  <c r="P1518" i="2"/>
  <c r="R1518" i="2"/>
  <c r="L1519" i="2"/>
  <c r="M1519" i="2"/>
  <c r="N1519" i="2"/>
  <c r="O1519" i="2"/>
  <c r="P1519" i="2"/>
  <c r="R1519" i="2"/>
  <c r="L1520" i="2"/>
  <c r="M1520" i="2"/>
  <c r="N1520" i="2"/>
  <c r="O1520" i="2"/>
  <c r="P1520" i="2"/>
  <c r="R1520" i="2"/>
  <c r="L1521" i="2"/>
  <c r="M1521" i="2"/>
  <c r="N1521" i="2"/>
  <c r="O1521" i="2"/>
  <c r="P1521" i="2"/>
  <c r="R1521" i="2"/>
  <c r="L1522" i="2"/>
  <c r="M1522" i="2"/>
  <c r="N1522" i="2"/>
  <c r="O1522" i="2"/>
  <c r="P1522" i="2"/>
  <c r="R1522" i="2"/>
  <c r="L1523" i="2"/>
  <c r="M1523" i="2"/>
  <c r="N1523" i="2"/>
  <c r="O1523" i="2"/>
  <c r="P1523" i="2"/>
  <c r="R1523" i="2"/>
  <c r="L1524" i="2"/>
  <c r="M1524" i="2"/>
  <c r="N1524" i="2"/>
  <c r="O1524" i="2"/>
  <c r="P1524" i="2"/>
  <c r="R1524" i="2"/>
  <c r="L1525" i="2"/>
  <c r="M1525" i="2"/>
  <c r="N1525" i="2"/>
  <c r="O1525" i="2"/>
  <c r="P1525" i="2"/>
  <c r="R1525" i="2"/>
  <c r="L1526" i="2"/>
  <c r="M1526" i="2"/>
  <c r="N1526" i="2"/>
  <c r="O1526" i="2"/>
  <c r="P1526" i="2"/>
  <c r="R1526" i="2"/>
  <c r="L1527" i="2"/>
  <c r="M1527" i="2"/>
  <c r="N1527" i="2"/>
  <c r="O1527" i="2"/>
  <c r="P1527" i="2"/>
  <c r="R1527" i="2"/>
  <c r="L1528" i="2"/>
  <c r="M1528" i="2"/>
  <c r="N1528" i="2"/>
  <c r="O1528" i="2"/>
  <c r="P1528" i="2"/>
  <c r="R1528" i="2"/>
  <c r="L1529" i="2"/>
  <c r="M1529" i="2"/>
  <c r="N1529" i="2"/>
  <c r="O1529" i="2"/>
  <c r="P1529" i="2"/>
  <c r="R1529" i="2"/>
  <c r="L1530" i="2"/>
  <c r="M1530" i="2"/>
  <c r="N1530" i="2"/>
  <c r="O1530" i="2"/>
  <c r="P1530" i="2"/>
  <c r="R1530" i="2"/>
  <c r="L1531" i="2"/>
  <c r="M1531" i="2"/>
  <c r="N1531" i="2"/>
  <c r="O1531" i="2"/>
  <c r="P1531" i="2"/>
  <c r="R1531" i="2"/>
  <c r="L1532" i="2"/>
  <c r="M1532" i="2"/>
  <c r="N1532" i="2"/>
  <c r="O1532" i="2"/>
  <c r="P1532" i="2"/>
  <c r="R1532" i="2"/>
  <c r="L1533" i="2"/>
  <c r="M1533" i="2"/>
  <c r="N1533" i="2"/>
  <c r="O1533" i="2"/>
  <c r="P1533" i="2"/>
  <c r="R1533" i="2"/>
  <c r="L1534" i="2"/>
  <c r="M1534" i="2"/>
  <c r="N1534" i="2"/>
  <c r="O1534" i="2"/>
  <c r="P1534" i="2"/>
  <c r="R1534" i="2"/>
  <c r="L1535" i="2"/>
  <c r="M1535" i="2"/>
  <c r="N1535" i="2"/>
  <c r="O1535" i="2"/>
  <c r="P1535" i="2"/>
  <c r="R1535" i="2"/>
  <c r="L1536" i="2"/>
  <c r="M1536" i="2"/>
  <c r="N1536" i="2"/>
  <c r="O1536" i="2"/>
  <c r="P1536" i="2"/>
  <c r="R1536" i="2"/>
  <c r="L1537" i="2"/>
  <c r="M1537" i="2"/>
  <c r="N1537" i="2"/>
  <c r="O1537" i="2"/>
  <c r="P1537" i="2"/>
  <c r="R1537" i="2"/>
  <c r="L1538" i="2"/>
  <c r="M1538" i="2"/>
  <c r="N1538" i="2"/>
  <c r="O1538" i="2"/>
  <c r="P1538" i="2"/>
  <c r="R1538" i="2"/>
  <c r="L1539" i="2"/>
  <c r="M1539" i="2"/>
  <c r="N1539" i="2"/>
  <c r="O1539" i="2"/>
  <c r="P1539" i="2"/>
  <c r="R1539" i="2"/>
  <c r="L1540" i="2"/>
  <c r="M1540" i="2"/>
  <c r="N1540" i="2"/>
  <c r="O1540" i="2"/>
  <c r="P1540" i="2"/>
  <c r="R1540" i="2"/>
  <c r="L1541" i="2"/>
  <c r="M1541" i="2"/>
  <c r="N1541" i="2"/>
  <c r="O1541" i="2"/>
  <c r="P1541" i="2"/>
  <c r="R1541" i="2"/>
  <c r="L1542" i="2"/>
  <c r="M1542" i="2"/>
  <c r="N1542" i="2"/>
  <c r="O1542" i="2"/>
  <c r="P1542" i="2"/>
  <c r="R1542" i="2"/>
  <c r="L1543" i="2"/>
  <c r="M1543" i="2"/>
  <c r="N1543" i="2"/>
  <c r="O1543" i="2"/>
  <c r="P1543" i="2"/>
  <c r="R1543" i="2"/>
  <c r="L1544" i="2"/>
  <c r="M1544" i="2"/>
  <c r="N1544" i="2"/>
  <c r="O1544" i="2"/>
  <c r="P1544" i="2"/>
  <c r="R1544" i="2"/>
  <c r="L1545" i="2"/>
  <c r="M1545" i="2"/>
  <c r="N1545" i="2"/>
  <c r="O1545" i="2"/>
  <c r="P1545" i="2"/>
  <c r="R1545" i="2"/>
  <c r="L1546" i="2"/>
  <c r="M1546" i="2"/>
  <c r="N1546" i="2"/>
  <c r="O1546" i="2"/>
  <c r="P1546" i="2"/>
  <c r="R1546" i="2"/>
  <c r="L1547" i="2"/>
  <c r="M1547" i="2"/>
  <c r="N1547" i="2"/>
  <c r="O1547" i="2"/>
  <c r="P1547" i="2"/>
  <c r="R1547" i="2"/>
  <c r="L1548" i="2"/>
  <c r="M1548" i="2"/>
  <c r="N1548" i="2"/>
  <c r="O1548" i="2"/>
  <c r="P1548" i="2"/>
  <c r="R1548" i="2"/>
  <c r="L1549" i="2"/>
  <c r="M1549" i="2"/>
  <c r="N1549" i="2"/>
  <c r="O1549" i="2"/>
  <c r="P1549" i="2"/>
  <c r="R1549" i="2"/>
  <c r="L1550" i="2"/>
  <c r="M1550" i="2"/>
  <c r="N1550" i="2"/>
  <c r="O1550" i="2"/>
  <c r="P1550" i="2"/>
  <c r="R1550" i="2"/>
  <c r="L1551" i="2"/>
  <c r="M1551" i="2"/>
  <c r="N1551" i="2"/>
  <c r="O1551" i="2"/>
  <c r="P1551" i="2"/>
  <c r="R1551" i="2"/>
  <c r="L1552" i="2"/>
  <c r="M1552" i="2"/>
  <c r="N1552" i="2"/>
  <c r="O1552" i="2"/>
  <c r="P1552" i="2"/>
  <c r="R1552" i="2"/>
  <c r="L1553" i="2"/>
  <c r="M1553" i="2"/>
  <c r="N1553" i="2"/>
  <c r="O1553" i="2"/>
  <c r="P1553" i="2"/>
  <c r="R1553" i="2"/>
  <c r="L1554" i="2"/>
  <c r="M1554" i="2"/>
  <c r="N1554" i="2"/>
  <c r="O1554" i="2"/>
  <c r="P1554" i="2"/>
  <c r="R1554" i="2"/>
  <c r="L1555" i="2"/>
  <c r="M1555" i="2"/>
  <c r="N1555" i="2"/>
  <c r="O1555" i="2"/>
  <c r="P1555" i="2"/>
  <c r="R1555" i="2"/>
  <c r="L1556" i="2"/>
  <c r="M1556" i="2"/>
  <c r="N1556" i="2"/>
  <c r="O1556" i="2"/>
  <c r="P1556" i="2"/>
  <c r="R1556" i="2"/>
  <c r="L1557" i="2"/>
  <c r="M1557" i="2"/>
  <c r="N1557" i="2"/>
  <c r="O1557" i="2"/>
  <c r="P1557" i="2"/>
  <c r="R1557" i="2"/>
  <c r="L1558" i="2"/>
  <c r="M1558" i="2"/>
  <c r="N1558" i="2"/>
  <c r="O1558" i="2"/>
  <c r="P1558" i="2"/>
  <c r="R1558" i="2"/>
  <c r="L1559" i="2"/>
  <c r="M1559" i="2"/>
  <c r="N1559" i="2"/>
  <c r="O1559" i="2"/>
  <c r="P1559" i="2"/>
  <c r="R1559" i="2"/>
  <c r="L1560" i="2"/>
  <c r="M1560" i="2"/>
  <c r="N1560" i="2"/>
  <c r="O1560" i="2"/>
  <c r="P1560" i="2"/>
  <c r="R1560" i="2"/>
  <c r="L1561" i="2"/>
  <c r="M1561" i="2"/>
  <c r="N1561" i="2"/>
  <c r="O1561" i="2"/>
  <c r="P1561" i="2"/>
  <c r="R1561" i="2"/>
  <c r="L1562" i="2"/>
  <c r="M1562" i="2"/>
  <c r="N1562" i="2"/>
  <c r="O1562" i="2"/>
  <c r="P1562" i="2"/>
  <c r="R1562" i="2"/>
  <c r="L1563" i="2"/>
  <c r="M1563" i="2"/>
  <c r="N1563" i="2"/>
  <c r="O1563" i="2"/>
  <c r="P1563" i="2"/>
  <c r="R1563" i="2"/>
  <c r="L1564" i="2"/>
  <c r="M1564" i="2"/>
  <c r="N1564" i="2"/>
  <c r="O1564" i="2"/>
  <c r="P1564" i="2"/>
  <c r="R1564" i="2"/>
  <c r="L1565" i="2"/>
  <c r="M1565" i="2"/>
  <c r="N1565" i="2"/>
  <c r="O1565" i="2"/>
  <c r="P1565" i="2"/>
  <c r="R1565" i="2"/>
  <c r="L1566" i="2"/>
  <c r="M1566" i="2"/>
  <c r="N1566" i="2"/>
  <c r="O1566" i="2"/>
  <c r="P1566" i="2"/>
  <c r="R1566" i="2"/>
  <c r="L1567" i="2"/>
  <c r="M1567" i="2"/>
  <c r="N1567" i="2"/>
  <c r="O1567" i="2"/>
  <c r="P1567" i="2"/>
  <c r="R1567" i="2"/>
  <c r="L1568" i="2"/>
  <c r="M1568" i="2"/>
  <c r="N1568" i="2"/>
  <c r="O1568" i="2"/>
  <c r="P1568" i="2"/>
  <c r="R1568" i="2"/>
  <c r="L1569" i="2"/>
  <c r="M1569" i="2"/>
  <c r="N1569" i="2"/>
  <c r="O1569" i="2"/>
  <c r="P1569" i="2"/>
  <c r="R1569" i="2"/>
  <c r="L1570" i="2"/>
  <c r="M1570" i="2"/>
  <c r="N1570" i="2"/>
  <c r="O1570" i="2"/>
  <c r="P1570" i="2"/>
  <c r="R1570" i="2"/>
  <c r="L1571" i="2"/>
  <c r="M1571" i="2"/>
  <c r="N1571" i="2"/>
  <c r="O1571" i="2"/>
  <c r="P1571" i="2"/>
  <c r="R1571" i="2"/>
  <c r="L1572" i="2"/>
  <c r="M1572" i="2"/>
  <c r="N1572" i="2"/>
  <c r="O1572" i="2"/>
  <c r="P1572" i="2"/>
  <c r="R1572" i="2"/>
  <c r="L1573" i="2"/>
  <c r="M1573" i="2"/>
  <c r="N1573" i="2"/>
  <c r="O1573" i="2"/>
  <c r="P1573" i="2"/>
  <c r="R1573" i="2"/>
  <c r="L1574" i="2"/>
  <c r="M1574" i="2"/>
  <c r="N1574" i="2"/>
  <c r="O1574" i="2"/>
  <c r="P1574" i="2"/>
  <c r="R1574" i="2"/>
  <c r="L1575" i="2"/>
  <c r="M1575" i="2"/>
  <c r="N1575" i="2"/>
  <c r="O1575" i="2"/>
  <c r="P1575" i="2"/>
  <c r="R1575" i="2"/>
  <c r="L1576" i="2"/>
  <c r="M1576" i="2"/>
  <c r="N1576" i="2"/>
  <c r="O1576" i="2"/>
  <c r="P1576" i="2"/>
  <c r="R1576" i="2"/>
  <c r="L1577" i="2"/>
  <c r="M1577" i="2"/>
  <c r="N1577" i="2"/>
  <c r="O1577" i="2"/>
  <c r="P1577" i="2"/>
  <c r="R1577" i="2"/>
  <c r="L1578" i="2"/>
  <c r="M1578" i="2"/>
  <c r="N1578" i="2"/>
  <c r="O1578" i="2"/>
  <c r="P1578" i="2"/>
  <c r="R1578" i="2"/>
  <c r="L1579" i="2"/>
  <c r="M1579" i="2"/>
  <c r="N1579" i="2"/>
  <c r="O1579" i="2"/>
  <c r="P1579" i="2"/>
  <c r="R1579" i="2"/>
  <c r="L1580" i="2"/>
  <c r="M1580" i="2"/>
  <c r="N1580" i="2"/>
  <c r="O1580" i="2"/>
  <c r="P1580" i="2"/>
  <c r="R1580" i="2"/>
  <c r="L1581" i="2"/>
  <c r="M1581" i="2"/>
  <c r="N1581" i="2"/>
  <c r="O1581" i="2"/>
  <c r="P1581" i="2"/>
  <c r="R1581" i="2"/>
  <c r="L1582" i="2"/>
  <c r="M1582" i="2"/>
  <c r="N1582" i="2"/>
  <c r="O1582" i="2"/>
  <c r="P1582" i="2"/>
  <c r="R1582" i="2"/>
  <c r="L1583" i="2"/>
  <c r="M1583" i="2"/>
  <c r="N1583" i="2"/>
  <c r="O1583" i="2"/>
  <c r="P1583" i="2"/>
  <c r="R1583" i="2"/>
  <c r="L1584" i="2"/>
  <c r="M1584" i="2"/>
  <c r="N1584" i="2"/>
  <c r="O1584" i="2"/>
  <c r="P1584" i="2"/>
  <c r="R1584" i="2"/>
  <c r="L1585" i="2"/>
  <c r="M1585" i="2"/>
  <c r="N1585" i="2"/>
  <c r="O1585" i="2"/>
  <c r="P1585" i="2"/>
  <c r="R1585" i="2"/>
  <c r="L1586" i="2"/>
  <c r="M1586" i="2"/>
  <c r="N1586" i="2"/>
  <c r="O1586" i="2"/>
  <c r="P1586" i="2"/>
  <c r="R1586" i="2"/>
  <c r="L1587" i="2"/>
  <c r="M1587" i="2"/>
  <c r="N1587" i="2"/>
  <c r="O1587" i="2"/>
  <c r="P1587" i="2"/>
  <c r="R1587" i="2"/>
  <c r="L1588" i="2"/>
  <c r="M1588" i="2"/>
  <c r="N1588" i="2"/>
  <c r="O1588" i="2"/>
  <c r="P1588" i="2"/>
  <c r="R1588" i="2"/>
  <c r="L1589" i="2"/>
  <c r="M1589" i="2"/>
  <c r="N1589" i="2"/>
  <c r="O1589" i="2"/>
  <c r="P1589" i="2"/>
  <c r="R1589" i="2"/>
  <c r="L1590" i="2"/>
  <c r="M1590" i="2"/>
  <c r="N1590" i="2"/>
  <c r="O1590" i="2"/>
  <c r="P1590" i="2"/>
  <c r="R1590" i="2"/>
  <c r="L1591" i="2"/>
  <c r="M1591" i="2"/>
  <c r="N1591" i="2"/>
  <c r="O1591" i="2"/>
  <c r="P1591" i="2"/>
  <c r="R1591" i="2"/>
  <c r="L1592" i="2"/>
  <c r="M1592" i="2"/>
  <c r="N1592" i="2"/>
  <c r="O1592" i="2"/>
  <c r="P1592" i="2"/>
  <c r="R1592" i="2"/>
  <c r="L1593" i="2"/>
  <c r="M1593" i="2"/>
  <c r="N1593" i="2"/>
  <c r="O1593" i="2"/>
  <c r="P1593" i="2"/>
  <c r="R1593" i="2"/>
  <c r="L1594" i="2"/>
  <c r="M1594" i="2"/>
  <c r="N1594" i="2"/>
  <c r="O1594" i="2"/>
  <c r="P1594" i="2"/>
  <c r="R1594" i="2"/>
  <c r="L1595" i="2"/>
  <c r="M1595" i="2"/>
  <c r="N1595" i="2"/>
  <c r="O1595" i="2"/>
  <c r="P1595" i="2"/>
  <c r="R1595" i="2"/>
  <c r="L1596" i="2"/>
  <c r="M1596" i="2"/>
  <c r="N1596" i="2"/>
  <c r="O1596" i="2"/>
  <c r="P1596" i="2"/>
  <c r="R1596" i="2"/>
  <c r="L1597" i="2"/>
  <c r="M1597" i="2"/>
  <c r="N1597" i="2"/>
  <c r="O1597" i="2"/>
  <c r="P1597" i="2"/>
  <c r="R1597" i="2"/>
  <c r="L1598" i="2"/>
  <c r="M1598" i="2"/>
  <c r="N1598" i="2"/>
  <c r="O1598" i="2"/>
  <c r="P1598" i="2"/>
  <c r="R1598" i="2"/>
  <c r="L1599" i="2"/>
  <c r="M1599" i="2"/>
  <c r="N1599" i="2"/>
  <c r="O1599" i="2"/>
  <c r="P1599" i="2"/>
  <c r="R1599" i="2"/>
  <c r="L1600" i="2"/>
  <c r="M1600" i="2"/>
  <c r="N1600" i="2"/>
  <c r="O1600" i="2"/>
  <c r="P1600" i="2"/>
  <c r="R1600" i="2"/>
  <c r="L1601" i="2"/>
  <c r="M1601" i="2"/>
  <c r="N1601" i="2"/>
  <c r="O1601" i="2"/>
  <c r="P1601" i="2"/>
  <c r="R1601" i="2"/>
  <c r="L1602" i="2"/>
  <c r="M1602" i="2"/>
  <c r="N1602" i="2"/>
  <c r="O1602" i="2"/>
  <c r="P1602" i="2"/>
  <c r="R1602" i="2"/>
  <c r="L1603" i="2"/>
  <c r="M1603" i="2"/>
  <c r="N1603" i="2"/>
  <c r="O1603" i="2"/>
  <c r="P1603" i="2"/>
  <c r="R1603" i="2"/>
  <c r="L1604" i="2"/>
  <c r="M1604" i="2"/>
  <c r="N1604" i="2"/>
  <c r="O1604" i="2"/>
  <c r="P1604" i="2"/>
  <c r="R1604" i="2"/>
  <c r="L1605" i="2"/>
  <c r="M1605" i="2"/>
  <c r="N1605" i="2"/>
  <c r="O1605" i="2"/>
  <c r="P1605" i="2"/>
  <c r="R1605" i="2"/>
  <c r="L1606" i="2"/>
  <c r="M1606" i="2"/>
  <c r="N1606" i="2"/>
  <c r="O1606" i="2"/>
  <c r="P1606" i="2"/>
  <c r="R1606" i="2"/>
  <c r="L1607" i="2"/>
  <c r="M1607" i="2"/>
  <c r="N1607" i="2"/>
  <c r="O1607" i="2"/>
  <c r="P1607" i="2"/>
  <c r="R1607" i="2"/>
  <c r="L1608" i="2"/>
  <c r="M1608" i="2"/>
  <c r="N1608" i="2"/>
  <c r="O1608" i="2"/>
  <c r="P1608" i="2"/>
  <c r="R1608" i="2"/>
  <c r="L1609" i="2"/>
  <c r="M1609" i="2"/>
  <c r="N1609" i="2"/>
  <c r="O1609" i="2"/>
  <c r="P1609" i="2"/>
  <c r="R1609" i="2"/>
  <c r="L1610" i="2"/>
  <c r="M1610" i="2"/>
  <c r="N1610" i="2"/>
  <c r="O1610" i="2"/>
  <c r="P1610" i="2"/>
  <c r="R1610" i="2"/>
  <c r="L1611" i="2"/>
  <c r="M1611" i="2"/>
  <c r="N1611" i="2"/>
  <c r="O1611" i="2"/>
  <c r="P1611" i="2"/>
  <c r="R1611" i="2"/>
  <c r="L1612" i="2"/>
  <c r="M1612" i="2"/>
  <c r="N1612" i="2"/>
  <c r="O1612" i="2"/>
  <c r="P1612" i="2"/>
  <c r="R1612" i="2"/>
  <c r="L1613" i="2"/>
  <c r="M1613" i="2"/>
  <c r="N1613" i="2"/>
  <c r="O1613" i="2"/>
  <c r="P1613" i="2"/>
  <c r="R1613" i="2"/>
  <c r="L1614" i="2"/>
  <c r="M1614" i="2"/>
  <c r="N1614" i="2"/>
  <c r="O1614" i="2"/>
  <c r="P1614" i="2"/>
  <c r="R1614" i="2"/>
  <c r="L1615" i="2"/>
  <c r="M1615" i="2"/>
  <c r="N1615" i="2"/>
  <c r="O1615" i="2"/>
  <c r="P1615" i="2"/>
  <c r="R1615" i="2"/>
  <c r="L1616" i="2"/>
  <c r="M1616" i="2"/>
  <c r="N1616" i="2"/>
  <c r="O1616" i="2"/>
  <c r="P1616" i="2"/>
  <c r="R1616" i="2"/>
  <c r="L1617" i="2"/>
  <c r="M1617" i="2"/>
  <c r="N1617" i="2"/>
  <c r="O1617" i="2"/>
  <c r="P1617" i="2"/>
  <c r="R1617" i="2"/>
  <c r="L1618" i="2"/>
  <c r="M1618" i="2"/>
  <c r="N1618" i="2"/>
  <c r="O1618" i="2"/>
  <c r="P1618" i="2"/>
  <c r="R1618" i="2"/>
  <c r="L1619" i="2"/>
  <c r="M1619" i="2"/>
  <c r="N1619" i="2"/>
  <c r="O1619" i="2"/>
  <c r="P1619" i="2"/>
  <c r="R1619" i="2"/>
  <c r="L1620" i="2"/>
  <c r="M1620" i="2"/>
  <c r="N1620" i="2"/>
  <c r="O1620" i="2"/>
  <c r="P1620" i="2"/>
  <c r="R1620" i="2"/>
  <c r="L1621" i="2"/>
  <c r="M1621" i="2"/>
  <c r="N1621" i="2"/>
  <c r="O1621" i="2"/>
  <c r="P1621" i="2"/>
  <c r="R1621" i="2"/>
  <c r="L1622" i="2"/>
  <c r="M1622" i="2"/>
  <c r="N1622" i="2"/>
  <c r="O1622" i="2"/>
  <c r="P1622" i="2"/>
  <c r="R1622" i="2"/>
  <c r="L1623" i="2"/>
  <c r="M1623" i="2"/>
  <c r="N1623" i="2"/>
  <c r="O1623" i="2"/>
  <c r="P1623" i="2"/>
  <c r="R1623" i="2"/>
  <c r="L1624" i="2"/>
  <c r="M1624" i="2"/>
  <c r="N1624" i="2"/>
  <c r="O1624" i="2"/>
  <c r="P1624" i="2"/>
  <c r="R1624" i="2"/>
  <c r="L1625" i="2"/>
  <c r="M1625" i="2"/>
  <c r="N1625" i="2"/>
  <c r="O1625" i="2"/>
  <c r="P1625" i="2"/>
  <c r="R1625" i="2"/>
  <c r="L1626" i="2"/>
  <c r="M1626" i="2"/>
  <c r="N1626" i="2"/>
  <c r="O1626" i="2"/>
  <c r="P1626" i="2"/>
  <c r="R1626" i="2"/>
  <c r="L1627" i="2"/>
  <c r="M1627" i="2"/>
  <c r="N1627" i="2"/>
  <c r="O1627" i="2"/>
  <c r="P1627" i="2"/>
  <c r="R1627" i="2"/>
  <c r="L1628" i="2"/>
  <c r="M1628" i="2"/>
  <c r="N1628" i="2"/>
  <c r="O1628" i="2"/>
  <c r="P1628" i="2"/>
  <c r="R1628" i="2"/>
  <c r="L1629" i="2"/>
  <c r="M1629" i="2"/>
  <c r="N1629" i="2"/>
  <c r="O1629" i="2"/>
  <c r="P1629" i="2"/>
  <c r="R1629" i="2"/>
  <c r="L1630" i="2"/>
  <c r="M1630" i="2"/>
  <c r="N1630" i="2"/>
  <c r="O1630" i="2"/>
  <c r="P1630" i="2"/>
  <c r="R1630" i="2"/>
  <c r="L1631" i="2"/>
  <c r="M1631" i="2"/>
  <c r="N1631" i="2"/>
  <c r="O1631" i="2"/>
  <c r="P1631" i="2"/>
  <c r="R1631" i="2"/>
  <c r="L1632" i="2"/>
  <c r="M1632" i="2"/>
  <c r="N1632" i="2"/>
  <c r="O1632" i="2"/>
  <c r="P1632" i="2"/>
  <c r="R1632" i="2"/>
  <c r="L1633" i="2"/>
  <c r="M1633" i="2"/>
  <c r="N1633" i="2"/>
  <c r="O1633" i="2"/>
  <c r="P1633" i="2"/>
  <c r="R1633" i="2"/>
  <c r="L1634" i="2"/>
  <c r="M1634" i="2"/>
  <c r="N1634" i="2"/>
  <c r="O1634" i="2"/>
  <c r="P1634" i="2"/>
  <c r="R1634" i="2"/>
  <c r="L1635" i="2"/>
  <c r="M1635" i="2"/>
  <c r="N1635" i="2"/>
  <c r="O1635" i="2"/>
  <c r="P1635" i="2"/>
  <c r="R1635" i="2"/>
  <c r="L1636" i="2"/>
  <c r="M1636" i="2"/>
  <c r="N1636" i="2"/>
  <c r="O1636" i="2"/>
  <c r="P1636" i="2"/>
  <c r="R1636" i="2"/>
  <c r="L1637" i="2"/>
  <c r="M1637" i="2"/>
  <c r="N1637" i="2"/>
  <c r="O1637" i="2"/>
  <c r="P1637" i="2"/>
  <c r="R1637" i="2"/>
  <c r="L1638" i="2"/>
  <c r="M1638" i="2"/>
  <c r="N1638" i="2"/>
  <c r="O1638" i="2"/>
  <c r="P1638" i="2"/>
  <c r="R1638" i="2"/>
  <c r="L1639" i="2"/>
  <c r="M1639" i="2"/>
  <c r="N1639" i="2"/>
  <c r="O1639" i="2"/>
  <c r="P1639" i="2"/>
  <c r="R1639" i="2"/>
  <c r="L1640" i="2"/>
  <c r="M1640" i="2"/>
  <c r="N1640" i="2"/>
  <c r="O1640" i="2"/>
  <c r="P1640" i="2"/>
  <c r="R1640" i="2"/>
  <c r="L1641" i="2"/>
  <c r="M1641" i="2"/>
  <c r="N1641" i="2"/>
  <c r="O1641" i="2"/>
  <c r="P1641" i="2"/>
  <c r="R1641" i="2"/>
  <c r="L1642" i="2"/>
  <c r="M1642" i="2"/>
  <c r="N1642" i="2"/>
  <c r="O1642" i="2"/>
  <c r="P1642" i="2"/>
  <c r="R1642" i="2"/>
  <c r="L1643" i="2"/>
  <c r="M1643" i="2"/>
  <c r="N1643" i="2"/>
  <c r="O1643" i="2"/>
  <c r="P1643" i="2"/>
  <c r="R1643" i="2"/>
  <c r="L1644" i="2"/>
  <c r="M1644" i="2"/>
  <c r="N1644" i="2"/>
  <c r="O1644" i="2"/>
  <c r="P1644" i="2"/>
  <c r="R1644" i="2"/>
  <c r="L1645" i="2"/>
  <c r="M1645" i="2"/>
  <c r="N1645" i="2"/>
  <c r="O1645" i="2"/>
  <c r="P1645" i="2"/>
  <c r="R1645" i="2"/>
  <c r="L1646" i="2"/>
  <c r="M1646" i="2"/>
  <c r="N1646" i="2"/>
  <c r="O1646" i="2"/>
  <c r="P1646" i="2"/>
  <c r="R1646" i="2"/>
  <c r="L1647" i="2"/>
  <c r="M1647" i="2"/>
  <c r="N1647" i="2"/>
  <c r="O1647" i="2"/>
  <c r="P1647" i="2"/>
  <c r="R1647" i="2"/>
  <c r="L1648" i="2"/>
  <c r="M1648" i="2"/>
  <c r="N1648" i="2"/>
  <c r="O1648" i="2"/>
  <c r="P1648" i="2"/>
  <c r="R1648" i="2"/>
  <c r="L1649" i="2"/>
  <c r="M1649" i="2"/>
  <c r="N1649" i="2"/>
  <c r="O1649" i="2"/>
  <c r="P1649" i="2"/>
  <c r="R1649" i="2"/>
  <c r="L1650" i="2"/>
  <c r="M1650" i="2"/>
  <c r="N1650" i="2"/>
  <c r="O1650" i="2"/>
  <c r="P1650" i="2"/>
  <c r="R1650" i="2"/>
  <c r="L1651" i="2"/>
  <c r="M1651" i="2"/>
  <c r="N1651" i="2"/>
  <c r="O1651" i="2"/>
  <c r="P1651" i="2"/>
  <c r="R1651" i="2"/>
  <c r="L1652" i="2"/>
  <c r="M1652" i="2"/>
  <c r="N1652" i="2"/>
  <c r="O1652" i="2"/>
  <c r="P1652" i="2"/>
  <c r="R1652" i="2"/>
  <c r="L1653" i="2"/>
  <c r="M1653" i="2"/>
  <c r="N1653" i="2"/>
  <c r="O1653" i="2"/>
  <c r="P1653" i="2"/>
  <c r="R1653" i="2"/>
  <c r="L1654" i="2"/>
  <c r="M1654" i="2"/>
  <c r="N1654" i="2"/>
  <c r="O1654" i="2"/>
  <c r="P1654" i="2"/>
  <c r="R1654" i="2"/>
  <c r="L1655" i="2"/>
  <c r="M1655" i="2"/>
  <c r="N1655" i="2"/>
  <c r="O1655" i="2"/>
  <c r="P1655" i="2"/>
  <c r="R1655" i="2"/>
  <c r="L1656" i="2"/>
  <c r="M1656" i="2"/>
  <c r="N1656" i="2"/>
  <c r="O1656" i="2"/>
  <c r="P1656" i="2"/>
  <c r="R1656" i="2"/>
  <c r="L1657" i="2"/>
  <c r="M1657" i="2"/>
  <c r="N1657" i="2"/>
  <c r="O1657" i="2"/>
  <c r="P1657" i="2"/>
  <c r="R1657" i="2"/>
  <c r="L1658" i="2"/>
  <c r="M1658" i="2"/>
  <c r="N1658" i="2"/>
  <c r="O1658" i="2"/>
  <c r="P1658" i="2"/>
  <c r="R1658" i="2"/>
  <c r="L1659" i="2"/>
  <c r="M1659" i="2"/>
  <c r="N1659" i="2"/>
  <c r="O1659" i="2"/>
  <c r="P1659" i="2"/>
  <c r="R1659" i="2"/>
  <c r="L1660" i="2"/>
  <c r="M1660" i="2"/>
  <c r="N1660" i="2"/>
  <c r="O1660" i="2"/>
  <c r="P1660" i="2"/>
  <c r="R1660" i="2"/>
  <c r="L1661" i="2"/>
  <c r="M1661" i="2"/>
  <c r="N1661" i="2"/>
  <c r="O1661" i="2"/>
  <c r="P1661" i="2"/>
  <c r="R1661" i="2"/>
  <c r="L1662" i="2"/>
  <c r="M1662" i="2"/>
  <c r="N1662" i="2"/>
  <c r="O1662" i="2"/>
  <c r="P1662" i="2"/>
  <c r="R1662" i="2"/>
  <c r="L1663" i="2"/>
  <c r="M1663" i="2"/>
  <c r="N1663" i="2"/>
  <c r="O1663" i="2"/>
  <c r="P1663" i="2"/>
  <c r="R1663" i="2"/>
  <c r="L1664" i="2"/>
  <c r="M1664" i="2"/>
  <c r="N1664" i="2"/>
  <c r="O1664" i="2"/>
  <c r="P1664" i="2"/>
  <c r="R1664" i="2"/>
  <c r="L1665" i="2"/>
  <c r="M1665" i="2"/>
  <c r="N1665" i="2"/>
  <c r="O1665" i="2"/>
  <c r="P1665" i="2"/>
  <c r="R1665" i="2"/>
  <c r="L1666" i="2"/>
  <c r="M1666" i="2"/>
  <c r="N1666" i="2"/>
  <c r="O1666" i="2"/>
  <c r="P1666" i="2"/>
  <c r="R1666" i="2"/>
  <c r="L1667" i="2"/>
  <c r="M1667" i="2"/>
  <c r="N1667" i="2"/>
  <c r="O1667" i="2"/>
  <c r="P1667" i="2"/>
  <c r="R1667" i="2"/>
  <c r="L1668" i="2"/>
  <c r="M1668" i="2"/>
  <c r="N1668" i="2"/>
  <c r="O1668" i="2"/>
  <c r="P1668" i="2"/>
  <c r="R1668" i="2"/>
  <c r="L1669" i="2"/>
  <c r="M1669" i="2"/>
  <c r="N1669" i="2"/>
  <c r="O1669" i="2"/>
  <c r="P1669" i="2"/>
  <c r="R1669" i="2"/>
  <c r="L1670" i="2"/>
  <c r="M1670" i="2"/>
  <c r="N1670" i="2"/>
  <c r="O1670" i="2"/>
  <c r="P1670" i="2"/>
  <c r="R1670" i="2"/>
  <c r="L1671" i="2"/>
  <c r="M1671" i="2"/>
  <c r="N1671" i="2"/>
  <c r="O1671" i="2"/>
  <c r="P1671" i="2"/>
  <c r="R1671" i="2"/>
  <c r="L1672" i="2"/>
  <c r="M1672" i="2"/>
  <c r="N1672" i="2"/>
  <c r="O1672" i="2"/>
  <c r="P1672" i="2"/>
  <c r="R1672" i="2"/>
  <c r="L1673" i="2"/>
  <c r="M1673" i="2"/>
  <c r="N1673" i="2"/>
  <c r="O1673" i="2"/>
  <c r="P1673" i="2"/>
  <c r="R1673" i="2"/>
  <c r="L1674" i="2"/>
  <c r="M1674" i="2"/>
  <c r="N1674" i="2"/>
  <c r="O1674" i="2"/>
  <c r="P1674" i="2"/>
  <c r="R1674" i="2"/>
  <c r="L1675" i="2"/>
  <c r="M1675" i="2"/>
  <c r="N1675" i="2"/>
  <c r="O1675" i="2"/>
  <c r="P1675" i="2"/>
  <c r="R1675" i="2"/>
  <c r="L1676" i="2"/>
  <c r="M1676" i="2"/>
  <c r="N1676" i="2"/>
  <c r="O1676" i="2"/>
  <c r="P1676" i="2"/>
  <c r="R1676" i="2"/>
  <c r="L1677" i="2"/>
  <c r="M1677" i="2"/>
  <c r="N1677" i="2"/>
  <c r="O1677" i="2"/>
  <c r="P1677" i="2"/>
  <c r="R1677" i="2"/>
  <c r="L1678" i="2"/>
  <c r="M1678" i="2"/>
  <c r="N1678" i="2"/>
  <c r="O1678" i="2"/>
  <c r="P1678" i="2"/>
  <c r="R1678" i="2"/>
  <c r="L1679" i="2"/>
  <c r="M1679" i="2"/>
  <c r="N1679" i="2"/>
  <c r="O1679" i="2"/>
  <c r="P1679" i="2"/>
  <c r="R1679" i="2"/>
  <c r="L1680" i="2"/>
  <c r="M1680" i="2"/>
  <c r="N1680" i="2"/>
  <c r="O1680" i="2"/>
  <c r="P1680" i="2"/>
  <c r="R1680" i="2"/>
  <c r="L1681" i="2"/>
  <c r="M1681" i="2"/>
  <c r="N1681" i="2"/>
  <c r="O1681" i="2"/>
  <c r="P1681" i="2"/>
  <c r="R1681" i="2"/>
  <c r="L1682" i="2"/>
  <c r="M1682" i="2"/>
  <c r="N1682" i="2"/>
  <c r="O1682" i="2"/>
  <c r="P1682" i="2"/>
  <c r="R1682" i="2"/>
  <c r="L1683" i="2"/>
  <c r="M1683" i="2"/>
  <c r="N1683" i="2"/>
  <c r="O1683" i="2"/>
  <c r="P1683" i="2"/>
  <c r="R1683" i="2"/>
  <c r="L1684" i="2"/>
  <c r="M1684" i="2"/>
  <c r="N1684" i="2"/>
  <c r="O1684" i="2"/>
  <c r="P1684" i="2"/>
  <c r="R1684" i="2"/>
  <c r="L1685" i="2"/>
  <c r="M1685" i="2"/>
  <c r="N1685" i="2"/>
  <c r="O1685" i="2"/>
  <c r="P1685" i="2"/>
  <c r="R1685" i="2"/>
  <c r="L1686" i="2"/>
  <c r="M1686" i="2"/>
  <c r="N1686" i="2"/>
  <c r="O1686" i="2"/>
  <c r="P1686" i="2"/>
  <c r="R1686" i="2"/>
  <c r="L1687" i="2"/>
  <c r="M1687" i="2"/>
  <c r="N1687" i="2"/>
  <c r="O1687" i="2"/>
  <c r="P1687" i="2"/>
  <c r="R1687" i="2"/>
  <c r="L1688" i="2"/>
  <c r="M1688" i="2"/>
  <c r="N1688" i="2"/>
  <c r="O1688" i="2"/>
  <c r="P1688" i="2"/>
  <c r="R1688" i="2"/>
  <c r="L1689" i="2"/>
  <c r="M1689" i="2"/>
  <c r="N1689" i="2"/>
  <c r="O1689" i="2"/>
  <c r="P1689" i="2"/>
  <c r="R1689" i="2"/>
  <c r="L1690" i="2"/>
  <c r="M1690" i="2"/>
  <c r="N1690" i="2"/>
  <c r="O1690" i="2"/>
  <c r="P1690" i="2"/>
  <c r="R1690" i="2"/>
  <c r="L1691" i="2"/>
  <c r="M1691" i="2"/>
  <c r="N1691" i="2"/>
  <c r="O1691" i="2"/>
  <c r="P1691" i="2"/>
  <c r="R1691" i="2"/>
  <c r="L1692" i="2"/>
  <c r="M1692" i="2"/>
  <c r="N1692" i="2"/>
  <c r="O1692" i="2"/>
  <c r="P1692" i="2"/>
  <c r="R1692" i="2"/>
  <c r="L1693" i="2"/>
  <c r="M1693" i="2"/>
  <c r="N1693" i="2"/>
  <c r="O1693" i="2"/>
  <c r="P1693" i="2"/>
  <c r="R1693" i="2"/>
  <c r="L1694" i="2"/>
  <c r="M1694" i="2"/>
  <c r="N1694" i="2"/>
  <c r="O1694" i="2"/>
  <c r="P1694" i="2"/>
  <c r="R1694" i="2"/>
  <c r="L1695" i="2"/>
  <c r="M1695" i="2"/>
  <c r="N1695" i="2"/>
  <c r="O1695" i="2"/>
  <c r="P1695" i="2"/>
  <c r="R1695" i="2"/>
  <c r="L1696" i="2"/>
  <c r="M1696" i="2"/>
  <c r="N1696" i="2"/>
  <c r="O1696" i="2"/>
  <c r="P1696" i="2"/>
  <c r="R1696" i="2"/>
  <c r="L1697" i="2"/>
  <c r="M1697" i="2"/>
  <c r="N1697" i="2"/>
  <c r="O1697" i="2"/>
  <c r="P1697" i="2"/>
  <c r="R1697" i="2"/>
  <c r="L1698" i="2"/>
  <c r="M1698" i="2"/>
  <c r="N1698" i="2"/>
  <c r="O1698" i="2"/>
  <c r="P1698" i="2"/>
  <c r="R1698" i="2"/>
  <c r="L1699" i="2"/>
  <c r="M1699" i="2"/>
  <c r="N1699" i="2"/>
  <c r="O1699" i="2"/>
  <c r="P1699" i="2"/>
  <c r="R1699" i="2"/>
  <c r="L1700" i="2"/>
  <c r="M1700" i="2"/>
  <c r="N1700" i="2"/>
  <c r="O1700" i="2"/>
  <c r="P1700" i="2"/>
  <c r="R1700" i="2"/>
  <c r="L1701" i="2"/>
  <c r="M1701" i="2"/>
  <c r="N1701" i="2"/>
  <c r="O1701" i="2"/>
  <c r="P1701" i="2"/>
  <c r="R1701" i="2"/>
  <c r="L1702" i="2"/>
  <c r="M1702" i="2"/>
  <c r="N1702" i="2"/>
  <c r="O1702" i="2"/>
  <c r="P1702" i="2"/>
  <c r="R1702" i="2"/>
  <c r="L1703" i="2"/>
  <c r="M1703" i="2"/>
  <c r="N1703" i="2"/>
  <c r="O1703" i="2"/>
  <c r="P1703" i="2"/>
  <c r="R1703" i="2"/>
  <c r="L1704" i="2"/>
  <c r="M1704" i="2"/>
  <c r="N1704" i="2"/>
  <c r="O1704" i="2"/>
  <c r="P1704" i="2"/>
  <c r="R1704" i="2"/>
  <c r="L1705" i="2"/>
  <c r="M1705" i="2"/>
  <c r="N1705" i="2"/>
  <c r="O1705" i="2"/>
  <c r="P1705" i="2"/>
  <c r="R1705" i="2"/>
  <c r="L1706" i="2"/>
  <c r="M1706" i="2"/>
  <c r="N1706" i="2"/>
  <c r="O1706" i="2"/>
  <c r="P1706" i="2"/>
  <c r="R1706" i="2"/>
  <c r="L1707" i="2"/>
  <c r="M1707" i="2"/>
  <c r="N1707" i="2"/>
  <c r="O1707" i="2"/>
  <c r="P1707" i="2"/>
  <c r="R1707" i="2"/>
  <c r="L1708" i="2"/>
  <c r="M1708" i="2"/>
  <c r="N1708" i="2"/>
  <c r="O1708" i="2"/>
  <c r="P1708" i="2"/>
  <c r="R1708" i="2"/>
  <c r="L1709" i="2"/>
  <c r="M1709" i="2"/>
  <c r="N1709" i="2"/>
  <c r="O1709" i="2"/>
  <c r="P1709" i="2"/>
  <c r="R1709" i="2"/>
  <c r="L1710" i="2"/>
  <c r="M1710" i="2"/>
  <c r="N1710" i="2"/>
  <c r="O1710" i="2"/>
  <c r="P1710" i="2"/>
  <c r="R1710" i="2"/>
  <c r="L1711" i="2"/>
  <c r="M1711" i="2"/>
  <c r="N1711" i="2"/>
  <c r="O1711" i="2"/>
  <c r="P1711" i="2"/>
  <c r="R1711" i="2"/>
  <c r="L1712" i="2"/>
  <c r="M1712" i="2"/>
  <c r="N1712" i="2"/>
  <c r="O1712" i="2"/>
  <c r="P1712" i="2"/>
  <c r="R1712" i="2"/>
  <c r="L1713" i="2"/>
  <c r="M1713" i="2"/>
  <c r="N1713" i="2"/>
  <c r="O1713" i="2"/>
  <c r="P1713" i="2"/>
  <c r="R1713" i="2"/>
  <c r="L1714" i="2"/>
  <c r="M1714" i="2"/>
  <c r="N1714" i="2"/>
  <c r="O1714" i="2"/>
  <c r="P1714" i="2"/>
  <c r="R1714" i="2"/>
  <c r="L1715" i="2"/>
  <c r="M1715" i="2"/>
  <c r="N1715" i="2"/>
  <c r="O1715" i="2"/>
  <c r="P1715" i="2"/>
  <c r="R1715" i="2"/>
  <c r="L1716" i="2"/>
  <c r="M1716" i="2"/>
  <c r="N1716" i="2"/>
  <c r="O1716" i="2"/>
  <c r="P1716" i="2"/>
  <c r="R1716" i="2"/>
  <c r="L1717" i="2"/>
  <c r="M1717" i="2"/>
  <c r="N1717" i="2"/>
  <c r="O1717" i="2"/>
  <c r="P1717" i="2"/>
  <c r="R1717" i="2"/>
  <c r="L1718" i="2"/>
  <c r="M1718" i="2"/>
  <c r="N1718" i="2"/>
  <c r="O1718" i="2"/>
  <c r="P1718" i="2"/>
  <c r="R1718" i="2"/>
  <c r="L1719" i="2"/>
  <c r="M1719" i="2"/>
  <c r="N1719" i="2"/>
  <c r="O1719" i="2"/>
  <c r="P1719" i="2"/>
  <c r="R1719" i="2"/>
  <c r="L1720" i="2"/>
  <c r="M1720" i="2"/>
  <c r="N1720" i="2"/>
  <c r="O1720" i="2"/>
  <c r="P1720" i="2"/>
  <c r="R1720" i="2"/>
  <c r="L1721" i="2"/>
  <c r="M1721" i="2"/>
  <c r="N1721" i="2"/>
  <c r="O1721" i="2"/>
  <c r="P1721" i="2"/>
  <c r="R1721" i="2"/>
  <c r="L1722" i="2"/>
  <c r="M1722" i="2"/>
  <c r="N1722" i="2"/>
  <c r="O1722" i="2"/>
  <c r="P1722" i="2"/>
  <c r="R1722" i="2"/>
  <c r="L1723" i="2"/>
  <c r="M1723" i="2"/>
  <c r="N1723" i="2"/>
  <c r="O1723" i="2"/>
  <c r="P1723" i="2"/>
  <c r="R1723" i="2"/>
  <c r="L1724" i="2"/>
  <c r="M1724" i="2"/>
  <c r="N1724" i="2"/>
  <c r="O1724" i="2"/>
  <c r="P1724" i="2"/>
  <c r="R1724" i="2"/>
  <c r="L1725" i="2"/>
  <c r="M1725" i="2"/>
  <c r="N1725" i="2"/>
  <c r="O1725" i="2"/>
  <c r="P1725" i="2"/>
  <c r="R1725" i="2"/>
  <c r="L1726" i="2"/>
  <c r="M1726" i="2"/>
  <c r="N1726" i="2"/>
  <c r="O1726" i="2"/>
  <c r="P1726" i="2"/>
  <c r="R1726" i="2"/>
  <c r="L1727" i="2"/>
  <c r="M1727" i="2"/>
  <c r="N1727" i="2"/>
  <c r="O1727" i="2"/>
  <c r="P1727" i="2"/>
  <c r="R1727" i="2"/>
  <c r="L1728" i="2"/>
  <c r="M1728" i="2"/>
  <c r="N1728" i="2"/>
  <c r="O1728" i="2"/>
  <c r="P1728" i="2"/>
  <c r="R1728" i="2"/>
  <c r="L1729" i="2"/>
  <c r="M1729" i="2"/>
  <c r="N1729" i="2"/>
  <c r="O1729" i="2"/>
  <c r="P1729" i="2"/>
  <c r="R1729" i="2"/>
  <c r="L1730" i="2"/>
  <c r="M1730" i="2"/>
  <c r="N1730" i="2"/>
  <c r="O1730" i="2"/>
  <c r="P1730" i="2"/>
  <c r="R1730" i="2"/>
  <c r="L1731" i="2"/>
  <c r="M1731" i="2"/>
  <c r="N1731" i="2"/>
  <c r="O1731" i="2"/>
  <c r="P1731" i="2"/>
  <c r="R1731" i="2"/>
  <c r="L1732" i="2"/>
  <c r="M1732" i="2"/>
  <c r="N1732" i="2"/>
  <c r="O1732" i="2"/>
  <c r="P1732" i="2"/>
  <c r="R1732" i="2"/>
  <c r="L1733" i="2"/>
  <c r="M1733" i="2"/>
  <c r="N1733" i="2"/>
  <c r="O1733" i="2"/>
  <c r="P1733" i="2"/>
  <c r="R1733" i="2"/>
  <c r="L1734" i="2"/>
  <c r="M1734" i="2"/>
  <c r="N1734" i="2"/>
  <c r="O1734" i="2"/>
  <c r="P1734" i="2"/>
  <c r="R1734" i="2"/>
  <c r="L1735" i="2"/>
  <c r="M1735" i="2"/>
  <c r="N1735" i="2"/>
  <c r="O1735" i="2"/>
  <c r="P1735" i="2"/>
  <c r="R1735" i="2"/>
  <c r="L1736" i="2"/>
  <c r="M1736" i="2"/>
  <c r="N1736" i="2"/>
  <c r="O1736" i="2"/>
  <c r="P1736" i="2"/>
  <c r="R1736" i="2"/>
  <c r="L1737" i="2"/>
  <c r="M1737" i="2"/>
  <c r="N1737" i="2"/>
  <c r="O1737" i="2"/>
  <c r="P1737" i="2"/>
  <c r="R1737" i="2"/>
  <c r="L1738" i="2"/>
  <c r="M1738" i="2"/>
  <c r="N1738" i="2"/>
  <c r="O1738" i="2"/>
  <c r="P1738" i="2"/>
  <c r="R1738" i="2"/>
  <c r="L1739" i="2"/>
  <c r="M1739" i="2"/>
  <c r="N1739" i="2"/>
  <c r="O1739" i="2"/>
  <c r="P1739" i="2"/>
  <c r="R1739" i="2"/>
  <c r="L1740" i="2"/>
  <c r="M1740" i="2"/>
  <c r="N1740" i="2"/>
  <c r="O1740" i="2"/>
  <c r="P1740" i="2"/>
  <c r="R1740" i="2"/>
  <c r="L1741" i="2"/>
  <c r="M1741" i="2"/>
  <c r="N1741" i="2"/>
  <c r="O1741" i="2"/>
  <c r="P1741" i="2"/>
  <c r="R1741" i="2"/>
  <c r="L1742" i="2"/>
  <c r="M1742" i="2"/>
  <c r="N1742" i="2"/>
  <c r="O1742" i="2"/>
  <c r="P1742" i="2"/>
  <c r="R1742" i="2"/>
  <c r="L1743" i="2"/>
  <c r="M1743" i="2"/>
  <c r="N1743" i="2"/>
  <c r="O1743" i="2"/>
  <c r="P1743" i="2"/>
  <c r="R1743" i="2"/>
  <c r="L1744" i="2"/>
  <c r="M1744" i="2"/>
  <c r="N1744" i="2"/>
  <c r="O1744" i="2"/>
  <c r="P1744" i="2"/>
  <c r="R1744" i="2"/>
  <c r="L1745" i="2"/>
  <c r="M1745" i="2"/>
  <c r="N1745" i="2"/>
  <c r="O1745" i="2"/>
  <c r="P1745" i="2"/>
  <c r="R1745" i="2"/>
  <c r="L1746" i="2"/>
  <c r="M1746" i="2"/>
  <c r="N1746" i="2"/>
  <c r="O1746" i="2"/>
  <c r="P1746" i="2"/>
  <c r="R1746" i="2"/>
  <c r="L1747" i="2"/>
  <c r="M1747" i="2"/>
  <c r="N1747" i="2"/>
  <c r="O1747" i="2"/>
  <c r="P1747" i="2"/>
  <c r="R1747" i="2"/>
  <c r="L1748" i="2"/>
  <c r="M1748" i="2"/>
  <c r="N1748" i="2"/>
  <c r="O1748" i="2"/>
  <c r="P1748" i="2"/>
  <c r="R1748" i="2"/>
  <c r="L1749" i="2"/>
  <c r="M1749" i="2"/>
  <c r="N1749" i="2"/>
  <c r="O1749" i="2"/>
  <c r="P1749" i="2"/>
  <c r="R1749" i="2"/>
  <c r="L1750" i="2"/>
  <c r="M1750" i="2"/>
  <c r="N1750" i="2"/>
  <c r="O1750" i="2"/>
  <c r="P1750" i="2"/>
  <c r="R1750" i="2"/>
  <c r="L1751" i="2"/>
  <c r="M1751" i="2"/>
  <c r="N1751" i="2"/>
  <c r="O1751" i="2"/>
  <c r="P1751" i="2"/>
  <c r="R1751" i="2"/>
  <c r="L1752" i="2"/>
  <c r="M1752" i="2"/>
  <c r="N1752" i="2"/>
  <c r="O1752" i="2"/>
  <c r="P1752" i="2"/>
  <c r="R1752" i="2"/>
  <c r="L1753" i="2"/>
  <c r="M1753" i="2"/>
  <c r="N1753" i="2"/>
  <c r="O1753" i="2"/>
  <c r="P1753" i="2"/>
  <c r="R1753" i="2"/>
  <c r="L1754" i="2"/>
  <c r="M1754" i="2"/>
  <c r="N1754" i="2"/>
  <c r="O1754" i="2"/>
  <c r="P1754" i="2"/>
  <c r="R1754" i="2"/>
  <c r="L1755" i="2"/>
  <c r="M1755" i="2"/>
  <c r="N1755" i="2"/>
  <c r="O1755" i="2"/>
  <c r="P1755" i="2"/>
  <c r="R1755" i="2"/>
  <c r="L1756" i="2"/>
  <c r="M1756" i="2"/>
  <c r="N1756" i="2"/>
  <c r="O1756" i="2"/>
  <c r="P1756" i="2"/>
  <c r="R1756" i="2"/>
  <c r="L1757" i="2"/>
  <c r="M1757" i="2"/>
  <c r="N1757" i="2"/>
  <c r="O1757" i="2"/>
  <c r="P1757" i="2"/>
  <c r="R1757" i="2"/>
  <c r="L1758" i="2"/>
  <c r="M1758" i="2"/>
  <c r="N1758" i="2"/>
  <c r="O1758" i="2"/>
  <c r="P1758" i="2"/>
  <c r="R1758" i="2"/>
  <c r="L1759" i="2"/>
  <c r="M1759" i="2"/>
  <c r="N1759" i="2"/>
  <c r="O1759" i="2"/>
  <c r="P1759" i="2"/>
  <c r="R1759" i="2"/>
  <c r="L1760" i="2"/>
  <c r="M1760" i="2"/>
  <c r="N1760" i="2"/>
  <c r="O1760" i="2"/>
  <c r="P1760" i="2"/>
  <c r="R1760" i="2"/>
  <c r="L1761" i="2"/>
  <c r="M1761" i="2"/>
  <c r="N1761" i="2"/>
  <c r="O1761" i="2"/>
  <c r="P1761" i="2"/>
  <c r="R1761" i="2"/>
  <c r="L1762" i="2"/>
  <c r="M1762" i="2"/>
  <c r="N1762" i="2"/>
  <c r="O1762" i="2"/>
  <c r="P1762" i="2"/>
  <c r="R1762" i="2"/>
  <c r="L1763" i="2"/>
  <c r="M1763" i="2"/>
  <c r="N1763" i="2"/>
  <c r="O1763" i="2"/>
  <c r="P1763" i="2"/>
  <c r="R1763" i="2"/>
  <c r="L1764" i="2"/>
  <c r="M1764" i="2"/>
  <c r="N1764" i="2"/>
  <c r="O1764" i="2"/>
  <c r="P1764" i="2"/>
  <c r="R1764" i="2"/>
  <c r="L1765" i="2"/>
  <c r="M1765" i="2"/>
  <c r="N1765" i="2"/>
  <c r="O1765" i="2"/>
  <c r="P1765" i="2"/>
  <c r="R1765" i="2"/>
  <c r="L1766" i="2"/>
  <c r="M1766" i="2"/>
  <c r="N1766" i="2"/>
  <c r="O1766" i="2"/>
  <c r="P1766" i="2"/>
  <c r="R1766" i="2"/>
  <c r="L1767" i="2"/>
  <c r="M1767" i="2"/>
  <c r="N1767" i="2"/>
  <c r="O1767" i="2"/>
  <c r="P1767" i="2"/>
  <c r="R1767" i="2"/>
  <c r="L1768" i="2"/>
  <c r="M1768" i="2"/>
  <c r="N1768" i="2"/>
  <c r="O1768" i="2"/>
  <c r="P1768" i="2"/>
  <c r="R1768" i="2"/>
  <c r="L1769" i="2"/>
  <c r="M1769" i="2"/>
  <c r="N1769" i="2"/>
  <c r="O1769" i="2"/>
  <c r="P1769" i="2"/>
  <c r="R1769" i="2"/>
  <c r="L1770" i="2"/>
  <c r="M1770" i="2"/>
  <c r="N1770" i="2"/>
  <c r="O1770" i="2"/>
  <c r="P1770" i="2"/>
  <c r="R1770" i="2"/>
  <c r="L1771" i="2"/>
  <c r="M1771" i="2"/>
  <c r="N1771" i="2"/>
  <c r="O1771" i="2"/>
  <c r="P1771" i="2"/>
  <c r="R1771" i="2"/>
  <c r="L1772" i="2"/>
  <c r="M1772" i="2"/>
  <c r="N1772" i="2"/>
  <c r="O1772" i="2"/>
  <c r="P1772" i="2"/>
  <c r="R1772" i="2"/>
  <c r="L1773" i="2"/>
  <c r="M1773" i="2"/>
  <c r="N1773" i="2"/>
  <c r="O1773" i="2"/>
  <c r="P1773" i="2"/>
  <c r="R1773" i="2"/>
  <c r="L1774" i="2"/>
  <c r="M1774" i="2"/>
  <c r="N1774" i="2"/>
  <c r="O1774" i="2"/>
  <c r="P1774" i="2"/>
  <c r="R1774" i="2"/>
  <c r="L1775" i="2"/>
  <c r="M1775" i="2"/>
  <c r="N1775" i="2"/>
  <c r="O1775" i="2"/>
  <c r="P1775" i="2"/>
  <c r="R1775" i="2"/>
  <c r="L1776" i="2"/>
  <c r="M1776" i="2"/>
  <c r="N1776" i="2"/>
  <c r="O1776" i="2"/>
  <c r="P1776" i="2"/>
  <c r="R1776" i="2"/>
  <c r="L1777" i="2"/>
  <c r="M1777" i="2"/>
  <c r="N1777" i="2"/>
  <c r="O1777" i="2"/>
  <c r="P1777" i="2"/>
  <c r="R1777" i="2"/>
  <c r="L1778" i="2"/>
  <c r="M1778" i="2"/>
  <c r="N1778" i="2"/>
  <c r="O1778" i="2"/>
  <c r="P1778" i="2"/>
  <c r="R1778" i="2"/>
  <c r="L1779" i="2"/>
  <c r="M1779" i="2"/>
  <c r="N1779" i="2"/>
  <c r="O1779" i="2"/>
  <c r="P1779" i="2"/>
  <c r="R1779" i="2"/>
  <c r="L1780" i="2"/>
  <c r="M1780" i="2"/>
  <c r="N1780" i="2"/>
  <c r="O1780" i="2"/>
  <c r="P1780" i="2"/>
  <c r="R1780" i="2"/>
  <c r="L1781" i="2"/>
  <c r="M1781" i="2"/>
  <c r="N1781" i="2"/>
  <c r="O1781" i="2"/>
  <c r="P1781" i="2"/>
  <c r="R1781" i="2"/>
  <c r="L1782" i="2"/>
  <c r="M1782" i="2"/>
  <c r="N1782" i="2"/>
  <c r="O1782" i="2"/>
  <c r="P1782" i="2"/>
  <c r="R1782" i="2"/>
  <c r="L1783" i="2"/>
  <c r="M1783" i="2"/>
  <c r="N1783" i="2"/>
  <c r="O1783" i="2"/>
  <c r="P1783" i="2"/>
  <c r="R1783" i="2"/>
  <c r="L1784" i="2"/>
  <c r="M1784" i="2"/>
  <c r="N1784" i="2"/>
  <c r="O1784" i="2"/>
  <c r="P1784" i="2"/>
  <c r="R1784" i="2"/>
  <c r="L1785" i="2"/>
  <c r="M1785" i="2"/>
  <c r="N1785" i="2"/>
  <c r="O1785" i="2"/>
  <c r="P1785" i="2"/>
  <c r="R1785" i="2"/>
  <c r="L1786" i="2"/>
  <c r="M1786" i="2"/>
  <c r="N1786" i="2"/>
  <c r="O1786" i="2"/>
  <c r="P1786" i="2"/>
  <c r="R1786" i="2"/>
  <c r="L1787" i="2"/>
  <c r="M1787" i="2"/>
  <c r="N1787" i="2"/>
  <c r="O1787" i="2"/>
  <c r="P1787" i="2"/>
  <c r="R1787" i="2"/>
  <c r="L1788" i="2"/>
  <c r="M1788" i="2"/>
  <c r="N1788" i="2"/>
  <c r="O1788" i="2"/>
  <c r="P1788" i="2"/>
  <c r="R1788" i="2"/>
  <c r="L1789" i="2"/>
  <c r="M1789" i="2"/>
  <c r="N1789" i="2"/>
  <c r="O1789" i="2"/>
  <c r="P1789" i="2"/>
  <c r="R1789" i="2"/>
  <c r="L1790" i="2"/>
  <c r="M1790" i="2"/>
  <c r="N1790" i="2"/>
  <c r="O1790" i="2"/>
  <c r="P1790" i="2"/>
  <c r="R1790" i="2"/>
  <c r="L1791" i="2"/>
  <c r="M1791" i="2"/>
  <c r="N1791" i="2"/>
  <c r="O1791" i="2"/>
  <c r="P1791" i="2"/>
  <c r="R1791" i="2"/>
  <c r="L1792" i="2"/>
  <c r="M1792" i="2"/>
  <c r="N1792" i="2"/>
  <c r="O1792" i="2"/>
  <c r="P1792" i="2"/>
  <c r="R1792" i="2"/>
  <c r="L1793" i="2"/>
  <c r="M1793" i="2"/>
  <c r="N1793" i="2"/>
  <c r="O1793" i="2"/>
  <c r="P1793" i="2"/>
  <c r="R1793" i="2"/>
  <c r="L1794" i="2"/>
  <c r="M1794" i="2"/>
  <c r="N1794" i="2"/>
  <c r="O1794" i="2"/>
  <c r="P1794" i="2"/>
  <c r="R1794" i="2"/>
  <c r="L1795" i="2"/>
  <c r="M1795" i="2"/>
  <c r="N1795" i="2"/>
  <c r="O1795" i="2"/>
  <c r="P1795" i="2"/>
  <c r="R1795" i="2"/>
  <c r="L1796" i="2"/>
  <c r="M1796" i="2"/>
  <c r="N1796" i="2"/>
  <c r="O1796" i="2"/>
  <c r="P1796" i="2"/>
  <c r="R1796" i="2"/>
  <c r="L1797" i="2"/>
  <c r="M1797" i="2"/>
  <c r="N1797" i="2"/>
  <c r="O1797" i="2"/>
  <c r="P1797" i="2"/>
  <c r="R1797" i="2"/>
  <c r="L1798" i="2"/>
  <c r="M1798" i="2"/>
  <c r="N1798" i="2"/>
  <c r="O1798" i="2"/>
  <c r="P1798" i="2"/>
  <c r="R1798" i="2"/>
  <c r="L1799" i="2"/>
  <c r="M1799" i="2"/>
  <c r="N1799" i="2"/>
  <c r="O1799" i="2"/>
  <c r="P1799" i="2"/>
  <c r="R1799" i="2"/>
  <c r="L1800" i="2"/>
  <c r="M1800" i="2"/>
  <c r="N1800" i="2"/>
  <c r="O1800" i="2"/>
  <c r="P1800" i="2"/>
  <c r="R1800" i="2"/>
  <c r="L1801" i="2"/>
  <c r="M1801" i="2"/>
  <c r="N1801" i="2"/>
  <c r="O1801" i="2"/>
  <c r="P1801" i="2"/>
  <c r="R1801" i="2"/>
  <c r="L1802" i="2"/>
  <c r="M1802" i="2"/>
  <c r="N1802" i="2"/>
  <c r="O1802" i="2"/>
  <c r="P1802" i="2"/>
  <c r="R1802" i="2"/>
  <c r="L1803" i="2"/>
  <c r="M1803" i="2"/>
  <c r="N1803" i="2"/>
  <c r="O1803" i="2"/>
  <c r="P1803" i="2"/>
  <c r="R1803" i="2"/>
  <c r="L1804" i="2"/>
  <c r="M1804" i="2"/>
  <c r="N1804" i="2"/>
  <c r="O1804" i="2"/>
  <c r="P1804" i="2"/>
  <c r="R1804" i="2"/>
  <c r="L1805" i="2"/>
  <c r="M1805" i="2"/>
  <c r="N1805" i="2"/>
  <c r="O1805" i="2"/>
  <c r="P1805" i="2"/>
  <c r="R1805" i="2"/>
  <c r="L1806" i="2"/>
  <c r="M1806" i="2"/>
  <c r="N1806" i="2"/>
  <c r="O1806" i="2"/>
  <c r="P1806" i="2"/>
  <c r="R1806" i="2"/>
  <c r="L1807" i="2"/>
  <c r="M1807" i="2"/>
  <c r="N1807" i="2"/>
  <c r="O1807" i="2"/>
  <c r="P1807" i="2"/>
  <c r="R1807" i="2"/>
  <c r="L1808" i="2"/>
  <c r="M1808" i="2"/>
  <c r="N1808" i="2"/>
  <c r="O1808" i="2"/>
  <c r="P1808" i="2"/>
  <c r="R1808" i="2"/>
  <c r="L1809" i="2"/>
  <c r="M1809" i="2"/>
  <c r="N1809" i="2"/>
  <c r="O1809" i="2"/>
  <c r="P1809" i="2"/>
  <c r="R1809" i="2"/>
  <c r="L1810" i="2"/>
  <c r="M1810" i="2"/>
  <c r="N1810" i="2"/>
  <c r="O1810" i="2"/>
  <c r="P1810" i="2"/>
  <c r="R1810" i="2"/>
  <c r="L1811" i="2"/>
  <c r="M1811" i="2"/>
  <c r="N1811" i="2"/>
  <c r="O1811" i="2"/>
  <c r="P1811" i="2"/>
  <c r="R1811" i="2"/>
  <c r="L1812" i="2"/>
  <c r="M1812" i="2"/>
  <c r="N1812" i="2"/>
  <c r="O1812" i="2"/>
  <c r="P1812" i="2"/>
  <c r="R1812" i="2"/>
  <c r="L1813" i="2"/>
  <c r="M1813" i="2"/>
  <c r="N1813" i="2"/>
  <c r="O1813" i="2"/>
  <c r="P1813" i="2"/>
  <c r="R1813" i="2"/>
  <c r="L1814" i="2"/>
  <c r="M1814" i="2"/>
  <c r="N1814" i="2"/>
  <c r="O1814" i="2"/>
  <c r="P1814" i="2"/>
  <c r="R1814" i="2"/>
  <c r="L1815" i="2"/>
  <c r="M1815" i="2"/>
  <c r="N1815" i="2"/>
  <c r="O1815" i="2"/>
  <c r="P1815" i="2"/>
  <c r="R1815" i="2"/>
  <c r="L1816" i="2"/>
  <c r="M1816" i="2"/>
  <c r="N1816" i="2"/>
  <c r="O1816" i="2"/>
  <c r="P1816" i="2"/>
  <c r="R1816" i="2"/>
  <c r="L1817" i="2"/>
  <c r="M1817" i="2"/>
  <c r="N1817" i="2"/>
  <c r="O1817" i="2"/>
  <c r="P1817" i="2"/>
  <c r="R1817" i="2"/>
  <c r="L1818" i="2"/>
  <c r="M1818" i="2"/>
  <c r="N1818" i="2"/>
  <c r="O1818" i="2"/>
  <c r="P1818" i="2"/>
  <c r="R1818" i="2"/>
  <c r="L1819" i="2"/>
  <c r="M1819" i="2"/>
  <c r="N1819" i="2"/>
  <c r="O1819" i="2"/>
  <c r="P1819" i="2"/>
  <c r="R1819" i="2"/>
  <c r="L1820" i="2"/>
  <c r="M1820" i="2"/>
  <c r="N1820" i="2"/>
  <c r="O1820" i="2"/>
  <c r="P1820" i="2"/>
  <c r="R1820" i="2"/>
  <c r="L1821" i="2"/>
  <c r="M1821" i="2"/>
  <c r="N1821" i="2"/>
  <c r="O1821" i="2"/>
  <c r="P1821" i="2"/>
  <c r="R1821" i="2"/>
  <c r="L1822" i="2"/>
  <c r="M1822" i="2"/>
  <c r="N1822" i="2"/>
  <c r="O1822" i="2"/>
  <c r="P1822" i="2"/>
  <c r="R1822" i="2"/>
  <c r="L1823" i="2"/>
  <c r="M1823" i="2"/>
  <c r="N1823" i="2"/>
  <c r="O1823" i="2"/>
  <c r="P1823" i="2"/>
  <c r="R1823" i="2"/>
  <c r="L1824" i="2"/>
  <c r="M1824" i="2"/>
  <c r="N1824" i="2"/>
  <c r="O1824" i="2"/>
  <c r="P1824" i="2"/>
  <c r="R1824" i="2"/>
  <c r="L1825" i="2"/>
  <c r="M1825" i="2"/>
  <c r="N1825" i="2"/>
  <c r="O1825" i="2"/>
  <c r="P1825" i="2"/>
  <c r="R1825" i="2"/>
  <c r="L1826" i="2"/>
  <c r="M1826" i="2"/>
  <c r="N1826" i="2"/>
  <c r="O1826" i="2"/>
  <c r="P1826" i="2"/>
  <c r="R1826" i="2"/>
  <c r="L1827" i="2"/>
  <c r="M1827" i="2"/>
  <c r="N1827" i="2"/>
  <c r="O1827" i="2"/>
  <c r="P1827" i="2"/>
  <c r="R1827" i="2"/>
  <c r="L1828" i="2"/>
  <c r="M1828" i="2"/>
  <c r="N1828" i="2"/>
  <c r="O1828" i="2"/>
  <c r="P1828" i="2"/>
  <c r="R1828" i="2"/>
  <c r="L1829" i="2"/>
  <c r="M1829" i="2"/>
  <c r="N1829" i="2"/>
  <c r="O1829" i="2"/>
  <c r="P1829" i="2"/>
  <c r="R1829" i="2"/>
  <c r="L1830" i="2"/>
  <c r="M1830" i="2"/>
  <c r="N1830" i="2"/>
  <c r="O1830" i="2"/>
  <c r="P1830" i="2"/>
  <c r="R1830" i="2"/>
  <c r="L1831" i="2"/>
  <c r="M1831" i="2"/>
  <c r="N1831" i="2"/>
  <c r="O1831" i="2"/>
  <c r="P1831" i="2"/>
  <c r="R1831" i="2"/>
  <c r="L1832" i="2"/>
  <c r="M1832" i="2"/>
  <c r="N1832" i="2"/>
  <c r="O1832" i="2"/>
  <c r="P1832" i="2"/>
  <c r="R1832" i="2"/>
  <c r="L1833" i="2"/>
  <c r="M1833" i="2"/>
  <c r="N1833" i="2"/>
  <c r="O1833" i="2"/>
  <c r="P1833" i="2"/>
  <c r="R1833" i="2"/>
  <c r="L1834" i="2"/>
  <c r="M1834" i="2"/>
  <c r="N1834" i="2"/>
  <c r="O1834" i="2"/>
  <c r="P1834" i="2"/>
  <c r="R1834" i="2"/>
  <c r="L1835" i="2"/>
  <c r="M1835" i="2"/>
  <c r="N1835" i="2"/>
  <c r="O1835" i="2"/>
  <c r="P1835" i="2"/>
  <c r="R1835" i="2"/>
  <c r="L1836" i="2"/>
  <c r="M1836" i="2"/>
  <c r="N1836" i="2"/>
  <c r="O1836" i="2"/>
  <c r="P1836" i="2"/>
  <c r="R1836" i="2"/>
  <c r="L1837" i="2"/>
  <c r="M1837" i="2"/>
  <c r="N1837" i="2"/>
  <c r="O1837" i="2"/>
  <c r="P1837" i="2"/>
  <c r="R1837" i="2"/>
  <c r="L1838" i="2"/>
  <c r="M1838" i="2"/>
  <c r="N1838" i="2"/>
  <c r="O1838" i="2"/>
  <c r="P1838" i="2"/>
  <c r="R1838" i="2"/>
  <c r="L1839" i="2"/>
  <c r="M1839" i="2"/>
  <c r="N1839" i="2"/>
  <c r="O1839" i="2"/>
  <c r="P1839" i="2"/>
  <c r="R1839" i="2"/>
  <c r="L1840" i="2"/>
  <c r="M1840" i="2"/>
  <c r="N1840" i="2"/>
  <c r="O1840" i="2"/>
  <c r="P1840" i="2"/>
  <c r="R1840" i="2"/>
  <c r="L1841" i="2"/>
  <c r="M1841" i="2"/>
  <c r="N1841" i="2"/>
  <c r="O1841" i="2"/>
  <c r="P1841" i="2"/>
  <c r="R1841" i="2"/>
  <c r="L1842" i="2"/>
  <c r="M1842" i="2"/>
  <c r="N1842" i="2"/>
  <c r="O1842" i="2"/>
  <c r="P1842" i="2"/>
  <c r="R1842" i="2"/>
  <c r="L1843" i="2"/>
  <c r="M1843" i="2"/>
  <c r="N1843" i="2"/>
  <c r="O1843" i="2"/>
  <c r="P1843" i="2"/>
  <c r="R1843" i="2"/>
  <c r="L1844" i="2"/>
  <c r="M1844" i="2"/>
  <c r="N1844" i="2"/>
  <c r="O1844" i="2"/>
  <c r="P1844" i="2"/>
  <c r="R1844" i="2"/>
  <c r="L1845" i="2"/>
  <c r="M1845" i="2"/>
  <c r="N1845" i="2"/>
  <c r="O1845" i="2"/>
  <c r="P1845" i="2"/>
  <c r="R1845" i="2"/>
  <c r="L1846" i="2"/>
  <c r="M1846" i="2"/>
  <c r="N1846" i="2"/>
  <c r="O1846" i="2"/>
  <c r="P1846" i="2"/>
  <c r="R1846" i="2"/>
  <c r="L1847" i="2"/>
  <c r="M1847" i="2"/>
  <c r="N1847" i="2"/>
  <c r="O1847" i="2"/>
  <c r="P1847" i="2"/>
  <c r="R1847" i="2"/>
  <c r="L1848" i="2"/>
  <c r="M1848" i="2"/>
  <c r="N1848" i="2"/>
  <c r="O1848" i="2"/>
  <c r="P1848" i="2"/>
  <c r="R1848" i="2"/>
  <c r="L1849" i="2"/>
  <c r="M1849" i="2"/>
  <c r="N1849" i="2"/>
  <c r="O1849" i="2"/>
  <c r="P1849" i="2"/>
  <c r="R1849" i="2"/>
  <c r="L1850" i="2"/>
  <c r="M1850" i="2"/>
  <c r="N1850" i="2"/>
  <c r="O1850" i="2"/>
  <c r="P1850" i="2"/>
  <c r="R1850" i="2"/>
  <c r="L1851" i="2"/>
  <c r="M1851" i="2"/>
  <c r="N1851" i="2"/>
  <c r="O1851" i="2"/>
  <c r="P1851" i="2"/>
  <c r="R1851" i="2"/>
  <c r="L1852" i="2"/>
  <c r="M1852" i="2"/>
  <c r="N1852" i="2"/>
  <c r="O1852" i="2"/>
  <c r="P1852" i="2"/>
  <c r="R1852" i="2"/>
  <c r="L1853" i="2"/>
  <c r="M1853" i="2"/>
  <c r="N1853" i="2"/>
  <c r="O1853" i="2"/>
  <c r="P1853" i="2"/>
  <c r="R1853" i="2"/>
  <c r="L1854" i="2"/>
  <c r="M1854" i="2"/>
  <c r="N1854" i="2"/>
  <c r="O1854" i="2"/>
  <c r="P1854" i="2"/>
  <c r="R1854" i="2"/>
  <c r="L1855" i="2"/>
  <c r="M1855" i="2"/>
  <c r="N1855" i="2"/>
  <c r="O1855" i="2"/>
  <c r="P1855" i="2"/>
  <c r="R1855" i="2"/>
  <c r="L1856" i="2"/>
  <c r="M1856" i="2"/>
  <c r="N1856" i="2"/>
  <c r="O1856" i="2"/>
  <c r="P1856" i="2"/>
  <c r="R1856" i="2"/>
  <c r="L1857" i="2"/>
  <c r="M1857" i="2"/>
  <c r="N1857" i="2"/>
  <c r="O1857" i="2"/>
  <c r="P1857" i="2"/>
  <c r="R1857" i="2"/>
  <c r="L1858" i="2"/>
  <c r="M1858" i="2"/>
  <c r="N1858" i="2"/>
  <c r="O1858" i="2"/>
  <c r="P1858" i="2"/>
  <c r="R1858" i="2"/>
  <c r="L1859" i="2"/>
  <c r="M1859" i="2"/>
  <c r="N1859" i="2"/>
  <c r="O1859" i="2"/>
  <c r="P1859" i="2"/>
  <c r="R1859" i="2"/>
  <c r="L1860" i="2"/>
  <c r="M1860" i="2"/>
  <c r="N1860" i="2"/>
  <c r="O1860" i="2"/>
  <c r="P1860" i="2"/>
  <c r="R1860" i="2"/>
  <c r="L1861" i="2"/>
  <c r="M1861" i="2"/>
  <c r="N1861" i="2"/>
  <c r="O1861" i="2"/>
  <c r="P1861" i="2"/>
  <c r="R1861" i="2"/>
  <c r="L1862" i="2"/>
  <c r="M1862" i="2"/>
  <c r="N1862" i="2"/>
  <c r="O1862" i="2"/>
  <c r="P1862" i="2"/>
  <c r="R1862" i="2"/>
  <c r="L1863" i="2"/>
  <c r="M1863" i="2"/>
  <c r="N1863" i="2"/>
  <c r="O1863" i="2"/>
  <c r="P1863" i="2"/>
  <c r="R1863" i="2"/>
  <c r="L1864" i="2"/>
  <c r="M1864" i="2"/>
  <c r="N1864" i="2"/>
  <c r="O1864" i="2"/>
  <c r="P1864" i="2"/>
  <c r="R1864" i="2"/>
  <c r="L1865" i="2"/>
  <c r="M1865" i="2"/>
  <c r="N1865" i="2"/>
  <c r="O1865" i="2"/>
  <c r="P1865" i="2"/>
  <c r="R1865" i="2"/>
  <c r="L1866" i="2"/>
  <c r="M1866" i="2"/>
  <c r="N1866" i="2"/>
  <c r="O1866" i="2"/>
  <c r="P1866" i="2"/>
  <c r="R1866" i="2"/>
  <c r="L1867" i="2"/>
  <c r="M1867" i="2"/>
  <c r="N1867" i="2"/>
  <c r="O1867" i="2"/>
  <c r="P1867" i="2"/>
  <c r="R1867" i="2"/>
  <c r="L1868" i="2"/>
  <c r="M1868" i="2"/>
  <c r="N1868" i="2"/>
  <c r="O1868" i="2"/>
  <c r="P1868" i="2"/>
  <c r="R1868" i="2"/>
  <c r="L1869" i="2"/>
  <c r="M1869" i="2"/>
  <c r="N1869" i="2"/>
  <c r="O1869" i="2"/>
  <c r="P1869" i="2"/>
  <c r="R1869" i="2"/>
  <c r="L1870" i="2"/>
  <c r="M1870" i="2"/>
  <c r="N1870" i="2"/>
  <c r="O1870" i="2"/>
  <c r="P1870" i="2"/>
  <c r="R1870" i="2"/>
  <c r="L1871" i="2"/>
  <c r="M1871" i="2"/>
  <c r="N1871" i="2"/>
  <c r="O1871" i="2"/>
  <c r="P1871" i="2"/>
  <c r="R1871" i="2"/>
  <c r="L1872" i="2"/>
  <c r="M1872" i="2"/>
  <c r="N1872" i="2"/>
  <c r="O1872" i="2"/>
  <c r="P1872" i="2"/>
  <c r="R1872" i="2"/>
  <c r="L1873" i="2"/>
  <c r="M1873" i="2"/>
  <c r="N1873" i="2"/>
  <c r="O1873" i="2"/>
  <c r="P1873" i="2"/>
  <c r="R1873" i="2"/>
  <c r="L1874" i="2"/>
  <c r="M1874" i="2"/>
  <c r="N1874" i="2"/>
  <c r="O1874" i="2"/>
  <c r="P1874" i="2"/>
  <c r="R1874" i="2"/>
  <c r="L1875" i="2"/>
  <c r="M1875" i="2"/>
  <c r="N1875" i="2"/>
  <c r="O1875" i="2"/>
  <c r="P1875" i="2"/>
  <c r="R1875" i="2"/>
  <c r="L1876" i="2"/>
  <c r="M1876" i="2"/>
  <c r="N1876" i="2"/>
  <c r="O1876" i="2"/>
  <c r="P1876" i="2"/>
  <c r="R1876" i="2"/>
  <c r="L1877" i="2"/>
  <c r="M1877" i="2"/>
  <c r="N1877" i="2"/>
  <c r="O1877" i="2"/>
  <c r="P1877" i="2"/>
  <c r="R1877" i="2"/>
  <c r="L1878" i="2"/>
  <c r="M1878" i="2"/>
  <c r="N1878" i="2"/>
  <c r="O1878" i="2"/>
  <c r="P1878" i="2"/>
  <c r="R1878" i="2"/>
  <c r="L1879" i="2"/>
  <c r="M1879" i="2"/>
  <c r="N1879" i="2"/>
  <c r="O1879" i="2"/>
  <c r="P1879" i="2"/>
  <c r="R1879" i="2"/>
  <c r="L1880" i="2"/>
  <c r="M1880" i="2"/>
  <c r="N1880" i="2"/>
  <c r="O1880" i="2"/>
  <c r="P1880" i="2"/>
  <c r="R1880" i="2"/>
  <c r="L1881" i="2"/>
  <c r="M1881" i="2"/>
  <c r="N1881" i="2"/>
  <c r="O1881" i="2"/>
  <c r="P1881" i="2"/>
  <c r="R1881" i="2"/>
  <c r="L1882" i="2"/>
  <c r="M1882" i="2"/>
  <c r="N1882" i="2"/>
  <c r="O1882" i="2"/>
  <c r="P1882" i="2"/>
  <c r="R1882" i="2"/>
  <c r="L1883" i="2"/>
  <c r="M1883" i="2"/>
  <c r="N1883" i="2"/>
  <c r="O1883" i="2"/>
  <c r="P1883" i="2"/>
  <c r="R1883" i="2"/>
  <c r="L1884" i="2"/>
  <c r="M1884" i="2"/>
  <c r="N1884" i="2"/>
  <c r="O1884" i="2"/>
  <c r="P1884" i="2"/>
  <c r="R1884" i="2"/>
  <c r="L1885" i="2"/>
  <c r="M1885" i="2"/>
  <c r="N1885" i="2"/>
  <c r="O1885" i="2"/>
  <c r="P1885" i="2"/>
  <c r="R1885" i="2"/>
  <c r="L1886" i="2"/>
  <c r="M1886" i="2"/>
  <c r="N1886" i="2"/>
  <c r="O1886" i="2"/>
  <c r="P1886" i="2"/>
  <c r="R1886" i="2"/>
  <c r="L1887" i="2"/>
  <c r="M1887" i="2"/>
  <c r="N1887" i="2"/>
  <c r="O1887" i="2"/>
  <c r="P1887" i="2"/>
  <c r="R1887" i="2"/>
  <c r="L1888" i="2"/>
  <c r="M1888" i="2"/>
  <c r="N1888" i="2"/>
  <c r="O1888" i="2"/>
  <c r="P1888" i="2"/>
  <c r="R1888" i="2"/>
  <c r="L1889" i="2"/>
  <c r="M1889" i="2"/>
  <c r="N1889" i="2"/>
  <c r="O1889" i="2"/>
  <c r="P1889" i="2"/>
  <c r="R1889" i="2"/>
  <c r="L1890" i="2"/>
  <c r="M1890" i="2"/>
  <c r="N1890" i="2"/>
  <c r="O1890" i="2"/>
  <c r="P1890" i="2"/>
  <c r="R1890" i="2"/>
  <c r="L1891" i="2"/>
  <c r="M1891" i="2"/>
  <c r="N1891" i="2"/>
  <c r="O1891" i="2"/>
  <c r="P1891" i="2"/>
  <c r="R1891" i="2"/>
  <c r="L1892" i="2"/>
  <c r="M1892" i="2"/>
  <c r="N1892" i="2"/>
  <c r="O1892" i="2"/>
  <c r="P1892" i="2"/>
  <c r="R1892" i="2"/>
  <c r="L1893" i="2"/>
  <c r="M1893" i="2"/>
  <c r="N1893" i="2"/>
  <c r="O1893" i="2"/>
  <c r="P1893" i="2"/>
  <c r="R1893" i="2"/>
  <c r="L1894" i="2"/>
  <c r="M1894" i="2"/>
  <c r="N1894" i="2"/>
  <c r="O1894" i="2"/>
  <c r="P1894" i="2"/>
  <c r="R1894" i="2"/>
  <c r="L1895" i="2"/>
  <c r="M1895" i="2"/>
  <c r="N1895" i="2"/>
  <c r="O1895" i="2"/>
  <c r="P1895" i="2"/>
  <c r="R1895" i="2"/>
  <c r="L1896" i="2"/>
  <c r="M1896" i="2"/>
  <c r="N1896" i="2"/>
  <c r="O1896" i="2"/>
  <c r="P1896" i="2"/>
  <c r="R1896" i="2"/>
  <c r="L1897" i="2"/>
  <c r="M1897" i="2"/>
  <c r="N1897" i="2"/>
  <c r="O1897" i="2"/>
  <c r="P1897" i="2"/>
  <c r="R1897" i="2"/>
  <c r="L1898" i="2"/>
  <c r="M1898" i="2"/>
  <c r="N1898" i="2"/>
  <c r="O1898" i="2"/>
  <c r="P1898" i="2"/>
  <c r="R1898" i="2"/>
  <c r="L1899" i="2"/>
  <c r="M1899" i="2"/>
  <c r="N1899" i="2"/>
  <c r="O1899" i="2"/>
  <c r="P1899" i="2"/>
  <c r="R1899" i="2"/>
  <c r="L1900" i="2"/>
  <c r="M1900" i="2"/>
  <c r="N1900" i="2"/>
  <c r="O1900" i="2"/>
  <c r="P1900" i="2"/>
  <c r="R1900" i="2"/>
  <c r="L1901" i="2"/>
  <c r="M1901" i="2"/>
  <c r="N1901" i="2"/>
  <c r="O1901" i="2"/>
  <c r="P1901" i="2"/>
  <c r="R1901" i="2"/>
  <c r="L1902" i="2"/>
  <c r="M1902" i="2"/>
  <c r="N1902" i="2"/>
  <c r="O1902" i="2"/>
  <c r="P1902" i="2"/>
  <c r="R1902" i="2"/>
  <c r="L1903" i="2"/>
  <c r="M1903" i="2"/>
  <c r="N1903" i="2"/>
  <c r="O1903" i="2"/>
  <c r="P1903" i="2"/>
  <c r="R1903" i="2"/>
  <c r="L1904" i="2"/>
  <c r="M1904" i="2"/>
  <c r="N1904" i="2"/>
  <c r="O1904" i="2"/>
  <c r="P1904" i="2"/>
  <c r="R1904" i="2"/>
  <c r="L1905" i="2"/>
  <c r="M1905" i="2"/>
  <c r="N1905" i="2"/>
  <c r="O1905" i="2"/>
  <c r="P1905" i="2"/>
  <c r="R1905" i="2"/>
  <c r="L1906" i="2"/>
  <c r="M1906" i="2"/>
  <c r="N1906" i="2"/>
  <c r="O1906" i="2"/>
  <c r="P1906" i="2"/>
  <c r="R1906" i="2"/>
  <c r="L1907" i="2"/>
  <c r="M1907" i="2"/>
  <c r="N1907" i="2"/>
  <c r="O1907" i="2"/>
  <c r="P1907" i="2"/>
  <c r="R1907" i="2"/>
  <c r="L1908" i="2"/>
  <c r="M1908" i="2"/>
  <c r="N1908" i="2"/>
  <c r="O1908" i="2"/>
  <c r="P1908" i="2"/>
  <c r="R1908" i="2"/>
  <c r="L1909" i="2"/>
  <c r="M1909" i="2"/>
  <c r="N1909" i="2"/>
  <c r="O1909" i="2"/>
  <c r="P1909" i="2"/>
  <c r="R1909" i="2"/>
  <c r="L1910" i="2"/>
  <c r="M1910" i="2"/>
  <c r="N1910" i="2"/>
  <c r="O1910" i="2"/>
  <c r="P1910" i="2"/>
  <c r="R1910" i="2"/>
  <c r="L1911" i="2"/>
  <c r="M1911" i="2"/>
  <c r="N1911" i="2"/>
  <c r="O1911" i="2"/>
  <c r="P1911" i="2"/>
  <c r="R1911" i="2"/>
  <c r="L1912" i="2"/>
  <c r="M1912" i="2"/>
  <c r="N1912" i="2"/>
  <c r="O1912" i="2"/>
  <c r="P1912" i="2"/>
  <c r="R1912" i="2"/>
  <c r="L1913" i="2"/>
  <c r="M1913" i="2"/>
  <c r="N1913" i="2"/>
  <c r="O1913" i="2"/>
  <c r="P1913" i="2"/>
  <c r="R1913" i="2"/>
  <c r="L1914" i="2"/>
  <c r="M1914" i="2"/>
  <c r="N1914" i="2"/>
  <c r="O1914" i="2"/>
  <c r="P1914" i="2"/>
  <c r="R1914" i="2"/>
  <c r="L1915" i="2"/>
  <c r="M1915" i="2"/>
  <c r="N1915" i="2"/>
  <c r="O1915" i="2"/>
  <c r="P1915" i="2"/>
  <c r="R1915" i="2"/>
  <c r="L1916" i="2"/>
  <c r="M1916" i="2"/>
  <c r="N1916" i="2"/>
  <c r="O1916" i="2"/>
  <c r="P1916" i="2"/>
  <c r="R1916" i="2"/>
  <c r="L1917" i="2"/>
  <c r="M1917" i="2"/>
  <c r="N1917" i="2"/>
  <c r="O1917" i="2"/>
  <c r="P1917" i="2"/>
  <c r="R1917" i="2"/>
  <c r="L1918" i="2"/>
  <c r="M1918" i="2"/>
  <c r="N1918" i="2"/>
  <c r="O1918" i="2"/>
  <c r="P1918" i="2"/>
  <c r="R1918" i="2"/>
  <c r="L1919" i="2"/>
  <c r="M1919" i="2"/>
  <c r="N1919" i="2"/>
  <c r="O1919" i="2"/>
  <c r="P1919" i="2"/>
  <c r="R1919" i="2"/>
  <c r="L1920" i="2"/>
  <c r="M1920" i="2"/>
  <c r="N1920" i="2"/>
  <c r="O1920" i="2"/>
  <c r="P1920" i="2"/>
  <c r="R1920" i="2"/>
  <c r="L1921" i="2"/>
  <c r="M1921" i="2"/>
  <c r="N1921" i="2"/>
  <c r="O1921" i="2"/>
  <c r="P1921" i="2"/>
  <c r="R1921" i="2"/>
  <c r="L1922" i="2"/>
  <c r="M1922" i="2"/>
  <c r="N1922" i="2"/>
  <c r="O1922" i="2"/>
  <c r="P1922" i="2"/>
  <c r="R1922" i="2"/>
  <c r="L1923" i="2"/>
  <c r="M1923" i="2"/>
  <c r="N1923" i="2"/>
  <c r="O1923" i="2"/>
  <c r="P1923" i="2"/>
  <c r="R1923" i="2"/>
  <c r="L1924" i="2"/>
  <c r="M1924" i="2"/>
  <c r="N1924" i="2"/>
  <c r="O1924" i="2"/>
  <c r="P1924" i="2"/>
  <c r="R1924" i="2"/>
  <c r="L1925" i="2"/>
  <c r="M1925" i="2"/>
  <c r="N1925" i="2"/>
  <c r="O1925" i="2"/>
  <c r="P1925" i="2"/>
  <c r="R1925" i="2"/>
  <c r="L1926" i="2"/>
  <c r="M1926" i="2"/>
  <c r="N1926" i="2"/>
  <c r="O1926" i="2"/>
  <c r="P1926" i="2"/>
  <c r="R1926" i="2"/>
  <c r="L1927" i="2"/>
  <c r="M1927" i="2"/>
  <c r="N1927" i="2"/>
  <c r="O1927" i="2"/>
  <c r="P1927" i="2"/>
  <c r="R1927" i="2"/>
  <c r="L1928" i="2"/>
  <c r="M1928" i="2"/>
  <c r="N1928" i="2"/>
  <c r="O1928" i="2"/>
  <c r="P1928" i="2"/>
  <c r="R1928" i="2"/>
  <c r="L1929" i="2"/>
  <c r="M1929" i="2"/>
  <c r="N1929" i="2"/>
  <c r="O1929" i="2"/>
  <c r="P1929" i="2"/>
  <c r="R1929" i="2"/>
  <c r="L1930" i="2"/>
  <c r="M1930" i="2"/>
  <c r="N1930" i="2"/>
  <c r="O1930" i="2"/>
  <c r="P1930" i="2"/>
  <c r="R1930" i="2"/>
  <c r="L1931" i="2"/>
  <c r="M1931" i="2"/>
  <c r="N1931" i="2"/>
  <c r="O1931" i="2"/>
  <c r="P1931" i="2"/>
  <c r="R1931" i="2"/>
  <c r="L1932" i="2"/>
  <c r="M1932" i="2"/>
  <c r="N1932" i="2"/>
  <c r="O1932" i="2"/>
  <c r="P1932" i="2"/>
  <c r="R1932" i="2"/>
  <c r="L1933" i="2"/>
  <c r="M1933" i="2"/>
  <c r="N1933" i="2"/>
  <c r="O1933" i="2"/>
  <c r="P1933" i="2"/>
  <c r="R1933" i="2"/>
  <c r="L1934" i="2"/>
  <c r="M1934" i="2"/>
  <c r="N1934" i="2"/>
  <c r="O1934" i="2"/>
  <c r="P1934" i="2"/>
  <c r="R1934" i="2"/>
  <c r="L1935" i="2"/>
  <c r="M1935" i="2"/>
  <c r="N1935" i="2"/>
  <c r="O1935" i="2"/>
  <c r="P1935" i="2"/>
  <c r="R1935" i="2"/>
  <c r="L1936" i="2"/>
  <c r="M1936" i="2"/>
  <c r="N1936" i="2"/>
  <c r="O1936" i="2"/>
  <c r="P1936" i="2"/>
  <c r="R1936" i="2"/>
  <c r="L1937" i="2"/>
  <c r="M1937" i="2"/>
  <c r="N1937" i="2"/>
  <c r="O1937" i="2"/>
  <c r="P1937" i="2"/>
  <c r="R1937" i="2"/>
  <c r="L1938" i="2"/>
  <c r="M1938" i="2"/>
  <c r="N1938" i="2"/>
  <c r="O1938" i="2"/>
  <c r="P1938" i="2"/>
  <c r="R1938" i="2"/>
  <c r="L1939" i="2"/>
  <c r="M1939" i="2"/>
  <c r="N1939" i="2"/>
  <c r="O1939" i="2"/>
  <c r="P1939" i="2"/>
  <c r="R1939" i="2"/>
  <c r="L1940" i="2"/>
  <c r="M1940" i="2"/>
  <c r="N1940" i="2"/>
  <c r="O1940" i="2"/>
  <c r="P1940" i="2"/>
  <c r="R1940" i="2"/>
  <c r="L1941" i="2"/>
  <c r="M1941" i="2"/>
  <c r="N1941" i="2"/>
  <c r="O1941" i="2"/>
  <c r="P1941" i="2"/>
  <c r="R1941" i="2"/>
  <c r="L1942" i="2"/>
  <c r="M1942" i="2"/>
  <c r="N1942" i="2"/>
  <c r="O1942" i="2"/>
  <c r="P1942" i="2"/>
  <c r="R1942" i="2"/>
  <c r="L1943" i="2"/>
  <c r="M1943" i="2"/>
  <c r="N1943" i="2"/>
  <c r="O1943" i="2"/>
  <c r="P1943" i="2"/>
  <c r="R1943" i="2"/>
  <c r="L1944" i="2"/>
  <c r="M1944" i="2"/>
  <c r="N1944" i="2"/>
  <c r="O1944" i="2"/>
  <c r="P1944" i="2"/>
  <c r="R1944" i="2"/>
  <c r="L1945" i="2"/>
  <c r="M1945" i="2"/>
  <c r="N1945" i="2"/>
  <c r="O1945" i="2"/>
  <c r="P1945" i="2"/>
  <c r="R1945" i="2"/>
  <c r="L1946" i="2"/>
  <c r="M1946" i="2"/>
  <c r="N1946" i="2"/>
  <c r="O1946" i="2"/>
  <c r="P1946" i="2"/>
  <c r="R1946" i="2"/>
  <c r="L1947" i="2"/>
  <c r="M1947" i="2"/>
  <c r="N1947" i="2"/>
  <c r="O1947" i="2"/>
  <c r="P1947" i="2"/>
  <c r="R1947" i="2"/>
  <c r="L1948" i="2"/>
  <c r="M1948" i="2"/>
  <c r="N1948" i="2"/>
  <c r="O1948" i="2"/>
  <c r="P1948" i="2"/>
  <c r="R1948" i="2"/>
  <c r="L1949" i="2"/>
  <c r="M1949" i="2"/>
  <c r="N1949" i="2"/>
  <c r="O1949" i="2"/>
  <c r="P1949" i="2"/>
  <c r="R1949" i="2"/>
  <c r="L1950" i="2"/>
  <c r="M1950" i="2"/>
  <c r="N1950" i="2"/>
  <c r="O1950" i="2"/>
  <c r="P1950" i="2"/>
  <c r="R1950" i="2"/>
  <c r="L1951" i="2"/>
  <c r="M1951" i="2"/>
  <c r="N1951" i="2"/>
  <c r="O1951" i="2"/>
  <c r="P1951" i="2"/>
  <c r="R1951" i="2"/>
  <c r="L1952" i="2"/>
  <c r="M1952" i="2"/>
  <c r="N1952" i="2"/>
  <c r="O1952" i="2"/>
  <c r="P1952" i="2"/>
  <c r="R1952" i="2"/>
  <c r="L1953" i="2"/>
  <c r="M1953" i="2"/>
  <c r="N1953" i="2"/>
  <c r="O1953" i="2"/>
  <c r="P1953" i="2"/>
  <c r="R1953" i="2"/>
  <c r="L1954" i="2"/>
  <c r="M1954" i="2"/>
  <c r="N1954" i="2"/>
  <c r="O1954" i="2"/>
  <c r="P1954" i="2"/>
  <c r="R1954" i="2"/>
  <c r="L1955" i="2"/>
  <c r="M1955" i="2"/>
  <c r="N1955" i="2"/>
  <c r="O1955" i="2"/>
  <c r="P1955" i="2"/>
  <c r="R1955" i="2"/>
  <c r="L1956" i="2"/>
  <c r="M1956" i="2"/>
  <c r="N1956" i="2"/>
  <c r="O1956" i="2"/>
  <c r="P1956" i="2"/>
  <c r="R1956" i="2"/>
  <c r="L1957" i="2"/>
  <c r="M1957" i="2"/>
  <c r="N1957" i="2"/>
  <c r="O1957" i="2"/>
  <c r="P1957" i="2"/>
  <c r="R1957" i="2"/>
  <c r="L1958" i="2"/>
  <c r="M1958" i="2"/>
  <c r="N1958" i="2"/>
  <c r="O1958" i="2"/>
  <c r="P1958" i="2"/>
  <c r="R1958" i="2"/>
  <c r="L1959" i="2"/>
  <c r="M1959" i="2"/>
  <c r="N1959" i="2"/>
  <c r="O1959" i="2"/>
  <c r="P1959" i="2"/>
  <c r="R1959" i="2"/>
  <c r="L1960" i="2"/>
  <c r="M1960" i="2"/>
  <c r="N1960" i="2"/>
  <c r="O1960" i="2"/>
  <c r="P1960" i="2"/>
  <c r="R1960" i="2"/>
  <c r="L1961" i="2"/>
  <c r="M1961" i="2"/>
  <c r="N1961" i="2"/>
  <c r="O1961" i="2"/>
  <c r="P1961" i="2"/>
  <c r="R1961" i="2"/>
  <c r="L1962" i="2"/>
  <c r="M1962" i="2"/>
  <c r="N1962" i="2"/>
  <c r="O1962" i="2"/>
  <c r="P1962" i="2"/>
  <c r="R1962" i="2"/>
  <c r="L1963" i="2"/>
  <c r="M1963" i="2"/>
  <c r="N1963" i="2"/>
  <c r="O1963" i="2"/>
  <c r="P1963" i="2"/>
  <c r="R1963" i="2"/>
  <c r="L1964" i="2"/>
  <c r="M1964" i="2"/>
  <c r="N1964" i="2"/>
  <c r="O1964" i="2"/>
  <c r="P1964" i="2"/>
  <c r="R1964" i="2"/>
  <c r="L1965" i="2"/>
  <c r="M1965" i="2"/>
  <c r="N1965" i="2"/>
  <c r="O1965" i="2"/>
  <c r="P1965" i="2"/>
  <c r="R1965" i="2"/>
  <c r="L1966" i="2"/>
  <c r="M1966" i="2"/>
  <c r="N1966" i="2"/>
  <c r="O1966" i="2"/>
  <c r="P1966" i="2"/>
  <c r="R1966" i="2"/>
  <c r="L1967" i="2"/>
  <c r="M1967" i="2"/>
  <c r="N1967" i="2"/>
  <c r="O1967" i="2"/>
  <c r="P1967" i="2"/>
  <c r="R1967" i="2"/>
  <c r="L1968" i="2"/>
  <c r="M1968" i="2"/>
  <c r="N1968" i="2"/>
  <c r="O1968" i="2"/>
  <c r="P1968" i="2"/>
  <c r="R1968" i="2"/>
  <c r="L1969" i="2"/>
  <c r="M1969" i="2"/>
  <c r="N1969" i="2"/>
  <c r="O1969" i="2"/>
  <c r="P1969" i="2"/>
  <c r="R1969" i="2"/>
  <c r="L1970" i="2"/>
  <c r="M1970" i="2"/>
  <c r="N1970" i="2"/>
  <c r="O1970" i="2"/>
  <c r="P1970" i="2"/>
  <c r="R1970" i="2"/>
  <c r="L1971" i="2"/>
  <c r="M1971" i="2"/>
  <c r="N1971" i="2"/>
  <c r="O1971" i="2"/>
  <c r="P1971" i="2"/>
  <c r="R1971" i="2"/>
  <c r="L1972" i="2"/>
  <c r="M1972" i="2"/>
  <c r="N1972" i="2"/>
  <c r="O1972" i="2"/>
  <c r="P1972" i="2"/>
  <c r="R1972" i="2"/>
  <c r="L1973" i="2"/>
  <c r="M1973" i="2"/>
  <c r="N1973" i="2"/>
  <c r="O1973" i="2"/>
  <c r="P1973" i="2"/>
  <c r="R1973" i="2"/>
  <c r="L1974" i="2"/>
  <c r="M1974" i="2"/>
  <c r="N1974" i="2"/>
  <c r="O1974" i="2"/>
  <c r="P1974" i="2"/>
  <c r="R1974" i="2"/>
  <c r="L1975" i="2"/>
  <c r="M1975" i="2"/>
  <c r="N1975" i="2"/>
  <c r="O1975" i="2"/>
  <c r="P1975" i="2"/>
  <c r="R1975" i="2"/>
  <c r="L1976" i="2"/>
  <c r="M1976" i="2"/>
  <c r="N1976" i="2"/>
  <c r="O1976" i="2"/>
  <c r="P1976" i="2"/>
  <c r="R1976" i="2"/>
  <c r="L1977" i="2"/>
  <c r="M1977" i="2"/>
  <c r="N1977" i="2"/>
  <c r="O1977" i="2"/>
  <c r="P1977" i="2"/>
  <c r="R1977" i="2"/>
  <c r="L1978" i="2"/>
  <c r="M1978" i="2"/>
  <c r="N1978" i="2"/>
  <c r="O1978" i="2"/>
  <c r="P1978" i="2"/>
  <c r="R1978" i="2"/>
  <c r="L1979" i="2"/>
  <c r="M1979" i="2"/>
  <c r="N1979" i="2"/>
  <c r="O1979" i="2"/>
  <c r="P1979" i="2"/>
  <c r="R1979" i="2"/>
  <c r="L1980" i="2"/>
  <c r="M1980" i="2"/>
  <c r="N1980" i="2"/>
  <c r="O1980" i="2"/>
  <c r="P1980" i="2"/>
  <c r="R1980" i="2"/>
  <c r="L1981" i="2"/>
  <c r="M1981" i="2"/>
  <c r="N1981" i="2"/>
  <c r="O1981" i="2"/>
  <c r="P1981" i="2"/>
  <c r="R1981" i="2"/>
  <c r="L1982" i="2"/>
  <c r="M1982" i="2"/>
  <c r="N1982" i="2"/>
  <c r="O1982" i="2"/>
  <c r="P1982" i="2"/>
  <c r="R1982" i="2"/>
  <c r="L1983" i="2"/>
  <c r="M1983" i="2"/>
  <c r="N1983" i="2"/>
  <c r="O1983" i="2"/>
  <c r="P1983" i="2"/>
  <c r="R1983" i="2"/>
  <c r="L1984" i="2"/>
  <c r="M1984" i="2"/>
  <c r="N1984" i="2"/>
  <c r="O1984" i="2"/>
  <c r="P1984" i="2"/>
  <c r="R1984" i="2"/>
  <c r="L1985" i="2"/>
  <c r="M1985" i="2"/>
  <c r="N1985" i="2"/>
  <c r="O1985" i="2"/>
  <c r="P1985" i="2"/>
  <c r="R1985" i="2"/>
  <c r="L1986" i="2"/>
  <c r="M1986" i="2"/>
  <c r="N1986" i="2"/>
  <c r="O1986" i="2"/>
  <c r="P1986" i="2"/>
  <c r="R1986" i="2"/>
  <c r="L1987" i="2"/>
  <c r="M1987" i="2"/>
  <c r="N1987" i="2"/>
  <c r="O1987" i="2"/>
  <c r="P1987" i="2"/>
  <c r="R1987" i="2"/>
  <c r="L1988" i="2"/>
  <c r="M1988" i="2"/>
  <c r="N1988" i="2"/>
  <c r="O1988" i="2"/>
  <c r="P1988" i="2"/>
  <c r="R1988" i="2"/>
  <c r="L1989" i="2"/>
  <c r="M1989" i="2"/>
  <c r="N1989" i="2"/>
  <c r="O1989" i="2"/>
  <c r="P1989" i="2"/>
  <c r="R1989" i="2"/>
  <c r="L1990" i="2"/>
  <c r="M1990" i="2"/>
  <c r="N1990" i="2"/>
  <c r="O1990" i="2"/>
  <c r="P1990" i="2"/>
  <c r="R1990" i="2"/>
  <c r="L1991" i="2"/>
  <c r="M1991" i="2"/>
  <c r="N1991" i="2"/>
  <c r="O1991" i="2"/>
  <c r="P1991" i="2"/>
  <c r="R1991" i="2"/>
  <c r="L1992" i="2"/>
  <c r="M1992" i="2"/>
  <c r="N1992" i="2"/>
  <c r="O1992" i="2"/>
  <c r="P1992" i="2"/>
  <c r="R1992" i="2"/>
  <c r="L1993" i="2"/>
  <c r="M1993" i="2"/>
  <c r="N1993" i="2"/>
  <c r="O1993" i="2"/>
  <c r="P1993" i="2"/>
  <c r="R1993" i="2"/>
  <c r="L1994" i="2"/>
  <c r="M1994" i="2"/>
  <c r="N1994" i="2"/>
  <c r="O1994" i="2"/>
  <c r="P1994" i="2"/>
  <c r="R1994" i="2"/>
  <c r="L1995" i="2"/>
  <c r="M1995" i="2"/>
  <c r="N1995" i="2"/>
  <c r="O1995" i="2"/>
  <c r="P1995" i="2"/>
  <c r="R1995" i="2"/>
  <c r="L1996" i="2"/>
  <c r="M1996" i="2"/>
  <c r="N1996" i="2"/>
  <c r="O1996" i="2"/>
  <c r="P1996" i="2"/>
  <c r="R1996" i="2"/>
  <c r="L1997" i="2"/>
  <c r="M1997" i="2"/>
  <c r="N1997" i="2"/>
  <c r="O1997" i="2"/>
  <c r="P1997" i="2"/>
  <c r="R1997" i="2"/>
  <c r="L1998" i="2"/>
  <c r="M1998" i="2"/>
  <c r="N1998" i="2"/>
  <c r="O1998" i="2"/>
  <c r="P1998" i="2"/>
  <c r="R1998" i="2"/>
  <c r="L1999" i="2"/>
  <c r="M1999" i="2"/>
  <c r="N1999" i="2"/>
  <c r="O1999" i="2"/>
  <c r="P1999" i="2"/>
  <c r="R1999" i="2"/>
  <c r="L2000" i="2"/>
  <c r="M2000" i="2"/>
  <c r="N2000" i="2"/>
  <c r="O2000" i="2"/>
  <c r="P2000" i="2"/>
  <c r="R2000" i="2"/>
  <c r="L2001" i="2"/>
  <c r="M2001" i="2"/>
  <c r="N2001" i="2"/>
  <c r="O2001" i="2"/>
  <c r="P2001" i="2"/>
  <c r="R2001" i="2"/>
  <c r="L2002" i="2"/>
  <c r="M2002" i="2"/>
  <c r="N2002" i="2"/>
  <c r="O2002" i="2"/>
  <c r="P2002" i="2"/>
  <c r="R2002" i="2"/>
  <c r="L2003" i="2"/>
  <c r="M2003" i="2"/>
  <c r="N2003" i="2"/>
  <c r="O2003" i="2"/>
  <c r="P2003" i="2"/>
  <c r="R2003" i="2"/>
  <c r="L2004" i="2"/>
  <c r="M2004" i="2"/>
  <c r="N2004" i="2"/>
  <c r="O2004" i="2"/>
  <c r="P2004" i="2"/>
  <c r="R2004" i="2"/>
  <c r="L2005" i="2"/>
  <c r="M2005" i="2"/>
  <c r="N2005" i="2"/>
  <c r="O2005" i="2"/>
  <c r="P2005" i="2"/>
  <c r="R2005" i="2"/>
  <c r="L2006" i="2"/>
  <c r="M2006" i="2"/>
  <c r="N2006" i="2"/>
  <c r="O2006" i="2"/>
  <c r="P2006" i="2"/>
  <c r="R2006" i="2"/>
  <c r="L2007" i="2"/>
  <c r="M2007" i="2"/>
  <c r="N2007" i="2"/>
  <c r="O2007" i="2"/>
  <c r="P2007" i="2"/>
  <c r="R2007" i="2"/>
  <c r="L2008" i="2"/>
  <c r="M2008" i="2"/>
  <c r="N2008" i="2"/>
  <c r="O2008" i="2"/>
  <c r="P2008" i="2"/>
  <c r="R2008" i="2"/>
  <c r="L2009" i="2"/>
  <c r="M2009" i="2"/>
  <c r="N2009" i="2"/>
  <c r="O2009" i="2"/>
  <c r="P2009" i="2"/>
  <c r="R2009" i="2"/>
  <c r="L2010" i="2"/>
  <c r="M2010" i="2"/>
  <c r="N2010" i="2"/>
  <c r="O2010" i="2"/>
  <c r="P2010" i="2"/>
  <c r="R2010" i="2"/>
  <c r="L2011" i="2"/>
  <c r="M2011" i="2"/>
  <c r="N2011" i="2"/>
  <c r="O2011" i="2"/>
  <c r="P2011" i="2"/>
  <c r="R2011" i="2"/>
  <c r="L2012" i="2"/>
  <c r="M2012" i="2"/>
  <c r="N2012" i="2"/>
  <c r="O2012" i="2"/>
  <c r="P2012" i="2"/>
  <c r="R2012" i="2"/>
  <c r="L2013" i="2"/>
  <c r="M2013" i="2"/>
  <c r="N2013" i="2"/>
  <c r="O2013" i="2"/>
  <c r="P2013" i="2"/>
  <c r="R2013" i="2"/>
  <c r="L2014" i="2"/>
  <c r="M2014" i="2"/>
  <c r="N2014" i="2"/>
  <c r="O2014" i="2"/>
  <c r="P2014" i="2"/>
  <c r="R2014" i="2"/>
  <c r="L2015" i="2"/>
  <c r="M2015" i="2"/>
  <c r="N2015" i="2"/>
  <c r="O2015" i="2"/>
  <c r="P2015" i="2"/>
  <c r="R2015" i="2"/>
  <c r="L2016" i="2"/>
  <c r="M2016" i="2"/>
  <c r="N2016" i="2"/>
  <c r="O2016" i="2"/>
  <c r="P2016" i="2"/>
  <c r="R2016" i="2"/>
  <c r="L2017" i="2"/>
  <c r="M2017" i="2"/>
  <c r="N2017" i="2"/>
  <c r="O2017" i="2"/>
  <c r="P2017" i="2"/>
  <c r="R2017" i="2"/>
  <c r="L2018" i="2"/>
  <c r="M2018" i="2"/>
  <c r="N2018" i="2"/>
  <c r="O2018" i="2"/>
  <c r="P2018" i="2"/>
  <c r="R2018" i="2"/>
  <c r="L2019" i="2"/>
  <c r="M2019" i="2"/>
  <c r="N2019" i="2"/>
  <c r="O2019" i="2"/>
  <c r="P2019" i="2"/>
  <c r="R2019" i="2"/>
  <c r="L2020" i="2"/>
  <c r="M2020" i="2"/>
  <c r="N2020" i="2"/>
  <c r="O2020" i="2"/>
  <c r="P2020" i="2"/>
  <c r="R2020" i="2"/>
  <c r="L2021" i="2"/>
  <c r="M2021" i="2"/>
  <c r="N2021" i="2"/>
  <c r="O2021" i="2"/>
  <c r="P2021" i="2"/>
  <c r="R2021" i="2"/>
  <c r="L2022" i="2"/>
  <c r="M2022" i="2"/>
  <c r="N2022" i="2"/>
  <c r="O2022" i="2"/>
  <c r="P2022" i="2"/>
  <c r="R2022" i="2"/>
  <c r="L2023" i="2"/>
  <c r="M2023" i="2"/>
  <c r="N2023" i="2"/>
  <c r="O2023" i="2"/>
  <c r="P2023" i="2"/>
  <c r="R2023" i="2"/>
  <c r="L2024" i="2"/>
  <c r="M2024" i="2"/>
  <c r="N2024" i="2"/>
  <c r="O2024" i="2"/>
  <c r="P2024" i="2"/>
  <c r="R2024" i="2"/>
  <c r="L2025" i="2"/>
  <c r="M2025" i="2"/>
  <c r="N2025" i="2"/>
  <c r="O2025" i="2"/>
  <c r="P2025" i="2"/>
  <c r="R2025" i="2"/>
  <c r="L2026" i="2"/>
  <c r="M2026" i="2"/>
  <c r="N2026" i="2"/>
  <c r="O2026" i="2"/>
  <c r="P2026" i="2"/>
  <c r="R2026" i="2"/>
  <c r="L2027" i="2"/>
  <c r="M2027" i="2"/>
  <c r="N2027" i="2"/>
  <c r="O2027" i="2"/>
  <c r="P2027" i="2"/>
  <c r="R2027" i="2"/>
  <c r="L2028" i="2"/>
  <c r="M2028" i="2"/>
  <c r="N2028" i="2"/>
  <c r="O2028" i="2"/>
  <c r="P2028" i="2"/>
  <c r="R2028" i="2"/>
  <c r="L2029" i="2"/>
  <c r="M2029" i="2"/>
  <c r="N2029" i="2"/>
  <c r="O2029" i="2"/>
  <c r="P2029" i="2"/>
  <c r="R2029" i="2"/>
  <c r="L2030" i="2"/>
  <c r="M2030" i="2"/>
  <c r="N2030" i="2"/>
  <c r="O2030" i="2"/>
  <c r="P2030" i="2"/>
  <c r="R2030" i="2"/>
  <c r="L2031" i="2"/>
  <c r="M2031" i="2"/>
  <c r="N2031" i="2"/>
  <c r="O2031" i="2"/>
  <c r="P2031" i="2"/>
  <c r="R2031" i="2"/>
  <c r="L2032" i="2"/>
  <c r="M2032" i="2"/>
  <c r="N2032" i="2"/>
  <c r="O2032" i="2"/>
  <c r="P2032" i="2"/>
  <c r="R2032" i="2"/>
  <c r="L2033" i="2"/>
  <c r="M2033" i="2"/>
  <c r="N2033" i="2"/>
  <c r="O2033" i="2"/>
  <c r="P2033" i="2"/>
  <c r="R2033" i="2"/>
  <c r="L2034" i="2"/>
  <c r="M2034" i="2"/>
  <c r="N2034" i="2"/>
  <c r="O2034" i="2"/>
  <c r="P2034" i="2"/>
  <c r="R2034" i="2"/>
  <c r="L2035" i="2"/>
  <c r="M2035" i="2"/>
  <c r="N2035" i="2"/>
  <c r="O2035" i="2"/>
  <c r="P2035" i="2"/>
  <c r="R2035" i="2"/>
  <c r="L2036" i="2"/>
  <c r="M2036" i="2"/>
  <c r="N2036" i="2"/>
  <c r="O2036" i="2"/>
  <c r="P2036" i="2"/>
  <c r="R2036" i="2"/>
  <c r="L2037" i="2"/>
  <c r="M2037" i="2"/>
  <c r="N2037" i="2"/>
  <c r="O2037" i="2"/>
  <c r="P2037" i="2"/>
  <c r="R2037" i="2"/>
  <c r="L2038" i="2"/>
  <c r="M2038" i="2"/>
  <c r="N2038" i="2"/>
  <c r="O2038" i="2"/>
  <c r="P2038" i="2"/>
  <c r="R2038" i="2"/>
  <c r="L2039" i="2"/>
  <c r="M2039" i="2"/>
  <c r="N2039" i="2"/>
  <c r="O2039" i="2"/>
  <c r="P2039" i="2"/>
  <c r="R2039" i="2"/>
  <c r="L2040" i="2"/>
  <c r="M2040" i="2"/>
  <c r="N2040" i="2"/>
  <c r="O2040" i="2"/>
  <c r="P2040" i="2"/>
  <c r="R2040" i="2"/>
  <c r="L2041" i="2"/>
  <c r="M2041" i="2"/>
  <c r="N2041" i="2"/>
  <c r="O2041" i="2"/>
  <c r="P2041" i="2"/>
  <c r="R2041" i="2"/>
  <c r="L2042" i="2"/>
  <c r="M2042" i="2"/>
  <c r="N2042" i="2"/>
  <c r="O2042" i="2"/>
  <c r="P2042" i="2"/>
  <c r="R2042" i="2"/>
  <c r="L2043" i="2"/>
  <c r="M2043" i="2"/>
  <c r="N2043" i="2"/>
  <c r="O2043" i="2"/>
  <c r="P2043" i="2"/>
  <c r="R2043" i="2"/>
  <c r="L2044" i="2"/>
  <c r="M2044" i="2"/>
  <c r="N2044" i="2"/>
  <c r="O2044" i="2"/>
  <c r="P2044" i="2"/>
  <c r="R2044" i="2"/>
  <c r="L2045" i="2"/>
  <c r="M2045" i="2"/>
  <c r="N2045" i="2"/>
  <c r="O2045" i="2"/>
  <c r="P2045" i="2"/>
  <c r="R2045" i="2"/>
  <c r="L2046" i="2"/>
  <c r="M2046" i="2"/>
  <c r="N2046" i="2"/>
  <c r="O2046" i="2"/>
  <c r="P2046" i="2"/>
  <c r="R2046" i="2"/>
  <c r="L2047" i="2"/>
  <c r="M2047" i="2"/>
  <c r="N2047" i="2"/>
  <c r="O2047" i="2"/>
  <c r="P2047" i="2"/>
  <c r="R2047" i="2"/>
  <c r="L2048" i="2"/>
  <c r="M2048" i="2"/>
  <c r="N2048" i="2"/>
  <c r="O2048" i="2"/>
  <c r="P2048" i="2"/>
  <c r="R2048" i="2"/>
  <c r="L2049" i="2"/>
  <c r="M2049" i="2"/>
  <c r="N2049" i="2"/>
  <c r="O2049" i="2"/>
  <c r="P2049" i="2"/>
  <c r="R2049" i="2"/>
  <c r="L2050" i="2"/>
  <c r="M2050" i="2"/>
  <c r="N2050" i="2"/>
  <c r="O2050" i="2"/>
  <c r="P2050" i="2"/>
  <c r="R2050" i="2"/>
  <c r="L2051" i="2"/>
  <c r="M2051" i="2"/>
  <c r="N2051" i="2"/>
  <c r="O2051" i="2"/>
  <c r="P2051" i="2"/>
  <c r="R2051" i="2"/>
  <c r="L2052" i="2"/>
  <c r="M2052" i="2"/>
  <c r="N2052" i="2"/>
  <c r="O2052" i="2"/>
  <c r="P2052" i="2"/>
  <c r="R2052" i="2"/>
  <c r="L2053" i="2"/>
  <c r="M2053" i="2"/>
  <c r="N2053" i="2"/>
  <c r="O2053" i="2"/>
  <c r="P2053" i="2"/>
  <c r="R2053" i="2"/>
  <c r="L2054" i="2"/>
  <c r="M2054" i="2"/>
  <c r="N2054" i="2"/>
  <c r="O2054" i="2"/>
  <c r="P2054" i="2"/>
  <c r="R2054" i="2"/>
  <c r="L2055" i="2"/>
  <c r="M2055" i="2"/>
  <c r="N2055" i="2"/>
  <c r="O2055" i="2"/>
  <c r="P2055" i="2"/>
  <c r="R2055" i="2"/>
  <c r="L2056" i="2"/>
  <c r="M2056" i="2"/>
  <c r="N2056" i="2"/>
  <c r="O2056" i="2"/>
  <c r="P2056" i="2"/>
  <c r="R2056" i="2"/>
  <c r="L2057" i="2"/>
  <c r="M2057" i="2"/>
  <c r="N2057" i="2"/>
  <c r="O2057" i="2"/>
  <c r="P2057" i="2"/>
  <c r="R2057" i="2"/>
  <c r="L2058" i="2"/>
  <c r="M2058" i="2"/>
  <c r="N2058" i="2"/>
  <c r="O2058" i="2"/>
  <c r="P2058" i="2"/>
  <c r="R2058" i="2"/>
  <c r="L2059" i="2"/>
  <c r="M2059" i="2"/>
  <c r="N2059" i="2"/>
  <c r="O2059" i="2"/>
  <c r="P2059" i="2"/>
  <c r="R2059" i="2"/>
  <c r="L2060" i="2"/>
  <c r="M2060" i="2"/>
  <c r="N2060" i="2"/>
  <c r="O2060" i="2"/>
  <c r="P2060" i="2"/>
  <c r="R2060" i="2"/>
  <c r="L2061" i="2"/>
  <c r="M2061" i="2"/>
  <c r="N2061" i="2"/>
  <c r="O2061" i="2"/>
  <c r="P2061" i="2"/>
  <c r="R2061" i="2"/>
  <c r="L2062" i="2"/>
  <c r="M2062" i="2"/>
  <c r="N2062" i="2"/>
  <c r="O2062" i="2"/>
  <c r="P2062" i="2"/>
  <c r="R2062" i="2"/>
  <c r="L2063" i="2"/>
  <c r="M2063" i="2"/>
  <c r="N2063" i="2"/>
  <c r="O2063" i="2"/>
  <c r="P2063" i="2"/>
  <c r="R2063" i="2"/>
  <c r="L2064" i="2"/>
  <c r="M2064" i="2"/>
  <c r="N2064" i="2"/>
  <c r="O2064" i="2"/>
  <c r="P2064" i="2"/>
  <c r="R2064" i="2"/>
  <c r="L2065" i="2"/>
  <c r="M2065" i="2"/>
  <c r="N2065" i="2"/>
  <c r="O2065" i="2"/>
  <c r="P2065" i="2"/>
  <c r="R2065" i="2"/>
  <c r="L2066" i="2"/>
  <c r="M2066" i="2"/>
  <c r="N2066" i="2"/>
  <c r="O2066" i="2"/>
  <c r="P2066" i="2"/>
  <c r="R2066" i="2"/>
  <c r="L2067" i="2"/>
  <c r="M2067" i="2"/>
  <c r="N2067" i="2"/>
  <c r="O2067" i="2"/>
  <c r="P2067" i="2"/>
  <c r="R2067" i="2"/>
  <c r="L2068" i="2"/>
  <c r="M2068" i="2"/>
  <c r="N2068" i="2"/>
  <c r="O2068" i="2"/>
  <c r="P2068" i="2"/>
  <c r="R2068" i="2"/>
  <c r="L2069" i="2"/>
  <c r="M2069" i="2"/>
  <c r="N2069" i="2"/>
  <c r="O2069" i="2"/>
  <c r="P2069" i="2"/>
  <c r="R2069" i="2"/>
  <c r="L2070" i="2"/>
  <c r="M2070" i="2"/>
  <c r="N2070" i="2"/>
  <c r="O2070" i="2"/>
  <c r="P2070" i="2"/>
  <c r="R2070" i="2"/>
  <c r="L2071" i="2"/>
  <c r="M2071" i="2"/>
  <c r="N2071" i="2"/>
  <c r="O2071" i="2"/>
  <c r="P2071" i="2"/>
  <c r="R2071" i="2"/>
  <c r="L2072" i="2"/>
  <c r="M2072" i="2"/>
  <c r="N2072" i="2"/>
  <c r="O2072" i="2"/>
  <c r="P2072" i="2"/>
  <c r="R2072" i="2"/>
  <c r="L2073" i="2"/>
  <c r="M2073" i="2"/>
  <c r="N2073" i="2"/>
  <c r="O2073" i="2"/>
  <c r="P2073" i="2"/>
  <c r="R2073" i="2"/>
  <c r="L2074" i="2"/>
  <c r="M2074" i="2"/>
  <c r="N2074" i="2"/>
  <c r="O2074" i="2"/>
  <c r="P2074" i="2"/>
  <c r="R2074" i="2"/>
  <c r="L2075" i="2"/>
  <c r="M2075" i="2"/>
  <c r="N2075" i="2"/>
  <c r="O2075" i="2"/>
  <c r="P2075" i="2"/>
  <c r="R2075" i="2"/>
  <c r="L2076" i="2"/>
  <c r="M2076" i="2"/>
  <c r="N2076" i="2"/>
  <c r="O2076" i="2"/>
  <c r="P2076" i="2"/>
  <c r="R2076" i="2"/>
  <c r="L2077" i="2"/>
  <c r="M2077" i="2"/>
  <c r="N2077" i="2"/>
  <c r="O2077" i="2"/>
  <c r="P2077" i="2"/>
  <c r="R2077" i="2"/>
  <c r="L2078" i="2"/>
  <c r="M2078" i="2"/>
  <c r="N2078" i="2"/>
  <c r="O2078" i="2"/>
  <c r="P2078" i="2"/>
  <c r="R2078" i="2"/>
  <c r="L2079" i="2"/>
  <c r="M2079" i="2"/>
  <c r="N2079" i="2"/>
  <c r="O2079" i="2"/>
  <c r="P2079" i="2"/>
  <c r="R2079" i="2"/>
  <c r="L2080" i="2"/>
  <c r="M2080" i="2"/>
  <c r="N2080" i="2"/>
  <c r="O2080" i="2"/>
  <c r="P2080" i="2"/>
  <c r="R2080" i="2"/>
  <c r="L2081" i="2"/>
  <c r="M2081" i="2"/>
  <c r="N2081" i="2"/>
  <c r="O2081" i="2"/>
  <c r="P2081" i="2"/>
  <c r="R2081" i="2"/>
  <c r="L2082" i="2"/>
  <c r="M2082" i="2"/>
  <c r="N2082" i="2"/>
  <c r="O2082" i="2"/>
  <c r="P2082" i="2"/>
  <c r="R2082" i="2"/>
  <c r="L2083" i="2"/>
  <c r="M2083" i="2"/>
  <c r="N2083" i="2"/>
  <c r="O2083" i="2"/>
  <c r="P2083" i="2"/>
  <c r="R2083" i="2"/>
  <c r="L2084" i="2"/>
  <c r="M2084" i="2"/>
  <c r="N2084" i="2"/>
  <c r="O2084" i="2"/>
  <c r="P2084" i="2"/>
  <c r="R2084" i="2"/>
  <c r="L2085" i="2"/>
  <c r="M2085" i="2"/>
  <c r="N2085" i="2"/>
  <c r="O2085" i="2"/>
  <c r="P2085" i="2"/>
  <c r="R2085" i="2"/>
  <c r="L2086" i="2"/>
  <c r="M2086" i="2"/>
  <c r="N2086" i="2"/>
  <c r="O2086" i="2"/>
  <c r="P2086" i="2"/>
  <c r="R2086" i="2"/>
  <c r="L2087" i="2"/>
  <c r="M2087" i="2"/>
  <c r="N2087" i="2"/>
  <c r="O2087" i="2"/>
  <c r="P2087" i="2"/>
  <c r="R2087" i="2"/>
  <c r="L2088" i="2"/>
  <c r="M2088" i="2"/>
  <c r="N2088" i="2"/>
  <c r="O2088" i="2"/>
  <c r="P2088" i="2"/>
  <c r="R2088" i="2"/>
  <c r="L2089" i="2"/>
  <c r="M2089" i="2"/>
  <c r="N2089" i="2"/>
  <c r="O2089" i="2"/>
  <c r="P2089" i="2"/>
  <c r="R2089" i="2"/>
  <c r="L2090" i="2"/>
  <c r="M2090" i="2"/>
  <c r="N2090" i="2"/>
  <c r="O2090" i="2"/>
  <c r="P2090" i="2"/>
  <c r="R2090" i="2"/>
  <c r="L2091" i="2"/>
  <c r="M2091" i="2"/>
  <c r="N2091" i="2"/>
  <c r="O2091" i="2"/>
  <c r="P2091" i="2"/>
  <c r="R2091" i="2"/>
  <c r="L2092" i="2"/>
  <c r="M2092" i="2"/>
  <c r="N2092" i="2"/>
  <c r="O2092" i="2"/>
  <c r="P2092" i="2"/>
  <c r="R2092" i="2"/>
  <c r="L2093" i="2"/>
  <c r="M2093" i="2"/>
  <c r="N2093" i="2"/>
  <c r="O2093" i="2"/>
  <c r="P2093" i="2"/>
  <c r="R2093" i="2"/>
  <c r="L2094" i="2"/>
  <c r="M2094" i="2"/>
  <c r="N2094" i="2"/>
  <c r="O2094" i="2"/>
  <c r="P2094" i="2"/>
  <c r="R2094" i="2"/>
  <c r="L2095" i="2"/>
  <c r="M2095" i="2"/>
  <c r="N2095" i="2"/>
  <c r="O2095" i="2"/>
  <c r="P2095" i="2"/>
  <c r="R2095" i="2"/>
  <c r="L2096" i="2"/>
  <c r="M2096" i="2"/>
  <c r="N2096" i="2"/>
  <c r="O2096" i="2"/>
  <c r="P2096" i="2"/>
  <c r="R2096" i="2"/>
  <c r="L2097" i="2"/>
  <c r="M2097" i="2"/>
  <c r="N2097" i="2"/>
  <c r="O2097" i="2"/>
  <c r="P2097" i="2"/>
  <c r="R2097" i="2"/>
  <c r="L2098" i="2"/>
  <c r="M2098" i="2"/>
  <c r="N2098" i="2"/>
  <c r="O2098" i="2"/>
  <c r="P2098" i="2"/>
  <c r="R2098" i="2"/>
  <c r="L2099" i="2"/>
  <c r="M2099" i="2"/>
  <c r="N2099" i="2"/>
  <c r="O2099" i="2"/>
  <c r="P2099" i="2"/>
  <c r="R2099" i="2"/>
  <c r="L2100" i="2"/>
  <c r="M2100" i="2"/>
  <c r="N2100" i="2"/>
  <c r="O2100" i="2"/>
  <c r="P2100" i="2"/>
  <c r="R2100" i="2"/>
  <c r="L2101" i="2"/>
  <c r="M2101" i="2"/>
  <c r="N2101" i="2"/>
  <c r="O2101" i="2"/>
  <c r="P2101" i="2"/>
  <c r="R2101" i="2"/>
  <c r="L2102" i="2"/>
  <c r="M2102" i="2"/>
  <c r="N2102" i="2"/>
  <c r="O2102" i="2"/>
  <c r="P2102" i="2"/>
  <c r="R2102" i="2"/>
  <c r="L2103" i="2"/>
  <c r="M2103" i="2"/>
  <c r="N2103" i="2"/>
  <c r="O2103" i="2"/>
  <c r="P2103" i="2"/>
  <c r="R2103" i="2"/>
  <c r="L2104" i="2"/>
  <c r="M2104" i="2"/>
  <c r="N2104" i="2"/>
  <c r="O2104" i="2"/>
  <c r="P2104" i="2"/>
  <c r="R2104" i="2"/>
  <c r="L2105" i="2"/>
  <c r="M2105" i="2"/>
  <c r="N2105" i="2"/>
  <c r="O2105" i="2"/>
  <c r="P2105" i="2"/>
  <c r="R2105" i="2"/>
  <c r="L2106" i="2"/>
  <c r="M2106" i="2"/>
  <c r="N2106" i="2"/>
  <c r="O2106" i="2"/>
  <c r="P2106" i="2"/>
  <c r="R2106" i="2"/>
  <c r="L2107" i="2"/>
  <c r="M2107" i="2"/>
  <c r="N2107" i="2"/>
  <c r="O2107" i="2"/>
  <c r="P2107" i="2"/>
  <c r="R2107" i="2"/>
  <c r="L2108" i="2"/>
  <c r="M2108" i="2"/>
  <c r="N2108" i="2"/>
  <c r="O2108" i="2"/>
  <c r="P2108" i="2"/>
  <c r="R2108" i="2"/>
  <c r="L2109" i="2"/>
  <c r="M2109" i="2"/>
  <c r="N2109" i="2"/>
  <c r="O2109" i="2"/>
  <c r="P2109" i="2"/>
  <c r="R2109" i="2"/>
  <c r="L2110" i="2"/>
  <c r="M2110" i="2"/>
  <c r="N2110" i="2"/>
  <c r="O2110" i="2"/>
  <c r="P2110" i="2"/>
  <c r="R2110" i="2"/>
  <c r="L2111" i="2"/>
  <c r="M2111" i="2"/>
  <c r="N2111" i="2"/>
  <c r="O2111" i="2"/>
  <c r="P2111" i="2"/>
  <c r="R2111" i="2"/>
  <c r="L2112" i="2"/>
  <c r="M2112" i="2"/>
  <c r="N2112" i="2"/>
  <c r="O2112" i="2"/>
  <c r="P2112" i="2"/>
  <c r="R2112" i="2"/>
  <c r="L2113" i="2"/>
  <c r="M2113" i="2"/>
  <c r="N2113" i="2"/>
  <c r="O2113" i="2"/>
  <c r="P2113" i="2"/>
  <c r="R2113" i="2"/>
  <c r="L2114" i="2"/>
  <c r="M2114" i="2"/>
  <c r="N2114" i="2"/>
  <c r="O2114" i="2"/>
  <c r="P2114" i="2"/>
  <c r="R2114" i="2"/>
  <c r="L2115" i="2"/>
  <c r="M2115" i="2"/>
  <c r="N2115" i="2"/>
  <c r="O2115" i="2"/>
  <c r="P2115" i="2"/>
  <c r="R2115" i="2"/>
  <c r="L2116" i="2"/>
  <c r="M2116" i="2"/>
  <c r="N2116" i="2"/>
  <c r="O2116" i="2"/>
  <c r="P2116" i="2"/>
  <c r="R2116" i="2"/>
  <c r="L2117" i="2"/>
  <c r="M2117" i="2"/>
  <c r="N2117" i="2"/>
  <c r="O2117" i="2"/>
  <c r="P2117" i="2"/>
  <c r="R2117" i="2"/>
  <c r="L2118" i="2"/>
  <c r="M2118" i="2"/>
  <c r="N2118" i="2"/>
  <c r="O2118" i="2"/>
  <c r="P2118" i="2"/>
  <c r="R2118" i="2"/>
  <c r="L2119" i="2"/>
  <c r="M2119" i="2"/>
  <c r="N2119" i="2"/>
  <c r="O2119" i="2"/>
  <c r="P2119" i="2"/>
  <c r="R2119" i="2"/>
  <c r="L2120" i="2"/>
  <c r="M2120" i="2"/>
  <c r="N2120" i="2"/>
  <c r="O2120" i="2"/>
  <c r="P2120" i="2"/>
  <c r="R2120" i="2"/>
  <c r="L2121" i="2"/>
  <c r="M2121" i="2"/>
  <c r="N2121" i="2"/>
  <c r="O2121" i="2"/>
  <c r="P2121" i="2"/>
  <c r="R2121" i="2"/>
  <c r="L2122" i="2"/>
  <c r="M2122" i="2"/>
  <c r="N2122" i="2"/>
  <c r="O2122" i="2"/>
  <c r="P2122" i="2"/>
  <c r="R2122" i="2"/>
  <c r="L2123" i="2"/>
  <c r="M2123" i="2"/>
  <c r="N2123" i="2"/>
  <c r="O2123" i="2"/>
  <c r="P2123" i="2"/>
  <c r="R2123" i="2"/>
  <c r="L2124" i="2"/>
  <c r="M2124" i="2"/>
  <c r="N2124" i="2"/>
  <c r="O2124" i="2"/>
  <c r="P2124" i="2"/>
  <c r="R2124" i="2"/>
  <c r="L2125" i="2"/>
  <c r="M2125" i="2"/>
  <c r="N2125" i="2"/>
  <c r="O2125" i="2"/>
  <c r="P2125" i="2"/>
  <c r="R2125" i="2"/>
  <c r="L2126" i="2"/>
  <c r="M2126" i="2"/>
  <c r="N2126" i="2"/>
  <c r="O2126" i="2"/>
  <c r="P2126" i="2"/>
  <c r="R2126" i="2"/>
  <c r="L2127" i="2"/>
  <c r="M2127" i="2"/>
  <c r="N2127" i="2"/>
  <c r="O2127" i="2"/>
  <c r="P2127" i="2"/>
  <c r="R2127" i="2"/>
  <c r="L2128" i="2"/>
  <c r="M2128" i="2"/>
  <c r="N2128" i="2"/>
  <c r="O2128" i="2"/>
  <c r="P2128" i="2"/>
  <c r="R2128" i="2"/>
  <c r="L2129" i="2"/>
  <c r="M2129" i="2"/>
  <c r="N2129" i="2"/>
  <c r="O2129" i="2"/>
  <c r="P2129" i="2"/>
  <c r="R2129" i="2"/>
  <c r="L2130" i="2"/>
  <c r="M2130" i="2"/>
  <c r="N2130" i="2"/>
  <c r="O2130" i="2"/>
  <c r="P2130" i="2"/>
  <c r="R2130" i="2"/>
  <c r="L2131" i="2"/>
  <c r="M2131" i="2"/>
  <c r="N2131" i="2"/>
  <c r="O2131" i="2"/>
  <c r="P2131" i="2"/>
  <c r="R2131" i="2"/>
  <c r="L2132" i="2"/>
  <c r="M2132" i="2"/>
  <c r="N2132" i="2"/>
  <c r="O2132" i="2"/>
  <c r="P2132" i="2"/>
  <c r="R2132" i="2"/>
  <c r="L2133" i="2"/>
  <c r="M2133" i="2"/>
  <c r="N2133" i="2"/>
  <c r="O2133" i="2"/>
  <c r="P2133" i="2"/>
  <c r="R2133" i="2"/>
  <c r="L2134" i="2"/>
  <c r="M2134" i="2"/>
  <c r="N2134" i="2"/>
  <c r="O2134" i="2"/>
  <c r="P2134" i="2"/>
  <c r="R2134" i="2"/>
  <c r="L2135" i="2"/>
  <c r="M2135" i="2"/>
  <c r="N2135" i="2"/>
  <c r="O2135" i="2"/>
  <c r="P2135" i="2"/>
  <c r="R2135" i="2"/>
  <c r="L2136" i="2"/>
  <c r="M2136" i="2"/>
  <c r="N2136" i="2"/>
  <c r="O2136" i="2"/>
  <c r="P2136" i="2"/>
  <c r="R2136" i="2"/>
  <c r="L2137" i="2"/>
  <c r="M2137" i="2"/>
  <c r="N2137" i="2"/>
  <c r="O2137" i="2"/>
  <c r="P2137" i="2"/>
  <c r="R2137" i="2"/>
  <c r="L2138" i="2"/>
  <c r="M2138" i="2"/>
  <c r="N2138" i="2"/>
  <c r="O2138" i="2"/>
  <c r="P2138" i="2"/>
  <c r="R2138" i="2"/>
  <c r="L2139" i="2"/>
  <c r="M2139" i="2"/>
  <c r="N2139" i="2"/>
  <c r="O2139" i="2"/>
  <c r="P2139" i="2"/>
  <c r="R2139" i="2"/>
  <c r="L2140" i="2"/>
  <c r="M2140" i="2"/>
  <c r="N2140" i="2"/>
  <c r="O2140" i="2"/>
  <c r="P2140" i="2"/>
  <c r="R2140" i="2"/>
  <c r="L2141" i="2"/>
  <c r="M2141" i="2"/>
  <c r="N2141" i="2"/>
  <c r="O2141" i="2"/>
  <c r="P2141" i="2"/>
  <c r="R2141" i="2"/>
  <c r="L2142" i="2"/>
  <c r="M2142" i="2"/>
  <c r="N2142" i="2"/>
  <c r="O2142" i="2"/>
  <c r="P2142" i="2"/>
  <c r="R2142" i="2"/>
  <c r="L2143" i="2"/>
  <c r="M2143" i="2"/>
  <c r="N2143" i="2"/>
  <c r="O2143" i="2"/>
  <c r="P2143" i="2"/>
  <c r="R2143" i="2"/>
  <c r="L2144" i="2"/>
  <c r="M2144" i="2"/>
  <c r="N2144" i="2"/>
  <c r="O2144" i="2"/>
  <c r="P2144" i="2"/>
  <c r="R2144" i="2"/>
  <c r="L2145" i="2"/>
  <c r="M2145" i="2"/>
  <c r="N2145" i="2"/>
  <c r="O2145" i="2"/>
  <c r="P2145" i="2"/>
  <c r="R2145" i="2"/>
  <c r="L2146" i="2"/>
  <c r="M2146" i="2"/>
  <c r="N2146" i="2"/>
  <c r="O2146" i="2"/>
  <c r="P2146" i="2"/>
  <c r="R2146" i="2"/>
  <c r="L2147" i="2"/>
  <c r="M2147" i="2"/>
  <c r="N2147" i="2"/>
  <c r="O2147" i="2"/>
  <c r="P2147" i="2"/>
  <c r="R2147" i="2"/>
  <c r="L2148" i="2"/>
  <c r="M2148" i="2"/>
  <c r="N2148" i="2"/>
  <c r="O2148" i="2"/>
  <c r="P2148" i="2"/>
  <c r="R2148" i="2"/>
  <c r="L2149" i="2"/>
  <c r="M2149" i="2"/>
  <c r="N2149" i="2"/>
  <c r="O2149" i="2"/>
  <c r="P2149" i="2"/>
  <c r="R2149" i="2"/>
  <c r="L2150" i="2"/>
  <c r="M2150" i="2"/>
  <c r="N2150" i="2"/>
  <c r="O2150" i="2"/>
  <c r="P2150" i="2"/>
  <c r="R2150" i="2"/>
  <c r="L2151" i="2"/>
  <c r="M2151" i="2"/>
  <c r="N2151" i="2"/>
  <c r="O2151" i="2"/>
  <c r="P2151" i="2"/>
  <c r="R2151" i="2"/>
  <c r="L2152" i="2"/>
  <c r="M2152" i="2"/>
  <c r="N2152" i="2"/>
  <c r="O2152" i="2"/>
  <c r="P2152" i="2"/>
  <c r="R2152" i="2"/>
  <c r="L2153" i="2"/>
  <c r="M2153" i="2"/>
  <c r="N2153" i="2"/>
  <c r="O2153" i="2"/>
  <c r="P2153" i="2"/>
  <c r="R2153" i="2"/>
  <c r="L2154" i="2"/>
  <c r="M2154" i="2"/>
  <c r="N2154" i="2"/>
  <c r="O2154" i="2"/>
  <c r="P2154" i="2"/>
  <c r="R2154" i="2"/>
  <c r="L2155" i="2"/>
  <c r="M2155" i="2"/>
  <c r="N2155" i="2"/>
  <c r="O2155" i="2"/>
  <c r="P2155" i="2"/>
  <c r="R2155" i="2"/>
  <c r="L2156" i="2"/>
  <c r="M2156" i="2"/>
  <c r="N2156" i="2"/>
  <c r="O2156" i="2"/>
  <c r="P2156" i="2"/>
  <c r="R2156" i="2"/>
  <c r="L2157" i="2"/>
  <c r="M2157" i="2"/>
  <c r="N2157" i="2"/>
  <c r="O2157" i="2"/>
  <c r="P2157" i="2"/>
  <c r="R2157" i="2"/>
  <c r="L2158" i="2"/>
  <c r="M2158" i="2"/>
  <c r="N2158" i="2"/>
  <c r="O2158" i="2"/>
  <c r="P2158" i="2"/>
  <c r="R2158" i="2"/>
  <c r="L2159" i="2"/>
  <c r="M2159" i="2"/>
  <c r="N2159" i="2"/>
  <c r="O2159" i="2"/>
  <c r="P2159" i="2"/>
  <c r="R2159" i="2"/>
  <c r="L2160" i="2"/>
  <c r="M2160" i="2"/>
  <c r="N2160" i="2"/>
  <c r="O2160" i="2"/>
  <c r="P2160" i="2"/>
  <c r="R2160" i="2"/>
  <c r="L2161" i="2"/>
  <c r="M2161" i="2"/>
  <c r="N2161" i="2"/>
  <c r="O2161" i="2"/>
  <c r="P2161" i="2"/>
  <c r="R2161" i="2"/>
  <c r="L2162" i="2"/>
  <c r="M2162" i="2"/>
  <c r="N2162" i="2"/>
  <c r="O2162" i="2"/>
  <c r="P2162" i="2"/>
  <c r="R2162" i="2"/>
  <c r="L2163" i="2"/>
  <c r="M2163" i="2"/>
  <c r="N2163" i="2"/>
  <c r="O2163" i="2"/>
  <c r="P2163" i="2"/>
  <c r="R2163" i="2"/>
  <c r="L2164" i="2"/>
  <c r="M2164" i="2"/>
  <c r="N2164" i="2"/>
  <c r="O2164" i="2"/>
  <c r="P2164" i="2"/>
  <c r="R2164" i="2"/>
  <c r="L2165" i="2"/>
  <c r="M2165" i="2"/>
  <c r="N2165" i="2"/>
  <c r="O2165" i="2"/>
  <c r="P2165" i="2"/>
  <c r="R2165" i="2"/>
  <c r="L2166" i="2"/>
  <c r="M2166" i="2"/>
  <c r="N2166" i="2"/>
  <c r="O2166" i="2"/>
  <c r="P2166" i="2"/>
  <c r="R2166" i="2"/>
  <c r="L2167" i="2"/>
  <c r="M2167" i="2"/>
  <c r="N2167" i="2"/>
  <c r="O2167" i="2"/>
  <c r="P2167" i="2"/>
  <c r="R2167" i="2"/>
  <c r="L2168" i="2"/>
  <c r="M2168" i="2"/>
  <c r="N2168" i="2"/>
  <c r="O2168" i="2"/>
  <c r="P2168" i="2"/>
  <c r="R2168" i="2"/>
  <c r="L2169" i="2"/>
  <c r="M2169" i="2"/>
  <c r="N2169" i="2"/>
  <c r="O2169" i="2"/>
  <c r="P2169" i="2"/>
  <c r="R2169" i="2"/>
  <c r="L2170" i="2"/>
  <c r="M2170" i="2"/>
  <c r="N2170" i="2"/>
  <c r="O2170" i="2"/>
  <c r="P2170" i="2"/>
  <c r="R2170" i="2"/>
  <c r="L2171" i="2"/>
  <c r="M2171" i="2"/>
  <c r="N2171" i="2"/>
  <c r="O2171" i="2"/>
  <c r="P2171" i="2"/>
  <c r="R2171" i="2"/>
  <c r="L2172" i="2"/>
  <c r="M2172" i="2"/>
  <c r="N2172" i="2"/>
  <c r="O2172" i="2"/>
  <c r="P2172" i="2"/>
  <c r="R2172" i="2"/>
  <c r="L2173" i="2"/>
  <c r="M2173" i="2"/>
  <c r="N2173" i="2"/>
  <c r="O2173" i="2"/>
  <c r="P2173" i="2"/>
  <c r="R2173" i="2"/>
  <c r="L2174" i="2"/>
  <c r="M2174" i="2"/>
  <c r="N2174" i="2"/>
  <c r="O2174" i="2"/>
  <c r="P2174" i="2"/>
  <c r="R2174" i="2"/>
  <c r="L2175" i="2"/>
  <c r="M2175" i="2"/>
  <c r="N2175" i="2"/>
  <c r="O2175" i="2"/>
  <c r="P2175" i="2"/>
  <c r="R2175" i="2"/>
  <c r="L2176" i="2"/>
  <c r="M2176" i="2"/>
  <c r="N2176" i="2"/>
  <c r="O2176" i="2"/>
  <c r="P2176" i="2"/>
  <c r="R2176" i="2"/>
  <c r="L2177" i="2"/>
  <c r="M2177" i="2"/>
  <c r="N2177" i="2"/>
  <c r="O2177" i="2"/>
  <c r="P2177" i="2"/>
  <c r="R2177" i="2"/>
  <c r="L2178" i="2"/>
  <c r="M2178" i="2"/>
  <c r="N2178" i="2"/>
  <c r="O2178" i="2"/>
  <c r="P2178" i="2"/>
  <c r="R2178" i="2"/>
  <c r="L2179" i="2"/>
  <c r="M2179" i="2"/>
  <c r="N2179" i="2"/>
  <c r="O2179" i="2"/>
  <c r="P2179" i="2"/>
  <c r="R2179" i="2"/>
  <c r="L2180" i="2"/>
  <c r="M2180" i="2"/>
  <c r="N2180" i="2"/>
  <c r="O2180" i="2"/>
  <c r="P2180" i="2"/>
  <c r="R2180" i="2"/>
  <c r="L2181" i="2"/>
  <c r="M2181" i="2"/>
  <c r="N2181" i="2"/>
  <c r="O2181" i="2"/>
  <c r="P2181" i="2"/>
  <c r="R2181" i="2"/>
  <c r="L2182" i="2"/>
  <c r="M2182" i="2"/>
  <c r="N2182" i="2"/>
  <c r="O2182" i="2"/>
  <c r="P2182" i="2"/>
  <c r="R2182" i="2"/>
  <c r="L2183" i="2"/>
  <c r="M2183" i="2"/>
  <c r="N2183" i="2"/>
  <c r="O2183" i="2"/>
  <c r="P2183" i="2"/>
  <c r="R2183" i="2"/>
  <c r="L2184" i="2"/>
  <c r="M2184" i="2"/>
  <c r="N2184" i="2"/>
  <c r="O2184" i="2"/>
  <c r="P2184" i="2"/>
  <c r="R2184" i="2"/>
  <c r="L2185" i="2"/>
  <c r="M2185" i="2"/>
  <c r="N2185" i="2"/>
  <c r="O2185" i="2"/>
  <c r="P2185" i="2"/>
  <c r="R2185" i="2"/>
  <c r="L2186" i="2"/>
  <c r="M2186" i="2"/>
  <c r="N2186" i="2"/>
  <c r="O2186" i="2"/>
  <c r="P2186" i="2"/>
  <c r="R2186" i="2"/>
  <c r="L2187" i="2"/>
  <c r="M2187" i="2"/>
  <c r="N2187" i="2"/>
  <c r="O2187" i="2"/>
  <c r="P2187" i="2"/>
  <c r="R2187" i="2"/>
  <c r="L2188" i="2"/>
  <c r="M2188" i="2"/>
  <c r="N2188" i="2"/>
  <c r="O2188" i="2"/>
  <c r="P2188" i="2"/>
  <c r="R2188" i="2"/>
  <c r="L2189" i="2"/>
  <c r="M2189" i="2"/>
  <c r="N2189" i="2"/>
  <c r="O2189" i="2"/>
  <c r="P2189" i="2"/>
  <c r="R2189" i="2"/>
  <c r="L2190" i="2"/>
  <c r="M2190" i="2"/>
  <c r="N2190" i="2"/>
  <c r="O2190" i="2"/>
  <c r="P2190" i="2"/>
  <c r="R2190" i="2"/>
  <c r="L2191" i="2"/>
  <c r="M2191" i="2"/>
  <c r="N2191" i="2"/>
  <c r="O2191" i="2"/>
  <c r="P2191" i="2"/>
  <c r="R2191" i="2"/>
  <c r="L2192" i="2"/>
  <c r="M2192" i="2"/>
  <c r="N2192" i="2"/>
  <c r="O2192" i="2"/>
  <c r="P2192" i="2"/>
  <c r="R2192" i="2"/>
  <c r="L2193" i="2"/>
  <c r="M2193" i="2"/>
  <c r="N2193" i="2"/>
  <c r="O2193" i="2"/>
  <c r="P2193" i="2"/>
  <c r="R2193" i="2"/>
  <c r="L2194" i="2"/>
  <c r="M2194" i="2"/>
  <c r="N2194" i="2"/>
  <c r="O2194" i="2"/>
  <c r="P2194" i="2"/>
  <c r="R2194" i="2"/>
  <c r="L2195" i="2"/>
  <c r="M2195" i="2"/>
  <c r="N2195" i="2"/>
  <c r="O2195" i="2"/>
  <c r="P2195" i="2"/>
  <c r="R2195" i="2"/>
  <c r="L2196" i="2"/>
  <c r="M2196" i="2"/>
  <c r="N2196" i="2"/>
  <c r="O2196" i="2"/>
  <c r="P2196" i="2"/>
  <c r="R2196" i="2"/>
  <c r="L2197" i="2"/>
  <c r="M2197" i="2"/>
  <c r="N2197" i="2"/>
  <c r="O2197" i="2"/>
  <c r="P2197" i="2"/>
  <c r="R2197" i="2"/>
  <c r="L2198" i="2"/>
  <c r="M2198" i="2"/>
  <c r="N2198" i="2"/>
  <c r="O2198" i="2"/>
  <c r="P2198" i="2"/>
  <c r="R2198" i="2"/>
  <c r="L2199" i="2"/>
  <c r="M2199" i="2"/>
  <c r="N2199" i="2"/>
  <c r="O2199" i="2"/>
  <c r="P2199" i="2"/>
  <c r="R2199" i="2"/>
  <c r="L2200" i="2"/>
  <c r="M2200" i="2"/>
  <c r="N2200" i="2"/>
  <c r="O2200" i="2"/>
  <c r="P2200" i="2"/>
  <c r="R2200" i="2"/>
  <c r="L2201" i="2"/>
  <c r="M2201" i="2"/>
  <c r="N2201" i="2"/>
  <c r="O2201" i="2"/>
  <c r="P2201" i="2"/>
  <c r="R2201" i="2"/>
  <c r="L2202" i="2"/>
  <c r="M2202" i="2"/>
  <c r="N2202" i="2"/>
  <c r="O2202" i="2"/>
  <c r="P2202" i="2"/>
  <c r="R2202" i="2"/>
  <c r="L2203" i="2"/>
  <c r="M2203" i="2"/>
  <c r="N2203" i="2"/>
  <c r="O2203" i="2"/>
  <c r="P2203" i="2"/>
  <c r="R2203" i="2"/>
  <c r="L2204" i="2"/>
  <c r="M2204" i="2"/>
  <c r="N2204" i="2"/>
  <c r="O2204" i="2"/>
  <c r="P2204" i="2"/>
  <c r="R2204" i="2"/>
  <c r="L2205" i="2"/>
  <c r="M2205" i="2"/>
  <c r="N2205" i="2"/>
  <c r="O2205" i="2"/>
  <c r="P2205" i="2"/>
  <c r="R2205" i="2"/>
  <c r="L2206" i="2"/>
  <c r="M2206" i="2"/>
  <c r="N2206" i="2"/>
  <c r="O2206" i="2"/>
  <c r="P2206" i="2"/>
  <c r="R2206" i="2"/>
  <c r="L2207" i="2"/>
  <c r="M2207" i="2"/>
  <c r="N2207" i="2"/>
  <c r="O2207" i="2"/>
  <c r="P2207" i="2"/>
  <c r="R2207" i="2"/>
  <c r="L2208" i="2"/>
  <c r="M2208" i="2"/>
  <c r="N2208" i="2"/>
  <c r="O2208" i="2"/>
  <c r="P2208" i="2"/>
  <c r="R2208" i="2"/>
  <c r="L2209" i="2"/>
  <c r="M2209" i="2"/>
  <c r="N2209" i="2"/>
  <c r="O2209" i="2"/>
  <c r="P2209" i="2"/>
  <c r="R2209" i="2"/>
  <c r="L2210" i="2"/>
  <c r="M2210" i="2"/>
  <c r="N2210" i="2"/>
  <c r="O2210" i="2"/>
  <c r="P2210" i="2"/>
  <c r="R2210" i="2"/>
  <c r="L2211" i="2"/>
  <c r="M2211" i="2"/>
  <c r="N2211" i="2"/>
  <c r="O2211" i="2"/>
  <c r="P2211" i="2"/>
  <c r="R2211" i="2"/>
  <c r="L2212" i="2"/>
  <c r="M2212" i="2"/>
  <c r="N2212" i="2"/>
  <c r="O2212" i="2"/>
  <c r="P2212" i="2"/>
  <c r="R2212" i="2"/>
  <c r="L2213" i="2"/>
  <c r="M2213" i="2"/>
  <c r="N2213" i="2"/>
  <c r="O2213" i="2"/>
  <c r="P2213" i="2"/>
  <c r="R2213" i="2"/>
  <c r="L2214" i="2"/>
  <c r="M2214" i="2"/>
  <c r="N2214" i="2"/>
  <c r="O2214" i="2"/>
  <c r="P2214" i="2"/>
  <c r="R2214" i="2"/>
  <c r="L2215" i="2"/>
  <c r="M2215" i="2"/>
  <c r="N2215" i="2"/>
  <c r="O2215" i="2"/>
  <c r="P2215" i="2"/>
  <c r="R2215" i="2"/>
  <c r="L2216" i="2"/>
  <c r="M2216" i="2"/>
  <c r="N2216" i="2"/>
  <c r="O2216" i="2"/>
  <c r="P2216" i="2"/>
  <c r="R2216" i="2"/>
  <c r="L2217" i="2"/>
  <c r="M2217" i="2"/>
  <c r="N2217" i="2"/>
  <c r="O2217" i="2"/>
  <c r="P2217" i="2"/>
  <c r="R2217" i="2"/>
  <c r="L2218" i="2"/>
  <c r="M2218" i="2"/>
  <c r="N2218" i="2"/>
  <c r="O2218" i="2"/>
  <c r="P2218" i="2"/>
  <c r="R2218" i="2"/>
  <c r="L2219" i="2"/>
  <c r="M2219" i="2"/>
  <c r="N2219" i="2"/>
  <c r="O2219" i="2"/>
  <c r="P2219" i="2"/>
  <c r="R2219" i="2"/>
  <c r="L2220" i="2"/>
  <c r="M2220" i="2"/>
  <c r="N2220" i="2"/>
  <c r="O2220" i="2"/>
  <c r="P2220" i="2"/>
  <c r="R2220" i="2"/>
  <c r="L2221" i="2"/>
  <c r="M2221" i="2"/>
  <c r="N2221" i="2"/>
  <c r="O2221" i="2"/>
  <c r="P2221" i="2"/>
  <c r="R2221" i="2"/>
  <c r="L2222" i="2"/>
  <c r="M2222" i="2"/>
  <c r="N2222" i="2"/>
  <c r="O2222" i="2"/>
  <c r="P2222" i="2"/>
  <c r="R2222" i="2"/>
  <c r="L2223" i="2"/>
  <c r="M2223" i="2"/>
  <c r="N2223" i="2"/>
  <c r="O2223" i="2"/>
  <c r="P2223" i="2"/>
  <c r="R2223" i="2"/>
  <c r="L2224" i="2"/>
  <c r="M2224" i="2"/>
  <c r="N2224" i="2"/>
  <c r="O2224" i="2"/>
  <c r="P2224" i="2"/>
  <c r="R2224" i="2"/>
  <c r="L2225" i="2"/>
  <c r="M2225" i="2"/>
  <c r="N2225" i="2"/>
  <c r="O2225" i="2"/>
  <c r="P2225" i="2"/>
  <c r="R2225" i="2"/>
  <c r="L2226" i="2"/>
  <c r="M2226" i="2"/>
  <c r="N2226" i="2"/>
  <c r="O2226" i="2"/>
  <c r="P2226" i="2"/>
  <c r="R2226" i="2"/>
  <c r="L2227" i="2"/>
  <c r="M2227" i="2"/>
  <c r="N2227" i="2"/>
  <c r="O2227" i="2"/>
  <c r="P2227" i="2"/>
  <c r="R2227" i="2"/>
  <c r="L2228" i="2"/>
  <c r="M2228" i="2"/>
  <c r="N2228" i="2"/>
  <c r="O2228" i="2"/>
  <c r="P2228" i="2"/>
  <c r="R2228" i="2"/>
  <c r="L2229" i="2"/>
  <c r="M2229" i="2"/>
  <c r="N2229" i="2"/>
  <c r="O2229" i="2"/>
  <c r="P2229" i="2"/>
  <c r="R2229" i="2"/>
  <c r="L2230" i="2"/>
  <c r="M2230" i="2"/>
  <c r="N2230" i="2"/>
  <c r="O2230" i="2"/>
  <c r="P2230" i="2"/>
  <c r="R2230" i="2"/>
  <c r="L2231" i="2"/>
  <c r="M2231" i="2"/>
  <c r="N2231" i="2"/>
  <c r="O2231" i="2"/>
  <c r="P2231" i="2"/>
  <c r="R2231" i="2"/>
  <c r="L2232" i="2"/>
  <c r="M2232" i="2"/>
  <c r="N2232" i="2"/>
  <c r="O2232" i="2"/>
  <c r="P2232" i="2"/>
  <c r="R2232" i="2"/>
  <c r="L2233" i="2"/>
  <c r="M2233" i="2"/>
  <c r="N2233" i="2"/>
  <c r="O2233" i="2"/>
  <c r="P2233" i="2"/>
  <c r="R2233" i="2"/>
  <c r="L2234" i="2"/>
  <c r="M2234" i="2"/>
  <c r="N2234" i="2"/>
  <c r="O2234" i="2"/>
  <c r="P2234" i="2"/>
  <c r="R2234" i="2"/>
  <c r="L2235" i="2"/>
  <c r="M2235" i="2"/>
  <c r="N2235" i="2"/>
  <c r="O2235" i="2"/>
  <c r="P2235" i="2"/>
  <c r="R2235" i="2"/>
  <c r="L2236" i="2"/>
  <c r="M2236" i="2"/>
  <c r="N2236" i="2"/>
  <c r="O2236" i="2"/>
  <c r="P2236" i="2"/>
  <c r="R2236" i="2"/>
  <c r="L2237" i="2"/>
  <c r="M2237" i="2"/>
  <c r="N2237" i="2"/>
  <c r="O2237" i="2"/>
  <c r="P2237" i="2"/>
  <c r="R2237" i="2"/>
  <c r="L2238" i="2"/>
  <c r="M2238" i="2"/>
  <c r="N2238" i="2"/>
  <c r="O2238" i="2"/>
  <c r="P2238" i="2"/>
  <c r="R2238" i="2"/>
  <c r="L2239" i="2"/>
  <c r="M2239" i="2"/>
  <c r="N2239" i="2"/>
  <c r="O2239" i="2"/>
  <c r="P2239" i="2"/>
  <c r="R2239" i="2"/>
  <c r="L2240" i="2"/>
  <c r="M2240" i="2"/>
  <c r="N2240" i="2"/>
  <c r="O2240" i="2"/>
  <c r="P2240" i="2"/>
  <c r="R2240" i="2"/>
  <c r="L2241" i="2"/>
  <c r="M2241" i="2"/>
  <c r="N2241" i="2"/>
  <c r="O2241" i="2"/>
  <c r="P2241" i="2"/>
  <c r="R2241" i="2"/>
  <c r="L2242" i="2"/>
  <c r="M2242" i="2"/>
  <c r="N2242" i="2"/>
  <c r="O2242" i="2"/>
  <c r="P2242" i="2"/>
  <c r="R2242" i="2"/>
  <c r="L2243" i="2"/>
  <c r="M2243" i="2"/>
  <c r="N2243" i="2"/>
  <c r="O2243" i="2"/>
  <c r="P2243" i="2"/>
  <c r="R2243" i="2"/>
  <c r="L2244" i="2"/>
  <c r="M2244" i="2"/>
  <c r="N2244" i="2"/>
  <c r="O2244" i="2"/>
  <c r="P2244" i="2"/>
  <c r="R2244" i="2"/>
  <c r="L2245" i="2"/>
  <c r="M2245" i="2"/>
  <c r="N2245" i="2"/>
  <c r="O2245" i="2"/>
  <c r="P2245" i="2"/>
  <c r="R2245" i="2"/>
  <c r="L2246" i="2"/>
  <c r="M2246" i="2"/>
  <c r="N2246" i="2"/>
  <c r="O2246" i="2"/>
  <c r="P2246" i="2"/>
  <c r="R2246" i="2"/>
  <c r="L2247" i="2"/>
  <c r="M2247" i="2"/>
  <c r="N2247" i="2"/>
  <c r="O2247" i="2"/>
  <c r="P2247" i="2"/>
  <c r="R2247" i="2"/>
  <c r="L2248" i="2"/>
  <c r="M2248" i="2"/>
  <c r="N2248" i="2"/>
  <c r="O2248" i="2"/>
  <c r="P2248" i="2"/>
  <c r="R2248" i="2"/>
  <c r="L2249" i="2"/>
  <c r="M2249" i="2"/>
  <c r="N2249" i="2"/>
  <c r="O2249" i="2"/>
  <c r="P2249" i="2"/>
  <c r="R2249" i="2"/>
  <c r="L2250" i="2"/>
  <c r="M2250" i="2"/>
  <c r="N2250" i="2"/>
  <c r="O2250" i="2"/>
  <c r="P2250" i="2"/>
  <c r="R2250" i="2"/>
  <c r="L2251" i="2"/>
  <c r="M2251" i="2"/>
  <c r="N2251" i="2"/>
  <c r="O2251" i="2"/>
  <c r="P2251" i="2"/>
  <c r="R2251" i="2"/>
  <c r="L2252" i="2"/>
  <c r="M2252" i="2"/>
  <c r="N2252" i="2"/>
  <c r="O2252" i="2"/>
  <c r="P2252" i="2"/>
  <c r="R2252" i="2"/>
  <c r="L2253" i="2"/>
  <c r="M2253" i="2"/>
  <c r="N2253" i="2"/>
  <c r="O2253" i="2"/>
  <c r="P2253" i="2"/>
  <c r="R2253" i="2"/>
  <c r="L2254" i="2"/>
  <c r="M2254" i="2"/>
  <c r="N2254" i="2"/>
  <c r="O2254" i="2"/>
  <c r="P2254" i="2"/>
  <c r="R2254" i="2"/>
  <c r="L2255" i="2"/>
  <c r="M2255" i="2"/>
  <c r="N2255" i="2"/>
  <c r="O2255" i="2"/>
  <c r="P2255" i="2"/>
  <c r="R2255" i="2"/>
  <c r="L2256" i="2"/>
  <c r="M2256" i="2"/>
  <c r="N2256" i="2"/>
  <c r="O2256" i="2"/>
  <c r="P2256" i="2"/>
  <c r="R2256" i="2"/>
  <c r="L2257" i="2"/>
  <c r="M2257" i="2"/>
  <c r="N2257" i="2"/>
  <c r="O2257" i="2"/>
  <c r="P2257" i="2"/>
  <c r="R2257" i="2"/>
  <c r="L2258" i="2"/>
  <c r="M2258" i="2"/>
  <c r="N2258" i="2"/>
  <c r="O2258" i="2"/>
  <c r="P2258" i="2"/>
  <c r="R2258" i="2"/>
  <c r="L2259" i="2"/>
  <c r="M2259" i="2"/>
  <c r="N2259" i="2"/>
  <c r="O2259" i="2"/>
  <c r="P2259" i="2"/>
  <c r="R2259" i="2"/>
  <c r="L2260" i="2"/>
  <c r="M2260" i="2"/>
  <c r="N2260" i="2"/>
  <c r="O2260" i="2"/>
  <c r="P2260" i="2"/>
  <c r="R2260" i="2"/>
  <c r="L2261" i="2"/>
  <c r="M2261" i="2"/>
  <c r="N2261" i="2"/>
  <c r="O2261" i="2"/>
  <c r="P2261" i="2"/>
  <c r="R2261" i="2"/>
  <c r="L2262" i="2"/>
  <c r="M2262" i="2"/>
  <c r="N2262" i="2"/>
  <c r="O2262" i="2"/>
  <c r="P2262" i="2"/>
  <c r="R2262" i="2"/>
  <c r="L2263" i="2"/>
  <c r="M2263" i="2"/>
  <c r="N2263" i="2"/>
  <c r="O2263" i="2"/>
  <c r="P2263" i="2"/>
  <c r="R2263" i="2"/>
  <c r="L2264" i="2"/>
  <c r="M2264" i="2"/>
  <c r="N2264" i="2"/>
  <c r="O2264" i="2"/>
  <c r="P2264" i="2"/>
  <c r="R2264" i="2"/>
  <c r="L2265" i="2"/>
  <c r="M2265" i="2"/>
  <c r="N2265" i="2"/>
  <c r="O2265" i="2"/>
  <c r="P2265" i="2"/>
  <c r="R2265" i="2"/>
  <c r="L2266" i="2"/>
  <c r="M2266" i="2"/>
  <c r="N2266" i="2"/>
  <c r="O2266" i="2"/>
  <c r="P2266" i="2"/>
  <c r="R2266" i="2"/>
  <c r="L2267" i="2"/>
  <c r="M2267" i="2"/>
  <c r="N2267" i="2"/>
  <c r="O2267" i="2"/>
  <c r="P2267" i="2"/>
  <c r="R2267" i="2"/>
  <c r="L2268" i="2"/>
  <c r="M2268" i="2"/>
  <c r="N2268" i="2"/>
  <c r="O2268" i="2"/>
  <c r="P2268" i="2"/>
  <c r="R2268" i="2"/>
  <c r="L2269" i="2"/>
  <c r="M2269" i="2"/>
  <c r="N2269" i="2"/>
  <c r="O2269" i="2"/>
  <c r="P2269" i="2"/>
  <c r="R2269" i="2"/>
  <c r="L2270" i="2"/>
  <c r="M2270" i="2"/>
  <c r="N2270" i="2"/>
  <c r="O2270" i="2"/>
  <c r="P2270" i="2"/>
  <c r="R2270" i="2"/>
  <c r="L2271" i="2"/>
  <c r="M2271" i="2"/>
  <c r="N2271" i="2"/>
  <c r="O2271" i="2"/>
  <c r="P2271" i="2"/>
  <c r="R2271" i="2"/>
  <c r="L2272" i="2"/>
  <c r="M2272" i="2"/>
  <c r="N2272" i="2"/>
  <c r="O2272" i="2"/>
  <c r="P2272" i="2"/>
  <c r="R2272" i="2"/>
  <c r="L2273" i="2"/>
  <c r="M2273" i="2"/>
  <c r="N2273" i="2"/>
  <c r="O2273" i="2"/>
  <c r="P2273" i="2"/>
  <c r="R2273" i="2"/>
  <c r="L2274" i="2"/>
  <c r="M2274" i="2"/>
  <c r="N2274" i="2"/>
  <c r="O2274" i="2"/>
  <c r="P2274" i="2"/>
  <c r="R2274" i="2"/>
  <c r="L2275" i="2"/>
  <c r="M2275" i="2"/>
  <c r="N2275" i="2"/>
  <c r="O2275" i="2"/>
  <c r="P2275" i="2"/>
  <c r="R2275" i="2"/>
  <c r="L2276" i="2"/>
  <c r="M2276" i="2"/>
  <c r="N2276" i="2"/>
  <c r="O2276" i="2"/>
  <c r="P2276" i="2"/>
  <c r="R2276" i="2"/>
  <c r="L2277" i="2"/>
  <c r="M2277" i="2"/>
  <c r="N2277" i="2"/>
  <c r="O2277" i="2"/>
  <c r="P2277" i="2"/>
  <c r="R2277" i="2"/>
  <c r="L2278" i="2"/>
  <c r="M2278" i="2"/>
  <c r="N2278" i="2"/>
  <c r="O2278" i="2"/>
  <c r="P2278" i="2"/>
  <c r="R2278" i="2"/>
  <c r="L2279" i="2"/>
  <c r="M2279" i="2"/>
  <c r="N2279" i="2"/>
  <c r="O2279" i="2"/>
  <c r="P2279" i="2"/>
  <c r="R2279" i="2"/>
  <c r="L2280" i="2"/>
  <c r="M2280" i="2"/>
  <c r="N2280" i="2"/>
  <c r="O2280" i="2"/>
  <c r="P2280" i="2"/>
  <c r="R2280" i="2"/>
  <c r="L2281" i="2"/>
  <c r="M2281" i="2"/>
  <c r="N2281" i="2"/>
  <c r="O2281" i="2"/>
  <c r="P2281" i="2"/>
  <c r="R2281" i="2"/>
  <c r="L2282" i="2"/>
  <c r="M2282" i="2"/>
  <c r="N2282" i="2"/>
  <c r="O2282" i="2"/>
  <c r="P2282" i="2"/>
  <c r="R2282" i="2"/>
  <c r="L2283" i="2"/>
  <c r="M2283" i="2"/>
  <c r="N2283" i="2"/>
  <c r="O2283" i="2"/>
  <c r="P2283" i="2"/>
  <c r="R2283" i="2"/>
  <c r="L2284" i="2"/>
  <c r="M2284" i="2"/>
  <c r="N2284" i="2"/>
  <c r="O2284" i="2"/>
  <c r="P2284" i="2"/>
  <c r="R2284" i="2"/>
  <c r="L2285" i="2"/>
  <c r="M2285" i="2"/>
  <c r="N2285" i="2"/>
  <c r="O2285" i="2"/>
  <c r="P2285" i="2"/>
  <c r="R2285" i="2"/>
  <c r="L2286" i="2"/>
  <c r="M2286" i="2"/>
  <c r="N2286" i="2"/>
  <c r="O2286" i="2"/>
  <c r="P2286" i="2"/>
  <c r="R2286" i="2"/>
  <c r="L2287" i="2"/>
  <c r="M2287" i="2"/>
  <c r="N2287" i="2"/>
  <c r="O2287" i="2"/>
  <c r="P2287" i="2"/>
  <c r="R2287" i="2"/>
  <c r="L2288" i="2"/>
  <c r="M2288" i="2"/>
  <c r="N2288" i="2"/>
  <c r="O2288" i="2"/>
  <c r="P2288" i="2"/>
  <c r="R2288" i="2"/>
  <c r="L2289" i="2"/>
  <c r="M2289" i="2"/>
  <c r="N2289" i="2"/>
  <c r="O2289" i="2"/>
  <c r="P2289" i="2"/>
  <c r="R2289" i="2"/>
  <c r="L2290" i="2"/>
  <c r="M2290" i="2"/>
  <c r="N2290" i="2"/>
  <c r="O2290" i="2"/>
  <c r="P2290" i="2"/>
  <c r="R2290" i="2"/>
  <c r="L2291" i="2"/>
  <c r="M2291" i="2"/>
  <c r="N2291" i="2"/>
  <c r="O2291" i="2"/>
  <c r="P2291" i="2"/>
  <c r="R2291" i="2"/>
  <c r="L2292" i="2"/>
  <c r="M2292" i="2"/>
  <c r="N2292" i="2"/>
  <c r="O2292" i="2"/>
  <c r="P2292" i="2"/>
  <c r="R2292" i="2"/>
  <c r="L2293" i="2"/>
  <c r="M2293" i="2"/>
  <c r="N2293" i="2"/>
  <c r="O2293" i="2"/>
  <c r="P2293" i="2"/>
  <c r="R2293" i="2"/>
  <c r="L2294" i="2"/>
  <c r="M2294" i="2"/>
  <c r="N2294" i="2"/>
  <c r="O2294" i="2"/>
  <c r="P2294" i="2"/>
  <c r="R2294" i="2"/>
  <c r="L2295" i="2"/>
  <c r="M2295" i="2"/>
  <c r="N2295" i="2"/>
  <c r="O2295" i="2"/>
  <c r="P2295" i="2"/>
  <c r="R2295" i="2"/>
  <c r="L2296" i="2"/>
  <c r="M2296" i="2"/>
  <c r="N2296" i="2"/>
  <c r="O2296" i="2"/>
  <c r="P2296" i="2"/>
  <c r="R2296" i="2"/>
  <c r="L2297" i="2"/>
  <c r="M2297" i="2"/>
  <c r="N2297" i="2"/>
  <c r="O2297" i="2"/>
  <c r="P2297" i="2"/>
  <c r="R2297" i="2"/>
  <c r="L2298" i="2"/>
  <c r="M2298" i="2"/>
  <c r="N2298" i="2"/>
  <c r="O2298" i="2"/>
  <c r="P2298" i="2"/>
  <c r="R2298" i="2"/>
  <c r="L2299" i="2"/>
  <c r="M2299" i="2"/>
  <c r="N2299" i="2"/>
  <c r="O2299" i="2"/>
  <c r="P2299" i="2"/>
  <c r="R2299" i="2"/>
  <c r="L2300" i="2"/>
  <c r="M2300" i="2"/>
  <c r="N2300" i="2"/>
  <c r="O2300" i="2"/>
  <c r="P2300" i="2"/>
  <c r="R2300" i="2"/>
  <c r="L2301" i="2"/>
  <c r="M2301" i="2"/>
  <c r="N2301" i="2"/>
  <c r="O2301" i="2"/>
  <c r="P2301" i="2"/>
  <c r="R2301" i="2"/>
  <c r="L2302" i="2"/>
  <c r="M2302" i="2"/>
  <c r="N2302" i="2"/>
  <c r="O2302" i="2"/>
  <c r="P2302" i="2"/>
  <c r="R2302" i="2"/>
  <c r="L2303" i="2"/>
  <c r="M2303" i="2"/>
  <c r="N2303" i="2"/>
  <c r="O2303" i="2"/>
  <c r="P2303" i="2"/>
  <c r="R2303" i="2"/>
  <c r="L2304" i="2"/>
  <c r="M2304" i="2"/>
  <c r="N2304" i="2"/>
  <c r="O2304" i="2"/>
  <c r="P2304" i="2"/>
  <c r="R2304" i="2"/>
  <c r="L2305" i="2"/>
  <c r="M2305" i="2"/>
  <c r="N2305" i="2"/>
  <c r="O2305" i="2"/>
  <c r="P2305" i="2"/>
  <c r="R2305" i="2"/>
  <c r="L2306" i="2"/>
  <c r="M2306" i="2"/>
  <c r="N2306" i="2"/>
  <c r="O2306" i="2"/>
  <c r="P2306" i="2"/>
  <c r="R2306" i="2"/>
  <c r="L2307" i="2"/>
  <c r="M2307" i="2"/>
  <c r="N2307" i="2"/>
  <c r="O2307" i="2"/>
  <c r="P2307" i="2"/>
  <c r="R2307" i="2"/>
  <c r="L2308" i="2"/>
  <c r="M2308" i="2"/>
  <c r="N2308" i="2"/>
  <c r="O2308" i="2"/>
  <c r="P2308" i="2"/>
  <c r="R2308" i="2"/>
  <c r="L2309" i="2"/>
  <c r="M2309" i="2"/>
  <c r="N2309" i="2"/>
  <c r="O2309" i="2"/>
  <c r="P2309" i="2"/>
  <c r="R2309" i="2"/>
  <c r="L2310" i="2"/>
  <c r="M2310" i="2"/>
  <c r="N2310" i="2"/>
  <c r="O2310" i="2"/>
  <c r="P2310" i="2"/>
  <c r="R2310" i="2"/>
  <c r="L2311" i="2"/>
  <c r="M2311" i="2"/>
  <c r="N2311" i="2"/>
  <c r="O2311" i="2"/>
  <c r="P2311" i="2"/>
  <c r="R2311" i="2"/>
  <c r="L2312" i="2"/>
  <c r="M2312" i="2"/>
  <c r="N2312" i="2"/>
  <c r="O2312" i="2"/>
  <c r="P2312" i="2"/>
  <c r="R2312" i="2"/>
  <c r="L2313" i="2"/>
  <c r="M2313" i="2"/>
  <c r="N2313" i="2"/>
  <c r="O2313" i="2"/>
  <c r="P2313" i="2"/>
  <c r="R2313" i="2"/>
  <c r="L2314" i="2"/>
  <c r="M2314" i="2"/>
  <c r="N2314" i="2"/>
  <c r="O2314" i="2"/>
  <c r="P2314" i="2"/>
  <c r="R2314" i="2"/>
  <c r="L2315" i="2"/>
  <c r="M2315" i="2"/>
  <c r="N2315" i="2"/>
  <c r="O2315" i="2"/>
  <c r="P2315" i="2"/>
  <c r="R2315" i="2"/>
  <c r="L2316" i="2"/>
  <c r="M2316" i="2"/>
  <c r="N2316" i="2"/>
  <c r="O2316" i="2"/>
  <c r="P2316" i="2"/>
  <c r="R2316" i="2"/>
  <c r="L2317" i="2"/>
  <c r="M2317" i="2"/>
  <c r="N2317" i="2"/>
  <c r="O2317" i="2"/>
  <c r="P2317" i="2"/>
  <c r="R2317" i="2"/>
  <c r="L2318" i="2"/>
  <c r="M2318" i="2"/>
  <c r="N2318" i="2"/>
  <c r="O2318" i="2"/>
  <c r="P2318" i="2"/>
  <c r="R2318" i="2"/>
  <c r="L2319" i="2"/>
  <c r="M2319" i="2"/>
  <c r="N2319" i="2"/>
  <c r="O2319" i="2"/>
  <c r="P2319" i="2"/>
  <c r="R2319" i="2"/>
  <c r="L2320" i="2"/>
  <c r="M2320" i="2"/>
  <c r="N2320" i="2"/>
  <c r="O2320" i="2"/>
  <c r="P2320" i="2"/>
  <c r="R2320" i="2"/>
  <c r="L2321" i="2"/>
  <c r="M2321" i="2"/>
  <c r="N2321" i="2"/>
  <c r="O2321" i="2"/>
  <c r="P2321" i="2"/>
  <c r="R2321" i="2"/>
  <c r="L2322" i="2"/>
  <c r="M2322" i="2"/>
  <c r="N2322" i="2"/>
  <c r="O2322" i="2"/>
  <c r="P2322" i="2"/>
  <c r="R2322" i="2"/>
  <c r="L2323" i="2"/>
  <c r="M2323" i="2"/>
  <c r="N2323" i="2"/>
  <c r="O2323" i="2"/>
  <c r="P2323" i="2"/>
  <c r="R2323" i="2"/>
  <c r="L2324" i="2"/>
  <c r="M2324" i="2"/>
  <c r="N2324" i="2"/>
  <c r="O2324" i="2"/>
  <c r="P2324" i="2"/>
  <c r="R2324" i="2"/>
  <c r="L2325" i="2"/>
  <c r="M2325" i="2"/>
  <c r="N2325" i="2"/>
  <c r="O2325" i="2"/>
  <c r="P2325" i="2"/>
  <c r="R2325" i="2"/>
  <c r="L2326" i="2"/>
  <c r="M2326" i="2"/>
  <c r="N2326" i="2"/>
  <c r="O2326" i="2"/>
  <c r="P2326" i="2"/>
  <c r="R2326" i="2"/>
  <c r="L2327" i="2"/>
  <c r="M2327" i="2"/>
  <c r="N2327" i="2"/>
  <c r="O2327" i="2"/>
  <c r="P2327" i="2"/>
  <c r="R2327" i="2"/>
  <c r="L2328" i="2"/>
  <c r="M2328" i="2"/>
  <c r="N2328" i="2"/>
  <c r="O2328" i="2"/>
  <c r="P2328" i="2"/>
  <c r="R2328" i="2"/>
  <c r="L2329" i="2"/>
  <c r="M2329" i="2"/>
  <c r="N2329" i="2"/>
  <c r="O2329" i="2"/>
  <c r="P2329" i="2"/>
  <c r="R2329" i="2"/>
  <c r="L2330" i="2"/>
  <c r="M2330" i="2"/>
  <c r="N2330" i="2"/>
  <c r="O2330" i="2"/>
  <c r="P2330" i="2"/>
  <c r="R2330" i="2"/>
  <c r="L2331" i="2"/>
  <c r="M2331" i="2"/>
  <c r="N2331" i="2"/>
  <c r="O2331" i="2"/>
  <c r="P2331" i="2"/>
  <c r="R2331" i="2"/>
  <c r="L2332" i="2"/>
  <c r="M2332" i="2"/>
  <c r="N2332" i="2"/>
  <c r="O2332" i="2"/>
  <c r="P2332" i="2"/>
  <c r="R2332" i="2"/>
  <c r="L2333" i="2"/>
  <c r="M2333" i="2"/>
  <c r="N2333" i="2"/>
  <c r="O2333" i="2"/>
  <c r="P2333" i="2"/>
  <c r="R2333" i="2"/>
  <c r="L2334" i="2"/>
  <c r="M2334" i="2"/>
  <c r="N2334" i="2"/>
  <c r="O2334" i="2"/>
  <c r="P2334" i="2"/>
  <c r="R2334" i="2"/>
  <c r="L2335" i="2"/>
  <c r="M2335" i="2"/>
  <c r="N2335" i="2"/>
  <c r="O2335" i="2"/>
  <c r="P2335" i="2"/>
  <c r="R2335" i="2"/>
  <c r="L2336" i="2"/>
  <c r="M2336" i="2"/>
  <c r="N2336" i="2"/>
  <c r="O2336" i="2"/>
  <c r="P2336" i="2"/>
  <c r="R2336" i="2"/>
  <c r="L2337" i="2"/>
  <c r="M2337" i="2"/>
  <c r="N2337" i="2"/>
  <c r="O2337" i="2"/>
  <c r="P2337" i="2"/>
  <c r="R2337" i="2"/>
  <c r="L2338" i="2"/>
  <c r="M2338" i="2"/>
  <c r="N2338" i="2"/>
  <c r="O2338" i="2"/>
  <c r="P2338" i="2"/>
  <c r="R2338" i="2"/>
  <c r="L2339" i="2"/>
  <c r="M2339" i="2"/>
  <c r="N2339" i="2"/>
  <c r="O2339" i="2"/>
  <c r="P2339" i="2"/>
  <c r="R2339" i="2"/>
  <c r="L2340" i="2"/>
  <c r="M2340" i="2"/>
  <c r="N2340" i="2"/>
  <c r="O2340" i="2"/>
  <c r="P2340" i="2"/>
  <c r="R2340" i="2"/>
  <c r="L2341" i="2"/>
  <c r="M2341" i="2"/>
  <c r="N2341" i="2"/>
  <c r="O2341" i="2"/>
  <c r="P2341" i="2"/>
  <c r="R2341" i="2"/>
  <c r="L2342" i="2"/>
  <c r="M2342" i="2"/>
  <c r="N2342" i="2"/>
  <c r="O2342" i="2"/>
  <c r="P2342" i="2"/>
  <c r="R2342" i="2"/>
  <c r="L2343" i="2"/>
  <c r="M2343" i="2"/>
  <c r="N2343" i="2"/>
  <c r="O2343" i="2"/>
  <c r="P2343" i="2"/>
  <c r="R2343" i="2"/>
  <c r="L2344" i="2"/>
  <c r="M2344" i="2"/>
  <c r="N2344" i="2"/>
  <c r="O2344" i="2"/>
  <c r="P2344" i="2"/>
  <c r="R2344" i="2"/>
  <c r="L2345" i="2"/>
  <c r="M2345" i="2"/>
  <c r="N2345" i="2"/>
  <c r="O2345" i="2"/>
  <c r="P2345" i="2"/>
  <c r="R2345" i="2"/>
  <c r="L2346" i="2"/>
  <c r="M2346" i="2"/>
  <c r="N2346" i="2"/>
  <c r="O2346" i="2"/>
  <c r="P2346" i="2"/>
  <c r="R2346" i="2"/>
  <c r="L2347" i="2"/>
  <c r="M2347" i="2"/>
  <c r="N2347" i="2"/>
  <c r="O2347" i="2"/>
  <c r="P2347" i="2"/>
  <c r="R2347" i="2"/>
  <c r="L2348" i="2"/>
  <c r="M2348" i="2"/>
  <c r="N2348" i="2"/>
  <c r="O2348" i="2"/>
  <c r="P2348" i="2"/>
  <c r="R2348" i="2"/>
  <c r="L2349" i="2"/>
  <c r="M2349" i="2"/>
  <c r="N2349" i="2"/>
  <c r="O2349" i="2"/>
  <c r="P2349" i="2"/>
  <c r="R2349" i="2"/>
  <c r="L2350" i="2"/>
  <c r="M2350" i="2"/>
  <c r="N2350" i="2"/>
  <c r="O2350" i="2"/>
  <c r="P2350" i="2"/>
  <c r="R2350" i="2"/>
  <c r="L2351" i="2"/>
  <c r="M2351" i="2"/>
  <c r="N2351" i="2"/>
  <c r="O2351" i="2"/>
  <c r="P2351" i="2"/>
  <c r="R2351" i="2"/>
  <c r="L2352" i="2"/>
  <c r="M2352" i="2"/>
  <c r="N2352" i="2"/>
  <c r="O2352" i="2"/>
  <c r="P2352" i="2"/>
  <c r="R2352" i="2"/>
  <c r="L2353" i="2"/>
  <c r="M2353" i="2"/>
  <c r="N2353" i="2"/>
  <c r="O2353" i="2"/>
  <c r="P2353" i="2"/>
  <c r="R2353" i="2"/>
  <c r="L2354" i="2"/>
  <c r="M2354" i="2"/>
  <c r="N2354" i="2"/>
  <c r="O2354" i="2"/>
  <c r="P2354" i="2"/>
  <c r="R2354" i="2"/>
  <c r="L2355" i="2"/>
  <c r="M2355" i="2"/>
  <c r="N2355" i="2"/>
  <c r="O2355" i="2"/>
  <c r="P2355" i="2"/>
  <c r="R2355" i="2"/>
  <c r="L2356" i="2"/>
  <c r="M2356" i="2"/>
  <c r="N2356" i="2"/>
  <c r="O2356" i="2"/>
  <c r="P2356" i="2"/>
  <c r="R2356" i="2"/>
  <c r="L2357" i="2"/>
  <c r="M2357" i="2"/>
  <c r="N2357" i="2"/>
  <c r="O2357" i="2"/>
  <c r="P2357" i="2"/>
  <c r="R2357" i="2"/>
  <c r="L2358" i="2"/>
  <c r="M2358" i="2"/>
  <c r="N2358" i="2"/>
  <c r="O2358" i="2"/>
  <c r="P2358" i="2"/>
  <c r="R2358" i="2"/>
  <c r="L2359" i="2"/>
  <c r="M2359" i="2"/>
  <c r="N2359" i="2"/>
  <c r="O2359" i="2"/>
  <c r="P2359" i="2"/>
  <c r="R2359" i="2"/>
  <c r="L2360" i="2"/>
  <c r="M2360" i="2"/>
  <c r="N2360" i="2"/>
  <c r="O2360" i="2"/>
  <c r="P2360" i="2"/>
  <c r="R2360" i="2"/>
  <c r="L2361" i="2"/>
  <c r="M2361" i="2"/>
  <c r="N2361" i="2"/>
  <c r="O2361" i="2"/>
  <c r="P2361" i="2"/>
  <c r="R2361" i="2"/>
  <c r="L2362" i="2"/>
  <c r="M2362" i="2"/>
  <c r="N2362" i="2"/>
  <c r="O2362" i="2"/>
  <c r="P2362" i="2"/>
  <c r="R2362" i="2"/>
  <c r="L2363" i="2"/>
  <c r="M2363" i="2"/>
  <c r="N2363" i="2"/>
  <c r="O2363" i="2"/>
  <c r="P2363" i="2"/>
  <c r="R2363" i="2"/>
  <c r="L2364" i="2"/>
  <c r="M2364" i="2"/>
  <c r="N2364" i="2"/>
  <c r="O2364" i="2"/>
  <c r="P2364" i="2"/>
  <c r="R2364" i="2"/>
  <c r="L2365" i="2"/>
  <c r="M2365" i="2"/>
  <c r="N2365" i="2"/>
  <c r="O2365" i="2"/>
  <c r="P2365" i="2"/>
  <c r="R2365" i="2"/>
  <c r="L2366" i="2"/>
  <c r="M2366" i="2"/>
  <c r="N2366" i="2"/>
  <c r="O2366" i="2"/>
  <c r="P2366" i="2"/>
  <c r="R2366" i="2"/>
  <c r="L2367" i="2"/>
  <c r="M2367" i="2"/>
  <c r="N2367" i="2"/>
  <c r="O2367" i="2"/>
  <c r="P2367" i="2"/>
  <c r="R2367" i="2"/>
  <c r="L2368" i="2"/>
  <c r="M2368" i="2"/>
  <c r="N2368" i="2"/>
  <c r="O2368" i="2"/>
  <c r="P2368" i="2"/>
  <c r="R2368" i="2"/>
  <c r="L2369" i="2"/>
  <c r="M2369" i="2"/>
  <c r="N2369" i="2"/>
  <c r="O2369" i="2"/>
  <c r="P2369" i="2"/>
  <c r="R2369" i="2"/>
  <c r="L2370" i="2"/>
  <c r="M2370" i="2"/>
  <c r="N2370" i="2"/>
  <c r="O2370" i="2"/>
  <c r="P2370" i="2"/>
  <c r="R2370" i="2"/>
  <c r="L2371" i="2"/>
  <c r="M2371" i="2"/>
  <c r="N2371" i="2"/>
  <c r="O2371" i="2"/>
  <c r="P2371" i="2"/>
  <c r="R2371" i="2"/>
  <c r="L2372" i="2"/>
  <c r="M2372" i="2"/>
  <c r="N2372" i="2"/>
  <c r="O2372" i="2"/>
  <c r="P2372" i="2"/>
  <c r="R2372" i="2"/>
  <c r="L2373" i="2"/>
  <c r="M2373" i="2"/>
  <c r="N2373" i="2"/>
  <c r="O2373" i="2"/>
  <c r="P2373" i="2"/>
  <c r="R2373" i="2"/>
  <c r="L2374" i="2"/>
  <c r="M2374" i="2"/>
  <c r="N2374" i="2"/>
  <c r="O2374" i="2"/>
  <c r="P2374" i="2"/>
  <c r="R2374" i="2"/>
  <c r="L2375" i="2"/>
  <c r="M2375" i="2"/>
  <c r="N2375" i="2"/>
  <c r="O2375" i="2"/>
  <c r="P2375" i="2"/>
  <c r="R2375" i="2"/>
  <c r="L2376" i="2"/>
  <c r="M2376" i="2"/>
  <c r="N2376" i="2"/>
  <c r="O2376" i="2"/>
  <c r="P2376" i="2"/>
  <c r="R2376" i="2"/>
  <c r="L2377" i="2"/>
  <c r="M2377" i="2"/>
  <c r="N2377" i="2"/>
  <c r="O2377" i="2"/>
  <c r="P2377" i="2"/>
  <c r="R2377" i="2"/>
  <c r="L2378" i="2"/>
  <c r="M2378" i="2"/>
  <c r="N2378" i="2"/>
  <c r="O2378" i="2"/>
  <c r="P2378" i="2"/>
  <c r="R2378" i="2"/>
  <c r="L2379" i="2"/>
  <c r="M2379" i="2"/>
  <c r="N2379" i="2"/>
  <c r="O2379" i="2"/>
  <c r="P2379" i="2"/>
  <c r="R2379" i="2"/>
  <c r="L2380" i="2"/>
  <c r="M2380" i="2"/>
  <c r="N2380" i="2"/>
  <c r="O2380" i="2"/>
  <c r="P2380" i="2"/>
  <c r="R2380" i="2"/>
  <c r="L2381" i="2"/>
  <c r="M2381" i="2"/>
  <c r="N2381" i="2"/>
  <c r="O2381" i="2"/>
  <c r="P2381" i="2"/>
  <c r="R2381" i="2"/>
  <c r="L2382" i="2"/>
  <c r="M2382" i="2"/>
  <c r="N2382" i="2"/>
  <c r="O2382" i="2"/>
  <c r="P2382" i="2"/>
  <c r="R2382" i="2"/>
  <c r="L2383" i="2"/>
  <c r="M2383" i="2"/>
  <c r="N2383" i="2"/>
  <c r="O2383" i="2"/>
  <c r="P2383" i="2"/>
  <c r="R2383" i="2"/>
  <c r="L2384" i="2"/>
  <c r="M2384" i="2"/>
  <c r="N2384" i="2"/>
  <c r="O2384" i="2"/>
  <c r="P2384" i="2"/>
  <c r="R2384" i="2"/>
  <c r="L2385" i="2"/>
  <c r="M2385" i="2"/>
  <c r="N2385" i="2"/>
  <c r="O2385" i="2"/>
  <c r="P2385" i="2"/>
  <c r="R2385" i="2"/>
  <c r="L2386" i="2"/>
  <c r="M2386" i="2"/>
  <c r="N2386" i="2"/>
  <c r="O2386" i="2"/>
  <c r="P2386" i="2"/>
  <c r="R2386" i="2"/>
  <c r="L2387" i="2"/>
  <c r="M2387" i="2"/>
  <c r="N2387" i="2"/>
  <c r="O2387" i="2"/>
  <c r="P2387" i="2"/>
  <c r="R2387" i="2"/>
  <c r="L2388" i="2"/>
  <c r="M2388" i="2"/>
  <c r="N2388" i="2"/>
  <c r="O2388" i="2"/>
  <c r="P2388" i="2"/>
  <c r="R2388" i="2"/>
  <c r="L2389" i="2"/>
  <c r="M2389" i="2"/>
  <c r="N2389" i="2"/>
  <c r="O2389" i="2"/>
  <c r="P2389" i="2"/>
  <c r="R2389" i="2"/>
  <c r="L2390" i="2"/>
  <c r="M2390" i="2"/>
  <c r="N2390" i="2"/>
  <c r="O2390" i="2"/>
  <c r="P2390" i="2"/>
  <c r="R2390" i="2"/>
  <c r="L2391" i="2"/>
  <c r="M2391" i="2"/>
  <c r="N2391" i="2"/>
  <c r="O2391" i="2"/>
  <c r="P2391" i="2"/>
  <c r="R2391" i="2"/>
  <c r="L2392" i="2"/>
  <c r="M2392" i="2"/>
  <c r="N2392" i="2"/>
  <c r="O2392" i="2"/>
  <c r="P2392" i="2"/>
  <c r="R2392" i="2"/>
  <c r="L2393" i="2"/>
  <c r="M2393" i="2"/>
  <c r="N2393" i="2"/>
  <c r="O2393" i="2"/>
  <c r="P2393" i="2"/>
  <c r="R2393" i="2"/>
  <c r="L2394" i="2"/>
  <c r="M2394" i="2"/>
  <c r="N2394" i="2"/>
  <c r="O2394" i="2"/>
  <c r="P2394" i="2"/>
  <c r="R2394" i="2"/>
  <c r="L2395" i="2"/>
  <c r="M2395" i="2"/>
  <c r="N2395" i="2"/>
  <c r="O2395" i="2"/>
  <c r="P2395" i="2"/>
  <c r="R2395" i="2"/>
  <c r="L2396" i="2"/>
  <c r="M2396" i="2"/>
  <c r="N2396" i="2"/>
  <c r="O2396" i="2"/>
  <c r="P2396" i="2"/>
  <c r="R2396" i="2"/>
  <c r="L2397" i="2"/>
  <c r="M2397" i="2"/>
  <c r="N2397" i="2"/>
  <c r="O2397" i="2"/>
  <c r="P2397" i="2"/>
  <c r="R2397" i="2"/>
  <c r="L2398" i="2"/>
  <c r="M2398" i="2"/>
  <c r="N2398" i="2"/>
  <c r="O2398" i="2"/>
  <c r="P2398" i="2"/>
  <c r="R2398" i="2"/>
  <c r="L2399" i="2"/>
  <c r="M2399" i="2"/>
  <c r="N2399" i="2"/>
  <c r="O2399" i="2"/>
  <c r="P2399" i="2"/>
  <c r="R2399" i="2"/>
  <c r="L2400" i="2"/>
  <c r="M2400" i="2"/>
  <c r="N2400" i="2"/>
  <c r="O2400" i="2"/>
  <c r="P2400" i="2"/>
  <c r="R2400" i="2"/>
  <c r="L2401" i="2"/>
  <c r="M2401" i="2"/>
  <c r="N2401" i="2"/>
  <c r="O2401" i="2"/>
  <c r="P2401" i="2"/>
  <c r="R2401" i="2"/>
  <c r="L2402" i="2"/>
  <c r="M2402" i="2"/>
  <c r="N2402" i="2"/>
  <c r="O2402" i="2"/>
  <c r="P2402" i="2"/>
  <c r="R2402" i="2"/>
  <c r="L2403" i="2"/>
  <c r="M2403" i="2"/>
  <c r="N2403" i="2"/>
  <c r="O2403" i="2"/>
  <c r="P2403" i="2"/>
  <c r="R2403" i="2"/>
  <c r="L2404" i="2"/>
  <c r="M2404" i="2"/>
  <c r="N2404" i="2"/>
  <c r="O2404" i="2"/>
  <c r="P2404" i="2"/>
  <c r="R2404" i="2"/>
  <c r="L2405" i="2"/>
  <c r="M2405" i="2"/>
  <c r="N2405" i="2"/>
  <c r="O2405" i="2"/>
  <c r="P2405" i="2"/>
  <c r="R2405" i="2"/>
  <c r="L2406" i="2"/>
  <c r="M2406" i="2"/>
  <c r="N2406" i="2"/>
  <c r="O2406" i="2"/>
  <c r="P2406" i="2"/>
  <c r="R2406" i="2"/>
  <c r="L2407" i="2"/>
  <c r="M2407" i="2"/>
  <c r="N2407" i="2"/>
  <c r="O2407" i="2"/>
  <c r="P2407" i="2"/>
  <c r="R2407" i="2"/>
  <c r="L2408" i="2"/>
  <c r="M2408" i="2"/>
  <c r="N2408" i="2"/>
  <c r="O2408" i="2"/>
  <c r="P2408" i="2"/>
  <c r="R2408" i="2"/>
  <c r="L2409" i="2"/>
  <c r="M2409" i="2"/>
  <c r="N2409" i="2"/>
  <c r="O2409" i="2"/>
  <c r="P2409" i="2"/>
  <c r="R2409" i="2"/>
  <c r="L2410" i="2"/>
  <c r="M2410" i="2"/>
  <c r="N2410" i="2"/>
  <c r="O2410" i="2"/>
  <c r="P2410" i="2"/>
  <c r="R2410" i="2"/>
  <c r="L2411" i="2"/>
  <c r="M2411" i="2"/>
  <c r="N2411" i="2"/>
  <c r="O2411" i="2"/>
  <c r="P2411" i="2"/>
  <c r="R2411" i="2"/>
  <c r="L2412" i="2"/>
  <c r="M2412" i="2"/>
  <c r="N2412" i="2"/>
  <c r="O2412" i="2"/>
  <c r="P2412" i="2"/>
  <c r="R2412" i="2"/>
  <c r="L2413" i="2"/>
  <c r="M2413" i="2"/>
  <c r="N2413" i="2"/>
  <c r="O2413" i="2"/>
  <c r="P2413" i="2"/>
  <c r="R2413" i="2"/>
  <c r="L2414" i="2"/>
  <c r="M2414" i="2"/>
  <c r="N2414" i="2"/>
  <c r="O2414" i="2"/>
  <c r="P2414" i="2"/>
  <c r="R2414" i="2"/>
  <c r="L2415" i="2"/>
  <c r="M2415" i="2"/>
  <c r="N2415" i="2"/>
  <c r="O2415" i="2"/>
  <c r="P2415" i="2"/>
  <c r="R2415" i="2"/>
  <c r="L2416" i="2"/>
  <c r="M2416" i="2"/>
  <c r="N2416" i="2"/>
  <c r="O2416" i="2"/>
  <c r="P2416" i="2"/>
  <c r="R2416" i="2"/>
  <c r="L2417" i="2"/>
  <c r="M2417" i="2"/>
  <c r="N2417" i="2"/>
  <c r="O2417" i="2"/>
  <c r="P2417" i="2"/>
  <c r="R2417" i="2"/>
  <c r="L2418" i="2"/>
  <c r="M2418" i="2"/>
  <c r="N2418" i="2"/>
  <c r="O2418" i="2"/>
  <c r="P2418" i="2"/>
  <c r="R2418" i="2"/>
  <c r="L2419" i="2"/>
  <c r="M2419" i="2"/>
  <c r="N2419" i="2"/>
  <c r="O2419" i="2"/>
  <c r="P2419" i="2"/>
  <c r="R2419" i="2"/>
  <c r="L2420" i="2"/>
  <c r="M2420" i="2"/>
  <c r="N2420" i="2"/>
  <c r="O2420" i="2"/>
  <c r="P2420" i="2"/>
  <c r="R2420" i="2"/>
  <c r="L2421" i="2"/>
  <c r="M2421" i="2"/>
  <c r="N2421" i="2"/>
  <c r="O2421" i="2"/>
  <c r="P2421" i="2"/>
  <c r="R2421" i="2"/>
  <c r="L2422" i="2"/>
  <c r="M2422" i="2"/>
  <c r="N2422" i="2"/>
  <c r="O2422" i="2"/>
  <c r="P2422" i="2"/>
  <c r="R2422" i="2"/>
  <c r="L2423" i="2"/>
  <c r="M2423" i="2"/>
  <c r="N2423" i="2"/>
  <c r="O2423" i="2"/>
  <c r="P2423" i="2"/>
  <c r="R2423" i="2"/>
  <c r="L2424" i="2"/>
  <c r="M2424" i="2"/>
  <c r="N2424" i="2"/>
  <c r="O2424" i="2"/>
  <c r="P2424" i="2"/>
  <c r="R2424" i="2"/>
  <c r="L2425" i="2"/>
  <c r="M2425" i="2"/>
  <c r="N2425" i="2"/>
  <c r="O2425" i="2"/>
  <c r="P2425" i="2"/>
  <c r="R2425" i="2"/>
  <c r="L2426" i="2"/>
  <c r="M2426" i="2"/>
  <c r="N2426" i="2"/>
  <c r="O2426" i="2"/>
  <c r="P2426" i="2"/>
  <c r="R2426" i="2"/>
  <c r="L2427" i="2"/>
  <c r="M2427" i="2"/>
  <c r="N2427" i="2"/>
  <c r="O2427" i="2"/>
  <c r="P2427" i="2"/>
  <c r="R2427" i="2"/>
  <c r="L2428" i="2"/>
  <c r="M2428" i="2"/>
  <c r="N2428" i="2"/>
  <c r="O2428" i="2"/>
  <c r="P2428" i="2"/>
  <c r="R2428" i="2"/>
  <c r="L2429" i="2"/>
  <c r="M2429" i="2"/>
  <c r="N2429" i="2"/>
  <c r="O2429" i="2"/>
  <c r="P2429" i="2"/>
  <c r="R2429" i="2"/>
  <c r="L2430" i="2"/>
  <c r="M2430" i="2"/>
  <c r="N2430" i="2"/>
  <c r="O2430" i="2"/>
  <c r="P2430" i="2"/>
  <c r="R2430" i="2"/>
  <c r="L2431" i="2"/>
  <c r="M2431" i="2"/>
  <c r="N2431" i="2"/>
  <c r="O2431" i="2"/>
  <c r="P2431" i="2"/>
  <c r="R2431" i="2"/>
  <c r="L2432" i="2"/>
  <c r="M2432" i="2"/>
  <c r="N2432" i="2"/>
  <c r="O2432" i="2"/>
  <c r="P2432" i="2"/>
  <c r="R2432" i="2"/>
  <c r="L2433" i="2"/>
  <c r="M2433" i="2"/>
  <c r="N2433" i="2"/>
  <c r="O2433" i="2"/>
  <c r="P2433" i="2"/>
  <c r="R2433" i="2"/>
  <c r="L2434" i="2"/>
  <c r="M2434" i="2"/>
  <c r="N2434" i="2"/>
  <c r="O2434" i="2"/>
  <c r="P2434" i="2"/>
  <c r="R2434" i="2"/>
  <c r="L2435" i="2"/>
  <c r="M2435" i="2"/>
  <c r="N2435" i="2"/>
  <c r="O2435" i="2"/>
  <c r="P2435" i="2"/>
  <c r="R2435" i="2"/>
  <c r="L2436" i="2"/>
  <c r="M2436" i="2"/>
  <c r="N2436" i="2"/>
  <c r="O2436" i="2"/>
  <c r="P2436" i="2"/>
  <c r="R2436" i="2"/>
  <c r="L2437" i="2"/>
  <c r="M2437" i="2"/>
  <c r="N2437" i="2"/>
  <c r="O2437" i="2"/>
  <c r="P2437" i="2"/>
  <c r="R2437" i="2"/>
  <c r="L2438" i="2"/>
  <c r="M2438" i="2"/>
  <c r="N2438" i="2"/>
  <c r="O2438" i="2"/>
  <c r="P2438" i="2"/>
  <c r="R2438" i="2"/>
  <c r="L2439" i="2"/>
  <c r="M2439" i="2"/>
  <c r="N2439" i="2"/>
  <c r="O2439" i="2"/>
  <c r="P2439" i="2"/>
  <c r="R2439" i="2"/>
  <c r="L2440" i="2"/>
  <c r="M2440" i="2"/>
  <c r="N2440" i="2"/>
  <c r="O2440" i="2"/>
  <c r="P2440" i="2"/>
  <c r="R2440" i="2"/>
  <c r="L2441" i="2"/>
  <c r="M2441" i="2"/>
  <c r="N2441" i="2"/>
  <c r="O2441" i="2"/>
  <c r="P2441" i="2"/>
  <c r="R2441" i="2"/>
  <c r="L2442" i="2"/>
  <c r="M2442" i="2"/>
  <c r="N2442" i="2"/>
  <c r="O2442" i="2"/>
  <c r="P2442" i="2"/>
  <c r="R2442" i="2"/>
  <c r="L2443" i="2"/>
  <c r="M2443" i="2"/>
  <c r="N2443" i="2"/>
  <c r="O2443" i="2"/>
  <c r="P2443" i="2"/>
  <c r="R2443" i="2"/>
  <c r="L2444" i="2"/>
  <c r="M2444" i="2"/>
  <c r="N2444" i="2"/>
  <c r="O2444" i="2"/>
  <c r="P2444" i="2"/>
  <c r="R2444" i="2"/>
  <c r="L2445" i="2"/>
  <c r="M2445" i="2"/>
  <c r="N2445" i="2"/>
  <c r="O2445" i="2"/>
  <c r="P2445" i="2"/>
  <c r="R2445" i="2"/>
  <c r="L2446" i="2"/>
  <c r="M2446" i="2"/>
  <c r="N2446" i="2"/>
  <c r="O2446" i="2"/>
  <c r="P2446" i="2"/>
  <c r="R2446" i="2"/>
  <c r="L2447" i="2"/>
  <c r="M2447" i="2"/>
  <c r="N2447" i="2"/>
  <c r="O2447" i="2"/>
  <c r="P2447" i="2"/>
  <c r="R2447" i="2"/>
  <c r="L2448" i="2"/>
  <c r="M2448" i="2"/>
  <c r="N2448" i="2"/>
  <c r="O2448" i="2"/>
  <c r="P2448" i="2"/>
  <c r="R2448" i="2"/>
  <c r="L2449" i="2"/>
  <c r="M2449" i="2"/>
  <c r="N2449" i="2"/>
  <c r="O2449" i="2"/>
  <c r="P2449" i="2"/>
  <c r="R2449" i="2"/>
  <c r="L2450" i="2"/>
  <c r="M2450" i="2"/>
  <c r="N2450" i="2"/>
  <c r="O2450" i="2"/>
  <c r="P2450" i="2"/>
  <c r="R2450" i="2"/>
  <c r="L2451" i="2"/>
  <c r="M2451" i="2"/>
  <c r="N2451" i="2"/>
  <c r="O2451" i="2"/>
  <c r="P2451" i="2"/>
  <c r="R2451" i="2"/>
  <c r="L2452" i="2"/>
  <c r="M2452" i="2"/>
  <c r="N2452" i="2"/>
  <c r="O2452" i="2"/>
  <c r="P2452" i="2"/>
  <c r="R2452" i="2"/>
  <c r="L2453" i="2"/>
  <c r="M2453" i="2"/>
  <c r="N2453" i="2"/>
  <c r="O2453" i="2"/>
  <c r="P2453" i="2"/>
  <c r="R2453" i="2"/>
  <c r="L2454" i="2"/>
  <c r="M2454" i="2"/>
  <c r="N2454" i="2"/>
  <c r="O2454" i="2"/>
  <c r="P2454" i="2"/>
  <c r="R2454" i="2"/>
  <c r="L2455" i="2"/>
  <c r="M2455" i="2"/>
  <c r="N2455" i="2"/>
  <c r="O2455" i="2"/>
  <c r="P2455" i="2"/>
  <c r="R2455" i="2"/>
  <c r="L2456" i="2"/>
  <c r="M2456" i="2"/>
  <c r="N2456" i="2"/>
  <c r="O2456" i="2"/>
  <c r="P2456" i="2"/>
  <c r="R2456" i="2"/>
  <c r="L2457" i="2"/>
  <c r="M2457" i="2"/>
  <c r="N2457" i="2"/>
  <c r="O2457" i="2"/>
  <c r="P2457" i="2"/>
  <c r="R2457" i="2"/>
  <c r="L2458" i="2"/>
  <c r="M2458" i="2"/>
  <c r="N2458" i="2"/>
  <c r="O2458" i="2"/>
  <c r="P2458" i="2"/>
  <c r="R2458" i="2"/>
  <c r="L2459" i="2"/>
  <c r="M2459" i="2"/>
  <c r="N2459" i="2"/>
  <c r="O2459" i="2"/>
  <c r="P2459" i="2"/>
  <c r="R2459" i="2"/>
  <c r="L2460" i="2"/>
  <c r="M2460" i="2"/>
  <c r="N2460" i="2"/>
  <c r="O2460" i="2"/>
  <c r="P2460" i="2"/>
  <c r="R2460" i="2"/>
  <c r="L2461" i="2"/>
  <c r="M2461" i="2"/>
  <c r="N2461" i="2"/>
  <c r="O2461" i="2"/>
  <c r="P2461" i="2"/>
  <c r="R2461" i="2"/>
  <c r="L2462" i="2"/>
  <c r="M2462" i="2"/>
  <c r="N2462" i="2"/>
  <c r="O2462" i="2"/>
  <c r="P2462" i="2"/>
  <c r="R2462" i="2"/>
  <c r="L2463" i="2"/>
  <c r="M2463" i="2"/>
  <c r="N2463" i="2"/>
  <c r="O2463" i="2"/>
  <c r="P2463" i="2"/>
  <c r="R2463" i="2"/>
  <c r="L2464" i="2"/>
  <c r="M2464" i="2"/>
  <c r="N2464" i="2"/>
  <c r="O2464" i="2"/>
  <c r="P2464" i="2"/>
  <c r="R2464" i="2"/>
  <c r="L2465" i="2"/>
  <c r="M2465" i="2"/>
  <c r="N2465" i="2"/>
  <c r="O2465" i="2"/>
  <c r="P2465" i="2"/>
  <c r="R2465" i="2"/>
  <c r="L2466" i="2"/>
  <c r="M2466" i="2"/>
  <c r="N2466" i="2"/>
  <c r="O2466" i="2"/>
  <c r="P2466" i="2"/>
  <c r="R2466" i="2"/>
  <c r="L2467" i="2"/>
  <c r="M2467" i="2"/>
  <c r="N2467" i="2"/>
  <c r="O2467" i="2"/>
  <c r="P2467" i="2"/>
  <c r="R2467" i="2"/>
  <c r="L2468" i="2"/>
  <c r="M2468" i="2"/>
  <c r="N2468" i="2"/>
  <c r="O2468" i="2"/>
  <c r="P2468" i="2"/>
  <c r="R2468" i="2"/>
  <c r="L2469" i="2"/>
  <c r="M2469" i="2"/>
  <c r="N2469" i="2"/>
  <c r="O2469" i="2"/>
  <c r="P2469" i="2"/>
  <c r="R2469" i="2"/>
  <c r="L2470" i="2"/>
  <c r="M2470" i="2"/>
  <c r="N2470" i="2"/>
  <c r="O2470" i="2"/>
  <c r="P2470" i="2"/>
  <c r="R2470" i="2"/>
  <c r="L2471" i="2"/>
  <c r="M2471" i="2"/>
  <c r="N2471" i="2"/>
  <c r="O2471" i="2"/>
  <c r="P2471" i="2"/>
  <c r="R2471" i="2"/>
  <c r="L2472" i="2"/>
  <c r="M2472" i="2"/>
  <c r="N2472" i="2"/>
  <c r="O2472" i="2"/>
  <c r="P2472" i="2"/>
  <c r="R2472" i="2"/>
  <c r="L2473" i="2"/>
  <c r="M2473" i="2"/>
  <c r="N2473" i="2"/>
  <c r="O2473" i="2"/>
  <c r="P2473" i="2"/>
  <c r="R2473" i="2"/>
  <c r="L2474" i="2"/>
  <c r="M2474" i="2"/>
  <c r="N2474" i="2"/>
  <c r="O2474" i="2"/>
  <c r="P2474" i="2"/>
  <c r="R2474" i="2"/>
  <c r="L2475" i="2"/>
  <c r="M2475" i="2"/>
  <c r="N2475" i="2"/>
  <c r="O2475" i="2"/>
  <c r="P2475" i="2"/>
  <c r="R2475" i="2"/>
  <c r="L2476" i="2"/>
  <c r="M2476" i="2"/>
  <c r="N2476" i="2"/>
  <c r="O2476" i="2"/>
  <c r="P2476" i="2"/>
  <c r="R2476" i="2"/>
  <c r="L2477" i="2"/>
  <c r="M2477" i="2"/>
  <c r="N2477" i="2"/>
  <c r="O2477" i="2"/>
  <c r="P2477" i="2"/>
  <c r="R2477" i="2"/>
  <c r="L2478" i="2"/>
  <c r="M2478" i="2"/>
  <c r="N2478" i="2"/>
  <c r="O2478" i="2"/>
  <c r="P2478" i="2"/>
  <c r="R2478" i="2"/>
  <c r="L2479" i="2"/>
  <c r="M2479" i="2"/>
  <c r="N2479" i="2"/>
  <c r="O2479" i="2"/>
  <c r="P2479" i="2"/>
  <c r="R2479" i="2"/>
  <c r="L2480" i="2"/>
  <c r="M2480" i="2"/>
  <c r="N2480" i="2"/>
  <c r="O2480" i="2"/>
  <c r="P2480" i="2"/>
  <c r="R2480" i="2"/>
  <c r="L2481" i="2"/>
  <c r="M2481" i="2"/>
  <c r="N2481" i="2"/>
  <c r="O2481" i="2"/>
  <c r="P2481" i="2"/>
  <c r="R2481" i="2"/>
  <c r="L2482" i="2"/>
  <c r="M2482" i="2"/>
  <c r="N2482" i="2"/>
  <c r="O2482" i="2"/>
  <c r="P2482" i="2"/>
  <c r="R2482" i="2"/>
  <c r="L2483" i="2"/>
  <c r="M2483" i="2"/>
  <c r="N2483" i="2"/>
  <c r="O2483" i="2"/>
  <c r="P2483" i="2"/>
  <c r="R2483" i="2"/>
  <c r="L2484" i="2"/>
  <c r="M2484" i="2"/>
  <c r="N2484" i="2"/>
  <c r="O2484" i="2"/>
  <c r="P2484" i="2"/>
  <c r="R2484" i="2"/>
  <c r="L2485" i="2"/>
  <c r="M2485" i="2"/>
  <c r="N2485" i="2"/>
  <c r="O2485" i="2"/>
  <c r="P2485" i="2"/>
  <c r="R2485" i="2"/>
  <c r="L2486" i="2"/>
  <c r="M2486" i="2"/>
  <c r="N2486" i="2"/>
  <c r="O2486" i="2"/>
  <c r="P2486" i="2"/>
  <c r="R2486" i="2"/>
  <c r="L2487" i="2"/>
  <c r="M2487" i="2"/>
  <c r="N2487" i="2"/>
  <c r="O2487" i="2"/>
  <c r="P2487" i="2"/>
  <c r="R2487" i="2"/>
  <c r="L2488" i="2"/>
  <c r="M2488" i="2"/>
  <c r="N2488" i="2"/>
  <c r="O2488" i="2"/>
  <c r="P2488" i="2"/>
  <c r="R2488" i="2"/>
  <c r="L2489" i="2"/>
  <c r="M2489" i="2"/>
  <c r="N2489" i="2"/>
  <c r="O2489" i="2"/>
  <c r="P2489" i="2"/>
  <c r="R2489" i="2"/>
  <c r="L2490" i="2"/>
  <c r="M2490" i="2"/>
  <c r="N2490" i="2"/>
  <c r="O2490" i="2"/>
  <c r="P2490" i="2"/>
  <c r="R2490" i="2"/>
  <c r="L2491" i="2"/>
  <c r="M2491" i="2"/>
  <c r="N2491" i="2"/>
  <c r="O2491" i="2"/>
  <c r="P2491" i="2"/>
  <c r="R2491" i="2"/>
  <c r="L2492" i="2"/>
  <c r="M2492" i="2"/>
  <c r="N2492" i="2"/>
  <c r="O2492" i="2"/>
  <c r="P2492" i="2"/>
  <c r="R2492" i="2"/>
  <c r="L2493" i="2"/>
  <c r="M2493" i="2"/>
  <c r="N2493" i="2"/>
  <c r="O2493" i="2"/>
  <c r="P2493" i="2"/>
  <c r="R2493" i="2"/>
  <c r="L2494" i="2"/>
  <c r="M2494" i="2"/>
  <c r="N2494" i="2"/>
  <c r="O2494" i="2"/>
  <c r="P2494" i="2"/>
  <c r="R2494" i="2"/>
  <c r="L2495" i="2"/>
  <c r="M2495" i="2"/>
  <c r="N2495" i="2"/>
  <c r="O2495" i="2"/>
  <c r="P2495" i="2"/>
  <c r="R2495" i="2"/>
  <c r="L2496" i="2"/>
  <c r="M2496" i="2"/>
  <c r="N2496" i="2"/>
  <c r="O2496" i="2"/>
  <c r="P2496" i="2"/>
  <c r="R2496" i="2"/>
  <c r="L2497" i="2"/>
  <c r="M2497" i="2"/>
  <c r="N2497" i="2"/>
  <c r="O2497" i="2"/>
  <c r="P2497" i="2"/>
  <c r="R2497" i="2"/>
  <c r="L2498" i="2"/>
  <c r="M2498" i="2"/>
  <c r="N2498" i="2"/>
  <c r="O2498" i="2"/>
  <c r="P2498" i="2"/>
  <c r="R2498" i="2"/>
  <c r="L2499" i="2"/>
  <c r="M2499" i="2"/>
  <c r="N2499" i="2"/>
  <c r="O2499" i="2"/>
  <c r="P2499" i="2"/>
  <c r="R2499" i="2"/>
  <c r="L2500" i="2"/>
  <c r="M2500" i="2"/>
  <c r="N2500" i="2"/>
  <c r="O2500" i="2"/>
  <c r="P2500" i="2"/>
  <c r="R2500" i="2"/>
  <c r="L2501" i="2"/>
  <c r="M2501" i="2"/>
  <c r="N2501" i="2"/>
  <c r="O2501" i="2"/>
  <c r="P2501" i="2"/>
  <c r="R2501" i="2"/>
  <c r="L2502" i="2"/>
  <c r="M2502" i="2"/>
  <c r="N2502" i="2"/>
  <c r="O2502" i="2"/>
  <c r="P2502" i="2"/>
  <c r="R2502" i="2"/>
  <c r="L2503" i="2"/>
  <c r="M2503" i="2"/>
  <c r="N2503" i="2"/>
  <c r="O2503" i="2"/>
  <c r="P2503" i="2"/>
  <c r="R2503" i="2"/>
  <c r="L2504" i="2"/>
  <c r="M2504" i="2"/>
  <c r="N2504" i="2"/>
  <c r="O2504" i="2"/>
  <c r="P2504" i="2"/>
  <c r="R2504" i="2"/>
  <c r="L2505" i="2"/>
  <c r="M2505" i="2"/>
  <c r="N2505" i="2"/>
  <c r="O2505" i="2"/>
  <c r="P2505" i="2"/>
  <c r="R2505" i="2"/>
  <c r="L2506" i="2"/>
  <c r="M2506" i="2"/>
  <c r="N2506" i="2"/>
  <c r="O2506" i="2"/>
  <c r="P2506" i="2"/>
  <c r="R2506" i="2"/>
  <c r="L2507" i="2"/>
  <c r="M2507" i="2"/>
  <c r="N2507" i="2"/>
  <c r="O2507" i="2"/>
  <c r="P2507" i="2"/>
  <c r="R2507" i="2"/>
  <c r="L2508" i="2"/>
  <c r="M2508" i="2"/>
  <c r="N2508" i="2"/>
  <c r="O2508" i="2"/>
  <c r="P2508" i="2"/>
  <c r="R2508" i="2"/>
  <c r="L2509" i="2"/>
  <c r="M2509" i="2"/>
  <c r="N2509" i="2"/>
  <c r="O2509" i="2"/>
  <c r="P2509" i="2"/>
  <c r="R2509" i="2"/>
  <c r="L2510" i="2"/>
  <c r="M2510" i="2"/>
  <c r="N2510" i="2"/>
  <c r="O2510" i="2"/>
  <c r="P2510" i="2"/>
  <c r="R2510" i="2"/>
  <c r="L2511" i="2"/>
  <c r="M2511" i="2"/>
  <c r="N2511" i="2"/>
  <c r="O2511" i="2"/>
  <c r="P2511" i="2"/>
  <c r="R2511" i="2"/>
  <c r="L2512" i="2"/>
  <c r="M2512" i="2"/>
  <c r="N2512" i="2"/>
  <c r="O2512" i="2"/>
  <c r="P2512" i="2"/>
  <c r="R2512" i="2"/>
  <c r="L2513" i="2"/>
  <c r="M2513" i="2"/>
  <c r="N2513" i="2"/>
  <c r="O2513" i="2"/>
  <c r="P2513" i="2"/>
  <c r="R2513" i="2"/>
  <c r="L2514" i="2"/>
  <c r="M2514" i="2"/>
  <c r="N2514" i="2"/>
  <c r="O2514" i="2"/>
  <c r="P2514" i="2"/>
  <c r="R2514" i="2"/>
  <c r="L2515" i="2"/>
  <c r="M2515" i="2"/>
  <c r="N2515" i="2"/>
  <c r="O2515" i="2"/>
  <c r="P2515" i="2"/>
  <c r="R2515" i="2"/>
  <c r="L2516" i="2"/>
  <c r="M2516" i="2"/>
  <c r="N2516" i="2"/>
  <c r="O2516" i="2"/>
  <c r="P2516" i="2"/>
  <c r="R2516" i="2"/>
  <c r="L2517" i="2"/>
  <c r="M2517" i="2"/>
  <c r="N2517" i="2"/>
  <c r="O2517" i="2"/>
  <c r="P2517" i="2"/>
  <c r="R2517" i="2"/>
  <c r="L2518" i="2"/>
  <c r="M2518" i="2"/>
  <c r="N2518" i="2"/>
  <c r="O2518" i="2"/>
  <c r="P2518" i="2"/>
  <c r="R2518" i="2"/>
  <c r="L2519" i="2"/>
  <c r="M2519" i="2"/>
  <c r="N2519" i="2"/>
  <c r="O2519" i="2"/>
  <c r="P2519" i="2"/>
  <c r="R2519" i="2"/>
  <c r="L2520" i="2"/>
  <c r="M2520" i="2"/>
  <c r="N2520" i="2"/>
  <c r="O2520" i="2"/>
  <c r="P2520" i="2"/>
  <c r="R2520" i="2"/>
  <c r="L2521" i="2"/>
  <c r="M2521" i="2"/>
  <c r="N2521" i="2"/>
  <c r="O2521" i="2"/>
  <c r="P2521" i="2"/>
  <c r="R2521" i="2"/>
  <c r="L2522" i="2"/>
  <c r="M2522" i="2"/>
  <c r="N2522" i="2"/>
  <c r="O2522" i="2"/>
  <c r="P2522" i="2"/>
  <c r="R2522" i="2"/>
  <c r="L2523" i="2"/>
  <c r="M2523" i="2"/>
  <c r="N2523" i="2"/>
  <c r="O2523" i="2"/>
  <c r="P2523" i="2"/>
  <c r="R2523" i="2"/>
  <c r="L2524" i="2"/>
  <c r="M2524" i="2"/>
  <c r="N2524" i="2"/>
  <c r="O2524" i="2"/>
  <c r="P2524" i="2"/>
  <c r="R2524" i="2"/>
  <c r="L2525" i="2"/>
  <c r="M2525" i="2"/>
  <c r="N2525" i="2"/>
  <c r="O2525" i="2"/>
  <c r="P2525" i="2"/>
  <c r="R2525" i="2"/>
  <c r="L2526" i="2"/>
  <c r="M2526" i="2"/>
  <c r="N2526" i="2"/>
  <c r="O2526" i="2"/>
  <c r="P2526" i="2"/>
  <c r="R2526" i="2"/>
  <c r="L2527" i="2"/>
  <c r="M2527" i="2"/>
  <c r="N2527" i="2"/>
  <c r="O2527" i="2"/>
  <c r="P2527" i="2"/>
  <c r="R2527" i="2"/>
  <c r="L2528" i="2"/>
  <c r="M2528" i="2"/>
  <c r="N2528" i="2"/>
  <c r="O2528" i="2"/>
  <c r="P2528" i="2"/>
  <c r="R2528" i="2"/>
  <c r="L2529" i="2"/>
  <c r="M2529" i="2"/>
  <c r="N2529" i="2"/>
  <c r="O2529" i="2"/>
  <c r="P2529" i="2"/>
  <c r="R2529" i="2"/>
  <c r="L2530" i="2"/>
  <c r="M2530" i="2"/>
  <c r="N2530" i="2"/>
  <c r="O2530" i="2"/>
  <c r="P2530" i="2"/>
  <c r="R2530" i="2"/>
  <c r="L2531" i="2"/>
  <c r="M2531" i="2"/>
  <c r="N2531" i="2"/>
  <c r="O2531" i="2"/>
  <c r="P2531" i="2"/>
  <c r="R2531" i="2"/>
  <c r="L2532" i="2"/>
  <c r="M2532" i="2"/>
  <c r="N2532" i="2"/>
  <c r="O2532" i="2"/>
  <c r="P2532" i="2"/>
  <c r="R2532" i="2"/>
  <c r="L2533" i="2"/>
  <c r="M2533" i="2"/>
  <c r="N2533" i="2"/>
  <c r="O2533" i="2"/>
  <c r="P2533" i="2"/>
  <c r="R2533" i="2"/>
  <c r="L2534" i="2"/>
  <c r="M2534" i="2"/>
  <c r="N2534" i="2"/>
  <c r="O2534" i="2"/>
  <c r="P2534" i="2"/>
  <c r="R2534" i="2"/>
  <c r="L2535" i="2"/>
  <c r="M2535" i="2"/>
  <c r="N2535" i="2"/>
  <c r="O2535" i="2"/>
  <c r="P2535" i="2"/>
  <c r="R2535" i="2"/>
  <c r="L2536" i="2"/>
  <c r="M2536" i="2"/>
  <c r="N2536" i="2"/>
  <c r="O2536" i="2"/>
  <c r="P2536" i="2"/>
  <c r="R2536" i="2"/>
  <c r="L2537" i="2"/>
  <c r="M2537" i="2"/>
  <c r="N2537" i="2"/>
  <c r="O2537" i="2"/>
  <c r="P2537" i="2"/>
  <c r="R2537" i="2"/>
  <c r="L2538" i="2"/>
  <c r="M2538" i="2"/>
  <c r="N2538" i="2"/>
  <c r="O2538" i="2"/>
  <c r="P2538" i="2"/>
  <c r="R2538" i="2"/>
  <c r="L2539" i="2"/>
  <c r="M2539" i="2"/>
  <c r="N2539" i="2"/>
  <c r="O2539" i="2"/>
  <c r="P2539" i="2"/>
  <c r="R2539" i="2"/>
  <c r="L2540" i="2"/>
  <c r="M2540" i="2"/>
  <c r="N2540" i="2"/>
  <c r="O2540" i="2"/>
  <c r="P2540" i="2"/>
  <c r="R2540" i="2"/>
  <c r="L2541" i="2"/>
  <c r="M2541" i="2"/>
  <c r="N2541" i="2"/>
  <c r="O2541" i="2"/>
  <c r="P2541" i="2"/>
  <c r="R2541" i="2"/>
  <c r="L2542" i="2"/>
  <c r="M2542" i="2"/>
  <c r="N2542" i="2"/>
  <c r="O2542" i="2"/>
  <c r="P2542" i="2"/>
  <c r="R2542" i="2"/>
  <c r="L2543" i="2"/>
  <c r="M2543" i="2"/>
  <c r="N2543" i="2"/>
  <c r="O2543" i="2"/>
  <c r="P2543" i="2"/>
  <c r="R2543" i="2"/>
  <c r="L2544" i="2"/>
  <c r="M2544" i="2"/>
  <c r="N2544" i="2"/>
  <c r="O2544" i="2"/>
  <c r="P2544" i="2"/>
  <c r="R2544" i="2"/>
  <c r="L2545" i="2"/>
  <c r="M2545" i="2"/>
  <c r="N2545" i="2"/>
  <c r="O2545" i="2"/>
  <c r="P2545" i="2"/>
  <c r="R2545" i="2"/>
  <c r="L2546" i="2"/>
  <c r="M2546" i="2"/>
  <c r="N2546" i="2"/>
  <c r="O2546" i="2"/>
  <c r="P2546" i="2"/>
  <c r="R2546" i="2"/>
  <c r="L2547" i="2"/>
  <c r="M2547" i="2"/>
  <c r="N2547" i="2"/>
  <c r="O2547" i="2"/>
  <c r="P2547" i="2"/>
  <c r="R2547" i="2"/>
  <c r="L2548" i="2"/>
  <c r="M2548" i="2"/>
  <c r="N2548" i="2"/>
  <c r="O2548" i="2"/>
  <c r="P2548" i="2"/>
  <c r="R2548" i="2"/>
  <c r="L2549" i="2"/>
  <c r="M2549" i="2"/>
  <c r="N2549" i="2"/>
  <c r="O2549" i="2"/>
  <c r="P2549" i="2"/>
  <c r="R2549" i="2"/>
  <c r="L2550" i="2"/>
  <c r="M2550" i="2"/>
  <c r="N2550" i="2"/>
  <c r="O2550" i="2"/>
  <c r="P2550" i="2"/>
  <c r="R2550" i="2"/>
  <c r="L2551" i="2"/>
  <c r="M2551" i="2"/>
  <c r="N2551" i="2"/>
  <c r="O2551" i="2"/>
  <c r="P2551" i="2"/>
  <c r="R2551" i="2"/>
  <c r="L2552" i="2"/>
  <c r="M2552" i="2"/>
  <c r="N2552" i="2"/>
  <c r="O2552" i="2"/>
  <c r="P2552" i="2"/>
  <c r="R2552" i="2"/>
  <c r="L2553" i="2"/>
  <c r="M2553" i="2"/>
  <c r="N2553" i="2"/>
  <c r="O2553" i="2"/>
  <c r="P2553" i="2"/>
  <c r="R2553" i="2"/>
  <c r="L2554" i="2"/>
  <c r="M2554" i="2"/>
  <c r="N2554" i="2"/>
  <c r="O2554" i="2"/>
  <c r="P2554" i="2"/>
  <c r="R2554" i="2"/>
  <c r="L2555" i="2"/>
  <c r="M2555" i="2"/>
  <c r="N2555" i="2"/>
  <c r="O2555" i="2"/>
  <c r="P2555" i="2"/>
  <c r="R2555" i="2"/>
  <c r="L2556" i="2"/>
  <c r="M2556" i="2"/>
  <c r="N2556" i="2"/>
  <c r="O2556" i="2"/>
  <c r="P2556" i="2"/>
  <c r="R2556" i="2"/>
  <c r="L2557" i="2"/>
  <c r="M2557" i="2"/>
  <c r="N2557" i="2"/>
  <c r="O2557" i="2"/>
  <c r="P2557" i="2"/>
  <c r="R2557" i="2"/>
  <c r="L2558" i="2"/>
  <c r="M2558" i="2"/>
  <c r="N2558" i="2"/>
  <c r="O2558" i="2"/>
  <c r="P2558" i="2"/>
  <c r="R2558" i="2"/>
  <c r="L2559" i="2"/>
  <c r="M2559" i="2"/>
  <c r="N2559" i="2"/>
  <c r="O2559" i="2"/>
  <c r="P2559" i="2"/>
  <c r="R2559" i="2"/>
  <c r="L2560" i="2"/>
  <c r="M2560" i="2"/>
  <c r="N2560" i="2"/>
  <c r="O2560" i="2"/>
  <c r="P2560" i="2"/>
  <c r="R2560" i="2"/>
  <c r="L2561" i="2"/>
  <c r="M2561" i="2"/>
  <c r="N2561" i="2"/>
  <c r="O2561" i="2"/>
  <c r="P2561" i="2"/>
  <c r="R2561" i="2"/>
  <c r="L2562" i="2"/>
  <c r="M2562" i="2"/>
  <c r="N2562" i="2"/>
  <c r="O2562" i="2"/>
  <c r="P2562" i="2"/>
  <c r="R2562" i="2"/>
  <c r="L2563" i="2"/>
  <c r="M2563" i="2"/>
  <c r="N2563" i="2"/>
  <c r="O2563" i="2"/>
  <c r="P2563" i="2"/>
  <c r="R2563" i="2"/>
  <c r="L2564" i="2"/>
  <c r="M2564" i="2"/>
  <c r="N2564" i="2"/>
  <c r="O2564" i="2"/>
  <c r="P2564" i="2"/>
  <c r="R2564" i="2"/>
  <c r="L2565" i="2"/>
  <c r="M2565" i="2"/>
  <c r="N2565" i="2"/>
  <c r="O2565" i="2"/>
  <c r="P2565" i="2"/>
  <c r="R2565" i="2"/>
  <c r="L2566" i="2"/>
  <c r="M2566" i="2"/>
  <c r="N2566" i="2"/>
  <c r="O2566" i="2"/>
  <c r="P2566" i="2"/>
  <c r="R2566" i="2"/>
  <c r="L2567" i="2"/>
  <c r="M2567" i="2"/>
  <c r="N2567" i="2"/>
  <c r="O2567" i="2"/>
  <c r="P2567" i="2"/>
  <c r="R2567" i="2"/>
  <c r="L2568" i="2"/>
  <c r="M2568" i="2"/>
  <c r="N2568" i="2"/>
  <c r="O2568" i="2"/>
  <c r="P2568" i="2"/>
  <c r="R2568" i="2"/>
  <c r="L2569" i="2"/>
  <c r="M2569" i="2"/>
  <c r="N2569" i="2"/>
  <c r="O2569" i="2"/>
  <c r="P2569" i="2"/>
  <c r="R2569" i="2"/>
  <c r="L2570" i="2"/>
  <c r="M2570" i="2"/>
  <c r="N2570" i="2"/>
  <c r="O2570" i="2"/>
  <c r="P2570" i="2"/>
  <c r="R2570" i="2"/>
  <c r="L2571" i="2"/>
  <c r="M2571" i="2"/>
  <c r="N2571" i="2"/>
  <c r="O2571" i="2"/>
  <c r="P2571" i="2"/>
  <c r="R2571" i="2"/>
  <c r="L2572" i="2"/>
  <c r="M2572" i="2"/>
  <c r="N2572" i="2"/>
  <c r="O2572" i="2"/>
  <c r="P2572" i="2"/>
  <c r="R2572" i="2"/>
  <c r="L2573" i="2"/>
  <c r="M2573" i="2"/>
  <c r="N2573" i="2"/>
  <c r="O2573" i="2"/>
  <c r="P2573" i="2"/>
  <c r="R2573" i="2"/>
  <c r="L2574" i="2"/>
  <c r="M2574" i="2"/>
  <c r="N2574" i="2"/>
  <c r="O2574" i="2"/>
  <c r="P2574" i="2"/>
  <c r="R2574" i="2"/>
  <c r="L2575" i="2"/>
  <c r="M2575" i="2"/>
  <c r="N2575" i="2"/>
  <c r="O2575" i="2"/>
  <c r="P2575" i="2"/>
  <c r="R2575" i="2"/>
  <c r="L2576" i="2"/>
  <c r="M2576" i="2"/>
  <c r="N2576" i="2"/>
  <c r="O2576" i="2"/>
  <c r="P2576" i="2"/>
  <c r="R2576" i="2"/>
  <c r="L2577" i="2"/>
  <c r="M2577" i="2"/>
  <c r="N2577" i="2"/>
  <c r="O2577" i="2"/>
  <c r="P2577" i="2"/>
  <c r="R2577" i="2"/>
  <c r="L2578" i="2"/>
  <c r="M2578" i="2"/>
  <c r="N2578" i="2"/>
  <c r="O2578" i="2"/>
  <c r="P2578" i="2"/>
  <c r="R2578" i="2"/>
  <c r="L2579" i="2"/>
  <c r="M2579" i="2"/>
  <c r="N2579" i="2"/>
  <c r="O2579" i="2"/>
  <c r="P2579" i="2"/>
  <c r="R2579" i="2"/>
  <c r="L2580" i="2"/>
  <c r="M2580" i="2"/>
  <c r="N2580" i="2"/>
  <c r="O2580" i="2"/>
  <c r="P2580" i="2"/>
  <c r="R2580" i="2"/>
  <c r="L2581" i="2"/>
  <c r="M2581" i="2"/>
  <c r="N2581" i="2"/>
  <c r="O2581" i="2"/>
  <c r="P2581" i="2"/>
  <c r="R2581" i="2"/>
  <c r="L2582" i="2"/>
  <c r="M2582" i="2"/>
  <c r="N2582" i="2"/>
  <c r="O2582" i="2"/>
  <c r="P2582" i="2"/>
  <c r="R2582" i="2"/>
  <c r="L2583" i="2"/>
  <c r="M2583" i="2"/>
  <c r="N2583" i="2"/>
  <c r="O2583" i="2"/>
  <c r="P2583" i="2"/>
  <c r="R2583" i="2"/>
  <c r="L2584" i="2"/>
  <c r="M2584" i="2"/>
  <c r="N2584" i="2"/>
  <c r="O2584" i="2"/>
  <c r="P2584" i="2"/>
  <c r="R2584" i="2"/>
  <c r="L2585" i="2"/>
  <c r="M2585" i="2"/>
  <c r="N2585" i="2"/>
  <c r="O2585" i="2"/>
  <c r="P2585" i="2"/>
  <c r="R2585" i="2"/>
  <c r="L2586" i="2"/>
  <c r="M2586" i="2"/>
  <c r="N2586" i="2"/>
  <c r="O2586" i="2"/>
  <c r="P2586" i="2"/>
  <c r="R2586" i="2"/>
  <c r="L2587" i="2"/>
  <c r="M2587" i="2"/>
  <c r="N2587" i="2"/>
  <c r="O2587" i="2"/>
  <c r="P2587" i="2"/>
  <c r="R2587" i="2"/>
  <c r="L2588" i="2"/>
  <c r="M2588" i="2"/>
  <c r="N2588" i="2"/>
  <c r="O2588" i="2"/>
  <c r="P2588" i="2"/>
  <c r="R2588" i="2"/>
  <c r="L2589" i="2"/>
  <c r="M2589" i="2"/>
  <c r="N2589" i="2"/>
  <c r="O2589" i="2"/>
  <c r="P2589" i="2"/>
  <c r="R2589" i="2"/>
  <c r="L2590" i="2"/>
  <c r="M2590" i="2"/>
  <c r="N2590" i="2"/>
  <c r="O2590" i="2"/>
  <c r="P2590" i="2"/>
  <c r="R2590" i="2"/>
  <c r="L2591" i="2"/>
  <c r="M2591" i="2"/>
  <c r="N2591" i="2"/>
  <c r="O2591" i="2"/>
  <c r="P2591" i="2"/>
  <c r="R2591" i="2"/>
  <c r="L2592" i="2"/>
  <c r="M2592" i="2"/>
  <c r="N2592" i="2"/>
  <c r="O2592" i="2"/>
  <c r="P2592" i="2"/>
  <c r="R2592" i="2"/>
  <c r="L2593" i="2"/>
  <c r="M2593" i="2"/>
  <c r="N2593" i="2"/>
  <c r="O2593" i="2"/>
  <c r="P2593" i="2"/>
  <c r="R2593" i="2"/>
  <c r="L2594" i="2"/>
  <c r="M2594" i="2"/>
  <c r="N2594" i="2"/>
  <c r="O2594" i="2"/>
  <c r="P2594" i="2"/>
  <c r="R2594" i="2"/>
  <c r="L2595" i="2"/>
  <c r="M2595" i="2"/>
  <c r="N2595" i="2"/>
  <c r="O2595" i="2"/>
  <c r="P2595" i="2"/>
  <c r="R2595" i="2"/>
  <c r="L2596" i="2"/>
  <c r="M2596" i="2"/>
  <c r="N2596" i="2"/>
  <c r="O2596" i="2"/>
  <c r="P2596" i="2"/>
  <c r="R2596" i="2"/>
  <c r="L2597" i="2"/>
  <c r="M2597" i="2"/>
  <c r="N2597" i="2"/>
  <c r="O2597" i="2"/>
  <c r="P2597" i="2"/>
  <c r="R2597" i="2"/>
  <c r="L2598" i="2"/>
  <c r="M2598" i="2"/>
  <c r="N2598" i="2"/>
  <c r="O2598" i="2"/>
  <c r="P2598" i="2"/>
  <c r="R2598" i="2"/>
  <c r="L2599" i="2"/>
  <c r="M2599" i="2"/>
  <c r="N2599" i="2"/>
  <c r="O2599" i="2"/>
  <c r="P2599" i="2"/>
  <c r="R2599" i="2"/>
  <c r="L2600" i="2"/>
  <c r="M2600" i="2"/>
  <c r="N2600" i="2"/>
  <c r="O2600" i="2"/>
  <c r="P2600" i="2"/>
  <c r="R2600" i="2"/>
  <c r="L2601" i="2"/>
  <c r="M2601" i="2"/>
  <c r="N2601" i="2"/>
  <c r="O2601" i="2"/>
  <c r="P2601" i="2"/>
  <c r="R2601" i="2"/>
  <c r="L2602" i="2"/>
  <c r="M2602" i="2"/>
  <c r="N2602" i="2"/>
  <c r="O2602" i="2"/>
  <c r="P2602" i="2"/>
  <c r="R2602" i="2"/>
  <c r="L2603" i="2"/>
  <c r="M2603" i="2"/>
  <c r="N2603" i="2"/>
  <c r="O2603" i="2"/>
  <c r="P2603" i="2"/>
  <c r="R2603" i="2"/>
  <c r="L2604" i="2"/>
  <c r="M2604" i="2"/>
  <c r="N2604" i="2"/>
  <c r="O2604" i="2"/>
  <c r="P2604" i="2"/>
  <c r="R2604" i="2"/>
  <c r="L2605" i="2"/>
  <c r="M2605" i="2"/>
  <c r="N2605" i="2"/>
  <c r="O2605" i="2"/>
  <c r="P2605" i="2"/>
  <c r="R2605" i="2"/>
  <c r="L2606" i="2"/>
  <c r="M2606" i="2"/>
  <c r="N2606" i="2"/>
  <c r="O2606" i="2"/>
  <c r="P2606" i="2"/>
  <c r="R2606" i="2"/>
  <c r="L2607" i="2"/>
  <c r="M2607" i="2"/>
  <c r="N2607" i="2"/>
  <c r="O2607" i="2"/>
  <c r="P2607" i="2"/>
  <c r="R2607" i="2"/>
  <c r="L2608" i="2"/>
  <c r="M2608" i="2"/>
  <c r="N2608" i="2"/>
  <c r="O2608" i="2"/>
  <c r="P2608" i="2"/>
  <c r="R2608" i="2"/>
  <c r="L2609" i="2"/>
  <c r="M2609" i="2"/>
  <c r="N2609" i="2"/>
  <c r="O2609" i="2"/>
  <c r="P2609" i="2"/>
  <c r="R2609" i="2"/>
  <c r="L2610" i="2"/>
  <c r="M2610" i="2"/>
  <c r="N2610" i="2"/>
  <c r="O2610" i="2"/>
  <c r="P2610" i="2"/>
  <c r="R2610" i="2"/>
  <c r="L2611" i="2"/>
  <c r="M2611" i="2"/>
  <c r="N2611" i="2"/>
  <c r="O2611" i="2"/>
  <c r="P2611" i="2"/>
  <c r="R2611" i="2"/>
  <c r="L2612" i="2"/>
  <c r="M2612" i="2"/>
  <c r="N2612" i="2"/>
  <c r="O2612" i="2"/>
  <c r="P2612" i="2"/>
  <c r="R2612" i="2"/>
  <c r="L2613" i="2"/>
  <c r="M2613" i="2"/>
  <c r="N2613" i="2"/>
  <c r="O2613" i="2"/>
  <c r="P2613" i="2"/>
  <c r="R2613" i="2"/>
  <c r="L2614" i="2"/>
  <c r="M2614" i="2"/>
  <c r="N2614" i="2"/>
  <c r="O2614" i="2"/>
  <c r="P2614" i="2"/>
  <c r="R2614" i="2"/>
  <c r="L2615" i="2"/>
  <c r="M2615" i="2"/>
  <c r="N2615" i="2"/>
  <c r="O2615" i="2"/>
  <c r="P2615" i="2"/>
  <c r="R2615" i="2"/>
  <c r="L2616" i="2"/>
  <c r="M2616" i="2"/>
  <c r="N2616" i="2"/>
  <c r="O2616" i="2"/>
  <c r="P2616" i="2"/>
  <c r="R2616" i="2"/>
  <c r="L2617" i="2"/>
  <c r="M2617" i="2"/>
  <c r="N2617" i="2"/>
  <c r="O2617" i="2"/>
  <c r="P2617" i="2"/>
  <c r="R2617" i="2"/>
  <c r="L2618" i="2"/>
  <c r="M2618" i="2"/>
  <c r="N2618" i="2"/>
  <c r="O2618" i="2"/>
  <c r="P2618" i="2"/>
  <c r="R2618" i="2"/>
  <c r="L2619" i="2"/>
  <c r="M2619" i="2"/>
  <c r="N2619" i="2"/>
  <c r="O2619" i="2"/>
  <c r="P2619" i="2"/>
  <c r="R2619" i="2"/>
  <c r="L2620" i="2"/>
  <c r="M2620" i="2"/>
  <c r="N2620" i="2"/>
  <c r="O2620" i="2"/>
  <c r="P2620" i="2"/>
  <c r="R2620" i="2"/>
  <c r="L2621" i="2"/>
  <c r="M2621" i="2"/>
  <c r="N2621" i="2"/>
  <c r="O2621" i="2"/>
  <c r="P2621" i="2"/>
  <c r="R2621" i="2"/>
  <c r="L2622" i="2"/>
  <c r="M2622" i="2"/>
  <c r="N2622" i="2"/>
  <c r="O2622" i="2"/>
  <c r="P2622" i="2"/>
  <c r="R2622" i="2"/>
  <c r="L2623" i="2"/>
  <c r="M2623" i="2"/>
  <c r="N2623" i="2"/>
  <c r="O2623" i="2"/>
  <c r="P2623" i="2"/>
  <c r="R2623" i="2"/>
  <c r="L2624" i="2"/>
  <c r="M2624" i="2"/>
  <c r="N2624" i="2"/>
  <c r="O2624" i="2"/>
  <c r="P2624" i="2"/>
  <c r="R2624" i="2"/>
  <c r="L2625" i="2"/>
  <c r="M2625" i="2"/>
  <c r="N2625" i="2"/>
  <c r="O2625" i="2"/>
  <c r="P2625" i="2"/>
  <c r="R2625" i="2"/>
  <c r="L2626" i="2"/>
  <c r="M2626" i="2"/>
  <c r="N2626" i="2"/>
  <c r="O2626" i="2"/>
  <c r="P2626" i="2"/>
  <c r="R2626" i="2"/>
  <c r="L2627" i="2"/>
  <c r="M2627" i="2"/>
  <c r="N2627" i="2"/>
  <c r="O2627" i="2"/>
  <c r="P2627" i="2"/>
  <c r="R2627" i="2"/>
  <c r="L2628" i="2"/>
  <c r="M2628" i="2"/>
  <c r="N2628" i="2"/>
  <c r="O2628" i="2"/>
  <c r="P2628" i="2"/>
  <c r="R2628" i="2"/>
  <c r="L2629" i="2"/>
  <c r="M2629" i="2"/>
  <c r="N2629" i="2"/>
  <c r="O2629" i="2"/>
  <c r="P2629" i="2"/>
  <c r="R2629" i="2"/>
  <c r="L2630" i="2"/>
  <c r="M2630" i="2"/>
  <c r="N2630" i="2"/>
  <c r="O2630" i="2"/>
  <c r="P2630" i="2"/>
  <c r="R2630" i="2"/>
  <c r="L2631" i="2"/>
  <c r="M2631" i="2"/>
  <c r="N2631" i="2"/>
  <c r="O2631" i="2"/>
  <c r="P2631" i="2"/>
  <c r="R2631" i="2"/>
  <c r="L2632" i="2"/>
  <c r="M2632" i="2"/>
  <c r="N2632" i="2"/>
  <c r="O2632" i="2"/>
  <c r="P2632" i="2"/>
  <c r="R2632" i="2"/>
  <c r="L2633" i="2"/>
  <c r="M2633" i="2"/>
  <c r="N2633" i="2"/>
  <c r="O2633" i="2"/>
  <c r="P2633" i="2"/>
  <c r="R2633" i="2"/>
  <c r="L2634" i="2"/>
  <c r="M2634" i="2"/>
  <c r="N2634" i="2"/>
  <c r="O2634" i="2"/>
  <c r="P2634" i="2"/>
  <c r="R2634" i="2"/>
  <c r="L2635" i="2"/>
  <c r="M2635" i="2"/>
  <c r="N2635" i="2"/>
  <c r="O2635" i="2"/>
  <c r="P2635" i="2"/>
  <c r="R2635" i="2"/>
  <c r="L2636" i="2"/>
  <c r="M2636" i="2"/>
  <c r="N2636" i="2"/>
  <c r="O2636" i="2"/>
  <c r="P2636" i="2"/>
  <c r="R2636" i="2"/>
  <c r="L2637" i="2"/>
  <c r="M2637" i="2"/>
  <c r="N2637" i="2"/>
  <c r="O2637" i="2"/>
  <c r="P2637" i="2"/>
  <c r="R2637" i="2"/>
  <c r="L2638" i="2"/>
  <c r="M2638" i="2"/>
  <c r="N2638" i="2"/>
  <c r="O2638" i="2"/>
  <c r="P2638" i="2"/>
  <c r="R2638" i="2"/>
  <c r="L2639" i="2"/>
  <c r="M2639" i="2"/>
  <c r="N2639" i="2"/>
  <c r="O2639" i="2"/>
  <c r="P2639" i="2"/>
  <c r="R2639" i="2"/>
  <c r="L2640" i="2"/>
  <c r="M2640" i="2"/>
  <c r="N2640" i="2"/>
  <c r="O2640" i="2"/>
  <c r="P2640" i="2"/>
  <c r="R2640" i="2"/>
  <c r="L2641" i="2"/>
  <c r="M2641" i="2"/>
  <c r="N2641" i="2"/>
  <c r="O2641" i="2"/>
  <c r="P2641" i="2"/>
  <c r="R2641" i="2"/>
  <c r="L2642" i="2"/>
  <c r="M2642" i="2"/>
  <c r="N2642" i="2"/>
  <c r="O2642" i="2"/>
  <c r="P2642" i="2"/>
  <c r="R2642" i="2"/>
  <c r="L2643" i="2"/>
  <c r="M2643" i="2"/>
  <c r="N2643" i="2"/>
  <c r="O2643" i="2"/>
  <c r="P2643" i="2"/>
  <c r="R2643" i="2"/>
  <c r="L2644" i="2"/>
  <c r="M2644" i="2"/>
  <c r="N2644" i="2"/>
  <c r="O2644" i="2"/>
  <c r="P2644" i="2"/>
  <c r="R2644" i="2"/>
  <c r="L2645" i="2"/>
  <c r="M2645" i="2"/>
  <c r="N2645" i="2"/>
  <c r="O2645" i="2"/>
  <c r="P2645" i="2"/>
  <c r="R2645" i="2"/>
  <c r="L2646" i="2"/>
  <c r="M2646" i="2"/>
  <c r="N2646" i="2"/>
  <c r="O2646" i="2"/>
  <c r="P2646" i="2"/>
  <c r="R2646" i="2"/>
  <c r="L2647" i="2"/>
  <c r="M2647" i="2"/>
  <c r="N2647" i="2"/>
  <c r="O2647" i="2"/>
  <c r="P2647" i="2"/>
  <c r="R2647" i="2"/>
  <c r="L2648" i="2"/>
  <c r="M2648" i="2"/>
  <c r="N2648" i="2"/>
  <c r="O2648" i="2"/>
  <c r="P2648" i="2"/>
  <c r="R2648" i="2"/>
  <c r="L2649" i="2"/>
  <c r="M2649" i="2"/>
  <c r="N2649" i="2"/>
  <c r="O2649" i="2"/>
  <c r="P2649" i="2"/>
  <c r="R2649" i="2"/>
  <c r="L2650" i="2"/>
  <c r="M2650" i="2"/>
  <c r="N2650" i="2"/>
  <c r="O2650" i="2"/>
  <c r="P2650" i="2"/>
  <c r="R2650" i="2"/>
  <c r="L2651" i="2"/>
  <c r="M2651" i="2"/>
  <c r="N2651" i="2"/>
  <c r="O2651" i="2"/>
  <c r="P2651" i="2"/>
  <c r="R2651" i="2"/>
  <c r="L2652" i="2"/>
  <c r="M2652" i="2"/>
  <c r="N2652" i="2"/>
  <c r="O2652" i="2"/>
  <c r="P2652" i="2"/>
  <c r="R2652" i="2"/>
  <c r="L2653" i="2"/>
  <c r="M2653" i="2"/>
  <c r="N2653" i="2"/>
  <c r="O2653" i="2"/>
  <c r="P2653" i="2"/>
  <c r="R2653" i="2"/>
  <c r="L2654" i="2"/>
  <c r="M2654" i="2"/>
  <c r="N2654" i="2"/>
  <c r="O2654" i="2"/>
  <c r="P2654" i="2"/>
  <c r="R2654" i="2"/>
  <c r="L2655" i="2"/>
  <c r="M2655" i="2"/>
  <c r="N2655" i="2"/>
  <c r="O2655" i="2"/>
  <c r="P2655" i="2"/>
  <c r="R2655" i="2"/>
  <c r="L2656" i="2"/>
  <c r="M2656" i="2"/>
  <c r="N2656" i="2"/>
  <c r="O2656" i="2"/>
  <c r="P2656" i="2"/>
  <c r="R2656" i="2"/>
  <c r="L2657" i="2"/>
  <c r="M2657" i="2"/>
  <c r="N2657" i="2"/>
  <c r="O2657" i="2"/>
  <c r="P2657" i="2"/>
  <c r="R2657" i="2"/>
  <c r="L2658" i="2"/>
  <c r="M2658" i="2"/>
  <c r="N2658" i="2"/>
  <c r="O2658" i="2"/>
  <c r="P2658" i="2"/>
  <c r="R2658" i="2"/>
  <c r="L2659" i="2"/>
  <c r="M2659" i="2"/>
  <c r="N2659" i="2"/>
  <c r="O2659" i="2"/>
  <c r="P2659" i="2"/>
  <c r="R2659" i="2"/>
  <c r="L2660" i="2"/>
  <c r="M2660" i="2"/>
  <c r="N2660" i="2"/>
  <c r="O2660" i="2"/>
  <c r="P2660" i="2"/>
  <c r="R2660" i="2"/>
  <c r="L2661" i="2"/>
  <c r="M2661" i="2"/>
  <c r="N2661" i="2"/>
  <c r="O2661" i="2"/>
  <c r="P2661" i="2"/>
  <c r="R2661" i="2"/>
  <c r="L2662" i="2"/>
  <c r="M2662" i="2"/>
  <c r="N2662" i="2"/>
  <c r="O2662" i="2"/>
  <c r="P2662" i="2"/>
  <c r="R2662" i="2"/>
  <c r="L2663" i="2"/>
  <c r="M2663" i="2"/>
  <c r="N2663" i="2"/>
  <c r="O2663" i="2"/>
  <c r="P2663" i="2"/>
  <c r="R2663" i="2"/>
  <c r="L2664" i="2"/>
  <c r="M2664" i="2"/>
  <c r="N2664" i="2"/>
  <c r="O2664" i="2"/>
  <c r="P2664" i="2"/>
  <c r="R2664" i="2"/>
  <c r="L2665" i="2"/>
  <c r="M2665" i="2"/>
  <c r="N2665" i="2"/>
  <c r="O2665" i="2"/>
  <c r="P2665" i="2"/>
  <c r="R2665" i="2"/>
  <c r="L2666" i="2"/>
  <c r="M2666" i="2"/>
  <c r="N2666" i="2"/>
  <c r="O2666" i="2"/>
  <c r="P2666" i="2"/>
  <c r="R2666" i="2"/>
  <c r="L2667" i="2"/>
  <c r="M2667" i="2"/>
  <c r="N2667" i="2"/>
  <c r="O2667" i="2"/>
  <c r="P2667" i="2"/>
  <c r="R2667" i="2"/>
  <c r="L2668" i="2"/>
  <c r="M2668" i="2"/>
  <c r="N2668" i="2"/>
  <c r="O2668" i="2"/>
  <c r="P2668" i="2"/>
  <c r="R2668" i="2"/>
  <c r="L2669" i="2"/>
  <c r="M2669" i="2"/>
  <c r="N2669" i="2"/>
  <c r="O2669" i="2"/>
  <c r="P2669" i="2"/>
  <c r="R2669" i="2"/>
  <c r="L2670" i="2"/>
  <c r="M2670" i="2"/>
  <c r="N2670" i="2"/>
  <c r="O2670" i="2"/>
  <c r="P2670" i="2"/>
  <c r="R2670" i="2"/>
  <c r="L2671" i="2"/>
  <c r="M2671" i="2"/>
  <c r="N2671" i="2"/>
  <c r="O2671" i="2"/>
  <c r="P2671" i="2"/>
  <c r="R2671" i="2"/>
  <c r="L2672" i="2"/>
  <c r="M2672" i="2"/>
  <c r="N2672" i="2"/>
  <c r="O2672" i="2"/>
  <c r="P2672" i="2"/>
  <c r="R2672" i="2"/>
  <c r="L2673" i="2"/>
  <c r="M2673" i="2"/>
  <c r="N2673" i="2"/>
  <c r="O2673" i="2"/>
  <c r="P2673" i="2"/>
  <c r="R2673" i="2"/>
  <c r="L2674" i="2"/>
  <c r="M2674" i="2"/>
  <c r="N2674" i="2"/>
  <c r="O2674" i="2"/>
  <c r="P2674" i="2"/>
  <c r="R2674" i="2"/>
  <c r="L2675" i="2"/>
  <c r="M2675" i="2"/>
  <c r="N2675" i="2"/>
  <c r="O2675" i="2"/>
  <c r="P2675" i="2"/>
  <c r="R2675" i="2"/>
  <c r="L2676" i="2"/>
  <c r="M2676" i="2"/>
  <c r="N2676" i="2"/>
  <c r="O2676" i="2"/>
  <c r="P2676" i="2"/>
  <c r="R2676" i="2"/>
  <c r="L2677" i="2"/>
  <c r="M2677" i="2"/>
  <c r="N2677" i="2"/>
  <c r="O2677" i="2"/>
  <c r="P2677" i="2"/>
  <c r="R2677" i="2"/>
  <c r="L2678" i="2"/>
  <c r="M2678" i="2"/>
  <c r="N2678" i="2"/>
  <c r="O2678" i="2"/>
  <c r="P2678" i="2"/>
  <c r="R2678" i="2"/>
  <c r="L2679" i="2"/>
  <c r="M2679" i="2"/>
  <c r="N2679" i="2"/>
  <c r="O2679" i="2"/>
  <c r="P2679" i="2"/>
  <c r="R2679" i="2"/>
  <c r="L2680" i="2"/>
  <c r="M2680" i="2"/>
  <c r="N2680" i="2"/>
  <c r="O2680" i="2"/>
  <c r="P2680" i="2"/>
  <c r="R2680" i="2"/>
  <c r="L2681" i="2"/>
  <c r="M2681" i="2"/>
  <c r="N2681" i="2"/>
  <c r="O2681" i="2"/>
  <c r="P2681" i="2"/>
  <c r="R2681" i="2"/>
  <c r="L2682" i="2"/>
  <c r="M2682" i="2"/>
  <c r="N2682" i="2"/>
  <c r="O2682" i="2"/>
  <c r="P2682" i="2"/>
  <c r="R2682" i="2"/>
  <c r="L2683" i="2"/>
  <c r="M2683" i="2"/>
  <c r="N2683" i="2"/>
  <c r="O2683" i="2"/>
  <c r="P2683" i="2"/>
  <c r="R2683" i="2"/>
  <c r="L2684" i="2"/>
  <c r="M2684" i="2"/>
  <c r="N2684" i="2"/>
  <c r="O2684" i="2"/>
  <c r="P2684" i="2"/>
  <c r="R2684" i="2"/>
  <c r="L2685" i="2"/>
  <c r="M2685" i="2"/>
  <c r="N2685" i="2"/>
  <c r="O2685" i="2"/>
  <c r="P2685" i="2"/>
  <c r="R2685" i="2"/>
  <c r="L2686" i="2"/>
  <c r="M2686" i="2"/>
  <c r="N2686" i="2"/>
  <c r="O2686" i="2"/>
  <c r="P2686" i="2"/>
  <c r="R2686" i="2"/>
  <c r="L2687" i="2"/>
  <c r="M2687" i="2"/>
  <c r="N2687" i="2"/>
  <c r="O2687" i="2"/>
  <c r="P2687" i="2"/>
  <c r="R2687" i="2"/>
  <c r="L2688" i="2"/>
  <c r="M2688" i="2"/>
  <c r="N2688" i="2"/>
  <c r="O2688" i="2"/>
  <c r="P2688" i="2"/>
  <c r="R2688" i="2"/>
  <c r="L2689" i="2"/>
  <c r="M2689" i="2"/>
  <c r="N2689" i="2"/>
  <c r="O2689" i="2"/>
  <c r="P2689" i="2"/>
  <c r="R2689" i="2"/>
  <c r="L2690" i="2"/>
  <c r="M2690" i="2"/>
  <c r="N2690" i="2"/>
  <c r="O2690" i="2"/>
  <c r="P2690" i="2"/>
  <c r="R2690" i="2"/>
  <c r="L2691" i="2"/>
  <c r="M2691" i="2"/>
  <c r="N2691" i="2"/>
  <c r="O2691" i="2"/>
  <c r="P2691" i="2"/>
  <c r="R2691" i="2"/>
  <c r="L2692" i="2"/>
  <c r="M2692" i="2"/>
  <c r="N2692" i="2"/>
  <c r="O2692" i="2"/>
  <c r="P2692" i="2"/>
  <c r="R2692" i="2"/>
  <c r="L2693" i="2"/>
  <c r="M2693" i="2"/>
  <c r="N2693" i="2"/>
  <c r="O2693" i="2"/>
  <c r="P2693" i="2"/>
  <c r="R2693" i="2"/>
  <c r="L2694" i="2"/>
  <c r="M2694" i="2"/>
  <c r="N2694" i="2"/>
  <c r="O2694" i="2"/>
  <c r="P2694" i="2"/>
  <c r="R2694" i="2"/>
  <c r="L2695" i="2"/>
  <c r="M2695" i="2"/>
  <c r="N2695" i="2"/>
  <c r="O2695" i="2"/>
  <c r="P2695" i="2"/>
  <c r="R2695" i="2"/>
  <c r="L2696" i="2"/>
  <c r="M2696" i="2"/>
  <c r="N2696" i="2"/>
  <c r="O2696" i="2"/>
  <c r="P2696" i="2"/>
  <c r="R2696" i="2"/>
  <c r="L2697" i="2"/>
  <c r="M2697" i="2"/>
  <c r="N2697" i="2"/>
  <c r="O2697" i="2"/>
  <c r="P2697" i="2"/>
  <c r="R2697" i="2"/>
  <c r="L2698" i="2"/>
  <c r="M2698" i="2"/>
  <c r="N2698" i="2"/>
  <c r="O2698" i="2"/>
  <c r="P2698" i="2"/>
  <c r="R2698" i="2"/>
  <c r="L2699" i="2"/>
  <c r="M2699" i="2"/>
  <c r="N2699" i="2"/>
  <c r="O2699" i="2"/>
  <c r="P2699" i="2"/>
  <c r="R2699" i="2"/>
  <c r="L2700" i="2"/>
  <c r="M2700" i="2"/>
  <c r="N2700" i="2"/>
  <c r="O2700" i="2"/>
  <c r="P2700" i="2"/>
  <c r="R2700" i="2"/>
  <c r="L2701" i="2"/>
  <c r="M2701" i="2"/>
  <c r="N2701" i="2"/>
  <c r="O2701" i="2"/>
  <c r="P2701" i="2"/>
  <c r="R2701" i="2"/>
  <c r="L2702" i="2"/>
  <c r="M2702" i="2"/>
  <c r="N2702" i="2"/>
  <c r="O2702" i="2"/>
  <c r="P2702" i="2"/>
  <c r="R2702" i="2"/>
  <c r="L2703" i="2"/>
  <c r="M2703" i="2"/>
  <c r="N2703" i="2"/>
  <c r="O2703" i="2"/>
  <c r="P2703" i="2"/>
  <c r="R2703" i="2"/>
  <c r="L2704" i="2"/>
  <c r="M2704" i="2"/>
  <c r="N2704" i="2"/>
  <c r="O2704" i="2"/>
  <c r="P2704" i="2"/>
  <c r="R2704" i="2"/>
  <c r="L2705" i="2"/>
  <c r="M2705" i="2"/>
  <c r="N2705" i="2"/>
  <c r="O2705" i="2"/>
  <c r="P2705" i="2"/>
  <c r="R2705" i="2"/>
  <c r="L2706" i="2"/>
  <c r="M2706" i="2"/>
  <c r="N2706" i="2"/>
  <c r="O2706" i="2"/>
  <c r="P2706" i="2"/>
  <c r="R2706" i="2"/>
  <c r="L2707" i="2"/>
  <c r="M2707" i="2"/>
  <c r="N2707" i="2"/>
  <c r="O2707" i="2"/>
  <c r="P2707" i="2"/>
  <c r="R2707" i="2"/>
  <c r="L2708" i="2"/>
  <c r="M2708" i="2"/>
  <c r="N2708" i="2"/>
  <c r="O2708" i="2"/>
  <c r="P2708" i="2"/>
  <c r="R2708" i="2"/>
  <c r="L2709" i="2"/>
  <c r="M2709" i="2"/>
  <c r="N2709" i="2"/>
  <c r="O2709" i="2"/>
  <c r="P2709" i="2"/>
  <c r="R2709" i="2"/>
  <c r="L2710" i="2"/>
  <c r="M2710" i="2"/>
  <c r="N2710" i="2"/>
  <c r="O2710" i="2"/>
  <c r="P2710" i="2"/>
  <c r="R2710" i="2"/>
  <c r="L2711" i="2"/>
  <c r="M2711" i="2"/>
  <c r="N2711" i="2"/>
  <c r="O2711" i="2"/>
  <c r="P2711" i="2"/>
  <c r="R2711" i="2"/>
  <c r="L2712" i="2"/>
  <c r="M2712" i="2"/>
  <c r="N2712" i="2"/>
  <c r="O2712" i="2"/>
  <c r="P2712" i="2"/>
  <c r="R2712" i="2"/>
  <c r="L2713" i="2"/>
  <c r="M2713" i="2"/>
  <c r="N2713" i="2"/>
  <c r="O2713" i="2"/>
  <c r="P2713" i="2"/>
  <c r="R2713" i="2"/>
  <c r="L2714" i="2"/>
  <c r="M2714" i="2"/>
  <c r="N2714" i="2"/>
  <c r="O2714" i="2"/>
  <c r="P2714" i="2"/>
  <c r="R2714" i="2"/>
  <c r="L2715" i="2"/>
  <c r="M2715" i="2"/>
  <c r="N2715" i="2"/>
  <c r="O2715" i="2"/>
  <c r="P2715" i="2"/>
  <c r="R2715" i="2"/>
  <c r="L2716" i="2"/>
  <c r="M2716" i="2"/>
  <c r="N2716" i="2"/>
  <c r="O2716" i="2"/>
  <c r="P2716" i="2"/>
  <c r="R2716" i="2"/>
  <c r="L2717" i="2"/>
  <c r="M2717" i="2"/>
  <c r="N2717" i="2"/>
  <c r="O2717" i="2"/>
  <c r="P2717" i="2"/>
  <c r="R2717" i="2"/>
  <c r="L2718" i="2"/>
  <c r="M2718" i="2"/>
  <c r="N2718" i="2"/>
  <c r="O2718" i="2"/>
  <c r="P2718" i="2"/>
  <c r="R2718" i="2"/>
  <c r="L2719" i="2"/>
  <c r="M2719" i="2"/>
  <c r="N2719" i="2"/>
  <c r="O2719" i="2"/>
  <c r="P2719" i="2"/>
  <c r="R2719" i="2"/>
  <c r="L2720" i="2"/>
  <c r="M2720" i="2"/>
  <c r="N2720" i="2"/>
  <c r="O2720" i="2"/>
  <c r="P2720" i="2"/>
  <c r="R2720" i="2"/>
  <c r="L2721" i="2"/>
  <c r="M2721" i="2"/>
  <c r="N2721" i="2"/>
  <c r="O2721" i="2"/>
  <c r="P2721" i="2"/>
  <c r="R2721" i="2"/>
  <c r="L2722" i="2"/>
  <c r="M2722" i="2"/>
  <c r="N2722" i="2"/>
  <c r="O2722" i="2"/>
  <c r="P2722" i="2"/>
  <c r="R2722" i="2"/>
  <c r="L2723" i="2"/>
  <c r="M2723" i="2"/>
  <c r="N2723" i="2"/>
  <c r="O2723" i="2"/>
  <c r="P2723" i="2"/>
  <c r="R2723" i="2"/>
  <c r="L2724" i="2"/>
  <c r="M2724" i="2"/>
  <c r="N2724" i="2"/>
  <c r="O2724" i="2"/>
  <c r="P2724" i="2"/>
  <c r="R2724" i="2"/>
  <c r="L2725" i="2"/>
  <c r="M2725" i="2"/>
  <c r="N2725" i="2"/>
  <c r="O2725" i="2"/>
  <c r="P2725" i="2"/>
  <c r="R2725" i="2"/>
  <c r="L2726" i="2"/>
  <c r="M2726" i="2"/>
  <c r="N2726" i="2"/>
  <c r="O2726" i="2"/>
  <c r="P2726" i="2"/>
  <c r="R2726" i="2"/>
  <c r="L2727" i="2"/>
  <c r="M2727" i="2"/>
  <c r="N2727" i="2"/>
  <c r="O2727" i="2"/>
  <c r="P2727" i="2"/>
  <c r="R2727" i="2"/>
  <c r="L2728" i="2"/>
  <c r="M2728" i="2"/>
  <c r="N2728" i="2"/>
  <c r="O2728" i="2"/>
  <c r="P2728" i="2"/>
  <c r="R2728" i="2"/>
  <c r="L2729" i="2"/>
  <c r="M2729" i="2"/>
  <c r="N2729" i="2"/>
  <c r="O2729" i="2"/>
  <c r="P2729" i="2"/>
  <c r="R2729" i="2"/>
  <c r="L2730" i="2"/>
  <c r="M2730" i="2"/>
  <c r="N2730" i="2"/>
  <c r="O2730" i="2"/>
  <c r="P2730" i="2"/>
  <c r="R2730" i="2"/>
  <c r="L2731" i="2"/>
  <c r="M2731" i="2"/>
  <c r="N2731" i="2"/>
  <c r="O2731" i="2"/>
  <c r="P2731" i="2"/>
  <c r="R2731" i="2"/>
  <c r="L2732" i="2"/>
  <c r="M2732" i="2"/>
  <c r="N2732" i="2"/>
  <c r="O2732" i="2"/>
  <c r="P2732" i="2"/>
  <c r="R2732" i="2"/>
  <c r="L2733" i="2"/>
  <c r="M2733" i="2"/>
  <c r="N2733" i="2"/>
  <c r="O2733" i="2"/>
  <c r="P2733" i="2"/>
  <c r="R2733" i="2"/>
  <c r="L2734" i="2"/>
  <c r="M2734" i="2"/>
  <c r="N2734" i="2"/>
  <c r="O2734" i="2"/>
  <c r="P2734" i="2"/>
  <c r="R2734" i="2"/>
  <c r="L2735" i="2"/>
  <c r="M2735" i="2"/>
  <c r="N2735" i="2"/>
  <c r="O2735" i="2"/>
  <c r="P2735" i="2"/>
  <c r="R2735" i="2"/>
  <c r="L2736" i="2"/>
  <c r="M2736" i="2"/>
  <c r="N2736" i="2"/>
  <c r="O2736" i="2"/>
  <c r="P2736" i="2"/>
  <c r="R2736" i="2"/>
  <c r="L2737" i="2"/>
  <c r="M2737" i="2"/>
  <c r="N2737" i="2"/>
  <c r="O2737" i="2"/>
  <c r="P2737" i="2"/>
  <c r="R2737" i="2"/>
  <c r="L2738" i="2"/>
  <c r="M2738" i="2"/>
  <c r="N2738" i="2"/>
  <c r="O2738" i="2"/>
  <c r="P2738" i="2"/>
  <c r="R2738" i="2"/>
  <c r="L2739" i="2"/>
  <c r="M2739" i="2"/>
  <c r="N2739" i="2"/>
  <c r="O2739" i="2"/>
  <c r="P2739" i="2"/>
  <c r="R2739" i="2"/>
  <c r="L2740" i="2"/>
  <c r="M2740" i="2"/>
  <c r="N2740" i="2"/>
  <c r="O2740" i="2"/>
  <c r="P2740" i="2"/>
  <c r="R2740" i="2"/>
  <c r="L2741" i="2"/>
  <c r="M2741" i="2"/>
  <c r="N2741" i="2"/>
  <c r="O2741" i="2"/>
  <c r="P2741" i="2"/>
  <c r="R2741" i="2"/>
  <c r="L2742" i="2"/>
  <c r="M2742" i="2"/>
  <c r="N2742" i="2"/>
  <c r="O2742" i="2"/>
  <c r="P2742" i="2"/>
  <c r="R2742" i="2"/>
  <c r="L2743" i="2"/>
  <c r="M2743" i="2"/>
  <c r="N2743" i="2"/>
  <c r="O2743" i="2"/>
  <c r="P2743" i="2"/>
  <c r="R2743" i="2"/>
  <c r="L2744" i="2"/>
  <c r="M2744" i="2"/>
  <c r="N2744" i="2"/>
  <c r="O2744" i="2"/>
  <c r="P2744" i="2"/>
  <c r="R2744" i="2"/>
  <c r="L2745" i="2"/>
  <c r="M2745" i="2"/>
  <c r="N2745" i="2"/>
  <c r="O2745" i="2"/>
  <c r="P2745" i="2"/>
  <c r="R2745" i="2"/>
  <c r="L2746" i="2"/>
  <c r="M2746" i="2"/>
  <c r="N2746" i="2"/>
  <c r="O2746" i="2"/>
  <c r="P2746" i="2"/>
  <c r="R2746" i="2"/>
  <c r="L2747" i="2"/>
  <c r="M2747" i="2"/>
  <c r="N2747" i="2"/>
  <c r="O2747" i="2"/>
  <c r="P2747" i="2"/>
  <c r="R2747" i="2"/>
  <c r="L2748" i="2"/>
  <c r="M2748" i="2"/>
  <c r="N2748" i="2"/>
  <c r="O2748" i="2"/>
  <c r="P2748" i="2"/>
  <c r="R2748" i="2"/>
  <c r="L2749" i="2"/>
  <c r="M2749" i="2"/>
  <c r="N2749" i="2"/>
  <c r="O2749" i="2"/>
  <c r="P2749" i="2"/>
  <c r="R2749" i="2"/>
  <c r="L2750" i="2"/>
  <c r="M2750" i="2"/>
  <c r="N2750" i="2"/>
  <c r="O2750" i="2"/>
  <c r="P2750" i="2"/>
  <c r="R2750" i="2"/>
  <c r="L2751" i="2"/>
  <c r="M2751" i="2"/>
  <c r="N2751" i="2"/>
  <c r="O2751" i="2"/>
  <c r="P2751" i="2"/>
  <c r="R2751" i="2"/>
  <c r="L2752" i="2"/>
  <c r="M2752" i="2"/>
  <c r="N2752" i="2"/>
  <c r="O2752" i="2"/>
  <c r="P2752" i="2"/>
  <c r="R2752" i="2"/>
  <c r="L2753" i="2"/>
  <c r="M2753" i="2"/>
  <c r="N2753" i="2"/>
  <c r="O2753" i="2"/>
  <c r="P2753" i="2"/>
  <c r="R2753" i="2"/>
  <c r="L2754" i="2"/>
  <c r="M2754" i="2"/>
  <c r="N2754" i="2"/>
  <c r="O2754" i="2"/>
  <c r="P2754" i="2"/>
  <c r="R2754" i="2"/>
  <c r="L2755" i="2"/>
  <c r="M2755" i="2"/>
  <c r="N2755" i="2"/>
  <c r="O2755" i="2"/>
  <c r="P2755" i="2"/>
  <c r="R2755" i="2"/>
  <c r="L2756" i="2"/>
  <c r="M2756" i="2"/>
  <c r="N2756" i="2"/>
  <c r="O2756" i="2"/>
  <c r="P2756" i="2"/>
  <c r="R2756" i="2"/>
  <c r="L2757" i="2"/>
  <c r="M2757" i="2"/>
  <c r="N2757" i="2"/>
  <c r="O2757" i="2"/>
  <c r="P2757" i="2"/>
  <c r="R2757" i="2"/>
  <c r="L2758" i="2"/>
  <c r="M2758" i="2"/>
  <c r="N2758" i="2"/>
  <c r="O2758" i="2"/>
  <c r="P2758" i="2"/>
  <c r="R2758" i="2"/>
  <c r="L2759" i="2"/>
  <c r="M2759" i="2"/>
  <c r="N2759" i="2"/>
  <c r="O2759" i="2"/>
  <c r="P2759" i="2"/>
  <c r="R2759" i="2"/>
  <c r="L2760" i="2"/>
  <c r="M2760" i="2"/>
  <c r="N2760" i="2"/>
  <c r="O2760" i="2"/>
  <c r="P2760" i="2"/>
  <c r="R2760" i="2"/>
  <c r="L2761" i="2"/>
  <c r="M2761" i="2"/>
  <c r="N2761" i="2"/>
  <c r="O2761" i="2"/>
  <c r="P2761" i="2"/>
  <c r="R2761" i="2"/>
  <c r="L2762" i="2"/>
  <c r="M2762" i="2"/>
  <c r="N2762" i="2"/>
  <c r="O2762" i="2"/>
  <c r="P2762" i="2"/>
  <c r="R2762" i="2"/>
  <c r="L2763" i="2"/>
  <c r="M2763" i="2"/>
  <c r="N2763" i="2"/>
  <c r="O2763" i="2"/>
  <c r="P2763" i="2"/>
  <c r="R2763" i="2"/>
  <c r="L2764" i="2"/>
  <c r="M2764" i="2"/>
  <c r="N2764" i="2"/>
  <c r="O2764" i="2"/>
  <c r="P2764" i="2"/>
  <c r="R2764" i="2"/>
  <c r="L2765" i="2"/>
  <c r="M2765" i="2"/>
  <c r="N2765" i="2"/>
  <c r="O2765" i="2"/>
  <c r="P2765" i="2"/>
  <c r="R2765" i="2"/>
  <c r="L2766" i="2"/>
  <c r="M2766" i="2"/>
  <c r="N2766" i="2"/>
  <c r="O2766" i="2"/>
  <c r="P2766" i="2"/>
  <c r="R2766" i="2"/>
  <c r="L2767" i="2"/>
  <c r="M2767" i="2"/>
  <c r="N2767" i="2"/>
  <c r="O2767" i="2"/>
  <c r="P2767" i="2"/>
  <c r="R2767" i="2"/>
  <c r="L2768" i="2"/>
  <c r="M2768" i="2"/>
  <c r="N2768" i="2"/>
  <c r="O2768" i="2"/>
  <c r="P2768" i="2"/>
  <c r="R2768" i="2"/>
  <c r="L2769" i="2"/>
  <c r="M2769" i="2"/>
  <c r="N2769" i="2"/>
  <c r="O2769" i="2"/>
  <c r="P2769" i="2"/>
  <c r="R2769" i="2"/>
  <c r="L2770" i="2"/>
  <c r="M2770" i="2"/>
  <c r="N2770" i="2"/>
  <c r="O2770" i="2"/>
  <c r="P2770" i="2"/>
  <c r="R2770" i="2"/>
  <c r="L2771" i="2"/>
  <c r="M2771" i="2"/>
  <c r="N2771" i="2"/>
  <c r="O2771" i="2"/>
  <c r="P2771" i="2"/>
  <c r="R2771" i="2"/>
  <c r="L2772" i="2"/>
  <c r="M2772" i="2"/>
  <c r="N2772" i="2"/>
  <c r="O2772" i="2"/>
  <c r="P2772" i="2"/>
  <c r="R2772" i="2"/>
  <c r="L2773" i="2"/>
  <c r="M2773" i="2"/>
  <c r="N2773" i="2"/>
  <c r="O2773" i="2"/>
  <c r="P2773" i="2"/>
  <c r="R2773" i="2"/>
  <c r="L2774" i="2"/>
  <c r="M2774" i="2"/>
  <c r="N2774" i="2"/>
  <c r="O2774" i="2"/>
  <c r="P2774" i="2"/>
  <c r="R2774" i="2"/>
  <c r="L2775" i="2"/>
  <c r="M2775" i="2"/>
  <c r="N2775" i="2"/>
  <c r="O2775" i="2"/>
  <c r="P2775" i="2"/>
  <c r="R2775" i="2"/>
  <c r="L2776" i="2"/>
  <c r="M2776" i="2"/>
  <c r="N2776" i="2"/>
  <c r="O2776" i="2"/>
  <c r="P2776" i="2"/>
  <c r="R2776" i="2"/>
  <c r="L2777" i="2"/>
  <c r="M2777" i="2"/>
  <c r="N2777" i="2"/>
  <c r="O2777" i="2"/>
  <c r="P2777" i="2"/>
  <c r="R2777" i="2"/>
  <c r="L2778" i="2"/>
  <c r="M2778" i="2"/>
  <c r="N2778" i="2"/>
  <c r="O2778" i="2"/>
  <c r="P2778" i="2"/>
  <c r="R2778" i="2"/>
  <c r="L2779" i="2"/>
  <c r="M2779" i="2"/>
  <c r="N2779" i="2"/>
  <c r="O2779" i="2"/>
  <c r="P2779" i="2"/>
  <c r="R2779" i="2"/>
  <c r="L2780" i="2"/>
  <c r="M2780" i="2"/>
  <c r="N2780" i="2"/>
  <c r="O2780" i="2"/>
  <c r="P2780" i="2"/>
  <c r="R2780" i="2"/>
  <c r="L2781" i="2"/>
  <c r="M2781" i="2"/>
  <c r="N2781" i="2"/>
  <c r="O2781" i="2"/>
  <c r="P2781" i="2"/>
  <c r="R2781" i="2"/>
  <c r="L2782" i="2"/>
  <c r="M2782" i="2"/>
  <c r="N2782" i="2"/>
  <c r="O2782" i="2"/>
  <c r="P2782" i="2"/>
  <c r="R2782" i="2"/>
  <c r="L2783" i="2"/>
  <c r="M2783" i="2"/>
  <c r="N2783" i="2"/>
  <c r="O2783" i="2"/>
  <c r="P2783" i="2"/>
  <c r="R2783" i="2"/>
  <c r="L2784" i="2"/>
  <c r="M2784" i="2"/>
  <c r="N2784" i="2"/>
  <c r="O2784" i="2"/>
  <c r="P2784" i="2"/>
  <c r="R2784" i="2"/>
  <c r="L2785" i="2"/>
  <c r="M2785" i="2"/>
  <c r="N2785" i="2"/>
  <c r="O2785" i="2"/>
  <c r="P2785" i="2"/>
  <c r="R2785" i="2"/>
  <c r="L2786" i="2"/>
  <c r="M2786" i="2"/>
  <c r="N2786" i="2"/>
  <c r="O2786" i="2"/>
  <c r="P2786" i="2"/>
  <c r="R2786" i="2"/>
  <c r="L2787" i="2"/>
  <c r="M2787" i="2"/>
  <c r="N2787" i="2"/>
  <c r="O2787" i="2"/>
  <c r="P2787" i="2"/>
  <c r="R2787" i="2"/>
  <c r="L2788" i="2"/>
  <c r="M2788" i="2"/>
  <c r="N2788" i="2"/>
  <c r="O2788" i="2"/>
  <c r="P2788" i="2"/>
  <c r="R2788" i="2"/>
  <c r="L2789" i="2"/>
  <c r="M2789" i="2"/>
  <c r="N2789" i="2"/>
  <c r="O2789" i="2"/>
  <c r="P2789" i="2"/>
  <c r="R2789" i="2"/>
  <c r="L2790" i="2"/>
  <c r="M2790" i="2"/>
  <c r="N2790" i="2"/>
  <c r="O2790" i="2"/>
  <c r="P2790" i="2"/>
  <c r="R2790" i="2"/>
  <c r="L2791" i="2"/>
  <c r="M2791" i="2"/>
  <c r="N2791" i="2"/>
  <c r="O2791" i="2"/>
  <c r="P2791" i="2"/>
  <c r="R2791" i="2"/>
  <c r="L2792" i="2"/>
  <c r="M2792" i="2"/>
  <c r="N2792" i="2"/>
  <c r="O2792" i="2"/>
  <c r="P2792" i="2"/>
  <c r="R2792" i="2"/>
  <c r="L2793" i="2"/>
  <c r="M2793" i="2"/>
  <c r="N2793" i="2"/>
  <c r="O2793" i="2"/>
  <c r="P2793" i="2"/>
  <c r="R2793" i="2"/>
  <c r="L2794" i="2"/>
  <c r="M2794" i="2"/>
  <c r="N2794" i="2"/>
  <c r="O2794" i="2"/>
  <c r="P2794" i="2"/>
  <c r="R2794" i="2"/>
  <c r="L2795" i="2"/>
  <c r="M2795" i="2"/>
  <c r="N2795" i="2"/>
  <c r="O2795" i="2"/>
  <c r="P2795" i="2"/>
  <c r="R2795" i="2"/>
  <c r="L2796" i="2"/>
  <c r="M2796" i="2"/>
  <c r="N2796" i="2"/>
  <c r="O2796" i="2"/>
  <c r="P2796" i="2"/>
  <c r="R2796" i="2"/>
  <c r="L2797" i="2"/>
  <c r="M2797" i="2"/>
  <c r="N2797" i="2"/>
  <c r="O2797" i="2"/>
  <c r="P2797" i="2"/>
  <c r="R2797" i="2"/>
  <c r="L2798" i="2"/>
  <c r="M2798" i="2"/>
  <c r="N2798" i="2"/>
  <c r="O2798" i="2"/>
  <c r="P2798" i="2"/>
  <c r="R2798" i="2"/>
  <c r="L2799" i="2"/>
  <c r="M2799" i="2"/>
  <c r="N2799" i="2"/>
  <c r="O2799" i="2"/>
  <c r="P2799" i="2"/>
  <c r="R2799" i="2"/>
  <c r="L2800" i="2"/>
  <c r="M2800" i="2"/>
  <c r="N2800" i="2"/>
  <c r="O2800" i="2"/>
  <c r="P2800" i="2"/>
  <c r="R2800" i="2"/>
  <c r="L2801" i="2"/>
  <c r="M2801" i="2"/>
  <c r="N2801" i="2"/>
  <c r="O2801" i="2"/>
  <c r="P2801" i="2"/>
  <c r="R2801" i="2"/>
  <c r="L2802" i="2"/>
  <c r="M2802" i="2"/>
  <c r="N2802" i="2"/>
  <c r="O2802" i="2"/>
  <c r="P2802" i="2"/>
  <c r="R2802" i="2"/>
  <c r="R8" i="2"/>
  <c r="M8" i="2"/>
  <c r="N8" i="2"/>
  <c r="O8" i="2"/>
  <c r="P8" i="2"/>
  <c r="L8" i="2"/>
  <c r="I9" i="2" l="1"/>
  <c r="J9" i="2"/>
  <c r="K9" i="2"/>
  <c r="I10" i="2"/>
  <c r="J10" i="2"/>
  <c r="K10" i="2"/>
  <c r="I11" i="2"/>
  <c r="J11" i="2"/>
  <c r="K11" i="2"/>
  <c r="I12" i="2"/>
  <c r="J12" i="2"/>
  <c r="K12" i="2"/>
  <c r="I13" i="2"/>
  <c r="J13" i="2"/>
  <c r="K13" i="2"/>
  <c r="I14" i="2"/>
  <c r="J14" i="2"/>
  <c r="K14" i="2"/>
  <c r="I15" i="2"/>
  <c r="J15" i="2"/>
  <c r="K15" i="2"/>
  <c r="I16" i="2"/>
  <c r="J16" i="2"/>
  <c r="K16" i="2"/>
  <c r="I17" i="2"/>
  <c r="J17" i="2"/>
  <c r="K17" i="2"/>
  <c r="I18" i="2"/>
  <c r="J18" i="2"/>
  <c r="K18" i="2"/>
  <c r="I19" i="2"/>
  <c r="J19" i="2"/>
  <c r="K19" i="2"/>
  <c r="I20" i="2"/>
  <c r="J20" i="2"/>
  <c r="K20" i="2"/>
  <c r="I21" i="2"/>
  <c r="J21" i="2"/>
  <c r="K21" i="2"/>
  <c r="I22" i="2"/>
  <c r="J22" i="2"/>
  <c r="K22" i="2"/>
  <c r="I23" i="2"/>
  <c r="J23" i="2"/>
  <c r="K23" i="2"/>
  <c r="I24" i="2"/>
  <c r="J24" i="2"/>
  <c r="K24" i="2"/>
  <c r="I25" i="2"/>
  <c r="J25" i="2"/>
  <c r="K25" i="2"/>
  <c r="I26" i="2"/>
  <c r="J26" i="2"/>
  <c r="K26" i="2"/>
  <c r="I27" i="2"/>
  <c r="J27" i="2"/>
  <c r="K27" i="2"/>
  <c r="I28" i="2"/>
  <c r="J28" i="2"/>
  <c r="K28" i="2"/>
  <c r="I29" i="2"/>
  <c r="J29" i="2"/>
  <c r="K29" i="2"/>
  <c r="I30" i="2"/>
  <c r="J30" i="2"/>
  <c r="K30" i="2"/>
  <c r="I31" i="2"/>
  <c r="J31" i="2"/>
  <c r="K31" i="2"/>
  <c r="I32" i="2"/>
  <c r="J32" i="2"/>
  <c r="K32" i="2"/>
  <c r="I33" i="2"/>
  <c r="J33" i="2"/>
  <c r="K33" i="2"/>
  <c r="I34" i="2"/>
  <c r="J34" i="2"/>
  <c r="K34" i="2"/>
  <c r="I35" i="2"/>
  <c r="J35" i="2"/>
  <c r="K35" i="2"/>
  <c r="I36" i="2"/>
  <c r="J36" i="2"/>
  <c r="K36" i="2"/>
  <c r="I37" i="2"/>
  <c r="J37" i="2"/>
  <c r="K37" i="2"/>
  <c r="I38" i="2"/>
  <c r="J38" i="2"/>
  <c r="K38" i="2"/>
  <c r="I39" i="2"/>
  <c r="J39" i="2"/>
  <c r="K39" i="2"/>
  <c r="I40" i="2"/>
  <c r="J40" i="2"/>
  <c r="K40" i="2"/>
  <c r="I41" i="2"/>
  <c r="J41" i="2"/>
  <c r="K41" i="2"/>
  <c r="I42" i="2"/>
  <c r="J42" i="2"/>
  <c r="K42" i="2"/>
  <c r="I43" i="2"/>
  <c r="J43" i="2"/>
  <c r="K43" i="2"/>
  <c r="I44" i="2"/>
  <c r="J44" i="2"/>
  <c r="K44" i="2"/>
  <c r="I45" i="2"/>
  <c r="J45" i="2"/>
  <c r="K45" i="2"/>
  <c r="I46" i="2"/>
  <c r="J46" i="2"/>
  <c r="K46" i="2"/>
  <c r="I47" i="2"/>
  <c r="J47" i="2"/>
  <c r="K47" i="2"/>
  <c r="I48" i="2"/>
  <c r="J48" i="2"/>
  <c r="K48" i="2"/>
  <c r="I49" i="2"/>
  <c r="J49" i="2"/>
  <c r="K49" i="2"/>
  <c r="I50" i="2"/>
  <c r="J50" i="2"/>
  <c r="K50" i="2"/>
  <c r="I51" i="2"/>
  <c r="J51" i="2"/>
  <c r="K51" i="2"/>
  <c r="I52" i="2"/>
  <c r="J52" i="2"/>
  <c r="K52" i="2"/>
  <c r="I53" i="2"/>
  <c r="J53" i="2"/>
  <c r="K53" i="2"/>
  <c r="I54" i="2"/>
  <c r="J54" i="2"/>
  <c r="K54" i="2"/>
  <c r="I55" i="2"/>
  <c r="J55" i="2"/>
  <c r="K55" i="2"/>
  <c r="I56" i="2"/>
  <c r="J56" i="2"/>
  <c r="K56" i="2"/>
  <c r="I57" i="2"/>
  <c r="J57" i="2"/>
  <c r="K57" i="2"/>
  <c r="I58" i="2"/>
  <c r="J58" i="2"/>
  <c r="K58" i="2"/>
  <c r="I59" i="2"/>
  <c r="J59" i="2"/>
  <c r="K59" i="2"/>
  <c r="I60" i="2"/>
  <c r="J60" i="2"/>
  <c r="K60" i="2"/>
  <c r="I61" i="2"/>
  <c r="J61" i="2"/>
  <c r="K61" i="2"/>
  <c r="I62" i="2"/>
  <c r="J62" i="2"/>
  <c r="K62" i="2"/>
  <c r="I63" i="2"/>
  <c r="J63" i="2"/>
  <c r="K63" i="2"/>
  <c r="I64" i="2"/>
  <c r="J64" i="2"/>
  <c r="K64" i="2"/>
  <c r="I65" i="2"/>
  <c r="J65" i="2"/>
  <c r="K65" i="2"/>
  <c r="I66" i="2"/>
  <c r="J66" i="2"/>
  <c r="K66" i="2"/>
  <c r="I67" i="2"/>
  <c r="J67" i="2"/>
  <c r="K67" i="2"/>
  <c r="I68" i="2"/>
  <c r="J68" i="2"/>
  <c r="K68" i="2"/>
  <c r="I69" i="2"/>
  <c r="J69" i="2"/>
  <c r="K69" i="2"/>
  <c r="I70" i="2"/>
  <c r="J70" i="2"/>
  <c r="K70" i="2"/>
  <c r="I71" i="2"/>
  <c r="J71" i="2"/>
  <c r="K71" i="2"/>
  <c r="I72" i="2"/>
  <c r="J72" i="2"/>
  <c r="K72" i="2"/>
  <c r="I73" i="2"/>
  <c r="J73" i="2"/>
  <c r="K73" i="2"/>
  <c r="I74" i="2"/>
  <c r="J74" i="2"/>
  <c r="K74" i="2"/>
  <c r="I75" i="2"/>
  <c r="J75" i="2"/>
  <c r="K75" i="2"/>
  <c r="I76" i="2"/>
  <c r="J76" i="2"/>
  <c r="K76" i="2"/>
  <c r="I77" i="2"/>
  <c r="J77" i="2"/>
  <c r="K77" i="2"/>
  <c r="I78" i="2"/>
  <c r="J78" i="2"/>
  <c r="K78" i="2"/>
  <c r="I79" i="2"/>
  <c r="J79" i="2"/>
  <c r="K79" i="2"/>
  <c r="I80" i="2"/>
  <c r="J80" i="2"/>
  <c r="K80" i="2"/>
  <c r="I81" i="2"/>
  <c r="J81" i="2"/>
  <c r="K81" i="2"/>
  <c r="I82" i="2"/>
  <c r="J82" i="2"/>
  <c r="K82" i="2"/>
  <c r="I83" i="2"/>
  <c r="J83" i="2"/>
  <c r="K83" i="2"/>
  <c r="I84" i="2"/>
  <c r="J84" i="2"/>
  <c r="K84" i="2"/>
  <c r="I85" i="2"/>
  <c r="J85" i="2"/>
  <c r="K85" i="2"/>
  <c r="I86" i="2"/>
  <c r="J86" i="2"/>
  <c r="K86" i="2"/>
  <c r="I87" i="2"/>
  <c r="J87" i="2"/>
  <c r="K87" i="2"/>
  <c r="I88" i="2"/>
  <c r="J88" i="2"/>
  <c r="K88" i="2"/>
  <c r="I89" i="2"/>
  <c r="J89" i="2"/>
  <c r="K89" i="2"/>
  <c r="I90" i="2"/>
  <c r="J90" i="2"/>
  <c r="K90" i="2"/>
  <c r="I91" i="2"/>
  <c r="J91" i="2"/>
  <c r="K91" i="2"/>
  <c r="I92" i="2"/>
  <c r="J92" i="2"/>
  <c r="K92" i="2"/>
  <c r="I93" i="2"/>
  <c r="J93" i="2"/>
  <c r="K93" i="2"/>
  <c r="I94" i="2"/>
  <c r="J94" i="2"/>
  <c r="K94" i="2"/>
  <c r="I95" i="2"/>
  <c r="J95" i="2"/>
  <c r="K95" i="2"/>
  <c r="I96" i="2"/>
  <c r="J96" i="2"/>
  <c r="K96" i="2"/>
  <c r="I97" i="2"/>
  <c r="J97" i="2"/>
  <c r="K97" i="2"/>
  <c r="I98" i="2"/>
  <c r="J98" i="2"/>
  <c r="K98" i="2"/>
  <c r="I99" i="2"/>
  <c r="J99" i="2"/>
  <c r="K99" i="2"/>
  <c r="I100" i="2"/>
  <c r="J100" i="2"/>
  <c r="K100" i="2"/>
  <c r="I101" i="2"/>
  <c r="J101" i="2"/>
  <c r="K101" i="2"/>
  <c r="I102" i="2"/>
  <c r="J102" i="2"/>
  <c r="K102" i="2"/>
  <c r="I103" i="2"/>
  <c r="J103" i="2"/>
  <c r="K103" i="2"/>
  <c r="I104" i="2"/>
  <c r="J104" i="2"/>
  <c r="K104" i="2"/>
  <c r="I105" i="2"/>
  <c r="J105" i="2"/>
  <c r="K105" i="2"/>
  <c r="I106" i="2"/>
  <c r="J106" i="2"/>
  <c r="K106" i="2"/>
  <c r="I107" i="2"/>
  <c r="J107" i="2"/>
  <c r="K107" i="2"/>
  <c r="I108" i="2"/>
  <c r="J108" i="2"/>
  <c r="K108" i="2"/>
  <c r="I109" i="2"/>
  <c r="J109" i="2"/>
  <c r="K109" i="2"/>
  <c r="I110" i="2"/>
  <c r="J110" i="2"/>
  <c r="K110" i="2"/>
  <c r="I111" i="2"/>
  <c r="J111" i="2"/>
  <c r="K111" i="2"/>
  <c r="I112" i="2"/>
  <c r="J112" i="2"/>
  <c r="K112" i="2"/>
  <c r="I113" i="2"/>
  <c r="J113" i="2"/>
  <c r="K113" i="2"/>
  <c r="I114" i="2"/>
  <c r="J114" i="2"/>
  <c r="K114" i="2"/>
  <c r="I115" i="2"/>
  <c r="J115" i="2"/>
  <c r="K115" i="2"/>
  <c r="I116" i="2"/>
  <c r="J116" i="2"/>
  <c r="K116" i="2"/>
  <c r="I117" i="2"/>
  <c r="J117" i="2"/>
  <c r="K117" i="2"/>
  <c r="I118" i="2"/>
  <c r="J118" i="2"/>
  <c r="K118" i="2"/>
  <c r="I119" i="2"/>
  <c r="J119" i="2"/>
  <c r="K119" i="2"/>
  <c r="I120" i="2"/>
  <c r="J120" i="2"/>
  <c r="K120" i="2"/>
  <c r="I121" i="2"/>
  <c r="J121" i="2"/>
  <c r="K121" i="2"/>
  <c r="I122" i="2"/>
  <c r="J122" i="2"/>
  <c r="K122" i="2"/>
  <c r="I123" i="2"/>
  <c r="J123" i="2"/>
  <c r="K123" i="2"/>
  <c r="I124" i="2"/>
  <c r="J124" i="2"/>
  <c r="K124" i="2"/>
  <c r="I125" i="2"/>
  <c r="J125" i="2"/>
  <c r="K125" i="2"/>
  <c r="I126" i="2"/>
  <c r="J126" i="2"/>
  <c r="K126" i="2"/>
  <c r="I127" i="2"/>
  <c r="J127" i="2"/>
  <c r="K127" i="2"/>
  <c r="I128" i="2"/>
  <c r="J128" i="2"/>
  <c r="K128" i="2"/>
  <c r="I129" i="2"/>
  <c r="J129" i="2"/>
  <c r="K129" i="2"/>
  <c r="I130" i="2"/>
  <c r="J130" i="2"/>
  <c r="K130" i="2"/>
  <c r="I131" i="2"/>
  <c r="J131" i="2"/>
  <c r="K131" i="2"/>
  <c r="I132" i="2"/>
  <c r="J132" i="2"/>
  <c r="K132" i="2"/>
  <c r="I133" i="2"/>
  <c r="J133" i="2"/>
  <c r="K133" i="2"/>
  <c r="I134" i="2"/>
  <c r="J134" i="2"/>
  <c r="K134" i="2"/>
  <c r="I135" i="2"/>
  <c r="J135" i="2"/>
  <c r="K135" i="2"/>
  <c r="I136" i="2"/>
  <c r="J136" i="2"/>
  <c r="K136" i="2"/>
  <c r="I137" i="2"/>
  <c r="J137" i="2"/>
  <c r="K137" i="2"/>
  <c r="I138" i="2"/>
  <c r="J138" i="2"/>
  <c r="K138" i="2"/>
  <c r="I139" i="2"/>
  <c r="J139" i="2"/>
  <c r="K139" i="2"/>
  <c r="I140" i="2"/>
  <c r="J140" i="2"/>
  <c r="K140" i="2"/>
  <c r="I141" i="2"/>
  <c r="J141" i="2"/>
  <c r="K141" i="2"/>
  <c r="I142" i="2"/>
  <c r="J142" i="2"/>
  <c r="K142" i="2"/>
  <c r="I143" i="2"/>
  <c r="J143" i="2"/>
  <c r="K143" i="2"/>
  <c r="I144" i="2"/>
  <c r="J144" i="2"/>
  <c r="K144" i="2"/>
  <c r="I145" i="2"/>
  <c r="J145" i="2"/>
  <c r="K145" i="2"/>
  <c r="I146" i="2"/>
  <c r="J146" i="2"/>
  <c r="K146" i="2"/>
  <c r="I147" i="2"/>
  <c r="J147" i="2"/>
  <c r="K147" i="2"/>
  <c r="I148" i="2"/>
  <c r="J148" i="2"/>
  <c r="K148" i="2"/>
  <c r="I149" i="2"/>
  <c r="J149" i="2"/>
  <c r="K149" i="2"/>
  <c r="I150" i="2"/>
  <c r="J150" i="2"/>
  <c r="K150" i="2"/>
  <c r="I151" i="2"/>
  <c r="J151" i="2"/>
  <c r="K151" i="2"/>
  <c r="I152" i="2"/>
  <c r="J152" i="2"/>
  <c r="K152" i="2"/>
  <c r="I153" i="2"/>
  <c r="J153" i="2"/>
  <c r="K153" i="2"/>
  <c r="I154" i="2"/>
  <c r="J154" i="2"/>
  <c r="K154" i="2"/>
  <c r="I155" i="2"/>
  <c r="J155" i="2"/>
  <c r="K155" i="2"/>
  <c r="I156" i="2"/>
  <c r="J156" i="2"/>
  <c r="K156" i="2"/>
  <c r="I157" i="2"/>
  <c r="J157" i="2"/>
  <c r="K157" i="2"/>
  <c r="I158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I166" i="2"/>
  <c r="J166" i="2"/>
  <c r="K166" i="2"/>
  <c r="I167" i="2"/>
  <c r="J167" i="2"/>
  <c r="K167" i="2"/>
  <c r="I168" i="2"/>
  <c r="J168" i="2"/>
  <c r="K168" i="2"/>
  <c r="I169" i="2"/>
  <c r="J169" i="2"/>
  <c r="K169" i="2"/>
  <c r="I170" i="2"/>
  <c r="J170" i="2"/>
  <c r="K170" i="2"/>
  <c r="I171" i="2"/>
  <c r="J171" i="2"/>
  <c r="K171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I188" i="2"/>
  <c r="J188" i="2"/>
  <c r="K188" i="2"/>
  <c r="I189" i="2"/>
  <c r="J189" i="2"/>
  <c r="K189" i="2"/>
  <c r="I190" i="2"/>
  <c r="J190" i="2"/>
  <c r="K190" i="2"/>
  <c r="I191" i="2"/>
  <c r="J191" i="2"/>
  <c r="K191" i="2"/>
  <c r="I192" i="2"/>
  <c r="J192" i="2"/>
  <c r="K192" i="2"/>
  <c r="I193" i="2"/>
  <c r="J193" i="2"/>
  <c r="K193" i="2"/>
  <c r="I194" i="2"/>
  <c r="J194" i="2"/>
  <c r="K194" i="2"/>
  <c r="I195" i="2"/>
  <c r="J195" i="2"/>
  <c r="K195" i="2"/>
  <c r="I196" i="2"/>
  <c r="J196" i="2"/>
  <c r="K196" i="2"/>
  <c r="I197" i="2"/>
  <c r="J197" i="2"/>
  <c r="K197" i="2"/>
  <c r="I198" i="2"/>
  <c r="J198" i="2"/>
  <c r="K198" i="2"/>
  <c r="I199" i="2"/>
  <c r="J199" i="2"/>
  <c r="K199" i="2"/>
  <c r="I200" i="2"/>
  <c r="J200" i="2"/>
  <c r="K200" i="2"/>
  <c r="I201" i="2"/>
  <c r="J201" i="2"/>
  <c r="K201" i="2"/>
  <c r="I202" i="2"/>
  <c r="J202" i="2"/>
  <c r="K202" i="2"/>
  <c r="I203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I214" i="2"/>
  <c r="J214" i="2"/>
  <c r="K214" i="2"/>
  <c r="I215" i="2"/>
  <c r="J215" i="2"/>
  <c r="K215" i="2"/>
  <c r="I216" i="2"/>
  <c r="J216" i="2"/>
  <c r="K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I221" i="2"/>
  <c r="J221" i="2"/>
  <c r="K221" i="2"/>
  <c r="I222" i="2"/>
  <c r="J222" i="2"/>
  <c r="K222" i="2"/>
  <c r="I223" i="2"/>
  <c r="J223" i="2"/>
  <c r="K223" i="2"/>
  <c r="I224" i="2"/>
  <c r="J224" i="2"/>
  <c r="K224" i="2"/>
  <c r="I225" i="2"/>
  <c r="J225" i="2"/>
  <c r="K225" i="2"/>
  <c r="I226" i="2"/>
  <c r="J226" i="2"/>
  <c r="K226" i="2"/>
  <c r="I227" i="2"/>
  <c r="J227" i="2"/>
  <c r="K227" i="2"/>
  <c r="I228" i="2"/>
  <c r="J228" i="2"/>
  <c r="K228" i="2"/>
  <c r="I229" i="2"/>
  <c r="J229" i="2"/>
  <c r="K229" i="2"/>
  <c r="I230" i="2"/>
  <c r="J230" i="2"/>
  <c r="K230" i="2"/>
  <c r="I231" i="2"/>
  <c r="J231" i="2"/>
  <c r="K231" i="2"/>
  <c r="I232" i="2"/>
  <c r="J232" i="2"/>
  <c r="K232" i="2"/>
  <c r="I233" i="2"/>
  <c r="J233" i="2"/>
  <c r="K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I240" i="2"/>
  <c r="J240" i="2"/>
  <c r="K240" i="2"/>
  <c r="I241" i="2"/>
  <c r="J241" i="2"/>
  <c r="K241" i="2"/>
  <c r="I242" i="2"/>
  <c r="J242" i="2"/>
  <c r="K242" i="2"/>
  <c r="I243" i="2"/>
  <c r="J243" i="2"/>
  <c r="K243" i="2"/>
  <c r="I244" i="2"/>
  <c r="J244" i="2"/>
  <c r="K244" i="2"/>
  <c r="I245" i="2"/>
  <c r="J245" i="2"/>
  <c r="K245" i="2"/>
  <c r="I246" i="2"/>
  <c r="J246" i="2"/>
  <c r="K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I253" i="2"/>
  <c r="J253" i="2"/>
  <c r="K253" i="2"/>
  <c r="I254" i="2"/>
  <c r="J254" i="2"/>
  <c r="K254" i="2"/>
  <c r="I255" i="2"/>
  <c r="J255" i="2"/>
  <c r="K255" i="2"/>
  <c r="I256" i="2"/>
  <c r="J256" i="2"/>
  <c r="K256" i="2"/>
  <c r="I257" i="2"/>
  <c r="J257" i="2"/>
  <c r="K257" i="2"/>
  <c r="I258" i="2"/>
  <c r="J258" i="2"/>
  <c r="K258" i="2"/>
  <c r="I259" i="2"/>
  <c r="J259" i="2"/>
  <c r="K259" i="2"/>
  <c r="I260" i="2"/>
  <c r="J260" i="2"/>
  <c r="K260" i="2"/>
  <c r="I261" i="2"/>
  <c r="J261" i="2"/>
  <c r="K261" i="2"/>
  <c r="I262" i="2"/>
  <c r="J262" i="2"/>
  <c r="K262" i="2"/>
  <c r="I263" i="2"/>
  <c r="J263" i="2"/>
  <c r="K263" i="2"/>
  <c r="I264" i="2"/>
  <c r="J264" i="2"/>
  <c r="K264" i="2"/>
  <c r="I265" i="2"/>
  <c r="J265" i="2"/>
  <c r="K265" i="2"/>
  <c r="I266" i="2"/>
  <c r="J266" i="2"/>
  <c r="K266" i="2"/>
  <c r="I267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I280" i="2"/>
  <c r="J280" i="2"/>
  <c r="K280" i="2"/>
  <c r="I281" i="2"/>
  <c r="J281" i="2"/>
  <c r="K281" i="2"/>
  <c r="I282" i="2"/>
  <c r="J282" i="2"/>
  <c r="K282" i="2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90" i="2"/>
  <c r="J290" i="2"/>
  <c r="K29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I295" i="2"/>
  <c r="J295" i="2"/>
  <c r="K295" i="2"/>
  <c r="I296" i="2"/>
  <c r="J296" i="2"/>
  <c r="K296" i="2"/>
  <c r="I297" i="2"/>
  <c r="J297" i="2"/>
  <c r="K297" i="2"/>
  <c r="I298" i="2"/>
  <c r="J298" i="2"/>
  <c r="K298" i="2"/>
  <c r="I299" i="2"/>
  <c r="J299" i="2"/>
  <c r="K299" i="2"/>
  <c r="I300" i="2"/>
  <c r="J300" i="2"/>
  <c r="K300" i="2"/>
  <c r="I301" i="2"/>
  <c r="J301" i="2"/>
  <c r="K301" i="2"/>
  <c r="I302" i="2"/>
  <c r="J302" i="2"/>
  <c r="K302" i="2"/>
  <c r="I303" i="2"/>
  <c r="J303" i="2"/>
  <c r="K303" i="2"/>
  <c r="I304" i="2"/>
  <c r="J304" i="2"/>
  <c r="K304" i="2"/>
  <c r="I305" i="2"/>
  <c r="J305" i="2"/>
  <c r="K305" i="2"/>
  <c r="I306" i="2"/>
  <c r="J306" i="2"/>
  <c r="K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J315" i="2"/>
  <c r="K315" i="2"/>
  <c r="I316" i="2"/>
  <c r="J316" i="2"/>
  <c r="K316" i="2"/>
  <c r="I317" i="2"/>
  <c r="J317" i="2"/>
  <c r="K317" i="2"/>
  <c r="I318" i="2"/>
  <c r="J318" i="2"/>
  <c r="K318" i="2"/>
  <c r="I319" i="2"/>
  <c r="J319" i="2"/>
  <c r="K319" i="2"/>
  <c r="I320" i="2"/>
  <c r="J320" i="2"/>
  <c r="K320" i="2"/>
  <c r="I321" i="2"/>
  <c r="J321" i="2"/>
  <c r="K321" i="2"/>
  <c r="I322" i="2"/>
  <c r="J322" i="2"/>
  <c r="K322" i="2"/>
  <c r="I323" i="2"/>
  <c r="J323" i="2"/>
  <c r="K323" i="2"/>
  <c r="I324" i="2"/>
  <c r="J324" i="2"/>
  <c r="K324" i="2"/>
  <c r="I325" i="2"/>
  <c r="J325" i="2"/>
  <c r="K325" i="2"/>
  <c r="I326" i="2"/>
  <c r="J326" i="2"/>
  <c r="K326" i="2"/>
  <c r="I327" i="2"/>
  <c r="J327" i="2"/>
  <c r="K327" i="2"/>
  <c r="I328" i="2"/>
  <c r="J328" i="2"/>
  <c r="K328" i="2"/>
  <c r="I329" i="2"/>
  <c r="J329" i="2"/>
  <c r="K329" i="2"/>
  <c r="I330" i="2"/>
  <c r="J330" i="2"/>
  <c r="K330" i="2"/>
  <c r="I331" i="2"/>
  <c r="J331" i="2"/>
  <c r="K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I340" i="2"/>
  <c r="J340" i="2"/>
  <c r="K340" i="2"/>
  <c r="I341" i="2"/>
  <c r="J341" i="2"/>
  <c r="K341" i="2"/>
  <c r="I342" i="2"/>
  <c r="J342" i="2"/>
  <c r="K342" i="2"/>
  <c r="I343" i="2"/>
  <c r="J343" i="2"/>
  <c r="K343" i="2"/>
  <c r="I344" i="2"/>
  <c r="J344" i="2"/>
  <c r="K344" i="2"/>
  <c r="I345" i="2"/>
  <c r="J345" i="2"/>
  <c r="K345" i="2"/>
  <c r="I346" i="2"/>
  <c r="J346" i="2"/>
  <c r="K346" i="2"/>
  <c r="I347" i="2"/>
  <c r="J347" i="2"/>
  <c r="K347" i="2"/>
  <c r="I348" i="2"/>
  <c r="J348" i="2"/>
  <c r="K348" i="2"/>
  <c r="I349" i="2"/>
  <c r="J349" i="2"/>
  <c r="K349" i="2"/>
  <c r="I350" i="2"/>
  <c r="J350" i="2"/>
  <c r="K350" i="2"/>
  <c r="I351" i="2"/>
  <c r="J351" i="2"/>
  <c r="K351" i="2"/>
  <c r="I352" i="2"/>
  <c r="J352" i="2"/>
  <c r="K352" i="2"/>
  <c r="I353" i="2"/>
  <c r="J353" i="2"/>
  <c r="K353" i="2"/>
  <c r="I354" i="2"/>
  <c r="J354" i="2"/>
  <c r="K354" i="2"/>
  <c r="I355" i="2"/>
  <c r="J355" i="2"/>
  <c r="K355" i="2"/>
  <c r="I356" i="2"/>
  <c r="J356" i="2"/>
  <c r="K356" i="2"/>
  <c r="I357" i="2"/>
  <c r="J357" i="2"/>
  <c r="K357" i="2"/>
  <c r="I358" i="2"/>
  <c r="J358" i="2"/>
  <c r="K358" i="2"/>
  <c r="I359" i="2"/>
  <c r="J359" i="2"/>
  <c r="K359" i="2"/>
  <c r="I360" i="2"/>
  <c r="J360" i="2"/>
  <c r="K360" i="2"/>
  <c r="I361" i="2"/>
  <c r="J361" i="2"/>
  <c r="K361" i="2"/>
  <c r="I362" i="2"/>
  <c r="J362" i="2"/>
  <c r="K362" i="2"/>
  <c r="I363" i="2"/>
  <c r="J363" i="2"/>
  <c r="K363" i="2"/>
  <c r="I364" i="2"/>
  <c r="J364" i="2"/>
  <c r="K364" i="2"/>
  <c r="I365" i="2"/>
  <c r="J365" i="2"/>
  <c r="K365" i="2"/>
  <c r="I366" i="2"/>
  <c r="J366" i="2"/>
  <c r="K366" i="2"/>
  <c r="I367" i="2"/>
  <c r="J367" i="2"/>
  <c r="K367" i="2"/>
  <c r="I368" i="2"/>
  <c r="J368" i="2"/>
  <c r="K368" i="2"/>
  <c r="I369" i="2"/>
  <c r="J369" i="2"/>
  <c r="K369" i="2"/>
  <c r="I370" i="2"/>
  <c r="J370" i="2"/>
  <c r="K370" i="2"/>
  <c r="I371" i="2"/>
  <c r="J371" i="2"/>
  <c r="K371" i="2"/>
  <c r="I372" i="2"/>
  <c r="J372" i="2"/>
  <c r="K372" i="2"/>
  <c r="I373" i="2"/>
  <c r="J373" i="2"/>
  <c r="K373" i="2"/>
  <c r="I374" i="2"/>
  <c r="J374" i="2"/>
  <c r="K374" i="2"/>
  <c r="I375" i="2"/>
  <c r="J375" i="2"/>
  <c r="K375" i="2"/>
  <c r="I376" i="2"/>
  <c r="J376" i="2"/>
  <c r="K376" i="2"/>
  <c r="I377" i="2"/>
  <c r="J377" i="2"/>
  <c r="K377" i="2"/>
  <c r="I378" i="2"/>
  <c r="J378" i="2"/>
  <c r="K378" i="2"/>
  <c r="I379" i="2"/>
  <c r="J379" i="2"/>
  <c r="K379" i="2"/>
  <c r="I380" i="2"/>
  <c r="J380" i="2"/>
  <c r="K380" i="2"/>
  <c r="I381" i="2"/>
  <c r="J381" i="2"/>
  <c r="K381" i="2"/>
  <c r="I382" i="2"/>
  <c r="J382" i="2"/>
  <c r="K382" i="2"/>
  <c r="I383" i="2"/>
  <c r="J383" i="2"/>
  <c r="K383" i="2"/>
  <c r="I384" i="2"/>
  <c r="J384" i="2"/>
  <c r="K384" i="2"/>
  <c r="I385" i="2"/>
  <c r="J385" i="2"/>
  <c r="K385" i="2"/>
  <c r="I386" i="2"/>
  <c r="J386" i="2"/>
  <c r="K386" i="2"/>
  <c r="I387" i="2"/>
  <c r="J387" i="2"/>
  <c r="K387" i="2"/>
  <c r="I388" i="2"/>
  <c r="J388" i="2"/>
  <c r="K388" i="2"/>
  <c r="I389" i="2"/>
  <c r="J389" i="2"/>
  <c r="K389" i="2"/>
  <c r="I390" i="2"/>
  <c r="J390" i="2"/>
  <c r="K390" i="2"/>
  <c r="I391" i="2"/>
  <c r="J391" i="2"/>
  <c r="K391" i="2"/>
  <c r="I392" i="2"/>
  <c r="J392" i="2"/>
  <c r="K392" i="2"/>
  <c r="I393" i="2"/>
  <c r="J393" i="2"/>
  <c r="K393" i="2"/>
  <c r="I394" i="2"/>
  <c r="J394" i="2"/>
  <c r="K394" i="2"/>
  <c r="I395" i="2"/>
  <c r="J395" i="2"/>
  <c r="K395" i="2"/>
  <c r="I396" i="2"/>
  <c r="J396" i="2"/>
  <c r="K396" i="2"/>
  <c r="I397" i="2"/>
  <c r="J397" i="2"/>
  <c r="K397" i="2"/>
  <c r="I398" i="2"/>
  <c r="J398" i="2"/>
  <c r="K398" i="2"/>
  <c r="I399" i="2"/>
  <c r="J399" i="2"/>
  <c r="K399" i="2"/>
  <c r="I400" i="2"/>
  <c r="J400" i="2"/>
  <c r="K400" i="2"/>
  <c r="I401" i="2"/>
  <c r="J401" i="2"/>
  <c r="K401" i="2"/>
  <c r="I402" i="2"/>
  <c r="J402" i="2"/>
  <c r="K402" i="2"/>
  <c r="I403" i="2"/>
  <c r="J403" i="2"/>
  <c r="K403" i="2"/>
  <c r="I404" i="2"/>
  <c r="J404" i="2"/>
  <c r="K404" i="2"/>
  <c r="I405" i="2"/>
  <c r="J405" i="2"/>
  <c r="K405" i="2"/>
  <c r="I406" i="2"/>
  <c r="J406" i="2"/>
  <c r="K406" i="2"/>
  <c r="I407" i="2"/>
  <c r="J407" i="2"/>
  <c r="K407" i="2"/>
  <c r="I408" i="2"/>
  <c r="J408" i="2"/>
  <c r="K408" i="2"/>
  <c r="I409" i="2"/>
  <c r="J409" i="2"/>
  <c r="K409" i="2"/>
  <c r="I410" i="2"/>
  <c r="J410" i="2"/>
  <c r="K410" i="2"/>
  <c r="I411" i="2"/>
  <c r="J411" i="2"/>
  <c r="K411" i="2"/>
  <c r="I412" i="2"/>
  <c r="J412" i="2"/>
  <c r="K412" i="2"/>
  <c r="I413" i="2"/>
  <c r="J413" i="2"/>
  <c r="K413" i="2"/>
  <c r="I414" i="2"/>
  <c r="J414" i="2"/>
  <c r="K414" i="2"/>
  <c r="I415" i="2"/>
  <c r="J415" i="2"/>
  <c r="K415" i="2"/>
  <c r="I416" i="2"/>
  <c r="J416" i="2"/>
  <c r="K416" i="2"/>
  <c r="I417" i="2"/>
  <c r="J417" i="2"/>
  <c r="K417" i="2"/>
  <c r="I418" i="2"/>
  <c r="J418" i="2"/>
  <c r="K418" i="2"/>
  <c r="I419" i="2"/>
  <c r="J419" i="2"/>
  <c r="K419" i="2"/>
  <c r="I420" i="2"/>
  <c r="J420" i="2"/>
  <c r="K420" i="2"/>
  <c r="I421" i="2"/>
  <c r="J421" i="2"/>
  <c r="K421" i="2"/>
  <c r="I422" i="2"/>
  <c r="J422" i="2"/>
  <c r="K422" i="2"/>
  <c r="I423" i="2"/>
  <c r="J423" i="2"/>
  <c r="K423" i="2"/>
  <c r="I424" i="2"/>
  <c r="J424" i="2"/>
  <c r="K424" i="2"/>
  <c r="I425" i="2"/>
  <c r="J425" i="2"/>
  <c r="K425" i="2"/>
  <c r="I426" i="2"/>
  <c r="J426" i="2"/>
  <c r="K426" i="2"/>
  <c r="I427" i="2"/>
  <c r="J427" i="2"/>
  <c r="K427" i="2"/>
  <c r="I428" i="2"/>
  <c r="J428" i="2"/>
  <c r="K428" i="2"/>
  <c r="I429" i="2"/>
  <c r="J429" i="2"/>
  <c r="K429" i="2"/>
  <c r="I430" i="2"/>
  <c r="J430" i="2"/>
  <c r="K430" i="2"/>
  <c r="I431" i="2"/>
  <c r="J431" i="2"/>
  <c r="K431" i="2"/>
  <c r="I432" i="2"/>
  <c r="J432" i="2"/>
  <c r="K432" i="2"/>
  <c r="I433" i="2"/>
  <c r="J433" i="2"/>
  <c r="K433" i="2"/>
  <c r="I434" i="2"/>
  <c r="J434" i="2"/>
  <c r="K434" i="2"/>
  <c r="I435" i="2"/>
  <c r="J435" i="2"/>
  <c r="K435" i="2"/>
  <c r="I436" i="2"/>
  <c r="J436" i="2"/>
  <c r="K436" i="2"/>
  <c r="I437" i="2"/>
  <c r="J437" i="2"/>
  <c r="K437" i="2"/>
  <c r="I438" i="2"/>
  <c r="J438" i="2"/>
  <c r="K438" i="2"/>
  <c r="I439" i="2"/>
  <c r="J439" i="2"/>
  <c r="K439" i="2"/>
  <c r="I440" i="2"/>
  <c r="J440" i="2"/>
  <c r="K440" i="2"/>
  <c r="I441" i="2"/>
  <c r="J441" i="2"/>
  <c r="K441" i="2"/>
  <c r="I442" i="2"/>
  <c r="J442" i="2"/>
  <c r="K442" i="2"/>
  <c r="I443" i="2"/>
  <c r="J443" i="2"/>
  <c r="K443" i="2"/>
  <c r="I444" i="2"/>
  <c r="J444" i="2"/>
  <c r="K444" i="2"/>
  <c r="I445" i="2"/>
  <c r="J445" i="2"/>
  <c r="K445" i="2"/>
  <c r="I446" i="2"/>
  <c r="J446" i="2"/>
  <c r="K446" i="2"/>
  <c r="I447" i="2"/>
  <c r="J447" i="2"/>
  <c r="K447" i="2"/>
  <c r="I448" i="2"/>
  <c r="J448" i="2"/>
  <c r="K448" i="2"/>
  <c r="I449" i="2"/>
  <c r="J449" i="2"/>
  <c r="K449" i="2"/>
  <c r="I450" i="2"/>
  <c r="J450" i="2"/>
  <c r="K450" i="2"/>
  <c r="I451" i="2"/>
  <c r="J451" i="2"/>
  <c r="K451" i="2"/>
  <c r="I452" i="2"/>
  <c r="J452" i="2"/>
  <c r="K452" i="2"/>
  <c r="I453" i="2"/>
  <c r="J453" i="2"/>
  <c r="K453" i="2"/>
  <c r="I454" i="2"/>
  <c r="J454" i="2"/>
  <c r="K454" i="2"/>
  <c r="I455" i="2"/>
  <c r="J455" i="2"/>
  <c r="K455" i="2"/>
  <c r="I456" i="2"/>
  <c r="J456" i="2"/>
  <c r="K456" i="2"/>
  <c r="I457" i="2"/>
  <c r="J457" i="2"/>
  <c r="K457" i="2"/>
  <c r="I458" i="2"/>
  <c r="J458" i="2"/>
  <c r="K458" i="2"/>
  <c r="I459" i="2"/>
  <c r="J459" i="2"/>
  <c r="K459" i="2"/>
  <c r="I460" i="2"/>
  <c r="J460" i="2"/>
  <c r="K460" i="2"/>
  <c r="I461" i="2"/>
  <c r="J461" i="2"/>
  <c r="K461" i="2"/>
  <c r="I462" i="2"/>
  <c r="J462" i="2"/>
  <c r="K462" i="2"/>
  <c r="I463" i="2"/>
  <c r="J463" i="2"/>
  <c r="K463" i="2"/>
  <c r="I464" i="2"/>
  <c r="J464" i="2"/>
  <c r="K464" i="2"/>
  <c r="I465" i="2"/>
  <c r="J465" i="2"/>
  <c r="K465" i="2"/>
  <c r="I466" i="2"/>
  <c r="J466" i="2"/>
  <c r="K466" i="2"/>
  <c r="I467" i="2"/>
  <c r="J467" i="2"/>
  <c r="K467" i="2"/>
  <c r="I468" i="2"/>
  <c r="J468" i="2"/>
  <c r="K468" i="2"/>
  <c r="I469" i="2"/>
  <c r="J469" i="2"/>
  <c r="K469" i="2"/>
  <c r="I470" i="2"/>
  <c r="J470" i="2"/>
  <c r="K470" i="2"/>
  <c r="I471" i="2"/>
  <c r="J471" i="2"/>
  <c r="K471" i="2"/>
  <c r="I472" i="2"/>
  <c r="J472" i="2"/>
  <c r="K472" i="2"/>
  <c r="I473" i="2"/>
  <c r="J473" i="2"/>
  <c r="K473" i="2"/>
  <c r="I474" i="2"/>
  <c r="J474" i="2"/>
  <c r="K474" i="2"/>
  <c r="I475" i="2"/>
  <c r="J475" i="2"/>
  <c r="K475" i="2"/>
  <c r="I476" i="2"/>
  <c r="J476" i="2"/>
  <c r="K476" i="2"/>
  <c r="I477" i="2"/>
  <c r="J477" i="2"/>
  <c r="K477" i="2"/>
  <c r="I478" i="2"/>
  <c r="J478" i="2"/>
  <c r="K478" i="2"/>
  <c r="I479" i="2"/>
  <c r="J479" i="2"/>
  <c r="K479" i="2"/>
  <c r="I480" i="2"/>
  <c r="J480" i="2"/>
  <c r="K480" i="2"/>
  <c r="I481" i="2"/>
  <c r="J481" i="2"/>
  <c r="K481" i="2"/>
  <c r="I482" i="2"/>
  <c r="J482" i="2"/>
  <c r="K482" i="2"/>
  <c r="I483" i="2"/>
  <c r="J483" i="2"/>
  <c r="K483" i="2"/>
  <c r="I484" i="2"/>
  <c r="J484" i="2"/>
  <c r="K484" i="2"/>
  <c r="I485" i="2"/>
  <c r="J485" i="2"/>
  <c r="K485" i="2"/>
  <c r="I486" i="2"/>
  <c r="J486" i="2"/>
  <c r="K486" i="2"/>
  <c r="I487" i="2"/>
  <c r="J487" i="2"/>
  <c r="K487" i="2"/>
  <c r="I488" i="2"/>
  <c r="J488" i="2"/>
  <c r="K488" i="2"/>
  <c r="I489" i="2"/>
  <c r="J489" i="2"/>
  <c r="K489" i="2"/>
  <c r="I490" i="2"/>
  <c r="J490" i="2"/>
  <c r="K490" i="2"/>
  <c r="I491" i="2"/>
  <c r="J491" i="2"/>
  <c r="K491" i="2"/>
  <c r="I492" i="2"/>
  <c r="J492" i="2"/>
  <c r="K492" i="2"/>
  <c r="I493" i="2"/>
  <c r="J493" i="2"/>
  <c r="K493" i="2"/>
  <c r="I494" i="2"/>
  <c r="J494" i="2"/>
  <c r="K494" i="2"/>
  <c r="I495" i="2"/>
  <c r="J495" i="2"/>
  <c r="K495" i="2"/>
  <c r="I496" i="2"/>
  <c r="J496" i="2"/>
  <c r="K496" i="2"/>
  <c r="I497" i="2"/>
  <c r="J497" i="2"/>
  <c r="K497" i="2"/>
  <c r="I498" i="2"/>
  <c r="J498" i="2"/>
  <c r="K498" i="2"/>
  <c r="I499" i="2"/>
  <c r="J499" i="2"/>
  <c r="K499" i="2"/>
  <c r="I500" i="2"/>
  <c r="J500" i="2"/>
  <c r="K500" i="2"/>
  <c r="I501" i="2"/>
  <c r="J501" i="2"/>
  <c r="K501" i="2"/>
  <c r="I502" i="2"/>
  <c r="J502" i="2"/>
  <c r="K502" i="2"/>
  <c r="I503" i="2"/>
  <c r="J503" i="2"/>
  <c r="K503" i="2"/>
  <c r="I504" i="2"/>
  <c r="J504" i="2"/>
  <c r="K504" i="2"/>
  <c r="I505" i="2"/>
  <c r="J505" i="2"/>
  <c r="K505" i="2"/>
  <c r="I506" i="2"/>
  <c r="J506" i="2"/>
  <c r="K506" i="2"/>
  <c r="I507" i="2"/>
  <c r="J507" i="2"/>
  <c r="K507" i="2"/>
  <c r="I508" i="2"/>
  <c r="J508" i="2"/>
  <c r="K508" i="2"/>
  <c r="I509" i="2"/>
  <c r="J509" i="2"/>
  <c r="K509" i="2"/>
  <c r="I510" i="2"/>
  <c r="J510" i="2"/>
  <c r="K510" i="2"/>
  <c r="I511" i="2"/>
  <c r="J511" i="2"/>
  <c r="K511" i="2"/>
  <c r="I512" i="2"/>
  <c r="J512" i="2"/>
  <c r="K512" i="2"/>
  <c r="I513" i="2"/>
  <c r="J513" i="2"/>
  <c r="K513" i="2"/>
  <c r="I514" i="2"/>
  <c r="J514" i="2"/>
  <c r="K514" i="2"/>
  <c r="I515" i="2"/>
  <c r="J515" i="2"/>
  <c r="K515" i="2"/>
  <c r="I516" i="2"/>
  <c r="J516" i="2"/>
  <c r="K516" i="2"/>
  <c r="I517" i="2"/>
  <c r="J517" i="2"/>
  <c r="K517" i="2"/>
  <c r="I518" i="2"/>
  <c r="J518" i="2"/>
  <c r="K518" i="2"/>
  <c r="I519" i="2"/>
  <c r="J519" i="2"/>
  <c r="K519" i="2"/>
  <c r="I520" i="2"/>
  <c r="J520" i="2"/>
  <c r="K520" i="2"/>
  <c r="I521" i="2"/>
  <c r="J521" i="2"/>
  <c r="K521" i="2"/>
  <c r="I522" i="2"/>
  <c r="J522" i="2"/>
  <c r="K522" i="2"/>
  <c r="I523" i="2"/>
  <c r="J523" i="2"/>
  <c r="K523" i="2"/>
  <c r="I524" i="2"/>
  <c r="J524" i="2"/>
  <c r="K524" i="2"/>
  <c r="I525" i="2"/>
  <c r="J525" i="2"/>
  <c r="K525" i="2"/>
  <c r="I526" i="2"/>
  <c r="J526" i="2"/>
  <c r="K526" i="2"/>
  <c r="I527" i="2"/>
  <c r="J527" i="2"/>
  <c r="K527" i="2"/>
  <c r="I528" i="2"/>
  <c r="J528" i="2"/>
  <c r="K528" i="2"/>
  <c r="I529" i="2"/>
  <c r="J529" i="2"/>
  <c r="K529" i="2"/>
  <c r="I530" i="2"/>
  <c r="J530" i="2"/>
  <c r="K530" i="2"/>
  <c r="I531" i="2"/>
  <c r="J531" i="2"/>
  <c r="K531" i="2"/>
  <c r="I532" i="2"/>
  <c r="J532" i="2"/>
  <c r="K532" i="2"/>
  <c r="I533" i="2"/>
  <c r="J533" i="2"/>
  <c r="K533" i="2"/>
  <c r="I534" i="2"/>
  <c r="J534" i="2"/>
  <c r="K534" i="2"/>
  <c r="I535" i="2"/>
  <c r="J535" i="2"/>
  <c r="K535" i="2"/>
  <c r="I536" i="2"/>
  <c r="J536" i="2"/>
  <c r="K536" i="2"/>
  <c r="I537" i="2"/>
  <c r="J537" i="2"/>
  <c r="K537" i="2"/>
  <c r="I538" i="2"/>
  <c r="J538" i="2"/>
  <c r="K538" i="2"/>
  <c r="I539" i="2"/>
  <c r="J539" i="2"/>
  <c r="K539" i="2"/>
  <c r="I540" i="2"/>
  <c r="J540" i="2"/>
  <c r="K540" i="2"/>
  <c r="I541" i="2"/>
  <c r="J541" i="2"/>
  <c r="K541" i="2"/>
  <c r="I542" i="2"/>
  <c r="J542" i="2"/>
  <c r="K542" i="2"/>
  <c r="I543" i="2"/>
  <c r="J543" i="2"/>
  <c r="K543" i="2"/>
  <c r="I544" i="2"/>
  <c r="J544" i="2"/>
  <c r="K544" i="2"/>
  <c r="I545" i="2"/>
  <c r="J545" i="2"/>
  <c r="K545" i="2"/>
  <c r="I546" i="2"/>
  <c r="J546" i="2"/>
  <c r="K546" i="2"/>
  <c r="I547" i="2"/>
  <c r="J547" i="2"/>
  <c r="K547" i="2"/>
  <c r="I548" i="2"/>
  <c r="J548" i="2"/>
  <c r="K548" i="2"/>
  <c r="I549" i="2"/>
  <c r="J549" i="2"/>
  <c r="K549" i="2"/>
  <c r="I550" i="2"/>
  <c r="J550" i="2"/>
  <c r="K550" i="2"/>
  <c r="I551" i="2"/>
  <c r="J551" i="2"/>
  <c r="K551" i="2"/>
  <c r="I552" i="2"/>
  <c r="J552" i="2"/>
  <c r="K552" i="2"/>
  <c r="I553" i="2"/>
  <c r="J553" i="2"/>
  <c r="K553" i="2"/>
  <c r="I554" i="2"/>
  <c r="J554" i="2"/>
  <c r="K554" i="2"/>
  <c r="I555" i="2"/>
  <c r="J555" i="2"/>
  <c r="K555" i="2"/>
  <c r="I556" i="2"/>
  <c r="J556" i="2"/>
  <c r="K556" i="2"/>
  <c r="I557" i="2"/>
  <c r="J557" i="2"/>
  <c r="K557" i="2"/>
  <c r="I558" i="2"/>
  <c r="J558" i="2"/>
  <c r="K558" i="2"/>
  <c r="I559" i="2"/>
  <c r="J559" i="2"/>
  <c r="K559" i="2"/>
  <c r="I560" i="2"/>
  <c r="J560" i="2"/>
  <c r="K560" i="2"/>
  <c r="I561" i="2"/>
  <c r="J561" i="2"/>
  <c r="K561" i="2"/>
  <c r="I562" i="2"/>
  <c r="J562" i="2"/>
  <c r="K562" i="2"/>
  <c r="I563" i="2"/>
  <c r="J563" i="2"/>
  <c r="K563" i="2"/>
  <c r="I564" i="2"/>
  <c r="J564" i="2"/>
  <c r="K564" i="2"/>
  <c r="I565" i="2"/>
  <c r="J565" i="2"/>
  <c r="K565" i="2"/>
  <c r="I566" i="2"/>
  <c r="J566" i="2"/>
  <c r="K566" i="2"/>
  <c r="I567" i="2"/>
  <c r="J567" i="2"/>
  <c r="K567" i="2"/>
  <c r="I568" i="2"/>
  <c r="J568" i="2"/>
  <c r="K568" i="2"/>
  <c r="I569" i="2"/>
  <c r="J569" i="2"/>
  <c r="K569" i="2"/>
  <c r="I570" i="2"/>
  <c r="J570" i="2"/>
  <c r="K570" i="2"/>
  <c r="I571" i="2"/>
  <c r="J571" i="2"/>
  <c r="K571" i="2"/>
  <c r="I572" i="2"/>
  <c r="J572" i="2"/>
  <c r="K572" i="2"/>
  <c r="I573" i="2"/>
  <c r="J573" i="2"/>
  <c r="K573" i="2"/>
  <c r="I574" i="2"/>
  <c r="J574" i="2"/>
  <c r="K574" i="2"/>
  <c r="I575" i="2"/>
  <c r="J575" i="2"/>
  <c r="K575" i="2"/>
  <c r="I576" i="2"/>
  <c r="J576" i="2"/>
  <c r="K576" i="2"/>
  <c r="I577" i="2"/>
  <c r="J577" i="2"/>
  <c r="K577" i="2"/>
  <c r="I578" i="2"/>
  <c r="J578" i="2"/>
  <c r="K578" i="2"/>
  <c r="I579" i="2"/>
  <c r="J579" i="2"/>
  <c r="K579" i="2"/>
  <c r="I580" i="2"/>
  <c r="J580" i="2"/>
  <c r="K580" i="2"/>
  <c r="I581" i="2"/>
  <c r="J581" i="2"/>
  <c r="K581" i="2"/>
  <c r="I582" i="2"/>
  <c r="J582" i="2"/>
  <c r="K582" i="2"/>
  <c r="I583" i="2"/>
  <c r="J583" i="2"/>
  <c r="K583" i="2"/>
  <c r="I584" i="2"/>
  <c r="J584" i="2"/>
  <c r="K584" i="2"/>
  <c r="I585" i="2"/>
  <c r="J585" i="2"/>
  <c r="K585" i="2"/>
  <c r="I586" i="2"/>
  <c r="J586" i="2"/>
  <c r="K586" i="2"/>
  <c r="I587" i="2"/>
  <c r="J587" i="2"/>
  <c r="K587" i="2"/>
  <c r="I588" i="2"/>
  <c r="J588" i="2"/>
  <c r="K588" i="2"/>
  <c r="I589" i="2"/>
  <c r="J589" i="2"/>
  <c r="K589" i="2"/>
  <c r="I590" i="2"/>
  <c r="J590" i="2"/>
  <c r="K590" i="2"/>
  <c r="I591" i="2"/>
  <c r="J591" i="2"/>
  <c r="K591" i="2"/>
  <c r="I592" i="2"/>
  <c r="J592" i="2"/>
  <c r="K592" i="2"/>
  <c r="I593" i="2"/>
  <c r="J593" i="2"/>
  <c r="K593" i="2"/>
  <c r="I594" i="2"/>
  <c r="J594" i="2"/>
  <c r="K594" i="2"/>
  <c r="I595" i="2"/>
  <c r="J595" i="2"/>
  <c r="K595" i="2"/>
  <c r="I596" i="2"/>
  <c r="J596" i="2"/>
  <c r="K596" i="2"/>
  <c r="I597" i="2"/>
  <c r="J597" i="2"/>
  <c r="K597" i="2"/>
  <c r="I598" i="2"/>
  <c r="J598" i="2"/>
  <c r="K598" i="2"/>
  <c r="I599" i="2"/>
  <c r="J599" i="2"/>
  <c r="K599" i="2"/>
  <c r="I600" i="2"/>
  <c r="J600" i="2"/>
  <c r="K600" i="2"/>
  <c r="I601" i="2"/>
  <c r="J601" i="2"/>
  <c r="K601" i="2"/>
  <c r="I602" i="2"/>
  <c r="J602" i="2"/>
  <c r="K602" i="2"/>
  <c r="I603" i="2"/>
  <c r="J603" i="2"/>
  <c r="K603" i="2"/>
  <c r="I604" i="2"/>
  <c r="J604" i="2"/>
  <c r="K604" i="2"/>
  <c r="I605" i="2"/>
  <c r="J605" i="2"/>
  <c r="K605" i="2"/>
  <c r="I606" i="2"/>
  <c r="J606" i="2"/>
  <c r="K606" i="2"/>
  <c r="I607" i="2"/>
  <c r="J607" i="2"/>
  <c r="K607" i="2"/>
  <c r="I608" i="2"/>
  <c r="J608" i="2"/>
  <c r="K608" i="2"/>
  <c r="I609" i="2"/>
  <c r="J609" i="2"/>
  <c r="K609" i="2"/>
  <c r="I610" i="2"/>
  <c r="J610" i="2"/>
  <c r="K610" i="2"/>
  <c r="I611" i="2"/>
  <c r="J611" i="2"/>
  <c r="K611" i="2"/>
  <c r="I612" i="2"/>
  <c r="J612" i="2"/>
  <c r="K612" i="2"/>
  <c r="I613" i="2"/>
  <c r="J613" i="2"/>
  <c r="K613" i="2"/>
  <c r="I614" i="2"/>
  <c r="J614" i="2"/>
  <c r="K614" i="2"/>
  <c r="I615" i="2"/>
  <c r="J615" i="2"/>
  <c r="K615" i="2"/>
  <c r="I616" i="2"/>
  <c r="J616" i="2"/>
  <c r="K616" i="2"/>
  <c r="I617" i="2"/>
  <c r="J617" i="2"/>
  <c r="K617" i="2"/>
  <c r="I618" i="2"/>
  <c r="J618" i="2"/>
  <c r="K618" i="2"/>
  <c r="I619" i="2"/>
  <c r="J619" i="2"/>
  <c r="K619" i="2"/>
  <c r="I620" i="2"/>
  <c r="J620" i="2"/>
  <c r="K620" i="2"/>
  <c r="I621" i="2"/>
  <c r="J621" i="2"/>
  <c r="K621" i="2"/>
  <c r="I622" i="2"/>
  <c r="J622" i="2"/>
  <c r="K622" i="2"/>
  <c r="I623" i="2"/>
  <c r="J623" i="2"/>
  <c r="K623" i="2"/>
  <c r="I624" i="2"/>
  <c r="J624" i="2"/>
  <c r="K624" i="2"/>
  <c r="I625" i="2"/>
  <c r="J625" i="2"/>
  <c r="K625" i="2"/>
  <c r="I626" i="2"/>
  <c r="J626" i="2"/>
  <c r="K626" i="2"/>
  <c r="I627" i="2"/>
  <c r="J627" i="2"/>
  <c r="K627" i="2"/>
  <c r="I628" i="2"/>
  <c r="J628" i="2"/>
  <c r="K628" i="2"/>
  <c r="I629" i="2"/>
  <c r="J629" i="2"/>
  <c r="K629" i="2"/>
  <c r="I630" i="2"/>
  <c r="J630" i="2"/>
  <c r="K630" i="2"/>
  <c r="I631" i="2"/>
  <c r="J631" i="2"/>
  <c r="K631" i="2"/>
  <c r="I632" i="2"/>
  <c r="J632" i="2"/>
  <c r="K632" i="2"/>
  <c r="I633" i="2"/>
  <c r="J633" i="2"/>
  <c r="K633" i="2"/>
  <c r="I634" i="2"/>
  <c r="J634" i="2"/>
  <c r="K634" i="2"/>
  <c r="I635" i="2"/>
  <c r="J635" i="2"/>
  <c r="K635" i="2"/>
  <c r="I636" i="2"/>
  <c r="J636" i="2"/>
  <c r="K636" i="2"/>
  <c r="I637" i="2"/>
  <c r="J637" i="2"/>
  <c r="K637" i="2"/>
  <c r="I638" i="2"/>
  <c r="J638" i="2"/>
  <c r="K638" i="2"/>
  <c r="I639" i="2"/>
  <c r="J639" i="2"/>
  <c r="K639" i="2"/>
  <c r="I640" i="2"/>
  <c r="J640" i="2"/>
  <c r="K640" i="2"/>
  <c r="I641" i="2"/>
  <c r="J641" i="2"/>
  <c r="K641" i="2"/>
  <c r="I642" i="2"/>
  <c r="J642" i="2"/>
  <c r="K642" i="2"/>
  <c r="I643" i="2"/>
  <c r="J643" i="2"/>
  <c r="K643" i="2"/>
  <c r="I644" i="2"/>
  <c r="J644" i="2"/>
  <c r="K644" i="2"/>
  <c r="I645" i="2"/>
  <c r="J645" i="2"/>
  <c r="K645" i="2"/>
  <c r="I646" i="2"/>
  <c r="J646" i="2"/>
  <c r="K646" i="2"/>
  <c r="I647" i="2"/>
  <c r="J647" i="2"/>
  <c r="K647" i="2"/>
  <c r="I648" i="2"/>
  <c r="J648" i="2"/>
  <c r="K648" i="2"/>
  <c r="I649" i="2"/>
  <c r="J649" i="2"/>
  <c r="K649" i="2"/>
  <c r="I650" i="2"/>
  <c r="J650" i="2"/>
  <c r="K650" i="2"/>
  <c r="I651" i="2"/>
  <c r="J651" i="2"/>
  <c r="K651" i="2"/>
  <c r="I652" i="2"/>
  <c r="J652" i="2"/>
  <c r="K652" i="2"/>
  <c r="I653" i="2"/>
  <c r="J653" i="2"/>
  <c r="K653" i="2"/>
  <c r="I654" i="2"/>
  <c r="J654" i="2"/>
  <c r="K654" i="2"/>
  <c r="I655" i="2"/>
  <c r="J655" i="2"/>
  <c r="K655" i="2"/>
  <c r="I656" i="2"/>
  <c r="J656" i="2"/>
  <c r="K656" i="2"/>
  <c r="I657" i="2"/>
  <c r="J657" i="2"/>
  <c r="K657" i="2"/>
  <c r="I658" i="2"/>
  <c r="J658" i="2"/>
  <c r="K658" i="2"/>
  <c r="I659" i="2"/>
  <c r="J659" i="2"/>
  <c r="K659" i="2"/>
  <c r="I660" i="2"/>
  <c r="J660" i="2"/>
  <c r="K660" i="2"/>
  <c r="I661" i="2"/>
  <c r="J661" i="2"/>
  <c r="K661" i="2"/>
  <c r="I662" i="2"/>
  <c r="J662" i="2"/>
  <c r="K662" i="2"/>
  <c r="I663" i="2"/>
  <c r="J663" i="2"/>
  <c r="K663" i="2"/>
  <c r="I664" i="2"/>
  <c r="J664" i="2"/>
  <c r="K664" i="2"/>
  <c r="I665" i="2"/>
  <c r="J665" i="2"/>
  <c r="K665" i="2"/>
  <c r="I666" i="2"/>
  <c r="J666" i="2"/>
  <c r="K666" i="2"/>
  <c r="I667" i="2"/>
  <c r="J667" i="2"/>
  <c r="K667" i="2"/>
  <c r="I668" i="2"/>
  <c r="J668" i="2"/>
  <c r="K668" i="2"/>
  <c r="I669" i="2"/>
  <c r="J669" i="2"/>
  <c r="K669" i="2"/>
  <c r="I670" i="2"/>
  <c r="J670" i="2"/>
  <c r="K670" i="2"/>
  <c r="I671" i="2"/>
  <c r="J671" i="2"/>
  <c r="K671" i="2"/>
  <c r="I672" i="2"/>
  <c r="J672" i="2"/>
  <c r="K672" i="2"/>
  <c r="I673" i="2"/>
  <c r="J673" i="2"/>
  <c r="K673" i="2"/>
  <c r="I674" i="2"/>
  <c r="J674" i="2"/>
  <c r="K674" i="2"/>
  <c r="I675" i="2"/>
  <c r="J675" i="2"/>
  <c r="K675" i="2"/>
  <c r="I676" i="2"/>
  <c r="J676" i="2"/>
  <c r="K676" i="2"/>
  <c r="I677" i="2"/>
  <c r="J677" i="2"/>
  <c r="K677" i="2"/>
  <c r="I678" i="2"/>
  <c r="J678" i="2"/>
  <c r="K678" i="2"/>
  <c r="I679" i="2"/>
  <c r="J679" i="2"/>
  <c r="K679" i="2"/>
  <c r="I680" i="2"/>
  <c r="J680" i="2"/>
  <c r="K680" i="2"/>
  <c r="I681" i="2"/>
  <c r="J681" i="2"/>
  <c r="K681" i="2"/>
  <c r="I682" i="2"/>
  <c r="J682" i="2"/>
  <c r="K682" i="2"/>
  <c r="I683" i="2"/>
  <c r="J683" i="2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J698" i="2"/>
  <c r="K698" i="2"/>
  <c r="I699" i="2"/>
  <c r="J699" i="2"/>
  <c r="K699" i="2"/>
  <c r="I700" i="2"/>
  <c r="J700" i="2"/>
  <c r="K700" i="2"/>
  <c r="I701" i="2"/>
  <c r="J701" i="2"/>
  <c r="K701" i="2"/>
  <c r="I702" i="2"/>
  <c r="J702" i="2"/>
  <c r="K702" i="2"/>
  <c r="I703" i="2"/>
  <c r="J703" i="2"/>
  <c r="K703" i="2"/>
  <c r="I704" i="2"/>
  <c r="J704" i="2"/>
  <c r="K704" i="2"/>
  <c r="I705" i="2"/>
  <c r="J705" i="2"/>
  <c r="K705" i="2"/>
  <c r="I706" i="2"/>
  <c r="J706" i="2"/>
  <c r="K706" i="2"/>
  <c r="I707" i="2"/>
  <c r="J707" i="2"/>
  <c r="K707" i="2"/>
  <c r="I708" i="2"/>
  <c r="J708" i="2"/>
  <c r="K708" i="2"/>
  <c r="I709" i="2"/>
  <c r="J709" i="2"/>
  <c r="K709" i="2"/>
  <c r="I710" i="2"/>
  <c r="J710" i="2"/>
  <c r="K710" i="2"/>
  <c r="I711" i="2"/>
  <c r="J711" i="2"/>
  <c r="K711" i="2"/>
  <c r="I712" i="2"/>
  <c r="J712" i="2"/>
  <c r="K712" i="2"/>
  <c r="I713" i="2"/>
  <c r="J713" i="2"/>
  <c r="K713" i="2"/>
  <c r="I714" i="2"/>
  <c r="J714" i="2"/>
  <c r="K714" i="2"/>
  <c r="I715" i="2"/>
  <c r="J715" i="2"/>
  <c r="K715" i="2"/>
  <c r="I716" i="2"/>
  <c r="J716" i="2"/>
  <c r="K716" i="2"/>
  <c r="I717" i="2"/>
  <c r="J717" i="2"/>
  <c r="K717" i="2"/>
  <c r="I718" i="2"/>
  <c r="J718" i="2"/>
  <c r="K718" i="2"/>
  <c r="I719" i="2"/>
  <c r="J719" i="2"/>
  <c r="K719" i="2"/>
  <c r="I720" i="2"/>
  <c r="J720" i="2"/>
  <c r="K720" i="2"/>
  <c r="I721" i="2"/>
  <c r="J721" i="2"/>
  <c r="K721" i="2"/>
  <c r="I722" i="2"/>
  <c r="J722" i="2"/>
  <c r="K722" i="2"/>
  <c r="I723" i="2"/>
  <c r="J723" i="2"/>
  <c r="K723" i="2"/>
  <c r="I724" i="2"/>
  <c r="J724" i="2"/>
  <c r="K724" i="2"/>
  <c r="I725" i="2"/>
  <c r="J725" i="2"/>
  <c r="K725" i="2"/>
  <c r="I726" i="2"/>
  <c r="J726" i="2"/>
  <c r="K726" i="2"/>
  <c r="I727" i="2"/>
  <c r="J727" i="2"/>
  <c r="K727" i="2"/>
  <c r="I728" i="2"/>
  <c r="J728" i="2"/>
  <c r="K728" i="2"/>
  <c r="I729" i="2"/>
  <c r="J729" i="2"/>
  <c r="K729" i="2"/>
  <c r="I730" i="2"/>
  <c r="J730" i="2"/>
  <c r="K730" i="2"/>
  <c r="I731" i="2"/>
  <c r="J731" i="2"/>
  <c r="K731" i="2"/>
  <c r="I732" i="2"/>
  <c r="J732" i="2"/>
  <c r="K732" i="2"/>
  <c r="I733" i="2"/>
  <c r="J733" i="2"/>
  <c r="K733" i="2"/>
  <c r="I734" i="2"/>
  <c r="J734" i="2"/>
  <c r="K734" i="2"/>
  <c r="I735" i="2"/>
  <c r="J735" i="2"/>
  <c r="K735" i="2"/>
  <c r="I736" i="2"/>
  <c r="J736" i="2"/>
  <c r="K736" i="2"/>
  <c r="I737" i="2"/>
  <c r="J737" i="2"/>
  <c r="K737" i="2"/>
  <c r="I738" i="2"/>
  <c r="J738" i="2"/>
  <c r="K738" i="2"/>
  <c r="I739" i="2"/>
  <c r="J739" i="2"/>
  <c r="K739" i="2"/>
  <c r="I740" i="2"/>
  <c r="J740" i="2"/>
  <c r="K740" i="2"/>
  <c r="I741" i="2"/>
  <c r="J741" i="2"/>
  <c r="K741" i="2"/>
  <c r="I742" i="2"/>
  <c r="J742" i="2"/>
  <c r="K742" i="2"/>
  <c r="I743" i="2"/>
  <c r="J743" i="2"/>
  <c r="K743" i="2"/>
  <c r="I744" i="2"/>
  <c r="J744" i="2"/>
  <c r="K744" i="2"/>
  <c r="I745" i="2"/>
  <c r="J745" i="2"/>
  <c r="K745" i="2"/>
  <c r="I746" i="2"/>
  <c r="J746" i="2"/>
  <c r="K746" i="2"/>
  <c r="I747" i="2"/>
  <c r="J747" i="2"/>
  <c r="K747" i="2"/>
  <c r="I748" i="2"/>
  <c r="J748" i="2"/>
  <c r="K748" i="2"/>
  <c r="I749" i="2"/>
  <c r="J749" i="2"/>
  <c r="K749" i="2"/>
  <c r="I750" i="2"/>
  <c r="J750" i="2"/>
  <c r="K750" i="2"/>
  <c r="I751" i="2"/>
  <c r="J751" i="2"/>
  <c r="K751" i="2"/>
  <c r="I752" i="2"/>
  <c r="J752" i="2"/>
  <c r="K752" i="2"/>
  <c r="I753" i="2"/>
  <c r="J753" i="2"/>
  <c r="K753" i="2"/>
  <c r="I754" i="2"/>
  <c r="J754" i="2"/>
  <c r="K754" i="2"/>
  <c r="I755" i="2"/>
  <c r="J755" i="2"/>
  <c r="K755" i="2"/>
  <c r="I756" i="2"/>
  <c r="J756" i="2"/>
  <c r="K756" i="2"/>
  <c r="I757" i="2"/>
  <c r="J757" i="2"/>
  <c r="K757" i="2"/>
  <c r="I758" i="2"/>
  <c r="J758" i="2"/>
  <c r="K758" i="2"/>
  <c r="I759" i="2"/>
  <c r="J759" i="2"/>
  <c r="K759" i="2"/>
  <c r="I760" i="2"/>
  <c r="J760" i="2"/>
  <c r="K760" i="2"/>
  <c r="I761" i="2"/>
  <c r="J761" i="2"/>
  <c r="K761" i="2"/>
  <c r="I762" i="2"/>
  <c r="J762" i="2"/>
  <c r="K762" i="2"/>
  <c r="I763" i="2"/>
  <c r="J763" i="2"/>
  <c r="K763" i="2"/>
  <c r="I764" i="2"/>
  <c r="J764" i="2"/>
  <c r="K764" i="2"/>
  <c r="I765" i="2"/>
  <c r="J765" i="2"/>
  <c r="K765" i="2"/>
  <c r="I766" i="2"/>
  <c r="J766" i="2"/>
  <c r="K766" i="2"/>
  <c r="I767" i="2"/>
  <c r="J767" i="2"/>
  <c r="K767" i="2"/>
  <c r="I768" i="2"/>
  <c r="J768" i="2"/>
  <c r="K768" i="2"/>
  <c r="I769" i="2"/>
  <c r="J769" i="2"/>
  <c r="K769" i="2"/>
  <c r="I770" i="2"/>
  <c r="J770" i="2"/>
  <c r="K770" i="2"/>
  <c r="I771" i="2"/>
  <c r="J771" i="2"/>
  <c r="K771" i="2"/>
  <c r="I772" i="2"/>
  <c r="J772" i="2"/>
  <c r="K772" i="2"/>
  <c r="I773" i="2"/>
  <c r="J773" i="2"/>
  <c r="K773" i="2"/>
  <c r="I774" i="2"/>
  <c r="J774" i="2"/>
  <c r="K774" i="2"/>
  <c r="I775" i="2"/>
  <c r="J775" i="2"/>
  <c r="K775" i="2"/>
  <c r="I776" i="2"/>
  <c r="J776" i="2"/>
  <c r="K776" i="2"/>
  <c r="I777" i="2"/>
  <c r="J777" i="2"/>
  <c r="K777" i="2"/>
  <c r="I778" i="2"/>
  <c r="J778" i="2"/>
  <c r="K778" i="2"/>
  <c r="I779" i="2"/>
  <c r="J779" i="2"/>
  <c r="K779" i="2"/>
  <c r="I780" i="2"/>
  <c r="J780" i="2"/>
  <c r="K780" i="2"/>
  <c r="I781" i="2"/>
  <c r="J781" i="2"/>
  <c r="K781" i="2"/>
  <c r="I782" i="2"/>
  <c r="J782" i="2"/>
  <c r="K782" i="2"/>
  <c r="I783" i="2"/>
  <c r="J783" i="2"/>
  <c r="K783" i="2"/>
  <c r="I784" i="2"/>
  <c r="J784" i="2"/>
  <c r="K784" i="2"/>
  <c r="I785" i="2"/>
  <c r="J785" i="2"/>
  <c r="K785" i="2"/>
  <c r="I786" i="2"/>
  <c r="J786" i="2"/>
  <c r="K786" i="2"/>
  <c r="I787" i="2"/>
  <c r="J787" i="2"/>
  <c r="K787" i="2"/>
  <c r="I788" i="2"/>
  <c r="J788" i="2"/>
  <c r="K788" i="2"/>
  <c r="I789" i="2"/>
  <c r="J789" i="2"/>
  <c r="K789" i="2"/>
  <c r="I790" i="2"/>
  <c r="J790" i="2"/>
  <c r="K790" i="2"/>
  <c r="I791" i="2"/>
  <c r="J791" i="2"/>
  <c r="K791" i="2"/>
  <c r="I792" i="2"/>
  <c r="J792" i="2"/>
  <c r="K792" i="2"/>
  <c r="I793" i="2"/>
  <c r="J793" i="2"/>
  <c r="K793" i="2"/>
  <c r="I794" i="2"/>
  <c r="J794" i="2"/>
  <c r="K794" i="2"/>
  <c r="I795" i="2"/>
  <c r="J795" i="2"/>
  <c r="K795" i="2"/>
  <c r="I796" i="2"/>
  <c r="J796" i="2"/>
  <c r="K796" i="2"/>
  <c r="I797" i="2"/>
  <c r="J797" i="2"/>
  <c r="K797" i="2"/>
  <c r="I798" i="2"/>
  <c r="J798" i="2"/>
  <c r="K798" i="2"/>
  <c r="I799" i="2"/>
  <c r="J799" i="2"/>
  <c r="K799" i="2"/>
  <c r="I800" i="2"/>
  <c r="J800" i="2"/>
  <c r="K800" i="2"/>
  <c r="I801" i="2"/>
  <c r="J801" i="2"/>
  <c r="K801" i="2"/>
  <c r="I802" i="2"/>
  <c r="J802" i="2"/>
  <c r="K802" i="2"/>
  <c r="I803" i="2"/>
  <c r="J803" i="2"/>
  <c r="K803" i="2"/>
  <c r="I804" i="2"/>
  <c r="J804" i="2"/>
  <c r="K804" i="2"/>
  <c r="I805" i="2"/>
  <c r="J805" i="2"/>
  <c r="K805" i="2"/>
  <c r="I806" i="2"/>
  <c r="J806" i="2"/>
  <c r="K806" i="2"/>
  <c r="I807" i="2"/>
  <c r="J807" i="2"/>
  <c r="K807" i="2"/>
  <c r="I808" i="2"/>
  <c r="J808" i="2"/>
  <c r="K808" i="2"/>
  <c r="I809" i="2"/>
  <c r="J809" i="2"/>
  <c r="K809" i="2"/>
  <c r="I810" i="2"/>
  <c r="J810" i="2"/>
  <c r="K810" i="2"/>
  <c r="I811" i="2"/>
  <c r="J811" i="2"/>
  <c r="K811" i="2"/>
  <c r="I812" i="2"/>
  <c r="J812" i="2"/>
  <c r="K812" i="2"/>
  <c r="I813" i="2"/>
  <c r="J813" i="2"/>
  <c r="K813" i="2"/>
  <c r="I814" i="2"/>
  <c r="J814" i="2"/>
  <c r="K814" i="2"/>
  <c r="I815" i="2"/>
  <c r="J815" i="2"/>
  <c r="K815" i="2"/>
  <c r="I816" i="2"/>
  <c r="J816" i="2"/>
  <c r="K816" i="2"/>
  <c r="I817" i="2"/>
  <c r="J817" i="2"/>
  <c r="K817" i="2"/>
  <c r="I818" i="2"/>
  <c r="J818" i="2"/>
  <c r="K818" i="2"/>
  <c r="I819" i="2"/>
  <c r="J819" i="2"/>
  <c r="K819" i="2"/>
  <c r="I820" i="2"/>
  <c r="J820" i="2"/>
  <c r="K820" i="2"/>
  <c r="I821" i="2"/>
  <c r="J821" i="2"/>
  <c r="K821" i="2"/>
  <c r="I822" i="2"/>
  <c r="J822" i="2"/>
  <c r="K822" i="2"/>
  <c r="I823" i="2"/>
  <c r="J823" i="2"/>
  <c r="K823" i="2"/>
  <c r="I824" i="2"/>
  <c r="J824" i="2"/>
  <c r="K824" i="2"/>
  <c r="I825" i="2"/>
  <c r="J825" i="2"/>
  <c r="K825" i="2"/>
  <c r="I826" i="2"/>
  <c r="J826" i="2"/>
  <c r="K826" i="2"/>
  <c r="I827" i="2"/>
  <c r="J827" i="2"/>
  <c r="K827" i="2"/>
  <c r="I828" i="2"/>
  <c r="J828" i="2"/>
  <c r="K828" i="2"/>
  <c r="I829" i="2"/>
  <c r="J829" i="2"/>
  <c r="K829" i="2"/>
  <c r="I830" i="2"/>
  <c r="J830" i="2"/>
  <c r="K830" i="2"/>
  <c r="I831" i="2"/>
  <c r="J831" i="2"/>
  <c r="K831" i="2"/>
  <c r="I832" i="2"/>
  <c r="J832" i="2"/>
  <c r="K832" i="2"/>
  <c r="I833" i="2"/>
  <c r="J833" i="2"/>
  <c r="K833" i="2"/>
  <c r="I834" i="2"/>
  <c r="J834" i="2"/>
  <c r="K834" i="2"/>
  <c r="I835" i="2"/>
  <c r="J835" i="2"/>
  <c r="K835" i="2"/>
  <c r="I836" i="2"/>
  <c r="J836" i="2"/>
  <c r="K836" i="2"/>
  <c r="I837" i="2"/>
  <c r="J837" i="2"/>
  <c r="K837" i="2"/>
  <c r="I838" i="2"/>
  <c r="J838" i="2"/>
  <c r="K838" i="2"/>
  <c r="I839" i="2"/>
  <c r="J839" i="2"/>
  <c r="K839" i="2"/>
  <c r="I840" i="2"/>
  <c r="J840" i="2"/>
  <c r="K840" i="2"/>
  <c r="I841" i="2"/>
  <c r="J841" i="2"/>
  <c r="K841" i="2"/>
  <c r="I842" i="2"/>
  <c r="J842" i="2"/>
  <c r="K842" i="2"/>
  <c r="I843" i="2"/>
  <c r="J843" i="2"/>
  <c r="K843" i="2"/>
  <c r="I844" i="2"/>
  <c r="J844" i="2"/>
  <c r="K844" i="2"/>
  <c r="I845" i="2"/>
  <c r="J845" i="2"/>
  <c r="K845" i="2"/>
  <c r="I846" i="2"/>
  <c r="J846" i="2"/>
  <c r="K846" i="2"/>
  <c r="I847" i="2"/>
  <c r="J847" i="2"/>
  <c r="K847" i="2"/>
  <c r="I848" i="2"/>
  <c r="J848" i="2"/>
  <c r="K848" i="2"/>
  <c r="I849" i="2"/>
  <c r="J849" i="2"/>
  <c r="K849" i="2"/>
  <c r="I850" i="2"/>
  <c r="J850" i="2"/>
  <c r="K850" i="2"/>
  <c r="I851" i="2"/>
  <c r="J851" i="2"/>
  <c r="K851" i="2"/>
  <c r="I852" i="2"/>
  <c r="J852" i="2"/>
  <c r="K852" i="2"/>
  <c r="I853" i="2"/>
  <c r="J853" i="2"/>
  <c r="K853" i="2"/>
  <c r="I854" i="2"/>
  <c r="J854" i="2"/>
  <c r="K854" i="2"/>
  <c r="I855" i="2"/>
  <c r="J855" i="2"/>
  <c r="K855" i="2"/>
  <c r="I856" i="2"/>
  <c r="J856" i="2"/>
  <c r="K856" i="2"/>
  <c r="I857" i="2"/>
  <c r="J857" i="2"/>
  <c r="K857" i="2"/>
  <c r="I858" i="2"/>
  <c r="J858" i="2"/>
  <c r="K858" i="2"/>
  <c r="I859" i="2"/>
  <c r="J859" i="2"/>
  <c r="K859" i="2"/>
  <c r="I860" i="2"/>
  <c r="J860" i="2"/>
  <c r="K860" i="2"/>
  <c r="I861" i="2"/>
  <c r="J861" i="2"/>
  <c r="K861" i="2"/>
  <c r="I862" i="2"/>
  <c r="J862" i="2"/>
  <c r="K862" i="2"/>
  <c r="I863" i="2"/>
  <c r="J863" i="2"/>
  <c r="K863" i="2"/>
  <c r="I864" i="2"/>
  <c r="J864" i="2"/>
  <c r="K864" i="2"/>
  <c r="I865" i="2"/>
  <c r="J865" i="2"/>
  <c r="K865" i="2"/>
  <c r="I866" i="2"/>
  <c r="J866" i="2"/>
  <c r="K866" i="2"/>
  <c r="I867" i="2"/>
  <c r="J867" i="2"/>
  <c r="K867" i="2"/>
  <c r="I868" i="2"/>
  <c r="J868" i="2"/>
  <c r="K868" i="2"/>
  <c r="I869" i="2"/>
  <c r="J869" i="2"/>
  <c r="K869" i="2"/>
  <c r="I870" i="2"/>
  <c r="J870" i="2"/>
  <c r="K870" i="2"/>
  <c r="I871" i="2"/>
  <c r="J871" i="2"/>
  <c r="K871" i="2"/>
  <c r="I872" i="2"/>
  <c r="J872" i="2"/>
  <c r="K872" i="2"/>
  <c r="I873" i="2"/>
  <c r="J873" i="2"/>
  <c r="K873" i="2"/>
  <c r="I874" i="2"/>
  <c r="J874" i="2"/>
  <c r="K874" i="2"/>
  <c r="I875" i="2"/>
  <c r="J875" i="2"/>
  <c r="K875" i="2"/>
  <c r="I876" i="2"/>
  <c r="J876" i="2"/>
  <c r="K876" i="2"/>
  <c r="I877" i="2"/>
  <c r="J877" i="2"/>
  <c r="K877" i="2"/>
  <c r="I878" i="2"/>
  <c r="J878" i="2"/>
  <c r="K878" i="2"/>
  <c r="I879" i="2"/>
  <c r="J879" i="2"/>
  <c r="K879" i="2"/>
  <c r="I880" i="2"/>
  <c r="J880" i="2"/>
  <c r="K880" i="2"/>
  <c r="I881" i="2"/>
  <c r="J881" i="2"/>
  <c r="K881" i="2"/>
  <c r="I882" i="2"/>
  <c r="J882" i="2"/>
  <c r="K882" i="2"/>
  <c r="I883" i="2"/>
  <c r="J883" i="2"/>
  <c r="K883" i="2"/>
  <c r="I884" i="2"/>
  <c r="J884" i="2"/>
  <c r="K884" i="2"/>
  <c r="I885" i="2"/>
  <c r="J885" i="2"/>
  <c r="K885" i="2"/>
  <c r="I886" i="2"/>
  <c r="J886" i="2"/>
  <c r="K886" i="2"/>
  <c r="I887" i="2"/>
  <c r="J887" i="2"/>
  <c r="K887" i="2"/>
  <c r="I888" i="2"/>
  <c r="J888" i="2"/>
  <c r="K888" i="2"/>
  <c r="I889" i="2"/>
  <c r="J889" i="2"/>
  <c r="K889" i="2"/>
  <c r="I890" i="2"/>
  <c r="J890" i="2"/>
  <c r="K890" i="2"/>
  <c r="I891" i="2"/>
  <c r="J891" i="2"/>
  <c r="K891" i="2"/>
  <c r="I892" i="2"/>
  <c r="J892" i="2"/>
  <c r="K892" i="2"/>
  <c r="I893" i="2"/>
  <c r="J893" i="2"/>
  <c r="K893" i="2"/>
  <c r="I894" i="2"/>
  <c r="J894" i="2"/>
  <c r="K894" i="2"/>
  <c r="I895" i="2"/>
  <c r="J895" i="2"/>
  <c r="K895" i="2"/>
  <c r="I896" i="2"/>
  <c r="J896" i="2"/>
  <c r="K896" i="2"/>
  <c r="I897" i="2"/>
  <c r="J897" i="2"/>
  <c r="K897" i="2"/>
  <c r="I898" i="2"/>
  <c r="J898" i="2"/>
  <c r="K898" i="2"/>
  <c r="I899" i="2"/>
  <c r="J899" i="2"/>
  <c r="K899" i="2"/>
  <c r="I900" i="2"/>
  <c r="J900" i="2"/>
  <c r="K900" i="2"/>
  <c r="I901" i="2"/>
  <c r="J901" i="2"/>
  <c r="K901" i="2"/>
  <c r="I902" i="2"/>
  <c r="J902" i="2"/>
  <c r="K902" i="2"/>
  <c r="I903" i="2"/>
  <c r="J903" i="2"/>
  <c r="K903" i="2"/>
  <c r="I904" i="2"/>
  <c r="J904" i="2"/>
  <c r="K904" i="2"/>
  <c r="I905" i="2"/>
  <c r="J905" i="2"/>
  <c r="K905" i="2"/>
  <c r="I906" i="2"/>
  <c r="J906" i="2"/>
  <c r="K906" i="2"/>
  <c r="I907" i="2"/>
  <c r="J907" i="2"/>
  <c r="K907" i="2"/>
  <c r="I908" i="2"/>
  <c r="J908" i="2"/>
  <c r="K908" i="2"/>
  <c r="I909" i="2"/>
  <c r="J909" i="2"/>
  <c r="K909" i="2"/>
  <c r="I910" i="2"/>
  <c r="J910" i="2"/>
  <c r="K910" i="2"/>
  <c r="I911" i="2"/>
  <c r="J911" i="2"/>
  <c r="K911" i="2"/>
  <c r="I912" i="2"/>
  <c r="J912" i="2"/>
  <c r="K912" i="2"/>
  <c r="I913" i="2"/>
  <c r="J913" i="2"/>
  <c r="K913" i="2"/>
  <c r="I914" i="2"/>
  <c r="J914" i="2"/>
  <c r="K914" i="2"/>
  <c r="I915" i="2"/>
  <c r="J915" i="2"/>
  <c r="K915" i="2"/>
  <c r="I916" i="2"/>
  <c r="J916" i="2"/>
  <c r="K916" i="2"/>
  <c r="I917" i="2"/>
  <c r="J917" i="2"/>
  <c r="K917" i="2"/>
  <c r="I918" i="2"/>
  <c r="J918" i="2"/>
  <c r="K918" i="2"/>
  <c r="I919" i="2"/>
  <c r="J919" i="2"/>
  <c r="K919" i="2"/>
  <c r="I920" i="2"/>
  <c r="J920" i="2"/>
  <c r="K920" i="2"/>
  <c r="I921" i="2"/>
  <c r="J921" i="2"/>
  <c r="K921" i="2"/>
  <c r="I922" i="2"/>
  <c r="J922" i="2"/>
  <c r="K922" i="2"/>
  <c r="I923" i="2"/>
  <c r="J923" i="2"/>
  <c r="K923" i="2"/>
  <c r="I924" i="2"/>
  <c r="J924" i="2"/>
  <c r="K924" i="2"/>
  <c r="I925" i="2"/>
  <c r="J925" i="2"/>
  <c r="K925" i="2"/>
  <c r="I926" i="2"/>
  <c r="J926" i="2"/>
  <c r="K926" i="2"/>
  <c r="I927" i="2"/>
  <c r="J927" i="2"/>
  <c r="K927" i="2"/>
  <c r="I928" i="2"/>
  <c r="J928" i="2"/>
  <c r="K928" i="2"/>
  <c r="I929" i="2"/>
  <c r="J929" i="2"/>
  <c r="K929" i="2"/>
  <c r="I930" i="2"/>
  <c r="J930" i="2"/>
  <c r="K930" i="2"/>
  <c r="I931" i="2"/>
  <c r="J931" i="2"/>
  <c r="K931" i="2"/>
  <c r="I932" i="2"/>
  <c r="J932" i="2"/>
  <c r="K932" i="2"/>
  <c r="I933" i="2"/>
  <c r="J933" i="2"/>
  <c r="K933" i="2"/>
  <c r="I934" i="2"/>
  <c r="J934" i="2"/>
  <c r="K934" i="2"/>
  <c r="I935" i="2"/>
  <c r="J935" i="2"/>
  <c r="K935" i="2"/>
  <c r="I936" i="2"/>
  <c r="J936" i="2"/>
  <c r="K936" i="2"/>
  <c r="I937" i="2"/>
  <c r="J937" i="2"/>
  <c r="K937" i="2"/>
  <c r="I938" i="2"/>
  <c r="J938" i="2"/>
  <c r="K938" i="2"/>
  <c r="I939" i="2"/>
  <c r="J939" i="2"/>
  <c r="K939" i="2"/>
  <c r="I940" i="2"/>
  <c r="J940" i="2"/>
  <c r="K940" i="2"/>
  <c r="I941" i="2"/>
  <c r="J941" i="2"/>
  <c r="K941" i="2"/>
  <c r="I942" i="2"/>
  <c r="J942" i="2"/>
  <c r="K942" i="2"/>
  <c r="I943" i="2"/>
  <c r="J943" i="2"/>
  <c r="K943" i="2"/>
  <c r="I944" i="2"/>
  <c r="J944" i="2"/>
  <c r="K944" i="2"/>
  <c r="I945" i="2"/>
  <c r="J945" i="2"/>
  <c r="K945" i="2"/>
  <c r="I946" i="2"/>
  <c r="J946" i="2"/>
  <c r="K946" i="2"/>
  <c r="I947" i="2"/>
  <c r="J947" i="2"/>
  <c r="K947" i="2"/>
  <c r="I948" i="2"/>
  <c r="J948" i="2"/>
  <c r="K948" i="2"/>
  <c r="I949" i="2"/>
  <c r="J949" i="2"/>
  <c r="K949" i="2"/>
  <c r="I950" i="2"/>
  <c r="J950" i="2"/>
  <c r="K950" i="2"/>
  <c r="I951" i="2"/>
  <c r="J951" i="2"/>
  <c r="K951" i="2"/>
  <c r="I952" i="2"/>
  <c r="J952" i="2"/>
  <c r="K952" i="2"/>
  <c r="I953" i="2"/>
  <c r="J953" i="2"/>
  <c r="K953" i="2"/>
  <c r="I954" i="2"/>
  <c r="J954" i="2"/>
  <c r="K954" i="2"/>
  <c r="I955" i="2"/>
  <c r="J955" i="2"/>
  <c r="K955" i="2"/>
  <c r="I956" i="2"/>
  <c r="J956" i="2"/>
  <c r="K956" i="2"/>
  <c r="I957" i="2"/>
  <c r="J957" i="2"/>
  <c r="K957" i="2"/>
  <c r="I958" i="2"/>
  <c r="J958" i="2"/>
  <c r="K958" i="2"/>
  <c r="I959" i="2"/>
  <c r="J959" i="2"/>
  <c r="K959" i="2"/>
  <c r="I960" i="2"/>
  <c r="J960" i="2"/>
  <c r="K960" i="2"/>
  <c r="I961" i="2"/>
  <c r="J961" i="2"/>
  <c r="K961" i="2"/>
  <c r="I962" i="2"/>
  <c r="J962" i="2"/>
  <c r="K962" i="2"/>
  <c r="I963" i="2"/>
  <c r="J963" i="2"/>
  <c r="K963" i="2"/>
  <c r="I964" i="2"/>
  <c r="J964" i="2"/>
  <c r="K964" i="2"/>
  <c r="I965" i="2"/>
  <c r="J965" i="2"/>
  <c r="K965" i="2"/>
  <c r="I966" i="2"/>
  <c r="J966" i="2"/>
  <c r="K966" i="2"/>
  <c r="I967" i="2"/>
  <c r="J967" i="2"/>
  <c r="K967" i="2"/>
  <c r="I968" i="2"/>
  <c r="J968" i="2"/>
  <c r="K968" i="2"/>
  <c r="I969" i="2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J974" i="2"/>
  <c r="K974" i="2"/>
  <c r="I975" i="2"/>
  <c r="J975" i="2"/>
  <c r="K975" i="2"/>
  <c r="I976" i="2"/>
  <c r="J976" i="2"/>
  <c r="K976" i="2"/>
  <c r="I977" i="2"/>
  <c r="J977" i="2"/>
  <c r="K977" i="2"/>
  <c r="I978" i="2"/>
  <c r="J978" i="2"/>
  <c r="K978" i="2"/>
  <c r="I979" i="2"/>
  <c r="J979" i="2"/>
  <c r="K979" i="2"/>
  <c r="I980" i="2"/>
  <c r="J980" i="2"/>
  <c r="K980" i="2"/>
  <c r="I981" i="2"/>
  <c r="J981" i="2"/>
  <c r="K981" i="2"/>
  <c r="I982" i="2"/>
  <c r="J982" i="2"/>
  <c r="K982" i="2"/>
  <c r="I983" i="2"/>
  <c r="J983" i="2"/>
  <c r="K983" i="2"/>
  <c r="I984" i="2"/>
  <c r="J984" i="2"/>
  <c r="K984" i="2"/>
  <c r="I985" i="2"/>
  <c r="J985" i="2"/>
  <c r="K985" i="2"/>
  <c r="I986" i="2"/>
  <c r="J986" i="2"/>
  <c r="K986" i="2"/>
  <c r="I987" i="2"/>
  <c r="J987" i="2"/>
  <c r="K987" i="2"/>
  <c r="I988" i="2"/>
  <c r="J988" i="2"/>
  <c r="K988" i="2"/>
  <c r="I989" i="2"/>
  <c r="J989" i="2"/>
  <c r="K989" i="2"/>
  <c r="I990" i="2"/>
  <c r="J990" i="2"/>
  <c r="K990" i="2"/>
  <c r="I991" i="2"/>
  <c r="J991" i="2"/>
  <c r="K991" i="2"/>
  <c r="I992" i="2"/>
  <c r="J992" i="2"/>
  <c r="K992" i="2"/>
  <c r="I993" i="2"/>
  <c r="J993" i="2"/>
  <c r="K993" i="2"/>
  <c r="I994" i="2"/>
  <c r="J994" i="2"/>
  <c r="K994" i="2"/>
  <c r="I995" i="2"/>
  <c r="J995" i="2"/>
  <c r="K995" i="2"/>
  <c r="I996" i="2"/>
  <c r="J996" i="2"/>
  <c r="K996" i="2"/>
  <c r="I997" i="2"/>
  <c r="J997" i="2"/>
  <c r="K997" i="2"/>
  <c r="I998" i="2"/>
  <c r="J998" i="2"/>
  <c r="K998" i="2"/>
  <c r="I999" i="2"/>
  <c r="J999" i="2"/>
  <c r="K999" i="2"/>
  <c r="I1000" i="2"/>
  <c r="J1000" i="2"/>
  <c r="K1000" i="2"/>
  <c r="I1001" i="2"/>
  <c r="J1001" i="2"/>
  <c r="K1001" i="2"/>
  <c r="I1002" i="2"/>
  <c r="J1002" i="2"/>
  <c r="K1002" i="2"/>
  <c r="I1003" i="2"/>
  <c r="J1003" i="2"/>
  <c r="K1003" i="2"/>
  <c r="I1004" i="2"/>
  <c r="J1004" i="2"/>
  <c r="K1004" i="2"/>
  <c r="I1005" i="2"/>
  <c r="J1005" i="2"/>
  <c r="K1005" i="2"/>
  <c r="I1006" i="2"/>
  <c r="J1006" i="2"/>
  <c r="K1006" i="2"/>
  <c r="I1007" i="2"/>
  <c r="J1007" i="2"/>
  <c r="K1007" i="2"/>
  <c r="I1008" i="2"/>
  <c r="J1008" i="2"/>
  <c r="K1008" i="2"/>
  <c r="I1009" i="2"/>
  <c r="J1009" i="2"/>
  <c r="K1009" i="2"/>
  <c r="I1010" i="2"/>
  <c r="J1010" i="2"/>
  <c r="K1010" i="2"/>
  <c r="I1011" i="2"/>
  <c r="J1011" i="2"/>
  <c r="K1011" i="2"/>
  <c r="I1012" i="2"/>
  <c r="J1012" i="2"/>
  <c r="K1012" i="2"/>
  <c r="I1013" i="2"/>
  <c r="J1013" i="2"/>
  <c r="K1013" i="2"/>
  <c r="I1014" i="2"/>
  <c r="J1014" i="2"/>
  <c r="K1014" i="2"/>
  <c r="I1015" i="2"/>
  <c r="J1015" i="2"/>
  <c r="K1015" i="2"/>
  <c r="I1016" i="2"/>
  <c r="J1016" i="2"/>
  <c r="K1016" i="2"/>
  <c r="I1017" i="2"/>
  <c r="J1017" i="2"/>
  <c r="K1017" i="2"/>
  <c r="I1018" i="2"/>
  <c r="J1018" i="2"/>
  <c r="K1018" i="2"/>
  <c r="I1019" i="2"/>
  <c r="J1019" i="2"/>
  <c r="K1019" i="2"/>
  <c r="I1020" i="2"/>
  <c r="J1020" i="2"/>
  <c r="K1020" i="2"/>
  <c r="I1021" i="2"/>
  <c r="J1021" i="2"/>
  <c r="K1021" i="2"/>
  <c r="I1022" i="2"/>
  <c r="J1022" i="2"/>
  <c r="K1022" i="2"/>
  <c r="I1023" i="2"/>
  <c r="J1023" i="2"/>
  <c r="K1023" i="2"/>
  <c r="I1024" i="2"/>
  <c r="J1024" i="2"/>
  <c r="K1024" i="2"/>
  <c r="I1025" i="2"/>
  <c r="J1025" i="2"/>
  <c r="K1025" i="2"/>
  <c r="I1026" i="2"/>
  <c r="J1026" i="2"/>
  <c r="K1026" i="2"/>
  <c r="I1027" i="2"/>
  <c r="J1027" i="2"/>
  <c r="K1027" i="2"/>
  <c r="I1028" i="2"/>
  <c r="J1028" i="2"/>
  <c r="K1028" i="2"/>
  <c r="I1029" i="2"/>
  <c r="J1029" i="2"/>
  <c r="K1029" i="2"/>
  <c r="I1030" i="2"/>
  <c r="J1030" i="2"/>
  <c r="K1030" i="2"/>
  <c r="I1031" i="2"/>
  <c r="J1031" i="2"/>
  <c r="K1031" i="2"/>
  <c r="I1032" i="2"/>
  <c r="J1032" i="2"/>
  <c r="K1032" i="2"/>
  <c r="I1033" i="2"/>
  <c r="J1033" i="2"/>
  <c r="K1033" i="2"/>
  <c r="I1034" i="2"/>
  <c r="J1034" i="2"/>
  <c r="K1034" i="2"/>
  <c r="I1035" i="2"/>
  <c r="J1035" i="2"/>
  <c r="K1035" i="2"/>
  <c r="I1036" i="2"/>
  <c r="J1036" i="2"/>
  <c r="K1036" i="2"/>
  <c r="I1037" i="2"/>
  <c r="J1037" i="2"/>
  <c r="K1037" i="2"/>
  <c r="I1038" i="2"/>
  <c r="J1038" i="2"/>
  <c r="K1038" i="2"/>
  <c r="I1039" i="2"/>
  <c r="J1039" i="2"/>
  <c r="K1039" i="2"/>
  <c r="I1040" i="2"/>
  <c r="J1040" i="2"/>
  <c r="K1040" i="2"/>
  <c r="I1041" i="2"/>
  <c r="J1041" i="2"/>
  <c r="K1041" i="2"/>
  <c r="I1042" i="2"/>
  <c r="J1042" i="2"/>
  <c r="K1042" i="2"/>
  <c r="I1043" i="2"/>
  <c r="J1043" i="2"/>
  <c r="K1043" i="2"/>
  <c r="I1044" i="2"/>
  <c r="J1044" i="2"/>
  <c r="K1044" i="2"/>
  <c r="I1045" i="2"/>
  <c r="J1045" i="2"/>
  <c r="K1045" i="2"/>
  <c r="I1046" i="2"/>
  <c r="J1046" i="2"/>
  <c r="K1046" i="2"/>
  <c r="I1047" i="2"/>
  <c r="J1047" i="2"/>
  <c r="K1047" i="2"/>
  <c r="I1048" i="2"/>
  <c r="J1048" i="2"/>
  <c r="K1048" i="2"/>
  <c r="I1049" i="2"/>
  <c r="J1049" i="2"/>
  <c r="K1049" i="2"/>
  <c r="I1050" i="2"/>
  <c r="J1050" i="2"/>
  <c r="K1050" i="2"/>
  <c r="I1051" i="2"/>
  <c r="J1051" i="2"/>
  <c r="K1051" i="2"/>
  <c r="I1052" i="2"/>
  <c r="J1052" i="2"/>
  <c r="K1052" i="2"/>
  <c r="I1053" i="2"/>
  <c r="J1053" i="2"/>
  <c r="K1053" i="2"/>
  <c r="I1054" i="2"/>
  <c r="J1054" i="2"/>
  <c r="K1054" i="2"/>
  <c r="I1055" i="2"/>
  <c r="J1055" i="2"/>
  <c r="K1055" i="2"/>
  <c r="I1056" i="2"/>
  <c r="J1056" i="2"/>
  <c r="K1056" i="2"/>
  <c r="I1057" i="2"/>
  <c r="J1057" i="2"/>
  <c r="K1057" i="2"/>
  <c r="I1058" i="2"/>
  <c r="J1058" i="2"/>
  <c r="K1058" i="2"/>
  <c r="I1059" i="2"/>
  <c r="J1059" i="2"/>
  <c r="K1059" i="2"/>
  <c r="I1060" i="2"/>
  <c r="J1060" i="2"/>
  <c r="K1060" i="2"/>
  <c r="I1061" i="2"/>
  <c r="J1061" i="2"/>
  <c r="K1061" i="2"/>
  <c r="I1062" i="2"/>
  <c r="J1062" i="2"/>
  <c r="K1062" i="2"/>
  <c r="I1063" i="2"/>
  <c r="J1063" i="2"/>
  <c r="K1063" i="2"/>
  <c r="I1064" i="2"/>
  <c r="J1064" i="2"/>
  <c r="K1064" i="2"/>
  <c r="I1065" i="2"/>
  <c r="J1065" i="2"/>
  <c r="K1065" i="2"/>
  <c r="I1066" i="2"/>
  <c r="J1066" i="2"/>
  <c r="K1066" i="2"/>
  <c r="I1067" i="2"/>
  <c r="J1067" i="2"/>
  <c r="K1067" i="2"/>
  <c r="I1068" i="2"/>
  <c r="J1068" i="2"/>
  <c r="K1068" i="2"/>
  <c r="I1069" i="2"/>
  <c r="J1069" i="2"/>
  <c r="K1069" i="2"/>
  <c r="I1070" i="2"/>
  <c r="J1070" i="2"/>
  <c r="K1070" i="2"/>
  <c r="I1071" i="2"/>
  <c r="J1071" i="2"/>
  <c r="K1071" i="2"/>
  <c r="I1072" i="2"/>
  <c r="J1072" i="2"/>
  <c r="K1072" i="2"/>
  <c r="I1073" i="2"/>
  <c r="J1073" i="2"/>
  <c r="K1073" i="2"/>
  <c r="I1074" i="2"/>
  <c r="J1074" i="2"/>
  <c r="K1074" i="2"/>
  <c r="I1075" i="2"/>
  <c r="J1075" i="2"/>
  <c r="K1075" i="2"/>
  <c r="I1076" i="2"/>
  <c r="J1076" i="2"/>
  <c r="K1076" i="2"/>
  <c r="I1077" i="2"/>
  <c r="J1077" i="2"/>
  <c r="K1077" i="2"/>
  <c r="I1078" i="2"/>
  <c r="J1078" i="2"/>
  <c r="K1078" i="2"/>
  <c r="I1079" i="2"/>
  <c r="J1079" i="2"/>
  <c r="K1079" i="2"/>
  <c r="I1080" i="2"/>
  <c r="J1080" i="2"/>
  <c r="K1080" i="2"/>
  <c r="I1081" i="2"/>
  <c r="J1081" i="2"/>
  <c r="K1081" i="2"/>
  <c r="I1082" i="2"/>
  <c r="J1082" i="2"/>
  <c r="K1082" i="2"/>
  <c r="I1083" i="2"/>
  <c r="J1083" i="2"/>
  <c r="K1083" i="2"/>
  <c r="I1084" i="2"/>
  <c r="J1084" i="2"/>
  <c r="K1084" i="2"/>
  <c r="I1085" i="2"/>
  <c r="J1085" i="2"/>
  <c r="K1085" i="2"/>
  <c r="I1086" i="2"/>
  <c r="J1086" i="2"/>
  <c r="K1086" i="2"/>
  <c r="I1087" i="2"/>
  <c r="J1087" i="2"/>
  <c r="K1087" i="2"/>
  <c r="I1088" i="2"/>
  <c r="J1088" i="2"/>
  <c r="K1088" i="2"/>
  <c r="I1089" i="2"/>
  <c r="J1089" i="2"/>
  <c r="K1089" i="2"/>
  <c r="I1090" i="2"/>
  <c r="J1090" i="2"/>
  <c r="K1090" i="2"/>
  <c r="I1091" i="2"/>
  <c r="J1091" i="2"/>
  <c r="K1091" i="2"/>
  <c r="I1092" i="2"/>
  <c r="J1092" i="2"/>
  <c r="K1092" i="2"/>
  <c r="I1093" i="2"/>
  <c r="J1093" i="2"/>
  <c r="K1093" i="2"/>
  <c r="I1094" i="2"/>
  <c r="J1094" i="2"/>
  <c r="K1094" i="2"/>
  <c r="I1095" i="2"/>
  <c r="J1095" i="2"/>
  <c r="K1095" i="2"/>
  <c r="I1096" i="2"/>
  <c r="J1096" i="2"/>
  <c r="K1096" i="2"/>
  <c r="I1097" i="2"/>
  <c r="J1097" i="2"/>
  <c r="K1097" i="2"/>
  <c r="I1098" i="2"/>
  <c r="J1098" i="2"/>
  <c r="K1098" i="2"/>
  <c r="I1099" i="2"/>
  <c r="J1099" i="2"/>
  <c r="K1099" i="2"/>
  <c r="I1100" i="2"/>
  <c r="J1100" i="2"/>
  <c r="K1100" i="2"/>
  <c r="I1101" i="2"/>
  <c r="J1101" i="2"/>
  <c r="K1101" i="2"/>
  <c r="I1102" i="2"/>
  <c r="J1102" i="2"/>
  <c r="K1102" i="2"/>
  <c r="I1103" i="2"/>
  <c r="J1103" i="2"/>
  <c r="K1103" i="2"/>
  <c r="I1104" i="2"/>
  <c r="J1104" i="2"/>
  <c r="K1104" i="2"/>
  <c r="I1105" i="2"/>
  <c r="J1105" i="2"/>
  <c r="K1105" i="2"/>
  <c r="I1106" i="2"/>
  <c r="J1106" i="2"/>
  <c r="K1106" i="2"/>
  <c r="I1107" i="2"/>
  <c r="J1107" i="2"/>
  <c r="K1107" i="2"/>
  <c r="I1108" i="2"/>
  <c r="J1108" i="2"/>
  <c r="K1108" i="2"/>
  <c r="I1109" i="2"/>
  <c r="J1109" i="2"/>
  <c r="K1109" i="2"/>
  <c r="I1110" i="2"/>
  <c r="J1110" i="2"/>
  <c r="K1110" i="2"/>
  <c r="I1111" i="2"/>
  <c r="J1111" i="2"/>
  <c r="K1111" i="2"/>
  <c r="I1112" i="2"/>
  <c r="J1112" i="2"/>
  <c r="K1112" i="2"/>
  <c r="I1113" i="2"/>
  <c r="J1113" i="2"/>
  <c r="K1113" i="2"/>
  <c r="I1114" i="2"/>
  <c r="J1114" i="2"/>
  <c r="K1114" i="2"/>
  <c r="I1115" i="2"/>
  <c r="J1115" i="2"/>
  <c r="K1115" i="2"/>
  <c r="I1116" i="2"/>
  <c r="J1116" i="2"/>
  <c r="K1116" i="2"/>
  <c r="I1117" i="2"/>
  <c r="J1117" i="2"/>
  <c r="K1117" i="2"/>
  <c r="I1118" i="2"/>
  <c r="J1118" i="2"/>
  <c r="K1118" i="2"/>
  <c r="I1119" i="2"/>
  <c r="J1119" i="2"/>
  <c r="K1119" i="2"/>
  <c r="I1120" i="2"/>
  <c r="J1120" i="2"/>
  <c r="K1120" i="2"/>
  <c r="I1121" i="2"/>
  <c r="J1121" i="2"/>
  <c r="K1121" i="2"/>
  <c r="I1122" i="2"/>
  <c r="J1122" i="2"/>
  <c r="K1122" i="2"/>
  <c r="I1123" i="2"/>
  <c r="J1123" i="2"/>
  <c r="K1123" i="2"/>
  <c r="I1124" i="2"/>
  <c r="J1124" i="2"/>
  <c r="K1124" i="2"/>
  <c r="I1125" i="2"/>
  <c r="J1125" i="2"/>
  <c r="K1125" i="2"/>
  <c r="I1126" i="2"/>
  <c r="J1126" i="2"/>
  <c r="K1126" i="2"/>
  <c r="I1127" i="2"/>
  <c r="J1127" i="2"/>
  <c r="K1127" i="2"/>
  <c r="I1128" i="2"/>
  <c r="J1128" i="2"/>
  <c r="K1128" i="2"/>
  <c r="I1129" i="2"/>
  <c r="J1129" i="2"/>
  <c r="K1129" i="2"/>
  <c r="I1130" i="2"/>
  <c r="J1130" i="2"/>
  <c r="K1130" i="2"/>
  <c r="I1131" i="2"/>
  <c r="J1131" i="2"/>
  <c r="K1131" i="2"/>
  <c r="I1132" i="2"/>
  <c r="J1132" i="2"/>
  <c r="K1132" i="2"/>
  <c r="I1133" i="2"/>
  <c r="J1133" i="2"/>
  <c r="K1133" i="2"/>
  <c r="I1134" i="2"/>
  <c r="J1134" i="2"/>
  <c r="K1134" i="2"/>
  <c r="I1135" i="2"/>
  <c r="J1135" i="2"/>
  <c r="K1135" i="2"/>
  <c r="I1136" i="2"/>
  <c r="J1136" i="2"/>
  <c r="K1136" i="2"/>
  <c r="I1137" i="2"/>
  <c r="J1137" i="2"/>
  <c r="K1137" i="2"/>
  <c r="I1138" i="2"/>
  <c r="J1138" i="2"/>
  <c r="K1138" i="2"/>
  <c r="I1139" i="2"/>
  <c r="J1139" i="2"/>
  <c r="K1139" i="2"/>
  <c r="I1140" i="2"/>
  <c r="J1140" i="2"/>
  <c r="K1140" i="2"/>
  <c r="I1141" i="2"/>
  <c r="J1141" i="2"/>
  <c r="K1141" i="2"/>
  <c r="I1142" i="2"/>
  <c r="J1142" i="2"/>
  <c r="K1142" i="2"/>
  <c r="I1143" i="2"/>
  <c r="J1143" i="2"/>
  <c r="K1143" i="2"/>
  <c r="I1144" i="2"/>
  <c r="J1144" i="2"/>
  <c r="K1144" i="2"/>
  <c r="I1145" i="2"/>
  <c r="J1145" i="2"/>
  <c r="K1145" i="2"/>
  <c r="I1146" i="2"/>
  <c r="J1146" i="2"/>
  <c r="K1146" i="2"/>
  <c r="I1147" i="2"/>
  <c r="J1147" i="2"/>
  <c r="K1147" i="2"/>
  <c r="I1148" i="2"/>
  <c r="J1148" i="2"/>
  <c r="K1148" i="2"/>
  <c r="I1149" i="2"/>
  <c r="J1149" i="2"/>
  <c r="K1149" i="2"/>
  <c r="I1150" i="2"/>
  <c r="J1150" i="2"/>
  <c r="K1150" i="2"/>
  <c r="I1151" i="2"/>
  <c r="J1151" i="2"/>
  <c r="K1151" i="2"/>
  <c r="I1152" i="2"/>
  <c r="J1152" i="2"/>
  <c r="K1152" i="2"/>
  <c r="I1153" i="2"/>
  <c r="J1153" i="2"/>
  <c r="K1153" i="2"/>
  <c r="I1154" i="2"/>
  <c r="J1154" i="2"/>
  <c r="K1154" i="2"/>
  <c r="I1155" i="2"/>
  <c r="J1155" i="2"/>
  <c r="K1155" i="2"/>
  <c r="I1156" i="2"/>
  <c r="J1156" i="2"/>
  <c r="K1156" i="2"/>
  <c r="I1157" i="2"/>
  <c r="J1157" i="2"/>
  <c r="K1157" i="2"/>
  <c r="I1158" i="2"/>
  <c r="J1158" i="2"/>
  <c r="K1158" i="2"/>
  <c r="I1159" i="2"/>
  <c r="J1159" i="2"/>
  <c r="K1159" i="2"/>
  <c r="I1160" i="2"/>
  <c r="J1160" i="2"/>
  <c r="K1160" i="2"/>
  <c r="I1161" i="2"/>
  <c r="J1161" i="2"/>
  <c r="K1161" i="2"/>
  <c r="I1162" i="2"/>
  <c r="J1162" i="2"/>
  <c r="K1162" i="2"/>
  <c r="I1163" i="2"/>
  <c r="J1163" i="2"/>
  <c r="K1163" i="2"/>
  <c r="I1164" i="2"/>
  <c r="J1164" i="2"/>
  <c r="K1164" i="2"/>
  <c r="I1165" i="2"/>
  <c r="J1165" i="2"/>
  <c r="K1165" i="2"/>
  <c r="I1166" i="2"/>
  <c r="J1166" i="2"/>
  <c r="K1166" i="2"/>
  <c r="I1167" i="2"/>
  <c r="J1167" i="2"/>
  <c r="K1167" i="2"/>
  <c r="I1168" i="2"/>
  <c r="J1168" i="2"/>
  <c r="K1168" i="2"/>
  <c r="I1169" i="2"/>
  <c r="J1169" i="2"/>
  <c r="K1169" i="2"/>
  <c r="I1170" i="2"/>
  <c r="J1170" i="2"/>
  <c r="K1170" i="2"/>
  <c r="I1171" i="2"/>
  <c r="J1171" i="2"/>
  <c r="K1171" i="2"/>
  <c r="I1172" i="2"/>
  <c r="J1172" i="2"/>
  <c r="K1172" i="2"/>
  <c r="I1173" i="2"/>
  <c r="J1173" i="2"/>
  <c r="K1173" i="2"/>
  <c r="I1174" i="2"/>
  <c r="J1174" i="2"/>
  <c r="K1174" i="2"/>
  <c r="I1175" i="2"/>
  <c r="J1175" i="2"/>
  <c r="K1175" i="2"/>
  <c r="I1176" i="2"/>
  <c r="J1176" i="2"/>
  <c r="K1176" i="2"/>
  <c r="I1177" i="2"/>
  <c r="J1177" i="2"/>
  <c r="K1177" i="2"/>
  <c r="I1178" i="2"/>
  <c r="J1178" i="2"/>
  <c r="K1178" i="2"/>
  <c r="I1179" i="2"/>
  <c r="J1179" i="2"/>
  <c r="K1179" i="2"/>
  <c r="I1180" i="2"/>
  <c r="J1180" i="2"/>
  <c r="K1180" i="2"/>
  <c r="I1181" i="2"/>
  <c r="J1181" i="2"/>
  <c r="K1181" i="2"/>
  <c r="I1182" i="2"/>
  <c r="J1182" i="2"/>
  <c r="K1182" i="2"/>
  <c r="I1183" i="2"/>
  <c r="J1183" i="2"/>
  <c r="K1183" i="2"/>
  <c r="I1184" i="2"/>
  <c r="J1184" i="2"/>
  <c r="K1184" i="2"/>
  <c r="I1185" i="2"/>
  <c r="J1185" i="2"/>
  <c r="K1185" i="2"/>
  <c r="I1186" i="2"/>
  <c r="J1186" i="2"/>
  <c r="K1186" i="2"/>
  <c r="I1187" i="2"/>
  <c r="J1187" i="2"/>
  <c r="K1187" i="2"/>
  <c r="I1188" i="2"/>
  <c r="J1188" i="2"/>
  <c r="K1188" i="2"/>
  <c r="I1189" i="2"/>
  <c r="J1189" i="2"/>
  <c r="K1189" i="2"/>
  <c r="I1190" i="2"/>
  <c r="J1190" i="2"/>
  <c r="K1190" i="2"/>
  <c r="I1191" i="2"/>
  <c r="J1191" i="2"/>
  <c r="K1191" i="2"/>
  <c r="I1192" i="2"/>
  <c r="J1192" i="2"/>
  <c r="K1192" i="2"/>
  <c r="I1193" i="2"/>
  <c r="J1193" i="2"/>
  <c r="K1193" i="2"/>
  <c r="I1194" i="2"/>
  <c r="J1194" i="2"/>
  <c r="K1194" i="2"/>
  <c r="I1195" i="2"/>
  <c r="J1195" i="2"/>
  <c r="K1195" i="2"/>
  <c r="I1196" i="2"/>
  <c r="J1196" i="2"/>
  <c r="K1196" i="2"/>
  <c r="I1197" i="2"/>
  <c r="J1197" i="2"/>
  <c r="K1197" i="2"/>
  <c r="I1198" i="2"/>
  <c r="J1198" i="2"/>
  <c r="K1198" i="2"/>
  <c r="I1199" i="2"/>
  <c r="J1199" i="2"/>
  <c r="K1199" i="2"/>
  <c r="I1200" i="2"/>
  <c r="J1200" i="2"/>
  <c r="K1200" i="2"/>
  <c r="I1201" i="2"/>
  <c r="J1201" i="2"/>
  <c r="K1201" i="2"/>
  <c r="I1202" i="2"/>
  <c r="J1202" i="2"/>
  <c r="K1202" i="2"/>
  <c r="I1203" i="2"/>
  <c r="J1203" i="2"/>
  <c r="K1203" i="2"/>
  <c r="I1204" i="2"/>
  <c r="J1204" i="2"/>
  <c r="K1204" i="2"/>
  <c r="I1205" i="2"/>
  <c r="J1205" i="2"/>
  <c r="K1205" i="2"/>
  <c r="I1206" i="2"/>
  <c r="J1206" i="2"/>
  <c r="K1206" i="2"/>
  <c r="I1207" i="2"/>
  <c r="J1207" i="2"/>
  <c r="K1207" i="2"/>
  <c r="I1208" i="2"/>
  <c r="J1208" i="2"/>
  <c r="K1208" i="2"/>
  <c r="I1209" i="2"/>
  <c r="J1209" i="2"/>
  <c r="K1209" i="2"/>
  <c r="I1210" i="2"/>
  <c r="J1210" i="2"/>
  <c r="K1210" i="2"/>
  <c r="I1211" i="2"/>
  <c r="J1211" i="2"/>
  <c r="K1211" i="2"/>
  <c r="I1212" i="2"/>
  <c r="J1212" i="2"/>
  <c r="K1212" i="2"/>
  <c r="I1213" i="2"/>
  <c r="J1213" i="2"/>
  <c r="K1213" i="2"/>
  <c r="I1214" i="2"/>
  <c r="J1214" i="2"/>
  <c r="K1214" i="2"/>
  <c r="I1215" i="2"/>
  <c r="J1215" i="2"/>
  <c r="K1215" i="2"/>
  <c r="I1216" i="2"/>
  <c r="J1216" i="2"/>
  <c r="K1216" i="2"/>
  <c r="I1217" i="2"/>
  <c r="J1217" i="2"/>
  <c r="K1217" i="2"/>
  <c r="I1218" i="2"/>
  <c r="J1218" i="2"/>
  <c r="K1218" i="2"/>
  <c r="I1219" i="2"/>
  <c r="J1219" i="2"/>
  <c r="K1219" i="2"/>
  <c r="I1220" i="2"/>
  <c r="J1220" i="2"/>
  <c r="K1220" i="2"/>
  <c r="I1221" i="2"/>
  <c r="J1221" i="2"/>
  <c r="K1221" i="2"/>
  <c r="I1222" i="2"/>
  <c r="J1222" i="2"/>
  <c r="K1222" i="2"/>
  <c r="I1223" i="2"/>
  <c r="J1223" i="2"/>
  <c r="K1223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I1419" i="2"/>
  <c r="J1419" i="2"/>
  <c r="K1419" i="2"/>
  <c r="I1420" i="2"/>
  <c r="J1420" i="2"/>
  <c r="K1420" i="2"/>
  <c r="I1421" i="2"/>
  <c r="J1421" i="2"/>
  <c r="K1421" i="2"/>
  <c r="I1422" i="2"/>
  <c r="J1422" i="2"/>
  <c r="K1422" i="2"/>
  <c r="I1423" i="2"/>
  <c r="J1423" i="2"/>
  <c r="K1423" i="2"/>
  <c r="I1424" i="2"/>
  <c r="J1424" i="2"/>
  <c r="K1424" i="2"/>
  <c r="I1425" i="2"/>
  <c r="J1425" i="2"/>
  <c r="K1425" i="2"/>
  <c r="I1426" i="2"/>
  <c r="J1426" i="2"/>
  <c r="K1426" i="2"/>
  <c r="I1427" i="2"/>
  <c r="J1427" i="2"/>
  <c r="K1427" i="2"/>
  <c r="I1428" i="2"/>
  <c r="J1428" i="2"/>
  <c r="K1428" i="2"/>
  <c r="I1429" i="2"/>
  <c r="J1429" i="2"/>
  <c r="K1429" i="2"/>
  <c r="I1430" i="2"/>
  <c r="J1430" i="2"/>
  <c r="K1430" i="2"/>
  <c r="I1431" i="2"/>
  <c r="J1431" i="2"/>
  <c r="K1431" i="2"/>
  <c r="I1432" i="2"/>
  <c r="J1432" i="2"/>
  <c r="K1432" i="2"/>
  <c r="I1433" i="2"/>
  <c r="J1433" i="2"/>
  <c r="K1433" i="2"/>
  <c r="I1434" i="2"/>
  <c r="J1434" i="2"/>
  <c r="K1434" i="2"/>
  <c r="I1435" i="2"/>
  <c r="J1435" i="2"/>
  <c r="K1435" i="2"/>
  <c r="I1436" i="2"/>
  <c r="J1436" i="2"/>
  <c r="K1436" i="2"/>
  <c r="I1437" i="2"/>
  <c r="J1437" i="2"/>
  <c r="K1437" i="2"/>
  <c r="I1438" i="2"/>
  <c r="J1438" i="2"/>
  <c r="K1438" i="2"/>
  <c r="I1439" i="2"/>
  <c r="J1439" i="2"/>
  <c r="K1439" i="2"/>
  <c r="I1440" i="2"/>
  <c r="J1440" i="2"/>
  <c r="K1440" i="2"/>
  <c r="I1441" i="2"/>
  <c r="J1441" i="2"/>
  <c r="K1441" i="2"/>
  <c r="I1442" i="2"/>
  <c r="J1442" i="2"/>
  <c r="K1442" i="2"/>
  <c r="I1443" i="2"/>
  <c r="J1443" i="2"/>
  <c r="K1443" i="2"/>
  <c r="I1444" i="2"/>
  <c r="J1444" i="2"/>
  <c r="K1444" i="2"/>
  <c r="I1445" i="2"/>
  <c r="J1445" i="2"/>
  <c r="K1445" i="2"/>
  <c r="I1446" i="2"/>
  <c r="J1446" i="2"/>
  <c r="K1446" i="2"/>
  <c r="I1447" i="2"/>
  <c r="J1447" i="2"/>
  <c r="K1447" i="2"/>
  <c r="I1448" i="2"/>
  <c r="J1448" i="2"/>
  <c r="K1448" i="2"/>
  <c r="I1449" i="2"/>
  <c r="J1449" i="2"/>
  <c r="K1449" i="2"/>
  <c r="I1450" i="2"/>
  <c r="J1450" i="2"/>
  <c r="K1450" i="2"/>
  <c r="I1451" i="2"/>
  <c r="J1451" i="2"/>
  <c r="K1451" i="2"/>
  <c r="I1452" i="2"/>
  <c r="J1452" i="2"/>
  <c r="K1452" i="2"/>
  <c r="I1453" i="2"/>
  <c r="J1453" i="2"/>
  <c r="K1453" i="2"/>
  <c r="I1454" i="2"/>
  <c r="J1454" i="2"/>
  <c r="K1454" i="2"/>
  <c r="I1455" i="2"/>
  <c r="J1455" i="2"/>
  <c r="K1455" i="2"/>
  <c r="I1456" i="2"/>
  <c r="J1456" i="2"/>
  <c r="K1456" i="2"/>
  <c r="I1457" i="2"/>
  <c r="J1457" i="2"/>
  <c r="K1457" i="2"/>
  <c r="I1458" i="2"/>
  <c r="J1458" i="2"/>
  <c r="K1458" i="2"/>
  <c r="I1459" i="2"/>
  <c r="J1459" i="2"/>
  <c r="K1459" i="2"/>
  <c r="I1460" i="2"/>
  <c r="J1460" i="2"/>
  <c r="K1460" i="2"/>
  <c r="I1461" i="2"/>
  <c r="J1461" i="2"/>
  <c r="K1461" i="2"/>
  <c r="I1462" i="2"/>
  <c r="J1462" i="2"/>
  <c r="K1462" i="2"/>
  <c r="I1463" i="2"/>
  <c r="J1463" i="2"/>
  <c r="K1463" i="2"/>
  <c r="I1464" i="2"/>
  <c r="J1464" i="2"/>
  <c r="K1464" i="2"/>
  <c r="I1465" i="2"/>
  <c r="J1465" i="2"/>
  <c r="K1465" i="2"/>
  <c r="I1466" i="2"/>
  <c r="J1466" i="2"/>
  <c r="K1466" i="2"/>
  <c r="I1467" i="2"/>
  <c r="J1467" i="2"/>
  <c r="K1467" i="2"/>
  <c r="I1468" i="2"/>
  <c r="J1468" i="2"/>
  <c r="K1468" i="2"/>
  <c r="I1469" i="2"/>
  <c r="J1469" i="2"/>
  <c r="K1469" i="2"/>
  <c r="I1470" i="2"/>
  <c r="J1470" i="2"/>
  <c r="K1470" i="2"/>
  <c r="I1471" i="2"/>
  <c r="J1471" i="2"/>
  <c r="K1471" i="2"/>
  <c r="I1472" i="2"/>
  <c r="J1472" i="2"/>
  <c r="K1472" i="2"/>
  <c r="I1473" i="2"/>
  <c r="J1473" i="2"/>
  <c r="K1473" i="2"/>
  <c r="I1474" i="2"/>
  <c r="J1474" i="2"/>
  <c r="K1474" i="2"/>
  <c r="I1475" i="2"/>
  <c r="J1475" i="2"/>
  <c r="K1475" i="2"/>
  <c r="I1476" i="2"/>
  <c r="J1476" i="2"/>
  <c r="K1476" i="2"/>
  <c r="I1477" i="2"/>
  <c r="J1477" i="2"/>
  <c r="K1477" i="2"/>
  <c r="I1478" i="2"/>
  <c r="J1478" i="2"/>
  <c r="K1478" i="2"/>
  <c r="I1479" i="2"/>
  <c r="J1479" i="2"/>
  <c r="K1479" i="2"/>
  <c r="I1480" i="2"/>
  <c r="J1480" i="2"/>
  <c r="K1480" i="2"/>
  <c r="I1481" i="2"/>
  <c r="J1481" i="2"/>
  <c r="K1481" i="2"/>
  <c r="I1482" i="2"/>
  <c r="J1482" i="2"/>
  <c r="K1482" i="2"/>
  <c r="I1483" i="2"/>
  <c r="J1483" i="2"/>
  <c r="K1483" i="2"/>
  <c r="I1484" i="2"/>
  <c r="J1484" i="2"/>
  <c r="K1484" i="2"/>
  <c r="I1485" i="2"/>
  <c r="J1485" i="2"/>
  <c r="K1485" i="2"/>
  <c r="I1486" i="2"/>
  <c r="J1486" i="2"/>
  <c r="K1486" i="2"/>
  <c r="I1487" i="2"/>
  <c r="J1487" i="2"/>
  <c r="K1487" i="2"/>
  <c r="I1488" i="2"/>
  <c r="J1488" i="2"/>
  <c r="K1488" i="2"/>
  <c r="I1489" i="2"/>
  <c r="J1489" i="2"/>
  <c r="K1489" i="2"/>
  <c r="I1490" i="2"/>
  <c r="J1490" i="2"/>
  <c r="K1490" i="2"/>
  <c r="I1491" i="2"/>
  <c r="J1491" i="2"/>
  <c r="K1491" i="2"/>
  <c r="I1492" i="2"/>
  <c r="J1492" i="2"/>
  <c r="K1492" i="2"/>
  <c r="I1493" i="2"/>
  <c r="J1493" i="2"/>
  <c r="K1493" i="2"/>
  <c r="I1494" i="2"/>
  <c r="J1494" i="2"/>
  <c r="K1494" i="2"/>
  <c r="I1495" i="2"/>
  <c r="J1495" i="2"/>
  <c r="K1495" i="2"/>
  <c r="I1496" i="2"/>
  <c r="J1496" i="2"/>
  <c r="K1496" i="2"/>
  <c r="I1497" i="2"/>
  <c r="J1497" i="2"/>
  <c r="K1497" i="2"/>
  <c r="I1498" i="2"/>
  <c r="J1498" i="2"/>
  <c r="K1498" i="2"/>
  <c r="I1499" i="2"/>
  <c r="J1499" i="2"/>
  <c r="K1499" i="2"/>
  <c r="I1500" i="2"/>
  <c r="J1500" i="2"/>
  <c r="K1500" i="2"/>
  <c r="I1501" i="2"/>
  <c r="J1501" i="2"/>
  <c r="K1501" i="2"/>
  <c r="I1502" i="2"/>
  <c r="J1502" i="2"/>
  <c r="K1502" i="2"/>
  <c r="I1503" i="2"/>
  <c r="J1503" i="2"/>
  <c r="K1503" i="2"/>
  <c r="I1504" i="2"/>
  <c r="J1504" i="2"/>
  <c r="K1504" i="2"/>
  <c r="I1505" i="2"/>
  <c r="J1505" i="2"/>
  <c r="K1505" i="2"/>
  <c r="I1506" i="2"/>
  <c r="J1506" i="2"/>
  <c r="K1506" i="2"/>
  <c r="I1507" i="2"/>
  <c r="J1507" i="2"/>
  <c r="K1507" i="2"/>
  <c r="I1508" i="2"/>
  <c r="J1508" i="2"/>
  <c r="K1508" i="2"/>
  <c r="I1509" i="2"/>
  <c r="J1509" i="2"/>
  <c r="K1509" i="2"/>
  <c r="I1510" i="2"/>
  <c r="J1510" i="2"/>
  <c r="K1510" i="2"/>
  <c r="I1511" i="2"/>
  <c r="J1511" i="2"/>
  <c r="K1511" i="2"/>
  <c r="I1512" i="2"/>
  <c r="J1512" i="2"/>
  <c r="K1512" i="2"/>
  <c r="I1513" i="2"/>
  <c r="J1513" i="2"/>
  <c r="K1513" i="2"/>
  <c r="I1514" i="2"/>
  <c r="J1514" i="2"/>
  <c r="K1514" i="2"/>
  <c r="I1515" i="2"/>
  <c r="J1515" i="2"/>
  <c r="K1515" i="2"/>
  <c r="I1516" i="2"/>
  <c r="J1516" i="2"/>
  <c r="K1516" i="2"/>
  <c r="I1517" i="2"/>
  <c r="J1517" i="2"/>
  <c r="K1517" i="2"/>
  <c r="I1518" i="2"/>
  <c r="J1518" i="2"/>
  <c r="K1518" i="2"/>
  <c r="I1519" i="2"/>
  <c r="J1519" i="2"/>
  <c r="K1519" i="2"/>
  <c r="I1520" i="2"/>
  <c r="J1520" i="2"/>
  <c r="K1520" i="2"/>
  <c r="I1521" i="2"/>
  <c r="J1521" i="2"/>
  <c r="K1521" i="2"/>
  <c r="I1522" i="2"/>
  <c r="J1522" i="2"/>
  <c r="K1522" i="2"/>
  <c r="I1523" i="2"/>
  <c r="J1523" i="2"/>
  <c r="K1523" i="2"/>
  <c r="I1524" i="2"/>
  <c r="J1524" i="2"/>
  <c r="K1524" i="2"/>
  <c r="I1525" i="2"/>
  <c r="J1525" i="2"/>
  <c r="K1525" i="2"/>
  <c r="I1526" i="2"/>
  <c r="J1526" i="2"/>
  <c r="K1526" i="2"/>
  <c r="I1527" i="2"/>
  <c r="J1527" i="2"/>
  <c r="K1527" i="2"/>
  <c r="I1528" i="2"/>
  <c r="J1528" i="2"/>
  <c r="K1528" i="2"/>
  <c r="I1529" i="2"/>
  <c r="J1529" i="2"/>
  <c r="K1529" i="2"/>
  <c r="I1530" i="2"/>
  <c r="J1530" i="2"/>
  <c r="K1530" i="2"/>
  <c r="I1531" i="2"/>
  <c r="J1531" i="2"/>
  <c r="K1531" i="2"/>
  <c r="I1532" i="2"/>
  <c r="J1532" i="2"/>
  <c r="K1532" i="2"/>
  <c r="I1533" i="2"/>
  <c r="J1533" i="2"/>
  <c r="K1533" i="2"/>
  <c r="I1534" i="2"/>
  <c r="J1534" i="2"/>
  <c r="K1534" i="2"/>
  <c r="I1535" i="2"/>
  <c r="J1535" i="2"/>
  <c r="K1535" i="2"/>
  <c r="I1536" i="2"/>
  <c r="J1536" i="2"/>
  <c r="K1536" i="2"/>
  <c r="I1537" i="2"/>
  <c r="J1537" i="2"/>
  <c r="K1537" i="2"/>
  <c r="I1538" i="2"/>
  <c r="J1538" i="2"/>
  <c r="K1538" i="2"/>
  <c r="I1539" i="2"/>
  <c r="J1539" i="2"/>
  <c r="K1539" i="2"/>
  <c r="I1540" i="2"/>
  <c r="J1540" i="2"/>
  <c r="K1540" i="2"/>
  <c r="I1541" i="2"/>
  <c r="J1541" i="2"/>
  <c r="K1541" i="2"/>
  <c r="I1542" i="2"/>
  <c r="J1542" i="2"/>
  <c r="K1542" i="2"/>
  <c r="I1543" i="2"/>
  <c r="J1543" i="2"/>
  <c r="K1543" i="2"/>
  <c r="I1544" i="2"/>
  <c r="J1544" i="2"/>
  <c r="K1544" i="2"/>
  <c r="I1545" i="2"/>
  <c r="J1545" i="2"/>
  <c r="K1545" i="2"/>
  <c r="I1546" i="2"/>
  <c r="J1546" i="2"/>
  <c r="K1546" i="2"/>
  <c r="I1547" i="2"/>
  <c r="J1547" i="2"/>
  <c r="K1547" i="2"/>
  <c r="I1548" i="2"/>
  <c r="J1548" i="2"/>
  <c r="K1548" i="2"/>
  <c r="I1549" i="2"/>
  <c r="J1549" i="2"/>
  <c r="K1549" i="2"/>
  <c r="I1550" i="2"/>
  <c r="J1550" i="2"/>
  <c r="K1550" i="2"/>
  <c r="I1551" i="2"/>
  <c r="J1551" i="2"/>
  <c r="K1551" i="2"/>
  <c r="I1552" i="2"/>
  <c r="J1552" i="2"/>
  <c r="K1552" i="2"/>
  <c r="I1553" i="2"/>
  <c r="J1553" i="2"/>
  <c r="K1553" i="2"/>
  <c r="I1554" i="2"/>
  <c r="J1554" i="2"/>
  <c r="K1554" i="2"/>
  <c r="I1555" i="2"/>
  <c r="J1555" i="2"/>
  <c r="K1555" i="2"/>
  <c r="I1556" i="2"/>
  <c r="J1556" i="2"/>
  <c r="K1556" i="2"/>
  <c r="I1557" i="2"/>
  <c r="J1557" i="2"/>
  <c r="K1557" i="2"/>
  <c r="I1558" i="2"/>
  <c r="J1558" i="2"/>
  <c r="K1558" i="2"/>
  <c r="I1559" i="2"/>
  <c r="J1559" i="2"/>
  <c r="K1559" i="2"/>
  <c r="I1560" i="2"/>
  <c r="J1560" i="2"/>
  <c r="K1560" i="2"/>
  <c r="I1561" i="2"/>
  <c r="J1561" i="2"/>
  <c r="K1561" i="2"/>
  <c r="I1562" i="2"/>
  <c r="J1562" i="2"/>
  <c r="K1562" i="2"/>
  <c r="I1563" i="2"/>
  <c r="J1563" i="2"/>
  <c r="K1563" i="2"/>
  <c r="I1564" i="2"/>
  <c r="J1564" i="2"/>
  <c r="K1564" i="2"/>
  <c r="I1565" i="2"/>
  <c r="J1565" i="2"/>
  <c r="K1565" i="2"/>
  <c r="I1566" i="2"/>
  <c r="J1566" i="2"/>
  <c r="K1566" i="2"/>
  <c r="I1567" i="2"/>
  <c r="J1567" i="2"/>
  <c r="K1567" i="2"/>
  <c r="I1568" i="2"/>
  <c r="J1568" i="2"/>
  <c r="K1568" i="2"/>
  <c r="I1569" i="2"/>
  <c r="J1569" i="2"/>
  <c r="K1569" i="2"/>
  <c r="I1570" i="2"/>
  <c r="J1570" i="2"/>
  <c r="K1570" i="2"/>
  <c r="I1571" i="2"/>
  <c r="J1571" i="2"/>
  <c r="K1571" i="2"/>
  <c r="I1572" i="2"/>
  <c r="J1572" i="2"/>
  <c r="K1572" i="2"/>
  <c r="I1573" i="2"/>
  <c r="J1573" i="2"/>
  <c r="K1573" i="2"/>
  <c r="I1574" i="2"/>
  <c r="J1574" i="2"/>
  <c r="K1574" i="2"/>
  <c r="I1575" i="2"/>
  <c r="J1575" i="2"/>
  <c r="K1575" i="2"/>
  <c r="I1576" i="2"/>
  <c r="J1576" i="2"/>
  <c r="K1576" i="2"/>
  <c r="I1577" i="2"/>
  <c r="J1577" i="2"/>
  <c r="K1577" i="2"/>
  <c r="I1578" i="2"/>
  <c r="J1578" i="2"/>
  <c r="K1578" i="2"/>
  <c r="I1579" i="2"/>
  <c r="J1579" i="2"/>
  <c r="K1579" i="2"/>
  <c r="I1580" i="2"/>
  <c r="J1580" i="2"/>
  <c r="K1580" i="2"/>
  <c r="I1581" i="2"/>
  <c r="J1581" i="2"/>
  <c r="K1581" i="2"/>
  <c r="I1582" i="2"/>
  <c r="J1582" i="2"/>
  <c r="K1582" i="2"/>
  <c r="I1583" i="2"/>
  <c r="J1583" i="2"/>
  <c r="K1583" i="2"/>
  <c r="I1584" i="2"/>
  <c r="J1584" i="2"/>
  <c r="K1584" i="2"/>
  <c r="I1585" i="2"/>
  <c r="J1585" i="2"/>
  <c r="K1585" i="2"/>
  <c r="I1586" i="2"/>
  <c r="J1586" i="2"/>
  <c r="K1586" i="2"/>
  <c r="I1587" i="2"/>
  <c r="J1587" i="2"/>
  <c r="K1587" i="2"/>
  <c r="I1588" i="2"/>
  <c r="J1588" i="2"/>
  <c r="K1588" i="2"/>
  <c r="I1589" i="2"/>
  <c r="J1589" i="2"/>
  <c r="K1589" i="2"/>
  <c r="I1590" i="2"/>
  <c r="J1590" i="2"/>
  <c r="K1590" i="2"/>
  <c r="I1591" i="2"/>
  <c r="J1591" i="2"/>
  <c r="K1591" i="2"/>
  <c r="I1592" i="2"/>
  <c r="J1592" i="2"/>
  <c r="K1592" i="2"/>
  <c r="I1593" i="2"/>
  <c r="J1593" i="2"/>
  <c r="K1593" i="2"/>
  <c r="I1594" i="2"/>
  <c r="J1594" i="2"/>
  <c r="K1594" i="2"/>
  <c r="I1595" i="2"/>
  <c r="J1595" i="2"/>
  <c r="K1595" i="2"/>
  <c r="I1596" i="2"/>
  <c r="J1596" i="2"/>
  <c r="K1596" i="2"/>
  <c r="I1597" i="2"/>
  <c r="J1597" i="2"/>
  <c r="K1597" i="2"/>
  <c r="I1598" i="2"/>
  <c r="J1598" i="2"/>
  <c r="K1598" i="2"/>
  <c r="I1599" i="2"/>
  <c r="J1599" i="2"/>
  <c r="K1599" i="2"/>
  <c r="I1600" i="2"/>
  <c r="J1600" i="2"/>
  <c r="K1600" i="2"/>
  <c r="I1601" i="2"/>
  <c r="J1601" i="2"/>
  <c r="K1601" i="2"/>
  <c r="I1602" i="2"/>
  <c r="J1602" i="2"/>
  <c r="K1602" i="2"/>
  <c r="I1603" i="2"/>
  <c r="J1603" i="2"/>
  <c r="K1603" i="2"/>
  <c r="I1604" i="2"/>
  <c r="J1604" i="2"/>
  <c r="K1604" i="2"/>
  <c r="I1605" i="2"/>
  <c r="J1605" i="2"/>
  <c r="K1605" i="2"/>
  <c r="I1606" i="2"/>
  <c r="J1606" i="2"/>
  <c r="K1606" i="2"/>
  <c r="I1607" i="2"/>
  <c r="J1607" i="2"/>
  <c r="K1607" i="2"/>
  <c r="I1608" i="2"/>
  <c r="J1608" i="2"/>
  <c r="K1608" i="2"/>
  <c r="I1609" i="2"/>
  <c r="J1609" i="2"/>
  <c r="K1609" i="2"/>
  <c r="I1610" i="2"/>
  <c r="J1610" i="2"/>
  <c r="K1610" i="2"/>
  <c r="I1611" i="2"/>
  <c r="J1611" i="2"/>
  <c r="K1611" i="2"/>
  <c r="I1612" i="2"/>
  <c r="J1612" i="2"/>
  <c r="K1612" i="2"/>
  <c r="I1613" i="2"/>
  <c r="J1613" i="2"/>
  <c r="K1613" i="2"/>
  <c r="I1614" i="2"/>
  <c r="J1614" i="2"/>
  <c r="K1614" i="2"/>
  <c r="I1615" i="2"/>
  <c r="J1615" i="2"/>
  <c r="K1615" i="2"/>
  <c r="I1616" i="2"/>
  <c r="J1616" i="2"/>
  <c r="K1616" i="2"/>
  <c r="I1617" i="2"/>
  <c r="J1617" i="2"/>
  <c r="K1617" i="2"/>
  <c r="I1618" i="2"/>
  <c r="J1618" i="2"/>
  <c r="K1618" i="2"/>
  <c r="I1619" i="2"/>
  <c r="J1619" i="2"/>
  <c r="K1619" i="2"/>
  <c r="I1620" i="2"/>
  <c r="J1620" i="2"/>
  <c r="K1620" i="2"/>
  <c r="I1621" i="2"/>
  <c r="J1621" i="2"/>
  <c r="K1621" i="2"/>
  <c r="I1622" i="2"/>
  <c r="J1622" i="2"/>
  <c r="K1622" i="2"/>
  <c r="I1623" i="2"/>
  <c r="J1623" i="2"/>
  <c r="K1623" i="2"/>
  <c r="I1624" i="2"/>
  <c r="J1624" i="2"/>
  <c r="K1624" i="2"/>
  <c r="I1625" i="2"/>
  <c r="J1625" i="2"/>
  <c r="K1625" i="2"/>
  <c r="I1626" i="2"/>
  <c r="J1626" i="2"/>
  <c r="K1626" i="2"/>
  <c r="I1627" i="2"/>
  <c r="J1627" i="2"/>
  <c r="K1627" i="2"/>
  <c r="I1628" i="2"/>
  <c r="J1628" i="2"/>
  <c r="K1628" i="2"/>
  <c r="I1629" i="2"/>
  <c r="J1629" i="2"/>
  <c r="K1629" i="2"/>
  <c r="I1630" i="2"/>
  <c r="J1630" i="2"/>
  <c r="K1630" i="2"/>
  <c r="I1631" i="2"/>
  <c r="J1631" i="2"/>
  <c r="K1631" i="2"/>
  <c r="I1632" i="2"/>
  <c r="J1632" i="2"/>
  <c r="K1632" i="2"/>
  <c r="I1633" i="2"/>
  <c r="J1633" i="2"/>
  <c r="K1633" i="2"/>
  <c r="I1634" i="2"/>
  <c r="J1634" i="2"/>
  <c r="K1634" i="2"/>
  <c r="I1635" i="2"/>
  <c r="J1635" i="2"/>
  <c r="K1635" i="2"/>
  <c r="I1636" i="2"/>
  <c r="J1636" i="2"/>
  <c r="K1636" i="2"/>
  <c r="I1637" i="2"/>
  <c r="J1637" i="2"/>
  <c r="K1637" i="2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K1642" i="2"/>
  <c r="I1643" i="2"/>
  <c r="J1643" i="2"/>
  <c r="K1643" i="2"/>
  <c r="I1644" i="2"/>
  <c r="J1644" i="2"/>
  <c r="K1644" i="2"/>
  <c r="I1645" i="2"/>
  <c r="J1645" i="2"/>
  <c r="K1645" i="2"/>
  <c r="I1646" i="2"/>
  <c r="J1646" i="2"/>
  <c r="K1646" i="2"/>
  <c r="I1647" i="2"/>
  <c r="J1647" i="2"/>
  <c r="K1647" i="2"/>
  <c r="I1648" i="2"/>
  <c r="J1648" i="2"/>
  <c r="K1648" i="2"/>
  <c r="I1649" i="2"/>
  <c r="J1649" i="2"/>
  <c r="K1649" i="2"/>
  <c r="I1650" i="2"/>
  <c r="J1650" i="2"/>
  <c r="K1650" i="2"/>
  <c r="I1651" i="2"/>
  <c r="J1651" i="2"/>
  <c r="K1651" i="2"/>
  <c r="I1652" i="2"/>
  <c r="J1652" i="2"/>
  <c r="K1652" i="2"/>
  <c r="I1653" i="2"/>
  <c r="J1653" i="2"/>
  <c r="K1653" i="2"/>
  <c r="I1654" i="2"/>
  <c r="J1654" i="2"/>
  <c r="K1654" i="2"/>
  <c r="I1655" i="2"/>
  <c r="J1655" i="2"/>
  <c r="K1655" i="2"/>
  <c r="I1656" i="2"/>
  <c r="J1656" i="2"/>
  <c r="K1656" i="2"/>
  <c r="I1657" i="2"/>
  <c r="J1657" i="2"/>
  <c r="K1657" i="2"/>
  <c r="I1658" i="2"/>
  <c r="J1658" i="2"/>
  <c r="K1658" i="2"/>
  <c r="I1659" i="2"/>
  <c r="J1659" i="2"/>
  <c r="K1659" i="2"/>
  <c r="I1660" i="2"/>
  <c r="J1660" i="2"/>
  <c r="K1660" i="2"/>
  <c r="I1661" i="2"/>
  <c r="J1661" i="2"/>
  <c r="K1661" i="2"/>
  <c r="I1662" i="2"/>
  <c r="J1662" i="2"/>
  <c r="K1662" i="2"/>
  <c r="I1663" i="2"/>
  <c r="J1663" i="2"/>
  <c r="K1663" i="2"/>
  <c r="I1664" i="2"/>
  <c r="J1664" i="2"/>
  <c r="K1664" i="2"/>
  <c r="I1665" i="2"/>
  <c r="J1665" i="2"/>
  <c r="K1665" i="2"/>
  <c r="I1666" i="2"/>
  <c r="J1666" i="2"/>
  <c r="K1666" i="2"/>
  <c r="I1667" i="2"/>
  <c r="J1667" i="2"/>
  <c r="K1667" i="2"/>
  <c r="I1668" i="2"/>
  <c r="J1668" i="2"/>
  <c r="K1668" i="2"/>
  <c r="I1669" i="2"/>
  <c r="J1669" i="2"/>
  <c r="K1669" i="2"/>
  <c r="I1670" i="2"/>
  <c r="J1670" i="2"/>
  <c r="K1670" i="2"/>
  <c r="I1671" i="2"/>
  <c r="J1671" i="2"/>
  <c r="K1671" i="2"/>
  <c r="I1672" i="2"/>
  <c r="J1672" i="2"/>
  <c r="K1672" i="2"/>
  <c r="I1673" i="2"/>
  <c r="J1673" i="2"/>
  <c r="K1673" i="2"/>
  <c r="I1674" i="2"/>
  <c r="J1674" i="2"/>
  <c r="K1674" i="2"/>
  <c r="I1675" i="2"/>
  <c r="J1675" i="2"/>
  <c r="K1675" i="2"/>
  <c r="I1676" i="2"/>
  <c r="J1676" i="2"/>
  <c r="K1676" i="2"/>
  <c r="I1677" i="2"/>
  <c r="J1677" i="2"/>
  <c r="K1677" i="2"/>
  <c r="I1678" i="2"/>
  <c r="J1678" i="2"/>
  <c r="K1678" i="2"/>
  <c r="I1679" i="2"/>
  <c r="J1679" i="2"/>
  <c r="K1679" i="2"/>
  <c r="I1680" i="2"/>
  <c r="J1680" i="2"/>
  <c r="K1680" i="2"/>
  <c r="I1681" i="2"/>
  <c r="J1681" i="2"/>
  <c r="K1681" i="2"/>
  <c r="I1682" i="2"/>
  <c r="J1682" i="2"/>
  <c r="K1682" i="2"/>
  <c r="I1683" i="2"/>
  <c r="J1683" i="2"/>
  <c r="K1683" i="2"/>
  <c r="I1684" i="2"/>
  <c r="J1684" i="2"/>
  <c r="K1684" i="2"/>
  <c r="I1685" i="2"/>
  <c r="J1685" i="2"/>
  <c r="K1685" i="2"/>
  <c r="I1686" i="2"/>
  <c r="J1686" i="2"/>
  <c r="K1686" i="2"/>
  <c r="I1687" i="2"/>
  <c r="J1687" i="2"/>
  <c r="K1687" i="2"/>
  <c r="I1688" i="2"/>
  <c r="J1688" i="2"/>
  <c r="K1688" i="2"/>
  <c r="I1689" i="2"/>
  <c r="J1689" i="2"/>
  <c r="K1689" i="2"/>
  <c r="I1690" i="2"/>
  <c r="J1690" i="2"/>
  <c r="K1690" i="2"/>
  <c r="I1691" i="2"/>
  <c r="J1691" i="2"/>
  <c r="K1691" i="2"/>
  <c r="I1692" i="2"/>
  <c r="J1692" i="2"/>
  <c r="K1692" i="2"/>
  <c r="I1693" i="2"/>
  <c r="J1693" i="2"/>
  <c r="K1693" i="2"/>
  <c r="I1694" i="2"/>
  <c r="J1694" i="2"/>
  <c r="K1694" i="2"/>
  <c r="I1695" i="2"/>
  <c r="J1695" i="2"/>
  <c r="K1695" i="2"/>
  <c r="I1696" i="2"/>
  <c r="J1696" i="2"/>
  <c r="K1696" i="2"/>
  <c r="I1697" i="2"/>
  <c r="J1697" i="2"/>
  <c r="K1697" i="2"/>
  <c r="I1698" i="2"/>
  <c r="J1698" i="2"/>
  <c r="K1698" i="2"/>
  <c r="I1699" i="2"/>
  <c r="J1699" i="2"/>
  <c r="K1699" i="2"/>
  <c r="I1700" i="2"/>
  <c r="J1700" i="2"/>
  <c r="K1700" i="2"/>
  <c r="I1701" i="2"/>
  <c r="J1701" i="2"/>
  <c r="K1701" i="2"/>
  <c r="I1702" i="2"/>
  <c r="J1702" i="2"/>
  <c r="K1702" i="2"/>
  <c r="I1703" i="2"/>
  <c r="J1703" i="2"/>
  <c r="K1703" i="2"/>
  <c r="I1704" i="2"/>
  <c r="J1704" i="2"/>
  <c r="K1704" i="2"/>
  <c r="I1705" i="2"/>
  <c r="J1705" i="2"/>
  <c r="K1705" i="2"/>
  <c r="I1706" i="2"/>
  <c r="J1706" i="2"/>
  <c r="K1706" i="2"/>
  <c r="I1707" i="2"/>
  <c r="J1707" i="2"/>
  <c r="K1707" i="2"/>
  <c r="I1708" i="2"/>
  <c r="J1708" i="2"/>
  <c r="K1708" i="2"/>
  <c r="I1709" i="2"/>
  <c r="J1709" i="2"/>
  <c r="K1709" i="2"/>
  <c r="I1710" i="2"/>
  <c r="J1710" i="2"/>
  <c r="K1710" i="2"/>
  <c r="I1711" i="2"/>
  <c r="J1711" i="2"/>
  <c r="K1711" i="2"/>
  <c r="I1712" i="2"/>
  <c r="J1712" i="2"/>
  <c r="K1712" i="2"/>
  <c r="I1713" i="2"/>
  <c r="J1713" i="2"/>
  <c r="K1713" i="2"/>
  <c r="I1714" i="2"/>
  <c r="J1714" i="2"/>
  <c r="K1714" i="2"/>
  <c r="I1715" i="2"/>
  <c r="J1715" i="2"/>
  <c r="K1715" i="2"/>
  <c r="I1716" i="2"/>
  <c r="J1716" i="2"/>
  <c r="K1716" i="2"/>
  <c r="I1717" i="2"/>
  <c r="J1717" i="2"/>
  <c r="K1717" i="2"/>
  <c r="I1718" i="2"/>
  <c r="J1718" i="2"/>
  <c r="K1718" i="2"/>
  <c r="I1719" i="2"/>
  <c r="J1719" i="2"/>
  <c r="K1719" i="2"/>
  <c r="I1720" i="2"/>
  <c r="J1720" i="2"/>
  <c r="K1720" i="2"/>
  <c r="I1721" i="2"/>
  <c r="J1721" i="2"/>
  <c r="K1721" i="2"/>
  <c r="I1722" i="2"/>
  <c r="J1722" i="2"/>
  <c r="K1722" i="2"/>
  <c r="I1723" i="2"/>
  <c r="J1723" i="2"/>
  <c r="K1723" i="2"/>
  <c r="I1724" i="2"/>
  <c r="J1724" i="2"/>
  <c r="K1724" i="2"/>
  <c r="I1725" i="2"/>
  <c r="J1725" i="2"/>
  <c r="K1725" i="2"/>
  <c r="I1726" i="2"/>
  <c r="J1726" i="2"/>
  <c r="K1726" i="2"/>
  <c r="I1727" i="2"/>
  <c r="J1727" i="2"/>
  <c r="K1727" i="2"/>
  <c r="I1728" i="2"/>
  <c r="J1728" i="2"/>
  <c r="K1728" i="2"/>
  <c r="I1729" i="2"/>
  <c r="J1729" i="2"/>
  <c r="K1729" i="2"/>
  <c r="I1730" i="2"/>
  <c r="J1730" i="2"/>
  <c r="K1730" i="2"/>
  <c r="I1731" i="2"/>
  <c r="J1731" i="2"/>
  <c r="K1731" i="2"/>
  <c r="I1732" i="2"/>
  <c r="J1732" i="2"/>
  <c r="K1732" i="2"/>
  <c r="I1733" i="2"/>
  <c r="J1733" i="2"/>
  <c r="K1733" i="2"/>
  <c r="I1734" i="2"/>
  <c r="J1734" i="2"/>
  <c r="K1734" i="2"/>
  <c r="I1735" i="2"/>
  <c r="J1735" i="2"/>
  <c r="K1735" i="2"/>
  <c r="I1736" i="2"/>
  <c r="J1736" i="2"/>
  <c r="K1736" i="2"/>
  <c r="I1737" i="2"/>
  <c r="J1737" i="2"/>
  <c r="K1737" i="2"/>
  <c r="I1738" i="2"/>
  <c r="J1738" i="2"/>
  <c r="K1738" i="2"/>
  <c r="I1739" i="2"/>
  <c r="J1739" i="2"/>
  <c r="K1739" i="2"/>
  <c r="I1740" i="2"/>
  <c r="J1740" i="2"/>
  <c r="K1740" i="2"/>
  <c r="I1741" i="2"/>
  <c r="J1741" i="2"/>
  <c r="K1741" i="2"/>
  <c r="I1742" i="2"/>
  <c r="J1742" i="2"/>
  <c r="K1742" i="2"/>
  <c r="I1743" i="2"/>
  <c r="J1743" i="2"/>
  <c r="K1743" i="2"/>
  <c r="I1744" i="2"/>
  <c r="J1744" i="2"/>
  <c r="K1744" i="2"/>
  <c r="I1745" i="2"/>
  <c r="J1745" i="2"/>
  <c r="K1745" i="2"/>
  <c r="I1746" i="2"/>
  <c r="J1746" i="2"/>
  <c r="K1746" i="2"/>
  <c r="I1747" i="2"/>
  <c r="J1747" i="2"/>
  <c r="K1747" i="2"/>
  <c r="I1748" i="2"/>
  <c r="J1748" i="2"/>
  <c r="K1748" i="2"/>
  <c r="I1749" i="2"/>
  <c r="J1749" i="2"/>
  <c r="K1749" i="2"/>
  <c r="I1750" i="2"/>
  <c r="J1750" i="2"/>
  <c r="K1750" i="2"/>
  <c r="I1751" i="2"/>
  <c r="J1751" i="2"/>
  <c r="K1751" i="2"/>
  <c r="I1752" i="2"/>
  <c r="J1752" i="2"/>
  <c r="K1752" i="2"/>
  <c r="I1753" i="2"/>
  <c r="J1753" i="2"/>
  <c r="K1753" i="2"/>
  <c r="I1754" i="2"/>
  <c r="J1754" i="2"/>
  <c r="K1754" i="2"/>
  <c r="I1755" i="2"/>
  <c r="J1755" i="2"/>
  <c r="K1755" i="2"/>
  <c r="I1756" i="2"/>
  <c r="J1756" i="2"/>
  <c r="K1756" i="2"/>
  <c r="I1757" i="2"/>
  <c r="J1757" i="2"/>
  <c r="K1757" i="2"/>
  <c r="I1758" i="2"/>
  <c r="J1758" i="2"/>
  <c r="K1758" i="2"/>
  <c r="I1759" i="2"/>
  <c r="J1759" i="2"/>
  <c r="K1759" i="2"/>
  <c r="I1760" i="2"/>
  <c r="J1760" i="2"/>
  <c r="K1760" i="2"/>
  <c r="I1761" i="2"/>
  <c r="J1761" i="2"/>
  <c r="K1761" i="2"/>
  <c r="I1762" i="2"/>
  <c r="J1762" i="2"/>
  <c r="K1762" i="2"/>
  <c r="I1763" i="2"/>
  <c r="J1763" i="2"/>
  <c r="K1763" i="2"/>
  <c r="I1764" i="2"/>
  <c r="J1764" i="2"/>
  <c r="K1764" i="2"/>
  <c r="I1765" i="2"/>
  <c r="J1765" i="2"/>
  <c r="K1765" i="2"/>
  <c r="I1766" i="2"/>
  <c r="J1766" i="2"/>
  <c r="K1766" i="2"/>
  <c r="I1767" i="2"/>
  <c r="J1767" i="2"/>
  <c r="K1767" i="2"/>
  <c r="I1768" i="2"/>
  <c r="J1768" i="2"/>
  <c r="K1768" i="2"/>
  <c r="I1769" i="2"/>
  <c r="J1769" i="2"/>
  <c r="K1769" i="2"/>
  <c r="I1770" i="2"/>
  <c r="J1770" i="2"/>
  <c r="K1770" i="2"/>
  <c r="I1771" i="2"/>
  <c r="J1771" i="2"/>
  <c r="K1771" i="2"/>
  <c r="I1772" i="2"/>
  <c r="J1772" i="2"/>
  <c r="K1772" i="2"/>
  <c r="I1773" i="2"/>
  <c r="J1773" i="2"/>
  <c r="K1773" i="2"/>
  <c r="I1774" i="2"/>
  <c r="J1774" i="2"/>
  <c r="K1774" i="2"/>
  <c r="I1775" i="2"/>
  <c r="J1775" i="2"/>
  <c r="K1775" i="2"/>
  <c r="I1776" i="2"/>
  <c r="J1776" i="2"/>
  <c r="K1776" i="2"/>
  <c r="I1777" i="2"/>
  <c r="J1777" i="2"/>
  <c r="K1777" i="2"/>
  <c r="I1778" i="2"/>
  <c r="J1778" i="2"/>
  <c r="K1778" i="2"/>
  <c r="I1779" i="2"/>
  <c r="J1779" i="2"/>
  <c r="K1779" i="2"/>
  <c r="I1780" i="2"/>
  <c r="J1780" i="2"/>
  <c r="K1780" i="2"/>
  <c r="I1781" i="2"/>
  <c r="J1781" i="2"/>
  <c r="K1781" i="2"/>
  <c r="I1782" i="2"/>
  <c r="J1782" i="2"/>
  <c r="K1782" i="2"/>
  <c r="I1783" i="2"/>
  <c r="J1783" i="2"/>
  <c r="K1783" i="2"/>
  <c r="I1784" i="2"/>
  <c r="J1784" i="2"/>
  <c r="K1784" i="2"/>
  <c r="I1785" i="2"/>
  <c r="J1785" i="2"/>
  <c r="K1785" i="2"/>
  <c r="I1786" i="2"/>
  <c r="J1786" i="2"/>
  <c r="K1786" i="2"/>
  <c r="I1787" i="2"/>
  <c r="J1787" i="2"/>
  <c r="K1787" i="2"/>
  <c r="I1788" i="2"/>
  <c r="J1788" i="2"/>
  <c r="K1788" i="2"/>
  <c r="I1789" i="2"/>
  <c r="J1789" i="2"/>
  <c r="K1789" i="2"/>
  <c r="I1790" i="2"/>
  <c r="J1790" i="2"/>
  <c r="K1790" i="2"/>
  <c r="I1791" i="2"/>
  <c r="J1791" i="2"/>
  <c r="K1791" i="2"/>
  <c r="I1792" i="2"/>
  <c r="J1792" i="2"/>
  <c r="K1792" i="2"/>
  <c r="I1793" i="2"/>
  <c r="J1793" i="2"/>
  <c r="K1793" i="2"/>
  <c r="I1794" i="2"/>
  <c r="J1794" i="2"/>
  <c r="K1794" i="2"/>
  <c r="I1795" i="2"/>
  <c r="J1795" i="2"/>
  <c r="K1795" i="2"/>
  <c r="I1796" i="2"/>
  <c r="J1796" i="2"/>
  <c r="K1796" i="2"/>
  <c r="I1797" i="2"/>
  <c r="J1797" i="2"/>
  <c r="K1797" i="2"/>
  <c r="I1798" i="2"/>
  <c r="J1798" i="2"/>
  <c r="K1798" i="2"/>
  <c r="I1799" i="2"/>
  <c r="J1799" i="2"/>
  <c r="K1799" i="2"/>
  <c r="I1800" i="2"/>
  <c r="J1800" i="2"/>
  <c r="K1800" i="2"/>
  <c r="I1801" i="2"/>
  <c r="J1801" i="2"/>
  <c r="K1801" i="2"/>
  <c r="I1802" i="2"/>
  <c r="J1802" i="2"/>
  <c r="K1802" i="2"/>
  <c r="I1803" i="2"/>
  <c r="J1803" i="2"/>
  <c r="K1803" i="2"/>
  <c r="I1804" i="2"/>
  <c r="J1804" i="2"/>
  <c r="K1804" i="2"/>
  <c r="I1805" i="2"/>
  <c r="J1805" i="2"/>
  <c r="K1805" i="2"/>
  <c r="I1806" i="2"/>
  <c r="J1806" i="2"/>
  <c r="K1806" i="2"/>
  <c r="I1807" i="2"/>
  <c r="J1807" i="2"/>
  <c r="K1807" i="2"/>
  <c r="I1808" i="2"/>
  <c r="J1808" i="2"/>
  <c r="K1808" i="2"/>
  <c r="I1809" i="2"/>
  <c r="J1809" i="2"/>
  <c r="K1809" i="2"/>
  <c r="I1810" i="2"/>
  <c r="J1810" i="2"/>
  <c r="K1810" i="2"/>
  <c r="I1811" i="2"/>
  <c r="J1811" i="2"/>
  <c r="K1811" i="2"/>
  <c r="I1812" i="2"/>
  <c r="J1812" i="2"/>
  <c r="K1812" i="2"/>
  <c r="I1813" i="2"/>
  <c r="J1813" i="2"/>
  <c r="K1813" i="2"/>
  <c r="I1814" i="2"/>
  <c r="J1814" i="2"/>
  <c r="K1814" i="2"/>
  <c r="I1815" i="2"/>
  <c r="J1815" i="2"/>
  <c r="K1815" i="2"/>
  <c r="I1816" i="2"/>
  <c r="J1816" i="2"/>
  <c r="K1816" i="2"/>
  <c r="I1817" i="2"/>
  <c r="J1817" i="2"/>
  <c r="K1817" i="2"/>
  <c r="I1818" i="2"/>
  <c r="J1818" i="2"/>
  <c r="K1818" i="2"/>
  <c r="I1819" i="2"/>
  <c r="J1819" i="2"/>
  <c r="K1819" i="2"/>
  <c r="I1820" i="2"/>
  <c r="J1820" i="2"/>
  <c r="K1820" i="2"/>
  <c r="I1821" i="2"/>
  <c r="J1821" i="2"/>
  <c r="K1821" i="2"/>
  <c r="I1822" i="2"/>
  <c r="J1822" i="2"/>
  <c r="K1822" i="2"/>
  <c r="I1823" i="2"/>
  <c r="J1823" i="2"/>
  <c r="K1823" i="2"/>
  <c r="I1824" i="2"/>
  <c r="J1824" i="2"/>
  <c r="K1824" i="2"/>
  <c r="I1825" i="2"/>
  <c r="J1825" i="2"/>
  <c r="K1825" i="2"/>
  <c r="I1826" i="2"/>
  <c r="J1826" i="2"/>
  <c r="K1826" i="2"/>
  <c r="I1827" i="2"/>
  <c r="J1827" i="2"/>
  <c r="K1827" i="2"/>
  <c r="I1828" i="2"/>
  <c r="J1828" i="2"/>
  <c r="K1828" i="2"/>
  <c r="I1829" i="2"/>
  <c r="J1829" i="2"/>
  <c r="K1829" i="2"/>
  <c r="I1830" i="2"/>
  <c r="J1830" i="2"/>
  <c r="K1830" i="2"/>
  <c r="I1831" i="2"/>
  <c r="J1831" i="2"/>
  <c r="K1831" i="2"/>
  <c r="I1832" i="2"/>
  <c r="J1832" i="2"/>
  <c r="K1832" i="2"/>
  <c r="I1833" i="2"/>
  <c r="J1833" i="2"/>
  <c r="K1833" i="2"/>
  <c r="I1834" i="2"/>
  <c r="J1834" i="2"/>
  <c r="K1834" i="2"/>
  <c r="I1835" i="2"/>
  <c r="J1835" i="2"/>
  <c r="K1835" i="2"/>
  <c r="I1836" i="2"/>
  <c r="J1836" i="2"/>
  <c r="K1836" i="2"/>
  <c r="I1837" i="2"/>
  <c r="J1837" i="2"/>
  <c r="K1837" i="2"/>
  <c r="I1838" i="2"/>
  <c r="J1838" i="2"/>
  <c r="K1838" i="2"/>
  <c r="I1839" i="2"/>
  <c r="J1839" i="2"/>
  <c r="K1839" i="2"/>
  <c r="I1840" i="2"/>
  <c r="J1840" i="2"/>
  <c r="K1840" i="2"/>
  <c r="I1841" i="2"/>
  <c r="J1841" i="2"/>
  <c r="K1841" i="2"/>
  <c r="I1842" i="2"/>
  <c r="J1842" i="2"/>
  <c r="K1842" i="2"/>
  <c r="I1843" i="2"/>
  <c r="J1843" i="2"/>
  <c r="K1843" i="2"/>
  <c r="I1844" i="2"/>
  <c r="J1844" i="2"/>
  <c r="K1844" i="2"/>
  <c r="I1845" i="2"/>
  <c r="J1845" i="2"/>
  <c r="K1845" i="2"/>
  <c r="I1846" i="2"/>
  <c r="J1846" i="2"/>
  <c r="K1846" i="2"/>
  <c r="I1847" i="2"/>
  <c r="J1847" i="2"/>
  <c r="K1847" i="2"/>
  <c r="I1848" i="2"/>
  <c r="J1848" i="2"/>
  <c r="K1848" i="2"/>
  <c r="I1849" i="2"/>
  <c r="J1849" i="2"/>
  <c r="K1849" i="2"/>
  <c r="I1850" i="2"/>
  <c r="J1850" i="2"/>
  <c r="K1850" i="2"/>
  <c r="I1851" i="2"/>
  <c r="J1851" i="2"/>
  <c r="K1851" i="2"/>
  <c r="I1852" i="2"/>
  <c r="J1852" i="2"/>
  <c r="K1852" i="2"/>
  <c r="I1853" i="2"/>
  <c r="J1853" i="2"/>
  <c r="K1853" i="2"/>
  <c r="I1854" i="2"/>
  <c r="J1854" i="2"/>
  <c r="K1854" i="2"/>
  <c r="I1855" i="2"/>
  <c r="J1855" i="2"/>
  <c r="K1855" i="2"/>
  <c r="I1856" i="2"/>
  <c r="J1856" i="2"/>
  <c r="K1856" i="2"/>
  <c r="I1857" i="2"/>
  <c r="J1857" i="2"/>
  <c r="K1857" i="2"/>
  <c r="I1858" i="2"/>
  <c r="J1858" i="2"/>
  <c r="K1858" i="2"/>
  <c r="I1859" i="2"/>
  <c r="J1859" i="2"/>
  <c r="K1859" i="2"/>
  <c r="I1860" i="2"/>
  <c r="J1860" i="2"/>
  <c r="K1860" i="2"/>
  <c r="I1861" i="2"/>
  <c r="J1861" i="2"/>
  <c r="K1861" i="2"/>
  <c r="I1862" i="2"/>
  <c r="J1862" i="2"/>
  <c r="K1862" i="2"/>
  <c r="I1863" i="2"/>
  <c r="J1863" i="2"/>
  <c r="K1863" i="2"/>
  <c r="I1864" i="2"/>
  <c r="J1864" i="2"/>
  <c r="K1864" i="2"/>
  <c r="I1865" i="2"/>
  <c r="J1865" i="2"/>
  <c r="K1865" i="2"/>
  <c r="I1866" i="2"/>
  <c r="J1866" i="2"/>
  <c r="K1866" i="2"/>
  <c r="I1867" i="2"/>
  <c r="J1867" i="2"/>
  <c r="K1867" i="2"/>
  <c r="I1868" i="2"/>
  <c r="J1868" i="2"/>
  <c r="K1868" i="2"/>
  <c r="I1869" i="2"/>
  <c r="J1869" i="2"/>
  <c r="K1869" i="2"/>
  <c r="I1870" i="2"/>
  <c r="J1870" i="2"/>
  <c r="K1870" i="2"/>
  <c r="I1871" i="2"/>
  <c r="J1871" i="2"/>
  <c r="K1871" i="2"/>
  <c r="I1872" i="2"/>
  <c r="J1872" i="2"/>
  <c r="K1872" i="2"/>
  <c r="I1873" i="2"/>
  <c r="J1873" i="2"/>
  <c r="K1873" i="2"/>
  <c r="I1874" i="2"/>
  <c r="J1874" i="2"/>
  <c r="K1874" i="2"/>
  <c r="I1875" i="2"/>
  <c r="J1875" i="2"/>
  <c r="K1875" i="2"/>
  <c r="I1876" i="2"/>
  <c r="J1876" i="2"/>
  <c r="K1876" i="2"/>
  <c r="I1877" i="2"/>
  <c r="J1877" i="2"/>
  <c r="K1877" i="2"/>
  <c r="I1878" i="2"/>
  <c r="J1878" i="2"/>
  <c r="K1878" i="2"/>
  <c r="I1879" i="2"/>
  <c r="J1879" i="2"/>
  <c r="K1879" i="2"/>
  <c r="I1880" i="2"/>
  <c r="J1880" i="2"/>
  <c r="K1880" i="2"/>
  <c r="I1881" i="2"/>
  <c r="J1881" i="2"/>
  <c r="K1881" i="2"/>
  <c r="I1882" i="2"/>
  <c r="J1882" i="2"/>
  <c r="K1882" i="2"/>
  <c r="I1883" i="2"/>
  <c r="J1883" i="2"/>
  <c r="K1883" i="2"/>
  <c r="I1884" i="2"/>
  <c r="J1884" i="2"/>
  <c r="K1884" i="2"/>
  <c r="I1885" i="2"/>
  <c r="J1885" i="2"/>
  <c r="K1885" i="2"/>
  <c r="I1886" i="2"/>
  <c r="J1886" i="2"/>
  <c r="K1886" i="2"/>
  <c r="I1887" i="2"/>
  <c r="J1887" i="2"/>
  <c r="K1887" i="2"/>
  <c r="I1888" i="2"/>
  <c r="J1888" i="2"/>
  <c r="K1888" i="2"/>
  <c r="I1889" i="2"/>
  <c r="J1889" i="2"/>
  <c r="K1889" i="2"/>
  <c r="I1890" i="2"/>
  <c r="J1890" i="2"/>
  <c r="K1890" i="2"/>
  <c r="I1891" i="2"/>
  <c r="J1891" i="2"/>
  <c r="K1891" i="2"/>
  <c r="I1892" i="2"/>
  <c r="J1892" i="2"/>
  <c r="K1892" i="2"/>
  <c r="I1893" i="2"/>
  <c r="J1893" i="2"/>
  <c r="K1893" i="2"/>
  <c r="I1894" i="2"/>
  <c r="J1894" i="2"/>
  <c r="K1894" i="2"/>
  <c r="I1895" i="2"/>
  <c r="J1895" i="2"/>
  <c r="K1895" i="2"/>
  <c r="I1896" i="2"/>
  <c r="J1896" i="2"/>
  <c r="K1896" i="2"/>
  <c r="I1897" i="2"/>
  <c r="J1897" i="2"/>
  <c r="K1897" i="2"/>
  <c r="I1898" i="2"/>
  <c r="J1898" i="2"/>
  <c r="K1898" i="2"/>
  <c r="I1899" i="2"/>
  <c r="J1899" i="2"/>
  <c r="K1899" i="2"/>
  <c r="I1900" i="2"/>
  <c r="J1900" i="2"/>
  <c r="K1900" i="2"/>
  <c r="I1901" i="2"/>
  <c r="J1901" i="2"/>
  <c r="K1901" i="2"/>
  <c r="I1902" i="2"/>
  <c r="J1902" i="2"/>
  <c r="K1902" i="2"/>
  <c r="I1903" i="2"/>
  <c r="J1903" i="2"/>
  <c r="K1903" i="2"/>
  <c r="I1904" i="2"/>
  <c r="J1904" i="2"/>
  <c r="K1904" i="2"/>
  <c r="I1905" i="2"/>
  <c r="J1905" i="2"/>
  <c r="K1905" i="2"/>
  <c r="I1906" i="2"/>
  <c r="J1906" i="2"/>
  <c r="K1906" i="2"/>
  <c r="I1907" i="2"/>
  <c r="J1907" i="2"/>
  <c r="K1907" i="2"/>
  <c r="I1908" i="2"/>
  <c r="J1908" i="2"/>
  <c r="K1908" i="2"/>
  <c r="I1909" i="2"/>
  <c r="J1909" i="2"/>
  <c r="K1909" i="2"/>
  <c r="I1910" i="2"/>
  <c r="J1910" i="2"/>
  <c r="K1910" i="2"/>
  <c r="I1911" i="2"/>
  <c r="J1911" i="2"/>
  <c r="K1911" i="2"/>
  <c r="I1912" i="2"/>
  <c r="J1912" i="2"/>
  <c r="K1912" i="2"/>
  <c r="I1913" i="2"/>
  <c r="J1913" i="2"/>
  <c r="K1913" i="2"/>
  <c r="I1914" i="2"/>
  <c r="J1914" i="2"/>
  <c r="K1914" i="2"/>
  <c r="I1915" i="2"/>
  <c r="J1915" i="2"/>
  <c r="K1915" i="2"/>
  <c r="I1916" i="2"/>
  <c r="J1916" i="2"/>
  <c r="K1916" i="2"/>
  <c r="I1917" i="2"/>
  <c r="J1917" i="2"/>
  <c r="K1917" i="2"/>
  <c r="I1918" i="2"/>
  <c r="J1918" i="2"/>
  <c r="K1918" i="2"/>
  <c r="I1919" i="2"/>
  <c r="J1919" i="2"/>
  <c r="K1919" i="2"/>
  <c r="I1920" i="2"/>
  <c r="J1920" i="2"/>
  <c r="K1920" i="2"/>
  <c r="I1921" i="2"/>
  <c r="J1921" i="2"/>
  <c r="K1921" i="2"/>
  <c r="I1922" i="2"/>
  <c r="J1922" i="2"/>
  <c r="K1922" i="2"/>
  <c r="I1923" i="2"/>
  <c r="J1923" i="2"/>
  <c r="K1923" i="2"/>
  <c r="I1924" i="2"/>
  <c r="J1924" i="2"/>
  <c r="K1924" i="2"/>
  <c r="I1925" i="2"/>
  <c r="J1925" i="2"/>
  <c r="K1925" i="2"/>
  <c r="I1926" i="2"/>
  <c r="J1926" i="2"/>
  <c r="K1926" i="2"/>
  <c r="I1927" i="2"/>
  <c r="J1927" i="2"/>
  <c r="K1927" i="2"/>
  <c r="I1928" i="2"/>
  <c r="J1928" i="2"/>
  <c r="K1928" i="2"/>
  <c r="I1929" i="2"/>
  <c r="J1929" i="2"/>
  <c r="K1929" i="2"/>
  <c r="I1930" i="2"/>
  <c r="J1930" i="2"/>
  <c r="K1930" i="2"/>
  <c r="I1931" i="2"/>
  <c r="J1931" i="2"/>
  <c r="K1931" i="2"/>
  <c r="I1932" i="2"/>
  <c r="J1932" i="2"/>
  <c r="K1932" i="2"/>
  <c r="I1933" i="2"/>
  <c r="J1933" i="2"/>
  <c r="K1933" i="2"/>
  <c r="I1934" i="2"/>
  <c r="J1934" i="2"/>
  <c r="K1934" i="2"/>
  <c r="I1935" i="2"/>
  <c r="J1935" i="2"/>
  <c r="K1935" i="2"/>
  <c r="I1936" i="2"/>
  <c r="J1936" i="2"/>
  <c r="K1936" i="2"/>
  <c r="I1937" i="2"/>
  <c r="J1937" i="2"/>
  <c r="K1937" i="2"/>
  <c r="I1938" i="2"/>
  <c r="J1938" i="2"/>
  <c r="K1938" i="2"/>
  <c r="I1939" i="2"/>
  <c r="J1939" i="2"/>
  <c r="K1939" i="2"/>
  <c r="I1940" i="2"/>
  <c r="J1940" i="2"/>
  <c r="K1940" i="2"/>
  <c r="I1941" i="2"/>
  <c r="J1941" i="2"/>
  <c r="K1941" i="2"/>
  <c r="I1942" i="2"/>
  <c r="J1942" i="2"/>
  <c r="K1942" i="2"/>
  <c r="I1943" i="2"/>
  <c r="J1943" i="2"/>
  <c r="K1943" i="2"/>
  <c r="I1944" i="2"/>
  <c r="J1944" i="2"/>
  <c r="K1944" i="2"/>
  <c r="I1945" i="2"/>
  <c r="J1945" i="2"/>
  <c r="K1945" i="2"/>
  <c r="I1946" i="2"/>
  <c r="J1946" i="2"/>
  <c r="K1946" i="2"/>
  <c r="I1947" i="2"/>
  <c r="J1947" i="2"/>
  <c r="K1947" i="2"/>
  <c r="I1948" i="2"/>
  <c r="J1948" i="2"/>
  <c r="K1948" i="2"/>
  <c r="I1949" i="2"/>
  <c r="J1949" i="2"/>
  <c r="K1949" i="2"/>
  <c r="I1950" i="2"/>
  <c r="J1950" i="2"/>
  <c r="K1950" i="2"/>
  <c r="I1951" i="2"/>
  <c r="J1951" i="2"/>
  <c r="K1951" i="2"/>
  <c r="I1952" i="2"/>
  <c r="J1952" i="2"/>
  <c r="K1952" i="2"/>
  <c r="I1953" i="2"/>
  <c r="J1953" i="2"/>
  <c r="K1953" i="2"/>
  <c r="I1954" i="2"/>
  <c r="J1954" i="2"/>
  <c r="K1954" i="2"/>
  <c r="I1955" i="2"/>
  <c r="J1955" i="2"/>
  <c r="K1955" i="2"/>
  <c r="I1956" i="2"/>
  <c r="J1956" i="2"/>
  <c r="K1956" i="2"/>
  <c r="I1957" i="2"/>
  <c r="J1957" i="2"/>
  <c r="K1957" i="2"/>
  <c r="I1958" i="2"/>
  <c r="J1958" i="2"/>
  <c r="K1958" i="2"/>
  <c r="I1959" i="2"/>
  <c r="J1959" i="2"/>
  <c r="K1959" i="2"/>
  <c r="I1960" i="2"/>
  <c r="J1960" i="2"/>
  <c r="K1960" i="2"/>
  <c r="I1961" i="2"/>
  <c r="J1961" i="2"/>
  <c r="K1961" i="2"/>
  <c r="I1962" i="2"/>
  <c r="J1962" i="2"/>
  <c r="K1962" i="2"/>
  <c r="I1963" i="2"/>
  <c r="J1963" i="2"/>
  <c r="K1963" i="2"/>
  <c r="I1964" i="2"/>
  <c r="J1964" i="2"/>
  <c r="K1964" i="2"/>
  <c r="I1965" i="2"/>
  <c r="J1965" i="2"/>
  <c r="K1965" i="2"/>
  <c r="I1966" i="2"/>
  <c r="J1966" i="2"/>
  <c r="K1966" i="2"/>
  <c r="I1967" i="2"/>
  <c r="J1967" i="2"/>
  <c r="K1967" i="2"/>
  <c r="I1968" i="2"/>
  <c r="J1968" i="2"/>
  <c r="K1968" i="2"/>
  <c r="I1969" i="2"/>
  <c r="J1969" i="2"/>
  <c r="K1969" i="2"/>
  <c r="I1970" i="2"/>
  <c r="J1970" i="2"/>
  <c r="K1970" i="2"/>
  <c r="I1971" i="2"/>
  <c r="J1971" i="2"/>
  <c r="K1971" i="2"/>
  <c r="I1972" i="2"/>
  <c r="J1972" i="2"/>
  <c r="K1972" i="2"/>
  <c r="I1973" i="2"/>
  <c r="J1973" i="2"/>
  <c r="K1973" i="2"/>
  <c r="I1974" i="2"/>
  <c r="J1974" i="2"/>
  <c r="K1974" i="2"/>
  <c r="I1975" i="2"/>
  <c r="J1975" i="2"/>
  <c r="K1975" i="2"/>
  <c r="I1976" i="2"/>
  <c r="J1976" i="2"/>
  <c r="K1976" i="2"/>
  <c r="I1977" i="2"/>
  <c r="J1977" i="2"/>
  <c r="K1977" i="2"/>
  <c r="I1978" i="2"/>
  <c r="J1978" i="2"/>
  <c r="K1978" i="2"/>
  <c r="I1979" i="2"/>
  <c r="J1979" i="2"/>
  <c r="K1979" i="2"/>
  <c r="I1980" i="2"/>
  <c r="J1980" i="2"/>
  <c r="K1980" i="2"/>
  <c r="I1981" i="2"/>
  <c r="J1981" i="2"/>
  <c r="K1981" i="2"/>
  <c r="I1982" i="2"/>
  <c r="J1982" i="2"/>
  <c r="K1982" i="2"/>
  <c r="I1983" i="2"/>
  <c r="J1983" i="2"/>
  <c r="K1983" i="2"/>
  <c r="I1984" i="2"/>
  <c r="J1984" i="2"/>
  <c r="K1984" i="2"/>
  <c r="I1985" i="2"/>
  <c r="J1985" i="2"/>
  <c r="K1985" i="2"/>
  <c r="I1986" i="2"/>
  <c r="J1986" i="2"/>
  <c r="K1986" i="2"/>
  <c r="I1987" i="2"/>
  <c r="J1987" i="2"/>
  <c r="K1987" i="2"/>
  <c r="I1988" i="2"/>
  <c r="J1988" i="2"/>
  <c r="K1988" i="2"/>
  <c r="I1989" i="2"/>
  <c r="J1989" i="2"/>
  <c r="K1989" i="2"/>
  <c r="I1990" i="2"/>
  <c r="J1990" i="2"/>
  <c r="K1990" i="2"/>
  <c r="I1991" i="2"/>
  <c r="J1991" i="2"/>
  <c r="K1991" i="2"/>
  <c r="I1992" i="2"/>
  <c r="J1992" i="2"/>
  <c r="K1992" i="2"/>
  <c r="I1993" i="2"/>
  <c r="J1993" i="2"/>
  <c r="K1993" i="2"/>
  <c r="I1994" i="2"/>
  <c r="J1994" i="2"/>
  <c r="K1994" i="2"/>
  <c r="I1995" i="2"/>
  <c r="J1995" i="2"/>
  <c r="K1995" i="2"/>
  <c r="I1996" i="2"/>
  <c r="J1996" i="2"/>
  <c r="K1996" i="2"/>
  <c r="I1997" i="2"/>
  <c r="J1997" i="2"/>
  <c r="K1997" i="2"/>
  <c r="I1998" i="2"/>
  <c r="J1998" i="2"/>
  <c r="K1998" i="2"/>
  <c r="I1999" i="2"/>
  <c r="J1999" i="2"/>
  <c r="K1999" i="2"/>
  <c r="I2000" i="2"/>
  <c r="J2000" i="2"/>
  <c r="K2000" i="2"/>
  <c r="I2001" i="2"/>
  <c r="J2001" i="2"/>
  <c r="K2001" i="2"/>
  <c r="I2002" i="2"/>
  <c r="J2002" i="2"/>
  <c r="K2002" i="2"/>
  <c r="I2003" i="2"/>
  <c r="J2003" i="2"/>
  <c r="K2003" i="2"/>
  <c r="I2004" i="2"/>
  <c r="J2004" i="2"/>
  <c r="K2004" i="2"/>
  <c r="I2005" i="2"/>
  <c r="J2005" i="2"/>
  <c r="K2005" i="2"/>
  <c r="I2006" i="2"/>
  <c r="J2006" i="2"/>
  <c r="K2006" i="2"/>
  <c r="I2007" i="2"/>
  <c r="J2007" i="2"/>
  <c r="K2007" i="2"/>
  <c r="I2008" i="2"/>
  <c r="J2008" i="2"/>
  <c r="K2008" i="2"/>
  <c r="I2009" i="2"/>
  <c r="J2009" i="2"/>
  <c r="K2009" i="2"/>
  <c r="I2010" i="2"/>
  <c r="J2010" i="2"/>
  <c r="K2010" i="2"/>
  <c r="I2011" i="2"/>
  <c r="J2011" i="2"/>
  <c r="K2011" i="2"/>
  <c r="I2012" i="2"/>
  <c r="J2012" i="2"/>
  <c r="K2012" i="2"/>
  <c r="I2013" i="2"/>
  <c r="J2013" i="2"/>
  <c r="K2013" i="2"/>
  <c r="I2014" i="2"/>
  <c r="J2014" i="2"/>
  <c r="K2014" i="2"/>
  <c r="I2015" i="2"/>
  <c r="J2015" i="2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J2024" i="2"/>
  <c r="K2024" i="2"/>
  <c r="I2025" i="2"/>
  <c r="J2025" i="2"/>
  <c r="K2025" i="2"/>
  <c r="I2026" i="2"/>
  <c r="J2026" i="2"/>
  <c r="K2026" i="2"/>
  <c r="I2027" i="2"/>
  <c r="J2027" i="2"/>
  <c r="K2027" i="2"/>
  <c r="I2028" i="2"/>
  <c r="J2028" i="2"/>
  <c r="K2028" i="2"/>
  <c r="I2029" i="2"/>
  <c r="J2029" i="2"/>
  <c r="K2029" i="2"/>
  <c r="I2030" i="2"/>
  <c r="J2030" i="2"/>
  <c r="K2030" i="2"/>
  <c r="I2031" i="2"/>
  <c r="J2031" i="2"/>
  <c r="K2031" i="2"/>
  <c r="I2032" i="2"/>
  <c r="J2032" i="2"/>
  <c r="K2032" i="2"/>
  <c r="I2033" i="2"/>
  <c r="J2033" i="2"/>
  <c r="K2033" i="2"/>
  <c r="I2034" i="2"/>
  <c r="J2034" i="2"/>
  <c r="K2034" i="2"/>
  <c r="I2035" i="2"/>
  <c r="J2035" i="2"/>
  <c r="K2035" i="2"/>
  <c r="I2036" i="2"/>
  <c r="J2036" i="2"/>
  <c r="K2036" i="2"/>
  <c r="I2037" i="2"/>
  <c r="J2037" i="2"/>
  <c r="K2037" i="2"/>
  <c r="I2038" i="2"/>
  <c r="J2038" i="2"/>
  <c r="K2038" i="2"/>
  <c r="I2039" i="2"/>
  <c r="J2039" i="2"/>
  <c r="K2039" i="2"/>
  <c r="I2040" i="2"/>
  <c r="J2040" i="2"/>
  <c r="K2040" i="2"/>
  <c r="I2041" i="2"/>
  <c r="J2041" i="2"/>
  <c r="K2041" i="2"/>
  <c r="I2042" i="2"/>
  <c r="J2042" i="2"/>
  <c r="K2042" i="2"/>
  <c r="I2043" i="2"/>
  <c r="J2043" i="2"/>
  <c r="K2043" i="2"/>
  <c r="I2044" i="2"/>
  <c r="J2044" i="2"/>
  <c r="K2044" i="2"/>
  <c r="I2045" i="2"/>
  <c r="J2045" i="2"/>
  <c r="K2045" i="2"/>
  <c r="I2046" i="2"/>
  <c r="J2046" i="2"/>
  <c r="K2046" i="2"/>
  <c r="I2047" i="2"/>
  <c r="J2047" i="2"/>
  <c r="K2047" i="2"/>
  <c r="I2048" i="2"/>
  <c r="J2048" i="2"/>
  <c r="K2048" i="2"/>
  <c r="I2049" i="2"/>
  <c r="J2049" i="2"/>
  <c r="K2049" i="2"/>
  <c r="I2050" i="2"/>
  <c r="J2050" i="2"/>
  <c r="K2050" i="2"/>
  <c r="I2051" i="2"/>
  <c r="J2051" i="2"/>
  <c r="K2051" i="2"/>
  <c r="I2052" i="2"/>
  <c r="J2052" i="2"/>
  <c r="K2052" i="2"/>
  <c r="I2053" i="2"/>
  <c r="J2053" i="2"/>
  <c r="K2053" i="2"/>
  <c r="I2054" i="2"/>
  <c r="J2054" i="2"/>
  <c r="K2054" i="2"/>
  <c r="I2055" i="2"/>
  <c r="J2055" i="2"/>
  <c r="K2055" i="2"/>
  <c r="I2056" i="2"/>
  <c r="J2056" i="2"/>
  <c r="K2056" i="2"/>
  <c r="I2057" i="2"/>
  <c r="J2057" i="2"/>
  <c r="K2057" i="2"/>
  <c r="I2058" i="2"/>
  <c r="J2058" i="2"/>
  <c r="K2058" i="2"/>
  <c r="I2059" i="2"/>
  <c r="J2059" i="2"/>
  <c r="K2059" i="2"/>
  <c r="I2060" i="2"/>
  <c r="J2060" i="2"/>
  <c r="K2060" i="2"/>
  <c r="I2061" i="2"/>
  <c r="J2061" i="2"/>
  <c r="K2061" i="2"/>
  <c r="I2062" i="2"/>
  <c r="J2062" i="2"/>
  <c r="K2062" i="2"/>
  <c r="I2063" i="2"/>
  <c r="J2063" i="2"/>
  <c r="K2063" i="2"/>
  <c r="I2064" i="2"/>
  <c r="J2064" i="2"/>
  <c r="K2064" i="2"/>
  <c r="I2065" i="2"/>
  <c r="J2065" i="2"/>
  <c r="K2065" i="2"/>
  <c r="I2066" i="2"/>
  <c r="J2066" i="2"/>
  <c r="K2066" i="2"/>
  <c r="I2067" i="2"/>
  <c r="J2067" i="2"/>
  <c r="K2067" i="2"/>
  <c r="I2068" i="2"/>
  <c r="J2068" i="2"/>
  <c r="K2068" i="2"/>
  <c r="I2069" i="2"/>
  <c r="J2069" i="2"/>
  <c r="K2069" i="2"/>
  <c r="I2070" i="2"/>
  <c r="J2070" i="2"/>
  <c r="K2070" i="2"/>
  <c r="I2071" i="2"/>
  <c r="J2071" i="2"/>
  <c r="K2071" i="2"/>
  <c r="I2072" i="2"/>
  <c r="J2072" i="2"/>
  <c r="K2072" i="2"/>
  <c r="I2073" i="2"/>
  <c r="J2073" i="2"/>
  <c r="K2073" i="2"/>
  <c r="I2074" i="2"/>
  <c r="J2074" i="2"/>
  <c r="K2074" i="2"/>
  <c r="I2075" i="2"/>
  <c r="J2075" i="2"/>
  <c r="K2075" i="2"/>
  <c r="I2076" i="2"/>
  <c r="J2076" i="2"/>
  <c r="K2076" i="2"/>
  <c r="I2077" i="2"/>
  <c r="J2077" i="2"/>
  <c r="K2077" i="2"/>
  <c r="I2078" i="2"/>
  <c r="J2078" i="2"/>
  <c r="K2078" i="2"/>
  <c r="I2079" i="2"/>
  <c r="J2079" i="2"/>
  <c r="K2079" i="2"/>
  <c r="I2080" i="2"/>
  <c r="J2080" i="2"/>
  <c r="K2080" i="2"/>
  <c r="I2081" i="2"/>
  <c r="J2081" i="2"/>
  <c r="K2081" i="2"/>
  <c r="I2082" i="2"/>
  <c r="J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K2090" i="2"/>
  <c r="I2091" i="2"/>
  <c r="J2091" i="2"/>
  <c r="K2091" i="2"/>
  <c r="I2092" i="2"/>
  <c r="J2092" i="2"/>
  <c r="K2092" i="2"/>
  <c r="I2093" i="2"/>
  <c r="J2093" i="2"/>
  <c r="K2093" i="2"/>
  <c r="I2094" i="2"/>
  <c r="J2094" i="2"/>
  <c r="K2094" i="2"/>
  <c r="I2095" i="2"/>
  <c r="J2095" i="2"/>
  <c r="K2095" i="2"/>
  <c r="I2096" i="2"/>
  <c r="J2096" i="2"/>
  <c r="K2096" i="2"/>
  <c r="I2097" i="2"/>
  <c r="J2097" i="2"/>
  <c r="K2097" i="2"/>
  <c r="I2098" i="2"/>
  <c r="J2098" i="2"/>
  <c r="K2098" i="2"/>
  <c r="I2099" i="2"/>
  <c r="J2099" i="2"/>
  <c r="K2099" i="2"/>
  <c r="I2100" i="2"/>
  <c r="J2100" i="2"/>
  <c r="K2100" i="2"/>
  <c r="I2101" i="2"/>
  <c r="J2101" i="2"/>
  <c r="K2101" i="2"/>
  <c r="I2102" i="2"/>
  <c r="J2102" i="2"/>
  <c r="K2102" i="2"/>
  <c r="I2103" i="2"/>
  <c r="J2103" i="2"/>
  <c r="K2103" i="2"/>
  <c r="I2104" i="2"/>
  <c r="J2104" i="2"/>
  <c r="K2104" i="2"/>
  <c r="I2105" i="2"/>
  <c r="J2105" i="2"/>
  <c r="K2105" i="2"/>
  <c r="I2106" i="2"/>
  <c r="J2106" i="2"/>
  <c r="K2106" i="2"/>
  <c r="I2107" i="2"/>
  <c r="J2107" i="2"/>
  <c r="K2107" i="2"/>
  <c r="I2108" i="2"/>
  <c r="J2108" i="2"/>
  <c r="K2108" i="2"/>
  <c r="I2109" i="2"/>
  <c r="J2109" i="2"/>
  <c r="K2109" i="2"/>
  <c r="I2110" i="2"/>
  <c r="J2110" i="2"/>
  <c r="K2110" i="2"/>
  <c r="I2111" i="2"/>
  <c r="J2111" i="2"/>
  <c r="K2111" i="2"/>
  <c r="I2112" i="2"/>
  <c r="J2112" i="2"/>
  <c r="K2112" i="2"/>
  <c r="I2113" i="2"/>
  <c r="J2113" i="2"/>
  <c r="K2113" i="2"/>
  <c r="I2114" i="2"/>
  <c r="J2114" i="2"/>
  <c r="K2114" i="2"/>
  <c r="I2115" i="2"/>
  <c r="J2115" i="2"/>
  <c r="K2115" i="2"/>
  <c r="I2116" i="2"/>
  <c r="J2116" i="2"/>
  <c r="K2116" i="2"/>
  <c r="I2117" i="2"/>
  <c r="J2117" i="2"/>
  <c r="K2117" i="2"/>
  <c r="I2118" i="2"/>
  <c r="J2118" i="2"/>
  <c r="K2118" i="2"/>
  <c r="I2119" i="2"/>
  <c r="J2119" i="2"/>
  <c r="K2119" i="2"/>
  <c r="I2120" i="2"/>
  <c r="J2120" i="2"/>
  <c r="K2120" i="2"/>
  <c r="I2121" i="2"/>
  <c r="J2121" i="2"/>
  <c r="K2121" i="2"/>
  <c r="I2122" i="2"/>
  <c r="J2122" i="2"/>
  <c r="K2122" i="2"/>
  <c r="I2123" i="2"/>
  <c r="J2123" i="2"/>
  <c r="K2123" i="2"/>
  <c r="I2124" i="2"/>
  <c r="J2124" i="2"/>
  <c r="K2124" i="2"/>
  <c r="I2125" i="2"/>
  <c r="J2125" i="2"/>
  <c r="K2125" i="2"/>
  <c r="I2126" i="2"/>
  <c r="J2126" i="2"/>
  <c r="K2126" i="2"/>
  <c r="I2127" i="2"/>
  <c r="J2127" i="2"/>
  <c r="K2127" i="2"/>
  <c r="I2128" i="2"/>
  <c r="J2128" i="2"/>
  <c r="K2128" i="2"/>
  <c r="I2129" i="2"/>
  <c r="J2129" i="2"/>
  <c r="K2129" i="2"/>
  <c r="I2130" i="2"/>
  <c r="J2130" i="2"/>
  <c r="K2130" i="2"/>
  <c r="I2131" i="2"/>
  <c r="J2131" i="2"/>
  <c r="K2131" i="2"/>
  <c r="I2132" i="2"/>
  <c r="J2132" i="2"/>
  <c r="K2132" i="2"/>
  <c r="I2133" i="2"/>
  <c r="J2133" i="2"/>
  <c r="K2133" i="2"/>
  <c r="I2134" i="2"/>
  <c r="J2134" i="2"/>
  <c r="K2134" i="2"/>
  <c r="I2135" i="2"/>
  <c r="J2135" i="2"/>
  <c r="K2135" i="2"/>
  <c r="I2136" i="2"/>
  <c r="J2136" i="2"/>
  <c r="K2136" i="2"/>
  <c r="I2137" i="2"/>
  <c r="J2137" i="2"/>
  <c r="K2137" i="2"/>
  <c r="I2138" i="2"/>
  <c r="J2138" i="2"/>
  <c r="K2138" i="2"/>
  <c r="I2139" i="2"/>
  <c r="J2139" i="2"/>
  <c r="K2139" i="2"/>
  <c r="I2140" i="2"/>
  <c r="J2140" i="2"/>
  <c r="K2140" i="2"/>
  <c r="I2141" i="2"/>
  <c r="J2141" i="2"/>
  <c r="K2141" i="2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J2153" i="2"/>
  <c r="K2153" i="2"/>
  <c r="I2154" i="2"/>
  <c r="J2154" i="2"/>
  <c r="K2154" i="2"/>
  <c r="I2155" i="2"/>
  <c r="J2155" i="2"/>
  <c r="K2155" i="2"/>
  <c r="I2156" i="2"/>
  <c r="J2156" i="2"/>
  <c r="K2156" i="2"/>
  <c r="I2157" i="2"/>
  <c r="J2157" i="2"/>
  <c r="K2157" i="2"/>
  <c r="I2158" i="2"/>
  <c r="J2158" i="2"/>
  <c r="K2158" i="2"/>
  <c r="I2159" i="2"/>
  <c r="J2159" i="2"/>
  <c r="K2159" i="2"/>
  <c r="I2160" i="2"/>
  <c r="J2160" i="2"/>
  <c r="K2160" i="2"/>
  <c r="I2161" i="2"/>
  <c r="J2161" i="2"/>
  <c r="K2161" i="2"/>
  <c r="I2162" i="2"/>
  <c r="J2162" i="2"/>
  <c r="K2162" i="2"/>
  <c r="I2163" i="2"/>
  <c r="J2163" i="2"/>
  <c r="K2163" i="2"/>
  <c r="I2164" i="2"/>
  <c r="J2164" i="2"/>
  <c r="K2164" i="2"/>
  <c r="I2165" i="2"/>
  <c r="J2165" i="2"/>
  <c r="K2165" i="2"/>
  <c r="I2166" i="2"/>
  <c r="J2166" i="2"/>
  <c r="K2166" i="2"/>
  <c r="I2167" i="2"/>
  <c r="J2167" i="2"/>
  <c r="K2167" i="2"/>
  <c r="I2168" i="2"/>
  <c r="J2168" i="2"/>
  <c r="K2168" i="2"/>
  <c r="I2169" i="2"/>
  <c r="J2169" i="2"/>
  <c r="K2169" i="2"/>
  <c r="I2170" i="2"/>
  <c r="J2170" i="2"/>
  <c r="K2170" i="2"/>
  <c r="I2171" i="2"/>
  <c r="J2171" i="2"/>
  <c r="K2171" i="2"/>
  <c r="I2172" i="2"/>
  <c r="J2172" i="2"/>
  <c r="K2172" i="2"/>
  <c r="I2173" i="2"/>
  <c r="J2173" i="2"/>
  <c r="K2173" i="2"/>
  <c r="I2174" i="2"/>
  <c r="J2174" i="2"/>
  <c r="K2174" i="2"/>
  <c r="I2175" i="2"/>
  <c r="J2175" i="2"/>
  <c r="K2175" i="2"/>
  <c r="I2176" i="2"/>
  <c r="J2176" i="2"/>
  <c r="K2176" i="2"/>
  <c r="I2177" i="2"/>
  <c r="J2177" i="2"/>
  <c r="K2177" i="2"/>
  <c r="I2178" i="2"/>
  <c r="J2178" i="2"/>
  <c r="K2178" i="2"/>
  <c r="I2179" i="2"/>
  <c r="J2179" i="2"/>
  <c r="K2179" i="2"/>
  <c r="I2180" i="2"/>
  <c r="J2180" i="2"/>
  <c r="K2180" i="2"/>
  <c r="I2181" i="2"/>
  <c r="J2181" i="2"/>
  <c r="K2181" i="2"/>
  <c r="I2182" i="2"/>
  <c r="J2182" i="2"/>
  <c r="K2182" i="2"/>
  <c r="I2183" i="2"/>
  <c r="J2183" i="2"/>
  <c r="K2183" i="2"/>
  <c r="I2184" i="2"/>
  <c r="J2184" i="2"/>
  <c r="K2184" i="2"/>
  <c r="I2185" i="2"/>
  <c r="J2185" i="2"/>
  <c r="K2185" i="2"/>
  <c r="I2186" i="2"/>
  <c r="J2186" i="2"/>
  <c r="K2186" i="2"/>
  <c r="I2187" i="2"/>
  <c r="J2187" i="2"/>
  <c r="K2187" i="2"/>
  <c r="I2188" i="2"/>
  <c r="J2188" i="2"/>
  <c r="K2188" i="2"/>
  <c r="I2189" i="2"/>
  <c r="J2189" i="2"/>
  <c r="K2189" i="2"/>
  <c r="I2190" i="2"/>
  <c r="J2190" i="2"/>
  <c r="K2190" i="2"/>
  <c r="I2191" i="2"/>
  <c r="J2191" i="2"/>
  <c r="K2191" i="2"/>
  <c r="I2192" i="2"/>
  <c r="J2192" i="2"/>
  <c r="K2192" i="2"/>
  <c r="I2193" i="2"/>
  <c r="J2193" i="2"/>
  <c r="K2193" i="2"/>
  <c r="I2194" i="2"/>
  <c r="J2194" i="2"/>
  <c r="K2194" i="2"/>
  <c r="I2195" i="2"/>
  <c r="J2195" i="2"/>
  <c r="K2195" i="2"/>
  <c r="I2196" i="2"/>
  <c r="J2196" i="2"/>
  <c r="K2196" i="2"/>
  <c r="I2197" i="2"/>
  <c r="J2197" i="2"/>
  <c r="K2197" i="2"/>
  <c r="I2198" i="2"/>
  <c r="J2198" i="2"/>
  <c r="K2198" i="2"/>
  <c r="I2199" i="2"/>
  <c r="J2199" i="2"/>
  <c r="K2199" i="2"/>
  <c r="I2200" i="2"/>
  <c r="J2200" i="2"/>
  <c r="K2200" i="2"/>
  <c r="I2201" i="2"/>
  <c r="J2201" i="2"/>
  <c r="K2201" i="2"/>
  <c r="I2202" i="2"/>
  <c r="J2202" i="2"/>
  <c r="K2202" i="2"/>
  <c r="I2203" i="2"/>
  <c r="J2203" i="2"/>
  <c r="K2203" i="2"/>
  <c r="I2204" i="2"/>
  <c r="J2204" i="2"/>
  <c r="K2204" i="2"/>
  <c r="I2205" i="2"/>
  <c r="J2205" i="2"/>
  <c r="K2205" i="2"/>
  <c r="I2206" i="2"/>
  <c r="J2206" i="2"/>
  <c r="K2206" i="2"/>
  <c r="I2207" i="2"/>
  <c r="J2207" i="2"/>
  <c r="K2207" i="2"/>
  <c r="I2208" i="2"/>
  <c r="J2208" i="2"/>
  <c r="K2208" i="2"/>
  <c r="I2209" i="2"/>
  <c r="J2209" i="2"/>
  <c r="K2209" i="2"/>
  <c r="I2210" i="2"/>
  <c r="J2210" i="2"/>
  <c r="K2210" i="2"/>
  <c r="I2211" i="2"/>
  <c r="J2211" i="2"/>
  <c r="K2211" i="2"/>
  <c r="I2212" i="2"/>
  <c r="J2212" i="2"/>
  <c r="K2212" i="2"/>
  <c r="I2213" i="2"/>
  <c r="J2213" i="2"/>
  <c r="K2213" i="2"/>
  <c r="I2214" i="2"/>
  <c r="J2214" i="2"/>
  <c r="K2214" i="2"/>
  <c r="I2215" i="2"/>
  <c r="J2215" i="2"/>
  <c r="K2215" i="2"/>
  <c r="I2216" i="2"/>
  <c r="J2216" i="2"/>
  <c r="K2216" i="2"/>
  <c r="I2217" i="2"/>
  <c r="J2217" i="2"/>
  <c r="K2217" i="2"/>
  <c r="I2218" i="2"/>
  <c r="J2218" i="2"/>
  <c r="K2218" i="2"/>
  <c r="I2219" i="2"/>
  <c r="J2219" i="2"/>
  <c r="K2219" i="2"/>
  <c r="I2220" i="2"/>
  <c r="J2220" i="2"/>
  <c r="K2220" i="2"/>
  <c r="I2221" i="2"/>
  <c r="J2221" i="2"/>
  <c r="K2221" i="2"/>
  <c r="I2222" i="2"/>
  <c r="J2222" i="2"/>
  <c r="K2222" i="2"/>
  <c r="I2223" i="2"/>
  <c r="J2223" i="2"/>
  <c r="K2223" i="2"/>
  <c r="I2224" i="2"/>
  <c r="J2224" i="2"/>
  <c r="K2224" i="2"/>
  <c r="I2225" i="2"/>
  <c r="J2225" i="2"/>
  <c r="K2225" i="2"/>
  <c r="I2226" i="2"/>
  <c r="J2226" i="2"/>
  <c r="K2226" i="2"/>
  <c r="I2227" i="2"/>
  <c r="J2227" i="2"/>
  <c r="K2227" i="2"/>
  <c r="I2228" i="2"/>
  <c r="J2228" i="2"/>
  <c r="K2228" i="2"/>
  <c r="I2229" i="2"/>
  <c r="J2229" i="2"/>
  <c r="K2229" i="2"/>
  <c r="I2230" i="2"/>
  <c r="J2230" i="2"/>
  <c r="K2230" i="2"/>
  <c r="I2231" i="2"/>
  <c r="J2231" i="2"/>
  <c r="K2231" i="2"/>
  <c r="I2232" i="2"/>
  <c r="J2232" i="2"/>
  <c r="K2232" i="2"/>
  <c r="I2233" i="2"/>
  <c r="J2233" i="2"/>
  <c r="K2233" i="2"/>
  <c r="I2234" i="2"/>
  <c r="J2234" i="2"/>
  <c r="K2234" i="2"/>
  <c r="I2235" i="2"/>
  <c r="J2235" i="2"/>
  <c r="K2235" i="2"/>
  <c r="I2236" i="2"/>
  <c r="J2236" i="2"/>
  <c r="K2236" i="2"/>
  <c r="I2237" i="2"/>
  <c r="J2237" i="2"/>
  <c r="K2237" i="2"/>
  <c r="I2238" i="2"/>
  <c r="J2238" i="2"/>
  <c r="K2238" i="2"/>
  <c r="I2239" i="2"/>
  <c r="J2239" i="2"/>
  <c r="K2239" i="2"/>
  <c r="I2240" i="2"/>
  <c r="J2240" i="2"/>
  <c r="K2240" i="2"/>
  <c r="I2241" i="2"/>
  <c r="J2241" i="2"/>
  <c r="K2241" i="2"/>
  <c r="I2242" i="2"/>
  <c r="J2242" i="2"/>
  <c r="K2242" i="2"/>
  <c r="I2243" i="2"/>
  <c r="J2243" i="2"/>
  <c r="K2243" i="2"/>
  <c r="I2244" i="2"/>
  <c r="J2244" i="2"/>
  <c r="K2244" i="2"/>
  <c r="I2245" i="2"/>
  <c r="J2245" i="2"/>
  <c r="K2245" i="2"/>
  <c r="I2246" i="2"/>
  <c r="J2246" i="2"/>
  <c r="K2246" i="2"/>
  <c r="I2247" i="2"/>
  <c r="J2247" i="2"/>
  <c r="K2247" i="2"/>
  <c r="I2248" i="2"/>
  <c r="J2248" i="2"/>
  <c r="K2248" i="2"/>
  <c r="I2249" i="2"/>
  <c r="J2249" i="2"/>
  <c r="K2249" i="2"/>
  <c r="I2250" i="2"/>
  <c r="J2250" i="2"/>
  <c r="K2250" i="2"/>
  <c r="I2251" i="2"/>
  <c r="J2251" i="2"/>
  <c r="K2251" i="2"/>
  <c r="I2252" i="2"/>
  <c r="J2252" i="2"/>
  <c r="K2252" i="2"/>
  <c r="I2253" i="2"/>
  <c r="J2253" i="2"/>
  <c r="K2253" i="2"/>
  <c r="I2254" i="2"/>
  <c r="J2254" i="2"/>
  <c r="K2254" i="2"/>
  <c r="I2255" i="2"/>
  <c r="J2255" i="2"/>
  <c r="K2255" i="2"/>
  <c r="I2256" i="2"/>
  <c r="J2256" i="2"/>
  <c r="K2256" i="2"/>
  <c r="I2257" i="2"/>
  <c r="J2257" i="2"/>
  <c r="K2257" i="2"/>
  <c r="I2258" i="2"/>
  <c r="J2258" i="2"/>
  <c r="K2258" i="2"/>
  <c r="I2259" i="2"/>
  <c r="J2259" i="2"/>
  <c r="K2259" i="2"/>
  <c r="I2260" i="2"/>
  <c r="J2260" i="2"/>
  <c r="K2260" i="2"/>
  <c r="I2261" i="2"/>
  <c r="J2261" i="2"/>
  <c r="K2261" i="2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K2282" i="2"/>
  <c r="I2283" i="2"/>
  <c r="J2283" i="2"/>
  <c r="K2283" i="2"/>
  <c r="I2284" i="2"/>
  <c r="J2284" i="2"/>
  <c r="K2284" i="2"/>
  <c r="I2285" i="2"/>
  <c r="J2285" i="2"/>
  <c r="K2285" i="2"/>
  <c r="I2286" i="2"/>
  <c r="J2286" i="2"/>
  <c r="K2286" i="2"/>
  <c r="I2287" i="2"/>
  <c r="J2287" i="2"/>
  <c r="K2287" i="2"/>
  <c r="I2288" i="2"/>
  <c r="J2288" i="2"/>
  <c r="K2288" i="2"/>
  <c r="I2289" i="2"/>
  <c r="J2289" i="2"/>
  <c r="K2289" i="2"/>
  <c r="I2290" i="2"/>
  <c r="J2290" i="2"/>
  <c r="K2290" i="2"/>
  <c r="I2291" i="2"/>
  <c r="J2291" i="2"/>
  <c r="K2291" i="2"/>
  <c r="I2292" i="2"/>
  <c r="J2292" i="2"/>
  <c r="K2292" i="2"/>
  <c r="I2293" i="2"/>
  <c r="J2293" i="2"/>
  <c r="K2293" i="2"/>
  <c r="I2294" i="2"/>
  <c r="J2294" i="2"/>
  <c r="K2294" i="2"/>
  <c r="I2295" i="2"/>
  <c r="J2295" i="2"/>
  <c r="K2295" i="2"/>
  <c r="I2296" i="2"/>
  <c r="J2296" i="2"/>
  <c r="K2296" i="2"/>
  <c r="I2297" i="2"/>
  <c r="J2297" i="2"/>
  <c r="K2297" i="2"/>
  <c r="I2298" i="2"/>
  <c r="J2298" i="2"/>
  <c r="K2298" i="2"/>
  <c r="I2299" i="2"/>
  <c r="J2299" i="2"/>
  <c r="K2299" i="2"/>
  <c r="I2300" i="2"/>
  <c r="J2300" i="2"/>
  <c r="K2300" i="2"/>
  <c r="I2301" i="2"/>
  <c r="J2301" i="2"/>
  <c r="K2301" i="2"/>
  <c r="I2302" i="2"/>
  <c r="J2302" i="2"/>
  <c r="K2302" i="2"/>
  <c r="I2303" i="2"/>
  <c r="J2303" i="2"/>
  <c r="K2303" i="2"/>
  <c r="I2304" i="2"/>
  <c r="J2304" i="2"/>
  <c r="K2304" i="2"/>
  <c r="I2305" i="2"/>
  <c r="J2305" i="2"/>
  <c r="K2305" i="2"/>
  <c r="I2306" i="2"/>
  <c r="J2306" i="2"/>
  <c r="K2306" i="2"/>
  <c r="I2307" i="2"/>
  <c r="J2307" i="2"/>
  <c r="K2307" i="2"/>
  <c r="I2308" i="2"/>
  <c r="J2308" i="2"/>
  <c r="K2308" i="2"/>
  <c r="I2309" i="2"/>
  <c r="J2309" i="2"/>
  <c r="K2309" i="2"/>
  <c r="I2310" i="2"/>
  <c r="J2310" i="2"/>
  <c r="K2310" i="2"/>
  <c r="I2311" i="2"/>
  <c r="J2311" i="2"/>
  <c r="K2311" i="2"/>
  <c r="I2312" i="2"/>
  <c r="J2312" i="2"/>
  <c r="K2312" i="2"/>
  <c r="I2313" i="2"/>
  <c r="J2313" i="2"/>
  <c r="K2313" i="2"/>
  <c r="I2314" i="2"/>
  <c r="J2314" i="2"/>
  <c r="K2314" i="2"/>
  <c r="I2315" i="2"/>
  <c r="J2315" i="2"/>
  <c r="K2315" i="2"/>
  <c r="I2316" i="2"/>
  <c r="J2316" i="2"/>
  <c r="K2316" i="2"/>
  <c r="I2317" i="2"/>
  <c r="J2317" i="2"/>
  <c r="K2317" i="2"/>
  <c r="I2318" i="2"/>
  <c r="J2318" i="2"/>
  <c r="K2318" i="2"/>
  <c r="I2319" i="2"/>
  <c r="J2319" i="2"/>
  <c r="K2319" i="2"/>
  <c r="I2320" i="2"/>
  <c r="J2320" i="2"/>
  <c r="K2320" i="2"/>
  <c r="I2321" i="2"/>
  <c r="J2321" i="2"/>
  <c r="K2321" i="2"/>
  <c r="I2322" i="2"/>
  <c r="J2322" i="2"/>
  <c r="K2322" i="2"/>
  <c r="I2323" i="2"/>
  <c r="J2323" i="2"/>
  <c r="K2323" i="2"/>
  <c r="I2324" i="2"/>
  <c r="J2324" i="2"/>
  <c r="K2324" i="2"/>
  <c r="I2325" i="2"/>
  <c r="J2325" i="2"/>
  <c r="K2325" i="2"/>
  <c r="I2326" i="2"/>
  <c r="J2326" i="2"/>
  <c r="K2326" i="2"/>
  <c r="I2327" i="2"/>
  <c r="J2327" i="2"/>
  <c r="K2327" i="2"/>
  <c r="I2328" i="2"/>
  <c r="J2328" i="2"/>
  <c r="K2328" i="2"/>
  <c r="I2329" i="2"/>
  <c r="J2329" i="2"/>
  <c r="K2329" i="2"/>
  <c r="I2330" i="2"/>
  <c r="J2330" i="2"/>
  <c r="K2330" i="2"/>
  <c r="I2331" i="2"/>
  <c r="J2331" i="2"/>
  <c r="K2331" i="2"/>
  <c r="I2332" i="2"/>
  <c r="J2332" i="2"/>
  <c r="K2332" i="2"/>
  <c r="I2333" i="2"/>
  <c r="J2333" i="2"/>
  <c r="K2333" i="2"/>
  <c r="I2334" i="2"/>
  <c r="J2334" i="2"/>
  <c r="K2334" i="2"/>
  <c r="I2335" i="2"/>
  <c r="J2335" i="2"/>
  <c r="K2335" i="2"/>
  <c r="I2336" i="2"/>
  <c r="J2336" i="2"/>
  <c r="K2336" i="2"/>
  <c r="I2337" i="2"/>
  <c r="J2337" i="2"/>
  <c r="K2337" i="2"/>
  <c r="I2338" i="2"/>
  <c r="J2338" i="2"/>
  <c r="K2338" i="2"/>
  <c r="I2339" i="2"/>
  <c r="J2339" i="2"/>
  <c r="K2339" i="2"/>
  <c r="I2340" i="2"/>
  <c r="J2340" i="2"/>
  <c r="K2340" i="2"/>
  <c r="I2341" i="2"/>
  <c r="J2341" i="2"/>
  <c r="K2341" i="2"/>
  <c r="I2342" i="2"/>
  <c r="J2342" i="2"/>
  <c r="K2342" i="2"/>
  <c r="I2343" i="2"/>
  <c r="J2343" i="2"/>
  <c r="K2343" i="2"/>
  <c r="I2344" i="2"/>
  <c r="J2344" i="2"/>
  <c r="K2344" i="2"/>
  <c r="I2345" i="2"/>
  <c r="J2345" i="2"/>
  <c r="K2345" i="2"/>
  <c r="I2346" i="2"/>
  <c r="J2346" i="2"/>
  <c r="K2346" i="2"/>
  <c r="I2347" i="2"/>
  <c r="J2347" i="2"/>
  <c r="K2347" i="2"/>
  <c r="I2348" i="2"/>
  <c r="J2348" i="2"/>
  <c r="K2348" i="2"/>
  <c r="I2349" i="2"/>
  <c r="J2349" i="2"/>
  <c r="K2349" i="2"/>
  <c r="I2350" i="2"/>
  <c r="J2350" i="2"/>
  <c r="K2350" i="2"/>
  <c r="I2351" i="2"/>
  <c r="J2351" i="2"/>
  <c r="K2351" i="2"/>
  <c r="I2352" i="2"/>
  <c r="J2352" i="2"/>
  <c r="K2352" i="2"/>
  <c r="I2353" i="2"/>
  <c r="J2353" i="2"/>
  <c r="K2353" i="2"/>
  <c r="I2354" i="2"/>
  <c r="J2354" i="2"/>
  <c r="K2354" i="2"/>
  <c r="I2355" i="2"/>
  <c r="J2355" i="2"/>
  <c r="K2355" i="2"/>
  <c r="I2356" i="2"/>
  <c r="J2356" i="2"/>
  <c r="K2356" i="2"/>
  <c r="I2357" i="2"/>
  <c r="J2357" i="2"/>
  <c r="K2357" i="2"/>
  <c r="I2358" i="2"/>
  <c r="J2358" i="2"/>
  <c r="K2358" i="2"/>
  <c r="I2359" i="2"/>
  <c r="J2359" i="2"/>
  <c r="K2359" i="2"/>
  <c r="I2360" i="2"/>
  <c r="J2360" i="2"/>
  <c r="K2360" i="2"/>
  <c r="I2361" i="2"/>
  <c r="J2361" i="2"/>
  <c r="K2361" i="2"/>
  <c r="I2362" i="2"/>
  <c r="J2362" i="2"/>
  <c r="K2362" i="2"/>
  <c r="I2363" i="2"/>
  <c r="J2363" i="2"/>
  <c r="K2363" i="2"/>
  <c r="I2364" i="2"/>
  <c r="J2364" i="2"/>
  <c r="K2364" i="2"/>
  <c r="I2365" i="2"/>
  <c r="J2365" i="2"/>
  <c r="K2365" i="2"/>
  <c r="I2366" i="2"/>
  <c r="J2366" i="2"/>
  <c r="K2366" i="2"/>
  <c r="I2367" i="2"/>
  <c r="J2367" i="2"/>
  <c r="K2367" i="2"/>
  <c r="I2368" i="2"/>
  <c r="J2368" i="2"/>
  <c r="K2368" i="2"/>
  <c r="I2369" i="2"/>
  <c r="J2369" i="2"/>
  <c r="K2369" i="2"/>
  <c r="I2370" i="2"/>
  <c r="J2370" i="2"/>
  <c r="K2370" i="2"/>
  <c r="I2371" i="2"/>
  <c r="J2371" i="2"/>
  <c r="K2371" i="2"/>
  <c r="I2372" i="2"/>
  <c r="J2372" i="2"/>
  <c r="K2372" i="2"/>
  <c r="I2373" i="2"/>
  <c r="J2373" i="2"/>
  <c r="K2373" i="2"/>
  <c r="I2374" i="2"/>
  <c r="J2374" i="2"/>
  <c r="K2374" i="2"/>
  <c r="I2375" i="2"/>
  <c r="J2375" i="2"/>
  <c r="K2375" i="2"/>
  <c r="I2376" i="2"/>
  <c r="J2376" i="2"/>
  <c r="K2376" i="2"/>
  <c r="I2377" i="2"/>
  <c r="J2377" i="2"/>
  <c r="K2377" i="2"/>
  <c r="I2378" i="2"/>
  <c r="J2378" i="2"/>
  <c r="K2378" i="2"/>
  <c r="I2379" i="2"/>
  <c r="J2379" i="2"/>
  <c r="K2379" i="2"/>
  <c r="I2380" i="2"/>
  <c r="J2380" i="2"/>
  <c r="K2380" i="2"/>
  <c r="I2381" i="2"/>
  <c r="J2381" i="2"/>
  <c r="K2381" i="2"/>
  <c r="I2382" i="2"/>
  <c r="J2382" i="2"/>
  <c r="K2382" i="2"/>
  <c r="I2383" i="2"/>
  <c r="J2383" i="2"/>
  <c r="K2383" i="2"/>
  <c r="I2384" i="2"/>
  <c r="J2384" i="2"/>
  <c r="K2384" i="2"/>
  <c r="I2385" i="2"/>
  <c r="J2385" i="2"/>
  <c r="K2385" i="2"/>
  <c r="I2386" i="2"/>
  <c r="J2386" i="2"/>
  <c r="K2386" i="2"/>
  <c r="I2387" i="2"/>
  <c r="J2387" i="2"/>
  <c r="K2387" i="2"/>
  <c r="I2388" i="2"/>
  <c r="J2388" i="2"/>
  <c r="K2388" i="2"/>
  <c r="I2389" i="2"/>
  <c r="J2389" i="2"/>
  <c r="K2389" i="2"/>
  <c r="I2390" i="2"/>
  <c r="J2390" i="2"/>
  <c r="K2390" i="2"/>
  <c r="I2391" i="2"/>
  <c r="J2391" i="2"/>
  <c r="K2391" i="2"/>
  <c r="I2392" i="2"/>
  <c r="J2392" i="2"/>
  <c r="K2392" i="2"/>
  <c r="I2393" i="2"/>
  <c r="J2393" i="2"/>
  <c r="K2393" i="2"/>
  <c r="I2394" i="2"/>
  <c r="J2394" i="2"/>
  <c r="K2394" i="2"/>
  <c r="I2395" i="2"/>
  <c r="J2395" i="2"/>
  <c r="K2395" i="2"/>
  <c r="I2396" i="2"/>
  <c r="J2396" i="2"/>
  <c r="K2396" i="2"/>
  <c r="I2397" i="2"/>
  <c r="J2397" i="2"/>
  <c r="K2397" i="2"/>
  <c r="I2398" i="2"/>
  <c r="J2398" i="2"/>
  <c r="K2398" i="2"/>
  <c r="I2399" i="2"/>
  <c r="J2399" i="2"/>
  <c r="K2399" i="2"/>
  <c r="I2400" i="2"/>
  <c r="J2400" i="2"/>
  <c r="K2400" i="2"/>
  <c r="I2401" i="2"/>
  <c r="J2401" i="2"/>
  <c r="K2401" i="2"/>
  <c r="I2402" i="2"/>
  <c r="J2402" i="2"/>
  <c r="K2402" i="2"/>
  <c r="I2403" i="2"/>
  <c r="J2403" i="2"/>
  <c r="K2403" i="2"/>
  <c r="I2404" i="2"/>
  <c r="J2404" i="2"/>
  <c r="K2404" i="2"/>
  <c r="I2405" i="2"/>
  <c r="J2405" i="2"/>
  <c r="K2405" i="2"/>
  <c r="I2406" i="2"/>
  <c r="J2406" i="2"/>
  <c r="K2406" i="2"/>
  <c r="I2407" i="2"/>
  <c r="J2407" i="2"/>
  <c r="K2407" i="2"/>
  <c r="I2408" i="2"/>
  <c r="J2408" i="2"/>
  <c r="K2408" i="2"/>
  <c r="I2409" i="2"/>
  <c r="J2409" i="2"/>
  <c r="K2409" i="2"/>
  <c r="I2410" i="2"/>
  <c r="J2410" i="2"/>
  <c r="K2410" i="2"/>
  <c r="I2411" i="2"/>
  <c r="J2411" i="2"/>
  <c r="K2411" i="2"/>
  <c r="I2412" i="2"/>
  <c r="J2412" i="2"/>
  <c r="K2412" i="2"/>
  <c r="I2413" i="2"/>
  <c r="J2413" i="2"/>
  <c r="K2413" i="2"/>
  <c r="I2414" i="2"/>
  <c r="J2414" i="2"/>
  <c r="K2414" i="2"/>
  <c r="I2415" i="2"/>
  <c r="J2415" i="2"/>
  <c r="K2415" i="2"/>
  <c r="I2416" i="2"/>
  <c r="J2416" i="2"/>
  <c r="K2416" i="2"/>
  <c r="I2417" i="2"/>
  <c r="J2417" i="2"/>
  <c r="K2417" i="2"/>
  <c r="I2418" i="2"/>
  <c r="J2418" i="2"/>
  <c r="K2418" i="2"/>
  <c r="I2419" i="2"/>
  <c r="J2419" i="2"/>
  <c r="K2419" i="2"/>
  <c r="I2420" i="2"/>
  <c r="J2420" i="2"/>
  <c r="K2420" i="2"/>
  <c r="I2421" i="2"/>
  <c r="J2421" i="2"/>
  <c r="K2421" i="2"/>
  <c r="I2422" i="2"/>
  <c r="J2422" i="2"/>
  <c r="K2422" i="2"/>
  <c r="I2423" i="2"/>
  <c r="J2423" i="2"/>
  <c r="K2423" i="2"/>
  <c r="I2424" i="2"/>
  <c r="J2424" i="2"/>
  <c r="K2424" i="2"/>
  <c r="I2425" i="2"/>
  <c r="J2425" i="2"/>
  <c r="K2425" i="2"/>
  <c r="I2426" i="2"/>
  <c r="J2426" i="2"/>
  <c r="K2426" i="2"/>
  <c r="I2427" i="2"/>
  <c r="J2427" i="2"/>
  <c r="K2427" i="2"/>
  <c r="I2428" i="2"/>
  <c r="J2428" i="2"/>
  <c r="K2428" i="2"/>
  <c r="I2429" i="2"/>
  <c r="J2429" i="2"/>
  <c r="K2429" i="2"/>
  <c r="I2430" i="2"/>
  <c r="J2430" i="2"/>
  <c r="K2430" i="2"/>
  <c r="I2431" i="2"/>
  <c r="J2431" i="2"/>
  <c r="K2431" i="2"/>
  <c r="I2432" i="2"/>
  <c r="J2432" i="2"/>
  <c r="K2432" i="2"/>
  <c r="I2433" i="2"/>
  <c r="J2433" i="2"/>
  <c r="K2433" i="2"/>
  <c r="I2434" i="2"/>
  <c r="J2434" i="2"/>
  <c r="K2434" i="2"/>
  <c r="I2435" i="2"/>
  <c r="J2435" i="2"/>
  <c r="K2435" i="2"/>
  <c r="I2436" i="2"/>
  <c r="J2436" i="2"/>
  <c r="K2436" i="2"/>
  <c r="I2437" i="2"/>
  <c r="J2437" i="2"/>
  <c r="K2437" i="2"/>
  <c r="I2438" i="2"/>
  <c r="J2438" i="2"/>
  <c r="K2438" i="2"/>
  <c r="I2439" i="2"/>
  <c r="J2439" i="2"/>
  <c r="K2439" i="2"/>
  <c r="I2440" i="2"/>
  <c r="J2440" i="2"/>
  <c r="K2440" i="2"/>
  <c r="I2441" i="2"/>
  <c r="J2441" i="2"/>
  <c r="K2441" i="2"/>
  <c r="I2442" i="2"/>
  <c r="J2442" i="2"/>
  <c r="K2442" i="2"/>
  <c r="I2443" i="2"/>
  <c r="J2443" i="2"/>
  <c r="K2443" i="2"/>
  <c r="I2444" i="2"/>
  <c r="J2444" i="2"/>
  <c r="K2444" i="2"/>
  <c r="I2445" i="2"/>
  <c r="J2445" i="2"/>
  <c r="K2445" i="2"/>
  <c r="I2446" i="2"/>
  <c r="J2446" i="2"/>
  <c r="K2446" i="2"/>
  <c r="I2447" i="2"/>
  <c r="J2447" i="2"/>
  <c r="K2447" i="2"/>
  <c r="I2448" i="2"/>
  <c r="J2448" i="2"/>
  <c r="K2448" i="2"/>
  <c r="I2449" i="2"/>
  <c r="J2449" i="2"/>
  <c r="K2449" i="2"/>
  <c r="I2450" i="2"/>
  <c r="J2450" i="2"/>
  <c r="K2450" i="2"/>
  <c r="I2451" i="2"/>
  <c r="J2451" i="2"/>
  <c r="K2451" i="2"/>
  <c r="I2452" i="2"/>
  <c r="J2452" i="2"/>
  <c r="K2452" i="2"/>
  <c r="I2453" i="2"/>
  <c r="J2453" i="2"/>
  <c r="K2453" i="2"/>
  <c r="I2454" i="2"/>
  <c r="J2454" i="2"/>
  <c r="K2454" i="2"/>
  <c r="I2455" i="2"/>
  <c r="J2455" i="2"/>
  <c r="K2455" i="2"/>
  <c r="I2456" i="2"/>
  <c r="J2456" i="2"/>
  <c r="K2456" i="2"/>
  <c r="I2457" i="2"/>
  <c r="J2457" i="2"/>
  <c r="K2457" i="2"/>
  <c r="I2458" i="2"/>
  <c r="J2458" i="2"/>
  <c r="K2458" i="2"/>
  <c r="I2459" i="2"/>
  <c r="J2459" i="2"/>
  <c r="K2459" i="2"/>
  <c r="I2460" i="2"/>
  <c r="J2460" i="2"/>
  <c r="K2460" i="2"/>
  <c r="I2461" i="2"/>
  <c r="J2461" i="2"/>
  <c r="K2461" i="2"/>
  <c r="I2462" i="2"/>
  <c r="J2462" i="2"/>
  <c r="K2462" i="2"/>
  <c r="I2463" i="2"/>
  <c r="J2463" i="2"/>
  <c r="K2463" i="2"/>
  <c r="I2464" i="2"/>
  <c r="J2464" i="2"/>
  <c r="K2464" i="2"/>
  <c r="I2465" i="2"/>
  <c r="J2465" i="2"/>
  <c r="K2465" i="2"/>
  <c r="I2466" i="2"/>
  <c r="J2466" i="2"/>
  <c r="K2466" i="2"/>
  <c r="I2467" i="2"/>
  <c r="J2467" i="2"/>
  <c r="K2467" i="2"/>
  <c r="I2468" i="2"/>
  <c r="J2468" i="2"/>
  <c r="K2468" i="2"/>
  <c r="I2469" i="2"/>
  <c r="J2469" i="2"/>
  <c r="K2469" i="2"/>
  <c r="I2470" i="2"/>
  <c r="J2470" i="2"/>
  <c r="K2470" i="2"/>
  <c r="I2471" i="2"/>
  <c r="J2471" i="2"/>
  <c r="K2471" i="2"/>
  <c r="I2472" i="2"/>
  <c r="J2472" i="2"/>
  <c r="K2472" i="2"/>
  <c r="I2473" i="2"/>
  <c r="J2473" i="2"/>
  <c r="K2473" i="2"/>
  <c r="I2474" i="2"/>
  <c r="J2474" i="2"/>
  <c r="K2474" i="2"/>
  <c r="I2475" i="2"/>
  <c r="J2475" i="2"/>
  <c r="K2475" i="2"/>
  <c r="I2476" i="2"/>
  <c r="J2476" i="2"/>
  <c r="K2476" i="2"/>
  <c r="I2477" i="2"/>
  <c r="J2477" i="2"/>
  <c r="K2477" i="2"/>
  <c r="I2478" i="2"/>
  <c r="J2478" i="2"/>
  <c r="K2478" i="2"/>
  <c r="I2479" i="2"/>
  <c r="J2479" i="2"/>
  <c r="K2479" i="2"/>
  <c r="I2480" i="2"/>
  <c r="J2480" i="2"/>
  <c r="K2480" i="2"/>
  <c r="I2481" i="2"/>
  <c r="J2481" i="2"/>
  <c r="K2481" i="2"/>
  <c r="I2482" i="2"/>
  <c r="J2482" i="2"/>
  <c r="K2482" i="2"/>
  <c r="I2483" i="2"/>
  <c r="J2483" i="2"/>
  <c r="K2483" i="2"/>
  <c r="I2484" i="2"/>
  <c r="J2484" i="2"/>
  <c r="K2484" i="2"/>
  <c r="I2485" i="2"/>
  <c r="J2485" i="2"/>
  <c r="K2485" i="2"/>
  <c r="I2486" i="2"/>
  <c r="J2486" i="2"/>
  <c r="K2486" i="2"/>
  <c r="I2487" i="2"/>
  <c r="J2487" i="2"/>
  <c r="K2487" i="2"/>
  <c r="I2488" i="2"/>
  <c r="J2488" i="2"/>
  <c r="K2488" i="2"/>
  <c r="I2489" i="2"/>
  <c r="J2489" i="2"/>
  <c r="K2489" i="2"/>
  <c r="I2490" i="2"/>
  <c r="J2490" i="2"/>
  <c r="K2490" i="2"/>
  <c r="I2491" i="2"/>
  <c r="J2491" i="2"/>
  <c r="K2491" i="2"/>
  <c r="I2492" i="2"/>
  <c r="J2492" i="2"/>
  <c r="K2492" i="2"/>
  <c r="I2493" i="2"/>
  <c r="J2493" i="2"/>
  <c r="K2493" i="2"/>
  <c r="I2494" i="2"/>
  <c r="J2494" i="2"/>
  <c r="K2494" i="2"/>
  <c r="I2495" i="2"/>
  <c r="J2495" i="2"/>
  <c r="K2495" i="2"/>
  <c r="I2496" i="2"/>
  <c r="J2496" i="2"/>
  <c r="K2496" i="2"/>
  <c r="I2497" i="2"/>
  <c r="J2497" i="2"/>
  <c r="K2497" i="2"/>
  <c r="I2498" i="2"/>
  <c r="J2498" i="2"/>
  <c r="K2498" i="2"/>
  <c r="I2499" i="2"/>
  <c r="J2499" i="2"/>
  <c r="K2499" i="2"/>
  <c r="I2500" i="2"/>
  <c r="J2500" i="2"/>
  <c r="K2500" i="2"/>
  <c r="I2501" i="2"/>
  <c r="J2501" i="2"/>
  <c r="K2501" i="2"/>
  <c r="I2502" i="2"/>
  <c r="J2502" i="2"/>
  <c r="K2502" i="2"/>
  <c r="I2503" i="2"/>
  <c r="J2503" i="2"/>
  <c r="K2503" i="2"/>
  <c r="I2504" i="2"/>
  <c r="J2504" i="2"/>
  <c r="K2504" i="2"/>
  <c r="I2505" i="2"/>
  <c r="J2505" i="2"/>
  <c r="K2505" i="2"/>
  <c r="I2506" i="2"/>
  <c r="J2506" i="2"/>
  <c r="K2506" i="2"/>
  <c r="I2507" i="2"/>
  <c r="J2507" i="2"/>
  <c r="K2507" i="2"/>
  <c r="I2508" i="2"/>
  <c r="J2508" i="2"/>
  <c r="K2508" i="2"/>
  <c r="I2509" i="2"/>
  <c r="J2509" i="2"/>
  <c r="K2509" i="2"/>
  <c r="I2510" i="2"/>
  <c r="J2510" i="2"/>
  <c r="K2510" i="2"/>
  <c r="I2511" i="2"/>
  <c r="J2511" i="2"/>
  <c r="K2511" i="2"/>
  <c r="I2512" i="2"/>
  <c r="J2512" i="2"/>
  <c r="K2512" i="2"/>
  <c r="I2513" i="2"/>
  <c r="J2513" i="2"/>
  <c r="K2513" i="2"/>
  <c r="I2514" i="2"/>
  <c r="J2514" i="2"/>
  <c r="K2514" i="2"/>
  <c r="I2515" i="2"/>
  <c r="J2515" i="2"/>
  <c r="K2515" i="2"/>
  <c r="I2516" i="2"/>
  <c r="J2516" i="2"/>
  <c r="K2516" i="2"/>
  <c r="I2517" i="2"/>
  <c r="J2517" i="2"/>
  <c r="K2517" i="2"/>
  <c r="I2518" i="2"/>
  <c r="J2518" i="2"/>
  <c r="K2518" i="2"/>
  <c r="I2519" i="2"/>
  <c r="J2519" i="2"/>
  <c r="K2519" i="2"/>
  <c r="I2520" i="2"/>
  <c r="J2520" i="2"/>
  <c r="K2520" i="2"/>
  <c r="I2521" i="2"/>
  <c r="J2521" i="2"/>
  <c r="K2521" i="2"/>
  <c r="I2522" i="2"/>
  <c r="J2522" i="2"/>
  <c r="K2522" i="2"/>
  <c r="I2523" i="2"/>
  <c r="J2523" i="2"/>
  <c r="K2523" i="2"/>
  <c r="I2524" i="2"/>
  <c r="J2524" i="2"/>
  <c r="K2524" i="2"/>
  <c r="I2525" i="2"/>
  <c r="J2525" i="2"/>
  <c r="K2525" i="2"/>
  <c r="I2526" i="2"/>
  <c r="J2526" i="2"/>
  <c r="K2526" i="2"/>
  <c r="I2527" i="2"/>
  <c r="J2527" i="2"/>
  <c r="K2527" i="2"/>
  <c r="I2528" i="2"/>
  <c r="J2528" i="2"/>
  <c r="K2528" i="2"/>
  <c r="I2529" i="2"/>
  <c r="J2529" i="2"/>
  <c r="K2529" i="2"/>
  <c r="I2530" i="2"/>
  <c r="J2530" i="2"/>
  <c r="K2530" i="2"/>
  <c r="I2531" i="2"/>
  <c r="J2531" i="2"/>
  <c r="K2531" i="2"/>
  <c r="I2532" i="2"/>
  <c r="J2532" i="2"/>
  <c r="K2532" i="2"/>
  <c r="I2533" i="2"/>
  <c r="J2533" i="2"/>
  <c r="K2533" i="2"/>
  <c r="I2534" i="2"/>
  <c r="J2534" i="2"/>
  <c r="K2534" i="2"/>
  <c r="I2535" i="2"/>
  <c r="J2535" i="2"/>
  <c r="K2535" i="2"/>
  <c r="I2536" i="2"/>
  <c r="J2536" i="2"/>
  <c r="K2536" i="2"/>
  <c r="I2537" i="2"/>
  <c r="J2537" i="2"/>
  <c r="K2537" i="2"/>
  <c r="I2538" i="2"/>
  <c r="J2538" i="2"/>
  <c r="K2538" i="2"/>
  <c r="I2539" i="2"/>
  <c r="J2539" i="2"/>
  <c r="K2539" i="2"/>
  <c r="I2540" i="2"/>
  <c r="J2540" i="2"/>
  <c r="K2540" i="2"/>
  <c r="I2541" i="2"/>
  <c r="J2541" i="2"/>
  <c r="K2541" i="2"/>
  <c r="I2542" i="2"/>
  <c r="J2542" i="2"/>
  <c r="K2542" i="2"/>
  <c r="I2543" i="2"/>
  <c r="J2543" i="2"/>
  <c r="K2543" i="2"/>
  <c r="I2544" i="2"/>
  <c r="J2544" i="2"/>
  <c r="K2544" i="2"/>
  <c r="I2545" i="2"/>
  <c r="J2545" i="2"/>
  <c r="K2545" i="2"/>
  <c r="I2546" i="2"/>
  <c r="J2546" i="2"/>
  <c r="K2546" i="2"/>
  <c r="I2547" i="2"/>
  <c r="J2547" i="2"/>
  <c r="K2547" i="2"/>
  <c r="I2548" i="2"/>
  <c r="J2548" i="2"/>
  <c r="K2548" i="2"/>
  <c r="I2549" i="2"/>
  <c r="J2549" i="2"/>
  <c r="K2549" i="2"/>
  <c r="I2550" i="2"/>
  <c r="J2550" i="2"/>
  <c r="K2550" i="2"/>
  <c r="I2551" i="2"/>
  <c r="J2551" i="2"/>
  <c r="K2551" i="2"/>
  <c r="I2552" i="2"/>
  <c r="J2552" i="2"/>
  <c r="K2552" i="2"/>
  <c r="I2553" i="2"/>
  <c r="J2553" i="2"/>
  <c r="K2553" i="2"/>
  <c r="I2554" i="2"/>
  <c r="J2554" i="2"/>
  <c r="K2554" i="2"/>
  <c r="I2555" i="2"/>
  <c r="J2555" i="2"/>
  <c r="K2555" i="2"/>
  <c r="I2556" i="2"/>
  <c r="J2556" i="2"/>
  <c r="K2556" i="2"/>
  <c r="I2557" i="2"/>
  <c r="J2557" i="2"/>
  <c r="K2557" i="2"/>
  <c r="I2558" i="2"/>
  <c r="J2558" i="2"/>
  <c r="K2558" i="2"/>
  <c r="I2559" i="2"/>
  <c r="J2559" i="2"/>
  <c r="K2559" i="2"/>
  <c r="I2560" i="2"/>
  <c r="J2560" i="2"/>
  <c r="K2560" i="2"/>
  <c r="I2561" i="2"/>
  <c r="J2561" i="2"/>
  <c r="K2561" i="2"/>
  <c r="I2562" i="2"/>
  <c r="J2562" i="2"/>
  <c r="K2562" i="2"/>
  <c r="I2563" i="2"/>
  <c r="J2563" i="2"/>
  <c r="K2563" i="2"/>
  <c r="I2564" i="2"/>
  <c r="J2564" i="2"/>
  <c r="K2564" i="2"/>
  <c r="I2565" i="2"/>
  <c r="J2565" i="2"/>
  <c r="K2565" i="2"/>
  <c r="I2566" i="2"/>
  <c r="J2566" i="2"/>
  <c r="K2566" i="2"/>
  <c r="I2567" i="2"/>
  <c r="J2567" i="2"/>
  <c r="K2567" i="2"/>
  <c r="I2568" i="2"/>
  <c r="J2568" i="2"/>
  <c r="K2568" i="2"/>
  <c r="I2569" i="2"/>
  <c r="J2569" i="2"/>
  <c r="K2569" i="2"/>
  <c r="I2570" i="2"/>
  <c r="J2570" i="2"/>
  <c r="K2570" i="2"/>
  <c r="I2571" i="2"/>
  <c r="J2571" i="2"/>
  <c r="K2571" i="2"/>
  <c r="I2572" i="2"/>
  <c r="J2572" i="2"/>
  <c r="K2572" i="2"/>
  <c r="I2573" i="2"/>
  <c r="J2573" i="2"/>
  <c r="K2573" i="2"/>
  <c r="I2574" i="2"/>
  <c r="J2574" i="2"/>
  <c r="K2574" i="2"/>
  <c r="I2575" i="2"/>
  <c r="J2575" i="2"/>
  <c r="K2575" i="2"/>
  <c r="I2576" i="2"/>
  <c r="J2576" i="2"/>
  <c r="K2576" i="2"/>
  <c r="I2577" i="2"/>
  <c r="J2577" i="2"/>
  <c r="K2577" i="2"/>
  <c r="I2578" i="2"/>
  <c r="J2578" i="2"/>
  <c r="K2578" i="2"/>
  <c r="I2579" i="2"/>
  <c r="J2579" i="2"/>
  <c r="K2579" i="2"/>
  <c r="I2580" i="2"/>
  <c r="J2580" i="2"/>
  <c r="K2580" i="2"/>
  <c r="I2581" i="2"/>
  <c r="J2581" i="2"/>
  <c r="K2581" i="2"/>
  <c r="I2582" i="2"/>
  <c r="J2582" i="2"/>
  <c r="K2582" i="2"/>
  <c r="I2583" i="2"/>
  <c r="J2583" i="2"/>
  <c r="K2583" i="2"/>
  <c r="I2584" i="2"/>
  <c r="J2584" i="2"/>
  <c r="K2584" i="2"/>
  <c r="I2585" i="2"/>
  <c r="J2585" i="2"/>
  <c r="K2585" i="2"/>
  <c r="I2586" i="2"/>
  <c r="J2586" i="2"/>
  <c r="K2586" i="2"/>
  <c r="I2587" i="2"/>
  <c r="J2587" i="2"/>
  <c r="K2587" i="2"/>
  <c r="I2588" i="2"/>
  <c r="J2588" i="2"/>
  <c r="K2588" i="2"/>
  <c r="I2589" i="2"/>
  <c r="J2589" i="2"/>
  <c r="K2589" i="2"/>
  <c r="I2590" i="2"/>
  <c r="J2590" i="2"/>
  <c r="K2590" i="2"/>
  <c r="I2591" i="2"/>
  <c r="J2591" i="2"/>
  <c r="K2591" i="2"/>
  <c r="I2592" i="2"/>
  <c r="J2592" i="2"/>
  <c r="K2592" i="2"/>
  <c r="I2593" i="2"/>
  <c r="J2593" i="2"/>
  <c r="K2593" i="2"/>
  <c r="I2594" i="2"/>
  <c r="J2594" i="2"/>
  <c r="K2594" i="2"/>
  <c r="I2595" i="2"/>
  <c r="J2595" i="2"/>
  <c r="K2595" i="2"/>
  <c r="I2596" i="2"/>
  <c r="J2596" i="2"/>
  <c r="K2596" i="2"/>
  <c r="I2597" i="2"/>
  <c r="J2597" i="2"/>
  <c r="K2597" i="2"/>
  <c r="I2598" i="2"/>
  <c r="J2598" i="2"/>
  <c r="K2598" i="2"/>
  <c r="I2599" i="2"/>
  <c r="J2599" i="2"/>
  <c r="K2599" i="2"/>
  <c r="I2600" i="2"/>
  <c r="J2600" i="2"/>
  <c r="K2600" i="2"/>
  <c r="I2601" i="2"/>
  <c r="J2601" i="2"/>
  <c r="K2601" i="2"/>
  <c r="I2602" i="2"/>
  <c r="J2602" i="2"/>
  <c r="K2602" i="2"/>
  <c r="I2603" i="2"/>
  <c r="J2603" i="2"/>
  <c r="K2603" i="2"/>
  <c r="I2604" i="2"/>
  <c r="J2604" i="2"/>
  <c r="K2604" i="2"/>
  <c r="I2605" i="2"/>
  <c r="J2605" i="2"/>
  <c r="K2605" i="2"/>
  <c r="I2606" i="2"/>
  <c r="J2606" i="2"/>
  <c r="K2606" i="2"/>
  <c r="I2607" i="2"/>
  <c r="J2607" i="2"/>
  <c r="K2607" i="2"/>
  <c r="I2608" i="2"/>
  <c r="J2608" i="2"/>
  <c r="K2608" i="2"/>
  <c r="I2609" i="2"/>
  <c r="J2609" i="2"/>
  <c r="K2609" i="2"/>
  <c r="I2610" i="2"/>
  <c r="J2610" i="2"/>
  <c r="K2610" i="2"/>
  <c r="I2611" i="2"/>
  <c r="J2611" i="2"/>
  <c r="K2611" i="2"/>
  <c r="I2612" i="2"/>
  <c r="J2612" i="2"/>
  <c r="K2612" i="2"/>
  <c r="I2613" i="2"/>
  <c r="J2613" i="2"/>
  <c r="K2613" i="2"/>
  <c r="I2614" i="2"/>
  <c r="J2614" i="2"/>
  <c r="K2614" i="2"/>
  <c r="I2615" i="2"/>
  <c r="J2615" i="2"/>
  <c r="K2615" i="2"/>
  <c r="I2616" i="2"/>
  <c r="J2616" i="2"/>
  <c r="K2616" i="2"/>
  <c r="I2617" i="2"/>
  <c r="J2617" i="2"/>
  <c r="K2617" i="2"/>
  <c r="I2618" i="2"/>
  <c r="J2618" i="2"/>
  <c r="K2618" i="2"/>
  <c r="I2619" i="2"/>
  <c r="J2619" i="2"/>
  <c r="K2619" i="2"/>
  <c r="I2620" i="2"/>
  <c r="J2620" i="2"/>
  <c r="K2620" i="2"/>
  <c r="I2621" i="2"/>
  <c r="J2621" i="2"/>
  <c r="K2621" i="2"/>
  <c r="I2622" i="2"/>
  <c r="J2622" i="2"/>
  <c r="K2622" i="2"/>
  <c r="I2623" i="2"/>
  <c r="J2623" i="2"/>
  <c r="K2623" i="2"/>
  <c r="I2624" i="2"/>
  <c r="J2624" i="2"/>
  <c r="K2624" i="2"/>
  <c r="I2625" i="2"/>
  <c r="J2625" i="2"/>
  <c r="K2625" i="2"/>
  <c r="I2626" i="2"/>
  <c r="J2626" i="2"/>
  <c r="K2626" i="2"/>
  <c r="I2627" i="2"/>
  <c r="J2627" i="2"/>
  <c r="K2627" i="2"/>
  <c r="I2628" i="2"/>
  <c r="J2628" i="2"/>
  <c r="K2628" i="2"/>
  <c r="I2629" i="2"/>
  <c r="J2629" i="2"/>
  <c r="K2629" i="2"/>
  <c r="I2630" i="2"/>
  <c r="J2630" i="2"/>
  <c r="K2630" i="2"/>
  <c r="I2631" i="2"/>
  <c r="J2631" i="2"/>
  <c r="K2631" i="2"/>
  <c r="I2632" i="2"/>
  <c r="J2632" i="2"/>
  <c r="K2632" i="2"/>
  <c r="I2633" i="2"/>
  <c r="J2633" i="2"/>
  <c r="K2633" i="2"/>
  <c r="I2634" i="2"/>
  <c r="J2634" i="2"/>
  <c r="K2634" i="2"/>
  <c r="I2635" i="2"/>
  <c r="J2635" i="2"/>
  <c r="K2635" i="2"/>
  <c r="I2636" i="2"/>
  <c r="J2636" i="2"/>
  <c r="K2636" i="2"/>
  <c r="I2637" i="2"/>
  <c r="J2637" i="2"/>
  <c r="K2637" i="2"/>
  <c r="I2638" i="2"/>
  <c r="J2638" i="2"/>
  <c r="K2638" i="2"/>
  <c r="I2639" i="2"/>
  <c r="J2639" i="2"/>
  <c r="K2639" i="2"/>
  <c r="I2640" i="2"/>
  <c r="J2640" i="2"/>
  <c r="K2640" i="2"/>
  <c r="I2641" i="2"/>
  <c r="J2641" i="2"/>
  <c r="K2641" i="2"/>
  <c r="I2642" i="2"/>
  <c r="J2642" i="2"/>
  <c r="K2642" i="2"/>
  <c r="I2643" i="2"/>
  <c r="J2643" i="2"/>
  <c r="K2643" i="2"/>
  <c r="I2644" i="2"/>
  <c r="J2644" i="2"/>
  <c r="K2644" i="2"/>
  <c r="I2645" i="2"/>
  <c r="J2645" i="2"/>
  <c r="K2645" i="2"/>
  <c r="I2646" i="2"/>
  <c r="J2646" i="2"/>
  <c r="K2646" i="2"/>
  <c r="I2647" i="2"/>
  <c r="J2647" i="2"/>
  <c r="K2647" i="2"/>
  <c r="I2648" i="2"/>
  <c r="J2648" i="2"/>
  <c r="K2648" i="2"/>
  <c r="I2649" i="2"/>
  <c r="J2649" i="2"/>
  <c r="K2649" i="2"/>
  <c r="I2650" i="2"/>
  <c r="J2650" i="2"/>
  <c r="K2650" i="2"/>
  <c r="I2651" i="2"/>
  <c r="J2651" i="2"/>
  <c r="K2651" i="2"/>
  <c r="I2652" i="2"/>
  <c r="J2652" i="2"/>
  <c r="K2652" i="2"/>
  <c r="I2653" i="2"/>
  <c r="J2653" i="2"/>
  <c r="K2653" i="2"/>
  <c r="I2654" i="2"/>
  <c r="J2654" i="2"/>
  <c r="K2654" i="2"/>
  <c r="I2655" i="2"/>
  <c r="J2655" i="2"/>
  <c r="K2655" i="2"/>
  <c r="I2656" i="2"/>
  <c r="J2656" i="2"/>
  <c r="K2656" i="2"/>
  <c r="I2657" i="2"/>
  <c r="J2657" i="2"/>
  <c r="K2657" i="2"/>
  <c r="I2658" i="2"/>
  <c r="J2658" i="2"/>
  <c r="K2658" i="2"/>
  <c r="I2659" i="2"/>
  <c r="J2659" i="2"/>
  <c r="K2659" i="2"/>
  <c r="I2660" i="2"/>
  <c r="J2660" i="2"/>
  <c r="K2660" i="2"/>
  <c r="I2661" i="2"/>
  <c r="J2661" i="2"/>
  <c r="K2661" i="2"/>
  <c r="I2662" i="2"/>
  <c r="J2662" i="2"/>
  <c r="K2662" i="2"/>
  <c r="I2663" i="2"/>
  <c r="J2663" i="2"/>
  <c r="K2663" i="2"/>
  <c r="I2664" i="2"/>
  <c r="J2664" i="2"/>
  <c r="K2664" i="2"/>
  <c r="I2665" i="2"/>
  <c r="J2665" i="2"/>
  <c r="K2665" i="2"/>
  <c r="I2666" i="2"/>
  <c r="J2666" i="2"/>
  <c r="K2666" i="2"/>
  <c r="I2667" i="2"/>
  <c r="J2667" i="2"/>
  <c r="K2667" i="2"/>
  <c r="I2668" i="2"/>
  <c r="J2668" i="2"/>
  <c r="K2668" i="2"/>
  <c r="I2669" i="2"/>
  <c r="J2669" i="2"/>
  <c r="K2669" i="2"/>
  <c r="I2670" i="2"/>
  <c r="J2670" i="2"/>
  <c r="K2670" i="2"/>
  <c r="I2671" i="2"/>
  <c r="J2671" i="2"/>
  <c r="K2671" i="2"/>
  <c r="I2672" i="2"/>
  <c r="J2672" i="2"/>
  <c r="K2672" i="2"/>
  <c r="I2673" i="2"/>
  <c r="J2673" i="2"/>
  <c r="K2673" i="2"/>
  <c r="I2674" i="2"/>
  <c r="J2674" i="2"/>
  <c r="K2674" i="2"/>
  <c r="I2675" i="2"/>
  <c r="J2675" i="2"/>
  <c r="K2675" i="2"/>
  <c r="I2676" i="2"/>
  <c r="J2676" i="2"/>
  <c r="K2676" i="2"/>
  <c r="I2677" i="2"/>
  <c r="J2677" i="2"/>
  <c r="K2677" i="2"/>
  <c r="I2678" i="2"/>
  <c r="J2678" i="2"/>
  <c r="K2678" i="2"/>
  <c r="I2679" i="2"/>
  <c r="J2679" i="2"/>
  <c r="K2679" i="2"/>
  <c r="I2680" i="2"/>
  <c r="J2680" i="2"/>
  <c r="K2680" i="2"/>
  <c r="I2681" i="2"/>
  <c r="J2681" i="2"/>
  <c r="K2681" i="2"/>
  <c r="I2682" i="2"/>
  <c r="J2682" i="2"/>
  <c r="K2682" i="2"/>
  <c r="I2683" i="2"/>
  <c r="J2683" i="2"/>
  <c r="K2683" i="2"/>
  <c r="I2684" i="2"/>
  <c r="J2684" i="2"/>
  <c r="K2684" i="2"/>
  <c r="I2685" i="2"/>
  <c r="J2685" i="2"/>
  <c r="K2685" i="2"/>
  <c r="I2686" i="2"/>
  <c r="J2686" i="2"/>
  <c r="K2686" i="2"/>
  <c r="I2687" i="2"/>
  <c r="J2687" i="2"/>
  <c r="K2687" i="2"/>
  <c r="I2688" i="2"/>
  <c r="J2688" i="2"/>
  <c r="K2688" i="2"/>
  <c r="I2689" i="2"/>
  <c r="J2689" i="2"/>
  <c r="K2689" i="2"/>
  <c r="I2690" i="2"/>
  <c r="J2690" i="2"/>
  <c r="K2690" i="2"/>
  <c r="I2691" i="2"/>
  <c r="J2691" i="2"/>
  <c r="K2691" i="2"/>
  <c r="I2692" i="2"/>
  <c r="J2692" i="2"/>
  <c r="K2692" i="2"/>
  <c r="I2693" i="2"/>
  <c r="J2693" i="2"/>
  <c r="K2693" i="2"/>
  <c r="I2694" i="2"/>
  <c r="J2694" i="2"/>
  <c r="K2694" i="2"/>
  <c r="I2695" i="2"/>
  <c r="J2695" i="2"/>
  <c r="K2695" i="2"/>
  <c r="I2696" i="2"/>
  <c r="J2696" i="2"/>
  <c r="K2696" i="2"/>
  <c r="I2697" i="2"/>
  <c r="J2697" i="2"/>
  <c r="K2697" i="2"/>
  <c r="I2698" i="2"/>
  <c r="J2698" i="2"/>
  <c r="K2698" i="2"/>
  <c r="I2699" i="2"/>
  <c r="J2699" i="2"/>
  <c r="K2699" i="2"/>
  <c r="I2700" i="2"/>
  <c r="J2700" i="2"/>
  <c r="K2700" i="2"/>
  <c r="I2701" i="2"/>
  <c r="J2701" i="2"/>
  <c r="K2701" i="2"/>
  <c r="I2702" i="2"/>
  <c r="J2702" i="2"/>
  <c r="K2702" i="2"/>
  <c r="I2703" i="2"/>
  <c r="J2703" i="2"/>
  <c r="K2703" i="2"/>
  <c r="I2704" i="2"/>
  <c r="J2704" i="2"/>
  <c r="K2704" i="2"/>
  <c r="I2705" i="2"/>
  <c r="J2705" i="2"/>
  <c r="K2705" i="2"/>
  <c r="I2706" i="2"/>
  <c r="J2706" i="2"/>
  <c r="K2706" i="2"/>
  <c r="I2707" i="2"/>
  <c r="J2707" i="2"/>
  <c r="K2707" i="2"/>
  <c r="I2708" i="2"/>
  <c r="J2708" i="2"/>
  <c r="K2708" i="2"/>
  <c r="I2709" i="2"/>
  <c r="J2709" i="2"/>
  <c r="K2709" i="2"/>
  <c r="I2710" i="2"/>
  <c r="J2710" i="2"/>
  <c r="K2710" i="2"/>
  <c r="I2711" i="2"/>
  <c r="J2711" i="2"/>
  <c r="K2711" i="2"/>
  <c r="I2712" i="2"/>
  <c r="J2712" i="2"/>
  <c r="K2712" i="2"/>
  <c r="I2713" i="2"/>
  <c r="J2713" i="2"/>
  <c r="K2713" i="2"/>
  <c r="I2714" i="2"/>
  <c r="J2714" i="2"/>
  <c r="K2714" i="2"/>
  <c r="I2715" i="2"/>
  <c r="J2715" i="2"/>
  <c r="K2715" i="2"/>
  <c r="I2716" i="2"/>
  <c r="J2716" i="2"/>
  <c r="K2716" i="2"/>
  <c r="I2717" i="2"/>
  <c r="J2717" i="2"/>
  <c r="K2717" i="2"/>
  <c r="I2718" i="2"/>
  <c r="J2718" i="2"/>
  <c r="K2718" i="2"/>
  <c r="I2719" i="2"/>
  <c r="J2719" i="2"/>
  <c r="K2719" i="2"/>
  <c r="I2720" i="2"/>
  <c r="J2720" i="2"/>
  <c r="K2720" i="2"/>
  <c r="I2721" i="2"/>
  <c r="J2721" i="2"/>
  <c r="K2721" i="2"/>
  <c r="I2722" i="2"/>
  <c r="J2722" i="2"/>
  <c r="K2722" i="2"/>
  <c r="I2723" i="2"/>
  <c r="J2723" i="2"/>
  <c r="K2723" i="2"/>
  <c r="I2724" i="2"/>
  <c r="J2724" i="2"/>
  <c r="K2724" i="2"/>
  <c r="I2725" i="2"/>
  <c r="J2725" i="2"/>
  <c r="K2725" i="2"/>
  <c r="I2726" i="2"/>
  <c r="J2726" i="2"/>
  <c r="K2726" i="2"/>
  <c r="I2727" i="2"/>
  <c r="J2727" i="2"/>
  <c r="K2727" i="2"/>
  <c r="I2728" i="2"/>
  <c r="J2728" i="2"/>
  <c r="K2728" i="2"/>
  <c r="I2729" i="2"/>
  <c r="J2729" i="2"/>
  <c r="K2729" i="2"/>
  <c r="I2730" i="2"/>
  <c r="J2730" i="2"/>
  <c r="K2730" i="2"/>
  <c r="I2731" i="2"/>
  <c r="J2731" i="2"/>
  <c r="K2731" i="2"/>
  <c r="I2732" i="2"/>
  <c r="J2732" i="2"/>
  <c r="K2732" i="2"/>
  <c r="I2733" i="2"/>
  <c r="J2733" i="2"/>
  <c r="K2733" i="2"/>
  <c r="I2734" i="2"/>
  <c r="J2734" i="2"/>
  <c r="K2734" i="2"/>
  <c r="I2735" i="2"/>
  <c r="J2735" i="2"/>
  <c r="K2735" i="2"/>
  <c r="I2736" i="2"/>
  <c r="J2736" i="2"/>
  <c r="K2736" i="2"/>
  <c r="I2737" i="2"/>
  <c r="J2737" i="2"/>
  <c r="K2737" i="2"/>
  <c r="I2738" i="2"/>
  <c r="J2738" i="2"/>
  <c r="K2738" i="2"/>
  <c r="I2739" i="2"/>
  <c r="J2739" i="2"/>
  <c r="K2739" i="2"/>
  <c r="I2740" i="2"/>
  <c r="J2740" i="2"/>
  <c r="K2740" i="2"/>
  <c r="I2741" i="2"/>
  <c r="J2741" i="2"/>
  <c r="K2741" i="2"/>
  <c r="I2742" i="2"/>
  <c r="J2742" i="2"/>
  <c r="K2742" i="2"/>
  <c r="I2743" i="2"/>
  <c r="J2743" i="2"/>
  <c r="K2743" i="2"/>
  <c r="I2744" i="2"/>
  <c r="J2744" i="2"/>
  <c r="K2744" i="2"/>
  <c r="I2745" i="2"/>
  <c r="J2745" i="2"/>
  <c r="K2745" i="2"/>
  <c r="I2746" i="2"/>
  <c r="J2746" i="2"/>
  <c r="K2746" i="2"/>
  <c r="I2747" i="2"/>
  <c r="J2747" i="2"/>
  <c r="K2747" i="2"/>
  <c r="I2748" i="2"/>
  <c r="J2748" i="2"/>
  <c r="K2748" i="2"/>
  <c r="I2749" i="2"/>
  <c r="J2749" i="2"/>
  <c r="K2749" i="2"/>
  <c r="I2750" i="2"/>
  <c r="J2750" i="2"/>
  <c r="K2750" i="2"/>
  <c r="I2751" i="2"/>
  <c r="J2751" i="2"/>
  <c r="K2751" i="2"/>
  <c r="I2752" i="2"/>
  <c r="J2752" i="2"/>
  <c r="K2752" i="2"/>
  <c r="I2753" i="2"/>
  <c r="J2753" i="2"/>
  <c r="K2753" i="2"/>
  <c r="I2754" i="2"/>
  <c r="J2754" i="2"/>
  <c r="K2754" i="2"/>
  <c r="I2755" i="2"/>
  <c r="J2755" i="2"/>
  <c r="K2755" i="2"/>
  <c r="I2756" i="2"/>
  <c r="J2756" i="2"/>
  <c r="K2756" i="2"/>
  <c r="I2757" i="2"/>
  <c r="J2757" i="2"/>
  <c r="K2757" i="2"/>
  <c r="I2758" i="2"/>
  <c r="J2758" i="2"/>
  <c r="K2758" i="2"/>
  <c r="I2759" i="2"/>
  <c r="J2759" i="2"/>
  <c r="K2759" i="2"/>
  <c r="I2760" i="2"/>
  <c r="J2760" i="2"/>
  <c r="K2760" i="2"/>
  <c r="I2761" i="2"/>
  <c r="J2761" i="2"/>
  <c r="K2761" i="2"/>
  <c r="I2762" i="2"/>
  <c r="J2762" i="2"/>
  <c r="K2762" i="2"/>
  <c r="I2763" i="2"/>
  <c r="J2763" i="2"/>
  <c r="K2763" i="2"/>
  <c r="I2764" i="2"/>
  <c r="J2764" i="2"/>
  <c r="K2764" i="2"/>
  <c r="I2765" i="2"/>
  <c r="J2765" i="2"/>
  <c r="K2765" i="2"/>
  <c r="I2766" i="2"/>
  <c r="J2766" i="2"/>
  <c r="K2766" i="2"/>
  <c r="I2767" i="2"/>
  <c r="J2767" i="2"/>
  <c r="K2767" i="2"/>
  <c r="I2768" i="2"/>
  <c r="J2768" i="2"/>
  <c r="K2768" i="2"/>
  <c r="I2769" i="2"/>
  <c r="J2769" i="2"/>
  <c r="K2769" i="2"/>
  <c r="I2770" i="2"/>
  <c r="J2770" i="2"/>
  <c r="K2770" i="2"/>
  <c r="I2771" i="2"/>
  <c r="J2771" i="2"/>
  <c r="K2771" i="2"/>
  <c r="I2772" i="2"/>
  <c r="J2772" i="2"/>
  <c r="K2772" i="2"/>
  <c r="I2773" i="2"/>
  <c r="J2773" i="2"/>
  <c r="K2773" i="2"/>
  <c r="I2774" i="2"/>
  <c r="J2774" i="2"/>
  <c r="K2774" i="2"/>
  <c r="I2775" i="2"/>
  <c r="J2775" i="2"/>
  <c r="K2775" i="2"/>
  <c r="I2776" i="2"/>
  <c r="J2776" i="2"/>
  <c r="K2776" i="2"/>
  <c r="I2777" i="2"/>
  <c r="J2777" i="2"/>
  <c r="K2777" i="2"/>
  <c r="I2778" i="2"/>
  <c r="J2778" i="2"/>
  <c r="K2778" i="2"/>
  <c r="I2779" i="2"/>
  <c r="J2779" i="2"/>
  <c r="K2779" i="2"/>
  <c r="I2780" i="2"/>
  <c r="J2780" i="2"/>
  <c r="K2780" i="2"/>
  <c r="I2781" i="2"/>
  <c r="J2781" i="2"/>
  <c r="K2781" i="2"/>
  <c r="I2782" i="2"/>
  <c r="J2782" i="2"/>
  <c r="K2782" i="2"/>
  <c r="I2783" i="2"/>
  <c r="J2783" i="2"/>
  <c r="K2783" i="2"/>
  <c r="I2784" i="2"/>
  <c r="J2784" i="2"/>
  <c r="K2784" i="2"/>
  <c r="I2785" i="2"/>
  <c r="J2785" i="2"/>
  <c r="K2785" i="2"/>
  <c r="I2786" i="2"/>
  <c r="J2786" i="2"/>
  <c r="K2786" i="2"/>
  <c r="I2787" i="2"/>
  <c r="J2787" i="2"/>
  <c r="K2787" i="2"/>
  <c r="I2788" i="2"/>
  <c r="J2788" i="2"/>
  <c r="K2788" i="2"/>
  <c r="I2789" i="2"/>
  <c r="J2789" i="2"/>
  <c r="K2789" i="2"/>
  <c r="I2790" i="2"/>
  <c r="J2790" i="2"/>
  <c r="K2790" i="2"/>
  <c r="I2791" i="2"/>
  <c r="J2791" i="2"/>
  <c r="K2791" i="2"/>
  <c r="I2792" i="2"/>
  <c r="J2792" i="2"/>
  <c r="K2792" i="2"/>
  <c r="I2793" i="2"/>
  <c r="J2793" i="2"/>
  <c r="K2793" i="2"/>
  <c r="I2794" i="2"/>
  <c r="J2794" i="2"/>
  <c r="K2794" i="2"/>
  <c r="I2795" i="2"/>
  <c r="J2795" i="2"/>
  <c r="K2795" i="2"/>
  <c r="I2796" i="2"/>
  <c r="J2796" i="2"/>
  <c r="K2796" i="2"/>
  <c r="I2797" i="2"/>
  <c r="J2797" i="2"/>
  <c r="K2797" i="2"/>
  <c r="I2798" i="2"/>
  <c r="J2798" i="2"/>
  <c r="K2798" i="2"/>
  <c r="I2799" i="2"/>
  <c r="J2799" i="2"/>
  <c r="K2799" i="2"/>
  <c r="I2800" i="2"/>
  <c r="J2800" i="2"/>
  <c r="K2800" i="2"/>
  <c r="I2801" i="2"/>
  <c r="J2801" i="2"/>
  <c r="K2801" i="2"/>
  <c r="I2802" i="2"/>
  <c r="J2802" i="2"/>
  <c r="K2802" i="2"/>
  <c r="K8" i="2"/>
  <c r="J8" i="2"/>
  <c r="I8" i="2"/>
  <c r="AJ2776" i="2" l="1"/>
  <c r="AK2776" i="2"/>
  <c r="AM2776" i="2"/>
  <c r="AG2776" i="2"/>
  <c r="AI2776" i="2"/>
  <c r="AH2776" i="2"/>
  <c r="AJ2736" i="2"/>
  <c r="AK2736" i="2"/>
  <c r="AM2736" i="2"/>
  <c r="AG2736" i="2"/>
  <c r="AH2736" i="2"/>
  <c r="AI2736" i="2"/>
  <c r="AM2664" i="2"/>
  <c r="AG2664" i="2"/>
  <c r="AI2664" i="2"/>
  <c r="AJ2664" i="2"/>
  <c r="AK2664" i="2"/>
  <c r="AH2664" i="2"/>
  <c r="AM2608" i="2"/>
  <c r="AG2608" i="2"/>
  <c r="AI2608" i="2"/>
  <c r="AJ2608" i="2"/>
  <c r="AH2608" i="2"/>
  <c r="AK2608" i="2"/>
  <c r="AM2552" i="2"/>
  <c r="AG2552" i="2"/>
  <c r="AI2552" i="2"/>
  <c r="AJ2552" i="2"/>
  <c r="AK2552" i="2"/>
  <c r="AH2552" i="2"/>
  <c r="AM2496" i="2"/>
  <c r="AG2496" i="2"/>
  <c r="AI2496" i="2"/>
  <c r="AJ2496" i="2"/>
  <c r="AH2496" i="2"/>
  <c r="AK2496" i="2"/>
  <c r="AM2440" i="2"/>
  <c r="AG2440" i="2"/>
  <c r="AI2440" i="2"/>
  <c r="AJ2440" i="2"/>
  <c r="AK2440" i="2"/>
  <c r="AH2440" i="2"/>
  <c r="AM2384" i="2"/>
  <c r="AG2384" i="2"/>
  <c r="AI2384" i="2"/>
  <c r="AJ2384" i="2"/>
  <c r="AH2384" i="2"/>
  <c r="AK2384" i="2"/>
  <c r="AM2312" i="2"/>
  <c r="AG2312" i="2"/>
  <c r="AI2312" i="2"/>
  <c r="AJ2312" i="2"/>
  <c r="AH2312" i="2"/>
  <c r="AK2312" i="2"/>
  <c r="AI2256" i="2"/>
  <c r="AJ2256" i="2"/>
  <c r="AK2256" i="2"/>
  <c r="AM2256" i="2"/>
  <c r="AG2256" i="2"/>
  <c r="AH2256" i="2"/>
  <c r="AI2200" i="2"/>
  <c r="AJ2200" i="2"/>
  <c r="AK2200" i="2"/>
  <c r="AM2200" i="2"/>
  <c r="AG2200" i="2"/>
  <c r="AH2200" i="2"/>
  <c r="AI2144" i="2"/>
  <c r="AJ2144" i="2"/>
  <c r="AK2144" i="2"/>
  <c r="AM2144" i="2"/>
  <c r="AG2144" i="2"/>
  <c r="AH2144" i="2"/>
  <c r="AI2088" i="2"/>
  <c r="AJ2088" i="2"/>
  <c r="AK2088" i="2"/>
  <c r="AM2088" i="2"/>
  <c r="AG2088" i="2"/>
  <c r="AH2088" i="2"/>
  <c r="AI2032" i="2"/>
  <c r="AJ2032" i="2"/>
  <c r="AK2032" i="2"/>
  <c r="AM2032" i="2"/>
  <c r="AG2032" i="2"/>
  <c r="AH2032" i="2"/>
  <c r="AI1960" i="2"/>
  <c r="AJ1960" i="2"/>
  <c r="AK1960" i="2"/>
  <c r="AM1960" i="2"/>
  <c r="AG1960" i="2"/>
  <c r="AH1960" i="2"/>
  <c r="AI1904" i="2"/>
  <c r="AJ1904" i="2"/>
  <c r="AK1904" i="2"/>
  <c r="AM1904" i="2"/>
  <c r="AG1904" i="2"/>
  <c r="AH1904" i="2"/>
  <c r="AJ1848" i="2"/>
  <c r="AK1848" i="2"/>
  <c r="AM1848" i="2"/>
  <c r="AG1848" i="2"/>
  <c r="AH1848" i="2"/>
  <c r="AI1848" i="2"/>
  <c r="AJ1792" i="2"/>
  <c r="AK1792" i="2"/>
  <c r="AM1792" i="2"/>
  <c r="AG1792" i="2"/>
  <c r="AH1792" i="2"/>
  <c r="AI1792" i="2"/>
  <c r="AJ1752" i="2"/>
  <c r="AK1752" i="2"/>
  <c r="AM1752" i="2"/>
  <c r="AG1752" i="2"/>
  <c r="AH1752" i="2"/>
  <c r="AI1752" i="2"/>
  <c r="AJ1680" i="2"/>
  <c r="AK1680" i="2"/>
  <c r="AM1680" i="2"/>
  <c r="AG1680" i="2"/>
  <c r="AH1680" i="2"/>
  <c r="AI1680" i="2"/>
  <c r="AJ1664" i="2"/>
  <c r="AK1664" i="2"/>
  <c r="AM1664" i="2"/>
  <c r="AG1664" i="2"/>
  <c r="AH1664" i="2"/>
  <c r="AI1664" i="2"/>
  <c r="AJ1592" i="2"/>
  <c r="AK1592" i="2"/>
  <c r="AM1592" i="2"/>
  <c r="AG1592" i="2"/>
  <c r="AH1592" i="2"/>
  <c r="AI1592" i="2"/>
  <c r="AJ1520" i="2"/>
  <c r="AK1520" i="2"/>
  <c r="AM1520" i="2"/>
  <c r="AG1520" i="2"/>
  <c r="AH1520" i="2"/>
  <c r="AI1520" i="2"/>
  <c r="AG1480" i="2"/>
  <c r="AH1480" i="2"/>
  <c r="AI1480" i="2"/>
  <c r="AJ1480" i="2"/>
  <c r="AM1480" i="2"/>
  <c r="AK1480" i="2"/>
  <c r="AG1440" i="2"/>
  <c r="AH1440" i="2"/>
  <c r="AI1440" i="2"/>
  <c r="AJ1440" i="2"/>
  <c r="AK1440" i="2"/>
  <c r="AM1440" i="2"/>
  <c r="AG1384" i="2"/>
  <c r="AH1384" i="2"/>
  <c r="AI1384" i="2"/>
  <c r="AJ1384" i="2"/>
  <c r="AK1384" i="2"/>
  <c r="AM1384" i="2"/>
  <c r="AJ1328" i="2"/>
  <c r="AI1328" i="2"/>
  <c r="AK1328" i="2"/>
  <c r="AM1328" i="2"/>
  <c r="AH1328" i="2"/>
  <c r="AG1328" i="2"/>
  <c r="AJ1312" i="2"/>
  <c r="AG1312" i="2"/>
  <c r="AH1312" i="2"/>
  <c r="AI1312" i="2"/>
  <c r="AK1312" i="2"/>
  <c r="AM1312" i="2"/>
  <c r="AJ1296" i="2"/>
  <c r="AK1296" i="2"/>
  <c r="AM1296" i="2"/>
  <c r="AG1296" i="2"/>
  <c r="AH1296" i="2"/>
  <c r="AI1296" i="2"/>
  <c r="AG1256" i="2"/>
  <c r="AH1256" i="2"/>
  <c r="AI1256" i="2"/>
  <c r="AM1256" i="2"/>
  <c r="AJ1256" i="2"/>
  <c r="AK1256" i="2"/>
  <c r="AG1160" i="2"/>
  <c r="AH1160" i="2"/>
  <c r="AI1160" i="2"/>
  <c r="AM1160" i="2"/>
  <c r="AJ1160" i="2"/>
  <c r="AK1160" i="2"/>
  <c r="AG1104" i="2"/>
  <c r="AH1104" i="2"/>
  <c r="AJ1104" i="2"/>
  <c r="AK1104" i="2"/>
  <c r="AM1104" i="2"/>
  <c r="AI1104" i="2"/>
  <c r="AG1032" i="2"/>
  <c r="AH1032" i="2"/>
  <c r="AI1032" i="2"/>
  <c r="AJ1032" i="2"/>
  <c r="AK1032" i="2"/>
  <c r="AM1032" i="2"/>
  <c r="AG976" i="2"/>
  <c r="AH976" i="2"/>
  <c r="AI976" i="2"/>
  <c r="AJ976" i="2"/>
  <c r="AK976" i="2"/>
  <c r="AM976" i="2"/>
  <c r="AJ920" i="2"/>
  <c r="AK920" i="2"/>
  <c r="AM920" i="2"/>
  <c r="AG920" i="2"/>
  <c r="AH920" i="2"/>
  <c r="AI920" i="2"/>
  <c r="AJ864" i="2"/>
  <c r="AK864" i="2"/>
  <c r="AM864" i="2"/>
  <c r="AG864" i="2"/>
  <c r="AH864" i="2"/>
  <c r="AI864" i="2"/>
  <c r="AJ808" i="2"/>
  <c r="AK808" i="2"/>
  <c r="AM808" i="2"/>
  <c r="AG808" i="2"/>
  <c r="AH808" i="2"/>
  <c r="AI808" i="2"/>
  <c r="AG752" i="2"/>
  <c r="AH752" i="2"/>
  <c r="AI752" i="2"/>
  <c r="AJ752" i="2"/>
  <c r="AK752" i="2"/>
  <c r="AM752" i="2"/>
  <c r="AG696" i="2"/>
  <c r="AH696" i="2"/>
  <c r="AI696" i="2"/>
  <c r="AJ696" i="2"/>
  <c r="AK696" i="2"/>
  <c r="AM696" i="2"/>
  <c r="AG640" i="2"/>
  <c r="AH640" i="2"/>
  <c r="AI640" i="2"/>
  <c r="AJ640" i="2"/>
  <c r="AK640" i="2"/>
  <c r="AM640" i="2"/>
  <c r="AK584" i="2"/>
  <c r="AM584" i="2"/>
  <c r="AG584" i="2"/>
  <c r="AJ584" i="2"/>
  <c r="AH584" i="2"/>
  <c r="AI584" i="2"/>
  <c r="AK512" i="2"/>
  <c r="AM512" i="2"/>
  <c r="AG512" i="2"/>
  <c r="AJ512" i="2"/>
  <c r="AH512" i="2"/>
  <c r="AI512" i="2"/>
  <c r="AH456" i="2"/>
  <c r="AI456" i="2"/>
  <c r="AJ456" i="2"/>
  <c r="AK456" i="2"/>
  <c r="AM456" i="2"/>
  <c r="AG456" i="2"/>
  <c r="AI400" i="2"/>
  <c r="AJ400" i="2"/>
  <c r="AH400" i="2"/>
  <c r="AK400" i="2"/>
  <c r="AM400" i="2"/>
  <c r="AG400" i="2"/>
  <c r="AK304" i="2"/>
  <c r="AH304" i="2"/>
  <c r="AG304" i="2"/>
  <c r="AI304" i="2"/>
  <c r="AJ304" i="2"/>
  <c r="AM304" i="2"/>
  <c r="AK288" i="2"/>
  <c r="AH288" i="2"/>
  <c r="AG288" i="2"/>
  <c r="AI288" i="2"/>
  <c r="AJ288" i="2"/>
  <c r="AM288" i="2"/>
  <c r="AM216" i="2"/>
  <c r="AG216" i="2"/>
  <c r="AH216" i="2"/>
  <c r="AI216" i="2"/>
  <c r="AK216" i="2"/>
  <c r="AJ216" i="2"/>
  <c r="AK128" i="2"/>
  <c r="AM128" i="2"/>
  <c r="AG128" i="2"/>
  <c r="AH128" i="2"/>
  <c r="AI128" i="2"/>
  <c r="AJ128" i="2"/>
  <c r="AM2789" i="2"/>
  <c r="AH2789" i="2"/>
  <c r="AI2789" i="2"/>
  <c r="AG2789" i="2"/>
  <c r="AJ2789" i="2"/>
  <c r="AK2789" i="2"/>
  <c r="AM2781" i="2"/>
  <c r="AH2781" i="2"/>
  <c r="AI2781" i="2"/>
  <c r="AJ2781" i="2"/>
  <c r="AK2781" i="2"/>
  <c r="AG2781" i="2"/>
  <c r="AM2773" i="2"/>
  <c r="AH2773" i="2"/>
  <c r="AI2773" i="2"/>
  <c r="AG2773" i="2"/>
  <c r="AJ2773" i="2"/>
  <c r="AK2773" i="2"/>
  <c r="AM2765" i="2"/>
  <c r="AH2765" i="2"/>
  <c r="AI2765" i="2"/>
  <c r="AG2765" i="2"/>
  <c r="AK2765" i="2"/>
  <c r="AJ2765" i="2"/>
  <c r="AM2757" i="2"/>
  <c r="AH2757" i="2"/>
  <c r="AI2757" i="2"/>
  <c r="AG2757" i="2"/>
  <c r="AJ2757" i="2"/>
  <c r="AK2757" i="2"/>
  <c r="AM2749" i="2"/>
  <c r="AH2749" i="2"/>
  <c r="AI2749" i="2"/>
  <c r="AJ2749" i="2"/>
  <c r="AK2749" i="2"/>
  <c r="AG2749" i="2"/>
  <c r="AM2741" i="2"/>
  <c r="AH2741" i="2"/>
  <c r="AI2741" i="2"/>
  <c r="AG2741" i="2"/>
  <c r="AJ2741" i="2"/>
  <c r="AK2741" i="2"/>
  <c r="AM2733" i="2"/>
  <c r="AH2733" i="2"/>
  <c r="AI2733" i="2"/>
  <c r="AG2733" i="2"/>
  <c r="AK2733" i="2"/>
  <c r="AJ2733" i="2"/>
  <c r="AM2725" i="2"/>
  <c r="AH2725" i="2"/>
  <c r="AI2725" i="2"/>
  <c r="AG2725" i="2"/>
  <c r="AJ2725" i="2"/>
  <c r="AK2725" i="2"/>
  <c r="AM2717" i="2"/>
  <c r="AH2717" i="2"/>
  <c r="AI2717" i="2"/>
  <c r="AJ2717" i="2"/>
  <c r="AK2717" i="2"/>
  <c r="AG2717" i="2"/>
  <c r="AM2709" i="2"/>
  <c r="AH2709" i="2"/>
  <c r="AI2709" i="2"/>
  <c r="AG2709" i="2"/>
  <c r="AJ2709" i="2"/>
  <c r="AK2709" i="2"/>
  <c r="AM2701" i="2"/>
  <c r="AH2701" i="2"/>
  <c r="AI2701" i="2"/>
  <c r="AG2701" i="2"/>
  <c r="AK2701" i="2"/>
  <c r="AJ2701" i="2"/>
  <c r="AM2693" i="2"/>
  <c r="AH2693" i="2"/>
  <c r="AI2693" i="2"/>
  <c r="AG2693" i="2"/>
  <c r="AJ2693" i="2"/>
  <c r="AK2693" i="2"/>
  <c r="AM2685" i="2"/>
  <c r="AH2685" i="2"/>
  <c r="AI2685" i="2"/>
  <c r="AJ2685" i="2"/>
  <c r="AK2685" i="2"/>
  <c r="AG2685" i="2"/>
  <c r="AM2677" i="2"/>
  <c r="AH2677" i="2"/>
  <c r="AI2677" i="2"/>
  <c r="AG2677" i="2"/>
  <c r="AJ2677" i="2"/>
  <c r="AK2677" i="2"/>
  <c r="AG2669" i="2"/>
  <c r="AI2669" i="2"/>
  <c r="AK2669" i="2"/>
  <c r="AM2669" i="2"/>
  <c r="AH2669" i="2"/>
  <c r="AJ2669" i="2"/>
  <c r="AG2661" i="2"/>
  <c r="AI2661" i="2"/>
  <c r="AK2661" i="2"/>
  <c r="AM2661" i="2"/>
  <c r="AH2661" i="2"/>
  <c r="AJ2661" i="2"/>
  <c r="AG2653" i="2"/>
  <c r="AI2653" i="2"/>
  <c r="AK2653" i="2"/>
  <c r="AM2653" i="2"/>
  <c r="AH2653" i="2"/>
  <c r="AJ2653" i="2"/>
  <c r="AG2645" i="2"/>
  <c r="AI2645" i="2"/>
  <c r="AK2645" i="2"/>
  <c r="AM2645" i="2"/>
  <c r="AH2645" i="2"/>
  <c r="AJ2645" i="2"/>
  <c r="AG2637" i="2"/>
  <c r="AI2637" i="2"/>
  <c r="AK2637" i="2"/>
  <c r="AM2637" i="2"/>
  <c r="AH2637" i="2"/>
  <c r="AJ2637" i="2"/>
  <c r="AG2629" i="2"/>
  <c r="AI2629" i="2"/>
  <c r="AK2629" i="2"/>
  <c r="AM2629" i="2"/>
  <c r="AH2629" i="2"/>
  <c r="AJ2629" i="2"/>
  <c r="AG2621" i="2"/>
  <c r="AI2621" i="2"/>
  <c r="AK2621" i="2"/>
  <c r="AM2621" i="2"/>
  <c r="AH2621" i="2"/>
  <c r="AJ2621" i="2"/>
  <c r="AG2613" i="2"/>
  <c r="AI2613" i="2"/>
  <c r="AK2613" i="2"/>
  <c r="AM2613" i="2"/>
  <c r="AH2613" i="2"/>
  <c r="AJ2613" i="2"/>
  <c r="AG2605" i="2"/>
  <c r="AI2605" i="2"/>
  <c r="AK2605" i="2"/>
  <c r="AM2605" i="2"/>
  <c r="AH2605" i="2"/>
  <c r="AJ2605" i="2"/>
  <c r="AG2597" i="2"/>
  <c r="AI2597" i="2"/>
  <c r="AK2597" i="2"/>
  <c r="AM2597" i="2"/>
  <c r="AH2597" i="2"/>
  <c r="AJ2597" i="2"/>
  <c r="AG2589" i="2"/>
  <c r="AI2589" i="2"/>
  <c r="AK2589" i="2"/>
  <c r="AM2589" i="2"/>
  <c r="AH2589" i="2"/>
  <c r="AJ2589" i="2"/>
  <c r="AG2581" i="2"/>
  <c r="AI2581" i="2"/>
  <c r="AK2581" i="2"/>
  <c r="AM2581" i="2"/>
  <c r="AH2581" i="2"/>
  <c r="AJ2581" i="2"/>
  <c r="AG2573" i="2"/>
  <c r="AI2573" i="2"/>
  <c r="AK2573" i="2"/>
  <c r="AM2573" i="2"/>
  <c r="AH2573" i="2"/>
  <c r="AJ2573" i="2"/>
  <c r="AG2565" i="2"/>
  <c r="AI2565" i="2"/>
  <c r="AK2565" i="2"/>
  <c r="AM2565" i="2"/>
  <c r="AH2565" i="2"/>
  <c r="AJ2565" i="2"/>
  <c r="AG2557" i="2"/>
  <c r="AI2557" i="2"/>
  <c r="AK2557" i="2"/>
  <c r="AM2557" i="2"/>
  <c r="AJ2557" i="2"/>
  <c r="AH2557" i="2"/>
  <c r="AG2549" i="2"/>
  <c r="AI2549" i="2"/>
  <c r="AK2549" i="2"/>
  <c r="AM2549" i="2"/>
  <c r="AH2549" i="2"/>
  <c r="AJ2549" i="2"/>
  <c r="AG2541" i="2"/>
  <c r="AI2541" i="2"/>
  <c r="AK2541" i="2"/>
  <c r="AM2541" i="2"/>
  <c r="AH2541" i="2"/>
  <c r="AJ2541" i="2"/>
  <c r="AG2533" i="2"/>
  <c r="AI2533" i="2"/>
  <c r="AK2533" i="2"/>
  <c r="AM2533" i="2"/>
  <c r="AH2533" i="2"/>
  <c r="AJ2533" i="2"/>
  <c r="AG2525" i="2"/>
  <c r="AI2525" i="2"/>
  <c r="AK2525" i="2"/>
  <c r="AM2525" i="2"/>
  <c r="AH2525" i="2"/>
  <c r="AJ2525" i="2"/>
  <c r="AG2517" i="2"/>
  <c r="AI2517" i="2"/>
  <c r="AK2517" i="2"/>
  <c r="AM2517" i="2"/>
  <c r="AH2517" i="2"/>
  <c r="AJ2517" i="2"/>
  <c r="AG2509" i="2"/>
  <c r="AI2509" i="2"/>
  <c r="AK2509" i="2"/>
  <c r="AM2509" i="2"/>
  <c r="AH2509" i="2"/>
  <c r="AJ2509" i="2"/>
  <c r="AG2501" i="2"/>
  <c r="AI2501" i="2"/>
  <c r="AK2501" i="2"/>
  <c r="AM2501" i="2"/>
  <c r="AH2501" i="2"/>
  <c r="AJ2501" i="2"/>
  <c r="AG2493" i="2"/>
  <c r="AI2493" i="2"/>
  <c r="AK2493" i="2"/>
  <c r="AM2493" i="2"/>
  <c r="AJ2493" i="2"/>
  <c r="AH2493" i="2"/>
  <c r="AG2485" i="2"/>
  <c r="AI2485" i="2"/>
  <c r="AK2485" i="2"/>
  <c r="AM2485" i="2"/>
  <c r="AH2485" i="2"/>
  <c r="AJ2485" i="2"/>
  <c r="AG2477" i="2"/>
  <c r="AI2477" i="2"/>
  <c r="AK2477" i="2"/>
  <c r="AM2477" i="2"/>
  <c r="AH2477" i="2"/>
  <c r="AJ2477" i="2"/>
  <c r="AG2469" i="2"/>
  <c r="AI2469" i="2"/>
  <c r="AK2469" i="2"/>
  <c r="AM2469" i="2"/>
  <c r="AH2469" i="2"/>
  <c r="AJ2469" i="2"/>
  <c r="AG2461" i="2"/>
  <c r="AI2461" i="2"/>
  <c r="AK2461" i="2"/>
  <c r="AM2461" i="2"/>
  <c r="AH2461" i="2"/>
  <c r="AJ2461" i="2"/>
  <c r="AG2453" i="2"/>
  <c r="AI2453" i="2"/>
  <c r="AK2453" i="2"/>
  <c r="AM2453" i="2"/>
  <c r="AH2453" i="2"/>
  <c r="AJ2453" i="2"/>
  <c r="AG2445" i="2"/>
  <c r="AI2445" i="2"/>
  <c r="AK2445" i="2"/>
  <c r="AM2445" i="2"/>
  <c r="AH2445" i="2"/>
  <c r="AJ2445" i="2"/>
  <c r="AG2437" i="2"/>
  <c r="AI2437" i="2"/>
  <c r="AK2437" i="2"/>
  <c r="AM2437" i="2"/>
  <c r="AH2437" i="2"/>
  <c r="AJ2437" i="2"/>
  <c r="AG2429" i="2"/>
  <c r="AI2429" i="2"/>
  <c r="AK2429" i="2"/>
  <c r="AM2429" i="2"/>
  <c r="AH2429" i="2"/>
  <c r="AJ2429" i="2"/>
  <c r="AG2421" i="2"/>
  <c r="AI2421" i="2"/>
  <c r="AK2421" i="2"/>
  <c r="AM2421" i="2"/>
  <c r="AH2421" i="2"/>
  <c r="AJ2421" i="2"/>
  <c r="AG2413" i="2"/>
  <c r="AI2413" i="2"/>
  <c r="AK2413" i="2"/>
  <c r="AM2413" i="2"/>
  <c r="AH2413" i="2"/>
  <c r="AJ2413" i="2"/>
  <c r="AG2405" i="2"/>
  <c r="AI2405" i="2"/>
  <c r="AK2405" i="2"/>
  <c r="AM2405" i="2"/>
  <c r="AH2405" i="2"/>
  <c r="AJ2405" i="2"/>
  <c r="AG2397" i="2"/>
  <c r="AI2397" i="2"/>
  <c r="AK2397" i="2"/>
  <c r="AM2397" i="2"/>
  <c r="AH2397" i="2"/>
  <c r="AJ2397" i="2"/>
  <c r="AG2389" i="2"/>
  <c r="AI2389" i="2"/>
  <c r="AK2389" i="2"/>
  <c r="AM2389" i="2"/>
  <c r="AH2389" i="2"/>
  <c r="AJ2389" i="2"/>
  <c r="AG2381" i="2"/>
  <c r="AI2381" i="2"/>
  <c r="AK2381" i="2"/>
  <c r="AM2381" i="2"/>
  <c r="AH2381" i="2"/>
  <c r="AJ2381" i="2"/>
  <c r="AG2373" i="2"/>
  <c r="AI2373" i="2"/>
  <c r="AK2373" i="2"/>
  <c r="AM2373" i="2"/>
  <c r="AH2373" i="2"/>
  <c r="AJ2373" i="2"/>
  <c r="AG2365" i="2"/>
  <c r="AI2365" i="2"/>
  <c r="AK2365" i="2"/>
  <c r="AM2365" i="2"/>
  <c r="AJ2365" i="2"/>
  <c r="AH2365" i="2"/>
  <c r="AG2357" i="2"/>
  <c r="AI2357" i="2"/>
  <c r="AK2357" i="2"/>
  <c r="AM2357" i="2"/>
  <c r="AH2357" i="2"/>
  <c r="AJ2357" i="2"/>
  <c r="AG2349" i="2"/>
  <c r="AI2349" i="2"/>
  <c r="AK2349" i="2"/>
  <c r="AM2349" i="2"/>
  <c r="AH2349" i="2"/>
  <c r="AJ2349" i="2"/>
  <c r="AG2341" i="2"/>
  <c r="AI2341" i="2"/>
  <c r="AK2341" i="2"/>
  <c r="AM2341" i="2"/>
  <c r="AH2341" i="2"/>
  <c r="AJ2341" i="2"/>
  <c r="AG2333" i="2"/>
  <c r="AI2333" i="2"/>
  <c r="AK2333" i="2"/>
  <c r="AM2333" i="2"/>
  <c r="AH2333" i="2"/>
  <c r="AJ2333" i="2"/>
  <c r="AG2325" i="2"/>
  <c r="AI2325" i="2"/>
  <c r="AK2325" i="2"/>
  <c r="AM2325" i="2"/>
  <c r="AH2325" i="2"/>
  <c r="AJ2325" i="2"/>
  <c r="AG2317" i="2"/>
  <c r="AI2317" i="2"/>
  <c r="AK2317" i="2"/>
  <c r="AM2317" i="2"/>
  <c r="AH2317" i="2"/>
  <c r="AJ2317" i="2"/>
  <c r="AG2309" i="2"/>
  <c r="AI2309" i="2"/>
  <c r="AK2309" i="2"/>
  <c r="AM2309" i="2"/>
  <c r="AH2309" i="2"/>
  <c r="AJ2309" i="2"/>
  <c r="AG2301" i="2"/>
  <c r="AI2301" i="2"/>
  <c r="AK2301" i="2"/>
  <c r="AM2301" i="2"/>
  <c r="AJ2301" i="2"/>
  <c r="AH2301" i="2"/>
  <c r="AG2293" i="2"/>
  <c r="AI2293" i="2"/>
  <c r="AK2293" i="2"/>
  <c r="AM2293" i="2"/>
  <c r="AH2293" i="2"/>
  <c r="AJ2293" i="2"/>
  <c r="AG2285" i="2"/>
  <c r="AI2285" i="2"/>
  <c r="AK2285" i="2"/>
  <c r="AM2285" i="2"/>
  <c r="AH2285" i="2"/>
  <c r="AJ2285" i="2"/>
  <c r="AG2277" i="2"/>
  <c r="AH2277" i="2"/>
  <c r="AI2277" i="2"/>
  <c r="AK2277" i="2"/>
  <c r="AM2277" i="2"/>
  <c r="AJ2277" i="2"/>
  <c r="AK2269" i="2"/>
  <c r="AM2269" i="2"/>
  <c r="AG2269" i="2"/>
  <c r="AH2269" i="2"/>
  <c r="AI2269" i="2"/>
  <c r="AJ2269" i="2"/>
  <c r="AK2261" i="2"/>
  <c r="AM2261" i="2"/>
  <c r="AG2261" i="2"/>
  <c r="AH2261" i="2"/>
  <c r="AI2261" i="2"/>
  <c r="AJ2261" i="2"/>
  <c r="AK2253" i="2"/>
  <c r="AM2253" i="2"/>
  <c r="AG2253" i="2"/>
  <c r="AH2253" i="2"/>
  <c r="AI2253" i="2"/>
  <c r="AJ2253" i="2"/>
  <c r="AK2245" i="2"/>
  <c r="AM2245" i="2"/>
  <c r="AG2245" i="2"/>
  <c r="AH2245" i="2"/>
  <c r="AI2245" i="2"/>
  <c r="AJ2245" i="2"/>
  <c r="AK2237" i="2"/>
  <c r="AM2237" i="2"/>
  <c r="AG2237" i="2"/>
  <c r="AH2237" i="2"/>
  <c r="AI2237" i="2"/>
  <c r="AJ2237" i="2"/>
  <c r="AK2229" i="2"/>
  <c r="AM2229" i="2"/>
  <c r="AG2229" i="2"/>
  <c r="AH2229" i="2"/>
  <c r="AI2229" i="2"/>
  <c r="AJ2229" i="2"/>
  <c r="AK2221" i="2"/>
  <c r="AM2221" i="2"/>
  <c r="AG2221" i="2"/>
  <c r="AH2221" i="2"/>
  <c r="AI2221" i="2"/>
  <c r="AJ2221" i="2"/>
  <c r="AK2213" i="2"/>
  <c r="AM2213" i="2"/>
  <c r="AG2213" i="2"/>
  <c r="AH2213" i="2"/>
  <c r="AI2213" i="2"/>
  <c r="AJ2213" i="2"/>
  <c r="AK2205" i="2"/>
  <c r="AM2205" i="2"/>
  <c r="AG2205" i="2"/>
  <c r="AH2205" i="2"/>
  <c r="AI2205" i="2"/>
  <c r="AJ2205" i="2"/>
  <c r="AK2197" i="2"/>
  <c r="AM2197" i="2"/>
  <c r="AG2197" i="2"/>
  <c r="AH2197" i="2"/>
  <c r="AI2197" i="2"/>
  <c r="AJ2197" i="2"/>
  <c r="AK2189" i="2"/>
  <c r="AM2189" i="2"/>
  <c r="AG2189" i="2"/>
  <c r="AH2189" i="2"/>
  <c r="AI2189" i="2"/>
  <c r="AJ2189" i="2"/>
  <c r="AK2181" i="2"/>
  <c r="AM2181" i="2"/>
  <c r="AG2181" i="2"/>
  <c r="AH2181" i="2"/>
  <c r="AI2181" i="2"/>
  <c r="AJ2181" i="2"/>
  <c r="AK2173" i="2"/>
  <c r="AM2173" i="2"/>
  <c r="AG2173" i="2"/>
  <c r="AH2173" i="2"/>
  <c r="AI2173" i="2"/>
  <c r="AJ2173" i="2"/>
  <c r="AK2165" i="2"/>
  <c r="AM2165" i="2"/>
  <c r="AG2165" i="2"/>
  <c r="AH2165" i="2"/>
  <c r="AI2165" i="2"/>
  <c r="AJ2165" i="2"/>
  <c r="AK2157" i="2"/>
  <c r="AM2157" i="2"/>
  <c r="AG2157" i="2"/>
  <c r="AH2157" i="2"/>
  <c r="AI2157" i="2"/>
  <c r="AJ2157" i="2"/>
  <c r="AK2149" i="2"/>
  <c r="AM2149" i="2"/>
  <c r="AG2149" i="2"/>
  <c r="AH2149" i="2"/>
  <c r="AI2149" i="2"/>
  <c r="AJ2149" i="2"/>
  <c r="AK2141" i="2"/>
  <c r="AM2141" i="2"/>
  <c r="AG2141" i="2"/>
  <c r="AH2141" i="2"/>
  <c r="AI2141" i="2"/>
  <c r="AJ2141" i="2"/>
  <c r="AK2133" i="2"/>
  <c r="AM2133" i="2"/>
  <c r="AG2133" i="2"/>
  <c r="AH2133" i="2"/>
  <c r="AI2133" i="2"/>
  <c r="AJ2133" i="2"/>
  <c r="AK2125" i="2"/>
  <c r="AM2125" i="2"/>
  <c r="AG2125" i="2"/>
  <c r="AH2125" i="2"/>
  <c r="AI2125" i="2"/>
  <c r="AJ2125" i="2"/>
  <c r="AK2117" i="2"/>
  <c r="AM2117" i="2"/>
  <c r="AG2117" i="2"/>
  <c r="AH2117" i="2"/>
  <c r="AI2117" i="2"/>
  <c r="AJ2117" i="2"/>
  <c r="AK2109" i="2"/>
  <c r="AM2109" i="2"/>
  <c r="AG2109" i="2"/>
  <c r="AH2109" i="2"/>
  <c r="AI2109" i="2"/>
  <c r="AJ2109" i="2"/>
  <c r="AK2101" i="2"/>
  <c r="AM2101" i="2"/>
  <c r="AG2101" i="2"/>
  <c r="AH2101" i="2"/>
  <c r="AI2101" i="2"/>
  <c r="AJ2101" i="2"/>
  <c r="AK2093" i="2"/>
  <c r="AM2093" i="2"/>
  <c r="AG2093" i="2"/>
  <c r="AH2093" i="2"/>
  <c r="AI2093" i="2"/>
  <c r="AJ2093" i="2"/>
  <c r="AK2085" i="2"/>
  <c r="AM2085" i="2"/>
  <c r="AG2085" i="2"/>
  <c r="AH2085" i="2"/>
  <c r="AI2085" i="2"/>
  <c r="AJ2085" i="2"/>
  <c r="AK2077" i="2"/>
  <c r="AM2077" i="2"/>
  <c r="AG2077" i="2"/>
  <c r="AH2077" i="2"/>
  <c r="AI2077" i="2"/>
  <c r="AJ2077" i="2"/>
  <c r="AK2069" i="2"/>
  <c r="AM2069" i="2"/>
  <c r="AG2069" i="2"/>
  <c r="AH2069" i="2"/>
  <c r="AI2069" i="2"/>
  <c r="AJ2069" i="2"/>
  <c r="AK2061" i="2"/>
  <c r="AM2061" i="2"/>
  <c r="AG2061" i="2"/>
  <c r="AH2061" i="2"/>
  <c r="AI2061" i="2"/>
  <c r="AJ2061" i="2"/>
  <c r="AK2053" i="2"/>
  <c r="AM2053" i="2"/>
  <c r="AG2053" i="2"/>
  <c r="AH2053" i="2"/>
  <c r="AI2053" i="2"/>
  <c r="AJ2053" i="2"/>
  <c r="AK2045" i="2"/>
  <c r="AM2045" i="2"/>
  <c r="AG2045" i="2"/>
  <c r="AH2045" i="2"/>
  <c r="AI2045" i="2"/>
  <c r="AJ2045" i="2"/>
  <c r="AK2037" i="2"/>
  <c r="AM2037" i="2"/>
  <c r="AG2037" i="2"/>
  <c r="AH2037" i="2"/>
  <c r="AI2037" i="2"/>
  <c r="AJ2037" i="2"/>
  <c r="AK2029" i="2"/>
  <c r="AM2029" i="2"/>
  <c r="AG2029" i="2"/>
  <c r="AH2029" i="2"/>
  <c r="AI2029" i="2"/>
  <c r="AJ2029" i="2"/>
  <c r="AK2021" i="2"/>
  <c r="AM2021" i="2"/>
  <c r="AG2021" i="2"/>
  <c r="AH2021" i="2"/>
  <c r="AI2021" i="2"/>
  <c r="AJ2021" i="2"/>
  <c r="AK2013" i="2"/>
  <c r="AM2013" i="2"/>
  <c r="AG2013" i="2"/>
  <c r="AH2013" i="2"/>
  <c r="AI2013" i="2"/>
  <c r="AJ2013" i="2"/>
  <c r="AK2005" i="2"/>
  <c r="AM2005" i="2"/>
  <c r="AG2005" i="2"/>
  <c r="AH2005" i="2"/>
  <c r="AI2005" i="2"/>
  <c r="AJ2005" i="2"/>
  <c r="AK1997" i="2"/>
  <c r="AM1997" i="2"/>
  <c r="AG1997" i="2"/>
  <c r="AH1997" i="2"/>
  <c r="AI1997" i="2"/>
  <c r="AJ1997" i="2"/>
  <c r="AK1989" i="2"/>
  <c r="AM1989" i="2"/>
  <c r="AG1989" i="2"/>
  <c r="AH1989" i="2"/>
  <c r="AI1989" i="2"/>
  <c r="AJ1989" i="2"/>
  <c r="AK1981" i="2"/>
  <c r="AM1981" i="2"/>
  <c r="AG1981" i="2"/>
  <c r="AH1981" i="2"/>
  <c r="AI1981" i="2"/>
  <c r="AJ1981" i="2"/>
  <c r="AK1973" i="2"/>
  <c r="AM1973" i="2"/>
  <c r="AG1973" i="2"/>
  <c r="AH1973" i="2"/>
  <c r="AI1973" i="2"/>
  <c r="AJ1973" i="2"/>
  <c r="AK1965" i="2"/>
  <c r="AM1965" i="2"/>
  <c r="AG1965" i="2"/>
  <c r="AH1965" i="2"/>
  <c r="AI1965" i="2"/>
  <c r="AJ1965" i="2"/>
  <c r="AK1957" i="2"/>
  <c r="AM1957" i="2"/>
  <c r="AG1957" i="2"/>
  <c r="AH1957" i="2"/>
  <c r="AI1957" i="2"/>
  <c r="AJ1957" i="2"/>
  <c r="AK1949" i="2"/>
  <c r="AM1949" i="2"/>
  <c r="AG1949" i="2"/>
  <c r="AH1949" i="2"/>
  <c r="AI1949" i="2"/>
  <c r="AJ1949" i="2"/>
  <c r="AK1941" i="2"/>
  <c r="AM1941" i="2"/>
  <c r="AG1941" i="2"/>
  <c r="AH1941" i="2"/>
  <c r="AI1941" i="2"/>
  <c r="AJ1941" i="2"/>
  <c r="AK1933" i="2"/>
  <c r="AM1933" i="2"/>
  <c r="AG1933" i="2"/>
  <c r="AH1933" i="2"/>
  <c r="AI1933" i="2"/>
  <c r="AJ1933" i="2"/>
  <c r="AK1925" i="2"/>
  <c r="AM1925" i="2"/>
  <c r="AG1925" i="2"/>
  <c r="AH1925" i="2"/>
  <c r="AI1925" i="2"/>
  <c r="AJ1925" i="2"/>
  <c r="AK1917" i="2"/>
  <c r="AM1917" i="2"/>
  <c r="AG1917" i="2"/>
  <c r="AH1917" i="2"/>
  <c r="AI1917" i="2"/>
  <c r="AJ1917" i="2"/>
  <c r="AK1909" i="2"/>
  <c r="AM1909" i="2"/>
  <c r="AG1909" i="2"/>
  <c r="AH1909" i="2"/>
  <c r="AI1909" i="2"/>
  <c r="AJ1909" i="2"/>
  <c r="AK1901" i="2"/>
  <c r="AM1901" i="2"/>
  <c r="AG1901" i="2"/>
  <c r="AH1901" i="2"/>
  <c r="AI1901" i="2"/>
  <c r="AJ1901" i="2"/>
  <c r="AK1893" i="2"/>
  <c r="AM1893" i="2"/>
  <c r="AG1893" i="2"/>
  <c r="AH1893" i="2"/>
  <c r="AI1893" i="2"/>
  <c r="AJ1893" i="2"/>
  <c r="AK1885" i="2"/>
  <c r="AM1885" i="2"/>
  <c r="AG1885" i="2"/>
  <c r="AH1885" i="2"/>
  <c r="AI1885" i="2"/>
  <c r="AJ1885" i="2"/>
  <c r="AK1877" i="2"/>
  <c r="AM1877" i="2"/>
  <c r="AG1877" i="2"/>
  <c r="AH1877" i="2"/>
  <c r="AI1877" i="2"/>
  <c r="AJ1877" i="2"/>
  <c r="AM1869" i="2"/>
  <c r="AG1869" i="2"/>
  <c r="AI1869" i="2"/>
  <c r="AJ1869" i="2"/>
  <c r="AH1869" i="2"/>
  <c r="AK1869" i="2"/>
  <c r="AM1861" i="2"/>
  <c r="AG1861" i="2"/>
  <c r="AI1861" i="2"/>
  <c r="AJ1861" i="2"/>
  <c r="AH1861" i="2"/>
  <c r="AK1861" i="2"/>
  <c r="AM1853" i="2"/>
  <c r="AG1853" i="2"/>
  <c r="AI1853" i="2"/>
  <c r="AJ1853" i="2"/>
  <c r="AH1853" i="2"/>
  <c r="AK1853" i="2"/>
  <c r="AM1845" i="2"/>
  <c r="AG1845" i="2"/>
  <c r="AI1845" i="2"/>
  <c r="AJ1845" i="2"/>
  <c r="AH1845" i="2"/>
  <c r="AK1845" i="2"/>
  <c r="AM1837" i="2"/>
  <c r="AG1837" i="2"/>
  <c r="AI1837" i="2"/>
  <c r="AJ1837" i="2"/>
  <c r="AH1837" i="2"/>
  <c r="AK1837" i="2"/>
  <c r="AM1829" i="2"/>
  <c r="AG1829" i="2"/>
  <c r="AI1829" i="2"/>
  <c r="AJ1829" i="2"/>
  <c r="AH1829" i="2"/>
  <c r="AK1829" i="2"/>
  <c r="AM1821" i="2"/>
  <c r="AG1821" i="2"/>
  <c r="AI1821" i="2"/>
  <c r="AJ1821" i="2"/>
  <c r="AH1821" i="2"/>
  <c r="AK1821" i="2"/>
  <c r="AM1813" i="2"/>
  <c r="AG1813" i="2"/>
  <c r="AI1813" i="2"/>
  <c r="AJ1813" i="2"/>
  <c r="AH1813" i="2"/>
  <c r="AK1813" i="2"/>
  <c r="AM1805" i="2"/>
  <c r="AG1805" i="2"/>
  <c r="AI1805" i="2"/>
  <c r="AJ1805" i="2"/>
  <c r="AH1805" i="2"/>
  <c r="AK1805" i="2"/>
  <c r="AM1797" i="2"/>
  <c r="AG1797" i="2"/>
  <c r="AI1797" i="2"/>
  <c r="AJ1797" i="2"/>
  <c r="AH1797" i="2"/>
  <c r="AK1797" i="2"/>
  <c r="AM1789" i="2"/>
  <c r="AG1789" i="2"/>
  <c r="AI1789" i="2"/>
  <c r="AJ1789" i="2"/>
  <c r="AH1789" i="2"/>
  <c r="AK1789" i="2"/>
  <c r="AM1781" i="2"/>
  <c r="AG1781" i="2"/>
  <c r="AI1781" i="2"/>
  <c r="AJ1781" i="2"/>
  <c r="AH1781" i="2"/>
  <c r="AK1781" i="2"/>
  <c r="AM1773" i="2"/>
  <c r="AG1773" i="2"/>
  <c r="AI1773" i="2"/>
  <c r="AJ1773" i="2"/>
  <c r="AH1773" i="2"/>
  <c r="AK1773" i="2"/>
  <c r="AM1765" i="2"/>
  <c r="AG1765" i="2"/>
  <c r="AI1765" i="2"/>
  <c r="AJ1765" i="2"/>
  <c r="AH1765" i="2"/>
  <c r="AK1765" i="2"/>
  <c r="AM1757" i="2"/>
  <c r="AG1757" i="2"/>
  <c r="AI1757" i="2"/>
  <c r="AJ1757" i="2"/>
  <c r="AH1757" i="2"/>
  <c r="AK1757" i="2"/>
  <c r="AM1749" i="2"/>
  <c r="AG1749" i="2"/>
  <c r="AI1749" i="2"/>
  <c r="AJ1749" i="2"/>
  <c r="AH1749" i="2"/>
  <c r="AK1749" i="2"/>
  <c r="AM1741" i="2"/>
  <c r="AG1741" i="2"/>
  <c r="AI1741" i="2"/>
  <c r="AJ1741" i="2"/>
  <c r="AH1741" i="2"/>
  <c r="AK1741" i="2"/>
  <c r="AM1733" i="2"/>
  <c r="AG1733" i="2"/>
  <c r="AI1733" i="2"/>
  <c r="AJ1733" i="2"/>
  <c r="AH1733" i="2"/>
  <c r="AK1733" i="2"/>
  <c r="AM1725" i="2"/>
  <c r="AG1725" i="2"/>
  <c r="AI1725" i="2"/>
  <c r="AJ1725" i="2"/>
  <c r="AH1725" i="2"/>
  <c r="AK1725" i="2"/>
  <c r="AM1717" i="2"/>
  <c r="AG1717" i="2"/>
  <c r="AI1717" i="2"/>
  <c r="AJ1717" i="2"/>
  <c r="AH1717" i="2"/>
  <c r="AK1717" i="2"/>
  <c r="AM1709" i="2"/>
  <c r="AG1709" i="2"/>
  <c r="AI1709" i="2"/>
  <c r="AJ1709" i="2"/>
  <c r="AH1709" i="2"/>
  <c r="AK1709" i="2"/>
  <c r="AM1701" i="2"/>
  <c r="AG1701" i="2"/>
  <c r="AI1701" i="2"/>
  <c r="AJ1701" i="2"/>
  <c r="AH1701" i="2"/>
  <c r="AK1701" i="2"/>
  <c r="AM1693" i="2"/>
  <c r="AG1693" i="2"/>
  <c r="AI1693" i="2"/>
  <c r="AJ1693" i="2"/>
  <c r="AK1693" i="2"/>
  <c r="AH1693" i="2"/>
  <c r="AM1685" i="2"/>
  <c r="AG1685" i="2"/>
  <c r="AI1685" i="2"/>
  <c r="AJ1685" i="2"/>
  <c r="AH1685" i="2"/>
  <c r="AK1685" i="2"/>
  <c r="AM1677" i="2"/>
  <c r="AG1677" i="2"/>
  <c r="AI1677" i="2"/>
  <c r="AJ1677" i="2"/>
  <c r="AK1677" i="2"/>
  <c r="AH1677" i="2"/>
  <c r="AM1669" i="2"/>
  <c r="AG1669" i="2"/>
  <c r="AI1669" i="2"/>
  <c r="AJ1669" i="2"/>
  <c r="AH1669" i="2"/>
  <c r="AK1669" i="2"/>
  <c r="AM1661" i="2"/>
  <c r="AG1661" i="2"/>
  <c r="AI1661" i="2"/>
  <c r="AJ1661" i="2"/>
  <c r="AK1661" i="2"/>
  <c r="AH1661" i="2"/>
  <c r="AM1653" i="2"/>
  <c r="AG1653" i="2"/>
  <c r="AI1653" i="2"/>
  <c r="AJ1653" i="2"/>
  <c r="AH1653" i="2"/>
  <c r="AK1653" i="2"/>
  <c r="AM1645" i="2"/>
  <c r="AG1645" i="2"/>
  <c r="AI1645" i="2"/>
  <c r="AJ1645" i="2"/>
  <c r="AK1645" i="2"/>
  <c r="AH1645" i="2"/>
  <c r="AM1637" i="2"/>
  <c r="AG1637" i="2"/>
  <c r="AI1637" i="2"/>
  <c r="AJ1637" i="2"/>
  <c r="AH1637" i="2"/>
  <c r="AK1637" i="2"/>
  <c r="AM1629" i="2"/>
  <c r="AG1629" i="2"/>
  <c r="AI1629" i="2"/>
  <c r="AJ1629" i="2"/>
  <c r="AK1629" i="2"/>
  <c r="AH1629" i="2"/>
  <c r="AM1621" i="2"/>
  <c r="AG1621" i="2"/>
  <c r="AI1621" i="2"/>
  <c r="AJ1621" i="2"/>
  <c r="AH1621" i="2"/>
  <c r="AK1621" i="2"/>
  <c r="AM1613" i="2"/>
  <c r="AG1613" i="2"/>
  <c r="AI1613" i="2"/>
  <c r="AJ1613" i="2"/>
  <c r="AK1613" i="2"/>
  <c r="AH1613" i="2"/>
  <c r="AM1605" i="2"/>
  <c r="AG1605" i="2"/>
  <c r="AI1605" i="2"/>
  <c r="AJ1605" i="2"/>
  <c r="AH1605" i="2"/>
  <c r="AK1605" i="2"/>
  <c r="AM1597" i="2"/>
  <c r="AG1597" i="2"/>
  <c r="AI1597" i="2"/>
  <c r="AJ1597" i="2"/>
  <c r="AK1597" i="2"/>
  <c r="AH1597" i="2"/>
  <c r="AM1589" i="2"/>
  <c r="AG1589" i="2"/>
  <c r="AI1589" i="2"/>
  <c r="AJ1589" i="2"/>
  <c r="AH1589" i="2"/>
  <c r="AK1589" i="2"/>
  <c r="AM1581" i="2"/>
  <c r="AG1581" i="2"/>
  <c r="AI1581" i="2"/>
  <c r="AJ1581" i="2"/>
  <c r="AK1581" i="2"/>
  <c r="AH1581" i="2"/>
  <c r="AM1573" i="2"/>
  <c r="AG1573" i="2"/>
  <c r="AI1573" i="2"/>
  <c r="AJ1573" i="2"/>
  <c r="AH1573" i="2"/>
  <c r="AK1573" i="2"/>
  <c r="AM1565" i="2"/>
  <c r="AG1565" i="2"/>
  <c r="AI1565" i="2"/>
  <c r="AJ1565" i="2"/>
  <c r="AK1565" i="2"/>
  <c r="AH1565" i="2"/>
  <c r="AM1557" i="2"/>
  <c r="AG1557" i="2"/>
  <c r="AI1557" i="2"/>
  <c r="AJ1557" i="2"/>
  <c r="AH1557" i="2"/>
  <c r="AK1557" i="2"/>
  <c r="AM1549" i="2"/>
  <c r="AG1549" i="2"/>
  <c r="AI1549" i="2"/>
  <c r="AJ1549" i="2"/>
  <c r="AK1549" i="2"/>
  <c r="AH1549" i="2"/>
  <c r="AM1541" i="2"/>
  <c r="AG1541" i="2"/>
  <c r="AI1541" i="2"/>
  <c r="AJ1541" i="2"/>
  <c r="AH1541" i="2"/>
  <c r="AK1541" i="2"/>
  <c r="AM1533" i="2"/>
  <c r="AG1533" i="2"/>
  <c r="AI1533" i="2"/>
  <c r="AJ1533" i="2"/>
  <c r="AK1533" i="2"/>
  <c r="AH1533" i="2"/>
  <c r="AM1525" i="2"/>
  <c r="AG1525" i="2"/>
  <c r="AI1525" i="2"/>
  <c r="AJ1525" i="2"/>
  <c r="AH1525" i="2"/>
  <c r="AK1525" i="2"/>
  <c r="AH1517" i="2"/>
  <c r="AI1517" i="2"/>
  <c r="AJ1517" i="2"/>
  <c r="AK1517" i="2"/>
  <c r="AM1517" i="2"/>
  <c r="AG1517" i="2"/>
  <c r="AH1509" i="2"/>
  <c r="AI1509" i="2"/>
  <c r="AJ1509" i="2"/>
  <c r="AK1509" i="2"/>
  <c r="AM1509" i="2"/>
  <c r="AG1509" i="2"/>
  <c r="AH1501" i="2"/>
  <c r="AI1501" i="2"/>
  <c r="AJ1501" i="2"/>
  <c r="AK1501" i="2"/>
  <c r="AM1501" i="2"/>
  <c r="AG1501" i="2"/>
  <c r="AH1493" i="2"/>
  <c r="AI1493" i="2"/>
  <c r="AJ1493" i="2"/>
  <c r="AK1493" i="2"/>
  <c r="AM1493" i="2"/>
  <c r="AG1493" i="2"/>
  <c r="AH1485" i="2"/>
  <c r="AI1485" i="2"/>
  <c r="AJ1485" i="2"/>
  <c r="AK1485" i="2"/>
  <c r="AM1485" i="2"/>
  <c r="AG1485" i="2"/>
  <c r="AH1477" i="2"/>
  <c r="AI1477" i="2"/>
  <c r="AJ1477" i="2"/>
  <c r="AK1477" i="2"/>
  <c r="AM1477" i="2"/>
  <c r="AG1477" i="2"/>
  <c r="AH1469" i="2"/>
  <c r="AI1469" i="2"/>
  <c r="AJ1469" i="2"/>
  <c r="AK1469" i="2"/>
  <c r="AM1469" i="2"/>
  <c r="AG1469" i="2"/>
  <c r="AH1461" i="2"/>
  <c r="AI1461" i="2"/>
  <c r="AJ1461" i="2"/>
  <c r="AK1461" i="2"/>
  <c r="AM1461" i="2"/>
  <c r="AG1461" i="2"/>
  <c r="AH1453" i="2"/>
  <c r="AI1453" i="2"/>
  <c r="AJ1453" i="2"/>
  <c r="AK1453" i="2"/>
  <c r="AM1453" i="2"/>
  <c r="AG1453" i="2"/>
  <c r="AH1445" i="2"/>
  <c r="AI1445" i="2"/>
  <c r="AJ1445" i="2"/>
  <c r="AK1445" i="2"/>
  <c r="AM1445" i="2"/>
  <c r="AG1445" i="2"/>
  <c r="AH1437" i="2"/>
  <c r="AI1437" i="2"/>
  <c r="AJ1437" i="2"/>
  <c r="AK1437" i="2"/>
  <c r="AM1437" i="2"/>
  <c r="AG1437" i="2"/>
  <c r="AH1429" i="2"/>
  <c r="AI1429" i="2"/>
  <c r="AJ1429" i="2"/>
  <c r="AK1429" i="2"/>
  <c r="AM1429" i="2"/>
  <c r="AG1429" i="2"/>
  <c r="AH1421" i="2"/>
  <c r="AI1421" i="2"/>
  <c r="AJ1421" i="2"/>
  <c r="AK1421" i="2"/>
  <c r="AM1421" i="2"/>
  <c r="AG1421" i="2"/>
  <c r="AH1413" i="2"/>
  <c r="AI1413" i="2"/>
  <c r="AJ1413" i="2"/>
  <c r="AK1413" i="2"/>
  <c r="AM1413" i="2"/>
  <c r="AG1413" i="2"/>
  <c r="AH1405" i="2"/>
  <c r="AI1405" i="2"/>
  <c r="AJ1405" i="2"/>
  <c r="AK1405" i="2"/>
  <c r="AM1405" i="2"/>
  <c r="AG1405" i="2"/>
  <c r="AH1397" i="2"/>
  <c r="AI1397" i="2"/>
  <c r="AJ1397" i="2"/>
  <c r="AK1397" i="2"/>
  <c r="AM1397" i="2"/>
  <c r="AG1397" i="2"/>
  <c r="AH1389" i="2"/>
  <c r="AI1389" i="2"/>
  <c r="AJ1389" i="2"/>
  <c r="AK1389" i="2"/>
  <c r="AM1389" i="2"/>
  <c r="AG1389" i="2"/>
  <c r="AH1381" i="2"/>
  <c r="AI1381" i="2"/>
  <c r="AJ1381" i="2"/>
  <c r="AK1381" i="2"/>
  <c r="AM1381" i="2"/>
  <c r="AG1381" i="2"/>
  <c r="AH1373" i="2"/>
  <c r="AI1373" i="2"/>
  <c r="AJ1373" i="2"/>
  <c r="AK1373" i="2"/>
  <c r="AM1373" i="2"/>
  <c r="AG1373" i="2"/>
  <c r="AH1365" i="2"/>
  <c r="AI1365" i="2"/>
  <c r="AJ1365" i="2"/>
  <c r="AK1365" i="2"/>
  <c r="AM1365" i="2"/>
  <c r="AG1365" i="2"/>
  <c r="AH1357" i="2"/>
  <c r="AI1357" i="2"/>
  <c r="AJ1357" i="2"/>
  <c r="AK1357" i="2"/>
  <c r="AM1357" i="2"/>
  <c r="AG1357" i="2"/>
  <c r="AH1349" i="2"/>
  <c r="AI1349" i="2"/>
  <c r="AJ1349" i="2"/>
  <c r="AK1349" i="2"/>
  <c r="AM1349" i="2"/>
  <c r="AG1349" i="2"/>
  <c r="AH1341" i="2"/>
  <c r="AI1341" i="2"/>
  <c r="AJ1341" i="2"/>
  <c r="AK1341" i="2"/>
  <c r="AM1341" i="2"/>
  <c r="AG1341" i="2"/>
  <c r="AM1333" i="2"/>
  <c r="AG1333" i="2"/>
  <c r="AK1333" i="2"/>
  <c r="AH1333" i="2"/>
  <c r="AJ1333" i="2"/>
  <c r="AI1333" i="2"/>
  <c r="AM1325" i="2"/>
  <c r="AG1325" i="2"/>
  <c r="AH1325" i="2"/>
  <c r="AI1325" i="2"/>
  <c r="AJ1325" i="2"/>
  <c r="AK1325" i="2"/>
  <c r="AM1317" i="2"/>
  <c r="AG1317" i="2"/>
  <c r="AI1317" i="2"/>
  <c r="AJ1317" i="2"/>
  <c r="AH1317" i="2"/>
  <c r="AK1317" i="2"/>
  <c r="AM1309" i="2"/>
  <c r="AG1309" i="2"/>
  <c r="AI1309" i="2"/>
  <c r="AJ1309" i="2"/>
  <c r="AH1309" i="2"/>
  <c r="AK1309" i="2"/>
  <c r="AM1301" i="2"/>
  <c r="AG1301" i="2"/>
  <c r="AI1301" i="2"/>
  <c r="AJ1301" i="2"/>
  <c r="AH1301" i="2"/>
  <c r="AK1301" i="2"/>
  <c r="AM1293" i="2"/>
  <c r="AG1293" i="2"/>
  <c r="AI1293" i="2"/>
  <c r="AJ1293" i="2"/>
  <c r="AH1293" i="2"/>
  <c r="AK1293" i="2"/>
  <c r="AI1285" i="2"/>
  <c r="AJ1285" i="2"/>
  <c r="AK1285" i="2"/>
  <c r="AG1285" i="2"/>
  <c r="AH1285" i="2"/>
  <c r="AM1285" i="2"/>
  <c r="AI1277" i="2"/>
  <c r="AJ1277" i="2"/>
  <c r="AK1277" i="2"/>
  <c r="AG1277" i="2"/>
  <c r="AH1277" i="2"/>
  <c r="AM1277" i="2"/>
  <c r="AI1269" i="2"/>
  <c r="AJ1269" i="2"/>
  <c r="AK1269" i="2"/>
  <c r="AG1269" i="2"/>
  <c r="AH1269" i="2"/>
  <c r="AM1269" i="2"/>
  <c r="AI1261" i="2"/>
  <c r="AJ1261" i="2"/>
  <c r="AK1261" i="2"/>
  <c r="AG1261" i="2"/>
  <c r="AH1261" i="2"/>
  <c r="AM1261" i="2"/>
  <c r="AI1253" i="2"/>
  <c r="AJ1253" i="2"/>
  <c r="AK1253" i="2"/>
  <c r="AG1253" i="2"/>
  <c r="AH1253" i="2"/>
  <c r="AM1253" i="2"/>
  <c r="AI1245" i="2"/>
  <c r="AJ1245" i="2"/>
  <c r="AK1245" i="2"/>
  <c r="AG1245" i="2"/>
  <c r="AH1245" i="2"/>
  <c r="AM1245" i="2"/>
  <c r="AI1237" i="2"/>
  <c r="AJ1237" i="2"/>
  <c r="AK1237" i="2"/>
  <c r="AG1237" i="2"/>
  <c r="AH1237" i="2"/>
  <c r="AM1237" i="2"/>
  <c r="AI1229" i="2"/>
  <c r="AJ1229" i="2"/>
  <c r="AK1229" i="2"/>
  <c r="AG1229" i="2"/>
  <c r="AH1229" i="2"/>
  <c r="AM1229" i="2"/>
  <c r="AI1221" i="2"/>
  <c r="AJ1221" i="2"/>
  <c r="AK1221" i="2"/>
  <c r="AG1221" i="2"/>
  <c r="AH1221" i="2"/>
  <c r="AM1221" i="2"/>
  <c r="AI1213" i="2"/>
  <c r="AJ1213" i="2"/>
  <c r="AK1213" i="2"/>
  <c r="AG1213" i="2"/>
  <c r="AH1213" i="2"/>
  <c r="AM1213" i="2"/>
  <c r="AI1205" i="2"/>
  <c r="AJ1205" i="2"/>
  <c r="AK1205" i="2"/>
  <c r="AG1205" i="2"/>
  <c r="AH1205" i="2"/>
  <c r="AM1205" i="2"/>
  <c r="AI1197" i="2"/>
  <c r="AJ1197" i="2"/>
  <c r="AK1197" i="2"/>
  <c r="AG1197" i="2"/>
  <c r="AH1197" i="2"/>
  <c r="AM1197" i="2"/>
  <c r="AI1189" i="2"/>
  <c r="AJ1189" i="2"/>
  <c r="AK1189" i="2"/>
  <c r="AG1189" i="2"/>
  <c r="AH1189" i="2"/>
  <c r="AM1189" i="2"/>
  <c r="AI1181" i="2"/>
  <c r="AJ1181" i="2"/>
  <c r="AK1181" i="2"/>
  <c r="AG1181" i="2"/>
  <c r="AH1181" i="2"/>
  <c r="AM1181" i="2"/>
  <c r="AG1173" i="2"/>
  <c r="AH1173" i="2"/>
  <c r="AI1173" i="2"/>
  <c r="AJ1173" i="2"/>
  <c r="AK1173" i="2"/>
  <c r="AM1173" i="2"/>
  <c r="AG1165" i="2"/>
  <c r="AH1165" i="2"/>
  <c r="AI1165" i="2"/>
  <c r="AJ1165" i="2"/>
  <c r="AK1165" i="2"/>
  <c r="AM1165" i="2"/>
  <c r="AG1157" i="2"/>
  <c r="AH1157" i="2"/>
  <c r="AI1157" i="2"/>
  <c r="AJ1157" i="2"/>
  <c r="AK1157" i="2"/>
  <c r="AM1157" i="2"/>
  <c r="AG1149" i="2"/>
  <c r="AH1149" i="2"/>
  <c r="AI1149" i="2"/>
  <c r="AJ1149" i="2"/>
  <c r="AK1149" i="2"/>
  <c r="AM1149" i="2"/>
  <c r="AG1141" i="2"/>
  <c r="AH1141" i="2"/>
  <c r="AI1141" i="2"/>
  <c r="AJ1141" i="2"/>
  <c r="AK1141" i="2"/>
  <c r="AM1141" i="2"/>
  <c r="AG1133" i="2"/>
  <c r="AH1133" i="2"/>
  <c r="AI1133" i="2"/>
  <c r="AJ1133" i="2"/>
  <c r="AK1133" i="2"/>
  <c r="AM1133" i="2"/>
  <c r="AG1125" i="2"/>
  <c r="AH1125" i="2"/>
  <c r="AI1125" i="2"/>
  <c r="AJ1125" i="2"/>
  <c r="AK1125" i="2"/>
  <c r="AM1125" i="2"/>
  <c r="AI1117" i="2"/>
  <c r="AJ1117" i="2"/>
  <c r="AM1117" i="2"/>
  <c r="AG1117" i="2"/>
  <c r="AH1117" i="2"/>
  <c r="AK1117" i="2"/>
  <c r="AI1109" i="2"/>
  <c r="AJ1109" i="2"/>
  <c r="AM1109" i="2"/>
  <c r="AG1109" i="2"/>
  <c r="AH1109" i="2"/>
  <c r="AK1109" i="2"/>
  <c r="AI1101" i="2"/>
  <c r="AJ1101" i="2"/>
  <c r="AM1101" i="2"/>
  <c r="AK1101" i="2"/>
  <c r="AH1101" i="2"/>
  <c r="AG1101" i="2"/>
  <c r="AI1093" i="2"/>
  <c r="AJ1093" i="2"/>
  <c r="AM1093" i="2"/>
  <c r="AG1093" i="2"/>
  <c r="AH1093" i="2"/>
  <c r="AK1093" i="2"/>
  <c r="AI1085" i="2"/>
  <c r="AJ1085" i="2"/>
  <c r="AM1085" i="2"/>
  <c r="AG1085" i="2"/>
  <c r="AH1085" i="2"/>
  <c r="AK1085" i="2"/>
  <c r="AI1077" i="2"/>
  <c r="AJ1077" i="2"/>
  <c r="AK1077" i="2"/>
  <c r="AM1077" i="2"/>
  <c r="AG1077" i="2"/>
  <c r="AH1077" i="2"/>
  <c r="AI1069" i="2"/>
  <c r="AJ1069" i="2"/>
  <c r="AK1069" i="2"/>
  <c r="AM1069" i="2"/>
  <c r="AG1069" i="2"/>
  <c r="AH1069" i="2"/>
  <c r="AI1061" i="2"/>
  <c r="AJ1061" i="2"/>
  <c r="AK1061" i="2"/>
  <c r="AM1061" i="2"/>
  <c r="AG1061" i="2"/>
  <c r="AH1061" i="2"/>
  <c r="AI1053" i="2"/>
  <c r="AJ1053" i="2"/>
  <c r="AK1053" i="2"/>
  <c r="AM1053" i="2"/>
  <c r="AG1053" i="2"/>
  <c r="AH1053" i="2"/>
  <c r="AI1045" i="2"/>
  <c r="AJ1045" i="2"/>
  <c r="AK1045" i="2"/>
  <c r="AM1045" i="2"/>
  <c r="AG1045" i="2"/>
  <c r="AH1045" i="2"/>
  <c r="AI1037" i="2"/>
  <c r="AJ1037" i="2"/>
  <c r="AK1037" i="2"/>
  <c r="AM1037" i="2"/>
  <c r="AG1037" i="2"/>
  <c r="AH1037" i="2"/>
  <c r="AI1029" i="2"/>
  <c r="AJ1029" i="2"/>
  <c r="AK1029" i="2"/>
  <c r="AM1029" i="2"/>
  <c r="AG1029" i="2"/>
  <c r="AH1029" i="2"/>
  <c r="AI1021" i="2"/>
  <c r="AJ1021" i="2"/>
  <c r="AK1021" i="2"/>
  <c r="AM1021" i="2"/>
  <c r="AG1021" i="2"/>
  <c r="AH1021" i="2"/>
  <c r="AI1013" i="2"/>
  <c r="AJ1013" i="2"/>
  <c r="AK1013" i="2"/>
  <c r="AM1013" i="2"/>
  <c r="AG1013" i="2"/>
  <c r="AH1013" i="2"/>
  <c r="AI1005" i="2"/>
  <c r="AJ1005" i="2"/>
  <c r="AK1005" i="2"/>
  <c r="AM1005" i="2"/>
  <c r="AG1005" i="2"/>
  <c r="AH1005" i="2"/>
  <c r="AI997" i="2"/>
  <c r="AJ997" i="2"/>
  <c r="AK997" i="2"/>
  <c r="AM997" i="2"/>
  <c r="AG997" i="2"/>
  <c r="AH997" i="2"/>
  <c r="AI989" i="2"/>
  <c r="AJ989" i="2"/>
  <c r="AK989" i="2"/>
  <c r="AM989" i="2"/>
  <c r="AG989" i="2"/>
  <c r="AH989" i="2"/>
  <c r="AI981" i="2"/>
  <c r="AJ981" i="2"/>
  <c r="AK981" i="2"/>
  <c r="AM981" i="2"/>
  <c r="AG981" i="2"/>
  <c r="AH981" i="2"/>
  <c r="AI973" i="2"/>
  <c r="AJ973" i="2"/>
  <c r="AK973" i="2"/>
  <c r="AM973" i="2"/>
  <c r="AG973" i="2"/>
  <c r="AH973" i="2"/>
  <c r="AI965" i="2"/>
  <c r="AJ965" i="2"/>
  <c r="AK965" i="2"/>
  <c r="AM965" i="2"/>
  <c r="AG965" i="2"/>
  <c r="AH965" i="2"/>
  <c r="AI957" i="2"/>
  <c r="AJ957" i="2"/>
  <c r="AK957" i="2"/>
  <c r="AM957" i="2"/>
  <c r="AG957" i="2"/>
  <c r="AH957" i="2"/>
  <c r="AM949" i="2"/>
  <c r="AG949" i="2"/>
  <c r="AH949" i="2"/>
  <c r="AI949" i="2"/>
  <c r="AJ949" i="2"/>
  <c r="AK949" i="2"/>
  <c r="AM941" i="2"/>
  <c r="AG941" i="2"/>
  <c r="AH941" i="2"/>
  <c r="AI941" i="2"/>
  <c r="AJ941" i="2"/>
  <c r="AK941" i="2"/>
  <c r="AM933" i="2"/>
  <c r="AG933" i="2"/>
  <c r="AH933" i="2"/>
  <c r="AI933" i="2"/>
  <c r="AJ933" i="2"/>
  <c r="AK933" i="2"/>
  <c r="AM925" i="2"/>
  <c r="AG925" i="2"/>
  <c r="AH925" i="2"/>
  <c r="AI925" i="2"/>
  <c r="AJ925" i="2"/>
  <c r="AK925" i="2"/>
  <c r="AM917" i="2"/>
  <c r="AG917" i="2"/>
  <c r="AH917" i="2"/>
  <c r="AI917" i="2"/>
  <c r="AJ917" i="2"/>
  <c r="AK917" i="2"/>
  <c r="AM909" i="2"/>
  <c r="AG909" i="2"/>
  <c r="AH909" i="2"/>
  <c r="AI909" i="2"/>
  <c r="AJ909" i="2"/>
  <c r="AK909" i="2"/>
  <c r="AM901" i="2"/>
  <c r="AG901" i="2"/>
  <c r="AH901" i="2"/>
  <c r="AI901" i="2"/>
  <c r="AJ901" i="2"/>
  <c r="AK901" i="2"/>
  <c r="AM893" i="2"/>
  <c r="AG893" i="2"/>
  <c r="AH893" i="2"/>
  <c r="AI893" i="2"/>
  <c r="AJ893" i="2"/>
  <c r="AK893" i="2"/>
  <c r="AM885" i="2"/>
  <c r="AG885" i="2"/>
  <c r="AH885" i="2"/>
  <c r="AI885" i="2"/>
  <c r="AJ885" i="2"/>
  <c r="AK885" i="2"/>
  <c r="AM877" i="2"/>
  <c r="AG877" i="2"/>
  <c r="AH877" i="2"/>
  <c r="AI877" i="2"/>
  <c r="AJ877" i="2"/>
  <c r="AK877" i="2"/>
  <c r="AM869" i="2"/>
  <c r="AG869" i="2"/>
  <c r="AH869" i="2"/>
  <c r="AI869" i="2"/>
  <c r="AJ869" i="2"/>
  <c r="AK869" i="2"/>
  <c r="AM861" i="2"/>
  <c r="AG861" i="2"/>
  <c r="AH861" i="2"/>
  <c r="AI861" i="2"/>
  <c r="AJ861" i="2"/>
  <c r="AK861" i="2"/>
  <c r="AM853" i="2"/>
  <c r="AG853" i="2"/>
  <c r="AH853" i="2"/>
  <c r="AI853" i="2"/>
  <c r="AJ853" i="2"/>
  <c r="AK853" i="2"/>
  <c r="AM845" i="2"/>
  <c r="AG845" i="2"/>
  <c r="AH845" i="2"/>
  <c r="AI845" i="2"/>
  <c r="AJ845" i="2"/>
  <c r="AK845" i="2"/>
  <c r="AM837" i="2"/>
  <c r="AG837" i="2"/>
  <c r="AH837" i="2"/>
  <c r="AI837" i="2"/>
  <c r="AJ837" i="2"/>
  <c r="AK837" i="2"/>
  <c r="AM829" i="2"/>
  <c r="AG829" i="2"/>
  <c r="AH829" i="2"/>
  <c r="AI829" i="2"/>
  <c r="AJ829" i="2"/>
  <c r="AK829" i="2"/>
  <c r="AM821" i="2"/>
  <c r="AG821" i="2"/>
  <c r="AH821" i="2"/>
  <c r="AI821" i="2"/>
  <c r="AJ821" i="2"/>
  <c r="AK821" i="2"/>
  <c r="AM813" i="2"/>
  <c r="AG813" i="2"/>
  <c r="AH813" i="2"/>
  <c r="AI813" i="2"/>
  <c r="AJ813" i="2"/>
  <c r="AK813" i="2"/>
  <c r="AM805" i="2"/>
  <c r="AG805" i="2"/>
  <c r="AH805" i="2"/>
  <c r="AI805" i="2"/>
  <c r="AJ805" i="2"/>
  <c r="AK805" i="2"/>
  <c r="AM797" i="2"/>
  <c r="AG797" i="2"/>
  <c r="AH797" i="2"/>
  <c r="AI797" i="2"/>
  <c r="AJ797" i="2"/>
  <c r="AK797" i="2"/>
  <c r="AM789" i="2"/>
  <c r="AG789" i="2"/>
  <c r="AH789" i="2"/>
  <c r="AI789" i="2"/>
  <c r="AJ789" i="2"/>
  <c r="AK789" i="2"/>
  <c r="AH781" i="2"/>
  <c r="AI781" i="2"/>
  <c r="AJ781" i="2"/>
  <c r="AK781" i="2"/>
  <c r="AM781" i="2"/>
  <c r="AG781" i="2"/>
  <c r="AH773" i="2"/>
  <c r="AI773" i="2"/>
  <c r="AJ773" i="2"/>
  <c r="AK773" i="2"/>
  <c r="AM773" i="2"/>
  <c r="AG773" i="2"/>
  <c r="AH765" i="2"/>
  <c r="AI765" i="2"/>
  <c r="AJ765" i="2"/>
  <c r="AK765" i="2"/>
  <c r="AM765" i="2"/>
  <c r="AG765" i="2"/>
  <c r="AH757" i="2"/>
  <c r="AI757" i="2"/>
  <c r="AJ757" i="2"/>
  <c r="AK757" i="2"/>
  <c r="AM757" i="2"/>
  <c r="AG757" i="2"/>
  <c r="AH749" i="2"/>
  <c r="AI749" i="2"/>
  <c r="AJ749" i="2"/>
  <c r="AK749" i="2"/>
  <c r="AM749" i="2"/>
  <c r="AG749" i="2"/>
  <c r="AH741" i="2"/>
  <c r="AI741" i="2"/>
  <c r="AJ741" i="2"/>
  <c r="AK741" i="2"/>
  <c r="AM741" i="2"/>
  <c r="AG741" i="2"/>
  <c r="AH733" i="2"/>
  <c r="AI733" i="2"/>
  <c r="AJ733" i="2"/>
  <c r="AK733" i="2"/>
  <c r="AM733" i="2"/>
  <c r="AG733" i="2"/>
  <c r="AH725" i="2"/>
  <c r="AI725" i="2"/>
  <c r="AJ725" i="2"/>
  <c r="AK725" i="2"/>
  <c r="AM725" i="2"/>
  <c r="AG725" i="2"/>
  <c r="AH717" i="2"/>
  <c r="AI717" i="2"/>
  <c r="AJ717" i="2"/>
  <c r="AK717" i="2"/>
  <c r="AM717" i="2"/>
  <c r="AG717" i="2"/>
  <c r="AH709" i="2"/>
  <c r="AI709" i="2"/>
  <c r="AJ709" i="2"/>
  <c r="AK709" i="2"/>
  <c r="AM709" i="2"/>
  <c r="AG709" i="2"/>
  <c r="AH701" i="2"/>
  <c r="AI701" i="2"/>
  <c r="AJ701" i="2"/>
  <c r="AK701" i="2"/>
  <c r="AM701" i="2"/>
  <c r="AG701" i="2"/>
  <c r="AH693" i="2"/>
  <c r="AI693" i="2"/>
  <c r="AJ693" i="2"/>
  <c r="AK693" i="2"/>
  <c r="AM693" i="2"/>
  <c r="AG693" i="2"/>
  <c r="AH685" i="2"/>
  <c r="AI685" i="2"/>
  <c r="AJ685" i="2"/>
  <c r="AK685" i="2"/>
  <c r="AM685" i="2"/>
  <c r="AG685" i="2"/>
  <c r="AH677" i="2"/>
  <c r="AI677" i="2"/>
  <c r="AJ677" i="2"/>
  <c r="AK677" i="2"/>
  <c r="AM677" i="2"/>
  <c r="AG677" i="2"/>
  <c r="AH669" i="2"/>
  <c r="AI669" i="2"/>
  <c r="AJ669" i="2"/>
  <c r="AK669" i="2"/>
  <c r="AM669" i="2"/>
  <c r="AG669" i="2"/>
  <c r="AH661" i="2"/>
  <c r="AI661" i="2"/>
  <c r="AJ661" i="2"/>
  <c r="AK661" i="2"/>
  <c r="AM661" i="2"/>
  <c r="AG661" i="2"/>
  <c r="AH653" i="2"/>
  <c r="AI653" i="2"/>
  <c r="AJ653" i="2"/>
  <c r="AK653" i="2"/>
  <c r="AM653" i="2"/>
  <c r="AG653" i="2"/>
  <c r="AH645" i="2"/>
  <c r="AI645" i="2"/>
  <c r="AJ645" i="2"/>
  <c r="AK645" i="2"/>
  <c r="AM645" i="2"/>
  <c r="AG645" i="2"/>
  <c r="AH637" i="2"/>
  <c r="AI637" i="2"/>
  <c r="AJ637" i="2"/>
  <c r="AK637" i="2"/>
  <c r="AM637" i="2"/>
  <c r="AG637" i="2"/>
  <c r="AH629" i="2"/>
  <c r="AI629" i="2"/>
  <c r="AJ629" i="2"/>
  <c r="AK629" i="2"/>
  <c r="AM629" i="2"/>
  <c r="AG629" i="2"/>
  <c r="AH621" i="2"/>
  <c r="AI621" i="2"/>
  <c r="AJ621" i="2"/>
  <c r="AK621" i="2"/>
  <c r="AM621" i="2"/>
  <c r="AG621" i="2"/>
  <c r="AH613" i="2"/>
  <c r="AI613" i="2"/>
  <c r="AJ613" i="2"/>
  <c r="AK613" i="2"/>
  <c r="AM613" i="2"/>
  <c r="AG613" i="2"/>
  <c r="AH605" i="2"/>
  <c r="AI605" i="2"/>
  <c r="AJ605" i="2"/>
  <c r="AK605" i="2"/>
  <c r="AM605" i="2"/>
  <c r="AG605" i="2"/>
  <c r="AH597" i="2"/>
  <c r="AI597" i="2"/>
  <c r="AJ597" i="2"/>
  <c r="AK597" i="2"/>
  <c r="AM597" i="2"/>
  <c r="AG597" i="2"/>
  <c r="AH589" i="2"/>
  <c r="AI589" i="2"/>
  <c r="AJ589" i="2"/>
  <c r="AK589" i="2"/>
  <c r="AM589" i="2"/>
  <c r="AG589" i="2"/>
  <c r="AG581" i="2"/>
  <c r="AH581" i="2"/>
  <c r="AI581" i="2"/>
  <c r="AM581" i="2"/>
  <c r="AJ581" i="2"/>
  <c r="AK581" i="2"/>
  <c r="AG573" i="2"/>
  <c r="AH573" i="2"/>
  <c r="AI573" i="2"/>
  <c r="AM573" i="2"/>
  <c r="AJ573" i="2"/>
  <c r="AK573" i="2"/>
  <c r="AG565" i="2"/>
  <c r="AH565" i="2"/>
  <c r="AI565" i="2"/>
  <c r="AM565" i="2"/>
  <c r="AJ565" i="2"/>
  <c r="AK565" i="2"/>
  <c r="AG557" i="2"/>
  <c r="AH557" i="2"/>
  <c r="AI557" i="2"/>
  <c r="AM557" i="2"/>
  <c r="AJ557" i="2"/>
  <c r="AK557" i="2"/>
  <c r="AG549" i="2"/>
  <c r="AH549" i="2"/>
  <c r="AI549" i="2"/>
  <c r="AM549" i="2"/>
  <c r="AJ549" i="2"/>
  <c r="AK549" i="2"/>
  <c r="AG541" i="2"/>
  <c r="AH541" i="2"/>
  <c r="AI541" i="2"/>
  <c r="AM541" i="2"/>
  <c r="AJ541" i="2"/>
  <c r="AK541" i="2"/>
  <c r="AG533" i="2"/>
  <c r="AH533" i="2"/>
  <c r="AI533" i="2"/>
  <c r="AM533" i="2"/>
  <c r="AJ533" i="2"/>
  <c r="AK533" i="2"/>
  <c r="AG525" i="2"/>
  <c r="AH525" i="2"/>
  <c r="AI525" i="2"/>
  <c r="AM525" i="2"/>
  <c r="AJ525" i="2"/>
  <c r="AK525" i="2"/>
  <c r="AG517" i="2"/>
  <c r="AH517" i="2"/>
  <c r="AI517" i="2"/>
  <c r="AM517" i="2"/>
  <c r="AJ517" i="2"/>
  <c r="AK517" i="2"/>
  <c r="AG509" i="2"/>
  <c r="AH509" i="2"/>
  <c r="AI509" i="2"/>
  <c r="AM509" i="2"/>
  <c r="AJ509" i="2"/>
  <c r="AK509" i="2"/>
  <c r="AG501" i="2"/>
  <c r="AH501" i="2"/>
  <c r="AI501" i="2"/>
  <c r="AM501" i="2"/>
  <c r="AJ501" i="2"/>
  <c r="AK501" i="2"/>
  <c r="AJ493" i="2"/>
  <c r="AK493" i="2"/>
  <c r="AM493" i="2"/>
  <c r="AG493" i="2"/>
  <c r="AH493" i="2"/>
  <c r="AI493" i="2"/>
  <c r="AJ485" i="2"/>
  <c r="AK485" i="2"/>
  <c r="AM485" i="2"/>
  <c r="AG485" i="2"/>
  <c r="AH485" i="2"/>
  <c r="AI485" i="2"/>
  <c r="AJ477" i="2"/>
  <c r="AK477" i="2"/>
  <c r="AM477" i="2"/>
  <c r="AG477" i="2"/>
  <c r="AH477" i="2"/>
  <c r="AI477" i="2"/>
  <c r="AJ469" i="2"/>
  <c r="AK469" i="2"/>
  <c r="AM469" i="2"/>
  <c r="AG469" i="2"/>
  <c r="AH469" i="2"/>
  <c r="AI469" i="2"/>
  <c r="AJ461" i="2"/>
  <c r="AK461" i="2"/>
  <c r="AM461" i="2"/>
  <c r="AG461" i="2"/>
  <c r="AH461" i="2"/>
  <c r="AI461" i="2"/>
  <c r="AJ453" i="2"/>
  <c r="AK453" i="2"/>
  <c r="AM453" i="2"/>
  <c r="AG453" i="2"/>
  <c r="AH453" i="2"/>
  <c r="AI453" i="2"/>
  <c r="AJ445" i="2"/>
  <c r="AK445" i="2"/>
  <c r="AM445" i="2"/>
  <c r="AG445" i="2"/>
  <c r="AH445" i="2"/>
  <c r="AI445" i="2"/>
  <c r="AJ437" i="2"/>
  <c r="AK437" i="2"/>
  <c r="AM437" i="2"/>
  <c r="AG437" i="2"/>
  <c r="AH437" i="2"/>
  <c r="AI437" i="2"/>
  <c r="AJ429" i="2"/>
  <c r="AK429" i="2"/>
  <c r="AM429" i="2"/>
  <c r="AG429" i="2"/>
  <c r="AH429" i="2"/>
  <c r="AI429" i="2"/>
  <c r="AJ421" i="2"/>
  <c r="AK421" i="2"/>
  <c r="AM421" i="2"/>
  <c r="AG421" i="2"/>
  <c r="AH421" i="2"/>
  <c r="AI421" i="2"/>
  <c r="AK413" i="2"/>
  <c r="AM413" i="2"/>
  <c r="AG413" i="2"/>
  <c r="AH413" i="2"/>
  <c r="AJ413" i="2"/>
  <c r="AI413" i="2"/>
  <c r="AK405" i="2"/>
  <c r="AM405" i="2"/>
  <c r="AG405" i="2"/>
  <c r="AH405" i="2"/>
  <c r="AJ405" i="2"/>
  <c r="AI405" i="2"/>
  <c r="AK397" i="2"/>
  <c r="AM397" i="2"/>
  <c r="AG397" i="2"/>
  <c r="AH397" i="2"/>
  <c r="AJ397" i="2"/>
  <c r="AI397" i="2"/>
  <c r="AK389" i="2"/>
  <c r="AM389" i="2"/>
  <c r="AG389" i="2"/>
  <c r="AH389" i="2"/>
  <c r="AI389" i="2"/>
  <c r="AJ389" i="2"/>
  <c r="AK381" i="2"/>
  <c r="AM381" i="2"/>
  <c r="AG381" i="2"/>
  <c r="AH381" i="2"/>
  <c r="AI381" i="2"/>
  <c r="AJ381" i="2"/>
  <c r="AK373" i="2"/>
  <c r="AM373" i="2"/>
  <c r="AG373" i="2"/>
  <c r="AH373" i="2"/>
  <c r="AI373" i="2"/>
  <c r="AJ373" i="2"/>
  <c r="AK365" i="2"/>
  <c r="AM365" i="2"/>
  <c r="AG365" i="2"/>
  <c r="AH365" i="2"/>
  <c r="AI365" i="2"/>
  <c r="AJ365" i="2"/>
  <c r="AG357" i="2"/>
  <c r="AH357" i="2"/>
  <c r="AJ357" i="2"/>
  <c r="AI357" i="2"/>
  <c r="AK357" i="2"/>
  <c r="AM357" i="2"/>
  <c r="AG349" i="2"/>
  <c r="AH349" i="2"/>
  <c r="AJ349" i="2"/>
  <c r="AI349" i="2"/>
  <c r="AK349" i="2"/>
  <c r="AM349" i="2"/>
  <c r="AG341" i="2"/>
  <c r="AH341" i="2"/>
  <c r="AJ341" i="2"/>
  <c r="AI341" i="2"/>
  <c r="AK341" i="2"/>
  <c r="AM341" i="2"/>
  <c r="AG333" i="2"/>
  <c r="AH333" i="2"/>
  <c r="AJ333" i="2"/>
  <c r="AI333" i="2"/>
  <c r="AK333" i="2"/>
  <c r="AM333" i="2"/>
  <c r="AG325" i="2"/>
  <c r="AH325" i="2"/>
  <c r="AJ325" i="2"/>
  <c r="AI325" i="2"/>
  <c r="AK325" i="2"/>
  <c r="AM325" i="2"/>
  <c r="AG317" i="2"/>
  <c r="AH317" i="2"/>
  <c r="AJ317" i="2"/>
  <c r="AI317" i="2"/>
  <c r="AK317" i="2"/>
  <c r="AM317" i="2"/>
  <c r="AG309" i="2"/>
  <c r="AH309" i="2"/>
  <c r="AJ309" i="2"/>
  <c r="AI309" i="2"/>
  <c r="AK309" i="2"/>
  <c r="AM309" i="2"/>
  <c r="AG301" i="2"/>
  <c r="AH301" i="2"/>
  <c r="AJ301" i="2"/>
  <c r="AI301" i="2"/>
  <c r="AK301" i="2"/>
  <c r="AM301" i="2"/>
  <c r="AG293" i="2"/>
  <c r="AH293" i="2"/>
  <c r="AJ293" i="2"/>
  <c r="AI293" i="2"/>
  <c r="AK293" i="2"/>
  <c r="AM293" i="2"/>
  <c r="AG285" i="2"/>
  <c r="AH285" i="2"/>
  <c r="AJ285" i="2"/>
  <c r="AI285" i="2"/>
  <c r="AK285" i="2"/>
  <c r="AM285" i="2"/>
  <c r="AG277" i="2"/>
  <c r="AH277" i="2"/>
  <c r="AI277" i="2"/>
  <c r="AJ277" i="2"/>
  <c r="AK277" i="2"/>
  <c r="AM277" i="2"/>
  <c r="AG269" i="2"/>
  <c r="AH269" i="2"/>
  <c r="AI269" i="2"/>
  <c r="AJ269" i="2"/>
  <c r="AK269" i="2"/>
  <c r="AM269" i="2"/>
  <c r="AG261" i="2"/>
  <c r="AH261" i="2"/>
  <c r="AI261" i="2"/>
  <c r="AJ261" i="2"/>
  <c r="AK261" i="2"/>
  <c r="AM261" i="2"/>
  <c r="AG253" i="2"/>
  <c r="AH253" i="2"/>
  <c r="AI253" i="2"/>
  <c r="AJ253" i="2"/>
  <c r="AK253" i="2"/>
  <c r="AM253" i="2"/>
  <c r="AG245" i="2"/>
  <c r="AH245" i="2"/>
  <c r="AI245" i="2"/>
  <c r="AJ245" i="2"/>
  <c r="AK245" i="2"/>
  <c r="AM245" i="2"/>
  <c r="AG237" i="2"/>
  <c r="AH237" i="2"/>
  <c r="AI237" i="2"/>
  <c r="AJ237" i="2"/>
  <c r="AK237" i="2"/>
  <c r="AM237" i="2"/>
  <c r="AG229" i="2"/>
  <c r="AH229" i="2"/>
  <c r="AI229" i="2"/>
  <c r="AJ229" i="2"/>
  <c r="AK229" i="2"/>
  <c r="AM229" i="2"/>
  <c r="AG221" i="2"/>
  <c r="AH221" i="2"/>
  <c r="AI221" i="2"/>
  <c r="AJ221" i="2"/>
  <c r="AK221" i="2"/>
  <c r="AM221" i="2"/>
  <c r="AG213" i="2"/>
  <c r="AH213" i="2"/>
  <c r="AI213" i="2"/>
  <c r="AJ213" i="2"/>
  <c r="AK213" i="2"/>
  <c r="AM213" i="2"/>
  <c r="AG205" i="2"/>
  <c r="AH205" i="2"/>
  <c r="AI205" i="2"/>
  <c r="AJ205" i="2"/>
  <c r="AK205" i="2"/>
  <c r="AM205" i="2"/>
  <c r="AG197" i="2"/>
  <c r="AH197" i="2"/>
  <c r="AI197" i="2"/>
  <c r="AK197" i="2"/>
  <c r="AM197" i="2"/>
  <c r="AJ197" i="2"/>
  <c r="AG189" i="2"/>
  <c r="AH189" i="2"/>
  <c r="AI189" i="2"/>
  <c r="AJ189" i="2"/>
  <c r="AM189" i="2"/>
  <c r="AK189" i="2"/>
  <c r="AG181" i="2"/>
  <c r="AH181" i="2"/>
  <c r="AI181" i="2"/>
  <c r="AJ181" i="2"/>
  <c r="AK181" i="2"/>
  <c r="AM181" i="2"/>
  <c r="AG173" i="2"/>
  <c r="AH173" i="2"/>
  <c r="AI173" i="2"/>
  <c r="AJ173" i="2"/>
  <c r="AK173" i="2"/>
  <c r="AM173" i="2"/>
  <c r="AG165" i="2"/>
  <c r="AH165" i="2"/>
  <c r="AI165" i="2"/>
  <c r="AK165" i="2"/>
  <c r="AM165" i="2"/>
  <c r="AJ165" i="2"/>
  <c r="AG157" i="2"/>
  <c r="AH157" i="2"/>
  <c r="AI157" i="2"/>
  <c r="AJ157" i="2"/>
  <c r="AK157" i="2"/>
  <c r="AM157" i="2"/>
  <c r="AG149" i="2"/>
  <c r="AH149" i="2"/>
  <c r="AI149" i="2"/>
  <c r="AJ149" i="2"/>
  <c r="AK149" i="2"/>
  <c r="AM149" i="2"/>
  <c r="AG141" i="2"/>
  <c r="AH141" i="2"/>
  <c r="AI141" i="2"/>
  <c r="AJ141" i="2"/>
  <c r="AK141" i="2"/>
  <c r="AM141" i="2"/>
  <c r="AG133" i="2"/>
  <c r="AH133" i="2"/>
  <c r="AI133" i="2"/>
  <c r="AK133" i="2"/>
  <c r="AM133" i="2"/>
  <c r="AJ133" i="2"/>
  <c r="AG125" i="2"/>
  <c r="AH125" i="2"/>
  <c r="AI125" i="2"/>
  <c r="AJ125" i="2"/>
  <c r="AK125" i="2"/>
  <c r="AM125" i="2"/>
  <c r="AG117" i="2"/>
  <c r="AH117" i="2"/>
  <c r="AI117" i="2"/>
  <c r="AJ117" i="2"/>
  <c r="AK117" i="2"/>
  <c r="AM117" i="2"/>
  <c r="AG109" i="2"/>
  <c r="AH109" i="2"/>
  <c r="AI109" i="2"/>
  <c r="AJ109" i="2"/>
  <c r="AK109" i="2"/>
  <c r="AM109" i="2"/>
  <c r="AG101" i="2"/>
  <c r="AH101" i="2"/>
  <c r="AI101" i="2"/>
  <c r="AJ101" i="2"/>
  <c r="AK101" i="2"/>
  <c r="AM101" i="2"/>
  <c r="AG93" i="2"/>
  <c r="AH93" i="2"/>
  <c r="AI93" i="2"/>
  <c r="AJ93" i="2"/>
  <c r="AK93" i="2"/>
  <c r="AM93" i="2"/>
  <c r="AG85" i="2"/>
  <c r="AH85" i="2"/>
  <c r="AI85" i="2"/>
  <c r="AJ85" i="2"/>
  <c r="AK85" i="2"/>
  <c r="AM85" i="2"/>
  <c r="AG77" i="2"/>
  <c r="AH77" i="2"/>
  <c r="AI77" i="2"/>
  <c r="AJ77" i="2"/>
  <c r="AK77" i="2"/>
  <c r="AM77" i="2"/>
  <c r="AG69" i="2"/>
  <c r="AH69" i="2"/>
  <c r="AI69" i="2"/>
  <c r="AJ69" i="2"/>
  <c r="AK69" i="2"/>
  <c r="AM69" i="2"/>
  <c r="AG61" i="2"/>
  <c r="AH61" i="2"/>
  <c r="AI61" i="2"/>
  <c r="AJ61" i="2"/>
  <c r="AK61" i="2"/>
  <c r="AM61" i="2"/>
  <c r="AG53" i="2"/>
  <c r="AH53" i="2"/>
  <c r="AI53" i="2"/>
  <c r="AJ53" i="2"/>
  <c r="AK53" i="2"/>
  <c r="AM53" i="2"/>
  <c r="AG45" i="2"/>
  <c r="AH45" i="2"/>
  <c r="AI45" i="2"/>
  <c r="AJ45" i="2"/>
  <c r="AK45" i="2"/>
  <c r="AM45" i="2"/>
  <c r="AG37" i="2"/>
  <c r="AH37" i="2"/>
  <c r="AI37" i="2"/>
  <c r="AJ37" i="2"/>
  <c r="AK37" i="2"/>
  <c r="AM37" i="2"/>
  <c r="AG29" i="2"/>
  <c r="AH29" i="2"/>
  <c r="AI29" i="2"/>
  <c r="AJ29" i="2"/>
  <c r="AK29" i="2"/>
  <c r="AM29" i="2"/>
  <c r="AG21" i="2"/>
  <c r="AH21" i="2"/>
  <c r="AI21" i="2"/>
  <c r="AJ21" i="2"/>
  <c r="AK21" i="2"/>
  <c r="AM21" i="2"/>
  <c r="AG13" i="2"/>
  <c r="AH13" i="2"/>
  <c r="AI13" i="2"/>
  <c r="AJ13" i="2"/>
  <c r="AK13" i="2"/>
  <c r="AM13" i="2"/>
  <c r="AJ2720" i="2"/>
  <c r="AK2720" i="2"/>
  <c r="AM2720" i="2"/>
  <c r="AG2720" i="2"/>
  <c r="AH2720" i="2"/>
  <c r="AI2720" i="2"/>
  <c r="AM2640" i="2"/>
  <c r="AG2640" i="2"/>
  <c r="AI2640" i="2"/>
  <c r="AJ2640" i="2"/>
  <c r="AH2640" i="2"/>
  <c r="AK2640" i="2"/>
  <c r="AM2584" i="2"/>
  <c r="AG2584" i="2"/>
  <c r="AI2584" i="2"/>
  <c r="AJ2584" i="2"/>
  <c r="AK2584" i="2"/>
  <c r="AH2584" i="2"/>
  <c r="AM2528" i="2"/>
  <c r="AG2528" i="2"/>
  <c r="AI2528" i="2"/>
  <c r="AJ2528" i="2"/>
  <c r="AH2528" i="2"/>
  <c r="AK2528" i="2"/>
  <c r="AM2448" i="2"/>
  <c r="AG2448" i="2"/>
  <c r="AI2448" i="2"/>
  <c r="AJ2448" i="2"/>
  <c r="AH2448" i="2"/>
  <c r="AK2448" i="2"/>
  <c r="AM2368" i="2"/>
  <c r="AG2368" i="2"/>
  <c r="AI2368" i="2"/>
  <c r="AJ2368" i="2"/>
  <c r="AH2368" i="2"/>
  <c r="AK2368" i="2"/>
  <c r="AM2288" i="2"/>
  <c r="AG2288" i="2"/>
  <c r="AI2288" i="2"/>
  <c r="AJ2288" i="2"/>
  <c r="AH2288" i="2"/>
  <c r="AK2288" i="2"/>
  <c r="AI2208" i="2"/>
  <c r="AJ2208" i="2"/>
  <c r="AK2208" i="2"/>
  <c r="AM2208" i="2"/>
  <c r="AG2208" i="2"/>
  <c r="AH2208" i="2"/>
  <c r="AI2128" i="2"/>
  <c r="AJ2128" i="2"/>
  <c r="AK2128" i="2"/>
  <c r="AM2128" i="2"/>
  <c r="AG2128" i="2"/>
  <c r="AH2128" i="2"/>
  <c r="AI2072" i="2"/>
  <c r="AJ2072" i="2"/>
  <c r="AK2072" i="2"/>
  <c r="AM2072" i="2"/>
  <c r="AG2072" i="2"/>
  <c r="AH2072" i="2"/>
  <c r="AI2016" i="2"/>
  <c r="AJ2016" i="2"/>
  <c r="AK2016" i="2"/>
  <c r="AM2016" i="2"/>
  <c r="AG2016" i="2"/>
  <c r="AH2016" i="2"/>
  <c r="AI1912" i="2"/>
  <c r="AJ1912" i="2"/>
  <c r="AK1912" i="2"/>
  <c r="AM1912" i="2"/>
  <c r="AG1912" i="2"/>
  <c r="AH1912" i="2"/>
  <c r="AJ1856" i="2"/>
  <c r="AK1856" i="2"/>
  <c r="AM1856" i="2"/>
  <c r="AG1856" i="2"/>
  <c r="AH1856" i="2"/>
  <c r="AI1856" i="2"/>
  <c r="AJ1816" i="2"/>
  <c r="AK1816" i="2"/>
  <c r="AM1816" i="2"/>
  <c r="AG1816" i="2"/>
  <c r="AH1816" i="2"/>
  <c r="AI1816" i="2"/>
  <c r="AJ1776" i="2"/>
  <c r="AK1776" i="2"/>
  <c r="AM1776" i="2"/>
  <c r="AG1776" i="2"/>
  <c r="AH1776" i="2"/>
  <c r="AI1776" i="2"/>
  <c r="AJ1736" i="2"/>
  <c r="AK1736" i="2"/>
  <c r="AM1736" i="2"/>
  <c r="AG1736" i="2"/>
  <c r="AH1736" i="2"/>
  <c r="AI1736" i="2"/>
  <c r="AJ1696" i="2"/>
  <c r="AK1696" i="2"/>
  <c r="AM1696" i="2"/>
  <c r="AG1696" i="2"/>
  <c r="AH1696" i="2"/>
  <c r="AI1696" i="2"/>
  <c r="AJ1576" i="2"/>
  <c r="AK1576" i="2"/>
  <c r="AM1576" i="2"/>
  <c r="AG1576" i="2"/>
  <c r="AH1576" i="2"/>
  <c r="AI1576" i="2"/>
  <c r="AJ1536" i="2"/>
  <c r="AK1536" i="2"/>
  <c r="AM1536" i="2"/>
  <c r="AG1536" i="2"/>
  <c r="AH1536" i="2"/>
  <c r="AI1536" i="2"/>
  <c r="AG1488" i="2"/>
  <c r="AH1488" i="2"/>
  <c r="AI1488" i="2"/>
  <c r="AJ1488" i="2"/>
  <c r="AK1488" i="2"/>
  <c r="AM1488" i="2"/>
  <c r="AG1448" i="2"/>
  <c r="AH1448" i="2"/>
  <c r="AI1448" i="2"/>
  <c r="AJ1448" i="2"/>
  <c r="AM1448" i="2"/>
  <c r="AK1448" i="2"/>
  <c r="AG1392" i="2"/>
  <c r="AH1392" i="2"/>
  <c r="AI1392" i="2"/>
  <c r="AJ1392" i="2"/>
  <c r="AK1392" i="2"/>
  <c r="AM1392" i="2"/>
  <c r="AG1288" i="2"/>
  <c r="AH1288" i="2"/>
  <c r="AI1288" i="2"/>
  <c r="AM1288" i="2"/>
  <c r="AJ1288" i="2"/>
  <c r="AK1288" i="2"/>
  <c r="AG1192" i="2"/>
  <c r="AH1192" i="2"/>
  <c r="AI1192" i="2"/>
  <c r="AM1192" i="2"/>
  <c r="AJ1192" i="2"/>
  <c r="AK1192" i="2"/>
  <c r="AG1088" i="2"/>
  <c r="AH1088" i="2"/>
  <c r="AJ1088" i="2"/>
  <c r="AK1088" i="2"/>
  <c r="AM1088" i="2"/>
  <c r="AI1088" i="2"/>
  <c r="AG1008" i="2"/>
  <c r="AH1008" i="2"/>
  <c r="AI1008" i="2"/>
  <c r="AJ1008" i="2"/>
  <c r="AK1008" i="2"/>
  <c r="AM1008" i="2"/>
  <c r="AJ928" i="2"/>
  <c r="AK928" i="2"/>
  <c r="AM928" i="2"/>
  <c r="AG928" i="2"/>
  <c r="AH928" i="2"/>
  <c r="AI928" i="2"/>
  <c r="AJ848" i="2"/>
  <c r="AK848" i="2"/>
  <c r="AM848" i="2"/>
  <c r="AG848" i="2"/>
  <c r="AH848" i="2"/>
  <c r="AI848" i="2"/>
  <c r="AJ784" i="2"/>
  <c r="AK784" i="2"/>
  <c r="AM784" i="2"/>
  <c r="AG784" i="2"/>
  <c r="AH784" i="2"/>
  <c r="AI784" i="2"/>
  <c r="AG744" i="2"/>
  <c r="AH744" i="2"/>
  <c r="AI744" i="2"/>
  <c r="AJ744" i="2"/>
  <c r="AK744" i="2"/>
  <c r="AM744" i="2"/>
  <c r="AG680" i="2"/>
  <c r="AH680" i="2"/>
  <c r="AI680" i="2"/>
  <c r="AJ680" i="2"/>
  <c r="AK680" i="2"/>
  <c r="AM680" i="2"/>
  <c r="AG624" i="2"/>
  <c r="AH624" i="2"/>
  <c r="AI624" i="2"/>
  <c r="AJ624" i="2"/>
  <c r="AK624" i="2"/>
  <c r="AM624" i="2"/>
  <c r="AK568" i="2"/>
  <c r="AM568" i="2"/>
  <c r="AG568" i="2"/>
  <c r="AJ568" i="2"/>
  <c r="AH568" i="2"/>
  <c r="AI568" i="2"/>
  <c r="AK528" i="2"/>
  <c r="AM528" i="2"/>
  <c r="AG528" i="2"/>
  <c r="AJ528" i="2"/>
  <c r="AH528" i="2"/>
  <c r="AI528" i="2"/>
  <c r="AI408" i="2"/>
  <c r="AJ408" i="2"/>
  <c r="AH408" i="2"/>
  <c r="AK408" i="2"/>
  <c r="AM408" i="2"/>
  <c r="AG408" i="2"/>
  <c r="AK328" i="2"/>
  <c r="AH328" i="2"/>
  <c r="AG328" i="2"/>
  <c r="AI328" i="2"/>
  <c r="AJ328" i="2"/>
  <c r="AM328" i="2"/>
  <c r="AM272" i="2"/>
  <c r="AG272" i="2"/>
  <c r="AH272" i="2"/>
  <c r="AI272" i="2"/>
  <c r="AJ272" i="2"/>
  <c r="AK272" i="2"/>
  <c r="AM232" i="2"/>
  <c r="AG232" i="2"/>
  <c r="AH232" i="2"/>
  <c r="AI232" i="2"/>
  <c r="AK232" i="2"/>
  <c r="AJ232" i="2"/>
  <c r="AK192" i="2"/>
  <c r="AM192" i="2"/>
  <c r="AG192" i="2"/>
  <c r="AH192" i="2"/>
  <c r="AI192" i="2"/>
  <c r="AJ192" i="2"/>
  <c r="AK136" i="2"/>
  <c r="AM136" i="2"/>
  <c r="AG136" i="2"/>
  <c r="AH136" i="2"/>
  <c r="AI136" i="2"/>
  <c r="AJ136" i="2"/>
  <c r="AG96" i="2"/>
  <c r="AH96" i="2"/>
  <c r="AI96" i="2"/>
  <c r="AM96" i="2"/>
  <c r="AJ96" i="2"/>
  <c r="AK96" i="2"/>
  <c r="AG72" i="2"/>
  <c r="AH72" i="2"/>
  <c r="AI72" i="2"/>
  <c r="AM72" i="2"/>
  <c r="AJ72" i="2"/>
  <c r="AK72" i="2"/>
  <c r="AG24" i="2"/>
  <c r="AH24" i="2"/>
  <c r="AI24" i="2"/>
  <c r="AM24" i="2"/>
  <c r="AK24" i="2"/>
  <c r="AJ24" i="2"/>
  <c r="AG2722" i="2"/>
  <c r="AH2722" i="2"/>
  <c r="AJ2722" i="2"/>
  <c r="AK2722" i="2"/>
  <c r="AI2722" i="2"/>
  <c r="AM2722" i="2"/>
  <c r="AG2714" i="2"/>
  <c r="AH2714" i="2"/>
  <c r="AJ2714" i="2"/>
  <c r="AK2714" i="2"/>
  <c r="AI2714" i="2"/>
  <c r="AM2714" i="2"/>
  <c r="AG2706" i="2"/>
  <c r="AH2706" i="2"/>
  <c r="AJ2706" i="2"/>
  <c r="AK2706" i="2"/>
  <c r="AM2706" i="2"/>
  <c r="AI2706" i="2"/>
  <c r="AG2698" i="2"/>
  <c r="AH2698" i="2"/>
  <c r="AJ2698" i="2"/>
  <c r="AK2698" i="2"/>
  <c r="AI2698" i="2"/>
  <c r="AM2698" i="2"/>
  <c r="AG2690" i="2"/>
  <c r="AH2690" i="2"/>
  <c r="AJ2690" i="2"/>
  <c r="AK2690" i="2"/>
  <c r="AI2690" i="2"/>
  <c r="AM2690" i="2"/>
  <c r="AG2682" i="2"/>
  <c r="AH2682" i="2"/>
  <c r="AJ2682" i="2"/>
  <c r="AK2682" i="2"/>
  <c r="AI2682" i="2"/>
  <c r="AM2682" i="2"/>
  <c r="AG2674" i="2"/>
  <c r="AH2674" i="2"/>
  <c r="AJ2674" i="2"/>
  <c r="AK2674" i="2"/>
  <c r="AM2674" i="2"/>
  <c r="AI2674" i="2"/>
  <c r="AH2666" i="2"/>
  <c r="AI2666" i="2"/>
  <c r="AK2666" i="2"/>
  <c r="AJ2666" i="2"/>
  <c r="AM2666" i="2"/>
  <c r="AG2666" i="2"/>
  <c r="AH2658" i="2"/>
  <c r="AI2658" i="2"/>
  <c r="AK2658" i="2"/>
  <c r="AG2658" i="2"/>
  <c r="AJ2658" i="2"/>
  <c r="AM2658" i="2"/>
  <c r="AH2650" i="2"/>
  <c r="AI2650" i="2"/>
  <c r="AK2650" i="2"/>
  <c r="AJ2650" i="2"/>
  <c r="AM2650" i="2"/>
  <c r="AG2650" i="2"/>
  <c r="AH2642" i="2"/>
  <c r="AI2642" i="2"/>
  <c r="AK2642" i="2"/>
  <c r="AG2642" i="2"/>
  <c r="AM2642" i="2"/>
  <c r="AJ2642" i="2"/>
  <c r="AH2634" i="2"/>
  <c r="AI2634" i="2"/>
  <c r="AK2634" i="2"/>
  <c r="AJ2634" i="2"/>
  <c r="AM2634" i="2"/>
  <c r="AG2634" i="2"/>
  <c r="AH2626" i="2"/>
  <c r="AI2626" i="2"/>
  <c r="AK2626" i="2"/>
  <c r="AG2626" i="2"/>
  <c r="AJ2626" i="2"/>
  <c r="AM2626" i="2"/>
  <c r="AH2618" i="2"/>
  <c r="AI2618" i="2"/>
  <c r="AK2618" i="2"/>
  <c r="AJ2618" i="2"/>
  <c r="AM2618" i="2"/>
  <c r="AG2618" i="2"/>
  <c r="AH2610" i="2"/>
  <c r="AI2610" i="2"/>
  <c r="AK2610" i="2"/>
  <c r="AG2610" i="2"/>
  <c r="AM2610" i="2"/>
  <c r="AJ2610" i="2"/>
  <c r="AH2602" i="2"/>
  <c r="AI2602" i="2"/>
  <c r="AK2602" i="2"/>
  <c r="AJ2602" i="2"/>
  <c r="AM2602" i="2"/>
  <c r="AG2602" i="2"/>
  <c r="AH2594" i="2"/>
  <c r="AI2594" i="2"/>
  <c r="AK2594" i="2"/>
  <c r="AG2594" i="2"/>
  <c r="AJ2594" i="2"/>
  <c r="AM2594" i="2"/>
  <c r="AH2586" i="2"/>
  <c r="AI2586" i="2"/>
  <c r="AK2586" i="2"/>
  <c r="AJ2586" i="2"/>
  <c r="AM2586" i="2"/>
  <c r="AG2586" i="2"/>
  <c r="AH2578" i="2"/>
  <c r="AI2578" i="2"/>
  <c r="AK2578" i="2"/>
  <c r="AG2578" i="2"/>
  <c r="AJ2578" i="2"/>
  <c r="AM2578" i="2"/>
  <c r="AH2570" i="2"/>
  <c r="AI2570" i="2"/>
  <c r="AK2570" i="2"/>
  <c r="AJ2570" i="2"/>
  <c r="AM2570" i="2"/>
  <c r="AG2570" i="2"/>
  <c r="AH2562" i="2"/>
  <c r="AI2562" i="2"/>
  <c r="AK2562" i="2"/>
  <c r="AG2562" i="2"/>
  <c r="AJ2562" i="2"/>
  <c r="AM2562" i="2"/>
  <c r="AH2554" i="2"/>
  <c r="AI2554" i="2"/>
  <c r="AK2554" i="2"/>
  <c r="AJ2554" i="2"/>
  <c r="AM2554" i="2"/>
  <c r="AG2554" i="2"/>
  <c r="AH2546" i="2"/>
  <c r="AI2546" i="2"/>
  <c r="AK2546" i="2"/>
  <c r="AG2546" i="2"/>
  <c r="AJ2546" i="2"/>
  <c r="AM2546" i="2"/>
  <c r="AH2538" i="2"/>
  <c r="AI2538" i="2"/>
  <c r="AK2538" i="2"/>
  <c r="AJ2538" i="2"/>
  <c r="AM2538" i="2"/>
  <c r="AG2538" i="2"/>
  <c r="AH2530" i="2"/>
  <c r="AI2530" i="2"/>
  <c r="AK2530" i="2"/>
  <c r="AG2530" i="2"/>
  <c r="AJ2530" i="2"/>
  <c r="AM2530" i="2"/>
  <c r="AH2522" i="2"/>
  <c r="AI2522" i="2"/>
  <c r="AK2522" i="2"/>
  <c r="AJ2522" i="2"/>
  <c r="AM2522" i="2"/>
  <c r="AG2522" i="2"/>
  <c r="AH2514" i="2"/>
  <c r="AI2514" i="2"/>
  <c r="AK2514" i="2"/>
  <c r="AG2514" i="2"/>
  <c r="AJ2514" i="2"/>
  <c r="AM2514" i="2"/>
  <c r="AH2506" i="2"/>
  <c r="AI2506" i="2"/>
  <c r="AK2506" i="2"/>
  <c r="AG2506" i="2"/>
  <c r="AJ2506" i="2"/>
  <c r="AM2506" i="2"/>
  <c r="AH2498" i="2"/>
  <c r="AI2498" i="2"/>
  <c r="AK2498" i="2"/>
  <c r="AG2498" i="2"/>
  <c r="AJ2498" i="2"/>
  <c r="AM2498" i="2"/>
  <c r="AH2490" i="2"/>
  <c r="AI2490" i="2"/>
  <c r="AK2490" i="2"/>
  <c r="AJ2490" i="2"/>
  <c r="AM2490" i="2"/>
  <c r="AG2490" i="2"/>
  <c r="AH2482" i="2"/>
  <c r="AI2482" i="2"/>
  <c r="AK2482" i="2"/>
  <c r="AG2482" i="2"/>
  <c r="AJ2482" i="2"/>
  <c r="AM2482" i="2"/>
  <c r="AH2474" i="2"/>
  <c r="AI2474" i="2"/>
  <c r="AK2474" i="2"/>
  <c r="AG2474" i="2"/>
  <c r="AJ2474" i="2"/>
  <c r="AM2474" i="2"/>
  <c r="AH2466" i="2"/>
  <c r="AI2466" i="2"/>
  <c r="AK2466" i="2"/>
  <c r="AG2466" i="2"/>
  <c r="AJ2466" i="2"/>
  <c r="AM2466" i="2"/>
  <c r="AH2458" i="2"/>
  <c r="AI2458" i="2"/>
  <c r="AK2458" i="2"/>
  <c r="AJ2458" i="2"/>
  <c r="AM2458" i="2"/>
  <c r="AG2458" i="2"/>
  <c r="AH2450" i="2"/>
  <c r="AI2450" i="2"/>
  <c r="AK2450" i="2"/>
  <c r="AG2450" i="2"/>
  <c r="AM2450" i="2"/>
  <c r="AJ2450" i="2"/>
  <c r="AH2442" i="2"/>
  <c r="AI2442" i="2"/>
  <c r="AK2442" i="2"/>
  <c r="AG2442" i="2"/>
  <c r="AJ2442" i="2"/>
  <c r="AM2442" i="2"/>
  <c r="AH2434" i="2"/>
  <c r="AI2434" i="2"/>
  <c r="AK2434" i="2"/>
  <c r="AG2434" i="2"/>
  <c r="AJ2434" i="2"/>
  <c r="AM2434" i="2"/>
  <c r="AH2426" i="2"/>
  <c r="AI2426" i="2"/>
  <c r="AK2426" i="2"/>
  <c r="AJ2426" i="2"/>
  <c r="AM2426" i="2"/>
  <c r="AG2426" i="2"/>
  <c r="AH2418" i="2"/>
  <c r="AI2418" i="2"/>
  <c r="AK2418" i="2"/>
  <c r="AG2418" i="2"/>
  <c r="AJ2418" i="2"/>
  <c r="AM2418" i="2"/>
  <c r="AH2410" i="2"/>
  <c r="AI2410" i="2"/>
  <c r="AK2410" i="2"/>
  <c r="AG2410" i="2"/>
  <c r="AJ2410" i="2"/>
  <c r="AM2410" i="2"/>
  <c r="AH2402" i="2"/>
  <c r="AI2402" i="2"/>
  <c r="AK2402" i="2"/>
  <c r="AG2402" i="2"/>
  <c r="AJ2402" i="2"/>
  <c r="AM2402" i="2"/>
  <c r="AH2394" i="2"/>
  <c r="AI2394" i="2"/>
  <c r="AK2394" i="2"/>
  <c r="AJ2394" i="2"/>
  <c r="AM2394" i="2"/>
  <c r="AG2394" i="2"/>
  <c r="AH2386" i="2"/>
  <c r="AI2386" i="2"/>
  <c r="AK2386" i="2"/>
  <c r="AG2386" i="2"/>
  <c r="AJ2386" i="2"/>
  <c r="AM2386" i="2"/>
  <c r="AH2378" i="2"/>
  <c r="AI2378" i="2"/>
  <c r="AK2378" i="2"/>
  <c r="AG2378" i="2"/>
  <c r="AJ2378" i="2"/>
  <c r="AM2378" i="2"/>
  <c r="AH2370" i="2"/>
  <c r="AI2370" i="2"/>
  <c r="AK2370" i="2"/>
  <c r="AG2370" i="2"/>
  <c r="AJ2370" i="2"/>
  <c r="AM2370" i="2"/>
  <c r="AH2362" i="2"/>
  <c r="AI2362" i="2"/>
  <c r="AK2362" i="2"/>
  <c r="AJ2362" i="2"/>
  <c r="AM2362" i="2"/>
  <c r="AG2362" i="2"/>
  <c r="AH2354" i="2"/>
  <c r="AI2354" i="2"/>
  <c r="AK2354" i="2"/>
  <c r="AG2354" i="2"/>
  <c r="AJ2354" i="2"/>
  <c r="AM2354" i="2"/>
  <c r="AH2346" i="2"/>
  <c r="AI2346" i="2"/>
  <c r="AK2346" i="2"/>
  <c r="AG2346" i="2"/>
  <c r="AJ2346" i="2"/>
  <c r="AM2346" i="2"/>
  <c r="AH2338" i="2"/>
  <c r="AI2338" i="2"/>
  <c r="AK2338" i="2"/>
  <c r="AG2338" i="2"/>
  <c r="AJ2338" i="2"/>
  <c r="AM2338" i="2"/>
  <c r="AH2330" i="2"/>
  <c r="AI2330" i="2"/>
  <c r="AK2330" i="2"/>
  <c r="AG2330" i="2"/>
  <c r="AJ2330" i="2"/>
  <c r="AM2330" i="2"/>
  <c r="AH2322" i="2"/>
  <c r="AI2322" i="2"/>
  <c r="AK2322" i="2"/>
  <c r="AM2322" i="2"/>
  <c r="AG2322" i="2"/>
  <c r="AJ2322" i="2"/>
  <c r="AH2314" i="2"/>
  <c r="AI2314" i="2"/>
  <c r="AK2314" i="2"/>
  <c r="AG2314" i="2"/>
  <c r="AJ2314" i="2"/>
  <c r="AM2314" i="2"/>
  <c r="AH2306" i="2"/>
  <c r="AI2306" i="2"/>
  <c r="AK2306" i="2"/>
  <c r="AG2306" i="2"/>
  <c r="AJ2306" i="2"/>
  <c r="AM2306" i="2"/>
  <c r="AH2298" i="2"/>
  <c r="AI2298" i="2"/>
  <c r="AK2298" i="2"/>
  <c r="AG2298" i="2"/>
  <c r="AJ2298" i="2"/>
  <c r="AM2298" i="2"/>
  <c r="AH2290" i="2"/>
  <c r="AI2290" i="2"/>
  <c r="AK2290" i="2"/>
  <c r="AM2290" i="2"/>
  <c r="AG2290" i="2"/>
  <c r="AJ2290" i="2"/>
  <c r="AH2282" i="2"/>
  <c r="AI2282" i="2"/>
  <c r="AK2282" i="2"/>
  <c r="AG2282" i="2"/>
  <c r="AJ2282" i="2"/>
  <c r="AM2282" i="2"/>
  <c r="AH2274" i="2"/>
  <c r="AI2274" i="2"/>
  <c r="AJ2274" i="2"/>
  <c r="AK2274" i="2"/>
  <c r="AM2274" i="2"/>
  <c r="AG2274" i="2"/>
  <c r="AG2266" i="2"/>
  <c r="AH2266" i="2"/>
  <c r="AI2266" i="2"/>
  <c r="AJ2266" i="2"/>
  <c r="AK2266" i="2"/>
  <c r="AM2266" i="2"/>
  <c r="AG2258" i="2"/>
  <c r="AH2258" i="2"/>
  <c r="AI2258" i="2"/>
  <c r="AJ2258" i="2"/>
  <c r="AK2258" i="2"/>
  <c r="AM2258" i="2"/>
  <c r="AG2250" i="2"/>
  <c r="AH2250" i="2"/>
  <c r="AI2250" i="2"/>
  <c r="AJ2250" i="2"/>
  <c r="AK2250" i="2"/>
  <c r="AM2250" i="2"/>
  <c r="AG2242" i="2"/>
  <c r="AH2242" i="2"/>
  <c r="AI2242" i="2"/>
  <c r="AJ2242" i="2"/>
  <c r="AK2242" i="2"/>
  <c r="AM2242" i="2"/>
  <c r="AG2234" i="2"/>
  <c r="AH2234" i="2"/>
  <c r="AI2234" i="2"/>
  <c r="AJ2234" i="2"/>
  <c r="AK2234" i="2"/>
  <c r="AM2234" i="2"/>
  <c r="AG2226" i="2"/>
  <c r="AH2226" i="2"/>
  <c r="AI2226" i="2"/>
  <c r="AJ2226" i="2"/>
  <c r="AK2226" i="2"/>
  <c r="AM2226" i="2"/>
  <c r="AG2218" i="2"/>
  <c r="AH2218" i="2"/>
  <c r="AI2218" i="2"/>
  <c r="AJ2218" i="2"/>
  <c r="AK2218" i="2"/>
  <c r="AM2218" i="2"/>
  <c r="AG2210" i="2"/>
  <c r="AH2210" i="2"/>
  <c r="AI2210" i="2"/>
  <c r="AJ2210" i="2"/>
  <c r="AK2210" i="2"/>
  <c r="AM2210" i="2"/>
  <c r="AG2202" i="2"/>
  <c r="AH2202" i="2"/>
  <c r="AI2202" i="2"/>
  <c r="AJ2202" i="2"/>
  <c r="AK2202" i="2"/>
  <c r="AM2202" i="2"/>
  <c r="AG2194" i="2"/>
  <c r="AH2194" i="2"/>
  <c r="AI2194" i="2"/>
  <c r="AJ2194" i="2"/>
  <c r="AK2194" i="2"/>
  <c r="AM2194" i="2"/>
  <c r="AG2186" i="2"/>
  <c r="AH2186" i="2"/>
  <c r="AI2186" i="2"/>
  <c r="AJ2186" i="2"/>
  <c r="AK2186" i="2"/>
  <c r="AM2186" i="2"/>
  <c r="AG2178" i="2"/>
  <c r="AH2178" i="2"/>
  <c r="AI2178" i="2"/>
  <c r="AJ2178" i="2"/>
  <c r="AK2178" i="2"/>
  <c r="AM2178" i="2"/>
  <c r="AG2170" i="2"/>
  <c r="AH2170" i="2"/>
  <c r="AI2170" i="2"/>
  <c r="AJ2170" i="2"/>
  <c r="AK2170" i="2"/>
  <c r="AM2170" i="2"/>
  <c r="AG2162" i="2"/>
  <c r="AH2162" i="2"/>
  <c r="AI2162" i="2"/>
  <c r="AJ2162" i="2"/>
  <c r="AK2162" i="2"/>
  <c r="AM2162" i="2"/>
  <c r="AG2154" i="2"/>
  <c r="AH2154" i="2"/>
  <c r="AI2154" i="2"/>
  <c r="AJ2154" i="2"/>
  <c r="AK2154" i="2"/>
  <c r="AM2154" i="2"/>
  <c r="AG2146" i="2"/>
  <c r="AH2146" i="2"/>
  <c r="AI2146" i="2"/>
  <c r="AJ2146" i="2"/>
  <c r="AK2146" i="2"/>
  <c r="AM2146" i="2"/>
  <c r="AG2138" i="2"/>
  <c r="AH2138" i="2"/>
  <c r="AI2138" i="2"/>
  <c r="AJ2138" i="2"/>
  <c r="AK2138" i="2"/>
  <c r="AM2138" i="2"/>
  <c r="AG2130" i="2"/>
  <c r="AH2130" i="2"/>
  <c r="AI2130" i="2"/>
  <c r="AJ2130" i="2"/>
  <c r="AK2130" i="2"/>
  <c r="AM2130" i="2"/>
  <c r="AG2122" i="2"/>
  <c r="AH2122" i="2"/>
  <c r="AI2122" i="2"/>
  <c r="AJ2122" i="2"/>
  <c r="AK2122" i="2"/>
  <c r="AM2122" i="2"/>
  <c r="AG2114" i="2"/>
  <c r="AH2114" i="2"/>
  <c r="AI2114" i="2"/>
  <c r="AJ2114" i="2"/>
  <c r="AK2114" i="2"/>
  <c r="AM2114" i="2"/>
  <c r="AG2106" i="2"/>
  <c r="AH2106" i="2"/>
  <c r="AI2106" i="2"/>
  <c r="AJ2106" i="2"/>
  <c r="AK2106" i="2"/>
  <c r="AM2106" i="2"/>
  <c r="AG2098" i="2"/>
  <c r="AH2098" i="2"/>
  <c r="AI2098" i="2"/>
  <c r="AJ2098" i="2"/>
  <c r="AK2098" i="2"/>
  <c r="AM2098" i="2"/>
  <c r="AG2090" i="2"/>
  <c r="AH2090" i="2"/>
  <c r="AI2090" i="2"/>
  <c r="AJ2090" i="2"/>
  <c r="AK2090" i="2"/>
  <c r="AM2090" i="2"/>
  <c r="AG2082" i="2"/>
  <c r="AH2082" i="2"/>
  <c r="AI2082" i="2"/>
  <c r="AJ2082" i="2"/>
  <c r="AK2082" i="2"/>
  <c r="AM2082" i="2"/>
  <c r="AG2074" i="2"/>
  <c r="AH2074" i="2"/>
  <c r="AI2074" i="2"/>
  <c r="AJ2074" i="2"/>
  <c r="AK2074" i="2"/>
  <c r="AM2074" i="2"/>
  <c r="AG2066" i="2"/>
  <c r="AH2066" i="2"/>
  <c r="AI2066" i="2"/>
  <c r="AJ2066" i="2"/>
  <c r="AK2066" i="2"/>
  <c r="AM2066" i="2"/>
  <c r="AG2058" i="2"/>
  <c r="AH2058" i="2"/>
  <c r="AI2058" i="2"/>
  <c r="AJ2058" i="2"/>
  <c r="AK2058" i="2"/>
  <c r="AM2058" i="2"/>
  <c r="AG2050" i="2"/>
  <c r="AH2050" i="2"/>
  <c r="AI2050" i="2"/>
  <c r="AJ2050" i="2"/>
  <c r="AK2050" i="2"/>
  <c r="AM2050" i="2"/>
  <c r="AG2042" i="2"/>
  <c r="AH2042" i="2"/>
  <c r="AI2042" i="2"/>
  <c r="AJ2042" i="2"/>
  <c r="AK2042" i="2"/>
  <c r="AM2042" i="2"/>
  <c r="AG2034" i="2"/>
  <c r="AH2034" i="2"/>
  <c r="AI2034" i="2"/>
  <c r="AJ2034" i="2"/>
  <c r="AK2034" i="2"/>
  <c r="AM2034" i="2"/>
  <c r="AG2026" i="2"/>
  <c r="AH2026" i="2"/>
  <c r="AI2026" i="2"/>
  <c r="AJ2026" i="2"/>
  <c r="AK2026" i="2"/>
  <c r="AM2026" i="2"/>
  <c r="AG2018" i="2"/>
  <c r="AH2018" i="2"/>
  <c r="AI2018" i="2"/>
  <c r="AJ2018" i="2"/>
  <c r="AK2018" i="2"/>
  <c r="AM2018" i="2"/>
  <c r="AG2010" i="2"/>
  <c r="AH2010" i="2"/>
  <c r="AI2010" i="2"/>
  <c r="AJ2010" i="2"/>
  <c r="AK2010" i="2"/>
  <c r="AM2010" i="2"/>
  <c r="AG2002" i="2"/>
  <c r="AH2002" i="2"/>
  <c r="AI2002" i="2"/>
  <c r="AJ2002" i="2"/>
  <c r="AK2002" i="2"/>
  <c r="AM2002" i="2"/>
  <c r="AG1994" i="2"/>
  <c r="AH1994" i="2"/>
  <c r="AI1994" i="2"/>
  <c r="AJ1994" i="2"/>
  <c r="AK1994" i="2"/>
  <c r="AM1994" i="2"/>
  <c r="AG1986" i="2"/>
  <c r="AH1986" i="2"/>
  <c r="AI1986" i="2"/>
  <c r="AJ1986" i="2"/>
  <c r="AK1986" i="2"/>
  <c r="AM1986" i="2"/>
  <c r="AG1978" i="2"/>
  <c r="AH1978" i="2"/>
  <c r="AI1978" i="2"/>
  <c r="AJ1978" i="2"/>
  <c r="AK1978" i="2"/>
  <c r="AM1978" i="2"/>
  <c r="AG1970" i="2"/>
  <c r="AH1970" i="2"/>
  <c r="AI1970" i="2"/>
  <c r="AJ1970" i="2"/>
  <c r="AK1970" i="2"/>
  <c r="AM1970" i="2"/>
  <c r="AG1962" i="2"/>
  <c r="AH1962" i="2"/>
  <c r="AI1962" i="2"/>
  <c r="AJ1962" i="2"/>
  <c r="AK1962" i="2"/>
  <c r="AM1962" i="2"/>
  <c r="AG1954" i="2"/>
  <c r="AH1954" i="2"/>
  <c r="AI1954" i="2"/>
  <c r="AJ1954" i="2"/>
  <c r="AK1954" i="2"/>
  <c r="AM1954" i="2"/>
  <c r="AG1946" i="2"/>
  <c r="AH1946" i="2"/>
  <c r="AI1946" i="2"/>
  <c r="AJ1946" i="2"/>
  <c r="AK1946" i="2"/>
  <c r="AM1946" i="2"/>
  <c r="AG1938" i="2"/>
  <c r="AH1938" i="2"/>
  <c r="AI1938" i="2"/>
  <c r="AJ1938" i="2"/>
  <c r="AK1938" i="2"/>
  <c r="AM1938" i="2"/>
  <c r="AG1930" i="2"/>
  <c r="AH1930" i="2"/>
  <c r="AI1930" i="2"/>
  <c r="AJ1930" i="2"/>
  <c r="AK1930" i="2"/>
  <c r="AM1930" i="2"/>
  <c r="AG1922" i="2"/>
  <c r="AH1922" i="2"/>
  <c r="AI1922" i="2"/>
  <c r="AJ1922" i="2"/>
  <c r="AK1922" i="2"/>
  <c r="AM1922" i="2"/>
  <c r="AG1914" i="2"/>
  <c r="AH1914" i="2"/>
  <c r="AI1914" i="2"/>
  <c r="AJ1914" i="2"/>
  <c r="AK1914" i="2"/>
  <c r="AM1914" i="2"/>
  <c r="AG1906" i="2"/>
  <c r="AH1906" i="2"/>
  <c r="AI1906" i="2"/>
  <c r="AJ1906" i="2"/>
  <c r="AK1906" i="2"/>
  <c r="AM1906" i="2"/>
  <c r="AG1898" i="2"/>
  <c r="AH1898" i="2"/>
  <c r="AI1898" i="2"/>
  <c r="AJ1898" i="2"/>
  <c r="AK1898" i="2"/>
  <c r="AM1898" i="2"/>
  <c r="AG1890" i="2"/>
  <c r="AH1890" i="2"/>
  <c r="AI1890" i="2"/>
  <c r="AJ1890" i="2"/>
  <c r="AK1890" i="2"/>
  <c r="AM1890" i="2"/>
  <c r="AG1882" i="2"/>
  <c r="AH1882" i="2"/>
  <c r="AI1882" i="2"/>
  <c r="AJ1882" i="2"/>
  <c r="AK1882" i="2"/>
  <c r="AM1882" i="2"/>
  <c r="AG1874" i="2"/>
  <c r="AH1874" i="2"/>
  <c r="AI1874" i="2"/>
  <c r="AJ1874" i="2"/>
  <c r="AK1874" i="2"/>
  <c r="AM1874" i="2"/>
  <c r="AG1866" i="2"/>
  <c r="AH1866" i="2"/>
  <c r="AI1866" i="2"/>
  <c r="AK1866" i="2"/>
  <c r="AM1866" i="2"/>
  <c r="AJ1866" i="2"/>
  <c r="AG1858" i="2"/>
  <c r="AH1858" i="2"/>
  <c r="AI1858" i="2"/>
  <c r="AK1858" i="2"/>
  <c r="AM1858" i="2"/>
  <c r="AJ1858" i="2"/>
  <c r="AG1850" i="2"/>
  <c r="AH1850" i="2"/>
  <c r="AI1850" i="2"/>
  <c r="AK1850" i="2"/>
  <c r="AM1850" i="2"/>
  <c r="AJ1850" i="2"/>
  <c r="AG1842" i="2"/>
  <c r="AH1842" i="2"/>
  <c r="AI1842" i="2"/>
  <c r="AK1842" i="2"/>
  <c r="AM1842" i="2"/>
  <c r="AJ1842" i="2"/>
  <c r="AG1834" i="2"/>
  <c r="AH1834" i="2"/>
  <c r="AI1834" i="2"/>
  <c r="AK1834" i="2"/>
  <c r="AM1834" i="2"/>
  <c r="AJ1834" i="2"/>
  <c r="AG1826" i="2"/>
  <c r="AH1826" i="2"/>
  <c r="AI1826" i="2"/>
  <c r="AK1826" i="2"/>
  <c r="AM1826" i="2"/>
  <c r="AJ1826" i="2"/>
  <c r="AG1818" i="2"/>
  <c r="AH1818" i="2"/>
  <c r="AI1818" i="2"/>
  <c r="AK1818" i="2"/>
  <c r="AM1818" i="2"/>
  <c r="AJ1818" i="2"/>
  <c r="AG1810" i="2"/>
  <c r="AH1810" i="2"/>
  <c r="AI1810" i="2"/>
  <c r="AK1810" i="2"/>
  <c r="AM1810" i="2"/>
  <c r="AJ1810" i="2"/>
  <c r="AG1802" i="2"/>
  <c r="AH1802" i="2"/>
  <c r="AI1802" i="2"/>
  <c r="AK1802" i="2"/>
  <c r="AM1802" i="2"/>
  <c r="AJ1802" i="2"/>
  <c r="AG1794" i="2"/>
  <c r="AH1794" i="2"/>
  <c r="AI1794" i="2"/>
  <c r="AK1794" i="2"/>
  <c r="AM1794" i="2"/>
  <c r="AJ1794" i="2"/>
  <c r="AG1786" i="2"/>
  <c r="AH1786" i="2"/>
  <c r="AI1786" i="2"/>
  <c r="AK1786" i="2"/>
  <c r="AM1786" i="2"/>
  <c r="AJ1786" i="2"/>
  <c r="AG1778" i="2"/>
  <c r="AH1778" i="2"/>
  <c r="AI1778" i="2"/>
  <c r="AK1778" i="2"/>
  <c r="AM1778" i="2"/>
  <c r="AJ1778" i="2"/>
  <c r="AG1770" i="2"/>
  <c r="AH1770" i="2"/>
  <c r="AI1770" i="2"/>
  <c r="AK1770" i="2"/>
  <c r="AM1770" i="2"/>
  <c r="AJ1770" i="2"/>
  <c r="AG1762" i="2"/>
  <c r="AH1762" i="2"/>
  <c r="AI1762" i="2"/>
  <c r="AK1762" i="2"/>
  <c r="AM1762" i="2"/>
  <c r="AJ1762" i="2"/>
  <c r="AG1754" i="2"/>
  <c r="AH1754" i="2"/>
  <c r="AI1754" i="2"/>
  <c r="AK1754" i="2"/>
  <c r="AM1754" i="2"/>
  <c r="AJ1754" i="2"/>
  <c r="AG1746" i="2"/>
  <c r="AH1746" i="2"/>
  <c r="AI1746" i="2"/>
  <c r="AK1746" i="2"/>
  <c r="AM1746" i="2"/>
  <c r="AJ1746" i="2"/>
  <c r="AG1738" i="2"/>
  <c r="AH1738" i="2"/>
  <c r="AI1738" i="2"/>
  <c r="AK1738" i="2"/>
  <c r="AM1738" i="2"/>
  <c r="AJ1738" i="2"/>
  <c r="AG1730" i="2"/>
  <c r="AH1730" i="2"/>
  <c r="AI1730" i="2"/>
  <c r="AK1730" i="2"/>
  <c r="AM1730" i="2"/>
  <c r="AJ1730" i="2"/>
  <c r="AG1722" i="2"/>
  <c r="AH1722" i="2"/>
  <c r="AI1722" i="2"/>
  <c r="AK1722" i="2"/>
  <c r="AM1722" i="2"/>
  <c r="AJ1722" i="2"/>
  <c r="AG1714" i="2"/>
  <c r="AH1714" i="2"/>
  <c r="AI1714" i="2"/>
  <c r="AK1714" i="2"/>
  <c r="AM1714" i="2"/>
  <c r="AJ1714" i="2"/>
  <c r="AG1706" i="2"/>
  <c r="AH1706" i="2"/>
  <c r="AI1706" i="2"/>
  <c r="AK1706" i="2"/>
  <c r="AM1706" i="2"/>
  <c r="AJ1706" i="2"/>
  <c r="AG1698" i="2"/>
  <c r="AH1698" i="2"/>
  <c r="AI1698" i="2"/>
  <c r="AK1698" i="2"/>
  <c r="AM1698" i="2"/>
  <c r="AJ1698" i="2"/>
  <c r="AG1690" i="2"/>
  <c r="AH1690" i="2"/>
  <c r="AI1690" i="2"/>
  <c r="AK1690" i="2"/>
  <c r="AM1690" i="2"/>
  <c r="AJ1690" i="2"/>
  <c r="AG1682" i="2"/>
  <c r="AH1682" i="2"/>
  <c r="AI1682" i="2"/>
  <c r="AK1682" i="2"/>
  <c r="AM1682" i="2"/>
  <c r="AJ1682" i="2"/>
  <c r="AG1674" i="2"/>
  <c r="AH1674" i="2"/>
  <c r="AI1674" i="2"/>
  <c r="AK1674" i="2"/>
  <c r="AM1674" i="2"/>
  <c r="AJ1674" i="2"/>
  <c r="AG1666" i="2"/>
  <c r="AH1666" i="2"/>
  <c r="AI1666" i="2"/>
  <c r="AK1666" i="2"/>
  <c r="AM1666" i="2"/>
  <c r="AJ1666" i="2"/>
  <c r="AG1658" i="2"/>
  <c r="AH1658" i="2"/>
  <c r="AI1658" i="2"/>
  <c r="AK1658" i="2"/>
  <c r="AM1658" i="2"/>
  <c r="AJ1658" i="2"/>
  <c r="AG1650" i="2"/>
  <c r="AH1650" i="2"/>
  <c r="AI1650" i="2"/>
  <c r="AK1650" i="2"/>
  <c r="AM1650" i="2"/>
  <c r="AJ1650" i="2"/>
  <c r="AG1642" i="2"/>
  <c r="AH1642" i="2"/>
  <c r="AI1642" i="2"/>
  <c r="AK1642" i="2"/>
  <c r="AM1642" i="2"/>
  <c r="AJ1642" i="2"/>
  <c r="AG1634" i="2"/>
  <c r="AH1634" i="2"/>
  <c r="AI1634" i="2"/>
  <c r="AK1634" i="2"/>
  <c r="AM1634" i="2"/>
  <c r="AJ1634" i="2"/>
  <c r="AG1626" i="2"/>
  <c r="AH1626" i="2"/>
  <c r="AI1626" i="2"/>
  <c r="AK1626" i="2"/>
  <c r="AM1626" i="2"/>
  <c r="AJ1626" i="2"/>
  <c r="AG1618" i="2"/>
  <c r="AH1618" i="2"/>
  <c r="AI1618" i="2"/>
  <c r="AK1618" i="2"/>
  <c r="AM1618" i="2"/>
  <c r="AJ1618" i="2"/>
  <c r="AG1610" i="2"/>
  <c r="AH1610" i="2"/>
  <c r="AI1610" i="2"/>
  <c r="AK1610" i="2"/>
  <c r="AM1610" i="2"/>
  <c r="AJ1610" i="2"/>
  <c r="AG1602" i="2"/>
  <c r="AH1602" i="2"/>
  <c r="AI1602" i="2"/>
  <c r="AK1602" i="2"/>
  <c r="AM1602" i="2"/>
  <c r="AJ1602" i="2"/>
  <c r="AG1594" i="2"/>
  <c r="AH1594" i="2"/>
  <c r="AI1594" i="2"/>
  <c r="AK1594" i="2"/>
  <c r="AM1594" i="2"/>
  <c r="AJ1594" i="2"/>
  <c r="AG1586" i="2"/>
  <c r="AH1586" i="2"/>
  <c r="AI1586" i="2"/>
  <c r="AK1586" i="2"/>
  <c r="AM1586" i="2"/>
  <c r="AJ1586" i="2"/>
  <c r="AG1578" i="2"/>
  <c r="AH1578" i="2"/>
  <c r="AI1578" i="2"/>
  <c r="AK1578" i="2"/>
  <c r="AM1578" i="2"/>
  <c r="AJ1578" i="2"/>
  <c r="AG1570" i="2"/>
  <c r="AH1570" i="2"/>
  <c r="AI1570" i="2"/>
  <c r="AK1570" i="2"/>
  <c r="AM1570" i="2"/>
  <c r="AJ1570" i="2"/>
  <c r="AG1562" i="2"/>
  <c r="AH1562" i="2"/>
  <c r="AI1562" i="2"/>
  <c r="AK1562" i="2"/>
  <c r="AM1562" i="2"/>
  <c r="AJ1562" i="2"/>
  <c r="AG1554" i="2"/>
  <c r="AH1554" i="2"/>
  <c r="AI1554" i="2"/>
  <c r="AK1554" i="2"/>
  <c r="AM1554" i="2"/>
  <c r="AJ1554" i="2"/>
  <c r="AG1546" i="2"/>
  <c r="AH1546" i="2"/>
  <c r="AI1546" i="2"/>
  <c r="AK1546" i="2"/>
  <c r="AM1546" i="2"/>
  <c r="AJ1546" i="2"/>
  <c r="AG1538" i="2"/>
  <c r="AH1538" i="2"/>
  <c r="AI1538" i="2"/>
  <c r="AK1538" i="2"/>
  <c r="AM1538" i="2"/>
  <c r="AJ1538" i="2"/>
  <c r="AG1530" i="2"/>
  <c r="AH1530" i="2"/>
  <c r="AI1530" i="2"/>
  <c r="AK1530" i="2"/>
  <c r="AM1530" i="2"/>
  <c r="AJ1530" i="2"/>
  <c r="AG1522" i="2"/>
  <c r="AH1522" i="2"/>
  <c r="AI1522" i="2"/>
  <c r="AK1522" i="2"/>
  <c r="AM1522" i="2"/>
  <c r="AJ1522" i="2"/>
  <c r="AJ1514" i="2"/>
  <c r="AK1514" i="2"/>
  <c r="AM1514" i="2"/>
  <c r="AI1514" i="2"/>
  <c r="AG1514" i="2"/>
  <c r="AH1514" i="2"/>
  <c r="AJ1506" i="2"/>
  <c r="AK1506" i="2"/>
  <c r="AM1506" i="2"/>
  <c r="AI1506" i="2"/>
  <c r="AG1506" i="2"/>
  <c r="AH1506" i="2"/>
  <c r="AJ1498" i="2"/>
  <c r="AK1498" i="2"/>
  <c r="AM1498" i="2"/>
  <c r="AI1498" i="2"/>
  <c r="AG1498" i="2"/>
  <c r="AH1498" i="2"/>
  <c r="AJ1490" i="2"/>
  <c r="AK1490" i="2"/>
  <c r="AM1490" i="2"/>
  <c r="AI1490" i="2"/>
  <c r="AG1490" i="2"/>
  <c r="AH1490" i="2"/>
  <c r="AJ1482" i="2"/>
  <c r="AK1482" i="2"/>
  <c r="AM1482" i="2"/>
  <c r="AI1482" i="2"/>
  <c r="AG1482" i="2"/>
  <c r="AH1482" i="2"/>
  <c r="AJ1474" i="2"/>
  <c r="AK1474" i="2"/>
  <c r="AM1474" i="2"/>
  <c r="AI1474" i="2"/>
  <c r="AG1474" i="2"/>
  <c r="AH1474" i="2"/>
  <c r="AJ1466" i="2"/>
  <c r="AK1466" i="2"/>
  <c r="AM1466" i="2"/>
  <c r="AI1466" i="2"/>
  <c r="AG1466" i="2"/>
  <c r="AH1466" i="2"/>
  <c r="AJ1458" i="2"/>
  <c r="AK1458" i="2"/>
  <c r="AM1458" i="2"/>
  <c r="AI1458" i="2"/>
  <c r="AG1458" i="2"/>
  <c r="AH1458" i="2"/>
  <c r="AJ1450" i="2"/>
  <c r="AK1450" i="2"/>
  <c r="AM1450" i="2"/>
  <c r="AI1450" i="2"/>
  <c r="AG1450" i="2"/>
  <c r="AH1450" i="2"/>
  <c r="AJ1442" i="2"/>
  <c r="AK1442" i="2"/>
  <c r="AM1442" i="2"/>
  <c r="AI1442" i="2"/>
  <c r="AG1442" i="2"/>
  <c r="AH1442" i="2"/>
  <c r="AJ1434" i="2"/>
  <c r="AK1434" i="2"/>
  <c r="AM1434" i="2"/>
  <c r="AI1434" i="2"/>
  <c r="AG1434" i="2"/>
  <c r="AH1434" i="2"/>
  <c r="AJ1426" i="2"/>
  <c r="AK1426" i="2"/>
  <c r="AM1426" i="2"/>
  <c r="AI1426" i="2"/>
  <c r="AG1426" i="2"/>
  <c r="AH1426" i="2"/>
  <c r="AJ1418" i="2"/>
  <c r="AK1418" i="2"/>
  <c r="AM1418" i="2"/>
  <c r="AI1418" i="2"/>
  <c r="AG1418" i="2"/>
  <c r="AH1418" i="2"/>
  <c r="AJ1410" i="2"/>
  <c r="AK1410" i="2"/>
  <c r="AM1410" i="2"/>
  <c r="AI1410" i="2"/>
  <c r="AG1410" i="2"/>
  <c r="AH1410" i="2"/>
  <c r="AJ1402" i="2"/>
  <c r="AK1402" i="2"/>
  <c r="AM1402" i="2"/>
  <c r="AG1402" i="2"/>
  <c r="AI1402" i="2"/>
  <c r="AH1402" i="2"/>
  <c r="AJ1394" i="2"/>
  <c r="AK1394" i="2"/>
  <c r="AM1394" i="2"/>
  <c r="AG1394" i="2"/>
  <c r="AI1394" i="2"/>
  <c r="AH1394" i="2"/>
  <c r="AJ1386" i="2"/>
  <c r="AK1386" i="2"/>
  <c r="AM1386" i="2"/>
  <c r="AG1386" i="2"/>
  <c r="AI1386" i="2"/>
  <c r="AH1386" i="2"/>
  <c r="AJ1378" i="2"/>
  <c r="AK1378" i="2"/>
  <c r="AM1378" i="2"/>
  <c r="AG1378" i="2"/>
  <c r="AI1378" i="2"/>
  <c r="AH1378" i="2"/>
  <c r="AJ1370" i="2"/>
  <c r="AK1370" i="2"/>
  <c r="AM1370" i="2"/>
  <c r="AG1370" i="2"/>
  <c r="AI1370" i="2"/>
  <c r="AH1370" i="2"/>
  <c r="AJ1362" i="2"/>
  <c r="AK1362" i="2"/>
  <c r="AM1362" i="2"/>
  <c r="AG1362" i="2"/>
  <c r="AI1362" i="2"/>
  <c r="AH1362" i="2"/>
  <c r="AJ1354" i="2"/>
  <c r="AK1354" i="2"/>
  <c r="AM1354" i="2"/>
  <c r="AG1354" i="2"/>
  <c r="AI1354" i="2"/>
  <c r="AH1354" i="2"/>
  <c r="AJ1346" i="2"/>
  <c r="AK1346" i="2"/>
  <c r="AM1346" i="2"/>
  <c r="AG1346" i="2"/>
  <c r="AI1346" i="2"/>
  <c r="AH1346" i="2"/>
  <c r="AJ1338" i="2"/>
  <c r="AK1338" i="2"/>
  <c r="AM1338" i="2"/>
  <c r="AG1338" i="2"/>
  <c r="AI1338" i="2"/>
  <c r="AH1338" i="2"/>
  <c r="AI1330" i="2"/>
  <c r="AH1330" i="2"/>
  <c r="AJ1330" i="2"/>
  <c r="AK1330" i="2"/>
  <c r="AM1330" i="2"/>
  <c r="AG1330" i="2"/>
  <c r="AI1322" i="2"/>
  <c r="AG1322" i="2"/>
  <c r="AH1322" i="2"/>
  <c r="AJ1322" i="2"/>
  <c r="AM1322" i="2"/>
  <c r="AK1322" i="2"/>
  <c r="AI1314" i="2"/>
  <c r="AK1314" i="2"/>
  <c r="AM1314" i="2"/>
  <c r="AJ1314" i="2"/>
  <c r="AH1314" i="2"/>
  <c r="AG1314" i="2"/>
  <c r="AG1306" i="2"/>
  <c r="AH1306" i="2"/>
  <c r="AI1306" i="2"/>
  <c r="AK1306" i="2"/>
  <c r="AM1306" i="2"/>
  <c r="AJ1306" i="2"/>
  <c r="AG1298" i="2"/>
  <c r="AH1298" i="2"/>
  <c r="AI1298" i="2"/>
  <c r="AK1298" i="2"/>
  <c r="AM1298" i="2"/>
  <c r="AJ1298" i="2"/>
  <c r="AG1290" i="2"/>
  <c r="AH1290" i="2"/>
  <c r="AI1290" i="2"/>
  <c r="AK1290" i="2"/>
  <c r="AM1290" i="2"/>
  <c r="AJ1290" i="2"/>
  <c r="AK1282" i="2"/>
  <c r="AM1282" i="2"/>
  <c r="AH1282" i="2"/>
  <c r="AI1282" i="2"/>
  <c r="AJ1282" i="2"/>
  <c r="AG1282" i="2"/>
  <c r="AK1274" i="2"/>
  <c r="AM1274" i="2"/>
  <c r="AH1274" i="2"/>
  <c r="AI1274" i="2"/>
  <c r="AJ1274" i="2"/>
  <c r="AG1274" i="2"/>
  <c r="AK1266" i="2"/>
  <c r="AM1266" i="2"/>
  <c r="AH1266" i="2"/>
  <c r="AI1266" i="2"/>
  <c r="AJ1266" i="2"/>
  <c r="AG1266" i="2"/>
  <c r="AK1258" i="2"/>
  <c r="AM1258" i="2"/>
  <c r="AH1258" i="2"/>
  <c r="AI1258" i="2"/>
  <c r="AJ1258" i="2"/>
  <c r="AG1258" i="2"/>
  <c r="AK1250" i="2"/>
  <c r="AM1250" i="2"/>
  <c r="AH1250" i="2"/>
  <c r="AI1250" i="2"/>
  <c r="AJ1250" i="2"/>
  <c r="AG1250" i="2"/>
  <c r="AK1242" i="2"/>
  <c r="AM1242" i="2"/>
  <c r="AH1242" i="2"/>
  <c r="AI1242" i="2"/>
  <c r="AJ1242" i="2"/>
  <c r="AG1242" i="2"/>
  <c r="AK1234" i="2"/>
  <c r="AM1234" i="2"/>
  <c r="AH1234" i="2"/>
  <c r="AI1234" i="2"/>
  <c r="AJ1234" i="2"/>
  <c r="AG1234" i="2"/>
  <c r="AK1226" i="2"/>
  <c r="AM1226" i="2"/>
  <c r="AH1226" i="2"/>
  <c r="AI1226" i="2"/>
  <c r="AJ1226" i="2"/>
  <c r="AG1226" i="2"/>
  <c r="AK1218" i="2"/>
  <c r="AM1218" i="2"/>
  <c r="AH1218" i="2"/>
  <c r="AI1218" i="2"/>
  <c r="AJ1218" i="2"/>
  <c r="AG1218" i="2"/>
  <c r="AK1210" i="2"/>
  <c r="AM1210" i="2"/>
  <c r="AH1210" i="2"/>
  <c r="AI1210" i="2"/>
  <c r="AJ1210" i="2"/>
  <c r="AG1210" i="2"/>
  <c r="AK1202" i="2"/>
  <c r="AM1202" i="2"/>
  <c r="AH1202" i="2"/>
  <c r="AI1202" i="2"/>
  <c r="AJ1202" i="2"/>
  <c r="AG1202" i="2"/>
  <c r="AK1194" i="2"/>
  <c r="AM1194" i="2"/>
  <c r="AH1194" i="2"/>
  <c r="AI1194" i="2"/>
  <c r="AJ1194" i="2"/>
  <c r="AG1194" i="2"/>
  <c r="AK1186" i="2"/>
  <c r="AM1186" i="2"/>
  <c r="AH1186" i="2"/>
  <c r="AI1186" i="2"/>
  <c r="AJ1186" i="2"/>
  <c r="AG1186" i="2"/>
  <c r="AK1178" i="2"/>
  <c r="AM1178" i="2"/>
  <c r="AH1178" i="2"/>
  <c r="AI1178" i="2"/>
  <c r="AJ1178" i="2"/>
  <c r="AG1178" i="2"/>
  <c r="AI1170" i="2"/>
  <c r="AJ1170" i="2"/>
  <c r="AK1170" i="2"/>
  <c r="AM1170" i="2"/>
  <c r="AH1170" i="2"/>
  <c r="AG1170" i="2"/>
  <c r="AI1162" i="2"/>
  <c r="AJ1162" i="2"/>
  <c r="AK1162" i="2"/>
  <c r="AM1162" i="2"/>
  <c r="AH1162" i="2"/>
  <c r="AG1162" i="2"/>
  <c r="AI1154" i="2"/>
  <c r="AJ1154" i="2"/>
  <c r="AK1154" i="2"/>
  <c r="AM1154" i="2"/>
  <c r="AH1154" i="2"/>
  <c r="AG1154" i="2"/>
  <c r="AI1146" i="2"/>
  <c r="AJ1146" i="2"/>
  <c r="AK1146" i="2"/>
  <c r="AM1146" i="2"/>
  <c r="AH1146" i="2"/>
  <c r="AG1146" i="2"/>
  <c r="AI1138" i="2"/>
  <c r="AJ1138" i="2"/>
  <c r="AK1138" i="2"/>
  <c r="AM1138" i="2"/>
  <c r="AH1138" i="2"/>
  <c r="AG1138" i="2"/>
  <c r="AI1130" i="2"/>
  <c r="AJ1130" i="2"/>
  <c r="AK1130" i="2"/>
  <c r="AM1130" i="2"/>
  <c r="AH1130" i="2"/>
  <c r="AG1130" i="2"/>
  <c r="AK1122" i="2"/>
  <c r="AM1122" i="2"/>
  <c r="AG1122" i="2"/>
  <c r="AH1122" i="2"/>
  <c r="AJ1122" i="2"/>
  <c r="AI1122" i="2"/>
  <c r="AK1114" i="2"/>
  <c r="AM1114" i="2"/>
  <c r="AG1114" i="2"/>
  <c r="AH1114" i="2"/>
  <c r="AI1114" i="2"/>
  <c r="AJ1114" i="2"/>
  <c r="AK1106" i="2"/>
  <c r="AM1106" i="2"/>
  <c r="AG1106" i="2"/>
  <c r="AH1106" i="2"/>
  <c r="AI1106" i="2"/>
  <c r="AJ1106" i="2"/>
  <c r="AK1098" i="2"/>
  <c r="AM1098" i="2"/>
  <c r="AG1098" i="2"/>
  <c r="AH1098" i="2"/>
  <c r="AI1098" i="2"/>
  <c r="AJ1098" i="2"/>
  <c r="AK1090" i="2"/>
  <c r="AM1090" i="2"/>
  <c r="AG1090" i="2"/>
  <c r="AH1090" i="2"/>
  <c r="AJ1090" i="2"/>
  <c r="AI1090" i="2"/>
  <c r="AK1082" i="2"/>
  <c r="AM1082" i="2"/>
  <c r="AG1082" i="2"/>
  <c r="AH1082" i="2"/>
  <c r="AI1082" i="2"/>
  <c r="AJ1082" i="2"/>
  <c r="AK1074" i="2"/>
  <c r="AM1074" i="2"/>
  <c r="AG1074" i="2"/>
  <c r="AH1074" i="2"/>
  <c r="AI1074" i="2"/>
  <c r="AJ1074" i="2"/>
  <c r="AK1066" i="2"/>
  <c r="AM1066" i="2"/>
  <c r="AG1066" i="2"/>
  <c r="AH1066" i="2"/>
  <c r="AI1066" i="2"/>
  <c r="AJ1066" i="2"/>
  <c r="AK1058" i="2"/>
  <c r="AM1058" i="2"/>
  <c r="AG1058" i="2"/>
  <c r="AH1058" i="2"/>
  <c r="AI1058" i="2"/>
  <c r="AJ1058" i="2"/>
  <c r="AK1050" i="2"/>
  <c r="AM1050" i="2"/>
  <c r="AG1050" i="2"/>
  <c r="AH1050" i="2"/>
  <c r="AI1050" i="2"/>
  <c r="AJ1050" i="2"/>
  <c r="AK1042" i="2"/>
  <c r="AM1042" i="2"/>
  <c r="AG1042" i="2"/>
  <c r="AH1042" i="2"/>
  <c r="AI1042" i="2"/>
  <c r="AJ1042" i="2"/>
  <c r="AK1034" i="2"/>
  <c r="AM1034" i="2"/>
  <c r="AG1034" i="2"/>
  <c r="AH1034" i="2"/>
  <c r="AI1034" i="2"/>
  <c r="AJ1034" i="2"/>
  <c r="AK1026" i="2"/>
  <c r="AM1026" i="2"/>
  <c r="AG1026" i="2"/>
  <c r="AH1026" i="2"/>
  <c r="AI1026" i="2"/>
  <c r="AJ1026" i="2"/>
  <c r="AK1018" i="2"/>
  <c r="AM1018" i="2"/>
  <c r="AG1018" i="2"/>
  <c r="AH1018" i="2"/>
  <c r="AI1018" i="2"/>
  <c r="AJ1018" i="2"/>
  <c r="AK1010" i="2"/>
  <c r="AM1010" i="2"/>
  <c r="AG1010" i="2"/>
  <c r="AH1010" i="2"/>
  <c r="AI1010" i="2"/>
  <c r="AJ1010" i="2"/>
  <c r="AK1002" i="2"/>
  <c r="AM1002" i="2"/>
  <c r="AG1002" i="2"/>
  <c r="AH1002" i="2"/>
  <c r="AI1002" i="2"/>
  <c r="AJ1002" i="2"/>
  <c r="AK994" i="2"/>
  <c r="AM994" i="2"/>
  <c r="AG994" i="2"/>
  <c r="AH994" i="2"/>
  <c r="AI994" i="2"/>
  <c r="AJ994" i="2"/>
  <c r="AK986" i="2"/>
  <c r="AM986" i="2"/>
  <c r="AG986" i="2"/>
  <c r="AH986" i="2"/>
  <c r="AI986" i="2"/>
  <c r="AJ986" i="2"/>
  <c r="AK978" i="2"/>
  <c r="AM978" i="2"/>
  <c r="AG978" i="2"/>
  <c r="AH978" i="2"/>
  <c r="AI978" i="2"/>
  <c r="AJ978" i="2"/>
  <c r="AK970" i="2"/>
  <c r="AM970" i="2"/>
  <c r="AG970" i="2"/>
  <c r="AH970" i="2"/>
  <c r="AI970" i="2"/>
  <c r="AJ970" i="2"/>
  <c r="AK962" i="2"/>
  <c r="AM962" i="2"/>
  <c r="AG962" i="2"/>
  <c r="AH962" i="2"/>
  <c r="AI962" i="2"/>
  <c r="AJ962" i="2"/>
  <c r="AK954" i="2"/>
  <c r="AM954" i="2"/>
  <c r="AG954" i="2"/>
  <c r="AH954" i="2"/>
  <c r="AI954" i="2"/>
  <c r="AJ954" i="2"/>
  <c r="AG946" i="2"/>
  <c r="AH946" i="2"/>
  <c r="AI946" i="2"/>
  <c r="AJ946" i="2"/>
  <c r="AK946" i="2"/>
  <c r="AM946" i="2"/>
  <c r="AG938" i="2"/>
  <c r="AH938" i="2"/>
  <c r="AI938" i="2"/>
  <c r="AJ938" i="2"/>
  <c r="AK938" i="2"/>
  <c r="AM938" i="2"/>
  <c r="AG930" i="2"/>
  <c r="AH930" i="2"/>
  <c r="AI930" i="2"/>
  <c r="AJ930" i="2"/>
  <c r="AK930" i="2"/>
  <c r="AM930" i="2"/>
  <c r="AG922" i="2"/>
  <c r="AH922" i="2"/>
  <c r="AI922" i="2"/>
  <c r="AJ922" i="2"/>
  <c r="AK922" i="2"/>
  <c r="AM922" i="2"/>
  <c r="AG914" i="2"/>
  <c r="AH914" i="2"/>
  <c r="AI914" i="2"/>
  <c r="AJ914" i="2"/>
  <c r="AK914" i="2"/>
  <c r="AM914" i="2"/>
  <c r="AG906" i="2"/>
  <c r="AH906" i="2"/>
  <c r="AI906" i="2"/>
  <c r="AJ906" i="2"/>
  <c r="AK906" i="2"/>
  <c r="AM906" i="2"/>
  <c r="AG898" i="2"/>
  <c r="AH898" i="2"/>
  <c r="AI898" i="2"/>
  <c r="AJ898" i="2"/>
  <c r="AK898" i="2"/>
  <c r="AM898" i="2"/>
  <c r="AG890" i="2"/>
  <c r="AH890" i="2"/>
  <c r="AI890" i="2"/>
  <c r="AJ890" i="2"/>
  <c r="AK890" i="2"/>
  <c r="AM890" i="2"/>
  <c r="AG882" i="2"/>
  <c r="AH882" i="2"/>
  <c r="AI882" i="2"/>
  <c r="AJ882" i="2"/>
  <c r="AK882" i="2"/>
  <c r="AM882" i="2"/>
  <c r="AG874" i="2"/>
  <c r="AH874" i="2"/>
  <c r="AI874" i="2"/>
  <c r="AJ874" i="2"/>
  <c r="AK874" i="2"/>
  <c r="AM874" i="2"/>
  <c r="AG866" i="2"/>
  <c r="AH866" i="2"/>
  <c r="AI866" i="2"/>
  <c r="AJ866" i="2"/>
  <c r="AK866" i="2"/>
  <c r="AM866" i="2"/>
  <c r="AG858" i="2"/>
  <c r="AH858" i="2"/>
  <c r="AI858" i="2"/>
  <c r="AJ858" i="2"/>
  <c r="AK858" i="2"/>
  <c r="AM858" i="2"/>
  <c r="AG850" i="2"/>
  <c r="AH850" i="2"/>
  <c r="AI850" i="2"/>
  <c r="AJ850" i="2"/>
  <c r="AK850" i="2"/>
  <c r="AM850" i="2"/>
  <c r="AG842" i="2"/>
  <c r="AH842" i="2"/>
  <c r="AI842" i="2"/>
  <c r="AJ842" i="2"/>
  <c r="AK842" i="2"/>
  <c r="AM842" i="2"/>
  <c r="AG834" i="2"/>
  <c r="AH834" i="2"/>
  <c r="AI834" i="2"/>
  <c r="AJ834" i="2"/>
  <c r="AK834" i="2"/>
  <c r="AM834" i="2"/>
  <c r="AG826" i="2"/>
  <c r="AH826" i="2"/>
  <c r="AI826" i="2"/>
  <c r="AJ826" i="2"/>
  <c r="AK826" i="2"/>
  <c r="AM826" i="2"/>
  <c r="AG818" i="2"/>
  <c r="AH818" i="2"/>
  <c r="AI818" i="2"/>
  <c r="AJ818" i="2"/>
  <c r="AK818" i="2"/>
  <c r="AM818" i="2"/>
  <c r="AG810" i="2"/>
  <c r="AH810" i="2"/>
  <c r="AI810" i="2"/>
  <c r="AJ810" i="2"/>
  <c r="AK810" i="2"/>
  <c r="AM810" i="2"/>
  <c r="AG802" i="2"/>
  <c r="AH802" i="2"/>
  <c r="AI802" i="2"/>
  <c r="AJ802" i="2"/>
  <c r="AK802" i="2"/>
  <c r="AM802" i="2"/>
  <c r="AG794" i="2"/>
  <c r="AH794" i="2"/>
  <c r="AI794" i="2"/>
  <c r="AJ794" i="2"/>
  <c r="AK794" i="2"/>
  <c r="AM794" i="2"/>
  <c r="AG786" i="2"/>
  <c r="AH786" i="2"/>
  <c r="AI786" i="2"/>
  <c r="AJ786" i="2"/>
  <c r="AK786" i="2"/>
  <c r="AM786" i="2"/>
  <c r="AJ778" i="2"/>
  <c r="AK778" i="2"/>
  <c r="AM778" i="2"/>
  <c r="AG778" i="2"/>
  <c r="AH778" i="2"/>
  <c r="AI778" i="2"/>
  <c r="AJ770" i="2"/>
  <c r="AK770" i="2"/>
  <c r="AM770" i="2"/>
  <c r="AG770" i="2"/>
  <c r="AH770" i="2"/>
  <c r="AI770" i="2"/>
  <c r="AJ762" i="2"/>
  <c r="AK762" i="2"/>
  <c r="AM762" i="2"/>
  <c r="AG762" i="2"/>
  <c r="AH762" i="2"/>
  <c r="AI762" i="2"/>
  <c r="AJ754" i="2"/>
  <c r="AK754" i="2"/>
  <c r="AM754" i="2"/>
  <c r="AG754" i="2"/>
  <c r="AH754" i="2"/>
  <c r="AI754" i="2"/>
  <c r="AJ746" i="2"/>
  <c r="AK746" i="2"/>
  <c r="AM746" i="2"/>
  <c r="AG746" i="2"/>
  <c r="AH746" i="2"/>
  <c r="AI746" i="2"/>
  <c r="AJ738" i="2"/>
  <c r="AK738" i="2"/>
  <c r="AM738" i="2"/>
  <c r="AG738" i="2"/>
  <c r="AH738" i="2"/>
  <c r="AI738" i="2"/>
  <c r="AJ730" i="2"/>
  <c r="AK730" i="2"/>
  <c r="AM730" i="2"/>
  <c r="AG730" i="2"/>
  <c r="AH730" i="2"/>
  <c r="AI730" i="2"/>
  <c r="AJ722" i="2"/>
  <c r="AK722" i="2"/>
  <c r="AM722" i="2"/>
  <c r="AG722" i="2"/>
  <c r="AH722" i="2"/>
  <c r="AI722" i="2"/>
  <c r="AJ714" i="2"/>
  <c r="AK714" i="2"/>
  <c r="AM714" i="2"/>
  <c r="AG714" i="2"/>
  <c r="AH714" i="2"/>
  <c r="AI714" i="2"/>
  <c r="AJ706" i="2"/>
  <c r="AK706" i="2"/>
  <c r="AM706" i="2"/>
  <c r="AG706" i="2"/>
  <c r="AH706" i="2"/>
  <c r="AI706" i="2"/>
  <c r="AJ698" i="2"/>
  <c r="AK698" i="2"/>
  <c r="AM698" i="2"/>
  <c r="AG698" i="2"/>
  <c r="AH698" i="2"/>
  <c r="AI698" i="2"/>
  <c r="AJ690" i="2"/>
  <c r="AK690" i="2"/>
  <c r="AM690" i="2"/>
  <c r="AG690" i="2"/>
  <c r="AH690" i="2"/>
  <c r="AI690" i="2"/>
  <c r="AJ682" i="2"/>
  <c r="AK682" i="2"/>
  <c r="AM682" i="2"/>
  <c r="AG682" i="2"/>
  <c r="AH682" i="2"/>
  <c r="AI682" i="2"/>
  <c r="AJ674" i="2"/>
  <c r="AK674" i="2"/>
  <c r="AM674" i="2"/>
  <c r="AG674" i="2"/>
  <c r="AH674" i="2"/>
  <c r="AI674" i="2"/>
  <c r="AJ666" i="2"/>
  <c r="AK666" i="2"/>
  <c r="AM666" i="2"/>
  <c r="AG666" i="2"/>
  <c r="AH666" i="2"/>
  <c r="AI666" i="2"/>
  <c r="AJ658" i="2"/>
  <c r="AK658" i="2"/>
  <c r="AM658" i="2"/>
  <c r="AG658" i="2"/>
  <c r="AH658" i="2"/>
  <c r="AI658" i="2"/>
  <c r="AJ650" i="2"/>
  <c r="AK650" i="2"/>
  <c r="AM650" i="2"/>
  <c r="AG650" i="2"/>
  <c r="AH650" i="2"/>
  <c r="AI650" i="2"/>
  <c r="AJ642" i="2"/>
  <c r="AK642" i="2"/>
  <c r="AM642" i="2"/>
  <c r="AG642" i="2"/>
  <c r="AI642" i="2"/>
  <c r="AH642" i="2"/>
  <c r="AJ634" i="2"/>
  <c r="AK634" i="2"/>
  <c r="AM634" i="2"/>
  <c r="AG634" i="2"/>
  <c r="AH634" i="2"/>
  <c r="AI634" i="2"/>
  <c r="AJ626" i="2"/>
  <c r="AK626" i="2"/>
  <c r="AM626" i="2"/>
  <c r="AG626" i="2"/>
  <c r="AH626" i="2"/>
  <c r="AI626" i="2"/>
  <c r="AJ618" i="2"/>
  <c r="AK618" i="2"/>
  <c r="AM618" i="2"/>
  <c r="AG618" i="2"/>
  <c r="AH618" i="2"/>
  <c r="AI618" i="2"/>
  <c r="AJ610" i="2"/>
  <c r="AK610" i="2"/>
  <c r="AM610" i="2"/>
  <c r="AG610" i="2"/>
  <c r="AH610" i="2"/>
  <c r="AI610" i="2"/>
  <c r="AJ602" i="2"/>
  <c r="AK602" i="2"/>
  <c r="AM602" i="2"/>
  <c r="AG602" i="2"/>
  <c r="AH602" i="2"/>
  <c r="AI602" i="2"/>
  <c r="AJ594" i="2"/>
  <c r="AK594" i="2"/>
  <c r="AM594" i="2"/>
  <c r="AG594" i="2"/>
  <c r="AH594" i="2"/>
  <c r="AI594" i="2"/>
  <c r="AJ586" i="2"/>
  <c r="AK586" i="2"/>
  <c r="AM586" i="2"/>
  <c r="AG586" i="2"/>
  <c r="AH586" i="2"/>
  <c r="AI586" i="2"/>
  <c r="AG578" i="2"/>
  <c r="AH578" i="2"/>
  <c r="AI578" i="2"/>
  <c r="AJ578" i="2"/>
  <c r="AK578" i="2"/>
  <c r="AM578" i="2"/>
  <c r="AG570" i="2"/>
  <c r="AH570" i="2"/>
  <c r="AI570" i="2"/>
  <c r="AJ570" i="2"/>
  <c r="AK570" i="2"/>
  <c r="AM570" i="2"/>
  <c r="AG562" i="2"/>
  <c r="AH562" i="2"/>
  <c r="AI562" i="2"/>
  <c r="AJ562" i="2"/>
  <c r="AK562" i="2"/>
  <c r="AM562" i="2"/>
  <c r="AG554" i="2"/>
  <c r="AH554" i="2"/>
  <c r="AI554" i="2"/>
  <c r="AJ554" i="2"/>
  <c r="AK554" i="2"/>
  <c r="AM554" i="2"/>
  <c r="AG546" i="2"/>
  <c r="AH546" i="2"/>
  <c r="AI546" i="2"/>
  <c r="AJ546" i="2"/>
  <c r="AK546" i="2"/>
  <c r="AM546" i="2"/>
  <c r="AG538" i="2"/>
  <c r="AH538" i="2"/>
  <c r="AI538" i="2"/>
  <c r="AJ538" i="2"/>
  <c r="AK538" i="2"/>
  <c r="AM538" i="2"/>
  <c r="AG530" i="2"/>
  <c r="AH530" i="2"/>
  <c r="AI530" i="2"/>
  <c r="AJ530" i="2"/>
  <c r="AK530" i="2"/>
  <c r="AM530" i="2"/>
  <c r="AG522" i="2"/>
  <c r="AH522" i="2"/>
  <c r="AI522" i="2"/>
  <c r="AJ522" i="2"/>
  <c r="AK522" i="2"/>
  <c r="AM522" i="2"/>
  <c r="AG514" i="2"/>
  <c r="AH514" i="2"/>
  <c r="AI514" i="2"/>
  <c r="AJ514" i="2"/>
  <c r="AK514" i="2"/>
  <c r="AM514" i="2"/>
  <c r="AG506" i="2"/>
  <c r="AH506" i="2"/>
  <c r="AI506" i="2"/>
  <c r="AJ506" i="2"/>
  <c r="AK506" i="2"/>
  <c r="AM506" i="2"/>
  <c r="AM498" i="2"/>
  <c r="AG498" i="2"/>
  <c r="AH498" i="2"/>
  <c r="AI498" i="2"/>
  <c r="AJ498" i="2"/>
  <c r="AK498" i="2"/>
  <c r="AM490" i="2"/>
  <c r="AG490" i="2"/>
  <c r="AH490" i="2"/>
  <c r="AI490" i="2"/>
  <c r="AJ490" i="2"/>
  <c r="AK490" i="2"/>
  <c r="AM482" i="2"/>
  <c r="AG482" i="2"/>
  <c r="AH482" i="2"/>
  <c r="AI482" i="2"/>
  <c r="AJ482" i="2"/>
  <c r="AK482" i="2"/>
  <c r="AM474" i="2"/>
  <c r="AG474" i="2"/>
  <c r="AH474" i="2"/>
  <c r="AI474" i="2"/>
  <c r="AJ474" i="2"/>
  <c r="AK474" i="2"/>
  <c r="AM466" i="2"/>
  <c r="AG466" i="2"/>
  <c r="AH466" i="2"/>
  <c r="AI466" i="2"/>
  <c r="AJ466" i="2"/>
  <c r="AK466" i="2"/>
  <c r="AM458" i="2"/>
  <c r="AG458" i="2"/>
  <c r="AH458" i="2"/>
  <c r="AI458" i="2"/>
  <c r="AJ458" i="2"/>
  <c r="AK458" i="2"/>
  <c r="AM450" i="2"/>
  <c r="AG450" i="2"/>
  <c r="AH450" i="2"/>
  <c r="AI450" i="2"/>
  <c r="AJ450" i="2"/>
  <c r="AK450" i="2"/>
  <c r="AM442" i="2"/>
  <c r="AG442" i="2"/>
  <c r="AH442" i="2"/>
  <c r="AI442" i="2"/>
  <c r="AJ442" i="2"/>
  <c r="AK442" i="2"/>
  <c r="AM434" i="2"/>
  <c r="AG434" i="2"/>
  <c r="AH434" i="2"/>
  <c r="AI434" i="2"/>
  <c r="AJ434" i="2"/>
  <c r="AK434" i="2"/>
  <c r="AM426" i="2"/>
  <c r="AG426" i="2"/>
  <c r="AH426" i="2"/>
  <c r="AI426" i="2"/>
  <c r="AJ426" i="2"/>
  <c r="AK426" i="2"/>
  <c r="AI418" i="2"/>
  <c r="AH418" i="2"/>
  <c r="AJ418" i="2"/>
  <c r="AK418" i="2"/>
  <c r="AM418" i="2"/>
  <c r="AG418" i="2"/>
  <c r="AI410" i="2"/>
  <c r="AJ410" i="2"/>
  <c r="AM410" i="2"/>
  <c r="AG410" i="2"/>
  <c r="AH410" i="2"/>
  <c r="AK410" i="2"/>
  <c r="AI402" i="2"/>
  <c r="AJ402" i="2"/>
  <c r="AM402" i="2"/>
  <c r="AG402" i="2"/>
  <c r="AH402" i="2"/>
  <c r="AK402" i="2"/>
  <c r="AG394" i="2"/>
  <c r="AH394" i="2"/>
  <c r="AI394" i="2"/>
  <c r="AJ394" i="2"/>
  <c r="AK394" i="2"/>
  <c r="AM394" i="2"/>
  <c r="AG386" i="2"/>
  <c r="AH386" i="2"/>
  <c r="AI386" i="2"/>
  <c r="AJ386" i="2"/>
  <c r="AK386" i="2"/>
  <c r="AM386" i="2"/>
  <c r="AG378" i="2"/>
  <c r="AH378" i="2"/>
  <c r="AI378" i="2"/>
  <c r="AJ378" i="2"/>
  <c r="AK378" i="2"/>
  <c r="AM378" i="2"/>
  <c r="AG370" i="2"/>
  <c r="AH370" i="2"/>
  <c r="AI370" i="2"/>
  <c r="AJ370" i="2"/>
  <c r="AM370" i="2"/>
  <c r="AK370" i="2"/>
  <c r="AG362" i="2"/>
  <c r="AI362" i="2"/>
  <c r="AJ362" i="2"/>
  <c r="AM362" i="2"/>
  <c r="AH362" i="2"/>
  <c r="AK362" i="2"/>
  <c r="AG354" i="2"/>
  <c r="AI354" i="2"/>
  <c r="AJ354" i="2"/>
  <c r="AM354" i="2"/>
  <c r="AH354" i="2"/>
  <c r="AK354" i="2"/>
  <c r="AG346" i="2"/>
  <c r="AI346" i="2"/>
  <c r="AJ346" i="2"/>
  <c r="AM346" i="2"/>
  <c r="AH346" i="2"/>
  <c r="AK346" i="2"/>
  <c r="AG338" i="2"/>
  <c r="AI338" i="2"/>
  <c r="AJ338" i="2"/>
  <c r="AM338" i="2"/>
  <c r="AH338" i="2"/>
  <c r="AK338" i="2"/>
  <c r="AG330" i="2"/>
  <c r="AI330" i="2"/>
  <c r="AJ330" i="2"/>
  <c r="AM330" i="2"/>
  <c r="AH330" i="2"/>
  <c r="AK330" i="2"/>
  <c r="AG322" i="2"/>
  <c r="AI322" i="2"/>
  <c r="AJ322" i="2"/>
  <c r="AM322" i="2"/>
  <c r="AH322" i="2"/>
  <c r="AK322" i="2"/>
  <c r="AG314" i="2"/>
  <c r="AI314" i="2"/>
  <c r="AJ314" i="2"/>
  <c r="AM314" i="2"/>
  <c r="AH314" i="2"/>
  <c r="AK314" i="2"/>
  <c r="AG306" i="2"/>
  <c r="AI306" i="2"/>
  <c r="AJ306" i="2"/>
  <c r="AM306" i="2"/>
  <c r="AH306" i="2"/>
  <c r="AK306" i="2"/>
  <c r="AG298" i="2"/>
  <c r="AI298" i="2"/>
  <c r="AJ298" i="2"/>
  <c r="AM298" i="2"/>
  <c r="AH298" i="2"/>
  <c r="AK298" i="2"/>
  <c r="AG290" i="2"/>
  <c r="AI290" i="2"/>
  <c r="AJ290" i="2"/>
  <c r="AM290" i="2"/>
  <c r="AH290" i="2"/>
  <c r="AK290" i="2"/>
  <c r="AG282" i="2"/>
  <c r="AI282" i="2"/>
  <c r="AJ282" i="2"/>
  <c r="AM282" i="2"/>
  <c r="AH282" i="2"/>
  <c r="AK282" i="2"/>
  <c r="AH274" i="2"/>
  <c r="AI274" i="2"/>
  <c r="AJ274" i="2"/>
  <c r="AK274" i="2"/>
  <c r="AM274" i="2"/>
  <c r="AG274" i="2"/>
  <c r="AH266" i="2"/>
  <c r="AI266" i="2"/>
  <c r="AJ266" i="2"/>
  <c r="AK266" i="2"/>
  <c r="AM266" i="2"/>
  <c r="AG266" i="2"/>
  <c r="AH258" i="2"/>
  <c r="AI258" i="2"/>
  <c r="AJ258" i="2"/>
  <c r="AK258" i="2"/>
  <c r="AM258" i="2"/>
  <c r="AG258" i="2"/>
  <c r="AH250" i="2"/>
  <c r="AI250" i="2"/>
  <c r="AJ250" i="2"/>
  <c r="AK250" i="2"/>
  <c r="AM250" i="2"/>
  <c r="AG250" i="2"/>
  <c r="AH242" i="2"/>
  <c r="AI242" i="2"/>
  <c r="AJ242" i="2"/>
  <c r="AK242" i="2"/>
  <c r="AM242" i="2"/>
  <c r="AG242" i="2"/>
  <c r="AH234" i="2"/>
  <c r="AI234" i="2"/>
  <c r="AJ234" i="2"/>
  <c r="AK234" i="2"/>
  <c r="AM234" i="2"/>
  <c r="AG234" i="2"/>
  <c r="AH226" i="2"/>
  <c r="AI226" i="2"/>
  <c r="AJ226" i="2"/>
  <c r="AK226" i="2"/>
  <c r="AM226" i="2"/>
  <c r="AG226" i="2"/>
  <c r="AH218" i="2"/>
  <c r="AI218" i="2"/>
  <c r="AJ218" i="2"/>
  <c r="AK218" i="2"/>
  <c r="AM218" i="2"/>
  <c r="AG218" i="2"/>
  <c r="AH210" i="2"/>
  <c r="AI210" i="2"/>
  <c r="AJ210" i="2"/>
  <c r="AK210" i="2"/>
  <c r="AM210" i="2"/>
  <c r="AG210" i="2"/>
  <c r="AG202" i="2"/>
  <c r="AH202" i="2"/>
  <c r="AI202" i="2"/>
  <c r="AJ202" i="2"/>
  <c r="AK202" i="2"/>
  <c r="AM202" i="2"/>
  <c r="AG194" i="2"/>
  <c r="AH194" i="2"/>
  <c r="AI194" i="2"/>
  <c r="AJ194" i="2"/>
  <c r="AK194" i="2"/>
  <c r="AM194" i="2"/>
  <c r="AG186" i="2"/>
  <c r="AH186" i="2"/>
  <c r="AI186" i="2"/>
  <c r="AJ186" i="2"/>
  <c r="AK186" i="2"/>
  <c r="AM186" i="2"/>
  <c r="AG178" i="2"/>
  <c r="AH178" i="2"/>
  <c r="AI178" i="2"/>
  <c r="AJ178" i="2"/>
  <c r="AK178" i="2"/>
  <c r="AM178" i="2"/>
  <c r="AG170" i="2"/>
  <c r="AH170" i="2"/>
  <c r="AI170" i="2"/>
  <c r="AJ170" i="2"/>
  <c r="AK170" i="2"/>
  <c r="AM170" i="2"/>
  <c r="AG162" i="2"/>
  <c r="AH162" i="2"/>
  <c r="AI162" i="2"/>
  <c r="AJ162" i="2"/>
  <c r="AK162" i="2"/>
  <c r="AM162" i="2"/>
  <c r="AG154" i="2"/>
  <c r="AH154" i="2"/>
  <c r="AI154" i="2"/>
  <c r="AJ154" i="2"/>
  <c r="AK154" i="2"/>
  <c r="AM154" i="2"/>
  <c r="AG146" i="2"/>
  <c r="AH146" i="2"/>
  <c r="AI146" i="2"/>
  <c r="AJ146" i="2"/>
  <c r="AK146" i="2"/>
  <c r="AM146" i="2"/>
  <c r="AG138" i="2"/>
  <c r="AH138" i="2"/>
  <c r="AI138" i="2"/>
  <c r="AJ138" i="2"/>
  <c r="AK138" i="2"/>
  <c r="AM138" i="2"/>
  <c r="AG130" i="2"/>
  <c r="AH130" i="2"/>
  <c r="AI130" i="2"/>
  <c r="AJ130" i="2"/>
  <c r="AK130" i="2"/>
  <c r="AM130" i="2"/>
  <c r="AH122" i="2"/>
  <c r="AG122" i="2"/>
  <c r="AI122" i="2"/>
  <c r="AJ122" i="2"/>
  <c r="AK122" i="2"/>
  <c r="AM122" i="2"/>
  <c r="AI114" i="2"/>
  <c r="AJ114" i="2"/>
  <c r="AK114" i="2"/>
  <c r="AM114" i="2"/>
  <c r="AH114" i="2"/>
  <c r="AG114" i="2"/>
  <c r="AI106" i="2"/>
  <c r="AJ106" i="2"/>
  <c r="AK106" i="2"/>
  <c r="AM106" i="2"/>
  <c r="AH106" i="2"/>
  <c r="AG106" i="2"/>
  <c r="AI98" i="2"/>
  <c r="AJ98" i="2"/>
  <c r="AK98" i="2"/>
  <c r="AM98" i="2"/>
  <c r="AH98" i="2"/>
  <c r="AG98" i="2"/>
  <c r="AI90" i="2"/>
  <c r="AJ90" i="2"/>
  <c r="AK90" i="2"/>
  <c r="AM90" i="2"/>
  <c r="AH90" i="2"/>
  <c r="AG90" i="2"/>
  <c r="AI82" i="2"/>
  <c r="AJ82" i="2"/>
  <c r="AK82" i="2"/>
  <c r="AM82" i="2"/>
  <c r="AH82" i="2"/>
  <c r="AG82" i="2"/>
  <c r="AI74" i="2"/>
  <c r="AJ74" i="2"/>
  <c r="AK74" i="2"/>
  <c r="AM74" i="2"/>
  <c r="AH74" i="2"/>
  <c r="AG74" i="2"/>
  <c r="AI66" i="2"/>
  <c r="AJ66" i="2"/>
  <c r="AK66" i="2"/>
  <c r="AM66" i="2"/>
  <c r="AH66" i="2"/>
  <c r="AG66" i="2"/>
  <c r="AI58" i="2"/>
  <c r="AJ58" i="2"/>
  <c r="AK58" i="2"/>
  <c r="AM58" i="2"/>
  <c r="AH58" i="2"/>
  <c r="AG58" i="2"/>
  <c r="AI50" i="2"/>
  <c r="AJ50" i="2"/>
  <c r="AK50" i="2"/>
  <c r="AM50" i="2"/>
  <c r="AH50" i="2"/>
  <c r="AG50" i="2"/>
  <c r="AI42" i="2"/>
  <c r="AJ42" i="2"/>
  <c r="AK42" i="2"/>
  <c r="AM42" i="2"/>
  <c r="AH42" i="2"/>
  <c r="AG42" i="2"/>
  <c r="AI34" i="2"/>
  <c r="AJ34" i="2"/>
  <c r="AK34" i="2"/>
  <c r="AM34" i="2"/>
  <c r="AH34" i="2"/>
  <c r="AG34" i="2"/>
  <c r="AI26" i="2"/>
  <c r="AJ26" i="2"/>
  <c r="AK26" i="2"/>
  <c r="AM26" i="2"/>
  <c r="AH26" i="2"/>
  <c r="AG26" i="2"/>
  <c r="AI18" i="2"/>
  <c r="AJ18" i="2"/>
  <c r="AK18" i="2"/>
  <c r="AM18" i="2"/>
  <c r="AH18" i="2"/>
  <c r="AG18" i="2"/>
  <c r="AI10" i="2"/>
  <c r="AJ10" i="2"/>
  <c r="AK10" i="2"/>
  <c r="AM10" i="2"/>
  <c r="AH10" i="2"/>
  <c r="AG10" i="2"/>
  <c r="Z8" i="2"/>
  <c r="AJ2784" i="2"/>
  <c r="AK2784" i="2"/>
  <c r="AM2784" i="2"/>
  <c r="AG2784" i="2"/>
  <c r="AH2784" i="2"/>
  <c r="AI2784" i="2"/>
  <c r="AJ2768" i="2"/>
  <c r="AK2768" i="2"/>
  <c r="AM2768" i="2"/>
  <c r="AG2768" i="2"/>
  <c r="AH2768" i="2"/>
  <c r="AI2768" i="2"/>
  <c r="AJ2728" i="2"/>
  <c r="AK2728" i="2"/>
  <c r="AM2728" i="2"/>
  <c r="AG2728" i="2"/>
  <c r="AH2728" i="2"/>
  <c r="AI2728" i="2"/>
  <c r="AJ2672" i="2"/>
  <c r="AK2672" i="2"/>
  <c r="AM2672" i="2"/>
  <c r="AG2672" i="2"/>
  <c r="AH2672" i="2"/>
  <c r="AI2672" i="2"/>
  <c r="AM2600" i="2"/>
  <c r="AG2600" i="2"/>
  <c r="AI2600" i="2"/>
  <c r="AJ2600" i="2"/>
  <c r="AK2600" i="2"/>
  <c r="AH2600" i="2"/>
  <c r="AM2544" i="2"/>
  <c r="AG2544" i="2"/>
  <c r="AI2544" i="2"/>
  <c r="AJ2544" i="2"/>
  <c r="AH2544" i="2"/>
  <c r="AK2544" i="2"/>
  <c r="AM2472" i="2"/>
  <c r="AG2472" i="2"/>
  <c r="AI2472" i="2"/>
  <c r="AJ2472" i="2"/>
  <c r="AK2472" i="2"/>
  <c r="AH2472" i="2"/>
  <c r="AM2416" i="2"/>
  <c r="AG2416" i="2"/>
  <c r="AI2416" i="2"/>
  <c r="AJ2416" i="2"/>
  <c r="AH2416" i="2"/>
  <c r="AK2416" i="2"/>
  <c r="AM2360" i="2"/>
  <c r="AG2360" i="2"/>
  <c r="AI2360" i="2"/>
  <c r="AJ2360" i="2"/>
  <c r="AH2360" i="2"/>
  <c r="AK2360" i="2"/>
  <c r="AM2304" i="2"/>
  <c r="AG2304" i="2"/>
  <c r="AI2304" i="2"/>
  <c r="AJ2304" i="2"/>
  <c r="AH2304" i="2"/>
  <c r="AK2304" i="2"/>
  <c r="AI2232" i="2"/>
  <c r="AJ2232" i="2"/>
  <c r="AK2232" i="2"/>
  <c r="AM2232" i="2"/>
  <c r="AG2232" i="2"/>
  <c r="AH2232" i="2"/>
  <c r="AI2176" i="2"/>
  <c r="AJ2176" i="2"/>
  <c r="AK2176" i="2"/>
  <c r="AM2176" i="2"/>
  <c r="AG2176" i="2"/>
  <c r="AH2176" i="2"/>
  <c r="AI2120" i="2"/>
  <c r="AJ2120" i="2"/>
  <c r="AK2120" i="2"/>
  <c r="AM2120" i="2"/>
  <c r="AG2120" i="2"/>
  <c r="AH2120" i="2"/>
  <c r="AI2064" i="2"/>
  <c r="AJ2064" i="2"/>
  <c r="AK2064" i="2"/>
  <c r="AM2064" i="2"/>
  <c r="AG2064" i="2"/>
  <c r="AH2064" i="2"/>
  <c r="AI2008" i="2"/>
  <c r="AJ2008" i="2"/>
  <c r="AK2008" i="2"/>
  <c r="AM2008" i="2"/>
  <c r="AG2008" i="2"/>
  <c r="AH2008" i="2"/>
  <c r="AI1936" i="2"/>
  <c r="AJ1936" i="2"/>
  <c r="AK1936" i="2"/>
  <c r="AM1936" i="2"/>
  <c r="AG1936" i="2"/>
  <c r="AH1936" i="2"/>
  <c r="AI1880" i="2"/>
  <c r="AJ1880" i="2"/>
  <c r="AK1880" i="2"/>
  <c r="AM1880" i="2"/>
  <c r="AG1880" i="2"/>
  <c r="AH1880" i="2"/>
  <c r="AJ1824" i="2"/>
  <c r="AK1824" i="2"/>
  <c r="AM1824" i="2"/>
  <c r="AG1824" i="2"/>
  <c r="AH1824" i="2"/>
  <c r="AI1824" i="2"/>
  <c r="AJ1768" i="2"/>
  <c r="AK1768" i="2"/>
  <c r="AM1768" i="2"/>
  <c r="AG1768" i="2"/>
  <c r="AH1768" i="2"/>
  <c r="AI1768" i="2"/>
  <c r="AJ1712" i="2"/>
  <c r="AK1712" i="2"/>
  <c r="AM1712" i="2"/>
  <c r="AG1712" i="2"/>
  <c r="AH1712" i="2"/>
  <c r="AI1712" i="2"/>
  <c r="AJ1640" i="2"/>
  <c r="AK1640" i="2"/>
  <c r="AM1640" i="2"/>
  <c r="AG1640" i="2"/>
  <c r="AH1640" i="2"/>
  <c r="AI1640" i="2"/>
  <c r="AJ1584" i="2"/>
  <c r="AK1584" i="2"/>
  <c r="AM1584" i="2"/>
  <c r="AG1584" i="2"/>
  <c r="AH1584" i="2"/>
  <c r="AI1584" i="2"/>
  <c r="AJ1544" i="2"/>
  <c r="AK1544" i="2"/>
  <c r="AM1544" i="2"/>
  <c r="AG1544" i="2"/>
  <c r="AH1544" i="2"/>
  <c r="AI1544" i="2"/>
  <c r="AG1472" i="2"/>
  <c r="AH1472" i="2"/>
  <c r="AI1472" i="2"/>
  <c r="AJ1472" i="2"/>
  <c r="AK1472" i="2"/>
  <c r="AM1472" i="2"/>
  <c r="AG1416" i="2"/>
  <c r="AH1416" i="2"/>
  <c r="AI1416" i="2"/>
  <c r="AJ1416" i="2"/>
  <c r="AM1416" i="2"/>
  <c r="AK1416" i="2"/>
  <c r="AG1360" i="2"/>
  <c r="AH1360" i="2"/>
  <c r="AI1360" i="2"/>
  <c r="AJ1360" i="2"/>
  <c r="AK1360" i="2"/>
  <c r="AM1360" i="2"/>
  <c r="AJ1304" i="2"/>
  <c r="AK1304" i="2"/>
  <c r="AM1304" i="2"/>
  <c r="AG1304" i="2"/>
  <c r="AH1304" i="2"/>
  <c r="AI1304" i="2"/>
  <c r="AG1208" i="2"/>
  <c r="AH1208" i="2"/>
  <c r="AI1208" i="2"/>
  <c r="AM1208" i="2"/>
  <c r="AJ1208" i="2"/>
  <c r="AK1208" i="2"/>
  <c r="AG1136" i="2"/>
  <c r="AH1136" i="2"/>
  <c r="AI1136" i="2"/>
  <c r="AM1136" i="2"/>
  <c r="AJ1136" i="2"/>
  <c r="AK1136" i="2"/>
  <c r="AG1080" i="2"/>
  <c r="AH1080" i="2"/>
  <c r="AI1080" i="2"/>
  <c r="AJ1080" i="2"/>
  <c r="AK1080" i="2"/>
  <c r="AM1080" i="2"/>
  <c r="AG1024" i="2"/>
  <c r="AH1024" i="2"/>
  <c r="AI1024" i="2"/>
  <c r="AJ1024" i="2"/>
  <c r="AK1024" i="2"/>
  <c r="AM1024" i="2"/>
  <c r="AG968" i="2"/>
  <c r="AH968" i="2"/>
  <c r="AI968" i="2"/>
  <c r="AJ968" i="2"/>
  <c r="AK968" i="2"/>
  <c r="AM968" i="2"/>
  <c r="AJ952" i="2"/>
  <c r="AK952" i="2"/>
  <c r="AM952" i="2"/>
  <c r="AG952" i="2"/>
  <c r="AH952" i="2"/>
  <c r="AI952" i="2"/>
  <c r="AJ912" i="2"/>
  <c r="AK912" i="2"/>
  <c r="AM912" i="2"/>
  <c r="AG912" i="2"/>
  <c r="AH912" i="2"/>
  <c r="AI912" i="2"/>
  <c r="AJ888" i="2"/>
  <c r="AK888" i="2"/>
  <c r="AM888" i="2"/>
  <c r="AG888" i="2"/>
  <c r="AH888" i="2"/>
  <c r="AI888" i="2"/>
  <c r="AJ800" i="2"/>
  <c r="AK800" i="2"/>
  <c r="AM800" i="2"/>
  <c r="AG800" i="2"/>
  <c r="AH800" i="2"/>
  <c r="AI800" i="2"/>
  <c r="AG728" i="2"/>
  <c r="AH728" i="2"/>
  <c r="AI728" i="2"/>
  <c r="AJ728" i="2"/>
  <c r="AK728" i="2"/>
  <c r="AM728" i="2"/>
  <c r="AG672" i="2"/>
  <c r="AH672" i="2"/>
  <c r="AI672" i="2"/>
  <c r="AJ672" i="2"/>
  <c r="AK672" i="2"/>
  <c r="AM672" i="2"/>
  <c r="AG616" i="2"/>
  <c r="AH616" i="2"/>
  <c r="AI616" i="2"/>
  <c r="AJ616" i="2"/>
  <c r="AK616" i="2"/>
  <c r="AM616" i="2"/>
  <c r="AK560" i="2"/>
  <c r="AM560" i="2"/>
  <c r="AG560" i="2"/>
  <c r="AJ560" i="2"/>
  <c r="AH560" i="2"/>
  <c r="AI560" i="2"/>
  <c r="AK504" i="2"/>
  <c r="AM504" i="2"/>
  <c r="AG504" i="2"/>
  <c r="AJ504" i="2"/>
  <c r="AH504" i="2"/>
  <c r="AI504" i="2"/>
  <c r="AH448" i="2"/>
  <c r="AI448" i="2"/>
  <c r="AJ448" i="2"/>
  <c r="AK448" i="2"/>
  <c r="AM448" i="2"/>
  <c r="AG448" i="2"/>
  <c r="AH432" i="2"/>
  <c r="AI432" i="2"/>
  <c r="AJ432" i="2"/>
  <c r="AK432" i="2"/>
  <c r="AM432" i="2"/>
  <c r="AG432" i="2"/>
  <c r="AI376" i="2"/>
  <c r="AJ376" i="2"/>
  <c r="AK376" i="2"/>
  <c r="AM376" i="2"/>
  <c r="AG376" i="2"/>
  <c r="AH376" i="2"/>
  <c r="AK320" i="2"/>
  <c r="AH320" i="2"/>
  <c r="AG320" i="2"/>
  <c r="AI320" i="2"/>
  <c r="AJ320" i="2"/>
  <c r="AM320" i="2"/>
  <c r="AM264" i="2"/>
  <c r="AG264" i="2"/>
  <c r="AH264" i="2"/>
  <c r="AI264" i="2"/>
  <c r="AK264" i="2"/>
  <c r="AJ264" i="2"/>
  <c r="AM208" i="2"/>
  <c r="AG208" i="2"/>
  <c r="AH208" i="2"/>
  <c r="AI208" i="2"/>
  <c r="AJ208" i="2"/>
  <c r="AK208" i="2"/>
  <c r="AK152" i="2"/>
  <c r="AM152" i="2"/>
  <c r="AG152" i="2"/>
  <c r="AH152" i="2"/>
  <c r="AI152" i="2"/>
  <c r="AJ152" i="2"/>
  <c r="AG112" i="2"/>
  <c r="AH112" i="2"/>
  <c r="AI112" i="2"/>
  <c r="AM112" i="2"/>
  <c r="AJ112" i="2"/>
  <c r="AK112" i="2"/>
  <c r="AG2730" i="2"/>
  <c r="AH2730" i="2"/>
  <c r="AJ2730" i="2"/>
  <c r="AK2730" i="2"/>
  <c r="AI2730" i="2"/>
  <c r="AM2730" i="2"/>
  <c r="AH2791" i="2"/>
  <c r="AI2791" i="2"/>
  <c r="AJ2791" i="2"/>
  <c r="AM2791" i="2"/>
  <c r="AG2791" i="2"/>
  <c r="AK2791" i="2"/>
  <c r="AH2751" i="2"/>
  <c r="AI2751" i="2"/>
  <c r="AJ2751" i="2"/>
  <c r="AM2751" i="2"/>
  <c r="AK2751" i="2"/>
  <c r="AG2751" i="2"/>
  <c r="AH2711" i="2"/>
  <c r="AI2711" i="2"/>
  <c r="AJ2711" i="2"/>
  <c r="AM2711" i="2"/>
  <c r="AG2711" i="2"/>
  <c r="AK2711" i="2"/>
  <c r="AH2671" i="2"/>
  <c r="AI2671" i="2"/>
  <c r="AJ2671" i="2"/>
  <c r="AM2671" i="2"/>
  <c r="AG2671" i="2"/>
  <c r="AK2671" i="2"/>
  <c r="AJ2655" i="2"/>
  <c r="AK2655" i="2"/>
  <c r="AG2655" i="2"/>
  <c r="AH2655" i="2"/>
  <c r="AM2655" i="2"/>
  <c r="AI2655" i="2"/>
  <c r="AJ2647" i="2"/>
  <c r="AK2647" i="2"/>
  <c r="AG2647" i="2"/>
  <c r="AH2647" i="2"/>
  <c r="AI2647" i="2"/>
  <c r="AM2647" i="2"/>
  <c r="AJ2639" i="2"/>
  <c r="AK2639" i="2"/>
  <c r="AG2639" i="2"/>
  <c r="AH2639" i="2"/>
  <c r="AM2639" i="2"/>
  <c r="AI2639" i="2"/>
  <c r="AJ2631" i="2"/>
  <c r="AK2631" i="2"/>
  <c r="AG2631" i="2"/>
  <c r="AH2631" i="2"/>
  <c r="AI2631" i="2"/>
  <c r="AM2631" i="2"/>
  <c r="AJ2623" i="2"/>
  <c r="AK2623" i="2"/>
  <c r="AG2623" i="2"/>
  <c r="AH2623" i="2"/>
  <c r="AM2623" i="2"/>
  <c r="AI2623" i="2"/>
  <c r="AJ2615" i="2"/>
  <c r="AK2615" i="2"/>
  <c r="AG2615" i="2"/>
  <c r="AH2615" i="2"/>
  <c r="AI2615" i="2"/>
  <c r="AM2615" i="2"/>
  <c r="AJ2607" i="2"/>
  <c r="AK2607" i="2"/>
  <c r="AG2607" i="2"/>
  <c r="AH2607" i="2"/>
  <c r="AM2607" i="2"/>
  <c r="AI2607" i="2"/>
  <c r="AJ2599" i="2"/>
  <c r="AK2599" i="2"/>
  <c r="AG2599" i="2"/>
  <c r="AH2599" i="2"/>
  <c r="AI2599" i="2"/>
  <c r="AM2599" i="2"/>
  <c r="AJ2591" i="2"/>
  <c r="AK2591" i="2"/>
  <c r="AG2591" i="2"/>
  <c r="AH2591" i="2"/>
  <c r="AM2591" i="2"/>
  <c r="AI2591" i="2"/>
  <c r="AJ2583" i="2"/>
  <c r="AK2583" i="2"/>
  <c r="AG2583" i="2"/>
  <c r="AH2583" i="2"/>
  <c r="AI2583" i="2"/>
  <c r="AM2583" i="2"/>
  <c r="AJ2575" i="2"/>
  <c r="AK2575" i="2"/>
  <c r="AG2575" i="2"/>
  <c r="AH2575" i="2"/>
  <c r="AM2575" i="2"/>
  <c r="AI2575" i="2"/>
  <c r="AJ2567" i="2"/>
  <c r="AK2567" i="2"/>
  <c r="AG2567" i="2"/>
  <c r="AH2567" i="2"/>
  <c r="AI2567" i="2"/>
  <c r="AM2567" i="2"/>
  <c r="AJ2559" i="2"/>
  <c r="AK2559" i="2"/>
  <c r="AG2559" i="2"/>
  <c r="AH2559" i="2"/>
  <c r="AM2559" i="2"/>
  <c r="AI2559" i="2"/>
  <c r="AJ2551" i="2"/>
  <c r="AK2551" i="2"/>
  <c r="AG2551" i="2"/>
  <c r="AH2551" i="2"/>
  <c r="AI2551" i="2"/>
  <c r="AM2551" i="2"/>
  <c r="AJ2543" i="2"/>
  <c r="AK2543" i="2"/>
  <c r="AG2543" i="2"/>
  <c r="AH2543" i="2"/>
  <c r="AM2543" i="2"/>
  <c r="AI2543" i="2"/>
  <c r="AJ2535" i="2"/>
  <c r="AK2535" i="2"/>
  <c r="AG2535" i="2"/>
  <c r="AH2535" i="2"/>
  <c r="AI2535" i="2"/>
  <c r="AM2535" i="2"/>
  <c r="AJ2527" i="2"/>
  <c r="AK2527" i="2"/>
  <c r="AG2527" i="2"/>
  <c r="AH2527" i="2"/>
  <c r="AI2527" i="2"/>
  <c r="AM2527" i="2"/>
  <c r="AJ2519" i="2"/>
  <c r="AK2519" i="2"/>
  <c r="AG2519" i="2"/>
  <c r="AH2519" i="2"/>
  <c r="AI2519" i="2"/>
  <c r="AM2519" i="2"/>
  <c r="AJ2511" i="2"/>
  <c r="AK2511" i="2"/>
  <c r="AG2511" i="2"/>
  <c r="AH2511" i="2"/>
  <c r="AM2511" i="2"/>
  <c r="AI2511" i="2"/>
  <c r="AJ2503" i="2"/>
  <c r="AK2503" i="2"/>
  <c r="AG2503" i="2"/>
  <c r="AH2503" i="2"/>
  <c r="AI2503" i="2"/>
  <c r="AM2503" i="2"/>
  <c r="AJ2495" i="2"/>
  <c r="AK2495" i="2"/>
  <c r="AG2495" i="2"/>
  <c r="AH2495" i="2"/>
  <c r="AI2495" i="2"/>
  <c r="AM2495" i="2"/>
  <c r="AJ2487" i="2"/>
  <c r="AK2487" i="2"/>
  <c r="AG2487" i="2"/>
  <c r="AH2487" i="2"/>
  <c r="AI2487" i="2"/>
  <c r="AM2487" i="2"/>
  <c r="AJ2479" i="2"/>
  <c r="AK2479" i="2"/>
  <c r="AG2479" i="2"/>
  <c r="AH2479" i="2"/>
  <c r="AM2479" i="2"/>
  <c r="AI2479" i="2"/>
  <c r="AJ2471" i="2"/>
  <c r="AK2471" i="2"/>
  <c r="AG2471" i="2"/>
  <c r="AH2471" i="2"/>
  <c r="AI2471" i="2"/>
  <c r="AM2471" i="2"/>
  <c r="AJ2463" i="2"/>
  <c r="AK2463" i="2"/>
  <c r="AG2463" i="2"/>
  <c r="AH2463" i="2"/>
  <c r="AI2463" i="2"/>
  <c r="AM2463" i="2"/>
  <c r="AJ2455" i="2"/>
  <c r="AK2455" i="2"/>
  <c r="AG2455" i="2"/>
  <c r="AH2455" i="2"/>
  <c r="AI2455" i="2"/>
  <c r="AM2455" i="2"/>
  <c r="AJ2447" i="2"/>
  <c r="AK2447" i="2"/>
  <c r="AG2447" i="2"/>
  <c r="AH2447" i="2"/>
  <c r="AM2447" i="2"/>
  <c r="AI2447" i="2"/>
  <c r="AJ2439" i="2"/>
  <c r="AK2439" i="2"/>
  <c r="AG2439" i="2"/>
  <c r="AH2439" i="2"/>
  <c r="AI2439" i="2"/>
  <c r="AM2439" i="2"/>
  <c r="AJ2431" i="2"/>
  <c r="AK2431" i="2"/>
  <c r="AG2431" i="2"/>
  <c r="AH2431" i="2"/>
  <c r="AI2431" i="2"/>
  <c r="AM2431" i="2"/>
  <c r="AJ2423" i="2"/>
  <c r="AK2423" i="2"/>
  <c r="AG2423" i="2"/>
  <c r="AH2423" i="2"/>
  <c r="AI2423" i="2"/>
  <c r="AM2423" i="2"/>
  <c r="AJ2415" i="2"/>
  <c r="AK2415" i="2"/>
  <c r="AG2415" i="2"/>
  <c r="AH2415" i="2"/>
  <c r="AM2415" i="2"/>
  <c r="AI2415" i="2"/>
  <c r="AJ2407" i="2"/>
  <c r="AK2407" i="2"/>
  <c r="AG2407" i="2"/>
  <c r="AH2407" i="2"/>
  <c r="AI2407" i="2"/>
  <c r="AM2407" i="2"/>
  <c r="AJ2399" i="2"/>
  <c r="AK2399" i="2"/>
  <c r="AG2399" i="2"/>
  <c r="AH2399" i="2"/>
  <c r="AI2399" i="2"/>
  <c r="AM2399" i="2"/>
  <c r="AJ2391" i="2"/>
  <c r="AK2391" i="2"/>
  <c r="AG2391" i="2"/>
  <c r="AH2391" i="2"/>
  <c r="AI2391" i="2"/>
  <c r="AM2391" i="2"/>
  <c r="AJ2383" i="2"/>
  <c r="AK2383" i="2"/>
  <c r="AG2383" i="2"/>
  <c r="AH2383" i="2"/>
  <c r="AM2383" i="2"/>
  <c r="AI2383" i="2"/>
  <c r="AJ2375" i="2"/>
  <c r="AK2375" i="2"/>
  <c r="AG2375" i="2"/>
  <c r="AH2375" i="2"/>
  <c r="AI2375" i="2"/>
  <c r="AM2375" i="2"/>
  <c r="AJ2367" i="2"/>
  <c r="AK2367" i="2"/>
  <c r="AG2367" i="2"/>
  <c r="AH2367" i="2"/>
  <c r="AI2367" i="2"/>
  <c r="AM2367" i="2"/>
  <c r="AJ2359" i="2"/>
  <c r="AK2359" i="2"/>
  <c r="AG2359" i="2"/>
  <c r="AH2359" i="2"/>
  <c r="AI2359" i="2"/>
  <c r="AM2359" i="2"/>
  <c r="AJ2351" i="2"/>
  <c r="AK2351" i="2"/>
  <c r="AG2351" i="2"/>
  <c r="AH2351" i="2"/>
  <c r="AM2351" i="2"/>
  <c r="AI2351" i="2"/>
  <c r="AJ2343" i="2"/>
  <c r="AK2343" i="2"/>
  <c r="AG2343" i="2"/>
  <c r="AH2343" i="2"/>
  <c r="AI2343" i="2"/>
  <c r="AM2343" i="2"/>
  <c r="AJ2335" i="2"/>
  <c r="AK2335" i="2"/>
  <c r="AG2335" i="2"/>
  <c r="AH2335" i="2"/>
  <c r="AI2335" i="2"/>
  <c r="AM2335" i="2"/>
  <c r="AJ2327" i="2"/>
  <c r="AK2327" i="2"/>
  <c r="AG2327" i="2"/>
  <c r="AH2327" i="2"/>
  <c r="AI2327" i="2"/>
  <c r="AM2327" i="2"/>
  <c r="AJ2319" i="2"/>
  <c r="AK2319" i="2"/>
  <c r="AG2319" i="2"/>
  <c r="AH2319" i="2"/>
  <c r="AI2319" i="2"/>
  <c r="AM2319" i="2"/>
  <c r="AJ2311" i="2"/>
  <c r="AK2311" i="2"/>
  <c r="AG2311" i="2"/>
  <c r="AH2311" i="2"/>
  <c r="AI2311" i="2"/>
  <c r="AM2311" i="2"/>
  <c r="AJ2303" i="2"/>
  <c r="AK2303" i="2"/>
  <c r="AG2303" i="2"/>
  <c r="AH2303" i="2"/>
  <c r="AI2303" i="2"/>
  <c r="AM2303" i="2"/>
  <c r="AJ2295" i="2"/>
  <c r="AK2295" i="2"/>
  <c r="AG2295" i="2"/>
  <c r="AH2295" i="2"/>
  <c r="AI2295" i="2"/>
  <c r="AM2295" i="2"/>
  <c r="AJ2287" i="2"/>
  <c r="AK2287" i="2"/>
  <c r="AG2287" i="2"/>
  <c r="AH2287" i="2"/>
  <c r="AI2287" i="2"/>
  <c r="AM2287" i="2"/>
  <c r="AJ2279" i="2"/>
  <c r="AK2279" i="2"/>
  <c r="AM2279" i="2"/>
  <c r="AG2279" i="2"/>
  <c r="AH2279" i="2"/>
  <c r="AI2279" i="2"/>
  <c r="AG2271" i="2"/>
  <c r="AH2271" i="2"/>
  <c r="AI2271" i="2"/>
  <c r="AJ2271" i="2"/>
  <c r="AK2271" i="2"/>
  <c r="AM2271" i="2"/>
  <c r="AG2263" i="2"/>
  <c r="AH2263" i="2"/>
  <c r="AI2263" i="2"/>
  <c r="AJ2263" i="2"/>
  <c r="AK2263" i="2"/>
  <c r="AM2263" i="2"/>
  <c r="AG2255" i="2"/>
  <c r="AH2255" i="2"/>
  <c r="AI2255" i="2"/>
  <c r="AJ2255" i="2"/>
  <c r="AK2255" i="2"/>
  <c r="AM2255" i="2"/>
  <c r="AG2247" i="2"/>
  <c r="AH2247" i="2"/>
  <c r="AI2247" i="2"/>
  <c r="AJ2247" i="2"/>
  <c r="AK2247" i="2"/>
  <c r="AM2247" i="2"/>
  <c r="AG2239" i="2"/>
  <c r="AH2239" i="2"/>
  <c r="AI2239" i="2"/>
  <c r="AJ2239" i="2"/>
  <c r="AK2239" i="2"/>
  <c r="AM2239" i="2"/>
  <c r="AG2231" i="2"/>
  <c r="AH2231" i="2"/>
  <c r="AI2231" i="2"/>
  <c r="AJ2231" i="2"/>
  <c r="AK2231" i="2"/>
  <c r="AM2231" i="2"/>
  <c r="AG2223" i="2"/>
  <c r="AH2223" i="2"/>
  <c r="AI2223" i="2"/>
  <c r="AJ2223" i="2"/>
  <c r="AK2223" i="2"/>
  <c r="AM2223" i="2"/>
  <c r="AG2215" i="2"/>
  <c r="AH2215" i="2"/>
  <c r="AI2215" i="2"/>
  <c r="AJ2215" i="2"/>
  <c r="AK2215" i="2"/>
  <c r="AM2215" i="2"/>
  <c r="AG2207" i="2"/>
  <c r="AH2207" i="2"/>
  <c r="AI2207" i="2"/>
  <c r="AJ2207" i="2"/>
  <c r="AK2207" i="2"/>
  <c r="AM2207" i="2"/>
  <c r="AG2199" i="2"/>
  <c r="AH2199" i="2"/>
  <c r="AI2199" i="2"/>
  <c r="AJ2199" i="2"/>
  <c r="AK2199" i="2"/>
  <c r="AM2199" i="2"/>
  <c r="AG2191" i="2"/>
  <c r="AH2191" i="2"/>
  <c r="AI2191" i="2"/>
  <c r="AJ2191" i="2"/>
  <c r="AK2191" i="2"/>
  <c r="AM2191" i="2"/>
  <c r="AG2183" i="2"/>
  <c r="AH2183" i="2"/>
  <c r="AI2183" i="2"/>
  <c r="AJ2183" i="2"/>
  <c r="AK2183" i="2"/>
  <c r="AM2183" i="2"/>
  <c r="AG2175" i="2"/>
  <c r="AH2175" i="2"/>
  <c r="AI2175" i="2"/>
  <c r="AJ2175" i="2"/>
  <c r="AK2175" i="2"/>
  <c r="AM2175" i="2"/>
  <c r="AG2167" i="2"/>
  <c r="AH2167" i="2"/>
  <c r="AI2167" i="2"/>
  <c r="AJ2167" i="2"/>
  <c r="AK2167" i="2"/>
  <c r="AM2167" i="2"/>
  <c r="AG2159" i="2"/>
  <c r="AH2159" i="2"/>
  <c r="AI2159" i="2"/>
  <c r="AJ2159" i="2"/>
  <c r="AK2159" i="2"/>
  <c r="AM2159" i="2"/>
  <c r="AG2151" i="2"/>
  <c r="AH2151" i="2"/>
  <c r="AI2151" i="2"/>
  <c r="AJ2151" i="2"/>
  <c r="AK2151" i="2"/>
  <c r="AM2151" i="2"/>
  <c r="AG2143" i="2"/>
  <c r="AH2143" i="2"/>
  <c r="AI2143" i="2"/>
  <c r="AJ2143" i="2"/>
  <c r="AK2143" i="2"/>
  <c r="AM2143" i="2"/>
  <c r="AG2135" i="2"/>
  <c r="AH2135" i="2"/>
  <c r="AI2135" i="2"/>
  <c r="AJ2135" i="2"/>
  <c r="AK2135" i="2"/>
  <c r="AM2135" i="2"/>
  <c r="AG2127" i="2"/>
  <c r="AH2127" i="2"/>
  <c r="AI2127" i="2"/>
  <c r="AJ2127" i="2"/>
  <c r="AK2127" i="2"/>
  <c r="AM2127" i="2"/>
  <c r="AG2119" i="2"/>
  <c r="AH2119" i="2"/>
  <c r="AI2119" i="2"/>
  <c r="AJ2119" i="2"/>
  <c r="AK2119" i="2"/>
  <c r="AM2119" i="2"/>
  <c r="AG2111" i="2"/>
  <c r="AH2111" i="2"/>
  <c r="AI2111" i="2"/>
  <c r="AJ2111" i="2"/>
  <c r="AK2111" i="2"/>
  <c r="AM2111" i="2"/>
  <c r="AG2103" i="2"/>
  <c r="AH2103" i="2"/>
  <c r="AI2103" i="2"/>
  <c r="AJ2103" i="2"/>
  <c r="AK2103" i="2"/>
  <c r="AM2103" i="2"/>
  <c r="AG2095" i="2"/>
  <c r="AH2095" i="2"/>
  <c r="AI2095" i="2"/>
  <c r="AJ2095" i="2"/>
  <c r="AK2095" i="2"/>
  <c r="AM2095" i="2"/>
  <c r="AG2087" i="2"/>
  <c r="AH2087" i="2"/>
  <c r="AI2087" i="2"/>
  <c r="AJ2087" i="2"/>
  <c r="AK2087" i="2"/>
  <c r="AM2087" i="2"/>
  <c r="AG2079" i="2"/>
  <c r="AH2079" i="2"/>
  <c r="AI2079" i="2"/>
  <c r="AJ2079" i="2"/>
  <c r="AK2079" i="2"/>
  <c r="AM2079" i="2"/>
  <c r="AG2071" i="2"/>
  <c r="AH2071" i="2"/>
  <c r="AI2071" i="2"/>
  <c r="AJ2071" i="2"/>
  <c r="AK2071" i="2"/>
  <c r="AM2071" i="2"/>
  <c r="AG2063" i="2"/>
  <c r="AH2063" i="2"/>
  <c r="AI2063" i="2"/>
  <c r="AJ2063" i="2"/>
  <c r="AK2063" i="2"/>
  <c r="AM2063" i="2"/>
  <c r="AG2055" i="2"/>
  <c r="AH2055" i="2"/>
  <c r="AI2055" i="2"/>
  <c r="AJ2055" i="2"/>
  <c r="AK2055" i="2"/>
  <c r="AM2055" i="2"/>
  <c r="AG2047" i="2"/>
  <c r="AH2047" i="2"/>
  <c r="AI2047" i="2"/>
  <c r="AJ2047" i="2"/>
  <c r="AK2047" i="2"/>
  <c r="AM2047" i="2"/>
  <c r="AG2039" i="2"/>
  <c r="AH2039" i="2"/>
  <c r="AI2039" i="2"/>
  <c r="AJ2039" i="2"/>
  <c r="AK2039" i="2"/>
  <c r="AM2039" i="2"/>
  <c r="AG2031" i="2"/>
  <c r="AH2031" i="2"/>
  <c r="AI2031" i="2"/>
  <c r="AJ2031" i="2"/>
  <c r="AK2031" i="2"/>
  <c r="AM2031" i="2"/>
  <c r="AG2023" i="2"/>
  <c r="AH2023" i="2"/>
  <c r="AI2023" i="2"/>
  <c r="AJ2023" i="2"/>
  <c r="AK2023" i="2"/>
  <c r="AM2023" i="2"/>
  <c r="AG2015" i="2"/>
  <c r="AH2015" i="2"/>
  <c r="AI2015" i="2"/>
  <c r="AJ2015" i="2"/>
  <c r="AK2015" i="2"/>
  <c r="AM2015" i="2"/>
  <c r="AG2007" i="2"/>
  <c r="AH2007" i="2"/>
  <c r="AI2007" i="2"/>
  <c r="AJ2007" i="2"/>
  <c r="AK2007" i="2"/>
  <c r="AM2007" i="2"/>
  <c r="AG1999" i="2"/>
  <c r="AH1999" i="2"/>
  <c r="AI1999" i="2"/>
  <c r="AJ1999" i="2"/>
  <c r="AK1999" i="2"/>
  <c r="AM1999" i="2"/>
  <c r="AG1991" i="2"/>
  <c r="AH1991" i="2"/>
  <c r="AI1991" i="2"/>
  <c r="AJ1991" i="2"/>
  <c r="AK1991" i="2"/>
  <c r="AM1991" i="2"/>
  <c r="AG1983" i="2"/>
  <c r="AH1983" i="2"/>
  <c r="AI1983" i="2"/>
  <c r="AJ1983" i="2"/>
  <c r="AK1983" i="2"/>
  <c r="AM1983" i="2"/>
  <c r="AG1975" i="2"/>
  <c r="AH1975" i="2"/>
  <c r="AI1975" i="2"/>
  <c r="AJ1975" i="2"/>
  <c r="AK1975" i="2"/>
  <c r="AM1975" i="2"/>
  <c r="AG1967" i="2"/>
  <c r="AH1967" i="2"/>
  <c r="AI1967" i="2"/>
  <c r="AJ1967" i="2"/>
  <c r="AK1967" i="2"/>
  <c r="AM1967" i="2"/>
  <c r="AG1959" i="2"/>
  <c r="AH1959" i="2"/>
  <c r="AI1959" i="2"/>
  <c r="AJ1959" i="2"/>
  <c r="AK1959" i="2"/>
  <c r="AM1959" i="2"/>
  <c r="AG1951" i="2"/>
  <c r="AH1951" i="2"/>
  <c r="AI1951" i="2"/>
  <c r="AJ1951" i="2"/>
  <c r="AK1951" i="2"/>
  <c r="AM1951" i="2"/>
  <c r="AG1943" i="2"/>
  <c r="AH1943" i="2"/>
  <c r="AI1943" i="2"/>
  <c r="AJ1943" i="2"/>
  <c r="AK1943" i="2"/>
  <c r="AM1943" i="2"/>
  <c r="AG1935" i="2"/>
  <c r="AH1935" i="2"/>
  <c r="AI1935" i="2"/>
  <c r="AJ1935" i="2"/>
  <c r="AK1935" i="2"/>
  <c r="AM1935" i="2"/>
  <c r="AG1927" i="2"/>
  <c r="AH1927" i="2"/>
  <c r="AI1927" i="2"/>
  <c r="AJ1927" i="2"/>
  <c r="AK1927" i="2"/>
  <c r="AM1927" i="2"/>
  <c r="AG1919" i="2"/>
  <c r="AH1919" i="2"/>
  <c r="AI1919" i="2"/>
  <c r="AJ1919" i="2"/>
  <c r="AK1919" i="2"/>
  <c r="AM1919" i="2"/>
  <c r="AG1911" i="2"/>
  <c r="AH1911" i="2"/>
  <c r="AI1911" i="2"/>
  <c r="AJ1911" i="2"/>
  <c r="AK1911" i="2"/>
  <c r="AM1911" i="2"/>
  <c r="AG1903" i="2"/>
  <c r="AH1903" i="2"/>
  <c r="AI1903" i="2"/>
  <c r="AJ1903" i="2"/>
  <c r="AK1903" i="2"/>
  <c r="AM1903" i="2"/>
  <c r="AG1895" i="2"/>
  <c r="AH1895" i="2"/>
  <c r="AI1895" i="2"/>
  <c r="AJ1895" i="2"/>
  <c r="AK1895" i="2"/>
  <c r="AM1895" i="2"/>
  <c r="AG1887" i="2"/>
  <c r="AH1887" i="2"/>
  <c r="AI1887" i="2"/>
  <c r="AJ1887" i="2"/>
  <c r="AK1887" i="2"/>
  <c r="AM1887" i="2"/>
  <c r="AG1879" i="2"/>
  <c r="AH1879" i="2"/>
  <c r="AI1879" i="2"/>
  <c r="AJ1879" i="2"/>
  <c r="AK1879" i="2"/>
  <c r="AM1879" i="2"/>
  <c r="AH1871" i="2"/>
  <c r="AI1871" i="2"/>
  <c r="AJ1871" i="2"/>
  <c r="AK1871" i="2"/>
  <c r="AM1871" i="2"/>
  <c r="AG1871" i="2"/>
  <c r="AH1863" i="2"/>
  <c r="AI1863" i="2"/>
  <c r="AJ1863" i="2"/>
  <c r="AK1863" i="2"/>
  <c r="AG1863" i="2"/>
  <c r="AM1863" i="2"/>
  <c r="AH1855" i="2"/>
  <c r="AI1855" i="2"/>
  <c r="AJ1855" i="2"/>
  <c r="AK1855" i="2"/>
  <c r="AM1855" i="2"/>
  <c r="AG1855" i="2"/>
  <c r="AH1847" i="2"/>
  <c r="AI1847" i="2"/>
  <c r="AJ1847" i="2"/>
  <c r="AK1847" i="2"/>
  <c r="AG1847" i="2"/>
  <c r="AM1847" i="2"/>
  <c r="AH1839" i="2"/>
  <c r="AI1839" i="2"/>
  <c r="AJ1839" i="2"/>
  <c r="AK1839" i="2"/>
  <c r="AM1839" i="2"/>
  <c r="AG1839" i="2"/>
  <c r="AH1831" i="2"/>
  <c r="AI1831" i="2"/>
  <c r="AJ1831" i="2"/>
  <c r="AK1831" i="2"/>
  <c r="AG1831" i="2"/>
  <c r="AM1831" i="2"/>
  <c r="AH1823" i="2"/>
  <c r="AI1823" i="2"/>
  <c r="AJ1823" i="2"/>
  <c r="AK1823" i="2"/>
  <c r="AM1823" i="2"/>
  <c r="AG1823" i="2"/>
  <c r="AH1815" i="2"/>
  <c r="AI1815" i="2"/>
  <c r="AJ1815" i="2"/>
  <c r="AK1815" i="2"/>
  <c r="AG1815" i="2"/>
  <c r="AM1815" i="2"/>
  <c r="AH1807" i="2"/>
  <c r="AI1807" i="2"/>
  <c r="AJ1807" i="2"/>
  <c r="AK1807" i="2"/>
  <c r="AM1807" i="2"/>
  <c r="AG1807" i="2"/>
  <c r="AH1799" i="2"/>
  <c r="AI1799" i="2"/>
  <c r="AJ1799" i="2"/>
  <c r="AK1799" i="2"/>
  <c r="AG1799" i="2"/>
  <c r="AM1799" i="2"/>
  <c r="AH1791" i="2"/>
  <c r="AI1791" i="2"/>
  <c r="AJ1791" i="2"/>
  <c r="AK1791" i="2"/>
  <c r="AM1791" i="2"/>
  <c r="AG1791" i="2"/>
  <c r="AH1783" i="2"/>
  <c r="AI1783" i="2"/>
  <c r="AJ1783" i="2"/>
  <c r="AK1783" i="2"/>
  <c r="AG1783" i="2"/>
  <c r="AM1783" i="2"/>
  <c r="AH1775" i="2"/>
  <c r="AI1775" i="2"/>
  <c r="AJ1775" i="2"/>
  <c r="AK1775" i="2"/>
  <c r="AM1775" i="2"/>
  <c r="AG1775" i="2"/>
  <c r="AH1767" i="2"/>
  <c r="AI1767" i="2"/>
  <c r="AJ1767" i="2"/>
  <c r="AK1767" i="2"/>
  <c r="AG1767" i="2"/>
  <c r="AM1767" i="2"/>
  <c r="AH1759" i="2"/>
  <c r="AI1759" i="2"/>
  <c r="AJ1759" i="2"/>
  <c r="AK1759" i="2"/>
  <c r="AM1759" i="2"/>
  <c r="AG1759" i="2"/>
  <c r="AH1751" i="2"/>
  <c r="AI1751" i="2"/>
  <c r="AJ1751" i="2"/>
  <c r="AK1751" i="2"/>
  <c r="AG1751" i="2"/>
  <c r="AM1751" i="2"/>
  <c r="AH1743" i="2"/>
  <c r="AI1743" i="2"/>
  <c r="AJ1743" i="2"/>
  <c r="AK1743" i="2"/>
  <c r="AM1743" i="2"/>
  <c r="AG1743" i="2"/>
  <c r="AH1735" i="2"/>
  <c r="AI1735" i="2"/>
  <c r="AJ1735" i="2"/>
  <c r="AK1735" i="2"/>
  <c r="AG1735" i="2"/>
  <c r="AM1735" i="2"/>
  <c r="AH1727" i="2"/>
  <c r="AI1727" i="2"/>
  <c r="AJ1727" i="2"/>
  <c r="AK1727" i="2"/>
  <c r="AM1727" i="2"/>
  <c r="AG1727" i="2"/>
  <c r="AH1719" i="2"/>
  <c r="AI1719" i="2"/>
  <c r="AJ1719" i="2"/>
  <c r="AK1719" i="2"/>
  <c r="AG1719" i="2"/>
  <c r="AM1719" i="2"/>
  <c r="AH1711" i="2"/>
  <c r="AI1711" i="2"/>
  <c r="AJ1711" i="2"/>
  <c r="AK1711" i="2"/>
  <c r="AM1711" i="2"/>
  <c r="AG1711" i="2"/>
  <c r="AH1703" i="2"/>
  <c r="AI1703" i="2"/>
  <c r="AJ1703" i="2"/>
  <c r="AK1703" i="2"/>
  <c r="AG1703" i="2"/>
  <c r="AM1703" i="2"/>
  <c r="AH1695" i="2"/>
  <c r="AI1695" i="2"/>
  <c r="AJ1695" i="2"/>
  <c r="AK1695" i="2"/>
  <c r="AM1695" i="2"/>
  <c r="AG1695" i="2"/>
  <c r="AH1687" i="2"/>
  <c r="AI1687" i="2"/>
  <c r="AJ1687" i="2"/>
  <c r="AK1687" i="2"/>
  <c r="AG1687" i="2"/>
  <c r="AM1687" i="2"/>
  <c r="AH1679" i="2"/>
  <c r="AI1679" i="2"/>
  <c r="AJ1679" i="2"/>
  <c r="AK1679" i="2"/>
  <c r="AM1679" i="2"/>
  <c r="AG1679" i="2"/>
  <c r="AH1671" i="2"/>
  <c r="AI1671" i="2"/>
  <c r="AJ1671" i="2"/>
  <c r="AK1671" i="2"/>
  <c r="AG1671" i="2"/>
  <c r="AM1671" i="2"/>
  <c r="AH1663" i="2"/>
  <c r="AI1663" i="2"/>
  <c r="AJ1663" i="2"/>
  <c r="AK1663" i="2"/>
  <c r="AM1663" i="2"/>
  <c r="AG1663" i="2"/>
  <c r="AH1655" i="2"/>
  <c r="AI1655" i="2"/>
  <c r="AJ1655" i="2"/>
  <c r="AK1655" i="2"/>
  <c r="AG1655" i="2"/>
  <c r="AM1655" i="2"/>
  <c r="AH1647" i="2"/>
  <c r="AI1647" i="2"/>
  <c r="AJ1647" i="2"/>
  <c r="AK1647" i="2"/>
  <c r="AM1647" i="2"/>
  <c r="AG1647" i="2"/>
  <c r="AH1639" i="2"/>
  <c r="AI1639" i="2"/>
  <c r="AJ1639" i="2"/>
  <c r="AK1639" i="2"/>
  <c r="AG1639" i="2"/>
  <c r="AM1639" i="2"/>
  <c r="AH1631" i="2"/>
  <c r="AI1631" i="2"/>
  <c r="AJ1631" i="2"/>
  <c r="AK1631" i="2"/>
  <c r="AM1631" i="2"/>
  <c r="AG1631" i="2"/>
  <c r="AH1623" i="2"/>
  <c r="AI1623" i="2"/>
  <c r="AJ1623" i="2"/>
  <c r="AK1623" i="2"/>
  <c r="AG1623" i="2"/>
  <c r="AM1623" i="2"/>
  <c r="AH1615" i="2"/>
  <c r="AI1615" i="2"/>
  <c r="AJ1615" i="2"/>
  <c r="AK1615" i="2"/>
  <c r="AM1615" i="2"/>
  <c r="AG1615" i="2"/>
  <c r="AH1607" i="2"/>
  <c r="AI1607" i="2"/>
  <c r="AJ1607" i="2"/>
  <c r="AK1607" i="2"/>
  <c r="AG1607" i="2"/>
  <c r="AM1607" i="2"/>
  <c r="AH1599" i="2"/>
  <c r="AI1599" i="2"/>
  <c r="AJ1599" i="2"/>
  <c r="AK1599" i="2"/>
  <c r="AM1599" i="2"/>
  <c r="AG1599" i="2"/>
  <c r="AH1591" i="2"/>
  <c r="AI1591" i="2"/>
  <c r="AJ1591" i="2"/>
  <c r="AK1591" i="2"/>
  <c r="AG1591" i="2"/>
  <c r="AM1591" i="2"/>
  <c r="AH1583" i="2"/>
  <c r="AI1583" i="2"/>
  <c r="AJ1583" i="2"/>
  <c r="AK1583" i="2"/>
  <c r="AM1583" i="2"/>
  <c r="AG1583" i="2"/>
  <c r="AH1575" i="2"/>
  <c r="AI1575" i="2"/>
  <c r="AJ1575" i="2"/>
  <c r="AK1575" i="2"/>
  <c r="AG1575" i="2"/>
  <c r="AM1575" i="2"/>
  <c r="AH1567" i="2"/>
  <c r="AI1567" i="2"/>
  <c r="AJ1567" i="2"/>
  <c r="AK1567" i="2"/>
  <c r="AM1567" i="2"/>
  <c r="AG1567" i="2"/>
  <c r="AH1559" i="2"/>
  <c r="AI1559" i="2"/>
  <c r="AJ1559" i="2"/>
  <c r="AK1559" i="2"/>
  <c r="AG1559" i="2"/>
  <c r="AM1559" i="2"/>
  <c r="AH1551" i="2"/>
  <c r="AI1551" i="2"/>
  <c r="AJ1551" i="2"/>
  <c r="AK1551" i="2"/>
  <c r="AM1551" i="2"/>
  <c r="AG1551" i="2"/>
  <c r="AH1543" i="2"/>
  <c r="AI1543" i="2"/>
  <c r="AJ1543" i="2"/>
  <c r="AK1543" i="2"/>
  <c r="AG1543" i="2"/>
  <c r="AM1543" i="2"/>
  <c r="AH1535" i="2"/>
  <c r="AI1535" i="2"/>
  <c r="AJ1535" i="2"/>
  <c r="AK1535" i="2"/>
  <c r="AM1535" i="2"/>
  <c r="AG1535" i="2"/>
  <c r="AH1527" i="2"/>
  <c r="AI1527" i="2"/>
  <c r="AJ1527" i="2"/>
  <c r="AK1527" i="2"/>
  <c r="AG1527" i="2"/>
  <c r="AM1527" i="2"/>
  <c r="AG1519" i="2"/>
  <c r="AH1519" i="2"/>
  <c r="AI1519" i="2"/>
  <c r="AJ1519" i="2"/>
  <c r="AK1519" i="2"/>
  <c r="AM1519" i="2"/>
  <c r="AM1511" i="2"/>
  <c r="AG1511" i="2"/>
  <c r="AH1511" i="2"/>
  <c r="AK1511" i="2"/>
  <c r="AI1511" i="2"/>
  <c r="AJ1511" i="2"/>
  <c r="AM1503" i="2"/>
  <c r="AG1503" i="2"/>
  <c r="AH1503" i="2"/>
  <c r="AK1503" i="2"/>
  <c r="AI1503" i="2"/>
  <c r="AJ1503" i="2"/>
  <c r="AM1495" i="2"/>
  <c r="AG1495" i="2"/>
  <c r="AH1495" i="2"/>
  <c r="AK1495" i="2"/>
  <c r="AI1495" i="2"/>
  <c r="AJ1495" i="2"/>
  <c r="AM1487" i="2"/>
  <c r="AG1487" i="2"/>
  <c r="AH1487" i="2"/>
  <c r="AK1487" i="2"/>
  <c r="AI1487" i="2"/>
  <c r="AJ1487" i="2"/>
  <c r="AM1479" i="2"/>
  <c r="AG1479" i="2"/>
  <c r="AH1479" i="2"/>
  <c r="AK1479" i="2"/>
  <c r="AI1479" i="2"/>
  <c r="AJ1479" i="2"/>
  <c r="AM1471" i="2"/>
  <c r="AG1471" i="2"/>
  <c r="AH1471" i="2"/>
  <c r="AK1471" i="2"/>
  <c r="AI1471" i="2"/>
  <c r="AJ1471" i="2"/>
  <c r="AM1463" i="2"/>
  <c r="AG1463" i="2"/>
  <c r="AH1463" i="2"/>
  <c r="AK1463" i="2"/>
  <c r="AI1463" i="2"/>
  <c r="AJ1463" i="2"/>
  <c r="AM1455" i="2"/>
  <c r="AG1455" i="2"/>
  <c r="AH1455" i="2"/>
  <c r="AK1455" i="2"/>
  <c r="AI1455" i="2"/>
  <c r="AJ1455" i="2"/>
  <c r="AM1447" i="2"/>
  <c r="AG1447" i="2"/>
  <c r="AH1447" i="2"/>
  <c r="AK1447" i="2"/>
  <c r="AI1447" i="2"/>
  <c r="AJ1447" i="2"/>
  <c r="AM1439" i="2"/>
  <c r="AG1439" i="2"/>
  <c r="AH1439" i="2"/>
  <c r="AK1439" i="2"/>
  <c r="AI1439" i="2"/>
  <c r="AJ1439" i="2"/>
  <c r="AM1431" i="2"/>
  <c r="AG1431" i="2"/>
  <c r="AH1431" i="2"/>
  <c r="AK1431" i="2"/>
  <c r="AI1431" i="2"/>
  <c r="AJ1431" i="2"/>
  <c r="AM1423" i="2"/>
  <c r="AG1423" i="2"/>
  <c r="AH1423" i="2"/>
  <c r="AK1423" i="2"/>
  <c r="AI1423" i="2"/>
  <c r="AJ1423" i="2"/>
  <c r="AM1415" i="2"/>
  <c r="AG1415" i="2"/>
  <c r="AH1415" i="2"/>
  <c r="AK1415" i="2"/>
  <c r="AI1415" i="2"/>
  <c r="AJ1415" i="2"/>
  <c r="AM1407" i="2"/>
  <c r="AG1407" i="2"/>
  <c r="AH1407" i="2"/>
  <c r="AK1407" i="2"/>
  <c r="AI1407" i="2"/>
  <c r="AJ1407" i="2"/>
  <c r="AM1399" i="2"/>
  <c r="AG1399" i="2"/>
  <c r="AH1399" i="2"/>
  <c r="AI1399" i="2"/>
  <c r="AK1399" i="2"/>
  <c r="AJ1399" i="2"/>
  <c r="AM1391" i="2"/>
  <c r="AG1391" i="2"/>
  <c r="AH1391" i="2"/>
  <c r="AI1391" i="2"/>
  <c r="AK1391" i="2"/>
  <c r="AJ1391" i="2"/>
  <c r="AM1383" i="2"/>
  <c r="AG1383" i="2"/>
  <c r="AH1383" i="2"/>
  <c r="AI1383" i="2"/>
  <c r="AK1383" i="2"/>
  <c r="AJ1383" i="2"/>
  <c r="AM1375" i="2"/>
  <c r="AG1375" i="2"/>
  <c r="AH1375" i="2"/>
  <c r="AI1375" i="2"/>
  <c r="AK1375" i="2"/>
  <c r="AJ1375" i="2"/>
  <c r="AM1367" i="2"/>
  <c r="AG1367" i="2"/>
  <c r="AH1367" i="2"/>
  <c r="AI1367" i="2"/>
  <c r="AK1367" i="2"/>
  <c r="AJ1367" i="2"/>
  <c r="AM1359" i="2"/>
  <c r="AG1359" i="2"/>
  <c r="AH1359" i="2"/>
  <c r="AI1359" i="2"/>
  <c r="AK1359" i="2"/>
  <c r="AJ1359" i="2"/>
  <c r="AM1351" i="2"/>
  <c r="AG1351" i="2"/>
  <c r="AH1351" i="2"/>
  <c r="AI1351" i="2"/>
  <c r="AK1351" i="2"/>
  <c r="AJ1351" i="2"/>
  <c r="AM1343" i="2"/>
  <c r="AG1343" i="2"/>
  <c r="AH1343" i="2"/>
  <c r="AI1343" i="2"/>
  <c r="AK1343" i="2"/>
  <c r="AJ1343" i="2"/>
  <c r="AH1335" i="2"/>
  <c r="AK1335" i="2"/>
  <c r="AJ1335" i="2"/>
  <c r="AM1335" i="2"/>
  <c r="AI1335" i="2"/>
  <c r="AG1335" i="2"/>
  <c r="AH1327" i="2"/>
  <c r="AK1327" i="2"/>
  <c r="AG1327" i="2"/>
  <c r="AI1327" i="2"/>
  <c r="AJ1327" i="2"/>
  <c r="AM1327" i="2"/>
  <c r="AH1319" i="2"/>
  <c r="AK1319" i="2"/>
  <c r="AJ1319" i="2"/>
  <c r="AM1319" i="2"/>
  <c r="AI1319" i="2"/>
  <c r="AG1319" i="2"/>
  <c r="AH1311" i="2"/>
  <c r="AK1311" i="2"/>
  <c r="AM1311" i="2"/>
  <c r="AG1311" i="2"/>
  <c r="AJ1311" i="2"/>
  <c r="AI1311" i="2"/>
  <c r="AH1303" i="2"/>
  <c r="AI1303" i="2"/>
  <c r="AJ1303" i="2"/>
  <c r="AK1303" i="2"/>
  <c r="AG1303" i="2"/>
  <c r="AM1303" i="2"/>
  <c r="AH1295" i="2"/>
  <c r="AI1295" i="2"/>
  <c r="AJ1295" i="2"/>
  <c r="AK1295" i="2"/>
  <c r="AM1295" i="2"/>
  <c r="AG1295" i="2"/>
  <c r="AG1287" i="2"/>
  <c r="AJ1287" i="2"/>
  <c r="AK1287" i="2"/>
  <c r="AM1287" i="2"/>
  <c r="AH1287" i="2"/>
  <c r="AI1287" i="2"/>
  <c r="AG1279" i="2"/>
  <c r="AJ1279" i="2"/>
  <c r="AK1279" i="2"/>
  <c r="AM1279" i="2"/>
  <c r="AH1279" i="2"/>
  <c r="AI1279" i="2"/>
  <c r="AG1271" i="2"/>
  <c r="AJ1271" i="2"/>
  <c r="AK1271" i="2"/>
  <c r="AM1271" i="2"/>
  <c r="AH1271" i="2"/>
  <c r="AI1271" i="2"/>
  <c r="AG1263" i="2"/>
  <c r="AJ1263" i="2"/>
  <c r="AK1263" i="2"/>
  <c r="AM1263" i="2"/>
  <c r="AH1263" i="2"/>
  <c r="AI1263" i="2"/>
  <c r="AG1255" i="2"/>
  <c r="AJ1255" i="2"/>
  <c r="AK1255" i="2"/>
  <c r="AM1255" i="2"/>
  <c r="AH1255" i="2"/>
  <c r="AI1255" i="2"/>
  <c r="AG1247" i="2"/>
  <c r="AJ1247" i="2"/>
  <c r="AK1247" i="2"/>
  <c r="AM1247" i="2"/>
  <c r="AH1247" i="2"/>
  <c r="AI1247" i="2"/>
  <c r="AG1239" i="2"/>
  <c r="AJ1239" i="2"/>
  <c r="AK1239" i="2"/>
  <c r="AM1239" i="2"/>
  <c r="AH1239" i="2"/>
  <c r="AI1239" i="2"/>
  <c r="AG1231" i="2"/>
  <c r="AJ1231" i="2"/>
  <c r="AK1231" i="2"/>
  <c r="AM1231" i="2"/>
  <c r="AH1231" i="2"/>
  <c r="AI1231" i="2"/>
  <c r="AG1223" i="2"/>
  <c r="AJ1223" i="2"/>
  <c r="AK1223" i="2"/>
  <c r="AM1223" i="2"/>
  <c r="AH1223" i="2"/>
  <c r="AI1223" i="2"/>
  <c r="AG1215" i="2"/>
  <c r="AJ1215" i="2"/>
  <c r="AK1215" i="2"/>
  <c r="AM1215" i="2"/>
  <c r="AH1215" i="2"/>
  <c r="AI1215" i="2"/>
  <c r="AG1207" i="2"/>
  <c r="AJ1207" i="2"/>
  <c r="AK1207" i="2"/>
  <c r="AM1207" i="2"/>
  <c r="AH1207" i="2"/>
  <c r="AI1207" i="2"/>
  <c r="AG1199" i="2"/>
  <c r="AJ1199" i="2"/>
  <c r="AK1199" i="2"/>
  <c r="AM1199" i="2"/>
  <c r="AH1199" i="2"/>
  <c r="AI1199" i="2"/>
  <c r="AG1191" i="2"/>
  <c r="AJ1191" i="2"/>
  <c r="AK1191" i="2"/>
  <c r="AM1191" i="2"/>
  <c r="AH1191" i="2"/>
  <c r="AI1191" i="2"/>
  <c r="AG1183" i="2"/>
  <c r="AJ1183" i="2"/>
  <c r="AK1183" i="2"/>
  <c r="AM1183" i="2"/>
  <c r="AH1183" i="2"/>
  <c r="AI1183" i="2"/>
  <c r="AK1175" i="2"/>
  <c r="AM1175" i="2"/>
  <c r="AG1175" i="2"/>
  <c r="AJ1175" i="2"/>
  <c r="AH1175" i="2"/>
  <c r="AI1175" i="2"/>
  <c r="AK1167" i="2"/>
  <c r="AM1167" i="2"/>
  <c r="AG1167" i="2"/>
  <c r="AJ1167" i="2"/>
  <c r="AI1167" i="2"/>
  <c r="AH1167" i="2"/>
  <c r="AK1159" i="2"/>
  <c r="AM1159" i="2"/>
  <c r="AG1159" i="2"/>
  <c r="AJ1159" i="2"/>
  <c r="AH1159" i="2"/>
  <c r="AI1159" i="2"/>
  <c r="AK1151" i="2"/>
  <c r="AM1151" i="2"/>
  <c r="AG1151" i="2"/>
  <c r="AJ1151" i="2"/>
  <c r="AI1151" i="2"/>
  <c r="AH1151" i="2"/>
  <c r="AK1143" i="2"/>
  <c r="AM1143" i="2"/>
  <c r="AG1143" i="2"/>
  <c r="AJ1143" i="2"/>
  <c r="AH1143" i="2"/>
  <c r="AI1143" i="2"/>
  <c r="AK1135" i="2"/>
  <c r="AM1135" i="2"/>
  <c r="AG1135" i="2"/>
  <c r="AJ1135" i="2"/>
  <c r="AI1135" i="2"/>
  <c r="AH1135" i="2"/>
  <c r="AK1127" i="2"/>
  <c r="AM1127" i="2"/>
  <c r="AG1127" i="2"/>
  <c r="AJ1127" i="2"/>
  <c r="AH1127" i="2"/>
  <c r="AI1127" i="2"/>
  <c r="AH1119" i="2"/>
  <c r="AI1119" i="2"/>
  <c r="AJ1119" i="2"/>
  <c r="AK1119" i="2"/>
  <c r="AM1119" i="2"/>
  <c r="AG1119" i="2"/>
  <c r="AH1111" i="2"/>
  <c r="AI1111" i="2"/>
  <c r="AJ1111" i="2"/>
  <c r="AM1111" i="2"/>
  <c r="AK1111" i="2"/>
  <c r="AG1111" i="2"/>
  <c r="AH1103" i="2"/>
  <c r="AI1103" i="2"/>
  <c r="AJ1103" i="2"/>
  <c r="AG1103" i="2"/>
  <c r="AK1103" i="2"/>
  <c r="AM1103" i="2"/>
  <c r="AH1095" i="2"/>
  <c r="AI1095" i="2"/>
  <c r="AJ1095" i="2"/>
  <c r="AG1095" i="2"/>
  <c r="AK1095" i="2"/>
  <c r="AM1095" i="2"/>
  <c r="AH1087" i="2"/>
  <c r="AI1087" i="2"/>
  <c r="AJ1087" i="2"/>
  <c r="AK1087" i="2"/>
  <c r="AM1087" i="2"/>
  <c r="AG1087" i="2"/>
  <c r="AG1079" i="2"/>
  <c r="AH1079" i="2"/>
  <c r="AI1079" i="2"/>
  <c r="AJ1079" i="2"/>
  <c r="AK1079" i="2"/>
  <c r="AM1079" i="2"/>
  <c r="AG1071" i="2"/>
  <c r="AH1071" i="2"/>
  <c r="AI1071" i="2"/>
  <c r="AJ1071" i="2"/>
  <c r="AK1071" i="2"/>
  <c r="AM1071" i="2"/>
  <c r="AG1063" i="2"/>
  <c r="AH1063" i="2"/>
  <c r="AI1063" i="2"/>
  <c r="AJ1063" i="2"/>
  <c r="AK1063" i="2"/>
  <c r="AM1063" i="2"/>
  <c r="AG1055" i="2"/>
  <c r="AH1055" i="2"/>
  <c r="AI1055" i="2"/>
  <c r="AJ1055" i="2"/>
  <c r="AK1055" i="2"/>
  <c r="AM1055" i="2"/>
  <c r="AG1047" i="2"/>
  <c r="AH1047" i="2"/>
  <c r="AI1047" i="2"/>
  <c r="AJ1047" i="2"/>
  <c r="AK1047" i="2"/>
  <c r="AM1047" i="2"/>
  <c r="AG1039" i="2"/>
  <c r="AH1039" i="2"/>
  <c r="AI1039" i="2"/>
  <c r="AJ1039" i="2"/>
  <c r="AK1039" i="2"/>
  <c r="AM1039" i="2"/>
  <c r="AG1031" i="2"/>
  <c r="AH1031" i="2"/>
  <c r="AI1031" i="2"/>
  <c r="AJ1031" i="2"/>
  <c r="AK1031" i="2"/>
  <c r="AM1031" i="2"/>
  <c r="AG1023" i="2"/>
  <c r="AH1023" i="2"/>
  <c r="AI1023" i="2"/>
  <c r="AJ1023" i="2"/>
  <c r="AK1023" i="2"/>
  <c r="AM1023" i="2"/>
  <c r="AG1015" i="2"/>
  <c r="AH1015" i="2"/>
  <c r="AI1015" i="2"/>
  <c r="AJ1015" i="2"/>
  <c r="AK1015" i="2"/>
  <c r="AM1015" i="2"/>
  <c r="AG1007" i="2"/>
  <c r="AH1007" i="2"/>
  <c r="AI1007" i="2"/>
  <c r="AJ1007" i="2"/>
  <c r="AK1007" i="2"/>
  <c r="AM1007" i="2"/>
  <c r="AG999" i="2"/>
  <c r="AH999" i="2"/>
  <c r="AI999" i="2"/>
  <c r="AJ999" i="2"/>
  <c r="AK999" i="2"/>
  <c r="AM999" i="2"/>
  <c r="AG991" i="2"/>
  <c r="AH991" i="2"/>
  <c r="AI991" i="2"/>
  <c r="AJ991" i="2"/>
  <c r="AK991" i="2"/>
  <c r="AM991" i="2"/>
  <c r="AG983" i="2"/>
  <c r="AH983" i="2"/>
  <c r="AI983" i="2"/>
  <c r="AJ983" i="2"/>
  <c r="AK983" i="2"/>
  <c r="AM983" i="2"/>
  <c r="AG975" i="2"/>
  <c r="AH975" i="2"/>
  <c r="AI975" i="2"/>
  <c r="AJ975" i="2"/>
  <c r="AK975" i="2"/>
  <c r="AM975" i="2"/>
  <c r="AG967" i="2"/>
  <c r="AH967" i="2"/>
  <c r="AI967" i="2"/>
  <c r="AJ967" i="2"/>
  <c r="AK967" i="2"/>
  <c r="AM967" i="2"/>
  <c r="AG959" i="2"/>
  <c r="AH959" i="2"/>
  <c r="AI959" i="2"/>
  <c r="AJ959" i="2"/>
  <c r="AK959" i="2"/>
  <c r="AM959" i="2"/>
  <c r="AH951" i="2"/>
  <c r="AI951" i="2"/>
  <c r="AJ951" i="2"/>
  <c r="AK951" i="2"/>
  <c r="AM951" i="2"/>
  <c r="AG951" i="2"/>
  <c r="AH943" i="2"/>
  <c r="AI943" i="2"/>
  <c r="AJ943" i="2"/>
  <c r="AK943" i="2"/>
  <c r="AM943" i="2"/>
  <c r="AG943" i="2"/>
  <c r="AH935" i="2"/>
  <c r="AI935" i="2"/>
  <c r="AJ935" i="2"/>
  <c r="AK935" i="2"/>
  <c r="AM935" i="2"/>
  <c r="AG935" i="2"/>
  <c r="AH927" i="2"/>
  <c r="AI927" i="2"/>
  <c r="AJ927" i="2"/>
  <c r="AK927" i="2"/>
  <c r="AM927" i="2"/>
  <c r="AG927" i="2"/>
  <c r="AH919" i="2"/>
  <c r="AI919" i="2"/>
  <c r="AJ919" i="2"/>
  <c r="AK919" i="2"/>
  <c r="AM919" i="2"/>
  <c r="AG919" i="2"/>
  <c r="AH911" i="2"/>
  <c r="AI911" i="2"/>
  <c r="AJ911" i="2"/>
  <c r="AK911" i="2"/>
  <c r="AM911" i="2"/>
  <c r="AG911" i="2"/>
  <c r="AH903" i="2"/>
  <c r="AI903" i="2"/>
  <c r="AJ903" i="2"/>
  <c r="AK903" i="2"/>
  <c r="AM903" i="2"/>
  <c r="AG903" i="2"/>
  <c r="AH895" i="2"/>
  <c r="AI895" i="2"/>
  <c r="AJ895" i="2"/>
  <c r="AK895" i="2"/>
  <c r="AM895" i="2"/>
  <c r="AG895" i="2"/>
  <c r="AH887" i="2"/>
  <c r="AI887" i="2"/>
  <c r="AJ887" i="2"/>
  <c r="AK887" i="2"/>
  <c r="AM887" i="2"/>
  <c r="AG887" i="2"/>
  <c r="AH879" i="2"/>
  <c r="AI879" i="2"/>
  <c r="AJ879" i="2"/>
  <c r="AK879" i="2"/>
  <c r="AM879" i="2"/>
  <c r="AG879" i="2"/>
  <c r="AH871" i="2"/>
  <c r="AI871" i="2"/>
  <c r="AJ871" i="2"/>
  <c r="AK871" i="2"/>
  <c r="AM871" i="2"/>
  <c r="AG871" i="2"/>
  <c r="AH863" i="2"/>
  <c r="AI863" i="2"/>
  <c r="AJ863" i="2"/>
  <c r="AK863" i="2"/>
  <c r="AM863" i="2"/>
  <c r="AG863" i="2"/>
  <c r="AH855" i="2"/>
  <c r="AI855" i="2"/>
  <c r="AJ855" i="2"/>
  <c r="AK855" i="2"/>
  <c r="AM855" i="2"/>
  <c r="AG855" i="2"/>
  <c r="AH847" i="2"/>
  <c r="AI847" i="2"/>
  <c r="AJ847" i="2"/>
  <c r="AK847" i="2"/>
  <c r="AM847" i="2"/>
  <c r="AG847" i="2"/>
  <c r="AH839" i="2"/>
  <c r="AI839" i="2"/>
  <c r="AJ839" i="2"/>
  <c r="AK839" i="2"/>
  <c r="AM839" i="2"/>
  <c r="AG839" i="2"/>
  <c r="AH831" i="2"/>
  <c r="AI831" i="2"/>
  <c r="AJ831" i="2"/>
  <c r="AK831" i="2"/>
  <c r="AM831" i="2"/>
  <c r="AG831" i="2"/>
  <c r="AH823" i="2"/>
  <c r="AI823" i="2"/>
  <c r="AJ823" i="2"/>
  <c r="AK823" i="2"/>
  <c r="AM823" i="2"/>
  <c r="AG823" i="2"/>
  <c r="AH815" i="2"/>
  <c r="AI815" i="2"/>
  <c r="AJ815" i="2"/>
  <c r="AK815" i="2"/>
  <c r="AM815" i="2"/>
  <c r="AG815" i="2"/>
  <c r="AH807" i="2"/>
  <c r="AI807" i="2"/>
  <c r="AJ807" i="2"/>
  <c r="AK807" i="2"/>
  <c r="AM807" i="2"/>
  <c r="AG807" i="2"/>
  <c r="AH799" i="2"/>
  <c r="AI799" i="2"/>
  <c r="AJ799" i="2"/>
  <c r="AK799" i="2"/>
  <c r="AM799" i="2"/>
  <c r="AG799" i="2"/>
  <c r="AH791" i="2"/>
  <c r="AI791" i="2"/>
  <c r="AJ791" i="2"/>
  <c r="AK791" i="2"/>
  <c r="AM791" i="2"/>
  <c r="AG791" i="2"/>
  <c r="AG783" i="2"/>
  <c r="AH783" i="2"/>
  <c r="AI783" i="2"/>
  <c r="AJ783" i="2"/>
  <c r="AK783" i="2"/>
  <c r="AM783" i="2"/>
  <c r="AM775" i="2"/>
  <c r="AG775" i="2"/>
  <c r="AH775" i="2"/>
  <c r="AI775" i="2"/>
  <c r="AJ775" i="2"/>
  <c r="AK775" i="2"/>
  <c r="AM767" i="2"/>
  <c r="AG767" i="2"/>
  <c r="AH767" i="2"/>
  <c r="AI767" i="2"/>
  <c r="AJ767" i="2"/>
  <c r="AK767" i="2"/>
  <c r="AM759" i="2"/>
  <c r="AG759" i="2"/>
  <c r="AH759" i="2"/>
  <c r="AI759" i="2"/>
  <c r="AJ759" i="2"/>
  <c r="AK759" i="2"/>
  <c r="AM751" i="2"/>
  <c r="AG751" i="2"/>
  <c r="AH751" i="2"/>
  <c r="AI751" i="2"/>
  <c r="AJ751" i="2"/>
  <c r="AK751" i="2"/>
  <c r="AM743" i="2"/>
  <c r="AG743" i="2"/>
  <c r="AH743" i="2"/>
  <c r="AI743" i="2"/>
  <c r="AJ743" i="2"/>
  <c r="AK743" i="2"/>
  <c r="AM735" i="2"/>
  <c r="AG735" i="2"/>
  <c r="AH735" i="2"/>
  <c r="AI735" i="2"/>
  <c r="AJ735" i="2"/>
  <c r="AK735" i="2"/>
  <c r="AM727" i="2"/>
  <c r="AG727" i="2"/>
  <c r="AH727" i="2"/>
  <c r="AI727" i="2"/>
  <c r="AK727" i="2"/>
  <c r="AJ727" i="2"/>
  <c r="AM719" i="2"/>
  <c r="AG719" i="2"/>
  <c r="AH719" i="2"/>
  <c r="AI719" i="2"/>
  <c r="AJ719" i="2"/>
  <c r="AK719" i="2"/>
  <c r="AM711" i="2"/>
  <c r="AG711" i="2"/>
  <c r="AH711" i="2"/>
  <c r="AI711" i="2"/>
  <c r="AJ711" i="2"/>
  <c r="AK711" i="2"/>
  <c r="AM703" i="2"/>
  <c r="AG703" i="2"/>
  <c r="AH703" i="2"/>
  <c r="AI703" i="2"/>
  <c r="AJ703" i="2"/>
  <c r="AK703" i="2"/>
  <c r="AM695" i="2"/>
  <c r="AG695" i="2"/>
  <c r="AH695" i="2"/>
  <c r="AI695" i="2"/>
  <c r="AJ695" i="2"/>
  <c r="AK695" i="2"/>
  <c r="AM687" i="2"/>
  <c r="AG687" i="2"/>
  <c r="AH687" i="2"/>
  <c r="AI687" i="2"/>
  <c r="AJ687" i="2"/>
  <c r="AK687" i="2"/>
  <c r="AM679" i="2"/>
  <c r="AG679" i="2"/>
  <c r="AH679" i="2"/>
  <c r="AI679" i="2"/>
  <c r="AJ679" i="2"/>
  <c r="AK679" i="2"/>
  <c r="AM671" i="2"/>
  <c r="AG671" i="2"/>
  <c r="AH671" i="2"/>
  <c r="AI671" i="2"/>
  <c r="AJ671" i="2"/>
  <c r="AK671" i="2"/>
  <c r="AM663" i="2"/>
  <c r="AG663" i="2"/>
  <c r="AH663" i="2"/>
  <c r="AI663" i="2"/>
  <c r="AJ663" i="2"/>
  <c r="AK663" i="2"/>
  <c r="AM655" i="2"/>
  <c r="AG655" i="2"/>
  <c r="AH655" i="2"/>
  <c r="AI655" i="2"/>
  <c r="AJ655" i="2"/>
  <c r="AK655" i="2"/>
  <c r="AM647" i="2"/>
  <c r="AG647" i="2"/>
  <c r="AH647" i="2"/>
  <c r="AI647" i="2"/>
  <c r="AJ647" i="2"/>
  <c r="AK647" i="2"/>
  <c r="AM639" i="2"/>
  <c r="AG639" i="2"/>
  <c r="AH639" i="2"/>
  <c r="AI639" i="2"/>
  <c r="AJ639" i="2"/>
  <c r="AK639" i="2"/>
  <c r="AM631" i="2"/>
  <c r="AG631" i="2"/>
  <c r="AH631" i="2"/>
  <c r="AI631" i="2"/>
  <c r="AJ631" i="2"/>
  <c r="AK631" i="2"/>
  <c r="AM623" i="2"/>
  <c r="AG623" i="2"/>
  <c r="AH623" i="2"/>
  <c r="AI623" i="2"/>
  <c r="AJ623" i="2"/>
  <c r="AK623" i="2"/>
  <c r="AM615" i="2"/>
  <c r="AG615" i="2"/>
  <c r="AH615" i="2"/>
  <c r="AI615" i="2"/>
  <c r="AJ615" i="2"/>
  <c r="AK615" i="2"/>
  <c r="AM607" i="2"/>
  <c r="AG607" i="2"/>
  <c r="AH607" i="2"/>
  <c r="AI607" i="2"/>
  <c r="AJ607" i="2"/>
  <c r="AK607" i="2"/>
  <c r="AM599" i="2"/>
  <c r="AG599" i="2"/>
  <c r="AH599" i="2"/>
  <c r="AI599" i="2"/>
  <c r="AJ599" i="2"/>
  <c r="AK599" i="2"/>
  <c r="AM591" i="2"/>
  <c r="AG591" i="2"/>
  <c r="AH591" i="2"/>
  <c r="AI591" i="2"/>
  <c r="AJ591" i="2"/>
  <c r="AK591" i="2"/>
  <c r="AI583" i="2"/>
  <c r="AJ583" i="2"/>
  <c r="AK583" i="2"/>
  <c r="AM583" i="2"/>
  <c r="AH583" i="2"/>
  <c r="AG583" i="2"/>
  <c r="AI575" i="2"/>
  <c r="AJ575" i="2"/>
  <c r="AK575" i="2"/>
  <c r="AM575" i="2"/>
  <c r="AH575" i="2"/>
  <c r="AG575" i="2"/>
  <c r="AI567" i="2"/>
  <c r="AJ567" i="2"/>
  <c r="AK567" i="2"/>
  <c r="AM567" i="2"/>
  <c r="AH567" i="2"/>
  <c r="AG567" i="2"/>
  <c r="AI559" i="2"/>
  <c r="AJ559" i="2"/>
  <c r="AK559" i="2"/>
  <c r="AM559" i="2"/>
  <c r="AH559" i="2"/>
  <c r="AG559" i="2"/>
  <c r="AI551" i="2"/>
  <c r="AJ551" i="2"/>
  <c r="AK551" i="2"/>
  <c r="AM551" i="2"/>
  <c r="AH551" i="2"/>
  <c r="AG551" i="2"/>
  <c r="AI543" i="2"/>
  <c r="AJ543" i="2"/>
  <c r="AK543" i="2"/>
  <c r="AM543" i="2"/>
  <c r="AH543" i="2"/>
  <c r="AG543" i="2"/>
  <c r="AI535" i="2"/>
  <c r="AJ535" i="2"/>
  <c r="AK535" i="2"/>
  <c r="AM535" i="2"/>
  <c r="AH535" i="2"/>
  <c r="AG535" i="2"/>
  <c r="AI527" i="2"/>
  <c r="AJ527" i="2"/>
  <c r="AK527" i="2"/>
  <c r="AM527" i="2"/>
  <c r="AH527" i="2"/>
  <c r="AG527" i="2"/>
  <c r="AI519" i="2"/>
  <c r="AJ519" i="2"/>
  <c r="AK519" i="2"/>
  <c r="AM519" i="2"/>
  <c r="AH519" i="2"/>
  <c r="AG519" i="2"/>
  <c r="AI511" i="2"/>
  <c r="AJ511" i="2"/>
  <c r="AK511" i="2"/>
  <c r="AM511" i="2"/>
  <c r="AH511" i="2"/>
  <c r="AG511" i="2"/>
  <c r="AI503" i="2"/>
  <c r="AJ503" i="2"/>
  <c r="AK503" i="2"/>
  <c r="AM503" i="2"/>
  <c r="AH503" i="2"/>
  <c r="AG503" i="2"/>
  <c r="AG495" i="2"/>
  <c r="AH495" i="2"/>
  <c r="AI495" i="2"/>
  <c r="AJ495" i="2"/>
  <c r="AK495" i="2"/>
  <c r="AM495" i="2"/>
  <c r="AG487" i="2"/>
  <c r="AH487" i="2"/>
  <c r="AI487" i="2"/>
  <c r="AJ487" i="2"/>
  <c r="AK487" i="2"/>
  <c r="AM487" i="2"/>
  <c r="AG479" i="2"/>
  <c r="AH479" i="2"/>
  <c r="AI479" i="2"/>
  <c r="AJ479" i="2"/>
  <c r="AK479" i="2"/>
  <c r="AM479" i="2"/>
  <c r="AG471" i="2"/>
  <c r="AH471" i="2"/>
  <c r="AI471" i="2"/>
  <c r="AJ471" i="2"/>
  <c r="AK471" i="2"/>
  <c r="AM471" i="2"/>
  <c r="AG463" i="2"/>
  <c r="AH463" i="2"/>
  <c r="AI463" i="2"/>
  <c r="AJ463" i="2"/>
  <c r="AK463" i="2"/>
  <c r="AM463" i="2"/>
  <c r="AG455" i="2"/>
  <c r="AH455" i="2"/>
  <c r="AI455" i="2"/>
  <c r="AJ455" i="2"/>
  <c r="AK455" i="2"/>
  <c r="AM455" i="2"/>
  <c r="AG447" i="2"/>
  <c r="AH447" i="2"/>
  <c r="AI447" i="2"/>
  <c r="AJ447" i="2"/>
  <c r="AK447" i="2"/>
  <c r="AM447" i="2"/>
  <c r="AG439" i="2"/>
  <c r="AH439" i="2"/>
  <c r="AI439" i="2"/>
  <c r="AJ439" i="2"/>
  <c r="AK439" i="2"/>
  <c r="AM439" i="2"/>
  <c r="AG431" i="2"/>
  <c r="AH431" i="2"/>
  <c r="AI431" i="2"/>
  <c r="AJ431" i="2"/>
  <c r="AK431" i="2"/>
  <c r="AM431" i="2"/>
  <c r="AG423" i="2"/>
  <c r="AH423" i="2"/>
  <c r="AI423" i="2"/>
  <c r="AJ423" i="2"/>
  <c r="AK423" i="2"/>
  <c r="AM423" i="2"/>
  <c r="AG415" i="2"/>
  <c r="AH415" i="2"/>
  <c r="AK415" i="2"/>
  <c r="AM415" i="2"/>
  <c r="AI415" i="2"/>
  <c r="AJ415" i="2"/>
  <c r="AG407" i="2"/>
  <c r="AH407" i="2"/>
  <c r="AK407" i="2"/>
  <c r="AM407" i="2"/>
  <c r="AI407" i="2"/>
  <c r="AJ407" i="2"/>
  <c r="AG399" i="2"/>
  <c r="AH399" i="2"/>
  <c r="AK399" i="2"/>
  <c r="AM399" i="2"/>
  <c r="AI399" i="2"/>
  <c r="AJ399" i="2"/>
  <c r="AG391" i="2"/>
  <c r="AH391" i="2"/>
  <c r="AI391" i="2"/>
  <c r="AJ391" i="2"/>
  <c r="AK391" i="2"/>
  <c r="AM391" i="2"/>
  <c r="AG383" i="2"/>
  <c r="AH383" i="2"/>
  <c r="AI383" i="2"/>
  <c r="AJ383" i="2"/>
  <c r="AK383" i="2"/>
  <c r="AM383" i="2"/>
  <c r="AG375" i="2"/>
  <c r="AH375" i="2"/>
  <c r="AI375" i="2"/>
  <c r="AJ375" i="2"/>
  <c r="AK375" i="2"/>
  <c r="AM375" i="2"/>
  <c r="AG367" i="2"/>
  <c r="AH367" i="2"/>
  <c r="AI367" i="2"/>
  <c r="AJ367" i="2"/>
  <c r="AK367" i="2"/>
  <c r="AM367" i="2"/>
  <c r="AI359" i="2"/>
  <c r="AK359" i="2"/>
  <c r="AM359" i="2"/>
  <c r="AJ359" i="2"/>
  <c r="AG359" i="2"/>
  <c r="AH359" i="2"/>
  <c r="AI351" i="2"/>
  <c r="AK351" i="2"/>
  <c r="AM351" i="2"/>
  <c r="AJ351" i="2"/>
  <c r="AG351" i="2"/>
  <c r="AH351" i="2"/>
  <c r="AI343" i="2"/>
  <c r="AK343" i="2"/>
  <c r="AM343" i="2"/>
  <c r="AJ343" i="2"/>
  <c r="AG343" i="2"/>
  <c r="AH343" i="2"/>
  <c r="AI335" i="2"/>
  <c r="AK335" i="2"/>
  <c r="AM335" i="2"/>
  <c r="AJ335" i="2"/>
  <c r="AH335" i="2"/>
  <c r="AG335" i="2"/>
  <c r="AI327" i="2"/>
  <c r="AK327" i="2"/>
  <c r="AM327" i="2"/>
  <c r="AJ327" i="2"/>
  <c r="AG327" i="2"/>
  <c r="AH327" i="2"/>
  <c r="AI319" i="2"/>
  <c r="AK319" i="2"/>
  <c r="AM319" i="2"/>
  <c r="AJ319" i="2"/>
  <c r="AG319" i="2"/>
  <c r="AH319" i="2"/>
  <c r="AI311" i="2"/>
  <c r="AK311" i="2"/>
  <c r="AM311" i="2"/>
  <c r="AJ311" i="2"/>
  <c r="AG311" i="2"/>
  <c r="AH311" i="2"/>
  <c r="AI303" i="2"/>
  <c r="AK303" i="2"/>
  <c r="AM303" i="2"/>
  <c r="AJ303" i="2"/>
  <c r="AG303" i="2"/>
  <c r="AH303" i="2"/>
  <c r="AI295" i="2"/>
  <c r="AK295" i="2"/>
  <c r="AM295" i="2"/>
  <c r="AJ295" i="2"/>
  <c r="AG295" i="2"/>
  <c r="AH295" i="2"/>
  <c r="AI287" i="2"/>
  <c r="AK287" i="2"/>
  <c r="AM287" i="2"/>
  <c r="AJ287" i="2"/>
  <c r="AG287" i="2"/>
  <c r="AH287" i="2"/>
  <c r="AI279" i="2"/>
  <c r="AK279" i="2"/>
  <c r="AM279" i="2"/>
  <c r="AJ279" i="2"/>
  <c r="AG279" i="2"/>
  <c r="AH279" i="2"/>
  <c r="AJ271" i="2"/>
  <c r="AK271" i="2"/>
  <c r="AM271" i="2"/>
  <c r="AG271" i="2"/>
  <c r="AH271" i="2"/>
  <c r="AI271" i="2"/>
  <c r="AJ263" i="2"/>
  <c r="AK263" i="2"/>
  <c r="AM263" i="2"/>
  <c r="AG263" i="2"/>
  <c r="AH263" i="2"/>
  <c r="AI263" i="2"/>
  <c r="AJ255" i="2"/>
  <c r="AK255" i="2"/>
  <c r="AM255" i="2"/>
  <c r="AG255" i="2"/>
  <c r="AH255" i="2"/>
  <c r="AI255" i="2"/>
  <c r="AJ247" i="2"/>
  <c r="AK247" i="2"/>
  <c r="AM247" i="2"/>
  <c r="AG247" i="2"/>
  <c r="AH247" i="2"/>
  <c r="AI247" i="2"/>
  <c r="AJ239" i="2"/>
  <c r="AK239" i="2"/>
  <c r="AM239" i="2"/>
  <c r="AG239" i="2"/>
  <c r="AH239" i="2"/>
  <c r="AI239" i="2"/>
  <c r="AJ231" i="2"/>
  <c r="AK231" i="2"/>
  <c r="AM231" i="2"/>
  <c r="AG231" i="2"/>
  <c r="AH231" i="2"/>
  <c r="AI231" i="2"/>
  <c r="AJ223" i="2"/>
  <c r="AK223" i="2"/>
  <c r="AM223" i="2"/>
  <c r="AG223" i="2"/>
  <c r="AH223" i="2"/>
  <c r="AI223" i="2"/>
  <c r="AJ215" i="2"/>
  <c r="AK215" i="2"/>
  <c r="AM215" i="2"/>
  <c r="AG215" i="2"/>
  <c r="AH215" i="2"/>
  <c r="AI215" i="2"/>
  <c r="AJ207" i="2"/>
  <c r="AK207" i="2"/>
  <c r="AM207" i="2"/>
  <c r="AG207" i="2"/>
  <c r="AH207" i="2"/>
  <c r="AI207" i="2"/>
  <c r="AI199" i="2"/>
  <c r="AJ199" i="2"/>
  <c r="AK199" i="2"/>
  <c r="AM199" i="2"/>
  <c r="AG199" i="2"/>
  <c r="AH199" i="2"/>
  <c r="AI191" i="2"/>
  <c r="AJ191" i="2"/>
  <c r="AK191" i="2"/>
  <c r="AM191" i="2"/>
  <c r="AG191" i="2"/>
  <c r="AH191" i="2"/>
  <c r="AI183" i="2"/>
  <c r="AJ183" i="2"/>
  <c r="AK183" i="2"/>
  <c r="AM183" i="2"/>
  <c r="AH183" i="2"/>
  <c r="AG183" i="2"/>
  <c r="AI175" i="2"/>
  <c r="AJ175" i="2"/>
  <c r="AK175" i="2"/>
  <c r="AM175" i="2"/>
  <c r="AG175" i="2"/>
  <c r="AH175" i="2"/>
  <c r="AI167" i="2"/>
  <c r="AJ167" i="2"/>
  <c r="AK167" i="2"/>
  <c r="AM167" i="2"/>
  <c r="AG167" i="2"/>
  <c r="AH167" i="2"/>
  <c r="AI159" i="2"/>
  <c r="AJ159" i="2"/>
  <c r="AK159" i="2"/>
  <c r="AM159" i="2"/>
  <c r="AG159" i="2"/>
  <c r="AH159" i="2"/>
  <c r="AI151" i="2"/>
  <c r="AJ151" i="2"/>
  <c r="AK151" i="2"/>
  <c r="AM151" i="2"/>
  <c r="AH151" i="2"/>
  <c r="AG151" i="2"/>
  <c r="AI143" i="2"/>
  <c r="AJ143" i="2"/>
  <c r="AK143" i="2"/>
  <c r="AM143" i="2"/>
  <c r="AG143" i="2"/>
  <c r="AH143" i="2"/>
  <c r="AI135" i="2"/>
  <c r="AJ135" i="2"/>
  <c r="AK135" i="2"/>
  <c r="AM135" i="2"/>
  <c r="AG135" i="2"/>
  <c r="AH135" i="2"/>
  <c r="AI127" i="2"/>
  <c r="AJ127" i="2"/>
  <c r="AK127" i="2"/>
  <c r="AM127" i="2"/>
  <c r="AG127" i="2"/>
  <c r="AH127" i="2"/>
  <c r="AK119" i="2"/>
  <c r="AM119" i="2"/>
  <c r="AG119" i="2"/>
  <c r="AJ119" i="2"/>
  <c r="AH119" i="2"/>
  <c r="AI119" i="2"/>
  <c r="AK111" i="2"/>
  <c r="AM111" i="2"/>
  <c r="AG111" i="2"/>
  <c r="AJ111" i="2"/>
  <c r="AH111" i="2"/>
  <c r="AI111" i="2"/>
  <c r="AK103" i="2"/>
  <c r="AM103" i="2"/>
  <c r="AG103" i="2"/>
  <c r="AJ103" i="2"/>
  <c r="AH103" i="2"/>
  <c r="AI103" i="2"/>
  <c r="AK95" i="2"/>
  <c r="AM95" i="2"/>
  <c r="AG95" i="2"/>
  <c r="AJ95" i="2"/>
  <c r="AH95" i="2"/>
  <c r="AI95" i="2"/>
  <c r="AK87" i="2"/>
  <c r="AM87" i="2"/>
  <c r="AG87" i="2"/>
  <c r="AJ87" i="2"/>
  <c r="AH87" i="2"/>
  <c r="AI87" i="2"/>
  <c r="AK79" i="2"/>
  <c r="AM79" i="2"/>
  <c r="AG79" i="2"/>
  <c r="AJ79" i="2"/>
  <c r="AH79" i="2"/>
  <c r="AI79" i="2"/>
  <c r="AK71" i="2"/>
  <c r="AM71" i="2"/>
  <c r="AG71" i="2"/>
  <c r="AJ71" i="2"/>
  <c r="AH71" i="2"/>
  <c r="AI71" i="2"/>
  <c r="AK63" i="2"/>
  <c r="AM63" i="2"/>
  <c r="AG63" i="2"/>
  <c r="AJ63" i="2"/>
  <c r="AH63" i="2"/>
  <c r="AI63" i="2"/>
  <c r="AK55" i="2"/>
  <c r="AM55" i="2"/>
  <c r="AG55" i="2"/>
  <c r="AJ55" i="2"/>
  <c r="AH55" i="2"/>
  <c r="AI55" i="2"/>
  <c r="AK47" i="2"/>
  <c r="AM47" i="2"/>
  <c r="AG47" i="2"/>
  <c r="AJ47" i="2"/>
  <c r="AH47" i="2"/>
  <c r="AI47" i="2"/>
  <c r="AK39" i="2"/>
  <c r="AM39" i="2"/>
  <c r="AG39" i="2"/>
  <c r="AJ39" i="2"/>
  <c r="AH39" i="2"/>
  <c r="AI39" i="2"/>
  <c r="AK31" i="2"/>
  <c r="AM31" i="2"/>
  <c r="AG31" i="2"/>
  <c r="AJ31" i="2"/>
  <c r="AH31" i="2"/>
  <c r="AI31" i="2"/>
  <c r="AK23" i="2"/>
  <c r="AM23" i="2"/>
  <c r="AG23" i="2"/>
  <c r="AJ23" i="2"/>
  <c r="AH23" i="2"/>
  <c r="AI23" i="2"/>
  <c r="AK15" i="2"/>
  <c r="AM15" i="2"/>
  <c r="AG15" i="2"/>
  <c r="AJ15" i="2"/>
  <c r="AH15" i="2"/>
  <c r="AI15" i="2"/>
  <c r="AJ2704" i="2"/>
  <c r="AK2704" i="2"/>
  <c r="AM2704" i="2"/>
  <c r="AG2704" i="2"/>
  <c r="AH2704" i="2"/>
  <c r="AI2704" i="2"/>
  <c r="AM2648" i="2"/>
  <c r="AG2648" i="2"/>
  <c r="AI2648" i="2"/>
  <c r="AJ2648" i="2"/>
  <c r="AK2648" i="2"/>
  <c r="AH2648" i="2"/>
  <c r="AM2592" i="2"/>
  <c r="AG2592" i="2"/>
  <c r="AI2592" i="2"/>
  <c r="AJ2592" i="2"/>
  <c r="AH2592" i="2"/>
  <c r="AK2592" i="2"/>
  <c r="AM2536" i="2"/>
  <c r="AG2536" i="2"/>
  <c r="AI2536" i="2"/>
  <c r="AJ2536" i="2"/>
  <c r="AK2536" i="2"/>
  <c r="AH2536" i="2"/>
  <c r="AM2520" i="2"/>
  <c r="AG2520" i="2"/>
  <c r="AI2520" i="2"/>
  <c r="AJ2520" i="2"/>
  <c r="AH2520" i="2"/>
  <c r="AK2520" i="2"/>
  <c r="AM2424" i="2"/>
  <c r="AG2424" i="2"/>
  <c r="AI2424" i="2"/>
  <c r="AJ2424" i="2"/>
  <c r="AH2424" i="2"/>
  <c r="AK2424" i="2"/>
  <c r="AM2352" i="2"/>
  <c r="AG2352" i="2"/>
  <c r="AI2352" i="2"/>
  <c r="AJ2352" i="2"/>
  <c r="AH2352" i="2"/>
  <c r="AK2352" i="2"/>
  <c r="AM2296" i="2"/>
  <c r="AG2296" i="2"/>
  <c r="AI2296" i="2"/>
  <c r="AJ2296" i="2"/>
  <c r="AH2296" i="2"/>
  <c r="AK2296" i="2"/>
  <c r="AI2240" i="2"/>
  <c r="AJ2240" i="2"/>
  <c r="AK2240" i="2"/>
  <c r="AM2240" i="2"/>
  <c r="AG2240" i="2"/>
  <c r="AH2240" i="2"/>
  <c r="AI2184" i="2"/>
  <c r="AJ2184" i="2"/>
  <c r="AK2184" i="2"/>
  <c r="AM2184" i="2"/>
  <c r="AG2184" i="2"/>
  <c r="AH2184" i="2"/>
  <c r="AI2112" i="2"/>
  <c r="AJ2112" i="2"/>
  <c r="AK2112" i="2"/>
  <c r="AM2112" i="2"/>
  <c r="AG2112" i="2"/>
  <c r="AH2112" i="2"/>
  <c r="AI2056" i="2"/>
  <c r="AJ2056" i="2"/>
  <c r="AK2056" i="2"/>
  <c r="AM2056" i="2"/>
  <c r="AG2056" i="2"/>
  <c r="AH2056" i="2"/>
  <c r="AI2000" i="2"/>
  <c r="AJ2000" i="2"/>
  <c r="AK2000" i="2"/>
  <c r="AM2000" i="2"/>
  <c r="AG2000" i="2"/>
  <c r="AH2000" i="2"/>
  <c r="AI1984" i="2"/>
  <c r="AJ1984" i="2"/>
  <c r="AK1984" i="2"/>
  <c r="AM1984" i="2"/>
  <c r="AG1984" i="2"/>
  <c r="AH1984" i="2"/>
  <c r="AI1944" i="2"/>
  <c r="AJ1944" i="2"/>
  <c r="AK1944" i="2"/>
  <c r="AM1944" i="2"/>
  <c r="AG1944" i="2"/>
  <c r="AH1944" i="2"/>
  <c r="AI1888" i="2"/>
  <c r="AJ1888" i="2"/>
  <c r="AK1888" i="2"/>
  <c r="AM1888" i="2"/>
  <c r="AG1888" i="2"/>
  <c r="AH1888" i="2"/>
  <c r="AJ1832" i="2"/>
  <c r="AK1832" i="2"/>
  <c r="AM1832" i="2"/>
  <c r="AG1832" i="2"/>
  <c r="AH1832" i="2"/>
  <c r="AI1832" i="2"/>
  <c r="AJ1760" i="2"/>
  <c r="AK1760" i="2"/>
  <c r="AM1760" i="2"/>
  <c r="AG1760" i="2"/>
  <c r="AH1760" i="2"/>
  <c r="AI1760" i="2"/>
  <c r="AJ1720" i="2"/>
  <c r="AK1720" i="2"/>
  <c r="AM1720" i="2"/>
  <c r="AG1720" i="2"/>
  <c r="AH1720" i="2"/>
  <c r="AI1720" i="2"/>
  <c r="AJ1624" i="2"/>
  <c r="AK1624" i="2"/>
  <c r="AM1624" i="2"/>
  <c r="AG1624" i="2"/>
  <c r="AH1624" i="2"/>
  <c r="AI1624" i="2"/>
  <c r="AJ1568" i="2"/>
  <c r="AK1568" i="2"/>
  <c r="AM1568" i="2"/>
  <c r="AG1568" i="2"/>
  <c r="AH1568" i="2"/>
  <c r="AI1568" i="2"/>
  <c r="AG1496" i="2"/>
  <c r="AH1496" i="2"/>
  <c r="AI1496" i="2"/>
  <c r="AJ1496" i="2"/>
  <c r="AM1496" i="2"/>
  <c r="AK1496" i="2"/>
  <c r="AG1424" i="2"/>
  <c r="AH1424" i="2"/>
  <c r="AI1424" i="2"/>
  <c r="AJ1424" i="2"/>
  <c r="AK1424" i="2"/>
  <c r="AM1424" i="2"/>
  <c r="AG1368" i="2"/>
  <c r="AH1368" i="2"/>
  <c r="AI1368" i="2"/>
  <c r="AJ1368" i="2"/>
  <c r="AK1368" i="2"/>
  <c r="AM1368" i="2"/>
  <c r="AG1240" i="2"/>
  <c r="AH1240" i="2"/>
  <c r="AI1240" i="2"/>
  <c r="AM1240" i="2"/>
  <c r="AJ1240" i="2"/>
  <c r="AK1240" i="2"/>
  <c r="AG1144" i="2"/>
  <c r="AH1144" i="2"/>
  <c r="AI1144" i="2"/>
  <c r="AM1144" i="2"/>
  <c r="AJ1144" i="2"/>
  <c r="AK1144" i="2"/>
  <c r="AG1128" i="2"/>
  <c r="AH1128" i="2"/>
  <c r="AI1128" i="2"/>
  <c r="AM1128" i="2"/>
  <c r="AJ1128" i="2"/>
  <c r="AK1128" i="2"/>
  <c r="AG1056" i="2"/>
  <c r="AH1056" i="2"/>
  <c r="AI1056" i="2"/>
  <c r="AJ1056" i="2"/>
  <c r="AK1056" i="2"/>
  <c r="AM1056" i="2"/>
  <c r="AG960" i="2"/>
  <c r="AH960" i="2"/>
  <c r="AI960" i="2"/>
  <c r="AJ960" i="2"/>
  <c r="AK960" i="2"/>
  <c r="AM960" i="2"/>
  <c r="AJ904" i="2"/>
  <c r="AK904" i="2"/>
  <c r="AM904" i="2"/>
  <c r="AG904" i="2"/>
  <c r="AH904" i="2"/>
  <c r="AI904" i="2"/>
  <c r="AJ872" i="2"/>
  <c r="AK872" i="2"/>
  <c r="AM872" i="2"/>
  <c r="AG872" i="2"/>
  <c r="AH872" i="2"/>
  <c r="AI872" i="2"/>
  <c r="AG776" i="2"/>
  <c r="AH776" i="2"/>
  <c r="AI776" i="2"/>
  <c r="AJ776" i="2"/>
  <c r="AK776" i="2"/>
  <c r="AM776" i="2"/>
  <c r="AG736" i="2"/>
  <c r="AH736" i="2"/>
  <c r="AI736" i="2"/>
  <c r="AJ736" i="2"/>
  <c r="AK736" i="2"/>
  <c r="AM736" i="2"/>
  <c r="AG720" i="2"/>
  <c r="AH720" i="2"/>
  <c r="AI720" i="2"/>
  <c r="AJ720" i="2"/>
  <c r="AK720" i="2"/>
  <c r="AM720" i="2"/>
  <c r="AG664" i="2"/>
  <c r="AH664" i="2"/>
  <c r="AI664" i="2"/>
  <c r="AJ664" i="2"/>
  <c r="AK664" i="2"/>
  <c r="AM664" i="2"/>
  <c r="AG608" i="2"/>
  <c r="AH608" i="2"/>
  <c r="AI608" i="2"/>
  <c r="AJ608" i="2"/>
  <c r="AK608" i="2"/>
  <c r="AM608" i="2"/>
  <c r="AK552" i="2"/>
  <c r="AM552" i="2"/>
  <c r="AG552" i="2"/>
  <c r="AJ552" i="2"/>
  <c r="AH552" i="2"/>
  <c r="AI552" i="2"/>
  <c r="AK536" i="2"/>
  <c r="AM536" i="2"/>
  <c r="AG536" i="2"/>
  <c r="AJ536" i="2"/>
  <c r="AH536" i="2"/>
  <c r="AI536" i="2"/>
  <c r="AH440" i="2"/>
  <c r="AI440" i="2"/>
  <c r="AJ440" i="2"/>
  <c r="AK440" i="2"/>
  <c r="AM440" i="2"/>
  <c r="AG440" i="2"/>
  <c r="AH424" i="2"/>
  <c r="AI424" i="2"/>
  <c r="AJ424" i="2"/>
  <c r="AK424" i="2"/>
  <c r="AM424" i="2"/>
  <c r="AG424" i="2"/>
  <c r="AI368" i="2"/>
  <c r="AJ368" i="2"/>
  <c r="AK368" i="2"/>
  <c r="AM368" i="2"/>
  <c r="AG368" i="2"/>
  <c r="AH368" i="2"/>
  <c r="AK352" i="2"/>
  <c r="AH352" i="2"/>
  <c r="AG352" i="2"/>
  <c r="AI352" i="2"/>
  <c r="AJ352" i="2"/>
  <c r="AM352" i="2"/>
  <c r="AM256" i="2"/>
  <c r="AG256" i="2"/>
  <c r="AH256" i="2"/>
  <c r="AI256" i="2"/>
  <c r="AJ256" i="2"/>
  <c r="AK256" i="2"/>
  <c r="AK200" i="2"/>
  <c r="AM200" i="2"/>
  <c r="AG200" i="2"/>
  <c r="AH200" i="2"/>
  <c r="AI200" i="2"/>
  <c r="AJ200" i="2"/>
  <c r="AK160" i="2"/>
  <c r="AM160" i="2"/>
  <c r="AG160" i="2"/>
  <c r="AH160" i="2"/>
  <c r="AI160" i="2"/>
  <c r="AJ160" i="2"/>
  <c r="AG104" i="2"/>
  <c r="AH104" i="2"/>
  <c r="AI104" i="2"/>
  <c r="AM104" i="2"/>
  <c r="AJ104" i="2"/>
  <c r="AK104" i="2"/>
  <c r="AG2802" i="2"/>
  <c r="AH2802" i="2"/>
  <c r="AJ2802" i="2"/>
  <c r="AK2802" i="2"/>
  <c r="AM2802" i="2"/>
  <c r="AI2802" i="2"/>
  <c r="AG2786" i="2"/>
  <c r="AH2786" i="2"/>
  <c r="AJ2786" i="2"/>
  <c r="AK2786" i="2"/>
  <c r="AI2786" i="2"/>
  <c r="AM2786" i="2"/>
  <c r="AG2770" i="2"/>
  <c r="AH2770" i="2"/>
  <c r="AJ2770" i="2"/>
  <c r="AK2770" i="2"/>
  <c r="AM2770" i="2"/>
  <c r="AI2770" i="2"/>
  <c r="AG2754" i="2"/>
  <c r="AH2754" i="2"/>
  <c r="AJ2754" i="2"/>
  <c r="AK2754" i="2"/>
  <c r="AI2754" i="2"/>
  <c r="AM2754" i="2"/>
  <c r="AG2738" i="2"/>
  <c r="AH2738" i="2"/>
  <c r="AJ2738" i="2"/>
  <c r="AK2738" i="2"/>
  <c r="AM2738" i="2"/>
  <c r="AI2738" i="2"/>
  <c r="AH2783" i="2"/>
  <c r="AI2783" i="2"/>
  <c r="AJ2783" i="2"/>
  <c r="AM2783" i="2"/>
  <c r="AK2783" i="2"/>
  <c r="AG2783" i="2"/>
  <c r="AH2767" i="2"/>
  <c r="AI2767" i="2"/>
  <c r="AJ2767" i="2"/>
  <c r="AM2767" i="2"/>
  <c r="AG2767" i="2"/>
  <c r="AK2767" i="2"/>
  <c r="AH2743" i="2"/>
  <c r="AI2743" i="2"/>
  <c r="AJ2743" i="2"/>
  <c r="AM2743" i="2"/>
  <c r="AG2743" i="2"/>
  <c r="AK2743" i="2"/>
  <c r="AH2719" i="2"/>
  <c r="AI2719" i="2"/>
  <c r="AJ2719" i="2"/>
  <c r="AM2719" i="2"/>
  <c r="AK2719" i="2"/>
  <c r="AG2719" i="2"/>
  <c r="AJ2663" i="2"/>
  <c r="AK2663" i="2"/>
  <c r="AG2663" i="2"/>
  <c r="AH2663" i="2"/>
  <c r="AI2663" i="2"/>
  <c r="AM2663" i="2"/>
  <c r="AJ2796" i="2"/>
  <c r="AK2796" i="2"/>
  <c r="AM2796" i="2"/>
  <c r="AG2796" i="2"/>
  <c r="AH2796" i="2"/>
  <c r="AI2796" i="2"/>
  <c r="AJ2788" i="2"/>
  <c r="AK2788" i="2"/>
  <c r="AM2788" i="2"/>
  <c r="AG2788" i="2"/>
  <c r="AI2788" i="2"/>
  <c r="AH2788" i="2"/>
  <c r="AJ2780" i="2"/>
  <c r="AK2780" i="2"/>
  <c r="AM2780" i="2"/>
  <c r="AG2780" i="2"/>
  <c r="AH2780" i="2"/>
  <c r="AI2780" i="2"/>
  <c r="AJ2772" i="2"/>
  <c r="AK2772" i="2"/>
  <c r="AM2772" i="2"/>
  <c r="AG2772" i="2"/>
  <c r="AH2772" i="2"/>
  <c r="AI2772" i="2"/>
  <c r="AJ2764" i="2"/>
  <c r="AK2764" i="2"/>
  <c r="AM2764" i="2"/>
  <c r="AG2764" i="2"/>
  <c r="AH2764" i="2"/>
  <c r="AI2764" i="2"/>
  <c r="AJ2756" i="2"/>
  <c r="AK2756" i="2"/>
  <c r="AM2756" i="2"/>
  <c r="AG2756" i="2"/>
  <c r="AI2756" i="2"/>
  <c r="AH2756" i="2"/>
  <c r="AJ2748" i="2"/>
  <c r="AK2748" i="2"/>
  <c r="AM2748" i="2"/>
  <c r="AG2748" i="2"/>
  <c r="AH2748" i="2"/>
  <c r="AI2748" i="2"/>
  <c r="AJ2740" i="2"/>
  <c r="AK2740" i="2"/>
  <c r="AM2740" i="2"/>
  <c r="AG2740" i="2"/>
  <c r="AH2740" i="2"/>
  <c r="AI2740" i="2"/>
  <c r="AJ2732" i="2"/>
  <c r="AK2732" i="2"/>
  <c r="AM2732" i="2"/>
  <c r="AG2732" i="2"/>
  <c r="AH2732" i="2"/>
  <c r="AI2732" i="2"/>
  <c r="AJ2724" i="2"/>
  <c r="AK2724" i="2"/>
  <c r="AM2724" i="2"/>
  <c r="AG2724" i="2"/>
  <c r="AI2724" i="2"/>
  <c r="AH2724" i="2"/>
  <c r="AJ2716" i="2"/>
  <c r="AK2716" i="2"/>
  <c r="AM2716" i="2"/>
  <c r="AG2716" i="2"/>
  <c r="AH2716" i="2"/>
  <c r="AI2716" i="2"/>
  <c r="AJ2708" i="2"/>
  <c r="AK2708" i="2"/>
  <c r="AM2708" i="2"/>
  <c r="AG2708" i="2"/>
  <c r="AH2708" i="2"/>
  <c r="AI2708" i="2"/>
  <c r="AJ2700" i="2"/>
  <c r="AK2700" i="2"/>
  <c r="AM2700" i="2"/>
  <c r="AG2700" i="2"/>
  <c r="AH2700" i="2"/>
  <c r="AI2700" i="2"/>
  <c r="AJ2692" i="2"/>
  <c r="AK2692" i="2"/>
  <c r="AM2692" i="2"/>
  <c r="AG2692" i="2"/>
  <c r="AI2692" i="2"/>
  <c r="AH2692" i="2"/>
  <c r="AJ2684" i="2"/>
  <c r="AK2684" i="2"/>
  <c r="AM2684" i="2"/>
  <c r="AG2684" i="2"/>
  <c r="AH2684" i="2"/>
  <c r="AI2684" i="2"/>
  <c r="AJ2676" i="2"/>
  <c r="AK2676" i="2"/>
  <c r="AM2676" i="2"/>
  <c r="AG2676" i="2"/>
  <c r="AH2676" i="2"/>
  <c r="AI2676" i="2"/>
  <c r="AM2668" i="2"/>
  <c r="AG2668" i="2"/>
  <c r="AI2668" i="2"/>
  <c r="AJ2668" i="2"/>
  <c r="AH2668" i="2"/>
  <c r="AK2668" i="2"/>
  <c r="AM2660" i="2"/>
  <c r="AG2660" i="2"/>
  <c r="AI2660" i="2"/>
  <c r="AJ2660" i="2"/>
  <c r="AH2660" i="2"/>
  <c r="AK2660" i="2"/>
  <c r="AM2652" i="2"/>
  <c r="AG2652" i="2"/>
  <c r="AI2652" i="2"/>
  <c r="AJ2652" i="2"/>
  <c r="AH2652" i="2"/>
  <c r="AK2652" i="2"/>
  <c r="AM2644" i="2"/>
  <c r="AG2644" i="2"/>
  <c r="AI2644" i="2"/>
  <c r="AJ2644" i="2"/>
  <c r="AH2644" i="2"/>
  <c r="AK2644" i="2"/>
  <c r="AM2636" i="2"/>
  <c r="AG2636" i="2"/>
  <c r="AI2636" i="2"/>
  <c r="AJ2636" i="2"/>
  <c r="AH2636" i="2"/>
  <c r="AK2636" i="2"/>
  <c r="AM2628" i="2"/>
  <c r="AG2628" i="2"/>
  <c r="AI2628" i="2"/>
  <c r="AJ2628" i="2"/>
  <c r="AH2628" i="2"/>
  <c r="AK2628" i="2"/>
  <c r="AM2620" i="2"/>
  <c r="AG2620" i="2"/>
  <c r="AI2620" i="2"/>
  <c r="AJ2620" i="2"/>
  <c r="AH2620" i="2"/>
  <c r="AK2620" i="2"/>
  <c r="AM2612" i="2"/>
  <c r="AG2612" i="2"/>
  <c r="AI2612" i="2"/>
  <c r="AJ2612" i="2"/>
  <c r="AH2612" i="2"/>
  <c r="AK2612" i="2"/>
  <c r="AM2604" i="2"/>
  <c r="AG2604" i="2"/>
  <c r="AI2604" i="2"/>
  <c r="AJ2604" i="2"/>
  <c r="AH2604" i="2"/>
  <c r="AK2604" i="2"/>
  <c r="AM2596" i="2"/>
  <c r="AG2596" i="2"/>
  <c r="AI2596" i="2"/>
  <c r="AJ2596" i="2"/>
  <c r="AH2596" i="2"/>
  <c r="AK2596" i="2"/>
  <c r="AM2588" i="2"/>
  <c r="AG2588" i="2"/>
  <c r="AI2588" i="2"/>
  <c r="AJ2588" i="2"/>
  <c r="AH2588" i="2"/>
  <c r="AK2588" i="2"/>
  <c r="AM2580" i="2"/>
  <c r="AG2580" i="2"/>
  <c r="AI2580" i="2"/>
  <c r="AJ2580" i="2"/>
  <c r="AH2580" i="2"/>
  <c r="AK2580" i="2"/>
  <c r="AM2572" i="2"/>
  <c r="AG2572" i="2"/>
  <c r="AI2572" i="2"/>
  <c r="AJ2572" i="2"/>
  <c r="AH2572" i="2"/>
  <c r="AK2572" i="2"/>
  <c r="AM2564" i="2"/>
  <c r="AG2564" i="2"/>
  <c r="AI2564" i="2"/>
  <c r="AJ2564" i="2"/>
  <c r="AH2564" i="2"/>
  <c r="AK2564" i="2"/>
  <c r="AM2556" i="2"/>
  <c r="AG2556" i="2"/>
  <c r="AI2556" i="2"/>
  <c r="AJ2556" i="2"/>
  <c r="AH2556" i="2"/>
  <c r="AK2556" i="2"/>
  <c r="AM2548" i="2"/>
  <c r="AG2548" i="2"/>
  <c r="AI2548" i="2"/>
  <c r="AJ2548" i="2"/>
  <c r="AH2548" i="2"/>
  <c r="AK2548" i="2"/>
  <c r="AM2540" i="2"/>
  <c r="AG2540" i="2"/>
  <c r="AI2540" i="2"/>
  <c r="AJ2540" i="2"/>
  <c r="AH2540" i="2"/>
  <c r="AK2540" i="2"/>
  <c r="AM2532" i="2"/>
  <c r="AG2532" i="2"/>
  <c r="AI2532" i="2"/>
  <c r="AJ2532" i="2"/>
  <c r="AH2532" i="2"/>
  <c r="AK2532" i="2"/>
  <c r="AM2524" i="2"/>
  <c r="AG2524" i="2"/>
  <c r="AI2524" i="2"/>
  <c r="AJ2524" i="2"/>
  <c r="AH2524" i="2"/>
  <c r="AK2524" i="2"/>
  <c r="AM2516" i="2"/>
  <c r="AG2516" i="2"/>
  <c r="AI2516" i="2"/>
  <c r="AJ2516" i="2"/>
  <c r="AH2516" i="2"/>
  <c r="AK2516" i="2"/>
  <c r="AM2508" i="2"/>
  <c r="AG2508" i="2"/>
  <c r="AI2508" i="2"/>
  <c r="AJ2508" i="2"/>
  <c r="AH2508" i="2"/>
  <c r="AK2508" i="2"/>
  <c r="AM2500" i="2"/>
  <c r="AG2500" i="2"/>
  <c r="AI2500" i="2"/>
  <c r="AJ2500" i="2"/>
  <c r="AH2500" i="2"/>
  <c r="AK2500" i="2"/>
  <c r="AM2492" i="2"/>
  <c r="AG2492" i="2"/>
  <c r="AI2492" i="2"/>
  <c r="AJ2492" i="2"/>
  <c r="AH2492" i="2"/>
  <c r="AK2492" i="2"/>
  <c r="AM2484" i="2"/>
  <c r="AG2484" i="2"/>
  <c r="AI2484" i="2"/>
  <c r="AJ2484" i="2"/>
  <c r="AH2484" i="2"/>
  <c r="AK2484" i="2"/>
  <c r="AM2476" i="2"/>
  <c r="AG2476" i="2"/>
  <c r="AI2476" i="2"/>
  <c r="AJ2476" i="2"/>
  <c r="AH2476" i="2"/>
  <c r="AK2476" i="2"/>
  <c r="AM2468" i="2"/>
  <c r="AG2468" i="2"/>
  <c r="AI2468" i="2"/>
  <c r="AJ2468" i="2"/>
  <c r="AH2468" i="2"/>
  <c r="AK2468" i="2"/>
  <c r="AM2460" i="2"/>
  <c r="AG2460" i="2"/>
  <c r="AI2460" i="2"/>
  <c r="AJ2460" i="2"/>
  <c r="AH2460" i="2"/>
  <c r="AK2460" i="2"/>
  <c r="AM2452" i="2"/>
  <c r="AG2452" i="2"/>
  <c r="AI2452" i="2"/>
  <c r="AJ2452" i="2"/>
  <c r="AH2452" i="2"/>
  <c r="AK2452" i="2"/>
  <c r="AM2444" i="2"/>
  <c r="AG2444" i="2"/>
  <c r="AI2444" i="2"/>
  <c r="AJ2444" i="2"/>
  <c r="AH2444" i="2"/>
  <c r="AK2444" i="2"/>
  <c r="AM2436" i="2"/>
  <c r="AG2436" i="2"/>
  <c r="AI2436" i="2"/>
  <c r="AJ2436" i="2"/>
  <c r="AK2436" i="2"/>
  <c r="AH2436" i="2"/>
  <c r="AM2428" i="2"/>
  <c r="AG2428" i="2"/>
  <c r="AI2428" i="2"/>
  <c r="AJ2428" i="2"/>
  <c r="AH2428" i="2"/>
  <c r="AK2428" i="2"/>
  <c r="AM2420" i="2"/>
  <c r="AG2420" i="2"/>
  <c r="AI2420" i="2"/>
  <c r="AJ2420" i="2"/>
  <c r="AH2420" i="2"/>
  <c r="AK2420" i="2"/>
  <c r="AM2412" i="2"/>
  <c r="AG2412" i="2"/>
  <c r="AI2412" i="2"/>
  <c r="AJ2412" i="2"/>
  <c r="AH2412" i="2"/>
  <c r="AK2412" i="2"/>
  <c r="AM2404" i="2"/>
  <c r="AG2404" i="2"/>
  <c r="AI2404" i="2"/>
  <c r="AJ2404" i="2"/>
  <c r="AH2404" i="2"/>
  <c r="AK2404" i="2"/>
  <c r="AM2396" i="2"/>
  <c r="AG2396" i="2"/>
  <c r="AI2396" i="2"/>
  <c r="AJ2396" i="2"/>
  <c r="AH2396" i="2"/>
  <c r="AK2396" i="2"/>
  <c r="AM2388" i="2"/>
  <c r="AG2388" i="2"/>
  <c r="AI2388" i="2"/>
  <c r="AJ2388" i="2"/>
  <c r="AH2388" i="2"/>
  <c r="AK2388" i="2"/>
  <c r="AM2380" i="2"/>
  <c r="AG2380" i="2"/>
  <c r="AI2380" i="2"/>
  <c r="AJ2380" i="2"/>
  <c r="AH2380" i="2"/>
  <c r="AK2380" i="2"/>
  <c r="AM2372" i="2"/>
  <c r="AG2372" i="2"/>
  <c r="AI2372" i="2"/>
  <c r="AJ2372" i="2"/>
  <c r="AH2372" i="2"/>
  <c r="AK2372" i="2"/>
  <c r="AM2364" i="2"/>
  <c r="AG2364" i="2"/>
  <c r="AI2364" i="2"/>
  <c r="AJ2364" i="2"/>
  <c r="AH2364" i="2"/>
  <c r="AK2364" i="2"/>
  <c r="AM2356" i="2"/>
  <c r="AG2356" i="2"/>
  <c r="AI2356" i="2"/>
  <c r="AJ2356" i="2"/>
  <c r="AH2356" i="2"/>
  <c r="AK2356" i="2"/>
  <c r="AM2348" i="2"/>
  <c r="AG2348" i="2"/>
  <c r="AI2348" i="2"/>
  <c r="AJ2348" i="2"/>
  <c r="AH2348" i="2"/>
  <c r="AK2348" i="2"/>
  <c r="AM2340" i="2"/>
  <c r="AG2340" i="2"/>
  <c r="AI2340" i="2"/>
  <c r="AJ2340" i="2"/>
  <c r="AH2340" i="2"/>
  <c r="AK2340" i="2"/>
  <c r="AM2332" i="2"/>
  <c r="AG2332" i="2"/>
  <c r="AI2332" i="2"/>
  <c r="AJ2332" i="2"/>
  <c r="AH2332" i="2"/>
  <c r="AK2332" i="2"/>
  <c r="AM2324" i="2"/>
  <c r="AG2324" i="2"/>
  <c r="AI2324" i="2"/>
  <c r="AJ2324" i="2"/>
  <c r="AH2324" i="2"/>
  <c r="AK2324" i="2"/>
  <c r="AM2316" i="2"/>
  <c r="AG2316" i="2"/>
  <c r="AI2316" i="2"/>
  <c r="AJ2316" i="2"/>
  <c r="AH2316" i="2"/>
  <c r="AK2316" i="2"/>
  <c r="AM2308" i="2"/>
  <c r="AG2308" i="2"/>
  <c r="AI2308" i="2"/>
  <c r="AJ2308" i="2"/>
  <c r="AK2308" i="2"/>
  <c r="AH2308" i="2"/>
  <c r="AM2300" i="2"/>
  <c r="AG2300" i="2"/>
  <c r="AI2300" i="2"/>
  <c r="AJ2300" i="2"/>
  <c r="AH2300" i="2"/>
  <c r="AK2300" i="2"/>
  <c r="AM2292" i="2"/>
  <c r="AG2292" i="2"/>
  <c r="AI2292" i="2"/>
  <c r="AJ2292" i="2"/>
  <c r="AH2292" i="2"/>
  <c r="AK2292" i="2"/>
  <c r="AM2284" i="2"/>
  <c r="AG2284" i="2"/>
  <c r="AI2284" i="2"/>
  <c r="AJ2284" i="2"/>
  <c r="AH2284" i="2"/>
  <c r="AK2284" i="2"/>
  <c r="AM2276" i="2"/>
  <c r="AG2276" i="2"/>
  <c r="AI2276" i="2"/>
  <c r="AJ2276" i="2"/>
  <c r="AH2276" i="2"/>
  <c r="AK2276" i="2"/>
  <c r="AI2268" i="2"/>
  <c r="AJ2268" i="2"/>
  <c r="AK2268" i="2"/>
  <c r="AM2268" i="2"/>
  <c r="AG2268" i="2"/>
  <c r="AH2268" i="2"/>
  <c r="AI2260" i="2"/>
  <c r="AJ2260" i="2"/>
  <c r="AK2260" i="2"/>
  <c r="AM2260" i="2"/>
  <c r="AG2260" i="2"/>
  <c r="AH2260" i="2"/>
  <c r="AI2252" i="2"/>
  <c r="AJ2252" i="2"/>
  <c r="AK2252" i="2"/>
  <c r="AM2252" i="2"/>
  <c r="AG2252" i="2"/>
  <c r="AH2252" i="2"/>
  <c r="AI2244" i="2"/>
  <c r="AJ2244" i="2"/>
  <c r="AK2244" i="2"/>
  <c r="AM2244" i="2"/>
  <c r="AG2244" i="2"/>
  <c r="AH2244" i="2"/>
  <c r="AI2236" i="2"/>
  <c r="AJ2236" i="2"/>
  <c r="AK2236" i="2"/>
  <c r="AM2236" i="2"/>
  <c r="AG2236" i="2"/>
  <c r="AH2236" i="2"/>
  <c r="AI2228" i="2"/>
  <c r="AJ2228" i="2"/>
  <c r="AK2228" i="2"/>
  <c r="AM2228" i="2"/>
  <c r="AG2228" i="2"/>
  <c r="AH2228" i="2"/>
  <c r="AI2220" i="2"/>
  <c r="AJ2220" i="2"/>
  <c r="AK2220" i="2"/>
  <c r="AM2220" i="2"/>
  <c r="AG2220" i="2"/>
  <c r="AH2220" i="2"/>
  <c r="AI2212" i="2"/>
  <c r="AJ2212" i="2"/>
  <c r="AK2212" i="2"/>
  <c r="AM2212" i="2"/>
  <c r="AG2212" i="2"/>
  <c r="AH2212" i="2"/>
  <c r="AI2204" i="2"/>
  <c r="AJ2204" i="2"/>
  <c r="AK2204" i="2"/>
  <c r="AM2204" i="2"/>
  <c r="AG2204" i="2"/>
  <c r="AH2204" i="2"/>
  <c r="AI2196" i="2"/>
  <c r="AJ2196" i="2"/>
  <c r="AK2196" i="2"/>
  <c r="AM2196" i="2"/>
  <c r="AG2196" i="2"/>
  <c r="AH2196" i="2"/>
  <c r="AI2188" i="2"/>
  <c r="AJ2188" i="2"/>
  <c r="AK2188" i="2"/>
  <c r="AM2188" i="2"/>
  <c r="AG2188" i="2"/>
  <c r="AH2188" i="2"/>
  <c r="AI2180" i="2"/>
  <c r="AJ2180" i="2"/>
  <c r="AK2180" i="2"/>
  <c r="AM2180" i="2"/>
  <c r="AG2180" i="2"/>
  <c r="AH2180" i="2"/>
  <c r="AI2172" i="2"/>
  <c r="AJ2172" i="2"/>
  <c r="AK2172" i="2"/>
  <c r="AM2172" i="2"/>
  <c r="AG2172" i="2"/>
  <c r="AH2172" i="2"/>
  <c r="AI2164" i="2"/>
  <c r="AJ2164" i="2"/>
  <c r="AK2164" i="2"/>
  <c r="AM2164" i="2"/>
  <c r="AG2164" i="2"/>
  <c r="AH2164" i="2"/>
  <c r="AI2156" i="2"/>
  <c r="AJ2156" i="2"/>
  <c r="AK2156" i="2"/>
  <c r="AM2156" i="2"/>
  <c r="AG2156" i="2"/>
  <c r="AH2156" i="2"/>
  <c r="AI2148" i="2"/>
  <c r="AJ2148" i="2"/>
  <c r="AK2148" i="2"/>
  <c r="AM2148" i="2"/>
  <c r="AG2148" i="2"/>
  <c r="AH2148" i="2"/>
  <c r="AI2140" i="2"/>
  <c r="AJ2140" i="2"/>
  <c r="AK2140" i="2"/>
  <c r="AM2140" i="2"/>
  <c r="AG2140" i="2"/>
  <c r="AH2140" i="2"/>
  <c r="AI2132" i="2"/>
  <c r="AJ2132" i="2"/>
  <c r="AK2132" i="2"/>
  <c r="AM2132" i="2"/>
  <c r="AG2132" i="2"/>
  <c r="AH2132" i="2"/>
  <c r="AI2124" i="2"/>
  <c r="AJ2124" i="2"/>
  <c r="AK2124" i="2"/>
  <c r="AM2124" i="2"/>
  <c r="AG2124" i="2"/>
  <c r="AH2124" i="2"/>
  <c r="AI2116" i="2"/>
  <c r="AJ2116" i="2"/>
  <c r="AK2116" i="2"/>
  <c r="AM2116" i="2"/>
  <c r="AG2116" i="2"/>
  <c r="AH2116" i="2"/>
  <c r="AI2108" i="2"/>
  <c r="AJ2108" i="2"/>
  <c r="AK2108" i="2"/>
  <c r="AM2108" i="2"/>
  <c r="AG2108" i="2"/>
  <c r="AH2108" i="2"/>
  <c r="AI2100" i="2"/>
  <c r="AJ2100" i="2"/>
  <c r="AK2100" i="2"/>
  <c r="AM2100" i="2"/>
  <c r="AG2100" i="2"/>
  <c r="AH2100" i="2"/>
  <c r="AI2092" i="2"/>
  <c r="AJ2092" i="2"/>
  <c r="AK2092" i="2"/>
  <c r="AM2092" i="2"/>
  <c r="AG2092" i="2"/>
  <c r="AH2092" i="2"/>
  <c r="AI2084" i="2"/>
  <c r="AJ2084" i="2"/>
  <c r="AK2084" i="2"/>
  <c r="AM2084" i="2"/>
  <c r="AG2084" i="2"/>
  <c r="AH2084" i="2"/>
  <c r="AI2076" i="2"/>
  <c r="AJ2076" i="2"/>
  <c r="AK2076" i="2"/>
  <c r="AM2076" i="2"/>
  <c r="AG2076" i="2"/>
  <c r="AH2076" i="2"/>
  <c r="AI2068" i="2"/>
  <c r="AJ2068" i="2"/>
  <c r="AK2068" i="2"/>
  <c r="AM2068" i="2"/>
  <c r="AG2068" i="2"/>
  <c r="AH2068" i="2"/>
  <c r="AI2060" i="2"/>
  <c r="AJ2060" i="2"/>
  <c r="AK2060" i="2"/>
  <c r="AM2060" i="2"/>
  <c r="AG2060" i="2"/>
  <c r="AH2060" i="2"/>
  <c r="AI2052" i="2"/>
  <c r="AJ2052" i="2"/>
  <c r="AK2052" i="2"/>
  <c r="AM2052" i="2"/>
  <c r="AG2052" i="2"/>
  <c r="AH2052" i="2"/>
  <c r="AI2044" i="2"/>
  <c r="AJ2044" i="2"/>
  <c r="AK2044" i="2"/>
  <c r="AM2044" i="2"/>
  <c r="AG2044" i="2"/>
  <c r="AH2044" i="2"/>
  <c r="AI2036" i="2"/>
  <c r="AJ2036" i="2"/>
  <c r="AK2036" i="2"/>
  <c r="AM2036" i="2"/>
  <c r="AG2036" i="2"/>
  <c r="AH2036" i="2"/>
  <c r="AI2028" i="2"/>
  <c r="AJ2028" i="2"/>
  <c r="AK2028" i="2"/>
  <c r="AM2028" i="2"/>
  <c r="AG2028" i="2"/>
  <c r="AH2028" i="2"/>
  <c r="AI2020" i="2"/>
  <c r="AJ2020" i="2"/>
  <c r="AK2020" i="2"/>
  <c r="AM2020" i="2"/>
  <c r="AG2020" i="2"/>
  <c r="AH2020" i="2"/>
  <c r="AI2012" i="2"/>
  <c r="AJ2012" i="2"/>
  <c r="AK2012" i="2"/>
  <c r="AM2012" i="2"/>
  <c r="AG2012" i="2"/>
  <c r="AH2012" i="2"/>
  <c r="AI2004" i="2"/>
  <c r="AJ2004" i="2"/>
  <c r="AK2004" i="2"/>
  <c r="AM2004" i="2"/>
  <c r="AG2004" i="2"/>
  <c r="AH2004" i="2"/>
  <c r="AI1996" i="2"/>
  <c r="AJ1996" i="2"/>
  <c r="AK1996" i="2"/>
  <c r="AM1996" i="2"/>
  <c r="AG1996" i="2"/>
  <c r="AH1996" i="2"/>
  <c r="AI1988" i="2"/>
  <c r="AJ1988" i="2"/>
  <c r="AK1988" i="2"/>
  <c r="AM1988" i="2"/>
  <c r="AG1988" i="2"/>
  <c r="AH1988" i="2"/>
  <c r="AI1980" i="2"/>
  <c r="AJ1980" i="2"/>
  <c r="AK1980" i="2"/>
  <c r="AM1980" i="2"/>
  <c r="AG1980" i="2"/>
  <c r="AH1980" i="2"/>
  <c r="AI1972" i="2"/>
  <c r="AJ1972" i="2"/>
  <c r="AK1972" i="2"/>
  <c r="AM1972" i="2"/>
  <c r="AG1972" i="2"/>
  <c r="AH1972" i="2"/>
  <c r="AI1964" i="2"/>
  <c r="AJ1964" i="2"/>
  <c r="AK1964" i="2"/>
  <c r="AM1964" i="2"/>
  <c r="AG1964" i="2"/>
  <c r="AH1964" i="2"/>
  <c r="AI1956" i="2"/>
  <c r="AJ1956" i="2"/>
  <c r="AK1956" i="2"/>
  <c r="AM1956" i="2"/>
  <c r="AG1956" i="2"/>
  <c r="AH1956" i="2"/>
  <c r="AI1948" i="2"/>
  <c r="AJ1948" i="2"/>
  <c r="AK1948" i="2"/>
  <c r="AM1948" i="2"/>
  <c r="AG1948" i="2"/>
  <c r="AH1948" i="2"/>
  <c r="AI1940" i="2"/>
  <c r="AJ1940" i="2"/>
  <c r="AK1940" i="2"/>
  <c r="AM1940" i="2"/>
  <c r="AG1940" i="2"/>
  <c r="AH1940" i="2"/>
  <c r="AI1932" i="2"/>
  <c r="AJ1932" i="2"/>
  <c r="AK1932" i="2"/>
  <c r="AM1932" i="2"/>
  <c r="AG1932" i="2"/>
  <c r="AH1932" i="2"/>
  <c r="AI1924" i="2"/>
  <c r="AJ1924" i="2"/>
  <c r="AK1924" i="2"/>
  <c r="AM1924" i="2"/>
  <c r="AG1924" i="2"/>
  <c r="AH1924" i="2"/>
  <c r="AI1916" i="2"/>
  <c r="AJ1916" i="2"/>
  <c r="AK1916" i="2"/>
  <c r="AM1916" i="2"/>
  <c r="AG1916" i="2"/>
  <c r="AH1916" i="2"/>
  <c r="AI1908" i="2"/>
  <c r="AJ1908" i="2"/>
  <c r="AK1908" i="2"/>
  <c r="AM1908" i="2"/>
  <c r="AG1908" i="2"/>
  <c r="AH1908" i="2"/>
  <c r="AI1900" i="2"/>
  <c r="AJ1900" i="2"/>
  <c r="AK1900" i="2"/>
  <c r="AM1900" i="2"/>
  <c r="AG1900" i="2"/>
  <c r="AH1900" i="2"/>
  <c r="AI1892" i="2"/>
  <c r="AJ1892" i="2"/>
  <c r="AK1892" i="2"/>
  <c r="AM1892" i="2"/>
  <c r="AG1892" i="2"/>
  <c r="AH1892" i="2"/>
  <c r="AI1884" i="2"/>
  <c r="AJ1884" i="2"/>
  <c r="AK1884" i="2"/>
  <c r="AM1884" i="2"/>
  <c r="AG1884" i="2"/>
  <c r="AH1884" i="2"/>
  <c r="AI1876" i="2"/>
  <c r="AJ1876" i="2"/>
  <c r="AK1876" i="2"/>
  <c r="AM1876" i="2"/>
  <c r="AG1876" i="2"/>
  <c r="AH1876" i="2"/>
  <c r="AJ1868" i="2"/>
  <c r="AK1868" i="2"/>
  <c r="AM1868" i="2"/>
  <c r="AG1868" i="2"/>
  <c r="AH1868" i="2"/>
  <c r="AI1868" i="2"/>
  <c r="AJ1860" i="2"/>
  <c r="AK1860" i="2"/>
  <c r="AM1860" i="2"/>
  <c r="AG1860" i="2"/>
  <c r="AH1860" i="2"/>
  <c r="AI1860" i="2"/>
  <c r="AJ1852" i="2"/>
  <c r="AK1852" i="2"/>
  <c r="AM1852" i="2"/>
  <c r="AG1852" i="2"/>
  <c r="AH1852" i="2"/>
  <c r="AI1852" i="2"/>
  <c r="AJ1844" i="2"/>
  <c r="AK1844" i="2"/>
  <c r="AM1844" i="2"/>
  <c r="AG1844" i="2"/>
  <c r="AH1844" i="2"/>
  <c r="AI1844" i="2"/>
  <c r="AJ1836" i="2"/>
  <c r="AK1836" i="2"/>
  <c r="AM1836" i="2"/>
  <c r="AG1836" i="2"/>
  <c r="AH1836" i="2"/>
  <c r="AI1836" i="2"/>
  <c r="AJ1828" i="2"/>
  <c r="AK1828" i="2"/>
  <c r="AM1828" i="2"/>
  <c r="AG1828" i="2"/>
  <c r="AH1828" i="2"/>
  <c r="AI1828" i="2"/>
  <c r="AJ1820" i="2"/>
  <c r="AK1820" i="2"/>
  <c r="AM1820" i="2"/>
  <c r="AG1820" i="2"/>
  <c r="AH1820" i="2"/>
  <c r="AI1820" i="2"/>
  <c r="AJ1812" i="2"/>
  <c r="AK1812" i="2"/>
  <c r="AM1812" i="2"/>
  <c r="AG1812" i="2"/>
  <c r="AH1812" i="2"/>
  <c r="AI1812" i="2"/>
  <c r="AJ1804" i="2"/>
  <c r="AK1804" i="2"/>
  <c r="AM1804" i="2"/>
  <c r="AG1804" i="2"/>
  <c r="AH1804" i="2"/>
  <c r="AI1804" i="2"/>
  <c r="AJ1796" i="2"/>
  <c r="AK1796" i="2"/>
  <c r="AM1796" i="2"/>
  <c r="AG1796" i="2"/>
  <c r="AH1796" i="2"/>
  <c r="AI1796" i="2"/>
  <c r="AJ1788" i="2"/>
  <c r="AK1788" i="2"/>
  <c r="AM1788" i="2"/>
  <c r="AG1788" i="2"/>
  <c r="AH1788" i="2"/>
  <c r="AI1788" i="2"/>
  <c r="AJ1780" i="2"/>
  <c r="AK1780" i="2"/>
  <c r="AM1780" i="2"/>
  <c r="AG1780" i="2"/>
  <c r="AH1780" i="2"/>
  <c r="AI1780" i="2"/>
  <c r="AJ1772" i="2"/>
  <c r="AK1772" i="2"/>
  <c r="AM1772" i="2"/>
  <c r="AG1772" i="2"/>
  <c r="AH1772" i="2"/>
  <c r="AI1772" i="2"/>
  <c r="AJ1764" i="2"/>
  <c r="AK1764" i="2"/>
  <c r="AM1764" i="2"/>
  <c r="AG1764" i="2"/>
  <c r="AH1764" i="2"/>
  <c r="AI1764" i="2"/>
  <c r="AJ1756" i="2"/>
  <c r="AK1756" i="2"/>
  <c r="AM1756" i="2"/>
  <c r="AG1756" i="2"/>
  <c r="AH1756" i="2"/>
  <c r="AI1756" i="2"/>
  <c r="AJ1748" i="2"/>
  <c r="AK1748" i="2"/>
  <c r="AM1748" i="2"/>
  <c r="AG1748" i="2"/>
  <c r="AH1748" i="2"/>
  <c r="AI1748" i="2"/>
  <c r="AJ1740" i="2"/>
  <c r="AK1740" i="2"/>
  <c r="AM1740" i="2"/>
  <c r="AG1740" i="2"/>
  <c r="AH1740" i="2"/>
  <c r="AI1740" i="2"/>
  <c r="AJ1732" i="2"/>
  <c r="AK1732" i="2"/>
  <c r="AM1732" i="2"/>
  <c r="AG1732" i="2"/>
  <c r="AH1732" i="2"/>
  <c r="AI1732" i="2"/>
  <c r="AJ1724" i="2"/>
  <c r="AK1724" i="2"/>
  <c r="AM1724" i="2"/>
  <c r="AG1724" i="2"/>
  <c r="AH1724" i="2"/>
  <c r="AI1724" i="2"/>
  <c r="AJ1716" i="2"/>
  <c r="AK1716" i="2"/>
  <c r="AM1716" i="2"/>
  <c r="AG1716" i="2"/>
  <c r="AH1716" i="2"/>
  <c r="AI1716" i="2"/>
  <c r="AJ1708" i="2"/>
  <c r="AK1708" i="2"/>
  <c r="AM1708" i="2"/>
  <c r="AG1708" i="2"/>
  <c r="AH1708" i="2"/>
  <c r="AI1708" i="2"/>
  <c r="AJ1700" i="2"/>
  <c r="AK1700" i="2"/>
  <c r="AM1700" i="2"/>
  <c r="AG1700" i="2"/>
  <c r="AH1700" i="2"/>
  <c r="AI1700" i="2"/>
  <c r="AJ1692" i="2"/>
  <c r="AK1692" i="2"/>
  <c r="AM1692" i="2"/>
  <c r="AG1692" i="2"/>
  <c r="AH1692" i="2"/>
  <c r="AI1692" i="2"/>
  <c r="AJ1684" i="2"/>
  <c r="AK1684" i="2"/>
  <c r="AM1684" i="2"/>
  <c r="AG1684" i="2"/>
  <c r="AH1684" i="2"/>
  <c r="AI1684" i="2"/>
  <c r="AJ1676" i="2"/>
  <c r="AK1676" i="2"/>
  <c r="AM1676" i="2"/>
  <c r="AG1676" i="2"/>
  <c r="AH1676" i="2"/>
  <c r="AI1676" i="2"/>
  <c r="AJ1668" i="2"/>
  <c r="AK1668" i="2"/>
  <c r="AM1668" i="2"/>
  <c r="AG1668" i="2"/>
  <c r="AH1668" i="2"/>
  <c r="AI1668" i="2"/>
  <c r="AJ1660" i="2"/>
  <c r="AK1660" i="2"/>
  <c r="AM1660" i="2"/>
  <c r="AG1660" i="2"/>
  <c r="AH1660" i="2"/>
  <c r="AI1660" i="2"/>
  <c r="AJ1652" i="2"/>
  <c r="AK1652" i="2"/>
  <c r="AM1652" i="2"/>
  <c r="AG1652" i="2"/>
  <c r="AH1652" i="2"/>
  <c r="AI1652" i="2"/>
  <c r="AJ1644" i="2"/>
  <c r="AK1644" i="2"/>
  <c r="AM1644" i="2"/>
  <c r="AG1644" i="2"/>
  <c r="AH1644" i="2"/>
  <c r="AI1644" i="2"/>
  <c r="AJ1636" i="2"/>
  <c r="AK1636" i="2"/>
  <c r="AM1636" i="2"/>
  <c r="AG1636" i="2"/>
  <c r="AH1636" i="2"/>
  <c r="AI1636" i="2"/>
  <c r="AJ1628" i="2"/>
  <c r="AK1628" i="2"/>
  <c r="AM1628" i="2"/>
  <c r="AG1628" i="2"/>
  <c r="AH1628" i="2"/>
  <c r="AI1628" i="2"/>
  <c r="AJ1620" i="2"/>
  <c r="AK1620" i="2"/>
  <c r="AM1620" i="2"/>
  <c r="AG1620" i="2"/>
  <c r="AH1620" i="2"/>
  <c r="AI1620" i="2"/>
  <c r="AJ1612" i="2"/>
  <c r="AK1612" i="2"/>
  <c r="AM1612" i="2"/>
  <c r="AG1612" i="2"/>
  <c r="AH1612" i="2"/>
  <c r="AI1612" i="2"/>
  <c r="AJ1604" i="2"/>
  <c r="AK1604" i="2"/>
  <c r="AM1604" i="2"/>
  <c r="AG1604" i="2"/>
  <c r="AH1604" i="2"/>
  <c r="AI1604" i="2"/>
  <c r="AJ1596" i="2"/>
  <c r="AK1596" i="2"/>
  <c r="AM1596" i="2"/>
  <c r="AG1596" i="2"/>
  <c r="AH1596" i="2"/>
  <c r="AI1596" i="2"/>
  <c r="AJ1588" i="2"/>
  <c r="AK1588" i="2"/>
  <c r="AM1588" i="2"/>
  <c r="AG1588" i="2"/>
  <c r="AH1588" i="2"/>
  <c r="AI1588" i="2"/>
  <c r="AJ1580" i="2"/>
  <c r="AK1580" i="2"/>
  <c r="AM1580" i="2"/>
  <c r="AG1580" i="2"/>
  <c r="AH1580" i="2"/>
  <c r="AI1580" i="2"/>
  <c r="AJ1572" i="2"/>
  <c r="AK1572" i="2"/>
  <c r="AM1572" i="2"/>
  <c r="AG1572" i="2"/>
  <c r="AH1572" i="2"/>
  <c r="AI1572" i="2"/>
  <c r="AJ1564" i="2"/>
  <c r="AK1564" i="2"/>
  <c r="AM1564" i="2"/>
  <c r="AG1564" i="2"/>
  <c r="AH1564" i="2"/>
  <c r="AI1564" i="2"/>
  <c r="AJ1556" i="2"/>
  <c r="AK1556" i="2"/>
  <c r="AM1556" i="2"/>
  <c r="AG1556" i="2"/>
  <c r="AH1556" i="2"/>
  <c r="AI1556" i="2"/>
  <c r="AJ1548" i="2"/>
  <c r="AK1548" i="2"/>
  <c r="AM1548" i="2"/>
  <c r="AG1548" i="2"/>
  <c r="AH1548" i="2"/>
  <c r="AI1548" i="2"/>
  <c r="AJ1540" i="2"/>
  <c r="AK1540" i="2"/>
  <c r="AM1540" i="2"/>
  <c r="AG1540" i="2"/>
  <c r="AH1540" i="2"/>
  <c r="AI1540" i="2"/>
  <c r="AJ1532" i="2"/>
  <c r="AK1532" i="2"/>
  <c r="AM1532" i="2"/>
  <c r="AG1532" i="2"/>
  <c r="AH1532" i="2"/>
  <c r="AI1532" i="2"/>
  <c r="AJ1524" i="2"/>
  <c r="AK1524" i="2"/>
  <c r="AM1524" i="2"/>
  <c r="AG1524" i="2"/>
  <c r="AH1524" i="2"/>
  <c r="AI1524" i="2"/>
  <c r="AG1516" i="2"/>
  <c r="AH1516" i="2"/>
  <c r="AI1516" i="2"/>
  <c r="AJ1516" i="2"/>
  <c r="AK1516" i="2"/>
  <c r="AM1516" i="2"/>
  <c r="AG1508" i="2"/>
  <c r="AH1508" i="2"/>
  <c r="AI1508" i="2"/>
  <c r="AJ1508" i="2"/>
  <c r="AK1508" i="2"/>
  <c r="AM1508" i="2"/>
  <c r="AG1500" i="2"/>
  <c r="AH1500" i="2"/>
  <c r="AI1500" i="2"/>
  <c r="AJ1500" i="2"/>
  <c r="AK1500" i="2"/>
  <c r="AM1500" i="2"/>
  <c r="AG1492" i="2"/>
  <c r="AH1492" i="2"/>
  <c r="AI1492" i="2"/>
  <c r="AJ1492" i="2"/>
  <c r="AK1492" i="2"/>
  <c r="AM1492" i="2"/>
  <c r="AG1484" i="2"/>
  <c r="AH1484" i="2"/>
  <c r="AI1484" i="2"/>
  <c r="AJ1484" i="2"/>
  <c r="AK1484" i="2"/>
  <c r="AM1484" i="2"/>
  <c r="AG1476" i="2"/>
  <c r="AH1476" i="2"/>
  <c r="AI1476" i="2"/>
  <c r="AJ1476" i="2"/>
  <c r="AK1476" i="2"/>
  <c r="AM1476" i="2"/>
  <c r="AG1468" i="2"/>
  <c r="AH1468" i="2"/>
  <c r="AI1468" i="2"/>
  <c r="AJ1468" i="2"/>
  <c r="AK1468" i="2"/>
  <c r="AM1468" i="2"/>
  <c r="AG1460" i="2"/>
  <c r="AH1460" i="2"/>
  <c r="AI1460" i="2"/>
  <c r="AJ1460" i="2"/>
  <c r="AK1460" i="2"/>
  <c r="AM1460" i="2"/>
  <c r="AG1452" i="2"/>
  <c r="AH1452" i="2"/>
  <c r="AI1452" i="2"/>
  <c r="AJ1452" i="2"/>
  <c r="AK1452" i="2"/>
  <c r="AM1452" i="2"/>
  <c r="AG1444" i="2"/>
  <c r="AH1444" i="2"/>
  <c r="AI1444" i="2"/>
  <c r="AJ1444" i="2"/>
  <c r="AK1444" i="2"/>
  <c r="AM1444" i="2"/>
  <c r="AG1436" i="2"/>
  <c r="AH1436" i="2"/>
  <c r="AI1436" i="2"/>
  <c r="AJ1436" i="2"/>
  <c r="AK1436" i="2"/>
  <c r="AM1436" i="2"/>
  <c r="AG1428" i="2"/>
  <c r="AH1428" i="2"/>
  <c r="AI1428" i="2"/>
  <c r="AJ1428" i="2"/>
  <c r="AK1428" i="2"/>
  <c r="AM1428" i="2"/>
  <c r="AG1420" i="2"/>
  <c r="AH1420" i="2"/>
  <c r="AI1420" i="2"/>
  <c r="AJ1420" i="2"/>
  <c r="AK1420" i="2"/>
  <c r="AM1420" i="2"/>
  <c r="AG1412" i="2"/>
  <c r="AH1412" i="2"/>
  <c r="AI1412" i="2"/>
  <c r="AJ1412" i="2"/>
  <c r="AK1412" i="2"/>
  <c r="AM1412" i="2"/>
  <c r="AG1404" i="2"/>
  <c r="AH1404" i="2"/>
  <c r="AI1404" i="2"/>
  <c r="AJ1404" i="2"/>
  <c r="AK1404" i="2"/>
  <c r="AM1404" i="2"/>
  <c r="AG1396" i="2"/>
  <c r="AH1396" i="2"/>
  <c r="AI1396" i="2"/>
  <c r="AJ1396" i="2"/>
  <c r="AK1396" i="2"/>
  <c r="AM1396" i="2"/>
  <c r="AG1388" i="2"/>
  <c r="AH1388" i="2"/>
  <c r="AI1388" i="2"/>
  <c r="AJ1388" i="2"/>
  <c r="AK1388" i="2"/>
  <c r="AM1388" i="2"/>
  <c r="AG1380" i="2"/>
  <c r="AH1380" i="2"/>
  <c r="AI1380" i="2"/>
  <c r="AJ1380" i="2"/>
  <c r="AK1380" i="2"/>
  <c r="AM1380" i="2"/>
  <c r="AG1372" i="2"/>
  <c r="AH1372" i="2"/>
  <c r="AI1372" i="2"/>
  <c r="AJ1372" i="2"/>
  <c r="AK1372" i="2"/>
  <c r="AM1372" i="2"/>
  <c r="AG1364" i="2"/>
  <c r="AH1364" i="2"/>
  <c r="AI1364" i="2"/>
  <c r="AJ1364" i="2"/>
  <c r="AK1364" i="2"/>
  <c r="AM1364" i="2"/>
  <c r="AG1356" i="2"/>
  <c r="AH1356" i="2"/>
  <c r="AI1356" i="2"/>
  <c r="AJ1356" i="2"/>
  <c r="AK1356" i="2"/>
  <c r="AM1356" i="2"/>
  <c r="AG1348" i="2"/>
  <c r="AH1348" i="2"/>
  <c r="AI1348" i="2"/>
  <c r="AJ1348" i="2"/>
  <c r="AK1348" i="2"/>
  <c r="AM1348" i="2"/>
  <c r="AG1340" i="2"/>
  <c r="AH1340" i="2"/>
  <c r="AI1340" i="2"/>
  <c r="AJ1340" i="2"/>
  <c r="AK1340" i="2"/>
  <c r="AM1340" i="2"/>
  <c r="AJ1332" i="2"/>
  <c r="AG1332" i="2"/>
  <c r="AH1332" i="2"/>
  <c r="AI1332" i="2"/>
  <c r="AK1332" i="2"/>
  <c r="AM1332" i="2"/>
  <c r="AJ1324" i="2"/>
  <c r="AM1324" i="2"/>
  <c r="AG1324" i="2"/>
  <c r="AH1324" i="2"/>
  <c r="AK1324" i="2"/>
  <c r="AI1324" i="2"/>
  <c r="AJ1316" i="2"/>
  <c r="AG1316" i="2"/>
  <c r="AH1316" i="2"/>
  <c r="AI1316" i="2"/>
  <c r="AM1316" i="2"/>
  <c r="AK1316" i="2"/>
  <c r="AJ1308" i="2"/>
  <c r="AG1308" i="2"/>
  <c r="AH1308" i="2"/>
  <c r="AI1308" i="2"/>
  <c r="AM1308" i="2"/>
  <c r="AK1308" i="2"/>
  <c r="AJ1300" i="2"/>
  <c r="AK1300" i="2"/>
  <c r="AM1300" i="2"/>
  <c r="AG1300" i="2"/>
  <c r="AH1300" i="2"/>
  <c r="AI1300" i="2"/>
  <c r="AJ1292" i="2"/>
  <c r="AK1292" i="2"/>
  <c r="AM1292" i="2"/>
  <c r="AG1292" i="2"/>
  <c r="AH1292" i="2"/>
  <c r="AI1292" i="2"/>
  <c r="AG1284" i="2"/>
  <c r="AH1284" i="2"/>
  <c r="AI1284" i="2"/>
  <c r="AM1284" i="2"/>
  <c r="AJ1284" i="2"/>
  <c r="AK1284" i="2"/>
  <c r="AG1276" i="2"/>
  <c r="AH1276" i="2"/>
  <c r="AI1276" i="2"/>
  <c r="AM1276" i="2"/>
  <c r="AJ1276" i="2"/>
  <c r="AK1276" i="2"/>
  <c r="AG1268" i="2"/>
  <c r="AH1268" i="2"/>
  <c r="AI1268" i="2"/>
  <c r="AM1268" i="2"/>
  <c r="AJ1268" i="2"/>
  <c r="AK1268" i="2"/>
  <c r="AG1260" i="2"/>
  <c r="AH1260" i="2"/>
  <c r="AI1260" i="2"/>
  <c r="AM1260" i="2"/>
  <c r="AJ1260" i="2"/>
  <c r="AK1260" i="2"/>
  <c r="AG1252" i="2"/>
  <c r="AH1252" i="2"/>
  <c r="AI1252" i="2"/>
  <c r="AM1252" i="2"/>
  <c r="AJ1252" i="2"/>
  <c r="AK1252" i="2"/>
  <c r="AG1244" i="2"/>
  <c r="AH1244" i="2"/>
  <c r="AI1244" i="2"/>
  <c r="AM1244" i="2"/>
  <c r="AJ1244" i="2"/>
  <c r="AK1244" i="2"/>
  <c r="AG1236" i="2"/>
  <c r="AH1236" i="2"/>
  <c r="AI1236" i="2"/>
  <c r="AM1236" i="2"/>
  <c r="AJ1236" i="2"/>
  <c r="AK1236" i="2"/>
  <c r="AG1228" i="2"/>
  <c r="AH1228" i="2"/>
  <c r="AI1228" i="2"/>
  <c r="AM1228" i="2"/>
  <c r="AJ1228" i="2"/>
  <c r="AK1228" i="2"/>
  <c r="AG1220" i="2"/>
  <c r="AH1220" i="2"/>
  <c r="AI1220" i="2"/>
  <c r="AM1220" i="2"/>
  <c r="AJ1220" i="2"/>
  <c r="AK1220" i="2"/>
  <c r="AG1212" i="2"/>
  <c r="AH1212" i="2"/>
  <c r="AI1212" i="2"/>
  <c r="AM1212" i="2"/>
  <c r="AJ1212" i="2"/>
  <c r="AK1212" i="2"/>
  <c r="AG1204" i="2"/>
  <c r="AH1204" i="2"/>
  <c r="AI1204" i="2"/>
  <c r="AM1204" i="2"/>
  <c r="AJ1204" i="2"/>
  <c r="AK1204" i="2"/>
  <c r="AG1196" i="2"/>
  <c r="AH1196" i="2"/>
  <c r="AI1196" i="2"/>
  <c r="AM1196" i="2"/>
  <c r="AJ1196" i="2"/>
  <c r="AK1196" i="2"/>
  <c r="AG1188" i="2"/>
  <c r="AH1188" i="2"/>
  <c r="AI1188" i="2"/>
  <c r="AM1188" i="2"/>
  <c r="AJ1188" i="2"/>
  <c r="AK1188" i="2"/>
  <c r="AG1180" i="2"/>
  <c r="AH1180" i="2"/>
  <c r="AI1180" i="2"/>
  <c r="AM1180" i="2"/>
  <c r="AJ1180" i="2"/>
  <c r="AK1180" i="2"/>
  <c r="AG1172" i="2"/>
  <c r="AH1172" i="2"/>
  <c r="AI1172" i="2"/>
  <c r="AM1172" i="2"/>
  <c r="AK1172" i="2"/>
  <c r="AJ1172" i="2"/>
  <c r="AG1164" i="2"/>
  <c r="AH1164" i="2"/>
  <c r="AI1164" i="2"/>
  <c r="AM1164" i="2"/>
  <c r="AJ1164" i="2"/>
  <c r="AK1164" i="2"/>
  <c r="AG1156" i="2"/>
  <c r="AH1156" i="2"/>
  <c r="AI1156" i="2"/>
  <c r="AM1156" i="2"/>
  <c r="AK1156" i="2"/>
  <c r="AJ1156" i="2"/>
  <c r="AG1148" i="2"/>
  <c r="AH1148" i="2"/>
  <c r="AI1148" i="2"/>
  <c r="AM1148" i="2"/>
  <c r="AJ1148" i="2"/>
  <c r="AK1148" i="2"/>
  <c r="AG1140" i="2"/>
  <c r="AH1140" i="2"/>
  <c r="AI1140" i="2"/>
  <c r="AM1140" i="2"/>
  <c r="AK1140" i="2"/>
  <c r="AJ1140" i="2"/>
  <c r="AG1132" i="2"/>
  <c r="AH1132" i="2"/>
  <c r="AI1132" i="2"/>
  <c r="AM1132" i="2"/>
  <c r="AJ1132" i="2"/>
  <c r="AK1132" i="2"/>
  <c r="AG1124" i="2"/>
  <c r="AH1124" i="2"/>
  <c r="AI1124" i="2"/>
  <c r="AM1124" i="2"/>
  <c r="AK1124" i="2"/>
  <c r="AJ1124" i="2"/>
  <c r="AG1116" i="2"/>
  <c r="AH1116" i="2"/>
  <c r="AJ1116" i="2"/>
  <c r="AK1116" i="2"/>
  <c r="AM1116" i="2"/>
  <c r="AI1116" i="2"/>
  <c r="AG1108" i="2"/>
  <c r="AH1108" i="2"/>
  <c r="AJ1108" i="2"/>
  <c r="AK1108" i="2"/>
  <c r="AM1108" i="2"/>
  <c r="AI1108" i="2"/>
  <c r="AG1100" i="2"/>
  <c r="AH1100" i="2"/>
  <c r="AJ1100" i="2"/>
  <c r="AK1100" i="2"/>
  <c r="AM1100" i="2"/>
  <c r="AI1100" i="2"/>
  <c r="AG1092" i="2"/>
  <c r="AH1092" i="2"/>
  <c r="AJ1092" i="2"/>
  <c r="AK1092" i="2"/>
  <c r="AM1092" i="2"/>
  <c r="AI1092" i="2"/>
  <c r="AG1084" i="2"/>
  <c r="AH1084" i="2"/>
  <c r="AJ1084" i="2"/>
  <c r="AK1084" i="2"/>
  <c r="AM1084" i="2"/>
  <c r="AI1084" i="2"/>
  <c r="AG1076" i="2"/>
  <c r="AH1076" i="2"/>
  <c r="AI1076" i="2"/>
  <c r="AJ1076" i="2"/>
  <c r="AK1076" i="2"/>
  <c r="AM1076" i="2"/>
  <c r="AG1068" i="2"/>
  <c r="AH1068" i="2"/>
  <c r="AI1068" i="2"/>
  <c r="AJ1068" i="2"/>
  <c r="AK1068" i="2"/>
  <c r="AM1068" i="2"/>
  <c r="AG1060" i="2"/>
  <c r="AH1060" i="2"/>
  <c r="AI1060" i="2"/>
  <c r="AJ1060" i="2"/>
  <c r="AK1060" i="2"/>
  <c r="AM1060" i="2"/>
  <c r="AG1052" i="2"/>
  <c r="AH1052" i="2"/>
  <c r="AI1052" i="2"/>
  <c r="AJ1052" i="2"/>
  <c r="AK1052" i="2"/>
  <c r="AM1052" i="2"/>
  <c r="AG1044" i="2"/>
  <c r="AH1044" i="2"/>
  <c r="AI1044" i="2"/>
  <c r="AJ1044" i="2"/>
  <c r="AK1044" i="2"/>
  <c r="AM1044" i="2"/>
  <c r="AG1036" i="2"/>
  <c r="AH1036" i="2"/>
  <c r="AI1036" i="2"/>
  <c r="AJ1036" i="2"/>
  <c r="AK1036" i="2"/>
  <c r="AM1036" i="2"/>
  <c r="AG1028" i="2"/>
  <c r="AH1028" i="2"/>
  <c r="AI1028" i="2"/>
  <c r="AJ1028" i="2"/>
  <c r="AK1028" i="2"/>
  <c r="AM1028" i="2"/>
  <c r="AG1020" i="2"/>
  <c r="AH1020" i="2"/>
  <c r="AI1020" i="2"/>
  <c r="AJ1020" i="2"/>
  <c r="AK1020" i="2"/>
  <c r="AM1020" i="2"/>
  <c r="AG1012" i="2"/>
  <c r="AH1012" i="2"/>
  <c r="AI1012" i="2"/>
  <c r="AJ1012" i="2"/>
  <c r="AK1012" i="2"/>
  <c r="AM1012" i="2"/>
  <c r="AG1004" i="2"/>
  <c r="AH1004" i="2"/>
  <c r="AI1004" i="2"/>
  <c r="AJ1004" i="2"/>
  <c r="AK1004" i="2"/>
  <c r="AM1004" i="2"/>
  <c r="AG996" i="2"/>
  <c r="AH996" i="2"/>
  <c r="AI996" i="2"/>
  <c r="AJ996" i="2"/>
  <c r="AK996" i="2"/>
  <c r="AM996" i="2"/>
  <c r="AG988" i="2"/>
  <c r="AH988" i="2"/>
  <c r="AI988" i="2"/>
  <c r="AJ988" i="2"/>
  <c r="AK988" i="2"/>
  <c r="AM988" i="2"/>
  <c r="AG980" i="2"/>
  <c r="AH980" i="2"/>
  <c r="AI980" i="2"/>
  <c r="AJ980" i="2"/>
  <c r="AK980" i="2"/>
  <c r="AM980" i="2"/>
  <c r="AG972" i="2"/>
  <c r="AH972" i="2"/>
  <c r="AI972" i="2"/>
  <c r="AJ972" i="2"/>
  <c r="AK972" i="2"/>
  <c r="AM972" i="2"/>
  <c r="AG964" i="2"/>
  <c r="AH964" i="2"/>
  <c r="AI964" i="2"/>
  <c r="AJ964" i="2"/>
  <c r="AK964" i="2"/>
  <c r="AM964" i="2"/>
  <c r="AG956" i="2"/>
  <c r="AH956" i="2"/>
  <c r="AI956" i="2"/>
  <c r="AJ956" i="2"/>
  <c r="AK956" i="2"/>
  <c r="AM956" i="2"/>
  <c r="AJ948" i="2"/>
  <c r="AK948" i="2"/>
  <c r="AM948" i="2"/>
  <c r="AG948" i="2"/>
  <c r="AH948" i="2"/>
  <c r="AI948" i="2"/>
  <c r="AJ940" i="2"/>
  <c r="AK940" i="2"/>
  <c r="AM940" i="2"/>
  <c r="AG940" i="2"/>
  <c r="AI940" i="2"/>
  <c r="AH940" i="2"/>
  <c r="AJ932" i="2"/>
  <c r="AK932" i="2"/>
  <c r="AM932" i="2"/>
  <c r="AG932" i="2"/>
  <c r="AH932" i="2"/>
  <c r="AI932" i="2"/>
  <c r="AJ924" i="2"/>
  <c r="AK924" i="2"/>
  <c r="AM924" i="2"/>
  <c r="AG924" i="2"/>
  <c r="AH924" i="2"/>
  <c r="AI924" i="2"/>
  <c r="AJ916" i="2"/>
  <c r="AK916" i="2"/>
  <c r="AM916" i="2"/>
  <c r="AG916" i="2"/>
  <c r="AH916" i="2"/>
  <c r="AI916" i="2"/>
  <c r="AJ908" i="2"/>
  <c r="AK908" i="2"/>
  <c r="AM908" i="2"/>
  <c r="AG908" i="2"/>
  <c r="AH908" i="2"/>
  <c r="AI908" i="2"/>
  <c r="AJ900" i="2"/>
  <c r="AK900" i="2"/>
  <c r="AM900" i="2"/>
  <c r="AG900" i="2"/>
  <c r="AH900" i="2"/>
  <c r="AI900" i="2"/>
  <c r="AJ892" i="2"/>
  <c r="AK892" i="2"/>
  <c r="AM892" i="2"/>
  <c r="AG892" i="2"/>
  <c r="AH892" i="2"/>
  <c r="AI892" i="2"/>
  <c r="AJ884" i="2"/>
  <c r="AK884" i="2"/>
  <c r="AM884" i="2"/>
  <c r="AG884" i="2"/>
  <c r="AH884" i="2"/>
  <c r="AI884" i="2"/>
  <c r="AJ876" i="2"/>
  <c r="AK876" i="2"/>
  <c r="AM876" i="2"/>
  <c r="AG876" i="2"/>
  <c r="AI876" i="2"/>
  <c r="AH876" i="2"/>
  <c r="AJ868" i="2"/>
  <c r="AK868" i="2"/>
  <c r="AM868" i="2"/>
  <c r="AG868" i="2"/>
  <c r="AH868" i="2"/>
  <c r="AI868" i="2"/>
  <c r="AJ860" i="2"/>
  <c r="AK860" i="2"/>
  <c r="AM860" i="2"/>
  <c r="AG860" i="2"/>
  <c r="AH860" i="2"/>
  <c r="AI860" i="2"/>
  <c r="AJ852" i="2"/>
  <c r="AK852" i="2"/>
  <c r="AM852" i="2"/>
  <c r="AG852" i="2"/>
  <c r="AH852" i="2"/>
  <c r="AI852" i="2"/>
  <c r="AJ844" i="2"/>
  <c r="AK844" i="2"/>
  <c r="AM844" i="2"/>
  <c r="AG844" i="2"/>
  <c r="AH844" i="2"/>
  <c r="AI844" i="2"/>
  <c r="AJ836" i="2"/>
  <c r="AK836" i="2"/>
  <c r="AM836" i="2"/>
  <c r="AG836" i="2"/>
  <c r="AH836" i="2"/>
  <c r="AI836" i="2"/>
  <c r="AJ828" i="2"/>
  <c r="AK828" i="2"/>
  <c r="AM828" i="2"/>
  <c r="AG828" i="2"/>
  <c r="AH828" i="2"/>
  <c r="AI828" i="2"/>
  <c r="AJ820" i="2"/>
  <c r="AK820" i="2"/>
  <c r="AM820" i="2"/>
  <c r="AG820" i="2"/>
  <c r="AH820" i="2"/>
  <c r="AI820" i="2"/>
  <c r="AJ812" i="2"/>
  <c r="AK812" i="2"/>
  <c r="AM812" i="2"/>
  <c r="AG812" i="2"/>
  <c r="AI812" i="2"/>
  <c r="AH812" i="2"/>
  <c r="AJ804" i="2"/>
  <c r="AK804" i="2"/>
  <c r="AM804" i="2"/>
  <c r="AG804" i="2"/>
  <c r="AH804" i="2"/>
  <c r="AI804" i="2"/>
  <c r="AJ796" i="2"/>
  <c r="AK796" i="2"/>
  <c r="AM796" i="2"/>
  <c r="AG796" i="2"/>
  <c r="AH796" i="2"/>
  <c r="AI796" i="2"/>
  <c r="AJ788" i="2"/>
  <c r="AK788" i="2"/>
  <c r="AM788" i="2"/>
  <c r="AG788" i="2"/>
  <c r="AH788" i="2"/>
  <c r="AI788" i="2"/>
  <c r="AG780" i="2"/>
  <c r="AH780" i="2"/>
  <c r="AI780" i="2"/>
  <c r="AJ780" i="2"/>
  <c r="AK780" i="2"/>
  <c r="AM780" i="2"/>
  <c r="AG772" i="2"/>
  <c r="AH772" i="2"/>
  <c r="AI772" i="2"/>
  <c r="AJ772" i="2"/>
  <c r="AK772" i="2"/>
  <c r="AM772" i="2"/>
  <c r="AG764" i="2"/>
  <c r="AH764" i="2"/>
  <c r="AI764" i="2"/>
  <c r="AJ764" i="2"/>
  <c r="AK764" i="2"/>
  <c r="AM764" i="2"/>
  <c r="AG756" i="2"/>
  <c r="AH756" i="2"/>
  <c r="AI756" i="2"/>
  <c r="AJ756" i="2"/>
  <c r="AK756" i="2"/>
  <c r="AM756" i="2"/>
  <c r="AG748" i="2"/>
  <c r="AH748" i="2"/>
  <c r="AI748" i="2"/>
  <c r="AJ748" i="2"/>
  <c r="AK748" i="2"/>
  <c r="AM748" i="2"/>
  <c r="AG740" i="2"/>
  <c r="AH740" i="2"/>
  <c r="AI740" i="2"/>
  <c r="AJ740" i="2"/>
  <c r="AK740" i="2"/>
  <c r="AM740" i="2"/>
  <c r="AG732" i="2"/>
  <c r="AH732" i="2"/>
  <c r="AI732" i="2"/>
  <c r="AJ732" i="2"/>
  <c r="AK732" i="2"/>
  <c r="AM732" i="2"/>
  <c r="AG724" i="2"/>
  <c r="AH724" i="2"/>
  <c r="AI724" i="2"/>
  <c r="AJ724" i="2"/>
  <c r="AK724" i="2"/>
  <c r="AM724" i="2"/>
  <c r="AG716" i="2"/>
  <c r="AH716" i="2"/>
  <c r="AI716" i="2"/>
  <c r="AJ716" i="2"/>
  <c r="AK716" i="2"/>
  <c r="AM716" i="2"/>
  <c r="AG708" i="2"/>
  <c r="AH708" i="2"/>
  <c r="AI708" i="2"/>
  <c r="AJ708" i="2"/>
  <c r="AK708" i="2"/>
  <c r="AM708" i="2"/>
  <c r="AG700" i="2"/>
  <c r="AH700" i="2"/>
  <c r="AI700" i="2"/>
  <c r="AJ700" i="2"/>
  <c r="AK700" i="2"/>
  <c r="AM700" i="2"/>
  <c r="AG692" i="2"/>
  <c r="AH692" i="2"/>
  <c r="AI692" i="2"/>
  <c r="AJ692" i="2"/>
  <c r="AK692" i="2"/>
  <c r="AM692" i="2"/>
  <c r="AG684" i="2"/>
  <c r="AH684" i="2"/>
  <c r="AI684" i="2"/>
  <c r="AJ684" i="2"/>
  <c r="AK684" i="2"/>
  <c r="AM684" i="2"/>
  <c r="AG676" i="2"/>
  <c r="AH676" i="2"/>
  <c r="AI676" i="2"/>
  <c r="AJ676" i="2"/>
  <c r="AK676" i="2"/>
  <c r="AM676" i="2"/>
  <c r="AG668" i="2"/>
  <c r="AH668" i="2"/>
  <c r="AI668" i="2"/>
  <c r="AJ668" i="2"/>
  <c r="AK668" i="2"/>
  <c r="AM668" i="2"/>
  <c r="AG660" i="2"/>
  <c r="AH660" i="2"/>
  <c r="AI660" i="2"/>
  <c r="AJ660" i="2"/>
  <c r="AK660" i="2"/>
  <c r="AM660" i="2"/>
  <c r="AG652" i="2"/>
  <c r="AH652" i="2"/>
  <c r="AI652" i="2"/>
  <c r="AJ652" i="2"/>
  <c r="AK652" i="2"/>
  <c r="AM652" i="2"/>
  <c r="AG644" i="2"/>
  <c r="AH644" i="2"/>
  <c r="AI644" i="2"/>
  <c r="AJ644" i="2"/>
  <c r="AK644" i="2"/>
  <c r="AM644" i="2"/>
  <c r="AG636" i="2"/>
  <c r="AH636" i="2"/>
  <c r="AI636" i="2"/>
  <c r="AJ636" i="2"/>
  <c r="AK636" i="2"/>
  <c r="AM636" i="2"/>
  <c r="AG628" i="2"/>
  <c r="AH628" i="2"/>
  <c r="AI628" i="2"/>
  <c r="AJ628" i="2"/>
  <c r="AK628" i="2"/>
  <c r="AM628" i="2"/>
  <c r="AG620" i="2"/>
  <c r="AH620" i="2"/>
  <c r="AI620" i="2"/>
  <c r="AJ620" i="2"/>
  <c r="AK620" i="2"/>
  <c r="AM620" i="2"/>
  <c r="AG612" i="2"/>
  <c r="AH612" i="2"/>
  <c r="AI612" i="2"/>
  <c r="AJ612" i="2"/>
  <c r="AK612" i="2"/>
  <c r="AM612" i="2"/>
  <c r="AG604" i="2"/>
  <c r="AH604" i="2"/>
  <c r="AI604" i="2"/>
  <c r="AJ604" i="2"/>
  <c r="AK604" i="2"/>
  <c r="AM604" i="2"/>
  <c r="AG596" i="2"/>
  <c r="AH596" i="2"/>
  <c r="AI596" i="2"/>
  <c r="AJ596" i="2"/>
  <c r="AK596" i="2"/>
  <c r="AM596" i="2"/>
  <c r="AG588" i="2"/>
  <c r="AH588" i="2"/>
  <c r="AI588" i="2"/>
  <c r="AJ588" i="2"/>
  <c r="AK588" i="2"/>
  <c r="AM588" i="2"/>
  <c r="AK580" i="2"/>
  <c r="AM580" i="2"/>
  <c r="AG580" i="2"/>
  <c r="AJ580" i="2"/>
  <c r="AH580" i="2"/>
  <c r="AI580" i="2"/>
  <c r="AK572" i="2"/>
  <c r="AM572" i="2"/>
  <c r="AG572" i="2"/>
  <c r="AJ572" i="2"/>
  <c r="AH572" i="2"/>
  <c r="AI572" i="2"/>
  <c r="AK564" i="2"/>
  <c r="AM564" i="2"/>
  <c r="AG564" i="2"/>
  <c r="AJ564" i="2"/>
  <c r="AH564" i="2"/>
  <c r="AI564" i="2"/>
  <c r="AK556" i="2"/>
  <c r="AM556" i="2"/>
  <c r="AG556" i="2"/>
  <c r="AJ556" i="2"/>
  <c r="AH556" i="2"/>
  <c r="AI556" i="2"/>
  <c r="AK548" i="2"/>
  <c r="AM548" i="2"/>
  <c r="AG548" i="2"/>
  <c r="AJ548" i="2"/>
  <c r="AH548" i="2"/>
  <c r="AI548" i="2"/>
  <c r="AK540" i="2"/>
  <c r="AM540" i="2"/>
  <c r="AG540" i="2"/>
  <c r="AJ540" i="2"/>
  <c r="AH540" i="2"/>
  <c r="AI540" i="2"/>
  <c r="AK532" i="2"/>
  <c r="AM532" i="2"/>
  <c r="AG532" i="2"/>
  <c r="AJ532" i="2"/>
  <c r="AH532" i="2"/>
  <c r="AI532" i="2"/>
  <c r="AK524" i="2"/>
  <c r="AM524" i="2"/>
  <c r="AG524" i="2"/>
  <c r="AJ524" i="2"/>
  <c r="AH524" i="2"/>
  <c r="AI524" i="2"/>
  <c r="AK516" i="2"/>
  <c r="AM516" i="2"/>
  <c r="AG516" i="2"/>
  <c r="AJ516" i="2"/>
  <c r="AH516" i="2"/>
  <c r="AI516" i="2"/>
  <c r="AK508" i="2"/>
  <c r="AM508" i="2"/>
  <c r="AG508" i="2"/>
  <c r="AJ508" i="2"/>
  <c r="AH508" i="2"/>
  <c r="AI508" i="2"/>
  <c r="AK500" i="2"/>
  <c r="AM500" i="2"/>
  <c r="AG500" i="2"/>
  <c r="AJ500" i="2"/>
  <c r="AH500" i="2"/>
  <c r="AI500" i="2"/>
  <c r="AH492" i="2"/>
  <c r="AI492" i="2"/>
  <c r="AJ492" i="2"/>
  <c r="AK492" i="2"/>
  <c r="AM492" i="2"/>
  <c r="AG492" i="2"/>
  <c r="AH484" i="2"/>
  <c r="AI484" i="2"/>
  <c r="AJ484" i="2"/>
  <c r="AK484" i="2"/>
  <c r="AM484" i="2"/>
  <c r="AG484" i="2"/>
  <c r="AH476" i="2"/>
  <c r="AI476" i="2"/>
  <c r="AJ476" i="2"/>
  <c r="AK476" i="2"/>
  <c r="AM476" i="2"/>
  <c r="AG476" i="2"/>
  <c r="AH468" i="2"/>
  <c r="AI468" i="2"/>
  <c r="AJ468" i="2"/>
  <c r="AK468" i="2"/>
  <c r="AM468" i="2"/>
  <c r="AG468" i="2"/>
  <c r="AH460" i="2"/>
  <c r="AI460" i="2"/>
  <c r="AJ460" i="2"/>
  <c r="AK460" i="2"/>
  <c r="AM460" i="2"/>
  <c r="AG460" i="2"/>
  <c r="AH452" i="2"/>
  <c r="AI452" i="2"/>
  <c r="AJ452" i="2"/>
  <c r="AK452" i="2"/>
  <c r="AM452" i="2"/>
  <c r="AG452" i="2"/>
  <c r="AH444" i="2"/>
  <c r="AI444" i="2"/>
  <c r="AJ444" i="2"/>
  <c r="AK444" i="2"/>
  <c r="AM444" i="2"/>
  <c r="AG444" i="2"/>
  <c r="AH436" i="2"/>
  <c r="AI436" i="2"/>
  <c r="AJ436" i="2"/>
  <c r="AK436" i="2"/>
  <c r="AM436" i="2"/>
  <c r="AG436" i="2"/>
  <c r="AH428" i="2"/>
  <c r="AI428" i="2"/>
  <c r="AJ428" i="2"/>
  <c r="AK428" i="2"/>
  <c r="AM428" i="2"/>
  <c r="AG428" i="2"/>
  <c r="AI420" i="2"/>
  <c r="AG420" i="2"/>
  <c r="AH420" i="2"/>
  <c r="AJ420" i="2"/>
  <c r="AK420" i="2"/>
  <c r="AM420" i="2"/>
  <c r="AI412" i="2"/>
  <c r="AJ412" i="2"/>
  <c r="AG412" i="2"/>
  <c r="AH412" i="2"/>
  <c r="AK412" i="2"/>
  <c r="AM412" i="2"/>
  <c r="AI404" i="2"/>
  <c r="AJ404" i="2"/>
  <c r="AG404" i="2"/>
  <c r="AH404" i="2"/>
  <c r="AK404" i="2"/>
  <c r="AM404" i="2"/>
  <c r="AI396" i="2"/>
  <c r="AJ396" i="2"/>
  <c r="AK396" i="2"/>
  <c r="AG396" i="2"/>
  <c r="AH396" i="2"/>
  <c r="AM396" i="2"/>
  <c r="AI388" i="2"/>
  <c r="AJ388" i="2"/>
  <c r="AK388" i="2"/>
  <c r="AM388" i="2"/>
  <c r="AG388" i="2"/>
  <c r="AH388" i="2"/>
  <c r="AI380" i="2"/>
  <c r="AJ380" i="2"/>
  <c r="AK380" i="2"/>
  <c r="AM380" i="2"/>
  <c r="AG380" i="2"/>
  <c r="AH380" i="2"/>
  <c r="AI372" i="2"/>
  <c r="AJ372" i="2"/>
  <c r="AK372" i="2"/>
  <c r="AM372" i="2"/>
  <c r="AG372" i="2"/>
  <c r="AH372" i="2"/>
  <c r="AI364" i="2"/>
  <c r="AJ364" i="2"/>
  <c r="AK364" i="2"/>
  <c r="AM364" i="2"/>
  <c r="AG364" i="2"/>
  <c r="AH364" i="2"/>
  <c r="AK356" i="2"/>
  <c r="AH356" i="2"/>
  <c r="AM356" i="2"/>
  <c r="AG356" i="2"/>
  <c r="AI356" i="2"/>
  <c r="AJ356" i="2"/>
  <c r="AK348" i="2"/>
  <c r="AH348" i="2"/>
  <c r="AM348" i="2"/>
  <c r="AG348" i="2"/>
  <c r="AI348" i="2"/>
  <c r="AJ348" i="2"/>
  <c r="AK340" i="2"/>
  <c r="AH340" i="2"/>
  <c r="AM340" i="2"/>
  <c r="AG340" i="2"/>
  <c r="AI340" i="2"/>
  <c r="AJ340" i="2"/>
  <c r="AK332" i="2"/>
  <c r="AH332" i="2"/>
  <c r="AM332" i="2"/>
  <c r="AG332" i="2"/>
  <c r="AI332" i="2"/>
  <c r="AJ332" i="2"/>
  <c r="AK324" i="2"/>
  <c r="AH324" i="2"/>
  <c r="AM324" i="2"/>
  <c r="AG324" i="2"/>
  <c r="AI324" i="2"/>
  <c r="AJ324" i="2"/>
  <c r="AK316" i="2"/>
  <c r="AH316" i="2"/>
  <c r="AM316" i="2"/>
  <c r="AG316" i="2"/>
  <c r="AI316" i="2"/>
  <c r="AJ316" i="2"/>
  <c r="AK308" i="2"/>
  <c r="AH308" i="2"/>
  <c r="AM308" i="2"/>
  <c r="AG308" i="2"/>
  <c r="AI308" i="2"/>
  <c r="AJ308" i="2"/>
  <c r="AK300" i="2"/>
  <c r="AH300" i="2"/>
  <c r="AM300" i="2"/>
  <c r="AG300" i="2"/>
  <c r="AI300" i="2"/>
  <c r="AJ300" i="2"/>
  <c r="AK292" i="2"/>
  <c r="AH292" i="2"/>
  <c r="AM292" i="2"/>
  <c r="AG292" i="2"/>
  <c r="AJ292" i="2"/>
  <c r="AI292" i="2"/>
  <c r="AK284" i="2"/>
  <c r="AH284" i="2"/>
  <c r="AM284" i="2"/>
  <c r="AG284" i="2"/>
  <c r="AI284" i="2"/>
  <c r="AJ284" i="2"/>
  <c r="AM276" i="2"/>
  <c r="AG276" i="2"/>
  <c r="AH276" i="2"/>
  <c r="AI276" i="2"/>
  <c r="AJ276" i="2"/>
  <c r="AK276" i="2"/>
  <c r="AM268" i="2"/>
  <c r="AG268" i="2"/>
  <c r="AH268" i="2"/>
  <c r="AI268" i="2"/>
  <c r="AJ268" i="2"/>
  <c r="AK268" i="2"/>
  <c r="AM260" i="2"/>
  <c r="AG260" i="2"/>
  <c r="AH260" i="2"/>
  <c r="AI260" i="2"/>
  <c r="AJ260" i="2"/>
  <c r="AK260" i="2"/>
  <c r="AM252" i="2"/>
  <c r="AG252" i="2"/>
  <c r="AH252" i="2"/>
  <c r="AI252" i="2"/>
  <c r="AJ252" i="2"/>
  <c r="AK252" i="2"/>
  <c r="AM244" i="2"/>
  <c r="AG244" i="2"/>
  <c r="AH244" i="2"/>
  <c r="AI244" i="2"/>
  <c r="AJ244" i="2"/>
  <c r="AK244" i="2"/>
  <c r="AM236" i="2"/>
  <c r="AG236" i="2"/>
  <c r="AH236" i="2"/>
  <c r="AI236" i="2"/>
  <c r="AJ236" i="2"/>
  <c r="AK236" i="2"/>
  <c r="AM228" i="2"/>
  <c r="AG228" i="2"/>
  <c r="AH228" i="2"/>
  <c r="AI228" i="2"/>
  <c r="AJ228" i="2"/>
  <c r="AK228" i="2"/>
  <c r="AM220" i="2"/>
  <c r="AG220" i="2"/>
  <c r="AH220" i="2"/>
  <c r="AI220" i="2"/>
  <c r="AJ220" i="2"/>
  <c r="AK220" i="2"/>
  <c r="AM212" i="2"/>
  <c r="AG212" i="2"/>
  <c r="AH212" i="2"/>
  <c r="AI212" i="2"/>
  <c r="AJ212" i="2"/>
  <c r="AK212" i="2"/>
  <c r="AK204" i="2"/>
  <c r="AM204" i="2"/>
  <c r="AG204" i="2"/>
  <c r="AJ204" i="2"/>
  <c r="AI204" i="2"/>
  <c r="AH204" i="2"/>
  <c r="AK196" i="2"/>
  <c r="AM196" i="2"/>
  <c r="AG196" i="2"/>
  <c r="AH196" i="2"/>
  <c r="AI196" i="2"/>
  <c r="AJ196" i="2"/>
  <c r="AK188" i="2"/>
  <c r="AM188" i="2"/>
  <c r="AG188" i="2"/>
  <c r="AH188" i="2"/>
  <c r="AI188" i="2"/>
  <c r="AJ188" i="2"/>
  <c r="AK180" i="2"/>
  <c r="AM180" i="2"/>
  <c r="AG180" i="2"/>
  <c r="AH180" i="2"/>
  <c r="AI180" i="2"/>
  <c r="AJ180" i="2"/>
  <c r="AK172" i="2"/>
  <c r="AM172" i="2"/>
  <c r="AG172" i="2"/>
  <c r="AJ172" i="2"/>
  <c r="AH172" i="2"/>
  <c r="AI172" i="2"/>
  <c r="AK164" i="2"/>
  <c r="AM164" i="2"/>
  <c r="AG164" i="2"/>
  <c r="AH164" i="2"/>
  <c r="AI164" i="2"/>
  <c r="AJ164" i="2"/>
  <c r="AK156" i="2"/>
  <c r="AM156" i="2"/>
  <c r="AG156" i="2"/>
  <c r="AH156" i="2"/>
  <c r="AI156" i="2"/>
  <c r="AJ156" i="2"/>
  <c r="AK148" i="2"/>
  <c r="AM148" i="2"/>
  <c r="AG148" i="2"/>
  <c r="AH148" i="2"/>
  <c r="AI148" i="2"/>
  <c r="AJ148" i="2"/>
  <c r="AK140" i="2"/>
  <c r="AM140" i="2"/>
  <c r="AG140" i="2"/>
  <c r="AJ140" i="2"/>
  <c r="AH140" i="2"/>
  <c r="AI140" i="2"/>
  <c r="AK132" i="2"/>
  <c r="AM132" i="2"/>
  <c r="AG132" i="2"/>
  <c r="AH132" i="2"/>
  <c r="AI132" i="2"/>
  <c r="AJ132" i="2"/>
  <c r="AK124" i="2"/>
  <c r="AM124" i="2"/>
  <c r="AG124" i="2"/>
  <c r="AH124" i="2"/>
  <c r="AI124" i="2"/>
  <c r="AJ124" i="2"/>
  <c r="AG116" i="2"/>
  <c r="AH116" i="2"/>
  <c r="AI116" i="2"/>
  <c r="AM116" i="2"/>
  <c r="AJ116" i="2"/>
  <c r="AK116" i="2"/>
  <c r="AG108" i="2"/>
  <c r="AH108" i="2"/>
  <c r="AI108" i="2"/>
  <c r="AM108" i="2"/>
  <c r="AJ108" i="2"/>
  <c r="AK108" i="2"/>
  <c r="AG100" i="2"/>
  <c r="AH100" i="2"/>
  <c r="AI100" i="2"/>
  <c r="AM100" i="2"/>
  <c r="AJ100" i="2"/>
  <c r="AK100" i="2"/>
  <c r="AG92" i="2"/>
  <c r="AH92" i="2"/>
  <c r="AI92" i="2"/>
  <c r="AM92" i="2"/>
  <c r="AJ92" i="2"/>
  <c r="AK92" i="2"/>
  <c r="AG84" i="2"/>
  <c r="AH84" i="2"/>
  <c r="AI84" i="2"/>
  <c r="AM84" i="2"/>
  <c r="AJ84" i="2"/>
  <c r="AK84" i="2"/>
  <c r="AG76" i="2"/>
  <c r="AH76" i="2"/>
  <c r="AI76" i="2"/>
  <c r="AM76" i="2"/>
  <c r="AJ76" i="2"/>
  <c r="AK76" i="2"/>
  <c r="AG68" i="2"/>
  <c r="AH68" i="2"/>
  <c r="AI68" i="2"/>
  <c r="AM68" i="2"/>
  <c r="AJ68" i="2"/>
  <c r="AK68" i="2"/>
  <c r="AG60" i="2"/>
  <c r="AH60" i="2"/>
  <c r="AI60" i="2"/>
  <c r="AM60" i="2"/>
  <c r="AJ60" i="2"/>
  <c r="AK60" i="2"/>
  <c r="AG52" i="2"/>
  <c r="AH52" i="2"/>
  <c r="AI52" i="2"/>
  <c r="AM52" i="2"/>
  <c r="AJ52" i="2"/>
  <c r="AK52" i="2"/>
  <c r="AG44" i="2"/>
  <c r="AH44" i="2"/>
  <c r="AI44" i="2"/>
  <c r="AM44" i="2"/>
  <c r="AJ44" i="2"/>
  <c r="AK44" i="2"/>
  <c r="AG36" i="2"/>
  <c r="AH36" i="2"/>
  <c r="AI36" i="2"/>
  <c r="AM36" i="2"/>
  <c r="AJ36" i="2"/>
  <c r="AK36" i="2"/>
  <c r="AG28" i="2"/>
  <c r="AH28" i="2"/>
  <c r="AI28" i="2"/>
  <c r="AM28" i="2"/>
  <c r="AJ28" i="2"/>
  <c r="AK28" i="2"/>
  <c r="AG20" i="2"/>
  <c r="AH20" i="2"/>
  <c r="AI20" i="2"/>
  <c r="AM20" i="2"/>
  <c r="AJ20" i="2"/>
  <c r="AK20" i="2"/>
  <c r="AG12" i="2"/>
  <c r="AH12" i="2"/>
  <c r="AI12" i="2"/>
  <c r="AM12" i="2"/>
  <c r="AJ12" i="2"/>
  <c r="AK12" i="2"/>
  <c r="AJ2792" i="2"/>
  <c r="AK2792" i="2"/>
  <c r="AM2792" i="2"/>
  <c r="AG2792" i="2"/>
  <c r="AH2792" i="2"/>
  <c r="AI2792" i="2"/>
  <c r="AJ2752" i="2"/>
  <c r="AK2752" i="2"/>
  <c r="AM2752" i="2"/>
  <c r="AG2752" i="2"/>
  <c r="AH2752" i="2"/>
  <c r="AI2752" i="2"/>
  <c r="AJ2696" i="2"/>
  <c r="AK2696" i="2"/>
  <c r="AM2696" i="2"/>
  <c r="AG2696" i="2"/>
  <c r="AH2696" i="2"/>
  <c r="AI2696" i="2"/>
  <c r="AJ2680" i="2"/>
  <c r="AK2680" i="2"/>
  <c r="AM2680" i="2"/>
  <c r="AG2680" i="2"/>
  <c r="AI2680" i="2"/>
  <c r="AH2680" i="2"/>
  <c r="AM2624" i="2"/>
  <c r="AG2624" i="2"/>
  <c r="AI2624" i="2"/>
  <c r="AJ2624" i="2"/>
  <c r="AH2624" i="2"/>
  <c r="AK2624" i="2"/>
  <c r="AM2568" i="2"/>
  <c r="AG2568" i="2"/>
  <c r="AI2568" i="2"/>
  <c r="AJ2568" i="2"/>
  <c r="AK2568" i="2"/>
  <c r="AH2568" i="2"/>
  <c r="AM2512" i="2"/>
  <c r="AG2512" i="2"/>
  <c r="AI2512" i="2"/>
  <c r="AJ2512" i="2"/>
  <c r="AH2512" i="2"/>
  <c r="AK2512" i="2"/>
  <c r="AM2456" i="2"/>
  <c r="AG2456" i="2"/>
  <c r="AI2456" i="2"/>
  <c r="AJ2456" i="2"/>
  <c r="AH2456" i="2"/>
  <c r="AK2456" i="2"/>
  <c r="AM2400" i="2"/>
  <c r="AG2400" i="2"/>
  <c r="AI2400" i="2"/>
  <c r="AJ2400" i="2"/>
  <c r="AH2400" i="2"/>
  <c r="AK2400" i="2"/>
  <c r="AM2344" i="2"/>
  <c r="AG2344" i="2"/>
  <c r="AI2344" i="2"/>
  <c r="AJ2344" i="2"/>
  <c r="AK2344" i="2"/>
  <c r="AH2344" i="2"/>
  <c r="AM2328" i="2"/>
  <c r="AG2328" i="2"/>
  <c r="AI2328" i="2"/>
  <c r="AJ2328" i="2"/>
  <c r="AH2328" i="2"/>
  <c r="AK2328" i="2"/>
  <c r="AG2272" i="2"/>
  <c r="AM2272" i="2"/>
  <c r="AI2272" i="2"/>
  <c r="AJ2272" i="2"/>
  <c r="AH2272" i="2"/>
  <c r="AK2272" i="2"/>
  <c r="AI2216" i="2"/>
  <c r="AJ2216" i="2"/>
  <c r="AK2216" i="2"/>
  <c r="AM2216" i="2"/>
  <c r="AG2216" i="2"/>
  <c r="AH2216" i="2"/>
  <c r="AI2160" i="2"/>
  <c r="AJ2160" i="2"/>
  <c r="AK2160" i="2"/>
  <c r="AM2160" i="2"/>
  <c r="AG2160" i="2"/>
  <c r="AH2160" i="2"/>
  <c r="AI2104" i="2"/>
  <c r="AJ2104" i="2"/>
  <c r="AK2104" i="2"/>
  <c r="AM2104" i="2"/>
  <c r="AG2104" i="2"/>
  <c r="AH2104" i="2"/>
  <c r="AI2048" i="2"/>
  <c r="AJ2048" i="2"/>
  <c r="AK2048" i="2"/>
  <c r="AM2048" i="2"/>
  <c r="AG2048" i="2"/>
  <c r="AH2048" i="2"/>
  <c r="AI1992" i="2"/>
  <c r="AJ1992" i="2"/>
  <c r="AK1992" i="2"/>
  <c r="AM1992" i="2"/>
  <c r="AG1992" i="2"/>
  <c r="AH1992" i="2"/>
  <c r="AI1976" i="2"/>
  <c r="AJ1976" i="2"/>
  <c r="AK1976" i="2"/>
  <c r="AM1976" i="2"/>
  <c r="AG1976" i="2"/>
  <c r="AH1976" i="2"/>
  <c r="AI1920" i="2"/>
  <c r="AJ1920" i="2"/>
  <c r="AK1920" i="2"/>
  <c r="AM1920" i="2"/>
  <c r="AG1920" i="2"/>
  <c r="AH1920" i="2"/>
  <c r="AJ1864" i="2"/>
  <c r="AK1864" i="2"/>
  <c r="AM1864" i="2"/>
  <c r="AG1864" i="2"/>
  <c r="AH1864" i="2"/>
  <c r="AI1864" i="2"/>
  <c r="AJ1808" i="2"/>
  <c r="AK1808" i="2"/>
  <c r="AM1808" i="2"/>
  <c r="AG1808" i="2"/>
  <c r="AH1808" i="2"/>
  <c r="AI1808" i="2"/>
  <c r="AJ1688" i="2"/>
  <c r="AK1688" i="2"/>
  <c r="AM1688" i="2"/>
  <c r="AG1688" i="2"/>
  <c r="AH1688" i="2"/>
  <c r="AI1688" i="2"/>
  <c r="AJ1632" i="2"/>
  <c r="AK1632" i="2"/>
  <c r="AM1632" i="2"/>
  <c r="AG1632" i="2"/>
  <c r="AH1632" i="2"/>
  <c r="AI1632" i="2"/>
  <c r="AJ1616" i="2"/>
  <c r="AK1616" i="2"/>
  <c r="AM1616" i="2"/>
  <c r="AG1616" i="2"/>
  <c r="AH1616" i="2"/>
  <c r="AI1616" i="2"/>
  <c r="AJ1528" i="2"/>
  <c r="AK1528" i="2"/>
  <c r="AM1528" i="2"/>
  <c r="AG1528" i="2"/>
  <c r="AH1528" i="2"/>
  <c r="AI1528" i="2"/>
  <c r="AG1512" i="2"/>
  <c r="AH1512" i="2"/>
  <c r="AI1512" i="2"/>
  <c r="AJ1512" i="2"/>
  <c r="AM1512" i="2"/>
  <c r="AK1512" i="2"/>
  <c r="AG1456" i="2"/>
  <c r="AH1456" i="2"/>
  <c r="AI1456" i="2"/>
  <c r="AJ1456" i="2"/>
  <c r="AK1456" i="2"/>
  <c r="AM1456" i="2"/>
  <c r="AG1400" i="2"/>
  <c r="AH1400" i="2"/>
  <c r="AI1400" i="2"/>
  <c r="AJ1400" i="2"/>
  <c r="AK1400" i="2"/>
  <c r="AM1400" i="2"/>
  <c r="AG1344" i="2"/>
  <c r="AH1344" i="2"/>
  <c r="AI1344" i="2"/>
  <c r="AJ1344" i="2"/>
  <c r="AK1344" i="2"/>
  <c r="AM1344" i="2"/>
  <c r="AG1272" i="2"/>
  <c r="AH1272" i="2"/>
  <c r="AI1272" i="2"/>
  <c r="AM1272" i="2"/>
  <c r="AJ1272" i="2"/>
  <c r="AK1272" i="2"/>
  <c r="AG1176" i="2"/>
  <c r="AH1176" i="2"/>
  <c r="AI1176" i="2"/>
  <c r="AM1176" i="2"/>
  <c r="AJ1176" i="2"/>
  <c r="AK1176" i="2"/>
  <c r="AG1120" i="2"/>
  <c r="AH1120" i="2"/>
  <c r="AJ1120" i="2"/>
  <c r="AK1120" i="2"/>
  <c r="AM1120" i="2"/>
  <c r="AI1120" i="2"/>
  <c r="AG1064" i="2"/>
  <c r="AH1064" i="2"/>
  <c r="AI1064" i="2"/>
  <c r="AJ1064" i="2"/>
  <c r="AK1064" i="2"/>
  <c r="AM1064" i="2"/>
  <c r="AG1048" i="2"/>
  <c r="AH1048" i="2"/>
  <c r="AI1048" i="2"/>
  <c r="AJ1048" i="2"/>
  <c r="AK1048" i="2"/>
  <c r="AM1048" i="2"/>
  <c r="AG992" i="2"/>
  <c r="AH992" i="2"/>
  <c r="AI992" i="2"/>
  <c r="AJ992" i="2"/>
  <c r="AK992" i="2"/>
  <c r="AM992" i="2"/>
  <c r="AJ936" i="2"/>
  <c r="AK936" i="2"/>
  <c r="AM936" i="2"/>
  <c r="AG936" i="2"/>
  <c r="AH936" i="2"/>
  <c r="AI936" i="2"/>
  <c r="AJ880" i="2"/>
  <c r="AK880" i="2"/>
  <c r="AM880" i="2"/>
  <c r="AG880" i="2"/>
  <c r="AH880" i="2"/>
  <c r="AI880" i="2"/>
  <c r="AJ840" i="2"/>
  <c r="AK840" i="2"/>
  <c r="AM840" i="2"/>
  <c r="AG840" i="2"/>
  <c r="AH840" i="2"/>
  <c r="AI840" i="2"/>
  <c r="AJ824" i="2"/>
  <c r="AK824" i="2"/>
  <c r="AM824" i="2"/>
  <c r="AG824" i="2"/>
  <c r="AH824" i="2"/>
  <c r="AI824" i="2"/>
  <c r="AG768" i="2"/>
  <c r="AH768" i="2"/>
  <c r="AI768" i="2"/>
  <c r="AJ768" i="2"/>
  <c r="AK768" i="2"/>
  <c r="AM768" i="2"/>
  <c r="AG712" i="2"/>
  <c r="AH712" i="2"/>
  <c r="AI712" i="2"/>
  <c r="AJ712" i="2"/>
  <c r="AK712" i="2"/>
  <c r="AM712" i="2"/>
  <c r="AG656" i="2"/>
  <c r="AH656" i="2"/>
  <c r="AI656" i="2"/>
  <c r="AJ656" i="2"/>
  <c r="AK656" i="2"/>
  <c r="AM656" i="2"/>
  <c r="AG600" i="2"/>
  <c r="AH600" i="2"/>
  <c r="AI600" i="2"/>
  <c r="AJ600" i="2"/>
  <c r="AK600" i="2"/>
  <c r="AM600" i="2"/>
  <c r="AK544" i="2"/>
  <c r="AM544" i="2"/>
  <c r="AG544" i="2"/>
  <c r="AJ544" i="2"/>
  <c r="AH544" i="2"/>
  <c r="AI544" i="2"/>
  <c r="AH488" i="2"/>
  <c r="AI488" i="2"/>
  <c r="AJ488" i="2"/>
  <c r="AK488" i="2"/>
  <c r="AM488" i="2"/>
  <c r="AG488" i="2"/>
  <c r="AH472" i="2"/>
  <c r="AI472" i="2"/>
  <c r="AJ472" i="2"/>
  <c r="AK472" i="2"/>
  <c r="AM472" i="2"/>
  <c r="AG472" i="2"/>
  <c r="AI416" i="2"/>
  <c r="AJ416" i="2"/>
  <c r="AH416" i="2"/>
  <c r="AK416" i="2"/>
  <c r="AM416" i="2"/>
  <c r="AG416" i="2"/>
  <c r="AK360" i="2"/>
  <c r="AH360" i="2"/>
  <c r="AG360" i="2"/>
  <c r="AI360" i="2"/>
  <c r="AJ360" i="2"/>
  <c r="AM360" i="2"/>
  <c r="AK344" i="2"/>
  <c r="AH344" i="2"/>
  <c r="AG344" i="2"/>
  <c r="AI344" i="2"/>
  <c r="AJ344" i="2"/>
  <c r="AM344" i="2"/>
  <c r="AM248" i="2"/>
  <c r="AG248" i="2"/>
  <c r="AH248" i="2"/>
  <c r="AI248" i="2"/>
  <c r="AK248" i="2"/>
  <c r="AJ248" i="2"/>
  <c r="AK176" i="2"/>
  <c r="AM176" i="2"/>
  <c r="AG176" i="2"/>
  <c r="AI176" i="2"/>
  <c r="AJ176" i="2"/>
  <c r="AH176" i="2"/>
  <c r="AG120" i="2"/>
  <c r="AH120" i="2"/>
  <c r="AI120" i="2"/>
  <c r="AM120" i="2"/>
  <c r="AJ120" i="2"/>
  <c r="AK120" i="2"/>
  <c r="AG64" i="2"/>
  <c r="AH64" i="2"/>
  <c r="AI64" i="2"/>
  <c r="AM64" i="2"/>
  <c r="AJ64" i="2"/>
  <c r="AK64" i="2"/>
  <c r="AG32" i="2"/>
  <c r="AH32" i="2"/>
  <c r="AI32" i="2"/>
  <c r="AM32" i="2"/>
  <c r="AJ32" i="2"/>
  <c r="AK32" i="2"/>
  <c r="AH2799" i="2"/>
  <c r="AI2799" i="2"/>
  <c r="AJ2799" i="2"/>
  <c r="AM2799" i="2"/>
  <c r="AG2799" i="2"/>
  <c r="AK2799" i="2"/>
  <c r="AH2727" i="2"/>
  <c r="AI2727" i="2"/>
  <c r="AJ2727" i="2"/>
  <c r="AM2727" i="2"/>
  <c r="AG2727" i="2"/>
  <c r="AK2727" i="2"/>
  <c r="AH2687" i="2"/>
  <c r="AI2687" i="2"/>
  <c r="AJ2687" i="2"/>
  <c r="AM2687" i="2"/>
  <c r="AK2687" i="2"/>
  <c r="AG2687" i="2"/>
  <c r="AM2801" i="2"/>
  <c r="AH2801" i="2"/>
  <c r="AI2801" i="2"/>
  <c r="AJ2801" i="2"/>
  <c r="AK2801" i="2"/>
  <c r="AG2801" i="2"/>
  <c r="AM2793" i="2"/>
  <c r="AH2793" i="2"/>
  <c r="AI2793" i="2"/>
  <c r="AG2793" i="2"/>
  <c r="AJ2793" i="2"/>
  <c r="AK2793" i="2"/>
  <c r="AM2785" i="2"/>
  <c r="AH2785" i="2"/>
  <c r="AI2785" i="2"/>
  <c r="AG2785" i="2"/>
  <c r="AJ2785" i="2"/>
  <c r="AK2785" i="2"/>
  <c r="AM2777" i="2"/>
  <c r="AH2777" i="2"/>
  <c r="AI2777" i="2"/>
  <c r="AK2777" i="2"/>
  <c r="AG2777" i="2"/>
  <c r="AJ2777" i="2"/>
  <c r="AM2769" i="2"/>
  <c r="AH2769" i="2"/>
  <c r="AI2769" i="2"/>
  <c r="AJ2769" i="2"/>
  <c r="AK2769" i="2"/>
  <c r="AG2769" i="2"/>
  <c r="AM2761" i="2"/>
  <c r="AH2761" i="2"/>
  <c r="AI2761" i="2"/>
  <c r="AG2761" i="2"/>
  <c r="AJ2761" i="2"/>
  <c r="AK2761" i="2"/>
  <c r="AM2753" i="2"/>
  <c r="AH2753" i="2"/>
  <c r="AI2753" i="2"/>
  <c r="AG2753" i="2"/>
  <c r="AJ2753" i="2"/>
  <c r="AK2753" i="2"/>
  <c r="AM2745" i="2"/>
  <c r="AH2745" i="2"/>
  <c r="AI2745" i="2"/>
  <c r="AK2745" i="2"/>
  <c r="AG2745" i="2"/>
  <c r="AJ2745" i="2"/>
  <c r="AM2737" i="2"/>
  <c r="AH2737" i="2"/>
  <c r="AI2737" i="2"/>
  <c r="AJ2737" i="2"/>
  <c r="AK2737" i="2"/>
  <c r="AG2737" i="2"/>
  <c r="AM2729" i="2"/>
  <c r="AH2729" i="2"/>
  <c r="AI2729" i="2"/>
  <c r="AG2729" i="2"/>
  <c r="AJ2729" i="2"/>
  <c r="AK2729" i="2"/>
  <c r="AM2721" i="2"/>
  <c r="AH2721" i="2"/>
  <c r="AI2721" i="2"/>
  <c r="AG2721" i="2"/>
  <c r="AJ2721" i="2"/>
  <c r="AK2721" i="2"/>
  <c r="AM2713" i="2"/>
  <c r="AH2713" i="2"/>
  <c r="AI2713" i="2"/>
  <c r="AK2713" i="2"/>
  <c r="AG2713" i="2"/>
  <c r="AJ2713" i="2"/>
  <c r="AM2705" i="2"/>
  <c r="AH2705" i="2"/>
  <c r="AI2705" i="2"/>
  <c r="AJ2705" i="2"/>
  <c r="AK2705" i="2"/>
  <c r="AG2705" i="2"/>
  <c r="AM2697" i="2"/>
  <c r="AH2697" i="2"/>
  <c r="AI2697" i="2"/>
  <c r="AG2697" i="2"/>
  <c r="AJ2697" i="2"/>
  <c r="AK2697" i="2"/>
  <c r="AM2689" i="2"/>
  <c r="AH2689" i="2"/>
  <c r="AI2689" i="2"/>
  <c r="AG2689" i="2"/>
  <c r="AJ2689" i="2"/>
  <c r="AK2689" i="2"/>
  <c r="AM2681" i="2"/>
  <c r="AH2681" i="2"/>
  <c r="AI2681" i="2"/>
  <c r="AK2681" i="2"/>
  <c r="AG2681" i="2"/>
  <c r="AJ2681" i="2"/>
  <c r="AM2673" i="2"/>
  <c r="AH2673" i="2"/>
  <c r="AI2673" i="2"/>
  <c r="AJ2673" i="2"/>
  <c r="AK2673" i="2"/>
  <c r="AG2673" i="2"/>
  <c r="AG2665" i="2"/>
  <c r="AI2665" i="2"/>
  <c r="AK2665" i="2"/>
  <c r="AM2665" i="2"/>
  <c r="AH2665" i="2"/>
  <c r="AJ2665" i="2"/>
  <c r="AG2657" i="2"/>
  <c r="AI2657" i="2"/>
  <c r="AK2657" i="2"/>
  <c r="AM2657" i="2"/>
  <c r="AJ2657" i="2"/>
  <c r="AH2657" i="2"/>
  <c r="AG2649" i="2"/>
  <c r="AI2649" i="2"/>
  <c r="AK2649" i="2"/>
  <c r="AM2649" i="2"/>
  <c r="AH2649" i="2"/>
  <c r="AJ2649" i="2"/>
  <c r="AG2641" i="2"/>
  <c r="AI2641" i="2"/>
  <c r="AK2641" i="2"/>
  <c r="AM2641" i="2"/>
  <c r="AJ2641" i="2"/>
  <c r="AH2641" i="2"/>
  <c r="AG2633" i="2"/>
  <c r="AI2633" i="2"/>
  <c r="AK2633" i="2"/>
  <c r="AM2633" i="2"/>
  <c r="AH2633" i="2"/>
  <c r="AJ2633" i="2"/>
  <c r="AG2625" i="2"/>
  <c r="AI2625" i="2"/>
  <c r="AK2625" i="2"/>
  <c r="AM2625" i="2"/>
  <c r="AJ2625" i="2"/>
  <c r="AH2625" i="2"/>
  <c r="AG2617" i="2"/>
  <c r="AI2617" i="2"/>
  <c r="AK2617" i="2"/>
  <c r="AM2617" i="2"/>
  <c r="AH2617" i="2"/>
  <c r="AJ2617" i="2"/>
  <c r="AG2609" i="2"/>
  <c r="AI2609" i="2"/>
  <c r="AK2609" i="2"/>
  <c r="AM2609" i="2"/>
  <c r="AJ2609" i="2"/>
  <c r="AH2609" i="2"/>
  <c r="AG2601" i="2"/>
  <c r="AI2601" i="2"/>
  <c r="AK2601" i="2"/>
  <c r="AM2601" i="2"/>
  <c r="AH2601" i="2"/>
  <c r="AJ2601" i="2"/>
  <c r="AG2593" i="2"/>
  <c r="AI2593" i="2"/>
  <c r="AK2593" i="2"/>
  <c r="AM2593" i="2"/>
  <c r="AJ2593" i="2"/>
  <c r="AH2593" i="2"/>
  <c r="AG2585" i="2"/>
  <c r="AI2585" i="2"/>
  <c r="AK2585" i="2"/>
  <c r="AM2585" i="2"/>
  <c r="AH2585" i="2"/>
  <c r="AJ2585" i="2"/>
  <c r="AG2577" i="2"/>
  <c r="AI2577" i="2"/>
  <c r="AK2577" i="2"/>
  <c r="AM2577" i="2"/>
  <c r="AJ2577" i="2"/>
  <c r="AH2577" i="2"/>
  <c r="AG2569" i="2"/>
  <c r="AI2569" i="2"/>
  <c r="AK2569" i="2"/>
  <c r="AM2569" i="2"/>
  <c r="AH2569" i="2"/>
  <c r="AJ2569" i="2"/>
  <c r="AG2561" i="2"/>
  <c r="AI2561" i="2"/>
  <c r="AK2561" i="2"/>
  <c r="AM2561" i="2"/>
  <c r="AJ2561" i="2"/>
  <c r="AH2561" i="2"/>
  <c r="AG2553" i="2"/>
  <c r="AI2553" i="2"/>
  <c r="AK2553" i="2"/>
  <c r="AM2553" i="2"/>
  <c r="AH2553" i="2"/>
  <c r="AJ2553" i="2"/>
  <c r="AG2545" i="2"/>
  <c r="AI2545" i="2"/>
  <c r="AK2545" i="2"/>
  <c r="AM2545" i="2"/>
  <c r="AJ2545" i="2"/>
  <c r="AH2545" i="2"/>
  <c r="AG2537" i="2"/>
  <c r="AI2537" i="2"/>
  <c r="AK2537" i="2"/>
  <c r="AM2537" i="2"/>
  <c r="AH2537" i="2"/>
  <c r="AJ2537" i="2"/>
  <c r="AG2529" i="2"/>
  <c r="AI2529" i="2"/>
  <c r="AK2529" i="2"/>
  <c r="AM2529" i="2"/>
  <c r="AJ2529" i="2"/>
  <c r="AH2529" i="2"/>
  <c r="AG2521" i="2"/>
  <c r="AI2521" i="2"/>
  <c r="AK2521" i="2"/>
  <c r="AM2521" i="2"/>
  <c r="AH2521" i="2"/>
  <c r="AJ2521" i="2"/>
  <c r="AG2513" i="2"/>
  <c r="AI2513" i="2"/>
  <c r="AK2513" i="2"/>
  <c r="AM2513" i="2"/>
  <c r="AH2513" i="2"/>
  <c r="AJ2513" i="2"/>
  <c r="AG2505" i="2"/>
  <c r="AI2505" i="2"/>
  <c r="AK2505" i="2"/>
  <c r="AM2505" i="2"/>
  <c r="AH2505" i="2"/>
  <c r="AJ2505" i="2"/>
  <c r="AG2497" i="2"/>
  <c r="AI2497" i="2"/>
  <c r="AK2497" i="2"/>
  <c r="AM2497" i="2"/>
  <c r="AJ2497" i="2"/>
  <c r="AH2497" i="2"/>
  <c r="AG2489" i="2"/>
  <c r="AI2489" i="2"/>
  <c r="AK2489" i="2"/>
  <c r="AM2489" i="2"/>
  <c r="AH2489" i="2"/>
  <c r="AJ2489" i="2"/>
  <c r="AG2481" i="2"/>
  <c r="AI2481" i="2"/>
  <c r="AK2481" i="2"/>
  <c r="AM2481" i="2"/>
  <c r="AH2481" i="2"/>
  <c r="AJ2481" i="2"/>
  <c r="AG2473" i="2"/>
  <c r="AI2473" i="2"/>
  <c r="AK2473" i="2"/>
  <c r="AM2473" i="2"/>
  <c r="AH2473" i="2"/>
  <c r="AJ2473" i="2"/>
  <c r="AG2465" i="2"/>
  <c r="AI2465" i="2"/>
  <c r="AK2465" i="2"/>
  <c r="AM2465" i="2"/>
  <c r="AJ2465" i="2"/>
  <c r="AH2465" i="2"/>
  <c r="AG2457" i="2"/>
  <c r="AI2457" i="2"/>
  <c r="AK2457" i="2"/>
  <c r="AM2457" i="2"/>
  <c r="AH2457" i="2"/>
  <c r="AJ2457" i="2"/>
  <c r="AG2449" i="2"/>
  <c r="AI2449" i="2"/>
  <c r="AK2449" i="2"/>
  <c r="AM2449" i="2"/>
  <c r="AH2449" i="2"/>
  <c r="AJ2449" i="2"/>
  <c r="AG2441" i="2"/>
  <c r="AI2441" i="2"/>
  <c r="AK2441" i="2"/>
  <c r="AM2441" i="2"/>
  <c r="AH2441" i="2"/>
  <c r="AJ2441" i="2"/>
  <c r="AG2433" i="2"/>
  <c r="AI2433" i="2"/>
  <c r="AK2433" i="2"/>
  <c r="AM2433" i="2"/>
  <c r="AJ2433" i="2"/>
  <c r="AH2433" i="2"/>
  <c r="AG2425" i="2"/>
  <c r="AI2425" i="2"/>
  <c r="AK2425" i="2"/>
  <c r="AM2425" i="2"/>
  <c r="AH2425" i="2"/>
  <c r="AJ2425" i="2"/>
  <c r="AG2417" i="2"/>
  <c r="AI2417" i="2"/>
  <c r="AK2417" i="2"/>
  <c r="AM2417" i="2"/>
  <c r="AH2417" i="2"/>
  <c r="AJ2417" i="2"/>
  <c r="AG2409" i="2"/>
  <c r="AI2409" i="2"/>
  <c r="AK2409" i="2"/>
  <c r="AM2409" i="2"/>
  <c r="AH2409" i="2"/>
  <c r="AJ2409" i="2"/>
  <c r="AG2401" i="2"/>
  <c r="AI2401" i="2"/>
  <c r="AK2401" i="2"/>
  <c r="AM2401" i="2"/>
  <c r="AJ2401" i="2"/>
  <c r="AH2401" i="2"/>
  <c r="AG2393" i="2"/>
  <c r="AI2393" i="2"/>
  <c r="AK2393" i="2"/>
  <c r="AM2393" i="2"/>
  <c r="AH2393" i="2"/>
  <c r="AJ2393" i="2"/>
  <c r="AG2385" i="2"/>
  <c r="AI2385" i="2"/>
  <c r="AK2385" i="2"/>
  <c r="AM2385" i="2"/>
  <c r="AH2385" i="2"/>
  <c r="AJ2385" i="2"/>
  <c r="AG2377" i="2"/>
  <c r="AI2377" i="2"/>
  <c r="AK2377" i="2"/>
  <c r="AM2377" i="2"/>
  <c r="AH2377" i="2"/>
  <c r="AJ2377" i="2"/>
  <c r="AG2369" i="2"/>
  <c r="AI2369" i="2"/>
  <c r="AK2369" i="2"/>
  <c r="AM2369" i="2"/>
  <c r="AJ2369" i="2"/>
  <c r="AH2369" i="2"/>
  <c r="AG2361" i="2"/>
  <c r="AI2361" i="2"/>
  <c r="AK2361" i="2"/>
  <c r="AM2361" i="2"/>
  <c r="AH2361" i="2"/>
  <c r="AJ2361" i="2"/>
  <c r="AG2353" i="2"/>
  <c r="AI2353" i="2"/>
  <c r="AK2353" i="2"/>
  <c r="AM2353" i="2"/>
  <c r="AH2353" i="2"/>
  <c r="AJ2353" i="2"/>
  <c r="AG2345" i="2"/>
  <c r="AI2345" i="2"/>
  <c r="AK2345" i="2"/>
  <c r="AM2345" i="2"/>
  <c r="AH2345" i="2"/>
  <c r="AJ2345" i="2"/>
  <c r="AG2337" i="2"/>
  <c r="AI2337" i="2"/>
  <c r="AK2337" i="2"/>
  <c r="AM2337" i="2"/>
  <c r="AJ2337" i="2"/>
  <c r="AH2337" i="2"/>
  <c r="AG2329" i="2"/>
  <c r="AI2329" i="2"/>
  <c r="AK2329" i="2"/>
  <c r="AM2329" i="2"/>
  <c r="AH2329" i="2"/>
  <c r="AJ2329" i="2"/>
  <c r="AG2321" i="2"/>
  <c r="AI2321" i="2"/>
  <c r="AK2321" i="2"/>
  <c r="AM2321" i="2"/>
  <c r="AH2321" i="2"/>
  <c r="AJ2321" i="2"/>
  <c r="AG2313" i="2"/>
  <c r="AI2313" i="2"/>
  <c r="AK2313" i="2"/>
  <c r="AM2313" i="2"/>
  <c r="AH2313" i="2"/>
  <c r="AJ2313" i="2"/>
  <c r="AG2305" i="2"/>
  <c r="AI2305" i="2"/>
  <c r="AK2305" i="2"/>
  <c r="AM2305" i="2"/>
  <c r="AH2305" i="2"/>
  <c r="AJ2305" i="2"/>
  <c r="AG2297" i="2"/>
  <c r="AI2297" i="2"/>
  <c r="AK2297" i="2"/>
  <c r="AM2297" i="2"/>
  <c r="AH2297" i="2"/>
  <c r="AJ2297" i="2"/>
  <c r="AG2289" i="2"/>
  <c r="AI2289" i="2"/>
  <c r="AK2289" i="2"/>
  <c r="AM2289" i="2"/>
  <c r="AH2289" i="2"/>
  <c r="AJ2289" i="2"/>
  <c r="AG2281" i="2"/>
  <c r="AI2281" i="2"/>
  <c r="AK2281" i="2"/>
  <c r="AM2281" i="2"/>
  <c r="AH2281" i="2"/>
  <c r="AJ2281" i="2"/>
  <c r="AG2273" i="2"/>
  <c r="AH2273" i="2"/>
  <c r="AI2273" i="2"/>
  <c r="AK2273" i="2"/>
  <c r="AM2273" i="2"/>
  <c r="AJ2273" i="2"/>
  <c r="AK2265" i="2"/>
  <c r="AM2265" i="2"/>
  <c r="AG2265" i="2"/>
  <c r="AH2265" i="2"/>
  <c r="AI2265" i="2"/>
  <c r="AJ2265" i="2"/>
  <c r="AK2257" i="2"/>
  <c r="AM2257" i="2"/>
  <c r="AG2257" i="2"/>
  <c r="AH2257" i="2"/>
  <c r="AI2257" i="2"/>
  <c r="AJ2257" i="2"/>
  <c r="AK2249" i="2"/>
  <c r="AM2249" i="2"/>
  <c r="AG2249" i="2"/>
  <c r="AH2249" i="2"/>
  <c r="AI2249" i="2"/>
  <c r="AJ2249" i="2"/>
  <c r="AK2241" i="2"/>
  <c r="AM2241" i="2"/>
  <c r="AG2241" i="2"/>
  <c r="AH2241" i="2"/>
  <c r="AI2241" i="2"/>
  <c r="AJ2241" i="2"/>
  <c r="AK2233" i="2"/>
  <c r="AM2233" i="2"/>
  <c r="AG2233" i="2"/>
  <c r="AH2233" i="2"/>
  <c r="AI2233" i="2"/>
  <c r="AJ2233" i="2"/>
  <c r="AK2225" i="2"/>
  <c r="AM2225" i="2"/>
  <c r="AG2225" i="2"/>
  <c r="AH2225" i="2"/>
  <c r="AI2225" i="2"/>
  <c r="AJ2225" i="2"/>
  <c r="AK2217" i="2"/>
  <c r="AM2217" i="2"/>
  <c r="AG2217" i="2"/>
  <c r="AH2217" i="2"/>
  <c r="AI2217" i="2"/>
  <c r="AJ2217" i="2"/>
  <c r="AK2209" i="2"/>
  <c r="AM2209" i="2"/>
  <c r="AG2209" i="2"/>
  <c r="AH2209" i="2"/>
  <c r="AI2209" i="2"/>
  <c r="AJ2209" i="2"/>
  <c r="AK2201" i="2"/>
  <c r="AM2201" i="2"/>
  <c r="AG2201" i="2"/>
  <c r="AH2201" i="2"/>
  <c r="AI2201" i="2"/>
  <c r="AJ2201" i="2"/>
  <c r="AK2193" i="2"/>
  <c r="AM2193" i="2"/>
  <c r="AG2193" i="2"/>
  <c r="AH2193" i="2"/>
  <c r="AI2193" i="2"/>
  <c r="AJ2193" i="2"/>
  <c r="AK2185" i="2"/>
  <c r="AM2185" i="2"/>
  <c r="AG2185" i="2"/>
  <c r="AH2185" i="2"/>
  <c r="AI2185" i="2"/>
  <c r="AJ2185" i="2"/>
  <c r="AK2177" i="2"/>
  <c r="AM2177" i="2"/>
  <c r="AG2177" i="2"/>
  <c r="AH2177" i="2"/>
  <c r="AI2177" i="2"/>
  <c r="AJ2177" i="2"/>
  <c r="AK2169" i="2"/>
  <c r="AM2169" i="2"/>
  <c r="AG2169" i="2"/>
  <c r="AH2169" i="2"/>
  <c r="AI2169" i="2"/>
  <c r="AJ2169" i="2"/>
  <c r="AK2161" i="2"/>
  <c r="AM2161" i="2"/>
  <c r="AG2161" i="2"/>
  <c r="AH2161" i="2"/>
  <c r="AI2161" i="2"/>
  <c r="AJ2161" i="2"/>
  <c r="AK2153" i="2"/>
  <c r="AM2153" i="2"/>
  <c r="AG2153" i="2"/>
  <c r="AH2153" i="2"/>
  <c r="AI2153" i="2"/>
  <c r="AJ2153" i="2"/>
  <c r="AK2145" i="2"/>
  <c r="AM2145" i="2"/>
  <c r="AG2145" i="2"/>
  <c r="AH2145" i="2"/>
  <c r="AI2145" i="2"/>
  <c r="AJ2145" i="2"/>
  <c r="AK2137" i="2"/>
  <c r="AM2137" i="2"/>
  <c r="AG2137" i="2"/>
  <c r="AH2137" i="2"/>
  <c r="AI2137" i="2"/>
  <c r="AJ2137" i="2"/>
  <c r="AK2129" i="2"/>
  <c r="AM2129" i="2"/>
  <c r="AG2129" i="2"/>
  <c r="AH2129" i="2"/>
  <c r="AI2129" i="2"/>
  <c r="AJ2129" i="2"/>
  <c r="AK2121" i="2"/>
  <c r="AM2121" i="2"/>
  <c r="AG2121" i="2"/>
  <c r="AH2121" i="2"/>
  <c r="AI2121" i="2"/>
  <c r="AJ2121" i="2"/>
  <c r="AK2113" i="2"/>
  <c r="AM2113" i="2"/>
  <c r="AG2113" i="2"/>
  <c r="AH2113" i="2"/>
  <c r="AI2113" i="2"/>
  <c r="AJ2113" i="2"/>
  <c r="AK2105" i="2"/>
  <c r="AM2105" i="2"/>
  <c r="AG2105" i="2"/>
  <c r="AH2105" i="2"/>
  <c r="AI2105" i="2"/>
  <c r="AJ2105" i="2"/>
  <c r="AK2097" i="2"/>
  <c r="AM2097" i="2"/>
  <c r="AG2097" i="2"/>
  <c r="AH2097" i="2"/>
  <c r="AI2097" i="2"/>
  <c r="AJ2097" i="2"/>
  <c r="AK2089" i="2"/>
  <c r="AM2089" i="2"/>
  <c r="AG2089" i="2"/>
  <c r="AH2089" i="2"/>
  <c r="AI2089" i="2"/>
  <c r="AJ2089" i="2"/>
  <c r="AK2081" i="2"/>
  <c r="AM2081" i="2"/>
  <c r="AG2081" i="2"/>
  <c r="AH2081" i="2"/>
  <c r="AI2081" i="2"/>
  <c r="AJ2081" i="2"/>
  <c r="AK2073" i="2"/>
  <c r="AM2073" i="2"/>
  <c r="AG2073" i="2"/>
  <c r="AH2073" i="2"/>
  <c r="AI2073" i="2"/>
  <c r="AJ2073" i="2"/>
  <c r="AK2065" i="2"/>
  <c r="AM2065" i="2"/>
  <c r="AG2065" i="2"/>
  <c r="AH2065" i="2"/>
  <c r="AI2065" i="2"/>
  <c r="AJ2065" i="2"/>
  <c r="AK2057" i="2"/>
  <c r="AM2057" i="2"/>
  <c r="AG2057" i="2"/>
  <c r="AH2057" i="2"/>
  <c r="AI2057" i="2"/>
  <c r="AJ2057" i="2"/>
  <c r="AK2049" i="2"/>
  <c r="AM2049" i="2"/>
  <c r="AG2049" i="2"/>
  <c r="AH2049" i="2"/>
  <c r="AI2049" i="2"/>
  <c r="AJ2049" i="2"/>
  <c r="AK2041" i="2"/>
  <c r="AM2041" i="2"/>
  <c r="AG2041" i="2"/>
  <c r="AH2041" i="2"/>
  <c r="AI2041" i="2"/>
  <c r="AJ2041" i="2"/>
  <c r="AK2033" i="2"/>
  <c r="AM2033" i="2"/>
  <c r="AG2033" i="2"/>
  <c r="AH2033" i="2"/>
  <c r="AI2033" i="2"/>
  <c r="AJ2033" i="2"/>
  <c r="AK2025" i="2"/>
  <c r="AM2025" i="2"/>
  <c r="AG2025" i="2"/>
  <c r="AH2025" i="2"/>
  <c r="AI2025" i="2"/>
  <c r="AJ2025" i="2"/>
  <c r="AK2017" i="2"/>
  <c r="AM2017" i="2"/>
  <c r="AG2017" i="2"/>
  <c r="AH2017" i="2"/>
  <c r="AI2017" i="2"/>
  <c r="AJ2017" i="2"/>
  <c r="AK2009" i="2"/>
  <c r="AM2009" i="2"/>
  <c r="AG2009" i="2"/>
  <c r="AH2009" i="2"/>
  <c r="AI2009" i="2"/>
  <c r="AJ2009" i="2"/>
  <c r="AK2001" i="2"/>
  <c r="AM2001" i="2"/>
  <c r="AG2001" i="2"/>
  <c r="AH2001" i="2"/>
  <c r="AI2001" i="2"/>
  <c r="AJ2001" i="2"/>
  <c r="AK1993" i="2"/>
  <c r="AM1993" i="2"/>
  <c r="AG1993" i="2"/>
  <c r="AH1993" i="2"/>
  <c r="AI1993" i="2"/>
  <c r="AJ1993" i="2"/>
  <c r="AK1985" i="2"/>
  <c r="AM1985" i="2"/>
  <c r="AG1985" i="2"/>
  <c r="AH1985" i="2"/>
  <c r="AI1985" i="2"/>
  <c r="AJ1985" i="2"/>
  <c r="AK1977" i="2"/>
  <c r="AM1977" i="2"/>
  <c r="AG1977" i="2"/>
  <c r="AH1977" i="2"/>
  <c r="AI1977" i="2"/>
  <c r="AJ1977" i="2"/>
  <c r="AK1969" i="2"/>
  <c r="AM1969" i="2"/>
  <c r="AG1969" i="2"/>
  <c r="AH1969" i="2"/>
  <c r="AI1969" i="2"/>
  <c r="AJ1969" i="2"/>
  <c r="AK1961" i="2"/>
  <c r="AM1961" i="2"/>
  <c r="AG1961" i="2"/>
  <c r="AH1961" i="2"/>
  <c r="AI1961" i="2"/>
  <c r="AJ1961" i="2"/>
  <c r="AK1953" i="2"/>
  <c r="AM1953" i="2"/>
  <c r="AG1953" i="2"/>
  <c r="AH1953" i="2"/>
  <c r="AI1953" i="2"/>
  <c r="AJ1953" i="2"/>
  <c r="AK1945" i="2"/>
  <c r="AM1945" i="2"/>
  <c r="AG1945" i="2"/>
  <c r="AH1945" i="2"/>
  <c r="AI1945" i="2"/>
  <c r="AJ1945" i="2"/>
  <c r="AK1937" i="2"/>
  <c r="AM1937" i="2"/>
  <c r="AG1937" i="2"/>
  <c r="AH1937" i="2"/>
  <c r="AI1937" i="2"/>
  <c r="AJ1937" i="2"/>
  <c r="AK1929" i="2"/>
  <c r="AM1929" i="2"/>
  <c r="AG1929" i="2"/>
  <c r="AH1929" i="2"/>
  <c r="AI1929" i="2"/>
  <c r="AJ1929" i="2"/>
  <c r="AK1921" i="2"/>
  <c r="AM1921" i="2"/>
  <c r="AG1921" i="2"/>
  <c r="AH1921" i="2"/>
  <c r="AI1921" i="2"/>
  <c r="AJ1921" i="2"/>
  <c r="AK1913" i="2"/>
  <c r="AM1913" i="2"/>
  <c r="AG1913" i="2"/>
  <c r="AH1913" i="2"/>
  <c r="AI1913" i="2"/>
  <c r="AJ1913" i="2"/>
  <c r="AK1905" i="2"/>
  <c r="AM1905" i="2"/>
  <c r="AG1905" i="2"/>
  <c r="AH1905" i="2"/>
  <c r="AI1905" i="2"/>
  <c r="AJ1905" i="2"/>
  <c r="AK1897" i="2"/>
  <c r="AM1897" i="2"/>
  <c r="AG1897" i="2"/>
  <c r="AH1897" i="2"/>
  <c r="AI1897" i="2"/>
  <c r="AJ1897" i="2"/>
  <c r="AK1889" i="2"/>
  <c r="AM1889" i="2"/>
  <c r="AG1889" i="2"/>
  <c r="AH1889" i="2"/>
  <c r="AI1889" i="2"/>
  <c r="AJ1889" i="2"/>
  <c r="AK1881" i="2"/>
  <c r="AM1881" i="2"/>
  <c r="AG1881" i="2"/>
  <c r="AH1881" i="2"/>
  <c r="AI1881" i="2"/>
  <c r="AJ1881" i="2"/>
  <c r="AM1873" i="2"/>
  <c r="AG1873" i="2"/>
  <c r="AI1873" i="2"/>
  <c r="AJ1873" i="2"/>
  <c r="AH1873" i="2"/>
  <c r="AK1873" i="2"/>
  <c r="AM1865" i="2"/>
  <c r="AG1865" i="2"/>
  <c r="AI1865" i="2"/>
  <c r="AJ1865" i="2"/>
  <c r="AH1865" i="2"/>
  <c r="AK1865" i="2"/>
  <c r="AM1857" i="2"/>
  <c r="AG1857" i="2"/>
  <c r="AI1857" i="2"/>
  <c r="AJ1857" i="2"/>
  <c r="AH1857" i="2"/>
  <c r="AK1857" i="2"/>
  <c r="AM1849" i="2"/>
  <c r="AG1849" i="2"/>
  <c r="AI1849" i="2"/>
  <c r="AJ1849" i="2"/>
  <c r="AH1849" i="2"/>
  <c r="AK1849" i="2"/>
  <c r="AM1841" i="2"/>
  <c r="AG1841" i="2"/>
  <c r="AI1841" i="2"/>
  <c r="AJ1841" i="2"/>
  <c r="AH1841" i="2"/>
  <c r="AK1841" i="2"/>
  <c r="AM1833" i="2"/>
  <c r="AG1833" i="2"/>
  <c r="AI1833" i="2"/>
  <c r="AJ1833" i="2"/>
  <c r="AH1833" i="2"/>
  <c r="AK1833" i="2"/>
  <c r="AM1825" i="2"/>
  <c r="AG1825" i="2"/>
  <c r="AI1825" i="2"/>
  <c r="AJ1825" i="2"/>
  <c r="AH1825" i="2"/>
  <c r="AK1825" i="2"/>
  <c r="AM1817" i="2"/>
  <c r="AG1817" i="2"/>
  <c r="AI1817" i="2"/>
  <c r="AJ1817" i="2"/>
  <c r="AH1817" i="2"/>
  <c r="AK1817" i="2"/>
  <c r="AM1809" i="2"/>
  <c r="AG1809" i="2"/>
  <c r="AI1809" i="2"/>
  <c r="AJ1809" i="2"/>
  <c r="AH1809" i="2"/>
  <c r="AK1809" i="2"/>
  <c r="AM1801" i="2"/>
  <c r="AG1801" i="2"/>
  <c r="AI1801" i="2"/>
  <c r="AJ1801" i="2"/>
  <c r="AH1801" i="2"/>
  <c r="AK1801" i="2"/>
  <c r="AM1793" i="2"/>
  <c r="AG1793" i="2"/>
  <c r="AI1793" i="2"/>
  <c r="AJ1793" i="2"/>
  <c r="AH1793" i="2"/>
  <c r="AK1793" i="2"/>
  <c r="AM1785" i="2"/>
  <c r="AG1785" i="2"/>
  <c r="AI1785" i="2"/>
  <c r="AJ1785" i="2"/>
  <c r="AH1785" i="2"/>
  <c r="AK1785" i="2"/>
  <c r="AM1777" i="2"/>
  <c r="AG1777" i="2"/>
  <c r="AI1777" i="2"/>
  <c r="AJ1777" i="2"/>
  <c r="AH1777" i="2"/>
  <c r="AK1777" i="2"/>
  <c r="AM1769" i="2"/>
  <c r="AG1769" i="2"/>
  <c r="AI1769" i="2"/>
  <c r="AJ1769" i="2"/>
  <c r="AH1769" i="2"/>
  <c r="AK1769" i="2"/>
  <c r="AM1761" i="2"/>
  <c r="AG1761" i="2"/>
  <c r="AI1761" i="2"/>
  <c r="AJ1761" i="2"/>
  <c r="AH1761" i="2"/>
  <c r="AK1761" i="2"/>
  <c r="AM1753" i="2"/>
  <c r="AG1753" i="2"/>
  <c r="AI1753" i="2"/>
  <c r="AJ1753" i="2"/>
  <c r="AH1753" i="2"/>
  <c r="AK1753" i="2"/>
  <c r="AM1745" i="2"/>
  <c r="AG1745" i="2"/>
  <c r="AI1745" i="2"/>
  <c r="AJ1745" i="2"/>
  <c r="AH1745" i="2"/>
  <c r="AK1745" i="2"/>
  <c r="AM1737" i="2"/>
  <c r="AG1737" i="2"/>
  <c r="AI1737" i="2"/>
  <c r="AJ1737" i="2"/>
  <c r="AH1737" i="2"/>
  <c r="AK1737" i="2"/>
  <c r="AM1729" i="2"/>
  <c r="AG1729" i="2"/>
  <c r="AI1729" i="2"/>
  <c r="AJ1729" i="2"/>
  <c r="AH1729" i="2"/>
  <c r="AK1729" i="2"/>
  <c r="AM1721" i="2"/>
  <c r="AG1721" i="2"/>
  <c r="AI1721" i="2"/>
  <c r="AJ1721" i="2"/>
  <c r="AH1721" i="2"/>
  <c r="AK1721" i="2"/>
  <c r="AM1713" i="2"/>
  <c r="AG1713" i="2"/>
  <c r="AI1713" i="2"/>
  <c r="AJ1713" i="2"/>
  <c r="AH1713" i="2"/>
  <c r="AK1713" i="2"/>
  <c r="AM1705" i="2"/>
  <c r="AG1705" i="2"/>
  <c r="AI1705" i="2"/>
  <c r="AJ1705" i="2"/>
  <c r="AH1705" i="2"/>
  <c r="AK1705" i="2"/>
  <c r="AM1697" i="2"/>
  <c r="AG1697" i="2"/>
  <c r="AI1697" i="2"/>
  <c r="AJ1697" i="2"/>
  <c r="AH1697" i="2"/>
  <c r="AK1697" i="2"/>
  <c r="AM1689" i="2"/>
  <c r="AG1689" i="2"/>
  <c r="AI1689" i="2"/>
  <c r="AJ1689" i="2"/>
  <c r="AH1689" i="2"/>
  <c r="AK1689" i="2"/>
  <c r="AM1681" i="2"/>
  <c r="AG1681" i="2"/>
  <c r="AI1681" i="2"/>
  <c r="AJ1681" i="2"/>
  <c r="AH1681" i="2"/>
  <c r="AK1681" i="2"/>
  <c r="AM1673" i="2"/>
  <c r="AG1673" i="2"/>
  <c r="AI1673" i="2"/>
  <c r="AJ1673" i="2"/>
  <c r="AH1673" i="2"/>
  <c r="AK1673" i="2"/>
  <c r="AM1665" i="2"/>
  <c r="AG1665" i="2"/>
  <c r="AI1665" i="2"/>
  <c r="AJ1665" i="2"/>
  <c r="AH1665" i="2"/>
  <c r="AK1665" i="2"/>
  <c r="AM1657" i="2"/>
  <c r="AG1657" i="2"/>
  <c r="AI1657" i="2"/>
  <c r="AJ1657" i="2"/>
  <c r="AH1657" i="2"/>
  <c r="AK1657" i="2"/>
  <c r="AM1649" i="2"/>
  <c r="AG1649" i="2"/>
  <c r="AI1649" i="2"/>
  <c r="AJ1649" i="2"/>
  <c r="AH1649" i="2"/>
  <c r="AK1649" i="2"/>
  <c r="AM1641" i="2"/>
  <c r="AG1641" i="2"/>
  <c r="AI1641" i="2"/>
  <c r="AJ1641" i="2"/>
  <c r="AH1641" i="2"/>
  <c r="AK1641" i="2"/>
  <c r="AM1633" i="2"/>
  <c r="AG1633" i="2"/>
  <c r="AI1633" i="2"/>
  <c r="AJ1633" i="2"/>
  <c r="AH1633" i="2"/>
  <c r="AK1633" i="2"/>
  <c r="AM1625" i="2"/>
  <c r="AG1625" i="2"/>
  <c r="AI1625" i="2"/>
  <c r="AJ1625" i="2"/>
  <c r="AH1625" i="2"/>
  <c r="AK1625" i="2"/>
  <c r="AM1617" i="2"/>
  <c r="AG1617" i="2"/>
  <c r="AI1617" i="2"/>
  <c r="AJ1617" i="2"/>
  <c r="AH1617" i="2"/>
  <c r="AK1617" i="2"/>
  <c r="AM1609" i="2"/>
  <c r="AG1609" i="2"/>
  <c r="AI1609" i="2"/>
  <c r="AJ1609" i="2"/>
  <c r="AH1609" i="2"/>
  <c r="AK1609" i="2"/>
  <c r="AM1601" i="2"/>
  <c r="AG1601" i="2"/>
  <c r="AI1601" i="2"/>
  <c r="AJ1601" i="2"/>
  <c r="AH1601" i="2"/>
  <c r="AK1601" i="2"/>
  <c r="AM1593" i="2"/>
  <c r="AG1593" i="2"/>
  <c r="AI1593" i="2"/>
  <c r="AJ1593" i="2"/>
  <c r="AH1593" i="2"/>
  <c r="AK1593" i="2"/>
  <c r="AM1585" i="2"/>
  <c r="AG1585" i="2"/>
  <c r="AI1585" i="2"/>
  <c r="AJ1585" i="2"/>
  <c r="AH1585" i="2"/>
  <c r="AK1585" i="2"/>
  <c r="AM1577" i="2"/>
  <c r="AG1577" i="2"/>
  <c r="AI1577" i="2"/>
  <c r="AJ1577" i="2"/>
  <c r="AH1577" i="2"/>
  <c r="AK1577" i="2"/>
  <c r="AM1569" i="2"/>
  <c r="AG1569" i="2"/>
  <c r="AI1569" i="2"/>
  <c r="AJ1569" i="2"/>
  <c r="AH1569" i="2"/>
  <c r="AK1569" i="2"/>
  <c r="AM1561" i="2"/>
  <c r="AG1561" i="2"/>
  <c r="AI1561" i="2"/>
  <c r="AJ1561" i="2"/>
  <c r="AH1561" i="2"/>
  <c r="AK1561" i="2"/>
  <c r="AM1553" i="2"/>
  <c r="AG1553" i="2"/>
  <c r="AI1553" i="2"/>
  <c r="AJ1553" i="2"/>
  <c r="AH1553" i="2"/>
  <c r="AK1553" i="2"/>
  <c r="AM1545" i="2"/>
  <c r="AG1545" i="2"/>
  <c r="AI1545" i="2"/>
  <c r="AJ1545" i="2"/>
  <c r="AH1545" i="2"/>
  <c r="AK1545" i="2"/>
  <c r="AM1537" i="2"/>
  <c r="AG1537" i="2"/>
  <c r="AI1537" i="2"/>
  <c r="AJ1537" i="2"/>
  <c r="AH1537" i="2"/>
  <c r="AK1537" i="2"/>
  <c r="AM1529" i="2"/>
  <c r="AG1529" i="2"/>
  <c r="AI1529" i="2"/>
  <c r="AJ1529" i="2"/>
  <c r="AH1529" i="2"/>
  <c r="AK1529" i="2"/>
  <c r="AM1521" i="2"/>
  <c r="AG1521" i="2"/>
  <c r="AI1521" i="2"/>
  <c r="AJ1521" i="2"/>
  <c r="AH1521" i="2"/>
  <c r="AK1521" i="2"/>
  <c r="AH1513" i="2"/>
  <c r="AI1513" i="2"/>
  <c r="AJ1513" i="2"/>
  <c r="AK1513" i="2"/>
  <c r="AM1513" i="2"/>
  <c r="AG1513" i="2"/>
  <c r="AH1505" i="2"/>
  <c r="AI1505" i="2"/>
  <c r="AJ1505" i="2"/>
  <c r="AK1505" i="2"/>
  <c r="AM1505" i="2"/>
  <c r="AG1505" i="2"/>
  <c r="AH1497" i="2"/>
  <c r="AI1497" i="2"/>
  <c r="AJ1497" i="2"/>
  <c r="AK1497" i="2"/>
  <c r="AM1497" i="2"/>
  <c r="AG1497" i="2"/>
  <c r="AH1489" i="2"/>
  <c r="AI1489" i="2"/>
  <c r="AJ1489" i="2"/>
  <c r="AK1489" i="2"/>
  <c r="AM1489" i="2"/>
  <c r="AG1489" i="2"/>
  <c r="AH1481" i="2"/>
  <c r="AI1481" i="2"/>
  <c r="AJ1481" i="2"/>
  <c r="AK1481" i="2"/>
  <c r="AM1481" i="2"/>
  <c r="AG1481" i="2"/>
  <c r="AH1473" i="2"/>
  <c r="AI1473" i="2"/>
  <c r="AJ1473" i="2"/>
  <c r="AK1473" i="2"/>
  <c r="AM1473" i="2"/>
  <c r="AG1473" i="2"/>
  <c r="AH1465" i="2"/>
  <c r="AI1465" i="2"/>
  <c r="AJ1465" i="2"/>
  <c r="AK1465" i="2"/>
  <c r="AM1465" i="2"/>
  <c r="AG1465" i="2"/>
  <c r="AH1457" i="2"/>
  <c r="AI1457" i="2"/>
  <c r="AJ1457" i="2"/>
  <c r="AK1457" i="2"/>
  <c r="AM1457" i="2"/>
  <c r="AG1457" i="2"/>
  <c r="AH1449" i="2"/>
  <c r="AI1449" i="2"/>
  <c r="AJ1449" i="2"/>
  <c r="AK1449" i="2"/>
  <c r="AM1449" i="2"/>
  <c r="AG1449" i="2"/>
  <c r="AH1441" i="2"/>
  <c r="AI1441" i="2"/>
  <c r="AJ1441" i="2"/>
  <c r="AK1441" i="2"/>
  <c r="AM1441" i="2"/>
  <c r="AG1441" i="2"/>
  <c r="AH1433" i="2"/>
  <c r="AI1433" i="2"/>
  <c r="AJ1433" i="2"/>
  <c r="AK1433" i="2"/>
  <c r="AM1433" i="2"/>
  <c r="AG1433" i="2"/>
  <c r="AH1425" i="2"/>
  <c r="AI1425" i="2"/>
  <c r="AJ1425" i="2"/>
  <c r="AK1425" i="2"/>
  <c r="AM1425" i="2"/>
  <c r="AG1425" i="2"/>
  <c r="AH1417" i="2"/>
  <c r="AI1417" i="2"/>
  <c r="AJ1417" i="2"/>
  <c r="AK1417" i="2"/>
  <c r="AM1417" i="2"/>
  <c r="AG1417" i="2"/>
  <c r="AH1409" i="2"/>
  <c r="AI1409" i="2"/>
  <c r="AJ1409" i="2"/>
  <c r="AK1409" i="2"/>
  <c r="AM1409" i="2"/>
  <c r="AG1409" i="2"/>
  <c r="AH1401" i="2"/>
  <c r="AI1401" i="2"/>
  <c r="AJ1401" i="2"/>
  <c r="AK1401" i="2"/>
  <c r="AM1401" i="2"/>
  <c r="AG1401" i="2"/>
  <c r="AH1393" i="2"/>
  <c r="AI1393" i="2"/>
  <c r="AJ1393" i="2"/>
  <c r="AK1393" i="2"/>
  <c r="AM1393" i="2"/>
  <c r="AG1393" i="2"/>
  <c r="AH1385" i="2"/>
  <c r="AI1385" i="2"/>
  <c r="AJ1385" i="2"/>
  <c r="AK1385" i="2"/>
  <c r="AM1385" i="2"/>
  <c r="AG1385" i="2"/>
  <c r="AH1377" i="2"/>
  <c r="AI1377" i="2"/>
  <c r="AJ1377" i="2"/>
  <c r="AK1377" i="2"/>
  <c r="AM1377" i="2"/>
  <c r="AG1377" i="2"/>
  <c r="AH1369" i="2"/>
  <c r="AI1369" i="2"/>
  <c r="AJ1369" i="2"/>
  <c r="AK1369" i="2"/>
  <c r="AM1369" i="2"/>
  <c r="AG1369" i="2"/>
  <c r="AH1361" i="2"/>
  <c r="AI1361" i="2"/>
  <c r="AJ1361" i="2"/>
  <c r="AK1361" i="2"/>
  <c r="AM1361" i="2"/>
  <c r="AG1361" i="2"/>
  <c r="AH1353" i="2"/>
  <c r="AI1353" i="2"/>
  <c r="AJ1353" i="2"/>
  <c r="AK1353" i="2"/>
  <c r="AM1353" i="2"/>
  <c r="AG1353" i="2"/>
  <c r="AH1345" i="2"/>
  <c r="AI1345" i="2"/>
  <c r="AJ1345" i="2"/>
  <c r="AK1345" i="2"/>
  <c r="AM1345" i="2"/>
  <c r="AG1345" i="2"/>
  <c r="AH1337" i="2"/>
  <c r="AI1337" i="2"/>
  <c r="AJ1337" i="2"/>
  <c r="AK1337" i="2"/>
  <c r="AM1337" i="2"/>
  <c r="AG1337" i="2"/>
  <c r="AM1329" i="2"/>
  <c r="AG1329" i="2"/>
  <c r="AH1329" i="2"/>
  <c r="AI1329" i="2"/>
  <c r="AJ1329" i="2"/>
  <c r="AK1329" i="2"/>
  <c r="AM1321" i="2"/>
  <c r="AG1321" i="2"/>
  <c r="AI1321" i="2"/>
  <c r="AJ1321" i="2"/>
  <c r="AK1321" i="2"/>
  <c r="AH1321" i="2"/>
  <c r="AM1313" i="2"/>
  <c r="AG1313" i="2"/>
  <c r="AI1313" i="2"/>
  <c r="AJ1313" i="2"/>
  <c r="AH1313" i="2"/>
  <c r="AK1313" i="2"/>
  <c r="AM1305" i="2"/>
  <c r="AG1305" i="2"/>
  <c r="AI1305" i="2"/>
  <c r="AJ1305" i="2"/>
  <c r="AK1305" i="2"/>
  <c r="AH1305" i="2"/>
  <c r="AM1297" i="2"/>
  <c r="AG1297" i="2"/>
  <c r="AI1297" i="2"/>
  <c r="AJ1297" i="2"/>
  <c r="AH1297" i="2"/>
  <c r="AK1297" i="2"/>
  <c r="AJ1289" i="2"/>
  <c r="AM1289" i="2"/>
  <c r="AH1289" i="2"/>
  <c r="AI1289" i="2"/>
  <c r="AK1289" i="2"/>
  <c r="AG1289" i="2"/>
  <c r="AI1281" i="2"/>
  <c r="AJ1281" i="2"/>
  <c r="AK1281" i="2"/>
  <c r="AH1281" i="2"/>
  <c r="AM1281" i="2"/>
  <c r="AG1281" i="2"/>
  <c r="AI1273" i="2"/>
  <c r="AJ1273" i="2"/>
  <c r="AK1273" i="2"/>
  <c r="AH1273" i="2"/>
  <c r="AM1273" i="2"/>
  <c r="AG1273" i="2"/>
  <c r="AI1265" i="2"/>
  <c r="AJ1265" i="2"/>
  <c r="AK1265" i="2"/>
  <c r="AH1265" i="2"/>
  <c r="AM1265" i="2"/>
  <c r="AG1265" i="2"/>
  <c r="AI1257" i="2"/>
  <c r="AJ1257" i="2"/>
  <c r="AK1257" i="2"/>
  <c r="AH1257" i="2"/>
  <c r="AM1257" i="2"/>
  <c r="AG1257" i="2"/>
  <c r="AI1249" i="2"/>
  <c r="AJ1249" i="2"/>
  <c r="AK1249" i="2"/>
  <c r="AH1249" i="2"/>
  <c r="AM1249" i="2"/>
  <c r="AG1249" i="2"/>
  <c r="AI1241" i="2"/>
  <c r="AJ1241" i="2"/>
  <c r="AK1241" i="2"/>
  <c r="AH1241" i="2"/>
  <c r="AM1241" i="2"/>
  <c r="AG1241" i="2"/>
  <c r="AI1233" i="2"/>
  <c r="AJ1233" i="2"/>
  <c r="AK1233" i="2"/>
  <c r="AH1233" i="2"/>
  <c r="AM1233" i="2"/>
  <c r="AG1233" i="2"/>
  <c r="AI1225" i="2"/>
  <c r="AJ1225" i="2"/>
  <c r="AK1225" i="2"/>
  <c r="AH1225" i="2"/>
  <c r="AM1225" i="2"/>
  <c r="AG1225" i="2"/>
  <c r="AI1217" i="2"/>
  <c r="AJ1217" i="2"/>
  <c r="AK1217" i="2"/>
  <c r="AH1217" i="2"/>
  <c r="AM1217" i="2"/>
  <c r="AG1217" i="2"/>
  <c r="AI1209" i="2"/>
  <c r="AJ1209" i="2"/>
  <c r="AK1209" i="2"/>
  <c r="AH1209" i="2"/>
  <c r="AM1209" i="2"/>
  <c r="AG1209" i="2"/>
  <c r="AI1201" i="2"/>
  <c r="AJ1201" i="2"/>
  <c r="AK1201" i="2"/>
  <c r="AH1201" i="2"/>
  <c r="AM1201" i="2"/>
  <c r="AG1201" i="2"/>
  <c r="AI1193" i="2"/>
  <c r="AJ1193" i="2"/>
  <c r="AK1193" i="2"/>
  <c r="AH1193" i="2"/>
  <c r="AM1193" i="2"/>
  <c r="AG1193" i="2"/>
  <c r="AI1185" i="2"/>
  <c r="AJ1185" i="2"/>
  <c r="AK1185" i="2"/>
  <c r="AH1185" i="2"/>
  <c r="AM1185" i="2"/>
  <c r="AG1185" i="2"/>
  <c r="AI1177" i="2"/>
  <c r="AJ1177" i="2"/>
  <c r="AK1177" i="2"/>
  <c r="AH1177" i="2"/>
  <c r="AM1177" i="2"/>
  <c r="AG1177" i="2"/>
  <c r="AG1169" i="2"/>
  <c r="AH1169" i="2"/>
  <c r="AI1169" i="2"/>
  <c r="AJ1169" i="2"/>
  <c r="AK1169" i="2"/>
  <c r="AM1169" i="2"/>
  <c r="AG1161" i="2"/>
  <c r="AH1161" i="2"/>
  <c r="AI1161" i="2"/>
  <c r="AJ1161" i="2"/>
  <c r="AK1161" i="2"/>
  <c r="AM1161" i="2"/>
  <c r="AG1153" i="2"/>
  <c r="AH1153" i="2"/>
  <c r="AI1153" i="2"/>
  <c r="AJ1153" i="2"/>
  <c r="AK1153" i="2"/>
  <c r="AM1153" i="2"/>
  <c r="AG1145" i="2"/>
  <c r="AH1145" i="2"/>
  <c r="AI1145" i="2"/>
  <c r="AJ1145" i="2"/>
  <c r="AK1145" i="2"/>
  <c r="AM1145" i="2"/>
  <c r="AG1137" i="2"/>
  <c r="AH1137" i="2"/>
  <c r="AI1137" i="2"/>
  <c r="AJ1137" i="2"/>
  <c r="AK1137" i="2"/>
  <c r="AM1137" i="2"/>
  <c r="AG1129" i="2"/>
  <c r="AH1129" i="2"/>
  <c r="AI1129" i="2"/>
  <c r="AJ1129" i="2"/>
  <c r="AK1129" i="2"/>
  <c r="AM1129" i="2"/>
  <c r="AI1121" i="2"/>
  <c r="AJ1121" i="2"/>
  <c r="AM1121" i="2"/>
  <c r="AG1121" i="2"/>
  <c r="AH1121" i="2"/>
  <c r="AK1121" i="2"/>
  <c r="AI1113" i="2"/>
  <c r="AJ1113" i="2"/>
  <c r="AM1113" i="2"/>
  <c r="AG1113" i="2"/>
  <c r="AH1113" i="2"/>
  <c r="AK1113" i="2"/>
  <c r="AI1105" i="2"/>
  <c r="AJ1105" i="2"/>
  <c r="AM1105" i="2"/>
  <c r="AH1105" i="2"/>
  <c r="AK1105" i="2"/>
  <c r="AG1105" i="2"/>
  <c r="AI1097" i="2"/>
  <c r="AJ1097" i="2"/>
  <c r="AM1097" i="2"/>
  <c r="AK1097" i="2"/>
  <c r="AH1097" i="2"/>
  <c r="AG1097" i="2"/>
  <c r="AI1089" i="2"/>
  <c r="AJ1089" i="2"/>
  <c r="AM1089" i="2"/>
  <c r="AG1089" i="2"/>
  <c r="AH1089" i="2"/>
  <c r="AK1089" i="2"/>
  <c r="AI1081" i="2"/>
  <c r="AJ1081" i="2"/>
  <c r="AK1081" i="2"/>
  <c r="AM1081" i="2"/>
  <c r="AG1081" i="2"/>
  <c r="AH1081" i="2"/>
  <c r="AI1073" i="2"/>
  <c r="AJ1073" i="2"/>
  <c r="AK1073" i="2"/>
  <c r="AM1073" i="2"/>
  <c r="AH1073" i="2"/>
  <c r="AG1073" i="2"/>
  <c r="AI1065" i="2"/>
  <c r="AJ1065" i="2"/>
  <c r="AK1065" i="2"/>
  <c r="AM1065" i="2"/>
  <c r="AG1065" i="2"/>
  <c r="AH1065" i="2"/>
  <c r="AI1057" i="2"/>
  <c r="AJ1057" i="2"/>
  <c r="AK1057" i="2"/>
  <c r="AM1057" i="2"/>
  <c r="AH1057" i="2"/>
  <c r="AG1057" i="2"/>
  <c r="AI1049" i="2"/>
  <c r="AJ1049" i="2"/>
  <c r="AK1049" i="2"/>
  <c r="AM1049" i="2"/>
  <c r="AG1049" i="2"/>
  <c r="AH1049" i="2"/>
  <c r="AI1041" i="2"/>
  <c r="AJ1041" i="2"/>
  <c r="AK1041" i="2"/>
  <c r="AM1041" i="2"/>
  <c r="AH1041" i="2"/>
  <c r="AG1041" i="2"/>
  <c r="AI1033" i="2"/>
  <c r="AJ1033" i="2"/>
  <c r="AK1033" i="2"/>
  <c r="AM1033" i="2"/>
  <c r="AG1033" i="2"/>
  <c r="AH1033" i="2"/>
  <c r="AI1025" i="2"/>
  <c r="AJ1025" i="2"/>
  <c r="AK1025" i="2"/>
  <c r="AM1025" i="2"/>
  <c r="AH1025" i="2"/>
  <c r="AG1025" i="2"/>
  <c r="AI1017" i="2"/>
  <c r="AJ1017" i="2"/>
  <c r="AK1017" i="2"/>
  <c r="AM1017" i="2"/>
  <c r="AG1017" i="2"/>
  <c r="AH1017" i="2"/>
  <c r="AI1009" i="2"/>
  <c r="AJ1009" i="2"/>
  <c r="AK1009" i="2"/>
  <c r="AM1009" i="2"/>
  <c r="AH1009" i="2"/>
  <c r="AG1009" i="2"/>
  <c r="AI1001" i="2"/>
  <c r="AJ1001" i="2"/>
  <c r="AK1001" i="2"/>
  <c r="AM1001" i="2"/>
  <c r="AG1001" i="2"/>
  <c r="AH1001" i="2"/>
  <c r="AI993" i="2"/>
  <c r="AJ993" i="2"/>
  <c r="AK993" i="2"/>
  <c r="AM993" i="2"/>
  <c r="AH993" i="2"/>
  <c r="AG993" i="2"/>
  <c r="AI985" i="2"/>
  <c r="AJ985" i="2"/>
  <c r="AK985" i="2"/>
  <c r="AM985" i="2"/>
  <c r="AG985" i="2"/>
  <c r="AH985" i="2"/>
  <c r="AI977" i="2"/>
  <c r="AJ977" i="2"/>
  <c r="AK977" i="2"/>
  <c r="AM977" i="2"/>
  <c r="AH977" i="2"/>
  <c r="AG977" i="2"/>
  <c r="AI969" i="2"/>
  <c r="AJ969" i="2"/>
  <c r="AK969" i="2"/>
  <c r="AM969" i="2"/>
  <c r="AG969" i="2"/>
  <c r="AH969" i="2"/>
  <c r="AI961" i="2"/>
  <c r="AJ961" i="2"/>
  <c r="AK961" i="2"/>
  <c r="AM961" i="2"/>
  <c r="AH961" i="2"/>
  <c r="AG961" i="2"/>
  <c r="AM953" i="2"/>
  <c r="AG953" i="2"/>
  <c r="AH953" i="2"/>
  <c r="AI953" i="2"/>
  <c r="AJ953" i="2"/>
  <c r="AK953" i="2"/>
  <c r="AM945" i="2"/>
  <c r="AG945" i="2"/>
  <c r="AH945" i="2"/>
  <c r="AI945" i="2"/>
  <c r="AJ945" i="2"/>
  <c r="AK945" i="2"/>
  <c r="AM937" i="2"/>
  <c r="AG937" i="2"/>
  <c r="AH937" i="2"/>
  <c r="AI937" i="2"/>
  <c r="AJ937" i="2"/>
  <c r="AK937" i="2"/>
  <c r="AM929" i="2"/>
  <c r="AG929" i="2"/>
  <c r="AH929" i="2"/>
  <c r="AI929" i="2"/>
  <c r="AJ929" i="2"/>
  <c r="AK929" i="2"/>
  <c r="AM921" i="2"/>
  <c r="AG921" i="2"/>
  <c r="AH921" i="2"/>
  <c r="AI921" i="2"/>
  <c r="AJ921" i="2"/>
  <c r="AK921" i="2"/>
  <c r="AM913" i="2"/>
  <c r="AG913" i="2"/>
  <c r="AH913" i="2"/>
  <c r="AI913" i="2"/>
  <c r="AJ913" i="2"/>
  <c r="AK913" i="2"/>
  <c r="AM905" i="2"/>
  <c r="AG905" i="2"/>
  <c r="AH905" i="2"/>
  <c r="AI905" i="2"/>
  <c r="AJ905" i="2"/>
  <c r="AK905" i="2"/>
  <c r="AM897" i="2"/>
  <c r="AG897" i="2"/>
  <c r="AH897" i="2"/>
  <c r="AI897" i="2"/>
  <c r="AK897" i="2"/>
  <c r="AJ897" i="2"/>
  <c r="AM889" i="2"/>
  <c r="AG889" i="2"/>
  <c r="AH889" i="2"/>
  <c r="AI889" i="2"/>
  <c r="AJ889" i="2"/>
  <c r="AK889" i="2"/>
  <c r="AM881" i="2"/>
  <c r="AG881" i="2"/>
  <c r="AH881" i="2"/>
  <c r="AI881" i="2"/>
  <c r="AJ881" i="2"/>
  <c r="AK881" i="2"/>
  <c r="AM873" i="2"/>
  <c r="AG873" i="2"/>
  <c r="AH873" i="2"/>
  <c r="AI873" i="2"/>
  <c r="AJ873" i="2"/>
  <c r="AK873" i="2"/>
  <c r="AM865" i="2"/>
  <c r="AG865" i="2"/>
  <c r="AH865" i="2"/>
  <c r="AI865" i="2"/>
  <c r="AJ865" i="2"/>
  <c r="AK865" i="2"/>
  <c r="AM857" i="2"/>
  <c r="AG857" i="2"/>
  <c r="AH857" i="2"/>
  <c r="AI857" i="2"/>
  <c r="AJ857" i="2"/>
  <c r="AK857" i="2"/>
  <c r="AM849" i="2"/>
  <c r="AG849" i="2"/>
  <c r="AH849" i="2"/>
  <c r="AI849" i="2"/>
  <c r="AJ849" i="2"/>
  <c r="AK849" i="2"/>
  <c r="AM841" i="2"/>
  <c r="AG841" i="2"/>
  <c r="AH841" i="2"/>
  <c r="AI841" i="2"/>
  <c r="AJ841" i="2"/>
  <c r="AK841" i="2"/>
  <c r="AM833" i="2"/>
  <c r="AG833" i="2"/>
  <c r="AH833" i="2"/>
  <c r="AI833" i="2"/>
  <c r="AK833" i="2"/>
  <c r="AJ833" i="2"/>
  <c r="AM825" i="2"/>
  <c r="AG825" i="2"/>
  <c r="AH825" i="2"/>
  <c r="AI825" i="2"/>
  <c r="AJ825" i="2"/>
  <c r="AK825" i="2"/>
  <c r="AM817" i="2"/>
  <c r="AG817" i="2"/>
  <c r="AH817" i="2"/>
  <c r="AI817" i="2"/>
  <c r="AJ817" i="2"/>
  <c r="AK817" i="2"/>
  <c r="AM809" i="2"/>
  <c r="AG809" i="2"/>
  <c r="AH809" i="2"/>
  <c r="AI809" i="2"/>
  <c r="AJ809" i="2"/>
  <c r="AK809" i="2"/>
  <c r="AM801" i="2"/>
  <c r="AG801" i="2"/>
  <c r="AH801" i="2"/>
  <c r="AI801" i="2"/>
  <c r="AJ801" i="2"/>
  <c r="AK801" i="2"/>
  <c r="AM793" i="2"/>
  <c r="AG793" i="2"/>
  <c r="AH793" i="2"/>
  <c r="AI793" i="2"/>
  <c r="AJ793" i="2"/>
  <c r="AK793" i="2"/>
  <c r="AM785" i="2"/>
  <c r="AG785" i="2"/>
  <c r="AH785" i="2"/>
  <c r="AI785" i="2"/>
  <c r="AJ785" i="2"/>
  <c r="AK785" i="2"/>
  <c r="AH777" i="2"/>
  <c r="AI777" i="2"/>
  <c r="AJ777" i="2"/>
  <c r="AK777" i="2"/>
  <c r="AM777" i="2"/>
  <c r="AG777" i="2"/>
  <c r="AH769" i="2"/>
  <c r="AI769" i="2"/>
  <c r="AJ769" i="2"/>
  <c r="AK769" i="2"/>
  <c r="AM769" i="2"/>
  <c r="AG769" i="2"/>
  <c r="AH761" i="2"/>
  <c r="AI761" i="2"/>
  <c r="AJ761" i="2"/>
  <c r="AK761" i="2"/>
  <c r="AM761" i="2"/>
  <c r="AG761" i="2"/>
  <c r="AH753" i="2"/>
  <c r="AI753" i="2"/>
  <c r="AJ753" i="2"/>
  <c r="AK753" i="2"/>
  <c r="AM753" i="2"/>
  <c r="AG753" i="2"/>
  <c r="AH745" i="2"/>
  <c r="AI745" i="2"/>
  <c r="AJ745" i="2"/>
  <c r="AK745" i="2"/>
  <c r="AM745" i="2"/>
  <c r="AG745" i="2"/>
  <c r="AH737" i="2"/>
  <c r="AI737" i="2"/>
  <c r="AJ737" i="2"/>
  <c r="AK737" i="2"/>
  <c r="AM737" i="2"/>
  <c r="AG737" i="2"/>
  <c r="AH729" i="2"/>
  <c r="AI729" i="2"/>
  <c r="AJ729" i="2"/>
  <c r="AK729" i="2"/>
  <c r="AM729" i="2"/>
  <c r="AG729" i="2"/>
  <c r="AH721" i="2"/>
  <c r="AI721" i="2"/>
  <c r="AJ721" i="2"/>
  <c r="AK721" i="2"/>
  <c r="AM721" i="2"/>
  <c r="AG721" i="2"/>
  <c r="AH713" i="2"/>
  <c r="AI713" i="2"/>
  <c r="AJ713" i="2"/>
  <c r="AK713" i="2"/>
  <c r="AM713" i="2"/>
  <c r="AG713" i="2"/>
  <c r="AH705" i="2"/>
  <c r="AI705" i="2"/>
  <c r="AJ705" i="2"/>
  <c r="AK705" i="2"/>
  <c r="AM705" i="2"/>
  <c r="AG705" i="2"/>
  <c r="AH697" i="2"/>
  <c r="AI697" i="2"/>
  <c r="AJ697" i="2"/>
  <c r="AK697" i="2"/>
  <c r="AM697" i="2"/>
  <c r="AG697" i="2"/>
  <c r="AH689" i="2"/>
  <c r="AI689" i="2"/>
  <c r="AJ689" i="2"/>
  <c r="AK689" i="2"/>
  <c r="AM689" i="2"/>
  <c r="AG689" i="2"/>
  <c r="AH681" i="2"/>
  <c r="AI681" i="2"/>
  <c r="AJ681" i="2"/>
  <c r="AK681" i="2"/>
  <c r="AM681" i="2"/>
  <c r="AG681" i="2"/>
  <c r="AH673" i="2"/>
  <c r="AI673" i="2"/>
  <c r="AJ673" i="2"/>
  <c r="AK673" i="2"/>
  <c r="AM673" i="2"/>
  <c r="AG673" i="2"/>
  <c r="AH665" i="2"/>
  <c r="AI665" i="2"/>
  <c r="AJ665" i="2"/>
  <c r="AK665" i="2"/>
  <c r="AM665" i="2"/>
  <c r="AG665" i="2"/>
  <c r="AH657" i="2"/>
  <c r="AI657" i="2"/>
  <c r="AJ657" i="2"/>
  <c r="AK657" i="2"/>
  <c r="AM657" i="2"/>
  <c r="AG657" i="2"/>
  <c r="AH649" i="2"/>
  <c r="AI649" i="2"/>
  <c r="AJ649" i="2"/>
  <c r="AK649" i="2"/>
  <c r="AM649" i="2"/>
  <c r="AG649" i="2"/>
  <c r="AH641" i="2"/>
  <c r="AI641" i="2"/>
  <c r="AJ641" i="2"/>
  <c r="AK641" i="2"/>
  <c r="AM641" i="2"/>
  <c r="AG641" i="2"/>
  <c r="AH633" i="2"/>
  <c r="AI633" i="2"/>
  <c r="AJ633" i="2"/>
  <c r="AK633" i="2"/>
  <c r="AM633" i="2"/>
  <c r="AG633" i="2"/>
  <c r="AH625" i="2"/>
  <c r="AI625" i="2"/>
  <c r="AJ625" i="2"/>
  <c r="AK625" i="2"/>
  <c r="AM625" i="2"/>
  <c r="AG625" i="2"/>
  <c r="AH617" i="2"/>
  <c r="AI617" i="2"/>
  <c r="AJ617" i="2"/>
  <c r="AK617" i="2"/>
  <c r="AM617" i="2"/>
  <c r="AG617" i="2"/>
  <c r="AH609" i="2"/>
  <c r="AI609" i="2"/>
  <c r="AJ609" i="2"/>
  <c r="AK609" i="2"/>
  <c r="AM609" i="2"/>
  <c r="AG609" i="2"/>
  <c r="AH601" i="2"/>
  <c r="AI601" i="2"/>
  <c r="AJ601" i="2"/>
  <c r="AK601" i="2"/>
  <c r="AM601" i="2"/>
  <c r="AG601" i="2"/>
  <c r="AH593" i="2"/>
  <c r="AI593" i="2"/>
  <c r="AJ593" i="2"/>
  <c r="AK593" i="2"/>
  <c r="AM593" i="2"/>
  <c r="AG593" i="2"/>
  <c r="AG585" i="2"/>
  <c r="AH585" i="2"/>
  <c r="AI585" i="2"/>
  <c r="AJ585" i="2"/>
  <c r="AK585" i="2"/>
  <c r="AM585" i="2"/>
  <c r="AG577" i="2"/>
  <c r="AH577" i="2"/>
  <c r="AI577" i="2"/>
  <c r="AM577" i="2"/>
  <c r="AJ577" i="2"/>
  <c r="AK577" i="2"/>
  <c r="AG569" i="2"/>
  <c r="AH569" i="2"/>
  <c r="AI569" i="2"/>
  <c r="AM569" i="2"/>
  <c r="AJ569" i="2"/>
  <c r="AK569" i="2"/>
  <c r="AG561" i="2"/>
  <c r="AH561" i="2"/>
  <c r="AI561" i="2"/>
  <c r="AM561" i="2"/>
  <c r="AJ561" i="2"/>
  <c r="AK561" i="2"/>
  <c r="AG553" i="2"/>
  <c r="AH553" i="2"/>
  <c r="AI553" i="2"/>
  <c r="AM553" i="2"/>
  <c r="AJ553" i="2"/>
  <c r="AK553" i="2"/>
  <c r="AG545" i="2"/>
  <c r="AH545" i="2"/>
  <c r="AI545" i="2"/>
  <c r="AM545" i="2"/>
  <c r="AJ545" i="2"/>
  <c r="AK545" i="2"/>
  <c r="AG537" i="2"/>
  <c r="AH537" i="2"/>
  <c r="AI537" i="2"/>
  <c r="AM537" i="2"/>
  <c r="AJ537" i="2"/>
  <c r="AK537" i="2"/>
  <c r="AG529" i="2"/>
  <c r="AH529" i="2"/>
  <c r="AI529" i="2"/>
  <c r="AM529" i="2"/>
  <c r="AJ529" i="2"/>
  <c r="AK529" i="2"/>
  <c r="AG521" i="2"/>
  <c r="AH521" i="2"/>
  <c r="AI521" i="2"/>
  <c r="AM521" i="2"/>
  <c r="AJ521" i="2"/>
  <c r="AK521" i="2"/>
  <c r="AG513" i="2"/>
  <c r="AH513" i="2"/>
  <c r="AI513" i="2"/>
  <c r="AM513" i="2"/>
  <c r="AJ513" i="2"/>
  <c r="AK513" i="2"/>
  <c r="AG505" i="2"/>
  <c r="AH505" i="2"/>
  <c r="AI505" i="2"/>
  <c r="AM505" i="2"/>
  <c r="AJ505" i="2"/>
  <c r="AK505" i="2"/>
  <c r="AJ497" i="2"/>
  <c r="AK497" i="2"/>
  <c r="AM497" i="2"/>
  <c r="AG497" i="2"/>
  <c r="AI497" i="2"/>
  <c r="AH497" i="2"/>
  <c r="AJ489" i="2"/>
  <c r="AK489" i="2"/>
  <c r="AM489" i="2"/>
  <c r="AG489" i="2"/>
  <c r="AH489" i="2"/>
  <c r="AI489" i="2"/>
  <c r="AJ481" i="2"/>
  <c r="AK481" i="2"/>
  <c r="AM481" i="2"/>
  <c r="AG481" i="2"/>
  <c r="AI481" i="2"/>
  <c r="AH481" i="2"/>
  <c r="AJ473" i="2"/>
  <c r="AK473" i="2"/>
  <c r="AM473" i="2"/>
  <c r="AG473" i="2"/>
  <c r="AH473" i="2"/>
  <c r="AI473" i="2"/>
  <c r="AJ465" i="2"/>
  <c r="AK465" i="2"/>
  <c r="AM465" i="2"/>
  <c r="AG465" i="2"/>
  <c r="AI465" i="2"/>
  <c r="AH465" i="2"/>
  <c r="AJ457" i="2"/>
  <c r="AK457" i="2"/>
  <c r="AM457" i="2"/>
  <c r="AG457" i="2"/>
  <c r="AH457" i="2"/>
  <c r="AI457" i="2"/>
  <c r="AJ449" i="2"/>
  <c r="AK449" i="2"/>
  <c r="AM449" i="2"/>
  <c r="AG449" i="2"/>
  <c r="AI449" i="2"/>
  <c r="AH449" i="2"/>
  <c r="AJ441" i="2"/>
  <c r="AK441" i="2"/>
  <c r="AM441" i="2"/>
  <c r="AG441" i="2"/>
  <c r="AH441" i="2"/>
  <c r="AI441" i="2"/>
  <c r="AJ433" i="2"/>
  <c r="AK433" i="2"/>
  <c r="AM433" i="2"/>
  <c r="AG433" i="2"/>
  <c r="AI433" i="2"/>
  <c r="AH433" i="2"/>
  <c r="AJ425" i="2"/>
  <c r="AK425" i="2"/>
  <c r="AM425" i="2"/>
  <c r="AG425" i="2"/>
  <c r="AH425" i="2"/>
  <c r="AI425" i="2"/>
  <c r="AK417" i="2"/>
  <c r="AG417" i="2"/>
  <c r="AH417" i="2"/>
  <c r="AI417" i="2"/>
  <c r="AJ417" i="2"/>
  <c r="AM417" i="2"/>
  <c r="AK409" i="2"/>
  <c r="AM409" i="2"/>
  <c r="AG409" i="2"/>
  <c r="AH409" i="2"/>
  <c r="AI409" i="2"/>
  <c r="AJ409" i="2"/>
  <c r="AK401" i="2"/>
  <c r="AM401" i="2"/>
  <c r="AG401" i="2"/>
  <c r="AH401" i="2"/>
  <c r="AI401" i="2"/>
  <c r="AJ401" i="2"/>
  <c r="AK393" i="2"/>
  <c r="AM393" i="2"/>
  <c r="AG393" i="2"/>
  <c r="AH393" i="2"/>
  <c r="AI393" i="2"/>
  <c r="AJ393" i="2"/>
  <c r="AK385" i="2"/>
  <c r="AM385" i="2"/>
  <c r="AG385" i="2"/>
  <c r="AH385" i="2"/>
  <c r="AI385" i="2"/>
  <c r="AJ385" i="2"/>
  <c r="AK377" i="2"/>
  <c r="AM377" i="2"/>
  <c r="AG377" i="2"/>
  <c r="AH377" i="2"/>
  <c r="AI377" i="2"/>
  <c r="AJ377" i="2"/>
  <c r="AK369" i="2"/>
  <c r="AM369" i="2"/>
  <c r="AG369" i="2"/>
  <c r="AH369" i="2"/>
  <c r="AI369" i="2"/>
  <c r="AJ369" i="2"/>
  <c r="AG361" i="2"/>
  <c r="AH361" i="2"/>
  <c r="AJ361" i="2"/>
  <c r="AI361" i="2"/>
  <c r="AK361" i="2"/>
  <c r="AM361" i="2"/>
  <c r="AG353" i="2"/>
  <c r="AH353" i="2"/>
  <c r="AJ353" i="2"/>
  <c r="AI353" i="2"/>
  <c r="AK353" i="2"/>
  <c r="AM353" i="2"/>
  <c r="AG345" i="2"/>
  <c r="AH345" i="2"/>
  <c r="AJ345" i="2"/>
  <c r="AI345" i="2"/>
  <c r="AK345" i="2"/>
  <c r="AM345" i="2"/>
  <c r="AG337" i="2"/>
  <c r="AH337" i="2"/>
  <c r="AJ337" i="2"/>
  <c r="AI337" i="2"/>
  <c r="AK337" i="2"/>
  <c r="AM337" i="2"/>
  <c r="AG329" i="2"/>
  <c r="AH329" i="2"/>
  <c r="AJ329" i="2"/>
  <c r="AI329" i="2"/>
  <c r="AK329" i="2"/>
  <c r="AM329" i="2"/>
  <c r="AG321" i="2"/>
  <c r="AH321" i="2"/>
  <c r="AJ321" i="2"/>
  <c r="AI321" i="2"/>
  <c r="AK321" i="2"/>
  <c r="AM321" i="2"/>
  <c r="AG313" i="2"/>
  <c r="AH313" i="2"/>
  <c r="AJ313" i="2"/>
  <c r="AI313" i="2"/>
  <c r="AK313" i="2"/>
  <c r="AM313" i="2"/>
  <c r="AG305" i="2"/>
  <c r="AH305" i="2"/>
  <c r="AJ305" i="2"/>
  <c r="AI305" i="2"/>
  <c r="AK305" i="2"/>
  <c r="AM305" i="2"/>
  <c r="AG297" i="2"/>
  <c r="AH297" i="2"/>
  <c r="AJ297" i="2"/>
  <c r="AI297" i="2"/>
  <c r="AK297" i="2"/>
  <c r="AM297" i="2"/>
  <c r="AG289" i="2"/>
  <c r="AH289" i="2"/>
  <c r="AJ289" i="2"/>
  <c r="AI289" i="2"/>
  <c r="AK289" i="2"/>
  <c r="AM289" i="2"/>
  <c r="AG281" i="2"/>
  <c r="AH281" i="2"/>
  <c r="AJ281" i="2"/>
  <c r="AI281" i="2"/>
  <c r="AK281" i="2"/>
  <c r="AM281" i="2"/>
  <c r="AG273" i="2"/>
  <c r="AH273" i="2"/>
  <c r="AI273" i="2"/>
  <c r="AJ273" i="2"/>
  <c r="AK273" i="2"/>
  <c r="AM273" i="2"/>
  <c r="AG265" i="2"/>
  <c r="AH265" i="2"/>
  <c r="AI265" i="2"/>
  <c r="AJ265" i="2"/>
  <c r="AK265" i="2"/>
  <c r="AM265" i="2"/>
  <c r="AG257" i="2"/>
  <c r="AH257" i="2"/>
  <c r="AI257" i="2"/>
  <c r="AJ257" i="2"/>
  <c r="AK257" i="2"/>
  <c r="AM257" i="2"/>
  <c r="AG249" i="2"/>
  <c r="AH249" i="2"/>
  <c r="AI249" i="2"/>
  <c r="AJ249" i="2"/>
  <c r="AK249" i="2"/>
  <c r="AM249" i="2"/>
  <c r="AG241" i="2"/>
  <c r="AH241" i="2"/>
  <c r="AI241" i="2"/>
  <c r="AJ241" i="2"/>
  <c r="AK241" i="2"/>
  <c r="AM241" i="2"/>
  <c r="AG233" i="2"/>
  <c r="AH233" i="2"/>
  <c r="AI233" i="2"/>
  <c r="AJ233" i="2"/>
  <c r="AK233" i="2"/>
  <c r="AM233" i="2"/>
  <c r="AG225" i="2"/>
  <c r="AH225" i="2"/>
  <c r="AI225" i="2"/>
  <c r="AJ225" i="2"/>
  <c r="AK225" i="2"/>
  <c r="AM225" i="2"/>
  <c r="AG217" i="2"/>
  <c r="AH217" i="2"/>
  <c r="AI217" i="2"/>
  <c r="AJ217" i="2"/>
  <c r="AK217" i="2"/>
  <c r="AM217" i="2"/>
  <c r="AG209" i="2"/>
  <c r="AH209" i="2"/>
  <c r="AI209" i="2"/>
  <c r="AJ209" i="2"/>
  <c r="AK209" i="2"/>
  <c r="AM209" i="2"/>
  <c r="AG201" i="2"/>
  <c r="AH201" i="2"/>
  <c r="AI201" i="2"/>
  <c r="AJ201" i="2"/>
  <c r="AK201" i="2"/>
  <c r="AM201" i="2"/>
  <c r="AG193" i="2"/>
  <c r="AH193" i="2"/>
  <c r="AI193" i="2"/>
  <c r="AM193" i="2"/>
  <c r="AJ193" i="2"/>
  <c r="AK193" i="2"/>
  <c r="AG185" i="2"/>
  <c r="AH185" i="2"/>
  <c r="AI185" i="2"/>
  <c r="AJ185" i="2"/>
  <c r="AK185" i="2"/>
  <c r="AM185" i="2"/>
  <c r="AG177" i="2"/>
  <c r="AH177" i="2"/>
  <c r="AI177" i="2"/>
  <c r="AJ177" i="2"/>
  <c r="AK177" i="2"/>
  <c r="AM177" i="2"/>
  <c r="AG169" i="2"/>
  <c r="AH169" i="2"/>
  <c r="AI169" i="2"/>
  <c r="AJ169" i="2"/>
  <c r="AK169" i="2"/>
  <c r="AM169" i="2"/>
  <c r="AG161" i="2"/>
  <c r="AH161" i="2"/>
  <c r="AI161" i="2"/>
  <c r="AM161" i="2"/>
  <c r="AK161" i="2"/>
  <c r="AJ161" i="2"/>
  <c r="AG153" i="2"/>
  <c r="AH153" i="2"/>
  <c r="AI153" i="2"/>
  <c r="AJ153" i="2"/>
  <c r="AK153" i="2"/>
  <c r="AM153" i="2"/>
  <c r="AG145" i="2"/>
  <c r="AH145" i="2"/>
  <c r="AI145" i="2"/>
  <c r="AJ145" i="2"/>
  <c r="AK145" i="2"/>
  <c r="AM145" i="2"/>
  <c r="AG137" i="2"/>
  <c r="AH137" i="2"/>
  <c r="AI137" i="2"/>
  <c r="AJ137" i="2"/>
  <c r="AK137" i="2"/>
  <c r="AM137" i="2"/>
  <c r="AG129" i="2"/>
  <c r="AH129" i="2"/>
  <c r="AI129" i="2"/>
  <c r="AM129" i="2"/>
  <c r="AJ129" i="2"/>
  <c r="AK129" i="2"/>
  <c r="AG121" i="2"/>
  <c r="AH121" i="2"/>
  <c r="AI121" i="2"/>
  <c r="AJ121" i="2"/>
  <c r="AK121" i="2"/>
  <c r="AM121" i="2"/>
  <c r="AG113" i="2"/>
  <c r="AH113" i="2"/>
  <c r="AI113" i="2"/>
  <c r="AJ113" i="2"/>
  <c r="AK113" i="2"/>
  <c r="AM113" i="2"/>
  <c r="AG105" i="2"/>
  <c r="AH105" i="2"/>
  <c r="AI105" i="2"/>
  <c r="AJ105" i="2"/>
  <c r="AK105" i="2"/>
  <c r="AM105" i="2"/>
  <c r="AG97" i="2"/>
  <c r="AH97" i="2"/>
  <c r="AI97" i="2"/>
  <c r="AJ97" i="2"/>
  <c r="AK97" i="2"/>
  <c r="AM97" i="2"/>
  <c r="AG89" i="2"/>
  <c r="AH89" i="2"/>
  <c r="AI89" i="2"/>
  <c r="AJ89" i="2"/>
  <c r="AK89" i="2"/>
  <c r="AM89" i="2"/>
  <c r="AG81" i="2"/>
  <c r="AH81" i="2"/>
  <c r="AI81" i="2"/>
  <c r="AJ81" i="2"/>
  <c r="AK81" i="2"/>
  <c r="AM81" i="2"/>
  <c r="AG73" i="2"/>
  <c r="AH73" i="2"/>
  <c r="AI73" i="2"/>
  <c r="AJ73" i="2"/>
  <c r="AK73" i="2"/>
  <c r="AM73" i="2"/>
  <c r="AG65" i="2"/>
  <c r="AH65" i="2"/>
  <c r="AI65" i="2"/>
  <c r="AJ65" i="2"/>
  <c r="AK65" i="2"/>
  <c r="AM65" i="2"/>
  <c r="AG57" i="2"/>
  <c r="AH57" i="2"/>
  <c r="AI57" i="2"/>
  <c r="AJ57" i="2"/>
  <c r="AK57" i="2"/>
  <c r="AM57" i="2"/>
  <c r="AG49" i="2"/>
  <c r="AH49" i="2"/>
  <c r="AI49" i="2"/>
  <c r="AJ49" i="2"/>
  <c r="AK49" i="2"/>
  <c r="AM49" i="2"/>
  <c r="AG41" i="2"/>
  <c r="AH41" i="2"/>
  <c r="AI41" i="2"/>
  <c r="AJ41" i="2"/>
  <c r="AK41" i="2"/>
  <c r="AM41" i="2"/>
  <c r="AG33" i="2"/>
  <c r="AH33" i="2"/>
  <c r="AI33" i="2"/>
  <c r="AJ33" i="2"/>
  <c r="AK33" i="2"/>
  <c r="AM33" i="2"/>
  <c r="AG25" i="2"/>
  <c r="AH25" i="2"/>
  <c r="AI25" i="2"/>
  <c r="AJ25" i="2"/>
  <c r="AK25" i="2"/>
  <c r="AM25" i="2"/>
  <c r="AG17" i="2"/>
  <c r="AH17" i="2"/>
  <c r="AI17" i="2"/>
  <c r="AJ17" i="2"/>
  <c r="AK17" i="2"/>
  <c r="AM17" i="2"/>
  <c r="AG9" i="2"/>
  <c r="AH9" i="2"/>
  <c r="AI9" i="2"/>
  <c r="AJ9" i="2"/>
  <c r="AK9" i="2"/>
  <c r="AM9" i="2"/>
  <c r="AJ2800" i="2"/>
  <c r="AK2800" i="2"/>
  <c r="AM2800" i="2"/>
  <c r="AG2800" i="2"/>
  <c r="AH2800" i="2"/>
  <c r="AI2800" i="2"/>
  <c r="AJ2712" i="2"/>
  <c r="AK2712" i="2"/>
  <c r="AM2712" i="2"/>
  <c r="AG2712" i="2"/>
  <c r="AI2712" i="2"/>
  <c r="AH2712" i="2"/>
  <c r="AM2656" i="2"/>
  <c r="AG2656" i="2"/>
  <c r="AI2656" i="2"/>
  <c r="AJ2656" i="2"/>
  <c r="AH2656" i="2"/>
  <c r="AK2656" i="2"/>
  <c r="AM2576" i="2"/>
  <c r="AG2576" i="2"/>
  <c r="AI2576" i="2"/>
  <c r="AJ2576" i="2"/>
  <c r="AH2576" i="2"/>
  <c r="AK2576" i="2"/>
  <c r="AM2480" i="2"/>
  <c r="AG2480" i="2"/>
  <c r="AI2480" i="2"/>
  <c r="AJ2480" i="2"/>
  <c r="AH2480" i="2"/>
  <c r="AK2480" i="2"/>
  <c r="AM2464" i="2"/>
  <c r="AG2464" i="2"/>
  <c r="AI2464" i="2"/>
  <c r="AJ2464" i="2"/>
  <c r="AH2464" i="2"/>
  <c r="AK2464" i="2"/>
  <c r="AM2408" i="2"/>
  <c r="AG2408" i="2"/>
  <c r="AI2408" i="2"/>
  <c r="AJ2408" i="2"/>
  <c r="AK2408" i="2"/>
  <c r="AH2408" i="2"/>
  <c r="AM2392" i="2"/>
  <c r="AG2392" i="2"/>
  <c r="AI2392" i="2"/>
  <c r="AJ2392" i="2"/>
  <c r="AH2392" i="2"/>
  <c r="AK2392" i="2"/>
  <c r="AM2336" i="2"/>
  <c r="AG2336" i="2"/>
  <c r="AI2336" i="2"/>
  <c r="AJ2336" i="2"/>
  <c r="AH2336" i="2"/>
  <c r="AK2336" i="2"/>
  <c r="AM2280" i="2"/>
  <c r="AG2280" i="2"/>
  <c r="AI2280" i="2"/>
  <c r="AJ2280" i="2"/>
  <c r="AH2280" i="2"/>
  <c r="AK2280" i="2"/>
  <c r="AI2224" i="2"/>
  <c r="AJ2224" i="2"/>
  <c r="AK2224" i="2"/>
  <c r="AM2224" i="2"/>
  <c r="AG2224" i="2"/>
  <c r="AH2224" i="2"/>
  <c r="AI2168" i="2"/>
  <c r="AJ2168" i="2"/>
  <c r="AK2168" i="2"/>
  <c r="AM2168" i="2"/>
  <c r="AG2168" i="2"/>
  <c r="AH2168" i="2"/>
  <c r="AI2152" i="2"/>
  <c r="AJ2152" i="2"/>
  <c r="AK2152" i="2"/>
  <c r="AM2152" i="2"/>
  <c r="AG2152" i="2"/>
  <c r="AH2152" i="2"/>
  <c r="AI2096" i="2"/>
  <c r="AJ2096" i="2"/>
  <c r="AK2096" i="2"/>
  <c r="AM2096" i="2"/>
  <c r="AG2096" i="2"/>
  <c r="AH2096" i="2"/>
  <c r="AI2040" i="2"/>
  <c r="AJ2040" i="2"/>
  <c r="AK2040" i="2"/>
  <c r="AM2040" i="2"/>
  <c r="AG2040" i="2"/>
  <c r="AH2040" i="2"/>
  <c r="AI1928" i="2"/>
  <c r="AJ1928" i="2"/>
  <c r="AK1928" i="2"/>
  <c r="AM1928" i="2"/>
  <c r="AG1928" i="2"/>
  <c r="AH1928" i="2"/>
  <c r="AJ1872" i="2"/>
  <c r="AK1872" i="2"/>
  <c r="AM1872" i="2"/>
  <c r="AG1872" i="2"/>
  <c r="AH1872" i="2"/>
  <c r="AI1872" i="2"/>
  <c r="AJ1800" i="2"/>
  <c r="AK1800" i="2"/>
  <c r="AM1800" i="2"/>
  <c r="AG1800" i="2"/>
  <c r="AH1800" i="2"/>
  <c r="AI1800" i="2"/>
  <c r="AJ1744" i="2"/>
  <c r="AK1744" i="2"/>
  <c r="AM1744" i="2"/>
  <c r="AG1744" i="2"/>
  <c r="AH1744" i="2"/>
  <c r="AI1744" i="2"/>
  <c r="AJ1704" i="2"/>
  <c r="AK1704" i="2"/>
  <c r="AM1704" i="2"/>
  <c r="AG1704" i="2"/>
  <c r="AH1704" i="2"/>
  <c r="AI1704" i="2"/>
  <c r="AJ1648" i="2"/>
  <c r="AK1648" i="2"/>
  <c r="AM1648" i="2"/>
  <c r="AG1648" i="2"/>
  <c r="AH1648" i="2"/>
  <c r="AI1648" i="2"/>
  <c r="AJ1608" i="2"/>
  <c r="AK1608" i="2"/>
  <c r="AM1608" i="2"/>
  <c r="AG1608" i="2"/>
  <c r="AH1608" i="2"/>
  <c r="AI1608" i="2"/>
  <c r="AJ1552" i="2"/>
  <c r="AK1552" i="2"/>
  <c r="AM1552" i="2"/>
  <c r="AG1552" i="2"/>
  <c r="AH1552" i="2"/>
  <c r="AI1552" i="2"/>
  <c r="AG1464" i="2"/>
  <c r="AH1464" i="2"/>
  <c r="AI1464" i="2"/>
  <c r="AJ1464" i="2"/>
  <c r="AM1464" i="2"/>
  <c r="AK1464" i="2"/>
  <c r="AG1408" i="2"/>
  <c r="AH1408" i="2"/>
  <c r="AI1408" i="2"/>
  <c r="AJ1408" i="2"/>
  <c r="AK1408" i="2"/>
  <c r="AM1408" i="2"/>
  <c r="AG1352" i="2"/>
  <c r="AH1352" i="2"/>
  <c r="AI1352" i="2"/>
  <c r="AJ1352" i="2"/>
  <c r="AK1352" i="2"/>
  <c r="AM1352" i="2"/>
  <c r="AJ1336" i="2"/>
  <c r="AG1336" i="2"/>
  <c r="AH1336" i="2"/>
  <c r="AI1336" i="2"/>
  <c r="AK1336" i="2"/>
  <c r="AM1336" i="2"/>
  <c r="AG1280" i="2"/>
  <c r="AH1280" i="2"/>
  <c r="AI1280" i="2"/>
  <c r="AM1280" i="2"/>
  <c r="AJ1280" i="2"/>
  <c r="AK1280" i="2"/>
  <c r="AG1224" i="2"/>
  <c r="AH1224" i="2"/>
  <c r="AI1224" i="2"/>
  <c r="AM1224" i="2"/>
  <c r="AJ1224" i="2"/>
  <c r="AK1224" i="2"/>
  <c r="AG1168" i="2"/>
  <c r="AH1168" i="2"/>
  <c r="AI1168" i="2"/>
  <c r="AM1168" i="2"/>
  <c r="AJ1168" i="2"/>
  <c r="AK1168" i="2"/>
  <c r="AG1152" i="2"/>
  <c r="AH1152" i="2"/>
  <c r="AI1152" i="2"/>
  <c r="AM1152" i="2"/>
  <c r="AJ1152" i="2"/>
  <c r="AK1152" i="2"/>
  <c r="AG1096" i="2"/>
  <c r="AH1096" i="2"/>
  <c r="AJ1096" i="2"/>
  <c r="AK1096" i="2"/>
  <c r="AM1096" i="2"/>
  <c r="AI1096" i="2"/>
  <c r="AG1072" i="2"/>
  <c r="AH1072" i="2"/>
  <c r="AI1072" i="2"/>
  <c r="AJ1072" i="2"/>
  <c r="AK1072" i="2"/>
  <c r="AM1072" i="2"/>
  <c r="AG1016" i="2"/>
  <c r="AH1016" i="2"/>
  <c r="AI1016" i="2"/>
  <c r="AJ1016" i="2"/>
  <c r="AK1016" i="2"/>
  <c r="AM1016" i="2"/>
  <c r="AG1000" i="2"/>
  <c r="AH1000" i="2"/>
  <c r="AI1000" i="2"/>
  <c r="AJ1000" i="2"/>
  <c r="AK1000" i="2"/>
  <c r="AM1000" i="2"/>
  <c r="AJ944" i="2"/>
  <c r="AK944" i="2"/>
  <c r="AM944" i="2"/>
  <c r="AG944" i="2"/>
  <c r="AH944" i="2"/>
  <c r="AI944" i="2"/>
  <c r="AJ856" i="2"/>
  <c r="AK856" i="2"/>
  <c r="AM856" i="2"/>
  <c r="AG856" i="2"/>
  <c r="AH856" i="2"/>
  <c r="AI856" i="2"/>
  <c r="AJ832" i="2"/>
  <c r="AK832" i="2"/>
  <c r="AM832" i="2"/>
  <c r="AG832" i="2"/>
  <c r="AH832" i="2"/>
  <c r="AI832" i="2"/>
  <c r="AJ816" i="2"/>
  <c r="AK816" i="2"/>
  <c r="AM816" i="2"/>
  <c r="AG816" i="2"/>
  <c r="AH816" i="2"/>
  <c r="AI816" i="2"/>
  <c r="AG760" i="2"/>
  <c r="AH760" i="2"/>
  <c r="AI760" i="2"/>
  <c r="AJ760" i="2"/>
  <c r="AK760" i="2"/>
  <c r="AM760" i="2"/>
  <c r="AG704" i="2"/>
  <c r="AH704" i="2"/>
  <c r="AI704" i="2"/>
  <c r="AJ704" i="2"/>
  <c r="AK704" i="2"/>
  <c r="AM704" i="2"/>
  <c r="AG648" i="2"/>
  <c r="AH648" i="2"/>
  <c r="AI648" i="2"/>
  <c r="AJ648" i="2"/>
  <c r="AK648" i="2"/>
  <c r="AM648" i="2"/>
  <c r="AG592" i="2"/>
  <c r="AH592" i="2"/>
  <c r="AI592" i="2"/>
  <c r="AJ592" i="2"/>
  <c r="AK592" i="2"/>
  <c r="AM592" i="2"/>
  <c r="AH496" i="2"/>
  <c r="AI496" i="2"/>
  <c r="AJ496" i="2"/>
  <c r="AK496" i="2"/>
  <c r="AM496" i="2"/>
  <c r="AG496" i="2"/>
  <c r="AH480" i="2"/>
  <c r="AI480" i="2"/>
  <c r="AJ480" i="2"/>
  <c r="AK480" i="2"/>
  <c r="AM480" i="2"/>
  <c r="AG480" i="2"/>
  <c r="AI384" i="2"/>
  <c r="AJ384" i="2"/>
  <c r="AK384" i="2"/>
  <c r="AM384" i="2"/>
  <c r="AG384" i="2"/>
  <c r="AH384" i="2"/>
  <c r="AK312" i="2"/>
  <c r="AH312" i="2"/>
  <c r="AG312" i="2"/>
  <c r="AI312" i="2"/>
  <c r="AJ312" i="2"/>
  <c r="AM312" i="2"/>
  <c r="AK296" i="2"/>
  <c r="AH296" i="2"/>
  <c r="AG296" i="2"/>
  <c r="AI296" i="2"/>
  <c r="AJ296" i="2"/>
  <c r="AM296" i="2"/>
  <c r="AM240" i="2"/>
  <c r="AG240" i="2"/>
  <c r="AH240" i="2"/>
  <c r="AI240" i="2"/>
  <c r="AJ240" i="2"/>
  <c r="AK240" i="2"/>
  <c r="AK184" i="2"/>
  <c r="AM184" i="2"/>
  <c r="AG184" i="2"/>
  <c r="AH184" i="2"/>
  <c r="AI184" i="2"/>
  <c r="AJ184" i="2"/>
  <c r="AK144" i="2"/>
  <c r="AM144" i="2"/>
  <c r="AG144" i="2"/>
  <c r="AI144" i="2"/>
  <c r="AJ144" i="2"/>
  <c r="AH144" i="2"/>
  <c r="AG88" i="2"/>
  <c r="AH88" i="2"/>
  <c r="AI88" i="2"/>
  <c r="AM88" i="2"/>
  <c r="AJ88" i="2"/>
  <c r="AK88" i="2"/>
  <c r="AG48" i="2"/>
  <c r="AH48" i="2"/>
  <c r="AI48" i="2"/>
  <c r="AM48" i="2"/>
  <c r="AJ48" i="2"/>
  <c r="AK48" i="2"/>
  <c r="AM2797" i="2"/>
  <c r="AH2797" i="2"/>
  <c r="AI2797" i="2"/>
  <c r="AG2797" i="2"/>
  <c r="AK2797" i="2"/>
  <c r="AJ2797" i="2"/>
  <c r="AH2775" i="2"/>
  <c r="AI2775" i="2"/>
  <c r="AJ2775" i="2"/>
  <c r="AM2775" i="2"/>
  <c r="AG2775" i="2"/>
  <c r="AK2775" i="2"/>
  <c r="AH2759" i="2"/>
  <c r="AI2759" i="2"/>
  <c r="AJ2759" i="2"/>
  <c r="AM2759" i="2"/>
  <c r="AG2759" i="2"/>
  <c r="AK2759" i="2"/>
  <c r="AH2703" i="2"/>
  <c r="AI2703" i="2"/>
  <c r="AJ2703" i="2"/>
  <c r="AM2703" i="2"/>
  <c r="AG2703" i="2"/>
  <c r="AK2703" i="2"/>
  <c r="AH2679" i="2"/>
  <c r="AI2679" i="2"/>
  <c r="AJ2679" i="2"/>
  <c r="AM2679" i="2"/>
  <c r="AG2679" i="2"/>
  <c r="AK2679" i="2"/>
  <c r="AG2782" i="2"/>
  <c r="AH2782" i="2"/>
  <c r="AJ2782" i="2"/>
  <c r="AK2782" i="2"/>
  <c r="AI2782" i="2"/>
  <c r="AM2782" i="2"/>
  <c r="AG2766" i="2"/>
  <c r="AH2766" i="2"/>
  <c r="AJ2766" i="2"/>
  <c r="AK2766" i="2"/>
  <c r="AI2766" i="2"/>
  <c r="AM2766" i="2"/>
  <c r="AG2750" i="2"/>
  <c r="AH2750" i="2"/>
  <c r="AJ2750" i="2"/>
  <c r="AK2750" i="2"/>
  <c r="AI2750" i="2"/>
  <c r="AM2750" i="2"/>
  <c r="AG2742" i="2"/>
  <c r="AH2742" i="2"/>
  <c r="AJ2742" i="2"/>
  <c r="AK2742" i="2"/>
  <c r="AI2742" i="2"/>
  <c r="AM2742" i="2"/>
  <c r="AG2734" i="2"/>
  <c r="AH2734" i="2"/>
  <c r="AJ2734" i="2"/>
  <c r="AK2734" i="2"/>
  <c r="AI2734" i="2"/>
  <c r="AM2734" i="2"/>
  <c r="AG2726" i="2"/>
  <c r="AH2726" i="2"/>
  <c r="AJ2726" i="2"/>
  <c r="AK2726" i="2"/>
  <c r="AM2726" i="2"/>
  <c r="AI2726" i="2"/>
  <c r="AG2718" i="2"/>
  <c r="AH2718" i="2"/>
  <c r="AJ2718" i="2"/>
  <c r="AK2718" i="2"/>
  <c r="AI2718" i="2"/>
  <c r="AM2718" i="2"/>
  <c r="AG2710" i="2"/>
  <c r="AH2710" i="2"/>
  <c r="AJ2710" i="2"/>
  <c r="AK2710" i="2"/>
  <c r="AI2710" i="2"/>
  <c r="AM2710" i="2"/>
  <c r="AG2702" i="2"/>
  <c r="AH2702" i="2"/>
  <c r="AJ2702" i="2"/>
  <c r="AK2702" i="2"/>
  <c r="AI2702" i="2"/>
  <c r="AM2702" i="2"/>
  <c r="AG2694" i="2"/>
  <c r="AH2694" i="2"/>
  <c r="AJ2694" i="2"/>
  <c r="AK2694" i="2"/>
  <c r="AM2694" i="2"/>
  <c r="AI2694" i="2"/>
  <c r="AG2686" i="2"/>
  <c r="AH2686" i="2"/>
  <c r="AJ2686" i="2"/>
  <c r="AK2686" i="2"/>
  <c r="AI2686" i="2"/>
  <c r="AM2686" i="2"/>
  <c r="AG2678" i="2"/>
  <c r="AH2678" i="2"/>
  <c r="AJ2678" i="2"/>
  <c r="AK2678" i="2"/>
  <c r="AI2678" i="2"/>
  <c r="AM2678" i="2"/>
  <c r="AH2670" i="2"/>
  <c r="AI2670" i="2"/>
  <c r="AK2670" i="2"/>
  <c r="AG2670" i="2"/>
  <c r="AJ2670" i="2"/>
  <c r="AM2670" i="2"/>
  <c r="AH2662" i="2"/>
  <c r="AI2662" i="2"/>
  <c r="AK2662" i="2"/>
  <c r="AG2662" i="2"/>
  <c r="AM2662" i="2"/>
  <c r="AJ2662" i="2"/>
  <c r="AH2654" i="2"/>
  <c r="AI2654" i="2"/>
  <c r="AK2654" i="2"/>
  <c r="AG2654" i="2"/>
  <c r="AJ2654" i="2"/>
  <c r="AM2654" i="2"/>
  <c r="AH2646" i="2"/>
  <c r="AI2646" i="2"/>
  <c r="AK2646" i="2"/>
  <c r="AM2646" i="2"/>
  <c r="AG2646" i="2"/>
  <c r="AJ2646" i="2"/>
  <c r="AH2638" i="2"/>
  <c r="AI2638" i="2"/>
  <c r="AK2638" i="2"/>
  <c r="AG2638" i="2"/>
  <c r="AJ2638" i="2"/>
  <c r="AM2638" i="2"/>
  <c r="AH2630" i="2"/>
  <c r="AI2630" i="2"/>
  <c r="AK2630" i="2"/>
  <c r="AG2630" i="2"/>
  <c r="AM2630" i="2"/>
  <c r="AJ2630" i="2"/>
  <c r="AH2622" i="2"/>
  <c r="AI2622" i="2"/>
  <c r="AK2622" i="2"/>
  <c r="AG2622" i="2"/>
  <c r="AJ2622" i="2"/>
  <c r="AM2622" i="2"/>
  <c r="AH2614" i="2"/>
  <c r="AI2614" i="2"/>
  <c r="AK2614" i="2"/>
  <c r="AM2614" i="2"/>
  <c r="AJ2614" i="2"/>
  <c r="AG2614" i="2"/>
  <c r="AH2606" i="2"/>
  <c r="AI2606" i="2"/>
  <c r="AK2606" i="2"/>
  <c r="AG2606" i="2"/>
  <c r="AJ2606" i="2"/>
  <c r="AM2606" i="2"/>
  <c r="AH2598" i="2"/>
  <c r="AI2598" i="2"/>
  <c r="AK2598" i="2"/>
  <c r="AG2598" i="2"/>
  <c r="AM2598" i="2"/>
  <c r="AJ2598" i="2"/>
  <c r="AH2590" i="2"/>
  <c r="AI2590" i="2"/>
  <c r="AK2590" i="2"/>
  <c r="AG2590" i="2"/>
  <c r="AJ2590" i="2"/>
  <c r="AM2590" i="2"/>
  <c r="AH2582" i="2"/>
  <c r="AI2582" i="2"/>
  <c r="AK2582" i="2"/>
  <c r="AM2582" i="2"/>
  <c r="AJ2582" i="2"/>
  <c r="AG2582" i="2"/>
  <c r="AH2574" i="2"/>
  <c r="AI2574" i="2"/>
  <c r="AK2574" i="2"/>
  <c r="AG2574" i="2"/>
  <c r="AJ2574" i="2"/>
  <c r="AM2574" i="2"/>
  <c r="AH2566" i="2"/>
  <c r="AI2566" i="2"/>
  <c r="AK2566" i="2"/>
  <c r="AG2566" i="2"/>
  <c r="AM2566" i="2"/>
  <c r="AJ2566" i="2"/>
  <c r="AH2558" i="2"/>
  <c r="AI2558" i="2"/>
  <c r="AK2558" i="2"/>
  <c r="AG2558" i="2"/>
  <c r="AJ2558" i="2"/>
  <c r="AM2558" i="2"/>
  <c r="AH2550" i="2"/>
  <c r="AI2550" i="2"/>
  <c r="AK2550" i="2"/>
  <c r="AM2550" i="2"/>
  <c r="AG2550" i="2"/>
  <c r="AJ2550" i="2"/>
  <c r="AH2542" i="2"/>
  <c r="AI2542" i="2"/>
  <c r="AK2542" i="2"/>
  <c r="AG2542" i="2"/>
  <c r="AJ2542" i="2"/>
  <c r="AM2542" i="2"/>
  <c r="AH2534" i="2"/>
  <c r="AI2534" i="2"/>
  <c r="AK2534" i="2"/>
  <c r="AG2534" i="2"/>
  <c r="AM2534" i="2"/>
  <c r="AJ2534" i="2"/>
  <c r="AH2526" i="2"/>
  <c r="AI2526" i="2"/>
  <c r="AK2526" i="2"/>
  <c r="AG2526" i="2"/>
  <c r="AJ2526" i="2"/>
  <c r="AM2526" i="2"/>
  <c r="AH2518" i="2"/>
  <c r="AI2518" i="2"/>
  <c r="AK2518" i="2"/>
  <c r="AM2518" i="2"/>
  <c r="AG2518" i="2"/>
  <c r="AJ2518" i="2"/>
  <c r="AH2510" i="2"/>
  <c r="AI2510" i="2"/>
  <c r="AK2510" i="2"/>
  <c r="AG2510" i="2"/>
  <c r="AJ2510" i="2"/>
  <c r="AM2510" i="2"/>
  <c r="AH2502" i="2"/>
  <c r="AI2502" i="2"/>
  <c r="AK2502" i="2"/>
  <c r="AG2502" i="2"/>
  <c r="AJ2502" i="2"/>
  <c r="AM2502" i="2"/>
  <c r="AH2494" i="2"/>
  <c r="AI2494" i="2"/>
  <c r="AK2494" i="2"/>
  <c r="AG2494" i="2"/>
  <c r="AJ2494" i="2"/>
  <c r="AM2494" i="2"/>
  <c r="AH2486" i="2"/>
  <c r="AI2486" i="2"/>
  <c r="AK2486" i="2"/>
  <c r="AM2486" i="2"/>
  <c r="AG2486" i="2"/>
  <c r="AJ2486" i="2"/>
  <c r="AH2478" i="2"/>
  <c r="AI2478" i="2"/>
  <c r="AK2478" i="2"/>
  <c r="AG2478" i="2"/>
  <c r="AJ2478" i="2"/>
  <c r="AM2478" i="2"/>
  <c r="AH2470" i="2"/>
  <c r="AI2470" i="2"/>
  <c r="AK2470" i="2"/>
  <c r="AG2470" i="2"/>
  <c r="AJ2470" i="2"/>
  <c r="AM2470" i="2"/>
  <c r="AH2462" i="2"/>
  <c r="AI2462" i="2"/>
  <c r="AK2462" i="2"/>
  <c r="AG2462" i="2"/>
  <c r="AJ2462" i="2"/>
  <c r="AM2462" i="2"/>
  <c r="AH2454" i="2"/>
  <c r="AI2454" i="2"/>
  <c r="AK2454" i="2"/>
  <c r="AM2454" i="2"/>
  <c r="AG2454" i="2"/>
  <c r="AJ2454" i="2"/>
  <c r="AH2446" i="2"/>
  <c r="AI2446" i="2"/>
  <c r="AK2446" i="2"/>
  <c r="AG2446" i="2"/>
  <c r="AJ2446" i="2"/>
  <c r="AM2446" i="2"/>
  <c r="AH2438" i="2"/>
  <c r="AI2438" i="2"/>
  <c r="AK2438" i="2"/>
  <c r="AG2438" i="2"/>
  <c r="AJ2438" i="2"/>
  <c r="AM2438" i="2"/>
  <c r="AH2430" i="2"/>
  <c r="AI2430" i="2"/>
  <c r="AK2430" i="2"/>
  <c r="AG2430" i="2"/>
  <c r="AJ2430" i="2"/>
  <c r="AM2430" i="2"/>
  <c r="AH2422" i="2"/>
  <c r="AI2422" i="2"/>
  <c r="AK2422" i="2"/>
  <c r="AM2422" i="2"/>
  <c r="AJ2422" i="2"/>
  <c r="AG2422" i="2"/>
  <c r="AH2414" i="2"/>
  <c r="AI2414" i="2"/>
  <c r="AK2414" i="2"/>
  <c r="AG2414" i="2"/>
  <c r="AJ2414" i="2"/>
  <c r="AM2414" i="2"/>
  <c r="AH2406" i="2"/>
  <c r="AI2406" i="2"/>
  <c r="AK2406" i="2"/>
  <c r="AG2406" i="2"/>
  <c r="AJ2406" i="2"/>
  <c r="AM2406" i="2"/>
  <c r="AH2398" i="2"/>
  <c r="AI2398" i="2"/>
  <c r="AK2398" i="2"/>
  <c r="AG2398" i="2"/>
  <c r="AJ2398" i="2"/>
  <c r="AM2398" i="2"/>
  <c r="AH2390" i="2"/>
  <c r="AI2390" i="2"/>
  <c r="AK2390" i="2"/>
  <c r="AM2390" i="2"/>
  <c r="AG2390" i="2"/>
  <c r="AJ2390" i="2"/>
  <c r="AH2382" i="2"/>
  <c r="AI2382" i="2"/>
  <c r="AK2382" i="2"/>
  <c r="AG2382" i="2"/>
  <c r="AJ2382" i="2"/>
  <c r="AM2382" i="2"/>
  <c r="AH2374" i="2"/>
  <c r="AI2374" i="2"/>
  <c r="AK2374" i="2"/>
  <c r="AG2374" i="2"/>
  <c r="AJ2374" i="2"/>
  <c r="AM2374" i="2"/>
  <c r="AH2366" i="2"/>
  <c r="AI2366" i="2"/>
  <c r="AK2366" i="2"/>
  <c r="AG2366" i="2"/>
  <c r="AJ2366" i="2"/>
  <c r="AM2366" i="2"/>
  <c r="AH2358" i="2"/>
  <c r="AI2358" i="2"/>
  <c r="AK2358" i="2"/>
  <c r="AM2358" i="2"/>
  <c r="AG2358" i="2"/>
  <c r="AJ2358" i="2"/>
  <c r="AH2350" i="2"/>
  <c r="AI2350" i="2"/>
  <c r="AK2350" i="2"/>
  <c r="AG2350" i="2"/>
  <c r="AJ2350" i="2"/>
  <c r="AM2350" i="2"/>
  <c r="AH2342" i="2"/>
  <c r="AI2342" i="2"/>
  <c r="AK2342" i="2"/>
  <c r="AG2342" i="2"/>
  <c r="AJ2342" i="2"/>
  <c r="AM2342" i="2"/>
  <c r="AH2334" i="2"/>
  <c r="AI2334" i="2"/>
  <c r="AK2334" i="2"/>
  <c r="AG2334" i="2"/>
  <c r="AJ2334" i="2"/>
  <c r="AM2334" i="2"/>
  <c r="AH2326" i="2"/>
  <c r="AI2326" i="2"/>
  <c r="AK2326" i="2"/>
  <c r="AJ2326" i="2"/>
  <c r="AM2326" i="2"/>
  <c r="AG2326" i="2"/>
  <c r="AH2318" i="2"/>
  <c r="AI2318" i="2"/>
  <c r="AK2318" i="2"/>
  <c r="AG2318" i="2"/>
  <c r="AJ2318" i="2"/>
  <c r="AM2318" i="2"/>
  <c r="AH2310" i="2"/>
  <c r="AI2310" i="2"/>
  <c r="AK2310" i="2"/>
  <c r="AG2310" i="2"/>
  <c r="AJ2310" i="2"/>
  <c r="AM2310" i="2"/>
  <c r="AH2302" i="2"/>
  <c r="AI2302" i="2"/>
  <c r="AK2302" i="2"/>
  <c r="AG2302" i="2"/>
  <c r="AJ2302" i="2"/>
  <c r="AM2302" i="2"/>
  <c r="AH2294" i="2"/>
  <c r="AI2294" i="2"/>
  <c r="AK2294" i="2"/>
  <c r="AJ2294" i="2"/>
  <c r="AM2294" i="2"/>
  <c r="AG2294" i="2"/>
  <c r="AH2286" i="2"/>
  <c r="AI2286" i="2"/>
  <c r="AK2286" i="2"/>
  <c r="AG2286" i="2"/>
  <c r="AJ2286" i="2"/>
  <c r="AM2286" i="2"/>
  <c r="AH2278" i="2"/>
  <c r="AI2278" i="2"/>
  <c r="AJ2278" i="2"/>
  <c r="AK2278" i="2"/>
  <c r="AG2278" i="2"/>
  <c r="AM2278" i="2"/>
  <c r="AG2270" i="2"/>
  <c r="AH2270" i="2"/>
  <c r="AI2270" i="2"/>
  <c r="AJ2270" i="2"/>
  <c r="AK2270" i="2"/>
  <c r="AM2270" i="2"/>
  <c r="AG2262" i="2"/>
  <c r="AH2262" i="2"/>
  <c r="AI2262" i="2"/>
  <c r="AJ2262" i="2"/>
  <c r="AK2262" i="2"/>
  <c r="AM2262" i="2"/>
  <c r="AG2254" i="2"/>
  <c r="AH2254" i="2"/>
  <c r="AI2254" i="2"/>
  <c r="AJ2254" i="2"/>
  <c r="AK2254" i="2"/>
  <c r="AM2254" i="2"/>
  <c r="AG2246" i="2"/>
  <c r="AH2246" i="2"/>
  <c r="AI2246" i="2"/>
  <c r="AJ2246" i="2"/>
  <c r="AK2246" i="2"/>
  <c r="AM2246" i="2"/>
  <c r="AG2238" i="2"/>
  <c r="AH2238" i="2"/>
  <c r="AI2238" i="2"/>
  <c r="AJ2238" i="2"/>
  <c r="AK2238" i="2"/>
  <c r="AM2238" i="2"/>
  <c r="AG2230" i="2"/>
  <c r="AH2230" i="2"/>
  <c r="AI2230" i="2"/>
  <c r="AJ2230" i="2"/>
  <c r="AK2230" i="2"/>
  <c r="AM2230" i="2"/>
  <c r="AG2222" i="2"/>
  <c r="AH2222" i="2"/>
  <c r="AI2222" i="2"/>
  <c r="AJ2222" i="2"/>
  <c r="AK2222" i="2"/>
  <c r="AM2222" i="2"/>
  <c r="AG2214" i="2"/>
  <c r="AH2214" i="2"/>
  <c r="AI2214" i="2"/>
  <c r="AJ2214" i="2"/>
  <c r="AK2214" i="2"/>
  <c r="AM2214" i="2"/>
  <c r="AG2206" i="2"/>
  <c r="AH2206" i="2"/>
  <c r="AI2206" i="2"/>
  <c r="AJ2206" i="2"/>
  <c r="AK2206" i="2"/>
  <c r="AM2206" i="2"/>
  <c r="AG2198" i="2"/>
  <c r="AH2198" i="2"/>
  <c r="AI2198" i="2"/>
  <c r="AJ2198" i="2"/>
  <c r="AK2198" i="2"/>
  <c r="AM2198" i="2"/>
  <c r="AG2190" i="2"/>
  <c r="AH2190" i="2"/>
  <c r="AI2190" i="2"/>
  <c r="AJ2190" i="2"/>
  <c r="AK2190" i="2"/>
  <c r="AM2190" i="2"/>
  <c r="AG2182" i="2"/>
  <c r="AH2182" i="2"/>
  <c r="AI2182" i="2"/>
  <c r="AJ2182" i="2"/>
  <c r="AK2182" i="2"/>
  <c r="AM2182" i="2"/>
  <c r="AG2174" i="2"/>
  <c r="AH2174" i="2"/>
  <c r="AI2174" i="2"/>
  <c r="AJ2174" i="2"/>
  <c r="AK2174" i="2"/>
  <c r="AM2174" i="2"/>
  <c r="AG2166" i="2"/>
  <c r="AH2166" i="2"/>
  <c r="AI2166" i="2"/>
  <c r="AJ2166" i="2"/>
  <c r="AK2166" i="2"/>
  <c r="AM2166" i="2"/>
  <c r="AG2158" i="2"/>
  <c r="AH2158" i="2"/>
  <c r="AI2158" i="2"/>
  <c r="AJ2158" i="2"/>
  <c r="AK2158" i="2"/>
  <c r="AM2158" i="2"/>
  <c r="AG2150" i="2"/>
  <c r="AH2150" i="2"/>
  <c r="AI2150" i="2"/>
  <c r="AJ2150" i="2"/>
  <c r="AK2150" i="2"/>
  <c r="AM2150" i="2"/>
  <c r="AG2142" i="2"/>
  <c r="AH2142" i="2"/>
  <c r="AI2142" i="2"/>
  <c r="AJ2142" i="2"/>
  <c r="AK2142" i="2"/>
  <c r="AM2142" i="2"/>
  <c r="AG2134" i="2"/>
  <c r="AH2134" i="2"/>
  <c r="AI2134" i="2"/>
  <c r="AJ2134" i="2"/>
  <c r="AK2134" i="2"/>
  <c r="AM2134" i="2"/>
  <c r="AG2126" i="2"/>
  <c r="AH2126" i="2"/>
  <c r="AI2126" i="2"/>
  <c r="AJ2126" i="2"/>
  <c r="AK2126" i="2"/>
  <c r="AM2126" i="2"/>
  <c r="AG2118" i="2"/>
  <c r="AH2118" i="2"/>
  <c r="AI2118" i="2"/>
  <c r="AJ2118" i="2"/>
  <c r="AK2118" i="2"/>
  <c r="AM2118" i="2"/>
  <c r="AG2110" i="2"/>
  <c r="AH2110" i="2"/>
  <c r="AI2110" i="2"/>
  <c r="AJ2110" i="2"/>
  <c r="AK2110" i="2"/>
  <c r="AM2110" i="2"/>
  <c r="AG2102" i="2"/>
  <c r="AH2102" i="2"/>
  <c r="AI2102" i="2"/>
  <c r="AJ2102" i="2"/>
  <c r="AK2102" i="2"/>
  <c r="AM2102" i="2"/>
  <c r="AG2094" i="2"/>
  <c r="AH2094" i="2"/>
  <c r="AI2094" i="2"/>
  <c r="AJ2094" i="2"/>
  <c r="AK2094" i="2"/>
  <c r="AM2094" i="2"/>
  <c r="AG2086" i="2"/>
  <c r="AH2086" i="2"/>
  <c r="AI2086" i="2"/>
  <c r="AJ2086" i="2"/>
  <c r="AK2086" i="2"/>
  <c r="AM2086" i="2"/>
  <c r="AG2078" i="2"/>
  <c r="AH2078" i="2"/>
  <c r="AI2078" i="2"/>
  <c r="AJ2078" i="2"/>
  <c r="AK2078" i="2"/>
  <c r="AM2078" i="2"/>
  <c r="AG2070" i="2"/>
  <c r="AH2070" i="2"/>
  <c r="AI2070" i="2"/>
  <c r="AJ2070" i="2"/>
  <c r="AK2070" i="2"/>
  <c r="AM2070" i="2"/>
  <c r="AG2062" i="2"/>
  <c r="AH2062" i="2"/>
  <c r="AI2062" i="2"/>
  <c r="AJ2062" i="2"/>
  <c r="AK2062" i="2"/>
  <c r="AM2062" i="2"/>
  <c r="AG2054" i="2"/>
  <c r="AH2054" i="2"/>
  <c r="AI2054" i="2"/>
  <c r="AJ2054" i="2"/>
  <c r="AK2054" i="2"/>
  <c r="AM2054" i="2"/>
  <c r="AG2046" i="2"/>
  <c r="AH2046" i="2"/>
  <c r="AI2046" i="2"/>
  <c r="AJ2046" i="2"/>
  <c r="AK2046" i="2"/>
  <c r="AM2046" i="2"/>
  <c r="AG2038" i="2"/>
  <c r="AH2038" i="2"/>
  <c r="AI2038" i="2"/>
  <c r="AJ2038" i="2"/>
  <c r="AK2038" i="2"/>
  <c r="AM2038" i="2"/>
  <c r="AG2030" i="2"/>
  <c r="AH2030" i="2"/>
  <c r="AI2030" i="2"/>
  <c r="AJ2030" i="2"/>
  <c r="AK2030" i="2"/>
  <c r="AM2030" i="2"/>
  <c r="AG2022" i="2"/>
  <c r="AH2022" i="2"/>
  <c r="AI2022" i="2"/>
  <c r="AJ2022" i="2"/>
  <c r="AK2022" i="2"/>
  <c r="AM2022" i="2"/>
  <c r="AG2014" i="2"/>
  <c r="AH2014" i="2"/>
  <c r="AI2014" i="2"/>
  <c r="AJ2014" i="2"/>
  <c r="AK2014" i="2"/>
  <c r="AM2014" i="2"/>
  <c r="AG2006" i="2"/>
  <c r="AH2006" i="2"/>
  <c r="AI2006" i="2"/>
  <c r="AJ2006" i="2"/>
  <c r="AK2006" i="2"/>
  <c r="AM2006" i="2"/>
  <c r="AG1998" i="2"/>
  <c r="AH1998" i="2"/>
  <c r="AI1998" i="2"/>
  <c r="AJ1998" i="2"/>
  <c r="AK1998" i="2"/>
  <c r="AM1998" i="2"/>
  <c r="AG1990" i="2"/>
  <c r="AH1990" i="2"/>
  <c r="AI1990" i="2"/>
  <c r="AJ1990" i="2"/>
  <c r="AK1990" i="2"/>
  <c r="AM1990" i="2"/>
  <c r="AG1982" i="2"/>
  <c r="AH1982" i="2"/>
  <c r="AI1982" i="2"/>
  <c r="AJ1982" i="2"/>
  <c r="AK1982" i="2"/>
  <c r="AM1982" i="2"/>
  <c r="AG1974" i="2"/>
  <c r="AH1974" i="2"/>
  <c r="AI1974" i="2"/>
  <c r="AJ1974" i="2"/>
  <c r="AK1974" i="2"/>
  <c r="AM1974" i="2"/>
  <c r="AG1966" i="2"/>
  <c r="AH1966" i="2"/>
  <c r="AI1966" i="2"/>
  <c r="AJ1966" i="2"/>
  <c r="AK1966" i="2"/>
  <c r="AM1966" i="2"/>
  <c r="AG1958" i="2"/>
  <c r="AH1958" i="2"/>
  <c r="AI1958" i="2"/>
  <c r="AJ1958" i="2"/>
  <c r="AK1958" i="2"/>
  <c r="AM1958" i="2"/>
  <c r="AG1950" i="2"/>
  <c r="AH1950" i="2"/>
  <c r="AI1950" i="2"/>
  <c r="AJ1950" i="2"/>
  <c r="AK1950" i="2"/>
  <c r="AM1950" i="2"/>
  <c r="AG1942" i="2"/>
  <c r="AH1942" i="2"/>
  <c r="AI1942" i="2"/>
  <c r="AJ1942" i="2"/>
  <c r="AK1942" i="2"/>
  <c r="AM1942" i="2"/>
  <c r="AG1934" i="2"/>
  <c r="AH1934" i="2"/>
  <c r="AI1934" i="2"/>
  <c r="AJ1934" i="2"/>
  <c r="AK1934" i="2"/>
  <c r="AM1934" i="2"/>
  <c r="AG1926" i="2"/>
  <c r="AH1926" i="2"/>
  <c r="AI1926" i="2"/>
  <c r="AJ1926" i="2"/>
  <c r="AK1926" i="2"/>
  <c r="AM1926" i="2"/>
  <c r="AG1918" i="2"/>
  <c r="AH1918" i="2"/>
  <c r="AI1918" i="2"/>
  <c r="AJ1918" i="2"/>
  <c r="AK1918" i="2"/>
  <c r="AM1918" i="2"/>
  <c r="AG1910" i="2"/>
  <c r="AH1910" i="2"/>
  <c r="AI1910" i="2"/>
  <c r="AJ1910" i="2"/>
  <c r="AK1910" i="2"/>
  <c r="AM1910" i="2"/>
  <c r="AG1902" i="2"/>
  <c r="AH1902" i="2"/>
  <c r="AI1902" i="2"/>
  <c r="AJ1902" i="2"/>
  <c r="AK1902" i="2"/>
  <c r="AM1902" i="2"/>
  <c r="AG1894" i="2"/>
  <c r="AH1894" i="2"/>
  <c r="AI1894" i="2"/>
  <c r="AJ1894" i="2"/>
  <c r="AK1894" i="2"/>
  <c r="AM1894" i="2"/>
  <c r="AG1886" i="2"/>
  <c r="AH1886" i="2"/>
  <c r="AI1886" i="2"/>
  <c r="AJ1886" i="2"/>
  <c r="AK1886" i="2"/>
  <c r="AM1886" i="2"/>
  <c r="AG1878" i="2"/>
  <c r="AH1878" i="2"/>
  <c r="AI1878" i="2"/>
  <c r="AJ1878" i="2"/>
  <c r="AK1878" i="2"/>
  <c r="AM1878" i="2"/>
  <c r="AG1870" i="2"/>
  <c r="AH1870" i="2"/>
  <c r="AI1870" i="2"/>
  <c r="AK1870" i="2"/>
  <c r="AM1870" i="2"/>
  <c r="AJ1870" i="2"/>
  <c r="AG1862" i="2"/>
  <c r="AH1862" i="2"/>
  <c r="AI1862" i="2"/>
  <c r="AK1862" i="2"/>
  <c r="AM1862" i="2"/>
  <c r="AJ1862" i="2"/>
  <c r="AG1854" i="2"/>
  <c r="AH1854" i="2"/>
  <c r="AI1854" i="2"/>
  <c r="AK1854" i="2"/>
  <c r="AM1854" i="2"/>
  <c r="AJ1854" i="2"/>
  <c r="AG1846" i="2"/>
  <c r="AH1846" i="2"/>
  <c r="AI1846" i="2"/>
  <c r="AK1846" i="2"/>
  <c r="AM1846" i="2"/>
  <c r="AJ1846" i="2"/>
  <c r="AG1838" i="2"/>
  <c r="AH1838" i="2"/>
  <c r="AI1838" i="2"/>
  <c r="AK1838" i="2"/>
  <c r="AM1838" i="2"/>
  <c r="AJ1838" i="2"/>
  <c r="AG1830" i="2"/>
  <c r="AH1830" i="2"/>
  <c r="AI1830" i="2"/>
  <c r="AK1830" i="2"/>
  <c r="AM1830" i="2"/>
  <c r="AJ1830" i="2"/>
  <c r="AG1822" i="2"/>
  <c r="AH1822" i="2"/>
  <c r="AI1822" i="2"/>
  <c r="AK1822" i="2"/>
  <c r="AM1822" i="2"/>
  <c r="AJ1822" i="2"/>
  <c r="AG1814" i="2"/>
  <c r="AH1814" i="2"/>
  <c r="AI1814" i="2"/>
  <c r="AK1814" i="2"/>
  <c r="AM1814" i="2"/>
  <c r="AJ1814" i="2"/>
  <c r="AG1806" i="2"/>
  <c r="AH1806" i="2"/>
  <c r="AI1806" i="2"/>
  <c r="AK1806" i="2"/>
  <c r="AM1806" i="2"/>
  <c r="AJ1806" i="2"/>
  <c r="AG1798" i="2"/>
  <c r="AH1798" i="2"/>
  <c r="AI1798" i="2"/>
  <c r="AK1798" i="2"/>
  <c r="AM1798" i="2"/>
  <c r="AJ1798" i="2"/>
  <c r="AG1790" i="2"/>
  <c r="AH1790" i="2"/>
  <c r="AI1790" i="2"/>
  <c r="AK1790" i="2"/>
  <c r="AM1790" i="2"/>
  <c r="AJ1790" i="2"/>
  <c r="AG1782" i="2"/>
  <c r="AH1782" i="2"/>
  <c r="AI1782" i="2"/>
  <c r="AK1782" i="2"/>
  <c r="AM1782" i="2"/>
  <c r="AJ1782" i="2"/>
  <c r="AG1774" i="2"/>
  <c r="AH1774" i="2"/>
  <c r="AI1774" i="2"/>
  <c r="AK1774" i="2"/>
  <c r="AM1774" i="2"/>
  <c r="AJ1774" i="2"/>
  <c r="AG1766" i="2"/>
  <c r="AH1766" i="2"/>
  <c r="AI1766" i="2"/>
  <c r="AK1766" i="2"/>
  <c r="AM1766" i="2"/>
  <c r="AJ1766" i="2"/>
  <c r="AG1758" i="2"/>
  <c r="AH1758" i="2"/>
  <c r="AI1758" i="2"/>
  <c r="AK1758" i="2"/>
  <c r="AM1758" i="2"/>
  <c r="AJ1758" i="2"/>
  <c r="AG1750" i="2"/>
  <c r="AH1750" i="2"/>
  <c r="AI1750" i="2"/>
  <c r="AK1750" i="2"/>
  <c r="AM1750" i="2"/>
  <c r="AJ1750" i="2"/>
  <c r="AG1742" i="2"/>
  <c r="AH1742" i="2"/>
  <c r="AI1742" i="2"/>
  <c r="AK1742" i="2"/>
  <c r="AM1742" i="2"/>
  <c r="AJ1742" i="2"/>
  <c r="AG1734" i="2"/>
  <c r="AH1734" i="2"/>
  <c r="AI1734" i="2"/>
  <c r="AK1734" i="2"/>
  <c r="AM1734" i="2"/>
  <c r="AJ1734" i="2"/>
  <c r="AG1726" i="2"/>
  <c r="AH1726" i="2"/>
  <c r="AI1726" i="2"/>
  <c r="AK1726" i="2"/>
  <c r="AM1726" i="2"/>
  <c r="AJ1726" i="2"/>
  <c r="AG1718" i="2"/>
  <c r="AH1718" i="2"/>
  <c r="AI1718" i="2"/>
  <c r="AK1718" i="2"/>
  <c r="AM1718" i="2"/>
  <c r="AJ1718" i="2"/>
  <c r="AG1710" i="2"/>
  <c r="AH1710" i="2"/>
  <c r="AI1710" i="2"/>
  <c r="AK1710" i="2"/>
  <c r="AM1710" i="2"/>
  <c r="AJ1710" i="2"/>
  <c r="AG1702" i="2"/>
  <c r="AH1702" i="2"/>
  <c r="AI1702" i="2"/>
  <c r="AK1702" i="2"/>
  <c r="AM1702" i="2"/>
  <c r="AJ1702" i="2"/>
  <c r="AG1694" i="2"/>
  <c r="AH1694" i="2"/>
  <c r="AI1694" i="2"/>
  <c r="AK1694" i="2"/>
  <c r="AM1694" i="2"/>
  <c r="AJ1694" i="2"/>
  <c r="AG1686" i="2"/>
  <c r="AH1686" i="2"/>
  <c r="AI1686" i="2"/>
  <c r="AK1686" i="2"/>
  <c r="AM1686" i="2"/>
  <c r="AJ1686" i="2"/>
  <c r="AG1678" i="2"/>
  <c r="AH1678" i="2"/>
  <c r="AI1678" i="2"/>
  <c r="AK1678" i="2"/>
  <c r="AM1678" i="2"/>
  <c r="AJ1678" i="2"/>
  <c r="AG1670" i="2"/>
  <c r="AH1670" i="2"/>
  <c r="AI1670" i="2"/>
  <c r="AK1670" i="2"/>
  <c r="AM1670" i="2"/>
  <c r="AJ1670" i="2"/>
  <c r="AG1662" i="2"/>
  <c r="AH1662" i="2"/>
  <c r="AI1662" i="2"/>
  <c r="AK1662" i="2"/>
  <c r="AM1662" i="2"/>
  <c r="AJ1662" i="2"/>
  <c r="AG1654" i="2"/>
  <c r="AH1654" i="2"/>
  <c r="AI1654" i="2"/>
  <c r="AK1654" i="2"/>
  <c r="AM1654" i="2"/>
  <c r="AJ1654" i="2"/>
  <c r="AG1646" i="2"/>
  <c r="AH1646" i="2"/>
  <c r="AI1646" i="2"/>
  <c r="AK1646" i="2"/>
  <c r="AM1646" i="2"/>
  <c r="AJ1646" i="2"/>
  <c r="AG1638" i="2"/>
  <c r="AH1638" i="2"/>
  <c r="AI1638" i="2"/>
  <c r="AK1638" i="2"/>
  <c r="AM1638" i="2"/>
  <c r="AJ1638" i="2"/>
  <c r="AG1630" i="2"/>
  <c r="AH1630" i="2"/>
  <c r="AI1630" i="2"/>
  <c r="AK1630" i="2"/>
  <c r="AM1630" i="2"/>
  <c r="AJ1630" i="2"/>
  <c r="AG1622" i="2"/>
  <c r="AH1622" i="2"/>
  <c r="AI1622" i="2"/>
  <c r="AK1622" i="2"/>
  <c r="AM1622" i="2"/>
  <c r="AJ1622" i="2"/>
  <c r="AG1614" i="2"/>
  <c r="AH1614" i="2"/>
  <c r="AI1614" i="2"/>
  <c r="AK1614" i="2"/>
  <c r="AM1614" i="2"/>
  <c r="AJ1614" i="2"/>
  <c r="AG1606" i="2"/>
  <c r="AH1606" i="2"/>
  <c r="AI1606" i="2"/>
  <c r="AK1606" i="2"/>
  <c r="AM1606" i="2"/>
  <c r="AJ1606" i="2"/>
  <c r="AG1598" i="2"/>
  <c r="AH1598" i="2"/>
  <c r="AI1598" i="2"/>
  <c r="AK1598" i="2"/>
  <c r="AM1598" i="2"/>
  <c r="AJ1598" i="2"/>
  <c r="AG1590" i="2"/>
  <c r="AH1590" i="2"/>
  <c r="AI1590" i="2"/>
  <c r="AK1590" i="2"/>
  <c r="AM1590" i="2"/>
  <c r="AJ1590" i="2"/>
  <c r="AG1582" i="2"/>
  <c r="AH1582" i="2"/>
  <c r="AI1582" i="2"/>
  <c r="AK1582" i="2"/>
  <c r="AM1582" i="2"/>
  <c r="AJ1582" i="2"/>
  <c r="AG1574" i="2"/>
  <c r="AH1574" i="2"/>
  <c r="AI1574" i="2"/>
  <c r="AK1574" i="2"/>
  <c r="AM1574" i="2"/>
  <c r="AJ1574" i="2"/>
  <c r="AG1566" i="2"/>
  <c r="AH1566" i="2"/>
  <c r="AI1566" i="2"/>
  <c r="AK1566" i="2"/>
  <c r="AM1566" i="2"/>
  <c r="AJ1566" i="2"/>
  <c r="AG1558" i="2"/>
  <c r="AH1558" i="2"/>
  <c r="AI1558" i="2"/>
  <c r="AK1558" i="2"/>
  <c r="AM1558" i="2"/>
  <c r="AJ1558" i="2"/>
  <c r="AG1550" i="2"/>
  <c r="AH1550" i="2"/>
  <c r="AI1550" i="2"/>
  <c r="AK1550" i="2"/>
  <c r="AM1550" i="2"/>
  <c r="AJ1550" i="2"/>
  <c r="AG1542" i="2"/>
  <c r="AH1542" i="2"/>
  <c r="AI1542" i="2"/>
  <c r="AK1542" i="2"/>
  <c r="AM1542" i="2"/>
  <c r="AJ1542" i="2"/>
  <c r="AG1534" i="2"/>
  <c r="AH1534" i="2"/>
  <c r="AI1534" i="2"/>
  <c r="AK1534" i="2"/>
  <c r="AM1534" i="2"/>
  <c r="AJ1534" i="2"/>
  <c r="AG1526" i="2"/>
  <c r="AH1526" i="2"/>
  <c r="AI1526" i="2"/>
  <c r="AK1526" i="2"/>
  <c r="AM1526" i="2"/>
  <c r="AJ1526" i="2"/>
  <c r="AJ1518" i="2"/>
  <c r="AK1518" i="2"/>
  <c r="AM1518" i="2"/>
  <c r="AG1518" i="2"/>
  <c r="AH1518" i="2"/>
  <c r="AI1518" i="2"/>
  <c r="AJ1510" i="2"/>
  <c r="AK1510" i="2"/>
  <c r="AM1510" i="2"/>
  <c r="AI1510" i="2"/>
  <c r="AG1510" i="2"/>
  <c r="AH1510" i="2"/>
  <c r="AJ1502" i="2"/>
  <c r="AK1502" i="2"/>
  <c r="AM1502" i="2"/>
  <c r="AI1502" i="2"/>
  <c r="AH1502" i="2"/>
  <c r="AG1502" i="2"/>
  <c r="AJ1494" i="2"/>
  <c r="AK1494" i="2"/>
  <c r="AM1494" i="2"/>
  <c r="AI1494" i="2"/>
  <c r="AG1494" i="2"/>
  <c r="AH1494" i="2"/>
  <c r="AJ1486" i="2"/>
  <c r="AK1486" i="2"/>
  <c r="AM1486" i="2"/>
  <c r="AI1486" i="2"/>
  <c r="AH1486" i="2"/>
  <c r="AG1486" i="2"/>
  <c r="AJ1478" i="2"/>
  <c r="AK1478" i="2"/>
  <c r="AM1478" i="2"/>
  <c r="AI1478" i="2"/>
  <c r="AG1478" i="2"/>
  <c r="AH1478" i="2"/>
  <c r="AJ1470" i="2"/>
  <c r="AK1470" i="2"/>
  <c r="AM1470" i="2"/>
  <c r="AI1470" i="2"/>
  <c r="AH1470" i="2"/>
  <c r="AG1470" i="2"/>
  <c r="AJ1462" i="2"/>
  <c r="AK1462" i="2"/>
  <c r="AM1462" i="2"/>
  <c r="AI1462" i="2"/>
  <c r="AG1462" i="2"/>
  <c r="AH1462" i="2"/>
  <c r="AJ1454" i="2"/>
  <c r="AK1454" i="2"/>
  <c r="AM1454" i="2"/>
  <c r="AI1454" i="2"/>
  <c r="AH1454" i="2"/>
  <c r="AG1454" i="2"/>
  <c r="AJ1446" i="2"/>
  <c r="AK1446" i="2"/>
  <c r="AM1446" i="2"/>
  <c r="AI1446" i="2"/>
  <c r="AG1446" i="2"/>
  <c r="AH1446" i="2"/>
  <c r="AJ1438" i="2"/>
  <c r="AK1438" i="2"/>
  <c r="AM1438" i="2"/>
  <c r="AI1438" i="2"/>
  <c r="AH1438" i="2"/>
  <c r="AG1438" i="2"/>
  <c r="AJ1430" i="2"/>
  <c r="AK1430" i="2"/>
  <c r="AM1430" i="2"/>
  <c r="AI1430" i="2"/>
  <c r="AG1430" i="2"/>
  <c r="AH1430" i="2"/>
  <c r="AJ1422" i="2"/>
  <c r="AK1422" i="2"/>
  <c r="AM1422" i="2"/>
  <c r="AI1422" i="2"/>
  <c r="AH1422" i="2"/>
  <c r="AG1422" i="2"/>
  <c r="AJ1414" i="2"/>
  <c r="AK1414" i="2"/>
  <c r="AM1414" i="2"/>
  <c r="AI1414" i="2"/>
  <c r="AG1414" i="2"/>
  <c r="AH1414" i="2"/>
  <c r="AJ1406" i="2"/>
  <c r="AK1406" i="2"/>
  <c r="AM1406" i="2"/>
  <c r="AG1406" i="2"/>
  <c r="AI1406" i="2"/>
  <c r="AH1406" i="2"/>
  <c r="AJ1398" i="2"/>
  <c r="AK1398" i="2"/>
  <c r="AM1398" i="2"/>
  <c r="AG1398" i="2"/>
  <c r="AI1398" i="2"/>
  <c r="AH1398" i="2"/>
  <c r="AJ1390" i="2"/>
  <c r="AK1390" i="2"/>
  <c r="AM1390" i="2"/>
  <c r="AG1390" i="2"/>
  <c r="AI1390" i="2"/>
  <c r="AH1390" i="2"/>
  <c r="AJ1382" i="2"/>
  <c r="AK1382" i="2"/>
  <c r="AM1382" i="2"/>
  <c r="AG1382" i="2"/>
  <c r="AI1382" i="2"/>
  <c r="AH1382" i="2"/>
  <c r="AJ1374" i="2"/>
  <c r="AK1374" i="2"/>
  <c r="AM1374" i="2"/>
  <c r="AG1374" i="2"/>
  <c r="AI1374" i="2"/>
  <c r="AH1374" i="2"/>
  <c r="AJ1366" i="2"/>
  <c r="AK1366" i="2"/>
  <c r="AM1366" i="2"/>
  <c r="AG1366" i="2"/>
  <c r="AI1366" i="2"/>
  <c r="AH1366" i="2"/>
  <c r="AJ1358" i="2"/>
  <c r="AK1358" i="2"/>
  <c r="AM1358" i="2"/>
  <c r="AG1358" i="2"/>
  <c r="AI1358" i="2"/>
  <c r="AH1358" i="2"/>
  <c r="AJ1350" i="2"/>
  <c r="AK1350" i="2"/>
  <c r="AM1350" i="2"/>
  <c r="AG1350" i="2"/>
  <c r="AI1350" i="2"/>
  <c r="AH1350" i="2"/>
  <c r="AJ1342" i="2"/>
  <c r="AK1342" i="2"/>
  <c r="AM1342" i="2"/>
  <c r="AG1342" i="2"/>
  <c r="AI1342" i="2"/>
  <c r="AH1342" i="2"/>
  <c r="AI1334" i="2"/>
  <c r="AG1334" i="2"/>
  <c r="AH1334" i="2"/>
  <c r="AJ1334" i="2"/>
  <c r="AK1334" i="2"/>
  <c r="AM1334" i="2"/>
  <c r="AI1326" i="2"/>
  <c r="AK1326" i="2"/>
  <c r="AM1326" i="2"/>
  <c r="AG1326" i="2"/>
  <c r="AJ1326" i="2"/>
  <c r="AH1326" i="2"/>
  <c r="AI1318" i="2"/>
  <c r="AK1318" i="2"/>
  <c r="AG1318" i="2"/>
  <c r="AH1318" i="2"/>
  <c r="AJ1318" i="2"/>
  <c r="AM1318" i="2"/>
  <c r="AI1310" i="2"/>
  <c r="AK1310" i="2"/>
  <c r="AM1310" i="2"/>
  <c r="AG1310" i="2"/>
  <c r="AH1310" i="2"/>
  <c r="AJ1310" i="2"/>
  <c r="AG1302" i="2"/>
  <c r="AH1302" i="2"/>
  <c r="AI1302" i="2"/>
  <c r="AK1302" i="2"/>
  <c r="AM1302" i="2"/>
  <c r="AJ1302" i="2"/>
  <c r="AG1294" i="2"/>
  <c r="AH1294" i="2"/>
  <c r="AI1294" i="2"/>
  <c r="AK1294" i="2"/>
  <c r="AM1294" i="2"/>
  <c r="AJ1294" i="2"/>
  <c r="AK1286" i="2"/>
  <c r="AM1286" i="2"/>
  <c r="AH1286" i="2"/>
  <c r="AG1286" i="2"/>
  <c r="AJ1286" i="2"/>
  <c r="AI1286" i="2"/>
  <c r="AK1278" i="2"/>
  <c r="AM1278" i="2"/>
  <c r="AH1278" i="2"/>
  <c r="AG1278" i="2"/>
  <c r="AJ1278" i="2"/>
  <c r="AI1278" i="2"/>
  <c r="AK1270" i="2"/>
  <c r="AM1270" i="2"/>
  <c r="AH1270" i="2"/>
  <c r="AG1270" i="2"/>
  <c r="AJ1270" i="2"/>
  <c r="AI1270" i="2"/>
  <c r="AK1262" i="2"/>
  <c r="AM1262" i="2"/>
  <c r="AH1262" i="2"/>
  <c r="AG1262" i="2"/>
  <c r="AJ1262" i="2"/>
  <c r="AI1262" i="2"/>
  <c r="AK1254" i="2"/>
  <c r="AM1254" i="2"/>
  <c r="AH1254" i="2"/>
  <c r="AG1254" i="2"/>
  <c r="AJ1254" i="2"/>
  <c r="AI1254" i="2"/>
  <c r="AK1246" i="2"/>
  <c r="AM1246" i="2"/>
  <c r="AH1246" i="2"/>
  <c r="AG1246" i="2"/>
  <c r="AJ1246" i="2"/>
  <c r="AI1246" i="2"/>
  <c r="AK1238" i="2"/>
  <c r="AM1238" i="2"/>
  <c r="AH1238" i="2"/>
  <c r="AG1238" i="2"/>
  <c r="AJ1238" i="2"/>
  <c r="AI1238" i="2"/>
  <c r="AK1230" i="2"/>
  <c r="AM1230" i="2"/>
  <c r="AH1230" i="2"/>
  <c r="AG1230" i="2"/>
  <c r="AJ1230" i="2"/>
  <c r="AI1230" i="2"/>
  <c r="AK1222" i="2"/>
  <c r="AM1222" i="2"/>
  <c r="AH1222" i="2"/>
  <c r="AG1222" i="2"/>
  <c r="AJ1222" i="2"/>
  <c r="AI1222" i="2"/>
  <c r="AK1214" i="2"/>
  <c r="AM1214" i="2"/>
  <c r="AH1214" i="2"/>
  <c r="AG1214" i="2"/>
  <c r="AJ1214" i="2"/>
  <c r="AI1214" i="2"/>
  <c r="AK1206" i="2"/>
  <c r="AM1206" i="2"/>
  <c r="AH1206" i="2"/>
  <c r="AG1206" i="2"/>
  <c r="AJ1206" i="2"/>
  <c r="AI1206" i="2"/>
  <c r="AK1198" i="2"/>
  <c r="AM1198" i="2"/>
  <c r="AH1198" i="2"/>
  <c r="AG1198" i="2"/>
  <c r="AJ1198" i="2"/>
  <c r="AI1198" i="2"/>
  <c r="AK1190" i="2"/>
  <c r="AM1190" i="2"/>
  <c r="AH1190" i="2"/>
  <c r="AG1190" i="2"/>
  <c r="AJ1190" i="2"/>
  <c r="AI1190" i="2"/>
  <c r="AK1182" i="2"/>
  <c r="AM1182" i="2"/>
  <c r="AH1182" i="2"/>
  <c r="AG1182" i="2"/>
  <c r="AJ1182" i="2"/>
  <c r="AI1182" i="2"/>
  <c r="AI1174" i="2"/>
  <c r="AJ1174" i="2"/>
  <c r="AK1174" i="2"/>
  <c r="AM1174" i="2"/>
  <c r="AH1174" i="2"/>
  <c r="AG1174" i="2"/>
  <c r="AI1166" i="2"/>
  <c r="AJ1166" i="2"/>
  <c r="AK1166" i="2"/>
  <c r="AM1166" i="2"/>
  <c r="AH1166" i="2"/>
  <c r="AG1166" i="2"/>
  <c r="AI1158" i="2"/>
  <c r="AJ1158" i="2"/>
  <c r="AK1158" i="2"/>
  <c r="AM1158" i="2"/>
  <c r="AH1158" i="2"/>
  <c r="AG1158" i="2"/>
  <c r="AI1150" i="2"/>
  <c r="AJ1150" i="2"/>
  <c r="AK1150" i="2"/>
  <c r="AM1150" i="2"/>
  <c r="AH1150" i="2"/>
  <c r="AG1150" i="2"/>
  <c r="AI1142" i="2"/>
  <c r="AJ1142" i="2"/>
  <c r="AK1142" i="2"/>
  <c r="AM1142" i="2"/>
  <c r="AH1142" i="2"/>
  <c r="AG1142" i="2"/>
  <c r="AI1134" i="2"/>
  <c r="AJ1134" i="2"/>
  <c r="AK1134" i="2"/>
  <c r="AM1134" i="2"/>
  <c r="AH1134" i="2"/>
  <c r="AG1134" i="2"/>
  <c r="AI1126" i="2"/>
  <c r="AJ1126" i="2"/>
  <c r="AK1126" i="2"/>
  <c r="AM1126" i="2"/>
  <c r="AH1126" i="2"/>
  <c r="AG1126" i="2"/>
  <c r="AK1118" i="2"/>
  <c r="AM1118" i="2"/>
  <c r="AG1118" i="2"/>
  <c r="AH1118" i="2"/>
  <c r="AI1118" i="2"/>
  <c r="AJ1118" i="2"/>
  <c r="AK1110" i="2"/>
  <c r="AM1110" i="2"/>
  <c r="AG1110" i="2"/>
  <c r="AH1110" i="2"/>
  <c r="AI1110" i="2"/>
  <c r="AJ1110" i="2"/>
  <c r="AK1102" i="2"/>
  <c r="AM1102" i="2"/>
  <c r="AG1102" i="2"/>
  <c r="AH1102" i="2"/>
  <c r="AI1102" i="2"/>
  <c r="AJ1102" i="2"/>
  <c r="AK1094" i="2"/>
  <c r="AM1094" i="2"/>
  <c r="AG1094" i="2"/>
  <c r="AH1094" i="2"/>
  <c r="AJ1094" i="2"/>
  <c r="AI1094" i="2"/>
  <c r="AK1086" i="2"/>
  <c r="AM1086" i="2"/>
  <c r="AG1086" i="2"/>
  <c r="AH1086" i="2"/>
  <c r="AI1086" i="2"/>
  <c r="AJ1086" i="2"/>
  <c r="AK1078" i="2"/>
  <c r="AM1078" i="2"/>
  <c r="AG1078" i="2"/>
  <c r="AH1078" i="2"/>
  <c r="AJ1078" i="2"/>
  <c r="AI1078" i="2"/>
  <c r="AK1070" i="2"/>
  <c r="AM1070" i="2"/>
  <c r="AG1070" i="2"/>
  <c r="AH1070" i="2"/>
  <c r="AI1070" i="2"/>
  <c r="AJ1070" i="2"/>
  <c r="AK1062" i="2"/>
  <c r="AM1062" i="2"/>
  <c r="AG1062" i="2"/>
  <c r="AH1062" i="2"/>
  <c r="AJ1062" i="2"/>
  <c r="AI1062" i="2"/>
  <c r="AK1054" i="2"/>
  <c r="AM1054" i="2"/>
  <c r="AG1054" i="2"/>
  <c r="AH1054" i="2"/>
  <c r="AI1054" i="2"/>
  <c r="AJ1054" i="2"/>
  <c r="AK1046" i="2"/>
  <c r="AM1046" i="2"/>
  <c r="AG1046" i="2"/>
  <c r="AH1046" i="2"/>
  <c r="AJ1046" i="2"/>
  <c r="AI1046" i="2"/>
  <c r="AK1038" i="2"/>
  <c r="AM1038" i="2"/>
  <c r="AG1038" i="2"/>
  <c r="AH1038" i="2"/>
  <c r="AI1038" i="2"/>
  <c r="AJ1038" i="2"/>
  <c r="AK1030" i="2"/>
  <c r="AM1030" i="2"/>
  <c r="AG1030" i="2"/>
  <c r="AH1030" i="2"/>
  <c r="AJ1030" i="2"/>
  <c r="AI1030" i="2"/>
  <c r="AK1022" i="2"/>
  <c r="AM1022" i="2"/>
  <c r="AG1022" i="2"/>
  <c r="AH1022" i="2"/>
  <c r="AI1022" i="2"/>
  <c r="AJ1022" i="2"/>
  <c r="AK1014" i="2"/>
  <c r="AM1014" i="2"/>
  <c r="AG1014" i="2"/>
  <c r="AH1014" i="2"/>
  <c r="AJ1014" i="2"/>
  <c r="AI1014" i="2"/>
  <c r="AK1006" i="2"/>
  <c r="AM1006" i="2"/>
  <c r="AG1006" i="2"/>
  <c r="AH1006" i="2"/>
  <c r="AI1006" i="2"/>
  <c r="AJ1006" i="2"/>
  <c r="AK998" i="2"/>
  <c r="AM998" i="2"/>
  <c r="AG998" i="2"/>
  <c r="AH998" i="2"/>
  <c r="AJ998" i="2"/>
  <c r="AI998" i="2"/>
  <c r="AK990" i="2"/>
  <c r="AM990" i="2"/>
  <c r="AG990" i="2"/>
  <c r="AH990" i="2"/>
  <c r="AI990" i="2"/>
  <c r="AJ990" i="2"/>
  <c r="AK982" i="2"/>
  <c r="AM982" i="2"/>
  <c r="AG982" i="2"/>
  <c r="AH982" i="2"/>
  <c r="AJ982" i="2"/>
  <c r="AI982" i="2"/>
  <c r="AK974" i="2"/>
  <c r="AM974" i="2"/>
  <c r="AG974" i="2"/>
  <c r="AH974" i="2"/>
  <c r="AI974" i="2"/>
  <c r="AJ974" i="2"/>
  <c r="AK966" i="2"/>
  <c r="AM966" i="2"/>
  <c r="AG966" i="2"/>
  <c r="AH966" i="2"/>
  <c r="AJ966" i="2"/>
  <c r="AI966" i="2"/>
  <c r="AK958" i="2"/>
  <c r="AM958" i="2"/>
  <c r="AG958" i="2"/>
  <c r="AH958" i="2"/>
  <c r="AI958" i="2"/>
  <c r="AJ958" i="2"/>
  <c r="AG950" i="2"/>
  <c r="AH950" i="2"/>
  <c r="AI950" i="2"/>
  <c r="AJ950" i="2"/>
  <c r="AK950" i="2"/>
  <c r="AM950" i="2"/>
  <c r="AG942" i="2"/>
  <c r="AH942" i="2"/>
  <c r="AI942" i="2"/>
  <c r="AJ942" i="2"/>
  <c r="AK942" i="2"/>
  <c r="AM942" i="2"/>
  <c r="AG934" i="2"/>
  <c r="AH934" i="2"/>
  <c r="AI934" i="2"/>
  <c r="AJ934" i="2"/>
  <c r="AK934" i="2"/>
  <c r="AM934" i="2"/>
  <c r="AG926" i="2"/>
  <c r="AH926" i="2"/>
  <c r="AI926" i="2"/>
  <c r="AJ926" i="2"/>
  <c r="AK926" i="2"/>
  <c r="AM926" i="2"/>
  <c r="AG918" i="2"/>
  <c r="AH918" i="2"/>
  <c r="AI918" i="2"/>
  <c r="AJ918" i="2"/>
  <c r="AK918" i="2"/>
  <c r="AM918" i="2"/>
  <c r="AG910" i="2"/>
  <c r="AH910" i="2"/>
  <c r="AI910" i="2"/>
  <c r="AJ910" i="2"/>
  <c r="AK910" i="2"/>
  <c r="AM910" i="2"/>
  <c r="AG902" i="2"/>
  <c r="AH902" i="2"/>
  <c r="AI902" i="2"/>
  <c r="AJ902" i="2"/>
  <c r="AK902" i="2"/>
  <c r="AM902" i="2"/>
  <c r="AG894" i="2"/>
  <c r="AH894" i="2"/>
  <c r="AI894" i="2"/>
  <c r="AJ894" i="2"/>
  <c r="AK894" i="2"/>
  <c r="AM894" i="2"/>
  <c r="AG886" i="2"/>
  <c r="AH886" i="2"/>
  <c r="AI886" i="2"/>
  <c r="AJ886" i="2"/>
  <c r="AK886" i="2"/>
  <c r="AM886" i="2"/>
  <c r="AG878" i="2"/>
  <c r="AH878" i="2"/>
  <c r="AI878" i="2"/>
  <c r="AJ878" i="2"/>
  <c r="AK878" i="2"/>
  <c r="AM878" i="2"/>
  <c r="AG870" i="2"/>
  <c r="AH870" i="2"/>
  <c r="AI870" i="2"/>
  <c r="AJ870" i="2"/>
  <c r="AK870" i="2"/>
  <c r="AM870" i="2"/>
  <c r="AG862" i="2"/>
  <c r="AH862" i="2"/>
  <c r="AI862" i="2"/>
  <c r="AJ862" i="2"/>
  <c r="AK862" i="2"/>
  <c r="AM862" i="2"/>
  <c r="AG854" i="2"/>
  <c r="AH854" i="2"/>
  <c r="AI854" i="2"/>
  <c r="AJ854" i="2"/>
  <c r="AK854" i="2"/>
  <c r="AM854" i="2"/>
  <c r="AG846" i="2"/>
  <c r="AH846" i="2"/>
  <c r="AI846" i="2"/>
  <c r="AJ846" i="2"/>
  <c r="AK846" i="2"/>
  <c r="AM846" i="2"/>
  <c r="AG838" i="2"/>
  <c r="AH838" i="2"/>
  <c r="AI838" i="2"/>
  <c r="AJ838" i="2"/>
  <c r="AK838" i="2"/>
  <c r="AM838" i="2"/>
  <c r="AG830" i="2"/>
  <c r="AH830" i="2"/>
  <c r="AI830" i="2"/>
  <c r="AJ830" i="2"/>
  <c r="AK830" i="2"/>
  <c r="AM830" i="2"/>
  <c r="AG822" i="2"/>
  <c r="AH822" i="2"/>
  <c r="AI822" i="2"/>
  <c r="AJ822" i="2"/>
  <c r="AK822" i="2"/>
  <c r="AM822" i="2"/>
  <c r="AG814" i="2"/>
  <c r="AH814" i="2"/>
  <c r="AI814" i="2"/>
  <c r="AJ814" i="2"/>
  <c r="AK814" i="2"/>
  <c r="AM814" i="2"/>
  <c r="AG806" i="2"/>
  <c r="AH806" i="2"/>
  <c r="AI806" i="2"/>
  <c r="AJ806" i="2"/>
  <c r="AK806" i="2"/>
  <c r="AM806" i="2"/>
  <c r="AG798" i="2"/>
  <c r="AH798" i="2"/>
  <c r="AI798" i="2"/>
  <c r="AJ798" i="2"/>
  <c r="AK798" i="2"/>
  <c r="AM798" i="2"/>
  <c r="AG790" i="2"/>
  <c r="AH790" i="2"/>
  <c r="AI790" i="2"/>
  <c r="AJ790" i="2"/>
  <c r="AK790" i="2"/>
  <c r="AM790" i="2"/>
  <c r="AJ782" i="2"/>
  <c r="AK782" i="2"/>
  <c r="AM782" i="2"/>
  <c r="AG782" i="2"/>
  <c r="AH782" i="2"/>
  <c r="AI782" i="2"/>
  <c r="AJ774" i="2"/>
  <c r="AK774" i="2"/>
  <c r="AM774" i="2"/>
  <c r="AG774" i="2"/>
  <c r="AH774" i="2"/>
  <c r="AI774" i="2"/>
  <c r="AJ766" i="2"/>
  <c r="AK766" i="2"/>
  <c r="AM766" i="2"/>
  <c r="AG766" i="2"/>
  <c r="AH766" i="2"/>
  <c r="AI766" i="2"/>
  <c r="AJ758" i="2"/>
  <c r="AK758" i="2"/>
  <c r="AM758" i="2"/>
  <c r="AG758" i="2"/>
  <c r="AH758" i="2"/>
  <c r="AI758" i="2"/>
  <c r="AJ750" i="2"/>
  <c r="AK750" i="2"/>
  <c r="AM750" i="2"/>
  <c r="AG750" i="2"/>
  <c r="AH750" i="2"/>
  <c r="AI750" i="2"/>
  <c r="AJ742" i="2"/>
  <c r="AK742" i="2"/>
  <c r="AM742" i="2"/>
  <c r="AG742" i="2"/>
  <c r="AH742" i="2"/>
  <c r="AI742" i="2"/>
  <c r="AJ734" i="2"/>
  <c r="AK734" i="2"/>
  <c r="AM734" i="2"/>
  <c r="AG734" i="2"/>
  <c r="AH734" i="2"/>
  <c r="AI734" i="2"/>
  <c r="AJ726" i="2"/>
  <c r="AK726" i="2"/>
  <c r="AM726" i="2"/>
  <c r="AG726" i="2"/>
  <c r="AH726" i="2"/>
  <c r="AI726" i="2"/>
  <c r="AJ718" i="2"/>
  <c r="AK718" i="2"/>
  <c r="AM718" i="2"/>
  <c r="AG718" i="2"/>
  <c r="AH718" i="2"/>
  <c r="AI718" i="2"/>
  <c r="AJ710" i="2"/>
  <c r="AK710" i="2"/>
  <c r="AM710" i="2"/>
  <c r="AG710" i="2"/>
  <c r="AH710" i="2"/>
  <c r="AI710" i="2"/>
  <c r="AJ702" i="2"/>
  <c r="AK702" i="2"/>
  <c r="AM702" i="2"/>
  <c r="AG702" i="2"/>
  <c r="AH702" i="2"/>
  <c r="AI702" i="2"/>
  <c r="AJ694" i="2"/>
  <c r="AK694" i="2"/>
  <c r="AM694" i="2"/>
  <c r="AG694" i="2"/>
  <c r="AH694" i="2"/>
  <c r="AI694" i="2"/>
  <c r="AJ686" i="2"/>
  <c r="AK686" i="2"/>
  <c r="AM686" i="2"/>
  <c r="AG686" i="2"/>
  <c r="AH686" i="2"/>
  <c r="AI686" i="2"/>
  <c r="AJ678" i="2"/>
  <c r="AK678" i="2"/>
  <c r="AM678" i="2"/>
  <c r="AG678" i="2"/>
  <c r="AH678" i="2"/>
  <c r="AI678" i="2"/>
  <c r="AJ670" i="2"/>
  <c r="AK670" i="2"/>
  <c r="AM670" i="2"/>
  <c r="AG670" i="2"/>
  <c r="AH670" i="2"/>
  <c r="AI670" i="2"/>
  <c r="AJ662" i="2"/>
  <c r="AK662" i="2"/>
  <c r="AM662" i="2"/>
  <c r="AG662" i="2"/>
  <c r="AH662" i="2"/>
  <c r="AI662" i="2"/>
  <c r="AJ654" i="2"/>
  <c r="AK654" i="2"/>
  <c r="AM654" i="2"/>
  <c r="AG654" i="2"/>
  <c r="AH654" i="2"/>
  <c r="AI654" i="2"/>
  <c r="AJ646" i="2"/>
  <c r="AK646" i="2"/>
  <c r="AM646" i="2"/>
  <c r="AG646" i="2"/>
  <c r="AH646" i="2"/>
  <c r="AI646" i="2"/>
  <c r="AJ638" i="2"/>
  <c r="AK638" i="2"/>
  <c r="AM638" i="2"/>
  <c r="AG638" i="2"/>
  <c r="AH638" i="2"/>
  <c r="AI638" i="2"/>
  <c r="AJ630" i="2"/>
  <c r="AK630" i="2"/>
  <c r="AM630" i="2"/>
  <c r="AG630" i="2"/>
  <c r="AH630" i="2"/>
  <c r="AI630" i="2"/>
  <c r="AJ622" i="2"/>
  <c r="AK622" i="2"/>
  <c r="AM622" i="2"/>
  <c r="AG622" i="2"/>
  <c r="AH622" i="2"/>
  <c r="AI622" i="2"/>
  <c r="AJ614" i="2"/>
  <c r="AK614" i="2"/>
  <c r="AM614" i="2"/>
  <c r="AG614" i="2"/>
  <c r="AH614" i="2"/>
  <c r="AI614" i="2"/>
  <c r="AJ606" i="2"/>
  <c r="AK606" i="2"/>
  <c r="AM606" i="2"/>
  <c r="AG606" i="2"/>
  <c r="AH606" i="2"/>
  <c r="AI606" i="2"/>
  <c r="AJ598" i="2"/>
  <c r="AK598" i="2"/>
  <c r="AM598" i="2"/>
  <c r="AG598" i="2"/>
  <c r="AH598" i="2"/>
  <c r="AI598" i="2"/>
  <c r="AJ590" i="2"/>
  <c r="AK590" i="2"/>
  <c r="AM590" i="2"/>
  <c r="AG590" i="2"/>
  <c r="AH590" i="2"/>
  <c r="AI590" i="2"/>
  <c r="AG582" i="2"/>
  <c r="AH582" i="2"/>
  <c r="AI582" i="2"/>
  <c r="AJ582" i="2"/>
  <c r="AK582" i="2"/>
  <c r="AM582" i="2"/>
  <c r="AG574" i="2"/>
  <c r="AH574" i="2"/>
  <c r="AI574" i="2"/>
  <c r="AJ574" i="2"/>
  <c r="AK574" i="2"/>
  <c r="AM574" i="2"/>
  <c r="AG566" i="2"/>
  <c r="AH566" i="2"/>
  <c r="AI566" i="2"/>
  <c r="AJ566" i="2"/>
  <c r="AK566" i="2"/>
  <c r="AM566" i="2"/>
  <c r="AG558" i="2"/>
  <c r="AH558" i="2"/>
  <c r="AI558" i="2"/>
  <c r="AJ558" i="2"/>
  <c r="AK558" i="2"/>
  <c r="AM558" i="2"/>
  <c r="AG550" i="2"/>
  <c r="AH550" i="2"/>
  <c r="AI550" i="2"/>
  <c r="AJ550" i="2"/>
  <c r="AK550" i="2"/>
  <c r="AM550" i="2"/>
  <c r="AG542" i="2"/>
  <c r="AH542" i="2"/>
  <c r="AI542" i="2"/>
  <c r="AJ542" i="2"/>
  <c r="AK542" i="2"/>
  <c r="AM542" i="2"/>
  <c r="AG534" i="2"/>
  <c r="AH534" i="2"/>
  <c r="AI534" i="2"/>
  <c r="AJ534" i="2"/>
  <c r="AK534" i="2"/>
  <c r="AM534" i="2"/>
  <c r="AG526" i="2"/>
  <c r="AH526" i="2"/>
  <c r="AI526" i="2"/>
  <c r="AJ526" i="2"/>
  <c r="AK526" i="2"/>
  <c r="AM526" i="2"/>
  <c r="AG518" i="2"/>
  <c r="AH518" i="2"/>
  <c r="AI518" i="2"/>
  <c r="AJ518" i="2"/>
  <c r="AK518" i="2"/>
  <c r="AM518" i="2"/>
  <c r="AG510" i="2"/>
  <c r="AH510" i="2"/>
  <c r="AI510" i="2"/>
  <c r="AJ510" i="2"/>
  <c r="AK510" i="2"/>
  <c r="AM510" i="2"/>
  <c r="AG502" i="2"/>
  <c r="AH502" i="2"/>
  <c r="AI502" i="2"/>
  <c r="AJ502" i="2"/>
  <c r="AK502" i="2"/>
  <c r="AM502" i="2"/>
  <c r="AM494" i="2"/>
  <c r="AG494" i="2"/>
  <c r="AH494" i="2"/>
  <c r="AI494" i="2"/>
  <c r="AJ494" i="2"/>
  <c r="AK494" i="2"/>
  <c r="AM486" i="2"/>
  <c r="AG486" i="2"/>
  <c r="AH486" i="2"/>
  <c r="AI486" i="2"/>
  <c r="AK486" i="2"/>
  <c r="AJ486" i="2"/>
  <c r="AM478" i="2"/>
  <c r="AG478" i="2"/>
  <c r="AH478" i="2"/>
  <c r="AI478" i="2"/>
  <c r="AJ478" i="2"/>
  <c r="AK478" i="2"/>
  <c r="AM470" i="2"/>
  <c r="AG470" i="2"/>
  <c r="AH470" i="2"/>
  <c r="AI470" i="2"/>
  <c r="AK470" i="2"/>
  <c r="AJ470" i="2"/>
  <c r="AM462" i="2"/>
  <c r="AG462" i="2"/>
  <c r="AH462" i="2"/>
  <c r="AI462" i="2"/>
  <c r="AJ462" i="2"/>
  <c r="AK462" i="2"/>
  <c r="AM454" i="2"/>
  <c r="AG454" i="2"/>
  <c r="AH454" i="2"/>
  <c r="AI454" i="2"/>
  <c r="AK454" i="2"/>
  <c r="AJ454" i="2"/>
  <c r="AM446" i="2"/>
  <c r="AG446" i="2"/>
  <c r="AH446" i="2"/>
  <c r="AI446" i="2"/>
  <c r="AJ446" i="2"/>
  <c r="AK446" i="2"/>
  <c r="AM438" i="2"/>
  <c r="AG438" i="2"/>
  <c r="AH438" i="2"/>
  <c r="AI438" i="2"/>
  <c r="AK438" i="2"/>
  <c r="AJ438" i="2"/>
  <c r="AM430" i="2"/>
  <c r="AG430" i="2"/>
  <c r="AH430" i="2"/>
  <c r="AI430" i="2"/>
  <c r="AJ430" i="2"/>
  <c r="AK430" i="2"/>
  <c r="AM422" i="2"/>
  <c r="AG422" i="2"/>
  <c r="AH422" i="2"/>
  <c r="AI422" i="2"/>
  <c r="AK422" i="2"/>
  <c r="AJ422" i="2"/>
  <c r="AI414" i="2"/>
  <c r="AJ414" i="2"/>
  <c r="AG414" i="2"/>
  <c r="AH414" i="2"/>
  <c r="AK414" i="2"/>
  <c r="AM414" i="2"/>
  <c r="AI406" i="2"/>
  <c r="AJ406" i="2"/>
  <c r="AG406" i="2"/>
  <c r="AH406" i="2"/>
  <c r="AK406" i="2"/>
  <c r="AM406" i="2"/>
  <c r="AI398" i="2"/>
  <c r="AJ398" i="2"/>
  <c r="AG398" i="2"/>
  <c r="AH398" i="2"/>
  <c r="AK398" i="2"/>
  <c r="AM398" i="2"/>
  <c r="AG390" i="2"/>
  <c r="AH390" i="2"/>
  <c r="AI390" i="2"/>
  <c r="AJ390" i="2"/>
  <c r="AK390" i="2"/>
  <c r="AM390" i="2"/>
  <c r="AG382" i="2"/>
  <c r="AH382" i="2"/>
  <c r="AI382" i="2"/>
  <c r="AJ382" i="2"/>
  <c r="AK382" i="2"/>
  <c r="AM382" i="2"/>
  <c r="AG374" i="2"/>
  <c r="AH374" i="2"/>
  <c r="AI374" i="2"/>
  <c r="AJ374" i="2"/>
  <c r="AK374" i="2"/>
  <c r="AM374" i="2"/>
  <c r="AG366" i="2"/>
  <c r="AH366" i="2"/>
  <c r="AI366" i="2"/>
  <c r="AJ366" i="2"/>
  <c r="AK366" i="2"/>
  <c r="AM366" i="2"/>
  <c r="AG358" i="2"/>
  <c r="AI358" i="2"/>
  <c r="AJ358" i="2"/>
  <c r="AM358" i="2"/>
  <c r="AH358" i="2"/>
  <c r="AK358" i="2"/>
  <c r="AG350" i="2"/>
  <c r="AI350" i="2"/>
  <c r="AJ350" i="2"/>
  <c r="AM350" i="2"/>
  <c r="AH350" i="2"/>
  <c r="AK350" i="2"/>
  <c r="AG342" i="2"/>
  <c r="AI342" i="2"/>
  <c r="AJ342" i="2"/>
  <c r="AM342" i="2"/>
  <c r="AH342" i="2"/>
  <c r="AK342" i="2"/>
  <c r="AG334" i="2"/>
  <c r="AI334" i="2"/>
  <c r="AJ334" i="2"/>
  <c r="AM334" i="2"/>
  <c r="AH334" i="2"/>
  <c r="AK334" i="2"/>
  <c r="AG326" i="2"/>
  <c r="AI326" i="2"/>
  <c r="AJ326" i="2"/>
  <c r="AM326" i="2"/>
  <c r="AH326" i="2"/>
  <c r="AK326" i="2"/>
  <c r="AG318" i="2"/>
  <c r="AI318" i="2"/>
  <c r="AJ318" i="2"/>
  <c r="AM318" i="2"/>
  <c r="AH318" i="2"/>
  <c r="AK318" i="2"/>
  <c r="AG310" i="2"/>
  <c r="AI310" i="2"/>
  <c r="AJ310" i="2"/>
  <c r="AM310" i="2"/>
  <c r="AH310" i="2"/>
  <c r="AK310" i="2"/>
  <c r="AG302" i="2"/>
  <c r="AI302" i="2"/>
  <c r="AJ302" i="2"/>
  <c r="AM302" i="2"/>
  <c r="AH302" i="2"/>
  <c r="AK302" i="2"/>
  <c r="AG294" i="2"/>
  <c r="AI294" i="2"/>
  <c r="AJ294" i="2"/>
  <c r="AM294" i="2"/>
  <c r="AH294" i="2"/>
  <c r="AK294" i="2"/>
  <c r="AG286" i="2"/>
  <c r="AI286" i="2"/>
  <c r="AJ286" i="2"/>
  <c r="AM286" i="2"/>
  <c r="AH286" i="2"/>
  <c r="AK286" i="2"/>
  <c r="AH278" i="2"/>
  <c r="AI278" i="2"/>
  <c r="AJ278" i="2"/>
  <c r="AM278" i="2"/>
  <c r="AG278" i="2"/>
  <c r="AK278" i="2"/>
  <c r="AH270" i="2"/>
  <c r="AI270" i="2"/>
  <c r="AJ270" i="2"/>
  <c r="AK270" i="2"/>
  <c r="AM270" i="2"/>
  <c r="AG270" i="2"/>
  <c r="AH262" i="2"/>
  <c r="AI262" i="2"/>
  <c r="AJ262" i="2"/>
  <c r="AK262" i="2"/>
  <c r="AM262" i="2"/>
  <c r="AG262" i="2"/>
  <c r="AH254" i="2"/>
  <c r="AI254" i="2"/>
  <c r="AJ254" i="2"/>
  <c r="AK254" i="2"/>
  <c r="AM254" i="2"/>
  <c r="AG254" i="2"/>
  <c r="AH246" i="2"/>
  <c r="AI246" i="2"/>
  <c r="AJ246" i="2"/>
  <c r="AK246" i="2"/>
  <c r="AM246" i="2"/>
  <c r="AG246" i="2"/>
  <c r="AH238" i="2"/>
  <c r="AI238" i="2"/>
  <c r="AJ238" i="2"/>
  <c r="AK238" i="2"/>
  <c r="AM238" i="2"/>
  <c r="AG238" i="2"/>
  <c r="AH230" i="2"/>
  <c r="AI230" i="2"/>
  <c r="AJ230" i="2"/>
  <c r="AK230" i="2"/>
  <c r="AM230" i="2"/>
  <c r="AG230" i="2"/>
  <c r="AH222" i="2"/>
  <c r="AI222" i="2"/>
  <c r="AJ222" i="2"/>
  <c r="AK222" i="2"/>
  <c r="AM222" i="2"/>
  <c r="AG222" i="2"/>
  <c r="AH214" i="2"/>
  <c r="AI214" i="2"/>
  <c r="AJ214" i="2"/>
  <c r="AK214" i="2"/>
  <c r="AM214" i="2"/>
  <c r="AG214" i="2"/>
  <c r="AG206" i="2"/>
  <c r="AH206" i="2"/>
  <c r="AI206" i="2"/>
  <c r="AJ206" i="2"/>
  <c r="AK206" i="2"/>
  <c r="AM206" i="2"/>
  <c r="AG198" i="2"/>
  <c r="AH198" i="2"/>
  <c r="AI198" i="2"/>
  <c r="AJ198" i="2"/>
  <c r="AK198" i="2"/>
  <c r="AM198" i="2"/>
  <c r="AG190" i="2"/>
  <c r="AH190" i="2"/>
  <c r="AI190" i="2"/>
  <c r="AJ190" i="2"/>
  <c r="AK190" i="2"/>
  <c r="AM190" i="2"/>
  <c r="AG182" i="2"/>
  <c r="AH182" i="2"/>
  <c r="AI182" i="2"/>
  <c r="AJ182" i="2"/>
  <c r="AK182" i="2"/>
  <c r="AM182" i="2"/>
  <c r="AG174" i="2"/>
  <c r="AH174" i="2"/>
  <c r="AI174" i="2"/>
  <c r="AJ174" i="2"/>
  <c r="AK174" i="2"/>
  <c r="AM174" i="2"/>
  <c r="AG166" i="2"/>
  <c r="AH166" i="2"/>
  <c r="AI166" i="2"/>
  <c r="AJ166" i="2"/>
  <c r="AK166" i="2"/>
  <c r="AM166" i="2"/>
  <c r="AG158" i="2"/>
  <c r="AH158" i="2"/>
  <c r="AI158" i="2"/>
  <c r="AJ158" i="2"/>
  <c r="AK158" i="2"/>
  <c r="AM158" i="2"/>
  <c r="AG150" i="2"/>
  <c r="AH150" i="2"/>
  <c r="AI150" i="2"/>
  <c r="AJ150" i="2"/>
  <c r="AK150" i="2"/>
  <c r="AM150" i="2"/>
  <c r="AG142" i="2"/>
  <c r="AH142" i="2"/>
  <c r="AI142" i="2"/>
  <c r="AJ142" i="2"/>
  <c r="AK142" i="2"/>
  <c r="AM142" i="2"/>
  <c r="AG134" i="2"/>
  <c r="AH134" i="2"/>
  <c r="AI134" i="2"/>
  <c r="AJ134" i="2"/>
  <c r="AK134" i="2"/>
  <c r="AM134" i="2"/>
  <c r="AG126" i="2"/>
  <c r="AH126" i="2"/>
  <c r="AI126" i="2"/>
  <c r="AJ126" i="2"/>
  <c r="AK126" i="2"/>
  <c r="AM126" i="2"/>
  <c r="AI118" i="2"/>
  <c r="AJ118" i="2"/>
  <c r="AK118" i="2"/>
  <c r="AM118" i="2"/>
  <c r="AH118" i="2"/>
  <c r="AG118" i="2"/>
  <c r="AI110" i="2"/>
  <c r="AJ110" i="2"/>
  <c r="AK110" i="2"/>
  <c r="AM110" i="2"/>
  <c r="AH110" i="2"/>
  <c r="AG110" i="2"/>
  <c r="AI102" i="2"/>
  <c r="AJ102" i="2"/>
  <c r="AK102" i="2"/>
  <c r="AM102" i="2"/>
  <c r="AH102" i="2"/>
  <c r="AG102" i="2"/>
  <c r="AI94" i="2"/>
  <c r="AJ94" i="2"/>
  <c r="AK94" i="2"/>
  <c r="AM94" i="2"/>
  <c r="AH94" i="2"/>
  <c r="AG94" i="2"/>
  <c r="AI86" i="2"/>
  <c r="AJ86" i="2"/>
  <c r="AK86" i="2"/>
  <c r="AM86" i="2"/>
  <c r="AH86" i="2"/>
  <c r="AG86" i="2"/>
  <c r="AI78" i="2"/>
  <c r="AJ78" i="2"/>
  <c r="AK78" i="2"/>
  <c r="AM78" i="2"/>
  <c r="AH78" i="2"/>
  <c r="AG78" i="2"/>
  <c r="AI70" i="2"/>
  <c r="AJ70" i="2"/>
  <c r="AK70" i="2"/>
  <c r="AM70" i="2"/>
  <c r="AH70" i="2"/>
  <c r="AG70" i="2"/>
  <c r="AI62" i="2"/>
  <c r="AJ62" i="2"/>
  <c r="AK62" i="2"/>
  <c r="AM62" i="2"/>
  <c r="AH62" i="2"/>
  <c r="AG62" i="2"/>
  <c r="AI54" i="2"/>
  <c r="AJ54" i="2"/>
  <c r="AK54" i="2"/>
  <c r="AM54" i="2"/>
  <c r="AH54" i="2"/>
  <c r="AG54" i="2"/>
  <c r="AI46" i="2"/>
  <c r="AJ46" i="2"/>
  <c r="AK46" i="2"/>
  <c r="AM46" i="2"/>
  <c r="AH46" i="2"/>
  <c r="AG46" i="2"/>
  <c r="AI38" i="2"/>
  <c r="AJ38" i="2"/>
  <c r="AK38" i="2"/>
  <c r="AM38" i="2"/>
  <c r="AH38" i="2"/>
  <c r="AG38" i="2"/>
  <c r="AI30" i="2"/>
  <c r="AJ30" i="2"/>
  <c r="AK30" i="2"/>
  <c r="AM30" i="2"/>
  <c r="AH30" i="2"/>
  <c r="AG30" i="2"/>
  <c r="AI22" i="2"/>
  <c r="AJ22" i="2"/>
  <c r="AK22" i="2"/>
  <c r="AM22" i="2"/>
  <c r="AH22" i="2"/>
  <c r="AG22" i="2"/>
  <c r="AI14" i="2"/>
  <c r="AJ14" i="2"/>
  <c r="AK14" i="2"/>
  <c r="AM14" i="2"/>
  <c r="AH14" i="2"/>
  <c r="AG14" i="2"/>
  <c r="AJ2760" i="2"/>
  <c r="AK2760" i="2"/>
  <c r="AM2760" i="2"/>
  <c r="AG2760" i="2"/>
  <c r="AH2760" i="2"/>
  <c r="AI2760" i="2"/>
  <c r="AJ2744" i="2"/>
  <c r="AK2744" i="2"/>
  <c r="AM2744" i="2"/>
  <c r="AG2744" i="2"/>
  <c r="AI2744" i="2"/>
  <c r="AH2744" i="2"/>
  <c r="AJ2688" i="2"/>
  <c r="AK2688" i="2"/>
  <c r="AM2688" i="2"/>
  <c r="AG2688" i="2"/>
  <c r="AH2688" i="2"/>
  <c r="AI2688" i="2"/>
  <c r="AM2632" i="2"/>
  <c r="AG2632" i="2"/>
  <c r="AI2632" i="2"/>
  <c r="AJ2632" i="2"/>
  <c r="AK2632" i="2"/>
  <c r="AH2632" i="2"/>
  <c r="AM2616" i="2"/>
  <c r="AG2616" i="2"/>
  <c r="AI2616" i="2"/>
  <c r="AJ2616" i="2"/>
  <c r="AK2616" i="2"/>
  <c r="AH2616" i="2"/>
  <c r="AM2560" i="2"/>
  <c r="AG2560" i="2"/>
  <c r="AI2560" i="2"/>
  <c r="AJ2560" i="2"/>
  <c r="AH2560" i="2"/>
  <c r="AK2560" i="2"/>
  <c r="AM2504" i="2"/>
  <c r="AG2504" i="2"/>
  <c r="AI2504" i="2"/>
  <c r="AJ2504" i="2"/>
  <c r="AK2504" i="2"/>
  <c r="AH2504" i="2"/>
  <c r="AM2488" i="2"/>
  <c r="AG2488" i="2"/>
  <c r="AI2488" i="2"/>
  <c r="AJ2488" i="2"/>
  <c r="AH2488" i="2"/>
  <c r="AK2488" i="2"/>
  <c r="AM2432" i="2"/>
  <c r="AG2432" i="2"/>
  <c r="AI2432" i="2"/>
  <c r="AJ2432" i="2"/>
  <c r="AH2432" i="2"/>
  <c r="AK2432" i="2"/>
  <c r="AM2376" i="2"/>
  <c r="AG2376" i="2"/>
  <c r="AI2376" i="2"/>
  <c r="AJ2376" i="2"/>
  <c r="AK2376" i="2"/>
  <c r="AH2376" i="2"/>
  <c r="AM2320" i="2"/>
  <c r="AG2320" i="2"/>
  <c r="AI2320" i="2"/>
  <c r="AJ2320" i="2"/>
  <c r="AH2320" i="2"/>
  <c r="AK2320" i="2"/>
  <c r="AI2264" i="2"/>
  <c r="AJ2264" i="2"/>
  <c r="AK2264" i="2"/>
  <c r="AM2264" i="2"/>
  <c r="AG2264" i="2"/>
  <c r="AH2264" i="2"/>
  <c r="AI2248" i="2"/>
  <c r="AJ2248" i="2"/>
  <c r="AK2248" i="2"/>
  <c r="AM2248" i="2"/>
  <c r="AG2248" i="2"/>
  <c r="AH2248" i="2"/>
  <c r="AI2192" i="2"/>
  <c r="AJ2192" i="2"/>
  <c r="AK2192" i="2"/>
  <c r="AM2192" i="2"/>
  <c r="AG2192" i="2"/>
  <c r="AH2192" i="2"/>
  <c r="AI2136" i="2"/>
  <c r="AJ2136" i="2"/>
  <c r="AK2136" i="2"/>
  <c r="AM2136" i="2"/>
  <c r="AG2136" i="2"/>
  <c r="AH2136" i="2"/>
  <c r="AI2080" i="2"/>
  <c r="AJ2080" i="2"/>
  <c r="AK2080" i="2"/>
  <c r="AM2080" i="2"/>
  <c r="AG2080" i="2"/>
  <c r="AH2080" i="2"/>
  <c r="AI2024" i="2"/>
  <c r="AJ2024" i="2"/>
  <c r="AK2024" i="2"/>
  <c r="AM2024" i="2"/>
  <c r="AG2024" i="2"/>
  <c r="AH2024" i="2"/>
  <c r="AI1968" i="2"/>
  <c r="AJ1968" i="2"/>
  <c r="AK1968" i="2"/>
  <c r="AM1968" i="2"/>
  <c r="AG1968" i="2"/>
  <c r="AH1968" i="2"/>
  <c r="AI1952" i="2"/>
  <c r="AJ1952" i="2"/>
  <c r="AK1952" i="2"/>
  <c r="AM1952" i="2"/>
  <c r="AG1952" i="2"/>
  <c r="AH1952" i="2"/>
  <c r="AI1896" i="2"/>
  <c r="AJ1896" i="2"/>
  <c r="AK1896" i="2"/>
  <c r="AM1896" i="2"/>
  <c r="AG1896" i="2"/>
  <c r="AH1896" i="2"/>
  <c r="AJ1840" i="2"/>
  <c r="AK1840" i="2"/>
  <c r="AM1840" i="2"/>
  <c r="AG1840" i="2"/>
  <c r="AH1840" i="2"/>
  <c r="AI1840" i="2"/>
  <c r="AJ1784" i="2"/>
  <c r="AK1784" i="2"/>
  <c r="AM1784" i="2"/>
  <c r="AG1784" i="2"/>
  <c r="AH1784" i="2"/>
  <c r="AI1784" i="2"/>
  <c r="AJ1728" i="2"/>
  <c r="AK1728" i="2"/>
  <c r="AM1728" i="2"/>
  <c r="AG1728" i="2"/>
  <c r="AH1728" i="2"/>
  <c r="AI1728" i="2"/>
  <c r="AJ1672" i="2"/>
  <c r="AK1672" i="2"/>
  <c r="AM1672" i="2"/>
  <c r="AG1672" i="2"/>
  <c r="AH1672" i="2"/>
  <c r="AI1672" i="2"/>
  <c r="AJ1656" i="2"/>
  <c r="AK1656" i="2"/>
  <c r="AM1656" i="2"/>
  <c r="AG1656" i="2"/>
  <c r="AH1656" i="2"/>
  <c r="AI1656" i="2"/>
  <c r="AJ1600" i="2"/>
  <c r="AK1600" i="2"/>
  <c r="AM1600" i="2"/>
  <c r="AG1600" i="2"/>
  <c r="AH1600" i="2"/>
  <c r="AI1600" i="2"/>
  <c r="AJ1560" i="2"/>
  <c r="AK1560" i="2"/>
  <c r="AM1560" i="2"/>
  <c r="AG1560" i="2"/>
  <c r="AH1560" i="2"/>
  <c r="AI1560" i="2"/>
  <c r="AG1504" i="2"/>
  <c r="AH1504" i="2"/>
  <c r="AI1504" i="2"/>
  <c r="AJ1504" i="2"/>
  <c r="AK1504" i="2"/>
  <c r="AM1504" i="2"/>
  <c r="AG1432" i="2"/>
  <c r="AH1432" i="2"/>
  <c r="AI1432" i="2"/>
  <c r="AJ1432" i="2"/>
  <c r="AM1432" i="2"/>
  <c r="AK1432" i="2"/>
  <c r="AG1376" i="2"/>
  <c r="AH1376" i="2"/>
  <c r="AI1376" i="2"/>
  <c r="AJ1376" i="2"/>
  <c r="AK1376" i="2"/>
  <c r="AM1376" i="2"/>
  <c r="AJ1320" i="2"/>
  <c r="AG1320" i="2"/>
  <c r="AH1320" i="2"/>
  <c r="AI1320" i="2"/>
  <c r="AK1320" i="2"/>
  <c r="AM1320" i="2"/>
  <c r="AG1264" i="2"/>
  <c r="AH1264" i="2"/>
  <c r="AI1264" i="2"/>
  <c r="AM1264" i="2"/>
  <c r="AJ1264" i="2"/>
  <c r="AK1264" i="2"/>
  <c r="AG1248" i="2"/>
  <c r="AH1248" i="2"/>
  <c r="AI1248" i="2"/>
  <c r="AM1248" i="2"/>
  <c r="AJ1248" i="2"/>
  <c r="AK1248" i="2"/>
  <c r="AG1232" i="2"/>
  <c r="AH1232" i="2"/>
  <c r="AI1232" i="2"/>
  <c r="AM1232" i="2"/>
  <c r="AJ1232" i="2"/>
  <c r="AK1232" i="2"/>
  <c r="AG1216" i="2"/>
  <c r="AH1216" i="2"/>
  <c r="AI1216" i="2"/>
  <c r="AM1216" i="2"/>
  <c r="AJ1216" i="2"/>
  <c r="AK1216" i="2"/>
  <c r="AG1200" i="2"/>
  <c r="AH1200" i="2"/>
  <c r="AI1200" i="2"/>
  <c r="AM1200" i="2"/>
  <c r="AJ1200" i="2"/>
  <c r="AK1200" i="2"/>
  <c r="AG1184" i="2"/>
  <c r="AH1184" i="2"/>
  <c r="AI1184" i="2"/>
  <c r="AM1184" i="2"/>
  <c r="AJ1184" i="2"/>
  <c r="AK1184" i="2"/>
  <c r="AG1112" i="2"/>
  <c r="AH1112" i="2"/>
  <c r="AJ1112" i="2"/>
  <c r="AK1112" i="2"/>
  <c r="AM1112" i="2"/>
  <c r="AI1112" i="2"/>
  <c r="AG1040" i="2"/>
  <c r="AH1040" i="2"/>
  <c r="AI1040" i="2"/>
  <c r="AJ1040" i="2"/>
  <c r="AK1040" i="2"/>
  <c r="AM1040" i="2"/>
  <c r="AG984" i="2"/>
  <c r="AH984" i="2"/>
  <c r="AI984" i="2"/>
  <c r="AJ984" i="2"/>
  <c r="AK984" i="2"/>
  <c r="AM984" i="2"/>
  <c r="AJ896" i="2"/>
  <c r="AK896" i="2"/>
  <c r="AM896" i="2"/>
  <c r="AG896" i="2"/>
  <c r="AH896" i="2"/>
  <c r="AI896" i="2"/>
  <c r="AJ792" i="2"/>
  <c r="AK792" i="2"/>
  <c r="AM792" i="2"/>
  <c r="AG792" i="2"/>
  <c r="AH792" i="2"/>
  <c r="AI792" i="2"/>
  <c r="AG688" i="2"/>
  <c r="AH688" i="2"/>
  <c r="AI688" i="2"/>
  <c r="AJ688" i="2"/>
  <c r="AK688" i="2"/>
  <c r="AM688" i="2"/>
  <c r="AG632" i="2"/>
  <c r="AH632" i="2"/>
  <c r="AI632" i="2"/>
  <c r="AJ632" i="2"/>
  <c r="AK632" i="2"/>
  <c r="AM632" i="2"/>
  <c r="AK576" i="2"/>
  <c r="AM576" i="2"/>
  <c r="AG576" i="2"/>
  <c r="AJ576" i="2"/>
  <c r="AH576" i="2"/>
  <c r="AI576" i="2"/>
  <c r="AK520" i="2"/>
  <c r="AM520" i="2"/>
  <c r="AG520" i="2"/>
  <c r="AJ520" i="2"/>
  <c r="AH520" i="2"/>
  <c r="AI520" i="2"/>
  <c r="AH464" i="2"/>
  <c r="AI464" i="2"/>
  <c r="AJ464" i="2"/>
  <c r="AK464" i="2"/>
  <c r="AM464" i="2"/>
  <c r="AG464" i="2"/>
  <c r="AI392" i="2"/>
  <c r="AJ392" i="2"/>
  <c r="AK392" i="2"/>
  <c r="AM392" i="2"/>
  <c r="AH392" i="2"/>
  <c r="AG392" i="2"/>
  <c r="AK336" i="2"/>
  <c r="AH336" i="2"/>
  <c r="AG336" i="2"/>
  <c r="AI336" i="2"/>
  <c r="AJ336" i="2"/>
  <c r="AM336" i="2"/>
  <c r="AK280" i="2"/>
  <c r="AH280" i="2"/>
  <c r="AG280" i="2"/>
  <c r="AI280" i="2"/>
  <c r="AJ280" i="2"/>
  <c r="AM280" i="2"/>
  <c r="AM224" i="2"/>
  <c r="AG224" i="2"/>
  <c r="AH224" i="2"/>
  <c r="AI224" i="2"/>
  <c r="AJ224" i="2"/>
  <c r="AK224" i="2"/>
  <c r="AK168" i="2"/>
  <c r="AM168" i="2"/>
  <c r="AG168" i="2"/>
  <c r="AH168" i="2"/>
  <c r="AI168" i="2"/>
  <c r="AJ168" i="2"/>
  <c r="AG80" i="2"/>
  <c r="AH80" i="2"/>
  <c r="AI80" i="2"/>
  <c r="AM80" i="2"/>
  <c r="AJ80" i="2"/>
  <c r="AK80" i="2"/>
  <c r="AG56" i="2"/>
  <c r="AH56" i="2"/>
  <c r="AI56" i="2"/>
  <c r="AM56" i="2"/>
  <c r="AJ56" i="2"/>
  <c r="AK56" i="2"/>
  <c r="AG40" i="2"/>
  <c r="AH40" i="2"/>
  <c r="AI40" i="2"/>
  <c r="AM40" i="2"/>
  <c r="AJ40" i="2"/>
  <c r="AK40" i="2"/>
  <c r="AG16" i="2"/>
  <c r="AH16" i="2"/>
  <c r="AI16" i="2"/>
  <c r="AM16" i="2"/>
  <c r="AJ16" i="2"/>
  <c r="AK16" i="2"/>
  <c r="AI8" i="2"/>
  <c r="AJ8" i="2"/>
  <c r="AK8" i="2"/>
  <c r="AG8" i="2"/>
  <c r="AH8" i="2"/>
  <c r="AM8" i="2"/>
  <c r="AG2794" i="2"/>
  <c r="AH2794" i="2"/>
  <c r="AJ2794" i="2"/>
  <c r="AK2794" i="2"/>
  <c r="AI2794" i="2"/>
  <c r="AM2794" i="2"/>
  <c r="AG2778" i="2"/>
  <c r="AH2778" i="2"/>
  <c r="AJ2778" i="2"/>
  <c r="AK2778" i="2"/>
  <c r="AI2778" i="2"/>
  <c r="AM2778" i="2"/>
  <c r="AG2762" i="2"/>
  <c r="AH2762" i="2"/>
  <c r="AJ2762" i="2"/>
  <c r="AK2762" i="2"/>
  <c r="AI2762" i="2"/>
  <c r="AM2762" i="2"/>
  <c r="AG2746" i="2"/>
  <c r="AH2746" i="2"/>
  <c r="AJ2746" i="2"/>
  <c r="AK2746" i="2"/>
  <c r="AI2746" i="2"/>
  <c r="AM2746" i="2"/>
  <c r="AH2735" i="2"/>
  <c r="AI2735" i="2"/>
  <c r="AJ2735" i="2"/>
  <c r="AM2735" i="2"/>
  <c r="AG2735" i="2"/>
  <c r="AK2735" i="2"/>
  <c r="AH2695" i="2"/>
  <c r="AI2695" i="2"/>
  <c r="AJ2695" i="2"/>
  <c r="AM2695" i="2"/>
  <c r="AG2695" i="2"/>
  <c r="AK2695" i="2"/>
  <c r="AG2798" i="2"/>
  <c r="AH2798" i="2"/>
  <c r="AJ2798" i="2"/>
  <c r="AK2798" i="2"/>
  <c r="AI2798" i="2"/>
  <c r="AM2798" i="2"/>
  <c r="AG2790" i="2"/>
  <c r="AH2790" i="2"/>
  <c r="AJ2790" i="2"/>
  <c r="AK2790" i="2"/>
  <c r="AM2790" i="2"/>
  <c r="AI2790" i="2"/>
  <c r="AG2774" i="2"/>
  <c r="AH2774" i="2"/>
  <c r="AJ2774" i="2"/>
  <c r="AK2774" i="2"/>
  <c r="AI2774" i="2"/>
  <c r="AM2774" i="2"/>
  <c r="AG2758" i="2"/>
  <c r="AH2758" i="2"/>
  <c r="AJ2758" i="2"/>
  <c r="AK2758" i="2"/>
  <c r="AM2758" i="2"/>
  <c r="AI2758" i="2"/>
  <c r="AH2795" i="2"/>
  <c r="AI2795" i="2"/>
  <c r="AJ2795" i="2"/>
  <c r="AM2795" i="2"/>
  <c r="AK2795" i="2"/>
  <c r="AG2795" i="2"/>
  <c r="AH2787" i="2"/>
  <c r="AI2787" i="2"/>
  <c r="AJ2787" i="2"/>
  <c r="AM2787" i="2"/>
  <c r="AG2787" i="2"/>
  <c r="AK2787" i="2"/>
  <c r="AH2779" i="2"/>
  <c r="AI2779" i="2"/>
  <c r="AJ2779" i="2"/>
  <c r="AM2779" i="2"/>
  <c r="AG2779" i="2"/>
  <c r="AK2779" i="2"/>
  <c r="AH2771" i="2"/>
  <c r="AI2771" i="2"/>
  <c r="AJ2771" i="2"/>
  <c r="AM2771" i="2"/>
  <c r="AG2771" i="2"/>
  <c r="AK2771" i="2"/>
  <c r="AH2763" i="2"/>
  <c r="AI2763" i="2"/>
  <c r="AJ2763" i="2"/>
  <c r="AM2763" i="2"/>
  <c r="AK2763" i="2"/>
  <c r="AG2763" i="2"/>
  <c r="AH2755" i="2"/>
  <c r="AI2755" i="2"/>
  <c r="AJ2755" i="2"/>
  <c r="AM2755" i="2"/>
  <c r="AG2755" i="2"/>
  <c r="AK2755" i="2"/>
  <c r="AH2747" i="2"/>
  <c r="AI2747" i="2"/>
  <c r="AJ2747" i="2"/>
  <c r="AM2747" i="2"/>
  <c r="AG2747" i="2"/>
  <c r="AK2747" i="2"/>
  <c r="AH2739" i="2"/>
  <c r="AI2739" i="2"/>
  <c r="AJ2739" i="2"/>
  <c r="AM2739" i="2"/>
  <c r="AG2739" i="2"/>
  <c r="AK2739" i="2"/>
  <c r="AH2731" i="2"/>
  <c r="AI2731" i="2"/>
  <c r="AJ2731" i="2"/>
  <c r="AM2731" i="2"/>
  <c r="AK2731" i="2"/>
  <c r="AG2731" i="2"/>
  <c r="AH2723" i="2"/>
  <c r="AI2723" i="2"/>
  <c r="AJ2723" i="2"/>
  <c r="AM2723" i="2"/>
  <c r="AG2723" i="2"/>
  <c r="AK2723" i="2"/>
  <c r="AH2715" i="2"/>
  <c r="AI2715" i="2"/>
  <c r="AJ2715" i="2"/>
  <c r="AM2715" i="2"/>
  <c r="AG2715" i="2"/>
  <c r="AK2715" i="2"/>
  <c r="AH2707" i="2"/>
  <c r="AI2707" i="2"/>
  <c r="AJ2707" i="2"/>
  <c r="AM2707" i="2"/>
  <c r="AG2707" i="2"/>
  <c r="AK2707" i="2"/>
  <c r="AH2699" i="2"/>
  <c r="AI2699" i="2"/>
  <c r="AJ2699" i="2"/>
  <c r="AM2699" i="2"/>
  <c r="AK2699" i="2"/>
  <c r="AG2699" i="2"/>
  <c r="AH2691" i="2"/>
  <c r="AI2691" i="2"/>
  <c r="AJ2691" i="2"/>
  <c r="AM2691" i="2"/>
  <c r="AG2691" i="2"/>
  <c r="AK2691" i="2"/>
  <c r="AH2683" i="2"/>
  <c r="AI2683" i="2"/>
  <c r="AJ2683" i="2"/>
  <c r="AM2683" i="2"/>
  <c r="AG2683" i="2"/>
  <c r="AK2683" i="2"/>
  <c r="AH2675" i="2"/>
  <c r="AI2675" i="2"/>
  <c r="AJ2675" i="2"/>
  <c r="AM2675" i="2"/>
  <c r="AG2675" i="2"/>
  <c r="AK2675" i="2"/>
  <c r="AJ2667" i="2"/>
  <c r="AK2667" i="2"/>
  <c r="AG2667" i="2"/>
  <c r="AH2667" i="2"/>
  <c r="AM2667" i="2"/>
  <c r="AI2667" i="2"/>
  <c r="AJ2659" i="2"/>
  <c r="AK2659" i="2"/>
  <c r="AG2659" i="2"/>
  <c r="AH2659" i="2"/>
  <c r="AI2659" i="2"/>
  <c r="AM2659" i="2"/>
  <c r="AJ2651" i="2"/>
  <c r="AK2651" i="2"/>
  <c r="AG2651" i="2"/>
  <c r="AH2651" i="2"/>
  <c r="AI2651" i="2"/>
  <c r="AM2651" i="2"/>
  <c r="AJ2643" i="2"/>
  <c r="AK2643" i="2"/>
  <c r="AG2643" i="2"/>
  <c r="AH2643" i="2"/>
  <c r="AI2643" i="2"/>
  <c r="AM2643" i="2"/>
  <c r="AJ2635" i="2"/>
  <c r="AK2635" i="2"/>
  <c r="AG2635" i="2"/>
  <c r="AH2635" i="2"/>
  <c r="AI2635" i="2"/>
  <c r="AM2635" i="2"/>
  <c r="AJ2627" i="2"/>
  <c r="AK2627" i="2"/>
  <c r="AG2627" i="2"/>
  <c r="AH2627" i="2"/>
  <c r="AI2627" i="2"/>
  <c r="AM2627" i="2"/>
  <c r="AJ2619" i="2"/>
  <c r="AK2619" i="2"/>
  <c r="AG2619" i="2"/>
  <c r="AH2619" i="2"/>
  <c r="AI2619" i="2"/>
  <c r="AM2619" i="2"/>
  <c r="AJ2611" i="2"/>
  <c r="AK2611" i="2"/>
  <c r="AG2611" i="2"/>
  <c r="AH2611" i="2"/>
  <c r="AI2611" i="2"/>
  <c r="AM2611" i="2"/>
  <c r="AJ2603" i="2"/>
  <c r="AK2603" i="2"/>
  <c r="AG2603" i="2"/>
  <c r="AH2603" i="2"/>
  <c r="AI2603" i="2"/>
  <c r="AM2603" i="2"/>
  <c r="AJ2595" i="2"/>
  <c r="AK2595" i="2"/>
  <c r="AG2595" i="2"/>
  <c r="AH2595" i="2"/>
  <c r="AI2595" i="2"/>
  <c r="AM2595" i="2"/>
  <c r="AJ2587" i="2"/>
  <c r="AK2587" i="2"/>
  <c r="AG2587" i="2"/>
  <c r="AH2587" i="2"/>
  <c r="AI2587" i="2"/>
  <c r="AM2587" i="2"/>
  <c r="AJ2579" i="2"/>
  <c r="AK2579" i="2"/>
  <c r="AG2579" i="2"/>
  <c r="AH2579" i="2"/>
  <c r="AI2579" i="2"/>
  <c r="AM2579" i="2"/>
  <c r="AJ2571" i="2"/>
  <c r="AK2571" i="2"/>
  <c r="AG2571" i="2"/>
  <c r="AH2571" i="2"/>
  <c r="AI2571" i="2"/>
  <c r="AM2571" i="2"/>
  <c r="AJ2563" i="2"/>
  <c r="AK2563" i="2"/>
  <c r="AG2563" i="2"/>
  <c r="AH2563" i="2"/>
  <c r="AI2563" i="2"/>
  <c r="AM2563" i="2"/>
  <c r="AJ2555" i="2"/>
  <c r="AK2555" i="2"/>
  <c r="AG2555" i="2"/>
  <c r="AH2555" i="2"/>
  <c r="AI2555" i="2"/>
  <c r="AM2555" i="2"/>
  <c r="AJ2547" i="2"/>
  <c r="AK2547" i="2"/>
  <c r="AG2547" i="2"/>
  <c r="AH2547" i="2"/>
  <c r="AI2547" i="2"/>
  <c r="AM2547" i="2"/>
  <c r="AJ2539" i="2"/>
  <c r="AK2539" i="2"/>
  <c r="AG2539" i="2"/>
  <c r="AH2539" i="2"/>
  <c r="AI2539" i="2"/>
  <c r="AM2539" i="2"/>
  <c r="AJ2531" i="2"/>
  <c r="AK2531" i="2"/>
  <c r="AG2531" i="2"/>
  <c r="AH2531" i="2"/>
  <c r="AI2531" i="2"/>
  <c r="AM2531" i="2"/>
  <c r="AJ2523" i="2"/>
  <c r="AK2523" i="2"/>
  <c r="AG2523" i="2"/>
  <c r="AH2523" i="2"/>
  <c r="AI2523" i="2"/>
  <c r="AM2523" i="2"/>
  <c r="AJ2515" i="2"/>
  <c r="AK2515" i="2"/>
  <c r="AG2515" i="2"/>
  <c r="AH2515" i="2"/>
  <c r="AI2515" i="2"/>
  <c r="AM2515" i="2"/>
  <c r="AJ2507" i="2"/>
  <c r="AK2507" i="2"/>
  <c r="AG2507" i="2"/>
  <c r="AH2507" i="2"/>
  <c r="AM2507" i="2"/>
  <c r="AI2507" i="2"/>
  <c r="AJ2499" i="2"/>
  <c r="AK2499" i="2"/>
  <c r="AG2499" i="2"/>
  <c r="AH2499" i="2"/>
  <c r="AI2499" i="2"/>
  <c r="AM2499" i="2"/>
  <c r="AJ2491" i="2"/>
  <c r="AK2491" i="2"/>
  <c r="AG2491" i="2"/>
  <c r="AH2491" i="2"/>
  <c r="AI2491" i="2"/>
  <c r="AM2491" i="2"/>
  <c r="AJ2483" i="2"/>
  <c r="AK2483" i="2"/>
  <c r="AG2483" i="2"/>
  <c r="AH2483" i="2"/>
  <c r="AI2483" i="2"/>
  <c r="AM2483" i="2"/>
  <c r="AJ2475" i="2"/>
  <c r="AK2475" i="2"/>
  <c r="AG2475" i="2"/>
  <c r="AH2475" i="2"/>
  <c r="AI2475" i="2"/>
  <c r="AM2475" i="2"/>
  <c r="AJ2467" i="2"/>
  <c r="AK2467" i="2"/>
  <c r="AG2467" i="2"/>
  <c r="AH2467" i="2"/>
  <c r="AI2467" i="2"/>
  <c r="AM2467" i="2"/>
  <c r="AJ2459" i="2"/>
  <c r="AK2459" i="2"/>
  <c r="AG2459" i="2"/>
  <c r="AH2459" i="2"/>
  <c r="AI2459" i="2"/>
  <c r="AM2459" i="2"/>
  <c r="AJ2451" i="2"/>
  <c r="AK2451" i="2"/>
  <c r="AG2451" i="2"/>
  <c r="AH2451" i="2"/>
  <c r="AI2451" i="2"/>
  <c r="AM2451" i="2"/>
  <c r="AJ2443" i="2"/>
  <c r="AK2443" i="2"/>
  <c r="AG2443" i="2"/>
  <c r="AH2443" i="2"/>
  <c r="AI2443" i="2"/>
  <c r="AM2443" i="2"/>
  <c r="AJ2435" i="2"/>
  <c r="AK2435" i="2"/>
  <c r="AG2435" i="2"/>
  <c r="AH2435" i="2"/>
  <c r="AI2435" i="2"/>
  <c r="AM2435" i="2"/>
  <c r="AJ2427" i="2"/>
  <c r="AK2427" i="2"/>
  <c r="AG2427" i="2"/>
  <c r="AH2427" i="2"/>
  <c r="AI2427" i="2"/>
  <c r="AM2427" i="2"/>
  <c r="AJ2419" i="2"/>
  <c r="AK2419" i="2"/>
  <c r="AG2419" i="2"/>
  <c r="AH2419" i="2"/>
  <c r="AI2419" i="2"/>
  <c r="AM2419" i="2"/>
  <c r="AJ2411" i="2"/>
  <c r="AK2411" i="2"/>
  <c r="AG2411" i="2"/>
  <c r="AH2411" i="2"/>
  <c r="AI2411" i="2"/>
  <c r="AM2411" i="2"/>
  <c r="AJ2403" i="2"/>
  <c r="AK2403" i="2"/>
  <c r="AG2403" i="2"/>
  <c r="AH2403" i="2"/>
  <c r="AI2403" i="2"/>
  <c r="AM2403" i="2"/>
  <c r="AJ2395" i="2"/>
  <c r="AK2395" i="2"/>
  <c r="AG2395" i="2"/>
  <c r="AH2395" i="2"/>
  <c r="AI2395" i="2"/>
  <c r="AM2395" i="2"/>
  <c r="AJ2387" i="2"/>
  <c r="AK2387" i="2"/>
  <c r="AG2387" i="2"/>
  <c r="AH2387" i="2"/>
  <c r="AI2387" i="2"/>
  <c r="AM2387" i="2"/>
  <c r="AJ2379" i="2"/>
  <c r="AK2379" i="2"/>
  <c r="AG2379" i="2"/>
  <c r="AH2379" i="2"/>
  <c r="AM2379" i="2"/>
  <c r="AI2379" i="2"/>
  <c r="AJ2371" i="2"/>
  <c r="AK2371" i="2"/>
  <c r="AG2371" i="2"/>
  <c r="AH2371" i="2"/>
  <c r="AI2371" i="2"/>
  <c r="AM2371" i="2"/>
  <c r="AJ2363" i="2"/>
  <c r="AK2363" i="2"/>
  <c r="AG2363" i="2"/>
  <c r="AH2363" i="2"/>
  <c r="AI2363" i="2"/>
  <c r="AM2363" i="2"/>
  <c r="AJ2355" i="2"/>
  <c r="AK2355" i="2"/>
  <c r="AG2355" i="2"/>
  <c r="AH2355" i="2"/>
  <c r="AI2355" i="2"/>
  <c r="AM2355" i="2"/>
  <c r="AJ2347" i="2"/>
  <c r="AK2347" i="2"/>
  <c r="AG2347" i="2"/>
  <c r="AH2347" i="2"/>
  <c r="AI2347" i="2"/>
  <c r="AM2347" i="2"/>
  <c r="AJ2339" i="2"/>
  <c r="AK2339" i="2"/>
  <c r="AG2339" i="2"/>
  <c r="AH2339" i="2"/>
  <c r="AI2339" i="2"/>
  <c r="AM2339" i="2"/>
  <c r="AJ2331" i="2"/>
  <c r="AK2331" i="2"/>
  <c r="AG2331" i="2"/>
  <c r="AH2331" i="2"/>
  <c r="AI2331" i="2"/>
  <c r="AM2331" i="2"/>
  <c r="AJ2323" i="2"/>
  <c r="AK2323" i="2"/>
  <c r="AG2323" i="2"/>
  <c r="AH2323" i="2"/>
  <c r="AI2323" i="2"/>
  <c r="AM2323" i="2"/>
  <c r="AJ2315" i="2"/>
  <c r="AK2315" i="2"/>
  <c r="AG2315" i="2"/>
  <c r="AH2315" i="2"/>
  <c r="AM2315" i="2"/>
  <c r="AI2315" i="2"/>
  <c r="AJ2307" i="2"/>
  <c r="AK2307" i="2"/>
  <c r="AG2307" i="2"/>
  <c r="AH2307" i="2"/>
  <c r="AI2307" i="2"/>
  <c r="AM2307" i="2"/>
  <c r="AJ2299" i="2"/>
  <c r="AK2299" i="2"/>
  <c r="AG2299" i="2"/>
  <c r="AH2299" i="2"/>
  <c r="AI2299" i="2"/>
  <c r="AM2299" i="2"/>
  <c r="AJ2291" i="2"/>
  <c r="AK2291" i="2"/>
  <c r="AG2291" i="2"/>
  <c r="AH2291" i="2"/>
  <c r="AI2291" i="2"/>
  <c r="AM2291" i="2"/>
  <c r="AJ2283" i="2"/>
  <c r="AK2283" i="2"/>
  <c r="AG2283" i="2"/>
  <c r="AH2283" i="2"/>
  <c r="AM2283" i="2"/>
  <c r="AI2283" i="2"/>
  <c r="AJ2275" i="2"/>
  <c r="AK2275" i="2"/>
  <c r="AM2275" i="2"/>
  <c r="AG2275" i="2"/>
  <c r="AH2275" i="2"/>
  <c r="AI2275" i="2"/>
  <c r="AG2267" i="2"/>
  <c r="AH2267" i="2"/>
  <c r="AI2267" i="2"/>
  <c r="AJ2267" i="2"/>
  <c r="AK2267" i="2"/>
  <c r="AM2267" i="2"/>
  <c r="AG2259" i="2"/>
  <c r="AH2259" i="2"/>
  <c r="AI2259" i="2"/>
  <c r="AJ2259" i="2"/>
  <c r="AK2259" i="2"/>
  <c r="AM2259" i="2"/>
  <c r="AG2251" i="2"/>
  <c r="AH2251" i="2"/>
  <c r="AI2251" i="2"/>
  <c r="AJ2251" i="2"/>
  <c r="AK2251" i="2"/>
  <c r="AM2251" i="2"/>
  <c r="AG2243" i="2"/>
  <c r="AH2243" i="2"/>
  <c r="AI2243" i="2"/>
  <c r="AJ2243" i="2"/>
  <c r="AK2243" i="2"/>
  <c r="AM2243" i="2"/>
  <c r="AG2235" i="2"/>
  <c r="AH2235" i="2"/>
  <c r="AI2235" i="2"/>
  <c r="AJ2235" i="2"/>
  <c r="AK2235" i="2"/>
  <c r="AM2235" i="2"/>
  <c r="AG2227" i="2"/>
  <c r="AH2227" i="2"/>
  <c r="AI2227" i="2"/>
  <c r="AJ2227" i="2"/>
  <c r="AK2227" i="2"/>
  <c r="AM2227" i="2"/>
  <c r="AG2219" i="2"/>
  <c r="AH2219" i="2"/>
  <c r="AI2219" i="2"/>
  <c r="AJ2219" i="2"/>
  <c r="AK2219" i="2"/>
  <c r="AM2219" i="2"/>
  <c r="AG2211" i="2"/>
  <c r="AH2211" i="2"/>
  <c r="AI2211" i="2"/>
  <c r="AJ2211" i="2"/>
  <c r="AK2211" i="2"/>
  <c r="AM2211" i="2"/>
  <c r="AG2203" i="2"/>
  <c r="AH2203" i="2"/>
  <c r="AI2203" i="2"/>
  <c r="AJ2203" i="2"/>
  <c r="AK2203" i="2"/>
  <c r="AM2203" i="2"/>
  <c r="AG2195" i="2"/>
  <c r="AH2195" i="2"/>
  <c r="AI2195" i="2"/>
  <c r="AJ2195" i="2"/>
  <c r="AK2195" i="2"/>
  <c r="AM2195" i="2"/>
  <c r="AG2187" i="2"/>
  <c r="AH2187" i="2"/>
  <c r="AI2187" i="2"/>
  <c r="AJ2187" i="2"/>
  <c r="AK2187" i="2"/>
  <c r="AM2187" i="2"/>
  <c r="AG2179" i="2"/>
  <c r="AH2179" i="2"/>
  <c r="AI2179" i="2"/>
  <c r="AJ2179" i="2"/>
  <c r="AK2179" i="2"/>
  <c r="AM2179" i="2"/>
  <c r="AG2171" i="2"/>
  <c r="AH2171" i="2"/>
  <c r="AI2171" i="2"/>
  <c r="AJ2171" i="2"/>
  <c r="AK2171" i="2"/>
  <c r="AM2171" i="2"/>
  <c r="AG2163" i="2"/>
  <c r="AH2163" i="2"/>
  <c r="AI2163" i="2"/>
  <c r="AJ2163" i="2"/>
  <c r="AK2163" i="2"/>
  <c r="AM2163" i="2"/>
  <c r="AG2155" i="2"/>
  <c r="AH2155" i="2"/>
  <c r="AI2155" i="2"/>
  <c r="AJ2155" i="2"/>
  <c r="AK2155" i="2"/>
  <c r="AM2155" i="2"/>
  <c r="AG2147" i="2"/>
  <c r="AH2147" i="2"/>
  <c r="AI2147" i="2"/>
  <c r="AJ2147" i="2"/>
  <c r="AK2147" i="2"/>
  <c r="AM2147" i="2"/>
  <c r="AG2139" i="2"/>
  <c r="AH2139" i="2"/>
  <c r="AI2139" i="2"/>
  <c r="AJ2139" i="2"/>
  <c r="AK2139" i="2"/>
  <c r="AM2139" i="2"/>
  <c r="AG2131" i="2"/>
  <c r="AH2131" i="2"/>
  <c r="AI2131" i="2"/>
  <c r="AJ2131" i="2"/>
  <c r="AK2131" i="2"/>
  <c r="AM2131" i="2"/>
  <c r="AG2123" i="2"/>
  <c r="AH2123" i="2"/>
  <c r="AI2123" i="2"/>
  <c r="AJ2123" i="2"/>
  <c r="AK2123" i="2"/>
  <c r="AM2123" i="2"/>
  <c r="AG2115" i="2"/>
  <c r="AH2115" i="2"/>
  <c r="AI2115" i="2"/>
  <c r="AJ2115" i="2"/>
  <c r="AK2115" i="2"/>
  <c r="AM2115" i="2"/>
  <c r="AG2107" i="2"/>
  <c r="AH2107" i="2"/>
  <c r="AI2107" i="2"/>
  <c r="AJ2107" i="2"/>
  <c r="AK2107" i="2"/>
  <c r="AM2107" i="2"/>
  <c r="AG2099" i="2"/>
  <c r="AH2099" i="2"/>
  <c r="AI2099" i="2"/>
  <c r="AJ2099" i="2"/>
  <c r="AK2099" i="2"/>
  <c r="AM2099" i="2"/>
  <c r="AG2091" i="2"/>
  <c r="AH2091" i="2"/>
  <c r="AI2091" i="2"/>
  <c r="AJ2091" i="2"/>
  <c r="AK2091" i="2"/>
  <c r="AM2091" i="2"/>
  <c r="AG2083" i="2"/>
  <c r="AH2083" i="2"/>
  <c r="AI2083" i="2"/>
  <c r="AJ2083" i="2"/>
  <c r="AK2083" i="2"/>
  <c r="AM2083" i="2"/>
  <c r="AG2075" i="2"/>
  <c r="AH2075" i="2"/>
  <c r="AI2075" i="2"/>
  <c r="AJ2075" i="2"/>
  <c r="AK2075" i="2"/>
  <c r="AM2075" i="2"/>
  <c r="AG2067" i="2"/>
  <c r="AH2067" i="2"/>
  <c r="AI2067" i="2"/>
  <c r="AJ2067" i="2"/>
  <c r="AK2067" i="2"/>
  <c r="AM2067" i="2"/>
  <c r="AG2059" i="2"/>
  <c r="AH2059" i="2"/>
  <c r="AI2059" i="2"/>
  <c r="AJ2059" i="2"/>
  <c r="AK2059" i="2"/>
  <c r="AM2059" i="2"/>
  <c r="AG2051" i="2"/>
  <c r="AH2051" i="2"/>
  <c r="AI2051" i="2"/>
  <c r="AJ2051" i="2"/>
  <c r="AK2051" i="2"/>
  <c r="AM2051" i="2"/>
  <c r="AG2043" i="2"/>
  <c r="AH2043" i="2"/>
  <c r="AI2043" i="2"/>
  <c r="AJ2043" i="2"/>
  <c r="AK2043" i="2"/>
  <c r="AM2043" i="2"/>
  <c r="AG2035" i="2"/>
  <c r="AH2035" i="2"/>
  <c r="AI2035" i="2"/>
  <c r="AJ2035" i="2"/>
  <c r="AK2035" i="2"/>
  <c r="AM2035" i="2"/>
  <c r="AG2027" i="2"/>
  <c r="AH2027" i="2"/>
  <c r="AI2027" i="2"/>
  <c r="AJ2027" i="2"/>
  <c r="AK2027" i="2"/>
  <c r="AM2027" i="2"/>
  <c r="AG2019" i="2"/>
  <c r="AH2019" i="2"/>
  <c r="AI2019" i="2"/>
  <c r="AJ2019" i="2"/>
  <c r="AK2019" i="2"/>
  <c r="AM2019" i="2"/>
  <c r="AG2011" i="2"/>
  <c r="AH2011" i="2"/>
  <c r="AI2011" i="2"/>
  <c r="AJ2011" i="2"/>
  <c r="AK2011" i="2"/>
  <c r="AM2011" i="2"/>
  <c r="AG2003" i="2"/>
  <c r="AH2003" i="2"/>
  <c r="AI2003" i="2"/>
  <c r="AJ2003" i="2"/>
  <c r="AK2003" i="2"/>
  <c r="AM2003" i="2"/>
  <c r="AG1995" i="2"/>
  <c r="AH1995" i="2"/>
  <c r="AI1995" i="2"/>
  <c r="AJ1995" i="2"/>
  <c r="AK1995" i="2"/>
  <c r="AM1995" i="2"/>
  <c r="AG1987" i="2"/>
  <c r="AH1987" i="2"/>
  <c r="AI1987" i="2"/>
  <c r="AJ1987" i="2"/>
  <c r="AK1987" i="2"/>
  <c r="AM1987" i="2"/>
  <c r="AG1979" i="2"/>
  <c r="AH1979" i="2"/>
  <c r="AI1979" i="2"/>
  <c r="AJ1979" i="2"/>
  <c r="AK1979" i="2"/>
  <c r="AM1979" i="2"/>
  <c r="AG1971" i="2"/>
  <c r="AH1971" i="2"/>
  <c r="AI1971" i="2"/>
  <c r="AJ1971" i="2"/>
  <c r="AK1971" i="2"/>
  <c r="AM1971" i="2"/>
  <c r="AG1963" i="2"/>
  <c r="AH1963" i="2"/>
  <c r="AI1963" i="2"/>
  <c r="AJ1963" i="2"/>
  <c r="AK1963" i="2"/>
  <c r="AM1963" i="2"/>
  <c r="AG1955" i="2"/>
  <c r="AH1955" i="2"/>
  <c r="AI1955" i="2"/>
  <c r="AJ1955" i="2"/>
  <c r="AK1955" i="2"/>
  <c r="AM1955" i="2"/>
  <c r="AG1947" i="2"/>
  <c r="AH1947" i="2"/>
  <c r="AI1947" i="2"/>
  <c r="AJ1947" i="2"/>
  <c r="AK1947" i="2"/>
  <c r="AM1947" i="2"/>
  <c r="AG1939" i="2"/>
  <c r="AH1939" i="2"/>
  <c r="AI1939" i="2"/>
  <c r="AJ1939" i="2"/>
  <c r="AK1939" i="2"/>
  <c r="AM1939" i="2"/>
  <c r="AG1931" i="2"/>
  <c r="AH1931" i="2"/>
  <c r="AI1931" i="2"/>
  <c r="AJ1931" i="2"/>
  <c r="AK1931" i="2"/>
  <c r="AM1931" i="2"/>
  <c r="AG1923" i="2"/>
  <c r="AH1923" i="2"/>
  <c r="AI1923" i="2"/>
  <c r="AJ1923" i="2"/>
  <c r="AK1923" i="2"/>
  <c r="AM1923" i="2"/>
  <c r="AG1915" i="2"/>
  <c r="AH1915" i="2"/>
  <c r="AI1915" i="2"/>
  <c r="AJ1915" i="2"/>
  <c r="AK1915" i="2"/>
  <c r="AM1915" i="2"/>
  <c r="AG1907" i="2"/>
  <c r="AH1907" i="2"/>
  <c r="AI1907" i="2"/>
  <c r="AJ1907" i="2"/>
  <c r="AK1907" i="2"/>
  <c r="AM1907" i="2"/>
  <c r="AG1899" i="2"/>
  <c r="AH1899" i="2"/>
  <c r="AI1899" i="2"/>
  <c r="AJ1899" i="2"/>
  <c r="AK1899" i="2"/>
  <c r="AM1899" i="2"/>
  <c r="AG1891" i="2"/>
  <c r="AH1891" i="2"/>
  <c r="AI1891" i="2"/>
  <c r="AJ1891" i="2"/>
  <c r="AK1891" i="2"/>
  <c r="AM1891" i="2"/>
  <c r="AG1883" i="2"/>
  <c r="AH1883" i="2"/>
  <c r="AI1883" i="2"/>
  <c r="AJ1883" i="2"/>
  <c r="AK1883" i="2"/>
  <c r="AM1883" i="2"/>
  <c r="AG1875" i="2"/>
  <c r="AH1875" i="2"/>
  <c r="AI1875" i="2"/>
  <c r="AJ1875" i="2"/>
  <c r="AK1875" i="2"/>
  <c r="AM1875" i="2"/>
  <c r="AH1867" i="2"/>
  <c r="AI1867" i="2"/>
  <c r="AJ1867" i="2"/>
  <c r="AK1867" i="2"/>
  <c r="AG1867" i="2"/>
  <c r="AM1867" i="2"/>
  <c r="AH1859" i="2"/>
  <c r="AI1859" i="2"/>
  <c r="AJ1859" i="2"/>
  <c r="AK1859" i="2"/>
  <c r="AG1859" i="2"/>
  <c r="AM1859" i="2"/>
  <c r="AH1851" i="2"/>
  <c r="AI1851" i="2"/>
  <c r="AJ1851" i="2"/>
  <c r="AK1851" i="2"/>
  <c r="AG1851" i="2"/>
  <c r="AM1851" i="2"/>
  <c r="AH1843" i="2"/>
  <c r="AI1843" i="2"/>
  <c r="AJ1843" i="2"/>
  <c r="AK1843" i="2"/>
  <c r="AG1843" i="2"/>
  <c r="AM1843" i="2"/>
  <c r="AH1835" i="2"/>
  <c r="AI1835" i="2"/>
  <c r="AJ1835" i="2"/>
  <c r="AK1835" i="2"/>
  <c r="AG1835" i="2"/>
  <c r="AM1835" i="2"/>
  <c r="AH1827" i="2"/>
  <c r="AI1827" i="2"/>
  <c r="AJ1827" i="2"/>
  <c r="AK1827" i="2"/>
  <c r="AG1827" i="2"/>
  <c r="AM1827" i="2"/>
  <c r="AH1819" i="2"/>
  <c r="AI1819" i="2"/>
  <c r="AJ1819" i="2"/>
  <c r="AK1819" i="2"/>
  <c r="AG1819" i="2"/>
  <c r="AM1819" i="2"/>
  <c r="AH1811" i="2"/>
  <c r="AI1811" i="2"/>
  <c r="AJ1811" i="2"/>
  <c r="AK1811" i="2"/>
  <c r="AG1811" i="2"/>
  <c r="AM1811" i="2"/>
  <c r="AH1803" i="2"/>
  <c r="AI1803" i="2"/>
  <c r="AJ1803" i="2"/>
  <c r="AK1803" i="2"/>
  <c r="AG1803" i="2"/>
  <c r="AM1803" i="2"/>
  <c r="AH1795" i="2"/>
  <c r="AI1795" i="2"/>
  <c r="AJ1795" i="2"/>
  <c r="AK1795" i="2"/>
  <c r="AG1795" i="2"/>
  <c r="AM1795" i="2"/>
  <c r="AH1787" i="2"/>
  <c r="AI1787" i="2"/>
  <c r="AJ1787" i="2"/>
  <c r="AK1787" i="2"/>
  <c r="AG1787" i="2"/>
  <c r="AM1787" i="2"/>
  <c r="AH1779" i="2"/>
  <c r="AI1779" i="2"/>
  <c r="AJ1779" i="2"/>
  <c r="AK1779" i="2"/>
  <c r="AG1779" i="2"/>
  <c r="AM1779" i="2"/>
  <c r="AH1771" i="2"/>
  <c r="AI1771" i="2"/>
  <c r="AJ1771" i="2"/>
  <c r="AK1771" i="2"/>
  <c r="AG1771" i="2"/>
  <c r="AM1771" i="2"/>
  <c r="AH1763" i="2"/>
  <c r="AI1763" i="2"/>
  <c r="AJ1763" i="2"/>
  <c r="AK1763" i="2"/>
  <c r="AG1763" i="2"/>
  <c r="AM1763" i="2"/>
  <c r="AH1755" i="2"/>
  <c r="AI1755" i="2"/>
  <c r="AJ1755" i="2"/>
  <c r="AK1755" i="2"/>
  <c r="AG1755" i="2"/>
  <c r="AM1755" i="2"/>
  <c r="AH1747" i="2"/>
  <c r="AI1747" i="2"/>
  <c r="AJ1747" i="2"/>
  <c r="AK1747" i="2"/>
  <c r="AG1747" i="2"/>
  <c r="AM1747" i="2"/>
  <c r="AH1739" i="2"/>
  <c r="AI1739" i="2"/>
  <c r="AJ1739" i="2"/>
  <c r="AK1739" i="2"/>
  <c r="AG1739" i="2"/>
  <c r="AM1739" i="2"/>
  <c r="AH1731" i="2"/>
  <c r="AI1731" i="2"/>
  <c r="AJ1731" i="2"/>
  <c r="AK1731" i="2"/>
  <c r="AG1731" i="2"/>
  <c r="AM1731" i="2"/>
  <c r="AH1723" i="2"/>
  <c r="AI1723" i="2"/>
  <c r="AJ1723" i="2"/>
  <c r="AK1723" i="2"/>
  <c r="AG1723" i="2"/>
  <c r="AM1723" i="2"/>
  <c r="AH1715" i="2"/>
  <c r="AI1715" i="2"/>
  <c r="AJ1715" i="2"/>
  <c r="AK1715" i="2"/>
  <c r="AG1715" i="2"/>
  <c r="AM1715" i="2"/>
  <c r="AH1707" i="2"/>
  <c r="AI1707" i="2"/>
  <c r="AJ1707" i="2"/>
  <c r="AK1707" i="2"/>
  <c r="AG1707" i="2"/>
  <c r="AM1707" i="2"/>
  <c r="AH1699" i="2"/>
  <c r="AI1699" i="2"/>
  <c r="AJ1699" i="2"/>
  <c r="AK1699" i="2"/>
  <c r="AG1699" i="2"/>
  <c r="AM1699" i="2"/>
  <c r="AH1691" i="2"/>
  <c r="AI1691" i="2"/>
  <c r="AJ1691" i="2"/>
  <c r="AK1691" i="2"/>
  <c r="AG1691" i="2"/>
  <c r="AM1691" i="2"/>
  <c r="AH1683" i="2"/>
  <c r="AI1683" i="2"/>
  <c r="AJ1683" i="2"/>
  <c r="AK1683" i="2"/>
  <c r="AG1683" i="2"/>
  <c r="AM1683" i="2"/>
  <c r="AH1675" i="2"/>
  <c r="AI1675" i="2"/>
  <c r="AJ1675" i="2"/>
  <c r="AK1675" i="2"/>
  <c r="AG1675" i="2"/>
  <c r="AM1675" i="2"/>
  <c r="AH1667" i="2"/>
  <c r="AI1667" i="2"/>
  <c r="AJ1667" i="2"/>
  <c r="AK1667" i="2"/>
  <c r="AG1667" i="2"/>
  <c r="AM1667" i="2"/>
  <c r="AH1659" i="2"/>
  <c r="AI1659" i="2"/>
  <c r="AJ1659" i="2"/>
  <c r="AK1659" i="2"/>
  <c r="AG1659" i="2"/>
  <c r="AM1659" i="2"/>
  <c r="AH1651" i="2"/>
  <c r="AI1651" i="2"/>
  <c r="AJ1651" i="2"/>
  <c r="AK1651" i="2"/>
  <c r="AG1651" i="2"/>
  <c r="AM1651" i="2"/>
  <c r="AH1643" i="2"/>
  <c r="AI1643" i="2"/>
  <c r="AJ1643" i="2"/>
  <c r="AK1643" i="2"/>
  <c r="AG1643" i="2"/>
  <c r="AM1643" i="2"/>
  <c r="AH1635" i="2"/>
  <c r="AI1635" i="2"/>
  <c r="AJ1635" i="2"/>
  <c r="AK1635" i="2"/>
  <c r="AG1635" i="2"/>
  <c r="AM1635" i="2"/>
  <c r="AH1627" i="2"/>
  <c r="AI1627" i="2"/>
  <c r="AJ1627" i="2"/>
  <c r="AK1627" i="2"/>
  <c r="AG1627" i="2"/>
  <c r="AM1627" i="2"/>
  <c r="AH1619" i="2"/>
  <c r="AI1619" i="2"/>
  <c r="AJ1619" i="2"/>
  <c r="AK1619" i="2"/>
  <c r="AG1619" i="2"/>
  <c r="AM1619" i="2"/>
  <c r="AH1611" i="2"/>
  <c r="AI1611" i="2"/>
  <c r="AJ1611" i="2"/>
  <c r="AK1611" i="2"/>
  <c r="AG1611" i="2"/>
  <c r="AM1611" i="2"/>
  <c r="AH1603" i="2"/>
  <c r="AI1603" i="2"/>
  <c r="AJ1603" i="2"/>
  <c r="AK1603" i="2"/>
  <c r="AG1603" i="2"/>
  <c r="AM1603" i="2"/>
  <c r="AH1595" i="2"/>
  <c r="AI1595" i="2"/>
  <c r="AJ1595" i="2"/>
  <c r="AK1595" i="2"/>
  <c r="AG1595" i="2"/>
  <c r="AM1595" i="2"/>
  <c r="AH1587" i="2"/>
  <c r="AI1587" i="2"/>
  <c r="AJ1587" i="2"/>
  <c r="AK1587" i="2"/>
  <c r="AG1587" i="2"/>
  <c r="AM1587" i="2"/>
  <c r="AH1579" i="2"/>
  <c r="AI1579" i="2"/>
  <c r="AJ1579" i="2"/>
  <c r="AK1579" i="2"/>
  <c r="AG1579" i="2"/>
  <c r="AM1579" i="2"/>
  <c r="AH1571" i="2"/>
  <c r="AI1571" i="2"/>
  <c r="AJ1571" i="2"/>
  <c r="AK1571" i="2"/>
  <c r="AG1571" i="2"/>
  <c r="AM1571" i="2"/>
  <c r="AH1563" i="2"/>
  <c r="AI1563" i="2"/>
  <c r="AJ1563" i="2"/>
  <c r="AK1563" i="2"/>
  <c r="AG1563" i="2"/>
  <c r="AM1563" i="2"/>
  <c r="AH1555" i="2"/>
  <c r="AI1555" i="2"/>
  <c r="AJ1555" i="2"/>
  <c r="AK1555" i="2"/>
  <c r="AG1555" i="2"/>
  <c r="AM1555" i="2"/>
  <c r="AH1547" i="2"/>
  <c r="AI1547" i="2"/>
  <c r="AJ1547" i="2"/>
  <c r="AK1547" i="2"/>
  <c r="AG1547" i="2"/>
  <c r="AM1547" i="2"/>
  <c r="AH1539" i="2"/>
  <c r="AI1539" i="2"/>
  <c r="AJ1539" i="2"/>
  <c r="AK1539" i="2"/>
  <c r="AG1539" i="2"/>
  <c r="AM1539" i="2"/>
  <c r="AH1531" i="2"/>
  <c r="AI1531" i="2"/>
  <c r="AJ1531" i="2"/>
  <c r="AK1531" i="2"/>
  <c r="AG1531" i="2"/>
  <c r="AM1531" i="2"/>
  <c r="AH1523" i="2"/>
  <c r="AI1523" i="2"/>
  <c r="AJ1523" i="2"/>
  <c r="AK1523" i="2"/>
  <c r="AG1523" i="2"/>
  <c r="AM1523" i="2"/>
  <c r="AM1515" i="2"/>
  <c r="AG1515" i="2"/>
  <c r="AH1515" i="2"/>
  <c r="AK1515" i="2"/>
  <c r="AI1515" i="2"/>
  <c r="AJ1515" i="2"/>
  <c r="AM1507" i="2"/>
  <c r="AG1507" i="2"/>
  <c r="AH1507" i="2"/>
  <c r="AK1507" i="2"/>
  <c r="AJ1507" i="2"/>
  <c r="AI1507" i="2"/>
  <c r="AM1499" i="2"/>
  <c r="AG1499" i="2"/>
  <c r="AH1499" i="2"/>
  <c r="AK1499" i="2"/>
  <c r="AI1499" i="2"/>
  <c r="AJ1499" i="2"/>
  <c r="AM1491" i="2"/>
  <c r="AG1491" i="2"/>
  <c r="AH1491" i="2"/>
  <c r="AK1491" i="2"/>
  <c r="AJ1491" i="2"/>
  <c r="AI1491" i="2"/>
  <c r="AM1483" i="2"/>
  <c r="AG1483" i="2"/>
  <c r="AH1483" i="2"/>
  <c r="AK1483" i="2"/>
  <c r="AI1483" i="2"/>
  <c r="AJ1483" i="2"/>
  <c r="AM1475" i="2"/>
  <c r="AG1475" i="2"/>
  <c r="AH1475" i="2"/>
  <c r="AK1475" i="2"/>
  <c r="AJ1475" i="2"/>
  <c r="AI1475" i="2"/>
  <c r="AM1467" i="2"/>
  <c r="AG1467" i="2"/>
  <c r="AH1467" i="2"/>
  <c r="AK1467" i="2"/>
  <c r="AI1467" i="2"/>
  <c r="AJ1467" i="2"/>
  <c r="AM1459" i="2"/>
  <c r="AG1459" i="2"/>
  <c r="AH1459" i="2"/>
  <c r="AK1459" i="2"/>
  <c r="AJ1459" i="2"/>
  <c r="AI1459" i="2"/>
  <c r="AM1451" i="2"/>
  <c r="AG1451" i="2"/>
  <c r="AH1451" i="2"/>
  <c r="AK1451" i="2"/>
  <c r="AI1451" i="2"/>
  <c r="AJ1451" i="2"/>
  <c r="AM1443" i="2"/>
  <c r="AG1443" i="2"/>
  <c r="AH1443" i="2"/>
  <c r="AK1443" i="2"/>
  <c r="AJ1443" i="2"/>
  <c r="AI1443" i="2"/>
  <c r="AM1435" i="2"/>
  <c r="AG1435" i="2"/>
  <c r="AH1435" i="2"/>
  <c r="AK1435" i="2"/>
  <c r="AI1435" i="2"/>
  <c r="AJ1435" i="2"/>
  <c r="AM1427" i="2"/>
  <c r="AG1427" i="2"/>
  <c r="AH1427" i="2"/>
  <c r="AK1427" i="2"/>
  <c r="AJ1427" i="2"/>
  <c r="AI1427" i="2"/>
  <c r="AM1419" i="2"/>
  <c r="AG1419" i="2"/>
  <c r="AH1419" i="2"/>
  <c r="AK1419" i="2"/>
  <c r="AI1419" i="2"/>
  <c r="AJ1419" i="2"/>
  <c r="AM1411" i="2"/>
  <c r="AG1411" i="2"/>
  <c r="AH1411" i="2"/>
  <c r="AK1411" i="2"/>
  <c r="AJ1411" i="2"/>
  <c r="AI1411" i="2"/>
  <c r="AM1403" i="2"/>
  <c r="AG1403" i="2"/>
  <c r="AH1403" i="2"/>
  <c r="AI1403" i="2"/>
  <c r="AK1403" i="2"/>
  <c r="AJ1403" i="2"/>
  <c r="AM1395" i="2"/>
  <c r="AG1395" i="2"/>
  <c r="AH1395" i="2"/>
  <c r="AI1395" i="2"/>
  <c r="AK1395" i="2"/>
  <c r="AJ1395" i="2"/>
  <c r="AM1387" i="2"/>
  <c r="AG1387" i="2"/>
  <c r="AH1387" i="2"/>
  <c r="AI1387" i="2"/>
  <c r="AK1387" i="2"/>
  <c r="AJ1387" i="2"/>
  <c r="AM1379" i="2"/>
  <c r="AG1379" i="2"/>
  <c r="AH1379" i="2"/>
  <c r="AI1379" i="2"/>
  <c r="AK1379" i="2"/>
  <c r="AJ1379" i="2"/>
  <c r="AM1371" i="2"/>
  <c r="AG1371" i="2"/>
  <c r="AH1371" i="2"/>
  <c r="AI1371" i="2"/>
  <c r="AK1371" i="2"/>
  <c r="AJ1371" i="2"/>
  <c r="AM1363" i="2"/>
  <c r="AG1363" i="2"/>
  <c r="AH1363" i="2"/>
  <c r="AI1363" i="2"/>
  <c r="AK1363" i="2"/>
  <c r="AJ1363" i="2"/>
  <c r="AM1355" i="2"/>
  <c r="AG1355" i="2"/>
  <c r="AH1355" i="2"/>
  <c r="AI1355" i="2"/>
  <c r="AK1355" i="2"/>
  <c r="AJ1355" i="2"/>
  <c r="AM1347" i="2"/>
  <c r="AG1347" i="2"/>
  <c r="AH1347" i="2"/>
  <c r="AI1347" i="2"/>
  <c r="AK1347" i="2"/>
  <c r="AJ1347" i="2"/>
  <c r="AM1339" i="2"/>
  <c r="AG1339" i="2"/>
  <c r="AH1339" i="2"/>
  <c r="AI1339" i="2"/>
  <c r="AK1339" i="2"/>
  <c r="AJ1339" i="2"/>
  <c r="AH1331" i="2"/>
  <c r="AK1331" i="2"/>
  <c r="AG1331" i="2"/>
  <c r="AI1331" i="2"/>
  <c r="AM1331" i="2"/>
  <c r="AJ1331" i="2"/>
  <c r="AH1323" i="2"/>
  <c r="AK1323" i="2"/>
  <c r="AG1323" i="2"/>
  <c r="AI1323" i="2"/>
  <c r="AJ1323" i="2"/>
  <c r="AM1323" i="2"/>
  <c r="AH1315" i="2"/>
  <c r="AK1315" i="2"/>
  <c r="AG1315" i="2"/>
  <c r="AI1315" i="2"/>
  <c r="AJ1315" i="2"/>
  <c r="AM1315" i="2"/>
  <c r="AH1307" i="2"/>
  <c r="AK1307" i="2"/>
  <c r="AG1307" i="2"/>
  <c r="AI1307" i="2"/>
  <c r="AJ1307" i="2"/>
  <c r="AM1307" i="2"/>
  <c r="AH1299" i="2"/>
  <c r="AI1299" i="2"/>
  <c r="AJ1299" i="2"/>
  <c r="AK1299" i="2"/>
  <c r="AG1299" i="2"/>
  <c r="AM1299" i="2"/>
  <c r="AH1291" i="2"/>
  <c r="AI1291" i="2"/>
  <c r="AJ1291" i="2"/>
  <c r="AK1291" i="2"/>
  <c r="AG1291" i="2"/>
  <c r="AM1291" i="2"/>
  <c r="AG1283" i="2"/>
  <c r="AJ1283" i="2"/>
  <c r="AH1283" i="2"/>
  <c r="AI1283" i="2"/>
  <c r="AM1283" i="2"/>
  <c r="AK1283" i="2"/>
  <c r="AG1275" i="2"/>
  <c r="AJ1275" i="2"/>
  <c r="AH1275" i="2"/>
  <c r="AI1275" i="2"/>
  <c r="AM1275" i="2"/>
  <c r="AK1275" i="2"/>
  <c r="AG1267" i="2"/>
  <c r="AJ1267" i="2"/>
  <c r="AH1267" i="2"/>
  <c r="AI1267" i="2"/>
  <c r="AM1267" i="2"/>
  <c r="AK1267" i="2"/>
  <c r="AG1259" i="2"/>
  <c r="AJ1259" i="2"/>
  <c r="AH1259" i="2"/>
  <c r="AI1259" i="2"/>
  <c r="AM1259" i="2"/>
  <c r="AK1259" i="2"/>
  <c r="AG1251" i="2"/>
  <c r="AJ1251" i="2"/>
  <c r="AH1251" i="2"/>
  <c r="AI1251" i="2"/>
  <c r="AM1251" i="2"/>
  <c r="AK1251" i="2"/>
  <c r="AG1243" i="2"/>
  <c r="AJ1243" i="2"/>
  <c r="AH1243" i="2"/>
  <c r="AI1243" i="2"/>
  <c r="AM1243" i="2"/>
  <c r="AK1243" i="2"/>
  <c r="AG1235" i="2"/>
  <c r="AJ1235" i="2"/>
  <c r="AH1235" i="2"/>
  <c r="AI1235" i="2"/>
  <c r="AM1235" i="2"/>
  <c r="AK1235" i="2"/>
  <c r="AG1227" i="2"/>
  <c r="AJ1227" i="2"/>
  <c r="AH1227" i="2"/>
  <c r="AI1227" i="2"/>
  <c r="AM1227" i="2"/>
  <c r="AK1227" i="2"/>
  <c r="AG1219" i="2"/>
  <c r="AJ1219" i="2"/>
  <c r="AH1219" i="2"/>
  <c r="AI1219" i="2"/>
  <c r="AM1219" i="2"/>
  <c r="AK1219" i="2"/>
  <c r="AG1211" i="2"/>
  <c r="AJ1211" i="2"/>
  <c r="AH1211" i="2"/>
  <c r="AI1211" i="2"/>
  <c r="AM1211" i="2"/>
  <c r="AK1211" i="2"/>
  <c r="AG1203" i="2"/>
  <c r="AJ1203" i="2"/>
  <c r="AH1203" i="2"/>
  <c r="AI1203" i="2"/>
  <c r="AM1203" i="2"/>
  <c r="AK1203" i="2"/>
  <c r="AG1195" i="2"/>
  <c r="AJ1195" i="2"/>
  <c r="AH1195" i="2"/>
  <c r="AI1195" i="2"/>
  <c r="AM1195" i="2"/>
  <c r="AK1195" i="2"/>
  <c r="AG1187" i="2"/>
  <c r="AJ1187" i="2"/>
  <c r="AH1187" i="2"/>
  <c r="AI1187" i="2"/>
  <c r="AM1187" i="2"/>
  <c r="AK1187" i="2"/>
  <c r="AG1179" i="2"/>
  <c r="AJ1179" i="2"/>
  <c r="AH1179" i="2"/>
  <c r="AI1179" i="2"/>
  <c r="AM1179" i="2"/>
  <c r="AK1179" i="2"/>
  <c r="AK1171" i="2"/>
  <c r="AM1171" i="2"/>
  <c r="AG1171" i="2"/>
  <c r="AJ1171" i="2"/>
  <c r="AH1171" i="2"/>
  <c r="AI1171" i="2"/>
  <c r="AK1163" i="2"/>
  <c r="AM1163" i="2"/>
  <c r="AG1163" i="2"/>
  <c r="AJ1163" i="2"/>
  <c r="AH1163" i="2"/>
  <c r="AI1163" i="2"/>
  <c r="AK1155" i="2"/>
  <c r="AM1155" i="2"/>
  <c r="AG1155" i="2"/>
  <c r="AJ1155" i="2"/>
  <c r="AH1155" i="2"/>
  <c r="AI1155" i="2"/>
  <c r="AK1147" i="2"/>
  <c r="AM1147" i="2"/>
  <c r="AG1147" i="2"/>
  <c r="AJ1147" i="2"/>
  <c r="AH1147" i="2"/>
  <c r="AI1147" i="2"/>
  <c r="AK1139" i="2"/>
  <c r="AM1139" i="2"/>
  <c r="AG1139" i="2"/>
  <c r="AJ1139" i="2"/>
  <c r="AH1139" i="2"/>
  <c r="AI1139" i="2"/>
  <c r="AK1131" i="2"/>
  <c r="AM1131" i="2"/>
  <c r="AG1131" i="2"/>
  <c r="AJ1131" i="2"/>
  <c r="AH1131" i="2"/>
  <c r="AI1131" i="2"/>
  <c r="AH1123" i="2"/>
  <c r="AI1123" i="2"/>
  <c r="AJ1123" i="2"/>
  <c r="AG1123" i="2"/>
  <c r="AK1123" i="2"/>
  <c r="AM1123" i="2"/>
  <c r="AH1115" i="2"/>
  <c r="AI1115" i="2"/>
  <c r="AJ1115" i="2"/>
  <c r="AM1115" i="2"/>
  <c r="AK1115" i="2"/>
  <c r="AG1115" i="2"/>
  <c r="AH1107" i="2"/>
  <c r="AI1107" i="2"/>
  <c r="AJ1107" i="2"/>
  <c r="AG1107" i="2"/>
  <c r="AK1107" i="2"/>
  <c r="AM1107" i="2"/>
  <c r="AH1099" i="2"/>
  <c r="AI1099" i="2"/>
  <c r="AJ1099" i="2"/>
  <c r="AG1099" i="2"/>
  <c r="AK1099" i="2"/>
  <c r="AM1099" i="2"/>
  <c r="AH1091" i="2"/>
  <c r="AI1091" i="2"/>
  <c r="AJ1091" i="2"/>
  <c r="AG1091" i="2"/>
  <c r="AK1091" i="2"/>
  <c r="AM1091" i="2"/>
  <c r="AH1083" i="2"/>
  <c r="AI1083" i="2"/>
  <c r="AJ1083" i="2"/>
  <c r="AM1083" i="2"/>
  <c r="AK1083" i="2"/>
  <c r="AG1083" i="2"/>
  <c r="AG1075" i="2"/>
  <c r="AH1075" i="2"/>
  <c r="AI1075" i="2"/>
  <c r="AJ1075" i="2"/>
  <c r="AK1075" i="2"/>
  <c r="AM1075" i="2"/>
  <c r="AG1067" i="2"/>
  <c r="AH1067" i="2"/>
  <c r="AI1067" i="2"/>
  <c r="AJ1067" i="2"/>
  <c r="AM1067" i="2"/>
  <c r="AK1067" i="2"/>
  <c r="AG1059" i="2"/>
  <c r="AH1059" i="2"/>
  <c r="AI1059" i="2"/>
  <c r="AJ1059" i="2"/>
  <c r="AK1059" i="2"/>
  <c r="AM1059" i="2"/>
  <c r="AG1051" i="2"/>
  <c r="AH1051" i="2"/>
  <c r="AI1051" i="2"/>
  <c r="AJ1051" i="2"/>
  <c r="AM1051" i="2"/>
  <c r="AK1051" i="2"/>
  <c r="AG1043" i="2"/>
  <c r="AH1043" i="2"/>
  <c r="AI1043" i="2"/>
  <c r="AJ1043" i="2"/>
  <c r="AK1043" i="2"/>
  <c r="AM1043" i="2"/>
  <c r="AG1035" i="2"/>
  <c r="AH1035" i="2"/>
  <c r="AI1035" i="2"/>
  <c r="AJ1035" i="2"/>
  <c r="AM1035" i="2"/>
  <c r="AK1035" i="2"/>
  <c r="AG1027" i="2"/>
  <c r="AH1027" i="2"/>
  <c r="AI1027" i="2"/>
  <c r="AJ1027" i="2"/>
  <c r="AK1027" i="2"/>
  <c r="AM1027" i="2"/>
  <c r="AG1019" i="2"/>
  <c r="AH1019" i="2"/>
  <c r="AI1019" i="2"/>
  <c r="AJ1019" i="2"/>
  <c r="AM1019" i="2"/>
  <c r="AK1019" i="2"/>
  <c r="AG1011" i="2"/>
  <c r="AH1011" i="2"/>
  <c r="AI1011" i="2"/>
  <c r="AJ1011" i="2"/>
  <c r="AK1011" i="2"/>
  <c r="AM1011" i="2"/>
  <c r="AG1003" i="2"/>
  <c r="AH1003" i="2"/>
  <c r="AI1003" i="2"/>
  <c r="AJ1003" i="2"/>
  <c r="AM1003" i="2"/>
  <c r="AK1003" i="2"/>
  <c r="AG995" i="2"/>
  <c r="AH995" i="2"/>
  <c r="AI995" i="2"/>
  <c r="AJ995" i="2"/>
  <c r="AK995" i="2"/>
  <c r="AM995" i="2"/>
  <c r="AG987" i="2"/>
  <c r="AH987" i="2"/>
  <c r="AI987" i="2"/>
  <c r="AJ987" i="2"/>
  <c r="AM987" i="2"/>
  <c r="AK987" i="2"/>
  <c r="AG979" i="2"/>
  <c r="AH979" i="2"/>
  <c r="AI979" i="2"/>
  <c r="AJ979" i="2"/>
  <c r="AK979" i="2"/>
  <c r="AM979" i="2"/>
  <c r="AG971" i="2"/>
  <c r="AH971" i="2"/>
  <c r="AI971" i="2"/>
  <c r="AJ971" i="2"/>
  <c r="AM971" i="2"/>
  <c r="AK971" i="2"/>
  <c r="AG963" i="2"/>
  <c r="AH963" i="2"/>
  <c r="AI963" i="2"/>
  <c r="AJ963" i="2"/>
  <c r="AK963" i="2"/>
  <c r="AM963" i="2"/>
  <c r="AG955" i="2"/>
  <c r="AH955" i="2"/>
  <c r="AI955" i="2"/>
  <c r="AJ955" i="2"/>
  <c r="AM955" i="2"/>
  <c r="AK955" i="2"/>
  <c r="AH947" i="2"/>
  <c r="AI947" i="2"/>
  <c r="AJ947" i="2"/>
  <c r="AK947" i="2"/>
  <c r="AM947" i="2"/>
  <c r="AG947" i="2"/>
  <c r="AH939" i="2"/>
  <c r="AI939" i="2"/>
  <c r="AJ939" i="2"/>
  <c r="AK939" i="2"/>
  <c r="AM939" i="2"/>
  <c r="AG939" i="2"/>
  <c r="AH931" i="2"/>
  <c r="AI931" i="2"/>
  <c r="AJ931" i="2"/>
  <c r="AK931" i="2"/>
  <c r="AM931" i="2"/>
  <c r="AG931" i="2"/>
  <c r="AH923" i="2"/>
  <c r="AI923" i="2"/>
  <c r="AJ923" i="2"/>
  <c r="AK923" i="2"/>
  <c r="AM923" i="2"/>
  <c r="AG923" i="2"/>
  <c r="AH915" i="2"/>
  <c r="AI915" i="2"/>
  <c r="AJ915" i="2"/>
  <c r="AK915" i="2"/>
  <c r="AM915" i="2"/>
  <c r="AG915" i="2"/>
  <c r="AH907" i="2"/>
  <c r="AI907" i="2"/>
  <c r="AJ907" i="2"/>
  <c r="AK907" i="2"/>
  <c r="AM907" i="2"/>
  <c r="AG907" i="2"/>
  <c r="AH899" i="2"/>
  <c r="AI899" i="2"/>
  <c r="AJ899" i="2"/>
  <c r="AK899" i="2"/>
  <c r="AM899" i="2"/>
  <c r="AG899" i="2"/>
  <c r="AH891" i="2"/>
  <c r="AI891" i="2"/>
  <c r="AJ891" i="2"/>
  <c r="AK891" i="2"/>
  <c r="AM891" i="2"/>
  <c r="AG891" i="2"/>
  <c r="AH883" i="2"/>
  <c r="AI883" i="2"/>
  <c r="AJ883" i="2"/>
  <c r="AK883" i="2"/>
  <c r="AM883" i="2"/>
  <c r="AG883" i="2"/>
  <c r="AH875" i="2"/>
  <c r="AI875" i="2"/>
  <c r="AJ875" i="2"/>
  <c r="AK875" i="2"/>
  <c r="AM875" i="2"/>
  <c r="AG875" i="2"/>
  <c r="AH867" i="2"/>
  <c r="AI867" i="2"/>
  <c r="AJ867" i="2"/>
  <c r="AK867" i="2"/>
  <c r="AM867" i="2"/>
  <c r="AG867" i="2"/>
  <c r="AH859" i="2"/>
  <c r="AI859" i="2"/>
  <c r="AJ859" i="2"/>
  <c r="AK859" i="2"/>
  <c r="AM859" i="2"/>
  <c r="AG859" i="2"/>
  <c r="AH851" i="2"/>
  <c r="AI851" i="2"/>
  <c r="AJ851" i="2"/>
  <c r="AK851" i="2"/>
  <c r="AM851" i="2"/>
  <c r="AG851" i="2"/>
  <c r="AH843" i="2"/>
  <c r="AI843" i="2"/>
  <c r="AJ843" i="2"/>
  <c r="AK843" i="2"/>
  <c r="AM843" i="2"/>
  <c r="AG843" i="2"/>
  <c r="AH835" i="2"/>
  <c r="AI835" i="2"/>
  <c r="AJ835" i="2"/>
  <c r="AK835" i="2"/>
  <c r="AM835" i="2"/>
  <c r="AG835" i="2"/>
  <c r="AH827" i="2"/>
  <c r="AI827" i="2"/>
  <c r="AJ827" i="2"/>
  <c r="AK827" i="2"/>
  <c r="AM827" i="2"/>
  <c r="AG827" i="2"/>
  <c r="AH819" i="2"/>
  <c r="AI819" i="2"/>
  <c r="AJ819" i="2"/>
  <c r="AK819" i="2"/>
  <c r="AM819" i="2"/>
  <c r="AG819" i="2"/>
  <c r="AH811" i="2"/>
  <c r="AI811" i="2"/>
  <c r="AJ811" i="2"/>
  <c r="AK811" i="2"/>
  <c r="AM811" i="2"/>
  <c r="AG811" i="2"/>
  <c r="AH803" i="2"/>
  <c r="AI803" i="2"/>
  <c r="AJ803" i="2"/>
  <c r="AK803" i="2"/>
  <c r="AM803" i="2"/>
  <c r="AG803" i="2"/>
  <c r="AH795" i="2"/>
  <c r="AI795" i="2"/>
  <c r="AJ795" i="2"/>
  <c r="AK795" i="2"/>
  <c r="AM795" i="2"/>
  <c r="AG795" i="2"/>
  <c r="AH787" i="2"/>
  <c r="AI787" i="2"/>
  <c r="AJ787" i="2"/>
  <c r="AK787" i="2"/>
  <c r="AM787" i="2"/>
  <c r="AG787" i="2"/>
  <c r="AM779" i="2"/>
  <c r="AG779" i="2"/>
  <c r="AH779" i="2"/>
  <c r="AI779" i="2"/>
  <c r="AJ779" i="2"/>
  <c r="AK779" i="2"/>
  <c r="AM771" i="2"/>
  <c r="AG771" i="2"/>
  <c r="AH771" i="2"/>
  <c r="AI771" i="2"/>
  <c r="AJ771" i="2"/>
  <c r="AK771" i="2"/>
  <c r="AM763" i="2"/>
  <c r="AG763" i="2"/>
  <c r="AH763" i="2"/>
  <c r="AI763" i="2"/>
  <c r="AJ763" i="2"/>
  <c r="AK763" i="2"/>
  <c r="AM755" i="2"/>
  <c r="AG755" i="2"/>
  <c r="AH755" i="2"/>
  <c r="AI755" i="2"/>
  <c r="AJ755" i="2"/>
  <c r="AK755" i="2"/>
  <c r="AM747" i="2"/>
  <c r="AG747" i="2"/>
  <c r="AH747" i="2"/>
  <c r="AI747" i="2"/>
  <c r="AJ747" i="2"/>
  <c r="AK747" i="2"/>
  <c r="AM739" i="2"/>
  <c r="AG739" i="2"/>
  <c r="AH739" i="2"/>
  <c r="AI739" i="2"/>
  <c r="AJ739" i="2"/>
  <c r="AK739" i="2"/>
  <c r="AM731" i="2"/>
  <c r="AG731" i="2"/>
  <c r="AH731" i="2"/>
  <c r="AI731" i="2"/>
  <c r="AJ731" i="2"/>
  <c r="AK731" i="2"/>
  <c r="AM723" i="2"/>
  <c r="AG723" i="2"/>
  <c r="AH723" i="2"/>
  <c r="AI723" i="2"/>
  <c r="AJ723" i="2"/>
  <c r="AK723" i="2"/>
  <c r="AM715" i="2"/>
  <c r="AG715" i="2"/>
  <c r="AH715" i="2"/>
  <c r="AI715" i="2"/>
  <c r="AJ715" i="2"/>
  <c r="AK715" i="2"/>
  <c r="AM707" i="2"/>
  <c r="AG707" i="2"/>
  <c r="AH707" i="2"/>
  <c r="AI707" i="2"/>
  <c r="AJ707" i="2"/>
  <c r="AK707" i="2"/>
  <c r="AM699" i="2"/>
  <c r="AG699" i="2"/>
  <c r="AH699" i="2"/>
  <c r="AI699" i="2"/>
  <c r="AJ699" i="2"/>
  <c r="AK699" i="2"/>
  <c r="AM691" i="2"/>
  <c r="AG691" i="2"/>
  <c r="AH691" i="2"/>
  <c r="AI691" i="2"/>
  <c r="AJ691" i="2"/>
  <c r="AK691" i="2"/>
  <c r="AM683" i="2"/>
  <c r="AG683" i="2"/>
  <c r="AH683" i="2"/>
  <c r="AI683" i="2"/>
  <c r="AJ683" i="2"/>
  <c r="AK683" i="2"/>
  <c r="AM675" i="2"/>
  <c r="AG675" i="2"/>
  <c r="AH675" i="2"/>
  <c r="AI675" i="2"/>
  <c r="AJ675" i="2"/>
  <c r="AK675" i="2"/>
  <c r="AM667" i="2"/>
  <c r="AG667" i="2"/>
  <c r="AH667" i="2"/>
  <c r="AI667" i="2"/>
  <c r="AJ667" i="2"/>
  <c r="AK667" i="2"/>
  <c r="AM659" i="2"/>
  <c r="AG659" i="2"/>
  <c r="AH659" i="2"/>
  <c r="AI659" i="2"/>
  <c r="AJ659" i="2"/>
  <c r="AK659" i="2"/>
  <c r="AM651" i="2"/>
  <c r="AG651" i="2"/>
  <c r="AH651" i="2"/>
  <c r="AI651" i="2"/>
  <c r="AJ651" i="2"/>
  <c r="AK651" i="2"/>
  <c r="AM643" i="2"/>
  <c r="AG643" i="2"/>
  <c r="AH643" i="2"/>
  <c r="AI643" i="2"/>
  <c r="AJ643" i="2"/>
  <c r="AK643" i="2"/>
  <c r="AM635" i="2"/>
  <c r="AG635" i="2"/>
  <c r="AH635" i="2"/>
  <c r="AI635" i="2"/>
  <c r="AJ635" i="2"/>
  <c r="AK635" i="2"/>
  <c r="AM627" i="2"/>
  <c r="AG627" i="2"/>
  <c r="AH627" i="2"/>
  <c r="AI627" i="2"/>
  <c r="AJ627" i="2"/>
  <c r="AK627" i="2"/>
  <c r="AM619" i="2"/>
  <c r="AG619" i="2"/>
  <c r="AH619" i="2"/>
  <c r="AI619" i="2"/>
  <c r="AJ619" i="2"/>
  <c r="AK619" i="2"/>
  <c r="AM611" i="2"/>
  <c r="AG611" i="2"/>
  <c r="AH611" i="2"/>
  <c r="AI611" i="2"/>
  <c r="AJ611" i="2"/>
  <c r="AK611" i="2"/>
  <c r="AM603" i="2"/>
  <c r="AG603" i="2"/>
  <c r="AH603" i="2"/>
  <c r="AI603" i="2"/>
  <c r="AJ603" i="2"/>
  <c r="AK603" i="2"/>
  <c r="AM595" i="2"/>
  <c r="AG595" i="2"/>
  <c r="AH595" i="2"/>
  <c r="AI595" i="2"/>
  <c r="AJ595" i="2"/>
  <c r="AK595" i="2"/>
  <c r="AM587" i="2"/>
  <c r="AG587" i="2"/>
  <c r="AH587" i="2"/>
  <c r="AI587" i="2"/>
  <c r="AJ587" i="2"/>
  <c r="AK587" i="2"/>
  <c r="AI579" i="2"/>
  <c r="AJ579" i="2"/>
  <c r="AK579" i="2"/>
  <c r="AM579" i="2"/>
  <c r="AH579" i="2"/>
  <c r="AG579" i="2"/>
  <c r="AI571" i="2"/>
  <c r="AJ571" i="2"/>
  <c r="AK571" i="2"/>
  <c r="AM571" i="2"/>
  <c r="AH571" i="2"/>
  <c r="AG571" i="2"/>
  <c r="AI563" i="2"/>
  <c r="AJ563" i="2"/>
  <c r="AK563" i="2"/>
  <c r="AM563" i="2"/>
  <c r="AH563" i="2"/>
  <c r="AG563" i="2"/>
  <c r="AI555" i="2"/>
  <c r="AJ555" i="2"/>
  <c r="AK555" i="2"/>
  <c r="AM555" i="2"/>
  <c r="AH555" i="2"/>
  <c r="AG555" i="2"/>
  <c r="AI547" i="2"/>
  <c r="AJ547" i="2"/>
  <c r="AK547" i="2"/>
  <c r="AM547" i="2"/>
  <c r="AH547" i="2"/>
  <c r="AG547" i="2"/>
  <c r="AI539" i="2"/>
  <c r="AJ539" i="2"/>
  <c r="AK539" i="2"/>
  <c r="AM539" i="2"/>
  <c r="AH539" i="2"/>
  <c r="AG539" i="2"/>
  <c r="AI531" i="2"/>
  <c r="AJ531" i="2"/>
  <c r="AK531" i="2"/>
  <c r="AM531" i="2"/>
  <c r="AH531" i="2"/>
  <c r="AG531" i="2"/>
  <c r="AI523" i="2"/>
  <c r="AJ523" i="2"/>
  <c r="AK523" i="2"/>
  <c r="AM523" i="2"/>
  <c r="AH523" i="2"/>
  <c r="AG523" i="2"/>
  <c r="AI515" i="2"/>
  <c r="AJ515" i="2"/>
  <c r="AK515" i="2"/>
  <c r="AM515" i="2"/>
  <c r="AH515" i="2"/>
  <c r="AG515" i="2"/>
  <c r="AI507" i="2"/>
  <c r="AJ507" i="2"/>
  <c r="AK507" i="2"/>
  <c r="AM507" i="2"/>
  <c r="AH507" i="2"/>
  <c r="AG507" i="2"/>
  <c r="AG499" i="2"/>
  <c r="AH499" i="2"/>
  <c r="AI499" i="2"/>
  <c r="AJ499" i="2"/>
  <c r="AK499" i="2"/>
  <c r="AM499" i="2"/>
  <c r="AG491" i="2"/>
  <c r="AH491" i="2"/>
  <c r="AI491" i="2"/>
  <c r="AJ491" i="2"/>
  <c r="AK491" i="2"/>
  <c r="AM491" i="2"/>
  <c r="AG483" i="2"/>
  <c r="AH483" i="2"/>
  <c r="AI483" i="2"/>
  <c r="AJ483" i="2"/>
  <c r="AK483" i="2"/>
  <c r="AM483" i="2"/>
  <c r="AG475" i="2"/>
  <c r="AH475" i="2"/>
  <c r="AI475" i="2"/>
  <c r="AJ475" i="2"/>
  <c r="AK475" i="2"/>
  <c r="AM475" i="2"/>
  <c r="AG467" i="2"/>
  <c r="AH467" i="2"/>
  <c r="AI467" i="2"/>
  <c r="AJ467" i="2"/>
  <c r="AK467" i="2"/>
  <c r="AM467" i="2"/>
  <c r="AG459" i="2"/>
  <c r="AH459" i="2"/>
  <c r="AI459" i="2"/>
  <c r="AJ459" i="2"/>
  <c r="AK459" i="2"/>
  <c r="AM459" i="2"/>
  <c r="AG451" i="2"/>
  <c r="AH451" i="2"/>
  <c r="AI451" i="2"/>
  <c r="AJ451" i="2"/>
  <c r="AK451" i="2"/>
  <c r="AM451" i="2"/>
  <c r="AG443" i="2"/>
  <c r="AH443" i="2"/>
  <c r="AI443" i="2"/>
  <c r="AJ443" i="2"/>
  <c r="AK443" i="2"/>
  <c r="AM443" i="2"/>
  <c r="AG435" i="2"/>
  <c r="AH435" i="2"/>
  <c r="AI435" i="2"/>
  <c r="AJ435" i="2"/>
  <c r="AK435" i="2"/>
  <c r="AM435" i="2"/>
  <c r="AG427" i="2"/>
  <c r="AH427" i="2"/>
  <c r="AI427" i="2"/>
  <c r="AJ427" i="2"/>
  <c r="AK427" i="2"/>
  <c r="AM427" i="2"/>
  <c r="AG419" i="2"/>
  <c r="AK419" i="2"/>
  <c r="AH419" i="2"/>
  <c r="AI419" i="2"/>
  <c r="AJ419" i="2"/>
  <c r="AM419" i="2"/>
  <c r="AG411" i="2"/>
  <c r="AH411" i="2"/>
  <c r="AK411" i="2"/>
  <c r="AM411" i="2"/>
  <c r="AI411" i="2"/>
  <c r="AJ411" i="2"/>
  <c r="AG403" i="2"/>
  <c r="AH403" i="2"/>
  <c r="AK403" i="2"/>
  <c r="AM403" i="2"/>
  <c r="AI403" i="2"/>
  <c r="AJ403" i="2"/>
  <c r="AG395" i="2"/>
  <c r="AH395" i="2"/>
  <c r="AI395" i="2"/>
  <c r="AJ395" i="2"/>
  <c r="AK395" i="2"/>
  <c r="AM395" i="2"/>
  <c r="AG387" i="2"/>
  <c r="AH387" i="2"/>
  <c r="AI387" i="2"/>
  <c r="AJ387" i="2"/>
  <c r="AK387" i="2"/>
  <c r="AM387" i="2"/>
  <c r="AG379" i="2"/>
  <c r="AH379" i="2"/>
  <c r="AI379" i="2"/>
  <c r="AJ379" i="2"/>
  <c r="AK379" i="2"/>
  <c r="AM379" i="2"/>
  <c r="AG371" i="2"/>
  <c r="AH371" i="2"/>
  <c r="AI371" i="2"/>
  <c r="AJ371" i="2"/>
  <c r="AK371" i="2"/>
  <c r="AM371" i="2"/>
  <c r="AI363" i="2"/>
  <c r="AM363" i="2"/>
  <c r="AG363" i="2"/>
  <c r="AH363" i="2"/>
  <c r="AJ363" i="2"/>
  <c r="AK363" i="2"/>
  <c r="AI355" i="2"/>
  <c r="AK355" i="2"/>
  <c r="AM355" i="2"/>
  <c r="AG355" i="2"/>
  <c r="AH355" i="2"/>
  <c r="AJ355" i="2"/>
  <c r="AI347" i="2"/>
  <c r="AK347" i="2"/>
  <c r="AM347" i="2"/>
  <c r="AG347" i="2"/>
  <c r="AH347" i="2"/>
  <c r="AJ347" i="2"/>
  <c r="AI339" i="2"/>
  <c r="AK339" i="2"/>
  <c r="AM339" i="2"/>
  <c r="AG339" i="2"/>
  <c r="AH339" i="2"/>
  <c r="AJ339" i="2"/>
  <c r="AI331" i="2"/>
  <c r="AK331" i="2"/>
  <c r="AM331" i="2"/>
  <c r="AG331" i="2"/>
  <c r="AH331" i="2"/>
  <c r="AJ331" i="2"/>
  <c r="AI323" i="2"/>
  <c r="AK323" i="2"/>
  <c r="AM323" i="2"/>
  <c r="AG323" i="2"/>
  <c r="AH323" i="2"/>
  <c r="AJ323" i="2"/>
  <c r="AI315" i="2"/>
  <c r="AK315" i="2"/>
  <c r="AM315" i="2"/>
  <c r="AG315" i="2"/>
  <c r="AH315" i="2"/>
  <c r="AJ315" i="2"/>
  <c r="AI307" i="2"/>
  <c r="AK307" i="2"/>
  <c r="AM307" i="2"/>
  <c r="AG307" i="2"/>
  <c r="AH307" i="2"/>
  <c r="AJ307" i="2"/>
  <c r="AI299" i="2"/>
  <c r="AK299" i="2"/>
  <c r="AM299" i="2"/>
  <c r="AG299" i="2"/>
  <c r="AH299" i="2"/>
  <c r="AJ299" i="2"/>
  <c r="AI291" i="2"/>
  <c r="AK291" i="2"/>
  <c r="AM291" i="2"/>
  <c r="AG291" i="2"/>
  <c r="AH291" i="2"/>
  <c r="AJ291" i="2"/>
  <c r="AI283" i="2"/>
  <c r="AK283" i="2"/>
  <c r="AM283" i="2"/>
  <c r="AG283" i="2"/>
  <c r="AH283" i="2"/>
  <c r="AJ283" i="2"/>
  <c r="AJ275" i="2"/>
  <c r="AK275" i="2"/>
  <c r="AM275" i="2"/>
  <c r="AG275" i="2"/>
  <c r="AI275" i="2"/>
  <c r="AH275" i="2"/>
  <c r="AJ267" i="2"/>
  <c r="AK267" i="2"/>
  <c r="AM267" i="2"/>
  <c r="AG267" i="2"/>
  <c r="AH267" i="2"/>
  <c r="AI267" i="2"/>
  <c r="AJ259" i="2"/>
  <c r="AK259" i="2"/>
  <c r="AM259" i="2"/>
  <c r="AG259" i="2"/>
  <c r="AI259" i="2"/>
  <c r="AH259" i="2"/>
  <c r="AJ251" i="2"/>
  <c r="AK251" i="2"/>
  <c r="AM251" i="2"/>
  <c r="AG251" i="2"/>
  <c r="AH251" i="2"/>
  <c r="AI251" i="2"/>
  <c r="AJ243" i="2"/>
  <c r="AK243" i="2"/>
  <c r="AM243" i="2"/>
  <c r="AG243" i="2"/>
  <c r="AI243" i="2"/>
  <c r="AH243" i="2"/>
  <c r="AJ235" i="2"/>
  <c r="AK235" i="2"/>
  <c r="AM235" i="2"/>
  <c r="AG235" i="2"/>
  <c r="AH235" i="2"/>
  <c r="AI235" i="2"/>
  <c r="AJ227" i="2"/>
  <c r="AK227" i="2"/>
  <c r="AM227" i="2"/>
  <c r="AG227" i="2"/>
  <c r="AI227" i="2"/>
  <c r="AH227" i="2"/>
  <c r="AJ219" i="2"/>
  <c r="AK219" i="2"/>
  <c r="AM219" i="2"/>
  <c r="AG219" i="2"/>
  <c r="AH219" i="2"/>
  <c r="AI219" i="2"/>
  <c r="AJ211" i="2"/>
  <c r="AK211" i="2"/>
  <c r="AM211" i="2"/>
  <c r="AG211" i="2"/>
  <c r="AI211" i="2"/>
  <c r="AH211" i="2"/>
  <c r="AI203" i="2"/>
  <c r="AJ203" i="2"/>
  <c r="AK203" i="2"/>
  <c r="AM203" i="2"/>
  <c r="AG203" i="2"/>
  <c r="AH203" i="2"/>
  <c r="AI195" i="2"/>
  <c r="AJ195" i="2"/>
  <c r="AK195" i="2"/>
  <c r="AM195" i="2"/>
  <c r="AG195" i="2"/>
  <c r="AH195" i="2"/>
  <c r="AI187" i="2"/>
  <c r="AJ187" i="2"/>
  <c r="AK187" i="2"/>
  <c r="AM187" i="2"/>
  <c r="AG187" i="2"/>
  <c r="AH187" i="2"/>
  <c r="AI179" i="2"/>
  <c r="AJ179" i="2"/>
  <c r="AK179" i="2"/>
  <c r="AM179" i="2"/>
  <c r="AG179" i="2"/>
  <c r="AH179" i="2"/>
  <c r="AI171" i="2"/>
  <c r="AJ171" i="2"/>
  <c r="AK171" i="2"/>
  <c r="AM171" i="2"/>
  <c r="AG171" i="2"/>
  <c r="AH171" i="2"/>
  <c r="AI163" i="2"/>
  <c r="AJ163" i="2"/>
  <c r="AK163" i="2"/>
  <c r="AM163" i="2"/>
  <c r="AG163" i="2"/>
  <c r="AH163" i="2"/>
  <c r="AI155" i="2"/>
  <c r="AJ155" i="2"/>
  <c r="AK155" i="2"/>
  <c r="AM155" i="2"/>
  <c r="AG155" i="2"/>
  <c r="AH155" i="2"/>
  <c r="AI147" i="2"/>
  <c r="AJ147" i="2"/>
  <c r="AK147" i="2"/>
  <c r="AM147" i="2"/>
  <c r="AH147" i="2"/>
  <c r="AG147" i="2"/>
  <c r="AI139" i="2"/>
  <c r="AJ139" i="2"/>
  <c r="AK139" i="2"/>
  <c r="AM139" i="2"/>
  <c r="AG139" i="2"/>
  <c r="AH139" i="2"/>
  <c r="AI131" i="2"/>
  <c r="AJ131" i="2"/>
  <c r="AK131" i="2"/>
  <c r="AM131" i="2"/>
  <c r="AG131" i="2"/>
  <c r="AH131" i="2"/>
  <c r="AI123" i="2"/>
  <c r="AJ123" i="2"/>
  <c r="AK123" i="2"/>
  <c r="AM123" i="2"/>
  <c r="AG123" i="2"/>
  <c r="AH123" i="2"/>
  <c r="AK115" i="2"/>
  <c r="AM115" i="2"/>
  <c r="AG115" i="2"/>
  <c r="AJ115" i="2"/>
  <c r="AH115" i="2"/>
  <c r="AI115" i="2"/>
  <c r="AK107" i="2"/>
  <c r="AM107" i="2"/>
  <c r="AG107" i="2"/>
  <c r="AJ107" i="2"/>
  <c r="AH107" i="2"/>
  <c r="AI107" i="2"/>
  <c r="AK99" i="2"/>
  <c r="AM99" i="2"/>
  <c r="AG99" i="2"/>
  <c r="AJ99" i="2"/>
  <c r="AH99" i="2"/>
  <c r="AI99" i="2"/>
  <c r="AK91" i="2"/>
  <c r="AM91" i="2"/>
  <c r="AG91" i="2"/>
  <c r="AJ91" i="2"/>
  <c r="AH91" i="2"/>
  <c r="AI91" i="2"/>
  <c r="AK83" i="2"/>
  <c r="AM83" i="2"/>
  <c r="AG83" i="2"/>
  <c r="AJ83" i="2"/>
  <c r="AH83" i="2"/>
  <c r="AI83" i="2"/>
  <c r="AK75" i="2"/>
  <c r="AM75" i="2"/>
  <c r="AG75" i="2"/>
  <c r="AJ75" i="2"/>
  <c r="AH75" i="2"/>
  <c r="AI75" i="2"/>
  <c r="AK67" i="2"/>
  <c r="AM67" i="2"/>
  <c r="AG67" i="2"/>
  <c r="AJ67" i="2"/>
  <c r="AI67" i="2"/>
  <c r="AH67" i="2"/>
  <c r="AK59" i="2"/>
  <c r="AM59" i="2"/>
  <c r="AG59" i="2"/>
  <c r="AJ59" i="2"/>
  <c r="AH59" i="2"/>
  <c r="AI59" i="2"/>
  <c r="AK51" i="2"/>
  <c r="AM51" i="2"/>
  <c r="AG51" i="2"/>
  <c r="AJ51" i="2"/>
  <c r="AI51" i="2"/>
  <c r="AH51" i="2"/>
  <c r="AK43" i="2"/>
  <c r="AM43" i="2"/>
  <c r="AG43" i="2"/>
  <c r="AJ43" i="2"/>
  <c r="AH43" i="2"/>
  <c r="AI43" i="2"/>
  <c r="AK35" i="2"/>
  <c r="AM35" i="2"/>
  <c r="AG35" i="2"/>
  <c r="AJ35" i="2"/>
  <c r="AH35" i="2"/>
  <c r="AI35" i="2"/>
  <c r="AK27" i="2"/>
  <c r="AM27" i="2"/>
  <c r="AG27" i="2"/>
  <c r="AJ27" i="2"/>
  <c r="AH27" i="2"/>
  <c r="AI27" i="2"/>
  <c r="AK19" i="2"/>
  <c r="AM19" i="2"/>
  <c r="AG19" i="2"/>
  <c r="AJ19" i="2"/>
  <c r="AH19" i="2"/>
  <c r="AI19" i="2"/>
  <c r="AK11" i="2"/>
  <c r="AM11" i="2"/>
  <c r="AG11" i="2"/>
  <c r="AJ11" i="2"/>
  <c r="AH11" i="2"/>
  <c r="AI11" i="2"/>
  <c r="F2" i="2"/>
  <c r="G2" i="2"/>
  <c r="E2" i="2"/>
  <c r="H8" i="2" l="1"/>
  <c r="H9" i="2"/>
  <c r="H17" i="2"/>
  <c r="H25" i="2"/>
  <c r="H33" i="2"/>
  <c r="H41" i="2"/>
  <c r="H49" i="2"/>
  <c r="H57" i="2"/>
  <c r="H65" i="2"/>
  <c r="H73" i="2"/>
  <c r="H81" i="2"/>
  <c r="H89" i="2"/>
  <c r="H97" i="2"/>
  <c r="H105" i="2"/>
  <c r="H113" i="2"/>
  <c r="H121" i="2"/>
  <c r="H129" i="2"/>
  <c r="H137" i="2"/>
  <c r="H145" i="2"/>
  <c r="H153" i="2"/>
  <c r="H161" i="2"/>
  <c r="H10" i="2"/>
  <c r="H18" i="2"/>
  <c r="H26" i="2"/>
  <c r="H34" i="2"/>
  <c r="H42" i="2"/>
  <c r="H50" i="2"/>
  <c r="H58" i="2"/>
  <c r="H66" i="2"/>
  <c r="H74" i="2"/>
  <c r="H82" i="2"/>
  <c r="H90" i="2"/>
  <c r="H98" i="2"/>
  <c r="H106" i="2"/>
  <c r="H114" i="2"/>
  <c r="H122" i="2"/>
  <c r="H130" i="2"/>
  <c r="H138" i="2"/>
  <c r="H146" i="2"/>
  <c r="H154" i="2"/>
  <c r="H162" i="2"/>
  <c r="H170" i="2"/>
  <c r="H178" i="2"/>
  <c r="H186" i="2"/>
  <c r="H194" i="2"/>
  <c r="H202" i="2"/>
  <c r="H210" i="2"/>
  <c r="H218" i="2"/>
  <c r="H226" i="2"/>
  <c r="H234" i="2"/>
  <c r="H242" i="2"/>
  <c r="H250" i="2"/>
  <c r="H258" i="2"/>
  <c r="H266" i="2"/>
  <c r="H274" i="2"/>
  <c r="H282" i="2"/>
  <c r="H290" i="2"/>
  <c r="H298" i="2"/>
  <c r="H306" i="2"/>
  <c r="H314" i="2"/>
  <c r="H322" i="2"/>
  <c r="H330" i="2"/>
  <c r="H338" i="2"/>
  <c r="H346" i="2"/>
  <c r="H354" i="2"/>
  <c r="H362" i="2"/>
  <c r="H370" i="2"/>
  <c r="H378" i="2"/>
  <c r="H386" i="2"/>
  <c r="H394" i="2"/>
  <c r="H402" i="2"/>
  <c r="H410" i="2"/>
  <c r="H418" i="2"/>
  <c r="H426" i="2"/>
  <c r="H434" i="2"/>
  <c r="H442" i="2"/>
  <c r="H450" i="2"/>
  <c r="H458" i="2"/>
  <c r="H466" i="2"/>
  <c r="H474" i="2"/>
  <c r="H482" i="2"/>
  <c r="H490" i="2"/>
  <c r="H498" i="2"/>
  <c r="H506" i="2"/>
  <c r="H514" i="2"/>
  <c r="H522" i="2"/>
  <c r="H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11" i="2"/>
  <c r="H19" i="2"/>
  <c r="H27" i="2"/>
  <c r="H35" i="2"/>
  <c r="H43" i="2"/>
  <c r="H51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63" i="2"/>
  <c r="H171" i="2"/>
  <c r="H179" i="2"/>
  <c r="H187" i="2"/>
  <c r="H195" i="2"/>
  <c r="H203" i="2"/>
  <c r="H211" i="2"/>
  <c r="H219" i="2"/>
  <c r="H227" i="2"/>
  <c r="H235" i="2"/>
  <c r="H243" i="2"/>
  <c r="H251" i="2"/>
  <c r="H259" i="2"/>
  <c r="H267" i="2"/>
  <c r="H275" i="2"/>
  <c r="H12" i="2"/>
  <c r="H20" i="2"/>
  <c r="H28" i="2"/>
  <c r="H36" i="2"/>
  <c r="H44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3" i="2"/>
  <c r="H21" i="2"/>
  <c r="H29" i="2"/>
  <c r="H37" i="2"/>
  <c r="H45" i="2"/>
  <c r="H53" i="2"/>
  <c r="H61" i="2"/>
  <c r="H69" i="2"/>
  <c r="H77" i="2"/>
  <c r="H85" i="2"/>
  <c r="H93" i="2"/>
  <c r="H101" i="2"/>
  <c r="H109" i="2"/>
  <c r="H117" i="2"/>
  <c r="H125" i="2"/>
  <c r="H133" i="2"/>
  <c r="H141" i="2"/>
  <c r="H149" i="2"/>
  <c r="H157" i="2"/>
  <c r="H165" i="2"/>
  <c r="H173" i="2"/>
  <c r="H181" i="2"/>
  <c r="H189" i="2"/>
  <c r="H197" i="2"/>
  <c r="H205" i="2"/>
  <c r="H14" i="2"/>
  <c r="H22" i="2"/>
  <c r="H30" i="2"/>
  <c r="H38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14" i="2"/>
  <c r="H222" i="2"/>
  <c r="H230" i="2"/>
  <c r="H238" i="2"/>
  <c r="H246" i="2"/>
  <c r="H254" i="2"/>
  <c r="H262" i="2"/>
  <c r="H270" i="2"/>
  <c r="H278" i="2"/>
  <c r="H286" i="2"/>
  <c r="H294" i="2"/>
  <c r="H302" i="2"/>
  <c r="H310" i="2"/>
  <c r="H318" i="2"/>
  <c r="H326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470" i="2"/>
  <c r="H478" i="2"/>
  <c r="H486" i="2"/>
  <c r="H494" i="2"/>
  <c r="H502" i="2"/>
  <c r="H510" i="2"/>
  <c r="H518" i="2"/>
  <c r="H526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15" i="2"/>
  <c r="H23" i="2"/>
  <c r="H31" i="2"/>
  <c r="H39" i="2"/>
  <c r="H47" i="2"/>
  <c r="H55" i="2"/>
  <c r="H63" i="2"/>
  <c r="H71" i="2"/>
  <c r="H79" i="2"/>
  <c r="H87" i="2"/>
  <c r="H95" i="2"/>
  <c r="H103" i="2"/>
  <c r="H111" i="2"/>
  <c r="H119" i="2"/>
  <c r="H127" i="2"/>
  <c r="H135" i="2"/>
  <c r="H143" i="2"/>
  <c r="H151" i="2"/>
  <c r="H159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75" i="2"/>
  <c r="H383" i="2"/>
  <c r="H391" i="2"/>
  <c r="H399" i="2"/>
  <c r="H407" i="2"/>
  <c r="H415" i="2"/>
  <c r="H423" i="2"/>
  <c r="H431" i="2"/>
  <c r="H439" i="2"/>
  <c r="H447" i="2"/>
  <c r="H455" i="2"/>
  <c r="H463" i="2"/>
  <c r="H471" i="2"/>
  <c r="H479" i="2"/>
  <c r="H487" i="2"/>
  <c r="H495" i="2"/>
  <c r="H503" i="2"/>
  <c r="H511" i="2"/>
  <c r="H519" i="2"/>
  <c r="H527" i="2"/>
  <c r="H535" i="2"/>
  <c r="H543" i="2"/>
  <c r="H551" i="2"/>
  <c r="H559" i="2"/>
  <c r="H567" i="2"/>
  <c r="H575" i="2"/>
  <c r="H583" i="2"/>
  <c r="H591" i="2"/>
  <c r="H599" i="2"/>
  <c r="H607" i="2"/>
  <c r="H615" i="2"/>
  <c r="H623" i="2"/>
  <c r="H631" i="2"/>
  <c r="H639" i="2"/>
  <c r="H647" i="2"/>
  <c r="H655" i="2"/>
  <c r="H663" i="2"/>
  <c r="H671" i="2"/>
  <c r="H679" i="2"/>
  <c r="H687" i="2"/>
  <c r="H24" i="2"/>
  <c r="H88" i="2"/>
  <c r="H152" i="2"/>
  <c r="H184" i="2"/>
  <c r="H204" i="2"/>
  <c r="H221" i="2"/>
  <c r="H237" i="2"/>
  <c r="H253" i="2"/>
  <c r="H269" i="2"/>
  <c r="H284" i="2"/>
  <c r="H297" i="2"/>
  <c r="H309" i="2"/>
  <c r="H323" i="2"/>
  <c r="H336" i="2"/>
  <c r="H348" i="2"/>
  <c r="H361" i="2"/>
  <c r="H373" i="2"/>
  <c r="H387" i="2"/>
  <c r="H400" i="2"/>
  <c r="H412" i="2"/>
  <c r="H425" i="2"/>
  <c r="H437" i="2"/>
  <c r="H451" i="2"/>
  <c r="H464" i="2"/>
  <c r="H476" i="2"/>
  <c r="H489" i="2"/>
  <c r="H501" i="2"/>
  <c r="H515" i="2"/>
  <c r="H528" i="2"/>
  <c r="H540" i="2"/>
  <c r="H553" i="2"/>
  <c r="H565" i="2"/>
  <c r="H579" i="2"/>
  <c r="H592" i="2"/>
  <c r="H604" i="2"/>
  <c r="H617" i="2"/>
  <c r="H629" i="2"/>
  <c r="H643" i="2"/>
  <c r="H656" i="2"/>
  <c r="H668" i="2"/>
  <c r="H677" i="2"/>
  <c r="H686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847" i="2"/>
  <c r="H855" i="2"/>
  <c r="H863" i="2"/>
  <c r="H871" i="2"/>
  <c r="H879" i="2"/>
  <c r="H887" i="2"/>
  <c r="H895" i="2"/>
  <c r="H903" i="2"/>
  <c r="H911" i="2"/>
  <c r="H919" i="2"/>
  <c r="H927" i="2"/>
  <c r="H935" i="2"/>
  <c r="H943" i="2"/>
  <c r="H951" i="2"/>
  <c r="H959" i="2"/>
  <c r="H967" i="2"/>
  <c r="H975" i="2"/>
  <c r="H983" i="2"/>
  <c r="H991" i="2"/>
  <c r="H999" i="2"/>
  <c r="H1007" i="2"/>
  <c r="H1015" i="2"/>
  <c r="H1023" i="2"/>
  <c r="H1031" i="2"/>
  <c r="H40" i="2"/>
  <c r="H104" i="2"/>
  <c r="H168" i="2"/>
  <c r="H188" i="2"/>
  <c r="H209" i="2"/>
  <c r="H225" i="2"/>
  <c r="H241" i="2"/>
  <c r="H257" i="2"/>
  <c r="H273" i="2"/>
  <c r="H288" i="2"/>
  <c r="H300" i="2"/>
  <c r="H313" i="2"/>
  <c r="H325" i="2"/>
  <c r="H339" i="2"/>
  <c r="H352" i="2"/>
  <c r="H364" i="2"/>
  <c r="H377" i="2"/>
  <c r="H389" i="2"/>
  <c r="H403" i="2"/>
  <c r="H416" i="2"/>
  <c r="H428" i="2"/>
  <c r="H441" i="2"/>
  <c r="H453" i="2"/>
  <c r="H467" i="2"/>
  <c r="H480" i="2"/>
  <c r="H492" i="2"/>
  <c r="H505" i="2"/>
  <c r="H517" i="2"/>
  <c r="H531" i="2"/>
  <c r="H544" i="2"/>
  <c r="H556" i="2"/>
  <c r="H569" i="2"/>
  <c r="H581" i="2"/>
  <c r="H595" i="2"/>
  <c r="H608" i="2"/>
  <c r="H620" i="2"/>
  <c r="H633" i="2"/>
  <c r="H645" i="2"/>
  <c r="H659" i="2"/>
  <c r="H670" i="2"/>
  <c r="H680" i="2"/>
  <c r="H689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825" i="2"/>
  <c r="H833" i="2"/>
  <c r="H841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977" i="2"/>
  <c r="H985" i="2"/>
  <c r="H993" i="2"/>
  <c r="H1001" i="2"/>
  <c r="H1009" i="2"/>
  <c r="H48" i="2"/>
  <c r="H112" i="2"/>
  <c r="H169" i="2"/>
  <c r="H192" i="2"/>
  <c r="H212" i="2"/>
  <c r="H228" i="2"/>
  <c r="H244" i="2"/>
  <c r="H260" i="2"/>
  <c r="H276" i="2"/>
  <c r="H289" i="2"/>
  <c r="H301" i="2"/>
  <c r="H315" i="2"/>
  <c r="H328" i="2"/>
  <c r="H340" i="2"/>
  <c r="H353" i="2"/>
  <c r="H365" i="2"/>
  <c r="H379" i="2"/>
  <c r="H392" i="2"/>
  <c r="H404" i="2"/>
  <c r="H417" i="2"/>
  <c r="H429" i="2"/>
  <c r="H443" i="2"/>
  <c r="H456" i="2"/>
  <c r="H468" i="2"/>
  <c r="H481" i="2"/>
  <c r="H493" i="2"/>
  <c r="H507" i="2"/>
  <c r="H520" i="2"/>
  <c r="H532" i="2"/>
  <c r="H545" i="2"/>
  <c r="H557" i="2"/>
  <c r="H571" i="2"/>
  <c r="H584" i="2"/>
  <c r="H596" i="2"/>
  <c r="H609" i="2"/>
  <c r="H621" i="2"/>
  <c r="H635" i="2"/>
  <c r="H648" i="2"/>
  <c r="H660" i="2"/>
  <c r="H672" i="2"/>
  <c r="H681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56" i="2"/>
  <c r="H120" i="2"/>
  <c r="H172" i="2"/>
  <c r="H193" i="2"/>
  <c r="H213" i="2"/>
  <c r="H229" i="2"/>
  <c r="H245" i="2"/>
  <c r="H261" i="2"/>
  <c r="H277" i="2"/>
  <c r="H291" i="2"/>
  <c r="H304" i="2"/>
  <c r="H316" i="2"/>
  <c r="H329" i="2"/>
  <c r="H341" i="2"/>
  <c r="H355" i="2"/>
  <c r="H368" i="2"/>
  <c r="H380" i="2"/>
  <c r="H393" i="2"/>
  <c r="H405" i="2"/>
  <c r="H419" i="2"/>
  <c r="H432" i="2"/>
  <c r="H444" i="2"/>
  <c r="H457" i="2"/>
  <c r="H469" i="2"/>
  <c r="H483" i="2"/>
  <c r="H496" i="2"/>
  <c r="H508" i="2"/>
  <c r="H521" i="2"/>
  <c r="H533" i="2"/>
  <c r="H547" i="2"/>
  <c r="H560" i="2"/>
  <c r="H572" i="2"/>
  <c r="H585" i="2"/>
  <c r="H597" i="2"/>
  <c r="H611" i="2"/>
  <c r="H624" i="2"/>
  <c r="H636" i="2"/>
  <c r="H649" i="2"/>
  <c r="H661" i="2"/>
  <c r="H673" i="2"/>
  <c r="H682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H843" i="2"/>
  <c r="H851" i="2"/>
  <c r="H859" i="2"/>
  <c r="H867" i="2"/>
  <c r="H875" i="2"/>
  <c r="H883" i="2"/>
  <c r="H891" i="2"/>
  <c r="H899" i="2"/>
  <c r="H907" i="2"/>
  <c r="H915" i="2"/>
  <c r="H923" i="2"/>
  <c r="H931" i="2"/>
  <c r="H939" i="2"/>
  <c r="H947" i="2"/>
  <c r="H955" i="2"/>
  <c r="H963" i="2"/>
  <c r="H971" i="2"/>
  <c r="H979" i="2"/>
  <c r="H987" i="2"/>
  <c r="H995" i="2"/>
  <c r="H1003" i="2"/>
  <c r="H16" i="2"/>
  <c r="H144" i="2"/>
  <c r="H201" i="2"/>
  <c r="H236" i="2"/>
  <c r="H268" i="2"/>
  <c r="H296" i="2"/>
  <c r="H321" i="2"/>
  <c r="H347" i="2"/>
  <c r="H372" i="2"/>
  <c r="H397" i="2"/>
  <c r="H424" i="2"/>
  <c r="H72" i="2"/>
  <c r="H177" i="2"/>
  <c r="H217" i="2"/>
  <c r="H249" i="2"/>
  <c r="H281" i="2"/>
  <c r="H307" i="2"/>
  <c r="H332" i="2"/>
  <c r="H357" i="2"/>
  <c r="H384" i="2"/>
  <c r="H409" i="2"/>
  <c r="H435" i="2"/>
  <c r="H80" i="2"/>
  <c r="H180" i="2"/>
  <c r="H220" i="2"/>
  <c r="H252" i="2"/>
  <c r="H283" i="2"/>
  <c r="H308" i="2"/>
  <c r="H333" i="2"/>
  <c r="H360" i="2"/>
  <c r="H385" i="2"/>
  <c r="H411" i="2"/>
  <c r="H436" i="2"/>
  <c r="H461" i="2"/>
  <c r="H488" i="2"/>
  <c r="H513" i="2"/>
  <c r="H539" i="2"/>
  <c r="H564" i="2"/>
  <c r="H589" i="2"/>
  <c r="H616" i="2"/>
  <c r="H641" i="2"/>
  <c r="H667" i="2"/>
  <c r="H685" i="2"/>
  <c r="H702" i="2"/>
  <c r="H718" i="2"/>
  <c r="H734" i="2"/>
  <c r="H750" i="2"/>
  <c r="H766" i="2"/>
  <c r="H782" i="2"/>
  <c r="H798" i="2"/>
  <c r="H814" i="2"/>
  <c r="H830" i="2"/>
  <c r="H846" i="2"/>
  <c r="H862" i="2"/>
  <c r="H878" i="2"/>
  <c r="H894" i="2"/>
  <c r="H910" i="2"/>
  <c r="H926" i="2"/>
  <c r="H942" i="2"/>
  <c r="H958" i="2"/>
  <c r="H974" i="2"/>
  <c r="H990" i="2"/>
  <c r="H1006" i="2"/>
  <c r="H1018" i="2"/>
  <c r="H1027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180" i="2"/>
  <c r="H1188" i="2"/>
  <c r="H1196" i="2"/>
  <c r="H1204" i="2"/>
  <c r="H1212" i="2"/>
  <c r="H1220" i="2"/>
  <c r="H1228" i="2"/>
  <c r="H1236" i="2"/>
  <c r="H1244" i="2"/>
  <c r="H1252" i="2"/>
  <c r="H1260" i="2"/>
  <c r="H1268" i="2"/>
  <c r="H1276" i="2"/>
  <c r="H1284" i="2"/>
  <c r="H1292" i="2"/>
  <c r="H1300" i="2"/>
  <c r="H1308" i="2"/>
  <c r="H1316" i="2"/>
  <c r="H1324" i="2"/>
  <c r="H1332" i="2"/>
  <c r="H1340" i="2"/>
  <c r="H1348" i="2"/>
  <c r="H1356" i="2"/>
  <c r="H1364" i="2"/>
  <c r="H96" i="2"/>
  <c r="H185" i="2"/>
  <c r="H224" i="2"/>
  <c r="H256" i="2"/>
  <c r="H285" i="2"/>
  <c r="H312" i="2"/>
  <c r="H337" i="2"/>
  <c r="H363" i="2"/>
  <c r="H388" i="2"/>
  <c r="H413" i="2"/>
  <c r="H440" i="2"/>
  <c r="H465" i="2"/>
  <c r="H491" i="2"/>
  <c r="H516" i="2"/>
  <c r="H541" i="2"/>
  <c r="H568" i="2"/>
  <c r="H593" i="2"/>
  <c r="H619" i="2"/>
  <c r="H644" i="2"/>
  <c r="H669" i="2"/>
  <c r="H688" i="2"/>
  <c r="H704" i="2"/>
  <c r="H720" i="2"/>
  <c r="H736" i="2"/>
  <c r="H752" i="2"/>
  <c r="H768" i="2"/>
  <c r="H784" i="2"/>
  <c r="H800" i="2"/>
  <c r="H816" i="2"/>
  <c r="H832" i="2"/>
  <c r="H848" i="2"/>
  <c r="H864" i="2"/>
  <c r="H880" i="2"/>
  <c r="H896" i="2"/>
  <c r="H912" i="2"/>
  <c r="H928" i="2"/>
  <c r="H944" i="2"/>
  <c r="H960" i="2"/>
  <c r="H976" i="2"/>
  <c r="H992" i="2"/>
  <c r="H1008" i="2"/>
  <c r="H1019" i="2"/>
  <c r="H1028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5" i="2"/>
  <c r="H1253" i="2"/>
  <c r="H1261" i="2"/>
  <c r="H1269" i="2"/>
  <c r="H1277" i="2"/>
  <c r="H1285" i="2"/>
  <c r="H1293" i="2"/>
  <c r="H1301" i="2"/>
  <c r="H1309" i="2"/>
  <c r="H1317" i="2"/>
  <c r="H1325" i="2"/>
  <c r="H1333" i="2"/>
  <c r="H1341" i="2"/>
  <c r="H1349" i="2"/>
  <c r="H1357" i="2"/>
  <c r="H1365" i="2"/>
  <c r="H136" i="2"/>
  <c r="H233" i="2"/>
  <c r="H293" i="2"/>
  <c r="H345" i="2"/>
  <c r="H396" i="2"/>
  <c r="H448" i="2"/>
  <c r="H477" i="2"/>
  <c r="H512" i="2"/>
  <c r="H549" i="2"/>
  <c r="H580" i="2"/>
  <c r="H613" i="2"/>
  <c r="H652" i="2"/>
  <c r="H678" i="2"/>
  <c r="H701" i="2"/>
  <c r="H725" i="2"/>
  <c r="H744" i="2"/>
  <c r="H765" i="2"/>
  <c r="H789" i="2"/>
  <c r="H808" i="2"/>
  <c r="H829" i="2"/>
  <c r="H853" i="2"/>
  <c r="H872" i="2"/>
  <c r="H893" i="2"/>
  <c r="H917" i="2"/>
  <c r="H936" i="2"/>
  <c r="H957" i="2"/>
  <c r="H981" i="2"/>
  <c r="H1000" i="2"/>
  <c r="H1017" i="2"/>
  <c r="H1030" i="2"/>
  <c r="H1041" i="2"/>
  <c r="H1051" i="2"/>
  <c r="H1063" i="2"/>
  <c r="H1073" i="2"/>
  <c r="H1083" i="2"/>
  <c r="H1095" i="2"/>
  <c r="H1105" i="2"/>
  <c r="H1115" i="2"/>
  <c r="H1127" i="2"/>
  <c r="H1137" i="2"/>
  <c r="H1147" i="2"/>
  <c r="H1159" i="2"/>
  <c r="H1169" i="2"/>
  <c r="H1179" i="2"/>
  <c r="H1191" i="2"/>
  <c r="H1201" i="2"/>
  <c r="H1211" i="2"/>
  <c r="H1223" i="2"/>
  <c r="H1233" i="2"/>
  <c r="H1243" i="2"/>
  <c r="H1255" i="2"/>
  <c r="H1265" i="2"/>
  <c r="H1275" i="2"/>
  <c r="H1287" i="2"/>
  <c r="H1297" i="2"/>
  <c r="H1307" i="2"/>
  <c r="H1319" i="2"/>
  <c r="H1329" i="2"/>
  <c r="H1339" i="2"/>
  <c r="H1351" i="2"/>
  <c r="H1361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515" i="2"/>
  <c r="H1523" i="2"/>
  <c r="H1531" i="2"/>
  <c r="H1539" i="2"/>
  <c r="H1547" i="2"/>
  <c r="H1555" i="2"/>
  <c r="H200" i="2"/>
  <c r="H265" i="2"/>
  <c r="H320" i="2"/>
  <c r="H371" i="2"/>
  <c r="H421" i="2"/>
  <c r="H460" i="2"/>
  <c r="H499" i="2"/>
  <c r="H529" i="2"/>
  <c r="H563" i="2"/>
  <c r="H601" i="2"/>
  <c r="H632" i="2"/>
  <c r="H665" i="2"/>
  <c r="H693" i="2"/>
  <c r="H712" i="2"/>
  <c r="H733" i="2"/>
  <c r="H757" i="2"/>
  <c r="H776" i="2"/>
  <c r="H797" i="2"/>
  <c r="H821" i="2"/>
  <c r="H840" i="2"/>
  <c r="H861" i="2"/>
  <c r="H885" i="2"/>
  <c r="H904" i="2"/>
  <c r="H925" i="2"/>
  <c r="H949" i="2"/>
  <c r="H968" i="2"/>
  <c r="H989" i="2"/>
  <c r="H1012" i="2"/>
  <c r="H1024" i="2"/>
  <c r="H1035" i="2"/>
  <c r="H1047" i="2"/>
  <c r="H1057" i="2"/>
  <c r="H1067" i="2"/>
  <c r="H1079" i="2"/>
  <c r="H1089" i="2"/>
  <c r="H1099" i="2"/>
  <c r="H1111" i="2"/>
  <c r="H1121" i="2"/>
  <c r="H1131" i="2"/>
  <c r="H1143" i="2"/>
  <c r="H1153" i="2"/>
  <c r="H1163" i="2"/>
  <c r="H1175" i="2"/>
  <c r="H1185" i="2"/>
  <c r="H1195" i="2"/>
  <c r="H1207" i="2"/>
  <c r="H1217" i="2"/>
  <c r="H1227" i="2"/>
  <c r="H1239" i="2"/>
  <c r="H1249" i="2"/>
  <c r="H1259" i="2"/>
  <c r="H1271" i="2"/>
  <c r="H1281" i="2"/>
  <c r="H1291" i="2"/>
  <c r="H1303" i="2"/>
  <c r="H1313" i="2"/>
  <c r="H1323" i="2"/>
  <c r="H1335" i="2"/>
  <c r="H1345" i="2"/>
  <c r="H1355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511" i="2"/>
  <c r="H1519" i="2"/>
  <c r="H1527" i="2"/>
  <c r="H1535" i="2"/>
  <c r="H1543" i="2"/>
  <c r="H1551" i="2"/>
  <c r="H1559" i="2"/>
  <c r="H160" i="2"/>
  <c r="H264" i="2"/>
  <c r="H331" i="2"/>
  <c r="H401" i="2"/>
  <c r="H459" i="2"/>
  <c r="H504" i="2"/>
  <c r="H552" i="2"/>
  <c r="H600" i="2"/>
  <c r="H640" i="2"/>
  <c r="H683" i="2"/>
  <c r="H710" i="2"/>
  <c r="H741" i="2"/>
  <c r="H772" i="2"/>
  <c r="H796" i="2"/>
  <c r="H824" i="2"/>
  <c r="H854" i="2"/>
  <c r="H884" i="2"/>
  <c r="H909" i="2"/>
  <c r="H940" i="2"/>
  <c r="H966" i="2"/>
  <c r="H997" i="2"/>
  <c r="H1020" i="2"/>
  <c r="H1034" i="2"/>
  <c r="H1049" i="2"/>
  <c r="H1064" i="2"/>
  <c r="H1078" i="2"/>
  <c r="H1091" i="2"/>
  <c r="H1106" i="2"/>
  <c r="H1120" i="2"/>
  <c r="H1135" i="2"/>
  <c r="H1150" i="2"/>
  <c r="H1162" i="2"/>
  <c r="H1177" i="2"/>
  <c r="H1192" i="2"/>
  <c r="H1206" i="2"/>
  <c r="H1219" i="2"/>
  <c r="H1234" i="2"/>
  <c r="H1248" i="2"/>
  <c r="H1263" i="2"/>
  <c r="H1278" i="2"/>
  <c r="H1290" i="2"/>
  <c r="H1305" i="2"/>
  <c r="H1320" i="2"/>
  <c r="H1334" i="2"/>
  <c r="H1347" i="2"/>
  <c r="H1362" i="2"/>
  <c r="H1374" i="2"/>
  <c r="H1385" i="2"/>
  <c r="H1396" i="2"/>
  <c r="H1406" i="2"/>
  <c r="H1417" i="2"/>
  <c r="H1428" i="2"/>
  <c r="H1438" i="2"/>
  <c r="H1449" i="2"/>
  <c r="H1460" i="2"/>
  <c r="H1470" i="2"/>
  <c r="H1481" i="2"/>
  <c r="H1492" i="2"/>
  <c r="H1502" i="2"/>
  <c r="H1513" i="2"/>
  <c r="H1524" i="2"/>
  <c r="H1534" i="2"/>
  <c r="H1545" i="2"/>
  <c r="H1556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216" i="2"/>
  <c r="H299" i="2"/>
  <c r="H369" i="2"/>
  <c r="H433" i="2"/>
  <c r="H484" i="2"/>
  <c r="H525" i="2"/>
  <c r="H576" i="2"/>
  <c r="H625" i="2"/>
  <c r="H664" i="2"/>
  <c r="H696" i="2"/>
  <c r="H726" i="2"/>
  <c r="H756" i="2"/>
  <c r="H781" i="2"/>
  <c r="H812" i="2"/>
  <c r="H838" i="2"/>
  <c r="H869" i="2"/>
  <c r="H900" i="2"/>
  <c r="H924" i="2"/>
  <c r="H952" i="2"/>
  <c r="H982" i="2"/>
  <c r="H1011" i="2"/>
  <c r="H1026" i="2"/>
  <c r="H1042" i="2"/>
  <c r="H1056" i="2"/>
  <c r="H1071" i="2"/>
  <c r="H1086" i="2"/>
  <c r="H1098" i="2"/>
  <c r="H1113" i="2"/>
  <c r="H1128" i="2"/>
  <c r="H1142" i="2"/>
  <c r="H1155" i="2"/>
  <c r="H1170" i="2"/>
  <c r="H1184" i="2"/>
  <c r="H1199" i="2"/>
  <c r="H1214" i="2"/>
  <c r="H1226" i="2"/>
  <c r="H1241" i="2"/>
  <c r="H1256" i="2"/>
  <c r="H1270" i="2"/>
  <c r="H1283" i="2"/>
  <c r="H1298" i="2"/>
  <c r="H1312" i="2"/>
  <c r="H1327" i="2"/>
  <c r="H1342" i="2"/>
  <c r="H1354" i="2"/>
  <c r="H1369" i="2"/>
  <c r="H1380" i="2"/>
  <c r="H1390" i="2"/>
  <c r="H1401" i="2"/>
  <c r="H1412" i="2"/>
  <c r="H1422" i="2"/>
  <c r="H1433" i="2"/>
  <c r="H1444" i="2"/>
  <c r="H1454" i="2"/>
  <c r="H1465" i="2"/>
  <c r="H1476" i="2"/>
  <c r="H1486" i="2"/>
  <c r="H1497" i="2"/>
  <c r="H1508" i="2"/>
  <c r="H1518" i="2"/>
  <c r="H1529" i="2"/>
  <c r="H1540" i="2"/>
  <c r="H1550" i="2"/>
  <c r="H1561" i="2"/>
  <c r="H1569" i="2"/>
  <c r="H1577" i="2"/>
  <c r="H1585" i="2"/>
  <c r="H1593" i="2"/>
  <c r="H1601" i="2"/>
  <c r="H1609" i="2"/>
  <c r="H1617" i="2"/>
  <c r="H1625" i="2"/>
  <c r="H1633" i="2"/>
  <c r="H1641" i="2"/>
  <c r="H1649" i="2"/>
  <c r="H1657" i="2"/>
  <c r="H1665" i="2"/>
  <c r="H1673" i="2"/>
  <c r="H1681" i="2"/>
  <c r="H1689" i="2"/>
  <c r="H1697" i="2"/>
  <c r="H1705" i="2"/>
  <c r="H1713" i="2"/>
  <c r="H1721" i="2"/>
  <c r="H1729" i="2"/>
  <c r="H32" i="2"/>
  <c r="H248" i="2"/>
  <c r="H349" i="2"/>
  <c r="H445" i="2"/>
  <c r="H500" i="2"/>
  <c r="H561" i="2"/>
  <c r="H627" i="2"/>
  <c r="H676" i="2"/>
  <c r="H717" i="2"/>
  <c r="H758" i="2"/>
  <c r="H792" i="2"/>
  <c r="H836" i="2"/>
  <c r="H870" i="2"/>
  <c r="H908" i="2"/>
  <c r="H948" i="2"/>
  <c r="H984" i="2"/>
  <c r="H1016" i="2"/>
  <c r="H1039" i="2"/>
  <c r="H1058" i="2"/>
  <c r="H1075" i="2"/>
  <c r="H1096" i="2"/>
  <c r="H1114" i="2"/>
  <c r="H1134" i="2"/>
  <c r="H1152" i="2"/>
  <c r="H1171" i="2"/>
  <c r="H1190" i="2"/>
  <c r="H1209" i="2"/>
  <c r="H1230" i="2"/>
  <c r="H1247" i="2"/>
  <c r="H1266" i="2"/>
  <c r="H1286" i="2"/>
  <c r="H1304" i="2"/>
  <c r="H1322" i="2"/>
  <c r="H1343" i="2"/>
  <c r="H1360" i="2"/>
  <c r="H1377" i="2"/>
  <c r="H1392" i="2"/>
  <c r="H1405" i="2"/>
  <c r="H1420" i="2"/>
  <c r="H1434" i="2"/>
  <c r="H1448" i="2"/>
  <c r="H1462" i="2"/>
  <c r="H176" i="2"/>
  <c r="H292" i="2"/>
  <c r="H381" i="2"/>
  <c r="H472" i="2"/>
  <c r="H524" i="2"/>
  <c r="H587" i="2"/>
  <c r="H651" i="2"/>
  <c r="H694" i="2"/>
  <c r="H732" i="2"/>
  <c r="H773" i="2"/>
  <c r="H806" i="2"/>
  <c r="H845" i="2"/>
  <c r="H886" i="2"/>
  <c r="H920" i="2"/>
  <c r="H964" i="2"/>
  <c r="H998" i="2"/>
  <c r="H1025" i="2"/>
  <c r="H1046" i="2"/>
  <c r="H1065" i="2"/>
  <c r="H1082" i="2"/>
  <c r="H1103" i="2"/>
  <c r="H1122" i="2"/>
  <c r="H1139" i="2"/>
  <c r="H1160" i="2"/>
  <c r="H1178" i="2"/>
  <c r="H1198" i="2"/>
  <c r="H1216" i="2"/>
  <c r="H1235" i="2"/>
  <c r="H1254" i="2"/>
  <c r="H1273" i="2"/>
  <c r="H1294" i="2"/>
  <c r="H1311" i="2"/>
  <c r="H1330" i="2"/>
  <c r="H1350" i="2"/>
  <c r="H1368" i="2"/>
  <c r="H1382" i="2"/>
  <c r="H1397" i="2"/>
  <c r="H1410" i="2"/>
  <c r="H1425" i="2"/>
  <c r="H1440" i="2"/>
  <c r="H1453" i="2"/>
  <c r="H1468" i="2"/>
  <c r="H1482" i="2"/>
  <c r="H1496" i="2"/>
  <c r="H1510" i="2"/>
  <c r="H1525" i="2"/>
  <c r="H1538" i="2"/>
  <c r="H1553" i="2"/>
  <c r="H1566" i="2"/>
  <c r="H1576" i="2"/>
  <c r="H1587" i="2"/>
  <c r="H1598" i="2"/>
  <c r="H1608" i="2"/>
  <c r="H1619" i="2"/>
  <c r="H1630" i="2"/>
  <c r="H1640" i="2"/>
  <c r="H1651" i="2"/>
  <c r="H1662" i="2"/>
  <c r="H1672" i="2"/>
  <c r="H1683" i="2"/>
  <c r="H1694" i="2"/>
  <c r="H1704" i="2"/>
  <c r="H1715" i="2"/>
  <c r="H1726" i="2"/>
  <c r="H1736" i="2"/>
  <c r="H1744" i="2"/>
  <c r="H1752" i="2"/>
  <c r="H1760" i="2"/>
  <c r="H1768" i="2"/>
  <c r="H1776" i="2"/>
  <c r="H1784" i="2"/>
  <c r="H1792" i="2"/>
  <c r="H1800" i="2"/>
  <c r="H1808" i="2"/>
  <c r="H1816" i="2"/>
  <c r="H1824" i="2"/>
  <c r="H1832" i="2"/>
  <c r="H1840" i="2"/>
  <c r="H1848" i="2"/>
  <c r="H1856" i="2"/>
  <c r="H1864" i="2"/>
  <c r="H1872" i="2"/>
  <c r="H1880" i="2"/>
  <c r="H1888" i="2"/>
  <c r="H1896" i="2"/>
  <c r="H1904" i="2"/>
  <c r="H1912" i="2"/>
  <c r="H1920" i="2"/>
  <c r="H1928" i="2"/>
  <c r="H1936" i="2"/>
  <c r="H1944" i="2"/>
  <c r="H1952" i="2"/>
  <c r="H1960" i="2"/>
  <c r="H1968" i="2"/>
  <c r="H1976" i="2"/>
  <c r="H1984" i="2"/>
  <c r="H1992" i="2"/>
  <c r="H2000" i="2"/>
  <c r="H2008" i="2"/>
  <c r="H2016" i="2"/>
  <c r="H2024" i="2"/>
  <c r="H2032" i="2"/>
  <c r="H2040" i="2"/>
  <c r="H2048" i="2"/>
  <c r="H2056" i="2"/>
  <c r="H2064" i="2"/>
  <c r="H2072" i="2"/>
  <c r="H2080" i="2"/>
  <c r="H2088" i="2"/>
  <c r="H2096" i="2"/>
  <c r="H2104" i="2"/>
  <c r="H2112" i="2"/>
  <c r="H2120" i="2"/>
  <c r="H2128" i="2"/>
  <c r="H2136" i="2"/>
  <c r="H2144" i="2"/>
  <c r="H2152" i="2"/>
  <c r="H2160" i="2"/>
  <c r="H2168" i="2"/>
  <c r="H2176" i="2"/>
  <c r="H2184" i="2"/>
  <c r="H2192" i="2"/>
  <c r="H2200" i="2"/>
  <c r="H2208" i="2"/>
  <c r="H2216" i="2"/>
  <c r="H2224" i="2"/>
  <c r="H2232" i="2"/>
  <c r="H2240" i="2"/>
  <c r="H2248" i="2"/>
  <c r="H2256" i="2"/>
  <c r="H2264" i="2"/>
  <c r="H2272" i="2"/>
  <c r="H2280" i="2"/>
  <c r="H2288" i="2"/>
  <c r="H2296" i="2"/>
  <c r="H2304" i="2"/>
  <c r="H2312" i="2"/>
  <c r="H2320" i="2"/>
  <c r="H2328" i="2"/>
  <c r="H2336" i="2"/>
  <c r="H2344" i="2"/>
  <c r="H2352" i="2"/>
  <c r="H2360" i="2"/>
  <c r="H2368" i="2"/>
  <c r="H2376" i="2"/>
  <c r="H2384" i="2"/>
  <c r="H2392" i="2"/>
  <c r="H2400" i="2"/>
  <c r="H2408" i="2"/>
  <c r="H2416" i="2"/>
  <c r="H2424" i="2"/>
  <c r="H2432" i="2"/>
  <c r="H2440" i="2"/>
  <c r="H2448" i="2"/>
  <c r="H2456" i="2"/>
  <c r="H2464" i="2"/>
  <c r="H2472" i="2"/>
  <c r="H2480" i="2"/>
  <c r="H2488" i="2"/>
  <c r="H2496" i="2"/>
  <c r="H2504" i="2"/>
  <c r="H2512" i="2"/>
  <c r="H2520" i="2"/>
  <c r="H2528" i="2"/>
  <c r="H2536" i="2"/>
  <c r="H2544" i="2"/>
  <c r="H2552" i="2"/>
  <c r="H2560" i="2"/>
  <c r="H2568" i="2"/>
  <c r="H2576" i="2"/>
  <c r="H196" i="2"/>
  <c r="H305" i="2"/>
  <c r="H395" i="2"/>
  <c r="H473" i="2"/>
  <c r="H536" i="2"/>
  <c r="H588" i="2"/>
  <c r="H653" i="2"/>
  <c r="H700" i="2"/>
  <c r="H740" i="2"/>
  <c r="H774" i="2"/>
  <c r="H813" i="2"/>
  <c r="H852" i="2"/>
  <c r="H888" i="2"/>
  <c r="H932" i="2"/>
  <c r="H965" i="2"/>
  <c r="H1004" i="2"/>
  <c r="H1029" i="2"/>
  <c r="H1048" i="2"/>
  <c r="H1066" i="2"/>
  <c r="H1087" i="2"/>
  <c r="H1104" i="2"/>
  <c r="H1123" i="2"/>
  <c r="H1144" i="2"/>
  <c r="H1161" i="2"/>
  <c r="H1182" i="2"/>
  <c r="H1200" i="2"/>
  <c r="H1218" i="2"/>
  <c r="H1238" i="2"/>
  <c r="H1257" i="2"/>
  <c r="H1274" i="2"/>
  <c r="H1295" i="2"/>
  <c r="H1314" i="2"/>
  <c r="H1331" i="2"/>
  <c r="H1352" i="2"/>
  <c r="H1370" i="2"/>
  <c r="H1384" i="2"/>
  <c r="H1398" i="2"/>
  <c r="H1413" i="2"/>
  <c r="H1426" i="2"/>
  <c r="H1441" i="2"/>
  <c r="H1456" i="2"/>
  <c r="H1469" i="2"/>
  <c r="H1484" i="2"/>
  <c r="H1498" i="2"/>
  <c r="H1512" i="2"/>
  <c r="H1526" i="2"/>
  <c r="H1541" i="2"/>
  <c r="H1554" i="2"/>
  <c r="H240" i="2"/>
  <c r="H344" i="2"/>
  <c r="H427" i="2"/>
  <c r="H497" i="2"/>
  <c r="H555" i="2"/>
  <c r="H612" i="2"/>
  <c r="H675" i="2"/>
  <c r="H716" i="2"/>
  <c r="H749" i="2"/>
  <c r="H790" i="2"/>
  <c r="H828" i="2"/>
  <c r="H868" i="2"/>
  <c r="H902" i="2"/>
  <c r="H941" i="2"/>
  <c r="H980" i="2"/>
  <c r="H1014" i="2"/>
  <c r="H1038" i="2"/>
  <c r="H1055" i="2"/>
  <c r="H1074" i="2"/>
  <c r="H1094" i="2"/>
  <c r="H1112" i="2"/>
  <c r="H1130" i="2"/>
  <c r="H1151" i="2"/>
  <c r="H1168" i="2"/>
  <c r="H1187" i="2"/>
  <c r="H1208" i="2"/>
  <c r="H1225" i="2"/>
  <c r="H1246" i="2"/>
  <c r="H1264" i="2"/>
  <c r="H1282" i="2"/>
  <c r="H1302" i="2"/>
  <c r="H1321" i="2"/>
  <c r="H1338" i="2"/>
  <c r="H1359" i="2"/>
  <c r="H1376" i="2"/>
  <c r="H1389" i="2"/>
  <c r="H1404" i="2"/>
  <c r="H1418" i="2"/>
  <c r="H1432" i="2"/>
  <c r="H1446" i="2"/>
  <c r="H1461" i="2"/>
  <c r="H1474" i="2"/>
  <c r="H1489" i="2"/>
  <c r="H1504" i="2"/>
  <c r="H1517" i="2"/>
  <c r="H1532" i="2"/>
  <c r="H1546" i="2"/>
  <c r="H1560" i="2"/>
  <c r="H1571" i="2"/>
  <c r="H1582" i="2"/>
  <c r="H1592" i="2"/>
  <c r="H1603" i="2"/>
  <c r="H1614" i="2"/>
  <c r="H1624" i="2"/>
  <c r="H1635" i="2"/>
  <c r="H1646" i="2"/>
  <c r="H1656" i="2"/>
  <c r="H1667" i="2"/>
  <c r="H1678" i="2"/>
  <c r="H1688" i="2"/>
  <c r="H1699" i="2"/>
  <c r="H1710" i="2"/>
  <c r="H1720" i="2"/>
  <c r="H1731" i="2"/>
  <c r="H1740" i="2"/>
  <c r="H1748" i="2"/>
  <c r="H1756" i="2"/>
  <c r="H1764" i="2"/>
  <c r="H1772" i="2"/>
  <c r="H1780" i="2"/>
  <c r="H1788" i="2"/>
  <c r="H1796" i="2"/>
  <c r="H1804" i="2"/>
  <c r="H1812" i="2"/>
  <c r="H1820" i="2"/>
  <c r="H1828" i="2"/>
  <c r="H1836" i="2"/>
  <c r="H1844" i="2"/>
  <c r="H1852" i="2"/>
  <c r="H1860" i="2"/>
  <c r="H1868" i="2"/>
  <c r="H1876" i="2"/>
  <c r="H1884" i="2"/>
  <c r="H1892" i="2"/>
  <c r="H1900" i="2"/>
  <c r="H1908" i="2"/>
  <c r="H1916" i="2"/>
  <c r="H1924" i="2"/>
  <c r="H1932" i="2"/>
  <c r="H1940" i="2"/>
  <c r="H1948" i="2"/>
  <c r="H1956" i="2"/>
  <c r="H1964" i="2"/>
  <c r="H1972" i="2"/>
  <c r="H1980" i="2"/>
  <c r="H1988" i="2"/>
  <c r="H1996" i="2"/>
  <c r="H2004" i="2"/>
  <c r="H2012" i="2"/>
  <c r="H2020" i="2"/>
  <c r="H2028" i="2"/>
  <c r="H2036" i="2"/>
  <c r="H2044" i="2"/>
  <c r="H2052" i="2"/>
  <c r="H2060" i="2"/>
  <c r="H2068" i="2"/>
  <c r="H2076" i="2"/>
  <c r="H2084" i="2"/>
  <c r="H2092" i="2"/>
  <c r="H2100" i="2"/>
  <c r="H2108" i="2"/>
  <c r="H2116" i="2"/>
  <c r="H2124" i="2"/>
  <c r="H2132" i="2"/>
  <c r="H2140" i="2"/>
  <c r="H2148" i="2"/>
  <c r="H2156" i="2"/>
  <c r="H2164" i="2"/>
  <c r="H2172" i="2"/>
  <c r="H2180" i="2"/>
  <c r="H2188" i="2"/>
  <c r="H2196" i="2"/>
  <c r="H2204" i="2"/>
  <c r="H2212" i="2"/>
  <c r="H2220" i="2"/>
  <c r="H2228" i="2"/>
  <c r="H2236" i="2"/>
  <c r="H2244" i="2"/>
  <c r="H2252" i="2"/>
  <c r="H2260" i="2"/>
  <c r="H2268" i="2"/>
  <c r="H2276" i="2"/>
  <c r="H2284" i="2"/>
  <c r="H2292" i="2"/>
  <c r="H2300" i="2"/>
  <c r="H2308" i="2"/>
  <c r="H2316" i="2"/>
  <c r="H2324" i="2"/>
  <c r="H2332" i="2"/>
  <c r="H2340" i="2"/>
  <c r="H2348" i="2"/>
  <c r="H2356" i="2"/>
  <c r="H2364" i="2"/>
  <c r="H2372" i="2"/>
  <c r="H2380" i="2"/>
  <c r="H2388" i="2"/>
  <c r="H2396" i="2"/>
  <c r="H2404" i="2"/>
  <c r="H2412" i="2"/>
  <c r="H2420" i="2"/>
  <c r="H2428" i="2"/>
  <c r="H2436" i="2"/>
  <c r="H2444" i="2"/>
  <c r="H2452" i="2"/>
  <c r="H2460" i="2"/>
  <c r="H2468" i="2"/>
  <c r="H2476" i="2"/>
  <c r="H64" i="2"/>
  <c r="H356" i="2"/>
  <c r="H509" i="2"/>
  <c r="H628" i="2"/>
  <c r="H724" i="2"/>
  <c r="H804" i="2"/>
  <c r="H876" i="2"/>
  <c r="H950" i="2"/>
  <c r="H1021" i="2"/>
  <c r="H1059" i="2"/>
  <c r="H1097" i="2"/>
  <c r="H1136" i="2"/>
  <c r="H1174" i="2"/>
  <c r="H1210" i="2"/>
  <c r="H1250" i="2"/>
  <c r="H1288" i="2"/>
  <c r="H1326" i="2"/>
  <c r="H1363" i="2"/>
  <c r="H1393" i="2"/>
  <c r="H1421" i="2"/>
  <c r="H1450" i="2"/>
  <c r="H1477" i="2"/>
  <c r="H1500" i="2"/>
  <c r="H1521" i="2"/>
  <c r="H1544" i="2"/>
  <c r="H1564" i="2"/>
  <c r="H1579" i="2"/>
  <c r="H1594" i="2"/>
  <c r="H1607" i="2"/>
  <c r="H1622" i="2"/>
  <c r="H1636" i="2"/>
  <c r="H1650" i="2"/>
  <c r="H1664" i="2"/>
  <c r="H1679" i="2"/>
  <c r="H1692" i="2"/>
  <c r="H1707" i="2"/>
  <c r="H1722" i="2"/>
  <c r="H1735" i="2"/>
  <c r="H1746" i="2"/>
  <c r="H1757" i="2"/>
  <c r="H1767" i="2"/>
  <c r="H1778" i="2"/>
  <c r="H1789" i="2"/>
  <c r="H1799" i="2"/>
  <c r="H1810" i="2"/>
  <c r="H1821" i="2"/>
  <c r="H1831" i="2"/>
  <c r="H1842" i="2"/>
  <c r="H1853" i="2"/>
  <c r="H1863" i="2"/>
  <c r="H1874" i="2"/>
  <c r="H1885" i="2"/>
  <c r="H1895" i="2"/>
  <c r="H1906" i="2"/>
  <c r="H1917" i="2"/>
  <c r="H1927" i="2"/>
  <c r="H1938" i="2"/>
  <c r="H1949" i="2"/>
  <c r="H1959" i="2"/>
  <c r="H1970" i="2"/>
  <c r="H1981" i="2"/>
  <c r="H1991" i="2"/>
  <c r="H2002" i="2"/>
  <c r="H2013" i="2"/>
  <c r="H2023" i="2"/>
  <c r="H2034" i="2"/>
  <c r="H2045" i="2"/>
  <c r="H2055" i="2"/>
  <c r="H2066" i="2"/>
  <c r="H2077" i="2"/>
  <c r="H2087" i="2"/>
  <c r="H2098" i="2"/>
  <c r="H2109" i="2"/>
  <c r="H2119" i="2"/>
  <c r="H2130" i="2"/>
  <c r="H2141" i="2"/>
  <c r="H2151" i="2"/>
  <c r="H2162" i="2"/>
  <c r="H2173" i="2"/>
  <c r="H2183" i="2"/>
  <c r="H2194" i="2"/>
  <c r="H2205" i="2"/>
  <c r="H2215" i="2"/>
  <c r="H2226" i="2"/>
  <c r="H2237" i="2"/>
  <c r="H128" i="2"/>
  <c r="H376" i="2"/>
  <c r="H523" i="2"/>
  <c r="H637" i="2"/>
  <c r="H728" i="2"/>
  <c r="H805" i="2"/>
  <c r="H877" i="2"/>
  <c r="H956" i="2"/>
  <c r="H1022" i="2"/>
  <c r="H1062" i="2"/>
  <c r="H1102" i="2"/>
  <c r="H1138" i="2"/>
  <c r="H1176" i="2"/>
  <c r="H1215" i="2"/>
  <c r="H1251" i="2"/>
  <c r="H1289" i="2"/>
  <c r="H1328" i="2"/>
  <c r="H1366" i="2"/>
  <c r="H1394" i="2"/>
  <c r="H1424" i="2"/>
  <c r="H1452" i="2"/>
  <c r="H1478" i="2"/>
  <c r="H1501" i="2"/>
  <c r="H1522" i="2"/>
  <c r="H1548" i="2"/>
  <c r="H1567" i="2"/>
  <c r="H1580" i="2"/>
  <c r="H1595" i="2"/>
  <c r="H1610" i="2"/>
  <c r="H1623" i="2"/>
  <c r="H208" i="2"/>
  <c r="H408" i="2"/>
  <c r="H537" i="2"/>
  <c r="H657" i="2"/>
  <c r="H742" i="2"/>
  <c r="H820" i="2"/>
  <c r="H892" i="2"/>
  <c r="H972" i="2"/>
  <c r="H1032" i="2"/>
  <c r="H1070" i="2"/>
  <c r="H1107" i="2"/>
  <c r="H1145" i="2"/>
  <c r="H1183" i="2"/>
  <c r="H1222" i="2"/>
  <c r="H1258" i="2"/>
  <c r="H1296" i="2"/>
  <c r="H1336" i="2"/>
  <c r="H1372" i="2"/>
  <c r="H1400" i="2"/>
  <c r="H1429" i="2"/>
  <c r="H1457" i="2"/>
  <c r="H1480" i="2"/>
  <c r="H1505" i="2"/>
  <c r="H1528" i="2"/>
  <c r="H1549" i="2"/>
  <c r="H1568" i="2"/>
  <c r="H1583" i="2"/>
  <c r="H1596" i="2"/>
  <c r="H1611" i="2"/>
  <c r="H232" i="2"/>
  <c r="H420" i="2"/>
  <c r="H548" i="2"/>
  <c r="H674" i="2"/>
  <c r="H748" i="2"/>
  <c r="H822" i="2"/>
  <c r="H901" i="2"/>
  <c r="H973" i="2"/>
  <c r="H1033" i="2"/>
  <c r="H1072" i="2"/>
  <c r="H1110" i="2"/>
  <c r="H1146" i="2"/>
  <c r="H1186" i="2"/>
  <c r="H1224" i="2"/>
  <c r="H1262" i="2"/>
  <c r="H1299" i="2"/>
  <c r="H1337" i="2"/>
  <c r="H1373" i="2"/>
  <c r="H1402" i="2"/>
  <c r="H1430" i="2"/>
  <c r="H1458" i="2"/>
  <c r="H1485" i="2"/>
  <c r="H1506" i="2"/>
  <c r="H1530" i="2"/>
  <c r="H1552" i="2"/>
  <c r="H1570" i="2"/>
  <c r="H1584" i="2"/>
  <c r="H1599" i="2"/>
  <c r="H1612" i="2"/>
  <c r="H1627" i="2"/>
  <c r="H1642" i="2"/>
  <c r="H1655" i="2"/>
  <c r="H1670" i="2"/>
  <c r="H1684" i="2"/>
  <c r="H1698" i="2"/>
  <c r="H1712" i="2"/>
  <c r="H1727" i="2"/>
  <c r="H1739" i="2"/>
  <c r="H1750" i="2"/>
  <c r="H1761" i="2"/>
  <c r="H1771" i="2"/>
  <c r="H1782" i="2"/>
  <c r="H1793" i="2"/>
  <c r="H1803" i="2"/>
  <c r="H1814" i="2"/>
  <c r="H1825" i="2"/>
  <c r="H1835" i="2"/>
  <c r="H1846" i="2"/>
  <c r="H1857" i="2"/>
  <c r="H1867" i="2"/>
  <c r="H1878" i="2"/>
  <c r="H1889" i="2"/>
  <c r="H1899" i="2"/>
  <c r="H1910" i="2"/>
  <c r="H1921" i="2"/>
  <c r="H1931" i="2"/>
  <c r="H1942" i="2"/>
  <c r="H1953" i="2"/>
  <c r="H1963" i="2"/>
  <c r="H1974" i="2"/>
  <c r="H1985" i="2"/>
  <c r="H1995" i="2"/>
  <c r="H2006" i="2"/>
  <c r="H2017" i="2"/>
  <c r="H2027" i="2"/>
  <c r="H2038" i="2"/>
  <c r="H2049" i="2"/>
  <c r="H2059" i="2"/>
  <c r="H2070" i="2"/>
  <c r="H2081" i="2"/>
  <c r="H2091" i="2"/>
  <c r="H2102" i="2"/>
  <c r="H2113" i="2"/>
  <c r="H2123" i="2"/>
  <c r="H2134" i="2"/>
  <c r="H2145" i="2"/>
  <c r="H2155" i="2"/>
  <c r="H2166" i="2"/>
  <c r="H2177" i="2"/>
  <c r="H2187" i="2"/>
  <c r="H2198" i="2"/>
  <c r="H2209" i="2"/>
  <c r="H2219" i="2"/>
  <c r="H2230" i="2"/>
  <c r="H2241" i="2"/>
  <c r="H2251" i="2"/>
  <c r="H2262" i="2"/>
  <c r="H2273" i="2"/>
  <c r="H2283" i="2"/>
  <c r="H2294" i="2"/>
  <c r="H2305" i="2"/>
  <c r="H2315" i="2"/>
  <c r="H2326" i="2"/>
  <c r="H2337" i="2"/>
  <c r="H2347" i="2"/>
  <c r="H2358" i="2"/>
  <c r="H2369" i="2"/>
  <c r="H2379" i="2"/>
  <c r="H2390" i="2"/>
  <c r="H2401" i="2"/>
  <c r="H2411" i="2"/>
  <c r="H2422" i="2"/>
  <c r="H2433" i="2"/>
  <c r="H2443" i="2"/>
  <c r="H2454" i="2"/>
  <c r="H2465" i="2"/>
  <c r="H2475" i="2"/>
  <c r="H2485" i="2"/>
  <c r="H2494" i="2"/>
  <c r="H2503" i="2"/>
  <c r="H2513" i="2"/>
  <c r="H2522" i="2"/>
  <c r="H2531" i="2"/>
  <c r="H2540" i="2"/>
  <c r="H2549" i="2"/>
  <c r="H2558" i="2"/>
  <c r="H2567" i="2"/>
  <c r="H2577" i="2"/>
  <c r="H2585" i="2"/>
  <c r="H2593" i="2"/>
  <c r="H2601" i="2"/>
  <c r="H2609" i="2"/>
  <c r="H2617" i="2"/>
  <c r="H2625" i="2"/>
  <c r="H2633" i="2"/>
  <c r="H2641" i="2"/>
  <c r="H2649" i="2"/>
  <c r="H2657" i="2"/>
  <c r="H2665" i="2"/>
  <c r="H2673" i="2"/>
  <c r="H2681" i="2"/>
  <c r="H2689" i="2"/>
  <c r="H2697" i="2"/>
  <c r="H2705" i="2"/>
  <c r="H2713" i="2"/>
  <c r="H2721" i="2"/>
  <c r="H2729" i="2"/>
  <c r="H2737" i="2"/>
  <c r="H2745" i="2"/>
  <c r="H2753" i="2"/>
  <c r="H2761" i="2"/>
  <c r="H2769" i="2"/>
  <c r="H2777" i="2"/>
  <c r="H2785" i="2"/>
  <c r="H2793" i="2"/>
  <c r="H2801" i="2"/>
  <c r="H1381" i="2"/>
  <c r="H1687" i="2"/>
  <c r="H1753" i="2"/>
  <c r="H1785" i="2"/>
  <c r="H1817" i="2"/>
  <c r="H1849" i="2"/>
  <c r="H1881" i="2"/>
  <c r="H1913" i="2"/>
  <c r="H1945" i="2"/>
  <c r="H1977" i="2"/>
  <c r="H2009" i="2"/>
  <c r="H2051" i="2"/>
  <c r="H2083" i="2"/>
  <c r="H2115" i="2"/>
  <c r="H2137" i="2"/>
  <c r="H2169" i="2"/>
  <c r="H2190" i="2"/>
  <c r="H2222" i="2"/>
  <c r="H2254" i="2"/>
  <c r="H2286" i="2"/>
  <c r="H2307" i="2"/>
  <c r="H2339" i="2"/>
  <c r="H2371" i="2"/>
  <c r="H272" i="2"/>
  <c r="H449" i="2"/>
  <c r="H573" i="2"/>
  <c r="H684" i="2"/>
  <c r="H760" i="2"/>
  <c r="H837" i="2"/>
  <c r="H916" i="2"/>
  <c r="H988" i="2"/>
  <c r="H1040" i="2"/>
  <c r="H1080" i="2"/>
  <c r="H1118" i="2"/>
  <c r="H1154" i="2"/>
  <c r="H1193" i="2"/>
  <c r="H1231" i="2"/>
  <c r="H1267" i="2"/>
  <c r="H1306" i="2"/>
  <c r="H1344" i="2"/>
  <c r="H1378" i="2"/>
  <c r="H1408" i="2"/>
  <c r="H1436" i="2"/>
  <c r="H1464" i="2"/>
  <c r="H1488" i="2"/>
  <c r="H1509" i="2"/>
  <c r="H1533" i="2"/>
  <c r="H1557" i="2"/>
  <c r="H1572" i="2"/>
  <c r="H1586" i="2"/>
  <c r="H1600" i="2"/>
  <c r="H1615" i="2"/>
  <c r="H1628" i="2"/>
  <c r="H1643" i="2"/>
  <c r="H1658" i="2"/>
  <c r="H1671" i="2"/>
  <c r="H1686" i="2"/>
  <c r="H1700" i="2"/>
  <c r="H1714" i="2"/>
  <c r="H1728" i="2"/>
  <c r="H1741" i="2"/>
  <c r="H1751" i="2"/>
  <c r="H1762" i="2"/>
  <c r="H1773" i="2"/>
  <c r="H1783" i="2"/>
  <c r="H1794" i="2"/>
  <c r="H1805" i="2"/>
  <c r="H1815" i="2"/>
  <c r="H1826" i="2"/>
  <c r="H1837" i="2"/>
  <c r="H1847" i="2"/>
  <c r="H1858" i="2"/>
  <c r="H1869" i="2"/>
  <c r="H1879" i="2"/>
  <c r="H1890" i="2"/>
  <c r="H1901" i="2"/>
  <c r="H1911" i="2"/>
  <c r="H1922" i="2"/>
  <c r="H1933" i="2"/>
  <c r="H1943" i="2"/>
  <c r="H1954" i="2"/>
  <c r="H1965" i="2"/>
  <c r="H1975" i="2"/>
  <c r="H1986" i="2"/>
  <c r="H1997" i="2"/>
  <c r="H2007" i="2"/>
  <c r="H2018" i="2"/>
  <c r="H2029" i="2"/>
  <c r="H2039" i="2"/>
  <c r="H2050" i="2"/>
  <c r="H2061" i="2"/>
  <c r="H2071" i="2"/>
  <c r="H2082" i="2"/>
  <c r="H2093" i="2"/>
  <c r="H2103" i="2"/>
  <c r="H2114" i="2"/>
  <c r="H2125" i="2"/>
  <c r="H2135" i="2"/>
  <c r="H2146" i="2"/>
  <c r="H2157" i="2"/>
  <c r="H2167" i="2"/>
  <c r="H2178" i="2"/>
  <c r="H2189" i="2"/>
  <c r="H2199" i="2"/>
  <c r="H2210" i="2"/>
  <c r="H2221" i="2"/>
  <c r="H2231" i="2"/>
  <c r="H2242" i="2"/>
  <c r="H2253" i="2"/>
  <c r="H2263" i="2"/>
  <c r="H2274" i="2"/>
  <c r="H2285" i="2"/>
  <c r="H2295" i="2"/>
  <c r="H2306" i="2"/>
  <c r="H2317" i="2"/>
  <c r="H2327" i="2"/>
  <c r="H2338" i="2"/>
  <c r="H2349" i="2"/>
  <c r="H2359" i="2"/>
  <c r="H2370" i="2"/>
  <c r="H2381" i="2"/>
  <c r="H2391" i="2"/>
  <c r="H2402" i="2"/>
  <c r="H2413" i="2"/>
  <c r="H2423" i="2"/>
  <c r="H2434" i="2"/>
  <c r="H2445" i="2"/>
  <c r="H2455" i="2"/>
  <c r="H2466" i="2"/>
  <c r="H2477" i="2"/>
  <c r="H2486" i="2"/>
  <c r="H2495" i="2"/>
  <c r="H2505" i="2"/>
  <c r="H2514" i="2"/>
  <c r="H2523" i="2"/>
  <c r="H2532" i="2"/>
  <c r="H2541" i="2"/>
  <c r="H2550" i="2"/>
  <c r="H2559" i="2"/>
  <c r="H2569" i="2"/>
  <c r="H2578" i="2"/>
  <c r="H2586" i="2"/>
  <c r="H2594" i="2"/>
  <c r="H2602" i="2"/>
  <c r="H2610" i="2"/>
  <c r="H2618" i="2"/>
  <c r="H2626" i="2"/>
  <c r="H2634" i="2"/>
  <c r="H2642" i="2"/>
  <c r="H2650" i="2"/>
  <c r="H2658" i="2"/>
  <c r="H2666" i="2"/>
  <c r="H2674" i="2"/>
  <c r="H2682" i="2"/>
  <c r="H2690" i="2"/>
  <c r="H2698" i="2"/>
  <c r="H2706" i="2"/>
  <c r="H2714" i="2"/>
  <c r="H2722" i="2"/>
  <c r="H2730" i="2"/>
  <c r="H2738" i="2"/>
  <c r="H2746" i="2"/>
  <c r="H2754" i="2"/>
  <c r="H2762" i="2"/>
  <c r="H2770" i="2"/>
  <c r="H2778" i="2"/>
  <c r="H2786" i="2"/>
  <c r="H2794" i="2"/>
  <c r="H2802" i="2"/>
  <c r="H1346" i="2"/>
  <c r="H1702" i="2"/>
  <c r="H1742" i="2"/>
  <c r="H1774" i="2"/>
  <c r="H1806" i="2"/>
  <c r="H1838" i="2"/>
  <c r="H1870" i="2"/>
  <c r="H1902" i="2"/>
  <c r="H1934" i="2"/>
  <c r="H1955" i="2"/>
  <c r="H1987" i="2"/>
  <c r="H2019" i="2"/>
  <c r="H2041" i="2"/>
  <c r="H2073" i="2"/>
  <c r="H2105" i="2"/>
  <c r="H2147" i="2"/>
  <c r="H2179" i="2"/>
  <c r="H2211" i="2"/>
  <c r="H2243" i="2"/>
  <c r="H2265" i="2"/>
  <c r="H2297" i="2"/>
  <c r="H2329" i="2"/>
  <c r="H2361" i="2"/>
  <c r="H2382" i="2"/>
  <c r="H280" i="2"/>
  <c r="H452" i="2"/>
  <c r="H577" i="2"/>
  <c r="H692" i="2"/>
  <c r="H764" i="2"/>
  <c r="H844" i="2"/>
  <c r="H918" i="2"/>
  <c r="H996" i="2"/>
  <c r="H1043" i="2"/>
  <c r="H1081" i="2"/>
  <c r="H1119" i="2"/>
  <c r="H1158" i="2"/>
  <c r="H1194" i="2"/>
  <c r="H1232" i="2"/>
  <c r="H1272" i="2"/>
  <c r="H1310" i="2"/>
  <c r="H1409" i="2"/>
  <c r="H1437" i="2"/>
  <c r="H1466" i="2"/>
  <c r="H1490" i="2"/>
  <c r="H1514" i="2"/>
  <c r="H1536" i="2"/>
  <c r="H1558" i="2"/>
  <c r="H1574" i="2"/>
  <c r="H1588" i="2"/>
  <c r="H1602" i="2"/>
  <c r="H1616" i="2"/>
  <c r="H1631" i="2"/>
  <c r="H1644" i="2"/>
  <c r="H1659" i="2"/>
  <c r="H1674" i="2"/>
  <c r="H1716" i="2"/>
  <c r="H1730" i="2"/>
  <c r="H1763" i="2"/>
  <c r="H1795" i="2"/>
  <c r="H1827" i="2"/>
  <c r="H1859" i="2"/>
  <c r="H1891" i="2"/>
  <c r="H1923" i="2"/>
  <c r="H1966" i="2"/>
  <c r="H1998" i="2"/>
  <c r="H2030" i="2"/>
  <c r="H2062" i="2"/>
  <c r="H2094" i="2"/>
  <c r="H2126" i="2"/>
  <c r="H2158" i="2"/>
  <c r="H2201" i="2"/>
  <c r="H2233" i="2"/>
  <c r="H2275" i="2"/>
  <c r="H2318" i="2"/>
  <c r="H2350" i="2"/>
  <c r="H475" i="2"/>
  <c r="H856" i="2"/>
  <c r="H1088" i="2"/>
  <c r="H1240" i="2"/>
  <c r="H1386" i="2"/>
  <c r="H1493" i="2"/>
  <c r="H1575" i="2"/>
  <c r="H1626" i="2"/>
  <c r="H1654" i="2"/>
  <c r="H1682" i="2"/>
  <c r="H1711" i="2"/>
  <c r="H1738" i="2"/>
  <c r="H1759" i="2"/>
  <c r="H1781" i="2"/>
  <c r="H1802" i="2"/>
  <c r="H1823" i="2"/>
  <c r="H1845" i="2"/>
  <c r="H1866" i="2"/>
  <c r="H1887" i="2"/>
  <c r="H1909" i="2"/>
  <c r="H1930" i="2"/>
  <c r="H1951" i="2"/>
  <c r="H1973" i="2"/>
  <c r="H1994" i="2"/>
  <c r="H2015" i="2"/>
  <c r="H2037" i="2"/>
  <c r="H2058" i="2"/>
  <c r="H2079" i="2"/>
  <c r="H2101" i="2"/>
  <c r="H2122" i="2"/>
  <c r="H2143" i="2"/>
  <c r="H2165" i="2"/>
  <c r="H2186" i="2"/>
  <c r="H2207" i="2"/>
  <c r="H2229" i="2"/>
  <c r="H2249" i="2"/>
  <c r="H2267" i="2"/>
  <c r="H2282" i="2"/>
  <c r="H2301" i="2"/>
  <c r="H2319" i="2"/>
  <c r="H2334" i="2"/>
  <c r="H2353" i="2"/>
  <c r="H2367" i="2"/>
  <c r="H2386" i="2"/>
  <c r="H2399" i="2"/>
  <c r="H2415" i="2"/>
  <c r="H2429" i="2"/>
  <c r="H2442" i="2"/>
  <c r="H2458" i="2"/>
  <c r="H2471" i="2"/>
  <c r="H2484" i="2"/>
  <c r="H2498" i="2"/>
  <c r="H2509" i="2"/>
  <c r="H2521" i="2"/>
  <c r="H2534" i="2"/>
  <c r="H2546" i="2"/>
  <c r="H2557" i="2"/>
  <c r="H2571" i="2"/>
  <c r="H2582" i="2"/>
  <c r="H2592" i="2"/>
  <c r="H2604" i="2"/>
  <c r="H2614" i="2"/>
  <c r="H2624" i="2"/>
  <c r="H2636" i="2"/>
  <c r="H2646" i="2"/>
  <c r="H2656" i="2"/>
  <c r="H2668" i="2"/>
  <c r="H2678" i="2"/>
  <c r="H2688" i="2"/>
  <c r="H2700" i="2"/>
  <c r="H2710" i="2"/>
  <c r="H2720" i="2"/>
  <c r="H2732" i="2"/>
  <c r="H2742" i="2"/>
  <c r="H2752" i="2"/>
  <c r="H2764" i="2"/>
  <c r="H2774" i="2"/>
  <c r="H2784" i="2"/>
  <c r="H2796" i="2"/>
  <c r="H2755" i="2"/>
  <c r="H2775" i="2"/>
  <c r="H2787" i="2"/>
  <c r="H2648" i="2"/>
  <c r="H2712" i="2"/>
  <c r="H2756" i="2"/>
  <c r="H485" i="2"/>
  <c r="H860" i="2"/>
  <c r="H1090" i="2"/>
  <c r="H1242" i="2"/>
  <c r="H1388" i="2"/>
  <c r="H1494" i="2"/>
  <c r="H1578" i="2"/>
  <c r="H1632" i="2"/>
  <c r="H1660" i="2"/>
  <c r="H1690" i="2"/>
  <c r="H1718" i="2"/>
  <c r="H1743" i="2"/>
  <c r="H1765" i="2"/>
  <c r="H1786" i="2"/>
  <c r="H1807" i="2"/>
  <c r="H1829" i="2"/>
  <c r="H1850" i="2"/>
  <c r="H1871" i="2"/>
  <c r="H1893" i="2"/>
  <c r="H1914" i="2"/>
  <c r="H1935" i="2"/>
  <c r="H1957" i="2"/>
  <c r="H1978" i="2"/>
  <c r="H1999" i="2"/>
  <c r="H2021" i="2"/>
  <c r="H2042" i="2"/>
  <c r="H2063" i="2"/>
  <c r="H2085" i="2"/>
  <c r="H2106" i="2"/>
  <c r="H2127" i="2"/>
  <c r="H2149" i="2"/>
  <c r="H2170" i="2"/>
  <c r="H2191" i="2"/>
  <c r="H2213" i="2"/>
  <c r="H2234" i="2"/>
  <c r="H2250" i="2"/>
  <c r="H2269" i="2"/>
  <c r="H2287" i="2"/>
  <c r="H2302" i="2"/>
  <c r="H2321" i="2"/>
  <c r="H2335" i="2"/>
  <c r="H2354" i="2"/>
  <c r="H2373" i="2"/>
  <c r="H2387" i="2"/>
  <c r="H2403" i="2"/>
  <c r="H2417" i="2"/>
  <c r="H2430" i="2"/>
  <c r="H2446" i="2"/>
  <c r="H2459" i="2"/>
  <c r="H2473" i="2"/>
  <c r="H2487" i="2"/>
  <c r="H2499" i="2"/>
  <c r="H2510" i="2"/>
  <c r="H2524" i="2"/>
  <c r="H2535" i="2"/>
  <c r="H2547" i="2"/>
  <c r="H2561" i="2"/>
  <c r="H2572" i="2"/>
  <c r="H2583" i="2"/>
  <c r="H2595" i="2"/>
  <c r="H2605" i="2"/>
  <c r="H2615" i="2"/>
  <c r="H2627" i="2"/>
  <c r="H2637" i="2"/>
  <c r="H2647" i="2"/>
  <c r="H2659" i="2"/>
  <c r="H2669" i="2"/>
  <c r="H2679" i="2"/>
  <c r="H2691" i="2"/>
  <c r="H2701" i="2"/>
  <c r="H2711" i="2"/>
  <c r="H2723" i="2"/>
  <c r="H2733" i="2"/>
  <c r="H2743" i="2"/>
  <c r="H2765" i="2"/>
  <c r="H2797" i="2"/>
  <c r="H2670" i="2"/>
  <c r="H2724" i="2"/>
  <c r="H2766" i="2"/>
  <c r="H603" i="2"/>
  <c r="H933" i="2"/>
  <c r="H1126" i="2"/>
  <c r="H1279" i="2"/>
  <c r="H1414" i="2"/>
  <c r="H1516" i="2"/>
  <c r="H1590" i="2"/>
  <c r="H1634" i="2"/>
  <c r="H1663" i="2"/>
  <c r="H1691" i="2"/>
  <c r="H1719" i="2"/>
  <c r="H1745" i="2"/>
  <c r="H1766" i="2"/>
  <c r="H1787" i="2"/>
  <c r="H1809" i="2"/>
  <c r="H1830" i="2"/>
  <c r="H1851" i="2"/>
  <c r="H1873" i="2"/>
  <c r="H1894" i="2"/>
  <c r="H1915" i="2"/>
  <c r="H1937" i="2"/>
  <c r="H1958" i="2"/>
  <c r="H1979" i="2"/>
  <c r="H2001" i="2"/>
  <c r="H2022" i="2"/>
  <c r="H2043" i="2"/>
  <c r="H2065" i="2"/>
  <c r="H2086" i="2"/>
  <c r="H2107" i="2"/>
  <c r="H2129" i="2"/>
  <c r="H2150" i="2"/>
  <c r="H2171" i="2"/>
  <c r="H2193" i="2"/>
  <c r="H2214" i="2"/>
  <c r="H2235" i="2"/>
  <c r="H2255" i="2"/>
  <c r="H2270" i="2"/>
  <c r="H2289" i="2"/>
  <c r="H2303" i="2"/>
  <c r="H2322" i="2"/>
  <c r="H2341" i="2"/>
  <c r="H2355" i="2"/>
  <c r="H2374" i="2"/>
  <c r="H2389" i="2"/>
  <c r="H2405" i="2"/>
  <c r="H2418" i="2"/>
  <c r="H2431" i="2"/>
  <c r="H2447" i="2"/>
  <c r="H2461" i="2"/>
  <c r="H2474" i="2"/>
  <c r="H2489" i="2"/>
  <c r="H2500" i="2"/>
  <c r="H2511" i="2"/>
  <c r="H2525" i="2"/>
  <c r="H2537" i="2"/>
  <c r="H2548" i="2"/>
  <c r="H2562" i="2"/>
  <c r="H2573" i="2"/>
  <c r="H2584" i="2"/>
  <c r="H2596" i="2"/>
  <c r="H2606" i="2"/>
  <c r="H2616" i="2"/>
  <c r="H2628" i="2"/>
  <c r="H2638" i="2"/>
  <c r="H2660" i="2"/>
  <c r="H2680" i="2"/>
  <c r="H2692" i="2"/>
  <c r="H2702" i="2"/>
  <c r="H2734" i="2"/>
  <c r="H2744" i="2"/>
  <c r="H2776" i="2"/>
  <c r="H2788" i="2"/>
  <c r="H605" i="2"/>
  <c r="H934" i="2"/>
  <c r="H1129" i="2"/>
  <c r="H1280" i="2"/>
  <c r="H1416" i="2"/>
  <c r="H1520" i="2"/>
  <c r="H1591" i="2"/>
  <c r="H1638" i="2"/>
  <c r="H1666" i="2"/>
  <c r="H1695" i="2"/>
  <c r="H1723" i="2"/>
  <c r="H1747" i="2"/>
  <c r="H1769" i="2"/>
  <c r="H1790" i="2"/>
  <c r="H1811" i="2"/>
  <c r="H1833" i="2"/>
  <c r="H1854" i="2"/>
  <c r="H1875" i="2"/>
  <c r="H1897" i="2"/>
  <c r="H1918" i="2"/>
  <c r="H1939" i="2"/>
  <c r="H1961" i="2"/>
  <c r="H1982" i="2"/>
  <c r="H2003" i="2"/>
  <c r="H2025" i="2"/>
  <c r="H2046" i="2"/>
  <c r="H2067" i="2"/>
  <c r="H2089" i="2"/>
  <c r="H2110" i="2"/>
  <c r="H2131" i="2"/>
  <c r="H2153" i="2"/>
  <c r="H2174" i="2"/>
  <c r="H2195" i="2"/>
  <c r="H2217" i="2"/>
  <c r="H2238" i="2"/>
  <c r="H2257" i="2"/>
  <c r="H2271" i="2"/>
  <c r="H2290" i="2"/>
  <c r="H2309" i="2"/>
  <c r="H2323" i="2"/>
  <c r="H2342" i="2"/>
  <c r="H2357" i="2"/>
  <c r="H2375" i="2"/>
  <c r="H2393" i="2"/>
  <c r="H2406" i="2"/>
  <c r="H2419" i="2"/>
  <c r="H2435" i="2"/>
  <c r="H2449" i="2"/>
  <c r="H2462" i="2"/>
  <c r="H2478" i="2"/>
  <c r="H2490" i="2"/>
  <c r="H2501" i="2"/>
  <c r="H2515" i="2"/>
  <c r="H2526" i="2"/>
  <c r="H2538" i="2"/>
  <c r="H2551" i="2"/>
  <c r="H2563" i="2"/>
  <c r="H2574" i="2"/>
  <c r="H2587" i="2"/>
  <c r="H2597" i="2"/>
  <c r="H2607" i="2"/>
  <c r="H2619" i="2"/>
  <c r="H2629" i="2"/>
  <c r="H2639" i="2"/>
  <c r="H2651" i="2"/>
  <c r="H2661" i="2"/>
  <c r="H2671" i="2"/>
  <c r="H2683" i="2"/>
  <c r="H2693" i="2"/>
  <c r="H2703" i="2"/>
  <c r="H2715" i="2"/>
  <c r="H2725" i="2"/>
  <c r="H2735" i="2"/>
  <c r="H2747" i="2"/>
  <c r="H2757" i="2"/>
  <c r="H2767" i="2"/>
  <c r="H2779" i="2"/>
  <c r="H2789" i="2"/>
  <c r="H2799" i="2"/>
  <c r="H317" i="2"/>
  <c r="H1050" i="2"/>
  <c r="H1353" i="2"/>
  <c r="H1562" i="2"/>
  <c r="H1648" i="2"/>
  <c r="H1706" i="2"/>
  <c r="H1755" i="2"/>
  <c r="H1798" i="2"/>
  <c r="H1841" i="2"/>
  <c r="H1883" i="2"/>
  <c r="H1926" i="2"/>
  <c r="H1969" i="2"/>
  <c r="H2011" i="2"/>
  <c r="H2054" i="2"/>
  <c r="H2097" i="2"/>
  <c r="H2139" i="2"/>
  <c r="H2182" i="2"/>
  <c r="H2225" i="2"/>
  <c r="H2261" i="2"/>
  <c r="H2298" i="2"/>
  <c r="H2331" i="2"/>
  <c r="H2365" i="2"/>
  <c r="H2397" i="2"/>
  <c r="H2426" i="2"/>
  <c r="H2453" i="2"/>
  <c r="H2482" i="2"/>
  <c r="H2507" i="2"/>
  <c r="H2530" i="2"/>
  <c r="H2555" i="2"/>
  <c r="H2580" i="2"/>
  <c r="H2600" i="2"/>
  <c r="H2622" i="2"/>
  <c r="H2644" i="2"/>
  <c r="H2664" i="2"/>
  <c r="H2686" i="2"/>
  <c r="H2708" i="2"/>
  <c r="H2728" i="2"/>
  <c r="H2750" i="2"/>
  <c r="H2772" i="2"/>
  <c r="H2792" i="2"/>
  <c r="H324" i="2"/>
  <c r="H1054" i="2"/>
  <c r="H1358" i="2"/>
  <c r="H1563" i="2"/>
  <c r="H1652" i="2"/>
  <c r="H1708" i="2"/>
  <c r="H1758" i="2"/>
  <c r="H1801" i="2"/>
  <c r="H1843" i="2"/>
  <c r="H1886" i="2"/>
  <c r="H1929" i="2"/>
  <c r="H1971" i="2"/>
  <c r="H2014" i="2"/>
  <c r="H2057" i="2"/>
  <c r="H2099" i="2"/>
  <c r="H2142" i="2"/>
  <c r="H2185" i="2"/>
  <c r="H2227" i="2"/>
  <c r="H2266" i="2"/>
  <c r="H2299" i="2"/>
  <c r="H2333" i="2"/>
  <c r="H2366" i="2"/>
  <c r="H2398" i="2"/>
  <c r="H2427" i="2"/>
  <c r="H2457" i="2"/>
  <c r="H2483" i="2"/>
  <c r="H2508" i="2"/>
  <c r="H2533" i="2"/>
  <c r="H2556" i="2"/>
  <c r="H2581" i="2"/>
  <c r="H2603" i="2"/>
  <c r="H2623" i="2"/>
  <c r="H2645" i="2"/>
  <c r="H2667" i="2"/>
  <c r="H2687" i="2"/>
  <c r="H2709" i="2"/>
  <c r="H2731" i="2"/>
  <c r="H2751" i="2"/>
  <c r="H2773" i="2"/>
  <c r="H2795" i="2"/>
  <c r="H2010" i="2"/>
  <c r="H2506" i="2"/>
  <c r="H2663" i="2"/>
  <c r="H2771" i="2"/>
  <c r="H708" i="2"/>
  <c r="H1166" i="2"/>
  <c r="H1442" i="2"/>
  <c r="H1604" i="2"/>
  <c r="H1668" i="2"/>
  <c r="H1724" i="2"/>
  <c r="H1770" i="2"/>
  <c r="H1813" i="2"/>
  <c r="H1855" i="2"/>
  <c r="H1898" i="2"/>
  <c r="H1941" i="2"/>
  <c r="H1983" i="2"/>
  <c r="H2026" i="2"/>
  <c r="H2069" i="2"/>
  <c r="H2111" i="2"/>
  <c r="H2154" i="2"/>
  <c r="H2197" i="2"/>
  <c r="H2239" i="2"/>
  <c r="H2277" i="2"/>
  <c r="H2310" i="2"/>
  <c r="H2343" i="2"/>
  <c r="H2377" i="2"/>
  <c r="H2407" i="2"/>
  <c r="H2437" i="2"/>
  <c r="H2463" i="2"/>
  <c r="H2491" i="2"/>
  <c r="H2516" i="2"/>
  <c r="H2539" i="2"/>
  <c r="H2564" i="2"/>
  <c r="H2588" i="2"/>
  <c r="H2608" i="2"/>
  <c r="H2630" i="2"/>
  <c r="H2652" i="2"/>
  <c r="H2672" i="2"/>
  <c r="H2694" i="2"/>
  <c r="H2716" i="2"/>
  <c r="H2736" i="2"/>
  <c r="H2758" i="2"/>
  <c r="H2780" i="2"/>
  <c r="H2798" i="2"/>
  <c r="H2781" i="2"/>
  <c r="H780" i="2"/>
  <c r="H1472" i="2"/>
  <c r="H1676" i="2"/>
  <c r="H1777" i="2"/>
  <c r="H1862" i="2"/>
  <c r="H1947" i="2"/>
  <c r="H2033" i="2"/>
  <c r="H2118" i="2"/>
  <c r="H2203" i="2"/>
  <c r="H2313" i="2"/>
  <c r="H2383" i="2"/>
  <c r="H2439" i="2"/>
  <c r="H2493" i="2"/>
  <c r="H2543" i="2"/>
  <c r="H2590" i="2"/>
  <c r="H2632" i="2"/>
  <c r="H2676" i="2"/>
  <c r="H2718" i="2"/>
  <c r="H2760" i="2"/>
  <c r="H2502" i="2"/>
  <c r="H2598" i="2"/>
  <c r="H2684" i="2"/>
  <c r="H2748" i="2"/>
  <c r="H1013" i="2"/>
  <c r="H1703" i="2"/>
  <c r="H1797" i="2"/>
  <c r="H1882" i="2"/>
  <c r="H1967" i="2"/>
  <c r="H2095" i="2"/>
  <c r="H2181" i="2"/>
  <c r="H2259" i="2"/>
  <c r="H2363" i="2"/>
  <c r="H2425" i="2"/>
  <c r="H2529" i="2"/>
  <c r="H2599" i="2"/>
  <c r="H2685" i="2"/>
  <c r="H2749" i="2"/>
  <c r="H709" i="2"/>
  <c r="H1167" i="2"/>
  <c r="H1445" i="2"/>
  <c r="H1606" i="2"/>
  <c r="H1675" i="2"/>
  <c r="H1732" i="2"/>
  <c r="H1775" i="2"/>
  <c r="H1818" i="2"/>
  <c r="H1861" i="2"/>
  <c r="H1903" i="2"/>
  <c r="H1946" i="2"/>
  <c r="H1989" i="2"/>
  <c r="H2031" i="2"/>
  <c r="H2074" i="2"/>
  <c r="H2117" i="2"/>
  <c r="H2159" i="2"/>
  <c r="H2202" i="2"/>
  <c r="H2245" i="2"/>
  <c r="H2278" i="2"/>
  <c r="H2311" i="2"/>
  <c r="H2345" i="2"/>
  <c r="H2378" i="2"/>
  <c r="H2409" i="2"/>
  <c r="H2438" i="2"/>
  <c r="H2467" i="2"/>
  <c r="H2492" i="2"/>
  <c r="H2517" i="2"/>
  <c r="H2542" i="2"/>
  <c r="H2565" i="2"/>
  <c r="H2589" i="2"/>
  <c r="H2611" i="2"/>
  <c r="H2631" i="2"/>
  <c r="H2653" i="2"/>
  <c r="H2675" i="2"/>
  <c r="H2695" i="2"/>
  <c r="H2717" i="2"/>
  <c r="H2739" i="2"/>
  <c r="H2759" i="2"/>
  <c r="H2800" i="2"/>
  <c r="H1202" i="2"/>
  <c r="H1618" i="2"/>
  <c r="H1734" i="2"/>
  <c r="H1819" i="2"/>
  <c r="H1905" i="2"/>
  <c r="H1990" i="2"/>
  <c r="H2075" i="2"/>
  <c r="H2161" i="2"/>
  <c r="H2246" i="2"/>
  <c r="H2279" i="2"/>
  <c r="H2346" i="2"/>
  <c r="H2410" i="2"/>
  <c r="H2469" i="2"/>
  <c r="H2518" i="2"/>
  <c r="H2566" i="2"/>
  <c r="H2612" i="2"/>
  <c r="H2654" i="2"/>
  <c r="H2696" i="2"/>
  <c r="H2740" i="2"/>
  <c r="H2782" i="2"/>
  <c r="H2450" i="2"/>
  <c r="H2553" i="2"/>
  <c r="H2640" i="2"/>
  <c r="H2704" i="2"/>
  <c r="H2768" i="2"/>
  <c r="H1542" i="2"/>
  <c r="H2138" i="2"/>
  <c r="H2330" i="2"/>
  <c r="H2451" i="2"/>
  <c r="H2554" i="2"/>
  <c r="H2643" i="2"/>
  <c r="H2727" i="2"/>
  <c r="H788" i="2"/>
  <c r="H1203" i="2"/>
  <c r="H1473" i="2"/>
  <c r="H1620" i="2"/>
  <c r="H1680" i="2"/>
  <c r="H1737" i="2"/>
  <c r="H1779" i="2"/>
  <c r="H1822" i="2"/>
  <c r="H1865" i="2"/>
  <c r="H1907" i="2"/>
  <c r="H1950" i="2"/>
  <c r="H1993" i="2"/>
  <c r="H2035" i="2"/>
  <c r="H2078" i="2"/>
  <c r="H2121" i="2"/>
  <c r="H2163" i="2"/>
  <c r="H2206" i="2"/>
  <c r="H2247" i="2"/>
  <c r="H2281" i="2"/>
  <c r="H2314" i="2"/>
  <c r="H2351" i="2"/>
  <c r="H2385" i="2"/>
  <c r="H2414" i="2"/>
  <c r="H2441" i="2"/>
  <c r="H2470" i="2"/>
  <c r="H2497" i="2"/>
  <c r="H2519" i="2"/>
  <c r="H2545" i="2"/>
  <c r="H2570" i="2"/>
  <c r="H2591" i="2"/>
  <c r="H2613" i="2"/>
  <c r="H2635" i="2"/>
  <c r="H2655" i="2"/>
  <c r="H2677" i="2"/>
  <c r="H2699" i="2"/>
  <c r="H2719" i="2"/>
  <c r="H2741" i="2"/>
  <c r="H2763" i="2"/>
  <c r="H2783" i="2"/>
  <c r="H1005" i="2"/>
  <c r="H1315" i="2"/>
  <c r="H1537" i="2"/>
  <c r="H1639" i="2"/>
  <c r="H1696" i="2"/>
  <c r="H1749" i="2"/>
  <c r="H1791" i="2"/>
  <c r="H1834" i="2"/>
  <c r="H1877" i="2"/>
  <c r="H1919" i="2"/>
  <c r="H1962" i="2"/>
  <c r="H2005" i="2"/>
  <c r="H2047" i="2"/>
  <c r="H2090" i="2"/>
  <c r="H2133" i="2"/>
  <c r="H2175" i="2"/>
  <c r="H2218" i="2"/>
  <c r="H2258" i="2"/>
  <c r="H2291" i="2"/>
  <c r="H2325" i="2"/>
  <c r="H2362" i="2"/>
  <c r="H2394" i="2"/>
  <c r="H2421" i="2"/>
  <c r="H2479" i="2"/>
  <c r="H2527" i="2"/>
  <c r="H2575" i="2"/>
  <c r="H2620" i="2"/>
  <c r="H2662" i="2"/>
  <c r="H2726" i="2"/>
  <c r="H2790" i="2"/>
  <c r="H1318" i="2"/>
  <c r="H1647" i="2"/>
  <c r="H1754" i="2"/>
  <c r="H1839" i="2"/>
  <c r="H1925" i="2"/>
  <c r="H2053" i="2"/>
  <c r="H2223" i="2"/>
  <c r="H2293" i="2"/>
  <c r="H2395" i="2"/>
  <c r="H2481" i="2"/>
  <c r="H2579" i="2"/>
  <c r="H2621" i="2"/>
  <c r="H2707" i="2"/>
  <c r="H2791" i="2"/>
</calcChain>
</file>

<file path=xl/sharedStrings.xml><?xml version="1.0" encoding="utf-8"?>
<sst xmlns="http://schemas.openxmlformats.org/spreadsheetml/2006/main" count="242096" uniqueCount="2893">
  <si>
    <t>Species_name</t>
  </si>
  <si>
    <t>Symbiotic_type</t>
  </si>
  <si>
    <t>C.selection</t>
  </si>
  <si>
    <t>S.selection</t>
  </si>
  <si>
    <t>R.selection</t>
  </si>
  <si>
    <t>CSR_categorical_level</t>
  </si>
  <si>
    <t>Symbiotic_type_AMOnly_Rest</t>
  </si>
  <si>
    <t>Symbiotic_type_AnyAM_Rest</t>
  </si>
  <si>
    <t>CSR_binary_70</t>
  </si>
  <si>
    <t>CSR_binary_85</t>
  </si>
  <si>
    <t>CSR_binary_90</t>
  </si>
  <si>
    <t>CSR_binary_92</t>
  </si>
  <si>
    <t>CSR_binary_95</t>
  </si>
  <si>
    <t>Abuta_racemosa</t>
  </si>
  <si>
    <t>AM</t>
  </si>
  <si>
    <t>S/CS</t>
  </si>
  <si>
    <t>AMOnly</t>
  </si>
  <si>
    <t>AnyAM</t>
  </si>
  <si>
    <t>CSR70</t>
  </si>
  <si>
    <t>NoCSR</t>
  </si>
  <si>
    <t>Abutilon_theophrasti</t>
  </si>
  <si>
    <t>C/CR</t>
  </si>
  <si>
    <t>Acalypha_diversifolia</t>
  </si>
  <si>
    <t>CS/CSR</t>
  </si>
  <si>
    <t>CSR85</t>
  </si>
  <si>
    <t>CSR90</t>
  </si>
  <si>
    <t>CSR92</t>
  </si>
  <si>
    <t>Acalypha_macrostachya</t>
  </si>
  <si>
    <t>Acalypha_virginica</t>
  </si>
  <si>
    <t>CSR</t>
  </si>
  <si>
    <t>CSR95</t>
  </si>
  <si>
    <t>Acer_campestre</t>
  </si>
  <si>
    <t>Acer_monspessulanum</t>
  </si>
  <si>
    <t>Acer_negundo</t>
  </si>
  <si>
    <t>C/CSR</t>
  </si>
  <si>
    <t>Acer_opalus</t>
  </si>
  <si>
    <t>Acer_platanoides</t>
  </si>
  <si>
    <t>Acer_pseudoplatanus</t>
  </si>
  <si>
    <t>CS</t>
  </si>
  <si>
    <t>Acer_saccharum</t>
  </si>
  <si>
    <t>S/CSR</t>
  </si>
  <si>
    <t>Achillea_atrata</t>
  </si>
  <si>
    <t>R/SR</t>
  </si>
  <si>
    <t>Achillea_clavennae</t>
  </si>
  <si>
    <t>CR</t>
  </si>
  <si>
    <t>Achillea_collina</t>
  </si>
  <si>
    <t>CR/CSR</t>
  </si>
  <si>
    <t>Achillea_macrophylla</t>
  </si>
  <si>
    <t>Achillea_millefolium</t>
  </si>
  <si>
    <t>Achillea_moschata</t>
  </si>
  <si>
    <t>SR</t>
  </si>
  <si>
    <t>Achillea_pannonica</t>
  </si>
  <si>
    <t>Achillea_roseoalba</t>
  </si>
  <si>
    <t>Achnatherum_calamagrostis</t>
  </si>
  <si>
    <t>Clinopodium_acinos</t>
  </si>
  <si>
    <t>Aconitum_lycoctonum</t>
  </si>
  <si>
    <t>Aconitum_napellus</t>
  </si>
  <si>
    <t>Aconitum_variegatum</t>
  </si>
  <si>
    <t>Actaea_spicata</t>
  </si>
  <si>
    <t>Adelia_triloba</t>
  </si>
  <si>
    <t>Adonis_aestivalis</t>
  </si>
  <si>
    <t>R</t>
  </si>
  <si>
    <t>Adonis_vernalis</t>
  </si>
  <si>
    <t>S/SR</t>
  </si>
  <si>
    <t>Aegilops_geniculata</t>
  </si>
  <si>
    <t>Aegiphila_cephalophora</t>
  </si>
  <si>
    <t>Aegiphila_elata</t>
  </si>
  <si>
    <t>Aegiphila_panamensis</t>
  </si>
  <si>
    <t>Aegiphila_pernambucensis</t>
  </si>
  <si>
    <t>Aegopodium_podagraria</t>
  </si>
  <si>
    <t>Aesculus_hippocastanum</t>
  </si>
  <si>
    <t>C/CS</t>
  </si>
  <si>
    <t>Aethusa_cynapium</t>
  </si>
  <si>
    <t>Manfreda_virginica</t>
  </si>
  <si>
    <t>Agoseris_glauca_var._dasycephala</t>
  </si>
  <si>
    <t>R/CR</t>
  </si>
  <si>
    <t>Agrimonia_eupatoria</t>
  </si>
  <si>
    <t>Agrimonia_gryposepala</t>
  </si>
  <si>
    <t>Agrimonia_procera</t>
  </si>
  <si>
    <t>Agrimonia_pubescens</t>
  </si>
  <si>
    <t>Agropyron_desertorum</t>
  </si>
  <si>
    <t>S</t>
  </si>
  <si>
    <t>Elymus_repens</t>
  </si>
  <si>
    <t>Poa_nemoralis</t>
  </si>
  <si>
    <t>SR/CSR</t>
  </si>
  <si>
    <t>Agrostis_alpina</t>
  </si>
  <si>
    <t>Agrostis_canina</t>
  </si>
  <si>
    <t>Agrostis_capillaris</t>
  </si>
  <si>
    <t>Agrostis_gigantea</t>
  </si>
  <si>
    <t>Agrostis_hyemalis</t>
  </si>
  <si>
    <t>Agrostis_mertensii</t>
  </si>
  <si>
    <t>Agrostis_rupestris</t>
  </si>
  <si>
    <t>Agrostis_schraderiana</t>
  </si>
  <si>
    <t>Agrostis_stolonifera</t>
  </si>
  <si>
    <t>Agrostis_vinealis</t>
  </si>
  <si>
    <t>Aidia_densiflora</t>
  </si>
  <si>
    <t>Ailanthus_altissima</t>
  </si>
  <si>
    <t>Ajuga_chamaepitys</t>
  </si>
  <si>
    <t>Ajuga_orientalis</t>
  </si>
  <si>
    <t>Ajuga_pyramidalis</t>
  </si>
  <si>
    <t>Ajuga_reptans</t>
  </si>
  <si>
    <t>R/CSR</t>
  </si>
  <si>
    <t>Alcea_rosea</t>
  </si>
  <si>
    <t>Alchemilla_alpina</t>
  </si>
  <si>
    <t>Alchemilla_caucasica</t>
  </si>
  <si>
    <t>Alchemilla_glabra</t>
  </si>
  <si>
    <t>Alchemilla_glaucescens</t>
  </si>
  <si>
    <t>Alchemilla_mollis</t>
  </si>
  <si>
    <t>Alchemilla_monticola</t>
  </si>
  <si>
    <t>Alchemilla_pentaphyllea</t>
  </si>
  <si>
    <t>Alchemilla_subcrenata</t>
  </si>
  <si>
    <t>Alchemilla_subglobosa</t>
  </si>
  <si>
    <t>Alchemilla_vulgaris</t>
  </si>
  <si>
    <t>Alchemilla_xanthochlora</t>
  </si>
  <si>
    <t>Alchornea_costaricensis</t>
  </si>
  <si>
    <t>Alchornea_latifolia</t>
  </si>
  <si>
    <t>Alibertia_edulis</t>
  </si>
  <si>
    <t>Alibertia_myrciifolia</t>
  </si>
  <si>
    <t>Allium_carinatum_subsp._pulchellum</t>
  </si>
  <si>
    <t>Allium_insubricum</t>
  </si>
  <si>
    <t>Allium_paradoxum</t>
  </si>
  <si>
    <t>Allium_senescens_subsp._montanum</t>
  </si>
  <si>
    <t>Allium_sphaerocephalon</t>
  </si>
  <si>
    <t>Allium_ursinum_subsp._ucrainicum</t>
  </si>
  <si>
    <t>Allium_vineale</t>
  </si>
  <si>
    <t>Allophylus_edulis</t>
  </si>
  <si>
    <t>Allophylus_psilospermus</t>
  </si>
  <si>
    <t>Alopecurus_aequalis</t>
  </si>
  <si>
    <t>Alopecurus_geniculatus</t>
  </si>
  <si>
    <t>Alopecurus_pratensis</t>
  </si>
  <si>
    <t>Alphonsea_maingayi</t>
  </si>
  <si>
    <t>Alseis_blackiana</t>
  </si>
  <si>
    <t>Alseis_pickelii</t>
  </si>
  <si>
    <t>Althaea_officinalis</t>
  </si>
  <si>
    <t>Amaioua_glomerulata</t>
  </si>
  <si>
    <t>Ambrosia_artemisiifolia</t>
  </si>
  <si>
    <t>Ambrosia_psilostachya</t>
  </si>
  <si>
    <t>Ambrosia_trifida</t>
  </si>
  <si>
    <t>Amelanchier_lamarckii</t>
  </si>
  <si>
    <t>Amelanchier_ovalis</t>
  </si>
  <si>
    <t>Ammi_majus</t>
  </si>
  <si>
    <t>Amphilophium_paniculatum</t>
  </si>
  <si>
    <t>Anacardium_excelsum</t>
  </si>
  <si>
    <t>Anacardium_occidentale</t>
  </si>
  <si>
    <t>Anagallis_arvensis</t>
  </si>
  <si>
    <t>Anagallis_foemina</t>
  </si>
  <si>
    <t>Anagallis_minima</t>
  </si>
  <si>
    <t>Anaphalis_margaritacea</t>
  </si>
  <si>
    <t>Anaxagorea_dolichocarpa</t>
  </si>
  <si>
    <t>Anaxagorea_javanica</t>
  </si>
  <si>
    <t>Anaxagorea_panamensis</t>
  </si>
  <si>
    <t>Anchusa_azurea</t>
  </si>
  <si>
    <t>Anchusa_officinalis</t>
  </si>
  <si>
    <t>Andropogon_distachyos</t>
  </si>
  <si>
    <t>Andropogon_gerardii</t>
  </si>
  <si>
    <t>Andropogon_virginicus</t>
  </si>
  <si>
    <t>Androsace_albana</t>
  </si>
  <si>
    <t>Androsace_lactea</t>
  </si>
  <si>
    <t>Androsace_maxima</t>
  </si>
  <si>
    <t>Androsace_septentrionalis</t>
  </si>
  <si>
    <t>Androsace_vandellii</t>
  </si>
  <si>
    <t>Anemone_canadensis</t>
  </si>
  <si>
    <t>Anemone_nemorosa</t>
  </si>
  <si>
    <t>Anemone_quinquefolia</t>
  </si>
  <si>
    <t>Anemone_ranunculoides</t>
  </si>
  <si>
    <t>Anemone_sylvestris</t>
  </si>
  <si>
    <t>Anethum_graveolens</t>
  </si>
  <si>
    <t>Angelica_archangelica</t>
  </si>
  <si>
    <t>C</t>
  </si>
  <si>
    <t>Angelica_sylvestris</t>
  </si>
  <si>
    <t>Annona_acuminata</t>
  </si>
  <si>
    <t>Annona_salzmannii</t>
  </si>
  <si>
    <t>Annona_spraguei</t>
  </si>
  <si>
    <t>Antennaria_carpatica</t>
  </si>
  <si>
    <t>Antennaria_dioica</t>
  </si>
  <si>
    <t>Antennaria_parvifolia</t>
  </si>
  <si>
    <t>Antennaria_plantaginifolia</t>
  </si>
  <si>
    <t>Antennaria_rosulata</t>
  </si>
  <si>
    <t>Anthemis_arvensis</t>
  </si>
  <si>
    <t>Anthemis_cotula</t>
  </si>
  <si>
    <t>Anthemis_cretica_subsp._cretica</t>
  </si>
  <si>
    <t>Archanthemis_marschalliana_subsp._pectinata</t>
  </si>
  <si>
    <t>Anthemis_ruthenica</t>
  </si>
  <si>
    <t>Cota_tinctoria_subsp._subtinctoria</t>
  </si>
  <si>
    <t>Anthericum_liliago</t>
  </si>
  <si>
    <t>Anthericum_ramosum</t>
  </si>
  <si>
    <t>Anthoxanthum_alpinum</t>
  </si>
  <si>
    <t>Anthoxanthum_aristatum</t>
  </si>
  <si>
    <t>Anthoxanthum_odoratum</t>
  </si>
  <si>
    <t>Anthriscus_caucalis</t>
  </si>
  <si>
    <t>Anthriscus_cerefolium</t>
  </si>
  <si>
    <t>Anthriscus_nitidus</t>
  </si>
  <si>
    <t>Anthriscus_sylvestris</t>
  </si>
  <si>
    <t>Apeiba_tibourbou</t>
  </si>
  <si>
    <t>Apera_interrupta</t>
  </si>
  <si>
    <t>Alchemilla_arvensis</t>
  </si>
  <si>
    <t>Aphanes_inexpectata</t>
  </si>
  <si>
    <t>Helosciadium_inundatum</t>
  </si>
  <si>
    <t>Apocynum_androsaemifolium</t>
  </si>
  <si>
    <t>Aporosa_aurea</t>
  </si>
  <si>
    <t>Aporosa_falcifera</t>
  </si>
  <si>
    <t>Aporosa_globifera</t>
  </si>
  <si>
    <t>Aporosa_microstachya</t>
  </si>
  <si>
    <t>Aporosa_nigricans</t>
  </si>
  <si>
    <t>Aporosa_prainiana</t>
  </si>
  <si>
    <t>Aposeris_foetida</t>
  </si>
  <si>
    <t>Apuleia_leiocarpa</t>
  </si>
  <si>
    <t>Aquilegia_atrata</t>
  </si>
  <si>
    <t>Aquilegia_einseleana</t>
  </si>
  <si>
    <t>Aquilegia_vulgaris</t>
  </si>
  <si>
    <t>Aralia_hispida</t>
  </si>
  <si>
    <t>Arctium_lappa</t>
  </si>
  <si>
    <t>Arctium_minus</t>
  </si>
  <si>
    <t>Ardisia_bartlettii</t>
  </si>
  <si>
    <t>Ardisia_crassa</t>
  </si>
  <si>
    <t>Ardisia_fendleri</t>
  </si>
  <si>
    <t>Ardisia_guianensis</t>
  </si>
  <si>
    <t>Ardisia_hulletii</t>
  </si>
  <si>
    <t>Ardisia_kunstleri</t>
  </si>
  <si>
    <t>Aristida_dichotoma_var._curtissii</t>
  </si>
  <si>
    <t>Aristida_oligantha</t>
  </si>
  <si>
    <t>Aristida_purpurascens</t>
  </si>
  <si>
    <t>Aristida_purpurea</t>
  </si>
  <si>
    <t>Arnica_montana</t>
  </si>
  <si>
    <t>Arnoseris_minima</t>
  </si>
  <si>
    <t>Fridericia_florida</t>
  </si>
  <si>
    <t>Fridericia_schumanniana</t>
  </si>
  <si>
    <t>Arrhenatherum_elatius</t>
  </si>
  <si>
    <t>Artemisia_absinthium</t>
  </si>
  <si>
    <t>Artemisia_annua</t>
  </si>
  <si>
    <t>Artemisia_campestris</t>
  </si>
  <si>
    <t>Artemisia_carruthii</t>
  </si>
  <si>
    <t>Artemisia_dracunculus</t>
  </si>
  <si>
    <t>Artemisia_ludoviciana</t>
  </si>
  <si>
    <t>Artemisia_maritima</t>
  </si>
  <si>
    <t>Artemisia_verlotiorum</t>
  </si>
  <si>
    <t>Artemisia_vulgaris</t>
  </si>
  <si>
    <t>Aruncus_dioicus</t>
  </si>
  <si>
    <t>Asarum_canadense</t>
  </si>
  <si>
    <t>Asarum_europaeum</t>
  </si>
  <si>
    <t>Asclepias_incarnata</t>
  </si>
  <si>
    <t>Asclepias_syriaca</t>
  </si>
  <si>
    <t>Asclepias_tuberosa_subsp._rolfsii</t>
  </si>
  <si>
    <t>Asclepias_verticillata</t>
  </si>
  <si>
    <t>Asclepias_viridis</t>
  </si>
  <si>
    <t>Asparagus_officinalis</t>
  </si>
  <si>
    <t>Aster_alpinus</t>
  </si>
  <si>
    <t>Aster_amellus</t>
  </si>
  <si>
    <t>Aster_bellidiastrum</t>
  </si>
  <si>
    <t>Symphyotrichum_ericoides</t>
  </si>
  <si>
    <t>Eurybia_hemispherica</t>
  </si>
  <si>
    <t>Symphyotrichum_lanceolatum</t>
  </si>
  <si>
    <t>Galatella_linosyris</t>
  </si>
  <si>
    <t>Symphyotrichum_novae-angliae</t>
  </si>
  <si>
    <t>Symphyotrichum_patens</t>
  </si>
  <si>
    <t>Symphyotrichum_pilosum</t>
  </si>
  <si>
    <t>Symphyotrichum_puniceum</t>
  </si>
  <si>
    <t>Aster_simplex</t>
  </si>
  <si>
    <t>Doellingeria_umbellata</t>
  </si>
  <si>
    <t>Astrantia_major</t>
  </si>
  <si>
    <t>Astrocaryum_standleyanum</t>
  </si>
  <si>
    <t>Astronium_graveolens</t>
  </si>
  <si>
    <t>Athamanta_cretensis</t>
  </si>
  <si>
    <t>Atropa_belladonna</t>
  </si>
  <si>
    <t>Aucuba_japonica</t>
  </si>
  <si>
    <t>Aulonemia_effusa</t>
  </si>
  <si>
    <t>Avena_barbata</t>
  </si>
  <si>
    <t>Avena_fatua</t>
  </si>
  <si>
    <t>Avena_sativa</t>
  </si>
  <si>
    <t>Avena_sterilis</t>
  </si>
  <si>
    <t>Avena_strigosa</t>
  </si>
  <si>
    <t>Avenula_pubescens</t>
  </si>
  <si>
    <t>Baccaurea_parviflora</t>
  </si>
  <si>
    <t>Baccaurea_racemosa</t>
  </si>
  <si>
    <t>Bactris_acanthocarpa</t>
  </si>
  <si>
    <t>Bactris_setosa</t>
  </si>
  <si>
    <t>Amauriopsis_dissecta</t>
  </si>
  <si>
    <t>Barbacenia_blackii</t>
  </si>
  <si>
    <t>Barringtonia_macrostachya</t>
  </si>
  <si>
    <t>Beilschmiedia_pendula</t>
  </si>
  <si>
    <t>Bellis_perennis</t>
  </si>
  <si>
    <t>Berberis_vulgaris</t>
  </si>
  <si>
    <t>Berchemia_scandens</t>
  </si>
  <si>
    <t>Bidens_andicola</t>
  </si>
  <si>
    <t>Bidens_cernua</t>
  </si>
  <si>
    <t>Bidens_connata</t>
  </si>
  <si>
    <t>Bidens_frondosa</t>
  </si>
  <si>
    <t>Bidens_radiata</t>
  </si>
  <si>
    <t>Bidens_tripartita</t>
  </si>
  <si>
    <t>Bifora_radians</t>
  </si>
  <si>
    <t>Blackstonia_perfoliata</t>
  </si>
  <si>
    <t>Muhlenbergia_tricholepis</t>
  </si>
  <si>
    <t>Blephilia_ciliata</t>
  </si>
  <si>
    <t>Borojoa_panamensis</t>
  </si>
  <si>
    <t>Bothriochloa_insculpta</t>
  </si>
  <si>
    <t>Bouteloua_curtipendula</t>
  </si>
  <si>
    <t>Bouteloua_gracilis</t>
  </si>
  <si>
    <t>Bouteloua_hirsuta_var._hirsuta</t>
  </si>
  <si>
    <t>Bouteloua_simplex</t>
  </si>
  <si>
    <t>Brachypodium_distachyon</t>
  </si>
  <si>
    <t>Brachypodium_phoenicoides</t>
  </si>
  <si>
    <t>Brachypodium_rupestre</t>
  </si>
  <si>
    <t>Brachypodium_sylvaticum</t>
  </si>
  <si>
    <t>Briza_media</t>
  </si>
  <si>
    <t>Bromus_arvensis</t>
  </si>
  <si>
    <t>Bromus_benekenii</t>
  </si>
  <si>
    <t>Bromus_ciliatus</t>
  </si>
  <si>
    <t>Bromus_commutatus</t>
  </si>
  <si>
    <t>Bromus_diandrus</t>
  </si>
  <si>
    <t>Bromus_erectus</t>
  </si>
  <si>
    <t>Bromus_grossus</t>
  </si>
  <si>
    <t>Bromus_hordeaceus</t>
  </si>
  <si>
    <t>Bromus_inermis</t>
  </si>
  <si>
    <t>Bromus_japonicus</t>
  </si>
  <si>
    <t>Bromus_kalmii</t>
  </si>
  <si>
    <t>Bromus_lanceolatus</t>
  </si>
  <si>
    <t>Bromus_madritensis</t>
  </si>
  <si>
    <t>Bromus_racemosus</t>
  </si>
  <si>
    <t>Bromus_ramosus</t>
  </si>
  <si>
    <t>Bromus_secalinus</t>
  </si>
  <si>
    <t>Bromus_squarrosus</t>
  </si>
  <si>
    <t>Bromus_sterilis</t>
  </si>
  <si>
    <t>Brosimum_alicastrum</t>
  </si>
  <si>
    <t>Brosimum_guianense</t>
  </si>
  <si>
    <t>Brosimum_utile</t>
  </si>
  <si>
    <t>Broussonetia_papyrifera</t>
  </si>
  <si>
    <t>Bryonia_alba</t>
  </si>
  <si>
    <t>Buchenavia_tetraphylla</t>
  </si>
  <si>
    <t>Buddleja_davidii</t>
  </si>
  <si>
    <t>Bunium_bulbocastanum</t>
  </si>
  <si>
    <t>Buphthalmum_salicifolium</t>
  </si>
  <si>
    <t>Bupleurum_ranunculoides</t>
  </si>
  <si>
    <t>Bupleurum_rotundifolium</t>
  </si>
  <si>
    <t>Bupleurum_stellatum</t>
  </si>
  <si>
    <t>Bupleurum_tenuissimum</t>
  </si>
  <si>
    <t>Buxus_sempervirens</t>
  </si>
  <si>
    <t>Byrsonima_dealbata</t>
  </si>
  <si>
    <t>Byrsonima_sericea</t>
  </si>
  <si>
    <t>Caesalpinia_echinata</t>
  </si>
  <si>
    <t>Calamagrostis_arundinacea</t>
  </si>
  <si>
    <t>Calamagrostis_canescens</t>
  </si>
  <si>
    <t>Calamagrostis_purpurea</t>
  </si>
  <si>
    <t>Calamagrostis_varia</t>
  </si>
  <si>
    <t>Calamagrostis_villosa</t>
  </si>
  <si>
    <t>Clinopodium_nepeta</t>
  </si>
  <si>
    <t>Calendula_arvensis</t>
  </si>
  <si>
    <t>Calophyllum_brasiliense</t>
  </si>
  <si>
    <t>Calophyllum_longifolium</t>
  </si>
  <si>
    <t>Calystegia_sepium</t>
  </si>
  <si>
    <t>Calystegia_silvatica</t>
  </si>
  <si>
    <t>Calystegia_soldanella</t>
  </si>
  <si>
    <t>Campanula_barbata</t>
  </si>
  <si>
    <t>Campanula_cenisia</t>
  </si>
  <si>
    <t>Campanula_cervicaria</t>
  </si>
  <si>
    <t>Campanula_cochleariifolia</t>
  </si>
  <si>
    <t>Campanula_collina_subsp._fondervisii</t>
  </si>
  <si>
    <t>Campanula_excisa</t>
  </si>
  <si>
    <t>Campanula_glomerata</t>
  </si>
  <si>
    <t>Campanula_latifolia</t>
  </si>
  <si>
    <t>Campanula_persicifolia</t>
  </si>
  <si>
    <t>Campanula_raineri</t>
  </si>
  <si>
    <t>Campanula_rapunculoides</t>
  </si>
  <si>
    <t>Campanula_rapunculus</t>
  </si>
  <si>
    <t>Campanula_rotundifolia</t>
  </si>
  <si>
    <t>Campanula_scheuchzeri</t>
  </si>
  <si>
    <t>Campanula_sibirica</t>
  </si>
  <si>
    <t>Campanula_spicata</t>
  </si>
  <si>
    <t>Campanula_trachelium</t>
  </si>
  <si>
    <t>Campanula_tridentata_subsp._biebersteiniana</t>
  </si>
  <si>
    <t>Canarium_littorale</t>
  </si>
  <si>
    <t>Cannabis_sativa</t>
  </si>
  <si>
    <t>Caraipa_densifolia</t>
  </si>
  <si>
    <t>Carapa_guianensis</t>
  </si>
  <si>
    <t>Carduus_acanthoides</t>
  </si>
  <si>
    <t>Carduus_defloratus</t>
  </si>
  <si>
    <t>Carlina_acaulis</t>
  </si>
  <si>
    <t>Carlina_vulgaris</t>
  </si>
  <si>
    <t>Carthamus_tinctorius</t>
  </si>
  <si>
    <t>Carum_carvi</t>
  </si>
  <si>
    <t>Carum_caucasicum</t>
  </si>
  <si>
    <t>Carum_meifolium</t>
  </si>
  <si>
    <t>Casearia_aculeata</t>
  </si>
  <si>
    <t>Casearia_arborea</t>
  </si>
  <si>
    <t>Casearia_commersoniana</t>
  </si>
  <si>
    <t>Casearia_guianensis</t>
  </si>
  <si>
    <t>Casearia_javitensis</t>
  </si>
  <si>
    <t>Casearia_sylvestris</t>
  </si>
  <si>
    <t>Castilla_elastica</t>
  </si>
  <si>
    <t>Catabrosella_variegata_subsp._variegata</t>
  </si>
  <si>
    <t>Catananche_caerulea</t>
  </si>
  <si>
    <t>Caulophyllum_thalictroides</t>
  </si>
  <si>
    <t>Cavanillesia_platanifolia</t>
  </si>
  <si>
    <t>Cayaponia_granatensis</t>
  </si>
  <si>
    <t>Cecropia_insignis</t>
  </si>
  <si>
    <t>Cecropia_longipes</t>
  </si>
  <si>
    <t>Cecropia_obtusifolia</t>
  </si>
  <si>
    <t>Cecropia_pachystachya</t>
  </si>
  <si>
    <t>Cedrela_odorata</t>
  </si>
  <si>
    <t>Ceiba_pentandra</t>
  </si>
  <si>
    <t>Celtis_australis_subsp._australis</t>
  </si>
  <si>
    <t>Celtis_iguanaea</t>
  </si>
  <si>
    <t>Celtis_schippii</t>
  </si>
  <si>
    <t>Centaurea_aspera</t>
  </si>
  <si>
    <t>Centaurea_calcitrapa</t>
  </si>
  <si>
    <t>Centaurea_cheiranthifolia</t>
  </si>
  <si>
    <t>Centaurea_cyanus</t>
  </si>
  <si>
    <t>Centaurea_deusta</t>
  </si>
  <si>
    <t>Centaurea_diffusa</t>
  </si>
  <si>
    <t>Centaurea_jacea</t>
  </si>
  <si>
    <t>Centaurea_maculosa</t>
  </si>
  <si>
    <t>Centaurea_nigra</t>
  </si>
  <si>
    <t>Centaurea_nigrescens</t>
  </si>
  <si>
    <t>Centaurea_phrygia</t>
  </si>
  <si>
    <t>Centaurea_rhaetica</t>
  </si>
  <si>
    <t>Centaurea_scabiosa</t>
  </si>
  <si>
    <t>Centaurea_solstitialis</t>
  </si>
  <si>
    <t>Centaurea_stoebe</t>
  </si>
  <si>
    <t>Centaurea_uniflora</t>
  </si>
  <si>
    <t>Centaurium_erythraea</t>
  </si>
  <si>
    <t>Centaurium_littorale</t>
  </si>
  <si>
    <t>Centaurium_pulchellum</t>
  </si>
  <si>
    <t>Cephalotaxus_fortunei</t>
  </si>
  <si>
    <t>Bromus_catharticus</t>
  </si>
  <si>
    <t>Cercis_canadensis</t>
  </si>
  <si>
    <t>Cercis_siliquastrum</t>
  </si>
  <si>
    <t>Cestrum_megalophyllum</t>
  </si>
  <si>
    <t>Chaerophyllum_bulbosum</t>
  </si>
  <si>
    <t>Chaerophyllum_hirsutum</t>
  </si>
  <si>
    <t>Chaerophyllum_roseum</t>
  </si>
  <si>
    <t>Chaetocarpus_myrsinites</t>
  </si>
  <si>
    <t>Chaetopappa_ericoides</t>
  </si>
  <si>
    <t>Chamaesciadium_acaule</t>
  </si>
  <si>
    <t>Chamguava_schippii</t>
  </si>
  <si>
    <t>Chimarrhis_parviflora</t>
  </si>
  <si>
    <t>Chondrilla_juncea</t>
  </si>
  <si>
    <t>Leucanthemum_vulgare</t>
  </si>
  <si>
    <t>Chrysochlamys_eclipes</t>
  </si>
  <si>
    <t>Chrysophyllum_argenteum</t>
  </si>
  <si>
    <t>Chrysophyllum_cainito</t>
  </si>
  <si>
    <t>Chrysophyllum_rufum</t>
  </si>
  <si>
    <t>Cicendia_filiformis</t>
  </si>
  <si>
    <t>Cicerbita_alpina</t>
  </si>
  <si>
    <t>Cicerbita_racemosa</t>
  </si>
  <si>
    <t>Cichorium_intybus</t>
  </si>
  <si>
    <t>Cicuta_virosa</t>
  </si>
  <si>
    <t>Cinnamomum_glanduliferum</t>
  </si>
  <si>
    <t>Cinnamomum_triplinerve</t>
  </si>
  <si>
    <t>Circaea_alpina</t>
  </si>
  <si>
    <t>Circaea_lutetiana</t>
  </si>
  <si>
    <t>Cirsium_acaule</t>
  </si>
  <si>
    <t>Cirsium_discolor</t>
  </si>
  <si>
    <t>Cirsium_dissectum</t>
  </si>
  <si>
    <t>Cirsium_erisithales</t>
  </si>
  <si>
    <t>Cirsium_helenioides</t>
  </si>
  <si>
    <t>Cirsium_oleraceum</t>
  </si>
  <si>
    <t>Cirsium_pannonicum</t>
  </si>
  <si>
    <t>Cirsium_tuberosum</t>
  </si>
  <si>
    <t>Cirsium_vulgare</t>
  </si>
  <si>
    <t>Cirsium_wheeleri</t>
  </si>
  <si>
    <t>Claytonia_perfoliata</t>
  </si>
  <si>
    <t>Claytonia_virginica</t>
  </si>
  <si>
    <t>Cleistanthus_maingayi</t>
  </si>
  <si>
    <t>Clematis_alpina</t>
  </si>
  <si>
    <t>Clematis_flammula</t>
  </si>
  <si>
    <t>Clematis_recta</t>
  </si>
  <si>
    <t>Clematis_vitalba</t>
  </si>
  <si>
    <t>Clematis_viticella</t>
  </si>
  <si>
    <t>Clidemia_dentata</t>
  </si>
  <si>
    <t>Clidemia_octona</t>
  </si>
  <si>
    <t>Clidemia_septuplinervia</t>
  </si>
  <si>
    <t>Clinopodium_vulgare</t>
  </si>
  <si>
    <t>Clusia_nemorosa</t>
  </si>
  <si>
    <t>Centaurea_benedicta</t>
  </si>
  <si>
    <t>Cnidium_dubium</t>
  </si>
  <si>
    <t>Cochlospermum_regium</t>
  </si>
  <si>
    <t>Coffea_arabica</t>
  </si>
  <si>
    <t>Colchicum_autumnale</t>
  </si>
  <si>
    <t>Combretum_laxum</t>
  </si>
  <si>
    <t>Conium_maculatum</t>
  </si>
  <si>
    <t>Connarus_turczaninowii</t>
  </si>
  <si>
    <t>Conostegia_bracteata</t>
  </si>
  <si>
    <t>Conostegia_cinnamomea</t>
  </si>
  <si>
    <t>Consolida_regalis</t>
  </si>
  <si>
    <t>Convallaria_majalis</t>
  </si>
  <si>
    <t>Convolvulus_arvensis</t>
  </si>
  <si>
    <t>Conyza_bonariensis</t>
  </si>
  <si>
    <t>Erigeron_canadense</t>
  </si>
  <si>
    <t>Copaifera_duckei</t>
  </si>
  <si>
    <t>Cordia_alliodora</t>
  </si>
  <si>
    <t>Cordia_bicolor</t>
  </si>
  <si>
    <t>Cordia_lasiocalyx</t>
  </si>
  <si>
    <t>Cordia_superba</t>
  </si>
  <si>
    <t>Coreopsis_palmata</t>
  </si>
  <si>
    <t>Coreopsis_tinctoria</t>
  </si>
  <si>
    <t>Coriandrum_sativum</t>
  </si>
  <si>
    <t>Cornus_drummondii</t>
  </si>
  <si>
    <t>Cornus_mas</t>
  </si>
  <si>
    <t>Cornus_rugosa</t>
  </si>
  <si>
    <t>Cornus_sanguinea</t>
  </si>
  <si>
    <t>Cornus_sericea</t>
  </si>
  <si>
    <t>Cornus_suecica</t>
  </si>
  <si>
    <t>Cotinus_coggygria</t>
  </si>
  <si>
    <t>Cotoneaster_horizontalis</t>
  </si>
  <si>
    <t>Cotoneaster_integerrimus</t>
  </si>
  <si>
    <t>Cotula_coronopifolia</t>
  </si>
  <si>
    <t>Coussarea_curvigemmia</t>
  </si>
  <si>
    <t>Coutarea_hexandra</t>
  </si>
  <si>
    <t>Crataegus_laevigata</t>
  </si>
  <si>
    <t>Crataegus_monogyna</t>
  </si>
  <si>
    <t>Crataegus_submollis</t>
  </si>
  <si>
    <t>Crepis_aurea</t>
  </si>
  <si>
    <t>Crepis_capillaris</t>
  </si>
  <si>
    <t>Crepis_foetida</t>
  </si>
  <si>
    <t>Crepis_froelichiana</t>
  </si>
  <si>
    <t>Crepis_jacquinii</t>
  </si>
  <si>
    <t>Crepis_pyrenaica</t>
  </si>
  <si>
    <t>Crepis_setosa</t>
  </si>
  <si>
    <t>Crepis_tectorum</t>
  </si>
  <si>
    <t>Crepis_vesicaria</t>
  </si>
  <si>
    <t>Croton_argyratus</t>
  </si>
  <si>
    <t>Croton_billbergianus</t>
  </si>
  <si>
    <t>Croton_capitatus</t>
  </si>
  <si>
    <t>Cruciata_glabra</t>
  </si>
  <si>
    <t>Cruciata_laevipes</t>
  </si>
  <si>
    <t>Cucurbita_pepo</t>
  </si>
  <si>
    <t>Cupania_cinerea</t>
  </si>
  <si>
    <t>Cupania_impressinervia</t>
  </si>
  <si>
    <t>Cupania_latifolia</t>
  </si>
  <si>
    <t>Cupania_rufescens</t>
  </si>
  <si>
    <t>Cupania_seemannii</t>
  </si>
  <si>
    <t>Cuphea_ericoides</t>
  </si>
  <si>
    <t>Curatella_americana</t>
  </si>
  <si>
    <t>Centaurea_triumfettii_subsp._lugdunensis</t>
  </si>
  <si>
    <t>Cyclamen_purpurascens</t>
  </si>
  <si>
    <t>Bignonia_aequinoctialis</t>
  </si>
  <si>
    <t>Cymbalaria_muralis</t>
  </si>
  <si>
    <t>Cynodon_dactylon</t>
  </si>
  <si>
    <t>Cynoglossum_officinale</t>
  </si>
  <si>
    <t>Cynometra_malaccensis</t>
  </si>
  <si>
    <t>Cynosurus_cristatus</t>
  </si>
  <si>
    <t>Dacryodes_laxa</t>
  </si>
  <si>
    <t>Dacryodes_rostrata</t>
  </si>
  <si>
    <t>Dacryodes_rugosa</t>
  </si>
  <si>
    <t>Dactylis_glomerata</t>
  </si>
  <si>
    <t>Danthonia_decumbens</t>
  </si>
  <si>
    <t>Danthonia_spicata</t>
  </si>
  <si>
    <t>Daphne_cneorum</t>
  </si>
  <si>
    <t>Daphne_gnidium</t>
  </si>
  <si>
    <t>Daphne_laureola</t>
  </si>
  <si>
    <t>Daphne_mezereum</t>
  </si>
  <si>
    <t>Datura_stramonium</t>
  </si>
  <si>
    <t>Daucus_carota</t>
  </si>
  <si>
    <t>Davilla_nitida</t>
  </si>
  <si>
    <t>Declieuxia_fruticosa</t>
  </si>
  <si>
    <t>Dendropanax_arboreus</t>
  </si>
  <si>
    <t>Deschampsia_cespitosa</t>
  </si>
  <si>
    <t>Avenella_flexuosa</t>
  </si>
  <si>
    <t>Deschampsia_setacea</t>
  </si>
  <si>
    <t>Catapodium_rigidum</t>
  </si>
  <si>
    <t>Desmopsis_panamensis</t>
  </si>
  <si>
    <t>Deutzia_crenata</t>
  </si>
  <si>
    <t>Dialium_guianense</t>
  </si>
  <si>
    <t>Dialium_platysepalum</t>
  </si>
  <si>
    <t>Dictamnus_albus</t>
  </si>
  <si>
    <t>Digitalis_grandiflora</t>
  </si>
  <si>
    <t>Digitalis_lutea_subsp._australis</t>
  </si>
  <si>
    <t>Digitaria_ischaemum</t>
  </si>
  <si>
    <t>Digitaria_milanjiana</t>
  </si>
  <si>
    <t>Digitaria_sanguinalis</t>
  </si>
  <si>
    <t>Diospyros_apiculata</t>
  </si>
  <si>
    <t>Diospyros_artanthifolia</t>
  </si>
  <si>
    <t>Diospyros_lotus</t>
  </si>
  <si>
    <t>Diospyros_nutans</t>
  </si>
  <si>
    <t>Diospyros_scortechinii</t>
  </si>
  <si>
    <t>Diospyros_venosa</t>
  </si>
  <si>
    <t>Diospyros_virginiana</t>
  </si>
  <si>
    <t>Diplospora_malaccensis</t>
  </si>
  <si>
    <t>Diplusodon_orbicularis</t>
  </si>
  <si>
    <t>Dipsacus_pilosus</t>
  </si>
  <si>
    <t>Dipsacus_strigosus</t>
  </si>
  <si>
    <t>Dipteryx_oleifera</t>
  </si>
  <si>
    <t>Dittrichia_viscosa</t>
  </si>
  <si>
    <t>Dolichorrhiza_caucasica</t>
  </si>
  <si>
    <t>Doliocarpus_major</t>
  </si>
  <si>
    <t>Doliocarpus_olivaceus</t>
  </si>
  <si>
    <t>Doronicum_clusii</t>
  </si>
  <si>
    <t>Doronicum_grandiflorum</t>
  </si>
  <si>
    <t>Drypetes_standleyi</t>
  </si>
  <si>
    <t>Duguetia_gardneriana</t>
  </si>
  <si>
    <t>Echeandia_flavescens</t>
  </si>
  <si>
    <t>Echinolaena_inflexa</t>
  </si>
  <si>
    <t>Echinops_exaltatus</t>
  </si>
  <si>
    <t>Echinops_ritro</t>
  </si>
  <si>
    <t>Elatine_hexandra</t>
  </si>
  <si>
    <t>Elatine_hydropiper</t>
  </si>
  <si>
    <t>Eleusine_indica</t>
  </si>
  <si>
    <t>Elymus_athericus</t>
  </si>
  <si>
    <t>Elymus_canadensis</t>
  </si>
  <si>
    <t>Elymus_elymoides</t>
  </si>
  <si>
    <t>Elymus_farctus</t>
  </si>
  <si>
    <t>Elymus_trachycaulus</t>
  </si>
  <si>
    <t>Monoon_fuscum</t>
  </si>
  <si>
    <t>Epilobium_alpestre</t>
  </si>
  <si>
    <t>Epilobium_anagallidifolium</t>
  </si>
  <si>
    <t>Epilobium_brachycarpum</t>
  </si>
  <si>
    <t>Epilobium_ciliatum</t>
  </si>
  <si>
    <t>Epilobium_coloratum</t>
  </si>
  <si>
    <t>Epilobium_dodonaei</t>
  </si>
  <si>
    <t>Epilobium_fleischeri</t>
  </si>
  <si>
    <t>Epilobium_ciliatum_subsp._glandulosum</t>
  </si>
  <si>
    <t>Epilobium_hirsutum</t>
  </si>
  <si>
    <t>Epilobium_montanum</t>
  </si>
  <si>
    <t>Epilobium_nutans</t>
  </si>
  <si>
    <t>Epilobium_palustre</t>
  </si>
  <si>
    <t>Erigeron_annuus</t>
  </si>
  <si>
    <t>Erigeron_borealis</t>
  </si>
  <si>
    <t>Erigeron_caucasicus_subsp._venustus</t>
  </si>
  <si>
    <t>Erigeron_divergens</t>
  </si>
  <si>
    <t>Erigeron_formosissimus</t>
  </si>
  <si>
    <t>Erigeron_karvinskianus</t>
  </si>
  <si>
    <t>Erigeron_speciosus</t>
  </si>
  <si>
    <t>Erigeron_strigosus</t>
  </si>
  <si>
    <t>Erigeron_uniflorus</t>
  </si>
  <si>
    <t>Eriobotrya_japonica</t>
  </si>
  <si>
    <t>Eriope_arenaria</t>
  </si>
  <si>
    <t>Eriotheca_macrophylla</t>
  </si>
  <si>
    <t>Erodium_cicutarium</t>
  </si>
  <si>
    <t>Erodium_lebelii</t>
  </si>
  <si>
    <t>Erodium_moschatum</t>
  </si>
  <si>
    <t>Eryngium_campestre</t>
  </si>
  <si>
    <t>Eryngium_yuccifolium</t>
  </si>
  <si>
    <t>Erythronium_dens-canis</t>
  </si>
  <si>
    <t>Erythroxylum_macrophyllum</t>
  </si>
  <si>
    <t>Erythroxylum_panamense</t>
  </si>
  <si>
    <t>Eschweilera_ovata</t>
  </si>
  <si>
    <t>Eugenia_candolleana</t>
  </si>
  <si>
    <t>Eugenia_coloradoensis</t>
  </si>
  <si>
    <t>Eugenia_galalonensis</t>
  </si>
  <si>
    <t>Eugenia_nesiotica</t>
  </si>
  <si>
    <t>Eugenia_oerstediana</t>
  </si>
  <si>
    <t>Eugenia_punicifolia</t>
  </si>
  <si>
    <t>Euonymus_europaeus</t>
  </si>
  <si>
    <t>Euonymus_japonicus</t>
  </si>
  <si>
    <t>Eupatorium_cannabinum</t>
  </si>
  <si>
    <t>Conoclinium_coelestinum</t>
  </si>
  <si>
    <t>Eupatorium_perfoliatum</t>
  </si>
  <si>
    <t>Ageratina_altissima</t>
  </si>
  <si>
    <t>Euphorbia_amygdaloides</t>
  </si>
  <si>
    <t>Euphorbia_brachycera</t>
  </si>
  <si>
    <t>Euphorbia_brittingeri</t>
  </si>
  <si>
    <t>Euphorbia_characias</t>
  </si>
  <si>
    <t>Euphorbia_corollata</t>
  </si>
  <si>
    <t>Euphorbia_cyparissias</t>
  </si>
  <si>
    <t>Euphorbia_dendroides</t>
  </si>
  <si>
    <t>Euphorbia_dulcis</t>
  </si>
  <si>
    <t>Euphorbia_esula</t>
  </si>
  <si>
    <t>Euphorbia_falcata</t>
  </si>
  <si>
    <t>Euphorbia_helioscopia</t>
  </si>
  <si>
    <t>Euphorbia_lathyris</t>
  </si>
  <si>
    <t>Euphorbia_nutans</t>
  </si>
  <si>
    <t>Euphorbia_palustris</t>
  </si>
  <si>
    <t>Euphorbia_paralias</t>
  </si>
  <si>
    <t>Euphorbia_peplis</t>
  </si>
  <si>
    <t>Euphorbia_segetalis</t>
  </si>
  <si>
    <t>Euphorbia_seguieriana</t>
  </si>
  <si>
    <t>Euphorbia_serpillifolia</t>
  </si>
  <si>
    <t>Euphorbia_serrulata</t>
  </si>
  <si>
    <t>Euphorbia_spinosa</t>
  </si>
  <si>
    <t>Euphorbia_variabilis</t>
  </si>
  <si>
    <t>Eustachys_paspaloides</t>
  </si>
  <si>
    <t>Euterpe_edulis</t>
  </si>
  <si>
    <t>Euthamia_graminifolia</t>
  </si>
  <si>
    <t>Evolvulus_lithospermoides</t>
  </si>
  <si>
    <t>Falcaria_vulgaris</t>
  </si>
  <si>
    <t>Faramea_occidentalis</t>
  </si>
  <si>
    <t>Festuca_altissima</t>
  </si>
  <si>
    <t>Festuca_arizonica</t>
  </si>
  <si>
    <t>Festuca_arundinacea_subsp._uechtritziana</t>
  </si>
  <si>
    <t>Festuca_brevipila</t>
  </si>
  <si>
    <t>Festuca_brunnescens</t>
  </si>
  <si>
    <t>Festuca_gigantea</t>
  </si>
  <si>
    <t>Festuca_halleri</t>
  </si>
  <si>
    <t>Festuca_ovina_var._ovina</t>
  </si>
  <si>
    <t>Festuca_pallens_subsp._pallens</t>
  </si>
  <si>
    <t>Festuca_paniculata_var._moleroi</t>
  </si>
  <si>
    <t>Festuca_psammophila</t>
  </si>
  <si>
    <t>Festuca_quadriflora</t>
  </si>
  <si>
    <t>Festuca_rubra_subsp._pruinosa</t>
  </si>
  <si>
    <t>Festuca_rupicola</t>
  </si>
  <si>
    <t>Festuca_ticinensis</t>
  </si>
  <si>
    <t>Festuca_vivipara</t>
  </si>
  <si>
    <t>Ficus_benjamina</t>
  </si>
  <si>
    <t>Ficus_bullenei</t>
  </si>
  <si>
    <t>Ficus_carica</t>
  </si>
  <si>
    <t>Ficus_citrifolia</t>
  </si>
  <si>
    <t>Ficus_costaricana</t>
  </si>
  <si>
    <t>Ficus_insipida</t>
  </si>
  <si>
    <t>Ficus_maxima</t>
  </si>
  <si>
    <t>Ficus_obtusifolia</t>
  </si>
  <si>
    <t>Ficus_popenoei</t>
  </si>
  <si>
    <t>Ficus_tonduzii</t>
  </si>
  <si>
    <t>Ficus_trigonata</t>
  </si>
  <si>
    <t>Ficus_yoponensis</t>
  </si>
  <si>
    <t>Logfia_minima</t>
  </si>
  <si>
    <t>Filago_pyramidata</t>
  </si>
  <si>
    <t>Filipendula_ulmaria</t>
  </si>
  <si>
    <t>Filipendula_vulgaris</t>
  </si>
  <si>
    <t>Foeniculum_vulgare</t>
  </si>
  <si>
    <t>Forsteronia_viridescens</t>
  </si>
  <si>
    <t>Fragaria_moschata</t>
  </si>
  <si>
    <t>Fragaria_vesca</t>
  </si>
  <si>
    <t>Fragaria_virginiana</t>
  </si>
  <si>
    <t>Fragaria_viridis</t>
  </si>
  <si>
    <t>Frangula_alnus</t>
  </si>
  <si>
    <t>Fraxinus_americana</t>
  </si>
  <si>
    <t>Fraxinus_angustifolia</t>
  </si>
  <si>
    <t>Fraxinus_excelsior</t>
  </si>
  <si>
    <t>Fraxinus_ornus</t>
  </si>
  <si>
    <t>Fritillaria_collina</t>
  </si>
  <si>
    <t>Fritillaria_meleagris</t>
  </si>
  <si>
    <t>Gagea_spathacea</t>
  </si>
  <si>
    <t>Galanthus_nivalis</t>
  </si>
  <si>
    <t>Galianthe_peruviana</t>
  </si>
  <si>
    <t>Galinsoga_quadriradiata</t>
  </si>
  <si>
    <t>Galinsoga_parviflora</t>
  </si>
  <si>
    <t>Garcinia_intermedia</t>
  </si>
  <si>
    <t>Garcinia_madruno</t>
  </si>
  <si>
    <t>Garcinia_malaccensis</t>
  </si>
  <si>
    <t>Genipa_americana</t>
  </si>
  <si>
    <t>Gentiana_acaulis</t>
  </si>
  <si>
    <t>Gentiana_alpina</t>
  </si>
  <si>
    <t>Gentiana_andrewsii</t>
  </si>
  <si>
    <t>Gentiana_asclepiadea</t>
  </si>
  <si>
    <t>Gentiana_bavarica</t>
  </si>
  <si>
    <t>Gentiana_brachyphylla_subsp._favratii</t>
  </si>
  <si>
    <t>Gentiana_clusii</t>
  </si>
  <si>
    <t>Gentiana_lutea_subsp._lutea</t>
  </si>
  <si>
    <t>Gentiana_nivalis</t>
  </si>
  <si>
    <t>Gentiana_pneumonanthe</t>
  </si>
  <si>
    <t>Gentiana_punctata</t>
  </si>
  <si>
    <t>Gentiana_purpurea</t>
  </si>
  <si>
    <t>Gentiana_pyrenaica</t>
  </si>
  <si>
    <t>Gentiana_septemfida</t>
  </si>
  <si>
    <t>Gentiana_verna</t>
  </si>
  <si>
    <t>Gentianella_insubrica</t>
  </si>
  <si>
    <t>Geranium_caespitosum</t>
  </si>
  <si>
    <t>Geranium_dissectum</t>
  </si>
  <si>
    <t>Geranium_gymnocaulon</t>
  </si>
  <si>
    <t>Geranium_lucidum</t>
  </si>
  <si>
    <t>Geranium_maculatum</t>
  </si>
  <si>
    <t>Geranium_molle</t>
  </si>
  <si>
    <t>Geranium_nodosum</t>
  </si>
  <si>
    <t>Geranium_palustre</t>
  </si>
  <si>
    <t>Geranium_phaeum</t>
  </si>
  <si>
    <t>Geranium_pratense</t>
  </si>
  <si>
    <t>Geranium_richardsonii</t>
  </si>
  <si>
    <t>Geranium_robertianum</t>
  </si>
  <si>
    <t>Geranium_rotundifolium</t>
  </si>
  <si>
    <t>Geranium_sanguineum</t>
  </si>
  <si>
    <t>Geranium_sylvaticum</t>
  </si>
  <si>
    <t>Geum_canadense</t>
  </si>
  <si>
    <t>Geum_macrophyllum</t>
  </si>
  <si>
    <t>Geum_montanum</t>
  </si>
  <si>
    <t>Geum_reptans</t>
  </si>
  <si>
    <t>Geum_rivale</t>
  </si>
  <si>
    <t>Geum_urbanum</t>
  </si>
  <si>
    <t>Ginkgo_biloba</t>
  </si>
  <si>
    <t>Glechoma_hederacea</t>
  </si>
  <si>
    <t>Gleditsia_triacanthos</t>
  </si>
  <si>
    <t>Gnaphalium_hoppeanum</t>
  </si>
  <si>
    <t>Pseudognaphalium_luteoalbum</t>
  </si>
  <si>
    <t>Gamochaeta_purpurea</t>
  </si>
  <si>
    <t>Gnaphalium_supinum</t>
  </si>
  <si>
    <t>Gonocaryum_gracile</t>
  </si>
  <si>
    <t>Gratiola_officinalis</t>
  </si>
  <si>
    <t>Guarea_bullata</t>
  </si>
  <si>
    <t>Guarea_grandifolia</t>
  </si>
  <si>
    <t>Guarea_guidonia</t>
  </si>
  <si>
    <t>Guatteria_dumetorum</t>
  </si>
  <si>
    <t>Guatteria_schomburgkiana</t>
  </si>
  <si>
    <t>Guazuma_ulmifolia</t>
  </si>
  <si>
    <t>Guettarda_foliacea</t>
  </si>
  <si>
    <t>Guettarda_platypoda</t>
  </si>
  <si>
    <t>Gustavia_superba</t>
  </si>
  <si>
    <t>Gymnacranthera_forbesii</t>
  </si>
  <si>
    <t>Hamelia_axillaris</t>
  </si>
  <si>
    <t>Hampea_appendiculata</t>
  </si>
  <si>
    <t>Hancornia_speciosa</t>
  </si>
  <si>
    <t>Handroanthus_impetiginosus</t>
  </si>
  <si>
    <t>Handroanthus_serratifolius</t>
  </si>
  <si>
    <t>Hasseltia_floribunda</t>
  </si>
  <si>
    <t>Hedeoma_hispida</t>
  </si>
  <si>
    <t>Hedera_helix</t>
  </si>
  <si>
    <t>Stenaria_nigricans</t>
  </si>
  <si>
    <t>Houstonia_purpurea_var._purpurea</t>
  </si>
  <si>
    <t>Heisteria_acuminata</t>
  </si>
  <si>
    <t>Heisteria_concinna</t>
  </si>
  <si>
    <t>Helenium_autumnale</t>
  </si>
  <si>
    <t>Helianthus_annuus</t>
  </si>
  <si>
    <t>Helianthus_grosseserratus</t>
  </si>
  <si>
    <t>Helianthus_hirsutus</t>
  </si>
  <si>
    <t>Helianthus_occidentalis</t>
  </si>
  <si>
    <t>Helianthus_tuberosus</t>
  </si>
  <si>
    <t>Helicostylis_tomentosa</t>
  </si>
  <si>
    <t>Helictochloa_versicolor_subsp._versicolor</t>
  </si>
  <si>
    <t>Heliomeris_multiflora</t>
  </si>
  <si>
    <t>Helleborus_foetidus</t>
  </si>
  <si>
    <t>Helleborus_niger</t>
  </si>
  <si>
    <t>Helleborus_viridis</t>
  </si>
  <si>
    <t>Henriettea_succosa</t>
  </si>
  <si>
    <t>Anemone_hepatica</t>
  </si>
  <si>
    <t>Heracleum_mantegazzianum</t>
  </si>
  <si>
    <t>Heracleum_sphondylium</t>
  </si>
  <si>
    <t>Herrania_purpurea</t>
  </si>
  <si>
    <t>Heterotheca_villosa</t>
  </si>
  <si>
    <t>Hibiscus_syriacus</t>
  </si>
  <si>
    <t>Hieracium_alpinum</t>
  </si>
  <si>
    <t>Hieracium_amplexicaule</t>
  </si>
  <si>
    <t>Hieracium_angustifolium</t>
  </si>
  <si>
    <t>Pilosella_aurantiaca</t>
  </si>
  <si>
    <t>Hieracium_bifidum</t>
  </si>
  <si>
    <t>Pilosella_cymosa</t>
  </si>
  <si>
    <t>Hieracium_echioides</t>
  </si>
  <si>
    <t>Hieracium_fendleri</t>
  </si>
  <si>
    <t>Hieracium_glaucinum_aggr</t>
  </si>
  <si>
    <t>Hieracium_humile</t>
  </si>
  <si>
    <t>Hieracium_intybaceum</t>
  </si>
  <si>
    <t>Pilosella_lactucella</t>
  </si>
  <si>
    <t>Hieracium_laevigatum</t>
  </si>
  <si>
    <t>Hieracium_maculatum</t>
  </si>
  <si>
    <t>Hieracium_murorum</t>
  </si>
  <si>
    <t>Pilosella_officinarum</t>
  </si>
  <si>
    <t>Hieracium_piloselloides_subsp._praealtum</t>
  </si>
  <si>
    <t>Hieracium_porrifolium</t>
  </si>
  <si>
    <t>Hieracium_prenanthoides</t>
  </si>
  <si>
    <t>Hieracium_racemosum</t>
  </si>
  <si>
    <t>Hieracium_sabaudum</t>
  </si>
  <si>
    <t>Hieracium_scabrum</t>
  </si>
  <si>
    <t>Hieracium_umbellatum</t>
  </si>
  <si>
    <t>Hieracium_villosum</t>
  </si>
  <si>
    <t>Hieracium_lachenalii</t>
  </si>
  <si>
    <t>Hieronyma_alchorneoides</t>
  </si>
  <si>
    <t>Himatanthus_bracteatus</t>
  </si>
  <si>
    <t>Hiraea_faginea</t>
  </si>
  <si>
    <t>Hiraea_grandifolia</t>
  </si>
  <si>
    <t>Hiraea_reclinata</t>
  </si>
  <si>
    <t>Hiraea_smilacina</t>
  </si>
  <si>
    <t>Hirtella_americana</t>
  </si>
  <si>
    <t>Hirtella_ciliata</t>
  </si>
  <si>
    <t>Hirtella_racemosa</t>
  </si>
  <si>
    <t>Hirtella_triandra</t>
  </si>
  <si>
    <t>Holcus_lanatus</t>
  </si>
  <si>
    <t>Holcus_mollis</t>
  </si>
  <si>
    <t>Homogyne_alpina</t>
  </si>
  <si>
    <t>Homolepis_longispicula</t>
  </si>
  <si>
    <t>Hordelymus_europaeus</t>
  </si>
  <si>
    <t>Hordeum_vulgare_subsp._vulgare</t>
  </si>
  <si>
    <t>Hordeum_hexastichum</t>
  </si>
  <si>
    <t>Hordeum_marinum</t>
  </si>
  <si>
    <t>Hordeum_murinum</t>
  </si>
  <si>
    <t>Hordeum_vulgare</t>
  </si>
  <si>
    <t>Horminum_pyrenaicum</t>
  </si>
  <si>
    <t>Hottonia_palustris</t>
  </si>
  <si>
    <t>Humiriastrum_diguense</t>
  </si>
  <si>
    <t>Hura_crepitans</t>
  </si>
  <si>
    <t>Hyacinthoides_non-scripta</t>
  </si>
  <si>
    <t>Hyalopoa_pontica</t>
  </si>
  <si>
    <t>Pombalia_prunifolia</t>
  </si>
  <si>
    <t>Hydrocotyle_vulgaris</t>
  </si>
  <si>
    <t>Hymenaea_courbaril</t>
  </si>
  <si>
    <t>Hyoscyamus_niger</t>
  </si>
  <si>
    <t>Hypericum_canadense</t>
  </si>
  <si>
    <t>Hypericum_elodes</t>
  </si>
  <si>
    <t>Hypericum_hirsutum</t>
  </si>
  <si>
    <t>Hypericum_humifusum</t>
  </si>
  <si>
    <t>Hypericum_linarioides</t>
  </si>
  <si>
    <t>Hypericum_montanum</t>
  </si>
  <si>
    <t>Hypericum_perforatum</t>
  </si>
  <si>
    <t>Hypericum_sphaerocarpum</t>
  </si>
  <si>
    <t>Hypericum_tetrapterum</t>
  </si>
  <si>
    <t>Hypochaeris_glabra</t>
  </si>
  <si>
    <t>Hypochaeris_maculata</t>
  </si>
  <si>
    <t>Hypochaeris_radicata</t>
  </si>
  <si>
    <t>Hyptis_complicata</t>
  </si>
  <si>
    <t>Hyptis_fruticosa</t>
  </si>
  <si>
    <t>Hyssopus_officinalis</t>
  </si>
  <si>
    <t>Ilex_aquifolium</t>
  </si>
  <si>
    <t>Impatiens_balfourii</t>
  </si>
  <si>
    <t>Impatiens_capensis</t>
  </si>
  <si>
    <t>Impatiens_noli-tangere</t>
  </si>
  <si>
    <t>Impatiens_pallida</t>
  </si>
  <si>
    <t>Impatiens_parviflora</t>
  </si>
  <si>
    <t>Inula_britannica</t>
  </si>
  <si>
    <t>Inula_helenium</t>
  </si>
  <si>
    <t>Inula_hirta</t>
  </si>
  <si>
    <t>Inula_salicina</t>
  </si>
  <si>
    <t>Ipomopsis_aggregata</t>
  </si>
  <si>
    <t>Ipomopsis_multiflora_subsp._multiflora</t>
  </si>
  <si>
    <t>Iris_foetidissima</t>
  </si>
  <si>
    <t>Iris_graminea</t>
  </si>
  <si>
    <t>Iris_missouriensis</t>
  </si>
  <si>
    <t>Iris_pseudacorus</t>
  </si>
  <si>
    <t>Iris_sibirica</t>
  </si>
  <si>
    <t>Ischaemum_afrum</t>
  </si>
  <si>
    <t>Isopyrum_biternatum</t>
  </si>
  <si>
    <t>Ixonanthes_icosandra</t>
  </si>
  <si>
    <t>Ixora_lobbii</t>
  </si>
  <si>
    <t>Jacaranda_copaia</t>
  </si>
  <si>
    <t>Jacaranda_racemosa</t>
  </si>
  <si>
    <t>Juglans_regia</t>
  </si>
  <si>
    <t>Juniperus_communis</t>
  </si>
  <si>
    <t>Juniperus_oxycedrus</t>
  </si>
  <si>
    <t>Juniperus_virginiana</t>
  </si>
  <si>
    <t>Jurinea_cyanoides</t>
  </si>
  <si>
    <t>Kerria_japonica</t>
  </si>
  <si>
    <t>Kickxia_spuria</t>
  </si>
  <si>
    <t>Knautia_arvensis</t>
  </si>
  <si>
    <t>Knautia_drymeia</t>
  </si>
  <si>
    <t>Knautia_transalpina</t>
  </si>
  <si>
    <t>Knautia_velutina</t>
  </si>
  <si>
    <t>Knema_furfuracea</t>
  </si>
  <si>
    <t>Knema_laurina</t>
  </si>
  <si>
    <t>Knema_patentinervia</t>
  </si>
  <si>
    <t>Knema_scortechinii</t>
  </si>
  <si>
    <t>Koeleria_pyramidata</t>
  </si>
  <si>
    <t>Koeleria_macrantha</t>
  </si>
  <si>
    <t>Lacistema_aggregatum</t>
  </si>
  <si>
    <t>Lacmellea_panamensis</t>
  </si>
  <si>
    <t>Lactuca_canadensis</t>
  </si>
  <si>
    <t>Lactuca_perennis</t>
  </si>
  <si>
    <t>Lactuca_serriola</t>
  </si>
  <si>
    <t>Lactuca_tatarica</t>
  </si>
  <si>
    <t>Lactuca_virosa</t>
  </si>
  <si>
    <t>Laennecia_schiedeana</t>
  </si>
  <si>
    <t>Laetia_procera</t>
  </si>
  <si>
    <t>Laetia_thamnia</t>
  </si>
  <si>
    <t>Lafoensia_punicifolia</t>
  </si>
  <si>
    <t>Lagurus_ovatus</t>
  </si>
  <si>
    <t>Lansium_domesticum</t>
  </si>
  <si>
    <t>Lantana_camara</t>
  </si>
  <si>
    <t>Lapsana_communis</t>
  </si>
  <si>
    <t>Larrea_divaricata</t>
  </si>
  <si>
    <t>Laserpitium_halleri</t>
  </si>
  <si>
    <t>Laserpitium_latifolium</t>
  </si>
  <si>
    <t>Laserpitium_nitidum</t>
  </si>
  <si>
    <t>Silphiodaucus_prutenicus</t>
  </si>
  <si>
    <t>Laserpitium_siler</t>
  </si>
  <si>
    <t>Laurus_nobilis</t>
  </si>
  <si>
    <t>Lavandula_angustifolia</t>
  </si>
  <si>
    <t>Lavandula_latifolia</t>
  </si>
  <si>
    <t>Lavandula_stoechas</t>
  </si>
  <si>
    <t>Lavoisiera_confertiflora</t>
  </si>
  <si>
    <t>Leandra_dichotoma</t>
  </si>
  <si>
    <t>Lecythis_pisonis</t>
  </si>
  <si>
    <t>Legousia_hybrida</t>
  </si>
  <si>
    <t>Legousia_speculum-veneris</t>
  </si>
  <si>
    <t>Leiothrix_crassifolia</t>
  </si>
  <si>
    <t>Scorzoneroides_autumnalis</t>
  </si>
  <si>
    <t>Leontodon_hispidus</t>
  </si>
  <si>
    <t>Leontodon_incanus</t>
  </si>
  <si>
    <t>Scorzoneroides_montana</t>
  </si>
  <si>
    <t>Scorzoneroides_pyrenaica</t>
  </si>
  <si>
    <t>Leontodon_taraxacoides</t>
  </si>
  <si>
    <t>Chaiturus_marrubiastrum</t>
  </si>
  <si>
    <t>Leopoldia_comosa</t>
  </si>
  <si>
    <t>Lepisanthes_senegalensis</t>
  </si>
  <si>
    <t>Lepisanthes_tetraphylla</t>
  </si>
  <si>
    <t>Leucanthemopsis_alpina_subsp._tomentosa</t>
  </si>
  <si>
    <t>Leucanthemum_heterophyllum</t>
  </si>
  <si>
    <t>Leucanthemum_ircutianum_subsp._leucolepis</t>
  </si>
  <si>
    <t>Leucojum_aestivum</t>
  </si>
  <si>
    <t>Leucojum_vernum</t>
  </si>
  <si>
    <t>Liatris_aspera</t>
  </si>
  <si>
    <t>Liatris_cylindracea</t>
  </si>
  <si>
    <t>Liatris_pycnostachya</t>
  </si>
  <si>
    <t>Liatris_squarrosa</t>
  </si>
  <si>
    <t>Liatris_squarrulosa</t>
  </si>
  <si>
    <t>Licania_hypoleuca</t>
  </si>
  <si>
    <t>Licania_octandra</t>
  </si>
  <si>
    <t>Licania_platypus</t>
  </si>
  <si>
    <t>Ligularia_sibirica</t>
  </si>
  <si>
    <t>Ligusticum_mutellina</t>
  </si>
  <si>
    <t>Ligustrum_lucidum</t>
  </si>
  <si>
    <t>Ligustrum_ovalifolium</t>
  </si>
  <si>
    <t>Ligustrum_sinense</t>
  </si>
  <si>
    <t>Ligustrum_vulgare</t>
  </si>
  <si>
    <t>Lilium_bulbiferum</t>
  </si>
  <si>
    <t>Lilium_martagon</t>
  </si>
  <si>
    <t>Lindackeria_laurina</t>
  </si>
  <si>
    <t>Linnaea_borealis</t>
  </si>
  <si>
    <t>Linum_australe</t>
  </si>
  <si>
    <t>Linum_austriacum</t>
  </si>
  <si>
    <t>Linum_catharticum</t>
  </si>
  <si>
    <t>Linum_lewisii</t>
  </si>
  <si>
    <t>Linum_medium</t>
  </si>
  <si>
    <t>Linum_perenne</t>
  </si>
  <si>
    <t>Linum_suffruticosum</t>
  </si>
  <si>
    <t>Linum_tenuifolium</t>
  </si>
  <si>
    <t>Linum_usitatissimum</t>
  </si>
  <si>
    <t>Lithrea_molleoides</t>
  </si>
  <si>
    <t>Gagea_serotina</t>
  </si>
  <si>
    <t>Filago_arvensis</t>
  </si>
  <si>
    <t>Lolium_perenne</t>
  </si>
  <si>
    <t>Lolium_remotum</t>
  </si>
  <si>
    <t>Lolium_rigidum</t>
  </si>
  <si>
    <t>Lolium_temulentum</t>
  </si>
  <si>
    <t>Lomelosia_argentea</t>
  </si>
  <si>
    <t>Lomelosia_graminifolia</t>
  </si>
  <si>
    <t>Lonicera_alpigena</t>
  </si>
  <si>
    <t>Lonicera_caerulea</t>
  </si>
  <si>
    <t>Lonicera_caprifolium</t>
  </si>
  <si>
    <t>Lonicera_implexa</t>
  </si>
  <si>
    <t>Lonicera_japonica</t>
  </si>
  <si>
    <t>Lonicera_nigra</t>
  </si>
  <si>
    <t>Lonicera_periclymenum</t>
  </si>
  <si>
    <t>Lonicera_xylosteum</t>
  </si>
  <si>
    <t>Lozania_pittieri</t>
  </si>
  <si>
    <t>Luehea_seemannii</t>
  </si>
  <si>
    <t>Lychnophora_rupestris</t>
  </si>
  <si>
    <t>Lycium_barbarum</t>
  </si>
  <si>
    <t>Lycopus_americanus</t>
  </si>
  <si>
    <t>Lycopus_europaeus</t>
  </si>
  <si>
    <t>Lysimachia_nummularia</t>
  </si>
  <si>
    <t>Lysimachia_thyrsiflora</t>
  </si>
  <si>
    <t>Lysimachia_vulgaris</t>
  </si>
  <si>
    <t>Macaranga_lowii</t>
  </si>
  <si>
    <t>Dieteria_canescens</t>
  </si>
  <si>
    <t>Xanthisma_gracile</t>
  </si>
  <si>
    <t>Maclura_tinctoria</t>
  </si>
  <si>
    <t>Macrocnemum_roseum</t>
  </si>
  <si>
    <t>Madhuca_malaccensis</t>
  </si>
  <si>
    <t>Berberis_aquifolium</t>
  </si>
  <si>
    <t>Maianthemum_bifolium</t>
  </si>
  <si>
    <t>Maianthemum_canadense</t>
  </si>
  <si>
    <t>Mallotus_penangensis</t>
  </si>
  <si>
    <t>Malpighia_romeroana</t>
  </si>
  <si>
    <t>Malus_sylvestris</t>
  </si>
  <si>
    <t>Malva_alcea</t>
  </si>
  <si>
    <t>Malva_neglecta</t>
  </si>
  <si>
    <t>Malva_pusilla</t>
  </si>
  <si>
    <t>Malva_sylvestris</t>
  </si>
  <si>
    <t>Malva_verticillata</t>
  </si>
  <si>
    <t>Manilkara_bidentata</t>
  </si>
  <si>
    <t>Manilkara_salzmannii</t>
  </si>
  <si>
    <t>Maquira_guianensis</t>
  </si>
  <si>
    <t>Maranta_noctiflora</t>
  </si>
  <si>
    <t>Maranthes_panamensis</t>
  </si>
  <si>
    <t>Marcetia_acerosa</t>
  </si>
  <si>
    <t>Marcetia_taxifolia</t>
  </si>
  <si>
    <t>Margaritaria_nobilis</t>
  </si>
  <si>
    <t>Marila_laxiflora</t>
  </si>
  <si>
    <t>Maripa_panamensis</t>
  </si>
  <si>
    <t>Marrubium_vulgare</t>
  </si>
  <si>
    <t>Martinella_obovata</t>
  </si>
  <si>
    <t>Matricaria_chamomilla_var._recutita</t>
  </si>
  <si>
    <t>Matricaria_matricarioides</t>
  </si>
  <si>
    <t>Maytenus_erythroxylon</t>
  </si>
  <si>
    <t>Maytenus_schippii</t>
  </si>
  <si>
    <t>Tricerma_vitis-idaeum</t>
  </si>
  <si>
    <t>Meiogyne_monosperma</t>
  </si>
  <si>
    <t>Melica_ciliata</t>
  </si>
  <si>
    <t>Melica_nutans</t>
  </si>
  <si>
    <t>Melica_uniflora</t>
  </si>
  <si>
    <t>Melinis_minutiflora</t>
  </si>
  <si>
    <t>Melinis_repens</t>
  </si>
  <si>
    <t>Melittis_melissophyllum</t>
  </si>
  <si>
    <t>Memecylon_minutiflorum</t>
  </si>
  <si>
    <t>Mentha_aquatica</t>
  </si>
  <si>
    <t>Mentha_arvensis</t>
  </si>
  <si>
    <t>Mentha_longifolia</t>
  </si>
  <si>
    <t>Mentha_pulegium</t>
  </si>
  <si>
    <t>Mentha_suaveolens</t>
  </si>
  <si>
    <t>Mercurialis_annua</t>
  </si>
  <si>
    <t>Mercurialis_perennis</t>
  </si>
  <si>
    <t>Mesosetum_exaratum</t>
  </si>
  <si>
    <t>Mesosetum_loliiforme</t>
  </si>
  <si>
    <t>Mespilus_germanica</t>
  </si>
  <si>
    <t>Mesua_ferrea</t>
  </si>
  <si>
    <t>Miconia_affinis</t>
  </si>
  <si>
    <t>Miconia_albicans</t>
  </si>
  <si>
    <t>Miconia_argentea</t>
  </si>
  <si>
    <t>Miconia_dorsiloba</t>
  </si>
  <si>
    <t>Miconia_elata</t>
  </si>
  <si>
    <t>Miconia_hondurensis</t>
  </si>
  <si>
    <t>Miconia_impetiolaris</t>
  </si>
  <si>
    <t>Miconia_minutiflora</t>
  </si>
  <si>
    <t>Miconia_nervosa</t>
  </si>
  <si>
    <t>Miconia_prasina</t>
  </si>
  <si>
    <t>Microcos_lanceolata</t>
  </si>
  <si>
    <t>Microdesmis_caseariifolia</t>
  </si>
  <si>
    <t>Micropyrum_tenellum</t>
  </si>
  <si>
    <t>Milium_effusum</t>
  </si>
  <si>
    <t>Erythranthe_guttata</t>
  </si>
  <si>
    <t>Mimulus_ringens</t>
  </si>
  <si>
    <t>Minaria_ditassoides</t>
  </si>
  <si>
    <t>Molinia_caerulea</t>
  </si>
  <si>
    <t>Molopospermum_peloponnesiacum</t>
  </si>
  <si>
    <t>Monarda_fistulosa</t>
  </si>
  <si>
    <t>Monarda_punctata</t>
  </si>
  <si>
    <t>Monocarpia_marginalis</t>
  </si>
  <si>
    <t>Morus_alba</t>
  </si>
  <si>
    <t>Mouriri_myrtilloides</t>
  </si>
  <si>
    <t>Muhlenbergia_minutissima</t>
  </si>
  <si>
    <t>Muhlenbergia_montana</t>
  </si>
  <si>
    <t>Muhlenbergia_ramulosa</t>
  </si>
  <si>
    <t>Muhlenbergia_rigens</t>
  </si>
  <si>
    <t>Muhlenbergia_schreberi</t>
  </si>
  <si>
    <t>Muhlenbergia_wrightii</t>
  </si>
  <si>
    <t>Munroa_squarrosa</t>
  </si>
  <si>
    <t>Muscari_botryoides</t>
  </si>
  <si>
    <t>Lactuca_muralis</t>
  </si>
  <si>
    <t>Myosurus_minimus</t>
  </si>
  <si>
    <t>Myrcia_gatunensis</t>
  </si>
  <si>
    <t>Myrcia_guianensis</t>
  </si>
  <si>
    <t>Myrcia_multiflora</t>
  </si>
  <si>
    <t>Myrcia_sylvatica</t>
  </si>
  <si>
    <t>Myrcia_tomentosa</t>
  </si>
  <si>
    <t>Myrospermum_frutescens</t>
  </si>
  <si>
    <t>Nardus_stricta</t>
  </si>
  <si>
    <t>Nectandra_cissiflora</t>
  </si>
  <si>
    <t>Nectandra_lineata</t>
  </si>
  <si>
    <t>Nectandra_purpurea</t>
  </si>
  <si>
    <t>Neoscortechinia_kingii</t>
  </si>
  <si>
    <t>Nepeta_cataria</t>
  </si>
  <si>
    <t>Nephelium_costatum</t>
  </si>
  <si>
    <t>Nerium_oleander</t>
  </si>
  <si>
    <t>Nicandra_physalodes</t>
  </si>
  <si>
    <t>Nicotiana_rustica</t>
  </si>
  <si>
    <t>Nigella_arvensis</t>
  </si>
  <si>
    <t>Nigella_damascena</t>
  </si>
  <si>
    <t>Nonea_pulla</t>
  </si>
  <si>
    <t>Ochanostachys_amentacea</t>
  </si>
  <si>
    <t>Ochroma_pyramidale</t>
  </si>
  <si>
    <t>Ocotea_canaliculata</t>
  </si>
  <si>
    <t>Ocotea_cernua</t>
  </si>
  <si>
    <t>Ocotea_indecora</t>
  </si>
  <si>
    <t>Ocotea_notata</t>
  </si>
  <si>
    <t>Ocotea_oblonga</t>
  </si>
  <si>
    <t>Ocotea_puberula</t>
  </si>
  <si>
    <t>Ocotea_whitei</t>
  </si>
  <si>
    <t>Oenocarpus_mapora</t>
  </si>
  <si>
    <t>Oenothera_ammophila</t>
  </si>
  <si>
    <t>Oenothera_biennis</t>
  </si>
  <si>
    <t>Oenothera_glazioviana</t>
  </si>
  <si>
    <t>Oenothera_parviflora</t>
  </si>
  <si>
    <t>Oenothera_perennis</t>
  </si>
  <si>
    <t>Oenothera_pubescens</t>
  </si>
  <si>
    <t>Oenothera_rosea</t>
  </si>
  <si>
    <t>Oenothera_stucchii</t>
  </si>
  <si>
    <t>Gnaphalium_norvegicum</t>
  </si>
  <si>
    <t>Omphalea_diandra</t>
  </si>
  <si>
    <t>Onopordum_acanthium</t>
  </si>
  <si>
    <t>Oreochloa_disticha</t>
  </si>
  <si>
    <t>Origanum_vulgare</t>
  </si>
  <si>
    <t>Orlaya_grandiflora</t>
  </si>
  <si>
    <t>Ornithogalum_umbellatum</t>
  </si>
  <si>
    <t>Otanthus_maritimus</t>
  </si>
  <si>
    <t>Ouratea_hexasperma</t>
  </si>
  <si>
    <t>Ouratea_lucens</t>
  </si>
  <si>
    <t>Oxalis_acetosella_subsp._japonica</t>
  </si>
  <si>
    <t>Oxalis_alpina</t>
  </si>
  <si>
    <t>Oxalis_corniculata_f._rubrifolia</t>
  </si>
  <si>
    <t>Oxalis_stricta</t>
  </si>
  <si>
    <t>Pachira_quinata</t>
  </si>
  <si>
    <t>Pachira_sessilis</t>
  </si>
  <si>
    <t>Packera_multilobata</t>
  </si>
  <si>
    <t>Paeonia_officinalis</t>
  </si>
  <si>
    <t>Paepalanthus_geniculatus</t>
  </si>
  <si>
    <t>Paepalanthus_nigrescens</t>
  </si>
  <si>
    <t>Palicourea_guianensis</t>
  </si>
  <si>
    <t>Panicum_capillare</t>
  </si>
  <si>
    <t>Panicum_cyanescens</t>
  </si>
  <si>
    <t>Panicum_dichotomiflorum</t>
  </si>
  <si>
    <t>Panicum_flexile</t>
  </si>
  <si>
    <t>Panicum_philadelphicum</t>
  </si>
  <si>
    <t>Panicum_virgatum</t>
  </si>
  <si>
    <t>Tanaecium_pyramidatum</t>
  </si>
  <si>
    <t>Parapholis_strigosa</t>
  </si>
  <si>
    <t>Paris_quadrifolia</t>
  </si>
  <si>
    <t>Parnassia_palustris</t>
  </si>
  <si>
    <t>Paropsia_vareciformis</t>
  </si>
  <si>
    <t>Parthenocissus_inserta</t>
  </si>
  <si>
    <t>Parthenocissus_quinquefolia</t>
  </si>
  <si>
    <t>Parthenocissus_tricuspidata</t>
  </si>
  <si>
    <t>Paspalum_dilatatum</t>
  </si>
  <si>
    <t>Paspalum_erianthum</t>
  </si>
  <si>
    <t>Paspalum_floridanum</t>
  </si>
  <si>
    <t>Paspalum_pectinatum</t>
  </si>
  <si>
    <t>Passiflora_vitifolia</t>
  </si>
  <si>
    <t>Pastinaca_sativa</t>
  </si>
  <si>
    <t>Paullinia_baileyi</t>
  </si>
  <si>
    <t>Paullinia_fibrigera</t>
  </si>
  <si>
    <t>Paullinia_rugosa</t>
  </si>
  <si>
    <t>Paullinia_turbacensis</t>
  </si>
  <si>
    <t>Paulownia_tomentosa</t>
  </si>
  <si>
    <t>Payena_lucida</t>
  </si>
  <si>
    <t>Cenchrus_ciliaris</t>
  </si>
  <si>
    <t>Cenchrus_mezianus</t>
  </si>
  <si>
    <t>Penstemon_barbatus</t>
  </si>
  <si>
    <t>Penstemon_linarioides</t>
  </si>
  <si>
    <t>Penstemon_virgatus_var._virgatus</t>
  </si>
  <si>
    <t>Pentagonia_macrophylla</t>
  </si>
  <si>
    <t>Pera_glabrata</t>
  </si>
  <si>
    <t>Perebea_xanthochyma</t>
  </si>
  <si>
    <t>Periploca_graeca</t>
  </si>
  <si>
    <t>Petasites_albus</t>
  </si>
  <si>
    <t>Petasites_spurius</t>
  </si>
  <si>
    <t>Petrea_volubilis</t>
  </si>
  <si>
    <t>Peucedanum_cervaria</t>
  </si>
  <si>
    <t>Peucedanum_officinale</t>
  </si>
  <si>
    <t>Peucedanum_oreoselinum</t>
  </si>
  <si>
    <t>Peucedanum_ostruthium</t>
  </si>
  <si>
    <t>Peucedanum_palustre</t>
  </si>
  <si>
    <t>Phaeanthus_ophthalmicus</t>
  </si>
  <si>
    <t>Phagnalon_saxatile</t>
  </si>
  <si>
    <t>Phalaris_arundinacea</t>
  </si>
  <si>
    <t>Phalaris_canariensis</t>
  </si>
  <si>
    <t>Phillyrea_angustifolia</t>
  </si>
  <si>
    <t>Phillyrea_latifolia</t>
  </si>
  <si>
    <t>Phleum_alpinum</t>
  </si>
  <si>
    <t>Phleum_arenarium</t>
  </si>
  <si>
    <t>Phleum_phleoides</t>
  </si>
  <si>
    <t>Phleum_pratense</t>
  </si>
  <si>
    <t>Phleum_rhaeticum</t>
  </si>
  <si>
    <t>Phlox_divaricata</t>
  </si>
  <si>
    <t>Phlox_speciosa</t>
  </si>
  <si>
    <t>Bignonia_corymbosa</t>
  </si>
  <si>
    <t>Physalis_heterophylla</t>
  </si>
  <si>
    <t>Physoplexis_comosa</t>
  </si>
  <si>
    <t>Phyteuma_betonicifolium</t>
  </si>
  <si>
    <t>Phyteuma_globulariifolium</t>
  </si>
  <si>
    <t>Phyteuma_hemisphaericum</t>
  </si>
  <si>
    <t>Phyteuma_nigrum</t>
  </si>
  <si>
    <t>Phyteuma_orbiculare</t>
  </si>
  <si>
    <t>Phyteuma_ovatum</t>
  </si>
  <si>
    <t>Phyteuma_scheuchzeri_subsp._columnae</t>
  </si>
  <si>
    <t>Phyteuma_spicatum</t>
  </si>
  <si>
    <t>Picramnia_latifolia</t>
  </si>
  <si>
    <t>Helminthotheca_echioides</t>
  </si>
  <si>
    <t>Picris_hieracioides</t>
  </si>
  <si>
    <t>Pimelodendron_griffithianum</t>
  </si>
  <si>
    <t>Pimpinella_saxifraga</t>
  </si>
  <si>
    <t>Pimpinella_major</t>
  </si>
  <si>
    <t>Oloptum_miliaceum</t>
  </si>
  <si>
    <t>Pistacia_lentiscus</t>
  </si>
  <si>
    <t>Pistacia_terebinthus</t>
  </si>
  <si>
    <t>Plantago_alpina</t>
  </si>
  <si>
    <t>Plantago_arenaria</t>
  </si>
  <si>
    <t>Plantago_atrata</t>
  </si>
  <si>
    <t>Plantago_coronopus</t>
  </si>
  <si>
    <t>Plantago_lanceolata</t>
  </si>
  <si>
    <t>Plantago_major</t>
  </si>
  <si>
    <t>Plantago_media</t>
  </si>
  <si>
    <t>Plantago_rugelii</t>
  </si>
  <si>
    <t>Platycladus_orientalis</t>
  </si>
  <si>
    <t>Pleonotoma_variabilis</t>
  </si>
  <si>
    <t>Poa_alpina_var._alpina</t>
  </si>
  <si>
    <t>Poa_annua_subsp._pilantha</t>
  </si>
  <si>
    <t>Poa_bulbosa_var._bulbosa</t>
  </si>
  <si>
    <t>Poa_chaixii</t>
  </si>
  <si>
    <t>Poa_compressa</t>
  </si>
  <si>
    <t>Poa_fendleriana</t>
  </si>
  <si>
    <t>Poa_glauca_subsp._glauca</t>
  </si>
  <si>
    <t>Poa_laxa_subsp._flexuosa</t>
  </si>
  <si>
    <t>Poa_palustris</t>
  </si>
  <si>
    <t>Poa_pratensis_subsp._angustifolia</t>
  </si>
  <si>
    <t>Poa_trivialis_var._trivialis</t>
  </si>
  <si>
    <t>Podocarpus_macrophyllus</t>
  </si>
  <si>
    <t>Pogonophora_schomburgkiana</t>
  </si>
  <si>
    <t>Polygala_alpestris</t>
  </si>
  <si>
    <t>Polygala_amarella</t>
  </si>
  <si>
    <t>Polygala_chamaebuxus</t>
  </si>
  <si>
    <t>Polygala_glochidiata</t>
  </si>
  <si>
    <t>Polygala_grandiflora</t>
  </si>
  <si>
    <t>Polygala_nicaeensis_subsp._carniolica</t>
  </si>
  <si>
    <t>Polygala_polygama</t>
  </si>
  <si>
    <t>Polygala_serpyllifolia</t>
  </si>
  <si>
    <t>Polygala_vulgaris</t>
  </si>
  <si>
    <t>Polygonatum_multiflorum</t>
  </si>
  <si>
    <t>Polygonatum_odoratum</t>
  </si>
  <si>
    <t>Polygonatum_verticillatum</t>
  </si>
  <si>
    <t>Popowia_pisocarpa</t>
  </si>
  <si>
    <t>Porterandia_anisophylla</t>
  </si>
  <si>
    <t>Posoqueria_latifolia</t>
  </si>
  <si>
    <t>Potentilla_alba</t>
  </si>
  <si>
    <t>Potentilla_anglica</t>
  </si>
  <si>
    <t>Potentilla_anserina</t>
  </si>
  <si>
    <t>Potentilla_argentea_var._pseudocalabra</t>
  </si>
  <si>
    <t>Potentilla_aurea</t>
  </si>
  <si>
    <t>Potentilla_brauniana</t>
  </si>
  <si>
    <t>Potentilla_caulescens</t>
  </si>
  <si>
    <t>Potentilla_cinerea</t>
  </si>
  <si>
    <t>Potentilla_crantzii</t>
  </si>
  <si>
    <t>Potentilla_crinita</t>
  </si>
  <si>
    <t>Potentilla_erecta</t>
  </si>
  <si>
    <t>Potentilla_gelida</t>
  </si>
  <si>
    <t>Potentilla_heptaphylla</t>
  </si>
  <si>
    <t>Potentilla_hippiana</t>
  </si>
  <si>
    <t>Potentilla_indica_var._indica</t>
  </si>
  <si>
    <t>Potentilla_intermedia</t>
  </si>
  <si>
    <t>Potentilla_nivea</t>
  </si>
  <si>
    <t>Potentilla_norvegica</t>
  </si>
  <si>
    <t>Comarum_palustre</t>
  </si>
  <si>
    <t>Potentilla_pusilla</t>
  </si>
  <si>
    <t>Potentilla_recta</t>
  </si>
  <si>
    <t>Potentilla_reptans_var._sericophylla</t>
  </si>
  <si>
    <t>Drymocallis_rupestris</t>
  </si>
  <si>
    <t>Potentilla_simplex</t>
  </si>
  <si>
    <t>Potentilla_subviscosa_var._subviscosa</t>
  </si>
  <si>
    <t>Potentilla_tabernaemontani</t>
  </si>
  <si>
    <t>Poulsenia_armata</t>
  </si>
  <si>
    <t>Pourouma_bicolor</t>
  </si>
  <si>
    <t>Pouteria_bangii</t>
  </si>
  <si>
    <t>Pouteria_fossicola</t>
  </si>
  <si>
    <t>Pouteria_gardneri</t>
  </si>
  <si>
    <t>Pouteria_glomerata</t>
  </si>
  <si>
    <t>Pouteria_reticulata</t>
  </si>
  <si>
    <t>Pouteria_stipitata</t>
  </si>
  <si>
    <t>Prenanthes_purpurea</t>
  </si>
  <si>
    <t>Prestelia_eriopus</t>
  </si>
  <si>
    <t>Primula_algida</t>
  </si>
  <si>
    <t>Primula_auricula</t>
  </si>
  <si>
    <t>Primula_auriculata</t>
  </si>
  <si>
    <t>Primula_elatior</t>
  </si>
  <si>
    <t>Primula_farinosa</t>
  </si>
  <si>
    <t>Primula_glaucescens</t>
  </si>
  <si>
    <t>Primula_glutinosa</t>
  </si>
  <si>
    <t>Primula_hirsuta</t>
  </si>
  <si>
    <t>Primula_integrifolia</t>
  </si>
  <si>
    <t>Primula_latifolia</t>
  </si>
  <si>
    <t>Primula_ruprechtii</t>
  </si>
  <si>
    <t>Primula_veris</t>
  </si>
  <si>
    <t>Primula_vulgaris</t>
  </si>
  <si>
    <t>Prionostemma_asperum</t>
  </si>
  <si>
    <t>Prioria_copaifera</t>
  </si>
  <si>
    <t>Protium_confusum</t>
  </si>
  <si>
    <t>Protium_costaricense</t>
  </si>
  <si>
    <t>Protium_heptaphyllum</t>
  </si>
  <si>
    <t>Protium_panamense</t>
  </si>
  <si>
    <t>Protium_tenuifolium</t>
  </si>
  <si>
    <t>Prunella_grandiflora</t>
  </si>
  <si>
    <t>Prunella_vulgaris</t>
  </si>
  <si>
    <t>Prunus_avium</t>
  </si>
  <si>
    <t>Prunus_cerasifera</t>
  </si>
  <si>
    <t>Prunus_cerasus</t>
  </si>
  <si>
    <t>Prunus_domestica</t>
  </si>
  <si>
    <t>Prunus_laurocerasus</t>
  </si>
  <si>
    <t>Prunus_lusitanica</t>
  </si>
  <si>
    <t>Prunus_mahaleb</t>
  </si>
  <si>
    <t>Prunus_padus</t>
  </si>
  <si>
    <t>Prunus_persica</t>
  </si>
  <si>
    <t>Prunus_serotina</t>
  </si>
  <si>
    <t>Prunus_spinosa</t>
  </si>
  <si>
    <t>Pseudobombax_septenatum</t>
  </si>
  <si>
    <t>Pseudognaphalium_macounii</t>
  </si>
  <si>
    <t>Psidium_friedrichsthalianum</t>
  </si>
  <si>
    <t>Psidium_guineense</t>
  </si>
  <si>
    <t>Psychotria_acuminata</t>
  </si>
  <si>
    <t>Psychotria_chagrensis</t>
  </si>
  <si>
    <t>Psychotria_deflexa</t>
  </si>
  <si>
    <t>Psychotria_graciliflora</t>
  </si>
  <si>
    <t>Psychotria_grandis</t>
  </si>
  <si>
    <t>Psychotria_horizontalis</t>
  </si>
  <si>
    <t>Psychotria_limonensis</t>
  </si>
  <si>
    <t>Psychotria_marginata</t>
  </si>
  <si>
    <t>Psychotria_pittieri</t>
  </si>
  <si>
    <t>Psychotria_racemosa</t>
  </si>
  <si>
    <t>Psychotria_tenuifolia</t>
  </si>
  <si>
    <t>Pterocarpus_rohrii</t>
  </si>
  <si>
    <t>Ptychopyxis_costata</t>
  </si>
  <si>
    <t>Pulmonaria_angustifolia</t>
  </si>
  <si>
    <t>Pulmonaria_obscura</t>
  </si>
  <si>
    <t>Pulmonaria_officinalis</t>
  </si>
  <si>
    <t>Pulsatilla_albana</t>
  </si>
  <si>
    <t>Anemone_alpina</t>
  </si>
  <si>
    <t>Pulsatilla_aurea</t>
  </si>
  <si>
    <t>Anemone_montana</t>
  </si>
  <si>
    <t>Pulsatilla_vernalis</t>
  </si>
  <si>
    <t>Pycnanthemum_tenuifolium</t>
  </si>
  <si>
    <t>Quararibea_amazonica</t>
  </si>
  <si>
    <t>Quassia_amara</t>
  </si>
  <si>
    <t>Radiola_linoides</t>
  </si>
  <si>
    <t>Ranunculus_aconitifolius</t>
  </si>
  <si>
    <t>Ranunculus_acris</t>
  </si>
  <si>
    <t>Ranunculus_alpestris</t>
  </si>
  <si>
    <t>Ranunculus_aquatilis</t>
  </si>
  <si>
    <t>Ranunculus_arvensis</t>
  </si>
  <si>
    <t>Ranunculus_bulbosus</t>
  </si>
  <si>
    <t>Ranunculus_circinatus</t>
  </si>
  <si>
    <t>Ranunculus_crassifolius</t>
  </si>
  <si>
    <t>Ranunculus_fascicularis</t>
  </si>
  <si>
    <t>Ficaria_verna</t>
  </si>
  <si>
    <t>Ranunculus_flammula</t>
  </si>
  <si>
    <t>Ranunculus_fluitans</t>
  </si>
  <si>
    <t>Ranunculus_glacialis</t>
  </si>
  <si>
    <t>Ranunculus_hybridus</t>
  </si>
  <si>
    <t>Ranunculus_kuepferi</t>
  </si>
  <si>
    <t>Ranunculus_lingua</t>
  </si>
  <si>
    <t>Ranunculus_montanus</t>
  </si>
  <si>
    <t>Ranunculus_oreophilus</t>
  </si>
  <si>
    <t>Ranunculus_peltatus</t>
  </si>
  <si>
    <t>Ranunculus_penicillatus</t>
  </si>
  <si>
    <t>Ranunculus_platanifolius</t>
  </si>
  <si>
    <t>Ranunculus_polyanthemos</t>
  </si>
  <si>
    <t>Ranunculus_repens</t>
  </si>
  <si>
    <t>Ranunculus_reptans</t>
  </si>
  <si>
    <t>Ranunculus_sardous</t>
  </si>
  <si>
    <t>Ranunculus_sceleratus</t>
  </si>
  <si>
    <t>Ranunculus_septentrionalis</t>
  </si>
  <si>
    <t>Ranunculus_thora</t>
  </si>
  <si>
    <t>Ranunculus_trichophyllus</t>
  </si>
  <si>
    <t>Ratibida_pinnata</t>
  </si>
  <si>
    <t>Rauvolfia_littoralis</t>
  </si>
  <si>
    <t>Reichardia_picroides</t>
  </si>
  <si>
    <t>Rhamnus_alaternus</t>
  </si>
  <si>
    <t>Rhamnus_cathartica</t>
  </si>
  <si>
    <t>Rhamnus_lycioides</t>
  </si>
  <si>
    <t>Rhamnus_saxatilis</t>
  </si>
  <si>
    <t>Rhus_glabra</t>
  </si>
  <si>
    <t>Rhus_typhina</t>
  </si>
  <si>
    <t>Ribes_nigrum</t>
  </si>
  <si>
    <t>Ribes_rubrum</t>
  </si>
  <si>
    <t>Ribes_uva-crispa</t>
  </si>
  <si>
    <t>Richterago_arenaria</t>
  </si>
  <si>
    <t>Richterago_polymorpha</t>
  </si>
  <si>
    <t>Richterago_polyphylla</t>
  </si>
  <si>
    <t>Rinorea_anguifera</t>
  </si>
  <si>
    <t>Rinorea_sylvatica</t>
  </si>
  <si>
    <t>Rosa_agrestis</t>
  </si>
  <si>
    <t>Rosa_arvensis</t>
  </si>
  <si>
    <t>Rosa_canina</t>
  </si>
  <si>
    <t>Rosa_dumalis</t>
  </si>
  <si>
    <t>Rosa_elliptica</t>
  </si>
  <si>
    <t>Rosa_gallica</t>
  </si>
  <si>
    <t>Rosa_jundzillii</t>
  </si>
  <si>
    <t>Rosa_micrantha</t>
  </si>
  <si>
    <t>Rosa_multiflora</t>
  </si>
  <si>
    <t>Rosa_pendulina</t>
  </si>
  <si>
    <t>Rosa_eglanteria</t>
  </si>
  <si>
    <t>Rosa_rugosa</t>
  </si>
  <si>
    <t>Rosa_woodsii</t>
  </si>
  <si>
    <t>Rosenbergiodendron_formosum</t>
  </si>
  <si>
    <t>Rosmarinus_officinalis</t>
  </si>
  <si>
    <t>Rourea_glabra</t>
  </si>
  <si>
    <t>Rubia_peregrina_subsp._longifolia</t>
  </si>
  <si>
    <t>Rubia_tinctorum</t>
  </si>
  <si>
    <t>Rubus_allegheniensis</t>
  </si>
  <si>
    <t>Rubus_bushii</t>
  </si>
  <si>
    <t>Rubus_caesius</t>
  </si>
  <si>
    <t>Rubus_chamaemorus</t>
  </si>
  <si>
    <t>Rubus_plicatus</t>
  </si>
  <si>
    <t>Rubus_idaeus</t>
  </si>
  <si>
    <t>Rubus_occidentalis</t>
  </si>
  <si>
    <t>Rubus_phoenicolasius</t>
  </si>
  <si>
    <t>Rubus_praecox</t>
  </si>
  <si>
    <t>Rubus_saxatilis</t>
  </si>
  <si>
    <t>Rubus_ulmifolius</t>
  </si>
  <si>
    <t>Rudbeckia_hirta_var._pulcherrima</t>
  </si>
  <si>
    <t>Ruscus_aculeatus</t>
  </si>
  <si>
    <t>Ruta_graveolens</t>
  </si>
  <si>
    <t>Sabatia_angularis</t>
  </si>
  <si>
    <t>Saccharum_officinarum</t>
  </si>
  <si>
    <t>Salvia_glutinosa</t>
  </si>
  <si>
    <t>Salvia_lyrata</t>
  </si>
  <si>
    <t>Salvia_nemorosa</t>
  </si>
  <si>
    <t>Salvia_officinalis</t>
  </si>
  <si>
    <t>Salvia_pratensis_subsp._pratensis</t>
  </si>
  <si>
    <t>Salvia_verticillata</t>
  </si>
  <si>
    <t>Salzmannia_nitida</t>
  </si>
  <si>
    <t>Sambucus_ebulus</t>
  </si>
  <si>
    <t>Sambucus_nigra</t>
  </si>
  <si>
    <t>Sambucus_racemosa</t>
  </si>
  <si>
    <t>Samolus_valerandi</t>
  </si>
  <si>
    <t>Sanguisorba_dodecandra</t>
  </si>
  <si>
    <t>Poterium_sanguisorba</t>
  </si>
  <si>
    <t>Sanguisorba_officinalis</t>
  </si>
  <si>
    <t>Santiria_apiculata</t>
  </si>
  <si>
    <t>Santolina_chamaecyparissus_var._teucrietorum</t>
  </si>
  <si>
    <t>Sapium_glandulosum</t>
  </si>
  <si>
    <t>Satureja_hortensis</t>
  </si>
  <si>
    <t>Satureja_montana</t>
  </si>
  <si>
    <t>Saussurea_alpina</t>
  </si>
  <si>
    <t>Scabiosa_atropurpurea</t>
  </si>
  <si>
    <t>Scabiosa_canescens</t>
  </si>
  <si>
    <t>Lomelosia_caucasica</t>
  </si>
  <si>
    <t>Scabiosa_columbaria</t>
  </si>
  <si>
    <t>Scabiosa_ochroleuca</t>
  </si>
  <si>
    <t>Pycnocomon_rutifolium</t>
  </si>
  <si>
    <t>Scandix_pecten-veneris</t>
  </si>
  <si>
    <t>Scaphocalyx_spathacea</t>
  </si>
  <si>
    <t>Schefflera_morototoni</t>
  </si>
  <si>
    <t>Schizachyrium_scoparium</t>
  </si>
  <si>
    <t>Schizachyrium_tenerum</t>
  </si>
  <si>
    <t>Schizolobium_parahyba</t>
  </si>
  <si>
    <t>Prospero_autumnale</t>
  </si>
  <si>
    <t>Scilla_bifolia</t>
  </si>
  <si>
    <t>Scilla_siberica</t>
  </si>
  <si>
    <t>Scorzonera_austriaca</t>
  </si>
  <si>
    <t>Scorzonera_cana</t>
  </si>
  <si>
    <t>Scorzonera_hispanica</t>
  </si>
  <si>
    <t>Scorzonera_humilis</t>
  </si>
  <si>
    <t>Scorzonera_laciniata</t>
  </si>
  <si>
    <t>Scorzoneroides_helvetica</t>
  </si>
  <si>
    <t>Scutellaria_galericulata</t>
  </si>
  <si>
    <t>Scutellaria_hastifolia</t>
  </si>
  <si>
    <t>Scutellaria_lateriflora</t>
  </si>
  <si>
    <t>Scutellaria_minor</t>
  </si>
  <si>
    <t>Scutellaria_parvula</t>
  </si>
  <si>
    <t>Selinum_carvifolia</t>
  </si>
  <si>
    <t>Jacobaea_alpina</t>
  </si>
  <si>
    <t>Jacobaea_aquatica</t>
  </si>
  <si>
    <t>Senecio_eremophilus</t>
  </si>
  <si>
    <t>Jacobaea_uniflora</t>
  </si>
  <si>
    <t>Senecio_inaequidens</t>
  </si>
  <si>
    <t>Jacobaea_incana</t>
  </si>
  <si>
    <t>Senecio_kolenatianus</t>
  </si>
  <si>
    <t>Senecio_nemorensis</t>
  </si>
  <si>
    <t>Jacobaea_paludosa</t>
  </si>
  <si>
    <t>Packera_paupercula</t>
  </si>
  <si>
    <t>Senecio_squalidus</t>
  </si>
  <si>
    <t>Senecio_vernalis</t>
  </si>
  <si>
    <t>Senecio_vulgaris</t>
  </si>
  <si>
    <t>Senna_aphylla</t>
  </si>
  <si>
    <t>Senna_dariensis</t>
  </si>
  <si>
    <t>Senna_georgica</t>
  </si>
  <si>
    <t>Senna_macranthera_var._nervosa</t>
  </si>
  <si>
    <t>Serjania_circumvallata</t>
  </si>
  <si>
    <t>Serjania_mexicana</t>
  </si>
  <si>
    <t>Serjania_paucidentata</t>
  </si>
  <si>
    <t>Serjania_trachygona</t>
  </si>
  <si>
    <t>Serratula_tinctoria_subsp._tinctoria</t>
  </si>
  <si>
    <t>Seseli_alpinum</t>
  </si>
  <si>
    <t>Seseli_libanotis</t>
  </si>
  <si>
    <t>Seseli_tortuosum</t>
  </si>
  <si>
    <t>Sesleria_albicans</t>
  </si>
  <si>
    <t>Sesleria_caerulea</t>
  </si>
  <si>
    <t>Setaria_faberi</t>
  </si>
  <si>
    <t>Cenchrus_americanus</t>
  </si>
  <si>
    <t>Setaria_italica</t>
  </si>
  <si>
    <t>Setaria_pumila</t>
  </si>
  <si>
    <t>Setaria_sphacelata</t>
  </si>
  <si>
    <t>Setaria_verticillata</t>
  </si>
  <si>
    <t>Setaria_viridis</t>
  </si>
  <si>
    <t>Sibbaldia_procumbens</t>
  </si>
  <si>
    <t>Sicyos_angulatus</t>
  </si>
  <si>
    <t>Sigesbeckia_orientalis</t>
  </si>
  <si>
    <t>Silphium_laciniatum</t>
  </si>
  <si>
    <t>Silphium_terebinthinaceum</t>
  </si>
  <si>
    <t>Simarouba_amara</t>
  </si>
  <si>
    <t>Sindora_coriacea</t>
  </si>
  <si>
    <t>Siparuna_guianensis</t>
  </si>
  <si>
    <t>Siparuna_pauciflora</t>
  </si>
  <si>
    <t>Siphanthera_arenaria</t>
  </si>
  <si>
    <t>Sisyrinchium_albidum</t>
  </si>
  <si>
    <t>Sisyrinchium_pendulum</t>
  </si>
  <si>
    <t>Sloanea_guianensis</t>
  </si>
  <si>
    <t>Sloanea_terniflora</t>
  </si>
  <si>
    <t>Smilax_lasioneura</t>
  </si>
  <si>
    <t>Smyrnium_perfoliatum</t>
  </si>
  <si>
    <t>Solanum_asperum</t>
  </si>
  <si>
    <t>Solanum_circinatum_subsp._circinatum</t>
  </si>
  <si>
    <t>Solanum_dulcamara</t>
  </si>
  <si>
    <t>Solanum_hayesii</t>
  </si>
  <si>
    <t>Solanum_lanceifolium</t>
  </si>
  <si>
    <t>Solanum_paludosum</t>
  </si>
  <si>
    <t>Solanum_paniculatum</t>
  </si>
  <si>
    <t>Solanum_steyermarkii</t>
  </si>
  <si>
    <t>Solanum_tuberosum_subsp._andigenum</t>
  </si>
  <si>
    <t>Soldanella_alpina</t>
  </si>
  <si>
    <t>Soldanella_pusilla</t>
  </si>
  <si>
    <t>Solidago_canadensis</t>
  </si>
  <si>
    <t>Solidago_gigantea</t>
  </si>
  <si>
    <t>Solidago_juncea</t>
  </si>
  <si>
    <t>Solidago_nemoralis</t>
  </si>
  <si>
    <t>Solidago_rigida</t>
  </si>
  <si>
    <t>Solidago_rugosa</t>
  </si>
  <si>
    <t>Solidago_velutina</t>
  </si>
  <si>
    <t>Solidago_virgaurea</t>
  </si>
  <si>
    <t>Sonchus_arvensis_subsp._arvensis</t>
  </si>
  <si>
    <t>Sonchus_asper</t>
  </si>
  <si>
    <t>Sonchus_oleraceus</t>
  </si>
  <si>
    <t>Sonchus_palustris</t>
  </si>
  <si>
    <t>Sorbaria_sorbifolia</t>
  </si>
  <si>
    <t>Sorbus_aria</t>
  </si>
  <si>
    <t>Sorbus_aucuparia</t>
  </si>
  <si>
    <t>Sorbus_intermedia</t>
  </si>
  <si>
    <t>Sorbus_torminalis</t>
  </si>
  <si>
    <t>Sorghastrum_nutans</t>
  </si>
  <si>
    <t>Sorghum_bicolor</t>
  </si>
  <si>
    <t>Sorghum_halepense</t>
  </si>
  <si>
    <t>Sorghum_purpureosericeum</t>
  </si>
  <si>
    <t>Sorocea_affinis</t>
  </si>
  <si>
    <t>Spachea_membranacea</t>
  </si>
  <si>
    <t>Spigelia_aceifolia</t>
  </si>
  <si>
    <t>Spiraea_japonica</t>
  </si>
  <si>
    <t>Spiraea_alba_var._latifolia</t>
  </si>
  <si>
    <t>Spiraea_salicifolia</t>
  </si>
  <si>
    <t>Spiraea_tomentosa_var._rosea</t>
  </si>
  <si>
    <t>Spondias_mombin</t>
  </si>
  <si>
    <t>Spondias_radlkoferi</t>
  </si>
  <si>
    <t>Sporobolus_clandestinus</t>
  </si>
  <si>
    <t>Sporobolus_heterolepis</t>
  </si>
  <si>
    <t>Sporobolus_interruptus</t>
  </si>
  <si>
    <t>Sporobolus_vaginiflorus</t>
  </si>
  <si>
    <t>Sporobolus_virginicus</t>
  </si>
  <si>
    <t>Stachys_alopecuros</t>
  </si>
  <si>
    <t>Betonica_officinalis</t>
  </si>
  <si>
    <t>Stachys_recta</t>
  </si>
  <si>
    <t>Stachys_sylvatica</t>
  </si>
  <si>
    <t>Stachys_tenuifolia</t>
  </si>
  <si>
    <t>Staphylea_pinnata</t>
  </si>
  <si>
    <t>Tabernaemontana_grandiflora</t>
  </si>
  <si>
    <t>Sterculia_apetala</t>
  </si>
  <si>
    <t>Stigmaphyllon_lindenianum</t>
  </si>
  <si>
    <t>Stipa_capillata</t>
  </si>
  <si>
    <t>Stipa_pulcherrima</t>
  </si>
  <si>
    <t>Hesperostipa_spartea</t>
  </si>
  <si>
    <t>Strychnos_panamensis</t>
  </si>
  <si>
    <t>Strychnos_toxifera</t>
  </si>
  <si>
    <t>Stylogyne_turbacensis</t>
  </si>
  <si>
    <t>Succisa_pratensis</t>
  </si>
  <si>
    <t>Swertia_iberica</t>
  </si>
  <si>
    <t>Symphonia_globulifera</t>
  </si>
  <si>
    <t>Symphoricarpos_albus</t>
  </si>
  <si>
    <t>Symphyotrichum_falcatum</t>
  </si>
  <si>
    <t>Comanthera_cipoensis</t>
  </si>
  <si>
    <t>Syringa_vulgaris</t>
  </si>
  <si>
    <t>Syzygium_scortechinii</t>
  </si>
  <si>
    <t>Handroanthus_guayacan</t>
  </si>
  <si>
    <t>Tabebuia_rosea</t>
  </si>
  <si>
    <t>Tabebuia_roseoalba</t>
  </si>
  <si>
    <t>Tabernaemontana_arborea</t>
  </si>
  <si>
    <t>Tabernaemontana_flavicans</t>
  </si>
  <si>
    <t>Talisia_nervosa</t>
  </si>
  <si>
    <t>Talisia_princeps</t>
  </si>
  <si>
    <t>Dioscorea_communis</t>
  </si>
  <si>
    <t>Tanacetum_corymbosum_subsp._corymbosum</t>
  </si>
  <si>
    <t>Tanacetum_parthenium</t>
  </si>
  <si>
    <t>Tanacetum_vulgare</t>
  </si>
  <si>
    <t>Tapirira_guianensis</t>
  </si>
  <si>
    <t>Taraxacum_erythrospermum</t>
  </si>
  <si>
    <t>Taraxacum_laevigatum</t>
  </si>
  <si>
    <t>Taraxacum_officinale</t>
  </si>
  <si>
    <t>Taraxacum_schroeterianum</t>
  </si>
  <si>
    <t>Taraxacum_stevenii</t>
  </si>
  <si>
    <t>Tatianyx_arnacites</t>
  </si>
  <si>
    <t>Taxus_baccata</t>
  </si>
  <si>
    <t>Terminalia_amazonia</t>
  </si>
  <si>
    <t>Terminalia_oblonga</t>
  </si>
  <si>
    <t>Tetrapterys_microphylla</t>
  </si>
  <si>
    <t>Teucrium_botrys</t>
  </si>
  <si>
    <t>Teucrium_canadense</t>
  </si>
  <si>
    <t>Teucrium_capitatum</t>
  </si>
  <si>
    <t>Teucrium_chamaedrys</t>
  </si>
  <si>
    <t>Teucrium_montanum</t>
  </si>
  <si>
    <t>Teucrium_polium</t>
  </si>
  <si>
    <t>Teucrium_scordium</t>
  </si>
  <si>
    <t>Teucrium_scorodonia</t>
  </si>
  <si>
    <t>Thalictrum_alpinum</t>
  </si>
  <si>
    <t>Thalictrum_aquilegiifolium</t>
  </si>
  <si>
    <t>Thalictrum_dasycarpum</t>
  </si>
  <si>
    <t>Thalictrum_dioicum</t>
  </si>
  <si>
    <t>Thalictrum_fendleri</t>
  </si>
  <si>
    <t>Thalictrum_minus</t>
  </si>
  <si>
    <t>Themeda_triandra</t>
  </si>
  <si>
    <t>Theobroma_cacao</t>
  </si>
  <si>
    <t>Thevetia_ahouai</t>
  </si>
  <si>
    <t>Thinouia_myriantha</t>
  </si>
  <si>
    <t>Thymus_nummularius</t>
  </si>
  <si>
    <t>Thymus_praecox_subsp._polytrichus</t>
  </si>
  <si>
    <t>Thymus_pulegioides</t>
  </si>
  <si>
    <t>Thymus_serpyllum</t>
  </si>
  <si>
    <t>Thymus_vulgaris</t>
  </si>
  <si>
    <t>Thyrsodium_spruceanum</t>
  </si>
  <si>
    <t>Tocoyena_formosa</t>
  </si>
  <si>
    <t>Tocoyena_pittieri</t>
  </si>
  <si>
    <t>Chlorocrepis_staticifolia</t>
  </si>
  <si>
    <t>Tordylium_maximum</t>
  </si>
  <si>
    <t>Torilis_arvensis</t>
  </si>
  <si>
    <t>Torilis_nodosa</t>
  </si>
  <si>
    <t>Tovomita_longifolia</t>
  </si>
  <si>
    <t>Townsendia_exscapa</t>
  </si>
  <si>
    <t>Toxicodendron_radicans</t>
  </si>
  <si>
    <t>Trachycarpus_fortunei</t>
  </si>
  <si>
    <t>Trachypogon_spicatus</t>
  </si>
  <si>
    <t>Tragia_impedita</t>
  </si>
  <si>
    <t>Tragopogon_dubius</t>
  </si>
  <si>
    <t>Tragopogon_porrifolius</t>
  </si>
  <si>
    <t>Tragopogon_pratensis</t>
  </si>
  <si>
    <t>Trattinnickia_aspera</t>
  </si>
  <si>
    <t>Trema_micrantha</t>
  </si>
  <si>
    <t>Trichilia_pallida</t>
  </si>
  <si>
    <t>Trichilia_poeppigii</t>
  </si>
  <si>
    <t>Trichilia_tuberculata</t>
  </si>
  <si>
    <t>Trichospermum_galeottii</t>
  </si>
  <si>
    <t>Tridens_flavus</t>
  </si>
  <si>
    <t>Trientalis_europaea</t>
  </si>
  <si>
    <t>Trigonostemon_malaccanus</t>
  </si>
  <si>
    <t>Trillium_cernuum</t>
  </si>
  <si>
    <t>Trillium_flexipes</t>
  </si>
  <si>
    <t>Trinia_glauca</t>
  </si>
  <si>
    <t>Trisetum_flavescens</t>
  </si>
  <si>
    <t>Triticum_aestivum</t>
  </si>
  <si>
    <t>Trollius_europaeus</t>
  </si>
  <si>
    <t>Tropaeolum_majus</t>
  </si>
  <si>
    <t>Trophis_caucana</t>
  </si>
  <si>
    <t>Trophis_racemosa</t>
  </si>
  <si>
    <t>Turgenia_latifolia</t>
  </si>
  <si>
    <t>Turpinia_occidentalis</t>
  </si>
  <si>
    <t>Tussilago_farfara</t>
  </si>
  <si>
    <t>Ulmus_glabra</t>
  </si>
  <si>
    <t>Ulmus_laevis</t>
  </si>
  <si>
    <t>Ulmus_minor</t>
  </si>
  <si>
    <t>Uncaria_tomentosa</t>
  </si>
  <si>
    <t>Unonopsis_pittieri</t>
  </si>
  <si>
    <t>Uvularia_grandiflora</t>
  </si>
  <si>
    <t>Valeriana_alpestris</t>
  </si>
  <si>
    <t>Valeriana_officinalis</t>
  </si>
  <si>
    <t>Valeriana_pratensis</t>
  </si>
  <si>
    <t>Valeriana_tripteris</t>
  </si>
  <si>
    <t>Valerianella_coronata</t>
  </si>
  <si>
    <t>Valerianella_dentata</t>
  </si>
  <si>
    <t>Valerianella_locusta</t>
  </si>
  <si>
    <t>Valerianella_rimosa</t>
  </si>
  <si>
    <t>Vellozia_caruncularis</t>
  </si>
  <si>
    <t>Vellozia_epidendroides</t>
  </si>
  <si>
    <t>Vellozia_resinosa</t>
  </si>
  <si>
    <t>Vellozia_variabilis</t>
  </si>
  <si>
    <t>Veratrum_album</t>
  </si>
  <si>
    <t>Veratrum_album_subsp._lobelianum</t>
  </si>
  <si>
    <t>Veratrum_nigrum</t>
  </si>
  <si>
    <t>Verbascum_densiflorum</t>
  </si>
  <si>
    <t>Verbascum_lychnitis</t>
  </si>
  <si>
    <t>Verbascum_phlomoides</t>
  </si>
  <si>
    <t>Verbascum_sinuatum_var._adenosepalum</t>
  </si>
  <si>
    <t>Verbascum_thapsus</t>
  </si>
  <si>
    <t>Verbena_bracteata</t>
  </si>
  <si>
    <t>Verbena_hastata</t>
  </si>
  <si>
    <t>Verbena_officinalis</t>
  </si>
  <si>
    <t>Verbena_stricta</t>
  </si>
  <si>
    <t>Verbena_urticifolia</t>
  </si>
  <si>
    <t>Vernonia_galamensis</t>
  </si>
  <si>
    <t>Veronicastrum_virginicum</t>
  </si>
  <si>
    <t>Viburnum_lantana</t>
  </si>
  <si>
    <t>Viburnum_opulus</t>
  </si>
  <si>
    <t>Viburnum_tinus</t>
  </si>
  <si>
    <t>Vinca_minor</t>
  </si>
  <si>
    <t>Vincetoxicum_hirundinaria</t>
  </si>
  <si>
    <t>Viola_alba</t>
  </si>
  <si>
    <t>Viola_altaica</t>
  </si>
  <si>
    <t>Viola_arvensis</t>
  </si>
  <si>
    <t>Viola_biflora</t>
  </si>
  <si>
    <t>Viola_calcarata</t>
  </si>
  <si>
    <t>Viola_canadensis</t>
  </si>
  <si>
    <t>Viola_canina</t>
  </si>
  <si>
    <t>Viola_comollia</t>
  </si>
  <si>
    <t>Viola_dubyana</t>
  </si>
  <si>
    <t>Viola_hirta</t>
  </si>
  <si>
    <t>Viola_mirabilis</t>
  </si>
  <si>
    <t>Viola_odorata</t>
  </si>
  <si>
    <t>Viola_palustris</t>
  </si>
  <si>
    <t>Viola_elatior</t>
  </si>
  <si>
    <t>Viola_pubescens</t>
  </si>
  <si>
    <t>Viola_reichenbachiana</t>
  </si>
  <si>
    <t>Viola_riviniana</t>
  </si>
  <si>
    <t>Viola_sagittata</t>
  </si>
  <si>
    <t>Viola_sororia</t>
  </si>
  <si>
    <t>Viola_tricolor</t>
  </si>
  <si>
    <t>Virola_elongata</t>
  </si>
  <si>
    <t>Virola_multiflora</t>
  </si>
  <si>
    <t>Virola_sebifera</t>
  </si>
  <si>
    <t>Virola_surinamensis</t>
  </si>
  <si>
    <t>Vismia_baccifera</t>
  </si>
  <si>
    <t>Vismia_billbergiana</t>
  </si>
  <si>
    <t>Vismia_guianensis</t>
  </si>
  <si>
    <t>Vitex_rufescens</t>
  </si>
  <si>
    <t>Vitis_riparia</t>
  </si>
  <si>
    <t>Vitis_vinifera</t>
  </si>
  <si>
    <t>Vochysia_ferruginea</t>
  </si>
  <si>
    <t>Vochysia_pygmaea</t>
  </si>
  <si>
    <t>Vulpia_ciliata</t>
  </si>
  <si>
    <t>Festuca_membranacea</t>
  </si>
  <si>
    <t>Festuca_myuros</t>
  </si>
  <si>
    <t>Xanthium_strumarium</t>
  </si>
  <si>
    <t>Xanthophyllum_eurhynchum</t>
  </si>
  <si>
    <t>Xanthophyllum_griffithii</t>
  </si>
  <si>
    <t>Xeranthemum_cylindraceum</t>
  </si>
  <si>
    <t>Xeranthemum_inapertum</t>
  </si>
  <si>
    <t>Xerospermum_noronhianum</t>
  </si>
  <si>
    <t>Xylopia_frutescens</t>
  </si>
  <si>
    <t>Xylopia_laevigata</t>
  </si>
  <si>
    <t>Xylopia_macrantha</t>
  </si>
  <si>
    <t>Xylopia_malayana</t>
  </si>
  <si>
    <t>Xylosma_oligandra</t>
  </si>
  <si>
    <t>Zannichellia_palustris</t>
  </si>
  <si>
    <t>Zanthoxylum_acuminatum</t>
  </si>
  <si>
    <t>Zanthoxylum_ekmanii</t>
  </si>
  <si>
    <t>Zanthoxylum_panamense</t>
  </si>
  <si>
    <t>Zea_mays</t>
  </si>
  <si>
    <t>Zinnia_peruviana</t>
  </si>
  <si>
    <t>Zizia_aurea</t>
  </si>
  <si>
    <t>Zuelania_guidonia</t>
  </si>
  <si>
    <t>Helichrysum_arenarium</t>
  </si>
  <si>
    <t>Helichrysum_stoechas</t>
  </si>
  <si>
    <t>Abarema_cochliacarpos</t>
  </si>
  <si>
    <t>AMNod</t>
  </si>
  <si>
    <t>Rest</t>
  </si>
  <si>
    <t>Abarema_macradenia</t>
  </si>
  <si>
    <t>Albizia_julibrissin</t>
  </si>
  <si>
    <t>Andira_legalis</t>
  </si>
  <si>
    <t>Anthyllis_barba-jovis</t>
  </si>
  <si>
    <t>Anthyllis_vulneraria</t>
  </si>
  <si>
    <t>Archidendron_bubalinum</t>
  </si>
  <si>
    <t>Astragalus_alpinus</t>
  </si>
  <si>
    <t>Astragalus_canadensis</t>
  </si>
  <si>
    <t>Astragalus_cicer</t>
  </si>
  <si>
    <t>Astragalus_frigidus</t>
  </si>
  <si>
    <t>Astragalus_humistratus</t>
  </si>
  <si>
    <t>Astragalus_rusbyi</t>
  </si>
  <si>
    <t>Baptisia_alba</t>
  </si>
  <si>
    <t>Bowdichia_virgilioides</t>
  </si>
  <si>
    <t>Callerya_atropurpurea</t>
  </si>
  <si>
    <t>Calliandra_linearis</t>
  </si>
  <si>
    <t>Calliandra_parvifolia</t>
  </si>
  <si>
    <t>Caragana_arborescens</t>
  </si>
  <si>
    <t>Chamaecrista_desvauxii_var._desvauxii</t>
  </si>
  <si>
    <t>Chamaecrista_ensiformis</t>
  </si>
  <si>
    <t>Chamaecrista_fasciculata</t>
  </si>
  <si>
    <t>Chamaecrista_ochnacea</t>
  </si>
  <si>
    <t>Chamaecrista_papillata</t>
  </si>
  <si>
    <t>Cojoba_catenata</t>
  </si>
  <si>
    <t>Cologania_angustifolia</t>
  </si>
  <si>
    <t>Colutea_arborescens</t>
  </si>
  <si>
    <t>Coriaria_myrtifolia</t>
  </si>
  <si>
    <t>Coronilla_coronata</t>
  </si>
  <si>
    <t>Hippocrepis_emerus</t>
  </si>
  <si>
    <t>Securigera_varia</t>
  </si>
  <si>
    <t>Cytisophyllum_sessilifolium</t>
  </si>
  <si>
    <t>Cytisus_emeriflorus</t>
  </si>
  <si>
    <t>Cytisus_hirsutus</t>
  </si>
  <si>
    <t>Cytisus_nigricans_subsp._atratus</t>
  </si>
  <si>
    <t>Chamaecytisus_purpureus</t>
  </si>
  <si>
    <t>Cytisus_scoparius</t>
  </si>
  <si>
    <t>Dalea_polygonoides</t>
  </si>
  <si>
    <t>Desmanthus_illinoensis</t>
  </si>
  <si>
    <t>Desmodium_canadense</t>
  </si>
  <si>
    <t>Desmodium_ciliare</t>
  </si>
  <si>
    <t>Desmodium_illinoense</t>
  </si>
  <si>
    <t>Dolichos_oliveri</t>
  </si>
  <si>
    <t>Dorycnium_herbaceum</t>
  </si>
  <si>
    <t>Elaeagnus_pungens</t>
  </si>
  <si>
    <t>Erythrina_costaricensis</t>
  </si>
  <si>
    <t>Galactia_volubilis</t>
  </si>
  <si>
    <t>Genista_anglica</t>
  </si>
  <si>
    <t>Genista_germanica</t>
  </si>
  <si>
    <t>Genista_pilosa</t>
  </si>
  <si>
    <t>Genista_tinctoria</t>
  </si>
  <si>
    <t>Hedysarum_caucasicum</t>
  </si>
  <si>
    <t>Hedysarum_hedysaroides</t>
  </si>
  <si>
    <t>Hippocrepis_comosa</t>
  </si>
  <si>
    <t>Hippophae_rhamnoides</t>
  </si>
  <si>
    <t>Indigofera_arrecta</t>
  </si>
  <si>
    <t>Inga_acuminata</t>
  </si>
  <si>
    <t>Inga_capitata</t>
  </si>
  <si>
    <t>Inga_cayennensis</t>
  </si>
  <si>
    <t>Inga_cocleensis</t>
  </si>
  <si>
    <t>Inga_goldmanii</t>
  </si>
  <si>
    <t>Inga_marginata</t>
  </si>
  <si>
    <t>Inga_mucuna</t>
  </si>
  <si>
    <t>Inga_nobilis</t>
  </si>
  <si>
    <t>Inga_pezizifera</t>
  </si>
  <si>
    <t>Inga_punctata</t>
  </si>
  <si>
    <t>Inga_ruiziana</t>
  </si>
  <si>
    <t>Inga_sapindoides</t>
  </si>
  <si>
    <t>Inga_spectabilis</t>
  </si>
  <si>
    <t>Inga_thibaudiana</t>
  </si>
  <si>
    <t>Inga_umbellifera</t>
  </si>
  <si>
    <t>Laburnum_alpinum</t>
  </si>
  <si>
    <t>Laburnum_anagyroides_subsp._anagyroides</t>
  </si>
  <si>
    <t>Lathyrus_cicera</t>
  </si>
  <si>
    <t>Lathyrus_heterophyllus</t>
  </si>
  <si>
    <t>Lathyrus_hirsutus</t>
  </si>
  <si>
    <t>Lathyrus_nissolia</t>
  </si>
  <si>
    <t>Lathyrus_odoratus</t>
  </si>
  <si>
    <t>Lathyrus_palustris</t>
  </si>
  <si>
    <t>Lathyrus_pratensis</t>
  </si>
  <si>
    <t>Lathyrus_sylvestris</t>
  </si>
  <si>
    <t>Lathyrus_tuberosus</t>
  </si>
  <si>
    <t>Lathyrus_vernus</t>
  </si>
  <si>
    <t>Lespedeza_capitata</t>
  </si>
  <si>
    <t>Lespedeza_cuneata</t>
  </si>
  <si>
    <t>Lonchocarpus_heptaphyllus</t>
  </si>
  <si>
    <t>Lotus_corniculatus</t>
  </si>
  <si>
    <t>Lotus_pedunculatus</t>
  </si>
  <si>
    <t>Lotus_tenuis</t>
  </si>
  <si>
    <t>Machaerium_hirtum</t>
  </si>
  <si>
    <t>Machaerium_kegelii</t>
  </si>
  <si>
    <t>Machaerium_seemannii</t>
  </si>
  <si>
    <t>Medicago_arabica</t>
  </si>
  <si>
    <t>Medicago_littoralis</t>
  </si>
  <si>
    <t>Medicago_lupulina</t>
  </si>
  <si>
    <t>Medicago_marina</t>
  </si>
  <si>
    <t>Medicago_minima</t>
  </si>
  <si>
    <t>Medicago_polymorpha</t>
  </si>
  <si>
    <t>Medicago_sativa</t>
  </si>
  <si>
    <t>Melilotus_albus</t>
  </si>
  <si>
    <t>Onobrychis_viciifolia</t>
  </si>
  <si>
    <t>Ononis_repens</t>
  </si>
  <si>
    <t>Ononis_spinosa</t>
  </si>
  <si>
    <t>Ononis_variegata</t>
  </si>
  <si>
    <t>Ormosia_amazonica</t>
  </si>
  <si>
    <t>Ormosia_coccinea</t>
  </si>
  <si>
    <t>Ormosia_macrocalyx</t>
  </si>
  <si>
    <t>Ornithopus_perpusillus</t>
  </si>
  <si>
    <t>Oxytropis_campestris_var._gracilis</t>
  </si>
  <si>
    <t>Oxytropis_kuchanensis</t>
  </si>
  <si>
    <t>Oxytropis_lambertii</t>
  </si>
  <si>
    <t>Phaseolus_vulgaris</t>
  </si>
  <si>
    <t>Pityrocarpa_moniliformis</t>
  </si>
  <si>
    <t>Platymiscium_pinnatum</t>
  </si>
  <si>
    <t>Platypodium_elegans</t>
  </si>
  <si>
    <t>Pueraria_montana</t>
  </si>
  <si>
    <t>Robinia_pseudoacacia</t>
  </si>
  <si>
    <t>Swartzia_simplex</t>
  </si>
  <si>
    <t>Tephrosia_virginiana</t>
  </si>
  <si>
    <t>Lotus_maritimus</t>
  </si>
  <si>
    <t>Trifolium_alpestre</t>
  </si>
  <si>
    <t>Trifolium_arvense</t>
  </si>
  <si>
    <t>Trifolium_aureum</t>
  </si>
  <si>
    <t>Trifolium_badium</t>
  </si>
  <si>
    <t>Trifolium_campestre</t>
  </si>
  <si>
    <t>Trifolium_fragiferum</t>
  </si>
  <si>
    <t>Trifolium_hybridum</t>
  </si>
  <si>
    <t>Trifolium_incarnatum</t>
  </si>
  <si>
    <t>Trifolium_longipes</t>
  </si>
  <si>
    <t>Trifolium_montanum</t>
  </si>
  <si>
    <t>Trifolium_pallescens</t>
  </si>
  <si>
    <t>Trifolium_polyphyllum</t>
  </si>
  <si>
    <t>Trifolium_pratense</t>
  </si>
  <si>
    <t>Trifolium_repens</t>
  </si>
  <si>
    <t>Trifolium_resupinatum</t>
  </si>
  <si>
    <t>Trifolium_rubens</t>
  </si>
  <si>
    <t>Trifolium_spadiceum</t>
  </si>
  <si>
    <t>Trifolium_striatum</t>
  </si>
  <si>
    <t>Trigonella_foenum-graecum</t>
  </si>
  <si>
    <t>Ulex_europaeus</t>
  </si>
  <si>
    <t>Ulex_gallii</t>
  </si>
  <si>
    <t>Vicia_americana</t>
  </si>
  <si>
    <t>Vicia_articulata</t>
  </si>
  <si>
    <t>Vicia_cassubica</t>
  </si>
  <si>
    <t>Vicia_cracca</t>
  </si>
  <si>
    <t>Vicia_ervilia</t>
  </si>
  <si>
    <t>Vicia_faba</t>
  </si>
  <si>
    <t>Vicia_grandiflora</t>
  </si>
  <si>
    <t>Vicia_pulchella</t>
  </si>
  <si>
    <t>Vicia_sativa</t>
  </si>
  <si>
    <t>Vicia_tenuifolia</t>
  </si>
  <si>
    <t>Vicia_villosa</t>
  </si>
  <si>
    <t>Amorpha_canescens</t>
  </si>
  <si>
    <t>Amorpha_fruticosa</t>
  </si>
  <si>
    <t>Andira_fraxinifolia</t>
  </si>
  <si>
    <t>Dalea_candida</t>
  </si>
  <si>
    <t>Dalea_purpurea</t>
  </si>
  <si>
    <t>Inga_laurina</t>
  </si>
  <si>
    <t>Retama_sphaerocarpa</t>
  </si>
  <si>
    <t>Spartium_junceum</t>
  </si>
  <si>
    <t>Stryphnodendron_pulcherrimum</t>
  </si>
  <si>
    <t>Tachigali_densiflora</t>
  </si>
  <si>
    <t>Tachigali_versicolor</t>
  </si>
  <si>
    <t>Trifolium_micranthum</t>
  </si>
  <si>
    <t>Arbutus_unedo</t>
  </si>
  <si>
    <t>EcM</t>
  </si>
  <si>
    <t>Arctous_alpina</t>
  </si>
  <si>
    <t>Arctostaphylos_uva-ursi</t>
  </si>
  <si>
    <t>Betula_alleghaniensis</t>
  </si>
  <si>
    <t>Betula_pubescens</t>
  </si>
  <si>
    <t>Betula_nana</t>
  </si>
  <si>
    <t>Betula_pendula</t>
  </si>
  <si>
    <t>Betula_populifolia</t>
  </si>
  <si>
    <t>Carpinus_betulus</t>
  </si>
  <si>
    <t>Castanea_sativa</t>
  </si>
  <si>
    <t>Cedrus_deodara</t>
  </si>
  <si>
    <t>Cistus_albidus</t>
  </si>
  <si>
    <t>Cistus_clusii_subsp._multiflorus</t>
  </si>
  <si>
    <t>Cistus_creticus</t>
  </si>
  <si>
    <t>Cistus_ladanifer_subsp._ladanifer</t>
  </si>
  <si>
    <t>Cistus_laurifolius_subsp._laurifolius</t>
  </si>
  <si>
    <t>Cistus_monspeliensis</t>
  </si>
  <si>
    <t>Cistus_salviifolius</t>
  </si>
  <si>
    <t>Coccoloba_cereifera</t>
  </si>
  <si>
    <t>Coccoloba_coronata</t>
  </si>
  <si>
    <t>Coccoloba_laevis</t>
  </si>
  <si>
    <t>Coccoloba_manzinellensis</t>
  </si>
  <si>
    <t>Coccoloba_mollis</t>
  </si>
  <si>
    <t>Coccoloba_parimensis</t>
  </si>
  <si>
    <t>Corylus_avellana</t>
  </si>
  <si>
    <t>Dipterocarpus_cornutus</t>
  </si>
  <si>
    <t>Dryas_octopetala</t>
  </si>
  <si>
    <t>Fagus_sylvatica_var._atropunicea</t>
  </si>
  <si>
    <t>Fumana_laevipes</t>
  </si>
  <si>
    <t>Fumana_procumbens</t>
  </si>
  <si>
    <t>Fumana_thymifolia</t>
  </si>
  <si>
    <t>Guapira_standleyana</t>
  </si>
  <si>
    <t>Helianthemum_apenninum_subsp._cavanillesianum</t>
  </si>
  <si>
    <t>Helianthemum_hirtum</t>
  </si>
  <si>
    <t>Helianthemum_nummularium</t>
  </si>
  <si>
    <t>Helianthemum_oelandicum</t>
  </si>
  <si>
    <t>Helianthemum_squamatum</t>
  </si>
  <si>
    <t>Hopea_dryobalanoides</t>
  </si>
  <si>
    <t>Larix_decidua</t>
  </si>
  <si>
    <t>Lithocarpus_curtisii</t>
  </si>
  <si>
    <t>Moneses_uniflora</t>
  </si>
  <si>
    <t>Neea_amplifolia</t>
  </si>
  <si>
    <t>Neobalanocarpus_heimii</t>
  </si>
  <si>
    <t>Orthilia_secunda</t>
  </si>
  <si>
    <t>Ostrya_carpinifolia</t>
  </si>
  <si>
    <t>Ostrya_virginiana</t>
  </si>
  <si>
    <t>Picea_abies</t>
  </si>
  <si>
    <t>Picea_orientalis</t>
  </si>
  <si>
    <t>Picea_sitchensis</t>
  </si>
  <si>
    <t>Pinus_cembra</t>
  </si>
  <si>
    <t>Pinus_halepensis</t>
  </si>
  <si>
    <t>Pinus_mugo</t>
  </si>
  <si>
    <t>Pinus_ponderosa</t>
  </si>
  <si>
    <t>Pinus_rigida</t>
  </si>
  <si>
    <t>Pinus_strobus</t>
  </si>
  <si>
    <t>Pinus_sylvestris</t>
  </si>
  <si>
    <t>Pyrola_elliptica</t>
  </si>
  <si>
    <t>Pyrola_minor</t>
  </si>
  <si>
    <t>Pyrola_rotundifolia</t>
  </si>
  <si>
    <t>Quercus_cerris</t>
  </si>
  <si>
    <t>Quercus_coccifera</t>
  </si>
  <si>
    <t>Quercus_gambelii</t>
  </si>
  <si>
    <t>Quercus_ilex_subsp._ilex</t>
  </si>
  <si>
    <t>Quercus_petraea_subsp._petraea</t>
  </si>
  <si>
    <t>Quercus_pubescens_subsp._pubescens</t>
  </si>
  <si>
    <t>Quercus_robur_subsp._robur</t>
  </si>
  <si>
    <t>Quercus_rubra</t>
  </si>
  <si>
    <t>Quercus_suber</t>
  </si>
  <si>
    <t>Quercus_virgiliana</t>
  </si>
  <si>
    <t>Shorea_acuminata</t>
  </si>
  <si>
    <t>Shorea_bracteolata</t>
  </si>
  <si>
    <t>Shorea_lepidota</t>
  </si>
  <si>
    <t>Shorea_leprosula</t>
  </si>
  <si>
    <t>Shorea_macroptera</t>
  </si>
  <si>
    <t>Shorea_maxwelliana</t>
  </si>
  <si>
    <t>Shorea_ovalis</t>
  </si>
  <si>
    <t>Shorea_pauciflora</t>
  </si>
  <si>
    <t>Tilia_cordata</t>
  </si>
  <si>
    <t>Tilia_platyphyllos</t>
  </si>
  <si>
    <t>Vatica_bella</t>
  </si>
  <si>
    <t>Populus_alba</t>
  </si>
  <si>
    <t>EcMAM</t>
  </si>
  <si>
    <t>Populus_nigra</t>
  </si>
  <si>
    <t>Populus_tremula</t>
  </si>
  <si>
    <t>Populus_tremuloides</t>
  </si>
  <si>
    <t>Salix_alba</t>
  </si>
  <si>
    <t>Salix_appendiculata</t>
  </si>
  <si>
    <t>Salix_caesia</t>
  </si>
  <si>
    <t>Salix_caprea</t>
  </si>
  <si>
    <t>Salix_cinerea</t>
  </si>
  <si>
    <t>Salix_elaeagnos</t>
  </si>
  <si>
    <t>Salix_glauca</t>
  </si>
  <si>
    <t>Salix_helvetica</t>
  </si>
  <si>
    <t>Salix_herbacea</t>
  </si>
  <si>
    <t>Salix_kazbekensis</t>
  </si>
  <si>
    <t>Salix_lanata</t>
  </si>
  <si>
    <t>Salix_lapponum</t>
  </si>
  <si>
    <t>Salix_myrsinifolia_subsp._kolaensis</t>
  </si>
  <si>
    <t>Salix_myrsinites</t>
  </si>
  <si>
    <t>Salix_pentandra</t>
  </si>
  <si>
    <t>Salix_purpurea</t>
  </si>
  <si>
    <t>Salix_repens_subsp._arenaria</t>
  </si>
  <si>
    <t>Salix_reticulata</t>
  </si>
  <si>
    <t>Salix_retusa</t>
  </si>
  <si>
    <t>Salix_rosmarinifolia</t>
  </si>
  <si>
    <t>Salix_starkeana</t>
  </si>
  <si>
    <t>Salix_triandra</t>
  </si>
  <si>
    <t>Salix_waldsteiniana</t>
  </si>
  <si>
    <t>Andromeda_polifolia</t>
  </si>
  <si>
    <t>ErM</t>
  </si>
  <si>
    <t>Calluna_vulgaris</t>
  </si>
  <si>
    <t>Diapensia_lapponica</t>
  </si>
  <si>
    <t>Empetrum_nigrum</t>
  </si>
  <si>
    <t>Erica_arborea</t>
  </si>
  <si>
    <t>Erica_cinerea</t>
  </si>
  <si>
    <t>Erica_scoparia</t>
  </si>
  <si>
    <t>Erica_tetralix</t>
  </si>
  <si>
    <t>Gaylussacia_riedelii</t>
  </si>
  <si>
    <t>Kalmia_angustifolia</t>
  </si>
  <si>
    <t>Kalmia_procumbens</t>
  </si>
  <si>
    <t>Rhododendron_groenlandicum</t>
  </si>
  <si>
    <t>Phyllodoce_caerulea</t>
  </si>
  <si>
    <t>Rhododendron_caucasicum</t>
  </si>
  <si>
    <t>Rhododendron_ferrugineum</t>
  </si>
  <si>
    <t>Rhododendron_hirsutum</t>
  </si>
  <si>
    <t>Rhododendron_ponticum</t>
  </si>
  <si>
    <t>Rhodothamnus_chamaecistus</t>
  </si>
  <si>
    <t>Vaccinium_angustifolium</t>
  </si>
  <si>
    <t>Vaccinium_corymbosum</t>
  </si>
  <si>
    <t>Vaccinium_myrtillus</t>
  </si>
  <si>
    <t>Vaccinium_oxycoccos</t>
  </si>
  <si>
    <t>Vaccinium_uliginosum</t>
  </si>
  <si>
    <t>Vaccinium_vitis-idaea</t>
  </si>
  <si>
    <t>Agrostemma_githago</t>
  </si>
  <si>
    <t>NM</t>
  </si>
  <si>
    <t>Alliaria_petiolata</t>
  </si>
  <si>
    <t>Alyssum_alyssoides</t>
  </si>
  <si>
    <t>Alyssum_montanum</t>
  </si>
  <si>
    <t>Arabidopsis_suecica</t>
  </si>
  <si>
    <t>Arabidopsis_thaliana</t>
  </si>
  <si>
    <t>Arabis_alpina</t>
  </si>
  <si>
    <t>Arabis_caerulea</t>
  </si>
  <si>
    <t>Arabis_collina</t>
  </si>
  <si>
    <t>Turritis_glabra</t>
  </si>
  <si>
    <t>Arabis_hirsuta</t>
  </si>
  <si>
    <t>Arabidopsis_lyrata_subsp._lyrata</t>
  </si>
  <si>
    <t>Arabis_pumila</t>
  </si>
  <si>
    <t>Arabis_sagittata</t>
  </si>
  <si>
    <t>Pseudoturritis_turrita</t>
  </si>
  <si>
    <t>Barbarea_bracteosa</t>
  </si>
  <si>
    <t>Barbarea_intermedia</t>
  </si>
  <si>
    <t>Barbarea_stricta</t>
  </si>
  <si>
    <t>Barbarea_vulgaris</t>
  </si>
  <si>
    <t>Berteroa_incana</t>
  </si>
  <si>
    <t>Biscutella_laevigata</t>
  </si>
  <si>
    <t>Blysmus_compressus</t>
  </si>
  <si>
    <t>Blysmopsis_rufa</t>
  </si>
  <si>
    <t>Brassica_elongata</t>
  </si>
  <si>
    <t>Brassica_napus</t>
  </si>
  <si>
    <t>Brassica_nigra</t>
  </si>
  <si>
    <t>Brassica_oleracea</t>
  </si>
  <si>
    <t>Brassica_rapa</t>
  </si>
  <si>
    <t>Bunias_orientalis</t>
  </si>
  <si>
    <t>Calepina_irregularis</t>
  </si>
  <si>
    <t>Calla_palustris</t>
  </si>
  <si>
    <t>Camelina_microcarpa</t>
  </si>
  <si>
    <t>Capsella_bursa-pastoris</t>
  </si>
  <si>
    <t>Capsella_grandiflora</t>
  </si>
  <si>
    <t>Capsella_rubella</t>
  </si>
  <si>
    <t>Cardamine_bellidifolia</t>
  </si>
  <si>
    <t>Cardamine_bulbifera</t>
  </si>
  <si>
    <t>Cardamine_heptaphylla</t>
  </si>
  <si>
    <t>Cardamine_hirsuta</t>
  </si>
  <si>
    <t>Cardamine_parviflora</t>
  </si>
  <si>
    <t>Cardamine_pratensis</t>
  </si>
  <si>
    <t>Cardamine_resedifolia</t>
  </si>
  <si>
    <t>Arabidopsis_arenosa</t>
  </si>
  <si>
    <t>Arabidopsis_halleri</t>
  </si>
  <si>
    <t>Arabidopsis_lyrata_subsp._petraea</t>
  </si>
  <si>
    <t>Lepidium_draba</t>
  </si>
  <si>
    <t>Ceratophyllum_demersum</t>
  </si>
  <si>
    <t>Chaenorhinum_minus_subsp._minus</t>
  </si>
  <si>
    <t>Chelidonium_majus</t>
  </si>
  <si>
    <t>Chrysosplenium_alternifolium</t>
  </si>
  <si>
    <t>Cochlearia_danica</t>
  </si>
  <si>
    <t>Conringia_orientalis</t>
  </si>
  <si>
    <t>Corispermum_intermedium</t>
  </si>
  <si>
    <t>Lepidium_squamatum</t>
  </si>
  <si>
    <t>Corrigiola_litoralis</t>
  </si>
  <si>
    <t>Descurainia_sophia</t>
  </si>
  <si>
    <t>Dianthus_armeria</t>
  </si>
  <si>
    <t>Dianthus_barbatus</t>
  </si>
  <si>
    <t>Dianthus_carthusianorum</t>
  </si>
  <si>
    <t>Dianthus_gratianopolitanus</t>
  </si>
  <si>
    <t>Dianthus_seguieri</t>
  </si>
  <si>
    <t>Dianthus_superbus</t>
  </si>
  <si>
    <t>Dianthus_sylvestris</t>
  </si>
  <si>
    <t>Draba_aizoides</t>
  </si>
  <si>
    <t>Draba_asprella</t>
  </si>
  <si>
    <t>Draba_dubia</t>
  </si>
  <si>
    <t>Draba_hispida</t>
  </si>
  <si>
    <t>Drosera_anglica</t>
  </si>
  <si>
    <t>Drosera_intermedia</t>
  </si>
  <si>
    <t>Drosera_rotundifolia</t>
  </si>
  <si>
    <t>Egeria_densa</t>
  </si>
  <si>
    <t>Erophila_verna_subsp._spathulata</t>
  </si>
  <si>
    <t>Erucastrum_nasturtiifolium</t>
  </si>
  <si>
    <t>Erysimum_cheiranthoides</t>
  </si>
  <si>
    <t>Erysimum_hieraciifolium</t>
  </si>
  <si>
    <t>Erysimum_odoratum</t>
  </si>
  <si>
    <t>Euphrasia_frigida</t>
  </si>
  <si>
    <t>Euphrasia_minima</t>
  </si>
  <si>
    <t>Euphrasia_nemorosa</t>
  </si>
  <si>
    <t>Euphrasia_officinalis</t>
  </si>
  <si>
    <t>Euphrasia_ossica</t>
  </si>
  <si>
    <t>Euphrasia_stricta</t>
  </si>
  <si>
    <t>Fumaria_officinalis</t>
  </si>
  <si>
    <t>Fumaria_parviflora</t>
  </si>
  <si>
    <t>Fumaria_vaillantii</t>
  </si>
  <si>
    <t>Gypsophila_perfoliata</t>
  </si>
  <si>
    <t>Gypsophila_repens</t>
  </si>
  <si>
    <t>Hesperis_matronalis</t>
  </si>
  <si>
    <t>Hirschfeldia_incana</t>
  </si>
  <si>
    <t>Holosteum_umbellatum</t>
  </si>
  <si>
    <t>Hornungia_alpina</t>
  </si>
  <si>
    <t>Hydrocharis_morsus-ranae</t>
  </si>
  <si>
    <t>Iberis_sempervirens</t>
  </si>
  <si>
    <t>Iberis_umbellata</t>
  </si>
  <si>
    <t>Isatis_tinctoria</t>
  </si>
  <si>
    <t>Kernera_saxatilis_subsp._saxatilis</t>
  </si>
  <si>
    <t>Lagenocarpus_alboniger</t>
  </si>
  <si>
    <t>Lagenocarpus_rigidus</t>
  </si>
  <si>
    <t>Lagenocarpus_velutinus</t>
  </si>
  <si>
    <t>Lemna_gibba</t>
  </si>
  <si>
    <t>Lemna_minor</t>
  </si>
  <si>
    <t>Lemna_trisulca</t>
  </si>
  <si>
    <t>Lepidium_campestre</t>
  </si>
  <si>
    <t>Lepidium_densiflorum</t>
  </si>
  <si>
    <t>Lepidium_latifolium</t>
  </si>
  <si>
    <t>Lepidium_ruderale</t>
  </si>
  <si>
    <t>Lepidium_sativum</t>
  </si>
  <si>
    <t>Lepidium_virginicum</t>
  </si>
  <si>
    <t>Lunaria_annua</t>
  </si>
  <si>
    <t>Lunaria_rediviva</t>
  </si>
  <si>
    <t>Matthiola_incana</t>
  </si>
  <si>
    <t>Melampyrum_arvense</t>
  </si>
  <si>
    <t>Melampyrum_cristatum</t>
  </si>
  <si>
    <t>Melampyrum_nemorosum</t>
  </si>
  <si>
    <t>Melampyrum_pratense</t>
  </si>
  <si>
    <t>Melampyrum_sylvaticum</t>
  </si>
  <si>
    <t>Menyanthes_trifoliata</t>
  </si>
  <si>
    <t>Moehringia_ciliata</t>
  </si>
  <si>
    <t>Moehringia_trinervia</t>
  </si>
  <si>
    <t>Myagrum_perfoliatum</t>
  </si>
  <si>
    <t>Nasturtium_officinale</t>
  </si>
  <si>
    <t>Nelumbo_nucifera</t>
  </si>
  <si>
    <t>Thlaspi_montanum</t>
  </si>
  <si>
    <t>Nuphar_lutea</t>
  </si>
  <si>
    <t>Odontites_luteus</t>
  </si>
  <si>
    <t>Odontites_vernus</t>
  </si>
  <si>
    <t>Petrorhagia_prolifera</t>
  </si>
  <si>
    <t>Phytolacca_americana</t>
  </si>
  <si>
    <t>Phytolacca_acinosa</t>
  </si>
  <si>
    <t>Pinguicula_alpina</t>
  </si>
  <si>
    <t>Pinguicula_vulgaris_subsp._vulgaris</t>
  </si>
  <si>
    <t>Potamogeton_acutifolius</t>
  </si>
  <si>
    <t>Potamogeton_alpinus</t>
  </si>
  <si>
    <t>Potamogeton_compressus</t>
  </si>
  <si>
    <t>Potamogeton_crispus</t>
  </si>
  <si>
    <t>Potamogeton_gramineus</t>
  </si>
  <si>
    <t>Potamogeton_lucens</t>
  </si>
  <si>
    <t>Potamogeton_natans</t>
  </si>
  <si>
    <t>Potamogeton_nodosus</t>
  </si>
  <si>
    <t>Potamogeton_obtusifolius</t>
  </si>
  <si>
    <t>Stuckenia_pectinata</t>
  </si>
  <si>
    <t>Potamogeton_perfoliatus</t>
  </si>
  <si>
    <t>Potamogeton_polygonifolius</t>
  </si>
  <si>
    <t>Potamogeton_pusillus</t>
  </si>
  <si>
    <t>Potamogeton_trichoides</t>
  </si>
  <si>
    <t>Raphanus_raphanistrum</t>
  </si>
  <si>
    <t>Raphanus_sativus</t>
  </si>
  <si>
    <t>Reseda_alba</t>
  </si>
  <si>
    <t>Reseda_luteola</t>
  </si>
  <si>
    <t>Rhinanthus_alectorolophus</t>
  </si>
  <si>
    <t>Rhinanthus_glacialis</t>
  </si>
  <si>
    <t>Rhinanthus_minor</t>
  </si>
  <si>
    <t>Rorippa_palustris</t>
  </si>
  <si>
    <t>Rorippa_sylvestris</t>
  </si>
  <si>
    <t>Roupala_montana</t>
  </si>
  <si>
    <t>Sagina_apetala</t>
  </si>
  <si>
    <t>Sagina_nodosa</t>
  </si>
  <si>
    <t>Saponaria_ocymoides</t>
  </si>
  <si>
    <t>Saponaria_officinalis</t>
  </si>
  <si>
    <t>Sarracenia_purpurea</t>
  </si>
  <si>
    <t>Scirpoides_holoschoenus</t>
  </si>
  <si>
    <t>Scleranthus_annuus</t>
  </si>
  <si>
    <t>Scleranthus_perennis</t>
  </si>
  <si>
    <t>Sinapis_alba</t>
  </si>
  <si>
    <t>Sisymbrium_altissimum</t>
  </si>
  <si>
    <t>Sisymbrium_loeselii</t>
  </si>
  <si>
    <t>Sium_latifolium</t>
  </si>
  <si>
    <t>Teesdalia_nudicaulis</t>
  </si>
  <si>
    <t>Thlaspi_alliaceum</t>
  </si>
  <si>
    <t>Thlaspi_arvense</t>
  </si>
  <si>
    <t>Noccaea_rotundifolia</t>
  </si>
  <si>
    <t>Gypsophila_vaccaria</t>
  </si>
  <si>
    <t>Wolffia_arrhiza</t>
  </si>
  <si>
    <t>Acorus_calamus</t>
  </si>
  <si>
    <t>NMAM</t>
  </si>
  <si>
    <t>Adoxa_moschatellina</t>
  </si>
  <si>
    <t>Agalinis_brachyphylla</t>
  </si>
  <si>
    <t>Agonandra_brasiliensis</t>
  </si>
  <si>
    <t>Aira_praecox</t>
  </si>
  <si>
    <t>Alisma_lanceolatum</t>
  </si>
  <si>
    <t>Alisma_plantago-aquatica</t>
  </si>
  <si>
    <t>Amaranthus_caudatus</t>
  </si>
  <si>
    <t>Amaranthus_deflexus</t>
  </si>
  <si>
    <t>Amaranthus_powellii</t>
  </si>
  <si>
    <t>Amaranthus_retroflexus</t>
  </si>
  <si>
    <t>Ammannia_coccinea</t>
  </si>
  <si>
    <t>Anarrhinum_bellidifolium</t>
  </si>
  <si>
    <t>Aphelandra_sinclairiana</t>
  </si>
  <si>
    <t>Arenaria_fendleri</t>
  </si>
  <si>
    <t>Arenaria_lanuginosa</t>
  </si>
  <si>
    <t>Arenaria_serpyllifolia</t>
  </si>
  <si>
    <t>Arisaema_triphyllum</t>
  </si>
  <si>
    <t>Aristolochia_clematitis</t>
  </si>
  <si>
    <t>Aristolochia_pallida</t>
  </si>
  <si>
    <t>Armeria_maritima</t>
  </si>
  <si>
    <t>Asperugo_procumbens</t>
  </si>
  <si>
    <t>Asperula_aristata_subsp._aristata</t>
  </si>
  <si>
    <t>Asperula_cynanchica</t>
  </si>
  <si>
    <t>Asperula_tinctoria</t>
  </si>
  <si>
    <t>Aspidosperma_discolor</t>
  </si>
  <si>
    <t>Aspidosperma_spruceanum</t>
  </si>
  <si>
    <t>Atriplex_calotheca</t>
  </si>
  <si>
    <t>Atriplex_glabriuscula</t>
  </si>
  <si>
    <t>Atriplex_halimus</t>
  </si>
  <si>
    <t>Atriplex_laciniata</t>
  </si>
  <si>
    <t>Atriplex_littoralis</t>
  </si>
  <si>
    <t>Atriplex_micrantha</t>
  </si>
  <si>
    <t>Atriplex_nitens</t>
  </si>
  <si>
    <t>Atriplex_oblongifolia</t>
  </si>
  <si>
    <t>Atriplex_patula</t>
  </si>
  <si>
    <t>Atriplex_prostrata</t>
  </si>
  <si>
    <t>Atriplex_rosea</t>
  </si>
  <si>
    <t>Atriplex_tatarica</t>
  </si>
  <si>
    <t>Bartsia_alpina</t>
  </si>
  <si>
    <t>Berula_erecta</t>
  </si>
  <si>
    <t>Bistorta_officinalis</t>
  </si>
  <si>
    <t>Bistorta_vivipara</t>
  </si>
  <si>
    <t>Borago_officinalis</t>
  </si>
  <si>
    <t>Buchnera_americana</t>
  </si>
  <si>
    <t>Buglossoides_arvensis</t>
  </si>
  <si>
    <t>Aegonychon_purpurocaeruleum</t>
  </si>
  <si>
    <t>Bulbostylis_eleocharoides</t>
  </si>
  <si>
    <t>Bulbostylis_emmerichiae</t>
  </si>
  <si>
    <t>Bulbostylis_lombardii</t>
  </si>
  <si>
    <t>Bulbostylis_paradoxa</t>
  </si>
  <si>
    <t>Callitriche_hamulata</t>
  </si>
  <si>
    <t>Callitriche_palustris</t>
  </si>
  <si>
    <t>Callitriche_platycarpa</t>
  </si>
  <si>
    <t>Callitriche_stagnalis</t>
  </si>
  <si>
    <t>Caltha_palustris</t>
  </si>
  <si>
    <t>Capparidastrum_frondosum</t>
  </si>
  <si>
    <t>Carex_acuta</t>
  </si>
  <si>
    <t>Carex_acutiformis</t>
  </si>
  <si>
    <t>Carex_alba</t>
  </si>
  <si>
    <t>Carex_appropinquata</t>
  </si>
  <si>
    <t>Carex_aquatilis</t>
  </si>
  <si>
    <t>Carex_arenaria</t>
  </si>
  <si>
    <t>Carex_atrata</t>
  </si>
  <si>
    <t>Carex_atrofusca</t>
  </si>
  <si>
    <t>Carex_baldensis</t>
  </si>
  <si>
    <t>Carex_bicknellii</t>
  </si>
  <si>
    <t>Carex_bigelowii</t>
  </si>
  <si>
    <t>Carex_brevior</t>
  </si>
  <si>
    <t>Carex_brizoides</t>
  </si>
  <si>
    <t>Carex_buxbaumii</t>
  </si>
  <si>
    <t>Carex_caespitosa</t>
  </si>
  <si>
    <t>Carex_capillaris</t>
  </si>
  <si>
    <t>Carex_caryophyllea</t>
  </si>
  <si>
    <t>Carex_cherokeensis</t>
  </si>
  <si>
    <t>Carex_chordorrhiza</t>
  </si>
  <si>
    <t>Carex_canescens</t>
  </si>
  <si>
    <t>Carex_curvula_subsp._curvula</t>
  </si>
  <si>
    <t>Carex_davalliana</t>
  </si>
  <si>
    <t>Carex_demissa</t>
  </si>
  <si>
    <t>Carex_digitata</t>
  </si>
  <si>
    <t>Carex_dioica</t>
  </si>
  <si>
    <t>Carex_distans</t>
  </si>
  <si>
    <t>Carex_divulsa</t>
  </si>
  <si>
    <t>Carex_echinata</t>
  </si>
  <si>
    <t>Carex_elata</t>
  </si>
  <si>
    <t>Carex_elongata</t>
  </si>
  <si>
    <t>Carex_extensa</t>
  </si>
  <si>
    <t>Carex_ferruginea</t>
  </si>
  <si>
    <t>Carex_firma</t>
  </si>
  <si>
    <t>Carex_flacca</t>
  </si>
  <si>
    <t>Carex_flava</t>
  </si>
  <si>
    <t>Carex_foenea</t>
  </si>
  <si>
    <t>Carex_frigida</t>
  </si>
  <si>
    <t>Carex_fritschii</t>
  </si>
  <si>
    <t>Carex_fuscula_subsp._fuscula</t>
  </si>
  <si>
    <t>Carex_geophila</t>
  </si>
  <si>
    <t>Carex_halleriana</t>
  </si>
  <si>
    <t>Carex_hirta</t>
  </si>
  <si>
    <t>Carex_hostiana</t>
  </si>
  <si>
    <t>Carex_houghtoniana</t>
  </si>
  <si>
    <t>Carex_humilis</t>
  </si>
  <si>
    <t>Carex_lachenalii</t>
  </si>
  <si>
    <t>Carex_lasiocarpa</t>
  </si>
  <si>
    <t>Carex_ligerica</t>
  </si>
  <si>
    <t>Carex_limosa</t>
  </si>
  <si>
    <t>Carex_liparocarpos</t>
  </si>
  <si>
    <t>Carex_magellanica</t>
  </si>
  <si>
    <t>Carex_meadii</t>
  </si>
  <si>
    <t>Carex_montana</t>
  </si>
  <si>
    <t>Carex_mucronata</t>
  </si>
  <si>
    <t>Carex_nigra</t>
  </si>
  <si>
    <t>Carex_norvegica</t>
  </si>
  <si>
    <t>Carex_oreophila</t>
  </si>
  <si>
    <t>Carex_ornithopoda_subsp._ornithopodioides</t>
  </si>
  <si>
    <t>Carex_ovalis</t>
  </si>
  <si>
    <t>Carex_pallescens</t>
  </si>
  <si>
    <t>Carex_panicea</t>
  </si>
  <si>
    <t>Carex_paniculata</t>
  </si>
  <si>
    <t>Carex_pauciflora</t>
  </si>
  <si>
    <t>Carex_magellanica_subsp._irrigua</t>
  </si>
  <si>
    <t>Carex_pedunculata</t>
  </si>
  <si>
    <t>Carex_pensylvanica</t>
  </si>
  <si>
    <t>Carex_pilosa</t>
  </si>
  <si>
    <t>Carex_pilulifera</t>
  </si>
  <si>
    <t>Carex_pseudocyperus</t>
  </si>
  <si>
    <t>Carex_pulicaris</t>
  </si>
  <si>
    <t>Carex_punctata</t>
  </si>
  <si>
    <t>Carex_pyrenaica</t>
  </si>
  <si>
    <t>Carex_remota</t>
  </si>
  <si>
    <t>Carex_richardsonii</t>
  </si>
  <si>
    <t>Carex_riparia</t>
  </si>
  <si>
    <t>Carex_rostrata</t>
  </si>
  <si>
    <t>Carex_rupestris</t>
  </si>
  <si>
    <t>Carex_sartwellii</t>
  </si>
  <si>
    <t>Carex_saxatilis</t>
  </si>
  <si>
    <t>Carex_sempervirens</t>
  </si>
  <si>
    <t>Carex_siccata</t>
  </si>
  <si>
    <t>Carex_sparganioides</t>
  </si>
  <si>
    <t>Carex_spicata</t>
  </si>
  <si>
    <t>Carex_sylvatica</t>
  </si>
  <si>
    <t>Carex_tomentosa</t>
  </si>
  <si>
    <t>Carex_trinervis</t>
  </si>
  <si>
    <t>Carex_umbrosa_subsp._sabynensis</t>
  </si>
  <si>
    <t>Carex_vaginata</t>
  </si>
  <si>
    <t>Carex_vesicaria</t>
  </si>
  <si>
    <t>Carex_vulpina</t>
  </si>
  <si>
    <t>Carex_vulpinoidea</t>
  </si>
  <si>
    <t>Carex_xerantica</t>
  </si>
  <si>
    <t>Cassipourea_elliptica</t>
  </si>
  <si>
    <t>Castilleja_austromontana</t>
  </si>
  <si>
    <t>Castilleja_integra_var._integra</t>
  </si>
  <si>
    <t>Cerastium_alpinum</t>
  </si>
  <si>
    <t>Cerastium_arvense</t>
  </si>
  <si>
    <t>Cerastium_brachypetalum</t>
  </si>
  <si>
    <t>Cerastium_cerastoides</t>
  </si>
  <si>
    <t>Cerastium_fontanum</t>
  </si>
  <si>
    <t>Cerastium_glomeratum</t>
  </si>
  <si>
    <t>Cerastium_fontanum_subsp._vulgare</t>
  </si>
  <si>
    <t>Cerastium_latifolium</t>
  </si>
  <si>
    <t>Cerastium_ligusticum</t>
  </si>
  <si>
    <t>Cerastium_pedunculatum</t>
  </si>
  <si>
    <t>Cerastium_pumilum</t>
  </si>
  <si>
    <t>Cerastium_purpurascens</t>
  </si>
  <si>
    <t>Cerastium_semidecandrum</t>
  </si>
  <si>
    <t>Cerastium_tomentosum</t>
  </si>
  <si>
    <t>Cerastium_uniflorum</t>
  </si>
  <si>
    <t>Ceratocapnos_claviculata</t>
  </si>
  <si>
    <t>Ceratostigma_plumbaginoides</t>
  </si>
  <si>
    <t>Cerinthe_minor</t>
  </si>
  <si>
    <t>Cespedesia_spathulata</t>
  </si>
  <si>
    <t>Champereia_manillana</t>
  </si>
  <si>
    <t>Chenopodium_album</t>
  </si>
  <si>
    <t>Dysphania_ambrosioides</t>
  </si>
  <si>
    <t>Blitum_bonus-henricus</t>
  </si>
  <si>
    <t>Chenopodium_ficifolium</t>
  </si>
  <si>
    <t>Chenopodium_fremontii</t>
  </si>
  <si>
    <t>Chenopodium_glaucum_var._salinum</t>
  </si>
  <si>
    <t>Chenopodiastrum_hybridum</t>
  </si>
  <si>
    <t>Oxybasis_rubra</t>
  </si>
  <si>
    <t>Oxybasis_urbica</t>
  </si>
  <si>
    <t>Chrysopogon_gryllus</t>
  </si>
  <si>
    <t>Cladium_mariscus</t>
  </si>
  <si>
    <t>Commelina_benghalensis</t>
  </si>
  <si>
    <t>Commelina_communis</t>
  </si>
  <si>
    <t>Commelina_petersii</t>
  </si>
  <si>
    <t>Corydalis_cava</t>
  </si>
  <si>
    <t>Corydalis_solida</t>
  </si>
  <si>
    <t>Corynephorus_canescens</t>
  </si>
  <si>
    <t>Cyperus_difformis</t>
  </si>
  <si>
    <t>Cyperus_fuscus</t>
  </si>
  <si>
    <t>Cyperus_longus</t>
  </si>
  <si>
    <t>Dracaena_sanderiana</t>
  </si>
  <si>
    <t>Echinochloa_crus-galli</t>
  </si>
  <si>
    <t>Echium_vulgare</t>
  </si>
  <si>
    <t>Eleocharis_acicularis</t>
  </si>
  <si>
    <t>Eleocharis_mamillata_var._cyclocarpa</t>
  </si>
  <si>
    <t>Eleocharis_multicaulis</t>
  </si>
  <si>
    <t>Eleocharis_obtusa</t>
  </si>
  <si>
    <t>Eleocharis_ovata</t>
  </si>
  <si>
    <t>Eleocharis_palustris</t>
  </si>
  <si>
    <t>Eleocharis_quinqueflora</t>
  </si>
  <si>
    <t>Elodea_canadensis</t>
  </si>
  <si>
    <t>Eragrostis_mexicana</t>
  </si>
  <si>
    <t>Eragrostis_minor</t>
  </si>
  <si>
    <t>Eragrostis_pectinacea</t>
  </si>
  <si>
    <t>Eragrostis_spectabilis</t>
  </si>
  <si>
    <t>Eriogonum_alatum_var._alatum</t>
  </si>
  <si>
    <t>Eriogonum_pharnaceoides_var._pharnaceoides</t>
  </si>
  <si>
    <t>Eriogonum_racemosum</t>
  </si>
  <si>
    <t>Eriophorum_angustifolium</t>
  </si>
  <si>
    <t>Eriophorum_latifolium</t>
  </si>
  <si>
    <t>Eriophorum_scheuchzeri</t>
  </si>
  <si>
    <t>Eriophorum_vaginatum</t>
  </si>
  <si>
    <t>Eritrichium_caucasicum</t>
  </si>
  <si>
    <t>Fallopia_baldschuanica</t>
  </si>
  <si>
    <t>Fallopia_convolvulus</t>
  </si>
  <si>
    <t>Fallopia_dumetorum</t>
  </si>
  <si>
    <t>Reynoutria_japonica_var._japonica</t>
  </si>
  <si>
    <t>Fimbristylis_puberula</t>
  </si>
  <si>
    <t>Galeopsis_angustifolia</t>
  </si>
  <si>
    <t>Galeopsis_tetrahit</t>
  </si>
  <si>
    <t>Galium_album</t>
  </si>
  <si>
    <t>Galium_aparine</t>
  </si>
  <si>
    <t>Galium_boreale</t>
  </si>
  <si>
    <t>Galium_glaucum</t>
  </si>
  <si>
    <t>Galium_lucidum</t>
  </si>
  <si>
    <t>Galium_mollugo</t>
  </si>
  <si>
    <t>Galium_montis-arerae</t>
  </si>
  <si>
    <t>Galium_obtusum</t>
  </si>
  <si>
    <t>Galium_odoratum</t>
  </si>
  <si>
    <t>Galium_palustre</t>
  </si>
  <si>
    <t>Galium_parisiense</t>
  </si>
  <si>
    <t>Galium_rotundifolium</t>
  </si>
  <si>
    <t>Galium_saxatile</t>
  </si>
  <si>
    <t>Galium_sylvaticum</t>
  </si>
  <si>
    <t>Galium_tricornutum</t>
  </si>
  <si>
    <t>Galium_uliginosum</t>
  </si>
  <si>
    <t>Galium_verrucosum</t>
  </si>
  <si>
    <t>Galium_verum</t>
  </si>
  <si>
    <t>Gladiolus_palustris</t>
  </si>
  <si>
    <t>Glaucium_flavum</t>
  </si>
  <si>
    <t>Globularia_alypum</t>
  </si>
  <si>
    <t>Globularia_cordifolia</t>
  </si>
  <si>
    <t>Globularia_nudicaulis</t>
  </si>
  <si>
    <t>Globularia_punctata</t>
  </si>
  <si>
    <t>Glyceria_fluitans</t>
  </si>
  <si>
    <t>Glyceria_notata</t>
  </si>
  <si>
    <t>Gomphrena_incana</t>
  </si>
  <si>
    <t>Groenlandia_densa</t>
  </si>
  <si>
    <t>Heliotropium_tenellum</t>
  </si>
  <si>
    <t>Herniaria_glabra</t>
  </si>
  <si>
    <t>Herniaria_hirsuta_var._cinerea</t>
  </si>
  <si>
    <t>Heteranthera_limosa</t>
  </si>
  <si>
    <t>Heteranthera_reniformis</t>
  </si>
  <si>
    <t>Heuchera_richardsonii</t>
  </si>
  <si>
    <t>Hippuris_vulgaris</t>
  </si>
  <si>
    <t>Honckenya_peploides</t>
  </si>
  <si>
    <t>Hydrophyllum_virginianum</t>
  </si>
  <si>
    <t>Illecebrum_verticillatum</t>
  </si>
  <si>
    <t>Jasione_montana</t>
  </si>
  <si>
    <t>Juncus_alpinoarticulatus</t>
  </si>
  <si>
    <t>Juncus_alpinus</t>
  </si>
  <si>
    <t>Juncus_articulatus</t>
  </si>
  <si>
    <t>Juncus_atratus</t>
  </si>
  <si>
    <t>Juncus_biglumis</t>
  </si>
  <si>
    <t>Juncus_bulbosus</t>
  </si>
  <si>
    <t>Juncus_castaneus</t>
  </si>
  <si>
    <t>Juncus_conglomeratus</t>
  </si>
  <si>
    <t>Juncus_effusus</t>
  </si>
  <si>
    <t>Juncus_filiformis</t>
  </si>
  <si>
    <t>Juncus_gerardii</t>
  </si>
  <si>
    <t>Juncus_inflexus</t>
  </si>
  <si>
    <t>Juncus_jacquinii</t>
  </si>
  <si>
    <t>Juncus_maritimus</t>
  </si>
  <si>
    <t>Juncus_minutulus</t>
  </si>
  <si>
    <t>Juncus_ranarius</t>
  </si>
  <si>
    <t>Juncus_sphaerocarpus</t>
  </si>
  <si>
    <t>Juncus_squarrosus</t>
  </si>
  <si>
    <t>Juncus_subnodulosus</t>
  </si>
  <si>
    <t>Juncus_tenageia</t>
  </si>
  <si>
    <t>Juncus_tenuis</t>
  </si>
  <si>
    <t>Oreojuncus_trifidus</t>
  </si>
  <si>
    <t>Justicia_graciliflora</t>
  </si>
  <si>
    <t>Lamium_galeobdolon_subsp._galeobdolon</t>
  </si>
  <si>
    <t>Lamium_album</t>
  </si>
  <si>
    <t>Lamium_amplexicaule</t>
  </si>
  <si>
    <t>Lamium_maculatum</t>
  </si>
  <si>
    <t>Lamium_purpureum</t>
  </si>
  <si>
    <t>Lappula_deflexa</t>
  </si>
  <si>
    <t>Lappula_squarrosa</t>
  </si>
  <si>
    <t>Limonium_vulgare</t>
  </si>
  <si>
    <t>Linaria_angustissima</t>
  </si>
  <si>
    <t>Linaria_genistifolia_subsp._dalmatica</t>
  </si>
  <si>
    <t>Linaria_repens</t>
  </si>
  <si>
    <t>Linaria_vulgaris</t>
  </si>
  <si>
    <t>Lindernia_dubia</t>
  </si>
  <si>
    <t>Lithospermum_multiflorum</t>
  </si>
  <si>
    <t>Ludwigia_palustris</t>
  </si>
  <si>
    <t>Luronium_natans</t>
  </si>
  <si>
    <t>Luzula_alpinopilosa</t>
  </si>
  <si>
    <t>Luzula_campestris</t>
  </si>
  <si>
    <t>Luzula_forsteri</t>
  </si>
  <si>
    <t>Luzula_lutea</t>
  </si>
  <si>
    <t>Luzula_multiflora</t>
  </si>
  <si>
    <t>Luzula_nivea</t>
  </si>
  <si>
    <t>Luzula_pilosa</t>
  </si>
  <si>
    <t>Luzula_spicata</t>
  </si>
  <si>
    <t>Luzula_sudetica</t>
  </si>
  <si>
    <t>Luzula_sylvatica</t>
  </si>
  <si>
    <t>Lythrum_hyssopifolia</t>
  </si>
  <si>
    <t>Lythrum_salicaria</t>
  </si>
  <si>
    <t>Mecardonia_acuminata</t>
  </si>
  <si>
    <t>Mendoncia_gracilis</t>
  </si>
  <si>
    <t>Pseudocherleria_aizoides</t>
  </si>
  <si>
    <t>Minuartia_circassica</t>
  </si>
  <si>
    <t>Sabulina_tenuifolia</t>
  </si>
  <si>
    <t>Minuartia_recurva_subsp._bulgarica</t>
  </si>
  <si>
    <t>Sabulina_verna_subsp._verna</t>
  </si>
  <si>
    <t>Mirabilis_decipiens</t>
  </si>
  <si>
    <t>Misopates_orontium</t>
  </si>
  <si>
    <t>Mitella_diphylla</t>
  </si>
  <si>
    <t>Montia_fontana</t>
  </si>
  <si>
    <t>Myosotis_alpestris</t>
  </si>
  <si>
    <t>Myosotis_arvensis</t>
  </si>
  <si>
    <t>Myosotis_discolor</t>
  </si>
  <si>
    <t>Myosotis_laxa</t>
  </si>
  <si>
    <t>Myosotis_rehsteineri</t>
  </si>
  <si>
    <t>Myosotis_scorpioides</t>
  </si>
  <si>
    <t>Myosotis_stricta</t>
  </si>
  <si>
    <t>Myosotis_sylvatica</t>
  </si>
  <si>
    <t>Myricaria_germanica</t>
  </si>
  <si>
    <t>Myriophyllum_alterniflorum</t>
  </si>
  <si>
    <t>Myriophyllum_aquaticum</t>
  </si>
  <si>
    <t>Myriophyllum_spicatum</t>
  </si>
  <si>
    <t>Najas_marina</t>
  </si>
  <si>
    <t>Najas_minor</t>
  </si>
  <si>
    <t>Nama_dichotomum</t>
  </si>
  <si>
    <t>Nymphaea_odorata</t>
  </si>
  <si>
    <t>Nymphoides_peltata</t>
  </si>
  <si>
    <t>Oenanthe_aquatica</t>
  </si>
  <si>
    <t>Oenanthe_fistulosa</t>
  </si>
  <si>
    <t>Oenanthe_lachenalii</t>
  </si>
  <si>
    <t>Omphalodes_verna</t>
  </si>
  <si>
    <t>Oryza_sativa</t>
  </si>
  <si>
    <t>Osyris_alba</t>
  </si>
  <si>
    <t>Oxyria_digyna</t>
  </si>
  <si>
    <t>Papaver_apulum</t>
  </si>
  <si>
    <t>Papaver_rhaeticum</t>
  </si>
  <si>
    <t>Papaver_rhoeas</t>
  </si>
  <si>
    <t>Papaver_somniferum</t>
  </si>
  <si>
    <t>Parietaria_judaica</t>
  </si>
  <si>
    <t>Parietaria_officinalis</t>
  </si>
  <si>
    <t>Pedicularis_caucasica</t>
  </si>
  <si>
    <t>Pedicularis_comosa</t>
  </si>
  <si>
    <t>Pedicularis_gyroflexa</t>
  </si>
  <si>
    <t>Pedicularis_kerneri</t>
  </si>
  <si>
    <t>Pedicularis_lapponica</t>
  </si>
  <si>
    <t>Pedicularis_nordmanniana</t>
  </si>
  <si>
    <t>Pedicularis_oederi</t>
  </si>
  <si>
    <t>Pedicularis_palustris_subsp._opsiantha</t>
  </si>
  <si>
    <t>Pedicularis_rostratocapitata</t>
  </si>
  <si>
    <t>Pedicularis_verticillata</t>
  </si>
  <si>
    <t>Pentaglottis_sempervirens</t>
  </si>
  <si>
    <t>Persicaria_amphibia</t>
  </si>
  <si>
    <t>Persicaria_dubia</t>
  </si>
  <si>
    <t>Persicaria_hydropiper</t>
  </si>
  <si>
    <t>Persicaria_lapathifolia</t>
  </si>
  <si>
    <t>Phacelia_tanacetifolia</t>
  </si>
  <si>
    <t>Philodendron_cordatum</t>
  </si>
  <si>
    <t>Phragmites_australis</t>
  </si>
  <si>
    <t>Pilea_involucrata</t>
  </si>
  <si>
    <t>Piper_aequale</t>
  </si>
  <si>
    <t>Piper_arboreum</t>
  </si>
  <si>
    <t>Piper_colonense</t>
  </si>
  <si>
    <t>Piper_cordulatum</t>
  </si>
  <si>
    <t>Piper_multiplinervium</t>
  </si>
  <si>
    <t>Piper_perlasense</t>
  </si>
  <si>
    <t>Piper_reticulatum</t>
  </si>
  <si>
    <t>Piper_schiedeanum</t>
  </si>
  <si>
    <t>Bistorta_affinis</t>
  </si>
  <si>
    <t>Polygonum_aviculare</t>
  </si>
  <si>
    <t>Polygonum_douglasii_subsp._douglasii</t>
  </si>
  <si>
    <t>Polygonum_maritimum</t>
  </si>
  <si>
    <t>Polygonum_mite</t>
  </si>
  <si>
    <t>Persicaria_maculosa</t>
  </si>
  <si>
    <t>Persicaria_sagittata</t>
  </si>
  <si>
    <t>Polygonum_scandens</t>
  </si>
  <si>
    <t>Portulaca_grandiflora</t>
  </si>
  <si>
    <t>Veronica_spicata</t>
  </si>
  <si>
    <t>Puccinellia_distans</t>
  </si>
  <si>
    <t>Puccinellia_maritima</t>
  </si>
  <si>
    <t>Pulicaria_vulgaris</t>
  </si>
  <si>
    <t>Rhynchospora_alba</t>
  </si>
  <si>
    <t>Rhynchospora_ciliolata</t>
  </si>
  <si>
    <t>Rhynchospora_fusca</t>
  </si>
  <si>
    <t>Rhynchospora_riedeliana</t>
  </si>
  <si>
    <t>Rhynchospora_tenuis</t>
  </si>
  <si>
    <t>Rhynchospora_terminalis</t>
  </si>
  <si>
    <t>Rothmannia_macrophylla</t>
  </si>
  <si>
    <t>Ruellia_humilis</t>
  </si>
  <si>
    <t>Rumex_acetosa</t>
  </si>
  <si>
    <t>Rumex_acetosella</t>
  </si>
  <si>
    <t>Rumex_alpestris</t>
  </si>
  <si>
    <t>Rumex_alpinus</t>
  </si>
  <si>
    <t>Rumex_aquaticus</t>
  </si>
  <si>
    <t>Rumex_crispus</t>
  </si>
  <si>
    <t>Rumex_hydrolapathum</t>
  </si>
  <si>
    <t>Rumex_maritimus</t>
  </si>
  <si>
    <t>Rumex_palustris</t>
  </si>
  <si>
    <t>Rumex_scutatus</t>
  </si>
  <si>
    <t>Rumex_stenophyllus</t>
  </si>
  <si>
    <t>Rumex_thyrsiflorus</t>
  </si>
  <si>
    <t>Ruppia_cirrhosa</t>
  </si>
  <si>
    <t>Ruppia_maritima</t>
  </si>
  <si>
    <t>Sagittaria_sagittifolia</t>
  </si>
  <si>
    <t>Saxifraga_aizoides</t>
  </si>
  <si>
    <t>Saxifraga_androsacea</t>
  </si>
  <si>
    <t>Saxifraga_aphylla</t>
  </si>
  <si>
    <t>Saxifraga_caesia</t>
  </si>
  <si>
    <t>Saxifraga_cuneifolia</t>
  </si>
  <si>
    <t>Saxifraga_exarata</t>
  </si>
  <si>
    <t>Saxifraga_paniculata</t>
  </si>
  <si>
    <t>Saxifraga_seguieri</t>
  </si>
  <si>
    <t>Micranthes_stellaris</t>
  </si>
  <si>
    <t>Saxifraga_tridactylites</t>
  </si>
  <si>
    <t>Scheuchzeria_palustris</t>
  </si>
  <si>
    <t>Schoenoplectus_lacustris</t>
  </si>
  <si>
    <t>Schoenoplectiella_mucronata</t>
  </si>
  <si>
    <t>Schoenus_ferrugineus</t>
  </si>
  <si>
    <t>Schoenus_nigricans</t>
  </si>
  <si>
    <t>Scirpus_atrocinctus</t>
  </si>
  <si>
    <t>Scirpus_cespitosus</t>
  </si>
  <si>
    <t>Bolboschoenus_maritimus</t>
  </si>
  <si>
    <t>Isolepis_setacea</t>
  </si>
  <si>
    <t>Scirpus_sylvaticus</t>
  </si>
  <si>
    <t>Scleria_oligantha</t>
  </si>
  <si>
    <t>Scrophularia_canina</t>
  </si>
  <si>
    <t>Scrophularia_lanceolata</t>
  </si>
  <si>
    <t>Scrophularia_nodosa</t>
  </si>
  <si>
    <t>Scrophularia_umbrosa_subsp._umbrosa</t>
  </si>
  <si>
    <t>Scrophularia_vernalis_subsp._vernalis</t>
  </si>
  <si>
    <t>Sedum_tenellum</t>
  </si>
  <si>
    <t>Silene_acaulis</t>
  </si>
  <si>
    <t>Silene_latifolia_subsp._alba</t>
  </si>
  <si>
    <t>Silene_armeria</t>
  </si>
  <si>
    <t>Silene_chlorantha</t>
  </si>
  <si>
    <t>Silene_colorata</t>
  </si>
  <si>
    <t>Silene_cretica</t>
  </si>
  <si>
    <t>Silene_dichotoma</t>
  </si>
  <si>
    <t>Silene_dioica</t>
  </si>
  <si>
    <t>Silene_elisabethae</t>
  </si>
  <si>
    <t>Silene_flos-cuculi</t>
  </si>
  <si>
    <t>Silene_gallica</t>
  </si>
  <si>
    <t>Silene_italica</t>
  </si>
  <si>
    <t>Silene_linicola</t>
  </si>
  <si>
    <t>Silene_nivea</t>
  </si>
  <si>
    <t>Silene_nutans</t>
  </si>
  <si>
    <t>Silene_otites</t>
  </si>
  <si>
    <t>Atocion_rupestre</t>
  </si>
  <si>
    <t>Silene_saxatilis</t>
  </si>
  <si>
    <t>Silene_vulgaris</t>
  </si>
  <si>
    <t>Sparganium_emersum</t>
  </si>
  <si>
    <t>Sparganium_erectum</t>
  </si>
  <si>
    <t>Sparganium_minimum</t>
  </si>
  <si>
    <t>Sparganium_natans</t>
  </si>
  <si>
    <t>Sporobolus_anglicus</t>
  </si>
  <si>
    <t>Sporobolus_versicolor</t>
  </si>
  <si>
    <t>Spergula_arvensis</t>
  </si>
  <si>
    <t>Spergularia_echinosperma</t>
  </si>
  <si>
    <t>Spergularia_media</t>
  </si>
  <si>
    <t>Spergularia_rubra</t>
  </si>
  <si>
    <t>Spirodela_polyrhiza</t>
  </si>
  <si>
    <t>Stellaria_graminea</t>
  </si>
  <si>
    <t>Stellaria_media</t>
  </si>
  <si>
    <t>Stellaria_neglecta</t>
  </si>
  <si>
    <t>Stellaria_nemorum</t>
  </si>
  <si>
    <t>Stellaria_pallida</t>
  </si>
  <si>
    <t>Stellaria_alsine</t>
  </si>
  <si>
    <t>Stratiotes_aloides</t>
  </si>
  <si>
    <t>Symphytum_officinale</t>
  </si>
  <si>
    <t>Symphytum_tuberosum</t>
  </si>
  <si>
    <t>Tetragastris_panamensis</t>
  </si>
  <si>
    <t>Thesium_bavarum</t>
  </si>
  <si>
    <t>Thesium_linophyllon</t>
  </si>
  <si>
    <t>Thesium_pyrenaicum</t>
  </si>
  <si>
    <t>Tofieldia_calyculata</t>
  </si>
  <si>
    <t>Tofieldia_pusilla</t>
  </si>
  <si>
    <t>Tradescantia_ohiensis</t>
  </si>
  <si>
    <t>Trichanthera_gigantea</t>
  </si>
  <si>
    <t>Trichophorum_cespitosum</t>
  </si>
  <si>
    <t>Triplaris_cumingiana</t>
  </si>
  <si>
    <t>Typha_angustifolia</t>
  </si>
  <si>
    <t>Typha_latifolia</t>
  </si>
  <si>
    <t>Urera_baccifera</t>
  </si>
  <si>
    <t>Urtica_dioica</t>
  </si>
  <si>
    <t>Urtica_kioviensis</t>
  </si>
  <si>
    <t>Utricularia_australis</t>
  </si>
  <si>
    <t>Utricularia_vulgaris</t>
  </si>
  <si>
    <t>Vallisneria_americana</t>
  </si>
  <si>
    <t>Vallisneria_spiralis</t>
  </si>
  <si>
    <t>Veronica_alpina</t>
  </si>
  <si>
    <t>Veronica_anagallis-aquatica</t>
  </si>
  <si>
    <t>Veronica_anagalloides</t>
  </si>
  <si>
    <t>Veronica_arvensis</t>
  </si>
  <si>
    <t>Veronica_austriaca</t>
  </si>
  <si>
    <t>Veronica_beccabunga</t>
  </si>
  <si>
    <t>Veronica_bellidioides</t>
  </si>
  <si>
    <t>Veronica_catenata_subsp._pseudocatenata</t>
  </si>
  <si>
    <t>Veronica_chamaedrys</t>
  </si>
  <si>
    <t>Veronica_fruticans</t>
  </si>
  <si>
    <t>Veronica_gentianoides</t>
  </si>
  <si>
    <t>Veronica_hederifolia</t>
  </si>
  <si>
    <t>Veronica_longifolia</t>
  </si>
  <si>
    <t>Veronica_officinalis</t>
  </si>
  <si>
    <t>Veronica_peregrina</t>
  </si>
  <si>
    <t>Veronica_persica</t>
  </si>
  <si>
    <t>Veronica_polita</t>
  </si>
  <si>
    <t>Veronica_prostrata</t>
  </si>
  <si>
    <t>Veronica_scutellata</t>
  </si>
  <si>
    <t>Veronica_triphyllos</t>
  </si>
  <si>
    <t>Veronica_urticifolia</t>
  </si>
  <si>
    <t>Ximenia_americana</t>
  </si>
  <si>
    <t>Xyris_melanopoda</t>
  </si>
  <si>
    <t>Xyris_minarum</t>
  </si>
  <si>
    <t>Xyris_nubigena</t>
  </si>
  <si>
    <t>Xyris_obtusiuscula</t>
  </si>
  <si>
    <t>Xyris_pilosa</t>
  </si>
  <si>
    <t>Kobresia_myosuroides</t>
  </si>
  <si>
    <t>Orchis_anthropophora</t>
  </si>
  <si>
    <t>OM</t>
  </si>
  <si>
    <t>Anacamptis_morio_subsp._longicornu</t>
  </si>
  <si>
    <t>Anacamptis_pyramidalis</t>
  </si>
  <si>
    <t>Cephalanthera_damasonium</t>
  </si>
  <si>
    <t>Cephalanthera_longifolia</t>
  </si>
  <si>
    <t>Chamorchis_alpina</t>
  </si>
  <si>
    <t>Dactylorhiza_viridis</t>
  </si>
  <si>
    <t>Cyrtopodium_parviflorum</t>
  </si>
  <si>
    <t>Dactylorhiza_euxina</t>
  </si>
  <si>
    <t>Dactylorhiza_incarnata</t>
  </si>
  <si>
    <t>Dactylorhiza_maculata</t>
  </si>
  <si>
    <t>Dactylorhiza_sambucina</t>
  </si>
  <si>
    <t>Dactylorhiza_sphagnicola</t>
  </si>
  <si>
    <t>Dactylorhiza_traunsteineri</t>
  </si>
  <si>
    <t>Epipactis_atrorubens</t>
  </si>
  <si>
    <t>Epipactis_helleborine</t>
  </si>
  <si>
    <t>Epipactis_palustris</t>
  </si>
  <si>
    <t>Gymnadenia_conopsea_subsp._conopsea</t>
  </si>
  <si>
    <t>Gymnadenia_odoratissima</t>
  </si>
  <si>
    <t>Himantoglossum_hircinum</t>
  </si>
  <si>
    <t>Liparis_loeselii</t>
  </si>
  <si>
    <t>Neottia_cordata</t>
  </si>
  <si>
    <t>Neottia_ovata</t>
  </si>
  <si>
    <t>Lobelia_inflata</t>
  </si>
  <si>
    <t>Lobelia_spicata</t>
  </si>
  <si>
    <t>Ophrys_fuciflora</t>
  </si>
  <si>
    <t>Ophrys_sphegodes</t>
  </si>
  <si>
    <t>Orchis_mascula</t>
  </si>
  <si>
    <t>Orchis_militaris</t>
  </si>
  <si>
    <t>Orchis_purpurea</t>
  </si>
  <si>
    <t>Orchis_simia</t>
  </si>
  <si>
    <t>Platanthera_bifolia</t>
  </si>
  <si>
    <t>Pseudorchis_albida_subsp._straminea</t>
  </si>
  <si>
    <t>Serapias_vomeracea</t>
  </si>
  <si>
    <t>Traunsteinera_sphaerica</t>
  </si>
  <si>
    <t>S_ref</t>
  </si>
  <si>
    <t>CSR_ref</t>
  </si>
  <si>
    <t>C_ref</t>
  </si>
  <si>
    <t>R_ref</t>
  </si>
  <si>
    <t>Cosine_CSR</t>
  </si>
  <si>
    <t>Cosine_C</t>
  </si>
  <si>
    <t>Cosine_S</t>
  </si>
  <si>
    <t>Cosine_R</t>
  </si>
  <si>
    <t>OnlyAM</t>
  </si>
  <si>
    <t>NoAM</t>
  </si>
  <si>
    <t>Others</t>
  </si>
  <si>
    <t>CSR0.7</t>
  </si>
  <si>
    <t>CSR0.75</t>
  </si>
  <si>
    <t>CSR0.8</t>
  </si>
  <si>
    <t>CSR0.85</t>
  </si>
  <si>
    <t>CSR0.9</t>
  </si>
  <si>
    <t>CSR0.95</t>
  </si>
  <si>
    <t>C0.7</t>
  </si>
  <si>
    <t>C0.75</t>
  </si>
  <si>
    <t>C0.8</t>
  </si>
  <si>
    <t>C0.85</t>
  </si>
  <si>
    <t>C0.9</t>
  </si>
  <si>
    <t>C0.95</t>
  </si>
  <si>
    <t>S0.7</t>
  </si>
  <si>
    <t>S0.75</t>
  </si>
  <si>
    <t>S0.8</t>
  </si>
  <si>
    <t>S0.85</t>
  </si>
  <si>
    <t>S0.9</t>
  </si>
  <si>
    <t>S0.95</t>
  </si>
  <si>
    <t>R0.7</t>
  </si>
  <si>
    <t>R0.75</t>
  </si>
  <si>
    <t>R0.8</t>
  </si>
  <si>
    <t>R0.85</t>
  </si>
  <si>
    <t>R0.9</t>
  </si>
  <si>
    <t>R0.95</t>
  </si>
  <si>
    <t>CSR_spe</t>
  </si>
  <si>
    <t>CSR_gen</t>
  </si>
  <si>
    <t>Non_C_spe</t>
  </si>
  <si>
    <t>C_spe</t>
  </si>
  <si>
    <t>Non_S_spe</t>
  </si>
  <si>
    <t>S_spe</t>
  </si>
  <si>
    <t>Non_R_spec</t>
  </si>
  <si>
    <t>R_spec</t>
  </si>
  <si>
    <t>CSR0.92</t>
  </si>
  <si>
    <t>C0.92</t>
  </si>
  <si>
    <t>S0.92</t>
  </si>
  <si>
    <t>R0.92</t>
  </si>
  <si>
    <t>Binary_Symb_AnyAM</t>
  </si>
  <si>
    <t>Binary_Sym_OnlyAM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</si>
</sst>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Border="1"/>
    <xf numFmtId="0" fontId="16" fillId="0" borderId="0" xfId="0" applyFont="1" applyBorder="1"/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96"/>
  <sheetViews>
    <sheetView workbookViewId="0">
      <selection sqref="A1:M104857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>
        <v>29.594547049999999</v>
      </c>
      <c r="D2">
        <v>63.122099319999997</v>
      </c>
      <c r="E2">
        <v>7.2833536219999999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  <c r="L2" t="s">
        <v>19</v>
      </c>
      <c r="M2" t="s">
        <v>19</v>
      </c>
    </row>
    <row r="3" spans="1:13" x14ac:dyDescent="0.3">
      <c r="A3" t="s">
        <v>20</v>
      </c>
      <c r="B3" t="s">
        <v>14</v>
      </c>
      <c r="C3">
        <v>66.594283529999998</v>
      </c>
      <c r="D3">
        <v>14.06769819</v>
      </c>
      <c r="E3">
        <v>19.33801828</v>
      </c>
      <c r="F3" t="s">
        <v>21</v>
      </c>
      <c r="G3" t="s">
        <v>16</v>
      </c>
      <c r="H3" t="s">
        <v>17</v>
      </c>
      <c r="I3" t="s">
        <v>18</v>
      </c>
      <c r="J3" t="s">
        <v>19</v>
      </c>
      <c r="K3" t="s">
        <v>19</v>
      </c>
      <c r="L3" t="s">
        <v>19</v>
      </c>
      <c r="M3" t="s">
        <v>19</v>
      </c>
    </row>
    <row r="4" spans="1:13" x14ac:dyDescent="0.3">
      <c r="A4" t="s">
        <v>22</v>
      </c>
      <c r="B4" t="s">
        <v>14</v>
      </c>
      <c r="C4">
        <v>43.518620740000003</v>
      </c>
      <c r="D4">
        <v>35.932079219999999</v>
      </c>
      <c r="E4">
        <v>20.549300039999999</v>
      </c>
      <c r="F4" t="s">
        <v>23</v>
      </c>
      <c r="G4" t="s">
        <v>16</v>
      </c>
      <c r="H4" t="s">
        <v>17</v>
      </c>
      <c r="I4" t="s">
        <v>18</v>
      </c>
      <c r="J4" t="s">
        <v>24</v>
      </c>
      <c r="K4" t="s">
        <v>25</v>
      </c>
      <c r="L4" t="s">
        <v>26</v>
      </c>
      <c r="M4" t="s">
        <v>19</v>
      </c>
    </row>
    <row r="5" spans="1:13" x14ac:dyDescent="0.3">
      <c r="A5" t="s">
        <v>27</v>
      </c>
      <c r="B5" t="s">
        <v>14</v>
      </c>
      <c r="C5">
        <v>67.907028639999993</v>
      </c>
      <c r="D5">
        <v>11.30006603</v>
      </c>
      <c r="E5">
        <v>20.79290533</v>
      </c>
      <c r="F5" t="s">
        <v>21</v>
      </c>
      <c r="G5" t="s">
        <v>16</v>
      </c>
      <c r="H5" t="s">
        <v>17</v>
      </c>
      <c r="I5" t="s">
        <v>18</v>
      </c>
      <c r="J5" t="s">
        <v>19</v>
      </c>
      <c r="K5" t="s">
        <v>19</v>
      </c>
      <c r="L5" t="s">
        <v>19</v>
      </c>
      <c r="M5" t="s">
        <v>19</v>
      </c>
    </row>
    <row r="6" spans="1:13" x14ac:dyDescent="0.3">
      <c r="A6" t="s">
        <v>28</v>
      </c>
      <c r="B6" t="s">
        <v>14</v>
      </c>
      <c r="C6">
        <v>28.015624599999999</v>
      </c>
      <c r="D6">
        <v>30.08275488</v>
      </c>
      <c r="E6">
        <v>41.901620520000002</v>
      </c>
      <c r="F6" t="s">
        <v>29</v>
      </c>
      <c r="G6" t="s">
        <v>16</v>
      </c>
      <c r="H6" t="s">
        <v>17</v>
      </c>
      <c r="I6" t="s">
        <v>18</v>
      </c>
      <c r="J6" t="s">
        <v>24</v>
      </c>
      <c r="K6" t="s">
        <v>25</v>
      </c>
      <c r="L6" t="s">
        <v>26</v>
      </c>
      <c r="M6" t="s">
        <v>30</v>
      </c>
    </row>
    <row r="7" spans="1:13" x14ac:dyDescent="0.3">
      <c r="A7" t="s">
        <v>31</v>
      </c>
      <c r="B7" t="s">
        <v>14</v>
      </c>
      <c r="C7">
        <v>42.289961650000002</v>
      </c>
      <c r="D7">
        <v>29.410418159999999</v>
      </c>
      <c r="E7">
        <v>28.299620189999999</v>
      </c>
      <c r="F7" t="s">
        <v>29</v>
      </c>
      <c r="G7" t="s">
        <v>16</v>
      </c>
      <c r="H7" t="s">
        <v>17</v>
      </c>
      <c r="I7" t="s">
        <v>18</v>
      </c>
      <c r="J7" t="s">
        <v>24</v>
      </c>
      <c r="K7" t="s">
        <v>25</v>
      </c>
      <c r="L7" t="s">
        <v>26</v>
      </c>
      <c r="M7" t="s">
        <v>30</v>
      </c>
    </row>
    <row r="8" spans="1:13" x14ac:dyDescent="0.3">
      <c r="A8" t="s">
        <v>32</v>
      </c>
      <c r="B8" t="s">
        <v>14</v>
      </c>
      <c r="C8">
        <v>23.486082469999999</v>
      </c>
      <c r="D8">
        <v>68.825891769999998</v>
      </c>
      <c r="E8">
        <v>7.6880257619999997</v>
      </c>
      <c r="F8" t="s">
        <v>15</v>
      </c>
      <c r="G8" t="s">
        <v>16</v>
      </c>
      <c r="H8" t="s">
        <v>17</v>
      </c>
      <c r="I8" t="s">
        <v>18</v>
      </c>
      <c r="J8" t="s">
        <v>19</v>
      </c>
      <c r="K8" t="s">
        <v>19</v>
      </c>
      <c r="L8" t="s">
        <v>19</v>
      </c>
      <c r="M8" t="s">
        <v>19</v>
      </c>
    </row>
    <row r="9" spans="1:13" x14ac:dyDescent="0.3">
      <c r="A9" t="s">
        <v>33</v>
      </c>
      <c r="B9" t="s">
        <v>14</v>
      </c>
      <c r="C9">
        <v>50.380234569999999</v>
      </c>
      <c r="D9">
        <v>23.311817189999999</v>
      </c>
      <c r="E9">
        <v>26.307948240000002</v>
      </c>
      <c r="F9" t="s">
        <v>34</v>
      </c>
      <c r="G9" t="s">
        <v>16</v>
      </c>
      <c r="H9" t="s">
        <v>17</v>
      </c>
      <c r="I9" t="s">
        <v>18</v>
      </c>
      <c r="J9" t="s">
        <v>24</v>
      </c>
      <c r="K9" t="s">
        <v>25</v>
      </c>
      <c r="L9" t="s">
        <v>19</v>
      </c>
      <c r="M9" t="s">
        <v>19</v>
      </c>
    </row>
    <row r="10" spans="1:13" x14ac:dyDescent="0.3">
      <c r="A10" t="s">
        <v>35</v>
      </c>
      <c r="B10" t="s">
        <v>14</v>
      </c>
      <c r="C10">
        <v>47.549382629999997</v>
      </c>
      <c r="D10">
        <v>25.573654080000001</v>
      </c>
      <c r="E10">
        <v>26.8769633</v>
      </c>
      <c r="F10" t="s">
        <v>34</v>
      </c>
      <c r="G10" t="s">
        <v>16</v>
      </c>
      <c r="H10" t="s">
        <v>17</v>
      </c>
      <c r="I10" t="s">
        <v>18</v>
      </c>
      <c r="J10" t="s">
        <v>24</v>
      </c>
      <c r="K10" t="s">
        <v>25</v>
      </c>
      <c r="L10" t="s">
        <v>19</v>
      </c>
      <c r="M10" t="s">
        <v>19</v>
      </c>
    </row>
    <row r="11" spans="1:13" x14ac:dyDescent="0.3">
      <c r="A11" t="s">
        <v>36</v>
      </c>
      <c r="B11" t="s">
        <v>14</v>
      </c>
      <c r="C11">
        <v>48.756544580000003</v>
      </c>
      <c r="D11">
        <v>35.313390130000002</v>
      </c>
      <c r="E11">
        <v>15.930065280000001</v>
      </c>
      <c r="F11" t="s">
        <v>23</v>
      </c>
      <c r="G11" t="s">
        <v>16</v>
      </c>
      <c r="H11" t="s">
        <v>17</v>
      </c>
      <c r="I11" t="s">
        <v>18</v>
      </c>
      <c r="J11" t="s">
        <v>24</v>
      </c>
      <c r="K11" t="s">
        <v>25</v>
      </c>
      <c r="L11" t="s">
        <v>26</v>
      </c>
      <c r="M11" t="s">
        <v>19</v>
      </c>
    </row>
    <row r="12" spans="1:13" x14ac:dyDescent="0.3">
      <c r="A12" t="s">
        <v>37</v>
      </c>
      <c r="B12" t="s">
        <v>14</v>
      </c>
      <c r="C12">
        <v>37.510632399999999</v>
      </c>
      <c r="D12">
        <v>54.934815120000003</v>
      </c>
      <c r="E12">
        <v>7.554552481</v>
      </c>
      <c r="F12" t="s">
        <v>38</v>
      </c>
      <c r="G12" t="s">
        <v>16</v>
      </c>
      <c r="H12" t="s">
        <v>17</v>
      </c>
      <c r="I12" t="s">
        <v>18</v>
      </c>
      <c r="J12" t="s">
        <v>24</v>
      </c>
      <c r="K12" t="s">
        <v>19</v>
      </c>
      <c r="L12" t="s">
        <v>19</v>
      </c>
      <c r="M12" t="s">
        <v>19</v>
      </c>
    </row>
    <row r="13" spans="1:13" x14ac:dyDescent="0.3">
      <c r="A13" t="s">
        <v>39</v>
      </c>
      <c r="B13" t="s">
        <v>14</v>
      </c>
      <c r="C13">
        <v>27.13081811</v>
      </c>
      <c r="D13">
        <v>56.440557050000002</v>
      </c>
      <c r="E13">
        <v>16.428624840000001</v>
      </c>
      <c r="F13" t="s">
        <v>40</v>
      </c>
      <c r="G13" t="s">
        <v>16</v>
      </c>
      <c r="H13" t="s">
        <v>17</v>
      </c>
      <c r="I13" t="s">
        <v>18</v>
      </c>
      <c r="J13" t="s">
        <v>24</v>
      </c>
      <c r="K13" t="s">
        <v>25</v>
      </c>
      <c r="L13" t="s">
        <v>19</v>
      </c>
      <c r="M13" t="s">
        <v>19</v>
      </c>
    </row>
    <row r="14" spans="1:13" x14ac:dyDescent="0.3">
      <c r="A14" t="s">
        <v>41</v>
      </c>
      <c r="B14" t="s">
        <v>14</v>
      </c>
      <c r="C14">
        <v>10.127051809999999</v>
      </c>
      <c r="D14">
        <v>25.271069659999998</v>
      </c>
      <c r="E14">
        <v>64.601878529999993</v>
      </c>
      <c r="F14" t="s">
        <v>42</v>
      </c>
      <c r="G14" t="s">
        <v>16</v>
      </c>
      <c r="H14" t="s">
        <v>17</v>
      </c>
      <c r="I14" t="s">
        <v>18</v>
      </c>
      <c r="J14" t="s">
        <v>19</v>
      </c>
      <c r="K14" t="s">
        <v>19</v>
      </c>
      <c r="L14" t="s">
        <v>19</v>
      </c>
      <c r="M14" t="s">
        <v>19</v>
      </c>
    </row>
    <row r="15" spans="1:13" x14ac:dyDescent="0.3">
      <c r="A15" t="s">
        <v>43</v>
      </c>
      <c r="B15" t="s">
        <v>14</v>
      </c>
      <c r="C15">
        <v>48.546639319999997</v>
      </c>
      <c r="D15">
        <v>0</v>
      </c>
      <c r="E15">
        <v>51.453360680000003</v>
      </c>
      <c r="F15" t="s">
        <v>44</v>
      </c>
      <c r="G15" t="s">
        <v>16</v>
      </c>
      <c r="H15" t="s">
        <v>17</v>
      </c>
      <c r="I15" t="s">
        <v>18</v>
      </c>
      <c r="J15" t="s">
        <v>24</v>
      </c>
      <c r="K15" t="s">
        <v>19</v>
      </c>
      <c r="L15" t="s">
        <v>19</v>
      </c>
      <c r="M15" t="s">
        <v>19</v>
      </c>
    </row>
    <row r="16" spans="1:13" x14ac:dyDescent="0.3">
      <c r="A16" t="s">
        <v>45</v>
      </c>
      <c r="B16" t="s">
        <v>14</v>
      </c>
      <c r="C16">
        <v>41.020419879999999</v>
      </c>
      <c r="D16">
        <v>15.787483760000001</v>
      </c>
      <c r="E16">
        <v>43.19209635</v>
      </c>
      <c r="F16" t="s">
        <v>46</v>
      </c>
      <c r="G16" t="s">
        <v>16</v>
      </c>
      <c r="H16" t="s">
        <v>17</v>
      </c>
      <c r="I16" t="s">
        <v>18</v>
      </c>
      <c r="J16" t="s">
        <v>24</v>
      </c>
      <c r="K16" t="s">
        <v>25</v>
      </c>
      <c r="L16" t="s">
        <v>26</v>
      </c>
      <c r="M16" t="s">
        <v>19</v>
      </c>
    </row>
    <row r="17" spans="1:13" x14ac:dyDescent="0.3">
      <c r="A17" t="s">
        <v>47</v>
      </c>
      <c r="B17" t="s">
        <v>14</v>
      </c>
      <c r="C17">
        <v>64.70771791</v>
      </c>
      <c r="D17">
        <v>0</v>
      </c>
      <c r="E17">
        <v>35.29228209</v>
      </c>
      <c r="F17" t="s">
        <v>21</v>
      </c>
      <c r="G17" t="s">
        <v>16</v>
      </c>
      <c r="H17" t="s">
        <v>17</v>
      </c>
      <c r="I17" t="s">
        <v>18</v>
      </c>
      <c r="J17" t="s">
        <v>19</v>
      </c>
      <c r="K17" t="s">
        <v>19</v>
      </c>
      <c r="L17" t="s">
        <v>19</v>
      </c>
      <c r="M17" t="s">
        <v>19</v>
      </c>
    </row>
    <row r="18" spans="1:13" x14ac:dyDescent="0.3">
      <c r="A18" t="s">
        <v>48</v>
      </c>
      <c r="B18" t="s">
        <v>14</v>
      </c>
      <c r="C18">
        <v>22.017733939999999</v>
      </c>
      <c r="D18">
        <v>58.805023849999998</v>
      </c>
      <c r="E18">
        <v>19.177242209999999</v>
      </c>
      <c r="F18" t="s">
        <v>40</v>
      </c>
      <c r="G18" t="s">
        <v>16</v>
      </c>
      <c r="H18" t="s">
        <v>17</v>
      </c>
      <c r="I18" t="s">
        <v>18</v>
      </c>
      <c r="J18" t="s">
        <v>24</v>
      </c>
      <c r="K18" t="s">
        <v>25</v>
      </c>
      <c r="L18" t="s">
        <v>19</v>
      </c>
      <c r="M18" t="s">
        <v>19</v>
      </c>
    </row>
    <row r="19" spans="1:13" x14ac:dyDescent="0.3">
      <c r="A19" t="s">
        <v>49</v>
      </c>
      <c r="B19" t="s">
        <v>14</v>
      </c>
      <c r="C19">
        <v>5.8008651149999997</v>
      </c>
      <c r="D19">
        <v>58.939013719999998</v>
      </c>
      <c r="E19">
        <v>35.260121169999998</v>
      </c>
      <c r="F19" t="s">
        <v>50</v>
      </c>
      <c r="G19" t="s">
        <v>16</v>
      </c>
      <c r="H19" t="s">
        <v>17</v>
      </c>
      <c r="I19" t="s">
        <v>18</v>
      </c>
      <c r="J19" t="s">
        <v>24</v>
      </c>
      <c r="K19" t="s">
        <v>19</v>
      </c>
      <c r="L19" t="s">
        <v>19</v>
      </c>
      <c r="M19" t="s">
        <v>19</v>
      </c>
    </row>
    <row r="20" spans="1:13" x14ac:dyDescent="0.3">
      <c r="A20" t="s">
        <v>51</v>
      </c>
      <c r="B20" t="s">
        <v>14</v>
      </c>
      <c r="C20">
        <v>23.791449360000001</v>
      </c>
      <c r="D20">
        <v>76.208550639999999</v>
      </c>
      <c r="E20">
        <v>0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  <c r="K20" t="s">
        <v>19</v>
      </c>
      <c r="L20" t="s">
        <v>19</v>
      </c>
      <c r="M20" t="s">
        <v>19</v>
      </c>
    </row>
    <row r="21" spans="1:13" x14ac:dyDescent="0.3">
      <c r="A21" t="s">
        <v>52</v>
      </c>
      <c r="B21" t="s">
        <v>14</v>
      </c>
      <c r="C21">
        <v>36.203194070000002</v>
      </c>
      <c r="D21">
        <v>14.110639279999999</v>
      </c>
      <c r="E21">
        <v>49.686166649999997</v>
      </c>
      <c r="F21" t="s">
        <v>46</v>
      </c>
      <c r="G21" t="s">
        <v>16</v>
      </c>
      <c r="H21" t="s">
        <v>17</v>
      </c>
      <c r="I21" t="s">
        <v>18</v>
      </c>
      <c r="J21" t="s">
        <v>24</v>
      </c>
      <c r="K21" t="s">
        <v>25</v>
      </c>
      <c r="L21" t="s">
        <v>26</v>
      </c>
      <c r="M21" t="s">
        <v>19</v>
      </c>
    </row>
    <row r="22" spans="1:13" x14ac:dyDescent="0.3">
      <c r="A22" t="s">
        <v>53</v>
      </c>
      <c r="B22" t="s">
        <v>14</v>
      </c>
      <c r="C22">
        <v>43.369238240000001</v>
      </c>
      <c r="D22">
        <v>40.857251769999998</v>
      </c>
      <c r="E22">
        <v>15.773509990000001</v>
      </c>
      <c r="F22" t="s">
        <v>23</v>
      </c>
      <c r="G22" t="s">
        <v>16</v>
      </c>
      <c r="H22" t="s">
        <v>17</v>
      </c>
      <c r="I22" t="s">
        <v>18</v>
      </c>
      <c r="J22" t="s">
        <v>24</v>
      </c>
      <c r="K22" t="s">
        <v>25</v>
      </c>
      <c r="L22" t="s">
        <v>26</v>
      </c>
      <c r="M22" t="s">
        <v>19</v>
      </c>
    </row>
    <row r="23" spans="1:13" x14ac:dyDescent="0.3">
      <c r="A23" t="s">
        <v>54</v>
      </c>
      <c r="B23" t="s">
        <v>14</v>
      </c>
      <c r="C23">
        <v>2.8749049449999999</v>
      </c>
      <c r="D23">
        <v>50.894412389999999</v>
      </c>
      <c r="E23">
        <v>46.23068267</v>
      </c>
      <c r="F23" t="s">
        <v>50</v>
      </c>
      <c r="G23" t="s">
        <v>16</v>
      </c>
      <c r="H23" t="s">
        <v>17</v>
      </c>
      <c r="I23" t="s">
        <v>18</v>
      </c>
      <c r="J23" t="s">
        <v>24</v>
      </c>
      <c r="K23" t="s">
        <v>19</v>
      </c>
      <c r="L23" t="s">
        <v>19</v>
      </c>
      <c r="M23" t="s">
        <v>19</v>
      </c>
    </row>
    <row r="24" spans="1:13" x14ac:dyDescent="0.3">
      <c r="A24" t="s">
        <v>55</v>
      </c>
      <c r="B24" t="s">
        <v>14</v>
      </c>
      <c r="C24">
        <v>74.027779940000002</v>
      </c>
      <c r="D24">
        <v>0</v>
      </c>
      <c r="E24">
        <v>25.972220060000001</v>
      </c>
      <c r="F24" t="s">
        <v>21</v>
      </c>
      <c r="G24" t="s">
        <v>16</v>
      </c>
      <c r="H24" t="s">
        <v>17</v>
      </c>
      <c r="I24" t="s">
        <v>18</v>
      </c>
      <c r="J24" t="s">
        <v>19</v>
      </c>
      <c r="K24" t="s">
        <v>19</v>
      </c>
      <c r="L24" t="s">
        <v>19</v>
      </c>
      <c r="M24" t="s">
        <v>19</v>
      </c>
    </row>
    <row r="25" spans="1:13" x14ac:dyDescent="0.3">
      <c r="A25" t="s">
        <v>56</v>
      </c>
      <c r="B25" t="s">
        <v>14</v>
      </c>
      <c r="C25">
        <v>66.90326408</v>
      </c>
      <c r="D25">
        <v>3.7955444649999999</v>
      </c>
      <c r="E25">
        <v>29.301191450000001</v>
      </c>
      <c r="F25" t="s">
        <v>21</v>
      </c>
      <c r="G25" t="s">
        <v>16</v>
      </c>
      <c r="H25" t="s">
        <v>17</v>
      </c>
      <c r="I25" t="s">
        <v>18</v>
      </c>
      <c r="J25" t="s">
        <v>19</v>
      </c>
      <c r="K25" t="s">
        <v>19</v>
      </c>
      <c r="L25" t="s">
        <v>19</v>
      </c>
      <c r="M25" t="s">
        <v>19</v>
      </c>
    </row>
    <row r="26" spans="1:13" x14ac:dyDescent="0.3">
      <c r="A26" t="s">
        <v>57</v>
      </c>
      <c r="B26" t="s">
        <v>14</v>
      </c>
      <c r="C26">
        <v>47.278347089999997</v>
      </c>
      <c r="D26">
        <v>9.3160523269999995</v>
      </c>
      <c r="E26">
        <v>43.405600579999998</v>
      </c>
      <c r="F26" t="s">
        <v>44</v>
      </c>
      <c r="G26" t="s">
        <v>16</v>
      </c>
      <c r="H26" t="s">
        <v>17</v>
      </c>
      <c r="I26" t="s">
        <v>18</v>
      </c>
      <c r="J26" t="s">
        <v>24</v>
      </c>
      <c r="K26" t="s">
        <v>19</v>
      </c>
      <c r="L26" t="s">
        <v>19</v>
      </c>
      <c r="M26" t="s">
        <v>19</v>
      </c>
    </row>
    <row r="27" spans="1:13" x14ac:dyDescent="0.3">
      <c r="A27" t="s">
        <v>58</v>
      </c>
      <c r="B27" t="s">
        <v>14</v>
      </c>
      <c r="C27">
        <v>60.90342236</v>
      </c>
      <c r="D27">
        <v>14.820366549999999</v>
      </c>
      <c r="E27">
        <v>24.27621109</v>
      </c>
      <c r="F27" t="s">
        <v>34</v>
      </c>
      <c r="G27" t="s">
        <v>16</v>
      </c>
      <c r="H27" t="s">
        <v>17</v>
      </c>
      <c r="I27" t="s">
        <v>18</v>
      </c>
      <c r="J27" t="s">
        <v>24</v>
      </c>
      <c r="K27" t="s">
        <v>25</v>
      </c>
      <c r="L27" t="s">
        <v>19</v>
      </c>
      <c r="M27" t="s">
        <v>19</v>
      </c>
    </row>
    <row r="28" spans="1:13" x14ac:dyDescent="0.3">
      <c r="A28" t="s">
        <v>59</v>
      </c>
      <c r="B28" t="s">
        <v>14</v>
      </c>
      <c r="C28">
        <v>33.593162270000001</v>
      </c>
      <c r="D28">
        <v>38.746442870000003</v>
      </c>
      <c r="E28">
        <v>27.66039486</v>
      </c>
      <c r="F28" t="s">
        <v>29</v>
      </c>
      <c r="G28" t="s">
        <v>16</v>
      </c>
      <c r="H28" t="s">
        <v>17</v>
      </c>
      <c r="I28" t="s">
        <v>18</v>
      </c>
      <c r="J28" t="s">
        <v>24</v>
      </c>
      <c r="K28" t="s">
        <v>25</v>
      </c>
      <c r="L28" t="s">
        <v>26</v>
      </c>
      <c r="M28" t="s">
        <v>30</v>
      </c>
    </row>
    <row r="29" spans="1:13" x14ac:dyDescent="0.3">
      <c r="A29" t="s">
        <v>60</v>
      </c>
      <c r="B29" t="s">
        <v>14</v>
      </c>
      <c r="C29">
        <v>12.23653094</v>
      </c>
      <c r="D29">
        <v>0</v>
      </c>
      <c r="E29">
        <v>87.763469060000006</v>
      </c>
      <c r="F29" t="s">
        <v>61</v>
      </c>
      <c r="G29" t="s">
        <v>16</v>
      </c>
      <c r="H29" t="s">
        <v>17</v>
      </c>
      <c r="I29" t="s">
        <v>19</v>
      </c>
      <c r="J29" t="s">
        <v>19</v>
      </c>
      <c r="K29" t="s">
        <v>19</v>
      </c>
      <c r="L29" t="s">
        <v>19</v>
      </c>
      <c r="M29" t="s">
        <v>19</v>
      </c>
    </row>
    <row r="30" spans="1:13" x14ac:dyDescent="0.3">
      <c r="A30" t="s">
        <v>62</v>
      </c>
      <c r="B30" t="s">
        <v>14</v>
      </c>
      <c r="C30">
        <v>11.260338600000001</v>
      </c>
      <c r="D30">
        <v>69.885818279999995</v>
      </c>
      <c r="E30">
        <v>18.85384311</v>
      </c>
      <c r="F30" t="s">
        <v>63</v>
      </c>
      <c r="G30" t="s">
        <v>16</v>
      </c>
      <c r="H30" t="s">
        <v>17</v>
      </c>
      <c r="I30" t="s">
        <v>18</v>
      </c>
      <c r="J30" t="s">
        <v>19</v>
      </c>
      <c r="K30" t="s">
        <v>19</v>
      </c>
      <c r="L30" t="s">
        <v>19</v>
      </c>
      <c r="M30" t="s">
        <v>19</v>
      </c>
    </row>
    <row r="31" spans="1:13" x14ac:dyDescent="0.3">
      <c r="A31" t="s">
        <v>64</v>
      </c>
      <c r="B31" t="s">
        <v>14</v>
      </c>
      <c r="C31">
        <v>1.30723959</v>
      </c>
      <c r="D31">
        <v>49.970528639999998</v>
      </c>
      <c r="E31">
        <v>48.72223177</v>
      </c>
      <c r="F31" t="s">
        <v>50</v>
      </c>
      <c r="G31" t="s">
        <v>16</v>
      </c>
      <c r="H31" t="s">
        <v>17</v>
      </c>
      <c r="I31" t="s">
        <v>18</v>
      </c>
      <c r="J31" t="s">
        <v>24</v>
      </c>
      <c r="K31" t="s">
        <v>19</v>
      </c>
      <c r="L31" t="s">
        <v>19</v>
      </c>
      <c r="M31" t="s">
        <v>19</v>
      </c>
    </row>
    <row r="32" spans="1:13" x14ac:dyDescent="0.3">
      <c r="A32" t="s">
        <v>65</v>
      </c>
      <c r="B32" t="s">
        <v>14</v>
      </c>
      <c r="C32">
        <v>42.204270350000002</v>
      </c>
      <c r="D32">
        <v>29.936890429999998</v>
      </c>
      <c r="E32">
        <v>27.858839230000001</v>
      </c>
      <c r="F32" t="s">
        <v>29</v>
      </c>
      <c r="G32" t="s">
        <v>16</v>
      </c>
      <c r="H32" t="s">
        <v>17</v>
      </c>
      <c r="I32" t="s">
        <v>18</v>
      </c>
      <c r="J32" t="s">
        <v>24</v>
      </c>
      <c r="K32" t="s">
        <v>25</v>
      </c>
      <c r="L32" t="s">
        <v>26</v>
      </c>
      <c r="M32" t="s">
        <v>30</v>
      </c>
    </row>
    <row r="33" spans="1:13" x14ac:dyDescent="0.3">
      <c r="A33" t="s">
        <v>66</v>
      </c>
      <c r="B33" t="s">
        <v>14</v>
      </c>
      <c r="C33">
        <v>55.201676579999997</v>
      </c>
      <c r="D33">
        <v>34.778930219999999</v>
      </c>
      <c r="E33">
        <v>10.0193932</v>
      </c>
      <c r="F33" t="s">
        <v>38</v>
      </c>
      <c r="G33" t="s">
        <v>16</v>
      </c>
      <c r="H33" t="s">
        <v>17</v>
      </c>
      <c r="I33" t="s">
        <v>18</v>
      </c>
      <c r="J33" t="s">
        <v>24</v>
      </c>
      <c r="K33" t="s">
        <v>19</v>
      </c>
      <c r="L33" t="s">
        <v>19</v>
      </c>
      <c r="M33" t="s">
        <v>19</v>
      </c>
    </row>
    <row r="34" spans="1:13" x14ac:dyDescent="0.3">
      <c r="A34" t="s">
        <v>67</v>
      </c>
      <c r="B34" t="s">
        <v>14</v>
      </c>
      <c r="C34">
        <v>48.203081140000002</v>
      </c>
      <c r="D34">
        <v>21.432295270000001</v>
      </c>
      <c r="E34">
        <v>30.364623590000001</v>
      </c>
      <c r="F34" t="s">
        <v>34</v>
      </c>
      <c r="G34" t="s">
        <v>16</v>
      </c>
      <c r="H34" t="s">
        <v>17</v>
      </c>
      <c r="I34" t="s">
        <v>18</v>
      </c>
      <c r="J34" t="s">
        <v>24</v>
      </c>
      <c r="K34" t="s">
        <v>25</v>
      </c>
      <c r="L34" t="s">
        <v>19</v>
      </c>
      <c r="M34" t="s">
        <v>19</v>
      </c>
    </row>
    <row r="35" spans="1:13" x14ac:dyDescent="0.3">
      <c r="A35" t="s">
        <v>68</v>
      </c>
      <c r="B35" t="s">
        <v>14</v>
      </c>
      <c r="C35">
        <v>56.658427889999999</v>
      </c>
      <c r="D35">
        <v>41.289906670000001</v>
      </c>
      <c r="E35">
        <v>2.0516654449999998</v>
      </c>
      <c r="F35" t="s">
        <v>38</v>
      </c>
      <c r="G35" t="s">
        <v>16</v>
      </c>
      <c r="H35" t="s">
        <v>17</v>
      </c>
      <c r="I35" t="s">
        <v>18</v>
      </c>
      <c r="J35" t="s">
        <v>24</v>
      </c>
      <c r="K35" t="s">
        <v>19</v>
      </c>
      <c r="L35" t="s">
        <v>19</v>
      </c>
      <c r="M35" t="s">
        <v>19</v>
      </c>
    </row>
    <row r="36" spans="1:13" x14ac:dyDescent="0.3">
      <c r="A36" t="s">
        <v>69</v>
      </c>
      <c r="B36" t="s">
        <v>14</v>
      </c>
      <c r="C36">
        <v>65.132376559999997</v>
      </c>
      <c r="D36">
        <v>13.529289650000001</v>
      </c>
      <c r="E36">
        <v>21.33833379</v>
      </c>
      <c r="F36" t="s">
        <v>21</v>
      </c>
      <c r="G36" t="s">
        <v>16</v>
      </c>
      <c r="H36" t="s">
        <v>17</v>
      </c>
      <c r="I36" t="s">
        <v>18</v>
      </c>
      <c r="J36" t="s">
        <v>19</v>
      </c>
      <c r="K36" t="s">
        <v>19</v>
      </c>
      <c r="L36" t="s">
        <v>19</v>
      </c>
      <c r="M36" t="s">
        <v>19</v>
      </c>
    </row>
    <row r="37" spans="1:13" x14ac:dyDescent="0.3">
      <c r="A37" t="s">
        <v>70</v>
      </c>
      <c r="B37" t="s">
        <v>14</v>
      </c>
      <c r="C37">
        <v>76.548967419999997</v>
      </c>
      <c r="D37">
        <v>12.51633393</v>
      </c>
      <c r="E37">
        <v>10.93469865</v>
      </c>
      <c r="F37" t="s">
        <v>71</v>
      </c>
      <c r="G37" t="s">
        <v>16</v>
      </c>
      <c r="H37" t="s">
        <v>17</v>
      </c>
      <c r="I37" t="s">
        <v>18</v>
      </c>
      <c r="J37" t="s">
        <v>19</v>
      </c>
      <c r="K37" t="s">
        <v>19</v>
      </c>
      <c r="L37" t="s">
        <v>19</v>
      </c>
      <c r="M37" t="s">
        <v>19</v>
      </c>
    </row>
    <row r="38" spans="1:13" x14ac:dyDescent="0.3">
      <c r="A38" t="s">
        <v>72</v>
      </c>
      <c r="B38" t="s">
        <v>14</v>
      </c>
      <c r="C38">
        <v>55.60574622</v>
      </c>
      <c r="D38">
        <v>9.3058531710000008</v>
      </c>
      <c r="E38">
        <v>35.088400610000001</v>
      </c>
      <c r="F38" t="s">
        <v>44</v>
      </c>
      <c r="G38" t="s">
        <v>16</v>
      </c>
      <c r="H38" t="s">
        <v>17</v>
      </c>
      <c r="I38" t="s">
        <v>18</v>
      </c>
      <c r="J38" t="s">
        <v>24</v>
      </c>
      <c r="K38" t="s">
        <v>19</v>
      </c>
      <c r="L38" t="s">
        <v>19</v>
      </c>
      <c r="M38" t="s">
        <v>19</v>
      </c>
    </row>
    <row r="39" spans="1:13" x14ac:dyDescent="0.3">
      <c r="A39" t="s">
        <v>73</v>
      </c>
      <c r="B39" t="s">
        <v>14</v>
      </c>
      <c r="C39">
        <v>17.271892739999998</v>
      </c>
      <c r="D39">
        <v>82.728107260000002</v>
      </c>
      <c r="E39">
        <v>0</v>
      </c>
      <c r="F39" t="s">
        <v>15</v>
      </c>
      <c r="G39" t="s">
        <v>16</v>
      </c>
      <c r="H39" t="s">
        <v>17</v>
      </c>
      <c r="I39" t="s">
        <v>18</v>
      </c>
      <c r="J39" t="s">
        <v>19</v>
      </c>
      <c r="K39" t="s">
        <v>19</v>
      </c>
      <c r="L39" t="s">
        <v>19</v>
      </c>
      <c r="M39" t="s">
        <v>19</v>
      </c>
    </row>
    <row r="40" spans="1:13" x14ac:dyDescent="0.3">
      <c r="A40" t="s">
        <v>74</v>
      </c>
      <c r="B40" t="s">
        <v>14</v>
      </c>
      <c r="C40">
        <v>34.43625814</v>
      </c>
      <c r="D40">
        <v>4.5617548790000004</v>
      </c>
      <c r="E40">
        <v>61.001986979999998</v>
      </c>
      <c r="F40" t="s">
        <v>75</v>
      </c>
      <c r="G40" t="s">
        <v>16</v>
      </c>
      <c r="H40" t="s">
        <v>17</v>
      </c>
      <c r="I40" t="s">
        <v>18</v>
      </c>
      <c r="J40" t="s">
        <v>19</v>
      </c>
      <c r="K40" t="s">
        <v>19</v>
      </c>
      <c r="L40" t="s">
        <v>19</v>
      </c>
      <c r="M40" t="s">
        <v>19</v>
      </c>
    </row>
    <row r="41" spans="1:13" x14ac:dyDescent="0.3">
      <c r="A41" t="s">
        <v>76</v>
      </c>
      <c r="B41" t="s">
        <v>14</v>
      </c>
      <c r="C41">
        <v>39.202137270000001</v>
      </c>
      <c r="D41">
        <v>52.341041509999997</v>
      </c>
      <c r="E41">
        <v>8.4568212190000001</v>
      </c>
      <c r="F41" t="s">
        <v>38</v>
      </c>
      <c r="G41" t="s">
        <v>16</v>
      </c>
      <c r="H41" t="s">
        <v>17</v>
      </c>
      <c r="I41" t="s">
        <v>18</v>
      </c>
      <c r="J41" t="s">
        <v>24</v>
      </c>
      <c r="K41" t="s">
        <v>19</v>
      </c>
      <c r="L41" t="s">
        <v>19</v>
      </c>
      <c r="M41" t="s">
        <v>19</v>
      </c>
    </row>
    <row r="42" spans="1:13" x14ac:dyDescent="0.3">
      <c r="A42" t="s">
        <v>77</v>
      </c>
      <c r="B42" t="s">
        <v>14</v>
      </c>
      <c r="C42">
        <v>14.23145985</v>
      </c>
      <c r="D42">
        <v>72.925791079999996</v>
      </c>
      <c r="E42">
        <v>12.84274907</v>
      </c>
      <c r="F42" t="s">
        <v>15</v>
      </c>
      <c r="G42" t="s">
        <v>16</v>
      </c>
      <c r="H42" t="s">
        <v>17</v>
      </c>
      <c r="I42" t="s">
        <v>18</v>
      </c>
      <c r="J42" t="s">
        <v>19</v>
      </c>
      <c r="K42" t="s">
        <v>19</v>
      </c>
      <c r="L42" t="s">
        <v>19</v>
      </c>
      <c r="M42" t="s">
        <v>19</v>
      </c>
    </row>
    <row r="43" spans="1:13" x14ac:dyDescent="0.3">
      <c r="A43" t="s">
        <v>78</v>
      </c>
      <c r="B43" t="s">
        <v>14</v>
      </c>
      <c r="C43">
        <v>54.244719789999998</v>
      </c>
      <c r="D43">
        <v>29.858266220000001</v>
      </c>
      <c r="E43">
        <v>15.89701399</v>
      </c>
      <c r="F43" t="s">
        <v>34</v>
      </c>
      <c r="G43" t="s">
        <v>16</v>
      </c>
      <c r="H43" t="s">
        <v>17</v>
      </c>
      <c r="I43" t="s">
        <v>18</v>
      </c>
      <c r="J43" t="s">
        <v>24</v>
      </c>
      <c r="K43" t="s">
        <v>25</v>
      </c>
      <c r="L43" t="s">
        <v>19</v>
      </c>
      <c r="M43" t="s">
        <v>19</v>
      </c>
    </row>
    <row r="44" spans="1:13" x14ac:dyDescent="0.3">
      <c r="A44" t="s">
        <v>79</v>
      </c>
      <c r="B44" t="s">
        <v>14</v>
      </c>
      <c r="C44">
        <v>43.097284190000003</v>
      </c>
      <c r="D44">
        <v>45.771794659999998</v>
      </c>
      <c r="E44">
        <v>11.130921150000001</v>
      </c>
      <c r="F44" t="s">
        <v>23</v>
      </c>
      <c r="G44" t="s">
        <v>16</v>
      </c>
      <c r="H44" t="s">
        <v>17</v>
      </c>
      <c r="I44" t="s">
        <v>18</v>
      </c>
      <c r="J44" t="s">
        <v>24</v>
      </c>
      <c r="K44" t="s">
        <v>25</v>
      </c>
      <c r="L44" t="s">
        <v>26</v>
      </c>
      <c r="M44" t="s">
        <v>19</v>
      </c>
    </row>
    <row r="45" spans="1:13" x14ac:dyDescent="0.3">
      <c r="A45" t="s">
        <v>80</v>
      </c>
      <c r="B45" t="s">
        <v>14</v>
      </c>
      <c r="C45">
        <v>12.118306069999999</v>
      </c>
      <c r="D45">
        <v>87.881693929999997</v>
      </c>
      <c r="E45">
        <v>0</v>
      </c>
      <c r="F45" t="s">
        <v>81</v>
      </c>
      <c r="G45" t="s">
        <v>16</v>
      </c>
      <c r="H45" t="s">
        <v>17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</row>
    <row r="46" spans="1:13" x14ac:dyDescent="0.3">
      <c r="A46" t="s">
        <v>82</v>
      </c>
      <c r="B46" t="s">
        <v>14</v>
      </c>
      <c r="C46">
        <v>26.031859449999999</v>
      </c>
      <c r="D46">
        <v>50.851179639999998</v>
      </c>
      <c r="E46">
        <v>23.11696091</v>
      </c>
      <c r="F46" t="s">
        <v>40</v>
      </c>
      <c r="G46" t="s">
        <v>16</v>
      </c>
      <c r="H46" t="s">
        <v>17</v>
      </c>
      <c r="I46" t="s">
        <v>18</v>
      </c>
      <c r="J46" t="s">
        <v>24</v>
      </c>
      <c r="K46" t="s">
        <v>25</v>
      </c>
      <c r="L46" t="s">
        <v>19</v>
      </c>
      <c r="M46" t="s">
        <v>19</v>
      </c>
    </row>
    <row r="47" spans="1:13" x14ac:dyDescent="0.3">
      <c r="A47" t="s">
        <v>83</v>
      </c>
      <c r="B47" t="s">
        <v>14</v>
      </c>
      <c r="C47">
        <v>19.027268729999999</v>
      </c>
      <c r="D47">
        <v>44.79246354</v>
      </c>
      <c r="E47">
        <v>36.180267729999997</v>
      </c>
      <c r="F47" t="s">
        <v>84</v>
      </c>
      <c r="G47" t="s">
        <v>16</v>
      </c>
      <c r="H47" t="s">
        <v>17</v>
      </c>
      <c r="I47" t="s">
        <v>18</v>
      </c>
      <c r="J47" t="s">
        <v>24</v>
      </c>
      <c r="K47" t="s">
        <v>25</v>
      </c>
      <c r="L47" t="s">
        <v>26</v>
      </c>
      <c r="M47" t="s">
        <v>19</v>
      </c>
    </row>
    <row r="48" spans="1:13" x14ac:dyDescent="0.3">
      <c r="A48" t="s">
        <v>85</v>
      </c>
      <c r="B48" t="s">
        <v>14</v>
      </c>
      <c r="C48">
        <v>1.1011598389999999</v>
      </c>
      <c r="D48">
        <v>95.205402939999999</v>
      </c>
      <c r="E48">
        <v>3.6934372230000001</v>
      </c>
      <c r="F48" t="s">
        <v>81</v>
      </c>
      <c r="G48" t="s">
        <v>16</v>
      </c>
      <c r="H48" t="s">
        <v>17</v>
      </c>
      <c r="I48" t="s">
        <v>19</v>
      </c>
      <c r="J48" t="s">
        <v>19</v>
      </c>
      <c r="K48" t="s">
        <v>19</v>
      </c>
      <c r="L48" t="s">
        <v>19</v>
      </c>
      <c r="M48" t="s">
        <v>19</v>
      </c>
    </row>
    <row r="49" spans="1:13" x14ac:dyDescent="0.3">
      <c r="A49" t="s">
        <v>86</v>
      </c>
      <c r="B49" t="s">
        <v>14</v>
      </c>
      <c r="C49">
        <v>4.4606523490000001</v>
      </c>
      <c r="D49">
        <v>41.753822069999998</v>
      </c>
      <c r="E49">
        <v>53.785525579999998</v>
      </c>
      <c r="F49" t="s">
        <v>50</v>
      </c>
      <c r="G49" t="s">
        <v>16</v>
      </c>
      <c r="H49" t="s">
        <v>17</v>
      </c>
      <c r="I49" t="s">
        <v>18</v>
      </c>
      <c r="J49" t="s">
        <v>24</v>
      </c>
      <c r="K49" t="s">
        <v>19</v>
      </c>
      <c r="L49" t="s">
        <v>19</v>
      </c>
      <c r="M49" t="s">
        <v>19</v>
      </c>
    </row>
    <row r="50" spans="1:13" x14ac:dyDescent="0.3">
      <c r="A50" t="s">
        <v>87</v>
      </c>
      <c r="B50" t="s">
        <v>14</v>
      </c>
      <c r="C50">
        <v>5.8990332219999999</v>
      </c>
      <c r="D50">
        <v>52.831444879999999</v>
      </c>
      <c r="E50">
        <v>41.26952189</v>
      </c>
      <c r="F50" t="s">
        <v>50</v>
      </c>
      <c r="G50" t="s">
        <v>16</v>
      </c>
      <c r="H50" t="s">
        <v>17</v>
      </c>
      <c r="I50" t="s">
        <v>18</v>
      </c>
      <c r="J50" t="s">
        <v>24</v>
      </c>
      <c r="K50" t="s">
        <v>19</v>
      </c>
      <c r="L50" t="s">
        <v>19</v>
      </c>
      <c r="M50" t="s">
        <v>19</v>
      </c>
    </row>
    <row r="51" spans="1:13" x14ac:dyDescent="0.3">
      <c r="A51" t="s">
        <v>88</v>
      </c>
      <c r="B51" t="s">
        <v>14</v>
      </c>
      <c r="C51">
        <v>12.74441202</v>
      </c>
      <c r="D51">
        <v>35.304320490000002</v>
      </c>
      <c r="E51">
        <v>51.951267489999999</v>
      </c>
      <c r="F51" t="s">
        <v>84</v>
      </c>
      <c r="G51" t="s">
        <v>16</v>
      </c>
      <c r="H51" t="s">
        <v>17</v>
      </c>
      <c r="I51" t="s">
        <v>18</v>
      </c>
      <c r="J51" t="s">
        <v>24</v>
      </c>
      <c r="K51" t="s">
        <v>25</v>
      </c>
      <c r="L51" t="s">
        <v>26</v>
      </c>
      <c r="M51" t="s">
        <v>19</v>
      </c>
    </row>
    <row r="52" spans="1:13" x14ac:dyDescent="0.3">
      <c r="A52" t="s">
        <v>89</v>
      </c>
      <c r="B52" t="s">
        <v>14</v>
      </c>
      <c r="C52">
        <v>4.9401849789999996</v>
      </c>
      <c r="D52">
        <v>79.251706960000007</v>
      </c>
      <c r="E52">
        <v>15.80810806</v>
      </c>
      <c r="F52" t="s">
        <v>63</v>
      </c>
      <c r="G52" t="s">
        <v>16</v>
      </c>
      <c r="H52" t="s">
        <v>17</v>
      </c>
      <c r="I52" t="s">
        <v>18</v>
      </c>
      <c r="J52" t="s">
        <v>19</v>
      </c>
      <c r="K52" t="s">
        <v>19</v>
      </c>
      <c r="L52" t="s">
        <v>19</v>
      </c>
      <c r="M52" t="s">
        <v>19</v>
      </c>
    </row>
    <row r="53" spans="1:13" x14ac:dyDescent="0.3">
      <c r="A53" t="s">
        <v>90</v>
      </c>
      <c r="B53" t="s">
        <v>14</v>
      </c>
      <c r="C53">
        <v>2.838017282</v>
      </c>
      <c r="D53">
        <v>60.906979759999999</v>
      </c>
      <c r="E53">
        <v>36.255002959999999</v>
      </c>
      <c r="F53" t="s">
        <v>50</v>
      </c>
      <c r="G53" t="s">
        <v>16</v>
      </c>
      <c r="H53" t="s">
        <v>17</v>
      </c>
      <c r="I53" t="s">
        <v>18</v>
      </c>
      <c r="J53" t="s">
        <v>24</v>
      </c>
      <c r="K53" t="s">
        <v>19</v>
      </c>
      <c r="L53" t="s">
        <v>19</v>
      </c>
      <c r="M53" t="s">
        <v>19</v>
      </c>
    </row>
    <row r="54" spans="1:13" x14ac:dyDescent="0.3">
      <c r="A54" t="s">
        <v>91</v>
      </c>
      <c r="B54" t="s">
        <v>14</v>
      </c>
      <c r="C54">
        <v>1.872931989</v>
      </c>
      <c r="D54">
        <v>83.473449599999995</v>
      </c>
      <c r="E54">
        <v>14.65361841</v>
      </c>
      <c r="F54" t="s">
        <v>81</v>
      </c>
      <c r="G54" t="s">
        <v>16</v>
      </c>
      <c r="H54" t="s">
        <v>17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</row>
    <row r="55" spans="1:13" x14ac:dyDescent="0.3">
      <c r="A55" t="s">
        <v>92</v>
      </c>
      <c r="B55" t="s">
        <v>14</v>
      </c>
      <c r="C55">
        <v>8.7148926230000008</v>
      </c>
      <c r="D55">
        <v>60.659088359999998</v>
      </c>
      <c r="E55">
        <v>30.62601901</v>
      </c>
      <c r="F55" t="s">
        <v>63</v>
      </c>
      <c r="G55" t="s">
        <v>16</v>
      </c>
      <c r="H55" t="s">
        <v>17</v>
      </c>
      <c r="I55" t="s">
        <v>18</v>
      </c>
      <c r="J55" t="s">
        <v>19</v>
      </c>
      <c r="K55" t="s">
        <v>19</v>
      </c>
      <c r="L55" t="s">
        <v>19</v>
      </c>
      <c r="M55" t="s">
        <v>19</v>
      </c>
    </row>
    <row r="56" spans="1:13" x14ac:dyDescent="0.3">
      <c r="A56" t="s">
        <v>93</v>
      </c>
      <c r="B56" t="s">
        <v>14</v>
      </c>
      <c r="C56">
        <v>11.399144939999999</v>
      </c>
      <c r="D56">
        <v>46.705863530000002</v>
      </c>
      <c r="E56">
        <v>41.894991529999999</v>
      </c>
      <c r="F56" t="s">
        <v>84</v>
      </c>
      <c r="G56" t="s">
        <v>16</v>
      </c>
      <c r="H56" t="s">
        <v>17</v>
      </c>
      <c r="I56" t="s">
        <v>18</v>
      </c>
      <c r="J56" t="s">
        <v>24</v>
      </c>
      <c r="K56" t="s">
        <v>25</v>
      </c>
      <c r="L56" t="s">
        <v>26</v>
      </c>
      <c r="M56" t="s">
        <v>19</v>
      </c>
    </row>
    <row r="57" spans="1:13" x14ac:dyDescent="0.3">
      <c r="A57" t="s">
        <v>94</v>
      </c>
      <c r="B57" t="s">
        <v>14</v>
      </c>
      <c r="C57">
        <v>9.4363242920000001</v>
      </c>
      <c r="D57">
        <v>63.752407599999998</v>
      </c>
      <c r="E57">
        <v>26.81126811</v>
      </c>
      <c r="F57" t="s">
        <v>63</v>
      </c>
      <c r="G57" t="s">
        <v>16</v>
      </c>
      <c r="H57" t="s">
        <v>17</v>
      </c>
      <c r="I57" t="s">
        <v>18</v>
      </c>
      <c r="J57" t="s">
        <v>19</v>
      </c>
      <c r="K57" t="s">
        <v>19</v>
      </c>
      <c r="L57" t="s">
        <v>19</v>
      </c>
      <c r="M57" t="s">
        <v>19</v>
      </c>
    </row>
    <row r="58" spans="1:13" x14ac:dyDescent="0.3">
      <c r="A58" t="s">
        <v>95</v>
      </c>
      <c r="B58" t="s">
        <v>14</v>
      </c>
      <c r="C58">
        <v>38.296104620000001</v>
      </c>
      <c r="D58">
        <v>60.51260241</v>
      </c>
      <c r="E58">
        <v>1.1912929699999999</v>
      </c>
      <c r="F58" t="s">
        <v>38</v>
      </c>
      <c r="G58" t="s">
        <v>16</v>
      </c>
      <c r="H58" t="s">
        <v>17</v>
      </c>
      <c r="I58" t="s">
        <v>18</v>
      </c>
      <c r="J58" t="s">
        <v>24</v>
      </c>
      <c r="K58" t="s">
        <v>19</v>
      </c>
      <c r="L58" t="s">
        <v>19</v>
      </c>
      <c r="M58" t="s">
        <v>19</v>
      </c>
    </row>
    <row r="59" spans="1:13" x14ac:dyDescent="0.3">
      <c r="A59" t="s">
        <v>96</v>
      </c>
      <c r="B59" t="s">
        <v>14</v>
      </c>
      <c r="C59">
        <v>74.92114119</v>
      </c>
      <c r="D59">
        <v>21.32163465</v>
      </c>
      <c r="E59">
        <v>3.7572241609999999</v>
      </c>
      <c r="F59" t="s">
        <v>71</v>
      </c>
      <c r="G59" t="s">
        <v>16</v>
      </c>
      <c r="H59" t="s">
        <v>17</v>
      </c>
      <c r="I59" t="s">
        <v>18</v>
      </c>
      <c r="J59" t="s">
        <v>19</v>
      </c>
      <c r="K59" t="s">
        <v>19</v>
      </c>
      <c r="L59" t="s">
        <v>19</v>
      </c>
      <c r="M59" t="s">
        <v>19</v>
      </c>
    </row>
    <row r="60" spans="1:13" x14ac:dyDescent="0.3">
      <c r="A60" t="s">
        <v>97</v>
      </c>
      <c r="B60" t="s">
        <v>14</v>
      </c>
      <c r="C60">
        <v>11.92217986</v>
      </c>
      <c r="D60">
        <v>3.7346689620000002</v>
      </c>
      <c r="E60">
        <v>84.343151180000007</v>
      </c>
      <c r="F60" t="s">
        <v>61</v>
      </c>
      <c r="G60" t="s">
        <v>16</v>
      </c>
      <c r="H60" t="s">
        <v>17</v>
      </c>
      <c r="I60" t="s">
        <v>19</v>
      </c>
      <c r="J60" t="s">
        <v>19</v>
      </c>
      <c r="K60" t="s">
        <v>19</v>
      </c>
      <c r="L60" t="s">
        <v>19</v>
      </c>
      <c r="M60" t="s">
        <v>19</v>
      </c>
    </row>
    <row r="61" spans="1:13" x14ac:dyDescent="0.3">
      <c r="A61" t="s">
        <v>98</v>
      </c>
      <c r="B61" t="s">
        <v>14</v>
      </c>
      <c r="C61">
        <v>32.684649489999998</v>
      </c>
      <c r="D61">
        <v>42.25601271</v>
      </c>
      <c r="E61">
        <v>25.059337790000001</v>
      </c>
      <c r="F61" t="s">
        <v>29</v>
      </c>
      <c r="G61" t="s">
        <v>16</v>
      </c>
      <c r="H61" t="s">
        <v>17</v>
      </c>
      <c r="I61" t="s">
        <v>18</v>
      </c>
      <c r="J61" t="s">
        <v>24</v>
      </c>
      <c r="K61" t="s">
        <v>25</v>
      </c>
      <c r="L61" t="s">
        <v>26</v>
      </c>
      <c r="M61" t="s">
        <v>30</v>
      </c>
    </row>
    <row r="62" spans="1:13" x14ac:dyDescent="0.3">
      <c r="A62" t="s">
        <v>99</v>
      </c>
      <c r="B62" t="s">
        <v>14</v>
      </c>
      <c r="C62">
        <v>27.19258379</v>
      </c>
      <c r="D62">
        <v>41.117026299999999</v>
      </c>
      <c r="E62">
        <v>31.690389920000001</v>
      </c>
      <c r="F62" t="s">
        <v>29</v>
      </c>
      <c r="G62" t="s">
        <v>16</v>
      </c>
      <c r="H62" t="s">
        <v>17</v>
      </c>
      <c r="I62" t="s">
        <v>18</v>
      </c>
      <c r="J62" t="s">
        <v>24</v>
      </c>
      <c r="K62" t="s">
        <v>25</v>
      </c>
      <c r="L62" t="s">
        <v>26</v>
      </c>
      <c r="M62" t="s">
        <v>30</v>
      </c>
    </row>
    <row r="63" spans="1:13" x14ac:dyDescent="0.3">
      <c r="A63" t="s">
        <v>100</v>
      </c>
      <c r="B63" t="s">
        <v>14</v>
      </c>
      <c r="C63">
        <v>23.847571380000002</v>
      </c>
      <c r="D63">
        <v>16.865564339999999</v>
      </c>
      <c r="E63">
        <v>59.286864280000003</v>
      </c>
      <c r="F63" t="s">
        <v>101</v>
      </c>
      <c r="G63" t="s">
        <v>16</v>
      </c>
      <c r="H63" t="s">
        <v>17</v>
      </c>
      <c r="I63" t="s">
        <v>18</v>
      </c>
      <c r="J63" t="s">
        <v>24</v>
      </c>
      <c r="K63" t="s">
        <v>25</v>
      </c>
      <c r="L63" t="s">
        <v>19</v>
      </c>
      <c r="M63" t="s">
        <v>19</v>
      </c>
    </row>
    <row r="64" spans="1:13" x14ac:dyDescent="0.3">
      <c r="A64" t="s">
        <v>102</v>
      </c>
      <c r="B64" t="s">
        <v>14</v>
      </c>
      <c r="C64">
        <v>72.508425599999995</v>
      </c>
      <c r="D64">
        <v>14.168802599999999</v>
      </c>
      <c r="E64">
        <v>13.3227718</v>
      </c>
      <c r="F64" t="s">
        <v>71</v>
      </c>
      <c r="G64" t="s">
        <v>16</v>
      </c>
      <c r="H64" t="s">
        <v>17</v>
      </c>
      <c r="I64" t="s">
        <v>18</v>
      </c>
      <c r="J64" t="s">
        <v>19</v>
      </c>
      <c r="K64" t="s">
        <v>19</v>
      </c>
      <c r="L64" t="s">
        <v>19</v>
      </c>
      <c r="M64" t="s">
        <v>19</v>
      </c>
    </row>
    <row r="65" spans="1:13" x14ac:dyDescent="0.3">
      <c r="A65" t="s">
        <v>103</v>
      </c>
      <c r="B65" t="s">
        <v>14</v>
      </c>
      <c r="C65">
        <v>15.16301605</v>
      </c>
      <c r="D65">
        <v>66.940527040000006</v>
      </c>
      <c r="E65">
        <v>17.896456910000001</v>
      </c>
      <c r="F65" t="s">
        <v>63</v>
      </c>
      <c r="G65" t="s">
        <v>16</v>
      </c>
      <c r="H65" t="s">
        <v>17</v>
      </c>
      <c r="I65" t="s">
        <v>18</v>
      </c>
      <c r="J65" t="s">
        <v>19</v>
      </c>
      <c r="K65" t="s">
        <v>19</v>
      </c>
      <c r="L65" t="s">
        <v>19</v>
      </c>
      <c r="M65" t="s">
        <v>19</v>
      </c>
    </row>
    <row r="66" spans="1:13" x14ac:dyDescent="0.3">
      <c r="A66" t="s">
        <v>104</v>
      </c>
      <c r="B66" t="s">
        <v>14</v>
      </c>
      <c r="C66">
        <v>17.27598978</v>
      </c>
      <c r="D66">
        <v>68.70562726</v>
      </c>
      <c r="E66">
        <v>14.018382969999999</v>
      </c>
      <c r="F66" t="s">
        <v>15</v>
      </c>
      <c r="G66" t="s">
        <v>16</v>
      </c>
      <c r="H66" t="s">
        <v>17</v>
      </c>
      <c r="I66" t="s">
        <v>18</v>
      </c>
      <c r="J66" t="s">
        <v>19</v>
      </c>
      <c r="K66" t="s">
        <v>19</v>
      </c>
      <c r="L66" t="s">
        <v>19</v>
      </c>
      <c r="M66" t="s">
        <v>19</v>
      </c>
    </row>
    <row r="67" spans="1:13" x14ac:dyDescent="0.3">
      <c r="A67" t="s">
        <v>105</v>
      </c>
      <c r="B67" t="s">
        <v>14</v>
      </c>
      <c r="C67">
        <v>25.418359989999999</v>
      </c>
      <c r="D67">
        <v>40.173278119999999</v>
      </c>
      <c r="E67">
        <v>34.408361890000002</v>
      </c>
      <c r="F67" t="s">
        <v>29</v>
      </c>
      <c r="G67" t="s">
        <v>16</v>
      </c>
      <c r="H67" t="s">
        <v>17</v>
      </c>
      <c r="I67" t="s">
        <v>18</v>
      </c>
      <c r="J67" t="s">
        <v>24</v>
      </c>
      <c r="K67" t="s">
        <v>25</v>
      </c>
      <c r="L67" t="s">
        <v>26</v>
      </c>
      <c r="M67" t="s">
        <v>30</v>
      </c>
    </row>
    <row r="68" spans="1:13" x14ac:dyDescent="0.3">
      <c r="A68" t="s">
        <v>106</v>
      </c>
      <c r="B68" t="s">
        <v>14</v>
      </c>
      <c r="C68">
        <v>32.768030779999997</v>
      </c>
      <c r="D68">
        <v>42.398612739999997</v>
      </c>
      <c r="E68">
        <v>24.833356469999998</v>
      </c>
      <c r="F68" t="s">
        <v>23</v>
      </c>
      <c r="G68" t="s">
        <v>16</v>
      </c>
      <c r="H68" t="s">
        <v>17</v>
      </c>
      <c r="I68" t="s">
        <v>18</v>
      </c>
      <c r="J68" t="s">
        <v>24</v>
      </c>
      <c r="K68" t="s">
        <v>25</v>
      </c>
      <c r="L68" t="s">
        <v>26</v>
      </c>
      <c r="M68" t="s">
        <v>19</v>
      </c>
    </row>
    <row r="69" spans="1:13" x14ac:dyDescent="0.3">
      <c r="A69" t="s">
        <v>107</v>
      </c>
      <c r="B69" t="s">
        <v>14</v>
      </c>
      <c r="C69">
        <v>60.005334789999999</v>
      </c>
      <c r="D69">
        <v>24.154589789999999</v>
      </c>
      <c r="E69">
        <v>15.84007542</v>
      </c>
      <c r="F69" t="s">
        <v>34</v>
      </c>
      <c r="G69" t="s">
        <v>16</v>
      </c>
      <c r="H69" t="s">
        <v>17</v>
      </c>
      <c r="I69" t="s">
        <v>18</v>
      </c>
      <c r="J69" t="s">
        <v>24</v>
      </c>
      <c r="K69" t="s">
        <v>25</v>
      </c>
      <c r="L69" t="s">
        <v>19</v>
      </c>
      <c r="M69" t="s">
        <v>19</v>
      </c>
    </row>
    <row r="70" spans="1:13" x14ac:dyDescent="0.3">
      <c r="A70" t="s">
        <v>108</v>
      </c>
      <c r="B70" t="s">
        <v>14</v>
      </c>
      <c r="C70">
        <v>42.576470909999998</v>
      </c>
      <c r="D70">
        <v>33.676937709999997</v>
      </c>
      <c r="E70">
        <v>23.746591380000002</v>
      </c>
      <c r="F70" t="s">
        <v>23</v>
      </c>
      <c r="G70" t="s">
        <v>16</v>
      </c>
      <c r="H70" t="s">
        <v>17</v>
      </c>
      <c r="I70" t="s">
        <v>18</v>
      </c>
      <c r="J70" t="s">
        <v>24</v>
      </c>
      <c r="K70" t="s">
        <v>25</v>
      </c>
      <c r="L70" t="s">
        <v>26</v>
      </c>
      <c r="M70" t="s">
        <v>19</v>
      </c>
    </row>
    <row r="71" spans="1:13" x14ac:dyDescent="0.3">
      <c r="A71" t="s">
        <v>109</v>
      </c>
      <c r="B71" t="s">
        <v>14</v>
      </c>
      <c r="C71">
        <v>13.31714908</v>
      </c>
      <c r="D71">
        <v>44.015611180000001</v>
      </c>
      <c r="E71">
        <v>42.667239739999999</v>
      </c>
      <c r="F71" t="s">
        <v>84</v>
      </c>
      <c r="G71" t="s">
        <v>16</v>
      </c>
      <c r="H71" t="s">
        <v>17</v>
      </c>
      <c r="I71" t="s">
        <v>18</v>
      </c>
      <c r="J71" t="s">
        <v>24</v>
      </c>
      <c r="K71" t="s">
        <v>25</v>
      </c>
      <c r="L71" t="s">
        <v>26</v>
      </c>
      <c r="M71" t="s">
        <v>19</v>
      </c>
    </row>
    <row r="72" spans="1:13" x14ac:dyDescent="0.3">
      <c r="A72" t="s">
        <v>110</v>
      </c>
      <c r="B72" t="s">
        <v>14</v>
      </c>
      <c r="C72">
        <v>41.006161980000002</v>
      </c>
      <c r="D72">
        <v>27.848258810000001</v>
      </c>
      <c r="E72">
        <v>31.145579219999998</v>
      </c>
      <c r="F72" t="s">
        <v>29</v>
      </c>
      <c r="G72" t="s">
        <v>16</v>
      </c>
      <c r="H72" t="s">
        <v>17</v>
      </c>
      <c r="I72" t="s">
        <v>18</v>
      </c>
      <c r="J72" t="s">
        <v>24</v>
      </c>
      <c r="K72" t="s">
        <v>25</v>
      </c>
      <c r="L72" t="s">
        <v>26</v>
      </c>
      <c r="M72" t="s">
        <v>30</v>
      </c>
    </row>
    <row r="73" spans="1:13" x14ac:dyDescent="0.3">
      <c r="A73" t="s">
        <v>111</v>
      </c>
      <c r="B73" t="s">
        <v>14</v>
      </c>
      <c r="C73">
        <v>38.563120789999999</v>
      </c>
      <c r="D73">
        <v>31.763366779999998</v>
      </c>
      <c r="E73">
        <v>29.673512429999999</v>
      </c>
      <c r="F73" t="s">
        <v>29</v>
      </c>
      <c r="G73" t="s">
        <v>16</v>
      </c>
      <c r="H73" t="s">
        <v>17</v>
      </c>
      <c r="I73" t="s">
        <v>18</v>
      </c>
      <c r="J73" t="s">
        <v>24</v>
      </c>
      <c r="K73" t="s">
        <v>25</v>
      </c>
      <c r="L73" t="s">
        <v>26</v>
      </c>
      <c r="M73" t="s">
        <v>30</v>
      </c>
    </row>
    <row r="74" spans="1:13" x14ac:dyDescent="0.3">
      <c r="A74" t="s">
        <v>112</v>
      </c>
      <c r="B74" t="s">
        <v>14</v>
      </c>
      <c r="C74">
        <v>37.157627210000001</v>
      </c>
      <c r="D74">
        <v>38.98923439</v>
      </c>
      <c r="E74">
        <v>23.853138399999999</v>
      </c>
      <c r="F74" t="s">
        <v>23</v>
      </c>
      <c r="G74" t="s">
        <v>16</v>
      </c>
      <c r="H74" t="s">
        <v>17</v>
      </c>
      <c r="I74" t="s">
        <v>18</v>
      </c>
      <c r="J74" t="s">
        <v>24</v>
      </c>
      <c r="K74" t="s">
        <v>25</v>
      </c>
      <c r="L74" t="s">
        <v>26</v>
      </c>
      <c r="M74" t="s">
        <v>19</v>
      </c>
    </row>
    <row r="75" spans="1:13" x14ac:dyDescent="0.3">
      <c r="A75" t="s">
        <v>113</v>
      </c>
      <c r="B75" t="s">
        <v>14</v>
      </c>
      <c r="C75">
        <v>56.322777029999997</v>
      </c>
      <c r="D75">
        <v>20.104020970000001</v>
      </c>
      <c r="E75">
        <v>23.573201999999998</v>
      </c>
      <c r="F75" t="s">
        <v>34</v>
      </c>
      <c r="G75" t="s">
        <v>16</v>
      </c>
      <c r="H75" t="s">
        <v>17</v>
      </c>
      <c r="I75" t="s">
        <v>18</v>
      </c>
      <c r="J75" t="s">
        <v>24</v>
      </c>
      <c r="K75" t="s">
        <v>25</v>
      </c>
      <c r="L75" t="s">
        <v>19</v>
      </c>
      <c r="M75" t="s">
        <v>19</v>
      </c>
    </row>
    <row r="76" spans="1:13" x14ac:dyDescent="0.3">
      <c r="A76" t="s">
        <v>114</v>
      </c>
      <c r="B76" t="s">
        <v>14</v>
      </c>
      <c r="C76">
        <v>33.555994239999997</v>
      </c>
      <c r="D76">
        <v>52.027676990000003</v>
      </c>
      <c r="E76">
        <v>14.41632877</v>
      </c>
      <c r="F76" t="s">
        <v>23</v>
      </c>
      <c r="G76" t="s">
        <v>16</v>
      </c>
      <c r="H76" t="s">
        <v>17</v>
      </c>
      <c r="I76" t="s">
        <v>18</v>
      </c>
      <c r="J76" t="s">
        <v>24</v>
      </c>
      <c r="K76" t="s">
        <v>25</v>
      </c>
      <c r="L76" t="s">
        <v>26</v>
      </c>
      <c r="M76" t="s">
        <v>19</v>
      </c>
    </row>
    <row r="77" spans="1:13" x14ac:dyDescent="0.3">
      <c r="A77" t="s">
        <v>115</v>
      </c>
      <c r="B77" t="s">
        <v>14</v>
      </c>
      <c r="C77">
        <v>47.812451709999998</v>
      </c>
      <c r="D77">
        <v>35.293653310000003</v>
      </c>
      <c r="E77">
        <v>16.893894979999999</v>
      </c>
      <c r="F77" t="s">
        <v>23</v>
      </c>
      <c r="G77" t="s">
        <v>16</v>
      </c>
      <c r="H77" t="s">
        <v>17</v>
      </c>
      <c r="I77" t="s">
        <v>18</v>
      </c>
      <c r="J77" t="s">
        <v>24</v>
      </c>
      <c r="K77" t="s">
        <v>25</v>
      </c>
      <c r="L77" t="s">
        <v>26</v>
      </c>
      <c r="M77" t="s">
        <v>19</v>
      </c>
    </row>
    <row r="78" spans="1:13" x14ac:dyDescent="0.3">
      <c r="A78" t="s">
        <v>116</v>
      </c>
      <c r="B78" t="s">
        <v>14</v>
      </c>
      <c r="C78">
        <v>36.819119460000003</v>
      </c>
      <c r="D78">
        <v>48.461487910000002</v>
      </c>
      <c r="E78">
        <v>14.71939263</v>
      </c>
      <c r="F78" t="s">
        <v>23</v>
      </c>
      <c r="G78" t="s">
        <v>16</v>
      </c>
      <c r="H78" t="s">
        <v>17</v>
      </c>
      <c r="I78" t="s">
        <v>18</v>
      </c>
      <c r="J78" t="s">
        <v>24</v>
      </c>
      <c r="K78" t="s">
        <v>25</v>
      </c>
      <c r="L78" t="s">
        <v>26</v>
      </c>
      <c r="M78" t="s">
        <v>19</v>
      </c>
    </row>
    <row r="79" spans="1:13" x14ac:dyDescent="0.3">
      <c r="A79" t="s">
        <v>117</v>
      </c>
      <c r="B79" t="s">
        <v>14</v>
      </c>
      <c r="C79">
        <v>41.021578269999999</v>
      </c>
      <c r="D79">
        <v>58.978421730000001</v>
      </c>
      <c r="E79">
        <v>0</v>
      </c>
      <c r="F79" t="s">
        <v>38</v>
      </c>
      <c r="G79" t="s">
        <v>16</v>
      </c>
      <c r="H79" t="s">
        <v>17</v>
      </c>
      <c r="I79" t="s">
        <v>18</v>
      </c>
      <c r="J79" t="s">
        <v>24</v>
      </c>
      <c r="K79" t="s">
        <v>19</v>
      </c>
      <c r="L79" t="s">
        <v>19</v>
      </c>
      <c r="M79" t="s">
        <v>19</v>
      </c>
    </row>
    <row r="80" spans="1:13" x14ac:dyDescent="0.3">
      <c r="A80" t="s">
        <v>118</v>
      </c>
      <c r="B80" t="s">
        <v>14</v>
      </c>
      <c r="C80">
        <v>39.89637707</v>
      </c>
      <c r="D80">
        <v>0</v>
      </c>
      <c r="E80">
        <v>60.10362293</v>
      </c>
      <c r="F80" t="s">
        <v>44</v>
      </c>
      <c r="G80" t="s">
        <v>16</v>
      </c>
      <c r="H80" t="s">
        <v>17</v>
      </c>
      <c r="I80" t="s">
        <v>18</v>
      </c>
      <c r="J80" t="s">
        <v>24</v>
      </c>
      <c r="K80" t="s">
        <v>19</v>
      </c>
      <c r="L80" t="s">
        <v>19</v>
      </c>
      <c r="M80" t="s">
        <v>19</v>
      </c>
    </row>
    <row r="81" spans="1:13" x14ac:dyDescent="0.3">
      <c r="A81" t="s">
        <v>119</v>
      </c>
      <c r="B81" t="s">
        <v>14</v>
      </c>
      <c r="C81">
        <v>53.347201720000001</v>
      </c>
      <c r="D81">
        <v>0</v>
      </c>
      <c r="E81">
        <v>46.652798279999999</v>
      </c>
      <c r="F81" t="s">
        <v>44</v>
      </c>
      <c r="G81" t="s">
        <v>16</v>
      </c>
      <c r="H81" t="s">
        <v>17</v>
      </c>
      <c r="I81" t="s">
        <v>18</v>
      </c>
      <c r="J81" t="s">
        <v>24</v>
      </c>
      <c r="K81" t="s">
        <v>19</v>
      </c>
      <c r="L81" t="s">
        <v>19</v>
      </c>
      <c r="M81" t="s">
        <v>19</v>
      </c>
    </row>
    <row r="82" spans="1:13" x14ac:dyDescent="0.3">
      <c r="A82" t="s">
        <v>120</v>
      </c>
      <c r="B82" t="s">
        <v>14</v>
      </c>
      <c r="C82">
        <v>44.599882819999998</v>
      </c>
      <c r="D82">
        <v>0</v>
      </c>
      <c r="E82">
        <v>55.400117180000002</v>
      </c>
      <c r="F82" t="s">
        <v>44</v>
      </c>
      <c r="G82" t="s">
        <v>16</v>
      </c>
      <c r="H82" t="s">
        <v>17</v>
      </c>
      <c r="I82" t="s">
        <v>18</v>
      </c>
      <c r="J82" t="s">
        <v>24</v>
      </c>
      <c r="K82" t="s">
        <v>19</v>
      </c>
      <c r="L82" t="s">
        <v>19</v>
      </c>
      <c r="M82" t="s">
        <v>19</v>
      </c>
    </row>
    <row r="83" spans="1:13" x14ac:dyDescent="0.3">
      <c r="A83" t="s">
        <v>121</v>
      </c>
      <c r="B83" t="s">
        <v>14</v>
      </c>
      <c r="C83">
        <v>49.597934029999998</v>
      </c>
      <c r="D83">
        <v>0</v>
      </c>
      <c r="E83">
        <v>50.402065970000002</v>
      </c>
      <c r="F83" t="s">
        <v>44</v>
      </c>
      <c r="G83" t="s">
        <v>16</v>
      </c>
      <c r="H83" t="s">
        <v>17</v>
      </c>
      <c r="I83" t="s">
        <v>18</v>
      </c>
      <c r="J83" t="s">
        <v>24</v>
      </c>
      <c r="K83" t="s">
        <v>19</v>
      </c>
      <c r="L83" t="s">
        <v>19</v>
      </c>
      <c r="M83" t="s">
        <v>19</v>
      </c>
    </row>
    <row r="84" spans="1:13" x14ac:dyDescent="0.3">
      <c r="A84" t="s">
        <v>122</v>
      </c>
      <c r="B84" t="s">
        <v>14</v>
      </c>
      <c r="C84">
        <v>39.954726270000002</v>
      </c>
      <c r="D84">
        <v>0</v>
      </c>
      <c r="E84">
        <v>60.045273729999998</v>
      </c>
      <c r="F84" t="s">
        <v>44</v>
      </c>
      <c r="G84" t="s">
        <v>16</v>
      </c>
      <c r="H84" t="s">
        <v>17</v>
      </c>
      <c r="I84" t="s">
        <v>18</v>
      </c>
      <c r="J84" t="s">
        <v>24</v>
      </c>
      <c r="K84" t="s">
        <v>19</v>
      </c>
      <c r="L84" t="s">
        <v>19</v>
      </c>
      <c r="M84" t="s">
        <v>19</v>
      </c>
    </row>
    <row r="85" spans="1:13" x14ac:dyDescent="0.3">
      <c r="A85" t="s">
        <v>123</v>
      </c>
      <c r="B85" t="s">
        <v>14</v>
      </c>
      <c r="C85">
        <v>45.658136310000003</v>
      </c>
      <c r="D85">
        <v>0</v>
      </c>
      <c r="E85">
        <v>54.341863689999997</v>
      </c>
      <c r="F85" t="s">
        <v>44</v>
      </c>
      <c r="G85" t="s">
        <v>16</v>
      </c>
      <c r="H85" t="s">
        <v>17</v>
      </c>
      <c r="I85" t="s">
        <v>18</v>
      </c>
      <c r="J85" t="s">
        <v>24</v>
      </c>
      <c r="K85" t="s">
        <v>19</v>
      </c>
      <c r="L85" t="s">
        <v>19</v>
      </c>
      <c r="M85" t="s">
        <v>19</v>
      </c>
    </row>
    <row r="86" spans="1:13" x14ac:dyDescent="0.3">
      <c r="A86" t="s">
        <v>124</v>
      </c>
      <c r="B86" t="s">
        <v>14</v>
      </c>
      <c r="C86">
        <v>48.448864759999999</v>
      </c>
      <c r="D86">
        <v>4.3157251710000004</v>
      </c>
      <c r="E86">
        <v>47.23541007</v>
      </c>
      <c r="F86" t="s">
        <v>44</v>
      </c>
      <c r="G86" t="s">
        <v>16</v>
      </c>
      <c r="H86" t="s">
        <v>17</v>
      </c>
      <c r="I86" t="s">
        <v>18</v>
      </c>
      <c r="J86" t="s">
        <v>24</v>
      </c>
      <c r="K86" t="s">
        <v>19</v>
      </c>
      <c r="L86" t="s">
        <v>19</v>
      </c>
      <c r="M86" t="s">
        <v>19</v>
      </c>
    </row>
    <row r="87" spans="1:13" x14ac:dyDescent="0.3">
      <c r="A87" t="s">
        <v>125</v>
      </c>
      <c r="B87" t="s">
        <v>14</v>
      </c>
      <c r="C87">
        <v>37.56529287</v>
      </c>
      <c r="D87">
        <v>54.575808979999998</v>
      </c>
      <c r="E87">
        <v>7.8588981450000004</v>
      </c>
      <c r="F87" t="s">
        <v>38</v>
      </c>
      <c r="G87" t="s">
        <v>16</v>
      </c>
      <c r="H87" t="s">
        <v>17</v>
      </c>
      <c r="I87" t="s">
        <v>18</v>
      </c>
      <c r="J87" t="s">
        <v>24</v>
      </c>
      <c r="K87" t="s">
        <v>19</v>
      </c>
      <c r="L87" t="s">
        <v>19</v>
      </c>
      <c r="M87" t="s">
        <v>19</v>
      </c>
    </row>
    <row r="88" spans="1:13" x14ac:dyDescent="0.3">
      <c r="A88" t="s">
        <v>126</v>
      </c>
      <c r="B88" t="s">
        <v>14</v>
      </c>
      <c r="C88">
        <v>50.198187429999997</v>
      </c>
      <c r="D88">
        <v>27.68424954</v>
      </c>
      <c r="E88">
        <v>22.117563029999999</v>
      </c>
      <c r="F88" t="s">
        <v>34</v>
      </c>
      <c r="G88" t="s">
        <v>16</v>
      </c>
      <c r="H88" t="s">
        <v>17</v>
      </c>
      <c r="I88" t="s">
        <v>18</v>
      </c>
      <c r="J88" t="s">
        <v>24</v>
      </c>
      <c r="K88" t="s">
        <v>25</v>
      </c>
      <c r="L88" t="s">
        <v>19</v>
      </c>
      <c r="M88" t="s">
        <v>19</v>
      </c>
    </row>
    <row r="89" spans="1:13" x14ac:dyDescent="0.3">
      <c r="A89" t="s">
        <v>127</v>
      </c>
      <c r="B89" t="s">
        <v>14</v>
      </c>
      <c r="C89">
        <v>22.682464509999999</v>
      </c>
      <c r="D89">
        <v>7.5417198499999998</v>
      </c>
      <c r="E89">
        <v>69.775815640000005</v>
      </c>
      <c r="F89" t="s">
        <v>75</v>
      </c>
      <c r="G89" t="s">
        <v>16</v>
      </c>
      <c r="H89" t="s">
        <v>17</v>
      </c>
      <c r="I89" t="s">
        <v>18</v>
      </c>
      <c r="J89" t="s">
        <v>19</v>
      </c>
      <c r="K89" t="s">
        <v>19</v>
      </c>
      <c r="L89" t="s">
        <v>19</v>
      </c>
      <c r="M89" t="s">
        <v>19</v>
      </c>
    </row>
    <row r="90" spans="1:13" x14ac:dyDescent="0.3">
      <c r="A90" t="s">
        <v>128</v>
      </c>
      <c r="B90" t="s">
        <v>14</v>
      </c>
      <c r="C90">
        <v>13.092176309999999</v>
      </c>
      <c r="D90">
        <v>27.340941019999999</v>
      </c>
      <c r="E90">
        <v>59.566882679999999</v>
      </c>
      <c r="F90" t="s">
        <v>101</v>
      </c>
      <c r="G90" t="s">
        <v>16</v>
      </c>
      <c r="H90" t="s">
        <v>17</v>
      </c>
      <c r="I90" t="s">
        <v>18</v>
      </c>
      <c r="J90" t="s">
        <v>24</v>
      </c>
      <c r="K90" t="s">
        <v>25</v>
      </c>
      <c r="L90" t="s">
        <v>19</v>
      </c>
      <c r="M90" t="s">
        <v>19</v>
      </c>
    </row>
    <row r="91" spans="1:13" x14ac:dyDescent="0.3">
      <c r="A91" t="s">
        <v>129</v>
      </c>
      <c r="B91" t="s">
        <v>14</v>
      </c>
      <c r="C91">
        <v>11.880816169999999</v>
      </c>
      <c r="D91">
        <v>58.779021929999999</v>
      </c>
      <c r="E91">
        <v>29.340161890000001</v>
      </c>
      <c r="F91" t="s">
        <v>40</v>
      </c>
      <c r="G91" t="s">
        <v>16</v>
      </c>
      <c r="H91" t="s">
        <v>17</v>
      </c>
      <c r="I91" t="s">
        <v>18</v>
      </c>
      <c r="J91" t="s">
        <v>24</v>
      </c>
      <c r="K91" t="s">
        <v>25</v>
      </c>
      <c r="L91" t="s">
        <v>19</v>
      </c>
      <c r="M91" t="s">
        <v>19</v>
      </c>
    </row>
    <row r="92" spans="1:13" x14ac:dyDescent="0.3">
      <c r="A92" t="s">
        <v>130</v>
      </c>
      <c r="B92" t="s">
        <v>14</v>
      </c>
      <c r="C92">
        <v>30.520782480000001</v>
      </c>
      <c r="D92">
        <v>60.052685449999998</v>
      </c>
      <c r="E92">
        <v>9.4265320700000004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  <c r="K92" t="s">
        <v>19</v>
      </c>
      <c r="L92" t="s">
        <v>19</v>
      </c>
      <c r="M92" t="s">
        <v>19</v>
      </c>
    </row>
    <row r="93" spans="1:13" x14ac:dyDescent="0.3">
      <c r="A93" t="s">
        <v>131</v>
      </c>
      <c r="B93" t="s">
        <v>14</v>
      </c>
      <c r="C93">
        <v>52.074128539999997</v>
      </c>
      <c r="D93">
        <v>28.764384570000001</v>
      </c>
      <c r="E93">
        <v>19.161486889999999</v>
      </c>
      <c r="F93" t="s">
        <v>34</v>
      </c>
      <c r="G93" t="s">
        <v>16</v>
      </c>
      <c r="H93" t="s">
        <v>17</v>
      </c>
      <c r="I93" t="s">
        <v>18</v>
      </c>
      <c r="J93" t="s">
        <v>24</v>
      </c>
      <c r="K93" t="s">
        <v>25</v>
      </c>
      <c r="L93" t="s">
        <v>19</v>
      </c>
      <c r="M93" t="s">
        <v>19</v>
      </c>
    </row>
    <row r="94" spans="1:13" x14ac:dyDescent="0.3">
      <c r="A94" t="s">
        <v>132</v>
      </c>
      <c r="B94" t="s">
        <v>14</v>
      </c>
      <c r="C94">
        <v>51.215277270000001</v>
      </c>
      <c r="D94">
        <v>28.43621791</v>
      </c>
      <c r="E94">
        <v>20.348504819999999</v>
      </c>
      <c r="F94" t="s">
        <v>34</v>
      </c>
      <c r="G94" t="s">
        <v>16</v>
      </c>
      <c r="H94" t="s">
        <v>17</v>
      </c>
      <c r="I94" t="s">
        <v>18</v>
      </c>
      <c r="J94" t="s">
        <v>24</v>
      </c>
      <c r="K94" t="s">
        <v>25</v>
      </c>
      <c r="L94" t="s">
        <v>19</v>
      </c>
      <c r="M94" t="s">
        <v>19</v>
      </c>
    </row>
    <row r="95" spans="1:13" x14ac:dyDescent="0.3">
      <c r="A95" t="s">
        <v>133</v>
      </c>
      <c r="B95" t="s">
        <v>14</v>
      </c>
      <c r="C95">
        <v>49.04170045</v>
      </c>
      <c r="D95">
        <v>17.494096469999999</v>
      </c>
      <c r="E95">
        <v>33.464203079999997</v>
      </c>
      <c r="F95" t="s">
        <v>46</v>
      </c>
      <c r="G95" t="s">
        <v>16</v>
      </c>
      <c r="H95" t="s">
        <v>17</v>
      </c>
      <c r="I95" t="s">
        <v>18</v>
      </c>
      <c r="J95" t="s">
        <v>24</v>
      </c>
      <c r="K95" t="s">
        <v>25</v>
      </c>
      <c r="L95" t="s">
        <v>26</v>
      </c>
      <c r="M95" t="s">
        <v>19</v>
      </c>
    </row>
    <row r="96" spans="1:13" x14ac:dyDescent="0.3">
      <c r="A96" t="s">
        <v>134</v>
      </c>
      <c r="B96" t="s">
        <v>14</v>
      </c>
      <c r="C96">
        <v>49.486046770000002</v>
      </c>
      <c r="D96">
        <v>40.891266360000003</v>
      </c>
      <c r="E96">
        <v>9.6226868719999992</v>
      </c>
      <c r="F96" t="s">
        <v>38</v>
      </c>
      <c r="G96" t="s">
        <v>16</v>
      </c>
      <c r="H96" t="s">
        <v>17</v>
      </c>
      <c r="I96" t="s">
        <v>18</v>
      </c>
      <c r="J96" t="s">
        <v>24</v>
      </c>
      <c r="K96" t="s">
        <v>19</v>
      </c>
      <c r="L96" t="s">
        <v>19</v>
      </c>
      <c r="M96" t="s">
        <v>19</v>
      </c>
    </row>
    <row r="97" spans="1:13" x14ac:dyDescent="0.3">
      <c r="A97" t="s">
        <v>135</v>
      </c>
      <c r="B97" t="s">
        <v>14</v>
      </c>
      <c r="C97">
        <v>49.66357438</v>
      </c>
      <c r="D97">
        <v>23.042191519999999</v>
      </c>
      <c r="E97">
        <v>27.294234100000001</v>
      </c>
      <c r="F97" t="s">
        <v>34</v>
      </c>
      <c r="G97" t="s">
        <v>16</v>
      </c>
      <c r="H97" t="s">
        <v>17</v>
      </c>
      <c r="I97" t="s">
        <v>18</v>
      </c>
      <c r="J97" t="s">
        <v>24</v>
      </c>
      <c r="K97" t="s">
        <v>25</v>
      </c>
      <c r="L97" t="s">
        <v>19</v>
      </c>
      <c r="M97" t="s">
        <v>19</v>
      </c>
    </row>
    <row r="98" spans="1:13" x14ac:dyDescent="0.3">
      <c r="A98" t="s">
        <v>136</v>
      </c>
      <c r="B98" t="s">
        <v>14</v>
      </c>
      <c r="C98">
        <v>15.895495739999999</v>
      </c>
      <c r="D98">
        <v>61.339944520000003</v>
      </c>
      <c r="E98">
        <v>22.764559739999999</v>
      </c>
      <c r="F98" t="s">
        <v>40</v>
      </c>
      <c r="G98" t="s">
        <v>16</v>
      </c>
      <c r="H98" t="s">
        <v>17</v>
      </c>
      <c r="I98" t="s">
        <v>18</v>
      </c>
      <c r="J98" t="s">
        <v>24</v>
      </c>
      <c r="K98" t="s">
        <v>25</v>
      </c>
      <c r="L98" t="s">
        <v>19</v>
      </c>
      <c r="M98" t="s">
        <v>19</v>
      </c>
    </row>
    <row r="99" spans="1:13" x14ac:dyDescent="0.3">
      <c r="A99" t="s">
        <v>137</v>
      </c>
      <c r="B99" t="s">
        <v>14</v>
      </c>
      <c r="C99">
        <v>60.135539799999997</v>
      </c>
      <c r="D99">
        <v>9.3825258930000004</v>
      </c>
      <c r="E99">
        <v>30.48193431</v>
      </c>
      <c r="F99" t="s">
        <v>21</v>
      </c>
      <c r="G99" t="s">
        <v>16</v>
      </c>
      <c r="H99" t="s">
        <v>17</v>
      </c>
      <c r="I99" t="s">
        <v>18</v>
      </c>
      <c r="J99" t="s">
        <v>19</v>
      </c>
      <c r="K99" t="s">
        <v>19</v>
      </c>
      <c r="L99" t="s">
        <v>19</v>
      </c>
      <c r="M99" t="s">
        <v>19</v>
      </c>
    </row>
    <row r="100" spans="1:13" x14ac:dyDescent="0.3">
      <c r="A100" t="s">
        <v>138</v>
      </c>
      <c r="B100" t="s">
        <v>14</v>
      </c>
      <c r="C100">
        <v>26.40655207</v>
      </c>
      <c r="D100">
        <v>67.030335500000007</v>
      </c>
      <c r="E100">
        <v>6.5631124270000001</v>
      </c>
      <c r="F100" t="s">
        <v>15</v>
      </c>
      <c r="G100" t="s">
        <v>16</v>
      </c>
      <c r="H100" t="s">
        <v>17</v>
      </c>
      <c r="I100" t="s">
        <v>18</v>
      </c>
      <c r="J100" t="s">
        <v>19</v>
      </c>
      <c r="K100" t="s">
        <v>19</v>
      </c>
      <c r="L100" t="s">
        <v>19</v>
      </c>
      <c r="M100" t="s">
        <v>19</v>
      </c>
    </row>
    <row r="101" spans="1:13" x14ac:dyDescent="0.3">
      <c r="A101" t="s">
        <v>139</v>
      </c>
      <c r="B101" t="s">
        <v>14</v>
      </c>
      <c r="C101">
        <v>16.238207580000001</v>
      </c>
      <c r="D101">
        <v>64.732393439999996</v>
      </c>
      <c r="E101">
        <v>19.02939898</v>
      </c>
      <c r="F101" t="s">
        <v>40</v>
      </c>
      <c r="G101" t="s">
        <v>16</v>
      </c>
      <c r="H101" t="s">
        <v>17</v>
      </c>
      <c r="I101" t="s">
        <v>18</v>
      </c>
      <c r="J101" t="s">
        <v>24</v>
      </c>
      <c r="K101" t="s">
        <v>25</v>
      </c>
      <c r="L101" t="s">
        <v>19</v>
      </c>
      <c r="M101" t="s">
        <v>19</v>
      </c>
    </row>
    <row r="102" spans="1:13" x14ac:dyDescent="0.3">
      <c r="A102" t="s">
        <v>140</v>
      </c>
      <c r="B102" t="s">
        <v>14</v>
      </c>
      <c r="C102">
        <v>6.4621760610000001</v>
      </c>
      <c r="D102">
        <v>0</v>
      </c>
      <c r="E102">
        <v>93.537823939999996</v>
      </c>
      <c r="F102" t="s">
        <v>61</v>
      </c>
      <c r="G102" t="s">
        <v>16</v>
      </c>
      <c r="H102" t="s">
        <v>17</v>
      </c>
      <c r="I102" t="s">
        <v>19</v>
      </c>
      <c r="J102" t="s">
        <v>19</v>
      </c>
      <c r="K102" t="s">
        <v>19</v>
      </c>
      <c r="L102" t="s">
        <v>19</v>
      </c>
      <c r="M102" t="s">
        <v>19</v>
      </c>
    </row>
    <row r="103" spans="1:13" x14ac:dyDescent="0.3">
      <c r="A103" t="s">
        <v>141</v>
      </c>
      <c r="B103" t="s">
        <v>14</v>
      </c>
      <c r="C103">
        <v>53.216279960000001</v>
      </c>
      <c r="D103">
        <v>28.52272597</v>
      </c>
      <c r="E103">
        <v>18.260994069999999</v>
      </c>
      <c r="F103" t="s">
        <v>34</v>
      </c>
      <c r="G103" t="s">
        <v>16</v>
      </c>
      <c r="H103" t="s">
        <v>17</v>
      </c>
      <c r="I103" t="s">
        <v>18</v>
      </c>
      <c r="J103" t="s">
        <v>24</v>
      </c>
      <c r="K103" t="s">
        <v>25</v>
      </c>
      <c r="L103" t="s">
        <v>19</v>
      </c>
      <c r="M103" t="s">
        <v>19</v>
      </c>
    </row>
    <row r="104" spans="1:13" x14ac:dyDescent="0.3">
      <c r="A104" t="s">
        <v>142</v>
      </c>
      <c r="B104" t="s">
        <v>14</v>
      </c>
      <c r="C104">
        <v>55.468395119999997</v>
      </c>
      <c r="D104">
        <v>34.608705280000002</v>
      </c>
      <c r="E104">
        <v>9.9228995930000004</v>
      </c>
      <c r="F104" t="s">
        <v>38</v>
      </c>
      <c r="G104" t="s">
        <v>16</v>
      </c>
      <c r="H104" t="s">
        <v>17</v>
      </c>
      <c r="I104" t="s">
        <v>18</v>
      </c>
      <c r="J104" t="s">
        <v>24</v>
      </c>
      <c r="K104" t="s">
        <v>19</v>
      </c>
      <c r="L104" t="s">
        <v>19</v>
      </c>
      <c r="M104" t="s">
        <v>19</v>
      </c>
    </row>
    <row r="105" spans="1:13" x14ac:dyDescent="0.3">
      <c r="A105" t="s">
        <v>143</v>
      </c>
      <c r="B105" t="s">
        <v>14</v>
      </c>
      <c r="C105">
        <v>50.423164800000002</v>
      </c>
      <c r="D105">
        <v>49.576835199999998</v>
      </c>
      <c r="E105">
        <v>0</v>
      </c>
      <c r="F105" t="s">
        <v>38</v>
      </c>
      <c r="G105" t="s">
        <v>16</v>
      </c>
      <c r="H105" t="s">
        <v>17</v>
      </c>
      <c r="I105" t="s">
        <v>18</v>
      </c>
      <c r="J105" t="s">
        <v>24</v>
      </c>
      <c r="K105" t="s">
        <v>19</v>
      </c>
      <c r="L105" t="s">
        <v>19</v>
      </c>
      <c r="M105" t="s">
        <v>19</v>
      </c>
    </row>
    <row r="106" spans="1:13" x14ac:dyDescent="0.3">
      <c r="A106" t="s">
        <v>144</v>
      </c>
      <c r="B106" t="s">
        <v>14</v>
      </c>
      <c r="C106">
        <v>6.4758693450000004</v>
      </c>
      <c r="D106">
        <v>0</v>
      </c>
      <c r="E106">
        <v>93.524130659999997</v>
      </c>
      <c r="F106" t="s">
        <v>61</v>
      </c>
      <c r="G106" t="s">
        <v>16</v>
      </c>
      <c r="H106" t="s">
        <v>17</v>
      </c>
      <c r="I106" t="s">
        <v>19</v>
      </c>
      <c r="J106" t="s">
        <v>19</v>
      </c>
      <c r="K106" t="s">
        <v>19</v>
      </c>
      <c r="L106" t="s">
        <v>19</v>
      </c>
      <c r="M106" t="s">
        <v>19</v>
      </c>
    </row>
    <row r="107" spans="1:13" x14ac:dyDescent="0.3">
      <c r="A107" t="s">
        <v>145</v>
      </c>
      <c r="B107" t="s">
        <v>14</v>
      </c>
      <c r="C107">
        <v>10.203188340000001</v>
      </c>
      <c r="D107">
        <v>0</v>
      </c>
      <c r="E107">
        <v>89.796811660000003</v>
      </c>
      <c r="F107" t="s">
        <v>61</v>
      </c>
      <c r="G107" t="s">
        <v>16</v>
      </c>
      <c r="H107" t="s">
        <v>17</v>
      </c>
      <c r="I107" t="s">
        <v>19</v>
      </c>
      <c r="J107" t="s">
        <v>19</v>
      </c>
      <c r="K107" t="s">
        <v>19</v>
      </c>
      <c r="L107" t="s">
        <v>19</v>
      </c>
      <c r="M107" t="s">
        <v>19</v>
      </c>
    </row>
    <row r="108" spans="1:13" x14ac:dyDescent="0.3">
      <c r="A108" t="s">
        <v>146</v>
      </c>
      <c r="B108" t="s">
        <v>14</v>
      </c>
      <c r="C108">
        <v>0</v>
      </c>
      <c r="D108">
        <v>0</v>
      </c>
      <c r="E108">
        <v>100</v>
      </c>
      <c r="F108" t="s">
        <v>61</v>
      </c>
      <c r="G108" t="s">
        <v>16</v>
      </c>
      <c r="H108" t="s">
        <v>17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</row>
    <row r="109" spans="1:13" x14ac:dyDescent="0.3">
      <c r="A109" t="s">
        <v>147</v>
      </c>
      <c r="B109" t="s">
        <v>14</v>
      </c>
      <c r="C109">
        <v>31.37456925</v>
      </c>
      <c r="D109">
        <v>51.618669310000001</v>
      </c>
      <c r="E109">
        <v>17.006761439999998</v>
      </c>
      <c r="F109" t="s">
        <v>40</v>
      </c>
      <c r="G109" t="s">
        <v>16</v>
      </c>
      <c r="H109" t="s">
        <v>17</v>
      </c>
      <c r="I109" t="s">
        <v>18</v>
      </c>
      <c r="J109" t="s">
        <v>24</v>
      </c>
      <c r="K109" t="s">
        <v>25</v>
      </c>
      <c r="L109" t="s">
        <v>19</v>
      </c>
      <c r="M109" t="s">
        <v>19</v>
      </c>
    </row>
    <row r="110" spans="1:13" x14ac:dyDescent="0.3">
      <c r="A110" t="s">
        <v>148</v>
      </c>
      <c r="B110" t="s">
        <v>14</v>
      </c>
      <c r="C110">
        <v>61.473039020000002</v>
      </c>
      <c r="D110">
        <v>28.78847764</v>
      </c>
      <c r="E110">
        <v>9.7384833430000004</v>
      </c>
      <c r="F110" t="s">
        <v>71</v>
      </c>
      <c r="G110" t="s">
        <v>16</v>
      </c>
      <c r="H110" t="s">
        <v>17</v>
      </c>
      <c r="I110" t="s">
        <v>18</v>
      </c>
      <c r="J110" t="s">
        <v>19</v>
      </c>
      <c r="K110" t="s">
        <v>19</v>
      </c>
      <c r="L110" t="s">
        <v>19</v>
      </c>
      <c r="M110" t="s">
        <v>19</v>
      </c>
    </row>
    <row r="111" spans="1:13" x14ac:dyDescent="0.3">
      <c r="A111" t="s">
        <v>149</v>
      </c>
      <c r="B111" t="s">
        <v>14</v>
      </c>
      <c r="C111">
        <v>43.425900310000003</v>
      </c>
      <c r="D111">
        <v>48.58877949</v>
      </c>
      <c r="E111">
        <v>7.9853202049999998</v>
      </c>
      <c r="F111" t="s">
        <v>38</v>
      </c>
      <c r="G111" t="s">
        <v>16</v>
      </c>
      <c r="H111" t="s">
        <v>17</v>
      </c>
      <c r="I111" t="s">
        <v>18</v>
      </c>
      <c r="J111" t="s">
        <v>24</v>
      </c>
      <c r="K111" t="s">
        <v>19</v>
      </c>
      <c r="L111" t="s">
        <v>19</v>
      </c>
      <c r="M111" t="s">
        <v>19</v>
      </c>
    </row>
    <row r="112" spans="1:13" x14ac:dyDescent="0.3">
      <c r="A112" t="s">
        <v>150</v>
      </c>
      <c r="B112" t="s">
        <v>14</v>
      </c>
      <c r="C112">
        <v>37.715861250000003</v>
      </c>
      <c r="D112">
        <v>45.922110160000003</v>
      </c>
      <c r="E112">
        <v>16.362028590000001</v>
      </c>
      <c r="F112" t="s">
        <v>23</v>
      </c>
      <c r="G112" t="s">
        <v>16</v>
      </c>
      <c r="H112" t="s">
        <v>17</v>
      </c>
      <c r="I112" t="s">
        <v>18</v>
      </c>
      <c r="J112" t="s">
        <v>24</v>
      </c>
      <c r="K112" t="s">
        <v>25</v>
      </c>
      <c r="L112" t="s">
        <v>26</v>
      </c>
      <c r="M112" t="s">
        <v>19</v>
      </c>
    </row>
    <row r="113" spans="1:13" x14ac:dyDescent="0.3">
      <c r="A113" t="s">
        <v>151</v>
      </c>
      <c r="B113" t="s">
        <v>14</v>
      </c>
      <c r="C113">
        <v>65.036513900000003</v>
      </c>
      <c r="D113">
        <v>0</v>
      </c>
      <c r="E113">
        <v>34.963486099999997</v>
      </c>
      <c r="F113" t="s">
        <v>21</v>
      </c>
      <c r="G113" t="s">
        <v>16</v>
      </c>
      <c r="H113" t="s">
        <v>17</v>
      </c>
      <c r="I113" t="s">
        <v>18</v>
      </c>
      <c r="J113" t="s">
        <v>19</v>
      </c>
      <c r="K113" t="s">
        <v>19</v>
      </c>
      <c r="L113" t="s">
        <v>19</v>
      </c>
      <c r="M113" t="s">
        <v>19</v>
      </c>
    </row>
    <row r="114" spans="1:13" x14ac:dyDescent="0.3">
      <c r="A114" t="s">
        <v>152</v>
      </c>
      <c r="B114" t="s">
        <v>14</v>
      </c>
      <c r="C114">
        <v>46.16631563</v>
      </c>
      <c r="D114">
        <v>0</v>
      </c>
      <c r="E114">
        <v>53.83368437</v>
      </c>
      <c r="F114" t="s">
        <v>44</v>
      </c>
      <c r="G114" t="s">
        <v>16</v>
      </c>
      <c r="H114" t="s">
        <v>17</v>
      </c>
      <c r="I114" t="s">
        <v>18</v>
      </c>
      <c r="J114" t="s">
        <v>24</v>
      </c>
      <c r="K114" t="s">
        <v>19</v>
      </c>
      <c r="L114" t="s">
        <v>19</v>
      </c>
      <c r="M114" t="s">
        <v>19</v>
      </c>
    </row>
    <row r="115" spans="1:13" x14ac:dyDescent="0.3">
      <c r="A115" t="s">
        <v>153</v>
      </c>
      <c r="B115" t="s">
        <v>14</v>
      </c>
      <c r="C115">
        <v>24.587761409999999</v>
      </c>
      <c r="D115">
        <v>61.938920359999997</v>
      </c>
      <c r="E115">
        <v>13.473318239999999</v>
      </c>
      <c r="F115" t="s">
        <v>40</v>
      </c>
      <c r="G115" t="s">
        <v>16</v>
      </c>
      <c r="H115" t="s">
        <v>17</v>
      </c>
      <c r="I115" t="s">
        <v>18</v>
      </c>
      <c r="J115" t="s">
        <v>24</v>
      </c>
      <c r="K115" t="s">
        <v>25</v>
      </c>
      <c r="L115" t="s">
        <v>19</v>
      </c>
      <c r="M115" t="s">
        <v>19</v>
      </c>
    </row>
    <row r="116" spans="1:13" x14ac:dyDescent="0.3">
      <c r="A116" t="s">
        <v>154</v>
      </c>
      <c r="B116" t="s">
        <v>14</v>
      </c>
      <c r="C116">
        <v>24.32608535</v>
      </c>
      <c r="D116">
        <v>52.017800360000003</v>
      </c>
      <c r="E116">
        <v>23.656114290000001</v>
      </c>
      <c r="F116" t="s">
        <v>40</v>
      </c>
      <c r="G116" t="s">
        <v>16</v>
      </c>
      <c r="H116" t="s">
        <v>17</v>
      </c>
      <c r="I116" t="s">
        <v>18</v>
      </c>
      <c r="J116" t="s">
        <v>24</v>
      </c>
      <c r="K116" t="s">
        <v>25</v>
      </c>
      <c r="L116" t="s">
        <v>19</v>
      </c>
      <c r="M116" t="s">
        <v>19</v>
      </c>
    </row>
    <row r="117" spans="1:13" x14ac:dyDescent="0.3">
      <c r="A117" t="s">
        <v>155</v>
      </c>
      <c r="B117" t="s">
        <v>14</v>
      </c>
      <c r="C117">
        <v>15.836552770000001</v>
      </c>
      <c r="D117">
        <v>77.506661320000006</v>
      </c>
      <c r="E117">
        <v>6.6567859150000004</v>
      </c>
      <c r="F117" t="s">
        <v>15</v>
      </c>
      <c r="G117" t="s">
        <v>16</v>
      </c>
      <c r="H117" t="s">
        <v>17</v>
      </c>
      <c r="I117" t="s">
        <v>18</v>
      </c>
      <c r="J117" t="s">
        <v>19</v>
      </c>
      <c r="K117" t="s">
        <v>19</v>
      </c>
      <c r="L117" t="s">
        <v>19</v>
      </c>
      <c r="M117" t="s">
        <v>19</v>
      </c>
    </row>
    <row r="118" spans="1:13" x14ac:dyDescent="0.3">
      <c r="A118" t="s">
        <v>156</v>
      </c>
      <c r="B118" t="s">
        <v>14</v>
      </c>
      <c r="C118">
        <v>7.9239579869999996</v>
      </c>
      <c r="D118">
        <v>41.757274789999997</v>
      </c>
      <c r="E118">
        <v>50.318767219999998</v>
      </c>
      <c r="F118" t="s">
        <v>50</v>
      </c>
      <c r="G118" t="s">
        <v>16</v>
      </c>
      <c r="H118" t="s">
        <v>17</v>
      </c>
      <c r="I118" t="s">
        <v>18</v>
      </c>
      <c r="J118" t="s">
        <v>24</v>
      </c>
      <c r="K118" t="s">
        <v>19</v>
      </c>
      <c r="L118" t="s">
        <v>19</v>
      </c>
      <c r="M118" t="s">
        <v>19</v>
      </c>
    </row>
    <row r="119" spans="1:13" x14ac:dyDescent="0.3">
      <c r="A119" t="s">
        <v>157</v>
      </c>
      <c r="B119" t="s">
        <v>14</v>
      </c>
      <c r="C119">
        <v>11.89667584</v>
      </c>
      <c r="D119">
        <v>0</v>
      </c>
      <c r="E119">
        <v>88.10332416</v>
      </c>
      <c r="F119" t="s">
        <v>61</v>
      </c>
      <c r="G119" t="s">
        <v>16</v>
      </c>
      <c r="H119" t="s">
        <v>17</v>
      </c>
      <c r="I119" t="s">
        <v>19</v>
      </c>
      <c r="J119" t="s">
        <v>19</v>
      </c>
      <c r="K119" t="s">
        <v>19</v>
      </c>
      <c r="L119" t="s">
        <v>19</v>
      </c>
      <c r="M119" t="s">
        <v>19</v>
      </c>
    </row>
    <row r="120" spans="1:13" x14ac:dyDescent="0.3">
      <c r="A120" t="s">
        <v>158</v>
      </c>
      <c r="B120" t="s">
        <v>14</v>
      </c>
      <c r="C120">
        <v>10.576650190000001</v>
      </c>
      <c r="D120">
        <v>0</v>
      </c>
      <c r="E120">
        <v>89.423349810000005</v>
      </c>
      <c r="F120" t="s">
        <v>61</v>
      </c>
      <c r="G120" t="s">
        <v>16</v>
      </c>
      <c r="H120" t="s">
        <v>17</v>
      </c>
      <c r="I120" t="s">
        <v>19</v>
      </c>
      <c r="J120" t="s">
        <v>19</v>
      </c>
      <c r="K120" t="s">
        <v>19</v>
      </c>
      <c r="L120" t="s">
        <v>19</v>
      </c>
      <c r="M120" t="s">
        <v>19</v>
      </c>
    </row>
    <row r="121" spans="1:13" x14ac:dyDescent="0.3">
      <c r="A121" t="s">
        <v>159</v>
      </c>
      <c r="B121" t="s">
        <v>14</v>
      </c>
      <c r="C121">
        <v>2.4938818409999999</v>
      </c>
      <c r="D121">
        <v>0</v>
      </c>
      <c r="E121">
        <v>97.50611816</v>
      </c>
      <c r="F121" t="s">
        <v>61</v>
      </c>
      <c r="G121" t="s">
        <v>16</v>
      </c>
      <c r="H121" t="s">
        <v>17</v>
      </c>
      <c r="I121" t="s">
        <v>19</v>
      </c>
      <c r="J121" t="s">
        <v>19</v>
      </c>
      <c r="K121" t="s">
        <v>19</v>
      </c>
      <c r="L121" t="s">
        <v>19</v>
      </c>
      <c r="M121" t="s">
        <v>19</v>
      </c>
    </row>
    <row r="122" spans="1:13" x14ac:dyDescent="0.3">
      <c r="A122" t="s">
        <v>160</v>
      </c>
      <c r="B122" t="s">
        <v>14</v>
      </c>
      <c r="C122">
        <v>0</v>
      </c>
      <c r="D122">
        <v>95.012926890000003</v>
      </c>
      <c r="E122">
        <v>4.987073112</v>
      </c>
      <c r="F122" t="s">
        <v>81</v>
      </c>
      <c r="G122" t="s">
        <v>16</v>
      </c>
      <c r="H122" t="s">
        <v>17</v>
      </c>
      <c r="I122" t="s">
        <v>19</v>
      </c>
      <c r="J122" t="s">
        <v>19</v>
      </c>
      <c r="K122" t="s">
        <v>19</v>
      </c>
      <c r="L122" t="s">
        <v>19</v>
      </c>
      <c r="M122" t="s">
        <v>19</v>
      </c>
    </row>
    <row r="123" spans="1:13" x14ac:dyDescent="0.3">
      <c r="A123" t="s">
        <v>161</v>
      </c>
      <c r="B123" t="s">
        <v>14</v>
      </c>
      <c r="C123">
        <v>39.205575189999998</v>
      </c>
      <c r="D123">
        <v>38.110859210000001</v>
      </c>
      <c r="E123">
        <v>22.683565609999999</v>
      </c>
      <c r="F123" t="s">
        <v>23</v>
      </c>
      <c r="G123" t="s">
        <v>16</v>
      </c>
      <c r="H123" t="s">
        <v>17</v>
      </c>
      <c r="I123" t="s">
        <v>18</v>
      </c>
      <c r="J123" t="s">
        <v>24</v>
      </c>
      <c r="K123" t="s">
        <v>25</v>
      </c>
      <c r="L123" t="s">
        <v>26</v>
      </c>
      <c r="M123" t="s">
        <v>19</v>
      </c>
    </row>
    <row r="124" spans="1:13" x14ac:dyDescent="0.3">
      <c r="A124" t="s">
        <v>162</v>
      </c>
      <c r="B124" t="s">
        <v>14</v>
      </c>
      <c r="C124">
        <v>38.176507729999997</v>
      </c>
      <c r="D124">
        <v>10.69977089</v>
      </c>
      <c r="E124">
        <v>51.123721379999999</v>
      </c>
      <c r="F124" t="s">
        <v>44</v>
      </c>
      <c r="G124" t="s">
        <v>16</v>
      </c>
      <c r="H124" t="s">
        <v>17</v>
      </c>
      <c r="I124" t="s">
        <v>18</v>
      </c>
      <c r="J124" t="s">
        <v>24</v>
      </c>
      <c r="K124" t="s">
        <v>19</v>
      </c>
      <c r="L124" t="s">
        <v>19</v>
      </c>
      <c r="M124" t="s">
        <v>19</v>
      </c>
    </row>
    <row r="125" spans="1:13" x14ac:dyDescent="0.3">
      <c r="A125" t="s">
        <v>163</v>
      </c>
      <c r="B125" t="s">
        <v>14</v>
      </c>
      <c r="C125">
        <v>38.264056060000001</v>
      </c>
      <c r="D125">
        <v>0</v>
      </c>
      <c r="E125">
        <v>61.735943939999999</v>
      </c>
      <c r="F125" t="s">
        <v>44</v>
      </c>
      <c r="G125" t="s">
        <v>16</v>
      </c>
      <c r="H125" t="s">
        <v>17</v>
      </c>
      <c r="I125" t="s">
        <v>18</v>
      </c>
      <c r="J125" t="s">
        <v>24</v>
      </c>
      <c r="K125" t="s">
        <v>19</v>
      </c>
      <c r="L125" t="s">
        <v>19</v>
      </c>
      <c r="M125" t="s">
        <v>19</v>
      </c>
    </row>
    <row r="126" spans="1:13" x14ac:dyDescent="0.3">
      <c r="A126" t="s">
        <v>164</v>
      </c>
      <c r="B126" t="s">
        <v>14</v>
      </c>
      <c r="C126">
        <v>33.007722649999998</v>
      </c>
      <c r="D126">
        <v>9.6730899939999997</v>
      </c>
      <c r="E126">
        <v>57.319187360000001</v>
      </c>
      <c r="F126" t="s">
        <v>101</v>
      </c>
      <c r="G126" t="s">
        <v>16</v>
      </c>
      <c r="H126" t="s">
        <v>17</v>
      </c>
      <c r="I126" t="s">
        <v>18</v>
      </c>
      <c r="J126" t="s">
        <v>24</v>
      </c>
      <c r="K126" t="s">
        <v>25</v>
      </c>
      <c r="L126" t="s">
        <v>19</v>
      </c>
      <c r="M126" t="s">
        <v>19</v>
      </c>
    </row>
    <row r="127" spans="1:13" x14ac:dyDescent="0.3">
      <c r="A127" t="s">
        <v>165</v>
      </c>
      <c r="B127" t="s">
        <v>14</v>
      </c>
      <c r="C127">
        <v>38.561614280000001</v>
      </c>
      <c r="D127">
        <v>33.425095810000002</v>
      </c>
      <c r="E127">
        <v>28.0132899</v>
      </c>
      <c r="F127" t="s">
        <v>29</v>
      </c>
      <c r="G127" t="s">
        <v>16</v>
      </c>
      <c r="H127" t="s">
        <v>17</v>
      </c>
      <c r="I127" t="s">
        <v>18</v>
      </c>
      <c r="J127" t="s">
        <v>24</v>
      </c>
      <c r="K127" t="s">
        <v>25</v>
      </c>
      <c r="L127" t="s">
        <v>26</v>
      </c>
      <c r="M127" t="s">
        <v>30</v>
      </c>
    </row>
    <row r="128" spans="1:13" x14ac:dyDescent="0.3">
      <c r="A128" t="s">
        <v>166</v>
      </c>
      <c r="B128" t="s">
        <v>14</v>
      </c>
      <c r="C128">
        <v>45.790194219999997</v>
      </c>
      <c r="D128">
        <v>0.76795049800000004</v>
      </c>
      <c r="E128">
        <v>53.441855279999999</v>
      </c>
      <c r="F128" t="s">
        <v>44</v>
      </c>
      <c r="G128" t="s">
        <v>16</v>
      </c>
      <c r="H128" t="s">
        <v>17</v>
      </c>
      <c r="I128" t="s">
        <v>18</v>
      </c>
      <c r="J128" t="s">
        <v>24</v>
      </c>
      <c r="K128" t="s">
        <v>19</v>
      </c>
      <c r="L128" t="s">
        <v>19</v>
      </c>
      <c r="M128" t="s">
        <v>19</v>
      </c>
    </row>
    <row r="129" spans="1:13" x14ac:dyDescent="0.3">
      <c r="A129" t="s">
        <v>167</v>
      </c>
      <c r="B129" t="s">
        <v>14</v>
      </c>
      <c r="C129">
        <v>81.36203012</v>
      </c>
      <c r="D129">
        <v>8.8404094489999991</v>
      </c>
      <c r="E129">
        <v>9.7975604319999992</v>
      </c>
      <c r="F129" t="s">
        <v>168</v>
      </c>
      <c r="G129" t="s">
        <v>16</v>
      </c>
      <c r="H129" t="s">
        <v>17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</row>
    <row r="130" spans="1:13" x14ac:dyDescent="0.3">
      <c r="A130" t="s">
        <v>169</v>
      </c>
      <c r="B130" t="s">
        <v>14</v>
      </c>
      <c r="C130">
        <v>78.769308480000007</v>
      </c>
      <c r="D130">
        <v>11.71595059</v>
      </c>
      <c r="E130">
        <v>9.5147409239999998</v>
      </c>
      <c r="F130" t="s">
        <v>71</v>
      </c>
      <c r="G130" t="s">
        <v>16</v>
      </c>
      <c r="H130" t="s">
        <v>17</v>
      </c>
      <c r="I130" t="s">
        <v>18</v>
      </c>
      <c r="J130" t="s">
        <v>19</v>
      </c>
      <c r="K130" t="s">
        <v>19</v>
      </c>
      <c r="L130" t="s">
        <v>19</v>
      </c>
      <c r="M130" t="s">
        <v>19</v>
      </c>
    </row>
    <row r="131" spans="1:13" x14ac:dyDescent="0.3">
      <c r="A131" t="s">
        <v>170</v>
      </c>
      <c r="B131" t="s">
        <v>14</v>
      </c>
      <c r="C131">
        <v>29.705898139999999</v>
      </c>
      <c r="D131">
        <v>48.68338688</v>
      </c>
      <c r="E131">
        <v>21.610714980000001</v>
      </c>
      <c r="F131" t="s">
        <v>40</v>
      </c>
      <c r="G131" t="s">
        <v>16</v>
      </c>
      <c r="H131" t="s">
        <v>17</v>
      </c>
      <c r="I131" t="s">
        <v>18</v>
      </c>
      <c r="J131" t="s">
        <v>24</v>
      </c>
      <c r="K131" t="s">
        <v>25</v>
      </c>
      <c r="L131" t="s">
        <v>19</v>
      </c>
      <c r="M131" t="s">
        <v>19</v>
      </c>
    </row>
    <row r="132" spans="1:13" x14ac:dyDescent="0.3">
      <c r="A132" t="s">
        <v>171</v>
      </c>
      <c r="B132" t="s">
        <v>14</v>
      </c>
      <c r="C132">
        <v>45.221658210000001</v>
      </c>
      <c r="D132">
        <v>49.776007530000001</v>
      </c>
      <c r="E132">
        <v>5.002334254</v>
      </c>
      <c r="F132" t="s">
        <v>38</v>
      </c>
      <c r="G132" t="s">
        <v>16</v>
      </c>
      <c r="H132" t="s">
        <v>17</v>
      </c>
      <c r="I132" t="s">
        <v>18</v>
      </c>
      <c r="J132" t="s">
        <v>24</v>
      </c>
      <c r="K132" t="s">
        <v>19</v>
      </c>
      <c r="L132" t="s">
        <v>19</v>
      </c>
      <c r="M132" t="s">
        <v>19</v>
      </c>
    </row>
    <row r="133" spans="1:13" x14ac:dyDescent="0.3">
      <c r="A133" t="s">
        <v>172</v>
      </c>
      <c r="B133" t="s">
        <v>14</v>
      </c>
      <c r="C133">
        <v>58.954131390000001</v>
      </c>
      <c r="D133">
        <v>25.49911775</v>
      </c>
      <c r="E133">
        <v>15.54675087</v>
      </c>
      <c r="F133" t="s">
        <v>34</v>
      </c>
      <c r="G133" t="s">
        <v>16</v>
      </c>
      <c r="H133" t="s">
        <v>17</v>
      </c>
      <c r="I133" t="s">
        <v>18</v>
      </c>
      <c r="J133" t="s">
        <v>24</v>
      </c>
      <c r="K133" t="s">
        <v>25</v>
      </c>
      <c r="L133" t="s">
        <v>19</v>
      </c>
      <c r="M133" t="s">
        <v>19</v>
      </c>
    </row>
    <row r="134" spans="1:13" x14ac:dyDescent="0.3">
      <c r="A134" t="s">
        <v>173</v>
      </c>
      <c r="B134" t="s">
        <v>14</v>
      </c>
      <c r="C134">
        <v>10.02032975</v>
      </c>
      <c r="D134">
        <v>76.081521940000002</v>
      </c>
      <c r="E134">
        <v>13.898148320000001</v>
      </c>
      <c r="F134" t="s">
        <v>63</v>
      </c>
      <c r="G134" t="s">
        <v>16</v>
      </c>
      <c r="H134" t="s">
        <v>17</v>
      </c>
      <c r="I134" t="s">
        <v>18</v>
      </c>
      <c r="J134" t="s">
        <v>19</v>
      </c>
      <c r="K134" t="s">
        <v>19</v>
      </c>
      <c r="L134" t="s">
        <v>19</v>
      </c>
      <c r="M134" t="s">
        <v>19</v>
      </c>
    </row>
    <row r="135" spans="1:13" x14ac:dyDescent="0.3">
      <c r="A135" t="s">
        <v>174</v>
      </c>
      <c r="B135" t="s">
        <v>14</v>
      </c>
      <c r="C135">
        <v>1.776454505</v>
      </c>
      <c r="D135">
        <v>79.137240550000001</v>
      </c>
      <c r="E135">
        <v>19.086304940000002</v>
      </c>
      <c r="F135" t="s">
        <v>63</v>
      </c>
      <c r="G135" t="s">
        <v>16</v>
      </c>
      <c r="H135" t="s">
        <v>17</v>
      </c>
      <c r="I135" t="s">
        <v>18</v>
      </c>
      <c r="J135" t="s">
        <v>19</v>
      </c>
      <c r="K135" t="s">
        <v>19</v>
      </c>
      <c r="L135" t="s">
        <v>19</v>
      </c>
      <c r="M135" t="s">
        <v>19</v>
      </c>
    </row>
    <row r="136" spans="1:13" x14ac:dyDescent="0.3">
      <c r="A136" t="s">
        <v>175</v>
      </c>
      <c r="B136" t="s">
        <v>14</v>
      </c>
      <c r="C136">
        <v>5.2201882309999998</v>
      </c>
      <c r="D136">
        <v>75.232993530000002</v>
      </c>
      <c r="E136">
        <v>19.54681824</v>
      </c>
      <c r="F136" t="s">
        <v>63</v>
      </c>
      <c r="G136" t="s">
        <v>16</v>
      </c>
      <c r="H136" t="s">
        <v>17</v>
      </c>
      <c r="I136" t="s">
        <v>18</v>
      </c>
      <c r="J136" t="s">
        <v>19</v>
      </c>
      <c r="K136" t="s">
        <v>19</v>
      </c>
      <c r="L136" t="s">
        <v>19</v>
      </c>
      <c r="M136" t="s">
        <v>19</v>
      </c>
    </row>
    <row r="137" spans="1:13" x14ac:dyDescent="0.3">
      <c r="A137" t="s">
        <v>176</v>
      </c>
      <c r="B137" t="s">
        <v>14</v>
      </c>
      <c r="C137">
        <v>20.45170538</v>
      </c>
      <c r="D137">
        <v>27.759492519999998</v>
      </c>
      <c r="E137">
        <v>51.788802099999998</v>
      </c>
      <c r="F137" t="s">
        <v>101</v>
      </c>
      <c r="G137" t="s">
        <v>16</v>
      </c>
      <c r="H137" t="s">
        <v>17</v>
      </c>
      <c r="I137" t="s">
        <v>18</v>
      </c>
      <c r="J137" t="s">
        <v>24</v>
      </c>
      <c r="K137" t="s">
        <v>25</v>
      </c>
      <c r="L137" t="s">
        <v>19</v>
      </c>
      <c r="M137" t="s">
        <v>19</v>
      </c>
    </row>
    <row r="138" spans="1:13" x14ac:dyDescent="0.3">
      <c r="A138" t="s">
        <v>177</v>
      </c>
      <c r="B138" t="s">
        <v>14</v>
      </c>
      <c r="C138">
        <v>0.60691059599999997</v>
      </c>
      <c r="D138">
        <v>63.887899490000002</v>
      </c>
      <c r="E138">
        <v>35.505189909999999</v>
      </c>
      <c r="F138" t="s">
        <v>63</v>
      </c>
      <c r="G138" t="s">
        <v>16</v>
      </c>
      <c r="H138" t="s">
        <v>17</v>
      </c>
      <c r="I138" t="s">
        <v>18</v>
      </c>
      <c r="J138" t="s">
        <v>19</v>
      </c>
      <c r="K138" t="s">
        <v>19</v>
      </c>
      <c r="L138" t="s">
        <v>19</v>
      </c>
      <c r="M138" t="s">
        <v>19</v>
      </c>
    </row>
    <row r="139" spans="1:13" x14ac:dyDescent="0.3">
      <c r="A139" t="s">
        <v>178</v>
      </c>
      <c r="B139" t="s">
        <v>14</v>
      </c>
      <c r="C139">
        <v>13.8226227</v>
      </c>
      <c r="D139">
        <v>0</v>
      </c>
      <c r="E139">
        <v>86.177377300000003</v>
      </c>
      <c r="F139" t="s">
        <v>61</v>
      </c>
      <c r="G139" t="s">
        <v>16</v>
      </c>
      <c r="H139" t="s">
        <v>17</v>
      </c>
      <c r="I139" t="s">
        <v>19</v>
      </c>
      <c r="J139" t="s">
        <v>19</v>
      </c>
      <c r="K139" t="s">
        <v>19</v>
      </c>
      <c r="L139" t="s">
        <v>19</v>
      </c>
      <c r="M139" t="s">
        <v>19</v>
      </c>
    </row>
    <row r="140" spans="1:13" x14ac:dyDescent="0.3">
      <c r="A140" t="s">
        <v>179</v>
      </c>
      <c r="B140" t="s">
        <v>14</v>
      </c>
      <c r="C140">
        <v>57.030210619999998</v>
      </c>
      <c r="D140">
        <v>6.6206794889999996</v>
      </c>
      <c r="E140">
        <v>36.349109890000001</v>
      </c>
      <c r="F140" t="s">
        <v>44</v>
      </c>
      <c r="G140" t="s">
        <v>16</v>
      </c>
      <c r="H140" t="s">
        <v>17</v>
      </c>
      <c r="I140" t="s">
        <v>18</v>
      </c>
      <c r="J140" t="s">
        <v>24</v>
      </c>
      <c r="K140" t="s">
        <v>19</v>
      </c>
      <c r="L140" t="s">
        <v>19</v>
      </c>
      <c r="M140" t="s">
        <v>19</v>
      </c>
    </row>
    <row r="141" spans="1:13" x14ac:dyDescent="0.3">
      <c r="A141" t="s">
        <v>180</v>
      </c>
      <c r="B141" t="s">
        <v>14</v>
      </c>
      <c r="C141">
        <v>28.872974330000002</v>
      </c>
      <c r="D141">
        <v>9.3580958800000005</v>
      </c>
      <c r="E141">
        <v>61.768929790000001</v>
      </c>
      <c r="F141" t="s">
        <v>75</v>
      </c>
      <c r="G141" t="s">
        <v>16</v>
      </c>
      <c r="H141" t="s">
        <v>17</v>
      </c>
      <c r="I141" t="s">
        <v>18</v>
      </c>
      <c r="J141" t="s">
        <v>19</v>
      </c>
      <c r="K141" t="s">
        <v>19</v>
      </c>
      <c r="L141" t="s">
        <v>19</v>
      </c>
      <c r="M141" t="s">
        <v>19</v>
      </c>
    </row>
    <row r="142" spans="1:13" x14ac:dyDescent="0.3">
      <c r="A142" t="s">
        <v>181</v>
      </c>
      <c r="B142" t="s">
        <v>14</v>
      </c>
      <c r="C142">
        <v>22.339139880000001</v>
      </c>
      <c r="D142">
        <v>54.033276890000003</v>
      </c>
      <c r="E142">
        <v>23.62758324</v>
      </c>
      <c r="F142" t="s">
        <v>40</v>
      </c>
      <c r="G142" t="s">
        <v>16</v>
      </c>
      <c r="H142" t="s">
        <v>17</v>
      </c>
      <c r="I142" t="s">
        <v>18</v>
      </c>
      <c r="J142" t="s">
        <v>24</v>
      </c>
      <c r="K142" t="s">
        <v>25</v>
      </c>
      <c r="L142" t="s">
        <v>19</v>
      </c>
      <c r="M142" t="s">
        <v>19</v>
      </c>
    </row>
    <row r="143" spans="1:13" x14ac:dyDescent="0.3">
      <c r="A143" t="s">
        <v>182</v>
      </c>
      <c r="B143" t="s">
        <v>14</v>
      </c>
      <c r="C143">
        <v>20.654711150000001</v>
      </c>
      <c r="D143">
        <v>0</v>
      </c>
      <c r="E143">
        <v>79.345288850000003</v>
      </c>
      <c r="F143" t="s">
        <v>75</v>
      </c>
      <c r="G143" t="s">
        <v>16</v>
      </c>
      <c r="H143" t="s">
        <v>17</v>
      </c>
      <c r="I143" t="s">
        <v>18</v>
      </c>
      <c r="J143" t="s">
        <v>19</v>
      </c>
      <c r="K143" t="s">
        <v>19</v>
      </c>
      <c r="L143" t="s">
        <v>19</v>
      </c>
      <c r="M143" t="s">
        <v>19</v>
      </c>
    </row>
    <row r="144" spans="1:13" x14ac:dyDescent="0.3">
      <c r="A144" t="s">
        <v>183</v>
      </c>
      <c r="B144" t="s">
        <v>14</v>
      </c>
      <c r="C144">
        <v>15.596291799999999</v>
      </c>
      <c r="D144">
        <v>43.451751950000002</v>
      </c>
      <c r="E144">
        <v>40.951956250000002</v>
      </c>
      <c r="F144" t="s">
        <v>84</v>
      </c>
      <c r="G144" t="s">
        <v>16</v>
      </c>
      <c r="H144" t="s">
        <v>17</v>
      </c>
      <c r="I144" t="s">
        <v>18</v>
      </c>
      <c r="J144" t="s">
        <v>24</v>
      </c>
      <c r="K144" t="s">
        <v>25</v>
      </c>
      <c r="L144" t="s">
        <v>26</v>
      </c>
      <c r="M144" t="s">
        <v>19</v>
      </c>
    </row>
    <row r="145" spans="1:13" x14ac:dyDescent="0.3">
      <c r="A145" t="s">
        <v>184</v>
      </c>
      <c r="B145" t="s">
        <v>14</v>
      </c>
      <c r="C145">
        <v>65.912537189999995</v>
      </c>
      <c r="D145">
        <v>0</v>
      </c>
      <c r="E145">
        <v>34.087462809999998</v>
      </c>
      <c r="F145" t="s">
        <v>21</v>
      </c>
      <c r="G145" t="s">
        <v>16</v>
      </c>
      <c r="H145" t="s">
        <v>17</v>
      </c>
      <c r="I145" t="s">
        <v>18</v>
      </c>
      <c r="J145" t="s">
        <v>19</v>
      </c>
      <c r="K145" t="s">
        <v>19</v>
      </c>
      <c r="L145" t="s">
        <v>19</v>
      </c>
      <c r="M145" t="s">
        <v>19</v>
      </c>
    </row>
    <row r="146" spans="1:13" x14ac:dyDescent="0.3">
      <c r="A146" t="s">
        <v>185</v>
      </c>
      <c r="B146" t="s">
        <v>14</v>
      </c>
      <c r="C146">
        <v>45.974944499999999</v>
      </c>
      <c r="D146">
        <v>22.16892524</v>
      </c>
      <c r="E146">
        <v>31.85613026</v>
      </c>
      <c r="F146" t="s">
        <v>46</v>
      </c>
      <c r="G146" t="s">
        <v>16</v>
      </c>
      <c r="H146" t="s">
        <v>17</v>
      </c>
      <c r="I146" t="s">
        <v>18</v>
      </c>
      <c r="J146" t="s">
        <v>24</v>
      </c>
      <c r="K146" t="s">
        <v>25</v>
      </c>
      <c r="L146" t="s">
        <v>26</v>
      </c>
      <c r="M146" t="s">
        <v>19</v>
      </c>
    </row>
    <row r="147" spans="1:13" x14ac:dyDescent="0.3">
      <c r="A147" t="s">
        <v>186</v>
      </c>
      <c r="B147" t="s">
        <v>14</v>
      </c>
      <c r="C147">
        <v>8.6660881150000009</v>
      </c>
      <c r="D147">
        <v>60.002148560000002</v>
      </c>
      <c r="E147">
        <v>31.331763330000001</v>
      </c>
      <c r="F147" t="s">
        <v>63</v>
      </c>
      <c r="G147" t="s">
        <v>16</v>
      </c>
      <c r="H147" t="s">
        <v>17</v>
      </c>
      <c r="I147" t="s">
        <v>18</v>
      </c>
      <c r="J147" t="s">
        <v>19</v>
      </c>
      <c r="K147" t="s">
        <v>19</v>
      </c>
      <c r="L147" t="s">
        <v>19</v>
      </c>
      <c r="M147" t="s">
        <v>19</v>
      </c>
    </row>
    <row r="148" spans="1:13" x14ac:dyDescent="0.3">
      <c r="A148" t="s">
        <v>187</v>
      </c>
      <c r="B148" t="s">
        <v>14</v>
      </c>
      <c r="C148">
        <v>14.73594647</v>
      </c>
      <c r="D148">
        <v>31.724964450000002</v>
      </c>
      <c r="E148">
        <v>53.539089079999997</v>
      </c>
      <c r="F148" t="s">
        <v>101</v>
      </c>
      <c r="G148" t="s">
        <v>16</v>
      </c>
      <c r="H148" t="s">
        <v>17</v>
      </c>
      <c r="I148" t="s">
        <v>18</v>
      </c>
      <c r="J148" t="s">
        <v>24</v>
      </c>
      <c r="K148" t="s">
        <v>25</v>
      </c>
      <c r="L148" t="s">
        <v>19</v>
      </c>
      <c r="M148" t="s">
        <v>19</v>
      </c>
    </row>
    <row r="149" spans="1:13" x14ac:dyDescent="0.3">
      <c r="A149" t="s">
        <v>188</v>
      </c>
      <c r="B149" t="s">
        <v>14</v>
      </c>
      <c r="C149">
        <v>8.364072771</v>
      </c>
      <c r="D149">
        <v>67.448430560000006</v>
      </c>
      <c r="E149">
        <v>24.187496670000002</v>
      </c>
      <c r="F149" t="s">
        <v>63</v>
      </c>
      <c r="G149" t="s">
        <v>16</v>
      </c>
      <c r="H149" t="s">
        <v>17</v>
      </c>
      <c r="I149" t="s">
        <v>18</v>
      </c>
      <c r="J149" t="s">
        <v>19</v>
      </c>
      <c r="K149" t="s">
        <v>19</v>
      </c>
      <c r="L149" t="s">
        <v>19</v>
      </c>
      <c r="M149" t="s">
        <v>19</v>
      </c>
    </row>
    <row r="150" spans="1:13" x14ac:dyDescent="0.3">
      <c r="A150" t="s">
        <v>189</v>
      </c>
      <c r="B150" t="s">
        <v>14</v>
      </c>
      <c r="C150">
        <v>43.092155900000002</v>
      </c>
      <c r="D150">
        <v>12.00283419</v>
      </c>
      <c r="E150">
        <v>44.905009909999997</v>
      </c>
      <c r="F150" t="s">
        <v>46</v>
      </c>
      <c r="G150" t="s">
        <v>16</v>
      </c>
      <c r="H150" t="s">
        <v>17</v>
      </c>
      <c r="I150" t="s">
        <v>18</v>
      </c>
      <c r="J150" t="s">
        <v>24</v>
      </c>
      <c r="K150" t="s">
        <v>25</v>
      </c>
      <c r="L150" t="s">
        <v>26</v>
      </c>
      <c r="M150" t="s">
        <v>19</v>
      </c>
    </row>
    <row r="151" spans="1:13" x14ac:dyDescent="0.3">
      <c r="A151" t="s">
        <v>190</v>
      </c>
      <c r="B151" t="s">
        <v>14</v>
      </c>
      <c r="C151">
        <v>20.51894124</v>
      </c>
      <c r="D151">
        <v>1.4164252669999999</v>
      </c>
      <c r="E151">
        <v>78.064633490000006</v>
      </c>
      <c r="F151" t="s">
        <v>75</v>
      </c>
      <c r="G151" t="s">
        <v>16</v>
      </c>
      <c r="H151" t="s">
        <v>17</v>
      </c>
      <c r="I151" t="s">
        <v>18</v>
      </c>
      <c r="J151" t="s">
        <v>19</v>
      </c>
      <c r="K151" t="s">
        <v>19</v>
      </c>
      <c r="L151" t="s">
        <v>19</v>
      </c>
      <c r="M151" t="s">
        <v>19</v>
      </c>
    </row>
    <row r="152" spans="1:13" x14ac:dyDescent="0.3">
      <c r="A152" t="s">
        <v>191</v>
      </c>
      <c r="B152" t="s">
        <v>14</v>
      </c>
      <c r="C152">
        <v>58.864427730000003</v>
      </c>
      <c r="D152">
        <v>16.77284491</v>
      </c>
      <c r="E152">
        <v>24.362727360000001</v>
      </c>
      <c r="F152" t="s">
        <v>34</v>
      </c>
      <c r="G152" t="s">
        <v>16</v>
      </c>
      <c r="H152" t="s">
        <v>17</v>
      </c>
      <c r="I152" t="s">
        <v>18</v>
      </c>
      <c r="J152" t="s">
        <v>24</v>
      </c>
      <c r="K152" t="s">
        <v>25</v>
      </c>
      <c r="L152" t="s">
        <v>19</v>
      </c>
      <c r="M152" t="s">
        <v>19</v>
      </c>
    </row>
    <row r="153" spans="1:13" x14ac:dyDescent="0.3">
      <c r="A153" t="s">
        <v>192</v>
      </c>
      <c r="B153" t="s">
        <v>14</v>
      </c>
      <c r="C153">
        <v>62.034125760000002</v>
      </c>
      <c r="D153">
        <v>0</v>
      </c>
      <c r="E153">
        <v>37.965874239999998</v>
      </c>
      <c r="F153" t="s">
        <v>44</v>
      </c>
      <c r="G153" t="s">
        <v>16</v>
      </c>
      <c r="H153" t="s">
        <v>17</v>
      </c>
      <c r="I153" t="s">
        <v>18</v>
      </c>
      <c r="J153" t="s">
        <v>24</v>
      </c>
      <c r="K153" t="s">
        <v>19</v>
      </c>
      <c r="L153" t="s">
        <v>19</v>
      </c>
      <c r="M153" t="s">
        <v>19</v>
      </c>
    </row>
    <row r="154" spans="1:13" x14ac:dyDescent="0.3">
      <c r="A154" t="s">
        <v>193</v>
      </c>
      <c r="B154" t="s">
        <v>14</v>
      </c>
      <c r="C154">
        <v>64.631153819999994</v>
      </c>
      <c r="D154">
        <v>21.19268555</v>
      </c>
      <c r="E154">
        <v>14.17616063</v>
      </c>
      <c r="F154" t="s">
        <v>71</v>
      </c>
      <c r="G154" t="s">
        <v>16</v>
      </c>
      <c r="H154" t="s">
        <v>17</v>
      </c>
      <c r="I154" t="s">
        <v>18</v>
      </c>
      <c r="J154" t="s">
        <v>19</v>
      </c>
      <c r="K154" t="s">
        <v>19</v>
      </c>
      <c r="L154" t="s">
        <v>19</v>
      </c>
      <c r="M154" t="s">
        <v>19</v>
      </c>
    </row>
    <row r="155" spans="1:13" x14ac:dyDescent="0.3">
      <c r="A155" t="s">
        <v>194</v>
      </c>
      <c r="B155" t="s">
        <v>14</v>
      </c>
      <c r="C155">
        <v>0.399094899</v>
      </c>
      <c r="D155">
        <v>47.363029599999997</v>
      </c>
      <c r="E155">
        <v>52.237875500000001</v>
      </c>
      <c r="F155" t="s">
        <v>50</v>
      </c>
      <c r="G155" t="s">
        <v>16</v>
      </c>
      <c r="H155" t="s">
        <v>17</v>
      </c>
      <c r="I155" t="s">
        <v>18</v>
      </c>
      <c r="J155" t="s">
        <v>24</v>
      </c>
      <c r="K155" t="s">
        <v>19</v>
      </c>
      <c r="L155" t="s">
        <v>19</v>
      </c>
      <c r="M155" t="s">
        <v>19</v>
      </c>
    </row>
    <row r="156" spans="1:13" x14ac:dyDescent="0.3">
      <c r="A156" t="s">
        <v>195</v>
      </c>
      <c r="B156" t="s">
        <v>14</v>
      </c>
      <c r="C156">
        <v>2.139563844</v>
      </c>
      <c r="D156">
        <v>35.742911550000002</v>
      </c>
      <c r="E156">
        <v>62.117524609999997</v>
      </c>
      <c r="F156" t="s">
        <v>42</v>
      </c>
      <c r="G156" t="s">
        <v>16</v>
      </c>
      <c r="H156" t="s">
        <v>17</v>
      </c>
      <c r="I156" t="s">
        <v>18</v>
      </c>
      <c r="J156" t="s">
        <v>19</v>
      </c>
      <c r="K156" t="s">
        <v>19</v>
      </c>
      <c r="L156" t="s">
        <v>19</v>
      </c>
      <c r="M156" t="s">
        <v>19</v>
      </c>
    </row>
    <row r="157" spans="1:13" x14ac:dyDescent="0.3">
      <c r="A157" t="s">
        <v>196</v>
      </c>
      <c r="B157" t="s">
        <v>14</v>
      </c>
      <c r="C157">
        <v>9.3754882570000007</v>
      </c>
      <c r="D157">
        <v>32.669081640000002</v>
      </c>
      <c r="E157">
        <v>57.955430100000001</v>
      </c>
      <c r="F157" t="s">
        <v>101</v>
      </c>
      <c r="G157" t="s">
        <v>16</v>
      </c>
      <c r="H157" t="s">
        <v>17</v>
      </c>
      <c r="I157" t="s">
        <v>18</v>
      </c>
      <c r="J157" t="s">
        <v>24</v>
      </c>
      <c r="K157" t="s">
        <v>25</v>
      </c>
      <c r="L157" t="s">
        <v>19</v>
      </c>
      <c r="M157" t="s">
        <v>19</v>
      </c>
    </row>
    <row r="158" spans="1:13" x14ac:dyDescent="0.3">
      <c r="A158" t="s">
        <v>197</v>
      </c>
      <c r="B158" t="s">
        <v>14</v>
      </c>
      <c r="C158">
        <v>2.563307649</v>
      </c>
      <c r="D158">
        <v>0</v>
      </c>
      <c r="E158">
        <v>97.436692350000001</v>
      </c>
      <c r="F158" t="s">
        <v>61</v>
      </c>
      <c r="G158" t="s">
        <v>16</v>
      </c>
      <c r="H158" t="s">
        <v>17</v>
      </c>
      <c r="I158" t="s">
        <v>19</v>
      </c>
      <c r="J158" t="s">
        <v>19</v>
      </c>
      <c r="K158" t="s">
        <v>19</v>
      </c>
      <c r="L158" t="s">
        <v>19</v>
      </c>
      <c r="M158" t="s">
        <v>19</v>
      </c>
    </row>
    <row r="159" spans="1:13" x14ac:dyDescent="0.3">
      <c r="A159" t="s">
        <v>198</v>
      </c>
      <c r="B159" t="s">
        <v>14</v>
      </c>
      <c r="C159">
        <v>45.580282349999997</v>
      </c>
      <c r="D159">
        <v>40.765373779999997</v>
      </c>
      <c r="E159">
        <v>13.65434387</v>
      </c>
      <c r="F159" t="s">
        <v>23</v>
      </c>
      <c r="G159" t="s">
        <v>16</v>
      </c>
      <c r="H159" t="s">
        <v>17</v>
      </c>
      <c r="I159" t="s">
        <v>18</v>
      </c>
      <c r="J159" t="s">
        <v>24</v>
      </c>
      <c r="K159" t="s">
        <v>25</v>
      </c>
      <c r="L159" t="s">
        <v>26</v>
      </c>
      <c r="M159" t="s">
        <v>19</v>
      </c>
    </row>
    <row r="160" spans="1:13" x14ac:dyDescent="0.3">
      <c r="A160" t="s">
        <v>199</v>
      </c>
      <c r="B160" t="s">
        <v>14</v>
      </c>
      <c r="C160">
        <v>46.576531209999999</v>
      </c>
      <c r="D160">
        <v>49.80461159</v>
      </c>
      <c r="E160">
        <v>3.6188572020000001</v>
      </c>
      <c r="F160" t="s">
        <v>38</v>
      </c>
      <c r="G160" t="s">
        <v>16</v>
      </c>
      <c r="H160" t="s">
        <v>17</v>
      </c>
      <c r="I160" t="s">
        <v>18</v>
      </c>
      <c r="J160" t="s">
        <v>24</v>
      </c>
      <c r="K160" t="s">
        <v>19</v>
      </c>
      <c r="L160" t="s">
        <v>19</v>
      </c>
      <c r="M160" t="s">
        <v>19</v>
      </c>
    </row>
    <row r="161" spans="1:13" x14ac:dyDescent="0.3">
      <c r="A161" t="s">
        <v>200</v>
      </c>
      <c r="B161" t="s">
        <v>14</v>
      </c>
      <c r="C161">
        <v>41.123661589999998</v>
      </c>
      <c r="D161">
        <v>57.6537577</v>
      </c>
      <c r="E161">
        <v>1.2225807150000001</v>
      </c>
      <c r="F161" t="s">
        <v>38</v>
      </c>
      <c r="G161" t="s">
        <v>16</v>
      </c>
      <c r="H161" t="s">
        <v>17</v>
      </c>
      <c r="I161" t="s">
        <v>18</v>
      </c>
      <c r="J161" t="s">
        <v>24</v>
      </c>
      <c r="K161" t="s">
        <v>19</v>
      </c>
      <c r="L161" t="s">
        <v>19</v>
      </c>
      <c r="M161" t="s">
        <v>19</v>
      </c>
    </row>
    <row r="162" spans="1:13" x14ac:dyDescent="0.3">
      <c r="A162" t="s">
        <v>201</v>
      </c>
      <c r="B162" t="s">
        <v>14</v>
      </c>
      <c r="C162">
        <v>39.60569461</v>
      </c>
      <c r="D162">
        <v>45.702199780000001</v>
      </c>
      <c r="E162">
        <v>14.69210561</v>
      </c>
      <c r="F162" t="s">
        <v>23</v>
      </c>
      <c r="G162" t="s">
        <v>16</v>
      </c>
      <c r="H162" t="s">
        <v>17</v>
      </c>
      <c r="I162" t="s">
        <v>18</v>
      </c>
      <c r="J162" t="s">
        <v>24</v>
      </c>
      <c r="K162" t="s">
        <v>25</v>
      </c>
      <c r="L162" t="s">
        <v>26</v>
      </c>
      <c r="M162" t="s">
        <v>19</v>
      </c>
    </row>
    <row r="163" spans="1:13" x14ac:dyDescent="0.3">
      <c r="A163" t="s">
        <v>202</v>
      </c>
      <c r="B163" t="s">
        <v>14</v>
      </c>
      <c r="C163">
        <v>38.62317797</v>
      </c>
      <c r="D163">
        <v>50.536516480000003</v>
      </c>
      <c r="E163">
        <v>10.84030555</v>
      </c>
      <c r="F163" t="s">
        <v>23</v>
      </c>
      <c r="G163" t="s">
        <v>16</v>
      </c>
      <c r="H163" t="s">
        <v>17</v>
      </c>
      <c r="I163" t="s">
        <v>18</v>
      </c>
      <c r="J163" t="s">
        <v>24</v>
      </c>
      <c r="K163" t="s">
        <v>25</v>
      </c>
      <c r="L163" t="s">
        <v>26</v>
      </c>
      <c r="M163" t="s">
        <v>19</v>
      </c>
    </row>
    <row r="164" spans="1:13" x14ac:dyDescent="0.3">
      <c r="A164" t="s">
        <v>203</v>
      </c>
      <c r="B164" t="s">
        <v>14</v>
      </c>
      <c r="C164">
        <v>54.391419339999999</v>
      </c>
      <c r="D164">
        <v>41.907765269999999</v>
      </c>
      <c r="E164">
        <v>3.7008153940000001</v>
      </c>
      <c r="F164" t="s">
        <v>38</v>
      </c>
      <c r="G164" t="s">
        <v>16</v>
      </c>
      <c r="H164" t="s">
        <v>17</v>
      </c>
      <c r="I164" t="s">
        <v>18</v>
      </c>
      <c r="J164" t="s">
        <v>24</v>
      </c>
      <c r="K164" t="s">
        <v>19</v>
      </c>
      <c r="L164" t="s">
        <v>19</v>
      </c>
      <c r="M164" t="s">
        <v>19</v>
      </c>
    </row>
    <row r="165" spans="1:13" x14ac:dyDescent="0.3">
      <c r="A165" t="s">
        <v>204</v>
      </c>
      <c r="B165" t="s">
        <v>14</v>
      </c>
      <c r="C165">
        <v>51.457820609999999</v>
      </c>
      <c r="D165">
        <v>25.589046620000001</v>
      </c>
      <c r="E165">
        <v>22.95313277</v>
      </c>
      <c r="F165" t="s">
        <v>34</v>
      </c>
      <c r="G165" t="s">
        <v>16</v>
      </c>
      <c r="H165" t="s">
        <v>17</v>
      </c>
      <c r="I165" t="s">
        <v>18</v>
      </c>
      <c r="J165" t="s">
        <v>24</v>
      </c>
      <c r="K165" t="s">
        <v>25</v>
      </c>
      <c r="L165" t="s">
        <v>19</v>
      </c>
      <c r="M165" t="s">
        <v>19</v>
      </c>
    </row>
    <row r="166" spans="1:13" x14ac:dyDescent="0.3">
      <c r="A166" t="s">
        <v>205</v>
      </c>
      <c r="B166" t="s">
        <v>14</v>
      </c>
      <c r="C166">
        <v>39.153228259999999</v>
      </c>
      <c r="D166">
        <v>0</v>
      </c>
      <c r="E166">
        <v>60.846771740000001</v>
      </c>
      <c r="F166" t="s">
        <v>44</v>
      </c>
      <c r="G166" t="s">
        <v>16</v>
      </c>
      <c r="H166" t="s">
        <v>17</v>
      </c>
      <c r="I166" t="s">
        <v>18</v>
      </c>
      <c r="J166" t="s">
        <v>24</v>
      </c>
      <c r="K166" t="s">
        <v>19</v>
      </c>
      <c r="L166" t="s">
        <v>19</v>
      </c>
      <c r="M166" t="s">
        <v>19</v>
      </c>
    </row>
    <row r="167" spans="1:13" x14ac:dyDescent="0.3">
      <c r="A167" t="s">
        <v>206</v>
      </c>
      <c r="B167" t="s">
        <v>14</v>
      </c>
      <c r="C167">
        <v>31.611380050000001</v>
      </c>
      <c r="D167">
        <v>48.269596399999998</v>
      </c>
      <c r="E167">
        <v>20.119023550000001</v>
      </c>
      <c r="F167" t="s">
        <v>40</v>
      </c>
      <c r="G167" t="s">
        <v>16</v>
      </c>
      <c r="H167" t="s">
        <v>17</v>
      </c>
      <c r="I167" t="s">
        <v>18</v>
      </c>
      <c r="J167" t="s">
        <v>24</v>
      </c>
      <c r="K167" t="s">
        <v>25</v>
      </c>
      <c r="L167" t="s">
        <v>19</v>
      </c>
      <c r="M167" t="s">
        <v>19</v>
      </c>
    </row>
    <row r="168" spans="1:13" x14ac:dyDescent="0.3">
      <c r="A168" t="s">
        <v>207</v>
      </c>
      <c r="B168" t="s">
        <v>14</v>
      </c>
      <c r="C168">
        <v>53.10823061</v>
      </c>
      <c r="D168">
        <v>3.721298231</v>
      </c>
      <c r="E168">
        <v>43.170471149999997</v>
      </c>
      <c r="F168" t="s">
        <v>44</v>
      </c>
      <c r="G168" t="s">
        <v>16</v>
      </c>
      <c r="H168" t="s">
        <v>17</v>
      </c>
      <c r="I168" t="s">
        <v>18</v>
      </c>
      <c r="J168" t="s">
        <v>24</v>
      </c>
      <c r="K168" t="s">
        <v>19</v>
      </c>
      <c r="L168" t="s">
        <v>19</v>
      </c>
      <c r="M168" t="s">
        <v>19</v>
      </c>
    </row>
    <row r="169" spans="1:13" x14ac:dyDescent="0.3">
      <c r="A169" t="s">
        <v>208</v>
      </c>
      <c r="B169" t="s">
        <v>14</v>
      </c>
      <c r="C169">
        <v>25.64244862</v>
      </c>
      <c r="D169">
        <v>34.311561259999998</v>
      </c>
      <c r="E169">
        <v>40.045990119999999</v>
      </c>
      <c r="F169" t="s">
        <v>29</v>
      </c>
      <c r="G169" t="s">
        <v>16</v>
      </c>
      <c r="H169" t="s">
        <v>17</v>
      </c>
      <c r="I169" t="s">
        <v>18</v>
      </c>
      <c r="J169" t="s">
        <v>24</v>
      </c>
      <c r="K169" t="s">
        <v>25</v>
      </c>
      <c r="L169" t="s">
        <v>26</v>
      </c>
      <c r="M169" t="s">
        <v>30</v>
      </c>
    </row>
    <row r="170" spans="1:13" x14ac:dyDescent="0.3">
      <c r="A170" t="s">
        <v>209</v>
      </c>
      <c r="B170" t="s">
        <v>14</v>
      </c>
      <c r="C170">
        <v>40.996275279999999</v>
      </c>
      <c r="D170">
        <v>32.00941959</v>
      </c>
      <c r="E170">
        <v>26.994305130000001</v>
      </c>
      <c r="F170" t="s">
        <v>29</v>
      </c>
      <c r="G170" t="s">
        <v>16</v>
      </c>
      <c r="H170" t="s">
        <v>17</v>
      </c>
      <c r="I170" t="s">
        <v>18</v>
      </c>
      <c r="J170" t="s">
        <v>24</v>
      </c>
      <c r="K170" t="s">
        <v>25</v>
      </c>
      <c r="L170" t="s">
        <v>26</v>
      </c>
      <c r="M170" t="s">
        <v>30</v>
      </c>
    </row>
    <row r="171" spans="1:13" x14ac:dyDescent="0.3">
      <c r="A171" t="s">
        <v>210</v>
      </c>
      <c r="B171" t="s">
        <v>14</v>
      </c>
      <c r="C171">
        <v>37.876473220000001</v>
      </c>
      <c r="D171">
        <v>48.974119309999999</v>
      </c>
      <c r="E171">
        <v>13.149407480000001</v>
      </c>
      <c r="F171" t="s">
        <v>23</v>
      </c>
      <c r="G171" t="s">
        <v>16</v>
      </c>
      <c r="H171" t="s">
        <v>17</v>
      </c>
      <c r="I171" t="s">
        <v>18</v>
      </c>
      <c r="J171" t="s">
        <v>24</v>
      </c>
      <c r="K171" t="s">
        <v>25</v>
      </c>
      <c r="L171" t="s">
        <v>26</v>
      </c>
      <c r="M171" t="s">
        <v>19</v>
      </c>
    </row>
    <row r="172" spans="1:13" x14ac:dyDescent="0.3">
      <c r="A172" t="s">
        <v>211</v>
      </c>
      <c r="B172" t="s">
        <v>14</v>
      </c>
      <c r="C172">
        <v>87.245118300000001</v>
      </c>
      <c r="D172">
        <v>0.39559710399999998</v>
      </c>
      <c r="E172">
        <v>12.359284600000001</v>
      </c>
      <c r="F172" t="s">
        <v>168</v>
      </c>
      <c r="G172" t="s">
        <v>16</v>
      </c>
      <c r="H172" t="s">
        <v>17</v>
      </c>
      <c r="I172" t="s">
        <v>19</v>
      </c>
      <c r="J172" t="s">
        <v>19</v>
      </c>
      <c r="K172" t="s">
        <v>19</v>
      </c>
      <c r="L172" t="s">
        <v>19</v>
      </c>
      <c r="M172" t="s">
        <v>19</v>
      </c>
    </row>
    <row r="173" spans="1:13" x14ac:dyDescent="0.3">
      <c r="A173" t="s">
        <v>212</v>
      </c>
      <c r="B173" t="s">
        <v>14</v>
      </c>
      <c r="C173">
        <v>84.897885070000001</v>
      </c>
      <c r="D173">
        <v>0</v>
      </c>
      <c r="E173">
        <v>15.102114930000001</v>
      </c>
      <c r="F173" t="s">
        <v>168</v>
      </c>
      <c r="G173" t="s">
        <v>16</v>
      </c>
      <c r="H173" t="s">
        <v>17</v>
      </c>
      <c r="I173" t="s">
        <v>19</v>
      </c>
      <c r="J173" t="s">
        <v>19</v>
      </c>
      <c r="K173" t="s">
        <v>19</v>
      </c>
      <c r="L173" t="s">
        <v>19</v>
      </c>
      <c r="M173" t="s">
        <v>19</v>
      </c>
    </row>
    <row r="174" spans="1:13" x14ac:dyDescent="0.3">
      <c r="A174" t="s">
        <v>213</v>
      </c>
      <c r="B174" t="s">
        <v>14</v>
      </c>
      <c r="C174">
        <v>38.62837631</v>
      </c>
      <c r="D174">
        <v>49.927337459999997</v>
      </c>
      <c r="E174">
        <v>11.44428622</v>
      </c>
      <c r="F174" t="s">
        <v>23</v>
      </c>
      <c r="G174" t="s">
        <v>16</v>
      </c>
      <c r="H174" t="s">
        <v>17</v>
      </c>
      <c r="I174" t="s">
        <v>18</v>
      </c>
      <c r="J174" t="s">
        <v>24</v>
      </c>
      <c r="K174" t="s">
        <v>25</v>
      </c>
      <c r="L174" t="s">
        <v>26</v>
      </c>
      <c r="M174" t="s">
        <v>19</v>
      </c>
    </row>
    <row r="175" spans="1:13" x14ac:dyDescent="0.3">
      <c r="A175" t="s">
        <v>214</v>
      </c>
      <c r="B175" t="s">
        <v>14</v>
      </c>
      <c r="C175">
        <v>38.571835630000002</v>
      </c>
      <c r="D175">
        <v>55.437775670000001</v>
      </c>
      <c r="E175">
        <v>5.9903886999999996</v>
      </c>
      <c r="F175" t="s">
        <v>38</v>
      </c>
      <c r="G175" t="s">
        <v>16</v>
      </c>
      <c r="H175" t="s">
        <v>17</v>
      </c>
      <c r="I175" t="s">
        <v>18</v>
      </c>
      <c r="J175" t="s">
        <v>24</v>
      </c>
      <c r="K175" t="s">
        <v>19</v>
      </c>
      <c r="L175" t="s">
        <v>19</v>
      </c>
      <c r="M175" t="s">
        <v>19</v>
      </c>
    </row>
    <row r="176" spans="1:13" x14ac:dyDescent="0.3">
      <c r="A176" t="s">
        <v>215</v>
      </c>
      <c r="B176" t="s">
        <v>14</v>
      </c>
      <c r="C176">
        <v>61.286722709999999</v>
      </c>
      <c r="D176">
        <v>27.6989828</v>
      </c>
      <c r="E176">
        <v>11.014294489999999</v>
      </c>
      <c r="F176" t="s">
        <v>71</v>
      </c>
      <c r="G176" t="s">
        <v>16</v>
      </c>
      <c r="H176" t="s">
        <v>17</v>
      </c>
      <c r="I176" t="s">
        <v>18</v>
      </c>
      <c r="J176" t="s">
        <v>19</v>
      </c>
      <c r="K176" t="s">
        <v>19</v>
      </c>
      <c r="L176" t="s">
        <v>19</v>
      </c>
      <c r="M176" t="s">
        <v>19</v>
      </c>
    </row>
    <row r="177" spans="1:13" x14ac:dyDescent="0.3">
      <c r="A177" t="s">
        <v>216</v>
      </c>
      <c r="B177" t="s">
        <v>14</v>
      </c>
      <c r="C177">
        <v>45.02179142</v>
      </c>
      <c r="D177">
        <v>35.043336930000002</v>
      </c>
      <c r="E177">
        <v>19.934871650000002</v>
      </c>
      <c r="F177" t="s">
        <v>23</v>
      </c>
      <c r="G177" t="s">
        <v>16</v>
      </c>
      <c r="H177" t="s">
        <v>17</v>
      </c>
      <c r="I177" t="s">
        <v>18</v>
      </c>
      <c r="J177" t="s">
        <v>24</v>
      </c>
      <c r="K177" t="s">
        <v>25</v>
      </c>
      <c r="L177" t="s">
        <v>26</v>
      </c>
      <c r="M177" t="s">
        <v>19</v>
      </c>
    </row>
    <row r="178" spans="1:13" x14ac:dyDescent="0.3">
      <c r="A178" t="s">
        <v>217</v>
      </c>
      <c r="B178" t="s">
        <v>14</v>
      </c>
      <c r="C178">
        <v>49.851925389999998</v>
      </c>
      <c r="D178">
        <v>45.188056369999998</v>
      </c>
      <c r="E178">
        <v>4.9600182400000001</v>
      </c>
      <c r="F178" t="s">
        <v>38</v>
      </c>
      <c r="G178" t="s">
        <v>16</v>
      </c>
      <c r="H178" t="s">
        <v>17</v>
      </c>
      <c r="I178" t="s">
        <v>18</v>
      </c>
      <c r="J178" t="s">
        <v>24</v>
      </c>
      <c r="K178" t="s">
        <v>19</v>
      </c>
      <c r="L178" t="s">
        <v>19</v>
      </c>
      <c r="M178" t="s">
        <v>19</v>
      </c>
    </row>
    <row r="179" spans="1:13" x14ac:dyDescent="0.3">
      <c r="A179" t="s">
        <v>218</v>
      </c>
      <c r="B179" t="s">
        <v>14</v>
      </c>
      <c r="C179">
        <v>48.41463693</v>
      </c>
      <c r="D179">
        <v>50.257244470000003</v>
      </c>
      <c r="E179">
        <v>1.328118594</v>
      </c>
      <c r="F179" t="s">
        <v>38</v>
      </c>
      <c r="G179" t="s">
        <v>16</v>
      </c>
      <c r="H179" t="s">
        <v>17</v>
      </c>
      <c r="I179" t="s">
        <v>18</v>
      </c>
      <c r="J179" t="s">
        <v>24</v>
      </c>
      <c r="K179" t="s">
        <v>19</v>
      </c>
      <c r="L179" t="s">
        <v>19</v>
      </c>
      <c r="M179" t="s">
        <v>19</v>
      </c>
    </row>
    <row r="180" spans="1:13" x14ac:dyDescent="0.3">
      <c r="A180" t="s">
        <v>219</v>
      </c>
      <c r="B180" t="s">
        <v>14</v>
      </c>
      <c r="C180">
        <v>4.0411293260000001</v>
      </c>
      <c r="D180">
        <v>78.042467959999996</v>
      </c>
      <c r="E180">
        <v>17.916402720000001</v>
      </c>
      <c r="F180" t="s">
        <v>63</v>
      </c>
      <c r="G180" t="s">
        <v>16</v>
      </c>
      <c r="H180" t="s">
        <v>17</v>
      </c>
      <c r="I180" t="s">
        <v>18</v>
      </c>
      <c r="J180" t="s">
        <v>19</v>
      </c>
      <c r="K180" t="s">
        <v>19</v>
      </c>
      <c r="L180" t="s">
        <v>19</v>
      </c>
      <c r="M180" t="s">
        <v>19</v>
      </c>
    </row>
    <row r="181" spans="1:13" x14ac:dyDescent="0.3">
      <c r="A181" t="s">
        <v>220</v>
      </c>
      <c r="B181" t="s">
        <v>14</v>
      </c>
      <c r="C181">
        <v>5.0269609500000003</v>
      </c>
      <c r="D181">
        <v>60.29747588</v>
      </c>
      <c r="E181">
        <v>34.675563169999997</v>
      </c>
      <c r="F181" t="s">
        <v>63</v>
      </c>
      <c r="G181" t="s">
        <v>16</v>
      </c>
      <c r="H181" t="s">
        <v>17</v>
      </c>
      <c r="I181" t="s">
        <v>18</v>
      </c>
      <c r="J181" t="s">
        <v>19</v>
      </c>
      <c r="K181" t="s">
        <v>19</v>
      </c>
      <c r="L181" t="s">
        <v>19</v>
      </c>
      <c r="M181" t="s">
        <v>19</v>
      </c>
    </row>
    <row r="182" spans="1:13" x14ac:dyDescent="0.3">
      <c r="A182" t="s">
        <v>221</v>
      </c>
      <c r="B182" t="s">
        <v>14</v>
      </c>
      <c r="C182">
        <v>8.6368823369999994</v>
      </c>
      <c r="D182">
        <v>59.32899433</v>
      </c>
      <c r="E182">
        <v>32.034123340000001</v>
      </c>
      <c r="F182" t="s">
        <v>63</v>
      </c>
      <c r="G182" t="s">
        <v>16</v>
      </c>
      <c r="H182" t="s">
        <v>17</v>
      </c>
      <c r="I182" t="s">
        <v>18</v>
      </c>
      <c r="J182" t="s">
        <v>19</v>
      </c>
      <c r="K182" t="s">
        <v>19</v>
      </c>
      <c r="L182" t="s">
        <v>19</v>
      </c>
      <c r="M182" t="s">
        <v>19</v>
      </c>
    </row>
    <row r="183" spans="1:13" x14ac:dyDescent="0.3">
      <c r="A183" t="s">
        <v>222</v>
      </c>
      <c r="B183" t="s">
        <v>14</v>
      </c>
      <c r="C183">
        <v>0</v>
      </c>
      <c r="D183">
        <v>100</v>
      </c>
      <c r="E183">
        <v>0</v>
      </c>
      <c r="F183" t="s">
        <v>81</v>
      </c>
      <c r="G183" t="s">
        <v>16</v>
      </c>
      <c r="H183" t="s">
        <v>17</v>
      </c>
      <c r="I183" t="s">
        <v>19</v>
      </c>
      <c r="J183" t="s">
        <v>19</v>
      </c>
      <c r="K183" t="s">
        <v>19</v>
      </c>
      <c r="L183" t="s">
        <v>19</v>
      </c>
      <c r="M183" t="s">
        <v>19</v>
      </c>
    </row>
    <row r="184" spans="1:13" x14ac:dyDescent="0.3">
      <c r="A184" t="s">
        <v>223</v>
      </c>
      <c r="B184" t="s">
        <v>14</v>
      </c>
      <c r="C184">
        <v>59.072429700000001</v>
      </c>
      <c r="D184">
        <v>0</v>
      </c>
      <c r="E184">
        <v>40.927570299999999</v>
      </c>
      <c r="F184" t="s">
        <v>44</v>
      </c>
      <c r="G184" t="s">
        <v>16</v>
      </c>
      <c r="H184" t="s">
        <v>17</v>
      </c>
      <c r="I184" t="s">
        <v>18</v>
      </c>
      <c r="J184" t="s">
        <v>24</v>
      </c>
      <c r="K184" t="s">
        <v>19</v>
      </c>
      <c r="L184" t="s">
        <v>19</v>
      </c>
      <c r="M184" t="s">
        <v>19</v>
      </c>
    </row>
    <row r="185" spans="1:13" x14ac:dyDescent="0.3">
      <c r="A185" t="s">
        <v>224</v>
      </c>
      <c r="B185" t="s">
        <v>14</v>
      </c>
      <c r="C185">
        <v>35.058352059999997</v>
      </c>
      <c r="D185">
        <v>0</v>
      </c>
      <c r="E185">
        <v>64.941647939999996</v>
      </c>
      <c r="F185" t="s">
        <v>75</v>
      </c>
      <c r="G185" t="s">
        <v>16</v>
      </c>
      <c r="H185" t="s">
        <v>17</v>
      </c>
      <c r="I185" t="s">
        <v>18</v>
      </c>
      <c r="J185" t="s">
        <v>19</v>
      </c>
      <c r="K185" t="s">
        <v>19</v>
      </c>
      <c r="L185" t="s">
        <v>19</v>
      </c>
      <c r="M185" t="s">
        <v>19</v>
      </c>
    </row>
    <row r="186" spans="1:13" x14ac:dyDescent="0.3">
      <c r="A186" t="s">
        <v>225</v>
      </c>
      <c r="B186" t="s">
        <v>14</v>
      </c>
      <c r="C186">
        <v>50.241906210000003</v>
      </c>
      <c r="D186">
        <v>33.228189759999999</v>
      </c>
      <c r="E186">
        <v>16.529904030000001</v>
      </c>
      <c r="F186" t="s">
        <v>23</v>
      </c>
      <c r="G186" t="s">
        <v>16</v>
      </c>
      <c r="H186" t="s">
        <v>17</v>
      </c>
      <c r="I186" t="s">
        <v>18</v>
      </c>
      <c r="J186" t="s">
        <v>24</v>
      </c>
      <c r="K186" t="s">
        <v>25</v>
      </c>
      <c r="L186" t="s">
        <v>26</v>
      </c>
      <c r="M186" t="s">
        <v>19</v>
      </c>
    </row>
    <row r="187" spans="1:13" x14ac:dyDescent="0.3">
      <c r="A187" t="s">
        <v>226</v>
      </c>
      <c r="B187" t="s">
        <v>14</v>
      </c>
      <c r="C187">
        <v>52.110500479999999</v>
      </c>
      <c r="D187">
        <v>35.80475964</v>
      </c>
      <c r="E187">
        <v>12.084739880000001</v>
      </c>
      <c r="F187" t="s">
        <v>23</v>
      </c>
      <c r="G187" t="s">
        <v>16</v>
      </c>
      <c r="H187" t="s">
        <v>17</v>
      </c>
      <c r="I187" t="s">
        <v>18</v>
      </c>
      <c r="J187" t="s">
        <v>24</v>
      </c>
      <c r="K187" t="s">
        <v>25</v>
      </c>
      <c r="L187" t="s">
        <v>26</v>
      </c>
      <c r="M187" t="s">
        <v>19</v>
      </c>
    </row>
    <row r="188" spans="1:13" x14ac:dyDescent="0.3">
      <c r="A188" t="s">
        <v>227</v>
      </c>
      <c r="B188" t="s">
        <v>14</v>
      </c>
      <c r="C188">
        <v>23.761881970000001</v>
      </c>
      <c r="D188">
        <v>35.520054010000003</v>
      </c>
      <c r="E188">
        <v>40.71806402</v>
      </c>
      <c r="F188" t="s">
        <v>84</v>
      </c>
      <c r="G188" t="s">
        <v>16</v>
      </c>
      <c r="H188" t="s">
        <v>17</v>
      </c>
      <c r="I188" t="s">
        <v>18</v>
      </c>
      <c r="J188" t="s">
        <v>24</v>
      </c>
      <c r="K188" t="s">
        <v>25</v>
      </c>
      <c r="L188" t="s">
        <v>26</v>
      </c>
      <c r="M188" t="s">
        <v>19</v>
      </c>
    </row>
    <row r="189" spans="1:13" x14ac:dyDescent="0.3">
      <c r="A189" t="s">
        <v>228</v>
      </c>
      <c r="B189" t="s">
        <v>14</v>
      </c>
      <c r="C189">
        <v>32.347600079999999</v>
      </c>
      <c r="D189">
        <v>23.480106280000001</v>
      </c>
      <c r="E189">
        <v>44.172293639999999</v>
      </c>
      <c r="F189" t="s">
        <v>46</v>
      </c>
      <c r="G189" t="s">
        <v>16</v>
      </c>
      <c r="H189" t="s">
        <v>17</v>
      </c>
      <c r="I189" t="s">
        <v>18</v>
      </c>
      <c r="J189" t="s">
        <v>24</v>
      </c>
      <c r="K189" t="s">
        <v>25</v>
      </c>
      <c r="L189" t="s">
        <v>26</v>
      </c>
      <c r="M189" t="s">
        <v>19</v>
      </c>
    </row>
    <row r="190" spans="1:13" x14ac:dyDescent="0.3">
      <c r="A190" t="s">
        <v>229</v>
      </c>
      <c r="B190" t="s">
        <v>14</v>
      </c>
      <c r="C190">
        <v>24.886905209999998</v>
      </c>
      <c r="D190">
        <v>28.275241950000002</v>
      </c>
      <c r="E190">
        <v>46.837852839999996</v>
      </c>
      <c r="F190" t="s">
        <v>101</v>
      </c>
      <c r="G190" t="s">
        <v>16</v>
      </c>
      <c r="H190" t="s">
        <v>17</v>
      </c>
      <c r="I190" t="s">
        <v>18</v>
      </c>
      <c r="J190" t="s">
        <v>24</v>
      </c>
      <c r="K190" t="s">
        <v>25</v>
      </c>
      <c r="L190" t="s">
        <v>19</v>
      </c>
      <c r="M190" t="s">
        <v>19</v>
      </c>
    </row>
    <row r="191" spans="1:13" x14ac:dyDescent="0.3">
      <c r="A191" t="s">
        <v>230</v>
      </c>
      <c r="B191" t="s">
        <v>14</v>
      </c>
      <c r="C191">
        <v>22.289240419999999</v>
      </c>
      <c r="D191">
        <v>30.41304809</v>
      </c>
      <c r="E191">
        <v>47.297711489999998</v>
      </c>
      <c r="F191" t="s">
        <v>101</v>
      </c>
      <c r="G191" t="s">
        <v>16</v>
      </c>
      <c r="H191" t="s">
        <v>17</v>
      </c>
      <c r="I191" t="s">
        <v>18</v>
      </c>
      <c r="J191" t="s">
        <v>24</v>
      </c>
      <c r="K191" t="s">
        <v>25</v>
      </c>
      <c r="L191" t="s">
        <v>19</v>
      </c>
      <c r="M191" t="s">
        <v>19</v>
      </c>
    </row>
    <row r="192" spans="1:13" x14ac:dyDescent="0.3">
      <c r="A192" t="s">
        <v>231</v>
      </c>
      <c r="B192" t="s">
        <v>14</v>
      </c>
      <c r="C192">
        <v>5.8324370339999998</v>
      </c>
      <c r="D192">
        <v>61.458651629999999</v>
      </c>
      <c r="E192">
        <v>32.708911329999999</v>
      </c>
      <c r="F192" t="s">
        <v>63</v>
      </c>
      <c r="G192" t="s">
        <v>16</v>
      </c>
      <c r="H192" t="s">
        <v>17</v>
      </c>
      <c r="I192" t="s">
        <v>18</v>
      </c>
      <c r="J192" t="s">
        <v>19</v>
      </c>
      <c r="K192" t="s">
        <v>19</v>
      </c>
      <c r="L192" t="s">
        <v>19</v>
      </c>
      <c r="M192" t="s">
        <v>19</v>
      </c>
    </row>
    <row r="193" spans="1:13" x14ac:dyDescent="0.3">
      <c r="A193" t="s">
        <v>232</v>
      </c>
      <c r="B193" t="s">
        <v>14</v>
      </c>
      <c r="C193">
        <v>10.63345616</v>
      </c>
      <c r="D193">
        <v>46.862609149999997</v>
      </c>
      <c r="E193">
        <v>42.503934690000001</v>
      </c>
      <c r="F193" t="s">
        <v>50</v>
      </c>
      <c r="G193" t="s">
        <v>16</v>
      </c>
      <c r="H193" t="s">
        <v>17</v>
      </c>
      <c r="I193" t="s">
        <v>18</v>
      </c>
      <c r="J193" t="s">
        <v>24</v>
      </c>
      <c r="K193" t="s">
        <v>19</v>
      </c>
      <c r="L193" t="s">
        <v>19</v>
      </c>
      <c r="M193" t="s">
        <v>19</v>
      </c>
    </row>
    <row r="194" spans="1:13" x14ac:dyDescent="0.3">
      <c r="A194" t="s">
        <v>233</v>
      </c>
      <c r="B194" t="s">
        <v>14</v>
      </c>
      <c r="C194">
        <v>12.53536881</v>
      </c>
      <c r="D194">
        <v>65.092226449999998</v>
      </c>
      <c r="E194">
        <v>22.37240474</v>
      </c>
      <c r="F194" t="s">
        <v>63</v>
      </c>
      <c r="G194" t="s">
        <v>16</v>
      </c>
      <c r="H194" t="s">
        <v>17</v>
      </c>
      <c r="I194" t="s">
        <v>18</v>
      </c>
      <c r="J194" t="s">
        <v>19</v>
      </c>
      <c r="K194" t="s">
        <v>19</v>
      </c>
      <c r="L194" t="s">
        <v>19</v>
      </c>
      <c r="M194" t="s">
        <v>19</v>
      </c>
    </row>
    <row r="195" spans="1:13" x14ac:dyDescent="0.3">
      <c r="A195" t="s">
        <v>234</v>
      </c>
      <c r="B195" t="s">
        <v>14</v>
      </c>
      <c r="C195">
        <v>37.728905730000001</v>
      </c>
      <c r="D195">
        <v>24.496981000000002</v>
      </c>
      <c r="E195">
        <v>37.774113270000001</v>
      </c>
      <c r="F195" t="s">
        <v>46</v>
      </c>
      <c r="G195" t="s">
        <v>16</v>
      </c>
      <c r="H195" t="s">
        <v>17</v>
      </c>
      <c r="I195" t="s">
        <v>18</v>
      </c>
      <c r="J195" t="s">
        <v>24</v>
      </c>
      <c r="K195" t="s">
        <v>25</v>
      </c>
      <c r="L195" t="s">
        <v>26</v>
      </c>
      <c r="M195" t="s">
        <v>19</v>
      </c>
    </row>
    <row r="196" spans="1:13" x14ac:dyDescent="0.3">
      <c r="A196" t="s">
        <v>235</v>
      </c>
      <c r="B196" t="s">
        <v>14</v>
      </c>
      <c r="C196">
        <v>31.58955946</v>
      </c>
      <c r="D196">
        <v>59.943300229999998</v>
      </c>
      <c r="E196">
        <v>8.4671403040000008</v>
      </c>
      <c r="F196" t="s">
        <v>15</v>
      </c>
      <c r="G196" t="s">
        <v>16</v>
      </c>
      <c r="H196" t="s">
        <v>17</v>
      </c>
      <c r="I196" t="s">
        <v>18</v>
      </c>
      <c r="J196" t="s">
        <v>19</v>
      </c>
      <c r="K196" t="s">
        <v>19</v>
      </c>
      <c r="L196" t="s">
        <v>19</v>
      </c>
      <c r="M196" t="s">
        <v>19</v>
      </c>
    </row>
    <row r="197" spans="1:13" x14ac:dyDescent="0.3">
      <c r="A197" t="s">
        <v>236</v>
      </c>
      <c r="B197" t="s">
        <v>14</v>
      </c>
      <c r="C197">
        <v>39.052767690000003</v>
      </c>
      <c r="D197">
        <v>49.64750008</v>
      </c>
      <c r="E197">
        <v>11.29973223</v>
      </c>
      <c r="F197" t="s">
        <v>23</v>
      </c>
      <c r="G197" t="s">
        <v>16</v>
      </c>
      <c r="H197" t="s">
        <v>17</v>
      </c>
      <c r="I197" t="s">
        <v>18</v>
      </c>
      <c r="J197" t="s">
        <v>24</v>
      </c>
      <c r="K197" t="s">
        <v>25</v>
      </c>
      <c r="L197" t="s">
        <v>26</v>
      </c>
      <c r="M197" t="s">
        <v>19</v>
      </c>
    </row>
    <row r="198" spans="1:13" x14ac:dyDescent="0.3">
      <c r="A198" t="s">
        <v>237</v>
      </c>
      <c r="B198" t="s">
        <v>14</v>
      </c>
      <c r="C198">
        <v>70.583898129999994</v>
      </c>
      <c r="D198">
        <v>3.338780028</v>
      </c>
      <c r="E198">
        <v>26.07732184</v>
      </c>
      <c r="F198" t="s">
        <v>21</v>
      </c>
      <c r="G198" t="s">
        <v>16</v>
      </c>
      <c r="H198" t="s">
        <v>17</v>
      </c>
      <c r="I198" t="s">
        <v>18</v>
      </c>
      <c r="J198" t="s">
        <v>19</v>
      </c>
      <c r="K198" t="s">
        <v>19</v>
      </c>
      <c r="L198" t="s">
        <v>19</v>
      </c>
      <c r="M198" t="s">
        <v>19</v>
      </c>
    </row>
    <row r="199" spans="1:13" x14ac:dyDescent="0.3">
      <c r="A199" t="s">
        <v>238</v>
      </c>
      <c r="B199" t="s">
        <v>14</v>
      </c>
      <c r="C199">
        <v>69.928912310000001</v>
      </c>
      <c r="D199">
        <v>0</v>
      </c>
      <c r="E199">
        <v>30.071087689999999</v>
      </c>
      <c r="F199" t="s">
        <v>21</v>
      </c>
      <c r="G199" t="s">
        <v>16</v>
      </c>
      <c r="H199" t="s">
        <v>17</v>
      </c>
      <c r="I199" t="s">
        <v>18</v>
      </c>
      <c r="J199" t="s">
        <v>19</v>
      </c>
      <c r="K199" t="s">
        <v>19</v>
      </c>
      <c r="L199" t="s">
        <v>19</v>
      </c>
      <c r="M199" t="s">
        <v>19</v>
      </c>
    </row>
    <row r="200" spans="1:13" x14ac:dyDescent="0.3">
      <c r="A200" t="s">
        <v>239</v>
      </c>
      <c r="B200" t="s">
        <v>14</v>
      </c>
      <c r="C200">
        <v>52.421198830000002</v>
      </c>
      <c r="D200">
        <v>0</v>
      </c>
      <c r="E200">
        <v>47.578801169999998</v>
      </c>
      <c r="F200" t="s">
        <v>44</v>
      </c>
      <c r="G200" t="s">
        <v>16</v>
      </c>
      <c r="H200" t="s">
        <v>17</v>
      </c>
      <c r="I200" t="s">
        <v>18</v>
      </c>
      <c r="J200" t="s">
        <v>24</v>
      </c>
      <c r="K200" t="s">
        <v>19</v>
      </c>
      <c r="L200" t="s">
        <v>19</v>
      </c>
      <c r="M200" t="s">
        <v>19</v>
      </c>
    </row>
    <row r="201" spans="1:13" x14ac:dyDescent="0.3">
      <c r="A201" t="s">
        <v>240</v>
      </c>
      <c r="B201" t="s">
        <v>14</v>
      </c>
      <c r="C201">
        <v>36.056685539999997</v>
      </c>
      <c r="D201">
        <v>28.256874419999999</v>
      </c>
      <c r="E201">
        <v>35.686440040000001</v>
      </c>
      <c r="F201" t="s">
        <v>29</v>
      </c>
      <c r="G201" t="s">
        <v>16</v>
      </c>
      <c r="H201" t="s">
        <v>17</v>
      </c>
      <c r="I201" t="s">
        <v>18</v>
      </c>
      <c r="J201" t="s">
        <v>24</v>
      </c>
      <c r="K201" t="s">
        <v>25</v>
      </c>
      <c r="L201" t="s">
        <v>26</v>
      </c>
      <c r="M201" t="s">
        <v>30</v>
      </c>
    </row>
    <row r="202" spans="1:13" x14ac:dyDescent="0.3">
      <c r="A202" t="s">
        <v>241</v>
      </c>
      <c r="B202" t="s">
        <v>14</v>
      </c>
      <c r="C202">
        <v>63.435252990000002</v>
      </c>
      <c r="D202">
        <v>17.319863909999999</v>
      </c>
      <c r="E202">
        <v>19.244883099999999</v>
      </c>
      <c r="F202" t="s">
        <v>34</v>
      </c>
      <c r="G202" t="s">
        <v>16</v>
      </c>
      <c r="H202" t="s">
        <v>17</v>
      </c>
      <c r="I202" t="s">
        <v>18</v>
      </c>
      <c r="J202" t="s">
        <v>24</v>
      </c>
      <c r="K202" t="s">
        <v>25</v>
      </c>
      <c r="L202" t="s">
        <v>19</v>
      </c>
      <c r="M202" t="s">
        <v>19</v>
      </c>
    </row>
    <row r="203" spans="1:13" x14ac:dyDescent="0.3">
      <c r="A203" t="s">
        <v>242</v>
      </c>
      <c r="B203" t="s">
        <v>14</v>
      </c>
      <c r="C203">
        <v>30.747018149999999</v>
      </c>
      <c r="D203">
        <v>28.174194969999999</v>
      </c>
      <c r="E203">
        <v>41.078786890000003</v>
      </c>
      <c r="F203" t="s">
        <v>29</v>
      </c>
      <c r="G203" t="s">
        <v>16</v>
      </c>
      <c r="H203" t="s">
        <v>17</v>
      </c>
      <c r="I203" t="s">
        <v>18</v>
      </c>
      <c r="J203" t="s">
        <v>24</v>
      </c>
      <c r="K203" t="s">
        <v>25</v>
      </c>
      <c r="L203" t="s">
        <v>26</v>
      </c>
      <c r="M203" t="s">
        <v>30</v>
      </c>
    </row>
    <row r="204" spans="1:13" x14ac:dyDescent="0.3">
      <c r="A204" t="s">
        <v>243</v>
      </c>
      <c r="B204" t="s">
        <v>14</v>
      </c>
      <c r="C204">
        <v>4.8586160840000003</v>
      </c>
      <c r="D204">
        <v>42.209369719999998</v>
      </c>
      <c r="E204">
        <v>52.932014189999997</v>
      </c>
      <c r="F204" t="s">
        <v>50</v>
      </c>
      <c r="G204" t="s">
        <v>16</v>
      </c>
      <c r="H204" t="s">
        <v>17</v>
      </c>
      <c r="I204" t="s">
        <v>18</v>
      </c>
      <c r="J204" t="s">
        <v>24</v>
      </c>
      <c r="K204" t="s">
        <v>19</v>
      </c>
      <c r="L204" t="s">
        <v>19</v>
      </c>
      <c r="M204" t="s">
        <v>19</v>
      </c>
    </row>
    <row r="205" spans="1:13" x14ac:dyDescent="0.3">
      <c r="A205" t="s">
        <v>244</v>
      </c>
      <c r="B205" t="s">
        <v>14</v>
      </c>
      <c r="C205">
        <v>25.552623140000001</v>
      </c>
      <c r="D205">
        <v>72.495639019999999</v>
      </c>
      <c r="E205">
        <v>1.951737839</v>
      </c>
      <c r="F205" t="s">
        <v>15</v>
      </c>
      <c r="G205" t="s">
        <v>16</v>
      </c>
      <c r="H205" t="s">
        <v>17</v>
      </c>
      <c r="I205" t="s">
        <v>18</v>
      </c>
      <c r="J205" t="s">
        <v>19</v>
      </c>
      <c r="K205" t="s">
        <v>19</v>
      </c>
      <c r="L205" t="s">
        <v>19</v>
      </c>
      <c r="M205" t="s">
        <v>19</v>
      </c>
    </row>
    <row r="206" spans="1:13" x14ac:dyDescent="0.3">
      <c r="A206" t="s">
        <v>245</v>
      </c>
      <c r="B206" t="s">
        <v>14</v>
      </c>
      <c r="C206">
        <v>0.34998953599999999</v>
      </c>
      <c r="D206">
        <v>92.587723850000003</v>
      </c>
      <c r="E206">
        <v>7.0622866130000004</v>
      </c>
      <c r="F206" t="s">
        <v>81</v>
      </c>
      <c r="G206" t="s">
        <v>16</v>
      </c>
      <c r="H206" t="s">
        <v>17</v>
      </c>
      <c r="I206" t="s">
        <v>19</v>
      </c>
      <c r="J206" t="s">
        <v>19</v>
      </c>
      <c r="K206" t="s">
        <v>19</v>
      </c>
      <c r="L206" t="s">
        <v>19</v>
      </c>
      <c r="M206" t="s">
        <v>19</v>
      </c>
    </row>
    <row r="207" spans="1:13" x14ac:dyDescent="0.3">
      <c r="A207" t="s">
        <v>246</v>
      </c>
      <c r="B207" t="s">
        <v>14</v>
      </c>
      <c r="C207">
        <v>10.06100535</v>
      </c>
      <c r="D207">
        <v>60.788649900000003</v>
      </c>
      <c r="E207">
        <v>29.150344740000001</v>
      </c>
      <c r="F207" t="s">
        <v>63</v>
      </c>
      <c r="G207" t="s">
        <v>16</v>
      </c>
      <c r="H207" t="s">
        <v>17</v>
      </c>
      <c r="I207" t="s">
        <v>18</v>
      </c>
      <c r="J207" t="s">
        <v>19</v>
      </c>
      <c r="K207" t="s">
        <v>19</v>
      </c>
      <c r="L207" t="s">
        <v>19</v>
      </c>
      <c r="M207" t="s">
        <v>19</v>
      </c>
    </row>
    <row r="208" spans="1:13" x14ac:dyDescent="0.3">
      <c r="A208" t="s">
        <v>247</v>
      </c>
      <c r="B208" t="s">
        <v>14</v>
      </c>
      <c r="C208">
        <v>25.990003640000001</v>
      </c>
      <c r="D208">
        <v>43.897770190000003</v>
      </c>
      <c r="E208">
        <v>30.11222617</v>
      </c>
      <c r="F208" t="s">
        <v>40</v>
      </c>
      <c r="G208" t="s">
        <v>16</v>
      </c>
      <c r="H208" t="s">
        <v>17</v>
      </c>
      <c r="I208" t="s">
        <v>18</v>
      </c>
      <c r="J208" t="s">
        <v>24</v>
      </c>
      <c r="K208" t="s">
        <v>25</v>
      </c>
      <c r="L208" t="s">
        <v>19</v>
      </c>
      <c r="M208" t="s">
        <v>19</v>
      </c>
    </row>
    <row r="209" spans="1:13" x14ac:dyDescent="0.3">
      <c r="A209" t="s">
        <v>248</v>
      </c>
      <c r="B209" t="s">
        <v>14</v>
      </c>
      <c r="C209">
        <v>42.233732860000003</v>
      </c>
      <c r="D209">
        <v>0</v>
      </c>
      <c r="E209">
        <v>57.766267139999997</v>
      </c>
      <c r="F209" t="s">
        <v>44</v>
      </c>
      <c r="G209" t="s">
        <v>16</v>
      </c>
      <c r="H209" t="s">
        <v>17</v>
      </c>
      <c r="I209" t="s">
        <v>18</v>
      </c>
      <c r="J209" t="s">
        <v>24</v>
      </c>
      <c r="K209" t="s">
        <v>19</v>
      </c>
      <c r="L209" t="s">
        <v>19</v>
      </c>
      <c r="M209" t="s">
        <v>19</v>
      </c>
    </row>
    <row r="210" spans="1:13" x14ac:dyDescent="0.3">
      <c r="A210" t="s">
        <v>249</v>
      </c>
      <c r="B210" t="s">
        <v>14</v>
      </c>
      <c r="C210">
        <v>8.8519973709999995</v>
      </c>
      <c r="D210">
        <v>56.670566819999998</v>
      </c>
      <c r="E210">
        <v>34.477435810000003</v>
      </c>
      <c r="F210" t="s">
        <v>50</v>
      </c>
      <c r="G210" t="s">
        <v>16</v>
      </c>
      <c r="H210" t="s">
        <v>17</v>
      </c>
      <c r="I210" t="s">
        <v>18</v>
      </c>
      <c r="J210" t="s">
        <v>24</v>
      </c>
      <c r="K210" t="s">
        <v>19</v>
      </c>
      <c r="L210" t="s">
        <v>19</v>
      </c>
      <c r="M210" t="s">
        <v>19</v>
      </c>
    </row>
    <row r="211" spans="1:13" x14ac:dyDescent="0.3">
      <c r="A211" t="s">
        <v>250</v>
      </c>
      <c r="B211" t="s">
        <v>14</v>
      </c>
      <c r="C211">
        <v>8.8442695639999993</v>
      </c>
      <c r="D211">
        <v>83.428999689999998</v>
      </c>
      <c r="E211">
        <v>7.726730742</v>
      </c>
      <c r="F211" t="s">
        <v>81</v>
      </c>
      <c r="G211" t="s">
        <v>16</v>
      </c>
      <c r="H211" t="s">
        <v>17</v>
      </c>
      <c r="I211" t="s">
        <v>19</v>
      </c>
      <c r="J211" t="s">
        <v>19</v>
      </c>
      <c r="K211" t="s">
        <v>19</v>
      </c>
      <c r="L211" t="s">
        <v>19</v>
      </c>
      <c r="M211" t="s">
        <v>19</v>
      </c>
    </row>
    <row r="212" spans="1:13" x14ac:dyDescent="0.3">
      <c r="A212" t="s">
        <v>251</v>
      </c>
      <c r="B212" t="s">
        <v>14</v>
      </c>
      <c r="C212">
        <v>10.934374350000001</v>
      </c>
      <c r="D212">
        <v>64.489193709999995</v>
      </c>
      <c r="E212">
        <v>24.57643195</v>
      </c>
      <c r="F212" t="s">
        <v>63</v>
      </c>
      <c r="G212" t="s">
        <v>16</v>
      </c>
      <c r="H212" t="s">
        <v>17</v>
      </c>
      <c r="I212" t="s">
        <v>18</v>
      </c>
      <c r="J212" t="s">
        <v>19</v>
      </c>
      <c r="K212" t="s">
        <v>19</v>
      </c>
      <c r="L212" t="s">
        <v>19</v>
      </c>
      <c r="M212" t="s">
        <v>19</v>
      </c>
    </row>
    <row r="213" spans="1:13" x14ac:dyDescent="0.3">
      <c r="A213" t="s">
        <v>252</v>
      </c>
      <c r="B213" t="s">
        <v>14</v>
      </c>
      <c r="C213">
        <v>6.5065541659999999</v>
      </c>
      <c r="D213">
        <v>79.228896270000007</v>
      </c>
      <c r="E213">
        <v>14.264549560000001</v>
      </c>
      <c r="F213" t="s">
        <v>63</v>
      </c>
      <c r="G213" t="s">
        <v>16</v>
      </c>
      <c r="H213" t="s">
        <v>17</v>
      </c>
      <c r="I213" t="s">
        <v>18</v>
      </c>
      <c r="J213" t="s">
        <v>19</v>
      </c>
      <c r="K213" t="s">
        <v>19</v>
      </c>
      <c r="L213" t="s">
        <v>19</v>
      </c>
      <c r="M213" t="s">
        <v>19</v>
      </c>
    </row>
    <row r="214" spans="1:13" x14ac:dyDescent="0.3">
      <c r="A214" t="s">
        <v>253</v>
      </c>
      <c r="B214" t="s">
        <v>14</v>
      </c>
      <c r="C214">
        <v>18.020668130000001</v>
      </c>
      <c r="D214">
        <v>46.540049410000002</v>
      </c>
      <c r="E214">
        <v>35.439282460000001</v>
      </c>
      <c r="F214" t="s">
        <v>84</v>
      </c>
      <c r="G214" t="s">
        <v>16</v>
      </c>
      <c r="H214" t="s">
        <v>17</v>
      </c>
      <c r="I214" t="s">
        <v>18</v>
      </c>
      <c r="J214" t="s">
        <v>24</v>
      </c>
      <c r="K214" t="s">
        <v>25</v>
      </c>
      <c r="L214" t="s">
        <v>26</v>
      </c>
      <c r="M214" t="s">
        <v>19</v>
      </c>
    </row>
    <row r="215" spans="1:13" x14ac:dyDescent="0.3">
      <c r="A215" t="s">
        <v>254</v>
      </c>
      <c r="B215" t="s">
        <v>14</v>
      </c>
      <c r="C215">
        <v>8.0010524489999995</v>
      </c>
      <c r="D215">
        <v>83.933626320000002</v>
      </c>
      <c r="E215">
        <v>8.0653212330000006</v>
      </c>
      <c r="F215" t="s">
        <v>81</v>
      </c>
      <c r="G215" t="s">
        <v>16</v>
      </c>
      <c r="H215" t="s">
        <v>17</v>
      </c>
      <c r="I215" t="s">
        <v>19</v>
      </c>
      <c r="J215" t="s">
        <v>19</v>
      </c>
      <c r="K215" t="s">
        <v>19</v>
      </c>
      <c r="L215" t="s">
        <v>19</v>
      </c>
      <c r="M215" t="s">
        <v>19</v>
      </c>
    </row>
    <row r="216" spans="1:13" x14ac:dyDescent="0.3">
      <c r="A216" t="s">
        <v>255</v>
      </c>
      <c r="B216" t="s">
        <v>14</v>
      </c>
      <c r="C216">
        <v>21.762564220000002</v>
      </c>
      <c r="D216">
        <v>36.459479979999998</v>
      </c>
      <c r="E216">
        <v>41.777955800000001</v>
      </c>
      <c r="F216" t="s">
        <v>84</v>
      </c>
      <c r="G216" t="s">
        <v>16</v>
      </c>
      <c r="H216" t="s">
        <v>17</v>
      </c>
      <c r="I216" t="s">
        <v>18</v>
      </c>
      <c r="J216" t="s">
        <v>24</v>
      </c>
      <c r="K216" t="s">
        <v>25</v>
      </c>
      <c r="L216" t="s">
        <v>26</v>
      </c>
      <c r="M216" t="s">
        <v>19</v>
      </c>
    </row>
    <row r="217" spans="1:13" x14ac:dyDescent="0.3">
      <c r="A217" t="s">
        <v>256</v>
      </c>
      <c r="B217" t="s">
        <v>14</v>
      </c>
      <c r="C217">
        <v>35.427581750000002</v>
      </c>
      <c r="D217">
        <v>40.328292349999998</v>
      </c>
      <c r="E217">
        <v>24.2441259</v>
      </c>
      <c r="F217" t="s">
        <v>23</v>
      </c>
      <c r="G217" t="s">
        <v>16</v>
      </c>
      <c r="H217" t="s">
        <v>17</v>
      </c>
      <c r="I217" t="s">
        <v>18</v>
      </c>
      <c r="J217" t="s">
        <v>24</v>
      </c>
      <c r="K217" t="s">
        <v>25</v>
      </c>
      <c r="L217" t="s">
        <v>26</v>
      </c>
      <c r="M217" t="s">
        <v>19</v>
      </c>
    </row>
    <row r="218" spans="1:13" x14ac:dyDescent="0.3">
      <c r="A218" t="s">
        <v>257</v>
      </c>
      <c r="B218" t="s">
        <v>14</v>
      </c>
      <c r="C218">
        <v>31.23052345</v>
      </c>
      <c r="D218">
        <v>42.32036343</v>
      </c>
      <c r="E218">
        <v>26.44911312</v>
      </c>
      <c r="F218" t="s">
        <v>29</v>
      </c>
      <c r="G218" t="s">
        <v>16</v>
      </c>
      <c r="H218" t="s">
        <v>17</v>
      </c>
      <c r="I218" t="s">
        <v>18</v>
      </c>
      <c r="J218" t="s">
        <v>24</v>
      </c>
      <c r="K218" t="s">
        <v>25</v>
      </c>
      <c r="L218" t="s">
        <v>26</v>
      </c>
      <c r="M218" t="s">
        <v>30</v>
      </c>
    </row>
    <row r="219" spans="1:13" x14ac:dyDescent="0.3">
      <c r="A219" t="s">
        <v>258</v>
      </c>
      <c r="B219" t="s">
        <v>14</v>
      </c>
      <c r="C219">
        <v>48.650864939999998</v>
      </c>
      <c r="D219">
        <v>4.3627794309999999</v>
      </c>
      <c r="E219">
        <v>46.986355629999998</v>
      </c>
      <c r="F219" t="s">
        <v>44</v>
      </c>
      <c r="G219" t="s">
        <v>16</v>
      </c>
      <c r="H219" t="s">
        <v>17</v>
      </c>
      <c r="I219" t="s">
        <v>18</v>
      </c>
      <c r="J219" t="s">
        <v>24</v>
      </c>
      <c r="K219" t="s">
        <v>19</v>
      </c>
      <c r="L219" t="s">
        <v>19</v>
      </c>
      <c r="M219" t="s">
        <v>19</v>
      </c>
    </row>
    <row r="220" spans="1:13" x14ac:dyDescent="0.3">
      <c r="A220" t="s">
        <v>259</v>
      </c>
      <c r="B220" t="s">
        <v>14</v>
      </c>
      <c r="C220">
        <v>59.757688420000001</v>
      </c>
      <c r="D220">
        <v>0</v>
      </c>
      <c r="E220">
        <v>40.242311579999999</v>
      </c>
      <c r="F220" t="s">
        <v>44</v>
      </c>
      <c r="G220" t="s">
        <v>16</v>
      </c>
      <c r="H220" t="s">
        <v>17</v>
      </c>
      <c r="I220" t="s">
        <v>18</v>
      </c>
      <c r="J220" t="s">
        <v>24</v>
      </c>
      <c r="K220" t="s">
        <v>19</v>
      </c>
      <c r="L220" t="s">
        <v>19</v>
      </c>
      <c r="M220" t="s">
        <v>19</v>
      </c>
    </row>
    <row r="221" spans="1:13" x14ac:dyDescent="0.3">
      <c r="A221" t="s">
        <v>260</v>
      </c>
      <c r="B221" t="s">
        <v>14</v>
      </c>
      <c r="C221">
        <v>61.302049740000001</v>
      </c>
      <c r="D221">
        <v>37.153248220000002</v>
      </c>
      <c r="E221">
        <v>1.54470204</v>
      </c>
      <c r="F221" t="s">
        <v>38</v>
      </c>
      <c r="G221" t="s">
        <v>16</v>
      </c>
      <c r="H221" t="s">
        <v>17</v>
      </c>
      <c r="I221" t="s">
        <v>18</v>
      </c>
      <c r="J221" t="s">
        <v>24</v>
      </c>
      <c r="K221" t="s">
        <v>19</v>
      </c>
      <c r="L221" t="s">
        <v>19</v>
      </c>
      <c r="M221" t="s">
        <v>19</v>
      </c>
    </row>
    <row r="222" spans="1:13" x14ac:dyDescent="0.3">
      <c r="A222" t="s">
        <v>261</v>
      </c>
      <c r="B222" t="s">
        <v>14</v>
      </c>
      <c r="C222">
        <v>53.639240729999997</v>
      </c>
      <c r="D222">
        <v>34.179838369999999</v>
      </c>
      <c r="E222">
        <v>12.1809209</v>
      </c>
      <c r="F222" t="s">
        <v>23</v>
      </c>
      <c r="G222" t="s">
        <v>16</v>
      </c>
      <c r="H222" t="s">
        <v>17</v>
      </c>
      <c r="I222" t="s">
        <v>18</v>
      </c>
      <c r="J222" t="s">
        <v>24</v>
      </c>
      <c r="K222" t="s">
        <v>25</v>
      </c>
      <c r="L222" t="s">
        <v>26</v>
      </c>
      <c r="M222" t="s">
        <v>19</v>
      </c>
    </row>
    <row r="223" spans="1:13" x14ac:dyDescent="0.3">
      <c r="A223" t="s">
        <v>262</v>
      </c>
      <c r="B223" t="s">
        <v>14</v>
      </c>
      <c r="C223">
        <v>50.343771820000001</v>
      </c>
      <c r="D223">
        <v>49.656228179999999</v>
      </c>
      <c r="E223">
        <v>0</v>
      </c>
      <c r="F223" t="s">
        <v>38</v>
      </c>
      <c r="G223" t="s">
        <v>16</v>
      </c>
      <c r="H223" t="s">
        <v>17</v>
      </c>
      <c r="I223" t="s">
        <v>18</v>
      </c>
      <c r="J223" t="s">
        <v>24</v>
      </c>
      <c r="K223" t="s">
        <v>19</v>
      </c>
      <c r="L223" t="s">
        <v>19</v>
      </c>
      <c r="M223" t="s">
        <v>19</v>
      </c>
    </row>
    <row r="224" spans="1:13" x14ac:dyDescent="0.3">
      <c r="A224" t="s">
        <v>263</v>
      </c>
      <c r="B224" t="s">
        <v>14</v>
      </c>
      <c r="C224">
        <v>63.579540059999999</v>
      </c>
      <c r="D224">
        <v>6.9616264450000003</v>
      </c>
      <c r="E224">
        <v>29.45883349</v>
      </c>
      <c r="F224" t="s">
        <v>21</v>
      </c>
      <c r="G224" t="s">
        <v>16</v>
      </c>
      <c r="H224" t="s">
        <v>17</v>
      </c>
      <c r="I224" t="s">
        <v>18</v>
      </c>
      <c r="J224" t="s">
        <v>19</v>
      </c>
      <c r="K224" t="s">
        <v>19</v>
      </c>
      <c r="L224" t="s">
        <v>19</v>
      </c>
      <c r="M224" t="s">
        <v>19</v>
      </c>
    </row>
    <row r="225" spans="1:13" x14ac:dyDescent="0.3">
      <c r="A225" t="s">
        <v>264</v>
      </c>
      <c r="B225" t="s">
        <v>14</v>
      </c>
      <c r="C225">
        <v>65.255344019999995</v>
      </c>
      <c r="D225">
        <v>22.400977439999998</v>
      </c>
      <c r="E225">
        <v>12.343678540000001</v>
      </c>
      <c r="F225" t="s">
        <v>71</v>
      </c>
      <c r="G225" t="s">
        <v>16</v>
      </c>
      <c r="H225" t="s">
        <v>17</v>
      </c>
      <c r="I225" t="s">
        <v>18</v>
      </c>
      <c r="J225" t="s">
        <v>19</v>
      </c>
      <c r="K225" t="s">
        <v>19</v>
      </c>
      <c r="L225" t="s">
        <v>19</v>
      </c>
      <c r="M225" t="s">
        <v>19</v>
      </c>
    </row>
    <row r="226" spans="1:13" x14ac:dyDescent="0.3">
      <c r="A226" t="s">
        <v>265</v>
      </c>
      <c r="B226" t="s">
        <v>14</v>
      </c>
      <c r="C226">
        <v>37.323411479999997</v>
      </c>
      <c r="D226">
        <v>62.676588520000003</v>
      </c>
      <c r="E226">
        <v>0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  <c r="K226" t="s">
        <v>19</v>
      </c>
      <c r="L226" t="s">
        <v>19</v>
      </c>
      <c r="M226" t="s">
        <v>19</v>
      </c>
    </row>
    <row r="227" spans="1:13" x14ac:dyDescent="0.3">
      <c r="A227" t="s">
        <v>266</v>
      </c>
      <c r="B227" t="s">
        <v>14</v>
      </c>
      <c r="C227">
        <v>6.571848696</v>
      </c>
      <c r="D227">
        <v>42.372989779999997</v>
      </c>
      <c r="E227">
        <v>51.055161519999999</v>
      </c>
      <c r="F227" t="s">
        <v>50</v>
      </c>
      <c r="G227" t="s">
        <v>16</v>
      </c>
      <c r="H227" t="s">
        <v>17</v>
      </c>
      <c r="I227" t="s">
        <v>18</v>
      </c>
      <c r="J227" t="s">
        <v>24</v>
      </c>
      <c r="K227" t="s">
        <v>19</v>
      </c>
      <c r="L227" t="s">
        <v>19</v>
      </c>
      <c r="M227" t="s">
        <v>19</v>
      </c>
    </row>
    <row r="228" spans="1:13" x14ac:dyDescent="0.3">
      <c r="A228" t="s">
        <v>267</v>
      </c>
      <c r="B228" t="s">
        <v>14</v>
      </c>
      <c r="C228">
        <v>40.170024599999998</v>
      </c>
      <c r="D228">
        <v>19.556100300000001</v>
      </c>
      <c r="E228">
        <v>40.273875099999998</v>
      </c>
      <c r="F228" t="s">
        <v>46</v>
      </c>
      <c r="G228" t="s">
        <v>16</v>
      </c>
      <c r="H228" t="s">
        <v>17</v>
      </c>
      <c r="I228" t="s">
        <v>18</v>
      </c>
      <c r="J228" t="s">
        <v>24</v>
      </c>
      <c r="K228" t="s">
        <v>25</v>
      </c>
      <c r="L228" t="s">
        <v>26</v>
      </c>
      <c r="M228" t="s">
        <v>19</v>
      </c>
    </row>
    <row r="229" spans="1:13" x14ac:dyDescent="0.3">
      <c r="A229" t="s">
        <v>268</v>
      </c>
      <c r="B229" t="s">
        <v>14</v>
      </c>
      <c r="C229">
        <v>57.204573740000001</v>
      </c>
      <c r="D229">
        <v>11.443121270000001</v>
      </c>
      <c r="E229">
        <v>31.35230499</v>
      </c>
      <c r="F229" t="s">
        <v>34</v>
      </c>
      <c r="G229" t="s">
        <v>16</v>
      </c>
      <c r="H229" t="s">
        <v>17</v>
      </c>
      <c r="I229" t="s">
        <v>18</v>
      </c>
      <c r="J229" t="s">
        <v>24</v>
      </c>
      <c r="K229" t="s">
        <v>25</v>
      </c>
      <c r="L229" t="s">
        <v>19</v>
      </c>
      <c r="M229" t="s">
        <v>19</v>
      </c>
    </row>
    <row r="230" spans="1:13" x14ac:dyDescent="0.3">
      <c r="A230" t="s">
        <v>269</v>
      </c>
      <c r="B230" t="s">
        <v>14</v>
      </c>
      <c r="C230">
        <v>41.992907580000001</v>
      </c>
      <c r="D230">
        <v>15.835664489999999</v>
      </c>
      <c r="E230">
        <v>42.171427940000001</v>
      </c>
      <c r="F230" t="s">
        <v>46</v>
      </c>
      <c r="G230" t="s">
        <v>16</v>
      </c>
      <c r="H230" t="s">
        <v>17</v>
      </c>
      <c r="I230" t="s">
        <v>18</v>
      </c>
      <c r="J230" t="s">
        <v>24</v>
      </c>
      <c r="K230" t="s">
        <v>25</v>
      </c>
      <c r="L230" t="s">
        <v>26</v>
      </c>
      <c r="M230" t="s">
        <v>19</v>
      </c>
    </row>
    <row r="231" spans="1:13" x14ac:dyDescent="0.3">
      <c r="A231" t="s">
        <v>270</v>
      </c>
      <c r="B231" t="s">
        <v>14</v>
      </c>
      <c r="C231">
        <v>36.689628489999997</v>
      </c>
      <c r="D231">
        <v>18.994909710000002</v>
      </c>
      <c r="E231">
        <v>44.315461800000001</v>
      </c>
      <c r="F231" t="s">
        <v>46</v>
      </c>
      <c r="G231" t="s">
        <v>16</v>
      </c>
      <c r="H231" t="s">
        <v>17</v>
      </c>
      <c r="I231" t="s">
        <v>18</v>
      </c>
      <c r="J231" t="s">
        <v>24</v>
      </c>
      <c r="K231" t="s">
        <v>25</v>
      </c>
      <c r="L231" t="s">
        <v>26</v>
      </c>
      <c r="M231" t="s">
        <v>19</v>
      </c>
    </row>
    <row r="232" spans="1:13" x14ac:dyDescent="0.3">
      <c r="A232" t="s">
        <v>271</v>
      </c>
      <c r="B232" t="s">
        <v>14</v>
      </c>
      <c r="C232">
        <v>25.633933280000001</v>
      </c>
      <c r="D232">
        <v>48.306605159999997</v>
      </c>
      <c r="E232">
        <v>26.059461550000002</v>
      </c>
      <c r="F232" t="s">
        <v>40</v>
      </c>
      <c r="G232" t="s">
        <v>16</v>
      </c>
      <c r="H232" t="s">
        <v>17</v>
      </c>
      <c r="I232" t="s">
        <v>18</v>
      </c>
      <c r="J232" t="s">
        <v>24</v>
      </c>
      <c r="K232" t="s">
        <v>25</v>
      </c>
      <c r="L232" t="s">
        <v>19</v>
      </c>
      <c r="M232" t="s">
        <v>19</v>
      </c>
    </row>
    <row r="233" spans="1:13" x14ac:dyDescent="0.3">
      <c r="A233" t="s">
        <v>272</v>
      </c>
      <c r="B233" t="s">
        <v>14</v>
      </c>
      <c r="C233">
        <v>41.988862320000003</v>
      </c>
      <c r="D233">
        <v>49.431239419999997</v>
      </c>
      <c r="E233">
        <v>8.5798982630000005</v>
      </c>
      <c r="F233" t="s">
        <v>38</v>
      </c>
      <c r="G233" t="s">
        <v>16</v>
      </c>
      <c r="H233" t="s">
        <v>17</v>
      </c>
      <c r="I233" t="s">
        <v>18</v>
      </c>
      <c r="J233" t="s">
        <v>24</v>
      </c>
      <c r="K233" t="s">
        <v>19</v>
      </c>
      <c r="L233" t="s">
        <v>19</v>
      </c>
      <c r="M233" t="s">
        <v>19</v>
      </c>
    </row>
    <row r="234" spans="1:13" x14ac:dyDescent="0.3">
      <c r="A234" t="s">
        <v>273</v>
      </c>
      <c r="B234" t="s">
        <v>14</v>
      </c>
      <c r="C234">
        <v>46.584981769999999</v>
      </c>
      <c r="D234">
        <v>47.870465430000003</v>
      </c>
      <c r="E234">
        <v>5.5445528050000004</v>
      </c>
      <c r="F234" t="s">
        <v>38</v>
      </c>
      <c r="G234" t="s">
        <v>16</v>
      </c>
      <c r="H234" t="s">
        <v>17</v>
      </c>
      <c r="I234" t="s">
        <v>18</v>
      </c>
      <c r="J234" t="s">
        <v>24</v>
      </c>
      <c r="K234" t="s">
        <v>19</v>
      </c>
      <c r="L234" t="s">
        <v>19</v>
      </c>
      <c r="M234" t="s">
        <v>19</v>
      </c>
    </row>
    <row r="235" spans="1:13" x14ac:dyDescent="0.3">
      <c r="A235" t="s">
        <v>274</v>
      </c>
      <c r="B235" t="s">
        <v>14</v>
      </c>
      <c r="C235">
        <v>52.432257049999997</v>
      </c>
      <c r="D235">
        <v>37.196884470000001</v>
      </c>
      <c r="E235">
        <v>10.370858480000001</v>
      </c>
      <c r="F235" t="s">
        <v>38</v>
      </c>
      <c r="G235" t="s">
        <v>16</v>
      </c>
      <c r="H235" t="s">
        <v>17</v>
      </c>
      <c r="I235" t="s">
        <v>18</v>
      </c>
      <c r="J235" t="s">
        <v>24</v>
      </c>
      <c r="K235" t="s">
        <v>19</v>
      </c>
      <c r="L235" t="s">
        <v>19</v>
      </c>
      <c r="M235" t="s">
        <v>19</v>
      </c>
    </row>
    <row r="236" spans="1:13" x14ac:dyDescent="0.3">
      <c r="A236" t="s">
        <v>275</v>
      </c>
      <c r="B236" t="s">
        <v>14</v>
      </c>
      <c r="C236">
        <v>54.324048879999999</v>
      </c>
      <c r="D236">
        <v>34.963917760000001</v>
      </c>
      <c r="E236">
        <v>10.71203336</v>
      </c>
      <c r="F236" t="s">
        <v>38</v>
      </c>
      <c r="G236" t="s">
        <v>16</v>
      </c>
      <c r="H236" t="s">
        <v>17</v>
      </c>
      <c r="I236" t="s">
        <v>18</v>
      </c>
      <c r="J236" t="s">
        <v>24</v>
      </c>
      <c r="K236" t="s">
        <v>19</v>
      </c>
      <c r="L236" t="s">
        <v>19</v>
      </c>
      <c r="M236" t="s">
        <v>19</v>
      </c>
    </row>
    <row r="237" spans="1:13" x14ac:dyDescent="0.3">
      <c r="A237" t="s">
        <v>276</v>
      </c>
      <c r="B237" t="s">
        <v>14</v>
      </c>
      <c r="C237">
        <v>69.432471640000003</v>
      </c>
      <c r="D237">
        <v>0</v>
      </c>
      <c r="E237">
        <v>30.567528360000001</v>
      </c>
      <c r="F237" t="s">
        <v>21</v>
      </c>
      <c r="G237" t="s">
        <v>16</v>
      </c>
      <c r="H237" t="s">
        <v>17</v>
      </c>
      <c r="I237" t="s">
        <v>18</v>
      </c>
      <c r="J237" t="s">
        <v>19</v>
      </c>
      <c r="K237" t="s">
        <v>19</v>
      </c>
      <c r="L237" t="s">
        <v>19</v>
      </c>
      <c r="M237" t="s">
        <v>19</v>
      </c>
    </row>
    <row r="238" spans="1:13" x14ac:dyDescent="0.3">
      <c r="A238" t="s">
        <v>277</v>
      </c>
      <c r="B238" t="s">
        <v>14</v>
      </c>
      <c r="C238">
        <v>45.311665570000002</v>
      </c>
      <c r="D238">
        <v>54.688334429999998</v>
      </c>
      <c r="E238">
        <v>0</v>
      </c>
      <c r="F238" t="s">
        <v>38</v>
      </c>
      <c r="G238" t="s">
        <v>16</v>
      </c>
      <c r="H238" t="s">
        <v>17</v>
      </c>
      <c r="I238" t="s">
        <v>18</v>
      </c>
      <c r="J238" t="s">
        <v>24</v>
      </c>
      <c r="K238" t="s">
        <v>19</v>
      </c>
      <c r="L238" t="s">
        <v>19</v>
      </c>
      <c r="M238" t="s">
        <v>19</v>
      </c>
    </row>
    <row r="239" spans="1:13" x14ac:dyDescent="0.3">
      <c r="A239" t="s">
        <v>278</v>
      </c>
      <c r="B239" t="s">
        <v>14</v>
      </c>
      <c r="C239">
        <v>61.919295290000001</v>
      </c>
      <c r="D239">
        <v>36.903160909999997</v>
      </c>
      <c r="E239">
        <v>1.1775437950000001</v>
      </c>
      <c r="F239" t="s">
        <v>71</v>
      </c>
      <c r="G239" t="s">
        <v>16</v>
      </c>
      <c r="H239" t="s">
        <v>17</v>
      </c>
      <c r="I239" t="s">
        <v>18</v>
      </c>
      <c r="J239" t="s">
        <v>19</v>
      </c>
      <c r="K239" t="s">
        <v>19</v>
      </c>
      <c r="L239" t="s">
        <v>19</v>
      </c>
      <c r="M239" t="s">
        <v>19</v>
      </c>
    </row>
    <row r="240" spans="1:13" x14ac:dyDescent="0.3">
      <c r="A240" t="s">
        <v>279</v>
      </c>
      <c r="B240" t="s">
        <v>14</v>
      </c>
      <c r="C240">
        <v>49.804045219999999</v>
      </c>
      <c r="D240">
        <v>50.195954780000001</v>
      </c>
      <c r="E240">
        <v>0</v>
      </c>
      <c r="F240" t="s">
        <v>38</v>
      </c>
      <c r="G240" t="s">
        <v>16</v>
      </c>
      <c r="H240" t="s">
        <v>17</v>
      </c>
      <c r="I240" t="s">
        <v>18</v>
      </c>
      <c r="J240" t="s">
        <v>24</v>
      </c>
      <c r="K240" t="s">
        <v>19</v>
      </c>
      <c r="L240" t="s">
        <v>19</v>
      </c>
      <c r="M240" t="s">
        <v>19</v>
      </c>
    </row>
    <row r="241" spans="1:13" x14ac:dyDescent="0.3">
      <c r="A241" t="s">
        <v>280</v>
      </c>
      <c r="B241" t="s">
        <v>14</v>
      </c>
      <c r="C241">
        <v>21.129527530000001</v>
      </c>
      <c r="D241">
        <v>0</v>
      </c>
      <c r="E241">
        <v>78.870472469999996</v>
      </c>
      <c r="F241" t="s">
        <v>75</v>
      </c>
      <c r="G241" t="s">
        <v>16</v>
      </c>
      <c r="H241" t="s">
        <v>17</v>
      </c>
      <c r="I241" t="s">
        <v>18</v>
      </c>
      <c r="J241" t="s">
        <v>19</v>
      </c>
      <c r="K241" t="s">
        <v>19</v>
      </c>
      <c r="L241" t="s">
        <v>19</v>
      </c>
      <c r="M241" t="s">
        <v>19</v>
      </c>
    </row>
    <row r="242" spans="1:13" x14ac:dyDescent="0.3">
      <c r="A242" t="s">
        <v>281</v>
      </c>
      <c r="B242" t="s">
        <v>14</v>
      </c>
      <c r="C242">
        <v>18.030548889999999</v>
      </c>
      <c r="D242">
        <v>70.682603139999998</v>
      </c>
      <c r="E242">
        <v>11.28684797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  <c r="K242" t="s">
        <v>19</v>
      </c>
      <c r="L242" t="s">
        <v>19</v>
      </c>
      <c r="M242" t="s">
        <v>19</v>
      </c>
    </row>
    <row r="243" spans="1:13" x14ac:dyDescent="0.3">
      <c r="A243" t="s">
        <v>282</v>
      </c>
      <c r="B243" t="s">
        <v>14</v>
      </c>
      <c r="C243">
        <v>11.090431000000001</v>
      </c>
      <c r="D243">
        <v>80.472489800000005</v>
      </c>
      <c r="E243">
        <v>8.4370792019999996</v>
      </c>
      <c r="F243" t="s">
        <v>81</v>
      </c>
      <c r="G243" t="s">
        <v>16</v>
      </c>
      <c r="H243" t="s">
        <v>17</v>
      </c>
      <c r="I243" t="s">
        <v>19</v>
      </c>
      <c r="J243" t="s">
        <v>19</v>
      </c>
      <c r="K243" t="s">
        <v>19</v>
      </c>
      <c r="L243" t="s">
        <v>19</v>
      </c>
      <c r="M243" t="s">
        <v>19</v>
      </c>
    </row>
    <row r="244" spans="1:13" x14ac:dyDescent="0.3">
      <c r="A244" t="s">
        <v>283</v>
      </c>
      <c r="B244" t="s">
        <v>14</v>
      </c>
      <c r="C244">
        <v>15.400907650000001</v>
      </c>
      <c r="D244">
        <v>68.975747420000005</v>
      </c>
      <c r="E244">
        <v>15.62334493</v>
      </c>
      <c r="F244" t="s">
        <v>63</v>
      </c>
      <c r="G244" t="s">
        <v>16</v>
      </c>
      <c r="H244" t="s">
        <v>17</v>
      </c>
      <c r="I244" t="s">
        <v>18</v>
      </c>
      <c r="J244" t="s">
        <v>19</v>
      </c>
      <c r="K244" t="s">
        <v>19</v>
      </c>
      <c r="L244" t="s">
        <v>19</v>
      </c>
      <c r="M244" t="s">
        <v>19</v>
      </c>
    </row>
    <row r="245" spans="1:13" x14ac:dyDescent="0.3">
      <c r="A245" t="s">
        <v>284</v>
      </c>
      <c r="B245" t="s">
        <v>14</v>
      </c>
      <c r="C245">
        <v>25.932331420000001</v>
      </c>
      <c r="D245">
        <v>27.443774789999999</v>
      </c>
      <c r="E245">
        <v>46.623893789999997</v>
      </c>
      <c r="F245" t="s">
        <v>101</v>
      </c>
      <c r="G245" t="s">
        <v>16</v>
      </c>
      <c r="H245" t="s">
        <v>17</v>
      </c>
      <c r="I245" t="s">
        <v>18</v>
      </c>
      <c r="J245" t="s">
        <v>24</v>
      </c>
      <c r="K245" t="s">
        <v>25</v>
      </c>
      <c r="L245" t="s">
        <v>19</v>
      </c>
      <c r="M245" t="s">
        <v>19</v>
      </c>
    </row>
    <row r="246" spans="1:13" x14ac:dyDescent="0.3">
      <c r="A246" t="s">
        <v>285</v>
      </c>
      <c r="B246" t="s">
        <v>14</v>
      </c>
      <c r="C246">
        <v>26.713132739999999</v>
      </c>
      <c r="D246">
        <v>0</v>
      </c>
      <c r="E246">
        <v>73.286867259999994</v>
      </c>
      <c r="F246" t="s">
        <v>75</v>
      </c>
      <c r="G246" t="s">
        <v>16</v>
      </c>
      <c r="H246" t="s">
        <v>17</v>
      </c>
      <c r="I246" t="s">
        <v>18</v>
      </c>
      <c r="J246" t="s">
        <v>19</v>
      </c>
      <c r="K246" t="s">
        <v>19</v>
      </c>
      <c r="L246" t="s">
        <v>19</v>
      </c>
      <c r="M246" t="s">
        <v>19</v>
      </c>
    </row>
    <row r="247" spans="1:13" x14ac:dyDescent="0.3">
      <c r="A247" t="s">
        <v>286</v>
      </c>
      <c r="B247" t="s">
        <v>14</v>
      </c>
      <c r="C247">
        <v>45.526538969999997</v>
      </c>
      <c r="D247">
        <v>5.6165784140000001</v>
      </c>
      <c r="E247">
        <v>48.85688262</v>
      </c>
      <c r="F247" t="s">
        <v>44</v>
      </c>
      <c r="G247" t="s">
        <v>16</v>
      </c>
      <c r="H247" t="s">
        <v>17</v>
      </c>
      <c r="I247" t="s">
        <v>18</v>
      </c>
      <c r="J247" t="s">
        <v>24</v>
      </c>
      <c r="K247" t="s">
        <v>19</v>
      </c>
      <c r="L247" t="s">
        <v>19</v>
      </c>
      <c r="M247" t="s">
        <v>19</v>
      </c>
    </row>
    <row r="248" spans="1:13" x14ac:dyDescent="0.3">
      <c r="A248" t="s">
        <v>287</v>
      </c>
      <c r="B248" t="s">
        <v>14</v>
      </c>
      <c r="C248">
        <v>62.876793329999998</v>
      </c>
      <c r="D248">
        <v>0</v>
      </c>
      <c r="E248">
        <v>37.123206670000002</v>
      </c>
      <c r="F248" t="s">
        <v>21</v>
      </c>
      <c r="G248" t="s">
        <v>16</v>
      </c>
      <c r="H248" t="s">
        <v>17</v>
      </c>
      <c r="I248" t="s">
        <v>18</v>
      </c>
      <c r="J248" t="s">
        <v>19</v>
      </c>
      <c r="K248" t="s">
        <v>19</v>
      </c>
      <c r="L248" t="s">
        <v>19</v>
      </c>
      <c r="M248" t="s">
        <v>19</v>
      </c>
    </row>
    <row r="249" spans="1:13" x14ac:dyDescent="0.3">
      <c r="A249" t="s">
        <v>288</v>
      </c>
      <c r="B249" t="s">
        <v>14</v>
      </c>
      <c r="C249">
        <v>43.994845609999999</v>
      </c>
      <c r="D249">
        <v>0</v>
      </c>
      <c r="E249">
        <v>56.005154390000001</v>
      </c>
      <c r="F249" t="s">
        <v>44</v>
      </c>
      <c r="G249" t="s">
        <v>16</v>
      </c>
      <c r="H249" t="s">
        <v>17</v>
      </c>
      <c r="I249" t="s">
        <v>18</v>
      </c>
      <c r="J249" t="s">
        <v>24</v>
      </c>
      <c r="K249" t="s">
        <v>19</v>
      </c>
      <c r="L249" t="s">
        <v>19</v>
      </c>
      <c r="M249" t="s">
        <v>19</v>
      </c>
    </row>
    <row r="250" spans="1:13" x14ac:dyDescent="0.3">
      <c r="A250" t="s">
        <v>289</v>
      </c>
      <c r="B250" t="s">
        <v>14</v>
      </c>
      <c r="C250">
        <v>32.659545829999999</v>
      </c>
      <c r="D250">
        <v>0</v>
      </c>
      <c r="E250">
        <v>67.340454170000001</v>
      </c>
      <c r="F250" t="s">
        <v>75</v>
      </c>
      <c r="G250" t="s">
        <v>16</v>
      </c>
      <c r="H250" t="s">
        <v>17</v>
      </c>
      <c r="I250" t="s">
        <v>18</v>
      </c>
      <c r="J250" t="s">
        <v>19</v>
      </c>
      <c r="K250" t="s">
        <v>19</v>
      </c>
      <c r="L250" t="s">
        <v>19</v>
      </c>
      <c r="M250" t="s">
        <v>19</v>
      </c>
    </row>
    <row r="251" spans="1:13" x14ac:dyDescent="0.3">
      <c r="A251" t="s">
        <v>290</v>
      </c>
      <c r="B251" t="s">
        <v>14</v>
      </c>
      <c r="C251">
        <v>6.2714759469999999</v>
      </c>
      <c r="D251">
        <v>34.852984290000002</v>
      </c>
      <c r="E251">
        <v>58.875539770000003</v>
      </c>
      <c r="F251" t="s">
        <v>50</v>
      </c>
      <c r="G251" t="s">
        <v>16</v>
      </c>
      <c r="H251" t="s">
        <v>17</v>
      </c>
      <c r="I251" t="s">
        <v>18</v>
      </c>
      <c r="J251" t="s">
        <v>24</v>
      </c>
      <c r="K251" t="s">
        <v>19</v>
      </c>
      <c r="L251" t="s">
        <v>19</v>
      </c>
      <c r="M251" t="s">
        <v>19</v>
      </c>
    </row>
    <row r="252" spans="1:13" x14ac:dyDescent="0.3">
      <c r="A252" t="s">
        <v>291</v>
      </c>
      <c r="B252" t="s">
        <v>14</v>
      </c>
      <c r="C252">
        <v>2.3015515030000002</v>
      </c>
      <c r="D252">
        <v>97.698448499999998</v>
      </c>
      <c r="E252">
        <v>0</v>
      </c>
      <c r="F252" t="s">
        <v>81</v>
      </c>
      <c r="G252" t="s">
        <v>16</v>
      </c>
      <c r="H252" t="s">
        <v>17</v>
      </c>
      <c r="I252" t="s">
        <v>19</v>
      </c>
      <c r="J252" t="s">
        <v>19</v>
      </c>
      <c r="K252" t="s">
        <v>19</v>
      </c>
      <c r="L252" t="s">
        <v>19</v>
      </c>
      <c r="M252" t="s">
        <v>19</v>
      </c>
    </row>
    <row r="253" spans="1:13" x14ac:dyDescent="0.3">
      <c r="A253" t="s">
        <v>292</v>
      </c>
      <c r="B253" t="s">
        <v>14</v>
      </c>
      <c r="C253">
        <v>8.3767185269999995</v>
      </c>
      <c r="D253">
        <v>74.423207469999994</v>
      </c>
      <c r="E253">
        <v>17.200074010000002</v>
      </c>
      <c r="F253" t="s">
        <v>63</v>
      </c>
      <c r="G253" t="s">
        <v>16</v>
      </c>
      <c r="H253" t="s">
        <v>17</v>
      </c>
      <c r="I253" t="s">
        <v>18</v>
      </c>
      <c r="J253" t="s">
        <v>19</v>
      </c>
      <c r="K253" t="s">
        <v>19</v>
      </c>
      <c r="L253" t="s">
        <v>19</v>
      </c>
      <c r="M253" t="s">
        <v>19</v>
      </c>
    </row>
    <row r="254" spans="1:13" x14ac:dyDescent="0.3">
      <c r="A254" t="s">
        <v>293</v>
      </c>
      <c r="B254" t="s">
        <v>14</v>
      </c>
      <c r="C254">
        <v>54.443910219999999</v>
      </c>
      <c r="D254">
        <v>38.2828789</v>
      </c>
      <c r="E254">
        <v>7.2732108860000002</v>
      </c>
      <c r="F254" t="s">
        <v>38</v>
      </c>
      <c r="G254" t="s">
        <v>16</v>
      </c>
      <c r="H254" t="s">
        <v>17</v>
      </c>
      <c r="I254" t="s">
        <v>18</v>
      </c>
      <c r="J254" t="s">
        <v>24</v>
      </c>
      <c r="K254" t="s">
        <v>19</v>
      </c>
      <c r="L254" t="s">
        <v>19</v>
      </c>
      <c r="M254" t="s">
        <v>19</v>
      </c>
    </row>
    <row r="255" spans="1:13" x14ac:dyDescent="0.3">
      <c r="A255" t="s">
        <v>294</v>
      </c>
      <c r="B255" t="s">
        <v>14</v>
      </c>
      <c r="C255">
        <v>10.89772402</v>
      </c>
      <c r="D255">
        <v>47.740055939999998</v>
      </c>
      <c r="E255">
        <v>41.362220039999997</v>
      </c>
      <c r="F255" t="s">
        <v>84</v>
      </c>
      <c r="G255" t="s">
        <v>16</v>
      </c>
      <c r="H255" t="s">
        <v>17</v>
      </c>
      <c r="I255" t="s">
        <v>18</v>
      </c>
      <c r="J255" t="s">
        <v>24</v>
      </c>
      <c r="K255" t="s">
        <v>25</v>
      </c>
      <c r="L255" t="s">
        <v>26</v>
      </c>
      <c r="M255" t="s">
        <v>19</v>
      </c>
    </row>
    <row r="256" spans="1:13" x14ac:dyDescent="0.3">
      <c r="A256" t="s">
        <v>295</v>
      </c>
      <c r="B256" t="s">
        <v>14</v>
      </c>
      <c r="C256">
        <v>15.21251148</v>
      </c>
      <c r="D256">
        <v>66.010967230000006</v>
      </c>
      <c r="E256">
        <v>18.776521290000002</v>
      </c>
      <c r="F256" t="s">
        <v>63</v>
      </c>
      <c r="G256" t="s">
        <v>16</v>
      </c>
      <c r="H256" t="s">
        <v>17</v>
      </c>
      <c r="I256" t="s">
        <v>18</v>
      </c>
      <c r="J256" t="s">
        <v>19</v>
      </c>
      <c r="K256" t="s">
        <v>19</v>
      </c>
      <c r="L256" t="s">
        <v>19</v>
      </c>
      <c r="M256" t="s">
        <v>19</v>
      </c>
    </row>
    <row r="257" spans="1:13" x14ac:dyDescent="0.3">
      <c r="A257" t="s">
        <v>296</v>
      </c>
      <c r="B257" t="s">
        <v>14</v>
      </c>
      <c r="C257">
        <v>4.7359213000000002</v>
      </c>
      <c r="D257">
        <v>73.101935019999999</v>
      </c>
      <c r="E257">
        <v>22.16214368</v>
      </c>
      <c r="F257" t="s">
        <v>63</v>
      </c>
      <c r="G257" t="s">
        <v>16</v>
      </c>
      <c r="H257" t="s">
        <v>17</v>
      </c>
      <c r="I257" t="s">
        <v>18</v>
      </c>
      <c r="J257" t="s">
        <v>19</v>
      </c>
      <c r="K257" t="s">
        <v>19</v>
      </c>
      <c r="L257" t="s">
        <v>19</v>
      </c>
      <c r="M257" t="s">
        <v>19</v>
      </c>
    </row>
    <row r="258" spans="1:13" x14ac:dyDescent="0.3">
      <c r="A258" t="s">
        <v>297</v>
      </c>
      <c r="B258" t="s">
        <v>14</v>
      </c>
      <c r="C258">
        <v>12.73260711</v>
      </c>
      <c r="D258">
        <v>70.535661649999994</v>
      </c>
      <c r="E258">
        <v>16.731731239999998</v>
      </c>
      <c r="F258" t="s">
        <v>63</v>
      </c>
      <c r="G258" t="s">
        <v>16</v>
      </c>
      <c r="H258" t="s">
        <v>17</v>
      </c>
      <c r="I258" t="s">
        <v>18</v>
      </c>
      <c r="J258" t="s">
        <v>19</v>
      </c>
      <c r="K258" t="s">
        <v>19</v>
      </c>
      <c r="L258" t="s">
        <v>19</v>
      </c>
      <c r="M258" t="s">
        <v>19</v>
      </c>
    </row>
    <row r="259" spans="1:13" x14ac:dyDescent="0.3">
      <c r="A259" t="s">
        <v>298</v>
      </c>
      <c r="B259" t="s">
        <v>14</v>
      </c>
      <c r="C259">
        <v>0</v>
      </c>
      <c r="D259">
        <v>100</v>
      </c>
      <c r="E259">
        <v>0</v>
      </c>
      <c r="F259" t="s">
        <v>81</v>
      </c>
      <c r="G259" t="s">
        <v>16</v>
      </c>
      <c r="H259" t="s">
        <v>17</v>
      </c>
      <c r="I259" t="s">
        <v>19</v>
      </c>
      <c r="J259" t="s">
        <v>19</v>
      </c>
      <c r="K259" t="s">
        <v>19</v>
      </c>
      <c r="L259" t="s">
        <v>19</v>
      </c>
      <c r="M259" t="s">
        <v>19</v>
      </c>
    </row>
    <row r="260" spans="1:13" x14ac:dyDescent="0.3">
      <c r="A260" t="s">
        <v>299</v>
      </c>
      <c r="B260" t="s">
        <v>14</v>
      </c>
      <c r="C260">
        <v>1.7221923779999999</v>
      </c>
      <c r="D260">
        <v>56.316286980000001</v>
      </c>
      <c r="E260">
        <v>41.961520649999997</v>
      </c>
      <c r="F260" t="s">
        <v>50</v>
      </c>
      <c r="G260" t="s">
        <v>16</v>
      </c>
      <c r="H260" t="s">
        <v>17</v>
      </c>
      <c r="I260" t="s">
        <v>18</v>
      </c>
      <c r="J260" t="s">
        <v>24</v>
      </c>
      <c r="K260" t="s">
        <v>19</v>
      </c>
      <c r="L260" t="s">
        <v>19</v>
      </c>
      <c r="M260" t="s">
        <v>19</v>
      </c>
    </row>
    <row r="261" spans="1:13" x14ac:dyDescent="0.3">
      <c r="A261" t="s">
        <v>300</v>
      </c>
      <c r="B261" t="s">
        <v>14</v>
      </c>
      <c r="C261">
        <v>18.27275564</v>
      </c>
      <c r="D261">
        <v>63.24869829</v>
      </c>
      <c r="E261">
        <v>18.47854607</v>
      </c>
      <c r="F261" t="s">
        <v>40</v>
      </c>
      <c r="G261" t="s">
        <v>16</v>
      </c>
      <c r="H261" t="s">
        <v>17</v>
      </c>
      <c r="I261" t="s">
        <v>18</v>
      </c>
      <c r="J261" t="s">
        <v>24</v>
      </c>
      <c r="K261" t="s">
        <v>25</v>
      </c>
      <c r="L261" t="s">
        <v>19</v>
      </c>
      <c r="M261" t="s">
        <v>19</v>
      </c>
    </row>
    <row r="262" spans="1:13" x14ac:dyDescent="0.3">
      <c r="A262" t="s">
        <v>301</v>
      </c>
      <c r="B262" t="s">
        <v>14</v>
      </c>
      <c r="C262">
        <v>23.649926529999998</v>
      </c>
      <c r="D262">
        <v>40.830931440000001</v>
      </c>
      <c r="E262">
        <v>35.519142039999998</v>
      </c>
      <c r="F262" t="s">
        <v>84</v>
      </c>
      <c r="G262" t="s">
        <v>16</v>
      </c>
      <c r="H262" t="s">
        <v>17</v>
      </c>
      <c r="I262" t="s">
        <v>18</v>
      </c>
      <c r="J262" t="s">
        <v>24</v>
      </c>
      <c r="K262" t="s">
        <v>25</v>
      </c>
      <c r="L262" t="s">
        <v>26</v>
      </c>
      <c r="M262" t="s">
        <v>19</v>
      </c>
    </row>
    <row r="263" spans="1:13" x14ac:dyDescent="0.3">
      <c r="A263" t="s">
        <v>302</v>
      </c>
      <c r="B263" t="s">
        <v>14</v>
      </c>
      <c r="C263">
        <v>26.341142090000002</v>
      </c>
      <c r="D263">
        <v>21.40626512</v>
      </c>
      <c r="E263">
        <v>52.252592780000001</v>
      </c>
      <c r="F263" t="s">
        <v>101</v>
      </c>
      <c r="G263" t="s">
        <v>16</v>
      </c>
      <c r="H263" t="s">
        <v>17</v>
      </c>
      <c r="I263" t="s">
        <v>18</v>
      </c>
      <c r="J263" t="s">
        <v>24</v>
      </c>
      <c r="K263" t="s">
        <v>25</v>
      </c>
      <c r="L263" t="s">
        <v>19</v>
      </c>
      <c r="M263" t="s">
        <v>19</v>
      </c>
    </row>
    <row r="264" spans="1:13" x14ac:dyDescent="0.3">
      <c r="A264" t="s">
        <v>303</v>
      </c>
      <c r="B264" t="s">
        <v>14</v>
      </c>
      <c r="C264">
        <v>10.81436727</v>
      </c>
      <c r="D264">
        <v>45.663006150000001</v>
      </c>
      <c r="E264">
        <v>43.522626580000001</v>
      </c>
      <c r="F264" t="s">
        <v>50</v>
      </c>
      <c r="G264" t="s">
        <v>16</v>
      </c>
      <c r="H264" t="s">
        <v>17</v>
      </c>
      <c r="I264" t="s">
        <v>18</v>
      </c>
      <c r="J264" t="s">
        <v>24</v>
      </c>
      <c r="K264" t="s">
        <v>19</v>
      </c>
      <c r="L264" t="s">
        <v>19</v>
      </c>
      <c r="M264" t="s">
        <v>19</v>
      </c>
    </row>
    <row r="265" spans="1:13" x14ac:dyDescent="0.3">
      <c r="A265" t="s">
        <v>304</v>
      </c>
      <c r="B265" t="s">
        <v>14</v>
      </c>
      <c r="C265">
        <v>26.208437350000001</v>
      </c>
      <c r="D265">
        <v>45.221239709999999</v>
      </c>
      <c r="E265">
        <v>28.570322940000001</v>
      </c>
      <c r="F265" t="s">
        <v>40</v>
      </c>
      <c r="G265" t="s">
        <v>16</v>
      </c>
      <c r="H265" t="s">
        <v>17</v>
      </c>
      <c r="I265" t="s">
        <v>18</v>
      </c>
      <c r="J265" t="s">
        <v>24</v>
      </c>
      <c r="K265" t="s">
        <v>25</v>
      </c>
      <c r="L265" t="s">
        <v>19</v>
      </c>
      <c r="M265" t="s">
        <v>19</v>
      </c>
    </row>
    <row r="266" spans="1:13" x14ac:dyDescent="0.3">
      <c r="A266" t="s">
        <v>305</v>
      </c>
      <c r="B266" t="s">
        <v>14</v>
      </c>
      <c r="C266">
        <v>9.3376230190000005</v>
      </c>
      <c r="D266">
        <v>59.369751979999997</v>
      </c>
      <c r="E266">
        <v>31.292625000000001</v>
      </c>
      <c r="F266" t="s">
        <v>63</v>
      </c>
      <c r="G266" t="s">
        <v>16</v>
      </c>
      <c r="H266" t="s">
        <v>17</v>
      </c>
      <c r="I266" t="s">
        <v>18</v>
      </c>
      <c r="J266" t="s">
        <v>19</v>
      </c>
      <c r="K266" t="s">
        <v>19</v>
      </c>
      <c r="L266" t="s">
        <v>19</v>
      </c>
      <c r="M266" t="s">
        <v>19</v>
      </c>
    </row>
    <row r="267" spans="1:13" x14ac:dyDescent="0.3">
      <c r="A267" t="s">
        <v>306</v>
      </c>
      <c r="B267" t="s">
        <v>14</v>
      </c>
      <c r="C267">
        <v>11.82842803</v>
      </c>
      <c r="D267">
        <v>48.799157510000001</v>
      </c>
      <c r="E267">
        <v>39.372414450000001</v>
      </c>
      <c r="F267" t="s">
        <v>84</v>
      </c>
      <c r="G267" t="s">
        <v>16</v>
      </c>
      <c r="H267" t="s">
        <v>17</v>
      </c>
      <c r="I267" t="s">
        <v>18</v>
      </c>
      <c r="J267" t="s">
        <v>24</v>
      </c>
      <c r="K267" t="s">
        <v>25</v>
      </c>
      <c r="L267" t="s">
        <v>26</v>
      </c>
      <c r="M267" t="s">
        <v>19</v>
      </c>
    </row>
    <row r="268" spans="1:13" x14ac:dyDescent="0.3">
      <c r="A268" t="s">
        <v>307</v>
      </c>
      <c r="B268" t="s">
        <v>14</v>
      </c>
      <c r="C268">
        <v>26.545431990000001</v>
      </c>
      <c r="D268">
        <v>29.30377743</v>
      </c>
      <c r="E268">
        <v>44.150790579999999</v>
      </c>
      <c r="F268" t="s">
        <v>101</v>
      </c>
      <c r="G268" t="s">
        <v>16</v>
      </c>
      <c r="H268" t="s">
        <v>17</v>
      </c>
      <c r="I268" t="s">
        <v>18</v>
      </c>
      <c r="J268" t="s">
        <v>24</v>
      </c>
      <c r="K268" t="s">
        <v>25</v>
      </c>
      <c r="L268" t="s">
        <v>19</v>
      </c>
      <c r="M268" t="s">
        <v>19</v>
      </c>
    </row>
    <row r="269" spans="1:13" x14ac:dyDescent="0.3">
      <c r="A269" t="s">
        <v>308</v>
      </c>
      <c r="B269" t="s">
        <v>14</v>
      </c>
      <c r="C269">
        <v>22.734130990000001</v>
      </c>
      <c r="D269">
        <v>38.89550045</v>
      </c>
      <c r="E269">
        <v>38.370368550000002</v>
      </c>
      <c r="F269" t="s">
        <v>84</v>
      </c>
      <c r="G269" t="s">
        <v>16</v>
      </c>
      <c r="H269" t="s">
        <v>17</v>
      </c>
      <c r="I269" t="s">
        <v>18</v>
      </c>
      <c r="J269" t="s">
        <v>24</v>
      </c>
      <c r="K269" t="s">
        <v>25</v>
      </c>
      <c r="L269" t="s">
        <v>26</v>
      </c>
      <c r="M269" t="s">
        <v>19</v>
      </c>
    </row>
    <row r="270" spans="1:13" x14ac:dyDescent="0.3">
      <c r="A270" t="s">
        <v>309</v>
      </c>
      <c r="B270" t="s">
        <v>14</v>
      </c>
      <c r="C270">
        <v>11.80979209</v>
      </c>
      <c r="D270">
        <v>64.394046340000003</v>
      </c>
      <c r="E270">
        <v>23.79616158</v>
      </c>
      <c r="F270" t="s">
        <v>63</v>
      </c>
      <c r="G270" t="s">
        <v>16</v>
      </c>
      <c r="H270" t="s">
        <v>17</v>
      </c>
      <c r="I270" t="s">
        <v>18</v>
      </c>
      <c r="J270" t="s">
        <v>19</v>
      </c>
      <c r="K270" t="s">
        <v>19</v>
      </c>
      <c r="L270" t="s">
        <v>19</v>
      </c>
      <c r="M270" t="s">
        <v>19</v>
      </c>
    </row>
    <row r="271" spans="1:13" x14ac:dyDescent="0.3">
      <c r="A271" t="s">
        <v>310</v>
      </c>
      <c r="B271" t="s">
        <v>14</v>
      </c>
      <c r="C271">
        <v>12.89496834</v>
      </c>
      <c r="D271">
        <v>43.462807429999998</v>
      </c>
      <c r="E271">
        <v>43.642224229999997</v>
      </c>
      <c r="F271" t="s">
        <v>84</v>
      </c>
      <c r="G271" t="s">
        <v>16</v>
      </c>
      <c r="H271" t="s">
        <v>17</v>
      </c>
      <c r="I271" t="s">
        <v>18</v>
      </c>
      <c r="J271" t="s">
        <v>24</v>
      </c>
      <c r="K271" t="s">
        <v>25</v>
      </c>
      <c r="L271" t="s">
        <v>26</v>
      </c>
      <c r="M271" t="s">
        <v>19</v>
      </c>
    </row>
    <row r="272" spans="1:13" x14ac:dyDescent="0.3">
      <c r="A272" t="s">
        <v>311</v>
      </c>
      <c r="B272" t="s">
        <v>14</v>
      </c>
      <c r="C272">
        <v>17.40449796</v>
      </c>
      <c r="D272">
        <v>47.029333919999999</v>
      </c>
      <c r="E272">
        <v>35.56616812</v>
      </c>
      <c r="F272" t="s">
        <v>84</v>
      </c>
      <c r="G272" t="s">
        <v>16</v>
      </c>
      <c r="H272" t="s">
        <v>17</v>
      </c>
      <c r="I272" t="s">
        <v>18</v>
      </c>
      <c r="J272" t="s">
        <v>24</v>
      </c>
      <c r="K272" t="s">
        <v>25</v>
      </c>
      <c r="L272" t="s">
        <v>26</v>
      </c>
      <c r="M272" t="s">
        <v>19</v>
      </c>
    </row>
    <row r="273" spans="1:13" x14ac:dyDescent="0.3">
      <c r="A273" t="s">
        <v>312</v>
      </c>
      <c r="B273" t="s">
        <v>14</v>
      </c>
      <c r="C273">
        <v>37.275791609999999</v>
      </c>
      <c r="D273">
        <v>38.797960869999997</v>
      </c>
      <c r="E273">
        <v>23.92624752</v>
      </c>
      <c r="F273" t="s">
        <v>23</v>
      </c>
      <c r="G273" t="s">
        <v>16</v>
      </c>
      <c r="H273" t="s">
        <v>17</v>
      </c>
      <c r="I273" t="s">
        <v>18</v>
      </c>
      <c r="J273" t="s">
        <v>24</v>
      </c>
      <c r="K273" t="s">
        <v>25</v>
      </c>
      <c r="L273" t="s">
        <v>26</v>
      </c>
      <c r="M273" t="s">
        <v>19</v>
      </c>
    </row>
    <row r="274" spans="1:13" x14ac:dyDescent="0.3">
      <c r="A274" t="s">
        <v>313</v>
      </c>
      <c r="B274" t="s">
        <v>14</v>
      </c>
      <c r="C274">
        <v>13.351936609999999</v>
      </c>
      <c r="D274">
        <v>54.835856790000001</v>
      </c>
      <c r="E274">
        <v>31.8122066</v>
      </c>
      <c r="F274" t="s">
        <v>40</v>
      </c>
      <c r="G274" t="s">
        <v>16</v>
      </c>
      <c r="H274" t="s">
        <v>17</v>
      </c>
      <c r="I274" t="s">
        <v>18</v>
      </c>
      <c r="J274" t="s">
        <v>24</v>
      </c>
      <c r="K274" t="s">
        <v>25</v>
      </c>
      <c r="L274" t="s">
        <v>19</v>
      </c>
      <c r="M274" t="s">
        <v>19</v>
      </c>
    </row>
    <row r="275" spans="1:13" x14ac:dyDescent="0.3">
      <c r="A275" t="s">
        <v>314</v>
      </c>
      <c r="B275" t="s">
        <v>14</v>
      </c>
      <c r="C275">
        <v>16.382881919999999</v>
      </c>
      <c r="D275">
        <v>55.368799459999998</v>
      </c>
      <c r="E275">
        <v>28.248318619999999</v>
      </c>
      <c r="F275" t="s">
        <v>40</v>
      </c>
      <c r="G275" t="s">
        <v>16</v>
      </c>
      <c r="H275" t="s">
        <v>17</v>
      </c>
      <c r="I275" t="s">
        <v>18</v>
      </c>
      <c r="J275" t="s">
        <v>24</v>
      </c>
      <c r="K275" t="s">
        <v>25</v>
      </c>
      <c r="L275" t="s">
        <v>19</v>
      </c>
      <c r="M275" t="s">
        <v>19</v>
      </c>
    </row>
    <row r="276" spans="1:13" x14ac:dyDescent="0.3">
      <c r="A276" t="s">
        <v>315</v>
      </c>
      <c r="B276" t="s">
        <v>14</v>
      </c>
      <c r="C276">
        <v>4.5345603800000003</v>
      </c>
      <c r="D276">
        <v>43.754125209999998</v>
      </c>
      <c r="E276">
        <v>51.71131441</v>
      </c>
      <c r="F276" t="s">
        <v>50</v>
      </c>
      <c r="G276" t="s">
        <v>16</v>
      </c>
      <c r="H276" t="s">
        <v>17</v>
      </c>
      <c r="I276" t="s">
        <v>18</v>
      </c>
      <c r="J276" t="s">
        <v>24</v>
      </c>
      <c r="K276" t="s">
        <v>19</v>
      </c>
      <c r="L276" t="s">
        <v>19</v>
      </c>
      <c r="M276" t="s">
        <v>19</v>
      </c>
    </row>
    <row r="277" spans="1:13" x14ac:dyDescent="0.3">
      <c r="A277" t="s">
        <v>316</v>
      </c>
      <c r="B277" t="s">
        <v>14</v>
      </c>
      <c r="C277">
        <v>8.0418501780000007</v>
      </c>
      <c r="D277">
        <v>31.11956146</v>
      </c>
      <c r="E277">
        <v>60.838588360000003</v>
      </c>
      <c r="F277" t="s">
        <v>42</v>
      </c>
      <c r="G277" t="s">
        <v>16</v>
      </c>
      <c r="H277" t="s">
        <v>17</v>
      </c>
      <c r="I277" t="s">
        <v>18</v>
      </c>
      <c r="J277" t="s">
        <v>19</v>
      </c>
      <c r="K277" t="s">
        <v>19</v>
      </c>
      <c r="L277" t="s">
        <v>19</v>
      </c>
      <c r="M277" t="s">
        <v>19</v>
      </c>
    </row>
    <row r="278" spans="1:13" x14ac:dyDescent="0.3">
      <c r="A278" t="s">
        <v>317</v>
      </c>
      <c r="B278" t="s">
        <v>14</v>
      </c>
      <c r="C278">
        <v>44.959202009999998</v>
      </c>
      <c r="D278">
        <v>6.704122838</v>
      </c>
      <c r="E278">
        <v>48.336675149999998</v>
      </c>
      <c r="F278" t="s">
        <v>44</v>
      </c>
      <c r="G278" t="s">
        <v>16</v>
      </c>
      <c r="H278" t="s">
        <v>17</v>
      </c>
      <c r="I278" t="s">
        <v>18</v>
      </c>
      <c r="J278" t="s">
        <v>24</v>
      </c>
      <c r="K278" t="s">
        <v>19</v>
      </c>
      <c r="L278" t="s">
        <v>19</v>
      </c>
      <c r="M278" t="s">
        <v>19</v>
      </c>
    </row>
    <row r="279" spans="1:13" x14ac:dyDescent="0.3">
      <c r="A279" t="s">
        <v>318</v>
      </c>
      <c r="B279" t="s">
        <v>14</v>
      </c>
      <c r="C279">
        <v>36.642824779999998</v>
      </c>
      <c r="D279">
        <v>29.962976489999999</v>
      </c>
      <c r="E279">
        <v>33.394198719999999</v>
      </c>
      <c r="F279" t="s">
        <v>29</v>
      </c>
      <c r="G279" t="s">
        <v>16</v>
      </c>
      <c r="H279" t="s">
        <v>17</v>
      </c>
      <c r="I279" t="s">
        <v>18</v>
      </c>
      <c r="J279" t="s">
        <v>24</v>
      </c>
      <c r="K279" t="s">
        <v>25</v>
      </c>
      <c r="L279" t="s">
        <v>26</v>
      </c>
      <c r="M279" t="s">
        <v>30</v>
      </c>
    </row>
    <row r="280" spans="1:13" x14ac:dyDescent="0.3">
      <c r="A280" t="s">
        <v>319</v>
      </c>
      <c r="B280" t="s">
        <v>14</v>
      </c>
      <c r="C280">
        <v>31.902423769999999</v>
      </c>
      <c r="D280">
        <v>42.414680709999999</v>
      </c>
      <c r="E280">
        <v>25.682895510000002</v>
      </c>
      <c r="F280" t="s">
        <v>29</v>
      </c>
      <c r="G280" t="s">
        <v>16</v>
      </c>
      <c r="H280" t="s">
        <v>17</v>
      </c>
      <c r="I280" t="s">
        <v>18</v>
      </c>
      <c r="J280" t="s">
        <v>24</v>
      </c>
      <c r="K280" t="s">
        <v>25</v>
      </c>
      <c r="L280" t="s">
        <v>26</v>
      </c>
      <c r="M280" t="s">
        <v>30</v>
      </c>
    </row>
    <row r="281" spans="1:13" x14ac:dyDescent="0.3">
      <c r="A281" t="s">
        <v>320</v>
      </c>
      <c r="B281" t="s">
        <v>14</v>
      </c>
      <c r="C281">
        <v>35.52217778</v>
      </c>
      <c r="D281">
        <v>16.428118959999999</v>
      </c>
      <c r="E281">
        <v>48.049703260000001</v>
      </c>
      <c r="F281" t="s">
        <v>46</v>
      </c>
      <c r="G281" t="s">
        <v>16</v>
      </c>
      <c r="H281" t="s">
        <v>17</v>
      </c>
      <c r="I281" t="s">
        <v>18</v>
      </c>
      <c r="J281" t="s">
        <v>24</v>
      </c>
      <c r="K281" t="s">
        <v>25</v>
      </c>
      <c r="L281" t="s">
        <v>26</v>
      </c>
      <c r="M281" t="s">
        <v>19</v>
      </c>
    </row>
    <row r="282" spans="1:13" x14ac:dyDescent="0.3">
      <c r="A282" t="s">
        <v>321</v>
      </c>
      <c r="B282" t="s">
        <v>14</v>
      </c>
      <c r="C282">
        <v>15.9921059</v>
      </c>
      <c r="D282">
        <v>40.096736309999997</v>
      </c>
      <c r="E282">
        <v>43.911157789999997</v>
      </c>
      <c r="F282" t="s">
        <v>84</v>
      </c>
      <c r="G282" t="s">
        <v>16</v>
      </c>
      <c r="H282" t="s">
        <v>17</v>
      </c>
      <c r="I282" t="s">
        <v>18</v>
      </c>
      <c r="J282" t="s">
        <v>24</v>
      </c>
      <c r="K282" t="s">
        <v>25</v>
      </c>
      <c r="L282" t="s">
        <v>26</v>
      </c>
      <c r="M282" t="s">
        <v>19</v>
      </c>
    </row>
    <row r="283" spans="1:13" x14ac:dyDescent="0.3">
      <c r="A283" t="s">
        <v>322</v>
      </c>
      <c r="B283" t="s">
        <v>14</v>
      </c>
      <c r="C283">
        <v>36.031459869999999</v>
      </c>
      <c r="D283">
        <v>55.502133780000001</v>
      </c>
      <c r="E283">
        <v>8.4664063469999995</v>
      </c>
      <c r="F283" t="s">
        <v>38</v>
      </c>
      <c r="G283" t="s">
        <v>16</v>
      </c>
      <c r="H283" t="s">
        <v>17</v>
      </c>
      <c r="I283" t="s">
        <v>18</v>
      </c>
      <c r="J283" t="s">
        <v>24</v>
      </c>
      <c r="K283" t="s">
        <v>19</v>
      </c>
      <c r="L283" t="s">
        <v>19</v>
      </c>
      <c r="M283" t="s">
        <v>19</v>
      </c>
    </row>
    <row r="284" spans="1:13" x14ac:dyDescent="0.3">
      <c r="A284" t="s">
        <v>323</v>
      </c>
      <c r="B284" t="s">
        <v>14</v>
      </c>
      <c r="C284">
        <v>36.654580680000002</v>
      </c>
      <c r="D284">
        <v>49.013737929999998</v>
      </c>
      <c r="E284">
        <v>14.33168139</v>
      </c>
      <c r="F284" t="s">
        <v>23</v>
      </c>
      <c r="G284" t="s">
        <v>16</v>
      </c>
      <c r="H284" t="s">
        <v>17</v>
      </c>
      <c r="I284" t="s">
        <v>18</v>
      </c>
      <c r="J284" t="s">
        <v>24</v>
      </c>
      <c r="K284" t="s">
        <v>25</v>
      </c>
      <c r="L284" t="s">
        <v>26</v>
      </c>
      <c r="M284" t="s">
        <v>19</v>
      </c>
    </row>
    <row r="285" spans="1:13" x14ac:dyDescent="0.3">
      <c r="A285" t="s">
        <v>324</v>
      </c>
      <c r="B285" t="s">
        <v>14</v>
      </c>
      <c r="C285">
        <v>49.325131300000002</v>
      </c>
      <c r="D285">
        <v>50.511759949999998</v>
      </c>
      <c r="E285">
        <v>0.16310875399999999</v>
      </c>
      <c r="F285" t="s">
        <v>38</v>
      </c>
      <c r="G285" t="s">
        <v>16</v>
      </c>
      <c r="H285" t="s">
        <v>17</v>
      </c>
      <c r="I285" t="s">
        <v>18</v>
      </c>
      <c r="J285" t="s">
        <v>24</v>
      </c>
      <c r="K285" t="s">
        <v>19</v>
      </c>
      <c r="L285" t="s">
        <v>19</v>
      </c>
      <c r="M285" t="s">
        <v>19</v>
      </c>
    </row>
    <row r="286" spans="1:13" x14ac:dyDescent="0.3">
      <c r="A286" t="s">
        <v>325</v>
      </c>
      <c r="B286" t="s">
        <v>14</v>
      </c>
      <c r="C286">
        <v>59.077859420000003</v>
      </c>
      <c r="D286">
        <v>22.40779465</v>
      </c>
      <c r="E286">
        <v>18.514345930000001</v>
      </c>
      <c r="F286" t="s">
        <v>34</v>
      </c>
      <c r="G286" t="s">
        <v>16</v>
      </c>
      <c r="H286" t="s">
        <v>17</v>
      </c>
      <c r="I286" t="s">
        <v>18</v>
      </c>
      <c r="J286" t="s">
        <v>24</v>
      </c>
      <c r="K286" t="s">
        <v>25</v>
      </c>
      <c r="L286" t="s">
        <v>19</v>
      </c>
      <c r="M286" t="s">
        <v>19</v>
      </c>
    </row>
    <row r="287" spans="1:13" x14ac:dyDescent="0.3">
      <c r="A287" t="s">
        <v>326</v>
      </c>
      <c r="B287" t="s">
        <v>14</v>
      </c>
      <c r="C287">
        <v>55.93298806</v>
      </c>
      <c r="D287">
        <v>1.2847935539999999</v>
      </c>
      <c r="E287">
        <v>42.782218389999997</v>
      </c>
      <c r="F287" t="s">
        <v>44</v>
      </c>
      <c r="G287" t="s">
        <v>16</v>
      </c>
      <c r="H287" t="s">
        <v>17</v>
      </c>
      <c r="I287" t="s">
        <v>18</v>
      </c>
      <c r="J287" t="s">
        <v>24</v>
      </c>
      <c r="K287" t="s">
        <v>19</v>
      </c>
      <c r="L287" t="s">
        <v>19</v>
      </c>
      <c r="M287" t="s">
        <v>19</v>
      </c>
    </row>
    <row r="288" spans="1:13" x14ac:dyDescent="0.3">
      <c r="A288" t="s">
        <v>327</v>
      </c>
      <c r="B288" t="s">
        <v>14</v>
      </c>
      <c r="C288">
        <v>22.11954257</v>
      </c>
      <c r="D288">
        <v>66.055566880000001</v>
      </c>
      <c r="E288">
        <v>11.824890549999999</v>
      </c>
      <c r="F288" t="s">
        <v>15</v>
      </c>
      <c r="G288" t="s">
        <v>16</v>
      </c>
      <c r="H288" t="s">
        <v>17</v>
      </c>
      <c r="I288" t="s">
        <v>18</v>
      </c>
      <c r="J288" t="s">
        <v>19</v>
      </c>
      <c r="K288" t="s">
        <v>19</v>
      </c>
      <c r="L288" t="s">
        <v>19</v>
      </c>
      <c r="M288" t="s">
        <v>19</v>
      </c>
    </row>
    <row r="289" spans="1:13" x14ac:dyDescent="0.3">
      <c r="A289" t="s">
        <v>328</v>
      </c>
      <c r="B289" t="s">
        <v>14</v>
      </c>
      <c r="C289">
        <v>48.261786290000003</v>
      </c>
      <c r="D289">
        <v>44.547416329999997</v>
      </c>
      <c r="E289">
        <v>7.1907973810000003</v>
      </c>
      <c r="F289" t="s">
        <v>38</v>
      </c>
      <c r="G289" t="s">
        <v>16</v>
      </c>
      <c r="H289" t="s">
        <v>17</v>
      </c>
      <c r="I289" t="s">
        <v>18</v>
      </c>
      <c r="J289" t="s">
        <v>24</v>
      </c>
      <c r="K289" t="s">
        <v>19</v>
      </c>
      <c r="L289" t="s">
        <v>19</v>
      </c>
      <c r="M289" t="s">
        <v>19</v>
      </c>
    </row>
    <row r="290" spans="1:13" x14ac:dyDescent="0.3">
      <c r="A290" t="s">
        <v>329</v>
      </c>
      <c r="B290" t="s">
        <v>14</v>
      </c>
      <c r="C290">
        <v>45.744414079999999</v>
      </c>
      <c r="D290">
        <v>0</v>
      </c>
      <c r="E290">
        <v>54.255585920000001</v>
      </c>
      <c r="F290" t="s">
        <v>44</v>
      </c>
      <c r="G290" t="s">
        <v>16</v>
      </c>
      <c r="H290" t="s">
        <v>17</v>
      </c>
      <c r="I290" t="s">
        <v>18</v>
      </c>
      <c r="J290" t="s">
        <v>24</v>
      </c>
      <c r="K290" t="s">
        <v>19</v>
      </c>
      <c r="L290" t="s">
        <v>19</v>
      </c>
      <c r="M290" t="s">
        <v>19</v>
      </c>
    </row>
    <row r="291" spans="1:13" x14ac:dyDescent="0.3">
      <c r="A291" t="s">
        <v>330</v>
      </c>
      <c r="B291" t="s">
        <v>14</v>
      </c>
      <c r="C291">
        <v>24.351674840000001</v>
      </c>
      <c r="D291">
        <v>16.620214409999999</v>
      </c>
      <c r="E291">
        <v>59.028110750000003</v>
      </c>
      <c r="F291" t="s">
        <v>101</v>
      </c>
      <c r="G291" t="s">
        <v>16</v>
      </c>
      <c r="H291" t="s">
        <v>17</v>
      </c>
      <c r="I291" t="s">
        <v>18</v>
      </c>
      <c r="J291" t="s">
        <v>24</v>
      </c>
      <c r="K291" t="s">
        <v>25</v>
      </c>
      <c r="L291" t="s">
        <v>19</v>
      </c>
      <c r="M291" t="s">
        <v>19</v>
      </c>
    </row>
    <row r="292" spans="1:13" x14ac:dyDescent="0.3">
      <c r="A292" t="s">
        <v>331</v>
      </c>
      <c r="B292" t="s">
        <v>14</v>
      </c>
      <c r="C292">
        <v>19.338703580000001</v>
      </c>
      <c r="D292">
        <v>79.677597700000007</v>
      </c>
      <c r="E292">
        <v>0.98369872700000005</v>
      </c>
      <c r="F292" t="s">
        <v>15</v>
      </c>
      <c r="G292" t="s">
        <v>16</v>
      </c>
      <c r="H292" t="s">
        <v>17</v>
      </c>
      <c r="I292" t="s">
        <v>18</v>
      </c>
      <c r="J292" t="s">
        <v>19</v>
      </c>
      <c r="K292" t="s">
        <v>19</v>
      </c>
      <c r="L292" t="s">
        <v>19</v>
      </c>
      <c r="M292" t="s">
        <v>19</v>
      </c>
    </row>
    <row r="293" spans="1:13" x14ac:dyDescent="0.3">
      <c r="A293" t="s">
        <v>332</v>
      </c>
      <c r="B293" t="s">
        <v>14</v>
      </c>
      <c r="C293">
        <v>34.314800089999999</v>
      </c>
      <c r="D293">
        <v>33.025411470000002</v>
      </c>
      <c r="E293">
        <v>32.659788429999999</v>
      </c>
      <c r="F293" t="s">
        <v>29</v>
      </c>
      <c r="G293" t="s">
        <v>16</v>
      </c>
      <c r="H293" t="s">
        <v>17</v>
      </c>
      <c r="I293" t="s">
        <v>18</v>
      </c>
      <c r="J293" t="s">
        <v>24</v>
      </c>
      <c r="K293" t="s">
        <v>25</v>
      </c>
      <c r="L293" t="s">
        <v>26</v>
      </c>
      <c r="M293" t="s">
        <v>30</v>
      </c>
    </row>
    <row r="294" spans="1:13" x14ac:dyDescent="0.3">
      <c r="A294" t="s">
        <v>333</v>
      </c>
      <c r="B294" t="s">
        <v>14</v>
      </c>
      <c r="C294">
        <v>12.3242145</v>
      </c>
      <c r="D294">
        <v>60.497195259999998</v>
      </c>
      <c r="E294">
        <v>27.178590239999998</v>
      </c>
      <c r="F294" t="s">
        <v>40</v>
      </c>
      <c r="G294" t="s">
        <v>16</v>
      </c>
      <c r="H294" t="s">
        <v>17</v>
      </c>
      <c r="I294" t="s">
        <v>18</v>
      </c>
      <c r="J294" t="s">
        <v>24</v>
      </c>
      <c r="K294" t="s">
        <v>25</v>
      </c>
      <c r="L294" t="s">
        <v>19</v>
      </c>
      <c r="M294" t="s">
        <v>19</v>
      </c>
    </row>
    <row r="295" spans="1:13" x14ac:dyDescent="0.3">
      <c r="A295" t="s">
        <v>334</v>
      </c>
      <c r="B295" t="s">
        <v>14</v>
      </c>
      <c r="C295">
        <v>5.6563010360000003</v>
      </c>
      <c r="D295">
        <v>14.68153212</v>
      </c>
      <c r="E295">
        <v>79.662166850000006</v>
      </c>
      <c r="F295" t="s">
        <v>42</v>
      </c>
      <c r="G295" t="s">
        <v>16</v>
      </c>
      <c r="H295" t="s">
        <v>17</v>
      </c>
      <c r="I295" t="s">
        <v>18</v>
      </c>
      <c r="J295" t="s">
        <v>19</v>
      </c>
      <c r="K295" t="s">
        <v>19</v>
      </c>
      <c r="L295" t="s">
        <v>19</v>
      </c>
      <c r="M295" t="s">
        <v>19</v>
      </c>
    </row>
    <row r="296" spans="1:13" x14ac:dyDescent="0.3">
      <c r="A296" t="s">
        <v>335</v>
      </c>
      <c r="B296" t="s">
        <v>14</v>
      </c>
      <c r="C296">
        <v>10.870211400000001</v>
      </c>
      <c r="D296">
        <v>89.129788599999998</v>
      </c>
      <c r="E296">
        <v>0</v>
      </c>
      <c r="F296" t="s">
        <v>81</v>
      </c>
      <c r="G296" t="s">
        <v>16</v>
      </c>
      <c r="H296" t="s">
        <v>17</v>
      </c>
      <c r="I296" t="s">
        <v>19</v>
      </c>
      <c r="J296" t="s">
        <v>19</v>
      </c>
      <c r="K296" t="s">
        <v>19</v>
      </c>
      <c r="L296" t="s">
        <v>19</v>
      </c>
      <c r="M296" t="s">
        <v>19</v>
      </c>
    </row>
    <row r="297" spans="1:13" x14ac:dyDescent="0.3">
      <c r="A297" t="s">
        <v>336</v>
      </c>
      <c r="B297" t="s">
        <v>14</v>
      </c>
      <c r="C297">
        <v>35.887404889999999</v>
      </c>
      <c r="D297">
        <v>64.112595110000001</v>
      </c>
      <c r="E297">
        <v>0</v>
      </c>
      <c r="F297" t="s">
        <v>15</v>
      </c>
      <c r="G297" t="s">
        <v>16</v>
      </c>
      <c r="H297" t="s">
        <v>17</v>
      </c>
      <c r="I297" t="s">
        <v>18</v>
      </c>
      <c r="J297" t="s">
        <v>19</v>
      </c>
      <c r="K297" t="s">
        <v>19</v>
      </c>
      <c r="L297" t="s">
        <v>19</v>
      </c>
      <c r="M297" t="s">
        <v>19</v>
      </c>
    </row>
    <row r="298" spans="1:13" x14ac:dyDescent="0.3">
      <c r="A298" t="s">
        <v>337</v>
      </c>
      <c r="B298" t="s">
        <v>14</v>
      </c>
      <c r="C298">
        <v>35.651561379999997</v>
      </c>
      <c r="D298">
        <v>62.793069340000002</v>
      </c>
      <c r="E298">
        <v>1.5553692729999999</v>
      </c>
      <c r="F298" t="s">
        <v>15</v>
      </c>
      <c r="G298" t="s">
        <v>16</v>
      </c>
      <c r="H298" t="s">
        <v>17</v>
      </c>
      <c r="I298" t="s">
        <v>18</v>
      </c>
      <c r="J298" t="s">
        <v>19</v>
      </c>
      <c r="K298" t="s">
        <v>19</v>
      </c>
      <c r="L298" t="s">
        <v>19</v>
      </c>
      <c r="M298" t="s">
        <v>19</v>
      </c>
    </row>
    <row r="299" spans="1:13" x14ac:dyDescent="0.3">
      <c r="A299" t="s">
        <v>338</v>
      </c>
      <c r="B299" t="s">
        <v>14</v>
      </c>
      <c r="C299">
        <v>14.43660961</v>
      </c>
      <c r="D299">
        <v>67.590682130000005</v>
      </c>
      <c r="E299">
        <v>17.972708260000001</v>
      </c>
      <c r="F299" t="s">
        <v>63</v>
      </c>
      <c r="G299" t="s">
        <v>16</v>
      </c>
      <c r="H299" t="s">
        <v>17</v>
      </c>
      <c r="I299" t="s">
        <v>18</v>
      </c>
      <c r="J299" t="s">
        <v>19</v>
      </c>
      <c r="K299" t="s">
        <v>19</v>
      </c>
      <c r="L299" t="s">
        <v>19</v>
      </c>
      <c r="M299" t="s">
        <v>19</v>
      </c>
    </row>
    <row r="300" spans="1:13" x14ac:dyDescent="0.3">
      <c r="A300" t="s">
        <v>339</v>
      </c>
      <c r="B300" t="s">
        <v>14</v>
      </c>
      <c r="C300">
        <v>25.043387020000001</v>
      </c>
      <c r="D300">
        <v>55.466730630000001</v>
      </c>
      <c r="E300">
        <v>19.489882340000001</v>
      </c>
      <c r="F300" t="s">
        <v>40</v>
      </c>
      <c r="G300" t="s">
        <v>16</v>
      </c>
      <c r="H300" t="s">
        <v>17</v>
      </c>
      <c r="I300" t="s">
        <v>18</v>
      </c>
      <c r="J300" t="s">
        <v>24</v>
      </c>
      <c r="K300" t="s">
        <v>25</v>
      </c>
      <c r="L300" t="s">
        <v>19</v>
      </c>
      <c r="M300" t="s">
        <v>19</v>
      </c>
    </row>
    <row r="301" spans="1:13" x14ac:dyDescent="0.3">
      <c r="A301" t="s">
        <v>340</v>
      </c>
      <c r="B301" t="s">
        <v>14</v>
      </c>
      <c r="C301">
        <v>23.543728980000001</v>
      </c>
      <c r="D301">
        <v>40.866523030000003</v>
      </c>
      <c r="E301">
        <v>35.589747989999999</v>
      </c>
      <c r="F301" t="s">
        <v>84</v>
      </c>
      <c r="G301" t="s">
        <v>16</v>
      </c>
      <c r="H301" t="s">
        <v>17</v>
      </c>
      <c r="I301" t="s">
        <v>18</v>
      </c>
      <c r="J301" t="s">
        <v>24</v>
      </c>
      <c r="K301" t="s">
        <v>25</v>
      </c>
      <c r="L301" t="s">
        <v>26</v>
      </c>
      <c r="M301" t="s">
        <v>19</v>
      </c>
    </row>
    <row r="302" spans="1:13" x14ac:dyDescent="0.3">
      <c r="A302" t="s">
        <v>341</v>
      </c>
      <c r="B302" t="s">
        <v>14</v>
      </c>
      <c r="C302">
        <v>26.34422966</v>
      </c>
      <c r="D302">
        <v>43.755722849999998</v>
      </c>
      <c r="E302">
        <v>29.900047489999999</v>
      </c>
      <c r="F302" t="s">
        <v>29</v>
      </c>
      <c r="G302" t="s">
        <v>16</v>
      </c>
      <c r="H302" t="s">
        <v>17</v>
      </c>
      <c r="I302" t="s">
        <v>18</v>
      </c>
      <c r="J302" t="s">
        <v>24</v>
      </c>
      <c r="K302" t="s">
        <v>25</v>
      </c>
      <c r="L302" t="s">
        <v>26</v>
      </c>
      <c r="M302" t="s">
        <v>30</v>
      </c>
    </row>
    <row r="303" spans="1:13" x14ac:dyDescent="0.3">
      <c r="A303" t="s">
        <v>342</v>
      </c>
      <c r="B303" t="s">
        <v>14</v>
      </c>
      <c r="C303">
        <v>25.516641719999999</v>
      </c>
      <c r="D303">
        <v>42.300448469999999</v>
      </c>
      <c r="E303">
        <v>32.182909819999999</v>
      </c>
      <c r="F303" t="s">
        <v>29</v>
      </c>
      <c r="G303" t="s">
        <v>16</v>
      </c>
      <c r="H303" t="s">
        <v>17</v>
      </c>
      <c r="I303" t="s">
        <v>18</v>
      </c>
      <c r="J303" t="s">
        <v>24</v>
      </c>
      <c r="K303" t="s">
        <v>25</v>
      </c>
      <c r="L303" t="s">
        <v>26</v>
      </c>
      <c r="M303" t="s">
        <v>30</v>
      </c>
    </row>
    <row r="304" spans="1:13" x14ac:dyDescent="0.3">
      <c r="A304" t="s">
        <v>343</v>
      </c>
      <c r="B304" t="s">
        <v>14</v>
      </c>
      <c r="C304">
        <v>19.380391249999999</v>
      </c>
      <c r="D304">
        <v>42.27067057</v>
      </c>
      <c r="E304">
        <v>38.348938179999998</v>
      </c>
      <c r="F304" t="s">
        <v>84</v>
      </c>
      <c r="G304" t="s">
        <v>16</v>
      </c>
      <c r="H304" t="s">
        <v>17</v>
      </c>
      <c r="I304" t="s">
        <v>18</v>
      </c>
      <c r="J304" t="s">
        <v>24</v>
      </c>
      <c r="K304" t="s">
        <v>25</v>
      </c>
      <c r="L304" t="s">
        <v>26</v>
      </c>
      <c r="M304" t="s">
        <v>19</v>
      </c>
    </row>
    <row r="305" spans="1:13" x14ac:dyDescent="0.3">
      <c r="A305" t="s">
        <v>344</v>
      </c>
      <c r="B305" t="s">
        <v>14</v>
      </c>
      <c r="C305">
        <v>11.364305399999999</v>
      </c>
      <c r="D305">
        <v>82.247089639999999</v>
      </c>
      <c r="E305">
        <v>6.3886049659999999</v>
      </c>
      <c r="F305" t="s">
        <v>81</v>
      </c>
      <c r="G305" t="s">
        <v>16</v>
      </c>
      <c r="H305" t="s">
        <v>17</v>
      </c>
      <c r="I305" t="s">
        <v>19</v>
      </c>
      <c r="J305" t="s">
        <v>19</v>
      </c>
      <c r="K305" t="s">
        <v>19</v>
      </c>
      <c r="L305" t="s">
        <v>19</v>
      </c>
      <c r="M305" t="s">
        <v>19</v>
      </c>
    </row>
    <row r="306" spans="1:13" x14ac:dyDescent="0.3">
      <c r="A306" t="s">
        <v>345</v>
      </c>
      <c r="B306" t="s">
        <v>14</v>
      </c>
      <c r="C306">
        <v>36.149817280000001</v>
      </c>
      <c r="D306">
        <v>0</v>
      </c>
      <c r="E306">
        <v>63.850182719999999</v>
      </c>
      <c r="F306" t="s">
        <v>75</v>
      </c>
      <c r="G306" t="s">
        <v>16</v>
      </c>
      <c r="H306" t="s">
        <v>17</v>
      </c>
      <c r="I306" t="s">
        <v>18</v>
      </c>
      <c r="J306" t="s">
        <v>19</v>
      </c>
      <c r="K306" t="s">
        <v>19</v>
      </c>
      <c r="L306" t="s">
        <v>19</v>
      </c>
      <c r="M306" t="s">
        <v>19</v>
      </c>
    </row>
    <row r="307" spans="1:13" x14ac:dyDescent="0.3">
      <c r="A307" t="s">
        <v>346</v>
      </c>
      <c r="B307" t="s">
        <v>14</v>
      </c>
      <c r="C307">
        <v>55.269212209999999</v>
      </c>
      <c r="D307">
        <v>32.303811609999997</v>
      </c>
      <c r="E307">
        <v>12.42697618</v>
      </c>
      <c r="F307" t="s">
        <v>34</v>
      </c>
      <c r="G307" t="s">
        <v>16</v>
      </c>
      <c r="H307" t="s">
        <v>17</v>
      </c>
      <c r="I307" t="s">
        <v>18</v>
      </c>
      <c r="J307" t="s">
        <v>24</v>
      </c>
      <c r="K307" t="s">
        <v>25</v>
      </c>
      <c r="L307" t="s">
        <v>19</v>
      </c>
      <c r="M307" t="s">
        <v>19</v>
      </c>
    </row>
    <row r="308" spans="1:13" x14ac:dyDescent="0.3">
      <c r="A308" t="s">
        <v>347</v>
      </c>
      <c r="B308" t="s">
        <v>14</v>
      </c>
      <c r="C308">
        <v>57.44569242</v>
      </c>
      <c r="D308">
        <v>42.55430758</v>
      </c>
      <c r="E308">
        <v>0</v>
      </c>
      <c r="F308" t="s">
        <v>38</v>
      </c>
      <c r="G308" t="s">
        <v>16</v>
      </c>
      <c r="H308" t="s">
        <v>17</v>
      </c>
      <c r="I308" t="s">
        <v>18</v>
      </c>
      <c r="J308" t="s">
        <v>24</v>
      </c>
      <c r="K308" t="s">
        <v>19</v>
      </c>
      <c r="L308" t="s">
        <v>19</v>
      </c>
      <c r="M308" t="s">
        <v>19</v>
      </c>
    </row>
    <row r="309" spans="1:13" x14ac:dyDescent="0.3">
      <c r="A309" t="s">
        <v>348</v>
      </c>
      <c r="B309" t="s">
        <v>14</v>
      </c>
      <c r="C309">
        <v>44.846916960000001</v>
      </c>
      <c r="D309">
        <v>8.1234209719999999</v>
      </c>
      <c r="E309">
        <v>47.029662070000001</v>
      </c>
      <c r="F309" t="s">
        <v>44</v>
      </c>
      <c r="G309" t="s">
        <v>16</v>
      </c>
      <c r="H309" t="s">
        <v>17</v>
      </c>
      <c r="I309" t="s">
        <v>18</v>
      </c>
      <c r="J309" t="s">
        <v>24</v>
      </c>
      <c r="K309" t="s">
        <v>19</v>
      </c>
      <c r="L309" t="s">
        <v>19</v>
      </c>
      <c r="M309" t="s">
        <v>19</v>
      </c>
    </row>
    <row r="310" spans="1:13" x14ac:dyDescent="0.3">
      <c r="A310" t="s">
        <v>349</v>
      </c>
      <c r="B310" t="s">
        <v>14</v>
      </c>
      <c r="C310">
        <v>45.110133300000001</v>
      </c>
      <c r="D310">
        <v>0</v>
      </c>
      <c r="E310">
        <v>54.889866699999999</v>
      </c>
      <c r="F310" t="s">
        <v>44</v>
      </c>
      <c r="G310" t="s">
        <v>16</v>
      </c>
      <c r="H310" t="s">
        <v>17</v>
      </c>
      <c r="I310" t="s">
        <v>18</v>
      </c>
      <c r="J310" t="s">
        <v>24</v>
      </c>
      <c r="K310" t="s">
        <v>19</v>
      </c>
      <c r="L310" t="s">
        <v>19</v>
      </c>
      <c r="M310" t="s">
        <v>19</v>
      </c>
    </row>
    <row r="311" spans="1:13" x14ac:dyDescent="0.3">
      <c r="A311" t="s">
        <v>350</v>
      </c>
      <c r="B311" t="s">
        <v>14</v>
      </c>
      <c r="C311">
        <v>49.414042590000001</v>
      </c>
      <c r="D311">
        <v>0</v>
      </c>
      <c r="E311">
        <v>50.585957409999999</v>
      </c>
      <c r="F311" t="s">
        <v>44</v>
      </c>
      <c r="G311" t="s">
        <v>16</v>
      </c>
      <c r="H311" t="s">
        <v>17</v>
      </c>
      <c r="I311" t="s">
        <v>18</v>
      </c>
      <c r="J311" t="s">
        <v>24</v>
      </c>
      <c r="K311" t="s">
        <v>19</v>
      </c>
      <c r="L311" t="s">
        <v>19</v>
      </c>
      <c r="M311" t="s">
        <v>19</v>
      </c>
    </row>
    <row r="312" spans="1:13" x14ac:dyDescent="0.3">
      <c r="A312" t="s">
        <v>351</v>
      </c>
      <c r="B312" t="s">
        <v>14</v>
      </c>
      <c r="C312">
        <v>18.439811540000001</v>
      </c>
      <c r="D312">
        <v>28.907140550000001</v>
      </c>
      <c r="E312">
        <v>52.653047919999999</v>
      </c>
      <c r="F312" t="s">
        <v>101</v>
      </c>
      <c r="G312" t="s">
        <v>16</v>
      </c>
      <c r="H312" t="s">
        <v>17</v>
      </c>
      <c r="I312" t="s">
        <v>18</v>
      </c>
      <c r="J312" t="s">
        <v>24</v>
      </c>
      <c r="K312" t="s">
        <v>25</v>
      </c>
      <c r="L312" t="s">
        <v>19</v>
      </c>
      <c r="M312" t="s">
        <v>19</v>
      </c>
    </row>
    <row r="313" spans="1:13" x14ac:dyDescent="0.3">
      <c r="A313" t="s">
        <v>352</v>
      </c>
      <c r="B313" t="s">
        <v>14</v>
      </c>
      <c r="C313">
        <v>3.7032736590000002</v>
      </c>
      <c r="D313">
        <v>49.707597540000002</v>
      </c>
      <c r="E313">
        <v>46.589128799999997</v>
      </c>
      <c r="F313" t="s">
        <v>50</v>
      </c>
      <c r="G313" t="s">
        <v>16</v>
      </c>
      <c r="H313" t="s">
        <v>17</v>
      </c>
      <c r="I313" t="s">
        <v>18</v>
      </c>
      <c r="J313" t="s">
        <v>24</v>
      </c>
      <c r="K313" t="s">
        <v>19</v>
      </c>
      <c r="L313" t="s">
        <v>19</v>
      </c>
      <c r="M313" t="s">
        <v>19</v>
      </c>
    </row>
    <row r="314" spans="1:13" x14ac:dyDescent="0.3">
      <c r="A314" t="s">
        <v>353</v>
      </c>
      <c r="B314" t="s">
        <v>14</v>
      </c>
      <c r="C314">
        <v>21.382815050000001</v>
      </c>
      <c r="D314">
        <v>39.750396799999997</v>
      </c>
      <c r="E314">
        <v>38.866788149999998</v>
      </c>
      <c r="F314" t="s">
        <v>84</v>
      </c>
      <c r="G314" t="s">
        <v>16</v>
      </c>
      <c r="H314" t="s">
        <v>17</v>
      </c>
      <c r="I314" t="s">
        <v>18</v>
      </c>
      <c r="J314" t="s">
        <v>24</v>
      </c>
      <c r="K314" t="s">
        <v>25</v>
      </c>
      <c r="L314" t="s">
        <v>26</v>
      </c>
      <c r="M314" t="s">
        <v>19</v>
      </c>
    </row>
    <row r="315" spans="1:13" x14ac:dyDescent="0.3">
      <c r="A315" t="s">
        <v>354</v>
      </c>
      <c r="B315" t="s">
        <v>14</v>
      </c>
      <c r="C315">
        <v>3.6327426620000001</v>
      </c>
      <c r="D315">
        <v>29.681215099999999</v>
      </c>
      <c r="E315">
        <v>66.686042240000006</v>
      </c>
      <c r="F315" t="s">
        <v>42</v>
      </c>
      <c r="G315" t="s">
        <v>16</v>
      </c>
      <c r="H315" t="s">
        <v>17</v>
      </c>
      <c r="I315" t="s">
        <v>18</v>
      </c>
      <c r="J315" t="s">
        <v>19</v>
      </c>
      <c r="K315" t="s">
        <v>19</v>
      </c>
      <c r="L315" t="s">
        <v>19</v>
      </c>
      <c r="M315" t="s">
        <v>19</v>
      </c>
    </row>
    <row r="316" spans="1:13" x14ac:dyDescent="0.3">
      <c r="A316" t="s">
        <v>355</v>
      </c>
      <c r="B316" t="s">
        <v>14</v>
      </c>
      <c r="C316">
        <v>30.824342479999999</v>
      </c>
      <c r="D316">
        <v>35.855055380000003</v>
      </c>
      <c r="E316">
        <v>33.320602149999999</v>
      </c>
      <c r="F316" t="s">
        <v>29</v>
      </c>
      <c r="G316" t="s">
        <v>16</v>
      </c>
      <c r="H316" t="s">
        <v>17</v>
      </c>
      <c r="I316" t="s">
        <v>18</v>
      </c>
      <c r="J316" t="s">
        <v>24</v>
      </c>
      <c r="K316" t="s">
        <v>25</v>
      </c>
      <c r="L316" t="s">
        <v>26</v>
      </c>
      <c r="M316" t="s">
        <v>30</v>
      </c>
    </row>
    <row r="317" spans="1:13" x14ac:dyDescent="0.3">
      <c r="A317" t="s">
        <v>356</v>
      </c>
      <c r="B317" t="s">
        <v>14</v>
      </c>
      <c r="C317">
        <v>0</v>
      </c>
      <c r="D317">
        <v>3.7859615579999999</v>
      </c>
      <c r="E317">
        <v>96.214038439999996</v>
      </c>
      <c r="F317" t="s">
        <v>61</v>
      </c>
      <c r="G317" t="s">
        <v>16</v>
      </c>
      <c r="H317" t="s">
        <v>17</v>
      </c>
      <c r="I317" t="s">
        <v>19</v>
      </c>
      <c r="J317" t="s">
        <v>19</v>
      </c>
      <c r="K317" t="s">
        <v>19</v>
      </c>
      <c r="L317" t="s">
        <v>19</v>
      </c>
      <c r="M317" t="s">
        <v>19</v>
      </c>
    </row>
    <row r="318" spans="1:13" x14ac:dyDescent="0.3">
      <c r="A318" t="s">
        <v>357</v>
      </c>
      <c r="B318" t="s">
        <v>14</v>
      </c>
      <c r="C318">
        <v>54.372119679999997</v>
      </c>
      <c r="D318">
        <v>12.42505383</v>
      </c>
      <c r="E318">
        <v>33.20282649</v>
      </c>
      <c r="F318" t="s">
        <v>34</v>
      </c>
      <c r="G318" t="s">
        <v>16</v>
      </c>
      <c r="H318" t="s">
        <v>17</v>
      </c>
      <c r="I318" t="s">
        <v>18</v>
      </c>
      <c r="J318" t="s">
        <v>24</v>
      </c>
      <c r="K318" t="s">
        <v>25</v>
      </c>
      <c r="L318" t="s">
        <v>19</v>
      </c>
      <c r="M318" t="s">
        <v>19</v>
      </c>
    </row>
    <row r="319" spans="1:13" x14ac:dyDescent="0.3">
      <c r="A319" t="s">
        <v>358</v>
      </c>
      <c r="B319" t="s">
        <v>14</v>
      </c>
      <c r="C319">
        <v>44.815166349999998</v>
      </c>
      <c r="D319">
        <v>0</v>
      </c>
      <c r="E319">
        <v>55.184833650000002</v>
      </c>
      <c r="F319" t="s">
        <v>44</v>
      </c>
      <c r="G319" t="s">
        <v>16</v>
      </c>
      <c r="H319" t="s">
        <v>17</v>
      </c>
      <c r="I319" t="s">
        <v>18</v>
      </c>
      <c r="J319" t="s">
        <v>24</v>
      </c>
      <c r="K319" t="s">
        <v>19</v>
      </c>
      <c r="L319" t="s">
        <v>19</v>
      </c>
      <c r="M319" t="s">
        <v>19</v>
      </c>
    </row>
    <row r="320" spans="1:13" x14ac:dyDescent="0.3">
      <c r="A320" t="s">
        <v>359</v>
      </c>
      <c r="B320" t="s">
        <v>14</v>
      </c>
      <c r="C320">
        <v>20.781401200000001</v>
      </c>
      <c r="D320">
        <v>36.776737480000001</v>
      </c>
      <c r="E320">
        <v>42.441861320000001</v>
      </c>
      <c r="F320" t="s">
        <v>84</v>
      </c>
      <c r="G320" t="s">
        <v>16</v>
      </c>
      <c r="H320" t="s">
        <v>17</v>
      </c>
      <c r="I320" t="s">
        <v>18</v>
      </c>
      <c r="J320" t="s">
        <v>24</v>
      </c>
      <c r="K320" t="s">
        <v>25</v>
      </c>
      <c r="L320" t="s">
        <v>26</v>
      </c>
      <c r="M320" t="s">
        <v>19</v>
      </c>
    </row>
    <row r="321" spans="1:13" x14ac:dyDescent="0.3">
      <c r="A321" t="s">
        <v>360</v>
      </c>
      <c r="B321" t="s">
        <v>14</v>
      </c>
      <c r="C321">
        <v>22.530339399999999</v>
      </c>
      <c r="D321">
        <v>0</v>
      </c>
      <c r="E321">
        <v>77.469660599999997</v>
      </c>
      <c r="F321" t="s">
        <v>75</v>
      </c>
      <c r="G321" t="s">
        <v>16</v>
      </c>
      <c r="H321" t="s">
        <v>17</v>
      </c>
      <c r="I321" t="s">
        <v>18</v>
      </c>
      <c r="J321" t="s">
        <v>19</v>
      </c>
      <c r="K321" t="s">
        <v>19</v>
      </c>
      <c r="L321" t="s">
        <v>19</v>
      </c>
      <c r="M321" t="s">
        <v>19</v>
      </c>
    </row>
    <row r="322" spans="1:13" x14ac:dyDescent="0.3">
      <c r="A322" t="s">
        <v>361</v>
      </c>
      <c r="B322" t="s">
        <v>14</v>
      </c>
      <c r="C322">
        <v>35.027303869999997</v>
      </c>
      <c r="D322">
        <v>0</v>
      </c>
      <c r="E322">
        <v>64.972696130000003</v>
      </c>
      <c r="F322" t="s">
        <v>75</v>
      </c>
      <c r="G322" t="s">
        <v>16</v>
      </c>
      <c r="H322" t="s">
        <v>17</v>
      </c>
      <c r="I322" t="s">
        <v>18</v>
      </c>
      <c r="J322" t="s">
        <v>19</v>
      </c>
      <c r="K322" t="s">
        <v>19</v>
      </c>
      <c r="L322" t="s">
        <v>19</v>
      </c>
      <c r="M322" t="s">
        <v>19</v>
      </c>
    </row>
    <row r="323" spans="1:13" x14ac:dyDescent="0.3">
      <c r="A323" t="s">
        <v>362</v>
      </c>
      <c r="B323" t="s">
        <v>14</v>
      </c>
      <c r="C323">
        <v>28.994726450000002</v>
      </c>
      <c r="D323">
        <v>0</v>
      </c>
      <c r="E323">
        <v>71.005273549999998</v>
      </c>
      <c r="F323" t="s">
        <v>75</v>
      </c>
      <c r="G323" t="s">
        <v>16</v>
      </c>
      <c r="H323" t="s">
        <v>17</v>
      </c>
      <c r="I323" t="s">
        <v>18</v>
      </c>
      <c r="J323" t="s">
        <v>19</v>
      </c>
      <c r="K323" t="s">
        <v>19</v>
      </c>
      <c r="L323" t="s">
        <v>19</v>
      </c>
      <c r="M323" t="s">
        <v>19</v>
      </c>
    </row>
    <row r="324" spans="1:13" x14ac:dyDescent="0.3">
      <c r="A324" t="s">
        <v>363</v>
      </c>
      <c r="B324" t="s">
        <v>14</v>
      </c>
      <c r="C324">
        <v>7.3704616510000003</v>
      </c>
      <c r="D324">
        <v>23.60399958</v>
      </c>
      <c r="E324">
        <v>69.025538769999997</v>
      </c>
      <c r="F324" t="s">
        <v>42</v>
      </c>
      <c r="G324" t="s">
        <v>16</v>
      </c>
      <c r="H324" t="s">
        <v>17</v>
      </c>
      <c r="I324" t="s">
        <v>18</v>
      </c>
      <c r="J324" t="s">
        <v>19</v>
      </c>
      <c r="K324" t="s">
        <v>19</v>
      </c>
      <c r="L324" t="s">
        <v>19</v>
      </c>
      <c r="M324" t="s">
        <v>19</v>
      </c>
    </row>
    <row r="325" spans="1:13" x14ac:dyDescent="0.3">
      <c r="A325" t="s">
        <v>364</v>
      </c>
      <c r="B325" t="s">
        <v>14</v>
      </c>
      <c r="C325">
        <v>3.1252650860000002</v>
      </c>
      <c r="D325">
        <v>52.280365459999999</v>
      </c>
      <c r="E325">
        <v>44.594369460000003</v>
      </c>
      <c r="F325" t="s">
        <v>50</v>
      </c>
      <c r="G325" t="s">
        <v>16</v>
      </c>
      <c r="H325" t="s">
        <v>17</v>
      </c>
      <c r="I325" t="s">
        <v>18</v>
      </c>
      <c r="J325" t="s">
        <v>24</v>
      </c>
      <c r="K325" t="s">
        <v>19</v>
      </c>
      <c r="L325" t="s">
        <v>19</v>
      </c>
      <c r="M325" t="s">
        <v>19</v>
      </c>
    </row>
    <row r="326" spans="1:13" x14ac:dyDescent="0.3">
      <c r="A326" t="s">
        <v>365</v>
      </c>
      <c r="B326" t="s">
        <v>14</v>
      </c>
      <c r="C326">
        <v>18.957990129999999</v>
      </c>
      <c r="D326">
        <v>48.572143140000001</v>
      </c>
      <c r="E326">
        <v>32.469866719999999</v>
      </c>
      <c r="F326" t="s">
        <v>84</v>
      </c>
      <c r="G326" t="s">
        <v>16</v>
      </c>
      <c r="H326" t="s">
        <v>17</v>
      </c>
      <c r="I326" t="s">
        <v>18</v>
      </c>
      <c r="J326" t="s">
        <v>24</v>
      </c>
      <c r="K326" t="s">
        <v>25</v>
      </c>
      <c r="L326" t="s">
        <v>26</v>
      </c>
      <c r="M326" t="s">
        <v>19</v>
      </c>
    </row>
    <row r="327" spans="1:13" x14ac:dyDescent="0.3">
      <c r="A327" t="s">
        <v>366</v>
      </c>
      <c r="B327" t="s">
        <v>14</v>
      </c>
      <c r="C327">
        <v>56.78154078</v>
      </c>
      <c r="D327">
        <v>0</v>
      </c>
      <c r="E327">
        <v>43.21845922</v>
      </c>
      <c r="F327" t="s">
        <v>44</v>
      </c>
      <c r="G327" t="s">
        <v>16</v>
      </c>
      <c r="H327" t="s">
        <v>17</v>
      </c>
      <c r="I327" t="s">
        <v>18</v>
      </c>
      <c r="J327" t="s">
        <v>24</v>
      </c>
      <c r="K327" t="s">
        <v>19</v>
      </c>
      <c r="L327" t="s">
        <v>19</v>
      </c>
      <c r="M327" t="s">
        <v>19</v>
      </c>
    </row>
    <row r="328" spans="1:13" x14ac:dyDescent="0.3">
      <c r="A328" t="s">
        <v>367</v>
      </c>
      <c r="B328" t="s">
        <v>14</v>
      </c>
      <c r="C328">
        <v>44.067831130000002</v>
      </c>
      <c r="D328">
        <v>0</v>
      </c>
      <c r="E328">
        <v>55.932168869999998</v>
      </c>
      <c r="F328" t="s">
        <v>44</v>
      </c>
      <c r="G328" t="s">
        <v>16</v>
      </c>
      <c r="H328" t="s">
        <v>17</v>
      </c>
      <c r="I328" t="s">
        <v>18</v>
      </c>
      <c r="J328" t="s">
        <v>24</v>
      </c>
      <c r="K328" t="s">
        <v>19</v>
      </c>
      <c r="L328" t="s">
        <v>19</v>
      </c>
      <c r="M328" t="s">
        <v>19</v>
      </c>
    </row>
    <row r="329" spans="1:13" x14ac:dyDescent="0.3">
      <c r="A329" t="s">
        <v>368</v>
      </c>
      <c r="B329" t="s">
        <v>14</v>
      </c>
      <c r="C329">
        <v>12.275072829999999</v>
      </c>
      <c r="D329">
        <v>60.30190717</v>
      </c>
      <c r="E329">
        <v>27.423020000000001</v>
      </c>
      <c r="F329" t="s">
        <v>40</v>
      </c>
      <c r="G329" t="s">
        <v>16</v>
      </c>
      <c r="H329" t="s">
        <v>17</v>
      </c>
      <c r="I329" t="s">
        <v>18</v>
      </c>
      <c r="J329" t="s">
        <v>24</v>
      </c>
      <c r="K329" t="s">
        <v>25</v>
      </c>
      <c r="L329" t="s">
        <v>19</v>
      </c>
      <c r="M329" t="s">
        <v>19</v>
      </c>
    </row>
    <row r="330" spans="1:13" x14ac:dyDescent="0.3">
      <c r="A330" t="s">
        <v>369</v>
      </c>
      <c r="B330" t="s">
        <v>14</v>
      </c>
      <c r="C330">
        <v>56.912176940000002</v>
      </c>
      <c r="D330">
        <v>43.087823059999998</v>
      </c>
      <c r="E330">
        <v>0</v>
      </c>
      <c r="F330" t="s">
        <v>38</v>
      </c>
      <c r="G330" t="s">
        <v>16</v>
      </c>
      <c r="H330" t="s">
        <v>17</v>
      </c>
      <c r="I330" t="s">
        <v>18</v>
      </c>
      <c r="J330" t="s">
        <v>24</v>
      </c>
      <c r="K330" t="s">
        <v>19</v>
      </c>
      <c r="L330" t="s">
        <v>19</v>
      </c>
      <c r="M330" t="s">
        <v>19</v>
      </c>
    </row>
    <row r="331" spans="1:13" x14ac:dyDescent="0.3">
      <c r="A331" t="s">
        <v>370</v>
      </c>
      <c r="B331" t="s">
        <v>14</v>
      </c>
      <c r="C331">
        <v>45.26841649</v>
      </c>
      <c r="D331">
        <v>22.714493999999998</v>
      </c>
      <c r="E331">
        <v>32.017089519999999</v>
      </c>
      <c r="F331" t="s">
        <v>46</v>
      </c>
      <c r="G331" t="s">
        <v>16</v>
      </c>
      <c r="H331" t="s">
        <v>17</v>
      </c>
      <c r="I331" t="s">
        <v>18</v>
      </c>
      <c r="J331" t="s">
        <v>24</v>
      </c>
      <c r="K331" t="s">
        <v>25</v>
      </c>
      <c r="L331" t="s">
        <v>26</v>
      </c>
      <c r="M331" t="s">
        <v>19</v>
      </c>
    </row>
    <row r="332" spans="1:13" x14ac:dyDescent="0.3">
      <c r="A332" t="s">
        <v>371</v>
      </c>
      <c r="B332" t="s">
        <v>14</v>
      </c>
      <c r="C332">
        <v>37.651635570000003</v>
      </c>
      <c r="D332">
        <v>50.558553609999997</v>
      </c>
      <c r="E332">
        <v>11.78981082</v>
      </c>
      <c r="F332" t="s">
        <v>23</v>
      </c>
      <c r="G332" t="s">
        <v>16</v>
      </c>
      <c r="H332" t="s">
        <v>17</v>
      </c>
      <c r="I332" t="s">
        <v>18</v>
      </c>
      <c r="J332" t="s">
        <v>24</v>
      </c>
      <c r="K332" t="s">
        <v>25</v>
      </c>
      <c r="L332" t="s">
        <v>26</v>
      </c>
      <c r="M332" t="s">
        <v>19</v>
      </c>
    </row>
    <row r="333" spans="1:13" x14ac:dyDescent="0.3">
      <c r="A333" t="s">
        <v>372</v>
      </c>
      <c r="B333" t="s">
        <v>14</v>
      </c>
      <c r="C333">
        <v>67.850872519999996</v>
      </c>
      <c r="D333">
        <v>32.149127479999997</v>
      </c>
      <c r="E333">
        <v>0</v>
      </c>
      <c r="F333" t="s">
        <v>71</v>
      </c>
      <c r="G333" t="s">
        <v>16</v>
      </c>
      <c r="H333" t="s">
        <v>17</v>
      </c>
      <c r="I333" t="s">
        <v>18</v>
      </c>
      <c r="J333" t="s">
        <v>19</v>
      </c>
      <c r="K333" t="s">
        <v>19</v>
      </c>
      <c r="L333" t="s">
        <v>19</v>
      </c>
      <c r="M333" t="s">
        <v>19</v>
      </c>
    </row>
    <row r="334" spans="1:13" x14ac:dyDescent="0.3">
      <c r="A334" t="s">
        <v>373</v>
      </c>
      <c r="B334" t="s">
        <v>14</v>
      </c>
      <c r="C334">
        <v>65.704983409999997</v>
      </c>
      <c r="D334">
        <v>0</v>
      </c>
      <c r="E334">
        <v>34.295016590000003</v>
      </c>
      <c r="F334" t="s">
        <v>21</v>
      </c>
      <c r="G334" t="s">
        <v>16</v>
      </c>
      <c r="H334" t="s">
        <v>17</v>
      </c>
      <c r="I334" t="s">
        <v>18</v>
      </c>
      <c r="J334" t="s">
        <v>19</v>
      </c>
      <c r="K334" t="s">
        <v>19</v>
      </c>
      <c r="L334" t="s">
        <v>19</v>
      </c>
      <c r="M334" t="s">
        <v>19</v>
      </c>
    </row>
    <row r="335" spans="1:13" x14ac:dyDescent="0.3">
      <c r="A335" t="s">
        <v>374</v>
      </c>
      <c r="B335" t="s">
        <v>14</v>
      </c>
      <c r="C335">
        <v>75.034321239999997</v>
      </c>
      <c r="D335">
        <v>0</v>
      </c>
      <c r="E335">
        <v>24.965678759999999</v>
      </c>
      <c r="F335" t="s">
        <v>21</v>
      </c>
      <c r="G335" t="s">
        <v>16</v>
      </c>
      <c r="H335" t="s">
        <v>17</v>
      </c>
      <c r="I335" t="s">
        <v>18</v>
      </c>
      <c r="J335" t="s">
        <v>19</v>
      </c>
      <c r="K335" t="s">
        <v>19</v>
      </c>
      <c r="L335" t="s">
        <v>19</v>
      </c>
      <c r="M335" t="s">
        <v>19</v>
      </c>
    </row>
    <row r="336" spans="1:13" x14ac:dyDescent="0.3">
      <c r="A336" t="s">
        <v>375</v>
      </c>
      <c r="B336" t="s">
        <v>14</v>
      </c>
      <c r="C336">
        <v>44.447472859999998</v>
      </c>
      <c r="D336">
        <v>18.864186050000001</v>
      </c>
      <c r="E336">
        <v>36.688341090000002</v>
      </c>
      <c r="F336" t="s">
        <v>46</v>
      </c>
      <c r="G336" t="s">
        <v>16</v>
      </c>
      <c r="H336" t="s">
        <v>17</v>
      </c>
      <c r="I336" t="s">
        <v>18</v>
      </c>
      <c r="J336" t="s">
        <v>24</v>
      </c>
      <c r="K336" t="s">
        <v>25</v>
      </c>
      <c r="L336" t="s">
        <v>26</v>
      </c>
      <c r="M336" t="s">
        <v>19</v>
      </c>
    </row>
    <row r="337" spans="1:13" x14ac:dyDescent="0.3">
      <c r="A337" t="s">
        <v>376</v>
      </c>
      <c r="B337" t="s">
        <v>14</v>
      </c>
      <c r="C337">
        <v>58.719106570000001</v>
      </c>
      <c r="D337">
        <v>0</v>
      </c>
      <c r="E337">
        <v>41.280893429999999</v>
      </c>
      <c r="F337" t="s">
        <v>44</v>
      </c>
      <c r="G337" t="s">
        <v>16</v>
      </c>
      <c r="H337" t="s">
        <v>17</v>
      </c>
      <c r="I337" t="s">
        <v>18</v>
      </c>
      <c r="J337" t="s">
        <v>24</v>
      </c>
      <c r="K337" t="s">
        <v>19</v>
      </c>
      <c r="L337" t="s">
        <v>19</v>
      </c>
      <c r="M337" t="s">
        <v>19</v>
      </c>
    </row>
    <row r="338" spans="1:13" x14ac:dyDescent="0.3">
      <c r="A338" t="s">
        <v>377</v>
      </c>
      <c r="B338" t="s">
        <v>14</v>
      </c>
      <c r="C338">
        <v>70.183610799999997</v>
      </c>
      <c r="D338">
        <v>0</v>
      </c>
      <c r="E338">
        <v>29.8163892</v>
      </c>
      <c r="F338" t="s">
        <v>21</v>
      </c>
      <c r="G338" t="s">
        <v>16</v>
      </c>
      <c r="H338" t="s">
        <v>17</v>
      </c>
      <c r="I338" t="s">
        <v>18</v>
      </c>
      <c r="J338" t="s">
        <v>19</v>
      </c>
      <c r="K338" t="s">
        <v>19</v>
      </c>
      <c r="L338" t="s">
        <v>19</v>
      </c>
      <c r="M338" t="s">
        <v>19</v>
      </c>
    </row>
    <row r="339" spans="1:13" x14ac:dyDescent="0.3">
      <c r="A339" t="s">
        <v>378</v>
      </c>
      <c r="B339" t="s">
        <v>14</v>
      </c>
      <c r="C339">
        <v>31.92582015</v>
      </c>
      <c r="D339">
        <v>29.059389759999998</v>
      </c>
      <c r="E339">
        <v>39.014790089999998</v>
      </c>
      <c r="F339" t="s">
        <v>29</v>
      </c>
      <c r="G339" t="s">
        <v>16</v>
      </c>
      <c r="H339" t="s">
        <v>17</v>
      </c>
      <c r="I339" t="s">
        <v>18</v>
      </c>
      <c r="J339" t="s">
        <v>24</v>
      </c>
      <c r="K339" t="s">
        <v>25</v>
      </c>
      <c r="L339" t="s">
        <v>26</v>
      </c>
      <c r="M339" t="s">
        <v>30</v>
      </c>
    </row>
    <row r="340" spans="1:13" x14ac:dyDescent="0.3">
      <c r="A340" t="s">
        <v>379</v>
      </c>
      <c r="B340" t="s">
        <v>14</v>
      </c>
      <c r="C340">
        <v>29.874880860000001</v>
      </c>
      <c r="D340">
        <v>55.354204439999997</v>
      </c>
      <c r="E340">
        <v>14.770914700000001</v>
      </c>
      <c r="F340" t="s">
        <v>40</v>
      </c>
      <c r="G340" t="s">
        <v>16</v>
      </c>
      <c r="H340" t="s">
        <v>17</v>
      </c>
      <c r="I340" t="s">
        <v>18</v>
      </c>
      <c r="J340" t="s">
        <v>24</v>
      </c>
      <c r="K340" t="s">
        <v>25</v>
      </c>
      <c r="L340" t="s">
        <v>19</v>
      </c>
      <c r="M340" t="s">
        <v>19</v>
      </c>
    </row>
    <row r="341" spans="1:13" x14ac:dyDescent="0.3">
      <c r="A341" t="s">
        <v>380</v>
      </c>
      <c r="B341" t="s">
        <v>14</v>
      </c>
      <c r="C341">
        <v>22.881409850000001</v>
      </c>
      <c r="D341">
        <v>40.13362703</v>
      </c>
      <c r="E341">
        <v>36.984963120000003</v>
      </c>
      <c r="F341" t="s">
        <v>84</v>
      </c>
      <c r="G341" t="s">
        <v>16</v>
      </c>
      <c r="H341" t="s">
        <v>17</v>
      </c>
      <c r="I341" t="s">
        <v>18</v>
      </c>
      <c r="J341" t="s">
        <v>24</v>
      </c>
      <c r="K341" t="s">
        <v>25</v>
      </c>
      <c r="L341" t="s">
        <v>26</v>
      </c>
      <c r="M341" t="s">
        <v>19</v>
      </c>
    </row>
    <row r="342" spans="1:13" x14ac:dyDescent="0.3">
      <c r="A342" t="s">
        <v>381</v>
      </c>
      <c r="B342" t="s">
        <v>14</v>
      </c>
      <c r="C342">
        <v>30.454977</v>
      </c>
      <c r="D342">
        <v>48.031910170000003</v>
      </c>
      <c r="E342">
        <v>21.513112840000002</v>
      </c>
      <c r="F342" t="s">
        <v>40</v>
      </c>
      <c r="G342" t="s">
        <v>16</v>
      </c>
      <c r="H342" t="s">
        <v>17</v>
      </c>
      <c r="I342" t="s">
        <v>18</v>
      </c>
      <c r="J342" t="s">
        <v>24</v>
      </c>
      <c r="K342" t="s">
        <v>25</v>
      </c>
      <c r="L342" t="s">
        <v>19</v>
      </c>
      <c r="M342" t="s">
        <v>19</v>
      </c>
    </row>
    <row r="343" spans="1:13" x14ac:dyDescent="0.3">
      <c r="A343" t="s">
        <v>382</v>
      </c>
      <c r="B343" t="s">
        <v>14</v>
      </c>
      <c r="C343">
        <v>39.743492760000002</v>
      </c>
      <c r="D343">
        <v>36.344468280000001</v>
      </c>
      <c r="E343">
        <v>23.91203896</v>
      </c>
      <c r="F343" t="s">
        <v>23</v>
      </c>
      <c r="G343" t="s">
        <v>16</v>
      </c>
      <c r="H343" t="s">
        <v>17</v>
      </c>
      <c r="I343" t="s">
        <v>18</v>
      </c>
      <c r="J343" t="s">
        <v>24</v>
      </c>
      <c r="K343" t="s">
        <v>25</v>
      </c>
      <c r="L343" t="s">
        <v>26</v>
      </c>
      <c r="M343" t="s">
        <v>19</v>
      </c>
    </row>
    <row r="344" spans="1:13" x14ac:dyDescent="0.3">
      <c r="A344" t="s">
        <v>383</v>
      </c>
      <c r="B344" t="s">
        <v>14</v>
      </c>
      <c r="C344">
        <v>44.198333359999999</v>
      </c>
      <c r="D344">
        <v>44.523161399999999</v>
      </c>
      <c r="E344">
        <v>11.278505239999999</v>
      </c>
      <c r="F344" t="s">
        <v>23</v>
      </c>
      <c r="G344" t="s">
        <v>16</v>
      </c>
      <c r="H344" t="s">
        <v>17</v>
      </c>
      <c r="I344" t="s">
        <v>18</v>
      </c>
      <c r="J344" t="s">
        <v>24</v>
      </c>
      <c r="K344" t="s">
        <v>25</v>
      </c>
      <c r="L344" t="s">
        <v>26</v>
      </c>
      <c r="M344" t="s">
        <v>19</v>
      </c>
    </row>
    <row r="345" spans="1:13" x14ac:dyDescent="0.3">
      <c r="A345" t="s">
        <v>384</v>
      </c>
      <c r="B345" t="s">
        <v>14</v>
      </c>
      <c r="C345">
        <v>43.889099829999999</v>
      </c>
      <c r="D345">
        <v>29.311218190000002</v>
      </c>
      <c r="E345">
        <v>26.799681979999999</v>
      </c>
      <c r="F345" t="s">
        <v>34</v>
      </c>
      <c r="G345" t="s">
        <v>16</v>
      </c>
      <c r="H345" t="s">
        <v>17</v>
      </c>
      <c r="I345" t="s">
        <v>18</v>
      </c>
      <c r="J345" t="s">
        <v>24</v>
      </c>
      <c r="K345" t="s">
        <v>25</v>
      </c>
      <c r="L345" t="s">
        <v>19</v>
      </c>
      <c r="M345" t="s">
        <v>19</v>
      </c>
    </row>
    <row r="346" spans="1:13" x14ac:dyDescent="0.3">
      <c r="A346" t="s">
        <v>385</v>
      </c>
      <c r="B346" t="s">
        <v>14</v>
      </c>
      <c r="C346">
        <v>43.600486590000003</v>
      </c>
      <c r="D346">
        <v>48.043485169999997</v>
      </c>
      <c r="E346">
        <v>8.3560282319999999</v>
      </c>
      <c r="F346" t="s">
        <v>38</v>
      </c>
      <c r="G346" t="s">
        <v>16</v>
      </c>
      <c r="H346" t="s">
        <v>17</v>
      </c>
      <c r="I346" t="s">
        <v>18</v>
      </c>
      <c r="J346" t="s">
        <v>24</v>
      </c>
      <c r="K346" t="s">
        <v>19</v>
      </c>
      <c r="L346" t="s">
        <v>19</v>
      </c>
      <c r="M346" t="s">
        <v>19</v>
      </c>
    </row>
    <row r="347" spans="1:13" x14ac:dyDescent="0.3">
      <c r="A347" t="s">
        <v>386</v>
      </c>
      <c r="B347" t="s">
        <v>14</v>
      </c>
      <c r="C347">
        <v>30.58714775</v>
      </c>
      <c r="D347">
        <v>50.846647920000002</v>
      </c>
      <c r="E347">
        <v>18.566204330000001</v>
      </c>
      <c r="F347" t="s">
        <v>40</v>
      </c>
      <c r="G347" t="s">
        <v>16</v>
      </c>
      <c r="H347" t="s">
        <v>17</v>
      </c>
      <c r="I347" t="s">
        <v>18</v>
      </c>
      <c r="J347" t="s">
        <v>24</v>
      </c>
      <c r="K347" t="s">
        <v>25</v>
      </c>
      <c r="L347" t="s">
        <v>19</v>
      </c>
      <c r="M347" t="s">
        <v>19</v>
      </c>
    </row>
    <row r="348" spans="1:13" x14ac:dyDescent="0.3">
      <c r="A348" t="s">
        <v>387</v>
      </c>
      <c r="B348" t="s">
        <v>14</v>
      </c>
      <c r="C348">
        <v>67.767997789999995</v>
      </c>
      <c r="D348">
        <v>21.1937569</v>
      </c>
      <c r="E348">
        <v>11.0382453</v>
      </c>
      <c r="F348" t="s">
        <v>71</v>
      </c>
      <c r="G348" t="s">
        <v>16</v>
      </c>
      <c r="H348" t="s">
        <v>17</v>
      </c>
      <c r="I348" t="s">
        <v>18</v>
      </c>
      <c r="J348" t="s">
        <v>19</v>
      </c>
      <c r="K348" t="s">
        <v>19</v>
      </c>
      <c r="L348" t="s">
        <v>19</v>
      </c>
      <c r="M348" t="s">
        <v>19</v>
      </c>
    </row>
    <row r="349" spans="1:13" x14ac:dyDescent="0.3">
      <c r="A349" t="s">
        <v>388</v>
      </c>
      <c r="B349" t="s">
        <v>14</v>
      </c>
      <c r="C349">
        <v>13.379250089999999</v>
      </c>
      <c r="D349">
        <v>59.005208209999999</v>
      </c>
      <c r="E349">
        <v>27.615541690000001</v>
      </c>
      <c r="F349" t="s">
        <v>40</v>
      </c>
      <c r="G349" t="s">
        <v>16</v>
      </c>
      <c r="H349" t="s">
        <v>17</v>
      </c>
      <c r="I349" t="s">
        <v>18</v>
      </c>
      <c r="J349" t="s">
        <v>24</v>
      </c>
      <c r="K349" t="s">
        <v>25</v>
      </c>
      <c r="L349" t="s">
        <v>19</v>
      </c>
      <c r="M349" t="s">
        <v>19</v>
      </c>
    </row>
    <row r="350" spans="1:13" x14ac:dyDescent="0.3">
      <c r="A350" t="s">
        <v>389</v>
      </c>
      <c r="B350" t="s">
        <v>14</v>
      </c>
      <c r="C350">
        <v>44.517159829999997</v>
      </c>
      <c r="D350">
        <v>0</v>
      </c>
      <c r="E350">
        <v>55.482840170000003</v>
      </c>
      <c r="F350" t="s">
        <v>44</v>
      </c>
      <c r="G350" t="s">
        <v>16</v>
      </c>
      <c r="H350" t="s">
        <v>17</v>
      </c>
      <c r="I350" t="s">
        <v>18</v>
      </c>
      <c r="J350" t="s">
        <v>24</v>
      </c>
      <c r="K350" t="s">
        <v>19</v>
      </c>
      <c r="L350" t="s">
        <v>19</v>
      </c>
      <c r="M350" t="s">
        <v>19</v>
      </c>
    </row>
    <row r="351" spans="1:13" x14ac:dyDescent="0.3">
      <c r="A351" t="s">
        <v>390</v>
      </c>
      <c r="B351" t="s">
        <v>14</v>
      </c>
      <c r="C351">
        <v>36.503064459999997</v>
      </c>
      <c r="D351">
        <v>17.730152220000001</v>
      </c>
      <c r="E351">
        <v>45.766783320000002</v>
      </c>
      <c r="F351" t="s">
        <v>46</v>
      </c>
      <c r="G351" t="s">
        <v>16</v>
      </c>
      <c r="H351" t="s">
        <v>17</v>
      </c>
      <c r="I351" t="s">
        <v>18</v>
      </c>
      <c r="J351" t="s">
        <v>24</v>
      </c>
      <c r="K351" t="s">
        <v>25</v>
      </c>
      <c r="L351" t="s">
        <v>26</v>
      </c>
      <c r="M351" t="s">
        <v>19</v>
      </c>
    </row>
    <row r="352" spans="1:13" x14ac:dyDescent="0.3">
      <c r="A352" t="s">
        <v>391</v>
      </c>
      <c r="B352" t="s">
        <v>14</v>
      </c>
      <c r="C352">
        <v>79.190209780000004</v>
      </c>
      <c r="D352">
        <v>7.655320143</v>
      </c>
      <c r="E352">
        <v>13.15447007</v>
      </c>
      <c r="F352" t="s">
        <v>21</v>
      </c>
      <c r="G352" t="s">
        <v>16</v>
      </c>
      <c r="H352" t="s">
        <v>17</v>
      </c>
      <c r="I352" t="s">
        <v>18</v>
      </c>
      <c r="J352" t="s">
        <v>19</v>
      </c>
      <c r="K352" t="s">
        <v>19</v>
      </c>
      <c r="L352" t="s">
        <v>19</v>
      </c>
      <c r="M352" t="s">
        <v>19</v>
      </c>
    </row>
    <row r="353" spans="1:13" x14ac:dyDescent="0.3">
      <c r="A353" t="s">
        <v>392</v>
      </c>
      <c r="B353" t="s">
        <v>14</v>
      </c>
      <c r="C353">
        <v>67.693018929999994</v>
      </c>
      <c r="D353">
        <v>24.585600670000002</v>
      </c>
      <c r="E353">
        <v>7.7213804069999998</v>
      </c>
      <c r="F353" t="s">
        <v>71</v>
      </c>
      <c r="G353" t="s">
        <v>16</v>
      </c>
      <c r="H353" t="s">
        <v>17</v>
      </c>
      <c r="I353" t="s">
        <v>18</v>
      </c>
      <c r="J353" t="s">
        <v>19</v>
      </c>
      <c r="K353" t="s">
        <v>19</v>
      </c>
      <c r="L353" t="s">
        <v>19</v>
      </c>
      <c r="M353" t="s">
        <v>19</v>
      </c>
    </row>
    <row r="354" spans="1:13" x14ac:dyDescent="0.3">
      <c r="A354" t="s">
        <v>393</v>
      </c>
      <c r="B354" t="s">
        <v>14</v>
      </c>
      <c r="C354">
        <v>83.338540469999998</v>
      </c>
      <c r="D354">
        <v>16.661459529999998</v>
      </c>
      <c r="E354">
        <v>0</v>
      </c>
      <c r="F354" t="s">
        <v>71</v>
      </c>
      <c r="G354" t="s">
        <v>16</v>
      </c>
      <c r="H354" t="s">
        <v>17</v>
      </c>
      <c r="I354" t="s">
        <v>18</v>
      </c>
      <c r="J354" t="s">
        <v>19</v>
      </c>
      <c r="K354" t="s">
        <v>19</v>
      </c>
      <c r="L354" t="s">
        <v>19</v>
      </c>
      <c r="M354" t="s">
        <v>19</v>
      </c>
    </row>
    <row r="355" spans="1:13" x14ac:dyDescent="0.3">
      <c r="A355" t="s">
        <v>394</v>
      </c>
      <c r="B355" t="s">
        <v>14</v>
      </c>
      <c r="C355">
        <v>88.679694499999997</v>
      </c>
      <c r="D355">
        <v>3.96615407</v>
      </c>
      <c r="E355">
        <v>7.3541514269999997</v>
      </c>
      <c r="F355" t="s">
        <v>168</v>
      </c>
      <c r="G355" t="s">
        <v>16</v>
      </c>
      <c r="H355" t="s">
        <v>17</v>
      </c>
      <c r="I355" t="s">
        <v>19</v>
      </c>
      <c r="J355" t="s">
        <v>19</v>
      </c>
      <c r="K355" t="s">
        <v>19</v>
      </c>
      <c r="L355" t="s">
        <v>19</v>
      </c>
      <c r="M355" t="s">
        <v>19</v>
      </c>
    </row>
    <row r="356" spans="1:13" x14ac:dyDescent="0.3">
      <c r="A356" t="s">
        <v>395</v>
      </c>
      <c r="B356" t="s">
        <v>14</v>
      </c>
      <c r="C356">
        <v>83.131888939999996</v>
      </c>
      <c r="D356">
        <v>13.083160749999999</v>
      </c>
      <c r="E356">
        <v>3.7849503090000001</v>
      </c>
      <c r="F356" t="s">
        <v>168</v>
      </c>
      <c r="G356" t="s">
        <v>16</v>
      </c>
      <c r="H356" t="s">
        <v>17</v>
      </c>
      <c r="I356" t="s">
        <v>19</v>
      </c>
      <c r="J356" t="s">
        <v>19</v>
      </c>
      <c r="K356" t="s">
        <v>19</v>
      </c>
      <c r="L356" t="s">
        <v>19</v>
      </c>
      <c r="M356" t="s">
        <v>19</v>
      </c>
    </row>
    <row r="357" spans="1:13" x14ac:dyDescent="0.3">
      <c r="A357" t="s">
        <v>396</v>
      </c>
      <c r="B357" t="s">
        <v>14</v>
      </c>
      <c r="C357">
        <v>79.762197839999999</v>
      </c>
      <c r="D357">
        <v>10.503718320000001</v>
      </c>
      <c r="E357">
        <v>9.7340838380000001</v>
      </c>
      <c r="F357" t="s">
        <v>168</v>
      </c>
      <c r="G357" t="s">
        <v>16</v>
      </c>
      <c r="H357" t="s">
        <v>17</v>
      </c>
      <c r="I357" t="s">
        <v>19</v>
      </c>
      <c r="J357" t="s">
        <v>19</v>
      </c>
      <c r="K357" t="s">
        <v>19</v>
      </c>
      <c r="L357" t="s">
        <v>19</v>
      </c>
      <c r="M357" t="s">
        <v>19</v>
      </c>
    </row>
    <row r="358" spans="1:13" x14ac:dyDescent="0.3">
      <c r="A358" t="s">
        <v>397</v>
      </c>
      <c r="B358" t="s">
        <v>14</v>
      </c>
      <c r="C358">
        <v>68.647699439999997</v>
      </c>
      <c r="D358">
        <v>16.819617470000001</v>
      </c>
      <c r="E358">
        <v>14.532683090000001</v>
      </c>
      <c r="F358" t="s">
        <v>71</v>
      </c>
      <c r="G358" t="s">
        <v>16</v>
      </c>
      <c r="H358" t="s">
        <v>17</v>
      </c>
      <c r="I358" t="s">
        <v>18</v>
      </c>
      <c r="J358" t="s">
        <v>19</v>
      </c>
      <c r="K358" t="s">
        <v>19</v>
      </c>
      <c r="L358" t="s">
        <v>19</v>
      </c>
      <c r="M358" t="s">
        <v>19</v>
      </c>
    </row>
    <row r="359" spans="1:13" x14ac:dyDescent="0.3">
      <c r="A359" t="s">
        <v>398</v>
      </c>
      <c r="B359" t="s">
        <v>14</v>
      </c>
      <c r="C359">
        <v>43.767952999999999</v>
      </c>
      <c r="D359">
        <v>47.341659980000003</v>
      </c>
      <c r="E359">
        <v>8.8903870190000003</v>
      </c>
      <c r="F359" t="s">
        <v>38</v>
      </c>
      <c r="G359" t="s">
        <v>16</v>
      </c>
      <c r="H359" t="s">
        <v>17</v>
      </c>
      <c r="I359" t="s">
        <v>18</v>
      </c>
      <c r="J359" t="s">
        <v>24</v>
      </c>
      <c r="K359" t="s">
        <v>19</v>
      </c>
      <c r="L359" t="s">
        <v>19</v>
      </c>
      <c r="M359" t="s">
        <v>19</v>
      </c>
    </row>
    <row r="360" spans="1:13" x14ac:dyDescent="0.3">
      <c r="A360" t="s">
        <v>399</v>
      </c>
      <c r="B360" t="s">
        <v>14</v>
      </c>
      <c r="C360">
        <v>41.043961680000002</v>
      </c>
      <c r="D360">
        <v>37.986993689999998</v>
      </c>
      <c r="E360">
        <v>20.96904464</v>
      </c>
      <c r="F360" t="s">
        <v>23</v>
      </c>
      <c r="G360" t="s">
        <v>16</v>
      </c>
      <c r="H360" t="s">
        <v>17</v>
      </c>
      <c r="I360" t="s">
        <v>18</v>
      </c>
      <c r="J360" t="s">
        <v>24</v>
      </c>
      <c r="K360" t="s">
        <v>25</v>
      </c>
      <c r="L360" t="s">
        <v>26</v>
      </c>
      <c r="M360" t="s">
        <v>19</v>
      </c>
    </row>
    <row r="361" spans="1:13" x14ac:dyDescent="0.3">
      <c r="A361" t="s">
        <v>400</v>
      </c>
      <c r="B361" t="s">
        <v>14</v>
      </c>
      <c r="C361">
        <v>40.016688610000003</v>
      </c>
      <c r="D361">
        <v>19.93333325</v>
      </c>
      <c r="E361">
        <v>40.04997814</v>
      </c>
      <c r="F361" t="s">
        <v>46</v>
      </c>
      <c r="G361" t="s">
        <v>16</v>
      </c>
      <c r="H361" t="s">
        <v>17</v>
      </c>
      <c r="I361" t="s">
        <v>18</v>
      </c>
      <c r="J361" t="s">
        <v>24</v>
      </c>
      <c r="K361" t="s">
        <v>25</v>
      </c>
      <c r="L361" t="s">
        <v>26</v>
      </c>
      <c r="M361" t="s">
        <v>19</v>
      </c>
    </row>
    <row r="362" spans="1:13" x14ac:dyDescent="0.3">
      <c r="A362" t="s">
        <v>401</v>
      </c>
      <c r="B362" t="s">
        <v>14</v>
      </c>
      <c r="C362">
        <v>42.366225540000002</v>
      </c>
      <c r="D362">
        <v>41.948003210000003</v>
      </c>
      <c r="E362">
        <v>15.68577125</v>
      </c>
      <c r="F362" t="s">
        <v>23</v>
      </c>
      <c r="G362" t="s">
        <v>16</v>
      </c>
      <c r="H362" t="s">
        <v>17</v>
      </c>
      <c r="I362" t="s">
        <v>18</v>
      </c>
      <c r="J362" t="s">
        <v>24</v>
      </c>
      <c r="K362" t="s">
        <v>25</v>
      </c>
      <c r="L362" t="s">
        <v>26</v>
      </c>
      <c r="M362" t="s">
        <v>19</v>
      </c>
    </row>
    <row r="363" spans="1:13" x14ac:dyDescent="0.3">
      <c r="A363" t="s">
        <v>402</v>
      </c>
      <c r="B363" t="s">
        <v>14</v>
      </c>
      <c r="C363">
        <v>48.881293149999998</v>
      </c>
      <c r="D363">
        <v>0</v>
      </c>
      <c r="E363">
        <v>51.118706850000002</v>
      </c>
      <c r="F363" t="s">
        <v>44</v>
      </c>
      <c r="G363" t="s">
        <v>16</v>
      </c>
      <c r="H363" t="s">
        <v>17</v>
      </c>
      <c r="I363" t="s">
        <v>18</v>
      </c>
      <c r="J363" t="s">
        <v>24</v>
      </c>
      <c r="K363" t="s">
        <v>19</v>
      </c>
      <c r="L363" t="s">
        <v>19</v>
      </c>
      <c r="M363" t="s">
        <v>19</v>
      </c>
    </row>
    <row r="364" spans="1:13" x14ac:dyDescent="0.3">
      <c r="A364" t="s">
        <v>403</v>
      </c>
      <c r="B364" t="s">
        <v>14</v>
      </c>
      <c r="C364">
        <v>48.829994319999997</v>
      </c>
      <c r="D364">
        <v>4.6311018000000002E-2</v>
      </c>
      <c r="E364">
        <v>51.123694659999998</v>
      </c>
      <c r="F364" t="s">
        <v>44</v>
      </c>
      <c r="G364" t="s">
        <v>16</v>
      </c>
      <c r="H364" t="s">
        <v>17</v>
      </c>
      <c r="I364" t="s">
        <v>18</v>
      </c>
      <c r="J364" t="s">
        <v>24</v>
      </c>
      <c r="K364" t="s">
        <v>19</v>
      </c>
      <c r="L364" t="s">
        <v>19</v>
      </c>
      <c r="M364" t="s">
        <v>19</v>
      </c>
    </row>
    <row r="365" spans="1:13" x14ac:dyDescent="0.3">
      <c r="A365" t="s">
        <v>404</v>
      </c>
      <c r="B365" t="s">
        <v>14</v>
      </c>
      <c r="C365">
        <v>56.969830829999999</v>
      </c>
      <c r="D365">
        <v>0</v>
      </c>
      <c r="E365">
        <v>43.030169170000001</v>
      </c>
      <c r="F365" t="s">
        <v>44</v>
      </c>
      <c r="G365" t="s">
        <v>16</v>
      </c>
      <c r="H365" t="s">
        <v>17</v>
      </c>
      <c r="I365" t="s">
        <v>18</v>
      </c>
      <c r="J365" t="s">
        <v>24</v>
      </c>
      <c r="K365" t="s">
        <v>19</v>
      </c>
      <c r="L365" t="s">
        <v>19</v>
      </c>
      <c r="M365" t="s">
        <v>19</v>
      </c>
    </row>
    <row r="366" spans="1:13" x14ac:dyDescent="0.3">
      <c r="A366" t="s">
        <v>405</v>
      </c>
      <c r="B366" t="s">
        <v>14</v>
      </c>
      <c r="C366">
        <v>40.19014541</v>
      </c>
      <c r="D366">
        <v>9.4767036069999993</v>
      </c>
      <c r="E366">
        <v>50.33315099</v>
      </c>
      <c r="F366" t="s">
        <v>44</v>
      </c>
      <c r="G366" t="s">
        <v>16</v>
      </c>
      <c r="H366" t="s">
        <v>17</v>
      </c>
      <c r="I366" t="s">
        <v>18</v>
      </c>
      <c r="J366" t="s">
        <v>24</v>
      </c>
      <c r="K366" t="s">
        <v>19</v>
      </c>
      <c r="L366" t="s">
        <v>19</v>
      </c>
      <c r="M366" t="s">
        <v>19</v>
      </c>
    </row>
    <row r="367" spans="1:13" x14ac:dyDescent="0.3">
      <c r="A367" t="s">
        <v>406</v>
      </c>
      <c r="B367" t="s">
        <v>14</v>
      </c>
      <c r="C367">
        <v>51.602557470000001</v>
      </c>
      <c r="D367">
        <v>29.8470534</v>
      </c>
      <c r="E367">
        <v>18.550389119999998</v>
      </c>
      <c r="F367" t="s">
        <v>34</v>
      </c>
      <c r="G367" t="s">
        <v>16</v>
      </c>
      <c r="H367" t="s">
        <v>17</v>
      </c>
      <c r="I367" t="s">
        <v>18</v>
      </c>
      <c r="J367" t="s">
        <v>24</v>
      </c>
      <c r="K367" t="s">
        <v>25</v>
      </c>
      <c r="L367" t="s">
        <v>19</v>
      </c>
      <c r="M367" t="s">
        <v>19</v>
      </c>
    </row>
    <row r="368" spans="1:13" x14ac:dyDescent="0.3">
      <c r="A368" t="s">
        <v>407</v>
      </c>
      <c r="B368" t="s">
        <v>14</v>
      </c>
      <c r="C368">
        <v>25.270717779999998</v>
      </c>
      <c r="D368">
        <v>38.09562407</v>
      </c>
      <c r="E368">
        <v>36.633658160000003</v>
      </c>
      <c r="F368" t="s">
        <v>29</v>
      </c>
      <c r="G368" t="s">
        <v>16</v>
      </c>
      <c r="H368" t="s">
        <v>17</v>
      </c>
      <c r="I368" t="s">
        <v>18</v>
      </c>
      <c r="J368" t="s">
        <v>24</v>
      </c>
      <c r="K368" t="s">
        <v>25</v>
      </c>
      <c r="L368" t="s">
        <v>26</v>
      </c>
      <c r="M368" t="s">
        <v>30</v>
      </c>
    </row>
    <row r="369" spans="1:13" x14ac:dyDescent="0.3">
      <c r="A369" t="s">
        <v>408</v>
      </c>
      <c r="B369" t="s">
        <v>14</v>
      </c>
      <c r="C369">
        <v>39.185418779999999</v>
      </c>
      <c r="D369">
        <v>24.352980219999999</v>
      </c>
      <c r="E369">
        <v>36.461601000000002</v>
      </c>
      <c r="F369" t="s">
        <v>46</v>
      </c>
      <c r="G369" t="s">
        <v>16</v>
      </c>
      <c r="H369" t="s">
        <v>17</v>
      </c>
      <c r="I369" t="s">
        <v>18</v>
      </c>
      <c r="J369" t="s">
        <v>24</v>
      </c>
      <c r="K369" t="s">
        <v>25</v>
      </c>
      <c r="L369" t="s">
        <v>26</v>
      </c>
      <c r="M369" t="s">
        <v>19</v>
      </c>
    </row>
    <row r="370" spans="1:13" x14ac:dyDescent="0.3">
      <c r="A370" t="s">
        <v>409</v>
      </c>
      <c r="B370" t="s">
        <v>14</v>
      </c>
      <c r="C370">
        <v>18.45882168</v>
      </c>
      <c r="D370">
        <v>48.644675790000001</v>
      </c>
      <c r="E370">
        <v>32.896502529999999</v>
      </c>
      <c r="F370" t="s">
        <v>84</v>
      </c>
      <c r="G370" t="s">
        <v>16</v>
      </c>
      <c r="H370" t="s">
        <v>17</v>
      </c>
      <c r="I370" t="s">
        <v>18</v>
      </c>
      <c r="J370" t="s">
        <v>24</v>
      </c>
      <c r="K370" t="s">
        <v>25</v>
      </c>
      <c r="L370" t="s">
        <v>26</v>
      </c>
      <c r="M370" t="s">
        <v>19</v>
      </c>
    </row>
    <row r="371" spans="1:13" x14ac:dyDescent="0.3">
      <c r="A371" t="s">
        <v>410</v>
      </c>
      <c r="B371" t="s">
        <v>14</v>
      </c>
      <c r="C371">
        <v>26.226499910000001</v>
      </c>
      <c r="D371">
        <v>55.233696039999998</v>
      </c>
      <c r="E371">
        <v>18.539804050000001</v>
      </c>
      <c r="F371" t="s">
        <v>40</v>
      </c>
      <c r="G371" t="s">
        <v>16</v>
      </c>
      <c r="H371" t="s">
        <v>17</v>
      </c>
      <c r="I371" t="s">
        <v>18</v>
      </c>
      <c r="J371" t="s">
        <v>24</v>
      </c>
      <c r="K371" t="s">
        <v>25</v>
      </c>
      <c r="L371" t="s">
        <v>19</v>
      </c>
      <c r="M371" t="s">
        <v>19</v>
      </c>
    </row>
    <row r="372" spans="1:13" x14ac:dyDescent="0.3">
      <c r="A372" t="s">
        <v>411</v>
      </c>
      <c r="B372" t="s">
        <v>14</v>
      </c>
      <c r="C372">
        <v>46.208891399999999</v>
      </c>
      <c r="D372">
        <v>8.7704934590000008</v>
      </c>
      <c r="E372">
        <v>45.020615149999998</v>
      </c>
      <c r="F372" t="s">
        <v>44</v>
      </c>
      <c r="G372" t="s">
        <v>16</v>
      </c>
      <c r="H372" t="s">
        <v>17</v>
      </c>
      <c r="I372" t="s">
        <v>18</v>
      </c>
      <c r="J372" t="s">
        <v>24</v>
      </c>
      <c r="K372" t="s">
        <v>19</v>
      </c>
      <c r="L372" t="s">
        <v>19</v>
      </c>
      <c r="M372" t="s">
        <v>19</v>
      </c>
    </row>
    <row r="373" spans="1:13" x14ac:dyDescent="0.3">
      <c r="A373" t="s">
        <v>412</v>
      </c>
      <c r="B373" t="s">
        <v>14</v>
      </c>
      <c r="C373">
        <v>57.087785629999999</v>
      </c>
      <c r="D373">
        <v>0</v>
      </c>
      <c r="E373">
        <v>42.912214370000001</v>
      </c>
      <c r="F373" t="s">
        <v>44</v>
      </c>
      <c r="G373" t="s">
        <v>16</v>
      </c>
      <c r="H373" t="s">
        <v>17</v>
      </c>
      <c r="I373" t="s">
        <v>18</v>
      </c>
      <c r="J373" t="s">
        <v>24</v>
      </c>
      <c r="K373" t="s">
        <v>19</v>
      </c>
      <c r="L373" t="s">
        <v>19</v>
      </c>
      <c r="M373" t="s">
        <v>19</v>
      </c>
    </row>
    <row r="374" spans="1:13" x14ac:dyDescent="0.3">
      <c r="A374" t="s">
        <v>413</v>
      </c>
      <c r="B374" t="s">
        <v>14</v>
      </c>
      <c r="C374">
        <v>13.084799739999999</v>
      </c>
      <c r="D374">
        <v>49.411164800000002</v>
      </c>
      <c r="E374">
        <v>37.504035469999998</v>
      </c>
      <c r="F374" t="s">
        <v>84</v>
      </c>
      <c r="G374" t="s">
        <v>16</v>
      </c>
      <c r="H374" t="s">
        <v>17</v>
      </c>
      <c r="I374" t="s">
        <v>18</v>
      </c>
      <c r="J374" t="s">
        <v>24</v>
      </c>
      <c r="K374" t="s">
        <v>25</v>
      </c>
      <c r="L374" t="s">
        <v>26</v>
      </c>
      <c r="M374" t="s">
        <v>19</v>
      </c>
    </row>
    <row r="375" spans="1:13" x14ac:dyDescent="0.3">
      <c r="A375" t="s">
        <v>414</v>
      </c>
      <c r="B375" t="s">
        <v>14</v>
      </c>
      <c r="C375">
        <v>54.438942330000003</v>
      </c>
      <c r="D375">
        <v>22.136021360000001</v>
      </c>
      <c r="E375">
        <v>23.425036309999999</v>
      </c>
      <c r="F375" t="s">
        <v>34</v>
      </c>
      <c r="G375" t="s">
        <v>16</v>
      </c>
      <c r="H375" t="s">
        <v>17</v>
      </c>
      <c r="I375" t="s">
        <v>18</v>
      </c>
      <c r="J375" t="s">
        <v>24</v>
      </c>
      <c r="K375" t="s">
        <v>25</v>
      </c>
      <c r="L375" t="s">
        <v>19</v>
      </c>
      <c r="M375" t="s">
        <v>19</v>
      </c>
    </row>
    <row r="376" spans="1:13" x14ac:dyDescent="0.3">
      <c r="A376" t="s">
        <v>415</v>
      </c>
      <c r="B376" t="s">
        <v>14</v>
      </c>
      <c r="C376">
        <v>29.228682280000001</v>
      </c>
      <c r="D376">
        <v>13.18766375</v>
      </c>
      <c r="E376">
        <v>57.58365397</v>
      </c>
      <c r="F376" t="s">
        <v>101</v>
      </c>
      <c r="G376" t="s">
        <v>16</v>
      </c>
      <c r="H376" t="s">
        <v>17</v>
      </c>
      <c r="I376" t="s">
        <v>18</v>
      </c>
      <c r="J376" t="s">
        <v>24</v>
      </c>
      <c r="K376" t="s">
        <v>25</v>
      </c>
      <c r="L376" t="s">
        <v>19</v>
      </c>
      <c r="M376" t="s">
        <v>19</v>
      </c>
    </row>
    <row r="377" spans="1:13" x14ac:dyDescent="0.3">
      <c r="A377" t="s">
        <v>416</v>
      </c>
      <c r="B377" t="s">
        <v>14</v>
      </c>
      <c r="C377">
        <v>32.888118980000002</v>
      </c>
      <c r="D377">
        <v>1.1982958429999999</v>
      </c>
      <c r="E377">
        <v>65.913585179999998</v>
      </c>
      <c r="F377" t="s">
        <v>75</v>
      </c>
      <c r="G377" t="s">
        <v>16</v>
      </c>
      <c r="H377" t="s">
        <v>17</v>
      </c>
      <c r="I377" t="s">
        <v>18</v>
      </c>
      <c r="J377" t="s">
        <v>19</v>
      </c>
      <c r="K377" t="s">
        <v>19</v>
      </c>
      <c r="L377" t="s">
        <v>19</v>
      </c>
      <c r="M377" t="s">
        <v>19</v>
      </c>
    </row>
    <row r="378" spans="1:13" x14ac:dyDescent="0.3">
      <c r="A378" t="s">
        <v>417</v>
      </c>
      <c r="B378" t="s">
        <v>14</v>
      </c>
      <c r="C378">
        <v>18.231404269999999</v>
      </c>
      <c r="D378">
        <v>48.724890199999997</v>
      </c>
      <c r="E378">
        <v>33.043705529999997</v>
      </c>
      <c r="F378" t="s">
        <v>84</v>
      </c>
      <c r="G378" t="s">
        <v>16</v>
      </c>
      <c r="H378" t="s">
        <v>17</v>
      </c>
      <c r="I378" t="s">
        <v>18</v>
      </c>
      <c r="J378" t="s">
        <v>24</v>
      </c>
      <c r="K378" t="s">
        <v>25</v>
      </c>
      <c r="L378" t="s">
        <v>26</v>
      </c>
      <c r="M378" t="s">
        <v>19</v>
      </c>
    </row>
    <row r="379" spans="1:13" x14ac:dyDescent="0.3">
      <c r="A379" t="s">
        <v>418</v>
      </c>
      <c r="B379" t="s">
        <v>14</v>
      </c>
      <c r="C379">
        <v>23.270707760000001</v>
      </c>
      <c r="D379">
        <v>15.8920409</v>
      </c>
      <c r="E379">
        <v>60.837251340000002</v>
      </c>
      <c r="F379" t="s">
        <v>101</v>
      </c>
      <c r="G379" t="s">
        <v>16</v>
      </c>
      <c r="H379" t="s">
        <v>17</v>
      </c>
      <c r="I379" t="s">
        <v>18</v>
      </c>
      <c r="J379" t="s">
        <v>24</v>
      </c>
      <c r="K379" t="s">
        <v>25</v>
      </c>
      <c r="L379" t="s">
        <v>19</v>
      </c>
      <c r="M379" t="s">
        <v>19</v>
      </c>
    </row>
    <row r="380" spans="1:13" x14ac:dyDescent="0.3">
      <c r="A380" t="s">
        <v>419</v>
      </c>
      <c r="B380" t="s">
        <v>14</v>
      </c>
      <c r="C380">
        <v>1.0016360980000001</v>
      </c>
      <c r="D380">
        <v>44.371710669999999</v>
      </c>
      <c r="E380">
        <v>54.626653240000003</v>
      </c>
      <c r="F380" t="s">
        <v>50</v>
      </c>
      <c r="G380" t="s">
        <v>16</v>
      </c>
      <c r="H380" t="s">
        <v>17</v>
      </c>
      <c r="I380" t="s">
        <v>18</v>
      </c>
      <c r="J380" t="s">
        <v>24</v>
      </c>
      <c r="K380" t="s">
        <v>19</v>
      </c>
      <c r="L380" t="s">
        <v>19</v>
      </c>
      <c r="M380" t="s">
        <v>19</v>
      </c>
    </row>
    <row r="381" spans="1:13" x14ac:dyDescent="0.3">
      <c r="A381" t="s">
        <v>420</v>
      </c>
      <c r="B381" t="s">
        <v>14</v>
      </c>
      <c r="C381">
        <v>0</v>
      </c>
      <c r="D381">
        <v>10.261564699999999</v>
      </c>
      <c r="E381">
        <v>89.738435300000006</v>
      </c>
      <c r="F381" t="s">
        <v>61</v>
      </c>
      <c r="G381" t="s">
        <v>16</v>
      </c>
      <c r="H381" t="s">
        <v>17</v>
      </c>
      <c r="I381" t="s">
        <v>19</v>
      </c>
      <c r="J381" t="s">
        <v>19</v>
      </c>
      <c r="K381" t="s">
        <v>19</v>
      </c>
      <c r="L381" t="s">
        <v>19</v>
      </c>
      <c r="M381" t="s">
        <v>19</v>
      </c>
    </row>
    <row r="382" spans="1:13" x14ac:dyDescent="0.3">
      <c r="A382" t="s">
        <v>421</v>
      </c>
      <c r="B382" t="s">
        <v>14</v>
      </c>
      <c r="C382">
        <v>9.9370831640000006</v>
      </c>
      <c r="D382">
        <v>90.06291684</v>
      </c>
      <c r="E382">
        <v>0</v>
      </c>
      <c r="F382" t="s">
        <v>81</v>
      </c>
      <c r="G382" t="s">
        <v>16</v>
      </c>
      <c r="H382" t="s">
        <v>17</v>
      </c>
      <c r="I382" t="s">
        <v>19</v>
      </c>
      <c r="J382" t="s">
        <v>19</v>
      </c>
      <c r="K382" t="s">
        <v>19</v>
      </c>
      <c r="L382" t="s">
        <v>19</v>
      </c>
      <c r="M382" t="s">
        <v>19</v>
      </c>
    </row>
    <row r="383" spans="1:13" x14ac:dyDescent="0.3">
      <c r="A383" t="s">
        <v>422</v>
      </c>
      <c r="B383" t="s">
        <v>14</v>
      </c>
      <c r="C383">
        <v>31.296239</v>
      </c>
      <c r="D383">
        <v>45.372686520000002</v>
      </c>
      <c r="E383">
        <v>23.331074489999999</v>
      </c>
      <c r="F383" t="s">
        <v>40</v>
      </c>
      <c r="G383" t="s">
        <v>16</v>
      </c>
      <c r="H383" t="s">
        <v>17</v>
      </c>
      <c r="I383" t="s">
        <v>18</v>
      </c>
      <c r="J383" t="s">
        <v>24</v>
      </c>
      <c r="K383" t="s">
        <v>25</v>
      </c>
      <c r="L383" t="s">
        <v>19</v>
      </c>
      <c r="M383" t="s">
        <v>19</v>
      </c>
    </row>
    <row r="384" spans="1:13" x14ac:dyDescent="0.3">
      <c r="A384" t="s">
        <v>423</v>
      </c>
      <c r="B384" t="s">
        <v>14</v>
      </c>
      <c r="C384">
        <v>12.49007383</v>
      </c>
      <c r="D384">
        <v>71.983818360000001</v>
      </c>
      <c r="E384">
        <v>15.5261078</v>
      </c>
      <c r="F384" t="s">
        <v>63</v>
      </c>
      <c r="G384" t="s">
        <v>16</v>
      </c>
      <c r="H384" t="s">
        <v>17</v>
      </c>
      <c r="I384" t="s">
        <v>18</v>
      </c>
      <c r="J384" t="s">
        <v>19</v>
      </c>
      <c r="K384" t="s">
        <v>19</v>
      </c>
      <c r="L384" t="s">
        <v>19</v>
      </c>
      <c r="M384" t="s">
        <v>19</v>
      </c>
    </row>
    <row r="385" spans="1:13" x14ac:dyDescent="0.3">
      <c r="A385" t="s">
        <v>424</v>
      </c>
      <c r="B385" t="s">
        <v>14</v>
      </c>
      <c r="C385">
        <v>44.856203069999999</v>
      </c>
      <c r="D385">
        <v>41.583170209999999</v>
      </c>
      <c r="E385">
        <v>13.560626729999999</v>
      </c>
      <c r="F385" t="s">
        <v>23</v>
      </c>
      <c r="G385" t="s">
        <v>16</v>
      </c>
      <c r="H385" t="s">
        <v>17</v>
      </c>
      <c r="I385" t="s">
        <v>18</v>
      </c>
      <c r="J385" t="s">
        <v>24</v>
      </c>
      <c r="K385" t="s">
        <v>25</v>
      </c>
      <c r="L385" t="s">
        <v>26</v>
      </c>
      <c r="M385" t="s">
        <v>19</v>
      </c>
    </row>
    <row r="386" spans="1:13" x14ac:dyDescent="0.3">
      <c r="A386" t="s">
        <v>425</v>
      </c>
      <c r="B386" t="s">
        <v>14</v>
      </c>
      <c r="C386">
        <v>58.076064940000002</v>
      </c>
      <c r="D386">
        <v>26.123283709999999</v>
      </c>
      <c r="E386">
        <v>15.800651350000001</v>
      </c>
      <c r="F386" t="s">
        <v>34</v>
      </c>
      <c r="G386" t="s">
        <v>16</v>
      </c>
      <c r="H386" t="s">
        <v>17</v>
      </c>
      <c r="I386" t="s">
        <v>18</v>
      </c>
      <c r="J386" t="s">
        <v>24</v>
      </c>
      <c r="K386" t="s">
        <v>25</v>
      </c>
      <c r="L386" t="s">
        <v>19</v>
      </c>
      <c r="M386" t="s">
        <v>19</v>
      </c>
    </row>
    <row r="387" spans="1:13" x14ac:dyDescent="0.3">
      <c r="A387" t="s">
        <v>426</v>
      </c>
      <c r="B387" t="s">
        <v>14</v>
      </c>
      <c r="C387">
        <v>57.930343630000003</v>
      </c>
      <c r="D387">
        <v>26.299535809999998</v>
      </c>
      <c r="E387">
        <v>15.770120560000001</v>
      </c>
      <c r="F387" t="s">
        <v>34</v>
      </c>
      <c r="G387" t="s">
        <v>16</v>
      </c>
      <c r="H387" t="s">
        <v>17</v>
      </c>
      <c r="I387" t="s">
        <v>18</v>
      </c>
      <c r="J387" t="s">
        <v>24</v>
      </c>
      <c r="K387" t="s">
        <v>25</v>
      </c>
      <c r="L387" t="s">
        <v>19</v>
      </c>
      <c r="M387" t="s">
        <v>19</v>
      </c>
    </row>
    <row r="388" spans="1:13" x14ac:dyDescent="0.3">
      <c r="A388" t="s">
        <v>427</v>
      </c>
      <c r="B388" t="s">
        <v>14</v>
      </c>
      <c r="C388">
        <v>44.734532880000003</v>
      </c>
      <c r="D388">
        <v>15.090467589999999</v>
      </c>
      <c r="E388">
        <v>40.174999530000001</v>
      </c>
      <c r="F388" t="s">
        <v>46</v>
      </c>
      <c r="G388" t="s">
        <v>16</v>
      </c>
      <c r="H388" t="s">
        <v>17</v>
      </c>
      <c r="I388" t="s">
        <v>18</v>
      </c>
      <c r="J388" t="s">
        <v>24</v>
      </c>
      <c r="K388" t="s">
        <v>25</v>
      </c>
      <c r="L388" t="s">
        <v>26</v>
      </c>
      <c r="M388" t="s">
        <v>19</v>
      </c>
    </row>
    <row r="389" spans="1:13" x14ac:dyDescent="0.3">
      <c r="A389" t="s">
        <v>428</v>
      </c>
      <c r="B389" t="s">
        <v>14</v>
      </c>
      <c r="C389">
        <v>29.801773860000001</v>
      </c>
      <c r="D389">
        <v>45.375878229999998</v>
      </c>
      <c r="E389">
        <v>24.8223479</v>
      </c>
      <c r="F389" t="s">
        <v>40</v>
      </c>
      <c r="G389" t="s">
        <v>16</v>
      </c>
      <c r="H389" t="s">
        <v>17</v>
      </c>
      <c r="I389" t="s">
        <v>18</v>
      </c>
      <c r="J389" t="s">
        <v>24</v>
      </c>
      <c r="K389" t="s">
        <v>25</v>
      </c>
      <c r="L389" t="s">
        <v>19</v>
      </c>
      <c r="M389" t="s">
        <v>19</v>
      </c>
    </row>
    <row r="390" spans="1:13" x14ac:dyDescent="0.3">
      <c r="A390" t="s">
        <v>429</v>
      </c>
      <c r="B390" t="s">
        <v>14</v>
      </c>
      <c r="C390">
        <v>41.868047799999999</v>
      </c>
      <c r="D390">
        <v>53.863105419999997</v>
      </c>
      <c r="E390">
        <v>4.2688467839999999</v>
      </c>
      <c r="F390" t="s">
        <v>38</v>
      </c>
      <c r="G390" t="s">
        <v>16</v>
      </c>
      <c r="H390" t="s">
        <v>17</v>
      </c>
      <c r="I390" t="s">
        <v>18</v>
      </c>
      <c r="J390" t="s">
        <v>24</v>
      </c>
      <c r="K390" t="s">
        <v>19</v>
      </c>
      <c r="L390" t="s">
        <v>19</v>
      </c>
      <c r="M390" t="s">
        <v>19</v>
      </c>
    </row>
    <row r="391" spans="1:13" x14ac:dyDescent="0.3">
      <c r="A391" t="s">
        <v>430</v>
      </c>
      <c r="B391" t="s">
        <v>14</v>
      </c>
      <c r="C391">
        <v>0</v>
      </c>
      <c r="D391">
        <v>63.127312320000001</v>
      </c>
      <c r="E391">
        <v>36.872687679999999</v>
      </c>
      <c r="F391" t="s">
        <v>63</v>
      </c>
      <c r="G391" t="s">
        <v>16</v>
      </c>
      <c r="H391" t="s">
        <v>17</v>
      </c>
      <c r="I391" t="s">
        <v>18</v>
      </c>
      <c r="J391" t="s">
        <v>19</v>
      </c>
      <c r="K391" t="s">
        <v>19</v>
      </c>
      <c r="L391" t="s">
        <v>19</v>
      </c>
      <c r="M391" t="s">
        <v>19</v>
      </c>
    </row>
    <row r="392" spans="1:13" x14ac:dyDescent="0.3">
      <c r="A392" t="s">
        <v>431</v>
      </c>
      <c r="B392" t="s">
        <v>14</v>
      </c>
      <c r="C392">
        <v>14.48684506</v>
      </c>
      <c r="D392">
        <v>72.561712630000002</v>
      </c>
      <c r="E392">
        <v>12.951442309999999</v>
      </c>
      <c r="F392" t="s">
        <v>15</v>
      </c>
      <c r="G392" t="s">
        <v>16</v>
      </c>
      <c r="H392" t="s">
        <v>17</v>
      </c>
      <c r="I392" t="s">
        <v>18</v>
      </c>
      <c r="J392" t="s">
        <v>19</v>
      </c>
      <c r="K392" t="s">
        <v>19</v>
      </c>
      <c r="L392" t="s">
        <v>19</v>
      </c>
      <c r="M392" t="s">
        <v>19</v>
      </c>
    </row>
    <row r="393" spans="1:13" x14ac:dyDescent="0.3">
      <c r="A393" t="s">
        <v>432</v>
      </c>
      <c r="B393" t="s">
        <v>14</v>
      </c>
      <c r="C393">
        <v>38.772430790000001</v>
      </c>
      <c r="D393">
        <v>50.423947210000001</v>
      </c>
      <c r="E393">
        <v>10.803622000000001</v>
      </c>
      <c r="F393" t="s">
        <v>38</v>
      </c>
      <c r="G393" t="s">
        <v>16</v>
      </c>
      <c r="H393" t="s">
        <v>17</v>
      </c>
      <c r="I393" t="s">
        <v>18</v>
      </c>
      <c r="J393" t="s">
        <v>24</v>
      </c>
      <c r="K393" t="s">
        <v>19</v>
      </c>
      <c r="L393" t="s">
        <v>19</v>
      </c>
      <c r="M393" t="s">
        <v>19</v>
      </c>
    </row>
    <row r="394" spans="1:13" x14ac:dyDescent="0.3">
      <c r="A394" t="s">
        <v>433</v>
      </c>
      <c r="B394" t="s">
        <v>14</v>
      </c>
      <c r="C394">
        <v>64.340415910000004</v>
      </c>
      <c r="D394">
        <v>21.84567539</v>
      </c>
      <c r="E394">
        <v>13.81390871</v>
      </c>
      <c r="F394" t="s">
        <v>71</v>
      </c>
      <c r="G394" t="s">
        <v>16</v>
      </c>
      <c r="H394" t="s">
        <v>17</v>
      </c>
      <c r="I394" t="s">
        <v>18</v>
      </c>
      <c r="J394" t="s">
        <v>19</v>
      </c>
      <c r="K394" t="s">
        <v>19</v>
      </c>
      <c r="L394" t="s">
        <v>19</v>
      </c>
      <c r="M394" t="s">
        <v>19</v>
      </c>
    </row>
    <row r="395" spans="1:13" x14ac:dyDescent="0.3">
      <c r="A395" t="s">
        <v>434</v>
      </c>
      <c r="B395" t="s">
        <v>14</v>
      </c>
      <c r="C395">
        <v>47.465204120000003</v>
      </c>
      <c r="D395">
        <v>15.474301069999999</v>
      </c>
      <c r="E395">
        <v>37.060494810000002</v>
      </c>
      <c r="F395" t="s">
        <v>46</v>
      </c>
      <c r="G395" t="s">
        <v>16</v>
      </c>
      <c r="H395" t="s">
        <v>17</v>
      </c>
      <c r="I395" t="s">
        <v>18</v>
      </c>
      <c r="J395" t="s">
        <v>24</v>
      </c>
      <c r="K395" t="s">
        <v>25</v>
      </c>
      <c r="L395" t="s">
        <v>26</v>
      </c>
      <c r="M395" t="s">
        <v>19</v>
      </c>
    </row>
    <row r="396" spans="1:13" x14ac:dyDescent="0.3">
      <c r="A396" t="s">
        <v>435</v>
      </c>
      <c r="B396" t="s">
        <v>14</v>
      </c>
      <c r="C396">
        <v>19.874197580000001</v>
      </c>
      <c r="D396">
        <v>55.487623390000003</v>
      </c>
      <c r="E396">
        <v>24.63817903</v>
      </c>
      <c r="F396" t="s">
        <v>40</v>
      </c>
      <c r="G396" t="s">
        <v>16</v>
      </c>
      <c r="H396" t="s">
        <v>17</v>
      </c>
      <c r="I396" t="s">
        <v>18</v>
      </c>
      <c r="J396" t="s">
        <v>24</v>
      </c>
      <c r="K396" t="s">
        <v>25</v>
      </c>
      <c r="L396" t="s">
        <v>19</v>
      </c>
      <c r="M396" t="s">
        <v>19</v>
      </c>
    </row>
    <row r="397" spans="1:13" x14ac:dyDescent="0.3">
      <c r="A397" t="s">
        <v>436</v>
      </c>
      <c r="B397" t="s">
        <v>14</v>
      </c>
      <c r="C397">
        <v>70.304388279999998</v>
      </c>
      <c r="D397">
        <v>28.035157909999999</v>
      </c>
      <c r="E397">
        <v>1.660453814</v>
      </c>
      <c r="F397" t="s">
        <v>71</v>
      </c>
      <c r="G397" t="s">
        <v>16</v>
      </c>
      <c r="H397" t="s">
        <v>17</v>
      </c>
      <c r="I397" t="s">
        <v>18</v>
      </c>
      <c r="J397" t="s">
        <v>19</v>
      </c>
      <c r="K397" t="s">
        <v>19</v>
      </c>
      <c r="L397" t="s">
        <v>19</v>
      </c>
      <c r="M397" t="s">
        <v>19</v>
      </c>
    </row>
    <row r="398" spans="1:13" x14ac:dyDescent="0.3">
      <c r="A398" t="s">
        <v>437</v>
      </c>
      <c r="B398" t="s">
        <v>14</v>
      </c>
      <c r="C398">
        <v>47.948793760000001</v>
      </c>
      <c r="D398">
        <v>40.98021576</v>
      </c>
      <c r="E398">
        <v>11.07099049</v>
      </c>
      <c r="F398" t="s">
        <v>23</v>
      </c>
      <c r="G398" t="s">
        <v>16</v>
      </c>
      <c r="H398" t="s">
        <v>17</v>
      </c>
      <c r="I398" t="s">
        <v>18</v>
      </c>
      <c r="J398" t="s">
        <v>24</v>
      </c>
      <c r="K398" t="s">
        <v>25</v>
      </c>
      <c r="L398" t="s">
        <v>26</v>
      </c>
      <c r="M398" t="s">
        <v>19</v>
      </c>
    </row>
    <row r="399" spans="1:13" x14ac:dyDescent="0.3">
      <c r="A399" t="s">
        <v>438</v>
      </c>
      <c r="B399" t="s">
        <v>14</v>
      </c>
      <c r="C399">
        <v>35.64669293</v>
      </c>
      <c r="D399">
        <v>56.911873020000002</v>
      </c>
      <c r="E399">
        <v>7.441434052</v>
      </c>
      <c r="F399" t="s">
        <v>38</v>
      </c>
      <c r="G399" t="s">
        <v>16</v>
      </c>
      <c r="H399" t="s">
        <v>17</v>
      </c>
      <c r="I399" t="s">
        <v>18</v>
      </c>
      <c r="J399" t="s">
        <v>24</v>
      </c>
      <c r="K399" t="s">
        <v>19</v>
      </c>
      <c r="L399" t="s">
        <v>19</v>
      </c>
      <c r="M399" t="s">
        <v>19</v>
      </c>
    </row>
    <row r="400" spans="1:13" x14ac:dyDescent="0.3">
      <c r="A400" t="s">
        <v>439</v>
      </c>
      <c r="B400" t="s">
        <v>14</v>
      </c>
      <c r="C400">
        <v>35.112883680000003</v>
      </c>
      <c r="D400">
        <v>60.256238770000003</v>
      </c>
      <c r="E400">
        <v>4.6308775549999996</v>
      </c>
      <c r="F400" t="s">
        <v>15</v>
      </c>
      <c r="G400" t="s">
        <v>16</v>
      </c>
      <c r="H400" t="s">
        <v>17</v>
      </c>
      <c r="I400" t="s">
        <v>18</v>
      </c>
      <c r="J400" t="s">
        <v>19</v>
      </c>
      <c r="K400" t="s">
        <v>19</v>
      </c>
      <c r="L400" t="s">
        <v>19</v>
      </c>
      <c r="M400" t="s">
        <v>19</v>
      </c>
    </row>
    <row r="401" spans="1:13" x14ac:dyDescent="0.3">
      <c r="A401" t="s">
        <v>440</v>
      </c>
      <c r="B401" t="s">
        <v>14</v>
      </c>
      <c r="C401">
        <v>0</v>
      </c>
      <c r="D401">
        <v>35.15985345</v>
      </c>
      <c r="E401">
        <v>64.84014655</v>
      </c>
      <c r="F401" t="s">
        <v>42</v>
      </c>
      <c r="G401" t="s">
        <v>16</v>
      </c>
      <c r="H401" t="s">
        <v>17</v>
      </c>
      <c r="I401" t="s">
        <v>18</v>
      </c>
      <c r="J401" t="s">
        <v>19</v>
      </c>
      <c r="K401" t="s">
        <v>19</v>
      </c>
      <c r="L401" t="s">
        <v>19</v>
      </c>
      <c r="M401" t="s">
        <v>19</v>
      </c>
    </row>
    <row r="402" spans="1:13" x14ac:dyDescent="0.3">
      <c r="A402" t="s">
        <v>441</v>
      </c>
      <c r="B402" t="s">
        <v>14</v>
      </c>
      <c r="C402">
        <v>65.243736319999996</v>
      </c>
      <c r="D402">
        <v>0</v>
      </c>
      <c r="E402">
        <v>34.756263680000004</v>
      </c>
      <c r="F402" t="s">
        <v>21</v>
      </c>
      <c r="G402" t="s">
        <v>16</v>
      </c>
      <c r="H402" t="s">
        <v>17</v>
      </c>
      <c r="I402" t="s">
        <v>18</v>
      </c>
      <c r="J402" t="s">
        <v>19</v>
      </c>
      <c r="K402" t="s">
        <v>19</v>
      </c>
      <c r="L402" t="s">
        <v>19</v>
      </c>
      <c r="M402" t="s">
        <v>19</v>
      </c>
    </row>
    <row r="403" spans="1:13" x14ac:dyDescent="0.3">
      <c r="A403" t="s">
        <v>442</v>
      </c>
      <c r="B403" t="s">
        <v>14</v>
      </c>
      <c r="C403">
        <v>43.021414149999998</v>
      </c>
      <c r="D403">
        <v>1.0635716500000001</v>
      </c>
      <c r="E403">
        <v>55.915014200000002</v>
      </c>
      <c r="F403" t="s">
        <v>44</v>
      </c>
      <c r="G403" t="s">
        <v>16</v>
      </c>
      <c r="H403" t="s">
        <v>17</v>
      </c>
      <c r="I403" t="s">
        <v>18</v>
      </c>
      <c r="J403" t="s">
        <v>24</v>
      </c>
      <c r="K403" t="s">
        <v>19</v>
      </c>
      <c r="L403" t="s">
        <v>19</v>
      </c>
      <c r="M403" t="s">
        <v>19</v>
      </c>
    </row>
    <row r="404" spans="1:13" x14ac:dyDescent="0.3">
      <c r="A404" t="s">
        <v>443</v>
      </c>
      <c r="B404" t="s">
        <v>14</v>
      </c>
      <c r="C404">
        <v>36.55119148</v>
      </c>
      <c r="D404">
        <v>41.678693819999999</v>
      </c>
      <c r="E404">
        <v>21.770114710000001</v>
      </c>
      <c r="F404" t="s">
        <v>23</v>
      </c>
      <c r="G404" t="s">
        <v>16</v>
      </c>
      <c r="H404" t="s">
        <v>17</v>
      </c>
      <c r="I404" t="s">
        <v>18</v>
      </c>
      <c r="J404" t="s">
        <v>24</v>
      </c>
      <c r="K404" t="s">
        <v>25</v>
      </c>
      <c r="L404" t="s">
        <v>26</v>
      </c>
      <c r="M404" t="s">
        <v>19</v>
      </c>
    </row>
    <row r="405" spans="1:13" x14ac:dyDescent="0.3">
      <c r="A405" t="s">
        <v>444</v>
      </c>
      <c r="B405" t="s">
        <v>14</v>
      </c>
      <c r="C405">
        <v>78.931926200000007</v>
      </c>
      <c r="D405">
        <v>0</v>
      </c>
      <c r="E405">
        <v>21.068073800000001</v>
      </c>
      <c r="F405" t="s">
        <v>21</v>
      </c>
      <c r="G405" t="s">
        <v>16</v>
      </c>
      <c r="H405" t="s">
        <v>17</v>
      </c>
      <c r="I405" t="s">
        <v>18</v>
      </c>
      <c r="J405" t="s">
        <v>19</v>
      </c>
      <c r="K405" t="s">
        <v>19</v>
      </c>
      <c r="L405" t="s">
        <v>19</v>
      </c>
      <c r="M405" t="s">
        <v>19</v>
      </c>
    </row>
    <row r="406" spans="1:13" x14ac:dyDescent="0.3">
      <c r="A406" t="s">
        <v>445</v>
      </c>
      <c r="B406" t="s">
        <v>14</v>
      </c>
      <c r="C406">
        <v>46.856462780000001</v>
      </c>
      <c r="D406">
        <v>42.54948401</v>
      </c>
      <c r="E406">
        <v>10.59405321</v>
      </c>
      <c r="F406" t="s">
        <v>38</v>
      </c>
      <c r="G406" t="s">
        <v>16</v>
      </c>
      <c r="H406" t="s">
        <v>17</v>
      </c>
      <c r="I406" t="s">
        <v>18</v>
      </c>
      <c r="J406" t="s">
        <v>24</v>
      </c>
      <c r="K406" t="s">
        <v>19</v>
      </c>
      <c r="L406" t="s">
        <v>19</v>
      </c>
      <c r="M406" t="s">
        <v>19</v>
      </c>
    </row>
    <row r="407" spans="1:13" x14ac:dyDescent="0.3">
      <c r="A407" t="s">
        <v>446</v>
      </c>
      <c r="B407" t="s">
        <v>14</v>
      </c>
      <c r="C407">
        <v>49.598663729999998</v>
      </c>
      <c r="D407">
        <v>45.40043584</v>
      </c>
      <c r="E407">
        <v>5.0009004360000002</v>
      </c>
      <c r="F407" t="s">
        <v>38</v>
      </c>
      <c r="G407" t="s">
        <v>16</v>
      </c>
      <c r="H407" t="s">
        <v>17</v>
      </c>
      <c r="I407" t="s">
        <v>18</v>
      </c>
      <c r="J407" t="s">
        <v>24</v>
      </c>
      <c r="K407" t="s">
        <v>19</v>
      </c>
      <c r="L407" t="s">
        <v>19</v>
      </c>
      <c r="M407" t="s">
        <v>19</v>
      </c>
    </row>
    <row r="408" spans="1:13" x14ac:dyDescent="0.3">
      <c r="A408" t="s">
        <v>447</v>
      </c>
      <c r="B408" t="s">
        <v>14</v>
      </c>
      <c r="C408">
        <v>22.94724184</v>
      </c>
      <c r="D408">
        <v>6.653835484</v>
      </c>
      <c r="E408">
        <v>70.398922679999998</v>
      </c>
      <c r="F408" t="s">
        <v>75</v>
      </c>
      <c r="G408" t="s">
        <v>16</v>
      </c>
      <c r="H408" t="s">
        <v>17</v>
      </c>
      <c r="I408" t="s">
        <v>18</v>
      </c>
      <c r="J408" t="s">
        <v>19</v>
      </c>
      <c r="K408" t="s">
        <v>19</v>
      </c>
      <c r="L408" t="s">
        <v>19</v>
      </c>
      <c r="M408" t="s">
        <v>19</v>
      </c>
    </row>
    <row r="409" spans="1:13" x14ac:dyDescent="0.3">
      <c r="A409" t="s">
        <v>448</v>
      </c>
      <c r="B409" t="s">
        <v>14</v>
      </c>
      <c r="C409">
        <v>42.79913766</v>
      </c>
      <c r="D409">
        <v>0</v>
      </c>
      <c r="E409">
        <v>57.20086234</v>
      </c>
      <c r="F409" t="s">
        <v>44</v>
      </c>
      <c r="G409" t="s">
        <v>16</v>
      </c>
      <c r="H409" t="s">
        <v>17</v>
      </c>
      <c r="I409" t="s">
        <v>18</v>
      </c>
      <c r="J409" t="s">
        <v>24</v>
      </c>
      <c r="K409" t="s">
        <v>19</v>
      </c>
      <c r="L409" t="s">
        <v>19</v>
      </c>
      <c r="M409" t="s">
        <v>19</v>
      </c>
    </row>
    <row r="410" spans="1:13" x14ac:dyDescent="0.3">
      <c r="A410" t="s">
        <v>449</v>
      </c>
      <c r="B410" t="s">
        <v>14</v>
      </c>
      <c r="C410">
        <v>74.290019229999999</v>
      </c>
      <c r="D410">
        <v>7.385351086</v>
      </c>
      <c r="E410">
        <v>18.324629680000001</v>
      </c>
      <c r="F410" t="s">
        <v>21</v>
      </c>
      <c r="G410" t="s">
        <v>16</v>
      </c>
      <c r="H410" t="s">
        <v>17</v>
      </c>
      <c r="I410" t="s">
        <v>18</v>
      </c>
      <c r="J410" t="s">
        <v>19</v>
      </c>
      <c r="K410" t="s">
        <v>19</v>
      </c>
      <c r="L410" t="s">
        <v>19</v>
      </c>
      <c r="M410" t="s">
        <v>19</v>
      </c>
    </row>
    <row r="411" spans="1:13" x14ac:dyDescent="0.3">
      <c r="A411" t="s">
        <v>450</v>
      </c>
      <c r="B411" t="s">
        <v>14</v>
      </c>
      <c r="C411">
        <v>57.069935899999997</v>
      </c>
      <c r="D411">
        <v>42.930064100000003</v>
      </c>
      <c r="E411">
        <v>0</v>
      </c>
      <c r="F411" t="s">
        <v>38</v>
      </c>
      <c r="G411" t="s">
        <v>16</v>
      </c>
      <c r="H411" t="s">
        <v>17</v>
      </c>
      <c r="I411" t="s">
        <v>18</v>
      </c>
      <c r="J411" t="s">
        <v>24</v>
      </c>
      <c r="K411" t="s">
        <v>19</v>
      </c>
      <c r="L411" t="s">
        <v>19</v>
      </c>
      <c r="M411" t="s">
        <v>19</v>
      </c>
    </row>
    <row r="412" spans="1:13" x14ac:dyDescent="0.3">
      <c r="A412" t="s">
        <v>451</v>
      </c>
      <c r="B412" t="s">
        <v>14</v>
      </c>
      <c r="C412">
        <v>55.942719459999999</v>
      </c>
      <c r="D412">
        <v>0</v>
      </c>
      <c r="E412">
        <v>44.057280540000001</v>
      </c>
      <c r="F412" t="s">
        <v>44</v>
      </c>
      <c r="G412" t="s">
        <v>16</v>
      </c>
      <c r="H412" t="s">
        <v>17</v>
      </c>
      <c r="I412" t="s">
        <v>18</v>
      </c>
      <c r="J412" t="s">
        <v>24</v>
      </c>
      <c r="K412" t="s">
        <v>19</v>
      </c>
      <c r="L412" t="s">
        <v>19</v>
      </c>
      <c r="M412" t="s">
        <v>19</v>
      </c>
    </row>
    <row r="413" spans="1:13" x14ac:dyDescent="0.3">
      <c r="A413" t="s">
        <v>452</v>
      </c>
      <c r="B413" t="s">
        <v>14</v>
      </c>
      <c r="C413">
        <v>80.081844320000002</v>
      </c>
      <c r="D413">
        <v>0</v>
      </c>
      <c r="E413">
        <v>19.918155680000002</v>
      </c>
      <c r="F413" t="s">
        <v>21</v>
      </c>
      <c r="G413" t="s">
        <v>16</v>
      </c>
      <c r="H413" t="s">
        <v>17</v>
      </c>
      <c r="I413" t="s">
        <v>18</v>
      </c>
      <c r="J413" t="s">
        <v>19</v>
      </c>
      <c r="K413" t="s">
        <v>19</v>
      </c>
      <c r="L413" t="s">
        <v>19</v>
      </c>
      <c r="M413" t="s">
        <v>19</v>
      </c>
    </row>
    <row r="414" spans="1:13" x14ac:dyDescent="0.3">
      <c r="A414" t="s">
        <v>453</v>
      </c>
      <c r="B414" t="s">
        <v>14</v>
      </c>
      <c r="C414">
        <v>70.384781599999997</v>
      </c>
      <c r="D414">
        <v>0</v>
      </c>
      <c r="E414">
        <v>29.6152184</v>
      </c>
      <c r="F414" t="s">
        <v>21</v>
      </c>
      <c r="G414" t="s">
        <v>16</v>
      </c>
      <c r="H414" t="s">
        <v>17</v>
      </c>
      <c r="I414" t="s">
        <v>18</v>
      </c>
      <c r="J414" t="s">
        <v>19</v>
      </c>
      <c r="K414" t="s">
        <v>19</v>
      </c>
      <c r="L414" t="s">
        <v>19</v>
      </c>
      <c r="M414" t="s">
        <v>19</v>
      </c>
    </row>
    <row r="415" spans="1:13" x14ac:dyDescent="0.3">
      <c r="A415" t="s">
        <v>454</v>
      </c>
      <c r="B415" t="s">
        <v>14</v>
      </c>
      <c r="C415">
        <v>57.33310556</v>
      </c>
      <c r="D415">
        <v>0</v>
      </c>
      <c r="E415">
        <v>42.66689444</v>
      </c>
      <c r="F415" t="s">
        <v>44</v>
      </c>
      <c r="G415" t="s">
        <v>16</v>
      </c>
      <c r="H415" t="s">
        <v>17</v>
      </c>
      <c r="I415" t="s">
        <v>18</v>
      </c>
      <c r="J415" t="s">
        <v>24</v>
      </c>
      <c r="K415" t="s">
        <v>19</v>
      </c>
      <c r="L415" t="s">
        <v>19</v>
      </c>
      <c r="M415" t="s">
        <v>19</v>
      </c>
    </row>
    <row r="416" spans="1:13" x14ac:dyDescent="0.3">
      <c r="A416" t="s">
        <v>455</v>
      </c>
      <c r="B416" t="s">
        <v>14</v>
      </c>
      <c r="C416">
        <v>63.48335977</v>
      </c>
      <c r="D416">
        <v>9.9937551080000002</v>
      </c>
      <c r="E416">
        <v>26.522885120000002</v>
      </c>
      <c r="F416" t="s">
        <v>21</v>
      </c>
      <c r="G416" t="s">
        <v>16</v>
      </c>
      <c r="H416" t="s">
        <v>17</v>
      </c>
      <c r="I416" t="s">
        <v>18</v>
      </c>
      <c r="J416" t="s">
        <v>19</v>
      </c>
      <c r="K416" t="s">
        <v>19</v>
      </c>
      <c r="L416" t="s">
        <v>19</v>
      </c>
      <c r="M416" t="s">
        <v>19</v>
      </c>
    </row>
    <row r="417" spans="1:13" x14ac:dyDescent="0.3">
      <c r="A417" t="s">
        <v>456</v>
      </c>
      <c r="B417" t="s">
        <v>14</v>
      </c>
      <c r="C417">
        <v>84.497396640000005</v>
      </c>
      <c r="D417">
        <v>5.9823078650000001</v>
      </c>
      <c r="E417">
        <v>9.5202954910000006</v>
      </c>
      <c r="F417" t="s">
        <v>168</v>
      </c>
      <c r="G417" t="s">
        <v>16</v>
      </c>
      <c r="H417" t="s">
        <v>17</v>
      </c>
      <c r="I417" t="s">
        <v>19</v>
      </c>
      <c r="J417" t="s">
        <v>19</v>
      </c>
      <c r="K417" t="s">
        <v>19</v>
      </c>
      <c r="L417" t="s">
        <v>19</v>
      </c>
      <c r="M417" t="s">
        <v>19</v>
      </c>
    </row>
    <row r="418" spans="1:13" x14ac:dyDescent="0.3">
      <c r="A418" t="s">
        <v>457</v>
      </c>
      <c r="B418" t="s">
        <v>14</v>
      </c>
      <c r="C418">
        <v>79.048514749999995</v>
      </c>
      <c r="D418">
        <v>0</v>
      </c>
      <c r="E418">
        <v>20.951485250000001</v>
      </c>
      <c r="F418" t="s">
        <v>21</v>
      </c>
      <c r="G418" t="s">
        <v>16</v>
      </c>
      <c r="H418" t="s">
        <v>17</v>
      </c>
      <c r="I418" t="s">
        <v>18</v>
      </c>
      <c r="J418" t="s">
        <v>19</v>
      </c>
      <c r="K418" t="s">
        <v>19</v>
      </c>
      <c r="L418" t="s">
        <v>19</v>
      </c>
      <c r="M418" t="s">
        <v>19</v>
      </c>
    </row>
    <row r="419" spans="1:13" x14ac:dyDescent="0.3">
      <c r="A419" t="s">
        <v>458</v>
      </c>
      <c r="B419" t="s">
        <v>14</v>
      </c>
      <c r="C419">
        <v>66.852884700000004</v>
      </c>
      <c r="D419">
        <v>33.147115300000003</v>
      </c>
      <c r="E419">
        <v>0</v>
      </c>
      <c r="F419" t="s">
        <v>71</v>
      </c>
      <c r="G419" t="s">
        <v>16</v>
      </c>
      <c r="H419" t="s">
        <v>17</v>
      </c>
      <c r="I419" t="s">
        <v>18</v>
      </c>
      <c r="J419" t="s">
        <v>19</v>
      </c>
      <c r="K419" t="s">
        <v>19</v>
      </c>
      <c r="L419" t="s">
        <v>19</v>
      </c>
      <c r="M419" t="s">
        <v>19</v>
      </c>
    </row>
    <row r="420" spans="1:13" x14ac:dyDescent="0.3">
      <c r="A420" t="s">
        <v>459</v>
      </c>
      <c r="B420" t="s">
        <v>14</v>
      </c>
      <c r="C420">
        <v>21.491095049999998</v>
      </c>
      <c r="D420">
        <v>0</v>
      </c>
      <c r="E420">
        <v>78.508904950000002</v>
      </c>
      <c r="F420" t="s">
        <v>75</v>
      </c>
      <c r="G420" t="s">
        <v>16</v>
      </c>
      <c r="H420" t="s">
        <v>17</v>
      </c>
      <c r="I420" t="s">
        <v>18</v>
      </c>
      <c r="J420" t="s">
        <v>19</v>
      </c>
      <c r="K420" t="s">
        <v>19</v>
      </c>
      <c r="L420" t="s">
        <v>19</v>
      </c>
      <c r="M420" t="s">
        <v>19</v>
      </c>
    </row>
    <row r="421" spans="1:13" x14ac:dyDescent="0.3">
      <c r="A421" t="s">
        <v>460</v>
      </c>
      <c r="B421" t="s">
        <v>14</v>
      </c>
      <c r="C421">
        <v>26.960694520000001</v>
      </c>
      <c r="D421">
        <v>0</v>
      </c>
      <c r="E421">
        <v>73.039305479999996</v>
      </c>
      <c r="F421" t="s">
        <v>75</v>
      </c>
      <c r="G421" t="s">
        <v>16</v>
      </c>
      <c r="H421" t="s">
        <v>17</v>
      </c>
      <c r="I421" t="s">
        <v>18</v>
      </c>
      <c r="J421" t="s">
        <v>19</v>
      </c>
      <c r="K421" t="s">
        <v>19</v>
      </c>
      <c r="L421" t="s">
        <v>19</v>
      </c>
      <c r="M421" t="s">
        <v>19</v>
      </c>
    </row>
    <row r="422" spans="1:13" x14ac:dyDescent="0.3">
      <c r="A422" t="s">
        <v>461</v>
      </c>
      <c r="B422" t="s">
        <v>14</v>
      </c>
      <c r="C422">
        <v>44.393571909999999</v>
      </c>
      <c r="D422">
        <v>39.192249580000002</v>
      </c>
      <c r="E422">
        <v>16.414178509999999</v>
      </c>
      <c r="F422" t="s">
        <v>23</v>
      </c>
      <c r="G422" t="s">
        <v>16</v>
      </c>
      <c r="H422" t="s">
        <v>17</v>
      </c>
      <c r="I422" t="s">
        <v>18</v>
      </c>
      <c r="J422" t="s">
        <v>24</v>
      </c>
      <c r="K422" t="s">
        <v>25</v>
      </c>
      <c r="L422" t="s">
        <v>26</v>
      </c>
      <c r="M422" t="s">
        <v>19</v>
      </c>
    </row>
    <row r="423" spans="1:13" x14ac:dyDescent="0.3">
      <c r="A423" t="s">
        <v>462</v>
      </c>
      <c r="B423" t="s">
        <v>14</v>
      </c>
      <c r="C423">
        <v>44.914228530000003</v>
      </c>
      <c r="D423">
        <v>23.85097987</v>
      </c>
      <c r="E423">
        <v>31.234791600000001</v>
      </c>
      <c r="F423" t="s">
        <v>34</v>
      </c>
      <c r="G423" t="s">
        <v>16</v>
      </c>
      <c r="H423" t="s">
        <v>17</v>
      </c>
      <c r="I423" t="s">
        <v>18</v>
      </c>
      <c r="J423" t="s">
        <v>24</v>
      </c>
      <c r="K423" t="s">
        <v>25</v>
      </c>
      <c r="L423" t="s">
        <v>19</v>
      </c>
      <c r="M423" t="s">
        <v>19</v>
      </c>
    </row>
    <row r="424" spans="1:13" x14ac:dyDescent="0.3">
      <c r="A424" t="s">
        <v>463</v>
      </c>
      <c r="B424" t="s">
        <v>14</v>
      </c>
      <c r="C424">
        <v>41.105218190000002</v>
      </c>
      <c r="D424">
        <v>24.50756737</v>
      </c>
      <c r="E424">
        <v>34.38721443</v>
      </c>
      <c r="F424" t="s">
        <v>46</v>
      </c>
      <c r="G424" t="s">
        <v>16</v>
      </c>
      <c r="H424" t="s">
        <v>17</v>
      </c>
      <c r="I424" t="s">
        <v>18</v>
      </c>
      <c r="J424" t="s">
        <v>24</v>
      </c>
      <c r="K424" t="s">
        <v>25</v>
      </c>
      <c r="L424" t="s">
        <v>26</v>
      </c>
      <c r="M424" t="s">
        <v>19</v>
      </c>
    </row>
    <row r="425" spans="1:13" x14ac:dyDescent="0.3">
      <c r="A425" t="s">
        <v>464</v>
      </c>
      <c r="B425" t="s">
        <v>14</v>
      </c>
      <c r="C425">
        <v>47.278968190000001</v>
      </c>
      <c r="D425">
        <v>19.030836449999999</v>
      </c>
      <c r="E425">
        <v>33.690195359999997</v>
      </c>
      <c r="F425" t="s">
        <v>46</v>
      </c>
      <c r="G425" t="s">
        <v>16</v>
      </c>
      <c r="H425" t="s">
        <v>17</v>
      </c>
      <c r="I425" t="s">
        <v>18</v>
      </c>
      <c r="J425" t="s">
        <v>24</v>
      </c>
      <c r="K425" t="s">
        <v>25</v>
      </c>
      <c r="L425" t="s">
        <v>26</v>
      </c>
      <c r="M425" t="s">
        <v>19</v>
      </c>
    </row>
    <row r="426" spans="1:13" x14ac:dyDescent="0.3">
      <c r="A426" t="s">
        <v>465</v>
      </c>
      <c r="B426" t="s">
        <v>14</v>
      </c>
      <c r="C426">
        <v>58.243165980000001</v>
      </c>
      <c r="D426">
        <v>4.6036432769999998</v>
      </c>
      <c r="E426">
        <v>37.153190739999999</v>
      </c>
      <c r="F426" t="s">
        <v>44</v>
      </c>
      <c r="G426" t="s">
        <v>16</v>
      </c>
      <c r="H426" t="s">
        <v>17</v>
      </c>
      <c r="I426" t="s">
        <v>18</v>
      </c>
      <c r="J426" t="s">
        <v>24</v>
      </c>
      <c r="K426" t="s">
        <v>19</v>
      </c>
      <c r="L426" t="s">
        <v>19</v>
      </c>
      <c r="M426" t="s">
        <v>19</v>
      </c>
    </row>
    <row r="427" spans="1:13" x14ac:dyDescent="0.3">
      <c r="A427" t="s">
        <v>466</v>
      </c>
      <c r="B427" t="s">
        <v>14</v>
      </c>
      <c r="C427">
        <v>59.003988819999996</v>
      </c>
      <c r="D427">
        <v>40.996011180000004</v>
      </c>
      <c r="E427">
        <v>0</v>
      </c>
      <c r="F427" t="s">
        <v>38</v>
      </c>
      <c r="G427" t="s">
        <v>16</v>
      </c>
      <c r="H427" t="s">
        <v>17</v>
      </c>
      <c r="I427" t="s">
        <v>18</v>
      </c>
      <c r="J427" t="s">
        <v>24</v>
      </c>
      <c r="K427" t="s">
        <v>19</v>
      </c>
      <c r="L427" t="s">
        <v>19</v>
      </c>
      <c r="M427" t="s">
        <v>19</v>
      </c>
    </row>
    <row r="428" spans="1:13" x14ac:dyDescent="0.3">
      <c r="A428" t="s">
        <v>467</v>
      </c>
      <c r="B428" t="s">
        <v>14</v>
      </c>
      <c r="C428">
        <v>41.797708270000001</v>
      </c>
      <c r="D428">
        <v>35.916616179999998</v>
      </c>
      <c r="E428">
        <v>22.285675560000001</v>
      </c>
      <c r="F428" t="s">
        <v>23</v>
      </c>
      <c r="G428" t="s">
        <v>16</v>
      </c>
      <c r="H428" t="s">
        <v>17</v>
      </c>
      <c r="I428" t="s">
        <v>18</v>
      </c>
      <c r="J428" t="s">
        <v>24</v>
      </c>
      <c r="K428" t="s">
        <v>25</v>
      </c>
      <c r="L428" t="s">
        <v>26</v>
      </c>
      <c r="M428" t="s">
        <v>19</v>
      </c>
    </row>
    <row r="429" spans="1:13" x14ac:dyDescent="0.3">
      <c r="A429" t="s">
        <v>468</v>
      </c>
      <c r="B429" t="s">
        <v>14</v>
      </c>
      <c r="C429">
        <v>47.949599880000001</v>
      </c>
      <c r="D429">
        <v>28.307115119999999</v>
      </c>
      <c r="E429">
        <v>23.743285010000001</v>
      </c>
      <c r="F429" t="s">
        <v>34</v>
      </c>
      <c r="G429" t="s">
        <v>16</v>
      </c>
      <c r="H429" t="s">
        <v>17</v>
      </c>
      <c r="I429" t="s">
        <v>18</v>
      </c>
      <c r="J429" t="s">
        <v>24</v>
      </c>
      <c r="K429" t="s">
        <v>25</v>
      </c>
      <c r="L429" t="s">
        <v>19</v>
      </c>
      <c r="M429" t="s">
        <v>19</v>
      </c>
    </row>
    <row r="430" spans="1:13" x14ac:dyDescent="0.3">
      <c r="A430" t="s">
        <v>469</v>
      </c>
      <c r="B430" t="s">
        <v>14</v>
      </c>
      <c r="C430">
        <v>48.929661459999998</v>
      </c>
      <c r="D430">
        <v>20.345445359999999</v>
      </c>
      <c r="E430">
        <v>30.724893179999999</v>
      </c>
      <c r="F430" t="s">
        <v>34</v>
      </c>
      <c r="G430" t="s">
        <v>16</v>
      </c>
      <c r="H430" t="s">
        <v>17</v>
      </c>
      <c r="I430" t="s">
        <v>18</v>
      </c>
      <c r="J430" t="s">
        <v>24</v>
      </c>
      <c r="K430" t="s">
        <v>25</v>
      </c>
      <c r="L430" t="s">
        <v>19</v>
      </c>
      <c r="M430" t="s">
        <v>19</v>
      </c>
    </row>
    <row r="431" spans="1:13" x14ac:dyDescent="0.3">
      <c r="A431" t="s">
        <v>470</v>
      </c>
      <c r="B431" t="s">
        <v>14</v>
      </c>
      <c r="C431">
        <v>24.724411570000001</v>
      </c>
      <c r="D431">
        <v>30.412698979999998</v>
      </c>
      <c r="E431">
        <v>44.862889439999996</v>
      </c>
      <c r="F431" t="s">
        <v>101</v>
      </c>
      <c r="G431" t="s">
        <v>16</v>
      </c>
      <c r="H431" t="s">
        <v>17</v>
      </c>
      <c r="I431" t="s">
        <v>18</v>
      </c>
      <c r="J431" t="s">
        <v>24</v>
      </c>
      <c r="K431" t="s">
        <v>25</v>
      </c>
      <c r="L431" t="s">
        <v>19</v>
      </c>
      <c r="M431" t="s">
        <v>19</v>
      </c>
    </row>
    <row r="432" spans="1:13" x14ac:dyDescent="0.3">
      <c r="A432" t="s">
        <v>471</v>
      </c>
      <c r="B432" t="s">
        <v>14</v>
      </c>
      <c r="C432">
        <v>69.624418860000006</v>
      </c>
      <c r="D432">
        <v>30.375581140000001</v>
      </c>
      <c r="E432">
        <v>0</v>
      </c>
      <c r="F432" t="s">
        <v>71</v>
      </c>
      <c r="G432" t="s">
        <v>16</v>
      </c>
      <c r="H432" t="s">
        <v>17</v>
      </c>
      <c r="I432" t="s">
        <v>18</v>
      </c>
      <c r="J432" t="s">
        <v>19</v>
      </c>
      <c r="K432" t="s">
        <v>19</v>
      </c>
      <c r="L432" t="s">
        <v>19</v>
      </c>
      <c r="M432" t="s">
        <v>19</v>
      </c>
    </row>
    <row r="433" spans="1:13" x14ac:dyDescent="0.3">
      <c r="A433" t="s">
        <v>472</v>
      </c>
      <c r="B433" t="s">
        <v>14</v>
      </c>
      <c r="C433">
        <v>47.482685199999999</v>
      </c>
      <c r="D433">
        <v>0</v>
      </c>
      <c r="E433">
        <v>52.517314800000001</v>
      </c>
      <c r="F433" t="s">
        <v>44</v>
      </c>
      <c r="G433" t="s">
        <v>16</v>
      </c>
      <c r="H433" t="s">
        <v>17</v>
      </c>
      <c r="I433" t="s">
        <v>18</v>
      </c>
      <c r="J433" t="s">
        <v>24</v>
      </c>
      <c r="K433" t="s">
        <v>19</v>
      </c>
      <c r="L433" t="s">
        <v>19</v>
      </c>
      <c r="M433" t="s">
        <v>19</v>
      </c>
    </row>
    <row r="434" spans="1:13" x14ac:dyDescent="0.3">
      <c r="A434" t="s">
        <v>473</v>
      </c>
      <c r="B434" t="s">
        <v>14</v>
      </c>
      <c r="C434">
        <v>36.786707409999998</v>
      </c>
      <c r="D434">
        <v>28.974390029999999</v>
      </c>
      <c r="E434">
        <v>34.23890256</v>
      </c>
      <c r="F434" t="s">
        <v>29</v>
      </c>
      <c r="G434" t="s">
        <v>16</v>
      </c>
      <c r="H434" t="s">
        <v>17</v>
      </c>
      <c r="I434" t="s">
        <v>18</v>
      </c>
      <c r="J434" t="s">
        <v>24</v>
      </c>
      <c r="K434" t="s">
        <v>25</v>
      </c>
      <c r="L434" t="s">
        <v>26</v>
      </c>
      <c r="M434" t="s">
        <v>30</v>
      </c>
    </row>
    <row r="435" spans="1:13" x14ac:dyDescent="0.3">
      <c r="A435" t="s">
        <v>474</v>
      </c>
      <c r="B435" t="s">
        <v>14</v>
      </c>
      <c r="C435">
        <v>59.424106000000002</v>
      </c>
      <c r="D435">
        <v>30.193664089999999</v>
      </c>
      <c r="E435">
        <v>10.38222991</v>
      </c>
      <c r="F435" t="s">
        <v>34</v>
      </c>
      <c r="G435" t="s">
        <v>16</v>
      </c>
      <c r="H435" t="s">
        <v>17</v>
      </c>
      <c r="I435" t="s">
        <v>18</v>
      </c>
      <c r="J435" t="s">
        <v>24</v>
      </c>
      <c r="K435" t="s">
        <v>25</v>
      </c>
      <c r="L435" t="s">
        <v>19</v>
      </c>
      <c r="M435" t="s">
        <v>19</v>
      </c>
    </row>
    <row r="436" spans="1:13" x14ac:dyDescent="0.3">
      <c r="A436" t="s">
        <v>475</v>
      </c>
      <c r="B436" t="s">
        <v>14</v>
      </c>
      <c r="C436">
        <v>18.280432600000001</v>
      </c>
      <c r="D436">
        <v>60.53184289</v>
      </c>
      <c r="E436">
        <v>21.187724509999999</v>
      </c>
      <c r="F436" t="s">
        <v>40</v>
      </c>
      <c r="G436" t="s">
        <v>16</v>
      </c>
      <c r="H436" t="s">
        <v>17</v>
      </c>
      <c r="I436" t="s">
        <v>18</v>
      </c>
      <c r="J436" t="s">
        <v>24</v>
      </c>
      <c r="K436" t="s">
        <v>25</v>
      </c>
      <c r="L436" t="s">
        <v>19</v>
      </c>
      <c r="M436" t="s">
        <v>19</v>
      </c>
    </row>
    <row r="437" spans="1:13" x14ac:dyDescent="0.3">
      <c r="A437" t="s">
        <v>476</v>
      </c>
      <c r="B437" t="s">
        <v>14</v>
      </c>
      <c r="C437">
        <v>68.247902159999995</v>
      </c>
      <c r="D437">
        <v>0</v>
      </c>
      <c r="E437">
        <v>31.752097840000001</v>
      </c>
      <c r="F437" t="s">
        <v>21</v>
      </c>
      <c r="G437" t="s">
        <v>16</v>
      </c>
      <c r="H437" t="s">
        <v>17</v>
      </c>
      <c r="I437" t="s">
        <v>18</v>
      </c>
      <c r="J437" t="s">
        <v>19</v>
      </c>
      <c r="K437" t="s">
        <v>19</v>
      </c>
      <c r="L437" t="s">
        <v>19</v>
      </c>
      <c r="M437" t="s">
        <v>19</v>
      </c>
    </row>
    <row r="438" spans="1:13" x14ac:dyDescent="0.3">
      <c r="A438" t="s">
        <v>477</v>
      </c>
      <c r="B438" t="s">
        <v>14</v>
      </c>
      <c r="C438">
        <v>40.745550530000003</v>
      </c>
      <c r="D438">
        <v>59.254449469999997</v>
      </c>
      <c r="E438">
        <v>0</v>
      </c>
      <c r="F438" t="s">
        <v>38</v>
      </c>
      <c r="G438" t="s">
        <v>16</v>
      </c>
      <c r="H438" t="s">
        <v>17</v>
      </c>
      <c r="I438" t="s">
        <v>18</v>
      </c>
      <c r="J438" t="s">
        <v>24</v>
      </c>
      <c r="K438" t="s">
        <v>19</v>
      </c>
      <c r="L438" t="s">
        <v>19</v>
      </c>
      <c r="M438" t="s">
        <v>19</v>
      </c>
    </row>
    <row r="439" spans="1:13" x14ac:dyDescent="0.3">
      <c r="A439" t="s">
        <v>478</v>
      </c>
      <c r="B439" t="s">
        <v>14</v>
      </c>
      <c r="C439">
        <v>64.123845579999994</v>
      </c>
      <c r="D439">
        <v>13.09627751</v>
      </c>
      <c r="E439">
        <v>22.779876909999999</v>
      </c>
      <c r="F439" t="s">
        <v>21</v>
      </c>
      <c r="G439" t="s">
        <v>16</v>
      </c>
      <c r="H439" t="s">
        <v>17</v>
      </c>
      <c r="I439" t="s">
        <v>18</v>
      </c>
      <c r="J439" t="s">
        <v>19</v>
      </c>
      <c r="K439" t="s">
        <v>19</v>
      </c>
      <c r="L439" t="s">
        <v>19</v>
      </c>
      <c r="M439" t="s">
        <v>19</v>
      </c>
    </row>
    <row r="440" spans="1:13" x14ac:dyDescent="0.3">
      <c r="A440" t="s">
        <v>479</v>
      </c>
      <c r="B440" t="s">
        <v>14</v>
      </c>
      <c r="C440">
        <v>52.362066259999999</v>
      </c>
      <c r="D440">
        <v>45.009729550000003</v>
      </c>
      <c r="E440">
        <v>2.6282041980000002</v>
      </c>
      <c r="F440" t="s">
        <v>38</v>
      </c>
      <c r="G440" t="s">
        <v>16</v>
      </c>
      <c r="H440" t="s">
        <v>17</v>
      </c>
      <c r="I440" t="s">
        <v>18</v>
      </c>
      <c r="J440" t="s">
        <v>24</v>
      </c>
      <c r="K440" t="s">
        <v>19</v>
      </c>
      <c r="L440" t="s">
        <v>19</v>
      </c>
      <c r="M440" t="s">
        <v>19</v>
      </c>
    </row>
    <row r="441" spans="1:13" x14ac:dyDescent="0.3">
      <c r="A441" t="s">
        <v>480</v>
      </c>
      <c r="B441" t="s">
        <v>14</v>
      </c>
      <c r="C441">
        <v>48.500821539999997</v>
      </c>
      <c r="D441">
        <v>30.336845650000001</v>
      </c>
      <c r="E441">
        <v>21.162332809999999</v>
      </c>
      <c r="F441" t="s">
        <v>34</v>
      </c>
      <c r="G441" t="s">
        <v>16</v>
      </c>
      <c r="H441" t="s">
        <v>17</v>
      </c>
      <c r="I441" t="s">
        <v>18</v>
      </c>
      <c r="J441" t="s">
        <v>24</v>
      </c>
      <c r="K441" t="s">
        <v>25</v>
      </c>
      <c r="L441" t="s">
        <v>19</v>
      </c>
      <c r="M441" t="s">
        <v>19</v>
      </c>
    </row>
    <row r="442" spans="1:13" x14ac:dyDescent="0.3">
      <c r="A442" t="s">
        <v>481</v>
      </c>
      <c r="B442" t="s">
        <v>14</v>
      </c>
      <c r="C442">
        <v>40.362354379999999</v>
      </c>
      <c r="D442">
        <v>30.720398960000001</v>
      </c>
      <c r="E442">
        <v>28.91724666</v>
      </c>
      <c r="F442" t="s">
        <v>29</v>
      </c>
      <c r="G442" t="s">
        <v>16</v>
      </c>
      <c r="H442" t="s">
        <v>17</v>
      </c>
      <c r="I442" t="s">
        <v>18</v>
      </c>
      <c r="J442" t="s">
        <v>24</v>
      </c>
      <c r="K442" t="s">
        <v>25</v>
      </c>
      <c r="L442" t="s">
        <v>26</v>
      </c>
      <c r="M442" t="s">
        <v>30</v>
      </c>
    </row>
    <row r="443" spans="1:13" x14ac:dyDescent="0.3">
      <c r="A443" t="s">
        <v>482</v>
      </c>
      <c r="B443" t="s">
        <v>14</v>
      </c>
      <c r="C443">
        <v>20.39062041</v>
      </c>
      <c r="D443">
        <v>36.930976899999997</v>
      </c>
      <c r="E443">
        <v>42.678402689999999</v>
      </c>
      <c r="F443" t="s">
        <v>84</v>
      </c>
      <c r="G443" t="s">
        <v>16</v>
      </c>
      <c r="H443" t="s">
        <v>17</v>
      </c>
      <c r="I443" t="s">
        <v>18</v>
      </c>
      <c r="J443" t="s">
        <v>24</v>
      </c>
      <c r="K443" t="s">
        <v>25</v>
      </c>
      <c r="L443" t="s">
        <v>26</v>
      </c>
      <c r="M443" t="s">
        <v>19</v>
      </c>
    </row>
    <row r="444" spans="1:13" x14ac:dyDescent="0.3">
      <c r="A444" t="s">
        <v>483</v>
      </c>
      <c r="B444" t="s">
        <v>14</v>
      </c>
      <c r="C444">
        <v>44.896588299999998</v>
      </c>
      <c r="D444">
        <v>14.108397650000001</v>
      </c>
      <c r="E444">
        <v>40.995014050000002</v>
      </c>
      <c r="F444" t="s">
        <v>46</v>
      </c>
      <c r="G444" t="s">
        <v>16</v>
      </c>
      <c r="H444" t="s">
        <v>17</v>
      </c>
      <c r="I444" t="s">
        <v>18</v>
      </c>
      <c r="J444" t="s">
        <v>24</v>
      </c>
      <c r="K444" t="s">
        <v>25</v>
      </c>
      <c r="L444" t="s">
        <v>26</v>
      </c>
      <c r="M444" t="s">
        <v>19</v>
      </c>
    </row>
    <row r="445" spans="1:13" x14ac:dyDescent="0.3">
      <c r="A445" t="s">
        <v>484</v>
      </c>
      <c r="B445" t="s">
        <v>14</v>
      </c>
      <c r="C445">
        <v>30.58276334</v>
      </c>
      <c r="D445">
        <v>6.6730473269999999</v>
      </c>
      <c r="E445">
        <v>62.744189329999998</v>
      </c>
      <c r="F445" t="s">
        <v>75</v>
      </c>
      <c r="G445" t="s">
        <v>16</v>
      </c>
      <c r="H445" t="s">
        <v>17</v>
      </c>
      <c r="I445" t="s">
        <v>18</v>
      </c>
      <c r="J445" t="s">
        <v>19</v>
      </c>
      <c r="K445" t="s">
        <v>19</v>
      </c>
      <c r="L445" t="s">
        <v>19</v>
      </c>
      <c r="M445" t="s">
        <v>19</v>
      </c>
    </row>
    <row r="446" spans="1:13" x14ac:dyDescent="0.3">
      <c r="A446" t="s">
        <v>485</v>
      </c>
      <c r="B446" t="s">
        <v>14</v>
      </c>
      <c r="C446">
        <v>26.264423270000002</v>
      </c>
      <c r="D446">
        <v>56.247604279999997</v>
      </c>
      <c r="E446">
        <v>17.487972450000001</v>
      </c>
      <c r="F446" t="s">
        <v>40</v>
      </c>
      <c r="G446" t="s">
        <v>16</v>
      </c>
      <c r="H446" t="s">
        <v>17</v>
      </c>
      <c r="I446" t="s">
        <v>18</v>
      </c>
      <c r="J446" t="s">
        <v>24</v>
      </c>
      <c r="K446" t="s">
        <v>25</v>
      </c>
      <c r="L446" t="s">
        <v>19</v>
      </c>
      <c r="M446" t="s">
        <v>19</v>
      </c>
    </row>
    <row r="447" spans="1:13" x14ac:dyDescent="0.3">
      <c r="A447" t="s">
        <v>486</v>
      </c>
      <c r="B447" t="s">
        <v>14</v>
      </c>
      <c r="C447">
        <v>9.9809232609999992</v>
      </c>
      <c r="D447">
        <v>42.279894059999997</v>
      </c>
      <c r="E447">
        <v>47.739182679999999</v>
      </c>
      <c r="F447" t="s">
        <v>50</v>
      </c>
      <c r="G447" t="s">
        <v>16</v>
      </c>
      <c r="H447" t="s">
        <v>17</v>
      </c>
      <c r="I447" t="s">
        <v>18</v>
      </c>
      <c r="J447" t="s">
        <v>24</v>
      </c>
      <c r="K447" t="s">
        <v>19</v>
      </c>
      <c r="L447" t="s">
        <v>19</v>
      </c>
      <c r="M447" t="s">
        <v>19</v>
      </c>
    </row>
    <row r="448" spans="1:13" x14ac:dyDescent="0.3">
      <c r="A448" t="s">
        <v>487</v>
      </c>
      <c r="B448" t="s">
        <v>14</v>
      </c>
      <c r="C448">
        <v>26.29973274</v>
      </c>
      <c r="D448">
        <v>58.78636822</v>
      </c>
      <c r="E448">
        <v>14.91389904</v>
      </c>
      <c r="F448" t="s">
        <v>40</v>
      </c>
      <c r="G448" t="s">
        <v>16</v>
      </c>
      <c r="H448" t="s">
        <v>17</v>
      </c>
      <c r="I448" t="s">
        <v>18</v>
      </c>
      <c r="J448" t="s">
        <v>24</v>
      </c>
      <c r="K448" t="s">
        <v>25</v>
      </c>
      <c r="L448" t="s">
        <v>19</v>
      </c>
      <c r="M448" t="s">
        <v>19</v>
      </c>
    </row>
    <row r="449" spans="1:13" x14ac:dyDescent="0.3">
      <c r="A449" t="s">
        <v>488</v>
      </c>
      <c r="B449" t="s">
        <v>14</v>
      </c>
      <c r="C449">
        <v>33.724226799999997</v>
      </c>
      <c r="D449">
        <v>48.375377450000002</v>
      </c>
      <c r="E449">
        <v>17.900395750000001</v>
      </c>
      <c r="F449" t="s">
        <v>23</v>
      </c>
      <c r="G449" t="s">
        <v>16</v>
      </c>
      <c r="H449" t="s">
        <v>17</v>
      </c>
      <c r="I449" t="s">
        <v>18</v>
      </c>
      <c r="J449" t="s">
        <v>24</v>
      </c>
      <c r="K449" t="s">
        <v>25</v>
      </c>
      <c r="L449" t="s">
        <v>26</v>
      </c>
      <c r="M449" t="s">
        <v>19</v>
      </c>
    </row>
    <row r="450" spans="1:13" x14ac:dyDescent="0.3">
      <c r="A450" t="s">
        <v>489</v>
      </c>
      <c r="B450" t="s">
        <v>14</v>
      </c>
      <c r="C450">
        <v>39.044638910000003</v>
      </c>
      <c r="D450">
        <v>50.342311010000003</v>
      </c>
      <c r="E450">
        <v>10.613050080000001</v>
      </c>
      <c r="F450" t="s">
        <v>38</v>
      </c>
      <c r="G450" t="s">
        <v>16</v>
      </c>
      <c r="H450" t="s">
        <v>17</v>
      </c>
      <c r="I450" t="s">
        <v>18</v>
      </c>
      <c r="J450" t="s">
        <v>24</v>
      </c>
      <c r="K450" t="s">
        <v>19</v>
      </c>
      <c r="L450" t="s">
        <v>19</v>
      </c>
      <c r="M450" t="s">
        <v>19</v>
      </c>
    </row>
    <row r="451" spans="1:13" x14ac:dyDescent="0.3">
      <c r="A451" t="s">
        <v>490</v>
      </c>
      <c r="B451" t="s">
        <v>14</v>
      </c>
      <c r="C451">
        <v>37.380038409999997</v>
      </c>
      <c r="D451">
        <v>47.287330840000003</v>
      </c>
      <c r="E451">
        <v>15.33263075</v>
      </c>
      <c r="F451" t="s">
        <v>23</v>
      </c>
      <c r="G451" t="s">
        <v>16</v>
      </c>
      <c r="H451" t="s">
        <v>17</v>
      </c>
      <c r="I451" t="s">
        <v>18</v>
      </c>
      <c r="J451" t="s">
        <v>24</v>
      </c>
      <c r="K451" t="s">
        <v>25</v>
      </c>
      <c r="L451" t="s">
        <v>26</v>
      </c>
      <c r="M451" t="s">
        <v>19</v>
      </c>
    </row>
    <row r="452" spans="1:13" x14ac:dyDescent="0.3">
      <c r="A452" t="s">
        <v>491</v>
      </c>
      <c r="B452" t="s">
        <v>14</v>
      </c>
      <c r="C452">
        <v>57.416718449999998</v>
      </c>
      <c r="D452">
        <v>31.429785639999999</v>
      </c>
      <c r="E452">
        <v>11.153495919999999</v>
      </c>
      <c r="F452" t="s">
        <v>34</v>
      </c>
      <c r="G452" t="s">
        <v>16</v>
      </c>
      <c r="H452" t="s">
        <v>17</v>
      </c>
      <c r="I452" t="s">
        <v>18</v>
      </c>
      <c r="J452" t="s">
        <v>24</v>
      </c>
      <c r="K452" t="s">
        <v>25</v>
      </c>
      <c r="L452" t="s">
        <v>19</v>
      </c>
      <c r="M452" t="s">
        <v>19</v>
      </c>
    </row>
    <row r="453" spans="1:13" x14ac:dyDescent="0.3">
      <c r="A453" t="s">
        <v>492</v>
      </c>
      <c r="B453" t="s">
        <v>14</v>
      </c>
      <c r="C453">
        <v>14.95693078</v>
      </c>
      <c r="D453">
        <v>71.650705889999998</v>
      </c>
      <c r="E453">
        <v>13.39236333</v>
      </c>
      <c r="F453" t="s">
        <v>15</v>
      </c>
      <c r="G453" t="s">
        <v>16</v>
      </c>
      <c r="H453" t="s">
        <v>17</v>
      </c>
      <c r="I453" t="s">
        <v>18</v>
      </c>
      <c r="J453" t="s">
        <v>19</v>
      </c>
      <c r="K453" t="s">
        <v>19</v>
      </c>
      <c r="L453" t="s">
        <v>19</v>
      </c>
      <c r="M453" t="s">
        <v>19</v>
      </c>
    </row>
    <row r="454" spans="1:13" x14ac:dyDescent="0.3">
      <c r="A454" t="s">
        <v>493</v>
      </c>
      <c r="B454" t="s">
        <v>14</v>
      </c>
      <c r="C454">
        <v>52.437250159999998</v>
      </c>
      <c r="D454">
        <v>0</v>
      </c>
      <c r="E454">
        <v>47.562749840000002</v>
      </c>
      <c r="F454" t="s">
        <v>44</v>
      </c>
      <c r="G454" t="s">
        <v>16</v>
      </c>
      <c r="H454" t="s">
        <v>17</v>
      </c>
      <c r="I454" t="s">
        <v>18</v>
      </c>
      <c r="J454" t="s">
        <v>24</v>
      </c>
      <c r="K454" t="s">
        <v>19</v>
      </c>
      <c r="L454" t="s">
        <v>19</v>
      </c>
      <c r="M454" t="s">
        <v>19</v>
      </c>
    </row>
    <row r="455" spans="1:13" x14ac:dyDescent="0.3">
      <c r="A455" t="s">
        <v>494</v>
      </c>
      <c r="B455" t="s">
        <v>14</v>
      </c>
      <c r="C455">
        <v>29.149349279999999</v>
      </c>
      <c r="D455">
        <v>0</v>
      </c>
      <c r="E455">
        <v>70.850650720000004</v>
      </c>
      <c r="F455" t="s">
        <v>75</v>
      </c>
      <c r="G455" t="s">
        <v>16</v>
      </c>
      <c r="H455" t="s">
        <v>17</v>
      </c>
      <c r="I455" t="s">
        <v>18</v>
      </c>
      <c r="J455" t="s">
        <v>19</v>
      </c>
      <c r="K455" t="s">
        <v>19</v>
      </c>
      <c r="L455" t="s">
        <v>19</v>
      </c>
      <c r="M455" t="s">
        <v>19</v>
      </c>
    </row>
    <row r="456" spans="1:13" x14ac:dyDescent="0.3">
      <c r="A456" t="s">
        <v>495</v>
      </c>
      <c r="B456" t="s">
        <v>14</v>
      </c>
      <c r="C456">
        <v>21.091817750000001</v>
      </c>
      <c r="D456">
        <v>74.828645829999999</v>
      </c>
      <c r="E456">
        <v>4.0795364149999997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 t="s">
        <v>19</v>
      </c>
      <c r="L456" t="s">
        <v>19</v>
      </c>
      <c r="M456" t="s">
        <v>19</v>
      </c>
    </row>
    <row r="457" spans="1:13" x14ac:dyDescent="0.3">
      <c r="A457" t="s">
        <v>496</v>
      </c>
      <c r="B457" t="s">
        <v>14</v>
      </c>
      <c r="C457">
        <v>21.672186029999999</v>
      </c>
      <c r="D457">
        <v>50.438016410000003</v>
      </c>
      <c r="E457">
        <v>27.889797560000002</v>
      </c>
      <c r="F457" t="s">
        <v>40</v>
      </c>
      <c r="G457" t="s">
        <v>16</v>
      </c>
      <c r="H457" t="s">
        <v>17</v>
      </c>
      <c r="I457" t="s">
        <v>18</v>
      </c>
      <c r="J457" t="s">
        <v>24</v>
      </c>
      <c r="K457" t="s">
        <v>25</v>
      </c>
      <c r="L457" t="s">
        <v>19</v>
      </c>
      <c r="M457" t="s">
        <v>19</v>
      </c>
    </row>
    <row r="458" spans="1:13" x14ac:dyDescent="0.3">
      <c r="A458" t="s">
        <v>497</v>
      </c>
      <c r="B458" t="s">
        <v>14</v>
      </c>
      <c r="C458">
        <v>35.75163208</v>
      </c>
      <c r="D458">
        <v>48.583012719999999</v>
      </c>
      <c r="E458">
        <v>15.6653552</v>
      </c>
      <c r="F458" t="s">
        <v>23</v>
      </c>
      <c r="G458" t="s">
        <v>16</v>
      </c>
      <c r="H458" t="s">
        <v>17</v>
      </c>
      <c r="I458" t="s">
        <v>18</v>
      </c>
      <c r="J458" t="s">
        <v>24</v>
      </c>
      <c r="K458" t="s">
        <v>25</v>
      </c>
      <c r="L458" t="s">
        <v>26</v>
      </c>
      <c r="M458" t="s">
        <v>19</v>
      </c>
    </row>
    <row r="459" spans="1:13" x14ac:dyDescent="0.3">
      <c r="A459" t="s">
        <v>498</v>
      </c>
      <c r="B459" t="s">
        <v>14</v>
      </c>
      <c r="C459">
        <v>43.093100759999999</v>
      </c>
      <c r="D459">
        <v>41.159000390000003</v>
      </c>
      <c r="E459">
        <v>15.74789885</v>
      </c>
      <c r="F459" t="s">
        <v>23</v>
      </c>
      <c r="G459" t="s">
        <v>16</v>
      </c>
      <c r="H459" t="s">
        <v>17</v>
      </c>
      <c r="I459" t="s">
        <v>18</v>
      </c>
      <c r="J459" t="s">
        <v>24</v>
      </c>
      <c r="K459" t="s">
        <v>25</v>
      </c>
      <c r="L459" t="s">
        <v>26</v>
      </c>
      <c r="M459" t="s">
        <v>19</v>
      </c>
    </row>
    <row r="460" spans="1:13" x14ac:dyDescent="0.3">
      <c r="A460" t="s">
        <v>499</v>
      </c>
      <c r="B460" t="s">
        <v>14</v>
      </c>
      <c r="C460">
        <v>21.885177479999999</v>
      </c>
      <c r="D460">
        <v>63.759029230000003</v>
      </c>
      <c r="E460">
        <v>14.3557933</v>
      </c>
      <c r="F460" t="s">
        <v>15</v>
      </c>
      <c r="G460" t="s">
        <v>16</v>
      </c>
      <c r="H460" t="s">
        <v>17</v>
      </c>
      <c r="I460" t="s">
        <v>18</v>
      </c>
      <c r="J460" t="s">
        <v>19</v>
      </c>
      <c r="K460" t="s">
        <v>19</v>
      </c>
      <c r="L460" t="s">
        <v>19</v>
      </c>
      <c r="M460" t="s">
        <v>19</v>
      </c>
    </row>
    <row r="461" spans="1:13" x14ac:dyDescent="0.3">
      <c r="A461" t="s">
        <v>500</v>
      </c>
      <c r="B461" t="s">
        <v>14</v>
      </c>
      <c r="C461">
        <v>17.22564998</v>
      </c>
      <c r="D461">
        <v>7.7465295989999996</v>
      </c>
      <c r="E461">
        <v>75.027820430000006</v>
      </c>
      <c r="F461" t="s">
        <v>75</v>
      </c>
      <c r="G461" t="s">
        <v>16</v>
      </c>
      <c r="H461" t="s">
        <v>17</v>
      </c>
      <c r="I461" t="s">
        <v>18</v>
      </c>
      <c r="J461" t="s">
        <v>19</v>
      </c>
      <c r="K461" t="s">
        <v>19</v>
      </c>
      <c r="L461" t="s">
        <v>19</v>
      </c>
      <c r="M461" t="s">
        <v>19</v>
      </c>
    </row>
    <row r="462" spans="1:13" x14ac:dyDescent="0.3">
      <c r="A462" t="s">
        <v>501</v>
      </c>
      <c r="B462" t="s">
        <v>14</v>
      </c>
      <c r="C462">
        <v>30.968073650000001</v>
      </c>
      <c r="D462">
        <v>57.399039709999997</v>
      </c>
      <c r="E462">
        <v>11.63288665</v>
      </c>
      <c r="F462" t="s">
        <v>40</v>
      </c>
      <c r="G462" t="s">
        <v>16</v>
      </c>
      <c r="H462" t="s">
        <v>17</v>
      </c>
      <c r="I462" t="s">
        <v>18</v>
      </c>
      <c r="J462" t="s">
        <v>24</v>
      </c>
      <c r="K462" t="s">
        <v>25</v>
      </c>
      <c r="L462" t="s">
        <v>19</v>
      </c>
      <c r="M462" t="s">
        <v>19</v>
      </c>
    </row>
    <row r="463" spans="1:13" x14ac:dyDescent="0.3">
      <c r="A463" t="s">
        <v>502</v>
      </c>
      <c r="B463" t="s">
        <v>14</v>
      </c>
      <c r="C463">
        <v>1.6648479490000001</v>
      </c>
      <c r="D463">
        <v>92.668054850000004</v>
      </c>
      <c r="E463">
        <v>5.6670971999999997</v>
      </c>
      <c r="F463" t="s">
        <v>81</v>
      </c>
      <c r="G463" t="s">
        <v>16</v>
      </c>
      <c r="H463" t="s">
        <v>17</v>
      </c>
      <c r="I463" t="s">
        <v>19</v>
      </c>
      <c r="J463" t="s">
        <v>19</v>
      </c>
      <c r="K463" t="s">
        <v>19</v>
      </c>
      <c r="L463" t="s">
        <v>19</v>
      </c>
      <c r="M463" t="s">
        <v>19</v>
      </c>
    </row>
    <row r="464" spans="1:13" x14ac:dyDescent="0.3">
      <c r="A464" t="s">
        <v>503</v>
      </c>
      <c r="B464" t="s">
        <v>14</v>
      </c>
      <c r="C464">
        <v>16.946607400000001</v>
      </c>
      <c r="D464">
        <v>68.174764390000007</v>
      </c>
      <c r="E464">
        <v>14.87862821</v>
      </c>
      <c r="F464" t="s">
        <v>15</v>
      </c>
      <c r="G464" t="s">
        <v>16</v>
      </c>
      <c r="H464" t="s">
        <v>17</v>
      </c>
      <c r="I464" t="s">
        <v>18</v>
      </c>
      <c r="J464" t="s">
        <v>19</v>
      </c>
      <c r="K464" t="s">
        <v>19</v>
      </c>
      <c r="L464" t="s">
        <v>19</v>
      </c>
      <c r="M464" t="s">
        <v>19</v>
      </c>
    </row>
    <row r="465" spans="1:13" x14ac:dyDescent="0.3">
      <c r="A465" t="s">
        <v>504</v>
      </c>
      <c r="B465" t="s">
        <v>14</v>
      </c>
      <c r="C465">
        <v>13.528179310000001</v>
      </c>
      <c r="D465">
        <v>0</v>
      </c>
      <c r="E465">
        <v>86.471820690000001</v>
      </c>
      <c r="F465" t="s">
        <v>61</v>
      </c>
      <c r="G465" t="s">
        <v>16</v>
      </c>
      <c r="H465" t="s">
        <v>17</v>
      </c>
      <c r="I465" t="s">
        <v>19</v>
      </c>
      <c r="J465" t="s">
        <v>19</v>
      </c>
      <c r="K465" t="s">
        <v>19</v>
      </c>
      <c r="L465" t="s">
        <v>19</v>
      </c>
      <c r="M465" t="s">
        <v>19</v>
      </c>
    </row>
    <row r="466" spans="1:13" x14ac:dyDescent="0.3">
      <c r="A466" t="s">
        <v>505</v>
      </c>
      <c r="B466" t="s">
        <v>14</v>
      </c>
      <c r="C466">
        <v>47.502321539999997</v>
      </c>
      <c r="D466">
        <v>25.746976979999999</v>
      </c>
      <c r="E466">
        <v>26.750701490000001</v>
      </c>
      <c r="F466" t="s">
        <v>34</v>
      </c>
      <c r="G466" t="s">
        <v>16</v>
      </c>
      <c r="H466" t="s">
        <v>17</v>
      </c>
      <c r="I466" t="s">
        <v>18</v>
      </c>
      <c r="J466" t="s">
        <v>24</v>
      </c>
      <c r="K466" t="s">
        <v>25</v>
      </c>
      <c r="L466" t="s">
        <v>19</v>
      </c>
      <c r="M466" t="s">
        <v>19</v>
      </c>
    </row>
    <row r="467" spans="1:13" x14ac:dyDescent="0.3">
      <c r="A467" t="s">
        <v>506</v>
      </c>
      <c r="B467" t="s">
        <v>14</v>
      </c>
      <c r="C467">
        <v>54.57952246</v>
      </c>
      <c r="D467">
        <v>41.584867439999996</v>
      </c>
      <c r="E467">
        <v>3.835610097</v>
      </c>
      <c r="F467" t="s">
        <v>38</v>
      </c>
      <c r="G467" t="s">
        <v>16</v>
      </c>
      <c r="H467" t="s">
        <v>17</v>
      </c>
      <c r="I467" t="s">
        <v>18</v>
      </c>
      <c r="J467" t="s">
        <v>24</v>
      </c>
      <c r="K467" t="s">
        <v>19</v>
      </c>
      <c r="L467" t="s">
        <v>19</v>
      </c>
      <c r="M467" t="s">
        <v>19</v>
      </c>
    </row>
    <row r="468" spans="1:13" x14ac:dyDescent="0.3">
      <c r="A468" t="s">
        <v>507</v>
      </c>
      <c r="B468" t="s">
        <v>14</v>
      </c>
      <c r="C468">
        <v>18.775278570000001</v>
      </c>
      <c r="D468">
        <v>55.932102299999997</v>
      </c>
      <c r="E468">
        <v>25.292619120000001</v>
      </c>
      <c r="F468" t="s">
        <v>40</v>
      </c>
      <c r="G468" t="s">
        <v>16</v>
      </c>
      <c r="H468" t="s">
        <v>17</v>
      </c>
      <c r="I468" t="s">
        <v>18</v>
      </c>
      <c r="J468" t="s">
        <v>24</v>
      </c>
      <c r="K468" t="s">
        <v>25</v>
      </c>
      <c r="L468" t="s">
        <v>19</v>
      </c>
      <c r="M468" t="s">
        <v>19</v>
      </c>
    </row>
    <row r="469" spans="1:13" x14ac:dyDescent="0.3">
      <c r="A469" t="s">
        <v>508</v>
      </c>
      <c r="B469" t="s">
        <v>14</v>
      </c>
      <c r="C469">
        <v>19.21660893</v>
      </c>
      <c r="D469">
        <v>80.783391069999993</v>
      </c>
      <c r="E469">
        <v>0</v>
      </c>
      <c r="F469" t="s">
        <v>15</v>
      </c>
      <c r="G469" t="s">
        <v>16</v>
      </c>
      <c r="H469" t="s">
        <v>17</v>
      </c>
      <c r="I469" t="s">
        <v>18</v>
      </c>
      <c r="J469" t="s">
        <v>19</v>
      </c>
      <c r="K469" t="s">
        <v>19</v>
      </c>
      <c r="L469" t="s">
        <v>19</v>
      </c>
      <c r="M469" t="s">
        <v>19</v>
      </c>
    </row>
    <row r="470" spans="1:13" x14ac:dyDescent="0.3">
      <c r="A470" t="s">
        <v>509</v>
      </c>
      <c r="B470" t="s">
        <v>14</v>
      </c>
      <c r="C470">
        <v>42.840781700000001</v>
      </c>
      <c r="D470">
        <v>36.322915600000002</v>
      </c>
      <c r="E470">
        <v>20.836302700000001</v>
      </c>
      <c r="F470" t="s">
        <v>23</v>
      </c>
      <c r="G470" t="s">
        <v>16</v>
      </c>
      <c r="H470" t="s">
        <v>17</v>
      </c>
      <c r="I470" t="s">
        <v>18</v>
      </c>
      <c r="J470" t="s">
        <v>24</v>
      </c>
      <c r="K470" t="s">
        <v>25</v>
      </c>
      <c r="L470" t="s">
        <v>26</v>
      </c>
      <c r="M470" t="s">
        <v>19</v>
      </c>
    </row>
    <row r="471" spans="1:13" x14ac:dyDescent="0.3">
      <c r="A471" t="s">
        <v>510</v>
      </c>
      <c r="B471" t="s">
        <v>14</v>
      </c>
      <c r="C471">
        <v>18.315109759999999</v>
      </c>
      <c r="D471">
        <v>27.322654660000001</v>
      </c>
      <c r="E471">
        <v>54.362235589999997</v>
      </c>
      <c r="F471" t="s">
        <v>101</v>
      </c>
      <c r="G471" t="s">
        <v>16</v>
      </c>
      <c r="H471" t="s">
        <v>17</v>
      </c>
      <c r="I471" t="s">
        <v>18</v>
      </c>
      <c r="J471" t="s">
        <v>24</v>
      </c>
      <c r="K471" t="s">
        <v>25</v>
      </c>
      <c r="L471" t="s">
        <v>19</v>
      </c>
      <c r="M471" t="s">
        <v>19</v>
      </c>
    </row>
    <row r="472" spans="1:13" x14ac:dyDescent="0.3">
      <c r="A472" t="s">
        <v>511</v>
      </c>
      <c r="B472" t="s">
        <v>14</v>
      </c>
      <c r="C472">
        <v>36.331409100000002</v>
      </c>
      <c r="D472">
        <v>0</v>
      </c>
      <c r="E472">
        <v>63.668590899999998</v>
      </c>
      <c r="F472" t="s">
        <v>75</v>
      </c>
      <c r="G472" t="s">
        <v>16</v>
      </c>
      <c r="H472" t="s">
        <v>17</v>
      </c>
      <c r="I472" t="s">
        <v>18</v>
      </c>
      <c r="J472" t="s">
        <v>19</v>
      </c>
      <c r="K472" t="s">
        <v>19</v>
      </c>
      <c r="L472" t="s">
        <v>19</v>
      </c>
      <c r="M472" t="s">
        <v>19</v>
      </c>
    </row>
    <row r="473" spans="1:13" x14ac:dyDescent="0.3">
      <c r="A473" t="s">
        <v>512</v>
      </c>
      <c r="B473" t="s">
        <v>14</v>
      </c>
      <c r="C473">
        <v>39.11738605</v>
      </c>
      <c r="D473">
        <v>0</v>
      </c>
      <c r="E473">
        <v>60.88261395</v>
      </c>
      <c r="F473" t="s">
        <v>44</v>
      </c>
      <c r="G473" t="s">
        <v>16</v>
      </c>
      <c r="H473" t="s">
        <v>17</v>
      </c>
      <c r="I473" t="s">
        <v>18</v>
      </c>
      <c r="J473" t="s">
        <v>24</v>
      </c>
      <c r="K473" t="s">
        <v>19</v>
      </c>
      <c r="L473" t="s">
        <v>19</v>
      </c>
      <c r="M473" t="s">
        <v>19</v>
      </c>
    </row>
    <row r="474" spans="1:13" x14ac:dyDescent="0.3">
      <c r="A474" t="s">
        <v>513</v>
      </c>
      <c r="B474" t="s">
        <v>14</v>
      </c>
      <c r="C474">
        <v>37.294661900000001</v>
      </c>
      <c r="D474">
        <v>17.773403009999999</v>
      </c>
      <c r="E474">
        <v>44.931935090000003</v>
      </c>
      <c r="F474" t="s">
        <v>46</v>
      </c>
      <c r="G474" t="s">
        <v>16</v>
      </c>
      <c r="H474" t="s">
        <v>17</v>
      </c>
      <c r="I474" t="s">
        <v>18</v>
      </c>
      <c r="J474" t="s">
        <v>24</v>
      </c>
      <c r="K474" t="s">
        <v>25</v>
      </c>
      <c r="L474" t="s">
        <v>26</v>
      </c>
      <c r="M474" t="s">
        <v>19</v>
      </c>
    </row>
    <row r="475" spans="1:13" x14ac:dyDescent="0.3">
      <c r="A475" t="s">
        <v>514</v>
      </c>
      <c r="B475" t="s">
        <v>14</v>
      </c>
      <c r="C475">
        <v>17.286821289999999</v>
      </c>
      <c r="D475">
        <v>59.526472859999998</v>
      </c>
      <c r="E475">
        <v>23.186705849999999</v>
      </c>
      <c r="F475" t="s">
        <v>40</v>
      </c>
      <c r="G475" t="s">
        <v>16</v>
      </c>
      <c r="H475" t="s">
        <v>17</v>
      </c>
      <c r="I475" t="s">
        <v>18</v>
      </c>
      <c r="J475" t="s">
        <v>24</v>
      </c>
      <c r="K475" t="s">
        <v>25</v>
      </c>
      <c r="L475" t="s">
        <v>19</v>
      </c>
      <c r="M475" t="s">
        <v>19</v>
      </c>
    </row>
    <row r="476" spans="1:13" x14ac:dyDescent="0.3">
      <c r="A476" t="s">
        <v>515</v>
      </c>
      <c r="B476" t="s">
        <v>14</v>
      </c>
      <c r="C476">
        <v>44.679969380000003</v>
      </c>
      <c r="D476">
        <v>11.94229275</v>
      </c>
      <c r="E476">
        <v>43.377737869999997</v>
      </c>
      <c r="F476" t="s">
        <v>46</v>
      </c>
      <c r="G476" t="s">
        <v>16</v>
      </c>
      <c r="H476" t="s">
        <v>17</v>
      </c>
      <c r="I476" t="s">
        <v>18</v>
      </c>
      <c r="J476" t="s">
        <v>24</v>
      </c>
      <c r="K476" t="s">
        <v>25</v>
      </c>
      <c r="L476" t="s">
        <v>26</v>
      </c>
      <c r="M476" t="s">
        <v>19</v>
      </c>
    </row>
    <row r="477" spans="1:13" x14ac:dyDescent="0.3">
      <c r="A477" t="s">
        <v>516</v>
      </c>
      <c r="B477" t="s">
        <v>14</v>
      </c>
      <c r="C477">
        <v>49.043401959999997</v>
      </c>
      <c r="D477">
        <v>0</v>
      </c>
      <c r="E477">
        <v>50.956598040000003</v>
      </c>
      <c r="F477" t="s">
        <v>44</v>
      </c>
      <c r="G477" t="s">
        <v>16</v>
      </c>
      <c r="H477" t="s">
        <v>17</v>
      </c>
      <c r="I477" t="s">
        <v>18</v>
      </c>
      <c r="J477" t="s">
        <v>24</v>
      </c>
      <c r="K477" t="s">
        <v>19</v>
      </c>
      <c r="L477" t="s">
        <v>19</v>
      </c>
      <c r="M477" t="s">
        <v>19</v>
      </c>
    </row>
    <row r="478" spans="1:13" x14ac:dyDescent="0.3">
      <c r="A478" t="s">
        <v>517</v>
      </c>
      <c r="B478" t="s">
        <v>14</v>
      </c>
      <c r="C478">
        <v>21.311346539999999</v>
      </c>
      <c r="D478">
        <v>0</v>
      </c>
      <c r="E478">
        <v>78.688653459999998</v>
      </c>
      <c r="F478" t="s">
        <v>75</v>
      </c>
      <c r="G478" t="s">
        <v>16</v>
      </c>
      <c r="H478" t="s">
        <v>17</v>
      </c>
      <c r="I478" t="s">
        <v>18</v>
      </c>
      <c r="J478" t="s">
        <v>19</v>
      </c>
      <c r="K478" t="s">
        <v>19</v>
      </c>
      <c r="L478" t="s">
        <v>19</v>
      </c>
      <c r="M478" t="s">
        <v>19</v>
      </c>
    </row>
    <row r="479" spans="1:13" x14ac:dyDescent="0.3">
      <c r="A479" t="s">
        <v>518</v>
      </c>
      <c r="B479" t="s">
        <v>14</v>
      </c>
      <c r="C479">
        <v>53.589729460000001</v>
      </c>
      <c r="D479">
        <v>0</v>
      </c>
      <c r="E479">
        <v>46.410270539999999</v>
      </c>
      <c r="F479" t="s">
        <v>44</v>
      </c>
      <c r="G479" t="s">
        <v>16</v>
      </c>
      <c r="H479" t="s">
        <v>17</v>
      </c>
      <c r="I479" t="s">
        <v>18</v>
      </c>
      <c r="J479" t="s">
        <v>24</v>
      </c>
      <c r="K479" t="s">
        <v>19</v>
      </c>
      <c r="L479" t="s">
        <v>19</v>
      </c>
      <c r="M479" t="s">
        <v>19</v>
      </c>
    </row>
    <row r="480" spans="1:13" x14ac:dyDescent="0.3">
      <c r="A480" t="s">
        <v>519</v>
      </c>
      <c r="B480" t="s">
        <v>14</v>
      </c>
      <c r="C480">
        <v>33.980891059999998</v>
      </c>
      <c r="D480">
        <v>66.019108939999995</v>
      </c>
      <c r="E480">
        <v>0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 t="s">
        <v>19</v>
      </c>
      <c r="L480" t="s">
        <v>19</v>
      </c>
      <c r="M480" t="s">
        <v>19</v>
      </c>
    </row>
    <row r="481" spans="1:13" x14ac:dyDescent="0.3">
      <c r="A481" t="s">
        <v>520</v>
      </c>
      <c r="B481" t="s">
        <v>14</v>
      </c>
      <c r="C481">
        <v>59.044384290000004</v>
      </c>
      <c r="D481">
        <v>23.925788220000001</v>
      </c>
      <c r="E481">
        <v>17.029827489999999</v>
      </c>
      <c r="F481" t="s">
        <v>34</v>
      </c>
      <c r="G481" t="s">
        <v>16</v>
      </c>
      <c r="H481" t="s">
        <v>17</v>
      </c>
      <c r="I481" t="s">
        <v>18</v>
      </c>
      <c r="J481" t="s">
        <v>24</v>
      </c>
      <c r="K481" t="s">
        <v>25</v>
      </c>
      <c r="L481" t="s">
        <v>19</v>
      </c>
      <c r="M481" t="s">
        <v>19</v>
      </c>
    </row>
    <row r="482" spans="1:13" x14ac:dyDescent="0.3">
      <c r="A482" t="s">
        <v>521</v>
      </c>
      <c r="B482" t="s">
        <v>14</v>
      </c>
      <c r="C482">
        <v>12.72213412</v>
      </c>
      <c r="D482">
        <v>77.221066809999996</v>
      </c>
      <c r="E482">
        <v>10.05679907</v>
      </c>
      <c r="F482" t="s">
        <v>15</v>
      </c>
      <c r="G482" t="s">
        <v>16</v>
      </c>
      <c r="H482" t="s">
        <v>17</v>
      </c>
      <c r="I482" t="s">
        <v>18</v>
      </c>
      <c r="J482" t="s">
        <v>19</v>
      </c>
      <c r="K482" t="s">
        <v>19</v>
      </c>
      <c r="L482" t="s">
        <v>19</v>
      </c>
      <c r="M482" t="s">
        <v>19</v>
      </c>
    </row>
    <row r="483" spans="1:13" x14ac:dyDescent="0.3">
      <c r="A483" t="s">
        <v>522</v>
      </c>
      <c r="B483" t="s">
        <v>14</v>
      </c>
      <c r="C483">
        <v>4.1572400859999998</v>
      </c>
      <c r="D483">
        <v>15.469458169999999</v>
      </c>
      <c r="E483">
        <v>80.373301740000002</v>
      </c>
      <c r="F483" t="s">
        <v>42</v>
      </c>
      <c r="G483" t="s">
        <v>16</v>
      </c>
      <c r="H483" t="s">
        <v>17</v>
      </c>
      <c r="I483" t="s">
        <v>18</v>
      </c>
      <c r="J483" t="s">
        <v>19</v>
      </c>
      <c r="K483" t="s">
        <v>19</v>
      </c>
      <c r="L483" t="s">
        <v>19</v>
      </c>
      <c r="M483" t="s">
        <v>19</v>
      </c>
    </row>
    <row r="484" spans="1:13" x14ac:dyDescent="0.3">
      <c r="A484" t="s">
        <v>523</v>
      </c>
      <c r="B484" t="s">
        <v>14</v>
      </c>
      <c r="C484">
        <v>4.2216244E-2</v>
      </c>
      <c r="D484">
        <v>44.169664930000003</v>
      </c>
      <c r="E484">
        <v>55.788118820000001</v>
      </c>
      <c r="F484" t="s">
        <v>50</v>
      </c>
      <c r="G484" t="s">
        <v>16</v>
      </c>
      <c r="H484" t="s">
        <v>17</v>
      </c>
      <c r="I484" t="s">
        <v>18</v>
      </c>
      <c r="J484" t="s">
        <v>24</v>
      </c>
      <c r="K484" t="s">
        <v>19</v>
      </c>
      <c r="L484" t="s">
        <v>19</v>
      </c>
      <c r="M484" t="s">
        <v>19</v>
      </c>
    </row>
    <row r="485" spans="1:13" x14ac:dyDescent="0.3">
      <c r="A485" t="s">
        <v>524</v>
      </c>
      <c r="B485" t="s">
        <v>14</v>
      </c>
      <c r="C485">
        <v>86.299717999999999</v>
      </c>
      <c r="D485">
        <v>0</v>
      </c>
      <c r="E485">
        <v>13.700282</v>
      </c>
      <c r="F485" t="s">
        <v>168</v>
      </c>
      <c r="G485" t="s">
        <v>16</v>
      </c>
      <c r="H485" t="s">
        <v>17</v>
      </c>
      <c r="I485" t="s">
        <v>19</v>
      </c>
      <c r="J485" t="s">
        <v>19</v>
      </c>
      <c r="K485" t="s">
        <v>19</v>
      </c>
      <c r="L485" t="s">
        <v>19</v>
      </c>
      <c r="M485" t="s">
        <v>19</v>
      </c>
    </row>
    <row r="486" spans="1:13" x14ac:dyDescent="0.3">
      <c r="A486" t="s">
        <v>525</v>
      </c>
      <c r="B486" t="s">
        <v>14</v>
      </c>
      <c r="C486">
        <v>76.570645760000005</v>
      </c>
      <c r="D486">
        <v>21.498718310000001</v>
      </c>
      <c r="E486">
        <v>1.9306359289999999</v>
      </c>
      <c r="F486" t="s">
        <v>71</v>
      </c>
      <c r="G486" t="s">
        <v>16</v>
      </c>
      <c r="H486" t="s">
        <v>17</v>
      </c>
      <c r="I486" t="s">
        <v>18</v>
      </c>
      <c r="J486" t="s">
        <v>19</v>
      </c>
      <c r="K486" t="s">
        <v>19</v>
      </c>
      <c r="L486" t="s">
        <v>19</v>
      </c>
      <c r="M486" t="s">
        <v>19</v>
      </c>
    </row>
    <row r="487" spans="1:13" x14ac:dyDescent="0.3">
      <c r="A487" t="s">
        <v>526</v>
      </c>
      <c r="B487" t="s">
        <v>14</v>
      </c>
      <c r="C487">
        <v>47.570844379999997</v>
      </c>
      <c r="D487">
        <v>43.230093109999999</v>
      </c>
      <c r="E487">
        <v>9.1990625090000009</v>
      </c>
      <c r="F487" t="s">
        <v>38</v>
      </c>
      <c r="G487" t="s">
        <v>16</v>
      </c>
      <c r="H487" t="s">
        <v>17</v>
      </c>
      <c r="I487" t="s">
        <v>18</v>
      </c>
      <c r="J487" t="s">
        <v>24</v>
      </c>
      <c r="K487" t="s">
        <v>19</v>
      </c>
      <c r="L487" t="s">
        <v>19</v>
      </c>
      <c r="M487" t="s">
        <v>19</v>
      </c>
    </row>
    <row r="488" spans="1:13" x14ac:dyDescent="0.3">
      <c r="A488" t="s">
        <v>527</v>
      </c>
      <c r="B488" t="s">
        <v>14</v>
      </c>
      <c r="C488">
        <v>71.9128197</v>
      </c>
      <c r="D488">
        <v>26.961722600000002</v>
      </c>
      <c r="E488">
        <v>1.1254576999999999</v>
      </c>
      <c r="F488" t="s">
        <v>71</v>
      </c>
      <c r="G488" t="s">
        <v>16</v>
      </c>
      <c r="H488" t="s">
        <v>17</v>
      </c>
      <c r="I488" t="s">
        <v>18</v>
      </c>
      <c r="J488" t="s">
        <v>19</v>
      </c>
      <c r="K488" t="s">
        <v>19</v>
      </c>
      <c r="L488" t="s">
        <v>19</v>
      </c>
      <c r="M488" t="s">
        <v>19</v>
      </c>
    </row>
    <row r="489" spans="1:13" x14ac:dyDescent="0.3">
      <c r="A489" t="s">
        <v>528</v>
      </c>
      <c r="B489" t="s">
        <v>14</v>
      </c>
      <c r="C489">
        <v>75.532715120000006</v>
      </c>
      <c r="D489">
        <v>22.233386329999998</v>
      </c>
      <c r="E489">
        <v>2.2338985560000002</v>
      </c>
      <c r="F489" t="s">
        <v>71</v>
      </c>
      <c r="G489" t="s">
        <v>16</v>
      </c>
      <c r="H489" t="s">
        <v>17</v>
      </c>
      <c r="I489" t="s">
        <v>18</v>
      </c>
      <c r="J489" t="s">
        <v>19</v>
      </c>
      <c r="K489" t="s">
        <v>19</v>
      </c>
      <c r="L489" t="s">
        <v>19</v>
      </c>
      <c r="M489" t="s">
        <v>19</v>
      </c>
    </row>
    <row r="490" spans="1:13" x14ac:dyDescent="0.3">
      <c r="A490" t="s">
        <v>529</v>
      </c>
      <c r="B490" t="s">
        <v>14</v>
      </c>
      <c r="C490">
        <v>68.783637839999997</v>
      </c>
      <c r="D490">
        <v>25.3707569</v>
      </c>
      <c r="E490">
        <v>5.8456052559999998</v>
      </c>
      <c r="F490" t="s">
        <v>71</v>
      </c>
      <c r="G490" t="s">
        <v>16</v>
      </c>
      <c r="H490" t="s">
        <v>17</v>
      </c>
      <c r="I490" t="s">
        <v>18</v>
      </c>
      <c r="J490" t="s">
        <v>19</v>
      </c>
      <c r="K490" t="s">
        <v>19</v>
      </c>
      <c r="L490" t="s">
        <v>19</v>
      </c>
      <c r="M490" t="s">
        <v>19</v>
      </c>
    </row>
    <row r="491" spans="1:13" x14ac:dyDescent="0.3">
      <c r="A491" t="s">
        <v>530</v>
      </c>
      <c r="B491" t="s">
        <v>14</v>
      </c>
      <c r="C491">
        <v>0</v>
      </c>
      <c r="D491">
        <v>100</v>
      </c>
      <c r="E491">
        <v>0</v>
      </c>
      <c r="F491" t="s">
        <v>81</v>
      </c>
      <c r="G491" t="s">
        <v>16</v>
      </c>
      <c r="H491" t="s">
        <v>17</v>
      </c>
      <c r="I491" t="s">
        <v>19</v>
      </c>
      <c r="J491" t="s">
        <v>19</v>
      </c>
      <c r="K491" t="s">
        <v>19</v>
      </c>
      <c r="L491" t="s">
        <v>19</v>
      </c>
      <c r="M491" t="s">
        <v>19</v>
      </c>
    </row>
    <row r="492" spans="1:13" x14ac:dyDescent="0.3">
      <c r="A492" t="s">
        <v>531</v>
      </c>
      <c r="B492" t="s">
        <v>14</v>
      </c>
      <c r="C492">
        <v>63.18265323</v>
      </c>
      <c r="D492">
        <v>36.81734677</v>
      </c>
      <c r="E492">
        <v>0</v>
      </c>
      <c r="F492" t="s">
        <v>71</v>
      </c>
      <c r="G492" t="s">
        <v>16</v>
      </c>
      <c r="H492" t="s">
        <v>17</v>
      </c>
      <c r="I492" t="s">
        <v>18</v>
      </c>
      <c r="J492" t="s">
        <v>19</v>
      </c>
      <c r="K492" t="s">
        <v>19</v>
      </c>
      <c r="L492" t="s">
        <v>19</v>
      </c>
      <c r="M492" t="s">
        <v>19</v>
      </c>
    </row>
    <row r="493" spans="1:13" x14ac:dyDescent="0.3">
      <c r="A493" t="s">
        <v>532</v>
      </c>
      <c r="B493" t="s">
        <v>14</v>
      </c>
      <c r="C493">
        <v>45.247039090000001</v>
      </c>
      <c r="D493">
        <v>0</v>
      </c>
      <c r="E493">
        <v>54.752960909999999</v>
      </c>
      <c r="F493" t="s">
        <v>44</v>
      </c>
      <c r="G493" t="s">
        <v>16</v>
      </c>
      <c r="H493" t="s">
        <v>17</v>
      </c>
      <c r="I493" t="s">
        <v>18</v>
      </c>
      <c r="J493" t="s">
        <v>24</v>
      </c>
      <c r="K493" t="s">
        <v>19</v>
      </c>
      <c r="L493" t="s">
        <v>19</v>
      </c>
      <c r="M493" t="s">
        <v>19</v>
      </c>
    </row>
    <row r="494" spans="1:13" x14ac:dyDescent="0.3">
      <c r="A494" t="s">
        <v>533</v>
      </c>
      <c r="B494" t="s">
        <v>14</v>
      </c>
      <c r="C494">
        <v>40.581958849999999</v>
      </c>
      <c r="D494">
        <v>0</v>
      </c>
      <c r="E494">
        <v>59.418041150000001</v>
      </c>
      <c r="F494" t="s">
        <v>44</v>
      </c>
      <c r="G494" t="s">
        <v>16</v>
      </c>
      <c r="H494" t="s">
        <v>17</v>
      </c>
      <c r="I494" t="s">
        <v>18</v>
      </c>
      <c r="J494" t="s">
        <v>24</v>
      </c>
      <c r="K494" t="s">
        <v>19</v>
      </c>
      <c r="L494" t="s">
        <v>19</v>
      </c>
      <c r="M494" t="s">
        <v>19</v>
      </c>
    </row>
    <row r="495" spans="1:13" x14ac:dyDescent="0.3">
      <c r="A495" t="s">
        <v>534</v>
      </c>
      <c r="B495" t="s">
        <v>14</v>
      </c>
      <c r="C495">
        <v>46.11416783</v>
      </c>
      <c r="D495">
        <v>51.144054959999998</v>
      </c>
      <c r="E495">
        <v>2.7417772130000002</v>
      </c>
      <c r="F495" t="s">
        <v>38</v>
      </c>
      <c r="G495" t="s">
        <v>16</v>
      </c>
      <c r="H495" t="s">
        <v>17</v>
      </c>
      <c r="I495" t="s">
        <v>18</v>
      </c>
      <c r="J495" t="s">
        <v>24</v>
      </c>
      <c r="K495" t="s">
        <v>19</v>
      </c>
      <c r="L495" t="s">
        <v>19</v>
      </c>
      <c r="M495" t="s">
        <v>19</v>
      </c>
    </row>
    <row r="496" spans="1:13" x14ac:dyDescent="0.3">
      <c r="A496" t="s">
        <v>535</v>
      </c>
      <c r="B496" t="s">
        <v>14</v>
      </c>
      <c r="C496">
        <v>18.88499728</v>
      </c>
      <c r="D496">
        <v>0</v>
      </c>
      <c r="E496">
        <v>81.115002720000007</v>
      </c>
      <c r="F496" t="s">
        <v>75</v>
      </c>
      <c r="G496" t="s">
        <v>16</v>
      </c>
      <c r="H496" t="s">
        <v>17</v>
      </c>
      <c r="I496" t="s">
        <v>18</v>
      </c>
      <c r="J496" t="s">
        <v>19</v>
      </c>
      <c r="K496" t="s">
        <v>19</v>
      </c>
      <c r="L496" t="s">
        <v>19</v>
      </c>
      <c r="M496" t="s">
        <v>19</v>
      </c>
    </row>
    <row r="497" spans="1:13" x14ac:dyDescent="0.3">
      <c r="A497" t="s">
        <v>536</v>
      </c>
      <c r="B497" t="s">
        <v>14</v>
      </c>
      <c r="C497">
        <v>11.968586439999999</v>
      </c>
      <c r="D497">
        <v>41.518730130000002</v>
      </c>
      <c r="E497">
        <v>46.512683430000003</v>
      </c>
      <c r="F497" t="s">
        <v>84</v>
      </c>
      <c r="G497" t="s">
        <v>16</v>
      </c>
      <c r="H497" t="s">
        <v>17</v>
      </c>
      <c r="I497" t="s">
        <v>18</v>
      </c>
      <c r="J497" t="s">
        <v>24</v>
      </c>
      <c r="K497" t="s">
        <v>25</v>
      </c>
      <c r="L497" t="s">
        <v>26</v>
      </c>
      <c r="M497" t="s">
        <v>19</v>
      </c>
    </row>
    <row r="498" spans="1:13" x14ac:dyDescent="0.3">
      <c r="A498" t="s">
        <v>537</v>
      </c>
      <c r="B498" t="s">
        <v>14</v>
      </c>
      <c r="C498">
        <v>45.435088360000002</v>
      </c>
      <c r="D498">
        <v>0</v>
      </c>
      <c r="E498">
        <v>54.564911639999998</v>
      </c>
      <c r="F498" t="s">
        <v>44</v>
      </c>
      <c r="G498" t="s">
        <v>16</v>
      </c>
      <c r="H498" t="s">
        <v>17</v>
      </c>
      <c r="I498" t="s">
        <v>18</v>
      </c>
      <c r="J498" t="s">
        <v>24</v>
      </c>
      <c r="K498" t="s">
        <v>19</v>
      </c>
      <c r="L498" t="s">
        <v>19</v>
      </c>
      <c r="M498" t="s">
        <v>19</v>
      </c>
    </row>
    <row r="499" spans="1:13" x14ac:dyDescent="0.3">
      <c r="A499" t="s">
        <v>538</v>
      </c>
      <c r="B499" t="s">
        <v>14</v>
      </c>
      <c r="C499">
        <v>63.403618940000001</v>
      </c>
      <c r="D499">
        <v>36.596381059999999</v>
      </c>
      <c r="E499">
        <v>0</v>
      </c>
      <c r="F499" t="s">
        <v>71</v>
      </c>
      <c r="G499" t="s">
        <v>16</v>
      </c>
      <c r="H499" t="s">
        <v>17</v>
      </c>
      <c r="I499" t="s">
        <v>18</v>
      </c>
      <c r="J499" t="s">
        <v>19</v>
      </c>
      <c r="K499" t="s">
        <v>19</v>
      </c>
      <c r="L499" t="s">
        <v>19</v>
      </c>
      <c r="M499" t="s">
        <v>19</v>
      </c>
    </row>
    <row r="500" spans="1:13" x14ac:dyDescent="0.3">
      <c r="A500" t="s">
        <v>539</v>
      </c>
      <c r="B500" t="s">
        <v>14</v>
      </c>
      <c r="C500">
        <v>15.05454915</v>
      </c>
      <c r="D500">
        <v>42.116568909999998</v>
      </c>
      <c r="E500">
        <v>42.828881940000002</v>
      </c>
      <c r="F500" t="s">
        <v>84</v>
      </c>
      <c r="G500" t="s">
        <v>16</v>
      </c>
      <c r="H500" t="s">
        <v>17</v>
      </c>
      <c r="I500" t="s">
        <v>18</v>
      </c>
      <c r="J500" t="s">
        <v>24</v>
      </c>
      <c r="K500" t="s">
        <v>25</v>
      </c>
      <c r="L500" t="s">
        <v>26</v>
      </c>
      <c r="M500" t="s">
        <v>19</v>
      </c>
    </row>
    <row r="501" spans="1:13" x14ac:dyDescent="0.3">
      <c r="A501" t="s">
        <v>540</v>
      </c>
      <c r="B501" t="s">
        <v>14</v>
      </c>
      <c r="C501">
        <v>56.078111</v>
      </c>
      <c r="D501">
        <v>43.921889</v>
      </c>
      <c r="E501">
        <v>0</v>
      </c>
      <c r="F501" t="s">
        <v>38</v>
      </c>
      <c r="G501" t="s">
        <v>16</v>
      </c>
      <c r="H501" t="s">
        <v>17</v>
      </c>
      <c r="I501" t="s">
        <v>18</v>
      </c>
      <c r="J501" t="s">
        <v>24</v>
      </c>
      <c r="K501" t="s">
        <v>19</v>
      </c>
      <c r="L501" t="s">
        <v>19</v>
      </c>
      <c r="M501" t="s">
        <v>19</v>
      </c>
    </row>
    <row r="502" spans="1:13" x14ac:dyDescent="0.3">
      <c r="A502" t="s">
        <v>541</v>
      </c>
      <c r="B502" t="s">
        <v>14</v>
      </c>
      <c r="C502">
        <v>39.743545159999996</v>
      </c>
      <c r="D502">
        <v>60.256454840000004</v>
      </c>
      <c r="E502">
        <v>0</v>
      </c>
      <c r="F502" t="s">
        <v>38</v>
      </c>
      <c r="G502" t="s">
        <v>16</v>
      </c>
      <c r="H502" t="s">
        <v>17</v>
      </c>
      <c r="I502" t="s">
        <v>18</v>
      </c>
      <c r="J502" t="s">
        <v>24</v>
      </c>
      <c r="K502" t="s">
        <v>19</v>
      </c>
      <c r="L502" t="s">
        <v>19</v>
      </c>
      <c r="M502" t="s">
        <v>19</v>
      </c>
    </row>
    <row r="503" spans="1:13" x14ac:dyDescent="0.3">
      <c r="A503" t="s">
        <v>542</v>
      </c>
      <c r="B503" t="s">
        <v>14</v>
      </c>
      <c r="C503">
        <v>47.009696929999997</v>
      </c>
      <c r="D503">
        <v>52.990303070000003</v>
      </c>
      <c r="E503">
        <v>0</v>
      </c>
      <c r="F503" t="s">
        <v>38</v>
      </c>
      <c r="G503" t="s">
        <v>16</v>
      </c>
      <c r="H503" t="s">
        <v>17</v>
      </c>
      <c r="I503" t="s">
        <v>18</v>
      </c>
      <c r="J503" t="s">
        <v>24</v>
      </c>
      <c r="K503" t="s">
        <v>19</v>
      </c>
      <c r="L503" t="s">
        <v>19</v>
      </c>
      <c r="M503" t="s">
        <v>19</v>
      </c>
    </row>
    <row r="504" spans="1:13" x14ac:dyDescent="0.3">
      <c r="A504" t="s">
        <v>543</v>
      </c>
      <c r="B504" t="s">
        <v>14</v>
      </c>
      <c r="C504">
        <v>43.699957249999997</v>
      </c>
      <c r="D504">
        <v>27.93579519</v>
      </c>
      <c r="E504">
        <v>28.364247559999999</v>
      </c>
      <c r="F504" t="s">
        <v>29</v>
      </c>
      <c r="G504" t="s">
        <v>16</v>
      </c>
      <c r="H504" t="s">
        <v>17</v>
      </c>
      <c r="I504" t="s">
        <v>18</v>
      </c>
      <c r="J504" t="s">
        <v>24</v>
      </c>
      <c r="K504" t="s">
        <v>25</v>
      </c>
      <c r="L504" t="s">
        <v>26</v>
      </c>
      <c r="M504" t="s">
        <v>30</v>
      </c>
    </row>
    <row r="505" spans="1:13" x14ac:dyDescent="0.3">
      <c r="A505" t="s">
        <v>544</v>
      </c>
      <c r="B505" t="s">
        <v>14</v>
      </c>
      <c r="C505">
        <v>13.23184114</v>
      </c>
      <c r="D505">
        <v>76.028941750000001</v>
      </c>
      <c r="E505">
        <v>10.739217099999999</v>
      </c>
      <c r="F505" t="s">
        <v>15</v>
      </c>
      <c r="G505" t="s">
        <v>16</v>
      </c>
      <c r="H505" t="s">
        <v>17</v>
      </c>
      <c r="I505" t="s">
        <v>18</v>
      </c>
      <c r="J505" t="s">
        <v>19</v>
      </c>
      <c r="K505" t="s">
        <v>19</v>
      </c>
      <c r="L505" t="s">
        <v>19</v>
      </c>
      <c r="M505" t="s">
        <v>19</v>
      </c>
    </row>
    <row r="506" spans="1:13" x14ac:dyDescent="0.3">
      <c r="A506" t="s">
        <v>545</v>
      </c>
      <c r="B506" t="s">
        <v>14</v>
      </c>
      <c r="C506">
        <v>18.635143150000001</v>
      </c>
      <c r="D506">
        <v>77.193450830000003</v>
      </c>
      <c r="E506">
        <v>4.1714060179999999</v>
      </c>
      <c r="F506" t="s">
        <v>15</v>
      </c>
      <c r="G506" t="s">
        <v>16</v>
      </c>
      <c r="H506" t="s">
        <v>17</v>
      </c>
      <c r="I506" t="s">
        <v>18</v>
      </c>
      <c r="J506" t="s">
        <v>19</v>
      </c>
      <c r="K506" t="s">
        <v>19</v>
      </c>
      <c r="L506" t="s">
        <v>19</v>
      </c>
      <c r="M506" t="s">
        <v>19</v>
      </c>
    </row>
    <row r="507" spans="1:13" x14ac:dyDescent="0.3">
      <c r="A507" t="s">
        <v>546</v>
      </c>
      <c r="B507" t="s">
        <v>14</v>
      </c>
      <c r="C507">
        <v>3.1905395900000002</v>
      </c>
      <c r="D507">
        <v>71.297079719999999</v>
      </c>
      <c r="E507">
        <v>25.512380690000001</v>
      </c>
      <c r="F507" t="s">
        <v>63</v>
      </c>
      <c r="G507" t="s">
        <v>16</v>
      </c>
      <c r="H507" t="s">
        <v>17</v>
      </c>
      <c r="I507" t="s">
        <v>18</v>
      </c>
      <c r="J507" t="s">
        <v>19</v>
      </c>
      <c r="K507" t="s">
        <v>19</v>
      </c>
      <c r="L507" t="s">
        <v>19</v>
      </c>
      <c r="M507" t="s">
        <v>19</v>
      </c>
    </row>
    <row r="508" spans="1:13" x14ac:dyDescent="0.3">
      <c r="A508" t="s">
        <v>547</v>
      </c>
      <c r="B508" t="s">
        <v>14</v>
      </c>
      <c r="C508">
        <v>8.467933897</v>
      </c>
      <c r="D508">
        <v>52.8041123</v>
      </c>
      <c r="E508">
        <v>38.727953800000002</v>
      </c>
      <c r="F508" t="s">
        <v>50</v>
      </c>
      <c r="G508" t="s">
        <v>16</v>
      </c>
      <c r="H508" t="s">
        <v>17</v>
      </c>
      <c r="I508" t="s">
        <v>18</v>
      </c>
      <c r="J508" t="s">
        <v>24</v>
      </c>
      <c r="K508" t="s">
        <v>19</v>
      </c>
      <c r="L508" t="s">
        <v>19</v>
      </c>
      <c r="M508" t="s">
        <v>19</v>
      </c>
    </row>
    <row r="509" spans="1:13" x14ac:dyDescent="0.3">
      <c r="A509" t="s">
        <v>548</v>
      </c>
      <c r="B509" t="s">
        <v>14</v>
      </c>
      <c r="C509">
        <v>43.702283979999997</v>
      </c>
      <c r="D509">
        <v>48.961680870000002</v>
      </c>
      <c r="E509">
        <v>7.3360351460000004</v>
      </c>
      <c r="F509" t="s">
        <v>38</v>
      </c>
      <c r="G509" t="s">
        <v>16</v>
      </c>
      <c r="H509" t="s">
        <v>17</v>
      </c>
      <c r="I509" t="s">
        <v>18</v>
      </c>
      <c r="J509" t="s">
        <v>24</v>
      </c>
      <c r="K509" t="s">
        <v>19</v>
      </c>
      <c r="L509" t="s">
        <v>19</v>
      </c>
      <c r="M509" t="s">
        <v>19</v>
      </c>
    </row>
    <row r="510" spans="1:13" x14ac:dyDescent="0.3">
      <c r="A510" t="s">
        <v>549</v>
      </c>
      <c r="B510" t="s">
        <v>14</v>
      </c>
      <c r="C510">
        <v>31.971627590000001</v>
      </c>
      <c r="D510">
        <v>8.0497707429999998</v>
      </c>
      <c r="E510">
        <v>59.978601660000002</v>
      </c>
      <c r="F510" t="s">
        <v>75</v>
      </c>
      <c r="G510" t="s">
        <v>16</v>
      </c>
      <c r="H510" t="s">
        <v>17</v>
      </c>
      <c r="I510" t="s">
        <v>18</v>
      </c>
      <c r="J510" t="s">
        <v>19</v>
      </c>
      <c r="K510" t="s">
        <v>19</v>
      </c>
      <c r="L510" t="s">
        <v>19</v>
      </c>
      <c r="M510" t="s">
        <v>19</v>
      </c>
    </row>
    <row r="511" spans="1:13" x14ac:dyDescent="0.3">
      <c r="A511" t="s">
        <v>550</v>
      </c>
      <c r="B511" t="s">
        <v>14</v>
      </c>
      <c r="C511">
        <v>72.618658379999999</v>
      </c>
      <c r="D511">
        <v>0</v>
      </c>
      <c r="E511">
        <v>27.381341620000001</v>
      </c>
      <c r="F511" t="s">
        <v>21</v>
      </c>
      <c r="G511" t="s">
        <v>16</v>
      </c>
      <c r="H511" t="s">
        <v>17</v>
      </c>
      <c r="I511" t="s">
        <v>18</v>
      </c>
      <c r="J511" t="s">
        <v>19</v>
      </c>
      <c r="K511" t="s">
        <v>19</v>
      </c>
      <c r="L511" t="s">
        <v>19</v>
      </c>
      <c r="M511" t="s">
        <v>19</v>
      </c>
    </row>
    <row r="512" spans="1:13" x14ac:dyDescent="0.3">
      <c r="A512" t="s">
        <v>551</v>
      </c>
      <c r="B512" t="s">
        <v>14</v>
      </c>
      <c r="C512">
        <v>29.196020650000001</v>
      </c>
      <c r="D512">
        <v>41.311816550000003</v>
      </c>
      <c r="E512">
        <v>29.492162799999999</v>
      </c>
      <c r="F512" t="s">
        <v>29</v>
      </c>
      <c r="G512" t="s">
        <v>16</v>
      </c>
      <c r="H512" t="s">
        <v>17</v>
      </c>
      <c r="I512" t="s">
        <v>18</v>
      </c>
      <c r="J512" t="s">
        <v>24</v>
      </c>
      <c r="K512" t="s">
        <v>25</v>
      </c>
      <c r="L512" t="s">
        <v>26</v>
      </c>
      <c r="M512" t="s">
        <v>30</v>
      </c>
    </row>
    <row r="513" spans="1:13" x14ac:dyDescent="0.3">
      <c r="A513" t="s">
        <v>552</v>
      </c>
      <c r="B513" t="s">
        <v>14</v>
      </c>
      <c r="C513">
        <v>39.354795780000003</v>
      </c>
      <c r="D513">
        <v>48.69665724</v>
      </c>
      <c r="E513">
        <v>11.94854698</v>
      </c>
      <c r="F513" t="s">
        <v>23</v>
      </c>
      <c r="G513" t="s">
        <v>16</v>
      </c>
      <c r="H513" t="s">
        <v>17</v>
      </c>
      <c r="I513" t="s">
        <v>18</v>
      </c>
      <c r="J513" t="s">
        <v>24</v>
      </c>
      <c r="K513" t="s">
        <v>25</v>
      </c>
      <c r="L513" t="s">
        <v>26</v>
      </c>
      <c r="M513" t="s">
        <v>19</v>
      </c>
    </row>
    <row r="514" spans="1:13" x14ac:dyDescent="0.3">
      <c r="A514" t="s">
        <v>553</v>
      </c>
      <c r="B514" t="s">
        <v>14</v>
      </c>
      <c r="C514">
        <v>20.370694839999999</v>
      </c>
      <c r="D514">
        <v>79.629305160000001</v>
      </c>
      <c r="E514">
        <v>0</v>
      </c>
      <c r="F514" t="s">
        <v>15</v>
      </c>
      <c r="G514" t="s">
        <v>16</v>
      </c>
      <c r="H514" t="s">
        <v>17</v>
      </c>
      <c r="I514" t="s">
        <v>18</v>
      </c>
      <c r="J514" t="s">
        <v>19</v>
      </c>
      <c r="K514" t="s">
        <v>19</v>
      </c>
      <c r="L514" t="s">
        <v>19</v>
      </c>
      <c r="M514" t="s">
        <v>19</v>
      </c>
    </row>
    <row r="515" spans="1:13" x14ac:dyDescent="0.3">
      <c r="A515" t="s">
        <v>554</v>
      </c>
      <c r="B515" t="s">
        <v>14</v>
      </c>
      <c r="C515">
        <v>57.179876040000003</v>
      </c>
      <c r="D515">
        <v>34.890373760000003</v>
      </c>
      <c r="E515">
        <v>7.9297501959999996</v>
      </c>
      <c r="F515" t="s">
        <v>38</v>
      </c>
      <c r="G515" t="s">
        <v>16</v>
      </c>
      <c r="H515" t="s">
        <v>17</v>
      </c>
      <c r="I515" t="s">
        <v>18</v>
      </c>
      <c r="J515" t="s">
        <v>24</v>
      </c>
      <c r="K515" t="s">
        <v>19</v>
      </c>
      <c r="L515" t="s">
        <v>19</v>
      </c>
      <c r="M515" t="s">
        <v>19</v>
      </c>
    </row>
    <row r="516" spans="1:13" x14ac:dyDescent="0.3">
      <c r="A516" t="s">
        <v>555</v>
      </c>
      <c r="B516" t="s">
        <v>14</v>
      </c>
      <c r="C516">
        <v>13.455422560000001</v>
      </c>
      <c r="D516">
        <v>66.474387809999996</v>
      </c>
      <c r="E516">
        <v>20.070189630000002</v>
      </c>
      <c r="F516" t="s">
        <v>63</v>
      </c>
      <c r="G516" t="s">
        <v>16</v>
      </c>
      <c r="H516" t="s">
        <v>17</v>
      </c>
      <c r="I516" t="s">
        <v>18</v>
      </c>
      <c r="J516" t="s">
        <v>19</v>
      </c>
      <c r="K516" t="s">
        <v>19</v>
      </c>
      <c r="L516" t="s">
        <v>19</v>
      </c>
      <c r="M516" t="s">
        <v>19</v>
      </c>
    </row>
    <row r="517" spans="1:13" x14ac:dyDescent="0.3">
      <c r="A517" t="s">
        <v>556</v>
      </c>
      <c r="B517" t="s">
        <v>14</v>
      </c>
      <c r="C517">
        <v>1.6639383059999999</v>
      </c>
      <c r="D517">
        <v>68.153508299999999</v>
      </c>
      <c r="E517">
        <v>30.182553389999999</v>
      </c>
      <c r="F517" t="s">
        <v>63</v>
      </c>
      <c r="G517" t="s">
        <v>16</v>
      </c>
      <c r="H517" t="s">
        <v>17</v>
      </c>
      <c r="I517" t="s">
        <v>18</v>
      </c>
      <c r="J517" t="s">
        <v>19</v>
      </c>
      <c r="K517" t="s">
        <v>19</v>
      </c>
      <c r="L517" t="s">
        <v>19</v>
      </c>
      <c r="M517" t="s">
        <v>19</v>
      </c>
    </row>
    <row r="518" spans="1:13" x14ac:dyDescent="0.3">
      <c r="A518" t="s">
        <v>557</v>
      </c>
      <c r="B518" t="s">
        <v>14</v>
      </c>
      <c r="C518">
        <v>0</v>
      </c>
      <c r="D518">
        <v>71.036040150000005</v>
      </c>
      <c r="E518">
        <v>28.963959849999998</v>
      </c>
      <c r="F518" t="s">
        <v>63</v>
      </c>
      <c r="G518" t="s">
        <v>16</v>
      </c>
      <c r="H518" t="s">
        <v>17</v>
      </c>
      <c r="I518" t="s">
        <v>18</v>
      </c>
      <c r="J518" t="s">
        <v>19</v>
      </c>
      <c r="K518" t="s">
        <v>19</v>
      </c>
      <c r="L518" t="s">
        <v>19</v>
      </c>
      <c r="M518" t="s">
        <v>19</v>
      </c>
    </row>
    <row r="519" spans="1:13" x14ac:dyDescent="0.3">
      <c r="A519" t="s">
        <v>558</v>
      </c>
      <c r="B519" t="s">
        <v>14</v>
      </c>
      <c r="C519">
        <v>0.138116298</v>
      </c>
      <c r="D519">
        <v>60.51606073</v>
      </c>
      <c r="E519">
        <v>39.34582297</v>
      </c>
      <c r="F519" t="s">
        <v>50</v>
      </c>
      <c r="G519" t="s">
        <v>16</v>
      </c>
      <c r="H519" t="s">
        <v>17</v>
      </c>
      <c r="I519" t="s">
        <v>18</v>
      </c>
      <c r="J519" t="s">
        <v>24</v>
      </c>
      <c r="K519" t="s">
        <v>19</v>
      </c>
      <c r="L519" t="s">
        <v>19</v>
      </c>
      <c r="M519" t="s">
        <v>19</v>
      </c>
    </row>
    <row r="520" spans="1:13" x14ac:dyDescent="0.3">
      <c r="A520" t="s">
        <v>559</v>
      </c>
      <c r="B520" t="s">
        <v>14</v>
      </c>
      <c r="C520">
        <v>46.685713800000002</v>
      </c>
      <c r="D520">
        <v>38.817683410000001</v>
      </c>
      <c r="E520">
        <v>14.496602790000001</v>
      </c>
      <c r="F520" t="s">
        <v>23</v>
      </c>
      <c r="G520" t="s">
        <v>16</v>
      </c>
      <c r="H520" t="s">
        <v>17</v>
      </c>
      <c r="I520" t="s">
        <v>18</v>
      </c>
      <c r="J520" t="s">
        <v>24</v>
      </c>
      <c r="K520" t="s">
        <v>25</v>
      </c>
      <c r="L520" t="s">
        <v>26</v>
      </c>
      <c r="M520" t="s">
        <v>19</v>
      </c>
    </row>
    <row r="521" spans="1:13" x14ac:dyDescent="0.3">
      <c r="A521" t="s">
        <v>560</v>
      </c>
      <c r="B521" t="s">
        <v>14</v>
      </c>
      <c r="C521">
        <v>36.697420639999997</v>
      </c>
      <c r="D521">
        <v>44.370946189999998</v>
      </c>
      <c r="E521">
        <v>18.931633170000001</v>
      </c>
      <c r="F521" t="s">
        <v>23</v>
      </c>
      <c r="G521" t="s">
        <v>16</v>
      </c>
      <c r="H521" t="s">
        <v>17</v>
      </c>
      <c r="I521" t="s">
        <v>18</v>
      </c>
      <c r="J521" t="s">
        <v>24</v>
      </c>
      <c r="K521" t="s">
        <v>25</v>
      </c>
      <c r="L521" t="s">
        <v>26</v>
      </c>
      <c r="M521" t="s">
        <v>19</v>
      </c>
    </row>
    <row r="522" spans="1:13" x14ac:dyDescent="0.3">
      <c r="A522" t="s">
        <v>561</v>
      </c>
      <c r="B522" t="s">
        <v>14</v>
      </c>
      <c r="C522">
        <v>32.757090460000001</v>
      </c>
      <c r="D522">
        <v>34.924451480000002</v>
      </c>
      <c r="E522">
        <v>32.318458059999998</v>
      </c>
      <c r="F522" t="s">
        <v>29</v>
      </c>
      <c r="G522" t="s">
        <v>16</v>
      </c>
      <c r="H522" t="s">
        <v>17</v>
      </c>
      <c r="I522" t="s">
        <v>18</v>
      </c>
      <c r="J522" t="s">
        <v>24</v>
      </c>
      <c r="K522" t="s">
        <v>25</v>
      </c>
      <c r="L522" t="s">
        <v>26</v>
      </c>
      <c r="M522" t="s">
        <v>30</v>
      </c>
    </row>
    <row r="523" spans="1:13" x14ac:dyDescent="0.3">
      <c r="A523" t="s">
        <v>562</v>
      </c>
      <c r="B523" t="s">
        <v>14</v>
      </c>
      <c r="C523">
        <v>41.800372709999998</v>
      </c>
      <c r="D523">
        <v>53.797842410000001</v>
      </c>
      <c r="E523">
        <v>4.401784889</v>
      </c>
      <c r="F523" t="s">
        <v>38</v>
      </c>
      <c r="G523" t="s">
        <v>16</v>
      </c>
      <c r="H523" t="s">
        <v>17</v>
      </c>
      <c r="I523" t="s">
        <v>18</v>
      </c>
      <c r="J523" t="s">
        <v>24</v>
      </c>
      <c r="K523" t="s">
        <v>19</v>
      </c>
      <c r="L523" t="s">
        <v>19</v>
      </c>
      <c r="M523" t="s">
        <v>19</v>
      </c>
    </row>
    <row r="524" spans="1:13" x14ac:dyDescent="0.3">
      <c r="A524" t="s">
        <v>563</v>
      </c>
      <c r="B524" t="s">
        <v>14</v>
      </c>
      <c r="C524">
        <v>53.991699930000003</v>
      </c>
      <c r="D524">
        <v>35.426760289999997</v>
      </c>
      <c r="E524">
        <v>10.58153978</v>
      </c>
      <c r="F524" t="s">
        <v>38</v>
      </c>
      <c r="G524" t="s">
        <v>16</v>
      </c>
      <c r="H524" t="s">
        <v>17</v>
      </c>
      <c r="I524" t="s">
        <v>18</v>
      </c>
      <c r="J524" t="s">
        <v>24</v>
      </c>
      <c r="K524" t="s">
        <v>19</v>
      </c>
      <c r="L524" t="s">
        <v>19</v>
      </c>
      <c r="M524" t="s">
        <v>19</v>
      </c>
    </row>
    <row r="525" spans="1:13" x14ac:dyDescent="0.3">
      <c r="A525" t="s">
        <v>564</v>
      </c>
      <c r="B525" t="s">
        <v>14</v>
      </c>
      <c r="C525">
        <v>50.933774839999998</v>
      </c>
      <c r="D525">
        <v>7.7180935169999998</v>
      </c>
      <c r="E525">
        <v>41.348131639999998</v>
      </c>
      <c r="F525" t="s">
        <v>44</v>
      </c>
      <c r="G525" t="s">
        <v>16</v>
      </c>
      <c r="H525" t="s">
        <v>17</v>
      </c>
      <c r="I525" t="s">
        <v>18</v>
      </c>
      <c r="J525" t="s">
        <v>24</v>
      </c>
      <c r="K525" t="s">
        <v>19</v>
      </c>
      <c r="L525" t="s">
        <v>19</v>
      </c>
      <c r="M525" t="s">
        <v>19</v>
      </c>
    </row>
    <row r="526" spans="1:13" x14ac:dyDescent="0.3">
      <c r="A526" t="s">
        <v>565</v>
      </c>
      <c r="B526" t="s">
        <v>14</v>
      </c>
      <c r="C526">
        <v>57.636763709999997</v>
      </c>
      <c r="D526">
        <v>3.0868973500000001</v>
      </c>
      <c r="E526">
        <v>39.276338940000002</v>
      </c>
      <c r="F526" t="s">
        <v>44</v>
      </c>
      <c r="G526" t="s">
        <v>16</v>
      </c>
      <c r="H526" t="s">
        <v>17</v>
      </c>
      <c r="I526" t="s">
        <v>18</v>
      </c>
      <c r="J526" t="s">
        <v>24</v>
      </c>
      <c r="K526" t="s">
        <v>19</v>
      </c>
      <c r="L526" t="s">
        <v>19</v>
      </c>
      <c r="M526" t="s">
        <v>19</v>
      </c>
    </row>
    <row r="527" spans="1:13" x14ac:dyDescent="0.3">
      <c r="A527" t="s">
        <v>566</v>
      </c>
      <c r="B527" t="s">
        <v>14</v>
      </c>
      <c r="C527">
        <v>9.5077447720000006</v>
      </c>
      <c r="D527">
        <v>3.647979061</v>
      </c>
      <c r="E527">
        <v>86.844276170000001</v>
      </c>
      <c r="F527" t="s">
        <v>61</v>
      </c>
      <c r="G527" t="s">
        <v>16</v>
      </c>
      <c r="H527" t="s">
        <v>17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</row>
    <row r="528" spans="1:13" x14ac:dyDescent="0.3">
      <c r="A528" t="s">
        <v>567</v>
      </c>
      <c r="B528" t="s">
        <v>14</v>
      </c>
      <c r="C528">
        <v>34.950770939999998</v>
      </c>
      <c r="D528">
        <v>30.204881969999999</v>
      </c>
      <c r="E528">
        <v>34.844347079999999</v>
      </c>
      <c r="F528" t="s">
        <v>29</v>
      </c>
      <c r="G528" t="s">
        <v>16</v>
      </c>
      <c r="H528" t="s">
        <v>17</v>
      </c>
      <c r="I528" t="s">
        <v>18</v>
      </c>
      <c r="J528" t="s">
        <v>24</v>
      </c>
      <c r="K528" t="s">
        <v>25</v>
      </c>
      <c r="L528" t="s">
        <v>26</v>
      </c>
      <c r="M528" t="s">
        <v>30</v>
      </c>
    </row>
    <row r="529" spans="1:13" x14ac:dyDescent="0.3">
      <c r="A529" t="s">
        <v>568</v>
      </c>
      <c r="B529" t="s">
        <v>14</v>
      </c>
      <c r="C529">
        <v>38.731598339999998</v>
      </c>
      <c r="D529">
        <v>0</v>
      </c>
      <c r="E529">
        <v>61.268401660000002</v>
      </c>
      <c r="F529" t="s">
        <v>44</v>
      </c>
      <c r="G529" t="s">
        <v>16</v>
      </c>
      <c r="H529" t="s">
        <v>17</v>
      </c>
      <c r="I529" t="s">
        <v>18</v>
      </c>
      <c r="J529" t="s">
        <v>24</v>
      </c>
      <c r="K529" t="s">
        <v>19</v>
      </c>
      <c r="L529" t="s">
        <v>19</v>
      </c>
      <c r="M529" t="s">
        <v>19</v>
      </c>
    </row>
    <row r="530" spans="1:13" x14ac:dyDescent="0.3">
      <c r="A530" t="s">
        <v>569</v>
      </c>
      <c r="B530" t="s">
        <v>14</v>
      </c>
      <c r="C530">
        <v>40.417488769999999</v>
      </c>
      <c r="D530">
        <v>54.569280419999998</v>
      </c>
      <c r="E530">
        <v>5.0132308139999999</v>
      </c>
      <c r="F530" t="s">
        <v>38</v>
      </c>
      <c r="G530" t="s">
        <v>16</v>
      </c>
      <c r="H530" t="s">
        <v>17</v>
      </c>
      <c r="I530" t="s">
        <v>18</v>
      </c>
      <c r="J530" t="s">
        <v>24</v>
      </c>
      <c r="K530" t="s">
        <v>19</v>
      </c>
      <c r="L530" t="s">
        <v>19</v>
      </c>
      <c r="M530" t="s">
        <v>19</v>
      </c>
    </row>
    <row r="531" spans="1:13" x14ac:dyDescent="0.3">
      <c r="A531" t="s">
        <v>570</v>
      </c>
      <c r="B531" t="s">
        <v>14</v>
      </c>
      <c r="C531">
        <v>36.118486650000001</v>
      </c>
      <c r="D531">
        <v>58.515889379999997</v>
      </c>
      <c r="E531">
        <v>5.3656239780000003</v>
      </c>
      <c r="F531" t="s">
        <v>38</v>
      </c>
      <c r="G531" t="s">
        <v>16</v>
      </c>
      <c r="H531" t="s">
        <v>17</v>
      </c>
      <c r="I531" t="s">
        <v>18</v>
      </c>
      <c r="J531" t="s">
        <v>24</v>
      </c>
      <c r="K531" t="s">
        <v>19</v>
      </c>
      <c r="L531" t="s">
        <v>19</v>
      </c>
      <c r="M531" t="s">
        <v>19</v>
      </c>
    </row>
    <row r="532" spans="1:13" x14ac:dyDescent="0.3">
      <c r="A532" t="s">
        <v>571</v>
      </c>
      <c r="B532" t="s">
        <v>14</v>
      </c>
      <c r="C532">
        <v>44.663672159999997</v>
      </c>
      <c r="D532">
        <v>52.43914058</v>
      </c>
      <c r="E532">
        <v>2.8971872539999999</v>
      </c>
      <c r="F532" t="s">
        <v>38</v>
      </c>
      <c r="G532" t="s">
        <v>16</v>
      </c>
      <c r="H532" t="s">
        <v>17</v>
      </c>
      <c r="I532" t="s">
        <v>18</v>
      </c>
      <c r="J532" t="s">
        <v>24</v>
      </c>
      <c r="K532" t="s">
        <v>19</v>
      </c>
      <c r="L532" t="s">
        <v>19</v>
      </c>
      <c r="M532" t="s">
        <v>19</v>
      </c>
    </row>
    <row r="533" spans="1:13" x14ac:dyDescent="0.3">
      <c r="A533" t="s">
        <v>572</v>
      </c>
      <c r="B533" t="s">
        <v>14</v>
      </c>
      <c r="C533">
        <v>33.442430180000002</v>
      </c>
      <c r="D533">
        <v>60.411909119999997</v>
      </c>
      <c r="E533">
        <v>6.1456606989999996</v>
      </c>
      <c r="F533" t="s">
        <v>15</v>
      </c>
      <c r="G533" t="s">
        <v>16</v>
      </c>
      <c r="H533" t="s">
        <v>17</v>
      </c>
      <c r="I533" t="s">
        <v>18</v>
      </c>
      <c r="J533" t="s">
        <v>19</v>
      </c>
      <c r="K533" t="s">
        <v>19</v>
      </c>
      <c r="L533" t="s">
        <v>19</v>
      </c>
      <c r="M533" t="s">
        <v>19</v>
      </c>
    </row>
    <row r="534" spans="1:13" x14ac:dyDescent="0.3">
      <c r="A534" t="s">
        <v>573</v>
      </c>
      <c r="B534" t="s">
        <v>14</v>
      </c>
      <c r="C534">
        <v>26.775936300000001</v>
      </c>
      <c r="D534">
        <v>71.401803689999994</v>
      </c>
      <c r="E534">
        <v>1.8222600099999999</v>
      </c>
      <c r="F534" t="s">
        <v>15</v>
      </c>
      <c r="G534" t="s">
        <v>16</v>
      </c>
      <c r="H534" t="s">
        <v>17</v>
      </c>
      <c r="I534" t="s">
        <v>18</v>
      </c>
      <c r="J534" t="s">
        <v>19</v>
      </c>
      <c r="K534" t="s">
        <v>19</v>
      </c>
      <c r="L534" t="s">
        <v>19</v>
      </c>
      <c r="M534" t="s">
        <v>19</v>
      </c>
    </row>
    <row r="535" spans="1:13" x14ac:dyDescent="0.3">
      <c r="A535" t="s">
        <v>574</v>
      </c>
      <c r="B535" t="s">
        <v>14</v>
      </c>
      <c r="C535">
        <v>32.191456449999997</v>
      </c>
      <c r="D535">
        <v>67.789419280000004</v>
      </c>
      <c r="E535">
        <v>1.9124269999999999E-2</v>
      </c>
      <c r="F535" t="s">
        <v>15</v>
      </c>
      <c r="G535" t="s">
        <v>16</v>
      </c>
      <c r="H535" t="s">
        <v>17</v>
      </c>
      <c r="I535" t="s">
        <v>18</v>
      </c>
      <c r="J535" t="s">
        <v>19</v>
      </c>
      <c r="K535" t="s">
        <v>19</v>
      </c>
      <c r="L535" t="s">
        <v>19</v>
      </c>
      <c r="M535" t="s">
        <v>19</v>
      </c>
    </row>
    <row r="536" spans="1:13" x14ac:dyDescent="0.3">
      <c r="A536" t="s">
        <v>575</v>
      </c>
      <c r="B536" t="s">
        <v>14</v>
      </c>
      <c r="C536">
        <v>12.772568189999999</v>
      </c>
      <c r="D536">
        <v>80.637365399999993</v>
      </c>
      <c r="E536">
        <v>6.5900664109999996</v>
      </c>
      <c r="F536" t="s">
        <v>81</v>
      </c>
      <c r="G536" t="s">
        <v>16</v>
      </c>
      <c r="H536" t="s">
        <v>17</v>
      </c>
      <c r="I536" t="s">
        <v>19</v>
      </c>
      <c r="J536" t="s">
        <v>19</v>
      </c>
      <c r="K536" t="s">
        <v>19</v>
      </c>
      <c r="L536" t="s">
        <v>19</v>
      </c>
      <c r="M536" t="s">
        <v>19</v>
      </c>
    </row>
    <row r="537" spans="1:13" x14ac:dyDescent="0.3">
      <c r="A537" t="s">
        <v>576</v>
      </c>
      <c r="B537" t="s">
        <v>14</v>
      </c>
      <c r="C537">
        <v>59.85153614</v>
      </c>
      <c r="D537">
        <v>38.418360839999998</v>
      </c>
      <c r="E537">
        <v>1.7301030180000001</v>
      </c>
      <c r="F537" t="s">
        <v>38</v>
      </c>
      <c r="G537" t="s">
        <v>16</v>
      </c>
      <c r="H537" t="s">
        <v>17</v>
      </c>
      <c r="I537" t="s">
        <v>18</v>
      </c>
      <c r="J537" t="s">
        <v>24</v>
      </c>
      <c r="K537" t="s">
        <v>19</v>
      </c>
      <c r="L537" t="s">
        <v>19</v>
      </c>
      <c r="M537" t="s">
        <v>19</v>
      </c>
    </row>
    <row r="538" spans="1:13" x14ac:dyDescent="0.3">
      <c r="A538" t="s">
        <v>577</v>
      </c>
      <c r="B538" t="s">
        <v>14</v>
      </c>
      <c r="C538">
        <v>4.5412486640000003</v>
      </c>
      <c r="D538">
        <v>95.458751340000006</v>
      </c>
      <c r="E538">
        <v>0</v>
      </c>
      <c r="F538" t="s">
        <v>81</v>
      </c>
      <c r="G538" t="s">
        <v>16</v>
      </c>
      <c r="H538" t="s">
        <v>17</v>
      </c>
      <c r="I538" t="s">
        <v>19</v>
      </c>
      <c r="J538" t="s">
        <v>19</v>
      </c>
      <c r="K538" t="s">
        <v>19</v>
      </c>
      <c r="L538" t="s">
        <v>19</v>
      </c>
      <c r="M538" t="s">
        <v>19</v>
      </c>
    </row>
    <row r="539" spans="1:13" x14ac:dyDescent="0.3">
      <c r="A539" t="s">
        <v>578</v>
      </c>
      <c r="B539" t="s">
        <v>14</v>
      </c>
      <c r="C539">
        <v>56.100400180000001</v>
      </c>
      <c r="D539">
        <v>0</v>
      </c>
      <c r="E539">
        <v>43.899599819999999</v>
      </c>
      <c r="F539" t="s">
        <v>44</v>
      </c>
      <c r="G539" t="s">
        <v>16</v>
      </c>
      <c r="H539" t="s">
        <v>17</v>
      </c>
      <c r="I539" t="s">
        <v>18</v>
      </c>
      <c r="J539" t="s">
        <v>24</v>
      </c>
      <c r="K539" t="s">
        <v>19</v>
      </c>
      <c r="L539" t="s">
        <v>19</v>
      </c>
      <c r="M539" t="s">
        <v>19</v>
      </c>
    </row>
    <row r="540" spans="1:13" x14ac:dyDescent="0.3">
      <c r="A540" t="s">
        <v>579</v>
      </c>
      <c r="B540" t="s">
        <v>14</v>
      </c>
      <c r="C540">
        <v>70.856910249999999</v>
      </c>
      <c r="D540">
        <v>18.397186349999998</v>
      </c>
      <c r="E540">
        <v>10.7459034</v>
      </c>
      <c r="F540" t="s">
        <v>71</v>
      </c>
      <c r="G540" t="s">
        <v>16</v>
      </c>
      <c r="H540" t="s">
        <v>17</v>
      </c>
      <c r="I540" t="s">
        <v>18</v>
      </c>
      <c r="J540" t="s">
        <v>19</v>
      </c>
      <c r="K540" t="s">
        <v>19</v>
      </c>
      <c r="L540" t="s">
        <v>19</v>
      </c>
      <c r="M540" t="s">
        <v>19</v>
      </c>
    </row>
    <row r="541" spans="1:13" x14ac:dyDescent="0.3">
      <c r="A541" t="s">
        <v>580</v>
      </c>
      <c r="B541" t="s">
        <v>14</v>
      </c>
      <c r="C541">
        <v>73.592241900000005</v>
      </c>
      <c r="D541">
        <v>20.35645963</v>
      </c>
      <c r="E541">
        <v>6.051298461</v>
      </c>
      <c r="F541" t="s">
        <v>71</v>
      </c>
      <c r="G541" t="s">
        <v>16</v>
      </c>
      <c r="H541" t="s">
        <v>17</v>
      </c>
      <c r="I541" t="s">
        <v>18</v>
      </c>
      <c r="J541" t="s">
        <v>19</v>
      </c>
      <c r="K541" t="s">
        <v>19</v>
      </c>
      <c r="L541" t="s">
        <v>19</v>
      </c>
      <c r="M541" t="s">
        <v>19</v>
      </c>
    </row>
    <row r="542" spans="1:13" x14ac:dyDescent="0.3">
      <c r="A542" t="s">
        <v>581</v>
      </c>
      <c r="B542" t="s">
        <v>14</v>
      </c>
      <c r="C542">
        <v>45.37633787</v>
      </c>
      <c r="D542">
        <v>0</v>
      </c>
      <c r="E542">
        <v>54.62366213</v>
      </c>
      <c r="F542" t="s">
        <v>44</v>
      </c>
      <c r="G542" t="s">
        <v>16</v>
      </c>
      <c r="H542" t="s">
        <v>17</v>
      </c>
      <c r="I542" t="s">
        <v>18</v>
      </c>
      <c r="J542" t="s">
        <v>24</v>
      </c>
      <c r="K542" t="s">
        <v>19</v>
      </c>
      <c r="L542" t="s">
        <v>19</v>
      </c>
      <c r="M542" t="s">
        <v>19</v>
      </c>
    </row>
    <row r="543" spans="1:13" x14ac:dyDescent="0.3">
      <c r="A543" t="s">
        <v>582</v>
      </c>
      <c r="B543" t="s">
        <v>14</v>
      </c>
      <c r="C543">
        <v>40.888419329999998</v>
      </c>
      <c r="D543">
        <v>0</v>
      </c>
      <c r="E543">
        <v>59.111580670000002</v>
      </c>
      <c r="F543" t="s">
        <v>44</v>
      </c>
      <c r="G543" t="s">
        <v>16</v>
      </c>
      <c r="H543" t="s">
        <v>17</v>
      </c>
      <c r="I543" t="s">
        <v>18</v>
      </c>
      <c r="J543" t="s">
        <v>24</v>
      </c>
      <c r="K543" t="s">
        <v>19</v>
      </c>
      <c r="L543" t="s">
        <v>19</v>
      </c>
      <c r="M543" t="s">
        <v>19</v>
      </c>
    </row>
    <row r="544" spans="1:13" x14ac:dyDescent="0.3">
      <c r="A544" t="s">
        <v>583</v>
      </c>
      <c r="B544" t="s">
        <v>14</v>
      </c>
      <c r="C544">
        <v>39.2396703</v>
      </c>
      <c r="D544">
        <v>47.718009240000001</v>
      </c>
      <c r="E544">
        <v>13.042320459999999</v>
      </c>
      <c r="F544" t="s">
        <v>23</v>
      </c>
      <c r="G544" t="s">
        <v>16</v>
      </c>
      <c r="H544" t="s">
        <v>17</v>
      </c>
      <c r="I544" t="s">
        <v>18</v>
      </c>
      <c r="J544" t="s">
        <v>24</v>
      </c>
      <c r="K544" t="s">
        <v>25</v>
      </c>
      <c r="L544" t="s">
        <v>26</v>
      </c>
      <c r="M544" t="s">
        <v>19</v>
      </c>
    </row>
    <row r="545" spans="1:13" x14ac:dyDescent="0.3">
      <c r="A545" t="s">
        <v>584</v>
      </c>
      <c r="B545" t="s">
        <v>14</v>
      </c>
      <c r="C545">
        <v>50.472828790000001</v>
      </c>
      <c r="D545">
        <v>40.004833349999998</v>
      </c>
      <c r="E545">
        <v>9.5223378580000002</v>
      </c>
      <c r="F545" t="s">
        <v>38</v>
      </c>
      <c r="G545" t="s">
        <v>16</v>
      </c>
      <c r="H545" t="s">
        <v>17</v>
      </c>
      <c r="I545" t="s">
        <v>18</v>
      </c>
      <c r="J545" t="s">
        <v>24</v>
      </c>
      <c r="K545" t="s">
        <v>19</v>
      </c>
      <c r="L545" t="s">
        <v>19</v>
      </c>
      <c r="M545" t="s">
        <v>19</v>
      </c>
    </row>
    <row r="546" spans="1:13" x14ac:dyDescent="0.3">
      <c r="A546" t="s">
        <v>585</v>
      </c>
      <c r="B546" t="s">
        <v>14</v>
      </c>
      <c r="C546">
        <v>36.50524996</v>
      </c>
      <c r="D546">
        <v>0</v>
      </c>
      <c r="E546">
        <v>63.49475004</v>
      </c>
      <c r="F546" t="s">
        <v>75</v>
      </c>
      <c r="G546" t="s">
        <v>16</v>
      </c>
      <c r="H546" t="s">
        <v>17</v>
      </c>
      <c r="I546" t="s">
        <v>18</v>
      </c>
      <c r="J546" t="s">
        <v>19</v>
      </c>
      <c r="K546" t="s">
        <v>19</v>
      </c>
      <c r="L546" t="s">
        <v>19</v>
      </c>
      <c r="M546" t="s">
        <v>19</v>
      </c>
    </row>
    <row r="547" spans="1:13" x14ac:dyDescent="0.3">
      <c r="A547" t="s">
        <v>586</v>
      </c>
      <c r="B547" t="s">
        <v>14</v>
      </c>
      <c r="C547">
        <v>39.293003890000001</v>
      </c>
      <c r="D547">
        <v>0</v>
      </c>
      <c r="E547">
        <v>60.706996109999999</v>
      </c>
      <c r="F547" t="s">
        <v>44</v>
      </c>
      <c r="G547" t="s">
        <v>16</v>
      </c>
      <c r="H547" t="s">
        <v>17</v>
      </c>
      <c r="I547" t="s">
        <v>18</v>
      </c>
      <c r="J547" t="s">
        <v>24</v>
      </c>
      <c r="K547" t="s">
        <v>19</v>
      </c>
      <c r="L547" t="s">
        <v>19</v>
      </c>
      <c r="M547" t="s">
        <v>19</v>
      </c>
    </row>
    <row r="548" spans="1:13" x14ac:dyDescent="0.3">
      <c r="A548" t="s">
        <v>587</v>
      </c>
      <c r="B548" t="s">
        <v>14</v>
      </c>
      <c r="C548">
        <v>37.782764389999997</v>
      </c>
      <c r="D548">
        <v>56.140837730000001</v>
      </c>
      <c r="E548">
        <v>6.0763978810000001</v>
      </c>
      <c r="F548" t="s">
        <v>38</v>
      </c>
      <c r="G548" t="s">
        <v>16</v>
      </c>
      <c r="H548" t="s">
        <v>17</v>
      </c>
      <c r="I548" t="s">
        <v>18</v>
      </c>
      <c r="J548" t="s">
        <v>24</v>
      </c>
      <c r="K548" t="s">
        <v>19</v>
      </c>
      <c r="L548" t="s">
        <v>19</v>
      </c>
      <c r="M548" t="s">
        <v>19</v>
      </c>
    </row>
    <row r="549" spans="1:13" x14ac:dyDescent="0.3">
      <c r="A549" t="s">
        <v>588</v>
      </c>
      <c r="B549" t="s">
        <v>14</v>
      </c>
      <c r="C549">
        <v>46.86875363</v>
      </c>
      <c r="D549">
        <v>52.033378810000002</v>
      </c>
      <c r="E549">
        <v>1.0978675520000001</v>
      </c>
      <c r="F549" t="s">
        <v>38</v>
      </c>
      <c r="G549" t="s">
        <v>16</v>
      </c>
      <c r="H549" t="s">
        <v>17</v>
      </c>
      <c r="I549" t="s">
        <v>18</v>
      </c>
      <c r="J549" t="s">
        <v>24</v>
      </c>
      <c r="K549" t="s">
        <v>19</v>
      </c>
      <c r="L549" t="s">
        <v>19</v>
      </c>
      <c r="M549" t="s">
        <v>19</v>
      </c>
    </row>
    <row r="550" spans="1:13" x14ac:dyDescent="0.3">
      <c r="A550" t="s">
        <v>589</v>
      </c>
      <c r="B550" t="s">
        <v>14</v>
      </c>
      <c r="C550">
        <v>38.307072900000001</v>
      </c>
      <c r="D550">
        <v>0</v>
      </c>
      <c r="E550">
        <v>61.692927099999999</v>
      </c>
      <c r="F550" t="s">
        <v>44</v>
      </c>
      <c r="G550" t="s">
        <v>16</v>
      </c>
      <c r="H550" t="s">
        <v>17</v>
      </c>
      <c r="I550" t="s">
        <v>18</v>
      </c>
      <c r="J550" t="s">
        <v>24</v>
      </c>
      <c r="K550" t="s">
        <v>19</v>
      </c>
      <c r="L550" t="s">
        <v>19</v>
      </c>
      <c r="M550" t="s">
        <v>19</v>
      </c>
    </row>
    <row r="551" spans="1:13" x14ac:dyDescent="0.3">
      <c r="A551" t="s">
        <v>590</v>
      </c>
      <c r="B551" t="s">
        <v>14</v>
      </c>
      <c r="C551">
        <v>15.94150494</v>
      </c>
      <c r="D551">
        <v>77.949748990000003</v>
      </c>
      <c r="E551">
        <v>6.1087460690000004</v>
      </c>
      <c r="F551" t="s">
        <v>15</v>
      </c>
      <c r="G551" t="s">
        <v>16</v>
      </c>
      <c r="H551" t="s">
        <v>17</v>
      </c>
      <c r="I551" t="s">
        <v>18</v>
      </c>
      <c r="J551" t="s">
        <v>19</v>
      </c>
      <c r="K551" t="s">
        <v>19</v>
      </c>
      <c r="L551" t="s">
        <v>19</v>
      </c>
      <c r="M551" t="s">
        <v>19</v>
      </c>
    </row>
    <row r="552" spans="1:13" x14ac:dyDescent="0.3">
      <c r="A552" t="s">
        <v>591</v>
      </c>
      <c r="B552" t="s">
        <v>14</v>
      </c>
      <c r="C552">
        <v>54.740632519999998</v>
      </c>
      <c r="D552">
        <v>33.146080990000002</v>
      </c>
      <c r="E552">
        <v>12.11328649</v>
      </c>
      <c r="F552" t="s">
        <v>34</v>
      </c>
      <c r="G552" t="s">
        <v>16</v>
      </c>
      <c r="H552" t="s">
        <v>17</v>
      </c>
      <c r="I552" t="s">
        <v>18</v>
      </c>
      <c r="J552" t="s">
        <v>24</v>
      </c>
      <c r="K552" t="s">
        <v>25</v>
      </c>
      <c r="L552" t="s">
        <v>19</v>
      </c>
      <c r="M552" t="s">
        <v>19</v>
      </c>
    </row>
    <row r="553" spans="1:13" x14ac:dyDescent="0.3">
      <c r="A553" t="s">
        <v>592</v>
      </c>
      <c r="B553" t="s">
        <v>14</v>
      </c>
      <c r="C553">
        <v>78.060941319999998</v>
      </c>
      <c r="D553">
        <v>11.963821790000001</v>
      </c>
      <c r="E553">
        <v>9.9752368929999999</v>
      </c>
      <c r="F553" t="s">
        <v>71</v>
      </c>
      <c r="G553" t="s">
        <v>16</v>
      </c>
      <c r="H553" t="s">
        <v>17</v>
      </c>
      <c r="I553" t="s">
        <v>18</v>
      </c>
      <c r="J553" t="s">
        <v>19</v>
      </c>
      <c r="K553" t="s">
        <v>19</v>
      </c>
      <c r="L553" t="s">
        <v>19</v>
      </c>
      <c r="M553" t="s">
        <v>19</v>
      </c>
    </row>
    <row r="554" spans="1:13" x14ac:dyDescent="0.3">
      <c r="A554" t="s">
        <v>593</v>
      </c>
      <c r="B554" t="s">
        <v>14</v>
      </c>
      <c r="C554">
        <v>0</v>
      </c>
      <c r="D554">
        <v>29.339588320000001</v>
      </c>
      <c r="E554">
        <v>70.660411679999996</v>
      </c>
      <c r="F554" t="s">
        <v>42</v>
      </c>
      <c r="G554" t="s">
        <v>16</v>
      </c>
      <c r="H554" t="s">
        <v>17</v>
      </c>
      <c r="I554" t="s">
        <v>18</v>
      </c>
      <c r="J554" t="s">
        <v>19</v>
      </c>
      <c r="K554" t="s">
        <v>19</v>
      </c>
      <c r="L554" t="s">
        <v>19</v>
      </c>
      <c r="M554" t="s">
        <v>19</v>
      </c>
    </row>
    <row r="555" spans="1:13" x14ac:dyDescent="0.3">
      <c r="A555" t="s">
        <v>594</v>
      </c>
      <c r="B555" t="s">
        <v>14</v>
      </c>
      <c r="C555">
        <v>0</v>
      </c>
      <c r="D555">
        <v>0</v>
      </c>
      <c r="E555">
        <v>100</v>
      </c>
      <c r="F555" t="s">
        <v>61</v>
      </c>
      <c r="G555" t="s">
        <v>16</v>
      </c>
      <c r="H555" t="s">
        <v>17</v>
      </c>
      <c r="I555" t="s">
        <v>19</v>
      </c>
      <c r="J555" t="s">
        <v>19</v>
      </c>
      <c r="K555" t="s">
        <v>19</v>
      </c>
      <c r="L555" t="s">
        <v>19</v>
      </c>
      <c r="M555" t="s">
        <v>19</v>
      </c>
    </row>
    <row r="556" spans="1:13" x14ac:dyDescent="0.3">
      <c r="A556" t="s">
        <v>595</v>
      </c>
      <c r="B556" t="s">
        <v>14</v>
      </c>
      <c r="C556">
        <v>15.717214029999999</v>
      </c>
      <c r="D556">
        <v>33.964186130000002</v>
      </c>
      <c r="E556">
        <v>50.318599839999997</v>
      </c>
      <c r="F556" t="s">
        <v>84</v>
      </c>
      <c r="G556" t="s">
        <v>16</v>
      </c>
      <c r="H556" t="s">
        <v>17</v>
      </c>
      <c r="I556" t="s">
        <v>18</v>
      </c>
      <c r="J556" t="s">
        <v>24</v>
      </c>
      <c r="K556" t="s">
        <v>25</v>
      </c>
      <c r="L556" t="s">
        <v>26</v>
      </c>
      <c r="M556" t="s">
        <v>19</v>
      </c>
    </row>
    <row r="557" spans="1:13" x14ac:dyDescent="0.3">
      <c r="A557" t="s">
        <v>596</v>
      </c>
      <c r="B557" t="s">
        <v>14</v>
      </c>
      <c r="C557">
        <v>32.431066819999998</v>
      </c>
      <c r="D557">
        <v>49.989325309999998</v>
      </c>
      <c r="E557">
        <v>17.57960787</v>
      </c>
      <c r="F557" t="s">
        <v>40</v>
      </c>
      <c r="G557" t="s">
        <v>16</v>
      </c>
      <c r="H557" t="s">
        <v>17</v>
      </c>
      <c r="I557" t="s">
        <v>18</v>
      </c>
      <c r="J557" t="s">
        <v>24</v>
      </c>
      <c r="K557" t="s">
        <v>25</v>
      </c>
      <c r="L557" t="s">
        <v>19</v>
      </c>
      <c r="M557" t="s">
        <v>19</v>
      </c>
    </row>
    <row r="558" spans="1:13" x14ac:dyDescent="0.3">
      <c r="A558" t="s">
        <v>597</v>
      </c>
      <c r="B558" t="s">
        <v>14</v>
      </c>
      <c r="C558">
        <v>28.083866610000001</v>
      </c>
      <c r="D558">
        <v>50.028069809999998</v>
      </c>
      <c r="E558">
        <v>21.888063590000002</v>
      </c>
      <c r="F558" t="s">
        <v>40</v>
      </c>
      <c r="G558" t="s">
        <v>16</v>
      </c>
      <c r="H558" t="s">
        <v>17</v>
      </c>
      <c r="I558" t="s">
        <v>18</v>
      </c>
      <c r="J558" t="s">
        <v>24</v>
      </c>
      <c r="K558" t="s">
        <v>25</v>
      </c>
      <c r="L558" t="s">
        <v>19</v>
      </c>
      <c r="M558" t="s">
        <v>19</v>
      </c>
    </row>
    <row r="559" spans="1:13" x14ac:dyDescent="0.3">
      <c r="A559" t="s">
        <v>598</v>
      </c>
      <c r="B559" t="s">
        <v>14</v>
      </c>
      <c r="C559">
        <v>15.39765319</v>
      </c>
      <c r="D559">
        <v>67.25631645</v>
      </c>
      <c r="E559">
        <v>17.34603036</v>
      </c>
      <c r="F559" t="s">
        <v>63</v>
      </c>
      <c r="G559" t="s">
        <v>16</v>
      </c>
      <c r="H559" t="s">
        <v>17</v>
      </c>
      <c r="I559" t="s">
        <v>18</v>
      </c>
      <c r="J559" t="s">
        <v>19</v>
      </c>
      <c r="K559" t="s">
        <v>19</v>
      </c>
      <c r="L559" t="s">
        <v>19</v>
      </c>
      <c r="M559" t="s">
        <v>19</v>
      </c>
    </row>
    <row r="560" spans="1:13" x14ac:dyDescent="0.3">
      <c r="A560" t="s">
        <v>599</v>
      </c>
      <c r="B560" t="s">
        <v>14</v>
      </c>
      <c r="C560">
        <v>18.960167519999999</v>
      </c>
      <c r="D560">
        <v>76.007962149999997</v>
      </c>
      <c r="E560">
        <v>5.0318703319999996</v>
      </c>
      <c r="F560" t="s">
        <v>15</v>
      </c>
      <c r="G560" t="s">
        <v>16</v>
      </c>
      <c r="H560" t="s">
        <v>17</v>
      </c>
      <c r="I560" t="s">
        <v>18</v>
      </c>
      <c r="J560" t="s">
        <v>19</v>
      </c>
      <c r="K560" t="s">
        <v>19</v>
      </c>
      <c r="L560" t="s">
        <v>19</v>
      </c>
      <c r="M560" t="s">
        <v>19</v>
      </c>
    </row>
    <row r="561" spans="1:13" x14ac:dyDescent="0.3">
      <c r="A561" t="s">
        <v>600</v>
      </c>
      <c r="B561" t="s">
        <v>14</v>
      </c>
      <c r="C561">
        <v>12.90118069</v>
      </c>
      <c r="D561">
        <v>48.145129529999998</v>
      </c>
      <c r="E561">
        <v>38.953689779999998</v>
      </c>
      <c r="F561" t="s">
        <v>84</v>
      </c>
      <c r="G561" t="s">
        <v>16</v>
      </c>
      <c r="H561" t="s">
        <v>17</v>
      </c>
      <c r="I561" t="s">
        <v>18</v>
      </c>
      <c r="J561" t="s">
        <v>24</v>
      </c>
      <c r="K561" t="s">
        <v>25</v>
      </c>
      <c r="L561" t="s">
        <v>26</v>
      </c>
      <c r="M561" t="s">
        <v>19</v>
      </c>
    </row>
    <row r="562" spans="1:13" x14ac:dyDescent="0.3">
      <c r="A562" t="s">
        <v>601</v>
      </c>
      <c r="B562" t="s">
        <v>14</v>
      </c>
      <c r="C562">
        <v>60.153676920000002</v>
      </c>
      <c r="D562">
        <v>35.383661359999998</v>
      </c>
      <c r="E562">
        <v>4.4626617140000002</v>
      </c>
      <c r="F562" t="s">
        <v>38</v>
      </c>
      <c r="G562" t="s">
        <v>16</v>
      </c>
      <c r="H562" t="s">
        <v>17</v>
      </c>
      <c r="I562" t="s">
        <v>18</v>
      </c>
      <c r="J562" t="s">
        <v>24</v>
      </c>
      <c r="K562" t="s">
        <v>19</v>
      </c>
      <c r="L562" t="s">
        <v>19</v>
      </c>
      <c r="M562" t="s">
        <v>19</v>
      </c>
    </row>
    <row r="563" spans="1:13" x14ac:dyDescent="0.3">
      <c r="A563" t="s">
        <v>602</v>
      </c>
      <c r="B563" t="s">
        <v>14</v>
      </c>
      <c r="C563">
        <v>18.717586310000002</v>
      </c>
      <c r="D563">
        <v>24.571782630000001</v>
      </c>
      <c r="E563">
        <v>56.710631059999997</v>
      </c>
      <c r="F563" t="s">
        <v>101</v>
      </c>
      <c r="G563" t="s">
        <v>16</v>
      </c>
      <c r="H563" t="s">
        <v>17</v>
      </c>
      <c r="I563" t="s">
        <v>18</v>
      </c>
      <c r="J563" t="s">
        <v>24</v>
      </c>
      <c r="K563" t="s">
        <v>25</v>
      </c>
      <c r="L563" t="s">
        <v>19</v>
      </c>
      <c r="M563" t="s">
        <v>19</v>
      </c>
    </row>
    <row r="564" spans="1:13" x14ac:dyDescent="0.3">
      <c r="A564" t="s">
        <v>603</v>
      </c>
      <c r="B564" t="s">
        <v>14</v>
      </c>
      <c r="C564">
        <v>0</v>
      </c>
      <c r="D564">
        <v>58.967770029999997</v>
      </c>
      <c r="E564">
        <v>41.032229970000003</v>
      </c>
      <c r="F564" t="s">
        <v>50</v>
      </c>
      <c r="G564" t="s">
        <v>16</v>
      </c>
      <c r="H564" t="s">
        <v>17</v>
      </c>
      <c r="I564" t="s">
        <v>18</v>
      </c>
      <c r="J564" t="s">
        <v>24</v>
      </c>
      <c r="K564" t="s">
        <v>19</v>
      </c>
      <c r="L564" t="s">
        <v>19</v>
      </c>
      <c r="M564" t="s">
        <v>19</v>
      </c>
    </row>
    <row r="565" spans="1:13" x14ac:dyDescent="0.3">
      <c r="A565" t="s">
        <v>604</v>
      </c>
      <c r="B565" t="s">
        <v>14</v>
      </c>
      <c r="C565">
        <v>6.7067445000000001</v>
      </c>
      <c r="D565">
        <v>5.8702683550000003</v>
      </c>
      <c r="E565">
        <v>87.422987149999997</v>
      </c>
      <c r="F565" t="s">
        <v>61</v>
      </c>
      <c r="G565" t="s">
        <v>16</v>
      </c>
      <c r="H565" t="s">
        <v>17</v>
      </c>
      <c r="I565" t="s">
        <v>19</v>
      </c>
      <c r="J565" t="s">
        <v>19</v>
      </c>
      <c r="K565" t="s">
        <v>19</v>
      </c>
      <c r="L565" t="s">
        <v>19</v>
      </c>
      <c r="M565" t="s">
        <v>19</v>
      </c>
    </row>
    <row r="566" spans="1:13" x14ac:dyDescent="0.3">
      <c r="A566" t="s">
        <v>605</v>
      </c>
      <c r="B566" t="s">
        <v>14</v>
      </c>
      <c r="C566">
        <v>19.308913090000001</v>
      </c>
      <c r="D566">
        <v>0</v>
      </c>
      <c r="E566">
        <v>80.691086909999996</v>
      </c>
      <c r="F566" t="s">
        <v>75</v>
      </c>
      <c r="G566" t="s">
        <v>16</v>
      </c>
      <c r="H566" t="s">
        <v>17</v>
      </c>
      <c r="I566" t="s">
        <v>18</v>
      </c>
      <c r="J566" t="s">
        <v>19</v>
      </c>
      <c r="K566" t="s">
        <v>19</v>
      </c>
      <c r="L566" t="s">
        <v>19</v>
      </c>
      <c r="M566" t="s">
        <v>19</v>
      </c>
    </row>
    <row r="567" spans="1:13" x14ac:dyDescent="0.3">
      <c r="A567" t="s">
        <v>606</v>
      </c>
      <c r="B567" t="s">
        <v>14</v>
      </c>
      <c r="C567">
        <v>11.326075230000001</v>
      </c>
      <c r="D567">
        <v>43.546339670000002</v>
      </c>
      <c r="E567">
        <v>45.127585099999997</v>
      </c>
      <c r="F567" t="s">
        <v>84</v>
      </c>
      <c r="G567" t="s">
        <v>16</v>
      </c>
      <c r="H567" t="s">
        <v>17</v>
      </c>
      <c r="I567" t="s">
        <v>18</v>
      </c>
      <c r="J567" t="s">
        <v>24</v>
      </c>
      <c r="K567" t="s">
        <v>25</v>
      </c>
      <c r="L567" t="s">
        <v>26</v>
      </c>
      <c r="M567" t="s">
        <v>19</v>
      </c>
    </row>
    <row r="568" spans="1:13" x14ac:dyDescent="0.3">
      <c r="A568" t="s">
        <v>607</v>
      </c>
      <c r="B568" t="s">
        <v>14</v>
      </c>
      <c r="C568">
        <v>17.963420620000001</v>
      </c>
      <c r="D568">
        <v>59.28432772</v>
      </c>
      <c r="E568">
        <v>22.752251659999999</v>
      </c>
      <c r="F568" t="s">
        <v>40</v>
      </c>
      <c r="G568" t="s">
        <v>16</v>
      </c>
      <c r="H568" t="s">
        <v>17</v>
      </c>
      <c r="I568" t="s">
        <v>18</v>
      </c>
      <c r="J568" t="s">
        <v>24</v>
      </c>
      <c r="K568" t="s">
        <v>25</v>
      </c>
      <c r="L568" t="s">
        <v>19</v>
      </c>
      <c r="M568" t="s">
        <v>19</v>
      </c>
    </row>
    <row r="569" spans="1:13" x14ac:dyDescent="0.3">
      <c r="A569" t="s">
        <v>608</v>
      </c>
      <c r="B569" t="s">
        <v>14</v>
      </c>
      <c r="C569">
        <v>8.4517738300000005</v>
      </c>
      <c r="D569">
        <v>59.32501018</v>
      </c>
      <c r="E569">
        <v>32.22321599</v>
      </c>
      <c r="F569" t="s">
        <v>63</v>
      </c>
      <c r="G569" t="s">
        <v>16</v>
      </c>
      <c r="H569" t="s">
        <v>17</v>
      </c>
      <c r="I569" t="s">
        <v>18</v>
      </c>
      <c r="J569" t="s">
        <v>19</v>
      </c>
      <c r="K569" t="s">
        <v>19</v>
      </c>
      <c r="L569" t="s">
        <v>19</v>
      </c>
      <c r="M569" t="s">
        <v>19</v>
      </c>
    </row>
    <row r="570" spans="1:13" x14ac:dyDescent="0.3">
      <c r="A570" t="s">
        <v>609</v>
      </c>
      <c r="B570" t="s">
        <v>14</v>
      </c>
      <c r="C570">
        <v>3.2437949860000002</v>
      </c>
      <c r="D570">
        <v>72.535053219999995</v>
      </c>
      <c r="E570">
        <v>24.22115179</v>
      </c>
      <c r="F570" t="s">
        <v>63</v>
      </c>
      <c r="G570" t="s">
        <v>16</v>
      </c>
      <c r="H570" t="s">
        <v>17</v>
      </c>
      <c r="I570" t="s">
        <v>18</v>
      </c>
      <c r="J570" t="s">
        <v>19</v>
      </c>
      <c r="K570" t="s">
        <v>19</v>
      </c>
      <c r="L570" t="s">
        <v>19</v>
      </c>
      <c r="M570" t="s">
        <v>19</v>
      </c>
    </row>
    <row r="571" spans="1:13" x14ac:dyDescent="0.3">
      <c r="A571" t="s">
        <v>610</v>
      </c>
      <c r="B571" t="s">
        <v>14</v>
      </c>
      <c r="C571">
        <v>35.573614999999997</v>
      </c>
      <c r="D571">
        <v>20.08484189</v>
      </c>
      <c r="E571">
        <v>44.341543110000003</v>
      </c>
      <c r="F571" t="s">
        <v>46</v>
      </c>
      <c r="G571" t="s">
        <v>16</v>
      </c>
      <c r="H571" t="s">
        <v>17</v>
      </c>
      <c r="I571" t="s">
        <v>18</v>
      </c>
      <c r="J571" t="s">
        <v>24</v>
      </c>
      <c r="K571" t="s">
        <v>25</v>
      </c>
      <c r="L571" t="s">
        <v>26</v>
      </c>
      <c r="M571" t="s">
        <v>19</v>
      </c>
    </row>
    <row r="572" spans="1:13" x14ac:dyDescent="0.3">
      <c r="A572" t="s">
        <v>611</v>
      </c>
      <c r="B572" t="s">
        <v>14</v>
      </c>
      <c r="C572">
        <v>35.390068829999997</v>
      </c>
      <c r="D572">
        <v>25.538771449999999</v>
      </c>
      <c r="E572">
        <v>39.071159719999997</v>
      </c>
      <c r="F572" t="s">
        <v>29</v>
      </c>
      <c r="G572" t="s">
        <v>16</v>
      </c>
      <c r="H572" t="s">
        <v>17</v>
      </c>
      <c r="I572" t="s">
        <v>18</v>
      </c>
      <c r="J572" t="s">
        <v>24</v>
      </c>
      <c r="K572" t="s">
        <v>25</v>
      </c>
      <c r="L572" t="s">
        <v>26</v>
      </c>
      <c r="M572" t="s">
        <v>30</v>
      </c>
    </row>
    <row r="573" spans="1:13" x14ac:dyDescent="0.3">
      <c r="A573" t="s">
        <v>612</v>
      </c>
      <c r="B573" t="s">
        <v>14</v>
      </c>
      <c r="C573">
        <v>10.15834544</v>
      </c>
      <c r="D573">
        <v>30.54887514</v>
      </c>
      <c r="E573">
        <v>59.292779420000002</v>
      </c>
      <c r="F573" t="s">
        <v>101</v>
      </c>
      <c r="G573" t="s">
        <v>16</v>
      </c>
      <c r="H573" t="s">
        <v>17</v>
      </c>
      <c r="I573" t="s">
        <v>18</v>
      </c>
      <c r="J573" t="s">
        <v>24</v>
      </c>
      <c r="K573" t="s">
        <v>25</v>
      </c>
      <c r="L573" t="s">
        <v>19</v>
      </c>
      <c r="M573" t="s">
        <v>19</v>
      </c>
    </row>
    <row r="574" spans="1:13" x14ac:dyDescent="0.3">
      <c r="A574" t="s">
        <v>613</v>
      </c>
      <c r="B574" t="s">
        <v>14</v>
      </c>
      <c r="C574">
        <v>34.054128380000002</v>
      </c>
      <c r="D574">
        <v>0</v>
      </c>
      <c r="E574">
        <v>65.945871620000005</v>
      </c>
      <c r="F574" t="s">
        <v>75</v>
      </c>
      <c r="G574" t="s">
        <v>16</v>
      </c>
      <c r="H574" t="s">
        <v>17</v>
      </c>
      <c r="I574" t="s">
        <v>18</v>
      </c>
      <c r="J574" t="s">
        <v>19</v>
      </c>
      <c r="K574" t="s">
        <v>19</v>
      </c>
      <c r="L574" t="s">
        <v>19</v>
      </c>
      <c r="M574" t="s">
        <v>19</v>
      </c>
    </row>
    <row r="575" spans="1:13" x14ac:dyDescent="0.3">
      <c r="A575" t="s">
        <v>614</v>
      </c>
      <c r="B575" t="s">
        <v>14</v>
      </c>
      <c r="C575">
        <v>41.266447239999998</v>
      </c>
      <c r="D575">
        <v>12.945640060000001</v>
      </c>
      <c r="E575">
        <v>45.7879127</v>
      </c>
      <c r="F575" t="s">
        <v>46</v>
      </c>
      <c r="G575" t="s">
        <v>16</v>
      </c>
      <c r="H575" t="s">
        <v>17</v>
      </c>
      <c r="I575" t="s">
        <v>18</v>
      </c>
      <c r="J575" t="s">
        <v>24</v>
      </c>
      <c r="K575" t="s">
        <v>25</v>
      </c>
      <c r="L575" t="s">
        <v>26</v>
      </c>
      <c r="M575" t="s">
        <v>19</v>
      </c>
    </row>
    <row r="576" spans="1:13" x14ac:dyDescent="0.3">
      <c r="A576" t="s">
        <v>615</v>
      </c>
      <c r="B576" t="s">
        <v>14</v>
      </c>
      <c r="C576">
        <v>13.419477329999999</v>
      </c>
      <c r="D576">
        <v>0</v>
      </c>
      <c r="E576">
        <v>86.580522669999993</v>
      </c>
      <c r="F576" t="s">
        <v>61</v>
      </c>
      <c r="G576" t="s">
        <v>16</v>
      </c>
      <c r="H576" t="s">
        <v>17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</row>
    <row r="577" spans="1:13" x14ac:dyDescent="0.3">
      <c r="A577" t="s">
        <v>616</v>
      </c>
      <c r="B577" t="s">
        <v>14</v>
      </c>
      <c r="C577">
        <v>29.577356529999999</v>
      </c>
      <c r="D577">
        <v>18.12914292</v>
      </c>
      <c r="E577">
        <v>52.293500549999997</v>
      </c>
      <c r="F577" t="s">
        <v>101</v>
      </c>
      <c r="G577" t="s">
        <v>16</v>
      </c>
      <c r="H577" t="s">
        <v>17</v>
      </c>
      <c r="I577" t="s">
        <v>18</v>
      </c>
      <c r="J577" t="s">
        <v>24</v>
      </c>
      <c r="K577" t="s">
        <v>25</v>
      </c>
      <c r="L577" t="s">
        <v>19</v>
      </c>
      <c r="M577" t="s">
        <v>19</v>
      </c>
    </row>
    <row r="578" spans="1:13" x14ac:dyDescent="0.3">
      <c r="A578" t="s">
        <v>617</v>
      </c>
      <c r="B578" t="s">
        <v>14</v>
      </c>
      <c r="C578">
        <v>7.245850194</v>
      </c>
      <c r="D578">
        <v>29.968351129999999</v>
      </c>
      <c r="E578">
        <v>62.785798669999998</v>
      </c>
      <c r="F578" t="s">
        <v>42</v>
      </c>
      <c r="G578" t="s">
        <v>16</v>
      </c>
      <c r="H578" t="s">
        <v>17</v>
      </c>
      <c r="I578" t="s">
        <v>18</v>
      </c>
      <c r="J578" t="s">
        <v>19</v>
      </c>
      <c r="K578" t="s">
        <v>19</v>
      </c>
      <c r="L578" t="s">
        <v>19</v>
      </c>
      <c r="M578" t="s">
        <v>19</v>
      </c>
    </row>
    <row r="579" spans="1:13" x14ac:dyDescent="0.3">
      <c r="A579" t="s">
        <v>618</v>
      </c>
      <c r="B579" t="s">
        <v>14</v>
      </c>
      <c r="C579">
        <v>14.47010787</v>
      </c>
      <c r="D579">
        <v>52.201061160000002</v>
      </c>
      <c r="E579">
        <v>33.328830969999999</v>
      </c>
      <c r="F579" t="s">
        <v>40</v>
      </c>
      <c r="G579" t="s">
        <v>16</v>
      </c>
      <c r="H579" t="s">
        <v>17</v>
      </c>
      <c r="I579" t="s">
        <v>18</v>
      </c>
      <c r="J579" t="s">
        <v>24</v>
      </c>
      <c r="K579" t="s">
        <v>25</v>
      </c>
      <c r="L579" t="s">
        <v>19</v>
      </c>
      <c r="M579" t="s">
        <v>19</v>
      </c>
    </row>
    <row r="580" spans="1:13" x14ac:dyDescent="0.3">
      <c r="A580" t="s">
        <v>619</v>
      </c>
      <c r="B580" t="s">
        <v>14</v>
      </c>
      <c r="C580">
        <v>14.4168649</v>
      </c>
      <c r="D580">
        <v>18.043568870000001</v>
      </c>
      <c r="E580">
        <v>67.539566239999999</v>
      </c>
      <c r="F580" t="s">
        <v>42</v>
      </c>
      <c r="G580" t="s">
        <v>16</v>
      </c>
      <c r="H580" t="s">
        <v>17</v>
      </c>
      <c r="I580" t="s">
        <v>18</v>
      </c>
      <c r="J580" t="s">
        <v>19</v>
      </c>
      <c r="K580" t="s">
        <v>19</v>
      </c>
      <c r="L580" t="s">
        <v>19</v>
      </c>
      <c r="M580" t="s">
        <v>19</v>
      </c>
    </row>
    <row r="581" spans="1:13" x14ac:dyDescent="0.3">
      <c r="A581" t="s">
        <v>620</v>
      </c>
      <c r="B581" t="s">
        <v>14</v>
      </c>
      <c r="C581">
        <v>22.8497828</v>
      </c>
      <c r="D581">
        <v>40.03819713</v>
      </c>
      <c r="E581">
        <v>37.112020059999999</v>
      </c>
      <c r="F581" t="s">
        <v>84</v>
      </c>
      <c r="G581" t="s">
        <v>16</v>
      </c>
      <c r="H581" t="s">
        <v>17</v>
      </c>
      <c r="I581" t="s">
        <v>18</v>
      </c>
      <c r="J581" t="s">
        <v>24</v>
      </c>
      <c r="K581" t="s">
        <v>25</v>
      </c>
      <c r="L581" t="s">
        <v>26</v>
      </c>
      <c r="M581" t="s">
        <v>19</v>
      </c>
    </row>
    <row r="582" spans="1:13" x14ac:dyDescent="0.3">
      <c r="A582" t="s">
        <v>621</v>
      </c>
      <c r="B582" t="s">
        <v>14</v>
      </c>
      <c r="C582">
        <v>13.419990589999999</v>
      </c>
      <c r="D582">
        <v>44.470423740000001</v>
      </c>
      <c r="E582">
        <v>42.10958566</v>
      </c>
      <c r="F582" t="s">
        <v>84</v>
      </c>
      <c r="G582" t="s">
        <v>16</v>
      </c>
      <c r="H582" t="s">
        <v>17</v>
      </c>
      <c r="I582" t="s">
        <v>18</v>
      </c>
      <c r="J582" t="s">
        <v>24</v>
      </c>
      <c r="K582" t="s">
        <v>25</v>
      </c>
      <c r="L582" t="s">
        <v>26</v>
      </c>
      <c r="M582" t="s">
        <v>19</v>
      </c>
    </row>
    <row r="583" spans="1:13" x14ac:dyDescent="0.3">
      <c r="A583" t="s">
        <v>622</v>
      </c>
      <c r="B583" t="s">
        <v>14</v>
      </c>
      <c r="C583">
        <v>2.6785211869999999</v>
      </c>
      <c r="D583">
        <v>20.871889599999999</v>
      </c>
      <c r="E583">
        <v>76.449589209999999</v>
      </c>
      <c r="F583" t="s">
        <v>42</v>
      </c>
      <c r="G583" t="s">
        <v>16</v>
      </c>
      <c r="H583" t="s">
        <v>17</v>
      </c>
      <c r="I583" t="s">
        <v>18</v>
      </c>
      <c r="J583" t="s">
        <v>19</v>
      </c>
      <c r="K583" t="s">
        <v>19</v>
      </c>
      <c r="L583" t="s">
        <v>19</v>
      </c>
      <c r="M583" t="s">
        <v>19</v>
      </c>
    </row>
    <row r="584" spans="1:13" x14ac:dyDescent="0.3">
      <c r="A584" t="s">
        <v>623</v>
      </c>
      <c r="B584" t="s">
        <v>14</v>
      </c>
      <c r="C584">
        <v>54.559999240000003</v>
      </c>
      <c r="D584">
        <v>45.440000759999997</v>
      </c>
      <c r="E584">
        <v>0</v>
      </c>
      <c r="F584" t="s">
        <v>38</v>
      </c>
      <c r="G584" t="s">
        <v>16</v>
      </c>
      <c r="H584" t="s">
        <v>17</v>
      </c>
      <c r="I584" t="s">
        <v>18</v>
      </c>
      <c r="J584" t="s">
        <v>24</v>
      </c>
      <c r="K584" t="s">
        <v>19</v>
      </c>
      <c r="L584" t="s">
        <v>19</v>
      </c>
      <c r="M584" t="s">
        <v>19</v>
      </c>
    </row>
    <row r="585" spans="1:13" x14ac:dyDescent="0.3">
      <c r="A585" t="s">
        <v>624</v>
      </c>
      <c r="B585" t="s">
        <v>14</v>
      </c>
      <c r="C585">
        <v>1.365724387</v>
      </c>
      <c r="D585">
        <v>87.387821500000001</v>
      </c>
      <c r="E585">
        <v>11.24645411</v>
      </c>
      <c r="F585" t="s">
        <v>81</v>
      </c>
      <c r="G585" t="s">
        <v>16</v>
      </c>
      <c r="H585" t="s">
        <v>17</v>
      </c>
      <c r="I585" t="s">
        <v>19</v>
      </c>
      <c r="J585" t="s">
        <v>19</v>
      </c>
      <c r="K585" t="s">
        <v>19</v>
      </c>
      <c r="L585" t="s">
        <v>19</v>
      </c>
      <c r="M585" t="s">
        <v>19</v>
      </c>
    </row>
    <row r="586" spans="1:13" x14ac:dyDescent="0.3">
      <c r="A586" t="s">
        <v>625</v>
      </c>
      <c r="B586" t="s">
        <v>14</v>
      </c>
      <c r="C586">
        <v>60.994934870000002</v>
      </c>
      <c r="D586">
        <v>31.64415631</v>
      </c>
      <c r="E586">
        <v>7.3609088199999997</v>
      </c>
      <c r="F586" t="s">
        <v>71</v>
      </c>
      <c r="G586" t="s">
        <v>16</v>
      </c>
      <c r="H586" t="s">
        <v>17</v>
      </c>
      <c r="I586" t="s">
        <v>18</v>
      </c>
      <c r="J586" t="s">
        <v>19</v>
      </c>
      <c r="K586" t="s">
        <v>19</v>
      </c>
      <c r="L586" t="s">
        <v>19</v>
      </c>
      <c r="M586" t="s">
        <v>19</v>
      </c>
    </row>
    <row r="587" spans="1:13" x14ac:dyDescent="0.3">
      <c r="A587" t="s">
        <v>626</v>
      </c>
      <c r="B587" t="s">
        <v>14</v>
      </c>
      <c r="C587">
        <v>35.415007199999998</v>
      </c>
      <c r="D587">
        <v>0</v>
      </c>
      <c r="E587">
        <v>64.584992799999995</v>
      </c>
      <c r="F587" t="s">
        <v>75</v>
      </c>
      <c r="G587" t="s">
        <v>16</v>
      </c>
      <c r="H587" t="s">
        <v>17</v>
      </c>
      <c r="I587" t="s">
        <v>18</v>
      </c>
      <c r="J587" t="s">
        <v>19</v>
      </c>
      <c r="K587" t="s">
        <v>19</v>
      </c>
      <c r="L587" t="s">
        <v>19</v>
      </c>
      <c r="M587" t="s">
        <v>19</v>
      </c>
    </row>
    <row r="588" spans="1:13" x14ac:dyDescent="0.3">
      <c r="A588" t="s">
        <v>627</v>
      </c>
      <c r="B588" t="s">
        <v>14</v>
      </c>
      <c r="C588">
        <v>17.294660109999999</v>
      </c>
      <c r="D588">
        <v>46.60692864</v>
      </c>
      <c r="E588">
        <v>36.098411249999998</v>
      </c>
      <c r="F588" t="s">
        <v>84</v>
      </c>
      <c r="G588" t="s">
        <v>16</v>
      </c>
      <c r="H588" t="s">
        <v>17</v>
      </c>
      <c r="I588" t="s">
        <v>18</v>
      </c>
      <c r="J588" t="s">
        <v>24</v>
      </c>
      <c r="K588" t="s">
        <v>25</v>
      </c>
      <c r="L588" t="s">
        <v>26</v>
      </c>
      <c r="M588" t="s">
        <v>19</v>
      </c>
    </row>
    <row r="589" spans="1:13" x14ac:dyDescent="0.3">
      <c r="A589" t="s">
        <v>628</v>
      </c>
      <c r="B589" t="s">
        <v>14</v>
      </c>
      <c r="C589">
        <v>63.795907489999998</v>
      </c>
      <c r="D589">
        <v>0</v>
      </c>
      <c r="E589">
        <v>36.204092510000002</v>
      </c>
      <c r="F589" t="s">
        <v>21</v>
      </c>
      <c r="G589" t="s">
        <v>16</v>
      </c>
      <c r="H589" t="s">
        <v>17</v>
      </c>
      <c r="I589" t="s">
        <v>18</v>
      </c>
      <c r="J589" t="s">
        <v>19</v>
      </c>
      <c r="K589" t="s">
        <v>19</v>
      </c>
      <c r="L589" t="s">
        <v>19</v>
      </c>
      <c r="M589" t="s">
        <v>19</v>
      </c>
    </row>
    <row r="590" spans="1:13" x14ac:dyDescent="0.3">
      <c r="A590" t="s">
        <v>629</v>
      </c>
      <c r="B590" t="s">
        <v>14</v>
      </c>
      <c r="C590">
        <v>81.304518580000007</v>
      </c>
      <c r="D590">
        <v>18.69548142</v>
      </c>
      <c r="E590">
        <v>0</v>
      </c>
      <c r="F590" t="s">
        <v>71</v>
      </c>
      <c r="G590" t="s">
        <v>16</v>
      </c>
      <c r="H590" t="s">
        <v>17</v>
      </c>
      <c r="I590" t="s">
        <v>18</v>
      </c>
      <c r="J590" t="s">
        <v>19</v>
      </c>
      <c r="K590" t="s">
        <v>19</v>
      </c>
      <c r="L590" t="s">
        <v>19</v>
      </c>
      <c r="M590" t="s">
        <v>19</v>
      </c>
    </row>
    <row r="591" spans="1:13" x14ac:dyDescent="0.3">
      <c r="A591" t="s">
        <v>630</v>
      </c>
      <c r="B591" t="s">
        <v>14</v>
      </c>
      <c r="C591">
        <v>23.626987360000001</v>
      </c>
      <c r="D591">
        <v>76.373012639999999</v>
      </c>
      <c r="E591">
        <v>0</v>
      </c>
      <c r="F591" t="s">
        <v>15</v>
      </c>
      <c r="G591" t="s">
        <v>16</v>
      </c>
      <c r="H591" t="s">
        <v>17</v>
      </c>
      <c r="I591" t="s">
        <v>18</v>
      </c>
      <c r="J591" t="s">
        <v>19</v>
      </c>
      <c r="K591" t="s">
        <v>19</v>
      </c>
      <c r="L591" t="s">
        <v>19</v>
      </c>
      <c r="M591" t="s">
        <v>19</v>
      </c>
    </row>
    <row r="592" spans="1:13" x14ac:dyDescent="0.3">
      <c r="A592" t="s">
        <v>631</v>
      </c>
      <c r="B592" t="s">
        <v>14</v>
      </c>
      <c r="C592">
        <v>58.009690579999997</v>
      </c>
      <c r="D592">
        <v>0</v>
      </c>
      <c r="E592">
        <v>41.990309420000003</v>
      </c>
      <c r="F592" t="s">
        <v>44</v>
      </c>
      <c r="G592" t="s">
        <v>16</v>
      </c>
      <c r="H592" t="s">
        <v>17</v>
      </c>
      <c r="I592" t="s">
        <v>18</v>
      </c>
      <c r="J592" t="s">
        <v>24</v>
      </c>
      <c r="K592" t="s">
        <v>19</v>
      </c>
      <c r="L592" t="s">
        <v>19</v>
      </c>
      <c r="M592" t="s">
        <v>19</v>
      </c>
    </row>
    <row r="593" spans="1:13" x14ac:dyDescent="0.3">
      <c r="A593" t="s">
        <v>632</v>
      </c>
      <c r="B593" t="s">
        <v>14</v>
      </c>
      <c r="C593">
        <v>61.546847110000002</v>
      </c>
      <c r="D593">
        <v>36.829388719999997</v>
      </c>
      <c r="E593">
        <v>1.6237641700000001</v>
      </c>
      <c r="F593" t="s">
        <v>38</v>
      </c>
      <c r="G593" t="s">
        <v>16</v>
      </c>
      <c r="H593" t="s">
        <v>17</v>
      </c>
      <c r="I593" t="s">
        <v>18</v>
      </c>
      <c r="J593" t="s">
        <v>24</v>
      </c>
      <c r="K593" t="s">
        <v>19</v>
      </c>
      <c r="L593" t="s">
        <v>19</v>
      </c>
      <c r="M593" t="s">
        <v>19</v>
      </c>
    </row>
    <row r="594" spans="1:13" x14ac:dyDescent="0.3">
      <c r="A594" t="s">
        <v>633</v>
      </c>
      <c r="B594" t="s">
        <v>14</v>
      </c>
      <c r="C594">
        <v>29.85302523</v>
      </c>
      <c r="D594">
        <v>44.295573480000002</v>
      </c>
      <c r="E594">
        <v>25.851401299999999</v>
      </c>
      <c r="F594" t="s">
        <v>40</v>
      </c>
      <c r="G594" t="s">
        <v>16</v>
      </c>
      <c r="H594" t="s">
        <v>17</v>
      </c>
      <c r="I594" t="s">
        <v>18</v>
      </c>
      <c r="J594" t="s">
        <v>24</v>
      </c>
      <c r="K594" t="s">
        <v>25</v>
      </c>
      <c r="L594" t="s">
        <v>19</v>
      </c>
      <c r="M594" t="s">
        <v>19</v>
      </c>
    </row>
    <row r="595" spans="1:13" x14ac:dyDescent="0.3">
      <c r="A595" t="s">
        <v>634</v>
      </c>
      <c r="B595" t="s">
        <v>14</v>
      </c>
      <c r="C595">
        <v>44.247979819999998</v>
      </c>
      <c r="D595">
        <v>50.244695700000001</v>
      </c>
      <c r="E595">
        <v>5.5073244790000002</v>
      </c>
      <c r="F595" t="s">
        <v>38</v>
      </c>
      <c r="G595" t="s">
        <v>16</v>
      </c>
      <c r="H595" t="s">
        <v>17</v>
      </c>
      <c r="I595" t="s">
        <v>18</v>
      </c>
      <c r="J595" t="s">
        <v>24</v>
      </c>
      <c r="K595" t="s">
        <v>19</v>
      </c>
      <c r="L595" t="s">
        <v>19</v>
      </c>
      <c r="M595" t="s">
        <v>19</v>
      </c>
    </row>
    <row r="596" spans="1:13" x14ac:dyDescent="0.3">
      <c r="A596" t="s">
        <v>635</v>
      </c>
      <c r="B596" t="s">
        <v>14</v>
      </c>
      <c r="C596">
        <v>35.442453180000001</v>
      </c>
      <c r="D596">
        <v>44.37190021</v>
      </c>
      <c r="E596">
        <v>20.18564662</v>
      </c>
      <c r="F596" t="s">
        <v>23</v>
      </c>
      <c r="G596" t="s">
        <v>16</v>
      </c>
      <c r="H596" t="s">
        <v>17</v>
      </c>
      <c r="I596" t="s">
        <v>18</v>
      </c>
      <c r="J596" t="s">
        <v>24</v>
      </c>
      <c r="K596" t="s">
        <v>25</v>
      </c>
      <c r="L596" t="s">
        <v>26</v>
      </c>
      <c r="M596" t="s">
        <v>19</v>
      </c>
    </row>
    <row r="597" spans="1:13" x14ac:dyDescent="0.3">
      <c r="A597" t="s">
        <v>636</v>
      </c>
      <c r="B597" t="s">
        <v>14</v>
      </c>
      <c r="C597">
        <v>44.346758520000002</v>
      </c>
      <c r="D597">
        <v>50.187673789999998</v>
      </c>
      <c r="E597">
        <v>5.4655676900000003</v>
      </c>
      <c r="F597" t="s">
        <v>38</v>
      </c>
      <c r="G597" t="s">
        <v>16</v>
      </c>
      <c r="H597" t="s">
        <v>17</v>
      </c>
      <c r="I597" t="s">
        <v>18</v>
      </c>
      <c r="J597" t="s">
        <v>24</v>
      </c>
      <c r="K597" t="s">
        <v>19</v>
      </c>
      <c r="L597" t="s">
        <v>19</v>
      </c>
      <c r="M597" t="s">
        <v>19</v>
      </c>
    </row>
    <row r="598" spans="1:13" x14ac:dyDescent="0.3">
      <c r="A598" t="s">
        <v>637</v>
      </c>
      <c r="B598" t="s">
        <v>14</v>
      </c>
      <c r="C598">
        <v>30.29857951</v>
      </c>
      <c r="D598">
        <v>55.65316851</v>
      </c>
      <c r="E598">
        <v>14.04825198</v>
      </c>
      <c r="F598" t="s">
        <v>40</v>
      </c>
      <c r="G598" t="s">
        <v>16</v>
      </c>
      <c r="H598" t="s">
        <v>17</v>
      </c>
      <c r="I598" t="s">
        <v>18</v>
      </c>
      <c r="J598" t="s">
        <v>24</v>
      </c>
      <c r="K598" t="s">
        <v>25</v>
      </c>
      <c r="L598" t="s">
        <v>19</v>
      </c>
      <c r="M598" t="s">
        <v>19</v>
      </c>
    </row>
    <row r="599" spans="1:13" x14ac:dyDescent="0.3">
      <c r="A599" t="s">
        <v>638</v>
      </c>
      <c r="B599" t="s">
        <v>14</v>
      </c>
      <c r="C599">
        <v>18.044139349999998</v>
      </c>
      <c r="D599">
        <v>55.784038539999997</v>
      </c>
      <c r="E599">
        <v>26.171822110000001</v>
      </c>
      <c r="F599" t="s">
        <v>40</v>
      </c>
      <c r="G599" t="s">
        <v>16</v>
      </c>
      <c r="H599" t="s">
        <v>17</v>
      </c>
      <c r="I599" t="s">
        <v>18</v>
      </c>
      <c r="J599" t="s">
        <v>24</v>
      </c>
      <c r="K599" t="s">
        <v>25</v>
      </c>
      <c r="L599" t="s">
        <v>19</v>
      </c>
      <c r="M599" t="s">
        <v>19</v>
      </c>
    </row>
    <row r="600" spans="1:13" x14ac:dyDescent="0.3">
      <c r="A600" t="s">
        <v>639</v>
      </c>
      <c r="B600" t="s">
        <v>14</v>
      </c>
      <c r="C600">
        <v>20.75165294</v>
      </c>
      <c r="D600">
        <v>59.304781740000003</v>
      </c>
      <c r="E600">
        <v>19.943565329999998</v>
      </c>
      <c r="F600" t="s">
        <v>40</v>
      </c>
      <c r="G600" t="s">
        <v>16</v>
      </c>
      <c r="H600" t="s">
        <v>17</v>
      </c>
      <c r="I600" t="s">
        <v>18</v>
      </c>
      <c r="J600" t="s">
        <v>24</v>
      </c>
      <c r="K600" t="s">
        <v>25</v>
      </c>
      <c r="L600" t="s">
        <v>19</v>
      </c>
      <c r="M600" t="s">
        <v>19</v>
      </c>
    </row>
    <row r="601" spans="1:13" x14ac:dyDescent="0.3">
      <c r="A601" t="s">
        <v>640</v>
      </c>
      <c r="B601" t="s">
        <v>14</v>
      </c>
      <c r="C601">
        <v>13.67047709</v>
      </c>
      <c r="D601">
        <v>86.329522909999994</v>
      </c>
      <c r="E601">
        <v>0</v>
      </c>
      <c r="F601" t="s">
        <v>81</v>
      </c>
      <c r="G601" t="s">
        <v>16</v>
      </c>
      <c r="H601" t="s">
        <v>17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</row>
    <row r="602" spans="1:13" x14ac:dyDescent="0.3">
      <c r="A602" t="s">
        <v>641</v>
      </c>
      <c r="B602" t="s">
        <v>14</v>
      </c>
      <c r="C602">
        <v>29.446941509999998</v>
      </c>
      <c r="D602">
        <v>51.409268560000001</v>
      </c>
      <c r="E602">
        <v>19.143789930000001</v>
      </c>
      <c r="F602" t="s">
        <v>40</v>
      </c>
      <c r="G602" t="s">
        <v>16</v>
      </c>
      <c r="H602" t="s">
        <v>17</v>
      </c>
      <c r="I602" t="s">
        <v>18</v>
      </c>
      <c r="J602" t="s">
        <v>24</v>
      </c>
      <c r="K602" t="s">
        <v>25</v>
      </c>
      <c r="L602" t="s">
        <v>19</v>
      </c>
      <c r="M602" t="s">
        <v>19</v>
      </c>
    </row>
    <row r="603" spans="1:13" x14ac:dyDescent="0.3">
      <c r="A603" t="s">
        <v>642</v>
      </c>
      <c r="B603" t="s">
        <v>14</v>
      </c>
      <c r="C603">
        <v>29.104755140000002</v>
      </c>
      <c r="D603">
        <v>70.895244860000005</v>
      </c>
      <c r="E603">
        <v>0</v>
      </c>
      <c r="F603" t="s">
        <v>15</v>
      </c>
      <c r="G603" t="s">
        <v>16</v>
      </c>
      <c r="H603" t="s">
        <v>17</v>
      </c>
      <c r="I603" t="s">
        <v>18</v>
      </c>
      <c r="J603" t="s">
        <v>19</v>
      </c>
      <c r="K603" t="s">
        <v>19</v>
      </c>
      <c r="L603" t="s">
        <v>19</v>
      </c>
      <c r="M603" t="s">
        <v>19</v>
      </c>
    </row>
    <row r="604" spans="1:13" x14ac:dyDescent="0.3">
      <c r="A604" t="s">
        <v>643</v>
      </c>
      <c r="B604" t="s">
        <v>14</v>
      </c>
      <c r="C604">
        <v>51.899245579999999</v>
      </c>
      <c r="D604">
        <v>16.249666080000001</v>
      </c>
      <c r="E604">
        <v>31.85108834</v>
      </c>
      <c r="F604" t="s">
        <v>34</v>
      </c>
      <c r="G604" t="s">
        <v>16</v>
      </c>
      <c r="H604" t="s">
        <v>17</v>
      </c>
      <c r="I604" t="s">
        <v>18</v>
      </c>
      <c r="J604" t="s">
        <v>24</v>
      </c>
      <c r="K604" t="s">
        <v>25</v>
      </c>
      <c r="L604" t="s">
        <v>19</v>
      </c>
      <c r="M604" t="s">
        <v>19</v>
      </c>
    </row>
    <row r="605" spans="1:13" x14ac:dyDescent="0.3">
      <c r="A605" t="s">
        <v>644</v>
      </c>
      <c r="B605" t="s">
        <v>14</v>
      </c>
      <c r="C605">
        <v>12.44814669</v>
      </c>
      <c r="D605">
        <v>69.585880329999995</v>
      </c>
      <c r="E605">
        <v>17.965972990000001</v>
      </c>
      <c r="F605" t="s">
        <v>63</v>
      </c>
      <c r="G605" t="s">
        <v>16</v>
      </c>
      <c r="H605" t="s">
        <v>17</v>
      </c>
      <c r="I605" t="s">
        <v>18</v>
      </c>
      <c r="J605" t="s">
        <v>19</v>
      </c>
      <c r="K605" t="s">
        <v>19</v>
      </c>
      <c r="L605" t="s">
        <v>19</v>
      </c>
      <c r="M605" t="s">
        <v>19</v>
      </c>
    </row>
    <row r="606" spans="1:13" x14ac:dyDescent="0.3">
      <c r="A606" t="s">
        <v>645</v>
      </c>
      <c r="B606" t="s">
        <v>14</v>
      </c>
      <c r="C606">
        <v>41.375654910000002</v>
      </c>
      <c r="D606">
        <v>45.207181599999998</v>
      </c>
      <c r="E606">
        <v>13.41716349</v>
      </c>
      <c r="F606" t="s">
        <v>23</v>
      </c>
      <c r="G606" t="s">
        <v>16</v>
      </c>
      <c r="H606" t="s">
        <v>17</v>
      </c>
      <c r="I606" t="s">
        <v>18</v>
      </c>
      <c r="J606" t="s">
        <v>24</v>
      </c>
      <c r="K606" t="s">
        <v>25</v>
      </c>
      <c r="L606" t="s">
        <v>26</v>
      </c>
      <c r="M606" t="s">
        <v>19</v>
      </c>
    </row>
    <row r="607" spans="1:13" x14ac:dyDescent="0.3">
      <c r="A607" t="s">
        <v>646</v>
      </c>
      <c r="B607" t="s">
        <v>14</v>
      </c>
      <c r="C607">
        <v>32.041999750000002</v>
      </c>
      <c r="D607">
        <v>17.574084769999999</v>
      </c>
      <c r="E607">
        <v>50.383915479999999</v>
      </c>
      <c r="F607" t="s">
        <v>101</v>
      </c>
      <c r="G607" t="s">
        <v>16</v>
      </c>
      <c r="H607" t="s">
        <v>17</v>
      </c>
      <c r="I607" t="s">
        <v>18</v>
      </c>
      <c r="J607" t="s">
        <v>24</v>
      </c>
      <c r="K607" t="s">
        <v>25</v>
      </c>
      <c r="L607" t="s">
        <v>19</v>
      </c>
      <c r="M607" t="s">
        <v>19</v>
      </c>
    </row>
    <row r="608" spans="1:13" x14ac:dyDescent="0.3">
      <c r="A608" t="s">
        <v>647</v>
      </c>
      <c r="B608" t="s">
        <v>14</v>
      </c>
      <c r="C608">
        <v>14.918410590000001</v>
      </c>
      <c r="D608">
        <v>47.355216130000002</v>
      </c>
      <c r="E608">
        <v>37.726373279999997</v>
      </c>
      <c r="F608" t="s">
        <v>84</v>
      </c>
      <c r="G608" t="s">
        <v>16</v>
      </c>
      <c r="H608" t="s">
        <v>17</v>
      </c>
      <c r="I608" t="s">
        <v>18</v>
      </c>
      <c r="J608" t="s">
        <v>24</v>
      </c>
      <c r="K608" t="s">
        <v>25</v>
      </c>
      <c r="L608" t="s">
        <v>26</v>
      </c>
      <c r="M608" t="s">
        <v>19</v>
      </c>
    </row>
    <row r="609" spans="1:13" x14ac:dyDescent="0.3">
      <c r="A609" t="s">
        <v>648</v>
      </c>
      <c r="B609" t="s">
        <v>14</v>
      </c>
      <c r="C609">
        <v>5.5915490749999996</v>
      </c>
      <c r="D609">
        <v>68.660045749999995</v>
      </c>
      <c r="E609">
        <v>25.748405179999999</v>
      </c>
      <c r="F609" t="s">
        <v>63</v>
      </c>
      <c r="G609" t="s">
        <v>16</v>
      </c>
      <c r="H609" t="s">
        <v>17</v>
      </c>
      <c r="I609" t="s">
        <v>18</v>
      </c>
      <c r="J609" t="s">
        <v>19</v>
      </c>
      <c r="K609" t="s">
        <v>19</v>
      </c>
      <c r="L609" t="s">
        <v>19</v>
      </c>
      <c r="M609" t="s">
        <v>19</v>
      </c>
    </row>
    <row r="610" spans="1:13" x14ac:dyDescent="0.3">
      <c r="A610" t="s">
        <v>649</v>
      </c>
      <c r="B610" t="s">
        <v>14</v>
      </c>
      <c r="C610">
        <v>7.2711994300000002</v>
      </c>
      <c r="D610">
        <v>43.044093770000003</v>
      </c>
      <c r="E610">
        <v>49.684706800000001</v>
      </c>
      <c r="F610" t="s">
        <v>50</v>
      </c>
      <c r="G610" t="s">
        <v>16</v>
      </c>
      <c r="H610" t="s">
        <v>17</v>
      </c>
      <c r="I610" t="s">
        <v>18</v>
      </c>
      <c r="J610" t="s">
        <v>24</v>
      </c>
      <c r="K610" t="s">
        <v>19</v>
      </c>
      <c r="L610" t="s">
        <v>19</v>
      </c>
      <c r="M610" t="s">
        <v>19</v>
      </c>
    </row>
    <row r="611" spans="1:13" x14ac:dyDescent="0.3">
      <c r="A611" t="s">
        <v>650</v>
      </c>
      <c r="B611" t="s">
        <v>14</v>
      </c>
      <c r="C611">
        <v>26.029570140000001</v>
      </c>
      <c r="D611">
        <v>68.627304100000003</v>
      </c>
      <c r="E611">
        <v>5.3431257529999998</v>
      </c>
      <c r="F611" t="s">
        <v>15</v>
      </c>
      <c r="G611" t="s">
        <v>16</v>
      </c>
      <c r="H611" t="s">
        <v>17</v>
      </c>
      <c r="I611" t="s">
        <v>18</v>
      </c>
      <c r="J611" t="s">
        <v>19</v>
      </c>
      <c r="K611" t="s">
        <v>19</v>
      </c>
      <c r="L611" t="s">
        <v>19</v>
      </c>
      <c r="M611" t="s">
        <v>19</v>
      </c>
    </row>
    <row r="612" spans="1:13" x14ac:dyDescent="0.3">
      <c r="A612" t="s">
        <v>651</v>
      </c>
      <c r="B612" t="s">
        <v>14</v>
      </c>
      <c r="C612">
        <v>6.7048747759999996</v>
      </c>
      <c r="D612">
        <v>83.593120229999997</v>
      </c>
      <c r="E612">
        <v>9.7020049900000007</v>
      </c>
      <c r="F612" t="s">
        <v>81</v>
      </c>
      <c r="G612" t="s">
        <v>16</v>
      </c>
      <c r="H612" t="s">
        <v>17</v>
      </c>
      <c r="I612" t="s">
        <v>19</v>
      </c>
      <c r="J612" t="s">
        <v>19</v>
      </c>
      <c r="K612" t="s">
        <v>19</v>
      </c>
      <c r="L612" t="s">
        <v>19</v>
      </c>
      <c r="M612" t="s">
        <v>19</v>
      </c>
    </row>
    <row r="613" spans="1:13" x14ac:dyDescent="0.3">
      <c r="A613" t="s">
        <v>652</v>
      </c>
      <c r="B613" t="s">
        <v>14</v>
      </c>
      <c r="C613">
        <v>0</v>
      </c>
      <c r="D613">
        <v>55.182491820000003</v>
      </c>
      <c r="E613">
        <v>44.817508179999997</v>
      </c>
      <c r="F613" t="s">
        <v>50</v>
      </c>
      <c r="G613" t="s">
        <v>16</v>
      </c>
      <c r="H613" t="s">
        <v>17</v>
      </c>
      <c r="I613" t="s">
        <v>18</v>
      </c>
      <c r="J613" t="s">
        <v>24</v>
      </c>
      <c r="K613" t="s">
        <v>19</v>
      </c>
      <c r="L613" t="s">
        <v>19</v>
      </c>
      <c r="M613" t="s">
        <v>19</v>
      </c>
    </row>
    <row r="614" spans="1:13" x14ac:dyDescent="0.3">
      <c r="A614" t="s">
        <v>653</v>
      </c>
      <c r="B614" t="s">
        <v>14</v>
      </c>
      <c r="C614">
        <v>16.47969208</v>
      </c>
      <c r="D614">
        <v>50.298744749999997</v>
      </c>
      <c r="E614">
        <v>33.221563160000002</v>
      </c>
      <c r="F614" t="s">
        <v>84</v>
      </c>
      <c r="G614" t="s">
        <v>16</v>
      </c>
      <c r="H614" t="s">
        <v>17</v>
      </c>
      <c r="I614" t="s">
        <v>18</v>
      </c>
      <c r="J614" t="s">
        <v>24</v>
      </c>
      <c r="K614" t="s">
        <v>25</v>
      </c>
      <c r="L614" t="s">
        <v>26</v>
      </c>
      <c r="M614" t="s">
        <v>19</v>
      </c>
    </row>
    <row r="615" spans="1:13" x14ac:dyDescent="0.3">
      <c r="A615" t="s">
        <v>654</v>
      </c>
      <c r="B615" t="s">
        <v>14</v>
      </c>
      <c r="C615">
        <v>11.22078606</v>
      </c>
      <c r="D615">
        <v>23.706997399999999</v>
      </c>
      <c r="E615">
        <v>65.072216549999993</v>
      </c>
      <c r="F615" t="s">
        <v>42</v>
      </c>
      <c r="G615" t="s">
        <v>16</v>
      </c>
      <c r="H615" t="s">
        <v>17</v>
      </c>
      <c r="I615" t="s">
        <v>18</v>
      </c>
      <c r="J615" t="s">
        <v>19</v>
      </c>
      <c r="K615" t="s">
        <v>19</v>
      </c>
      <c r="L615" t="s">
        <v>19</v>
      </c>
      <c r="M615" t="s">
        <v>19</v>
      </c>
    </row>
    <row r="616" spans="1:13" x14ac:dyDescent="0.3">
      <c r="A616" t="s">
        <v>655</v>
      </c>
      <c r="B616" t="s">
        <v>14</v>
      </c>
      <c r="C616">
        <v>6.1507028779999997</v>
      </c>
      <c r="D616">
        <v>31.1098952</v>
      </c>
      <c r="E616">
        <v>62.739401919999999</v>
      </c>
      <c r="F616" t="s">
        <v>42</v>
      </c>
      <c r="G616" t="s">
        <v>16</v>
      </c>
      <c r="H616" t="s">
        <v>17</v>
      </c>
      <c r="I616" t="s">
        <v>18</v>
      </c>
      <c r="J616" t="s">
        <v>19</v>
      </c>
      <c r="K616" t="s">
        <v>19</v>
      </c>
      <c r="L616" t="s">
        <v>19</v>
      </c>
      <c r="M616" t="s">
        <v>19</v>
      </c>
    </row>
    <row r="617" spans="1:13" x14ac:dyDescent="0.3">
      <c r="A617" t="s">
        <v>656</v>
      </c>
      <c r="B617" t="s">
        <v>14</v>
      </c>
      <c r="C617">
        <v>3.189010782</v>
      </c>
      <c r="D617">
        <v>34.306118869999999</v>
      </c>
      <c r="E617">
        <v>62.504870349999997</v>
      </c>
      <c r="F617" t="s">
        <v>42</v>
      </c>
      <c r="G617" t="s">
        <v>16</v>
      </c>
      <c r="H617" t="s">
        <v>17</v>
      </c>
      <c r="I617" t="s">
        <v>18</v>
      </c>
      <c r="J617" t="s">
        <v>19</v>
      </c>
      <c r="K617" t="s">
        <v>19</v>
      </c>
      <c r="L617" t="s">
        <v>19</v>
      </c>
      <c r="M617" t="s">
        <v>19</v>
      </c>
    </row>
    <row r="618" spans="1:13" x14ac:dyDescent="0.3">
      <c r="A618" t="s">
        <v>657</v>
      </c>
      <c r="B618" t="s">
        <v>14</v>
      </c>
      <c r="C618">
        <v>22.976173750000001</v>
      </c>
      <c r="D618">
        <v>0</v>
      </c>
      <c r="E618">
        <v>77.023826249999999</v>
      </c>
      <c r="F618" t="s">
        <v>75</v>
      </c>
      <c r="G618" t="s">
        <v>16</v>
      </c>
      <c r="H618" t="s">
        <v>17</v>
      </c>
      <c r="I618" t="s">
        <v>18</v>
      </c>
      <c r="J618" t="s">
        <v>19</v>
      </c>
      <c r="K618" t="s">
        <v>19</v>
      </c>
      <c r="L618" t="s">
        <v>19</v>
      </c>
      <c r="M618" t="s">
        <v>19</v>
      </c>
    </row>
    <row r="619" spans="1:13" x14ac:dyDescent="0.3">
      <c r="A619" t="s">
        <v>658</v>
      </c>
      <c r="B619" t="s">
        <v>14</v>
      </c>
      <c r="C619">
        <v>40.938391439999997</v>
      </c>
      <c r="D619">
        <v>8.2426282289999993</v>
      </c>
      <c r="E619">
        <v>50.818980330000002</v>
      </c>
      <c r="F619" t="s">
        <v>44</v>
      </c>
      <c r="G619" t="s">
        <v>16</v>
      </c>
      <c r="H619" t="s">
        <v>17</v>
      </c>
      <c r="I619" t="s">
        <v>18</v>
      </c>
      <c r="J619" t="s">
        <v>24</v>
      </c>
      <c r="K619" t="s">
        <v>19</v>
      </c>
      <c r="L619" t="s">
        <v>19</v>
      </c>
      <c r="M619" t="s">
        <v>19</v>
      </c>
    </row>
    <row r="620" spans="1:13" x14ac:dyDescent="0.3">
      <c r="A620" t="s">
        <v>659</v>
      </c>
      <c r="B620" t="s">
        <v>14</v>
      </c>
      <c r="C620">
        <v>5.0088138149999999</v>
      </c>
      <c r="D620">
        <v>80.415109259999994</v>
      </c>
      <c r="E620">
        <v>14.57607692</v>
      </c>
      <c r="F620" t="s">
        <v>63</v>
      </c>
      <c r="G620" t="s">
        <v>16</v>
      </c>
      <c r="H620" t="s">
        <v>17</v>
      </c>
      <c r="I620" t="s">
        <v>18</v>
      </c>
      <c r="J620" t="s">
        <v>19</v>
      </c>
      <c r="K620" t="s">
        <v>19</v>
      </c>
      <c r="L620" t="s">
        <v>19</v>
      </c>
      <c r="M620" t="s">
        <v>19</v>
      </c>
    </row>
    <row r="621" spans="1:13" x14ac:dyDescent="0.3">
      <c r="A621" t="s">
        <v>660</v>
      </c>
      <c r="B621" t="s">
        <v>14</v>
      </c>
      <c r="C621">
        <v>17.510743659999999</v>
      </c>
      <c r="D621">
        <v>54.050450679999997</v>
      </c>
      <c r="E621">
        <v>28.43880566</v>
      </c>
      <c r="F621" t="s">
        <v>40</v>
      </c>
      <c r="G621" t="s">
        <v>16</v>
      </c>
      <c r="H621" t="s">
        <v>17</v>
      </c>
      <c r="I621" t="s">
        <v>18</v>
      </c>
      <c r="J621" t="s">
        <v>24</v>
      </c>
      <c r="K621" t="s">
        <v>25</v>
      </c>
      <c r="L621" t="s">
        <v>19</v>
      </c>
      <c r="M621" t="s">
        <v>19</v>
      </c>
    </row>
    <row r="622" spans="1:13" x14ac:dyDescent="0.3">
      <c r="A622" t="s">
        <v>661</v>
      </c>
      <c r="B622" t="s">
        <v>14</v>
      </c>
      <c r="C622">
        <v>5.7577293389999999</v>
      </c>
      <c r="D622">
        <v>74.478040340000007</v>
      </c>
      <c r="E622">
        <v>19.764230319999999</v>
      </c>
      <c r="F622" t="s">
        <v>63</v>
      </c>
      <c r="G622" t="s">
        <v>16</v>
      </c>
      <c r="H622" t="s">
        <v>17</v>
      </c>
      <c r="I622" t="s">
        <v>18</v>
      </c>
      <c r="J622" t="s">
        <v>19</v>
      </c>
      <c r="K622" t="s">
        <v>19</v>
      </c>
      <c r="L622" t="s">
        <v>19</v>
      </c>
      <c r="M622" t="s">
        <v>19</v>
      </c>
    </row>
    <row r="623" spans="1:13" x14ac:dyDescent="0.3">
      <c r="A623" t="s">
        <v>662</v>
      </c>
      <c r="B623" t="s">
        <v>14</v>
      </c>
      <c r="C623">
        <v>19.058391</v>
      </c>
      <c r="D623">
        <v>4.5475826020000003</v>
      </c>
      <c r="E623">
        <v>76.394026400000001</v>
      </c>
      <c r="F623" t="s">
        <v>75</v>
      </c>
      <c r="G623" t="s">
        <v>16</v>
      </c>
      <c r="H623" t="s">
        <v>17</v>
      </c>
      <c r="I623" t="s">
        <v>18</v>
      </c>
      <c r="J623" t="s">
        <v>19</v>
      </c>
      <c r="K623" t="s">
        <v>19</v>
      </c>
      <c r="L623" t="s">
        <v>19</v>
      </c>
      <c r="M623" t="s">
        <v>19</v>
      </c>
    </row>
    <row r="624" spans="1:13" x14ac:dyDescent="0.3">
      <c r="A624" t="s">
        <v>663</v>
      </c>
      <c r="B624" t="s">
        <v>14</v>
      </c>
      <c r="C624">
        <v>1.9646032710000001</v>
      </c>
      <c r="D624">
        <v>28.77812192</v>
      </c>
      <c r="E624">
        <v>69.257274809999998</v>
      </c>
      <c r="F624" t="s">
        <v>42</v>
      </c>
      <c r="G624" t="s">
        <v>16</v>
      </c>
      <c r="H624" t="s">
        <v>17</v>
      </c>
      <c r="I624" t="s">
        <v>18</v>
      </c>
      <c r="J624" t="s">
        <v>19</v>
      </c>
      <c r="K624" t="s">
        <v>19</v>
      </c>
      <c r="L624" t="s">
        <v>19</v>
      </c>
      <c r="M624" t="s">
        <v>19</v>
      </c>
    </row>
    <row r="625" spans="1:13" x14ac:dyDescent="0.3">
      <c r="A625" t="s">
        <v>664</v>
      </c>
      <c r="B625" t="s">
        <v>14</v>
      </c>
      <c r="C625">
        <v>4.673348313</v>
      </c>
      <c r="D625">
        <v>60.397021479999999</v>
      </c>
      <c r="E625">
        <v>34.929630209999999</v>
      </c>
      <c r="F625" t="s">
        <v>63</v>
      </c>
      <c r="G625" t="s">
        <v>16</v>
      </c>
      <c r="H625" t="s">
        <v>17</v>
      </c>
      <c r="I625" t="s">
        <v>18</v>
      </c>
      <c r="J625" t="s">
        <v>19</v>
      </c>
      <c r="K625" t="s">
        <v>19</v>
      </c>
      <c r="L625" t="s">
        <v>19</v>
      </c>
      <c r="M625" t="s">
        <v>19</v>
      </c>
    </row>
    <row r="626" spans="1:13" x14ac:dyDescent="0.3">
      <c r="A626" t="s">
        <v>665</v>
      </c>
      <c r="B626" t="s">
        <v>14</v>
      </c>
      <c r="C626">
        <v>1.8697717190000001</v>
      </c>
      <c r="D626">
        <v>0</v>
      </c>
      <c r="E626">
        <v>98.130228279999997</v>
      </c>
      <c r="F626" t="s">
        <v>61</v>
      </c>
      <c r="G626" t="s">
        <v>16</v>
      </c>
      <c r="H626" t="s">
        <v>17</v>
      </c>
      <c r="I626" t="s">
        <v>19</v>
      </c>
      <c r="J626" t="s">
        <v>19</v>
      </c>
      <c r="K626" t="s">
        <v>19</v>
      </c>
      <c r="L626" t="s">
        <v>19</v>
      </c>
      <c r="M626" t="s">
        <v>19</v>
      </c>
    </row>
    <row r="627" spans="1:13" x14ac:dyDescent="0.3">
      <c r="A627" t="s">
        <v>666</v>
      </c>
      <c r="B627" t="s">
        <v>14</v>
      </c>
      <c r="C627">
        <v>8.2872198170000004</v>
      </c>
      <c r="D627">
        <v>31.565456560000001</v>
      </c>
      <c r="E627">
        <v>60.147323620000002</v>
      </c>
      <c r="F627" t="s">
        <v>42</v>
      </c>
      <c r="G627" t="s">
        <v>16</v>
      </c>
      <c r="H627" t="s">
        <v>17</v>
      </c>
      <c r="I627" t="s">
        <v>18</v>
      </c>
      <c r="J627" t="s">
        <v>19</v>
      </c>
      <c r="K627" t="s">
        <v>19</v>
      </c>
      <c r="L627" t="s">
        <v>19</v>
      </c>
      <c r="M627" t="s">
        <v>19</v>
      </c>
    </row>
    <row r="628" spans="1:13" x14ac:dyDescent="0.3">
      <c r="A628" t="s">
        <v>667</v>
      </c>
      <c r="B628" t="s">
        <v>14</v>
      </c>
      <c r="C628">
        <v>1.077008038</v>
      </c>
      <c r="D628">
        <v>63.18372798</v>
      </c>
      <c r="E628">
        <v>35.739263979999997</v>
      </c>
      <c r="F628" t="s">
        <v>63</v>
      </c>
      <c r="G628" t="s">
        <v>16</v>
      </c>
      <c r="H628" t="s">
        <v>17</v>
      </c>
      <c r="I628" t="s">
        <v>18</v>
      </c>
      <c r="J628" t="s">
        <v>19</v>
      </c>
      <c r="K628" t="s">
        <v>19</v>
      </c>
      <c r="L628" t="s">
        <v>19</v>
      </c>
      <c r="M628" t="s">
        <v>19</v>
      </c>
    </row>
    <row r="629" spans="1:13" x14ac:dyDescent="0.3">
      <c r="A629" t="s">
        <v>668</v>
      </c>
      <c r="B629" t="s">
        <v>14</v>
      </c>
      <c r="C629">
        <v>10.86740492</v>
      </c>
      <c r="D629">
        <v>46.7742784</v>
      </c>
      <c r="E629">
        <v>42.358316680000001</v>
      </c>
      <c r="F629" t="s">
        <v>84</v>
      </c>
      <c r="G629" t="s">
        <v>16</v>
      </c>
      <c r="H629" t="s">
        <v>17</v>
      </c>
      <c r="I629" t="s">
        <v>18</v>
      </c>
      <c r="J629" t="s">
        <v>24</v>
      </c>
      <c r="K629" t="s">
        <v>25</v>
      </c>
      <c r="L629" t="s">
        <v>26</v>
      </c>
      <c r="M629" t="s">
        <v>19</v>
      </c>
    </row>
    <row r="630" spans="1:13" x14ac:dyDescent="0.3">
      <c r="A630" t="s">
        <v>669</v>
      </c>
      <c r="B630" t="s">
        <v>14</v>
      </c>
      <c r="C630">
        <v>11.92918199</v>
      </c>
      <c r="D630">
        <v>22.878071779999999</v>
      </c>
      <c r="E630">
        <v>65.192746220000004</v>
      </c>
      <c r="F630" t="s">
        <v>42</v>
      </c>
      <c r="G630" t="s">
        <v>16</v>
      </c>
      <c r="H630" t="s">
        <v>17</v>
      </c>
      <c r="I630" t="s">
        <v>18</v>
      </c>
      <c r="J630" t="s">
        <v>19</v>
      </c>
      <c r="K630" t="s">
        <v>19</v>
      </c>
      <c r="L630" t="s">
        <v>19</v>
      </c>
      <c r="M630" t="s">
        <v>19</v>
      </c>
    </row>
    <row r="631" spans="1:13" x14ac:dyDescent="0.3">
      <c r="A631" t="s">
        <v>670</v>
      </c>
      <c r="B631" t="s">
        <v>14</v>
      </c>
      <c r="C631">
        <v>45.818486479999997</v>
      </c>
      <c r="D631">
        <v>38.20328215</v>
      </c>
      <c r="E631">
        <v>15.97823137</v>
      </c>
      <c r="F631" t="s">
        <v>23</v>
      </c>
      <c r="G631" t="s">
        <v>16</v>
      </c>
      <c r="H631" t="s">
        <v>17</v>
      </c>
      <c r="I631" t="s">
        <v>18</v>
      </c>
      <c r="J631" t="s">
        <v>24</v>
      </c>
      <c r="K631" t="s">
        <v>25</v>
      </c>
      <c r="L631" t="s">
        <v>26</v>
      </c>
      <c r="M631" t="s">
        <v>19</v>
      </c>
    </row>
    <row r="632" spans="1:13" x14ac:dyDescent="0.3">
      <c r="A632" t="s">
        <v>671</v>
      </c>
      <c r="B632" t="s">
        <v>14</v>
      </c>
      <c r="C632">
        <v>12.25065771</v>
      </c>
      <c r="D632">
        <v>67.317058529999997</v>
      </c>
      <c r="E632">
        <v>20.432283760000001</v>
      </c>
      <c r="F632" t="s">
        <v>63</v>
      </c>
      <c r="G632" t="s">
        <v>16</v>
      </c>
      <c r="H632" t="s">
        <v>17</v>
      </c>
      <c r="I632" t="s">
        <v>18</v>
      </c>
      <c r="J632" t="s">
        <v>19</v>
      </c>
      <c r="K632" t="s">
        <v>19</v>
      </c>
      <c r="L632" t="s">
        <v>19</v>
      </c>
      <c r="M632" t="s">
        <v>19</v>
      </c>
    </row>
    <row r="633" spans="1:13" x14ac:dyDescent="0.3">
      <c r="A633" t="s">
        <v>672</v>
      </c>
      <c r="B633" t="s">
        <v>14</v>
      </c>
      <c r="C633">
        <v>6.1149272410000002</v>
      </c>
      <c r="D633">
        <v>70.314917010000002</v>
      </c>
      <c r="E633">
        <v>23.570155750000001</v>
      </c>
      <c r="F633" t="s">
        <v>63</v>
      </c>
      <c r="G633" t="s">
        <v>16</v>
      </c>
      <c r="H633" t="s">
        <v>17</v>
      </c>
      <c r="I633" t="s">
        <v>18</v>
      </c>
      <c r="J633" t="s">
        <v>19</v>
      </c>
      <c r="K633" t="s">
        <v>19</v>
      </c>
      <c r="L633" t="s">
        <v>19</v>
      </c>
      <c r="M633" t="s">
        <v>19</v>
      </c>
    </row>
    <row r="634" spans="1:13" x14ac:dyDescent="0.3">
      <c r="A634" t="s">
        <v>673</v>
      </c>
      <c r="B634" t="s">
        <v>14</v>
      </c>
      <c r="C634">
        <v>77.43414722</v>
      </c>
      <c r="D634">
        <v>10.81719859</v>
      </c>
      <c r="E634">
        <v>11.74865419</v>
      </c>
      <c r="F634" t="s">
        <v>21</v>
      </c>
      <c r="G634" t="s">
        <v>16</v>
      </c>
      <c r="H634" t="s">
        <v>17</v>
      </c>
      <c r="I634" t="s">
        <v>18</v>
      </c>
      <c r="J634" t="s">
        <v>19</v>
      </c>
      <c r="K634" t="s">
        <v>19</v>
      </c>
      <c r="L634" t="s">
        <v>19</v>
      </c>
      <c r="M634" t="s">
        <v>19</v>
      </c>
    </row>
    <row r="635" spans="1:13" x14ac:dyDescent="0.3">
      <c r="A635" t="s">
        <v>674</v>
      </c>
      <c r="B635" t="s">
        <v>14</v>
      </c>
      <c r="C635">
        <v>41.85806676</v>
      </c>
      <c r="D635">
        <v>46.574967440000002</v>
      </c>
      <c r="E635">
        <v>11.5669658</v>
      </c>
      <c r="F635" t="s">
        <v>23</v>
      </c>
      <c r="G635" t="s">
        <v>16</v>
      </c>
      <c r="H635" t="s">
        <v>17</v>
      </c>
      <c r="I635" t="s">
        <v>18</v>
      </c>
      <c r="J635" t="s">
        <v>24</v>
      </c>
      <c r="K635" t="s">
        <v>25</v>
      </c>
      <c r="L635" t="s">
        <v>26</v>
      </c>
      <c r="M635" t="s">
        <v>19</v>
      </c>
    </row>
    <row r="636" spans="1:13" x14ac:dyDescent="0.3">
      <c r="A636" t="s">
        <v>675</v>
      </c>
      <c r="B636" t="s">
        <v>14</v>
      </c>
      <c r="C636">
        <v>33.899756429999996</v>
      </c>
      <c r="D636">
        <v>30.56842224</v>
      </c>
      <c r="E636">
        <v>35.53182134</v>
      </c>
      <c r="F636" t="s">
        <v>29</v>
      </c>
      <c r="G636" t="s">
        <v>16</v>
      </c>
      <c r="H636" t="s">
        <v>17</v>
      </c>
      <c r="I636" t="s">
        <v>18</v>
      </c>
      <c r="J636" t="s">
        <v>24</v>
      </c>
      <c r="K636" t="s">
        <v>25</v>
      </c>
      <c r="L636" t="s">
        <v>26</v>
      </c>
      <c r="M636" t="s">
        <v>30</v>
      </c>
    </row>
    <row r="637" spans="1:13" x14ac:dyDescent="0.3">
      <c r="A637" t="s">
        <v>676</v>
      </c>
      <c r="B637" t="s">
        <v>14</v>
      </c>
      <c r="C637">
        <v>6.4158884069999997</v>
      </c>
      <c r="D637">
        <v>77.686512320000006</v>
      </c>
      <c r="E637">
        <v>15.897599270000001</v>
      </c>
      <c r="F637" t="s">
        <v>63</v>
      </c>
      <c r="G637" t="s">
        <v>16</v>
      </c>
      <c r="H637" t="s">
        <v>17</v>
      </c>
      <c r="I637" t="s">
        <v>18</v>
      </c>
      <c r="J637" t="s">
        <v>19</v>
      </c>
      <c r="K637" t="s">
        <v>19</v>
      </c>
      <c r="L637" t="s">
        <v>19</v>
      </c>
      <c r="M637" t="s">
        <v>19</v>
      </c>
    </row>
    <row r="638" spans="1:13" x14ac:dyDescent="0.3">
      <c r="A638" t="s">
        <v>677</v>
      </c>
      <c r="B638" t="s">
        <v>14</v>
      </c>
      <c r="C638">
        <v>38.401270590000003</v>
      </c>
      <c r="D638">
        <v>24.012872160000001</v>
      </c>
      <c r="E638">
        <v>37.585857249999997</v>
      </c>
      <c r="F638" t="s">
        <v>46</v>
      </c>
      <c r="G638" t="s">
        <v>16</v>
      </c>
      <c r="H638" t="s">
        <v>17</v>
      </c>
      <c r="I638" t="s">
        <v>18</v>
      </c>
      <c r="J638" t="s">
        <v>24</v>
      </c>
      <c r="K638" t="s">
        <v>25</v>
      </c>
      <c r="L638" t="s">
        <v>26</v>
      </c>
      <c r="M638" t="s">
        <v>19</v>
      </c>
    </row>
    <row r="639" spans="1:13" x14ac:dyDescent="0.3">
      <c r="A639" t="s">
        <v>678</v>
      </c>
      <c r="B639" t="s">
        <v>14</v>
      </c>
      <c r="C639">
        <v>6.4360189200000004</v>
      </c>
      <c r="D639">
        <v>93.563981080000005</v>
      </c>
      <c r="E639">
        <v>0</v>
      </c>
      <c r="F639" t="s">
        <v>81</v>
      </c>
      <c r="G639" t="s">
        <v>16</v>
      </c>
      <c r="H639" t="s">
        <v>17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</row>
    <row r="640" spans="1:13" x14ac:dyDescent="0.3">
      <c r="A640" t="s">
        <v>679</v>
      </c>
      <c r="B640" t="s">
        <v>14</v>
      </c>
      <c r="C640">
        <v>5.9846358960000003</v>
      </c>
      <c r="D640">
        <v>83.196675380000002</v>
      </c>
      <c r="E640">
        <v>10.818688720000001</v>
      </c>
      <c r="F640" t="s">
        <v>81</v>
      </c>
      <c r="G640" t="s">
        <v>16</v>
      </c>
      <c r="H640" t="s">
        <v>17</v>
      </c>
      <c r="I640" t="s">
        <v>19</v>
      </c>
      <c r="J640" t="s">
        <v>19</v>
      </c>
      <c r="K640" t="s">
        <v>19</v>
      </c>
      <c r="L640" t="s">
        <v>19</v>
      </c>
      <c r="M640" t="s">
        <v>19</v>
      </c>
    </row>
    <row r="641" spans="1:13" x14ac:dyDescent="0.3">
      <c r="A641" t="s">
        <v>680</v>
      </c>
      <c r="B641" t="s">
        <v>14</v>
      </c>
      <c r="C641">
        <v>42.454804320000001</v>
      </c>
      <c r="D641">
        <v>19.785437760000001</v>
      </c>
      <c r="E641">
        <v>37.759757919999998</v>
      </c>
      <c r="F641" t="s">
        <v>46</v>
      </c>
      <c r="G641" t="s">
        <v>16</v>
      </c>
      <c r="H641" t="s">
        <v>17</v>
      </c>
      <c r="I641" t="s">
        <v>18</v>
      </c>
      <c r="J641" t="s">
        <v>24</v>
      </c>
      <c r="K641" t="s">
        <v>25</v>
      </c>
      <c r="L641" t="s">
        <v>26</v>
      </c>
      <c r="M641" t="s">
        <v>19</v>
      </c>
    </row>
    <row r="642" spans="1:13" x14ac:dyDescent="0.3">
      <c r="A642" t="s">
        <v>681</v>
      </c>
      <c r="B642" t="s">
        <v>14</v>
      </c>
      <c r="C642">
        <v>2.0615266019999998</v>
      </c>
      <c r="D642">
        <v>93.168275929999993</v>
      </c>
      <c r="E642">
        <v>4.770197467</v>
      </c>
      <c r="F642" t="s">
        <v>81</v>
      </c>
      <c r="G642" t="s">
        <v>16</v>
      </c>
      <c r="H642" t="s">
        <v>17</v>
      </c>
      <c r="I642" t="s">
        <v>19</v>
      </c>
      <c r="J642" t="s">
        <v>19</v>
      </c>
      <c r="K642" t="s">
        <v>19</v>
      </c>
      <c r="L642" t="s">
        <v>19</v>
      </c>
      <c r="M642" t="s">
        <v>19</v>
      </c>
    </row>
    <row r="643" spans="1:13" x14ac:dyDescent="0.3">
      <c r="A643" t="s">
        <v>682</v>
      </c>
      <c r="B643" t="s">
        <v>14</v>
      </c>
      <c r="C643">
        <v>1.9125590079999999</v>
      </c>
      <c r="D643">
        <v>73.321974769999997</v>
      </c>
      <c r="E643">
        <v>24.765466230000001</v>
      </c>
      <c r="F643" t="s">
        <v>63</v>
      </c>
      <c r="G643" t="s">
        <v>16</v>
      </c>
      <c r="H643" t="s">
        <v>17</v>
      </c>
      <c r="I643" t="s">
        <v>18</v>
      </c>
      <c r="J643" t="s">
        <v>19</v>
      </c>
      <c r="K643" t="s">
        <v>19</v>
      </c>
      <c r="L643" t="s">
        <v>19</v>
      </c>
      <c r="M643" t="s">
        <v>19</v>
      </c>
    </row>
    <row r="644" spans="1:13" x14ac:dyDescent="0.3">
      <c r="A644" t="s">
        <v>683</v>
      </c>
      <c r="B644" t="s">
        <v>14</v>
      </c>
      <c r="C644">
        <v>7.2294608169999997</v>
      </c>
      <c r="D644">
        <v>92.77053918</v>
      </c>
      <c r="E644">
        <v>0</v>
      </c>
      <c r="F644" t="s">
        <v>81</v>
      </c>
      <c r="G644" t="s">
        <v>16</v>
      </c>
      <c r="H644" t="s">
        <v>17</v>
      </c>
      <c r="I644" t="s">
        <v>19</v>
      </c>
      <c r="J644" t="s">
        <v>19</v>
      </c>
      <c r="K644" t="s">
        <v>19</v>
      </c>
      <c r="L644" t="s">
        <v>19</v>
      </c>
      <c r="M644" t="s">
        <v>19</v>
      </c>
    </row>
    <row r="645" spans="1:13" x14ac:dyDescent="0.3">
      <c r="A645" t="s">
        <v>684</v>
      </c>
      <c r="B645" t="s">
        <v>14</v>
      </c>
      <c r="C645">
        <v>23.57256555</v>
      </c>
      <c r="D645">
        <v>56.148968959999998</v>
      </c>
      <c r="E645">
        <v>20.278465499999999</v>
      </c>
      <c r="F645" t="s">
        <v>40</v>
      </c>
      <c r="G645" t="s">
        <v>16</v>
      </c>
      <c r="H645" t="s">
        <v>17</v>
      </c>
      <c r="I645" t="s">
        <v>18</v>
      </c>
      <c r="J645" t="s">
        <v>24</v>
      </c>
      <c r="K645" t="s">
        <v>25</v>
      </c>
      <c r="L645" t="s">
        <v>19</v>
      </c>
      <c r="M645" t="s">
        <v>19</v>
      </c>
    </row>
    <row r="646" spans="1:13" x14ac:dyDescent="0.3">
      <c r="A646" t="s">
        <v>685</v>
      </c>
      <c r="B646" t="s">
        <v>14</v>
      </c>
      <c r="C646">
        <v>5.5675966560000001</v>
      </c>
      <c r="D646">
        <v>94.432403339999993</v>
      </c>
      <c r="E646">
        <v>0</v>
      </c>
      <c r="F646" t="s">
        <v>81</v>
      </c>
      <c r="G646" t="s">
        <v>16</v>
      </c>
      <c r="H646" t="s">
        <v>17</v>
      </c>
      <c r="I646" t="s">
        <v>19</v>
      </c>
      <c r="J646" t="s">
        <v>19</v>
      </c>
      <c r="K646" t="s">
        <v>19</v>
      </c>
      <c r="L646" t="s">
        <v>19</v>
      </c>
      <c r="M646" t="s">
        <v>19</v>
      </c>
    </row>
    <row r="647" spans="1:13" x14ac:dyDescent="0.3">
      <c r="A647" t="s">
        <v>686</v>
      </c>
      <c r="B647" t="s">
        <v>14</v>
      </c>
      <c r="C647">
        <v>2.0329651709999998</v>
      </c>
      <c r="D647">
        <v>93.914185500000002</v>
      </c>
      <c r="E647">
        <v>4.0528493299999999</v>
      </c>
      <c r="F647" t="s">
        <v>81</v>
      </c>
      <c r="G647" t="s">
        <v>16</v>
      </c>
      <c r="H647" t="s">
        <v>17</v>
      </c>
      <c r="I647" t="s">
        <v>19</v>
      </c>
      <c r="J647" t="s">
        <v>19</v>
      </c>
      <c r="K647" t="s">
        <v>19</v>
      </c>
      <c r="L647" t="s">
        <v>19</v>
      </c>
      <c r="M647" t="s">
        <v>19</v>
      </c>
    </row>
    <row r="648" spans="1:13" x14ac:dyDescent="0.3">
      <c r="A648" t="s">
        <v>687</v>
      </c>
      <c r="B648" t="s">
        <v>14</v>
      </c>
      <c r="C648">
        <v>10.408854979999999</v>
      </c>
      <c r="D648">
        <v>35.700332189999997</v>
      </c>
      <c r="E648">
        <v>53.890812840000002</v>
      </c>
      <c r="F648" t="s">
        <v>50</v>
      </c>
      <c r="G648" t="s">
        <v>16</v>
      </c>
      <c r="H648" t="s">
        <v>17</v>
      </c>
      <c r="I648" t="s">
        <v>18</v>
      </c>
      <c r="J648" t="s">
        <v>24</v>
      </c>
      <c r="K648" t="s">
        <v>19</v>
      </c>
      <c r="L648" t="s">
        <v>19</v>
      </c>
      <c r="M648" t="s">
        <v>19</v>
      </c>
    </row>
    <row r="649" spans="1:13" x14ac:dyDescent="0.3">
      <c r="A649" t="s">
        <v>688</v>
      </c>
      <c r="B649" t="s">
        <v>14</v>
      </c>
      <c r="C649">
        <v>7.1730844129999998</v>
      </c>
      <c r="D649">
        <v>78.474759610000007</v>
      </c>
      <c r="E649">
        <v>14.35215597</v>
      </c>
      <c r="F649" t="s">
        <v>63</v>
      </c>
      <c r="G649" t="s">
        <v>16</v>
      </c>
      <c r="H649" t="s">
        <v>17</v>
      </c>
      <c r="I649" t="s">
        <v>18</v>
      </c>
      <c r="J649" t="s">
        <v>19</v>
      </c>
      <c r="K649" t="s">
        <v>19</v>
      </c>
      <c r="L649" t="s">
        <v>19</v>
      </c>
      <c r="M649" t="s">
        <v>19</v>
      </c>
    </row>
    <row r="650" spans="1:13" x14ac:dyDescent="0.3">
      <c r="A650" t="s">
        <v>689</v>
      </c>
      <c r="B650" t="s">
        <v>14</v>
      </c>
      <c r="C650">
        <v>1.986709888</v>
      </c>
      <c r="D650">
        <v>78.753484790000002</v>
      </c>
      <c r="E650">
        <v>19.259805320000002</v>
      </c>
      <c r="F650" t="s">
        <v>63</v>
      </c>
      <c r="G650" t="s">
        <v>16</v>
      </c>
      <c r="H650" t="s">
        <v>17</v>
      </c>
      <c r="I650" t="s">
        <v>18</v>
      </c>
      <c r="J650" t="s">
        <v>19</v>
      </c>
      <c r="K650" t="s">
        <v>19</v>
      </c>
      <c r="L650" t="s">
        <v>19</v>
      </c>
      <c r="M650" t="s">
        <v>19</v>
      </c>
    </row>
    <row r="651" spans="1:13" x14ac:dyDescent="0.3">
      <c r="A651" t="s">
        <v>690</v>
      </c>
      <c r="B651" t="s">
        <v>14</v>
      </c>
      <c r="C651">
        <v>1.681363385</v>
      </c>
      <c r="D651">
        <v>91.428750260000001</v>
      </c>
      <c r="E651">
        <v>6.8898863600000002</v>
      </c>
      <c r="F651" t="s">
        <v>81</v>
      </c>
      <c r="G651" t="s">
        <v>16</v>
      </c>
      <c r="H651" t="s">
        <v>17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</row>
    <row r="652" spans="1:13" x14ac:dyDescent="0.3">
      <c r="A652" t="s">
        <v>691</v>
      </c>
      <c r="B652" t="s">
        <v>14</v>
      </c>
      <c r="C652">
        <v>20.204571009999999</v>
      </c>
      <c r="D652">
        <v>53.924391839999998</v>
      </c>
      <c r="E652">
        <v>25.87103716</v>
      </c>
      <c r="F652" t="s">
        <v>40</v>
      </c>
      <c r="G652" t="s">
        <v>16</v>
      </c>
      <c r="H652" t="s">
        <v>17</v>
      </c>
      <c r="I652" t="s">
        <v>18</v>
      </c>
      <c r="J652" t="s">
        <v>24</v>
      </c>
      <c r="K652" t="s">
        <v>25</v>
      </c>
      <c r="L652" t="s">
        <v>19</v>
      </c>
      <c r="M652" t="s">
        <v>19</v>
      </c>
    </row>
    <row r="653" spans="1:13" x14ac:dyDescent="0.3">
      <c r="A653" t="s">
        <v>692</v>
      </c>
      <c r="B653" t="s">
        <v>14</v>
      </c>
      <c r="C653">
        <v>51.272742829999999</v>
      </c>
      <c r="D653">
        <v>6.9963318110000001</v>
      </c>
      <c r="E653">
        <v>41.730925360000001</v>
      </c>
      <c r="F653" t="s">
        <v>44</v>
      </c>
      <c r="G653" t="s">
        <v>16</v>
      </c>
      <c r="H653" t="s">
        <v>17</v>
      </c>
      <c r="I653" t="s">
        <v>18</v>
      </c>
      <c r="J653" t="s">
        <v>24</v>
      </c>
      <c r="K653" t="s">
        <v>19</v>
      </c>
      <c r="L653" t="s">
        <v>19</v>
      </c>
      <c r="M653" t="s">
        <v>19</v>
      </c>
    </row>
    <row r="654" spans="1:13" x14ac:dyDescent="0.3">
      <c r="A654" t="s">
        <v>693</v>
      </c>
      <c r="B654" t="s">
        <v>14</v>
      </c>
      <c r="C654">
        <v>67.329230449999997</v>
      </c>
      <c r="D654">
        <v>24.523542389999999</v>
      </c>
      <c r="E654">
        <v>8.1472271599999999</v>
      </c>
      <c r="F654" t="s">
        <v>71</v>
      </c>
      <c r="G654" t="s">
        <v>16</v>
      </c>
      <c r="H654" t="s">
        <v>17</v>
      </c>
      <c r="I654" t="s">
        <v>18</v>
      </c>
      <c r="J654" t="s">
        <v>19</v>
      </c>
      <c r="K654" t="s">
        <v>19</v>
      </c>
      <c r="L654" t="s">
        <v>19</v>
      </c>
      <c r="M654" t="s">
        <v>19</v>
      </c>
    </row>
    <row r="655" spans="1:13" x14ac:dyDescent="0.3">
      <c r="A655" t="s">
        <v>694</v>
      </c>
      <c r="B655" t="s">
        <v>14</v>
      </c>
      <c r="C655">
        <v>51.473688180000003</v>
      </c>
      <c r="D655">
        <v>13.920577829999999</v>
      </c>
      <c r="E655">
        <v>34.605733989999997</v>
      </c>
      <c r="F655" t="s">
        <v>46</v>
      </c>
      <c r="G655" t="s">
        <v>16</v>
      </c>
      <c r="H655" t="s">
        <v>17</v>
      </c>
      <c r="I655" t="s">
        <v>18</v>
      </c>
      <c r="J655" t="s">
        <v>24</v>
      </c>
      <c r="K655" t="s">
        <v>25</v>
      </c>
      <c r="L655" t="s">
        <v>26</v>
      </c>
      <c r="M655" t="s">
        <v>19</v>
      </c>
    </row>
    <row r="656" spans="1:13" x14ac:dyDescent="0.3">
      <c r="A656" t="s">
        <v>695</v>
      </c>
      <c r="B656" t="s">
        <v>14</v>
      </c>
      <c r="C656">
        <v>37.342260449999998</v>
      </c>
      <c r="D656">
        <v>60.911214360000002</v>
      </c>
      <c r="E656">
        <v>1.7465251829999999</v>
      </c>
      <c r="F656" t="s">
        <v>38</v>
      </c>
      <c r="G656" t="s">
        <v>16</v>
      </c>
      <c r="H656" t="s">
        <v>17</v>
      </c>
      <c r="I656" t="s">
        <v>18</v>
      </c>
      <c r="J656" t="s">
        <v>24</v>
      </c>
      <c r="K656" t="s">
        <v>19</v>
      </c>
      <c r="L656" t="s">
        <v>19</v>
      </c>
      <c r="M656" t="s">
        <v>19</v>
      </c>
    </row>
    <row r="657" spans="1:13" x14ac:dyDescent="0.3">
      <c r="A657" t="s">
        <v>696</v>
      </c>
      <c r="B657" t="s">
        <v>14</v>
      </c>
      <c r="C657">
        <v>73.784395450000005</v>
      </c>
      <c r="D657">
        <v>19.690305819999999</v>
      </c>
      <c r="E657">
        <v>6.5252987349999998</v>
      </c>
      <c r="F657" t="s">
        <v>71</v>
      </c>
      <c r="G657" t="s">
        <v>16</v>
      </c>
      <c r="H657" t="s">
        <v>17</v>
      </c>
      <c r="I657" t="s">
        <v>18</v>
      </c>
      <c r="J657" t="s">
        <v>19</v>
      </c>
      <c r="K657" t="s">
        <v>19</v>
      </c>
      <c r="L657" t="s">
        <v>19</v>
      </c>
      <c r="M657" t="s">
        <v>19</v>
      </c>
    </row>
    <row r="658" spans="1:13" x14ac:dyDescent="0.3">
      <c r="A658" t="s">
        <v>697</v>
      </c>
      <c r="B658" t="s">
        <v>14</v>
      </c>
      <c r="C658">
        <v>59.655044279999998</v>
      </c>
      <c r="D658">
        <v>29.98034461</v>
      </c>
      <c r="E658">
        <v>10.36461111</v>
      </c>
      <c r="F658" t="s">
        <v>34</v>
      </c>
      <c r="G658" t="s">
        <v>16</v>
      </c>
      <c r="H658" t="s">
        <v>17</v>
      </c>
      <c r="I658" t="s">
        <v>18</v>
      </c>
      <c r="J658" t="s">
        <v>24</v>
      </c>
      <c r="K658" t="s">
        <v>25</v>
      </c>
      <c r="L658" t="s">
        <v>19</v>
      </c>
      <c r="M658" t="s">
        <v>19</v>
      </c>
    </row>
    <row r="659" spans="1:13" x14ac:dyDescent="0.3">
      <c r="A659" t="s">
        <v>698</v>
      </c>
      <c r="B659" t="s">
        <v>14</v>
      </c>
      <c r="C659">
        <v>57.20945133</v>
      </c>
      <c r="D659">
        <v>42.79054867</v>
      </c>
      <c r="E659">
        <v>0</v>
      </c>
      <c r="F659" t="s">
        <v>38</v>
      </c>
      <c r="G659" t="s">
        <v>16</v>
      </c>
      <c r="H659" t="s">
        <v>17</v>
      </c>
      <c r="I659" t="s">
        <v>18</v>
      </c>
      <c r="J659" t="s">
        <v>24</v>
      </c>
      <c r="K659" t="s">
        <v>19</v>
      </c>
      <c r="L659" t="s">
        <v>19</v>
      </c>
      <c r="M659" t="s">
        <v>19</v>
      </c>
    </row>
    <row r="660" spans="1:13" x14ac:dyDescent="0.3">
      <c r="A660" t="s">
        <v>699</v>
      </c>
      <c r="B660" t="s">
        <v>14</v>
      </c>
      <c r="C660">
        <v>48.07983582</v>
      </c>
      <c r="D660">
        <v>39.723830939999999</v>
      </c>
      <c r="E660">
        <v>12.19633324</v>
      </c>
      <c r="F660" t="s">
        <v>23</v>
      </c>
      <c r="G660" t="s">
        <v>16</v>
      </c>
      <c r="H660" t="s">
        <v>17</v>
      </c>
      <c r="I660" t="s">
        <v>18</v>
      </c>
      <c r="J660" t="s">
        <v>24</v>
      </c>
      <c r="K660" t="s">
        <v>25</v>
      </c>
      <c r="L660" t="s">
        <v>26</v>
      </c>
      <c r="M660" t="s">
        <v>19</v>
      </c>
    </row>
    <row r="661" spans="1:13" x14ac:dyDescent="0.3">
      <c r="A661" t="s">
        <v>700</v>
      </c>
      <c r="B661" t="s">
        <v>14</v>
      </c>
      <c r="C661">
        <v>74.328588510000003</v>
      </c>
      <c r="D661">
        <v>23.699755459999999</v>
      </c>
      <c r="E661">
        <v>1.971656026</v>
      </c>
      <c r="F661" t="s">
        <v>71</v>
      </c>
      <c r="G661" t="s">
        <v>16</v>
      </c>
      <c r="H661" t="s">
        <v>17</v>
      </c>
      <c r="I661" t="s">
        <v>18</v>
      </c>
      <c r="J661" t="s">
        <v>19</v>
      </c>
      <c r="K661" t="s">
        <v>19</v>
      </c>
      <c r="L661" t="s">
        <v>19</v>
      </c>
      <c r="M661" t="s">
        <v>19</v>
      </c>
    </row>
    <row r="662" spans="1:13" x14ac:dyDescent="0.3">
      <c r="A662" t="s">
        <v>701</v>
      </c>
      <c r="B662" t="s">
        <v>14</v>
      </c>
      <c r="C662">
        <v>58.868877249999997</v>
      </c>
      <c r="D662">
        <v>41.131122750000003</v>
      </c>
      <c r="E662">
        <v>0</v>
      </c>
      <c r="F662" t="s">
        <v>38</v>
      </c>
      <c r="G662" t="s">
        <v>16</v>
      </c>
      <c r="H662" t="s">
        <v>17</v>
      </c>
      <c r="I662" t="s">
        <v>18</v>
      </c>
      <c r="J662" t="s">
        <v>24</v>
      </c>
      <c r="K662" t="s">
        <v>19</v>
      </c>
      <c r="L662" t="s">
        <v>19</v>
      </c>
      <c r="M662" t="s">
        <v>19</v>
      </c>
    </row>
    <row r="663" spans="1:13" x14ac:dyDescent="0.3">
      <c r="A663" t="s">
        <v>702</v>
      </c>
      <c r="B663" t="s">
        <v>14</v>
      </c>
      <c r="C663">
        <v>47.026638480000003</v>
      </c>
      <c r="D663">
        <v>51.553679129999999</v>
      </c>
      <c r="E663">
        <v>1.419682398</v>
      </c>
      <c r="F663" t="s">
        <v>38</v>
      </c>
      <c r="G663" t="s">
        <v>16</v>
      </c>
      <c r="H663" t="s">
        <v>17</v>
      </c>
      <c r="I663" t="s">
        <v>18</v>
      </c>
      <c r="J663" t="s">
        <v>24</v>
      </c>
      <c r="K663" t="s">
        <v>19</v>
      </c>
      <c r="L663" t="s">
        <v>19</v>
      </c>
      <c r="M663" t="s">
        <v>19</v>
      </c>
    </row>
    <row r="664" spans="1:13" x14ac:dyDescent="0.3">
      <c r="A664" t="s">
        <v>703</v>
      </c>
      <c r="B664" t="s">
        <v>14</v>
      </c>
      <c r="C664">
        <v>0</v>
      </c>
      <c r="D664">
        <v>58.18155307</v>
      </c>
      <c r="E664">
        <v>41.81844693</v>
      </c>
      <c r="F664" t="s">
        <v>50</v>
      </c>
      <c r="G664" t="s">
        <v>16</v>
      </c>
      <c r="H664" t="s">
        <v>17</v>
      </c>
      <c r="I664" t="s">
        <v>18</v>
      </c>
      <c r="J664" t="s">
        <v>24</v>
      </c>
      <c r="K664" t="s">
        <v>19</v>
      </c>
      <c r="L664" t="s">
        <v>19</v>
      </c>
      <c r="M664" t="s">
        <v>19</v>
      </c>
    </row>
    <row r="665" spans="1:13" x14ac:dyDescent="0.3">
      <c r="A665" t="s">
        <v>704</v>
      </c>
      <c r="B665" t="s">
        <v>14</v>
      </c>
      <c r="C665">
        <v>1.066810144</v>
      </c>
      <c r="D665">
        <v>49.430777910000003</v>
      </c>
      <c r="E665">
        <v>49.502411940000002</v>
      </c>
      <c r="F665" t="s">
        <v>50</v>
      </c>
      <c r="G665" t="s">
        <v>16</v>
      </c>
      <c r="H665" t="s">
        <v>17</v>
      </c>
      <c r="I665" t="s">
        <v>18</v>
      </c>
      <c r="J665" t="s">
        <v>24</v>
      </c>
      <c r="K665" t="s">
        <v>19</v>
      </c>
      <c r="L665" t="s">
        <v>19</v>
      </c>
      <c r="M665" t="s">
        <v>19</v>
      </c>
    </row>
    <row r="666" spans="1:13" x14ac:dyDescent="0.3">
      <c r="A666" t="s">
        <v>705</v>
      </c>
      <c r="B666" t="s">
        <v>14</v>
      </c>
      <c r="C666">
        <v>63.374737789999998</v>
      </c>
      <c r="D666">
        <v>16.644461870000001</v>
      </c>
      <c r="E666">
        <v>19.980800330000001</v>
      </c>
      <c r="F666" t="s">
        <v>34</v>
      </c>
      <c r="G666" t="s">
        <v>16</v>
      </c>
      <c r="H666" t="s">
        <v>17</v>
      </c>
      <c r="I666" t="s">
        <v>18</v>
      </c>
      <c r="J666" t="s">
        <v>24</v>
      </c>
      <c r="K666" t="s">
        <v>25</v>
      </c>
      <c r="L666" t="s">
        <v>19</v>
      </c>
      <c r="M666" t="s">
        <v>19</v>
      </c>
    </row>
    <row r="667" spans="1:13" x14ac:dyDescent="0.3">
      <c r="A667" t="s">
        <v>706</v>
      </c>
      <c r="B667" t="s">
        <v>14</v>
      </c>
      <c r="C667">
        <v>30.57591781</v>
      </c>
      <c r="D667">
        <v>49.5652288</v>
      </c>
      <c r="E667">
        <v>19.85885339</v>
      </c>
      <c r="F667" t="s">
        <v>40</v>
      </c>
      <c r="G667" t="s">
        <v>16</v>
      </c>
      <c r="H667" t="s">
        <v>17</v>
      </c>
      <c r="I667" t="s">
        <v>18</v>
      </c>
      <c r="J667" t="s">
        <v>24</v>
      </c>
      <c r="K667" t="s">
        <v>25</v>
      </c>
      <c r="L667" t="s">
        <v>19</v>
      </c>
      <c r="M667" t="s">
        <v>19</v>
      </c>
    </row>
    <row r="668" spans="1:13" x14ac:dyDescent="0.3">
      <c r="A668" t="s">
        <v>707</v>
      </c>
      <c r="B668" t="s">
        <v>14</v>
      </c>
      <c r="C668">
        <v>77.317918349999999</v>
      </c>
      <c r="D668">
        <v>22.682081650000001</v>
      </c>
      <c r="E668">
        <v>0</v>
      </c>
      <c r="F668" t="s">
        <v>71</v>
      </c>
      <c r="G668" t="s">
        <v>16</v>
      </c>
      <c r="H668" t="s">
        <v>17</v>
      </c>
      <c r="I668" t="s">
        <v>18</v>
      </c>
      <c r="J668" t="s">
        <v>19</v>
      </c>
      <c r="K668" t="s">
        <v>19</v>
      </c>
      <c r="L668" t="s">
        <v>19</v>
      </c>
      <c r="M668" t="s">
        <v>19</v>
      </c>
    </row>
    <row r="669" spans="1:13" x14ac:dyDescent="0.3">
      <c r="A669" t="s">
        <v>708</v>
      </c>
      <c r="B669" t="s">
        <v>14</v>
      </c>
      <c r="C669">
        <v>55.046053270000002</v>
      </c>
      <c r="D669">
        <v>37.53713535</v>
      </c>
      <c r="E669">
        <v>7.4168113780000002</v>
      </c>
      <c r="F669" t="s">
        <v>38</v>
      </c>
      <c r="G669" t="s">
        <v>16</v>
      </c>
      <c r="H669" t="s">
        <v>17</v>
      </c>
      <c r="I669" t="s">
        <v>18</v>
      </c>
      <c r="J669" t="s">
        <v>24</v>
      </c>
      <c r="K669" t="s">
        <v>19</v>
      </c>
      <c r="L669" t="s">
        <v>19</v>
      </c>
      <c r="M669" t="s">
        <v>19</v>
      </c>
    </row>
    <row r="670" spans="1:13" x14ac:dyDescent="0.3">
      <c r="A670" t="s">
        <v>709</v>
      </c>
      <c r="B670" t="s">
        <v>14</v>
      </c>
      <c r="C670">
        <v>38.972673290000003</v>
      </c>
      <c r="D670">
        <v>2.209857301</v>
      </c>
      <c r="E670">
        <v>58.817469410000001</v>
      </c>
      <c r="F670" t="s">
        <v>44</v>
      </c>
      <c r="G670" t="s">
        <v>16</v>
      </c>
      <c r="H670" t="s">
        <v>17</v>
      </c>
      <c r="I670" t="s">
        <v>18</v>
      </c>
      <c r="J670" t="s">
        <v>24</v>
      </c>
      <c r="K670" t="s">
        <v>19</v>
      </c>
      <c r="L670" t="s">
        <v>19</v>
      </c>
      <c r="M670" t="s">
        <v>19</v>
      </c>
    </row>
    <row r="671" spans="1:13" x14ac:dyDescent="0.3">
      <c r="A671" t="s">
        <v>710</v>
      </c>
      <c r="B671" t="s">
        <v>14</v>
      </c>
      <c r="C671">
        <v>38.584954690000004</v>
      </c>
      <c r="D671">
        <v>18.753654740000002</v>
      </c>
      <c r="E671">
        <v>42.661390570000002</v>
      </c>
      <c r="F671" t="s">
        <v>46</v>
      </c>
      <c r="G671" t="s">
        <v>16</v>
      </c>
      <c r="H671" t="s">
        <v>17</v>
      </c>
      <c r="I671" t="s">
        <v>18</v>
      </c>
      <c r="J671" t="s">
        <v>24</v>
      </c>
      <c r="K671" t="s">
        <v>25</v>
      </c>
      <c r="L671" t="s">
        <v>26</v>
      </c>
      <c r="M671" t="s">
        <v>19</v>
      </c>
    </row>
    <row r="672" spans="1:13" x14ac:dyDescent="0.3">
      <c r="A672" t="s">
        <v>711</v>
      </c>
      <c r="B672" t="s">
        <v>14</v>
      </c>
      <c r="C672">
        <v>27.382811369999999</v>
      </c>
      <c r="D672">
        <v>61.796037179999999</v>
      </c>
      <c r="E672">
        <v>10.82115145</v>
      </c>
      <c r="F672" t="s">
        <v>15</v>
      </c>
      <c r="G672" t="s">
        <v>16</v>
      </c>
      <c r="H672" t="s">
        <v>17</v>
      </c>
      <c r="I672" t="s">
        <v>18</v>
      </c>
      <c r="J672" t="s">
        <v>19</v>
      </c>
      <c r="K672" t="s">
        <v>19</v>
      </c>
      <c r="L672" t="s">
        <v>19</v>
      </c>
      <c r="M672" t="s">
        <v>19</v>
      </c>
    </row>
    <row r="673" spans="1:13" x14ac:dyDescent="0.3">
      <c r="A673" t="s">
        <v>712</v>
      </c>
      <c r="B673" t="s">
        <v>14</v>
      </c>
      <c r="C673">
        <v>22.812113360000001</v>
      </c>
      <c r="D673">
        <v>57.294695730000001</v>
      </c>
      <c r="E673">
        <v>19.893190910000001</v>
      </c>
      <c r="F673" t="s">
        <v>40</v>
      </c>
      <c r="G673" t="s">
        <v>16</v>
      </c>
      <c r="H673" t="s">
        <v>17</v>
      </c>
      <c r="I673" t="s">
        <v>18</v>
      </c>
      <c r="J673" t="s">
        <v>24</v>
      </c>
      <c r="K673" t="s">
        <v>25</v>
      </c>
      <c r="L673" t="s">
        <v>19</v>
      </c>
      <c r="M673" t="s">
        <v>19</v>
      </c>
    </row>
    <row r="674" spans="1:13" x14ac:dyDescent="0.3">
      <c r="A674" t="s">
        <v>713</v>
      </c>
      <c r="B674" t="s">
        <v>14</v>
      </c>
      <c r="C674">
        <v>13.77966627</v>
      </c>
      <c r="D674">
        <v>67.397321550000001</v>
      </c>
      <c r="E674">
        <v>18.823012179999999</v>
      </c>
      <c r="F674" t="s">
        <v>63</v>
      </c>
      <c r="G674" t="s">
        <v>16</v>
      </c>
      <c r="H674" t="s">
        <v>17</v>
      </c>
      <c r="I674" t="s">
        <v>18</v>
      </c>
      <c r="J674" t="s">
        <v>19</v>
      </c>
      <c r="K674" t="s">
        <v>19</v>
      </c>
      <c r="L674" t="s">
        <v>19</v>
      </c>
      <c r="M674" t="s">
        <v>19</v>
      </c>
    </row>
    <row r="675" spans="1:13" x14ac:dyDescent="0.3">
      <c r="A675" t="s">
        <v>714</v>
      </c>
      <c r="B675" t="s">
        <v>14</v>
      </c>
      <c r="C675">
        <v>27.09887913</v>
      </c>
      <c r="D675">
        <v>53.190576649999997</v>
      </c>
      <c r="E675">
        <v>19.71054423</v>
      </c>
      <c r="F675" t="s">
        <v>40</v>
      </c>
      <c r="G675" t="s">
        <v>16</v>
      </c>
      <c r="H675" t="s">
        <v>17</v>
      </c>
      <c r="I675" t="s">
        <v>18</v>
      </c>
      <c r="J675" t="s">
        <v>24</v>
      </c>
      <c r="K675" t="s">
        <v>25</v>
      </c>
      <c r="L675" t="s">
        <v>19</v>
      </c>
      <c r="M675" t="s">
        <v>19</v>
      </c>
    </row>
    <row r="676" spans="1:13" x14ac:dyDescent="0.3">
      <c r="A676" t="s">
        <v>715</v>
      </c>
      <c r="B676" t="s">
        <v>14</v>
      </c>
      <c r="C676">
        <v>50.479859169999997</v>
      </c>
      <c r="D676">
        <v>41.76508776</v>
      </c>
      <c r="E676">
        <v>7.7550530719999999</v>
      </c>
      <c r="F676" t="s">
        <v>38</v>
      </c>
      <c r="G676" t="s">
        <v>16</v>
      </c>
      <c r="H676" t="s">
        <v>17</v>
      </c>
      <c r="I676" t="s">
        <v>18</v>
      </c>
      <c r="J676" t="s">
        <v>24</v>
      </c>
      <c r="K676" t="s">
        <v>19</v>
      </c>
      <c r="L676" t="s">
        <v>19</v>
      </c>
      <c r="M676" t="s">
        <v>19</v>
      </c>
    </row>
    <row r="677" spans="1:13" x14ac:dyDescent="0.3">
      <c r="A677" t="s">
        <v>716</v>
      </c>
      <c r="B677" t="s">
        <v>14</v>
      </c>
      <c r="C677">
        <v>62.002231170000002</v>
      </c>
      <c r="D677">
        <v>27.570115810000001</v>
      </c>
      <c r="E677">
        <v>10.427653019999999</v>
      </c>
      <c r="F677" t="s">
        <v>71</v>
      </c>
      <c r="G677" t="s">
        <v>16</v>
      </c>
      <c r="H677" t="s">
        <v>17</v>
      </c>
      <c r="I677" t="s">
        <v>18</v>
      </c>
      <c r="J677" t="s">
        <v>19</v>
      </c>
      <c r="K677" t="s">
        <v>19</v>
      </c>
      <c r="L677" t="s">
        <v>19</v>
      </c>
      <c r="M677" t="s">
        <v>19</v>
      </c>
    </row>
    <row r="678" spans="1:13" x14ac:dyDescent="0.3">
      <c r="A678" t="s">
        <v>717</v>
      </c>
      <c r="B678" t="s">
        <v>14</v>
      </c>
      <c r="C678">
        <v>45.476061860000002</v>
      </c>
      <c r="D678">
        <v>38.930748319999999</v>
      </c>
      <c r="E678">
        <v>15.593189819999999</v>
      </c>
      <c r="F678" t="s">
        <v>23</v>
      </c>
      <c r="G678" t="s">
        <v>16</v>
      </c>
      <c r="H678" t="s">
        <v>17</v>
      </c>
      <c r="I678" t="s">
        <v>18</v>
      </c>
      <c r="J678" t="s">
        <v>24</v>
      </c>
      <c r="K678" t="s">
        <v>25</v>
      </c>
      <c r="L678" t="s">
        <v>26</v>
      </c>
      <c r="M678" t="s">
        <v>19</v>
      </c>
    </row>
    <row r="679" spans="1:13" x14ac:dyDescent="0.3">
      <c r="A679" t="s">
        <v>718</v>
      </c>
      <c r="B679" t="s">
        <v>14</v>
      </c>
      <c r="C679">
        <v>29.169695040000001</v>
      </c>
      <c r="D679">
        <v>0</v>
      </c>
      <c r="E679">
        <v>70.830304960000007</v>
      </c>
      <c r="F679" t="s">
        <v>75</v>
      </c>
      <c r="G679" t="s">
        <v>16</v>
      </c>
      <c r="H679" t="s">
        <v>17</v>
      </c>
      <c r="I679" t="s">
        <v>18</v>
      </c>
      <c r="J679" t="s">
        <v>19</v>
      </c>
      <c r="K679" t="s">
        <v>19</v>
      </c>
      <c r="L679" t="s">
        <v>19</v>
      </c>
      <c r="M679" t="s">
        <v>19</v>
      </c>
    </row>
    <row r="680" spans="1:13" x14ac:dyDescent="0.3">
      <c r="A680" t="s">
        <v>719</v>
      </c>
      <c r="B680" t="s">
        <v>14</v>
      </c>
      <c r="C680">
        <v>32.958994879999999</v>
      </c>
      <c r="D680">
        <v>0</v>
      </c>
      <c r="E680">
        <v>67.041005119999994</v>
      </c>
      <c r="F680" t="s">
        <v>75</v>
      </c>
      <c r="G680" t="s">
        <v>16</v>
      </c>
      <c r="H680" t="s">
        <v>17</v>
      </c>
      <c r="I680" t="s">
        <v>18</v>
      </c>
      <c r="J680" t="s">
        <v>19</v>
      </c>
      <c r="K680" t="s">
        <v>19</v>
      </c>
      <c r="L680" t="s">
        <v>19</v>
      </c>
      <c r="M680" t="s">
        <v>19</v>
      </c>
    </row>
    <row r="681" spans="1:13" x14ac:dyDescent="0.3">
      <c r="A681" t="s">
        <v>720</v>
      </c>
      <c r="B681" t="s">
        <v>14</v>
      </c>
      <c r="C681">
        <v>18.307836779999999</v>
      </c>
      <c r="D681">
        <v>0</v>
      </c>
      <c r="E681">
        <v>81.692163219999998</v>
      </c>
      <c r="F681" t="s">
        <v>75</v>
      </c>
      <c r="G681" t="s">
        <v>16</v>
      </c>
      <c r="H681" t="s">
        <v>17</v>
      </c>
      <c r="I681" t="s">
        <v>18</v>
      </c>
      <c r="J681" t="s">
        <v>19</v>
      </c>
      <c r="K681" t="s">
        <v>19</v>
      </c>
      <c r="L681" t="s">
        <v>19</v>
      </c>
      <c r="M681" t="s">
        <v>19</v>
      </c>
    </row>
    <row r="682" spans="1:13" x14ac:dyDescent="0.3">
      <c r="A682" t="s">
        <v>721</v>
      </c>
      <c r="B682" t="s">
        <v>14</v>
      </c>
      <c r="C682">
        <v>42.58479913</v>
      </c>
      <c r="D682">
        <v>0</v>
      </c>
      <c r="E682">
        <v>57.41520087</v>
      </c>
      <c r="F682" t="s">
        <v>44</v>
      </c>
      <c r="G682" t="s">
        <v>16</v>
      </c>
      <c r="H682" t="s">
        <v>17</v>
      </c>
      <c r="I682" t="s">
        <v>18</v>
      </c>
      <c r="J682" t="s">
        <v>24</v>
      </c>
      <c r="K682" t="s">
        <v>19</v>
      </c>
      <c r="L682" t="s">
        <v>19</v>
      </c>
      <c r="M682" t="s">
        <v>19</v>
      </c>
    </row>
    <row r="683" spans="1:13" x14ac:dyDescent="0.3">
      <c r="A683" t="s">
        <v>722</v>
      </c>
      <c r="B683" t="s">
        <v>14</v>
      </c>
      <c r="C683">
        <v>0.66682946700000001</v>
      </c>
      <c r="D683">
        <v>99.333170530000004</v>
      </c>
      <c r="E683">
        <v>0</v>
      </c>
      <c r="F683" t="s">
        <v>81</v>
      </c>
      <c r="G683" t="s">
        <v>16</v>
      </c>
      <c r="H683" t="s">
        <v>17</v>
      </c>
      <c r="I683" t="s">
        <v>19</v>
      </c>
      <c r="J683" t="s">
        <v>19</v>
      </c>
      <c r="K683" t="s">
        <v>19</v>
      </c>
      <c r="L683" t="s">
        <v>19</v>
      </c>
      <c r="M683" t="s">
        <v>19</v>
      </c>
    </row>
    <row r="684" spans="1:13" x14ac:dyDescent="0.3">
      <c r="A684" t="s">
        <v>723</v>
      </c>
      <c r="B684" t="s">
        <v>14</v>
      </c>
      <c r="C684">
        <v>31.93056318</v>
      </c>
      <c r="D684">
        <v>0</v>
      </c>
      <c r="E684">
        <v>68.069436820000007</v>
      </c>
      <c r="F684" t="s">
        <v>75</v>
      </c>
      <c r="G684" t="s">
        <v>16</v>
      </c>
      <c r="H684" t="s">
        <v>17</v>
      </c>
      <c r="I684" t="s">
        <v>18</v>
      </c>
      <c r="J684" t="s">
        <v>19</v>
      </c>
      <c r="K684" t="s">
        <v>19</v>
      </c>
      <c r="L684" t="s">
        <v>19</v>
      </c>
      <c r="M684" t="s">
        <v>19</v>
      </c>
    </row>
    <row r="685" spans="1:13" x14ac:dyDescent="0.3">
      <c r="A685" t="s">
        <v>724</v>
      </c>
      <c r="B685" t="s">
        <v>14</v>
      </c>
      <c r="C685">
        <v>15.22463778</v>
      </c>
      <c r="D685">
        <v>31.15144183</v>
      </c>
      <c r="E685">
        <v>53.623920390000002</v>
      </c>
      <c r="F685" t="s">
        <v>101</v>
      </c>
      <c r="G685" t="s">
        <v>16</v>
      </c>
      <c r="H685" t="s">
        <v>17</v>
      </c>
      <c r="I685" t="s">
        <v>18</v>
      </c>
      <c r="J685" t="s">
        <v>24</v>
      </c>
      <c r="K685" t="s">
        <v>25</v>
      </c>
      <c r="L685" t="s">
        <v>19</v>
      </c>
      <c r="M685" t="s">
        <v>19</v>
      </c>
    </row>
    <row r="686" spans="1:13" x14ac:dyDescent="0.3">
      <c r="A686" t="s">
        <v>725</v>
      </c>
      <c r="B686" t="s">
        <v>14</v>
      </c>
      <c r="C686">
        <v>48.000281180000002</v>
      </c>
      <c r="D686">
        <v>51.999718819999998</v>
      </c>
      <c r="E686">
        <v>0</v>
      </c>
      <c r="F686" t="s">
        <v>38</v>
      </c>
      <c r="G686" t="s">
        <v>16</v>
      </c>
      <c r="H686" t="s">
        <v>17</v>
      </c>
      <c r="I686" t="s">
        <v>18</v>
      </c>
      <c r="J686" t="s">
        <v>24</v>
      </c>
      <c r="K686" t="s">
        <v>19</v>
      </c>
      <c r="L686" t="s">
        <v>19</v>
      </c>
      <c r="M686" t="s">
        <v>19</v>
      </c>
    </row>
    <row r="687" spans="1:13" x14ac:dyDescent="0.3">
      <c r="A687" t="s">
        <v>726</v>
      </c>
      <c r="B687" t="s">
        <v>14</v>
      </c>
      <c r="C687">
        <v>48.947722800000001</v>
      </c>
      <c r="D687">
        <v>51.052277199999999</v>
      </c>
      <c r="E687">
        <v>0</v>
      </c>
      <c r="F687" t="s">
        <v>38</v>
      </c>
      <c r="G687" t="s">
        <v>16</v>
      </c>
      <c r="H687" t="s">
        <v>17</v>
      </c>
      <c r="I687" t="s">
        <v>18</v>
      </c>
      <c r="J687" t="s">
        <v>24</v>
      </c>
      <c r="K687" t="s">
        <v>19</v>
      </c>
      <c r="L687" t="s">
        <v>19</v>
      </c>
      <c r="M687" t="s">
        <v>19</v>
      </c>
    </row>
    <row r="688" spans="1:13" x14ac:dyDescent="0.3">
      <c r="A688" t="s">
        <v>727</v>
      </c>
      <c r="B688" t="s">
        <v>14</v>
      </c>
      <c r="C688">
        <v>40.212252079999999</v>
      </c>
      <c r="D688">
        <v>59.787747920000001</v>
      </c>
      <c r="E688">
        <v>0</v>
      </c>
      <c r="F688" t="s">
        <v>38</v>
      </c>
      <c r="G688" t="s">
        <v>16</v>
      </c>
      <c r="H688" t="s">
        <v>17</v>
      </c>
      <c r="I688" t="s">
        <v>18</v>
      </c>
      <c r="J688" t="s">
        <v>24</v>
      </c>
      <c r="K688" t="s">
        <v>19</v>
      </c>
      <c r="L688" t="s">
        <v>19</v>
      </c>
      <c r="M688" t="s">
        <v>19</v>
      </c>
    </row>
    <row r="689" spans="1:13" x14ac:dyDescent="0.3">
      <c r="A689" t="s">
        <v>728</v>
      </c>
      <c r="B689" t="s">
        <v>14</v>
      </c>
      <c r="C689">
        <v>69.757842890000006</v>
      </c>
      <c r="D689">
        <v>21.282728540000001</v>
      </c>
      <c r="E689">
        <v>8.9594285659999997</v>
      </c>
      <c r="F689" t="s">
        <v>71</v>
      </c>
      <c r="G689" t="s">
        <v>16</v>
      </c>
      <c r="H689" t="s">
        <v>17</v>
      </c>
      <c r="I689" t="s">
        <v>18</v>
      </c>
      <c r="J689" t="s">
        <v>19</v>
      </c>
      <c r="K689" t="s">
        <v>19</v>
      </c>
      <c r="L689" t="s">
        <v>19</v>
      </c>
      <c r="M689" t="s">
        <v>19</v>
      </c>
    </row>
    <row r="690" spans="1:13" x14ac:dyDescent="0.3">
      <c r="A690" t="s">
        <v>729</v>
      </c>
      <c r="B690" t="s">
        <v>14</v>
      </c>
      <c r="C690">
        <v>13.212300259999999</v>
      </c>
      <c r="D690">
        <v>81.810550770000006</v>
      </c>
      <c r="E690">
        <v>4.9771489720000002</v>
      </c>
      <c r="F690" t="s">
        <v>81</v>
      </c>
      <c r="G690" t="s">
        <v>16</v>
      </c>
      <c r="H690" t="s">
        <v>17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</row>
    <row r="691" spans="1:13" x14ac:dyDescent="0.3">
      <c r="A691" t="s">
        <v>730</v>
      </c>
      <c r="B691" t="s">
        <v>14</v>
      </c>
      <c r="C691">
        <v>9.1361967049999997</v>
      </c>
      <c r="D691">
        <v>71.673556820000002</v>
      </c>
      <c r="E691">
        <v>19.190246470000002</v>
      </c>
      <c r="F691" t="s">
        <v>63</v>
      </c>
      <c r="G691" t="s">
        <v>16</v>
      </c>
      <c r="H691" t="s">
        <v>17</v>
      </c>
      <c r="I691" t="s">
        <v>18</v>
      </c>
      <c r="J691" t="s">
        <v>19</v>
      </c>
      <c r="K691" t="s">
        <v>19</v>
      </c>
      <c r="L691" t="s">
        <v>19</v>
      </c>
      <c r="M691" t="s">
        <v>19</v>
      </c>
    </row>
    <row r="692" spans="1:13" x14ac:dyDescent="0.3">
      <c r="A692" t="s">
        <v>731</v>
      </c>
      <c r="B692" t="s">
        <v>14</v>
      </c>
      <c r="C692">
        <v>37.682130739999998</v>
      </c>
      <c r="D692">
        <v>34.799096030000001</v>
      </c>
      <c r="E692">
        <v>27.51877322</v>
      </c>
      <c r="F692" t="s">
        <v>29</v>
      </c>
      <c r="G692" t="s">
        <v>16</v>
      </c>
      <c r="H692" t="s">
        <v>17</v>
      </c>
      <c r="I692" t="s">
        <v>18</v>
      </c>
      <c r="J692" t="s">
        <v>24</v>
      </c>
      <c r="K692" t="s">
        <v>25</v>
      </c>
      <c r="L692" t="s">
        <v>26</v>
      </c>
      <c r="M692" t="s">
        <v>30</v>
      </c>
    </row>
    <row r="693" spans="1:13" x14ac:dyDescent="0.3">
      <c r="A693" t="s">
        <v>732</v>
      </c>
      <c r="B693" t="s">
        <v>14</v>
      </c>
      <c r="C693">
        <v>36.661885159999997</v>
      </c>
      <c r="D693">
        <v>0</v>
      </c>
      <c r="E693">
        <v>63.338114840000003</v>
      </c>
      <c r="F693" t="s">
        <v>75</v>
      </c>
      <c r="G693" t="s">
        <v>16</v>
      </c>
      <c r="H693" t="s">
        <v>17</v>
      </c>
      <c r="I693" t="s">
        <v>18</v>
      </c>
      <c r="J693" t="s">
        <v>19</v>
      </c>
      <c r="K693" t="s">
        <v>19</v>
      </c>
      <c r="L693" t="s">
        <v>19</v>
      </c>
      <c r="M693" t="s">
        <v>19</v>
      </c>
    </row>
    <row r="694" spans="1:13" x14ac:dyDescent="0.3">
      <c r="A694" t="s">
        <v>733</v>
      </c>
      <c r="B694" t="s">
        <v>14</v>
      </c>
      <c r="C694">
        <v>0</v>
      </c>
      <c r="D694">
        <v>66.005051769999994</v>
      </c>
      <c r="E694">
        <v>33.994948229999999</v>
      </c>
      <c r="F694" t="s">
        <v>63</v>
      </c>
      <c r="G694" t="s">
        <v>16</v>
      </c>
      <c r="H694" t="s">
        <v>17</v>
      </c>
      <c r="I694" t="s">
        <v>18</v>
      </c>
      <c r="J694" t="s">
        <v>19</v>
      </c>
      <c r="K694" t="s">
        <v>19</v>
      </c>
      <c r="L694" t="s">
        <v>19</v>
      </c>
      <c r="M694" t="s">
        <v>19</v>
      </c>
    </row>
    <row r="695" spans="1:13" x14ac:dyDescent="0.3">
      <c r="A695" t="s">
        <v>734</v>
      </c>
      <c r="B695" t="s">
        <v>14</v>
      </c>
      <c r="C695">
        <v>0</v>
      </c>
      <c r="D695">
        <v>66.591986050000003</v>
      </c>
      <c r="E695">
        <v>33.408013949999997</v>
      </c>
      <c r="F695" t="s">
        <v>63</v>
      </c>
      <c r="G695" t="s">
        <v>16</v>
      </c>
      <c r="H695" t="s">
        <v>17</v>
      </c>
      <c r="I695" t="s">
        <v>18</v>
      </c>
      <c r="J695" t="s">
        <v>19</v>
      </c>
      <c r="K695" t="s">
        <v>19</v>
      </c>
      <c r="L695" t="s">
        <v>19</v>
      </c>
      <c r="M695" t="s">
        <v>19</v>
      </c>
    </row>
    <row r="696" spans="1:13" x14ac:dyDescent="0.3">
      <c r="A696" t="s">
        <v>735</v>
      </c>
      <c r="B696" t="s">
        <v>14</v>
      </c>
      <c r="C696">
        <v>41.724855689999998</v>
      </c>
      <c r="D696">
        <v>55.275848889999999</v>
      </c>
      <c r="E696">
        <v>2.9992954200000002</v>
      </c>
      <c r="F696" t="s">
        <v>38</v>
      </c>
      <c r="G696" t="s">
        <v>16</v>
      </c>
      <c r="H696" t="s">
        <v>17</v>
      </c>
      <c r="I696" t="s">
        <v>18</v>
      </c>
      <c r="J696" t="s">
        <v>24</v>
      </c>
      <c r="K696" t="s">
        <v>19</v>
      </c>
      <c r="L696" t="s">
        <v>19</v>
      </c>
      <c r="M696" t="s">
        <v>19</v>
      </c>
    </row>
    <row r="697" spans="1:13" x14ac:dyDescent="0.3">
      <c r="A697" t="s">
        <v>736</v>
      </c>
      <c r="B697" t="s">
        <v>14</v>
      </c>
      <c r="C697">
        <v>77.830853050000002</v>
      </c>
      <c r="D697">
        <v>13.296514030000001</v>
      </c>
      <c r="E697">
        <v>8.8726329199999991</v>
      </c>
      <c r="F697" t="s">
        <v>71</v>
      </c>
      <c r="G697" t="s">
        <v>16</v>
      </c>
      <c r="H697" t="s">
        <v>17</v>
      </c>
      <c r="I697" t="s">
        <v>18</v>
      </c>
      <c r="J697" t="s">
        <v>19</v>
      </c>
      <c r="K697" t="s">
        <v>19</v>
      </c>
      <c r="L697" t="s">
        <v>19</v>
      </c>
      <c r="M697" t="s">
        <v>19</v>
      </c>
    </row>
    <row r="698" spans="1:13" x14ac:dyDescent="0.3">
      <c r="A698" t="s">
        <v>737</v>
      </c>
      <c r="B698" t="s">
        <v>14</v>
      </c>
      <c r="C698">
        <v>0</v>
      </c>
      <c r="D698">
        <v>0</v>
      </c>
      <c r="E698">
        <v>100</v>
      </c>
      <c r="F698" t="s">
        <v>61</v>
      </c>
      <c r="G698" t="s">
        <v>16</v>
      </c>
      <c r="H698" t="s">
        <v>17</v>
      </c>
      <c r="I698" t="s">
        <v>19</v>
      </c>
      <c r="J698" t="s">
        <v>19</v>
      </c>
      <c r="K698" t="s">
        <v>19</v>
      </c>
      <c r="L698" t="s">
        <v>19</v>
      </c>
      <c r="M698" t="s">
        <v>19</v>
      </c>
    </row>
    <row r="699" spans="1:13" x14ac:dyDescent="0.3">
      <c r="A699" t="s">
        <v>738</v>
      </c>
      <c r="B699" t="s">
        <v>14</v>
      </c>
      <c r="C699">
        <v>11.918302730000001</v>
      </c>
      <c r="D699">
        <v>40.883548740000002</v>
      </c>
      <c r="E699">
        <v>47.198148529999997</v>
      </c>
      <c r="F699" t="s">
        <v>84</v>
      </c>
      <c r="G699" t="s">
        <v>16</v>
      </c>
      <c r="H699" t="s">
        <v>17</v>
      </c>
      <c r="I699" t="s">
        <v>18</v>
      </c>
      <c r="J699" t="s">
        <v>24</v>
      </c>
      <c r="K699" t="s">
        <v>25</v>
      </c>
      <c r="L699" t="s">
        <v>26</v>
      </c>
      <c r="M699" t="s">
        <v>19</v>
      </c>
    </row>
    <row r="700" spans="1:13" x14ac:dyDescent="0.3">
      <c r="A700" t="s">
        <v>739</v>
      </c>
      <c r="B700" t="s">
        <v>14</v>
      </c>
      <c r="C700">
        <v>60.228218550000001</v>
      </c>
      <c r="D700">
        <v>2.9682173060000001</v>
      </c>
      <c r="E700">
        <v>36.803564139999999</v>
      </c>
      <c r="F700" t="s">
        <v>44</v>
      </c>
      <c r="G700" t="s">
        <v>16</v>
      </c>
      <c r="H700" t="s">
        <v>17</v>
      </c>
      <c r="I700" t="s">
        <v>18</v>
      </c>
      <c r="J700" t="s">
        <v>24</v>
      </c>
      <c r="K700" t="s">
        <v>19</v>
      </c>
      <c r="L700" t="s">
        <v>19</v>
      </c>
      <c r="M700" t="s">
        <v>19</v>
      </c>
    </row>
    <row r="701" spans="1:13" x14ac:dyDescent="0.3">
      <c r="A701" t="s">
        <v>740</v>
      </c>
      <c r="B701" t="s">
        <v>14</v>
      </c>
      <c r="C701">
        <v>46.342914749999998</v>
      </c>
      <c r="D701">
        <v>30.52021998</v>
      </c>
      <c r="E701">
        <v>23.136865270000001</v>
      </c>
      <c r="F701" t="s">
        <v>34</v>
      </c>
      <c r="G701" t="s">
        <v>16</v>
      </c>
      <c r="H701" t="s">
        <v>17</v>
      </c>
      <c r="I701" t="s">
        <v>18</v>
      </c>
      <c r="J701" t="s">
        <v>24</v>
      </c>
      <c r="K701" t="s">
        <v>25</v>
      </c>
      <c r="L701" t="s">
        <v>19</v>
      </c>
      <c r="M701" t="s">
        <v>19</v>
      </c>
    </row>
    <row r="702" spans="1:13" x14ac:dyDescent="0.3">
      <c r="A702" t="s">
        <v>741</v>
      </c>
      <c r="B702" t="s">
        <v>14</v>
      </c>
      <c r="C702">
        <v>0.69892688999999997</v>
      </c>
      <c r="D702">
        <v>60.198422890000003</v>
      </c>
      <c r="E702">
        <v>39.102650220000001</v>
      </c>
      <c r="F702" t="s">
        <v>50</v>
      </c>
      <c r="G702" t="s">
        <v>16</v>
      </c>
      <c r="H702" t="s">
        <v>17</v>
      </c>
      <c r="I702" t="s">
        <v>18</v>
      </c>
      <c r="J702" t="s">
        <v>24</v>
      </c>
      <c r="K702" t="s">
        <v>19</v>
      </c>
      <c r="L702" t="s">
        <v>19</v>
      </c>
      <c r="M702" t="s">
        <v>19</v>
      </c>
    </row>
    <row r="703" spans="1:13" x14ac:dyDescent="0.3">
      <c r="A703" t="s">
        <v>742</v>
      </c>
      <c r="B703" t="s">
        <v>14</v>
      </c>
      <c r="C703">
        <v>13.91178932</v>
      </c>
      <c r="D703">
        <v>21.358261840000001</v>
      </c>
      <c r="E703">
        <v>64.729948829999998</v>
      </c>
      <c r="F703" t="s">
        <v>42</v>
      </c>
      <c r="G703" t="s">
        <v>16</v>
      </c>
      <c r="H703" t="s">
        <v>17</v>
      </c>
      <c r="I703" t="s">
        <v>18</v>
      </c>
      <c r="J703" t="s">
        <v>19</v>
      </c>
      <c r="K703" t="s">
        <v>19</v>
      </c>
      <c r="L703" t="s">
        <v>19</v>
      </c>
      <c r="M703" t="s">
        <v>19</v>
      </c>
    </row>
    <row r="704" spans="1:13" x14ac:dyDescent="0.3">
      <c r="A704" t="s">
        <v>743</v>
      </c>
      <c r="B704" t="s">
        <v>14</v>
      </c>
      <c r="C704">
        <v>10.844892789999999</v>
      </c>
      <c r="D704">
        <v>64.992705349999994</v>
      </c>
      <c r="E704">
        <v>24.162401859999999</v>
      </c>
      <c r="F704" t="s">
        <v>63</v>
      </c>
      <c r="G704" t="s">
        <v>16</v>
      </c>
      <c r="H704" t="s">
        <v>17</v>
      </c>
      <c r="I704" t="s">
        <v>18</v>
      </c>
      <c r="J704" t="s">
        <v>19</v>
      </c>
      <c r="K704" t="s">
        <v>19</v>
      </c>
      <c r="L704" t="s">
        <v>19</v>
      </c>
      <c r="M704" t="s">
        <v>19</v>
      </c>
    </row>
    <row r="705" spans="1:13" x14ac:dyDescent="0.3">
      <c r="A705" t="s">
        <v>744</v>
      </c>
      <c r="B705" t="s">
        <v>14</v>
      </c>
      <c r="C705">
        <v>19.781243960000001</v>
      </c>
      <c r="D705">
        <v>0</v>
      </c>
      <c r="E705">
        <v>80.218756040000002</v>
      </c>
      <c r="F705" t="s">
        <v>75</v>
      </c>
      <c r="G705" t="s">
        <v>16</v>
      </c>
      <c r="H705" t="s">
        <v>17</v>
      </c>
      <c r="I705" t="s">
        <v>18</v>
      </c>
      <c r="J705" t="s">
        <v>19</v>
      </c>
      <c r="K705" t="s">
        <v>19</v>
      </c>
      <c r="L705" t="s">
        <v>19</v>
      </c>
      <c r="M705" t="s">
        <v>19</v>
      </c>
    </row>
    <row r="706" spans="1:13" x14ac:dyDescent="0.3">
      <c r="A706" t="s">
        <v>745</v>
      </c>
      <c r="B706" t="s">
        <v>14</v>
      </c>
      <c r="C706">
        <v>39.08658037</v>
      </c>
      <c r="D706">
        <v>51.642280649999996</v>
      </c>
      <c r="E706">
        <v>9.2711389850000003</v>
      </c>
      <c r="F706" t="s">
        <v>38</v>
      </c>
      <c r="G706" t="s">
        <v>16</v>
      </c>
      <c r="H706" t="s">
        <v>17</v>
      </c>
      <c r="I706" t="s">
        <v>18</v>
      </c>
      <c r="J706" t="s">
        <v>24</v>
      </c>
      <c r="K706" t="s">
        <v>19</v>
      </c>
      <c r="L706" t="s">
        <v>19</v>
      </c>
      <c r="M706" t="s">
        <v>19</v>
      </c>
    </row>
    <row r="707" spans="1:13" x14ac:dyDescent="0.3">
      <c r="A707" t="s">
        <v>746</v>
      </c>
      <c r="B707" t="s">
        <v>14</v>
      </c>
      <c r="C707">
        <v>18.685570070000001</v>
      </c>
      <c r="D707">
        <v>25.078882870000001</v>
      </c>
      <c r="E707">
        <v>56.235547060000002</v>
      </c>
      <c r="F707" t="s">
        <v>101</v>
      </c>
      <c r="G707" t="s">
        <v>16</v>
      </c>
      <c r="H707" t="s">
        <v>17</v>
      </c>
      <c r="I707" t="s">
        <v>18</v>
      </c>
      <c r="J707" t="s">
        <v>24</v>
      </c>
      <c r="K707" t="s">
        <v>25</v>
      </c>
      <c r="L707" t="s">
        <v>19</v>
      </c>
      <c r="M707" t="s">
        <v>19</v>
      </c>
    </row>
    <row r="708" spans="1:13" x14ac:dyDescent="0.3">
      <c r="A708" t="s">
        <v>747</v>
      </c>
      <c r="B708" t="s">
        <v>14</v>
      </c>
      <c r="C708">
        <v>35.03408872</v>
      </c>
      <c r="D708">
        <v>40.721698910000001</v>
      </c>
      <c r="E708">
        <v>24.24421237</v>
      </c>
      <c r="F708" t="s">
        <v>23</v>
      </c>
      <c r="G708" t="s">
        <v>16</v>
      </c>
      <c r="H708" t="s">
        <v>17</v>
      </c>
      <c r="I708" t="s">
        <v>18</v>
      </c>
      <c r="J708" t="s">
        <v>24</v>
      </c>
      <c r="K708" t="s">
        <v>25</v>
      </c>
      <c r="L708" t="s">
        <v>26</v>
      </c>
      <c r="M708" t="s">
        <v>19</v>
      </c>
    </row>
    <row r="709" spans="1:13" x14ac:dyDescent="0.3">
      <c r="A709" t="s">
        <v>748</v>
      </c>
      <c r="B709" t="s">
        <v>14</v>
      </c>
      <c r="C709">
        <v>31.801861580000001</v>
      </c>
      <c r="D709">
        <v>16.068199440000001</v>
      </c>
      <c r="E709">
        <v>52.129938979999999</v>
      </c>
      <c r="F709" t="s">
        <v>101</v>
      </c>
      <c r="G709" t="s">
        <v>16</v>
      </c>
      <c r="H709" t="s">
        <v>17</v>
      </c>
      <c r="I709" t="s">
        <v>18</v>
      </c>
      <c r="J709" t="s">
        <v>24</v>
      </c>
      <c r="K709" t="s">
        <v>25</v>
      </c>
      <c r="L709" t="s">
        <v>19</v>
      </c>
      <c r="M709" t="s">
        <v>19</v>
      </c>
    </row>
    <row r="710" spans="1:13" x14ac:dyDescent="0.3">
      <c r="A710" t="s">
        <v>749</v>
      </c>
      <c r="B710" t="s">
        <v>14</v>
      </c>
      <c r="C710">
        <v>51.890731270000003</v>
      </c>
      <c r="D710">
        <v>6.9250826969999997</v>
      </c>
      <c r="E710">
        <v>41.18418604</v>
      </c>
      <c r="F710" t="s">
        <v>44</v>
      </c>
      <c r="G710" t="s">
        <v>16</v>
      </c>
      <c r="H710" t="s">
        <v>17</v>
      </c>
      <c r="I710" t="s">
        <v>18</v>
      </c>
      <c r="J710" t="s">
        <v>24</v>
      </c>
      <c r="K710" t="s">
        <v>19</v>
      </c>
      <c r="L710" t="s">
        <v>19</v>
      </c>
      <c r="M710" t="s">
        <v>19</v>
      </c>
    </row>
    <row r="711" spans="1:13" x14ac:dyDescent="0.3">
      <c r="A711" t="s">
        <v>750</v>
      </c>
      <c r="B711" t="s">
        <v>14</v>
      </c>
      <c r="C711">
        <v>23.98516098</v>
      </c>
      <c r="D711">
        <v>32.822243360000002</v>
      </c>
      <c r="E711">
        <v>43.192595650000001</v>
      </c>
      <c r="F711" t="s">
        <v>84</v>
      </c>
      <c r="G711" t="s">
        <v>16</v>
      </c>
      <c r="H711" t="s">
        <v>17</v>
      </c>
      <c r="I711" t="s">
        <v>18</v>
      </c>
      <c r="J711" t="s">
        <v>24</v>
      </c>
      <c r="K711" t="s">
        <v>25</v>
      </c>
      <c r="L711" t="s">
        <v>26</v>
      </c>
      <c r="M711" t="s">
        <v>19</v>
      </c>
    </row>
    <row r="712" spans="1:13" x14ac:dyDescent="0.3">
      <c r="A712" t="s">
        <v>751</v>
      </c>
      <c r="B712" t="s">
        <v>14</v>
      </c>
      <c r="C712">
        <v>55.268995769999997</v>
      </c>
      <c r="D712">
        <v>5.9480950369999999</v>
      </c>
      <c r="E712">
        <v>38.782909189999998</v>
      </c>
      <c r="F712" t="s">
        <v>44</v>
      </c>
      <c r="G712" t="s">
        <v>16</v>
      </c>
      <c r="H712" t="s">
        <v>17</v>
      </c>
      <c r="I712" t="s">
        <v>18</v>
      </c>
      <c r="J712" t="s">
        <v>24</v>
      </c>
      <c r="K712" t="s">
        <v>19</v>
      </c>
      <c r="L712" t="s">
        <v>19</v>
      </c>
      <c r="M712" t="s">
        <v>19</v>
      </c>
    </row>
    <row r="713" spans="1:13" x14ac:dyDescent="0.3">
      <c r="A713" t="s">
        <v>752</v>
      </c>
      <c r="B713" t="s">
        <v>14</v>
      </c>
      <c r="C713">
        <v>51.178454629999997</v>
      </c>
      <c r="D713">
        <v>22.042277779999999</v>
      </c>
      <c r="E713">
        <v>26.77926759</v>
      </c>
      <c r="F713" t="s">
        <v>34</v>
      </c>
      <c r="G713" t="s">
        <v>16</v>
      </c>
      <c r="H713" t="s">
        <v>17</v>
      </c>
      <c r="I713" t="s">
        <v>18</v>
      </c>
      <c r="J713" t="s">
        <v>24</v>
      </c>
      <c r="K713" t="s">
        <v>25</v>
      </c>
      <c r="L713" t="s">
        <v>19</v>
      </c>
      <c r="M713" t="s">
        <v>19</v>
      </c>
    </row>
    <row r="714" spans="1:13" x14ac:dyDescent="0.3">
      <c r="A714" t="s">
        <v>753</v>
      </c>
      <c r="B714" t="s">
        <v>14</v>
      </c>
      <c r="C714">
        <v>64.249619510000002</v>
      </c>
      <c r="D714">
        <v>0</v>
      </c>
      <c r="E714">
        <v>35.750380489999998</v>
      </c>
      <c r="F714" t="s">
        <v>21</v>
      </c>
      <c r="G714" t="s">
        <v>16</v>
      </c>
      <c r="H714" t="s">
        <v>17</v>
      </c>
      <c r="I714" t="s">
        <v>18</v>
      </c>
      <c r="J714" t="s">
        <v>19</v>
      </c>
      <c r="K714" t="s">
        <v>19</v>
      </c>
      <c r="L714" t="s">
        <v>19</v>
      </c>
      <c r="M714" t="s">
        <v>19</v>
      </c>
    </row>
    <row r="715" spans="1:13" x14ac:dyDescent="0.3">
      <c r="A715" t="s">
        <v>754</v>
      </c>
      <c r="B715" t="s">
        <v>14</v>
      </c>
      <c r="C715">
        <v>55.669326669999997</v>
      </c>
      <c r="D715">
        <v>17.915117009999999</v>
      </c>
      <c r="E715">
        <v>26.41555632</v>
      </c>
      <c r="F715" t="s">
        <v>34</v>
      </c>
      <c r="G715" t="s">
        <v>16</v>
      </c>
      <c r="H715" t="s">
        <v>17</v>
      </c>
      <c r="I715" t="s">
        <v>18</v>
      </c>
      <c r="J715" t="s">
        <v>24</v>
      </c>
      <c r="K715" t="s">
        <v>25</v>
      </c>
      <c r="L715" t="s">
        <v>19</v>
      </c>
      <c r="M715" t="s">
        <v>19</v>
      </c>
    </row>
    <row r="716" spans="1:13" x14ac:dyDescent="0.3">
      <c r="A716" t="s">
        <v>755</v>
      </c>
      <c r="B716" t="s">
        <v>14</v>
      </c>
      <c r="C716">
        <v>54.106758990000003</v>
      </c>
      <c r="D716">
        <v>14.860644600000001</v>
      </c>
      <c r="E716">
        <v>31.03259641</v>
      </c>
      <c r="F716" t="s">
        <v>34</v>
      </c>
      <c r="G716" t="s">
        <v>16</v>
      </c>
      <c r="H716" t="s">
        <v>17</v>
      </c>
      <c r="I716" t="s">
        <v>18</v>
      </c>
      <c r="J716" t="s">
        <v>24</v>
      </c>
      <c r="K716" t="s">
        <v>25</v>
      </c>
      <c r="L716" t="s">
        <v>19</v>
      </c>
      <c r="M716" t="s">
        <v>19</v>
      </c>
    </row>
    <row r="717" spans="1:13" x14ac:dyDescent="0.3">
      <c r="A717" t="s">
        <v>756</v>
      </c>
      <c r="B717" t="s">
        <v>14</v>
      </c>
      <c r="C717">
        <v>22.235726639999999</v>
      </c>
      <c r="D717">
        <v>9.5198467680000007</v>
      </c>
      <c r="E717">
        <v>68.244426599999997</v>
      </c>
      <c r="F717" t="s">
        <v>75</v>
      </c>
      <c r="G717" t="s">
        <v>16</v>
      </c>
      <c r="H717" t="s">
        <v>17</v>
      </c>
      <c r="I717" t="s">
        <v>18</v>
      </c>
      <c r="J717" t="s">
        <v>19</v>
      </c>
      <c r="K717" t="s">
        <v>19</v>
      </c>
      <c r="L717" t="s">
        <v>19</v>
      </c>
      <c r="M717" t="s">
        <v>19</v>
      </c>
    </row>
    <row r="718" spans="1:13" x14ac:dyDescent="0.3">
      <c r="A718" t="s">
        <v>757</v>
      </c>
      <c r="B718" t="s">
        <v>14</v>
      </c>
      <c r="C718">
        <v>23.409060950000001</v>
      </c>
      <c r="D718">
        <v>29.89400655</v>
      </c>
      <c r="E718">
        <v>46.696932490000002</v>
      </c>
      <c r="F718" t="s">
        <v>101</v>
      </c>
      <c r="G718" t="s">
        <v>16</v>
      </c>
      <c r="H718" t="s">
        <v>17</v>
      </c>
      <c r="I718" t="s">
        <v>18</v>
      </c>
      <c r="J718" t="s">
        <v>24</v>
      </c>
      <c r="K718" t="s">
        <v>25</v>
      </c>
      <c r="L718" t="s">
        <v>19</v>
      </c>
      <c r="M718" t="s">
        <v>19</v>
      </c>
    </row>
    <row r="719" spans="1:13" x14ac:dyDescent="0.3">
      <c r="A719" t="s">
        <v>758</v>
      </c>
      <c r="B719" t="s">
        <v>14</v>
      </c>
      <c r="C719">
        <v>22.087249440000001</v>
      </c>
      <c r="D719">
        <v>55.315905880000003</v>
      </c>
      <c r="E719">
        <v>22.596844690000001</v>
      </c>
      <c r="F719" t="s">
        <v>40</v>
      </c>
      <c r="G719" t="s">
        <v>16</v>
      </c>
      <c r="H719" t="s">
        <v>17</v>
      </c>
      <c r="I719" t="s">
        <v>18</v>
      </c>
      <c r="J719" t="s">
        <v>24</v>
      </c>
      <c r="K719" t="s">
        <v>25</v>
      </c>
      <c r="L719" t="s">
        <v>19</v>
      </c>
      <c r="M719" t="s">
        <v>19</v>
      </c>
    </row>
    <row r="720" spans="1:13" x14ac:dyDescent="0.3">
      <c r="A720" t="s">
        <v>759</v>
      </c>
      <c r="B720" t="s">
        <v>14</v>
      </c>
      <c r="C720">
        <v>35.51446301</v>
      </c>
      <c r="D720">
        <v>31.024380740000002</v>
      </c>
      <c r="E720">
        <v>33.461156250000002</v>
      </c>
      <c r="F720" t="s">
        <v>29</v>
      </c>
      <c r="G720" t="s">
        <v>16</v>
      </c>
      <c r="H720" t="s">
        <v>17</v>
      </c>
      <c r="I720" t="s">
        <v>18</v>
      </c>
      <c r="J720" t="s">
        <v>24</v>
      </c>
      <c r="K720" t="s">
        <v>25</v>
      </c>
      <c r="L720" t="s">
        <v>26</v>
      </c>
      <c r="M720" t="s">
        <v>30</v>
      </c>
    </row>
    <row r="721" spans="1:13" x14ac:dyDescent="0.3">
      <c r="A721" t="s">
        <v>760</v>
      </c>
      <c r="B721" t="s">
        <v>14</v>
      </c>
      <c r="C721">
        <v>41.337809059999998</v>
      </c>
      <c r="D721">
        <v>27.79522987</v>
      </c>
      <c r="E721">
        <v>30.866961079999999</v>
      </c>
      <c r="F721" t="s">
        <v>29</v>
      </c>
      <c r="G721" t="s">
        <v>16</v>
      </c>
      <c r="H721" t="s">
        <v>17</v>
      </c>
      <c r="I721" t="s">
        <v>18</v>
      </c>
      <c r="J721" t="s">
        <v>24</v>
      </c>
      <c r="K721" t="s">
        <v>25</v>
      </c>
      <c r="L721" t="s">
        <v>26</v>
      </c>
      <c r="M721" t="s">
        <v>30</v>
      </c>
    </row>
    <row r="722" spans="1:13" x14ac:dyDescent="0.3">
      <c r="A722" t="s">
        <v>761</v>
      </c>
      <c r="B722" t="s">
        <v>14</v>
      </c>
      <c r="C722">
        <v>11.517558449999999</v>
      </c>
      <c r="D722">
        <v>62.892008349999998</v>
      </c>
      <c r="E722">
        <v>25.5904332</v>
      </c>
      <c r="F722" t="s">
        <v>63</v>
      </c>
      <c r="G722" t="s">
        <v>16</v>
      </c>
      <c r="H722" t="s">
        <v>17</v>
      </c>
      <c r="I722" t="s">
        <v>18</v>
      </c>
      <c r="J722" t="s">
        <v>19</v>
      </c>
      <c r="K722" t="s">
        <v>19</v>
      </c>
      <c r="L722" t="s">
        <v>19</v>
      </c>
      <c r="M722" t="s">
        <v>19</v>
      </c>
    </row>
    <row r="723" spans="1:13" x14ac:dyDescent="0.3">
      <c r="A723" t="s">
        <v>762</v>
      </c>
      <c r="B723" t="s">
        <v>14</v>
      </c>
      <c r="C723">
        <v>28.67148796</v>
      </c>
      <c r="D723">
        <v>56.42652219</v>
      </c>
      <c r="E723">
        <v>14.90198985</v>
      </c>
      <c r="F723" t="s">
        <v>40</v>
      </c>
      <c r="G723" t="s">
        <v>16</v>
      </c>
      <c r="H723" t="s">
        <v>17</v>
      </c>
      <c r="I723" t="s">
        <v>18</v>
      </c>
      <c r="J723" t="s">
        <v>24</v>
      </c>
      <c r="K723" t="s">
        <v>25</v>
      </c>
      <c r="L723" t="s">
        <v>19</v>
      </c>
      <c r="M723" t="s">
        <v>19</v>
      </c>
    </row>
    <row r="724" spans="1:13" x14ac:dyDescent="0.3">
      <c r="A724" t="s">
        <v>763</v>
      </c>
      <c r="B724" t="s">
        <v>14</v>
      </c>
      <c r="C724">
        <v>28.73376412</v>
      </c>
      <c r="D724">
        <v>71.266235879999996</v>
      </c>
      <c r="E724">
        <v>0</v>
      </c>
      <c r="F724" t="s">
        <v>15</v>
      </c>
      <c r="G724" t="s">
        <v>16</v>
      </c>
      <c r="H724" t="s">
        <v>17</v>
      </c>
      <c r="I724" t="s">
        <v>18</v>
      </c>
      <c r="J724" t="s">
        <v>19</v>
      </c>
      <c r="K724" t="s">
        <v>19</v>
      </c>
      <c r="L724" t="s">
        <v>19</v>
      </c>
      <c r="M724" t="s">
        <v>19</v>
      </c>
    </row>
    <row r="725" spans="1:13" x14ac:dyDescent="0.3">
      <c r="A725" t="s">
        <v>764</v>
      </c>
      <c r="B725" t="s">
        <v>14</v>
      </c>
      <c r="C725">
        <v>49.088918319999998</v>
      </c>
      <c r="D725">
        <v>27.05314027</v>
      </c>
      <c r="E725">
        <v>23.85794142</v>
      </c>
      <c r="F725" t="s">
        <v>34</v>
      </c>
      <c r="G725" t="s">
        <v>16</v>
      </c>
      <c r="H725" t="s">
        <v>17</v>
      </c>
      <c r="I725" t="s">
        <v>18</v>
      </c>
      <c r="J725" t="s">
        <v>24</v>
      </c>
      <c r="K725" t="s">
        <v>25</v>
      </c>
      <c r="L725" t="s">
        <v>19</v>
      </c>
      <c r="M725" t="s">
        <v>19</v>
      </c>
    </row>
    <row r="726" spans="1:13" x14ac:dyDescent="0.3">
      <c r="A726" t="s">
        <v>765</v>
      </c>
      <c r="B726" t="s">
        <v>14</v>
      </c>
      <c r="C726">
        <v>48.112066970000001</v>
      </c>
      <c r="D726">
        <v>29.661464819999999</v>
      </c>
      <c r="E726">
        <v>22.226468199999999</v>
      </c>
      <c r="F726" t="s">
        <v>34</v>
      </c>
      <c r="G726" t="s">
        <v>16</v>
      </c>
      <c r="H726" t="s">
        <v>17</v>
      </c>
      <c r="I726" t="s">
        <v>18</v>
      </c>
      <c r="J726" t="s">
        <v>24</v>
      </c>
      <c r="K726" t="s">
        <v>25</v>
      </c>
      <c r="L726" t="s">
        <v>19</v>
      </c>
      <c r="M726" t="s">
        <v>19</v>
      </c>
    </row>
    <row r="727" spans="1:13" x14ac:dyDescent="0.3">
      <c r="A727" t="s">
        <v>766</v>
      </c>
      <c r="B727" t="s">
        <v>14</v>
      </c>
      <c r="C727">
        <v>33.594175829999998</v>
      </c>
      <c r="D727">
        <v>15.44843801</v>
      </c>
      <c r="E727">
        <v>50.957386159999999</v>
      </c>
      <c r="F727" t="s">
        <v>46</v>
      </c>
      <c r="G727" t="s">
        <v>16</v>
      </c>
      <c r="H727" t="s">
        <v>17</v>
      </c>
      <c r="I727" t="s">
        <v>18</v>
      </c>
      <c r="J727" t="s">
        <v>24</v>
      </c>
      <c r="K727" t="s">
        <v>25</v>
      </c>
      <c r="L727" t="s">
        <v>26</v>
      </c>
      <c r="M727" t="s">
        <v>19</v>
      </c>
    </row>
    <row r="728" spans="1:13" x14ac:dyDescent="0.3">
      <c r="A728" t="s">
        <v>767</v>
      </c>
      <c r="B728" t="s">
        <v>14</v>
      </c>
      <c r="C728">
        <v>16.602099219999999</v>
      </c>
      <c r="D728">
        <v>0</v>
      </c>
      <c r="E728">
        <v>83.397900780000001</v>
      </c>
      <c r="F728" t="s">
        <v>75</v>
      </c>
      <c r="G728" t="s">
        <v>16</v>
      </c>
      <c r="H728" t="s">
        <v>17</v>
      </c>
      <c r="I728" t="s">
        <v>18</v>
      </c>
      <c r="J728" t="s">
        <v>19</v>
      </c>
      <c r="K728" t="s">
        <v>19</v>
      </c>
      <c r="L728" t="s">
        <v>19</v>
      </c>
      <c r="M728" t="s">
        <v>19</v>
      </c>
    </row>
    <row r="729" spans="1:13" x14ac:dyDescent="0.3">
      <c r="A729" t="s">
        <v>768</v>
      </c>
      <c r="B729" t="s">
        <v>14</v>
      </c>
      <c r="C729">
        <v>61.816021159999998</v>
      </c>
      <c r="D729">
        <v>24.623795529999999</v>
      </c>
      <c r="E729">
        <v>13.560183309999999</v>
      </c>
      <c r="F729" t="s">
        <v>34</v>
      </c>
      <c r="G729" t="s">
        <v>16</v>
      </c>
      <c r="H729" t="s">
        <v>17</v>
      </c>
      <c r="I729" t="s">
        <v>18</v>
      </c>
      <c r="J729" t="s">
        <v>24</v>
      </c>
      <c r="K729" t="s">
        <v>25</v>
      </c>
      <c r="L729" t="s">
        <v>19</v>
      </c>
      <c r="M729" t="s">
        <v>19</v>
      </c>
    </row>
    <row r="730" spans="1:13" x14ac:dyDescent="0.3">
      <c r="A730" t="s">
        <v>769</v>
      </c>
      <c r="B730" t="s">
        <v>14</v>
      </c>
      <c r="C730">
        <v>2.6558125160000001</v>
      </c>
      <c r="D730">
        <v>75.735095040000004</v>
      </c>
      <c r="E730">
        <v>21.609092440000001</v>
      </c>
      <c r="F730" t="s">
        <v>63</v>
      </c>
      <c r="G730" t="s">
        <v>16</v>
      </c>
      <c r="H730" t="s">
        <v>17</v>
      </c>
      <c r="I730" t="s">
        <v>18</v>
      </c>
      <c r="J730" t="s">
        <v>19</v>
      </c>
      <c r="K730" t="s">
        <v>19</v>
      </c>
      <c r="L730" t="s">
        <v>19</v>
      </c>
      <c r="M730" t="s">
        <v>19</v>
      </c>
    </row>
    <row r="731" spans="1:13" x14ac:dyDescent="0.3">
      <c r="A731" t="s">
        <v>770</v>
      </c>
      <c r="B731" t="s">
        <v>14</v>
      </c>
      <c r="C731">
        <v>7.9243148459999997</v>
      </c>
      <c r="D731">
        <v>15.38974552</v>
      </c>
      <c r="E731">
        <v>76.685939629999993</v>
      </c>
      <c r="F731" t="s">
        <v>42</v>
      </c>
      <c r="G731" t="s">
        <v>16</v>
      </c>
      <c r="H731" t="s">
        <v>17</v>
      </c>
      <c r="I731" t="s">
        <v>18</v>
      </c>
      <c r="J731" t="s">
        <v>19</v>
      </c>
      <c r="K731" t="s">
        <v>19</v>
      </c>
      <c r="L731" t="s">
        <v>19</v>
      </c>
      <c r="M731" t="s">
        <v>19</v>
      </c>
    </row>
    <row r="732" spans="1:13" x14ac:dyDescent="0.3">
      <c r="A732" t="s">
        <v>771</v>
      </c>
      <c r="B732" t="s">
        <v>14</v>
      </c>
      <c r="C732">
        <v>19.036666740000001</v>
      </c>
      <c r="D732">
        <v>80.963333259999999</v>
      </c>
      <c r="E732">
        <v>0</v>
      </c>
      <c r="F732" t="s">
        <v>15</v>
      </c>
      <c r="G732" t="s">
        <v>16</v>
      </c>
      <c r="H732" t="s">
        <v>17</v>
      </c>
      <c r="I732" t="s">
        <v>18</v>
      </c>
      <c r="J732" t="s">
        <v>19</v>
      </c>
      <c r="K732" t="s">
        <v>19</v>
      </c>
      <c r="L732" t="s">
        <v>19</v>
      </c>
      <c r="M732" t="s">
        <v>19</v>
      </c>
    </row>
    <row r="733" spans="1:13" x14ac:dyDescent="0.3">
      <c r="A733" t="s">
        <v>772</v>
      </c>
      <c r="B733" t="s">
        <v>14</v>
      </c>
      <c r="C733">
        <v>0</v>
      </c>
      <c r="D733">
        <v>64.468755490000007</v>
      </c>
      <c r="E733">
        <v>35.531244510000001</v>
      </c>
      <c r="F733" t="s">
        <v>63</v>
      </c>
      <c r="G733" t="s">
        <v>16</v>
      </c>
      <c r="H733" t="s">
        <v>17</v>
      </c>
      <c r="I733" t="s">
        <v>18</v>
      </c>
      <c r="J733" t="s">
        <v>19</v>
      </c>
      <c r="K733" t="s">
        <v>19</v>
      </c>
      <c r="L733" t="s">
        <v>19</v>
      </c>
      <c r="M733" t="s">
        <v>19</v>
      </c>
    </row>
    <row r="734" spans="1:13" x14ac:dyDescent="0.3">
      <c r="A734" t="s">
        <v>773</v>
      </c>
      <c r="B734" t="s">
        <v>14</v>
      </c>
      <c r="C734">
        <v>43.366895960000001</v>
      </c>
      <c r="D734">
        <v>51.785956159999998</v>
      </c>
      <c r="E734">
        <v>4.8471478790000004</v>
      </c>
      <c r="F734" t="s">
        <v>38</v>
      </c>
      <c r="G734" t="s">
        <v>16</v>
      </c>
      <c r="H734" t="s">
        <v>17</v>
      </c>
      <c r="I734" t="s">
        <v>18</v>
      </c>
      <c r="J734" t="s">
        <v>24</v>
      </c>
      <c r="K734" t="s">
        <v>19</v>
      </c>
      <c r="L734" t="s">
        <v>19</v>
      </c>
      <c r="M734" t="s">
        <v>19</v>
      </c>
    </row>
    <row r="735" spans="1:13" x14ac:dyDescent="0.3">
      <c r="A735" t="s">
        <v>774</v>
      </c>
      <c r="B735" t="s">
        <v>14</v>
      </c>
      <c r="C735">
        <v>11.590661669999999</v>
      </c>
      <c r="D735">
        <v>16.438855740000001</v>
      </c>
      <c r="E735">
        <v>71.970482579999995</v>
      </c>
      <c r="F735" t="s">
        <v>42</v>
      </c>
      <c r="G735" t="s">
        <v>16</v>
      </c>
      <c r="H735" t="s">
        <v>17</v>
      </c>
      <c r="I735" t="s">
        <v>18</v>
      </c>
      <c r="J735" t="s">
        <v>19</v>
      </c>
      <c r="K735" t="s">
        <v>19</v>
      </c>
      <c r="L735" t="s">
        <v>19</v>
      </c>
      <c r="M735" t="s">
        <v>19</v>
      </c>
    </row>
    <row r="736" spans="1:13" x14ac:dyDescent="0.3">
      <c r="A736" t="s">
        <v>775</v>
      </c>
      <c r="B736" t="s">
        <v>14</v>
      </c>
      <c r="C736">
        <v>66.358111980000004</v>
      </c>
      <c r="D736">
        <v>31.495167039999998</v>
      </c>
      <c r="E736">
        <v>2.1467209770000002</v>
      </c>
      <c r="F736" t="s">
        <v>71</v>
      </c>
      <c r="G736" t="s">
        <v>16</v>
      </c>
      <c r="H736" t="s">
        <v>17</v>
      </c>
      <c r="I736" t="s">
        <v>18</v>
      </c>
      <c r="J736" t="s">
        <v>19</v>
      </c>
      <c r="K736" t="s">
        <v>19</v>
      </c>
      <c r="L736" t="s">
        <v>19</v>
      </c>
      <c r="M736" t="s">
        <v>19</v>
      </c>
    </row>
    <row r="737" spans="1:13" x14ac:dyDescent="0.3">
      <c r="A737" t="s">
        <v>776</v>
      </c>
      <c r="B737" t="s">
        <v>14</v>
      </c>
      <c r="C737">
        <v>79.719514529999998</v>
      </c>
      <c r="D737">
        <v>15.76354774</v>
      </c>
      <c r="E737">
        <v>4.5169377270000002</v>
      </c>
      <c r="F737" t="s">
        <v>71</v>
      </c>
      <c r="G737" t="s">
        <v>16</v>
      </c>
      <c r="H737" t="s">
        <v>17</v>
      </c>
      <c r="I737" t="s">
        <v>18</v>
      </c>
      <c r="J737" t="s">
        <v>19</v>
      </c>
      <c r="K737" t="s">
        <v>19</v>
      </c>
      <c r="L737" t="s">
        <v>19</v>
      </c>
      <c r="M737" t="s">
        <v>19</v>
      </c>
    </row>
    <row r="738" spans="1:13" x14ac:dyDescent="0.3">
      <c r="A738" t="s">
        <v>777</v>
      </c>
      <c r="B738" t="s">
        <v>14</v>
      </c>
      <c r="C738">
        <v>70.266914630000002</v>
      </c>
      <c r="D738">
        <v>23.129669199999999</v>
      </c>
      <c r="E738">
        <v>6.6034161710000001</v>
      </c>
      <c r="F738" t="s">
        <v>71</v>
      </c>
      <c r="G738" t="s">
        <v>16</v>
      </c>
      <c r="H738" t="s">
        <v>17</v>
      </c>
      <c r="I738" t="s">
        <v>18</v>
      </c>
      <c r="J738" t="s">
        <v>19</v>
      </c>
      <c r="K738" t="s">
        <v>19</v>
      </c>
      <c r="L738" t="s">
        <v>19</v>
      </c>
      <c r="M738" t="s">
        <v>19</v>
      </c>
    </row>
    <row r="739" spans="1:13" x14ac:dyDescent="0.3">
      <c r="A739" t="s">
        <v>778</v>
      </c>
      <c r="B739" t="s">
        <v>14</v>
      </c>
      <c r="C739">
        <v>42.301750650000002</v>
      </c>
      <c r="D739">
        <v>45.018835209999999</v>
      </c>
      <c r="E739">
        <v>12.679414149999999</v>
      </c>
      <c r="F739" t="s">
        <v>23</v>
      </c>
      <c r="G739" t="s">
        <v>16</v>
      </c>
      <c r="H739" t="s">
        <v>17</v>
      </c>
      <c r="I739" t="s">
        <v>18</v>
      </c>
      <c r="J739" t="s">
        <v>24</v>
      </c>
      <c r="K739" t="s">
        <v>25</v>
      </c>
      <c r="L739" t="s">
        <v>26</v>
      </c>
      <c r="M739" t="s">
        <v>19</v>
      </c>
    </row>
    <row r="740" spans="1:13" x14ac:dyDescent="0.3">
      <c r="A740" t="s">
        <v>779</v>
      </c>
      <c r="B740" t="s">
        <v>14</v>
      </c>
      <c r="C740">
        <v>41.97896961</v>
      </c>
      <c r="D740">
        <v>50.803550170000001</v>
      </c>
      <c r="E740">
        <v>7.2174802180000004</v>
      </c>
      <c r="F740" t="s">
        <v>38</v>
      </c>
      <c r="G740" t="s">
        <v>16</v>
      </c>
      <c r="H740" t="s">
        <v>17</v>
      </c>
      <c r="I740" t="s">
        <v>18</v>
      </c>
      <c r="J740" t="s">
        <v>24</v>
      </c>
      <c r="K740" t="s">
        <v>19</v>
      </c>
      <c r="L740" t="s">
        <v>19</v>
      </c>
      <c r="M740" t="s">
        <v>19</v>
      </c>
    </row>
    <row r="741" spans="1:13" x14ac:dyDescent="0.3">
      <c r="A741" t="s">
        <v>780</v>
      </c>
      <c r="B741" t="s">
        <v>14</v>
      </c>
      <c r="C741">
        <v>44.318152949999998</v>
      </c>
      <c r="D741">
        <v>35.777167009999999</v>
      </c>
      <c r="E741">
        <v>19.904680039999999</v>
      </c>
      <c r="F741" t="s">
        <v>23</v>
      </c>
      <c r="G741" t="s">
        <v>16</v>
      </c>
      <c r="H741" t="s">
        <v>17</v>
      </c>
      <c r="I741" t="s">
        <v>18</v>
      </c>
      <c r="J741" t="s">
        <v>24</v>
      </c>
      <c r="K741" t="s">
        <v>25</v>
      </c>
      <c r="L741" t="s">
        <v>26</v>
      </c>
      <c r="M741" t="s">
        <v>19</v>
      </c>
    </row>
    <row r="742" spans="1:13" x14ac:dyDescent="0.3">
      <c r="A742" t="s">
        <v>781</v>
      </c>
      <c r="B742" t="s">
        <v>14</v>
      </c>
      <c r="C742">
        <v>43.166792829999999</v>
      </c>
      <c r="D742">
        <v>32.879419919999997</v>
      </c>
      <c r="E742">
        <v>23.953787250000001</v>
      </c>
      <c r="F742" t="s">
        <v>23</v>
      </c>
      <c r="G742" t="s">
        <v>16</v>
      </c>
      <c r="H742" t="s">
        <v>17</v>
      </c>
      <c r="I742" t="s">
        <v>18</v>
      </c>
      <c r="J742" t="s">
        <v>24</v>
      </c>
      <c r="K742" t="s">
        <v>25</v>
      </c>
      <c r="L742" t="s">
        <v>26</v>
      </c>
      <c r="M742" t="s">
        <v>19</v>
      </c>
    </row>
    <row r="743" spans="1:13" x14ac:dyDescent="0.3">
      <c r="A743" t="s">
        <v>782</v>
      </c>
      <c r="B743" t="s">
        <v>14</v>
      </c>
      <c r="C743">
        <v>35.979390330000001</v>
      </c>
      <c r="D743">
        <v>64.020609669999999</v>
      </c>
      <c r="E743">
        <v>0</v>
      </c>
      <c r="F743" t="s">
        <v>15</v>
      </c>
      <c r="G743" t="s">
        <v>16</v>
      </c>
      <c r="H743" t="s">
        <v>17</v>
      </c>
      <c r="I743" t="s">
        <v>18</v>
      </c>
      <c r="J743" t="s">
        <v>19</v>
      </c>
      <c r="K743" t="s">
        <v>19</v>
      </c>
      <c r="L743" t="s">
        <v>19</v>
      </c>
      <c r="M743" t="s">
        <v>19</v>
      </c>
    </row>
    <row r="744" spans="1:13" x14ac:dyDescent="0.3">
      <c r="A744" t="s">
        <v>783</v>
      </c>
      <c r="B744" t="s">
        <v>14</v>
      </c>
      <c r="C744">
        <v>67.28546059</v>
      </c>
      <c r="D744">
        <v>19.5062654</v>
      </c>
      <c r="E744">
        <v>13.208273999999999</v>
      </c>
      <c r="F744" t="s">
        <v>71</v>
      </c>
      <c r="G744" t="s">
        <v>16</v>
      </c>
      <c r="H744" t="s">
        <v>17</v>
      </c>
      <c r="I744" t="s">
        <v>18</v>
      </c>
      <c r="J744" t="s">
        <v>19</v>
      </c>
      <c r="K744" t="s">
        <v>19</v>
      </c>
      <c r="L744" t="s">
        <v>19</v>
      </c>
      <c r="M744" t="s">
        <v>19</v>
      </c>
    </row>
    <row r="745" spans="1:13" x14ac:dyDescent="0.3">
      <c r="A745" t="s">
        <v>784</v>
      </c>
      <c r="B745" t="s">
        <v>14</v>
      </c>
      <c r="C745">
        <v>35.304747300000002</v>
      </c>
      <c r="D745">
        <v>64.695252699999998</v>
      </c>
      <c r="E745">
        <v>0</v>
      </c>
      <c r="F745" t="s">
        <v>15</v>
      </c>
      <c r="G745" t="s">
        <v>16</v>
      </c>
      <c r="H745" t="s">
        <v>17</v>
      </c>
      <c r="I745" t="s">
        <v>18</v>
      </c>
      <c r="J745" t="s">
        <v>19</v>
      </c>
      <c r="K745" t="s">
        <v>19</v>
      </c>
      <c r="L745" t="s">
        <v>19</v>
      </c>
      <c r="M745" t="s">
        <v>19</v>
      </c>
    </row>
    <row r="746" spans="1:13" x14ac:dyDescent="0.3">
      <c r="A746" t="s">
        <v>785</v>
      </c>
      <c r="B746" t="s">
        <v>14</v>
      </c>
      <c r="C746">
        <v>39.685888599999998</v>
      </c>
      <c r="D746">
        <v>33.231691140000002</v>
      </c>
      <c r="E746">
        <v>27.082420259999999</v>
      </c>
      <c r="F746" t="s">
        <v>29</v>
      </c>
      <c r="G746" t="s">
        <v>16</v>
      </c>
      <c r="H746" t="s">
        <v>17</v>
      </c>
      <c r="I746" t="s">
        <v>18</v>
      </c>
      <c r="J746" t="s">
        <v>24</v>
      </c>
      <c r="K746" t="s">
        <v>25</v>
      </c>
      <c r="L746" t="s">
        <v>26</v>
      </c>
      <c r="M746" t="s">
        <v>30</v>
      </c>
    </row>
    <row r="747" spans="1:13" x14ac:dyDescent="0.3">
      <c r="A747" t="s">
        <v>786</v>
      </c>
      <c r="B747" t="s">
        <v>14</v>
      </c>
      <c r="C747">
        <v>65.675521770000003</v>
      </c>
      <c r="D747">
        <v>22.336697610000002</v>
      </c>
      <c r="E747">
        <v>11.98778061</v>
      </c>
      <c r="F747" t="s">
        <v>71</v>
      </c>
      <c r="G747" t="s">
        <v>16</v>
      </c>
      <c r="H747" t="s">
        <v>17</v>
      </c>
      <c r="I747" t="s">
        <v>18</v>
      </c>
      <c r="J747" t="s">
        <v>19</v>
      </c>
      <c r="K747" t="s">
        <v>19</v>
      </c>
      <c r="L747" t="s">
        <v>19</v>
      </c>
      <c r="M747" t="s">
        <v>19</v>
      </c>
    </row>
    <row r="748" spans="1:13" x14ac:dyDescent="0.3">
      <c r="A748" t="s">
        <v>787</v>
      </c>
      <c r="B748" t="s">
        <v>14</v>
      </c>
      <c r="C748">
        <v>24.56816126</v>
      </c>
      <c r="D748">
        <v>73.589627629999995</v>
      </c>
      <c r="E748">
        <v>1.84221111</v>
      </c>
      <c r="F748" t="s">
        <v>15</v>
      </c>
      <c r="G748" t="s">
        <v>16</v>
      </c>
      <c r="H748" t="s">
        <v>17</v>
      </c>
      <c r="I748" t="s">
        <v>18</v>
      </c>
      <c r="J748" t="s">
        <v>19</v>
      </c>
      <c r="K748" t="s">
        <v>19</v>
      </c>
      <c r="L748" t="s">
        <v>19</v>
      </c>
      <c r="M748" t="s">
        <v>19</v>
      </c>
    </row>
    <row r="749" spans="1:13" x14ac:dyDescent="0.3">
      <c r="A749" t="s">
        <v>788</v>
      </c>
      <c r="B749" t="s">
        <v>14</v>
      </c>
      <c r="C749">
        <v>45.261229370000002</v>
      </c>
      <c r="D749">
        <v>41.868351199999999</v>
      </c>
      <c r="E749">
        <v>12.87041943</v>
      </c>
      <c r="F749" t="s">
        <v>23</v>
      </c>
      <c r="G749" t="s">
        <v>16</v>
      </c>
      <c r="H749" t="s">
        <v>17</v>
      </c>
      <c r="I749" t="s">
        <v>18</v>
      </c>
      <c r="J749" t="s">
        <v>24</v>
      </c>
      <c r="K749" t="s">
        <v>25</v>
      </c>
      <c r="L749" t="s">
        <v>26</v>
      </c>
      <c r="M749" t="s">
        <v>19</v>
      </c>
    </row>
    <row r="750" spans="1:13" x14ac:dyDescent="0.3">
      <c r="A750" t="s">
        <v>789</v>
      </c>
      <c r="B750" t="s">
        <v>14</v>
      </c>
      <c r="C750">
        <v>43.066082029999997</v>
      </c>
      <c r="D750">
        <v>17.4296349</v>
      </c>
      <c r="E750">
        <v>39.50428307</v>
      </c>
      <c r="F750" t="s">
        <v>46</v>
      </c>
      <c r="G750" t="s">
        <v>16</v>
      </c>
      <c r="H750" t="s">
        <v>17</v>
      </c>
      <c r="I750" t="s">
        <v>18</v>
      </c>
      <c r="J750" t="s">
        <v>24</v>
      </c>
      <c r="K750" t="s">
        <v>25</v>
      </c>
      <c r="L750" t="s">
        <v>26</v>
      </c>
      <c r="M750" t="s">
        <v>19</v>
      </c>
    </row>
    <row r="751" spans="1:13" x14ac:dyDescent="0.3">
      <c r="A751" t="s">
        <v>790</v>
      </c>
      <c r="B751" t="s">
        <v>14</v>
      </c>
      <c r="C751">
        <v>50.947302839999999</v>
      </c>
      <c r="D751">
        <v>31.547622459999999</v>
      </c>
      <c r="E751">
        <v>17.505074690000001</v>
      </c>
      <c r="F751" t="s">
        <v>34</v>
      </c>
      <c r="G751" t="s">
        <v>16</v>
      </c>
      <c r="H751" t="s">
        <v>17</v>
      </c>
      <c r="I751" t="s">
        <v>18</v>
      </c>
      <c r="J751" t="s">
        <v>24</v>
      </c>
      <c r="K751" t="s">
        <v>25</v>
      </c>
      <c r="L751" t="s">
        <v>19</v>
      </c>
      <c r="M751" t="s">
        <v>19</v>
      </c>
    </row>
    <row r="752" spans="1:13" x14ac:dyDescent="0.3">
      <c r="A752" t="s">
        <v>791</v>
      </c>
      <c r="B752" t="s">
        <v>14</v>
      </c>
      <c r="C752">
        <v>1.3921201839999999</v>
      </c>
      <c r="D752">
        <v>42.580367430000003</v>
      </c>
      <c r="E752">
        <v>56.027512379999997</v>
      </c>
      <c r="F752" t="s">
        <v>50</v>
      </c>
      <c r="G752" t="s">
        <v>16</v>
      </c>
      <c r="H752" t="s">
        <v>17</v>
      </c>
      <c r="I752" t="s">
        <v>18</v>
      </c>
      <c r="J752" t="s">
        <v>24</v>
      </c>
      <c r="K752" t="s">
        <v>19</v>
      </c>
      <c r="L752" t="s">
        <v>19</v>
      </c>
      <c r="M752" t="s">
        <v>19</v>
      </c>
    </row>
    <row r="753" spans="1:13" x14ac:dyDescent="0.3">
      <c r="A753" t="s">
        <v>792</v>
      </c>
      <c r="B753" t="s">
        <v>14</v>
      </c>
      <c r="C753">
        <v>36.075417629999997</v>
      </c>
      <c r="D753">
        <v>12.99902762</v>
      </c>
      <c r="E753">
        <v>50.925554750000003</v>
      </c>
      <c r="F753" t="s">
        <v>46</v>
      </c>
      <c r="G753" t="s">
        <v>16</v>
      </c>
      <c r="H753" t="s">
        <v>17</v>
      </c>
      <c r="I753" t="s">
        <v>18</v>
      </c>
      <c r="J753" t="s">
        <v>24</v>
      </c>
      <c r="K753" t="s">
        <v>25</v>
      </c>
      <c r="L753" t="s">
        <v>26</v>
      </c>
      <c r="M753" t="s">
        <v>19</v>
      </c>
    </row>
    <row r="754" spans="1:13" x14ac:dyDescent="0.3">
      <c r="A754" t="s">
        <v>793</v>
      </c>
      <c r="B754" t="s">
        <v>14</v>
      </c>
      <c r="C754">
        <v>0</v>
      </c>
      <c r="D754">
        <v>74.608594240000002</v>
      </c>
      <c r="E754">
        <v>25.391405760000001</v>
      </c>
      <c r="F754" t="s">
        <v>63</v>
      </c>
      <c r="G754" t="s">
        <v>16</v>
      </c>
      <c r="H754" t="s">
        <v>17</v>
      </c>
      <c r="I754" t="s">
        <v>18</v>
      </c>
      <c r="J754" t="s">
        <v>19</v>
      </c>
      <c r="K754" t="s">
        <v>19</v>
      </c>
      <c r="L754" t="s">
        <v>19</v>
      </c>
      <c r="M754" t="s">
        <v>19</v>
      </c>
    </row>
    <row r="755" spans="1:13" x14ac:dyDescent="0.3">
      <c r="A755" t="s">
        <v>794</v>
      </c>
      <c r="B755" t="s">
        <v>14</v>
      </c>
      <c r="C755">
        <v>3.259658086</v>
      </c>
      <c r="D755">
        <v>61.677911950000002</v>
      </c>
      <c r="E755">
        <v>35.062429960000003</v>
      </c>
      <c r="F755" t="s">
        <v>63</v>
      </c>
      <c r="G755" t="s">
        <v>16</v>
      </c>
      <c r="H755" t="s">
        <v>17</v>
      </c>
      <c r="I755" t="s">
        <v>18</v>
      </c>
      <c r="J755" t="s">
        <v>19</v>
      </c>
      <c r="K755" t="s">
        <v>19</v>
      </c>
      <c r="L755" t="s">
        <v>19</v>
      </c>
      <c r="M755" t="s">
        <v>19</v>
      </c>
    </row>
    <row r="756" spans="1:13" x14ac:dyDescent="0.3">
      <c r="A756" t="s">
        <v>795</v>
      </c>
      <c r="B756" t="s">
        <v>14</v>
      </c>
      <c r="C756">
        <v>41.09703434</v>
      </c>
      <c r="D756">
        <v>49.263730610000003</v>
      </c>
      <c r="E756">
        <v>9.639235051</v>
      </c>
      <c r="F756" t="s">
        <v>38</v>
      </c>
      <c r="G756" t="s">
        <v>16</v>
      </c>
      <c r="H756" t="s">
        <v>17</v>
      </c>
      <c r="I756" t="s">
        <v>18</v>
      </c>
      <c r="J756" t="s">
        <v>24</v>
      </c>
      <c r="K756" t="s">
        <v>19</v>
      </c>
      <c r="L756" t="s">
        <v>19</v>
      </c>
      <c r="M756" t="s">
        <v>19</v>
      </c>
    </row>
    <row r="757" spans="1:13" x14ac:dyDescent="0.3">
      <c r="A757" t="s">
        <v>796</v>
      </c>
      <c r="B757" t="s">
        <v>14</v>
      </c>
      <c r="C757">
        <v>43.72233447</v>
      </c>
      <c r="D757">
        <v>56.13602684</v>
      </c>
      <c r="E757">
        <v>0.14163869400000001</v>
      </c>
      <c r="F757" t="s">
        <v>38</v>
      </c>
      <c r="G757" t="s">
        <v>16</v>
      </c>
      <c r="H757" t="s">
        <v>17</v>
      </c>
      <c r="I757" t="s">
        <v>18</v>
      </c>
      <c r="J757" t="s">
        <v>24</v>
      </c>
      <c r="K757" t="s">
        <v>19</v>
      </c>
      <c r="L757" t="s">
        <v>19</v>
      </c>
      <c r="M757" t="s">
        <v>19</v>
      </c>
    </row>
    <row r="758" spans="1:13" x14ac:dyDescent="0.3">
      <c r="A758" t="s">
        <v>797</v>
      </c>
      <c r="B758" t="s">
        <v>14</v>
      </c>
      <c r="C758">
        <v>9.8707894899999999</v>
      </c>
      <c r="D758">
        <v>85.506040240000004</v>
      </c>
      <c r="E758">
        <v>4.6231702739999996</v>
      </c>
      <c r="F758" t="s">
        <v>81</v>
      </c>
      <c r="G758" t="s">
        <v>16</v>
      </c>
      <c r="H758" t="s">
        <v>17</v>
      </c>
      <c r="I758" t="s">
        <v>19</v>
      </c>
      <c r="J758" t="s">
        <v>19</v>
      </c>
      <c r="K758" t="s">
        <v>19</v>
      </c>
      <c r="L758" t="s">
        <v>19</v>
      </c>
      <c r="M758" t="s">
        <v>19</v>
      </c>
    </row>
    <row r="759" spans="1:13" x14ac:dyDescent="0.3">
      <c r="A759" t="s">
        <v>798</v>
      </c>
      <c r="B759" t="s">
        <v>14</v>
      </c>
      <c r="C759">
        <v>77.24684062</v>
      </c>
      <c r="D759">
        <v>0</v>
      </c>
      <c r="E759">
        <v>22.75315938</v>
      </c>
      <c r="F759" t="s">
        <v>21</v>
      </c>
      <c r="G759" t="s">
        <v>16</v>
      </c>
      <c r="H759" t="s">
        <v>17</v>
      </c>
      <c r="I759" t="s">
        <v>18</v>
      </c>
      <c r="J759" t="s">
        <v>19</v>
      </c>
      <c r="K759" t="s">
        <v>19</v>
      </c>
      <c r="L759" t="s">
        <v>19</v>
      </c>
      <c r="M759" t="s">
        <v>19</v>
      </c>
    </row>
    <row r="760" spans="1:13" x14ac:dyDescent="0.3">
      <c r="A760" t="s">
        <v>799</v>
      </c>
      <c r="B760" t="s">
        <v>14</v>
      </c>
      <c r="C760">
        <v>37.737355389999998</v>
      </c>
      <c r="D760">
        <v>33.395108819999997</v>
      </c>
      <c r="E760">
        <v>28.867535780000001</v>
      </c>
      <c r="F760" t="s">
        <v>29</v>
      </c>
      <c r="G760" t="s">
        <v>16</v>
      </c>
      <c r="H760" t="s">
        <v>17</v>
      </c>
      <c r="I760" t="s">
        <v>18</v>
      </c>
      <c r="J760" t="s">
        <v>24</v>
      </c>
      <c r="K760" t="s">
        <v>25</v>
      </c>
      <c r="L760" t="s">
        <v>26</v>
      </c>
      <c r="M760" t="s">
        <v>30</v>
      </c>
    </row>
    <row r="761" spans="1:13" x14ac:dyDescent="0.3">
      <c r="A761" t="s">
        <v>800</v>
      </c>
      <c r="B761" t="s">
        <v>14</v>
      </c>
      <c r="C761">
        <v>15.6302848</v>
      </c>
      <c r="D761">
        <v>77.696556090000001</v>
      </c>
      <c r="E761">
        <v>6.6731591100000003</v>
      </c>
      <c r="F761" t="s">
        <v>15</v>
      </c>
      <c r="G761" t="s">
        <v>16</v>
      </c>
      <c r="H761" t="s">
        <v>17</v>
      </c>
      <c r="I761" t="s">
        <v>18</v>
      </c>
      <c r="J761" t="s">
        <v>19</v>
      </c>
      <c r="K761" t="s">
        <v>19</v>
      </c>
      <c r="L761" t="s">
        <v>19</v>
      </c>
      <c r="M761" t="s">
        <v>19</v>
      </c>
    </row>
    <row r="762" spans="1:13" x14ac:dyDescent="0.3">
      <c r="A762" t="s">
        <v>801</v>
      </c>
      <c r="B762" t="s">
        <v>14</v>
      </c>
      <c r="C762">
        <v>37.405110020000002</v>
      </c>
      <c r="D762">
        <v>43.535378219999998</v>
      </c>
      <c r="E762">
        <v>19.05951177</v>
      </c>
      <c r="F762" t="s">
        <v>23</v>
      </c>
      <c r="G762" t="s">
        <v>16</v>
      </c>
      <c r="H762" t="s">
        <v>17</v>
      </c>
      <c r="I762" t="s">
        <v>18</v>
      </c>
      <c r="J762" t="s">
        <v>24</v>
      </c>
      <c r="K762" t="s">
        <v>25</v>
      </c>
      <c r="L762" t="s">
        <v>26</v>
      </c>
      <c r="M762" t="s">
        <v>19</v>
      </c>
    </row>
    <row r="763" spans="1:13" x14ac:dyDescent="0.3">
      <c r="A763" t="s">
        <v>802</v>
      </c>
      <c r="B763" t="s">
        <v>14</v>
      </c>
      <c r="C763">
        <v>71.743013759999997</v>
      </c>
      <c r="D763">
        <v>0</v>
      </c>
      <c r="E763">
        <v>28.25698624</v>
      </c>
      <c r="F763" t="s">
        <v>21</v>
      </c>
      <c r="G763" t="s">
        <v>16</v>
      </c>
      <c r="H763" t="s">
        <v>17</v>
      </c>
      <c r="I763" t="s">
        <v>18</v>
      </c>
      <c r="J763" t="s">
        <v>19</v>
      </c>
      <c r="K763" t="s">
        <v>19</v>
      </c>
      <c r="L763" t="s">
        <v>19</v>
      </c>
      <c r="M763" t="s">
        <v>19</v>
      </c>
    </row>
    <row r="764" spans="1:13" x14ac:dyDescent="0.3">
      <c r="A764" t="s">
        <v>803</v>
      </c>
      <c r="B764" t="s">
        <v>14</v>
      </c>
      <c r="C764">
        <v>46.450920590000003</v>
      </c>
      <c r="D764">
        <v>35.831747059999998</v>
      </c>
      <c r="E764">
        <v>17.71733235</v>
      </c>
      <c r="F764" t="s">
        <v>23</v>
      </c>
      <c r="G764" t="s">
        <v>16</v>
      </c>
      <c r="H764" t="s">
        <v>17</v>
      </c>
      <c r="I764" t="s">
        <v>18</v>
      </c>
      <c r="J764" t="s">
        <v>24</v>
      </c>
      <c r="K764" t="s">
        <v>25</v>
      </c>
      <c r="L764" t="s">
        <v>26</v>
      </c>
      <c r="M764" t="s">
        <v>19</v>
      </c>
    </row>
    <row r="765" spans="1:13" x14ac:dyDescent="0.3">
      <c r="A765" t="s">
        <v>804</v>
      </c>
      <c r="B765" t="s">
        <v>14</v>
      </c>
      <c r="C765">
        <v>13.182267189999999</v>
      </c>
      <c r="D765">
        <v>86.177542410000001</v>
      </c>
      <c r="E765">
        <v>0.64019039899999997</v>
      </c>
      <c r="F765" t="s">
        <v>81</v>
      </c>
      <c r="G765" t="s">
        <v>16</v>
      </c>
      <c r="H765" t="s">
        <v>17</v>
      </c>
      <c r="I765" t="s">
        <v>19</v>
      </c>
      <c r="J765" t="s">
        <v>19</v>
      </c>
      <c r="K765" t="s">
        <v>19</v>
      </c>
      <c r="L765" t="s">
        <v>19</v>
      </c>
      <c r="M765" t="s">
        <v>19</v>
      </c>
    </row>
    <row r="766" spans="1:13" x14ac:dyDescent="0.3">
      <c r="A766" t="s">
        <v>805</v>
      </c>
      <c r="B766" t="s">
        <v>14</v>
      </c>
      <c r="C766">
        <v>18.48886521</v>
      </c>
      <c r="D766">
        <v>44.930000749999998</v>
      </c>
      <c r="E766">
        <v>36.581134030000001</v>
      </c>
      <c r="F766" t="s">
        <v>84</v>
      </c>
      <c r="G766" t="s">
        <v>16</v>
      </c>
      <c r="H766" t="s">
        <v>17</v>
      </c>
      <c r="I766" t="s">
        <v>18</v>
      </c>
      <c r="J766" t="s">
        <v>24</v>
      </c>
      <c r="K766" t="s">
        <v>25</v>
      </c>
      <c r="L766" t="s">
        <v>26</v>
      </c>
      <c r="M766" t="s">
        <v>19</v>
      </c>
    </row>
    <row r="767" spans="1:13" x14ac:dyDescent="0.3">
      <c r="A767" t="s">
        <v>806</v>
      </c>
      <c r="B767" t="s">
        <v>14</v>
      </c>
      <c r="C767">
        <v>79.548319019999994</v>
      </c>
      <c r="D767">
        <v>7.2213589669999996</v>
      </c>
      <c r="E767">
        <v>13.23032201</v>
      </c>
      <c r="F767" t="s">
        <v>21</v>
      </c>
      <c r="G767" t="s">
        <v>16</v>
      </c>
      <c r="H767" t="s">
        <v>17</v>
      </c>
      <c r="I767" t="s">
        <v>18</v>
      </c>
      <c r="J767" t="s">
        <v>19</v>
      </c>
      <c r="K767" t="s">
        <v>19</v>
      </c>
      <c r="L767" t="s">
        <v>19</v>
      </c>
      <c r="M767" t="s">
        <v>19</v>
      </c>
    </row>
    <row r="768" spans="1:13" x14ac:dyDescent="0.3">
      <c r="A768" t="s">
        <v>807</v>
      </c>
      <c r="B768" t="s">
        <v>14</v>
      </c>
      <c r="C768">
        <v>80.294558800000004</v>
      </c>
      <c r="D768">
        <v>16.233385420000001</v>
      </c>
      <c r="E768">
        <v>3.4720557840000001</v>
      </c>
      <c r="F768" t="s">
        <v>71</v>
      </c>
      <c r="G768" t="s">
        <v>16</v>
      </c>
      <c r="H768" t="s">
        <v>17</v>
      </c>
      <c r="I768" t="s">
        <v>18</v>
      </c>
      <c r="J768" t="s">
        <v>19</v>
      </c>
      <c r="K768" t="s">
        <v>19</v>
      </c>
      <c r="L768" t="s">
        <v>19</v>
      </c>
      <c r="M768" t="s">
        <v>19</v>
      </c>
    </row>
    <row r="769" spans="1:13" x14ac:dyDescent="0.3">
      <c r="A769" t="s">
        <v>808</v>
      </c>
      <c r="B769" t="s">
        <v>14</v>
      </c>
      <c r="C769">
        <v>80.876033530000001</v>
      </c>
      <c r="D769">
        <v>0.34356253799999997</v>
      </c>
      <c r="E769">
        <v>18.780403939999999</v>
      </c>
      <c r="F769" t="s">
        <v>21</v>
      </c>
      <c r="G769" t="s">
        <v>16</v>
      </c>
      <c r="H769" t="s">
        <v>17</v>
      </c>
      <c r="I769" t="s">
        <v>18</v>
      </c>
      <c r="J769" t="s">
        <v>19</v>
      </c>
      <c r="K769" t="s">
        <v>19</v>
      </c>
      <c r="L769" t="s">
        <v>19</v>
      </c>
      <c r="M769" t="s">
        <v>19</v>
      </c>
    </row>
    <row r="770" spans="1:13" x14ac:dyDescent="0.3">
      <c r="A770" t="s">
        <v>809</v>
      </c>
      <c r="B770" t="s">
        <v>14</v>
      </c>
      <c r="C770">
        <v>61.253246390000001</v>
      </c>
      <c r="D770">
        <v>17.97726179</v>
      </c>
      <c r="E770">
        <v>20.769491819999999</v>
      </c>
      <c r="F770" t="s">
        <v>34</v>
      </c>
      <c r="G770" t="s">
        <v>16</v>
      </c>
      <c r="H770" t="s">
        <v>17</v>
      </c>
      <c r="I770" t="s">
        <v>18</v>
      </c>
      <c r="J770" t="s">
        <v>24</v>
      </c>
      <c r="K770" t="s">
        <v>25</v>
      </c>
      <c r="L770" t="s">
        <v>19</v>
      </c>
      <c r="M770" t="s">
        <v>19</v>
      </c>
    </row>
    <row r="771" spans="1:13" x14ac:dyDescent="0.3">
      <c r="A771" t="s">
        <v>810</v>
      </c>
      <c r="B771" t="s">
        <v>14</v>
      </c>
      <c r="C771">
        <v>43.22604553</v>
      </c>
      <c r="D771">
        <v>30.9166551</v>
      </c>
      <c r="E771">
        <v>25.85729937</v>
      </c>
      <c r="F771" t="s">
        <v>29</v>
      </c>
      <c r="G771" t="s">
        <v>16</v>
      </c>
      <c r="H771" t="s">
        <v>17</v>
      </c>
      <c r="I771" t="s">
        <v>18</v>
      </c>
      <c r="J771" t="s">
        <v>24</v>
      </c>
      <c r="K771" t="s">
        <v>25</v>
      </c>
      <c r="L771" t="s">
        <v>26</v>
      </c>
      <c r="M771" t="s">
        <v>30</v>
      </c>
    </row>
    <row r="772" spans="1:13" x14ac:dyDescent="0.3">
      <c r="A772" t="s">
        <v>811</v>
      </c>
      <c r="B772" t="s">
        <v>14</v>
      </c>
      <c r="C772">
        <v>73.279690729999999</v>
      </c>
      <c r="D772">
        <v>3.9807322539999999</v>
      </c>
      <c r="E772">
        <v>22.739577010000001</v>
      </c>
      <c r="F772" t="s">
        <v>21</v>
      </c>
      <c r="G772" t="s">
        <v>16</v>
      </c>
      <c r="H772" t="s">
        <v>17</v>
      </c>
      <c r="I772" t="s">
        <v>18</v>
      </c>
      <c r="J772" t="s">
        <v>19</v>
      </c>
      <c r="K772" t="s">
        <v>19</v>
      </c>
      <c r="L772" t="s">
        <v>19</v>
      </c>
      <c r="M772" t="s">
        <v>19</v>
      </c>
    </row>
    <row r="773" spans="1:13" x14ac:dyDescent="0.3">
      <c r="A773" t="s">
        <v>812</v>
      </c>
      <c r="B773" t="s">
        <v>14</v>
      </c>
      <c r="C773">
        <v>82.751607759999999</v>
      </c>
      <c r="D773">
        <v>6.7850428550000004</v>
      </c>
      <c r="E773">
        <v>10.463349389999999</v>
      </c>
      <c r="F773" t="s">
        <v>168</v>
      </c>
      <c r="G773" t="s">
        <v>16</v>
      </c>
      <c r="H773" t="s">
        <v>17</v>
      </c>
      <c r="I773" t="s">
        <v>19</v>
      </c>
      <c r="J773" t="s">
        <v>19</v>
      </c>
      <c r="K773" t="s">
        <v>19</v>
      </c>
      <c r="L773" t="s">
        <v>19</v>
      </c>
      <c r="M773" t="s">
        <v>19</v>
      </c>
    </row>
    <row r="774" spans="1:13" x14ac:dyDescent="0.3">
      <c r="A774" t="s">
        <v>813</v>
      </c>
      <c r="B774" t="s">
        <v>14</v>
      </c>
      <c r="C774">
        <v>78.207991829999997</v>
      </c>
      <c r="D774">
        <v>16.681217119999999</v>
      </c>
      <c r="E774">
        <v>5.1107910529999998</v>
      </c>
      <c r="F774" t="s">
        <v>71</v>
      </c>
      <c r="G774" t="s">
        <v>16</v>
      </c>
      <c r="H774" t="s">
        <v>17</v>
      </c>
      <c r="I774" t="s">
        <v>18</v>
      </c>
      <c r="J774" t="s">
        <v>19</v>
      </c>
      <c r="K774" t="s">
        <v>19</v>
      </c>
      <c r="L774" t="s">
        <v>19</v>
      </c>
      <c r="M774" t="s">
        <v>19</v>
      </c>
    </row>
    <row r="775" spans="1:13" x14ac:dyDescent="0.3">
      <c r="A775" t="s">
        <v>814</v>
      </c>
      <c r="B775" t="s">
        <v>14</v>
      </c>
      <c r="C775">
        <v>10.85290062</v>
      </c>
      <c r="D775">
        <v>61.495173780000002</v>
      </c>
      <c r="E775">
        <v>27.651925599999998</v>
      </c>
      <c r="F775" t="s">
        <v>63</v>
      </c>
      <c r="G775" t="s">
        <v>16</v>
      </c>
      <c r="H775" t="s">
        <v>17</v>
      </c>
      <c r="I775" t="s">
        <v>18</v>
      </c>
      <c r="J775" t="s">
        <v>19</v>
      </c>
      <c r="K775" t="s">
        <v>19</v>
      </c>
      <c r="L775" t="s">
        <v>19</v>
      </c>
      <c r="M775" t="s">
        <v>19</v>
      </c>
    </row>
    <row r="776" spans="1:13" x14ac:dyDescent="0.3">
      <c r="A776" t="s">
        <v>815</v>
      </c>
      <c r="B776" t="s">
        <v>14</v>
      </c>
      <c r="C776">
        <v>34.216762410000001</v>
      </c>
      <c r="D776">
        <v>44.412041129999999</v>
      </c>
      <c r="E776">
        <v>21.37119646</v>
      </c>
      <c r="F776" t="s">
        <v>23</v>
      </c>
      <c r="G776" t="s">
        <v>16</v>
      </c>
      <c r="H776" t="s">
        <v>17</v>
      </c>
      <c r="I776" t="s">
        <v>18</v>
      </c>
      <c r="J776" t="s">
        <v>24</v>
      </c>
      <c r="K776" t="s">
        <v>25</v>
      </c>
      <c r="L776" t="s">
        <v>26</v>
      </c>
      <c r="M776" t="s">
        <v>19</v>
      </c>
    </row>
    <row r="777" spans="1:13" x14ac:dyDescent="0.3">
      <c r="A777" t="s">
        <v>816</v>
      </c>
      <c r="B777" t="s">
        <v>14</v>
      </c>
      <c r="C777">
        <v>27.170651339999999</v>
      </c>
      <c r="D777">
        <v>14.955238489999999</v>
      </c>
      <c r="E777">
        <v>57.874110180000002</v>
      </c>
      <c r="F777" t="s">
        <v>101</v>
      </c>
      <c r="G777" t="s">
        <v>16</v>
      </c>
      <c r="H777" t="s">
        <v>17</v>
      </c>
      <c r="I777" t="s">
        <v>18</v>
      </c>
      <c r="J777" t="s">
        <v>24</v>
      </c>
      <c r="K777" t="s">
        <v>25</v>
      </c>
      <c r="L777" t="s">
        <v>19</v>
      </c>
      <c r="M777" t="s">
        <v>19</v>
      </c>
    </row>
    <row r="778" spans="1:13" x14ac:dyDescent="0.3">
      <c r="A778" t="s">
        <v>817</v>
      </c>
      <c r="B778" t="s">
        <v>14</v>
      </c>
      <c r="C778">
        <v>62.880420239999999</v>
      </c>
      <c r="D778">
        <v>0</v>
      </c>
      <c r="E778">
        <v>37.119579760000001</v>
      </c>
      <c r="F778" t="s">
        <v>21</v>
      </c>
      <c r="G778" t="s">
        <v>16</v>
      </c>
      <c r="H778" t="s">
        <v>17</v>
      </c>
      <c r="I778" t="s">
        <v>18</v>
      </c>
      <c r="J778" t="s">
        <v>19</v>
      </c>
      <c r="K778" t="s">
        <v>19</v>
      </c>
      <c r="L778" t="s">
        <v>19</v>
      </c>
      <c r="M778" t="s">
        <v>19</v>
      </c>
    </row>
    <row r="779" spans="1:13" x14ac:dyDescent="0.3">
      <c r="A779" t="s">
        <v>818</v>
      </c>
      <c r="B779" t="s">
        <v>14</v>
      </c>
      <c r="C779">
        <v>9.5623044210000003</v>
      </c>
      <c r="D779">
        <v>59.176018810000002</v>
      </c>
      <c r="E779">
        <v>31.261676770000001</v>
      </c>
      <c r="F779" t="s">
        <v>40</v>
      </c>
      <c r="G779" t="s">
        <v>16</v>
      </c>
      <c r="H779" t="s">
        <v>17</v>
      </c>
      <c r="I779" t="s">
        <v>18</v>
      </c>
      <c r="J779" t="s">
        <v>24</v>
      </c>
      <c r="K779" t="s">
        <v>25</v>
      </c>
      <c r="L779" t="s">
        <v>19</v>
      </c>
      <c r="M779" t="s">
        <v>19</v>
      </c>
    </row>
    <row r="780" spans="1:13" x14ac:dyDescent="0.3">
      <c r="A780" t="s">
        <v>819</v>
      </c>
      <c r="B780" t="s">
        <v>14</v>
      </c>
      <c r="C780">
        <v>12.49703757</v>
      </c>
      <c r="D780">
        <v>65.443576149999998</v>
      </c>
      <c r="E780">
        <v>22.059386279999998</v>
      </c>
      <c r="F780" t="s">
        <v>63</v>
      </c>
      <c r="G780" t="s">
        <v>16</v>
      </c>
      <c r="H780" t="s">
        <v>17</v>
      </c>
      <c r="I780" t="s">
        <v>18</v>
      </c>
      <c r="J780" t="s">
        <v>19</v>
      </c>
      <c r="K780" t="s">
        <v>19</v>
      </c>
      <c r="L780" t="s">
        <v>19</v>
      </c>
      <c r="M780" t="s">
        <v>19</v>
      </c>
    </row>
    <row r="781" spans="1:13" x14ac:dyDescent="0.3">
      <c r="A781" t="s">
        <v>820</v>
      </c>
      <c r="B781" t="s">
        <v>14</v>
      </c>
      <c r="C781">
        <v>25.902926140000002</v>
      </c>
      <c r="D781">
        <v>32.661677949999998</v>
      </c>
      <c r="E781">
        <v>41.435395909999997</v>
      </c>
      <c r="F781" t="s">
        <v>29</v>
      </c>
      <c r="G781" t="s">
        <v>16</v>
      </c>
      <c r="H781" t="s">
        <v>17</v>
      </c>
      <c r="I781" t="s">
        <v>18</v>
      </c>
      <c r="J781" t="s">
        <v>24</v>
      </c>
      <c r="K781" t="s">
        <v>25</v>
      </c>
      <c r="L781" t="s">
        <v>26</v>
      </c>
      <c r="M781" t="s">
        <v>30</v>
      </c>
    </row>
    <row r="782" spans="1:13" x14ac:dyDescent="0.3">
      <c r="A782" t="s">
        <v>821</v>
      </c>
      <c r="B782" t="s">
        <v>14</v>
      </c>
      <c r="C782">
        <v>51.458755549999999</v>
      </c>
      <c r="D782">
        <v>0</v>
      </c>
      <c r="E782">
        <v>48.541244450000001</v>
      </c>
      <c r="F782" t="s">
        <v>44</v>
      </c>
      <c r="G782" t="s">
        <v>16</v>
      </c>
      <c r="H782" t="s">
        <v>17</v>
      </c>
      <c r="I782" t="s">
        <v>18</v>
      </c>
      <c r="J782" t="s">
        <v>24</v>
      </c>
      <c r="K782" t="s">
        <v>19</v>
      </c>
      <c r="L782" t="s">
        <v>19</v>
      </c>
      <c r="M782" t="s">
        <v>19</v>
      </c>
    </row>
    <row r="783" spans="1:13" x14ac:dyDescent="0.3">
      <c r="A783" t="s">
        <v>822</v>
      </c>
      <c r="B783" t="s">
        <v>14</v>
      </c>
      <c r="C783">
        <v>37.242532449999999</v>
      </c>
      <c r="D783">
        <v>10.1636395</v>
      </c>
      <c r="E783">
        <v>52.593828049999999</v>
      </c>
      <c r="F783" t="s">
        <v>44</v>
      </c>
      <c r="G783" t="s">
        <v>16</v>
      </c>
      <c r="H783" t="s">
        <v>17</v>
      </c>
      <c r="I783" t="s">
        <v>18</v>
      </c>
      <c r="J783" t="s">
        <v>24</v>
      </c>
      <c r="K783" t="s">
        <v>19</v>
      </c>
      <c r="L783" t="s">
        <v>19</v>
      </c>
      <c r="M783" t="s">
        <v>19</v>
      </c>
    </row>
    <row r="784" spans="1:13" x14ac:dyDescent="0.3">
      <c r="A784" t="s">
        <v>823</v>
      </c>
      <c r="B784" t="s">
        <v>14</v>
      </c>
      <c r="C784">
        <v>41.995544770000002</v>
      </c>
      <c r="D784">
        <v>0</v>
      </c>
      <c r="E784">
        <v>58.004455229999998</v>
      </c>
      <c r="F784" t="s">
        <v>44</v>
      </c>
      <c r="G784" t="s">
        <v>16</v>
      </c>
      <c r="H784" t="s">
        <v>17</v>
      </c>
      <c r="I784" t="s">
        <v>18</v>
      </c>
      <c r="J784" t="s">
        <v>24</v>
      </c>
      <c r="K784" t="s">
        <v>19</v>
      </c>
      <c r="L784" t="s">
        <v>19</v>
      </c>
      <c r="M784" t="s">
        <v>19</v>
      </c>
    </row>
    <row r="785" spans="1:13" x14ac:dyDescent="0.3">
      <c r="A785" t="s">
        <v>824</v>
      </c>
      <c r="B785" t="s">
        <v>14</v>
      </c>
      <c r="C785">
        <v>59.677126229999999</v>
      </c>
      <c r="D785">
        <v>0</v>
      </c>
      <c r="E785">
        <v>40.322873770000001</v>
      </c>
      <c r="F785" t="s">
        <v>44</v>
      </c>
      <c r="G785" t="s">
        <v>16</v>
      </c>
      <c r="H785" t="s">
        <v>17</v>
      </c>
      <c r="I785" t="s">
        <v>18</v>
      </c>
      <c r="J785" t="s">
        <v>24</v>
      </c>
      <c r="K785" t="s">
        <v>19</v>
      </c>
      <c r="L785" t="s">
        <v>19</v>
      </c>
      <c r="M785" t="s">
        <v>19</v>
      </c>
    </row>
    <row r="786" spans="1:13" x14ac:dyDescent="0.3">
      <c r="A786" t="s">
        <v>825</v>
      </c>
      <c r="B786" t="s">
        <v>14</v>
      </c>
      <c r="C786">
        <v>39.563084310000001</v>
      </c>
      <c r="D786">
        <v>1.632416742</v>
      </c>
      <c r="E786">
        <v>58.804498950000003</v>
      </c>
      <c r="F786" t="s">
        <v>44</v>
      </c>
      <c r="G786" t="s">
        <v>16</v>
      </c>
      <c r="H786" t="s">
        <v>17</v>
      </c>
      <c r="I786" t="s">
        <v>18</v>
      </c>
      <c r="J786" t="s">
        <v>24</v>
      </c>
      <c r="K786" t="s">
        <v>19</v>
      </c>
      <c r="L786" t="s">
        <v>19</v>
      </c>
      <c r="M786" t="s">
        <v>19</v>
      </c>
    </row>
    <row r="787" spans="1:13" x14ac:dyDescent="0.3">
      <c r="A787" t="s">
        <v>826</v>
      </c>
      <c r="B787" t="s">
        <v>14</v>
      </c>
      <c r="C787">
        <v>32.573540690000002</v>
      </c>
      <c r="D787">
        <v>13.4180235</v>
      </c>
      <c r="E787">
        <v>54.008435810000002</v>
      </c>
      <c r="F787" t="s">
        <v>101</v>
      </c>
      <c r="G787" t="s">
        <v>16</v>
      </c>
      <c r="H787" t="s">
        <v>17</v>
      </c>
      <c r="I787" t="s">
        <v>18</v>
      </c>
      <c r="J787" t="s">
        <v>24</v>
      </c>
      <c r="K787" t="s">
        <v>25</v>
      </c>
      <c r="L787" t="s">
        <v>19</v>
      </c>
      <c r="M787" t="s">
        <v>19</v>
      </c>
    </row>
    <row r="788" spans="1:13" x14ac:dyDescent="0.3">
      <c r="A788" t="s">
        <v>827</v>
      </c>
      <c r="B788" t="s">
        <v>14</v>
      </c>
      <c r="C788">
        <v>26.34616961</v>
      </c>
      <c r="D788">
        <v>0</v>
      </c>
      <c r="E788">
        <v>73.653830389999996</v>
      </c>
      <c r="F788" t="s">
        <v>75</v>
      </c>
      <c r="G788" t="s">
        <v>16</v>
      </c>
      <c r="H788" t="s">
        <v>17</v>
      </c>
      <c r="I788" t="s">
        <v>18</v>
      </c>
      <c r="J788" t="s">
        <v>19</v>
      </c>
      <c r="K788" t="s">
        <v>19</v>
      </c>
      <c r="L788" t="s">
        <v>19</v>
      </c>
      <c r="M788" t="s">
        <v>19</v>
      </c>
    </row>
    <row r="789" spans="1:13" x14ac:dyDescent="0.3">
      <c r="A789" t="s">
        <v>828</v>
      </c>
      <c r="B789" t="s">
        <v>14</v>
      </c>
      <c r="C789">
        <v>26.834945919999999</v>
      </c>
      <c r="D789">
        <v>3.2935817549999999</v>
      </c>
      <c r="E789">
        <v>69.871472319999995</v>
      </c>
      <c r="F789" t="s">
        <v>75</v>
      </c>
      <c r="G789" t="s">
        <v>16</v>
      </c>
      <c r="H789" t="s">
        <v>17</v>
      </c>
      <c r="I789" t="s">
        <v>18</v>
      </c>
      <c r="J789" t="s">
        <v>19</v>
      </c>
      <c r="K789" t="s">
        <v>19</v>
      </c>
      <c r="L789" t="s">
        <v>19</v>
      </c>
      <c r="M789" t="s">
        <v>19</v>
      </c>
    </row>
    <row r="790" spans="1:13" x14ac:dyDescent="0.3">
      <c r="A790" t="s">
        <v>829</v>
      </c>
      <c r="B790" t="s">
        <v>14</v>
      </c>
      <c r="C790">
        <v>51.849946039999999</v>
      </c>
      <c r="D790">
        <v>6.1970295279999998</v>
      </c>
      <c r="E790">
        <v>41.953024429999999</v>
      </c>
      <c r="F790" t="s">
        <v>44</v>
      </c>
      <c r="G790" t="s">
        <v>16</v>
      </c>
      <c r="H790" t="s">
        <v>17</v>
      </c>
      <c r="I790" t="s">
        <v>18</v>
      </c>
      <c r="J790" t="s">
        <v>24</v>
      </c>
      <c r="K790" t="s">
        <v>19</v>
      </c>
      <c r="L790" t="s">
        <v>19</v>
      </c>
      <c r="M790" t="s">
        <v>19</v>
      </c>
    </row>
    <row r="791" spans="1:13" x14ac:dyDescent="0.3">
      <c r="A791" t="s">
        <v>830</v>
      </c>
      <c r="B791" t="s">
        <v>14</v>
      </c>
      <c r="C791">
        <v>46.038315490000002</v>
      </c>
      <c r="D791">
        <v>0</v>
      </c>
      <c r="E791">
        <v>53.961684509999998</v>
      </c>
      <c r="F791" t="s">
        <v>44</v>
      </c>
      <c r="G791" t="s">
        <v>16</v>
      </c>
      <c r="H791" t="s">
        <v>17</v>
      </c>
      <c r="I791" t="s">
        <v>18</v>
      </c>
      <c r="J791" t="s">
        <v>24</v>
      </c>
      <c r="K791" t="s">
        <v>19</v>
      </c>
      <c r="L791" t="s">
        <v>19</v>
      </c>
      <c r="M791" t="s">
        <v>19</v>
      </c>
    </row>
    <row r="792" spans="1:13" x14ac:dyDescent="0.3">
      <c r="A792" t="s">
        <v>831</v>
      </c>
      <c r="B792" t="s">
        <v>14</v>
      </c>
      <c r="C792">
        <v>22.677236799999999</v>
      </c>
      <c r="D792">
        <v>36.001646219999998</v>
      </c>
      <c r="E792">
        <v>41.321116969999999</v>
      </c>
      <c r="F792" t="s">
        <v>84</v>
      </c>
      <c r="G792" t="s">
        <v>16</v>
      </c>
      <c r="H792" t="s">
        <v>17</v>
      </c>
      <c r="I792" t="s">
        <v>18</v>
      </c>
      <c r="J792" t="s">
        <v>24</v>
      </c>
      <c r="K792" t="s">
        <v>25</v>
      </c>
      <c r="L792" t="s">
        <v>26</v>
      </c>
      <c r="M792" t="s">
        <v>19</v>
      </c>
    </row>
    <row r="793" spans="1:13" x14ac:dyDescent="0.3">
      <c r="A793" t="s">
        <v>832</v>
      </c>
      <c r="B793" t="s">
        <v>14</v>
      </c>
      <c r="C793">
        <v>36.086351630000003</v>
      </c>
      <c r="D793">
        <v>23.898024769999999</v>
      </c>
      <c r="E793">
        <v>40.015623599999998</v>
      </c>
      <c r="F793" t="s">
        <v>46</v>
      </c>
      <c r="G793" t="s">
        <v>16</v>
      </c>
      <c r="H793" t="s">
        <v>17</v>
      </c>
      <c r="I793" t="s">
        <v>18</v>
      </c>
      <c r="J793" t="s">
        <v>24</v>
      </c>
      <c r="K793" t="s">
        <v>25</v>
      </c>
      <c r="L793" t="s">
        <v>26</v>
      </c>
      <c r="M793" t="s">
        <v>19</v>
      </c>
    </row>
    <row r="794" spans="1:13" x14ac:dyDescent="0.3">
      <c r="A794" t="s">
        <v>833</v>
      </c>
      <c r="B794" t="s">
        <v>14</v>
      </c>
      <c r="C794">
        <v>31.402574220000002</v>
      </c>
      <c r="D794">
        <v>30.238868119999999</v>
      </c>
      <c r="E794">
        <v>38.358557660000002</v>
      </c>
      <c r="F794" t="s">
        <v>29</v>
      </c>
      <c r="G794" t="s">
        <v>16</v>
      </c>
      <c r="H794" t="s">
        <v>17</v>
      </c>
      <c r="I794" t="s">
        <v>18</v>
      </c>
      <c r="J794" t="s">
        <v>24</v>
      </c>
      <c r="K794" t="s">
        <v>25</v>
      </c>
      <c r="L794" t="s">
        <v>26</v>
      </c>
      <c r="M794" t="s">
        <v>30</v>
      </c>
    </row>
    <row r="795" spans="1:13" x14ac:dyDescent="0.3">
      <c r="A795" t="s">
        <v>834</v>
      </c>
      <c r="B795" t="s">
        <v>14</v>
      </c>
      <c r="C795">
        <v>29.27482066</v>
      </c>
      <c r="D795">
        <v>29.821001219999999</v>
      </c>
      <c r="E795">
        <v>40.904178119999997</v>
      </c>
      <c r="F795" t="s">
        <v>29</v>
      </c>
      <c r="G795" t="s">
        <v>16</v>
      </c>
      <c r="H795" t="s">
        <v>17</v>
      </c>
      <c r="I795" t="s">
        <v>18</v>
      </c>
      <c r="J795" t="s">
        <v>24</v>
      </c>
      <c r="K795" t="s">
        <v>25</v>
      </c>
      <c r="L795" t="s">
        <v>26</v>
      </c>
      <c r="M795" t="s">
        <v>30</v>
      </c>
    </row>
    <row r="796" spans="1:13" x14ac:dyDescent="0.3">
      <c r="A796" t="s">
        <v>835</v>
      </c>
      <c r="B796" t="s">
        <v>14</v>
      </c>
      <c r="C796">
        <v>42.002951150000001</v>
      </c>
      <c r="D796">
        <v>0</v>
      </c>
      <c r="E796">
        <v>57.997048849999999</v>
      </c>
      <c r="F796" t="s">
        <v>44</v>
      </c>
      <c r="G796" t="s">
        <v>16</v>
      </c>
      <c r="H796" t="s">
        <v>17</v>
      </c>
      <c r="I796" t="s">
        <v>18</v>
      </c>
      <c r="J796" t="s">
        <v>24</v>
      </c>
      <c r="K796" t="s">
        <v>19</v>
      </c>
      <c r="L796" t="s">
        <v>19</v>
      </c>
      <c r="M796" t="s">
        <v>19</v>
      </c>
    </row>
    <row r="797" spans="1:13" x14ac:dyDescent="0.3">
      <c r="A797" t="s">
        <v>836</v>
      </c>
      <c r="B797" t="s">
        <v>14</v>
      </c>
      <c r="C797">
        <v>36.609360080000002</v>
      </c>
      <c r="D797">
        <v>19.784622330000001</v>
      </c>
      <c r="E797">
        <v>43.60601759</v>
      </c>
      <c r="F797" t="s">
        <v>46</v>
      </c>
      <c r="G797" t="s">
        <v>16</v>
      </c>
      <c r="H797" t="s">
        <v>17</v>
      </c>
      <c r="I797" t="s">
        <v>18</v>
      </c>
      <c r="J797" t="s">
        <v>24</v>
      </c>
      <c r="K797" t="s">
        <v>25</v>
      </c>
      <c r="L797" t="s">
        <v>26</v>
      </c>
      <c r="M797" t="s">
        <v>19</v>
      </c>
    </row>
    <row r="798" spans="1:13" x14ac:dyDescent="0.3">
      <c r="A798" t="s">
        <v>837</v>
      </c>
      <c r="B798" t="s">
        <v>14</v>
      </c>
      <c r="C798">
        <v>7.9025063419999997</v>
      </c>
      <c r="D798">
        <v>73.557081600000004</v>
      </c>
      <c r="E798">
        <v>18.540412060000001</v>
      </c>
      <c r="F798" t="s">
        <v>63</v>
      </c>
      <c r="G798" t="s">
        <v>16</v>
      </c>
      <c r="H798" t="s">
        <v>17</v>
      </c>
      <c r="I798" t="s">
        <v>18</v>
      </c>
      <c r="J798" t="s">
        <v>19</v>
      </c>
      <c r="K798" t="s">
        <v>19</v>
      </c>
      <c r="L798" t="s">
        <v>19</v>
      </c>
      <c r="M798" t="s">
        <v>19</v>
      </c>
    </row>
    <row r="799" spans="1:13" x14ac:dyDescent="0.3">
      <c r="A799" t="s">
        <v>838</v>
      </c>
      <c r="B799" t="s">
        <v>14</v>
      </c>
      <c r="C799">
        <v>35.22818985</v>
      </c>
      <c r="D799">
        <v>4.8619530429999998</v>
      </c>
      <c r="E799">
        <v>59.909857100000004</v>
      </c>
      <c r="F799" t="s">
        <v>44</v>
      </c>
      <c r="G799" t="s">
        <v>16</v>
      </c>
      <c r="H799" t="s">
        <v>17</v>
      </c>
      <c r="I799" t="s">
        <v>18</v>
      </c>
      <c r="J799" t="s">
        <v>24</v>
      </c>
      <c r="K799" t="s">
        <v>19</v>
      </c>
      <c r="L799" t="s">
        <v>19</v>
      </c>
      <c r="M799" t="s">
        <v>19</v>
      </c>
    </row>
    <row r="800" spans="1:13" x14ac:dyDescent="0.3">
      <c r="A800" t="s">
        <v>839</v>
      </c>
      <c r="B800" t="s">
        <v>14</v>
      </c>
      <c r="C800">
        <v>29.321946919999998</v>
      </c>
      <c r="D800">
        <v>22.307270190000001</v>
      </c>
      <c r="E800">
        <v>48.370782890000001</v>
      </c>
      <c r="F800" t="s">
        <v>101</v>
      </c>
      <c r="G800" t="s">
        <v>16</v>
      </c>
      <c r="H800" t="s">
        <v>17</v>
      </c>
      <c r="I800" t="s">
        <v>18</v>
      </c>
      <c r="J800" t="s">
        <v>24</v>
      </c>
      <c r="K800" t="s">
        <v>25</v>
      </c>
      <c r="L800" t="s">
        <v>19</v>
      </c>
      <c r="M800" t="s">
        <v>19</v>
      </c>
    </row>
    <row r="801" spans="1:13" x14ac:dyDescent="0.3">
      <c r="A801" t="s">
        <v>840</v>
      </c>
      <c r="B801" t="s">
        <v>14</v>
      </c>
      <c r="C801">
        <v>42.546437990000001</v>
      </c>
      <c r="D801">
        <v>0</v>
      </c>
      <c r="E801">
        <v>57.453562009999999</v>
      </c>
      <c r="F801" t="s">
        <v>44</v>
      </c>
      <c r="G801" t="s">
        <v>16</v>
      </c>
      <c r="H801" t="s">
        <v>17</v>
      </c>
      <c r="I801" t="s">
        <v>18</v>
      </c>
      <c r="J801" t="s">
        <v>24</v>
      </c>
      <c r="K801" t="s">
        <v>19</v>
      </c>
      <c r="L801" t="s">
        <v>19</v>
      </c>
      <c r="M801" t="s">
        <v>19</v>
      </c>
    </row>
    <row r="802" spans="1:13" x14ac:dyDescent="0.3">
      <c r="A802" t="s">
        <v>841</v>
      </c>
      <c r="B802" t="s">
        <v>14</v>
      </c>
      <c r="C802">
        <v>67.132175649999994</v>
      </c>
      <c r="D802">
        <v>24.183517729999998</v>
      </c>
      <c r="E802">
        <v>8.6843066150000006</v>
      </c>
      <c r="F802" t="s">
        <v>71</v>
      </c>
      <c r="G802" t="s">
        <v>16</v>
      </c>
      <c r="H802" t="s">
        <v>17</v>
      </c>
      <c r="I802" t="s">
        <v>18</v>
      </c>
      <c r="J802" t="s">
        <v>19</v>
      </c>
      <c r="K802" t="s">
        <v>19</v>
      </c>
      <c r="L802" t="s">
        <v>19</v>
      </c>
      <c r="M802" t="s">
        <v>19</v>
      </c>
    </row>
    <row r="803" spans="1:13" x14ac:dyDescent="0.3">
      <c r="A803" t="s">
        <v>842</v>
      </c>
      <c r="B803" t="s">
        <v>14</v>
      </c>
      <c r="C803">
        <v>64.520550369999995</v>
      </c>
      <c r="D803">
        <v>30.07731514</v>
      </c>
      <c r="E803">
        <v>5.4021344899999999</v>
      </c>
      <c r="F803" t="s">
        <v>71</v>
      </c>
      <c r="G803" t="s">
        <v>16</v>
      </c>
      <c r="H803" t="s">
        <v>17</v>
      </c>
      <c r="I803" t="s">
        <v>18</v>
      </c>
      <c r="J803" t="s">
        <v>19</v>
      </c>
      <c r="K803" t="s">
        <v>19</v>
      </c>
      <c r="L803" t="s">
        <v>19</v>
      </c>
      <c r="M803" t="s">
        <v>19</v>
      </c>
    </row>
    <row r="804" spans="1:13" x14ac:dyDescent="0.3">
      <c r="A804" t="s">
        <v>843</v>
      </c>
      <c r="B804" t="s">
        <v>14</v>
      </c>
      <c r="C804">
        <v>42.61357237</v>
      </c>
      <c r="D804">
        <v>41.533907739999997</v>
      </c>
      <c r="E804">
        <v>15.85251989</v>
      </c>
      <c r="F804" t="s">
        <v>23</v>
      </c>
      <c r="G804" t="s">
        <v>16</v>
      </c>
      <c r="H804" t="s">
        <v>17</v>
      </c>
      <c r="I804" t="s">
        <v>18</v>
      </c>
      <c r="J804" t="s">
        <v>24</v>
      </c>
      <c r="K804" t="s">
        <v>25</v>
      </c>
      <c r="L804" t="s">
        <v>26</v>
      </c>
      <c r="M804" t="s">
        <v>19</v>
      </c>
    </row>
    <row r="805" spans="1:13" x14ac:dyDescent="0.3">
      <c r="A805" t="s">
        <v>844</v>
      </c>
      <c r="B805" t="s">
        <v>14</v>
      </c>
      <c r="C805">
        <v>60.84833347</v>
      </c>
      <c r="D805">
        <v>32.898469059999996</v>
      </c>
      <c r="E805">
        <v>6.2531974620000002</v>
      </c>
      <c r="F805" t="s">
        <v>71</v>
      </c>
      <c r="G805" t="s">
        <v>16</v>
      </c>
      <c r="H805" t="s">
        <v>17</v>
      </c>
      <c r="I805" t="s">
        <v>18</v>
      </c>
      <c r="J805" t="s">
        <v>19</v>
      </c>
      <c r="K805" t="s">
        <v>19</v>
      </c>
      <c r="L805" t="s">
        <v>19</v>
      </c>
      <c r="M805" t="s">
        <v>19</v>
      </c>
    </row>
    <row r="806" spans="1:13" x14ac:dyDescent="0.3">
      <c r="A806" t="s">
        <v>845</v>
      </c>
      <c r="B806" t="s">
        <v>14</v>
      </c>
      <c r="C806">
        <v>46.571075139999998</v>
      </c>
      <c r="D806">
        <v>41.080282560000001</v>
      </c>
      <c r="E806">
        <v>12.3486423</v>
      </c>
      <c r="F806" t="s">
        <v>23</v>
      </c>
      <c r="G806" t="s">
        <v>16</v>
      </c>
      <c r="H806" t="s">
        <v>17</v>
      </c>
      <c r="I806" t="s">
        <v>18</v>
      </c>
      <c r="J806" t="s">
        <v>24</v>
      </c>
      <c r="K806" t="s">
        <v>25</v>
      </c>
      <c r="L806" t="s">
        <v>26</v>
      </c>
      <c r="M806" t="s">
        <v>19</v>
      </c>
    </row>
    <row r="807" spans="1:13" x14ac:dyDescent="0.3">
      <c r="A807" t="s">
        <v>846</v>
      </c>
      <c r="B807" t="s">
        <v>14</v>
      </c>
      <c r="C807">
        <v>50.118775339999999</v>
      </c>
      <c r="D807">
        <v>31.495959670000001</v>
      </c>
      <c r="E807">
        <v>18.385264979999999</v>
      </c>
      <c r="F807" t="s">
        <v>34</v>
      </c>
      <c r="G807" t="s">
        <v>16</v>
      </c>
      <c r="H807" t="s">
        <v>17</v>
      </c>
      <c r="I807" t="s">
        <v>18</v>
      </c>
      <c r="J807" t="s">
        <v>24</v>
      </c>
      <c r="K807" t="s">
        <v>25</v>
      </c>
      <c r="L807" t="s">
        <v>19</v>
      </c>
      <c r="M807" t="s">
        <v>19</v>
      </c>
    </row>
    <row r="808" spans="1:13" x14ac:dyDescent="0.3">
      <c r="A808" t="s">
        <v>847</v>
      </c>
      <c r="B808" t="s">
        <v>14</v>
      </c>
      <c r="C808">
        <v>44.264911830000003</v>
      </c>
      <c r="D808">
        <v>47.837686120000001</v>
      </c>
      <c r="E808">
        <v>7.8974020429999996</v>
      </c>
      <c r="F808" t="s">
        <v>38</v>
      </c>
      <c r="G808" t="s">
        <v>16</v>
      </c>
      <c r="H808" t="s">
        <v>17</v>
      </c>
      <c r="I808" t="s">
        <v>18</v>
      </c>
      <c r="J808" t="s">
        <v>24</v>
      </c>
      <c r="K808" t="s">
        <v>19</v>
      </c>
      <c r="L808" t="s">
        <v>19</v>
      </c>
      <c r="M808" t="s">
        <v>19</v>
      </c>
    </row>
    <row r="809" spans="1:13" x14ac:dyDescent="0.3">
      <c r="A809" t="s">
        <v>848</v>
      </c>
      <c r="B809" t="s">
        <v>14</v>
      </c>
      <c r="C809">
        <v>28.226406659999999</v>
      </c>
      <c r="D809">
        <v>71.773593340000005</v>
      </c>
      <c r="E809">
        <v>0</v>
      </c>
      <c r="F809" t="s">
        <v>15</v>
      </c>
      <c r="G809" t="s">
        <v>16</v>
      </c>
      <c r="H809" t="s">
        <v>17</v>
      </c>
      <c r="I809" t="s">
        <v>18</v>
      </c>
      <c r="J809" t="s">
        <v>19</v>
      </c>
      <c r="K809" t="s">
        <v>19</v>
      </c>
      <c r="L809" t="s">
        <v>19</v>
      </c>
      <c r="M809" t="s">
        <v>19</v>
      </c>
    </row>
    <row r="810" spans="1:13" x14ac:dyDescent="0.3">
      <c r="A810" t="s">
        <v>849</v>
      </c>
      <c r="B810" t="s">
        <v>14</v>
      </c>
      <c r="C810">
        <v>30.570105519999998</v>
      </c>
      <c r="D810">
        <v>68.981926889999997</v>
      </c>
      <c r="E810">
        <v>0.447967589</v>
      </c>
      <c r="F810" t="s">
        <v>15</v>
      </c>
      <c r="G810" t="s">
        <v>16</v>
      </c>
      <c r="H810" t="s">
        <v>17</v>
      </c>
      <c r="I810" t="s">
        <v>18</v>
      </c>
      <c r="J810" t="s">
        <v>19</v>
      </c>
      <c r="K810" t="s">
        <v>19</v>
      </c>
      <c r="L810" t="s">
        <v>19</v>
      </c>
      <c r="M810" t="s">
        <v>19</v>
      </c>
    </row>
    <row r="811" spans="1:13" x14ac:dyDescent="0.3">
      <c r="A811" t="s">
        <v>850</v>
      </c>
      <c r="B811" t="s">
        <v>14</v>
      </c>
      <c r="C811">
        <v>31.348688679999999</v>
      </c>
      <c r="D811">
        <v>53.069286980000001</v>
      </c>
      <c r="E811">
        <v>15.582024349999999</v>
      </c>
      <c r="F811" t="s">
        <v>40</v>
      </c>
      <c r="G811" t="s">
        <v>16</v>
      </c>
      <c r="H811" t="s">
        <v>17</v>
      </c>
      <c r="I811" t="s">
        <v>18</v>
      </c>
      <c r="J811" t="s">
        <v>24</v>
      </c>
      <c r="K811" t="s">
        <v>25</v>
      </c>
      <c r="L811" t="s">
        <v>19</v>
      </c>
      <c r="M811" t="s">
        <v>19</v>
      </c>
    </row>
    <row r="812" spans="1:13" x14ac:dyDescent="0.3">
      <c r="A812" t="s">
        <v>851</v>
      </c>
      <c r="B812" t="s">
        <v>14</v>
      </c>
      <c r="C812">
        <v>20.059584210000001</v>
      </c>
      <c r="D812">
        <v>28.815128489999999</v>
      </c>
      <c r="E812">
        <v>51.125287299999997</v>
      </c>
      <c r="F812" t="s">
        <v>101</v>
      </c>
      <c r="G812" t="s">
        <v>16</v>
      </c>
      <c r="H812" t="s">
        <v>17</v>
      </c>
      <c r="I812" t="s">
        <v>18</v>
      </c>
      <c r="J812" t="s">
        <v>24</v>
      </c>
      <c r="K812" t="s">
        <v>25</v>
      </c>
      <c r="L812" t="s">
        <v>19</v>
      </c>
      <c r="M812" t="s">
        <v>19</v>
      </c>
    </row>
    <row r="813" spans="1:13" x14ac:dyDescent="0.3">
      <c r="A813" t="s">
        <v>852</v>
      </c>
      <c r="B813" t="s">
        <v>14</v>
      </c>
      <c r="C813">
        <v>24.03311463</v>
      </c>
      <c r="D813">
        <v>21.53234505</v>
      </c>
      <c r="E813">
        <v>54.434540320000004</v>
      </c>
      <c r="F813" t="s">
        <v>101</v>
      </c>
      <c r="G813" t="s">
        <v>16</v>
      </c>
      <c r="H813" t="s">
        <v>17</v>
      </c>
      <c r="I813" t="s">
        <v>18</v>
      </c>
      <c r="J813" t="s">
        <v>24</v>
      </c>
      <c r="K813" t="s">
        <v>25</v>
      </c>
      <c r="L813" t="s">
        <v>19</v>
      </c>
      <c r="M813" t="s">
        <v>19</v>
      </c>
    </row>
    <row r="814" spans="1:13" x14ac:dyDescent="0.3">
      <c r="A814" t="s">
        <v>853</v>
      </c>
      <c r="B814" t="s">
        <v>14</v>
      </c>
      <c r="C814">
        <v>24.893338310000001</v>
      </c>
      <c r="D814">
        <v>73.915358179999998</v>
      </c>
      <c r="E814">
        <v>1.19130351</v>
      </c>
      <c r="F814" t="s">
        <v>15</v>
      </c>
      <c r="G814" t="s">
        <v>16</v>
      </c>
      <c r="H814" t="s">
        <v>17</v>
      </c>
      <c r="I814" t="s">
        <v>18</v>
      </c>
      <c r="J814" t="s">
        <v>19</v>
      </c>
      <c r="K814" t="s">
        <v>19</v>
      </c>
      <c r="L814" t="s">
        <v>19</v>
      </c>
      <c r="M814" t="s">
        <v>19</v>
      </c>
    </row>
    <row r="815" spans="1:13" x14ac:dyDescent="0.3">
      <c r="A815" t="s">
        <v>854</v>
      </c>
      <c r="B815" t="s">
        <v>14</v>
      </c>
      <c r="C815">
        <v>26.367731599999999</v>
      </c>
      <c r="D815">
        <v>73.632268400000001</v>
      </c>
      <c r="E815">
        <v>0</v>
      </c>
      <c r="F815" t="s">
        <v>15</v>
      </c>
      <c r="G815" t="s">
        <v>16</v>
      </c>
      <c r="H815" t="s">
        <v>17</v>
      </c>
      <c r="I815" t="s">
        <v>18</v>
      </c>
      <c r="J815" t="s">
        <v>19</v>
      </c>
      <c r="K815" t="s">
        <v>19</v>
      </c>
      <c r="L815" t="s">
        <v>19</v>
      </c>
      <c r="M815" t="s">
        <v>19</v>
      </c>
    </row>
    <row r="816" spans="1:13" x14ac:dyDescent="0.3">
      <c r="A816" t="s">
        <v>855</v>
      </c>
      <c r="B816" t="s">
        <v>14</v>
      </c>
      <c r="C816">
        <v>37.362920930000001</v>
      </c>
      <c r="D816">
        <v>13.77742553</v>
      </c>
      <c r="E816">
        <v>48.859653549999997</v>
      </c>
      <c r="F816" t="s">
        <v>46</v>
      </c>
      <c r="G816" t="s">
        <v>16</v>
      </c>
      <c r="H816" t="s">
        <v>17</v>
      </c>
      <c r="I816" t="s">
        <v>18</v>
      </c>
      <c r="J816" t="s">
        <v>24</v>
      </c>
      <c r="K816" t="s">
        <v>25</v>
      </c>
      <c r="L816" t="s">
        <v>26</v>
      </c>
      <c r="M816" t="s">
        <v>19</v>
      </c>
    </row>
    <row r="817" spans="1:13" x14ac:dyDescent="0.3">
      <c r="A817" t="s">
        <v>856</v>
      </c>
      <c r="B817" t="s">
        <v>14</v>
      </c>
      <c r="C817">
        <v>44.051735780000001</v>
      </c>
      <c r="D817">
        <v>5.6034758409999998</v>
      </c>
      <c r="E817">
        <v>50.344788379999997</v>
      </c>
      <c r="F817" t="s">
        <v>44</v>
      </c>
      <c r="G817" t="s">
        <v>16</v>
      </c>
      <c r="H817" t="s">
        <v>17</v>
      </c>
      <c r="I817" t="s">
        <v>18</v>
      </c>
      <c r="J817" t="s">
        <v>24</v>
      </c>
      <c r="K817" t="s">
        <v>19</v>
      </c>
      <c r="L817" t="s">
        <v>19</v>
      </c>
      <c r="M817" t="s">
        <v>19</v>
      </c>
    </row>
    <row r="818" spans="1:13" x14ac:dyDescent="0.3">
      <c r="A818" t="s">
        <v>857</v>
      </c>
      <c r="B818" t="s">
        <v>14</v>
      </c>
      <c r="C818">
        <v>30.291710479999999</v>
      </c>
      <c r="D818">
        <v>38.678655990000003</v>
      </c>
      <c r="E818">
        <v>31.029633530000002</v>
      </c>
      <c r="F818" t="s">
        <v>29</v>
      </c>
      <c r="G818" t="s">
        <v>16</v>
      </c>
      <c r="H818" t="s">
        <v>17</v>
      </c>
      <c r="I818" t="s">
        <v>18</v>
      </c>
      <c r="J818" t="s">
        <v>24</v>
      </c>
      <c r="K818" t="s">
        <v>25</v>
      </c>
      <c r="L818" t="s">
        <v>26</v>
      </c>
      <c r="M818" t="s">
        <v>30</v>
      </c>
    </row>
    <row r="819" spans="1:13" x14ac:dyDescent="0.3">
      <c r="A819" t="s">
        <v>858</v>
      </c>
      <c r="B819" t="s">
        <v>14</v>
      </c>
      <c r="C819">
        <v>1.0853338859999999</v>
      </c>
      <c r="D819">
        <v>30.580857730000002</v>
      </c>
      <c r="E819">
        <v>68.333808379999994</v>
      </c>
      <c r="F819" t="s">
        <v>42</v>
      </c>
      <c r="G819" t="s">
        <v>16</v>
      </c>
      <c r="H819" t="s">
        <v>17</v>
      </c>
      <c r="I819" t="s">
        <v>18</v>
      </c>
      <c r="J819" t="s">
        <v>19</v>
      </c>
      <c r="K819" t="s">
        <v>19</v>
      </c>
      <c r="L819" t="s">
        <v>19</v>
      </c>
      <c r="M819" t="s">
        <v>19</v>
      </c>
    </row>
    <row r="820" spans="1:13" x14ac:dyDescent="0.3">
      <c r="A820" t="s">
        <v>859</v>
      </c>
      <c r="B820" t="s">
        <v>14</v>
      </c>
      <c r="C820">
        <v>19.46859955</v>
      </c>
      <c r="D820">
        <v>26.053101810000001</v>
      </c>
      <c r="E820">
        <v>54.478298639999998</v>
      </c>
      <c r="F820" t="s">
        <v>101</v>
      </c>
      <c r="G820" t="s">
        <v>16</v>
      </c>
      <c r="H820" t="s">
        <v>17</v>
      </c>
      <c r="I820" t="s">
        <v>18</v>
      </c>
      <c r="J820" t="s">
        <v>24</v>
      </c>
      <c r="K820" t="s">
        <v>25</v>
      </c>
      <c r="L820" t="s">
        <v>19</v>
      </c>
      <c r="M820" t="s">
        <v>19</v>
      </c>
    </row>
    <row r="821" spans="1:13" x14ac:dyDescent="0.3">
      <c r="A821" t="s">
        <v>860</v>
      </c>
      <c r="B821" t="s">
        <v>14</v>
      </c>
      <c r="C821">
        <v>52.098844309999997</v>
      </c>
      <c r="D821">
        <v>6.7355302159999999</v>
      </c>
      <c r="E821">
        <v>41.165625470000002</v>
      </c>
      <c r="F821" t="s">
        <v>44</v>
      </c>
      <c r="G821" t="s">
        <v>16</v>
      </c>
      <c r="H821" t="s">
        <v>17</v>
      </c>
      <c r="I821" t="s">
        <v>18</v>
      </c>
      <c r="J821" t="s">
        <v>24</v>
      </c>
      <c r="K821" t="s">
        <v>19</v>
      </c>
      <c r="L821" t="s">
        <v>19</v>
      </c>
      <c r="M821" t="s">
        <v>19</v>
      </c>
    </row>
    <row r="822" spans="1:13" x14ac:dyDescent="0.3">
      <c r="A822" t="s">
        <v>861</v>
      </c>
      <c r="B822" t="s">
        <v>14</v>
      </c>
      <c r="C822">
        <v>51.268267760000001</v>
      </c>
      <c r="D822">
        <v>15.449250429999999</v>
      </c>
      <c r="E822">
        <v>33.282481820000001</v>
      </c>
      <c r="F822" t="s">
        <v>46</v>
      </c>
      <c r="G822" t="s">
        <v>16</v>
      </c>
      <c r="H822" t="s">
        <v>17</v>
      </c>
      <c r="I822" t="s">
        <v>18</v>
      </c>
      <c r="J822" t="s">
        <v>24</v>
      </c>
      <c r="K822" t="s">
        <v>25</v>
      </c>
      <c r="L822" t="s">
        <v>26</v>
      </c>
      <c r="M822" t="s">
        <v>19</v>
      </c>
    </row>
    <row r="823" spans="1:13" x14ac:dyDescent="0.3">
      <c r="A823" t="s">
        <v>862</v>
      </c>
      <c r="B823" t="s">
        <v>14</v>
      </c>
      <c r="C823">
        <v>12.258632670000001</v>
      </c>
      <c r="D823">
        <v>12.73224061</v>
      </c>
      <c r="E823">
        <v>75.009126719999998</v>
      </c>
      <c r="F823" t="s">
        <v>42</v>
      </c>
      <c r="G823" t="s">
        <v>16</v>
      </c>
      <c r="H823" t="s">
        <v>17</v>
      </c>
      <c r="I823" t="s">
        <v>18</v>
      </c>
      <c r="J823" t="s">
        <v>19</v>
      </c>
      <c r="K823" t="s">
        <v>19</v>
      </c>
      <c r="L823" t="s">
        <v>19</v>
      </c>
      <c r="M823" t="s">
        <v>19</v>
      </c>
    </row>
    <row r="824" spans="1:13" x14ac:dyDescent="0.3">
      <c r="A824" t="s">
        <v>863</v>
      </c>
      <c r="B824" t="s">
        <v>14</v>
      </c>
      <c r="C824">
        <v>25.60299053</v>
      </c>
      <c r="D824">
        <v>74.39700947</v>
      </c>
      <c r="E824">
        <v>0</v>
      </c>
      <c r="F824" t="s">
        <v>15</v>
      </c>
      <c r="G824" t="s">
        <v>16</v>
      </c>
      <c r="H824" t="s">
        <v>17</v>
      </c>
      <c r="I824" t="s">
        <v>18</v>
      </c>
      <c r="J824" t="s">
        <v>19</v>
      </c>
      <c r="K824" t="s">
        <v>19</v>
      </c>
      <c r="L824" t="s">
        <v>19</v>
      </c>
      <c r="M824" t="s">
        <v>19</v>
      </c>
    </row>
    <row r="825" spans="1:13" x14ac:dyDescent="0.3">
      <c r="A825" t="s">
        <v>864</v>
      </c>
      <c r="B825" t="s">
        <v>14</v>
      </c>
      <c r="C825">
        <v>52.993395769999999</v>
      </c>
      <c r="D825">
        <v>33.635023410000002</v>
      </c>
      <c r="E825">
        <v>13.37158082</v>
      </c>
      <c r="F825" t="s">
        <v>23</v>
      </c>
      <c r="G825" t="s">
        <v>16</v>
      </c>
      <c r="H825" t="s">
        <v>17</v>
      </c>
      <c r="I825" t="s">
        <v>18</v>
      </c>
      <c r="J825" t="s">
        <v>24</v>
      </c>
      <c r="K825" t="s">
        <v>25</v>
      </c>
      <c r="L825" t="s">
        <v>26</v>
      </c>
      <c r="M825" t="s">
        <v>19</v>
      </c>
    </row>
    <row r="826" spans="1:13" x14ac:dyDescent="0.3">
      <c r="A826" t="s">
        <v>865</v>
      </c>
      <c r="B826" t="s">
        <v>14</v>
      </c>
      <c r="C826">
        <v>60.645721860000002</v>
      </c>
      <c r="D826">
        <v>0</v>
      </c>
      <c r="E826">
        <v>39.354278139999998</v>
      </c>
      <c r="F826" t="s">
        <v>44</v>
      </c>
      <c r="G826" t="s">
        <v>16</v>
      </c>
      <c r="H826" t="s">
        <v>17</v>
      </c>
      <c r="I826" t="s">
        <v>18</v>
      </c>
      <c r="J826" t="s">
        <v>24</v>
      </c>
      <c r="K826" t="s">
        <v>19</v>
      </c>
      <c r="L826" t="s">
        <v>19</v>
      </c>
      <c r="M826" t="s">
        <v>19</v>
      </c>
    </row>
    <row r="827" spans="1:13" x14ac:dyDescent="0.3">
      <c r="A827" t="s">
        <v>866</v>
      </c>
      <c r="B827" t="s">
        <v>14</v>
      </c>
      <c r="C827">
        <v>13.13334562</v>
      </c>
      <c r="D827">
        <v>38.532356200000002</v>
      </c>
      <c r="E827">
        <v>48.334298179999998</v>
      </c>
      <c r="F827" t="s">
        <v>84</v>
      </c>
      <c r="G827" t="s">
        <v>16</v>
      </c>
      <c r="H827" t="s">
        <v>17</v>
      </c>
      <c r="I827" t="s">
        <v>18</v>
      </c>
      <c r="J827" t="s">
        <v>24</v>
      </c>
      <c r="K827" t="s">
        <v>25</v>
      </c>
      <c r="L827" t="s">
        <v>26</v>
      </c>
      <c r="M827" t="s">
        <v>19</v>
      </c>
    </row>
    <row r="828" spans="1:13" x14ac:dyDescent="0.3">
      <c r="A828" t="s">
        <v>867</v>
      </c>
      <c r="B828" t="s">
        <v>14</v>
      </c>
      <c r="C828">
        <v>38.381904040000002</v>
      </c>
      <c r="D828">
        <v>44.483554720000001</v>
      </c>
      <c r="E828">
        <v>17.13454123</v>
      </c>
      <c r="F828" t="s">
        <v>23</v>
      </c>
      <c r="G828" t="s">
        <v>16</v>
      </c>
      <c r="H828" t="s">
        <v>17</v>
      </c>
      <c r="I828" t="s">
        <v>18</v>
      </c>
      <c r="J828" t="s">
        <v>24</v>
      </c>
      <c r="K828" t="s">
        <v>25</v>
      </c>
      <c r="L828" t="s">
        <v>26</v>
      </c>
      <c r="M828" t="s">
        <v>19</v>
      </c>
    </row>
    <row r="829" spans="1:13" x14ac:dyDescent="0.3">
      <c r="A829" t="s">
        <v>868</v>
      </c>
      <c r="B829" t="s">
        <v>14</v>
      </c>
      <c r="C829">
        <v>25.565924160000002</v>
      </c>
      <c r="D829">
        <v>0</v>
      </c>
      <c r="E829">
        <v>74.434075840000006</v>
      </c>
      <c r="F829" t="s">
        <v>75</v>
      </c>
      <c r="G829" t="s">
        <v>16</v>
      </c>
      <c r="H829" t="s">
        <v>17</v>
      </c>
      <c r="I829" t="s">
        <v>18</v>
      </c>
      <c r="J829" t="s">
        <v>19</v>
      </c>
      <c r="K829" t="s">
        <v>19</v>
      </c>
      <c r="L829" t="s">
        <v>19</v>
      </c>
      <c r="M829" t="s">
        <v>19</v>
      </c>
    </row>
    <row r="830" spans="1:13" x14ac:dyDescent="0.3">
      <c r="A830" t="s">
        <v>869</v>
      </c>
      <c r="B830" t="s">
        <v>14</v>
      </c>
      <c r="C830">
        <v>48.911322550000001</v>
      </c>
      <c r="D830">
        <v>37.777729559999997</v>
      </c>
      <c r="E830">
        <v>13.31094789</v>
      </c>
      <c r="F830" t="s">
        <v>23</v>
      </c>
      <c r="G830" t="s">
        <v>16</v>
      </c>
      <c r="H830" t="s">
        <v>17</v>
      </c>
      <c r="I830" t="s">
        <v>18</v>
      </c>
      <c r="J830" t="s">
        <v>24</v>
      </c>
      <c r="K830" t="s">
        <v>25</v>
      </c>
      <c r="L830" t="s">
        <v>26</v>
      </c>
      <c r="M830" t="s">
        <v>19</v>
      </c>
    </row>
    <row r="831" spans="1:13" x14ac:dyDescent="0.3">
      <c r="A831" t="s">
        <v>870</v>
      </c>
      <c r="B831" t="s">
        <v>14</v>
      </c>
      <c r="C831">
        <v>58.677801459999998</v>
      </c>
      <c r="D831">
        <v>0</v>
      </c>
      <c r="E831">
        <v>41.322198540000002</v>
      </c>
      <c r="F831" t="s">
        <v>44</v>
      </c>
      <c r="G831" t="s">
        <v>16</v>
      </c>
      <c r="H831" t="s">
        <v>17</v>
      </c>
      <c r="I831" t="s">
        <v>18</v>
      </c>
      <c r="J831" t="s">
        <v>24</v>
      </c>
      <c r="K831" t="s">
        <v>19</v>
      </c>
      <c r="L831" t="s">
        <v>19</v>
      </c>
      <c r="M831" t="s">
        <v>19</v>
      </c>
    </row>
    <row r="832" spans="1:13" x14ac:dyDescent="0.3">
      <c r="A832" t="s">
        <v>871</v>
      </c>
      <c r="B832" t="s">
        <v>14</v>
      </c>
      <c r="C832">
        <v>12.1091447</v>
      </c>
      <c r="D832">
        <v>43.497011020000002</v>
      </c>
      <c r="E832">
        <v>44.393844280000003</v>
      </c>
      <c r="F832" t="s">
        <v>84</v>
      </c>
      <c r="G832" t="s">
        <v>16</v>
      </c>
      <c r="H832" t="s">
        <v>17</v>
      </c>
      <c r="I832" t="s">
        <v>18</v>
      </c>
      <c r="J832" t="s">
        <v>24</v>
      </c>
      <c r="K832" t="s">
        <v>25</v>
      </c>
      <c r="L832" t="s">
        <v>26</v>
      </c>
      <c r="M832" t="s">
        <v>19</v>
      </c>
    </row>
    <row r="833" spans="1:13" x14ac:dyDescent="0.3">
      <c r="A833" t="s">
        <v>872</v>
      </c>
      <c r="B833" t="s">
        <v>14</v>
      </c>
      <c r="C833">
        <v>5.9442208619999999</v>
      </c>
      <c r="D833">
        <v>24.955021049999999</v>
      </c>
      <c r="E833">
        <v>69.100758080000006</v>
      </c>
      <c r="F833" t="s">
        <v>42</v>
      </c>
      <c r="G833" t="s">
        <v>16</v>
      </c>
      <c r="H833" t="s">
        <v>17</v>
      </c>
      <c r="I833" t="s">
        <v>18</v>
      </c>
      <c r="J833" t="s">
        <v>19</v>
      </c>
      <c r="K833" t="s">
        <v>19</v>
      </c>
      <c r="L833" t="s">
        <v>19</v>
      </c>
      <c r="M833" t="s">
        <v>19</v>
      </c>
    </row>
    <row r="834" spans="1:13" x14ac:dyDescent="0.3">
      <c r="A834" t="s">
        <v>873</v>
      </c>
      <c r="B834" t="s">
        <v>14</v>
      </c>
      <c r="C834">
        <v>17.674444640000001</v>
      </c>
      <c r="D834">
        <v>39.445428800000002</v>
      </c>
      <c r="E834">
        <v>42.880126560000001</v>
      </c>
      <c r="F834" t="s">
        <v>84</v>
      </c>
      <c r="G834" t="s">
        <v>16</v>
      </c>
      <c r="H834" t="s">
        <v>17</v>
      </c>
      <c r="I834" t="s">
        <v>18</v>
      </c>
      <c r="J834" t="s">
        <v>24</v>
      </c>
      <c r="K834" t="s">
        <v>25</v>
      </c>
      <c r="L834" t="s">
        <v>26</v>
      </c>
      <c r="M834" t="s">
        <v>19</v>
      </c>
    </row>
    <row r="835" spans="1:13" x14ac:dyDescent="0.3">
      <c r="A835" t="s">
        <v>874</v>
      </c>
      <c r="B835" t="s">
        <v>14</v>
      </c>
      <c r="C835">
        <v>4.825304483</v>
      </c>
      <c r="D835">
        <v>7.4665992189999999</v>
      </c>
      <c r="E835">
        <v>87.708096299999994</v>
      </c>
      <c r="F835" t="s">
        <v>61</v>
      </c>
      <c r="G835" t="s">
        <v>16</v>
      </c>
      <c r="H835" t="s">
        <v>17</v>
      </c>
      <c r="I835" t="s">
        <v>19</v>
      </c>
      <c r="J835" t="s">
        <v>19</v>
      </c>
      <c r="K835" t="s">
        <v>19</v>
      </c>
      <c r="L835" t="s">
        <v>19</v>
      </c>
      <c r="M835" t="s">
        <v>19</v>
      </c>
    </row>
    <row r="836" spans="1:13" x14ac:dyDescent="0.3">
      <c r="A836" t="s">
        <v>875</v>
      </c>
      <c r="B836" t="s">
        <v>14</v>
      </c>
      <c r="C836">
        <v>4.6103123220000004</v>
      </c>
      <c r="D836">
        <v>53.972833819999998</v>
      </c>
      <c r="E836">
        <v>41.416853860000003</v>
      </c>
      <c r="F836" t="s">
        <v>50</v>
      </c>
      <c r="G836" t="s">
        <v>16</v>
      </c>
      <c r="H836" t="s">
        <v>17</v>
      </c>
      <c r="I836" t="s">
        <v>18</v>
      </c>
      <c r="J836" t="s">
        <v>24</v>
      </c>
      <c r="K836" t="s">
        <v>19</v>
      </c>
      <c r="L836" t="s">
        <v>19</v>
      </c>
      <c r="M836" t="s">
        <v>19</v>
      </c>
    </row>
    <row r="837" spans="1:13" x14ac:dyDescent="0.3">
      <c r="A837" t="s">
        <v>876</v>
      </c>
      <c r="B837" t="s">
        <v>14</v>
      </c>
      <c r="C837">
        <v>17.330881810000001</v>
      </c>
      <c r="D837">
        <v>40.849749709999998</v>
      </c>
      <c r="E837">
        <v>41.819368480000001</v>
      </c>
      <c r="F837" t="s">
        <v>84</v>
      </c>
      <c r="G837" t="s">
        <v>16</v>
      </c>
      <c r="H837" t="s">
        <v>17</v>
      </c>
      <c r="I837" t="s">
        <v>18</v>
      </c>
      <c r="J837" t="s">
        <v>24</v>
      </c>
      <c r="K837" t="s">
        <v>25</v>
      </c>
      <c r="L837" t="s">
        <v>26</v>
      </c>
      <c r="M837" t="s">
        <v>19</v>
      </c>
    </row>
    <row r="838" spans="1:13" x14ac:dyDescent="0.3">
      <c r="A838" t="s">
        <v>877</v>
      </c>
      <c r="B838" t="s">
        <v>14</v>
      </c>
      <c r="C838">
        <v>8.1452522799999993</v>
      </c>
      <c r="D838">
        <v>21.58203786</v>
      </c>
      <c r="E838">
        <v>70.272709860000006</v>
      </c>
      <c r="F838" t="s">
        <v>42</v>
      </c>
      <c r="G838" t="s">
        <v>16</v>
      </c>
      <c r="H838" t="s">
        <v>17</v>
      </c>
      <c r="I838" t="s">
        <v>18</v>
      </c>
      <c r="J838" t="s">
        <v>19</v>
      </c>
      <c r="K838" t="s">
        <v>19</v>
      </c>
      <c r="L838" t="s">
        <v>19</v>
      </c>
      <c r="M838" t="s">
        <v>19</v>
      </c>
    </row>
    <row r="839" spans="1:13" x14ac:dyDescent="0.3">
      <c r="A839" t="s">
        <v>878</v>
      </c>
      <c r="B839" t="s">
        <v>14</v>
      </c>
      <c r="C839">
        <v>5.8326980629999996</v>
      </c>
      <c r="D839">
        <v>79.843888770000007</v>
      </c>
      <c r="E839">
        <v>14.32341317</v>
      </c>
      <c r="F839" t="s">
        <v>63</v>
      </c>
      <c r="G839" t="s">
        <v>16</v>
      </c>
      <c r="H839" t="s">
        <v>17</v>
      </c>
      <c r="I839" t="s">
        <v>18</v>
      </c>
      <c r="J839" t="s">
        <v>19</v>
      </c>
      <c r="K839" t="s">
        <v>19</v>
      </c>
      <c r="L839" t="s">
        <v>19</v>
      </c>
      <c r="M839" t="s">
        <v>19</v>
      </c>
    </row>
    <row r="840" spans="1:13" x14ac:dyDescent="0.3">
      <c r="A840" t="s">
        <v>879</v>
      </c>
      <c r="B840" t="s">
        <v>14</v>
      </c>
      <c r="C840">
        <v>7.0136598899999996</v>
      </c>
      <c r="D840">
        <v>38.962154509999998</v>
      </c>
      <c r="E840">
        <v>54.024185600000003</v>
      </c>
      <c r="F840" t="s">
        <v>50</v>
      </c>
      <c r="G840" t="s">
        <v>16</v>
      </c>
      <c r="H840" t="s">
        <v>17</v>
      </c>
      <c r="I840" t="s">
        <v>18</v>
      </c>
      <c r="J840" t="s">
        <v>24</v>
      </c>
      <c r="K840" t="s">
        <v>19</v>
      </c>
      <c r="L840" t="s">
        <v>19</v>
      </c>
      <c r="M840" t="s">
        <v>19</v>
      </c>
    </row>
    <row r="841" spans="1:13" x14ac:dyDescent="0.3">
      <c r="A841" t="s">
        <v>880</v>
      </c>
      <c r="B841" t="s">
        <v>14</v>
      </c>
      <c r="C841">
        <v>15.39314021</v>
      </c>
      <c r="D841">
        <v>0</v>
      </c>
      <c r="E841">
        <v>84.606859790000001</v>
      </c>
      <c r="F841" t="s">
        <v>61</v>
      </c>
      <c r="G841" t="s">
        <v>16</v>
      </c>
      <c r="H841" t="s">
        <v>17</v>
      </c>
      <c r="I841" t="s">
        <v>19</v>
      </c>
      <c r="J841" t="s">
        <v>19</v>
      </c>
      <c r="K841" t="s">
        <v>19</v>
      </c>
      <c r="L841" t="s">
        <v>19</v>
      </c>
      <c r="M841" t="s">
        <v>19</v>
      </c>
    </row>
    <row r="842" spans="1:13" x14ac:dyDescent="0.3">
      <c r="A842" t="s">
        <v>881</v>
      </c>
      <c r="B842" t="s">
        <v>14</v>
      </c>
      <c r="C842">
        <v>71.147018590000002</v>
      </c>
      <c r="D842">
        <v>0</v>
      </c>
      <c r="E842">
        <v>28.852981410000002</v>
      </c>
      <c r="F842" t="s">
        <v>21</v>
      </c>
      <c r="G842" t="s">
        <v>16</v>
      </c>
      <c r="H842" t="s">
        <v>17</v>
      </c>
      <c r="I842" t="s">
        <v>18</v>
      </c>
      <c r="J842" t="s">
        <v>19</v>
      </c>
      <c r="K842" t="s">
        <v>19</v>
      </c>
      <c r="L842" t="s">
        <v>19</v>
      </c>
      <c r="M842" t="s">
        <v>19</v>
      </c>
    </row>
    <row r="843" spans="1:13" x14ac:dyDescent="0.3">
      <c r="A843" t="s">
        <v>882</v>
      </c>
      <c r="B843" t="s">
        <v>14</v>
      </c>
      <c r="C843">
        <v>63.133331480000003</v>
      </c>
      <c r="D843">
        <v>0</v>
      </c>
      <c r="E843">
        <v>36.866668519999997</v>
      </c>
      <c r="F843" t="s">
        <v>21</v>
      </c>
      <c r="G843" t="s">
        <v>16</v>
      </c>
      <c r="H843" t="s">
        <v>17</v>
      </c>
      <c r="I843" t="s">
        <v>18</v>
      </c>
      <c r="J843" t="s">
        <v>19</v>
      </c>
      <c r="K843" t="s">
        <v>19</v>
      </c>
      <c r="L843" t="s">
        <v>19</v>
      </c>
      <c r="M843" t="s">
        <v>19</v>
      </c>
    </row>
    <row r="844" spans="1:13" x14ac:dyDescent="0.3">
      <c r="A844" t="s">
        <v>883</v>
      </c>
      <c r="B844" t="s">
        <v>14</v>
      </c>
      <c r="C844">
        <v>20.753747149999999</v>
      </c>
      <c r="D844">
        <v>79.246252850000005</v>
      </c>
      <c r="E844">
        <v>0</v>
      </c>
      <c r="F844" t="s">
        <v>15</v>
      </c>
      <c r="G844" t="s">
        <v>16</v>
      </c>
      <c r="H844" t="s">
        <v>17</v>
      </c>
      <c r="I844" t="s">
        <v>18</v>
      </c>
      <c r="J844" t="s">
        <v>19</v>
      </c>
      <c r="K844" t="s">
        <v>19</v>
      </c>
      <c r="L844" t="s">
        <v>19</v>
      </c>
      <c r="M844" t="s">
        <v>19</v>
      </c>
    </row>
    <row r="845" spans="1:13" x14ac:dyDescent="0.3">
      <c r="A845" t="s">
        <v>884</v>
      </c>
      <c r="B845" t="s">
        <v>14</v>
      </c>
      <c r="C845">
        <v>14.96417866</v>
      </c>
      <c r="D845">
        <v>79.400143049999997</v>
      </c>
      <c r="E845">
        <v>5.6356782880000003</v>
      </c>
      <c r="F845" t="s">
        <v>15</v>
      </c>
      <c r="G845" t="s">
        <v>16</v>
      </c>
      <c r="H845" t="s">
        <v>17</v>
      </c>
      <c r="I845" t="s">
        <v>18</v>
      </c>
      <c r="J845" t="s">
        <v>19</v>
      </c>
      <c r="K845" t="s">
        <v>19</v>
      </c>
      <c r="L845" t="s">
        <v>19</v>
      </c>
      <c r="M845" t="s">
        <v>19</v>
      </c>
    </row>
    <row r="846" spans="1:13" x14ac:dyDescent="0.3">
      <c r="A846" t="s">
        <v>885</v>
      </c>
      <c r="B846" t="s">
        <v>14</v>
      </c>
      <c r="C846">
        <v>13.309235940000001</v>
      </c>
      <c r="D846">
        <v>29.075239150000002</v>
      </c>
      <c r="E846">
        <v>57.615524909999998</v>
      </c>
      <c r="F846" t="s">
        <v>101</v>
      </c>
      <c r="G846" t="s">
        <v>16</v>
      </c>
      <c r="H846" t="s">
        <v>17</v>
      </c>
      <c r="I846" t="s">
        <v>18</v>
      </c>
      <c r="J846" t="s">
        <v>24</v>
      </c>
      <c r="K846" t="s">
        <v>25</v>
      </c>
      <c r="L846" t="s">
        <v>19</v>
      </c>
      <c r="M846" t="s">
        <v>19</v>
      </c>
    </row>
    <row r="847" spans="1:13" x14ac:dyDescent="0.3">
      <c r="A847" t="s">
        <v>886</v>
      </c>
      <c r="B847" t="s">
        <v>14</v>
      </c>
      <c r="C847">
        <v>45.104562639999997</v>
      </c>
      <c r="D847">
        <v>54.895437360000003</v>
      </c>
      <c r="E847">
        <v>0</v>
      </c>
      <c r="F847" t="s">
        <v>38</v>
      </c>
      <c r="G847" t="s">
        <v>16</v>
      </c>
      <c r="H847" t="s">
        <v>17</v>
      </c>
      <c r="I847" t="s">
        <v>18</v>
      </c>
      <c r="J847" t="s">
        <v>24</v>
      </c>
      <c r="K847" t="s">
        <v>19</v>
      </c>
      <c r="L847" t="s">
        <v>19</v>
      </c>
      <c r="M847" t="s">
        <v>19</v>
      </c>
    </row>
    <row r="848" spans="1:13" x14ac:dyDescent="0.3">
      <c r="A848" t="s">
        <v>887</v>
      </c>
      <c r="B848" t="s">
        <v>14</v>
      </c>
      <c r="C848">
        <v>46.8637272</v>
      </c>
      <c r="D848">
        <v>0</v>
      </c>
      <c r="E848">
        <v>53.1362728</v>
      </c>
      <c r="F848" t="s">
        <v>44</v>
      </c>
      <c r="G848" t="s">
        <v>16</v>
      </c>
      <c r="H848" t="s">
        <v>17</v>
      </c>
      <c r="I848" t="s">
        <v>18</v>
      </c>
      <c r="J848" t="s">
        <v>24</v>
      </c>
      <c r="K848" t="s">
        <v>19</v>
      </c>
      <c r="L848" t="s">
        <v>19</v>
      </c>
      <c r="M848" t="s">
        <v>19</v>
      </c>
    </row>
    <row r="849" spans="1:13" x14ac:dyDescent="0.3">
      <c r="A849" t="s">
        <v>888</v>
      </c>
      <c r="B849" t="s">
        <v>14</v>
      </c>
      <c r="C849">
        <v>31.49360995</v>
      </c>
      <c r="D849">
        <v>21.806260890000001</v>
      </c>
      <c r="E849">
        <v>46.700129160000003</v>
      </c>
      <c r="F849" t="s">
        <v>101</v>
      </c>
      <c r="G849" t="s">
        <v>16</v>
      </c>
      <c r="H849" t="s">
        <v>17</v>
      </c>
      <c r="I849" t="s">
        <v>18</v>
      </c>
      <c r="J849" t="s">
        <v>24</v>
      </c>
      <c r="K849" t="s">
        <v>25</v>
      </c>
      <c r="L849" t="s">
        <v>19</v>
      </c>
      <c r="M849" t="s">
        <v>19</v>
      </c>
    </row>
    <row r="850" spans="1:13" x14ac:dyDescent="0.3">
      <c r="A850" t="s">
        <v>889</v>
      </c>
      <c r="B850" t="s">
        <v>14</v>
      </c>
      <c r="C850">
        <v>33.492296609999997</v>
      </c>
      <c r="D850">
        <v>0</v>
      </c>
      <c r="E850">
        <v>66.507703390000003</v>
      </c>
      <c r="F850" t="s">
        <v>75</v>
      </c>
      <c r="G850" t="s">
        <v>16</v>
      </c>
      <c r="H850" t="s">
        <v>17</v>
      </c>
      <c r="I850" t="s">
        <v>18</v>
      </c>
      <c r="J850" t="s">
        <v>19</v>
      </c>
      <c r="K850" t="s">
        <v>19</v>
      </c>
      <c r="L850" t="s">
        <v>19</v>
      </c>
      <c r="M850" t="s">
        <v>19</v>
      </c>
    </row>
    <row r="851" spans="1:13" x14ac:dyDescent="0.3">
      <c r="A851" t="s">
        <v>890</v>
      </c>
      <c r="B851" t="s">
        <v>14</v>
      </c>
      <c r="C851">
        <v>11.92916853</v>
      </c>
      <c r="D851">
        <v>56.592607719999997</v>
      </c>
      <c r="E851">
        <v>31.478223750000002</v>
      </c>
      <c r="F851" t="s">
        <v>40</v>
      </c>
      <c r="G851" t="s">
        <v>16</v>
      </c>
      <c r="H851" t="s">
        <v>17</v>
      </c>
      <c r="I851" t="s">
        <v>18</v>
      </c>
      <c r="J851" t="s">
        <v>24</v>
      </c>
      <c r="K851" t="s">
        <v>25</v>
      </c>
      <c r="L851" t="s">
        <v>19</v>
      </c>
      <c r="M851" t="s">
        <v>19</v>
      </c>
    </row>
    <row r="852" spans="1:13" x14ac:dyDescent="0.3">
      <c r="A852" t="s">
        <v>891</v>
      </c>
      <c r="B852" t="s">
        <v>14</v>
      </c>
      <c r="C852">
        <v>38.856753619999999</v>
      </c>
      <c r="D852">
        <v>0</v>
      </c>
      <c r="E852">
        <v>61.143246380000001</v>
      </c>
      <c r="F852" t="s">
        <v>44</v>
      </c>
      <c r="G852" t="s">
        <v>16</v>
      </c>
      <c r="H852" t="s">
        <v>17</v>
      </c>
      <c r="I852" t="s">
        <v>18</v>
      </c>
      <c r="J852" t="s">
        <v>24</v>
      </c>
      <c r="K852" t="s">
        <v>19</v>
      </c>
      <c r="L852" t="s">
        <v>19</v>
      </c>
      <c r="M852" t="s">
        <v>19</v>
      </c>
    </row>
    <row r="853" spans="1:13" x14ac:dyDescent="0.3">
      <c r="A853" t="s">
        <v>892</v>
      </c>
      <c r="B853" t="s">
        <v>14</v>
      </c>
      <c r="C853">
        <v>50.059618780000001</v>
      </c>
      <c r="D853">
        <v>0</v>
      </c>
      <c r="E853">
        <v>49.940381219999999</v>
      </c>
      <c r="F853" t="s">
        <v>44</v>
      </c>
      <c r="G853" t="s">
        <v>16</v>
      </c>
      <c r="H853" t="s">
        <v>17</v>
      </c>
      <c r="I853" t="s">
        <v>18</v>
      </c>
      <c r="J853" t="s">
        <v>24</v>
      </c>
      <c r="K853" t="s">
        <v>19</v>
      </c>
      <c r="L853" t="s">
        <v>19</v>
      </c>
      <c r="M853" t="s">
        <v>19</v>
      </c>
    </row>
    <row r="854" spans="1:13" x14ac:dyDescent="0.3">
      <c r="A854" t="s">
        <v>893</v>
      </c>
      <c r="B854" t="s">
        <v>14</v>
      </c>
      <c r="C854">
        <v>84.089366490000003</v>
      </c>
      <c r="D854">
        <v>9.2457357439999992</v>
      </c>
      <c r="E854">
        <v>6.6648977660000002</v>
      </c>
      <c r="F854" t="s">
        <v>168</v>
      </c>
      <c r="G854" t="s">
        <v>16</v>
      </c>
      <c r="H854" t="s">
        <v>17</v>
      </c>
      <c r="I854" t="s">
        <v>19</v>
      </c>
      <c r="J854" t="s">
        <v>19</v>
      </c>
      <c r="K854" t="s">
        <v>19</v>
      </c>
      <c r="L854" t="s">
        <v>19</v>
      </c>
      <c r="M854" t="s">
        <v>19</v>
      </c>
    </row>
    <row r="855" spans="1:13" x14ac:dyDescent="0.3">
      <c r="A855" t="s">
        <v>894</v>
      </c>
      <c r="B855" t="s">
        <v>14</v>
      </c>
      <c r="C855">
        <v>18.166907519999999</v>
      </c>
      <c r="D855">
        <v>64.968612379999996</v>
      </c>
      <c r="E855">
        <v>16.864480090000001</v>
      </c>
      <c r="F855" t="s">
        <v>40</v>
      </c>
      <c r="G855" t="s">
        <v>16</v>
      </c>
      <c r="H855" t="s">
        <v>17</v>
      </c>
      <c r="I855" t="s">
        <v>18</v>
      </c>
      <c r="J855" t="s">
        <v>24</v>
      </c>
      <c r="K855" t="s">
        <v>25</v>
      </c>
      <c r="L855" t="s">
        <v>19</v>
      </c>
      <c r="M855" t="s">
        <v>19</v>
      </c>
    </row>
    <row r="856" spans="1:13" x14ac:dyDescent="0.3">
      <c r="A856" t="s">
        <v>895</v>
      </c>
      <c r="B856" t="s">
        <v>14</v>
      </c>
      <c r="C856">
        <v>21.85298864</v>
      </c>
      <c r="D856">
        <v>33.492023639999999</v>
      </c>
      <c r="E856">
        <v>44.654987720000001</v>
      </c>
      <c r="F856" t="s">
        <v>84</v>
      </c>
      <c r="G856" t="s">
        <v>16</v>
      </c>
      <c r="H856" t="s">
        <v>17</v>
      </c>
      <c r="I856" t="s">
        <v>18</v>
      </c>
      <c r="J856" t="s">
        <v>24</v>
      </c>
      <c r="K856" t="s">
        <v>25</v>
      </c>
      <c r="L856" t="s">
        <v>26</v>
      </c>
      <c r="M856" t="s">
        <v>19</v>
      </c>
    </row>
    <row r="857" spans="1:13" x14ac:dyDescent="0.3">
      <c r="A857" t="s">
        <v>896</v>
      </c>
      <c r="B857" t="s">
        <v>14</v>
      </c>
      <c r="C857">
        <v>45.346968850000003</v>
      </c>
      <c r="D857">
        <v>0</v>
      </c>
      <c r="E857">
        <v>54.653031149999997</v>
      </c>
      <c r="F857" t="s">
        <v>44</v>
      </c>
      <c r="G857" t="s">
        <v>16</v>
      </c>
      <c r="H857" t="s">
        <v>17</v>
      </c>
      <c r="I857" t="s">
        <v>18</v>
      </c>
      <c r="J857" t="s">
        <v>24</v>
      </c>
      <c r="K857" t="s">
        <v>19</v>
      </c>
      <c r="L857" t="s">
        <v>19</v>
      </c>
      <c r="M857" t="s">
        <v>19</v>
      </c>
    </row>
    <row r="858" spans="1:13" x14ac:dyDescent="0.3">
      <c r="A858" t="s">
        <v>897</v>
      </c>
      <c r="B858" t="s">
        <v>14</v>
      </c>
      <c r="C858">
        <v>5.3613895170000001</v>
      </c>
      <c r="D858">
        <v>34.976016510000001</v>
      </c>
      <c r="E858">
        <v>59.662593979999997</v>
      </c>
      <c r="F858" t="s">
        <v>50</v>
      </c>
      <c r="G858" t="s">
        <v>16</v>
      </c>
      <c r="H858" t="s">
        <v>17</v>
      </c>
      <c r="I858" t="s">
        <v>18</v>
      </c>
      <c r="J858" t="s">
        <v>24</v>
      </c>
      <c r="K858" t="s">
        <v>19</v>
      </c>
      <c r="L858" t="s">
        <v>19</v>
      </c>
      <c r="M858" t="s">
        <v>19</v>
      </c>
    </row>
    <row r="859" spans="1:13" x14ac:dyDescent="0.3">
      <c r="A859" t="s">
        <v>898</v>
      </c>
      <c r="B859" t="s">
        <v>14</v>
      </c>
      <c r="C859">
        <v>60.7250801</v>
      </c>
      <c r="D859">
        <v>37.780854120000001</v>
      </c>
      <c r="E859">
        <v>1.494065773</v>
      </c>
      <c r="F859" t="s">
        <v>38</v>
      </c>
      <c r="G859" t="s">
        <v>16</v>
      </c>
      <c r="H859" t="s">
        <v>17</v>
      </c>
      <c r="I859" t="s">
        <v>18</v>
      </c>
      <c r="J859" t="s">
        <v>24</v>
      </c>
      <c r="K859" t="s">
        <v>19</v>
      </c>
      <c r="L859" t="s">
        <v>19</v>
      </c>
      <c r="M859" t="s">
        <v>19</v>
      </c>
    </row>
    <row r="860" spans="1:13" x14ac:dyDescent="0.3">
      <c r="A860" t="s">
        <v>899</v>
      </c>
      <c r="B860" t="s">
        <v>14</v>
      </c>
      <c r="C860">
        <v>54.646288820000002</v>
      </c>
      <c r="D860">
        <v>33.38411645</v>
      </c>
      <c r="E860">
        <v>11.969594730000001</v>
      </c>
      <c r="F860" t="s">
        <v>34</v>
      </c>
      <c r="G860" t="s">
        <v>16</v>
      </c>
      <c r="H860" t="s">
        <v>17</v>
      </c>
      <c r="I860" t="s">
        <v>18</v>
      </c>
      <c r="J860" t="s">
        <v>24</v>
      </c>
      <c r="K860" t="s">
        <v>25</v>
      </c>
      <c r="L860" t="s">
        <v>19</v>
      </c>
      <c r="M860" t="s">
        <v>19</v>
      </c>
    </row>
    <row r="861" spans="1:13" x14ac:dyDescent="0.3">
      <c r="A861" t="s">
        <v>900</v>
      </c>
      <c r="B861" t="s">
        <v>14</v>
      </c>
      <c r="C861">
        <v>48.902752239999998</v>
      </c>
      <c r="D861">
        <v>51.097247760000002</v>
      </c>
      <c r="E861">
        <v>0</v>
      </c>
      <c r="F861" t="s">
        <v>38</v>
      </c>
      <c r="G861" t="s">
        <v>16</v>
      </c>
      <c r="H861" t="s">
        <v>17</v>
      </c>
      <c r="I861" t="s">
        <v>18</v>
      </c>
      <c r="J861" t="s">
        <v>24</v>
      </c>
      <c r="K861" t="s">
        <v>19</v>
      </c>
      <c r="L861" t="s">
        <v>19</v>
      </c>
      <c r="M861" t="s">
        <v>19</v>
      </c>
    </row>
    <row r="862" spans="1:13" x14ac:dyDescent="0.3">
      <c r="A862" t="s">
        <v>901</v>
      </c>
      <c r="B862" t="s">
        <v>14</v>
      </c>
      <c r="C862">
        <v>81.902630540000004</v>
      </c>
      <c r="D862">
        <v>4.2464083490000002</v>
      </c>
      <c r="E862">
        <v>13.85096111</v>
      </c>
      <c r="F862" t="s">
        <v>168</v>
      </c>
      <c r="G862" t="s">
        <v>16</v>
      </c>
      <c r="H862" t="s">
        <v>17</v>
      </c>
      <c r="I862" t="s">
        <v>19</v>
      </c>
      <c r="J862" t="s">
        <v>19</v>
      </c>
      <c r="K862" t="s">
        <v>19</v>
      </c>
      <c r="L862" t="s">
        <v>19</v>
      </c>
      <c r="M862" t="s">
        <v>19</v>
      </c>
    </row>
    <row r="863" spans="1:13" x14ac:dyDescent="0.3">
      <c r="A863" t="s">
        <v>902</v>
      </c>
      <c r="B863" t="s">
        <v>14</v>
      </c>
      <c r="C863">
        <v>36.500441180000003</v>
      </c>
      <c r="D863">
        <v>38.492296289999999</v>
      </c>
      <c r="E863">
        <v>25.007262539999999</v>
      </c>
      <c r="F863" t="s">
        <v>29</v>
      </c>
      <c r="G863" t="s">
        <v>16</v>
      </c>
      <c r="H863" t="s">
        <v>17</v>
      </c>
      <c r="I863" t="s">
        <v>18</v>
      </c>
      <c r="J863" t="s">
        <v>24</v>
      </c>
      <c r="K863" t="s">
        <v>25</v>
      </c>
      <c r="L863" t="s">
        <v>26</v>
      </c>
      <c r="M863" t="s">
        <v>30</v>
      </c>
    </row>
    <row r="864" spans="1:13" x14ac:dyDescent="0.3">
      <c r="A864" t="s">
        <v>903</v>
      </c>
      <c r="B864" t="s">
        <v>14</v>
      </c>
      <c r="C864">
        <v>14.90999609</v>
      </c>
      <c r="D864">
        <v>76.858669300000003</v>
      </c>
      <c r="E864">
        <v>8.231334618</v>
      </c>
      <c r="F864" t="s">
        <v>15</v>
      </c>
      <c r="G864" t="s">
        <v>16</v>
      </c>
      <c r="H864" t="s">
        <v>17</v>
      </c>
      <c r="I864" t="s">
        <v>18</v>
      </c>
      <c r="J864" t="s">
        <v>19</v>
      </c>
      <c r="K864" t="s">
        <v>19</v>
      </c>
      <c r="L864" t="s">
        <v>19</v>
      </c>
      <c r="M864" t="s">
        <v>19</v>
      </c>
    </row>
    <row r="865" spans="1:13" x14ac:dyDescent="0.3">
      <c r="A865" t="s">
        <v>904</v>
      </c>
      <c r="B865" t="s">
        <v>14</v>
      </c>
      <c r="C865">
        <v>18.227394029999999</v>
      </c>
      <c r="D865">
        <v>9.9749717550000003</v>
      </c>
      <c r="E865">
        <v>71.797634209999998</v>
      </c>
      <c r="F865" t="s">
        <v>75</v>
      </c>
      <c r="G865" t="s">
        <v>16</v>
      </c>
      <c r="H865" t="s">
        <v>17</v>
      </c>
      <c r="I865" t="s">
        <v>18</v>
      </c>
      <c r="J865" t="s">
        <v>19</v>
      </c>
      <c r="K865" t="s">
        <v>19</v>
      </c>
      <c r="L865" t="s">
        <v>19</v>
      </c>
      <c r="M865" t="s">
        <v>19</v>
      </c>
    </row>
    <row r="866" spans="1:13" x14ac:dyDescent="0.3">
      <c r="A866" t="s">
        <v>905</v>
      </c>
      <c r="B866" t="s">
        <v>14</v>
      </c>
      <c r="C866">
        <v>22.859069510000001</v>
      </c>
      <c r="D866">
        <v>75.116245079999999</v>
      </c>
      <c r="E866">
        <v>2.0246854170000002</v>
      </c>
      <c r="F866" t="s">
        <v>15</v>
      </c>
      <c r="G866" t="s">
        <v>16</v>
      </c>
      <c r="H866" t="s">
        <v>17</v>
      </c>
      <c r="I866" t="s">
        <v>18</v>
      </c>
      <c r="J866" t="s">
        <v>19</v>
      </c>
      <c r="K866" t="s">
        <v>19</v>
      </c>
      <c r="L866" t="s">
        <v>19</v>
      </c>
      <c r="M866" t="s">
        <v>19</v>
      </c>
    </row>
    <row r="867" spans="1:13" x14ac:dyDescent="0.3">
      <c r="A867" t="s">
        <v>906</v>
      </c>
      <c r="B867" t="s">
        <v>14</v>
      </c>
      <c r="C867">
        <v>43.76648041</v>
      </c>
      <c r="D867">
        <v>56.23351959</v>
      </c>
      <c r="E867">
        <v>0</v>
      </c>
      <c r="F867" t="s">
        <v>38</v>
      </c>
      <c r="G867" t="s">
        <v>16</v>
      </c>
      <c r="H867" t="s">
        <v>17</v>
      </c>
      <c r="I867" t="s">
        <v>18</v>
      </c>
      <c r="J867" t="s">
        <v>24</v>
      </c>
      <c r="K867" t="s">
        <v>19</v>
      </c>
      <c r="L867" t="s">
        <v>19</v>
      </c>
      <c r="M867" t="s">
        <v>19</v>
      </c>
    </row>
    <row r="868" spans="1:13" x14ac:dyDescent="0.3">
      <c r="A868" t="s">
        <v>907</v>
      </c>
      <c r="B868" t="s">
        <v>14</v>
      </c>
      <c r="C868">
        <v>75.378237470000002</v>
      </c>
      <c r="D868">
        <v>20.594926910000002</v>
      </c>
      <c r="E868">
        <v>4.0268356230000002</v>
      </c>
      <c r="F868" t="s">
        <v>71</v>
      </c>
      <c r="G868" t="s">
        <v>16</v>
      </c>
      <c r="H868" t="s">
        <v>17</v>
      </c>
      <c r="I868" t="s">
        <v>18</v>
      </c>
      <c r="J868" t="s">
        <v>19</v>
      </c>
      <c r="K868" t="s">
        <v>19</v>
      </c>
      <c r="L868" t="s">
        <v>19</v>
      </c>
      <c r="M868" t="s">
        <v>19</v>
      </c>
    </row>
    <row r="869" spans="1:13" x14ac:dyDescent="0.3">
      <c r="A869" t="s">
        <v>908</v>
      </c>
      <c r="B869" t="s">
        <v>14</v>
      </c>
      <c r="C869">
        <v>23.61340899</v>
      </c>
      <c r="D869">
        <v>72.144840840000001</v>
      </c>
      <c r="E869">
        <v>4.2417501729999998</v>
      </c>
      <c r="F869" t="s">
        <v>15</v>
      </c>
      <c r="G869" t="s">
        <v>16</v>
      </c>
      <c r="H869" t="s">
        <v>17</v>
      </c>
      <c r="I869" t="s">
        <v>18</v>
      </c>
      <c r="J869" t="s">
        <v>19</v>
      </c>
      <c r="K869" t="s">
        <v>19</v>
      </c>
      <c r="L869" t="s">
        <v>19</v>
      </c>
      <c r="M869" t="s">
        <v>19</v>
      </c>
    </row>
    <row r="870" spans="1:13" x14ac:dyDescent="0.3">
      <c r="A870" t="s">
        <v>909</v>
      </c>
      <c r="B870" t="s">
        <v>14</v>
      </c>
      <c r="C870">
        <v>73.159590829999999</v>
      </c>
      <c r="D870">
        <v>21.445290109999998</v>
      </c>
      <c r="E870">
        <v>5.3951190579999997</v>
      </c>
      <c r="F870" t="s">
        <v>71</v>
      </c>
      <c r="G870" t="s">
        <v>16</v>
      </c>
      <c r="H870" t="s">
        <v>17</v>
      </c>
      <c r="I870" t="s">
        <v>18</v>
      </c>
      <c r="J870" t="s">
        <v>19</v>
      </c>
      <c r="K870" t="s">
        <v>19</v>
      </c>
      <c r="L870" t="s">
        <v>19</v>
      </c>
      <c r="M870" t="s">
        <v>19</v>
      </c>
    </row>
    <row r="871" spans="1:13" x14ac:dyDescent="0.3">
      <c r="A871" t="s">
        <v>910</v>
      </c>
      <c r="B871" t="s">
        <v>14</v>
      </c>
      <c r="C871">
        <v>0</v>
      </c>
      <c r="D871">
        <v>86.614334339999999</v>
      </c>
      <c r="E871">
        <v>13.385665660000001</v>
      </c>
      <c r="F871" t="s">
        <v>81</v>
      </c>
      <c r="G871" t="s">
        <v>16</v>
      </c>
      <c r="H871" t="s">
        <v>17</v>
      </c>
      <c r="I871" t="s">
        <v>19</v>
      </c>
      <c r="J871" t="s">
        <v>19</v>
      </c>
      <c r="K871" t="s">
        <v>19</v>
      </c>
      <c r="L871" t="s">
        <v>19</v>
      </c>
      <c r="M871" t="s">
        <v>19</v>
      </c>
    </row>
    <row r="872" spans="1:13" x14ac:dyDescent="0.3">
      <c r="A872" t="s">
        <v>911</v>
      </c>
      <c r="B872" t="s">
        <v>14</v>
      </c>
      <c r="C872">
        <v>1.2887595780000001</v>
      </c>
      <c r="D872">
        <v>85.505455310000002</v>
      </c>
      <c r="E872">
        <v>13.205785110000001</v>
      </c>
      <c r="F872" t="s">
        <v>81</v>
      </c>
      <c r="G872" t="s">
        <v>16</v>
      </c>
      <c r="H872" t="s">
        <v>17</v>
      </c>
      <c r="I872" t="s">
        <v>19</v>
      </c>
      <c r="J872" t="s">
        <v>19</v>
      </c>
      <c r="K872" t="s">
        <v>19</v>
      </c>
      <c r="L872" t="s">
        <v>19</v>
      </c>
      <c r="M872" t="s">
        <v>19</v>
      </c>
    </row>
    <row r="873" spans="1:13" x14ac:dyDescent="0.3">
      <c r="A873" t="s">
        <v>912</v>
      </c>
      <c r="B873" t="s">
        <v>14</v>
      </c>
      <c r="C873">
        <v>4.9171661889999996</v>
      </c>
      <c r="D873">
        <v>95.082833809999997</v>
      </c>
      <c r="E873">
        <v>0</v>
      </c>
      <c r="F873" t="s">
        <v>81</v>
      </c>
      <c r="G873" t="s">
        <v>16</v>
      </c>
      <c r="H873" t="s">
        <v>17</v>
      </c>
      <c r="I873" t="s">
        <v>19</v>
      </c>
      <c r="J873" t="s">
        <v>19</v>
      </c>
      <c r="K873" t="s">
        <v>19</v>
      </c>
      <c r="L873" t="s">
        <v>19</v>
      </c>
      <c r="M873" t="s">
        <v>19</v>
      </c>
    </row>
    <row r="874" spans="1:13" x14ac:dyDescent="0.3">
      <c r="A874" t="s">
        <v>913</v>
      </c>
      <c r="B874" t="s">
        <v>14</v>
      </c>
      <c r="C874">
        <v>45.117573530000001</v>
      </c>
      <c r="D874">
        <v>54.882426469999999</v>
      </c>
      <c r="E874">
        <v>0</v>
      </c>
      <c r="F874" t="s">
        <v>38</v>
      </c>
      <c r="G874" t="s">
        <v>16</v>
      </c>
      <c r="H874" t="s">
        <v>17</v>
      </c>
      <c r="I874" t="s">
        <v>18</v>
      </c>
      <c r="J874" t="s">
        <v>24</v>
      </c>
      <c r="K874" t="s">
        <v>19</v>
      </c>
      <c r="L874" t="s">
        <v>19</v>
      </c>
      <c r="M874" t="s">
        <v>19</v>
      </c>
    </row>
    <row r="875" spans="1:13" x14ac:dyDescent="0.3">
      <c r="A875" t="s">
        <v>914</v>
      </c>
      <c r="B875" t="s">
        <v>14</v>
      </c>
      <c r="C875">
        <v>27.872731349999999</v>
      </c>
      <c r="D875">
        <v>39.080770800000003</v>
      </c>
      <c r="E875">
        <v>33.046497850000002</v>
      </c>
      <c r="F875" t="s">
        <v>29</v>
      </c>
      <c r="G875" t="s">
        <v>16</v>
      </c>
      <c r="H875" t="s">
        <v>17</v>
      </c>
      <c r="I875" t="s">
        <v>18</v>
      </c>
      <c r="J875" t="s">
        <v>24</v>
      </c>
      <c r="K875" t="s">
        <v>25</v>
      </c>
      <c r="L875" t="s">
        <v>26</v>
      </c>
      <c r="M875" t="s">
        <v>30</v>
      </c>
    </row>
    <row r="876" spans="1:13" x14ac:dyDescent="0.3">
      <c r="A876" t="s">
        <v>915</v>
      </c>
      <c r="B876" t="s">
        <v>14</v>
      </c>
      <c r="C876">
        <v>33.997174960000002</v>
      </c>
      <c r="D876">
        <v>7.6001151509999998</v>
      </c>
      <c r="E876">
        <v>58.402709889999997</v>
      </c>
      <c r="F876" t="s">
        <v>44</v>
      </c>
      <c r="G876" t="s">
        <v>16</v>
      </c>
      <c r="H876" t="s">
        <v>17</v>
      </c>
      <c r="I876" t="s">
        <v>18</v>
      </c>
      <c r="J876" t="s">
        <v>24</v>
      </c>
      <c r="K876" t="s">
        <v>19</v>
      </c>
      <c r="L876" t="s">
        <v>19</v>
      </c>
      <c r="M876" t="s">
        <v>19</v>
      </c>
    </row>
    <row r="877" spans="1:13" x14ac:dyDescent="0.3">
      <c r="A877" t="s">
        <v>916</v>
      </c>
      <c r="B877" t="s">
        <v>14</v>
      </c>
      <c r="C877">
        <v>70.266605659999996</v>
      </c>
      <c r="D877">
        <v>5.660311568</v>
      </c>
      <c r="E877">
        <v>24.073082769999999</v>
      </c>
      <c r="F877" t="s">
        <v>21</v>
      </c>
      <c r="G877" t="s">
        <v>16</v>
      </c>
      <c r="H877" t="s">
        <v>17</v>
      </c>
      <c r="I877" t="s">
        <v>18</v>
      </c>
      <c r="J877" t="s">
        <v>19</v>
      </c>
      <c r="K877" t="s">
        <v>19</v>
      </c>
      <c r="L877" t="s">
        <v>19</v>
      </c>
      <c r="M877" t="s">
        <v>19</v>
      </c>
    </row>
    <row r="878" spans="1:13" x14ac:dyDescent="0.3">
      <c r="A878" t="s">
        <v>917</v>
      </c>
      <c r="B878" t="s">
        <v>14</v>
      </c>
      <c r="C878">
        <v>57.103404810000001</v>
      </c>
      <c r="D878">
        <v>0</v>
      </c>
      <c r="E878">
        <v>42.896595189999999</v>
      </c>
      <c r="F878" t="s">
        <v>44</v>
      </c>
      <c r="G878" t="s">
        <v>16</v>
      </c>
      <c r="H878" t="s">
        <v>17</v>
      </c>
      <c r="I878" t="s">
        <v>18</v>
      </c>
      <c r="J878" t="s">
        <v>24</v>
      </c>
      <c r="K878" t="s">
        <v>19</v>
      </c>
      <c r="L878" t="s">
        <v>19</v>
      </c>
      <c r="M878" t="s">
        <v>19</v>
      </c>
    </row>
    <row r="879" spans="1:13" x14ac:dyDescent="0.3">
      <c r="A879" t="s">
        <v>918</v>
      </c>
      <c r="B879" t="s">
        <v>14</v>
      </c>
      <c r="C879">
        <v>67.083217390000002</v>
      </c>
      <c r="D879">
        <v>8.6027960369999992</v>
      </c>
      <c r="E879">
        <v>24.313986580000002</v>
      </c>
      <c r="F879" t="s">
        <v>21</v>
      </c>
      <c r="G879" t="s">
        <v>16</v>
      </c>
      <c r="H879" t="s">
        <v>17</v>
      </c>
      <c r="I879" t="s">
        <v>18</v>
      </c>
      <c r="J879" t="s">
        <v>19</v>
      </c>
      <c r="K879" t="s">
        <v>19</v>
      </c>
      <c r="L879" t="s">
        <v>19</v>
      </c>
      <c r="M879" t="s">
        <v>19</v>
      </c>
    </row>
    <row r="880" spans="1:13" x14ac:dyDescent="0.3">
      <c r="A880" t="s">
        <v>919</v>
      </c>
      <c r="B880" t="s">
        <v>14</v>
      </c>
      <c r="C880">
        <v>68.981935739999997</v>
      </c>
      <c r="D880">
        <v>0</v>
      </c>
      <c r="E880">
        <v>31.018064259999999</v>
      </c>
      <c r="F880" t="s">
        <v>21</v>
      </c>
      <c r="G880" t="s">
        <v>16</v>
      </c>
      <c r="H880" t="s">
        <v>17</v>
      </c>
      <c r="I880" t="s">
        <v>18</v>
      </c>
      <c r="J880" t="s">
        <v>19</v>
      </c>
      <c r="K880" t="s">
        <v>19</v>
      </c>
      <c r="L880" t="s">
        <v>19</v>
      </c>
      <c r="M880" t="s">
        <v>19</v>
      </c>
    </row>
    <row r="881" spans="1:13" x14ac:dyDescent="0.3">
      <c r="A881" t="s">
        <v>920</v>
      </c>
      <c r="B881" t="s">
        <v>14</v>
      </c>
      <c r="C881">
        <v>47.158031510000001</v>
      </c>
      <c r="D881">
        <v>46.173190390000002</v>
      </c>
      <c r="E881">
        <v>6.6687780989999998</v>
      </c>
      <c r="F881" t="s">
        <v>38</v>
      </c>
      <c r="G881" t="s">
        <v>16</v>
      </c>
      <c r="H881" t="s">
        <v>17</v>
      </c>
      <c r="I881" t="s">
        <v>18</v>
      </c>
      <c r="J881" t="s">
        <v>24</v>
      </c>
      <c r="K881" t="s">
        <v>19</v>
      </c>
      <c r="L881" t="s">
        <v>19</v>
      </c>
      <c r="M881" t="s">
        <v>19</v>
      </c>
    </row>
    <row r="882" spans="1:13" x14ac:dyDescent="0.3">
      <c r="A882" t="s">
        <v>921</v>
      </c>
      <c r="B882" t="s">
        <v>14</v>
      </c>
      <c r="C882">
        <v>36.590672570000002</v>
      </c>
      <c r="D882">
        <v>63.409327429999998</v>
      </c>
      <c r="E882">
        <v>0</v>
      </c>
      <c r="F882" t="s">
        <v>15</v>
      </c>
      <c r="G882" t="s">
        <v>16</v>
      </c>
      <c r="H882" t="s">
        <v>17</v>
      </c>
      <c r="I882" t="s">
        <v>18</v>
      </c>
      <c r="J882" t="s">
        <v>19</v>
      </c>
      <c r="K882" t="s">
        <v>19</v>
      </c>
      <c r="L882" t="s">
        <v>19</v>
      </c>
      <c r="M882" t="s">
        <v>19</v>
      </c>
    </row>
    <row r="883" spans="1:13" x14ac:dyDescent="0.3">
      <c r="A883" t="s">
        <v>922</v>
      </c>
      <c r="B883" t="s">
        <v>14</v>
      </c>
      <c r="C883">
        <v>66.175549770000003</v>
      </c>
      <c r="D883">
        <v>33.824450229999997</v>
      </c>
      <c r="E883">
        <v>0</v>
      </c>
      <c r="F883" t="s">
        <v>71</v>
      </c>
      <c r="G883" t="s">
        <v>16</v>
      </c>
      <c r="H883" t="s">
        <v>17</v>
      </c>
      <c r="I883" t="s">
        <v>18</v>
      </c>
      <c r="J883" t="s">
        <v>19</v>
      </c>
      <c r="K883" t="s">
        <v>19</v>
      </c>
      <c r="L883" t="s">
        <v>19</v>
      </c>
      <c r="M883" t="s">
        <v>19</v>
      </c>
    </row>
    <row r="884" spans="1:13" x14ac:dyDescent="0.3">
      <c r="A884" t="s">
        <v>923</v>
      </c>
      <c r="B884" t="s">
        <v>14</v>
      </c>
      <c r="C884">
        <v>38.847004570000003</v>
      </c>
      <c r="D884">
        <v>52.864573300000004</v>
      </c>
      <c r="E884">
        <v>8.2884221300000007</v>
      </c>
      <c r="F884" t="s">
        <v>38</v>
      </c>
      <c r="G884" t="s">
        <v>16</v>
      </c>
      <c r="H884" t="s">
        <v>17</v>
      </c>
      <c r="I884" t="s">
        <v>18</v>
      </c>
      <c r="J884" t="s">
        <v>24</v>
      </c>
      <c r="K884" t="s">
        <v>19</v>
      </c>
      <c r="L884" t="s">
        <v>19</v>
      </c>
      <c r="M884" t="s">
        <v>19</v>
      </c>
    </row>
    <row r="885" spans="1:13" x14ac:dyDescent="0.3">
      <c r="A885" t="s">
        <v>924</v>
      </c>
      <c r="B885" t="s">
        <v>14</v>
      </c>
      <c r="C885">
        <v>26.489514719999999</v>
      </c>
      <c r="D885">
        <v>53.180341290000001</v>
      </c>
      <c r="E885">
        <v>20.33014399</v>
      </c>
      <c r="F885" t="s">
        <v>40</v>
      </c>
      <c r="G885" t="s">
        <v>16</v>
      </c>
      <c r="H885" t="s">
        <v>17</v>
      </c>
      <c r="I885" t="s">
        <v>18</v>
      </c>
      <c r="J885" t="s">
        <v>24</v>
      </c>
      <c r="K885" t="s">
        <v>25</v>
      </c>
      <c r="L885" t="s">
        <v>19</v>
      </c>
      <c r="M885" t="s">
        <v>19</v>
      </c>
    </row>
    <row r="886" spans="1:13" x14ac:dyDescent="0.3">
      <c r="A886" t="s">
        <v>925</v>
      </c>
      <c r="B886" t="s">
        <v>14</v>
      </c>
      <c r="C886">
        <v>14.205944479999999</v>
      </c>
      <c r="D886">
        <v>72.848206959999999</v>
      </c>
      <c r="E886">
        <v>12.94584856</v>
      </c>
      <c r="F886" t="s">
        <v>15</v>
      </c>
      <c r="G886" t="s">
        <v>16</v>
      </c>
      <c r="H886" t="s">
        <v>17</v>
      </c>
      <c r="I886" t="s">
        <v>18</v>
      </c>
      <c r="J886" t="s">
        <v>19</v>
      </c>
      <c r="K886" t="s">
        <v>19</v>
      </c>
      <c r="L886" t="s">
        <v>19</v>
      </c>
      <c r="M886" t="s">
        <v>19</v>
      </c>
    </row>
    <row r="887" spans="1:13" x14ac:dyDescent="0.3">
      <c r="A887" t="s">
        <v>926</v>
      </c>
      <c r="B887" t="s">
        <v>14</v>
      </c>
      <c r="C887">
        <v>42.533906520000002</v>
      </c>
      <c r="D887">
        <v>32.298156939999998</v>
      </c>
      <c r="E887">
        <v>25.167936539999999</v>
      </c>
      <c r="F887" t="s">
        <v>29</v>
      </c>
      <c r="G887" t="s">
        <v>16</v>
      </c>
      <c r="H887" t="s">
        <v>17</v>
      </c>
      <c r="I887" t="s">
        <v>18</v>
      </c>
      <c r="J887" t="s">
        <v>24</v>
      </c>
      <c r="K887" t="s">
        <v>25</v>
      </c>
      <c r="L887" t="s">
        <v>26</v>
      </c>
      <c r="M887" t="s">
        <v>30</v>
      </c>
    </row>
    <row r="888" spans="1:13" x14ac:dyDescent="0.3">
      <c r="A888" t="s">
        <v>927</v>
      </c>
      <c r="B888" t="s">
        <v>14</v>
      </c>
      <c r="C888">
        <v>33.429545179999998</v>
      </c>
      <c r="D888">
        <v>49.343863130000003</v>
      </c>
      <c r="E888">
        <v>17.226591689999999</v>
      </c>
      <c r="F888" t="s">
        <v>23</v>
      </c>
      <c r="G888" t="s">
        <v>16</v>
      </c>
      <c r="H888" t="s">
        <v>17</v>
      </c>
      <c r="I888" t="s">
        <v>18</v>
      </c>
      <c r="J888" t="s">
        <v>24</v>
      </c>
      <c r="K888" t="s">
        <v>25</v>
      </c>
      <c r="L888" t="s">
        <v>26</v>
      </c>
      <c r="M888" t="s">
        <v>19</v>
      </c>
    </row>
    <row r="889" spans="1:13" x14ac:dyDescent="0.3">
      <c r="A889" t="s">
        <v>928</v>
      </c>
      <c r="B889" t="s">
        <v>14</v>
      </c>
      <c r="C889">
        <v>43.484327239999999</v>
      </c>
      <c r="D889">
        <v>12.59898806</v>
      </c>
      <c r="E889">
        <v>43.916684689999997</v>
      </c>
      <c r="F889" t="s">
        <v>46</v>
      </c>
      <c r="G889" t="s">
        <v>16</v>
      </c>
      <c r="H889" t="s">
        <v>17</v>
      </c>
      <c r="I889" t="s">
        <v>18</v>
      </c>
      <c r="J889" t="s">
        <v>24</v>
      </c>
      <c r="K889" t="s">
        <v>25</v>
      </c>
      <c r="L889" t="s">
        <v>26</v>
      </c>
      <c r="M889" t="s">
        <v>19</v>
      </c>
    </row>
    <row r="890" spans="1:13" x14ac:dyDescent="0.3">
      <c r="A890" t="s">
        <v>929</v>
      </c>
      <c r="B890" t="s">
        <v>14</v>
      </c>
      <c r="C890">
        <v>55.152388549999998</v>
      </c>
      <c r="D890">
        <v>0</v>
      </c>
      <c r="E890">
        <v>44.847611450000002</v>
      </c>
      <c r="F890" t="s">
        <v>44</v>
      </c>
      <c r="G890" t="s">
        <v>16</v>
      </c>
      <c r="H890" t="s">
        <v>17</v>
      </c>
      <c r="I890" t="s">
        <v>18</v>
      </c>
      <c r="J890" t="s">
        <v>24</v>
      </c>
      <c r="K890" t="s">
        <v>19</v>
      </c>
      <c r="L890" t="s">
        <v>19</v>
      </c>
      <c r="M890" t="s">
        <v>19</v>
      </c>
    </row>
    <row r="891" spans="1:13" x14ac:dyDescent="0.3">
      <c r="A891" t="s">
        <v>930</v>
      </c>
      <c r="B891" t="s">
        <v>14</v>
      </c>
      <c r="C891">
        <v>57.861104930000003</v>
      </c>
      <c r="D891">
        <v>9.3577095640000003</v>
      </c>
      <c r="E891">
        <v>32.781185499999999</v>
      </c>
      <c r="F891" t="s">
        <v>34</v>
      </c>
      <c r="G891" t="s">
        <v>16</v>
      </c>
      <c r="H891" t="s">
        <v>17</v>
      </c>
      <c r="I891" t="s">
        <v>18</v>
      </c>
      <c r="J891" t="s">
        <v>24</v>
      </c>
      <c r="K891" t="s">
        <v>25</v>
      </c>
      <c r="L891" t="s">
        <v>19</v>
      </c>
      <c r="M891" t="s">
        <v>19</v>
      </c>
    </row>
    <row r="892" spans="1:13" x14ac:dyDescent="0.3">
      <c r="A892" t="s">
        <v>931</v>
      </c>
      <c r="B892" t="s">
        <v>14</v>
      </c>
      <c r="C892">
        <v>52.5447129</v>
      </c>
      <c r="D892">
        <v>0</v>
      </c>
      <c r="E892">
        <v>47.4552871</v>
      </c>
      <c r="F892" t="s">
        <v>44</v>
      </c>
      <c r="G892" t="s">
        <v>16</v>
      </c>
      <c r="H892" t="s">
        <v>17</v>
      </c>
      <c r="I892" t="s">
        <v>18</v>
      </c>
      <c r="J892" t="s">
        <v>24</v>
      </c>
      <c r="K892" t="s">
        <v>19</v>
      </c>
      <c r="L892" t="s">
        <v>19</v>
      </c>
      <c r="M892" t="s">
        <v>19</v>
      </c>
    </row>
    <row r="893" spans="1:13" x14ac:dyDescent="0.3">
      <c r="A893" t="s">
        <v>932</v>
      </c>
      <c r="B893" t="s">
        <v>14</v>
      </c>
      <c r="C893">
        <v>65.22746257</v>
      </c>
      <c r="D893">
        <v>3.17062066</v>
      </c>
      <c r="E893">
        <v>31.601916769999999</v>
      </c>
      <c r="F893" t="s">
        <v>21</v>
      </c>
      <c r="G893" t="s">
        <v>16</v>
      </c>
      <c r="H893" t="s">
        <v>17</v>
      </c>
      <c r="I893" t="s">
        <v>18</v>
      </c>
      <c r="J893" t="s">
        <v>19</v>
      </c>
      <c r="K893" t="s">
        <v>19</v>
      </c>
      <c r="L893" t="s">
        <v>19</v>
      </c>
      <c r="M893" t="s">
        <v>19</v>
      </c>
    </row>
    <row r="894" spans="1:13" x14ac:dyDescent="0.3">
      <c r="A894" t="s">
        <v>933</v>
      </c>
      <c r="B894" t="s">
        <v>14</v>
      </c>
      <c r="C894">
        <v>21.14791542</v>
      </c>
      <c r="D894">
        <v>5.4510324409999997</v>
      </c>
      <c r="E894">
        <v>73.401052129999997</v>
      </c>
      <c r="F894" t="s">
        <v>75</v>
      </c>
      <c r="G894" t="s">
        <v>16</v>
      </c>
      <c r="H894" t="s">
        <v>17</v>
      </c>
      <c r="I894" t="s">
        <v>18</v>
      </c>
      <c r="J894" t="s">
        <v>19</v>
      </c>
      <c r="K894" t="s">
        <v>19</v>
      </c>
      <c r="L894" t="s">
        <v>19</v>
      </c>
      <c r="M894" t="s">
        <v>19</v>
      </c>
    </row>
    <row r="895" spans="1:13" x14ac:dyDescent="0.3">
      <c r="A895" t="s">
        <v>934</v>
      </c>
      <c r="B895" t="s">
        <v>14</v>
      </c>
      <c r="C895">
        <v>40.464392269999998</v>
      </c>
      <c r="D895">
        <v>47.488558859999998</v>
      </c>
      <c r="E895">
        <v>12.047048869999999</v>
      </c>
      <c r="F895" t="s">
        <v>23</v>
      </c>
      <c r="G895" t="s">
        <v>16</v>
      </c>
      <c r="H895" t="s">
        <v>17</v>
      </c>
      <c r="I895" t="s">
        <v>18</v>
      </c>
      <c r="J895" t="s">
        <v>24</v>
      </c>
      <c r="K895" t="s">
        <v>25</v>
      </c>
      <c r="L895" t="s">
        <v>26</v>
      </c>
      <c r="M895" t="s">
        <v>19</v>
      </c>
    </row>
    <row r="896" spans="1:13" x14ac:dyDescent="0.3">
      <c r="A896" t="s">
        <v>935</v>
      </c>
      <c r="B896" t="s">
        <v>14</v>
      </c>
      <c r="C896">
        <v>33.357409439999998</v>
      </c>
      <c r="D896">
        <v>49.95725041</v>
      </c>
      <c r="E896">
        <v>16.685340149999998</v>
      </c>
      <c r="F896" t="s">
        <v>23</v>
      </c>
      <c r="G896" t="s">
        <v>16</v>
      </c>
      <c r="H896" t="s">
        <v>17</v>
      </c>
      <c r="I896" t="s">
        <v>18</v>
      </c>
      <c r="J896" t="s">
        <v>24</v>
      </c>
      <c r="K896" t="s">
        <v>25</v>
      </c>
      <c r="L896" t="s">
        <v>26</v>
      </c>
      <c r="M896" t="s">
        <v>19</v>
      </c>
    </row>
    <row r="897" spans="1:13" x14ac:dyDescent="0.3">
      <c r="A897" t="s">
        <v>936</v>
      </c>
      <c r="B897" t="s">
        <v>14</v>
      </c>
      <c r="C897">
        <v>26.64026084</v>
      </c>
      <c r="D897">
        <v>69.625304490000005</v>
      </c>
      <c r="E897">
        <v>3.7344346709999998</v>
      </c>
      <c r="F897" t="s">
        <v>15</v>
      </c>
      <c r="G897" t="s">
        <v>16</v>
      </c>
      <c r="H897" t="s">
        <v>17</v>
      </c>
      <c r="I897" t="s">
        <v>18</v>
      </c>
      <c r="J897" t="s">
        <v>19</v>
      </c>
      <c r="K897" t="s">
        <v>19</v>
      </c>
      <c r="L897" t="s">
        <v>19</v>
      </c>
      <c r="M897" t="s">
        <v>19</v>
      </c>
    </row>
    <row r="898" spans="1:13" x14ac:dyDescent="0.3">
      <c r="A898" t="s">
        <v>937</v>
      </c>
      <c r="B898" t="s">
        <v>14</v>
      </c>
      <c r="C898">
        <v>14.577744040000001</v>
      </c>
      <c r="D898">
        <v>16.72860369</v>
      </c>
      <c r="E898">
        <v>68.693652270000001</v>
      </c>
      <c r="F898" t="s">
        <v>42</v>
      </c>
      <c r="G898" t="s">
        <v>16</v>
      </c>
      <c r="H898" t="s">
        <v>17</v>
      </c>
      <c r="I898" t="s">
        <v>18</v>
      </c>
      <c r="J898" t="s">
        <v>19</v>
      </c>
      <c r="K898" t="s">
        <v>19</v>
      </c>
      <c r="L898" t="s">
        <v>19</v>
      </c>
      <c r="M898" t="s">
        <v>19</v>
      </c>
    </row>
    <row r="899" spans="1:13" x14ac:dyDescent="0.3">
      <c r="A899" t="s">
        <v>938</v>
      </c>
      <c r="B899" t="s">
        <v>14</v>
      </c>
      <c r="C899">
        <v>47.815560179999999</v>
      </c>
      <c r="D899">
        <v>52.184439820000001</v>
      </c>
      <c r="E899">
        <v>0</v>
      </c>
      <c r="F899" t="s">
        <v>38</v>
      </c>
      <c r="G899" t="s">
        <v>16</v>
      </c>
      <c r="H899" t="s">
        <v>17</v>
      </c>
      <c r="I899" t="s">
        <v>18</v>
      </c>
      <c r="J899" t="s">
        <v>24</v>
      </c>
      <c r="K899" t="s">
        <v>19</v>
      </c>
      <c r="L899" t="s">
        <v>19</v>
      </c>
      <c r="M899" t="s">
        <v>19</v>
      </c>
    </row>
    <row r="900" spans="1:13" x14ac:dyDescent="0.3">
      <c r="A900" t="s">
        <v>939</v>
      </c>
      <c r="B900" t="s">
        <v>14</v>
      </c>
      <c r="C900">
        <v>34.536237790000001</v>
      </c>
      <c r="D900">
        <v>46.422228140000001</v>
      </c>
      <c r="E900">
        <v>19.041534070000001</v>
      </c>
      <c r="F900" t="s">
        <v>23</v>
      </c>
      <c r="G900" t="s">
        <v>16</v>
      </c>
      <c r="H900" t="s">
        <v>17</v>
      </c>
      <c r="I900" t="s">
        <v>18</v>
      </c>
      <c r="J900" t="s">
        <v>24</v>
      </c>
      <c r="K900" t="s">
        <v>25</v>
      </c>
      <c r="L900" t="s">
        <v>26</v>
      </c>
      <c r="M900" t="s">
        <v>19</v>
      </c>
    </row>
    <row r="901" spans="1:13" x14ac:dyDescent="0.3">
      <c r="A901" t="s">
        <v>940</v>
      </c>
      <c r="B901" t="s">
        <v>14</v>
      </c>
      <c r="C901">
        <v>48.169487109999999</v>
      </c>
      <c r="D901">
        <v>1.590286519</v>
      </c>
      <c r="E901">
        <v>50.240226370000002</v>
      </c>
      <c r="F901" t="s">
        <v>44</v>
      </c>
      <c r="G901" t="s">
        <v>16</v>
      </c>
      <c r="H901" t="s">
        <v>17</v>
      </c>
      <c r="I901" t="s">
        <v>18</v>
      </c>
      <c r="J901" t="s">
        <v>24</v>
      </c>
      <c r="K901" t="s">
        <v>19</v>
      </c>
      <c r="L901" t="s">
        <v>19</v>
      </c>
      <c r="M901" t="s">
        <v>19</v>
      </c>
    </row>
    <row r="902" spans="1:13" x14ac:dyDescent="0.3">
      <c r="A902" t="s">
        <v>941</v>
      </c>
      <c r="B902" t="s">
        <v>14</v>
      </c>
      <c r="C902">
        <v>1.0208865039999999</v>
      </c>
      <c r="D902">
        <v>98.979113499999997</v>
      </c>
      <c r="E902">
        <v>0</v>
      </c>
      <c r="F902" t="s">
        <v>81</v>
      </c>
      <c r="G902" t="s">
        <v>16</v>
      </c>
      <c r="H902" t="s">
        <v>17</v>
      </c>
      <c r="I902" t="s">
        <v>19</v>
      </c>
      <c r="J902" t="s">
        <v>19</v>
      </c>
      <c r="K902" t="s">
        <v>19</v>
      </c>
      <c r="L902" t="s">
        <v>19</v>
      </c>
      <c r="M902" t="s">
        <v>19</v>
      </c>
    </row>
    <row r="903" spans="1:13" x14ac:dyDescent="0.3">
      <c r="A903" t="s">
        <v>942</v>
      </c>
      <c r="B903" t="s">
        <v>14</v>
      </c>
      <c r="C903">
        <v>70.213357630000004</v>
      </c>
      <c r="D903">
        <v>24.785359360000001</v>
      </c>
      <c r="E903">
        <v>5.0012830109999999</v>
      </c>
      <c r="F903" t="s">
        <v>71</v>
      </c>
      <c r="G903" t="s">
        <v>16</v>
      </c>
      <c r="H903" t="s">
        <v>17</v>
      </c>
      <c r="I903" t="s">
        <v>18</v>
      </c>
      <c r="J903" t="s">
        <v>19</v>
      </c>
      <c r="K903" t="s">
        <v>19</v>
      </c>
      <c r="L903" t="s">
        <v>19</v>
      </c>
      <c r="M903" t="s">
        <v>19</v>
      </c>
    </row>
    <row r="904" spans="1:13" x14ac:dyDescent="0.3">
      <c r="A904" t="s">
        <v>943</v>
      </c>
      <c r="B904" t="s">
        <v>14</v>
      </c>
      <c r="C904">
        <v>81.733104600000004</v>
      </c>
      <c r="D904">
        <v>6.2170714010000001</v>
      </c>
      <c r="E904">
        <v>12.049823999999999</v>
      </c>
      <c r="F904" t="s">
        <v>168</v>
      </c>
      <c r="G904" t="s">
        <v>16</v>
      </c>
      <c r="H904" t="s">
        <v>17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</row>
    <row r="905" spans="1:13" x14ac:dyDescent="0.3">
      <c r="A905" t="s">
        <v>944</v>
      </c>
      <c r="B905" t="s">
        <v>14</v>
      </c>
      <c r="C905">
        <v>60.997952390000002</v>
      </c>
      <c r="D905">
        <v>25.327605739999999</v>
      </c>
      <c r="E905">
        <v>13.67444186</v>
      </c>
      <c r="F905" t="s">
        <v>34</v>
      </c>
      <c r="G905" t="s">
        <v>16</v>
      </c>
      <c r="H905" t="s">
        <v>17</v>
      </c>
      <c r="I905" t="s">
        <v>18</v>
      </c>
      <c r="J905" t="s">
        <v>24</v>
      </c>
      <c r="K905" t="s">
        <v>25</v>
      </c>
      <c r="L905" t="s">
        <v>19</v>
      </c>
      <c r="M905" t="s">
        <v>19</v>
      </c>
    </row>
    <row r="906" spans="1:13" x14ac:dyDescent="0.3">
      <c r="A906" t="s">
        <v>945</v>
      </c>
      <c r="B906" t="s">
        <v>14</v>
      </c>
      <c r="C906">
        <v>59.707909309999998</v>
      </c>
      <c r="D906">
        <v>23.339776959999998</v>
      </c>
      <c r="E906">
        <v>16.95231373</v>
      </c>
      <c r="F906" t="s">
        <v>34</v>
      </c>
      <c r="G906" t="s">
        <v>16</v>
      </c>
      <c r="H906" t="s">
        <v>17</v>
      </c>
      <c r="I906" t="s">
        <v>18</v>
      </c>
      <c r="J906" t="s">
        <v>24</v>
      </c>
      <c r="K906" t="s">
        <v>25</v>
      </c>
      <c r="L906" t="s">
        <v>19</v>
      </c>
      <c r="M906" t="s">
        <v>19</v>
      </c>
    </row>
    <row r="907" spans="1:13" x14ac:dyDescent="0.3">
      <c r="A907" t="s">
        <v>946</v>
      </c>
      <c r="B907" t="s">
        <v>14</v>
      </c>
      <c r="C907">
        <v>60.624169000000002</v>
      </c>
      <c r="D907">
        <v>32.807668</v>
      </c>
      <c r="E907">
        <v>6.5681630030000004</v>
      </c>
      <c r="F907" t="s">
        <v>71</v>
      </c>
      <c r="G907" t="s">
        <v>16</v>
      </c>
      <c r="H907" t="s">
        <v>17</v>
      </c>
      <c r="I907" t="s">
        <v>18</v>
      </c>
      <c r="J907" t="s">
        <v>19</v>
      </c>
      <c r="K907" t="s">
        <v>19</v>
      </c>
      <c r="L907" t="s">
        <v>19</v>
      </c>
      <c r="M907" t="s">
        <v>19</v>
      </c>
    </row>
    <row r="908" spans="1:13" x14ac:dyDescent="0.3">
      <c r="A908" t="s">
        <v>947</v>
      </c>
      <c r="B908" t="s">
        <v>14</v>
      </c>
      <c r="C908">
        <v>31.208448430000001</v>
      </c>
      <c r="D908">
        <v>68.791551569999996</v>
      </c>
      <c r="E908">
        <v>0</v>
      </c>
      <c r="F908" t="s">
        <v>15</v>
      </c>
      <c r="G908" t="s">
        <v>16</v>
      </c>
      <c r="H908" t="s">
        <v>17</v>
      </c>
      <c r="I908" t="s">
        <v>18</v>
      </c>
      <c r="J908" t="s">
        <v>19</v>
      </c>
      <c r="K908" t="s">
        <v>19</v>
      </c>
      <c r="L908" t="s">
        <v>19</v>
      </c>
      <c r="M908" t="s">
        <v>19</v>
      </c>
    </row>
    <row r="909" spans="1:13" x14ac:dyDescent="0.3">
      <c r="A909" t="s">
        <v>948</v>
      </c>
      <c r="B909" t="s">
        <v>14</v>
      </c>
      <c r="C909">
        <v>5.5526485750000001</v>
      </c>
      <c r="D909">
        <v>0</v>
      </c>
      <c r="E909">
        <v>94.447351420000004</v>
      </c>
      <c r="F909" t="s">
        <v>61</v>
      </c>
      <c r="G909" t="s">
        <v>16</v>
      </c>
      <c r="H909" t="s">
        <v>17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</row>
    <row r="910" spans="1:13" x14ac:dyDescent="0.3">
      <c r="A910" t="s">
        <v>949</v>
      </c>
      <c r="B910" t="s">
        <v>14</v>
      </c>
      <c r="C910">
        <v>16.375352150000001</v>
      </c>
      <c r="D910">
        <v>0</v>
      </c>
      <c r="E910">
        <v>83.624647850000002</v>
      </c>
      <c r="F910" t="s">
        <v>75</v>
      </c>
      <c r="G910" t="s">
        <v>16</v>
      </c>
      <c r="H910" t="s">
        <v>17</v>
      </c>
      <c r="I910" t="s">
        <v>18</v>
      </c>
      <c r="J910" t="s">
        <v>19</v>
      </c>
      <c r="K910" t="s">
        <v>19</v>
      </c>
      <c r="L910" t="s">
        <v>19</v>
      </c>
      <c r="M910" t="s">
        <v>19</v>
      </c>
    </row>
    <row r="911" spans="1:13" x14ac:dyDescent="0.3">
      <c r="A911" t="s">
        <v>950</v>
      </c>
      <c r="B911" t="s">
        <v>14</v>
      </c>
      <c r="C911">
        <v>43.000041269999997</v>
      </c>
      <c r="D911">
        <v>56.999958730000003</v>
      </c>
      <c r="E911">
        <v>0</v>
      </c>
      <c r="F911" t="s">
        <v>38</v>
      </c>
      <c r="G911" t="s">
        <v>16</v>
      </c>
      <c r="H911" t="s">
        <v>17</v>
      </c>
      <c r="I911" t="s">
        <v>18</v>
      </c>
      <c r="J911" t="s">
        <v>24</v>
      </c>
      <c r="K911" t="s">
        <v>19</v>
      </c>
      <c r="L911" t="s">
        <v>19</v>
      </c>
      <c r="M911" t="s">
        <v>19</v>
      </c>
    </row>
    <row r="912" spans="1:13" x14ac:dyDescent="0.3">
      <c r="A912" t="s">
        <v>951</v>
      </c>
      <c r="B912" t="s">
        <v>14</v>
      </c>
      <c r="C912">
        <v>11.067035280000001</v>
      </c>
      <c r="D912">
        <v>85.362124960000003</v>
      </c>
      <c r="E912">
        <v>3.5708397600000001</v>
      </c>
      <c r="F912" t="s">
        <v>81</v>
      </c>
      <c r="G912" t="s">
        <v>16</v>
      </c>
      <c r="H912" t="s">
        <v>17</v>
      </c>
      <c r="I912" t="s">
        <v>19</v>
      </c>
      <c r="J912" t="s">
        <v>19</v>
      </c>
      <c r="K912" t="s">
        <v>19</v>
      </c>
      <c r="L912" t="s">
        <v>19</v>
      </c>
      <c r="M912" t="s">
        <v>19</v>
      </c>
    </row>
    <row r="913" spans="1:13" x14ac:dyDescent="0.3">
      <c r="A913" t="s">
        <v>952</v>
      </c>
      <c r="B913" t="s">
        <v>14</v>
      </c>
      <c r="C913">
        <v>47.763489579999998</v>
      </c>
      <c r="D913">
        <v>16.2428499</v>
      </c>
      <c r="E913">
        <v>35.993660519999999</v>
      </c>
      <c r="F913" t="s">
        <v>46</v>
      </c>
      <c r="G913" t="s">
        <v>16</v>
      </c>
      <c r="H913" t="s">
        <v>17</v>
      </c>
      <c r="I913" t="s">
        <v>18</v>
      </c>
      <c r="J913" t="s">
        <v>24</v>
      </c>
      <c r="K913" t="s">
        <v>25</v>
      </c>
      <c r="L913" t="s">
        <v>26</v>
      </c>
      <c r="M913" t="s">
        <v>19</v>
      </c>
    </row>
    <row r="914" spans="1:13" x14ac:dyDescent="0.3">
      <c r="A914" t="s">
        <v>953</v>
      </c>
      <c r="B914" t="s">
        <v>14</v>
      </c>
      <c r="C914">
        <v>46.828970490000003</v>
      </c>
      <c r="D914">
        <v>53.171029509999997</v>
      </c>
      <c r="E914">
        <v>0</v>
      </c>
      <c r="F914" t="s">
        <v>38</v>
      </c>
      <c r="G914" t="s">
        <v>16</v>
      </c>
      <c r="H914" t="s">
        <v>17</v>
      </c>
      <c r="I914" t="s">
        <v>18</v>
      </c>
      <c r="J914" t="s">
        <v>24</v>
      </c>
      <c r="K914" t="s">
        <v>19</v>
      </c>
      <c r="L914" t="s">
        <v>19</v>
      </c>
      <c r="M914" t="s">
        <v>19</v>
      </c>
    </row>
    <row r="915" spans="1:13" x14ac:dyDescent="0.3">
      <c r="A915" t="s">
        <v>954</v>
      </c>
      <c r="B915" t="s">
        <v>14</v>
      </c>
      <c r="C915">
        <v>0</v>
      </c>
      <c r="D915">
        <v>0</v>
      </c>
      <c r="E915">
        <v>100</v>
      </c>
      <c r="F915" t="s">
        <v>61</v>
      </c>
      <c r="G915" t="s">
        <v>16</v>
      </c>
      <c r="H915" t="s">
        <v>17</v>
      </c>
      <c r="I915" t="s">
        <v>19</v>
      </c>
      <c r="J915" t="s">
        <v>19</v>
      </c>
      <c r="K915" t="s">
        <v>19</v>
      </c>
      <c r="L915" t="s">
        <v>19</v>
      </c>
      <c r="M915" t="s">
        <v>19</v>
      </c>
    </row>
    <row r="916" spans="1:13" x14ac:dyDescent="0.3">
      <c r="A916" t="s">
        <v>955</v>
      </c>
      <c r="B916" t="s">
        <v>14</v>
      </c>
      <c r="C916">
        <v>6.4528092380000004</v>
      </c>
      <c r="D916">
        <v>0</v>
      </c>
      <c r="E916">
        <v>93.547190760000007</v>
      </c>
      <c r="F916" t="s">
        <v>61</v>
      </c>
      <c r="G916" t="s">
        <v>16</v>
      </c>
      <c r="H916" t="s">
        <v>17</v>
      </c>
      <c r="I916" t="s">
        <v>19</v>
      </c>
      <c r="J916" t="s">
        <v>19</v>
      </c>
      <c r="K916" t="s">
        <v>19</v>
      </c>
      <c r="L916" t="s">
        <v>19</v>
      </c>
      <c r="M916" t="s">
        <v>19</v>
      </c>
    </row>
    <row r="917" spans="1:13" x14ac:dyDescent="0.3">
      <c r="A917" t="s">
        <v>956</v>
      </c>
      <c r="B917" t="s">
        <v>14</v>
      </c>
      <c r="C917">
        <v>11.721719589999999</v>
      </c>
      <c r="D917">
        <v>54.006407639999999</v>
      </c>
      <c r="E917">
        <v>34.271872770000002</v>
      </c>
      <c r="F917" t="s">
        <v>84</v>
      </c>
      <c r="G917" t="s">
        <v>16</v>
      </c>
      <c r="H917" t="s">
        <v>17</v>
      </c>
      <c r="I917" t="s">
        <v>18</v>
      </c>
      <c r="J917" t="s">
        <v>24</v>
      </c>
      <c r="K917" t="s">
        <v>25</v>
      </c>
      <c r="L917" t="s">
        <v>26</v>
      </c>
      <c r="M917" t="s">
        <v>19</v>
      </c>
    </row>
    <row r="918" spans="1:13" x14ac:dyDescent="0.3">
      <c r="A918" t="s">
        <v>957</v>
      </c>
      <c r="B918" t="s">
        <v>14</v>
      </c>
      <c r="C918">
        <v>16.968653020000001</v>
      </c>
      <c r="D918">
        <v>42.244928809999998</v>
      </c>
      <c r="E918">
        <v>40.786418179999998</v>
      </c>
      <c r="F918" t="s">
        <v>84</v>
      </c>
      <c r="G918" t="s">
        <v>16</v>
      </c>
      <c r="H918" t="s">
        <v>17</v>
      </c>
      <c r="I918" t="s">
        <v>18</v>
      </c>
      <c r="J918" t="s">
        <v>24</v>
      </c>
      <c r="K918" t="s">
        <v>25</v>
      </c>
      <c r="L918" t="s">
        <v>26</v>
      </c>
      <c r="M918" t="s">
        <v>19</v>
      </c>
    </row>
    <row r="919" spans="1:13" x14ac:dyDescent="0.3">
      <c r="A919" t="s">
        <v>958</v>
      </c>
      <c r="B919" t="s">
        <v>14</v>
      </c>
      <c r="C919">
        <v>45.93011877</v>
      </c>
      <c r="D919">
        <v>0</v>
      </c>
      <c r="E919">
        <v>54.06988123</v>
      </c>
      <c r="F919" t="s">
        <v>44</v>
      </c>
      <c r="G919" t="s">
        <v>16</v>
      </c>
      <c r="H919" t="s">
        <v>17</v>
      </c>
      <c r="I919" t="s">
        <v>18</v>
      </c>
      <c r="J919" t="s">
        <v>24</v>
      </c>
      <c r="K919" t="s">
        <v>19</v>
      </c>
      <c r="L919" t="s">
        <v>19</v>
      </c>
      <c r="M919" t="s">
        <v>19</v>
      </c>
    </row>
    <row r="920" spans="1:13" x14ac:dyDescent="0.3">
      <c r="A920" t="s">
        <v>959</v>
      </c>
      <c r="B920" t="s">
        <v>14</v>
      </c>
      <c r="C920">
        <v>41.015472950000003</v>
      </c>
      <c r="D920">
        <v>23.353692850000002</v>
      </c>
      <c r="E920">
        <v>35.630834200000002</v>
      </c>
      <c r="F920" t="s">
        <v>46</v>
      </c>
      <c r="G920" t="s">
        <v>16</v>
      </c>
      <c r="H920" t="s">
        <v>17</v>
      </c>
      <c r="I920" t="s">
        <v>18</v>
      </c>
      <c r="J920" t="s">
        <v>24</v>
      </c>
      <c r="K920" t="s">
        <v>25</v>
      </c>
      <c r="L920" t="s">
        <v>26</v>
      </c>
      <c r="M920" t="s">
        <v>19</v>
      </c>
    </row>
    <row r="921" spans="1:13" x14ac:dyDescent="0.3">
      <c r="A921" t="s">
        <v>960</v>
      </c>
      <c r="B921" t="s">
        <v>14</v>
      </c>
      <c r="C921">
        <v>41.59371685</v>
      </c>
      <c r="D921">
        <v>13.14582545</v>
      </c>
      <c r="E921">
        <v>45.260457700000003</v>
      </c>
      <c r="F921" t="s">
        <v>46</v>
      </c>
      <c r="G921" t="s">
        <v>16</v>
      </c>
      <c r="H921" t="s">
        <v>17</v>
      </c>
      <c r="I921" t="s">
        <v>18</v>
      </c>
      <c r="J921" t="s">
        <v>24</v>
      </c>
      <c r="K921" t="s">
        <v>25</v>
      </c>
      <c r="L921" t="s">
        <v>26</v>
      </c>
      <c r="M921" t="s">
        <v>19</v>
      </c>
    </row>
    <row r="922" spans="1:13" x14ac:dyDescent="0.3">
      <c r="A922" t="s">
        <v>961</v>
      </c>
      <c r="B922" t="s">
        <v>14</v>
      </c>
      <c r="C922">
        <v>32.774229169999998</v>
      </c>
      <c r="D922">
        <v>0</v>
      </c>
      <c r="E922">
        <v>67.225770830000002</v>
      </c>
      <c r="F922" t="s">
        <v>75</v>
      </c>
      <c r="G922" t="s">
        <v>16</v>
      </c>
      <c r="H922" t="s">
        <v>17</v>
      </c>
      <c r="I922" t="s">
        <v>18</v>
      </c>
      <c r="J922" t="s">
        <v>19</v>
      </c>
      <c r="K922" t="s">
        <v>19</v>
      </c>
      <c r="L922" t="s">
        <v>19</v>
      </c>
      <c r="M922" t="s">
        <v>19</v>
      </c>
    </row>
    <row r="923" spans="1:13" x14ac:dyDescent="0.3">
      <c r="A923" t="s">
        <v>962</v>
      </c>
      <c r="B923" t="s">
        <v>14</v>
      </c>
      <c r="C923">
        <v>30.651945470000001</v>
      </c>
      <c r="D923">
        <v>6.6634429800000001</v>
      </c>
      <c r="E923">
        <v>62.68461155</v>
      </c>
      <c r="F923" t="s">
        <v>75</v>
      </c>
      <c r="G923" t="s">
        <v>16</v>
      </c>
      <c r="H923" t="s">
        <v>17</v>
      </c>
      <c r="I923" t="s">
        <v>18</v>
      </c>
      <c r="J923" t="s">
        <v>19</v>
      </c>
      <c r="K923" t="s">
        <v>19</v>
      </c>
      <c r="L923" t="s">
        <v>19</v>
      </c>
      <c r="M923" t="s">
        <v>19</v>
      </c>
    </row>
    <row r="924" spans="1:13" x14ac:dyDescent="0.3">
      <c r="A924" t="s">
        <v>963</v>
      </c>
      <c r="B924" t="s">
        <v>14</v>
      </c>
      <c r="C924">
        <v>38.269214439999999</v>
      </c>
      <c r="D924">
        <v>28.197863980000001</v>
      </c>
      <c r="E924">
        <v>33.53292158</v>
      </c>
      <c r="F924" t="s">
        <v>29</v>
      </c>
      <c r="G924" t="s">
        <v>16</v>
      </c>
      <c r="H924" t="s">
        <v>17</v>
      </c>
      <c r="I924" t="s">
        <v>18</v>
      </c>
      <c r="J924" t="s">
        <v>24</v>
      </c>
      <c r="K924" t="s">
        <v>25</v>
      </c>
      <c r="L924" t="s">
        <v>26</v>
      </c>
      <c r="M924" t="s">
        <v>30</v>
      </c>
    </row>
    <row r="925" spans="1:13" x14ac:dyDescent="0.3">
      <c r="A925" t="s">
        <v>964</v>
      </c>
      <c r="B925" t="s">
        <v>14</v>
      </c>
      <c r="C925">
        <v>67.198070299999998</v>
      </c>
      <c r="D925">
        <v>0</v>
      </c>
      <c r="E925">
        <v>32.801929700000002</v>
      </c>
      <c r="F925" t="s">
        <v>21</v>
      </c>
      <c r="G925" t="s">
        <v>16</v>
      </c>
      <c r="H925" t="s">
        <v>17</v>
      </c>
      <c r="I925" t="s">
        <v>18</v>
      </c>
      <c r="J925" t="s">
        <v>19</v>
      </c>
      <c r="K925" t="s">
        <v>19</v>
      </c>
      <c r="L925" t="s">
        <v>19</v>
      </c>
      <c r="M925" t="s">
        <v>19</v>
      </c>
    </row>
    <row r="926" spans="1:13" x14ac:dyDescent="0.3">
      <c r="A926" t="s">
        <v>965</v>
      </c>
      <c r="B926" t="s">
        <v>14</v>
      </c>
      <c r="C926">
        <v>59.768311920000002</v>
      </c>
      <c r="D926">
        <v>40.009002049999999</v>
      </c>
      <c r="E926">
        <v>0.22268603100000001</v>
      </c>
      <c r="F926" t="s">
        <v>38</v>
      </c>
      <c r="G926" t="s">
        <v>16</v>
      </c>
      <c r="H926" t="s">
        <v>17</v>
      </c>
      <c r="I926" t="s">
        <v>18</v>
      </c>
      <c r="J926" t="s">
        <v>24</v>
      </c>
      <c r="K926" t="s">
        <v>19</v>
      </c>
      <c r="L926" t="s">
        <v>19</v>
      </c>
      <c r="M926" t="s">
        <v>19</v>
      </c>
    </row>
    <row r="927" spans="1:13" x14ac:dyDescent="0.3">
      <c r="A927" t="s">
        <v>966</v>
      </c>
      <c r="B927" t="s">
        <v>14</v>
      </c>
      <c r="C927">
        <v>59.051790050000001</v>
      </c>
      <c r="D927">
        <v>36.427621909999999</v>
      </c>
      <c r="E927">
        <v>4.5205880379999996</v>
      </c>
      <c r="F927" t="s">
        <v>38</v>
      </c>
      <c r="G927" t="s">
        <v>16</v>
      </c>
      <c r="H927" t="s">
        <v>17</v>
      </c>
      <c r="I927" t="s">
        <v>18</v>
      </c>
      <c r="J927" t="s">
        <v>24</v>
      </c>
      <c r="K927" t="s">
        <v>19</v>
      </c>
      <c r="L927" t="s">
        <v>19</v>
      </c>
      <c r="M927" t="s">
        <v>19</v>
      </c>
    </row>
    <row r="928" spans="1:13" x14ac:dyDescent="0.3">
      <c r="A928" t="s">
        <v>967</v>
      </c>
      <c r="B928" t="s">
        <v>14</v>
      </c>
      <c r="C928">
        <v>5.2440329390000002</v>
      </c>
      <c r="D928">
        <v>0</v>
      </c>
      <c r="E928">
        <v>94.755967060000003</v>
      </c>
      <c r="F928" t="s">
        <v>61</v>
      </c>
      <c r="G928" t="s">
        <v>16</v>
      </c>
      <c r="H928" t="s">
        <v>17</v>
      </c>
      <c r="I928" t="s">
        <v>19</v>
      </c>
      <c r="J928" t="s">
        <v>19</v>
      </c>
      <c r="K928" t="s">
        <v>19</v>
      </c>
      <c r="L928" t="s">
        <v>19</v>
      </c>
      <c r="M928" t="s">
        <v>19</v>
      </c>
    </row>
    <row r="929" spans="1:13" x14ac:dyDescent="0.3">
      <c r="A929" t="s">
        <v>968</v>
      </c>
      <c r="B929" t="s">
        <v>14</v>
      </c>
      <c r="C929">
        <v>38.374876399999998</v>
      </c>
      <c r="D929">
        <v>0</v>
      </c>
      <c r="E929">
        <v>61.625123600000002</v>
      </c>
      <c r="F929" t="s">
        <v>44</v>
      </c>
      <c r="G929" t="s">
        <v>16</v>
      </c>
      <c r="H929" t="s">
        <v>17</v>
      </c>
      <c r="I929" t="s">
        <v>18</v>
      </c>
      <c r="J929" t="s">
        <v>24</v>
      </c>
      <c r="K929" t="s">
        <v>19</v>
      </c>
      <c r="L929" t="s">
        <v>19</v>
      </c>
      <c r="M929" t="s">
        <v>19</v>
      </c>
    </row>
    <row r="930" spans="1:13" x14ac:dyDescent="0.3">
      <c r="A930" t="s">
        <v>969</v>
      </c>
      <c r="B930" t="s">
        <v>14</v>
      </c>
      <c r="C930">
        <v>45.442146340000001</v>
      </c>
      <c r="D930">
        <v>15.40116774</v>
      </c>
      <c r="E930">
        <v>39.15668591</v>
      </c>
      <c r="F930" t="s">
        <v>46</v>
      </c>
      <c r="G930" t="s">
        <v>16</v>
      </c>
      <c r="H930" t="s">
        <v>17</v>
      </c>
      <c r="I930" t="s">
        <v>18</v>
      </c>
      <c r="J930" t="s">
        <v>24</v>
      </c>
      <c r="K930" t="s">
        <v>25</v>
      </c>
      <c r="L930" t="s">
        <v>26</v>
      </c>
      <c r="M930" t="s">
        <v>19</v>
      </c>
    </row>
    <row r="931" spans="1:13" x14ac:dyDescent="0.3">
      <c r="A931" t="s">
        <v>970</v>
      </c>
      <c r="B931" t="s">
        <v>14</v>
      </c>
      <c r="C931">
        <v>66.616051639999995</v>
      </c>
      <c r="D931">
        <v>0</v>
      </c>
      <c r="E931">
        <v>33.383948359999998</v>
      </c>
      <c r="F931" t="s">
        <v>21</v>
      </c>
      <c r="G931" t="s">
        <v>16</v>
      </c>
      <c r="H931" t="s">
        <v>17</v>
      </c>
      <c r="I931" t="s">
        <v>18</v>
      </c>
      <c r="J931" t="s">
        <v>19</v>
      </c>
      <c r="K931" t="s">
        <v>19</v>
      </c>
      <c r="L931" t="s">
        <v>19</v>
      </c>
      <c r="M931" t="s">
        <v>19</v>
      </c>
    </row>
    <row r="932" spans="1:13" x14ac:dyDescent="0.3">
      <c r="A932" t="s">
        <v>971</v>
      </c>
      <c r="B932" t="s">
        <v>14</v>
      </c>
      <c r="C932">
        <v>47.729440369999999</v>
      </c>
      <c r="D932">
        <v>0</v>
      </c>
      <c r="E932">
        <v>52.270559630000001</v>
      </c>
      <c r="F932" t="s">
        <v>44</v>
      </c>
      <c r="G932" t="s">
        <v>16</v>
      </c>
      <c r="H932" t="s">
        <v>17</v>
      </c>
      <c r="I932" t="s">
        <v>18</v>
      </c>
      <c r="J932" t="s">
        <v>24</v>
      </c>
      <c r="K932" t="s">
        <v>19</v>
      </c>
      <c r="L932" t="s">
        <v>19</v>
      </c>
      <c r="M932" t="s">
        <v>19</v>
      </c>
    </row>
    <row r="933" spans="1:13" x14ac:dyDescent="0.3">
      <c r="A933" t="s">
        <v>972</v>
      </c>
      <c r="B933" t="s">
        <v>14</v>
      </c>
      <c r="C933">
        <v>20.320891</v>
      </c>
      <c r="D933">
        <v>45.007250460000002</v>
      </c>
      <c r="E933">
        <v>34.671858540000002</v>
      </c>
      <c r="F933" t="s">
        <v>84</v>
      </c>
      <c r="G933" t="s">
        <v>16</v>
      </c>
      <c r="H933" t="s">
        <v>17</v>
      </c>
      <c r="I933" t="s">
        <v>18</v>
      </c>
      <c r="J933" t="s">
        <v>24</v>
      </c>
      <c r="K933" t="s">
        <v>25</v>
      </c>
      <c r="L933" t="s">
        <v>26</v>
      </c>
      <c r="M933" t="s">
        <v>19</v>
      </c>
    </row>
    <row r="934" spans="1:13" x14ac:dyDescent="0.3">
      <c r="A934" t="s">
        <v>973</v>
      </c>
      <c r="B934" t="s">
        <v>14</v>
      </c>
      <c r="C934">
        <v>13.89990948</v>
      </c>
      <c r="D934">
        <v>71.734305120000002</v>
      </c>
      <c r="E934">
        <v>14.365785389999999</v>
      </c>
      <c r="F934" t="s">
        <v>63</v>
      </c>
      <c r="G934" t="s">
        <v>16</v>
      </c>
      <c r="H934" t="s">
        <v>17</v>
      </c>
      <c r="I934" t="s">
        <v>18</v>
      </c>
      <c r="J934" t="s">
        <v>19</v>
      </c>
      <c r="K934" t="s">
        <v>19</v>
      </c>
      <c r="L934" t="s">
        <v>19</v>
      </c>
      <c r="M934" t="s">
        <v>19</v>
      </c>
    </row>
    <row r="935" spans="1:13" x14ac:dyDescent="0.3">
      <c r="A935" t="s">
        <v>974</v>
      </c>
      <c r="B935" t="s">
        <v>14</v>
      </c>
      <c r="C935">
        <v>39.154536469999996</v>
      </c>
      <c r="D935">
        <v>60.845463530000004</v>
      </c>
      <c r="E935">
        <v>0</v>
      </c>
      <c r="F935" t="s">
        <v>38</v>
      </c>
      <c r="G935" t="s">
        <v>16</v>
      </c>
      <c r="H935" t="s">
        <v>17</v>
      </c>
      <c r="I935" t="s">
        <v>18</v>
      </c>
      <c r="J935" t="s">
        <v>24</v>
      </c>
      <c r="K935" t="s">
        <v>19</v>
      </c>
      <c r="L935" t="s">
        <v>19</v>
      </c>
      <c r="M935" t="s">
        <v>19</v>
      </c>
    </row>
    <row r="936" spans="1:13" x14ac:dyDescent="0.3">
      <c r="A936" t="s">
        <v>975</v>
      </c>
      <c r="B936" t="s">
        <v>14</v>
      </c>
      <c r="C936">
        <v>11.93018573</v>
      </c>
      <c r="D936">
        <v>73.94293064</v>
      </c>
      <c r="E936">
        <v>14.12688363</v>
      </c>
      <c r="F936" t="s">
        <v>63</v>
      </c>
      <c r="G936" t="s">
        <v>16</v>
      </c>
      <c r="H936" t="s">
        <v>17</v>
      </c>
      <c r="I936" t="s">
        <v>18</v>
      </c>
      <c r="J936" t="s">
        <v>19</v>
      </c>
      <c r="K936" t="s">
        <v>19</v>
      </c>
      <c r="L936" t="s">
        <v>19</v>
      </c>
      <c r="M936" t="s">
        <v>19</v>
      </c>
    </row>
    <row r="937" spans="1:13" x14ac:dyDescent="0.3">
      <c r="A937" t="s">
        <v>976</v>
      </c>
      <c r="B937" t="s">
        <v>14</v>
      </c>
      <c r="C937">
        <v>15.26456033</v>
      </c>
      <c r="D937">
        <v>84.735439670000005</v>
      </c>
      <c r="E937">
        <v>0</v>
      </c>
      <c r="F937" t="s">
        <v>81</v>
      </c>
      <c r="G937" t="s">
        <v>16</v>
      </c>
      <c r="H937" t="s">
        <v>17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</row>
    <row r="938" spans="1:13" x14ac:dyDescent="0.3">
      <c r="A938" t="s">
        <v>977</v>
      </c>
      <c r="B938" t="s">
        <v>14</v>
      </c>
      <c r="C938">
        <v>25.531397210000002</v>
      </c>
      <c r="D938">
        <v>61.118640999999997</v>
      </c>
      <c r="E938">
        <v>13.34996179</v>
      </c>
      <c r="F938" t="s">
        <v>40</v>
      </c>
      <c r="G938" t="s">
        <v>16</v>
      </c>
      <c r="H938" t="s">
        <v>17</v>
      </c>
      <c r="I938" t="s">
        <v>18</v>
      </c>
      <c r="J938" t="s">
        <v>24</v>
      </c>
      <c r="K938" t="s">
        <v>25</v>
      </c>
      <c r="L938" t="s">
        <v>19</v>
      </c>
      <c r="M938" t="s">
        <v>19</v>
      </c>
    </row>
    <row r="939" spans="1:13" x14ac:dyDescent="0.3">
      <c r="A939" t="s">
        <v>978</v>
      </c>
      <c r="B939" t="s">
        <v>14</v>
      </c>
      <c r="C939">
        <v>27.25702712</v>
      </c>
      <c r="D939">
        <v>72.742972879999996</v>
      </c>
      <c r="E939">
        <v>0</v>
      </c>
      <c r="F939" t="s">
        <v>15</v>
      </c>
      <c r="G939" t="s">
        <v>16</v>
      </c>
      <c r="H939" t="s">
        <v>17</v>
      </c>
      <c r="I939" t="s">
        <v>18</v>
      </c>
      <c r="J939" t="s">
        <v>19</v>
      </c>
      <c r="K939" t="s">
        <v>19</v>
      </c>
      <c r="L939" t="s">
        <v>19</v>
      </c>
      <c r="M939" t="s">
        <v>19</v>
      </c>
    </row>
    <row r="940" spans="1:13" x14ac:dyDescent="0.3">
      <c r="A940" t="s">
        <v>979</v>
      </c>
      <c r="B940" t="s">
        <v>14</v>
      </c>
      <c r="C940">
        <v>48.164734230000001</v>
      </c>
      <c r="D940">
        <v>43.016923040000002</v>
      </c>
      <c r="E940">
        <v>8.8183427299999995</v>
      </c>
      <c r="F940" t="s">
        <v>38</v>
      </c>
      <c r="G940" t="s">
        <v>16</v>
      </c>
      <c r="H940" t="s">
        <v>17</v>
      </c>
      <c r="I940" t="s">
        <v>18</v>
      </c>
      <c r="J940" t="s">
        <v>24</v>
      </c>
      <c r="K940" t="s">
        <v>19</v>
      </c>
      <c r="L940" t="s">
        <v>19</v>
      </c>
      <c r="M940" t="s">
        <v>19</v>
      </c>
    </row>
    <row r="941" spans="1:13" x14ac:dyDescent="0.3">
      <c r="A941" t="s">
        <v>980</v>
      </c>
      <c r="B941" t="s">
        <v>14</v>
      </c>
      <c r="C941">
        <v>53.142385070000003</v>
      </c>
      <c r="D941">
        <v>20.250755689999998</v>
      </c>
      <c r="E941">
        <v>26.606859239999999</v>
      </c>
      <c r="F941" t="s">
        <v>34</v>
      </c>
      <c r="G941" t="s">
        <v>16</v>
      </c>
      <c r="H941" t="s">
        <v>17</v>
      </c>
      <c r="I941" t="s">
        <v>18</v>
      </c>
      <c r="J941" t="s">
        <v>24</v>
      </c>
      <c r="K941" t="s">
        <v>25</v>
      </c>
      <c r="L941" t="s">
        <v>19</v>
      </c>
      <c r="M941" t="s">
        <v>19</v>
      </c>
    </row>
    <row r="942" spans="1:13" x14ac:dyDescent="0.3">
      <c r="A942" t="s">
        <v>981</v>
      </c>
      <c r="B942" t="s">
        <v>14</v>
      </c>
      <c r="C942">
        <v>22.174253589999999</v>
      </c>
      <c r="D942">
        <v>46.010207880000003</v>
      </c>
      <c r="E942">
        <v>31.815538530000001</v>
      </c>
      <c r="F942" t="s">
        <v>84</v>
      </c>
      <c r="G942" t="s">
        <v>16</v>
      </c>
      <c r="H942" t="s">
        <v>17</v>
      </c>
      <c r="I942" t="s">
        <v>18</v>
      </c>
      <c r="J942" t="s">
        <v>24</v>
      </c>
      <c r="K942" t="s">
        <v>25</v>
      </c>
      <c r="L942" t="s">
        <v>26</v>
      </c>
      <c r="M942" t="s">
        <v>19</v>
      </c>
    </row>
    <row r="943" spans="1:13" x14ac:dyDescent="0.3">
      <c r="A943" t="s">
        <v>982</v>
      </c>
      <c r="B943" t="s">
        <v>14</v>
      </c>
      <c r="C943">
        <v>42.731979699999997</v>
      </c>
      <c r="D943">
        <v>57.268020300000003</v>
      </c>
      <c r="E943">
        <v>0</v>
      </c>
      <c r="F943" t="s">
        <v>38</v>
      </c>
      <c r="G943" t="s">
        <v>16</v>
      </c>
      <c r="H943" t="s">
        <v>17</v>
      </c>
      <c r="I943" t="s">
        <v>18</v>
      </c>
      <c r="J943" t="s">
        <v>24</v>
      </c>
      <c r="K943" t="s">
        <v>19</v>
      </c>
      <c r="L943" t="s">
        <v>19</v>
      </c>
      <c r="M943" t="s">
        <v>19</v>
      </c>
    </row>
    <row r="944" spans="1:13" x14ac:dyDescent="0.3">
      <c r="A944" t="s">
        <v>983</v>
      </c>
      <c r="B944" t="s">
        <v>14</v>
      </c>
      <c r="C944">
        <v>31.97133827</v>
      </c>
      <c r="D944">
        <v>53.479006679999998</v>
      </c>
      <c r="E944">
        <v>14.549655039999999</v>
      </c>
      <c r="F944" t="s">
        <v>40</v>
      </c>
      <c r="G944" t="s">
        <v>16</v>
      </c>
      <c r="H944" t="s">
        <v>17</v>
      </c>
      <c r="I944" t="s">
        <v>18</v>
      </c>
      <c r="J944" t="s">
        <v>24</v>
      </c>
      <c r="K944" t="s">
        <v>25</v>
      </c>
      <c r="L944" t="s">
        <v>19</v>
      </c>
      <c r="M944" t="s">
        <v>19</v>
      </c>
    </row>
    <row r="945" spans="1:13" x14ac:dyDescent="0.3">
      <c r="A945" t="s">
        <v>984</v>
      </c>
      <c r="B945" t="s">
        <v>14</v>
      </c>
      <c r="C945">
        <v>19.937037879999998</v>
      </c>
      <c r="D945">
        <v>63.90372327</v>
      </c>
      <c r="E945">
        <v>16.159238850000001</v>
      </c>
      <c r="F945" t="s">
        <v>40</v>
      </c>
      <c r="G945" t="s">
        <v>16</v>
      </c>
      <c r="H945" t="s">
        <v>17</v>
      </c>
      <c r="I945" t="s">
        <v>18</v>
      </c>
      <c r="J945" t="s">
        <v>24</v>
      </c>
      <c r="K945" t="s">
        <v>25</v>
      </c>
      <c r="L945" t="s">
        <v>19</v>
      </c>
      <c r="M945" t="s">
        <v>19</v>
      </c>
    </row>
    <row r="946" spans="1:13" x14ac:dyDescent="0.3">
      <c r="A946" t="s">
        <v>985</v>
      </c>
      <c r="B946" t="s">
        <v>14</v>
      </c>
      <c r="C946">
        <v>11.76064549</v>
      </c>
      <c r="D946">
        <v>77.065111349999995</v>
      </c>
      <c r="E946">
        <v>11.17424316</v>
      </c>
      <c r="F946" t="s">
        <v>15</v>
      </c>
      <c r="G946" t="s">
        <v>16</v>
      </c>
      <c r="H946" t="s">
        <v>17</v>
      </c>
      <c r="I946" t="s">
        <v>18</v>
      </c>
      <c r="J946" t="s">
        <v>19</v>
      </c>
      <c r="K946" t="s">
        <v>19</v>
      </c>
      <c r="L946" t="s">
        <v>19</v>
      </c>
      <c r="M946" t="s">
        <v>19</v>
      </c>
    </row>
    <row r="947" spans="1:13" x14ac:dyDescent="0.3">
      <c r="A947" t="s">
        <v>986</v>
      </c>
      <c r="B947" t="s">
        <v>14</v>
      </c>
      <c r="C947">
        <v>35.661498299999998</v>
      </c>
      <c r="D947">
        <v>0</v>
      </c>
      <c r="E947">
        <v>64.338501699999995</v>
      </c>
      <c r="F947" t="s">
        <v>75</v>
      </c>
      <c r="G947" t="s">
        <v>16</v>
      </c>
      <c r="H947" t="s">
        <v>17</v>
      </c>
      <c r="I947" t="s">
        <v>18</v>
      </c>
      <c r="J947" t="s">
        <v>19</v>
      </c>
      <c r="K947" t="s">
        <v>19</v>
      </c>
      <c r="L947" t="s">
        <v>19</v>
      </c>
      <c r="M947" t="s">
        <v>19</v>
      </c>
    </row>
    <row r="948" spans="1:13" x14ac:dyDescent="0.3">
      <c r="A948" t="s">
        <v>987</v>
      </c>
      <c r="B948" t="s">
        <v>14</v>
      </c>
      <c r="C948">
        <v>47.036900060000001</v>
      </c>
      <c r="D948">
        <v>0</v>
      </c>
      <c r="E948">
        <v>52.963099939999999</v>
      </c>
      <c r="F948" t="s">
        <v>44</v>
      </c>
      <c r="G948" t="s">
        <v>16</v>
      </c>
      <c r="H948" t="s">
        <v>17</v>
      </c>
      <c r="I948" t="s">
        <v>18</v>
      </c>
      <c r="J948" t="s">
        <v>24</v>
      </c>
      <c r="K948" t="s">
        <v>19</v>
      </c>
      <c r="L948" t="s">
        <v>19</v>
      </c>
      <c r="M948" t="s">
        <v>19</v>
      </c>
    </row>
    <row r="949" spans="1:13" x14ac:dyDescent="0.3">
      <c r="A949" t="s">
        <v>988</v>
      </c>
      <c r="B949" t="s">
        <v>14</v>
      </c>
      <c r="C949">
        <v>59.219961529999999</v>
      </c>
      <c r="D949">
        <v>34.620322530000003</v>
      </c>
      <c r="E949">
        <v>6.1597159460000004</v>
      </c>
      <c r="F949" t="s">
        <v>38</v>
      </c>
      <c r="G949" t="s">
        <v>16</v>
      </c>
      <c r="H949" t="s">
        <v>17</v>
      </c>
      <c r="I949" t="s">
        <v>18</v>
      </c>
      <c r="J949" t="s">
        <v>24</v>
      </c>
      <c r="K949" t="s">
        <v>19</v>
      </c>
      <c r="L949" t="s">
        <v>19</v>
      </c>
      <c r="M949" t="s">
        <v>19</v>
      </c>
    </row>
    <row r="950" spans="1:13" x14ac:dyDescent="0.3">
      <c r="A950" t="s">
        <v>989</v>
      </c>
      <c r="B950" t="s">
        <v>14</v>
      </c>
      <c r="C950">
        <v>5.6832184090000002</v>
      </c>
      <c r="D950">
        <v>42.09549466</v>
      </c>
      <c r="E950">
        <v>52.221286929999998</v>
      </c>
      <c r="F950" t="s">
        <v>50</v>
      </c>
      <c r="G950" t="s">
        <v>16</v>
      </c>
      <c r="H950" t="s">
        <v>17</v>
      </c>
      <c r="I950" t="s">
        <v>18</v>
      </c>
      <c r="J950" t="s">
        <v>24</v>
      </c>
      <c r="K950" t="s">
        <v>19</v>
      </c>
      <c r="L950" t="s">
        <v>19</v>
      </c>
      <c r="M950" t="s">
        <v>19</v>
      </c>
    </row>
    <row r="951" spans="1:13" x14ac:dyDescent="0.3">
      <c r="A951" t="s">
        <v>990</v>
      </c>
      <c r="B951" t="s">
        <v>14</v>
      </c>
      <c r="C951">
        <v>0</v>
      </c>
      <c r="D951">
        <v>83.143088359999993</v>
      </c>
      <c r="E951">
        <v>16.85691164</v>
      </c>
      <c r="F951" t="s">
        <v>63</v>
      </c>
      <c r="G951" t="s">
        <v>16</v>
      </c>
      <c r="H951" t="s">
        <v>17</v>
      </c>
      <c r="I951" t="s">
        <v>18</v>
      </c>
      <c r="J951" t="s">
        <v>19</v>
      </c>
      <c r="K951" t="s">
        <v>19</v>
      </c>
      <c r="L951" t="s">
        <v>19</v>
      </c>
      <c r="M951" t="s">
        <v>19</v>
      </c>
    </row>
    <row r="952" spans="1:13" x14ac:dyDescent="0.3">
      <c r="A952" t="s">
        <v>991</v>
      </c>
      <c r="B952" t="s">
        <v>14</v>
      </c>
      <c r="C952">
        <v>1.0663706749999999</v>
      </c>
      <c r="D952">
        <v>38.722654030000001</v>
      </c>
      <c r="E952">
        <v>60.210975300000001</v>
      </c>
      <c r="F952" t="s">
        <v>50</v>
      </c>
      <c r="G952" t="s">
        <v>16</v>
      </c>
      <c r="H952" t="s">
        <v>17</v>
      </c>
      <c r="I952" t="s">
        <v>18</v>
      </c>
      <c r="J952" t="s">
        <v>24</v>
      </c>
      <c r="K952" t="s">
        <v>19</v>
      </c>
      <c r="L952" t="s">
        <v>19</v>
      </c>
      <c r="M952" t="s">
        <v>19</v>
      </c>
    </row>
    <row r="953" spans="1:13" x14ac:dyDescent="0.3">
      <c r="A953" t="s">
        <v>992</v>
      </c>
      <c r="B953" t="s">
        <v>14</v>
      </c>
      <c r="C953">
        <v>8.1929546000000006E-2</v>
      </c>
      <c r="D953">
        <v>36.239492550000001</v>
      </c>
      <c r="E953">
        <v>63.678577910000001</v>
      </c>
      <c r="F953" t="s">
        <v>42</v>
      </c>
      <c r="G953" t="s">
        <v>16</v>
      </c>
      <c r="H953" t="s">
        <v>17</v>
      </c>
      <c r="I953" t="s">
        <v>18</v>
      </c>
      <c r="J953" t="s">
        <v>19</v>
      </c>
      <c r="K953" t="s">
        <v>19</v>
      </c>
      <c r="L953" t="s">
        <v>19</v>
      </c>
      <c r="M953" t="s">
        <v>19</v>
      </c>
    </row>
    <row r="954" spans="1:13" x14ac:dyDescent="0.3">
      <c r="A954" t="s">
        <v>993</v>
      </c>
      <c r="B954" t="s">
        <v>14</v>
      </c>
      <c r="C954">
        <v>0</v>
      </c>
      <c r="D954">
        <v>81.631560570000005</v>
      </c>
      <c r="E954">
        <v>18.368439429999999</v>
      </c>
      <c r="F954" t="s">
        <v>63</v>
      </c>
      <c r="G954" t="s">
        <v>16</v>
      </c>
      <c r="H954" t="s">
        <v>17</v>
      </c>
      <c r="I954" t="s">
        <v>18</v>
      </c>
      <c r="J954" t="s">
        <v>19</v>
      </c>
      <c r="K954" t="s">
        <v>19</v>
      </c>
      <c r="L954" t="s">
        <v>19</v>
      </c>
      <c r="M954" t="s">
        <v>19</v>
      </c>
    </row>
    <row r="955" spans="1:13" x14ac:dyDescent="0.3">
      <c r="A955" t="s">
        <v>994</v>
      </c>
      <c r="B955" t="s">
        <v>14</v>
      </c>
      <c r="C955">
        <v>0</v>
      </c>
      <c r="D955">
        <v>0</v>
      </c>
      <c r="E955">
        <v>100</v>
      </c>
      <c r="F955" t="s">
        <v>61</v>
      </c>
      <c r="G955" t="s">
        <v>16</v>
      </c>
      <c r="H955" t="s">
        <v>17</v>
      </c>
      <c r="I955" t="s">
        <v>19</v>
      </c>
      <c r="J955" t="s">
        <v>19</v>
      </c>
      <c r="K955" t="s">
        <v>19</v>
      </c>
      <c r="L955" t="s">
        <v>19</v>
      </c>
      <c r="M955" t="s">
        <v>19</v>
      </c>
    </row>
    <row r="956" spans="1:13" x14ac:dyDescent="0.3">
      <c r="A956" t="s">
        <v>995</v>
      </c>
      <c r="B956" t="s">
        <v>14</v>
      </c>
      <c r="C956">
        <v>1.165357744</v>
      </c>
      <c r="D956">
        <v>21.242073850000001</v>
      </c>
      <c r="E956">
        <v>77.592568400000005</v>
      </c>
      <c r="F956" t="s">
        <v>42</v>
      </c>
      <c r="G956" t="s">
        <v>16</v>
      </c>
      <c r="H956" t="s">
        <v>17</v>
      </c>
      <c r="I956" t="s">
        <v>18</v>
      </c>
      <c r="J956" t="s">
        <v>19</v>
      </c>
      <c r="K956" t="s">
        <v>19</v>
      </c>
      <c r="L956" t="s">
        <v>19</v>
      </c>
      <c r="M956" t="s">
        <v>19</v>
      </c>
    </row>
    <row r="957" spans="1:13" x14ac:dyDescent="0.3">
      <c r="A957" t="s">
        <v>996</v>
      </c>
      <c r="B957" t="s">
        <v>14</v>
      </c>
      <c r="C957">
        <v>0</v>
      </c>
      <c r="D957">
        <v>59.602084050000002</v>
      </c>
      <c r="E957">
        <v>40.397915949999998</v>
      </c>
      <c r="F957" t="s">
        <v>50</v>
      </c>
      <c r="G957" t="s">
        <v>16</v>
      </c>
      <c r="H957" t="s">
        <v>17</v>
      </c>
      <c r="I957" t="s">
        <v>18</v>
      </c>
      <c r="J957" t="s">
        <v>24</v>
      </c>
      <c r="K957" t="s">
        <v>19</v>
      </c>
      <c r="L957" t="s">
        <v>19</v>
      </c>
      <c r="M957" t="s">
        <v>19</v>
      </c>
    </row>
    <row r="958" spans="1:13" x14ac:dyDescent="0.3">
      <c r="A958" t="s">
        <v>997</v>
      </c>
      <c r="B958" t="s">
        <v>14</v>
      </c>
      <c r="C958">
        <v>0.29034969900000002</v>
      </c>
      <c r="D958">
        <v>65.917891920000002</v>
      </c>
      <c r="E958">
        <v>33.791758389999998</v>
      </c>
      <c r="F958" t="s">
        <v>63</v>
      </c>
      <c r="G958" t="s">
        <v>16</v>
      </c>
      <c r="H958" t="s">
        <v>17</v>
      </c>
      <c r="I958" t="s">
        <v>18</v>
      </c>
      <c r="J958" t="s">
        <v>19</v>
      </c>
      <c r="K958" t="s">
        <v>19</v>
      </c>
      <c r="L958" t="s">
        <v>19</v>
      </c>
      <c r="M958" t="s">
        <v>19</v>
      </c>
    </row>
    <row r="959" spans="1:13" x14ac:dyDescent="0.3">
      <c r="A959" t="s">
        <v>998</v>
      </c>
      <c r="B959" t="s">
        <v>14</v>
      </c>
      <c r="C959">
        <v>1.922869988</v>
      </c>
      <c r="D959">
        <v>12.872166959999999</v>
      </c>
      <c r="E959">
        <v>85.204963059999997</v>
      </c>
      <c r="F959" t="s">
        <v>61</v>
      </c>
      <c r="G959" t="s">
        <v>16</v>
      </c>
      <c r="H959" t="s">
        <v>17</v>
      </c>
      <c r="I959" t="s">
        <v>19</v>
      </c>
      <c r="J959" t="s">
        <v>19</v>
      </c>
      <c r="K959" t="s">
        <v>19</v>
      </c>
      <c r="L959" t="s">
        <v>19</v>
      </c>
      <c r="M959" t="s">
        <v>19</v>
      </c>
    </row>
    <row r="960" spans="1:13" x14ac:dyDescent="0.3">
      <c r="A960" t="s">
        <v>999</v>
      </c>
      <c r="B960" t="s">
        <v>14</v>
      </c>
      <c r="C960">
        <v>22.816331869999999</v>
      </c>
      <c r="D960">
        <v>77.183668130000001</v>
      </c>
      <c r="E960">
        <v>0</v>
      </c>
      <c r="F960" t="s">
        <v>15</v>
      </c>
      <c r="G960" t="s">
        <v>16</v>
      </c>
      <c r="H960" t="s">
        <v>17</v>
      </c>
      <c r="I960" t="s">
        <v>18</v>
      </c>
      <c r="J960" t="s">
        <v>19</v>
      </c>
      <c r="K960" t="s">
        <v>19</v>
      </c>
      <c r="L960" t="s">
        <v>19</v>
      </c>
      <c r="M960" t="s">
        <v>19</v>
      </c>
    </row>
    <row r="961" spans="1:13" x14ac:dyDescent="0.3">
      <c r="A961" t="s">
        <v>1000</v>
      </c>
      <c r="B961" t="s">
        <v>14</v>
      </c>
      <c r="C961">
        <v>34.683714109999997</v>
      </c>
      <c r="D961">
        <v>0</v>
      </c>
      <c r="E961">
        <v>65.316285890000003</v>
      </c>
      <c r="F961" t="s">
        <v>75</v>
      </c>
      <c r="G961" t="s">
        <v>16</v>
      </c>
      <c r="H961" t="s">
        <v>17</v>
      </c>
      <c r="I961" t="s">
        <v>18</v>
      </c>
      <c r="J961" t="s">
        <v>19</v>
      </c>
      <c r="K961" t="s">
        <v>19</v>
      </c>
      <c r="L961" t="s">
        <v>19</v>
      </c>
      <c r="M961" t="s">
        <v>19</v>
      </c>
    </row>
    <row r="962" spans="1:13" x14ac:dyDescent="0.3">
      <c r="A962" t="s">
        <v>1001</v>
      </c>
      <c r="B962" t="s">
        <v>14</v>
      </c>
      <c r="C962">
        <v>3.9952658059999999</v>
      </c>
      <c r="D962">
        <v>29.991022300000001</v>
      </c>
      <c r="E962">
        <v>66.013711900000004</v>
      </c>
      <c r="F962" t="s">
        <v>42</v>
      </c>
      <c r="G962" t="s">
        <v>16</v>
      </c>
      <c r="H962" t="s">
        <v>17</v>
      </c>
      <c r="I962" t="s">
        <v>18</v>
      </c>
      <c r="J962" t="s">
        <v>19</v>
      </c>
      <c r="K962" t="s">
        <v>19</v>
      </c>
      <c r="L962" t="s">
        <v>19</v>
      </c>
      <c r="M962" t="s">
        <v>19</v>
      </c>
    </row>
    <row r="963" spans="1:13" x14ac:dyDescent="0.3">
      <c r="A963" t="s">
        <v>1002</v>
      </c>
      <c r="B963" t="s">
        <v>14</v>
      </c>
      <c r="C963">
        <v>21.682763860000001</v>
      </c>
      <c r="D963">
        <v>0</v>
      </c>
      <c r="E963">
        <v>78.317236140000006</v>
      </c>
      <c r="F963" t="s">
        <v>75</v>
      </c>
      <c r="G963" t="s">
        <v>16</v>
      </c>
      <c r="H963" t="s">
        <v>17</v>
      </c>
      <c r="I963" t="s">
        <v>18</v>
      </c>
      <c r="J963" t="s">
        <v>19</v>
      </c>
      <c r="K963" t="s">
        <v>19</v>
      </c>
      <c r="L963" t="s">
        <v>19</v>
      </c>
      <c r="M963" t="s">
        <v>19</v>
      </c>
    </row>
    <row r="964" spans="1:13" x14ac:dyDescent="0.3">
      <c r="A964" t="s">
        <v>1003</v>
      </c>
      <c r="B964" t="s">
        <v>14</v>
      </c>
      <c r="C964">
        <v>43.536836909999998</v>
      </c>
      <c r="D964">
        <v>2.6417568679999999</v>
      </c>
      <c r="E964">
        <v>53.82140622</v>
      </c>
      <c r="F964" t="s">
        <v>44</v>
      </c>
      <c r="G964" t="s">
        <v>16</v>
      </c>
      <c r="H964" t="s">
        <v>17</v>
      </c>
      <c r="I964" t="s">
        <v>18</v>
      </c>
      <c r="J964" t="s">
        <v>24</v>
      </c>
      <c r="K964" t="s">
        <v>19</v>
      </c>
      <c r="L964" t="s">
        <v>19</v>
      </c>
      <c r="M964" t="s">
        <v>19</v>
      </c>
    </row>
    <row r="965" spans="1:13" x14ac:dyDescent="0.3">
      <c r="A965" t="s">
        <v>1004</v>
      </c>
      <c r="B965" t="s">
        <v>14</v>
      </c>
      <c r="C965">
        <v>8.7076435399999994</v>
      </c>
      <c r="D965">
        <v>44.961687089999998</v>
      </c>
      <c r="E965">
        <v>46.330669370000003</v>
      </c>
      <c r="F965" t="s">
        <v>50</v>
      </c>
      <c r="G965" t="s">
        <v>16</v>
      </c>
      <c r="H965" t="s">
        <v>17</v>
      </c>
      <c r="I965" t="s">
        <v>18</v>
      </c>
      <c r="J965" t="s">
        <v>24</v>
      </c>
      <c r="K965" t="s">
        <v>19</v>
      </c>
      <c r="L965" t="s">
        <v>19</v>
      </c>
      <c r="M965" t="s">
        <v>19</v>
      </c>
    </row>
    <row r="966" spans="1:13" x14ac:dyDescent="0.3">
      <c r="A966" t="s">
        <v>1005</v>
      </c>
      <c r="B966" t="s">
        <v>14</v>
      </c>
      <c r="C966">
        <v>32.905029550000002</v>
      </c>
      <c r="D966">
        <v>27.423837800000001</v>
      </c>
      <c r="E966">
        <v>39.671132649999997</v>
      </c>
      <c r="F966" t="s">
        <v>29</v>
      </c>
      <c r="G966" t="s">
        <v>16</v>
      </c>
      <c r="H966" t="s">
        <v>17</v>
      </c>
      <c r="I966" t="s">
        <v>18</v>
      </c>
      <c r="J966" t="s">
        <v>24</v>
      </c>
      <c r="K966" t="s">
        <v>25</v>
      </c>
      <c r="L966" t="s">
        <v>26</v>
      </c>
      <c r="M966" t="s">
        <v>30</v>
      </c>
    </row>
    <row r="967" spans="1:13" x14ac:dyDescent="0.3">
      <c r="A967" t="s">
        <v>1006</v>
      </c>
      <c r="B967" t="s">
        <v>14</v>
      </c>
      <c r="C967">
        <v>7.8675055970000001</v>
      </c>
      <c r="D967">
        <v>92.132494399999999</v>
      </c>
      <c r="E967">
        <v>0</v>
      </c>
      <c r="F967" t="s">
        <v>81</v>
      </c>
      <c r="G967" t="s">
        <v>16</v>
      </c>
      <c r="H967" t="s">
        <v>17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</row>
    <row r="968" spans="1:13" x14ac:dyDescent="0.3">
      <c r="A968" t="s">
        <v>1007</v>
      </c>
      <c r="B968" t="s">
        <v>14</v>
      </c>
      <c r="C968">
        <v>29.68973235</v>
      </c>
      <c r="D968">
        <v>30.616913449999998</v>
      </c>
      <c r="E968">
        <v>39.693354200000002</v>
      </c>
      <c r="F968" t="s">
        <v>29</v>
      </c>
      <c r="G968" t="s">
        <v>16</v>
      </c>
      <c r="H968" t="s">
        <v>17</v>
      </c>
      <c r="I968" t="s">
        <v>18</v>
      </c>
      <c r="J968" t="s">
        <v>24</v>
      </c>
      <c r="K968" t="s">
        <v>25</v>
      </c>
      <c r="L968" t="s">
        <v>26</v>
      </c>
      <c r="M968" t="s">
        <v>30</v>
      </c>
    </row>
    <row r="969" spans="1:13" x14ac:dyDescent="0.3">
      <c r="A969" t="s">
        <v>1008</v>
      </c>
      <c r="B969" t="s">
        <v>14</v>
      </c>
      <c r="C969">
        <v>42.909969740000001</v>
      </c>
      <c r="D969">
        <v>23.781741929999999</v>
      </c>
      <c r="E969">
        <v>33.308288320000003</v>
      </c>
      <c r="F969" t="s">
        <v>46</v>
      </c>
      <c r="G969" t="s">
        <v>16</v>
      </c>
      <c r="H969" t="s">
        <v>17</v>
      </c>
      <c r="I969" t="s">
        <v>18</v>
      </c>
      <c r="J969" t="s">
        <v>24</v>
      </c>
      <c r="K969" t="s">
        <v>25</v>
      </c>
      <c r="L969" t="s">
        <v>26</v>
      </c>
      <c r="M969" t="s">
        <v>19</v>
      </c>
    </row>
    <row r="970" spans="1:13" x14ac:dyDescent="0.3">
      <c r="A970" t="s">
        <v>1009</v>
      </c>
      <c r="B970" t="s">
        <v>14</v>
      </c>
      <c r="C970">
        <v>18.28764473</v>
      </c>
      <c r="D970">
        <v>49.364915189999998</v>
      </c>
      <c r="E970">
        <v>32.347440079999998</v>
      </c>
      <c r="F970" t="s">
        <v>40</v>
      </c>
      <c r="G970" t="s">
        <v>16</v>
      </c>
      <c r="H970" t="s">
        <v>17</v>
      </c>
      <c r="I970" t="s">
        <v>18</v>
      </c>
      <c r="J970" t="s">
        <v>24</v>
      </c>
      <c r="K970" t="s">
        <v>25</v>
      </c>
      <c r="L970" t="s">
        <v>19</v>
      </c>
      <c r="M970" t="s">
        <v>19</v>
      </c>
    </row>
    <row r="971" spans="1:13" x14ac:dyDescent="0.3">
      <c r="A971" t="s">
        <v>1010</v>
      </c>
      <c r="B971" t="s">
        <v>14</v>
      </c>
      <c r="C971">
        <v>31.674245679999999</v>
      </c>
      <c r="D971">
        <v>43.026701369999998</v>
      </c>
      <c r="E971">
        <v>25.29905295</v>
      </c>
      <c r="F971" t="s">
        <v>29</v>
      </c>
      <c r="G971" t="s">
        <v>16</v>
      </c>
      <c r="H971" t="s">
        <v>17</v>
      </c>
      <c r="I971" t="s">
        <v>18</v>
      </c>
      <c r="J971" t="s">
        <v>24</v>
      </c>
      <c r="K971" t="s">
        <v>25</v>
      </c>
      <c r="L971" t="s">
        <v>26</v>
      </c>
      <c r="M971" t="s">
        <v>30</v>
      </c>
    </row>
    <row r="972" spans="1:13" x14ac:dyDescent="0.3">
      <c r="A972" t="s">
        <v>1011</v>
      </c>
      <c r="B972" t="s">
        <v>14</v>
      </c>
      <c r="C972">
        <v>20.73547323</v>
      </c>
      <c r="D972">
        <v>79.264526770000003</v>
      </c>
      <c r="E972">
        <v>0</v>
      </c>
      <c r="F972" t="s">
        <v>15</v>
      </c>
      <c r="G972" t="s">
        <v>16</v>
      </c>
      <c r="H972" t="s">
        <v>17</v>
      </c>
      <c r="I972" t="s">
        <v>18</v>
      </c>
      <c r="J972" t="s">
        <v>19</v>
      </c>
      <c r="K972" t="s">
        <v>19</v>
      </c>
      <c r="L972" t="s">
        <v>19</v>
      </c>
      <c r="M972" t="s">
        <v>19</v>
      </c>
    </row>
    <row r="973" spans="1:13" x14ac:dyDescent="0.3">
      <c r="A973" t="s">
        <v>1012</v>
      </c>
      <c r="B973" t="s">
        <v>14</v>
      </c>
      <c r="C973">
        <v>34.033616649999999</v>
      </c>
      <c r="D973">
        <v>51.305326690000001</v>
      </c>
      <c r="E973">
        <v>14.66105666</v>
      </c>
      <c r="F973" t="s">
        <v>23</v>
      </c>
      <c r="G973" t="s">
        <v>16</v>
      </c>
      <c r="H973" t="s">
        <v>17</v>
      </c>
      <c r="I973" t="s">
        <v>18</v>
      </c>
      <c r="J973" t="s">
        <v>24</v>
      </c>
      <c r="K973" t="s">
        <v>25</v>
      </c>
      <c r="L973" t="s">
        <v>26</v>
      </c>
      <c r="M973" t="s">
        <v>19</v>
      </c>
    </row>
    <row r="974" spans="1:13" x14ac:dyDescent="0.3">
      <c r="A974" t="s">
        <v>1013</v>
      </c>
      <c r="B974" t="s">
        <v>14</v>
      </c>
      <c r="C974">
        <v>19.31045245</v>
      </c>
      <c r="D974">
        <v>57.390538210000003</v>
      </c>
      <c r="E974">
        <v>23.299009340000001</v>
      </c>
      <c r="F974" t="s">
        <v>40</v>
      </c>
      <c r="G974" t="s">
        <v>16</v>
      </c>
      <c r="H974" t="s">
        <v>17</v>
      </c>
      <c r="I974" t="s">
        <v>18</v>
      </c>
      <c r="J974" t="s">
        <v>24</v>
      </c>
      <c r="K974" t="s">
        <v>25</v>
      </c>
      <c r="L974" t="s">
        <v>19</v>
      </c>
      <c r="M974" t="s">
        <v>19</v>
      </c>
    </row>
    <row r="975" spans="1:13" x14ac:dyDescent="0.3">
      <c r="A975" t="s">
        <v>1014</v>
      </c>
      <c r="B975" t="s">
        <v>14</v>
      </c>
      <c r="C975">
        <v>12.69951316</v>
      </c>
      <c r="D975">
        <v>72.820637500000004</v>
      </c>
      <c r="E975">
        <v>14.479849339999999</v>
      </c>
      <c r="F975" t="s">
        <v>63</v>
      </c>
      <c r="G975" t="s">
        <v>16</v>
      </c>
      <c r="H975" t="s">
        <v>17</v>
      </c>
      <c r="I975" t="s">
        <v>18</v>
      </c>
      <c r="J975" t="s">
        <v>19</v>
      </c>
      <c r="K975" t="s">
        <v>19</v>
      </c>
      <c r="L975" t="s">
        <v>19</v>
      </c>
      <c r="M975" t="s">
        <v>19</v>
      </c>
    </row>
    <row r="976" spans="1:13" x14ac:dyDescent="0.3">
      <c r="A976" t="s">
        <v>1015</v>
      </c>
      <c r="B976" t="s">
        <v>14</v>
      </c>
      <c r="C976">
        <v>34.033616649999999</v>
      </c>
      <c r="D976">
        <v>51.305326690000001</v>
      </c>
      <c r="E976">
        <v>14.66105666</v>
      </c>
      <c r="F976" t="s">
        <v>23</v>
      </c>
      <c r="G976" t="s">
        <v>16</v>
      </c>
      <c r="H976" t="s">
        <v>17</v>
      </c>
      <c r="I976" t="s">
        <v>18</v>
      </c>
      <c r="J976" t="s">
        <v>24</v>
      </c>
      <c r="K976" t="s">
        <v>25</v>
      </c>
      <c r="L976" t="s">
        <v>26</v>
      </c>
      <c r="M976" t="s">
        <v>19</v>
      </c>
    </row>
    <row r="977" spans="1:13" x14ac:dyDescent="0.3">
      <c r="A977" t="s">
        <v>1016</v>
      </c>
      <c r="B977" t="s">
        <v>14</v>
      </c>
      <c r="C977">
        <v>43.823176099999998</v>
      </c>
      <c r="D977">
        <v>24.199210959999998</v>
      </c>
      <c r="E977">
        <v>31.97761294</v>
      </c>
      <c r="F977" t="s">
        <v>46</v>
      </c>
      <c r="G977" t="s">
        <v>16</v>
      </c>
      <c r="H977" t="s">
        <v>17</v>
      </c>
      <c r="I977" t="s">
        <v>18</v>
      </c>
      <c r="J977" t="s">
        <v>24</v>
      </c>
      <c r="K977" t="s">
        <v>25</v>
      </c>
      <c r="L977" t="s">
        <v>26</v>
      </c>
      <c r="M977" t="s">
        <v>19</v>
      </c>
    </row>
    <row r="978" spans="1:13" x14ac:dyDescent="0.3">
      <c r="A978" t="s">
        <v>1017</v>
      </c>
      <c r="B978" t="s">
        <v>14</v>
      </c>
      <c r="C978">
        <v>42.037963750000003</v>
      </c>
      <c r="D978">
        <v>48.067188690000002</v>
      </c>
      <c r="E978">
        <v>9.8948475610000006</v>
      </c>
      <c r="F978" t="s">
        <v>38</v>
      </c>
      <c r="G978" t="s">
        <v>16</v>
      </c>
      <c r="H978" t="s">
        <v>17</v>
      </c>
      <c r="I978" t="s">
        <v>18</v>
      </c>
      <c r="J978" t="s">
        <v>24</v>
      </c>
      <c r="K978" t="s">
        <v>19</v>
      </c>
      <c r="L978" t="s">
        <v>19</v>
      </c>
      <c r="M978" t="s">
        <v>19</v>
      </c>
    </row>
    <row r="979" spans="1:13" x14ac:dyDescent="0.3">
      <c r="A979" t="s">
        <v>1018</v>
      </c>
      <c r="B979" t="s">
        <v>14</v>
      </c>
      <c r="C979">
        <v>9.8846962999999996E-2</v>
      </c>
      <c r="D979">
        <v>99.901153039999997</v>
      </c>
      <c r="E979">
        <v>0</v>
      </c>
      <c r="F979" t="s">
        <v>81</v>
      </c>
      <c r="G979" t="s">
        <v>16</v>
      </c>
      <c r="H979" t="s">
        <v>17</v>
      </c>
      <c r="I979" t="s">
        <v>19</v>
      </c>
      <c r="J979" t="s">
        <v>19</v>
      </c>
      <c r="K979" t="s">
        <v>19</v>
      </c>
      <c r="L979" t="s">
        <v>19</v>
      </c>
      <c r="M979" t="s">
        <v>19</v>
      </c>
    </row>
    <row r="980" spans="1:13" x14ac:dyDescent="0.3">
      <c r="A980" t="s">
        <v>1019</v>
      </c>
      <c r="B980" t="s">
        <v>14</v>
      </c>
      <c r="C980">
        <v>57.445454130000002</v>
      </c>
      <c r="D980">
        <v>0</v>
      </c>
      <c r="E980">
        <v>42.554545869999998</v>
      </c>
      <c r="F980" t="s">
        <v>44</v>
      </c>
      <c r="G980" t="s">
        <v>16</v>
      </c>
      <c r="H980" t="s">
        <v>17</v>
      </c>
      <c r="I980" t="s">
        <v>18</v>
      </c>
      <c r="J980" t="s">
        <v>24</v>
      </c>
      <c r="K980" t="s">
        <v>19</v>
      </c>
      <c r="L980" t="s">
        <v>19</v>
      </c>
      <c r="M980" t="s">
        <v>19</v>
      </c>
    </row>
    <row r="981" spans="1:13" x14ac:dyDescent="0.3">
      <c r="A981" t="s">
        <v>1020</v>
      </c>
      <c r="B981" t="s">
        <v>14</v>
      </c>
      <c r="C981">
        <v>16.86773312</v>
      </c>
      <c r="D981">
        <v>32.131731039999998</v>
      </c>
      <c r="E981">
        <v>51.000535839999998</v>
      </c>
      <c r="F981" t="s">
        <v>101</v>
      </c>
      <c r="G981" t="s">
        <v>16</v>
      </c>
      <c r="H981" t="s">
        <v>17</v>
      </c>
      <c r="I981" t="s">
        <v>18</v>
      </c>
      <c r="J981" t="s">
        <v>24</v>
      </c>
      <c r="K981" t="s">
        <v>25</v>
      </c>
      <c r="L981" t="s">
        <v>19</v>
      </c>
      <c r="M981" t="s">
        <v>19</v>
      </c>
    </row>
    <row r="982" spans="1:13" x14ac:dyDescent="0.3">
      <c r="A982" t="s">
        <v>1021</v>
      </c>
      <c r="B982" t="s">
        <v>14</v>
      </c>
      <c r="C982">
        <v>34.130492410000002</v>
      </c>
      <c r="D982">
        <v>0</v>
      </c>
      <c r="E982">
        <v>65.869507589999998</v>
      </c>
      <c r="F982" t="s">
        <v>75</v>
      </c>
      <c r="G982" t="s">
        <v>16</v>
      </c>
      <c r="H982" t="s">
        <v>17</v>
      </c>
      <c r="I982" t="s">
        <v>18</v>
      </c>
      <c r="J982" t="s">
        <v>19</v>
      </c>
      <c r="K982" t="s">
        <v>19</v>
      </c>
      <c r="L982" t="s">
        <v>19</v>
      </c>
      <c r="M982" t="s">
        <v>19</v>
      </c>
    </row>
    <row r="983" spans="1:13" x14ac:dyDescent="0.3">
      <c r="A983" t="s">
        <v>1022</v>
      </c>
      <c r="B983" t="s">
        <v>14</v>
      </c>
      <c r="C983">
        <v>12.47833264</v>
      </c>
      <c r="D983">
        <v>32.160991899999999</v>
      </c>
      <c r="E983">
        <v>55.360675460000003</v>
      </c>
      <c r="F983" t="s">
        <v>101</v>
      </c>
      <c r="G983" t="s">
        <v>16</v>
      </c>
      <c r="H983" t="s">
        <v>17</v>
      </c>
      <c r="I983" t="s">
        <v>18</v>
      </c>
      <c r="J983" t="s">
        <v>24</v>
      </c>
      <c r="K983" t="s">
        <v>25</v>
      </c>
      <c r="L983" t="s">
        <v>19</v>
      </c>
      <c r="M983" t="s">
        <v>19</v>
      </c>
    </row>
    <row r="984" spans="1:13" x14ac:dyDescent="0.3">
      <c r="A984" t="s">
        <v>1023</v>
      </c>
      <c r="B984" t="s">
        <v>14</v>
      </c>
      <c r="C984">
        <v>32.492698349999998</v>
      </c>
      <c r="D984">
        <v>15.19302105</v>
      </c>
      <c r="E984">
        <v>52.314280599999996</v>
      </c>
      <c r="F984" t="s">
        <v>101</v>
      </c>
      <c r="G984" t="s">
        <v>16</v>
      </c>
      <c r="H984" t="s">
        <v>17</v>
      </c>
      <c r="I984" t="s">
        <v>18</v>
      </c>
      <c r="J984" t="s">
        <v>24</v>
      </c>
      <c r="K984" t="s">
        <v>25</v>
      </c>
      <c r="L984" t="s">
        <v>19</v>
      </c>
      <c r="M984" t="s">
        <v>19</v>
      </c>
    </row>
    <row r="985" spans="1:13" x14ac:dyDescent="0.3">
      <c r="A985" t="s">
        <v>1024</v>
      </c>
      <c r="B985" t="s">
        <v>14</v>
      </c>
      <c r="C985">
        <v>32.978242610000002</v>
      </c>
      <c r="D985">
        <v>26.08996586</v>
      </c>
      <c r="E985">
        <v>40.931791529999998</v>
      </c>
      <c r="F985" t="s">
        <v>29</v>
      </c>
      <c r="G985" t="s">
        <v>16</v>
      </c>
      <c r="H985" t="s">
        <v>17</v>
      </c>
      <c r="I985" t="s">
        <v>18</v>
      </c>
      <c r="J985" t="s">
        <v>24</v>
      </c>
      <c r="K985" t="s">
        <v>25</v>
      </c>
      <c r="L985" t="s">
        <v>26</v>
      </c>
      <c r="M985" t="s">
        <v>30</v>
      </c>
    </row>
    <row r="986" spans="1:13" x14ac:dyDescent="0.3">
      <c r="A986" t="s">
        <v>1025</v>
      </c>
      <c r="B986" t="s">
        <v>14</v>
      </c>
      <c r="C986">
        <v>64.523234779999996</v>
      </c>
      <c r="D986">
        <v>35.476765219999997</v>
      </c>
      <c r="E986">
        <v>0</v>
      </c>
      <c r="F986" t="s">
        <v>71</v>
      </c>
      <c r="G986" t="s">
        <v>16</v>
      </c>
      <c r="H986" t="s">
        <v>17</v>
      </c>
      <c r="I986" t="s">
        <v>18</v>
      </c>
      <c r="J986" t="s">
        <v>19</v>
      </c>
      <c r="K986" t="s">
        <v>19</v>
      </c>
      <c r="L986" t="s">
        <v>19</v>
      </c>
      <c r="M986" t="s">
        <v>19</v>
      </c>
    </row>
    <row r="987" spans="1:13" x14ac:dyDescent="0.3">
      <c r="A987" t="s">
        <v>1026</v>
      </c>
      <c r="B987" t="s">
        <v>14</v>
      </c>
      <c r="C987">
        <v>9.5078586139999999</v>
      </c>
      <c r="D987">
        <v>81.607302919999995</v>
      </c>
      <c r="E987">
        <v>8.8848384649999996</v>
      </c>
      <c r="F987" t="s">
        <v>81</v>
      </c>
      <c r="G987" t="s">
        <v>16</v>
      </c>
      <c r="H987" t="s">
        <v>17</v>
      </c>
      <c r="I987" t="s">
        <v>19</v>
      </c>
      <c r="J987" t="s">
        <v>19</v>
      </c>
      <c r="K987" t="s">
        <v>19</v>
      </c>
      <c r="L987" t="s">
        <v>19</v>
      </c>
      <c r="M987" t="s">
        <v>19</v>
      </c>
    </row>
    <row r="988" spans="1:13" x14ac:dyDescent="0.3">
      <c r="A988" t="s">
        <v>1027</v>
      </c>
      <c r="B988" t="s">
        <v>14</v>
      </c>
      <c r="C988">
        <v>0</v>
      </c>
      <c r="D988">
        <v>57.75337416</v>
      </c>
      <c r="E988">
        <v>42.24662584</v>
      </c>
      <c r="F988" t="s">
        <v>50</v>
      </c>
      <c r="G988" t="s">
        <v>16</v>
      </c>
      <c r="H988" t="s">
        <v>17</v>
      </c>
      <c r="I988" t="s">
        <v>18</v>
      </c>
      <c r="J988" t="s">
        <v>24</v>
      </c>
      <c r="K988" t="s">
        <v>19</v>
      </c>
      <c r="L988" t="s">
        <v>19</v>
      </c>
      <c r="M988" t="s">
        <v>19</v>
      </c>
    </row>
    <row r="989" spans="1:13" x14ac:dyDescent="0.3">
      <c r="A989" t="s">
        <v>1028</v>
      </c>
      <c r="B989" t="s">
        <v>14</v>
      </c>
      <c r="C989">
        <v>37.79825949</v>
      </c>
      <c r="D989">
        <v>41.091696120000002</v>
      </c>
      <c r="E989">
        <v>21.110044389999999</v>
      </c>
      <c r="F989" t="s">
        <v>23</v>
      </c>
      <c r="G989" t="s">
        <v>16</v>
      </c>
      <c r="H989" t="s">
        <v>17</v>
      </c>
      <c r="I989" t="s">
        <v>18</v>
      </c>
      <c r="J989" t="s">
        <v>24</v>
      </c>
      <c r="K989" t="s">
        <v>25</v>
      </c>
      <c r="L989" t="s">
        <v>26</v>
      </c>
      <c r="M989" t="s">
        <v>19</v>
      </c>
    </row>
    <row r="990" spans="1:13" x14ac:dyDescent="0.3">
      <c r="A990" t="s">
        <v>1029</v>
      </c>
      <c r="B990" t="s">
        <v>14</v>
      </c>
      <c r="C990">
        <v>58.822056320000002</v>
      </c>
      <c r="D990">
        <v>20.886663070000001</v>
      </c>
      <c r="E990">
        <v>20.2912806</v>
      </c>
      <c r="F990" t="s">
        <v>34</v>
      </c>
      <c r="G990" t="s">
        <v>16</v>
      </c>
      <c r="H990" t="s">
        <v>17</v>
      </c>
      <c r="I990" t="s">
        <v>18</v>
      </c>
      <c r="J990" t="s">
        <v>24</v>
      </c>
      <c r="K990" t="s">
        <v>25</v>
      </c>
      <c r="L990" t="s">
        <v>19</v>
      </c>
      <c r="M990" t="s">
        <v>19</v>
      </c>
    </row>
    <row r="991" spans="1:13" x14ac:dyDescent="0.3">
      <c r="A991" t="s">
        <v>1030</v>
      </c>
      <c r="B991" t="s">
        <v>14</v>
      </c>
      <c r="C991">
        <v>24.047169490000002</v>
      </c>
      <c r="D991">
        <v>66.818750559999998</v>
      </c>
      <c r="E991">
        <v>9.1340799510000004</v>
      </c>
      <c r="F991" t="s">
        <v>15</v>
      </c>
      <c r="G991" t="s">
        <v>16</v>
      </c>
      <c r="H991" t="s">
        <v>17</v>
      </c>
      <c r="I991" t="s">
        <v>18</v>
      </c>
      <c r="J991" t="s">
        <v>19</v>
      </c>
      <c r="K991" t="s">
        <v>19</v>
      </c>
      <c r="L991" t="s">
        <v>19</v>
      </c>
      <c r="M991" t="s">
        <v>19</v>
      </c>
    </row>
    <row r="992" spans="1:13" x14ac:dyDescent="0.3">
      <c r="A992" t="s">
        <v>1031</v>
      </c>
      <c r="B992" t="s">
        <v>14</v>
      </c>
      <c r="C992">
        <v>47.87476874</v>
      </c>
      <c r="D992">
        <v>52.12523126</v>
      </c>
      <c r="E992">
        <v>0</v>
      </c>
      <c r="F992" t="s">
        <v>38</v>
      </c>
      <c r="G992" t="s">
        <v>16</v>
      </c>
      <c r="H992" t="s">
        <v>17</v>
      </c>
      <c r="I992" t="s">
        <v>18</v>
      </c>
      <c r="J992" t="s">
        <v>24</v>
      </c>
      <c r="K992" t="s">
        <v>19</v>
      </c>
      <c r="L992" t="s">
        <v>19</v>
      </c>
      <c r="M992" t="s">
        <v>19</v>
      </c>
    </row>
    <row r="993" spans="1:13" x14ac:dyDescent="0.3">
      <c r="A993" t="s">
        <v>1032</v>
      </c>
      <c r="B993" t="s">
        <v>14</v>
      </c>
      <c r="C993">
        <v>30.019607870000002</v>
      </c>
      <c r="D993">
        <v>30.55348863</v>
      </c>
      <c r="E993">
        <v>39.426903500000002</v>
      </c>
      <c r="F993" t="s">
        <v>29</v>
      </c>
      <c r="G993" t="s">
        <v>16</v>
      </c>
      <c r="H993" t="s">
        <v>17</v>
      </c>
      <c r="I993" t="s">
        <v>18</v>
      </c>
      <c r="J993" t="s">
        <v>24</v>
      </c>
      <c r="K993" t="s">
        <v>25</v>
      </c>
      <c r="L993" t="s">
        <v>26</v>
      </c>
      <c r="M993" t="s">
        <v>30</v>
      </c>
    </row>
    <row r="994" spans="1:13" x14ac:dyDescent="0.3">
      <c r="A994" t="s">
        <v>1033</v>
      </c>
      <c r="B994" t="s">
        <v>14</v>
      </c>
      <c r="C994">
        <v>20.007977149999999</v>
      </c>
      <c r="D994">
        <v>52.660894079999998</v>
      </c>
      <c r="E994">
        <v>27.331128769999999</v>
      </c>
      <c r="F994" t="s">
        <v>40</v>
      </c>
      <c r="G994" t="s">
        <v>16</v>
      </c>
      <c r="H994" t="s">
        <v>17</v>
      </c>
      <c r="I994" t="s">
        <v>18</v>
      </c>
      <c r="J994" t="s">
        <v>24</v>
      </c>
      <c r="K994" t="s">
        <v>25</v>
      </c>
      <c r="L994" t="s">
        <v>19</v>
      </c>
      <c r="M994" t="s">
        <v>19</v>
      </c>
    </row>
    <row r="995" spans="1:13" x14ac:dyDescent="0.3">
      <c r="A995" t="s">
        <v>1034</v>
      </c>
      <c r="B995" t="s">
        <v>14</v>
      </c>
      <c r="C995">
        <v>62.57479842</v>
      </c>
      <c r="D995">
        <v>33.935746029999997</v>
      </c>
      <c r="E995">
        <v>3.4894555550000002</v>
      </c>
      <c r="F995" t="s">
        <v>71</v>
      </c>
      <c r="G995" t="s">
        <v>16</v>
      </c>
      <c r="H995" t="s">
        <v>17</v>
      </c>
      <c r="I995" t="s">
        <v>18</v>
      </c>
      <c r="J995" t="s">
        <v>19</v>
      </c>
      <c r="K995" t="s">
        <v>19</v>
      </c>
      <c r="L995" t="s">
        <v>19</v>
      </c>
      <c r="M995" t="s">
        <v>19</v>
      </c>
    </row>
    <row r="996" spans="1:13" x14ac:dyDescent="0.3">
      <c r="A996" t="s">
        <v>1035</v>
      </c>
      <c r="B996" t="s">
        <v>14</v>
      </c>
      <c r="C996">
        <v>48.101194139999997</v>
      </c>
      <c r="D996">
        <v>22.695630479999998</v>
      </c>
      <c r="E996">
        <v>29.203175380000001</v>
      </c>
      <c r="F996" t="s">
        <v>34</v>
      </c>
      <c r="G996" t="s">
        <v>16</v>
      </c>
      <c r="H996" t="s">
        <v>17</v>
      </c>
      <c r="I996" t="s">
        <v>18</v>
      </c>
      <c r="J996" t="s">
        <v>24</v>
      </c>
      <c r="K996" t="s">
        <v>25</v>
      </c>
      <c r="L996" t="s">
        <v>19</v>
      </c>
      <c r="M996" t="s">
        <v>19</v>
      </c>
    </row>
    <row r="997" spans="1:13" x14ac:dyDescent="0.3">
      <c r="A997" t="s">
        <v>1036</v>
      </c>
      <c r="B997" t="s">
        <v>14</v>
      </c>
      <c r="C997">
        <v>27.211688809999998</v>
      </c>
      <c r="D997">
        <v>68.28250122</v>
      </c>
      <c r="E997">
        <v>4.5058099680000003</v>
      </c>
      <c r="F997" t="s">
        <v>15</v>
      </c>
      <c r="G997" t="s">
        <v>16</v>
      </c>
      <c r="H997" t="s">
        <v>17</v>
      </c>
      <c r="I997" t="s">
        <v>18</v>
      </c>
      <c r="J997" t="s">
        <v>19</v>
      </c>
      <c r="K997" t="s">
        <v>19</v>
      </c>
      <c r="L997" t="s">
        <v>19</v>
      </c>
      <c r="M997" t="s">
        <v>19</v>
      </c>
    </row>
    <row r="998" spans="1:13" x14ac:dyDescent="0.3">
      <c r="A998" t="s">
        <v>1037</v>
      </c>
      <c r="B998" t="s">
        <v>14</v>
      </c>
      <c r="C998">
        <v>40.872117449999998</v>
      </c>
      <c r="D998">
        <v>0</v>
      </c>
      <c r="E998">
        <v>59.127882550000002</v>
      </c>
      <c r="F998" t="s">
        <v>44</v>
      </c>
      <c r="G998" t="s">
        <v>16</v>
      </c>
      <c r="H998" t="s">
        <v>17</v>
      </c>
      <c r="I998" t="s">
        <v>18</v>
      </c>
      <c r="J998" t="s">
        <v>24</v>
      </c>
      <c r="K998" t="s">
        <v>19</v>
      </c>
      <c r="L998" t="s">
        <v>19</v>
      </c>
      <c r="M998" t="s">
        <v>19</v>
      </c>
    </row>
    <row r="999" spans="1:13" x14ac:dyDescent="0.3">
      <c r="A999" t="s">
        <v>1038</v>
      </c>
      <c r="B999" t="s">
        <v>14</v>
      </c>
      <c r="C999">
        <v>21.947962839999999</v>
      </c>
      <c r="D999">
        <v>28.27320615</v>
      </c>
      <c r="E999">
        <v>49.778831009999998</v>
      </c>
      <c r="F999" t="s">
        <v>101</v>
      </c>
      <c r="G999" t="s">
        <v>16</v>
      </c>
      <c r="H999" t="s">
        <v>17</v>
      </c>
      <c r="I999" t="s">
        <v>18</v>
      </c>
      <c r="J999" t="s">
        <v>24</v>
      </c>
      <c r="K999" t="s">
        <v>25</v>
      </c>
      <c r="L999" t="s">
        <v>19</v>
      </c>
      <c r="M999" t="s">
        <v>19</v>
      </c>
    </row>
    <row r="1000" spans="1:13" x14ac:dyDescent="0.3">
      <c r="A1000" t="s">
        <v>1039</v>
      </c>
      <c r="B1000" t="s">
        <v>14</v>
      </c>
      <c r="C1000">
        <v>56.377333139999998</v>
      </c>
      <c r="D1000">
        <v>0</v>
      </c>
      <c r="E1000">
        <v>43.622666860000002</v>
      </c>
      <c r="F1000" t="s">
        <v>44</v>
      </c>
      <c r="G1000" t="s">
        <v>16</v>
      </c>
      <c r="H1000" t="s">
        <v>17</v>
      </c>
      <c r="I1000" t="s">
        <v>18</v>
      </c>
      <c r="J1000" t="s">
        <v>24</v>
      </c>
      <c r="K1000" t="s">
        <v>19</v>
      </c>
      <c r="L1000" t="s">
        <v>19</v>
      </c>
      <c r="M1000" t="s">
        <v>19</v>
      </c>
    </row>
    <row r="1001" spans="1:13" x14ac:dyDescent="0.3">
      <c r="A1001" t="s">
        <v>1040</v>
      </c>
      <c r="B1001" t="s">
        <v>14</v>
      </c>
      <c r="C1001">
        <v>67.446130710000006</v>
      </c>
      <c r="D1001">
        <v>1.9491333</v>
      </c>
      <c r="E1001">
        <v>30.604735989999998</v>
      </c>
      <c r="F1001" t="s">
        <v>21</v>
      </c>
      <c r="G1001" t="s">
        <v>16</v>
      </c>
      <c r="H1001" t="s">
        <v>17</v>
      </c>
      <c r="I1001" t="s">
        <v>18</v>
      </c>
      <c r="J1001" t="s">
        <v>19</v>
      </c>
      <c r="K1001" t="s">
        <v>19</v>
      </c>
      <c r="L1001" t="s">
        <v>19</v>
      </c>
      <c r="M1001" t="s">
        <v>19</v>
      </c>
    </row>
    <row r="1002" spans="1:13" x14ac:dyDescent="0.3">
      <c r="A1002" t="s">
        <v>1041</v>
      </c>
      <c r="B1002" t="s">
        <v>14</v>
      </c>
      <c r="C1002">
        <v>70.096409249999994</v>
      </c>
      <c r="D1002">
        <v>4.2264898869999996</v>
      </c>
      <c r="E1002">
        <v>25.677100859999999</v>
      </c>
      <c r="F1002" t="s">
        <v>21</v>
      </c>
      <c r="G1002" t="s">
        <v>16</v>
      </c>
      <c r="H1002" t="s">
        <v>17</v>
      </c>
      <c r="I1002" t="s">
        <v>18</v>
      </c>
      <c r="J1002" t="s">
        <v>19</v>
      </c>
      <c r="K1002" t="s">
        <v>19</v>
      </c>
      <c r="L1002" t="s">
        <v>19</v>
      </c>
      <c r="M1002" t="s">
        <v>19</v>
      </c>
    </row>
    <row r="1003" spans="1:13" x14ac:dyDescent="0.3">
      <c r="A1003" t="s">
        <v>1042</v>
      </c>
      <c r="B1003" t="s">
        <v>14</v>
      </c>
      <c r="C1003">
        <v>44.551786579999998</v>
      </c>
      <c r="D1003">
        <v>55.448213420000002</v>
      </c>
      <c r="E1003">
        <v>0</v>
      </c>
      <c r="F1003" t="s">
        <v>38</v>
      </c>
      <c r="G1003" t="s">
        <v>16</v>
      </c>
      <c r="H1003" t="s">
        <v>17</v>
      </c>
      <c r="I1003" t="s">
        <v>18</v>
      </c>
      <c r="J1003" t="s">
        <v>24</v>
      </c>
      <c r="K1003" t="s">
        <v>19</v>
      </c>
      <c r="L1003" t="s">
        <v>19</v>
      </c>
      <c r="M1003" t="s">
        <v>19</v>
      </c>
    </row>
    <row r="1004" spans="1:13" x14ac:dyDescent="0.3">
      <c r="A1004" t="s">
        <v>1043</v>
      </c>
      <c r="B1004" t="s">
        <v>14</v>
      </c>
      <c r="C1004">
        <v>40.572109910000002</v>
      </c>
      <c r="D1004">
        <v>51.419397959999998</v>
      </c>
      <c r="E1004">
        <v>8.0084921340000008</v>
      </c>
      <c r="F1004" t="s">
        <v>38</v>
      </c>
      <c r="G1004" t="s">
        <v>16</v>
      </c>
      <c r="H1004" t="s">
        <v>17</v>
      </c>
      <c r="I1004" t="s">
        <v>18</v>
      </c>
      <c r="J1004" t="s">
        <v>24</v>
      </c>
      <c r="K1004" t="s">
        <v>19</v>
      </c>
      <c r="L1004" t="s">
        <v>19</v>
      </c>
      <c r="M1004" t="s">
        <v>19</v>
      </c>
    </row>
    <row r="1005" spans="1:13" x14ac:dyDescent="0.3">
      <c r="A1005" t="s">
        <v>1044</v>
      </c>
      <c r="B1005" t="s">
        <v>14</v>
      </c>
      <c r="C1005">
        <v>50.066454780000001</v>
      </c>
      <c r="D1005">
        <v>36.889204450000001</v>
      </c>
      <c r="E1005">
        <v>13.04434077</v>
      </c>
      <c r="F1005" t="s">
        <v>23</v>
      </c>
      <c r="G1005" t="s">
        <v>16</v>
      </c>
      <c r="H1005" t="s">
        <v>17</v>
      </c>
      <c r="I1005" t="s">
        <v>18</v>
      </c>
      <c r="J1005" t="s">
        <v>24</v>
      </c>
      <c r="K1005" t="s">
        <v>25</v>
      </c>
      <c r="L1005" t="s">
        <v>26</v>
      </c>
      <c r="M1005" t="s">
        <v>19</v>
      </c>
    </row>
    <row r="1006" spans="1:13" x14ac:dyDescent="0.3">
      <c r="A1006" t="s">
        <v>1045</v>
      </c>
      <c r="B1006" t="s">
        <v>14</v>
      </c>
      <c r="C1006">
        <v>35.661317859999997</v>
      </c>
      <c r="D1006">
        <v>33.158570900000001</v>
      </c>
      <c r="E1006">
        <v>31.18011125</v>
      </c>
      <c r="F1006" t="s">
        <v>29</v>
      </c>
      <c r="G1006" t="s">
        <v>16</v>
      </c>
      <c r="H1006" t="s">
        <v>17</v>
      </c>
      <c r="I1006" t="s">
        <v>18</v>
      </c>
      <c r="J1006" t="s">
        <v>24</v>
      </c>
      <c r="K1006" t="s">
        <v>25</v>
      </c>
      <c r="L1006" t="s">
        <v>26</v>
      </c>
      <c r="M1006" t="s">
        <v>30</v>
      </c>
    </row>
    <row r="1007" spans="1:13" x14ac:dyDescent="0.3">
      <c r="A1007" t="s">
        <v>1046</v>
      </c>
      <c r="B1007" t="s">
        <v>14</v>
      </c>
      <c r="C1007">
        <v>33.245111399999999</v>
      </c>
      <c r="D1007">
        <v>66.754888600000001</v>
      </c>
      <c r="E1007">
        <v>0</v>
      </c>
      <c r="F1007" t="s">
        <v>15</v>
      </c>
      <c r="G1007" t="s">
        <v>16</v>
      </c>
      <c r="H1007" t="s">
        <v>17</v>
      </c>
      <c r="I1007" t="s">
        <v>18</v>
      </c>
      <c r="J1007" t="s">
        <v>19</v>
      </c>
      <c r="K1007" t="s">
        <v>19</v>
      </c>
      <c r="L1007" t="s">
        <v>19</v>
      </c>
      <c r="M1007" t="s">
        <v>19</v>
      </c>
    </row>
    <row r="1008" spans="1:13" x14ac:dyDescent="0.3">
      <c r="A1008" t="s">
        <v>1047</v>
      </c>
      <c r="B1008" t="s">
        <v>14</v>
      </c>
      <c r="C1008">
        <v>0</v>
      </c>
      <c r="D1008">
        <v>100</v>
      </c>
      <c r="E1008">
        <v>0</v>
      </c>
      <c r="F1008" t="s">
        <v>81</v>
      </c>
      <c r="G1008" t="s">
        <v>16</v>
      </c>
      <c r="H1008" t="s">
        <v>17</v>
      </c>
      <c r="I1008" t="s">
        <v>19</v>
      </c>
      <c r="J1008" t="s">
        <v>19</v>
      </c>
      <c r="K1008" t="s">
        <v>19</v>
      </c>
      <c r="L1008" t="s">
        <v>19</v>
      </c>
      <c r="M1008" t="s">
        <v>19</v>
      </c>
    </row>
    <row r="1009" spans="1:13" x14ac:dyDescent="0.3">
      <c r="A1009" t="s">
        <v>1048</v>
      </c>
      <c r="B1009" t="s">
        <v>14</v>
      </c>
      <c r="C1009">
        <v>0</v>
      </c>
      <c r="D1009">
        <v>63.547542530000001</v>
      </c>
      <c r="E1009">
        <v>36.452457469999999</v>
      </c>
      <c r="F1009" t="s">
        <v>63</v>
      </c>
      <c r="G1009" t="s">
        <v>16</v>
      </c>
      <c r="H1009" t="s">
        <v>17</v>
      </c>
      <c r="I1009" t="s">
        <v>18</v>
      </c>
      <c r="J1009" t="s">
        <v>19</v>
      </c>
      <c r="K1009" t="s">
        <v>19</v>
      </c>
      <c r="L1009" t="s">
        <v>19</v>
      </c>
      <c r="M1009" t="s">
        <v>19</v>
      </c>
    </row>
    <row r="1010" spans="1:13" x14ac:dyDescent="0.3">
      <c r="A1010" t="s">
        <v>1049</v>
      </c>
      <c r="B1010" t="s">
        <v>14</v>
      </c>
      <c r="C1010">
        <v>40.708178599999997</v>
      </c>
      <c r="D1010">
        <v>41.864986340000002</v>
      </c>
      <c r="E1010">
        <v>17.426835059999998</v>
      </c>
      <c r="F1010" t="s">
        <v>23</v>
      </c>
      <c r="G1010" t="s">
        <v>16</v>
      </c>
      <c r="H1010" t="s">
        <v>17</v>
      </c>
      <c r="I1010" t="s">
        <v>18</v>
      </c>
      <c r="J1010" t="s">
        <v>24</v>
      </c>
      <c r="K1010" t="s">
        <v>25</v>
      </c>
      <c r="L1010" t="s">
        <v>26</v>
      </c>
      <c r="M1010" t="s">
        <v>19</v>
      </c>
    </row>
    <row r="1011" spans="1:13" x14ac:dyDescent="0.3">
      <c r="A1011" t="s">
        <v>1050</v>
      </c>
      <c r="B1011" t="s">
        <v>14</v>
      </c>
      <c r="C1011">
        <v>52.357157379999997</v>
      </c>
      <c r="D1011">
        <v>38.127390589999997</v>
      </c>
      <c r="E1011">
        <v>9.5154520270000003</v>
      </c>
      <c r="F1011" t="s">
        <v>38</v>
      </c>
      <c r="G1011" t="s">
        <v>16</v>
      </c>
      <c r="H1011" t="s">
        <v>17</v>
      </c>
      <c r="I1011" t="s">
        <v>18</v>
      </c>
      <c r="J1011" t="s">
        <v>24</v>
      </c>
      <c r="K1011" t="s">
        <v>19</v>
      </c>
      <c r="L1011" t="s">
        <v>19</v>
      </c>
      <c r="M1011" t="s">
        <v>19</v>
      </c>
    </row>
    <row r="1012" spans="1:13" x14ac:dyDescent="0.3">
      <c r="A1012" t="s">
        <v>1051</v>
      </c>
      <c r="B1012" t="s">
        <v>14</v>
      </c>
      <c r="C1012">
        <v>51.517741700000002</v>
      </c>
      <c r="D1012">
        <v>39.737379789999999</v>
      </c>
      <c r="E1012">
        <v>8.7448785129999997</v>
      </c>
      <c r="F1012" t="s">
        <v>38</v>
      </c>
      <c r="G1012" t="s">
        <v>16</v>
      </c>
      <c r="H1012" t="s">
        <v>17</v>
      </c>
      <c r="I1012" t="s">
        <v>18</v>
      </c>
      <c r="J1012" t="s">
        <v>24</v>
      </c>
      <c r="K1012" t="s">
        <v>19</v>
      </c>
      <c r="L1012" t="s">
        <v>19</v>
      </c>
      <c r="M1012" t="s">
        <v>19</v>
      </c>
    </row>
    <row r="1013" spans="1:13" x14ac:dyDescent="0.3">
      <c r="A1013" t="s">
        <v>1052</v>
      </c>
      <c r="B1013" t="s">
        <v>14</v>
      </c>
      <c r="C1013">
        <v>15.886211149999999</v>
      </c>
      <c r="D1013">
        <v>66.798001319999997</v>
      </c>
      <c r="E1013">
        <v>17.315787520000001</v>
      </c>
      <c r="F1013" t="s">
        <v>63</v>
      </c>
      <c r="G1013" t="s">
        <v>16</v>
      </c>
      <c r="H1013" t="s">
        <v>17</v>
      </c>
      <c r="I1013" t="s">
        <v>18</v>
      </c>
      <c r="J1013" t="s">
        <v>19</v>
      </c>
      <c r="K1013" t="s">
        <v>19</v>
      </c>
      <c r="L1013" t="s">
        <v>19</v>
      </c>
      <c r="M1013" t="s">
        <v>19</v>
      </c>
    </row>
    <row r="1014" spans="1:13" x14ac:dyDescent="0.3">
      <c r="A1014" t="s">
        <v>1053</v>
      </c>
      <c r="B1014" t="s">
        <v>14</v>
      </c>
      <c r="C1014">
        <v>61.669349099999998</v>
      </c>
      <c r="D1014">
        <v>31.309506899999999</v>
      </c>
      <c r="E1014">
        <v>7.0211439990000004</v>
      </c>
      <c r="F1014" t="s">
        <v>71</v>
      </c>
      <c r="G1014" t="s">
        <v>16</v>
      </c>
      <c r="H1014" t="s">
        <v>17</v>
      </c>
      <c r="I1014" t="s">
        <v>18</v>
      </c>
      <c r="J1014" t="s">
        <v>19</v>
      </c>
      <c r="K1014" t="s">
        <v>19</v>
      </c>
      <c r="L1014" t="s">
        <v>19</v>
      </c>
      <c r="M1014" t="s">
        <v>19</v>
      </c>
    </row>
    <row r="1015" spans="1:13" x14ac:dyDescent="0.3">
      <c r="A1015" t="s">
        <v>1054</v>
      </c>
      <c r="B1015" t="s">
        <v>14</v>
      </c>
      <c r="C1015">
        <v>74.42002205</v>
      </c>
      <c r="D1015">
        <v>11.61381139</v>
      </c>
      <c r="E1015">
        <v>13.96616656</v>
      </c>
      <c r="F1015" t="s">
        <v>21</v>
      </c>
      <c r="G1015" t="s">
        <v>16</v>
      </c>
      <c r="H1015" t="s">
        <v>17</v>
      </c>
      <c r="I1015" t="s">
        <v>18</v>
      </c>
      <c r="J1015" t="s">
        <v>19</v>
      </c>
      <c r="K1015" t="s">
        <v>19</v>
      </c>
      <c r="L1015" t="s">
        <v>19</v>
      </c>
      <c r="M1015" t="s">
        <v>19</v>
      </c>
    </row>
    <row r="1016" spans="1:13" x14ac:dyDescent="0.3">
      <c r="A1016" t="s">
        <v>1055</v>
      </c>
      <c r="B1016" t="s">
        <v>14</v>
      </c>
      <c r="C1016">
        <v>15.72259979</v>
      </c>
      <c r="D1016">
        <v>44.123144189999998</v>
      </c>
      <c r="E1016">
        <v>40.154256029999999</v>
      </c>
      <c r="F1016" t="s">
        <v>84</v>
      </c>
      <c r="G1016" t="s">
        <v>16</v>
      </c>
      <c r="H1016" t="s">
        <v>17</v>
      </c>
      <c r="I1016" t="s">
        <v>18</v>
      </c>
      <c r="J1016" t="s">
        <v>24</v>
      </c>
      <c r="K1016" t="s">
        <v>25</v>
      </c>
      <c r="L1016" t="s">
        <v>26</v>
      </c>
      <c r="M1016" t="s">
        <v>19</v>
      </c>
    </row>
    <row r="1017" spans="1:13" x14ac:dyDescent="0.3">
      <c r="A1017" t="s">
        <v>1056</v>
      </c>
      <c r="B1017" t="s">
        <v>14</v>
      </c>
      <c r="C1017">
        <v>35.61339993</v>
      </c>
      <c r="D1017">
        <v>64.38660007</v>
      </c>
      <c r="E1017">
        <v>0</v>
      </c>
      <c r="F1017" t="s">
        <v>15</v>
      </c>
      <c r="G1017" t="s">
        <v>16</v>
      </c>
      <c r="H1017" t="s">
        <v>17</v>
      </c>
      <c r="I1017" t="s">
        <v>18</v>
      </c>
      <c r="J1017" t="s">
        <v>19</v>
      </c>
      <c r="K1017" t="s">
        <v>19</v>
      </c>
      <c r="L1017" t="s">
        <v>19</v>
      </c>
      <c r="M1017" t="s">
        <v>19</v>
      </c>
    </row>
    <row r="1018" spans="1:13" x14ac:dyDescent="0.3">
      <c r="A1018" t="s">
        <v>1057</v>
      </c>
      <c r="B1018" t="s">
        <v>14</v>
      </c>
      <c r="C1018">
        <v>47.183712970000002</v>
      </c>
      <c r="D1018">
        <v>47.301415059999997</v>
      </c>
      <c r="E1018">
        <v>5.5148719770000003</v>
      </c>
      <c r="F1018" t="s">
        <v>38</v>
      </c>
      <c r="G1018" t="s">
        <v>16</v>
      </c>
      <c r="H1018" t="s">
        <v>17</v>
      </c>
      <c r="I1018" t="s">
        <v>18</v>
      </c>
      <c r="J1018" t="s">
        <v>24</v>
      </c>
      <c r="K1018" t="s">
        <v>19</v>
      </c>
      <c r="L1018" t="s">
        <v>19</v>
      </c>
      <c r="M1018" t="s">
        <v>19</v>
      </c>
    </row>
    <row r="1019" spans="1:13" x14ac:dyDescent="0.3">
      <c r="A1019" t="s">
        <v>1058</v>
      </c>
      <c r="B1019" t="s">
        <v>14</v>
      </c>
      <c r="C1019">
        <v>27.08685066</v>
      </c>
      <c r="D1019">
        <v>72.913149340000004</v>
      </c>
      <c r="E1019">
        <v>0</v>
      </c>
      <c r="F1019" t="s">
        <v>15</v>
      </c>
      <c r="G1019" t="s">
        <v>16</v>
      </c>
      <c r="H1019" t="s">
        <v>17</v>
      </c>
      <c r="I1019" t="s">
        <v>18</v>
      </c>
      <c r="J1019" t="s">
        <v>19</v>
      </c>
      <c r="K1019" t="s">
        <v>19</v>
      </c>
      <c r="L1019" t="s">
        <v>19</v>
      </c>
      <c r="M1019" t="s">
        <v>19</v>
      </c>
    </row>
    <row r="1020" spans="1:13" x14ac:dyDescent="0.3">
      <c r="A1020" t="s">
        <v>1059</v>
      </c>
      <c r="B1020" t="s">
        <v>14</v>
      </c>
      <c r="C1020">
        <v>40.234699120000002</v>
      </c>
      <c r="D1020">
        <v>55.463556509999997</v>
      </c>
      <c r="E1020">
        <v>4.3017443699999998</v>
      </c>
      <c r="F1020" t="s">
        <v>38</v>
      </c>
      <c r="G1020" t="s">
        <v>16</v>
      </c>
      <c r="H1020" t="s">
        <v>17</v>
      </c>
      <c r="I1020" t="s">
        <v>18</v>
      </c>
      <c r="J1020" t="s">
        <v>24</v>
      </c>
      <c r="K1020" t="s">
        <v>19</v>
      </c>
      <c r="L1020" t="s">
        <v>19</v>
      </c>
      <c r="M1020" t="s">
        <v>19</v>
      </c>
    </row>
    <row r="1021" spans="1:13" x14ac:dyDescent="0.3">
      <c r="A1021" t="s">
        <v>1060</v>
      </c>
      <c r="B1021" t="s">
        <v>14</v>
      </c>
      <c r="C1021">
        <v>15.09026793</v>
      </c>
      <c r="D1021">
        <v>62.520208169999997</v>
      </c>
      <c r="E1021">
        <v>22.3895239</v>
      </c>
      <c r="F1021" t="s">
        <v>40</v>
      </c>
      <c r="G1021" t="s">
        <v>16</v>
      </c>
      <c r="H1021" t="s">
        <v>17</v>
      </c>
      <c r="I1021" t="s">
        <v>18</v>
      </c>
      <c r="J1021" t="s">
        <v>24</v>
      </c>
      <c r="K1021" t="s">
        <v>25</v>
      </c>
      <c r="L1021" t="s">
        <v>19</v>
      </c>
      <c r="M1021" t="s">
        <v>19</v>
      </c>
    </row>
    <row r="1022" spans="1:13" x14ac:dyDescent="0.3">
      <c r="A1022" t="s">
        <v>1061</v>
      </c>
      <c r="B1022" t="s">
        <v>14</v>
      </c>
      <c r="C1022">
        <v>15.71233196</v>
      </c>
      <c r="D1022">
        <v>31.747979600000001</v>
      </c>
      <c r="E1022">
        <v>52.539688439999999</v>
      </c>
      <c r="F1022" t="s">
        <v>101</v>
      </c>
      <c r="G1022" t="s">
        <v>16</v>
      </c>
      <c r="H1022" t="s">
        <v>17</v>
      </c>
      <c r="I1022" t="s">
        <v>18</v>
      </c>
      <c r="J1022" t="s">
        <v>24</v>
      </c>
      <c r="K1022" t="s">
        <v>25</v>
      </c>
      <c r="L1022" t="s">
        <v>19</v>
      </c>
      <c r="M1022" t="s">
        <v>19</v>
      </c>
    </row>
    <row r="1023" spans="1:13" x14ac:dyDescent="0.3">
      <c r="A1023" t="s">
        <v>1062</v>
      </c>
      <c r="B1023" t="s">
        <v>14</v>
      </c>
      <c r="C1023">
        <v>17.107317689999999</v>
      </c>
      <c r="D1023">
        <v>31.125190700000001</v>
      </c>
      <c r="E1023">
        <v>51.76749161</v>
      </c>
      <c r="F1023" t="s">
        <v>101</v>
      </c>
      <c r="G1023" t="s">
        <v>16</v>
      </c>
      <c r="H1023" t="s">
        <v>17</v>
      </c>
      <c r="I1023" t="s">
        <v>18</v>
      </c>
      <c r="J1023" t="s">
        <v>24</v>
      </c>
      <c r="K1023" t="s">
        <v>25</v>
      </c>
      <c r="L1023" t="s">
        <v>19</v>
      </c>
      <c r="M1023" t="s">
        <v>19</v>
      </c>
    </row>
    <row r="1024" spans="1:13" x14ac:dyDescent="0.3">
      <c r="A1024" t="s">
        <v>1063</v>
      </c>
      <c r="B1024" t="s">
        <v>14</v>
      </c>
      <c r="C1024">
        <v>26.403790480000001</v>
      </c>
      <c r="D1024">
        <v>55.292528539999999</v>
      </c>
      <c r="E1024">
        <v>18.303680979999999</v>
      </c>
      <c r="F1024" t="s">
        <v>40</v>
      </c>
      <c r="G1024" t="s">
        <v>16</v>
      </c>
      <c r="H1024" t="s">
        <v>17</v>
      </c>
      <c r="I1024" t="s">
        <v>18</v>
      </c>
      <c r="J1024" t="s">
        <v>24</v>
      </c>
      <c r="K1024" t="s">
        <v>25</v>
      </c>
      <c r="L1024" t="s">
        <v>19</v>
      </c>
      <c r="M1024" t="s">
        <v>19</v>
      </c>
    </row>
    <row r="1025" spans="1:13" x14ac:dyDescent="0.3">
      <c r="A1025" t="s">
        <v>1064</v>
      </c>
      <c r="B1025" t="s">
        <v>14</v>
      </c>
      <c r="C1025">
        <v>20.425170940000001</v>
      </c>
      <c r="D1025">
        <v>51.04659882</v>
      </c>
      <c r="E1025">
        <v>28.528230239999999</v>
      </c>
      <c r="F1025" t="s">
        <v>40</v>
      </c>
      <c r="G1025" t="s">
        <v>16</v>
      </c>
      <c r="H1025" t="s">
        <v>17</v>
      </c>
      <c r="I1025" t="s">
        <v>18</v>
      </c>
      <c r="J1025" t="s">
        <v>24</v>
      </c>
      <c r="K1025" t="s">
        <v>25</v>
      </c>
      <c r="L1025" t="s">
        <v>19</v>
      </c>
      <c r="M1025" t="s">
        <v>19</v>
      </c>
    </row>
    <row r="1026" spans="1:13" x14ac:dyDescent="0.3">
      <c r="A1026" t="s">
        <v>1065</v>
      </c>
      <c r="B1026" t="s">
        <v>14</v>
      </c>
      <c r="C1026">
        <v>38.121861959999997</v>
      </c>
      <c r="D1026">
        <v>0</v>
      </c>
      <c r="E1026">
        <v>61.878138040000003</v>
      </c>
      <c r="F1026" t="s">
        <v>44</v>
      </c>
      <c r="G1026" t="s">
        <v>16</v>
      </c>
      <c r="H1026" t="s">
        <v>17</v>
      </c>
      <c r="I1026" t="s">
        <v>18</v>
      </c>
      <c r="J1026" t="s">
        <v>24</v>
      </c>
      <c r="K1026" t="s">
        <v>19</v>
      </c>
      <c r="L1026" t="s">
        <v>19</v>
      </c>
      <c r="M1026" t="s">
        <v>19</v>
      </c>
    </row>
    <row r="1027" spans="1:13" x14ac:dyDescent="0.3">
      <c r="A1027" t="s">
        <v>1066</v>
      </c>
      <c r="B1027" t="s">
        <v>14</v>
      </c>
      <c r="C1027">
        <v>35.063574289999998</v>
      </c>
      <c r="D1027">
        <v>64.936425709999995</v>
      </c>
      <c r="E1027">
        <v>0</v>
      </c>
      <c r="F1027" t="s">
        <v>15</v>
      </c>
      <c r="G1027" t="s">
        <v>16</v>
      </c>
      <c r="H1027" t="s">
        <v>17</v>
      </c>
      <c r="I1027" t="s">
        <v>18</v>
      </c>
      <c r="J1027" t="s">
        <v>19</v>
      </c>
      <c r="K1027" t="s">
        <v>19</v>
      </c>
      <c r="L1027" t="s">
        <v>19</v>
      </c>
      <c r="M1027" t="s">
        <v>19</v>
      </c>
    </row>
    <row r="1028" spans="1:13" x14ac:dyDescent="0.3">
      <c r="A1028" t="s">
        <v>1067</v>
      </c>
      <c r="B1028" t="s">
        <v>14</v>
      </c>
      <c r="C1028">
        <v>34.777349979999997</v>
      </c>
      <c r="D1028">
        <v>13.55669295</v>
      </c>
      <c r="E1028">
        <v>51.665957069999997</v>
      </c>
      <c r="F1028" t="s">
        <v>46</v>
      </c>
      <c r="G1028" t="s">
        <v>16</v>
      </c>
      <c r="H1028" t="s">
        <v>17</v>
      </c>
      <c r="I1028" t="s">
        <v>18</v>
      </c>
      <c r="J1028" t="s">
        <v>24</v>
      </c>
      <c r="K1028" t="s">
        <v>25</v>
      </c>
      <c r="L1028" t="s">
        <v>26</v>
      </c>
      <c r="M1028" t="s">
        <v>19</v>
      </c>
    </row>
    <row r="1029" spans="1:13" x14ac:dyDescent="0.3">
      <c r="A1029" t="s">
        <v>1068</v>
      </c>
      <c r="B1029" t="s">
        <v>14</v>
      </c>
      <c r="C1029">
        <v>20.403953090000002</v>
      </c>
      <c r="D1029">
        <v>7.3501811909999999</v>
      </c>
      <c r="E1029">
        <v>72.245865719999998</v>
      </c>
      <c r="F1029" t="s">
        <v>75</v>
      </c>
      <c r="G1029" t="s">
        <v>16</v>
      </c>
      <c r="H1029" t="s">
        <v>17</v>
      </c>
      <c r="I1029" t="s">
        <v>18</v>
      </c>
      <c r="J1029" t="s">
        <v>19</v>
      </c>
      <c r="K1029" t="s">
        <v>19</v>
      </c>
      <c r="L1029" t="s">
        <v>19</v>
      </c>
      <c r="M1029" t="s">
        <v>19</v>
      </c>
    </row>
    <row r="1030" spans="1:13" x14ac:dyDescent="0.3">
      <c r="A1030" t="s">
        <v>1069</v>
      </c>
      <c r="B1030" t="s">
        <v>14</v>
      </c>
      <c r="C1030">
        <v>39.688744030000002</v>
      </c>
      <c r="D1030">
        <v>14.295222450000001</v>
      </c>
      <c r="E1030">
        <v>46.016033520000001</v>
      </c>
      <c r="F1030" t="s">
        <v>46</v>
      </c>
      <c r="G1030" t="s">
        <v>16</v>
      </c>
      <c r="H1030" t="s">
        <v>17</v>
      </c>
      <c r="I1030" t="s">
        <v>18</v>
      </c>
      <c r="J1030" t="s">
        <v>24</v>
      </c>
      <c r="K1030" t="s">
        <v>25</v>
      </c>
      <c r="L1030" t="s">
        <v>26</v>
      </c>
      <c r="M1030" t="s">
        <v>19</v>
      </c>
    </row>
    <row r="1031" spans="1:13" x14ac:dyDescent="0.3">
      <c r="A1031" t="s">
        <v>1070</v>
      </c>
      <c r="B1031" t="s">
        <v>14</v>
      </c>
      <c r="C1031">
        <v>11.45120897</v>
      </c>
      <c r="D1031">
        <v>12.42258414</v>
      </c>
      <c r="E1031">
        <v>76.126206890000006</v>
      </c>
      <c r="F1031" t="s">
        <v>42</v>
      </c>
      <c r="G1031" t="s">
        <v>16</v>
      </c>
      <c r="H1031" t="s">
        <v>17</v>
      </c>
      <c r="I1031" t="s">
        <v>18</v>
      </c>
      <c r="J1031" t="s">
        <v>19</v>
      </c>
      <c r="K1031" t="s">
        <v>19</v>
      </c>
      <c r="L1031" t="s">
        <v>19</v>
      </c>
      <c r="M1031" t="s">
        <v>19</v>
      </c>
    </row>
    <row r="1032" spans="1:13" x14ac:dyDescent="0.3">
      <c r="A1032" t="s">
        <v>1071</v>
      </c>
      <c r="B1032" t="s">
        <v>14</v>
      </c>
      <c r="C1032">
        <v>35.760879209999999</v>
      </c>
      <c r="D1032">
        <v>13.106627469999999</v>
      </c>
      <c r="E1032">
        <v>51.132493330000003</v>
      </c>
      <c r="F1032" t="s">
        <v>46</v>
      </c>
      <c r="G1032" t="s">
        <v>16</v>
      </c>
      <c r="H1032" t="s">
        <v>17</v>
      </c>
      <c r="I1032" t="s">
        <v>18</v>
      </c>
      <c r="J1032" t="s">
        <v>24</v>
      </c>
      <c r="K1032" t="s">
        <v>25</v>
      </c>
      <c r="L1032" t="s">
        <v>26</v>
      </c>
      <c r="M1032" t="s">
        <v>19</v>
      </c>
    </row>
    <row r="1033" spans="1:13" x14ac:dyDescent="0.3">
      <c r="A1033" t="s">
        <v>1072</v>
      </c>
      <c r="B1033" t="s">
        <v>14</v>
      </c>
      <c r="C1033">
        <v>29.402766499999998</v>
      </c>
      <c r="D1033">
        <v>6.6998791820000001</v>
      </c>
      <c r="E1033">
        <v>63.897354319999998</v>
      </c>
      <c r="F1033" t="s">
        <v>75</v>
      </c>
      <c r="G1033" t="s">
        <v>16</v>
      </c>
      <c r="H1033" t="s">
        <v>17</v>
      </c>
      <c r="I1033" t="s">
        <v>18</v>
      </c>
      <c r="J1033" t="s">
        <v>19</v>
      </c>
      <c r="K1033" t="s">
        <v>19</v>
      </c>
      <c r="L1033" t="s">
        <v>19</v>
      </c>
      <c r="M1033" t="s">
        <v>19</v>
      </c>
    </row>
    <row r="1034" spans="1:13" x14ac:dyDescent="0.3">
      <c r="A1034" t="s">
        <v>1073</v>
      </c>
      <c r="B1034" t="s">
        <v>14</v>
      </c>
      <c r="C1034">
        <v>38.534765280000002</v>
      </c>
      <c r="D1034">
        <v>0</v>
      </c>
      <c r="E1034">
        <v>61.465234719999998</v>
      </c>
      <c r="F1034" t="s">
        <v>44</v>
      </c>
      <c r="G1034" t="s">
        <v>16</v>
      </c>
      <c r="H1034" t="s">
        <v>17</v>
      </c>
      <c r="I1034" t="s">
        <v>18</v>
      </c>
      <c r="J1034" t="s">
        <v>24</v>
      </c>
      <c r="K1034" t="s">
        <v>19</v>
      </c>
      <c r="L1034" t="s">
        <v>19</v>
      </c>
      <c r="M1034" t="s">
        <v>19</v>
      </c>
    </row>
    <row r="1035" spans="1:13" x14ac:dyDescent="0.3">
      <c r="A1035" t="s">
        <v>1074</v>
      </c>
      <c r="B1035" t="s">
        <v>14</v>
      </c>
      <c r="C1035">
        <v>2.2942855940000002</v>
      </c>
      <c r="D1035">
        <v>97.705714409999999</v>
      </c>
      <c r="E1035">
        <v>0</v>
      </c>
      <c r="F1035" t="s">
        <v>81</v>
      </c>
      <c r="G1035" t="s">
        <v>16</v>
      </c>
      <c r="H1035" t="s">
        <v>17</v>
      </c>
      <c r="I1035" t="s">
        <v>19</v>
      </c>
      <c r="J1035" t="s">
        <v>19</v>
      </c>
      <c r="K1035" t="s">
        <v>19</v>
      </c>
      <c r="L1035" t="s">
        <v>19</v>
      </c>
      <c r="M1035" t="s">
        <v>19</v>
      </c>
    </row>
    <row r="1036" spans="1:13" x14ac:dyDescent="0.3">
      <c r="A1036" t="s">
        <v>1075</v>
      </c>
      <c r="B1036" t="s">
        <v>14</v>
      </c>
      <c r="C1036">
        <v>19.956417999999999</v>
      </c>
      <c r="D1036">
        <v>62.194131669999997</v>
      </c>
      <c r="E1036">
        <v>17.84945033</v>
      </c>
      <c r="F1036" t="s">
        <v>40</v>
      </c>
      <c r="G1036" t="s">
        <v>16</v>
      </c>
      <c r="H1036" t="s">
        <v>17</v>
      </c>
      <c r="I1036" t="s">
        <v>18</v>
      </c>
      <c r="J1036" t="s">
        <v>24</v>
      </c>
      <c r="K1036" t="s">
        <v>25</v>
      </c>
      <c r="L1036" t="s">
        <v>19</v>
      </c>
      <c r="M1036" t="s">
        <v>19</v>
      </c>
    </row>
    <row r="1037" spans="1:13" x14ac:dyDescent="0.3">
      <c r="A1037" t="s">
        <v>1076</v>
      </c>
      <c r="B1037" t="s">
        <v>14</v>
      </c>
      <c r="C1037">
        <v>28.145604680000002</v>
      </c>
      <c r="D1037">
        <v>44.148160570000002</v>
      </c>
      <c r="E1037">
        <v>27.706234739999999</v>
      </c>
      <c r="F1037" t="s">
        <v>40</v>
      </c>
      <c r="G1037" t="s">
        <v>16</v>
      </c>
      <c r="H1037" t="s">
        <v>17</v>
      </c>
      <c r="I1037" t="s">
        <v>18</v>
      </c>
      <c r="J1037" t="s">
        <v>24</v>
      </c>
      <c r="K1037" t="s">
        <v>25</v>
      </c>
      <c r="L1037" t="s">
        <v>19</v>
      </c>
      <c r="M1037" t="s">
        <v>19</v>
      </c>
    </row>
    <row r="1038" spans="1:13" x14ac:dyDescent="0.3">
      <c r="A1038" t="s">
        <v>1077</v>
      </c>
      <c r="B1038" t="s">
        <v>14</v>
      </c>
      <c r="C1038">
        <v>26.508671029999999</v>
      </c>
      <c r="D1038">
        <v>69.828616370000006</v>
      </c>
      <c r="E1038">
        <v>3.662712602</v>
      </c>
      <c r="F1038" t="s">
        <v>15</v>
      </c>
      <c r="G1038" t="s">
        <v>16</v>
      </c>
      <c r="H1038" t="s">
        <v>17</v>
      </c>
      <c r="I1038" t="s">
        <v>18</v>
      </c>
      <c r="J1038" t="s">
        <v>19</v>
      </c>
      <c r="K1038" t="s">
        <v>19</v>
      </c>
      <c r="L1038" t="s">
        <v>19</v>
      </c>
      <c r="M1038" t="s">
        <v>19</v>
      </c>
    </row>
    <row r="1039" spans="1:13" x14ac:dyDescent="0.3">
      <c r="A1039" t="s">
        <v>1078</v>
      </c>
      <c r="B1039" t="s">
        <v>14</v>
      </c>
      <c r="C1039">
        <v>52.029646810000003</v>
      </c>
      <c r="D1039">
        <v>31.4862264</v>
      </c>
      <c r="E1039">
        <v>16.484126790000001</v>
      </c>
      <c r="F1039" t="s">
        <v>34</v>
      </c>
      <c r="G1039" t="s">
        <v>16</v>
      </c>
      <c r="H1039" t="s">
        <v>17</v>
      </c>
      <c r="I1039" t="s">
        <v>18</v>
      </c>
      <c r="J1039" t="s">
        <v>24</v>
      </c>
      <c r="K1039" t="s">
        <v>25</v>
      </c>
      <c r="L1039" t="s">
        <v>19</v>
      </c>
      <c r="M1039" t="s">
        <v>19</v>
      </c>
    </row>
    <row r="1040" spans="1:13" x14ac:dyDescent="0.3">
      <c r="A1040" t="s">
        <v>1079</v>
      </c>
      <c r="B1040" t="s">
        <v>14</v>
      </c>
      <c r="C1040">
        <v>48.013567070000001</v>
      </c>
      <c r="D1040">
        <v>51.986432929999999</v>
      </c>
      <c r="E1040">
        <v>0</v>
      </c>
      <c r="F1040" t="s">
        <v>38</v>
      </c>
      <c r="G1040" t="s">
        <v>16</v>
      </c>
      <c r="H1040" t="s">
        <v>17</v>
      </c>
      <c r="I1040" t="s">
        <v>18</v>
      </c>
      <c r="J1040" t="s">
        <v>24</v>
      </c>
      <c r="K1040" t="s">
        <v>19</v>
      </c>
      <c r="L1040" t="s">
        <v>19</v>
      </c>
      <c r="M1040" t="s">
        <v>19</v>
      </c>
    </row>
    <row r="1041" spans="1:13" x14ac:dyDescent="0.3">
      <c r="A1041" t="s">
        <v>1080</v>
      </c>
      <c r="B1041" t="s">
        <v>14</v>
      </c>
      <c r="C1041">
        <v>64.697496130000005</v>
      </c>
      <c r="D1041">
        <v>30.147234560000001</v>
      </c>
      <c r="E1041">
        <v>5.1552693029999999</v>
      </c>
      <c r="F1041" t="s">
        <v>71</v>
      </c>
      <c r="G1041" t="s">
        <v>16</v>
      </c>
      <c r="H1041" t="s">
        <v>17</v>
      </c>
      <c r="I1041" t="s">
        <v>18</v>
      </c>
      <c r="J1041" t="s">
        <v>19</v>
      </c>
      <c r="K1041" t="s">
        <v>19</v>
      </c>
      <c r="L1041" t="s">
        <v>19</v>
      </c>
      <c r="M1041" t="s">
        <v>19</v>
      </c>
    </row>
    <row r="1042" spans="1:13" x14ac:dyDescent="0.3">
      <c r="A1042" t="s">
        <v>1081</v>
      </c>
      <c r="B1042" t="s">
        <v>14</v>
      </c>
      <c r="C1042">
        <v>51.143035269999999</v>
      </c>
      <c r="D1042">
        <v>28.519495819999999</v>
      </c>
      <c r="E1042">
        <v>20.337468909999998</v>
      </c>
      <c r="F1042" t="s">
        <v>34</v>
      </c>
      <c r="G1042" t="s">
        <v>16</v>
      </c>
      <c r="H1042" t="s">
        <v>17</v>
      </c>
      <c r="I1042" t="s">
        <v>18</v>
      </c>
      <c r="J1042" t="s">
        <v>24</v>
      </c>
      <c r="K1042" t="s">
        <v>25</v>
      </c>
      <c r="L1042" t="s">
        <v>19</v>
      </c>
      <c r="M1042" t="s">
        <v>19</v>
      </c>
    </row>
    <row r="1043" spans="1:13" x14ac:dyDescent="0.3">
      <c r="A1043" t="s">
        <v>1082</v>
      </c>
      <c r="B1043" t="s">
        <v>14</v>
      </c>
      <c r="C1043">
        <v>74.028254000000004</v>
      </c>
      <c r="D1043">
        <v>24.31786962</v>
      </c>
      <c r="E1043">
        <v>1.6538763759999999</v>
      </c>
      <c r="F1043" t="s">
        <v>71</v>
      </c>
      <c r="G1043" t="s">
        <v>16</v>
      </c>
      <c r="H1043" t="s">
        <v>17</v>
      </c>
      <c r="I1043" t="s">
        <v>18</v>
      </c>
      <c r="J1043" t="s">
        <v>19</v>
      </c>
      <c r="K1043" t="s">
        <v>19</v>
      </c>
      <c r="L1043" t="s">
        <v>19</v>
      </c>
      <c r="M1043" t="s">
        <v>19</v>
      </c>
    </row>
    <row r="1044" spans="1:13" x14ac:dyDescent="0.3">
      <c r="A1044" t="s">
        <v>1083</v>
      </c>
      <c r="B1044" t="s">
        <v>14</v>
      </c>
      <c r="C1044">
        <v>59.481759080000003</v>
      </c>
      <c r="D1044">
        <v>29.550260829999999</v>
      </c>
      <c r="E1044">
        <v>10.967980089999999</v>
      </c>
      <c r="F1044" t="s">
        <v>34</v>
      </c>
      <c r="G1044" t="s">
        <v>16</v>
      </c>
      <c r="H1044" t="s">
        <v>17</v>
      </c>
      <c r="I1044" t="s">
        <v>18</v>
      </c>
      <c r="J1044" t="s">
        <v>24</v>
      </c>
      <c r="K1044" t="s">
        <v>25</v>
      </c>
      <c r="L1044" t="s">
        <v>19</v>
      </c>
      <c r="M1044" t="s">
        <v>19</v>
      </c>
    </row>
    <row r="1045" spans="1:13" x14ac:dyDescent="0.3">
      <c r="A1045" t="s">
        <v>1084</v>
      </c>
      <c r="B1045" t="s">
        <v>14</v>
      </c>
      <c r="C1045">
        <v>70.676593550000007</v>
      </c>
      <c r="D1045">
        <v>20.629534150000001</v>
      </c>
      <c r="E1045">
        <v>8.6938723029999991</v>
      </c>
      <c r="F1045" t="s">
        <v>71</v>
      </c>
      <c r="G1045" t="s">
        <v>16</v>
      </c>
      <c r="H1045" t="s">
        <v>17</v>
      </c>
      <c r="I1045" t="s">
        <v>18</v>
      </c>
      <c r="J1045" t="s">
        <v>19</v>
      </c>
      <c r="K1045" t="s">
        <v>19</v>
      </c>
      <c r="L1045" t="s">
        <v>19</v>
      </c>
      <c r="M1045" t="s">
        <v>19</v>
      </c>
    </row>
    <row r="1046" spans="1:13" x14ac:dyDescent="0.3">
      <c r="A1046" t="s">
        <v>1085</v>
      </c>
      <c r="B1046" t="s">
        <v>14</v>
      </c>
      <c r="C1046">
        <v>43.717092049999998</v>
      </c>
      <c r="D1046">
        <v>54.054278160000003</v>
      </c>
      <c r="E1046">
        <v>2.2286297940000002</v>
      </c>
      <c r="F1046" t="s">
        <v>38</v>
      </c>
      <c r="G1046" t="s">
        <v>16</v>
      </c>
      <c r="H1046" t="s">
        <v>17</v>
      </c>
      <c r="I1046" t="s">
        <v>18</v>
      </c>
      <c r="J1046" t="s">
        <v>24</v>
      </c>
      <c r="K1046" t="s">
        <v>19</v>
      </c>
      <c r="L1046" t="s">
        <v>19</v>
      </c>
      <c r="M1046" t="s">
        <v>19</v>
      </c>
    </row>
    <row r="1047" spans="1:13" x14ac:dyDescent="0.3">
      <c r="A1047" t="s">
        <v>1086</v>
      </c>
      <c r="B1047" t="s">
        <v>14</v>
      </c>
      <c r="C1047">
        <v>52.516425120000001</v>
      </c>
      <c r="D1047">
        <v>29.94068481</v>
      </c>
      <c r="E1047">
        <v>17.542890079999999</v>
      </c>
      <c r="F1047" t="s">
        <v>34</v>
      </c>
      <c r="G1047" t="s">
        <v>16</v>
      </c>
      <c r="H1047" t="s">
        <v>17</v>
      </c>
      <c r="I1047" t="s">
        <v>18</v>
      </c>
      <c r="J1047" t="s">
        <v>24</v>
      </c>
      <c r="K1047" t="s">
        <v>25</v>
      </c>
      <c r="L1047" t="s">
        <v>19</v>
      </c>
      <c r="M1047" t="s">
        <v>19</v>
      </c>
    </row>
    <row r="1048" spans="1:13" x14ac:dyDescent="0.3">
      <c r="A1048" t="s">
        <v>1087</v>
      </c>
      <c r="B1048" t="s">
        <v>14</v>
      </c>
      <c r="C1048">
        <v>59.120717820000003</v>
      </c>
      <c r="D1048">
        <v>32.914472879999998</v>
      </c>
      <c r="E1048">
        <v>7.9648093070000003</v>
      </c>
      <c r="F1048" t="s">
        <v>71</v>
      </c>
      <c r="G1048" t="s">
        <v>16</v>
      </c>
      <c r="H1048" t="s">
        <v>17</v>
      </c>
      <c r="I1048" t="s">
        <v>18</v>
      </c>
      <c r="J1048" t="s">
        <v>19</v>
      </c>
      <c r="K1048" t="s">
        <v>19</v>
      </c>
      <c r="L1048" t="s">
        <v>19</v>
      </c>
      <c r="M1048" t="s">
        <v>19</v>
      </c>
    </row>
    <row r="1049" spans="1:13" x14ac:dyDescent="0.3">
      <c r="A1049" t="s">
        <v>1088</v>
      </c>
      <c r="B1049" t="s">
        <v>14</v>
      </c>
      <c r="C1049">
        <v>27.887536789999999</v>
      </c>
      <c r="D1049">
        <v>66.421756079999994</v>
      </c>
      <c r="E1049">
        <v>5.6907071340000002</v>
      </c>
      <c r="F1049" t="s">
        <v>15</v>
      </c>
      <c r="G1049" t="s">
        <v>16</v>
      </c>
      <c r="H1049" t="s">
        <v>17</v>
      </c>
      <c r="I1049" t="s">
        <v>18</v>
      </c>
      <c r="J1049" t="s">
        <v>19</v>
      </c>
      <c r="K1049" t="s">
        <v>19</v>
      </c>
      <c r="L1049" t="s">
        <v>19</v>
      </c>
      <c r="M1049" t="s">
        <v>19</v>
      </c>
    </row>
    <row r="1050" spans="1:13" x14ac:dyDescent="0.3">
      <c r="A1050" t="s">
        <v>1089</v>
      </c>
      <c r="B1050" t="s">
        <v>14</v>
      </c>
      <c r="C1050">
        <v>62.867221180000001</v>
      </c>
      <c r="D1050">
        <v>37.132778819999999</v>
      </c>
      <c r="E1050">
        <v>0</v>
      </c>
      <c r="F1050" t="s">
        <v>71</v>
      </c>
      <c r="G1050" t="s">
        <v>16</v>
      </c>
      <c r="H1050" t="s">
        <v>17</v>
      </c>
      <c r="I1050" t="s">
        <v>18</v>
      </c>
      <c r="J1050" t="s">
        <v>19</v>
      </c>
      <c r="K1050" t="s">
        <v>19</v>
      </c>
      <c r="L1050" t="s">
        <v>19</v>
      </c>
      <c r="M1050" t="s">
        <v>19</v>
      </c>
    </row>
    <row r="1051" spans="1:13" x14ac:dyDescent="0.3">
      <c r="A1051" t="s">
        <v>1090</v>
      </c>
      <c r="B1051" t="s">
        <v>14</v>
      </c>
      <c r="C1051">
        <v>0.97087822599999996</v>
      </c>
      <c r="D1051">
        <v>29.080690709999999</v>
      </c>
      <c r="E1051">
        <v>69.948431060000004</v>
      </c>
      <c r="F1051" t="s">
        <v>42</v>
      </c>
      <c r="G1051" t="s">
        <v>16</v>
      </c>
      <c r="H1051" t="s">
        <v>17</v>
      </c>
      <c r="I1051" t="s">
        <v>18</v>
      </c>
      <c r="J1051" t="s">
        <v>19</v>
      </c>
      <c r="K1051" t="s">
        <v>19</v>
      </c>
      <c r="L1051" t="s">
        <v>19</v>
      </c>
      <c r="M1051" t="s">
        <v>19</v>
      </c>
    </row>
    <row r="1052" spans="1:13" x14ac:dyDescent="0.3">
      <c r="A1052" t="s">
        <v>1091</v>
      </c>
      <c r="B1052" t="s">
        <v>14</v>
      </c>
      <c r="C1052">
        <v>34.251173970000004</v>
      </c>
      <c r="D1052">
        <v>16.120629919999999</v>
      </c>
      <c r="E1052">
        <v>49.628196119999998</v>
      </c>
      <c r="F1052" t="s">
        <v>46</v>
      </c>
      <c r="G1052" t="s">
        <v>16</v>
      </c>
      <c r="H1052" t="s">
        <v>17</v>
      </c>
      <c r="I1052" t="s">
        <v>18</v>
      </c>
      <c r="J1052" t="s">
        <v>24</v>
      </c>
      <c r="K1052" t="s">
        <v>25</v>
      </c>
      <c r="L1052" t="s">
        <v>26</v>
      </c>
      <c r="M1052" t="s">
        <v>19</v>
      </c>
    </row>
    <row r="1053" spans="1:13" x14ac:dyDescent="0.3">
      <c r="A1053" t="s">
        <v>1092</v>
      </c>
      <c r="B1053" t="s">
        <v>14</v>
      </c>
      <c r="C1053">
        <v>36.054215560000003</v>
      </c>
      <c r="D1053">
        <v>0</v>
      </c>
      <c r="E1053">
        <v>63.945784439999997</v>
      </c>
      <c r="F1053" t="s">
        <v>75</v>
      </c>
      <c r="G1053" t="s">
        <v>16</v>
      </c>
      <c r="H1053" t="s">
        <v>17</v>
      </c>
      <c r="I1053" t="s">
        <v>18</v>
      </c>
      <c r="J1053" t="s">
        <v>19</v>
      </c>
      <c r="K1053" t="s">
        <v>19</v>
      </c>
      <c r="L1053" t="s">
        <v>19</v>
      </c>
      <c r="M1053" t="s">
        <v>19</v>
      </c>
    </row>
    <row r="1054" spans="1:13" x14ac:dyDescent="0.3">
      <c r="A1054" t="s">
        <v>1093</v>
      </c>
      <c r="B1054" t="s">
        <v>14</v>
      </c>
      <c r="C1054">
        <v>22.284431990000002</v>
      </c>
      <c r="D1054">
        <v>17.14079538</v>
      </c>
      <c r="E1054">
        <v>60.574772629999998</v>
      </c>
      <c r="F1054" t="s">
        <v>101</v>
      </c>
      <c r="G1054" t="s">
        <v>16</v>
      </c>
      <c r="H1054" t="s">
        <v>17</v>
      </c>
      <c r="I1054" t="s">
        <v>18</v>
      </c>
      <c r="J1054" t="s">
        <v>24</v>
      </c>
      <c r="K1054" t="s">
        <v>25</v>
      </c>
      <c r="L1054" t="s">
        <v>19</v>
      </c>
      <c r="M1054" t="s">
        <v>19</v>
      </c>
    </row>
    <row r="1055" spans="1:13" x14ac:dyDescent="0.3">
      <c r="A1055" t="s">
        <v>1094</v>
      </c>
      <c r="B1055" t="s">
        <v>14</v>
      </c>
      <c r="C1055">
        <v>2.3549239069999999</v>
      </c>
      <c r="D1055">
        <v>97.645076090000003</v>
      </c>
      <c r="E1055">
        <v>0</v>
      </c>
      <c r="F1055" t="s">
        <v>81</v>
      </c>
      <c r="G1055" t="s">
        <v>16</v>
      </c>
      <c r="H1055" t="s">
        <v>17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</row>
    <row r="1056" spans="1:13" x14ac:dyDescent="0.3">
      <c r="A1056" t="s">
        <v>1095</v>
      </c>
      <c r="B1056" t="s">
        <v>14</v>
      </c>
      <c r="C1056">
        <v>15.689935699999999</v>
      </c>
      <c r="D1056">
        <v>65.274707019999994</v>
      </c>
      <c r="E1056">
        <v>19.035357279999999</v>
      </c>
      <c r="F1056" t="s">
        <v>63</v>
      </c>
      <c r="G1056" t="s">
        <v>16</v>
      </c>
      <c r="H1056" t="s">
        <v>17</v>
      </c>
      <c r="I1056" t="s">
        <v>18</v>
      </c>
      <c r="J1056" t="s">
        <v>19</v>
      </c>
      <c r="K1056" t="s">
        <v>19</v>
      </c>
      <c r="L1056" t="s">
        <v>19</v>
      </c>
      <c r="M1056" t="s">
        <v>19</v>
      </c>
    </row>
    <row r="1057" spans="1:13" x14ac:dyDescent="0.3">
      <c r="A1057" t="s">
        <v>1096</v>
      </c>
      <c r="B1057" t="s">
        <v>14</v>
      </c>
      <c r="C1057">
        <v>83.26420641</v>
      </c>
      <c r="D1057">
        <v>10.085854769999999</v>
      </c>
      <c r="E1057">
        <v>6.6499388149999996</v>
      </c>
      <c r="F1057" t="s">
        <v>168</v>
      </c>
      <c r="G1057" t="s">
        <v>16</v>
      </c>
      <c r="H1057" t="s">
        <v>17</v>
      </c>
      <c r="I1057" t="s">
        <v>19</v>
      </c>
      <c r="J1057" t="s">
        <v>19</v>
      </c>
      <c r="K1057" t="s">
        <v>19</v>
      </c>
      <c r="L1057" t="s">
        <v>19</v>
      </c>
      <c r="M1057" t="s">
        <v>19</v>
      </c>
    </row>
    <row r="1058" spans="1:13" x14ac:dyDescent="0.3">
      <c r="A1058" t="s">
        <v>1097</v>
      </c>
      <c r="B1058" t="s">
        <v>14</v>
      </c>
      <c r="C1058">
        <v>26.54022934</v>
      </c>
      <c r="D1058">
        <v>39.493496999999998</v>
      </c>
      <c r="E1058">
        <v>33.966273659999999</v>
      </c>
      <c r="F1058" t="s">
        <v>29</v>
      </c>
      <c r="G1058" t="s">
        <v>16</v>
      </c>
      <c r="H1058" t="s">
        <v>17</v>
      </c>
      <c r="I1058" t="s">
        <v>18</v>
      </c>
      <c r="J1058" t="s">
        <v>24</v>
      </c>
      <c r="K1058" t="s">
        <v>25</v>
      </c>
      <c r="L1058" t="s">
        <v>26</v>
      </c>
      <c r="M1058" t="s">
        <v>30</v>
      </c>
    </row>
    <row r="1059" spans="1:13" x14ac:dyDescent="0.3">
      <c r="A1059" t="s">
        <v>1098</v>
      </c>
      <c r="B1059" t="s">
        <v>14</v>
      </c>
      <c r="C1059">
        <v>24.919930990000001</v>
      </c>
      <c r="D1059">
        <v>35.761257659999998</v>
      </c>
      <c r="E1059">
        <v>39.318811349999997</v>
      </c>
      <c r="F1059" t="s">
        <v>84</v>
      </c>
      <c r="G1059" t="s">
        <v>16</v>
      </c>
      <c r="H1059" t="s">
        <v>17</v>
      </c>
      <c r="I1059" t="s">
        <v>18</v>
      </c>
      <c r="J1059" t="s">
        <v>24</v>
      </c>
      <c r="K1059" t="s">
        <v>25</v>
      </c>
      <c r="L1059" t="s">
        <v>26</v>
      </c>
      <c r="M1059" t="s">
        <v>19</v>
      </c>
    </row>
    <row r="1060" spans="1:13" x14ac:dyDescent="0.3">
      <c r="A1060" t="s">
        <v>1099</v>
      </c>
      <c r="B1060" t="s">
        <v>14</v>
      </c>
      <c r="C1060">
        <v>46.184033839999998</v>
      </c>
      <c r="D1060">
        <v>53.815966160000002</v>
      </c>
      <c r="E1060">
        <v>0</v>
      </c>
      <c r="F1060" t="s">
        <v>38</v>
      </c>
      <c r="G1060" t="s">
        <v>16</v>
      </c>
      <c r="H1060" t="s">
        <v>17</v>
      </c>
      <c r="I1060" t="s">
        <v>18</v>
      </c>
      <c r="J1060" t="s">
        <v>24</v>
      </c>
      <c r="K1060" t="s">
        <v>19</v>
      </c>
      <c r="L1060" t="s">
        <v>19</v>
      </c>
      <c r="M1060" t="s">
        <v>19</v>
      </c>
    </row>
    <row r="1061" spans="1:13" x14ac:dyDescent="0.3">
      <c r="A1061" t="s">
        <v>1100</v>
      </c>
      <c r="B1061" t="s">
        <v>14</v>
      </c>
      <c r="C1061">
        <v>49.546261209999997</v>
      </c>
      <c r="D1061">
        <v>39.670454450000001</v>
      </c>
      <c r="E1061">
        <v>10.78328434</v>
      </c>
      <c r="F1061" t="s">
        <v>38</v>
      </c>
      <c r="G1061" t="s">
        <v>16</v>
      </c>
      <c r="H1061" t="s">
        <v>17</v>
      </c>
      <c r="I1061" t="s">
        <v>18</v>
      </c>
      <c r="J1061" t="s">
        <v>24</v>
      </c>
      <c r="K1061" t="s">
        <v>19</v>
      </c>
      <c r="L1061" t="s">
        <v>19</v>
      </c>
      <c r="M1061" t="s">
        <v>19</v>
      </c>
    </row>
    <row r="1062" spans="1:13" x14ac:dyDescent="0.3">
      <c r="A1062" t="s">
        <v>1101</v>
      </c>
      <c r="B1062" t="s">
        <v>14</v>
      </c>
      <c r="C1062">
        <v>23.156941719999999</v>
      </c>
      <c r="D1062">
        <v>66.655513889999995</v>
      </c>
      <c r="E1062">
        <v>10.187544389999999</v>
      </c>
      <c r="F1062" t="s">
        <v>15</v>
      </c>
      <c r="G1062" t="s">
        <v>16</v>
      </c>
      <c r="H1062" t="s">
        <v>17</v>
      </c>
      <c r="I1062" t="s">
        <v>18</v>
      </c>
      <c r="J1062" t="s">
        <v>19</v>
      </c>
      <c r="K1062" t="s">
        <v>19</v>
      </c>
      <c r="L1062" t="s">
        <v>19</v>
      </c>
      <c r="M1062" t="s">
        <v>19</v>
      </c>
    </row>
    <row r="1063" spans="1:13" x14ac:dyDescent="0.3">
      <c r="A1063" t="s">
        <v>1102</v>
      </c>
      <c r="B1063" t="s">
        <v>14</v>
      </c>
      <c r="C1063">
        <v>0.83108306700000001</v>
      </c>
      <c r="D1063">
        <v>43.32745396</v>
      </c>
      <c r="E1063">
        <v>55.841462980000003</v>
      </c>
      <c r="F1063" t="s">
        <v>50</v>
      </c>
      <c r="G1063" t="s">
        <v>16</v>
      </c>
      <c r="H1063" t="s">
        <v>17</v>
      </c>
      <c r="I1063" t="s">
        <v>18</v>
      </c>
      <c r="J1063" t="s">
        <v>24</v>
      </c>
      <c r="K1063" t="s">
        <v>19</v>
      </c>
      <c r="L1063" t="s">
        <v>19</v>
      </c>
      <c r="M1063" t="s">
        <v>19</v>
      </c>
    </row>
    <row r="1064" spans="1:13" x14ac:dyDescent="0.3">
      <c r="A1064" t="s">
        <v>1103</v>
      </c>
      <c r="B1064" t="s">
        <v>14</v>
      </c>
      <c r="C1064">
        <v>6.7820323199999999</v>
      </c>
      <c r="D1064">
        <v>93.217967680000001</v>
      </c>
      <c r="E1064">
        <v>0</v>
      </c>
      <c r="F1064" t="s">
        <v>81</v>
      </c>
      <c r="G1064" t="s">
        <v>16</v>
      </c>
      <c r="H1064" t="s">
        <v>17</v>
      </c>
      <c r="I1064" t="s">
        <v>19</v>
      </c>
      <c r="J1064" t="s">
        <v>19</v>
      </c>
      <c r="K1064" t="s">
        <v>19</v>
      </c>
      <c r="L1064" t="s">
        <v>19</v>
      </c>
      <c r="M1064" t="s">
        <v>19</v>
      </c>
    </row>
    <row r="1065" spans="1:13" x14ac:dyDescent="0.3">
      <c r="A1065" t="s">
        <v>1104</v>
      </c>
      <c r="B1065" t="s">
        <v>14</v>
      </c>
      <c r="C1065">
        <v>0</v>
      </c>
      <c r="D1065">
        <v>100</v>
      </c>
      <c r="E1065">
        <v>0</v>
      </c>
      <c r="F1065" t="s">
        <v>81</v>
      </c>
      <c r="G1065" t="s">
        <v>16</v>
      </c>
      <c r="H1065" t="s">
        <v>17</v>
      </c>
      <c r="I1065" t="s">
        <v>19</v>
      </c>
      <c r="J1065" t="s">
        <v>19</v>
      </c>
      <c r="K1065" t="s">
        <v>19</v>
      </c>
      <c r="L1065" t="s">
        <v>19</v>
      </c>
      <c r="M1065" t="s">
        <v>19</v>
      </c>
    </row>
    <row r="1066" spans="1:13" x14ac:dyDescent="0.3">
      <c r="A1066" t="s">
        <v>1105</v>
      </c>
      <c r="B1066" t="s">
        <v>14</v>
      </c>
      <c r="C1066">
        <v>11.31657193</v>
      </c>
      <c r="D1066">
        <v>88.683428070000005</v>
      </c>
      <c r="E1066">
        <v>0</v>
      </c>
      <c r="F1066" t="s">
        <v>81</v>
      </c>
      <c r="G1066" t="s">
        <v>16</v>
      </c>
      <c r="H1066" t="s">
        <v>17</v>
      </c>
      <c r="I1066" t="s">
        <v>19</v>
      </c>
      <c r="J1066" t="s">
        <v>19</v>
      </c>
      <c r="K1066" t="s">
        <v>19</v>
      </c>
      <c r="L1066" t="s">
        <v>19</v>
      </c>
      <c r="M1066" t="s">
        <v>19</v>
      </c>
    </row>
    <row r="1067" spans="1:13" x14ac:dyDescent="0.3">
      <c r="A1067" t="s">
        <v>1106</v>
      </c>
      <c r="B1067" t="s">
        <v>14</v>
      </c>
      <c r="C1067">
        <v>4.9985934759999999</v>
      </c>
      <c r="D1067">
        <v>52.699523550000002</v>
      </c>
      <c r="E1067">
        <v>42.301882980000002</v>
      </c>
      <c r="F1067" t="s">
        <v>50</v>
      </c>
      <c r="G1067" t="s">
        <v>16</v>
      </c>
      <c r="H1067" t="s">
        <v>17</v>
      </c>
      <c r="I1067" t="s">
        <v>18</v>
      </c>
      <c r="J1067" t="s">
        <v>24</v>
      </c>
      <c r="K1067" t="s">
        <v>19</v>
      </c>
      <c r="L1067" t="s">
        <v>19</v>
      </c>
      <c r="M1067" t="s">
        <v>19</v>
      </c>
    </row>
    <row r="1068" spans="1:13" x14ac:dyDescent="0.3">
      <c r="A1068" t="s">
        <v>1107</v>
      </c>
      <c r="B1068" t="s">
        <v>14</v>
      </c>
      <c r="C1068">
        <v>7.2650111229999998</v>
      </c>
      <c r="D1068">
        <v>74.432605480000007</v>
      </c>
      <c r="E1068">
        <v>18.3023834</v>
      </c>
      <c r="F1068" t="s">
        <v>63</v>
      </c>
      <c r="G1068" t="s">
        <v>16</v>
      </c>
      <c r="H1068" t="s">
        <v>17</v>
      </c>
      <c r="I1068" t="s">
        <v>18</v>
      </c>
      <c r="J1068" t="s">
        <v>19</v>
      </c>
      <c r="K1068" t="s">
        <v>19</v>
      </c>
      <c r="L1068" t="s">
        <v>19</v>
      </c>
      <c r="M1068" t="s">
        <v>19</v>
      </c>
    </row>
    <row r="1069" spans="1:13" x14ac:dyDescent="0.3">
      <c r="A1069" t="s">
        <v>1108</v>
      </c>
      <c r="B1069" t="s">
        <v>14</v>
      </c>
      <c r="C1069">
        <v>0.31193630500000002</v>
      </c>
      <c r="D1069">
        <v>67.861642279999998</v>
      </c>
      <c r="E1069">
        <v>31.826421419999999</v>
      </c>
      <c r="F1069" t="s">
        <v>63</v>
      </c>
      <c r="G1069" t="s">
        <v>16</v>
      </c>
      <c r="H1069" t="s">
        <v>17</v>
      </c>
      <c r="I1069" t="s">
        <v>18</v>
      </c>
      <c r="J1069" t="s">
        <v>19</v>
      </c>
      <c r="K1069" t="s">
        <v>19</v>
      </c>
      <c r="L1069" t="s">
        <v>19</v>
      </c>
      <c r="M1069" t="s">
        <v>19</v>
      </c>
    </row>
    <row r="1070" spans="1:13" x14ac:dyDescent="0.3">
      <c r="A1070" t="s">
        <v>1109</v>
      </c>
      <c r="B1070" t="s">
        <v>14</v>
      </c>
      <c r="C1070">
        <v>41.346977670000001</v>
      </c>
      <c r="D1070">
        <v>0</v>
      </c>
      <c r="E1070">
        <v>58.653022329999999</v>
      </c>
      <c r="F1070" t="s">
        <v>44</v>
      </c>
      <c r="G1070" t="s">
        <v>16</v>
      </c>
      <c r="H1070" t="s">
        <v>17</v>
      </c>
      <c r="I1070" t="s">
        <v>18</v>
      </c>
      <c r="J1070" t="s">
        <v>24</v>
      </c>
      <c r="K1070" t="s">
        <v>19</v>
      </c>
      <c r="L1070" t="s">
        <v>19</v>
      </c>
      <c r="M1070" t="s">
        <v>19</v>
      </c>
    </row>
    <row r="1071" spans="1:13" x14ac:dyDescent="0.3">
      <c r="A1071" t="s">
        <v>1110</v>
      </c>
      <c r="B1071" t="s">
        <v>14</v>
      </c>
      <c r="C1071">
        <v>29.12688902</v>
      </c>
      <c r="D1071">
        <v>11.257743359999999</v>
      </c>
      <c r="E1071">
        <v>59.615367620000001</v>
      </c>
      <c r="F1071" t="s">
        <v>101</v>
      </c>
      <c r="G1071" t="s">
        <v>16</v>
      </c>
      <c r="H1071" t="s">
        <v>17</v>
      </c>
      <c r="I1071" t="s">
        <v>18</v>
      </c>
      <c r="J1071" t="s">
        <v>24</v>
      </c>
      <c r="K1071" t="s">
        <v>25</v>
      </c>
      <c r="L1071" t="s">
        <v>19</v>
      </c>
      <c r="M1071" t="s">
        <v>19</v>
      </c>
    </row>
    <row r="1072" spans="1:13" x14ac:dyDescent="0.3">
      <c r="A1072" t="s">
        <v>1111</v>
      </c>
      <c r="B1072" t="s">
        <v>14</v>
      </c>
      <c r="C1072">
        <v>11.35413058</v>
      </c>
      <c r="D1072">
        <v>0</v>
      </c>
      <c r="E1072">
        <v>88.645869419999997</v>
      </c>
      <c r="F1072" t="s">
        <v>61</v>
      </c>
      <c r="G1072" t="s">
        <v>16</v>
      </c>
      <c r="H1072" t="s">
        <v>17</v>
      </c>
      <c r="I1072" t="s">
        <v>19</v>
      </c>
      <c r="J1072" t="s">
        <v>19</v>
      </c>
      <c r="K1072" t="s">
        <v>19</v>
      </c>
      <c r="L1072" t="s">
        <v>19</v>
      </c>
      <c r="M1072" t="s">
        <v>19</v>
      </c>
    </row>
    <row r="1073" spans="1:13" x14ac:dyDescent="0.3">
      <c r="A1073" t="s">
        <v>1112</v>
      </c>
      <c r="B1073" t="s">
        <v>14</v>
      </c>
      <c r="C1073">
        <v>34.937311090000001</v>
      </c>
      <c r="D1073">
        <v>51.669164799999997</v>
      </c>
      <c r="E1073">
        <v>13.39352411</v>
      </c>
      <c r="F1073" t="s">
        <v>23</v>
      </c>
      <c r="G1073" t="s">
        <v>16</v>
      </c>
      <c r="H1073" t="s">
        <v>17</v>
      </c>
      <c r="I1073" t="s">
        <v>18</v>
      </c>
      <c r="J1073" t="s">
        <v>24</v>
      </c>
      <c r="K1073" t="s">
        <v>25</v>
      </c>
      <c r="L1073" t="s">
        <v>26</v>
      </c>
      <c r="M1073" t="s">
        <v>19</v>
      </c>
    </row>
    <row r="1074" spans="1:13" x14ac:dyDescent="0.3">
      <c r="A1074" t="s">
        <v>1113</v>
      </c>
      <c r="B1074" t="s">
        <v>14</v>
      </c>
      <c r="C1074">
        <v>26.593224679999999</v>
      </c>
      <c r="D1074">
        <v>67.40650119</v>
      </c>
      <c r="E1074">
        <v>6.0002741369999999</v>
      </c>
      <c r="F1074" t="s">
        <v>15</v>
      </c>
      <c r="G1074" t="s">
        <v>16</v>
      </c>
      <c r="H1074" t="s">
        <v>17</v>
      </c>
      <c r="I1074" t="s">
        <v>18</v>
      </c>
      <c r="J1074" t="s">
        <v>19</v>
      </c>
      <c r="K1074" t="s">
        <v>19</v>
      </c>
      <c r="L1074" t="s">
        <v>19</v>
      </c>
      <c r="M1074" t="s">
        <v>19</v>
      </c>
    </row>
    <row r="1075" spans="1:13" x14ac:dyDescent="0.3">
      <c r="A1075" t="s">
        <v>1114</v>
      </c>
      <c r="B1075" t="s">
        <v>14</v>
      </c>
      <c r="C1075">
        <v>13.78306381</v>
      </c>
      <c r="D1075">
        <v>86.216936189999998</v>
      </c>
      <c r="E1075">
        <v>0</v>
      </c>
      <c r="F1075" t="s">
        <v>81</v>
      </c>
      <c r="G1075" t="s">
        <v>16</v>
      </c>
      <c r="H1075" t="s">
        <v>17</v>
      </c>
      <c r="I1075" t="s">
        <v>19</v>
      </c>
      <c r="J1075" t="s">
        <v>19</v>
      </c>
      <c r="K1075" t="s">
        <v>19</v>
      </c>
      <c r="L1075" t="s">
        <v>19</v>
      </c>
      <c r="M1075" t="s">
        <v>19</v>
      </c>
    </row>
    <row r="1076" spans="1:13" x14ac:dyDescent="0.3">
      <c r="A1076" t="s">
        <v>1115</v>
      </c>
      <c r="B1076" t="s">
        <v>14</v>
      </c>
      <c r="C1076">
        <v>32.776993429999997</v>
      </c>
      <c r="D1076">
        <v>67.223006569999995</v>
      </c>
      <c r="E1076">
        <v>0</v>
      </c>
      <c r="F1076" t="s">
        <v>15</v>
      </c>
      <c r="G1076" t="s">
        <v>16</v>
      </c>
      <c r="H1076" t="s">
        <v>17</v>
      </c>
      <c r="I1076" t="s">
        <v>18</v>
      </c>
      <c r="J1076" t="s">
        <v>19</v>
      </c>
      <c r="K1076" t="s">
        <v>19</v>
      </c>
      <c r="L1076" t="s">
        <v>19</v>
      </c>
      <c r="M1076" t="s">
        <v>19</v>
      </c>
    </row>
    <row r="1077" spans="1:13" x14ac:dyDescent="0.3">
      <c r="A1077" t="s">
        <v>1116</v>
      </c>
      <c r="B1077" t="s">
        <v>14</v>
      </c>
      <c r="C1077">
        <v>32.309320769999999</v>
      </c>
      <c r="D1077">
        <v>67.690679230000001</v>
      </c>
      <c r="E1077">
        <v>0</v>
      </c>
      <c r="F1077" t="s">
        <v>15</v>
      </c>
      <c r="G1077" t="s">
        <v>16</v>
      </c>
      <c r="H1077" t="s">
        <v>17</v>
      </c>
      <c r="I1077" t="s">
        <v>18</v>
      </c>
      <c r="J1077" t="s">
        <v>19</v>
      </c>
      <c r="K1077" t="s">
        <v>19</v>
      </c>
      <c r="L1077" t="s">
        <v>19</v>
      </c>
      <c r="M1077" t="s">
        <v>19</v>
      </c>
    </row>
    <row r="1078" spans="1:13" x14ac:dyDescent="0.3">
      <c r="A1078" t="s">
        <v>1117</v>
      </c>
      <c r="B1078" t="s">
        <v>14</v>
      </c>
      <c r="C1078">
        <v>41.687830150000003</v>
      </c>
      <c r="D1078">
        <v>42.300568069999997</v>
      </c>
      <c r="E1078">
        <v>16.011601779999999</v>
      </c>
      <c r="F1078" t="s">
        <v>23</v>
      </c>
      <c r="G1078" t="s">
        <v>16</v>
      </c>
      <c r="H1078" t="s">
        <v>17</v>
      </c>
      <c r="I1078" t="s">
        <v>18</v>
      </c>
      <c r="J1078" t="s">
        <v>24</v>
      </c>
      <c r="K1078" t="s">
        <v>25</v>
      </c>
      <c r="L1078" t="s">
        <v>26</v>
      </c>
      <c r="M1078" t="s">
        <v>19</v>
      </c>
    </row>
    <row r="1079" spans="1:13" x14ac:dyDescent="0.3">
      <c r="A1079" t="s">
        <v>1118</v>
      </c>
      <c r="B1079" t="s">
        <v>14</v>
      </c>
      <c r="C1079">
        <v>4.7668000099999999</v>
      </c>
      <c r="D1079">
        <v>90.524577199999996</v>
      </c>
      <c r="E1079">
        <v>4.708622793</v>
      </c>
      <c r="F1079" t="s">
        <v>81</v>
      </c>
      <c r="G1079" t="s">
        <v>16</v>
      </c>
      <c r="H1079" t="s">
        <v>17</v>
      </c>
      <c r="I1079" t="s">
        <v>19</v>
      </c>
      <c r="J1079" t="s">
        <v>19</v>
      </c>
      <c r="K1079" t="s">
        <v>19</v>
      </c>
      <c r="L1079" t="s">
        <v>19</v>
      </c>
      <c r="M1079" t="s">
        <v>19</v>
      </c>
    </row>
    <row r="1080" spans="1:13" x14ac:dyDescent="0.3">
      <c r="A1080" t="s">
        <v>1119</v>
      </c>
      <c r="B1080" t="s">
        <v>14</v>
      </c>
      <c r="C1080">
        <v>57.183516760000003</v>
      </c>
      <c r="D1080">
        <v>38.338771889999997</v>
      </c>
      <c r="E1080">
        <v>4.4777113530000001</v>
      </c>
      <c r="F1080" t="s">
        <v>38</v>
      </c>
      <c r="G1080" t="s">
        <v>16</v>
      </c>
      <c r="H1080" t="s">
        <v>17</v>
      </c>
      <c r="I1080" t="s">
        <v>18</v>
      </c>
      <c r="J1080" t="s">
        <v>24</v>
      </c>
      <c r="K1080" t="s">
        <v>19</v>
      </c>
      <c r="L1080" t="s">
        <v>19</v>
      </c>
      <c r="M1080" t="s">
        <v>19</v>
      </c>
    </row>
    <row r="1081" spans="1:13" x14ac:dyDescent="0.3">
      <c r="A1081" t="s">
        <v>1120</v>
      </c>
      <c r="B1081" t="s">
        <v>14</v>
      </c>
      <c r="C1081">
        <v>49.514698580000001</v>
      </c>
      <c r="D1081">
        <v>38.87741363</v>
      </c>
      <c r="E1081">
        <v>11.607887789999999</v>
      </c>
      <c r="F1081" t="s">
        <v>23</v>
      </c>
      <c r="G1081" t="s">
        <v>16</v>
      </c>
      <c r="H1081" t="s">
        <v>17</v>
      </c>
      <c r="I1081" t="s">
        <v>18</v>
      </c>
      <c r="J1081" t="s">
        <v>24</v>
      </c>
      <c r="K1081" t="s">
        <v>25</v>
      </c>
      <c r="L1081" t="s">
        <v>26</v>
      </c>
      <c r="M1081" t="s">
        <v>19</v>
      </c>
    </row>
    <row r="1082" spans="1:13" x14ac:dyDescent="0.3">
      <c r="A1082" t="s">
        <v>1121</v>
      </c>
      <c r="B1082" t="s">
        <v>14</v>
      </c>
      <c r="C1082">
        <v>42.222999029999997</v>
      </c>
      <c r="D1082">
        <v>57.777000970000003</v>
      </c>
      <c r="E1082">
        <v>0</v>
      </c>
      <c r="F1082" t="s">
        <v>38</v>
      </c>
      <c r="G1082" t="s">
        <v>16</v>
      </c>
      <c r="H1082" t="s">
        <v>17</v>
      </c>
      <c r="I1082" t="s">
        <v>18</v>
      </c>
      <c r="J1082" t="s">
        <v>24</v>
      </c>
      <c r="K1082" t="s">
        <v>19</v>
      </c>
      <c r="L1082" t="s">
        <v>19</v>
      </c>
      <c r="M1082" t="s">
        <v>19</v>
      </c>
    </row>
    <row r="1083" spans="1:13" x14ac:dyDescent="0.3">
      <c r="A1083" t="s">
        <v>1122</v>
      </c>
      <c r="B1083" t="s">
        <v>14</v>
      </c>
      <c r="C1083">
        <v>33.623577359999999</v>
      </c>
      <c r="D1083">
        <v>66.376422640000001</v>
      </c>
      <c r="E1083">
        <v>0</v>
      </c>
      <c r="F1083" t="s">
        <v>15</v>
      </c>
      <c r="G1083" t="s">
        <v>16</v>
      </c>
      <c r="H1083" t="s">
        <v>17</v>
      </c>
      <c r="I1083" t="s">
        <v>18</v>
      </c>
      <c r="J1083" t="s">
        <v>19</v>
      </c>
      <c r="K1083" t="s">
        <v>19</v>
      </c>
      <c r="L1083" t="s">
        <v>19</v>
      </c>
      <c r="M1083" t="s">
        <v>19</v>
      </c>
    </row>
    <row r="1084" spans="1:13" x14ac:dyDescent="0.3">
      <c r="A1084" t="s">
        <v>1123</v>
      </c>
      <c r="B1084" t="s">
        <v>14</v>
      </c>
      <c r="C1084">
        <v>18.480621200000002</v>
      </c>
      <c r="D1084">
        <v>17.894203770000001</v>
      </c>
      <c r="E1084">
        <v>63.625175030000001</v>
      </c>
      <c r="F1084" t="s">
        <v>101</v>
      </c>
      <c r="G1084" t="s">
        <v>16</v>
      </c>
      <c r="H1084" t="s">
        <v>17</v>
      </c>
      <c r="I1084" t="s">
        <v>18</v>
      </c>
      <c r="J1084" t="s">
        <v>24</v>
      </c>
      <c r="K1084" t="s">
        <v>25</v>
      </c>
      <c r="L1084" t="s">
        <v>19</v>
      </c>
      <c r="M1084" t="s">
        <v>19</v>
      </c>
    </row>
    <row r="1085" spans="1:13" x14ac:dyDescent="0.3">
      <c r="A1085" t="s">
        <v>1124</v>
      </c>
      <c r="B1085" t="s">
        <v>14</v>
      </c>
      <c r="C1085">
        <v>51.520728910000003</v>
      </c>
      <c r="D1085">
        <v>48.479271089999997</v>
      </c>
      <c r="E1085">
        <v>0</v>
      </c>
      <c r="F1085" t="s">
        <v>38</v>
      </c>
      <c r="G1085" t="s">
        <v>16</v>
      </c>
      <c r="H1085" t="s">
        <v>17</v>
      </c>
      <c r="I1085" t="s">
        <v>18</v>
      </c>
      <c r="J1085" t="s">
        <v>24</v>
      </c>
      <c r="K1085" t="s">
        <v>19</v>
      </c>
      <c r="L1085" t="s">
        <v>19</v>
      </c>
      <c r="M1085" t="s">
        <v>19</v>
      </c>
    </row>
    <row r="1086" spans="1:13" x14ac:dyDescent="0.3">
      <c r="A1086" t="s">
        <v>1125</v>
      </c>
      <c r="B1086" t="s">
        <v>14</v>
      </c>
      <c r="C1086">
        <v>35.504307599999997</v>
      </c>
      <c r="D1086">
        <v>64.495692399999996</v>
      </c>
      <c r="E1086">
        <v>0</v>
      </c>
      <c r="F1086" t="s">
        <v>15</v>
      </c>
      <c r="G1086" t="s">
        <v>16</v>
      </c>
      <c r="H1086" t="s">
        <v>17</v>
      </c>
      <c r="I1086" t="s">
        <v>18</v>
      </c>
      <c r="J1086" t="s">
        <v>19</v>
      </c>
      <c r="K1086" t="s">
        <v>19</v>
      </c>
      <c r="L1086" t="s">
        <v>19</v>
      </c>
      <c r="M1086" t="s">
        <v>19</v>
      </c>
    </row>
    <row r="1087" spans="1:13" x14ac:dyDescent="0.3">
      <c r="A1087" t="s">
        <v>1126</v>
      </c>
      <c r="B1087" t="s">
        <v>14</v>
      </c>
      <c r="C1087">
        <v>69.476876500000003</v>
      </c>
      <c r="D1087">
        <v>0.193365652</v>
      </c>
      <c r="E1087">
        <v>30.329757839999999</v>
      </c>
      <c r="F1087" t="s">
        <v>21</v>
      </c>
      <c r="G1087" t="s">
        <v>16</v>
      </c>
      <c r="H1087" t="s">
        <v>17</v>
      </c>
      <c r="I1087" t="s">
        <v>18</v>
      </c>
      <c r="J1087" t="s">
        <v>19</v>
      </c>
      <c r="K1087" t="s">
        <v>19</v>
      </c>
      <c r="L1087" t="s">
        <v>19</v>
      </c>
      <c r="M1087" t="s">
        <v>19</v>
      </c>
    </row>
    <row r="1088" spans="1:13" x14ac:dyDescent="0.3">
      <c r="A1088" t="s">
        <v>1127</v>
      </c>
      <c r="B1088" t="s">
        <v>14</v>
      </c>
      <c r="C1088">
        <v>77.148671140000005</v>
      </c>
      <c r="D1088">
        <v>0</v>
      </c>
      <c r="E1088">
        <v>22.851328859999999</v>
      </c>
      <c r="F1088" t="s">
        <v>21</v>
      </c>
      <c r="G1088" t="s">
        <v>16</v>
      </c>
      <c r="H1088" t="s">
        <v>17</v>
      </c>
      <c r="I1088" t="s">
        <v>18</v>
      </c>
      <c r="J1088" t="s">
        <v>19</v>
      </c>
      <c r="K1088" t="s">
        <v>19</v>
      </c>
      <c r="L1088" t="s">
        <v>19</v>
      </c>
      <c r="M1088" t="s">
        <v>19</v>
      </c>
    </row>
    <row r="1089" spans="1:13" x14ac:dyDescent="0.3">
      <c r="A1089" t="s">
        <v>1128</v>
      </c>
      <c r="B1089" t="s">
        <v>14</v>
      </c>
      <c r="C1089">
        <v>16.279282649999999</v>
      </c>
      <c r="D1089">
        <v>12.066857710000001</v>
      </c>
      <c r="E1089">
        <v>71.653859639999993</v>
      </c>
      <c r="F1089" t="s">
        <v>75</v>
      </c>
      <c r="G1089" t="s">
        <v>16</v>
      </c>
      <c r="H1089" t="s">
        <v>17</v>
      </c>
      <c r="I1089" t="s">
        <v>18</v>
      </c>
      <c r="J1089" t="s">
        <v>19</v>
      </c>
      <c r="K1089" t="s">
        <v>19</v>
      </c>
      <c r="L1089" t="s">
        <v>19</v>
      </c>
      <c r="M1089" t="s">
        <v>19</v>
      </c>
    </row>
    <row r="1090" spans="1:13" x14ac:dyDescent="0.3">
      <c r="A1090" t="s">
        <v>1129</v>
      </c>
      <c r="B1090" t="s">
        <v>14</v>
      </c>
      <c r="C1090">
        <v>42.651934939999997</v>
      </c>
      <c r="D1090">
        <v>8.0726924069999999</v>
      </c>
      <c r="E1090">
        <v>49.275372650000001</v>
      </c>
      <c r="F1090" t="s">
        <v>44</v>
      </c>
      <c r="G1090" t="s">
        <v>16</v>
      </c>
      <c r="H1090" t="s">
        <v>17</v>
      </c>
      <c r="I1090" t="s">
        <v>18</v>
      </c>
      <c r="J1090" t="s">
        <v>24</v>
      </c>
      <c r="K1090" t="s">
        <v>19</v>
      </c>
      <c r="L1090" t="s">
        <v>19</v>
      </c>
      <c r="M1090" t="s">
        <v>19</v>
      </c>
    </row>
    <row r="1091" spans="1:13" x14ac:dyDescent="0.3">
      <c r="A1091" t="s">
        <v>1130</v>
      </c>
      <c r="B1091" t="s">
        <v>14</v>
      </c>
      <c r="C1091">
        <v>50.026008709999999</v>
      </c>
      <c r="D1091">
        <v>0</v>
      </c>
      <c r="E1091">
        <v>49.973991290000001</v>
      </c>
      <c r="F1091" t="s">
        <v>44</v>
      </c>
      <c r="G1091" t="s">
        <v>16</v>
      </c>
      <c r="H1091" t="s">
        <v>17</v>
      </c>
      <c r="I1091" t="s">
        <v>18</v>
      </c>
      <c r="J1091" t="s">
        <v>24</v>
      </c>
      <c r="K1091" t="s">
        <v>19</v>
      </c>
      <c r="L1091" t="s">
        <v>19</v>
      </c>
      <c r="M1091" t="s">
        <v>19</v>
      </c>
    </row>
    <row r="1092" spans="1:13" x14ac:dyDescent="0.3">
      <c r="A1092" t="s">
        <v>1131</v>
      </c>
      <c r="B1092" t="s">
        <v>14</v>
      </c>
      <c r="C1092">
        <v>40.154160040000001</v>
      </c>
      <c r="D1092">
        <v>49.349980279999997</v>
      </c>
      <c r="E1092">
        <v>10.495859680000001</v>
      </c>
      <c r="F1092" t="s">
        <v>38</v>
      </c>
      <c r="G1092" t="s">
        <v>16</v>
      </c>
      <c r="H1092" t="s">
        <v>17</v>
      </c>
      <c r="I1092" t="s">
        <v>18</v>
      </c>
      <c r="J1092" t="s">
        <v>24</v>
      </c>
      <c r="K1092" t="s">
        <v>19</v>
      </c>
      <c r="L1092" t="s">
        <v>19</v>
      </c>
      <c r="M1092" t="s">
        <v>19</v>
      </c>
    </row>
    <row r="1093" spans="1:13" x14ac:dyDescent="0.3">
      <c r="A1093" t="s">
        <v>1132</v>
      </c>
      <c r="B1093" t="s">
        <v>14</v>
      </c>
      <c r="C1093">
        <v>79.04446763</v>
      </c>
      <c r="D1093">
        <v>18.778982110000001</v>
      </c>
      <c r="E1093">
        <v>2.176550255</v>
      </c>
      <c r="F1093" t="s">
        <v>71</v>
      </c>
      <c r="G1093" t="s">
        <v>16</v>
      </c>
      <c r="H1093" t="s">
        <v>17</v>
      </c>
      <c r="I1093" t="s">
        <v>18</v>
      </c>
      <c r="J1093" t="s">
        <v>19</v>
      </c>
      <c r="K1093" t="s">
        <v>19</v>
      </c>
      <c r="L1093" t="s">
        <v>19</v>
      </c>
      <c r="M1093" t="s">
        <v>19</v>
      </c>
    </row>
    <row r="1094" spans="1:13" x14ac:dyDescent="0.3">
      <c r="A1094" t="s">
        <v>1133</v>
      </c>
      <c r="B1094" t="s">
        <v>14</v>
      </c>
      <c r="C1094">
        <v>48.387407709999998</v>
      </c>
      <c r="D1094">
        <v>51.612592290000002</v>
      </c>
      <c r="E1094">
        <v>0</v>
      </c>
      <c r="F1094" t="s">
        <v>38</v>
      </c>
      <c r="G1094" t="s">
        <v>16</v>
      </c>
      <c r="H1094" t="s">
        <v>17</v>
      </c>
      <c r="I1094" t="s">
        <v>18</v>
      </c>
      <c r="J1094" t="s">
        <v>24</v>
      </c>
      <c r="K1094" t="s">
        <v>19</v>
      </c>
      <c r="L1094" t="s">
        <v>19</v>
      </c>
      <c r="M1094" t="s">
        <v>19</v>
      </c>
    </row>
    <row r="1095" spans="1:13" x14ac:dyDescent="0.3">
      <c r="A1095" t="s">
        <v>1134</v>
      </c>
      <c r="B1095" t="s">
        <v>14</v>
      </c>
      <c r="C1095">
        <v>41.140749270000001</v>
      </c>
      <c r="D1095">
        <v>47.918494549999998</v>
      </c>
      <c r="E1095">
        <v>10.940756179999999</v>
      </c>
      <c r="F1095" t="s">
        <v>23</v>
      </c>
      <c r="G1095" t="s">
        <v>16</v>
      </c>
      <c r="H1095" t="s">
        <v>17</v>
      </c>
      <c r="I1095" t="s">
        <v>18</v>
      </c>
      <c r="J1095" t="s">
        <v>24</v>
      </c>
      <c r="K1095" t="s">
        <v>25</v>
      </c>
      <c r="L1095" t="s">
        <v>26</v>
      </c>
      <c r="M1095" t="s">
        <v>19</v>
      </c>
    </row>
    <row r="1096" spans="1:13" x14ac:dyDescent="0.3">
      <c r="A1096" t="s">
        <v>1135</v>
      </c>
      <c r="B1096" t="s">
        <v>14</v>
      </c>
      <c r="C1096">
        <v>35.133166979999999</v>
      </c>
      <c r="D1096">
        <v>61.121901289999997</v>
      </c>
      <c r="E1096">
        <v>3.7449317359999998</v>
      </c>
      <c r="F1096" t="s">
        <v>15</v>
      </c>
      <c r="G1096" t="s">
        <v>16</v>
      </c>
      <c r="H1096" t="s">
        <v>17</v>
      </c>
      <c r="I1096" t="s">
        <v>18</v>
      </c>
      <c r="J1096" t="s">
        <v>19</v>
      </c>
      <c r="K1096" t="s">
        <v>19</v>
      </c>
      <c r="L1096" t="s">
        <v>19</v>
      </c>
      <c r="M1096" t="s">
        <v>19</v>
      </c>
    </row>
    <row r="1097" spans="1:13" x14ac:dyDescent="0.3">
      <c r="A1097" t="s">
        <v>1136</v>
      </c>
      <c r="B1097" t="s">
        <v>14</v>
      </c>
      <c r="C1097">
        <v>41.643249939999997</v>
      </c>
      <c r="D1097">
        <v>58.356750060000003</v>
      </c>
      <c r="E1097">
        <v>0</v>
      </c>
      <c r="F1097" t="s">
        <v>38</v>
      </c>
      <c r="G1097" t="s">
        <v>16</v>
      </c>
      <c r="H1097" t="s">
        <v>17</v>
      </c>
      <c r="I1097" t="s">
        <v>18</v>
      </c>
      <c r="J1097" t="s">
        <v>24</v>
      </c>
      <c r="K1097" t="s">
        <v>19</v>
      </c>
      <c r="L1097" t="s">
        <v>19</v>
      </c>
      <c r="M1097" t="s">
        <v>19</v>
      </c>
    </row>
    <row r="1098" spans="1:13" x14ac:dyDescent="0.3">
      <c r="A1098" t="s">
        <v>1137</v>
      </c>
      <c r="B1098" t="s">
        <v>14</v>
      </c>
      <c r="C1098">
        <v>42.211592719999999</v>
      </c>
      <c r="D1098">
        <v>50.572122790000002</v>
      </c>
      <c r="E1098">
        <v>7.2162844860000002</v>
      </c>
      <c r="F1098" t="s">
        <v>38</v>
      </c>
      <c r="G1098" t="s">
        <v>16</v>
      </c>
      <c r="H1098" t="s">
        <v>17</v>
      </c>
      <c r="I1098" t="s">
        <v>18</v>
      </c>
      <c r="J1098" t="s">
        <v>24</v>
      </c>
      <c r="K1098" t="s">
        <v>19</v>
      </c>
      <c r="L1098" t="s">
        <v>19</v>
      </c>
      <c r="M1098" t="s">
        <v>19</v>
      </c>
    </row>
    <row r="1099" spans="1:13" x14ac:dyDescent="0.3">
      <c r="A1099" t="s">
        <v>1138</v>
      </c>
      <c r="B1099" t="s">
        <v>14</v>
      </c>
      <c r="C1099">
        <v>44.890419190000003</v>
      </c>
      <c r="D1099">
        <v>41.49914382</v>
      </c>
      <c r="E1099">
        <v>13.61043699</v>
      </c>
      <c r="F1099" t="s">
        <v>23</v>
      </c>
      <c r="G1099" t="s">
        <v>16</v>
      </c>
      <c r="H1099" t="s">
        <v>17</v>
      </c>
      <c r="I1099" t="s">
        <v>18</v>
      </c>
      <c r="J1099" t="s">
        <v>24</v>
      </c>
      <c r="K1099" t="s">
        <v>25</v>
      </c>
      <c r="L1099" t="s">
        <v>26</v>
      </c>
      <c r="M1099" t="s">
        <v>19</v>
      </c>
    </row>
    <row r="1100" spans="1:13" x14ac:dyDescent="0.3">
      <c r="A1100" t="s">
        <v>1139</v>
      </c>
      <c r="B1100" t="s">
        <v>14</v>
      </c>
      <c r="C1100">
        <v>35.958414130000001</v>
      </c>
      <c r="D1100">
        <v>61.135770409999999</v>
      </c>
      <c r="E1100">
        <v>2.9058154630000002</v>
      </c>
      <c r="F1100" t="s">
        <v>15</v>
      </c>
      <c r="G1100" t="s">
        <v>16</v>
      </c>
      <c r="H1100" t="s">
        <v>17</v>
      </c>
      <c r="I1100" t="s">
        <v>18</v>
      </c>
      <c r="J1100" t="s">
        <v>19</v>
      </c>
      <c r="K1100" t="s">
        <v>19</v>
      </c>
      <c r="L1100" t="s">
        <v>19</v>
      </c>
      <c r="M1100" t="s">
        <v>19</v>
      </c>
    </row>
    <row r="1101" spans="1:13" x14ac:dyDescent="0.3">
      <c r="A1101" t="s">
        <v>1140</v>
      </c>
      <c r="B1101" t="s">
        <v>14</v>
      </c>
      <c r="C1101">
        <v>76.709280949999993</v>
      </c>
      <c r="D1101">
        <v>23.29071905</v>
      </c>
      <c r="E1101">
        <v>0</v>
      </c>
      <c r="F1101" t="s">
        <v>71</v>
      </c>
      <c r="G1101" t="s">
        <v>16</v>
      </c>
      <c r="H1101" t="s">
        <v>17</v>
      </c>
      <c r="I1101" t="s">
        <v>18</v>
      </c>
      <c r="J1101" t="s">
        <v>19</v>
      </c>
      <c r="K1101" t="s">
        <v>19</v>
      </c>
      <c r="L1101" t="s">
        <v>19</v>
      </c>
      <c r="M1101" t="s">
        <v>19</v>
      </c>
    </row>
    <row r="1102" spans="1:13" x14ac:dyDescent="0.3">
      <c r="A1102" t="s">
        <v>1141</v>
      </c>
      <c r="B1102" t="s">
        <v>14</v>
      </c>
      <c r="C1102">
        <v>55.779967319999997</v>
      </c>
      <c r="D1102">
        <v>0</v>
      </c>
      <c r="E1102">
        <v>44.220032680000003</v>
      </c>
      <c r="F1102" t="s">
        <v>44</v>
      </c>
      <c r="G1102" t="s">
        <v>16</v>
      </c>
      <c r="H1102" t="s">
        <v>17</v>
      </c>
      <c r="I1102" t="s">
        <v>18</v>
      </c>
      <c r="J1102" t="s">
        <v>24</v>
      </c>
      <c r="K1102" t="s">
        <v>19</v>
      </c>
      <c r="L1102" t="s">
        <v>19</v>
      </c>
      <c r="M1102" t="s">
        <v>19</v>
      </c>
    </row>
    <row r="1103" spans="1:13" x14ac:dyDescent="0.3">
      <c r="A1103" t="s">
        <v>1142</v>
      </c>
      <c r="B1103" t="s">
        <v>14</v>
      </c>
      <c r="C1103">
        <v>37.41791628</v>
      </c>
      <c r="D1103">
        <v>44.356121270000003</v>
      </c>
      <c r="E1103">
        <v>18.225962450000001</v>
      </c>
      <c r="F1103" t="s">
        <v>23</v>
      </c>
      <c r="G1103" t="s">
        <v>16</v>
      </c>
      <c r="H1103" t="s">
        <v>17</v>
      </c>
      <c r="I1103" t="s">
        <v>18</v>
      </c>
      <c r="J1103" t="s">
        <v>24</v>
      </c>
      <c r="K1103" t="s">
        <v>25</v>
      </c>
      <c r="L1103" t="s">
        <v>26</v>
      </c>
      <c r="M1103" t="s">
        <v>19</v>
      </c>
    </row>
    <row r="1104" spans="1:13" x14ac:dyDescent="0.3">
      <c r="A1104" t="s">
        <v>1143</v>
      </c>
      <c r="B1104" t="s">
        <v>14</v>
      </c>
      <c r="C1104">
        <v>59.922363420000003</v>
      </c>
      <c r="D1104">
        <v>29.936517240000001</v>
      </c>
      <c r="E1104">
        <v>10.141119339999999</v>
      </c>
      <c r="F1104" t="s">
        <v>71</v>
      </c>
      <c r="G1104" t="s">
        <v>16</v>
      </c>
      <c r="H1104" t="s">
        <v>17</v>
      </c>
      <c r="I1104" t="s">
        <v>18</v>
      </c>
      <c r="J1104" t="s">
        <v>19</v>
      </c>
      <c r="K1104" t="s">
        <v>19</v>
      </c>
      <c r="L1104" t="s">
        <v>19</v>
      </c>
      <c r="M1104" t="s">
        <v>19</v>
      </c>
    </row>
    <row r="1105" spans="1:13" x14ac:dyDescent="0.3">
      <c r="A1105" t="s">
        <v>1144</v>
      </c>
      <c r="B1105" t="s">
        <v>14</v>
      </c>
      <c r="C1105">
        <v>30.920416710000001</v>
      </c>
      <c r="D1105">
        <v>16.594135550000001</v>
      </c>
      <c r="E1105">
        <v>52.485447749999999</v>
      </c>
      <c r="F1105" t="s">
        <v>101</v>
      </c>
      <c r="G1105" t="s">
        <v>16</v>
      </c>
      <c r="H1105" t="s">
        <v>17</v>
      </c>
      <c r="I1105" t="s">
        <v>18</v>
      </c>
      <c r="J1105" t="s">
        <v>24</v>
      </c>
      <c r="K1105" t="s">
        <v>25</v>
      </c>
      <c r="L1105" t="s">
        <v>19</v>
      </c>
      <c r="M1105" t="s">
        <v>19</v>
      </c>
    </row>
    <row r="1106" spans="1:13" x14ac:dyDescent="0.3">
      <c r="A1106" t="s">
        <v>1145</v>
      </c>
      <c r="B1106" t="s">
        <v>14</v>
      </c>
      <c r="C1106">
        <v>2.046325645</v>
      </c>
      <c r="D1106">
        <v>72.265087350000002</v>
      </c>
      <c r="E1106">
        <v>25.688587009999999</v>
      </c>
      <c r="F1106" t="s">
        <v>63</v>
      </c>
      <c r="G1106" t="s">
        <v>16</v>
      </c>
      <c r="H1106" t="s">
        <v>17</v>
      </c>
      <c r="I1106" t="s">
        <v>18</v>
      </c>
      <c r="J1106" t="s">
        <v>19</v>
      </c>
      <c r="K1106" t="s">
        <v>19</v>
      </c>
      <c r="L1106" t="s">
        <v>19</v>
      </c>
      <c r="M1106" t="s">
        <v>19</v>
      </c>
    </row>
    <row r="1107" spans="1:13" x14ac:dyDescent="0.3">
      <c r="A1107" t="s">
        <v>1146</v>
      </c>
      <c r="B1107" t="s">
        <v>14</v>
      </c>
      <c r="C1107">
        <v>22.99253629</v>
      </c>
      <c r="D1107">
        <v>0</v>
      </c>
      <c r="E1107">
        <v>77.007463709999996</v>
      </c>
      <c r="F1107" t="s">
        <v>75</v>
      </c>
      <c r="G1107" t="s">
        <v>16</v>
      </c>
      <c r="H1107" t="s">
        <v>17</v>
      </c>
      <c r="I1107" t="s">
        <v>18</v>
      </c>
      <c r="J1107" t="s">
        <v>19</v>
      </c>
      <c r="K1107" t="s">
        <v>19</v>
      </c>
      <c r="L1107" t="s">
        <v>19</v>
      </c>
      <c r="M1107" t="s">
        <v>19</v>
      </c>
    </row>
    <row r="1108" spans="1:13" x14ac:dyDescent="0.3">
      <c r="A1108" t="s">
        <v>1147</v>
      </c>
      <c r="B1108" t="s">
        <v>14</v>
      </c>
      <c r="C1108">
        <v>15.10444055</v>
      </c>
      <c r="D1108">
        <v>19.820492130000002</v>
      </c>
      <c r="E1108">
        <v>65.075067320000002</v>
      </c>
      <c r="F1108" t="s">
        <v>42</v>
      </c>
      <c r="G1108" t="s">
        <v>16</v>
      </c>
      <c r="H1108" t="s">
        <v>17</v>
      </c>
      <c r="I1108" t="s">
        <v>18</v>
      </c>
      <c r="J1108" t="s">
        <v>19</v>
      </c>
      <c r="K1108" t="s">
        <v>19</v>
      </c>
      <c r="L1108" t="s">
        <v>19</v>
      </c>
      <c r="M1108" t="s">
        <v>19</v>
      </c>
    </row>
    <row r="1109" spans="1:13" x14ac:dyDescent="0.3">
      <c r="A1109" t="s">
        <v>1148</v>
      </c>
      <c r="B1109" t="s">
        <v>14</v>
      </c>
      <c r="C1109">
        <v>58.248368620000001</v>
      </c>
      <c r="D1109">
        <v>29.895432400000001</v>
      </c>
      <c r="E1109">
        <v>11.856198969999999</v>
      </c>
      <c r="F1109" t="s">
        <v>34</v>
      </c>
      <c r="G1109" t="s">
        <v>16</v>
      </c>
      <c r="H1109" t="s">
        <v>17</v>
      </c>
      <c r="I1109" t="s">
        <v>18</v>
      </c>
      <c r="J1109" t="s">
        <v>24</v>
      </c>
      <c r="K1109" t="s">
        <v>25</v>
      </c>
      <c r="L1109" t="s">
        <v>19</v>
      </c>
      <c r="M1109" t="s">
        <v>19</v>
      </c>
    </row>
    <row r="1110" spans="1:13" x14ac:dyDescent="0.3">
      <c r="A1110" t="s">
        <v>1149</v>
      </c>
      <c r="B1110" t="s">
        <v>14</v>
      </c>
      <c r="C1110">
        <v>17.680840960000001</v>
      </c>
      <c r="D1110">
        <v>38.922612919999999</v>
      </c>
      <c r="E1110">
        <v>43.396546119999996</v>
      </c>
      <c r="F1110" t="s">
        <v>84</v>
      </c>
      <c r="G1110" t="s">
        <v>16</v>
      </c>
      <c r="H1110" t="s">
        <v>17</v>
      </c>
      <c r="I1110" t="s">
        <v>18</v>
      </c>
      <c r="J1110" t="s">
        <v>24</v>
      </c>
      <c r="K1110" t="s">
        <v>25</v>
      </c>
      <c r="L1110" t="s">
        <v>26</v>
      </c>
      <c r="M1110" t="s">
        <v>19</v>
      </c>
    </row>
    <row r="1111" spans="1:13" x14ac:dyDescent="0.3">
      <c r="A1111" t="s">
        <v>1150</v>
      </c>
      <c r="B1111" t="s">
        <v>14</v>
      </c>
      <c r="C1111">
        <v>71.34251553</v>
      </c>
      <c r="D1111">
        <v>21.313030269999999</v>
      </c>
      <c r="E1111">
        <v>7.3444541990000003</v>
      </c>
      <c r="F1111" t="s">
        <v>71</v>
      </c>
      <c r="G1111" t="s">
        <v>16</v>
      </c>
      <c r="H1111" t="s">
        <v>17</v>
      </c>
      <c r="I1111" t="s">
        <v>18</v>
      </c>
      <c r="J1111" t="s">
        <v>19</v>
      </c>
      <c r="K1111" t="s">
        <v>19</v>
      </c>
      <c r="L1111" t="s">
        <v>19</v>
      </c>
      <c r="M1111" t="s">
        <v>19</v>
      </c>
    </row>
    <row r="1112" spans="1:13" x14ac:dyDescent="0.3">
      <c r="A1112" t="s">
        <v>1151</v>
      </c>
      <c r="B1112" t="s">
        <v>14</v>
      </c>
      <c r="C1112">
        <v>61.453713319999999</v>
      </c>
      <c r="D1112">
        <v>22.659421609999999</v>
      </c>
      <c r="E1112">
        <v>15.886865070000001</v>
      </c>
      <c r="F1112" t="s">
        <v>34</v>
      </c>
      <c r="G1112" t="s">
        <v>16</v>
      </c>
      <c r="H1112" t="s">
        <v>17</v>
      </c>
      <c r="I1112" t="s">
        <v>18</v>
      </c>
      <c r="J1112" t="s">
        <v>24</v>
      </c>
      <c r="K1112" t="s">
        <v>25</v>
      </c>
      <c r="L1112" t="s">
        <v>19</v>
      </c>
      <c r="M1112" t="s">
        <v>19</v>
      </c>
    </row>
    <row r="1113" spans="1:13" x14ac:dyDescent="0.3">
      <c r="A1113" t="s">
        <v>1152</v>
      </c>
      <c r="B1113" t="s">
        <v>14</v>
      </c>
      <c r="C1113">
        <v>1.6321429110000001</v>
      </c>
      <c r="D1113">
        <v>98.367857090000001</v>
      </c>
      <c r="E1113">
        <v>0</v>
      </c>
      <c r="F1113" t="s">
        <v>81</v>
      </c>
      <c r="G1113" t="s">
        <v>16</v>
      </c>
      <c r="H1113" t="s">
        <v>17</v>
      </c>
      <c r="I1113" t="s">
        <v>19</v>
      </c>
      <c r="J1113" t="s">
        <v>19</v>
      </c>
      <c r="K1113" t="s">
        <v>19</v>
      </c>
      <c r="L1113" t="s">
        <v>19</v>
      </c>
      <c r="M1113" t="s">
        <v>19</v>
      </c>
    </row>
    <row r="1114" spans="1:13" x14ac:dyDescent="0.3">
      <c r="A1114" t="s">
        <v>1153</v>
      </c>
      <c r="B1114" t="s">
        <v>14</v>
      </c>
      <c r="C1114">
        <v>5.113259727</v>
      </c>
      <c r="D1114">
        <v>69.978675730000006</v>
      </c>
      <c r="E1114">
        <v>24.908064549999999</v>
      </c>
      <c r="F1114" t="s">
        <v>63</v>
      </c>
      <c r="G1114" t="s">
        <v>16</v>
      </c>
      <c r="H1114" t="s">
        <v>17</v>
      </c>
      <c r="I1114" t="s">
        <v>18</v>
      </c>
      <c r="J1114" t="s">
        <v>19</v>
      </c>
      <c r="K1114" t="s">
        <v>19</v>
      </c>
      <c r="L1114" t="s">
        <v>19</v>
      </c>
      <c r="M1114" t="s">
        <v>19</v>
      </c>
    </row>
    <row r="1115" spans="1:13" x14ac:dyDescent="0.3">
      <c r="A1115" t="s">
        <v>1154</v>
      </c>
      <c r="B1115" t="s">
        <v>14</v>
      </c>
      <c r="C1115">
        <v>47.76350893</v>
      </c>
      <c r="D1115">
        <v>15.273702070000001</v>
      </c>
      <c r="E1115">
        <v>36.962789000000001</v>
      </c>
      <c r="F1115" t="s">
        <v>46</v>
      </c>
      <c r="G1115" t="s">
        <v>16</v>
      </c>
      <c r="H1115" t="s">
        <v>17</v>
      </c>
      <c r="I1115" t="s">
        <v>18</v>
      </c>
      <c r="J1115" t="s">
        <v>24</v>
      </c>
      <c r="K1115" t="s">
        <v>25</v>
      </c>
      <c r="L1115" t="s">
        <v>26</v>
      </c>
      <c r="M1115" t="s">
        <v>19</v>
      </c>
    </row>
    <row r="1116" spans="1:13" x14ac:dyDescent="0.3">
      <c r="A1116" t="s">
        <v>1155</v>
      </c>
      <c r="B1116" t="s">
        <v>14</v>
      </c>
      <c r="C1116">
        <v>59.66118445</v>
      </c>
      <c r="D1116">
        <v>0</v>
      </c>
      <c r="E1116">
        <v>40.33881555</v>
      </c>
      <c r="F1116" t="s">
        <v>44</v>
      </c>
      <c r="G1116" t="s">
        <v>16</v>
      </c>
      <c r="H1116" t="s">
        <v>17</v>
      </c>
      <c r="I1116" t="s">
        <v>18</v>
      </c>
      <c r="J1116" t="s">
        <v>24</v>
      </c>
      <c r="K1116" t="s">
        <v>19</v>
      </c>
      <c r="L1116" t="s">
        <v>19</v>
      </c>
      <c r="M1116" t="s">
        <v>19</v>
      </c>
    </row>
    <row r="1117" spans="1:13" x14ac:dyDescent="0.3">
      <c r="A1117" t="s">
        <v>1156</v>
      </c>
      <c r="B1117" t="s">
        <v>14</v>
      </c>
      <c r="C1117">
        <v>23.968876269999999</v>
      </c>
      <c r="D1117">
        <v>0</v>
      </c>
      <c r="E1117">
        <v>76.031123730000004</v>
      </c>
      <c r="F1117" t="s">
        <v>75</v>
      </c>
      <c r="G1117" t="s">
        <v>16</v>
      </c>
      <c r="H1117" t="s">
        <v>17</v>
      </c>
      <c r="I1117" t="s">
        <v>18</v>
      </c>
      <c r="J1117" t="s">
        <v>19</v>
      </c>
      <c r="K1117" t="s">
        <v>19</v>
      </c>
      <c r="L1117" t="s">
        <v>19</v>
      </c>
      <c r="M1117" t="s">
        <v>19</v>
      </c>
    </row>
    <row r="1118" spans="1:13" x14ac:dyDescent="0.3">
      <c r="A1118" t="s">
        <v>1157</v>
      </c>
      <c r="B1118" t="s">
        <v>14</v>
      </c>
      <c r="C1118">
        <v>34.616212400000002</v>
      </c>
      <c r="D1118">
        <v>65.383787600000005</v>
      </c>
      <c r="E1118">
        <v>0</v>
      </c>
      <c r="F1118" t="s">
        <v>15</v>
      </c>
      <c r="G1118" t="s">
        <v>16</v>
      </c>
      <c r="H1118" t="s">
        <v>17</v>
      </c>
      <c r="I1118" t="s">
        <v>18</v>
      </c>
      <c r="J1118" t="s">
        <v>19</v>
      </c>
      <c r="K1118" t="s">
        <v>19</v>
      </c>
      <c r="L1118" t="s">
        <v>19</v>
      </c>
      <c r="M1118" t="s">
        <v>19</v>
      </c>
    </row>
    <row r="1119" spans="1:13" x14ac:dyDescent="0.3">
      <c r="A1119" t="s">
        <v>1158</v>
      </c>
      <c r="B1119" t="s">
        <v>14</v>
      </c>
      <c r="C1119">
        <v>42.13171663</v>
      </c>
      <c r="D1119">
        <v>56.308826109999998</v>
      </c>
      <c r="E1119">
        <v>1.559457262</v>
      </c>
      <c r="F1119" t="s">
        <v>38</v>
      </c>
      <c r="G1119" t="s">
        <v>16</v>
      </c>
      <c r="H1119" t="s">
        <v>17</v>
      </c>
      <c r="I1119" t="s">
        <v>18</v>
      </c>
      <c r="J1119" t="s">
        <v>24</v>
      </c>
      <c r="K1119" t="s">
        <v>19</v>
      </c>
      <c r="L1119" t="s">
        <v>19</v>
      </c>
      <c r="M1119" t="s">
        <v>19</v>
      </c>
    </row>
    <row r="1120" spans="1:13" x14ac:dyDescent="0.3">
      <c r="A1120" t="s">
        <v>1159</v>
      </c>
      <c r="B1120" t="s">
        <v>14</v>
      </c>
      <c r="C1120">
        <v>22.397289539999999</v>
      </c>
      <c r="D1120">
        <v>0</v>
      </c>
      <c r="E1120">
        <v>77.602710459999997</v>
      </c>
      <c r="F1120" t="s">
        <v>75</v>
      </c>
      <c r="G1120" t="s">
        <v>16</v>
      </c>
      <c r="H1120" t="s">
        <v>17</v>
      </c>
      <c r="I1120" t="s">
        <v>18</v>
      </c>
      <c r="J1120" t="s">
        <v>19</v>
      </c>
      <c r="K1120" t="s">
        <v>19</v>
      </c>
      <c r="L1120" t="s">
        <v>19</v>
      </c>
      <c r="M1120" t="s">
        <v>19</v>
      </c>
    </row>
    <row r="1121" spans="1:13" x14ac:dyDescent="0.3">
      <c r="A1121" t="s">
        <v>1160</v>
      </c>
      <c r="B1121" t="s">
        <v>14</v>
      </c>
      <c r="C1121">
        <v>10.08474187</v>
      </c>
      <c r="D1121">
        <v>0</v>
      </c>
      <c r="E1121">
        <v>89.915258129999998</v>
      </c>
      <c r="F1121" t="s">
        <v>61</v>
      </c>
      <c r="G1121" t="s">
        <v>16</v>
      </c>
      <c r="H1121" t="s">
        <v>17</v>
      </c>
      <c r="I1121" t="s">
        <v>19</v>
      </c>
      <c r="J1121" t="s">
        <v>19</v>
      </c>
      <c r="K1121" t="s">
        <v>19</v>
      </c>
      <c r="L1121" t="s">
        <v>19</v>
      </c>
      <c r="M1121" t="s">
        <v>19</v>
      </c>
    </row>
    <row r="1122" spans="1:13" x14ac:dyDescent="0.3">
      <c r="A1122" t="s">
        <v>1161</v>
      </c>
      <c r="B1122" t="s">
        <v>14</v>
      </c>
      <c r="C1122">
        <v>7.1988144060000003</v>
      </c>
      <c r="D1122">
        <v>0</v>
      </c>
      <c r="E1122">
        <v>92.801185590000003</v>
      </c>
      <c r="F1122" t="s">
        <v>61</v>
      </c>
      <c r="G1122" t="s">
        <v>16</v>
      </c>
      <c r="H1122" t="s">
        <v>17</v>
      </c>
      <c r="I1122" t="s">
        <v>19</v>
      </c>
      <c r="J1122" t="s">
        <v>19</v>
      </c>
      <c r="K1122" t="s">
        <v>19</v>
      </c>
      <c r="L1122" t="s">
        <v>19</v>
      </c>
      <c r="M1122" t="s">
        <v>19</v>
      </c>
    </row>
    <row r="1123" spans="1:13" x14ac:dyDescent="0.3">
      <c r="A1123" t="s">
        <v>1162</v>
      </c>
      <c r="B1123" t="s">
        <v>14</v>
      </c>
      <c r="C1123">
        <v>23.212114750000001</v>
      </c>
      <c r="D1123">
        <v>0</v>
      </c>
      <c r="E1123">
        <v>76.787885250000002</v>
      </c>
      <c r="F1123" t="s">
        <v>75</v>
      </c>
      <c r="G1123" t="s">
        <v>16</v>
      </c>
      <c r="H1123" t="s">
        <v>17</v>
      </c>
      <c r="I1123" t="s">
        <v>18</v>
      </c>
      <c r="J1123" t="s">
        <v>19</v>
      </c>
      <c r="K1123" t="s">
        <v>19</v>
      </c>
      <c r="L1123" t="s">
        <v>19</v>
      </c>
      <c r="M1123" t="s">
        <v>19</v>
      </c>
    </row>
    <row r="1124" spans="1:13" x14ac:dyDescent="0.3">
      <c r="A1124" t="s">
        <v>1163</v>
      </c>
      <c r="B1124" t="s">
        <v>14</v>
      </c>
      <c r="C1124">
        <v>67.208529870000007</v>
      </c>
      <c r="D1124">
        <v>22.26297224</v>
      </c>
      <c r="E1124">
        <v>10.528497890000001</v>
      </c>
      <c r="F1124" t="s">
        <v>71</v>
      </c>
      <c r="G1124" t="s">
        <v>16</v>
      </c>
      <c r="H1124" t="s">
        <v>17</v>
      </c>
      <c r="I1124" t="s">
        <v>18</v>
      </c>
      <c r="J1124" t="s">
        <v>19</v>
      </c>
      <c r="K1124" t="s">
        <v>19</v>
      </c>
      <c r="L1124" t="s">
        <v>19</v>
      </c>
      <c r="M1124" t="s">
        <v>19</v>
      </c>
    </row>
    <row r="1125" spans="1:13" x14ac:dyDescent="0.3">
      <c r="A1125" t="s">
        <v>1164</v>
      </c>
      <c r="B1125" t="s">
        <v>14</v>
      </c>
      <c r="C1125">
        <v>66.476612070000002</v>
      </c>
      <c r="D1125">
        <v>23.19309994</v>
      </c>
      <c r="E1125">
        <v>10.330287999999999</v>
      </c>
      <c r="F1125" t="s">
        <v>71</v>
      </c>
      <c r="G1125" t="s">
        <v>16</v>
      </c>
      <c r="H1125" t="s">
        <v>17</v>
      </c>
      <c r="I1125" t="s">
        <v>18</v>
      </c>
      <c r="J1125" t="s">
        <v>19</v>
      </c>
      <c r="K1125" t="s">
        <v>19</v>
      </c>
      <c r="L1125" t="s">
        <v>19</v>
      </c>
      <c r="M1125" t="s">
        <v>19</v>
      </c>
    </row>
    <row r="1126" spans="1:13" x14ac:dyDescent="0.3">
      <c r="A1126" t="s">
        <v>1165</v>
      </c>
      <c r="B1126" t="s">
        <v>14</v>
      </c>
      <c r="C1126">
        <v>33.542862960000001</v>
      </c>
      <c r="D1126">
        <v>34.549717489999999</v>
      </c>
      <c r="E1126">
        <v>31.90741955</v>
      </c>
      <c r="F1126" t="s">
        <v>29</v>
      </c>
      <c r="G1126" t="s">
        <v>16</v>
      </c>
      <c r="H1126" t="s">
        <v>17</v>
      </c>
      <c r="I1126" t="s">
        <v>18</v>
      </c>
      <c r="J1126" t="s">
        <v>24</v>
      </c>
      <c r="K1126" t="s">
        <v>25</v>
      </c>
      <c r="L1126" t="s">
        <v>26</v>
      </c>
      <c r="M1126" t="s">
        <v>30</v>
      </c>
    </row>
    <row r="1127" spans="1:13" x14ac:dyDescent="0.3">
      <c r="A1127" t="s">
        <v>1166</v>
      </c>
      <c r="B1127" t="s">
        <v>14</v>
      </c>
      <c r="C1127">
        <v>67.798471059999997</v>
      </c>
      <c r="D1127">
        <v>27.333750760000001</v>
      </c>
      <c r="E1127">
        <v>4.867778178</v>
      </c>
      <c r="F1127" t="s">
        <v>71</v>
      </c>
      <c r="G1127" t="s">
        <v>16</v>
      </c>
      <c r="H1127" t="s">
        <v>17</v>
      </c>
      <c r="I1127" t="s">
        <v>18</v>
      </c>
      <c r="J1127" t="s">
        <v>19</v>
      </c>
      <c r="K1127" t="s">
        <v>19</v>
      </c>
      <c r="L1127" t="s">
        <v>19</v>
      </c>
      <c r="M1127" t="s">
        <v>19</v>
      </c>
    </row>
    <row r="1128" spans="1:13" x14ac:dyDescent="0.3">
      <c r="A1128" t="s">
        <v>1167</v>
      </c>
      <c r="B1128" t="s">
        <v>14</v>
      </c>
      <c r="C1128">
        <v>14.276984199999999</v>
      </c>
      <c r="D1128">
        <v>80.357657750000001</v>
      </c>
      <c r="E1128">
        <v>5.3653580590000001</v>
      </c>
      <c r="F1128" t="s">
        <v>15</v>
      </c>
      <c r="G1128" t="s">
        <v>16</v>
      </c>
      <c r="H1128" t="s">
        <v>17</v>
      </c>
      <c r="I1128" t="s">
        <v>18</v>
      </c>
      <c r="J1128" t="s">
        <v>19</v>
      </c>
      <c r="K1128" t="s">
        <v>19</v>
      </c>
      <c r="L1128" t="s">
        <v>19</v>
      </c>
      <c r="M1128" t="s">
        <v>19</v>
      </c>
    </row>
    <row r="1129" spans="1:13" x14ac:dyDescent="0.3">
      <c r="A1129" t="s">
        <v>1168</v>
      </c>
      <c r="B1129" t="s">
        <v>14</v>
      </c>
      <c r="C1129">
        <v>27.200792119999999</v>
      </c>
      <c r="D1129">
        <v>58.035857409999998</v>
      </c>
      <c r="E1129">
        <v>14.763350470000001</v>
      </c>
      <c r="F1129" t="s">
        <v>40</v>
      </c>
      <c r="G1129" t="s">
        <v>16</v>
      </c>
      <c r="H1129" t="s">
        <v>17</v>
      </c>
      <c r="I1129" t="s">
        <v>18</v>
      </c>
      <c r="J1129" t="s">
        <v>24</v>
      </c>
      <c r="K1129" t="s">
        <v>25</v>
      </c>
      <c r="L1129" t="s">
        <v>19</v>
      </c>
      <c r="M1129" t="s">
        <v>19</v>
      </c>
    </row>
    <row r="1130" spans="1:13" x14ac:dyDescent="0.3">
      <c r="A1130" t="s">
        <v>1169</v>
      </c>
      <c r="B1130" t="s">
        <v>14</v>
      </c>
      <c r="C1130">
        <v>50.79492991</v>
      </c>
      <c r="D1130">
        <v>34.499886539999999</v>
      </c>
      <c r="E1130">
        <v>14.705183549999999</v>
      </c>
      <c r="F1130" t="s">
        <v>23</v>
      </c>
      <c r="G1130" t="s">
        <v>16</v>
      </c>
      <c r="H1130" t="s">
        <v>17</v>
      </c>
      <c r="I1130" t="s">
        <v>18</v>
      </c>
      <c r="J1130" t="s">
        <v>24</v>
      </c>
      <c r="K1130" t="s">
        <v>25</v>
      </c>
      <c r="L1130" t="s">
        <v>26</v>
      </c>
      <c r="M1130" t="s">
        <v>19</v>
      </c>
    </row>
    <row r="1131" spans="1:13" x14ac:dyDescent="0.3">
      <c r="A1131" t="s">
        <v>1170</v>
      </c>
      <c r="B1131" t="s">
        <v>14</v>
      </c>
      <c r="C1131">
        <v>31.140231979999999</v>
      </c>
      <c r="D1131">
        <v>46.298570699999999</v>
      </c>
      <c r="E1131">
        <v>22.561197310000001</v>
      </c>
      <c r="F1131" t="s">
        <v>40</v>
      </c>
      <c r="G1131" t="s">
        <v>16</v>
      </c>
      <c r="H1131" t="s">
        <v>17</v>
      </c>
      <c r="I1131" t="s">
        <v>18</v>
      </c>
      <c r="J1131" t="s">
        <v>24</v>
      </c>
      <c r="K1131" t="s">
        <v>25</v>
      </c>
      <c r="L1131" t="s">
        <v>19</v>
      </c>
      <c r="M1131" t="s">
        <v>19</v>
      </c>
    </row>
    <row r="1132" spans="1:13" x14ac:dyDescent="0.3">
      <c r="A1132" t="s">
        <v>1171</v>
      </c>
      <c r="B1132" t="s">
        <v>14</v>
      </c>
      <c r="C1132">
        <v>7.8121295780000004</v>
      </c>
      <c r="D1132">
        <v>81.195693759999997</v>
      </c>
      <c r="E1132">
        <v>10.992176669999999</v>
      </c>
      <c r="F1132" t="s">
        <v>81</v>
      </c>
      <c r="G1132" t="s">
        <v>16</v>
      </c>
      <c r="H1132" t="s">
        <v>17</v>
      </c>
      <c r="I1132" t="s">
        <v>19</v>
      </c>
      <c r="J1132" t="s">
        <v>19</v>
      </c>
      <c r="K1132" t="s">
        <v>19</v>
      </c>
      <c r="L1132" t="s">
        <v>19</v>
      </c>
      <c r="M1132" t="s">
        <v>19</v>
      </c>
    </row>
    <row r="1133" spans="1:13" x14ac:dyDescent="0.3">
      <c r="A1133" t="s">
        <v>1172</v>
      </c>
      <c r="B1133" t="s">
        <v>14</v>
      </c>
      <c r="C1133">
        <v>61.28472498</v>
      </c>
      <c r="D1133">
        <v>14.562167649999999</v>
      </c>
      <c r="E1133">
        <v>24.153107370000001</v>
      </c>
      <c r="F1133" t="s">
        <v>34</v>
      </c>
      <c r="G1133" t="s">
        <v>16</v>
      </c>
      <c r="H1133" t="s">
        <v>17</v>
      </c>
      <c r="I1133" t="s">
        <v>18</v>
      </c>
      <c r="J1133" t="s">
        <v>24</v>
      </c>
      <c r="K1133" t="s">
        <v>25</v>
      </c>
      <c r="L1133" t="s">
        <v>19</v>
      </c>
      <c r="M1133" t="s">
        <v>19</v>
      </c>
    </row>
    <row r="1134" spans="1:13" x14ac:dyDescent="0.3">
      <c r="A1134" t="s">
        <v>1173</v>
      </c>
      <c r="B1134" t="s">
        <v>14</v>
      </c>
      <c r="C1134">
        <v>6.7352010419999999</v>
      </c>
      <c r="D1134">
        <v>67.398741920000006</v>
      </c>
      <c r="E1134">
        <v>25.866057040000001</v>
      </c>
      <c r="F1134" t="s">
        <v>63</v>
      </c>
      <c r="G1134" t="s">
        <v>16</v>
      </c>
      <c r="H1134" t="s">
        <v>17</v>
      </c>
      <c r="I1134" t="s">
        <v>18</v>
      </c>
      <c r="J1134" t="s">
        <v>19</v>
      </c>
      <c r="K1134" t="s">
        <v>19</v>
      </c>
      <c r="L1134" t="s">
        <v>19</v>
      </c>
      <c r="M1134" t="s">
        <v>19</v>
      </c>
    </row>
    <row r="1135" spans="1:13" x14ac:dyDescent="0.3">
      <c r="A1135" t="s">
        <v>1174</v>
      </c>
      <c r="B1135" t="s">
        <v>14</v>
      </c>
      <c r="C1135">
        <v>2.887314355</v>
      </c>
      <c r="D1135">
        <v>50.361736860000001</v>
      </c>
      <c r="E1135">
        <v>46.750948790000002</v>
      </c>
      <c r="F1135" t="s">
        <v>50</v>
      </c>
      <c r="G1135" t="s">
        <v>16</v>
      </c>
      <c r="H1135" t="s">
        <v>17</v>
      </c>
      <c r="I1135" t="s">
        <v>18</v>
      </c>
      <c r="J1135" t="s">
        <v>24</v>
      </c>
      <c r="K1135" t="s">
        <v>19</v>
      </c>
      <c r="L1135" t="s">
        <v>19</v>
      </c>
      <c r="M1135" t="s">
        <v>19</v>
      </c>
    </row>
    <row r="1136" spans="1:13" x14ac:dyDescent="0.3">
      <c r="A1136" t="s">
        <v>1175</v>
      </c>
      <c r="B1136" t="s">
        <v>14</v>
      </c>
      <c r="C1136">
        <v>17.03559207</v>
      </c>
      <c r="D1136">
        <v>57.060477820000003</v>
      </c>
      <c r="E1136">
        <v>25.903930110000001</v>
      </c>
      <c r="F1136" t="s">
        <v>40</v>
      </c>
      <c r="G1136" t="s">
        <v>16</v>
      </c>
      <c r="H1136" t="s">
        <v>17</v>
      </c>
      <c r="I1136" t="s">
        <v>18</v>
      </c>
      <c r="J1136" t="s">
        <v>24</v>
      </c>
      <c r="K1136" t="s">
        <v>25</v>
      </c>
      <c r="L1136" t="s">
        <v>19</v>
      </c>
      <c r="M1136" t="s">
        <v>19</v>
      </c>
    </row>
    <row r="1137" spans="1:13" x14ac:dyDescent="0.3">
      <c r="A1137" t="s">
        <v>1176</v>
      </c>
      <c r="B1137" t="s">
        <v>14</v>
      </c>
      <c r="C1137">
        <v>64.713101780000002</v>
      </c>
      <c r="D1137">
        <v>21.762452889999999</v>
      </c>
      <c r="E1137">
        <v>13.524445330000001</v>
      </c>
      <c r="F1137" t="s">
        <v>71</v>
      </c>
      <c r="G1137" t="s">
        <v>16</v>
      </c>
      <c r="H1137" t="s">
        <v>17</v>
      </c>
      <c r="I1137" t="s">
        <v>18</v>
      </c>
      <c r="J1137" t="s">
        <v>19</v>
      </c>
      <c r="K1137" t="s">
        <v>19</v>
      </c>
      <c r="L1137" t="s">
        <v>19</v>
      </c>
      <c r="M1137" t="s">
        <v>19</v>
      </c>
    </row>
    <row r="1138" spans="1:13" x14ac:dyDescent="0.3">
      <c r="A1138" t="s">
        <v>1177</v>
      </c>
      <c r="B1138" t="s">
        <v>14</v>
      </c>
      <c r="C1138">
        <v>0</v>
      </c>
      <c r="D1138">
        <v>54.945649000000003</v>
      </c>
      <c r="E1138">
        <v>45.054350999999997</v>
      </c>
      <c r="F1138" t="s">
        <v>50</v>
      </c>
      <c r="G1138" t="s">
        <v>16</v>
      </c>
      <c r="H1138" t="s">
        <v>17</v>
      </c>
      <c r="I1138" t="s">
        <v>18</v>
      </c>
      <c r="J1138" t="s">
        <v>24</v>
      </c>
      <c r="K1138" t="s">
        <v>19</v>
      </c>
      <c r="L1138" t="s">
        <v>19</v>
      </c>
      <c r="M1138" t="s">
        <v>19</v>
      </c>
    </row>
    <row r="1139" spans="1:13" x14ac:dyDescent="0.3">
      <c r="A1139" t="s">
        <v>1178</v>
      </c>
      <c r="B1139" t="s">
        <v>14</v>
      </c>
      <c r="C1139">
        <v>48.473079040000002</v>
      </c>
      <c r="D1139">
        <v>0</v>
      </c>
      <c r="E1139">
        <v>51.526920959999998</v>
      </c>
      <c r="F1139" t="s">
        <v>44</v>
      </c>
      <c r="G1139" t="s">
        <v>16</v>
      </c>
      <c r="H1139" t="s">
        <v>17</v>
      </c>
      <c r="I1139" t="s">
        <v>18</v>
      </c>
      <c r="J1139" t="s">
        <v>24</v>
      </c>
      <c r="K1139" t="s">
        <v>19</v>
      </c>
      <c r="L1139" t="s">
        <v>19</v>
      </c>
      <c r="M1139" t="s">
        <v>19</v>
      </c>
    </row>
    <row r="1140" spans="1:13" x14ac:dyDescent="0.3">
      <c r="A1140" t="s">
        <v>1179</v>
      </c>
      <c r="B1140" t="s">
        <v>14</v>
      </c>
      <c r="C1140">
        <v>20.961965880000001</v>
      </c>
      <c r="D1140">
        <v>18.805122019999999</v>
      </c>
      <c r="E1140">
        <v>60.2329121</v>
      </c>
      <c r="F1140" t="s">
        <v>101</v>
      </c>
      <c r="G1140" t="s">
        <v>16</v>
      </c>
      <c r="H1140" t="s">
        <v>17</v>
      </c>
      <c r="I1140" t="s">
        <v>18</v>
      </c>
      <c r="J1140" t="s">
        <v>24</v>
      </c>
      <c r="K1140" t="s">
        <v>25</v>
      </c>
      <c r="L1140" t="s">
        <v>19</v>
      </c>
      <c r="M1140" t="s">
        <v>19</v>
      </c>
    </row>
    <row r="1141" spans="1:13" x14ac:dyDescent="0.3">
      <c r="A1141" t="s">
        <v>1180</v>
      </c>
      <c r="B1141" t="s">
        <v>14</v>
      </c>
      <c r="C1141">
        <v>32.190986600000002</v>
      </c>
      <c r="D1141">
        <v>66.248341199999999</v>
      </c>
      <c r="E1141">
        <v>1.5606721969999999</v>
      </c>
      <c r="F1141" t="s">
        <v>15</v>
      </c>
      <c r="G1141" t="s">
        <v>16</v>
      </c>
      <c r="H1141" t="s">
        <v>17</v>
      </c>
      <c r="I1141" t="s">
        <v>18</v>
      </c>
      <c r="J1141" t="s">
        <v>19</v>
      </c>
      <c r="K1141" t="s">
        <v>19</v>
      </c>
      <c r="L1141" t="s">
        <v>19</v>
      </c>
      <c r="M1141" t="s">
        <v>19</v>
      </c>
    </row>
    <row r="1142" spans="1:13" x14ac:dyDescent="0.3">
      <c r="A1142" t="s">
        <v>1181</v>
      </c>
      <c r="B1142" t="s">
        <v>14</v>
      </c>
      <c r="C1142">
        <v>66.468139899999997</v>
      </c>
      <c r="D1142">
        <v>15.60059058</v>
      </c>
      <c r="E1142">
        <v>17.931269520000001</v>
      </c>
      <c r="F1142" t="s">
        <v>21</v>
      </c>
      <c r="G1142" t="s">
        <v>16</v>
      </c>
      <c r="H1142" t="s">
        <v>17</v>
      </c>
      <c r="I1142" t="s">
        <v>18</v>
      </c>
      <c r="J1142" t="s">
        <v>19</v>
      </c>
      <c r="K1142" t="s">
        <v>19</v>
      </c>
      <c r="L1142" t="s">
        <v>19</v>
      </c>
      <c r="M1142" t="s">
        <v>19</v>
      </c>
    </row>
    <row r="1143" spans="1:13" x14ac:dyDescent="0.3">
      <c r="A1143" t="s">
        <v>1182</v>
      </c>
      <c r="B1143" t="s">
        <v>14</v>
      </c>
      <c r="C1143">
        <v>66.231929039999997</v>
      </c>
      <c r="D1143">
        <v>13.05695062</v>
      </c>
      <c r="E1143">
        <v>20.711120340000001</v>
      </c>
      <c r="F1143" t="s">
        <v>21</v>
      </c>
      <c r="G1143" t="s">
        <v>16</v>
      </c>
      <c r="H1143" t="s">
        <v>17</v>
      </c>
      <c r="I1143" t="s">
        <v>18</v>
      </c>
      <c r="J1143" t="s">
        <v>19</v>
      </c>
      <c r="K1143" t="s">
        <v>19</v>
      </c>
      <c r="L1143" t="s">
        <v>19</v>
      </c>
      <c r="M1143" t="s">
        <v>19</v>
      </c>
    </row>
    <row r="1144" spans="1:13" x14ac:dyDescent="0.3">
      <c r="A1144" t="s">
        <v>1183</v>
      </c>
      <c r="B1144" t="s">
        <v>14</v>
      </c>
      <c r="C1144">
        <v>55.148108409999999</v>
      </c>
      <c r="D1144">
        <v>31.4094461</v>
      </c>
      <c r="E1144">
        <v>13.442445490000001</v>
      </c>
      <c r="F1144" t="s">
        <v>34</v>
      </c>
      <c r="G1144" t="s">
        <v>16</v>
      </c>
      <c r="H1144" t="s">
        <v>17</v>
      </c>
      <c r="I1144" t="s">
        <v>18</v>
      </c>
      <c r="J1144" t="s">
        <v>24</v>
      </c>
      <c r="K1144" t="s">
        <v>25</v>
      </c>
      <c r="L1144" t="s">
        <v>19</v>
      </c>
      <c r="M1144" t="s">
        <v>19</v>
      </c>
    </row>
    <row r="1145" spans="1:13" x14ac:dyDescent="0.3">
      <c r="A1145" t="s">
        <v>1184</v>
      </c>
      <c r="B1145" t="s">
        <v>14</v>
      </c>
      <c r="C1145">
        <v>33.676585889999998</v>
      </c>
      <c r="D1145">
        <v>26.059107999999998</v>
      </c>
      <c r="E1145">
        <v>40.264306099999999</v>
      </c>
      <c r="F1145" t="s">
        <v>29</v>
      </c>
      <c r="G1145" t="s">
        <v>16</v>
      </c>
      <c r="H1145" t="s">
        <v>17</v>
      </c>
      <c r="I1145" t="s">
        <v>18</v>
      </c>
      <c r="J1145" t="s">
        <v>24</v>
      </c>
      <c r="K1145" t="s">
        <v>25</v>
      </c>
      <c r="L1145" t="s">
        <v>26</v>
      </c>
      <c r="M1145" t="s">
        <v>30</v>
      </c>
    </row>
    <row r="1146" spans="1:13" x14ac:dyDescent="0.3">
      <c r="A1146" t="s">
        <v>1185</v>
      </c>
      <c r="B1146" t="s">
        <v>14</v>
      </c>
      <c r="C1146">
        <v>24.873020830000002</v>
      </c>
      <c r="D1146">
        <v>75.126979169999998</v>
      </c>
      <c r="E1146">
        <v>0</v>
      </c>
      <c r="F1146" t="s">
        <v>15</v>
      </c>
      <c r="G1146" t="s">
        <v>16</v>
      </c>
      <c r="H1146" t="s">
        <v>17</v>
      </c>
      <c r="I1146" t="s">
        <v>18</v>
      </c>
      <c r="J1146" t="s">
        <v>19</v>
      </c>
      <c r="K1146" t="s">
        <v>19</v>
      </c>
      <c r="L1146" t="s">
        <v>19</v>
      </c>
      <c r="M1146" t="s">
        <v>19</v>
      </c>
    </row>
    <row r="1147" spans="1:13" x14ac:dyDescent="0.3">
      <c r="A1147" t="s">
        <v>1186</v>
      </c>
      <c r="B1147" t="s">
        <v>14</v>
      </c>
      <c r="C1147">
        <v>4.4735796920000004</v>
      </c>
      <c r="D1147">
        <v>73.269529989999995</v>
      </c>
      <c r="E1147">
        <v>22.25689032</v>
      </c>
      <c r="F1147" t="s">
        <v>63</v>
      </c>
      <c r="G1147" t="s">
        <v>16</v>
      </c>
      <c r="H1147" t="s">
        <v>17</v>
      </c>
      <c r="I1147" t="s">
        <v>18</v>
      </c>
      <c r="J1147" t="s">
        <v>19</v>
      </c>
      <c r="K1147" t="s">
        <v>19</v>
      </c>
      <c r="L1147" t="s">
        <v>19</v>
      </c>
      <c r="M1147" t="s">
        <v>19</v>
      </c>
    </row>
    <row r="1148" spans="1:13" x14ac:dyDescent="0.3">
      <c r="A1148" t="s">
        <v>1187</v>
      </c>
      <c r="B1148" t="s">
        <v>14</v>
      </c>
      <c r="C1148">
        <v>20.128566790000001</v>
      </c>
      <c r="D1148">
        <v>79.871433210000006</v>
      </c>
      <c r="E1148">
        <v>0</v>
      </c>
      <c r="F1148" t="s">
        <v>15</v>
      </c>
      <c r="G1148" t="s">
        <v>16</v>
      </c>
      <c r="H1148" t="s">
        <v>17</v>
      </c>
      <c r="I1148" t="s">
        <v>18</v>
      </c>
      <c r="J1148" t="s">
        <v>19</v>
      </c>
      <c r="K1148" t="s">
        <v>19</v>
      </c>
      <c r="L1148" t="s">
        <v>19</v>
      </c>
      <c r="M1148" t="s">
        <v>19</v>
      </c>
    </row>
    <row r="1149" spans="1:13" x14ac:dyDescent="0.3">
      <c r="A1149" t="s">
        <v>1188</v>
      </c>
      <c r="B1149" t="s">
        <v>14</v>
      </c>
      <c r="C1149">
        <v>50.740611199999996</v>
      </c>
      <c r="D1149">
        <v>17.871346769999999</v>
      </c>
      <c r="E1149">
        <v>31.388042030000001</v>
      </c>
      <c r="F1149" t="s">
        <v>34</v>
      </c>
      <c r="G1149" t="s">
        <v>16</v>
      </c>
      <c r="H1149" t="s">
        <v>17</v>
      </c>
      <c r="I1149" t="s">
        <v>18</v>
      </c>
      <c r="J1149" t="s">
        <v>24</v>
      </c>
      <c r="K1149" t="s">
        <v>25</v>
      </c>
      <c r="L1149" t="s">
        <v>19</v>
      </c>
      <c r="M1149" t="s">
        <v>19</v>
      </c>
    </row>
    <row r="1150" spans="1:13" x14ac:dyDescent="0.3">
      <c r="A1150" t="s">
        <v>1189</v>
      </c>
      <c r="B1150" t="s">
        <v>14</v>
      </c>
      <c r="C1150">
        <v>62.689378490000003</v>
      </c>
      <c r="D1150">
        <v>16.120598439999998</v>
      </c>
      <c r="E1150">
        <v>21.190023069999999</v>
      </c>
      <c r="F1150" t="s">
        <v>34</v>
      </c>
      <c r="G1150" t="s">
        <v>16</v>
      </c>
      <c r="H1150" t="s">
        <v>17</v>
      </c>
      <c r="I1150" t="s">
        <v>18</v>
      </c>
      <c r="J1150" t="s">
        <v>24</v>
      </c>
      <c r="K1150" t="s">
        <v>25</v>
      </c>
      <c r="L1150" t="s">
        <v>19</v>
      </c>
      <c r="M1150" t="s">
        <v>19</v>
      </c>
    </row>
    <row r="1151" spans="1:13" x14ac:dyDescent="0.3">
      <c r="A1151" t="s">
        <v>1190</v>
      </c>
      <c r="B1151" t="s">
        <v>14</v>
      </c>
      <c r="C1151">
        <v>73.225679459999995</v>
      </c>
      <c r="D1151">
        <v>16.358873110000001</v>
      </c>
      <c r="E1151">
        <v>10.41544743</v>
      </c>
      <c r="F1151" t="s">
        <v>71</v>
      </c>
      <c r="G1151" t="s">
        <v>16</v>
      </c>
      <c r="H1151" t="s">
        <v>17</v>
      </c>
      <c r="I1151" t="s">
        <v>18</v>
      </c>
      <c r="J1151" t="s">
        <v>19</v>
      </c>
      <c r="K1151" t="s">
        <v>19</v>
      </c>
      <c r="L1151" t="s">
        <v>19</v>
      </c>
      <c r="M1151" t="s">
        <v>19</v>
      </c>
    </row>
    <row r="1152" spans="1:13" x14ac:dyDescent="0.3">
      <c r="A1152" t="s">
        <v>1191</v>
      </c>
      <c r="B1152" t="s">
        <v>14</v>
      </c>
      <c r="C1152">
        <v>52.386636449999997</v>
      </c>
      <c r="D1152">
        <v>45.22558488</v>
      </c>
      <c r="E1152">
        <v>2.387778672</v>
      </c>
      <c r="F1152" t="s">
        <v>38</v>
      </c>
      <c r="G1152" t="s">
        <v>16</v>
      </c>
      <c r="H1152" t="s">
        <v>17</v>
      </c>
      <c r="I1152" t="s">
        <v>18</v>
      </c>
      <c r="J1152" t="s">
        <v>24</v>
      </c>
      <c r="K1152" t="s">
        <v>19</v>
      </c>
      <c r="L1152" t="s">
        <v>19</v>
      </c>
      <c r="M1152" t="s">
        <v>19</v>
      </c>
    </row>
    <row r="1153" spans="1:13" x14ac:dyDescent="0.3">
      <c r="A1153" t="s">
        <v>1192</v>
      </c>
      <c r="B1153" t="s">
        <v>14</v>
      </c>
      <c r="C1153">
        <v>74.442543450000002</v>
      </c>
      <c r="D1153">
        <v>20.245819780000001</v>
      </c>
      <c r="E1153">
        <v>5.311636772</v>
      </c>
      <c r="F1153" t="s">
        <v>71</v>
      </c>
      <c r="G1153" t="s">
        <v>16</v>
      </c>
      <c r="H1153" t="s">
        <v>17</v>
      </c>
      <c r="I1153" t="s">
        <v>18</v>
      </c>
      <c r="J1153" t="s">
        <v>19</v>
      </c>
      <c r="K1153" t="s">
        <v>19</v>
      </c>
      <c r="L1153" t="s">
        <v>19</v>
      </c>
      <c r="M1153" t="s">
        <v>19</v>
      </c>
    </row>
    <row r="1154" spans="1:13" x14ac:dyDescent="0.3">
      <c r="A1154" t="s">
        <v>1193</v>
      </c>
      <c r="B1154" t="s">
        <v>14</v>
      </c>
      <c r="C1154">
        <v>54.131183110000002</v>
      </c>
      <c r="D1154">
        <v>31.61791423</v>
      </c>
      <c r="E1154">
        <v>14.25090267</v>
      </c>
      <c r="F1154" t="s">
        <v>34</v>
      </c>
      <c r="G1154" t="s">
        <v>16</v>
      </c>
      <c r="H1154" t="s">
        <v>17</v>
      </c>
      <c r="I1154" t="s">
        <v>18</v>
      </c>
      <c r="J1154" t="s">
        <v>24</v>
      </c>
      <c r="K1154" t="s">
        <v>25</v>
      </c>
      <c r="L1154" t="s">
        <v>19</v>
      </c>
      <c r="M1154" t="s">
        <v>19</v>
      </c>
    </row>
    <row r="1155" spans="1:13" x14ac:dyDescent="0.3">
      <c r="A1155" t="s">
        <v>1194</v>
      </c>
      <c r="B1155" t="s">
        <v>14</v>
      </c>
      <c r="C1155">
        <v>84.164893469999996</v>
      </c>
      <c r="D1155">
        <v>2.6642146900000001</v>
      </c>
      <c r="E1155">
        <v>13.17089183</v>
      </c>
      <c r="F1155" t="s">
        <v>168</v>
      </c>
      <c r="G1155" t="s">
        <v>16</v>
      </c>
      <c r="H1155" t="s">
        <v>17</v>
      </c>
      <c r="I1155" t="s">
        <v>19</v>
      </c>
      <c r="J1155" t="s">
        <v>19</v>
      </c>
      <c r="K1155" t="s">
        <v>19</v>
      </c>
      <c r="L1155" t="s">
        <v>19</v>
      </c>
      <c r="M1155" t="s">
        <v>19</v>
      </c>
    </row>
    <row r="1156" spans="1:13" x14ac:dyDescent="0.3">
      <c r="A1156" t="s">
        <v>1195</v>
      </c>
      <c r="B1156" t="s">
        <v>14</v>
      </c>
      <c r="C1156">
        <v>31.062230660000001</v>
      </c>
      <c r="D1156">
        <v>59.821500329999999</v>
      </c>
      <c r="E1156">
        <v>9.1162690099999999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19</v>
      </c>
      <c r="L1156" t="s">
        <v>19</v>
      </c>
      <c r="M1156" t="s">
        <v>19</v>
      </c>
    </row>
    <row r="1157" spans="1:13" x14ac:dyDescent="0.3">
      <c r="A1157" t="s">
        <v>1196</v>
      </c>
      <c r="B1157" t="s">
        <v>14</v>
      </c>
      <c r="C1157">
        <v>16.470604479999999</v>
      </c>
      <c r="D1157">
        <v>67.371887979999997</v>
      </c>
      <c r="E1157">
        <v>16.157507540000001</v>
      </c>
      <c r="F1157" t="s">
        <v>15</v>
      </c>
      <c r="G1157" t="s">
        <v>16</v>
      </c>
      <c r="H1157" t="s">
        <v>17</v>
      </c>
      <c r="I1157" t="s">
        <v>18</v>
      </c>
      <c r="J1157" t="s">
        <v>19</v>
      </c>
      <c r="K1157" t="s">
        <v>19</v>
      </c>
      <c r="L1157" t="s">
        <v>19</v>
      </c>
      <c r="M1157" t="s">
        <v>19</v>
      </c>
    </row>
    <row r="1158" spans="1:13" x14ac:dyDescent="0.3">
      <c r="A1158" t="s">
        <v>1197</v>
      </c>
      <c r="B1158" t="s">
        <v>14</v>
      </c>
      <c r="C1158">
        <v>13.78335476</v>
      </c>
      <c r="D1158">
        <v>19.212373509999999</v>
      </c>
      <c r="E1158">
        <v>67.004271729999999</v>
      </c>
      <c r="F1158" t="s">
        <v>42</v>
      </c>
      <c r="G1158" t="s">
        <v>16</v>
      </c>
      <c r="H1158" t="s">
        <v>17</v>
      </c>
      <c r="I1158" t="s">
        <v>18</v>
      </c>
      <c r="J1158" t="s">
        <v>19</v>
      </c>
      <c r="K1158" t="s">
        <v>19</v>
      </c>
      <c r="L1158" t="s">
        <v>19</v>
      </c>
      <c r="M1158" t="s">
        <v>19</v>
      </c>
    </row>
    <row r="1159" spans="1:13" x14ac:dyDescent="0.3">
      <c r="A1159" t="s">
        <v>1198</v>
      </c>
      <c r="B1159" t="s">
        <v>14</v>
      </c>
      <c r="C1159">
        <v>39.547100630000003</v>
      </c>
      <c r="D1159">
        <v>43.252695019999997</v>
      </c>
      <c r="E1159">
        <v>17.20020435</v>
      </c>
      <c r="F1159" t="s">
        <v>23</v>
      </c>
      <c r="G1159" t="s">
        <v>16</v>
      </c>
      <c r="H1159" t="s">
        <v>17</v>
      </c>
      <c r="I1159" t="s">
        <v>18</v>
      </c>
      <c r="J1159" t="s">
        <v>24</v>
      </c>
      <c r="K1159" t="s">
        <v>25</v>
      </c>
      <c r="L1159" t="s">
        <v>26</v>
      </c>
      <c r="M1159" t="s">
        <v>19</v>
      </c>
    </row>
    <row r="1160" spans="1:13" x14ac:dyDescent="0.3">
      <c r="A1160" t="s">
        <v>1199</v>
      </c>
      <c r="B1160" t="s">
        <v>14</v>
      </c>
      <c r="C1160">
        <v>0</v>
      </c>
      <c r="D1160">
        <v>100</v>
      </c>
      <c r="E1160">
        <v>0</v>
      </c>
      <c r="F1160" t="s">
        <v>81</v>
      </c>
      <c r="G1160" t="s">
        <v>16</v>
      </c>
      <c r="H1160" t="s">
        <v>17</v>
      </c>
      <c r="I1160" t="s">
        <v>19</v>
      </c>
      <c r="J1160" t="s">
        <v>19</v>
      </c>
      <c r="K1160" t="s">
        <v>19</v>
      </c>
      <c r="L1160" t="s">
        <v>19</v>
      </c>
      <c r="M1160" t="s">
        <v>19</v>
      </c>
    </row>
    <row r="1161" spans="1:13" x14ac:dyDescent="0.3">
      <c r="A1161" t="s">
        <v>1200</v>
      </c>
      <c r="B1161" t="s">
        <v>14</v>
      </c>
      <c r="C1161">
        <v>21.07695047</v>
      </c>
      <c r="D1161">
        <v>78.92304953</v>
      </c>
      <c r="E1161">
        <v>0</v>
      </c>
      <c r="F1161" t="s">
        <v>15</v>
      </c>
      <c r="G1161" t="s">
        <v>16</v>
      </c>
      <c r="H1161" t="s">
        <v>17</v>
      </c>
      <c r="I1161" t="s">
        <v>18</v>
      </c>
      <c r="J1161" t="s">
        <v>19</v>
      </c>
      <c r="K1161" t="s">
        <v>19</v>
      </c>
      <c r="L1161" t="s">
        <v>19</v>
      </c>
      <c r="M1161" t="s">
        <v>19</v>
      </c>
    </row>
    <row r="1162" spans="1:13" x14ac:dyDescent="0.3">
      <c r="A1162" t="s">
        <v>1201</v>
      </c>
      <c r="B1162" t="s">
        <v>14</v>
      </c>
      <c r="C1162">
        <v>90.537797130000001</v>
      </c>
      <c r="D1162">
        <v>6.2567610980000001</v>
      </c>
      <c r="E1162">
        <v>3.2054417719999999</v>
      </c>
      <c r="F1162" t="s">
        <v>168</v>
      </c>
      <c r="G1162" t="s">
        <v>16</v>
      </c>
      <c r="H1162" t="s">
        <v>17</v>
      </c>
      <c r="I1162" t="s">
        <v>19</v>
      </c>
      <c r="J1162" t="s">
        <v>19</v>
      </c>
      <c r="K1162" t="s">
        <v>19</v>
      </c>
      <c r="L1162" t="s">
        <v>19</v>
      </c>
      <c r="M1162" t="s">
        <v>19</v>
      </c>
    </row>
    <row r="1163" spans="1:13" x14ac:dyDescent="0.3">
      <c r="A1163" t="s">
        <v>1202</v>
      </c>
      <c r="B1163" t="s">
        <v>14</v>
      </c>
      <c r="C1163">
        <v>37.409524259999998</v>
      </c>
      <c r="D1163">
        <v>62.590475740000002</v>
      </c>
      <c r="E1163">
        <v>0</v>
      </c>
      <c r="F1163" t="s">
        <v>15</v>
      </c>
      <c r="G1163" t="s">
        <v>16</v>
      </c>
      <c r="H1163" t="s">
        <v>17</v>
      </c>
      <c r="I1163" t="s">
        <v>18</v>
      </c>
      <c r="J1163" t="s">
        <v>19</v>
      </c>
      <c r="K1163" t="s">
        <v>19</v>
      </c>
      <c r="L1163" t="s">
        <v>19</v>
      </c>
      <c r="M1163" t="s">
        <v>19</v>
      </c>
    </row>
    <row r="1164" spans="1:13" x14ac:dyDescent="0.3">
      <c r="A1164" t="s">
        <v>1203</v>
      </c>
      <c r="B1164" t="s">
        <v>14</v>
      </c>
      <c r="C1164">
        <v>53.631938230000003</v>
      </c>
      <c r="D1164">
        <v>38.688545130000001</v>
      </c>
      <c r="E1164">
        <v>7.6795166449999996</v>
      </c>
      <c r="F1164" t="s">
        <v>38</v>
      </c>
      <c r="G1164" t="s">
        <v>16</v>
      </c>
      <c r="H1164" t="s">
        <v>17</v>
      </c>
      <c r="I1164" t="s">
        <v>18</v>
      </c>
      <c r="J1164" t="s">
        <v>24</v>
      </c>
      <c r="K1164" t="s">
        <v>19</v>
      </c>
      <c r="L1164" t="s">
        <v>19</v>
      </c>
      <c r="M1164" t="s">
        <v>19</v>
      </c>
    </row>
    <row r="1165" spans="1:13" x14ac:dyDescent="0.3">
      <c r="A1165" t="s">
        <v>1204</v>
      </c>
      <c r="B1165" t="s">
        <v>14</v>
      </c>
      <c r="C1165">
        <v>48.467499320000002</v>
      </c>
      <c r="D1165">
        <v>20.466153559999999</v>
      </c>
      <c r="E1165">
        <v>31.06634712</v>
      </c>
      <c r="F1165" t="s">
        <v>34</v>
      </c>
      <c r="G1165" t="s">
        <v>16</v>
      </c>
      <c r="H1165" t="s">
        <v>17</v>
      </c>
      <c r="I1165" t="s">
        <v>18</v>
      </c>
      <c r="J1165" t="s">
        <v>24</v>
      </c>
      <c r="K1165" t="s">
        <v>25</v>
      </c>
      <c r="L1165" t="s">
        <v>19</v>
      </c>
      <c r="M1165" t="s">
        <v>19</v>
      </c>
    </row>
    <row r="1166" spans="1:13" x14ac:dyDescent="0.3">
      <c r="A1166" t="s">
        <v>1205</v>
      </c>
      <c r="B1166" t="s">
        <v>14</v>
      </c>
      <c r="C1166">
        <v>77.180215520000004</v>
      </c>
      <c r="D1166">
        <v>0</v>
      </c>
      <c r="E1166">
        <v>22.819784479999999</v>
      </c>
      <c r="F1166" t="s">
        <v>21</v>
      </c>
      <c r="G1166" t="s">
        <v>16</v>
      </c>
      <c r="H1166" t="s">
        <v>17</v>
      </c>
      <c r="I1166" t="s">
        <v>18</v>
      </c>
      <c r="J1166" t="s">
        <v>19</v>
      </c>
      <c r="K1166" t="s">
        <v>19</v>
      </c>
      <c r="L1166" t="s">
        <v>19</v>
      </c>
      <c r="M1166" t="s">
        <v>19</v>
      </c>
    </row>
    <row r="1167" spans="1:13" x14ac:dyDescent="0.3">
      <c r="A1167" t="s">
        <v>1206</v>
      </c>
      <c r="B1167" t="s">
        <v>14</v>
      </c>
      <c r="C1167">
        <v>97.137148069999995</v>
      </c>
      <c r="D1167">
        <v>0.97457212999999998</v>
      </c>
      <c r="E1167">
        <v>1.888279797</v>
      </c>
      <c r="F1167" t="s">
        <v>168</v>
      </c>
      <c r="G1167" t="s">
        <v>16</v>
      </c>
      <c r="H1167" t="s">
        <v>17</v>
      </c>
      <c r="I1167" t="s">
        <v>19</v>
      </c>
      <c r="J1167" t="s">
        <v>19</v>
      </c>
      <c r="K1167" t="s">
        <v>19</v>
      </c>
      <c r="L1167" t="s">
        <v>19</v>
      </c>
      <c r="M1167" t="s">
        <v>19</v>
      </c>
    </row>
    <row r="1168" spans="1:13" x14ac:dyDescent="0.3">
      <c r="A1168" t="s">
        <v>1207</v>
      </c>
      <c r="B1168" t="s">
        <v>14</v>
      </c>
      <c r="C1168">
        <v>48.578341999999999</v>
      </c>
      <c r="D1168">
        <v>43.141136850000002</v>
      </c>
      <c r="E1168">
        <v>8.2805211550000006</v>
      </c>
      <c r="F1168" t="s">
        <v>38</v>
      </c>
      <c r="G1168" t="s">
        <v>16</v>
      </c>
      <c r="H1168" t="s">
        <v>17</v>
      </c>
      <c r="I1168" t="s">
        <v>18</v>
      </c>
      <c r="J1168" t="s">
        <v>24</v>
      </c>
      <c r="K1168" t="s">
        <v>19</v>
      </c>
      <c r="L1168" t="s">
        <v>19</v>
      </c>
      <c r="M1168" t="s">
        <v>19</v>
      </c>
    </row>
    <row r="1169" spans="1:13" x14ac:dyDescent="0.3">
      <c r="A1169" t="s">
        <v>1208</v>
      </c>
      <c r="B1169" t="s">
        <v>14</v>
      </c>
      <c r="C1169">
        <v>58.230456930000003</v>
      </c>
      <c r="D1169">
        <v>28.064121759999999</v>
      </c>
      <c r="E1169">
        <v>13.705421319999999</v>
      </c>
      <c r="F1169" t="s">
        <v>34</v>
      </c>
      <c r="G1169" t="s">
        <v>16</v>
      </c>
      <c r="H1169" t="s">
        <v>17</v>
      </c>
      <c r="I1169" t="s">
        <v>18</v>
      </c>
      <c r="J1169" t="s">
        <v>24</v>
      </c>
      <c r="K1169" t="s">
        <v>25</v>
      </c>
      <c r="L1169" t="s">
        <v>19</v>
      </c>
      <c r="M1169" t="s">
        <v>19</v>
      </c>
    </row>
    <row r="1170" spans="1:13" x14ac:dyDescent="0.3">
      <c r="A1170" t="s">
        <v>1209</v>
      </c>
      <c r="B1170" t="s">
        <v>14</v>
      </c>
      <c r="C1170">
        <v>62.19609174</v>
      </c>
      <c r="D1170">
        <v>37.532761430000001</v>
      </c>
      <c r="E1170">
        <v>0.27114682600000001</v>
      </c>
      <c r="F1170" t="s">
        <v>38</v>
      </c>
      <c r="G1170" t="s">
        <v>16</v>
      </c>
      <c r="H1170" t="s">
        <v>17</v>
      </c>
      <c r="I1170" t="s">
        <v>18</v>
      </c>
      <c r="J1170" t="s">
        <v>24</v>
      </c>
      <c r="K1170" t="s">
        <v>19</v>
      </c>
      <c r="L1170" t="s">
        <v>19</v>
      </c>
      <c r="M1170" t="s">
        <v>19</v>
      </c>
    </row>
    <row r="1171" spans="1:13" x14ac:dyDescent="0.3">
      <c r="A1171" t="s">
        <v>1210</v>
      </c>
      <c r="B1171" t="s">
        <v>14</v>
      </c>
      <c r="C1171">
        <v>49.511769950000001</v>
      </c>
      <c r="D1171">
        <v>33.184325899999997</v>
      </c>
      <c r="E1171">
        <v>17.303904150000001</v>
      </c>
      <c r="F1171" t="s">
        <v>23</v>
      </c>
      <c r="G1171" t="s">
        <v>16</v>
      </c>
      <c r="H1171" t="s">
        <v>17</v>
      </c>
      <c r="I1171" t="s">
        <v>18</v>
      </c>
      <c r="J1171" t="s">
        <v>24</v>
      </c>
      <c r="K1171" t="s">
        <v>25</v>
      </c>
      <c r="L1171" t="s">
        <v>26</v>
      </c>
      <c r="M1171" t="s">
        <v>19</v>
      </c>
    </row>
    <row r="1172" spans="1:13" x14ac:dyDescent="0.3">
      <c r="A1172" t="s">
        <v>1211</v>
      </c>
      <c r="B1172" t="s">
        <v>14</v>
      </c>
      <c r="C1172">
        <v>66.234618139999995</v>
      </c>
      <c r="D1172">
        <v>17.09570055</v>
      </c>
      <c r="E1172">
        <v>16.669681300000001</v>
      </c>
      <c r="F1172" t="s">
        <v>71</v>
      </c>
      <c r="G1172" t="s">
        <v>16</v>
      </c>
      <c r="H1172" t="s">
        <v>17</v>
      </c>
      <c r="I1172" t="s">
        <v>18</v>
      </c>
      <c r="J1172" t="s">
        <v>19</v>
      </c>
      <c r="K1172" t="s">
        <v>19</v>
      </c>
      <c r="L1172" t="s">
        <v>19</v>
      </c>
      <c r="M1172" t="s">
        <v>19</v>
      </c>
    </row>
    <row r="1173" spans="1:13" x14ac:dyDescent="0.3">
      <c r="A1173" t="s">
        <v>1212</v>
      </c>
      <c r="B1173" t="s">
        <v>14</v>
      </c>
      <c r="C1173">
        <v>61.938107170000002</v>
      </c>
      <c r="D1173">
        <v>17.660361420000001</v>
      </c>
      <c r="E1173">
        <v>20.401531420000001</v>
      </c>
      <c r="F1173" t="s">
        <v>34</v>
      </c>
      <c r="G1173" t="s">
        <v>16</v>
      </c>
      <c r="H1173" t="s">
        <v>17</v>
      </c>
      <c r="I1173" t="s">
        <v>18</v>
      </c>
      <c r="J1173" t="s">
        <v>24</v>
      </c>
      <c r="K1173" t="s">
        <v>25</v>
      </c>
      <c r="L1173" t="s">
        <v>19</v>
      </c>
      <c r="M1173" t="s">
        <v>19</v>
      </c>
    </row>
    <row r="1174" spans="1:13" x14ac:dyDescent="0.3">
      <c r="A1174" t="s">
        <v>1213</v>
      </c>
      <c r="B1174" t="s">
        <v>14</v>
      </c>
      <c r="C1174">
        <v>50.024503490000001</v>
      </c>
      <c r="D1174">
        <v>49.047818739999997</v>
      </c>
      <c r="E1174">
        <v>0.92767776800000001</v>
      </c>
      <c r="F1174" t="s">
        <v>38</v>
      </c>
      <c r="G1174" t="s">
        <v>16</v>
      </c>
      <c r="H1174" t="s">
        <v>17</v>
      </c>
      <c r="I1174" t="s">
        <v>18</v>
      </c>
      <c r="J1174" t="s">
        <v>24</v>
      </c>
      <c r="K1174" t="s">
        <v>19</v>
      </c>
      <c r="L1174" t="s">
        <v>19</v>
      </c>
      <c r="M1174" t="s">
        <v>19</v>
      </c>
    </row>
    <row r="1175" spans="1:13" x14ac:dyDescent="0.3">
      <c r="A1175" t="s">
        <v>1214</v>
      </c>
      <c r="B1175" t="s">
        <v>14</v>
      </c>
      <c r="C1175">
        <v>10.92016229</v>
      </c>
      <c r="D1175">
        <v>74.451693030000001</v>
      </c>
      <c r="E1175">
        <v>14.62814468</v>
      </c>
      <c r="F1175" t="s">
        <v>63</v>
      </c>
      <c r="G1175" t="s">
        <v>16</v>
      </c>
      <c r="H1175" t="s">
        <v>17</v>
      </c>
      <c r="I1175" t="s">
        <v>18</v>
      </c>
      <c r="J1175" t="s">
        <v>19</v>
      </c>
      <c r="K1175" t="s">
        <v>19</v>
      </c>
      <c r="L1175" t="s">
        <v>19</v>
      </c>
      <c r="M1175" t="s">
        <v>19</v>
      </c>
    </row>
    <row r="1176" spans="1:13" x14ac:dyDescent="0.3">
      <c r="A1176" t="s">
        <v>1215</v>
      </c>
      <c r="B1176" t="s">
        <v>14</v>
      </c>
      <c r="C1176">
        <v>35.724849300000002</v>
      </c>
      <c r="D1176">
        <v>35.61475952</v>
      </c>
      <c r="E1176">
        <v>28.660391180000001</v>
      </c>
      <c r="F1176" t="s">
        <v>29</v>
      </c>
      <c r="G1176" t="s">
        <v>16</v>
      </c>
      <c r="H1176" t="s">
        <v>17</v>
      </c>
      <c r="I1176" t="s">
        <v>18</v>
      </c>
      <c r="J1176" t="s">
        <v>24</v>
      </c>
      <c r="K1176" t="s">
        <v>25</v>
      </c>
      <c r="L1176" t="s">
        <v>26</v>
      </c>
      <c r="M1176" t="s">
        <v>30</v>
      </c>
    </row>
    <row r="1177" spans="1:13" x14ac:dyDescent="0.3">
      <c r="A1177" t="s">
        <v>1216</v>
      </c>
      <c r="B1177" t="s">
        <v>14</v>
      </c>
      <c r="C1177">
        <v>42.507582409999998</v>
      </c>
      <c r="D1177">
        <v>25.964425940000002</v>
      </c>
      <c r="E1177">
        <v>31.52799164</v>
      </c>
      <c r="F1177" t="s">
        <v>29</v>
      </c>
      <c r="G1177" t="s">
        <v>16</v>
      </c>
      <c r="H1177" t="s">
        <v>17</v>
      </c>
      <c r="I1177" t="s">
        <v>18</v>
      </c>
      <c r="J1177" t="s">
        <v>24</v>
      </c>
      <c r="K1177" t="s">
        <v>25</v>
      </c>
      <c r="L1177" t="s">
        <v>26</v>
      </c>
      <c r="M1177" t="s">
        <v>30</v>
      </c>
    </row>
    <row r="1178" spans="1:13" x14ac:dyDescent="0.3">
      <c r="A1178" t="s">
        <v>1217</v>
      </c>
      <c r="B1178" t="s">
        <v>14</v>
      </c>
      <c r="C1178">
        <v>12.43046279</v>
      </c>
      <c r="D1178">
        <v>87.569537209999993</v>
      </c>
      <c r="E1178">
        <v>0</v>
      </c>
      <c r="F1178" t="s">
        <v>81</v>
      </c>
      <c r="G1178" t="s">
        <v>16</v>
      </c>
      <c r="H1178" t="s">
        <v>17</v>
      </c>
      <c r="I1178" t="s">
        <v>19</v>
      </c>
      <c r="J1178" t="s">
        <v>19</v>
      </c>
      <c r="K1178" t="s">
        <v>19</v>
      </c>
      <c r="L1178" t="s">
        <v>19</v>
      </c>
      <c r="M1178" t="s">
        <v>19</v>
      </c>
    </row>
    <row r="1179" spans="1:13" x14ac:dyDescent="0.3">
      <c r="A1179" t="s">
        <v>1218</v>
      </c>
      <c r="B1179" t="s">
        <v>14</v>
      </c>
      <c r="C1179">
        <v>30.67593617</v>
      </c>
      <c r="D1179">
        <v>69.32406383</v>
      </c>
      <c r="E1179">
        <v>0</v>
      </c>
      <c r="F1179" t="s">
        <v>15</v>
      </c>
      <c r="G1179" t="s">
        <v>16</v>
      </c>
      <c r="H1179" t="s">
        <v>17</v>
      </c>
      <c r="I1179" t="s">
        <v>18</v>
      </c>
      <c r="J1179" t="s">
        <v>19</v>
      </c>
      <c r="K1179" t="s">
        <v>19</v>
      </c>
      <c r="L1179" t="s">
        <v>19</v>
      </c>
      <c r="M1179" t="s">
        <v>19</v>
      </c>
    </row>
    <row r="1180" spans="1:13" x14ac:dyDescent="0.3">
      <c r="A1180" t="s">
        <v>1219</v>
      </c>
      <c r="B1180" t="s">
        <v>14</v>
      </c>
      <c r="C1180">
        <v>9.7176309029999999</v>
      </c>
      <c r="D1180">
        <v>65.652413190000004</v>
      </c>
      <c r="E1180">
        <v>24.629955899999999</v>
      </c>
      <c r="F1180" t="s">
        <v>63</v>
      </c>
      <c r="G1180" t="s">
        <v>16</v>
      </c>
      <c r="H1180" t="s">
        <v>17</v>
      </c>
      <c r="I1180" t="s">
        <v>18</v>
      </c>
      <c r="J1180" t="s">
        <v>19</v>
      </c>
      <c r="K1180" t="s">
        <v>19</v>
      </c>
      <c r="L1180" t="s">
        <v>19</v>
      </c>
      <c r="M1180" t="s">
        <v>19</v>
      </c>
    </row>
    <row r="1181" spans="1:13" x14ac:dyDescent="0.3">
      <c r="A1181" t="s">
        <v>1220</v>
      </c>
      <c r="B1181" t="s">
        <v>14</v>
      </c>
      <c r="C1181">
        <v>5.4883899889999999</v>
      </c>
      <c r="D1181">
        <v>75.145324790000004</v>
      </c>
      <c r="E1181">
        <v>19.366285220000002</v>
      </c>
      <c r="F1181" t="s">
        <v>63</v>
      </c>
      <c r="G1181" t="s">
        <v>16</v>
      </c>
      <c r="H1181" t="s">
        <v>17</v>
      </c>
      <c r="I1181" t="s">
        <v>18</v>
      </c>
      <c r="J1181" t="s">
        <v>19</v>
      </c>
      <c r="K1181" t="s">
        <v>19</v>
      </c>
      <c r="L1181" t="s">
        <v>19</v>
      </c>
      <c r="M1181" t="s">
        <v>19</v>
      </c>
    </row>
    <row r="1182" spans="1:13" x14ac:dyDescent="0.3">
      <c r="A1182" t="s">
        <v>1221</v>
      </c>
      <c r="B1182" t="s">
        <v>14</v>
      </c>
      <c r="C1182">
        <v>11.041838200000001</v>
      </c>
      <c r="D1182">
        <v>66.044695970000006</v>
      </c>
      <c r="E1182">
        <v>22.913465819999999</v>
      </c>
      <c r="F1182" t="s">
        <v>63</v>
      </c>
      <c r="G1182" t="s">
        <v>16</v>
      </c>
      <c r="H1182" t="s">
        <v>17</v>
      </c>
      <c r="I1182" t="s">
        <v>18</v>
      </c>
      <c r="J1182" t="s">
        <v>19</v>
      </c>
      <c r="K1182" t="s">
        <v>19</v>
      </c>
      <c r="L1182" t="s">
        <v>19</v>
      </c>
      <c r="M1182" t="s">
        <v>19</v>
      </c>
    </row>
    <row r="1183" spans="1:13" x14ac:dyDescent="0.3">
      <c r="A1183" t="s">
        <v>1222</v>
      </c>
      <c r="B1183" t="s">
        <v>14</v>
      </c>
      <c r="C1183">
        <v>26.861066839999999</v>
      </c>
      <c r="D1183">
        <v>30.948312720000001</v>
      </c>
      <c r="E1183">
        <v>42.190620449999997</v>
      </c>
      <c r="F1183" t="s">
        <v>29</v>
      </c>
      <c r="G1183" t="s">
        <v>16</v>
      </c>
      <c r="H1183" t="s">
        <v>17</v>
      </c>
      <c r="I1183" t="s">
        <v>18</v>
      </c>
      <c r="J1183" t="s">
        <v>24</v>
      </c>
      <c r="K1183" t="s">
        <v>25</v>
      </c>
      <c r="L1183" t="s">
        <v>26</v>
      </c>
      <c r="M1183" t="s">
        <v>30</v>
      </c>
    </row>
    <row r="1184" spans="1:13" x14ac:dyDescent="0.3">
      <c r="A1184" t="s">
        <v>1223</v>
      </c>
      <c r="B1184" t="s">
        <v>14</v>
      </c>
      <c r="C1184">
        <v>20.569357780000001</v>
      </c>
      <c r="D1184">
        <v>57.233215950000002</v>
      </c>
      <c r="E1184">
        <v>22.19742626</v>
      </c>
      <c r="F1184" t="s">
        <v>40</v>
      </c>
      <c r="G1184" t="s">
        <v>16</v>
      </c>
      <c r="H1184" t="s">
        <v>17</v>
      </c>
      <c r="I1184" t="s">
        <v>18</v>
      </c>
      <c r="J1184" t="s">
        <v>24</v>
      </c>
      <c r="K1184" t="s">
        <v>25</v>
      </c>
      <c r="L1184" t="s">
        <v>19</v>
      </c>
      <c r="M1184" t="s">
        <v>19</v>
      </c>
    </row>
    <row r="1185" spans="1:13" x14ac:dyDescent="0.3">
      <c r="A1185" t="s">
        <v>1224</v>
      </c>
      <c r="B1185" t="s">
        <v>14</v>
      </c>
      <c r="C1185">
        <v>18.617304010000002</v>
      </c>
      <c r="D1185">
        <v>14.39764284</v>
      </c>
      <c r="E1185">
        <v>66.985053149999999</v>
      </c>
      <c r="F1185" t="s">
        <v>75</v>
      </c>
      <c r="G1185" t="s">
        <v>16</v>
      </c>
      <c r="H1185" t="s">
        <v>17</v>
      </c>
      <c r="I1185" t="s">
        <v>18</v>
      </c>
      <c r="J1185" t="s">
        <v>19</v>
      </c>
      <c r="K1185" t="s">
        <v>19</v>
      </c>
      <c r="L1185" t="s">
        <v>19</v>
      </c>
      <c r="M1185" t="s">
        <v>19</v>
      </c>
    </row>
    <row r="1186" spans="1:13" x14ac:dyDescent="0.3">
      <c r="A1186" t="s">
        <v>1225</v>
      </c>
      <c r="B1186" t="s">
        <v>14</v>
      </c>
      <c r="C1186">
        <v>9.9471474850000003</v>
      </c>
      <c r="D1186">
        <v>85.030004059999996</v>
      </c>
      <c r="E1186">
        <v>5.0228484519999999</v>
      </c>
      <c r="F1186" t="s">
        <v>81</v>
      </c>
      <c r="G1186" t="s">
        <v>16</v>
      </c>
      <c r="H1186" t="s">
        <v>17</v>
      </c>
      <c r="I1186" t="s">
        <v>19</v>
      </c>
      <c r="J1186" t="s">
        <v>19</v>
      </c>
      <c r="K1186" t="s">
        <v>19</v>
      </c>
      <c r="L1186" t="s">
        <v>19</v>
      </c>
      <c r="M1186" t="s">
        <v>19</v>
      </c>
    </row>
    <row r="1187" spans="1:13" x14ac:dyDescent="0.3">
      <c r="A1187" t="s">
        <v>1226</v>
      </c>
      <c r="B1187" t="s">
        <v>14</v>
      </c>
      <c r="C1187">
        <v>53.765122789999999</v>
      </c>
      <c r="D1187">
        <v>38.620301990000002</v>
      </c>
      <c r="E1187">
        <v>7.6145752269999996</v>
      </c>
      <c r="F1187" t="s">
        <v>38</v>
      </c>
      <c r="G1187" t="s">
        <v>16</v>
      </c>
      <c r="H1187" t="s">
        <v>17</v>
      </c>
      <c r="I1187" t="s">
        <v>18</v>
      </c>
      <c r="J1187" t="s">
        <v>24</v>
      </c>
      <c r="K1187" t="s">
        <v>19</v>
      </c>
      <c r="L1187" t="s">
        <v>19</v>
      </c>
      <c r="M1187" t="s">
        <v>19</v>
      </c>
    </row>
    <row r="1188" spans="1:13" x14ac:dyDescent="0.3">
      <c r="A1188" t="s">
        <v>1227</v>
      </c>
      <c r="B1188" t="s">
        <v>14</v>
      </c>
      <c r="C1188">
        <v>51.580747629999998</v>
      </c>
      <c r="D1188">
        <v>6.8657941339999997</v>
      </c>
      <c r="E1188">
        <v>41.553458239999998</v>
      </c>
      <c r="F1188" t="s">
        <v>44</v>
      </c>
      <c r="G1188" t="s">
        <v>16</v>
      </c>
      <c r="H1188" t="s">
        <v>17</v>
      </c>
      <c r="I1188" t="s">
        <v>18</v>
      </c>
      <c r="J1188" t="s">
        <v>24</v>
      </c>
      <c r="K1188" t="s">
        <v>19</v>
      </c>
      <c r="L1188" t="s">
        <v>19</v>
      </c>
      <c r="M1188" t="s">
        <v>19</v>
      </c>
    </row>
    <row r="1189" spans="1:13" x14ac:dyDescent="0.3">
      <c r="A1189" t="s">
        <v>1228</v>
      </c>
      <c r="B1189" t="s">
        <v>14</v>
      </c>
      <c r="C1189">
        <v>31.44710637</v>
      </c>
      <c r="D1189">
        <v>25.110420380000001</v>
      </c>
      <c r="E1189">
        <v>43.442473239999998</v>
      </c>
      <c r="F1189" t="s">
        <v>29</v>
      </c>
      <c r="G1189" t="s">
        <v>16</v>
      </c>
      <c r="H1189" t="s">
        <v>17</v>
      </c>
      <c r="I1189" t="s">
        <v>18</v>
      </c>
      <c r="J1189" t="s">
        <v>24</v>
      </c>
      <c r="K1189" t="s">
        <v>25</v>
      </c>
      <c r="L1189" t="s">
        <v>26</v>
      </c>
      <c r="M1189" t="s">
        <v>30</v>
      </c>
    </row>
    <row r="1190" spans="1:13" x14ac:dyDescent="0.3">
      <c r="A1190" t="s">
        <v>1229</v>
      </c>
      <c r="B1190" t="s">
        <v>14</v>
      </c>
      <c r="C1190">
        <v>40.209886689999998</v>
      </c>
      <c r="D1190">
        <v>0</v>
      </c>
      <c r="E1190">
        <v>59.790113310000002</v>
      </c>
      <c r="F1190" t="s">
        <v>44</v>
      </c>
      <c r="G1190" t="s">
        <v>16</v>
      </c>
      <c r="H1190" t="s">
        <v>17</v>
      </c>
      <c r="I1190" t="s">
        <v>18</v>
      </c>
      <c r="J1190" t="s">
        <v>24</v>
      </c>
      <c r="K1190" t="s">
        <v>19</v>
      </c>
      <c r="L1190" t="s">
        <v>19</v>
      </c>
      <c r="M1190" t="s">
        <v>19</v>
      </c>
    </row>
    <row r="1191" spans="1:13" x14ac:dyDescent="0.3">
      <c r="A1191" t="s">
        <v>1230</v>
      </c>
      <c r="B1191" t="s">
        <v>14</v>
      </c>
      <c r="C1191">
        <v>3.3151731099999999</v>
      </c>
      <c r="D1191">
        <v>41.759920649999998</v>
      </c>
      <c r="E1191">
        <v>54.924906239999999</v>
      </c>
      <c r="F1191" t="s">
        <v>50</v>
      </c>
      <c r="G1191" t="s">
        <v>16</v>
      </c>
      <c r="H1191" t="s">
        <v>17</v>
      </c>
      <c r="I1191" t="s">
        <v>18</v>
      </c>
      <c r="J1191" t="s">
        <v>24</v>
      </c>
      <c r="K1191" t="s">
        <v>19</v>
      </c>
      <c r="L1191" t="s">
        <v>19</v>
      </c>
      <c r="M1191" t="s">
        <v>19</v>
      </c>
    </row>
    <row r="1192" spans="1:13" x14ac:dyDescent="0.3">
      <c r="A1192" t="s">
        <v>1231</v>
      </c>
      <c r="B1192" t="s">
        <v>14</v>
      </c>
      <c r="C1192">
        <v>2.9411562170000001</v>
      </c>
      <c r="D1192">
        <v>31.975383789999999</v>
      </c>
      <c r="E1192">
        <v>65.083459989999994</v>
      </c>
      <c r="F1192" t="s">
        <v>42</v>
      </c>
      <c r="G1192" t="s">
        <v>16</v>
      </c>
      <c r="H1192" t="s">
        <v>17</v>
      </c>
      <c r="I1192" t="s">
        <v>18</v>
      </c>
      <c r="J1192" t="s">
        <v>19</v>
      </c>
      <c r="K1192" t="s">
        <v>19</v>
      </c>
      <c r="L1192" t="s">
        <v>19</v>
      </c>
      <c r="M1192" t="s">
        <v>19</v>
      </c>
    </row>
    <row r="1193" spans="1:13" x14ac:dyDescent="0.3">
      <c r="A1193" t="s">
        <v>1232</v>
      </c>
      <c r="B1193" t="s">
        <v>14</v>
      </c>
      <c r="C1193">
        <v>34.221960770000003</v>
      </c>
      <c r="D1193">
        <v>0</v>
      </c>
      <c r="E1193">
        <v>65.778039230000005</v>
      </c>
      <c r="F1193" t="s">
        <v>75</v>
      </c>
      <c r="G1193" t="s">
        <v>16</v>
      </c>
      <c r="H1193" t="s">
        <v>17</v>
      </c>
      <c r="I1193" t="s">
        <v>18</v>
      </c>
      <c r="J1193" t="s">
        <v>19</v>
      </c>
      <c r="K1193" t="s">
        <v>19</v>
      </c>
      <c r="L1193" t="s">
        <v>19</v>
      </c>
      <c r="M1193" t="s">
        <v>19</v>
      </c>
    </row>
    <row r="1194" spans="1:13" x14ac:dyDescent="0.3">
      <c r="A1194" t="s">
        <v>1233</v>
      </c>
      <c r="B1194" t="s">
        <v>14</v>
      </c>
      <c r="C1194">
        <v>14.962433689999999</v>
      </c>
      <c r="D1194">
        <v>54.775412950000003</v>
      </c>
      <c r="E1194">
        <v>30.262153359999999</v>
      </c>
      <c r="F1194" t="s">
        <v>40</v>
      </c>
      <c r="G1194" t="s">
        <v>16</v>
      </c>
      <c r="H1194" t="s">
        <v>17</v>
      </c>
      <c r="I1194" t="s">
        <v>18</v>
      </c>
      <c r="J1194" t="s">
        <v>24</v>
      </c>
      <c r="K1194" t="s">
        <v>25</v>
      </c>
      <c r="L1194" t="s">
        <v>19</v>
      </c>
      <c r="M1194" t="s">
        <v>19</v>
      </c>
    </row>
    <row r="1195" spans="1:13" x14ac:dyDescent="0.3">
      <c r="A1195" t="s">
        <v>1234</v>
      </c>
      <c r="B1195" t="s">
        <v>14</v>
      </c>
      <c r="C1195">
        <v>35.985325369999998</v>
      </c>
      <c r="D1195">
        <v>0</v>
      </c>
      <c r="E1195">
        <v>64.014674630000002</v>
      </c>
      <c r="F1195" t="s">
        <v>75</v>
      </c>
      <c r="G1195" t="s">
        <v>16</v>
      </c>
      <c r="H1195" t="s">
        <v>17</v>
      </c>
      <c r="I1195" t="s">
        <v>18</v>
      </c>
      <c r="J1195" t="s">
        <v>19</v>
      </c>
      <c r="K1195" t="s">
        <v>19</v>
      </c>
      <c r="L1195" t="s">
        <v>19</v>
      </c>
      <c r="M1195" t="s">
        <v>19</v>
      </c>
    </row>
    <row r="1196" spans="1:13" x14ac:dyDescent="0.3">
      <c r="A1196" t="s">
        <v>1235</v>
      </c>
      <c r="B1196" t="s">
        <v>14</v>
      </c>
      <c r="C1196">
        <v>33.444705310000003</v>
      </c>
      <c r="D1196">
        <v>22.832439900000001</v>
      </c>
      <c r="E1196">
        <v>43.72285479</v>
      </c>
      <c r="F1196" t="s">
        <v>46</v>
      </c>
      <c r="G1196" t="s">
        <v>16</v>
      </c>
      <c r="H1196" t="s">
        <v>17</v>
      </c>
      <c r="I1196" t="s">
        <v>18</v>
      </c>
      <c r="J1196" t="s">
        <v>24</v>
      </c>
      <c r="K1196" t="s">
        <v>25</v>
      </c>
      <c r="L1196" t="s">
        <v>26</v>
      </c>
      <c r="M1196" t="s">
        <v>19</v>
      </c>
    </row>
    <row r="1197" spans="1:13" x14ac:dyDescent="0.3">
      <c r="A1197" t="s">
        <v>1236</v>
      </c>
      <c r="B1197" t="s">
        <v>14</v>
      </c>
      <c r="C1197">
        <v>49.815834870000003</v>
      </c>
      <c r="D1197">
        <v>0</v>
      </c>
      <c r="E1197">
        <v>50.184165129999997</v>
      </c>
      <c r="F1197" t="s">
        <v>44</v>
      </c>
      <c r="G1197" t="s">
        <v>16</v>
      </c>
      <c r="H1197" t="s">
        <v>17</v>
      </c>
      <c r="I1197" t="s">
        <v>18</v>
      </c>
      <c r="J1197" t="s">
        <v>24</v>
      </c>
      <c r="K1197" t="s">
        <v>19</v>
      </c>
      <c r="L1197" t="s">
        <v>19</v>
      </c>
      <c r="M1197" t="s">
        <v>19</v>
      </c>
    </row>
    <row r="1198" spans="1:13" x14ac:dyDescent="0.3">
      <c r="A1198" t="s">
        <v>1237</v>
      </c>
      <c r="B1198" t="s">
        <v>14</v>
      </c>
      <c r="C1198">
        <v>60.291215379999997</v>
      </c>
      <c r="D1198">
        <v>33.650829719999997</v>
      </c>
      <c r="E1198">
        <v>6.0579549090000002</v>
      </c>
      <c r="F1198" t="s">
        <v>71</v>
      </c>
      <c r="G1198" t="s">
        <v>16</v>
      </c>
      <c r="H1198" t="s">
        <v>17</v>
      </c>
      <c r="I1198" t="s">
        <v>18</v>
      </c>
      <c r="J1198" t="s">
        <v>19</v>
      </c>
      <c r="K1198" t="s">
        <v>19</v>
      </c>
      <c r="L1198" t="s">
        <v>19</v>
      </c>
      <c r="M1198" t="s">
        <v>19</v>
      </c>
    </row>
    <row r="1199" spans="1:13" x14ac:dyDescent="0.3">
      <c r="A1199" t="s">
        <v>1238</v>
      </c>
      <c r="B1199" t="s">
        <v>14</v>
      </c>
      <c r="C1199">
        <v>55.502089329999997</v>
      </c>
      <c r="D1199">
        <v>0</v>
      </c>
      <c r="E1199">
        <v>44.497910670000003</v>
      </c>
      <c r="F1199" t="s">
        <v>44</v>
      </c>
      <c r="G1199" t="s">
        <v>16</v>
      </c>
      <c r="H1199" t="s">
        <v>17</v>
      </c>
      <c r="I1199" t="s">
        <v>18</v>
      </c>
      <c r="J1199" t="s">
        <v>24</v>
      </c>
      <c r="K1199" t="s">
        <v>19</v>
      </c>
      <c r="L1199" t="s">
        <v>19</v>
      </c>
      <c r="M1199" t="s">
        <v>19</v>
      </c>
    </row>
    <row r="1200" spans="1:13" x14ac:dyDescent="0.3">
      <c r="A1200" t="s">
        <v>1239</v>
      </c>
      <c r="B1200" t="s">
        <v>14</v>
      </c>
      <c r="C1200">
        <v>39.236577189999998</v>
      </c>
      <c r="D1200">
        <v>8.1985950209999992</v>
      </c>
      <c r="E1200">
        <v>52.564827780000002</v>
      </c>
      <c r="F1200" t="s">
        <v>44</v>
      </c>
      <c r="G1200" t="s">
        <v>16</v>
      </c>
      <c r="H1200" t="s">
        <v>17</v>
      </c>
      <c r="I1200" t="s">
        <v>18</v>
      </c>
      <c r="J1200" t="s">
        <v>24</v>
      </c>
      <c r="K1200" t="s">
        <v>19</v>
      </c>
      <c r="L1200" t="s">
        <v>19</v>
      </c>
      <c r="M1200" t="s">
        <v>19</v>
      </c>
    </row>
    <row r="1201" spans="1:13" x14ac:dyDescent="0.3">
      <c r="A1201" t="s">
        <v>1240</v>
      </c>
      <c r="B1201" t="s">
        <v>14</v>
      </c>
      <c r="C1201">
        <v>35.746669769999997</v>
      </c>
      <c r="D1201">
        <v>56.521213529999997</v>
      </c>
      <c r="E1201">
        <v>7.7321167060000002</v>
      </c>
      <c r="F1201" t="s">
        <v>38</v>
      </c>
      <c r="G1201" t="s">
        <v>16</v>
      </c>
      <c r="H1201" t="s">
        <v>17</v>
      </c>
      <c r="I1201" t="s">
        <v>18</v>
      </c>
      <c r="J1201" t="s">
        <v>24</v>
      </c>
      <c r="K1201" t="s">
        <v>19</v>
      </c>
      <c r="L1201" t="s">
        <v>19</v>
      </c>
      <c r="M1201" t="s">
        <v>19</v>
      </c>
    </row>
    <row r="1202" spans="1:13" x14ac:dyDescent="0.3">
      <c r="A1202" t="s">
        <v>1241</v>
      </c>
      <c r="B1202" t="s">
        <v>14</v>
      </c>
      <c r="C1202">
        <v>12.893507290000001</v>
      </c>
      <c r="D1202">
        <v>55.910784049999997</v>
      </c>
      <c r="E1202">
        <v>31.195708660000001</v>
      </c>
      <c r="F1202" t="s">
        <v>40</v>
      </c>
      <c r="G1202" t="s">
        <v>16</v>
      </c>
      <c r="H1202" t="s">
        <v>17</v>
      </c>
      <c r="I1202" t="s">
        <v>18</v>
      </c>
      <c r="J1202" t="s">
        <v>24</v>
      </c>
      <c r="K1202" t="s">
        <v>25</v>
      </c>
      <c r="L1202" t="s">
        <v>19</v>
      </c>
      <c r="M1202" t="s">
        <v>19</v>
      </c>
    </row>
    <row r="1203" spans="1:13" x14ac:dyDescent="0.3">
      <c r="A1203" t="s">
        <v>1242</v>
      </c>
      <c r="B1203" t="s">
        <v>14</v>
      </c>
      <c r="C1203">
        <v>48.984169270000002</v>
      </c>
      <c r="D1203">
        <v>16.056831030000001</v>
      </c>
      <c r="E1203">
        <v>34.958999689999999</v>
      </c>
      <c r="F1203" t="s">
        <v>46</v>
      </c>
      <c r="G1203" t="s">
        <v>16</v>
      </c>
      <c r="H1203" t="s">
        <v>17</v>
      </c>
      <c r="I1203" t="s">
        <v>18</v>
      </c>
      <c r="J1203" t="s">
        <v>24</v>
      </c>
      <c r="K1203" t="s">
        <v>25</v>
      </c>
      <c r="L1203" t="s">
        <v>26</v>
      </c>
      <c r="M1203" t="s">
        <v>19</v>
      </c>
    </row>
    <row r="1204" spans="1:13" x14ac:dyDescent="0.3">
      <c r="A1204" t="s">
        <v>1243</v>
      </c>
      <c r="B1204" t="s">
        <v>14</v>
      </c>
      <c r="C1204">
        <v>19.64436044</v>
      </c>
      <c r="D1204">
        <v>36.684766750000001</v>
      </c>
      <c r="E1204">
        <v>43.670872809999999</v>
      </c>
      <c r="F1204" t="s">
        <v>84</v>
      </c>
      <c r="G1204" t="s">
        <v>16</v>
      </c>
      <c r="H1204" t="s">
        <v>17</v>
      </c>
      <c r="I1204" t="s">
        <v>18</v>
      </c>
      <c r="J1204" t="s">
        <v>24</v>
      </c>
      <c r="K1204" t="s">
        <v>25</v>
      </c>
      <c r="L1204" t="s">
        <v>26</v>
      </c>
      <c r="M1204" t="s">
        <v>19</v>
      </c>
    </row>
    <row r="1205" spans="1:13" x14ac:dyDescent="0.3">
      <c r="A1205" t="s">
        <v>1244</v>
      </c>
      <c r="B1205" t="s">
        <v>14</v>
      </c>
      <c r="C1205">
        <v>29.427107899999999</v>
      </c>
      <c r="D1205">
        <v>70.572892100000004</v>
      </c>
      <c r="E1205">
        <v>0</v>
      </c>
      <c r="F1205" t="s">
        <v>15</v>
      </c>
      <c r="G1205" t="s">
        <v>16</v>
      </c>
      <c r="H1205" t="s">
        <v>17</v>
      </c>
      <c r="I1205" t="s">
        <v>18</v>
      </c>
      <c r="J1205" t="s">
        <v>19</v>
      </c>
      <c r="K1205" t="s">
        <v>19</v>
      </c>
      <c r="L1205" t="s">
        <v>19</v>
      </c>
      <c r="M1205" t="s">
        <v>19</v>
      </c>
    </row>
    <row r="1206" spans="1:13" x14ac:dyDescent="0.3">
      <c r="A1206" t="s">
        <v>1245</v>
      </c>
      <c r="B1206" t="s">
        <v>14</v>
      </c>
      <c r="C1206">
        <v>53.148461529999999</v>
      </c>
      <c r="D1206">
        <v>31.84577032</v>
      </c>
      <c r="E1206">
        <v>15.00576815</v>
      </c>
      <c r="F1206" t="s">
        <v>34</v>
      </c>
      <c r="G1206" t="s">
        <v>16</v>
      </c>
      <c r="H1206" t="s">
        <v>17</v>
      </c>
      <c r="I1206" t="s">
        <v>18</v>
      </c>
      <c r="J1206" t="s">
        <v>24</v>
      </c>
      <c r="K1206" t="s">
        <v>25</v>
      </c>
      <c r="L1206" t="s">
        <v>19</v>
      </c>
      <c r="M1206" t="s">
        <v>19</v>
      </c>
    </row>
    <row r="1207" spans="1:13" x14ac:dyDescent="0.3">
      <c r="A1207" t="s">
        <v>1246</v>
      </c>
      <c r="B1207" t="s">
        <v>14</v>
      </c>
      <c r="C1207">
        <v>16.949254639999999</v>
      </c>
      <c r="D1207">
        <v>34.471299989999999</v>
      </c>
      <c r="E1207">
        <v>48.579445380000003</v>
      </c>
      <c r="F1207" t="s">
        <v>84</v>
      </c>
      <c r="G1207" t="s">
        <v>16</v>
      </c>
      <c r="H1207" t="s">
        <v>17</v>
      </c>
      <c r="I1207" t="s">
        <v>18</v>
      </c>
      <c r="J1207" t="s">
        <v>24</v>
      </c>
      <c r="K1207" t="s">
        <v>25</v>
      </c>
      <c r="L1207" t="s">
        <v>26</v>
      </c>
      <c r="M1207" t="s">
        <v>19</v>
      </c>
    </row>
    <row r="1208" spans="1:13" x14ac:dyDescent="0.3">
      <c r="A1208" t="s">
        <v>1247</v>
      </c>
      <c r="B1208" t="s">
        <v>14</v>
      </c>
      <c r="C1208">
        <v>19.485590200000001</v>
      </c>
      <c r="D1208">
        <v>0</v>
      </c>
      <c r="E1208">
        <v>80.514409799999996</v>
      </c>
      <c r="F1208" t="s">
        <v>75</v>
      </c>
      <c r="G1208" t="s">
        <v>16</v>
      </c>
      <c r="H1208" t="s">
        <v>17</v>
      </c>
      <c r="I1208" t="s">
        <v>18</v>
      </c>
      <c r="J1208" t="s">
        <v>19</v>
      </c>
      <c r="K1208" t="s">
        <v>19</v>
      </c>
      <c r="L1208" t="s">
        <v>19</v>
      </c>
      <c r="M1208" t="s">
        <v>19</v>
      </c>
    </row>
    <row r="1209" spans="1:13" x14ac:dyDescent="0.3">
      <c r="A1209" t="s">
        <v>1248</v>
      </c>
      <c r="B1209" t="s">
        <v>14</v>
      </c>
      <c r="C1209">
        <v>39.623258739999997</v>
      </c>
      <c r="D1209">
        <v>41.04640096</v>
      </c>
      <c r="E1209">
        <v>19.330340289999999</v>
      </c>
      <c r="F1209" t="s">
        <v>23</v>
      </c>
      <c r="G1209" t="s">
        <v>16</v>
      </c>
      <c r="H1209" t="s">
        <v>17</v>
      </c>
      <c r="I1209" t="s">
        <v>18</v>
      </c>
      <c r="J1209" t="s">
        <v>24</v>
      </c>
      <c r="K1209" t="s">
        <v>25</v>
      </c>
      <c r="L1209" t="s">
        <v>26</v>
      </c>
      <c r="M1209" t="s">
        <v>19</v>
      </c>
    </row>
    <row r="1210" spans="1:13" x14ac:dyDescent="0.3">
      <c r="A1210" t="s">
        <v>1249</v>
      </c>
      <c r="B1210" t="s">
        <v>14</v>
      </c>
      <c r="C1210">
        <v>32.354655100000002</v>
      </c>
      <c r="D1210">
        <v>0</v>
      </c>
      <c r="E1210">
        <v>67.645344899999998</v>
      </c>
      <c r="F1210" t="s">
        <v>75</v>
      </c>
      <c r="G1210" t="s">
        <v>16</v>
      </c>
      <c r="H1210" t="s">
        <v>17</v>
      </c>
      <c r="I1210" t="s">
        <v>18</v>
      </c>
      <c r="J1210" t="s">
        <v>19</v>
      </c>
      <c r="K1210" t="s">
        <v>19</v>
      </c>
      <c r="L1210" t="s">
        <v>19</v>
      </c>
      <c r="M1210" t="s">
        <v>19</v>
      </c>
    </row>
    <row r="1211" spans="1:13" x14ac:dyDescent="0.3">
      <c r="A1211" t="s">
        <v>1250</v>
      </c>
      <c r="B1211" t="s">
        <v>14</v>
      </c>
      <c r="C1211">
        <v>71.821164289999999</v>
      </c>
      <c r="D1211">
        <v>0</v>
      </c>
      <c r="E1211">
        <v>28.178835710000001</v>
      </c>
      <c r="F1211" t="s">
        <v>21</v>
      </c>
      <c r="G1211" t="s">
        <v>16</v>
      </c>
      <c r="H1211" t="s">
        <v>17</v>
      </c>
      <c r="I1211" t="s">
        <v>18</v>
      </c>
      <c r="J1211" t="s">
        <v>19</v>
      </c>
      <c r="K1211" t="s">
        <v>19</v>
      </c>
      <c r="L1211" t="s">
        <v>19</v>
      </c>
      <c r="M1211" t="s">
        <v>19</v>
      </c>
    </row>
    <row r="1212" spans="1:13" x14ac:dyDescent="0.3">
      <c r="A1212" t="s">
        <v>1251</v>
      </c>
      <c r="B1212" t="s">
        <v>14</v>
      </c>
      <c r="C1212">
        <v>40.576419199999997</v>
      </c>
      <c r="D1212">
        <v>15.863133619999999</v>
      </c>
      <c r="E1212">
        <v>43.560447179999997</v>
      </c>
      <c r="F1212" t="s">
        <v>46</v>
      </c>
      <c r="G1212" t="s">
        <v>16</v>
      </c>
      <c r="H1212" t="s">
        <v>17</v>
      </c>
      <c r="I1212" t="s">
        <v>18</v>
      </c>
      <c r="J1212" t="s">
        <v>24</v>
      </c>
      <c r="K1212" t="s">
        <v>25</v>
      </c>
      <c r="L1212" t="s">
        <v>26</v>
      </c>
      <c r="M1212" t="s">
        <v>19</v>
      </c>
    </row>
    <row r="1213" spans="1:13" x14ac:dyDescent="0.3">
      <c r="A1213" t="s">
        <v>1252</v>
      </c>
      <c r="B1213" t="s">
        <v>14</v>
      </c>
      <c r="C1213">
        <v>61.584675109999999</v>
      </c>
      <c r="D1213">
        <v>0</v>
      </c>
      <c r="E1213">
        <v>38.415324890000001</v>
      </c>
      <c r="F1213" t="s">
        <v>44</v>
      </c>
      <c r="G1213" t="s">
        <v>16</v>
      </c>
      <c r="H1213" t="s">
        <v>17</v>
      </c>
      <c r="I1213" t="s">
        <v>18</v>
      </c>
      <c r="J1213" t="s">
        <v>24</v>
      </c>
      <c r="K1213" t="s">
        <v>19</v>
      </c>
      <c r="L1213" t="s">
        <v>19</v>
      </c>
      <c r="M1213" t="s">
        <v>19</v>
      </c>
    </row>
    <row r="1214" spans="1:13" x14ac:dyDescent="0.3">
      <c r="A1214" t="s">
        <v>1253</v>
      </c>
      <c r="B1214" t="s">
        <v>14</v>
      </c>
      <c r="C1214">
        <v>63.289695549999998</v>
      </c>
      <c r="D1214">
        <v>20.71818077</v>
      </c>
      <c r="E1214">
        <v>15.992123680000001</v>
      </c>
      <c r="F1214" t="s">
        <v>34</v>
      </c>
      <c r="G1214" t="s">
        <v>16</v>
      </c>
      <c r="H1214" t="s">
        <v>17</v>
      </c>
      <c r="I1214" t="s">
        <v>18</v>
      </c>
      <c r="J1214" t="s">
        <v>24</v>
      </c>
      <c r="K1214" t="s">
        <v>25</v>
      </c>
      <c r="L1214" t="s">
        <v>19</v>
      </c>
      <c r="M1214" t="s">
        <v>19</v>
      </c>
    </row>
    <row r="1215" spans="1:13" x14ac:dyDescent="0.3">
      <c r="A1215" t="s">
        <v>1254</v>
      </c>
      <c r="B1215" t="s">
        <v>14</v>
      </c>
      <c r="C1215">
        <v>0</v>
      </c>
      <c r="D1215">
        <v>100</v>
      </c>
      <c r="E1215">
        <v>0</v>
      </c>
      <c r="F1215" t="s">
        <v>81</v>
      </c>
      <c r="G1215" t="s">
        <v>16</v>
      </c>
      <c r="H1215" t="s">
        <v>17</v>
      </c>
      <c r="I1215" t="s">
        <v>19</v>
      </c>
      <c r="J1215" t="s">
        <v>19</v>
      </c>
      <c r="K1215" t="s">
        <v>19</v>
      </c>
      <c r="L1215" t="s">
        <v>19</v>
      </c>
      <c r="M1215" t="s">
        <v>19</v>
      </c>
    </row>
    <row r="1216" spans="1:13" x14ac:dyDescent="0.3">
      <c r="A1216" t="s">
        <v>1255</v>
      </c>
      <c r="B1216" t="s">
        <v>14</v>
      </c>
      <c r="C1216">
        <v>59.129667070000004</v>
      </c>
      <c r="D1216">
        <v>31.449704570000002</v>
      </c>
      <c r="E1216">
        <v>9.4206283650000007</v>
      </c>
      <c r="F1216" t="s">
        <v>71</v>
      </c>
      <c r="G1216" t="s">
        <v>16</v>
      </c>
      <c r="H1216" t="s">
        <v>17</v>
      </c>
      <c r="I1216" t="s">
        <v>18</v>
      </c>
      <c r="J1216" t="s">
        <v>19</v>
      </c>
      <c r="K1216" t="s">
        <v>19</v>
      </c>
      <c r="L1216" t="s">
        <v>19</v>
      </c>
      <c r="M1216" t="s">
        <v>19</v>
      </c>
    </row>
    <row r="1217" spans="1:13" x14ac:dyDescent="0.3">
      <c r="A1217" t="s">
        <v>1256</v>
      </c>
      <c r="B1217" t="s">
        <v>14</v>
      </c>
      <c r="C1217">
        <v>15.18032112</v>
      </c>
      <c r="D1217">
        <v>78.150977620000006</v>
      </c>
      <c r="E1217">
        <v>6.6687012570000004</v>
      </c>
      <c r="F1217" t="s">
        <v>15</v>
      </c>
      <c r="G1217" t="s">
        <v>16</v>
      </c>
      <c r="H1217" t="s">
        <v>17</v>
      </c>
      <c r="I1217" t="s">
        <v>18</v>
      </c>
      <c r="J1217" t="s">
        <v>19</v>
      </c>
      <c r="K1217" t="s">
        <v>19</v>
      </c>
      <c r="L1217" t="s">
        <v>19</v>
      </c>
      <c r="M1217" t="s">
        <v>19</v>
      </c>
    </row>
    <row r="1218" spans="1:13" x14ac:dyDescent="0.3">
      <c r="A1218" t="s">
        <v>1257</v>
      </c>
      <c r="B1218" t="s">
        <v>14</v>
      </c>
      <c r="C1218">
        <v>8.1778419850000006</v>
      </c>
      <c r="D1218">
        <v>3.4240711159999999</v>
      </c>
      <c r="E1218">
        <v>88.398086899999996</v>
      </c>
      <c r="F1218" t="s">
        <v>61</v>
      </c>
      <c r="G1218" t="s">
        <v>16</v>
      </c>
      <c r="H1218" t="s">
        <v>17</v>
      </c>
      <c r="I1218" t="s">
        <v>19</v>
      </c>
      <c r="J1218" t="s">
        <v>19</v>
      </c>
      <c r="K1218" t="s">
        <v>19</v>
      </c>
      <c r="L1218" t="s">
        <v>19</v>
      </c>
      <c r="M1218" t="s">
        <v>19</v>
      </c>
    </row>
    <row r="1219" spans="1:13" x14ac:dyDescent="0.3">
      <c r="A1219" t="s">
        <v>1258</v>
      </c>
      <c r="B1219" t="s">
        <v>14</v>
      </c>
      <c r="C1219">
        <v>0</v>
      </c>
      <c r="D1219">
        <v>39.644639589999997</v>
      </c>
      <c r="E1219">
        <v>60.355360410000003</v>
      </c>
      <c r="F1219" t="s">
        <v>50</v>
      </c>
      <c r="G1219" t="s">
        <v>16</v>
      </c>
      <c r="H1219" t="s">
        <v>17</v>
      </c>
      <c r="I1219" t="s">
        <v>18</v>
      </c>
      <c r="J1219" t="s">
        <v>24</v>
      </c>
      <c r="K1219" t="s">
        <v>19</v>
      </c>
      <c r="L1219" t="s">
        <v>19</v>
      </c>
      <c r="M1219" t="s">
        <v>19</v>
      </c>
    </row>
    <row r="1220" spans="1:13" x14ac:dyDescent="0.3">
      <c r="A1220" t="s">
        <v>1259</v>
      </c>
      <c r="B1220" t="s">
        <v>14</v>
      </c>
      <c r="C1220">
        <v>14.558037970000001</v>
      </c>
      <c r="D1220">
        <v>61.138592060000001</v>
      </c>
      <c r="E1220">
        <v>24.303369969999999</v>
      </c>
      <c r="F1220" t="s">
        <v>40</v>
      </c>
      <c r="G1220" t="s">
        <v>16</v>
      </c>
      <c r="H1220" t="s">
        <v>17</v>
      </c>
      <c r="I1220" t="s">
        <v>18</v>
      </c>
      <c r="J1220" t="s">
        <v>24</v>
      </c>
      <c r="K1220" t="s">
        <v>25</v>
      </c>
      <c r="L1220" t="s">
        <v>19</v>
      </c>
      <c r="M1220" t="s">
        <v>19</v>
      </c>
    </row>
    <row r="1221" spans="1:13" x14ac:dyDescent="0.3">
      <c r="A1221" t="s">
        <v>1260</v>
      </c>
      <c r="B1221" t="s">
        <v>14</v>
      </c>
      <c r="C1221">
        <v>11.426207959999999</v>
      </c>
      <c r="D1221">
        <v>60.096814000000002</v>
      </c>
      <c r="E1221">
        <v>28.476978039999999</v>
      </c>
      <c r="F1221" t="s">
        <v>40</v>
      </c>
      <c r="G1221" t="s">
        <v>16</v>
      </c>
      <c r="H1221" t="s">
        <v>17</v>
      </c>
      <c r="I1221" t="s">
        <v>18</v>
      </c>
      <c r="J1221" t="s">
        <v>24</v>
      </c>
      <c r="K1221" t="s">
        <v>25</v>
      </c>
      <c r="L1221" t="s">
        <v>19</v>
      </c>
      <c r="M1221" t="s">
        <v>19</v>
      </c>
    </row>
    <row r="1222" spans="1:13" x14ac:dyDescent="0.3">
      <c r="A1222" t="s">
        <v>1261</v>
      </c>
      <c r="B1222" t="s">
        <v>14</v>
      </c>
      <c r="C1222">
        <v>7.822582529</v>
      </c>
      <c r="D1222">
        <v>92.177417469999995</v>
      </c>
      <c r="E1222">
        <v>0</v>
      </c>
      <c r="F1222" t="s">
        <v>81</v>
      </c>
      <c r="G1222" t="s">
        <v>16</v>
      </c>
      <c r="H1222" t="s">
        <v>17</v>
      </c>
      <c r="I1222" t="s">
        <v>19</v>
      </c>
      <c r="J1222" t="s">
        <v>19</v>
      </c>
      <c r="K1222" t="s">
        <v>19</v>
      </c>
      <c r="L1222" t="s">
        <v>19</v>
      </c>
      <c r="M1222" t="s">
        <v>19</v>
      </c>
    </row>
    <row r="1223" spans="1:13" x14ac:dyDescent="0.3">
      <c r="A1223" t="s">
        <v>1262</v>
      </c>
      <c r="B1223" t="s">
        <v>14</v>
      </c>
      <c r="C1223">
        <v>9.2588899199999997</v>
      </c>
      <c r="D1223">
        <v>47.354602720000003</v>
      </c>
      <c r="E1223">
        <v>43.386507360000003</v>
      </c>
      <c r="F1223" t="s">
        <v>50</v>
      </c>
      <c r="G1223" t="s">
        <v>16</v>
      </c>
      <c r="H1223" t="s">
        <v>17</v>
      </c>
      <c r="I1223" t="s">
        <v>18</v>
      </c>
      <c r="J1223" t="s">
        <v>24</v>
      </c>
      <c r="K1223" t="s">
        <v>19</v>
      </c>
      <c r="L1223" t="s">
        <v>19</v>
      </c>
      <c r="M1223" t="s">
        <v>19</v>
      </c>
    </row>
    <row r="1224" spans="1:13" x14ac:dyDescent="0.3">
      <c r="A1224" t="s">
        <v>1263</v>
      </c>
      <c r="B1224" t="s">
        <v>14</v>
      </c>
      <c r="C1224">
        <v>11.695078580000001</v>
      </c>
      <c r="D1224">
        <v>57.670879079999999</v>
      </c>
      <c r="E1224">
        <v>30.634042340000001</v>
      </c>
      <c r="F1224" t="s">
        <v>40</v>
      </c>
      <c r="G1224" t="s">
        <v>16</v>
      </c>
      <c r="H1224" t="s">
        <v>17</v>
      </c>
      <c r="I1224" t="s">
        <v>18</v>
      </c>
      <c r="J1224" t="s">
        <v>24</v>
      </c>
      <c r="K1224" t="s">
        <v>25</v>
      </c>
      <c r="L1224" t="s">
        <v>19</v>
      </c>
      <c r="M1224" t="s">
        <v>19</v>
      </c>
    </row>
    <row r="1225" spans="1:13" x14ac:dyDescent="0.3">
      <c r="A1225" t="s">
        <v>1264</v>
      </c>
      <c r="B1225" t="s">
        <v>14</v>
      </c>
      <c r="C1225">
        <v>12.992684580000001</v>
      </c>
      <c r="D1225">
        <v>49.618226210000003</v>
      </c>
      <c r="E1225">
        <v>37.389089210000002</v>
      </c>
      <c r="F1225" t="s">
        <v>84</v>
      </c>
      <c r="G1225" t="s">
        <v>16</v>
      </c>
      <c r="H1225" t="s">
        <v>17</v>
      </c>
      <c r="I1225" t="s">
        <v>18</v>
      </c>
      <c r="J1225" t="s">
        <v>24</v>
      </c>
      <c r="K1225" t="s">
        <v>25</v>
      </c>
      <c r="L1225" t="s">
        <v>26</v>
      </c>
      <c r="M1225" t="s">
        <v>19</v>
      </c>
    </row>
    <row r="1226" spans="1:13" x14ac:dyDescent="0.3">
      <c r="A1226" t="s">
        <v>1265</v>
      </c>
      <c r="B1226" t="s">
        <v>14</v>
      </c>
      <c r="C1226">
        <v>12.36239044</v>
      </c>
      <c r="D1226">
        <v>0</v>
      </c>
      <c r="E1226">
        <v>87.637609560000001</v>
      </c>
      <c r="F1226" t="s">
        <v>61</v>
      </c>
      <c r="G1226" t="s">
        <v>16</v>
      </c>
      <c r="H1226" t="s">
        <v>17</v>
      </c>
      <c r="I1226" t="s">
        <v>19</v>
      </c>
      <c r="J1226" t="s">
        <v>19</v>
      </c>
      <c r="K1226" t="s">
        <v>19</v>
      </c>
      <c r="L1226" t="s">
        <v>19</v>
      </c>
      <c r="M1226" t="s">
        <v>19</v>
      </c>
    </row>
    <row r="1227" spans="1:13" x14ac:dyDescent="0.3">
      <c r="A1227" t="s">
        <v>1266</v>
      </c>
      <c r="B1227" t="s">
        <v>14</v>
      </c>
      <c r="C1227">
        <v>32.219746110000003</v>
      </c>
      <c r="D1227">
        <v>35.590360019999999</v>
      </c>
      <c r="E1227">
        <v>32.189893869999999</v>
      </c>
      <c r="F1227" t="s">
        <v>29</v>
      </c>
      <c r="G1227" t="s">
        <v>16</v>
      </c>
      <c r="H1227" t="s">
        <v>17</v>
      </c>
      <c r="I1227" t="s">
        <v>18</v>
      </c>
      <c r="J1227" t="s">
        <v>24</v>
      </c>
      <c r="K1227" t="s">
        <v>25</v>
      </c>
      <c r="L1227" t="s">
        <v>26</v>
      </c>
      <c r="M1227" t="s">
        <v>30</v>
      </c>
    </row>
    <row r="1228" spans="1:13" x14ac:dyDescent="0.3">
      <c r="A1228" t="s">
        <v>1267</v>
      </c>
      <c r="B1228" t="s">
        <v>14</v>
      </c>
      <c r="C1228">
        <v>13.164924660000001</v>
      </c>
      <c r="D1228">
        <v>86.835075340000003</v>
      </c>
      <c r="E1228">
        <v>0</v>
      </c>
      <c r="F1228" t="s">
        <v>81</v>
      </c>
      <c r="G1228" t="s">
        <v>16</v>
      </c>
      <c r="H1228" t="s">
        <v>17</v>
      </c>
      <c r="I1228" t="s">
        <v>19</v>
      </c>
      <c r="J1228" t="s">
        <v>19</v>
      </c>
      <c r="K1228" t="s">
        <v>19</v>
      </c>
      <c r="L1228" t="s">
        <v>19</v>
      </c>
      <c r="M1228" t="s">
        <v>19</v>
      </c>
    </row>
    <row r="1229" spans="1:13" x14ac:dyDescent="0.3">
      <c r="A1229" t="s">
        <v>1268</v>
      </c>
      <c r="B1229" t="s">
        <v>14</v>
      </c>
      <c r="C1229">
        <v>48.442033260000002</v>
      </c>
      <c r="D1229">
        <v>33.667677249999997</v>
      </c>
      <c r="E1229">
        <v>17.89028948</v>
      </c>
      <c r="F1229" t="s">
        <v>23</v>
      </c>
      <c r="G1229" t="s">
        <v>16</v>
      </c>
      <c r="H1229" t="s">
        <v>17</v>
      </c>
      <c r="I1229" t="s">
        <v>18</v>
      </c>
      <c r="J1229" t="s">
        <v>24</v>
      </c>
      <c r="K1229" t="s">
        <v>25</v>
      </c>
      <c r="L1229" t="s">
        <v>26</v>
      </c>
      <c r="M1229" t="s">
        <v>19</v>
      </c>
    </row>
    <row r="1230" spans="1:13" x14ac:dyDescent="0.3">
      <c r="A1230" t="s">
        <v>1269</v>
      </c>
      <c r="B1230" t="s">
        <v>14</v>
      </c>
      <c r="C1230">
        <v>2.2969029320000001</v>
      </c>
      <c r="D1230">
        <v>37.81338384</v>
      </c>
      <c r="E1230">
        <v>59.889713229999998</v>
      </c>
      <c r="F1230" t="s">
        <v>50</v>
      </c>
      <c r="G1230" t="s">
        <v>16</v>
      </c>
      <c r="H1230" t="s">
        <v>17</v>
      </c>
      <c r="I1230" t="s">
        <v>18</v>
      </c>
      <c r="J1230" t="s">
        <v>24</v>
      </c>
      <c r="K1230" t="s">
        <v>19</v>
      </c>
      <c r="L1230" t="s">
        <v>19</v>
      </c>
      <c r="M1230" t="s">
        <v>19</v>
      </c>
    </row>
    <row r="1231" spans="1:13" x14ac:dyDescent="0.3">
      <c r="A1231" t="s">
        <v>1270</v>
      </c>
      <c r="B1231" t="s">
        <v>14</v>
      </c>
      <c r="C1231">
        <v>5.9887925449999999</v>
      </c>
      <c r="D1231">
        <v>26.007622640000001</v>
      </c>
      <c r="E1231">
        <v>68.00358482</v>
      </c>
      <c r="F1231" t="s">
        <v>42</v>
      </c>
      <c r="G1231" t="s">
        <v>16</v>
      </c>
      <c r="H1231" t="s">
        <v>17</v>
      </c>
      <c r="I1231" t="s">
        <v>18</v>
      </c>
      <c r="J1231" t="s">
        <v>19</v>
      </c>
      <c r="K1231" t="s">
        <v>19</v>
      </c>
      <c r="L1231" t="s">
        <v>19</v>
      </c>
      <c r="M1231" t="s">
        <v>19</v>
      </c>
    </row>
    <row r="1232" spans="1:13" x14ac:dyDescent="0.3">
      <c r="A1232" t="s">
        <v>1271</v>
      </c>
      <c r="B1232" t="s">
        <v>14</v>
      </c>
      <c r="C1232">
        <v>17.410640959999999</v>
      </c>
      <c r="D1232">
        <v>69.321327819999993</v>
      </c>
      <c r="E1232">
        <v>13.268031219999999</v>
      </c>
      <c r="F1232" t="s">
        <v>15</v>
      </c>
      <c r="G1232" t="s">
        <v>16</v>
      </c>
      <c r="H1232" t="s">
        <v>17</v>
      </c>
      <c r="I1232" t="s">
        <v>18</v>
      </c>
      <c r="J1232" t="s">
        <v>19</v>
      </c>
      <c r="K1232" t="s">
        <v>19</v>
      </c>
      <c r="L1232" t="s">
        <v>19</v>
      </c>
      <c r="M1232" t="s">
        <v>19</v>
      </c>
    </row>
    <row r="1233" spans="1:13" x14ac:dyDescent="0.3">
      <c r="A1233" t="s">
        <v>1272</v>
      </c>
      <c r="B1233" t="s">
        <v>14</v>
      </c>
      <c r="C1233">
        <v>0</v>
      </c>
      <c r="D1233">
        <v>80.691672400000002</v>
      </c>
      <c r="E1233">
        <v>19.308327599999998</v>
      </c>
      <c r="F1233" t="s">
        <v>63</v>
      </c>
      <c r="G1233" t="s">
        <v>16</v>
      </c>
      <c r="H1233" t="s">
        <v>17</v>
      </c>
      <c r="I1233" t="s">
        <v>18</v>
      </c>
      <c r="J1233" t="s">
        <v>19</v>
      </c>
      <c r="K1233" t="s">
        <v>19</v>
      </c>
      <c r="L1233" t="s">
        <v>19</v>
      </c>
      <c r="M1233" t="s">
        <v>19</v>
      </c>
    </row>
    <row r="1234" spans="1:13" x14ac:dyDescent="0.3">
      <c r="A1234" t="s">
        <v>1273</v>
      </c>
      <c r="B1234" t="s">
        <v>14</v>
      </c>
      <c r="C1234">
        <v>2.6241402850000002</v>
      </c>
      <c r="D1234">
        <v>79.550328690000001</v>
      </c>
      <c r="E1234">
        <v>17.82553103</v>
      </c>
      <c r="F1234" t="s">
        <v>63</v>
      </c>
      <c r="G1234" t="s">
        <v>16</v>
      </c>
      <c r="H1234" t="s">
        <v>17</v>
      </c>
      <c r="I1234" t="s">
        <v>18</v>
      </c>
      <c r="J1234" t="s">
        <v>19</v>
      </c>
      <c r="K1234" t="s">
        <v>19</v>
      </c>
      <c r="L1234" t="s">
        <v>19</v>
      </c>
      <c r="M1234" t="s">
        <v>19</v>
      </c>
    </row>
    <row r="1235" spans="1:13" x14ac:dyDescent="0.3">
      <c r="A1235" t="s">
        <v>1274</v>
      </c>
      <c r="B1235" t="s">
        <v>14</v>
      </c>
      <c r="C1235">
        <v>8.8993112120000006</v>
      </c>
      <c r="D1235">
        <v>9.6346918129999999</v>
      </c>
      <c r="E1235">
        <v>81.465996970000006</v>
      </c>
      <c r="F1235" t="s">
        <v>61</v>
      </c>
      <c r="G1235" t="s">
        <v>16</v>
      </c>
      <c r="H1235" t="s">
        <v>17</v>
      </c>
      <c r="I1235" t="s">
        <v>19</v>
      </c>
      <c r="J1235" t="s">
        <v>19</v>
      </c>
      <c r="K1235" t="s">
        <v>19</v>
      </c>
      <c r="L1235" t="s">
        <v>19</v>
      </c>
      <c r="M1235" t="s">
        <v>19</v>
      </c>
    </row>
    <row r="1236" spans="1:13" x14ac:dyDescent="0.3">
      <c r="A1236" t="s">
        <v>1275</v>
      </c>
      <c r="B1236" t="s">
        <v>14</v>
      </c>
      <c r="C1236">
        <v>1.7666309710000001</v>
      </c>
      <c r="D1236">
        <v>50.990601679999997</v>
      </c>
      <c r="E1236">
        <v>47.242767350000001</v>
      </c>
      <c r="F1236" t="s">
        <v>50</v>
      </c>
      <c r="G1236" t="s">
        <v>16</v>
      </c>
      <c r="H1236" t="s">
        <v>17</v>
      </c>
      <c r="I1236" t="s">
        <v>18</v>
      </c>
      <c r="J1236" t="s">
        <v>24</v>
      </c>
      <c r="K1236" t="s">
        <v>19</v>
      </c>
      <c r="L1236" t="s">
        <v>19</v>
      </c>
      <c r="M1236" t="s">
        <v>19</v>
      </c>
    </row>
    <row r="1237" spans="1:13" x14ac:dyDescent="0.3">
      <c r="A1237" t="s">
        <v>1276</v>
      </c>
      <c r="B1237" t="s">
        <v>14</v>
      </c>
      <c r="C1237">
        <v>0.15289033299999999</v>
      </c>
      <c r="D1237">
        <v>29.681512179999999</v>
      </c>
      <c r="E1237">
        <v>70.165597480000002</v>
      </c>
      <c r="F1237" t="s">
        <v>42</v>
      </c>
      <c r="G1237" t="s">
        <v>16</v>
      </c>
      <c r="H1237" t="s">
        <v>17</v>
      </c>
      <c r="I1237" t="s">
        <v>18</v>
      </c>
      <c r="J1237" t="s">
        <v>19</v>
      </c>
      <c r="K1237" t="s">
        <v>19</v>
      </c>
      <c r="L1237" t="s">
        <v>19</v>
      </c>
      <c r="M1237" t="s">
        <v>19</v>
      </c>
    </row>
    <row r="1238" spans="1:13" x14ac:dyDescent="0.3">
      <c r="A1238" t="s">
        <v>1277</v>
      </c>
      <c r="B1238" t="s">
        <v>14</v>
      </c>
      <c r="C1238">
        <v>2.5893933520000001</v>
      </c>
      <c r="D1238">
        <v>66.695053520000002</v>
      </c>
      <c r="E1238">
        <v>30.715553119999999</v>
      </c>
      <c r="F1238" t="s">
        <v>63</v>
      </c>
      <c r="G1238" t="s">
        <v>16</v>
      </c>
      <c r="H1238" t="s">
        <v>17</v>
      </c>
      <c r="I1238" t="s">
        <v>18</v>
      </c>
      <c r="J1238" t="s">
        <v>19</v>
      </c>
      <c r="K1238" t="s">
        <v>19</v>
      </c>
      <c r="L1238" t="s">
        <v>19</v>
      </c>
      <c r="M1238" t="s">
        <v>19</v>
      </c>
    </row>
    <row r="1239" spans="1:13" x14ac:dyDescent="0.3">
      <c r="A1239" t="s">
        <v>1278</v>
      </c>
      <c r="B1239" t="s">
        <v>14</v>
      </c>
      <c r="C1239">
        <v>42.431977639999999</v>
      </c>
      <c r="D1239">
        <v>0</v>
      </c>
      <c r="E1239">
        <v>57.568022360000001</v>
      </c>
      <c r="F1239" t="s">
        <v>44</v>
      </c>
      <c r="G1239" t="s">
        <v>16</v>
      </c>
      <c r="H1239" t="s">
        <v>17</v>
      </c>
      <c r="I1239" t="s">
        <v>18</v>
      </c>
      <c r="J1239" t="s">
        <v>24</v>
      </c>
      <c r="K1239" t="s">
        <v>19</v>
      </c>
      <c r="L1239" t="s">
        <v>19</v>
      </c>
      <c r="M1239" t="s">
        <v>19</v>
      </c>
    </row>
    <row r="1240" spans="1:13" x14ac:dyDescent="0.3">
      <c r="A1240" t="s">
        <v>1279</v>
      </c>
      <c r="B1240" t="s">
        <v>14</v>
      </c>
      <c r="C1240">
        <v>54.725135250000001</v>
      </c>
      <c r="D1240">
        <v>9.6468600569999996</v>
      </c>
      <c r="E1240">
        <v>35.628004699999998</v>
      </c>
      <c r="F1240" t="s">
        <v>44</v>
      </c>
      <c r="G1240" t="s">
        <v>16</v>
      </c>
      <c r="H1240" t="s">
        <v>17</v>
      </c>
      <c r="I1240" t="s">
        <v>18</v>
      </c>
      <c r="J1240" t="s">
        <v>24</v>
      </c>
      <c r="K1240" t="s">
        <v>19</v>
      </c>
      <c r="L1240" t="s">
        <v>19</v>
      </c>
      <c r="M1240" t="s">
        <v>19</v>
      </c>
    </row>
    <row r="1241" spans="1:13" x14ac:dyDescent="0.3">
      <c r="A1241" t="s">
        <v>1280</v>
      </c>
      <c r="B1241" t="s">
        <v>14</v>
      </c>
      <c r="C1241">
        <v>22.124650599999999</v>
      </c>
      <c r="D1241">
        <v>0</v>
      </c>
      <c r="E1241">
        <v>77.875349400000005</v>
      </c>
      <c r="F1241" t="s">
        <v>75</v>
      </c>
      <c r="G1241" t="s">
        <v>16</v>
      </c>
      <c r="H1241" t="s">
        <v>17</v>
      </c>
      <c r="I1241" t="s">
        <v>18</v>
      </c>
      <c r="J1241" t="s">
        <v>19</v>
      </c>
      <c r="K1241" t="s">
        <v>19</v>
      </c>
      <c r="L1241" t="s">
        <v>19</v>
      </c>
      <c r="M1241" t="s">
        <v>19</v>
      </c>
    </row>
    <row r="1242" spans="1:13" x14ac:dyDescent="0.3">
      <c r="A1242" t="s">
        <v>1281</v>
      </c>
      <c r="B1242" t="s">
        <v>14</v>
      </c>
      <c r="C1242">
        <v>38.32425379</v>
      </c>
      <c r="D1242">
        <v>58.136680179999999</v>
      </c>
      <c r="E1242">
        <v>3.539066032</v>
      </c>
      <c r="F1242" t="s">
        <v>38</v>
      </c>
      <c r="G1242" t="s">
        <v>16</v>
      </c>
      <c r="H1242" t="s">
        <v>17</v>
      </c>
      <c r="I1242" t="s">
        <v>18</v>
      </c>
      <c r="J1242" t="s">
        <v>24</v>
      </c>
      <c r="K1242" t="s">
        <v>19</v>
      </c>
      <c r="L1242" t="s">
        <v>19</v>
      </c>
      <c r="M1242" t="s">
        <v>19</v>
      </c>
    </row>
    <row r="1243" spans="1:13" x14ac:dyDescent="0.3">
      <c r="A1243" t="s">
        <v>1282</v>
      </c>
      <c r="B1243" t="s">
        <v>14</v>
      </c>
      <c r="C1243">
        <v>28.558245889999998</v>
      </c>
      <c r="D1243">
        <v>65.073203329999998</v>
      </c>
      <c r="E1243">
        <v>6.3685507819999998</v>
      </c>
      <c r="F1243" t="s">
        <v>15</v>
      </c>
      <c r="G1243" t="s">
        <v>16</v>
      </c>
      <c r="H1243" t="s">
        <v>17</v>
      </c>
      <c r="I1243" t="s">
        <v>18</v>
      </c>
      <c r="J1243" t="s">
        <v>19</v>
      </c>
      <c r="K1243" t="s">
        <v>19</v>
      </c>
      <c r="L1243" t="s">
        <v>19</v>
      </c>
      <c r="M1243" t="s">
        <v>19</v>
      </c>
    </row>
    <row r="1244" spans="1:13" x14ac:dyDescent="0.3">
      <c r="A1244" t="s">
        <v>1283</v>
      </c>
      <c r="B1244" t="s">
        <v>14</v>
      </c>
      <c r="C1244">
        <v>64.110939049999999</v>
      </c>
      <c r="D1244">
        <v>29.716265010000001</v>
      </c>
      <c r="E1244">
        <v>6.1727959370000001</v>
      </c>
      <c r="F1244" t="s">
        <v>71</v>
      </c>
      <c r="G1244" t="s">
        <v>16</v>
      </c>
      <c r="H1244" t="s">
        <v>17</v>
      </c>
      <c r="I1244" t="s">
        <v>18</v>
      </c>
      <c r="J1244" t="s">
        <v>19</v>
      </c>
      <c r="K1244" t="s">
        <v>19</v>
      </c>
      <c r="L1244" t="s">
        <v>19</v>
      </c>
      <c r="M1244" t="s">
        <v>19</v>
      </c>
    </row>
    <row r="1245" spans="1:13" x14ac:dyDescent="0.3">
      <c r="A1245" t="s">
        <v>1284</v>
      </c>
      <c r="B1245" t="s">
        <v>14</v>
      </c>
      <c r="C1245">
        <v>33.092066619999997</v>
      </c>
      <c r="D1245">
        <v>40.88908172</v>
      </c>
      <c r="E1245">
        <v>26.018851659999999</v>
      </c>
      <c r="F1245" t="s">
        <v>29</v>
      </c>
      <c r="G1245" t="s">
        <v>16</v>
      </c>
      <c r="H1245" t="s">
        <v>17</v>
      </c>
      <c r="I1245" t="s">
        <v>18</v>
      </c>
      <c r="J1245" t="s">
        <v>24</v>
      </c>
      <c r="K1245" t="s">
        <v>25</v>
      </c>
      <c r="L1245" t="s">
        <v>26</v>
      </c>
      <c r="M1245" t="s">
        <v>30</v>
      </c>
    </row>
    <row r="1246" spans="1:13" x14ac:dyDescent="0.3">
      <c r="A1246" t="s">
        <v>1285</v>
      </c>
      <c r="B1246" t="s">
        <v>14</v>
      </c>
      <c r="C1246">
        <v>20.550231409999999</v>
      </c>
      <c r="D1246">
        <v>35.664319169999999</v>
      </c>
      <c r="E1246">
        <v>43.785449419999999</v>
      </c>
      <c r="F1246" t="s">
        <v>84</v>
      </c>
      <c r="G1246" t="s">
        <v>16</v>
      </c>
      <c r="H1246" t="s">
        <v>17</v>
      </c>
      <c r="I1246" t="s">
        <v>18</v>
      </c>
      <c r="J1246" t="s">
        <v>24</v>
      </c>
      <c r="K1246" t="s">
        <v>25</v>
      </c>
      <c r="L1246" t="s">
        <v>26</v>
      </c>
      <c r="M1246" t="s">
        <v>19</v>
      </c>
    </row>
    <row r="1247" spans="1:13" x14ac:dyDescent="0.3">
      <c r="A1247" t="s">
        <v>1286</v>
      </c>
      <c r="B1247" t="s">
        <v>14</v>
      </c>
      <c r="C1247">
        <v>67.503257610000006</v>
      </c>
      <c r="D1247">
        <v>16.226967899999998</v>
      </c>
      <c r="E1247">
        <v>16.26977449</v>
      </c>
      <c r="F1247" t="s">
        <v>21</v>
      </c>
      <c r="G1247" t="s">
        <v>16</v>
      </c>
      <c r="H1247" t="s">
        <v>17</v>
      </c>
      <c r="I1247" t="s">
        <v>18</v>
      </c>
      <c r="J1247" t="s">
        <v>19</v>
      </c>
      <c r="K1247" t="s">
        <v>19</v>
      </c>
      <c r="L1247" t="s">
        <v>19</v>
      </c>
      <c r="M1247" t="s">
        <v>19</v>
      </c>
    </row>
    <row r="1248" spans="1:13" x14ac:dyDescent="0.3">
      <c r="A1248" t="s">
        <v>1287</v>
      </c>
      <c r="B1248" t="s">
        <v>14</v>
      </c>
      <c r="C1248">
        <v>11.6955612</v>
      </c>
      <c r="D1248">
        <v>64.4753379</v>
      </c>
      <c r="E1248">
        <v>23.8291009</v>
      </c>
      <c r="F1248" t="s">
        <v>63</v>
      </c>
      <c r="G1248" t="s">
        <v>16</v>
      </c>
      <c r="H1248" t="s">
        <v>17</v>
      </c>
      <c r="I1248" t="s">
        <v>18</v>
      </c>
      <c r="J1248" t="s">
        <v>19</v>
      </c>
      <c r="K1248" t="s">
        <v>19</v>
      </c>
      <c r="L1248" t="s">
        <v>19</v>
      </c>
      <c r="M1248" t="s">
        <v>19</v>
      </c>
    </row>
    <row r="1249" spans="1:13" x14ac:dyDescent="0.3">
      <c r="A1249" t="s">
        <v>1288</v>
      </c>
      <c r="B1249" t="s">
        <v>14</v>
      </c>
      <c r="C1249">
        <v>15.616061459999999</v>
      </c>
      <c r="D1249">
        <v>42.74310844</v>
      </c>
      <c r="E1249">
        <v>41.640830100000002</v>
      </c>
      <c r="F1249" t="s">
        <v>84</v>
      </c>
      <c r="G1249" t="s">
        <v>16</v>
      </c>
      <c r="H1249" t="s">
        <v>17</v>
      </c>
      <c r="I1249" t="s">
        <v>18</v>
      </c>
      <c r="J1249" t="s">
        <v>24</v>
      </c>
      <c r="K1249" t="s">
        <v>25</v>
      </c>
      <c r="L1249" t="s">
        <v>26</v>
      </c>
      <c r="M1249" t="s">
        <v>19</v>
      </c>
    </row>
    <row r="1250" spans="1:13" x14ac:dyDescent="0.3">
      <c r="A1250" t="s">
        <v>1289</v>
      </c>
      <c r="B1250" t="s">
        <v>14</v>
      </c>
      <c r="C1250">
        <v>4.9641297870000001</v>
      </c>
      <c r="D1250">
        <v>69.217577469999995</v>
      </c>
      <c r="E1250">
        <v>25.818292750000001</v>
      </c>
      <c r="F1250" t="s">
        <v>63</v>
      </c>
      <c r="G1250" t="s">
        <v>16</v>
      </c>
      <c r="H1250" t="s">
        <v>17</v>
      </c>
      <c r="I1250" t="s">
        <v>18</v>
      </c>
      <c r="J1250" t="s">
        <v>19</v>
      </c>
      <c r="K1250" t="s">
        <v>19</v>
      </c>
      <c r="L1250" t="s">
        <v>19</v>
      </c>
      <c r="M1250" t="s">
        <v>19</v>
      </c>
    </row>
    <row r="1251" spans="1:13" x14ac:dyDescent="0.3">
      <c r="A1251" t="s">
        <v>1290</v>
      </c>
      <c r="B1251" t="s">
        <v>14</v>
      </c>
      <c r="C1251">
        <v>28.68626059</v>
      </c>
      <c r="D1251">
        <v>34.452260369999998</v>
      </c>
      <c r="E1251">
        <v>36.861479039999999</v>
      </c>
      <c r="F1251" t="s">
        <v>29</v>
      </c>
      <c r="G1251" t="s">
        <v>16</v>
      </c>
      <c r="H1251" t="s">
        <v>17</v>
      </c>
      <c r="I1251" t="s">
        <v>18</v>
      </c>
      <c r="J1251" t="s">
        <v>24</v>
      </c>
      <c r="K1251" t="s">
        <v>25</v>
      </c>
      <c r="L1251" t="s">
        <v>26</v>
      </c>
      <c r="M1251" t="s">
        <v>30</v>
      </c>
    </row>
    <row r="1252" spans="1:13" x14ac:dyDescent="0.3">
      <c r="A1252" t="s">
        <v>1291</v>
      </c>
      <c r="B1252" t="s">
        <v>14</v>
      </c>
      <c r="C1252">
        <v>13.050568159999999</v>
      </c>
      <c r="D1252">
        <v>73.43137772</v>
      </c>
      <c r="E1252">
        <v>13.51805412</v>
      </c>
      <c r="F1252" t="s">
        <v>63</v>
      </c>
      <c r="G1252" t="s">
        <v>16</v>
      </c>
      <c r="H1252" t="s">
        <v>17</v>
      </c>
      <c r="I1252" t="s">
        <v>18</v>
      </c>
      <c r="J1252" t="s">
        <v>19</v>
      </c>
      <c r="K1252" t="s">
        <v>19</v>
      </c>
      <c r="L1252" t="s">
        <v>19</v>
      </c>
      <c r="M1252" t="s">
        <v>19</v>
      </c>
    </row>
    <row r="1253" spans="1:13" x14ac:dyDescent="0.3">
      <c r="A1253" t="s">
        <v>1292</v>
      </c>
      <c r="B1253" t="s">
        <v>14</v>
      </c>
      <c r="C1253">
        <v>12.763135330000001</v>
      </c>
      <c r="D1253">
        <v>65.168865030000006</v>
      </c>
      <c r="E1253">
        <v>22.06799964</v>
      </c>
      <c r="F1253" t="s">
        <v>63</v>
      </c>
      <c r="G1253" t="s">
        <v>16</v>
      </c>
      <c r="H1253" t="s">
        <v>17</v>
      </c>
      <c r="I1253" t="s">
        <v>18</v>
      </c>
      <c r="J1253" t="s">
        <v>19</v>
      </c>
      <c r="K1253" t="s">
        <v>19</v>
      </c>
      <c r="L1253" t="s">
        <v>19</v>
      </c>
      <c r="M1253" t="s">
        <v>19</v>
      </c>
    </row>
    <row r="1254" spans="1:13" x14ac:dyDescent="0.3">
      <c r="A1254" t="s">
        <v>1293</v>
      </c>
      <c r="B1254" t="s">
        <v>14</v>
      </c>
      <c r="C1254">
        <v>20.65295484</v>
      </c>
      <c r="D1254">
        <v>73.669013120000002</v>
      </c>
      <c r="E1254">
        <v>5.6780320379999996</v>
      </c>
      <c r="F1254" t="s">
        <v>15</v>
      </c>
      <c r="G1254" t="s">
        <v>16</v>
      </c>
      <c r="H1254" t="s">
        <v>17</v>
      </c>
      <c r="I1254" t="s">
        <v>18</v>
      </c>
      <c r="J1254" t="s">
        <v>19</v>
      </c>
      <c r="K1254" t="s">
        <v>19</v>
      </c>
      <c r="L1254" t="s">
        <v>19</v>
      </c>
      <c r="M1254" t="s">
        <v>19</v>
      </c>
    </row>
    <row r="1255" spans="1:13" x14ac:dyDescent="0.3">
      <c r="A1255" t="s">
        <v>1294</v>
      </c>
      <c r="B1255" t="s">
        <v>14</v>
      </c>
      <c r="C1255">
        <v>16.481552170000001</v>
      </c>
      <c r="D1255">
        <v>50.516636099999999</v>
      </c>
      <c r="E1255">
        <v>33.00181173</v>
      </c>
      <c r="F1255" t="s">
        <v>84</v>
      </c>
      <c r="G1255" t="s">
        <v>16</v>
      </c>
      <c r="H1255" t="s">
        <v>17</v>
      </c>
      <c r="I1255" t="s">
        <v>18</v>
      </c>
      <c r="J1255" t="s">
        <v>24</v>
      </c>
      <c r="K1255" t="s">
        <v>25</v>
      </c>
      <c r="L1255" t="s">
        <v>26</v>
      </c>
      <c r="M1255" t="s">
        <v>19</v>
      </c>
    </row>
    <row r="1256" spans="1:13" x14ac:dyDescent="0.3">
      <c r="A1256" t="s">
        <v>1295</v>
      </c>
      <c r="B1256" t="s">
        <v>14</v>
      </c>
      <c r="C1256">
        <v>12.29327803</v>
      </c>
      <c r="D1256">
        <v>64.709013619999993</v>
      </c>
      <c r="E1256">
        <v>22.99770835</v>
      </c>
      <c r="F1256" t="s">
        <v>63</v>
      </c>
      <c r="G1256" t="s">
        <v>16</v>
      </c>
      <c r="H1256" t="s">
        <v>17</v>
      </c>
      <c r="I1256" t="s">
        <v>18</v>
      </c>
      <c r="J1256" t="s">
        <v>19</v>
      </c>
      <c r="K1256" t="s">
        <v>19</v>
      </c>
      <c r="L1256" t="s">
        <v>19</v>
      </c>
      <c r="M1256" t="s">
        <v>19</v>
      </c>
    </row>
    <row r="1257" spans="1:13" x14ac:dyDescent="0.3">
      <c r="A1257" t="s">
        <v>1296</v>
      </c>
      <c r="B1257" t="s">
        <v>14</v>
      </c>
      <c r="C1257">
        <v>21.67541185</v>
      </c>
      <c r="D1257">
        <v>61.03068966</v>
      </c>
      <c r="E1257">
        <v>17.293898479999999</v>
      </c>
      <c r="F1257" t="s">
        <v>40</v>
      </c>
      <c r="G1257" t="s">
        <v>16</v>
      </c>
      <c r="H1257" t="s">
        <v>17</v>
      </c>
      <c r="I1257" t="s">
        <v>18</v>
      </c>
      <c r="J1257" t="s">
        <v>24</v>
      </c>
      <c r="K1257" t="s">
        <v>25</v>
      </c>
      <c r="L1257" t="s">
        <v>19</v>
      </c>
      <c r="M1257" t="s">
        <v>19</v>
      </c>
    </row>
    <row r="1258" spans="1:13" x14ac:dyDescent="0.3">
      <c r="A1258" t="s">
        <v>1297</v>
      </c>
      <c r="B1258" t="s">
        <v>14</v>
      </c>
      <c r="C1258">
        <v>26.799558380000001</v>
      </c>
      <c r="D1258">
        <v>68.14637329</v>
      </c>
      <c r="E1258">
        <v>5.0540683260000003</v>
      </c>
      <c r="F1258" t="s">
        <v>15</v>
      </c>
      <c r="G1258" t="s">
        <v>16</v>
      </c>
      <c r="H1258" t="s">
        <v>17</v>
      </c>
      <c r="I1258" t="s">
        <v>18</v>
      </c>
      <c r="J1258" t="s">
        <v>19</v>
      </c>
      <c r="K1258" t="s">
        <v>19</v>
      </c>
      <c r="L1258" t="s">
        <v>19</v>
      </c>
      <c r="M1258" t="s">
        <v>19</v>
      </c>
    </row>
    <row r="1259" spans="1:13" x14ac:dyDescent="0.3">
      <c r="A1259" t="s">
        <v>1298</v>
      </c>
      <c r="B1259" t="s">
        <v>14</v>
      </c>
      <c r="C1259">
        <v>28.256956259999999</v>
      </c>
      <c r="D1259">
        <v>51.190502160000001</v>
      </c>
      <c r="E1259">
        <v>20.55254158</v>
      </c>
      <c r="F1259" t="s">
        <v>40</v>
      </c>
      <c r="G1259" t="s">
        <v>16</v>
      </c>
      <c r="H1259" t="s">
        <v>17</v>
      </c>
      <c r="I1259" t="s">
        <v>18</v>
      </c>
      <c r="J1259" t="s">
        <v>24</v>
      </c>
      <c r="K1259" t="s">
        <v>25</v>
      </c>
      <c r="L1259" t="s">
        <v>19</v>
      </c>
      <c r="M1259" t="s">
        <v>19</v>
      </c>
    </row>
    <row r="1260" spans="1:13" x14ac:dyDescent="0.3">
      <c r="A1260" t="s">
        <v>1299</v>
      </c>
      <c r="B1260" t="s">
        <v>14</v>
      </c>
      <c r="C1260">
        <v>23.27213609</v>
      </c>
      <c r="D1260">
        <v>47.965618630000002</v>
      </c>
      <c r="E1260">
        <v>28.762245279999998</v>
      </c>
      <c r="F1260" t="s">
        <v>40</v>
      </c>
      <c r="G1260" t="s">
        <v>16</v>
      </c>
      <c r="H1260" t="s">
        <v>17</v>
      </c>
      <c r="I1260" t="s">
        <v>18</v>
      </c>
      <c r="J1260" t="s">
        <v>24</v>
      </c>
      <c r="K1260" t="s">
        <v>25</v>
      </c>
      <c r="L1260" t="s">
        <v>19</v>
      </c>
      <c r="M1260" t="s">
        <v>19</v>
      </c>
    </row>
    <row r="1261" spans="1:13" x14ac:dyDescent="0.3">
      <c r="A1261" t="s">
        <v>1300</v>
      </c>
      <c r="B1261" t="s">
        <v>14</v>
      </c>
      <c r="C1261">
        <v>14.92388235</v>
      </c>
      <c r="D1261">
        <v>63.157644349999998</v>
      </c>
      <c r="E1261">
        <v>21.918473299999999</v>
      </c>
      <c r="F1261" t="s">
        <v>40</v>
      </c>
      <c r="G1261" t="s">
        <v>16</v>
      </c>
      <c r="H1261" t="s">
        <v>17</v>
      </c>
      <c r="I1261" t="s">
        <v>18</v>
      </c>
      <c r="J1261" t="s">
        <v>24</v>
      </c>
      <c r="K1261" t="s">
        <v>25</v>
      </c>
      <c r="L1261" t="s">
        <v>19</v>
      </c>
      <c r="M1261" t="s">
        <v>19</v>
      </c>
    </row>
    <row r="1262" spans="1:13" x14ac:dyDescent="0.3">
      <c r="A1262" t="s">
        <v>1301</v>
      </c>
      <c r="B1262" t="s">
        <v>14</v>
      </c>
      <c r="C1262">
        <v>32.17129843</v>
      </c>
      <c r="D1262">
        <v>43.536569249999999</v>
      </c>
      <c r="E1262">
        <v>24.29213232</v>
      </c>
      <c r="F1262" t="s">
        <v>23</v>
      </c>
      <c r="G1262" t="s">
        <v>16</v>
      </c>
      <c r="H1262" t="s">
        <v>17</v>
      </c>
      <c r="I1262" t="s">
        <v>18</v>
      </c>
      <c r="J1262" t="s">
        <v>24</v>
      </c>
      <c r="K1262" t="s">
        <v>25</v>
      </c>
      <c r="L1262" t="s">
        <v>26</v>
      </c>
      <c r="M1262" t="s">
        <v>19</v>
      </c>
    </row>
    <row r="1263" spans="1:13" x14ac:dyDescent="0.3">
      <c r="A1263" t="s">
        <v>1302</v>
      </c>
      <c r="B1263" t="s">
        <v>14</v>
      </c>
      <c r="C1263">
        <v>32.084925759999997</v>
      </c>
      <c r="D1263">
        <v>41.40613415</v>
      </c>
      <c r="E1263">
        <v>26.508940089999999</v>
      </c>
      <c r="F1263" t="s">
        <v>29</v>
      </c>
      <c r="G1263" t="s">
        <v>16</v>
      </c>
      <c r="H1263" t="s">
        <v>17</v>
      </c>
      <c r="I1263" t="s">
        <v>18</v>
      </c>
      <c r="J1263" t="s">
        <v>24</v>
      </c>
      <c r="K1263" t="s">
        <v>25</v>
      </c>
      <c r="L1263" t="s">
        <v>26</v>
      </c>
      <c r="M1263" t="s">
        <v>30</v>
      </c>
    </row>
    <row r="1264" spans="1:13" x14ac:dyDescent="0.3">
      <c r="A1264" t="s">
        <v>1303</v>
      </c>
      <c r="B1264" t="s">
        <v>14</v>
      </c>
      <c r="C1264">
        <v>21.464832139999999</v>
      </c>
      <c r="D1264">
        <v>62.319659469999998</v>
      </c>
      <c r="E1264">
        <v>16.21550839</v>
      </c>
      <c r="F1264" t="s">
        <v>40</v>
      </c>
      <c r="G1264" t="s">
        <v>16</v>
      </c>
      <c r="H1264" t="s">
        <v>17</v>
      </c>
      <c r="I1264" t="s">
        <v>18</v>
      </c>
      <c r="J1264" t="s">
        <v>24</v>
      </c>
      <c r="K1264" t="s">
        <v>25</v>
      </c>
      <c r="L1264" t="s">
        <v>19</v>
      </c>
      <c r="M1264" t="s">
        <v>19</v>
      </c>
    </row>
    <row r="1265" spans="1:13" x14ac:dyDescent="0.3">
      <c r="A1265" t="s">
        <v>1304</v>
      </c>
      <c r="B1265" t="s">
        <v>14</v>
      </c>
      <c r="C1265">
        <v>25.56147842</v>
      </c>
      <c r="D1265">
        <v>51.80201375</v>
      </c>
      <c r="E1265">
        <v>22.636507819999999</v>
      </c>
      <c r="F1265" t="s">
        <v>40</v>
      </c>
      <c r="G1265" t="s">
        <v>16</v>
      </c>
      <c r="H1265" t="s">
        <v>17</v>
      </c>
      <c r="I1265" t="s">
        <v>18</v>
      </c>
      <c r="J1265" t="s">
        <v>24</v>
      </c>
      <c r="K1265" t="s">
        <v>25</v>
      </c>
      <c r="L1265" t="s">
        <v>19</v>
      </c>
      <c r="M1265" t="s">
        <v>19</v>
      </c>
    </row>
    <row r="1266" spans="1:13" x14ac:dyDescent="0.3">
      <c r="A1266" t="s">
        <v>1305</v>
      </c>
      <c r="B1266" t="s">
        <v>14</v>
      </c>
      <c r="C1266">
        <v>40.723767270000003</v>
      </c>
      <c r="D1266">
        <v>20.299218369999998</v>
      </c>
      <c r="E1266">
        <v>38.977014349999997</v>
      </c>
      <c r="F1266" t="s">
        <v>46</v>
      </c>
      <c r="G1266" t="s">
        <v>16</v>
      </c>
      <c r="H1266" t="s">
        <v>17</v>
      </c>
      <c r="I1266" t="s">
        <v>18</v>
      </c>
      <c r="J1266" t="s">
        <v>24</v>
      </c>
      <c r="K1266" t="s">
        <v>25</v>
      </c>
      <c r="L1266" t="s">
        <v>26</v>
      </c>
      <c r="M1266" t="s">
        <v>19</v>
      </c>
    </row>
    <row r="1267" spans="1:13" x14ac:dyDescent="0.3">
      <c r="A1267" t="s">
        <v>1306</v>
      </c>
      <c r="B1267" t="s">
        <v>14</v>
      </c>
      <c r="C1267">
        <v>16.66347498</v>
      </c>
      <c r="D1267">
        <v>52.6812483</v>
      </c>
      <c r="E1267">
        <v>30.65527672</v>
      </c>
      <c r="F1267" t="s">
        <v>40</v>
      </c>
      <c r="G1267" t="s">
        <v>16</v>
      </c>
      <c r="H1267" t="s">
        <v>17</v>
      </c>
      <c r="I1267" t="s">
        <v>18</v>
      </c>
      <c r="J1267" t="s">
        <v>24</v>
      </c>
      <c r="K1267" t="s">
        <v>25</v>
      </c>
      <c r="L1267" t="s">
        <v>19</v>
      </c>
      <c r="M1267" t="s">
        <v>19</v>
      </c>
    </row>
    <row r="1268" spans="1:13" x14ac:dyDescent="0.3">
      <c r="A1268" t="s">
        <v>1307</v>
      </c>
      <c r="B1268" t="s">
        <v>14</v>
      </c>
      <c r="C1268">
        <v>16.729325979999999</v>
      </c>
      <c r="D1268">
        <v>50.935922759999997</v>
      </c>
      <c r="E1268">
        <v>32.334751259999997</v>
      </c>
      <c r="F1268" t="s">
        <v>40</v>
      </c>
      <c r="G1268" t="s">
        <v>16</v>
      </c>
      <c r="H1268" t="s">
        <v>17</v>
      </c>
      <c r="I1268" t="s">
        <v>18</v>
      </c>
      <c r="J1268" t="s">
        <v>24</v>
      </c>
      <c r="K1268" t="s">
        <v>25</v>
      </c>
      <c r="L1268" t="s">
        <v>19</v>
      </c>
      <c r="M1268" t="s">
        <v>19</v>
      </c>
    </row>
    <row r="1269" spans="1:13" x14ac:dyDescent="0.3">
      <c r="A1269" t="s">
        <v>1308</v>
      </c>
      <c r="B1269" t="s">
        <v>14</v>
      </c>
      <c r="C1269">
        <v>14.641428039999999</v>
      </c>
      <c r="D1269">
        <v>63.859089590000004</v>
      </c>
      <c r="E1269">
        <v>21.499482369999999</v>
      </c>
      <c r="F1269" t="s">
        <v>40</v>
      </c>
      <c r="G1269" t="s">
        <v>16</v>
      </c>
      <c r="H1269" t="s">
        <v>17</v>
      </c>
      <c r="I1269" t="s">
        <v>18</v>
      </c>
      <c r="J1269" t="s">
        <v>24</v>
      </c>
      <c r="K1269" t="s">
        <v>25</v>
      </c>
      <c r="L1269" t="s">
        <v>19</v>
      </c>
      <c r="M1269" t="s">
        <v>19</v>
      </c>
    </row>
    <row r="1270" spans="1:13" x14ac:dyDescent="0.3">
      <c r="A1270" t="s">
        <v>1309</v>
      </c>
      <c r="B1270" t="s">
        <v>14</v>
      </c>
      <c r="C1270">
        <v>23.900311339999998</v>
      </c>
      <c r="D1270">
        <v>59.202293330000003</v>
      </c>
      <c r="E1270">
        <v>16.897395329999998</v>
      </c>
      <c r="F1270" t="s">
        <v>40</v>
      </c>
      <c r="G1270" t="s">
        <v>16</v>
      </c>
      <c r="H1270" t="s">
        <v>17</v>
      </c>
      <c r="I1270" t="s">
        <v>18</v>
      </c>
      <c r="J1270" t="s">
        <v>24</v>
      </c>
      <c r="K1270" t="s">
        <v>25</v>
      </c>
      <c r="L1270" t="s">
        <v>19</v>
      </c>
      <c r="M1270" t="s">
        <v>19</v>
      </c>
    </row>
    <row r="1271" spans="1:13" x14ac:dyDescent="0.3">
      <c r="A1271" t="s">
        <v>1310</v>
      </c>
      <c r="B1271" t="s">
        <v>14</v>
      </c>
      <c r="C1271">
        <v>68.41296303</v>
      </c>
      <c r="D1271">
        <v>28.227689229999999</v>
      </c>
      <c r="E1271">
        <v>3.3593477429999998</v>
      </c>
      <c r="F1271" t="s">
        <v>71</v>
      </c>
      <c r="G1271" t="s">
        <v>16</v>
      </c>
      <c r="H1271" t="s">
        <v>17</v>
      </c>
      <c r="I1271" t="s">
        <v>18</v>
      </c>
      <c r="J1271" t="s">
        <v>19</v>
      </c>
      <c r="K1271" t="s">
        <v>19</v>
      </c>
      <c r="L1271" t="s">
        <v>19</v>
      </c>
      <c r="M1271" t="s">
        <v>19</v>
      </c>
    </row>
    <row r="1272" spans="1:13" x14ac:dyDescent="0.3">
      <c r="A1272" t="s">
        <v>1311</v>
      </c>
      <c r="B1272" t="s">
        <v>14</v>
      </c>
      <c r="C1272">
        <v>76.456058029999994</v>
      </c>
      <c r="D1272">
        <v>21.32855936</v>
      </c>
      <c r="E1272">
        <v>2.2153826099999998</v>
      </c>
      <c r="F1272" t="s">
        <v>71</v>
      </c>
      <c r="G1272" t="s">
        <v>16</v>
      </c>
      <c r="H1272" t="s">
        <v>17</v>
      </c>
      <c r="I1272" t="s">
        <v>18</v>
      </c>
      <c r="J1272" t="s">
        <v>19</v>
      </c>
      <c r="K1272" t="s">
        <v>19</v>
      </c>
      <c r="L1272" t="s">
        <v>19</v>
      </c>
      <c r="M1272" t="s">
        <v>19</v>
      </c>
    </row>
    <row r="1273" spans="1:13" x14ac:dyDescent="0.3">
      <c r="A1273" t="s">
        <v>1312</v>
      </c>
      <c r="B1273" t="s">
        <v>14</v>
      </c>
      <c r="C1273">
        <v>40.07972401</v>
      </c>
      <c r="D1273">
        <v>45.767306019999999</v>
      </c>
      <c r="E1273">
        <v>14.152969969999999</v>
      </c>
      <c r="F1273" t="s">
        <v>23</v>
      </c>
      <c r="G1273" t="s">
        <v>16</v>
      </c>
      <c r="H1273" t="s">
        <v>17</v>
      </c>
      <c r="I1273" t="s">
        <v>18</v>
      </c>
      <c r="J1273" t="s">
        <v>24</v>
      </c>
      <c r="K1273" t="s">
        <v>25</v>
      </c>
      <c r="L1273" t="s">
        <v>26</v>
      </c>
      <c r="M1273" t="s">
        <v>19</v>
      </c>
    </row>
    <row r="1274" spans="1:13" x14ac:dyDescent="0.3">
      <c r="A1274" t="s">
        <v>1313</v>
      </c>
      <c r="B1274" t="s">
        <v>14</v>
      </c>
      <c r="C1274">
        <v>54.275715910000002</v>
      </c>
      <c r="D1274">
        <v>36.894690320000002</v>
      </c>
      <c r="E1274">
        <v>8.8295937739999992</v>
      </c>
      <c r="F1274" t="s">
        <v>38</v>
      </c>
      <c r="G1274" t="s">
        <v>16</v>
      </c>
      <c r="H1274" t="s">
        <v>17</v>
      </c>
      <c r="I1274" t="s">
        <v>18</v>
      </c>
      <c r="J1274" t="s">
        <v>24</v>
      </c>
      <c r="K1274" t="s">
        <v>19</v>
      </c>
      <c r="L1274" t="s">
        <v>19</v>
      </c>
      <c r="M1274" t="s">
        <v>19</v>
      </c>
    </row>
    <row r="1275" spans="1:13" x14ac:dyDescent="0.3">
      <c r="A1275" t="s">
        <v>1314</v>
      </c>
      <c r="B1275" t="s">
        <v>14</v>
      </c>
      <c r="C1275">
        <v>35.663986899999998</v>
      </c>
      <c r="D1275">
        <v>52.82438604</v>
      </c>
      <c r="E1275">
        <v>11.51162706</v>
      </c>
      <c r="F1275" t="s">
        <v>23</v>
      </c>
      <c r="G1275" t="s">
        <v>16</v>
      </c>
      <c r="H1275" t="s">
        <v>17</v>
      </c>
      <c r="I1275" t="s">
        <v>18</v>
      </c>
      <c r="J1275" t="s">
        <v>24</v>
      </c>
      <c r="K1275" t="s">
        <v>25</v>
      </c>
      <c r="L1275" t="s">
        <v>26</v>
      </c>
      <c r="M1275" t="s">
        <v>19</v>
      </c>
    </row>
    <row r="1276" spans="1:13" x14ac:dyDescent="0.3">
      <c r="A1276" t="s">
        <v>1315</v>
      </c>
      <c r="B1276" t="s">
        <v>14</v>
      </c>
      <c r="C1276">
        <v>49.47534168</v>
      </c>
      <c r="D1276">
        <v>44.397897690000001</v>
      </c>
      <c r="E1276">
        <v>6.126760634</v>
      </c>
      <c r="F1276" t="s">
        <v>38</v>
      </c>
      <c r="G1276" t="s">
        <v>16</v>
      </c>
      <c r="H1276" t="s">
        <v>17</v>
      </c>
      <c r="I1276" t="s">
        <v>18</v>
      </c>
      <c r="J1276" t="s">
        <v>24</v>
      </c>
      <c r="K1276" t="s">
        <v>19</v>
      </c>
      <c r="L1276" t="s">
        <v>19</v>
      </c>
      <c r="M1276" t="s">
        <v>19</v>
      </c>
    </row>
    <row r="1277" spans="1:13" x14ac:dyDescent="0.3">
      <c r="A1277" t="s">
        <v>1316</v>
      </c>
      <c r="B1277" t="s">
        <v>14</v>
      </c>
      <c r="C1277">
        <v>34.623766600000003</v>
      </c>
      <c r="D1277">
        <v>52.767148579999997</v>
      </c>
      <c r="E1277">
        <v>12.60908482</v>
      </c>
      <c r="F1277" t="s">
        <v>23</v>
      </c>
      <c r="G1277" t="s">
        <v>16</v>
      </c>
      <c r="H1277" t="s">
        <v>17</v>
      </c>
      <c r="I1277" t="s">
        <v>18</v>
      </c>
      <c r="J1277" t="s">
        <v>24</v>
      </c>
      <c r="K1277" t="s">
        <v>25</v>
      </c>
      <c r="L1277" t="s">
        <v>26</v>
      </c>
      <c r="M1277" t="s">
        <v>19</v>
      </c>
    </row>
    <row r="1278" spans="1:13" x14ac:dyDescent="0.3">
      <c r="A1278" t="s">
        <v>1317</v>
      </c>
      <c r="B1278" t="s">
        <v>14</v>
      </c>
      <c r="C1278">
        <v>29.984975429999999</v>
      </c>
      <c r="D1278">
        <v>58.950638750000003</v>
      </c>
      <c r="E1278">
        <v>11.06438582</v>
      </c>
      <c r="F1278" t="s">
        <v>40</v>
      </c>
      <c r="G1278" t="s">
        <v>16</v>
      </c>
      <c r="H1278" t="s">
        <v>17</v>
      </c>
      <c r="I1278" t="s">
        <v>18</v>
      </c>
      <c r="J1278" t="s">
        <v>24</v>
      </c>
      <c r="K1278" t="s">
        <v>25</v>
      </c>
      <c r="L1278" t="s">
        <v>19</v>
      </c>
      <c r="M1278" t="s">
        <v>19</v>
      </c>
    </row>
    <row r="1279" spans="1:13" x14ac:dyDescent="0.3">
      <c r="A1279" t="s">
        <v>1318</v>
      </c>
      <c r="B1279" t="s">
        <v>14</v>
      </c>
      <c r="C1279">
        <v>50.673617499999999</v>
      </c>
      <c r="D1279">
        <v>0</v>
      </c>
      <c r="E1279">
        <v>49.326382500000001</v>
      </c>
      <c r="F1279" t="s">
        <v>44</v>
      </c>
      <c r="G1279" t="s">
        <v>16</v>
      </c>
      <c r="H1279" t="s">
        <v>17</v>
      </c>
      <c r="I1279" t="s">
        <v>18</v>
      </c>
      <c r="J1279" t="s">
        <v>24</v>
      </c>
      <c r="K1279" t="s">
        <v>19</v>
      </c>
      <c r="L1279" t="s">
        <v>19</v>
      </c>
      <c r="M1279" t="s">
        <v>19</v>
      </c>
    </row>
    <row r="1280" spans="1:13" x14ac:dyDescent="0.3">
      <c r="A1280" t="s">
        <v>1319</v>
      </c>
      <c r="B1280" t="s">
        <v>14</v>
      </c>
      <c r="C1280">
        <v>12.791604449999999</v>
      </c>
      <c r="D1280">
        <v>87.208395550000006</v>
      </c>
      <c r="E1280">
        <v>0</v>
      </c>
      <c r="F1280" t="s">
        <v>81</v>
      </c>
      <c r="G1280" t="s">
        <v>16</v>
      </c>
      <c r="H1280" t="s">
        <v>17</v>
      </c>
      <c r="I1280" t="s">
        <v>19</v>
      </c>
      <c r="J1280" t="s">
        <v>19</v>
      </c>
      <c r="K1280" t="s">
        <v>19</v>
      </c>
      <c r="L1280" t="s">
        <v>19</v>
      </c>
      <c r="M1280" t="s">
        <v>19</v>
      </c>
    </row>
    <row r="1281" spans="1:13" x14ac:dyDescent="0.3">
      <c r="A1281" t="s">
        <v>1320</v>
      </c>
      <c r="B1281" t="s">
        <v>14</v>
      </c>
      <c r="C1281">
        <v>53.994950240000001</v>
      </c>
      <c r="D1281">
        <v>19.93039915</v>
      </c>
      <c r="E1281">
        <v>26.074650599999998</v>
      </c>
      <c r="F1281" t="s">
        <v>34</v>
      </c>
      <c r="G1281" t="s">
        <v>16</v>
      </c>
      <c r="H1281" t="s">
        <v>17</v>
      </c>
      <c r="I1281" t="s">
        <v>18</v>
      </c>
      <c r="J1281" t="s">
        <v>24</v>
      </c>
      <c r="K1281" t="s">
        <v>25</v>
      </c>
      <c r="L1281" t="s">
        <v>19</v>
      </c>
      <c r="M1281" t="s">
        <v>19</v>
      </c>
    </row>
    <row r="1282" spans="1:13" x14ac:dyDescent="0.3">
      <c r="A1282" t="s">
        <v>1321</v>
      </c>
      <c r="B1282" t="s">
        <v>14</v>
      </c>
      <c r="C1282">
        <v>67.269337849999999</v>
      </c>
      <c r="D1282">
        <v>0</v>
      </c>
      <c r="E1282">
        <v>32.730662150000001</v>
      </c>
      <c r="F1282" t="s">
        <v>21</v>
      </c>
      <c r="G1282" t="s">
        <v>16</v>
      </c>
      <c r="H1282" t="s">
        <v>17</v>
      </c>
      <c r="I1282" t="s">
        <v>18</v>
      </c>
      <c r="J1282" t="s">
        <v>19</v>
      </c>
      <c r="K1282" t="s">
        <v>19</v>
      </c>
      <c r="L1282" t="s">
        <v>19</v>
      </c>
      <c r="M1282" t="s">
        <v>19</v>
      </c>
    </row>
    <row r="1283" spans="1:13" x14ac:dyDescent="0.3">
      <c r="A1283" t="s">
        <v>1322</v>
      </c>
      <c r="B1283" t="s">
        <v>14</v>
      </c>
      <c r="C1283">
        <v>44.534045550000002</v>
      </c>
      <c r="D1283">
        <v>0</v>
      </c>
      <c r="E1283">
        <v>55.465954449999998</v>
      </c>
      <c r="F1283" t="s">
        <v>44</v>
      </c>
      <c r="G1283" t="s">
        <v>16</v>
      </c>
      <c r="H1283" t="s">
        <v>17</v>
      </c>
      <c r="I1283" t="s">
        <v>18</v>
      </c>
      <c r="J1283" t="s">
        <v>24</v>
      </c>
      <c r="K1283" t="s">
        <v>19</v>
      </c>
      <c r="L1283" t="s">
        <v>19</v>
      </c>
      <c r="M1283" t="s">
        <v>19</v>
      </c>
    </row>
    <row r="1284" spans="1:13" x14ac:dyDescent="0.3">
      <c r="A1284" t="s">
        <v>1323</v>
      </c>
      <c r="B1284" t="s">
        <v>14</v>
      </c>
      <c r="C1284">
        <v>56.499915049999998</v>
      </c>
      <c r="D1284">
        <v>0</v>
      </c>
      <c r="E1284">
        <v>43.500084950000002</v>
      </c>
      <c r="F1284" t="s">
        <v>44</v>
      </c>
      <c r="G1284" t="s">
        <v>16</v>
      </c>
      <c r="H1284" t="s">
        <v>17</v>
      </c>
      <c r="I1284" t="s">
        <v>18</v>
      </c>
      <c r="J1284" t="s">
        <v>24</v>
      </c>
      <c r="K1284" t="s">
        <v>19</v>
      </c>
      <c r="L1284" t="s">
        <v>19</v>
      </c>
      <c r="M1284" t="s">
        <v>19</v>
      </c>
    </row>
    <row r="1285" spans="1:13" x14ac:dyDescent="0.3">
      <c r="A1285" t="s">
        <v>1324</v>
      </c>
      <c r="B1285" t="s">
        <v>14</v>
      </c>
      <c r="C1285">
        <v>17.958838230000001</v>
      </c>
      <c r="D1285">
        <v>8.8408587409999999</v>
      </c>
      <c r="E1285">
        <v>73.200303030000001</v>
      </c>
      <c r="F1285" t="s">
        <v>75</v>
      </c>
      <c r="G1285" t="s">
        <v>16</v>
      </c>
      <c r="H1285" t="s">
        <v>17</v>
      </c>
      <c r="I1285" t="s">
        <v>18</v>
      </c>
      <c r="J1285" t="s">
        <v>19</v>
      </c>
      <c r="K1285" t="s">
        <v>19</v>
      </c>
      <c r="L1285" t="s">
        <v>19</v>
      </c>
      <c r="M1285" t="s">
        <v>19</v>
      </c>
    </row>
    <row r="1286" spans="1:13" x14ac:dyDescent="0.3">
      <c r="A1286" t="s">
        <v>1325</v>
      </c>
      <c r="B1286" t="s">
        <v>14</v>
      </c>
      <c r="C1286">
        <v>45.609787519999998</v>
      </c>
      <c r="D1286">
        <v>35.46840546</v>
      </c>
      <c r="E1286">
        <v>18.921807019999999</v>
      </c>
      <c r="F1286" t="s">
        <v>23</v>
      </c>
      <c r="G1286" t="s">
        <v>16</v>
      </c>
      <c r="H1286" t="s">
        <v>17</v>
      </c>
      <c r="I1286" t="s">
        <v>18</v>
      </c>
      <c r="J1286" t="s">
        <v>24</v>
      </c>
      <c r="K1286" t="s">
        <v>25</v>
      </c>
      <c r="L1286" t="s">
        <v>26</v>
      </c>
      <c r="M1286" t="s">
        <v>19</v>
      </c>
    </row>
    <row r="1287" spans="1:13" x14ac:dyDescent="0.3">
      <c r="A1287" t="s">
        <v>1326</v>
      </c>
      <c r="B1287" t="s">
        <v>14</v>
      </c>
      <c r="C1287">
        <v>21.429022190000001</v>
      </c>
      <c r="D1287">
        <v>0</v>
      </c>
      <c r="E1287">
        <v>78.570977810000002</v>
      </c>
      <c r="F1287" t="s">
        <v>75</v>
      </c>
      <c r="G1287" t="s">
        <v>16</v>
      </c>
      <c r="H1287" t="s">
        <v>17</v>
      </c>
      <c r="I1287" t="s">
        <v>18</v>
      </c>
      <c r="J1287" t="s">
        <v>19</v>
      </c>
      <c r="K1287" t="s">
        <v>19</v>
      </c>
      <c r="L1287" t="s">
        <v>19</v>
      </c>
      <c r="M1287" t="s">
        <v>19</v>
      </c>
    </row>
    <row r="1288" spans="1:13" x14ac:dyDescent="0.3">
      <c r="A1288" t="s">
        <v>1327</v>
      </c>
      <c r="B1288" t="s">
        <v>14</v>
      </c>
      <c r="C1288">
        <v>29.042883880000002</v>
      </c>
      <c r="D1288">
        <v>0</v>
      </c>
      <c r="E1288">
        <v>70.957116119999995</v>
      </c>
      <c r="F1288" t="s">
        <v>75</v>
      </c>
      <c r="G1288" t="s">
        <v>16</v>
      </c>
      <c r="H1288" t="s">
        <v>17</v>
      </c>
      <c r="I1288" t="s">
        <v>18</v>
      </c>
      <c r="J1288" t="s">
        <v>19</v>
      </c>
      <c r="K1288" t="s">
        <v>19</v>
      </c>
      <c r="L1288" t="s">
        <v>19</v>
      </c>
      <c r="M1288" t="s">
        <v>19</v>
      </c>
    </row>
    <row r="1289" spans="1:13" x14ac:dyDescent="0.3">
      <c r="A1289" t="s">
        <v>1328</v>
      </c>
      <c r="B1289" t="s">
        <v>14</v>
      </c>
      <c r="C1289">
        <v>11.916820080000001</v>
      </c>
      <c r="D1289">
        <v>6.6352516020000003</v>
      </c>
      <c r="E1289">
        <v>81.447928320000003</v>
      </c>
      <c r="F1289" t="s">
        <v>61</v>
      </c>
      <c r="G1289" t="s">
        <v>16</v>
      </c>
      <c r="H1289" t="s">
        <v>17</v>
      </c>
      <c r="I1289" t="s">
        <v>19</v>
      </c>
      <c r="J1289" t="s">
        <v>19</v>
      </c>
      <c r="K1289" t="s">
        <v>19</v>
      </c>
      <c r="L1289" t="s">
        <v>19</v>
      </c>
      <c r="M1289" t="s">
        <v>19</v>
      </c>
    </row>
    <row r="1290" spans="1:13" x14ac:dyDescent="0.3">
      <c r="A1290" t="s">
        <v>1329</v>
      </c>
      <c r="B1290" t="s">
        <v>14</v>
      </c>
      <c r="C1290">
        <v>42.918566230000003</v>
      </c>
      <c r="D1290">
        <v>0</v>
      </c>
      <c r="E1290">
        <v>57.081433769999997</v>
      </c>
      <c r="F1290" t="s">
        <v>44</v>
      </c>
      <c r="G1290" t="s">
        <v>16</v>
      </c>
      <c r="H1290" t="s">
        <v>17</v>
      </c>
      <c r="I1290" t="s">
        <v>18</v>
      </c>
      <c r="J1290" t="s">
        <v>24</v>
      </c>
      <c r="K1290" t="s">
        <v>19</v>
      </c>
      <c r="L1290" t="s">
        <v>19</v>
      </c>
      <c r="M1290" t="s">
        <v>19</v>
      </c>
    </row>
    <row r="1291" spans="1:13" x14ac:dyDescent="0.3">
      <c r="A1291" t="s">
        <v>1330</v>
      </c>
      <c r="B1291" t="s">
        <v>14</v>
      </c>
      <c r="C1291">
        <v>59.183719770000003</v>
      </c>
      <c r="D1291">
        <v>15.602356500000001</v>
      </c>
      <c r="E1291">
        <v>25.213923730000001</v>
      </c>
      <c r="F1291" t="s">
        <v>34</v>
      </c>
      <c r="G1291" t="s">
        <v>16</v>
      </c>
      <c r="H1291" t="s">
        <v>17</v>
      </c>
      <c r="I1291" t="s">
        <v>18</v>
      </c>
      <c r="J1291" t="s">
        <v>24</v>
      </c>
      <c r="K1291" t="s">
        <v>25</v>
      </c>
      <c r="L1291" t="s">
        <v>19</v>
      </c>
      <c r="M1291" t="s">
        <v>19</v>
      </c>
    </row>
    <row r="1292" spans="1:13" x14ac:dyDescent="0.3">
      <c r="A1292" t="s">
        <v>1331</v>
      </c>
      <c r="B1292" t="s">
        <v>14</v>
      </c>
      <c r="C1292">
        <v>36.494036999999999</v>
      </c>
      <c r="D1292">
        <v>54.401167360000002</v>
      </c>
      <c r="E1292">
        <v>9.1047956419999991</v>
      </c>
      <c r="F1292" t="s">
        <v>38</v>
      </c>
      <c r="G1292" t="s">
        <v>16</v>
      </c>
      <c r="H1292" t="s">
        <v>17</v>
      </c>
      <c r="I1292" t="s">
        <v>18</v>
      </c>
      <c r="J1292" t="s">
        <v>24</v>
      </c>
      <c r="K1292" t="s">
        <v>19</v>
      </c>
      <c r="L1292" t="s">
        <v>19</v>
      </c>
      <c r="M1292" t="s">
        <v>19</v>
      </c>
    </row>
    <row r="1293" spans="1:13" x14ac:dyDescent="0.3">
      <c r="A1293" t="s">
        <v>1332</v>
      </c>
      <c r="B1293" t="s">
        <v>14</v>
      </c>
      <c r="C1293">
        <v>56.253821790000003</v>
      </c>
      <c r="D1293">
        <v>0</v>
      </c>
      <c r="E1293">
        <v>43.746178209999997</v>
      </c>
      <c r="F1293" t="s">
        <v>44</v>
      </c>
      <c r="G1293" t="s">
        <v>16</v>
      </c>
      <c r="H1293" t="s">
        <v>17</v>
      </c>
      <c r="I1293" t="s">
        <v>18</v>
      </c>
      <c r="J1293" t="s">
        <v>24</v>
      </c>
      <c r="K1293" t="s">
        <v>19</v>
      </c>
      <c r="L1293" t="s">
        <v>19</v>
      </c>
      <c r="M1293" t="s">
        <v>19</v>
      </c>
    </row>
    <row r="1294" spans="1:13" x14ac:dyDescent="0.3">
      <c r="A1294" t="s">
        <v>1333</v>
      </c>
      <c r="B1294" t="s">
        <v>14</v>
      </c>
      <c r="C1294">
        <v>50.177305590000003</v>
      </c>
      <c r="D1294">
        <v>43.668644370000003</v>
      </c>
      <c r="E1294">
        <v>6.1540500329999999</v>
      </c>
      <c r="F1294" t="s">
        <v>38</v>
      </c>
      <c r="G1294" t="s">
        <v>16</v>
      </c>
      <c r="H1294" t="s">
        <v>17</v>
      </c>
      <c r="I1294" t="s">
        <v>18</v>
      </c>
      <c r="J1294" t="s">
        <v>24</v>
      </c>
      <c r="K1294" t="s">
        <v>19</v>
      </c>
      <c r="L1294" t="s">
        <v>19</v>
      </c>
      <c r="M1294" t="s">
        <v>19</v>
      </c>
    </row>
    <row r="1295" spans="1:13" x14ac:dyDescent="0.3">
      <c r="A1295" t="s">
        <v>1334</v>
      </c>
      <c r="B1295" t="s">
        <v>14</v>
      </c>
      <c r="C1295">
        <v>52.356715010000002</v>
      </c>
      <c r="D1295">
        <v>45.69537193</v>
      </c>
      <c r="E1295">
        <v>1.9479130629999999</v>
      </c>
      <c r="F1295" t="s">
        <v>38</v>
      </c>
      <c r="G1295" t="s">
        <v>16</v>
      </c>
      <c r="H1295" t="s">
        <v>17</v>
      </c>
      <c r="I1295" t="s">
        <v>18</v>
      </c>
      <c r="J1295" t="s">
        <v>24</v>
      </c>
      <c r="K1295" t="s">
        <v>19</v>
      </c>
      <c r="L1295" t="s">
        <v>19</v>
      </c>
      <c r="M1295" t="s">
        <v>19</v>
      </c>
    </row>
    <row r="1296" spans="1:13" x14ac:dyDescent="0.3">
      <c r="A1296" t="s">
        <v>1335</v>
      </c>
      <c r="B1296" t="s">
        <v>14</v>
      </c>
      <c r="C1296">
        <v>58.339240089999997</v>
      </c>
      <c r="D1296">
        <v>32.954281969999997</v>
      </c>
      <c r="E1296">
        <v>8.7064779399999992</v>
      </c>
      <c r="F1296" t="s">
        <v>34</v>
      </c>
      <c r="G1296" t="s">
        <v>16</v>
      </c>
      <c r="H1296" t="s">
        <v>17</v>
      </c>
      <c r="I1296" t="s">
        <v>18</v>
      </c>
      <c r="J1296" t="s">
        <v>24</v>
      </c>
      <c r="K1296" t="s">
        <v>25</v>
      </c>
      <c r="L1296" t="s">
        <v>19</v>
      </c>
      <c r="M1296" t="s">
        <v>19</v>
      </c>
    </row>
    <row r="1297" spans="1:13" x14ac:dyDescent="0.3">
      <c r="A1297" t="s">
        <v>1336</v>
      </c>
      <c r="B1297" t="s">
        <v>14</v>
      </c>
      <c r="C1297">
        <v>58.591459389999997</v>
      </c>
      <c r="D1297">
        <v>31.39056867</v>
      </c>
      <c r="E1297">
        <v>10.017971940000001</v>
      </c>
      <c r="F1297" t="s">
        <v>34</v>
      </c>
      <c r="G1297" t="s">
        <v>16</v>
      </c>
      <c r="H1297" t="s">
        <v>17</v>
      </c>
      <c r="I1297" t="s">
        <v>18</v>
      </c>
      <c r="J1297" t="s">
        <v>24</v>
      </c>
      <c r="K1297" t="s">
        <v>25</v>
      </c>
      <c r="L1297" t="s">
        <v>19</v>
      </c>
      <c r="M1297" t="s">
        <v>19</v>
      </c>
    </row>
    <row r="1298" spans="1:13" x14ac:dyDescent="0.3">
      <c r="A1298" t="s">
        <v>1337</v>
      </c>
      <c r="B1298" t="s">
        <v>14</v>
      </c>
      <c r="C1298">
        <v>35.680191839999999</v>
      </c>
      <c r="D1298">
        <v>53.846935940000002</v>
      </c>
      <c r="E1298">
        <v>10.472872219999999</v>
      </c>
      <c r="F1298" t="s">
        <v>38</v>
      </c>
      <c r="G1298" t="s">
        <v>16</v>
      </c>
      <c r="H1298" t="s">
        <v>17</v>
      </c>
      <c r="I1298" t="s">
        <v>18</v>
      </c>
      <c r="J1298" t="s">
        <v>24</v>
      </c>
      <c r="K1298" t="s">
        <v>19</v>
      </c>
      <c r="L1298" t="s">
        <v>19</v>
      </c>
      <c r="M1298" t="s">
        <v>19</v>
      </c>
    </row>
    <row r="1299" spans="1:13" x14ac:dyDescent="0.3">
      <c r="A1299" t="s">
        <v>1338</v>
      </c>
      <c r="B1299" t="s">
        <v>14</v>
      </c>
      <c r="C1299">
        <v>74.463624710000005</v>
      </c>
      <c r="D1299">
        <v>24.985102770000001</v>
      </c>
      <c r="E1299">
        <v>0.55127251899999996</v>
      </c>
      <c r="F1299" t="s">
        <v>71</v>
      </c>
      <c r="G1299" t="s">
        <v>16</v>
      </c>
      <c r="H1299" t="s">
        <v>17</v>
      </c>
      <c r="I1299" t="s">
        <v>18</v>
      </c>
      <c r="J1299" t="s">
        <v>19</v>
      </c>
      <c r="K1299" t="s">
        <v>19</v>
      </c>
      <c r="L1299" t="s">
        <v>19</v>
      </c>
      <c r="M1299" t="s">
        <v>19</v>
      </c>
    </row>
    <row r="1300" spans="1:13" x14ac:dyDescent="0.3">
      <c r="A1300" t="s">
        <v>1339</v>
      </c>
      <c r="B1300" t="s">
        <v>14</v>
      </c>
      <c r="C1300">
        <v>67.974293110000005</v>
      </c>
      <c r="D1300">
        <v>29.023461099999999</v>
      </c>
      <c r="E1300">
        <v>3.0022457889999998</v>
      </c>
      <c r="F1300" t="s">
        <v>71</v>
      </c>
      <c r="G1300" t="s">
        <v>16</v>
      </c>
      <c r="H1300" t="s">
        <v>17</v>
      </c>
      <c r="I1300" t="s">
        <v>18</v>
      </c>
      <c r="J1300" t="s">
        <v>19</v>
      </c>
      <c r="K1300" t="s">
        <v>19</v>
      </c>
      <c r="L1300" t="s">
        <v>19</v>
      </c>
      <c r="M1300" t="s">
        <v>19</v>
      </c>
    </row>
    <row r="1301" spans="1:13" x14ac:dyDescent="0.3">
      <c r="A1301" t="s">
        <v>1340</v>
      </c>
      <c r="B1301" t="s">
        <v>14</v>
      </c>
      <c r="C1301">
        <v>43.140395259999998</v>
      </c>
      <c r="D1301">
        <v>19.10534006</v>
      </c>
      <c r="E1301">
        <v>37.754264679999999</v>
      </c>
      <c r="F1301" t="s">
        <v>46</v>
      </c>
      <c r="G1301" t="s">
        <v>16</v>
      </c>
      <c r="H1301" t="s">
        <v>17</v>
      </c>
      <c r="I1301" t="s">
        <v>18</v>
      </c>
      <c r="J1301" t="s">
        <v>24</v>
      </c>
      <c r="K1301" t="s">
        <v>25</v>
      </c>
      <c r="L1301" t="s">
        <v>26</v>
      </c>
      <c r="M1301" t="s">
        <v>19</v>
      </c>
    </row>
    <row r="1302" spans="1:13" x14ac:dyDescent="0.3">
      <c r="A1302" t="s">
        <v>1341</v>
      </c>
      <c r="B1302" t="s">
        <v>14</v>
      </c>
      <c r="C1302">
        <v>12.545159760000001</v>
      </c>
      <c r="D1302">
        <v>53.98572025</v>
      </c>
      <c r="E1302">
        <v>33.469119980000002</v>
      </c>
      <c r="F1302" t="s">
        <v>40</v>
      </c>
      <c r="G1302" t="s">
        <v>16</v>
      </c>
      <c r="H1302" t="s">
        <v>17</v>
      </c>
      <c r="I1302" t="s">
        <v>18</v>
      </c>
      <c r="J1302" t="s">
        <v>24</v>
      </c>
      <c r="K1302" t="s">
        <v>25</v>
      </c>
      <c r="L1302" t="s">
        <v>19</v>
      </c>
      <c r="M1302" t="s">
        <v>19</v>
      </c>
    </row>
    <row r="1303" spans="1:13" x14ac:dyDescent="0.3">
      <c r="A1303" t="s">
        <v>1342</v>
      </c>
      <c r="B1303" t="s">
        <v>14</v>
      </c>
      <c r="C1303">
        <v>35.025991140000002</v>
      </c>
      <c r="D1303">
        <v>39.627939329999997</v>
      </c>
      <c r="E1303">
        <v>25.34606952</v>
      </c>
      <c r="F1303" t="s">
        <v>29</v>
      </c>
      <c r="G1303" t="s">
        <v>16</v>
      </c>
      <c r="H1303" t="s">
        <v>17</v>
      </c>
      <c r="I1303" t="s">
        <v>18</v>
      </c>
      <c r="J1303" t="s">
        <v>24</v>
      </c>
      <c r="K1303" t="s">
        <v>25</v>
      </c>
      <c r="L1303" t="s">
        <v>26</v>
      </c>
      <c r="M1303" t="s">
        <v>30</v>
      </c>
    </row>
    <row r="1304" spans="1:13" x14ac:dyDescent="0.3">
      <c r="A1304" t="s">
        <v>1343</v>
      </c>
      <c r="B1304" t="s">
        <v>14</v>
      </c>
      <c r="C1304">
        <v>25.466534620000001</v>
      </c>
      <c r="D1304">
        <v>50.248680090000001</v>
      </c>
      <c r="E1304">
        <v>24.284785299999999</v>
      </c>
      <c r="F1304" t="s">
        <v>40</v>
      </c>
      <c r="G1304" t="s">
        <v>16</v>
      </c>
      <c r="H1304" t="s">
        <v>17</v>
      </c>
      <c r="I1304" t="s">
        <v>18</v>
      </c>
      <c r="J1304" t="s">
        <v>24</v>
      </c>
      <c r="K1304" t="s">
        <v>25</v>
      </c>
      <c r="L1304" t="s">
        <v>19</v>
      </c>
      <c r="M1304" t="s">
        <v>19</v>
      </c>
    </row>
    <row r="1305" spans="1:13" x14ac:dyDescent="0.3">
      <c r="A1305" t="s">
        <v>1344</v>
      </c>
      <c r="B1305" t="s">
        <v>14</v>
      </c>
      <c r="C1305">
        <v>31.682221120000001</v>
      </c>
      <c r="D1305">
        <v>43.18649293</v>
      </c>
      <c r="E1305">
        <v>25.131285949999999</v>
      </c>
      <c r="F1305" t="s">
        <v>29</v>
      </c>
      <c r="G1305" t="s">
        <v>16</v>
      </c>
      <c r="H1305" t="s">
        <v>17</v>
      </c>
      <c r="I1305" t="s">
        <v>18</v>
      </c>
      <c r="J1305" t="s">
        <v>24</v>
      </c>
      <c r="K1305" t="s">
        <v>25</v>
      </c>
      <c r="L1305" t="s">
        <v>26</v>
      </c>
      <c r="M1305" t="s">
        <v>30</v>
      </c>
    </row>
    <row r="1306" spans="1:13" x14ac:dyDescent="0.3">
      <c r="A1306" t="s">
        <v>1345</v>
      </c>
      <c r="B1306" t="s">
        <v>14</v>
      </c>
      <c r="C1306">
        <v>27.003774849999999</v>
      </c>
      <c r="D1306">
        <v>65.999934010000004</v>
      </c>
      <c r="E1306">
        <v>6.9962911390000002</v>
      </c>
      <c r="F1306" t="s">
        <v>15</v>
      </c>
      <c r="G1306" t="s">
        <v>16</v>
      </c>
      <c r="H1306" t="s">
        <v>17</v>
      </c>
      <c r="I1306" t="s">
        <v>18</v>
      </c>
      <c r="J1306" t="s">
        <v>19</v>
      </c>
      <c r="K1306" t="s">
        <v>19</v>
      </c>
      <c r="L1306" t="s">
        <v>19</v>
      </c>
      <c r="M1306" t="s">
        <v>19</v>
      </c>
    </row>
    <row r="1307" spans="1:13" x14ac:dyDescent="0.3">
      <c r="A1307" t="s">
        <v>1346</v>
      </c>
      <c r="B1307" t="s">
        <v>14</v>
      </c>
      <c r="C1307">
        <v>45.179553660000003</v>
      </c>
      <c r="D1307">
        <v>54.820446339999997</v>
      </c>
      <c r="E1307">
        <v>0</v>
      </c>
      <c r="F1307" t="s">
        <v>38</v>
      </c>
      <c r="G1307" t="s">
        <v>16</v>
      </c>
      <c r="H1307" t="s">
        <v>17</v>
      </c>
      <c r="I1307" t="s">
        <v>18</v>
      </c>
      <c r="J1307" t="s">
        <v>24</v>
      </c>
      <c r="K1307" t="s">
        <v>19</v>
      </c>
      <c r="L1307" t="s">
        <v>19</v>
      </c>
      <c r="M1307" t="s">
        <v>19</v>
      </c>
    </row>
    <row r="1308" spans="1:13" x14ac:dyDescent="0.3">
      <c r="A1308" t="s">
        <v>1347</v>
      </c>
      <c r="B1308" t="s">
        <v>14</v>
      </c>
      <c r="C1308">
        <v>32.487192280000002</v>
      </c>
      <c r="D1308">
        <v>67.512807719999998</v>
      </c>
      <c r="E1308">
        <v>0</v>
      </c>
      <c r="F1308" t="s">
        <v>15</v>
      </c>
      <c r="G1308" t="s">
        <v>16</v>
      </c>
      <c r="H1308" t="s">
        <v>17</v>
      </c>
      <c r="I1308" t="s">
        <v>18</v>
      </c>
      <c r="J1308" t="s">
        <v>19</v>
      </c>
      <c r="K1308" t="s">
        <v>19</v>
      </c>
      <c r="L1308" t="s">
        <v>19</v>
      </c>
      <c r="M1308" t="s">
        <v>19</v>
      </c>
    </row>
    <row r="1309" spans="1:13" x14ac:dyDescent="0.3">
      <c r="A1309" t="s">
        <v>1348</v>
      </c>
      <c r="B1309" t="s">
        <v>14</v>
      </c>
      <c r="C1309">
        <v>22.18816756</v>
      </c>
      <c r="D1309">
        <v>54.195729040000003</v>
      </c>
      <c r="E1309">
        <v>23.6161034</v>
      </c>
      <c r="F1309" t="s">
        <v>40</v>
      </c>
      <c r="G1309" t="s">
        <v>16</v>
      </c>
      <c r="H1309" t="s">
        <v>17</v>
      </c>
      <c r="I1309" t="s">
        <v>18</v>
      </c>
      <c r="J1309" t="s">
        <v>24</v>
      </c>
      <c r="K1309" t="s">
        <v>25</v>
      </c>
      <c r="L1309" t="s">
        <v>19</v>
      </c>
      <c r="M1309" t="s">
        <v>19</v>
      </c>
    </row>
    <row r="1310" spans="1:13" x14ac:dyDescent="0.3">
      <c r="A1310" t="s">
        <v>1349</v>
      </c>
      <c r="B1310" t="s">
        <v>14</v>
      </c>
      <c r="C1310">
        <v>31.484370269999999</v>
      </c>
      <c r="D1310">
        <v>45.5060699</v>
      </c>
      <c r="E1310">
        <v>23.009559830000001</v>
      </c>
      <c r="F1310" t="s">
        <v>40</v>
      </c>
      <c r="G1310" t="s">
        <v>16</v>
      </c>
      <c r="H1310" t="s">
        <v>17</v>
      </c>
      <c r="I1310" t="s">
        <v>18</v>
      </c>
      <c r="J1310" t="s">
        <v>24</v>
      </c>
      <c r="K1310" t="s">
        <v>25</v>
      </c>
      <c r="L1310" t="s">
        <v>19</v>
      </c>
      <c r="M1310" t="s">
        <v>19</v>
      </c>
    </row>
    <row r="1311" spans="1:13" x14ac:dyDescent="0.3">
      <c r="A1311" t="s">
        <v>1350</v>
      </c>
      <c r="B1311" t="s">
        <v>14</v>
      </c>
      <c r="C1311">
        <v>36.172250380000001</v>
      </c>
      <c r="D1311">
        <v>53.514762179999998</v>
      </c>
      <c r="E1311">
        <v>10.312987440000001</v>
      </c>
      <c r="F1311" t="s">
        <v>38</v>
      </c>
      <c r="G1311" t="s">
        <v>16</v>
      </c>
      <c r="H1311" t="s">
        <v>17</v>
      </c>
      <c r="I1311" t="s">
        <v>18</v>
      </c>
      <c r="J1311" t="s">
        <v>24</v>
      </c>
      <c r="K1311" t="s">
        <v>19</v>
      </c>
      <c r="L1311" t="s">
        <v>19</v>
      </c>
      <c r="M1311" t="s">
        <v>19</v>
      </c>
    </row>
    <row r="1312" spans="1:13" x14ac:dyDescent="0.3">
      <c r="A1312" t="s">
        <v>1351</v>
      </c>
      <c r="B1312" t="s">
        <v>14</v>
      </c>
      <c r="C1312">
        <v>39.543423769999997</v>
      </c>
      <c r="D1312">
        <v>49.743966010000001</v>
      </c>
      <c r="E1312">
        <v>10.712610209999999</v>
      </c>
      <c r="F1312" t="s">
        <v>38</v>
      </c>
      <c r="G1312" t="s">
        <v>16</v>
      </c>
      <c r="H1312" t="s">
        <v>17</v>
      </c>
      <c r="I1312" t="s">
        <v>18</v>
      </c>
      <c r="J1312" t="s">
        <v>24</v>
      </c>
      <c r="K1312" t="s">
        <v>19</v>
      </c>
      <c r="L1312" t="s">
        <v>19</v>
      </c>
      <c r="M1312" t="s">
        <v>19</v>
      </c>
    </row>
    <row r="1313" spans="1:13" x14ac:dyDescent="0.3">
      <c r="A1313" t="s">
        <v>1352</v>
      </c>
      <c r="B1313" t="s">
        <v>14</v>
      </c>
      <c r="C1313">
        <v>16.26082482</v>
      </c>
      <c r="D1313">
        <v>37.814618449999998</v>
      </c>
      <c r="E1313">
        <v>45.924556729999999</v>
      </c>
      <c r="F1313" t="s">
        <v>84</v>
      </c>
      <c r="G1313" t="s">
        <v>16</v>
      </c>
      <c r="H1313" t="s">
        <v>17</v>
      </c>
      <c r="I1313" t="s">
        <v>18</v>
      </c>
      <c r="J1313" t="s">
        <v>24</v>
      </c>
      <c r="K1313" t="s">
        <v>25</v>
      </c>
      <c r="L1313" t="s">
        <v>26</v>
      </c>
      <c r="M1313" t="s">
        <v>19</v>
      </c>
    </row>
    <row r="1314" spans="1:13" x14ac:dyDescent="0.3">
      <c r="A1314" t="s">
        <v>1353</v>
      </c>
      <c r="B1314" t="s">
        <v>14</v>
      </c>
      <c r="C1314">
        <v>76.573433269999995</v>
      </c>
      <c r="D1314">
        <v>12.964507810000001</v>
      </c>
      <c r="E1314">
        <v>10.46205892</v>
      </c>
      <c r="F1314" t="s">
        <v>71</v>
      </c>
      <c r="G1314" t="s">
        <v>16</v>
      </c>
      <c r="H1314" t="s">
        <v>17</v>
      </c>
      <c r="I1314" t="s">
        <v>18</v>
      </c>
      <c r="J1314" t="s">
        <v>19</v>
      </c>
      <c r="K1314" t="s">
        <v>19</v>
      </c>
      <c r="L1314" t="s">
        <v>19</v>
      </c>
      <c r="M1314" t="s">
        <v>19</v>
      </c>
    </row>
    <row r="1315" spans="1:13" x14ac:dyDescent="0.3">
      <c r="A1315" t="s">
        <v>1354</v>
      </c>
      <c r="B1315" t="s">
        <v>14</v>
      </c>
      <c r="C1315">
        <v>23.667255900000001</v>
      </c>
      <c r="D1315">
        <v>0</v>
      </c>
      <c r="E1315">
        <v>76.332744099999999</v>
      </c>
      <c r="F1315" t="s">
        <v>75</v>
      </c>
      <c r="G1315" t="s">
        <v>16</v>
      </c>
      <c r="H1315" t="s">
        <v>17</v>
      </c>
      <c r="I1315" t="s">
        <v>18</v>
      </c>
      <c r="J1315" t="s">
        <v>19</v>
      </c>
      <c r="K1315" t="s">
        <v>19</v>
      </c>
      <c r="L1315" t="s">
        <v>19</v>
      </c>
      <c r="M1315" t="s">
        <v>19</v>
      </c>
    </row>
    <row r="1316" spans="1:13" x14ac:dyDescent="0.3">
      <c r="A1316" t="s">
        <v>1355</v>
      </c>
      <c r="B1316" t="s">
        <v>14</v>
      </c>
      <c r="C1316">
        <v>34.740223270000001</v>
      </c>
      <c r="D1316">
        <v>43.031486700000002</v>
      </c>
      <c r="E1316">
        <v>22.22829003</v>
      </c>
      <c r="F1316" t="s">
        <v>23</v>
      </c>
      <c r="G1316" t="s">
        <v>16</v>
      </c>
      <c r="H1316" t="s">
        <v>17</v>
      </c>
      <c r="I1316" t="s">
        <v>18</v>
      </c>
      <c r="J1316" t="s">
        <v>24</v>
      </c>
      <c r="K1316" t="s">
        <v>25</v>
      </c>
      <c r="L1316" t="s">
        <v>26</v>
      </c>
      <c r="M1316" t="s">
        <v>19</v>
      </c>
    </row>
    <row r="1317" spans="1:13" x14ac:dyDescent="0.3">
      <c r="A1317" t="s">
        <v>1356</v>
      </c>
      <c r="B1317" t="s">
        <v>14</v>
      </c>
      <c r="C1317">
        <v>41.119059389999997</v>
      </c>
      <c r="D1317">
        <v>39.599313739999999</v>
      </c>
      <c r="E1317">
        <v>19.28162687</v>
      </c>
      <c r="F1317" t="s">
        <v>23</v>
      </c>
      <c r="G1317" t="s">
        <v>16</v>
      </c>
      <c r="H1317" t="s">
        <v>17</v>
      </c>
      <c r="I1317" t="s">
        <v>18</v>
      </c>
      <c r="J1317" t="s">
        <v>24</v>
      </c>
      <c r="K1317" t="s">
        <v>25</v>
      </c>
      <c r="L1317" t="s">
        <v>26</v>
      </c>
      <c r="M1317" t="s">
        <v>19</v>
      </c>
    </row>
    <row r="1318" spans="1:13" x14ac:dyDescent="0.3">
      <c r="A1318" t="s">
        <v>1357</v>
      </c>
      <c r="B1318" t="s">
        <v>14</v>
      </c>
      <c r="C1318">
        <v>37.419436279999999</v>
      </c>
      <c r="D1318">
        <v>30.04691292</v>
      </c>
      <c r="E1318">
        <v>32.533650799999997</v>
      </c>
      <c r="F1318" t="s">
        <v>29</v>
      </c>
      <c r="G1318" t="s">
        <v>16</v>
      </c>
      <c r="H1318" t="s">
        <v>17</v>
      </c>
      <c r="I1318" t="s">
        <v>18</v>
      </c>
      <c r="J1318" t="s">
        <v>24</v>
      </c>
      <c r="K1318" t="s">
        <v>25</v>
      </c>
      <c r="L1318" t="s">
        <v>26</v>
      </c>
      <c r="M1318" t="s">
        <v>30</v>
      </c>
    </row>
    <row r="1319" spans="1:13" x14ac:dyDescent="0.3">
      <c r="A1319" t="s">
        <v>1358</v>
      </c>
      <c r="B1319" t="s">
        <v>14</v>
      </c>
      <c r="C1319">
        <v>40.036362570000001</v>
      </c>
      <c r="D1319">
        <v>9.2223049170000007</v>
      </c>
      <c r="E1319">
        <v>50.741332509999999</v>
      </c>
      <c r="F1319" t="s">
        <v>44</v>
      </c>
      <c r="G1319" t="s">
        <v>16</v>
      </c>
      <c r="H1319" t="s">
        <v>17</v>
      </c>
      <c r="I1319" t="s">
        <v>18</v>
      </c>
      <c r="J1319" t="s">
        <v>24</v>
      </c>
      <c r="K1319" t="s">
        <v>19</v>
      </c>
      <c r="L1319" t="s">
        <v>19</v>
      </c>
      <c r="M1319" t="s">
        <v>19</v>
      </c>
    </row>
    <row r="1320" spans="1:13" x14ac:dyDescent="0.3">
      <c r="A1320" t="s">
        <v>1359</v>
      </c>
      <c r="B1320" t="s">
        <v>14</v>
      </c>
      <c r="C1320">
        <v>39.611626020000003</v>
      </c>
      <c r="D1320">
        <v>31.8844563</v>
      </c>
      <c r="E1320">
        <v>28.503917690000002</v>
      </c>
      <c r="F1320" t="s">
        <v>29</v>
      </c>
      <c r="G1320" t="s">
        <v>16</v>
      </c>
      <c r="H1320" t="s">
        <v>17</v>
      </c>
      <c r="I1320" t="s">
        <v>18</v>
      </c>
      <c r="J1320" t="s">
        <v>24</v>
      </c>
      <c r="K1320" t="s">
        <v>25</v>
      </c>
      <c r="L1320" t="s">
        <v>26</v>
      </c>
      <c r="M1320" t="s">
        <v>30</v>
      </c>
    </row>
    <row r="1321" spans="1:13" x14ac:dyDescent="0.3">
      <c r="A1321" t="s">
        <v>1360</v>
      </c>
      <c r="B1321" t="s">
        <v>14</v>
      </c>
      <c r="C1321">
        <v>19.64169502</v>
      </c>
      <c r="D1321">
        <v>21.47052356</v>
      </c>
      <c r="E1321">
        <v>58.887781420000003</v>
      </c>
      <c r="F1321" t="s">
        <v>101</v>
      </c>
      <c r="G1321" t="s">
        <v>16</v>
      </c>
      <c r="H1321" t="s">
        <v>17</v>
      </c>
      <c r="I1321" t="s">
        <v>18</v>
      </c>
      <c r="J1321" t="s">
        <v>24</v>
      </c>
      <c r="K1321" t="s">
        <v>25</v>
      </c>
      <c r="L1321" t="s">
        <v>19</v>
      </c>
      <c r="M1321" t="s">
        <v>19</v>
      </c>
    </row>
    <row r="1322" spans="1:13" x14ac:dyDescent="0.3">
      <c r="A1322" t="s">
        <v>1361</v>
      </c>
      <c r="B1322" t="s">
        <v>14</v>
      </c>
      <c r="C1322">
        <v>75.424617119999994</v>
      </c>
      <c r="D1322">
        <v>11.64430434</v>
      </c>
      <c r="E1322">
        <v>12.931078530000001</v>
      </c>
      <c r="F1322" t="s">
        <v>21</v>
      </c>
      <c r="G1322" t="s">
        <v>16</v>
      </c>
      <c r="H1322" t="s">
        <v>17</v>
      </c>
      <c r="I1322" t="s">
        <v>18</v>
      </c>
      <c r="J1322" t="s">
        <v>19</v>
      </c>
      <c r="K1322" t="s">
        <v>19</v>
      </c>
      <c r="L1322" t="s">
        <v>19</v>
      </c>
      <c r="M1322" t="s">
        <v>19</v>
      </c>
    </row>
    <row r="1323" spans="1:13" x14ac:dyDescent="0.3">
      <c r="A1323" t="s">
        <v>1362</v>
      </c>
      <c r="B1323" t="s">
        <v>14</v>
      </c>
      <c r="C1323">
        <v>43.136291749999998</v>
      </c>
      <c r="D1323">
        <v>39.919078849999998</v>
      </c>
      <c r="E1323">
        <v>16.9446294</v>
      </c>
      <c r="F1323" t="s">
        <v>23</v>
      </c>
      <c r="G1323" t="s">
        <v>16</v>
      </c>
      <c r="H1323" t="s">
        <v>17</v>
      </c>
      <c r="I1323" t="s">
        <v>18</v>
      </c>
      <c r="J1323" t="s">
        <v>24</v>
      </c>
      <c r="K1323" t="s">
        <v>25</v>
      </c>
      <c r="L1323" t="s">
        <v>26</v>
      </c>
      <c r="M1323" t="s">
        <v>19</v>
      </c>
    </row>
    <row r="1324" spans="1:13" x14ac:dyDescent="0.3">
      <c r="A1324" t="s">
        <v>1363</v>
      </c>
      <c r="B1324" t="s">
        <v>14</v>
      </c>
      <c r="C1324">
        <v>78.845428260000006</v>
      </c>
      <c r="D1324">
        <v>0.88988945900000005</v>
      </c>
      <c r="E1324">
        <v>20.264682279999999</v>
      </c>
      <c r="F1324" t="s">
        <v>21</v>
      </c>
      <c r="G1324" t="s">
        <v>16</v>
      </c>
      <c r="H1324" t="s">
        <v>17</v>
      </c>
      <c r="I1324" t="s">
        <v>18</v>
      </c>
      <c r="J1324" t="s">
        <v>19</v>
      </c>
      <c r="K1324" t="s">
        <v>19</v>
      </c>
      <c r="L1324" t="s">
        <v>19</v>
      </c>
      <c r="M1324" t="s">
        <v>19</v>
      </c>
    </row>
    <row r="1325" spans="1:13" x14ac:dyDescent="0.3">
      <c r="A1325" t="s">
        <v>1364</v>
      </c>
      <c r="B1325" t="s">
        <v>14</v>
      </c>
      <c r="C1325">
        <v>50.800248369999998</v>
      </c>
      <c r="D1325">
        <v>32.938351189999999</v>
      </c>
      <c r="E1325">
        <v>16.261400429999998</v>
      </c>
      <c r="F1325" t="s">
        <v>34</v>
      </c>
      <c r="G1325" t="s">
        <v>16</v>
      </c>
      <c r="H1325" t="s">
        <v>17</v>
      </c>
      <c r="I1325" t="s">
        <v>18</v>
      </c>
      <c r="J1325" t="s">
        <v>24</v>
      </c>
      <c r="K1325" t="s">
        <v>25</v>
      </c>
      <c r="L1325" t="s">
        <v>19</v>
      </c>
      <c r="M1325" t="s">
        <v>19</v>
      </c>
    </row>
    <row r="1326" spans="1:13" x14ac:dyDescent="0.3">
      <c r="A1326" t="s">
        <v>1365</v>
      </c>
      <c r="B1326" t="s">
        <v>14</v>
      </c>
      <c r="C1326">
        <v>29.021531769999999</v>
      </c>
      <c r="D1326">
        <v>36.861221270000001</v>
      </c>
      <c r="E1326">
        <v>34.117246950000002</v>
      </c>
      <c r="F1326" t="s">
        <v>29</v>
      </c>
      <c r="G1326" t="s">
        <v>16</v>
      </c>
      <c r="H1326" t="s">
        <v>17</v>
      </c>
      <c r="I1326" t="s">
        <v>18</v>
      </c>
      <c r="J1326" t="s">
        <v>24</v>
      </c>
      <c r="K1326" t="s">
        <v>25</v>
      </c>
      <c r="L1326" t="s">
        <v>26</v>
      </c>
      <c r="M1326" t="s">
        <v>30</v>
      </c>
    </row>
    <row r="1327" spans="1:13" x14ac:dyDescent="0.3">
      <c r="A1327" t="s">
        <v>1366</v>
      </c>
      <c r="B1327" t="s">
        <v>14</v>
      </c>
      <c r="C1327">
        <v>47.196565440000001</v>
      </c>
      <c r="D1327">
        <v>22.99301032</v>
      </c>
      <c r="E1327">
        <v>29.810424250000001</v>
      </c>
      <c r="F1327" t="s">
        <v>34</v>
      </c>
      <c r="G1327" t="s">
        <v>16</v>
      </c>
      <c r="H1327" t="s">
        <v>17</v>
      </c>
      <c r="I1327" t="s">
        <v>18</v>
      </c>
      <c r="J1327" t="s">
        <v>24</v>
      </c>
      <c r="K1327" t="s">
        <v>25</v>
      </c>
      <c r="L1327" t="s">
        <v>19</v>
      </c>
      <c r="M1327" t="s">
        <v>19</v>
      </c>
    </row>
    <row r="1328" spans="1:13" x14ac:dyDescent="0.3">
      <c r="A1328" t="s">
        <v>1367</v>
      </c>
      <c r="B1328" t="s">
        <v>14</v>
      </c>
      <c r="C1328">
        <v>52.224428549999999</v>
      </c>
      <c r="D1328">
        <v>33.01089357</v>
      </c>
      <c r="E1328">
        <v>14.764677880000001</v>
      </c>
      <c r="F1328" t="s">
        <v>34</v>
      </c>
      <c r="G1328" t="s">
        <v>16</v>
      </c>
      <c r="H1328" t="s">
        <v>17</v>
      </c>
      <c r="I1328" t="s">
        <v>18</v>
      </c>
      <c r="J1328" t="s">
        <v>24</v>
      </c>
      <c r="K1328" t="s">
        <v>25</v>
      </c>
      <c r="L1328" t="s">
        <v>19</v>
      </c>
      <c r="M1328" t="s">
        <v>19</v>
      </c>
    </row>
    <row r="1329" spans="1:13" x14ac:dyDescent="0.3">
      <c r="A1329" t="s">
        <v>1368</v>
      </c>
      <c r="B1329" t="s">
        <v>14</v>
      </c>
      <c r="C1329">
        <v>57.281533349999997</v>
      </c>
      <c r="D1329">
        <v>20.903929779999999</v>
      </c>
      <c r="E1329">
        <v>21.814536870000001</v>
      </c>
      <c r="F1329" t="s">
        <v>34</v>
      </c>
      <c r="G1329" t="s">
        <v>16</v>
      </c>
      <c r="H1329" t="s">
        <v>17</v>
      </c>
      <c r="I1329" t="s">
        <v>18</v>
      </c>
      <c r="J1329" t="s">
        <v>24</v>
      </c>
      <c r="K1329" t="s">
        <v>25</v>
      </c>
      <c r="L1329" t="s">
        <v>19</v>
      </c>
      <c r="M1329" t="s">
        <v>19</v>
      </c>
    </row>
    <row r="1330" spans="1:13" x14ac:dyDescent="0.3">
      <c r="A1330" t="s">
        <v>1369</v>
      </c>
      <c r="B1330" t="s">
        <v>14</v>
      </c>
      <c r="C1330">
        <v>43.200530110000003</v>
      </c>
      <c r="D1330">
        <v>51.735551200000003</v>
      </c>
      <c r="E1330">
        <v>5.0639186939999998</v>
      </c>
      <c r="F1330" t="s">
        <v>38</v>
      </c>
      <c r="G1330" t="s">
        <v>16</v>
      </c>
      <c r="H1330" t="s">
        <v>17</v>
      </c>
      <c r="I1330" t="s">
        <v>18</v>
      </c>
      <c r="J1330" t="s">
        <v>24</v>
      </c>
      <c r="K1330" t="s">
        <v>19</v>
      </c>
      <c r="L1330" t="s">
        <v>19</v>
      </c>
      <c r="M1330" t="s">
        <v>19</v>
      </c>
    </row>
    <row r="1331" spans="1:13" x14ac:dyDescent="0.3">
      <c r="A1331" t="s">
        <v>1370</v>
      </c>
      <c r="B1331" t="s">
        <v>14</v>
      </c>
      <c r="C1331">
        <v>82.691072000000005</v>
      </c>
      <c r="D1331">
        <v>3.1764979000000002</v>
      </c>
      <c r="E1331">
        <v>14.132430100000001</v>
      </c>
      <c r="F1331" t="s">
        <v>168</v>
      </c>
      <c r="G1331" t="s">
        <v>16</v>
      </c>
      <c r="H1331" t="s">
        <v>17</v>
      </c>
      <c r="I1331" t="s">
        <v>19</v>
      </c>
      <c r="J1331" t="s">
        <v>19</v>
      </c>
      <c r="K1331" t="s">
        <v>19</v>
      </c>
      <c r="L1331" t="s">
        <v>19</v>
      </c>
      <c r="M1331" t="s">
        <v>19</v>
      </c>
    </row>
    <row r="1332" spans="1:13" x14ac:dyDescent="0.3">
      <c r="A1332" t="s">
        <v>1371</v>
      </c>
      <c r="B1332" t="s">
        <v>14</v>
      </c>
      <c r="C1332">
        <v>57.58552632</v>
      </c>
      <c r="D1332">
        <v>0</v>
      </c>
      <c r="E1332">
        <v>42.41447368</v>
      </c>
      <c r="F1332" t="s">
        <v>44</v>
      </c>
      <c r="G1332" t="s">
        <v>16</v>
      </c>
      <c r="H1332" t="s">
        <v>17</v>
      </c>
      <c r="I1332" t="s">
        <v>18</v>
      </c>
      <c r="J1332" t="s">
        <v>24</v>
      </c>
      <c r="K1332" t="s">
        <v>19</v>
      </c>
      <c r="L1332" t="s">
        <v>19</v>
      </c>
      <c r="M1332" t="s">
        <v>19</v>
      </c>
    </row>
    <row r="1333" spans="1:13" x14ac:dyDescent="0.3">
      <c r="A1333" t="s">
        <v>1372</v>
      </c>
      <c r="B1333" t="s">
        <v>14</v>
      </c>
      <c r="C1333">
        <v>56.559375549999999</v>
      </c>
      <c r="D1333">
        <v>0</v>
      </c>
      <c r="E1333">
        <v>43.440624450000001</v>
      </c>
      <c r="F1333" t="s">
        <v>44</v>
      </c>
      <c r="G1333" t="s">
        <v>16</v>
      </c>
      <c r="H1333" t="s">
        <v>17</v>
      </c>
      <c r="I1333" t="s">
        <v>18</v>
      </c>
      <c r="J1333" t="s">
        <v>24</v>
      </c>
      <c r="K1333" t="s">
        <v>19</v>
      </c>
      <c r="L1333" t="s">
        <v>19</v>
      </c>
      <c r="M1333" t="s">
        <v>19</v>
      </c>
    </row>
    <row r="1334" spans="1:13" x14ac:dyDescent="0.3">
      <c r="A1334" t="s">
        <v>1373</v>
      </c>
      <c r="B1334" t="s">
        <v>14</v>
      </c>
      <c r="C1334">
        <v>25.300529260000001</v>
      </c>
      <c r="D1334">
        <v>59.80729247</v>
      </c>
      <c r="E1334">
        <v>14.89217827</v>
      </c>
      <c r="F1334" t="s">
        <v>40</v>
      </c>
      <c r="G1334" t="s">
        <v>16</v>
      </c>
      <c r="H1334" t="s">
        <v>17</v>
      </c>
      <c r="I1334" t="s">
        <v>18</v>
      </c>
      <c r="J1334" t="s">
        <v>24</v>
      </c>
      <c r="K1334" t="s">
        <v>25</v>
      </c>
      <c r="L1334" t="s">
        <v>19</v>
      </c>
      <c r="M1334" t="s">
        <v>19</v>
      </c>
    </row>
    <row r="1335" spans="1:13" x14ac:dyDescent="0.3">
      <c r="A1335" t="s">
        <v>1374</v>
      </c>
      <c r="B1335" t="s">
        <v>14</v>
      </c>
      <c r="C1335">
        <v>41.6827039</v>
      </c>
      <c r="D1335">
        <v>29.953462160000001</v>
      </c>
      <c r="E1335">
        <v>28.36383395</v>
      </c>
      <c r="F1335" t="s">
        <v>29</v>
      </c>
      <c r="G1335" t="s">
        <v>16</v>
      </c>
      <c r="H1335" t="s">
        <v>17</v>
      </c>
      <c r="I1335" t="s">
        <v>18</v>
      </c>
      <c r="J1335" t="s">
        <v>24</v>
      </c>
      <c r="K1335" t="s">
        <v>25</v>
      </c>
      <c r="L1335" t="s">
        <v>26</v>
      </c>
      <c r="M1335" t="s">
        <v>30</v>
      </c>
    </row>
    <row r="1336" spans="1:13" x14ac:dyDescent="0.3">
      <c r="A1336" t="s">
        <v>1375</v>
      </c>
      <c r="B1336" t="s">
        <v>14</v>
      </c>
      <c r="C1336">
        <v>54.36549282</v>
      </c>
      <c r="D1336">
        <v>30.001555499999998</v>
      </c>
      <c r="E1336">
        <v>15.63295168</v>
      </c>
      <c r="F1336" t="s">
        <v>34</v>
      </c>
      <c r="G1336" t="s">
        <v>16</v>
      </c>
      <c r="H1336" t="s">
        <v>17</v>
      </c>
      <c r="I1336" t="s">
        <v>18</v>
      </c>
      <c r="J1336" t="s">
        <v>24</v>
      </c>
      <c r="K1336" t="s">
        <v>25</v>
      </c>
      <c r="L1336" t="s">
        <v>19</v>
      </c>
      <c r="M1336" t="s">
        <v>19</v>
      </c>
    </row>
    <row r="1337" spans="1:13" x14ac:dyDescent="0.3">
      <c r="A1337" t="s">
        <v>1376</v>
      </c>
      <c r="B1337" t="s">
        <v>14</v>
      </c>
      <c r="C1337">
        <v>28.400648780000001</v>
      </c>
      <c r="D1337">
        <v>41.322843640000002</v>
      </c>
      <c r="E1337">
        <v>30.276507580000001</v>
      </c>
      <c r="F1337" t="s">
        <v>29</v>
      </c>
      <c r="G1337" t="s">
        <v>16</v>
      </c>
      <c r="H1337" t="s">
        <v>17</v>
      </c>
      <c r="I1337" t="s">
        <v>18</v>
      </c>
      <c r="J1337" t="s">
        <v>24</v>
      </c>
      <c r="K1337" t="s">
        <v>25</v>
      </c>
      <c r="L1337" t="s">
        <v>26</v>
      </c>
      <c r="M1337" t="s">
        <v>30</v>
      </c>
    </row>
    <row r="1338" spans="1:13" x14ac:dyDescent="0.3">
      <c r="A1338" t="s">
        <v>1377</v>
      </c>
      <c r="B1338" t="s">
        <v>14</v>
      </c>
      <c r="C1338">
        <v>30.898795440000001</v>
      </c>
      <c r="D1338">
        <v>67.08294334</v>
      </c>
      <c r="E1338">
        <v>2.0182612209999999</v>
      </c>
      <c r="F1338" t="s">
        <v>15</v>
      </c>
      <c r="G1338" t="s">
        <v>16</v>
      </c>
      <c r="H1338" t="s">
        <v>17</v>
      </c>
      <c r="I1338" t="s">
        <v>18</v>
      </c>
      <c r="J1338" t="s">
        <v>19</v>
      </c>
      <c r="K1338" t="s">
        <v>19</v>
      </c>
      <c r="L1338" t="s">
        <v>19</v>
      </c>
      <c r="M1338" t="s">
        <v>19</v>
      </c>
    </row>
    <row r="1339" spans="1:13" x14ac:dyDescent="0.3">
      <c r="A1339" t="s">
        <v>1378</v>
      </c>
      <c r="B1339" t="s">
        <v>14</v>
      </c>
      <c r="C1339">
        <v>2.3340459939999998</v>
      </c>
      <c r="D1339">
        <v>80.624717889999999</v>
      </c>
      <c r="E1339">
        <v>17.04123611</v>
      </c>
      <c r="F1339" t="s">
        <v>63</v>
      </c>
      <c r="G1339" t="s">
        <v>16</v>
      </c>
      <c r="H1339" t="s">
        <v>17</v>
      </c>
      <c r="I1339" t="s">
        <v>18</v>
      </c>
      <c r="J1339" t="s">
        <v>19</v>
      </c>
      <c r="K1339" t="s">
        <v>19</v>
      </c>
      <c r="L1339" t="s">
        <v>19</v>
      </c>
      <c r="M1339" t="s">
        <v>19</v>
      </c>
    </row>
    <row r="1340" spans="1:13" x14ac:dyDescent="0.3">
      <c r="A1340" t="s">
        <v>1379</v>
      </c>
      <c r="B1340" t="s">
        <v>14</v>
      </c>
      <c r="C1340">
        <v>49.226678540000002</v>
      </c>
      <c r="D1340">
        <v>38.315942870000001</v>
      </c>
      <c r="E1340">
        <v>12.457378589999999</v>
      </c>
      <c r="F1340" t="s">
        <v>23</v>
      </c>
      <c r="G1340" t="s">
        <v>16</v>
      </c>
      <c r="H1340" t="s">
        <v>17</v>
      </c>
      <c r="I1340" t="s">
        <v>18</v>
      </c>
      <c r="J1340" t="s">
        <v>24</v>
      </c>
      <c r="K1340" t="s">
        <v>25</v>
      </c>
      <c r="L1340" t="s">
        <v>26</v>
      </c>
      <c r="M1340" t="s">
        <v>19</v>
      </c>
    </row>
    <row r="1341" spans="1:13" x14ac:dyDescent="0.3">
      <c r="A1341" t="s">
        <v>1380</v>
      </c>
      <c r="B1341" t="s">
        <v>14</v>
      </c>
      <c r="C1341">
        <v>56.071895849999997</v>
      </c>
      <c r="D1341">
        <v>30.917065139999998</v>
      </c>
      <c r="E1341">
        <v>13.011039009999999</v>
      </c>
      <c r="F1341" t="s">
        <v>34</v>
      </c>
      <c r="G1341" t="s">
        <v>16</v>
      </c>
      <c r="H1341" t="s">
        <v>17</v>
      </c>
      <c r="I1341" t="s">
        <v>18</v>
      </c>
      <c r="J1341" t="s">
        <v>24</v>
      </c>
      <c r="K1341" t="s">
        <v>25</v>
      </c>
      <c r="L1341" t="s">
        <v>19</v>
      </c>
      <c r="M1341" t="s">
        <v>19</v>
      </c>
    </row>
    <row r="1342" spans="1:13" x14ac:dyDescent="0.3">
      <c r="A1342" t="s">
        <v>1381</v>
      </c>
      <c r="B1342" t="s">
        <v>14</v>
      </c>
      <c r="C1342">
        <v>0</v>
      </c>
      <c r="D1342">
        <v>36.22999703</v>
      </c>
      <c r="E1342">
        <v>63.77000297</v>
      </c>
      <c r="F1342" t="s">
        <v>42</v>
      </c>
      <c r="G1342" t="s">
        <v>16</v>
      </c>
      <c r="H1342" t="s">
        <v>17</v>
      </c>
      <c r="I1342" t="s">
        <v>18</v>
      </c>
      <c r="J1342" t="s">
        <v>19</v>
      </c>
      <c r="K1342" t="s">
        <v>19</v>
      </c>
      <c r="L1342" t="s">
        <v>19</v>
      </c>
      <c r="M1342" t="s">
        <v>19</v>
      </c>
    </row>
    <row r="1343" spans="1:13" x14ac:dyDescent="0.3">
      <c r="A1343" t="s">
        <v>1382</v>
      </c>
      <c r="B1343" t="s">
        <v>14</v>
      </c>
      <c r="C1343">
        <v>72.509177309999998</v>
      </c>
      <c r="D1343">
        <v>0</v>
      </c>
      <c r="E1343">
        <v>27.490822690000002</v>
      </c>
      <c r="F1343" t="s">
        <v>21</v>
      </c>
      <c r="G1343" t="s">
        <v>16</v>
      </c>
      <c r="H1343" t="s">
        <v>17</v>
      </c>
      <c r="I1343" t="s">
        <v>18</v>
      </c>
      <c r="J1343" t="s">
        <v>19</v>
      </c>
      <c r="K1343" t="s">
        <v>19</v>
      </c>
      <c r="L1343" t="s">
        <v>19</v>
      </c>
      <c r="M1343" t="s">
        <v>19</v>
      </c>
    </row>
    <row r="1344" spans="1:13" x14ac:dyDescent="0.3">
      <c r="A1344" t="s">
        <v>1383</v>
      </c>
      <c r="B1344" t="s">
        <v>14</v>
      </c>
      <c r="C1344">
        <v>53.268767390000001</v>
      </c>
      <c r="D1344">
        <v>5.4651126200000002</v>
      </c>
      <c r="E1344">
        <v>41.26611999</v>
      </c>
      <c r="F1344" t="s">
        <v>44</v>
      </c>
      <c r="G1344" t="s">
        <v>16</v>
      </c>
      <c r="H1344" t="s">
        <v>17</v>
      </c>
      <c r="I1344" t="s">
        <v>18</v>
      </c>
      <c r="J1344" t="s">
        <v>24</v>
      </c>
      <c r="K1344" t="s">
        <v>19</v>
      </c>
      <c r="L1344" t="s">
        <v>19</v>
      </c>
      <c r="M1344" t="s">
        <v>19</v>
      </c>
    </row>
    <row r="1345" spans="1:13" x14ac:dyDescent="0.3">
      <c r="A1345" t="s">
        <v>1384</v>
      </c>
      <c r="B1345" t="s">
        <v>14</v>
      </c>
      <c r="C1345">
        <v>16.558150990000001</v>
      </c>
      <c r="D1345">
        <v>42.118130950000001</v>
      </c>
      <c r="E1345">
        <v>41.323718049999997</v>
      </c>
      <c r="F1345" t="s">
        <v>84</v>
      </c>
      <c r="G1345" t="s">
        <v>16</v>
      </c>
      <c r="H1345" t="s">
        <v>17</v>
      </c>
      <c r="I1345" t="s">
        <v>18</v>
      </c>
      <c r="J1345" t="s">
        <v>24</v>
      </c>
      <c r="K1345" t="s">
        <v>25</v>
      </c>
      <c r="L1345" t="s">
        <v>26</v>
      </c>
      <c r="M1345" t="s">
        <v>19</v>
      </c>
    </row>
    <row r="1346" spans="1:13" x14ac:dyDescent="0.3">
      <c r="A1346" t="s">
        <v>1385</v>
      </c>
      <c r="B1346" t="s">
        <v>14</v>
      </c>
      <c r="C1346">
        <v>11.10601211</v>
      </c>
      <c r="D1346">
        <v>0</v>
      </c>
      <c r="E1346">
        <v>88.893987890000005</v>
      </c>
      <c r="F1346" t="s">
        <v>61</v>
      </c>
      <c r="G1346" t="s">
        <v>16</v>
      </c>
      <c r="H1346" t="s">
        <v>17</v>
      </c>
      <c r="I1346" t="s">
        <v>19</v>
      </c>
      <c r="J1346" t="s">
        <v>19</v>
      </c>
      <c r="K1346" t="s">
        <v>19</v>
      </c>
      <c r="L1346" t="s">
        <v>19</v>
      </c>
      <c r="M1346" t="s">
        <v>19</v>
      </c>
    </row>
    <row r="1347" spans="1:13" x14ac:dyDescent="0.3">
      <c r="A1347" t="s">
        <v>1386</v>
      </c>
      <c r="B1347" t="s">
        <v>14</v>
      </c>
      <c r="C1347">
        <v>22.938576650000002</v>
      </c>
      <c r="D1347">
        <v>5.2792917020000001</v>
      </c>
      <c r="E1347">
        <v>71.782131649999997</v>
      </c>
      <c r="F1347" t="s">
        <v>75</v>
      </c>
      <c r="G1347" t="s">
        <v>16</v>
      </c>
      <c r="H1347" t="s">
        <v>17</v>
      </c>
      <c r="I1347" t="s">
        <v>18</v>
      </c>
      <c r="J1347" t="s">
        <v>19</v>
      </c>
      <c r="K1347" t="s">
        <v>19</v>
      </c>
      <c r="L1347" t="s">
        <v>19</v>
      </c>
      <c r="M1347" t="s">
        <v>19</v>
      </c>
    </row>
    <row r="1348" spans="1:13" x14ac:dyDescent="0.3">
      <c r="A1348" t="s">
        <v>1387</v>
      </c>
      <c r="B1348" t="s">
        <v>14</v>
      </c>
      <c r="C1348">
        <v>41.195924980000001</v>
      </c>
      <c r="D1348">
        <v>23.732737029999999</v>
      </c>
      <c r="E1348">
        <v>35.071337990000004</v>
      </c>
      <c r="F1348" t="s">
        <v>46</v>
      </c>
      <c r="G1348" t="s">
        <v>16</v>
      </c>
      <c r="H1348" t="s">
        <v>17</v>
      </c>
      <c r="I1348" t="s">
        <v>18</v>
      </c>
      <c r="J1348" t="s">
        <v>24</v>
      </c>
      <c r="K1348" t="s">
        <v>25</v>
      </c>
      <c r="L1348" t="s">
        <v>26</v>
      </c>
      <c r="M1348" t="s">
        <v>19</v>
      </c>
    </row>
    <row r="1349" spans="1:13" x14ac:dyDescent="0.3">
      <c r="A1349" t="s">
        <v>1388</v>
      </c>
      <c r="B1349" t="s">
        <v>14</v>
      </c>
      <c r="C1349">
        <v>4.015860591</v>
      </c>
      <c r="D1349">
        <v>0</v>
      </c>
      <c r="E1349">
        <v>95.984139409999997</v>
      </c>
      <c r="F1349" t="s">
        <v>61</v>
      </c>
      <c r="G1349" t="s">
        <v>16</v>
      </c>
      <c r="H1349" t="s">
        <v>17</v>
      </c>
      <c r="I1349" t="s">
        <v>19</v>
      </c>
      <c r="J1349" t="s">
        <v>19</v>
      </c>
      <c r="K1349" t="s">
        <v>19</v>
      </c>
      <c r="L1349" t="s">
        <v>19</v>
      </c>
      <c r="M1349" t="s">
        <v>19</v>
      </c>
    </row>
    <row r="1350" spans="1:13" x14ac:dyDescent="0.3">
      <c r="A1350" t="s">
        <v>1389</v>
      </c>
      <c r="B1350" t="s">
        <v>14</v>
      </c>
      <c r="C1350">
        <v>26.408384829999999</v>
      </c>
      <c r="D1350">
        <v>16.172650440000002</v>
      </c>
      <c r="E1350">
        <v>57.418964729999999</v>
      </c>
      <c r="F1350" t="s">
        <v>101</v>
      </c>
      <c r="G1350" t="s">
        <v>16</v>
      </c>
      <c r="H1350" t="s">
        <v>17</v>
      </c>
      <c r="I1350" t="s">
        <v>18</v>
      </c>
      <c r="J1350" t="s">
        <v>24</v>
      </c>
      <c r="K1350" t="s">
        <v>25</v>
      </c>
      <c r="L1350" t="s">
        <v>19</v>
      </c>
      <c r="M1350" t="s">
        <v>19</v>
      </c>
    </row>
    <row r="1351" spans="1:13" x14ac:dyDescent="0.3">
      <c r="A1351" t="s">
        <v>1390</v>
      </c>
      <c r="B1351" t="s">
        <v>14</v>
      </c>
      <c r="C1351">
        <v>23.07799254</v>
      </c>
      <c r="D1351">
        <v>13.44199753</v>
      </c>
      <c r="E1351">
        <v>63.480009930000001</v>
      </c>
      <c r="F1351" t="s">
        <v>75</v>
      </c>
      <c r="G1351" t="s">
        <v>16</v>
      </c>
      <c r="H1351" t="s">
        <v>17</v>
      </c>
      <c r="I1351" t="s">
        <v>18</v>
      </c>
      <c r="J1351" t="s">
        <v>19</v>
      </c>
      <c r="K1351" t="s">
        <v>19</v>
      </c>
      <c r="L1351" t="s">
        <v>19</v>
      </c>
      <c r="M1351" t="s">
        <v>19</v>
      </c>
    </row>
    <row r="1352" spans="1:13" x14ac:dyDescent="0.3">
      <c r="A1352" t="s">
        <v>1391</v>
      </c>
      <c r="B1352" t="s">
        <v>14</v>
      </c>
      <c r="C1352">
        <v>33.46194517</v>
      </c>
      <c r="D1352">
        <v>0</v>
      </c>
      <c r="E1352">
        <v>66.538054829999993</v>
      </c>
      <c r="F1352" t="s">
        <v>75</v>
      </c>
      <c r="G1352" t="s">
        <v>16</v>
      </c>
      <c r="H1352" t="s">
        <v>17</v>
      </c>
      <c r="I1352" t="s">
        <v>18</v>
      </c>
      <c r="J1352" t="s">
        <v>19</v>
      </c>
      <c r="K1352" t="s">
        <v>19</v>
      </c>
      <c r="L1352" t="s">
        <v>19</v>
      </c>
      <c r="M1352" t="s">
        <v>19</v>
      </c>
    </row>
    <row r="1353" spans="1:13" x14ac:dyDescent="0.3">
      <c r="A1353" t="s">
        <v>1392</v>
      </c>
      <c r="B1353" t="s">
        <v>14</v>
      </c>
      <c r="C1353">
        <v>32.168401279999998</v>
      </c>
      <c r="D1353">
        <v>8.250559591</v>
      </c>
      <c r="E1353">
        <v>59.581039130000001</v>
      </c>
      <c r="F1353" t="s">
        <v>75</v>
      </c>
      <c r="G1353" t="s">
        <v>16</v>
      </c>
      <c r="H1353" t="s">
        <v>17</v>
      </c>
      <c r="I1353" t="s">
        <v>18</v>
      </c>
      <c r="J1353" t="s">
        <v>19</v>
      </c>
      <c r="K1353" t="s">
        <v>19</v>
      </c>
      <c r="L1353" t="s">
        <v>19</v>
      </c>
      <c r="M1353" t="s">
        <v>19</v>
      </c>
    </row>
    <row r="1354" spans="1:13" x14ac:dyDescent="0.3">
      <c r="A1354" t="s">
        <v>1393</v>
      </c>
      <c r="B1354" t="s">
        <v>14</v>
      </c>
      <c r="C1354">
        <v>32.615455930000003</v>
      </c>
      <c r="D1354">
        <v>0</v>
      </c>
      <c r="E1354">
        <v>67.384544070000004</v>
      </c>
      <c r="F1354" t="s">
        <v>75</v>
      </c>
      <c r="G1354" t="s">
        <v>16</v>
      </c>
      <c r="H1354" t="s">
        <v>17</v>
      </c>
      <c r="I1354" t="s">
        <v>18</v>
      </c>
      <c r="J1354" t="s">
        <v>19</v>
      </c>
      <c r="K1354" t="s">
        <v>19</v>
      </c>
      <c r="L1354" t="s">
        <v>19</v>
      </c>
      <c r="M1354" t="s">
        <v>19</v>
      </c>
    </row>
    <row r="1355" spans="1:13" x14ac:dyDescent="0.3">
      <c r="A1355" t="s">
        <v>1394</v>
      </c>
      <c r="B1355" t="s">
        <v>14</v>
      </c>
      <c r="C1355">
        <v>40.64020154</v>
      </c>
      <c r="D1355">
        <v>0</v>
      </c>
      <c r="E1355">
        <v>59.35979846</v>
      </c>
      <c r="F1355" t="s">
        <v>44</v>
      </c>
      <c r="G1355" t="s">
        <v>16</v>
      </c>
      <c r="H1355" t="s">
        <v>17</v>
      </c>
      <c r="I1355" t="s">
        <v>18</v>
      </c>
      <c r="J1355" t="s">
        <v>24</v>
      </c>
      <c r="K1355" t="s">
        <v>19</v>
      </c>
      <c r="L1355" t="s">
        <v>19</v>
      </c>
      <c r="M1355" t="s">
        <v>19</v>
      </c>
    </row>
    <row r="1356" spans="1:13" x14ac:dyDescent="0.3">
      <c r="A1356" t="s">
        <v>1395</v>
      </c>
      <c r="B1356" t="s">
        <v>14</v>
      </c>
      <c r="C1356">
        <v>32.775072119999997</v>
      </c>
      <c r="D1356">
        <v>41.0052357</v>
      </c>
      <c r="E1356">
        <v>26.219692179999999</v>
      </c>
      <c r="F1356" t="s">
        <v>29</v>
      </c>
      <c r="G1356" t="s">
        <v>16</v>
      </c>
      <c r="H1356" t="s">
        <v>17</v>
      </c>
      <c r="I1356" t="s">
        <v>18</v>
      </c>
      <c r="J1356" t="s">
        <v>24</v>
      </c>
      <c r="K1356" t="s">
        <v>25</v>
      </c>
      <c r="L1356" t="s">
        <v>26</v>
      </c>
      <c r="M1356" t="s">
        <v>30</v>
      </c>
    </row>
    <row r="1357" spans="1:13" x14ac:dyDescent="0.3">
      <c r="A1357" t="s">
        <v>1396</v>
      </c>
      <c r="B1357" t="s">
        <v>14</v>
      </c>
      <c r="C1357">
        <v>22.22295037</v>
      </c>
      <c r="D1357">
        <v>55.074845420000003</v>
      </c>
      <c r="E1357">
        <v>22.702204210000001</v>
      </c>
      <c r="F1357" t="s">
        <v>40</v>
      </c>
      <c r="G1357" t="s">
        <v>16</v>
      </c>
      <c r="H1357" t="s">
        <v>17</v>
      </c>
      <c r="I1357" t="s">
        <v>18</v>
      </c>
      <c r="J1357" t="s">
        <v>24</v>
      </c>
      <c r="K1357" t="s">
        <v>25</v>
      </c>
      <c r="L1357" t="s">
        <v>19</v>
      </c>
      <c r="M1357" t="s">
        <v>19</v>
      </c>
    </row>
    <row r="1358" spans="1:13" x14ac:dyDescent="0.3">
      <c r="A1358" t="s">
        <v>1397</v>
      </c>
      <c r="B1358" t="s">
        <v>14</v>
      </c>
      <c r="C1358">
        <v>58.37446594</v>
      </c>
      <c r="D1358">
        <v>20.694831369999999</v>
      </c>
      <c r="E1358">
        <v>20.93070268</v>
      </c>
      <c r="F1358" t="s">
        <v>34</v>
      </c>
      <c r="G1358" t="s">
        <v>16</v>
      </c>
      <c r="H1358" t="s">
        <v>17</v>
      </c>
      <c r="I1358" t="s">
        <v>18</v>
      </c>
      <c r="J1358" t="s">
        <v>24</v>
      </c>
      <c r="K1358" t="s">
        <v>25</v>
      </c>
      <c r="L1358" t="s">
        <v>19</v>
      </c>
      <c r="M1358" t="s">
        <v>19</v>
      </c>
    </row>
    <row r="1359" spans="1:13" x14ac:dyDescent="0.3">
      <c r="A1359" t="s">
        <v>1398</v>
      </c>
      <c r="B1359" t="s">
        <v>14</v>
      </c>
      <c r="C1359">
        <v>38.465691939999999</v>
      </c>
      <c r="D1359">
        <v>14.814438450000001</v>
      </c>
      <c r="E1359">
        <v>46.719869610000003</v>
      </c>
      <c r="F1359" t="s">
        <v>46</v>
      </c>
      <c r="G1359" t="s">
        <v>16</v>
      </c>
      <c r="H1359" t="s">
        <v>17</v>
      </c>
      <c r="I1359" t="s">
        <v>18</v>
      </c>
      <c r="J1359" t="s">
        <v>24</v>
      </c>
      <c r="K1359" t="s">
        <v>25</v>
      </c>
      <c r="L1359" t="s">
        <v>26</v>
      </c>
      <c r="M1359" t="s">
        <v>19</v>
      </c>
    </row>
    <row r="1360" spans="1:13" x14ac:dyDescent="0.3">
      <c r="A1360" t="s">
        <v>1399</v>
      </c>
      <c r="B1360" t="s">
        <v>14</v>
      </c>
      <c r="C1360">
        <v>28.36820239</v>
      </c>
      <c r="D1360">
        <v>31.30288444</v>
      </c>
      <c r="E1360">
        <v>40.32891317</v>
      </c>
      <c r="F1360" t="s">
        <v>29</v>
      </c>
      <c r="G1360" t="s">
        <v>16</v>
      </c>
      <c r="H1360" t="s">
        <v>17</v>
      </c>
      <c r="I1360" t="s">
        <v>18</v>
      </c>
      <c r="J1360" t="s">
        <v>24</v>
      </c>
      <c r="K1360" t="s">
        <v>25</v>
      </c>
      <c r="L1360" t="s">
        <v>26</v>
      </c>
      <c r="M1360" t="s">
        <v>30</v>
      </c>
    </row>
    <row r="1361" spans="1:13" x14ac:dyDescent="0.3">
      <c r="A1361" t="s">
        <v>1400</v>
      </c>
      <c r="B1361" t="s">
        <v>14</v>
      </c>
      <c r="C1361">
        <v>15.67259001</v>
      </c>
      <c r="D1361">
        <v>0</v>
      </c>
      <c r="E1361">
        <v>84.327409990000007</v>
      </c>
      <c r="F1361" t="s">
        <v>61</v>
      </c>
      <c r="G1361" t="s">
        <v>16</v>
      </c>
      <c r="H1361" t="s">
        <v>17</v>
      </c>
      <c r="I1361" t="s">
        <v>19</v>
      </c>
      <c r="J1361" t="s">
        <v>19</v>
      </c>
      <c r="K1361" t="s">
        <v>19</v>
      </c>
      <c r="L1361" t="s">
        <v>19</v>
      </c>
      <c r="M1361" t="s">
        <v>19</v>
      </c>
    </row>
    <row r="1362" spans="1:13" x14ac:dyDescent="0.3">
      <c r="A1362" t="s">
        <v>1401</v>
      </c>
      <c r="B1362" t="s">
        <v>14</v>
      </c>
      <c r="C1362">
        <v>2.2303824739999998</v>
      </c>
      <c r="D1362">
        <v>0</v>
      </c>
      <c r="E1362">
        <v>97.769617530000005</v>
      </c>
      <c r="F1362" t="s">
        <v>61</v>
      </c>
      <c r="G1362" t="s">
        <v>16</v>
      </c>
      <c r="H1362" t="s">
        <v>17</v>
      </c>
      <c r="I1362" t="s">
        <v>19</v>
      </c>
      <c r="J1362" t="s">
        <v>19</v>
      </c>
      <c r="K1362" t="s">
        <v>19</v>
      </c>
      <c r="L1362" t="s">
        <v>19</v>
      </c>
      <c r="M1362" t="s">
        <v>19</v>
      </c>
    </row>
    <row r="1363" spans="1:13" x14ac:dyDescent="0.3">
      <c r="A1363" t="s">
        <v>1402</v>
      </c>
      <c r="B1363" t="s">
        <v>14</v>
      </c>
      <c r="C1363">
        <v>76.736696800000004</v>
      </c>
      <c r="D1363">
        <v>6.3073302719999997</v>
      </c>
      <c r="E1363">
        <v>16.955972930000001</v>
      </c>
      <c r="F1363" t="s">
        <v>21</v>
      </c>
      <c r="G1363" t="s">
        <v>16</v>
      </c>
      <c r="H1363" t="s">
        <v>17</v>
      </c>
      <c r="I1363" t="s">
        <v>18</v>
      </c>
      <c r="J1363" t="s">
        <v>19</v>
      </c>
      <c r="K1363" t="s">
        <v>19</v>
      </c>
      <c r="L1363" t="s">
        <v>19</v>
      </c>
      <c r="M1363" t="s">
        <v>19</v>
      </c>
    </row>
    <row r="1364" spans="1:13" x14ac:dyDescent="0.3">
      <c r="A1364" t="s">
        <v>1403</v>
      </c>
      <c r="B1364" t="s">
        <v>14</v>
      </c>
      <c r="C1364">
        <v>55.930253409999999</v>
      </c>
      <c r="D1364">
        <v>12.68905058</v>
      </c>
      <c r="E1364">
        <v>31.380696010000001</v>
      </c>
      <c r="F1364" t="s">
        <v>34</v>
      </c>
      <c r="G1364" t="s">
        <v>16</v>
      </c>
      <c r="H1364" t="s">
        <v>17</v>
      </c>
      <c r="I1364" t="s">
        <v>18</v>
      </c>
      <c r="J1364" t="s">
        <v>24</v>
      </c>
      <c r="K1364" t="s">
        <v>25</v>
      </c>
      <c r="L1364" t="s">
        <v>19</v>
      </c>
      <c r="M1364" t="s">
        <v>19</v>
      </c>
    </row>
    <row r="1365" spans="1:13" x14ac:dyDescent="0.3">
      <c r="A1365" t="s">
        <v>1404</v>
      </c>
      <c r="B1365" t="s">
        <v>14</v>
      </c>
      <c r="C1365">
        <v>46.178083020000003</v>
      </c>
      <c r="D1365">
        <v>5.9568779029999996</v>
      </c>
      <c r="E1365">
        <v>47.865039070000002</v>
      </c>
      <c r="F1365" t="s">
        <v>44</v>
      </c>
      <c r="G1365" t="s">
        <v>16</v>
      </c>
      <c r="H1365" t="s">
        <v>17</v>
      </c>
      <c r="I1365" t="s">
        <v>18</v>
      </c>
      <c r="J1365" t="s">
        <v>24</v>
      </c>
      <c r="K1365" t="s">
        <v>19</v>
      </c>
      <c r="L1365" t="s">
        <v>19</v>
      </c>
      <c r="M1365" t="s">
        <v>19</v>
      </c>
    </row>
    <row r="1366" spans="1:13" x14ac:dyDescent="0.3">
      <c r="A1366" t="s">
        <v>1405</v>
      </c>
      <c r="B1366" t="s">
        <v>14</v>
      </c>
      <c r="C1366">
        <v>6.2243412339999997</v>
      </c>
      <c r="D1366">
        <v>52.9434343</v>
      </c>
      <c r="E1366">
        <v>40.832224459999999</v>
      </c>
      <c r="F1366" t="s">
        <v>50</v>
      </c>
      <c r="G1366" t="s">
        <v>16</v>
      </c>
      <c r="H1366" t="s">
        <v>17</v>
      </c>
      <c r="I1366" t="s">
        <v>18</v>
      </c>
      <c r="J1366" t="s">
        <v>24</v>
      </c>
      <c r="K1366" t="s">
        <v>19</v>
      </c>
      <c r="L1366" t="s">
        <v>19</v>
      </c>
      <c r="M1366" t="s">
        <v>19</v>
      </c>
    </row>
    <row r="1367" spans="1:13" x14ac:dyDescent="0.3">
      <c r="A1367" t="s">
        <v>1406</v>
      </c>
      <c r="B1367" t="s">
        <v>14</v>
      </c>
      <c r="C1367">
        <v>31.135260899999999</v>
      </c>
      <c r="D1367">
        <v>0</v>
      </c>
      <c r="E1367">
        <v>68.864739099999994</v>
      </c>
      <c r="F1367" t="s">
        <v>75</v>
      </c>
      <c r="G1367" t="s">
        <v>16</v>
      </c>
      <c r="H1367" t="s">
        <v>17</v>
      </c>
      <c r="I1367" t="s">
        <v>18</v>
      </c>
      <c r="J1367" t="s">
        <v>19</v>
      </c>
      <c r="K1367" t="s">
        <v>19</v>
      </c>
      <c r="L1367" t="s">
        <v>19</v>
      </c>
      <c r="M1367" t="s">
        <v>19</v>
      </c>
    </row>
    <row r="1368" spans="1:13" x14ac:dyDescent="0.3">
      <c r="A1368" t="s">
        <v>1407</v>
      </c>
      <c r="B1368" t="s">
        <v>14</v>
      </c>
      <c r="C1368">
        <v>46.315871440000002</v>
      </c>
      <c r="D1368">
        <v>0</v>
      </c>
      <c r="E1368">
        <v>53.684128559999998</v>
      </c>
      <c r="F1368" t="s">
        <v>44</v>
      </c>
      <c r="G1368" t="s">
        <v>16</v>
      </c>
      <c r="H1368" t="s">
        <v>17</v>
      </c>
      <c r="I1368" t="s">
        <v>18</v>
      </c>
      <c r="J1368" t="s">
        <v>24</v>
      </c>
      <c r="K1368" t="s">
        <v>19</v>
      </c>
      <c r="L1368" t="s">
        <v>19</v>
      </c>
      <c r="M1368" t="s">
        <v>19</v>
      </c>
    </row>
    <row r="1369" spans="1:13" x14ac:dyDescent="0.3">
      <c r="A1369" t="s">
        <v>1408</v>
      </c>
      <c r="B1369" t="s">
        <v>14</v>
      </c>
      <c r="C1369">
        <v>28.039446089999998</v>
      </c>
      <c r="D1369">
        <v>23.750113540000001</v>
      </c>
      <c r="E1369">
        <v>48.210440370000001</v>
      </c>
      <c r="F1369" t="s">
        <v>101</v>
      </c>
      <c r="G1369" t="s">
        <v>16</v>
      </c>
      <c r="H1369" t="s">
        <v>17</v>
      </c>
      <c r="I1369" t="s">
        <v>18</v>
      </c>
      <c r="J1369" t="s">
        <v>24</v>
      </c>
      <c r="K1369" t="s">
        <v>25</v>
      </c>
      <c r="L1369" t="s">
        <v>19</v>
      </c>
      <c r="M1369" t="s">
        <v>19</v>
      </c>
    </row>
    <row r="1370" spans="1:13" x14ac:dyDescent="0.3">
      <c r="A1370" t="s">
        <v>1409</v>
      </c>
      <c r="B1370" t="s">
        <v>14</v>
      </c>
      <c r="C1370">
        <v>58.514352160000001</v>
      </c>
      <c r="D1370">
        <v>17.364444890000001</v>
      </c>
      <c r="E1370">
        <v>24.121202950000001</v>
      </c>
      <c r="F1370" t="s">
        <v>34</v>
      </c>
      <c r="G1370" t="s">
        <v>16</v>
      </c>
      <c r="H1370" t="s">
        <v>17</v>
      </c>
      <c r="I1370" t="s">
        <v>18</v>
      </c>
      <c r="J1370" t="s">
        <v>24</v>
      </c>
      <c r="K1370" t="s">
        <v>25</v>
      </c>
      <c r="L1370" t="s">
        <v>19</v>
      </c>
      <c r="M1370" t="s">
        <v>19</v>
      </c>
    </row>
    <row r="1371" spans="1:13" x14ac:dyDescent="0.3">
      <c r="A1371" t="s">
        <v>1410</v>
      </c>
      <c r="B1371" t="s">
        <v>14</v>
      </c>
      <c r="C1371">
        <v>27.26659974</v>
      </c>
      <c r="D1371">
        <v>0</v>
      </c>
      <c r="E1371">
        <v>72.733400259999996</v>
      </c>
      <c r="F1371" t="s">
        <v>75</v>
      </c>
      <c r="G1371" t="s">
        <v>16</v>
      </c>
      <c r="H1371" t="s">
        <v>17</v>
      </c>
      <c r="I1371" t="s">
        <v>18</v>
      </c>
      <c r="J1371" t="s">
        <v>19</v>
      </c>
      <c r="K1371" t="s">
        <v>19</v>
      </c>
      <c r="L1371" t="s">
        <v>19</v>
      </c>
      <c r="M1371" t="s">
        <v>19</v>
      </c>
    </row>
    <row r="1372" spans="1:13" x14ac:dyDescent="0.3">
      <c r="A1372" t="s">
        <v>1411</v>
      </c>
      <c r="B1372" t="s">
        <v>14</v>
      </c>
      <c r="C1372">
        <v>40.673967240000003</v>
      </c>
      <c r="D1372">
        <v>44.101027680000001</v>
      </c>
      <c r="E1372">
        <v>15.225005080000001</v>
      </c>
      <c r="F1372" t="s">
        <v>23</v>
      </c>
      <c r="G1372" t="s">
        <v>16</v>
      </c>
      <c r="H1372" t="s">
        <v>17</v>
      </c>
      <c r="I1372" t="s">
        <v>18</v>
      </c>
      <c r="J1372" t="s">
        <v>24</v>
      </c>
      <c r="K1372" t="s">
        <v>25</v>
      </c>
      <c r="L1372" t="s">
        <v>26</v>
      </c>
      <c r="M1372" t="s">
        <v>19</v>
      </c>
    </row>
    <row r="1373" spans="1:13" x14ac:dyDescent="0.3">
      <c r="A1373" t="s">
        <v>1412</v>
      </c>
      <c r="B1373" t="s">
        <v>14</v>
      </c>
      <c r="C1373">
        <v>60.222258519999997</v>
      </c>
      <c r="D1373">
        <v>4.7836194230000002</v>
      </c>
      <c r="E1373">
        <v>34.994122050000001</v>
      </c>
      <c r="F1373" t="s">
        <v>21</v>
      </c>
      <c r="G1373" t="s">
        <v>16</v>
      </c>
      <c r="H1373" t="s">
        <v>17</v>
      </c>
      <c r="I1373" t="s">
        <v>18</v>
      </c>
      <c r="J1373" t="s">
        <v>19</v>
      </c>
      <c r="K1373" t="s">
        <v>19</v>
      </c>
      <c r="L1373" t="s">
        <v>19</v>
      </c>
      <c r="M1373" t="s">
        <v>19</v>
      </c>
    </row>
    <row r="1374" spans="1:13" x14ac:dyDescent="0.3">
      <c r="A1374" t="s">
        <v>1413</v>
      </c>
      <c r="B1374" t="s">
        <v>14</v>
      </c>
      <c r="C1374">
        <v>44.228350650000003</v>
      </c>
      <c r="D1374">
        <v>0</v>
      </c>
      <c r="E1374">
        <v>55.771649349999997</v>
      </c>
      <c r="F1374" t="s">
        <v>44</v>
      </c>
      <c r="G1374" t="s">
        <v>16</v>
      </c>
      <c r="H1374" t="s">
        <v>17</v>
      </c>
      <c r="I1374" t="s">
        <v>18</v>
      </c>
      <c r="J1374" t="s">
        <v>24</v>
      </c>
      <c r="K1374" t="s">
        <v>19</v>
      </c>
      <c r="L1374" t="s">
        <v>19</v>
      </c>
      <c r="M1374" t="s">
        <v>19</v>
      </c>
    </row>
    <row r="1375" spans="1:13" x14ac:dyDescent="0.3">
      <c r="A1375" t="s">
        <v>1414</v>
      </c>
      <c r="B1375" t="s">
        <v>14</v>
      </c>
      <c r="C1375">
        <v>19.91005986</v>
      </c>
      <c r="D1375">
        <v>80.089940139999996</v>
      </c>
      <c r="E1375">
        <v>0</v>
      </c>
      <c r="F1375" t="s">
        <v>15</v>
      </c>
      <c r="G1375" t="s">
        <v>16</v>
      </c>
      <c r="H1375" t="s">
        <v>17</v>
      </c>
      <c r="I1375" t="s">
        <v>18</v>
      </c>
      <c r="J1375" t="s">
        <v>19</v>
      </c>
      <c r="K1375" t="s">
        <v>19</v>
      </c>
      <c r="L1375" t="s">
        <v>19</v>
      </c>
      <c r="M1375" t="s">
        <v>19</v>
      </c>
    </row>
    <row r="1376" spans="1:13" x14ac:dyDescent="0.3">
      <c r="A1376" t="s">
        <v>1415</v>
      </c>
      <c r="B1376" t="s">
        <v>14</v>
      </c>
      <c r="C1376">
        <v>26.647190309999999</v>
      </c>
      <c r="D1376">
        <v>52.01093006</v>
      </c>
      <c r="E1376">
        <v>21.341879630000001</v>
      </c>
      <c r="F1376" t="s">
        <v>40</v>
      </c>
      <c r="G1376" t="s">
        <v>16</v>
      </c>
      <c r="H1376" t="s">
        <v>17</v>
      </c>
      <c r="I1376" t="s">
        <v>18</v>
      </c>
      <c r="J1376" t="s">
        <v>24</v>
      </c>
      <c r="K1376" t="s">
        <v>25</v>
      </c>
      <c r="L1376" t="s">
        <v>19</v>
      </c>
      <c r="M1376" t="s">
        <v>19</v>
      </c>
    </row>
    <row r="1377" spans="1:13" x14ac:dyDescent="0.3">
      <c r="A1377" t="s">
        <v>1416</v>
      </c>
      <c r="B1377" t="s">
        <v>14</v>
      </c>
      <c r="C1377">
        <v>0.89324289599999995</v>
      </c>
      <c r="D1377">
        <v>61.994680930000001</v>
      </c>
      <c r="E1377">
        <v>37.112076180000003</v>
      </c>
      <c r="F1377" t="s">
        <v>50</v>
      </c>
      <c r="G1377" t="s">
        <v>16</v>
      </c>
      <c r="H1377" t="s">
        <v>17</v>
      </c>
      <c r="I1377" t="s">
        <v>18</v>
      </c>
      <c r="J1377" t="s">
        <v>24</v>
      </c>
      <c r="K1377" t="s">
        <v>19</v>
      </c>
      <c r="L1377" t="s">
        <v>19</v>
      </c>
      <c r="M1377" t="s">
        <v>19</v>
      </c>
    </row>
    <row r="1378" spans="1:13" x14ac:dyDescent="0.3">
      <c r="A1378" t="s">
        <v>1417</v>
      </c>
      <c r="B1378" t="s">
        <v>14</v>
      </c>
      <c r="C1378">
        <v>7.352021304</v>
      </c>
      <c r="D1378">
        <v>85.621334020000006</v>
      </c>
      <c r="E1378">
        <v>7.0266446739999999</v>
      </c>
      <c r="F1378" t="s">
        <v>81</v>
      </c>
      <c r="G1378" t="s">
        <v>16</v>
      </c>
      <c r="H1378" t="s">
        <v>17</v>
      </c>
      <c r="I1378" t="s">
        <v>19</v>
      </c>
      <c r="J1378" t="s">
        <v>19</v>
      </c>
      <c r="K1378" t="s">
        <v>19</v>
      </c>
      <c r="L1378" t="s">
        <v>19</v>
      </c>
      <c r="M1378" t="s">
        <v>19</v>
      </c>
    </row>
    <row r="1379" spans="1:13" x14ac:dyDescent="0.3">
      <c r="A1379" t="s">
        <v>1418</v>
      </c>
      <c r="B1379" t="s">
        <v>14</v>
      </c>
      <c r="C1379">
        <v>44.62340837</v>
      </c>
      <c r="D1379">
        <v>45.273480139999997</v>
      </c>
      <c r="E1379">
        <v>10.10311149</v>
      </c>
      <c r="F1379" t="s">
        <v>38</v>
      </c>
      <c r="G1379" t="s">
        <v>16</v>
      </c>
      <c r="H1379" t="s">
        <v>17</v>
      </c>
      <c r="I1379" t="s">
        <v>18</v>
      </c>
      <c r="J1379" t="s">
        <v>24</v>
      </c>
      <c r="K1379" t="s">
        <v>19</v>
      </c>
      <c r="L1379" t="s">
        <v>19</v>
      </c>
      <c r="M1379" t="s">
        <v>19</v>
      </c>
    </row>
    <row r="1380" spans="1:13" x14ac:dyDescent="0.3">
      <c r="A1380" t="s">
        <v>1419</v>
      </c>
      <c r="B1380" t="s">
        <v>14</v>
      </c>
      <c r="C1380">
        <v>67.400890360000005</v>
      </c>
      <c r="D1380">
        <v>23.5890424</v>
      </c>
      <c r="E1380">
        <v>9.0100672429999999</v>
      </c>
      <c r="F1380" t="s">
        <v>71</v>
      </c>
      <c r="G1380" t="s">
        <v>16</v>
      </c>
      <c r="H1380" t="s">
        <v>17</v>
      </c>
      <c r="I1380" t="s">
        <v>18</v>
      </c>
      <c r="J1380" t="s">
        <v>19</v>
      </c>
      <c r="K1380" t="s">
        <v>19</v>
      </c>
      <c r="L1380" t="s">
        <v>19</v>
      </c>
      <c r="M1380" t="s">
        <v>19</v>
      </c>
    </row>
    <row r="1381" spans="1:13" x14ac:dyDescent="0.3">
      <c r="A1381" t="s">
        <v>1420</v>
      </c>
      <c r="B1381" t="s">
        <v>14</v>
      </c>
      <c r="C1381">
        <v>30.053602059999999</v>
      </c>
      <c r="D1381">
        <v>55.381513409999997</v>
      </c>
      <c r="E1381">
        <v>14.56488454</v>
      </c>
      <c r="F1381" t="s">
        <v>40</v>
      </c>
      <c r="G1381" t="s">
        <v>16</v>
      </c>
      <c r="H1381" t="s">
        <v>17</v>
      </c>
      <c r="I1381" t="s">
        <v>18</v>
      </c>
      <c r="J1381" t="s">
        <v>24</v>
      </c>
      <c r="K1381" t="s">
        <v>25</v>
      </c>
      <c r="L1381" t="s">
        <v>19</v>
      </c>
      <c r="M1381" t="s">
        <v>19</v>
      </c>
    </row>
    <row r="1382" spans="1:13" x14ac:dyDescent="0.3">
      <c r="A1382" t="s">
        <v>1421</v>
      </c>
      <c r="B1382" t="s">
        <v>14</v>
      </c>
      <c r="C1382">
        <v>42.243409759999999</v>
      </c>
      <c r="D1382">
        <v>27.73190507</v>
      </c>
      <c r="E1382">
        <v>30.024685170000001</v>
      </c>
      <c r="F1382" t="s">
        <v>29</v>
      </c>
      <c r="G1382" t="s">
        <v>16</v>
      </c>
      <c r="H1382" t="s">
        <v>17</v>
      </c>
      <c r="I1382" t="s">
        <v>18</v>
      </c>
      <c r="J1382" t="s">
        <v>24</v>
      </c>
      <c r="K1382" t="s">
        <v>25</v>
      </c>
      <c r="L1382" t="s">
        <v>26</v>
      </c>
      <c r="M1382" t="s">
        <v>30</v>
      </c>
    </row>
    <row r="1383" spans="1:13" x14ac:dyDescent="0.3">
      <c r="A1383" t="s">
        <v>1422</v>
      </c>
      <c r="B1383" t="s">
        <v>14</v>
      </c>
      <c r="C1383">
        <v>15.907034510000001</v>
      </c>
      <c r="D1383">
        <v>68.922782679999997</v>
      </c>
      <c r="E1383">
        <v>15.17018281</v>
      </c>
      <c r="F1383" t="s">
        <v>15</v>
      </c>
      <c r="G1383" t="s">
        <v>16</v>
      </c>
      <c r="H1383" t="s">
        <v>17</v>
      </c>
      <c r="I1383" t="s">
        <v>18</v>
      </c>
      <c r="J1383" t="s">
        <v>19</v>
      </c>
      <c r="K1383" t="s">
        <v>19</v>
      </c>
      <c r="L1383" t="s">
        <v>19</v>
      </c>
      <c r="M1383" t="s">
        <v>19</v>
      </c>
    </row>
    <row r="1384" spans="1:13" x14ac:dyDescent="0.3">
      <c r="A1384" t="s">
        <v>1423</v>
      </c>
      <c r="B1384" t="s">
        <v>14</v>
      </c>
      <c r="C1384">
        <v>49.240605010000003</v>
      </c>
      <c r="D1384">
        <v>50.759394989999997</v>
      </c>
      <c r="E1384">
        <v>0</v>
      </c>
      <c r="F1384" t="s">
        <v>38</v>
      </c>
      <c r="G1384" t="s">
        <v>16</v>
      </c>
      <c r="H1384" t="s">
        <v>17</v>
      </c>
      <c r="I1384" t="s">
        <v>18</v>
      </c>
      <c r="J1384" t="s">
        <v>24</v>
      </c>
      <c r="K1384" t="s">
        <v>19</v>
      </c>
      <c r="L1384" t="s">
        <v>19</v>
      </c>
      <c r="M1384" t="s">
        <v>19</v>
      </c>
    </row>
    <row r="1385" spans="1:13" x14ac:dyDescent="0.3">
      <c r="A1385" t="s">
        <v>1424</v>
      </c>
      <c r="B1385" t="s">
        <v>14</v>
      </c>
      <c r="C1385">
        <v>42.592196649999998</v>
      </c>
      <c r="D1385">
        <v>57.407803350000002</v>
      </c>
      <c r="E1385">
        <v>0</v>
      </c>
      <c r="F1385" t="s">
        <v>38</v>
      </c>
      <c r="G1385" t="s">
        <v>16</v>
      </c>
      <c r="H1385" t="s">
        <v>17</v>
      </c>
      <c r="I1385" t="s">
        <v>18</v>
      </c>
      <c r="J1385" t="s">
        <v>24</v>
      </c>
      <c r="K1385" t="s">
        <v>19</v>
      </c>
      <c r="L1385" t="s">
        <v>19</v>
      </c>
      <c r="M1385" t="s">
        <v>19</v>
      </c>
    </row>
    <row r="1386" spans="1:13" x14ac:dyDescent="0.3">
      <c r="A1386" t="s">
        <v>1425</v>
      </c>
      <c r="B1386" t="s">
        <v>14</v>
      </c>
      <c r="C1386">
        <v>10.941393209999999</v>
      </c>
      <c r="D1386">
        <v>89.058606789999999</v>
      </c>
      <c r="E1386">
        <v>0</v>
      </c>
      <c r="F1386" t="s">
        <v>81</v>
      </c>
      <c r="G1386" t="s">
        <v>16</v>
      </c>
      <c r="H1386" t="s">
        <v>17</v>
      </c>
      <c r="I1386" t="s">
        <v>19</v>
      </c>
      <c r="J1386" t="s">
        <v>19</v>
      </c>
      <c r="K1386" t="s">
        <v>19</v>
      </c>
      <c r="L1386" t="s">
        <v>19</v>
      </c>
      <c r="M1386" t="s">
        <v>19</v>
      </c>
    </row>
    <row r="1387" spans="1:13" x14ac:dyDescent="0.3">
      <c r="A1387" t="s">
        <v>1426</v>
      </c>
      <c r="B1387" t="s">
        <v>14</v>
      </c>
      <c r="C1387">
        <v>35.781077430000003</v>
      </c>
      <c r="D1387">
        <v>64.218922570000004</v>
      </c>
      <c r="E1387">
        <v>0</v>
      </c>
      <c r="F1387" t="s">
        <v>15</v>
      </c>
      <c r="G1387" t="s">
        <v>16</v>
      </c>
      <c r="H1387" t="s">
        <v>17</v>
      </c>
      <c r="I1387" t="s">
        <v>18</v>
      </c>
      <c r="J1387" t="s">
        <v>19</v>
      </c>
      <c r="K1387" t="s">
        <v>19</v>
      </c>
      <c r="L1387" t="s">
        <v>19</v>
      </c>
      <c r="M1387" t="s">
        <v>19</v>
      </c>
    </row>
    <row r="1388" spans="1:13" x14ac:dyDescent="0.3">
      <c r="A1388" t="s">
        <v>1427</v>
      </c>
      <c r="B1388" t="s">
        <v>14</v>
      </c>
      <c r="C1388">
        <v>34.868829499999997</v>
      </c>
      <c r="D1388">
        <v>42.747529450000002</v>
      </c>
      <c r="E1388">
        <v>22.383641040000001</v>
      </c>
      <c r="F1388" t="s">
        <v>23</v>
      </c>
      <c r="G1388" t="s">
        <v>16</v>
      </c>
      <c r="H1388" t="s">
        <v>17</v>
      </c>
      <c r="I1388" t="s">
        <v>18</v>
      </c>
      <c r="J1388" t="s">
        <v>24</v>
      </c>
      <c r="K1388" t="s">
        <v>25</v>
      </c>
      <c r="L1388" t="s">
        <v>26</v>
      </c>
      <c r="M1388" t="s">
        <v>19</v>
      </c>
    </row>
    <row r="1389" spans="1:13" x14ac:dyDescent="0.3">
      <c r="A1389" t="s">
        <v>1428</v>
      </c>
      <c r="B1389" t="s">
        <v>14</v>
      </c>
      <c r="C1389">
        <v>30.524734779999999</v>
      </c>
      <c r="D1389">
        <v>51.82341976</v>
      </c>
      <c r="E1389">
        <v>17.651845460000001</v>
      </c>
      <c r="F1389" t="s">
        <v>40</v>
      </c>
      <c r="G1389" t="s">
        <v>16</v>
      </c>
      <c r="H1389" t="s">
        <v>17</v>
      </c>
      <c r="I1389" t="s">
        <v>18</v>
      </c>
      <c r="J1389" t="s">
        <v>24</v>
      </c>
      <c r="K1389" t="s">
        <v>25</v>
      </c>
      <c r="L1389" t="s">
        <v>19</v>
      </c>
      <c r="M1389" t="s">
        <v>19</v>
      </c>
    </row>
    <row r="1390" spans="1:13" x14ac:dyDescent="0.3">
      <c r="A1390" t="s">
        <v>1429</v>
      </c>
      <c r="B1390" t="s">
        <v>14</v>
      </c>
      <c r="C1390">
        <v>20.999472019999999</v>
      </c>
      <c r="D1390">
        <v>41.746800999999998</v>
      </c>
      <c r="E1390">
        <v>37.253726980000003</v>
      </c>
      <c r="F1390" t="s">
        <v>84</v>
      </c>
      <c r="G1390" t="s">
        <v>16</v>
      </c>
      <c r="H1390" t="s">
        <v>17</v>
      </c>
      <c r="I1390" t="s">
        <v>18</v>
      </c>
      <c r="J1390" t="s">
        <v>24</v>
      </c>
      <c r="K1390" t="s">
        <v>25</v>
      </c>
      <c r="L1390" t="s">
        <v>26</v>
      </c>
      <c r="M1390" t="s">
        <v>19</v>
      </c>
    </row>
    <row r="1391" spans="1:13" x14ac:dyDescent="0.3">
      <c r="A1391" t="s">
        <v>1430</v>
      </c>
      <c r="B1391" t="s">
        <v>14</v>
      </c>
      <c r="C1391">
        <v>16.587182609999999</v>
      </c>
      <c r="D1391">
        <v>50.195305580000003</v>
      </c>
      <c r="E1391">
        <v>33.217511809999998</v>
      </c>
      <c r="F1391" t="s">
        <v>84</v>
      </c>
      <c r="G1391" t="s">
        <v>16</v>
      </c>
      <c r="H1391" t="s">
        <v>17</v>
      </c>
      <c r="I1391" t="s">
        <v>18</v>
      </c>
      <c r="J1391" t="s">
        <v>24</v>
      </c>
      <c r="K1391" t="s">
        <v>25</v>
      </c>
      <c r="L1391" t="s">
        <v>26</v>
      </c>
      <c r="M1391" t="s">
        <v>19</v>
      </c>
    </row>
    <row r="1392" spans="1:13" x14ac:dyDescent="0.3">
      <c r="A1392" t="s">
        <v>1431</v>
      </c>
      <c r="B1392" t="s">
        <v>14</v>
      </c>
      <c r="C1392">
        <v>30.28111487</v>
      </c>
      <c r="D1392">
        <v>68.484222579999994</v>
      </c>
      <c r="E1392">
        <v>1.2346625470000001</v>
      </c>
      <c r="F1392" t="s">
        <v>15</v>
      </c>
      <c r="G1392" t="s">
        <v>16</v>
      </c>
      <c r="H1392" t="s">
        <v>17</v>
      </c>
      <c r="I1392" t="s">
        <v>18</v>
      </c>
      <c r="J1392" t="s">
        <v>19</v>
      </c>
      <c r="K1392" t="s">
        <v>19</v>
      </c>
      <c r="L1392" t="s">
        <v>19</v>
      </c>
      <c r="M1392" t="s">
        <v>19</v>
      </c>
    </row>
    <row r="1393" spans="1:13" x14ac:dyDescent="0.3">
      <c r="A1393" t="s">
        <v>1432</v>
      </c>
      <c r="B1393" t="s">
        <v>14</v>
      </c>
      <c r="C1393">
        <v>23.11390802</v>
      </c>
      <c r="D1393">
        <v>69.404161520000002</v>
      </c>
      <c r="E1393">
        <v>7.4819304539999996</v>
      </c>
      <c r="F1393" t="s">
        <v>15</v>
      </c>
      <c r="G1393" t="s">
        <v>16</v>
      </c>
      <c r="H1393" t="s">
        <v>17</v>
      </c>
      <c r="I1393" t="s">
        <v>18</v>
      </c>
      <c r="J1393" t="s">
        <v>19</v>
      </c>
      <c r="K1393" t="s">
        <v>19</v>
      </c>
      <c r="L1393" t="s">
        <v>19</v>
      </c>
      <c r="M1393" t="s">
        <v>19</v>
      </c>
    </row>
    <row r="1394" spans="1:13" x14ac:dyDescent="0.3">
      <c r="A1394" t="s">
        <v>1433</v>
      </c>
      <c r="B1394" t="s">
        <v>14</v>
      </c>
      <c r="C1394">
        <v>13.44552859</v>
      </c>
      <c r="D1394">
        <v>86.554471410000005</v>
      </c>
      <c r="E1394">
        <v>0</v>
      </c>
      <c r="F1394" t="s">
        <v>81</v>
      </c>
      <c r="G1394" t="s">
        <v>16</v>
      </c>
      <c r="H1394" t="s">
        <v>17</v>
      </c>
      <c r="I1394" t="s">
        <v>19</v>
      </c>
      <c r="J1394" t="s">
        <v>19</v>
      </c>
      <c r="K1394" t="s">
        <v>19</v>
      </c>
      <c r="L1394" t="s">
        <v>19</v>
      </c>
      <c r="M1394" t="s">
        <v>19</v>
      </c>
    </row>
    <row r="1395" spans="1:13" x14ac:dyDescent="0.3">
      <c r="A1395" t="s">
        <v>1434</v>
      </c>
      <c r="B1395" t="s">
        <v>14</v>
      </c>
      <c r="C1395">
        <v>24.556697740000001</v>
      </c>
      <c r="D1395">
        <v>52.249406409999999</v>
      </c>
      <c r="E1395">
        <v>23.193895860000001</v>
      </c>
      <c r="F1395" t="s">
        <v>40</v>
      </c>
      <c r="G1395" t="s">
        <v>16</v>
      </c>
      <c r="H1395" t="s">
        <v>17</v>
      </c>
      <c r="I1395" t="s">
        <v>18</v>
      </c>
      <c r="J1395" t="s">
        <v>24</v>
      </c>
      <c r="K1395" t="s">
        <v>25</v>
      </c>
      <c r="L1395" t="s">
        <v>19</v>
      </c>
      <c r="M1395" t="s">
        <v>19</v>
      </c>
    </row>
    <row r="1396" spans="1:13" x14ac:dyDescent="0.3">
      <c r="A1396" t="s">
        <v>1435</v>
      </c>
      <c r="B1396" t="s">
        <v>14</v>
      </c>
      <c r="C1396">
        <v>20.322063589999999</v>
      </c>
      <c r="D1396">
        <v>70.775349109999993</v>
      </c>
      <c r="E1396">
        <v>8.9025872990000003</v>
      </c>
      <c r="F1396" t="s">
        <v>15</v>
      </c>
      <c r="G1396" t="s">
        <v>16</v>
      </c>
      <c r="H1396" t="s">
        <v>17</v>
      </c>
      <c r="I1396" t="s">
        <v>18</v>
      </c>
      <c r="J1396" t="s">
        <v>19</v>
      </c>
      <c r="K1396" t="s">
        <v>19</v>
      </c>
      <c r="L1396" t="s">
        <v>19</v>
      </c>
      <c r="M1396" t="s">
        <v>19</v>
      </c>
    </row>
    <row r="1397" spans="1:13" x14ac:dyDescent="0.3">
      <c r="A1397" t="s">
        <v>1436</v>
      </c>
      <c r="B1397" t="s">
        <v>14</v>
      </c>
      <c r="C1397">
        <v>43.357174409999999</v>
      </c>
      <c r="D1397">
        <v>30.650109780000001</v>
      </c>
      <c r="E1397">
        <v>25.99271581</v>
      </c>
      <c r="F1397" t="s">
        <v>29</v>
      </c>
      <c r="G1397" t="s">
        <v>16</v>
      </c>
      <c r="H1397" t="s">
        <v>17</v>
      </c>
      <c r="I1397" t="s">
        <v>18</v>
      </c>
      <c r="J1397" t="s">
        <v>24</v>
      </c>
      <c r="K1397" t="s">
        <v>25</v>
      </c>
      <c r="L1397" t="s">
        <v>26</v>
      </c>
      <c r="M1397" t="s">
        <v>30</v>
      </c>
    </row>
    <row r="1398" spans="1:13" x14ac:dyDescent="0.3">
      <c r="A1398" t="s">
        <v>1437</v>
      </c>
      <c r="B1398" t="s">
        <v>14</v>
      </c>
      <c r="C1398">
        <v>29.56933935</v>
      </c>
      <c r="D1398">
        <v>45.576737209999997</v>
      </c>
      <c r="E1398">
        <v>24.85392345</v>
      </c>
      <c r="F1398" t="s">
        <v>40</v>
      </c>
      <c r="G1398" t="s">
        <v>16</v>
      </c>
      <c r="H1398" t="s">
        <v>17</v>
      </c>
      <c r="I1398" t="s">
        <v>18</v>
      </c>
      <c r="J1398" t="s">
        <v>24</v>
      </c>
      <c r="K1398" t="s">
        <v>25</v>
      </c>
      <c r="L1398" t="s">
        <v>19</v>
      </c>
      <c r="M1398" t="s">
        <v>19</v>
      </c>
    </row>
    <row r="1399" spans="1:13" x14ac:dyDescent="0.3">
      <c r="A1399" t="s">
        <v>1438</v>
      </c>
      <c r="B1399" t="s">
        <v>14</v>
      </c>
      <c r="C1399">
        <v>22.104527749999999</v>
      </c>
      <c r="D1399">
        <v>72.015514920000001</v>
      </c>
      <c r="E1399">
        <v>5.8799573330000001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  <c r="K1399" t="s">
        <v>19</v>
      </c>
      <c r="L1399" t="s">
        <v>19</v>
      </c>
      <c r="M1399" t="s">
        <v>19</v>
      </c>
    </row>
    <row r="1400" spans="1:13" x14ac:dyDescent="0.3">
      <c r="A1400" t="s">
        <v>1439</v>
      </c>
      <c r="B1400" t="s">
        <v>14</v>
      </c>
      <c r="C1400">
        <v>48.566163029999998</v>
      </c>
      <c r="D1400">
        <v>48.299335319999997</v>
      </c>
      <c r="E1400">
        <v>3.1345016459999999</v>
      </c>
      <c r="F1400" t="s">
        <v>38</v>
      </c>
      <c r="G1400" t="s">
        <v>16</v>
      </c>
      <c r="H1400" t="s">
        <v>17</v>
      </c>
      <c r="I1400" t="s">
        <v>18</v>
      </c>
      <c r="J1400" t="s">
        <v>24</v>
      </c>
      <c r="K1400" t="s">
        <v>19</v>
      </c>
      <c r="L1400" t="s">
        <v>19</v>
      </c>
      <c r="M1400" t="s">
        <v>19</v>
      </c>
    </row>
    <row r="1401" spans="1:13" x14ac:dyDescent="0.3">
      <c r="A1401" t="s">
        <v>1440</v>
      </c>
      <c r="B1401" t="s">
        <v>14</v>
      </c>
      <c r="C1401">
        <v>18.419308999999998</v>
      </c>
      <c r="D1401">
        <v>63.441964079999998</v>
      </c>
      <c r="E1401">
        <v>18.138726909999999</v>
      </c>
      <c r="F1401" t="s">
        <v>40</v>
      </c>
      <c r="G1401" t="s">
        <v>16</v>
      </c>
      <c r="H1401" t="s">
        <v>17</v>
      </c>
      <c r="I1401" t="s">
        <v>18</v>
      </c>
      <c r="J1401" t="s">
        <v>24</v>
      </c>
      <c r="K1401" t="s">
        <v>25</v>
      </c>
      <c r="L1401" t="s">
        <v>19</v>
      </c>
      <c r="M1401" t="s">
        <v>19</v>
      </c>
    </row>
    <row r="1402" spans="1:13" x14ac:dyDescent="0.3">
      <c r="A1402" t="s">
        <v>1441</v>
      </c>
      <c r="B1402" t="s">
        <v>14</v>
      </c>
      <c r="C1402">
        <v>26.216774409999999</v>
      </c>
      <c r="D1402">
        <v>44.745219810000002</v>
      </c>
      <c r="E1402">
        <v>29.038005779999999</v>
      </c>
      <c r="F1402" t="s">
        <v>40</v>
      </c>
      <c r="G1402" t="s">
        <v>16</v>
      </c>
      <c r="H1402" t="s">
        <v>17</v>
      </c>
      <c r="I1402" t="s">
        <v>18</v>
      </c>
      <c r="J1402" t="s">
        <v>24</v>
      </c>
      <c r="K1402" t="s">
        <v>25</v>
      </c>
      <c r="L1402" t="s">
        <v>19</v>
      </c>
      <c r="M1402" t="s">
        <v>19</v>
      </c>
    </row>
    <row r="1403" spans="1:13" x14ac:dyDescent="0.3">
      <c r="A1403" t="s">
        <v>1442</v>
      </c>
      <c r="B1403" t="s">
        <v>14</v>
      </c>
      <c r="C1403">
        <v>3.5514452059999999</v>
      </c>
      <c r="D1403">
        <v>96.448554790000003</v>
      </c>
      <c r="E1403">
        <v>0</v>
      </c>
      <c r="F1403" t="s">
        <v>81</v>
      </c>
      <c r="G1403" t="s">
        <v>16</v>
      </c>
      <c r="H1403" t="s">
        <v>17</v>
      </c>
      <c r="I1403" t="s">
        <v>19</v>
      </c>
      <c r="J1403" t="s">
        <v>19</v>
      </c>
      <c r="K1403" t="s">
        <v>19</v>
      </c>
      <c r="L1403" t="s">
        <v>19</v>
      </c>
      <c r="M1403" t="s">
        <v>19</v>
      </c>
    </row>
    <row r="1404" spans="1:13" x14ac:dyDescent="0.3">
      <c r="A1404" t="s">
        <v>1443</v>
      </c>
      <c r="B1404" t="s">
        <v>14</v>
      </c>
      <c r="C1404">
        <v>57.415265249999997</v>
      </c>
      <c r="D1404">
        <v>33.870433800000001</v>
      </c>
      <c r="E1404">
        <v>8.714300948</v>
      </c>
      <c r="F1404" t="s">
        <v>38</v>
      </c>
      <c r="G1404" t="s">
        <v>16</v>
      </c>
      <c r="H1404" t="s">
        <v>17</v>
      </c>
      <c r="I1404" t="s">
        <v>18</v>
      </c>
      <c r="J1404" t="s">
        <v>24</v>
      </c>
      <c r="K1404" t="s">
        <v>19</v>
      </c>
      <c r="L1404" t="s">
        <v>19</v>
      </c>
      <c r="M1404" t="s">
        <v>19</v>
      </c>
    </row>
    <row r="1405" spans="1:13" x14ac:dyDescent="0.3">
      <c r="A1405" t="s">
        <v>1444</v>
      </c>
      <c r="B1405" t="s">
        <v>14</v>
      </c>
      <c r="C1405">
        <v>12.6137961</v>
      </c>
      <c r="D1405">
        <v>52.696757009999999</v>
      </c>
      <c r="E1405">
        <v>34.689446889999999</v>
      </c>
      <c r="F1405" t="s">
        <v>84</v>
      </c>
      <c r="G1405" t="s">
        <v>16</v>
      </c>
      <c r="H1405" t="s">
        <v>17</v>
      </c>
      <c r="I1405" t="s">
        <v>18</v>
      </c>
      <c r="J1405" t="s">
        <v>24</v>
      </c>
      <c r="K1405" t="s">
        <v>25</v>
      </c>
      <c r="L1405" t="s">
        <v>26</v>
      </c>
      <c r="M1405" t="s">
        <v>19</v>
      </c>
    </row>
    <row r="1406" spans="1:13" x14ac:dyDescent="0.3">
      <c r="A1406" t="s">
        <v>1445</v>
      </c>
      <c r="B1406" t="s">
        <v>14</v>
      </c>
      <c r="C1406">
        <v>38.837908579999997</v>
      </c>
      <c r="D1406">
        <v>10.193610209999999</v>
      </c>
      <c r="E1406">
        <v>50.96848121</v>
      </c>
      <c r="F1406" t="s">
        <v>44</v>
      </c>
      <c r="G1406" t="s">
        <v>16</v>
      </c>
      <c r="H1406" t="s">
        <v>17</v>
      </c>
      <c r="I1406" t="s">
        <v>18</v>
      </c>
      <c r="J1406" t="s">
        <v>24</v>
      </c>
      <c r="K1406" t="s">
        <v>19</v>
      </c>
      <c r="L1406" t="s">
        <v>19</v>
      </c>
      <c r="M1406" t="s">
        <v>19</v>
      </c>
    </row>
    <row r="1407" spans="1:13" x14ac:dyDescent="0.3">
      <c r="A1407" t="s">
        <v>1446</v>
      </c>
      <c r="B1407" t="s">
        <v>14</v>
      </c>
      <c r="C1407">
        <v>27.968161420000001</v>
      </c>
      <c r="D1407">
        <v>49.229365029999997</v>
      </c>
      <c r="E1407">
        <v>22.802473549999998</v>
      </c>
      <c r="F1407" t="s">
        <v>40</v>
      </c>
      <c r="G1407" t="s">
        <v>16</v>
      </c>
      <c r="H1407" t="s">
        <v>17</v>
      </c>
      <c r="I1407" t="s">
        <v>18</v>
      </c>
      <c r="J1407" t="s">
        <v>24</v>
      </c>
      <c r="K1407" t="s">
        <v>25</v>
      </c>
      <c r="L1407" t="s">
        <v>19</v>
      </c>
      <c r="M1407" t="s">
        <v>19</v>
      </c>
    </row>
    <row r="1408" spans="1:13" x14ac:dyDescent="0.3">
      <c r="A1408" t="s">
        <v>1447</v>
      </c>
      <c r="B1408" t="s">
        <v>14</v>
      </c>
      <c r="C1408">
        <v>13.643047299999999</v>
      </c>
      <c r="D1408">
        <v>66.902063119999994</v>
      </c>
      <c r="E1408">
        <v>19.454889569999999</v>
      </c>
      <c r="F1408" t="s">
        <v>63</v>
      </c>
      <c r="G1408" t="s">
        <v>16</v>
      </c>
      <c r="H1408" t="s">
        <v>17</v>
      </c>
      <c r="I1408" t="s">
        <v>18</v>
      </c>
      <c r="J1408" t="s">
        <v>19</v>
      </c>
      <c r="K1408" t="s">
        <v>19</v>
      </c>
      <c r="L1408" t="s">
        <v>19</v>
      </c>
      <c r="M1408" t="s">
        <v>19</v>
      </c>
    </row>
    <row r="1409" spans="1:13" x14ac:dyDescent="0.3">
      <c r="A1409" t="s">
        <v>1448</v>
      </c>
      <c r="B1409" t="s">
        <v>14</v>
      </c>
      <c r="C1409">
        <v>52.29330023</v>
      </c>
      <c r="D1409">
        <v>20.956919030000002</v>
      </c>
      <c r="E1409">
        <v>26.749780730000001</v>
      </c>
      <c r="F1409" t="s">
        <v>34</v>
      </c>
      <c r="G1409" t="s">
        <v>16</v>
      </c>
      <c r="H1409" t="s">
        <v>17</v>
      </c>
      <c r="I1409" t="s">
        <v>18</v>
      </c>
      <c r="J1409" t="s">
        <v>24</v>
      </c>
      <c r="K1409" t="s">
        <v>25</v>
      </c>
      <c r="L1409" t="s">
        <v>19</v>
      </c>
      <c r="M1409" t="s">
        <v>19</v>
      </c>
    </row>
    <row r="1410" spans="1:13" x14ac:dyDescent="0.3">
      <c r="A1410" t="s">
        <v>1449</v>
      </c>
      <c r="B1410" t="s">
        <v>14</v>
      </c>
      <c r="C1410">
        <v>36.863486010000003</v>
      </c>
      <c r="D1410">
        <v>44.010642939999997</v>
      </c>
      <c r="E1410">
        <v>19.125871050000001</v>
      </c>
      <c r="F1410" t="s">
        <v>23</v>
      </c>
      <c r="G1410" t="s">
        <v>16</v>
      </c>
      <c r="H1410" t="s">
        <v>17</v>
      </c>
      <c r="I1410" t="s">
        <v>18</v>
      </c>
      <c r="J1410" t="s">
        <v>24</v>
      </c>
      <c r="K1410" t="s">
        <v>25</v>
      </c>
      <c r="L1410" t="s">
        <v>26</v>
      </c>
      <c r="M1410" t="s">
        <v>19</v>
      </c>
    </row>
    <row r="1411" spans="1:13" x14ac:dyDescent="0.3">
      <c r="A1411" t="s">
        <v>1450</v>
      </c>
      <c r="B1411" t="s">
        <v>14</v>
      </c>
      <c r="C1411">
        <v>21.7472797</v>
      </c>
      <c r="D1411">
        <v>65.349184260000001</v>
      </c>
      <c r="E1411">
        <v>12.903536040000001</v>
      </c>
      <c r="F1411" t="s">
        <v>15</v>
      </c>
      <c r="G1411" t="s">
        <v>16</v>
      </c>
      <c r="H1411" t="s">
        <v>17</v>
      </c>
      <c r="I1411" t="s">
        <v>18</v>
      </c>
      <c r="J1411" t="s">
        <v>19</v>
      </c>
      <c r="K1411" t="s">
        <v>19</v>
      </c>
      <c r="L1411" t="s">
        <v>19</v>
      </c>
      <c r="M1411" t="s">
        <v>19</v>
      </c>
    </row>
    <row r="1412" spans="1:13" x14ac:dyDescent="0.3">
      <c r="A1412" t="s">
        <v>1451</v>
      </c>
      <c r="B1412" t="s">
        <v>14</v>
      </c>
      <c r="C1412">
        <v>52.311946990000003</v>
      </c>
      <c r="D1412">
        <v>24.319180599999999</v>
      </c>
      <c r="E1412">
        <v>23.368872410000002</v>
      </c>
      <c r="F1412" t="s">
        <v>34</v>
      </c>
      <c r="G1412" t="s">
        <v>16</v>
      </c>
      <c r="H1412" t="s">
        <v>17</v>
      </c>
      <c r="I1412" t="s">
        <v>18</v>
      </c>
      <c r="J1412" t="s">
        <v>24</v>
      </c>
      <c r="K1412" t="s">
        <v>25</v>
      </c>
      <c r="L1412" t="s">
        <v>19</v>
      </c>
      <c r="M1412" t="s">
        <v>19</v>
      </c>
    </row>
    <row r="1413" spans="1:13" x14ac:dyDescent="0.3">
      <c r="A1413" t="s">
        <v>1452</v>
      </c>
      <c r="B1413" t="s">
        <v>14</v>
      </c>
      <c r="C1413">
        <v>30.890694060000001</v>
      </c>
      <c r="D1413">
        <v>42.293688340000003</v>
      </c>
      <c r="E1413">
        <v>26.815617599999999</v>
      </c>
      <c r="F1413" t="s">
        <v>29</v>
      </c>
      <c r="G1413" t="s">
        <v>16</v>
      </c>
      <c r="H1413" t="s">
        <v>17</v>
      </c>
      <c r="I1413" t="s">
        <v>18</v>
      </c>
      <c r="J1413" t="s">
        <v>24</v>
      </c>
      <c r="K1413" t="s">
        <v>25</v>
      </c>
      <c r="L1413" t="s">
        <v>26</v>
      </c>
      <c r="M1413" t="s">
        <v>30</v>
      </c>
    </row>
    <row r="1414" spans="1:13" x14ac:dyDescent="0.3">
      <c r="A1414" t="s">
        <v>1453</v>
      </c>
      <c r="B1414" t="s">
        <v>14</v>
      </c>
      <c r="C1414">
        <v>51.259718749999998</v>
      </c>
      <c r="D1414">
        <v>23.889901200000001</v>
      </c>
      <c r="E1414">
        <v>24.850380049999998</v>
      </c>
      <c r="F1414" t="s">
        <v>34</v>
      </c>
      <c r="G1414" t="s">
        <v>16</v>
      </c>
      <c r="H1414" t="s">
        <v>17</v>
      </c>
      <c r="I1414" t="s">
        <v>18</v>
      </c>
      <c r="J1414" t="s">
        <v>24</v>
      </c>
      <c r="K1414" t="s">
        <v>25</v>
      </c>
      <c r="L1414" t="s">
        <v>19</v>
      </c>
      <c r="M1414" t="s">
        <v>19</v>
      </c>
    </row>
    <row r="1415" spans="1:13" x14ac:dyDescent="0.3">
      <c r="A1415" t="s">
        <v>1454</v>
      </c>
      <c r="B1415" t="s">
        <v>14</v>
      </c>
      <c r="C1415">
        <v>53.831480059999997</v>
      </c>
      <c r="D1415">
        <v>36.770616459999999</v>
      </c>
      <c r="E1415">
        <v>9.3979034729999995</v>
      </c>
      <c r="F1415" t="s">
        <v>38</v>
      </c>
      <c r="G1415" t="s">
        <v>16</v>
      </c>
      <c r="H1415" t="s">
        <v>17</v>
      </c>
      <c r="I1415" t="s">
        <v>18</v>
      </c>
      <c r="J1415" t="s">
        <v>24</v>
      </c>
      <c r="K1415" t="s">
        <v>19</v>
      </c>
      <c r="L1415" t="s">
        <v>19</v>
      </c>
      <c r="M1415" t="s">
        <v>19</v>
      </c>
    </row>
    <row r="1416" spans="1:13" x14ac:dyDescent="0.3">
      <c r="A1416" t="s">
        <v>1455</v>
      </c>
      <c r="B1416" t="s">
        <v>14</v>
      </c>
      <c r="C1416">
        <v>35.839242499999997</v>
      </c>
      <c r="D1416">
        <v>39.362860509999997</v>
      </c>
      <c r="E1416">
        <v>24.797896990000002</v>
      </c>
      <c r="F1416" t="s">
        <v>23</v>
      </c>
      <c r="G1416" t="s">
        <v>16</v>
      </c>
      <c r="H1416" t="s">
        <v>17</v>
      </c>
      <c r="I1416" t="s">
        <v>18</v>
      </c>
      <c r="J1416" t="s">
        <v>24</v>
      </c>
      <c r="K1416" t="s">
        <v>25</v>
      </c>
      <c r="L1416" t="s">
        <v>26</v>
      </c>
      <c r="M1416" t="s">
        <v>19</v>
      </c>
    </row>
    <row r="1417" spans="1:13" x14ac:dyDescent="0.3">
      <c r="A1417" t="s">
        <v>1456</v>
      </c>
      <c r="B1417" t="s">
        <v>14</v>
      </c>
      <c r="C1417">
        <v>51.934697030000002</v>
      </c>
      <c r="D1417">
        <v>40.565208859999998</v>
      </c>
      <c r="E1417">
        <v>7.5000941059999997</v>
      </c>
      <c r="F1417" t="s">
        <v>38</v>
      </c>
      <c r="G1417" t="s">
        <v>16</v>
      </c>
      <c r="H1417" t="s">
        <v>17</v>
      </c>
      <c r="I1417" t="s">
        <v>18</v>
      </c>
      <c r="J1417" t="s">
        <v>24</v>
      </c>
      <c r="K1417" t="s">
        <v>19</v>
      </c>
      <c r="L1417" t="s">
        <v>19</v>
      </c>
      <c r="M1417" t="s">
        <v>19</v>
      </c>
    </row>
    <row r="1418" spans="1:13" x14ac:dyDescent="0.3">
      <c r="A1418" t="s">
        <v>1457</v>
      </c>
      <c r="B1418" t="s">
        <v>14</v>
      </c>
      <c r="C1418">
        <v>12.225216469999999</v>
      </c>
      <c r="D1418">
        <v>69.246979859999996</v>
      </c>
      <c r="E1418">
        <v>18.527803670000001</v>
      </c>
      <c r="F1418" t="s">
        <v>63</v>
      </c>
      <c r="G1418" t="s">
        <v>16</v>
      </c>
      <c r="H1418" t="s">
        <v>17</v>
      </c>
      <c r="I1418" t="s">
        <v>18</v>
      </c>
      <c r="J1418" t="s">
        <v>19</v>
      </c>
      <c r="K1418" t="s">
        <v>19</v>
      </c>
      <c r="L1418" t="s">
        <v>19</v>
      </c>
      <c r="M1418" t="s">
        <v>19</v>
      </c>
    </row>
    <row r="1419" spans="1:13" x14ac:dyDescent="0.3">
      <c r="A1419" t="s">
        <v>1458</v>
      </c>
      <c r="B1419" t="s">
        <v>14</v>
      </c>
      <c r="C1419">
        <v>11.377094570000001</v>
      </c>
      <c r="D1419">
        <v>88.622905430000003</v>
      </c>
      <c r="E1419">
        <v>0</v>
      </c>
      <c r="F1419" t="s">
        <v>81</v>
      </c>
      <c r="G1419" t="s">
        <v>16</v>
      </c>
      <c r="H1419" t="s">
        <v>17</v>
      </c>
      <c r="I1419" t="s">
        <v>19</v>
      </c>
      <c r="J1419" t="s">
        <v>19</v>
      </c>
      <c r="K1419" t="s">
        <v>19</v>
      </c>
      <c r="L1419" t="s">
        <v>19</v>
      </c>
      <c r="M1419" t="s">
        <v>19</v>
      </c>
    </row>
    <row r="1420" spans="1:13" x14ac:dyDescent="0.3">
      <c r="A1420" t="s">
        <v>1459</v>
      </c>
      <c r="B1420" t="s">
        <v>14</v>
      </c>
      <c r="C1420">
        <v>27.645649349999999</v>
      </c>
      <c r="D1420">
        <v>66.12758058</v>
      </c>
      <c r="E1420">
        <v>6.2267700660000003</v>
      </c>
      <c r="F1420" t="s">
        <v>15</v>
      </c>
      <c r="G1420" t="s">
        <v>16</v>
      </c>
      <c r="H1420" t="s">
        <v>17</v>
      </c>
      <c r="I1420" t="s">
        <v>18</v>
      </c>
      <c r="J1420" t="s">
        <v>19</v>
      </c>
      <c r="K1420" t="s">
        <v>19</v>
      </c>
      <c r="L1420" t="s">
        <v>19</v>
      </c>
      <c r="M1420" t="s">
        <v>19</v>
      </c>
    </row>
    <row r="1421" spans="1:13" x14ac:dyDescent="0.3">
      <c r="A1421" t="s">
        <v>1460</v>
      </c>
      <c r="B1421" t="s">
        <v>14</v>
      </c>
      <c r="C1421">
        <v>5.0210369500000001</v>
      </c>
      <c r="D1421">
        <v>77.246736369999994</v>
      </c>
      <c r="E1421">
        <v>17.73222668</v>
      </c>
      <c r="F1421" t="s">
        <v>63</v>
      </c>
      <c r="G1421" t="s">
        <v>16</v>
      </c>
      <c r="H1421" t="s">
        <v>17</v>
      </c>
      <c r="I1421" t="s">
        <v>18</v>
      </c>
      <c r="J1421" t="s">
        <v>19</v>
      </c>
      <c r="K1421" t="s">
        <v>19</v>
      </c>
      <c r="L1421" t="s">
        <v>19</v>
      </c>
      <c r="M1421" t="s">
        <v>19</v>
      </c>
    </row>
    <row r="1422" spans="1:13" x14ac:dyDescent="0.3">
      <c r="A1422" t="s">
        <v>1461</v>
      </c>
      <c r="B1422" t="s">
        <v>14</v>
      </c>
      <c r="C1422">
        <v>68.89475324</v>
      </c>
      <c r="D1422">
        <v>23.407836440000001</v>
      </c>
      <c r="E1422">
        <v>7.6974103149999999</v>
      </c>
      <c r="F1422" t="s">
        <v>71</v>
      </c>
      <c r="G1422" t="s">
        <v>16</v>
      </c>
      <c r="H1422" t="s">
        <v>17</v>
      </c>
      <c r="I1422" t="s">
        <v>18</v>
      </c>
      <c r="J1422" t="s">
        <v>19</v>
      </c>
      <c r="K1422" t="s">
        <v>19</v>
      </c>
      <c r="L1422" t="s">
        <v>19</v>
      </c>
      <c r="M1422" t="s">
        <v>19</v>
      </c>
    </row>
    <row r="1423" spans="1:13" x14ac:dyDescent="0.3">
      <c r="A1423" t="s">
        <v>1462</v>
      </c>
      <c r="B1423" t="s">
        <v>14</v>
      </c>
      <c r="C1423">
        <v>57.903019720000003</v>
      </c>
      <c r="D1423">
        <v>0</v>
      </c>
      <c r="E1423">
        <v>42.096980279999997</v>
      </c>
      <c r="F1423" t="s">
        <v>44</v>
      </c>
      <c r="G1423" t="s">
        <v>16</v>
      </c>
      <c r="H1423" t="s">
        <v>17</v>
      </c>
      <c r="I1423" t="s">
        <v>18</v>
      </c>
      <c r="J1423" t="s">
        <v>24</v>
      </c>
      <c r="K1423" t="s">
        <v>19</v>
      </c>
      <c r="L1423" t="s">
        <v>19</v>
      </c>
      <c r="M1423" t="s">
        <v>19</v>
      </c>
    </row>
    <row r="1424" spans="1:13" x14ac:dyDescent="0.3">
      <c r="A1424" t="s">
        <v>1463</v>
      </c>
      <c r="B1424" t="s">
        <v>14</v>
      </c>
      <c r="C1424">
        <v>18.750681449999998</v>
      </c>
      <c r="D1424">
        <v>68.20434582</v>
      </c>
      <c r="E1424">
        <v>13.04497274</v>
      </c>
      <c r="F1424" t="s">
        <v>15</v>
      </c>
      <c r="G1424" t="s">
        <v>16</v>
      </c>
      <c r="H1424" t="s">
        <v>17</v>
      </c>
      <c r="I1424" t="s">
        <v>18</v>
      </c>
      <c r="J1424" t="s">
        <v>19</v>
      </c>
      <c r="K1424" t="s">
        <v>19</v>
      </c>
      <c r="L1424" t="s">
        <v>19</v>
      </c>
      <c r="M1424" t="s">
        <v>19</v>
      </c>
    </row>
    <row r="1425" spans="1:13" x14ac:dyDescent="0.3">
      <c r="A1425" t="s">
        <v>1464</v>
      </c>
      <c r="B1425" t="s">
        <v>14</v>
      </c>
      <c r="C1425">
        <v>41.666219099999999</v>
      </c>
      <c r="D1425">
        <v>9.1215502530000006</v>
      </c>
      <c r="E1425">
        <v>49.212230650000002</v>
      </c>
      <c r="F1425" t="s">
        <v>44</v>
      </c>
      <c r="G1425" t="s">
        <v>16</v>
      </c>
      <c r="H1425" t="s">
        <v>17</v>
      </c>
      <c r="I1425" t="s">
        <v>18</v>
      </c>
      <c r="J1425" t="s">
        <v>24</v>
      </c>
      <c r="K1425" t="s">
        <v>19</v>
      </c>
      <c r="L1425" t="s">
        <v>19</v>
      </c>
      <c r="M1425" t="s">
        <v>19</v>
      </c>
    </row>
    <row r="1426" spans="1:13" x14ac:dyDescent="0.3">
      <c r="A1426" t="s">
        <v>1465</v>
      </c>
      <c r="B1426" t="s">
        <v>14</v>
      </c>
      <c r="C1426">
        <v>27.629463090000002</v>
      </c>
      <c r="D1426">
        <v>38.893404050000001</v>
      </c>
      <c r="E1426">
        <v>33.477132859999998</v>
      </c>
      <c r="F1426" t="s">
        <v>29</v>
      </c>
      <c r="G1426" t="s">
        <v>16</v>
      </c>
      <c r="H1426" t="s">
        <v>17</v>
      </c>
      <c r="I1426" t="s">
        <v>18</v>
      </c>
      <c r="J1426" t="s">
        <v>24</v>
      </c>
      <c r="K1426" t="s">
        <v>25</v>
      </c>
      <c r="L1426" t="s">
        <v>26</v>
      </c>
      <c r="M1426" t="s">
        <v>30</v>
      </c>
    </row>
    <row r="1427" spans="1:13" x14ac:dyDescent="0.3">
      <c r="A1427" t="s">
        <v>1466</v>
      </c>
      <c r="B1427" t="s">
        <v>14</v>
      </c>
      <c r="C1427">
        <v>47.241440670000003</v>
      </c>
      <c r="D1427">
        <v>0</v>
      </c>
      <c r="E1427">
        <v>52.758559329999997</v>
      </c>
      <c r="F1427" t="s">
        <v>44</v>
      </c>
      <c r="G1427" t="s">
        <v>16</v>
      </c>
      <c r="H1427" t="s">
        <v>17</v>
      </c>
      <c r="I1427" t="s">
        <v>18</v>
      </c>
      <c r="J1427" t="s">
        <v>24</v>
      </c>
      <c r="K1427" t="s">
        <v>19</v>
      </c>
      <c r="L1427" t="s">
        <v>19</v>
      </c>
      <c r="M1427" t="s">
        <v>19</v>
      </c>
    </row>
    <row r="1428" spans="1:13" x14ac:dyDescent="0.3">
      <c r="A1428" t="s">
        <v>1467</v>
      </c>
      <c r="B1428" t="s">
        <v>14</v>
      </c>
      <c r="C1428">
        <v>52.616624790000003</v>
      </c>
      <c r="D1428">
        <v>25.510617539999998</v>
      </c>
      <c r="E1428">
        <v>21.872757669999999</v>
      </c>
      <c r="F1428" t="s">
        <v>34</v>
      </c>
      <c r="G1428" t="s">
        <v>16</v>
      </c>
      <c r="H1428" t="s">
        <v>17</v>
      </c>
      <c r="I1428" t="s">
        <v>18</v>
      </c>
      <c r="J1428" t="s">
        <v>24</v>
      </c>
      <c r="K1428" t="s">
        <v>25</v>
      </c>
      <c r="L1428" t="s">
        <v>19</v>
      </c>
      <c r="M1428" t="s">
        <v>19</v>
      </c>
    </row>
    <row r="1429" spans="1:13" x14ac:dyDescent="0.3">
      <c r="A1429" t="s">
        <v>1468</v>
      </c>
      <c r="B1429" t="s">
        <v>14</v>
      </c>
      <c r="C1429">
        <v>23.806585550000001</v>
      </c>
      <c r="D1429">
        <v>76.193414450000006</v>
      </c>
      <c r="E1429">
        <v>0</v>
      </c>
      <c r="F1429" t="s">
        <v>15</v>
      </c>
      <c r="G1429" t="s">
        <v>16</v>
      </c>
      <c r="H1429" t="s">
        <v>17</v>
      </c>
      <c r="I1429" t="s">
        <v>18</v>
      </c>
      <c r="J1429" t="s">
        <v>19</v>
      </c>
      <c r="K1429" t="s">
        <v>19</v>
      </c>
      <c r="L1429" t="s">
        <v>19</v>
      </c>
      <c r="M1429" t="s">
        <v>19</v>
      </c>
    </row>
    <row r="1430" spans="1:13" x14ac:dyDescent="0.3">
      <c r="A1430" t="s">
        <v>1469</v>
      </c>
      <c r="B1430" t="s">
        <v>14</v>
      </c>
      <c r="C1430">
        <v>81.756169799999995</v>
      </c>
      <c r="D1430">
        <v>2.270180667</v>
      </c>
      <c r="E1430">
        <v>15.973649529999999</v>
      </c>
      <c r="F1430" t="s">
        <v>21</v>
      </c>
      <c r="G1430" t="s">
        <v>16</v>
      </c>
      <c r="H1430" t="s">
        <v>17</v>
      </c>
      <c r="I1430" t="s">
        <v>18</v>
      </c>
      <c r="J1430" t="s">
        <v>19</v>
      </c>
      <c r="K1430" t="s">
        <v>19</v>
      </c>
      <c r="L1430" t="s">
        <v>19</v>
      </c>
      <c r="M1430" t="s">
        <v>19</v>
      </c>
    </row>
    <row r="1431" spans="1:13" x14ac:dyDescent="0.3">
      <c r="A1431" t="s">
        <v>1470</v>
      </c>
      <c r="B1431" t="s">
        <v>14</v>
      </c>
      <c r="C1431">
        <v>62.927393299999999</v>
      </c>
      <c r="D1431">
        <v>16.96600771</v>
      </c>
      <c r="E1431">
        <v>20.106598989999998</v>
      </c>
      <c r="F1431" t="s">
        <v>34</v>
      </c>
      <c r="G1431" t="s">
        <v>16</v>
      </c>
      <c r="H1431" t="s">
        <v>17</v>
      </c>
      <c r="I1431" t="s">
        <v>18</v>
      </c>
      <c r="J1431" t="s">
        <v>24</v>
      </c>
      <c r="K1431" t="s">
        <v>25</v>
      </c>
      <c r="L1431" t="s">
        <v>19</v>
      </c>
      <c r="M1431" t="s">
        <v>19</v>
      </c>
    </row>
    <row r="1432" spans="1:13" x14ac:dyDescent="0.3">
      <c r="A1432" t="s">
        <v>1471</v>
      </c>
      <c r="B1432" t="s">
        <v>14</v>
      </c>
      <c r="C1432">
        <v>70.631304779999994</v>
      </c>
      <c r="D1432">
        <v>10.588456020000001</v>
      </c>
      <c r="E1432">
        <v>18.7802392</v>
      </c>
      <c r="F1432" t="s">
        <v>21</v>
      </c>
      <c r="G1432" t="s">
        <v>16</v>
      </c>
      <c r="H1432" t="s">
        <v>17</v>
      </c>
      <c r="I1432" t="s">
        <v>18</v>
      </c>
      <c r="J1432" t="s">
        <v>19</v>
      </c>
      <c r="K1432" t="s">
        <v>19</v>
      </c>
      <c r="L1432" t="s">
        <v>19</v>
      </c>
      <c r="M1432" t="s">
        <v>19</v>
      </c>
    </row>
    <row r="1433" spans="1:13" x14ac:dyDescent="0.3">
      <c r="A1433" t="s">
        <v>1472</v>
      </c>
      <c r="B1433" t="s">
        <v>14</v>
      </c>
      <c r="C1433">
        <v>22.447160149999998</v>
      </c>
      <c r="D1433">
        <v>8.1180533609999994</v>
      </c>
      <c r="E1433">
        <v>69.434786489999993</v>
      </c>
      <c r="F1433" t="s">
        <v>75</v>
      </c>
      <c r="G1433" t="s">
        <v>16</v>
      </c>
      <c r="H1433" t="s">
        <v>17</v>
      </c>
      <c r="I1433" t="s">
        <v>18</v>
      </c>
      <c r="J1433" t="s">
        <v>19</v>
      </c>
      <c r="K1433" t="s">
        <v>19</v>
      </c>
      <c r="L1433" t="s">
        <v>19</v>
      </c>
      <c r="M1433" t="s">
        <v>19</v>
      </c>
    </row>
    <row r="1434" spans="1:13" x14ac:dyDescent="0.3">
      <c r="A1434" t="s">
        <v>1473</v>
      </c>
      <c r="B1434" t="s">
        <v>14</v>
      </c>
      <c r="C1434">
        <v>64.844971290000004</v>
      </c>
      <c r="D1434">
        <v>16.56694267</v>
      </c>
      <c r="E1434">
        <v>18.588086029999999</v>
      </c>
      <c r="F1434" t="s">
        <v>34</v>
      </c>
      <c r="G1434" t="s">
        <v>16</v>
      </c>
      <c r="H1434" t="s">
        <v>17</v>
      </c>
      <c r="I1434" t="s">
        <v>18</v>
      </c>
      <c r="J1434" t="s">
        <v>24</v>
      </c>
      <c r="K1434" t="s">
        <v>25</v>
      </c>
      <c r="L1434" t="s">
        <v>19</v>
      </c>
      <c r="M1434" t="s">
        <v>19</v>
      </c>
    </row>
    <row r="1435" spans="1:13" x14ac:dyDescent="0.3">
      <c r="A1435" t="s">
        <v>1474</v>
      </c>
      <c r="B1435" t="s">
        <v>14</v>
      </c>
      <c r="C1435">
        <v>25.531026969999999</v>
      </c>
      <c r="D1435">
        <v>43.984317570000002</v>
      </c>
      <c r="E1435">
        <v>30.484655459999999</v>
      </c>
      <c r="F1435" t="s">
        <v>40</v>
      </c>
      <c r="G1435" t="s">
        <v>16</v>
      </c>
      <c r="H1435" t="s">
        <v>17</v>
      </c>
      <c r="I1435" t="s">
        <v>18</v>
      </c>
      <c r="J1435" t="s">
        <v>24</v>
      </c>
      <c r="K1435" t="s">
        <v>25</v>
      </c>
      <c r="L1435" t="s">
        <v>19</v>
      </c>
      <c r="M1435" t="s">
        <v>19</v>
      </c>
    </row>
    <row r="1436" spans="1:13" x14ac:dyDescent="0.3">
      <c r="A1436" t="s">
        <v>1475</v>
      </c>
      <c r="B1436" t="s">
        <v>14</v>
      </c>
      <c r="C1436">
        <v>25.493965200000002</v>
      </c>
      <c r="D1436">
        <v>41.578452640000002</v>
      </c>
      <c r="E1436">
        <v>32.927582149999999</v>
      </c>
      <c r="F1436" t="s">
        <v>29</v>
      </c>
      <c r="G1436" t="s">
        <v>16</v>
      </c>
      <c r="H1436" t="s">
        <v>17</v>
      </c>
      <c r="I1436" t="s">
        <v>18</v>
      </c>
      <c r="J1436" t="s">
        <v>24</v>
      </c>
      <c r="K1436" t="s">
        <v>25</v>
      </c>
      <c r="L1436" t="s">
        <v>26</v>
      </c>
      <c r="M1436" t="s">
        <v>30</v>
      </c>
    </row>
    <row r="1437" spans="1:13" x14ac:dyDescent="0.3">
      <c r="A1437" t="s">
        <v>1476</v>
      </c>
      <c r="B1437" t="s">
        <v>14</v>
      </c>
      <c r="C1437">
        <v>55.557117740000002</v>
      </c>
      <c r="D1437">
        <v>39.413384880000002</v>
      </c>
      <c r="E1437">
        <v>5.0294973809999997</v>
      </c>
      <c r="F1437" t="s">
        <v>38</v>
      </c>
      <c r="G1437" t="s">
        <v>16</v>
      </c>
      <c r="H1437" t="s">
        <v>17</v>
      </c>
      <c r="I1437" t="s">
        <v>18</v>
      </c>
      <c r="J1437" t="s">
        <v>24</v>
      </c>
      <c r="K1437" t="s">
        <v>19</v>
      </c>
      <c r="L1437" t="s">
        <v>19</v>
      </c>
      <c r="M1437" t="s">
        <v>19</v>
      </c>
    </row>
    <row r="1438" spans="1:13" x14ac:dyDescent="0.3">
      <c r="A1438" t="s">
        <v>1477</v>
      </c>
      <c r="B1438" t="s">
        <v>14</v>
      </c>
      <c r="C1438">
        <v>0</v>
      </c>
      <c r="D1438">
        <v>0</v>
      </c>
      <c r="E1438">
        <v>100</v>
      </c>
      <c r="F1438" t="s">
        <v>61</v>
      </c>
      <c r="G1438" t="s">
        <v>16</v>
      </c>
      <c r="H1438" t="s">
        <v>17</v>
      </c>
      <c r="I1438" t="s">
        <v>19</v>
      </c>
      <c r="J1438" t="s">
        <v>19</v>
      </c>
      <c r="K1438" t="s">
        <v>19</v>
      </c>
      <c r="L1438" t="s">
        <v>19</v>
      </c>
      <c r="M1438" t="s">
        <v>19</v>
      </c>
    </row>
    <row r="1439" spans="1:13" x14ac:dyDescent="0.3">
      <c r="A1439" t="s">
        <v>1478</v>
      </c>
      <c r="B1439" t="s">
        <v>14</v>
      </c>
      <c r="C1439">
        <v>58.474727799999997</v>
      </c>
      <c r="D1439">
        <v>30.83734505</v>
      </c>
      <c r="E1439">
        <v>10.68792715</v>
      </c>
      <c r="F1439" t="s">
        <v>34</v>
      </c>
      <c r="G1439" t="s">
        <v>16</v>
      </c>
      <c r="H1439" t="s">
        <v>17</v>
      </c>
      <c r="I1439" t="s">
        <v>18</v>
      </c>
      <c r="J1439" t="s">
        <v>24</v>
      </c>
      <c r="K1439" t="s">
        <v>25</v>
      </c>
      <c r="L1439" t="s">
        <v>19</v>
      </c>
      <c r="M1439" t="s">
        <v>19</v>
      </c>
    </row>
    <row r="1440" spans="1:13" x14ac:dyDescent="0.3">
      <c r="A1440" t="s">
        <v>1479</v>
      </c>
      <c r="B1440" t="s">
        <v>14</v>
      </c>
      <c r="C1440">
        <v>6.6388306620000002</v>
      </c>
      <c r="D1440">
        <v>0</v>
      </c>
      <c r="E1440">
        <v>93.361169340000004</v>
      </c>
      <c r="F1440" t="s">
        <v>61</v>
      </c>
      <c r="G1440" t="s">
        <v>16</v>
      </c>
      <c r="H1440" t="s">
        <v>17</v>
      </c>
      <c r="I1440" t="s">
        <v>19</v>
      </c>
      <c r="J1440" t="s">
        <v>19</v>
      </c>
      <c r="K1440" t="s">
        <v>19</v>
      </c>
      <c r="L1440" t="s">
        <v>19</v>
      </c>
      <c r="M1440" t="s">
        <v>19</v>
      </c>
    </row>
    <row r="1441" spans="1:13" x14ac:dyDescent="0.3">
      <c r="A1441" t="s">
        <v>1480</v>
      </c>
      <c r="B1441" t="s">
        <v>14</v>
      </c>
      <c r="C1441">
        <v>5.3269658409999998</v>
      </c>
      <c r="D1441">
        <v>55.889468729999997</v>
      </c>
      <c r="E1441">
        <v>38.783565430000003</v>
      </c>
      <c r="F1441" t="s">
        <v>50</v>
      </c>
      <c r="G1441" t="s">
        <v>16</v>
      </c>
      <c r="H1441" t="s">
        <v>17</v>
      </c>
      <c r="I1441" t="s">
        <v>18</v>
      </c>
      <c r="J1441" t="s">
        <v>24</v>
      </c>
      <c r="K1441" t="s">
        <v>19</v>
      </c>
      <c r="L1441" t="s">
        <v>19</v>
      </c>
      <c r="M1441" t="s">
        <v>19</v>
      </c>
    </row>
    <row r="1442" spans="1:13" x14ac:dyDescent="0.3">
      <c r="A1442" t="s">
        <v>1481</v>
      </c>
      <c r="B1442" t="s">
        <v>14</v>
      </c>
      <c r="C1442">
        <v>30.098078749999999</v>
      </c>
      <c r="D1442">
        <v>31.538425100000001</v>
      </c>
      <c r="E1442">
        <v>38.363496140000002</v>
      </c>
      <c r="F1442" t="s">
        <v>29</v>
      </c>
      <c r="G1442" t="s">
        <v>16</v>
      </c>
      <c r="H1442" t="s">
        <v>17</v>
      </c>
      <c r="I1442" t="s">
        <v>18</v>
      </c>
      <c r="J1442" t="s">
        <v>24</v>
      </c>
      <c r="K1442" t="s">
        <v>25</v>
      </c>
      <c r="L1442" t="s">
        <v>26</v>
      </c>
      <c r="M1442" t="s">
        <v>30</v>
      </c>
    </row>
    <row r="1443" spans="1:13" x14ac:dyDescent="0.3">
      <c r="A1443" t="s">
        <v>1482</v>
      </c>
      <c r="B1443" t="s">
        <v>14</v>
      </c>
      <c r="C1443">
        <v>46.96761231</v>
      </c>
      <c r="D1443">
        <v>30.648522539999998</v>
      </c>
      <c r="E1443">
        <v>22.383865149999998</v>
      </c>
      <c r="F1443" t="s">
        <v>34</v>
      </c>
      <c r="G1443" t="s">
        <v>16</v>
      </c>
      <c r="H1443" t="s">
        <v>17</v>
      </c>
      <c r="I1443" t="s">
        <v>18</v>
      </c>
      <c r="J1443" t="s">
        <v>24</v>
      </c>
      <c r="K1443" t="s">
        <v>25</v>
      </c>
      <c r="L1443" t="s">
        <v>19</v>
      </c>
      <c r="M1443" t="s">
        <v>19</v>
      </c>
    </row>
    <row r="1444" spans="1:13" x14ac:dyDescent="0.3">
      <c r="A1444" t="s">
        <v>1483</v>
      </c>
      <c r="B1444" t="s">
        <v>14</v>
      </c>
      <c r="C1444">
        <v>34.214464659999997</v>
      </c>
      <c r="D1444">
        <v>60.409982530000001</v>
      </c>
      <c r="E1444">
        <v>5.375552807</v>
      </c>
      <c r="F1444" t="s">
        <v>15</v>
      </c>
      <c r="G1444" t="s">
        <v>16</v>
      </c>
      <c r="H1444" t="s">
        <v>17</v>
      </c>
      <c r="I1444" t="s">
        <v>18</v>
      </c>
      <c r="J1444" t="s">
        <v>19</v>
      </c>
      <c r="K1444" t="s">
        <v>19</v>
      </c>
      <c r="L1444" t="s">
        <v>19</v>
      </c>
      <c r="M1444" t="s">
        <v>19</v>
      </c>
    </row>
    <row r="1445" spans="1:13" x14ac:dyDescent="0.3">
      <c r="A1445" t="s">
        <v>1484</v>
      </c>
      <c r="B1445" t="s">
        <v>14</v>
      </c>
      <c r="C1445">
        <v>51.482308500000002</v>
      </c>
      <c r="D1445">
        <v>28.01223053</v>
      </c>
      <c r="E1445">
        <v>20.505460970000001</v>
      </c>
      <c r="F1445" t="s">
        <v>34</v>
      </c>
      <c r="G1445" t="s">
        <v>16</v>
      </c>
      <c r="H1445" t="s">
        <v>17</v>
      </c>
      <c r="I1445" t="s">
        <v>18</v>
      </c>
      <c r="J1445" t="s">
        <v>24</v>
      </c>
      <c r="K1445" t="s">
        <v>25</v>
      </c>
      <c r="L1445" t="s">
        <v>19</v>
      </c>
      <c r="M1445" t="s">
        <v>19</v>
      </c>
    </row>
    <row r="1446" spans="1:13" x14ac:dyDescent="0.3">
      <c r="A1446" t="s">
        <v>1485</v>
      </c>
      <c r="B1446" t="s">
        <v>14</v>
      </c>
      <c r="C1446">
        <v>27.825392489999999</v>
      </c>
      <c r="D1446">
        <v>42.092804960000002</v>
      </c>
      <c r="E1446">
        <v>30.08180256</v>
      </c>
      <c r="F1446" t="s">
        <v>29</v>
      </c>
      <c r="G1446" t="s">
        <v>16</v>
      </c>
      <c r="H1446" t="s">
        <v>17</v>
      </c>
      <c r="I1446" t="s">
        <v>18</v>
      </c>
      <c r="J1446" t="s">
        <v>24</v>
      </c>
      <c r="K1446" t="s">
        <v>25</v>
      </c>
      <c r="L1446" t="s">
        <v>26</v>
      </c>
      <c r="M1446" t="s">
        <v>30</v>
      </c>
    </row>
    <row r="1447" spans="1:13" x14ac:dyDescent="0.3">
      <c r="A1447" t="s">
        <v>1486</v>
      </c>
      <c r="B1447" t="s">
        <v>14</v>
      </c>
      <c r="C1447">
        <v>22.895029310000002</v>
      </c>
      <c r="D1447">
        <v>63.894718619999999</v>
      </c>
      <c r="E1447">
        <v>13.210252069999999</v>
      </c>
      <c r="F1447" t="s">
        <v>15</v>
      </c>
      <c r="G1447" t="s">
        <v>16</v>
      </c>
      <c r="H1447" t="s">
        <v>17</v>
      </c>
      <c r="I1447" t="s">
        <v>18</v>
      </c>
      <c r="J1447" t="s">
        <v>19</v>
      </c>
      <c r="K1447" t="s">
        <v>19</v>
      </c>
      <c r="L1447" t="s">
        <v>19</v>
      </c>
      <c r="M1447" t="s">
        <v>19</v>
      </c>
    </row>
    <row r="1448" spans="1:13" x14ac:dyDescent="0.3">
      <c r="A1448" t="s">
        <v>1487</v>
      </c>
      <c r="B1448" t="s">
        <v>14</v>
      </c>
      <c r="C1448">
        <v>16.436585820000001</v>
      </c>
      <c r="D1448">
        <v>83.563414179999995</v>
      </c>
      <c r="E1448">
        <v>0</v>
      </c>
      <c r="F1448" t="s">
        <v>15</v>
      </c>
      <c r="G1448" t="s">
        <v>16</v>
      </c>
      <c r="H1448" t="s">
        <v>17</v>
      </c>
      <c r="I1448" t="s">
        <v>18</v>
      </c>
      <c r="J1448" t="s">
        <v>19</v>
      </c>
      <c r="K1448" t="s">
        <v>19</v>
      </c>
      <c r="L1448" t="s">
        <v>19</v>
      </c>
      <c r="M1448" t="s">
        <v>19</v>
      </c>
    </row>
    <row r="1449" spans="1:13" x14ac:dyDescent="0.3">
      <c r="A1449" t="s">
        <v>1488</v>
      </c>
      <c r="B1449" t="s">
        <v>14</v>
      </c>
      <c r="C1449">
        <v>46.264327829999999</v>
      </c>
      <c r="D1449">
        <v>0</v>
      </c>
      <c r="E1449">
        <v>53.735672170000001</v>
      </c>
      <c r="F1449" t="s">
        <v>44</v>
      </c>
      <c r="G1449" t="s">
        <v>16</v>
      </c>
      <c r="H1449" t="s">
        <v>17</v>
      </c>
      <c r="I1449" t="s">
        <v>18</v>
      </c>
      <c r="J1449" t="s">
        <v>24</v>
      </c>
      <c r="K1449" t="s">
        <v>19</v>
      </c>
      <c r="L1449" t="s">
        <v>19</v>
      </c>
      <c r="M1449" t="s">
        <v>19</v>
      </c>
    </row>
    <row r="1450" spans="1:13" x14ac:dyDescent="0.3">
      <c r="A1450" t="s">
        <v>1489</v>
      </c>
      <c r="B1450" t="s">
        <v>14</v>
      </c>
      <c r="C1450">
        <v>54.554444889999999</v>
      </c>
      <c r="D1450">
        <v>44.092526499999998</v>
      </c>
      <c r="E1450">
        <v>1.353028605</v>
      </c>
      <c r="F1450" t="s">
        <v>38</v>
      </c>
      <c r="G1450" t="s">
        <v>16</v>
      </c>
      <c r="H1450" t="s">
        <v>17</v>
      </c>
      <c r="I1450" t="s">
        <v>18</v>
      </c>
      <c r="J1450" t="s">
        <v>24</v>
      </c>
      <c r="K1450" t="s">
        <v>19</v>
      </c>
      <c r="L1450" t="s">
        <v>19</v>
      </c>
      <c r="M1450" t="s">
        <v>19</v>
      </c>
    </row>
    <row r="1451" spans="1:13" x14ac:dyDescent="0.3">
      <c r="A1451" t="s">
        <v>1490</v>
      </c>
      <c r="B1451" t="s">
        <v>14</v>
      </c>
      <c r="C1451">
        <v>55.898441509999998</v>
      </c>
      <c r="D1451">
        <v>26.957052470000001</v>
      </c>
      <c r="E1451">
        <v>17.144506020000001</v>
      </c>
      <c r="F1451" t="s">
        <v>34</v>
      </c>
      <c r="G1451" t="s">
        <v>16</v>
      </c>
      <c r="H1451" t="s">
        <v>17</v>
      </c>
      <c r="I1451" t="s">
        <v>18</v>
      </c>
      <c r="J1451" t="s">
        <v>24</v>
      </c>
      <c r="K1451" t="s">
        <v>25</v>
      </c>
      <c r="L1451" t="s">
        <v>19</v>
      </c>
      <c r="M1451" t="s">
        <v>19</v>
      </c>
    </row>
    <row r="1452" spans="1:13" x14ac:dyDescent="0.3">
      <c r="A1452" t="s">
        <v>1491</v>
      </c>
      <c r="B1452" t="s">
        <v>14</v>
      </c>
      <c r="C1452">
        <v>15.860593740000001</v>
      </c>
      <c r="D1452">
        <v>58.764600639999998</v>
      </c>
      <c r="E1452">
        <v>25.37480562</v>
      </c>
      <c r="F1452" t="s">
        <v>40</v>
      </c>
      <c r="G1452" t="s">
        <v>16</v>
      </c>
      <c r="H1452" t="s">
        <v>17</v>
      </c>
      <c r="I1452" t="s">
        <v>18</v>
      </c>
      <c r="J1452" t="s">
        <v>24</v>
      </c>
      <c r="K1452" t="s">
        <v>25</v>
      </c>
      <c r="L1452" t="s">
        <v>19</v>
      </c>
      <c r="M1452" t="s">
        <v>19</v>
      </c>
    </row>
    <row r="1453" spans="1:13" x14ac:dyDescent="0.3">
      <c r="A1453" t="s">
        <v>1492</v>
      </c>
      <c r="B1453" t="s">
        <v>14</v>
      </c>
      <c r="C1453">
        <v>4.7736407740000004</v>
      </c>
      <c r="D1453">
        <v>95.22635923</v>
      </c>
      <c r="E1453">
        <v>0</v>
      </c>
      <c r="F1453" t="s">
        <v>81</v>
      </c>
      <c r="G1453" t="s">
        <v>16</v>
      </c>
      <c r="H1453" t="s">
        <v>17</v>
      </c>
      <c r="I1453" t="s">
        <v>19</v>
      </c>
      <c r="J1453" t="s">
        <v>19</v>
      </c>
      <c r="K1453" t="s">
        <v>19</v>
      </c>
      <c r="L1453" t="s">
        <v>19</v>
      </c>
      <c r="M1453" t="s">
        <v>19</v>
      </c>
    </row>
    <row r="1454" spans="1:13" x14ac:dyDescent="0.3">
      <c r="A1454" t="s">
        <v>1493</v>
      </c>
      <c r="B1454" t="s">
        <v>14</v>
      </c>
      <c r="C1454">
        <v>75.657134589999998</v>
      </c>
      <c r="D1454">
        <v>13.871262939999999</v>
      </c>
      <c r="E1454">
        <v>10.471602470000001</v>
      </c>
      <c r="F1454" t="s">
        <v>71</v>
      </c>
      <c r="G1454" t="s">
        <v>16</v>
      </c>
      <c r="H1454" t="s">
        <v>17</v>
      </c>
      <c r="I1454" t="s">
        <v>18</v>
      </c>
      <c r="J1454" t="s">
        <v>19</v>
      </c>
      <c r="K1454" t="s">
        <v>19</v>
      </c>
      <c r="L1454" t="s">
        <v>19</v>
      </c>
      <c r="M1454" t="s">
        <v>19</v>
      </c>
    </row>
    <row r="1455" spans="1:13" x14ac:dyDescent="0.3">
      <c r="A1455" t="s">
        <v>1494</v>
      </c>
      <c r="B1455" t="s">
        <v>14</v>
      </c>
      <c r="C1455">
        <v>27.69817578</v>
      </c>
      <c r="D1455">
        <v>0</v>
      </c>
      <c r="E1455">
        <v>72.30182422</v>
      </c>
      <c r="F1455" t="s">
        <v>75</v>
      </c>
      <c r="G1455" t="s">
        <v>16</v>
      </c>
      <c r="H1455" t="s">
        <v>17</v>
      </c>
      <c r="I1455" t="s">
        <v>18</v>
      </c>
      <c r="J1455" t="s">
        <v>19</v>
      </c>
      <c r="K1455" t="s">
        <v>19</v>
      </c>
      <c r="L1455" t="s">
        <v>19</v>
      </c>
      <c r="M1455" t="s">
        <v>19</v>
      </c>
    </row>
    <row r="1456" spans="1:13" x14ac:dyDescent="0.3">
      <c r="A1456" t="s">
        <v>1495</v>
      </c>
      <c r="B1456" t="s">
        <v>14</v>
      </c>
      <c r="C1456">
        <v>39.436661180000002</v>
      </c>
      <c r="D1456">
        <v>0</v>
      </c>
      <c r="E1456">
        <v>60.563338819999998</v>
      </c>
      <c r="F1456" t="s">
        <v>44</v>
      </c>
      <c r="G1456" t="s">
        <v>16</v>
      </c>
      <c r="H1456" t="s">
        <v>17</v>
      </c>
      <c r="I1456" t="s">
        <v>18</v>
      </c>
      <c r="J1456" t="s">
        <v>24</v>
      </c>
      <c r="K1456" t="s">
        <v>19</v>
      </c>
      <c r="L1456" t="s">
        <v>19</v>
      </c>
      <c r="M1456" t="s">
        <v>19</v>
      </c>
    </row>
    <row r="1457" spans="1:13" x14ac:dyDescent="0.3">
      <c r="A1457" t="s">
        <v>1496</v>
      </c>
      <c r="B1457" t="s">
        <v>14</v>
      </c>
      <c r="C1457">
        <v>28.721254949999999</v>
      </c>
      <c r="D1457">
        <v>0</v>
      </c>
      <c r="E1457">
        <v>71.278745049999998</v>
      </c>
      <c r="F1457" t="s">
        <v>75</v>
      </c>
      <c r="G1457" t="s">
        <v>16</v>
      </c>
      <c r="H1457" t="s">
        <v>17</v>
      </c>
      <c r="I1457" t="s">
        <v>18</v>
      </c>
      <c r="J1457" t="s">
        <v>19</v>
      </c>
      <c r="K1457" t="s">
        <v>19</v>
      </c>
      <c r="L1457" t="s">
        <v>19</v>
      </c>
      <c r="M1457" t="s">
        <v>19</v>
      </c>
    </row>
    <row r="1458" spans="1:13" x14ac:dyDescent="0.3">
      <c r="A1458" t="s">
        <v>1497</v>
      </c>
      <c r="B1458" t="s">
        <v>14</v>
      </c>
      <c r="C1458">
        <v>46.748135560000001</v>
      </c>
      <c r="D1458">
        <v>29.47861241</v>
      </c>
      <c r="E1458">
        <v>23.773252020000001</v>
      </c>
      <c r="F1458" t="s">
        <v>34</v>
      </c>
      <c r="G1458" t="s">
        <v>16</v>
      </c>
      <c r="H1458" t="s">
        <v>17</v>
      </c>
      <c r="I1458" t="s">
        <v>18</v>
      </c>
      <c r="J1458" t="s">
        <v>24</v>
      </c>
      <c r="K1458" t="s">
        <v>25</v>
      </c>
      <c r="L1458" t="s">
        <v>19</v>
      </c>
      <c r="M1458" t="s">
        <v>19</v>
      </c>
    </row>
    <row r="1459" spans="1:13" x14ac:dyDescent="0.3">
      <c r="A1459" t="s">
        <v>1498</v>
      </c>
      <c r="B1459" t="s">
        <v>14</v>
      </c>
      <c r="C1459">
        <v>22.351808420000001</v>
      </c>
      <c r="D1459">
        <v>31.23287079</v>
      </c>
      <c r="E1459">
        <v>46.415320790000003</v>
      </c>
      <c r="F1459" t="s">
        <v>101</v>
      </c>
      <c r="G1459" t="s">
        <v>16</v>
      </c>
      <c r="H1459" t="s">
        <v>17</v>
      </c>
      <c r="I1459" t="s">
        <v>18</v>
      </c>
      <c r="J1459" t="s">
        <v>24</v>
      </c>
      <c r="K1459" t="s">
        <v>25</v>
      </c>
      <c r="L1459" t="s">
        <v>19</v>
      </c>
      <c r="M1459" t="s">
        <v>19</v>
      </c>
    </row>
    <row r="1460" spans="1:13" x14ac:dyDescent="0.3">
      <c r="A1460" t="s">
        <v>1499</v>
      </c>
      <c r="B1460" t="s">
        <v>14</v>
      </c>
      <c r="C1460">
        <v>51.341479290000002</v>
      </c>
      <c r="D1460">
        <v>30.761601850000002</v>
      </c>
      <c r="E1460">
        <v>17.89691886</v>
      </c>
      <c r="F1460" t="s">
        <v>34</v>
      </c>
      <c r="G1460" t="s">
        <v>16</v>
      </c>
      <c r="H1460" t="s">
        <v>17</v>
      </c>
      <c r="I1460" t="s">
        <v>18</v>
      </c>
      <c r="J1460" t="s">
        <v>24</v>
      </c>
      <c r="K1460" t="s">
        <v>25</v>
      </c>
      <c r="L1460" t="s">
        <v>19</v>
      </c>
      <c r="M1460" t="s">
        <v>19</v>
      </c>
    </row>
    <row r="1461" spans="1:13" x14ac:dyDescent="0.3">
      <c r="A1461" t="s">
        <v>1500</v>
      </c>
      <c r="B1461" t="s">
        <v>14</v>
      </c>
      <c r="C1461">
        <v>58.080022149999998</v>
      </c>
      <c r="D1461">
        <v>9.3543493860000009</v>
      </c>
      <c r="E1461">
        <v>32.565628459999999</v>
      </c>
      <c r="F1461" t="s">
        <v>34</v>
      </c>
      <c r="G1461" t="s">
        <v>16</v>
      </c>
      <c r="H1461" t="s">
        <v>17</v>
      </c>
      <c r="I1461" t="s">
        <v>18</v>
      </c>
      <c r="J1461" t="s">
        <v>24</v>
      </c>
      <c r="K1461" t="s">
        <v>25</v>
      </c>
      <c r="L1461" t="s">
        <v>19</v>
      </c>
      <c r="M1461" t="s">
        <v>19</v>
      </c>
    </row>
    <row r="1462" spans="1:13" x14ac:dyDescent="0.3">
      <c r="A1462" t="s">
        <v>1501</v>
      </c>
      <c r="B1462" t="s">
        <v>14</v>
      </c>
      <c r="C1462">
        <v>25.728895860000002</v>
      </c>
      <c r="D1462">
        <v>28.95401803</v>
      </c>
      <c r="E1462">
        <v>45.317086109999998</v>
      </c>
      <c r="F1462" t="s">
        <v>101</v>
      </c>
      <c r="G1462" t="s">
        <v>16</v>
      </c>
      <c r="H1462" t="s">
        <v>17</v>
      </c>
      <c r="I1462" t="s">
        <v>18</v>
      </c>
      <c r="J1462" t="s">
        <v>24</v>
      </c>
      <c r="K1462" t="s">
        <v>25</v>
      </c>
      <c r="L1462" t="s">
        <v>19</v>
      </c>
      <c r="M1462" t="s">
        <v>19</v>
      </c>
    </row>
    <row r="1463" spans="1:13" x14ac:dyDescent="0.3">
      <c r="A1463" t="s">
        <v>1502</v>
      </c>
      <c r="B1463" t="s">
        <v>14</v>
      </c>
      <c r="C1463">
        <v>22.907571099999998</v>
      </c>
      <c r="D1463">
        <v>48.876005980000002</v>
      </c>
      <c r="E1463">
        <v>28.216422919999999</v>
      </c>
      <c r="F1463" t="s">
        <v>40</v>
      </c>
      <c r="G1463" t="s">
        <v>16</v>
      </c>
      <c r="H1463" t="s">
        <v>17</v>
      </c>
      <c r="I1463" t="s">
        <v>18</v>
      </c>
      <c r="J1463" t="s">
        <v>24</v>
      </c>
      <c r="K1463" t="s">
        <v>25</v>
      </c>
      <c r="L1463" t="s">
        <v>19</v>
      </c>
      <c r="M1463" t="s">
        <v>19</v>
      </c>
    </row>
    <row r="1464" spans="1:13" x14ac:dyDescent="0.3">
      <c r="A1464" t="s">
        <v>1503</v>
      </c>
      <c r="B1464" t="s">
        <v>14</v>
      </c>
      <c r="C1464">
        <v>14.72375025</v>
      </c>
      <c r="D1464">
        <v>23.31176636</v>
      </c>
      <c r="E1464">
        <v>61.964483389999998</v>
      </c>
      <c r="F1464" t="s">
        <v>101</v>
      </c>
      <c r="G1464" t="s">
        <v>16</v>
      </c>
      <c r="H1464" t="s">
        <v>17</v>
      </c>
      <c r="I1464" t="s">
        <v>18</v>
      </c>
      <c r="J1464" t="s">
        <v>24</v>
      </c>
      <c r="K1464" t="s">
        <v>25</v>
      </c>
      <c r="L1464" t="s">
        <v>19</v>
      </c>
      <c r="M1464" t="s">
        <v>19</v>
      </c>
    </row>
    <row r="1465" spans="1:13" x14ac:dyDescent="0.3">
      <c r="A1465" t="s">
        <v>1504</v>
      </c>
      <c r="B1465" t="s">
        <v>14</v>
      </c>
      <c r="C1465">
        <v>6.7297443189999999</v>
      </c>
      <c r="D1465">
        <v>29.176564890000002</v>
      </c>
      <c r="E1465">
        <v>64.093690789999997</v>
      </c>
      <c r="F1465" t="s">
        <v>42</v>
      </c>
      <c r="G1465" t="s">
        <v>16</v>
      </c>
      <c r="H1465" t="s">
        <v>17</v>
      </c>
      <c r="I1465" t="s">
        <v>18</v>
      </c>
      <c r="J1465" t="s">
        <v>19</v>
      </c>
      <c r="K1465" t="s">
        <v>19</v>
      </c>
      <c r="L1465" t="s">
        <v>19</v>
      </c>
      <c r="M1465" t="s">
        <v>19</v>
      </c>
    </row>
    <row r="1466" spans="1:13" x14ac:dyDescent="0.3">
      <c r="A1466" t="s">
        <v>1505</v>
      </c>
      <c r="B1466" t="s">
        <v>14</v>
      </c>
      <c r="C1466">
        <v>13.726448120000001</v>
      </c>
      <c r="D1466">
        <v>39.584193650000003</v>
      </c>
      <c r="E1466">
        <v>46.689358230000003</v>
      </c>
      <c r="F1466" t="s">
        <v>84</v>
      </c>
      <c r="G1466" t="s">
        <v>16</v>
      </c>
      <c r="H1466" t="s">
        <v>17</v>
      </c>
      <c r="I1466" t="s">
        <v>18</v>
      </c>
      <c r="J1466" t="s">
        <v>24</v>
      </c>
      <c r="K1466" t="s">
        <v>25</v>
      </c>
      <c r="L1466" t="s">
        <v>26</v>
      </c>
      <c r="M1466" t="s">
        <v>19</v>
      </c>
    </row>
    <row r="1467" spans="1:13" x14ac:dyDescent="0.3">
      <c r="A1467" t="s">
        <v>1506</v>
      </c>
      <c r="B1467" t="s">
        <v>14</v>
      </c>
      <c r="C1467">
        <v>4.271494991</v>
      </c>
      <c r="D1467">
        <v>34.79306974</v>
      </c>
      <c r="E1467">
        <v>60.935435269999999</v>
      </c>
      <c r="F1467" t="s">
        <v>42</v>
      </c>
      <c r="G1467" t="s">
        <v>16</v>
      </c>
      <c r="H1467" t="s">
        <v>17</v>
      </c>
      <c r="I1467" t="s">
        <v>18</v>
      </c>
      <c r="J1467" t="s">
        <v>19</v>
      </c>
      <c r="K1467" t="s">
        <v>19</v>
      </c>
      <c r="L1467" t="s">
        <v>19</v>
      </c>
      <c r="M1467" t="s">
        <v>19</v>
      </c>
    </row>
    <row r="1468" spans="1:13" x14ac:dyDescent="0.3">
      <c r="A1468" t="s">
        <v>1507</v>
      </c>
      <c r="B1468" t="s">
        <v>14</v>
      </c>
      <c r="C1468">
        <v>3.4173717749999999</v>
      </c>
      <c r="D1468">
        <v>59.898285899999998</v>
      </c>
      <c r="E1468">
        <v>36.684342319999999</v>
      </c>
      <c r="F1468" t="s">
        <v>50</v>
      </c>
      <c r="G1468" t="s">
        <v>16</v>
      </c>
      <c r="H1468" t="s">
        <v>17</v>
      </c>
      <c r="I1468" t="s">
        <v>18</v>
      </c>
      <c r="J1468" t="s">
        <v>24</v>
      </c>
      <c r="K1468" t="s">
        <v>19</v>
      </c>
      <c r="L1468" t="s">
        <v>19</v>
      </c>
      <c r="M1468" t="s">
        <v>19</v>
      </c>
    </row>
    <row r="1469" spans="1:13" x14ac:dyDescent="0.3">
      <c r="A1469" t="s">
        <v>1508</v>
      </c>
      <c r="B1469" t="s">
        <v>14</v>
      </c>
      <c r="C1469">
        <v>17.82582352</v>
      </c>
      <c r="D1469">
        <v>49.475276399999998</v>
      </c>
      <c r="E1469">
        <v>32.698900080000001</v>
      </c>
      <c r="F1469" t="s">
        <v>84</v>
      </c>
      <c r="G1469" t="s">
        <v>16</v>
      </c>
      <c r="H1469" t="s">
        <v>17</v>
      </c>
      <c r="I1469" t="s">
        <v>18</v>
      </c>
      <c r="J1469" t="s">
        <v>24</v>
      </c>
      <c r="K1469" t="s">
        <v>25</v>
      </c>
      <c r="L1469" t="s">
        <v>26</v>
      </c>
      <c r="M1469" t="s">
        <v>19</v>
      </c>
    </row>
    <row r="1470" spans="1:13" x14ac:dyDescent="0.3">
      <c r="A1470" t="s">
        <v>1509</v>
      </c>
      <c r="B1470" t="s">
        <v>14</v>
      </c>
      <c r="C1470">
        <v>60.4660303</v>
      </c>
      <c r="D1470">
        <v>8.0827896110000008</v>
      </c>
      <c r="E1470">
        <v>31.451180090000001</v>
      </c>
      <c r="F1470" t="s">
        <v>21</v>
      </c>
      <c r="G1470" t="s">
        <v>16</v>
      </c>
      <c r="H1470" t="s">
        <v>17</v>
      </c>
      <c r="I1470" t="s">
        <v>18</v>
      </c>
      <c r="J1470" t="s">
        <v>19</v>
      </c>
      <c r="K1470" t="s">
        <v>19</v>
      </c>
      <c r="L1470" t="s">
        <v>19</v>
      </c>
      <c r="M1470" t="s">
        <v>19</v>
      </c>
    </row>
    <row r="1471" spans="1:13" x14ac:dyDescent="0.3">
      <c r="A1471" t="s">
        <v>1510</v>
      </c>
      <c r="B1471" t="s">
        <v>14</v>
      </c>
      <c r="C1471">
        <v>50.233506370000001</v>
      </c>
      <c r="D1471">
        <v>0</v>
      </c>
      <c r="E1471">
        <v>49.766493629999999</v>
      </c>
      <c r="F1471" t="s">
        <v>44</v>
      </c>
      <c r="G1471" t="s">
        <v>16</v>
      </c>
      <c r="H1471" t="s">
        <v>17</v>
      </c>
      <c r="I1471" t="s">
        <v>18</v>
      </c>
      <c r="J1471" t="s">
        <v>24</v>
      </c>
      <c r="K1471" t="s">
        <v>19</v>
      </c>
      <c r="L1471" t="s">
        <v>19</v>
      </c>
      <c r="M1471" t="s">
        <v>19</v>
      </c>
    </row>
    <row r="1472" spans="1:13" x14ac:dyDescent="0.3">
      <c r="A1472" t="s">
        <v>1511</v>
      </c>
      <c r="B1472" t="s">
        <v>14</v>
      </c>
      <c r="C1472">
        <v>36.98505978</v>
      </c>
      <c r="D1472">
        <v>0</v>
      </c>
      <c r="E1472">
        <v>63.01494022</v>
      </c>
      <c r="F1472" t="s">
        <v>75</v>
      </c>
      <c r="G1472" t="s">
        <v>16</v>
      </c>
      <c r="H1472" t="s">
        <v>17</v>
      </c>
      <c r="I1472" t="s">
        <v>18</v>
      </c>
      <c r="J1472" t="s">
        <v>19</v>
      </c>
      <c r="K1472" t="s">
        <v>19</v>
      </c>
      <c r="L1472" t="s">
        <v>19</v>
      </c>
      <c r="M1472" t="s">
        <v>19</v>
      </c>
    </row>
    <row r="1473" spans="1:13" x14ac:dyDescent="0.3">
      <c r="A1473" t="s">
        <v>1512</v>
      </c>
      <c r="B1473" t="s">
        <v>14</v>
      </c>
      <c r="C1473">
        <v>16.52047713</v>
      </c>
      <c r="D1473">
        <v>57.32150609</v>
      </c>
      <c r="E1473">
        <v>26.15801677</v>
      </c>
      <c r="F1473" t="s">
        <v>40</v>
      </c>
      <c r="G1473" t="s">
        <v>16</v>
      </c>
      <c r="H1473" t="s">
        <v>17</v>
      </c>
      <c r="I1473" t="s">
        <v>18</v>
      </c>
      <c r="J1473" t="s">
        <v>24</v>
      </c>
      <c r="K1473" t="s">
        <v>25</v>
      </c>
      <c r="L1473" t="s">
        <v>19</v>
      </c>
      <c r="M1473" t="s">
        <v>19</v>
      </c>
    </row>
    <row r="1474" spans="1:13" x14ac:dyDescent="0.3">
      <c r="A1474" t="s">
        <v>1513</v>
      </c>
      <c r="B1474" t="s">
        <v>14</v>
      </c>
      <c r="C1474">
        <v>32.488100320000001</v>
      </c>
      <c r="D1474">
        <v>0</v>
      </c>
      <c r="E1474">
        <v>67.511899679999999</v>
      </c>
      <c r="F1474" t="s">
        <v>75</v>
      </c>
      <c r="G1474" t="s">
        <v>16</v>
      </c>
      <c r="H1474" t="s">
        <v>17</v>
      </c>
      <c r="I1474" t="s">
        <v>18</v>
      </c>
      <c r="J1474" t="s">
        <v>19</v>
      </c>
      <c r="K1474" t="s">
        <v>19</v>
      </c>
      <c r="L1474" t="s">
        <v>19</v>
      </c>
      <c r="M1474" t="s">
        <v>19</v>
      </c>
    </row>
    <row r="1475" spans="1:13" x14ac:dyDescent="0.3">
      <c r="A1475" t="s">
        <v>1514</v>
      </c>
      <c r="B1475" t="s">
        <v>14</v>
      </c>
      <c r="C1475">
        <v>18.031136610000001</v>
      </c>
      <c r="D1475">
        <v>78.850752510000007</v>
      </c>
      <c r="E1475">
        <v>3.1181108800000001</v>
      </c>
      <c r="F1475" t="s">
        <v>15</v>
      </c>
      <c r="G1475" t="s">
        <v>16</v>
      </c>
      <c r="H1475" t="s">
        <v>17</v>
      </c>
      <c r="I1475" t="s">
        <v>18</v>
      </c>
      <c r="J1475" t="s">
        <v>19</v>
      </c>
      <c r="K1475" t="s">
        <v>19</v>
      </c>
      <c r="L1475" t="s">
        <v>19</v>
      </c>
      <c r="M1475" t="s">
        <v>19</v>
      </c>
    </row>
    <row r="1476" spans="1:13" x14ac:dyDescent="0.3">
      <c r="A1476" t="s">
        <v>1515</v>
      </c>
      <c r="B1476" t="s">
        <v>14</v>
      </c>
      <c r="C1476">
        <v>48.655867559999997</v>
      </c>
      <c r="D1476">
        <v>0</v>
      </c>
      <c r="E1476">
        <v>51.344132440000003</v>
      </c>
      <c r="F1476" t="s">
        <v>44</v>
      </c>
      <c r="G1476" t="s">
        <v>16</v>
      </c>
      <c r="H1476" t="s">
        <v>17</v>
      </c>
      <c r="I1476" t="s">
        <v>18</v>
      </c>
      <c r="J1476" t="s">
        <v>24</v>
      </c>
      <c r="K1476" t="s">
        <v>19</v>
      </c>
      <c r="L1476" t="s">
        <v>19</v>
      </c>
      <c r="M1476" t="s">
        <v>19</v>
      </c>
    </row>
    <row r="1477" spans="1:13" x14ac:dyDescent="0.3">
      <c r="A1477" t="s">
        <v>1516</v>
      </c>
      <c r="B1477" t="s">
        <v>14</v>
      </c>
      <c r="C1477">
        <v>58.818436230000003</v>
      </c>
      <c r="D1477">
        <v>0</v>
      </c>
      <c r="E1477">
        <v>41.181563769999997</v>
      </c>
      <c r="F1477" t="s">
        <v>44</v>
      </c>
      <c r="G1477" t="s">
        <v>16</v>
      </c>
      <c r="H1477" t="s">
        <v>17</v>
      </c>
      <c r="I1477" t="s">
        <v>18</v>
      </c>
      <c r="J1477" t="s">
        <v>24</v>
      </c>
      <c r="K1477" t="s">
        <v>19</v>
      </c>
      <c r="L1477" t="s">
        <v>19</v>
      </c>
      <c r="M1477" t="s">
        <v>19</v>
      </c>
    </row>
    <row r="1478" spans="1:13" x14ac:dyDescent="0.3">
      <c r="A1478" t="s">
        <v>1517</v>
      </c>
      <c r="B1478" t="s">
        <v>14</v>
      </c>
      <c r="C1478">
        <v>57.751494280000003</v>
      </c>
      <c r="D1478">
        <v>0</v>
      </c>
      <c r="E1478">
        <v>42.248505719999997</v>
      </c>
      <c r="F1478" t="s">
        <v>44</v>
      </c>
      <c r="G1478" t="s">
        <v>16</v>
      </c>
      <c r="H1478" t="s">
        <v>17</v>
      </c>
      <c r="I1478" t="s">
        <v>18</v>
      </c>
      <c r="J1478" t="s">
        <v>24</v>
      </c>
      <c r="K1478" t="s">
        <v>19</v>
      </c>
      <c r="L1478" t="s">
        <v>19</v>
      </c>
      <c r="M1478" t="s">
        <v>19</v>
      </c>
    </row>
    <row r="1479" spans="1:13" x14ac:dyDescent="0.3">
      <c r="A1479" t="s">
        <v>1518</v>
      </c>
      <c r="B1479" t="s">
        <v>14</v>
      </c>
      <c r="C1479">
        <v>11.967615029999999</v>
      </c>
      <c r="D1479">
        <v>0</v>
      </c>
      <c r="E1479">
        <v>88.032384969999995</v>
      </c>
      <c r="F1479" t="s">
        <v>61</v>
      </c>
      <c r="G1479" t="s">
        <v>16</v>
      </c>
      <c r="H1479" t="s">
        <v>17</v>
      </c>
      <c r="I1479" t="s">
        <v>19</v>
      </c>
      <c r="J1479" t="s">
        <v>19</v>
      </c>
      <c r="K1479" t="s">
        <v>19</v>
      </c>
      <c r="L1479" t="s">
        <v>19</v>
      </c>
      <c r="M1479" t="s">
        <v>19</v>
      </c>
    </row>
    <row r="1480" spans="1:13" x14ac:dyDescent="0.3">
      <c r="A1480" t="s">
        <v>1519</v>
      </c>
      <c r="B1480" t="s">
        <v>14</v>
      </c>
      <c r="C1480">
        <v>43.956174699999998</v>
      </c>
      <c r="D1480">
        <v>0</v>
      </c>
      <c r="E1480">
        <v>56.043825300000002</v>
      </c>
      <c r="F1480" t="s">
        <v>44</v>
      </c>
      <c r="G1480" t="s">
        <v>16</v>
      </c>
      <c r="H1480" t="s">
        <v>17</v>
      </c>
      <c r="I1480" t="s">
        <v>18</v>
      </c>
      <c r="J1480" t="s">
        <v>24</v>
      </c>
      <c r="K1480" t="s">
        <v>19</v>
      </c>
      <c r="L1480" t="s">
        <v>19</v>
      </c>
      <c r="M1480" t="s">
        <v>19</v>
      </c>
    </row>
    <row r="1481" spans="1:13" x14ac:dyDescent="0.3">
      <c r="A1481" t="s">
        <v>1520</v>
      </c>
      <c r="B1481" t="s">
        <v>14</v>
      </c>
      <c r="C1481">
        <v>48.053980789999997</v>
      </c>
      <c r="D1481">
        <v>0</v>
      </c>
      <c r="E1481">
        <v>51.946019210000003</v>
      </c>
      <c r="F1481" t="s">
        <v>44</v>
      </c>
      <c r="G1481" t="s">
        <v>16</v>
      </c>
      <c r="H1481" t="s">
        <v>17</v>
      </c>
      <c r="I1481" t="s">
        <v>18</v>
      </c>
      <c r="J1481" t="s">
        <v>24</v>
      </c>
      <c r="K1481" t="s">
        <v>19</v>
      </c>
      <c r="L1481" t="s">
        <v>19</v>
      </c>
      <c r="M1481" t="s">
        <v>19</v>
      </c>
    </row>
    <row r="1482" spans="1:13" x14ac:dyDescent="0.3">
      <c r="A1482" t="s">
        <v>1521</v>
      </c>
      <c r="B1482" t="s">
        <v>14</v>
      </c>
      <c r="C1482">
        <v>39.219851929999997</v>
      </c>
      <c r="D1482">
        <v>0</v>
      </c>
      <c r="E1482">
        <v>60.780148070000003</v>
      </c>
      <c r="F1482" t="s">
        <v>44</v>
      </c>
      <c r="G1482" t="s">
        <v>16</v>
      </c>
      <c r="H1482" t="s">
        <v>17</v>
      </c>
      <c r="I1482" t="s">
        <v>18</v>
      </c>
      <c r="J1482" t="s">
        <v>24</v>
      </c>
      <c r="K1482" t="s">
        <v>19</v>
      </c>
      <c r="L1482" t="s">
        <v>19</v>
      </c>
      <c r="M1482" t="s">
        <v>19</v>
      </c>
    </row>
    <row r="1483" spans="1:13" x14ac:dyDescent="0.3">
      <c r="A1483" t="s">
        <v>1522</v>
      </c>
      <c r="B1483" t="s">
        <v>14</v>
      </c>
      <c r="C1483">
        <v>11.01753695</v>
      </c>
      <c r="D1483">
        <v>88.982463050000007</v>
      </c>
      <c r="E1483">
        <v>0</v>
      </c>
      <c r="F1483" t="s">
        <v>81</v>
      </c>
      <c r="G1483" t="s">
        <v>16</v>
      </c>
      <c r="H1483" t="s">
        <v>17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</row>
    <row r="1484" spans="1:13" x14ac:dyDescent="0.3">
      <c r="A1484" t="s">
        <v>1523</v>
      </c>
      <c r="B1484" t="s">
        <v>14</v>
      </c>
      <c r="C1484">
        <v>64.524585349999995</v>
      </c>
      <c r="D1484">
        <v>21.53694415</v>
      </c>
      <c r="E1484">
        <v>13.938470499999999</v>
      </c>
      <c r="F1484" t="s">
        <v>71</v>
      </c>
      <c r="G1484" t="s">
        <v>16</v>
      </c>
      <c r="H1484" t="s">
        <v>17</v>
      </c>
      <c r="I1484" t="s">
        <v>18</v>
      </c>
      <c r="J1484" t="s">
        <v>19</v>
      </c>
      <c r="K1484" t="s">
        <v>19</v>
      </c>
      <c r="L1484" t="s">
        <v>19</v>
      </c>
      <c r="M1484" t="s">
        <v>19</v>
      </c>
    </row>
    <row r="1485" spans="1:13" x14ac:dyDescent="0.3">
      <c r="A1485" t="s">
        <v>1524</v>
      </c>
      <c r="B1485" t="s">
        <v>14</v>
      </c>
      <c r="C1485">
        <v>34.429443720000002</v>
      </c>
      <c r="D1485">
        <v>42.470059450000001</v>
      </c>
      <c r="E1485">
        <v>23.10049682</v>
      </c>
      <c r="F1485" t="s">
        <v>23</v>
      </c>
      <c r="G1485" t="s">
        <v>16</v>
      </c>
      <c r="H1485" t="s">
        <v>17</v>
      </c>
      <c r="I1485" t="s">
        <v>18</v>
      </c>
      <c r="J1485" t="s">
        <v>24</v>
      </c>
      <c r="K1485" t="s">
        <v>25</v>
      </c>
      <c r="L1485" t="s">
        <v>26</v>
      </c>
      <c r="M1485" t="s">
        <v>19</v>
      </c>
    </row>
    <row r="1486" spans="1:13" x14ac:dyDescent="0.3">
      <c r="A1486" t="s">
        <v>1525</v>
      </c>
      <c r="B1486" t="s">
        <v>14</v>
      </c>
      <c r="C1486">
        <v>18.721306160000001</v>
      </c>
      <c r="D1486">
        <v>56.917766190000002</v>
      </c>
      <c r="E1486">
        <v>24.360927660000002</v>
      </c>
      <c r="F1486" t="s">
        <v>40</v>
      </c>
      <c r="G1486" t="s">
        <v>16</v>
      </c>
      <c r="H1486" t="s">
        <v>17</v>
      </c>
      <c r="I1486" t="s">
        <v>18</v>
      </c>
      <c r="J1486" t="s">
        <v>24</v>
      </c>
      <c r="K1486" t="s">
        <v>25</v>
      </c>
      <c r="L1486" t="s">
        <v>19</v>
      </c>
      <c r="M1486" t="s">
        <v>19</v>
      </c>
    </row>
    <row r="1487" spans="1:13" x14ac:dyDescent="0.3">
      <c r="A1487" t="s">
        <v>1526</v>
      </c>
      <c r="B1487" t="s">
        <v>14</v>
      </c>
      <c r="C1487">
        <v>65.000230700000003</v>
      </c>
      <c r="D1487">
        <v>23.54308928</v>
      </c>
      <c r="E1487">
        <v>11.45668002</v>
      </c>
      <c r="F1487" t="s">
        <v>71</v>
      </c>
      <c r="G1487" t="s">
        <v>16</v>
      </c>
      <c r="H1487" t="s">
        <v>17</v>
      </c>
      <c r="I1487" t="s">
        <v>18</v>
      </c>
      <c r="J1487" t="s">
        <v>19</v>
      </c>
      <c r="K1487" t="s">
        <v>19</v>
      </c>
      <c r="L1487" t="s">
        <v>19</v>
      </c>
      <c r="M1487" t="s">
        <v>19</v>
      </c>
    </row>
    <row r="1488" spans="1:13" x14ac:dyDescent="0.3">
      <c r="A1488" t="s">
        <v>1527</v>
      </c>
      <c r="B1488" t="s">
        <v>14</v>
      </c>
      <c r="C1488">
        <v>60.137471159999997</v>
      </c>
      <c r="D1488">
        <v>30.327219360000001</v>
      </c>
      <c r="E1488">
        <v>9.5353094889999994</v>
      </c>
      <c r="F1488" t="s">
        <v>71</v>
      </c>
      <c r="G1488" t="s">
        <v>16</v>
      </c>
      <c r="H1488" t="s">
        <v>17</v>
      </c>
      <c r="I1488" t="s">
        <v>18</v>
      </c>
      <c r="J1488" t="s">
        <v>19</v>
      </c>
      <c r="K1488" t="s">
        <v>19</v>
      </c>
      <c r="L1488" t="s">
        <v>19</v>
      </c>
      <c r="M1488" t="s">
        <v>19</v>
      </c>
    </row>
    <row r="1489" spans="1:13" x14ac:dyDescent="0.3">
      <c r="A1489" t="s">
        <v>1528</v>
      </c>
      <c r="B1489" t="s">
        <v>14</v>
      </c>
      <c r="C1489">
        <v>50.829793899999999</v>
      </c>
      <c r="D1489">
        <v>35.52049659</v>
      </c>
      <c r="E1489">
        <v>13.649709509999999</v>
      </c>
      <c r="F1489" t="s">
        <v>23</v>
      </c>
      <c r="G1489" t="s">
        <v>16</v>
      </c>
      <c r="H1489" t="s">
        <v>17</v>
      </c>
      <c r="I1489" t="s">
        <v>18</v>
      </c>
      <c r="J1489" t="s">
        <v>24</v>
      </c>
      <c r="K1489" t="s">
        <v>25</v>
      </c>
      <c r="L1489" t="s">
        <v>26</v>
      </c>
      <c r="M1489" t="s">
        <v>19</v>
      </c>
    </row>
    <row r="1490" spans="1:13" x14ac:dyDescent="0.3">
      <c r="A1490" t="s">
        <v>1529</v>
      </c>
      <c r="B1490" t="s">
        <v>14</v>
      </c>
      <c r="C1490">
        <v>49.939703909999999</v>
      </c>
      <c r="D1490">
        <v>41.474806180000002</v>
      </c>
      <c r="E1490">
        <v>8.5854899049999993</v>
      </c>
      <c r="F1490" t="s">
        <v>38</v>
      </c>
      <c r="G1490" t="s">
        <v>16</v>
      </c>
      <c r="H1490" t="s">
        <v>17</v>
      </c>
      <c r="I1490" t="s">
        <v>18</v>
      </c>
      <c r="J1490" t="s">
        <v>24</v>
      </c>
      <c r="K1490" t="s">
        <v>19</v>
      </c>
      <c r="L1490" t="s">
        <v>19</v>
      </c>
      <c r="M1490" t="s">
        <v>19</v>
      </c>
    </row>
    <row r="1491" spans="1:13" x14ac:dyDescent="0.3">
      <c r="A1491" t="s">
        <v>1530</v>
      </c>
      <c r="B1491" t="s">
        <v>14</v>
      </c>
      <c r="C1491">
        <v>77.120659720000006</v>
      </c>
      <c r="D1491">
        <v>0.85254442699999999</v>
      </c>
      <c r="E1491">
        <v>22.026795849999999</v>
      </c>
      <c r="F1491" t="s">
        <v>21</v>
      </c>
      <c r="G1491" t="s">
        <v>16</v>
      </c>
      <c r="H1491" t="s">
        <v>17</v>
      </c>
      <c r="I1491" t="s">
        <v>18</v>
      </c>
      <c r="J1491" t="s">
        <v>19</v>
      </c>
      <c r="K1491" t="s">
        <v>19</v>
      </c>
      <c r="L1491" t="s">
        <v>19</v>
      </c>
      <c r="M1491" t="s">
        <v>19</v>
      </c>
    </row>
    <row r="1492" spans="1:13" x14ac:dyDescent="0.3">
      <c r="A1492" t="s">
        <v>1531</v>
      </c>
      <c r="B1492" t="s">
        <v>14</v>
      </c>
      <c r="C1492">
        <v>27.118510759999999</v>
      </c>
      <c r="D1492">
        <v>44.157104080000003</v>
      </c>
      <c r="E1492">
        <v>28.724385160000001</v>
      </c>
      <c r="F1492" t="s">
        <v>40</v>
      </c>
      <c r="G1492" t="s">
        <v>16</v>
      </c>
      <c r="H1492" t="s">
        <v>17</v>
      </c>
      <c r="I1492" t="s">
        <v>18</v>
      </c>
      <c r="J1492" t="s">
        <v>24</v>
      </c>
      <c r="K1492" t="s">
        <v>25</v>
      </c>
      <c r="L1492" t="s">
        <v>19</v>
      </c>
      <c r="M1492" t="s">
        <v>19</v>
      </c>
    </row>
    <row r="1493" spans="1:13" x14ac:dyDescent="0.3">
      <c r="A1493" t="s">
        <v>1532</v>
      </c>
      <c r="B1493" t="s">
        <v>14</v>
      </c>
      <c r="C1493">
        <v>70.433634130000002</v>
      </c>
      <c r="D1493">
        <v>2.8620313319999999</v>
      </c>
      <c r="E1493">
        <v>26.704334540000001</v>
      </c>
      <c r="F1493" t="s">
        <v>21</v>
      </c>
      <c r="G1493" t="s">
        <v>16</v>
      </c>
      <c r="H1493" t="s">
        <v>17</v>
      </c>
      <c r="I1493" t="s">
        <v>18</v>
      </c>
      <c r="J1493" t="s">
        <v>19</v>
      </c>
      <c r="K1493" t="s">
        <v>19</v>
      </c>
      <c r="L1493" t="s">
        <v>19</v>
      </c>
      <c r="M1493" t="s">
        <v>19</v>
      </c>
    </row>
    <row r="1494" spans="1:13" x14ac:dyDescent="0.3">
      <c r="A1494" t="s">
        <v>1533</v>
      </c>
      <c r="B1494" t="s">
        <v>14</v>
      </c>
      <c r="C1494">
        <v>45.657562409999997</v>
      </c>
      <c r="D1494">
        <v>54.342437590000003</v>
      </c>
      <c r="E1494">
        <v>0</v>
      </c>
      <c r="F1494" t="s">
        <v>38</v>
      </c>
      <c r="G1494" t="s">
        <v>16</v>
      </c>
      <c r="H1494" t="s">
        <v>17</v>
      </c>
      <c r="I1494" t="s">
        <v>18</v>
      </c>
      <c r="J1494" t="s">
        <v>24</v>
      </c>
      <c r="K1494" t="s">
        <v>19</v>
      </c>
      <c r="L1494" t="s">
        <v>19</v>
      </c>
      <c r="M1494" t="s">
        <v>19</v>
      </c>
    </row>
    <row r="1495" spans="1:13" x14ac:dyDescent="0.3">
      <c r="A1495" t="s">
        <v>1534</v>
      </c>
      <c r="B1495" t="s">
        <v>14</v>
      </c>
      <c r="C1495">
        <v>23.0169158</v>
      </c>
      <c r="D1495">
        <v>48.41359387</v>
      </c>
      <c r="E1495">
        <v>28.569490330000001</v>
      </c>
      <c r="F1495" t="s">
        <v>40</v>
      </c>
      <c r="G1495" t="s">
        <v>16</v>
      </c>
      <c r="H1495" t="s">
        <v>17</v>
      </c>
      <c r="I1495" t="s">
        <v>18</v>
      </c>
      <c r="J1495" t="s">
        <v>24</v>
      </c>
      <c r="K1495" t="s">
        <v>25</v>
      </c>
      <c r="L1495" t="s">
        <v>19</v>
      </c>
      <c r="M1495" t="s">
        <v>19</v>
      </c>
    </row>
    <row r="1496" spans="1:13" x14ac:dyDescent="0.3">
      <c r="A1496" t="s">
        <v>1535</v>
      </c>
      <c r="B1496" t="s">
        <v>14</v>
      </c>
      <c r="C1496">
        <v>22.49417948</v>
      </c>
      <c r="D1496">
        <v>66.860569290000001</v>
      </c>
      <c r="E1496">
        <v>10.64525124</v>
      </c>
      <c r="F1496" t="s">
        <v>15</v>
      </c>
      <c r="G1496" t="s">
        <v>16</v>
      </c>
      <c r="H1496" t="s">
        <v>17</v>
      </c>
      <c r="I1496" t="s">
        <v>18</v>
      </c>
      <c r="J1496" t="s">
        <v>19</v>
      </c>
      <c r="K1496" t="s">
        <v>19</v>
      </c>
      <c r="L1496" t="s">
        <v>19</v>
      </c>
      <c r="M1496" t="s">
        <v>19</v>
      </c>
    </row>
    <row r="1497" spans="1:13" x14ac:dyDescent="0.3">
      <c r="A1497" t="s">
        <v>1536</v>
      </c>
      <c r="B1497" t="s">
        <v>14</v>
      </c>
      <c r="C1497">
        <v>35.72958062</v>
      </c>
      <c r="D1497">
        <v>38.021747550000001</v>
      </c>
      <c r="E1497">
        <v>26.248671819999998</v>
      </c>
      <c r="F1497" t="s">
        <v>29</v>
      </c>
      <c r="G1497" t="s">
        <v>16</v>
      </c>
      <c r="H1497" t="s">
        <v>17</v>
      </c>
      <c r="I1497" t="s">
        <v>18</v>
      </c>
      <c r="J1497" t="s">
        <v>24</v>
      </c>
      <c r="K1497" t="s">
        <v>25</v>
      </c>
      <c r="L1497" t="s">
        <v>26</v>
      </c>
      <c r="M1497" t="s">
        <v>30</v>
      </c>
    </row>
    <row r="1498" spans="1:13" x14ac:dyDescent="0.3">
      <c r="A1498" t="s">
        <v>1537</v>
      </c>
      <c r="B1498" t="s">
        <v>14</v>
      </c>
      <c r="C1498">
        <v>23.861263690000001</v>
      </c>
      <c r="D1498">
        <v>40.38977105</v>
      </c>
      <c r="E1498">
        <v>35.748965249999998</v>
      </c>
      <c r="F1498" t="s">
        <v>84</v>
      </c>
      <c r="G1498" t="s">
        <v>16</v>
      </c>
      <c r="H1498" t="s">
        <v>17</v>
      </c>
      <c r="I1498" t="s">
        <v>18</v>
      </c>
      <c r="J1498" t="s">
        <v>24</v>
      </c>
      <c r="K1498" t="s">
        <v>25</v>
      </c>
      <c r="L1498" t="s">
        <v>26</v>
      </c>
      <c r="M1498" t="s">
        <v>19</v>
      </c>
    </row>
    <row r="1499" spans="1:13" x14ac:dyDescent="0.3">
      <c r="A1499" t="s">
        <v>1538</v>
      </c>
      <c r="B1499" t="s">
        <v>14</v>
      </c>
      <c r="C1499">
        <v>53.375170089999997</v>
      </c>
      <c r="D1499">
        <v>16.290647310000001</v>
      </c>
      <c r="E1499">
        <v>30.334182599999998</v>
      </c>
      <c r="F1499" t="s">
        <v>34</v>
      </c>
      <c r="G1499" t="s">
        <v>16</v>
      </c>
      <c r="H1499" t="s">
        <v>17</v>
      </c>
      <c r="I1499" t="s">
        <v>18</v>
      </c>
      <c r="J1499" t="s">
        <v>24</v>
      </c>
      <c r="K1499" t="s">
        <v>25</v>
      </c>
      <c r="L1499" t="s">
        <v>19</v>
      </c>
      <c r="M1499" t="s">
        <v>19</v>
      </c>
    </row>
    <row r="1500" spans="1:13" x14ac:dyDescent="0.3">
      <c r="A1500" t="s">
        <v>1539</v>
      </c>
      <c r="B1500" t="s">
        <v>14</v>
      </c>
      <c r="C1500">
        <v>33.92991498</v>
      </c>
      <c r="D1500">
        <v>21.278570819999999</v>
      </c>
      <c r="E1500">
        <v>44.791514210000003</v>
      </c>
      <c r="F1500" t="s">
        <v>46</v>
      </c>
      <c r="G1500" t="s">
        <v>16</v>
      </c>
      <c r="H1500" t="s">
        <v>17</v>
      </c>
      <c r="I1500" t="s">
        <v>18</v>
      </c>
      <c r="J1500" t="s">
        <v>24</v>
      </c>
      <c r="K1500" t="s">
        <v>25</v>
      </c>
      <c r="L1500" t="s">
        <v>26</v>
      </c>
      <c r="M1500" t="s">
        <v>19</v>
      </c>
    </row>
    <row r="1501" spans="1:13" x14ac:dyDescent="0.3">
      <c r="A1501" t="s">
        <v>1540</v>
      </c>
      <c r="B1501" t="s">
        <v>14</v>
      </c>
      <c r="C1501">
        <v>31.315971269999999</v>
      </c>
      <c r="D1501">
        <v>44.942428790000001</v>
      </c>
      <c r="E1501">
        <v>23.74159994</v>
      </c>
      <c r="F1501" t="s">
        <v>40</v>
      </c>
      <c r="G1501" t="s">
        <v>16</v>
      </c>
      <c r="H1501" t="s">
        <v>17</v>
      </c>
      <c r="I1501" t="s">
        <v>18</v>
      </c>
      <c r="J1501" t="s">
        <v>24</v>
      </c>
      <c r="K1501" t="s">
        <v>25</v>
      </c>
      <c r="L1501" t="s">
        <v>19</v>
      </c>
      <c r="M1501" t="s">
        <v>19</v>
      </c>
    </row>
    <row r="1502" spans="1:13" x14ac:dyDescent="0.3">
      <c r="A1502" t="s">
        <v>1541</v>
      </c>
      <c r="B1502" t="s">
        <v>14</v>
      </c>
      <c r="C1502">
        <v>25.228061749999998</v>
      </c>
      <c r="D1502">
        <v>33.1737945</v>
      </c>
      <c r="E1502">
        <v>41.598143749999998</v>
      </c>
      <c r="F1502" t="s">
        <v>29</v>
      </c>
      <c r="G1502" t="s">
        <v>16</v>
      </c>
      <c r="H1502" t="s">
        <v>17</v>
      </c>
      <c r="I1502" t="s">
        <v>18</v>
      </c>
      <c r="J1502" t="s">
        <v>24</v>
      </c>
      <c r="K1502" t="s">
        <v>25</v>
      </c>
      <c r="L1502" t="s">
        <v>26</v>
      </c>
      <c r="M1502" t="s">
        <v>30</v>
      </c>
    </row>
    <row r="1503" spans="1:13" x14ac:dyDescent="0.3">
      <c r="A1503" t="s">
        <v>1542</v>
      </c>
      <c r="B1503" t="s">
        <v>14</v>
      </c>
      <c r="C1503">
        <v>27.29716123</v>
      </c>
      <c r="D1503">
        <v>38.973423439999998</v>
      </c>
      <c r="E1503">
        <v>33.729415330000002</v>
      </c>
      <c r="F1503" t="s">
        <v>29</v>
      </c>
      <c r="G1503" t="s">
        <v>16</v>
      </c>
      <c r="H1503" t="s">
        <v>17</v>
      </c>
      <c r="I1503" t="s">
        <v>18</v>
      </c>
      <c r="J1503" t="s">
        <v>24</v>
      </c>
      <c r="K1503" t="s">
        <v>25</v>
      </c>
      <c r="L1503" t="s">
        <v>26</v>
      </c>
      <c r="M1503" t="s">
        <v>30</v>
      </c>
    </row>
    <row r="1504" spans="1:13" x14ac:dyDescent="0.3">
      <c r="A1504" t="s">
        <v>1543</v>
      </c>
      <c r="B1504" t="s">
        <v>14</v>
      </c>
      <c r="C1504">
        <v>7.90351055</v>
      </c>
      <c r="D1504">
        <v>69.208338960000006</v>
      </c>
      <c r="E1504">
        <v>22.888150490000001</v>
      </c>
      <c r="F1504" t="s">
        <v>63</v>
      </c>
      <c r="G1504" t="s">
        <v>16</v>
      </c>
      <c r="H1504" t="s">
        <v>17</v>
      </c>
      <c r="I1504" t="s">
        <v>18</v>
      </c>
      <c r="J1504" t="s">
        <v>19</v>
      </c>
      <c r="K1504" t="s">
        <v>19</v>
      </c>
      <c r="L1504" t="s">
        <v>19</v>
      </c>
      <c r="M1504" t="s">
        <v>19</v>
      </c>
    </row>
    <row r="1505" spans="1:13" x14ac:dyDescent="0.3">
      <c r="A1505" t="s">
        <v>1544</v>
      </c>
      <c r="B1505" t="s">
        <v>14</v>
      </c>
      <c r="C1505">
        <v>59.909306989999997</v>
      </c>
      <c r="D1505">
        <v>0</v>
      </c>
      <c r="E1505">
        <v>40.090693010000003</v>
      </c>
      <c r="F1505" t="s">
        <v>44</v>
      </c>
      <c r="G1505" t="s">
        <v>16</v>
      </c>
      <c r="H1505" t="s">
        <v>17</v>
      </c>
      <c r="I1505" t="s">
        <v>18</v>
      </c>
      <c r="J1505" t="s">
        <v>24</v>
      </c>
      <c r="K1505" t="s">
        <v>19</v>
      </c>
      <c r="L1505" t="s">
        <v>19</v>
      </c>
      <c r="M1505" t="s">
        <v>19</v>
      </c>
    </row>
    <row r="1506" spans="1:13" x14ac:dyDescent="0.3">
      <c r="A1506" t="s">
        <v>1545</v>
      </c>
      <c r="B1506" t="s">
        <v>14</v>
      </c>
      <c r="C1506">
        <v>64.236333270000003</v>
      </c>
      <c r="D1506">
        <v>0</v>
      </c>
      <c r="E1506">
        <v>35.763666729999997</v>
      </c>
      <c r="F1506" t="s">
        <v>21</v>
      </c>
      <c r="G1506" t="s">
        <v>16</v>
      </c>
      <c r="H1506" t="s">
        <v>17</v>
      </c>
      <c r="I1506" t="s">
        <v>18</v>
      </c>
      <c r="J1506" t="s">
        <v>19</v>
      </c>
      <c r="K1506" t="s">
        <v>19</v>
      </c>
      <c r="L1506" t="s">
        <v>19</v>
      </c>
      <c r="M1506" t="s">
        <v>19</v>
      </c>
    </row>
    <row r="1507" spans="1:13" x14ac:dyDescent="0.3">
      <c r="A1507" t="s">
        <v>1546</v>
      </c>
      <c r="B1507" t="s">
        <v>14</v>
      </c>
      <c r="C1507">
        <v>37.092529210000002</v>
      </c>
      <c r="D1507">
        <v>62.907470789999998</v>
      </c>
      <c r="E1507">
        <v>0</v>
      </c>
      <c r="F1507" t="s">
        <v>15</v>
      </c>
      <c r="G1507" t="s">
        <v>16</v>
      </c>
      <c r="H1507" t="s">
        <v>17</v>
      </c>
      <c r="I1507" t="s">
        <v>18</v>
      </c>
      <c r="J1507" t="s">
        <v>19</v>
      </c>
      <c r="K1507" t="s">
        <v>19</v>
      </c>
      <c r="L1507" t="s">
        <v>19</v>
      </c>
      <c r="M1507" t="s">
        <v>19</v>
      </c>
    </row>
    <row r="1508" spans="1:13" x14ac:dyDescent="0.3">
      <c r="A1508" t="s">
        <v>1547</v>
      </c>
      <c r="B1508" t="s">
        <v>14</v>
      </c>
      <c r="C1508">
        <v>51.063089239999996</v>
      </c>
      <c r="D1508">
        <v>48.936910760000004</v>
      </c>
      <c r="E1508">
        <v>0</v>
      </c>
      <c r="F1508" t="s">
        <v>38</v>
      </c>
      <c r="G1508" t="s">
        <v>16</v>
      </c>
      <c r="H1508" t="s">
        <v>17</v>
      </c>
      <c r="I1508" t="s">
        <v>18</v>
      </c>
      <c r="J1508" t="s">
        <v>24</v>
      </c>
      <c r="K1508" t="s">
        <v>19</v>
      </c>
      <c r="L1508" t="s">
        <v>19</v>
      </c>
      <c r="M1508" t="s">
        <v>19</v>
      </c>
    </row>
    <row r="1509" spans="1:13" x14ac:dyDescent="0.3">
      <c r="A1509" t="s">
        <v>1548</v>
      </c>
      <c r="B1509" t="s">
        <v>14</v>
      </c>
      <c r="C1509">
        <v>56.496613420000003</v>
      </c>
      <c r="D1509">
        <v>33.013208460000001</v>
      </c>
      <c r="E1509">
        <v>10.490178119999999</v>
      </c>
      <c r="F1509" t="s">
        <v>34</v>
      </c>
      <c r="G1509" t="s">
        <v>16</v>
      </c>
      <c r="H1509" t="s">
        <v>17</v>
      </c>
      <c r="I1509" t="s">
        <v>18</v>
      </c>
      <c r="J1509" t="s">
        <v>24</v>
      </c>
      <c r="K1509" t="s">
        <v>25</v>
      </c>
      <c r="L1509" t="s">
        <v>19</v>
      </c>
      <c r="M1509" t="s">
        <v>19</v>
      </c>
    </row>
    <row r="1510" spans="1:13" x14ac:dyDescent="0.3">
      <c r="A1510" t="s">
        <v>1549</v>
      </c>
      <c r="B1510" t="s">
        <v>14</v>
      </c>
      <c r="C1510">
        <v>36.933359289999999</v>
      </c>
      <c r="D1510">
        <v>62.964931030000002</v>
      </c>
      <c r="E1510">
        <v>0.101709675</v>
      </c>
      <c r="F1510" t="s">
        <v>15</v>
      </c>
      <c r="G1510" t="s">
        <v>16</v>
      </c>
      <c r="H1510" t="s">
        <v>17</v>
      </c>
      <c r="I1510" t="s">
        <v>18</v>
      </c>
      <c r="J1510" t="s">
        <v>19</v>
      </c>
      <c r="K1510" t="s">
        <v>19</v>
      </c>
      <c r="L1510" t="s">
        <v>19</v>
      </c>
      <c r="M1510" t="s">
        <v>19</v>
      </c>
    </row>
    <row r="1511" spans="1:13" x14ac:dyDescent="0.3">
      <c r="A1511" t="s">
        <v>1550</v>
      </c>
      <c r="B1511" t="s">
        <v>14</v>
      </c>
      <c r="C1511">
        <v>66.388353640000005</v>
      </c>
      <c r="D1511">
        <v>17.71359708</v>
      </c>
      <c r="E1511">
        <v>15.89804928</v>
      </c>
      <c r="F1511" t="s">
        <v>71</v>
      </c>
      <c r="G1511" t="s">
        <v>16</v>
      </c>
      <c r="H1511" t="s">
        <v>17</v>
      </c>
      <c r="I1511" t="s">
        <v>18</v>
      </c>
      <c r="J1511" t="s">
        <v>19</v>
      </c>
      <c r="K1511" t="s">
        <v>19</v>
      </c>
      <c r="L1511" t="s">
        <v>19</v>
      </c>
      <c r="M1511" t="s">
        <v>19</v>
      </c>
    </row>
    <row r="1512" spans="1:13" x14ac:dyDescent="0.3">
      <c r="A1512" t="s">
        <v>1551</v>
      </c>
      <c r="B1512" t="s">
        <v>14</v>
      </c>
      <c r="C1512">
        <v>76.553252709999995</v>
      </c>
      <c r="D1512">
        <v>7.8830534190000003</v>
      </c>
      <c r="E1512">
        <v>15.56369387</v>
      </c>
      <c r="F1512" t="s">
        <v>21</v>
      </c>
      <c r="G1512" t="s">
        <v>16</v>
      </c>
      <c r="H1512" t="s">
        <v>17</v>
      </c>
      <c r="I1512" t="s">
        <v>18</v>
      </c>
      <c r="J1512" t="s">
        <v>19</v>
      </c>
      <c r="K1512" t="s">
        <v>19</v>
      </c>
      <c r="L1512" t="s">
        <v>19</v>
      </c>
      <c r="M1512" t="s">
        <v>19</v>
      </c>
    </row>
    <row r="1513" spans="1:13" x14ac:dyDescent="0.3">
      <c r="A1513" t="s">
        <v>1552</v>
      </c>
      <c r="B1513" t="s">
        <v>14</v>
      </c>
      <c r="C1513">
        <v>0</v>
      </c>
      <c r="D1513">
        <v>100</v>
      </c>
      <c r="E1513">
        <v>0</v>
      </c>
      <c r="F1513" t="s">
        <v>81</v>
      </c>
      <c r="G1513" t="s">
        <v>16</v>
      </c>
      <c r="H1513" t="s">
        <v>17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</row>
    <row r="1514" spans="1:13" x14ac:dyDescent="0.3">
      <c r="A1514" t="s">
        <v>1553</v>
      </c>
      <c r="B1514" t="s">
        <v>14</v>
      </c>
      <c r="C1514">
        <v>9.9332478949999992</v>
      </c>
      <c r="D1514">
        <v>71.4866435</v>
      </c>
      <c r="E1514">
        <v>18.580108599999999</v>
      </c>
      <c r="F1514" t="s">
        <v>63</v>
      </c>
      <c r="G1514" t="s">
        <v>16</v>
      </c>
      <c r="H1514" t="s">
        <v>17</v>
      </c>
      <c r="I1514" t="s">
        <v>18</v>
      </c>
      <c r="J1514" t="s">
        <v>19</v>
      </c>
      <c r="K1514" t="s">
        <v>19</v>
      </c>
      <c r="L1514" t="s">
        <v>19</v>
      </c>
      <c r="M1514" t="s">
        <v>19</v>
      </c>
    </row>
    <row r="1515" spans="1:13" x14ac:dyDescent="0.3">
      <c r="A1515" t="s">
        <v>1554</v>
      </c>
      <c r="B1515" t="s">
        <v>14</v>
      </c>
      <c r="C1515">
        <v>15.6526627</v>
      </c>
      <c r="D1515">
        <v>63.083371710000002</v>
      </c>
      <c r="E1515">
        <v>21.263965580000001</v>
      </c>
      <c r="F1515" t="s">
        <v>40</v>
      </c>
      <c r="G1515" t="s">
        <v>16</v>
      </c>
      <c r="H1515" t="s">
        <v>17</v>
      </c>
      <c r="I1515" t="s">
        <v>18</v>
      </c>
      <c r="J1515" t="s">
        <v>24</v>
      </c>
      <c r="K1515" t="s">
        <v>25</v>
      </c>
      <c r="L1515" t="s">
        <v>19</v>
      </c>
      <c r="M1515" t="s">
        <v>19</v>
      </c>
    </row>
    <row r="1516" spans="1:13" x14ac:dyDescent="0.3">
      <c r="A1516" t="s">
        <v>1555</v>
      </c>
      <c r="B1516" t="s">
        <v>14</v>
      </c>
      <c r="C1516">
        <v>37.63993885</v>
      </c>
      <c r="D1516">
        <v>50.419346089999998</v>
      </c>
      <c r="E1516">
        <v>11.94071507</v>
      </c>
      <c r="F1516" t="s">
        <v>23</v>
      </c>
      <c r="G1516" t="s">
        <v>16</v>
      </c>
      <c r="H1516" t="s">
        <v>17</v>
      </c>
      <c r="I1516" t="s">
        <v>18</v>
      </c>
      <c r="J1516" t="s">
        <v>24</v>
      </c>
      <c r="K1516" t="s">
        <v>25</v>
      </c>
      <c r="L1516" t="s">
        <v>26</v>
      </c>
      <c r="M1516" t="s">
        <v>19</v>
      </c>
    </row>
    <row r="1517" spans="1:13" x14ac:dyDescent="0.3">
      <c r="A1517" t="s">
        <v>1556</v>
      </c>
      <c r="B1517" t="s">
        <v>14</v>
      </c>
      <c r="C1517">
        <v>31.61117673</v>
      </c>
      <c r="D1517">
        <v>57.92373147</v>
      </c>
      <c r="E1517">
        <v>10.465091790000001</v>
      </c>
      <c r="F1517" t="s">
        <v>40</v>
      </c>
      <c r="G1517" t="s">
        <v>16</v>
      </c>
      <c r="H1517" t="s">
        <v>17</v>
      </c>
      <c r="I1517" t="s">
        <v>18</v>
      </c>
      <c r="J1517" t="s">
        <v>24</v>
      </c>
      <c r="K1517" t="s">
        <v>25</v>
      </c>
      <c r="L1517" t="s">
        <v>19</v>
      </c>
      <c r="M1517" t="s">
        <v>19</v>
      </c>
    </row>
    <row r="1518" spans="1:13" x14ac:dyDescent="0.3">
      <c r="A1518" t="s">
        <v>1557</v>
      </c>
      <c r="B1518" t="s">
        <v>14</v>
      </c>
      <c r="C1518">
        <v>40.45520209</v>
      </c>
      <c r="D1518">
        <v>23.181959939999999</v>
      </c>
      <c r="E1518">
        <v>36.362837970000001</v>
      </c>
      <c r="F1518" t="s">
        <v>46</v>
      </c>
      <c r="G1518" t="s">
        <v>16</v>
      </c>
      <c r="H1518" t="s">
        <v>17</v>
      </c>
      <c r="I1518" t="s">
        <v>18</v>
      </c>
      <c r="J1518" t="s">
        <v>24</v>
      </c>
      <c r="K1518" t="s">
        <v>25</v>
      </c>
      <c r="L1518" t="s">
        <v>26</v>
      </c>
      <c r="M1518" t="s">
        <v>19</v>
      </c>
    </row>
    <row r="1519" spans="1:13" x14ac:dyDescent="0.3">
      <c r="A1519" t="s">
        <v>1558</v>
      </c>
      <c r="B1519" t="s">
        <v>14</v>
      </c>
      <c r="C1519">
        <v>48.063933349999999</v>
      </c>
      <c r="D1519">
        <v>22.539533680000002</v>
      </c>
      <c r="E1519">
        <v>29.396532969999999</v>
      </c>
      <c r="F1519" t="s">
        <v>34</v>
      </c>
      <c r="G1519" t="s">
        <v>16</v>
      </c>
      <c r="H1519" t="s">
        <v>17</v>
      </c>
      <c r="I1519" t="s">
        <v>18</v>
      </c>
      <c r="J1519" t="s">
        <v>24</v>
      </c>
      <c r="K1519" t="s">
        <v>25</v>
      </c>
      <c r="L1519" t="s">
        <v>19</v>
      </c>
      <c r="M1519" t="s">
        <v>19</v>
      </c>
    </row>
    <row r="1520" spans="1:13" x14ac:dyDescent="0.3">
      <c r="A1520" t="s">
        <v>1559</v>
      </c>
      <c r="B1520" t="s">
        <v>14</v>
      </c>
      <c r="C1520">
        <v>36.450989139999997</v>
      </c>
      <c r="D1520">
        <v>28.368390600000001</v>
      </c>
      <c r="E1520">
        <v>35.180620259999998</v>
      </c>
      <c r="F1520" t="s">
        <v>29</v>
      </c>
      <c r="G1520" t="s">
        <v>16</v>
      </c>
      <c r="H1520" t="s">
        <v>17</v>
      </c>
      <c r="I1520" t="s">
        <v>18</v>
      </c>
      <c r="J1520" t="s">
        <v>24</v>
      </c>
      <c r="K1520" t="s">
        <v>25</v>
      </c>
      <c r="L1520" t="s">
        <v>26</v>
      </c>
      <c r="M1520" t="s">
        <v>30</v>
      </c>
    </row>
    <row r="1521" spans="1:13" x14ac:dyDescent="0.3">
      <c r="A1521" t="s">
        <v>1560</v>
      </c>
      <c r="B1521" t="s">
        <v>14</v>
      </c>
      <c r="C1521">
        <v>68.134127430000007</v>
      </c>
      <c r="D1521">
        <v>11.62292276</v>
      </c>
      <c r="E1521">
        <v>20.24294982</v>
      </c>
      <c r="F1521" t="s">
        <v>21</v>
      </c>
      <c r="G1521" t="s">
        <v>16</v>
      </c>
      <c r="H1521" t="s">
        <v>17</v>
      </c>
      <c r="I1521" t="s">
        <v>18</v>
      </c>
      <c r="J1521" t="s">
        <v>19</v>
      </c>
      <c r="K1521" t="s">
        <v>19</v>
      </c>
      <c r="L1521" t="s">
        <v>19</v>
      </c>
      <c r="M1521" t="s">
        <v>19</v>
      </c>
    </row>
    <row r="1522" spans="1:13" x14ac:dyDescent="0.3">
      <c r="A1522" t="s">
        <v>1561</v>
      </c>
      <c r="B1522" t="s">
        <v>14</v>
      </c>
      <c r="C1522">
        <v>38.77294947</v>
      </c>
      <c r="D1522">
        <v>1.83237468</v>
      </c>
      <c r="E1522">
        <v>59.394675849999999</v>
      </c>
      <c r="F1522" t="s">
        <v>44</v>
      </c>
      <c r="G1522" t="s">
        <v>16</v>
      </c>
      <c r="H1522" t="s">
        <v>17</v>
      </c>
      <c r="I1522" t="s">
        <v>18</v>
      </c>
      <c r="J1522" t="s">
        <v>24</v>
      </c>
      <c r="K1522" t="s">
        <v>19</v>
      </c>
      <c r="L1522" t="s">
        <v>19</v>
      </c>
      <c r="M1522" t="s">
        <v>19</v>
      </c>
    </row>
    <row r="1523" spans="1:13" x14ac:dyDescent="0.3">
      <c r="A1523" t="s">
        <v>1562</v>
      </c>
      <c r="B1523" t="s">
        <v>14</v>
      </c>
      <c r="C1523">
        <v>74.88712065</v>
      </c>
      <c r="D1523">
        <v>14.23742354</v>
      </c>
      <c r="E1523">
        <v>10.87545581</v>
      </c>
      <c r="F1523" t="s">
        <v>71</v>
      </c>
      <c r="G1523" t="s">
        <v>16</v>
      </c>
      <c r="H1523" t="s">
        <v>17</v>
      </c>
      <c r="I1523" t="s">
        <v>18</v>
      </c>
      <c r="J1523" t="s">
        <v>19</v>
      </c>
      <c r="K1523" t="s">
        <v>19</v>
      </c>
      <c r="L1523" t="s">
        <v>19</v>
      </c>
      <c r="M1523" t="s">
        <v>19</v>
      </c>
    </row>
    <row r="1524" spans="1:13" x14ac:dyDescent="0.3">
      <c r="A1524" t="s">
        <v>1563</v>
      </c>
      <c r="B1524" t="s">
        <v>14</v>
      </c>
      <c r="C1524">
        <v>57.041594689999997</v>
      </c>
      <c r="D1524">
        <v>29.569477689999999</v>
      </c>
      <c r="E1524">
        <v>13.38892762</v>
      </c>
      <c r="F1524" t="s">
        <v>34</v>
      </c>
      <c r="G1524" t="s">
        <v>16</v>
      </c>
      <c r="H1524" t="s">
        <v>17</v>
      </c>
      <c r="I1524" t="s">
        <v>18</v>
      </c>
      <c r="J1524" t="s">
        <v>24</v>
      </c>
      <c r="K1524" t="s">
        <v>25</v>
      </c>
      <c r="L1524" t="s">
        <v>19</v>
      </c>
      <c r="M1524" t="s">
        <v>19</v>
      </c>
    </row>
    <row r="1525" spans="1:13" x14ac:dyDescent="0.3">
      <c r="A1525" t="s">
        <v>1564</v>
      </c>
      <c r="B1525" t="s">
        <v>14</v>
      </c>
      <c r="C1525">
        <v>39.748119680000002</v>
      </c>
      <c r="D1525">
        <v>57.318484679999997</v>
      </c>
      <c r="E1525">
        <v>2.9333956460000001</v>
      </c>
      <c r="F1525" t="s">
        <v>38</v>
      </c>
      <c r="G1525" t="s">
        <v>16</v>
      </c>
      <c r="H1525" t="s">
        <v>17</v>
      </c>
      <c r="I1525" t="s">
        <v>18</v>
      </c>
      <c r="J1525" t="s">
        <v>24</v>
      </c>
      <c r="K1525" t="s">
        <v>19</v>
      </c>
      <c r="L1525" t="s">
        <v>19</v>
      </c>
      <c r="M1525" t="s">
        <v>19</v>
      </c>
    </row>
    <row r="1526" spans="1:13" x14ac:dyDescent="0.3">
      <c r="A1526" t="s">
        <v>1565</v>
      </c>
      <c r="B1526" t="s">
        <v>14</v>
      </c>
      <c r="C1526">
        <v>57.140461649999999</v>
      </c>
      <c r="D1526">
        <v>36.837041480000003</v>
      </c>
      <c r="E1526">
        <v>6.0224968710000004</v>
      </c>
      <c r="F1526" t="s">
        <v>38</v>
      </c>
      <c r="G1526" t="s">
        <v>16</v>
      </c>
      <c r="H1526" t="s">
        <v>17</v>
      </c>
      <c r="I1526" t="s">
        <v>18</v>
      </c>
      <c r="J1526" t="s">
        <v>24</v>
      </c>
      <c r="K1526" t="s">
        <v>19</v>
      </c>
      <c r="L1526" t="s">
        <v>19</v>
      </c>
      <c r="M1526" t="s">
        <v>19</v>
      </c>
    </row>
    <row r="1527" spans="1:13" x14ac:dyDescent="0.3">
      <c r="A1527" t="s">
        <v>1566</v>
      </c>
      <c r="B1527" t="s">
        <v>14</v>
      </c>
      <c r="C1527">
        <v>45.117951429999998</v>
      </c>
      <c r="D1527">
        <v>24.333751320000001</v>
      </c>
      <c r="E1527">
        <v>30.54829724</v>
      </c>
      <c r="F1527" t="s">
        <v>34</v>
      </c>
      <c r="G1527" t="s">
        <v>16</v>
      </c>
      <c r="H1527" t="s">
        <v>17</v>
      </c>
      <c r="I1527" t="s">
        <v>18</v>
      </c>
      <c r="J1527" t="s">
        <v>24</v>
      </c>
      <c r="K1527" t="s">
        <v>25</v>
      </c>
      <c r="L1527" t="s">
        <v>19</v>
      </c>
      <c r="M1527" t="s">
        <v>19</v>
      </c>
    </row>
    <row r="1528" spans="1:13" x14ac:dyDescent="0.3">
      <c r="A1528" t="s">
        <v>1567</v>
      </c>
      <c r="B1528" t="s">
        <v>14</v>
      </c>
      <c r="C1528">
        <v>73.312520669999998</v>
      </c>
      <c r="D1528">
        <v>0</v>
      </c>
      <c r="E1528">
        <v>26.687479329999999</v>
      </c>
      <c r="F1528" t="s">
        <v>21</v>
      </c>
      <c r="G1528" t="s">
        <v>16</v>
      </c>
      <c r="H1528" t="s">
        <v>17</v>
      </c>
      <c r="I1528" t="s">
        <v>18</v>
      </c>
      <c r="J1528" t="s">
        <v>19</v>
      </c>
      <c r="K1528" t="s">
        <v>19</v>
      </c>
      <c r="L1528" t="s">
        <v>19</v>
      </c>
      <c r="M1528" t="s">
        <v>19</v>
      </c>
    </row>
    <row r="1529" spans="1:13" x14ac:dyDescent="0.3">
      <c r="A1529" t="s">
        <v>1568</v>
      </c>
      <c r="B1529" t="s">
        <v>14</v>
      </c>
      <c r="C1529">
        <v>19.96157423</v>
      </c>
      <c r="D1529">
        <v>72.06394865</v>
      </c>
      <c r="E1529">
        <v>7.9744771170000002</v>
      </c>
      <c r="F1529" t="s">
        <v>15</v>
      </c>
      <c r="G1529" t="s">
        <v>16</v>
      </c>
      <c r="H1529" t="s">
        <v>17</v>
      </c>
      <c r="I1529" t="s">
        <v>18</v>
      </c>
      <c r="J1529" t="s">
        <v>19</v>
      </c>
      <c r="K1529" t="s">
        <v>19</v>
      </c>
      <c r="L1529" t="s">
        <v>19</v>
      </c>
      <c r="M1529" t="s">
        <v>19</v>
      </c>
    </row>
    <row r="1530" spans="1:13" x14ac:dyDescent="0.3">
      <c r="A1530" t="s">
        <v>1569</v>
      </c>
      <c r="B1530" t="s">
        <v>14</v>
      </c>
      <c r="C1530">
        <v>6.446605677</v>
      </c>
      <c r="D1530">
        <v>61.103844109999997</v>
      </c>
      <c r="E1530">
        <v>32.449550219999999</v>
      </c>
      <c r="F1530" t="s">
        <v>63</v>
      </c>
      <c r="G1530" t="s">
        <v>16</v>
      </c>
      <c r="H1530" t="s">
        <v>17</v>
      </c>
      <c r="I1530" t="s">
        <v>18</v>
      </c>
      <c r="J1530" t="s">
        <v>19</v>
      </c>
      <c r="K1530" t="s">
        <v>19</v>
      </c>
      <c r="L1530" t="s">
        <v>19</v>
      </c>
      <c r="M1530" t="s">
        <v>19</v>
      </c>
    </row>
    <row r="1531" spans="1:13" x14ac:dyDescent="0.3">
      <c r="A1531" t="s">
        <v>1570</v>
      </c>
      <c r="B1531" t="s">
        <v>14</v>
      </c>
      <c r="C1531">
        <v>36.731379709999999</v>
      </c>
      <c r="D1531">
        <v>40.217018299999999</v>
      </c>
      <c r="E1531">
        <v>23.051601980000001</v>
      </c>
      <c r="F1531" t="s">
        <v>23</v>
      </c>
      <c r="G1531" t="s">
        <v>16</v>
      </c>
      <c r="H1531" t="s">
        <v>17</v>
      </c>
      <c r="I1531" t="s">
        <v>18</v>
      </c>
      <c r="J1531" t="s">
        <v>24</v>
      </c>
      <c r="K1531" t="s">
        <v>25</v>
      </c>
      <c r="L1531" t="s">
        <v>26</v>
      </c>
      <c r="M1531" t="s">
        <v>19</v>
      </c>
    </row>
    <row r="1532" spans="1:13" x14ac:dyDescent="0.3">
      <c r="A1532" t="s">
        <v>1571</v>
      </c>
      <c r="B1532" t="s">
        <v>14</v>
      </c>
      <c r="C1532">
        <v>31.806923860000001</v>
      </c>
      <c r="D1532">
        <v>54.07247478</v>
      </c>
      <c r="E1532">
        <v>14.120601369999999</v>
      </c>
      <c r="F1532" t="s">
        <v>40</v>
      </c>
      <c r="G1532" t="s">
        <v>16</v>
      </c>
      <c r="H1532" t="s">
        <v>17</v>
      </c>
      <c r="I1532" t="s">
        <v>18</v>
      </c>
      <c r="J1532" t="s">
        <v>24</v>
      </c>
      <c r="K1532" t="s">
        <v>25</v>
      </c>
      <c r="L1532" t="s">
        <v>19</v>
      </c>
      <c r="M1532" t="s">
        <v>19</v>
      </c>
    </row>
    <row r="1533" spans="1:13" x14ac:dyDescent="0.3">
      <c r="A1533" t="s">
        <v>1572</v>
      </c>
      <c r="B1533" t="s">
        <v>14</v>
      </c>
      <c r="C1533">
        <v>33.720816409999998</v>
      </c>
      <c r="D1533">
        <v>49.955053630000002</v>
      </c>
      <c r="E1533">
        <v>16.32412996</v>
      </c>
      <c r="F1533" t="s">
        <v>23</v>
      </c>
      <c r="G1533" t="s">
        <v>16</v>
      </c>
      <c r="H1533" t="s">
        <v>17</v>
      </c>
      <c r="I1533" t="s">
        <v>18</v>
      </c>
      <c r="J1533" t="s">
        <v>24</v>
      </c>
      <c r="K1533" t="s">
        <v>25</v>
      </c>
      <c r="L1533" t="s">
        <v>26</v>
      </c>
      <c r="M1533" t="s">
        <v>19</v>
      </c>
    </row>
    <row r="1534" spans="1:13" x14ac:dyDescent="0.3">
      <c r="A1534" t="s">
        <v>1573</v>
      </c>
      <c r="B1534" t="s">
        <v>14</v>
      </c>
      <c r="C1534">
        <v>19.80992883</v>
      </c>
      <c r="D1534">
        <v>46.764256349999997</v>
      </c>
      <c r="E1534">
        <v>33.425814819999999</v>
      </c>
      <c r="F1534" t="s">
        <v>84</v>
      </c>
      <c r="G1534" t="s">
        <v>16</v>
      </c>
      <c r="H1534" t="s">
        <v>17</v>
      </c>
      <c r="I1534" t="s">
        <v>18</v>
      </c>
      <c r="J1534" t="s">
        <v>24</v>
      </c>
      <c r="K1534" t="s">
        <v>25</v>
      </c>
      <c r="L1534" t="s">
        <v>26</v>
      </c>
      <c r="M1534" t="s">
        <v>19</v>
      </c>
    </row>
    <row r="1535" spans="1:13" x14ac:dyDescent="0.3">
      <c r="A1535" t="s">
        <v>1574</v>
      </c>
      <c r="B1535" t="s">
        <v>14</v>
      </c>
      <c r="C1535">
        <v>53.616130669999997</v>
      </c>
      <c r="D1535">
        <v>39.21753039</v>
      </c>
      <c r="E1535">
        <v>7.1663389349999997</v>
      </c>
      <c r="F1535" t="s">
        <v>38</v>
      </c>
      <c r="G1535" t="s">
        <v>16</v>
      </c>
      <c r="H1535" t="s">
        <v>17</v>
      </c>
      <c r="I1535" t="s">
        <v>18</v>
      </c>
      <c r="J1535" t="s">
        <v>24</v>
      </c>
      <c r="K1535" t="s">
        <v>19</v>
      </c>
      <c r="L1535" t="s">
        <v>19</v>
      </c>
      <c r="M1535" t="s">
        <v>19</v>
      </c>
    </row>
    <row r="1536" spans="1:13" x14ac:dyDescent="0.3">
      <c r="A1536" t="s">
        <v>1575</v>
      </c>
      <c r="B1536" t="s">
        <v>14</v>
      </c>
      <c r="C1536">
        <v>26.051263850000002</v>
      </c>
      <c r="D1536">
        <v>42.341340080000002</v>
      </c>
      <c r="E1536">
        <v>31.60739607</v>
      </c>
      <c r="F1536" t="s">
        <v>29</v>
      </c>
      <c r="G1536" t="s">
        <v>16</v>
      </c>
      <c r="H1536" t="s">
        <v>17</v>
      </c>
      <c r="I1536" t="s">
        <v>18</v>
      </c>
      <c r="J1536" t="s">
        <v>24</v>
      </c>
      <c r="K1536" t="s">
        <v>25</v>
      </c>
      <c r="L1536" t="s">
        <v>26</v>
      </c>
      <c r="M1536" t="s">
        <v>30</v>
      </c>
    </row>
    <row r="1537" spans="1:13" x14ac:dyDescent="0.3">
      <c r="A1537" t="s">
        <v>1576</v>
      </c>
      <c r="B1537" t="s">
        <v>14</v>
      </c>
      <c r="C1537">
        <v>16.561176280000002</v>
      </c>
      <c r="D1537">
        <v>71.010057219999993</v>
      </c>
      <c r="E1537">
        <v>12.4287665</v>
      </c>
      <c r="F1537" t="s">
        <v>15</v>
      </c>
      <c r="G1537" t="s">
        <v>16</v>
      </c>
      <c r="H1537" t="s">
        <v>17</v>
      </c>
      <c r="I1537" t="s">
        <v>18</v>
      </c>
      <c r="J1537" t="s">
        <v>19</v>
      </c>
      <c r="K1537" t="s">
        <v>19</v>
      </c>
      <c r="L1537" t="s">
        <v>19</v>
      </c>
      <c r="M1537" t="s">
        <v>19</v>
      </c>
    </row>
    <row r="1538" spans="1:13" x14ac:dyDescent="0.3">
      <c r="A1538" t="s">
        <v>1577</v>
      </c>
      <c r="B1538" t="s">
        <v>14</v>
      </c>
      <c r="C1538">
        <v>31.122181779999998</v>
      </c>
      <c r="D1538">
        <v>46.858674739999998</v>
      </c>
      <c r="E1538">
        <v>22.01914348</v>
      </c>
      <c r="F1538" t="s">
        <v>40</v>
      </c>
      <c r="G1538" t="s">
        <v>16</v>
      </c>
      <c r="H1538" t="s">
        <v>17</v>
      </c>
      <c r="I1538" t="s">
        <v>18</v>
      </c>
      <c r="J1538" t="s">
        <v>24</v>
      </c>
      <c r="K1538" t="s">
        <v>25</v>
      </c>
      <c r="L1538" t="s">
        <v>19</v>
      </c>
      <c r="M1538" t="s">
        <v>19</v>
      </c>
    </row>
    <row r="1539" spans="1:13" x14ac:dyDescent="0.3">
      <c r="A1539" t="s">
        <v>1578</v>
      </c>
      <c r="B1539" t="s">
        <v>14</v>
      </c>
      <c r="C1539">
        <v>13.10639664</v>
      </c>
      <c r="D1539">
        <v>56.863255729999999</v>
      </c>
      <c r="E1539">
        <v>30.030347630000001</v>
      </c>
      <c r="F1539" t="s">
        <v>40</v>
      </c>
      <c r="G1539" t="s">
        <v>16</v>
      </c>
      <c r="H1539" t="s">
        <v>17</v>
      </c>
      <c r="I1539" t="s">
        <v>18</v>
      </c>
      <c r="J1539" t="s">
        <v>24</v>
      </c>
      <c r="K1539" t="s">
        <v>25</v>
      </c>
      <c r="L1539" t="s">
        <v>19</v>
      </c>
      <c r="M1539" t="s">
        <v>19</v>
      </c>
    </row>
    <row r="1540" spans="1:13" x14ac:dyDescent="0.3">
      <c r="A1540" t="s">
        <v>1579</v>
      </c>
      <c r="B1540" t="s">
        <v>14</v>
      </c>
      <c r="C1540">
        <v>78.600173760000004</v>
      </c>
      <c r="D1540">
        <v>0</v>
      </c>
      <c r="E1540">
        <v>21.399826239999999</v>
      </c>
      <c r="F1540" t="s">
        <v>21</v>
      </c>
      <c r="G1540" t="s">
        <v>16</v>
      </c>
      <c r="H1540" t="s">
        <v>17</v>
      </c>
      <c r="I1540" t="s">
        <v>18</v>
      </c>
      <c r="J1540" t="s">
        <v>19</v>
      </c>
      <c r="K1540" t="s">
        <v>19</v>
      </c>
      <c r="L1540" t="s">
        <v>19</v>
      </c>
      <c r="M1540" t="s">
        <v>19</v>
      </c>
    </row>
    <row r="1541" spans="1:13" x14ac:dyDescent="0.3">
      <c r="A1541" t="s">
        <v>1580</v>
      </c>
      <c r="B1541" t="s">
        <v>14</v>
      </c>
      <c r="C1541">
        <v>60.297907369999997</v>
      </c>
      <c r="D1541">
        <v>0</v>
      </c>
      <c r="E1541">
        <v>39.702092630000003</v>
      </c>
      <c r="F1541" t="s">
        <v>44</v>
      </c>
      <c r="G1541" t="s">
        <v>16</v>
      </c>
      <c r="H1541" t="s">
        <v>17</v>
      </c>
      <c r="I1541" t="s">
        <v>18</v>
      </c>
      <c r="J1541" t="s">
        <v>24</v>
      </c>
      <c r="K1541" t="s">
        <v>19</v>
      </c>
      <c r="L1541" t="s">
        <v>19</v>
      </c>
      <c r="M1541" t="s">
        <v>19</v>
      </c>
    </row>
    <row r="1542" spans="1:13" x14ac:dyDescent="0.3">
      <c r="A1542" t="s">
        <v>1581</v>
      </c>
      <c r="B1542" t="s">
        <v>14</v>
      </c>
      <c r="C1542">
        <v>55.501114299999998</v>
      </c>
      <c r="D1542">
        <v>8.9849887460000009</v>
      </c>
      <c r="E1542">
        <v>35.513896950000003</v>
      </c>
      <c r="F1542" t="s">
        <v>44</v>
      </c>
      <c r="G1542" t="s">
        <v>16</v>
      </c>
      <c r="H1542" t="s">
        <v>17</v>
      </c>
      <c r="I1542" t="s">
        <v>18</v>
      </c>
      <c r="J1542" t="s">
        <v>24</v>
      </c>
      <c r="K1542" t="s">
        <v>19</v>
      </c>
      <c r="L1542" t="s">
        <v>19</v>
      </c>
      <c r="M1542" t="s">
        <v>19</v>
      </c>
    </row>
    <row r="1543" spans="1:13" x14ac:dyDescent="0.3">
      <c r="A1543" t="s">
        <v>1582</v>
      </c>
      <c r="B1543" t="s">
        <v>14</v>
      </c>
      <c r="C1543">
        <v>64.049361559999994</v>
      </c>
      <c r="D1543">
        <v>20.691569600000001</v>
      </c>
      <c r="E1543">
        <v>15.259068839999999</v>
      </c>
      <c r="F1543" t="s">
        <v>34</v>
      </c>
      <c r="G1543" t="s">
        <v>16</v>
      </c>
      <c r="H1543" t="s">
        <v>17</v>
      </c>
      <c r="I1543" t="s">
        <v>18</v>
      </c>
      <c r="J1543" t="s">
        <v>24</v>
      </c>
      <c r="K1543" t="s">
        <v>25</v>
      </c>
      <c r="L1543" t="s">
        <v>19</v>
      </c>
      <c r="M1543" t="s">
        <v>19</v>
      </c>
    </row>
    <row r="1544" spans="1:13" x14ac:dyDescent="0.3">
      <c r="A1544" t="s">
        <v>1583</v>
      </c>
      <c r="B1544" t="s">
        <v>14</v>
      </c>
      <c r="C1544">
        <v>39.914938360000001</v>
      </c>
      <c r="D1544">
        <v>45.109505380000002</v>
      </c>
      <c r="E1544">
        <v>14.975556259999999</v>
      </c>
      <c r="F1544" t="s">
        <v>23</v>
      </c>
      <c r="G1544" t="s">
        <v>16</v>
      </c>
      <c r="H1544" t="s">
        <v>17</v>
      </c>
      <c r="I1544" t="s">
        <v>18</v>
      </c>
      <c r="J1544" t="s">
        <v>24</v>
      </c>
      <c r="K1544" t="s">
        <v>25</v>
      </c>
      <c r="L1544" t="s">
        <v>26</v>
      </c>
      <c r="M1544" t="s">
        <v>19</v>
      </c>
    </row>
    <row r="1545" spans="1:13" x14ac:dyDescent="0.3">
      <c r="A1545" t="s">
        <v>1584</v>
      </c>
      <c r="B1545" t="s">
        <v>14</v>
      </c>
      <c r="C1545">
        <v>53.006048960000001</v>
      </c>
      <c r="D1545">
        <v>39.287893769999997</v>
      </c>
      <c r="E1545">
        <v>7.7060572699999996</v>
      </c>
      <c r="F1545" t="s">
        <v>38</v>
      </c>
      <c r="G1545" t="s">
        <v>16</v>
      </c>
      <c r="H1545" t="s">
        <v>17</v>
      </c>
      <c r="I1545" t="s">
        <v>18</v>
      </c>
      <c r="J1545" t="s">
        <v>24</v>
      </c>
      <c r="K1545" t="s">
        <v>19</v>
      </c>
      <c r="L1545" t="s">
        <v>19</v>
      </c>
      <c r="M1545" t="s">
        <v>19</v>
      </c>
    </row>
    <row r="1546" spans="1:13" x14ac:dyDescent="0.3">
      <c r="A1546" t="s">
        <v>1585</v>
      </c>
      <c r="B1546" t="s">
        <v>14</v>
      </c>
      <c r="C1546">
        <v>39.215680280000001</v>
      </c>
      <c r="D1546">
        <v>51.84766183</v>
      </c>
      <c r="E1546">
        <v>8.9366578969999999</v>
      </c>
      <c r="F1546" t="s">
        <v>38</v>
      </c>
      <c r="G1546" t="s">
        <v>16</v>
      </c>
      <c r="H1546" t="s">
        <v>17</v>
      </c>
      <c r="I1546" t="s">
        <v>18</v>
      </c>
      <c r="J1546" t="s">
        <v>24</v>
      </c>
      <c r="K1546" t="s">
        <v>19</v>
      </c>
      <c r="L1546" t="s">
        <v>19</v>
      </c>
      <c r="M1546" t="s">
        <v>19</v>
      </c>
    </row>
    <row r="1547" spans="1:13" x14ac:dyDescent="0.3">
      <c r="A1547" t="s">
        <v>1586</v>
      </c>
      <c r="B1547" t="s">
        <v>14</v>
      </c>
      <c r="C1547">
        <v>47.005697810000001</v>
      </c>
      <c r="D1547">
        <v>24.76125408</v>
      </c>
      <c r="E1547">
        <v>28.233048119999999</v>
      </c>
      <c r="F1547" t="s">
        <v>34</v>
      </c>
      <c r="G1547" t="s">
        <v>16</v>
      </c>
      <c r="H1547" t="s">
        <v>17</v>
      </c>
      <c r="I1547" t="s">
        <v>18</v>
      </c>
      <c r="J1547" t="s">
        <v>24</v>
      </c>
      <c r="K1547" t="s">
        <v>25</v>
      </c>
      <c r="L1547" t="s">
        <v>19</v>
      </c>
      <c r="M1547" t="s">
        <v>19</v>
      </c>
    </row>
    <row r="1548" spans="1:13" x14ac:dyDescent="0.3">
      <c r="A1548" t="s">
        <v>1587</v>
      </c>
      <c r="B1548" t="s">
        <v>14</v>
      </c>
      <c r="C1548">
        <v>23.812143949999999</v>
      </c>
      <c r="D1548">
        <v>58.879880970000002</v>
      </c>
      <c r="E1548">
        <v>17.307975079999999</v>
      </c>
      <c r="F1548" t="s">
        <v>40</v>
      </c>
      <c r="G1548" t="s">
        <v>16</v>
      </c>
      <c r="H1548" t="s">
        <v>17</v>
      </c>
      <c r="I1548" t="s">
        <v>18</v>
      </c>
      <c r="J1548" t="s">
        <v>24</v>
      </c>
      <c r="K1548" t="s">
        <v>25</v>
      </c>
      <c r="L1548" t="s">
        <v>19</v>
      </c>
      <c r="M1548" t="s">
        <v>19</v>
      </c>
    </row>
    <row r="1549" spans="1:13" x14ac:dyDescent="0.3">
      <c r="A1549" t="s">
        <v>1588</v>
      </c>
      <c r="B1549" t="s">
        <v>14</v>
      </c>
      <c r="C1549">
        <v>58.417332539999997</v>
      </c>
      <c r="D1549">
        <v>26.483676089999999</v>
      </c>
      <c r="E1549">
        <v>15.09899137</v>
      </c>
      <c r="F1549" t="s">
        <v>34</v>
      </c>
      <c r="G1549" t="s">
        <v>16</v>
      </c>
      <c r="H1549" t="s">
        <v>17</v>
      </c>
      <c r="I1549" t="s">
        <v>18</v>
      </c>
      <c r="J1549" t="s">
        <v>24</v>
      </c>
      <c r="K1549" t="s">
        <v>25</v>
      </c>
      <c r="L1549" t="s">
        <v>19</v>
      </c>
      <c r="M1549" t="s">
        <v>19</v>
      </c>
    </row>
    <row r="1550" spans="1:13" x14ac:dyDescent="0.3">
      <c r="A1550" t="s">
        <v>1589</v>
      </c>
      <c r="B1550" t="s">
        <v>14</v>
      </c>
      <c r="C1550">
        <v>56.857480989999999</v>
      </c>
      <c r="D1550">
        <v>18.981841509999999</v>
      </c>
      <c r="E1550">
        <v>24.160677490000001</v>
      </c>
      <c r="F1550" t="s">
        <v>34</v>
      </c>
      <c r="G1550" t="s">
        <v>16</v>
      </c>
      <c r="H1550" t="s">
        <v>17</v>
      </c>
      <c r="I1550" t="s">
        <v>18</v>
      </c>
      <c r="J1550" t="s">
        <v>24</v>
      </c>
      <c r="K1550" t="s">
        <v>25</v>
      </c>
      <c r="L1550" t="s">
        <v>19</v>
      </c>
      <c r="M1550" t="s">
        <v>19</v>
      </c>
    </row>
    <row r="1551" spans="1:13" x14ac:dyDescent="0.3">
      <c r="A1551" t="s">
        <v>1590</v>
      </c>
      <c r="B1551" t="s">
        <v>14</v>
      </c>
      <c r="C1551">
        <v>26.84213742</v>
      </c>
      <c r="D1551">
        <v>42.230005550000001</v>
      </c>
      <c r="E1551">
        <v>30.927857029999998</v>
      </c>
      <c r="F1551" t="s">
        <v>29</v>
      </c>
      <c r="G1551" t="s">
        <v>16</v>
      </c>
      <c r="H1551" t="s">
        <v>17</v>
      </c>
      <c r="I1551" t="s">
        <v>18</v>
      </c>
      <c r="J1551" t="s">
        <v>24</v>
      </c>
      <c r="K1551" t="s">
        <v>25</v>
      </c>
      <c r="L1551" t="s">
        <v>26</v>
      </c>
      <c r="M1551" t="s">
        <v>30</v>
      </c>
    </row>
    <row r="1552" spans="1:13" x14ac:dyDescent="0.3">
      <c r="A1552" t="s">
        <v>1591</v>
      </c>
      <c r="B1552" t="s">
        <v>14</v>
      </c>
      <c r="C1552">
        <v>31.289506379999999</v>
      </c>
      <c r="D1552">
        <v>46.359159009999999</v>
      </c>
      <c r="E1552">
        <v>22.351334609999999</v>
      </c>
      <c r="F1552" t="s">
        <v>40</v>
      </c>
      <c r="G1552" t="s">
        <v>16</v>
      </c>
      <c r="H1552" t="s">
        <v>17</v>
      </c>
      <c r="I1552" t="s">
        <v>18</v>
      </c>
      <c r="J1552" t="s">
        <v>24</v>
      </c>
      <c r="K1552" t="s">
        <v>25</v>
      </c>
      <c r="L1552" t="s">
        <v>19</v>
      </c>
      <c r="M1552" t="s">
        <v>19</v>
      </c>
    </row>
    <row r="1553" spans="1:13" x14ac:dyDescent="0.3">
      <c r="A1553" t="s">
        <v>1592</v>
      </c>
      <c r="B1553" t="s">
        <v>14</v>
      </c>
      <c r="C1553">
        <v>49.72750061</v>
      </c>
      <c r="D1553">
        <v>24.527007489999999</v>
      </c>
      <c r="E1553">
        <v>25.745491900000001</v>
      </c>
      <c r="F1553" t="s">
        <v>34</v>
      </c>
      <c r="G1553" t="s">
        <v>16</v>
      </c>
      <c r="H1553" t="s">
        <v>17</v>
      </c>
      <c r="I1553" t="s">
        <v>18</v>
      </c>
      <c r="J1553" t="s">
        <v>24</v>
      </c>
      <c r="K1553" t="s">
        <v>25</v>
      </c>
      <c r="L1553" t="s">
        <v>19</v>
      </c>
      <c r="M1553" t="s">
        <v>19</v>
      </c>
    </row>
    <row r="1554" spans="1:13" x14ac:dyDescent="0.3">
      <c r="A1554" t="s">
        <v>1593</v>
      </c>
      <c r="B1554" t="s">
        <v>14</v>
      </c>
      <c r="C1554">
        <v>0</v>
      </c>
      <c r="D1554">
        <v>100</v>
      </c>
      <c r="E1554">
        <v>0</v>
      </c>
      <c r="F1554" t="s">
        <v>81</v>
      </c>
      <c r="G1554" t="s">
        <v>16</v>
      </c>
      <c r="H1554" t="s">
        <v>17</v>
      </c>
      <c r="I1554" t="s">
        <v>19</v>
      </c>
      <c r="J1554" t="s">
        <v>19</v>
      </c>
      <c r="K1554" t="s">
        <v>19</v>
      </c>
      <c r="L1554" t="s">
        <v>19</v>
      </c>
      <c r="M1554" t="s">
        <v>19</v>
      </c>
    </row>
    <row r="1555" spans="1:13" x14ac:dyDescent="0.3">
      <c r="A1555" t="s">
        <v>1594</v>
      </c>
      <c r="B1555" t="s">
        <v>14</v>
      </c>
      <c r="C1555">
        <v>30.17625464</v>
      </c>
      <c r="D1555">
        <v>35.63835323</v>
      </c>
      <c r="E1555">
        <v>34.185392129999997</v>
      </c>
      <c r="F1555" t="s">
        <v>29</v>
      </c>
      <c r="G1555" t="s">
        <v>16</v>
      </c>
      <c r="H1555" t="s">
        <v>17</v>
      </c>
      <c r="I1555" t="s">
        <v>18</v>
      </c>
      <c r="J1555" t="s">
        <v>24</v>
      </c>
      <c r="K1555" t="s">
        <v>25</v>
      </c>
      <c r="L1555" t="s">
        <v>26</v>
      </c>
      <c r="M1555" t="s">
        <v>30</v>
      </c>
    </row>
    <row r="1556" spans="1:13" x14ac:dyDescent="0.3">
      <c r="A1556" t="s">
        <v>1595</v>
      </c>
      <c r="B1556" t="s">
        <v>14</v>
      </c>
      <c r="C1556">
        <v>31.315471349999999</v>
      </c>
      <c r="D1556">
        <v>58.159643760000002</v>
      </c>
      <c r="E1556">
        <v>10.524884889999999</v>
      </c>
      <c r="F1556" t="s">
        <v>40</v>
      </c>
      <c r="G1556" t="s">
        <v>16</v>
      </c>
      <c r="H1556" t="s">
        <v>17</v>
      </c>
      <c r="I1556" t="s">
        <v>18</v>
      </c>
      <c r="J1556" t="s">
        <v>24</v>
      </c>
      <c r="K1556" t="s">
        <v>25</v>
      </c>
      <c r="L1556" t="s">
        <v>19</v>
      </c>
      <c r="M1556" t="s">
        <v>19</v>
      </c>
    </row>
    <row r="1557" spans="1:13" x14ac:dyDescent="0.3">
      <c r="A1557" t="s">
        <v>1596</v>
      </c>
      <c r="B1557" t="s">
        <v>14</v>
      </c>
      <c r="C1557">
        <v>17.748478110000001</v>
      </c>
      <c r="D1557">
        <v>59.732205450000002</v>
      </c>
      <c r="E1557">
        <v>22.51931643</v>
      </c>
      <c r="F1557" t="s">
        <v>40</v>
      </c>
      <c r="G1557" t="s">
        <v>16</v>
      </c>
      <c r="H1557" t="s">
        <v>17</v>
      </c>
      <c r="I1557" t="s">
        <v>18</v>
      </c>
      <c r="J1557" t="s">
        <v>24</v>
      </c>
      <c r="K1557" t="s">
        <v>25</v>
      </c>
      <c r="L1557" t="s">
        <v>19</v>
      </c>
      <c r="M1557" t="s">
        <v>19</v>
      </c>
    </row>
    <row r="1558" spans="1:13" x14ac:dyDescent="0.3">
      <c r="A1558" t="s">
        <v>1597</v>
      </c>
      <c r="B1558" t="s">
        <v>14</v>
      </c>
      <c r="C1558">
        <v>4.9632551300000003</v>
      </c>
      <c r="D1558">
        <v>84.955536179999996</v>
      </c>
      <c r="E1558">
        <v>10.08120869</v>
      </c>
      <c r="F1558" t="s">
        <v>81</v>
      </c>
      <c r="G1558" t="s">
        <v>16</v>
      </c>
      <c r="H1558" t="s">
        <v>17</v>
      </c>
      <c r="I1558" t="s">
        <v>19</v>
      </c>
      <c r="J1558" t="s">
        <v>19</v>
      </c>
      <c r="K1558" t="s">
        <v>19</v>
      </c>
      <c r="L1558" t="s">
        <v>19</v>
      </c>
      <c r="M1558" t="s">
        <v>19</v>
      </c>
    </row>
    <row r="1559" spans="1:13" x14ac:dyDescent="0.3">
      <c r="A1559" t="s">
        <v>1598</v>
      </c>
      <c r="B1559" t="s">
        <v>14</v>
      </c>
      <c r="C1559">
        <v>72.241791759999998</v>
      </c>
      <c r="D1559">
        <v>21.335653090000001</v>
      </c>
      <c r="E1559">
        <v>6.4225551420000002</v>
      </c>
      <c r="F1559" t="s">
        <v>71</v>
      </c>
      <c r="G1559" t="s">
        <v>16</v>
      </c>
      <c r="H1559" t="s">
        <v>17</v>
      </c>
      <c r="I1559" t="s">
        <v>18</v>
      </c>
      <c r="J1559" t="s">
        <v>19</v>
      </c>
      <c r="K1559" t="s">
        <v>19</v>
      </c>
      <c r="L1559" t="s">
        <v>19</v>
      </c>
      <c r="M1559" t="s">
        <v>19</v>
      </c>
    </row>
    <row r="1560" spans="1:13" x14ac:dyDescent="0.3">
      <c r="A1560" t="s">
        <v>1599</v>
      </c>
      <c r="B1560" t="s">
        <v>14</v>
      </c>
      <c r="C1560">
        <v>66.522249930000001</v>
      </c>
      <c r="D1560">
        <v>21.914750940000001</v>
      </c>
      <c r="E1560">
        <v>11.56299913</v>
      </c>
      <c r="F1560" t="s">
        <v>71</v>
      </c>
      <c r="G1560" t="s">
        <v>16</v>
      </c>
      <c r="H1560" t="s">
        <v>17</v>
      </c>
      <c r="I1560" t="s">
        <v>18</v>
      </c>
      <c r="J1560" t="s">
        <v>19</v>
      </c>
      <c r="K1560" t="s">
        <v>19</v>
      </c>
      <c r="L1560" t="s">
        <v>19</v>
      </c>
      <c r="M1560" t="s">
        <v>19</v>
      </c>
    </row>
    <row r="1561" spans="1:13" x14ac:dyDescent="0.3">
      <c r="A1561" t="s">
        <v>1600</v>
      </c>
      <c r="B1561" t="s">
        <v>14</v>
      </c>
      <c r="C1561">
        <v>8.3475483750000006</v>
      </c>
      <c r="D1561">
        <v>82.267400280000004</v>
      </c>
      <c r="E1561">
        <v>9.3850513410000005</v>
      </c>
      <c r="F1561" t="s">
        <v>81</v>
      </c>
      <c r="G1561" t="s">
        <v>16</v>
      </c>
      <c r="H1561" t="s">
        <v>17</v>
      </c>
      <c r="I1561" t="s">
        <v>19</v>
      </c>
      <c r="J1561" t="s">
        <v>19</v>
      </c>
      <c r="K1561" t="s">
        <v>19</v>
      </c>
      <c r="L1561" t="s">
        <v>19</v>
      </c>
      <c r="M1561" t="s">
        <v>19</v>
      </c>
    </row>
    <row r="1562" spans="1:13" x14ac:dyDescent="0.3">
      <c r="A1562" t="s">
        <v>1601</v>
      </c>
      <c r="B1562" t="s">
        <v>14</v>
      </c>
      <c r="C1562">
        <v>14.33949479</v>
      </c>
      <c r="D1562">
        <v>66.255777010000003</v>
      </c>
      <c r="E1562">
        <v>19.404728200000001</v>
      </c>
      <c r="F1562" t="s">
        <v>63</v>
      </c>
      <c r="G1562" t="s">
        <v>16</v>
      </c>
      <c r="H1562" t="s">
        <v>17</v>
      </c>
      <c r="I1562" t="s">
        <v>18</v>
      </c>
      <c r="J1562" t="s">
        <v>19</v>
      </c>
      <c r="K1562" t="s">
        <v>19</v>
      </c>
      <c r="L1562" t="s">
        <v>19</v>
      </c>
      <c r="M1562" t="s">
        <v>19</v>
      </c>
    </row>
    <row r="1563" spans="1:13" x14ac:dyDescent="0.3">
      <c r="A1563" t="s">
        <v>1602</v>
      </c>
      <c r="B1563" t="s">
        <v>14</v>
      </c>
      <c r="C1563">
        <v>8.4044931409999997</v>
      </c>
      <c r="D1563">
        <v>87.064589470000001</v>
      </c>
      <c r="E1563">
        <v>4.5309173850000004</v>
      </c>
      <c r="F1563" t="s">
        <v>81</v>
      </c>
      <c r="G1563" t="s">
        <v>16</v>
      </c>
      <c r="H1563" t="s">
        <v>17</v>
      </c>
      <c r="I1563" t="s">
        <v>19</v>
      </c>
      <c r="J1563" t="s">
        <v>19</v>
      </c>
      <c r="K1563" t="s">
        <v>19</v>
      </c>
      <c r="L1563" t="s">
        <v>19</v>
      </c>
      <c r="M1563" t="s">
        <v>19</v>
      </c>
    </row>
    <row r="1564" spans="1:13" x14ac:dyDescent="0.3">
      <c r="A1564" t="s">
        <v>1603</v>
      </c>
      <c r="B1564" t="s">
        <v>14</v>
      </c>
      <c r="C1564">
        <v>1.77893762</v>
      </c>
      <c r="D1564">
        <v>53.012915370000002</v>
      </c>
      <c r="E1564">
        <v>45.208147009999998</v>
      </c>
      <c r="F1564" t="s">
        <v>50</v>
      </c>
      <c r="G1564" t="s">
        <v>16</v>
      </c>
      <c r="H1564" t="s">
        <v>17</v>
      </c>
      <c r="I1564" t="s">
        <v>18</v>
      </c>
      <c r="J1564" t="s">
        <v>24</v>
      </c>
      <c r="K1564" t="s">
        <v>19</v>
      </c>
      <c r="L1564" t="s">
        <v>19</v>
      </c>
      <c r="M1564" t="s">
        <v>19</v>
      </c>
    </row>
    <row r="1565" spans="1:13" x14ac:dyDescent="0.3">
      <c r="A1565" t="s">
        <v>1604</v>
      </c>
      <c r="B1565" t="s">
        <v>14</v>
      </c>
      <c r="C1565">
        <v>12.368474450000001</v>
      </c>
      <c r="D1565">
        <v>67.448563359999994</v>
      </c>
      <c r="E1565">
        <v>20.182962190000001</v>
      </c>
      <c r="F1565" t="s">
        <v>63</v>
      </c>
      <c r="G1565" t="s">
        <v>16</v>
      </c>
      <c r="H1565" t="s">
        <v>17</v>
      </c>
      <c r="I1565" t="s">
        <v>18</v>
      </c>
      <c r="J1565" t="s">
        <v>19</v>
      </c>
      <c r="K1565" t="s">
        <v>19</v>
      </c>
      <c r="L1565" t="s">
        <v>19</v>
      </c>
      <c r="M1565" t="s">
        <v>19</v>
      </c>
    </row>
    <row r="1566" spans="1:13" x14ac:dyDescent="0.3">
      <c r="A1566" t="s">
        <v>1605</v>
      </c>
      <c r="B1566" t="s">
        <v>14</v>
      </c>
      <c r="C1566">
        <v>55.960775390000002</v>
      </c>
      <c r="D1566">
        <v>2.8146307639999999</v>
      </c>
      <c r="E1566">
        <v>41.224593849999998</v>
      </c>
      <c r="F1566" t="s">
        <v>44</v>
      </c>
      <c r="G1566" t="s">
        <v>16</v>
      </c>
      <c r="H1566" t="s">
        <v>17</v>
      </c>
      <c r="I1566" t="s">
        <v>18</v>
      </c>
      <c r="J1566" t="s">
        <v>24</v>
      </c>
      <c r="K1566" t="s">
        <v>19</v>
      </c>
      <c r="L1566" t="s">
        <v>19</v>
      </c>
      <c r="M1566" t="s">
        <v>19</v>
      </c>
    </row>
    <row r="1567" spans="1:13" x14ac:dyDescent="0.3">
      <c r="A1567" t="s">
        <v>1606</v>
      </c>
      <c r="B1567" t="s">
        <v>14</v>
      </c>
      <c r="C1567">
        <v>30.50912396</v>
      </c>
      <c r="D1567">
        <v>20.77373442</v>
      </c>
      <c r="E1567">
        <v>48.71714162</v>
      </c>
      <c r="F1567" t="s">
        <v>101</v>
      </c>
      <c r="G1567" t="s">
        <v>16</v>
      </c>
      <c r="H1567" t="s">
        <v>17</v>
      </c>
      <c r="I1567" t="s">
        <v>18</v>
      </c>
      <c r="J1567" t="s">
        <v>24</v>
      </c>
      <c r="K1567" t="s">
        <v>25</v>
      </c>
      <c r="L1567" t="s">
        <v>19</v>
      </c>
      <c r="M1567" t="s">
        <v>19</v>
      </c>
    </row>
    <row r="1568" spans="1:13" x14ac:dyDescent="0.3">
      <c r="A1568" t="s">
        <v>1607</v>
      </c>
      <c r="B1568" t="s">
        <v>14</v>
      </c>
      <c r="C1568">
        <v>32.140204679999997</v>
      </c>
      <c r="D1568">
        <v>19.117721079999999</v>
      </c>
      <c r="E1568">
        <v>48.742074240000001</v>
      </c>
      <c r="F1568" t="s">
        <v>101</v>
      </c>
      <c r="G1568" t="s">
        <v>16</v>
      </c>
      <c r="H1568" t="s">
        <v>17</v>
      </c>
      <c r="I1568" t="s">
        <v>18</v>
      </c>
      <c r="J1568" t="s">
        <v>24</v>
      </c>
      <c r="K1568" t="s">
        <v>25</v>
      </c>
      <c r="L1568" t="s">
        <v>19</v>
      </c>
      <c r="M1568" t="s">
        <v>19</v>
      </c>
    </row>
    <row r="1569" spans="1:13" x14ac:dyDescent="0.3">
      <c r="A1569" t="s">
        <v>1608</v>
      </c>
      <c r="B1569" t="s">
        <v>14</v>
      </c>
      <c r="C1569">
        <v>44.186889970000003</v>
      </c>
      <c r="D1569">
        <v>0</v>
      </c>
      <c r="E1569">
        <v>55.813110029999997</v>
      </c>
      <c r="F1569" t="s">
        <v>44</v>
      </c>
      <c r="G1569" t="s">
        <v>16</v>
      </c>
      <c r="H1569" t="s">
        <v>17</v>
      </c>
      <c r="I1569" t="s">
        <v>18</v>
      </c>
      <c r="J1569" t="s">
        <v>24</v>
      </c>
      <c r="K1569" t="s">
        <v>19</v>
      </c>
      <c r="L1569" t="s">
        <v>19</v>
      </c>
      <c r="M1569" t="s">
        <v>19</v>
      </c>
    </row>
    <row r="1570" spans="1:13" x14ac:dyDescent="0.3">
      <c r="A1570" t="s">
        <v>1609</v>
      </c>
      <c r="B1570" t="s">
        <v>14</v>
      </c>
      <c r="C1570">
        <v>24.387972919999999</v>
      </c>
      <c r="D1570">
        <v>53.557282630000003</v>
      </c>
      <c r="E1570">
        <v>22.054744450000001</v>
      </c>
      <c r="F1570" t="s">
        <v>40</v>
      </c>
      <c r="G1570" t="s">
        <v>16</v>
      </c>
      <c r="H1570" t="s">
        <v>17</v>
      </c>
      <c r="I1570" t="s">
        <v>18</v>
      </c>
      <c r="J1570" t="s">
        <v>24</v>
      </c>
      <c r="K1570" t="s">
        <v>25</v>
      </c>
      <c r="L1570" t="s">
        <v>19</v>
      </c>
      <c r="M1570" t="s">
        <v>19</v>
      </c>
    </row>
    <row r="1571" spans="1:13" x14ac:dyDescent="0.3">
      <c r="A1571" t="s">
        <v>1610</v>
      </c>
      <c r="B1571" t="s">
        <v>14</v>
      </c>
      <c r="C1571">
        <v>53.38769886</v>
      </c>
      <c r="D1571">
        <v>16.321290560000001</v>
      </c>
      <c r="E1571">
        <v>30.291010579999998</v>
      </c>
      <c r="F1571" t="s">
        <v>34</v>
      </c>
      <c r="G1571" t="s">
        <v>16</v>
      </c>
      <c r="H1571" t="s">
        <v>17</v>
      </c>
      <c r="I1571" t="s">
        <v>18</v>
      </c>
      <c r="J1571" t="s">
        <v>24</v>
      </c>
      <c r="K1571" t="s">
        <v>25</v>
      </c>
      <c r="L1571" t="s">
        <v>19</v>
      </c>
      <c r="M1571" t="s">
        <v>19</v>
      </c>
    </row>
    <row r="1572" spans="1:13" x14ac:dyDescent="0.3">
      <c r="A1572" t="s">
        <v>1611</v>
      </c>
      <c r="B1572" t="s">
        <v>14</v>
      </c>
      <c r="C1572">
        <v>43.431193030000003</v>
      </c>
      <c r="D1572">
        <v>3.8830890569999998</v>
      </c>
      <c r="E1572">
        <v>52.685717910000001</v>
      </c>
      <c r="F1572" t="s">
        <v>44</v>
      </c>
      <c r="G1572" t="s">
        <v>16</v>
      </c>
      <c r="H1572" t="s">
        <v>17</v>
      </c>
      <c r="I1572" t="s">
        <v>18</v>
      </c>
      <c r="J1572" t="s">
        <v>24</v>
      </c>
      <c r="K1572" t="s">
        <v>19</v>
      </c>
      <c r="L1572" t="s">
        <v>19</v>
      </c>
      <c r="M1572" t="s">
        <v>19</v>
      </c>
    </row>
    <row r="1573" spans="1:13" x14ac:dyDescent="0.3">
      <c r="A1573" t="s">
        <v>1612</v>
      </c>
      <c r="B1573" t="s">
        <v>14</v>
      </c>
      <c r="C1573">
        <v>78.79107071</v>
      </c>
      <c r="D1573">
        <v>18.335872470000002</v>
      </c>
      <c r="E1573">
        <v>2.873056826</v>
      </c>
      <c r="F1573" t="s">
        <v>71</v>
      </c>
      <c r="G1573" t="s">
        <v>16</v>
      </c>
      <c r="H1573" t="s">
        <v>17</v>
      </c>
      <c r="I1573" t="s">
        <v>18</v>
      </c>
      <c r="J1573" t="s">
        <v>19</v>
      </c>
      <c r="K1573" t="s">
        <v>19</v>
      </c>
      <c r="L1573" t="s">
        <v>19</v>
      </c>
      <c r="M1573" t="s">
        <v>19</v>
      </c>
    </row>
    <row r="1574" spans="1:13" x14ac:dyDescent="0.3">
      <c r="A1574" t="s">
        <v>1613</v>
      </c>
      <c r="B1574" t="s">
        <v>14</v>
      </c>
      <c r="C1574">
        <v>59.648607069999997</v>
      </c>
      <c r="D1574">
        <v>0</v>
      </c>
      <c r="E1574">
        <v>40.351392930000003</v>
      </c>
      <c r="F1574" t="s">
        <v>44</v>
      </c>
      <c r="G1574" t="s">
        <v>16</v>
      </c>
      <c r="H1574" t="s">
        <v>17</v>
      </c>
      <c r="I1574" t="s">
        <v>18</v>
      </c>
      <c r="J1574" t="s">
        <v>24</v>
      </c>
      <c r="K1574" t="s">
        <v>19</v>
      </c>
      <c r="L1574" t="s">
        <v>19</v>
      </c>
      <c r="M1574" t="s">
        <v>19</v>
      </c>
    </row>
    <row r="1575" spans="1:13" x14ac:dyDescent="0.3">
      <c r="A1575" t="s">
        <v>1614</v>
      </c>
      <c r="B1575" t="s">
        <v>14</v>
      </c>
      <c r="C1575">
        <v>11.064382630000001</v>
      </c>
      <c r="D1575">
        <v>88.935617370000003</v>
      </c>
      <c r="E1575">
        <v>0</v>
      </c>
      <c r="F1575" t="s">
        <v>81</v>
      </c>
      <c r="G1575" t="s">
        <v>16</v>
      </c>
      <c r="H1575" t="s">
        <v>17</v>
      </c>
      <c r="I1575" t="s">
        <v>19</v>
      </c>
      <c r="J1575" t="s">
        <v>19</v>
      </c>
      <c r="K1575" t="s">
        <v>19</v>
      </c>
      <c r="L1575" t="s">
        <v>19</v>
      </c>
      <c r="M1575" t="s">
        <v>19</v>
      </c>
    </row>
    <row r="1576" spans="1:13" x14ac:dyDescent="0.3">
      <c r="A1576" t="s">
        <v>1615</v>
      </c>
      <c r="B1576" t="s">
        <v>14</v>
      </c>
      <c r="C1576">
        <v>13.31614064</v>
      </c>
      <c r="D1576">
        <v>86.68385936</v>
      </c>
      <c r="E1576">
        <v>0</v>
      </c>
      <c r="F1576" t="s">
        <v>81</v>
      </c>
      <c r="G1576" t="s">
        <v>16</v>
      </c>
      <c r="H1576" t="s">
        <v>17</v>
      </c>
      <c r="I1576" t="s">
        <v>19</v>
      </c>
      <c r="J1576" t="s">
        <v>19</v>
      </c>
      <c r="K1576" t="s">
        <v>19</v>
      </c>
      <c r="L1576" t="s">
        <v>19</v>
      </c>
      <c r="M1576" t="s">
        <v>19</v>
      </c>
    </row>
    <row r="1577" spans="1:13" x14ac:dyDescent="0.3">
      <c r="A1577" t="s">
        <v>1616</v>
      </c>
      <c r="B1577" t="s">
        <v>14</v>
      </c>
      <c r="C1577">
        <v>26.49773755</v>
      </c>
      <c r="D1577">
        <v>73.502262450000003</v>
      </c>
      <c r="E1577">
        <v>0</v>
      </c>
      <c r="F1577" t="s">
        <v>15</v>
      </c>
      <c r="G1577" t="s">
        <v>16</v>
      </c>
      <c r="H1577" t="s">
        <v>17</v>
      </c>
      <c r="I1577" t="s">
        <v>18</v>
      </c>
      <c r="J1577" t="s">
        <v>19</v>
      </c>
      <c r="K1577" t="s">
        <v>19</v>
      </c>
      <c r="L1577" t="s">
        <v>19</v>
      </c>
      <c r="M1577" t="s">
        <v>19</v>
      </c>
    </row>
    <row r="1578" spans="1:13" x14ac:dyDescent="0.3">
      <c r="A1578" t="s">
        <v>1617</v>
      </c>
      <c r="B1578" t="s">
        <v>14</v>
      </c>
      <c r="C1578">
        <v>32.473583349999998</v>
      </c>
      <c r="D1578">
        <v>56.585929059999998</v>
      </c>
      <c r="E1578">
        <v>10.94048759</v>
      </c>
      <c r="F1578" t="s">
        <v>40</v>
      </c>
      <c r="G1578" t="s">
        <v>16</v>
      </c>
      <c r="H1578" t="s">
        <v>17</v>
      </c>
      <c r="I1578" t="s">
        <v>18</v>
      </c>
      <c r="J1578" t="s">
        <v>24</v>
      </c>
      <c r="K1578" t="s">
        <v>25</v>
      </c>
      <c r="L1578" t="s">
        <v>19</v>
      </c>
      <c r="M1578" t="s">
        <v>19</v>
      </c>
    </row>
    <row r="1579" spans="1:13" x14ac:dyDescent="0.3">
      <c r="A1579" t="s">
        <v>1618</v>
      </c>
      <c r="B1579" t="s">
        <v>14</v>
      </c>
      <c r="C1579">
        <v>45.016735150000002</v>
      </c>
      <c r="D1579">
        <v>41.181105330000001</v>
      </c>
      <c r="E1579">
        <v>13.802159509999999</v>
      </c>
      <c r="F1579" t="s">
        <v>23</v>
      </c>
      <c r="G1579" t="s">
        <v>16</v>
      </c>
      <c r="H1579" t="s">
        <v>17</v>
      </c>
      <c r="I1579" t="s">
        <v>18</v>
      </c>
      <c r="J1579" t="s">
        <v>24</v>
      </c>
      <c r="K1579" t="s">
        <v>25</v>
      </c>
      <c r="L1579" t="s">
        <v>26</v>
      </c>
      <c r="M1579" t="s">
        <v>19</v>
      </c>
    </row>
    <row r="1580" spans="1:13" x14ac:dyDescent="0.3">
      <c r="A1580" t="s">
        <v>1619</v>
      </c>
      <c r="B1580" t="s">
        <v>14</v>
      </c>
      <c r="C1580">
        <v>63.032562040000002</v>
      </c>
      <c r="D1580">
        <v>36.967437959999998</v>
      </c>
      <c r="E1580">
        <v>0</v>
      </c>
      <c r="F1580" t="s">
        <v>71</v>
      </c>
      <c r="G1580" t="s">
        <v>16</v>
      </c>
      <c r="H1580" t="s">
        <v>17</v>
      </c>
      <c r="I1580" t="s">
        <v>18</v>
      </c>
      <c r="J1580" t="s">
        <v>19</v>
      </c>
      <c r="K1580" t="s">
        <v>19</v>
      </c>
      <c r="L1580" t="s">
        <v>19</v>
      </c>
      <c r="M1580" t="s">
        <v>19</v>
      </c>
    </row>
    <row r="1581" spans="1:13" x14ac:dyDescent="0.3">
      <c r="A1581" t="s">
        <v>1620</v>
      </c>
      <c r="B1581" t="s">
        <v>14</v>
      </c>
      <c r="C1581">
        <v>35.523735770000002</v>
      </c>
      <c r="D1581">
        <v>33.420287709999997</v>
      </c>
      <c r="E1581">
        <v>31.055976520000002</v>
      </c>
      <c r="F1581" t="s">
        <v>29</v>
      </c>
      <c r="G1581" t="s">
        <v>16</v>
      </c>
      <c r="H1581" t="s">
        <v>17</v>
      </c>
      <c r="I1581" t="s">
        <v>18</v>
      </c>
      <c r="J1581" t="s">
        <v>24</v>
      </c>
      <c r="K1581" t="s">
        <v>25</v>
      </c>
      <c r="L1581" t="s">
        <v>26</v>
      </c>
      <c r="M1581" t="s">
        <v>30</v>
      </c>
    </row>
    <row r="1582" spans="1:13" x14ac:dyDescent="0.3">
      <c r="A1582" t="s">
        <v>1621</v>
      </c>
      <c r="B1582" t="s">
        <v>14</v>
      </c>
      <c r="C1582">
        <v>62.917149690000002</v>
      </c>
      <c r="D1582">
        <v>0</v>
      </c>
      <c r="E1582">
        <v>37.082850309999998</v>
      </c>
      <c r="F1582" t="s">
        <v>21</v>
      </c>
      <c r="G1582" t="s">
        <v>16</v>
      </c>
      <c r="H1582" t="s">
        <v>17</v>
      </c>
      <c r="I1582" t="s">
        <v>18</v>
      </c>
      <c r="J1582" t="s">
        <v>19</v>
      </c>
      <c r="K1582" t="s">
        <v>19</v>
      </c>
      <c r="L1582" t="s">
        <v>19</v>
      </c>
      <c r="M1582" t="s">
        <v>19</v>
      </c>
    </row>
    <row r="1583" spans="1:13" x14ac:dyDescent="0.3">
      <c r="A1583" t="s">
        <v>1622</v>
      </c>
      <c r="B1583" t="s">
        <v>14</v>
      </c>
      <c r="C1583">
        <v>38.930184070000003</v>
      </c>
      <c r="D1583">
        <v>35.004929730000001</v>
      </c>
      <c r="E1583">
        <v>26.0648862</v>
      </c>
      <c r="F1583" t="s">
        <v>29</v>
      </c>
      <c r="G1583" t="s">
        <v>16</v>
      </c>
      <c r="H1583" t="s">
        <v>17</v>
      </c>
      <c r="I1583" t="s">
        <v>18</v>
      </c>
      <c r="J1583" t="s">
        <v>24</v>
      </c>
      <c r="K1583" t="s">
        <v>25</v>
      </c>
      <c r="L1583" t="s">
        <v>26</v>
      </c>
      <c r="M1583" t="s">
        <v>30</v>
      </c>
    </row>
    <row r="1584" spans="1:13" x14ac:dyDescent="0.3">
      <c r="A1584" t="s">
        <v>1623</v>
      </c>
      <c r="B1584" t="s">
        <v>14</v>
      </c>
      <c r="C1584">
        <v>25.405330580000001</v>
      </c>
      <c r="D1584">
        <v>49.65537217</v>
      </c>
      <c r="E1584">
        <v>24.93929726</v>
      </c>
      <c r="F1584" t="s">
        <v>40</v>
      </c>
      <c r="G1584" t="s">
        <v>16</v>
      </c>
      <c r="H1584" t="s">
        <v>17</v>
      </c>
      <c r="I1584" t="s">
        <v>18</v>
      </c>
      <c r="J1584" t="s">
        <v>24</v>
      </c>
      <c r="K1584" t="s">
        <v>25</v>
      </c>
      <c r="L1584" t="s">
        <v>19</v>
      </c>
      <c r="M1584" t="s">
        <v>19</v>
      </c>
    </row>
    <row r="1585" spans="1:13" x14ac:dyDescent="0.3">
      <c r="A1585" t="s">
        <v>1624</v>
      </c>
      <c r="B1585" t="s">
        <v>14</v>
      </c>
      <c r="C1585">
        <v>9.5682168020000002</v>
      </c>
      <c r="D1585">
        <v>46.2547085</v>
      </c>
      <c r="E1585">
        <v>44.177074699999999</v>
      </c>
      <c r="F1585" t="s">
        <v>50</v>
      </c>
      <c r="G1585" t="s">
        <v>16</v>
      </c>
      <c r="H1585" t="s">
        <v>17</v>
      </c>
      <c r="I1585" t="s">
        <v>18</v>
      </c>
      <c r="J1585" t="s">
        <v>24</v>
      </c>
      <c r="K1585" t="s">
        <v>19</v>
      </c>
      <c r="L1585" t="s">
        <v>19</v>
      </c>
      <c r="M1585" t="s">
        <v>19</v>
      </c>
    </row>
    <row r="1586" spans="1:13" x14ac:dyDescent="0.3">
      <c r="A1586" t="s">
        <v>1625</v>
      </c>
      <c r="B1586" t="s">
        <v>14</v>
      </c>
      <c r="C1586">
        <v>17.28434077</v>
      </c>
      <c r="D1586">
        <v>82.71565923</v>
      </c>
      <c r="E1586">
        <v>0</v>
      </c>
      <c r="F1586" t="s">
        <v>15</v>
      </c>
      <c r="G1586" t="s">
        <v>16</v>
      </c>
      <c r="H1586" t="s">
        <v>17</v>
      </c>
      <c r="I1586" t="s">
        <v>18</v>
      </c>
      <c r="J1586" t="s">
        <v>19</v>
      </c>
      <c r="K1586" t="s">
        <v>19</v>
      </c>
      <c r="L1586" t="s">
        <v>19</v>
      </c>
      <c r="M1586" t="s">
        <v>19</v>
      </c>
    </row>
    <row r="1587" spans="1:13" x14ac:dyDescent="0.3">
      <c r="A1587" t="s">
        <v>1626</v>
      </c>
      <c r="B1587" t="s">
        <v>14</v>
      </c>
      <c r="C1587">
        <v>36.834636349999997</v>
      </c>
      <c r="D1587">
        <v>50.829277689999998</v>
      </c>
      <c r="E1587">
        <v>12.33608596</v>
      </c>
      <c r="F1587" t="s">
        <v>23</v>
      </c>
      <c r="G1587" t="s">
        <v>16</v>
      </c>
      <c r="H1587" t="s">
        <v>17</v>
      </c>
      <c r="I1587" t="s">
        <v>18</v>
      </c>
      <c r="J1587" t="s">
        <v>24</v>
      </c>
      <c r="K1587" t="s">
        <v>25</v>
      </c>
      <c r="L1587" t="s">
        <v>26</v>
      </c>
      <c r="M1587" t="s">
        <v>19</v>
      </c>
    </row>
    <row r="1588" spans="1:13" x14ac:dyDescent="0.3">
      <c r="A1588" t="s">
        <v>1627</v>
      </c>
      <c r="B1588" t="s">
        <v>14</v>
      </c>
      <c r="C1588">
        <v>44.28917491</v>
      </c>
      <c r="D1588">
        <v>55.71082509</v>
      </c>
      <c r="E1588">
        <v>0</v>
      </c>
      <c r="F1588" t="s">
        <v>38</v>
      </c>
      <c r="G1588" t="s">
        <v>16</v>
      </c>
      <c r="H1588" t="s">
        <v>17</v>
      </c>
      <c r="I1588" t="s">
        <v>18</v>
      </c>
      <c r="J1588" t="s">
        <v>24</v>
      </c>
      <c r="K1588" t="s">
        <v>19</v>
      </c>
      <c r="L1588" t="s">
        <v>19</v>
      </c>
      <c r="M1588" t="s">
        <v>19</v>
      </c>
    </row>
    <row r="1589" spans="1:13" x14ac:dyDescent="0.3">
      <c r="A1589" t="s">
        <v>1628</v>
      </c>
      <c r="B1589" t="s">
        <v>14</v>
      </c>
      <c r="C1589">
        <v>58.01985354</v>
      </c>
      <c r="D1589">
        <v>31.13783368</v>
      </c>
      <c r="E1589">
        <v>10.84231278</v>
      </c>
      <c r="F1589" t="s">
        <v>34</v>
      </c>
      <c r="G1589" t="s">
        <v>16</v>
      </c>
      <c r="H1589" t="s">
        <v>17</v>
      </c>
      <c r="I1589" t="s">
        <v>18</v>
      </c>
      <c r="J1589" t="s">
        <v>24</v>
      </c>
      <c r="K1589" t="s">
        <v>25</v>
      </c>
      <c r="L1589" t="s">
        <v>19</v>
      </c>
      <c r="M1589" t="s">
        <v>19</v>
      </c>
    </row>
    <row r="1590" spans="1:13" x14ac:dyDescent="0.3">
      <c r="A1590" t="s">
        <v>1629</v>
      </c>
      <c r="B1590" t="s">
        <v>14</v>
      </c>
      <c r="C1590">
        <v>81.719897110000005</v>
      </c>
      <c r="D1590">
        <v>9.6184686970000008</v>
      </c>
      <c r="E1590">
        <v>8.6616341929999994</v>
      </c>
      <c r="F1590" t="s">
        <v>168</v>
      </c>
      <c r="G1590" t="s">
        <v>16</v>
      </c>
      <c r="H1590" t="s">
        <v>17</v>
      </c>
      <c r="I1590" t="s">
        <v>19</v>
      </c>
      <c r="J1590" t="s">
        <v>19</v>
      </c>
      <c r="K1590" t="s">
        <v>19</v>
      </c>
      <c r="L1590" t="s">
        <v>19</v>
      </c>
      <c r="M1590" t="s">
        <v>19</v>
      </c>
    </row>
    <row r="1591" spans="1:13" x14ac:dyDescent="0.3">
      <c r="A1591" t="s">
        <v>1630</v>
      </c>
      <c r="B1591" t="s">
        <v>14</v>
      </c>
      <c r="C1591">
        <v>45.026351220000002</v>
      </c>
      <c r="D1591">
        <v>34.168925639999998</v>
      </c>
      <c r="E1591">
        <v>20.80472314</v>
      </c>
      <c r="F1591" t="s">
        <v>23</v>
      </c>
      <c r="G1591" t="s">
        <v>16</v>
      </c>
      <c r="H1591" t="s">
        <v>17</v>
      </c>
      <c r="I1591" t="s">
        <v>18</v>
      </c>
      <c r="J1591" t="s">
        <v>24</v>
      </c>
      <c r="K1591" t="s">
        <v>25</v>
      </c>
      <c r="L1591" t="s">
        <v>26</v>
      </c>
      <c r="M1591" t="s">
        <v>19</v>
      </c>
    </row>
    <row r="1592" spans="1:13" x14ac:dyDescent="0.3">
      <c r="A1592" t="s">
        <v>1631</v>
      </c>
      <c r="B1592" t="s">
        <v>14</v>
      </c>
      <c r="C1592">
        <v>50.087395630000003</v>
      </c>
      <c r="D1592">
        <v>22.411607289999999</v>
      </c>
      <c r="E1592">
        <v>27.500997080000001</v>
      </c>
      <c r="F1592" t="s">
        <v>34</v>
      </c>
      <c r="G1592" t="s">
        <v>16</v>
      </c>
      <c r="H1592" t="s">
        <v>17</v>
      </c>
      <c r="I1592" t="s">
        <v>18</v>
      </c>
      <c r="J1592" t="s">
        <v>24</v>
      </c>
      <c r="K1592" t="s">
        <v>25</v>
      </c>
      <c r="L1592" t="s">
        <v>19</v>
      </c>
      <c r="M1592" t="s">
        <v>19</v>
      </c>
    </row>
    <row r="1593" spans="1:13" x14ac:dyDescent="0.3">
      <c r="A1593" t="s">
        <v>1632</v>
      </c>
      <c r="B1593" t="s">
        <v>14</v>
      </c>
      <c r="C1593">
        <v>67.121034460000004</v>
      </c>
      <c r="D1593">
        <v>12.40929393</v>
      </c>
      <c r="E1593">
        <v>20.469671609999999</v>
      </c>
      <c r="F1593" t="s">
        <v>21</v>
      </c>
      <c r="G1593" t="s">
        <v>16</v>
      </c>
      <c r="H1593" t="s">
        <v>17</v>
      </c>
      <c r="I1593" t="s">
        <v>18</v>
      </c>
      <c r="J1593" t="s">
        <v>19</v>
      </c>
      <c r="K1593" t="s">
        <v>19</v>
      </c>
      <c r="L1593" t="s">
        <v>19</v>
      </c>
      <c r="M1593" t="s">
        <v>19</v>
      </c>
    </row>
    <row r="1594" spans="1:13" x14ac:dyDescent="0.3">
      <c r="A1594" t="s">
        <v>1633</v>
      </c>
      <c r="B1594" t="s">
        <v>14</v>
      </c>
      <c r="C1594">
        <v>73.822217929999994</v>
      </c>
      <c r="D1594">
        <v>26.177782069999999</v>
      </c>
      <c r="E1594">
        <v>0</v>
      </c>
      <c r="F1594" t="s">
        <v>71</v>
      </c>
      <c r="G1594" t="s">
        <v>16</v>
      </c>
      <c r="H1594" t="s">
        <v>17</v>
      </c>
      <c r="I1594" t="s">
        <v>18</v>
      </c>
      <c r="J1594" t="s">
        <v>19</v>
      </c>
      <c r="K1594" t="s">
        <v>19</v>
      </c>
      <c r="L1594" t="s">
        <v>19</v>
      </c>
      <c r="M1594" t="s">
        <v>19</v>
      </c>
    </row>
    <row r="1595" spans="1:13" x14ac:dyDescent="0.3">
      <c r="A1595" t="s">
        <v>1634</v>
      </c>
      <c r="B1595" t="s">
        <v>14</v>
      </c>
      <c r="C1595">
        <v>72.867437539999997</v>
      </c>
      <c r="D1595">
        <v>25.939776330000001</v>
      </c>
      <c r="E1595">
        <v>1.192786125</v>
      </c>
      <c r="F1595" t="s">
        <v>71</v>
      </c>
      <c r="G1595" t="s">
        <v>16</v>
      </c>
      <c r="H1595" t="s">
        <v>17</v>
      </c>
      <c r="I1595" t="s">
        <v>18</v>
      </c>
      <c r="J1595" t="s">
        <v>19</v>
      </c>
      <c r="K1595" t="s">
        <v>19</v>
      </c>
      <c r="L1595" t="s">
        <v>19</v>
      </c>
      <c r="M1595" t="s">
        <v>19</v>
      </c>
    </row>
    <row r="1596" spans="1:13" x14ac:dyDescent="0.3">
      <c r="A1596" t="s">
        <v>1635</v>
      </c>
      <c r="B1596" t="s">
        <v>14</v>
      </c>
      <c r="C1596">
        <v>48.550994709999998</v>
      </c>
      <c r="D1596">
        <v>0</v>
      </c>
      <c r="E1596">
        <v>51.449005290000002</v>
      </c>
      <c r="F1596" t="s">
        <v>44</v>
      </c>
      <c r="G1596" t="s">
        <v>16</v>
      </c>
      <c r="H1596" t="s">
        <v>17</v>
      </c>
      <c r="I1596" t="s">
        <v>18</v>
      </c>
      <c r="J1596" t="s">
        <v>24</v>
      </c>
      <c r="K1596" t="s">
        <v>19</v>
      </c>
      <c r="L1596" t="s">
        <v>19</v>
      </c>
      <c r="M1596" t="s">
        <v>19</v>
      </c>
    </row>
    <row r="1597" spans="1:13" x14ac:dyDescent="0.3">
      <c r="A1597" t="s">
        <v>1636</v>
      </c>
      <c r="B1597" t="s">
        <v>14</v>
      </c>
      <c r="C1597">
        <v>64.240464729999999</v>
      </c>
      <c r="D1597">
        <v>0</v>
      </c>
      <c r="E1597">
        <v>35.759535270000001</v>
      </c>
      <c r="F1597" t="s">
        <v>21</v>
      </c>
      <c r="G1597" t="s">
        <v>16</v>
      </c>
      <c r="H1597" t="s">
        <v>17</v>
      </c>
      <c r="I1597" t="s">
        <v>18</v>
      </c>
      <c r="J1597" t="s">
        <v>19</v>
      </c>
      <c r="K1597" t="s">
        <v>19</v>
      </c>
      <c r="L1597" t="s">
        <v>19</v>
      </c>
      <c r="M1597" t="s">
        <v>19</v>
      </c>
    </row>
    <row r="1598" spans="1:13" x14ac:dyDescent="0.3">
      <c r="A1598" t="s">
        <v>1637</v>
      </c>
      <c r="B1598" t="s">
        <v>14</v>
      </c>
      <c r="C1598">
        <v>39.790997900000001</v>
      </c>
      <c r="D1598">
        <v>3.242265411</v>
      </c>
      <c r="E1598">
        <v>56.966736689999998</v>
      </c>
      <c r="F1598" t="s">
        <v>44</v>
      </c>
      <c r="G1598" t="s">
        <v>16</v>
      </c>
      <c r="H1598" t="s">
        <v>17</v>
      </c>
      <c r="I1598" t="s">
        <v>18</v>
      </c>
      <c r="J1598" t="s">
        <v>24</v>
      </c>
      <c r="K1598" t="s">
        <v>19</v>
      </c>
      <c r="L1598" t="s">
        <v>19</v>
      </c>
      <c r="M1598" t="s">
        <v>19</v>
      </c>
    </row>
    <row r="1599" spans="1:13" x14ac:dyDescent="0.3">
      <c r="A1599" t="s">
        <v>1638</v>
      </c>
      <c r="B1599" t="s">
        <v>14</v>
      </c>
      <c r="C1599">
        <v>57.946613820000003</v>
      </c>
      <c r="D1599">
        <v>21.55914499</v>
      </c>
      <c r="E1599">
        <v>20.49424118</v>
      </c>
      <c r="F1599" t="s">
        <v>34</v>
      </c>
      <c r="G1599" t="s">
        <v>16</v>
      </c>
      <c r="H1599" t="s">
        <v>17</v>
      </c>
      <c r="I1599" t="s">
        <v>18</v>
      </c>
      <c r="J1599" t="s">
        <v>24</v>
      </c>
      <c r="K1599" t="s">
        <v>25</v>
      </c>
      <c r="L1599" t="s">
        <v>19</v>
      </c>
      <c r="M1599" t="s">
        <v>19</v>
      </c>
    </row>
    <row r="1600" spans="1:13" x14ac:dyDescent="0.3">
      <c r="A1600" t="s">
        <v>1639</v>
      </c>
      <c r="B1600" t="s">
        <v>14</v>
      </c>
      <c r="C1600">
        <v>46.11360775</v>
      </c>
      <c r="D1600">
        <v>45.975782809999998</v>
      </c>
      <c r="E1600">
        <v>7.91060944</v>
      </c>
      <c r="F1600" t="s">
        <v>38</v>
      </c>
      <c r="G1600" t="s">
        <v>16</v>
      </c>
      <c r="H1600" t="s">
        <v>17</v>
      </c>
      <c r="I1600" t="s">
        <v>18</v>
      </c>
      <c r="J1600" t="s">
        <v>24</v>
      </c>
      <c r="K1600" t="s">
        <v>19</v>
      </c>
      <c r="L1600" t="s">
        <v>19</v>
      </c>
      <c r="M1600" t="s">
        <v>19</v>
      </c>
    </row>
    <row r="1601" spans="1:13" x14ac:dyDescent="0.3">
      <c r="A1601" t="s">
        <v>1640</v>
      </c>
      <c r="B1601" t="s">
        <v>14</v>
      </c>
      <c r="C1601">
        <v>28.071931159999998</v>
      </c>
      <c r="D1601">
        <v>0.85800788800000005</v>
      </c>
      <c r="E1601">
        <v>71.070060949999998</v>
      </c>
      <c r="F1601" t="s">
        <v>75</v>
      </c>
      <c r="G1601" t="s">
        <v>16</v>
      </c>
      <c r="H1601" t="s">
        <v>17</v>
      </c>
      <c r="I1601" t="s">
        <v>18</v>
      </c>
      <c r="J1601" t="s">
        <v>19</v>
      </c>
      <c r="K1601" t="s">
        <v>19</v>
      </c>
      <c r="L1601" t="s">
        <v>19</v>
      </c>
      <c r="M1601" t="s">
        <v>19</v>
      </c>
    </row>
    <row r="1602" spans="1:13" x14ac:dyDescent="0.3">
      <c r="A1602" t="s">
        <v>1641</v>
      </c>
      <c r="B1602" t="s">
        <v>14</v>
      </c>
      <c r="C1602">
        <v>11.37180783</v>
      </c>
      <c r="D1602">
        <v>63.344095350000003</v>
      </c>
      <c r="E1602">
        <v>25.284096829999999</v>
      </c>
      <c r="F1602" t="s">
        <v>63</v>
      </c>
      <c r="G1602" t="s">
        <v>16</v>
      </c>
      <c r="H1602" t="s">
        <v>17</v>
      </c>
      <c r="I1602" t="s">
        <v>18</v>
      </c>
      <c r="J1602" t="s">
        <v>19</v>
      </c>
      <c r="K1602" t="s">
        <v>19</v>
      </c>
      <c r="L1602" t="s">
        <v>19</v>
      </c>
      <c r="M1602" t="s">
        <v>19</v>
      </c>
    </row>
    <row r="1603" spans="1:13" x14ac:dyDescent="0.3">
      <c r="A1603" t="s">
        <v>1642</v>
      </c>
      <c r="B1603" t="s">
        <v>14</v>
      </c>
      <c r="C1603">
        <v>57.77703743</v>
      </c>
      <c r="D1603">
        <v>0.57167181099999997</v>
      </c>
      <c r="E1603">
        <v>41.651290760000002</v>
      </c>
      <c r="F1603" t="s">
        <v>44</v>
      </c>
      <c r="G1603" t="s">
        <v>16</v>
      </c>
      <c r="H1603" t="s">
        <v>17</v>
      </c>
      <c r="I1603" t="s">
        <v>18</v>
      </c>
      <c r="J1603" t="s">
        <v>24</v>
      </c>
      <c r="K1603" t="s">
        <v>19</v>
      </c>
      <c r="L1603" t="s">
        <v>19</v>
      </c>
      <c r="M1603" t="s">
        <v>19</v>
      </c>
    </row>
    <row r="1604" spans="1:13" x14ac:dyDescent="0.3">
      <c r="A1604" t="s">
        <v>1643</v>
      </c>
      <c r="B1604" t="s">
        <v>14</v>
      </c>
      <c r="C1604">
        <v>19.7492558</v>
      </c>
      <c r="D1604">
        <v>0</v>
      </c>
      <c r="E1604">
        <v>80.2507442</v>
      </c>
      <c r="F1604" t="s">
        <v>75</v>
      </c>
      <c r="G1604" t="s">
        <v>16</v>
      </c>
      <c r="H1604" t="s">
        <v>17</v>
      </c>
      <c r="I1604" t="s">
        <v>18</v>
      </c>
      <c r="J1604" t="s">
        <v>19</v>
      </c>
      <c r="K1604" t="s">
        <v>19</v>
      </c>
      <c r="L1604" t="s">
        <v>19</v>
      </c>
      <c r="M1604" t="s">
        <v>19</v>
      </c>
    </row>
    <row r="1605" spans="1:13" x14ac:dyDescent="0.3">
      <c r="A1605" t="s">
        <v>1644</v>
      </c>
      <c r="B1605" t="s">
        <v>14</v>
      </c>
      <c r="C1605">
        <v>26.266991919999999</v>
      </c>
      <c r="D1605">
        <v>0</v>
      </c>
      <c r="E1605">
        <v>73.733008080000005</v>
      </c>
      <c r="F1605" t="s">
        <v>75</v>
      </c>
      <c r="G1605" t="s">
        <v>16</v>
      </c>
      <c r="H1605" t="s">
        <v>17</v>
      </c>
      <c r="I1605" t="s">
        <v>18</v>
      </c>
      <c r="J1605" t="s">
        <v>19</v>
      </c>
      <c r="K1605" t="s">
        <v>19</v>
      </c>
      <c r="L1605" t="s">
        <v>19</v>
      </c>
      <c r="M1605" t="s">
        <v>19</v>
      </c>
    </row>
    <row r="1606" spans="1:13" x14ac:dyDescent="0.3">
      <c r="A1606" t="s">
        <v>1645</v>
      </c>
      <c r="B1606" t="s">
        <v>14</v>
      </c>
      <c r="C1606">
        <v>9.1762232269999995</v>
      </c>
      <c r="D1606">
        <v>90.823776769999995</v>
      </c>
      <c r="E1606">
        <v>0</v>
      </c>
      <c r="F1606" t="s">
        <v>81</v>
      </c>
      <c r="G1606" t="s">
        <v>16</v>
      </c>
      <c r="H1606" t="s">
        <v>17</v>
      </c>
      <c r="I1606" t="s">
        <v>19</v>
      </c>
      <c r="J1606" t="s">
        <v>19</v>
      </c>
      <c r="K1606" t="s">
        <v>19</v>
      </c>
      <c r="L1606" t="s">
        <v>19</v>
      </c>
      <c r="M1606" t="s">
        <v>19</v>
      </c>
    </row>
    <row r="1607" spans="1:13" x14ac:dyDescent="0.3">
      <c r="A1607" t="s">
        <v>1646</v>
      </c>
      <c r="B1607" t="s">
        <v>14</v>
      </c>
      <c r="C1607">
        <v>1.7047505359999999</v>
      </c>
      <c r="D1607">
        <v>98.295249459999994</v>
      </c>
      <c r="E1607">
        <v>0</v>
      </c>
      <c r="F1607" t="s">
        <v>81</v>
      </c>
      <c r="G1607" t="s">
        <v>16</v>
      </c>
      <c r="H1607" t="s">
        <v>17</v>
      </c>
      <c r="I1607" t="s">
        <v>19</v>
      </c>
      <c r="J1607" t="s">
        <v>19</v>
      </c>
      <c r="K1607" t="s">
        <v>19</v>
      </c>
      <c r="L1607" t="s">
        <v>19</v>
      </c>
      <c r="M1607" t="s">
        <v>19</v>
      </c>
    </row>
    <row r="1608" spans="1:13" x14ac:dyDescent="0.3">
      <c r="A1608" t="s">
        <v>1647</v>
      </c>
      <c r="B1608" t="s">
        <v>14</v>
      </c>
      <c r="C1608">
        <v>31.46187158</v>
      </c>
      <c r="D1608">
        <v>56.411525230000002</v>
      </c>
      <c r="E1608">
        <v>12.126603190000001</v>
      </c>
      <c r="F1608" t="s">
        <v>40</v>
      </c>
      <c r="G1608" t="s">
        <v>16</v>
      </c>
      <c r="H1608" t="s">
        <v>17</v>
      </c>
      <c r="I1608" t="s">
        <v>18</v>
      </c>
      <c r="J1608" t="s">
        <v>24</v>
      </c>
      <c r="K1608" t="s">
        <v>25</v>
      </c>
      <c r="L1608" t="s">
        <v>19</v>
      </c>
      <c r="M1608" t="s">
        <v>19</v>
      </c>
    </row>
    <row r="1609" spans="1:13" x14ac:dyDescent="0.3">
      <c r="A1609" t="s">
        <v>1648</v>
      </c>
      <c r="B1609" t="s">
        <v>14</v>
      </c>
      <c r="C1609">
        <v>34.584759650000002</v>
      </c>
      <c r="D1609">
        <v>41.357754180000001</v>
      </c>
      <c r="E1609">
        <v>24.05748616</v>
      </c>
      <c r="F1609" t="s">
        <v>23</v>
      </c>
      <c r="G1609" t="s">
        <v>16</v>
      </c>
      <c r="H1609" t="s">
        <v>17</v>
      </c>
      <c r="I1609" t="s">
        <v>18</v>
      </c>
      <c r="J1609" t="s">
        <v>24</v>
      </c>
      <c r="K1609" t="s">
        <v>25</v>
      </c>
      <c r="L1609" t="s">
        <v>26</v>
      </c>
      <c r="M1609" t="s">
        <v>19</v>
      </c>
    </row>
    <row r="1610" spans="1:13" x14ac:dyDescent="0.3">
      <c r="A1610" t="s">
        <v>1649</v>
      </c>
      <c r="B1610" t="s">
        <v>14</v>
      </c>
      <c r="C1610">
        <v>10.024155070000001</v>
      </c>
      <c r="D1610">
        <v>89.975844929999994</v>
      </c>
      <c r="E1610">
        <v>0</v>
      </c>
      <c r="F1610" t="s">
        <v>81</v>
      </c>
      <c r="G1610" t="s">
        <v>16</v>
      </c>
      <c r="H1610" t="s">
        <v>17</v>
      </c>
      <c r="I1610" t="s">
        <v>19</v>
      </c>
      <c r="J1610" t="s">
        <v>19</v>
      </c>
      <c r="K1610" t="s">
        <v>19</v>
      </c>
      <c r="L1610" t="s">
        <v>19</v>
      </c>
      <c r="M1610" t="s">
        <v>19</v>
      </c>
    </row>
    <row r="1611" spans="1:13" x14ac:dyDescent="0.3">
      <c r="A1611" t="s">
        <v>1650</v>
      </c>
      <c r="B1611" t="s">
        <v>14</v>
      </c>
      <c r="C1611">
        <v>14.264310119999999</v>
      </c>
      <c r="D1611">
        <v>0</v>
      </c>
      <c r="E1611">
        <v>85.735689879999995</v>
      </c>
      <c r="F1611" t="s">
        <v>61</v>
      </c>
      <c r="G1611" t="s">
        <v>16</v>
      </c>
      <c r="H1611" t="s">
        <v>17</v>
      </c>
      <c r="I1611" t="s">
        <v>19</v>
      </c>
      <c r="J1611" t="s">
        <v>19</v>
      </c>
      <c r="K1611" t="s">
        <v>19</v>
      </c>
      <c r="L1611" t="s">
        <v>19</v>
      </c>
      <c r="M1611" t="s">
        <v>19</v>
      </c>
    </row>
    <row r="1612" spans="1:13" x14ac:dyDescent="0.3">
      <c r="A1612" t="s">
        <v>1651</v>
      </c>
      <c r="B1612" t="s">
        <v>14</v>
      </c>
      <c r="C1612">
        <v>27.910540449999999</v>
      </c>
      <c r="D1612">
        <v>39.73878174</v>
      </c>
      <c r="E1612">
        <v>32.350677810000001</v>
      </c>
      <c r="F1612" t="s">
        <v>29</v>
      </c>
      <c r="G1612" t="s">
        <v>16</v>
      </c>
      <c r="H1612" t="s">
        <v>17</v>
      </c>
      <c r="I1612" t="s">
        <v>18</v>
      </c>
      <c r="J1612" t="s">
        <v>24</v>
      </c>
      <c r="K1612" t="s">
        <v>25</v>
      </c>
      <c r="L1612" t="s">
        <v>26</v>
      </c>
      <c r="M1612" t="s">
        <v>30</v>
      </c>
    </row>
    <row r="1613" spans="1:13" x14ac:dyDescent="0.3">
      <c r="A1613" t="s">
        <v>1652</v>
      </c>
      <c r="B1613" t="s">
        <v>14</v>
      </c>
      <c r="C1613">
        <v>6.6546280109999998</v>
      </c>
      <c r="D1613">
        <v>79.964287549999995</v>
      </c>
      <c r="E1613">
        <v>13.38108444</v>
      </c>
      <c r="F1613" t="s">
        <v>63</v>
      </c>
      <c r="G1613" t="s">
        <v>16</v>
      </c>
      <c r="H1613" t="s">
        <v>17</v>
      </c>
      <c r="I1613" t="s">
        <v>18</v>
      </c>
      <c r="J1613" t="s">
        <v>19</v>
      </c>
      <c r="K1613" t="s">
        <v>19</v>
      </c>
      <c r="L1613" t="s">
        <v>19</v>
      </c>
      <c r="M1613" t="s">
        <v>19</v>
      </c>
    </row>
    <row r="1614" spans="1:13" x14ac:dyDescent="0.3">
      <c r="A1614" t="s">
        <v>1653</v>
      </c>
      <c r="B1614" t="s">
        <v>14</v>
      </c>
      <c r="C1614">
        <v>10.612687879999999</v>
      </c>
      <c r="D1614">
        <v>71.393274509999998</v>
      </c>
      <c r="E1614">
        <v>17.994037609999999</v>
      </c>
      <c r="F1614" t="s">
        <v>63</v>
      </c>
      <c r="G1614" t="s">
        <v>16</v>
      </c>
      <c r="H1614" t="s">
        <v>17</v>
      </c>
      <c r="I1614" t="s">
        <v>18</v>
      </c>
      <c r="J1614" t="s">
        <v>19</v>
      </c>
      <c r="K1614" t="s">
        <v>19</v>
      </c>
      <c r="L1614" t="s">
        <v>19</v>
      </c>
      <c r="M1614" t="s">
        <v>19</v>
      </c>
    </row>
    <row r="1615" spans="1:13" x14ac:dyDescent="0.3">
      <c r="A1615" t="s">
        <v>1654</v>
      </c>
      <c r="B1615" t="s">
        <v>14</v>
      </c>
      <c r="C1615">
        <v>1.812438336</v>
      </c>
      <c r="D1615">
        <v>76.08544105</v>
      </c>
      <c r="E1615">
        <v>22.102120620000001</v>
      </c>
      <c r="F1615" t="s">
        <v>63</v>
      </c>
      <c r="G1615" t="s">
        <v>16</v>
      </c>
      <c r="H1615" t="s">
        <v>17</v>
      </c>
      <c r="I1615" t="s">
        <v>18</v>
      </c>
      <c r="J1615" t="s">
        <v>19</v>
      </c>
      <c r="K1615" t="s">
        <v>19</v>
      </c>
      <c r="L1615" t="s">
        <v>19</v>
      </c>
      <c r="M1615" t="s">
        <v>19</v>
      </c>
    </row>
    <row r="1616" spans="1:13" x14ac:dyDescent="0.3">
      <c r="A1616" t="s">
        <v>1655</v>
      </c>
      <c r="B1616" t="s">
        <v>14</v>
      </c>
      <c r="C1616">
        <v>0</v>
      </c>
      <c r="D1616">
        <v>72.134476989999996</v>
      </c>
      <c r="E1616">
        <v>27.86552301</v>
      </c>
      <c r="F1616" t="s">
        <v>63</v>
      </c>
      <c r="G1616" t="s">
        <v>16</v>
      </c>
      <c r="H1616" t="s">
        <v>17</v>
      </c>
      <c r="I1616" t="s">
        <v>18</v>
      </c>
      <c r="J1616" t="s">
        <v>19</v>
      </c>
      <c r="K1616" t="s">
        <v>19</v>
      </c>
      <c r="L1616" t="s">
        <v>19</v>
      </c>
      <c r="M1616" t="s">
        <v>19</v>
      </c>
    </row>
    <row r="1617" spans="1:13" x14ac:dyDescent="0.3">
      <c r="A1617" t="s">
        <v>1656</v>
      </c>
      <c r="B1617" t="s">
        <v>14</v>
      </c>
      <c r="C1617">
        <v>13.52560862</v>
      </c>
      <c r="D1617">
        <v>4.4514589549999997</v>
      </c>
      <c r="E1617">
        <v>82.022932420000004</v>
      </c>
      <c r="F1617" t="s">
        <v>61</v>
      </c>
      <c r="G1617" t="s">
        <v>16</v>
      </c>
      <c r="H1617" t="s">
        <v>17</v>
      </c>
      <c r="I1617" t="s">
        <v>19</v>
      </c>
      <c r="J1617" t="s">
        <v>19</v>
      </c>
      <c r="K1617" t="s">
        <v>19</v>
      </c>
      <c r="L1617" t="s">
        <v>19</v>
      </c>
      <c r="M1617" t="s">
        <v>19</v>
      </c>
    </row>
    <row r="1618" spans="1:13" x14ac:dyDescent="0.3">
      <c r="A1618" t="s">
        <v>1657</v>
      </c>
      <c r="B1618" t="s">
        <v>14</v>
      </c>
      <c r="C1618">
        <v>36.640452789999998</v>
      </c>
      <c r="D1618">
        <v>9.2302701599999999</v>
      </c>
      <c r="E1618">
        <v>54.129277049999999</v>
      </c>
      <c r="F1618" t="s">
        <v>44</v>
      </c>
      <c r="G1618" t="s">
        <v>16</v>
      </c>
      <c r="H1618" t="s">
        <v>17</v>
      </c>
      <c r="I1618" t="s">
        <v>18</v>
      </c>
      <c r="J1618" t="s">
        <v>24</v>
      </c>
      <c r="K1618" t="s">
        <v>19</v>
      </c>
      <c r="L1618" t="s">
        <v>19</v>
      </c>
      <c r="M1618" t="s">
        <v>19</v>
      </c>
    </row>
    <row r="1619" spans="1:13" x14ac:dyDescent="0.3">
      <c r="A1619" t="s">
        <v>1658</v>
      </c>
      <c r="B1619" t="s">
        <v>14</v>
      </c>
      <c r="C1619">
        <v>5.2505994500000002</v>
      </c>
      <c r="D1619">
        <v>75.524053969999997</v>
      </c>
      <c r="E1619">
        <v>19.22534658</v>
      </c>
      <c r="F1619" t="s">
        <v>63</v>
      </c>
      <c r="G1619" t="s">
        <v>16</v>
      </c>
      <c r="H1619" t="s">
        <v>17</v>
      </c>
      <c r="I1619" t="s">
        <v>18</v>
      </c>
      <c r="J1619" t="s">
        <v>19</v>
      </c>
      <c r="K1619" t="s">
        <v>19</v>
      </c>
      <c r="L1619" t="s">
        <v>19</v>
      </c>
      <c r="M1619" t="s">
        <v>19</v>
      </c>
    </row>
    <row r="1620" spans="1:13" x14ac:dyDescent="0.3">
      <c r="A1620" t="s">
        <v>1659</v>
      </c>
      <c r="B1620" t="s">
        <v>14</v>
      </c>
      <c r="C1620">
        <v>74.209966339999994</v>
      </c>
      <c r="D1620">
        <v>6.9550963589999997</v>
      </c>
      <c r="E1620">
        <v>18.8349373</v>
      </c>
      <c r="F1620" t="s">
        <v>21</v>
      </c>
      <c r="G1620" t="s">
        <v>16</v>
      </c>
      <c r="H1620" t="s">
        <v>17</v>
      </c>
      <c r="I1620" t="s">
        <v>18</v>
      </c>
      <c r="J1620" t="s">
        <v>19</v>
      </c>
      <c r="K1620" t="s">
        <v>19</v>
      </c>
      <c r="L1620" t="s">
        <v>19</v>
      </c>
      <c r="M1620" t="s">
        <v>19</v>
      </c>
    </row>
    <row r="1621" spans="1:13" x14ac:dyDescent="0.3">
      <c r="A1621" t="s">
        <v>1660</v>
      </c>
      <c r="B1621" t="s">
        <v>14</v>
      </c>
      <c r="C1621">
        <v>21.301698760000001</v>
      </c>
      <c r="D1621">
        <v>38.014343660000002</v>
      </c>
      <c r="E1621">
        <v>40.683957579999998</v>
      </c>
      <c r="F1621" t="s">
        <v>84</v>
      </c>
      <c r="G1621" t="s">
        <v>16</v>
      </c>
      <c r="H1621" t="s">
        <v>17</v>
      </c>
      <c r="I1621" t="s">
        <v>18</v>
      </c>
      <c r="J1621" t="s">
        <v>24</v>
      </c>
      <c r="K1621" t="s">
        <v>25</v>
      </c>
      <c r="L1621" t="s">
        <v>26</v>
      </c>
      <c r="M1621" t="s">
        <v>19</v>
      </c>
    </row>
    <row r="1622" spans="1:13" x14ac:dyDescent="0.3">
      <c r="A1622" t="s">
        <v>1661</v>
      </c>
      <c r="B1622" t="s">
        <v>14</v>
      </c>
      <c r="C1622">
        <v>16.180851010000001</v>
      </c>
      <c r="D1622">
        <v>20.569261539999999</v>
      </c>
      <c r="E1622">
        <v>63.249887450000003</v>
      </c>
      <c r="F1622" t="s">
        <v>101</v>
      </c>
      <c r="G1622" t="s">
        <v>16</v>
      </c>
      <c r="H1622" t="s">
        <v>17</v>
      </c>
      <c r="I1622" t="s">
        <v>18</v>
      </c>
      <c r="J1622" t="s">
        <v>24</v>
      </c>
      <c r="K1622" t="s">
        <v>25</v>
      </c>
      <c r="L1622" t="s">
        <v>19</v>
      </c>
      <c r="M1622" t="s">
        <v>19</v>
      </c>
    </row>
    <row r="1623" spans="1:13" x14ac:dyDescent="0.3">
      <c r="A1623" t="s">
        <v>1662</v>
      </c>
      <c r="B1623" t="s">
        <v>14</v>
      </c>
      <c r="C1623">
        <v>53.781019610000001</v>
      </c>
      <c r="D1623">
        <v>33.011638550000001</v>
      </c>
      <c r="E1623">
        <v>13.20734184</v>
      </c>
      <c r="F1623" t="s">
        <v>34</v>
      </c>
      <c r="G1623" t="s">
        <v>16</v>
      </c>
      <c r="H1623" t="s">
        <v>17</v>
      </c>
      <c r="I1623" t="s">
        <v>18</v>
      </c>
      <c r="J1623" t="s">
        <v>24</v>
      </c>
      <c r="K1623" t="s">
        <v>25</v>
      </c>
      <c r="L1623" t="s">
        <v>19</v>
      </c>
      <c r="M1623" t="s">
        <v>19</v>
      </c>
    </row>
    <row r="1624" spans="1:13" x14ac:dyDescent="0.3">
      <c r="A1624" t="s">
        <v>1663</v>
      </c>
      <c r="B1624" t="s">
        <v>14</v>
      </c>
      <c r="C1624">
        <v>55.258160060000002</v>
      </c>
      <c r="D1624">
        <v>28.466182249999999</v>
      </c>
      <c r="E1624">
        <v>16.275657689999999</v>
      </c>
      <c r="F1624" t="s">
        <v>34</v>
      </c>
      <c r="G1624" t="s">
        <v>16</v>
      </c>
      <c r="H1624" t="s">
        <v>17</v>
      </c>
      <c r="I1624" t="s">
        <v>18</v>
      </c>
      <c r="J1624" t="s">
        <v>24</v>
      </c>
      <c r="K1624" t="s">
        <v>25</v>
      </c>
      <c r="L1624" t="s">
        <v>19</v>
      </c>
      <c r="M1624" t="s">
        <v>19</v>
      </c>
    </row>
    <row r="1625" spans="1:13" x14ac:dyDescent="0.3">
      <c r="A1625" t="s">
        <v>1664</v>
      </c>
      <c r="B1625" t="s">
        <v>14</v>
      </c>
      <c r="C1625">
        <v>19.482944549999999</v>
      </c>
      <c r="D1625">
        <v>67.527720790000004</v>
      </c>
      <c r="E1625">
        <v>12.989334660000001</v>
      </c>
      <c r="F1625" t="s">
        <v>15</v>
      </c>
      <c r="G1625" t="s">
        <v>16</v>
      </c>
      <c r="H1625" t="s">
        <v>17</v>
      </c>
      <c r="I1625" t="s">
        <v>18</v>
      </c>
      <c r="J1625" t="s">
        <v>19</v>
      </c>
      <c r="K1625" t="s">
        <v>19</v>
      </c>
      <c r="L1625" t="s">
        <v>19</v>
      </c>
      <c r="M1625" t="s">
        <v>19</v>
      </c>
    </row>
    <row r="1626" spans="1:13" x14ac:dyDescent="0.3">
      <c r="A1626" t="s">
        <v>1665</v>
      </c>
      <c r="B1626" t="s">
        <v>14</v>
      </c>
      <c r="C1626">
        <v>58.08043893</v>
      </c>
      <c r="D1626">
        <v>29.212141280000001</v>
      </c>
      <c r="E1626">
        <v>12.707419789999999</v>
      </c>
      <c r="F1626" t="s">
        <v>34</v>
      </c>
      <c r="G1626" t="s">
        <v>16</v>
      </c>
      <c r="H1626" t="s">
        <v>17</v>
      </c>
      <c r="I1626" t="s">
        <v>18</v>
      </c>
      <c r="J1626" t="s">
        <v>24</v>
      </c>
      <c r="K1626" t="s">
        <v>25</v>
      </c>
      <c r="L1626" t="s">
        <v>19</v>
      </c>
      <c r="M1626" t="s">
        <v>19</v>
      </c>
    </row>
    <row r="1627" spans="1:13" x14ac:dyDescent="0.3">
      <c r="A1627" t="s">
        <v>1666</v>
      </c>
      <c r="B1627" t="s">
        <v>14</v>
      </c>
      <c r="C1627">
        <v>73.355875949999998</v>
      </c>
      <c r="D1627">
        <v>4.44533837</v>
      </c>
      <c r="E1627">
        <v>22.19878568</v>
      </c>
      <c r="F1627" t="s">
        <v>21</v>
      </c>
      <c r="G1627" t="s">
        <v>16</v>
      </c>
      <c r="H1627" t="s">
        <v>17</v>
      </c>
      <c r="I1627" t="s">
        <v>18</v>
      </c>
      <c r="J1627" t="s">
        <v>19</v>
      </c>
      <c r="K1627" t="s">
        <v>19</v>
      </c>
      <c r="L1627" t="s">
        <v>19</v>
      </c>
      <c r="M1627" t="s">
        <v>19</v>
      </c>
    </row>
    <row r="1628" spans="1:13" x14ac:dyDescent="0.3">
      <c r="A1628" t="s">
        <v>1667</v>
      </c>
      <c r="B1628" t="s">
        <v>14</v>
      </c>
      <c r="C1628">
        <v>50.974018270000002</v>
      </c>
      <c r="D1628">
        <v>43.381218310000001</v>
      </c>
      <c r="E1628">
        <v>5.6447634210000004</v>
      </c>
      <c r="F1628" t="s">
        <v>38</v>
      </c>
      <c r="G1628" t="s">
        <v>16</v>
      </c>
      <c r="H1628" t="s">
        <v>17</v>
      </c>
      <c r="I1628" t="s">
        <v>18</v>
      </c>
      <c r="J1628" t="s">
        <v>24</v>
      </c>
      <c r="K1628" t="s">
        <v>19</v>
      </c>
      <c r="L1628" t="s">
        <v>19</v>
      </c>
      <c r="M1628" t="s">
        <v>19</v>
      </c>
    </row>
    <row r="1629" spans="1:13" x14ac:dyDescent="0.3">
      <c r="A1629" t="s">
        <v>1668</v>
      </c>
      <c r="B1629" t="s">
        <v>14</v>
      </c>
      <c r="C1629">
        <v>4.6630224399999998</v>
      </c>
      <c r="D1629">
        <v>55.871490479999999</v>
      </c>
      <c r="E1629">
        <v>39.465487080000003</v>
      </c>
      <c r="F1629" t="s">
        <v>50</v>
      </c>
      <c r="G1629" t="s">
        <v>16</v>
      </c>
      <c r="H1629" t="s">
        <v>17</v>
      </c>
      <c r="I1629" t="s">
        <v>18</v>
      </c>
      <c r="J1629" t="s">
        <v>24</v>
      </c>
      <c r="K1629" t="s">
        <v>19</v>
      </c>
      <c r="L1629" t="s">
        <v>19</v>
      </c>
      <c r="M1629" t="s">
        <v>19</v>
      </c>
    </row>
    <row r="1630" spans="1:13" x14ac:dyDescent="0.3">
      <c r="A1630" t="s">
        <v>1669</v>
      </c>
      <c r="B1630" t="s">
        <v>14</v>
      </c>
      <c r="C1630">
        <v>0</v>
      </c>
      <c r="D1630">
        <v>85.493542110000007</v>
      </c>
      <c r="E1630">
        <v>14.50645789</v>
      </c>
      <c r="F1630" t="s">
        <v>81</v>
      </c>
      <c r="G1630" t="s">
        <v>16</v>
      </c>
      <c r="H1630" t="s">
        <v>17</v>
      </c>
      <c r="I1630" t="s">
        <v>19</v>
      </c>
      <c r="J1630" t="s">
        <v>19</v>
      </c>
      <c r="K1630" t="s">
        <v>19</v>
      </c>
      <c r="L1630" t="s">
        <v>19</v>
      </c>
      <c r="M1630" t="s">
        <v>19</v>
      </c>
    </row>
    <row r="1631" spans="1:13" x14ac:dyDescent="0.3">
      <c r="A1631" t="s">
        <v>1670</v>
      </c>
      <c r="B1631" t="s">
        <v>14</v>
      </c>
      <c r="C1631">
        <v>1.493791697</v>
      </c>
      <c r="D1631">
        <v>85.121615230000003</v>
      </c>
      <c r="E1631">
        <v>13.384593069999999</v>
      </c>
      <c r="F1631" t="s">
        <v>81</v>
      </c>
      <c r="G1631" t="s">
        <v>16</v>
      </c>
      <c r="H1631" t="s">
        <v>17</v>
      </c>
      <c r="I1631" t="s">
        <v>19</v>
      </c>
      <c r="J1631" t="s">
        <v>19</v>
      </c>
      <c r="K1631" t="s">
        <v>19</v>
      </c>
      <c r="L1631" t="s">
        <v>19</v>
      </c>
      <c r="M1631" t="s">
        <v>19</v>
      </c>
    </row>
    <row r="1632" spans="1:13" x14ac:dyDescent="0.3">
      <c r="A1632" t="s">
        <v>1671</v>
      </c>
      <c r="B1632" t="s">
        <v>14</v>
      </c>
      <c r="C1632">
        <v>0</v>
      </c>
      <c r="D1632">
        <v>95.714787099999995</v>
      </c>
      <c r="E1632">
        <v>4.2852128980000002</v>
      </c>
      <c r="F1632" t="s">
        <v>81</v>
      </c>
      <c r="G1632" t="s">
        <v>16</v>
      </c>
      <c r="H1632" t="s">
        <v>17</v>
      </c>
      <c r="I1632" t="s">
        <v>19</v>
      </c>
      <c r="J1632" t="s">
        <v>19</v>
      </c>
      <c r="K1632" t="s">
        <v>19</v>
      </c>
      <c r="L1632" t="s">
        <v>19</v>
      </c>
      <c r="M1632" t="s">
        <v>19</v>
      </c>
    </row>
    <row r="1633" spans="1:13" x14ac:dyDescent="0.3">
      <c r="A1633" t="s">
        <v>1672</v>
      </c>
      <c r="B1633" t="s">
        <v>14</v>
      </c>
      <c r="C1633">
        <v>0</v>
      </c>
      <c r="D1633">
        <v>87.788234399999993</v>
      </c>
      <c r="E1633">
        <v>12.2117656</v>
      </c>
      <c r="F1633" t="s">
        <v>81</v>
      </c>
      <c r="G1633" t="s">
        <v>16</v>
      </c>
      <c r="H1633" t="s">
        <v>17</v>
      </c>
      <c r="I1633" t="s">
        <v>19</v>
      </c>
      <c r="J1633" t="s">
        <v>19</v>
      </c>
      <c r="K1633" t="s">
        <v>19</v>
      </c>
      <c r="L1633" t="s">
        <v>19</v>
      </c>
      <c r="M1633" t="s">
        <v>19</v>
      </c>
    </row>
    <row r="1634" spans="1:13" x14ac:dyDescent="0.3">
      <c r="A1634" t="s">
        <v>1673</v>
      </c>
      <c r="B1634" t="s">
        <v>14</v>
      </c>
      <c r="C1634">
        <v>45.033890630000002</v>
      </c>
      <c r="D1634">
        <v>46.066239729999999</v>
      </c>
      <c r="E1634">
        <v>8.8998696370000001</v>
      </c>
      <c r="F1634" t="s">
        <v>38</v>
      </c>
      <c r="G1634" t="s">
        <v>16</v>
      </c>
      <c r="H1634" t="s">
        <v>17</v>
      </c>
      <c r="I1634" t="s">
        <v>18</v>
      </c>
      <c r="J1634" t="s">
        <v>24</v>
      </c>
      <c r="K1634" t="s">
        <v>19</v>
      </c>
      <c r="L1634" t="s">
        <v>19</v>
      </c>
      <c r="M1634" t="s">
        <v>19</v>
      </c>
    </row>
    <row r="1635" spans="1:13" x14ac:dyDescent="0.3">
      <c r="A1635" t="s">
        <v>1674</v>
      </c>
      <c r="B1635" t="s">
        <v>14</v>
      </c>
      <c r="C1635">
        <v>60.20931006</v>
      </c>
      <c r="D1635">
        <v>34.060590300000001</v>
      </c>
      <c r="E1635">
        <v>5.730099643</v>
      </c>
      <c r="F1635" t="s">
        <v>71</v>
      </c>
      <c r="G1635" t="s">
        <v>16</v>
      </c>
      <c r="H1635" t="s">
        <v>17</v>
      </c>
      <c r="I1635" t="s">
        <v>18</v>
      </c>
      <c r="J1635" t="s">
        <v>19</v>
      </c>
      <c r="K1635" t="s">
        <v>19</v>
      </c>
      <c r="L1635" t="s">
        <v>19</v>
      </c>
      <c r="M1635" t="s">
        <v>19</v>
      </c>
    </row>
    <row r="1636" spans="1:13" x14ac:dyDescent="0.3">
      <c r="A1636" t="s">
        <v>1675</v>
      </c>
      <c r="B1636" t="s">
        <v>14</v>
      </c>
      <c r="C1636">
        <v>74.609070099999997</v>
      </c>
      <c r="D1636">
        <v>17.772105079999999</v>
      </c>
      <c r="E1636">
        <v>7.6188248229999997</v>
      </c>
      <c r="F1636" t="s">
        <v>71</v>
      </c>
      <c r="G1636" t="s">
        <v>16</v>
      </c>
      <c r="H1636" t="s">
        <v>17</v>
      </c>
      <c r="I1636" t="s">
        <v>18</v>
      </c>
      <c r="J1636" t="s">
        <v>19</v>
      </c>
      <c r="K1636" t="s">
        <v>19</v>
      </c>
      <c r="L1636" t="s">
        <v>19</v>
      </c>
      <c r="M1636" t="s">
        <v>19</v>
      </c>
    </row>
    <row r="1637" spans="1:13" x14ac:dyDescent="0.3">
      <c r="A1637" t="s">
        <v>1676</v>
      </c>
      <c r="B1637" t="s">
        <v>14</v>
      </c>
      <c r="C1637">
        <v>39.879628480000001</v>
      </c>
      <c r="D1637">
        <v>0</v>
      </c>
      <c r="E1637">
        <v>60.120371519999999</v>
      </c>
      <c r="F1637" t="s">
        <v>44</v>
      </c>
      <c r="G1637" t="s">
        <v>16</v>
      </c>
      <c r="H1637" t="s">
        <v>17</v>
      </c>
      <c r="I1637" t="s">
        <v>18</v>
      </c>
      <c r="J1637" t="s">
        <v>24</v>
      </c>
      <c r="K1637" t="s">
        <v>19</v>
      </c>
      <c r="L1637" t="s">
        <v>19</v>
      </c>
      <c r="M1637" t="s">
        <v>19</v>
      </c>
    </row>
    <row r="1638" spans="1:13" x14ac:dyDescent="0.3">
      <c r="A1638" t="s">
        <v>1677</v>
      </c>
      <c r="B1638" t="s">
        <v>14</v>
      </c>
      <c r="C1638">
        <v>53.480705110000002</v>
      </c>
      <c r="D1638">
        <v>20.554947609999999</v>
      </c>
      <c r="E1638">
        <v>25.964347270000001</v>
      </c>
      <c r="F1638" t="s">
        <v>34</v>
      </c>
      <c r="G1638" t="s">
        <v>16</v>
      </c>
      <c r="H1638" t="s">
        <v>17</v>
      </c>
      <c r="I1638" t="s">
        <v>18</v>
      </c>
      <c r="J1638" t="s">
        <v>24</v>
      </c>
      <c r="K1638" t="s">
        <v>25</v>
      </c>
      <c r="L1638" t="s">
        <v>19</v>
      </c>
      <c r="M1638" t="s">
        <v>19</v>
      </c>
    </row>
    <row r="1639" spans="1:13" x14ac:dyDescent="0.3">
      <c r="A1639" t="s">
        <v>1678</v>
      </c>
      <c r="B1639" t="s">
        <v>14</v>
      </c>
      <c r="C1639">
        <v>29.980753480000001</v>
      </c>
      <c r="D1639">
        <v>18.226860030000001</v>
      </c>
      <c r="E1639">
        <v>51.792386489999998</v>
      </c>
      <c r="F1639" t="s">
        <v>101</v>
      </c>
      <c r="G1639" t="s">
        <v>16</v>
      </c>
      <c r="H1639" t="s">
        <v>17</v>
      </c>
      <c r="I1639" t="s">
        <v>18</v>
      </c>
      <c r="J1639" t="s">
        <v>24</v>
      </c>
      <c r="K1639" t="s">
        <v>25</v>
      </c>
      <c r="L1639" t="s">
        <v>19</v>
      </c>
      <c r="M1639" t="s">
        <v>19</v>
      </c>
    </row>
    <row r="1640" spans="1:13" x14ac:dyDescent="0.3">
      <c r="A1640" t="s">
        <v>1679</v>
      </c>
      <c r="B1640" t="s">
        <v>14</v>
      </c>
      <c r="C1640">
        <v>6.3297460939999999</v>
      </c>
      <c r="D1640">
        <v>72.345727850000003</v>
      </c>
      <c r="E1640">
        <v>21.32452606</v>
      </c>
      <c r="F1640" t="s">
        <v>63</v>
      </c>
      <c r="G1640" t="s">
        <v>16</v>
      </c>
      <c r="H1640" t="s">
        <v>17</v>
      </c>
      <c r="I1640" t="s">
        <v>18</v>
      </c>
      <c r="J1640" t="s">
        <v>19</v>
      </c>
      <c r="K1640" t="s">
        <v>19</v>
      </c>
      <c r="L1640" t="s">
        <v>19</v>
      </c>
      <c r="M1640" t="s">
        <v>19</v>
      </c>
    </row>
    <row r="1641" spans="1:13" x14ac:dyDescent="0.3">
      <c r="A1641" t="s">
        <v>1680</v>
      </c>
      <c r="B1641" t="s">
        <v>14</v>
      </c>
      <c r="C1641">
        <v>53.503703469999998</v>
      </c>
      <c r="D1641">
        <v>42.643124479999997</v>
      </c>
      <c r="E1641">
        <v>3.853172051</v>
      </c>
      <c r="F1641" t="s">
        <v>38</v>
      </c>
      <c r="G1641" t="s">
        <v>16</v>
      </c>
      <c r="H1641" t="s">
        <v>17</v>
      </c>
      <c r="I1641" t="s">
        <v>18</v>
      </c>
      <c r="J1641" t="s">
        <v>24</v>
      </c>
      <c r="K1641" t="s">
        <v>19</v>
      </c>
      <c r="L1641" t="s">
        <v>19</v>
      </c>
      <c r="M1641" t="s">
        <v>19</v>
      </c>
    </row>
    <row r="1642" spans="1:13" x14ac:dyDescent="0.3">
      <c r="A1642" t="s">
        <v>1681</v>
      </c>
      <c r="B1642" t="s">
        <v>14</v>
      </c>
      <c r="C1642">
        <v>3.6722721410000001</v>
      </c>
      <c r="D1642">
        <v>78.876536720000004</v>
      </c>
      <c r="E1642">
        <v>17.451191139999999</v>
      </c>
      <c r="F1642" t="s">
        <v>63</v>
      </c>
      <c r="G1642" t="s">
        <v>16</v>
      </c>
      <c r="H1642" t="s">
        <v>17</v>
      </c>
      <c r="I1642" t="s">
        <v>18</v>
      </c>
      <c r="J1642" t="s">
        <v>19</v>
      </c>
      <c r="K1642" t="s">
        <v>19</v>
      </c>
      <c r="L1642" t="s">
        <v>19</v>
      </c>
      <c r="M1642" t="s">
        <v>19</v>
      </c>
    </row>
    <row r="1643" spans="1:13" x14ac:dyDescent="0.3">
      <c r="A1643" t="s">
        <v>1682</v>
      </c>
      <c r="B1643" t="s">
        <v>14</v>
      </c>
      <c r="C1643">
        <v>26.551393659999999</v>
      </c>
      <c r="D1643">
        <v>60.316829519999999</v>
      </c>
      <c r="E1643">
        <v>13.131776820000001</v>
      </c>
      <c r="F1643" t="s">
        <v>40</v>
      </c>
      <c r="G1643" t="s">
        <v>16</v>
      </c>
      <c r="H1643" t="s">
        <v>17</v>
      </c>
      <c r="I1643" t="s">
        <v>18</v>
      </c>
      <c r="J1643" t="s">
        <v>24</v>
      </c>
      <c r="K1643" t="s">
        <v>25</v>
      </c>
      <c r="L1643" t="s">
        <v>19</v>
      </c>
      <c r="M1643" t="s">
        <v>19</v>
      </c>
    </row>
    <row r="1644" spans="1:13" x14ac:dyDescent="0.3">
      <c r="A1644" t="s">
        <v>1683</v>
      </c>
      <c r="B1644" t="s">
        <v>14</v>
      </c>
      <c r="C1644">
        <v>77.902585639999998</v>
      </c>
      <c r="D1644">
        <v>22.097414359999998</v>
      </c>
      <c r="E1644">
        <v>0</v>
      </c>
      <c r="F1644" t="s">
        <v>71</v>
      </c>
      <c r="G1644" t="s">
        <v>16</v>
      </c>
      <c r="H1644" t="s">
        <v>17</v>
      </c>
      <c r="I1644" t="s">
        <v>18</v>
      </c>
      <c r="J1644" t="s">
        <v>19</v>
      </c>
      <c r="K1644" t="s">
        <v>19</v>
      </c>
      <c r="L1644" t="s">
        <v>19</v>
      </c>
      <c r="M1644" t="s">
        <v>19</v>
      </c>
    </row>
    <row r="1645" spans="1:13" x14ac:dyDescent="0.3">
      <c r="A1645" t="s">
        <v>1684</v>
      </c>
      <c r="B1645" t="s">
        <v>14</v>
      </c>
      <c r="C1645">
        <v>7.6023074069999996</v>
      </c>
      <c r="D1645">
        <v>92.397692590000005</v>
      </c>
      <c r="E1645">
        <v>0</v>
      </c>
      <c r="F1645" t="s">
        <v>81</v>
      </c>
      <c r="G1645" t="s">
        <v>16</v>
      </c>
      <c r="H1645" t="s">
        <v>17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</row>
    <row r="1646" spans="1:13" x14ac:dyDescent="0.3">
      <c r="A1646" t="s">
        <v>1685</v>
      </c>
      <c r="B1646" t="s">
        <v>14</v>
      </c>
      <c r="C1646">
        <v>25.720458829999998</v>
      </c>
      <c r="D1646">
        <v>41.375235019999998</v>
      </c>
      <c r="E1646">
        <v>32.904306149999996</v>
      </c>
      <c r="F1646" t="s">
        <v>29</v>
      </c>
      <c r="G1646" t="s">
        <v>16</v>
      </c>
      <c r="H1646" t="s">
        <v>17</v>
      </c>
      <c r="I1646" t="s">
        <v>18</v>
      </c>
      <c r="J1646" t="s">
        <v>24</v>
      </c>
      <c r="K1646" t="s">
        <v>25</v>
      </c>
      <c r="L1646" t="s">
        <v>26</v>
      </c>
      <c r="M1646" t="s">
        <v>30</v>
      </c>
    </row>
    <row r="1647" spans="1:13" x14ac:dyDescent="0.3">
      <c r="A1647" t="s">
        <v>1686</v>
      </c>
      <c r="B1647" t="s">
        <v>14</v>
      </c>
      <c r="C1647">
        <v>22.16846473</v>
      </c>
      <c r="D1647">
        <v>34.21109912</v>
      </c>
      <c r="E1647">
        <v>43.620436159999997</v>
      </c>
      <c r="F1647" t="s">
        <v>84</v>
      </c>
      <c r="G1647" t="s">
        <v>16</v>
      </c>
      <c r="H1647" t="s">
        <v>17</v>
      </c>
      <c r="I1647" t="s">
        <v>18</v>
      </c>
      <c r="J1647" t="s">
        <v>24</v>
      </c>
      <c r="K1647" t="s">
        <v>25</v>
      </c>
      <c r="L1647" t="s">
        <v>26</v>
      </c>
      <c r="M1647" t="s">
        <v>19</v>
      </c>
    </row>
    <row r="1648" spans="1:13" x14ac:dyDescent="0.3">
      <c r="A1648" t="s">
        <v>1687</v>
      </c>
      <c r="B1648" t="s">
        <v>14</v>
      </c>
      <c r="C1648">
        <v>41.252703650000001</v>
      </c>
      <c r="D1648">
        <v>11.396789480000001</v>
      </c>
      <c r="E1648">
        <v>47.350506860000003</v>
      </c>
      <c r="F1648" t="s">
        <v>46</v>
      </c>
      <c r="G1648" t="s">
        <v>16</v>
      </c>
      <c r="H1648" t="s">
        <v>17</v>
      </c>
      <c r="I1648" t="s">
        <v>18</v>
      </c>
      <c r="J1648" t="s">
        <v>24</v>
      </c>
      <c r="K1648" t="s">
        <v>25</v>
      </c>
      <c r="L1648" t="s">
        <v>26</v>
      </c>
      <c r="M1648" t="s">
        <v>19</v>
      </c>
    </row>
    <row r="1649" spans="1:13" x14ac:dyDescent="0.3">
      <c r="A1649" t="s">
        <v>1688</v>
      </c>
      <c r="B1649" t="s">
        <v>14</v>
      </c>
      <c r="C1649">
        <v>28.117976550000002</v>
      </c>
      <c r="D1649">
        <v>16.090627269999999</v>
      </c>
      <c r="E1649">
        <v>55.79139618</v>
      </c>
      <c r="F1649" t="s">
        <v>101</v>
      </c>
      <c r="G1649" t="s">
        <v>16</v>
      </c>
      <c r="H1649" t="s">
        <v>17</v>
      </c>
      <c r="I1649" t="s">
        <v>18</v>
      </c>
      <c r="J1649" t="s">
        <v>24</v>
      </c>
      <c r="K1649" t="s">
        <v>25</v>
      </c>
      <c r="L1649" t="s">
        <v>19</v>
      </c>
      <c r="M1649" t="s">
        <v>19</v>
      </c>
    </row>
    <row r="1650" spans="1:13" x14ac:dyDescent="0.3">
      <c r="A1650" t="s">
        <v>1689</v>
      </c>
      <c r="B1650" t="s">
        <v>14</v>
      </c>
      <c r="C1650">
        <v>76.646775610000006</v>
      </c>
      <c r="D1650">
        <v>21.45077891</v>
      </c>
      <c r="E1650">
        <v>1.902445473</v>
      </c>
      <c r="F1650" t="s">
        <v>71</v>
      </c>
      <c r="G1650" t="s">
        <v>16</v>
      </c>
      <c r="H1650" t="s">
        <v>17</v>
      </c>
      <c r="I1650" t="s">
        <v>18</v>
      </c>
      <c r="J1650" t="s">
        <v>19</v>
      </c>
      <c r="K1650" t="s">
        <v>19</v>
      </c>
      <c r="L1650" t="s">
        <v>19</v>
      </c>
      <c r="M1650" t="s">
        <v>19</v>
      </c>
    </row>
    <row r="1651" spans="1:13" x14ac:dyDescent="0.3">
      <c r="A1651" t="s">
        <v>1690</v>
      </c>
      <c r="B1651" t="s">
        <v>14</v>
      </c>
      <c r="C1651">
        <v>41.638051089999998</v>
      </c>
      <c r="D1651">
        <v>38.637647059999999</v>
      </c>
      <c r="E1651">
        <v>19.72430185</v>
      </c>
      <c r="F1651" t="s">
        <v>23</v>
      </c>
      <c r="G1651" t="s">
        <v>16</v>
      </c>
      <c r="H1651" t="s">
        <v>17</v>
      </c>
      <c r="I1651" t="s">
        <v>18</v>
      </c>
      <c r="J1651" t="s">
        <v>24</v>
      </c>
      <c r="K1651" t="s">
        <v>25</v>
      </c>
      <c r="L1651" t="s">
        <v>26</v>
      </c>
      <c r="M1651" t="s">
        <v>19</v>
      </c>
    </row>
    <row r="1652" spans="1:13" x14ac:dyDescent="0.3">
      <c r="A1652" t="s">
        <v>1691</v>
      </c>
      <c r="B1652" t="s">
        <v>14</v>
      </c>
      <c r="C1652">
        <v>66.876266639999997</v>
      </c>
      <c r="D1652">
        <v>24.677509239999999</v>
      </c>
      <c r="E1652">
        <v>8.4462241210000002</v>
      </c>
      <c r="F1652" t="s">
        <v>71</v>
      </c>
      <c r="G1652" t="s">
        <v>16</v>
      </c>
      <c r="H1652" t="s">
        <v>17</v>
      </c>
      <c r="I1652" t="s">
        <v>18</v>
      </c>
      <c r="J1652" t="s">
        <v>19</v>
      </c>
      <c r="K1652" t="s">
        <v>19</v>
      </c>
      <c r="L1652" t="s">
        <v>19</v>
      </c>
      <c r="M1652" t="s">
        <v>19</v>
      </c>
    </row>
    <row r="1653" spans="1:13" x14ac:dyDescent="0.3">
      <c r="A1653" t="s">
        <v>1692</v>
      </c>
      <c r="B1653" t="s">
        <v>14</v>
      </c>
      <c r="C1653">
        <v>46.703322409999998</v>
      </c>
      <c r="D1653">
        <v>32.187413309999997</v>
      </c>
      <c r="E1653">
        <v>21.109264280000001</v>
      </c>
      <c r="F1653" t="s">
        <v>23</v>
      </c>
      <c r="G1653" t="s">
        <v>16</v>
      </c>
      <c r="H1653" t="s">
        <v>17</v>
      </c>
      <c r="I1653" t="s">
        <v>18</v>
      </c>
      <c r="J1653" t="s">
        <v>24</v>
      </c>
      <c r="K1653" t="s">
        <v>25</v>
      </c>
      <c r="L1653" t="s">
        <v>26</v>
      </c>
      <c r="M1653" t="s">
        <v>19</v>
      </c>
    </row>
    <row r="1654" spans="1:13" x14ac:dyDescent="0.3">
      <c r="A1654" t="s">
        <v>1693</v>
      </c>
      <c r="B1654" t="s">
        <v>14</v>
      </c>
      <c r="C1654">
        <v>59.756550060000002</v>
      </c>
      <c r="D1654">
        <v>36.4279516</v>
      </c>
      <c r="E1654">
        <v>3.81549834</v>
      </c>
      <c r="F1654" t="s">
        <v>38</v>
      </c>
      <c r="G1654" t="s">
        <v>16</v>
      </c>
      <c r="H1654" t="s">
        <v>17</v>
      </c>
      <c r="I1654" t="s">
        <v>18</v>
      </c>
      <c r="J1654" t="s">
        <v>24</v>
      </c>
      <c r="K1654" t="s">
        <v>19</v>
      </c>
      <c r="L1654" t="s">
        <v>19</v>
      </c>
      <c r="M1654" t="s">
        <v>19</v>
      </c>
    </row>
    <row r="1655" spans="1:13" x14ac:dyDescent="0.3">
      <c r="A1655" t="s">
        <v>1694</v>
      </c>
      <c r="B1655" t="s">
        <v>14</v>
      </c>
      <c r="C1655">
        <v>38.371335330000001</v>
      </c>
      <c r="D1655">
        <v>51.349788510000003</v>
      </c>
      <c r="E1655">
        <v>10.27887617</v>
      </c>
      <c r="F1655" t="s">
        <v>38</v>
      </c>
      <c r="G1655" t="s">
        <v>16</v>
      </c>
      <c r="H1655" t="s">
        <v>17</v>
      </c>
      <c r="I1655" t="s">
        <v>18</v>
      </c>
      <c r="J1655" t="s">
        <v>24</v>
      </c>
      <c r="K1655" t="s">
        <v>19</v>
      </c>
      <c r="L1655" t="s">
        <v>19</v>
      </c>
      <c r="M1655" t="s">
        <v>19</v>
      </c>
    </row>
    <row r="1656" spans="1:13" x14ac:dyDescent="0.3">
      <c r="A1656" t="s">
        <v>1695</v>
      </c>
      <c r="B1656" t="s">
        <v>14</v>
      </c>
      <c r="C1656">
        <v>17.498714580000001</v>
      </c>
      <c r="D1656">
        <v>75.173541990000004</v>
      </c>
      <c r="E1656">
        <v>7.3277434240000003</v>
      </c>
      <c r="F1656" t="s">
        <v>15</v>
      </c>
      <c r="G1656" t="s">
        <v>16</v>
      </c>
      <c r="H1656" t="s">
        <v>17</v>
      </c>
      <c r="I1656" t="s">
        <v>18</v>
      </c>
      <c r="J1656" t="s">
        <v>19</v>
      </c>
      <c r="K1656" t="s">
        <v>19</v>
      </c>
      <c r="L1656" t="s">
        <v>19</v>
      </c>
      <c r="M1656" t="s">
        <v>19</v>
      </c>
    </row>
    <row r="1657" spans="1:13" x14ac:dyDescent="0.3">
      <c r="A1657" t="s">
        <v>1696</v>
      </c>
      <c r="B1657" t="s">
        <v>14</v>
      </c>
      <c r="C1657">
        <v>10.73372279</v>
      </c>
      <c r="D1657">
        <v>33.723769160000003</v>
      </c>
      <c r="E1657">
        <v>55.542508050000002</v>
      </c>
      <c r="F1657" t="s">
        <v>101</v>
      </c>
      <c r="G1657" t="s">
        <v>16</v>
      </c>
      <c r="H1657" t="s">
        <v>17</v>
      </c>
      <c r="I1657" t="s">
        <v>18</v>
      </c>
      <c r="J1657" t="s">
        <v>24</v>
      </c>
      <c r="K1657" t="s">
        <v>25</v>
      </c>
      <c r="L1657" t="s">
        <v>19</v>
      </c>
      <c r="M1657" t="s">
        <v>19</v>
      </c>
    </row>
    <row r="1658" spans="1:13" x14ac:dyDescent="0.3">
      <c r="A1658" t="s">
        <v>1697</v>
      </c>
      <c r="B1658" t="s">
        <v>14</v>
      </c>
      <c r="C1658">
        <v>53.988976790000002</v>
      </c>
      <c r="D1658">
        <v>34.74493047</v>
      </c>
      <c r="E1658">
        <v>11.266092739999999</v>
      </c>
      <c r="F1658" t="s">
        <v>23</v>
      </c>
      <c r="G1658" t="s">
        <v>16</v>
      </c>
      <c r="H1658" t="s">
        <v>17</v>
      </c>
      <c r="I1658" t="s">
        <v>18</v>
      </c>
      <c r="J1658" t="s">
        <v>24</v>
      </c>
      <c r="K1658" t="s">
        <v>25</v>
      </c>
      <c r="L1658" t="s">
        <v>26</v>
      </c>
      <c r="M1658" t="s">
        <v>19</v>
      </c>
    </row>
    <row r="1659" spans="1:13" x14ac:dyDescent="0.3">
      <c r="A1659" t="s">
        <v>1698</v>
      </c>
      <c r="B1659" t="s">
        <v>14</v>
      </c>
      <c r="C1659">
        <v>54.403936029999997</v>
      </c>
      <c r="D1659">
        <v>0</v>
      </c>
      <c r="E1659">
        <v>45.596063970000003</v>
      </c>
      <c r="F1659" t="s">
        <v>44</v>
      </c>
      <c r="G1659" t="s">
        <v>16</v>
      </c>
      <c r="H1659" t="s">
        <v>17</v>
      </c>
      <c r="I1659" t="s">
        <v>18</v>
      </c>
      <c r="J1659" t="s">
        <v>24</v>
      </c>
      <c r="K1659" t="s">
        <v>19</v>
      </c>
      <c r="L1659" t="s">
        <v>19</v>
      </c>
      <c r="M1659" t="s">
        <v>19</v>
      </c>
    </row>
    <row r="1660" spans="1:13" x14ac:dyDescent="0.3">
      <c r="A1660" t="s">
        <v>1699</v>
      </c>
      <c r="B1660" t="s">
        <v>14</v>
      </c>
      <c r="C1660">
        <v>60.481651579999998</v>
      </c>
      <c r="D1660">
        <v>0</v>
      </c>
      <c r="E1660">
        <v>39.518348420000002</v>
      </c>
      <c r="F1660" t="s">
        <v>44</v>
      </c>
      <c r="G1660" t="s">
        <v>16</v>
      </c>
      <c r="H1660" t="s">
        <v>17</v>
      </c>
      <c r="I1660" t="s">
        <v>18</v>
      </c>
      <c r="J1660" t="s">
        <v>24</v>
      </c>
      <c r="K1660" t="s">
        <v>19</v>
      </c>
      <c r="L1660" t="s">
        <v>19</v>
      </c>
      <c r="M1660" t="s">
        <v>19</v>
      </c>
    </row>
    <row r="1661" spans="1:13" x14ac:dyDescent="0.3">
      <c r="A1661" t="s">
        <v>1700</v>
      </c>
      <c r="B1661" t="s">
        <v>14</v>
      </c>
      <c r="C1661">
        <v>32.543948589999999</v>
      </c>
      <c r="D1661">
        <v>65.765130389999996</v>
      </c>
      <c r="E1661">
        <v>1.6909210240000001</v>
      </c>
      <c r="F1661" t="s">
        <v>15</v>
      </c>
      <c r="G1661" t="s">
        <v>16</v>
      </c>
      <c r="H1661" t="s">
        <v>17</v>
      </c>
      <c r="I1661" t="s">
        <v>18</v>
      </c>
      <c r="J1661" t="s">
        <v>19</v>
      </c>
      <c r="K1661" t="s">
        <v>19</v>
      </c>
      <c r="L1661" t="s">
        <v>19</v>
      </c>
      <c r="M1661" t="s">
        <v>19</v>
      </c>
    </row>
    <row r="1662" spans="1:13" x14ac:dyDescent="0.3">
      <c r="A1662" t="s">
        <v>1701</v>
      </c>
      <c r="B1662" t="s">
        <v>14</v>
      </c>
      <c r="C1662">
        <v>12.560905549999999</v>
      </c>
      <c r="D1662">
        <v>52.427470509999999</v>
      </c>
      <c r="E1662">
        <v>35.01162394</v>
      </c>
      <c r="F1662" t="s">
        <v>84</v>
      </c>
      <c r="G1662" t="s">
        <v>16</v>
      </c>
      <c r="H1662" t="s">
        <v>17</v>
      </c>
      <c r="I1662" t="s">
        <v>18</v>
      </c>
      <c r="J1662" t="s">
        <v>24</v>
      </c>
      <c r="K1662" t="s">
        <v>25</v>
      </c>
      <c r="L1662" t="s">
        <v>26</v>
      </c>
      <c r="M1662" t="s">
        <v>19</v>
      </c>
    </row>
    <row r="1663" spans="1:13" x14ac:dyDescent="0.3">
      <c r="A1663" t="s">
        <v>1702</v>
      </c>
      <c r="B1663" t="s">
        <v>14</v>
      </c>
      <c r="C1663">
        <v>39.280052380000001</v>
      </c>
      <c r="D1663">
        <v>22.810724449999999</v>
      </c>
      <c r="E1663">
        <v>37.909223160000003</v>
      </c>
      <c r="F1663" t="s">
        <v>46</v>
      </c>
      <c r="G1663" t="s">
        <v>16</v>
      </c>
      <c r="H1663" t="s">
        <v>17</v>
      </c>
      <c r="I1663" t="s">
        <v>18</v>
      </c>
      <c r="J1663" t="s">
        <v>24</v>
      </c>
      <c r="K1663" t="s">
        <v>25</v>
      </c>
      <c r="L1663" t="s">
        <v>26</v>
      </c>
      <c r="M1663" t="s">
        <v>19</v>
      </c>
    </row>
    <row r="1664" spans="1:13" x14ac:dyDescent="0.3">
      <c r="A1664" t="s">
        <v>1703</v>
      </c>
      <c r="B1664" t="s">
        <v>14</v>
      </c>
      <c r="C1664">
        <v>52.392664920000001</v>
      </c>
      <c r="D1664">
        <v>30.132835400000001</v>
      </c>
      <c r="E1664">
        <v>17.474499680000001</v>
      </c>
      <c r="F1664" t="s">
        <v>34</v>
      </c>
      <c r="G1664" t="s">
        <v>16</v>
      </c>
      <c r="H1664" t="s">
        <v>17</v>
      </c>
      <c r="I1664" t="s">
        <v>18</v>
      </c>
      <c r="J1664" t="s">
        <v>24</v>
      </c>
      <c r="K1664" t="s">
        <v>25</v>
      </c>
      <c r="L1664" t="s">
        <v>19</v>
      </c>
      <c r="M1664" t="s">
        <v>19</v>
      </c>
    </row>
    <row r="1665" spans="1:13" x14ac:dyDescent="0.3">
      <c r="A1665" t="s">
        <v>1704</v>
      </c>
      <c r="B1665" t="s">
        <v>14</v>
      </c>
      <c r="C1665">
        <v>58.225822839999999</v>
      </c>
      <c r="D1665">
        <v>0</v>
      </c>
      <c r="E1665">
        <v>41.774177160000001</v>
      </c>
      <c r="F1665" t="s">
        <v>44</v>
      </c>
      <c r="G1665" t="s">
        <v>16</v>
      </c>
      <c r="H1665" t="s">
        <v>17</v>
      </c>
      <c r="I1665" t="s">
        <v>18</v>
      </c>
      <c r="J1665" t="s">
        <v>24</v>
      </c>
      <c r="K1665" t="s">
        <v>19</v>
      </c>
      <c r="L1665" t="s">
        <v>19</v>
      </c>
      <c r="M1665" t="s">
        <v>19</v>
      </c>
    </row>
    <row r="1666" spans="1:13" x14ac:dyDescent="0.3">
      <c r="A1666" t="s">
        <v>1705</v>
      </c>
      <c r="B1666" t="s">
        <v>14</v>
      </c>
      <c r="C1666">
        <v>49.108077520000002</v>
      </c>
      <c r="D1666">
        <v>30.182876230000002</v>
      </c>
      <c r="E1666">
        <v>20.709046260000001</v>
      </c>
      <c r="F1666" t="s">
        <v>34</v>
      </c>
      <c r="G1666" t="s">
        <v>16</v>
      </c>
      <c r="H1666" t="s">
        <v>17</v>
      </c>
      <c r="I1666" t="s">
        <v>18</v>
      </c>
      <c r="J1666" t="s">
        <v>24</v>
      </c>
      <c r="K1666" t="s">
        <v>25</v>
      </c>
      <c r="L1666" t="s">
        <v>19</v>
      </c>
      <c r="M1666" t="s">
        <v>19</v>
      </c>
    </row>
    <row r="1667" spans="1:13" x14ac:dyDescent="0.3">
      <c r="A1667" t="s">
        <v>1706</v>
      </c>
      <c r="B1667" t="s">
        <v>14</v>
      </c>
      <c r="C1667">
        <v>42.566936249999998</v>
      </c>
      <c r="D1667">
        <v>42.595122869999997</v>
      </c>
      <c r="E1667">
        <v>14.83794088</v>
      </c>
      <c r="F1667" t="s">
        <v>23</v>
      </c>
      <c r="G1667" t="s">
        <v>16</v>
      </c>
      <c r="H1667" t="s">
        <v>17</v>
      </c>
      <c r="I1667" t="s">
        <v>18</v>
      </c>
      <c r="J1667" t="s">
        <v>24</v>
      </c>
      <c r="K1667" t="s">
        <v>25</v>
      </c>
      <c r="L1667" t="s">
        <v>26</v>
      </c>
      <c r="M1667" t="s">
        <v>19</v>
      </c>
    </row>
    <row r="1668" spans="1:13" x14ac:dyDescent="0.3">
      <c r="A1668" t="s">
        <v>1707</v>
      </c>
      <c r="B1668" t="s">
        <v>14</v>
      </c>
      <c r="C1668">
        <v>54.266508459999997</v>
      </c>
      <c r="D1668">
        <v>0</v>
      </c>
      <c r="E1668">
        <v>45.733491540000003</v>
      </c>
      <c r="F1668" t="s">
        <v>44</v>
      </c>
      <c r="G1668" t="s">
        <v>16</v>
      </c>
      <c r="H1668" t="s">
        <v>17</v>
      </c>
      <c r="I1668" t="s">
        <v>18</v>
      </c>
      <c r="J1668" t="s">
        <v>24</v>
      </c>
      <c r="K1668" t="s">
        <v>19</v>
      </c>
      <c r="L1668" t="s">
        <v>19</v>
      </c>
      <c r="M1668" t="s">
        <v>19</v>
      </c>
    </row>
    <row r="1669" spans="1:13" x14ac:dyDescent="0.3">
      <c r="A1669" t="s">
        <v>1708</v>
      </c>
      <c r="B1669" t="s">
        <v>14</v>
      </c>
      <c r="C1669">
        <v>61.731653340000001</v>
      </c>
      <c r="D1669">
        <v>22.32135478</v>
      </c>
      <c r="E1669">
        <v>15.94699189</v>
      </c>
      <c r="F1669" t="s">
        <v>34</v>
      </c>
      <c r="G1669" t="s">
        <v>16</v>
      </c>
      <c r="H1669" t="s">
        <v>17</v>
      </c>
      <c r="I1669" t="s">
        <v>18</v>
      </c>
      <c r="J1669" t="s">
        <v>24</v>
      </c>
      <c r="K1669" t="s">
        <v>25</v>
      </c>
      <c r="L1669" t="s">
        <v>19</v>
      </c>
      <c r="M1669" t="s">
        <v>19</v>
      </c>
    </row>
    <row r="1670" spans="1:13" x14ac:dyDescent="0.3">
      <c r="A1670" t="s">
        <v>1709</v>
      </c>
      <c r="B1670" t="s">
        <v>14</v>
      </c>
      <c r="C1670">
        <v>91.617478840000004</v>
      </c>
      <c r="D1670">
        <v>1.197190121</v>
      </c>
      <c r="E1670">
        <v>7.1853310410000004</v>
      </c>
      <c r="F1670" t="s">
        <v>168</v>
      </c>
      <c r="G1670" t="s">
        <v>16</v>
      </c>
      <c r="H1670" t="s">
        <v>17</v>
      </c>
      <c r="I1670" t="s">
        <v>19</v>
      </c>
      <c r="J1670" t="s">
        <v>19</v>
      </c>
      <c r="K1670" t="s">
        <v>19</v>
      </c>
      <c r="L1670" t="s">
        <v>19</v>
      </c>
      <c r="M1670" t="s">
        <v>19</v>
      </c>
    </row>
    <row r="1671" spans="1:13" x14ac:dyDescent="0.3">
      <c r="A1671" t="s">
        <v>1710</v>
      </c>
      <c r="B1671" t="s">
        <v>14</v>
      </c>
      <c r="C1671">
        <v>29.249108140000001</v>
      </c>
      <c r="D1671">
        <v>60.737381929999998</v>
      </c>
      <c r="E1671">
        <v>10.013509920000001</v>
      </c>
      <c r="F1671" t="s">
        <v>15</v>
      </c>
      <c r="G1671" t="s">
        <v>16</v>
      </c>
      <c r="H1671" t="s">
        <v>17</v>
      </c>
      <c r="I1671" t="s">
        <v>18</v>
      </c>
      <c r="J1671" t="s">
        <v>19</v>
      </c>
      <c r="K1671" t="s">
        <v>19</v>
      </c>
      <c r="L1671" t="s">
        <v>19</v>
      </c>
      <c r="M1671" t="s">
        <v>19</v>
      </c>
    </row>
    <row r="1672" spans="1:13" x14ac:dyDescent="0.3">
      <c r="A1672" t="s">
        <v>1711</v>
      </c>
      <c r="B1672" t="s">
        <v>14</v>
      </c>
      <c r="C1672">
        <v>42.078344850000001</v>
      </c>
      <c r="D1672">
        <v>16.338010560000001</v>
      </c>
      <c r="E1672">
        <v>41.583644589999999</v>
      </c>
      <c r="F1672" t="s">
        <v>46</v>
      </c>
      <c r="G1672" t="s">
        <v>16</v>
      </c>
      <c r="H1672" t="s">
        <v>17</v>
      </c>
      <c r="I1672" t="s">
        <v>18</v>
      </c>
      <c r="J1672" t="s">
        <v>24</v>
      </c>
      <c r="K1672" t="s">
        <v>25</v>
      </c>
      <c r="L1672" t="s">
        <v>26</v>
      </c>
      <c r="M1672" t="s">
        <v>19</v>
      </c>
    </row>
    <row r="1673" spans="1:13" x14ac:dyDescent="0.3">
      <c r="A1673" t="s">
        <v>1712</v>
      </c>
      <c r="B1673" t="s">
        <v>14</v>
      </c>
      <c r="C1673">
        <v>36.400517749999999</v>
      </c>
      <c r="D1673">
        <v>45.674720290000003</v>
      </c>
      <c r="E1673">
        <v>17.924761960000001</v>
      </c>
      <c r="F1673" t="s">
        <v>23</v>
      </c>
      <c r="G1673" t="s">
        <v>16</v>
      </c>
      <c r="H1673" t="s">
        <v>17</v>
      </c>
      <c r="I1673" t="s">
        <v>18</v>
      </c>
      <c r="J1673" t="s">
        <v>24</v>
      </c>
      <c r="K1673" t="s">
        <v>25</v>
      </c>
      <c r="L1673" t="s">
        <v>26</v>
      </c>
      <c r="M1673" t="s">
        <v>19</v>
      </c>
    </row>
    <row r="1674" spans="1:13" x14ac:dyDescent="0.3">
      <c r="A1674" t="s">
        <v>1713</v>
      </c>
      <c r="B1674" t="s">
        <v>14</v>
      </c>
      <c r="C1674">
        <v>53.8135276</v>
      </c>
      <c r="D1674">
        <v>39.833018889999998</v>
      </c>
      <c r="E1674">
        <v>6.3534535090000004</v>
      </c>
      <c r="F1674" t="s">
        <v>38</v>
      </c>
      <c r="G1674" t="s">
        <v>16</v>
      </c>
      <c r="H1674" t="s">
        <v>17</v>
      </c>
      <c r="I1674" t="s">
        <v>18</v>
      </c>
      <c r="J1674" t="s">
        <v>24</v>
      </c>
      <c r="K1674" t="s">
        <v>19</v>
      </c>
      <c r="L1674" t="s">
        <v>19</v>
      </c>
      <c r="M1674" t="s">
        <v>19</v>
      </c>
    </row>
    <row r="1675" spans="1:13" x14ac:dyDescent="0.3">
      <c r="A1675" t="s">
        <v>1714</v>
      </c>
      <c r="B1675" t="s">
        <v>14</v>
      </c>
      <c r="C1675">
        <v>50.855468080000001</v>
      </c>
      <c r="D1675">
        <v>38.121379500000003</v>
      </c>
      <c r="E1675">
        <v>11.023152420000001</v>
      </c>
      <c r="F1675" t="s">
        <v>23</v>
      </c>
      <c r="G1675" t="s">
        <v>16</v>
      </c>
      <c r="H1675" t="s">
        <v>17</v>
      </c>
      <c r="I1675" t="s">
        <v>18</v>
      </c>
      <c r="J1675" t="s">
        <v>24</v>
      </c>
      <c r="K1675" t="s">
        <v>25</v>
      </c>
      <c r="L1675" t="s">
        <v>26</v>
      </c>
      <c r="M1675" t="s">
        <v>19</v>
      </c>
    </row>
    <row r="1676" spans="1:13" x14ac:dyDescent="0.3">
      <c r="A1676" t="s">
        <v>1715</v>
      </c>
      <c r="B1676" t="s">
        <v>14</v>
      </c>
      <c r="C1676">
        <v>39.675837039999998</v>
      </c>
      <c r="D1676">
        <v>5.5720620649999999</v>
      </c>
      <c r="E1676">
        <v>54.752100890000001</v>
      </c>
      <c r="F1676" t="s">
        <v>44</v>
      </c>
      <c r="G1676" t="s">
        <v>16</v>
      </c>
      <c r="H1676" t="s">
        <v>17</v>
      </c>
      <c r="I1676" t="s">
        <v>18</v>
      </c>
      <c r="J1676" t="s">
        <v>24</v>
      </c>
      <c r="K1676" t="s">
        <v>19</v>
      </c>
      <c r="L1676" t="s">
        <v>19</v>
      </c>
      <c r="M1676" t="s">
        <v>19</v>
      </c>
    </row>
    <row r="1677" spans="1:13" x14ac:dyDescent="0.3">
      <c r="A1677" t="s">
        <v>1716</v>
      </c>
      <c r="B1677" t="s">
        <v>14</v>
      </c>
      <c r="C1677">
        <v>33.667827330000001</v>
      </c>
      <c r="D1677">
        <v>9.9195072969999991</v>
      </c>
      <c r="E1677">
        <v>56.412665369999999</v>
      </c>
      <c r="F1677" t="s">
        <v>101</v>
      </c>
      <c r="G1677" t="s">
        <v>16</v>
      </c>
      <c r="H1677" t="s">
        <v>17</v>
      </c>
      <c r="I1677" t="s">
        <v>18</v>
      </c>
      <c r="J1677" t="s">
        <v>24</v>
      </c>
      <c r="K1677" t="s">
        <v>25</v>
      </c>
      <c r="L1677" t="s">
        <v>19</v>
      </c>
      <c r="M1677" t="s">
        <v>19</v>
      </c>
    </row>
    <row r="1678" spans="1:13" x14ac:dyDescent="0.3">
      <c r="A1678" t="s">
        <v>1717</v>
      </c>
      <c r="B1678" t="s">
        <v>14</v>
      </c>
      <c r="C1678">
        <v>80.374683730000001</v>
      </c>
      <c r="D1678">
        <v>0</v>
      </c>
      <c r="E1678">
        <v>19.625316269999999</v>
      </c>
      <c r="F1678" t="s">
        <v>21</v>
      </c>
      <c r="G1678" t="s">
        <v>16</v>
      </c>
      <c r="H1678" t="s">
        <v>17</v>
      </c>
      <c r="I1678" t="s">
        <v>18</v>
      </c>
      <c r="J1678" t="s">
        <v>19</v>
      </c>
      <c r="K1678" t="s">
        <v>19</v>
      </c>
      <c r="L1678" t="s">
        <v>19</v>
      </c>
      <c r="M1678" t="s">
        <v>19</v>
      </c>
    </row>
    <row r="1679" spans="1:13" x14ac:dyDescent="0.3">
      <c r="A1679" t="s">
        <v>1718</v>
      </c>
      <c r="B1679" t="s">
        <v>14</v>
      </c>
      <c r="C1679">
        <v>50.40964512</v>
      </c>
      <c r="D1679">
        <v>0</v>
      </c>
      <c r="E1679">
        <v>49.59035488</v>
      </c>
      <c r="F1679" t="s">
        <v>44</v>
      </c>
      <c r="G1679" t="s">
        <v>16</v>
      </c>
      <c r="H1679" t="s">
        <v>17</v>
      </c>
      <c r="I1679" t="s">
        <v>18</v>
      </c>
      <c r="J1679" t="s">
        <v>24</v>
      </c>
      <c r="K1679" t="s">
        <v>19</v>
      </c>
      <c r="L1679" t="s">
        <v>19</v>
      </c>
      <c r="M1679" t="s">
        <v>19</v>
      </c>
    </row>
    <row r="1680" spans="1:13" x14ac:dyDescent="0.3">
      <c r="A1680" t="s">
        <v>1719</v>
      </c>
      <c r="B1680" t="s">
        <v>14</v>
      </c>
      <c r="C1680">
        <v>34.049949789999999</v>
      </c>
      <c r="D1680">
        <v>0</v>
      </c>
      <c r="E1680">
        <v>65.950050210000001</v>
      </c>
      <c r="F1680" t="s">
        <v>75</v>
      </c>
      <c r="G1680" t="s">
        <v>16</v>
      </c>
      <c r="H1680" t="s">
        <v>17</v>
      </c>
      <c r="I1680" t="s">
        <v>18</v>
      </c>
      <c r="J1680" t="s">
        <v>19</v>
      </c>
      <c r="K1680" t="s">
        <v>19</v>
      </c>
      <c r="L1680" t="s">
        <v>19</v>
      </c>
      <c r="M1680" t="s">
        <v>19</v>
      </c>
    </row>
    <row r="1681" spans="1:13" x14ac:dyDescent="0.3">
      <c r="A1681" t="s">
        <v>1720</v>
      </c>
      <c r="B1681" t="s">
        <v>14</v>
      </c>
      <c r="C1681">
        <v>24.966951349999999</v>
      </c>
      <c r="D1681">
        <v>0</v>
      </c>
      <c r="E1681">
        <v>75.033048649999998</v>
      </c>
      <c r="F1681" t="s">
        <v>75</v>
      </c>
      <c r="G1681" t="s">
        <v>16</v>
      </c>
      <c r="H1681" t="s">
        <v>17</v>
      </c>
      <c r="I1681" t="s">
        <v>18</v>
      </c>
      <c r="J1681" t="s">
        <v>19</v>
      </c>
      <c r="K1681" t="s">
        <v>19</v>
      </c>
      <c r="L1681" t="s">
        <v>19</v>
      </c>
      <c r="M1681" t="s">
        <v>19</v>
      </c>
    </row>
    <row r="1682" spans="1:13" x14ac:dyDescent="0.3">
      <c r="A1682" t="s">
        <v>1721</v>
      </c>
      <c r="B1682" t="s">
        <v>14</v>
      </c>
      <c r="C1682">
        <v>9.4909618949999999</v>
      </c>
      <c r="D1682">
        <v>32.446099940000003</v>
      </c>
      <c r="E1682">
        <v>58.062938170000002</v>
      </c>
      <c r="F1682" t="s">
        <v>101</v>
      </c>
      <c r="G1682" t="s">
        <v>16</v>
      </c>
      <c r="H1682" t="s">
        <v>17</v>
      </c>
      <c r="I1682" t="s">
        <v>18</v>
      </c>
      <c r="J1682" t="s">
        <v>24</v>
      </c>
      <c r="K1682" t="s">
        <v>25</v>
      </c>
      <c r="L1682" t="s">
        <v>19</v>
      </c>
      <c r="M1682" t="s">
        <v>19</v>
      </c>
    </row>
    <row r="1683" spans="1:13" x14ac:dyDescent="0.3">
      <c r="A1683" t="s">
        <v>1722</v>
      </c>
      <c r="B1683" t="s">
        <v>14</v>
      </c>
      <c r="C1683">
        <v>12.89849637</v>
      </c>
      <c r="D1683">
        <v>0</v>
      </c>
      <c r="E1683">
        <v>87.101503629999996</v>
      </c>
      <c r="F1683" t="s">
        <v>61</v>
      </c>
      <c r="G1683" t="s">
        <v>16</v>
      </c>
      <c r="H1683" t="s">
        <v>17</v>
      </c>
      <c r="I1683" t="s">
        <v>19</v>
      </c>
      <c r="J1683" t="s">
        <v>19</v>
      </c>
      <c r="K1683" t="s">
        <v>19</v>
      </c>
      <c r="L1683" t="s">
        <v>19</v>
      </c>
      <c r="M1683" t="s">
        <v>19</v>
      </c>
    </row>
    <row r="1684" spans="1:13" x14ac:dyDescent="0.3">
      <c r="A1684" t="s">
        <v>1723</v>
      </c>
      <c r="B1684" t="s">
        <v>14</v>
      </c>
      <c r="C1684">
        <v>35.109920580000001</v>
      </c>
      <c r="D1684">
        <v>0</v>
      </c>
      <c r="E1684">
        <v>64.890079420000006</v>
      </c>
      <c r="F1684" t="s">
        <v>75</v>
      </c>
      <c r="G1684" t="s">
        <v>16</v>
      </c>
      <c r="H1684" t="s">
        <v>17</v>
      </c>
      <c r="I1684" t="s">
        <v>18</v>
      </c>
      <c r="J1684" t="s">
        <v>19</v>
      </c>
      <c r="K1684" t="s">
        <v>19</v>
      </c>
      <c r="L1684" t="s">
        <v>19</v>
      </c>
      <c r="M1684" t="s">
        <v>19</v>
      </c>
    </row>
    <row r="1685" spans="1:13" x14ac:dyDescent="0.3">
      <c r="A1685" t="s">
        <v>1724</v>
      </c>
      <c r="B1685" t="s">
        <v>14</v>
      </c>
      <c r="C1685">
        <v>19.21560311</v>
      </c>
      <c r="D1685">
        <v>80.784396889999996</v>
      </c>
      <c r="E1685">
        <v>0</v>
      </c>
      <c r="F1685" t="s">
        <v>15</v>
      </c>
      <c r="G1685" t="s">
        <v>16</v>
      </c>
      <c r="H1685" t="s">
        <v>17</v>
      </c>
      <c r="I1685" t="s">
        <v>18</v>
      </c>
      <c r="J1685" t="s">
        <v>19</v>
      </c>
      <c r="K1685" t="s">
        <v>19</v>
      </c>
      <c r="L1685" t="s">
        <v>19</v>
      </c>
      <c r="M1685" t="s">
        <v>19</v>
      </c>
    </row>
    <row r="1686" spans="1:13" x14ac:dyDescent="0.3">
      <c r="A1686" t="s">
        <v>1725</v>
      </c>
      <c r="B1686" t="s">
        <v>14</v>
      </c>
      <c r="C1686">
        <v>10.425592529999999</v>
      </c>
      <c r="D1686">
        <v>89.574407469999997</v>
      </c>
      <c r="E1686">
        <v>0</v>
      </c>
      <c r="F1686" t="s">
        <v>81</v>
      </c>
      <c r="G1686" t="s">
        <v>16</v>
      </c>
      <c r="H1686" t="s">
        <v>17</v>
      </c>
      <c r="I1686" t="s">
        <v>19</v>
      </c>
      <c r="J1686" t="s">
        <v>19</v>
      </c>
      <c r="K1686" t="s">
        <v>19</v>
      </c>
      <c r="L1686" t="s">
        <v>19</v>
      </c>
      <c r="M1686" t="s">
        <v>19</v>
      </c>
    </row>
    <row r="1687" spans="1:13" x14ac:dyDescent="0.3">
      <c r="A1687" t="s">
        <v>1726</v>
      </c>
      <c r="B1687" t="s">
        <v>14</v>
      </c>
      <c r="C1687">
        <v>33.7568427</v>
      </c>
      <c r="D1687">
        <v>66.243157299999993</v>
      </c>
      <c r="E1687">
        <v>0</v>
      </c>
      <c r="F1687" t="s">
        <v>15</v>
      </c>
      <c r="G1687" t="s">
        <v>16</v>
      </c>
      <c r="H1687" t="s">
        <v>17</v>
      </c>
      <c r="I1687" t="s">
        <v>18</v>
      </c>
      <c r="J1687" t="s">
        <v>19</v>
      </c>
      <c r="K1687" t="s">
        <v>19</v>
      </c>
      <c r="L1687" t="s">
        <v>19</v>
      </c>
      <c r="M1687" t="s">
        <v>19</v>
      </c>
    </row>
    <row r="1688" spans="1:13" x14ac:dyDescent="0.3">
      <c r="A1688" t="s">
        <v>1727</v>
      </c>
      <c r="B1688" t="s">
        <v>14</v>
      </c>
      <c r="C1688">
        <v>40.09860621</v>
      </c>
      <c r="D1688">
        <v>59.90139379</v>
      </c>
      <c r="E1688">
        <v>0</v>
      </c>
      <c r="F1688" t="s">
        <v>38</v>
      </c>
      <c r="G1688" t="s">
        <v>16</v>
      </c>
      <c r="H1688" t="s">
        <v>17</v>
      </c>
      <c r="I1688" t="s">
        <v>18</v>
      </c>
      <c r="J1688" t="s">
        <v>24</v>
      </c>
      <c r="K1688" t="s">
        <v>19</v>
      </c>
      <c r="L1688" t="s">
        <v>19</v>
      </c>
      <c r="M1688" t="s">
        <v>19</v>
      </c>
    </row>
    <row r="1689" spans="1:13" x14ac:dyDescent="0.3">
      <c r="A1689" t="s">
        <v>1728</v>
      </c>
      <c r="B1689" t="s">
        <v>14</v>
      </c>
      <c r="C1689">
        <v>70.255180589999995</v>
      </c>
      <c r="D1689">
        <v>0</v>
      </c>
      <c r="E1689">
        <v>29.744819410000002</v>
      </c>
      <c r="F1689" t="s">
        <v>21</v>
      </c>
      <c r="G1689" t="s">
        <v>16</v>
      </c>
      <c r="H1689" t="s">
        <v>17</v>
      </c>
      <c r="I1689" t="s">
        <v>18</v>
      </c>
      <c r="J1689" t="s">
        <v>19</v>
      </c>
      <c r="K1689" t="s">
        <v>19</v>
      </c>
      <c r="L1689" t="s">
        <v>19</v>
      </c>
      <c r="M1689" t="s">
        <v>19</v>
      </c>
    </row>
    <row r="1690" spans="1:13" x14ac:dyDescent="0.3">
      <c r="A1690" t="s">
        <v>1729</v>
      </c>
      <c r="B1690" t="s">
        <v>14</v>
      </c>
      <c r="C1690">
        <v>74.269897990000004</v>
      </c>
      <c r="D1690">
        <v>13.53347501</v>
      </c>
      <c r="E1690">
        <v>12.196626999999999</v>
      </c>
      <c r="F1690" t="s">
        <v>71</v>
      </c>
      <c r="G1690" t="s">
        <v>16</v>
      </c>
      <c r="H1690" t="s">
        <v>17</v>
      </c>
      <c r="I1690" t="s">
        <v>18</v>
      </c>
      <c r="J1690" t="s">
        <v>19</v>
      </c>
      <c r="K1690" t="s">
        <v>19</v>
      </c>
      <c r="L1690" t="s">
        <v>19</v>
      </c>
      <c r="M1690" t="s">
        <v>19</v>
      </c>
    </row>
    <row r="1691" spans="1:13" x14ac:dyDescent="0.3">
      <c r="A1691" t="s">
        <v>1730</v>
      </c>
      <c r="B1691" t="s">
        <v>14</v>
      </c>
      <c r="C1691">
        <v>75.061267869999995</v>
      </c>
      <c r="D1691">
        <v>15.864158249999999</v>
      </c>
      <c r="E1691">
        <v>9.0745738809999992</v>
      </c>
      <c r="F1691" t="s">
        <v>71</v>
      </c>
      <c r="G1691" t="s">
        <v>16</v>
      </c>
      <c r="H1691" t="s">
        <v>17</v>
      </c>
      <c r="I1691" t="s">
        <v>18</v>
      </c>
      <c r="J1691" t="s">
        <v>19</v>
      </c>
      <c r="K1691" t="s">
        <v>19</v>
      </c>
      <c r="L1691" t="s">
        <v>19</v>
      </c>
      <c r="M1691" t="s">
        <v>19</v>
      </c>
    </row>
    <row r="1692" spans="1:13" x14ac:dyDescent="0.3">
      <c r="A1692" t="s">
        <v>1731</v>
      </c>
      <c r="B1692" t="s">
        <v>14</v>
      </c>
      <c r="C1692">
        <v>75.079747280000007</v>
      </c>
      <c r="D1692">
        <v>8.6675906339999997</v>
      </c>
      <c r="E1692">
        <v>16.25266208</v>
      </c>
      <c r="F1692" t="s">
        <v>21</v>
      </c>
      <c r="G1692" t="s">
        <v>16</v>
      </c>
      <c r="H1692" t="s">
        <v>17</v>
      </c>
      <c r="I1692" t="s">
        <v>18</v>
      </c>
      <c r="J1692" t="s">
        <v>19</v>
      </c>
      <c r="K1692" t="s">
        <v>19</v>
      </c>
      <c r="L1692" t="s">
        <v>19</v>
      </c>
      <c r="M1692" t="s">
        <v>19</v>
      </c>
    </row>
    <row r="1693" spans="1:13" x14ac:dyDescent="0.3">
      <c r="A1693" t="s">
        <v>1732</v>
      </c>
      <c r="B1693" t="s">
        <v>14</v>
      </c>
      <c r="C1693">
        <v>67.675870560000007</v>
      </c>
      <c r="D1693">
        <v>8.7437011610000006</v>
      </c>
      <c r="E1693">
        <v>23.58042828</v>
      </c>
      <c r="F1693" t="s">
        <v>21</v>
      </c>
      <c r="G1693" t="s">
        <v>16</v>
      </c>
      <c r="H1693" t="s">
        <v>17</v>
      </c>
      <c r="I1693" t="s">
        <v>18</v>
      </c>
      <c r="J1693" t="s">
        <v>19</v>
      </c>
      <c r="K1693" t="s">
        <v>19</v>
      </c>
      <c r="L1693" t="s">
        <v>19</v>
      </c>
      <c r="M1693" t="s">
        <v>19</v>
      </c>
    </row>
    <row r="1694" spans="1:13" x14ac:dyDescent="0.3">
      <c r="A1694" t="s">
        <v>1733</v>
      </c>
      <c r="B1694" t="s">
        <v>14</v>
      </c>
      <c r="C1694">
        <v>54.608781380000003</v>
      </c>
      <c r="D1694">
        <v>21.757660510000001</v>
      </c>
      <c r="E1694">
        <v>23.633558099999998</v>
      </c>
      <c r="F1694" t="s">
        <v>34</v>
      </c>
      <c r="G1694" t="s">
        <v>16</v>
      </c>
      <c r="H1694" t="s">
        <v>17</v>
      </c>
      <c r="I1694" t="s">
        <v>18</v>
      </c>
      <c r="J1694" t="s">
        <v>24</v>
      </c>
      <c r="K1694" t="s">
        <v>25</v>
      </c>
      <c r="L1694" t="s">
        <v>19</v>
      </c>
      <c r="M1694" t="s">
        <v>19</v>
      </c>
    </row>
    <row r="1695" spans="1:13" x14ac:dyDescent="0.3">
      <c r="A1695" t="s">
        <v>1734</v>
      </c>
      <c r="B1695" t="s">
        <v>14</v>
      </c>
      <c r="C1695">
        <v>80.590908880000001</v>
      </c>
      <c r="D1695">
        <v>17.213078119999999</v>
      </c>
      <c r="E1695">
        <v>2.196013003</v>
      </c>
      <c r="F1695" t="s">
        <v>71</v>
      </c>
      <c r="G1695" t="s">
        <v>16</v>
      </c>
      <c r="H1695" t="s">
        <v>17</v>
      </c>
      <c r="I1695" t="s">
        <v>18</v>
      </c>
      <c r="J1695" t="s">
        <v>19</v>
      </c>
      <c r="K1695" t="s">
        <v>19</v>
      </c>
      <c r="L1695" t="s">
        <v>19</v>
      </c>
      <c r="M1695" t="s">
        <v>19</v>
      </c>
    </row>
    <row r="1696" spans="1:13" x14ac:dyDescent="0.3">
      <c r="A1696" t="s">
        <v>1735</v>
      </c>
      <c r="B1696" t="s">
        <v>14</v>
      </c>
      <c r="C1696">
        <v>63.795298199999998</v>
      </c>
      <c r="D1696">
        <v>17.188529089999999</v>
      </c>
      <c r="E1696">
        <v>19.01617272</v>
      </c>
      <c r="F1696" t="s">
        <v>34</v>
      </c>
      <c r="G1696" t="s">
        <v>16</v>
      </c>
      <c r="H1696" t="s">
        <v>17</v>
      </c>
      <c r="I1696" t="s">
        <v>18</v>
      </c>
      <c r="J1696" t="s">
        <v>24</v>
      </c>
      <c r="K1696" t="s">
        <v>25</v>
      </c>
      <c r="L1696" t="s">
        <v>19</v>
      </c>
      <c r="M1696" t="s">
        <v>19</v>
      </c>
    </row>
    <row r="1697" spans="1:13" x14ac:dyDescent="0.3">
      <c r="A1697" t="s">
        <v>1736</v>
      </c>
      <c r="B1697" t="s">
        <v>14</v>
      </c>
      <c r="C1697">
        <v>14.54059384</v>
      </c>
      <c r="D1697">
        <v>44.83653657</v>
      </c>
      <c r="E1697">
        <v>40.622869590000001</v>
      </c>
      <c r="F1697" t="s">
        <v>84</v>
      </c>
      <c r="G1697" t="s">
        <v>16</v>
      </c>
      <c r="H1697" t="s">
        <v>17</v>
      </c>
      <c r="I1697" t="s">
        <v>18</v>
      </c>
      <c r="J1697" t="s">
        <v>24</v>
      </c>
      <c r="K1697" t="s">
        <v>25</v>
      </c>
      <c r="L1697" t="s">
        <v>26</v>
      </c>
      <c r="M1697" t="s">
        <v>19</v>
      </c>
    </row>
    <row r="1698" spans="1:13" x14ac:dyDescent="0.3">
      <c r="A1698" t="s">
        <v>1737</v>
      </c>
      <c r="B1698" t="s">
        <v>14</v>
      </c>
      <c r="C1698">
        <v>26.320420970000001</v>
      </c>
      <c r="D1698">
        <v>52.914563389999998</v>
      </c>
      <c r="E1698">
        <v>20.765015640000001</v>
      </c>
      <c r="F1698" t="s">
        <v>40</v>
      </c>
      <c r="G1698" t="s">
        <v>16</v>
      </c>
      <c r="H1698" t="s">
        <v>17</v>
      </c>
      <c r="I1698" t="s">
        <v>18</v>
      </c>
      <c r="J1698" t="s">
        <v>24</v>
      </c>
      <c r="K1698" t="s">
        <v>25</v>
      </c>
      <c r="L1698" t="s">
        <v>19</v>
      </c>
      <c r="M1698" t="s">
        <v>19</v>
      </c>
    </row>
    <row r="1699" spans="1:13" x14ac:dyDescent="0.3">
      <c r="A1699" t="s">
        <v>1738</v>
      </c>
      <c r="B1699" t="s">
        <v>14</v>
      </c>
      <c r="C1699">
        <v>23.934103629999999</v>
      </c>
      <c r="D1699">
        <v>49.904423029999997</v>
      </c>
      <c r="E1699">
        <v>26.161473340000001</v>
      </c>
      <c r="F1699" t="s">
        <v>40</v>
      </c>
      <c r="G1699" t="s">
        <v>16</v>
      </c>
      <c r="H1699" t="s">
        <v>17</v>
      </c>
      <c r="I1699" t="s">
        <v>18</v>
      </c>
      <c r="J1699" t="s">
        <v>24</v>
      </c>
      <c r="K1699" t="s">
        <v>25</v>
      </c>
      <c r="L1699" t="s">
        <v>19</v>
      </c>
      <c r="M1699" t="s">
        <v>19</v>
      </c>
    </row>
    <row r="1700" spans="1:13" x14ac:dyDescent="0.3">
      <c r="A1700" t="s">
        <v>1739</v>
      </c>
      <c r="B1700" t="s">
        <v>14</v>
      </c>
      <c r="C1700">
        <v>29.114869949999999</v>
      </c>
      <c r="D1700">
        <v>53.442638119999998</v>
      </c>
      <c r="E1700">
        <v>17.442491929999999</v>
      </c>
      <c r="F1700" t="s">
        <v>40</v>
      </c>
      <c r="G1700" t="s">
        <v>16</v>
      </c>
      <c r="H1700" t="s">
        <v>17</v>
      </c>
      <c r="I1700" t="s">
        <v>18</v>
      </c>
      <c r="J1700" t="s">
        <v>24</v>
      </c>
      <c r="K1700" t="s">
        <v>25</v>
      </c>
      <c r="L1700" t="s">
        <v>19</v>
      </c>
      <c r="M1700" t="s">
        <v>19</v>
      </c>
    </row>
    <row r="1701" spans="1:13" x14ac:dyDescent="0.3">
      <c r="A1701" t="s">
        <v>1740</v>
      </c>
      <c r="B1701" t="s">
        <v>14</v>
      </c>
      <c r="C1701">
        <v>33.204208700000002</v>
      </c>
      <c r="D1701">
        <v>50.11913758</v>
      </c>
      <c r="E1701">
        <v>16.676653720000001</v>
      </c>
      <c r="F1701" t="s">
        <v>23</v>
      </c>
      <c r="G1701" t="s">
        <v>16</v>
      </c>
      <c r="H1701" t="s">
        <v>17</v>
      </c>
      <c r="I1701" t="s">
        <v>18</v>
      </c>
      <c r="J1701" t="s">
        <v>24</v>
      </c>
      <c r="K1701" t="s">
        <v>25</v>
      </c>
      <c r="L1701" t="s">
        <v>26</v>
      </c>
      <c r="M1701" t="s">
        <v>19</v>
      </c>
    </row>
    <row r="1702" spans="1:13" x14ac:dyDescent="0.3">
      <c r="A1702" t="s">
        <v>1741</v>
      </c>
      <c r="B1702" t="s">
        <v>14</v>
      </c>
      <c r="C1702">
        <v>35.8860612</v>
      </c>
      <c r="D1702">
        <v>0</v>
      </c>
      <c r="E1702">
        <v>64.1139388</v>
      </c>
      <c r="F1702" t="s">
        <v>75</v>
      </c>
      <c r="G1702" t="s">
        <v>16</v>
      </c>
      <c r="H1702" t="s">
        <v>17</v>
      </c>
      <c r="I1702" t="s">
        <v>18</v>
      </c>
      <c r="J1702" t="s">
        <v>19</v>
      </c>
      <c r="K1702" t="s">
        <v>19</v>
      </c>
      <c r="L1702" t="s">
        <v>19</v>
      </c>
      <c r="M1702" t="s">
        <v>19</v>
      </c>
    </row>
    <row r="1703" spans="1:13" x14ac:dyDescent="0.3">
      <c r="A1703" t="s">
        <v>1742</v>
      </c>
      <c r="B1703" t="s">
        <v>14</v>
      </c>
      <c r="C1703">
        <v>27.910502350000002</v>
      </c>
      <c r="D1703">
        <v>65.404398900000004</v>
      </c>
      <c r="E1703">
        <v>6.6850987550000003</v>
      </c>
      <c r="F1703" t="s">
        <v>15</v>
      </c>
      <c r="G1703" t="s">
        <v>16</v>
      </c>
      <c r="H1703" t="s">
        <v>17</v>
      </c>
      <c r="I1703" t="s">
        <v>18</v>
      </c>
      <c r="J1703" t="s">
        <v>19</v>
      </c>
      <c r="K1703" t="s">
        <v>19</v>
      </c>
      <c r="L1703" t="s">
        <v>19</v>
      </c>
      <c r="M1703" t="s">
        <v>19</v>
      </c>
    </row>
    <row r="1704" spans="1:13" x14ac:dyDescent="0.3">
      <c r="A1704" t="s">
        <v>1743</v>
      </c>
      <c r="B1704" t="s">
        <v>14</v>
      </c>
      <c r="C1704">
        <v>48.010796820000003</v>
      </c>
      <c r="D1704">
        <v>25.780266829999999</v>
      </c>
      <c r="E1704">
        <v>26.208936349999998</v>
      </c>
      <c r="F1704" t="s">
        <v>34</v>
      </c>
      <c r="G1704" t="s">
        <v>16</v>
      </c>
      <c r="H1704" t="s">
        <v>17</v>
      </c>
      <c r="I1704" t="s">
        <v>18</v>
      </c>
      <c r="J1704" t="s">
        <v>24</v>
      </c>
      <c r="K1704" t="s">
        <v>25</v>
      </c>
      <c r="L1704" t="s">
        <v>19</v>
      </c>
      <c r="M1704" t="s">
        <v>19</v>
      </c>
    </row>
    <row r="1705" spans="1:13" x14ac:dyDescent="0.3">
      <c r="A1705" t="s">
        <v>1744</v>
      </c>
      <c r="B1705" t="s">
        <v>14</v>
      </c>
      <c r="C1705">
        <v>38.676449179999999</v>
      </c>
      <c r="D1705">
        <v>32.042225219999999</v>
      </c>
      <c r="E1705">
        <v>29.281325599999999</v>
      </c>
      <c r="F1705" t="s">
        <v>29</v>
      </c>
      <c r="G1705" t="s">
        <v>16</v>
      </c>
      <c r="H1705" t="s">
        <v>17</v>
      </c>
      <c r="I1705" t="s">
        <v>18</v>
      </c>
      <c r="J1705" t="s">
        <v>24</v>
      </c>
      <c r="K1705" t="s">
        <v>25</v>
      </c>
      <c r="L1705" t="s">
        <v>26</v>
      </c>
      <c r="M1705" t="s">
        <v>30</v>
      </c>
    </row>
    <row r="1706" spans="1:13" x14ac:dyDescent="0.3">
      <c r="A1706" t="s">
        <v>1745</v>
      </c>
      <c r="B1706" t="s">
        <v>14</v>
      </c>
      <c r="C1706">
        <v>35.000014780000001</v>
      </c>
      <c r="D1706">
        <v>47.629256089999998</v>
      </c>
      <c r="E1706">
        <v>17.370729130000001</v>
      </c>
      <c r="F1706" t="s">
        <v>23</v>
      </c>
      <c r="G1706" t="s">
        <v>16</v>
      </c>
      <c r="H1706" t="s">
        <v>17</v>
      </c>
      <c r="I1706" t="s">
        <v>18</v>
      </c>
      <c r="J1706" t="s">
        <v>24</v>
      </c>
      <c r="K1706" t="s">
        <v>25</v>
      </c>
      <c r="L1706" t="s">
        <v>26</v>
      </c>
      <c r="M1706" t="s">
        <v>19</v>
      </c>
    </row>
    <row r="1707" spans="1:13" x14ac:dyDescent="0.3">
      <c r="A1707" t="s">
        <v>1746</v>
      </c>
      <c r="B1707" t="s">
        <v>14</v>
      </c>
      <c r="C1707">
        <v>16.08309255</v>
      </c>
      <c r="D1707">
        <v>35.351820660000001</v>
      </c>
      <c r="E1707">
        <v>48.565086780000001</v>
      </c>
      <c r="F1707" t="s">
        <v>84</v>
      </c>
      <c r="G1707" t="s">
        <v>16</v>
      </c>
      <c r="H1707" t="s">
        <v>17</v>
      </c>
      <c r="I1707" t="s">
        <v>18</v>
      </c>
      <c r="J1707" t="s">
        <v>24</v>
      </c>
      <c r="K1707" t="s">
        <v>25</v>
      </c>
      <c r="L1707" t="s">
        <v>26</v>
      </c>
      <c r="M1707" t="s">
        <v>19</v>
      </c>
    </row>
    <row r="1708" spans="1:13" x14ac:dyDescent="0.3">
      <c r="A1708" t="s">
        <v>1747</v>
      </c>
      <c r="B1708" t="s">
        <v>14</v>
      </c>
      <c r="C1708">
        <v>40.548410420000003</v>
      </c>
      <c r="D1708">
        <v>15.75946993</v>
      </c>
      <c r="E1708">
        <v>43.692119640000001</v>
      </c>
      <c r="F1708" t="s">
        <v>46</v>
      </c>
      <c r="G1708" t="s">
        <v>16</v>
      </c>
      <c r="H1708" t="s">
        <v>17</v>
      </c>
      <c r="I1708" t="s">
        <v>18</v>
      </c>
      <c r="J1708" t="s">
        <v>24</v>
      </c>
      <c r="K1708" t="s">
        <v>25</v>
      </c>
      <c r="L1708" t="s">
        <v>26</v>
      </c>
      <c r="M1708" t="s">
        <v>19</v>
      </c>
    </row>
    <row r="1709" spans="1:13" x14ac:dyDescent="0.3">
      <c r="A1709" t="s">
        <v>1748</v>
      </c>
      <c r="B1709" t="s">
        <v>14</v>
      </c>
      <c r="C1709">
        <v>28.126291760000001</v>
      </c>
      <c r="D1709">
        <v>12.952688220000001</v>
      </c>
      <c r="E1709">
        <v>58.92102002</v>
      </c>
      <c r="F1709" t="s">
        <v>101</v>
      </c>
      <c r="G1709" t="s">
        <v>16</v>
      </c>
      <c r="H1709" t="s">
        <v>17</v>
      </c>
      <c r="I1709" t="s">
        <v>18</v>
      </c>
      <c r="J1709" t="s">
        <v>24</v>
      </c>
      <c r="K1709" t="s">
        <v>25</v>
      </c>
      <c r="L1709" t="s">
        <v>19</v>
      </c>
      <c r="M1709" t="s">
        <v>19</v>
      </c>
    </row>
    <row r="1710" spans="1:13" x14ac:dyDescent="0.3">
      <c r="A1710" t="s">
        <v>1749</v>
      </c>
      <c r="B1710" t="s">
        <v>14</v>
      </c>
      <c r="C1710">
        <v>12.46245927</v>
      </c>
      <c r="D1710">
        <v>49.934380969999999</v>
      </c>
      <c r="E1710">
        <v>37.603159769999998</v>
      </c>
      <c r="F1710" t="s">
        <v>84</v>
      </c>
      <c r="G1710" t="s">
        <v>16</v>
      </c>
      <c r="H1710" t="s">
        <v>17</v>
      </c>
      <c r="I1710" t="s">
        <v>18</v>
      </c>
      <c r="J1710" t="s">
        <v>24</v>
      </c>
      <c r="K1710" t="s">
        <v>25</v>
      </c>
      <c r="L1710" t="s">
        <v>26</v>
      </c>
      <c r="M1710" t="s">
        <v>19</v>
      </c>
    </row>
    <row r="1711" spans="1:13" x14ac:dyDescent="0.3">
      <c r="A1711" t="s">
        <v>1750</v>
      </c>
      <c r="B1711" t="s">
        <v>14</v>
      </c>
      <c r="C1711">
        <v>6.6873458460000004</v>
      </c>
      <c r="D1711">
        <v>26.87864527</v>
      </c>
      <c r="E1711">
        <v>66.434008879999993</v>
      </c>
      <c r="F1711" t="s">
        <v>42</v>
      </c>
      <c r="G1711" t="s">
        <v>16</v>
      </c>
      <c r="H1711" t="s">
        <v>17</v>
      </c>
      <c r="I1711" t="s">
        <v>18</v>
      </c>
      <c r="J1711" t="s">
        <v>19</v>
      </c>
      <c r="K1711" t="s">
        <v>19</v>
      </c>
      <c r="L1711" t="s">
        <v>19</v>
      </c>
      <c r="M1711" t="s">
        <v>19</v>
      </c>
    </row>
    <row r="1712" spans="1:13" x14ac:dyDescent="0.3">
      <c r="A1712" t="s">
        <v>1751</v>
      </c>
      <c r="B1712" t="s">
        <v>14</v>
      </c>
      <c r="C1712">
        <v>8.4087388010000002</v>
      </c>
      <c r="D1712">
        <v>0</v>
      </c>
      <c r="E1712">
        <v>91.591261200000005</v>
      </c>
      <c r="F1712" t="s">
        <v>61</v>
      </c>
      <c r="G1712" t="s">
        <v>16</v>
      </c>
      <c r="H1712" t="s">
        <v>17</v>
      </c>
      <c r="I1712" t="s">
        <v>19</v>
      </c>
      <c r="J1712" t="s">
        <v>19</v>
      </c>
      <c r="K1712" t="s">
        <v>19</v>
      </c>
      <c r="L1712" t="s">
        <v>19</v>
      </c>
      <c r="M1712" t="s">
        <v>19</v>
      </c>
    </row>
    <row r="1713" spans="1:13" x14ac:dyDescent="0.3">
      <c r="A1713" t="s">
        <v>1752</v>
      </c>
      <c r="B1713" t="s">
        <v>14</v>
      </c>
      <c r="C1713">
        <v>5.3058015640000002</v>
      </c>
      <c r="D1713">
        <v>36.162412109999998</v>
      </c>
      <c r="E1713">
        <v>58.531786320000002</v>
      </c>
      <c r="F1713" t="s">
        <v>50</v>
      </c>
      <c r="G1713" t="s">
        <v>16</v>
      </c>
      <c r="H1713" t="s">
        <v>17</v>
      </c>
      <c r="I1713" t="s">
        <v>18</v>
      </c>
      <c r="J1713" t="s">
        <v>24</v>
      </c>
      <c r="K1713" t="s">
        <v>19</v>
      </c>
      <c r="L1713" t="s">
        <v>19</v>
      </c>
      <c r="M1713" t="s">
        <v>19</v>
      </c>
    </row>
    <row r="1714" spans="1:13" x14ac:dyDescent="0.3">
      <c r="A1714" t="s">
        <v>1753</v>
      </c>
      <c r="B1714" t="s">
        <v>14</v>
      </c>
      <c r="C1714">
        <v>25.919417930000002</v>
      </c>
      <c r="D1714">
        <v>16.627316499999999</v>
      </c>
      <c r="E1714">
        <v>57.45326558</v>
      </c>
      <c r="F1714" t="s">
        <v>101</v>
      </c>
      <c r="G1714" t="s">
        <v>16</v>
      </c>
      <c r="H1714" t="s">
        <v>17</v>
      </c>
      <c r="I1714" t="s">
        <v>18</v>
      </c>
      <c r="J1714" t="s">
        <v>24</v>
      </c>
      <c r="K1714" t="s">
        <v>25</v>
      </c>
      <c r="L1714" t="s">
        <v>19</v>
      </c>
      <c r="M1714" t="s">
        <v>19</v>
      </c>
    </row>
    <row r="1715" spans="1:13" x14ac:dyDescent="0.3">
      <c r="A1715" t="s">
        <v>1754</v>
      </c>
      <c r="B1715" t="s">
        <v>14</v>
      </c>
      <c r="C1715">
        <v>17.92148053</v>
      </c>
      <c r="D1715">
        <v>17.61393013</v>
      </c>
      <c r="E1715">
        <v>64.464589349999997</v>
      </c>
      <c r="F1715" t="s">
        <v>101</v>
      </c>
      <c r="G1715" t="s">
        <v>16</v>
      </c>
      <c r="H1715" t="s">
        <v>17</v>
      </c>
      <c r="I1715" t="s">
        <v>18</v>
      </c>
      <c r="J1715" t="s">
        <v>24</v>
      </c>
      <c r="K1715" t="s">
        <v>25</v>
      </c>
      <c r="L1715" t="s">
        <v>19</v>
      </c>
      <c r="M1715" t="s">
        <v>19</v>
      </c>
    </row>
    <row r="1716" spans="1:13" x14ac:dyDescent="0.3">
      <c r="A1716" t="s">
        <v>1755</v>
      </c>
      <c r="B1716" t="s">
        <v>14</v>
      </c>
      <c r="C1716">
        <v>1.653891556</v>
      </c>
      <c r="D1716">
        <v>81.237782280000005</v>
      </c>
      <c r="E1716">
        <v>17.108326160000001</v>
      </c>
      <c r="F1716" t="s">
        <v>63</v>
      </c>
      <c r="G1716" t="s">
        <v>16</v>
      </c>
      <c r="H1716" t="s">
        <v>17</v>
      </c>
      <c r="I1716" t="s">
        <v>18</v>
      </c>
      <c r="J1716" t="s">
        <v>19</v>
      </c>
      <c r="K1716" t="s">
        <v>19</v>
      </c>
      <c r="L1716" t="s">
        <v>19</v>
      </c>
      <c r="M1716" t="s">
        <v>19</v>
      </c>
    </row>
    <row r="1717" spans="1:13" x14ac:dyDescent="0.3">
      <c r="A1717" t="s">
        <v>1756</v>
      </c>
      <c r="B1717" t="s">
        <v>14</v>
      </c>
      <c r="C1717">
        <v>2.8482995000000001E-2</v>
      </c>
      <c r="D1717">
        <v>43.083913449999997</v>
      </c>
      <c r="E1717">
        <v>56.887603550000001</v>
      </c>
      <c r="F1717" t="s">
        <v>50</v>
      </c>
      <c r="G1717" t="s">
        <v>16</v>
      </c>
      <c r="H1717" t="s">
        <v>17</v>
      </c>
      <c r="I1717" t="s">
        <v>18</v>
      </c>
      <c r="J1717" t="s">
        <v>24</v>
      </c>
      <c r="K1717" t="s">
        <v>19</v>
      </c>
      <c r="L1717" t="s">
        <v>19</v>
      </c>
      <c r="M1717" t="s">
        <v>19</v>
      </c>
    </row>
    <row r="1718" spans="1:13" x14ac:dyDescent="0.3">
      <c r="A1718" t="s">
        <v>1757</v>
      </c>
      <c r="B1718" t="s">
        <v>14</v>
      </c>
      <c r="C1718">
        <v>34.537050360000002</v>
      </c>
      <c r="D1718">
        <v>26.36510715</v>
      </c>
      <c r="E1718">
        <v>39.097842489999998</v>
      </c>
      <c r="F1718" t="s">
        <v>29</v>
      </c>
      <c r="G1718" t="s">
        <v>16</v>
      </c>
      <c r="H1718" t="s">
        <v>17</v>
      </c>
      <c r="I1718" t="s">
        <v>18</v>
      </c>
      <c r="J1718" t="s">
        <v>24</v>
      </c>
      <c r="K1718" t="s">
        <v>25</v>
      </c>
      <c r="L1718" t="s">
        <v>26</v>
      </c>
      <c r="M1718" t="s">
        <v>30</v>
      </c>
    </row>
    <row r="1719" spans="1:13" x14ac:dyDescent="0.3">
      <c r="A1719" t="s">
        <v>1758</v>
      </c>
      <c r="B1719" t="s">
        <v>14</v>
      </c>
      <c r="C1719">
        <v>48.571971169999998</v>
      </c>
      <c r="D1719">
        <v>0.71090452900000001</v>
      </c>
      <c r="E1719">
        <v>50.717124300000002</v>
      </c>
      <c r="F1719" t="s">
        <v>44</v>
      </c>
      <c r="G1719" t="s">
        <v>16</v>
      </c>
      <c r="H1719" t="s">
        <v>17</v>
      </c>
      <c r="I1719" t="s">
        <v>18</v>
      </c>
      <c r="J1719" t="s">
        <v>24</v>
      </c>
      <c r="K1719" t="s">
        <v>19</v>
      </c>
      <c r="L1719" t="s">
        <v>19</v>
      </c>
      <c r="M1719" t="s">
        <v>19</v>
      </c>
    </row>
    <row r="1720" spans="1:13" x14ac:dyDescent="0.3">
      <c r="A1720" t="s">
        <v>1759</v>
      </c>
      <c r="B1720" t="s">
        <v>14</v>
      </c>
      <c r="C1720">
        <v>43.113959719999997</v>
      </c>
      <c r="D1720">
        <v>27.7401847</v>
      </c>
      <c r="E1720">
        <v>29.145855579999999</v>
      </c>
      <c r="F1720" t="s">
        <v>29</v>
      </c>
      <c r="G1720" t="s">
        <v>16</v>
      </c>
      <c r="H1720" t="s">
        <v>17</v>
      </c>
      <c r="I1720" t="s">
        <v>18</v>
      </c>
      <c r="J1720" t="s">
        <v>24</v>
      </c>
      <c r="K1720" t="s">
        <v>25</v>
      </c>
      <c r="L1720" t="s">
        <v>26</v>
      </c>
      <c r="M1720" t="s">
        <v>30</v>
      </c>
    </row>
    <row r="1721" spans="1:13" x14ac:dyDescent="0.3">
      <c r="A1721" t="s">
        <v>1760</v>
      </c>
      <c r="B1721" t="s">
        <v>14</v>
      </c>
      <c r="C1721">
        <v>22.141522370000001</v>
      </c>
      <c r="D1721">
        <v>3.5564075910000001</v>
      </c>
      <c r="E1721">
        <v>74.302070040000004</v>
      </c>
      <c r="F1721" t="s">
        <v>75</v>
      </c>
      <c r="G1721" t="s">
        <v>16</v>
      </c>
      <c r="H1721" t="s">
        <v>17</v>
      </c>
      <c r="I1721" t="s">
        <v>18</v>
      </c>
      <c r="J1721" t="s">
        <v>19</v>
      </c>
      <c r="K1721" t="s">
        <v>19</v>
      </c>
      <c r="L1721" t="s">
        <v>19</v>
      </c>
      <c r="M1721" t="s">
        <v>19</v>
      </c>
    </row>
    <row r="1722" spans="1:13" x14ac:dyDescent="0.3">
      <c r="A1722" t="s">
        <v>1761</v>
      </c>
      <c r="B1722" t="s">
        <v>14</v>
      </c>
      <c r="C1722">
        <v>18.930374449999999</v>
      </c>
      <c r="D1722">
        <v>11.87672132</v>
      </c>
      <c r="E1722">
        <v>69.192904240000004</v>
      </c>
      <c r="F1722" t="s">
        <v>75</v>
      </c>
      <c r="G1722" t="s">
        <v>16</v>
      </c>
      <c r="H1722" t="s">
        <v>17</v>
      </c>
      <c r="I1722" t="s">
        <v>18</v>
      </c>
      <c r="J1722" t="s">
        <v>19</v>
      </c>
      <c r="K1722" t="s">
        <v>19</v>
      </c>
      <c r="L1722" t="s">
        <v>19</v>
      </c>
      <c r="M1722" t="s">
        <v>19</v>
      </c>
    </row>
    <row r="1723" spans="1:13" x14ac:dyDescent="0.3">
      <c r="A1723" t="s">
        <v>1762</v>
      </c>
      <c r="B1723" t="s">
        <v>14</v>
      </c>
      <c r="C1723">
        <v>38.1672394</v>
      </c>
      <c r="D1723">
        <v>0</v>
      </c>
      <c r="E1723">
        <v>61.8327606</v>
      </c>
      <c r="F1723" t="s">
        <v>44</v>
      </c>
      <c r="G1723" t="s">
        <v>16</v>
      </c>
      <c r="H1723" t="s">
        <v>17</v>
      </c>
      <c r="I1723" t="s">
        <v>18</v>
      </c>
      <c r="J1723" t="s">
        <v>24</v>
      </c>
      <c r="K1723" t="s">
        <v>19</v>
      </c>
      <c r="L1723" t="s">
        <v>19</v>
      </c>
      <c r="M1723" t="s">
        <v>19</v>
      </c>
    </row>
    <row r="1724" spans="1:13" x14ac:dyDescent="0.3">
      <c r="A1724" t="s">
        <v>1763</v>
      </c>
      <c r="B1724" t="s">
        <v>14</v>
      </c>
      <c r="C1724">
        <v>18.126598510000001</v>
      </c>
      <c r="D1724">
        <v>16.747312860000001</v>
      </c>
      <c r="E1724">
        <v>65.126088629999998</v>
      </c>
      <c r="F1724" t="s">
        <v>101</v>
      </c>
      <c r="G1724" t="s">
        <v>16</v>
      </c>
      <c r="H1724" t="s">
        <v>17</v>
      </c>
      <c r="I1724" t="s">
        <v>18</v>
      </c>
      <c r="J1724" t="s">
        <v>24</v>
      </c>
      <c r="K1724" t="s">
        <v>25</v>
      </c>
      <c r="L1724" t="s">
        <v>19</v>
      </c>
      <c r="M1724" t="s">
        <v>19</v>
      </c>
    </row>
    <row r="1725" spans="1:13" x14ac:dyDescent="0.3">
      <c r="A1725" t="s">
        <v>1764</v>
      </c>
      <c r="B1725" t="s">
        <v>14</v>
      </c>
      <c r="C1725">
        <v>27.086182780000001</v>
      </c>
      <c r="D1725">
        <v>22.881541769999998</v>
      </c>
      <c r="E1725">
        <v>50.03227545</v>
      </c>
      <c r="F1725" t="s">
        <v>101</v>
      </c>
      <c r="G1725" t="s">
        <v>16</v>
      </c>
      <c r="H1725" t="s">
        <v>17</v>
      </c>
      <c r="I1725" t="s">
        <v>18</v>
      </c>
      <c r="J1725" t="s">
        <v>24</v>
      </c>
      <c r="K1725" t="s">
        <v>25</v>
      </c>
      <c r="L1725" t="s">
        <v>19</v>
      </c>
      <c r="M1725" t="s">
        <v>19</v>
      </c>
    </row>
    <row r="1726" spans="1:13" x14ac:dyDescent="0.3">
      <c r="A1726" t="s">
        <v>1765</v>
      </c>
      <c r="B1726" t="s">
        <v>14</v>
      </c>
      <c r="C1726">
        <v>38.071917200000001</v>
      </c>
      <c r="D1726">
        <v>35.83331562</v>
      </c>
      <c r="E1726">
        <v>26.094767189999999</v>
      </c>
      <c r="F1726" t="s">
        <v>29</v>
      </c>
      <c r="G1726" t="s">
        <v>16</v>
      </c>
      <c r="H1726" t="s">
        <v>17</v>
      </c>
      <c r="I1726" t="s">
        <v>18</v>
      </c>
      <c r="J1726" t="s">
        <v>24</v>
      </c>
      <c r="K1726" t="s">
        <v>25</v>
      </c>
      <c r="L1726" t="s">
        <v>26</v>
      </c>
      <c r="M1726" t="s">
        <v>30</v>
      </c>
    </row>
    <row r="1727" spans="1:13" x14ac:dyDescent="0.3">
      <c r="A1727" t="s">
        <v>1766</v>
      </c>
      <c r="B1727" t="s">
        <v>14</v>
      </c>
      <c r="C1727">
        <v>44.742618849999999</v>
      </c>
      <c r="D1727">
        <v>0</v>
      </c>
      <c r="E1727">
        <v>55.257381150000001</v>
      </c>
      <c r="F1727" t="s">
        <v>44</v>
      </c>
      <c r="G1727" t="s">
        <v>16</v>
      </c>
      <c r="H1727" t="s">
        <v>17</v>
      </c>
      <c r="I1727" t="s">
        <v>18</v>
      </c>
      <c r="J1727" t="s">
        <v>24</v>
      </c>
      <c r="K1727" t="s">
        <v>19</v>
      </c>
      <c r="L1727" t="s">
        <v>19</v>
      </c>
      <c r="M1727" t="s">
        <v>19</v>
      </c>
    </row>
    <row r="1728" spans="1:13" x14ac:dyDescent="0.3">
      <c r="A1728" t="s">
        <v>1767</v>
      </c>
      <c r="B1728" t="s">
        <v>14</v>
      </c>
      <c r="C1728">
        <v>4.8253899039999997</v>
      </c>
      <c r="D1728">
        <v>0.69553361199999997</v>
      </c>
      <c r="E1728">
        <v>94.479076480000003</v>
      </c>
      <c r="F1728" t="s">
        <v>61</v>
      </c>
      <c r="G1728" t="s">
        <v>16</v>
      </c>
      <c r="H1728" t="s">
        <v>17</v>
      </c>
      <c r="I1728" t="s">
        <v>19</v>
      </c>
      <c r="J1728" t="s">
        <v>19</v>
      </c>
      <c r="K1728" t="s">
        <v>19</v>
      </c>
      <c r="L1728" t="s">
        <v>19</v>
      </c>
      <c r="M1728" t="s">
        <v>19</v>
      </c>
    </row>
    <row r="1729" spans="1:13" x14ac:dyDescent="0.3">
      <c r="A1729" t="s">
        <v>1768</v>
      </c>
      <c r="B1729" t="s">
        <v>14</v>
      </c>
      <c r="C1729">
        <v>48.752985320000001</v>
      </c>
      <c r="D1729">
        <v>44.012756170000003</v>
      </c>
      <c r="E1729">
        <v>7.23425852</v>
      </c>
      <c r="F1729" t="s">
        <v>38</v>
      </c>
      <c r="G1729" t="s">
        <v>16</v>
      </c>
      <c r="H1729" t="s">
        <v>17</v>
      </c>
      <c r="I1729" t="s">
        <v>18</v>
      </c>
      <c r="J1729" t="s">
        <v>24</v>
      </c>
      <c r="K1729" t="s">
        <v>19</v>
      </c>
      <c r="L1729" t="s">
        <v>19</v>
      </c>
      <c r="M1729" t="s">
        <v>19</v>
      </c>
    </row>
    <row r="1730" spans="1:13" x14ac:dyDescent="0.3">
      <c r="A1730" t="s">
        <v>1769</v>
      </c>
      <c r="B1730" t="s">
        <v>14</v>
      </c>
      <c r="C1730">
        <v>37.242595010000002</v>
      </c>
      <c r="D1730">
        <v>57.825449110000001</v>
      </c>
      <c r="E1730">
        <v>4.9319558790000002</v>
      </c>
      <c r="F1730" t="s">
        <v>38</v>
      </c>
      <c r="G1730" t="s">
        <v>16</v>
      </c>
      <c r="H1730" t="s">
        <v>17</v>
      </c>
      <c r="I1730" t="s">
        <v>18</v>
      </c>
      <c r="J1730" t="s">
        <v>24</v>
      </c>
      <c r="K1730" t="s">
        <v>19</v>
      </c>
      <c r="L1730" t="s">
        <v>19</v>
      </c>
      <c r="M1730" t="s">
        <v>19</v>
      </c>
    </row>
    <row r="1731" spans="1:13" x14ac:dyDescent="0.3">
      <c r="A1731" t="s">
        <v>1770</v>
      </c>
      <c r="B1731" t="s">
        <v>14</v>
      </c>
      <c r="C1731">
        <v>51.993178960000002</v>
      </c>
      <c r="D1731">
        <v>39.895562140000003</v>
      </c>
      <c r="E1731">
        <v>8.1112588980000009</v>
      </c>
      <c r="F1731" t="s">
        <v>38</v>
      </c>
      <c r="G1731" t="s">
        <v>16</v>
      </c>
      <c r="H1731" t="s">
        <v>17</v>
      </c>
      <c r="I1731" t="s">
        <v>18</v>
      </c>
      <c r="J1731" t="s">
        <v>24</v>
      </c>
      <c r="K1731" t="s">
        <v>19</v>
      </c>
      <c r="L1731" t="s">
        <v>19</v>
      </c>
      <c r="M1731" t="s">
        <v>19</v>
      </c>
    </row>
    <row r="1732" spans="1:13" x14ac:dyDescent="0.3">
      <c r="A1732" t="s">
        <v>1771</v>
      </c>
      <c r="B1732" t="s">
        <v>14</v>
      </c>
      <c r="C1732">
        <v>59.38032372</v>
      </c>
      <c r="D1732">
        <v>29.960326179999999</v>
      </c>
      <c r="E1732">
        <v>10.659350099999999</v>
      </c>
      <c r="F1732" t="s">
        <v>34</v>
      </c>
      <c r="G1732" t="s">
        <v>16</v>
      </c>
      <c r="H1732" t="s">
        <v>17</v>
      </c>
      <c r="I1732" t="s">
        <v>18</v>
      </c>
      <c r="J1732" t="s">
        <v>24</v>
      </c>
      <c r="K1732" t="s">
        <v>25</v>
      </c>
      <c r="L1732" t="s">
        <v>19</v>
      </c>
      <c r="M1732" t="s">
        <v>19</v>
      </c>
    </row>
    <row r="1733" spans="1:13" x14ac:dyDescent="0.3">
      <c r="A1733" t="s">
        <v>1772</v>
      </c>
      <c r="B1733" t="s">
        <v>14</v>
      </c>
      <c r="C1733">
        <v>54.741347779999998</v>
      </c>
      <c r="D1733">
        <v>33.041772569999999</v>
      </c>
      <c r="E1733">
        <v>12.216879649999999</v>
      </c>
      <c r="F1733" t="s">
        <v>34</v>
      </c>
      <c r="G1733" t="s">
        <v>16</v>
      </c>
      <c r="H1733" t="s">
        <v>17</v>
      </c>
      <c r="I1733" t="s">
        <v>18</v>
      </c>
      <c r="J1733" t="s">
        <v>24</v>
      </c>
      <c r="K1733" t="s">
        <v>25</v>
      </c>
      <c r="L1733" t="s">
        <v>19</v>
      </c>
      <c r="M1733" t="s">
        <v>19</v>
      </c>
    </row>
    <row r="1734" spans="1:13" x14ac:dyDescent="0.3">
      <c r="A1734" t="s">
        <v>1773</v>
      </c>
      <c r="B1734" t="s">
        <v>14</v>
      </c>
      <c r="C1734">
        <v>39.954662089999999</v>
      </c>
      <c r="D1734">
        <v>37.745700900000003</v>
      </c>
      <c r="E1734">
        <v>22.299637010000001</v>
      </c>
      <c r="F1734" t="s">
        <v>23</v>
      </c>
      <c r="G1734" t="s">
        <v>16</v>
      </c>
      <c r="H1734" t="s">
        <v>17</v>
      </c>
      <c r="I1734" t="s">
        <v>18</v>
      </c>
      <c r="J1734" t="s">
        <v>24</v>
      </c>
      <c r="K1734" t="s">
        <v>25</v>
      </c>
      <c r="L1734" t="s">
        <v>26</v>
      </c>
      <c r="M1734" t="s">
        <v>19</v>
      </c>
    </row>
    <row r="1735" spans="1:13" x14ac:dyDescent="0.3">
      <c r="A1735" t="s">
        <v>1774</v>
      </c>
      <c r="B1735" t="s">
        <v>14</v>
      </c>
      <c r="C1735">
        <v>38.537464530000001</v>
      </c>
      <c r="D1735">
        <v>61.462535469999999</v>
      </c>
      <c r="E1735">
        <v>0</v>
      </c>
      <c r="F1735" t="s">
        <v>38</v>
      </c>
      <c r="G1735" t="s">
        <v>16</v>
      </c>
      <c r="H1735" t="s">
        <v>17</v>
      </c>
      <c r="I1735" t="s">
        <v>18</v>
      </c>
      <c r="J1735" t="s">
        <v>24</v>
      </c>
      <c r="K1735" t="s">
        <v>19</v>
      </c>
      <c r="L1735" t="s">
        <v>19</v>
      </c>
      <c r="M1735" t="s">
        <v>19</v>
      </c>
    </row>
    <row r="1736" spans="1:13" x14ac:dyDescent="0.3">
      <c r="A1736" t="s">
        <v>1775</v>
      </c>
      <c r="B1736" t="s">
        <v>14</v>
      </c>
      <c r="C1736">
        <v>43.71424502</v>
      </c>
      <c r="D1736">
        <v>53.59040134</v>
      </c>
      <c r="E1736">
        <v>2.6953536379999998</v>
      </c>
      <c r="F1736" t="s">
        <v>38</v>
      </c>
      <c r="G1736" t="s">
        <v>16</v>
      </c>
      <c r="H1736" t="s">
        <v>17</v>
      </c>
      <c r="I1736" t="s">
        <v>18</v>
      </c>
      <c r="J1736" t="s">
        <v>24</v>
      </c>
      <c r="K1736" t="s">
        <v>19</v>
      </c>
      <c r="L1736" t="s">
        <v>19</v>
      </c>
      <c r="M1736" t="s">
        <v>19</v>
      </c>
    </row>
    <row r="1737" spans="1:13" x14ac:dyDescent="0.3">
      <c r="A1737" t="s">
        <v>1776</v>
      </c>
      <c r="B1737" t="s">
        <v>14</v>
      </c>
      <c r="C1737">
        <v>69.036806409999997</v>
      </c>
      <c r="D1737">
        <v>9.8199031239999997</v>
      </c>
      <c r="E1737">
        <v>21.14329047</v>
      </c>
      <c r="F1737" t="s">
        <v>21</v>
      </c>
      <c r="G1737" t="s">
        <v>16</v>
      </c>
      <c r="H1737" t="s">
        <v>17</v>
      </c>
      <c r="I1737" t="s">
        <v>18</v>
      </c>
      <c r="J1737" t="s">
        <v>19</v>
      </c>
      <c r="K1737" t="s">
        <v>19</v>
      </c>
      <c r="L1737" t="s">
        <v>19</v>
      </c>
      <c r="M1737" t="s">
        <v>19</v>
      </c>
    </row>
    <row r="1738" spans="1:13" x14ac:dyDescent="0.3">
      <c r="A1738" t="s">
        <v>1777</v>
      </c>
      <c r="B1738" t="s">
        <v>14</v>
      </c>
      <c r="C1738">
        <v>72.508298550000006</v>
      </c>
      <c r="D1738">
        <v>0</v>
      </c>
      <c r="E1738">
        <v>27.491701450000001</v>
      </c>
      <c r="F1738" t="s">
        <v>21</v>
      </c>
      <c r="G1738" t="s">
        <v>16</v>
      </c>
      <c r="H1738" t="s">
        <v>17</v>
      </c>
      <c r="I1738" t="s">
        <v>18</v>
      </c>
      <c r="J1738" t="s">
        <v>19</v>
      </c>
      <c r="K1738" t="s">
        <v>19</v>
      </c>
      <c r="L1738" t="s">
        <v>19</v>
      </c>
      <c r="M1738" t="s">
        <v>19</v>
      </c>
    </row>
    <row r="1739" spans="1:13" x14ac:dyDescent="0.3">
      <c r="A1739" t="s">
        <v>1778</v>
      </c>
      <c r="B1739" t="s">
        <v>14</v>
      </c>
      <c r="C1739">
        <v>43.07611576</v>
      </c>
      <c r="D1739">
        <v>51.904355420000002</v>
      </c>
      <c r="E1739">
        <v>5.0195288189999996</v>
      </c>
      <c r="F1739" t="s">
        <v>38</v>
      </c>
      <c r="G1739" t="s">
        <v>16</v>
      </c>
      <c r="H1739" t="s">
        <v>17</v>
      </c>
      <c r="I1739" t="s">
        <v>18</v>
      </c>
      <c r="J1739" t="s">
        <v>24</v>
      </c>
      <c r="K1739" t="s">
        <v>19</v>
      </c>
      <c r="L1739" t="s">
        <v>19</v>
      </c>
      <c r="M1739" t="s">
        <v>19</v>
      </c>
    </row>
    <row r="1740" spans="1:13" x14ac:dyDescent="0.3">
      <c r="A1740" t="s">
        <v>1779</v>
      </c>
      <c r="B1740" t="s">
        <v>14</v>
      </c>
      <c r="C1740">
        <v>18.55829537</v>
      </c>
      <c r="D1740">
        <v>81.441704630000004</v>
      </c>
      <c r="E1740">
        <v>0</v>
      </c>
      <c r="F1740" t="s">
        <v>15</v>
      </c>
      <c r="G1740" t="s">
        <v>16</v>
      </c>
      <c r="H1740" t="s">
        <v>17</v>
      </c>
      <c r="I1740" t="s">
        <v>18</v>
      </c>
      <c r="J1740" t="s">
        <v>19</v>
      </c>
      <c r="K1740" t="s">
        <v>19</v>
      </c>
      <c r="L1740" t="s">
        <v>19</v>
      </c>
      <c r="M1740" t="s">
        <v>19</v>
      </c>
    </row>
    <row r="1741" spans="1:13" x14ac:dyDescent="0.3">
      <c r="A1741" t="s">
        <v>1780</v>
      </c>
      <c r="B1741" t="s">
        <v>14</v>
      </c>
      <c r="C1741">
        <v>0.26009136799999999</v>
      </c>
      <c r="D1741">
        <v>52.4855205</v>
      </c>
      <c r="E1741">
        <v>47.254388130000002</v>
      </c>
      <c r="F1741" t="s">
        <v>50</v>
      </c>
      <c r="G1741" t="s">
        <v>16</v>
      </c>
      <c r="H1741" t="s">
        <v>17</v>
      </c>
      <c r="I1741" t="s">
        <v>18</v>
      </c>
      <c r="J1741" t="s">
        <v>24</v>
      </c>
      <c r="K1741" t="s">
        <v>19</v>
      </c>
      <c r="L1741" t="s">
        <v>19</v>
      </c>
      <c r="M1741" t="s">
        <v>19</v>
      </c>
    </row>
    <row r="1742" spans="1:13" x14ac:dyDescent="0.3">
      <c r="A1742" t="s">
        <v>1781</v>
      </c>
      <c r="B1742" t="s">
        <v>14</v>
      </c>
      <c r="C1742">
        <v>1.0161468419999999</v>
      </c>
      <c r="D1742">
        <v>57.586903890000002</v>
      </c>
      <c r="E1742">
        <v>41.39694926</v>
      </c>
      <c r="F1742" t="s">
        <v>50</v>
      </c>
      <c r="G1742" t="s">
        <v>16</v>
      </c>
      <c r="H1742" t="s">
        <v>17</v>
      </c>
      <c r="I1742" t="s">
        <v>18</v>
      </c>
      <c r="J1742" t="s">
        <v>24</v>
      </c>
      <c r="K1742" t="s">
        <v>19</v>
      </c>
      <c r="L1742" t="s">
        <v>19</v>
      </c>
      <c r="M1742" t="s">
        <v>19</v>
      </c>
    </row>
    <row r="1743" spans="1:13" x14ac:dyDescent="0.3">
      <c r="A1743" t="s">
        <v>1782</v>
      </c>
      <c r="B1743" t="s">
        <v>14</v>
      </c>
      <c r="C1743">
        <v>9.4205561029999991</v>
      </c>
      <c r="D1743">
        <v>42.783576349999997</v>
      </c>
      <c r="E1743">
        <v>47.795867549999997</v>
      </c>
      <c r="F1743" t="s">
        <v>50</v>
      </c>
      <c r="G1743" t="s">
        <v>16</v>
      </c>
      <c r="H1743" t="s">
        <v>17</v>
      </c>
      <c r="I1743" t="s">
        <v>18</v>
      </c>
      <c r="J1743" t="s">
        <v>24</v>
      </c>
      <c r="K1743" t="s">
        <v>19</v>
      </c>
      <c r="L1743" t="s">
        <v>19</v>
      </c>
      <c r="M1743" t="s">
        <v>19</v>
      </c>
    </row>
    <row r="1744" spans="1:13" x14ac:dyDescent="0.3">
      <c r="A1744" t="s">
        <v>1783</v>
      </c>
      <c r="B1744" t="s">
        <v>14</v>
      </c>
      <c r="C1744">
        <v>54.059905929999999</v>
      </c>
      <c r="D1744">
        <v>19.114843449999999</v>
      </c>
      <c r="E1744">
        <v>26.825250619999998</v>
      </c>
      <c r="F1744" t="s">
        <v>34</v>
      </c>
      <c r="G1744" t="s">
        <v>16</v>
      </c>
      <c r="H1744" t="s">
        <v>17</v>
      </c>
      <c r="I1744" t="s">
        <v>18</v>
      </c>
      <c r="J1744" t="s">
        <v>24</v>
      </c>
      <c r="K1744" t="s">
        <v>25</v>
      </c>
      <c r="L1744" t="s">
        <v>19</v>
      </c>
      <c r="M1744" t="s">
        <v>19</v>
      </c>
    </row>
    <row r="1745" spans="1:13" x14ac:dyDescent="0.3">
      <c r="A1745" t="s">
        <v>1784</v>
      </c>
      <c r="B1745" t="s">
        <v>14</v>
      </c>
      <c r="C1745">
        <v>35.070117089999997</v>
      </c>
      <c r="D1745">
        <v>56.884915669999998</v>
      </c>
      <c r="E1745">
        <v>8.0449672400000001</v>
      </c>
      <c r="F1745" t="s">
        <v>38</v>
      </c>
      <c r="G1745" t="s">
        <v>16</v>
      </c>
      <c r="H1745" t="s">
        <v>17</v>
      </c>
      <c r="I1745" t="s">
        <v>18</v>
      </c>
      <c r="J1745" t="s">
        <v>24</v>
      </c>
      <c r="K1745" t="s">
        <v>19</v>
      </c>
      <c r="L1745" t="s">
        <v>19</v>
      </c>
      <c r="M1745" t="s">
        <v>19</v>
      </c>
    </row>
    <row r="1746" spans="1:13" x14ac:dyDescent="0.3">
      <c r="A1746" t="s">
        <v>1785</v>
      </c>
      <c r="B1746" t="s">
        <v>14</v>
      </c>
      <c r="C1746">
        <v>33.747602759999999</v>
      </c>
      <c r="D1746">
        <v>62.488486279999996</v>
      </c>
      <c r="E1746">
        <v>3.7639109579999999</v>
      </c>
      <c r="F1746" t="s">
        <v>15</v>
      </c>
      <c r="G1746" t="s">
        <v>16</v>
      </c>
      <c r="H1746" t="s">
        <v>17</v>
      </c>
      <c r="I1746" t="s">
        <v>18</v>
      </c>
      <c r="J1746" t="s">
        <v>19</v>
      </c>
      <c r="K1746" t="s">
        <v>19</v>
      </c>
      <c r="L1746" t="s">
        <v>19</v>
      </c>
      <c r="M1746" t="s">
        <v>19</v>
      </c>
    </row>
    <row r="1747" spans="1:13" x14ac:dyDescent="0.3">
      <c r="A1747" t="s">
        <v>1786</v>
      </c>
      <c r="B1747" t="s">
        <v>14</v>
      </c>
      <c r="C1747">
        <v>18.336700050000001</v>
      </c>
      <c r="D1747">
        <v>12.41778178</v>
      </c>
      <c r="E1747">
        <v>69.245518169999997</v>
      </c>
      <c r="F1747" t="s">
        <v>75</v>
      </c>
      <c r="G1747" t="s">
        <v>16</v>
      </c>
      <c r="H1747" t="s">
        <v>17</v>
      </c>
      <c r="I1747" t="s">
        <v>18</v>
      </c>
      <c r="J1747" t="s">
        <v>19</v>
      </c>
      <c r="K1747" t="s">
        <v>19</v>
      </c>
      <c r="L1747" t="s">
        <v>19</v>
      </c>
      <c r="M1747" t="s">
        <v>19</v>
      </c>
    </row>
    <row r="1748" spans="1:13" x14ac:dyDescent="0.3">
      <c r="A1748" t="s">
        <v>1787</v>
      </c>
      <c r="B1748" t="s">
        <v>14</v>
      </c>
      <c r="C1748">
        <v>11.390889019999999</v>
      </c>
      <c r="D1748">
        <v>17.68386491</v>
      </c>
      <c r="E1748">
        <v>70.925246079999994</v>
      </c>
      <c r="F1748" t="s">
        <v>42</v>
      </c>
      <c r="G1748" t="s">
        <v>16</v>
      </c>
      <c r="H1748" t="s">
        <v>17</v>
      </c>
      <c r="I1748" t="s">
        <v>18</v>
      </c>
      <c r="J1748" t="s">
        <v>19</v>
      </c>
      <c r="K1748" t="s">
        <v>19</v>
      </c>
      <c r="L1748" t="s">
        <v>19</v>
      </c>
      <c r="M1748" t="s">
        <v>19</v>
      </c>
    </row>
    <row r="1749" spans="1:13" x14ac:dyDescent="0.3">
      <c r="A1749" t="s">
        <v>1788</v>
      </c>
      <c r="B1749" t="s">
        <v>14</v>
      </c>
      <c r="C1749">
        <v>69.758659679999994</v>
      </c>
      <c r="D1749">
        <v>30.241340319999999</v>
      </c>
      <c r="E1749">
        <v>0</v>
      </c>
      <c r="F1749" t="s">
        <v>71</v>
      </c>
      <c r="G1749" t="s">
        <v>16</v>
      </c>
      <c r="H1749" t="s">
        <v>17</v>
      </c>
      <c r="I1749" t="s">
        <v>18</v>
      </c>
      <c r="J1749" t="s">
        <v>19</v>
      </c>
      <c r="K1749" t="s">
        <v>19</v>
      </c>
      <c r="L1749" t="s">
        <v>19</v>
      </c>
      <c r="M1749" t="s">
        <v>19</v>
      </c>
    </row>
    <row r="1750" spans="1:13" x14ac:dyDescent="0.3">
      <c r="A1750" t="s">
        <v>1789</v>
      </c>
      <c r="B1750" t="s">
        <v>14</v>
      </c>
      <c r="C1750">
        <v>17.786489840000002</v>
      </c>
      <c r="D1750">
        <v>67.952326279999994</v>
      </c>
      <c r="E1750">
        <v>14.261183880000001</v>
      </c>
      <c r="F1750" t="s">
        <v>15</v>
      </c>
      <c r="G1750" t="s">
        <v>16</v>
      </c>
      <c r="H1750" t="s">
        <v>17</v>
      </c>
      <c r="I1750" t="s">
        <v>18</v>
      </c>
      <c r="J1750" t="s">
        <v>19</v>
      </c>
      <c r="K1750" t="s">
        <v>19</v>
      </c>
      <c r="L1750" t="s">
        <v>19</v>
      </c>
      <c r="M1750" t="s">
        <v>19</v>
      </c>
    </row>
    <row r="1751" spans="1:13" x14ac:dyDescent="0.3">
      <c r="A1751" t="s">
        <v>1790</v>
      </c>
      <c r="B1751" t="s">
        <v>14</v>
      </c>
      <c r="C1751">
        <v>27.243211909999999</v>
      </c>
      <c r="D1751">
        <v>69.603128409999997</v>
      </c>
      <c r="E1751">
        <v>3.1536596750000001</v>
      </c>
      <c r="F1751" t="s">
        <v>15</v>
      </c>
      <c r="G1751" t="s">
        <v>16</v>
      </c>
      <c r="H1751" t="s">
        <v>17</v>
      </c>
      <c r="I1751" t="s">
        <v>18</v>
      </c>
      <c r="J1751" t="s">
        <v>19</v>
      </c>
      <c r="K1751" t="s">
        <v>19</v>
      </c>
      <c r="L1751" t="s">
        <v>19</v>
      </c>
      <c r="M1751" t="s">
        <v>19</v>
      </c>
    </row>
    <row r="1752" spans="1:13" x14ac:dyDescent="0.3">
      <c r="A1752" t="s">
        <v>1791</v>
      </c>
      <c r="B1752" t="s">
        <v>14</v>
      </c>
      <c r="C1752">
        <v>34.44898791</v>
      </c>
      <c r="D1752">
        <v>56.180268679999998</v>
      </c>
      <c r="E1752">
        <v>9.3707434079999992</v>
      </c>
      <c r="F1752" t="s">
        <v>38</v>
      </c>
      <c r="G1752" t="s">
        <v>16</v>
      </c>
      <c r="H1752" t="s">
        <v>17</v>
      </c>
      <c r="I1752" t="s">
        <v>18</v>
      </c>
      <c r="J1752" t="s">
        <v>24</v>
      </c>
      <c r="K1752" t="s">
        <v>19</v>
      </c>
      <c r="L1752" t="s">
        <v>19</v>
      </c>
      <c r="M1752" t="s">
        <v>19</v>
      </c>
    </row>
    <row r="1753" spans="1:13" x14ac:dyDescent="0.3">
      <c r="A1753" t="s">
        <v>1792</v>
      </c>
      <c r="B1753" t="s">
        <v>14</v>
      </c>
      <c r="C1753">
        <v>22.230620510000001</v>
      </c>
      <c r="D1753">
        <v>77.769379490000006</v>
      </c>
      <c r="E1753">
        <v>0</v>
      </c>
      <c r="F1753" t="s">
        <v>15</v>
      </c>
      <c r="G1753" t="s">
        <v>16</v>
      </c>
      <c r="H1753" t="s">
        <v>17</v>
      </c>
      <c r="I1753" t="s">
        <v>18</v>
      </c>
      <c r="J1753" t="s">
        <v>19</v>
      </c>
      <c r="K1753" t="s">
        <v>19</v>
      </c>
      <c r="L1753" t="s">
        <v>19</v>
      </c>
      <c r="M1753" t="s">
        <v>19</v>
      </c>
    </row>
    <row r="1754" spans="1:13" x14ac:dyDescent="0.3">
      <c r="A1754" t="s">
        <v>1793</v>
      </c>
      <c r="B1754" t="s">
        <v>14</v>
      </c>
      <c r="C1754">
        <v>43.6720562</v>
      </c>
      <c r="D1754">
        <v>32.002794719999997</v>
      </c>
      <c r="E1754">
        <v>24.32514909</v>
      </c>
      <c r="F1754" t="s">
        <v>23</v>
      </c>
      <c r="G1754" t="s">
        <v>16</v>
      </c>
      <c r="H1754" t="s">
        <v>17</v>
      </c>
      <c r="I1754" t="s">
        <v>18</v>
      </c>
      <c r="J1754" t="s">
        <v>24</v>
      </c>
      <c r="K1754" t="s">
        <v>25</v>
      </c>
      <c r="L1754" t="s">
        <v>26</v>
      </c>
      <c r="M1754" t="s">
        <v>19</v>
      </c>
    </row>
    <row r="1755" spans="1:13" x14ac:dyDescent="0.3">
      <c r="A1755" t="s">
        <v>1794</v>
      </c>
      <c r="B1755" t="s">
        <v>14</v>
      </c>
      <c r="C1755">
        <v>0</v>
      </c>
      <c r="D1755">
        <v>0</v>
      </c>
      <c r="E1755">
        <v>100</v>
      </c>
      <c r="F1755" t="s">
        <v>61</v>
      </c>
      <c r="G1755" t="s">
        <v>16</v>
      </c>
      <c r="H1755" t="s">
        <v>17</v>
      </c>
      <c r="I1755" t="s">
        <v>19</v>
      </c>
      <c r="J1755" t="s">
        <v>19</v>
      </c>
      <c r="K1755" t="s">
        <v>19</v>
      </c>
      <c r="L1755" t="s">
        <v>19</v>
      </c>
      <c r="M1755" t="s">
        <v>19</v>
      </c>
    </row>
    <row r="1756" spans="1:13" x14ac:dyDescent="0.3">
      <c r="A1756" t="s">
        <v>1795</v>
      </c>
      <c r="B1756" t="s">
        <v>14</v>
      </c>
      <c r="C1756">
        <v>70.339437279999999</v>
      </c>
      <c r="D1756">
        <v>28.438825359999999</v>
      </c>
      <c r="E1756">
        <v>1.2217373540000001</v>
      </c>
      <c r="F1756" t="s">
        <v>71</v>
      </c>
      <c r="G1756" t="s">
        <v>16</v>
      </c>
      <c r="H1756" t="s">
        <v>17</v>
      </c>
      <c r="I1756" t="s">
        <v>18</v>
      </c>
      <c r="J1756" t="s">
        <v>19</v>
      </c>
      <c r="K1756" t="s">
        <v>19</v>
      </c>
      <c r="L1756" t="s">
        <v>19</v>
      </c>
      <c r="M1756" t="s">
        <v>19</v>
      </c>
    </row>
    <row r="1757" spans="1:13" x14ac:dyDescent="0.3">
      <c r="A1757" t="s">
        <v>1796</v>
      </c>
      <c r="B1757" t="s">
        <v>14</v>
      </c>
      <c r="C1757">
        <v>81.338907980000002</v>
      </c>
      <c r="D1757">
        <v>15.48885896</v>
      </c>
      <c r="E1757">
        <v>3.172233055</v>
      </c>
      <c r="F1757" t="s">
        <v>71</v>
      </c>
      <c r="G1757" t="s">
        <v>16</v>
      </c>
      <c r="H1757" t="s">
        <v>17</v>
      </c>
      <c r="I1757" t="s">
        <v>18</v>
      </c>
      <c r="J1757" t="s">
        <v>19</v>
      </c>
      <c r="K1757" t="s">
        <v>19</v>
      </c>
      <c r="L1757" t="s">
        <v>19</v>
      </c>
      <c r="M1757" t="s">
        <v>19</v>
      </c>
    </row>
    <row r="1758" spans="1:13" x14ac:dyDescent="0.3">
      <c r="A1758" t="s">
        <v>1797</v>
      </c>
      <c r="B1758" t="s">
        <v>14</v>
      </c>
      <c r="C1758">
        <v>66.964013510000001</v>
      </c>
      <c r="D1758">
        <v>21.668777330000001</v>
      </c>
      <c r="E1758">
        <v>11.36720916</v>
      </c>
      <c r="F1758" t="s">
        <v>71</v>
      </c>
      <c r="G1758" t="s">
        <v>16</v>
      </c>
      <c r="H1758" t="s">
        <v>17</v>
      </c>
      <c r="I1758" t="s">
        <v>18</v>
      </c>
      <c r="J1758" t="s">
        <v>19</v>
      </c>
      <c r="K1758" t="s">
        <v>19</v>
      </c>
      <c r="L1758" t="s">
        <v>19</v>
      </c>
      <c r="M1758" t="s">
        <v>19</v>
      </c>
    </row>
    <row r="1759" spans="1:13" x14ac:dyDescent="0.3">
      <c r="A1759" t="s">
        <v>1798</v>
      </c>
      <c r="B1759" t="s">
        <v>14</v>
      </c>
      <c r="C1759">
        <v>82.972628760000006</v>
      </c>
      <c r="D1759">
        <v>8.6144501059999996</v>
      </c>
      <c r="E1759">
        <v>8.4129211339999994</v>
      </c>
      <c r="F1759" t="s">
        <v>168</v>
      </c>
      <c r="G1759" t="s">
        <v>16</v>
      </c>
      <c r="H1759" t="s">
        <v>17</v>
      </c>
      <c r="I1759" t="s">
        <v>19</v>
      </c>
      <c r="J1759" t="s">
        <v>19</v>
      </c>
      <c r="K1759" t="s">
        <v>19</v>
      </c>
      <c r="L1759" t="s">
        <v>19</v>
      </c>
      <c r="M1759" t="s">
        <v>19</v>
      </c>
    </row>
    <row r="1760" spans="1:13" x14ac:dyDescent="0.3">
      <c r="A1760" t="s">
        <v>1799</v>
      </c>
      <c r="B1760" t="s">
        <v>14</v>
      </c>
      <c r="C1760">
        <v>18.49480578</v>
      </c>
      <c r="D1760">
        <v>68.106623130000003</v>
      </c>
      <c r="E1760">
        <v>13.398571090000001</v>
      </c>
      <c r="F1760" t="s">
        <v>15</v>
      </c>
      <c r="G1760" t="s">
        <v>16</v>
      </c>
      <c r="H1760" t="s">
        <v>17</v>
      </c>
      <c r="I1760" t="s">
        <v>18</v>
      </c>
      <c r="J1760" t="s">
        <v>19</v>
      </c>
      <c r="K1760" t="s">
        <v>19</v>
      </c>
      <c r="L1760" t="s">
        <v>19</v>
      </c>
      <c r="M1760" t="s">
        <v>19</v>
      </c>
    </row>
    <row r="1761" spans="1:13" x14ac:dyDescent="0.3">
      <c r="A1761" t="s">
        <v>1800</v>
      </c>
      <c r="B1761" t="s">
        <v>14</v>
      </c>
      <c r="C1761">
        <v>53.322613850000003</v>
      </c>
      <c r="D1761">
        <v>31.872586739999999</v>
      </c>
      <c r="E1761">
        <v>14.804799409999999</v>
      </c>
      <c r="F1761" t="s">
        <v>34</v>
      </c>
      <c r="G1761" t="s">
        <v>16</v>
      </c>
      <c r="H1761" t="s">
        <v>17</v>
      </c>
      <c r="I1761" t="s">
        <v>18</v>
      </c>
      <c r="J1761" t="s">
        <v>24</v>
      </c>
      <c r="K1761" t="s">
        <v>25</v>
      </c>
      <c r="L1761" t="s">
        <v>19</v>
      </c>
      <c r="M1761" t="s">
        <v>19</v>
      </c>
    </row>
    <row r="1762" spans="1:13" x14ac:dyDescent="0.3">
      <c r="A1762" t="s">
        <v>1801</v>
      </c>
      <c r="B1762" t="s">
        <v>14</v>
      </c>
      <c r="C1762">
        <v>52.190776370000002</v>
      </c>
      <c r="D1762">
        <v>31.842155810000001</v>
      </c>
      <c r="E1762">
        <v>15.96706782</v>
      </c>
      <c r="F1762" t="s">
        <v>34</v>
      </c>
      <c r="G1762" t="s">
        <v>16</v>
      </c>
      <c r="H1762" t="s">
        <v>17</v>
      </c>
      <c r="I1762" t="s">
        <v>18</v>
      </c>
      <c r="J1762" t="s">
        <v>24</v>
      </c>
      <c r="K1762" t="s">
        <v>25</v>
      </c>
      <c r="L1762" t="s">
        <v>19</v>
      </c>
      <c r="M1762" t="s">
        <v>19</v>
      </c>
    </row>
    <row r="1763" spans="1:13" x14ac:dyDescent="0.3">
      <c r="A1763" t="s">
        <v>1802</v>
      </c>
      <c r="B1763" t="s">
        <v>14</v>
      </c>
      <c r="C1763">
        <v>20.688819429999999</v>
      </c>
      <c r="D1763">
        <v>39.174496019999999</v>
      </c>
      <c r="E1763">
        <v>40.136684559999999</v>
      </c>
      <c r="F1763" t="s">
        <v>84</v>
      </c>
      <c r="G1763" t="s">
        <v>16</v>
      </c>
      <c r="H1763" t="s">
        <v>17</v>
      </c>
      <c r="I1763" t="s">
        <v>18</v>
      </c>
      <c r="J1763" t="s">
        <v>24</v>
      </c>
      <c r="K1763" t="s">
        <v>25</v>
      </c>
      <c r="L1763" t="s">
        <v>26</v>
      </c>
      <c r="M1763" t="s">
        <v>19</v>
      </c>
    </row>
    <row r="1764" spans="1:13" x14ac:dyDescent="0.3">
      <c r="A1764" t="s">
        <v>1803</v>
      </c>
      <c r="B1764" t="s">
        <v>14</v>
      </c>
      <c r="C1764">
        <v>0</v>
      </c>
      <c r="D1764">
        <v>76.430977560000002</v>
      </c>
      <c r="E1764">
        <v>23.569022440000001</v>
      </c>
      <c r="F1764" t="s">
        <v>63</v>
      </c>
      <c r="G1764" t="s">
        <v>16</v>
      </c>
      <c r="H1764" t="s">
        <v>17</v>
      </c>
      <c r="I1764" t="s">
        <v>18</v>
      </c>
      <c r="J1764" t="s">
        <v>19</v>
      </c>
      <c r="K1764" t="s">
        <v>19</v>
      </c>
      <c r="L1764" t="s">
        <v>19</v>
      </c>
      <c r="M1764" t="s">
        <v>19</v>
      </c>
    </row>
    <row r="1765" spans="1:13" x14ac:dyDescent="0.3">
      <c r="A1765" t="s">
        <v>1804</v>
      </c>
      <c r="B1765" t="s">
        <v>1805</v>
      </c>
      <c r="C1765">
        <v>22.833926389999998</v>
      </c>
      <c r="D1765">
        <v>61.388742720000003</v>
      </c>
      <c r="E1765">
        <v>15.77733089</v>
      </c>
      <c r="F1765" t="s">
        <v>40</v>
      </c>
      <c r="G1765" t="s">
        <v>1806</v>
      </c>
      <c r="H1765" t="s">
        <v>17</v>
      </c>
      <c r="I1765" t="s">
        <v>18</v>
      </c>
      <c r="J1765" t="s">
        <v>24</v>
      </c>
      <c r="K1765" t="s">
        <v>25</v>
      </c>
      <c r="L1765" t="s">
        <v>19</v>
      </c>
      <c r="M1765" t="s">
        <v>19</v>
      </c>
    </row>
    <row r="1766" spans="1:13" x14ac:dyDescent="0.3">
      <c r="A1766" t="s">
        <v>1807</v>
      </c>
      <c r="B1766" t="s">
        <v>1805</v>
      </c>
      <c r="C1766">
        <v>54.758951920000001</v>
      </c>
      <c r="D1766">
        <v>45.241048079999999</v>
      </c>
      <c r="E1766">
        <v>0</v>
      </c>
      <c r="F1766" t="s">
        <v>38</v>
      </c>
      <c r="G1766" t="s">
        <v>1806</v>
      </c>
      <c r="H1766" t="s">
        <v>17</v>
      </c>
      <c r="I1766" t="s">
        <v>18</v>
      </c>
      <c r="J1766" t="s">
        <v>24</v>
      </c>
      <c r="K1766" t="s">
        <v>19</v>
      </c>
      <c r="L1766" t="s">
        <v>19</v>
      </c>
      <c r="M1766" t="s">
        <v>19</v>
      </c>
    </row>
    <row r="1767" spans="1:13" x14ac:dyDescent="0.3">
      <c r="A1767" t="s">
        <v>1808</v>
      </c>
      <c r="B1767" t="s">
        <v>1805</v>
      </c>
      <c r="C1767">
        <v>61.816021159999998</v>
      </c>
      <c r="D1767">
        <v>24.623795529999999</v>
      </c>
      <c r="E1767">
        <v>13.560183309999999</v>
      </c>
      <c r="F1767" t="s">
        <v>34</v>
      </c>
      <c r="G1767" t="s">
        <v>1806</v>
      </c>
      <c r="H1767" t="s">
        <v>17</v>
      </c>
      <c r="I1767" t="s">
        <v>18</v>
      </c>
      <c r="J1767" t="s">
        <v>24</v>
      </c>
      <c r="K1767" t="s">
        <v>25</v>
      </c>
      <c r="L1767" t="s">
        <v>19</v>
      </c>
      <c r="M1767" t="s">
        <v>19</v>
      </c>
    </row>
    <row r="1768" spans="1:13" x14ac:dyDescent="0.3">
      <c r="A1768" t="s">
        <v>1809</v>
      </c>
      <c r="B1768" t="s">
        <v>1805</v>
      </c>
      <c r="C1768">
        <v>49.860421240000001</v>
      </c>
      <c r="D1768">
        <v>50.139578759999999</v>
      </c>
      <c r="E1768">
        <v>0</v>
      </c>
      <c r="F1768" t="s">
        <v>38</v>
      </c>
      <c r="G1768" t="s">
        <v>1806</v>
      </c>
      <c r="H1768" t="s">
        <v>17</v>
      </c>
      <c r="I1768" t="s">
        <v>18</v>
      </c>
      <c r="J1768" t="s">
        <v>24</v>
      </c>
      <c r="K1768" t="s">
        <v>19</v>
      </c>
      <c r="L1768" t="s">
        <v>19</v>
      </c>
      <c r="M1768" t="s">
        <v>19</v>
      </c>
    </row>
    <row r="1769" spans="1:13" x14ac:dyDescent="0.3">
      <c r="A1769" t="s">
        <v>1810</v>
      </c>
      <c r="B1769" t="s">
        <v>1805</v>
      </c>
      <c r="C1769">
        <v>42.528106309999998</v>
      </c>
      <c r="D1769">
        <v>57.471893690000002</v>
      </c>
      <c r="E1769">
        <v>0</v>
      </c>
      <c r="F1769" t="s">
        <v>38</v>
      </c>
      <c r="G1769" t="s">
        <v>1806</v>
      </c>
      <c r="H1769" t="s">
        <v>17</v>
      </c>
      <c r="I1769" t="s">
        <v>18</v>
      </c>
      <c r="J1769" t="s">
        <v>24</v>
      </c>
      <c r="K1769" t="s">
        <v>19</v>
      </c>
      <c r="L1769" t="s">
        <v>19</v>
      </c>
      <c r="M1769" t="s">
        <v>19</v>
      </c>
    </row>
    <row r="1770" spans="1:13" x14ac:dyDescent="0.3">
      <c r="A1770" t="s">
        <v>1811</v>
      </c>
      <c r="B1770" t="s">
        <v>1805</v>
      </c>
      <c r="C1770">
        <v>32.04242215</v>
      </c>
      <c r="D1770">
        <v>0</v>
      </c>
      <c r="E1770">
        <v>67.957577850000007</v>
      </c>
      <c r="F1770" t="s">
        <v>75</v>
      </c>
      <c r="G1770" t="s">
        <v>1806</v>
      </c>
      <c r="H1770" t="s">
        <v>17</v>
      </c>
      <c r="I1770" t="s">
        <v>18</v>
      </c>
      <c r="J1770" t="s">
        <v>19</v>
      </c>
      <c r="K1770" t="s">
        <v>19</v>
      </c>
      <c r="L1770" t="s">
        <v>19</v>
      </c>
      <c r="M1770" t="s">
        <v>19</v>
      </c>
    </row>
    <row r="1771" spans="1:13" x14ac:dyDescent="0.3">
      <c r="A1771" t="s">
        <v>1812</v>
      </c>
      <c r="B1771" t="s">
        <v>1805</v>
      </c>
      <c r="C1771">
        <v>38.103157879999998</v>
      </c>
      <c r="D1771">
        <v>55.943957410000003</v>
      </c>
      <c r="E1771">
        <v>5.9528847100000002</v>
      </c>
      <c r="F1771" t="s">
        <v>38</v>
      </c>
      <c r="G1771" t="s">
        <v>1806</v>
      </c>
      <c r="H1771" t="s">
        <v>17</v>
      </c>
      <c r="I1771" t="s">
        <v>18</v>
      </c>
      <c r="J1771" t="s">
        <v>24</v>
      </c>
      <c r="K1771" t="s">
        <v>19</v>
      </c>
      <c r="L1771" t="s">
        <v>19</v>
      </c>
      <c r="M1771" t="s">
        <v>19</v>
      </c>
    </row>
    <row r="1772" spans="1:13" x14ac:dyDescent="0.3">
      <c r="A1772" t="s">
        <v>1813</v>
      </c>
      <c r="B1772" t="s">
        <v>1805</v>
      </c>
      <c r="C1772">
        <v>12.22910836</v>
      </c>
      <c r="D1772">
        <v>13.89899864</v>
      </c>
      <c r="E1772">
        <v>73.871893</v>
      </c>
      <c r="F1772" t="s">
        <v>42</v>
      </c>
      <c r="G1772" t="s">
        <v>1806</v>
      </c>
      <c r="H1772" t="s">
        <v>17</v>
      </c>
      <c r="I1772" t="s">
        <v>18</v>
      </c>
      <c r="J1772" t="s">
        <v>19</v>
      </c>
      <c r="K1772" t="s">
        <v>19</v>
      </c>
      <c r="L1772" t="s">
        <v>19</v>
      </c>
      <c r="M1772" t="s">
        <v>19</v>
      </c>
    </row>
    <row r="1773" spans="1:13" x14ac:dyDescent="0.3">
      <c r="A1773" t="s">
        <v>1814</v>
      </c>
      <c r="B1773" t="s">
        <v>1805</v>
      </c>
      <c r="C1773">
        <v>36.517263649999997</v>
      </c>
      <c r="D1773">
        <v>40.182811170000001</v>
      </c>
      <c r="E1773">
        <v>23.299925179999999</v>
      </c>
      <c r="F1773" t="s">
        <v>23</v>
      </c>
      <c r="G1773" t="s">
        <v>1806</v>
      </c>
      <c r="H1773" t="s">
        <v>17</v>
      </c>
      <c r="I1773" t="s">
        <v>18</v>
      </c>
      <c r="J1773" t="s">
        <v>24</v>
      </c>
      <c r="K1773" t="s">
        <v>25</v>
      </c>
      <c r="L1773" t="s">
        <v>26</v>
      </c>
      <c r="M1773" t="s">
        <v>19</v>
      </c>
    </row>
    <row r="1774" spans="1:13" x14ac:dyDescent="0.3">
      <c r="A1774" t="s">
        <v>1815</v>
      </c>
      <c r="B1774" t="s">
        <v>1805</v>
      </c>
      <c r="C1774">
        <v>40.616700170000001</v>
      </c>
      <c r="D1774">
        <v>18.889200460000001</v>
      </c>
      <c r="E1774">
        <v>40.494099370000001</v>
      </c>
      <c r="F1774" t="s">
        <v>46</v>
      </c>
      <c r="G1774" t="s">
        <v>1806</v>
      </c>
      <c r="H1774" t="s">
        <v>17</v>
      </c>
      <c r="I1774" t="s">
        <v>18</v>
      </c>
      <c r="J1774" t="s">
        <v>24</v>
      </c>
      <c r="K1774" t="s">
        <v>25</v>
      </c>
      <c r="L1774" t="s">
        <v>26</v>
      </c>
      <c r="M1774" t="s">
        <v>19</v>
      </c>
    </row>
    <row r="1775" spans="1:13" x14ac:dyDescent="0.3">
      <c r="A1775" t="s">
        <v>1816</v>
      </c>
      <c r="B1775" t="s">
        <v>1805</v>
      </c>
      <c r="C1775">
        <v>32.718780170000002</v>
      </c>
      <c r="D1775">
        <v>13.73283352</v>
      </c>
      <c r="E1775">
        <v>53.548386309999998</v>
      </c>
      <c r="F1775" t="s">
        <v>101</v>
      </c>
      <c r="G1775" t="s">
        <v>1806</v>
      </c>
      <c r="H1775" t="s">
        <v>17</v>
      </c>
      <c r="I1775" t="s">
        <v>18</v>
      </c>
      <c r="J1775" t="s">
        <v>24</v>
      </c>
      <c r="K1775" t="s">
        <v>25</v>
      </c>
      <c r="L1775" t="s">
        <v>19</v>
      </c>
      <c r="M1775" t="s">
        <v>19</v>
      </c>
    </row>
    <row r="1776" spans="1:13" x14ac:dyDescent="0.3">
      <c r="A1776" t="s">
        <v>1817</v>
      </c>
      <c r="B1776" t="s">
        <v>1805</v>
      </c>
      <c r="C1776">
        <v>19.372210259999999</v>
      </c>
      <c r="D1776">
        <v>48.923014549999998</v>
      </c>
      <c r="E1776">
        <v>31.704775189999999</v>
      </c>
      <c r="F1776" t="s">
        <v>40</v>
      </c>
      <c r="G1776" t="s">
        <v>1806</v>
      </c>
      <c r="H1776" t="s">
        <v>17</v>
      </c>
      <c r="I1776" t="s">
        <v>18</v>
      </c>
      <c r="J1776" t="s">
        <v>24</v>
      </c>
      <c r="K1776" t="s">
        <v>25</v>
      </c>
      <c r="L1776" t="s">
        <v>19</v>
      </c>
      <c r="M1776" t="s">
        <v>19</v>
      </c>
    </row>
    <row r="1777" spans="1:13" x14ac:dyDescent="0.3">
      <c r="A1777" t="s">
        <v>1818</v>
      </c>
      <c r="B1777" t="s">
        <v>1805</v>
      </c>
      <c r="C1777">
        <v>28.45832849</v>
      </c>
      <c r="D1777">
        <v>17.175885470000001</v>
      </c>
      <c r="E1777">
        <v>54.365786049999997</v>
      </c>
      <c r="F1777" t="s">
        <v>101</v>
      </c>
      <c r="G1777" t="s">
        <v>1806</v>
      </c>
      <c r="H1777" t="s">
        <v>17</v>
      </c>
      <c r="I1777" t="s">
        <v>18</v>
      </c>
      <c r="J1777" t="s">
        <v>24</v>
      </c>
      <c r="K1777" t="s">
        <v>25</v>
      </c>
      <c r="L1777" t="s">
        <v>19</v>
      </c>
      <c r="M1777" t="s">
        <v>19</v>
      </c>
    </row>
    <row r="1778" spans="1:13" x14ac:dyDescent="0.3">
      <c r="A1778" t="s">
        <v>1819</v>
      </c>
      <c r="B1778" t="s">
        <v>1805</v>
      </c>
      <c r="C1778">
        <v>36.943320909999997</v>
      </c>
      <c r="D1778">
        <v>37.958060089999996</v>
      </c>
      <c r="E1778">
        <v>25.098618999999999</v>
      </c>
      <c r="F1778" t="s">
        <v>29</v>
      </c>
      <c r="G1778" t="s">
        <v>1806</v>
      </c>
      <c r="H1778" t="s">
        <v>17</v>
      </c>
      <c r="I1778" t="s">
        <v>18</v>
      </c>
      <c r="J1778" t="s">
        <v>24</v>
      </c>
      <c r="K1778" t="s">
        <v>25</v>
      </c>
      <c r="L1778" t="s">
        <v>26</v>
      </c>
      <c r="M1778" t="s">
        <v>30</v>
      </c>
    </row>
    <row r="1779" spans="1:13" x14ac:dyDescent="0.3">
      <c r="A1779" t="s">
        <v>1820</v>
      </c>
      <c r="B1779" t="s">
        <v>1805</v>
      </c>
      <c r="C1779">
        <v>21.713416630000001</v>
      </c>
      <c r="D1779">
        <v>73.777920330000001</v>
      </c>
      <c r="E1779">
        <v>4.5086630359999997</v>
      </c>
      <c r="F1779" t="s">
        <v>15</v>
      </c>
      <c r="G1779" t="s">
        <v>1806</v>
      </c>
      <c r="H1779" t="s">
        <v>17</v>
      </c>
      <c r="I1779" t="s">
        <v>18</v>
      </c>
      <c r="J1779" t="s">
        <v>19</v>
      </c>
      <c r="K1779" t="s">
        <v>19</v>
      </c>
      <c r="L1779" t="s">
        <v>19</v>
      </c>
      <c r="M1779" t="s">
        <v>19</v>
      </c>
    </row>
    <row r="1780" spans="1:13" x14ac:dyDescent="0.3">
      <c r="A1780" t="s">
        <v>1821</v>
      </c>
      <c r="B1780" t="s">
        <v>1805</v>
      </c>
      <c r="C1780">
        <v>52.827614339999997</v>
      </c>
      <c r="D1780">
        <v>47.172385660000003</v>
      </c>
      <c r="E1780">
        <v>0</v>
      </c>
      <c r="F1780" t="s">
        <v>38</v>
      </c>
      <c r="G1780" t="s">
        <v>1806</v>
      </c>
      <c r="H1780" t="s">
        <v>17</v>
      </c>
      <c r="I1780" t="s">
        <v>18</v>
      </c>
      <c r="J1780" t="s">
        <v>24</v>
      </c>
      <c r="K1780" t="s">
        <v>19</v>
      </c>
      <c r="L1780" t="s">
        <v>19</v>
      </c>
      <c r="M1780" t="s">
        <v>19</v>
      </c>
    </row>
    <row r="1781" spans="1:13" x14ac:dyDescent="0.3">
      <c r="A1781" t="s">
        <v>1822</v>
      </c>
      <c r="B1781" t="s">
        <v>1805</v>
      </c>
      <c r="C1781">
        <v>31.46826016</v>
      </c>
      <c r="D1781">
        <v>68.53173984</v>
      </c>
      <c r="E1781">
        <v>0</v>
      </c>
      <c r="F1781" t="s">
        <v>15</v>
      </c>
      <c r="G1781" t="s">
        <v>1806</v>
      </c>
      <c r="H1781" t="s">
        <v>17</v>
      </c>
      <c r="I1781" t="s">
        <v>18</v>
      </c>
      <c r="J1781" t="s">
        <v>19</v>
      </c>
      <c r="K1781" t="s">
        <v>19</v>
      </c>
      <c r="L1781" t="s">
        <v>19</v>
      </c>
      <c r="M1781" t="s">
        <v>19</v>
      </c>
    </row>
    <row r="1782" spans="1:13" x14ac:dyDescent="0.3">
      <c r="A1782" t="s">
        <v>1823</v>
      </c>
      <c r="B1782" t="s">
        <v>1805</v>
      </c>
      <c r="C1782">
        <v>7.3751722549999998</v>
      </c>
      <c r="D1782">
        <v>60.767217619999997</v>
      </c>
      <c r="E1782">
        <v>31.857610130000001</v>
      </c>
      <c r="F1782" t="s">
        <v>63</v>
      </c>
      <c r="G1782" t="s">
        <v>1806</v>
      </c>
      <c r="H1782" t="s">
        <v>17</v>
      </c>
      <c r="I1782" t="s">
        <v>18</v>
      </c>
      <c r="J1782" t="s">
        <v>19</v>
      </c>
      <c r="K1782" t="s">
        <v>19</v>
      </c>
      <c r="L1782" t="s">
        <v>19</v>
      </c>
      <c r="M1782" t="s">
        <v>19</v>
      </c>
    </row>
    <row r="1783" spans="1:13" x14ac:dyDescent="0.3">
      <c r="A1783" t="s">
        <v>1824</v>
      </c>
      <c r="B1783" t="s">
        <v>1805</v>
      </c>
      <c r="C1783">
        <v>19.66350826</v>
      </c>
      <c r="D1783">
        <v>52.594411700000002</v>
      </c>
      <c r="E1783">
        <v>27.742080040000001</v>
      </c>
      <c r="F1783" t="s">
        <v>40</v>
      </c>
      <c r="G1783" t="s">
        <v>1806</v>
      </c>
      <c r="H1783" t="s">
        <v>17</v>
      </c>
      <c r="I1783" t="s">
        <v>18</v>
      </c>
      <c r="J1783" t="s">
        <v>24</v>
      </c>
      <c r="K1783" t="s">
        <v>25</v>
      </c>
      <c r="L1783" t="s">
        <v>19</v>
      </c>
      <c r="M1783" t="s">
        <v>19</v>
      </c>
    </row>
    <row r="1784" spans="1:13" x14ac:dyDescent="0.3">
      <c r="A1784" t="s">
        <v>1825</v>
      </c>
      <c r="B1784" t="s">
        <v>1805</v>
      </c>
      <c r="C1784">
        <v>15.54384553</v>
      </c>
      <c r="D1784">
        <v>76.675357829999996</v>
      </c>
      <c r="E1784">
        <v>7.7807966439999996</v>
      </c>
      <c r="F1784" t="s">
        <v>15</v>
      </c>
      <c r="G1784" t="s">
        <v>1806</v>
      </c>
      <c r="H1784" t="s">
        <v>17</v>
      </c>
      <c r="I1784" t="s">
        <v>18</v>
      </c>
      <c r="J1784" t="s">
        <v>19</v>
      </c>
      <c r="K1784" t="s">
        <v>19</v>
      </c>
      <c r="L1784" t="s">
        <v>19</v>
      </c>
      <c r="M1784" t="s">
        <v>19</v>
      </c>
    </row>
    <row r="1785" spans="1:13" x14ac:dyDescent="0.3">
      <c r="A1785" t="s">
        <v>1826</v>
      </c>
      <c r="B1785" t="s">
        <v>1805</v>
      </c>
      <c r="C1785">
        <v>32.199068130000001</v>
      </c>
      <c r="D1785">
        <v>51.022262840000003</v>
      </c>
      <c r="E1785">
        <v>16.77866903</v>
      </c>
      <c r="F1785" t="s">
        <v>40</v>
      </c>
      <c r="G1785" t="s">
        <v>1806</v>
      </c>
      <c r="H1785" t="s">
        <v>17</v>
      </c>
      <c r="I1785" t="s">
        <v>18</v>
      </c>
      <c r="J1785" t="s">
        <v>24</v>
      </c>
      <c r="K1785" t="s">
        <v>25</v>
      </c>
      <c r="L1785" t="s">
        <v>19</v>
      </c>
      <c r="M1785" t="s">
        <v>19</v>
      </c>
    </row>
    <row r="1786" spans="1:13" x14ac:dyDescent="0.3">
      <c r="A1786" t="s">
        <v>1827</v>
      </c>
      <c r="B1786" t="s">
        <v>1805</v>
      </c>
      <c r="C1786">
        <v>7.4576009640000001</v>
      </c>
      <c r="D1786">
        <v>92.542399040000006</v>
      </c>
      <c r="E1786">
        <v>0</v>
      </c>
      <c r="F1786" t="s">
        <v>81</v>
      </c>
      <c r="G1786" t="s">
        <v>1806</v>
      </c>
      <c r="H1786" t="s">
        <v>17</v>
      </c>
      <c r="I1786" t="s">
        <v>19</v>
      </c>
      <c r="J1786" t="s">
        <v>19</v>
      </c>
      <c r="K1786" t="s">
        <v>19</v>
      </c>
      <c r="L1786" t="s">
        <v>19</v>
      </c>
      <c r="M1786" t="s">
        <v>19</v>
      </c>
    </row>
    <row r="1787" spans="1:13" x14ac:dyDescent="0.3">
      <c r="A1787" t="s">
        <v>1828</v>
      </c>
      <c r="B1787" t="s">
        <v>1805</v>
      </c>
      <c r="C1787">
        <v>38.703630760000003</v>
      </c>
      <c r="D1787">
        <v>61.296369239999997</v>
      </c>
      <c r="E1787">
        <v>0</v>
      </c>
      <c r="F1787" t="s">
        <v>38</v>
      </c>
      <c r="G1787" t="s">
        <v>1806</v>
      </c>
      <c r="H1787" t="s">
        <v>17</v>
      </c>
      <c r="I1787" t="s">
        <v>18</v>
      </c>
      <c r="J1787" t="s">
        <v>24</v>
      </c>
      <c r="K1787" t="s">
        <v>19</v>
      </c>
      <c r="L1787" t="s">
        <v>19</v>
      </c>
      <c r="M1787" t="s">
        <v>19</v>
      </c>
    </row>
    <row r="1788" spans="1:13" x14ac:dyDescent="0.3">
      <c r="A1788" t="s">
        <v>1829</v>
      </c>
      <c r="B1788" t="s">
        <v>1805</v>
      </c>
      <c r="C1788">
        <v>21.447302759999999</v>
      </c>
      <c r="D1788">
        <v>78.552697240000001</v>
      </c>
      <c r="E1788">
        <v>0</v>
      </c>
      <c r="F1788" t="s">
        <v>15</v>
      </c>
      <c r="G1788" t="s">
        <v>1806</v>
      </c>
      <c r="H1788" t="s">
        <v>17</v>
      </c>
      <c r="I1788" t="s">
        <v>18</v>
      </c>
      <c r="J1788" t="s">
        <v>19</v>
      </c>
      <c r="K1788" t="s">
        <v>19</v>
      </c>
      <c r="L1788" t="s">
        <v>19</v>
      </c>
      <c r="M1788" t="s">
        <v>19</v>
      </c>
    </row>
    <row r="1789" spans="1:13" x14ac:dyDescent="0.3">
      <c r="A1789" t="s">
        <v>1830</v>
      </c>
      <c r="B1789" t="s">
        <v>1805</v>
      </c>
      <c r="C1789">
        <v>58.466704210000003</v>
      </c>
      <c r="D1789">
        <v>33.584129449999999</v>
      </c>
      <c r="E1789">
        <v>7.9491663319999999</v>
      </c>
      <c r="F1789" t="s">
        <v>38</v>
      </c>
      <c r="G1789" t="s">
        <v>1806</v>
      </c>
      <c r="H1789" t="s">
        <v>17</v>
      </c>
      <c r="I1789" t="s">
        <v>18</v>
      </c>
      <c r="J1789" t="s">
        <v>24</v>
      </c>
      <c r="K1789" t="s">
        <v>19</v>
      </c>
      <c r="L1789" t="s">
        <v>19</v>
      </c>
      <c r="M1789" t="s">
        <v>19</v>
      </c>
    </row>
    <row r="1790" spans="1:13" x14ac:dyDescent="0.3">
      <c r="A1790" t="s">
        <v>1831</v>
      </c>
      <c r="B1790" t="s">
        <v>1805</v>
      </c>
      <c r="C1790">
        <v>22.966367429999998</v>
      </c>
      <c r="D1790">
        <v>44.273884719999998</v>
      </c>
      <c r="E1790">
        <v>32.759747849999997</v>
      </c>
      <c r="F1790" t="s">
        <v>84</v>
      </c>
      <c r="G1790" t="s">
        <v>1806</v>
      </c>
      <c r="H1790" t="s">
        <v>17</v>
      </c>
      <c r="I1790" t="s">
        <v>18</v>
      </c>
      <c r="J1790" t="s">
        <v>24</v>
      </c>
      <c r="K1790" t="s">
        <v>25</v>
      </c>
      <c r="L1790" t="s">
        <v>26</v>
      </c>
      <c r="M1790" t="s">
        <v>19</v>
      </c>
    </row>
    <row r="1791" spans="1:13" x14ac:dyDescent="0.3">
      <c r="A1791" t="s">
        <v>1832</v>
      </c>
      <c r="B1791" t="s">
        <v>1805</v>
      </c>
      <c r="C1791">
        <v>33.718000379999999</v>
      </c>
      <c r="D1791">
        <v>42.562023570000001</v>
      </c>
      <c r="E1791">
        <v>23.71997606</v>
      </c>
      <c r="F1791" t="s">
        <v>23</v>
      </c>
      <c r="G1791" t="s">
        <v>1806</v>
      </c>
      <c r="H1791" t="s">
        <v>17</v>
      </c>
      <c r="I1791" t="s">
        <v>18</v>
      </c>
      <c r="J1791" t="s">
        <v>24</v>
      </c>
      <c r="K1791" t="s">
        <v>25</v>
      </c>
      <c r="L1791" t="s">
        <v>26</v>
      </c>
      <c r="M1791" t="s">
        <v>19</v>
      </c>
    </row>
    <row r="1792" spans="1:13" x14ac:dyDescent="0.3">
      <c r="A1792" t="s">
        <v>1833</v>
      </c>
      <c r="B1792" t="s">
        <v>1805</v>
      </c>
      <c r="C1792">
        <v>28.90385968</v>
      </c>
      <c r="D1792">
        <v>49.969011600000002</v>
      </c>
      <c r="E1792">
        <v>21.127128720000002</v>
      </c>
      <c r="F1792" t="s">
        <v>40</v>
      </c>
      <c r="G1792" t="s">
        <v>1806</v>
      </c>
      <c r="H1792" t="s">
        <v>17</v>
      </c>
      <c r="I1792" t="s">
        <v>18</v>
      </c>
      <c r="J1792" t="s">
        <v>24</v>
      </c>
      <c r="K1792" t="s">
        <v>25</v>
      </c>
      <c r="L1792" t="s">
        <v>19</v>
      </c>
      <c r="M1792" t="s">
        <v>19</v>
      </c>
    </row>
    <row r="1793" spans="1:13" x14ac:dyDescent="0.3">
      <c r="A1793" t="s">
        <v>1834</v>
      </c>
      <c r="B1793" t="s">
        <v>1805</v>
      </c>
      <c r="C1793">
        <v>38.045434010000001</v>
      </c>
      <c r="D1793">
        <v>36.352141250000003</v>
      </c>
      <c r="E1793">
        <v>25.60242474</v>
      </c>
      <c r="F1793" t="s">
        <v>29</v>
      </c>
      <c r="G1793" t="s">
        <v>1806</v>
      </c>
      <c r="H1793" t="s">
        <v>17</v>
      </c>
      <c r="I1793" t="s">
        <v>18</v>
      </c>
      <c r="J1793" t="s">
        <v>24</v>
      </c>
      <c r="K1793" t="s">
        <v>25</v>
      </c>
      <c r="L1793" t="s">
        <v>26</v>
      </c>
      <c r="M1793" t="s">
        <v>30</v>
      </c>
    </row>
    <row r="1794" spans="1:13" x14ac:dyDescent="0.3">
      <c r="A1794" t="s">
        <v>1835</v>
      </c>
      <c r="B1794" t="s">
        <v>1805</v>
      </c>
      <c r="C1794">
        <v>27.829552710000002</v>
      </c>
      <c r="D1794">
        <v>9.9971640310000005</v>
      </c>
      <c r="E1794">
        <v>62.173283259999998</v>
      </c>
      <c r="F1794" t="s">
        <v>75</v>
      </c>
      <c r="G1794" t="s">
        <v>1806</v>
      </c>
      <c r="H1794" t="s">
        <v>17</v>
      </c>
      <c r="I1794" t="s">
        <v>18</v>
      </c>
      <c r="J1794" t="s">
        <v>19</v>
      </c>
      <c r="K1794" t="s">
        <v>19</v>
      </c>
      <c r="L1794" t="s">
        <v>19</v>
      </c>
      <c r="M1794" t="s">
        <v>19</v>
      </c>
    </row>
    <row r="1795" spans="1:13" x14ac:dyDescent="0.3">
      <c r="A1795" t="s">
        <v>1836</v>
      </c>
      <c r="B1795" t="s">
        <v>1805</v>
      </c>
      <c r="C1795">
        <v>38.53643709</v>
      </c>
      <c r="D1795">
        <v>4.2759704559999996</v>
      </c>
      <c r="E1795">
        <v>57.187592459999998</v>
      </c>
      <c r="F1795" t="s">
        <v>44</v>
      </c>
      <c r="G1795" t="s">
        <v>1806</v>
      </c>
      <c r="H1795" t="s">
        <v>17</v>
      </c>
      <c r="I1795" t="s">
        <v>18</v>
      </c>
      <c r="J1795" t="s">
        <v>24</v>
      </c>
      <c r="K1795" t="s">
        <v>19</v>
      </c>
      <c r="L1795" t="s">
        <v>19</v>
      </c>
      <c r="M1795" t="s">
        <v>19</v>
      </c>
    </row>
    <row r="1796" spans="1:13" x14ac:dyDescent="0.3">
      <c r="A1796" t="s">
        <v>1837</v>
      </c>
      <c r="B1796" t="s">
        <v>1805</v>
      </c>
      <c r="C1796">
        <v>13.66038067</v>
      </c>
      <c r="D1796">
        <v>44.265016610000004</v>
      </c>
      <c r="E1796">
        <v>42.074602720000001</v>
      </c>
      <c r="F1796" t="s">
        <v>84</v>
      </c>
      <c r="G1796" t="s">
        <v>1806</v>
      </c>
      <c r="H1796" t="s">
        <v>17</v>
      </c>
      <c r="I1796" t="s">
        <v>18</v>
      </c>
      <c r="J1796" t="s">
        <v>24</v>
      </c>
      <c r="K1796" t="s">
        <v>25</v>
      </c>
      <c r="L1796" t="s">
        <v>26</v>
      </c>
      <c r="M1796" t="s">
        <v>19</v>
      </c>
    </row>
    <row r="1797" spans="1:13" x14ac:dyDescent="0.3">
      <c r="A1797" t="s">
        <v>1838</v>
      </c>
      <c r="B1797" t="s">
        <v>1805</v>
      </c>
      <c r="C1797">
        <v>9.2944261509999997</v>
      </c>
      <c r="D1797">
        <v>48.60623966</v>
      </c>
      <c r="E1797">
        <v>42.09933419</v>
      </c>
      <c r="F1797" t="s">
        <v>50</v>
      </c>
      <c r="G1797" t="s">
        <v>1806</v>
      </c>
      <c r="H1797" t="s">
        <v>17</v>
      </c>
      <c r="I1797" t="s">
        <v>18</v>
      </c>
      <c r="J1797" t="s">
        <v>24</v>
      </c>
      <c r="K1797" t="s">
        <v>19</v>
      </c>
      <c r="L1797" t="s">
        <v>19</v>
      </c>
      <c r="M1797" t="s">
        <v>19</v>
      </c>
    </row>
    <row r="1798" spans="1:13" x14ac:dyDescent="0.3">
      <c r="A1798" t="s">
        <v>1839</v>
      </c>
      <c r="B1798" t="s">
        <v>1805</v>
      </c>
      <c r="C1798">
        <v>27.909543530000001</v>
      </c>
      <c r="D1798">
        <v>10.10799941</v>
      </c>
      <c r="E1798">
        <v>61.982457060000002</v>
      </c>
      <c r="F1798" t="s">
        <v>75</v>
      </c>
      <c r="G1798" t="s">
        <v>1806</v>
      </c>
      <c r="H1798" t="s">
        <v>17</v>
      </c>
      <c r="I1798" t="s">
        <v>18</v>
      </c>
      <c r="J1798" t="s">
        <v>19</v>
      </c>
      <c r="K1798" t="s">
        <v>19</v>
      </c>
      <c r="L1798" t="s">
        <v>19</v>
      </c>
      <c r="M1798" t="s">
        <v>19</v>
      </c>
    </row>
    <row r="1799" spans="1:13" x14ac:dyDescent="0.3">
      <c r="A1799" t="s">
        <v>1840</v>
      </c>
      <c r="B1799" t="s">
        <v>1805</v>
      </c>
      <c r="C1799">
        <v>13.93444006</v>
      </c>
      <c r="D1799">
        <v>59.360753430000003</v>
      </c>
      <c r="E1799">
        <v>26.704806510000001</v>
      </c>
      <c r="F1799" t="s">
        <v>40</v>
      </c>
      <c r="G1799" t="s">
        <v>1806</v>
      </c>
      <c r="H1799" t="s">
        <v>17</v>
      </c>
      <c r="I1799" t="s">
        <v>18</v>
      </c>
      <c r="J1799" t="s">
        <v>24</v>
      </c>
      <c r="K1799" t="s">
        <v>25</v>
      </c>
      <c r="L1799" t="s">
        <v>19</v>
      </c>
      <c r="M1799" t="s">
        <v>19</v>
      </c>
    </row>
    <row r="1800" spans="1:13" x14ac:dyDescent="0.3">
      <c r="A1800" t="s">
        <v>1841</v>
      </c>
      <c r="B1800" t="s">
        <v>1805</v>
      </c>
      <c r="C1800">
        <v>10.81019953</v>
      </c>
      <c r="D1800">
        <v>50.3561494</v>
      </c>
      <c r="E1800">
        <v>38.833651070000002</v>
      </c>
      <c r="F1800" t="s">
        <v>50</v>
      </c>
      <c r="G1800" t="s">
        <v>1806</v>
      </c>
      <c r="H1800" t="s">
        <v>17</v>
      </c>
      <c r="I1800" t="s">
        <v>18</v>
      </c>
      <c r="J1800" t="s">
        <v>24</v>
      </c>
      <c r="K1800" t="s">
        <v>19</v>
      </c>
      <c r="L1800" t="s">
        <v>19</v>
      </c>
      <c r="M1800" t="s">
        <v>19</v>
      </c>
    </row>
    <row r="1801" spans="1:13" x14ac:dyDescent="0.3">
      <c r="A1801" t="s">
        <v>1842</v>
      </c>
      <c r="B1801" t="s">
        <v>1805</v>
      </c>
      <c r="C1801">
        <v>0</v>
      </c>
      <c r="D1801">
        <v>84.49952596</v>
      </c>
      <c r="E1801">
        <v>15.50047404</v>
      </c>
      <c r="F1801" t="s">
        <v>81</v>
      </c>
      <c r="G1801" t="s">
        <v>1806</v>
      </c>
      <c r="H1801" t="s">
        <v>17</v>
      </c>
      <c r="I1801" t="s">
        <v>19</v>
      </c>
      <c r="J1801" t="s">
        <v>19</v>
      </c>
      <c r="K1801" t="s">
        <v>19</v>
      </c>
      <c r="L1801" t="s">
        <v>19</v>
      </c>
      <c r="M1801" t="s">
        <v>19</v>
      </c>
    </row>
    <row r="1802" spans="1:13" x14ac:dyDescent="0.3">
      <c r="A1802" t="s">
        <v>1843</v>
      </c>
      <c r="B1802" t="s">
        <v>1805</v>
      </c>
      <c r="C1802">
        <v>19.679900660000001</v>
      </c>
      <c r="D1802">
        <v>38.484334590000003</v>
      </c>
      <c r="E1802">
        <v>41.835764740000002</v>
      </c>
      <c r="F1802" t="s">
        <v>84</v>
      </c>
      <c r="G1802" t="s">
        <v>1806</v>
      </c>
      <c r="H1802" t="s">
        <v>17</v>
      </c>
      <c r="I1802" t="s">
        <v>18</v>
      </c>
      <c r="J1802" t="s">
        <v>24</v>
      </c>
      <c r="K1802" t="s">
        <v>25</v>
      </c>
      <c r="L1802" t="s">
        <v>26</v>
      </c>
      <c r="M1802" t="s">
        <v>19</v>
      </c>
    </row>
    <row r="1803" spans="1:13" x14ac:dyDescent="0.3">
      <c r="A1803" t="s">
        <v>1844</v>
      </c>
      <c r="B1803" t="s">
        <v>1805</v>
      </c>
      <c r="C1803">
        <v>8.6306980820000003</v>
      </c>
      <c r="D1803">
        <v>72.348560190000001</v>
      </c>
      <c r="E1803">
        <v>19.020741730000001</v>
      </c>
      <c r="F1803" t="s">
        <v>63</v>
      </c>
      <c r="G1803" t="s">
        <v>1806</v>
      </c>
      <c r="H1803" t="s">
        <v>17</v>
      </c>
      <c r="I1803" t="s">
        <v>18</v>
      </c>
      <c r="J1803" t="s">
        <v>19</v>
      </c>
      <c r="K1803" t="s">
        <v>19</v>
      </c>
      <c r="L1803" t="s">
        <v>19</v>
      </c>
      <c r="M1803" t="s">
        <v>19</v>
      </c>
    </row>
    <row r="1804" spans="1:13" x14ac:dyDescent="0.3">
      <c r="A1804" t="s">
        <v>1845</v>
      </c>
      <c r="B1804" t="s">
        <v>1805</v>
      </c>
      <c r="C1804">
        <v>27.257593849999999</v>
      </c>
      <c r="D1804">
        <v>47.31917687</v>
      </c>
      <c r="E1804">
        <v>25.423229280000001</v>
      </c>
      <c r="F1804" t="s">
        <v>40</v>
      </c>
      <c r="G1804" t="s">
        <v>1806</v>
      </c>
      <c r="H1804" t="s">
        <v>17</v>
      </c>
      <c r="I1804" t="s">
        <v>18</v>
      </c>
      <c r="J1804" t="s">
        <v>24</v>
      </c>
      <c r="K1804" t="s">
        <v>25</v>
      </c>
      <c r="L1804" t="s">
        <v>19</v>
      </c>
      <c r="M1804" t="s">
        <v>19</v>
      </c>
    </row>
    <row r="1805" spans="1:13" x14ac:dyDescent="0.3">
      <c r="A1805" t="s">
        <v>1846</v>
      </c>
      <c r="B1805" t="s">
        <v>1805</v>
      </c>
      <c r="C1805">
        <v>7.8592508780000001</v>
      </c>
      <c r="D1805">
        <v>82.652564400000003</v>
      </c>
      <c r="E1805">
        <v>9.4881847239999999</v>
      </c>
      <c r="F1805" t="s">
        <v>81</v>
      </c>
      <c r="G1805" t="s">
        <v>1806</v>
      </c>
      <c r="H1805" t="s">
        <v>17</v>
      </c>
      <c r="I1805" t="s">
        <v>19</v>
      </c>
      <c r="J1805" t="s">
        <v>19</v>
      </c>
      <c r="K1805" t="s">
        <v>19</v>
      </c>
      <c r="L1805" t="s">
        <v>19</v>
      </c>
      <c r="M1805" t="s">
        <v>19</v>
      </c>
    </row>
    <row r="1806" spans="1:13" x14ac:dyDescent="0.3">
      <c r="A1806" t="s">
        <v>1847</v>
      </c>
      <c r="B1806" t="s">
        <v>1805</v>
      </c>
      <c r="C1806">
        <v>36.581455859999998</v>
      </c>
      <c r="D1806">
        <v>40.601778000000003</v>
      </c>
      <c r="E1806">
        <v>22.816766139999999</v>
      </c>
      <c r="F1806" t="s">
        <v>23</v>
      </c>
      <c r="G1806" t="s">
        <v>1806</v>
      </c>
      <c r="H1806" t="s">
        <v>17</v>
      </c>
      <c r="I1806" t="s">
        <v>18</v>
      </c>
      <c r="J1806" t="s">
        <v>24</v>
      </c>
      <c r="K1806" t="s">
        <v>25</v>
      </c>
      <c r="L1806" t="s">
        <v>26</v>
      </c>
      <c r="M1806" t="s">
        <v>19</v>
      </c>
    </row>
    <row r="1807" spans="1:13" x14ac:dyDescent="0.3">
      <c r="A1807" t="s">
        <v>1848</v>
      </c>
      <c r="B1807" t="s">
        <v>1805</v>
      </c>
      <c r="C1807">
        <v>63.847356679999997</v>
      </c>
      <c r="D1807">
        <v>25.472116360000001</v>
      </c>
      <c r="E1807">
        <v>10.68052696</v>
      </c>
      <c r="F1807" t="s">
        <v>71</v>
      </c>
      <c r="G1807" t="s">
        <v>1806</v>
      </c>
      <c r="H1807" t="s">
        <v>17</v>
      </c>
      <c r="I1807" t="s">
        <v>18</v>
      </c>
      <c r="J1807" t="s">
        <v>19</v>
      </c>
      <c r="K1807" t="s">
        <v>19</v>
      </c>
      <c r="L1807" t="s">
        <v>19</v>
      </c>
      <c r="M1807" t="s">
        <v>19</v>
      </c>
    </row>
    <row r="1808" spans="1:13" x14ac:dyDescent="0.3">
      <c r="A1808" t="s">
        <v>1849</v>
      </c>
      <c r="B1808" t="s">
        <v>1805</v>
      </c>
      <c r="C1808">
        <v>9.9170261750000002</v>
      </c>
      <c r="D1808">
        <v>51.476350160000003</v>
      </c>
      <c r="E1808">
        <v>38.606623669999998</v>
      </c>
      <c r="F1808" t="s">
        <v>50</v>
      </c>
      <c r="G1808" t="s">
        <v>1806</v>
      </c>
      <c r="H1808" t="s">
        <v>17</v>
      </c>
      <c r="I1808" t="s">
        <v>18</v>
      </c>
      <c r="J1808" t="s">
        <v>24</v>
      </c>
      <c r="K1808" t="s">
        <v>19</v>
      </c>
      <c r="L1808" t="s">
        <v>19</v>
      </c>
      <c r="M1808" t="s">
        <v>19</v>
      </c>
    </row>
    <row r="1809" spans="1:13" x14ac:dyDescent="0.3">
      <c r="A1809" t="s">
        <v>1850</v>
      </c>
      <c r="B1809" t="s">
        <v>1805</v>
      </c>
      <c r="C1809">
        <v>36.268269959999998</v>
      </c>
      <c r="D1809">
        <v>51.990737439999997</v>
      </c>
      <c r="E1809">
        <v>11.7409926</v>
      </c>
      <c r="F1809" t="s">
        <v>23</v>
      </c>
      <c r="G1809" t="s">
        <v>1806</v>
      </c>
      <c r="H1809" t="s">
        <v>17</v>
      </c>
      <c r="I1809" t="s">
        <v>18</v>
      </c>
      <c r="J1809" t="s">
        <v>24</v>
      </c>
      <c r="K1809" t="s">
        <v>25</v>
      </c>
      <c r="L1809" t="s">
        <v>26</v>
      </c>
      <c r="M1809" t="s">
        <v>19</v>
      </c>
    </row>
    <row r="1810" spans="1:13" x14ac:dyDescent="0.3">
      <c r="A1810" t="s">
        <v>1851</v>
      </c>
      <c r="B1810" t="s">
        <v>1805</v>
      </c>
      <c r="C1810">
        <v>77.011679340000001</v>
      </c>
      <c r="D1810">
        <v>2.0909480540000001</v>
      </c>
      <c r="E1810">
        <v>20.897372600000001</v>
      </c>
      <c r="F1810" t="s">
        <v>21</v>
      </c>
      <c r="G1810" t="s">
        <v>1806</v>
      </c>
      <c r="H1810" t="s">
        <v>17</v>
      </c>
      <c r="I1810" t="s">
        <v>18</v>
      </c>
      <c r="J1810" t="s">
        <v>19</v>
      </c>
      <c r="K1810" t="s">
        <v>19</v>
      </c>
      <c r="L1810" t="s">
        <v>19</v>
      </c>
      <c r="M1810" t="s">
        <v>19</v>
      </c>
    </row>
    <row r="1811" spans="1:13" x14ac:dyDescent="0.3">
      <c r="A1811" t="s">
        <v>1852</v>
      </c>
      <c r="B1811" t="s">
        <v>1805</v>
      </c>
      <c r="C1811">
        <v>8.2357981230000004</v>
      </c>
      <c r="D1811">
        <v>83.266965720000002</v>
      </c>
      <c r="E1811">
        <v>8.4972361539999994</v>
      </c>
      <c r="F1811" t="s">
        <v>81</v>
      </c>
      <c r="G1811" t="s">
        <v>1806</v>
      </c>
      <c r="H1811" t="s">
        <v>17</v>
      </c>
      <c r="I1811" t="s">
        <v>19</v>
      </c>
      <c r="J1811" t="s">
        <v>19</v>
      </c>
      <c r="K1811" t="s">
        <v>19</v>
      </c>
      <c r="L1811" t="s">
        <v>19</v>
      </c>
      <c r="M1811" t="s">
        <v>19</v>
      </c>
    </row>
    <row r="1812" spans="1:13" x14ac:dyDescent="0.3">
      <c r="A1812" t="s">
        <v>1853</v>
      </c>
      <c r="B1812" t="s">
        <v>1805</v>
      </c>
      <c r="C1812">
        <v>0</v>
      </c>
      <c r="D1812">
        <v>79.887723789999995</v>
      </c>
      <c r="E1812">
        <v>20.112276210000001</v>
      </c>
      <c r="F1812" t="s">
        <v>63</v>
      </c>
      <c r="G1812" t="s">
        <v>1806</v>
      </c>
      <c r="H1812" t="s">
        <v>17</v>
      </c>
      <c r="I1812" t="s">
        <v>18</v>
      </c>
      <c r="J1812" t="s">
        <v>19</v>
      </c>
      <c r="K1812" t="s">
        <v>19</v>
      </c>
      <c r="L1812" t="s">
        <v>19</v>
      </c>
      <c r="M1812" t="s">
        <v>19</v>
      </c>
    </row>
    <row r="1813" spans="1:13" x14ac:dyDescent="0.3">
      <c r="A1813" t="s">
        <v>1854</v>
      </c>
      <c r="B1813" t="s">
        <v>1805</v>
      </c>
      <c r="C1813">
        <v>1.994586669</v>
      </c>
      <c r="D1813">
        <v>45.076409290000001</v>
      </c>
      <c r="E1813">
        <v>52.929004040000002</v>
      </c>
      <c r="F1813" t="s">
        <v>50</v>
      </c>
      <c r="G1813" t="s">
        <v>1806</v>
      </c>
      <c r="H1813" t="s">
        <v>17</v>
      </c>
      <c r="I1813" t="s">
        <v>18</v>
      </c>
      <c r="J1813" t="s">
        <v>24</v>
      </c>
      <c r="K1813" t="s">
        <v>19</v>
      </c>
      <c r="L1813" t="s">
        <v>19</v>
      </c>
      <c r="M1813" t="s">
        <v>19</v>
      </c>
    </row>
    <row r="1814" spans="1:13" x14ac:dyDescent="0.3">
      <c r="A1814" t="s">
        <v>1855</v>
      </c>
      <c r="B1814" t="s">
        <v>1805</v>
      </c>
      <c r="C1814">
        <v>0</v>
      </c>
      <c r="D1814">
        <v>80.259506360000003</v>
      </c>
      <c r="E1814">
        <v>19.74049364</v>
      </c>
      <c r="F1814" t="s">
        <v>63</v>
      </c>
      <c r="G1814" t="s">
        <v>1806</v>
      </c>
      <c r="H1814" t="s">
        <v>17</v>
      </c>
      <c r="I1814" t="s">
        <v>18</v>
      </c>
      <c r="J1814" t="s">
        <v>19</v>
      </c>
      <c r="K1814" t="s">
        <v>19</v>
      </c>
      <c r="L1814" t="s">
        <v>19</v>
      </c>
      <c r="M1814" t="s">
        <v>19</v>
      </c>
    </row>
    <row r="1815" spans="1:13" x14ac:dyDescent="0.3">
      <c r="A1815" t="s">
        <v>1856</v>
      </c>
      <c r="B1815" t="s">
        <v>1805</v>
      </c>
      <c r="C1815">
        <v>7.4883661220000004</v>
      </c>
      <c r="D1815">
        <v>54.597079800000003</v>
      </c>
      <c r="E1815">
        <v>37.914554080000002</v>
      </c>
      <c r="F1815" t="s">
        <v>50</v>
      </c>
      <c r="G1815" t="s">
        <v>1806</v>
      </c>
      <c r="H1815" t="s">
        <v>17</v>
      </c>
      <c r="I1815" t="s">
        <v>18</v>
      </c>
      <c r="J1815" t="s">
        <v>24</v>
      </c>
      <c r="K1815" t="s">
        <v>19</v>
      </c>
      <c r="L1815" t="s">
        <v>19</v>
      </c>
      <c r="M1815" t="s">
        <v>19</v>
      </c>
    </row>
    <row r="1816" spans="1:13" x14ac:dyDescent="0.3">
      <c r="A1816" t="s">
        <v>1857</v>
      </c>
      <c r="B1816" t="s">
        <v>1805</v>
      </c>
      <c r="C1816">
        <v>39.56664584</v>
      </c>
      <c r="D1816">
        <v>22.84787489</v>
      </c>
      <c r="E1816">
        <v>37.585479280000001</v>
      </c>
      <c r="F1816" t="s">
        <v>46</v>
      </c>
      <c r="G1816" t="s">
        <v>1806</v>
      </c>
      <c r="H1816" t="s">
        <v>17</v>
      </c>
      <c r="I1816" t="s">
        <v>18</v>
      </c>
      <c r="J1816" t="s">
        <v>24</v>
      </c>
      <c r="K1816" t="s">
        <v>25</v>
      </c>
      <c r="L1816" t="s">
        <v>26</v>
      </c>
      <c r="M1816" t="s">
        <v>19</v>
      </c>
    </row>
    <row r="1817" spans="1:13" x14ac:dyDescent="0.3">
      <c r="A1817" t="s">
        <v>1858</v>
      </c>
      <c r="B1817" t="s">
        <v>1805</v>
      </c>
      <c r="C1817">
        <v>35.694228099999997</v>
      </c>
      <c r="D1817">
        <v>25.06426072</v>
      </c>
      <c r="E1817">
        <v>39.241511170000003</v>
      </c>
      <c r="F1817" t="s">
        <v>29</v>
      </c>
      <c r="G1817" t="s">
        <v>1806</v>
      </c>
      <c r="H1817" t="s">
        <v>17</v>
      </c>
      <c r="I1817" t="s">
        <v>18</v>
      </c>
      <c r="J1817" t="s">
        <v>24</v>
      </c>
      <c r="K1817" t="s">
        <v>25</v>
      </c>
      <c r="L1817" t="s">
        <v>26</v>
      </c>
      <c r="M1817" t="s">
        <v>30</v>
      </c>
    </row>
    <row r="1818" spans="1:13" x14ac:dyDescent="0.3">
      <c r="A1818" t="s">
        <v>1859</v>
      </c>
      <c r="B1818" t="s">
        <v>1805</v>
      </c>
      <c r="C1818">
        <v>13.35401111</v>
      </c>
      <c r="D1818">
        <v>50.400811390000001</v>
      </c>
      <c r="E1818">
        <v>36.245177499999997</v>
      </c>
      <c r="F1818" t="s">
        <v>84</v>
      </c>
      <c r="G1818" t="s">
        <v>1806</v>
      </c>
      <c r="H1818" t="s">
        <v>17</v>
      </c>
      <c r="I1818" t="s">
        <v>18</v>
      </c>
      <c r="J1818" t="s">
        <v>24</v>
      </c>
      <c r="K1818" t="s">
        <v>25</v>
      </c>
      <c r="L1818" t="s">
        <v>26</v>
      </c>
      <c r="M1818" t="s">
        <v>19</v>
      </c>
    </row>
    <row r="1819" spans="1:13" x14ac:dyDescent="0.3">
      <c r="A1819" t="s">
        <v>1860</v>
      </c>
      <c r="B1819" t="s">
        <v>1805</v>
      </c>
      <c r="C1819">
        <v>6.35799614</v>
      </c>
      <c r="D1819">
        <v>82.802462879999993</v>
      </c>
      <c r="E1819">
        <v>10.83954099</v>
      </c>
      <c r="F1819" t="s">
        <v>81</v>
      </c>
      <c r="G1819" t="s">
        <v>1806</v>
      </c>
      <c r="H1819" t="s">
        <v>17</v>
      </c>
      <c r="I1819" t="s">
        <v>19</v>
      </c>
      <c r="J1819" t="s">
        <v>19</v>
      </c>
      <c r="K1819" t="s">
        <v>19</v>
      </c>
      <c r="L1819" t="s">
        <v>19</v>
      </c>
      <c r="M1819" t="s">
        <v>19</v>
      </c>
    </row>
    <row r="1820" spans="1:13" x14ac:dyDescent="0.3">
      <c r="A1820" t="s">
        <v>1861</v>
      </c>
      <c r="B1820" t="s">
        <v>1805</v>
      </c>
      <c r="C1820">
        <v>28.704507939999999</v>
      </c>
      <c r="D1820">
        <v>37.978746119999997</v>
      </c>
      <c r="E1820">
        <v>33.316745939999997</v>
      </c>
      <c r="F1820" t="s">
        <v>29</v>
      </c>
      <c r="G1820" t="s">
        <v>1806</v>
      </c>
      <c r="H1820" t="s">
        <v>17</v>
      </c>
      <c r="I1820" t="s">
        <v>18</v>
      </c>
      <c r="J1820" t="s">
        <v>24</v>
      </c>
      <c r="K1820" t="s">
        <v>25</v>
      </c>
      <c r="L1820" t="s">
        <v>26</v>
      </c>
      <c r="M1820" t="s">
        <v>30</v>
      </c>
    </row>
    <row r="1821" spans="1:13" x14ac:dyDescent="0.3">
      <c r="A1821" t="s">
        <v>1862</v>
      </c>
      <c r="B1821" t="s">
        <v>1805</v>
      </c>
      <c r="C1821">
        <v>48.149334719999999</v>
      </c>
      <c r="D1821">
        <v>38.795925619999998</v>
      </c>
      <c r="E1821">
        <v>13.054739659999999</v>
      </c>
      <c r="F1821" t="s">
        <v>23</v>
      </c>
      <c r="G1821" t="s">
        <v>1806</v>
      </c>
      <c r="H1821" t="s">
        <v>17</v>
      </c>
      <c r="I1821" t="s">
        <v>18</v>
      </c>
      <c r="J1821" t="s">
        <v>24</v>
      </c>
      <c r="K1821" t="s">
        <v>25</v>
      </c>
      <c r="L1821" t="s">
        <v>26</v>
      </c>
      <c r="M1821" t="s">
        <v>19</v>
      </c>
    </row>
    <row r="1822" spans="1:13" x14ac:dyDescent="0.3">
      <c r="A1822" t="s">
        <v>1863</v>
      </c>
      <c r="B1822" t="s">
        <v>1805</v>
      </c>
      <c r="C1822">
        <v>42.072914009999998</v>
      </c>
      <c r="D1822">
        <v>46.646895299999997</v>
      </c>
      <c r="E1822">
        <v>11.28019068</v>
      </c>
      <c r="F1822" t="s">
        <v>23</v>
      </c>
      <c r="G1822" t="s">
        <v>1806</v>
      </c>
      <c r="H1822" t="s">
        <v>17</v>
      </c>
      <c r="I1822" t="s">
        <v>18</v>
      </c>
      <c r="J1822" t="s">
        <v>24</v>
      </c>
      <c r="K1822" t="s">
        <v>25</v>
      </c>
      <c r="L1822" t="s">
        <v>26</v>
      </c>
      <c r="M1822" t="s">
        <v>19</v>
      </c>
    </row>
    <row r="1823" spans="1:13" x14ac:dyDescent="0.3">
      <c r="A1823" t="s">
        <v>1864</v>
      </c>
      <c r="B1823" t="s">
        <v>1805</v>
      </c>
      <c r="C1823">
        <v>38.505058609999999</v>
      </c>
      <c r="D1823">
        <v>48.860081880000003</v>
      </c>
      <c r="E1823">
        <v>12.634859519999999</v>
      </c>
      <c r="F1823" t="s">
        <v>23</v>
      </c>
      <c r="G1823" t="s">
        <v>1806</v>
      </c>
      <c r="H1823" t="s">
        <v>17</v>
      </c>
      <c r="I1823" t="s">
        <v>18</v>
      </c>
      <c r="J1823" t="s">
        <v>24</v>
      </c>
      <c r="K1823" t="s">
        <v>25</v>
      </c>
      <c r="L1823" t="s">
        <v>26</v>
      </c>
      <c r="M1823" t="s">
        <v>19</v>
      </c>
    </row>
    <row r="1824" spans="1:13" x14ac:dyDescent="0.3">
      <c r="A1824" t="s">
        <v>1865</v>
      </c>
      <c r="B1824" t="s">
        <v>1805</v>
      </c>
      <c r="C1824">
        <v>65.267161020000003</v>
      </c>
      <c r="D1824">
        <v>28.690878850000001</v>
      </c>
      <c r="E1824">
        <v>6.0419601270000003</v>
      </c>
      <c r="F1824" t="s">
        <v>71</v>
      </c>
      <c r="G1824" t="s">
        <v>1806</v>
      </c>
      <c r="H1824" t="s">
        <v>17</v>
      </c>
      <c r="I1824" t="s">
        <v>18</v>
      </c>
      <c r="J1824" t="s">
        <v>19</v>
      </c>
      <c r="K1824" t="s">
        <v>19</v>
      </c>
      <c r="L1824" t="s">
        <v>19</v>
      </c>
      <c r="M1824" t="s">
        <v>19</v>
      </c>
    </row>
    <row r="1825" spans="1:13" x14ac:dyDescent="0.3">
      <c r="A1825" t="s">
        <v>1866</v>
      </c>
      <c r="B1825" t="s">
        <v>1805</v>
      </c>
      <c r="C1825">
        <v>74.358121789999998</v>
      </c>
      <c r="D1825">
        <v>19.974629960000001</v>
      </c>
      <c r="E1825">
        <v>5.6672482479999999</v>
      </c>
      <c r="F1825" t="s">
        <v>71</v>
      </c>
      <c r="G1825" t="s">
        <v>1806</v>
      </c>
      <c r="H1825" t="s">
        <v>17</v>
      </c>
      <c r="I1825" t="s">
        <v>18</v>
      </c>
      <c r="J1825" t="s">
        <v>19</v>
      </c>
      <c r="K1825" t="s">
        <v>19</v>
      </c>
      <c r="L1825" t="s">
        <v>19</v>
      </c>
      <c r="M1825" t="s">
        <v>19</v>
      </c>
    </row>
    <row r="1826" spans="1:13" x14ac:dyDescent="0.3">
      <c r="A1826" t="s">
        <v>1867</v>
      </c>
      <c r="B1826" t="s">
        <v>1805</v>
      </c>
      <c r="C1826">
        <v>45.85371731</v>
      </c>
      <c r="D1826">
        <v>45.413121670000002</v>
      </c>
      <c r="E1826">
        <v>8.7331610220000009</v>
      </c>
      <c r="F1826" t="s">
        <v>38</v>
      </c>
      <c r="G1826" t="s">
        <v>1806</v>
      </c>
      <c r="H1826" t="s">
        <v>17</v>
      </c>
      <c r="I1826" t="s">
        <v>18</v>
      </c>
      <c r="J1826" t="s">
        <v>24</v>
      </c>
      <c r="K1826" t="s">
        <v>19</v>
      </c>
      <c r="L1826" t="s">
        <v>19</v>
      </c>
      <c r="M1826" t="s">
        <v>19</v>
      </c>
    </row>
    <row r="1827" spans="1:13" x14ac:dyDescent="0.3">
      <c r="A1827" t="s">
        <v>1868</v>
      </c>
      <c r="B1827" t="s">
        <v>1805</v>
      </c>
      <c r="C1827">
        <v>73.894937749999997</v>
      </c>
      <c r="D1827">
        <v>15.43581333</v>
      </c>
      <c r="E1827">
        <v>10.669248919999999</v>
      </c>
      <c r="F1827" t="s">
        <v>71</v>
      </c>
      <c r="G1827" t="s">
        <v>1806</v>
      </c>
      <c r="H1827" t="s">
        <v>17</v>
      </c>
      <c r="I1827" t="s">
        <v>18</v>
      </c>
      <c r="J1827" t="s">
        <v>19</v>
      </c>
      <c r="K1827" t="s">
        <v>19</v>
      </c>
      <c r="L1827" t="s">
        <v>19</v>
      </c>
      <c r="M1827" t="s">
        <v>19</v>
      </c>
    </row>
    <row r="1828" spans="1:13" x14ac:dyDescent="0.3">
      <c r="A1828" t="s">
        <v>1869</v>
      </c>
      <c r="B1828" t="s">
        <v>1805</v>
      </c>
      <c r="C1828">
        <v>60.572545419999997</v>
      </c>
      <c r="D1828">
        <v>33.570151529999997</v>
      </c>
      <c r="E1828">
        <v>5.8573030460000002</v>
      </c>
      <c r="F1828" t="s">
        <v>71</v>
      </c>
      <c r="G1828" t="s">
        <v>1806</v>
      </c>
      <c r="H1828" t="s">
        <v>17</v>
      </c>
      <c r="I1828" t="s">
        <v>18</v>
      </c>
      <c r="J1828" t="s">
        <v>19</v>
      </c>
      <c r="K1828" t="s">
        <v>19</v>
      </c>
      <c r="L1828" t="s">
        <v>19</v>
      </c>
      <c r="M1828" t="s">
        <v>19</v>
      </c>
    </row>
    <row r="1829" spans="1:13" x14ac:dyDescent="0.3">
      <c r="A1829" t="s">
        <v>1870</v>
      </c>
      <c r="B1829" t="s">
        <v>1805</v>
      </c>
      <c r="C1829">
        <v>59.64078439</v>
      </c>
      <c r="D1829">
        <v>29.979961429999999</v>
      </c>
      <c r="E1829">
        <v>10.37925418</v>
      </c>
      <c r="F1829" t="s">
        <v>34</v>
      </c>
      <c r="G1829" t="s">
        <v>1806</v>
      </c>
      <c r="H1829" t="s">
        <v>17</v>
      </c>
      <c r="I1829" t="s">
        <v>18</v>
      </c>
      <c r="J1829" t="s">
        <v>24</v>
      </c>
      <c r="K1829" t="s">
        <v>25</v>
      </c>
      <c r="L1829" t="s">
        <v>19</v>
      </c>
      <c r="M1829" t="s">
        <v>19</v>
      </c>
    </row>
    <row r="1830" spans="1:13" x14ac:dyDescent="0.3">
      <c r="A1830" t="s">
        <v>1871</v>
      </c>
      <c r="B1830" t="s">
        <v>1805</v>
      </c>
      <c r="C1830">
        <v>58.72619023</v>
      </c>
      <c r="D1830">
        <v>37.082870360000001</v>
      </c>
      <c r="E1830">
        <v>4.1909394070000001</v>
      </c>
      <c r="F1830" t="s">
        <v>38</v>
      </c>
      <c r="G1830" t="s">
        <v>1806</v>
      </c>
      <c r="H1830" t="s">
        <v>17</v>
      </c>
      <c r="I1830" t="s">
        <v>18</v>
      </c>
      <c r="J1830" t="s">
        <v>24</v>
      </c>
      <c r="K1830" t="s">
        <v>19</v>
      </c>
      <c r="L1830" t="s">
        <v>19</v>
      </c>
      <c r="M1830" t="s">
        <v>19</v>
      </c>
    </row>
    <row r="1831" spans="1:13" x14ac:dyDescent="0.3">
      <c r="A1831" t="s">
        <v>1872</v>
      </c>
      <c r="B1831" t="s">
        <v>1805</v>
      </c>
      <c r="C1831">
        <v>73.790680330000001</v>
      </c>
      <c r="D1831">
        <v>21.988233879999999</v>
      </c>
      <c r="E1831">
        <v>4.2210857830000004</v>
      </c>
      <c r="F1831" t="s">
        <v>71</v>
      </c>
      <c r="G1831" t="s">
        <v>1806</v>
      </c>
      <c r="H1831" t="s">
        <v>17</v>
      </c>
      <c r="I1831" t="s">
        <v>18</v>
      </c>
      <c r="J1831" t="s">
        <v>19</v>
      </c>
      <c r="K1831" t="s">
        <v>19</v>
      </c>
      <c r="L1831" t="s">
        <v>19</v>
      </c>
      <c r="M1831" t="s">
        <v>19</v>
      </c>
    </row>
    <row r="1832" spans="1:13" x14ac:dyDescent="0.3">
      <c r="A1832" t="s">
        <v>1873</v>
      </c>
      <c r="B1832" t="s">
        <v>1805</v>
      </c>
      <c r="C1832">
        <v>66.315600459999999</v>
      </c>
      <c r="D1832">
        <v>25.709316690000001</v>
      </c>
      <c r="E1832">
        <v>7.9750828489999996</v>
      </c>
      <c r="F1832" t="s">
        <v>71</v>
      </c>
      <c r="G1832" t="s">
        <v>1806</v>
      </c>
      <c r="H1832" t="s">
        <v>17</v>
      </c>
      <c r="I1832" t="s">
        <v>18</v>
      </c>
      <c r="J1832" t="s">
        <v>19</v>
      </c>
      <c r="K1832" t="s">
        <v>19</v>
      </c>
      <c r="L1832" t="s">
        <v>19</v>
      </c>
      <c r="M1832" t="s">
        <v>19</v>
      </c>
    </row>
    <row r="1833" spans="1:13" x14ac:dyDescent="0.3">
      <c r="A1833" t="s">
        <v>1874</v>
      </c>
      <c r="B1833" t="s">
        <v>1805</v>
      </c>
      <c r="C1833">
        <v>73.581801049999996</v>
      </c>
      <c r="D1833">
        <v>23.115697440000002</v>
      </c>
      <c r="E1833">
        <v>3.302501506</v>
      </c>
      <c r="F1833" t="s">
        <v>71</v>
      </c>
      <c r="G1833" t="s">
        <v>1806</v>
      </c>
      <c r="H1833" t="s">
        <v>17</v>
      </c>
      <c r="I1833" t="s">
        <v>18</v>
      </c>
      <c r="J1833" t="s">
        <v>19</v>
      </c>
      <c r="K1833" t="s">
        <v>19</v>
      </c>
      <c r="L1833" t="s">
        <v>19</v>
      </c>
      <c r="M1833" t="s">
        <v>19</v>
      </c>
    </row>
    <row r="1834" spans="1:13" x14ac:dyDescent="0.3">
      <c r="A1834" t="s">
        <v>1875</v>
      </c>
      <c r="B1834" t="s">
        <v>1805</v>
      </c>
      <c r="C1834">
        <v>58.150033479999998</v>
      </c>
      <c r="D1834">
        <v>34.085194190000003</v>
      </c>
      <c r="E1834">
        <v>7.764772325</v>
      </c>
      <c r="F1834" t="s">
        <v>38</v>
      </c>
      <c r="G1834" t="s">
        <v>1806</v>
      </c>
      <c r="H1834" t="s">
        <v>17</v>
      </c>
      <c r="I1834" t="s">
        <v>18</v>
      </c>
      <c r="J1834" t="s">
        <v>24</v>
      </c>
      <c r="K1834" t="s">
        <v>19</v>
      </c>
      <c r="L1834" t="s">
        <v>19</v>
      </c>
      <c r="M1834" t="s">
        <v>19</v>
      </c>
    </row>
    <row r="1835" spans="1:13" x14ac:dyDescent="0.3">
      <c r="A1835" t="s">
        <v>1876</v>
      </c>
      <c r="B1835" t="s">
        <v>1805</v>
      </c>
      <c r="C1835">
        <v>55.584716059999998</v>
      </c>
      <c r="D1835">
        <v>35.56353678</v>
      </c>
      <c r="E1835">
        <v>8.8517471570000001</v>
      </c>
      <c r="F1835" t="s">
        <v>38</v>
      </c>
      <c r="G1835" t="s">
        <v>1806</v>
      </c>
      <c r="H1835" t="s">
        <v>17</v>
      </c>
      <c r="I1835" t="s">
        <v>18</v>
      </c>
      <c r="J1835" t="s">
        <v>24</v>
      </c>
      <c r="K1835" t="s">
        <v>19</v>
      </c>
      <c r="L1835" t="s">
        <v>19</v>
      </c>
      <c r="M1835" t="s">
        <v>19</v>
      </c>
    </row>
    <row r="1836" spans="1:13" x14ac:dyDescent="0.3">
      <c r="A1836" t="s">
        <v>1877</v>
      </c>
      <c r="B1836" t="s">
        <v>1805</v>
      </c>
      <c r="C1836">
        <v>41.082272979999999</v>
      </c>
      <c r="D1836">
        <v>40.047194419999997</v>
      </c>
      <c r="E1836">
        <v>18.870532600000001</v>
      </c>
      <c r="F1836" t="s">
        <v>23</v>
      </c>
      <c r="G1836" t="s">
        <v>1806</v>
      </c>
      <c r="H1836" t="s">
        <v>17</v>
      </c>
      <c r="I1836" t="s">
        <v>18</v>
      </c>
      <c r="J1836" t="s">
        <v>24</v>
      </c>
      <c r="K1836" t="s">
        <v>25</v>
      </c>
      <c r="L1836" t="s">
        <v>26</v>
      </c>
      <c r="M1836" t="s">
        <v>19</v>
      </c>
    </row>
    <row r="1837" spans="1:13" x14ac:dyDescent="0.3">
      <c r="A1837" t="s">
        <v>1878</v>
      </c>
      <c r="B1837" t="s">
        <v>1805</v>
      </c>
      <c r="C1837">
        <v>42.03080396</v>
      </c>
      <c r="D1837">
        <v>28.407482330000001</v>
      </c>
      <c r="E1837">
        <v>29.561713699999999</v>
      </c>
      <c r="F1837" t="s">
        <v>29</v>
      </c>
      <c r="G1837" t="s">
        <v>1806</v>
      </c>
      <c r="H1837" t="s">
        <v>17</v>
      </c>
      <c r="I1837" t="s">
        <v>18</v>
      </c>
      <c r="J1837" t="s">
        <v>24</v>
      </c>
      <c r="K1837" t="s">
        <v>25</v>
      </c>
      <c r="L1837" t="s">
        <v>26</v>
      </c>
      <c r="M1837" t="s">
        <v>30</v>
      </c>
    </row>
    <row r="1838" spans="1:13" x14ac:dyDescent="0.3">
      <c r="A1838" t="s">
        <v>1879</v>
      </c>
      <c r="B1838" t="s">
        <v>1805</v>
      </c>
      <c r="C1838">
        <v>20.401410550000001</v>
      </c>
      <c r="D1838">
        <v>42.176573329999997</v>
      </c>
      <c r="E1838">
        <v>37.422016120000002</v>
      </c>
      <c r="F1838" t="s">
        <v>84</v>
      </c>
      <c r="G1838" t="s">
        <v>1806</v>
      </c>
      <c r="H1838" t="s">
        <v>17</v>
      </c>
      <c r="I1838" t="s">
        <v>18</v>
      </c>
      <c r="J1838" t="s">
        <v>24</v>
      </c>
      <c r="K1838" t="s">
        <v>25</v>
      </c>
      <c r="L1838" t="s">
        <v>26</v>
      </c>
      <c r="M1838" t="s">
        <v>19</v>
      </c>
    </row>
    <row r="1839" spans="1:13" x14ac:dyDescent="0.3">
      <c r="A1839" t="s">
        <v>1880</v>
      </c>
      <c r="B1839" t="s">
        <v>1805</v>
      </c>
      <c r="C1839">
        <v>53.982148629999998</v>
      </c>
      <c r="D1839">
        <v>19.12659202</v>
      </c>
      <c r="E1839">
        <v>26.891259349999999</v>
      </c>
      <c r="F1839" t="s">
        <v>34</v>
      </c>
      <c r="G1839" t="s">
        <v>1806</v>
      </c>
      <c r="H1839" t="s">
        <v>17</v>
      </c>
      <c r="I1839" t="s">
        <v>18</v>
      </c>
      <c r="J1839" t="s">
        <v>24</v>
      </c>
      <c r="K1839" t="s">
        <v>25</v>
      </c>
      <c r="L1839" t="s">
        <v>19</v>
      </c>
      <c r="M1839" t="s">
        <v>19</v>
      </c>
    </row>
    <row r="1840" spans="1:13" x14ac:dyDescent="0.3">
      <c r="A1840" t="s">
        <v>1881</v>
      </c>
      <c r="B1840" t="s">
        <v>1805</v>
      </c>
      <c r="C1840">
        <v>23.20550626</v>
      </c>
      <c r="D1840">
        <v>25.267117890000002</v>
      </c>
      <c r="E1840">
        <v>51.527375849999999</v>
      </c>
      <c r="F1840" t="s">
        <v>101</v>
      </c>
      <c r="G1840" t="s">
        <v>1806</v>
      </c>
      <c r="H1840" t="s">
        <v>17</v>
      </c>
      <c r="I1840" t="s">
        <v>18</v>
      </c>
      <c r="J1840" t="s">
        <v>24</v>
      </c>
      <c r="K1840" t="s">
        <v>25</v>
      </c>
      <c r="L1840" t="s">
        <v>19</v>
      </c>
      <c r="M1840" t="s">
        <v>19</v>
      </c>
    </row>
    <row r="1841" spans="1:13" x14ac:dyDescent="0.3">
      <c r="A1841" t="s">
        <v>1882</v>
      </c>
      <c r="B1841" t="s">
        <v>1805</v>
      </c>
      <c r="C1841">
        <v>37.199794449999999</v>
      </c>
      <c r="D1841">
        <v>23.187120180000001</v>
      </c>
      <c r="E1841">
        <v>39.61308537</v>
      </c>
      <c r="F1841" t="s">
        <v>46</v>
      </c>
      <c r="G1841" t="s">
        <v>1806</v>
      </c>
      <c r="H1841" t="s">
        <v>17</v>
      </c>
      <c r="I1841" t="s">
        <v>18</v>
      </c>
      <c r="J1841" t="s">
        <v>24</v>
      </c>
      <c r="K1841" t="s">
        <v>25</v>
      </c>
      <c r="L1841" t="s">
        <v>26</v>
      </c>
      <c r="M1841" t="s">
        <v>19</v>
      </c>
    </row>
    <row r="1842" spans="1:13" x14ac:dyDescent="0.3">
      <c r="A1842" t="s">
        <v>1883</v>
      </c>
      <c r="B1842" t="s">
        <v>1805</v>
      </c>
      <c r="C1842">
        <v>38.267015520000001</v>
      </c>
      <c r="D1842">
        <v>19.711580390000002</v>
      </c>
      <c r="E1842">
        <v>42.021404089999997</v>
      </c>
      <c r="F1842" t="s">
        <v>46</v>
      </c>
      <c r="G1842" t="s">
        <v>1806</v>
      </c>
      <c r="H1842" t="s">
        <v>17</v>
      </c>
      <c r="I1842" t="s">
        <v>18</v>
      </c>
      <c r="J1842" t="s">
        <v>24</v>
      </c>
      <c r="K1842" t="s">
        <v>25</v>
      </c>
      <c r="L1842" t="s">
        <v>26</v>
      </c>
      <c r="M1842" t="s">
        <v>19</v>
      </c>
    </row>
    <row r="1843" spans="1:13" x14ac:dyDescent="0.3">
      <c r="A1843" t="s">
        <v>1884</v>
      </c>
      <c r="B1843" t="s">
        <v>1805</v>
      </c>
      <c r="C1843">
        <v>44.149779389999999</v>
      </c>
      <c r="D1843">
        <v>1.1106999829999999</v>
      </c>
      <c r="E1843">
        <v>54.73952062</v>
      </c>
      <c r="F1843" t="s">
        <v>44</v>
      </c>
      <c r="G1843" t="s">
        <v>1806</v>
      </c>
      <c r="H1843" t="s">
        <v>17</v>
      </c>
      <c r="I1843" t="s">
        <v>18</v>
      </c>
      <c r="J1843" t="s">
        <v>24</v>
      </c>
      <c r="K1843" t="s">
        <v>19</v>
      </c>
      <c r="L1843" t="s">
        <v>19</v>
      </c>
      <c r="M1843" t="s">
        <v>19</v>
      </c>
    </row>
    <row r="1844" spans="1:13" x14ac:dyDescent="0.3">
      <c r="A1844" t="s">
        <v>1885</v>
      </c>
      <c r="B1844" t="s">
        <v>1805</v>
      </c>
      <c r="C1844">
        <v>17.74809797</v>
      </c>
      <c r="D1844">
        <v>49.143781679999996</v>
      </c>
      <c r="E1844">
        <v>33.10812035</v>
      </c>
      <c r="F1844" t="s">
        <v>84</v>
      </c>
      <c r="G1844" t="s">
        <v>1806</v>
      </c>
      <c r="H1844" t="s">
        <v>17</v>
      </c>
      <c r="I1844" t="s">
        <v>18</v>
      </c>
      <c r="J1844" t="s">
        <v>24</v>
      </c>
      <c r="K1844" t="s">
        <v>25</v>
      </c>
      <c r="L1844" t="s">
        <v>26</v>
      </c>
      <c r="M1844" t="s">
        <v>19</v>
      </c>
    </row>
    <row r="1845" spans="1:13" x14ac:dyDescent="0.3">
      <c r="A1845" t="s">
        <v>1886</v>
      </c>
      <c r="B1845" t="s">
        <v>1805</v>
      </c>
      <c r="C1845">
        <v>41.249309859999997</v>
      </c>
      <c r="D1845">
        <v>22.032222019999999</v>
      </c>
      <c r="E1845">
        <v>36.718468119999997</v>
      </c>
      <c r="F1845" t="s">
        <v>46</v>
      </c>
      <c r="G1845" t="s">
        <v>1806</v>
      </c>
      <c r="H1845" t="s">
        <v>17</v>
      </c>
      <c r="I1845" t="s">
        <v>18</v>
      </c>
      <c r="J1845" t="s">
        <v>24</v>
      </c>
      <c r="K1845" t="s">
        <v>25</v>
      </c>
      <c r="L1845" t="s">
        <v>26</v>
      </c>
      <c r="M1845" t="s">
        <v>19</v>
      </c>
    </row>
    <row r="1846" spans="1:13" x14ac:dyDescent="0.3">
      <c r="A1846" t="s">
        <v>1887</v>
      </c>
      <c r="B1846" t="s">
        <v>1805</v>
      </c>
      <c r="C1846">
        <v>15.08058436</v>
      </c>
      <c r="D1846">
        <v>21.51272573</v>
      </c>
      <c r="E1846">
        <v>63.406689909999997</v>
      </c>
      <c r="F1846" t="s">
        <v>101</v>
      </c>
      <c r="G1846" t="s">
        <v>1806</v>
      </c>
      <c r="H1846" t="s">
        <v>17</v>
      </c>
      <c r="I1846" t="s">
        <v>18</v>
      </c>
      <c r="J1846" t="s">
        <v>24</v>
      </c>
      <c r="K1846" t="s">
        <v>25</v>
      </c>
      <c r="L1846" t="s">
        <v>19</v>
      </c>
      <c r="M1846" t="s">
        <v>19</v>
      </c>
    </row>
    <row r="1847" spans="1:13" x14ac:dyDescent="0.3">
      <c r="A1847" t="s">
        <v>1888</v>
      </c>
      <c r="B1847" t="s">
        <v>1805</v>
      </c>
      <c r="C1847">
        <v>40.341168570000001</v>
      </c>
      <c r="D1847">
        <v>0</v>
      </c>
      <c r="E1847">
        <v>59.658831429999999</v>
      </c>
      <c r="F1847" t="s">
        <v>44</v>
      </c>
      <c r="G1847" t="s">
        <v>1806</v>
      </c>
      <c r="H1847" t="s">
        <v>17</v>
      </c>
      <c r="I1847" t="s">
        <v>18</v>
      </c>
      <c r="J1847" t="s">
        <v>24</v>
      </c>
      <c r="K1847" t="s">
        <v>19</v>
      </c>
      <c r="L1847" t="s">
        <v>19</v>
      </c>
      <c r="M1847" t="s">
        <v>19</v>
      </c>
    </row>
    <row r="1848" spans="1:13" x14ac:dyDescent="0.3">
      <c r="A1848" t="s">
        <v>1889</v>
      </c>
      <c r="B1848" t="s">
        <v>1805</v>
      </c>
      <c r="C1848">
        <v>16.52601469</v>
      </c>
      <c r="D1848">
        <v>63.292799430000002</v>
      </c>
      <c r="E1848">
        <v>20.181185880000001</v>
      </c>
      <c r="F1848" t="s">
        <v>40</v>
      </c>
      <c r="G1848" t="s">
        <v>1806</v>
      </c>
      <c r="H1848" t="s">
        <v>17</v>
      </c>
      <c r="I1848" t="s">
        <v>18</v>
      </c>
      <c r="J1848" t="s">
        <v>24</v>
      </c>
      <c r="K1848" t="s">
        <v>25</v>
      </c>
      <c r="L1848" t="s">
        <v>19</v>
      </c>
      <c r="M1848" t="s">
        <v>19</v>
      </c>
    </row>
    <row r="1849" spans="1:13" x14ac:dyDescent="0.3">
      <c r="A1849" t="s">
        <v>1890</v>
      </c>
      <c r="B1849" t="s">
        <v>1805</v>
      </c>
      <c r="C1849">
        <v>2.9352503649999999</v>
      </c>
      <c r="D1849">
        <v>64.338140370000005</v>
      </c>
      <c r="E1849">
        <v>32.726609259999996</v>
      </c>
      <c r="F1849" t="s">
        <v>63</v>
      </c>
      <c r="G1849" t="s">
        <v>1806</v>
      </c>
      <c r="H1849" t="s">
        <v>17</v>
      </c>
      <c r="I1849" t="s">
        <v>18</v>
      </c>
      <c r="J1849" t="s">
        <v>19</v>
      </c>
      <c r="K1849" t="s">
        <v>19</v>
      </c>
      <c r="L1849" t="s">
        <v>19</v>
      </c>
      <c r="M1849" t="s">
        <v>19</v>
      </c>
    </row>
    <row r="1850" spans="1:13" x14ac:dyDescent="0.3">
      <c r="A1850" t="s">
        <v>1891</v>
      </c>
      <c r="B1850" t="s">
        <v>1805</v>
      </c>
      <c r="C1850">
        <v>66.653493620000006</v>
      </c>
      <c r="D1850">
        <v>24.272874219999999</v>
      </c>
      <c r="E1850">
        <v>9.0736321600000007</v>
      </c>
      <c r="F1850" t="s">
        <v>71</v>
      </c>
      <c r="G1850" t="s">
        <v>1806</v>
      </c>
      <c r="H1850" t="s">
        <v>17</v>
      </c>
      <c r="I1850" t="s">
        <v>18</v>
      </c>
      <c r="J1850" t="s">
        <v>19</v>
      </c>
      <c r="K1850" t="s">
        <v>19</v>
      </c>
      <c r="L1850" t="s">
        <v>19</v>
      </c>
      <c r="M1850" t="s">
        <v>19</v>
      </c>
    </row>
    <row r="1851" spans="1:13" x14ac:dyDescent="0.3">
      <c r="A1851" t="s">
        <v>1892</v>
      </c>
      <c r="B1851" t="s">
        <v>1805</v>
      </c>
      <c r="C1851">
        <v>4.0540774109999997</v>
      </c>
      <c r="D1851">
        <v>44.839031660000003</v>
      </c>
      <c r="E1851">
        <v>51.106890929999999</v>
      </c>
      <c r="F1851" t="s">
        <v>50</v>
      </c>
      <c r="G1851" t="s">
        <v>1806</v>
      </c>
      <c r="H1851" t="s">
        <v>17</v>
      </c>
      <c r="I1851" t="s">
        <v>18</v>
      </c>
      <c r="J1851" t="s">
        <v>24</v>
      </c>
      <c r="K1851" t="s">
        <v>19</v>
      </c>
      <c r="L1851" t="s">
        <v>19</v>
      </c>
      <c r="M1851" t="s">
        <v>19</v>
      </c>
    </row>
    <row r="1852" spans="1:13" x14ac:dyDescent="0.3">
      <c r="A1852" t="s">
        <v>1893</v>
      </c>
      <c r="B1852" t="s">
        <v>1805</v>
      </c>
      <c r="C1852">
        <v>23.828979489999998</v>
      </c>
      <c r="D1852">
        <v>48.313939599999998</v>
      </c>
      <c r="E1852">
        <v>27.857080910000001</v>
      </c>
      <c r="F1852" t="s">
        <v>40</v>
      </c>
      <c r="G1852" t="s">
        <v>1806</v>
      </c>
      <c r="H1852" t="s">
        <v>17</v>
      </c>
      <c r="I1852" t="s">
        <v>18</v>
      </c>
      <c r="J1852" t="s">
        <v>24</v>
      </c>
      <c r="K1852" t="s">
        <v>25</v>
      </c>
      <c r="L1852" t="s">
        <v>19</v>
      </c>
      <c r="M1852" t="s">
        <v>19</v>
      </c>
    </row>
    <row r="1853" spans="1:13" x14ac:dyDescent="0.3">
      <c r="A1853" t="s">
        <v>1894</v>
      </c>
      <c r="B1853" t="s">
        <v>1805</v>
      </c>
      <c r="C1853">
        <v>24.62165371</v>
      </c>
      <c r="D1853">
        <v>0</v>
      </c>
      <c r="E1853">
        <v>75.378346289999996</v>
      </c>
      <c r="F1853" t="s">
        <v>75</v>
      </c>
      <c r="G1853" t="s">
        <v>1806</v>
      </c>
      <c r="H1853" t="s">
        <v>17</v>
      </c>
      <c r="I1853" t="s">
        <v>18</v>
      </c>
      <c r="J1853" t="s">
        <v>19</v>
      </c>
      <c r="K1853" t="s">
        <v>19</v>
      </c>
      <c r="L1853" t="s">
        <v>19</v>
      </c>
      <c r="M1853" t="s">
        <v>19</v>
      </c>
    </row>
    <row r="1854" spans="1:13" x14ac:dyDescent="0.3">
      <c r="A1854" t="s">
        <v>1895</v>
      </c>
      <c r="B1854" t="s">
        <v>1805</v>
      </c>
      <c r="C1854">
        <v>10.266795569999999</v>
      </c>
      <c r="D1854">
        <v>77.912445169999998</v>
      </c>
      <c r="E1854">
        <v>11.82075925</v>
      </c>
      <c r="F1854" t="s">
        <v>63</v>
      </c>
      <c r="G1854" t="s">
        <v>1806</v>
      </c>
      <c r="H1854" t="s">
        <v>17</v>
      </c>
      <c r="I1854" t="s">
        <v>18</v>
      </c>
      <c r="J1854" t="s">
        <v>19</v>
      </c>
      <c r="K1854" t="s">
        <v>19</v>
      </c>
      <c r="L1854" t="s">
        <v>19</v>
      </c>
      <c r="M1854" t="s">
        <v>19</v>
      </c>
    </row>
    <row r="1855" spans="1:13" x14ac:dyDescent="0.3">
      <c r="A1855" t="s">
        <v>1896</v>
      </c>
      <c r="B1855" t="s">
        <v>1805</v>
      </c>
      <c r="C1855">
        <v>64.609452270000006</v>
      </c>
      <c r="D1855">
        <v>35.390547730000002</v>
      </c>
      <c r="E1855">
        <v>0</v>
      </c>
      <c r="F1855" t="s">
        <v>71</v>
      </c>
      <c r="G1855" t="s">
        <v>1806</v>
      </c>
      <c r="H1855" t="s">
        <v>17</v>
      </c>
      <c r="I1855" t="s">
        <v>18</v>
      </c>
      <c r="J1855" t="s">
        <v>19</v>
      </c>
      <c r="K1855" t="s">
        <v>19</v>
      </c>
      <c r="L1855" t="s">
        <v>19</v>
      </c>
      <c r="M1855" t="s">
        <v>19</v>
      </c>
    </row>
    <row r="1856" spans="1:13" x14ac:dyDescent="0.3">
      <c r="A1856" t="s">
        <v>1897</v>
      </c>
      <c r="B1856" t="s">
        <v>1805</v>
      </c>
      <c r="C1856">
        <v>37.740462460000003</v>
      </c>
      <c r="D1856">
        <v>45.945402960000003</v>
      </c>
      <c r="E1856">
        <v>16.314134589999998</v>
      </c>
      <c r="F1856" t="s">
        <v>23</v>
      </c>
      <c r="G1856" t="s">
        <v>1806</v>
      </c>
      <c r="H1856" t="s">
        <v>17</v>
      </c>
      <c r="I1856" t="s">
        <v>18</v>
      </c>
      <c r="J1856" t="s">
        <v>24</v>
      </c>
      <c r="K1856" t="s">
        <v>25</v>
      </c>
      <c r="L1856" t="s">
        <v>26</v>
      </c>
      <c r="M1856" t="s">
        <v>19</v>
      </c>
    </row>
    <row r="1857" spans="1:13" x14ac:dyDescent="0.3">
      <c r="A1857" t="s">
        <v>1898</v>
      </c>
      <c r="B1857" t="s">
        <v>1805</v>
      </c>
      <c r="C1857">
        <v>27.620049909999999</v>
      </c>
      <c r="D1857">
        <v>6.3484898559999996</v>
      </c>
      <c r="E1857">
        <v>66.031460229999993</v>
      </c>
      <c r="F1857" t="s">
        <v>75</v>
      </c>
      <c r="G1857" t="s">
        <v>1806</v>
      </c>
      <c r="H1857" t="s">
        <v>17</v>
      </c>
      <c r="I1857" t="s">
        <v>18</v>
      </c>
      <c r="J1857" t="s">
        <v>19</v>
      </c>
      <c r="K1857" t="s">
        <v>19</v>
      </c>
      <c r="L1857" t="s">
        <v>19</v>
      </c>
      <c r="M1857" t="s">
        <v>19</v>
      </c>
    </row>
    <row r="1858" spans="1:13" x14ac:dyDescent="0.3">
      <c r="A1858" t="s">
        <v>1899</v>
      </c>
      <c r="B1858" t="s">
        <v>1805</v>
      </c>
      <c r="C1858">
        <v>6.1008334690000003</v>
      </c>
      <c r="D1858">
        <v>70.807267899999999</v>
      </c>
      <c r="E1858">
        <v>23.09189864</v>
      </c>
      <c r="F1858" t="s">
        <v>63</v>
      </c>
      <c r="G1858" t="s">
        <v>1806</v>
      </c>
      <c r="H1858" t="s">
        <v>17</v>
      </c>
      <c r="I1858" t="s">
        <v>18</v>
      </c>
      <c r="J1858" t="s">
        <v>19</v>
      </c>
      <c r="K1858" t="s">
        <v>19</v>
      </c>
      <c r="L1858" t="s">
        <v>19</v>
      </c>
      <c r="M1858" t="s">
        <v>19</v>
      </c>
    </row>
    <row r="1859" spans="1:13" x14ac:dyDescent="0.3">
      <c r="A1859" t="s">
        <v>1900</v>
      </c>
      <c r="B1859" t="s">
        <v>1805</v>
      </c>
      <c r="C1859">
        <v>16.106739659999999</v>
      </c>
      <c r="D1859">
        <v>29.631375970000001</v>
      </c>
      <c r="E1859">
        <v>54.261884369999997</v>
      </c>
      <c r="F1859" t="s">
        <v>101</v>
      </c>
      <c r="G1859" t="s">
        <v>1806</v>
      </c>
      <c r="H1859" t="s">
        <v>17</v>
      </c>
      <c r="I1859" t="s">
        <v>18</v>
      </c>
      <c r="J1859" t="s">
        <v>24</v>
      </c>
      <c r="K1859" t="s">
        <v>25</v>
      </c>
      <c r="L1859" t="s">
        <v>19</v>
      </c>
      <c r="M1859" t="s">
        <v>19</v>
      </c>
    </row>
    <row r="1860" spans="1:13" x14ac:dyDescent="0.3">
      <c r="A1860" t="s">
        <v>1901</v>
      </c>
      <c r="B1860" t="s">
        <v>1805</v>
      </c>
      <c r="C1860">
        <v>9.5963892400000006</v>
      </c>
      <c r="D1860">
        <v>69.622670189999994</v>
      </c>
      <c r="E1860">
        <v>20.780940569999999</v>
      </c>
      <c r="F1860" t="s">
        <v>63</v>
      </c>
      <c r="G1860" t="s">
        <v>1806</v>
      </c>
      <c r="H1860" t="s">
        <v>17</v>
      </c>
      <c r="I1860" t="s">
        <v>18</v>
      </c>
      <c r="J1860" t="s">
        <v>19</v>
      </c>
      <c r="K1860" t="s">
        <v>19</v>
      </c>
      <c r="L1860" t="s">
        <v>19</v>
      </c>
      <c r="M1860" t="s">
        <v>19</v>
      </c>
    </row>
    <row r="1861" spans="1:13" x14ac:dyDescent="0.3">
      <c r="A1861" t="s">
        <v>1902</v>
      </c>
      <c r="B1861" t="s">
        <v>1805</v>
      </c>
      <c r="C1861">
        <v>3.3170575609999999</v>
      </c>
      <c r="D1861">
        <v>46.292419199999998</v>
      </c>
      <c r="E1861">
        <v>50.39052324</v>
      </c>
      <c r="F1861" t="s">
        <v>50</v>
      </c>
      <c r="G1861" t="s">
        <v>1806</v>
      </c>
      <c r="H1861" t="s">
        <v>17</v>
      </c>
      <c r="I1861" t="s">
        <v>18</v>
      </c>
      <c r="J1861" t="s">
        <v>24</v>
      </c>
      <c r="K1861" t="s">
        <v>19</v>
      </c>
      <c r="L1861" t="s">
        <v>19</v>
      </c>
      <c r="M1861" t="s">
        <v>19</v>
      </c>
    </row>
    <row r="1862" spans="1:13" x14ac:dyDescent="0.3">
      <c r="A1862" t="s">
        <v>1903</v>
      </c>
      <c r="B1862" t="s">
        <v>1805</v>
      </c>
      <c r="C1862">
        <v>21.694005740000001</v>
      </c>
      <c r="D1862">
        <v>23.949989850000001</v>
      </c>
      <c r="E1862">
        <v>54.356004409999997</v>
      </c>
      <c r="F1862" t="s">
        <v>101</v>
      </c>
      <c r="G1862" t="s">
        <v>1806</v>
      </c>
      <c r="H1862" t="s">
        <v>17</v>
      </c>
      <c r="I1862" t="s">
        <v>18</v>
      </c>
      <c r="J1862" t="s">
        <v>24</v>
      </c>
      <c r="K1862" t="s">
        <v>25</v>
      </c>
      <c r="L1862" t="s">
        <v>19</v>
      </c>
      <c r="M1862" t="s">
        <v>19</v>
      </c>
    </row>
    <row r="1863" spans="1:13" x14ac:dyDescent="0.3">
      <c r="A1863" t="s">
        <v>1904</v>
      </c>
      <c r="B1863" t="s">
        <v>1805</v>
      </c>
      <c r="C1863">
        <v>14.86600928</v>
      </c>
      <c r="D1863">
        <v>45.165180020000001</v>
      </c>
      <c r="E1863">
        <v>39.968810699999999</v>
      </c>
      <c r="F1863" t="s">
        <v>84</v>
      </c>
      <c r="G1863" t="s">
        <v>1806</v>
      </c>
      <c r="H1863" t="s">
        <v>17</v>
      </c>
      <c r="I1863" t="s">
        <v>18</v>
      </c>
      <c r="J1863" t="s">
        <v>24</v>
      </c>
      <c r="K1863" t="s">
        <v>25</v>
      </c>
      <c r="L1863" t="s">
        <v>26</v>
      </c>
      <c r="M1863" t="s">
        <v>19</v>
      </c>
    </row>
    <row r="1864" spans="1:13" x14ac:dyDescent="0.3">
      <c r="A1864" t="s">
        <v>1905</v>
      </c>
      <c r="B1864" t="s">
        <v>1805</v>
      </c>
      <c r="C1864">
        <v>33.47548638</v>
      </c>
      <c r="D1864">
        <v>32.957932210000003</v>
      </c>
      <c r="E1864">
        <v>33.566581409999998</v>
      </c>
      <c r="F1864" t="s">
        <v>29</v>
      </c>
      <c r="G1864" t="s">
        <v>1806</v>
      </c>
      <c r="H1864" t="s">
        <v>17</v>
      </c>
      <c r="I1864" t="s">
        <v>18</v>
      </c>
      <c r="J1864" t="s">
        <v>24</v>
      </c>
      <c r="K1864" t="s">
        <v>25</v>
      </c>
      <c r="L1864" t="s">
        <v>26</v>
      </c>
      <c r="M1864" t="s">
        <v>30</v>
      </c>
    </row>
    <row r="1865" spans="1:13" x14ac:dyDescent="0.3">
      <c r="A1865" t="s">
        <v>1906</v>
      </c>
      <c r="B1865" t="s">
        <v>1805</v>
      </c>
      <c r="C1865">
        <v>30.97149447</v>
      </c>
      <c r="D1865">
        <v>38.434925139999997</v>
      </c>
      <c r="E1865">
        <v>30.59358039</v>
      </c>
      <c r="F1865" t="s">
        <v>29</v>
      </c>
      <c r="G1865" t="s">
        <v>1806</v>
      </c>
      <c r="H1865" t="s">
        <v>17</v>
      </c>
      <c r="I1865" t="s">
        <v>18</v>
      </c>
      <c r="J1865" t="s">
        <v>24</v>
      </c>
      <c r="K1865" t="s">
        <v>25</v>
      </c>
      <c r="L1865" t="s">
        <v>26</v>
      </c>
      <c r="M1865" t="s">
        <v>30</v>
      </c>
    </row>
    <row r="1866" spans="1:13" x14ac:dyDescent="0.3">
      <c r="A1866" t="s">
        <v>1907</v>
      </c>
      <c r="B1866" t="s">
        <v>1805</v>
      </c>
      <c r="C1866">
        <v>3.6617319419999999</v>
      </c>
      <c r="D1866">
        <v>42.652637249999998</v>
      </c>
      <c r="E1866">
        <v>53.685630809999999</v>
      </c>
      <c r="F1866" t="s">
        <v>50</v>
      </c>
      <c r="G1866" t="s">
        <v>1806</v>
      </c>
      <c r="H1866" t="s">
        <v>17</v>
      </c>
      <c r="I1866" t="s">
        <v>18</v>
      </c>
      <c r="J1866" t="s">
        <v>24</v>
      </c>
      <c r="K1866" t="s">
        <v>19</v>
      </c>
      <c r="L1866" t="s">
        <v>19</v>
      </c>
      <c r="M1866" t="s">
        <v>19</v>
      </c>
    </row>
    <row r="1867" spans="1:13" x14ac:dyDescent="0.3">
      <c r="A1867" t="s">
        <v>1908</v>
      </c>
      <c r="B1867" t="s">
        <v>1805</v>
      </c>
      <c r="C1867">
        <v>10.71304553</v>
      </c>
      <c r="D1867">
        <v>38.260075880000002</v>
      </c>
      <c r="E1867">
        <v>51.026878590000003</v>
      </c>
      <c r="F1867" t="s">
        <v>50</v>
      </c>
      <c r="G1867" t="s">
        <v>1806</v>
      </c>
      <c r="H1867" t="s">
        <v>17</v>
      </c>
      <c r="I1867" t="s">
        <v>18</v>
      </c>
      <c r="J1867" t="s">
        <v>24</v>
      </c>
      <c r="K1867" t="s">
        <v>19</v>
      </c>
      <c r="L1867" t="s">
        <v>19</v>
      </c>
      <c r="M1867" t="s">
        <v>19</v>
      </c>
    </row>
    <row r="1868" spans="1:13" x14ac:dyDescent="0.3">
      <c r="A1868" t="s">
        <v>1909</v>
      </c>
      <c r="B1868" t="s">
        <v>1805</v>
      </c>
      <c r="C1868">
        <v>16.907047930000001</v>
      </c>
      <c r="D1868">
        <v>0</v>
      </c>
      <c r="E1868">
        <v>83.092952069999996</v>
      </c>
      <c r="F1868" t="s">
        <v>75</v>
      </c>
      <c r="G1868" t="s">
        <v>1806</v>
      </c>
      <c r="H1868" t="s">
        <v>17</v>
      </c>
      <c r="I1868" t="s">
        <v>18</v>
      </c>
      <c r="J1868" t="s">
        <v>19</v>
      </c>
      <c r="K1868" t="s">
        <v>19</v>
      </c>
      <c r="L1868" t="s">
        <v>19</v>
      </c>
      <c r="M1868" t="s">
        <v>19</v>
      </c>
    </row>
    <row r="1869" spans="1:13" x14ac:dyDescent="0.3">
      <c r="A1869" t="s">
        <v>1910</v>
      </c>
      <c r="B1869" t="s">
        <v>1805</v>
      </c>
      <c r="C1869">
        <v>70.450943240000001</v>
      </c>
      <c r="D1869">
        <v>29.549056759999999</v>
      </c>
      <c r="E1869">
        <v>0</v>
      </c>
      <c r="F1869" t="s">
        <v>71</v>
      </c>
      <c r="G1869" t="s">
        <v>1806</v>
      </c>
      <c r="H1869" t="s">
        <v>17</v>
      </c>
      <c r="I1869" t="s">
        <v>18</v>
      </c>
      <c r="J1869" t="s">
        <v>19</v>
      </c>
      <c r="K1869" t="s">
        <v>19</v>
      </c>
      <c r="L1869" t="s">
        <v>19</v>
      </c>
      <c r="M1869" t="s">
        <v>19</v>
      </c>
    </row>
    <row r="1870" spans="1:13" x14ac:dyDescent="0.3">
      <c r="A1870" t="s">
        <v>1911</v>
      </c>
      <c r="B1870" t="s">
        <v>1805</v>
      </c>
      <c r="C1870">
        <v>77.660595040000004</v>
      </c>
      <c r="D1870">
        <v>22.33940496</v>
      </c>
      <c r="E1870">
        <v>0</v>
      </c>
      <c r="F1870" t="s">
        <v>71</v>
      </c>
      <c r="G1870" t="s">
        <v>1806</v>
      </c>
      <c r="H1870" t="s">
        <v>17</v>
      </c>
      <c r="I1870" t="s">
        <v>18</v>
      </c>
      <c r="J1870" t="s">
        <v>19</v>
      </c>
      <c r="K1870" t="s">
        <v>19</v>
      </c>
      <c r="L1870" t="s">
        <v>19</v>
      </c>
      <c r="M1870" t="s">
        <v>19</v>
      </c>
    </row>
    <row r="1871" spans="1:13" x14ac:dyDescent="0.3">
      <c r="A1871" t="s">
        <v>1912</v>
      </c>
      <c r="B1871" t="s">
        <v>1805</v>
      </c>
      <c r="C1871">
        <v>75.503112729999998</v>
      </c>
      <c r="D1871">
        <v>17.936875229999998</v>
      </c>
      <c r="E1871">
        <v>6.5600120410000002</v>
      </c>
      <c r="F1871" t="s">
        <v>71</v>
      </c>
      <c r="G1871" t="s">
        <v>1806</v>
      </c>
      <c r="H1871" t="s">
        <v>17</v>
      </c>
      <c r="I1871" t="s">
        <v>18</v>
      </c>
      <c r="J1871" t="s">
        <v>19</v>
      </c>
      <c r="K1871" t="s">
        <v>19</v>
      </c>
      <c r="L1871" t="s">
        <v>19</v>
      </c>
      <c r="M1871" t="s">
        <v>19</v>
      </c>
    </row>
    <row r="1872" spans="1:13" x14ac:dyDescent="0.3">
      <c r="A1872" t="s">
        <v>1913</v>
      </c>
      <c r="B1872" t="s">
        <v>1805</v>
      </c>
      <c r="C1872">
        <v>7.9676722680000003</v>
      </c>
      <c r="D1872">
        <v>23.661335059999999</v>
      </c>
      <c r="E1872">
        <v>68.370992680000001</v>
      </c>
      <c r="F1872" t="s">
        <v>42</v>
      </c>
      <c r="G1872" t="s">
        <v>1806</v>
      </c>
      <c r="H1872" t="s">
        <v>17</v>
      </c>
      <c r="I1872" t="s">
        <v>18</v>
      </c>
      <c r="J1872" t="s">
        <v>19</v>
      </c>
      <c r="K1872" t="s">
        <v>19</v>
      </c>
      <c r="L1872" t="s">
        <v>19</v>
      </c>
      <c r="M1872" t="s">
        <v>19</v>
      </c>
    </row>
    <row r="1873" spans="1:13" x14ac:dyDescent="0.3">
      <c r="A1873" t="s">
        <v>1914</v>
      </c>
      <c r="B1873" t="s">
        <v>1805</v>
      </c>
      <c r="C1873">
        <v>31.481896939999999</v>
      </c>
      <c r="D1873">
        <v>30.1881533</v>
      </c>
      <c r="E1873">
        <v>38.329949759999998</v>
      </c>
      <c r="F1873" t="s">
        <v>29</v>
      </c>
      <c r="G1873" t="s">
        <v>1806</v>
      </c>
      <c r="H1873" t="s">
        <v>17</v>
      </c>
      <c r="I1873" t="s">
        <v>18</v>
      </c>
      <c r="J1873" t="s">
        <v>24</v>
      </c>
      <c r="K1873" t="s">
        <v>25</v>
      </c>
      <c r="L1873" t="s">
        <v>26</v>
      </c>
      <c r="M1873" t="s">
        <v>30</v>
      </c>
    </row>
    <row r="1874" spans="1:13" x14ac:dyDescent="0.3">
      <c r="A1874" t="s">
        <v>1915</v>
      </c>
      <c r="B1874" t="s">
        <v>1805</v>
      </c>
      <c r="C1874">
        <v>25.355543220000001</v>
      </c>
      <c r="D1874">
        <v>54.924425300000003</v>
      </c>
      <c r="E1874">
        <v>19.720031479999999</v>
      </c>
      <c r="F1874" t="s">
        <v>40</v>
      </c>
      <c r="G1874" t="s">
        <v>1806</v>
      </c>
      <c r="H1874" t="s">
        <v>17</v>
      </c>
      <c r="I1874" t="s">
        <v>18</v>
      </c>
      <c r="J1874" t="s">
        <v>24</v>
      </c>
      <c r="K1874" t="s">
        <v>25</v>
      </c>
      <c r="L1874" t="s">
        <v>19</v>
      </c>
      <c r="M1874" t="s">
        <v>19</v>
      </c>
    </row>
    <row r="1875" spans="1:13" x14ac:dyDescent="0.3">
      <c r="A1875" t="s">
        <v>1916</v>
      </c>
      <c r="B1875" t="s">
        <v>1805</v>
      </c>
      <c r="C1875">
        <v>44.497292539999997</v>
      </c>
      <c r="D1875">
        <v>52.743511810000001</v>
      </c>
      <c r="E1875">
        <v>2.7591956500000001</v>
      </c>
      <c r="F1875" t="s">
        <v>38</v>
      </c>
      <c r="G1875" t="s">
        <v>1806</v>
      </c>
      <c r="H1875" t="s">
        <v>17</v>
      </c>
      <c r="I1875" t="s">
        <v>18</v>
      </c>
      <c r="J1875" t="s">
        <v>24</v>
      </c>
      <c r="K1875" t="s">
        <v>19</v>
      </c>
      <c r="L1875" t="s">
        <v>19</v>
      </c>
      <c r="M1875" t="s">
        <v>19</v>
      </c>
    </row>
    <row r="1876" spans="1:13" x14ac:dyDescent="0.3">
      <c r="A1876" t="s">
        <v>1917</v>
      </c>
      <c r="B1876" t="s">
        <v>1805</v>
      </c>
      <c r="C1876">
        <v>57.662543210000003</v>
      </c>
      <c r="D1876">
        <v>19.443064920000001</v>
      </c>
      <c r="E1876">
        <v>22.89439187</v>
      </c>
      <c r="F1876" t="s">
        <v>34</v>
      </c>
      <c r="G1876" t="s">
        <v>1806</v>
      </c>
      <c r="H1876" t="s">
        <v>17</v>
      </c>
      <c r="I1876" t="s">
        <v>18</v>
      </c>
      <c r="J1876" t="s">
        <v>24</v>
      </c>
      <c r="K1876" t="s">
        <v>25</v>
      </c>
      <c r="L1876" t="s">
        <v>19</v>
      </c>
      <c r="M1876" t="s">
        <v>19</v>
      </c>
    </row>
    <row r="1877" spans="1:13" x14ac:dyDescent="0.3">
      <c r="A1877" t="s">
        <v>1918</v>
      </c>
      <c r="B1877" t="s">
        <v>1805</v>
      </c>
      <c r="C1877">
        <v>8.2379509930000001</v>
      </c>
      <c r="D1877">
        <v>91.762049009999998</v>
      </c>
      <c r="E1877">
        <v>0</v>
      </c>
      <c r="F1877" t="s">
        <v>81</v>
      </c>
      <c r="G1877" t="s">
        <v>1806</v>
      </c>
      <c r="H1877" t="s">
        <v>17</v>
      </c>
      <c r="I1877" t="s">
        <v>19</v>
      </c>
      <c r="J1877" t="s">
        <v>19</v>
      </c>
      <c r="K1877" t="s">
        <v>19</v>
      </c>
      <c r="L1877" t="s">
        <v>19</v>
      </c>
      <c r="M1877" t="s">
        <v>19</v>
      </c>
    </row>
    <row r="1878" spans="1:13" x14ac:dyDescent="0.3">
      <c r="A1878" t="s">
        <v>1919</v>
      </c>
      <c r="B1878" t="s">
        <v>1805</v>
      </c>
      <c r="C1878">
        <v>66.729513749999995</v>
      </c>
      <c r="D1878">
        <v>22.94593953</v>
      </c>
      <c r="E1878">
        <v>10.324546720000001</v>
      </c>
      <c r="F1878" t="s">
        <v>71</v>
      </c>
      <c r="G1878" t="s">
        <v>1806</v>
      </c>
      <c r="H1878" t="s">
        <v>17</v>
      </c>
      <c r="I1878" t="s">
        <v>18</v>
      </c>
      <c r="J1878" t="s">
        <v>19</v>
      </c>
      <c r="K1878" t="s">
        <v>19</v>
      </c>
      <c r="L1878" t="s">
        <v>19</v>
      </c>
      <c r="M1878" t="s">
        <v>19</v>
      </c>
    </row>
    <row r="1879" spans="1:13" x14ac:dyDescent="0.3">
      <c r="A1879" t="s">
        <v>1920</v>
      </c>
      <c r="B1879" t="s">
        <v>1805</v>
      </c>
      <c r="C1879">
        <v>44.348446469999999</v>
      </c>
      <c r="D1879">
        <v>32.191388879999998</v>
      </c>
      <c r="E1879">
        <v>23.460164649999999</v>
      </c>
      <c r="F1879" t="s">
        <v>23</v>
      </c>
      <c r="G1879" t="s">
        <v>1806</v>
      </c>
      <c r="H1879" t="s">
        <v>17</v>
      </c>
      <c r="I1879" t="s">
        <v>18</v>
      </c>
      <c r="J1879" t="s">
        <v>24</v>
      </c>
      <c r="K1879" t="s">
        <v>25</v>
      </c>
      <c r="L1879" t="s">
        <v>26</v>
      </c>
      <c r="M1879" t="s">
        <v>19</v>
      </c>
    </row>
    <row r="1880" spans="1:13" x14ac:dyDescent="0.3">
      <c r="A1880" t="s">
        <v>1921</v>
      </c>
      <c r="B1880" t="s">
        <v>1805</v>
      </c>
      <c r="C1880">
        <v>61.858006850000002</v>
      </c>
      <c r="D1880">
        <v>20.484564899999999</v>
      </c>
      <c r="E1880">
        <v>17.657428249999999</v>
      </c>
      <c r="F1880" t="s">
        <v>34</v>
      </c>
      <c r="G1880" t="s">
        <v>1806</v>
      </c>
      <c r="H1880" t="s">
        <v>17</v>
      </c>
      <c r="I1880" t="s">
        <v>18</v>
      </c>
      <c r="J1880" t="s">
        <v>24</v>
      </c>
      <c r="K1880" t="s">
        <v>25</v>
      </c>
      <c r="L1880" t="s">
        <v>19</v>
      </c>
      <c r="M1880" t="s">
        <v>19</v>
      </c>
    </row>
    <row r="1881" spans="1:13" x14ac:dyDescent="0.3">
      <c r="A1881" t="s">
        <v>1922</v>
      </c>
      <c r="B1881" t="s">
        <v>1805</v>
      </c>
      <c r="C1881">
        <v>47.878934520000001</v>
      </c>
      <c r="D1881">
        <v>41.407826579999998</v>
      </c>
      <c r="E1881">
        <v>10.713238909999999</v>
      </c>
      <c r="F1881" t="s">
        <v>38</v>
      </c>
      <c r="G1881" t="s">
        <v>1806</v>
      </c>
      <c r="H1881" t="s">
        <v>17</v>
      </c>
      <c r="I1881" t="s">
        <v>18</v>
      </c>
      <c r="J1881" t="s">
        <v>24</v>
      </c>
      <c r="K1881" t="s">
        <v>19</v>
      </c>
      <c r="L1881" t="s">
        <v>19</v>
      </c>
      <c r="M1881" t="s">
        <v>19</v>
      </c>
    </row>
    <row r="1882" spans="1:13" x14ac:dyDescent="0.3">
      <c r="A1882" t="s">
        <v>1923</v>
      </c>
      <c r="B1882" t="s">
        <v>1805</v>
      </c>
      <c r="C1882">
        <v>47.77437819</v>
      </c>
      <c r="D1882">
        <v>47.102602740000002</v>
      </c>
      <c r="E1882">
        <v>5.123019072</v>
      </c>
      <c r="F1882" t="s">
        <v>38</v>
      </c>
      <c r="G1882" t="s">
        <v>1806</v>
      </c>
      <c r="H1882" t="s">
        <v>17</v>
      </c>
      <c r="I1882" t="s">
        <v>18</v>
      </c>
      <c r="J1882" t="s">
        <v>24</v>
      </c>
      <c r="K1882" t="s">
        <v>19</v>
      </c>
      <c r="L1882" t="s">
        <v>19</v>
      </c>
      <c r="M1882" t="s">
        <v>19</v>
      </c>
    </row>
    <row r="1883" spans="1:13" x14ac:dyDescent="0.3">
      <c r="A1883" t="s">
        <v>1924</v>
      </c>
      <c r="B1883" t="s">
        <v>1805</v>
      </c>
      <c r="C1883">
        <v>55.559999169999998</v>
      </c>
      <c r="D1883">
        <v>26.57694296</v>
      </c>
      <c r="E1883">
        <v>17.863057869999999</v>
      </c>
      <c r="F1883" t="s">
        <v>34</v>
      </c>
      <c r="G1883" t="s">
        <v>1806</v>
      </c>
      <c r="H1883" t="s">
        <v>17</v>
      </c>
      <c r="I1883" t="s">
        <v>18</v>
      </c>
      <c r="J1883" t="s">
        <v>24</v>
      </c>
      <c r="K1883" t="s">
        <v>25</v>
      </c>
      <c r="L1883" t="s">
        <v>19</v>
      </c>
      <c r="M1883" t="s">
        <v>19</v>
      </c>
    </row>
    <row r="1884" spans="1:13" x14ac:dyDescent="0.3">
      <c r="A1884" t="s">
        <v>1925</v>
      </c>
      <c r="B1884" t="s">
        <v>1805</v>
      </c>
      <c r="C1884">
        <v>23.827153060000001</v>
      </c>
      <c r="D1884">
        <v>30.761917799999999</v>
      </c>
      <c r="E1884">
        <v>45.410929150000001</v>
      </c>
      <c r="F1884" t="s">
        <v>101</v>
      </c>
      <c r="G1884" t="s">
        <v>1806</v>
      </c>
      <c r="H1884" t="s">
        <v>17</v>
      </c>
      <c r="I1884" t="s">
        <v>18</v>
      </c>
      <c r="J1884" t="s">
        <v>24</v>
      </c>
      <c r="K1884" t="s">
        <v>25</v>
      </c>
      <c r="L1884" t="s">
        <v>19</v>
      </c>
      <c r="M1884" t="s">
        <v>19</v>
      </c>
    </row>
    <row r="1885" spans="1:13" x14ac:dyDescent="0.3">
      <c r="A1885" t="s">
        <v>1926</v>
      </c>
      <c r="B1885" t="s">
        <v>1805</v>
      </c>
      <c r="C1885">
        <v>22.110676510000001</v>
      </c>
      <c r="D1885">
        <v>68.441742899999994</v>
      </c>
      <c r="E1885">
        <v>9.4475805869999991</v>
      </c>
      <c r="F1885" t="s">
        <v>15</v>
      </c>
      <c r="G1885" t="s">
        <v>1806</v>
      </c>
      <c r="H1885" t="s">
        <v>17</v>
      </c>
      <c r="I1885" t="s">
        <v>18</v>
      </c>
      <c r="J1885" t="s">
        <v>19</v>
      </c>
      <c r="K1885" t="s">
        <v>19</v>
      </c>
      <c r="L1885" t="s">
        <v>19</v>
      </c>
      <c r="M1885" t="s">
        <v>19</v>
      </c>
    </row>
    <row r="1886" spans="1:13" x14ac:dyDescent="0.3">
      <c r="A1886" t="s">
        <v>1927</v>
      </c>
      <c r="B1886" t="s">
        <v>1805</v>
      </c>
      <c r="C1886">
        <v>6.4494152790000001</v>
      </c>
      <c r="D1886">
        <v>53.132679209999999</v>
      </c>
      <c r="E1886">
        <v>40.417905509999997</v>
      </c>
      <c r="F1886" t="s">
        <v>50</v>
      </c>
      <c r="G1886" t="s">
        <v>1806</v>
      </c>
      <c r="H1886" t="s">
        <v>17</v>
      </c>
      <c r="I1886" t="s">
        <v>18</v>
      </c>
      <c r="J1886" t="s">
        <v>24</v>
      </c>
      <c r="K1886" t="s">
        <v>19</v>
      </c>
      <c r="L1886" t="s">
        <v>19</v>
      </c>
      <c r="M1886" t="s">
        <v>19</v>
      </c>
    </row>
    <row r="1887" spans="1:13" x14ac:dyDescent="0.3">
      <c r="A1887" t="s">
        <v>1928</v>
      </c>
      <c r="B1887" t="s">
        <v>1805</v>
      </c>
      <c r="C1887">
        <v>12.718321400000001</v>
      </c>
      <c r="D1887">
        <v>40.255852529999999</v>
      </c>
      <c r="E1887">
        <v>47.025826070000001</v>
      </c>
      <c r="F1887" t="s">
        <v>84</v>
      </c>
      <c r="G1887" t="s">
        <v>1806</v>
      </c>
      <c r="H1887" t="s">
        <v>17</v>
      </c>
      <c r="I1887" t="s">
        <v>18</v>
      </c>
      <c r="J1887" t="s">
        <v>24</v>
      </c>
      <c r="K1887" t="s">
        <v>25</v>
      </c>
      <c r="L1887" t="s">
        <v>26</v>
      </c>
      <c r="M1887" t="s">
        <v>19</v>
      </c>
    </row>
    <row r="1888" spans="1:13" x14ac:dyDescent="0.3">
      <c r="A1888" t="s">
        <v>1929</v>
      </c>
      <c r="B1888" t="s">
        <v>1805</v>
      </c>
      <c r="C1888">
        <v>15.8577695</v>
      </c>
      <c r="D1888">
        <v>44.290672690000001</v>
      </c>
      <c r="E1888">
        <v>39.851557810000003</v>
      </c>
      <c r="F1888" t="s">
        <v>84</v>
      </c>
      <c r="G1888" t="s">
        <v>1806</v>
      </c>
      <c r="H1888" t="s">
        <v>17</v>
      </c>
      <c r="I1888" t="s">
        <v>18</v>
      </c>
      <c r="J1888" t="s">
        <v>24</v>
      </c>
      <c r="K1888" t="s">
        <v>25</v>
      </c>
      <c r="L1888" t="s">
        <v>26</v>
      </c>
      <c r="M1888" t="s">
        <v>19</v>
      </c>
    </row>
    <row r="1889" spans="1:13" x14ac:dyDescent="0.3">
      <c r="A1889" t="s">
        <v>1930</v>
      </c>
      <c r="B1889" t="s">
        <v>1805</v>
      </c>
      <c r="C1889">
        <v>5.0069660300000001</v>
      </c>
      <c r="D1889">
        <v>32.729930539999998</v>
      </c>
      <c r="E1889">
        <v>62.263103430000001</v>
      </c>
      <c r="F1889" t="s">
        <v>42</v>
      </c>
      <c r="G1889" t="s">
        <v>1806</v>
      </c>
      <c r="H1889" t="s">
        <v>17</v>
      </c>
      <c r="I1889" t="s">
        <v>18</v>
      </c>
      <c r="J1889" t="s">
        <v>19</v>
      </c>
      <c r="K1889" t="s">
        <v>19</v>
      </c>
      <c r="L1889" t="s">
        <v>19</v>
      </c>
      <c r="M1889" t="s">
        <v>19</v>
      </c>
    </row>
    <row r="1890" spans="1:13" x14ac:dyDescent="0.3">
      <c r="A1890" t="s">
        <v>1931</v>
      </c>
      <c r="B1890" t="s">
        <v>1805</v>
      </c>
      <c r="C1890">
        <v>22.64151811</v>
      </c>
      <c r="D1890">
        <v>29.874577670000001</v>
      </c>
      <c r="E1890">
        <v>47.483904219999999</v>
      </c>
      <c r="F1890" t="s">
        <v>101</v>
      </c>
      <c r="G1890" t="s">
        <v>1806</v>
      </c>
      <c r="H1890" t="s">
        <v>17</v>
      </c>
      <c r="I1890" t="s">
        <v>18</v>
      </c>
      <c r="J1890" t="s">
        <v>24</v>
      </c>
      <c r="K1890" t="s">
        <v>25</v>
      </c>
      <c r="L1890" t="s">
        <v>19</v>
      </c>
      <c r="M1890" t="s">
        <v>19</v>
      </c>
    </row>
    <row r="1891" spans="1:13" x14ac:dyDescent="0.3">
      <c r="A1891" t="s">
        <v>1932</v>
      </c>
      <c r="B1891" t="s">
        <v>1805</v>
      </c>
      <c r="C1891">
        <v>45.449576759999999</v>
      </c>
      <c r="D1891">
        <v>25.763585840000001</v>
      </c>
      <c r="E1891">
        <v>28.78683741</v>
      </c>
      <c r="F1891" t="s">
        <v>34</v>
      </c>
      <c r="G1891" t="s">
        <v>1806</v>
      </c>
      <c r="H1891" t="s">
        <v>17</v>
      </c>
      <c r="I1891" t="s">
        <v>18</v>
      </c>
      <c r="J1891" t="s">
        <v>24</v>
      </c>
      <c r="K1891" t="s">
        <v>25</v>
      </c>
      <c r="L1891" t="s">
        <v>19</v>
      </c>
      <c r="M1891" t="s">
        <v>19</v>
      </c>
    </row>
    <row r="1892" spans="1:13" x14ac:dyDescent="0.3">
      <c r="A1892" t="s">
        <v>1933</v>
      </c>
      <c r="B1892" t="s">
        <v>1805</v>
      </c>
      <c r="C1892">
        <v>36.862020309999998</v>
      </c>
      <c r="D1892">
        <v>12.459125240000001</v>
      </c>
      <c r="E1892">
        <v>50.678854450000003</v>
      </c>
      <c r="F1892" t="s">
        <v>46</v>
      </c>
      <c r="G1892" t="s">
        <v>1806</v>
      </c>
      <c r="H1892" t="s">
        <v>17</v>
      </c>
      <c r="I1892" t="s">
        <v>18</v>
      </c>
      <c r="J1892" t="s">
        <v>24</v>
      </c>
      <c r="K1892" t="s">
        <v>25</v>
      </c>
      <c r="L1892" t="s">
        <v>26</v>
      </c>
      <c r="M1892" t="s">
        <v>19</v>
      </c>
    </row>
    <row r="1893" spans="1:13" x14ac:dyDescent="0.3">
      <c r="A1893" t="s">
        <v>1934</v>
      </c>
      <c r="B1893" t="s">
        <v>1805</v>
      </c>
      <c r="C1893">
        <v>13.09633459</v>
      </c>
      <c r="D1893">
        <v>39.093276670000002</v>
      </c>
      <c r="E1893">
        <v>47.81038874</v>
      </c>
      <c r="F1893" t="s">
        <v>84</v>
      </c>
      <c r="G1893" t="s">
        <v>1806</v>
      </c>
      <c r="H1893" t="s">
        <v>17</v>
      </c>
      <c r="I1893" t="s">
        <v>18</v>
      </c>
      <c r="J1893" t="s">
        <v>24</v>
      </c>
      <c r="K1893" t="s">
        <v>25</v>
      </c>
      <c r="L1893" t="s">
        <v>26</v>
      </c>
      <c r="M1893" t="s">
        <v>19</v>
      </c>
    </row>
    <row r="1894" spans="1:13" x14ac:dyDescent="0.3">
      <c r="A1894" t="s">
        <v>1935</v>
      </c>
      <c r="B1894" t="s">
        <v>1805</v>
      </c>
      <c r="C1894">
        <v>29.466162270000002</v>
      </c>
      <c r="D1894">
        <v>22.36058525</v>
      </c>
      <c r="E1894">
        <v>48.173252480000002</v>
      </c>
      <c r="F1894" t="s">
        <v>101</v>
      </c>
      <c r="G1894" t="s">
        <v>1806</v>
      </c>
      <c r="H1894" t="s">
        <v>17</v>
      </c>
      <c r="I1894" t="s">
        <v>18</v>
      </c>
      <c r="J1894" t="s">
        <v>24</v>
      </c>
      <c r="K1894" t="s">
        <v>25</v>
      </c>
      <c r="L1894" t="s">
        <v>19</v>
      </c>
      <c r="M1894" t="s">
        <v>19</v>
      </c>
    </row>
    <row r="1895" spans="1:13" x14ac:dyDescent="0.3">
      <c r="A1895" t="s">
        <v>1936</v>
      </c>
      <c r="B1895" t="s">
        <v>1805</v>
      </c>
      <c r="C1895">
        <v>8.9760054769999993</v>
      </c>
      <c r="D1895">
        <v>62.13125462</v>
      </c>
      <c r="E1895">
        <v>28.89273991</v>
      </c>
      <c r="F1895" t="s">
        <v>63</v>
      </c>
      <c r="G1895" t="s">
        <v>1806</v>
      </c>
      <c r="H1895" t="s">
        <v>17</v>
      </c>
      <c r="I1895" t="s">
        <v>18</v>
      </c>
      <c r="J1895" t="s">
        <v>19</v>
      </c>
      <c r="K1895" t="s">
        <v>19</v>
      </c>
      <c r="L1895" t="s">
        <v>19</v>
      </c>
      <c r="M1895" t="s">
        <v>19</v>
      </c>
    </row>
    <row r="1896" spans="1:13" x14ac:dyDescent="0.3">
      <c r="A1896" t="s">
        <v>1937</v>
      </c>
      <c r="B1896" t="s">
        <v>1805</v>
      </c>
      <c r="C1896">
        <v>17.624076639999998</v>
      </c>
      <c r="D1896">
        <v>49.631414669999998</v>
      </c>
      <c r="E1896">
        <v>32.744508699999997</v>
      </c>
      <c r="F1896" t="s">
        <v>84</v>
      </c>
      <c r="G1896" t="s">
        <v>1806</v>
      </c>
      <c r="H1896" t="s">
        <v>17</v>
      </c>
      <c r="I1896" t="s">
        <v>18</v>
      </c>
      <c r="J1896" t="s">
        <v>24</v>
      </c>
      <c r="K1896" t="s">
        <v>25</v>
      </c>
      <c r="L1896" t="s">
        <v>26</v>
      </c>
      <c r="M1896" t="s">
        <v>19</v>
      </c>
    </row>
    <row r="1897" spans="1:13" x14ac:dyDescent="0.3">
      <c r="A1897" t="s">
        <v>1938</v>
      </c>
      <c r="B1897" t="s">
        <v>1805</v>
      </c>
      <c r="C1897">
        <v>30.902234159999999</v>
      </c>
      <c r="D1897">
        <v>19.03082625</v>
      </c>
      <c r="E1897">
        <v>50.066939589999997</v>
      </c>
      <c r="F1897" t="s">
        <v>101</v>
      </c>
      <c r="G1897" t="s">
        <v>1806</v>
      </c>
      <c r="H1897" t="s">
        <v>17</v>
      </c>
      <c r="I1897" t="s">
        <v>18</v>
      </c>
      <c r="J1897" t="s">
        <v>24</v>
      </c>
      <c r="K1897" t="s">
        <v>25</v>
      </c>
      <c r="L1897" t="s">
        <v>19</v>
      </c>
      <c r="M1897" t="s">
        <v>19</v>
      </c>
    </row>
    <row r="1898" spans="1:13" x14ac:dyDescent="0.3">
      <c r="A1898" t="s">
        <v>1939</v>
      </c>
      <c r="B1898" t="s">
        <v>1805</v>
      </c>
      <c r="C1898">
        <v>36.184944909999999</v>
      </c>
      <c r="D1898">
        <v>1.6337388150000001</v>
      </c>
      <c r="E1898">
        <v>62.181316270000003</v>
      </c>
      <c r="F1898" t="s">
        <v>75</v>
      </c>
      <c r="G1898" t="s">
        <v>1806</v>
      </c>
      <c r="H1898" t="s">
        <v>17</v>
      </c>
      <c r="I1898" t="s">
        <v>18</v>
      </c>
      <c r="J1898" t="s">
        <v>19</v>
      </c>
      <c r="K1898" t="s">
        <v>19</v>
      </c>
      <c r="L1898" t="s">
        <v>19</v>
      </c>
      <c r="M1898" t="s">
        <v>19</v>
      </c>
    </row>
    <row r="1899" spans="1:13" x14ac:dyDescent="0.3">
      <c r="A1899" t="s">
        <v>1940</v>
      </c>
      <c r="B1899" t="s">
        <v>1805</v>
      </c>
      <c r="C1899">
        <v>16.087163969999999</v>
      </c>
      <c r="D1899">
        <v>5.8972630500000003</v>
      </c>
      <c r="E1899">
        <v>78.015572980000002</v>
      </c>
      <c r="F1899" t="s">
        <v>75</v>
      </c>
      <c r="G1899" t="s">
        <v>1806</v>
      </c>
      <c r="H1899" t="s">
        <v>17</v>
      </c>
      <c r="I1899" t="s">
        <v>18</v>
      </c>
      <c r="J1899" t="s">
        <v>19</v>
      </c>
      <c r="K1899" t="s">
        <v>19</v>
      </c>
      <c r="L1899" t="s">
        <v>19</v>
      </c>
      <c r="M1899" t="s">
        <v>19</v>
      </c>
    </row>
    <row r="1900" spans="1:13" x14ac:dyDescent="0.3">
      <c r="A1900" t="s">
        <v>1941</v>
      </c>
      <c r="B1900" t="s">
        <v>1805</v>
      </c>
      <c r="C1900">
        <v>31.948254540000001</v>
      </c>
      <c r="D1900">
        <v>47.755935690000001</v>
      </c>
      <c r="E1900">
        <v>20.295809770000002</v>
      </c>
      <c r="F1900" t="s">
        <v>40</v>
      </c>
      <c r="G1900" t="s">
        <v>1806</v>
      </c>
      <c r="H1900" t="s">
        <v>17</v>
      </c>
      <c r="I1900" t="s">
        <v>18</v>
      </c>
      <c r="J1900" t="s">
        <v>24</v>
      </c>
      <c r="K1900" t="s">
        <v>25</v>
      </c>
      <c r="L1900" t="s">
        <v>19</v>
      </c>
      <c r="M1900" t="s">
        <v>19</v>
      </c>
    </row>
    <row r="1901" spans="1:13" x14ac:dyDescent="0.3">
      <c r="A1901" t="s">
        <v>1942</v>
      </c>
      <c r="B1901" t="s">
        <v>1805</v>
      </c>
      <c r="C1901">
        <v>11.53274867</v>
      </c>
      <c r="D1901">
        <v>24.549631720000001</v>
      </c>
      <c r="E1901">
        <v>63.917619600000002</v>
      </c>
      <c r="F1901" t="s">
        <v>42</v>
      </c>
      <c r="G1901" t="s">
        <v>1806</v>
      </c>
      <c r="H1901" t="s">
        <v>17</v>
      </c>
      <c r="I1901" t="s">
        <v>18</v>
      </c>
      <c r="J1901" t="s">
        <v>19</v>
      </c>
      <c r="K1901" t="s">
        <v>19</v>
      </c>
      <c r="L1901" t="s">
        <v>19</v>
      </c>
      <c r="M1901" t="s">
        <v>19</v>
      </c>
    </row>
    <row r="1902" spans="1:13" x14ac:dyDescent="0.3">
      <c r="A1902" t="s">
        <v>1943</v>
      </c>
      <c r="B1902" t="s">
        <v>1805</v>
      </c>
      <c r="C1902">
        <v>13.0946184</v>
      </c>
      <c r="D1902">
        <v>53.862638220000001</v>
      </c>
      <c r="E1902">
        <v>33.042743389999998</v>
      </c>
      <c r="F1902" t="s">
        <v>40</v>
      </c>
      <c r="G1902" t="s">
        <v>1806</v>
      </c>
      <c r="H1902" t="s">
        <v>17</v>
      </c>
      <c r="I1902" t="s">
        <v>18</v>
      </c>
      <c r="J1902" t="s">
        <v>24</v>
      </c>
      <c r="K1902" t="s">
        <v>25</v>
      </c>
      <c r="L1902" t="s">
        <v>19</v>
      </c>
      <c r="M1902" t="s">
        <v>19</v>
      </c>
    </row>
    <row r="1903" spans="1:13" x14ac:dyDescent="0.3">
      <c r="A1903" t="s">
        <v>1944</v>
      </c>
      <c r="B1903" t="s">
        <v>1805</v>
      </c>
      <c r="C1903">
        <v>33.75272107</v>
      </c>
      <c r="D1903">
        <v>11.345045860000001</v>
      </c>
      <c r="E1903">
        <v>54.902233070000001</v>
      </c>
      <c r="F1903" t="s">
        <v>101</v>
      </c>
      <c r="G1903" t="s">
        <v>1806</v>
      </c>
      <c r="H1903" t="s">
        <v>17</v>
      </c>
      <c r="I1903" t="s">
        <v>18</v>
      </c>
      <c r="J1903" t="s">
        <v>24</v>
      </c>
      <c r="K1903" t="s">
        <v>25</v>
      </c>
      <c r="L1903" t="s">
        <v>19</v>
      </c>
      <c r="M1903" t="s">
        <v>19</v>
      </c>
    </row>
    <row r="1904" spans="1:13" x14ac:dyDescent="0.3">
      <c r="A1904" t="s">
        <v>1945</v>
      </c>
      <c r="B1904" t="s">
        <v>1805</v>
      </c>
      <c r="C1904">
        <v>0.96019318899999995</v>
      </c>
      <c r="D1904">
        <v>98.408131620000006</v>
      </c>
      <c r="E1904">
        <v>0.63167518700000003</v>
      </c>
      <c r="F1904" t="s">
        <v>81</v>
      </c>
      <c r="G1904" t="s">
        <v>1806</v>
      </c>
      <c r="H1904" t="s">
        <v>17</v>
      </c>
      <c r="I1904" t="s">
        <v>19</v>
      </c>
      <c r="J1904" t="s">
        <v>19</v>
      </c>
      <c r="K1904" t="s">
        <v>19</v>
      </c>
      <c r="L1904" t="s">
        <v>19</v>
      </c>
      <c r="M1904" t="s">
        <v>19</v>
      </c>
    </row>
    <row r="1905" spans="1:13" x14ac:dyDescent="0.3">
      <c r="A1905" t="s">
        <v>1946</v>
      </c>
      <c r="B1905" t="s">
        <v>1805</v>
      </c>
      <c r="C1905">
        <v>0.54318764600000002</v>
      </c>
      <c r="D1905">
        <v>99.456812350000007</v>
      </c>
      <c r="E1905">
        <v>0</v>
      </c>
      <c r="F1905" t="s">
        <v>81</v>
      </c>
      <c r="G1905" t="s">
        <v>1806</v>
      </c>
      <c r="H1905" t="s">
        <v>17</v>
      </c>
      <c r="I1905" t="s">
        <v>19</v>
      </c>
      <c r="J1905" t="s">
        <v>19</v>
      </c>
      <c r="K1905" t="s">
        <v>19</v>
      </c>
      <c r="L1905" t="s">
        <v>19</v>
      </c>
      <c r="M1905" t="s">
        <v>19</v>
      </c>
    </row>
    <row r="1906" spans="1:13" x14ac:dyDescent="0.3">
      <c r="A1906" t="s">
        <v>1947</v>
      </c>
      <c r="B1906" t="s">
        <v>1805</v>
      </c>
      <c r="C1906">
        <v>23.33612011</v>
      </c>
      <c r="D1906">
        <v>18.825141609999999</v>
      </c>
      <c r="E1906">
        <v>57.83873827</v>
      </c>
      <c r="F1906" t="s">
        <v>101</v>
      </c>
      <c r="G1906" t="s">
        <v>1806</v>
      </c>
      <c r="H1906" t="s">
        <v>17</v>
      </c>
      <c r="I1906" t="s">
        <v>18</v>
      </c>
      <c r="J1906" t="s">
        <v>24</v>
      </c>
      <c r="K1906" t="s">
        <v>25</v>
      </c>
      <c r="L1906" t="s">
        <v>19</v>
      </c>
      <c r="M1906" t="s">
        <v>19</v>
      </c>
    </row>
    <row r="1907" spans="1:13" x14ac:dyDescent="0.3">
      <c r="A1907" t="s">
        <v>1948</v>
      </c>
      <c r="B1907" t="s">
        <v>1805</v>
      </c>
      <c r="C1907">
        <v>27.324003019999999</v>
      </c>
      <c r="D1907">
        <v>1.9672614740000001</v>
      </c>
      <c r="E1907">
        <v>70.708735500000003</v>
      </c>
      <c r="F1907" t="s">
        <v>75</v>
      </c>
      <c r="G1907" t="s">
        <v>1806</v>
      </c>
      <c r="H1907" t="s">
        <v>17</v>
      </c>
      <c r="I1907" t="s">
        <v>18</v>
      </c>
      <c r="J1907" t="s">
        <v>19</v>
      </c>
      <c r="K1907" t="s">
        <v>19</v>
      </c>
      <c r="L1907" t="s">
        <v>19</v>
      </c>
      <c r="M1907" t="s">
        <v>19</v>
      </c>
    </row>
    <row r="1908" spans="1:13" x14ac:dyDescent="0.3">
      <c r="A1908" t="s">
        <v>1949</v>
      </c>
      <c r="B1908" t="s">
        <v>1805</v>
      </c>
      <c r="C1908">
        <v>33.13753904</v>
      </c>
      <c r="D1908">
        <v>44.576206689999999</v>
      </c>
      <c r="E1908">
        <v>22.286254270000001</v>
      </c>
      <c r="F1908" t="s">
        <v>23</v>
      </c>
      <c r="G1908" t="s">
        <v>1806</v>
      </c>
      <c r="H1908" t="s">
        <v>17</v>
      </c>
      <c r="I1908" t="s">
        <v>18</v>
      </c>
      <c r="J1908" t="s">
        <v>24</v>
      </c>
      <c r="K1908" t="s">
        <v>25</v>
      </c>
      <c r="L1908" t="s">
        <v>26</v>
      </c>
      <c r="M1908" t="s">
        <v>19</v>
      </c>
    </row>
    <row r="1909" spans="1:13" x14ac:dyDescent="0.3">
      <c r="A1909" t="s">
        <v>1950</v>
      </c>
      <c r="B1909" t="s">
        <v>1805</v>
      </c>
      <c r="C1909">
        <v>22.020286339999998</v>
      </c>
      <c r="D1909">
        <v>36.966855950000003</v>
      </c>
      <c r="E1909">
        <v>41.012857699999998</v>
      </c>
      <c r="F1909" t="s">
        <v>84</v>
      </c>
      <c r="G1909" t="s">
        <v>1806</v>
      </c>
      <c r="H1909" t="s">
        <v>17</v>
      </c>
      <c r="I1909" t="s">
        <v>18</v>
      </c>
      <c r="J1909" t="s">
        <v>24</v>
      </c>
      <c r="K1909" t="s">
        <v>25</v>
      </c>
      <c r="L1909" t="s">
        <v>26</v>
      </c>
      <c r="M1909" t="s">
        <v>19</v>
      </c>
    </row>
    <row r="1910" spans="1:13" x14ac:dyDescent="0.3">
      <c r="A1910" t="s">
        <v>1951</v>
      </c>
      <c r="B1910" t="s">
        <v>1805</v>
      </c>
      <c r="C1910">
        <v>26.308797439999999</v>
      </c>
      <c r="D1910">
        <v>13.64093862</v>
      </c>
      <c r="E1910">
        <v>60.050263940000001</v>
      </c>
      <c r="F1910" t="s">
        <v>101</v>
      </c>
      <c r="G1910" t="s">
        <v>1806</v>
      </c>
      <c r="H1910" t="s">
        <v>17</v>
      </c>
      <c r="I1910" t="s">
        <v>18</v>
      </c>
      <c r="J1910" t="s">
        <v>24</v>
      </c>
      <c r="K1910" t="s">
        <v>25</v>
      </c>
      <c r="L1910" t="s">
        <v>19</v>
      </c>
      <c r="M1910" t="s">
        <v>19</v>
      </c>
    </row>
    <row r="1911" spans="1:13" x14ac:dyDescent="0.3">
      <c r="A1911" t="s">
        <v>1952</v>
      </c>
      <c r="B1911" t="s">
        <v>1805</v>
      </c>
      <c r="C1911">
        <v>65.463905130000001</v>
      </c>
      <c r="D1911">
        <v>0</v>
      </c>
      <c r="E1911">
        <v>34.536094869999999</v>
      </c>
      <c r="F1911" t="s">
        <v>21</v>
      </c>
      <c r="G1911" t="s">
        <v>1806</v>
      </c>
      <c r="H1911" t="s">
        <v>17</v>
      </c>
      <c r="I1911" t="s">
        <v>18</v>
      </c>
      <c r="J1911" t="s">
        <v>19</v>
      </c>
      <c r="K1911" t="s">
        <v>19</v>
      </c>
      <c r="L1911" t="s">
        <v>19</v>
      </c>
      <c r="M1911" t="s">
        <v>19</v>
      </c>
    </row>
    <row r="1912" spans="1:13" x14ac:dyDescent="0.3">
      <c r="A1912" t="s">
        <v>1953</v>
      </c>
      <c r="B1912" t="s">
        <v>1805</v>
      </c>
      <c r="C1912">
        <v>13.123429870000001</v>
      </c>
      <c r="D1912">
        <v>34.796453929999998</v>
      </c>
      <c r="E1912">
        <v>52.08011621</v>
      </c>
      <c r="F1912" t="s">
        <v>84</v>
      </c>
      <c r="G1912" t="s">
        <v>1806</v>
      </c>
      <c r="H1912" t="s">
        <v>17</v>
      </c>
      <c r="I1912" t="s">
        <v>18</v>
      </c>
      <c r="J1912" t="s">
        <v>24</v>
      </c>
      <c r="K1912" t="s">
        <v>25</v>
      </c>
      <c r="L1912" t="s">
        <v>26</v>
      </c>
      <c r="M1912" t="s">
        <v>19</v>
      </c>
    </row>
    <row r="1913" spans="1:13" x14ac:dyDescent="0.3">
      <c r="A1913" t="s">
        <v>1954</v>
      </c>
      <c r="B1913" t="s">
        <v>1805</v>
      </c>
      <c r="C1913">
        <v>21.590581499999999</v>
      </c>
      <c r="D1913">
        <v>24.347907880000001</v>
      </c>
      <c r="E1913">
        <v>54.06151062</v>
      </c>
      <c r="F1913" t="s">
        <v>101</v>
      </c>
      <c r="G1913" t="s">
        <v>1806</v>
      </c>
      <c r="H1913" t="s">
        <v>17</v>
      </c>
      <c r="I1913" t="s">
        <v>18</v>
      </c>
      <c r="J1913" t="s">
        <v>24</v>
      </c>
      <c r="K1913" t="s">
        <v>25</v>
      </c>
      <c r="L1913" t="s">
        <v>19</v>
      </c>
      <c r="M1913" t="s">
        <v>19</v>
      </c>
    </row>
    <row r="1914" spans="1:13" x14ac:dyDescent="0.3">
      <c r="A1914" t="s">
        <v>1955</v>
      </c>
      <c r="B1914" t="s">
        <v>1805</v>
      </c>
      <c r="C1914">
        <v>11.143672649999999</v>
      </c>
      <c r="D1914">
        <v>44.729669309999998</v>
      </c>
      <c r="E1914">
        <v>44.126658040000002</v>
      </c>
      <c r="F1914" t="s">
        <v>84</v>
      </c>
      <c r="G1914" t="s">
        <v>1806</v>
      </c>
      <c r="H1914" t="s">
        <v>17</v>
      </c>
      <c r="I1914" t="s">
        <v>18</v>
      </c>
      <c r="J1914" t="s">
        <v>24</v>
      </c>
      <c r="K1914" t="s">
        <v>25</v>
      </c>
      <c r="L1914" t="s">
        <v>26</v>
      </c>
      <c r="M1914" t="s">
        <v>19</v>
      </c>
    </row>
    <row r="1915" spans="1:13" x14ac:dyDescent="0.3">
      <c r="A1915" t="s">
        <v>1956</v>
      </c>
      <c r="B1915" t="s">
        <v>1805</v>
      </c>
      <c r="C1915">
        <v>37.763948259999999</v>
      </c>
      <c r="D1915">
        <v>18.946184179999999</v>
      </c>
      <c r="E1915">
        <v>43.289867559999998</v>
      </c>
      <c r="F1915" t="s">
        <v>46</v>
      </c>
      <c r="G1915" t="s">
        <v>1806</v>
      </c>
      <c r="H1915" t="s">
        <v>17</v>
      </c>
      <c r="I1915" t="s">
        <v>18</v>
      </c>
      <c r="J1915" t="s">
        <v>24</v>
      </c>
      <c r="K1915" t="s">
        <v>25</v>
      </c>
      <c r="L1915" t="s">
        <v>26</v>
      </c>
      <c r="M1915" t="s">
        <v>19</v>
      </c>
    </row>
    <row r="1916" spans="1:13" x14ac:dyDescent="0.3">
      <c r="A1916" t="s">
        <v>1957</v>
      </c>
      <c r="B1916" t="s">
        <v>1805</v>
      </c>
      <c r="C1916">
        <v>12.82652779</v>
      </c>
      <c r="D1916">
        <v>39.733076519999997</v>
      </c>
      <c r="E1916">
        <v>47.440395690000003</v>
      </c>
      <c r="F1916" t="s">
        <v>84</v>
      </c>
      <c r="G1916" t="s">
        <v>1806</v>
      </c>
      <c r="H1916" t="s">
        <v>17</v>
      </c>
      <c r="I1916" t="s">
        <v>18</v>
      </c>
      <c r="J1916" t="s">
        <v>24</v>
      </c>
      <c r="K1916" t="s">
        <v>25</v>
      </c>
      <c r="L1916" t="s">
        <v>26</v>
      </c>
      <c r="M1916" t="s">
        <v>19</v>
      </c>
    </row>
    <row r="1917" spans="1:13" x14ac:dyDescent="0.3">
      <c r="A1917" t="s">
        <v>1958</v>
      </c>
      <c r="B1917" t="s">
        <v>1805</v>
      </c>
      <c r="C1917">
        <v>24.038709990000001</v>
      </c>
      <c r="D1917">
        <v>60.015609810000001</v>
      </c>
      <c r="E1917">
        <v>15.9456802</v>
      </c>
      <c r="F1917" t="s">
        <v>40</v>
      </c>
      <c r="G1917" t="s">
        <v>1806</v>
      </c>
      <c r="H1917" t="s">
        <v>17</v>
      </c>
      <c r="I1917" t="s">
        <v>18</v>
      </c>
      <c r="J1917" t="s">
        <v>24</v>
      </c>
      <c r="K1917" t="s">
        <v>25</v>
      </c>
      <c r="L1917" t="s">
        <v>19</v>
      </c>
      <c r="M1917" t="s">
        <v>19</v>
      </c>
    </row>
    <row r="1918" spans="1:13" x14ac:dyDescent="0.3">
      <c r="A1918" t="s">
        <v>1959</v>
      </c>
      <c r="B1918" t="s">
        <v>1805</v>
      </c>
      <c r="C1918">
        <v>40.378909280000002</v>
      </c>
      <c r="D1918">
        <v>39.089410749999999</v>
      </c>
      <c r="E1918">
        <v>20.531679969999999</v>
      </c>
      <c r="F1918" t="s">
        <v>23</v>
      </c>
      <c r="G1918" t="s">
        <v>1806</v>
      </c>
      <c r="H1918" t="s">
        <v>17</v>
      </c>
      <c r="I1918" t="s">
        <v>18</v>
      </c>
      <c r="J1918" t="s">
        <v>24</v>
      </c>
      <c r="K1918" t="s">
        <v>25</v>
      </c>
      <c r="L1918" t="s">
        <v>26</v>
      </c>
      <c r="M1918" t="s">
        <v>19</v>
      </c>
    </row>
    <row r="1919" spans="1:13" x14ac:dyDescent="0.3">
      <c r="A1919" t="s">
        <v>1960</v>
      </c>
      <c r="B1919" t="s">
        <v>1805</v>
      </c>
      <c r="C1919">
        <v>29.966096220000001</v>
      </c>
      <c r="D1919">
        <v>70.033903780000003</v>
      </c>
      <c r="E1919">
        <v>0</v>
      </c>
      <c r="F1919" t="s">
        <v>15</v>
      </c>
      <c r="G1919" t="s">
        <v>1806</v>
      </c>
      <c r="H1919" t="s">
        <v>17</v>
      </c>
      <c r="I1919" t="s">
        <v>18</v>
      </c>
      <c r="J1919" t="s">
        <v>19</v>
      </c>
      <c r="K1919" t="s">
        <v>19</v>
      </c>
      <c r="L1919" t="s">
        <v>19</v>
      </c>
      <c r="M1919" t="s">
        <v>19</v>
      </c>
    </row>
    <row r="1920" spans="1:13" x14ac:dyDescent="0.3">
      <c r="A1920" t="s">
        <v>1961</v>
      </c>
      <c r="B1920" t="s">
        <v>1805</v>
      </c>
      <c r="C1920">
        <v>15.42162396</v>
      </c>
      <c r="D1920">
        <v>79.789967160000003</v>
      </c>
      <c r="E1920">
        <v>4.7884088770000002</v>
      </c>
      <c r="F1920" t="s">
        <v>15</v>
      </c>
      <c r="G1920" t="s">
        <v>1806</v>
      </c>
      <c r="H1920" t="s">
        <v>17</v>
      </c>
      <c r="I1920" t="s">
        <v>18</v>
      </c>
      <c r="J1920" t="s">
        <v>19</v>
      </c>
      <c r="K1920" t="s">
        <v>19</v>
      </c>
      <c r="L1920" t="s">
        <v>19</v>
      </c>
      <c r="M1920" t="s">
        <v>19</v>
      </c>
    </row>
    <row r="1921" spans="1:13" x14ac:dyDescent="0.3">
      <c r="A1921" t="s">
        <v>1962</v>
      </c>
      <c r="B1921" t="s">
        <v>1805</v>
      </c>
      <c r="C1921">
        <v>4.9832591759999998</v>
      </c>
      <c r="D1921">
        <v>83.239961059999999</v>
      </c>
      <c r="E1921">
        <v>11.776779769999999</v>
      </c>
      <c r="F1921" t="s">
        <v>81</v>
      </c>
      <c r="G1921" t="s">
        <v>1806</v>
      </c>
      <c r="H1921" t="s">
        <v>17</v>
      </c>
      <c r="I1921" t="s">
        <v>19</v>
      </c>
      <c r="J1921" t="s">
        <v>19</v>
      </c>
      <c r="K1921" t="s">
        <v>19</v>
      </c>
      <c r="L1921" t="s">
        <v>19</v>
      </c>
      <c r="M1921" t="s">
        <v>19</v>
      </c>
    </row>
    <row r="1922" spans="1:13" x14ac:dyDescent="0.3">
      <c r="A1922" t="s">
        <v>1963</v>
      </c>
      <c r="B1922" t="s">
        <v>1805</v>
      </c>
      <c r="C1922">
        <v>47.272126350000001</v>
      </c>
      <c r="D1922">
        <v>46.81205052</v>
      </c>
      <c r="E1922">
        <v>5.9158231260000003</v>
      </c>
      <c r="F1922" t="s">
        <v>38</v>
      </c>
      <c r="G1922" t="s">
        <v>1806</v>
      </c>
      <c r="H1922" t="s">
        <v>17</v>
      </c>
      <c r="I1922" t="s">
        <v>18</v>
      </c>
      <c r="J1922" t="s">
        <v>24</v>
      </c>
      <c r="K1922" t="s">
        <v>19</v>
      </c>
      <c r="L1922" t="s">
        <v>19</v>
      </c>
      <c r="M1922" t="s">
        <v>19</v>
      </c>
    </row>
    <row r="1923" spans="1:13" x14ac:dyDescent="0.3">
      <c r="A1923" t="s">
        <v>1964</v>
      </c>
      <c r="B1923" t="s">
        <v>1805</v>
      </c>
      <c r="C1923">
        <v>0.19566040000000001</v>
      </c>
      <c r="D1923">
        <v>0</v>
      </c>
      <c r="E1923">
        <v>99.804339600000006</v>
      </c>
      <c r="F1923" t="s">
        <v>61</v>
      </c>
      <c r="G1923" t="s">
        <v>1806</v>
      </c>
      <c r="H1923" t="s">
        <v>17</v>
      </c>
      <c r="I1923" t="s">
        <v>19</v>
      </c>
      <c r="J1923" t="s">
        <v>19</v>
      </c>
      <c r="K1923" t="s">
        <v>19</v>
      </c>
      <c r="L1923" t="s">
        <v>19</v>
      </c>
      <c r="M1923" t="s">
        <v>19</v>
      </c>
    </row>
    <row r="1924" spans="1:13" x14ac:dyDescent="0.3">
      <c r="A1924" t="s">
        <v>1965</v>
      </c>
      <c r="B1924" t="s">
        <v>1805</v>
      </c>
      <c r="C1924">
        <v>22.153649349999998</v>
      </c>
      <c r="D1924">
        <v>0</v>
      </c>
      <c r="E1924">
        <v>77.846350650000005</v>
      </c>
      <c r="F1924" t="s">
        <v>75</v>
      </c>
      <c r="G1924" t="s">
        <v>1806</v>
      </c>
      <c r="H1924" t="s">
        <v>17</v>
      </c>
      <c r="I1924" t="s">
        <v>18</v>
      </c>
      <c r="J1924" t="s">
        <v>19</v>
      </c>
      <c r="K1924" t="s">
        <v>19</v>
      </c>
      <c r="L1924" t="s">
        <v>19</v>
      </c>
      <c r="M1924" t="s">
        <v>19</v>
      </c>
    </row>
    <row r="1925" spans="1:13" x14ac:dyDescent="0.3">
      <c r="A1925" t="s">
        <v>1966</v>
      </c>
      <c r="B1925" t="s">
        <v>1805</v>
      </c>
      <c r="C1925">
        <v>14.637524490000001</v>
      </c>
      <c r="D1925">
        <v>38.736553929999999</v>
      </c>
      <c r="E1925">
        <v>46.625921570000003</v>
      </c>
      <c r="F1925" t="s">
        <v>84</v>
      </c>
      <c r="G1925" t="s">
        <v>1806</v>
      </c>
      <c r="H1925" t="s">
        <v>17</v>
      </c>
      <c r="I1925" t="s">
        <v>18</v>
      </c>
      <c r="J1925" t="s">
        <v>24</v>
      </c>
      <c r="K1925" t="s">
        <v>25</v>
      </c>
      <c r="L1925" t="s">
        <v>26</v>
      </c>
      <c r="M1925" t="s">
        <v>19</v>
      </c>
    </row>
    <row r="1926" spans="1:13" x14ac:dyDescent="0.3">
      <c r="A1926" t="s">
        <v>1967</v>
      </c>
      <c r="B1926" t="s">
        <v>1805</v>
      </c>
      <c r="C1926">
        <v>48.022522840000001</v>
      </c>
      <c r="D1926">
        <v>45.877258640000001</v>
      </c>
      <c r="E1926">
        <v>6.1002185170000001</v>
      </c>
      <c r="F1926" t="s">
        <v>38</v>
      </c>
      <c r="G1926" t="s">
        <v>1806</v>
      </c>
      <c r="H1926" t="s">
        <v>17</v>
      </c>
      <c r="I1926" t="s">
        <v>18</v>
      </c>
      <c r="J1926" t="s">
        <v>24</v>
      </c>
      <c r="K1926" t="s">
        <v>19</v>
      </c>
      <c r="L1926" t="s">
        <v>19</v>
      </c>
      <c r="M1926" t="s">
        <v>19</v>
      </c>
    </row>
    <row r="1927" spans="1:13" x14ac:dyDescent="0.3">
      <c r="A1927" t="s">
        <v>1968</v>
      </c>
      <c r="B1927" t="s">
        <v>1805</v>
      </c>
      <c r="C1927">
        <v>68.948998309999993</v>
      </c>
      <c r="D1927">
        <v>24.970534359999998</v>
      </c>
      <c r="E1927">
        <v>6.0804673300000003</v>
      </c>
      <c r="F1927" t="s">
        <v>71</v>
      </c>
      <c r="G1927" t="s">
        <v>1806</v>
      </c>
      <c r="H1927" t="s">
        <v>17</v>
      </c>
      <c r="I1927" t="s">
        <v>18</v>
      </c>
      <c r="J1927" t="s">
        <v>19</v>
      </c>
      <c r="K1927" t="s">
        <v>19</v>
      </c>
      <c r="L1927" t="s">
        <v>19</v>
      </c>
      <c r="M1927" t="s">
        <v>19</v>
      </c>
    </row>
    <row r="1928" spans="1:13" x14ac:dyDescent="0.3">
      <c r="A1928" t="s">
        <v>1969</v>
      </c>
      <c r="B1928" t="s">
        <v>1805</v>
      </c>
      <c r="C1928">
        <v>2.2158486690000001</v>
      </c>
      <c r="D1928">
        <v>28.981996760000001</v>
      </c>
      <c r="E1928">
        <v>68.802154569999999</v>
      </c>
      <c r="F1928" t="s">
        <v>42</v>
      </c>
      <c r="G1928" t="s">
        <v>1806</v>
      </c>
      <c r="H1928" t="s">
        <v>17</v>
      </c>
      <c r="I1928" t="s">
        <v>18</v>
      </c>
      <c r="J1928" t="s">
        <v>19</v>
      </c>
      <c r="K1928" t="s">
        <v>19</v>
      </c>
      <c r="L1928" t="s">
        <v>19</v>
      </c>
      <c r="M1928" t="s">
        <v>19</v>
      </c>
    </row>
    <row r="1929" spans="1:13" x14ac:dyDescent="0.3">
      <c r="A1929" t="s">
        <v>1970</v>
      </c>
      <c r="B1929" t="s">
        <v>1971</v>
      </c>
      <c r="C1929">
        <v>22.743384129999999</v>
      </c>
      <c r="D1929">
        <v>69.836815479999999</v>
      </c>
      <c r="E1929">
        <v>7.4198003909999999</v>
      </c>
      <c r="F1929" t="s">
        <v>15</v>
      </c>
      <c r="G1929" t="s">
        <v>1806</v>
      </c>
      <c r="H1929" t="s">
        <v>1806</v>
      </c>
      <c r="I1929" t="s">
        <v>18</v>
      </c>
      <c r="J1929" t="s">
        <v>19</v>
      </c>
      <c r="K1929" t="s">
        <v>19</v>
      </c>
      <c r="L1929" t="s">
        <v>19</v>
      </c>
      <c r="M1929" t="s">
        <v>19</v>
      </c>
    </row>
    <row r="1930" spans="1:13" x14ac:dyDescent="0.3">
      <c r="A1930" t="s">
        <v>1972</v>
      </c>
      <c r="B1930" t="s">
        <v>1971</v>
      </c>
      <c r="C1930">
        <v>13.2817516</v>
      </c>
      <c r="D1930">
        <v>65.437020880000006</v>
      </c>
      <c r="E1930">
        <v>21.281227520000002</v>
      </c>
      <c r="F1930" t="s">
        <v>63</v>
      </c>
      <c r="G1930" t="s">
        <v>1806</v>
      </c>
      <c r="H1930" t="s">
        <v>1806</v>
      </c>
      <c r="I1930" t="s">
        <v>18</v>
      </c>
      <c r="J1930" t="s">
        <v>19</v>
      </c>
      <c r="K1930" t="s">
        <v>19</v>
      </c>
      <c r="L1930" t="s">
        <v>19</v>
      </c>
      <c r="M1930" t="s">
        <v>19</v>
      </c>
    </row>
    <row r="1931" spans="1:13" x14ac:dyDescent="0.3">
      <c r="A1931" t="s">
        <v>1973</v>
      </c>
      <c r="B1931" t="s">
        <v>1971</v>
      </c>
      <c r="C1931">
        <v>11.343608059999999</v>
      </c>
      <c r="D1931">
        <v>88.656391940000006</v>
      </c>
      <c r="E1931">
        <v>0</v>
      </c>
      <c r="F1931" t="s">
        <v>81</v>
      </c>
      <c r="G1931" t="s">
        <v>1806</v>
      </c>
      <c r="H1931" t="s">
        <v>1806</v>
      </c>
      <c r="I1931" t="s">
        <v>19</v>
      </c>
      <c r="J1931" t="s">
        <v>19</v>
      </c>
      <c r="K1931" t="s">
        <v>19</v>
      </c>
      <c r="L1931" t="s">
        <v>19</v>
      </c>
      <c r="M1931" t="s">
        <v>19</v>
      </c>
    </row>
    <row r="1932" spans="1:13" x14ac:dyDescent="0.3">
      <c r="A1932" t="s">
        <v>1974</v>
      </c>
      <c r="B1932" t="s">
        <v>1971</v>
      </c>
      <c r="C1932">
        <v>17.861618279999998</v>
      </c>
      <c r="D1932">
        <v>58.496804930000003</v>
      </c>
      <c r="E1932">
        <v>23.641576789999998</v>
      </c>
      <c r="F1932" t="s">
        <v>40</v>
      </c>
      <c r="G1932" t="s">
        <v>1806</v>
      </c>
      <c r="H1932" t="s">
        <v>1806</v>
      </c>
      <c r="I1932" t="s">
        <v>18</v>
      </c>
      <c r="J1932" t="s">
        <v>24</v>
      </c>
      <c r="K1932" t="s">
        <v>25</v>
      </c>
      <c r="L1932" t="s">
        <v>19</v>
      </c>
      <c r="M1932" t="s">
        <v>19</v>
      </c>
    </row>
    <row r="1933" spans="1:13" x14ac:dyDescent="0.3">
      <c r="A1933" t="s">
        <v>1975</v>
      </c>
      <c r="B1933" t="s">
        <v>1971</v>
      </c>
      <c r="C1933">
        <v>31.085239850000001</v>
      </c>
      <c r="D1933">
        <v>48.612270930000001</v>
      </c>
      <c r="E1933">
        <v>20.302489219999998</v>
      </c>
      <c r="F1933" t="s">
        <v>40</v>
      </c>
      <c r="G1933" t="s">
        <v>1806</v>
      </c>
      <c r="H1933" t="s">
        <v>1806</v>
      </c>
      <c r="I1933" t="s">
        <v>18</v>
      </c>
      <c r="J1933" t="s">
        <v>24</v>
      </c>
      <c r="K1933" t="s">
        <v>25</v>
      </c>
      <c r="L1933" t="s">
        <v>19</v>
      </c>
      <c r="M1933" t="s">
        <v>19</v>
      </c>
    </row>
    <row r="1934" spans="1:13" x14ac:dyDescent="0.3">
      <c r="A1934" t="s">
        <v>1976</v>
      </c>
      <c r="B1934" t="s">
        <v>1971</v>
      </c>
      <c r="C1934">
        <v>2.4416811639999998</v>
      </c>
      <c r="D1934">
        <v>85.634417619999994</v>
      </c>
      <c r="E1934">
        <v>11.92390121</v>
      </c>
      <c r="F1934" t="s">
        <v>81</v>
      </c>
      <c r="G1934" t="s">
        <v>1806</v>
      </c>
      <c r="H1934" t="s">
        <v>1806</v>
      </c>
      <c r="I1934" t="s">
        <v>19</v>
      </c>
      <c r="J1934" t="s">
        <v>19</v>
      </c>
      <c r="K1934" t="s">
        <v>19</v>
      </c>
      <c r="L1934" t="s">
        <v>19</v>
      </c>
      <c r="M1934" t="s">
        <v>19</v>
      </c>
    </row>
    <row r="1935" spans="1:13" x14ac:dyDescent="0.3">
      <c r="A1935" t="s">
        <v>1977</v>
      </c>
      <c r="B1935" t="s">
        <v>1971</v>
      </c>
      <c r="C1935">
        <v>17.03799149</v>
      </c>
      <c r="D1935">
        <v>73.180565720000004</v>
      </c>
      <c r="E1935">
        <v>9.7814427889999997</v>
      </c>
      <c r="F1935" t="s">
        <v>15</v>
      </c>
      <c r="G1935" t="s">
        <v>1806</v>
      </c>
      <c r="H1935" t="s">
        <v>1806</v>
      </c>
      <c r="I1935" t="s">
        <v>18</v>
      </c>
      <c r="J1935" t="s">
        <v>19</v>
      </c>
      <c r="K1935" t="s">
        <v>19</v>
      </c>
      <c r="L1935" t="s">
        <v>19</v>
      </c>
      <c r="M1935" t="s">
        <v>19</v>
      </c>
    </row>
    <row r="1936" spans="1:13" x14ac:dyDescent="0.3">
      <c r="A1936" t="s">
        <v>1978</v>
      </c>
      <c r="B1936" t="s">
        <v>1971</v>
      </c>
      <c r="C1936">
        <v>15.928797619999999</v>
      </c>
      <c r="D1936">
        <v>68.268712699999995</v>
      </c>
      <c r="E1936">
        <v>15.802489680000001</v>
      </c>
      <c r="F1936" t="s">
        <v>15</v>
      </c>
      <c r="G1936" t="s">
        <v>1806</v>
      </c>
      <c r="H1936" t="s">
        <v>1806</v>
      </c>
      <c r="I1936" t="s">
        <v>18</v>
      </c>
      <c r="J1936" t="s">
        <v>19</v>
      </c>
      <c r="K1936" t="s">
        <v>19</v>
      </c>
      <c r="L1936" t="s">
        <v>19</v>
      </c>
      <c r="M1936" t="s">
        <v>19</v>
      </c>
    </row>
    <row r="1937" spans="1:13" x14ac:dyDescent="0.3">
      <c r="A1937" t="s">
        <v>1979</v>
      </c>
      <c r="B1937" t="s">
        <v>1971</v>
      </c>
      <c r="C1937">
        <v>35.74051137</v>
      </c>
      <c r="D1937">
        <v>33.325505990000003</v>
      </c>
      <c r="E1937">
        <v>30.93398264</v>
      </c>
      <c r="F1937" t="s">
        <v>29</v>
      </c>
      <c r="G1937" t="s">
        <v>1806</v>
      </c>
      <c r="H1937" t="s">
        <v>1806</v>
      </c>
      <c r="I1937" t="s">
        <v>18</v>
      </c>
      <c r="J1937" t="s">
        <v>24</v>
      </c>
      <c r="K1937" t="s">
        <v>25</v>
      </c>
      <c r="L1937" t="s">
        <v>26</v>
      </c>
      <c r="M1937" t="s">
        <v>30</v>
      </c>
    </row>
    <row r="1938" spans="1:13" x14ac:dyDescent="0.3">
      <c r="A1938" t="s">
        <v>1980</v>
      </c>
      <c r="B1938" t="s">
        <v>1971</v>
      </c>
      <c r="C1938">
        <v>36.157280450000002</v>
      </c>
      <c r="D1938">
        <v>56.606750910000002</v>
      </c>
      <c r="E1938">
        <v>7.2359686439999997</v>
      </c>
      <c r="F1938" t="s">
        <v>38</v>
      </c>
      <c r="G1938" t="s">
        <v>1806</v>
      </c>
      <c r="H1938" t="s">
        <v>1806</v>
      </c>
      <c r="I1938" t="s">
        <v>18</v>
      </c>
      <c r="J1938" t="s">
        <v>24</v>
      </c>
      <c r="K1938" t="s">
        <v>19</v>
      </c>
      <c r="L1938" t="s">
        <v>19</v>
      </c>
      <c r="M1938" t="s">
        <v>19</v>
      </c>
    </row>
    <row r="1939" spans="1:13" x14ac:dyDescent="0.3">
      <c r="A1939" t="s">
        <v>1981</v>
      </c>
      <c r="B1939" t="s">
        <v>1971</v>
      </c>
      <c r="C1939">
        <v>0.88266491999999996</v>
      </c>
      <c r="D1939">
        <v>99.117335080000004</v>
      </c>
      <c r="E1939">
        <v>0</v>
      </c>
      <c r="F1939" t="s">
        <v>81</v>
      </c>
      <c r="G1939" t="s">
        <v>1806</v>
      </c>
      <c r="H1939" t="s">
        <v>1806</v>
      </c>
      <c r="I1939" t="s">
        <v>19</v>
      </c>
      <c r="J1939" t="s">
        <v>19</v>
      </c>
      <c r="K1939" t="s">
        <v>19</v>
      </c>
      <c r="L1939" t="s">
        <v>19</v>
      </c>
      <c r="M1939" t="s">
        <v>19</v>
      </c>
    </row>
    <row r="1940" spans="1:13" x14ac:dyDescent="0.3">
      <c r="A1940" t="s">
        <v>1982</v>
      </c>
      <c r="B1940" t="s">
        <v>1971</v>
      </c>
      <c r="C1940">
        <v>37.151977389999999</v>
      </c>
      <c r="D1940">
        <v>0</v>
      </c>
      <c r="E1940">
        <v>62.848022610000001</v>
      </c>
      <c r="F1940" t="s">
        <v>75</v>
      </c>
      <c r="G1940" t="s">
        <v>1806</v>
      </c>
      <c r="H1940" t="s">
        <v>1806</v>
      </c>
      <c r="I1940" t="s">
        <v>18</v>
      </c>
      <c r="J1940" t="s">
        <v>19</v>
      </c>
      <c r="K1940" t="s">
        <v>19</v>
      </c>
      <c r="L1940" t="s">
        <v>19</v>
      </c>
      <c r="M1940" t="s">
        <v>19</v>
      </c>
    </row>
    <row r="1941" spans="1:13" x14ac:dyDescent="0.3">
      <c r="A1941" t="s">
        <v>1983</v>
      </c>
      <c r="B1941" t="s">
        <v>1971</v>
      </c>
      <c r="C1941">
        <v>0</v>
      </c>
      <c r="D1941">
        <v>65.031353530000004</v>
      </c>
      <c r="E1941">
        <v>34.968646470000003</v>
      </c>
      <c r="F1941" t="s">
        <v>63</v>
      </c>
      <c r="G1941" t="s">
        <v>1806</v>
      </c>
      <c r="H1941" t="s">
        <v>1806</v>
      </c>
      <c r="I1941" t="s">
        <v>18</v>
      </c>
      <c r="J1941" t="s">
        <v>19</v>
      </c>
      <c r="K1941" t="s">
        <v>19</v>
      </c>
      <c r="L1941" t="s">
        <v>19</v>
      </c>
      <c r="M1941" t="s">
        <v>19</v>
      </c>
    </row>
    <row r="1942" spans="1:13" x14ac:dyDescent="0.3">
      <c r="A1942" t="s">
        <v>1984</v>
      </c>
      <c r="B1942" t="s">
        <v>1971</v>
      </c>
      <c r="C1942">
        <v>11.7472867</v>
      </c>
      <c r="D1942">
        <v>88.252713299999996</v>
      </c>
      <c r="E1942">
        <v>0</v>
      </c>
      <c r="F1942" t="s">
        <v>81</v>
      </c>
      <c r="G1942" t="s">
        <v>1806</v>
      </c>
      <c r="H1942" t="s">
        <v>1806</v>
      </c>
      <c r="I1942" t="s">
        <v>19</v>
      </c>
      <c r="J1942" t="s">
        <v>19</v>
      </c>
      <c r="K1942" t="s">
        <v>19</v>
      </c>
      <c r="L1942" t="s">
        <v>19</v>
      </c>
      <c r="M1942" t="s">
        <v>19</v>
      </c>
    </row>
    <row r="1943" spans="1:13" x14ac:dyDescent="0.3">
      <c r="A1943" t="s">
        <v>1985</v>
      </c>
      <c r="B1943" t="s">
        <v>1971</v>
      </c>
      <c r="C1943">
        <v>9.1732919190000004</v>
      </c>
      <c r="D1943">
        <v>90.826708080000003</v>
      </c>
      <c r="E1943">
        <v>0</v>
      </c>
      <c r="F1943" t="s">
        <v>81</v>
      </c>
      <c r="G1943" t="s">
        <v>1806</v>
      </c>
      <c r="H1943" t="s">
        <v>1806</v>
      </c>
      <c r="I1943" t="s">
        <v>19</v>
      </c>
      <c r="J1943" t="s">
        <v>19</v>
      </c>
      <c r="K1943" t="s">
        <v>19</v>
      </c>
      <c r="L1943" t="s">
        <v>19</v>
      </c>
      <c r="M1943" t="s">
        <v>19</v>
      </c>
    </row>
    <row r="1944" spans="1:13" x14ac:dyDescent="0.3">
      <c r="A1944" t="s">
        <v>1986</v>
      </c>
      <c r="B1944" t="s">
        <v>1971</v>
      </c>
      <c r="C1944">
        <v>11.8916497</v>
      </c>
      <c r="D1944">
        <v>62.638850609999999</v>
      </c>
      <c r="E1944">
        <v>25.469499689999999</v>
      </c>
      <c r="F1944" t="s">
        <v>63</v>
      </c>
      <c r="G1944" t="s">
        <v>1806</v>
      </c>
      <c r="H1944" t="s">
        <v>1806</v>
      </c>
      <c r="I1944" t="s">
        <v>18</v>
      </c>
      <c r="J1944" t="s">
        <v>19</v>
      </c>
      <c r="K1944" t="s">
        <v>19</v>
      </c>
      <c r="L1944" t="s">
        <v>19</v>
      </c>
      <c r="M1944" t="s">
        <v>19</v>
      </c>
    </row>
    <row r="1945" spans="1:13" x14ac:dyDescent="0.3">
      <c r="A1945" t="s">
        <v>1987</v>
      </c>
      <c r="B1945" t="s">
        <v>1971</v>
      </c>
      <c r="C1945">
        <v>11.2720121</v>
      </c>
      <c r="D1945">
        <v>88.727987900000002</v>
      </c>
      <c r="E1945">
        <v>0</v>
      </c>
      <c r="F1945" t="s">
        <v>81</v>
      </c>
      <c r="G1945" t="s">
        <v>1806</v>
      </c>
      <c r="H1945" t="s">
        <v>1806</v>
      </c>
      <c r="I1945" t="s">
        <v>19</v>
      </c>
      <c r="J1945" t="s">
        <v>19</v>
      </c>
      <c r="K1945" t="s">
        <v>19</v>
      </c>
      <c r="L1945" t="s">
        <v>19</v>
      </c>
      <c r="M1945" t="s">
        <v>19</v>
      </c>
    </row>
    <row r="1946" spans="1:13" x14ac:dyDescent="0.3">
      <c r="A1946" t="s">
        <v>1988</v>
      </c>
      <c r="B1946" t="s">
        <v>1971</v>
      </c>
      <c r="C1946">
        <v>36.956167020000002</v>
      </c>
      <c r="D1946">
        <v>63.043832979999998</v>
      </c>
      <c r="E1946">
        <v>0</v>
      </c>
      <c r="F1946" t="s">
        <v>15</v>
      </c>
      <c r="G1946" t="s">
        <v>1806</v>
      </c>
      <c r="H1946" t="s">
        <v>1806</v>
      </c>
      <c r="I1946" t="s">
        <v>18</v>
      </c>
      <c r="J1946" t="s">
        <v>19</v>
      </c>
      <c r="K1946" t="s">
        <v>19</v>
      </c>
      <c r="L1946" t="s">
        <v>19</v>
      </c>
      <c r="M1946" t="s">
        <v>19</v>
      </c>
    </row>
    <row r="1947" spans="1:13" x14ac:dyDescent="0.3">
      <c r="A1947" t="s">
        <v>1989</v>
      </c>
      <c r="B1947" t="s">
        <v>1971</v>
      </c>
      <c r="C1947">
        <v>52.298147069999999</v>
      </c>
      <c r="D1947">
        <v>47.701852930000001</v>
      </c>
      <c r="E1947">
        <v>0</v>
      </c>
      <c r="F1947" t="s">
        <v>38</v>
      </c>
      <c r="G1947" t="s">
        <v>1806</v>
      </c>
      <c r="H1947" t="s">
        <v>1806</v>
      </c>
      <c r="I1947" t="s">
        <v>18</v>
      </c>
      <c r="J1947" t="s">
        <v>24</v>
      </c>
      <c r="K1947" t="s">
        <v>19</v>
      </c>
      <c r="L1947" t="s">
        <v>19</v>
      </c>
      <c r="M1947" t="s">
        <v>19</v>
      </c>
    </row>
    <row r="1948" spans="1:13" x14ac:dyDescent="0.3">
      <c r="A1948" t="s">
        <v>1990</v>
      </c>
      <c r="B1948" t="s">
        <v>1971</v>
      </c>
      <c r="C1948">
        <v>55.506674709999999</v>
      </c>
      <c r="D1948">
        <v>22.518747189999999</v>
      </c>
      <c r="E1948">
        <v>21.974578099999999</v>
      </c>
      <c r="F1948" t="s">
        <v>34</v>
      </c>
      <c r="G1948" t="s">
        <v>1806</v>
      </c>
      <c r="H1948" t="s">
        <v>1806</v>
      </c>
      <c r="I1948" t="s">
        <v>18</v>
      </c>
      <c r="J1948" t="s">
        <v>24</v>
      </c>
      <c r="K1948" t="s">
        <v>25</v>
      </c>
      <c r="L1948" t="s">
        <v>19</v>
      </c>
      <c r="M1948" t="s">
        <v>19</v>
      </c>
    </row>
    <row r="1949" spans="1:13" x14ac:dyDescent="0.3">
      <c r="A1949" t="s">
        <v>1991</v>
      </c>
      <c r="B1949" t="s">
        <v>1971</v>
      </c>
      <c r="C1949">
        <v>59.944751240000002</v>
      </c>
      <c r="D1949">
        <v>39.588010269999998</v>
      </c>
      <c r="E1949">
        <v>0.467238494</v>
      </c>
      <c r="F1949" t="s">
        <v>38</v>
      </c>
      <c r="G1949" t="s">
        <v>1806</v>
      </c>
      <c r="H1949" t="s">
        <v>1806</v>
      </c>
      <c r="I1949" t="s">
        <v>18</v>
      </c>
      <c r="J1949" t="s">
        <v>24</v>
      </c>
      <c r="K1949" t="s">
        <v>19</v>
      </c>
      <c r="L1949" t="s">
        <v>19</v>
      </c>
      <c r="M1949" t="s">
        <v>19</v>
      </c>
    </row>
    <row r="1950" spans="1:13" x14ac:dyDescent="0.3">
      <c r="A1950" t="s">
        <v>1992</v>
      </c>
      <c r="B1950" t="s">
        <v>1971</v>
      </c>
      <c r="C1950">
        <v>67.277908999999994</v>
      </c>
      <c r="D1950">
        <v>29.78960799</v>
      </c>
      <c r="E1950">
        <v>2.9324830039999998</v>
      </c>
      <c r="F1950" t="s">
        <v>71</v>
      </c>
      <c r="G1950" t="s">
        <v>1806</v>
      </c>
      <c r="H1950" t="s">
        <v>1806</v>
      </c>
      <c r="I1950" t="s">
        <v>18</v>
      </c>
      <c r="J1950" t="s">
        <v>19</v>
      </c>
      <c r="K1950" t="s">
        <v>19</v>
      </c>
      <c r="L1950" t="s">
        <v>19</v>
      </c>
      <c r="M1950" t="s">
        <v>19</v>
      </c>
    </row>
    <row r="1951" spans="1:13" x14ac:dyDescent="0.3">
      <c r="A1951" t="s">
        <v>1993</v>
      </c>
      <c r="B1951" t="s">
        <v>1971</v>
      </c>
      <c r="C1951">
        <v>62.83094286</v>
      </c>
      <c r="D1951">
        <v>27.345182879999999</v>
      </c>
      <c r="E1951">
        <v>9.8238742590000001</v>
      </c>
      <c r="F1951" t="s">
        <v>71</v>
      </c>
      <c r="G1951" t="s">
        <v>1806</v>
      </c>
      <c r="H1951" t="s">
        <v>1806</v>
      </c>
      <c r="I1951" t="s">
        <v>18</v>
      </c>
      <c r="J1951" t="s">
        <v>19</v>
      </c>
      <c r="K1951" t="s">
        <v>19</v>
      </c>
      <c r="L1951" t="s">
        <v>19</v>
      </c>
      <c r="M1951" t="s">
        <v>19</v>
      </c>
    </row>
    <row r="1952" spans="1:13" x14ac:dyDescent="0.3">
      <c r="A1952" t="s">
        <v>1994</v>
      </c>
      <c r="B1952" t="s">
        <v>1971</v>
      </c>
      <c r="C1952">
        <v>50.572080649999997</v>
      </c>
      <c r="D1952">
        <v>44.165213219999998</v>
      </c>
      <c r="E1952">
        <v>5.2627061299999998</v>
      </c>
      <c r="F1952" t="s">
        <v>38</v>
      </c>
      <c r="G1952" t="s">
        <v>1806</v>
      </c>
      <c r="H1952" t="s">
        <v>1806</v>
      </c>
      <c r="I1952" t="s">
        <v>18</v>
      </c>
      <c r="J1952" t="s">
        <v>24</v>
      </c>
      <c r="K1952" t="s">
        <v>19</v>
      </c>
      <c r="L1952" t="s">
        <v>19</v>
      </c>
      <c r="M1952" t="s">
        <v>19</v>
      </c>
    </row>
    <row r="1953" spans="1:13" x14ac:dyDescent="0.3">
      <c r="A1953" t="s">
        <v>1995</v>
      </c>
      <c r="B1953" t="s">
        <v>1971</v>
      </c>
      <c r="C1953">
        <v>28.75453203</v>
      </c>
      <c r="D1953">
        <v>59.295986409999998</v>
      </c>
      <c r="E1953">
        <v>11.94948157</v>
      </c>
      <c r="F1953" t="s">
        <v>40</v>
      </c>
      <c r="G1953" t="s">
        <v>1806</v>
      </c>
      <c r="H1953" t="s">
        <v>1806</v>
      </c>
      <c r="I1953" t="s">
        <v>18</v>
      </c>
      <c r="J1953" t="s">
        <v>24</v>
      </c>
      <c r="K1953" t="s">
        <v>25</v>
      </c>
      <c r="L1953" t="s">
        <v>19</v>
      </c>
      <c r="M1953" t="s">
        <v>19</v>
      </c>
    </row>
    <row r="1954" spans="1:13" x14ac:dyDescent="0.3">
      <c r="A1954" t="s">
        <v>1996</v>
      </c>
      <c r="B1954" t="s">
        <v>1971</v>
      </c>
      <c r="C1954">
        <v>32.780318319999999</v>
      </c>
      <c r="D1954">
        <v>64.827144230000002</v>
      </c>
      <c r="E1954">
        <v>2.3925374439999998</v>
      </c>
      <c r="F1954" t="s">
        <v>15</v>
      </c>
      <c r="G1954" t="s">
        <v>1806</v>
      </c>
      <c r="H1954" t="s">
        <v>1806</v>
      </c>
      <c r="I1954" t="s">
        <v>18</v>
      </c>
      <c r="J1954" t="s">
        <v>19</v>
      </c>
      <c r="K1954" t="s">
        <v>19</v>
      </c>
      <c r="L1954" t="s">
        <v>19</v>
      </c>
      <c r="M1954" t="s">
        <v>19</v>
      </c>
    </row>
    <row r="1955" spans="1:13" x14ac:dyDescent="0.3">
      <c r="A1955" t="s">
        <v>1997</v>
      </c>
      <c r="B1955" t="s">
        <v>1971</v>
      </c>
      <c r="C1955">
        <v>7.466643264</v>
      </c>
      <c r="D1955">
        <v>80.627085010000002</v>
      </c>
      <c r="E1955">
        <v>11.906271719999999</v>
      </c>
      <c r="F1955" t="s">
        <v>81</v>
      </c>
      <c r="G1955" t="s">
        <v>1806</v>
      </c>
      <c r="H1955" t="s">
        <v>1806</v>
      </c>
      <c r="I1955" t="s">
        <v>19</v>
      </c>
      <c r="J1955" t="s">
        <v>19</v>
      </c>
      <c r="K1955" t="s">
        <v>19</v>
      </c>
      <c r="L1955" t="s">
        <v>19</v>
      </c>
      <c r="M1955" t="s">
        <v>19</v>
      </c>
    </row>
    <row r="1956" spans="1:13" x14ac:dyDescent="0.3">
      <c r="A1956" t="s">
        <v>1998</v>
      </c>
      <c r="B1956" t="s">
        <v>1971</v>
      </c>
      <c r="C1956">
        <v>22.77219908</v>
      </c>
      <c r="D1956">
        <v>63.594520899999999</v>
      </c>
      <c r="E1956">
        <v>13.633280020000001</v>
      </c>
      <c r="F1956" t="s">
        <v>15</v>
      </c>
      <c r="G1956" t="s">
        <v>1806</v>
      </c>
      <c r="H1956" t="s">
        <v>1806</v>
      </c>
      <c r="I1956" t="s">
        <v>18</v>
      </c>
      <c r="J1956" t="s">
        <v>19</v>
      </c>
      <c r="K1956" t="s">
        <v>19</v>
      </c>
      <c r="L1956" t="s">
        <v>19</v>
      </c>
      <c r="M1956" t="s">
        <v>19</v>
      </c>
    </row>
    <row r="1957" spans="1:13" x14ac:dyDescent="0.3">
      <c r="A1957" t="s">
        <v>1999</v>
      </c>
      <c r="B1957" t="s">
        <v>1971</v>
      </c>
      <c r="C1957">
        <v>1.4000626060000001</v>
      </c>
      <c r="D1957">
        <v>61.551584099999999</v>
      </c>
      <c r="E1957">
        <v>37.048353290000001</v>
      </c>
      <c r="F1957" t="s">
        <v>50</v>
      </c>
      <c r="G1957" t="s">
        <v>1806</v>
      </c>
      <c r="H1957" t="s">
        <v>1806</v>
      </c>
      <c r="I1957" t="s">
        <v>18</v>
      </c>
      <c r="J1957" t="s">
        <v>24</v>
      </c>
      <c r="K1957" t="s">
        <v>19</v>
      </c>
      <c r="L1957" t="s">
        <v>19</v>
      </c>
      <c r="M1957" t="s">
        <v>19</v>
      </c>
    </row>
    <row r="1958" spans="1:13" x14ac:dyDescent="0.3">
      <c r="A1958" t="s">
        <v>2000</v>
      </c>
      <c r="B1958" t="s">
        <v>1971</v>
      </c>
      <c r="C1958">
        <v>0</v>
      </c>
      <c r="D1958">
        <v>100</v>
      </c>
      <c r="E1958">
        <v>0</v>
      </c>
      <c r="F1958" t="s">
        <v>81</v>
      </c>
      <c r="G1958" t="s">
        <v>1806</v>
      </c>
      <c r="H1958" t="s">
        <v>1806</v>
      </c>
      <c r="I1958" t="s">
        <v>19</v>
      </c>
      <c r="J1958" t="s">
        <v>19</v>
      </c>
      <c r="K1958" t="s">
        <v>19</v>
      </c>
      <c r="L1958" t="s">
        <v>19</v>
      </c>
      <c r="M1958" t="s">
        <v>19</v>
      </c>
    </row>
    <row r="1959" spans="1:13" x14ac:dyDescent="0.3">
      <c r="A1959" t="s">
        <v>2001</v>
      </c>
      <c r="B1959" t="s">
        <v>1971</v>
      </c>
      <c r="C1959">
        <v>0</v>
      </c>
      <c r="D1959">
        <v>100</v>
      </c>
      <c r="E1959">
        <v>0</v>
      </c>
      <c r="F1959" t="s">
        <v>81</v>
      </c>
      <c r="G1959" t="s">
        <v>1806</v>
      </c>
      <c r="H1959" t="s">
        <v>1806</v>
      </c>
      <c r="I1959" t="s">
        <v>19</v>
      </c>
      <c r="J1959" t="s">
        <v>19</v>
      </c>
      <c r="K1959" t="s">
        <v>19</v>
      </c>
      <c r="L1959" t="s">
        <v>19</v>
      </c>
      <c r="M1959" t="s">
        <v>19</v>
      </c>
    </row>
    <row r="1960" spans="1:13" x14ac:dyDescent="0.3">
      <c r="A1960" t="s">
        <v>2002</v>
      </c>
      <c r="B1960" t="s">
        <v>1971</v>
      </c>
      <c r="C1960">
        <v>52.781571120000002</v>
      </c>
      <c r="D1960">
        <v>28.176576180000001</v>
      </c>
      <c r="E1960">
        <v>19.0418527</v>
      </c>
      <c r="F1960" t="s">
        <v>34</v>
      </c>
      <c r="G1960" t="s">
        <v>1806</v>
      </c>
      <c r="H1960" t="s">
        <v>1806</v>
      </c>
      <c r="I1960" t="s">
        <v>18</v>
      </c>
      <c r="J1960" t="s">
        <v>24</v>
      </c>
      <c r="K1960" t="s">
        <v>25</v>
      </c>
      <c r="L1960" t="s">
        <v>19</v>
      </c>
      <c r="M1960" t="s">
        <v>19</v>
      </c>
    </row>
    <row r="1961" spans="1:13" x14ac:dyDescent="0.3">
      <c r="A1961" t="s">
        <v>2003</v>
      </c>
      <c r="B1961" t="s">
        <v>1971</v>
      </c>
      <c r="C1961">
        <v>3.2271091140000001</v>
      </c>
      <c r="D1961">
        <v>96.772890889999999</v>
      </c>
      <c r="E1961">
        <v>0</v>
      </c>
      <c r="F1961" t="s">
        <v>81</v>
      </c>
      <c r="G1961" t="s">
        <v>1806</v>
      </c>
      <c r="H1961" t="s">
        <v>1806</v>
      </c>
      <c r="I1961" t="s">
        <v>19</v>
      </c>
      <c r="J1961" t="s">
        <v>19</v>
      </c>
      <c r="K1961" t="s">
        <v>19</v>
      </c>
      <c r="L1961" t="s">
        <v>19</v>
      </c>
      <c r="M1961" t="s">
        <v>19</v>
      </c>
    </row>
    <row r="1962" spans="1:13" x14ac:dyDescent="0.3">
      <c r="A1962" t="s">
        <v>2004</v>
      </c>
      <c r="B1962" t="s">
        <v>1971</v>
      </c>
      <c r="C1962">
        <v>1.8818942860000001</v>
      </c>
      <c r="D1962">
        <v>57.837435829999997</v>
      </c>
      <c r="E1962">
        <v>40.280669889999999</v>
      </c>
      <c r="F1962" t="s">
        <v>50</v>
      </c>
      <c r="G1962" t="s">
        <v>1806</v>
      </c>
      <c r="H1962" t="s">
        <v>1806</v>
      </c>
      <c r="I1962" t="s">
        <v>18</v>
      </c>
      <c r="J1962" t="s">
        <v>24</v>
      </c>
      <c r="K1962" t="s">
        <v>19</v>
      </c>
      <c r="L1962" t="s">
        <v>19</v>
      </c>
      <c r="M1962" t="s">
        <v>19</v>
      </c>
    </row>
    <row r="1963" spans="1:13" x14ac:dyDescent="0.3">
      <c r="A1963" t="s">
        <v>2005</v>
      </c>
      <c r="B1963" t="s">
        <v>1971</v>
      </c>
      <c r="C1963">
        <v>11.77557292</v>
      </c>
      <c r="D1963">
        <v>68.874896620000001</v>
      </c>
      <c r="E1963">
        <v>19.349530470000001</v>
      </c>
      <c r="F1963" t="s">
        <v>63</v>
      </c>
      <c r="G1963" t="s">
        <v>1806</v>
      </c>
      <c r="H1963" t="s">
        <v>1806</v>
      </c>
      <c r="I1963" t="s">
        <v>18</v>
      </c>
      <c r="J1963" t="s">
        <v>19</v>
      </c>
      <c r="K1963" t="s">
        <v>19</v>
      </c>
      <c r="L1963" t="s">
        <v>19</v>
      </c>
      <c r="M1963" t="s">
        <v>19</v>
      </c>
    </row>
    <row r="1964" spans="1:13" x14ac:dyDescent="0.3">
      <c r="A1964" t="s">
        <v>2006</v>
      </c>
      <c r="B1964" t="s">
        <v>1971</v>
      </c>
      <c r="C1964">
        <v>6.4910246420000002</v>
      </c>
      <c r="D1964">
        <v>81.544372249999995</v>
      </c>
      <c r="E1964">
        <v>11.964603110000001</v>
      </c>
      <c r="F1964" t="s">
        <v>81</v>
      </c>
      <c r="G1964" t="s">
        <v>1806</v>
      </c>
      <c r="H1964" t="s">
        <v>1806</v>
      </c>
      <c r="I1964" t="s">
        <v>19</v>
      </c>
      <c r="J1964" t="s">
        <v>19</v>
      </c>
      <c r="K1964" t="s">
        <v>19</v>
      </c>
      <c r="L1964" t="s">
        <v>19</v>
      </c>
      <c r="M1964" t="s">
        <v>19</v>
      </c>
    </row>
    <row r="1965" spans="1:13" x14ac:dyDescent="0.3">
      <c r="A1965" t="s">
        <v>2007</v>
      </c>
      <c r="B1965" t="s">
        <v>1971</v>
      </c>
      <c r="C1965">
        <v>0</v>
      </c>
      <c r="D1965">
        <v>54.516210219999998</v>
      </c>
      <c r="E1965">
        <v>45.483789780000002</v>
      </c>
      <c r="F1965" t="s">
        <v>50</v>
      </c>
      <c r="G1965" t="s">
        <v>1806</v>
      </c>
      <c r="H1965" t="s">
        <v>1806</v>
      </c>
      <c r="I1965" t="s">
        <v>18</v>
      </c>
      <c r="J1965" t="s">
        <v>24</v>
      </c>
      <c r="K1965" t="s">
        <v>19</v>
      </c>
      <c r="L1965" t="s">
        <v>19</v>
      </c>
      <c r="M1965" t="s">
        <v>19</v>
      </c>
    </row>
    <row r="1966" spans="1:13" x14ac:dyDescent="0.3">
      <c r="A1966" t="s">
        <v>2008</v>
      </c>
      <c r="B1966" t="s">
        <v>1971</v>
      </c>
      <c r="C1966">
        <v>39.639707970000003</v>
      </c>
      <c r="D1966">
        <v>60.360292029999997</v>
      </c>
      <c r="E1966">
        <v>0</v>
      </c>
      <c r="F1966" t="s">
        <v>38</v>
      </c>
      <c r="G1966" t="s">
        <v>1806</v>
      </c>
      <c r="H1966" t="s">
        <v>1806</v>
      </c>
      <c r="I1966" t="s">
        <v>18</v>
      </c>
      <c r="J1966" t="s">
        <v>24</v>
      </c>
      <c r="K1966" t="s">
        <v>19</v>
      </c>
      <c r="L1966" t="s">
        <v>19</v>
      </c>
      <c r="M1966" t="s">
        <v>19</v>
      </c>
    </row>
    <row r="1967" spans="1:13" x14ac:dyDescent="0.3">
      <c r="A1967" t="s">
        <v>2009</v>
      </c>
      <c r="B1967" t="s">
        <v>1971</v>
      </c>
      <c r="C1967">
        <v>0</v>
      </c>
      <c r="D1967">
        <v>99.156126409999999</v>
      </c>
      <c r="E1967">
        <v>0.84387358700000004</v>
      </c>
      <c r="F1967" t="s">
        <v>81</v>
      </c>
      <c r="G1967" t="s">
        <v>1806</v>
      </c>
      <c r="H1967" t="s">
        <v>1806</v>
      </c>
      <c r="I1967" t="s">
        <v>19</v>
      </c>
      <c r="J1967" t="s">
        <v>19</v>
      </c>
      <c r="K1967" t="s">
        <v>19</v>
      </c>
      <c r="L1967" t="s">
        <v>19</v>
      </c>
      <c r="M1967" t="s">
        <v>19</v>
      </c>
    </row>
    <row r="1968" spans="1:13" x14ac:dyDescent="0.3">
      <c r="A1968" t="s">
        <v>2010</v>
      </c>
      <c r="B1968" t="s">
        <v>1971</v>
      </c>
      <c r="C1968">
        <v>63.53509554</v>
      </c>
      <c r="D1968">
        <v>36.46490446</v>
      </c>
      <c r="E1968">
        <v>0</v>
      </c>
      <c r="F1968" t="s">
        <v>71</v>
      </c>
      <c r="G1968" t="s">
        <v>1806</v>
      </c>
      <c r="H1968" t="s">
        <v>1806</v>
      </c>
      <c r="I1968" t="s">
        <v>18</v>
      </c>
      <c r="J1968" t="s">
        <v>19</v>
      </c>
      <c r="K1968" t="s">
        <v>19</v>
      </c>
      <c r="L1968" t="s">
        <v>19</v>
      </c>
      <c r="M1968" t="s">
        <v>19</v>
      </c>
    </row>
    <row r="1969" spans="1:13" x14ac:dyDescent="0.3">
      <c r="A1969" t="s">
        <v>2011</v>
      </c>
      <c r="B1969" t="s">
        <v>1971</v>
      </c>
      <c r="C1969">
        <v>16.2737117</v>
      </c>
      <c r="D1969">
        <v>46.98696563</v>
      </c>
      <c r="E1969">
        <v>36.73932267</v>
      </c>
      <c r="F1969" t="s">
        <v>84</v>
      </c>
      <c r="G1969" t="s">
        <v>1806</v>
      </c>
      <c r="H1969" t="s">
        <v>1806</v>
      </c>
      <c r="I1969" t="s">
        <v>18</v>
      </c>
      <c r="J1969" t="s">
        <v>24</v>
      </c>
      <c r="K1969" t="s">
        <v>25</v>
      </c>
      <c r="L1969" t="s">
        <v>26</v>
      </c>
      <c r="M1969" t="s">
        <v>19</v>
      </c>
    </row>
    <row r="1970" spans="1:13" x14ac:dyDescent="0.3">
      <c r="A1970" t="s">
        <v>2012</v>
      </c>
      <c r="B1970" t="s">
        <v>1971</v>
      </c>
      <c r="C1970">
        <v>71.625346379999996</v>
      </c>
      <c r="D1970">
        <v>5.4516846599999997</v>
      </c>
      <c r="E1970">
        <v>22.922968959999999</v>
      </c>
      <c r="F1970" t="s">
        <v>21</v>
      </c>
      <c r="G1970" t="s">
        <v>1806</v>
      </c>
      <c r="H1970" t="s">
        <v>1806</v>
      </c>
      <c r="I1970" t="s">
        <v>18</v>
      </c>
      <c r="J1970" t="s">
        <v>19</v>
      </c>
      <c r="K1970" t="s">
        <v>19</v>
      </c>
      <c r="L1970" t="s">
        <v>19</v>
      </c>
      <c r="M1970" t="s">
        <v>19</v>
      </c>
    </row>
    <row r="1971" spans="1:13" x14ac:dyDescent="0.3">
      <c r="A1971" t="s">
        <v>2013</v>
      </c>
      <c r="B1971" t="s">
        <v>1971</v>
      </c>
      <c r="C1971">
        <v>28.021310010000001</v>
      </c>
      <c r="D1971">
        <v>67.277427410000001</v>
      </c>
      <c r="E1971">
        <v>4.7012625760000004</v>
      </c>
      <c r="F1971" t="s">
        <v>15</v>
      </c>
      <c r="G1971" t="s">
        <v>1806</v>
      </c>
      <c r="H1971" t="s">
        <v>1806</v>
      </c>
      <c r="I1971" t="s">
        <v>18</v>
      </c>
      <c r="J1971" t="s">
        <v>19</v>
      </c>
      <c r="K1971" t="s">
        <v>19</v>
      </c>
      <c r="L1971" t="s">
        <v>19</v>
      </c>
      <c r="M1971" t="s">
        <v>19</v>
      </c>
    </row>
    <row r="1972" spans="1:13" x14ac:dyDescent="0.3">
      <c r="A1972" t="s">
        <v>2014</v>
      </c>
      <c r="B1972" t="s">
        <v>1971</v>
      </c>
      <c r="C1972">
        <v>14.24225296</v>
      </c>
      <c r="D1972">
        <v>60.700370110000001</v>
      </c>
      <c r="E1972">
        <v>25.05737693</v>
      </c>
      <c r="F1972" t="s">
        <v>40</v>
      </c>
      <c r="G1972" t="s">
        <v>1806</v>
      </c>
      <c r="H1972" t="s">
        <v>1806</v>
      </c>
      <c r="I1972" t="s">
        <v>18</v>
      </c>
      <c r="J1972" t="s">
        <v>24</v>
      </c>
      <c r="K1972" t="s">
        <v>25</v>
      </c>
      <c r="L1972" t="s">
        <v>19</v>
      </c>
      <c r="M1972" t="s">
        <v>19</v>
      </c>
    </row>
    <row r="1973" spans="1:13" x14ac:dyDescent="0.3">
      <c r="A1973" t="s">
        <v>2015</v>
      </c>
      <c r="B1973" t="s">
        <v>1971</v>
      </c>
      <c r="C1973">
        <v>30.10969468</v>
      </c>
      <c r="D1973">
        <v>54.080168399999998</v>
      </c>
      <c r="E1973">
        <v>15.81013692</v>
      </c>
      <c r="F1973" t="s">
        <v>40</v>
      </c>
      <c r="G1973" t="s">
        <v>1806</v>
      </c>
      <c r="H1973" t="s">
        <v>1806</v>
      </c>
      <c r="I1973" t="s">
        <v>18</v>
      </c>
      <c r="J1973" t="s">
        <v>24</v>
      </c>
      <c r="K1973" t="s">
        <v>25</v>
      </c>
      <c r="L1973" t="s">
        <v>19</v>
      </c>
      <c r="M1973" t="s">
        <v>19</v>
      </c>
    </row>
    <row r="1974" spans="1:13" x14ac:dyDescent="0.3">
      <c r="A1974" t="s">
        <v>2016</v>
      </c>
      <c r="B1974" t="s">
        <v>1971</v>
      </c>
      <c r="C1974">
        <v>19.18106568</v>
      </c>
      <c r="D1974">
        <v>53.730807059999997</v>
      </c>
      <c r="E1974">
        <v>27.08812726</v>
      </c>
      <c r="F1974" t="s">
        <v>40</v>
      </c>
      <c r="G1974" t="s">
        <v>1806</v>
      </c>
      <c r="H1974" t="s">
        <v>1806</v>
      </c>
      <c r="I1974" t="s">
        <v>18</v>
      </c>
      <c r="J1974" t="s">
        <v>24</v>
      </c>
      <c r="K1974" t="s">
        <v>25</v>
      </c>
      <c r="L1974" t="s">
        <v>19</v>
      </c>
      <c r="M1974" t="s">
        <v>19</v>
      </c>
    </row>
    <row r="1975" spans="1:13" x14ac:dyDescent="0.3">
      <c r="A1975" t="s">
        <v>2017</v>
      </c>
      <c r="B1975" t="s">
        <v>1971</v>
      </c>
      <c r="C1975">
        <v>0</v>
      </c>
      <c r="D1975">
        <v>100</v>
      </c>
      <c r="E1975">
        <v>0</v>
      </c>
      <c r="F1975" t="s">
        <v>81</v>
      </c>
      <c r="G1975" t="s">
        <v>1806</v>
      </c>
      <c r="H1975" t="s">
        <v>1806</v>
      </c>
      <c r="I1975" t="s">
        <v>19</v>
      </c>
      <c r="J1975" t="s">
        <v>19</v>
      </c>
      <c r="K1975" t="s">
        <v>19</v>
      </c>
      <c r="L1975" t="s">
        <v>19</v>
      </c>
      <c r="M1975" t="s">
        <v>19</v>
      </c>
    </row>
    <row r="1976" spans="1:13" x14ac:dyDescent="0.3">
      <c r="A1976" t="s">
        <v>2018</v>
      </c>
      <c r="B1976" t="s">
        <v>1971</v>
      </c>
      <c r="C1976">
        <v>0</v>
      </c>
      <c r="D1976">
        <v>100</v>
      </c>
      <c r="E1976">
        <v>0</v>
      </c>
      <c r="F1976" t="s">
        <v>81</v>
      </c>
      <c r="G1976" t="s">
        <v>1806</v>
      </c>
      <c r="H1976" t="s">
        <v>1806</v>
      </c>
      <c r="I1976" t="s">
        <v>19</v>
      </c>
      <c r="J1976" t="s">
        <v>19</v>
      </c>
      <c r="K1976" t="s">
        <v>19</v>
      </c>
      <c r="L1976" t="s">
        <v>19</v>
      </c>
      <c r="M1976" t="s">
        <v>19</v>
      </c>
    </row>
    <row r="1977" spans="1:13" x14ac:dyDescent="0.3">
      <c r="A1977" t="s">
        <v>2019</v>
      </c>
      <c r="B1977" t="s">
        <v>1971</v>
      </c>
      <c r="C1977">
        <v>0</v>
      </c>
      <c r="D1977">
        <v>100</v>
      </c>
      <c r="E1977">
        <v>0</v>
      </c>
      <c r="F1977" t="s">
        <v>81</v>
      </c>
      <c r="G1977" t="s">
        <v>1806</v>
      </c>
      <c r="H1977" t="s">
        <v>1806</v>
      </c>
      <c r="I1977" t="s">
        <v>19</v>
      </c>
      <c r="J1977" t="s">
        <v>19</v>
      </c>
      <c r="K1977" t="s">
        <v>19</v>
      </c>
      <c r="L1977" t="s">
        <v>19</v>
      </c>
      <c r="M1977" t="s">
        <v>19</v>
      </c>
    </row>
    <row r="1978" spans="1:13" x14ac:dyDescent="0.3">
      <c r="A1978" t="s">
        <v>2020</v>
      </c>
      <c r="B1978" t="s">
        <v>1971</v>
      </c>
      <c r="C1978">
        <v>4.2571642440000002</v>
      </c>
      <c r="D1978">
        <v>95.742835760000006</v>
      </c>
      <c r="E1978">
        <v>0</v>
      </c>
      <c r="F1978" t="s">
        <v>81</v>
      </c>
      <c r="G1978" t="s">
        <v>1806</v>
      </c>
      <c r="H1978" t="s">
        <v>1806</v>
      </c>
      <c r="I1978" t="s">
        <v>19</v>
      </c>
      <c r="J1978" t="s">
        <v>19</v>
      </c>
      <c r="K1978" t="s">
        <v>19</v>
      </c>
      <c r="L1978" t="s">
        <v>19</v>
      </c>
      <c r="M1978" t="s">
        <v>19</v>
      </c>
    </row>
    <row r="1979" spans="1:13" x14ac:dyDescent="0.3">
      <c r="A1979" t="s">
        <v>2021</v>
      </c>
      <c r="B1979" t="s">
        <v>1971</v>
      </c>
      <c r="C1979">
        <v>2.3669498440000001</v>
      </c>
      <c r="D1979">
        <v>97.633050159999996</v>
      </c>
      <c r="E1979">
        <v>0</v>
      </c>
      <c r="F1979" t="s">
        <v>81</v>
      </c>
      <c r="G1979" t="s">
        <v>1806</v>
      </c>
      <c r="H1979" t="s">
        <v>1806</v>
      </c>
      <c r="I1979" t="s">
        <v>19</v>
      </c>
      <c r="J1979" t="s">
        <v>19</v>
      </c>
      <c r="K1979" t="s">
        <v>19</v>
      </c>
      <c r="L1979" t="s">
        <v>19</v>
      </c>
      <c r="M1979" t="s">
        <v>19</v>
      </c>
    </row>
    <row r="1980" spans="1:13" x14ac:dyDescent="0.3">
      <c r="A1980" t="s">
        <v>2022</v>
      </c>
      <c r="B1980" t="s">
        <v>1971</v>
      </c>
      <c r="C1980">
        <v>2.1280602289999999</v>
      </c>
      <c r="D1980">
        <v>97.871939769999997</v>
      </c>
      <c r="E1980">
        <v>0</v>
      </c>
      <c r="F1980" t="s">
        <v>81</v>
      </c>
      <c r="G1980" t="s">
        <v>1806</v>
      </c>
      <c r="H1980" t="s">
        <v>1806</v>
      </c>
      <c r="I1980" t="s">
        <v>19</v>
      </c>
      <c r="J1980" t="s">
        <v>19</v>
      </c>
      <c r="K1980" t="s">
        <v>19</v>
      </c>
      <c r="L1980" t="s">
        <v>19</v>
      </c>
      <c r="M1980" t="s">
        <v>19</v>
      </c>
    </row>
    <row r="1981" spans="1:13" x14ac:dyDescent="0.3">
      <c r="A1981" t="s">
        <v>2023</v>
      </c>
      <c r="B1981" t="s">
        <v>1971</v>
      </c>
      <c r="C1981">
        <v>8.9993434729999997</v>
      </c>
      <c r="D1981">
        <v>91.000656530000001</v>
      </c>
      <c r="E1981">
        <v>0</v>
      </c>
      <c r="F1981" t="s">
        <v>81</v>
      </c>
      <c r="G1981" t="s">
        <v>1806</v>
      </c>
      <c r="H1981" t="s">
        <v>1806</v>
      </c>
      <c r="I1981" t="s">
        <v>19</v>
      </c>
      <c r="J1981" t="s">
        <v>19</v>
      </c>
      <c r="K1981" t="s">
        <v>19</v>
      </c>
      <c r="L1981" t="s">
        <v>19</v>
      </c>
      <c r="M1981" t="s">
        <v>19</v>
      </c>
    </row>
    <row r="1982" spans="1:13" x14ac:dyDescent="0.3">
      <c r="A1982" t="s">
        <v>2024</v>
      </c>
      <c r="B1982" t="s">
        <v>1971</v>
      </c>
      <c r="C1982">
        <v>7.2148015089999999</v>
      </c>
      <c r="D1982">
        <v>92.785198489999999</v>
      </c>
      <c r="E1982">
        <v>0</v>
      </c>
      <c r="F1982" t="s">
        <v>81</v>
      </c>
      <c r="G1982" t="s">
        <v>1806</v>
      </c>
      <c r="H1982" t="s">
        <v>1806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</row>
    <row r="1983" spans="1:13" x14ac:dyDescent="0.3">
      <c r="A1983" t="s">
        <v>2025</v>
      </c>
      <c r="B1983" t="s">
        <v>1971</v>
      </c>
      <c r="C1983">
        <v>7.1808745119999999</v>
      </c>
      <c r="D1983">
        <v>92.819125490000005</v>
      </c>
      <c r="E1983">
        <v>0</v>
      </c>
      <c r="F1983" t="s">
        <v>81</v>
      </c>
      <c r="G1983" t="s">
        <v>1806</v>
      </c>
      <c r="H1983" t="s">
        <v>1806</v>
      </c>
      <c r="I1983" t="s">
        <v>19</v>
      </c>
      <c r="J1983" t="s">
        <v>19</v>
      </c>
      <c r="K1983" t="s">
        <v>19</v>
      </c>
      <c r="L1983" t="s">
        <v>19</v>
      </c>
      <c r="M1983" t="s">
        <v>19</v>
      </c>
    </row>
    <row r="1984" spans="1:13" x14ac:dyDescent="0.3">
      <c r="A1984" t="s">
        <v>2026</v>
      </c>
      <c r="B1984" t="s">
        <v>1971</v>
      </c>
      <c r="C1984">
        <v>2.6285561099999999</v>
      </c>
      <c r="D1984">
        <v>97.371443889999995</v>
      </c>
      <c r="E1984">
        <v>0</v>
      </c>
      <c r="F1984" t="s">
        <v>81</v>
      </c>
      <c r="G1984" t="s">
        <v>1806</v>
      </c>
      <c r="H1984" t="s">
        <v>1806</v>
      </c>
      <c r="I1984" t="s">
        <v>19</v>
      </c>
      <c r="J1984" t="s">
        <v>19</v>
      </c>
      <c r="K1984" t="s">
        <v>19</v>
      </c>
      <c r="L1984" t="s">
        <v>19</v>
      </c>
      <c r="M1984" t="s">
        <v>19</v>
      </c>
    </row>
    <row r="1985" spans="1:13" x14ac:dyDescent="0.3">
      <c r="A1985" t="s">
        <v>2027</v>
      </c>
      <c r="B1985" t="s">
        <v>1971</v>
      </c>
      <c r="C1985">
        <v>10.66907548</v>
      </c>
      <c r="D1985">
        <v>76.326529370000003</v>
      </c>
      <c r="E1985">
        <v>13.00439514</v>
      </c>
      <c r="F1985" t="s">
        <v>63</v>
      </c>
      <c r="G1985" t="s">
        <v>1806</v>
      </c>
      <c r="H1985" t="s">
        <v>1806</v>
      </c>
      <c r="I1985" t="s">
        <v>18</v>
      </c>
      <c r="J1985" t="s">
        <v>19</v>
      </c>
      <c r="K1985" t="s">
        <v>19</v>
      </c>
      <c r="L1985" t="s">
        <v>19</v>
      </c>
      <c r="M1985" t="s">
        <v>19</v>
      </c>
    </row>
    <row r="1986" spans="1:13" x14ac:dyDescent="0.3">
      <c r="A1986" t="s">
        <v>2028</v>
      </c>
      <c r="B1986" t="s">
        <v>1971</v>
      </c>
      <c r="C1986">
        <v>13.211332029999999</v>
      </c>
      <c r="D1986">
        <v>51.64166496</v>
      </c>
      <c r="E1986">
        <v>35.147003009999999</v>
      </c>
      <c r="F1986" t="s">
        <v>84</v>
      </c>
      <c r="G1986" t="s">
        <v>1806</v>
      </c>
      <c r="H1986" t="s">
        <v>1806</v>
      </c>
      <c r="I1986" t="s">
        <v>18</v>
      </c>
      <c r="J1986" t="s">
        <v>24</v>
      </c>
      <c r="K1986" t="s">
        <v>25</v>
      </c>
      <c r="L1986" t="s">
        <v>26</v>
      </c>
      <c r="M1986" t="s">
        <v>19</v>
      </c>
    </row>
    <row r="1987" spans="1:13" x14ac:dyDescent="0.3">
      <c r="A1987" t="s">
        <v>2029</v>
      </c>
      <c r="B1987" t="s">
        <v>1971</v>
      </c>
      <c r="C1987">
        <v>33.419348470000003</v>
      </c>
      <c r="D1987">
        <v>37.020638529999999</v>
      </c>
      <c r="E1987">
        <v>29.560013000000001</v>
      </c>
      <c r="F1987" t="s">
        <v>29</v>
      </c>
      <c r="G1987" t="s">
        <v>1806</v>
      </c>
      <c r="H1987" t="s">
        <v>1806</v>
      </c>
      <c r="I1987" t="s">
        <v>18</v>
      </c>
      <c r="J1987" t="s">
        <v>24</v>
      </c>
      <c r="K1987" t="s">
        <v>25</v>
      </c>
      <c r="L1987" t="s">
        <v>26</v>
      </c>
      <c r="M1987" t="s">
        <v>30</v>
      </c>
    </row>
    <row r="1988" spans="1:13" x14ac:dyDescent="0.3">
      <c r="A1988" t="s">
        <v>2030</v>
      </c>
      <c r="B1988" t="s">
        <v>1971</v>
      </c>
      <c r="C1988">
        <v>28.951966769999999</v>
      </c>
      <c r="D1988">
        <v>68.022053810000003</v>
      </c>
      <c r="E1988">
        <v>3.0259794210000002</v>
      </c>
      <c r="F1988" t="s">
        <v>15</v>
      </c>
      <c r="G1988" t="s">
        <v>1806</v>
      </c>
      <c r="H1988" t="s">
        <v>1806</v>
      </c>
      <c r="I1988" t="s">
        <v>18</v>
      </c>
      <c r="J1988" t="s">
        <v>19</v>
      </c>
      <c r="K1988" t="s">
        <v>19</v>
      </c>
      <c r="L1988" t="s">
        <v>19</v>
      </c>
      <c r="M1988" t="s">
        <v>19</v>
      </c>
    </row>
    <row r="1989" spans="1:13" x14ac:dyDescent="0.3">
      <c r="A1989" t="s">
        <v>2031</v>
      </c>
      <c r="B1989" t="s">
        <v>1971</v>
      </c>
      <c r="C1989">
        <v>9.3784594890000008</v>
      </c>
      <c r="D1989">
        <v>90.621540510000003</v>
      </c>
      <c r="E1989">
        <v>0</v>
      </c>
      <c r="F1989" t="s">
        <v>81</v>
      </c>
      <c r="G1989" t="s">
        <v>1806</v>
      </c>
      <c r="H1989" t="s">
        <v>1806</v>
      </c>
      <c r="I1989" t="s">
        <v>19</v>
      </c>
      <c r="J1989" t="s">
        <v>19</v>
      </c>
      <c r="K1989" t="s">
        <v>19</v>
      </c>
      <c r="L1989" t="s">
        <v>19</v>
      </c>
      <c r="M1989" t="s">
        <v>19</v>
      </c>
    </row>
    <row r="1990" spans="1:13" x14ac:dyDescent="0.3">
      <c r="A1990" t="s">
        <v>2032</v>
      </c>
      <c r="B1990" t="s">
        <v>1971</v>
      </c>
      <c r="C1990">
        <v>33.075749450000004</v>
      </c>
      <c r="D1990">
        <v>60.994065169999999</v>
      </c>
      <c r="E1990">
        <v>5.9301853769999999</v>
      </c>
      <c r="F1990" t="s">
        <v>15</v>
      </c>
      <c r="G1990" t="s">
        <v>1806</v>
      </c>
      <c r="H1990" t="s">
        <v>1806</v>
      </c>
      <c r="I1990" t="s">
        <v>18</v>
      </c>
      <c r="J1990" t="s">
        <v>19</v>
      </c>
      <c r="K1990" t="s">
        <v>19</v>
      </c>
      <c r="L1990" t="s">
        <v>19</v>
      </c>
      <c r="M1990" t="s">
        <v>19</v>
      </c>
    </row>
    <row r="1991" spans="1:13" x14ac:dyDescent="0.3">
      <c r="A1991" t="s">
        <v>2033</v>
      </c>
      <c r="B1991" t="s">
        <v>1971</v>
      </c>
      <c r="C1991">
        <v>25.388375509999999</v>
      </c>
      <c r="D1991">
        <v>63.946255200000003</v>
      </c>
      <c r="E1991">
        <v>10.6653693</v>
      </c>
      <c r="F1991" t="s">
        <v>15</v>
      </c>
      <c r="G1991" t="s">
        <v>1806</v>
      </c>
      <c r="H1991" t="s">
        <v>1806</v>
      </c>
      <c r="I1991" t="s">
        <v>18</v>
      </c>
      <c r="J1991" t="s">
        <v>19</v>
      </c>
      <c r="K1991" t="s">
        <v>19</v>
      </c>
      <c r="L1991" t="s">
        <v>19</v>
      </c>
      <c r="M1991" t="s">
        <v>19</v>
      </c>
    </row>
    <row r="1992" spans="1:13" x14ac:dyDescent="0.3">
      <c r="A1992" t="s">
        <v>2034</v>
      </c>
      <c r="B1992" t="s">
        <v>1971</v>
      </c>
      <c r="C1992">
        <v>28.144786079999999</v>
      </c>
      <c r="D1992">
        <v>63.22759602</v>
      </c>
      <c r="E1992">
        <v>8.6276178909999999</v>
      </c>
      <c r="F1992" t="s">
        <v>15</v>
      </c>
      <c r="G1992" t="s">
        <v>1806</v>
      </c>
      <c r="H1992" t="s">
        <v>1806</v>
      </c>
      <c r="I1992" t="s">
        <v>18</v>
      </c>
      <c r="J1992" t="s">
        <v>19</v>
      </c>
      <c r="K1992" t="s">
        <v>19</v>
      </c>
      <c r="L1992" t="s">
        <v>19</v>
      </c>
      <c r="M1992" t="s">
        <v>19</v>
      </c>
    </row>
    <row r="1993" spans="1:13" x14ac:dyDescent="0.3">
      <c r="A1993" t="s">
        <v>2035</v>
      </c>
      <c r="B1993" t="s">
        <v>1971</v>
      </c>
      <c r="C1993">
        <v>34.259098250000001</v>
      </c>
      <c r="D1993">
        <v>63.862239369999998</v>
      </c>
      <c r="E1993">
        <v>1.878662378</v>
      </c>
      <c r="F1993" t="s">
        <v>15</v>
      </c>
      <c r="G1993" t="s">
        <v>1806</v>
      </c>
      <c r="H1993" t="s">
        <v>1806</v>
      </c>
      <c r="I1993" t="s">
        <v>18</v>
      </c>
      <c r="J1993" t="s">
        <v>19</v>
      </c>
      <c r="K1993" t="s">
        <v>19</v>
      </c>
      <c r="L1993" t="s">
        <v>19</v>
      </c>
      <c r="M1993" t="s">
        <v>19</v>
      </c>
    </row>
    <row r="1994" spans="1:13" x14ac:dyDescent="0.3">
      <c r="A1994" t="s">
        <v>2036</v>
      </c>
      <c r="B1994" t="s">
        <v>1971</v>
      </c>
      <c r="C1994">
        <v>27.154277310000001</v>
      </c>
      <c r="D1994">
        <v>63.295747179999999</v>
      </c>
      <c r="E1994">
        <v>9.5499755059999991</v>
      </c>
      <c r="F1994" t="s">
        <v>15</v>
      </c>
      <c r="G1994" t="s">
        <v>1806</v>
      </c>
      <c r="H1994" t="s">
        <v>1806</v>
      </c>
      <c r="I1994" t="s">
        <v>18</v>
      </c>
      <c r="J1994" t="s">
        <v>19</v>
      </c>
      <c r="K1994" t="s">
        <v>19</v>
      </c>
      <c r="L1994" t="s">
        <v>19</v>
      </c>
      <c r="M1994" t="s">
        <v>19</v>
      </c>
    </row>
    <row r="1995" spans="1:13" x14ac:dyDescent="0.3">
      <c r="A1995" t="s">
        <v>2037</v>
      </c>
      <c r="B1995" t="s">
        <v>1971</v>
      </c>
      <c r="C1995">
        <v>32.718367960000002</v>
      </c>
      <c r="D1995">
        <v>57.309711319999998</v>
      </c>
      <c r="E1995">
        <v>9.9719207169999997</v>
      </c>
      <c r="F1995" t="s">
        <v>40</v>
      </c>
      <c r="G1995" t="s">
        <v>1806</v>
      </c>
      <c r="H1995" t="s">
        <v>1806</v>
      </c>
      <c r="I1995" t="s">
        <v>18</v>
      </c>
      <c r="J1995" t="s">
        <v>24</v>
      </c>
      <c r="K1995" t="s">
        <v>25</v>
      </c>
      <c r="L1995" t="s">
        <v>19</v>
      </c>
      <c r="M1995" t="s">
        <v>19</v>
      </c>
    </row>
    <row r="1996" spans="1:13" x14ac:dyDescent="0.3">
      <c r="A1996" t="s">
        <v>2038</v>
      </c>
      <c r="B1996" t="s">
        <v>1971</v>
      </c>
      <c r="C1996">
        <v>26.352314549999999</v>
      </c>
      <c r="D1996">
        <v>66.447524549999997</v>
      </c>
      <c r="E1996">
        <v>7.200160898</v>
      </c>
      <c r="F1996" t="s">
        <v>15</v>
      </c>
      <c r="G1996" t="s">
        <v>1806</v>
      </c>
      <c r="H1996" t="s">
        <v>1806</v>
      </c>
      <c r="I1996" t="s">
        <v>18</v>
      </c>
      <c r="J1996" t="s">
        <v>19</v>
      </c>
      <c r="K1996" t="s">
        <v>19</v>
      </c>
      <c r="L1996" t="s">
        <v>19</v>
      </c>
      <c r="M1996" t="s">
        <v>19</v>
      </c>
    </row>
    <row r="1997" spans="1:13" x14ac:dyDescent="0.3">
      <c r="A1997" t="s">
        <v>2039</v>
      </c>
      <c r="B1997" t="s">
        <v>1971</v>
      </c>
      <c r="C1997">
        <v>36.492658640000002</v>
      </c>
      <c r="D1997">
        <v>56.753496669999997</v>
      </c>
      <c r="E1997">
        <v>6.7538446920000004</v>
      </c>
      <c r="F1997" t="s">
        <v>38</v>
      </c>
      <c r="G1997" t="s">
        <v>1806</v>
      </c>
      <c r="H1997" t="s">
        <v>1806</v>
      </c>
      <c r="I1997" t="s">
        <v>18</v>
      </c>
      <c r="J1997" t="s">
        <v>24</v>
      </c>
      <c r="K1997" t="s">
        <v>19</v>
      </c>
      <c r="L1997" t="s">
        <v>19</v>
      </c>
      <c r="M1997" t="s">
        <v>19</v>
      </c>
    </row>
    <row r="1998" spans="1:13" x14ac:dyDescent="0.3">
      <c r="A1998" t="s">
        <v>2040</v>
      </c>
      <c r="B1998" t="s">
        <v>1971</v>
      </c>
      <c r="C1998">
        <v>56.200802920000001</v>
      </c>
      <c r="D1998">
        <v>43.353516329999998</v>
      </c>
      <c r="E1998">
        <v>0.44568074600000002</v>
      </c>
      <c r="F1998" t="s">
        <v>38</v>
      </c>
      <c r="G1998" t="s">
        <v>1806</v>
      </c>
      <c r="H1998" t="s">
        <v>1806</v>
      </c>
      <c r="I1998" t="s">
        <v>18</v>
      </c>
      <c r="J1998" t="s">
        <v>24</v>
      </c>
      <c r="K1998" t="s">
        <v>19</v>
      </c>
      <c r="L1998" t="s">
        <v>19</v>
      </c>
      <c r="M1998" t="s">
        <v>19</v>
      </c>
    </row>
    <row r="1999" spans="1:13" x14ac:dyDescent="0.3">
      <c r="A1999" t="s">
        <v>2041</v>
      </c>
      <c r="B1999" t="s">
        <v>1971</v>
      </c>
      <c r="C1999">
        <v>26.093671730000001</v>
      </c>
      <c r="D1999">
        <v>68.403214219999995</v>
      </c>
      <c r="E1999">
        <v>5.5031140489999997</v>
      </c>
      <c r="F1999" t="s">
        <v>15</v>
      </c>
      <c r="G1999" t="s">
        <v>1806</v>
      </c>
      <c r="H1999" t="s">
        <v>1806</v>
      </c>
      <c r="I1999" t="s">
        <v>18</v>
      </c>
      <c r="J1999" t="s">
        <v>19</v>
      </c>
      <c r="K1999" t="s">
        <v>19</v>
      </c>
      <c r="L1999" t="s">
        <v>19</v>
      </c>
      <c r="M1999" t="s">
        <v>19</v>
      </c>
    </row>
    <row r="2000" spans="1:13" x14ac:dyDescent="0.3">
      <c r="A2000" t="s">
        <v>2042</v>
      </c>
      <c r="B2000" t="s">
        <v>1971</v>
      </c>
      <c r="C2000">
        <v>40.512784619999998</v>
      </c>
      <c r="D2000">
        <v>59.487215380000002</v>
      </c>
      <c r="E2000">
        <v>0</v>
      </c>
      <c r="F2000" t="s">
        <v>38</v>
      </c>
      <c r="G2000" t="s">
        <v>1806</v>
      </c>
      <c r="H2000" t="s">
        <v>1806</v>
      </c>
      <c r="I2000" t="s">
        <v>18</v>
      </c>
      <c r="J2000" t="s">
        <v>24</v>
      </c>
      <c r="K2000" t="s">
        <v>19</v>
      </c>
      <c r="L2000" t="s">
        <v>19</v>
      </c>
      <c r="M2000" t="s">
        <v>19</v>
      </c>
    </row>
    <row r="2001" spans="1:13" x14ac:dyDescent="0.3">
      <c r="A2001" t="s">
        <v>2043</v>
      </c>
      <c r="B2001" t="s">
        <v>1971</v>
      </c>
      <c r="C2001">
        <v>38.576676200000001</v>
      </c>
      <c r="D2001">
        <v>61.423323799999999</v>
      </c>
      <c r="E2001">
        <v>0</v>
      </c>
      <c r="F2001" t="s">
        <v>38</v>
      </c>
      <c r="G2001" t="s">
        <v>1806</v>
      </c>
      <c r="H2001" t="s">
        <v>1806</v>
      </c>
      <c r="I2001" t="s">
        <v>18</v>
      </c>
      <c r="J2001" t="s">
        <v>24</v>
      </c>
      <c r="K2001" t="s">
        <v>19</v>
      </c>
      <c r="L2001" t="s">
        <v>19</v>
      </c>
      <c r="M2001" t="s">
        <v>19</v>
      </c>
    </row>
    <row r="2002" spans="1:13" x14ac:dyDescent="0.3">
      <c r="A2002" t="s">
        <v>2044</v>
      </c>
      <c r="B2002" t="s">
        <v>1971</v>
      </c>
      <c r="C2002">
        <v>33.89078567</v>
      </c>
      <c r="D2002">
        <v>66.10921433</v>
      </c>
      <c r="E2002">
        <v>0</v>
      </c>
      <c r="F2002" t="s">
        <v>15</v>
      </c>
      <c r="G2002" t="s">
        <v>1806</v>
      </c>
      <c r="H2002" t="s">
        <v>1806</v>
      </c>
      <c r="I2002" t="s">
        <v>18</v>
      </c>
      <c r="J2002" t="s">
        <v>19</v>
      </c>
      <c r="K2002" t="s">
        <v>19</v>
      </c>
      <c r="L2002" t="s">
        <v>19</v>
      </c>
      <c r="M2002" t="s">
        <v>19</v>
      </c>
    </row>
    <row r="2003" spans="1:13" x14ac:dyDescent="0.3">
      <c r="A2003" t="s">
        <v>2045</v>
      </c>
      <c r="B2003" t="s">
        <v>1971</v>
      </c>
      <c r="C2003">
        <v>36.89279063</v>
      </c>
      <c r="D2003">
        <v>63.10720937</v>
      </c>
      <c r="E2003">
        <v>0</v>
      </c>
      <c r="F2003" t="s">
        <v>15</v>
      </c>
      <c r="G2003" t="s">
        <v>1806</v>
      </c>
      <c r="H2003" t="s">
        <v>1806</v>
      </c>
      <c r="I2003" t="s">
        <v>18</v>
      </c>
      <c r="J2003" t="s">
        <v>19</v>
      </c>
      <c r="K2003" t="s">
        <v>19</v>
      </c>
      <c r="L2003" t="s">
        <v>19</v>
      </c>
      <c r="M2003" t="s">
        <v>19</v>
      </c>
    </row>
    <row r="2004" spans="1:13" x14ac:dyDescent="0.3">
      <c r="A2004" t="s">
        <v>2046</v>
      </c>
      <c r="B2004" t="s">
        <v>1971</v>
      </c>
      <c r="C2004">
        <v>28.021655890000002</v>
      </c>
      <c r="D2004">
        <v>67.58582088</v>
      </c>
      <c r="E2004">
        <v>4.3925232279999999</v>
      </c>
      <c r="F2004" t="s">
        <v>15</v>
      </c>
      <c r="G2004" t="s">
        <v>1806</v>
      </c>
      <c r="H2004" t="s">
        <v>1806</v>
      </c>
      <c r="I2004" t="s">
        <v>18</v>
      </c>
      <c r="J2004" t="s">
        <v>19</v>
      </c>
      <c r="K2004" t="s">
        <v>19</v>
      </c>
      <c r="L2004" t="s">
        <v>19</v>
      </c>
      <c r="M2004" t="s">
        <v>19</v>
      </c>
    </row>
    <row r="2005" spans="1:13" x14ac:dyDescent="0.3">
      <c r="A2005" t="s">
        <v>2047</v>
      </c>
      <c r="B2005" t="s">
        <v>1971</v>
      </c>
      <c r="C2005">
        <v>45.739777889999999</v>
      </c>
      <c r="D2005">
        <v>53.663440080000001</v>
      </c>
      <c r="E2005">
        <v>0.596782021</v>
      </c>
      <c r="F2005" t="s">
        <v>38</v>
      </c>
      <c r="G2005" t="s">
        <v>1806</v>
      </c>
      <c r="H2005" t="s">
        <v>1806</v>
      </c>
      <c r="I2005" t="s">
        <v>18</v>
      </c>
      <c r="J2005" t="s">
        <v>24</v>
      </c>
      <c r="K2005" t="s">
        <v>19</v>
      </c>
      <c r="L2005" t="s">
        <v>19</v>
      </c>
      <c r="M2005" t="s">
        <v>19</v>
      </c>
    </row>
    <row r="2006" spans="1:13" x14ac:dyDescent="0.3">
      <c r="A2006" t="s">
        <v>2048</v>
      </c>
      <c r="B2006" t="s">
        <v>1971</v>
      </c>
      <c r="C2006">
        <v>40.780987639999999</v>
      </c>
      <c r="D2006">
        <v>44.643349110000003</v>
      </c>
      <c r="E2006">
        <v>14.57566325</v>
      </c>
      <c r="F2006" t="s">
        <v>23</v>
      </c>
      <c r="G2006" t="s">
        <v>1806</v>
      </c>
      <c r="H2006" t="s">
        <v>1806</v>
      </c>
      <c r="I2006" t="s">
        <v>18</v>
      </c>
      <c r="J2006" t="s">
        <v>24</v>
      </c>
      <c r="K2006" t="s">
        <v>25</v>
      </c>
      <c r="L2006" t="s">
        <v>26</v>
      </c>
      <c r="M2006" t="s">
        <v>19</v>
      </c>
    </row>
    <row r="2007" spans="1:13" x14ac:dyDescent="0.3">
      <c r="A2007" t="s">
        <v>2049</v>
      </c>
      <c r="B2007" t="s">
        <v>1971</v>
      </c>
      <c r="C2007">
        <v>49.144998870000002</v>
      </c>
      <c r="D2007">
        <v>27.026702700000001</v>
      </c>
      <c r="E2007">
        <v>23.82829843</v>
      </c>
      <c r="F2007" t="s">
        <v>34</v>
      </c>
      <c r="G2007" t="s">
        <v>1806</v>
      </c>
      <c r="H2007" t="s">
        <v>1806</v>
      </c>
      <c r="I2007" t="s">
        <v>18</v>
      </c>
      <c r="J2007" t="s">
        <v>24</v>
      </c>
      <c r="K2007" t="s">
        <v>25</v>
      </c>
      <c r="L2007" t="s">
        <v>19</v>
      </c>
      <c r="M2007" t="s">
        <v>19</v>
      </c>
    </row>
    <row r="2008" spans="1:13" x14ac:dyDescent="0.3">
      <c r="A2008" t="s">
        <v>2050</v>
      </c>
      <c r="B2008" t="s">
        <v>1971</v>
      </c>
      <c r="C2008">
        <v>30.240612049999999</v>
      </c>
      <c r="D2008">
        <v>69.759387950000004</v>
      </c>
      <c r="E2008">
        <v>0</v>
      </c>
      <c r="F2008" t="s">
        <v>15</v>
      </c>
      <c r="G2008" t="s">
        <v>1806</v>
      </c>
      <c r="H2008" t="s">
        <v>1806</v>
      </c>
      <c r="I2008" t="s">
        <v>18</v>
      </c>
      <c r="J2008" t="s">
        <v>19</v>
      </c>
      <c r="K2008" t="s">
        <v>19</v>
      </c>
      <c r="L2008" t="s">
        <v>19</v>
      </c>
      <c r="M2008" t="s">
        <v>19</v>
      </c>
    </row>
    <row r="2009" spans="1:13" x14ac:dyDescent="0.3">
      <c r="A2009" t="s">
        <v>2051</v>
      </c>
      <c r="B2009" t="s">
        <v>2052</v>
      </c>
      <c r="C2009">
        <v>39.67090331</v>
      </c>
      <c r="D2009">
        <v>52.757811420000003</v>
      </c>
      <c r="E2009">
        <v>7.5712852679999996</v>
      </c>
      <c r="F2009" t="s">
        <v>38</v>
      </c>
      <c r="G2009" t="s">
        <v>1806</v>
      </c>
      <c r="H2009" t="s">
        <v>17</v>
      </c>
      <c r="I2009" t="s">
        <v>18</v>
      </c>
      <c r="J2009" t="s">
        <v>24</v>
      </c>
      <c r="K2009" t="s">
        <v>19</v>
      </c>
      <c r="L2009" t="s">
        <v>19</v>
      </c>
      <c r="M2009" t="s">
        <v>19</v>
      </c>
    </row>
    <row r="2010" spans="1:13" x14ac:dyDescent="0.3">
      <c r="A2010" t="s">
        <v>2053</v>
      </c>
      <c r="B2010" t="s">
        <v>2052</v>
      </c>
      <c r="C2010">
        <v>41.88861704</v>
      </c>
      <c r="D2010">
        <v>54.003536029999999</v>
      </c>
      <c r="E2010">
        <v>4.1078469310000001</v>
      </c>
      <c r="F2010" t="s">
        <v>38</v>
      </c>
      <c r="G2010" t="s">
        <v>1806</v>
      </c>
      <c r="H2010" t="s">
        <v>17</v>
      </c>
      <c r="I2010" t="s">
        <v>18</v>
      </c>
      <c r="J2010" t="s">
        <v>24</v>
      </c>
      <c r="K2010" t="s">
        <v>19</v>
      </c>
      <c r="L2010" t="s">
        <v>19</v>
      </c>
      <c r="M2010" t="s">
        <v>19</v>
      </c>
    </row>
    <row r="2011" spans="1:13" x14ac:dyDescent="0.3">
      <c r="A2011" t="s">
        <v>2054</v>
      </c>
      <c r="B2011" t="s">
        <v>2052</v>
      </c>
      <c r="C2011">
        <v>32.093392309999999</v>
      </c>
      <c r="D2011">
        <v>55.541049460000004</v>
      </c>
      <c r="E2011">
        <v>12.36555823</v>
      </c>
      <c r="F2011" t="s">
        <v>40</v>
      </c>
      <c r="G2011" t="s">
        <v>1806</v>
      </c>
      <c r="H2011" t="s">
        <v>17</v>
      </c>
      <c r="I2011" t="s">
        <v>18</v>
      </c>
      <c r="J2011" t="s">
        <v>24</v>
      </c>
      <c r="K2011" t="s">
        <v>25</v>
      </c>
      <c r="L2011" t="s">
        <v>19</v>
      </c>
      <c r="M2011" t="s">
        <v>19</v>
      </c>
    </row>
    <row r="2012" spans="1:13" x14ac:dyDescent="0.3">
      <c r="A2012" t="s">
        <v>2055</v>
      </c>
      <c r="B2012" t="s">
        <v>2052</v>
      </c>
      <c r="C2012">
        <v>25.531427870000002</v>
      </c>
      <c r="D2012">
        <v>56.756551829999999</v>
      </c>
      <c r="E2012">
        <v>17.712020299999999</v>
      </c>
      <c r="F2012" t="s">
        <v>40</v>
      </c>
      <c r="G2012" t="s">
        <v>1806</v>
      </c>
      <c r="H2012" t="s">
        <v>17</v>
      </c>
      <c r="I2012" t="s">
        <v>18</v>
      </c>
      <c r="J2012" t="s">
        <v>24</v>
      </c>
      <c r="K2012" t="s">
        <v>25</v>
      </c>
      <c r="L2012" t="s">
        <v>19</v>
      </c>
      <c r="M2012" t="s">
        <v>19</v>
      </c>
    </row>
    <row r="2013" spans="1:13" x14ac:dyDescent="0.3">
      <c r="A2013" t="s">
        <v>2056</v>
      </c>
      <c r="B2013" t="s">
        <v>2052</v>
      </c>
      <c r="C2013">
        <v>25.33785413</v>
      </c>
      <c r="D2013">
        <v>63.350613469999999</v>
      </c>
      <c r="E2013">
        <v>11.31153239</v>
      </c>
      <c r="F2013" t="s">
        <v>15</v>
      </c>
      <c r="G2013" t="s">
        <v>1806</v>
      </c>
      <c r="H2013" t="s">
        <v>17</v>
      </c>
      <c r="I2013" t="s">
        <v>18</v>
      </c>
      <c r="J2013" t="s">
        <v>19</v>
      </c>
      <c r="K2013" t="s">
        <v>19</v>
      </c>
      <c r="L2013" t="s">
        <v>19</v>
      </c>
      <c r="M2013" t="s">
        <v>19</v>
      </c>
    </row>
    <row r="2014" spans="1:13" x14ac:dyDescent="0.3">
      <c r="A2014" t="s">
        <v>2057</v>
      </c>
      <c r="B2014" t="s">
        <v>2052</v>
      </c>
      <c r="C2014">
        <v>26.157616489999999</v>
      </c>
      <c r="D2014">
        <v>52.657839260000003</v>
      </c>
      <c r="E2014">
        <v>21.184544249999998</v>
      </c>
      <c r="F2014" t="s">
        <v>40</v>
      </c>
      <c r="G2014" t="s">
        <v>1806</v>
      </c>
      <c r="H2014" t="s">
        <v>17</v>
      </c>
      <c r="I2014" t="s">
        <v>18</v>
      </c>
      <c r="J2014" t="s">
        <v>24</v>
      </c>
      <c r="K2014" t="s">
        <v>25</v>
      </c>
      <c r="L2014" t="s">
        <v>19</v>
      </c>
      <c r="M2014" t="s">
        <v>19</v>
      </c>
    </row>
    <row r="2015" spans="1:13" x14ac:dyDescent="0.3">
      <c r="A2015" t="s">
        <v>2058</v>
      </c>
      <c r="B2015" t="s">
        <v>2052</v>
      </c>
      <c r="C2015">
        <v>12.45900294</v>
      </c>
      <c r="D2015">
        <v>54.265556719999999</v>
      </c>
      <c r="E2015">
        <v>33.275440330000002</v>
      </c>
      <c r="F2015" t="s">
        <v>40</v>
      </c>
      <c r="G2015" t="s">
        <v>1806</v>
      </c>
      <c r="H2015" t="s">
        <v>17</v>
      </c>
      <c r="I2015" t="s">
        <v>18</v>
      </c>
      <c r="J2015" t="s">
        <v>24</v>
      </c>
      <c r="K2015" t="s">
        <v>25</v>
      </c>
      <c r="L2015" t="s">
        <v>19</v>
      </c>
      <c r="M2015" t="s">
        <v>19</v>
      </c>
    </row>
    <row r="2016" spans="1:13" x14ac:dyDescent="0.3">
      <c r="A2016" t="s">
        <v>2059</v>
      </c>
      <c r="B2016" t="s">
        <v>2052</v>
      </c>
      <c r="C2016">
        <v>23.456143300000001</v>
      </c>
      <c r="D2016">
        <v>64.385414979999993</v>
      </c>
      <c r="E2016">
        <v>12.158441720000001</v>
      </c>
      <c r="F2016" t="s">
        <v>15</v>
      </c>
      <c r="G2016" t="s">
        <v>1806</v>
      </c>
      <c r="H2016" t="s">
        <v>17</v>
      </c>
      <c r="I2016" t="s">
        <v>18</v>
      </c>
      <c r="J2016" t="s">
        <v>19</v>
      </c>
      <c r="K2016" t="s">
        <v>19</v>
      </c>
      <c r="L2016" t="s">
        <v>19</v>
      </c>
      <c r="M2016" t="s">
        <v>19</v>
      </c>
    </row>
    <row r="2017" spans="1:13" x14ac:dyDescent="0.3">
      <c r="A2017" t="s">
        <v>2060</v>
      </c>
      <c r="B2017" t="s">
        <v>2052</v>
      </c>
      <c r="C2017">
        <v>31.47484043</v>
      </c>
      <c r="D2017">
        <v>52.868264400000001</v>
      </c>
      <c r="E2017">
        <v>15.656895179999999</v>
      </c>
      <c r="F2017" t="s">
        <v>40</v>
      </c>
      <c r="G2017" t="s">
        <v>1806</v>
      </c>
      <c r="H2017" t="s">
        <v>17</v>
      </c>
      <c r="I2017" t="s">
        <v>18</v>
      </c>
      <c r="J2017" t="s">
        <v>24</v>
      </c>
      <c r="K2017" t="s">
        <v>25</v>
      </c>
      <c r="L2017" t="s">
        <v>19</v>
      </c>
      <c r="M2017" t="s">
        <v>19</v>
      </c>
    </row>
    <row r="2018" spans="1:13" x14ac:dyDescent="0.3">
      <c r="A2018" t="s">
        <v>2061</v>
      </c>
      <c r="B2018" t="s">
        <v>2052</v>
      </c>
      <c r="C2018">
        <v>22.262840400000002</v>
      </c>
      <c r="D2018">
        <v>63.635860479999998</v>
      </c>
      <c r="E2018">
        <v>14.101299129999999</v>
      </c>
      <c r="F2018" t="s">
        <v>15</v>
      </c>
      <c r="G2018" t="s">
        <v>1806</v>
      </c>
      <c r="H2018" t="s">
        <v>17</v>
      </c>
      <c r="I2018" t="s">
        <v>18</v>
      </c>
      <c r="J2018" t="s">
        <v>19</v>
      </c>
      <c r="K2018" t="s">
        <v>19</v>
      </c>
      <c r="L2018" t="s">
        <v>19</v>
      </c>
      <c r="M2018" t="s">
        <v>19</v>
      </c>
    </row>
    <row r="2019" spans="1:13" x14ac:dyDescent="0.3">
      <c r="A2019" t="s">
        <v>2062</v>
      </c>
      <c r="B2019" t="s">
        <v>2052</v>
      </c>
      <c r="C2019">
        <v>18.294052610000001</v>
      </c>
      <c r="D2019">
        <v>74.87818627</v>
      </c>
      <c r="E2019">
        <v>6.8277611279999997</v>
      </c>
      <c r="F2019" t="s">
        <v>15</v>
      </c>
      <c r="G2019" t="s">
        <v>1806</v>
      </c>
      <c r="H2019" t="s">
        <v>17</v>
      </c>
      <c r="I2019" t="s">
        <v>18</v>
      </c>
      <c r="J2019" t="s">
        <v>19</v>
      </c>
      <c r="K2019" t="s">
        <v>19</v>
      </c>
      <c r="L2019" t="s">
        <v>19</v>
      </c>
      <c r="M2019" t="s">
        <v>19</v>
      </c>
    </row>
    <row r="2020" spans="1:13" x14ac:dyDescent="0.3">
      <c r="A2020" t="s">
        <v>2063</v>
      </c>
      <c r="B2020" t="s">
        <v>2052</v>
      </c>
      <c r="C2020">
        <v>18.114526730000001</v>
      </c>
      <c r="D2020">
        <v>42.682223559999997</v>
      </c>
      <c r="E2020">
        <v>39.203249710000001</v>
      </c>
      <c r="F2020" t="s">
        <v>84</v>
      </c>
      <c r="G2020" t="s">
        <v>1806</v>
      </c>
      <c r="H2020" t="s">
        <v>17</v>
      </c>
      <c r="I2020" t="s">
        <v>18</v>
      </c>
      <c r="J2020" t="s">
        <v>24</v>
      </c>
      <c r="K2020" t="s">
        <v>25</v>
      </c>
      <c r="L2020" t="s">
        <v>26</v>
      </c>
      <c r="M2020" t="s">
        <v>19</v>
      </c>
    </row>
    <row r="2021" spans="1:13" x14ac:dyDescent="0.3">
      <c r="A2021" t="s">
        <v>2064</v>
      </c>
      <c r="B2021" t="s">
        <v>2052</v>
      </c>
      <c r="C2021">
        <v>4.5837116020000002</v>
      </c>
      <c r="D2021">
        <v>74.892185530000006</v>
      </c>
      <c r="E2021">
        <v>20.52410287</v>
      </c>
      <c r="F2021" t="s">
        <v>63</v>
      </c>
      <c r="G2021" t="s">
        <v>1806</v>
      </c>
      <c r="H2021" t="s">
        <v>17</v>
      </c>
      <c r="I2021" t="s">
        <v>18</v>
      </c>
      <c r="J2021" t="s">
        <v>19</v>
      </c>
      <c r="K2021" t="s">
        <v>19</v>
      </c>
      <c r="L2021" t="s">
        <v>19</v>
      </c>
      <c r="M2021" t="s">
        <v>19</v>
      </c>
    </row>
    <row r="2022" spans="1:13" x14ac:dyDescent="0.3">
      <c r="A2022" t="s">
        <v>2065</v>
      </c>
      <c r="B2022" t="s">
        <v>2052</v>
      </c>
      <c r="C2022">
        <v>13.8671743</v>
      </c>
      <c r="D2022">
        <v>64.82764177</v>
      </c>
      <c r="E2022">
        <v>21.305183929999998</v>
      </c>
      <c r="F2022" t="s">
        <v>63</v>
      </c>
      <c r="G2022" t="s">
        <v>1806</v>
      </c>
      <c r="H2022" t="s">
        <v>17</v>
      </c>
      <c r="I2022" t="s">
        <v>18</v>
      </c>
      <c r="J2022" t="s">
        <v>19</v>
      </c>
      <c r="K2022" t="s">
        <v>19</v>
      </c>
      <c r="L2022" t="s">
        <v>19</v>
      </c>
      <c r="M2022" t="s">
        <v>19</v>
      </c>
    </row>
    <row r="2023" spans="1:13" x14ac:dyDescent="0.3">
      <c r="A2023" t="s">
        <v>2066</v>
      </c>
      <c r="B2023" t="s">
        <v>2052</v>
      </c>
      <c r="C2023">
        <v>31.54660969</v>
      </c>
      <c r="D2023">
        <v>68.453390310000003</v>
      </c>
      <c r="E2023">
        <v>0</v>
      </c>
      <c r="F2023" t="s">
        <v>15</v>
      </c>
      <c r="G2023" t="s">
        <v>1806</v>
      </c>
      <c r="H2023" t="s">
        <v>17</v>
      </c>
      <c r="I2023" t="s">
        <v>18</v>
      </c>
      <c r="J2023" t="s">
        <v>19</v>
      </c>
      <c r="K2023" t="s">
        <v>19</v>
      </c>
      <c r="L2023" t="s">
        <v>19</v>
      </c>
      <c r="M2023" t="s">
        <v>19</v>
      </c>
    </row>
    <row r="2024" spans="1:13" x14ac:dyDescent="0.3">
      <c r="A2024" t="s">
        <v>2067</v>
      </c>
      <c r="B2024" t="s">
        <v>2052</v>
      </c>
      <c r="C2024">
        <v>16.15186353</v>
      </c>
      <c r="D2024">
        <v>79.035728460000001</v>
      </c>
      <c r="E2024">
        <v>4.8124080070000002</v>
      </c>
      <c r="F2024" t="s">
        <v>15</v>
      </c>
      <c r="G2024" t="s">
        <v>1806</v>
      </c>
      <c r="H2024" t="s">
        <v>17</v>
      </c>
      <c r="I2024" t="s">
        <v>18</v>
      </c>
      <c r="J2024" t="s">
        <v>19</v>
      </c>
      <c r="K2024" t="s">
        <v>19</v>
      </c>
      <c r="L2024" t="s">
        <v>19</v>
      </c>
      <c r="M2024" t="s">
        <v>19</v>
      </c>
    </row>
    <row r="2025" spans="1:13" x14ac:dyDescent="0.3">
      <c r="A2025" t="s">
        <v>2068</v>
      </c>
      <c r="B2025" t="s">
        <v>2052</v>
      </c>
      <c r="C2025">
        <v>19.63715273</v>
      </c>
      <c r="D2025">
        <v>40.907381450000003</v>
      </c>
      <c r="E2025">
        <v>39.455465830000001</v>
      </c>
      <c r="F2025" t="s">
        <v>84</v>
      </c>
      <c r="G2025" t="s">
        <v>1806</v>
      </c>
      <c r="H2025" t="s">
        <v>17</v>
      </c>
      <c r="I2025" t="s">
        <v>18</v>
      </c>
      <c r="J2025" t="s">
        <v>24</v>
      </c>
      <c r="K2025" t="s">
        <v>25</v>
      </c>
      <c r="L2025" t="s">
        <v>26</v>
      </c>
      <c r="M2025" t="s">
        <v>19</v>
      </c>
    </row>
    <row r="2026" spans="1:13" x14ac:dyDescent="0.3">
      <c r="A2026" t="s">
        <v>2069</v>
      </c>
      <c r="B2026" t="s">
        <v>2052</v>
      </c>
      <c r="C2026">
        <v>15.866906200000001</v>
      </c>
      <c r="D2026">
        <v>84.133093799999997</v>
      </c>
      <c r="E2026">
        <v>0</v>
      </c>
      <c r="F2026" t="s">
        <v>81</v>
      </c>
      <c r="G2026" t="s">
        <v>1806</v>
      </c>
      <c r="H2026" t="s">
        <v>17</v>
      </c>
      <c r="I2026" t="s">
        <v>19</v>
      </c>
      <c r="J2026" t="s">
        <v>19</v>
      </c>
      <c r="K2026" t="s">
        <v>19</v>
      </c>
      <c r="L2026" t="s">
        <v>19</v>
      </c>
      <c r="M2026" t="s">
        <v>19</v>
      </c>
    </row>
    <row r="2027" spans="1:13" x14ac:dyDescent="0.3">
      <c r="A2027" t="s">
        <v>2070</v>
      </c>
      <c r="B2027" t="s">
        <v>2052</v>
      </c>
      <c r="C2027">
        <v>23.297588080000001</v>
      </c>
      <c r="D2027">
        <v>58.238702670000002</v>
      </c>
      <c r="E2027">
        <v>18.46370924</v>
      </c>
      <c r="F2027" t="s">
        <v>40</v>
      </c>
      <c r="G2027" t="s">
        <v>1806</v>
      </c>
      <c r="H2027" t="s">
        <v>17</v>
      </c>
      <c r="I2027" t="s">
        <v>18</v>
      </c>
      <c r="J2027" t="s">
        <v>24</v>
      </c>
      <c r="K2027" t="s">
        <v>25</v>
      </c>
      <c r="L2027" t="s">
        <v>19</v>
      </c>
      <c r="M2027" t="s">
        <v>19</v>
      </c>
    </row>
    <row r="2028" spans="1:13" x14ac:dyDescent="0.3">
      <c r="A2028" t="s">
        <v>2071</v>
      </c>
      <c r="B2028" t="s">
        <v>2052</v>
      </c>
      <c r="C2028">
        <v>17.720365879999999</v>
      </c>
      <c r="D2028">
        <v>71.510493819999994</v>
      </c>
      <c r="E2028">
        <v>10.7691403</v>
      </c>
      <c r="F2028" t="s">
        <v>15</v>
      </c>
      <c r="G2028" t="s">
        <v>1806</v>
      </c>
      <c r="H2028" t="s">
        <v>17</v>
      </c>
      <c r="I2028" t="s">
        <v>18</v>
      </c>
      <c r="J2028" t="s">
        <v>19</v>
      </c>
      <c r="K2028" t="s">
        <v>19</v>
      </c>
      <c r="L2028" t="s">
        <v>19</v>
      </c>
      <c r="M2028" t="s">
        <v>19</v>
      </c>
    </row>
    <row r="2029" spans="1:13" x14ac:dyDescent="0.3">
      <c r="A2029" t="s">
        <v>2072</v>
      </c>
      <c r="B2029" t="s">
        <v>2052</v>
      </c>
      <c r="C2029">
        <v>4.4582080499999996</v>
      </c>
      <c r="D2029">
        <v>76.991763809999995</v>
      </c>
      <c r="E2029">
        <v>18.550028139999998</v>
      </c>
      <c r="F2029" t="s">
        <v>63</v>
      </c>
      <c r="G2029" t="s">
        <v>1806</v>
      </c>
      <c r="H2029" t="s">
        <v>17</v>
      </c>
      <c r="I2029" t="s">
        <v>18</v>
      </c>
      <c r="J2029" t="s">
        <v>19</v>
      </c>
      <c r="K2029" t="s">
        <v>19</v>
      </c>
      <c r="L2029" t="s">
        <v>19</v>
      </c>
      <c r="M2029" t="s">
        <v>19</v>
      </c>
    </row>
    <row r="2030" spans="1:13" x14ac:dyDescent="0.3">
      <c r="A2030" t="s">
        <v>2073</v>
      </c>
      <c r="B2030" t="s">
        <v>2052</v>
      </c>
      <c r="C2030">
        <v>10.5386025</v>
      </c>
      <c r="D2030">
        <v>89.461397500000004</v>
      </c>
      <c r="E2030">
        <v>0</v>
      </c>
      <c r="F2030" t="s">
        <v>81</v>
      </c>
      <c r="G2030" t="s">
        <v>1806</v>
      </c>
      <c r="H2030" t="s">
        <v>17</v>
      </c>
      <c r="I2030" t="s">
        <v>19</v>
      </c>
      <c r="J2030" t="s">
        <v>19</v>
      </c>
      <c r="K2030" t="s">
        <v>19</v>
      </c>
      <c r="L2030" t="s">
        <v>19</v>
      </c>
      <c r="M2030" t="s">
        <v>19</v>
      </c>
    </row>
    <row r="2031" spans="1:13" x14ac:dyDescent="0.3">
      <c r="A2031" t="s">
        <v>2074</v>
      </c>
      <c r="B2031" t="s">
        <v>2052</v>
      </c>
      <c r="C2031">
        <v>1.2541553240000001</v>
      </c>
      <c r="D2031">
        <v>72.528514540000003</v>
      </c>
      <c r="E2031">
        <v>26.217330140000001</v>
      </c>
      <c r="F2031" t="s">
        <v>63</v>
      </c>
      <c r="G2031" t="s">
        <v>1806</v>
      </c>
      <c r="H2031" t="s">
        <v>17</v>
      </c>
      <c r="I2031" t="s">
        <v>18</v>
      </c>
      <c r="J2031" t="s">
        <v>19</v>
      </c>
      <c r="K2031" t="s">
        <v>19</v>
      </c>
      <c r="L2031" t="s">
        <v>19</v>
      </c>
      <c r="M2031" t="s">
        <v>19</v>
      </c>
    </row>
    <row r="2032" spans="1:13" x14ac:dyDescent="0.3">
      <c r="A2032" t="s">
        <v>2075</v>
      </c>
      <c r="B2032" t="s">
        <v>2052</v>
      </c>
      <c r="C2032">
        <v>9.7532158179999993</v>
      </c>
      <c r="D2032">
        <v>73.420298470000006</v>
      </c>
      <c r="E2032">
        <v>16.82648571</v>
      </c>
      <c r="F2032" t="s">
        <v>63</v>
      </c>
      <c r="G2032" t="s">
        <v>1806</v>
      </c>
      <c r="H2032" t="s">
        <v>17</v>
      </c>
      <c r="I2032" t="s">
        <v>18</v>
      </c>
      <c r="J2032" t="s">
        <v>19</v>
      </c>
      <c r="K2032" t="s">
        <v>19</v>
      </c>
      <c r="L2032" t="s">
        <v>19</v>
      </c>
      <c r="M2032" t="s">
        <v>19</v>
      </c>
    </row>
    <row r="2033" spans="1:13" x14ac:dyDescent="0.3">
      <c r="A2033" t="s">
        <v>2076</v>
      </c>
      <c r="B2033" t="s">
        <v>2052</v>
      </c>
      <c r="C2033">
        <v>11.1965561</v>
      </c>
      <c r="D2033">
        <v>76.980369999999994</v>
      </c>
      <c r="E2033">
        <v>11.823073900000001</v>
      </c>
      <c r="F2033" t="s">
        <v>63</v>
      </c>
      <c r="G2033" t="s">
        <v>1806</v>
      </c>
      <c r="H2033" t="s">
        <v>17</v>
      </c>
      <c r="I2033" t="s">
        <v>18</v>
      </c>
      <c r="J2033" t="s">
        <v>19</v>
      </c>
      <c r="K2033" t="s">
        <v>19</v>
      </c>
      <c r="L2033" t="s">
        <v>19</v>
      </c>
      <c r="M2033" t="s">
        <v>19</v>
      </c>
    </row>
    <row r="2034" spans="1:13" x14ac:dyDescent="0.3">
      <c r="A2034" t="s">
        <v>2077</v>
      </c>
      <c r="B2034" t="s">
        <v>2052</v>
      </c>
      <c r="C2034">
        <v>19.681572689999999</v>
      </c>
      <c r="D2034">
        <v>72.573054819999996</v>
      </c>
      <c r="E2034">
        <v>7.7453724880000001</v>
      </c>
      <c r="F2034" t="s">
        <v>15</v>
      </c>
      <c r="G2034" t="s">
        <v>1806</v>
      </c>
      <c r="H2034" t="s">
        <v>17</v>
      </c>
      <c r="I2034" t="s">
        <v>18</v>
      </c>
      <c r="J2034" t="s">
        <v>19</v>
      </c>
      <c r="K2034" t="s">
        <v>19</v>
      </c>
      <c r="L2034" t="s">
        <v>19</v>
      </c>
      <c r="M2034" t="s">
        <v>19</v>
      </c>
    </row>
    <row r="2035" spans="1:13" x14ac:dyDescent="0.3">
      <c r="A2035" t="s">
        <v>2078</v>
      </c>
      <c r="B2035" t="s">
        <v>2052</v>
      </c>
      <c r="C2035">
        <v>12.870171989999999</v>
      </c>
      <c r="D2035">
        <v>55.089173270000003</v>
      </c>
      <c r="E2035">
        <v>32.040654740000001</v>
      </c>
      <c r="F2035" t="s">
        <v>40</v>
      </c>
      <c r="G2035" t="s">
        <v>1806</v>
      </c>
      <c r="H2035" t="s">
        <v>17</v>
      </c>
      <c r="I2035" t="s">
        <v>18</v>
      </c>
      <c r="J2035" t="s">
        <v>24</v>
      </c>
      <c r="K2035" t="s">
        <v>25</v>
      </c>
      <c r="L2035" t="s">
        <v>19</v>
      </c>
      <c r="M2035" t="s">
        <v>19</v>
      </c>
    </row>
    <row r="2036" spans="1:13" x14ac:dyDescent="0.3">
      <c r="A2036" t="s">
        <v>2079</v>
      </c>
      <c r="B2036" t="s">
        <v>2080</v>
      </c>
      <c r="C2036">
        <v>2.2782226969999999</v>
      </c>
      <c r="D2036">
        <v>97.721777299999999</v>
      </c>
      <c r="E2036">
        <v>0</v>
      </c>
      <c r="F2036" t="s">
        <v>81</v>
      </c>
      <c r="G2036" t="s">
        <v>1806</v>
      </c>
      <c r="H2036" t="s">
        <v>1806</v>
      </c>
      <c r="I2036" t="s">
        <v>19</v>
      </c>
      <c r="J2036" t="s">
        <v>19</v>
      </c>
      <c r="K2036" t="s">
        <v>19</v>
      </c>
      <c r="L2036" t="s">
        <v>19</v>
      </c>
      <c r="M2036" t="s">
        <v>19</v>
      </c>
    </row>
    <row r="2037" spans="1:13" x14ac:dyDescent="0.3">
      <c r="A2037" t="s">
        <v>2081</v>
      </c>
      <c r="B2037" t="s">
        <v>2080</v>
      </c>
      <c r="C2037">
        <v>0</v>
      </c>
      <c r="D2037">
        <v>91.988758259999997</v>
      </c>
      <c r="E2037">
        <v>8.0112417370000006</v>
      </c>
      <c r="F2037" t="s">
        <v>81</v>
      </c>
      <c r="G2037" t="s">
        <v>1806</v>
      </c>
      <c r="H2037" t="s">
        <v>1806</v>
      </c>
      <c r="I2037" t="s">
        <v>19</v>
      </c>
      <c r="J2037" t="s">
        <v>19</v>
      </c>
      <c r="K2037" t="s">
        <v>19</v>
      </c>
      <c r="L2037" t="s">
        <v>19</v>
      </c>
      <c r="M2037" t="s">
        <v>19</v>
      </c>
    </row>
    <row r="2038" spans="1:13" x14ac:dyDescent="0.3">
      <c r="A2038" t="s">
        <v>2082</v>
      </c>
      <c r="B2038" t="s">
        <v>2080</v>
      </c>
      <c r="C2038">
        <v>0</v>
      </c>
      <c r="D2038">
        <v>100</v>
      </c>
      <c r="E2038">
        <v>0</v>
      </c>
      <c r="F2038" t="s">
        <v>81</v>
      </c>
      <c r="G2038" t="s">
        <v>1806</v>
      </c>
      <c r="H2038" t="s">
        <v>1806</v>
      </c>
      <c r="I2038" t="s">
        <v>19</v>
      </c>
      <c r="J2038" t="s">
        <v>19</v>
      </c>
      <c r="K2038" t="s">
        <v>19</v>
      </c>
      <c r="L2038" t="s">
        <v>19</v>
      </c>
      <c r="M2038" t="s">
        <v>19</v>
      </c>
    </row>
    <row r="2039" spans="1:13" x14ac:dyDescent="0.3">
      <c r="A2039" t="s">
        <v>2083</v>
      </c>
      <c r="B2039" t="s">
        <v>2080</v>
      </c>
      <c r="C2039">
        <v>0</v>
      </c>
      <c r="D2039">
        <v>100</v>
      </c>
      <c r="E2039">
        <v>0</v>
      </c>
      <c r="F2039" t="s">
        <v>81</v>
      </c>
      <c r="G2039" t="s">
        <v>1806</v>
      </c>
      <c r="H2039" t="s">
        <v>1806</v>
      </c>
      <c r="I2039" t="s">
        <v>19</v>
      </c>
      <c r="J2039" t="s">
        <v>19</v>
      </c>
      <c r="K2039" t="s">
        <v>19</v>
      </c>
      <c r="L2039" t="s">
        <v>19</v>
      </c>
      <c r="M2039" t="s">
        <v>19</v>
      </c>
    </row>
    <row r="2040" spans="1:13" x14ac:dyDescent="0.3">
      <c r="A2040" t="s">
        <v>2084</v>
      </c>
      <c r="B2040" t="s">
        <v>2080</v>
      </c>
      <c r="C2040">
        <v>0</v>
      </c>
      <c r="D2040">
        <v>75.782369160000002</v>
      </c>
      <c r="E2040">
        <v>24.217630840000002</v>
      </c>
      <c r="F2040" t="s">
        <v>63</v>
      </c>
      <c r="G2040" t="s">
        <v>1806</v>
      </c>
      <c r="H2040" t="s">
        <v>1806</v>
      </c>
      <c r="I2040" t="s">
        <v>18</v>
      </c>
      <c r="J2040" t="s">
        <v>19</v>
      </c>
      <c r="K2040" t="s">
        <v>19</v>
      </c>
      <c r="L2040" t="s">
        <v>19</v>
      </c>
      <c r="M2040" t="s">
        <v>19</v>
      </c>
    </row>
    <row r="2041" spans="1:13" x14ac:dyDescent="0.3">
      <c r="A2041" t="s">
        <v>2085</v>
      </c>
      <c r="B2041" t="s">
        <v>2080</v>
      </c>
      <c r="C2041">
        <v>0</v>
      </c>
      <c r="D2041">
        <v>93.910149770000004</v>
      </c>
      <c r="E2041">
        <v>6.0898502280000004</v>
      </c>
      <c r="F2041" t="s">
        <v>81</v>
      </c>
      <c r="G2041" t="s">
        <v>1806</v>
      </c>
      <c r="H2041" t="s">
        <v>1806</v>
      </c>
      <c r="I2041" t="s">
        <v>19</v>
      </c>
      <c r="J2041" t="s">
        <v>19</v>
      </c>
      <c r="K2041" t="s">
        <v>19</v>
      </c>
      <c r="L2041" t="s">
        <v>19</v>
      </c>
      <c r="M2041" t="s">
        <v>19</v>
      </c>
    </row>
    <row r="2042" spans="1:13" x14ac:dyDescent="0.3">
      <c r="A2042" t="s">
        <v>2086</v>
      </c>
      <c r="B2042" t="s">
        <v>2080</v>
      </c>
      <c r="C2042">
        <v>0</v>
      </c>
      <c r="D2042">
        <v>100</v>
      </c>
      <c r="E2042">
        <v>0</v>
      </c>
      <c r="F2042" t="s">
        <v>81</v>
      </c>
      <c r="G2042" t="s">
        <v>1806</v>
      </c>
      <c r="H2042" t="s">
        <v>1806</v>
      </c>
      <c r="I2042" t="s">
        <v>19</v>
      </c>
      <c r="J2042" t="s">
        <v>19</v>
      </c>
      <c r="K2042" t="s">
        <v>19</v>
      </c>
      <c r="L2042" t="s">
        <v>19</v>
      </c>
      <c r="M2042" t="s">
        <v>19</v>
      </c>
    </row>
    <row r="2043" spans="1:13" x14ac:dyDescent="0.3">
      <c r="A2043" t="s">
        <v>2087</v>
      </c>
      <c r="B2043" t="s">
        <v>2080</v>
      </c>
      <c r="C2043">
        <v>0</v>
      </c>
      <c r="D2043">
        <v>100</v>
      </c>
      <c r="E2043">
        <v>0</v>
      </c>
      <c r="F2043" t="s">
        <v>81</v>
      </c>
      <c r="G2043" t="s">
        <v>1806</v>
      </c>
      <c r="H2043" t="s">
        <v>1806</v>
      </c>
      <c r="I2043" t="s">
        <v>19</v>
      </c>
      <c r="J2043" t="s">
        <v>19</v>
      </c>
      <c r="K2043" t="s">
        <v>19</v>
      </c>
      <c r="L2043" t="s">
        <v>19</v>
      </c>
      <c r="M2043" t="s">
        <v>19</v>
      </c>
    </row>
    <row r="2044" spans="1:13" x14ac:dyDescent="0.3">
      <c r="A2044" t="s">
        <v>2088</v>
      </c>
      <c r="B2044" t="s">
        <v>2080</v>
      </c>
      <c r="C2044">
        <v>18.276355970000001</v>
      </c>
      <c r="D2044">
        <v>81.723644030000003</v>
      </c>
      <c r="E2044">
        <v>0</v>
      </c>
      <c r="F2044" t="s">
        <v>15</v>
      </c>
      <c r="G2044" t="s">
        <v>1806</v>
      </c>
      <c r="H2044" t="s">
        <v>1806</v>
      </c>
      <c r="I2044" t="s">
        <v>18</v>
      </c>
      <c r="J2044" t="s">
        <v>19</v>
      </c>
      <c r="K2044" t="s">
        <v>19</v>
      </c>
      <c r="L2044" t="s">
        <v>19</v>
      </c>
      <c r="M2044" t="s">
        <v>19</v>
      </c>
    </row>
    <row r="2045" spans="1:13" x14ac:dyDescent="0.3">
      <c r="A2045" t="s">
        <v>2089</v>
      </c>
      <c r="B2045" t="s">
        <v>2080</v>
      </c>
      <c r="C2045">
        <v>10.021270360000001</v>
      </c>
      <c r="D2045">
        <v>89.978729639999997</v>
      </c>
      <c r="E2045">
        <v>0</v>
      </c>
      <c r="F2045" t="s">
        <v>81</v>
      </c>
      <c r="G2045" t="s">
        <v>1806</v>
      </c>
      <c r="H2045" t="s">
        <v>1806</v>
      </c>
      <c r="I2045" t="s">
        <v>19</v>
      </c>
      <c r="J2045" t="s">
        <v>19</v>
      </c>
      <c r="K2045" t="s">
        <v>19</v>
      </c>
      <c r="L2045" t="s">
        <v>19</v>
      </c>
      <c r="M2045" t="s">
        <v>19</v>
      </c>
    </row>
    <row r="2046" spans="1:13" x14ac:dyDescent="0.3">
      <c r="A2046" t="s">
        <v>2090</v>
      </c>
      <c r="B2046" t="s">
        <v>2080</v>
      </c>
      <c r="C2046">
        <v>0</v>
      </c>
      <c r="D2046">
        <v>100</v>
      </c>
      <c r="E2046">
        <v>0</v>
      </c>
      <c r="F2046" t="s">
        <v>81</v>
      </c>
      <c r="G2046" t="s">
        <v>1806</v>
      </c>
      <c r="H2046" t="s">
        <v>1806</v>
      </c>
      <c r="I2046" t="s">
        <v>19</v>
      </c>
      <c r="J2046" t="s">
        <v>19</v>
      </c>
      <c r="K2046" t="s">
        <v>19</v>
      </c>
      <c r="L2046" t="s">
        <v>19</v>
      </c>
      <c r="M2046" t="s">
        <v>19</v>
      </c>
    </row>
    <row r="2047" spans="1:13" x14ac:dyDescent="0.3">
      <c r="A2047" t="s">
        <v>2091</v>
      </c>
      <c r="B2047" t="s">
        <v>2080</v>
      </c>
      <c r="C2047">
        <v>7.9781757500000001</v>
      </c>
      <c r="D2047">
        <v>78.523222790000005</v>
      </c>
      <c r="E2047">
        <v>13.49860146</v>
      </c>
      <c r="F2047" t="s">
        <v>63</v>
      </c>
      <c r="G2047" t="s">
        <v>1806</v>
      </c>
      <c r="H2047" t="s">
        <v>1806</v>
      </c>
      <c r="I2047" t="s">
        <v>18</v>
      </c>
      <c r="J2047" t="s">
        <v>19</v>
      </c>
      <c r="K2047" t="s">
        <v>19</v>
      </c>
      <c r="L2047" t="s">
        <v>19</v>
      </c>
      <c r="M2047" t="s">
        <v>19</v>
      </c>
    </row>
    <row r="2048" spans="1:13" x14ac:dyDescent="0.3">
      <c r="A2048" t="s">
        <v>2092</v>
      </c>
      <c r="B2048" t="s">
        <v>2080</v>
      </c>
      <c r="C2048">
        <v>0</v>
      </c>
      <c r="D2048">
        <v>99.898670379999999</v>
      </c>
      <c r="E2048">
        <v>0.101329615</v>
      </c>
      <c r="F2048" t="s">
        <v>81</v>
      </c>
      <c r="G2048" t="s">
        <v>1806</v>
      </c>
      <c r="H2048" t="s">
        <v>1806</v>
      </c>
      <c r="I2048" t="s">
        <v>19</v>
      </c>
      <c r="J2048" t="s">
        <v>19</v>
      </c>
      <c r="K2048" t="s">
        <v>19</v>
      </c>
      <c r="L2048" t="s">
        <v>19</v>
      </c>
      <c r="M2048" t="s">
        <v>19</v>
      </c>
    </row>
    <row r="2049" spans="1:13" x14ac:dyDescent="0.3">
      <c r="A2049" t="s">
        <v>2093</v>
      </c>
      <c r="B2049" t="s">
        <v>2080</v>
      </c>
      <c r="C2049">
        <v>40.198692569999999</v>
      </c>
      <c r="D2049">
        <v>59.801307430000001</v>
      </c>
      <c r="E2049">
        <v>0</v>
      </c>
      <c r="F2049" t="s">
        <v>38</v>
      </c>
      <c r="G2049" t="s">
        <v>1806</v>
      </c>
      <c r="H2049" t="s">
        <v>1806</v>
      </c>
      <c r="I2049" t="s">
        <v>18</v>
      </c>
      <c r="J2049" t="s">
        <v>24</v>
      </c>
      <c r="K2049" t="s">
        <v>19</v>
      </c>
      <c r="L2049" t="s">
        <v>19</v>
      </c>
      <c r="M2049" t="s">
        <v>19</v>
      </c>
    </row>
    <row r="2050" spans="1:13" x14ac:dyDescent="0.3">
      <c r="A2050" t="s">
        <v>2094</v>
      </c>
      <c r="B2050" t="s">
        <v>2080</v>
      </c>
      <c r="C2050">
        <v>9.2994126339999994</v>
      </c>
      <c r="D2050">
        <v>90.700587369999994</v>
      </c>
      <c r="E2050">
        <v>0</v>
      </c>
      <c r="F2050" t="s">
        <v>81</v>
      </c>
      <c r="G2050" t="s">
        <v>1806</v>
      </c>
      <c r="H2050" t="s">
        <v>1806</v>
      </c>
      <c r="I2050" t="s">
        <v>19</v>
      </c>
      <c r="J2050" t="s">
        <v>19</v>
      </c>
      <c r="K2050" t="s">
        <v>19</v>
      </c>
      <c r="L2050" t="s">
        <v>19</v>
      </c>
      <c r="M2050" t="s">
        <v>19</v>
      </c>
    </row>
    <row r="2051" spans="1:13" x14ac:dyDescent="0.3">
      <c r="A2051" t="s">
        <v>2095</v>
      </c>
      <c r="B2051" t="s">
        <v>2080</v>
      </c>
      <c r="C2051">
        <v>5.6304850240000004</v>
      </c>
      <c r="D2051">
        <v>84.991994149999996</v>
      </c>
      <c r="E2051">
        <v>9.3775208289999998</v>
      </c>
      <c r="F2051" t="s">
        <v>81</v>
      </c>
      <c r="G2051" t="s">
        <v>1806</v>
      </c>
      <c r="H2051" t="s">
        <v>1806</v>
      </c>
      <c r="I2051" t="s">
        <v>19</v>
      </c>
      <c r="J2051" t="s">
        <v>19</v>
      </c>
      <c r="K2051" t="s">
        <v>19</v>
      </c>
      <c r="L2051" t="s">
        <v>19</v>
      </c>
      <c r="M2051" t="s">
        <v>19</v>
      </c>
    </row>
    <row r="2052" spans="1:13" x14ac:dyDescent="0.3">
      <c r="A2052" t="s">
        <v>2096</v>
      </c>
      <c r="B2052" t="s">
        <v>2080</v>
      </c>
      <c r="C2052">
        <v>27.006223030000001</v>
      </c>
      <c r="D2052">
        <v>72.993776969999999</v>
      </c>
      <c r="E2052">
        <v>0</v>
      </c>
      <c r="F2052" t="s">
        <v>15</v>
      </c>
      <c r="G2052" t="s">
        <v>1806</v>
      </c>
      <c r="H2052" t="s">
        <v>1806</v>
      </c>
      <c r="I2052" t="s">
        <v>18</v>
      </c>
      <c r="J2052" t="s">
        <v>19</v>
      </c>
      <c r="K2052" t="s">
        <v>19</v>
      </c>
      <c r="L2052" t="s">
        <v>19</v>
      </c>
      <c r="M2052" t="s">
        <v>19</v>
      </c>
    </row>
    <row r="2053" spans="1:13" x14ac:dyDescent="0.3">
      <c r="A2053" t="s">
        <v>2097</v>
      </c>
      <c r="B2053" t="s">
        <v>2080</v>
      </c>
      <c r="C2053">
        <v>0.24656550999999999</v>
      </c>
      <c r="D2053">
        <v>99.753434490000004</v>
      </c>
      <c r="E2053">
        <v>0</v>
      </c>
      <c r="F2053" t="s">
        <v>81</v>
      </c>
      <c r="G2053" t="s">
        <v>1806</v>
      </c>
      <c r="H2053" t="s">
        <v>1806</v>
      </c>
      <c r="I2053" t="s">
        <v>19</v>
      </c>
      <c r="J2053" t="s">
        <v>19</v>
      </c>
      <c r="K2053" t="s">
        <v>19</v>
      </c>
      <c r="L2053" t="s">
        <v>19</v>
      </c>
      <c r="M2053" t="s">
        <v>19</v>
      </c>
    </row>
    <row r="2054" spans="1:13" x14ac:dyDescent="0.3">
      <c r="A2054" t="s">
        <v>2098</v>
      </c>
      <c r="B2054" t="s">
        <v>2080</v>
      </c>
      <c r="C2054">
        <v>11.34511945</v>
      </c>
      <c r="D2054">
        <v>40.607036030000003</v>
      </c>
      <c r="E2054">
        <v>48.047844509999997</v>
      </c>
      <c r="F2054" t="s">
        <v>84</v>
      </c>
      <c r="G2054" t="s">
        <v>1806</v>
      </c>
      <c r="H2054" t="s">
        <v>1806</v>
      </c>
      <c r="I2054" t="s">
        <v>18</v>
      </c>
      <c r="J2054" t="s">
        <v>24</v>
      </c>
      <c r="K2054" t="s">
        <v>25</v>
      </c>
      <c r="L2054" t="s">
        <v>26</v>
      </c>
      <c r="M2054" t="s">
        <v>19</v>
      </c>
    </row>
    <row r="2055" spans="1:13" x14ac:dyDescent="0.3">
      <c r="A2055" t="s">
        <v>2099</v>
      </c>
      <c r="B2055" t="s">
        <v>2080</v>
      </c>
      <c r="C2055">
        <v>34.652398470000001</v>
      </c>
      <c r="D2055">
        <v>63.036600129999997</v>
      </c>
      <c r="E2055">
        <v>2.3110014049999998</v>
      </c>
      <c r="F2055" t="s">
        <v>15</v>
      </c>
      <c r="G2055" t="s">
        <v>1806</v>
      </c>
      <c r="H2055" t="s">
        <v>1806</v>
      </c>
      <c r="I2055" t="s">
        <v>18</v>
      </c>
      <c r="J2055" t="s">
        <v>19</v>
      </c>
      <c r="K2055" t="s">
        <v>19</v>
      </c>
      <c r="L2055" t="s">
        <v>19</v>
      </c>
      <c r="M2055" t="s">
        <v>19</v>
      </c>
    </row>
    <row r="2056" spans="1:13" x14ac:dyDescent="0.3">
      <c r="A2056" t="s">
        <v>2100</v>
      </c>
      <c r="B2056" t="s">
        <v>2080</v>
      </c>
      <c r="C2056">
        <v>13.15182181</v>
      </c>
      <c r="D2056">
        <v>43.556744860000002</v>
      </c>
      <c r="E2056">
        <v>43.291433329999997</v>
      </c>
      <c r="F2056" t="s">
        <v>84</v>
      </c>
      <c r="G2056" t="s">
        <v>1806</v>
      </c>
      <c r="H2056" t="s">
        <v>1806</v>
      </c>
      <c r="I2056" t="s">
        <v>18</v>
      </c>
      <c r="J2056" t="s">
        <v>24</v>
      </c>
      <c r="K2056" t="s">
        <v>25</v>
      </c>
      <c r="L2056" t="s">
        <v>26</v>
      </c>
      <c r="M2056" t="s">
        <v>19</v>
      </c>
    </row>
    <row r="2057" spans="1:13" x14ac:dyDescent="0.3">
      <c r="A2057" t="s">
        <v>2101</v>
      </c>
      <c r="B2057" t="s">
        <v>2080</v>
      </c>
      <c r="C2057">
        <v>0</v>
      </c>
      <c r="D2057">
        <v>95.178634750000001</v>
      </c>
      <c r="E2057">
        <v>4.8213652519999997</v>
      </c>
      <c r="F2057" t="s">
        <v>81</v>
      </c>
      <c r="G2057" t="s">
        <v>1806</v>
      </c>
      <c r="H2057" t="s">
        <v>1806</v>
      </c>
      <c r="I2057" t="s">
        <v>19</v>
      </c>
      <c r="J2057" t="s">
        <v>19</v>
      </c>
      <c r="K2057" t="s">
        <v>19</v>
      </c>
      <c r="L2057" t="s">
        <v>19</v>
      </c>
      <c r="M2057" t="s">
        <v>19</v>
      </c>
    </row>
    <row r="2058" spans="1:13" x14ac:dyDescent="0.3">
      <c r="A2058" t="s">
        <v>2102</v>
      </c>
      <c r="B2058" t="s">
        <v>2080</v>
      </c>
      <c r="C2058">
        <v>0</v>
      </c>
      <c r="D2058">
        <v>100</v>
      </c>
      <c r="E2058">
        <v>0</v>
      </c>
      <c r="F2058" t="s">
        <v>81</v>
      </c>
      <c r="G2058" t="s">
        <v>1806</v>
      </c>
      <c r="H2058" t="s">
        <v>1806</v>
      </c>
      <c r="I2058" t="s">
        <v>19</v>
      </c>
      <c r="J2058" t="s">
        <v>19</v>
      </c>
      <c r="K2058" t="s">
        <v>19</v>
      </c>
      <c r="L2058" t="s">
        <v>19</v>
      </c>
      <c r="M2058" t="s">
        <v>19</v>
      </c>
    </row>
    <row r="2059" spans="1:13" x14ac:dyDescent="0.3">
      <c r="A2059" t="s">
        <v>2103</v>
      </c>
      <c r="B2059" t="s">
        <v>2080</v>
      </c>
      <c r="C2059">
        <v>3.3587026629999999</v>
      </c>
      <c r="D2059">
        <v>96.641297339999994</v>
      </c>
      <c r="E2059">
        <v>0</v>
      </c>
      <c r="F2059" t="s">
        <v>81</v>
      </c>
      <c r="G2059" t="s">
        <v>1806</v>
      </c>
      <c r="H2059" t="s">
        <v>1806</v>
      </c>
      <c r="I2059" t="s">
        <v>19</v>
      </c>
      <c r="J2059" t="s">
        <v>19</v>
      </c>
      <c r="K2059" t="s">
        <v>19</v>
      </c>
      <c r="L2059" t="s">
        <v>19</v>
      </c>
      <c r="M2059" t="s">
        <v>19</v>
      </c>
    </row>
    <row r="2060" spans="1:13" x14ac:dyDescent="0.3">
      <c r="A2060" t="s">
        <v>2104</v>
      </c>
      <c r="B2060" t="s">
        <v>2105</v>
      </c>
      <c r="C2060">
        <v>28.756204879999999</v>
      </c>
      <c r="D2060">
        <v>44.015800030000001</v>
      </c>
      <c r="E2060">
        <v>27.22799509</v>
      </c>
      <c r="F2060" t="s">
        <v>40</v>
      </c>
      <c r="G2060" t="s">
        <v>1806</v>
      </c>
      <c r="H2060" t="s">
        <v>1806</v>
      </c>
      <c r="I2060" t="s">
        <v>18</v>
      </c>
      <c r="J2060" t="s">
        <v>24</v>
      </c>
      <c r="K2060" t="s">
        <v>25</v>
      </c>
      <c r="L2060" t="s">
        <v>19</v>
      </c>
      <c r="M2060" t="s">
        <v>19</v>
      </c>
    </row>
    <row r="2061" spans="1:13" x14ac:dyDescent="0.3">
      <c r="A2061" t="s">
        <v>2106</v>
      </c>
      <c r="B2061" t="s">
        <v>2105</v>
      </c>
      <c r="C2061">
        <v>56.245391779999999</v>
      </c>
      <c r="D2061">
        <v>1.0559654979999999</v>
      </c>
      <c r="E2061">
        <v>42.698642720000002</v>
      </c>
      <c r="F2061" t="s">
        <v>44</v>
      </c>
      <c r="G2061" t="s">
        <v>1806</v>
      </c>
      <c r="H2061" t="s">
        <v>1806</v>
      </c>
      <c r="I2061" t="s">
        <v>18</v>
      </c>
      <c r="J2061" t="s">
        <v>24</v>
      </c>
      <c r="K2061" t="s">
        <v>19</v>
      </c>
      <c r="L2061" t="s">
        <v>19</v>
      </c>
      <c r="M2061" t="s">
        <v>19</v>
      </c>
    </row>
    <row r="2062" spans="1:13" x14ac:dyDescent="0.3">
      <c r="A2062" t="s">
        <v>2107</v>
      </c>
      <c r="B2062" t="s">
        <v>2105</v>
      </c>
      <c r="C2062">
        <v>0.106887158</v>
      </c>
      <c r="D2062">
        <v>36.496410599999997</v>
      </c>
      <c r="E2062">
        <v>63.396702240000003</v>
      </c>
      <c r="F2062" t="s">
        <v>42</v>
      </c>
      <c r="G2062" t="s">
        <v>1806</v>
      </c>
      <c r="H2062" t="s">
        <v>1806</v>
      </c>
      <c r="I2062" t="s">
        <v>18</v>
      </c>
      <c r="J2062" t="s">
        <v>19</v>
      </c>
      <c r="K2062" t="s">
        <v>19</v>
      </c>
      <c r="L2062" t="s">
        <v>19</v>
      </c>
      <c r="M2062" t="s">
        <v>19</v>
      </c>
    </row>
    <row r="2063" spans="1:13" x14ac:dyDescent="0.3">
      <c r="A2063" t="s">
        <v>2108</v>
      </c>
      <c r="B2063" t="s">
        <v>2105</v>
      </c>
      <c r="C2063">
        <v>3.5989050499999999</v>
      </c>
      <c r="D2063">
        <v>74.994136459999993</v>
      </c>
      <c r="E2063">
        <v>21.406958490000001</v>
      </c>
      <c r="F2063" t="s">
        <v>63</v>
      </c>
      <c r="G2063" t="s">
        <v>1806</v>
      </c>
      <c r="H2063" t="s">
        <v>1806</v>
      </c>
      <c r="I2063" t="s">
        <v>18</v>
      </c>
      <c r="J2063" t="s">
        <v>19</v>
      </c>
      <c r="K2063" t="s">
        <v>19</v>
      </c>
      <c r="L2063" t="s">
        <v>19</v>
      </c>
      <c r="M2063" t="s">
        <v>19</v>
      </c>
    </row>
    <row r="2064" spans="1:13" x14ac:dyDescent="0.3">
      <c r="A2064" t="s">
        <v>2109</v>
      </c>
      <c r="B2064" t="s">
        <v>2105</v>
      </c>
      <c r="C2064">
        <v>29.029529570000001</v>
      </c>
      <c r="D2064">
        <v>0</v>
      </c>
      <c r="E2064">
        <v>70.970470430000006</v>
      </c>
      <c r="F2064" t="s">
        <v>75</v>
      </c>
      <c r="G2064" t="s">
        <v>1806</v>
      </c>
      <c r="H2064" t="s">
        <v>1806</v>
      </c>
      <c r="I2064" t="s">
        <v>18</v>
      </c>
      <c r="J2064" t="s">
        <v>19</v>
      </c>
      <c r="K2064" t="s">
        <v>19</v>
      </c>
      <c r="L2064" t="s">
        <v>19</v>
      </c>
      <c r="M2064" t="s">
        <v>19</v>
      </c>
    </row>
    <row r="2065" spans="1:13" x14ac:dyDescent="0.3">
      <c r="A2065" t="s">
        <v>2110</v>
      </c>
      <c r="B2065" t="s">
        <v>2105</v>
      </c>
      <c r="C2065">
        <v>4.2705115190000003</v>
      </c>
      <c r="D2065">
        <v>0</v>
      </c>
      <c r="E2065">
        <v>95.729488480000001</v>
      </c>
      <c r="F2065" t="s">
        <v>61</v>
      </c>
      <c r="G2065" t="s">
        <v>1806</v>
      </c>
      <c r="H2065" t="s">
        <v>1806</v>
      </c>
      <c r="I2065" t="s">
        <v>19</v>
      </c>
      <c r="J2065" t="s">
        <v>19</v>
      </c>
      <c r="K2065" t="s">
        <v>19</v>
      </c>
      <c r="L2065" t="s">
        <v>19</v>
      </c>
      <c r="M2065" t="s">
        <v>19</v>
      </c>
    </row>
    <row r="2066" spans="1:13" x14ac:dyDescent="0.3">
      <c r="A2066" t="s">
        <v>2111</v>
      </c>
      <c r="B2066" t="s">
        <v>2105</v>
      </c>
      <c r="C2066">
        <v>9.7023853169999992</v>
      </c>
      <c r="D2066">
        <v>0</v>
      </c>
      <c r="E2066">
        <v>90.297614679999995</v>
      </c>
      <c r="F2066" t="s">
        <v>61</v>
      </c>
      <c r="G2066" t="s">
        <v>1806</v>
      </c>
      <c r="H2066" t="s">
        <v>1806</v>
      </c>
      <c r="I2066" t="s">
        <v>19</v>
      </c>
      <c r="J2066" t="s">
        <v>19</v>
      </c>
      <c r="K2066" t="s">
        <v>19</v>
      </c>
      <c r="L2066" t="s">
        <v>19</v>
      </c>
      <c r="M2066" t="s">
        <v>19</v>
      </c>
    </row>
    <row r="2067" spans="1:13" x14ac:dyDescent="0.3">
      <c r="A2067" t="s">
        <v>2112</v>
      </c>
      <c r="B2067" t="s">
        <v>2105</v>
      </c>
      <c r="C2067">
        <v>4.8801500420000004</v>
      </c>
      <c r="D2067">
        <v>50.455160980000002</v>
      </c>
      <c r="E2067">
        <v>44.664688980000001</v>
      </c>
      <c r="F2067" t="s">
        <v>50</v>
      </c>
      <c r="G2067" t="s">
        <v>1806</v>
      </c>
      <c r="H2067" t="s">
        <v>1806</v>
      </c>
      <c r="I2067" t="s">
        <v>18</v>
      </c>
      <c r="J2067" t="s">
        <v>24</v>
      </c>
      <c r="K2067" t="s">
        <v>19</v>
      </c>
      <c r="L2067" t="s">
        <v>19</v>
      </c>
      <c r="M2067" t="s">
        <v>19</v>
      </c>
    </row>
    <row r="2068" spans="1:13" x14ac:dyDescent="0.3">
      <c r="A2068" t="s">
        <v>2113</v>
      </c>
      <c r="B2068" t="s">
        <v>2105</v>
      </c>
      <c r="C2068">
        <v>15.321952599999999</v>
      </c>
      <c r="D2068">
        <v>0</v>
      </c>
      <c r="E2068">
        <v>84.678047399999997</v>
      </c>
      <c r="F2068" t="s">
        <v>61</v>
      </c>
      <c r="G2068" t="s">
        <v>1806</v>
      </c>
      <c r="H2068" t="s">
        <v>1806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</row>
    <row r="2069" spans="1:13" x14ac:dyDescent="0.3">
      <c r="A2069" t="s">
        <v>2114</v>
      </c>
      <c r="B2069" t="s">
        <v>2105</v>
      </c>
      <c r="C2069">
        <v>55.593228889999999</v>
      </c>
      <c r="D2069">
        <v>7.4567216690000002</v>
      </c>
      <c r="E2069">
        <v>36.950049440000001</v>
      </c>
      <c r="F2069" t="s">
        <v>44</v>
      </c>
      <c r="G2069" t="s">
        <v>1806</v>
      </c>
      <c r="H2069" t="s">
        <v>1806</v>
      </c>
      <c r="I2069" t="s">
        <v>18</v>
      </c>
      <c r="J2069" t="s">
        <v>24</v>
      </c>
      <c r="K2069" t="s">
        <v>19</v>
      </c>
      <c r="L2069" t="s">
        <v>19</v>
      </c>
      <c r="M2069" t="s">
        <v>19</v>
      </c>
    </row>
    <row r="2070" spans="1:13" x14ac:dyDescent="0.3">
      <c r="A2070" t="s">
        <v>2115</v>
      </c>
      <c r="B2070" t="s">
        <v>2105</v>
      </c>
      <c r="C2070">
        <v>4.1422403799999996</v>
      </c>
      <c r="D2070">
        <v>0</v>
      </c>
      <c r="E2070">
        <v>95.857759619999996</v>
      </c>
      <c r="F2070" t="s">
        <v>61</v>
      </c>
      <c r="G2070" t="s">
        <v>1806</v>
      </c>
      <c r="H2070" t="s">
        <v>1806</v>
      </c>
      <c r="I2070" t="s">
        <v>19</v>
      </c>
      <c r="J2070" t="s">
        <v>19</v>
      </c>
      <c r="K2070" t="s">
        <v>19</v>
      </c>
      <c r="L2070" t="s">
        <v>19</v>
      </c>
      <c r="M2070" t="s">
        <v>19</v>
      </c>
    </row>
    <row r="2071" spans="1:13" x14ac:dyDescent="0.3">
      <c r="A2071" t="s">
        <v>2116</v>
      </c>
      <c r="B2071" t="s">
        <v>2105</v>
      </c>
      <c r="C2071">
        <v>11.08460073</v>
      </c>
      <c r="D2071">
        <v>0</v>
      </c>
      <c r="E2071">
        <v>88.915399269999995</v>
      </c>
      <c r="F2071" t="s">
        <v>61</v>
      </c>
      <c r="G2071" t="s">
        <v>1806</v>
      </c>
      <c r="H2071" t="s">
        <v>1806</v>
      </c>
      <c r="I2071" t="s">
        <v>19</v>
      </c>
      <c r="J2071" t="s">
        <v>19</v>
      </c>
      <c r="K2071" t="s">
        <v>19</v>
      </c>
      <c r="L2071" t="s">
        <v>19</v>
      </c>
      <c r="M2071" t="s">
        <v>19</v>
      </c>
    </row>
    <row r="2072" spans="1:13" x14ac:dyDescent="0.3">
      <c r="A2072" t="s">
        <v>2117</v>
      </c>
      <c r="B2072" t="s">
        <v>2105</v>
      </c>
      <c r="C2072">
        <v>0.337121483</v>
      </c>
      <c r="D2072">
        <v>75.346168320000004</v>
      </c>
      <c r="E2072">
        <v>24.316710189999998</v>
      </c>
      <c r="F2072" t="s">
        <v>63</v>
      </c>
      <c r="G2072" t="s">
        <v>1806</v>
      </c>
      <c r="H2072" t="s">
        <v>1806</v>
      </c>
      <c r="I2072" t="s">
        <v>18</v>
      </c>
      <c r="J2072" t="s">
        <v>19</v>
      </c>
      <c r="K2072" t="s">
        <v>19</v>
      </c>
      <c r="L2072" t="s">
        <v>19</v>
      </c>
      <c r="M2072" t="s">
        <v>19</v>
      </c>
    </row>
    <row r="2073" spans="1:13" x14ac:dyDescent="0.3">
      <c r="A2073" t="s">
        <v>2118</v>
      </c>
      <c r="B2073" t="s">
        <v>2105</v>
      </c>
      <c r="C2073">
        <v>28.16994622</v>
      </c>
      <c r="D2073">
        <v>0</v>
      </c>
      <c r="E2073">
        <v>71.83005378</v>
      </c>
      <c r="F2073" t="s">
        <v>75</v>
      </c>
      <c r="G2073" t="s">
        <v>1806</v>
      </c>
      <c r="H2073" t="s">
        <v>1806</v>
      </c>
      <c r="I2073" t="s">
        <v>18</v>
      </c>
      <c r="J2073" t="s">
        <v>19</v>
      </c>
      <c r="K2073" t="s">
        <v>19</v>
      </c>
      <c r="L2073" t="s">
        <v>19</v>
      </c>
      <c r="M2073" t="s">
        <v>19</v>
      </c>
    </row>
    <row r="2074" spans="1:13" x14ac:dyDescent="0.3">
      <c r="A2074" t="s">
        <v>2119</v>
      </c>
      <c r="B2074" t="s">
        <v>2105</v>
      </c>
      <c r="C2074">
        <v>46.985120449999997</v>
      </c>
      <c r="D2074">
        <v>0</v>
      </c>
      <c r="E2074">
        <v>53.014879550000003</v>
      </c>
      <c r="F2074" t="s">
        <v>44</v>
      </c>
      <c r="G2074" t="s">
        <v>1806</v>
      </c>
      <c r="H2074" t="s">
        <v>1806</v>
      </c>
      <c r="I2074" t="s">
        <v>18</v>
      </c>
      <c r="J2074" t="s">
        <v>24</v>
      </c>
      <c r="K2074" t="s">
        <v>19</v>
      </c>
      <c r="L2074" t="s">
        <v>19</v>
      </c>
      <c r="M2074" t="s">
        <v>19</v>
      </c>
    </row>
    <row r="2075" spans="1:13" x14ac:dyDescent="0.3">
      <c r="A2075" t="s">
        <v>2120</v>
      </c>
      <c r="B2075" t="s">
        <v>2105</v>
      </c>
      <c r="C2075">
        <v>19.42714235</v>
      </c>
      <c r="D2075">
        <v>0</v>
      </c>
      <c r="E2075">
        <v>80.572857650000003</v>
      </c>
      <c r="F2075" t="s">
        <v>75</v>
      </c>
      <c r="G2075" t="s">
        <v>1806</v>
      </c>
      <c r="H2075" t="s">
        <v>1806</v>
      </c>
      <c r="I2075" t="s">
        <v>18</v>
      </c>
      <c r="J2075" t="s">
        <v>19</v>
      </c>
      <c r="K2075" t="s">
        <v>19</v>
      </c>
      <c r="L2075" t="s">
        <v>19</v>
      </c>
      <c r="M2075" t="s">
        <v>19</v>
      </c>
    </row>
    <row r="2076" spans="1:13" x14ac:dyDescent="0.3">
      <c r="A2076" t="s">
        <v>2121</v>
      </c>
      <c r="B2076" t="s">
        <v>2105</v>
      </c>
      <c r="C2076">
        <v>40.910273269999998</v>
      </c>
      <c r="D2076">
        <v>0</v>
      </c>
      <c r="E2076">
        <v>59.089726730000002</v>
      </c>
      <c r="F2076" t="s">
        <v>44</v>
      </c>
      <c r="G2076" t="s">
        <v>1806</v>
      </c>
      <c r="H2076" t="s">
        <v>1806</v>
      </c>
      <c r="I2076" t="s">
        <v>18</v>
      </c>
      <c r="J2076" t="s">
        <v>24</v>
      </c>
      <c r="K2076" t="s">
        <v>19</v>
      </c>
      <c r="L2076" t="s">
        <v>19</v>
      </c>
      <c r="M2076" t="s">
        <v>19</v>
      </c>
    </row>
    <row r="2077" spans="1:13" x14ac:dyDescent="0.3">
      <c r="A2077" t="s">
        <v>2122</v>
      </c>
      <c r="B2077" t="s">
        <v>2105</v>
      </c>
      <c r="C2077">
        <v>26.167154159999999</v>
      </c>
      <c r="D2077">
        <v>0</v>
      </c>
      <c r="E2077">
        <v>73.832845840000005</v>
      </c>
      <c r="F2077" t="s">
        <v>75</v>
      </c>
      <c r="G2077" t="s">
        <v>1806</v>
      </c>
      <c r="H2077" t="s">
        <v>1806</v>
      </c>
      <c r="I2077" t="s">
        <v>18</v>
      </c>
      <c r="J2077" t="s">
        <v>19</v>
      </c>
      <c r="K2077" t="s">
        <v>19</v>
      </c>
      <c r="L2077" t="s">
        <v>19</v>
      </c>
      <c r="M2077" t="s">
        <v>19</v>
      </c>
    </row>
    <row r="2078" spans="1:13" x14ac:dyDescent="0.3">
      <c r="A2078" t="s">
        <v>2123</v>
      </c>
      <c r="B2078" t="s">
        <v>2105</v>
      </c>
      <c r="C2078">
        <v>17.070940589999999</v>
      </c>
      <c r="D2078">
        <v>1.718787608</v>
      </c>
      <c r="E2078">
        <v>81.210271800000001</v>
      </c>
      <c r="F2078" t="s">
        <v>75</v>
      </c>
      <c r="G2078" t="s">
        <v>1806</v>
      </c>
      <c r="H2078" t="s">
        <v>1806</v>
      </c>
      <c r="I2078" t="s">
        <v>18</v>
      </c>
      <c r="J2078" t="s">
        <v>19</v>
      </c>
      <c r="K2078" t="s">
        <v>19</v>
      </c>
      <c r="L2078" t="s">
        <v>19</v>
      </c>
      <c r="M2078" t="s">
        <v>19</v>
      </c>
    </row>
    <row r="2079" spans="1:13" x14ac:dyDescent="0.3">
      <c r="A2079" t="s">
        <v>2124</v>
      </c>
      <c r="B2079" t="s">
        <v>2105</v>
      </c>
      <c r="C2079">
        <v>10.838242660000001</v>
      </c>
      <c r="D2079">
        <v>43.216452580000002</v>
      </c>
      <c r="E2079">
        <v>45.945304759999999</v>
      </c>
      <c r="F2079" t="s">
        <v>84</v>
      </c>
      <c r="G2079" t="s">
        <v>1806</v>
      </c>
      <c r="H2079" t="s">
        <v>1806</v>
      </c>
      <c r="I2079" t="s">
        <v>18</v>
      </c>
      <c r="J2079" t="s">
        <v>24</v>
      </c>
      <c r="K2079" t="s">
        <v>25</v>
      </c>
      <c r="L2079" t="s">
        <v>26</v>
      </c>
      <c r="M2079" t="s">
        <v>19</v>
      </c>
    </row>
    <row r="2080" spans="1:13" x14ac:dyDescent="0.3">
      <c r="A2080" t="s">
        <v>2125</v>
      </c>
      <c r="B2080" t="s">
        <v>2105</v>
      </c>
      <c r="C2080">
        <v>46.66432262</v>
      </c>
      <c r="D2080">
        <v>0</v>
      </c>
      <c r="E2080">
        <v>53.33567738</v>
      </c>
      <c r="F2080" t="s">
        <v>44</v>
      </c>
      <c r="G2080" t="s">
        <v>1806</v>
      </c>
      <c r="H2080" t="s">
        <v>1806</v>
      </c>
      <c r="I2080" t="s">
        <v>18</v>
      </c>
      <c r="J2080" t="s">
        <v>24</v>
      </c>
      <c r="K2080" t="s">
        <v>19</v>
      </c>
      <c r="L2080" t="s">
        <v>19</v>
      </c>
      <c r="M2080" t="s">
        <v>19</v>
      </c>
    </row>
    <row r="2081" spans="1:13" x14ac:dyDescent="0.3">
      <c r="A2081" t="s">
        <v>2126</v>
      </c>
      <c r="B2081" t="s">
        <v>2105</v>
      </c>
      <c r="C2081">
        <v>14.78540235</v>
      </c>
      <c r="D2081">
        <v>62.925809979999997</v>
      </c>
      <c r="E2081">
        <v>22.288787670000001</v>
      </c>
      <c r="F2081" t="s">
        <v>40</v>
      </c>
      <c r="G2081" t="s">
        <v>1806</v>
      </c>
      <c r="H2081" t="s">
        <v>1806</v>
      </c>
      <c r="I2081" t="s">
        <v>18</v>
      </c>
      <c r="J2081" t="s">
        <v>24</v>
      </c>
      <c r="K2081" t="s">
        <v>25</v>
      </c>
      <c r="L2081" t="s">
        <v>19</v>
      </c>
      <c r="M2081" t="s">
        <v>19</v>
      </c>
    </row>
    <row r="2082" spans="1:13" x14ac:dyDescent="0.3">
      <c r="A2082" t="s">
        <v>2127</v>
      </c>
      <c r="B2082" t="s">
        <v>2105</v>
      </c>
      <c r="C2082">
        <v>2.896022651</v>
      </c>
      <c r="D2082">
        <v>95.298386469999997</v>
      </c>
      <c r="E2082">
        <v>1.8055908780000001</v>
      </c>
      <c r="F2082" t="s">
        <v>81</v>
      </c>
      <c r="G2082" t="s">
        <v>1806</v>
      </c>
      <c r="H2082" t="s">
        <v>1806</v>
      </c>
      <c r="I2082" t="s">
        <v>19</v>
      </c>
      <c r="J2082" t="s">
        <v>19</v>
      </c>
      <c r="K2082" t="s">
        <v>19</v>
      </c>
      <c r="L2082" t="s">
        <v>19</v>
      </c>
      <c r="M2082" t="s">
        <v>19</v>
      </c>
    </row>
    <row r="2083" spans="1:13" x14ac:dyDescent="0.3">
      <c r="A2083" t="s">
        <v>2128</v>
      </c>
      <c r="B2083" t="s">
        <v>2105</v>
      </c>
      <c r="C2083">
        <v>31.580812219999999</v>
      </c>
      <c r="D2083">
        <v>33.968892519999997</v>
      </c>
      <c r="E2083">
        <v>34.450295259999997</v>
      </c>
      <c r="F2083" t="s">
        <v>29</v>
      </c>
      <c r="G2083" t="s">
        <v>1806</v>
      </c>
      <c r="H2083" t="s">
        <v>1806</v>
      </c>
      <c r="I2083" t="s">
        <v>18</v>
      </c>
      <c r="J2083" t="s">
        <v>24</v>
      </c>
      <c r="K2083" t="s">
        <v>25</v>
      </c>
      <c r="L2083" t="s">
        <v>26</v>
      </c>
      <c r="M2083" t="s">
        <v>30</v>
      </c>
    </row>
    <row r="2084" spans="1:13" x14ac:dyDescent="0.3">
      <c r="A2084" t="s">
        <v>2129</v>
      </c>
      <c r="B2084" t="s">
        <v>2105</v>
      </c>
      <c r="C2084">
        <v>57.986107279999999</v>
      </c>
      <c r="D2084">
        <v>0.26240839700000002</v>
      </c>
      <c r="E2084">
        <v>41.751484329999997</v>
      </c>
      <c r="F2084" t="s">
        <v>44</v>
      </c>
      <c r="G2084" t="s">
        <v>1806</v>
      </c>
      <c r="H2084" t="s">
        <v>1806</v>
      </c>
      <c r="I2084" t="s">
        <v>18</v>
      </c>
      <c r="J2084" t="s">
        <v>24</v>
      </c>
      <c r="K2084" t="s">
        <v>19</v>
      </c>
      <c r="L2084" t="s">
        <v>19</v>
      </c>
      <c r="M2084" t="s">
        <v>19</v>
      </c>
    </row>
    <row r="2085" spans="1:13" x14ac:dyDescent="0.3">
      <c r="A2085" t="s">
        <v>2130</v>
      </c>
      <c r="B2085" t="s">
        <v>2105</v>
      </c>
      <c r="C2085">
        <v>64.443068909999994</v>
      </c>
      <c r="D2085">
        <v>0</v>
      </c>
      <c r="E2085">
        <v>35.556931089999999</v>
      </c>
      <c r="F2085" t="s">
        <v>21</v>
      </c>
      <c r="G2085" t="s">
        <v>1806</v>
      </c>
      <c r="H2085" t="s">
        <v>1806</v>
      </c>
      <c r="I2085" t="s">
        <v>18</v>
      </c>
      <c r="J2085" t="s">
        <v>19</v>
      </c>
      <c r="K2085" t="s">
        <v>19</v>
      </c>
      <c r="L2085" t="s">
        <v>19</v>
      </c>
      <c r="M2085" t="s">
        <v>19</v>
      </c>
    </row>
    <row r="2086" spans="1:13" x14ac:dyDescent="0.3">
      <c r="A2086" t="s">
        <v>2131</v>
      </c>
      <c r="B2086" t="s">
        <v>2105</v>
      </c>
      <c r="C2086">
        <v>18.819189850000001</v>
      </c>
      <c r="D2086">
        <v>59.060615640000002</v>
      </c>
      <c r="E2086">
        <v>22.120194519999998</v>
      </c>
      <c r="F2086" t="s">
        <v>40</v>
      </c>
      <c r="G2086" t="s">
        <v>1806</v>
      </c>
      <c r="H2086" t="s">
        <v>1806</v>
      </c>
      <c r="I2086" t="s">
        <v>18</v>
      </c>
      <c r="J2086" t="s">
        <v>24</v>
      </c>
      <c r="K2086" t="s">
        <v>25</v>
      </c>
      <c r="L2086" t="s">
        <v>19</v>
      </c>
      <c r="M2086" t="s">
        <v>19</v>
      </c>
    </row>
    <row r="2087" spans="1:13" x14ac:dyDescent="0.3">
      <c r="A2087" t="s">
        <v>2132</v>
      </c>
      <c r="B2087" t="s">
        <v>2105</v>
      </c>
      <c r="C2087">
        <v>57.477112570000003</v>
      </c>
      <c r="D2087">
        <v>0</v>
      </c>
      <c r="E2087">
        <v>42.522887429999997</v>
      </c>
      <c r="F2087" t="s">
        <v>44</v>
      </c>
      <c r="G2087" t="s">
        <v>1806</v>
      </c>
      <c r="H2087" t="s">
        <v>1806</v>
      </c>
      <c r="I2087" t="s">
        <v>18</v>
      </c>
      <c r="J2087" t="s">
        <v>24</v>
      </c>
      <c r="K2087" t="s">
        <v>19</v>
      </c>
      <c r="L2087" t="s">
        <v>19</v>
      </c>
      <c r="M2087" t="s">
        <v>19</v>
      </c>
    </row>
    <row r="2088" spans="1:13" x14ac:dyDescent="0.3">
      <c r="A2088" t="s">
        <v>2133</v>
      </c>
      <c r="B2088" t="s">
        <v>2105</v>
      </c>
      <c r="C2088">
        <v>65.13233606</v>
      </c>
      <c r="D2088">
        <v>0</v>
      </c>
      <c r="E2088">
        <v>34.86766394</v>
      </c>
      <c r="F2088" t="s">
        <v>21</v>
      </c>
      <c r="G2088" t="s">
        <v>1806</v>
      </c>
      <c r="H2088" t="s">
        <v>1806</v>
      </c>
      <c r="I2088" t="s">
        <v>18</v>
      </c>
      <c r="J2088" t="s">
        <v>19</v>
      </c>
      <c r="K2088" t="s">
        <v>19</v>
      </c>
      <c r="L2088" t="s">
        <v>19</v>
      </c>
      <c r="M2088" t="s">
        <v>19</v>
      </c>
    </row>
    <row r="2089" spans="1:13" x14ac:dyDescent="0.3">
      <c r="A2089" t="s">
        <v>2134</v>
      </c>
      <c r="B2089" t="s">
        <v>2105</v>
      </c>
      <c r="C2089">
        <v>35.912908829999999</v>
      </c>
      <c r="D2089">
        <v>0</v>
      </c>
      <c r="E2089">
        <v>64.087091169999994</v>
      </c>
      <c r="F2089" t="s">
        <v>75</v>
      </c>
      <c r="G2089" t="s">
        <v>1806</v>
      </c>
      <c r="H2089" t="s">
        <v>1806</v>
      </c>
      <c r="I2089" t="s">
        <v>18</v>
      </c>
      <c r="J2089" t="s">
        <v>19</v>
      </c>
      <c r="K2089" t="s">
        <v>19</v>
      </c>
      <c r="L2089" t="s">
        <v>19</v>
      </c>
      <c r="M2089" t="s">
        <v>19</v>
      </c>
    </row>
    <row r="2090" spans="1:13" x14ac:dyDescent="0.3">
      <c r="A2090" t="s">
        <v>2135</v>
      </c>
      <c r="B2090" t="s">
        <v>2105</v>
      </c>
      <c r="C2090">
        <v>64.759169589999999</v>
      </c>
      <c r="D2090">
        <v>0</v>
      </c>
      <c r="E2090">
        <v>35.240830410000001</v>
      </c>
      <c r="F2090" t="s">
        <v>21</v>
      </c>
      <c r="G2090" t="s">
        <v>1806</v>
      </c>
      <c r="H2090" t="s">
        <v>1806</v>
      </c>
      <c r="I2090" t="s">
        <v>18</v>
      </c>
      <c r="J2090" t="s">
        <v>19</v>
      </c>
      <c r="K2090" t="s">
        <v>19</v>
      </c>
      <c r="L2090" t="s">
        <v>19</v>
      </c>
      <c r="M2090" t="s">
        <v>19</v>
      </c>
    </row>
    <row r="2091" spans="1:13" x14ac:dyDescent="0.3">
      <c r="A2091" t="s">
        <v>2136</v>
      </c>
      <c r="B2091" t="s">
        <v>2105</v>
      </c>
      <c r="C2091">
        <v>34.919468389999999</v>
      </c>
      <c r="D2091">
        <v>0</v>
      </c>
      <c r="E2091">
        <v>65.080531609999994</v>
      </c>
      <c r="F2091" t="s">
        <v>75</v>
      </c>
      <c r="G2091" t="s">
        <v>1806</v>
      </c>
      <c r="H2091" t="s">
        <v>1806</v>
      </c>
      <c r="I2091" t="s">
        <v>18</v>
      </c>
      <c r="J2091" t="s">
        <v>19</v>
      </c>
      <c r="K2091" t="s">
        <v>19</v>
      </c>
      <c r="L2091" t="s">
        <v>19</v>
      </c>
      <c r="M2091" t="s">
        <v>19</v>
      </c>
    </row>
    <row r="2092" spans="1:13" x14ac:dyDescent="0.3">
      <c r="A2092" t="s">
        <v>2137</v>
      </c>
      <c r="B2092" t="s">
        <v>2105</v>
      </c>
      <c r="C2092">
        <v>41.054703289999999</v>
      </c>
      <c r="D2092">
        <v>0</v>
      </c>
      <c r="E2092">
        <v>58.945296710000001</v>
      </c>
      <c r="F2092" t="s">
        <v>44</v>
      </c>
      <c r="G2092" t="s">
        <v>1806</v>
      </c>
      <c r="H2092" t="s">
        <v>1806</v>
      </c>
      <c r="I2092" t="s">
        <v>18</v>
      </c>
      <c r="J2092" t="s">
        <v>24</v>
      </c>
      <c r="K2092" t="s">
        <v>19</v>
      </c>
      <c r="L2092" t="s">
        <v>19</v>
      </c>
      <c r="M2092" t="s">
        <v>19</v>
      </c>
    </row>
    <row r="2093" spans="1:13" x14ac:dyDescent="0.3">
      <c r="A2093" t="s">
        <v>2138</v>
      </c>
      <c r="B2093" t="s">
        <v>2105</v>
      </c>
      <c r="C2093">
        <v>23.979379999999999</v>
      </c>
      <c r="D2093">
        <v>0</v>
      </c>
      <c r="E2093">
        <v>76.020619999999994</v>
      </c>
      <c r="F2093" t="s">
        <v>75</v>
      </c>
      <c r="G2093" t="s">
        <v>1806</v>
      </c>
      <c r="H2093" t="s">
        <v>1806</v>
      </c>
      <c r="I2093" t="s">
        <v>18</v>
      </c>
      <c r="J2093" t="s">
        <v>19</v>
      </c>
      <c r="K2093" t="s">
        <v>19</v>
      </c>
      <c r="L2093" t="s">
        <v>19</v>
      </c>
      <c r="M2093" t="s">
        <v>19</v>
      </c>
    </row>
    <row r="2094" spans="1:13" x14ac:dyDescent="0.3">
      <c r="A2094" t="s">
        <v>2139</v>
      </c>
      <c r="B2094" t="s">
        <v>2105</v>
      </c>
      <c r="C2094">
        <v>38.46147208</v>
      </c>
      <c r="D2094">
        <v>0</v>
      </c>
      <c r="E2094">
        <v>61.53852792</v>
      </c>
      <c r="F2094" t="s">
        <v>44</v>
      </c>
      <c r="G2094" t="s">
        <v>1806</v>
      </c>
      <c r="H2094" t="s">
        <v>1806</v>
      </c>
      <c r="I2094" t="s">
        <v>18</v>
      </c>
      <c r="J2094" t="s">
        <v>24</v>
      </c>
      <c r="K2094" t="s">
        <v>19</v>
      </c>
      <c r="L2094" t="s">
        <v>19</v>
      </c>
      <c r="M2094" t="s">
        <v>19</v>
      </c>
    </row>
    <row r="2095" spans="1:13" x14ac:dyDescent="0.3">
      <c r="A2095" t="s">
        <v>2140</v>
      </c>
      <c r="B2095" t="s">
        <v>2105</v>
      </c>
      <c r="C2095">
        <v>4.6414314210000001</v>
      </c>
      <c r="D2095">
        <v>0</v>
      </c>
      <c r="E2095">
        <v>95.358568579999996</v>
      </c>
      <c r="F2095" t="s">
        <v>61</v>
      </c>
      <c r="G2095" t="s">
        <v>1806</v>
      </c>
      <c r="H2095" t="s">
        <v>1806</v>
      </c>
      <c r="I2095" t="s">
        <v>19</v>
      </c>
      <c r="J2095" t="s">
        <v>19</v>
      </c>
      <c r="K2095" t="s">
        <v>19</v>
      </c>
      <c r="L2095" t="s">
        <v>19</v>
      </c>
      <c r="M2095" t="s">
        <v>19</v>
      </c>
    </row>
    <row r="2096" spans="1:13" x14ac:dyDescent="0.3">
      <c r="A2096" t="s">
        <v>2141</v>
      </c>
      <c r="B2096" t="s">
        <v>2105</v>
      </c>
      <c r="C2096">
        <v>23.84606338</v>
      </c>
      <c r="D2096">
        <v>0</v>
      </c>
      <c r="E2096">
        <v>76.153936619999996</v>
      </c>
      <c r="F2096" t="s">
        <v>75</v>
      </c>
      <c r="G2096" t="s">
        <v>1806</v>
      </c>
      <c r="H2096" t="s">
        <v>1806</v>
      </c>
      <c r="I2096" t="s">
        <v>18</v>
      </c>
      <c r="J2096" t="s">
        <v>19</v>
      </c>
      <c r="K2096" t="s">
        <v>19</v>
      </c>
      <c r="L2096" t="s">
        <v>19</v>
      </c>
      <c r="M2096" t="s">
        <v>19</v>
      </c>
    </row>
    <row r="2097" spans="1:13" x14ac:dyDescent="0.3">
      <c r="A2097" t="s">
        <v>2142</v>
      </c>
      <c r="B2097" t="s">
        <v>2105</v>
      </c>
      <c r="C2097">
        <v>53.720745710000003</v>
      </c>
      <c r="D2097">
        <v>0</v>
      </c>
      <c r="E2097">
        <v>46.279254289999997</v>
      </c>
      <c r="F2097" t="s">
        <v>44</v>
      </c>
      <c r="G2097" t="s">
        <v>1806</v>
      </c>
      <c r="H2097" t="s">
        <v>1806</v>
      </c>
      <c r="I2097" t="s">
        <v>18</v>
      </c>
      <c r="J2097" t="s">
        <v>24</v>
      </c>
      <c r="K2097" t="s">
        <v>19</v>
      </c>
      <c r="L2097" t="s">
        <v>19</v>
      </c>
      <c r="M2097" t="s">
        <v>19</v>
      </c>
    </row>
    <row r="2098" spans="1:13" x14ac:dyDescent="0.3">
      <c r="A2098" t="s">
        <v>2143</v>
      </c>
      <c r="B2098" t="s">
        <v>2105</v>
      </c>
      <c r="C2098">
        <v>7.1016366150000003</v>
      </c>
      <c r="D2098">
        <v>26.21060482</v>
      </c>
      <c r="E2098">
        <v>66.68775857</v>
      </c>
      <c r="F2098" t="s">
        <v>42</v>
      </c>
      <c r="G2098" t="s">
        <v>1806</v>
      </c>
      <c r="H2098" t="s">
        <v>1806</v>
      </c>
      <c r="I2098" t="s">
        <v>18</v>
      </c>
      <c r="J2098" t="s">
        <v>19</v>
      </c>
      <c r="K2098" t="s">
        <v>19</v>
      </c>
      <c r="L2098" t="s">
        <v>19</v>
      </c>
      <c r="M2098" t="s">
        <v>19</v>
      </c>
    </row>
    <row r="2099" spans="1:13" x14ac:dyDescent="0.3">
      <c r="A2099" t="s">
        <v>2144</v>
      </c>
      <c r="B2099" t="s">
        <v>2105</v>
      </c>
      <c r="C2099">
        <v>7.0899236419999996</v>
      </c>
      <c r="D2099">
        <v>0.160234718</v>
      </c>
      <c r="E2099">
        <v>92.74984164</v>
      </c>
      <c r="F2099" t="s">
        <v>61</v>
      </c>
      <c r="G2099" t="s">
        <v>1806</v>
      </c>
      <c r="H2099" t="s">
        <v>1806</v>
      </c>
      <c r="I2099" t="s">
        <v>19</v>
      </c>
      <c r="J2099" t="s">
        <v>19</v>
      </c>
      <c r="K2099" t="s">
        <v>19</v>
      </c>
      <c r="L2099" t="s">
        <v>19</v>
      </c>
      <c r="M2099" t="s">
        <v>19</v>
      </c>
    </row>
    <row r="2100" spans="1:13" x14ac:dyDescent="0.3">
      <c r="A2100" t="s">
        <v>2145</v>
      </c>
      <c r="B2100" t="s">
        <v>2105</v>
      </c>
      <c r="C2100">
        <v>36.96838898</v>
      </c>
      <c r="D2100">
        <v>10.88057349</v>
      </c>
      <c r="E2100">
        <v>52.151037530000004</v>
      </c>
      <c r="F2100" t="s">
        <v>46</v>
      </c>
      <c r="G2100" t="s">
        <v>1806</v>
      </c>
      <c r="H2100" t="s">
        <v>1806</v>
      </c>
      <c r="I2100" t="s">
        <v>18</v>
      </c>
      <c r="J2100" t="s">
        <v>24</v>
      </c>
      <c r="K2100" t="s">
        <v>25</v>
      </c>
      <c r="L2100" t="s">
        <v>26</v>
      </c>
      <c r="M2100" t="s">
        <v>19</v>
      </c>
    </row>
    <row r="2101" spans="1:13" x14ac:dyDescent="0.3">
      <c r="A2101" t="s">
        <v>2146</v>
      </c>
      <c r="B2101" t="s">
        <v>2105</v>
      </c>
      <c r="C2101">
        <v>3.9647930659999999</v>
      </c>
      <c r="D2101">
        <v>62.411038120000001</v>
      </c>
      <c r="E2101">
        <v>33.624168820000001</v>
      </c>
      <c r="F2101" t="s">
        <v>63</v>
      </c>
      <c r="G2101" t="s">
        <v>1806</v>
      </c>
      <c r="H2101" t="s">
        <v>1806</v>
      </c>
      <c r="I2101" t="s">
        <v>18</v>
      </c>
      <c r="J2101" t="s">
        <v>19</v>
      </c>
      <c r="K2101" t="s">
        <v>19</v>
      </c>
      <c r="L2101" t="s">
        <v>19</v>
      </c>
      <c r="M2101" t="s">
        <v>19</v>
      </c>
    </row>
    <row r="2102" spans="1:13" x14ac:dyDescent="0.3">
      <c r="A2102" t="s">
        <v>2147</v>
      </c>
      <c r="B2102" t="s">
        <v>2105</v>
      </c>
      <c r="C2102">
        <v>9.8146889030000004</v>
      </c>
      <c r="D2102">
        <v>24.948661090000002</v>
      </c>
      <c r="E2102">
        <v>65.236650010000005</v>
      </c>
      <c r="F2102" t="s">
        <v>42</v>
      </c>
      <c r="G2102" t="s">
        <v>1806</v>
      </c>
      <c r="H2102" t="s">
        <v>1806</v>
      </c>
      <c r="I2102" t="s">
        <v>18</v>
      </c>
      <c r="J2102" t="s">
        <v>19</v>
      </c>
      <c r="K2102" t="s">
        <v>19</v>
      </c>
      <c r="L2102" t="s">
        <v>19</v>
      </c>
      <c r="M2102" t="s">
        <v>19</v>
      </c>
    </row>
    <row r="2103" spans="1:13" x14ac:dyDescent="0.3">
      <c r="A2103" t="s">
        <v>2148</v>
      </c>
      <c r="B2103" t="s">
        <v>2105</v>
      </c>
      <c r="C2103">
        <v>14.40167289</v>
      </c>
      <c r="D2103">
        <v>14.7883543</v>
      </c>
      <c r="E2103">
        <v>70.809972810000005</v>
      </c>
      <c r="F2103" t="s">
        <v>42</v>
      </c>
      <c r="G2103" t="s">
        <v>1806</v>
      </c>
      <c r="H2103" t="s">
        <v>1806</v>
      </c>
      <c r="I2103" t="s">
        <v>18</v>
      </c>
      <c r="J2103" t="s">
        <v>19</v>
      </c>
      <c r="K2103" t="s">
        <v>19</v>
      </c>
      <c r="L2103" t="s">
        <v>19</v>
      </c>
      <c r="M2103" t="s">
        <v>19</v>
      </c>
    </row>
    <row r="2104" spans="1:13" x14ac:dyDescent="0.3">
      <c r="A2104" t="s">
        <v>2149</v>
      </c>
      <c r="B2104" t="s">
        <v>2105</v>
      </c>
      <c r="C2104">
        <v>3.8809788549999999</v>
      </c>
      <c r="D2104">
        <v>0</v>
      </c>
      <c r="E2104">
        <v>96.119021140000001</v>
      </c>
      <c r="F2104" t="s">
        <v>61</v>
      </c>
      <c r="G2104" t="s">
        <v>1806</v>
      </c>
      <c r="H2104" t="s">
        <v>1806</v>
      </c>
      <c r="I2104" t="s">
        <v>19</v>
      </c>
      <c r="J2104" t="s">
        <v>19</v>
      </c>
      <c r="K2104" t="s">
        <v>19</v>
      </c>
      <c r="L2104" t="s">
        <v>19</v>
      </c>
      <c r="M2104" t="s">
        <v>19</v>
      </c>
    </row>
    <row r="2105" spans="1:13" x14ac:dyDescent="0.3">
      <c r="A2105" t="s">
        <v>2150</v>
      </c>
      <c r="B2105" t="s">
        <v>2105</v>
      </c>
      <c r="C2105">
        <v>57.107419530000001</v>
      </c>
      <c r="D2105">
        <v>0</v>
      </c>
      <c r="E2105">
        <v>42.892580469999999</v>
      </c>
      <c r="F2105" t="s">
        <v>44</v>
      </c>
      <c r="G2105" t="s">
        <v>1806</v>
      </c>
      <c r="H2105" t="s">
        <v>1806</v>
      </c>
      <c r="I2105" t="s">
        <v>18</v>
      </c>
      <c r="J2105" t="s">
        <v>24</v>
      </c>
      <c r="K2105" t="s">
        <v>19</v>
      </c>
      <c r="L2105" t="s">
        <v>19</v>
      </c>
      <c r="M2105" t="s">
        <v>19</v>
      </c>
    </row>
    <row r="2106" spans="1:13" x14ac:dyDescent="0.3">
      <c r="A2106" t="s">
        <v>2151</v>
      </c>
      <c r="B2106" t="s">
        <v>2105</v>
      </c>
      <c r="C2106">
        <v>23.881271720000001</v>
      </c>
      <c r="D2106">
        <v>0</v>
      </c>
      <c r="E2106">
        <v>76.118728279999999</v>
      </c>
      <c r="F2106" t="s">
        <v>75</v>
      </c>
      <c r="G2106" t="s">
        <v>1806</v>
      </c>
      <c r="H2106" t="s">
        <v>1806</v>
      </c>
      <c r="I2106" t="s">
        <v>18</v>
      </c>
      <c r="J2106" t="s">
        <v>19</v>
      </c>
      <c r="K2106" t="s">
        <v>19</v>
      </c>
      <c r="L2106" t="s">
        <v>19</v>
      </c>
      <c r="M2106" t="s">
        <v>19</v>
      </c>
    </row>
    <row r="2107" spans="1:13" x14ac:dyDescent="0.3">
      <c r="A2107" t="s">
        <v>2152</v>
      </c>
      <c r="B2107" t="s">
        <v>2105</v>
      </c>
      <c r="C2107">
        <v>3.9012724109999999</v>
      </c>
      <c r="D2107">
        <v>0</v>
      </c>
      <c r="E2107">
        <v>96.098727589999996</v>
      </c>
      <c r="F2107" t="s">
        <v>61</v>
      </c>
      <c r="G2107" t="s">
        <v>1806</v>
      </c>
      <c r="H2107" t="s">
        <v>1806</v>
      </c>
      <c r="I2107" t="s">
        <v>19</v>
      </c>
      <c r="J2107" t="s">
        <v>19</v>
      </c>
      <c r="K2107" t="s">
        <v>19</v>
      </c>
      <c r="L2107" t="s">
        <v>19</v>
      </c>
      <c r="M2107" t="s">
        <v>19</v>
      </c>
    </row>
    <row r="2108" spans="1:13" x14ac:dyDescent="0.3">
      <c r="A2108" t="s">
        <v>2153</v>
      </c>
      <c r="B2108" t="s">
        <v>2105</v>
      </c>
      <c r="C2108">
        <v>49.387598410000003</v>
      </c>
      <c r="D2108">
        <v>17.701692099999999</v>
      </c>
      <c r="E2108">
        <v>32.910709480000001</v>
      </c>
      <c r="F2108" t="s">
        <v>46</v>
      </c>
      <c r="G2108" t="s">
        <v>1806</v>
      </c>
      <c r="H2108" t="s">
        <v>1806</v>
      </c>
      <c r="I2108" t="s">
        <v>18</v>
      </c>
      <c r="J2108" t="s">
        <v>24</v>
      </c>
      <c r="K2108" t="s">
        <v>25</v>
      </c>
      <c r="L2108" t="s">
        <v>26</v>
      </c>
      <c r="M2108" t="s">
        <v>19</v>
      </c>
    </row>
    <row r="2109" spans="1:13" x14ac:dyDescent="0.3">
      <c r="A2109" t="s">
        <v>2154</v>
      </c>
      <c r="B2109" t="s">
        <v>2105</v>
      </c>
      <c r="C2109">
        <v>22.270968549999999</v>
      </c>
      <c r="D2109">
        <v>0</v>
      </c>
      <c r="E2109">
        <v>77.729031449999994</v>
      </c>
      <c r="F2109" t="s">
        <v>75</v>
      </c>
      <c r="G2109" t="s">
        <v>1806</v>
      </c>
      <c r="H2109" t="s">
        <v>1806</v>
      </c>
      <c r="I2109" t="s">
        <v>18</v>
      </c>
      <c r="J2109" t="s">
        <v>19</v>
      </c>
      <c r="K2109" t="s">
        <v>19</v>
      </c>
      <c r="L2109" t="s">
        <v>19</v>
      </c>
      <c r="M2109" t="s">
        <v>19</v>
      </c>
    </row>
    <row r="2110" spans="1:13" x14ac:dyDescent="0.3">
      <c r="A2110" t="s">
        <v>2155</v>
      </c>
      <c r="B2110" t="s">
        <v>2105</v>
      </c>
      <c r="C2110">
        <v>9.5624661110000009</v>
      </c>
      <c r="D2110">
        <v>0</v>
      </c>
      <c r="E2110">
        <v>90.437533889999997</v>
      </c>
      <c r="F2110" t="s">
        <v>61</v>
      </c>
      <c r="G2110" t="s">
        <v>1806</v>
      </c>
      <c r="H2110" t="s">
        <v>1806</v>
      </c>
      <c r="I2110" t="s">
        <v>19</v>
      </c>
      <c r="J2110" t="s">
        <v>19</v>
      </c>
      <c r="K2110" t="s">
        <v>19</v>
      </c>
      <c r="L2110" t="s">
        <v>19</v>
      </c>
      <c r="M2110" t="s">
        <v>19</v>
      </c>
    </row>
    <row r="2111" spans="1:13" x14ac:dyDescent="0.3">
      <c r="A2111" t="s">
        <v>2156</v>
      </c>
      <c r="B2111" t="s">
        <v>2105</v>
      </c>
      <c r="C2111">
        <v>56.807915790000003</v>
      </c>
      <c r="D2111">
        <v>0</v>
      </c>
      <c r="E2111">
        <v>43.192084209999997</v>
      </c>
      <c r="F2111" t="s">
        <v>44</v>
      </c>
      <c r="G2111" t="s">
        <v>1806</v>
      </c>
      <c r="H2111" t="s">
        <v>1806</v>
      </c>
      <c r="I2111" t="s">
        <v>18</v>
      </c>
      <c r="J2111" t="s">
        <v>24</v>
      </c>
      <c r="K2111" t="s">
        <v>19</v>
      </c>
      <c r="L2111" t="s">
        <v>19</v>
      </c>
      <c r="M2111" t="s">
        <v>19</v>
      </c>
    </row>
    <row r="2112" spans="1:13" x14ac:dyDescent="0.3">
      <c r="A2112" t="s">
        <v>2157</v>
      </c>
      <c r="B2112" t="s">
        <v>2105</v>
      </c>
      <c r="C2112">
        <v>21.07697791</v>
      </c>
      <c r="D2112">
        <v>6.7633479559999996</v>
      </c>
      <c r="E2112">
        <v>72.159674129999999</v>
      </c>
      <c r="F2112" t="s">
        <v>75</v>
      </c>
      <c r="G2112" t="s">
        <v>1806</v>
      </c>
      <c r="H2112" t="s">
        <v>1806</v>
      </c>
      <c r="I2112" t="s">
        <v>18</v>
      </c>
      <c r="J2112" t="s">
        <v>19</v>
      </c>
      <c r="K2112" t="s">
        <v>19</v>
      </c>
      <c r="L2112" t="s">
        <v>19</v>
      </c>
      <c r="M2112" t="s">
        <v>19</v>
      </c>
    </row>
    <row r="2113" spans="1:13" x14ac:dyDescent="0.3">
      <c r="A2113" t="s">
        <v>2158</v>
      </c>
      <c r="B2113" t="s">
        <v>2105</v>
      </c>
      <c r="C2113">
        <v>2.3249352679999999</v>
      </c>
      <c r="D2113">
        <v>0</v>
      </c>
      <c r="E2113">
        <v>97.675064730000003</v>
      </c>
      <c r="F2113" t="s">
        <v>61</v>
      </c>
      <c r="G2113" t="s">
        <v>1806</v>
      </c>
      <c r="H2113" t="s">
        <v>1806</v>
      </c>
      <c r="I2113" t="s">
        <v>19</v>
      </c>
      <c r="J2113" t="s">
        <v>19</v>
      </c>
      <c r="K2113" t="s">
        <v>19</v>
      </c>
      <c r="L2113" t="s">
        <v>19</v>
      </c>
      <c r="M2113" t="s">
        <v>19</v>
      </c>
    </row>
    <row r="2114" spans="1:13" x14ac:dyDescent="0.3">
      <c r="A2114" t="s">
        <v>2159</v>
      </c>
      <c r="B2114" t="s">
        <v>2105</v>
      </c>
      <c r="C2114">
        <v>0</v>
      </c>
      <c r="D2114">
        <v>0</v>
      </c>
      <c r="E2114">
        <v>100</v>
      </c>
      <c r="F2114" t="s">
        <v>61</v>
      </c>
      <c r="G2114" t="s">
        <v>1806</v>
      </c>
      <c r="H2114" t="s">
        <v>1806</v>
      </c>
      <c r="I2114" t="s">
        <v>19</v>
      </c>
      <c r="J2114" t="s">
        <v>19</v>
      </c>
      <c r="K2114" t="s">
        <v>19</v>
      </c>
      <c r="L2114" t="s">
        <v>19</v>
      </c>
      <c r="M2114" t="s">
        <v>19</v>
      </c>
    </row>
    <row r="2115" spans="1:13" x14ac:dyDescent="0.3">
      <c r="A2115" t="s">
        <v>2160</v>
      </c>
      <c r="B2115" t="s">
        <v>2105</v>
      </c>
      <c r="C2115">
        <v>31.127422459999998</v>
      </c>
      <c r="D2115">
        <v>1.0047304349999999</v>
      </c>
      <c r="E2115">
        <v>67.867847100000006</v>
      </c>
      <c r="F2115" t="s">
        <v>75</v>
      </c>
      <c r="G2115" t="s">
        <v>1806</v>
      </c>
      <c r="H2115" t="s">
        <v>1806</v>
      </c>
      <c r="I2115" t="s">
        <v>18</v>
      </c>
      <c r="J2115" t="s">
        <v>19</v>
      </c>
      <c r="K2115" t="s">
        <v>19</v>
      </c>
      <c r="L2115" t="s">
        <v>19</v>
      </c>
      <c r="M2115" t="s">
        <v>19</v>
      </c>
    </row>
    <row r="2116" spans="1:13" x14ac:dyDescent="0.3">
      <c r="A2116" t="s">
        <v>2161</v>
      </c>
      <c r="B2116" t="s">
        <v>2105</v>
      </c>
      <c r="C2116">
        <v>24.353839900000001</v>
      </c>
      <c r="D2116">
        <v>28.962842519999999</v>
      </c>
      <c r="E2116">
        <v>46.683317580000001</v>
      </c>
      <c r="F2116" t="s">
        <v>101</v>
      </c>
      <c r="G2116" t="s">
        <v>1806</v>
      </c>
      <c r="H2116" t="s">
        <v>1806</v>
      </c>
      <c r="I2116" t="s">
        <v>18</v>
      </c>
      <c r="J2116" t="s">
        <v>24</v>
      </c>
      <c r="K2116" t="s">
        <v>25</v>
      </c>
      <c r="L2116" t="s">
        <v>19</v>
      </c>
      <c r="M2116" t="s">
        <v>19</v>
      </c>
    </row>
    <row r="2117" spans="1:13" x14ac:dyDescent="0.3">
      <c r="A2117" t="s">
        <v>2162</v>
      </c>
      <c r="B2117" t="s">
        <v>2105</v>
      </c>
      <c r="C2117">
        <v>36.167622590000001</v>
      </c>
      <c r="D2117">
        <v>33.662141920000003</v>
      </c>
      <c r="E2117">
        <v>30.17023549</v>
      </c>
      <c r="F2117" t="s">
        <v>29</v>
      </c>
      <c r="G2117" t="s">
        <v>1806</v>
      </c>
      <c r="H2117" t="s">
        <v>1806</v>
      </c>
      <c r="I2117" t="s">
        <v>18</v>
      </c>
      <c r="J2117" t="s">
        <v>24</v>
      </c>
      <c r="K2117" t="s">
        <v>25</v>
      </c>
      <c r="L2117" t="s">
        <v>26</v>
      </c>
      <c r="M2117" t="s">
        <v>30</v>
      </c>
    </row>
    <row r="2118" spans="1:13" x14ac:dyDescent="0.3">
      <c r="A2118" t="s">
        <v>2163</v>
      </c>
      <c r="B2118" t="s">
        <v>2105</v>
      </c>
      <c r="C2118">
        <v>16.148464199999999</v>
      </c>
      <c r="D2118">
        <v>61.415730979999999</v>
      </c>
      <c r="E2118">
        <v>22.43580481</v>
      </c>
      <c r="F2118" t="s">
        <v>40</v>
      </c>
      <c r="G2118" t="s">
        <v>1806</v>
      </c>
      <c r="H2118" t="s">
        <v>1806</v>
      </c>
      <c r="I2118" t="s">
        <v>18</v>
      </c>
      <c r="J2118" t="s">
        <v>24</v>
      </c>
      <c r="K2118" t="s">
        <v>25</v>
      </c>
      <c r="L2118" t="s">
        <v>19</v>
      </c>
      <c r="M2118" t="s">
        <v>19</v>
      </c>
    </row>
    <row r="2119" spans="1:13" x14ac:dyDescent="0.3">
      <c r="A2119" t="s">
        <v>2164</v>
      </c>
      <c r="B2119" t="s">
        <v>2105</v>
      </c>
      <c r="C2119">
        <v>6.6503343020000001</v>
      </c>
      <c r="D2119">
        <v>57.247139369999999</v>
      </c>
      <c r="E2119">
        <v>36.102526330000003</v>
      </c>
      <c r="F2119" t="s">
        <v>50</v>
      </c>
      <c r="G2119" t="s">
        <v>1806</v>
      </c>
      <c r="H2119" t="s">
        <v>1806</v>
      </c>
      <c r="I2119" t="s">
        <v>18</v>
      </c>
      <c r="J2119" t="s">
        <v>24</v>
      </c>
      <c r="K2119" t="s">
        <v>19</v>
      </c>
      <c r="L2119" t="s">
        <v>19</v>
      </c>
      <c r="M2119" t="s">
        <v>19</v>
      </c>
    </row>
    <row r="2120" spans="1:13" x14ac:dyDescent="0.3">
      <c r="A2120" t="s">
        <v>2165</v>
      </c>
      <c r="B2120" t="s">
        <v>2105</v>
      </c>
      <c r="C2120">
        <v>10.144275309999999</v>
      </c>
      <c r="D2120">
        <v>64.982034740000003</v>
      </c>
      <c r="E2120">
        <v>24.873689949999999</v>
      </c>
      <c r="F2120" t="s">
        <v>63</v>
      </c>
      <c r="G2120" t="s">
        <v>1806</v>
      </c>
      <c r="H2120" t="s">
        <v>1806</v>
      </c>
      <c r="I2120" t="s">
        <v>18</v>
      </c>
      <c r="J2120" t="s">
        <v>19</v>
      </c>
      <c r="K2120" t="s">
        <v>19</v>
      </c>
      <c r="L2120" t="s">
        <v>19</v>
      </c>
      <c r="M2120" t="s">
        <v>19</v>
      </c>
    </row>
    <row r="2121" spans="1:13" x14ac:dyDescent="0.3">
      <c r="A2121" t="s">
        <v>2166</v>
      </c>
      <c r="B2121" t="s">
        <v>2105</v>
      </c>
      <c r="C2121">
        <v>19.614173409999999</v>
      </c>
      <c r="D2121">
        <v>22.263089310000002</v>
      </c>
      <c r="E2121">
        <v>58.122737280000003</v>
      </c>
      <c r="F2121" t="s">
        <v>101</v>
      </c>
      <c r="G2121" t="s">
        <v>1806</v>
      </c>
      <c r="H2121" t="s">
        <v>1806</v>
      </c>
      <c r="I2121" t="s">
        <v>18</v>
      </c>
      <c r="J2121" t="s">
        <v>24</v>
      </c>
      <c r="K2121" t="s">
        <v>25</v>
      </c>
      <c r="L2121" t="s">
        <v>19</v>
      </c>
      <c r="M2121" t="s">
        <v>19</v>
      </c>
    </row>
    <row r="2122" spans="1:13" x14ac:dyDescent="0.3">
      <c r="A2122" t="s">
        <v>2167</v>
      </c>
      <c r="B2122" t="s">
        <v>2105</v>
      </c>
      <c r="C2122">
        <v>15.02787489</v>
      </c>
      <c r="D2122">
        <v>84.972125109999993</v>
      </c>
      <c r="E2122">
        <v>0</v>
      </c>
      <c r="F2122" t="s">
        <v>81</v>
      </c>
      <c r="G2122" t="s">
        <v>1806</v>
      </c>
      <c r="H2122" t="s">
        <v>1806</v>
      </c>
      <c r="I2122" t="s">
        <v>19</v>
      </c>
      <c r="J2122" t="s">
        <v>19</v>
      </c>
      <c r="K2122" t="s">
        <v>19</v>
      </c>
      <c r="L2122" t="s">
        <v>19</v>
      </c>
      <c r="M2122" t="s">
        <v>19</v>
      </c>
    </row>
    <row r="2123" spans="1:13" x14ac:dyDescent="0.3">
      <c r="A2123" t="s">
        <v>2168</v>
      </c>
      <c r="B2123" t="s">
        <v>2105</v>
      </c>
      <c r="C2123">
        <v>0</v>
      </c>
      <c r="D2123">
        <v>66.382985169999998</v>
      </c>
      <c r="E2123">
        <v>33.617014830000002</v>
      </c>
      <c r="F2123" t="s">
        <v>63</v>
      </c>
      <c r="G2123" t="s">
        <v>1806</v>
      </c>
      <c r="H2123" t="s">
        <v>1806</v>
      </c>
      <c r="I2123" t="s">
        <v>18</v>
      </c>
      <c r="J2123" t="s">
        <v>19</v>
      </c>
      <c r="K2123" t="s">
        <v>19</v>
      </c>
      <c r="L2123" t="s">
        <v>19</v>
      </c>
      <c r="M2123" t="s">
        <v>19</v>
      </c>
    </row>
    <row r="2124" spans="1:13" x14ac:dyDescent="0.3">
      <c r="A2124" t="s">
        <v>2169</v>
      </c>
      <c r="B2124" t="s">
        <v>2105</v>
      </c>
      <c r="C2124">
        <v>5.1385982950000004</v>
      </c>
      <c r="D2124">
        <v>38.948904659999997</v>
      </c>
      <c r="E2124">
        <v>55.912497049999999</v>
      </c>
      <c r="F2124" t="s">
        <v>50</v>
      </c>
      <c r="G2124" t="s">
        <v>1806</v>
      </c>
      <c r="H2124" t="s">
        <v>1806</v>
      </c>
      <c r="I2124" t="s">
        <v>18</v>
      </c>
      <c r="J2124" t="s">
        <v>24</v>
      </c>
      <c r="K2124" t="s">
        <v>19</v>
      </c>
      <c r="L2124" t="s">
        <v>19</v>
      </c>
      <c r="M2124" t="s">
        <v>19</v>
      </c>
    </row>
    <row r="2125" spans="1:13" x14ac:dyDescent="0.3">
      <c r="A2125" t="s">
        <v>2170</v>
      </c>
      <c r="B2125" t="s">
        <v>2105</v>
      </c>
      <c r="C2125">
        <v>0</v>
      </c>
      <c r="D2125">
        <v>85.042332680000001</v>
      </c>
      <c r="E2125">
        <v>14.957667320000001</v>
      </c>
      <c r="F2125" t="s">
        <v>81</v>
      </c>
      <c r="G2125" t="s">
        <v>1806</v>
      </c>
      <c r="H2125" t="s">
        <v>1806</v>
      </c>
      <c r="I2125" t="s">
        <v>19</v>
      </c>
      <c r="J2125" t="s">
        <v>19</v>
      </c>
      <c r="K2125" t="s">
        <v>19</v>
      </c>
      <c r="L2125" t="s">
        <v>19</v>
      </c>
      <c r="M2125" t="s">
        <v>19</v>
      </c>
    </row>
    <row r="2126" spans="1:13" x14ac:dyDescent="0.3">
      <c r="A2126" t="s">
        <v>2171</v>
      </c>
      <c r="B2126" t="s">
        <v>2105</v>
      </c>
      <c r="C2126">
        <v>0.66669191400000005</v>
      </c>
      <c r="D2126">
        <v>0</v>
      </c>
      <c r="E2126">
        <v>99.333308090000003</v>
      </c>
      <c r="F2126" t="s">
        <v>61</v>
      </c>
      <c r="G2126" t="s">
        <v>1806</v>
      </c>
      <c r="H2126" t="s">
        <v>1806</v>
      </c>
      <c r="I2126" t="s">
        <v>19</v>
      </c>
      <c r="J2126" t="s">
        <v>19</v>
      </c>
      <c r="K2126" t="s">
        <v>19</v>
      </c>
      <c r="L2126" t="s">
        <v>19</v>
      </c>
      <c r="M2126" t="s">
        <v>19</v>
      </c>
    </row>
    <row r="2127" spans="1:13" x14ac:dyDescent="0.3">
      <c r="A2127" t="s">
        <v>2172</v>
      </c>
      <c r="B2127" t="s">
        <v>2105</v>
      </c>
      <c r="C2127">
        <v>7.5744324970000001</v>
      </c>
      <c r="D2127">
        <v>0</v>
      </c>
      <c r="E2127">
        <v>92.4255675</v>
      </c>
      <c r="F2127" t="s">
        <v>61</v>
      </c>
      <c r="G2127" t="s">
        <v>1806</v>
      </c>
      <c r="H2127" t="s">
        <v>1806</v>
      </c>
      <c r="I2127" t="s">
        <v>19</v>
      </c>
      <c r="J2127" t="s">
        <v>19</v>
      </c>
      <c r="K2127" t="s">
        <v>19</v>
      </c>
      <c r="L2127" t="s">
        <v>19</v>
      </c>
      <c r="M2127" t="s">
        <v>19</v>
      </c>
    </row>
    <row r="2128" spans="1:13" x14ac:dyDescent="0.3">
      <c r="A2128" t="s">
        <v>2173</v>
      </c>
      <c r="B2128" t="s">
        <v>2105</v>
      </c>
      <c r="C2128">
        <v>0</v>
      </c>
      <c r="D2128">
        <v>12.47290681</v>
      </c>
      <c r="E2128">
        <v>87.527093190000002</v>
      </c>
      <c r="F2128" t="s">
        <v>61</v>
      </c>
      <c r="G2128" t="s">
        <v>1806</v>
      </c>
      <c r="H2128" t="s">
        <v>1806</v>
      </c>
      <c r="I2128" t="s">
        <v>19</v>
      </c>
      <c r="J2128" t="s">
        <v>19</v>
      </c>
      <c r="K2128" t="s">
        <v>19</v>
      </c>
      <c r="L2128" t="s">
        <v>19</v>
      </c>
      <c r="M2128" t="s">
        <v>19</v>
      </c>
    </row>
    <row r="2129" spans="1:13" x14ac:dyDescent="0.3">
      <c r="A2129" t="s">
        <v>2174</v>
      </c>
      <c r="B2129" t="s">
        <v>2105</v>
      </c>
      <c r="C2129">
        <v>3.657029235</v>
      </c>
      <c r="D2129">
        <v>0</v>
      </c>
      <c r="E2129">
        <v>96.342970769999994</v>
      </c>
      <c r="F2129" t="s">
        <v>61</v>
      </c>
      <c r="G2129" t="s">
        <v>1806</v>
      </c>
      <c r="H2129" t="s">
        <v>1806</v>
      </c>
      <c r="I2129" t="s">
        <v>19</v>
      </c>
      <c r="J2129" t="s">
        <v>19</v>
      </c>
      <c r="K2129" t="s">
        <v>19</v>
      </c>
      <c r="L2129" t="s">
        <v>19</v>
      </c>
      <c r="M2129" t="s">
        <v>19</v>
      </c>
    </row>
    <row r="2130" spans="1:13" x14ac:dyDescent="0.3">
      <c r="A2130" t="s">
        <v>2175</v>
      </c>
      <c r="B2130" t="s">
        <v>2105</v>
      </c>
      <c r="C2130">
        <v>5.0768033319999999</v>
      </c>
      <c r="D2130">
        <v>0</v>
      </c>
      <c r="E2130">
        <v>94.923196669999996</v>
      </c>
      <c r="F2130" t="s">
        <v>61</v>
      </c>
      <c r="G2130" t="s">
        <v>1806</v>
      </c>
      <c r="H2130" t="s">
        <v>1806</v>
      </c>
      <c r="I2130" t="s">
        <v>19</v>
      </c>
      <c r="J2130" t="s">
        <v>19</v>
      </c>
      <c r="K2130" t="s">
        <v>19</v>
      </c>
      <c r="L2130" t="s">
        <v>19</v>
      </c>
      <c r="M2130" t="s">
        <v>19</v>
      </c>
    </row>
    <row r="2131" spans="1:13" x14ac:dyDescent="0.3">
      <c r="A2131" t="s">
        <v>2176</v>
      </c>
      <c r="B2131" t="s">
        <v>2105</v>
      </c>
      <c r="C2131">
        <v>4.8007631640000001</v>
      </c>
      <c r="D2131">
        <v>0</v>
      </c>
      <c r="E2131">
        <v>95.199236839999998</v>
      </c>
      <c r="F2131" t="s">
        <v>61</v>
      </c>
      <c r="G2131" t="s">
        <v>1806</v>
      </c>
      <c r="H2131" t="s">
        <v>1806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</row>
    <row r="2132" spans="1:13" x14ac:dyDescent="0.3">
      <c r="A2132" t="s">
        <v>2177</v>
      </c>
      <c r="B2132" t="s">
        <v>2105</v>
      </c>
      <c r="C2132">
        <v>52.259949759999998</v>
      </c>
      <c r="D2132">
        <v>32.329725920000001</v>
      </c>
      <c r="E2132">
        <v>15.410324320000001</v>
      </c>
      <c r="F2132" t="s">
        <v>34</v>
      </c>
      <c r="G2132" t="s">
        <v>1806</v>
      </c>
      <c r="H2132" t="s">
        <v>1806</v>
      </c>
      <c r="I2132" t="s">
        <v>18</v>
      </c>
      <c r="J2132" t="s">
        <v>24</v>
      </c>
      <c r="K2132" t="s">
        <v>25</v>
      </c>
      <c r="L2132" t="s">
        <v>19</v>
      </c>
      <c r="M2132" t="s">
        <v>19</v>
      </c>
    </row>
    <row r="2133" spans="1:13" x14ac:dyDescent="0.3">
      <c r="A2133" t="s">
        <v>2178</v>
      </c>
      <c r="B2133" t="s">
        <v>2105</v>
      </c>
      <c r="C2133">
        <v>9.1253389390000006</v>
      </c>
      <c r="D2133">
        <v>70.929557310000007</v>
      </c>
      <c r="E2133">
        <v>19.945103750000001</v>
      </c>
      <c r="F2133" t="s">
        <v>63</v>
      </c>
      <c r="G2133" t="s">
        <v>1806</v>
      </c>
      <c r="H2133" t="s">
        <v>1806</v>
      </c>
      <c r="I2133" t="s">
        <v>18</v>
      </c>
      <c r="J2133" t="s">
        <v>19</v>
      </c>
      <c r="K2133" t="s">
        <v>19</v>
      </c>
      <c r="L2133" t="s">
        <v>19</v>
      </c>
      <c r="M2133" t="s">
        <v>19</v>
      </c>
    </row>
    <row r="2134" spans="1:13" x14ac:dyDescent="0.3">
      <c r="A2134" t="s">
        <v>2179</v>
      </c>
      <c r="B2134" t="s">
        <v>2105</v>
      </c>
      <c r="C2134">
        <v>14.893381659999999</v>
      </c>
      <c r="D2134">
        <v>44.720915939999998</v>
      </c>
      <c r="E2134">
        <v>40.3857024</v>
      </c>
      <c r="F2134" t="s">
        <v>84</v>
      </c>
      <c r="G2134" t="s">
        <v>1806</v>
      </c>
      <c r="H2134" t="s">
        <v>1806</v>
      </c>
      <c r="I2134" t="s">
        <v>18</v>
      </c>
      <c r="J2134" t="s">
        <v>24</v>
      </c>
      <c r="K2134" t="s">
        <v>25</v>
      </c>
      <c r="L2134" t="s">
        <v>26</v>
      </c>
      <c r="M2134" t="s">
        <v>19</v>
      </c>
    </row>
    <row r="2135" spans="1:13" x14ac:dyDescent="0.3">
      <c r="A2135" t="s">
        <v>2180</v>
      </c>
      <c r="B2135" t="s">
        <v>2105</v>
      </c>
      <c r="C2135">
        <v>22.54571571</v>
      </c>
      <c r="D2135">
        <v>4.2459867630000003</v>
      </c>
      <c r="E2135">
        <v>73.208297520000002</v>
      </c>
      <c r="F2135" t="s">
        <v>75</v>
      </c>
      <c r="G2135" t="s">
        <v>1806</v>
      </c>
      <c r="H2135" t="s">
        <v>1806</v>
      </c>
      <c r="I2135" t="s">
        <v>18</v>
      </c>
      <c r="J2135" t="s">
        <v>19</v>
      </c>
      <c r="K2135" t="s">
        <v>19</v>
      </c>
      <c r="L2135" t="s">
        <v>19</v>
      </c>
      <c r="M2135" t="s">
        <v>19</v>
      </c>
    </row>
    <row r="2136" spans="1:13" x14ac:dyDescent="0.3">
      <c r="A2136" t="s">
        <v>2181</v>
      </c>
      <c r="B2136" t="s">
        <v>2105</v>
      </c>
      <c r="C2136">
        <v>0.71930982399999999</v>
      </c>
      <c r="D2136">
        <v>71.03603099</v>
      </c>
      <c r="E2136">
        <v>28.244659179999999</v>
      </c>
      <c r="F2136" t="s">
        <v>63</v>
      </c>
      <c r="G2136" t="s">
        <v>1806</v>
      </c>
      <c r="H2136" t="s">
        <v>1806</v>
      </c>
      <c r="I2136" t="s">
        <v>18</v>
      </c>
      <c r="J2136" t="s">
        <v>19</v>
      </c>
      <c r="K2136" t="s">
        <v>19</v>
      </c>
      <c r="L2136" t="s">
        <v>19</v>
      </c>
      <c r="M2136" t="s">
        <v>19</v>
      </c>
    </row>
    <row r="2137" spans="1:13" x14ac:dyDescent="0.3">
      <c r="A2137" t="s">
        <v>2182</v>
      </c>
      <c r="B2137" t="s">
        <v>2105</v>
      </c>
      <c r="C2137">
        <v>1.9764485810000001</v>
      </c>
      <c r="D2137">
        <v>13.908834179999999</v>
      </c>
      <c r="E2137">
        <v>84.114717240000004</v>
      </c>
      <c r="F2137" t="s">
        <v>61</v>
      </c>
      <c r="G2137" t="s">
        <v>1806</v>
      </c>
      <c r="H2137" t="s">
        <v>1806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</row>
    <row r="2138" spans="1:13" x14ac:dyDescent="0.3">
      <c r="A2138" t="s">
        <v>2183</v>
      </c>
      <c r="B2138" t="s">
        <v>2105</v>
      </c>
      <c r="C2138">
        <v>1.6959703180000001</v>
      </c>
      <c r="D2138">
        <v>48.262329289999997</v>
      </c>
      <c r="E2138">
        <v>50.041700390000003</v>
      </c>
      <c r="F2138" t="s">
        <v>50</v>
      </c>
      <c r="G2138" t="s">
        <v>1806</v>
      </c>
      <c r="H2138" t="s">
        <v>1806</v>
      </c>
      <c r="I2138" t="s">
        <v>18</v>
      </c>
      <c r="J2138" t="s">
        <v>24</v>
      </c>
      <c r="K2138" t="s">
        <v>19</v>
      </c>
      <c r="L2138" t="s">
        <v>19</v>
      </c>
      <c r="M2138" t="s">
        <v>19</v>
      </c>
    </row>
    <row r="2139" spans="1:13" x14ac:dyDescent="0.3">
      <c r="A2139" t="s">
        <v>2184</v>
      </c>
      <c r="B2139" t="s">
        <v>2105</v>
      </c>
      <c r="C2139">
        <v>3.2760010479999999</v>
      </c>
      <c r="D2139">
        <v>55.648668710000003</v>
      </c>
      <c r="E2139">
        <v>41.07533025</v>
      </c>
      <c r="F2139" t="s">
        <v>50</v>
      </c>
      <c r="G2139" t="s">
        <v>1806</v>
      </c>
      <c r="H2139" t="s">
        <v>1806</v>
      </c>
      <c r="I2139" t="s">
        <v>18</v>
      </c>
      <c r="J2139" t="s">
        <v>24</v>
      </c>
      <c r="K2139" t="s">
        <v>19</v>
      </c>
      <c r="L2139" t="s">
        <v>19</v>
      </c>
      <c r="M2139" t="s">
        <v>19</v>
      </c>
    </row>
    <row r="2140" spans="1:13" x14ac:dyDescent="0.3">
      <c r="A2140" t="s">
        <v>2185</v>
      </c>
      <c r="B2140" t="s">
        <v>2105</v>
      </c>
      <c r="C2140">
        <v>1.536707364</v>
      </c>
      <c r="D2140">
        <v>24.188209059999998</v>
      </c>
      <c r="E2140">
        <v>74.27508358</v>
      </c>
      <c r="F2140" t="s">
        <v>42</v>
      </c>
      <c r="G2140" t="s">
        <v>1806</v>
      </c>
      <c r="H2140" t="s">
        <v>1806</v>
      </c>
      <c r="I2140" t="s">
        <v>18</v>
      </c>
      <c r="J2140" t="s">
        <v>19</v>
      </c>
      <c r="K2140" t="s">
        <v>19</v>
      </c>
      <c r="L2140" t="s">
        <v>19</v>
      </c>
      <c r="M2140" t="s">
        <v>19</v>
      </c>
    </row>
    <row r="2141" spans="1:13" x14ac:dyDescent="0.3">
      <c r="A2141" t="s">
        <v>2186</v>
      </c>
      <c r="B2141" t="s">
        <v>2105</v>
      </c>
      <c r="C2141">
        <v>0.89895996700000003</v>
      </c>
      <c r="D2141">
        <v>44.461880690000001</v>
      </c>
      <c r="E2141">
        <v>54.63915935</v>
      </c>
      <c r="F2141" t="s">
        <v>50</v>
      </c>
      <c r="G2141" t="s">
        <v>1806</v>
      </c>
      <c r="H2141" t="s">
        <v>1806</v>
      </c>
      <c r="I2141" t="s">
        <v>18</v>
      </c>
      <c r="J2141" t="s">
        <v>24</v>
      </c>
      <c r="K2141" t="s">
        <v>19</v>
      </c>
      <c r="L2141" t="s">
        <v>19</v>
      </c>
      <c r="M2141" t="s">
        <v>19</v>
      </c>
    </row>
    <row r="2142" spans="1:13" x14ac:dyDescent="0.3">
      <c r="A2142" t="s">
        <v>2187</v>
      </c>
      <c r="B2142" t="s">
        <v>2105</v>
      </c>
      <c r="C2142">
        <v>32.861763789999998</v>
      </c>
      <c r="D2142">
        <v>0</v>
      </c>
      <c r="E2142">
        <v>67.138236210000002</v>
      </c>
      <c r="F2142" t="s">
        <v>75</v>
      </c>
      <c r="G2142" t="s">
        <v>1806</v>
      </c>
      <c r="H2142" t="s">
        <v>1806</v>
      </c>
      <c r="I2142" t="s">
        <v>18</v>
      </c>
      <c r="J2142" t="s">
        <v>19</v>
      </c>
      <c r="K2142" t="s">
        <v>19</v>
      </c>
      <c r="L2142" t="s">
        <v>19</v>
      </c>
      <c r="M2142" t="s">
        <v>19</v>
      </c>
    </row>
    <row r="2143" spans="1:13" x14ac:dyDescent="0.3">
      <c r="A2143" t="s">
        <v>2188</v>
      </c>
      <c r="B2143" t="s">
        <v>2105</v>
      </c>
      <c r="C2143">
        <v>33.660359560000003</v>
      </c>
      <c r="D2143">
        <v>0</v>
      </c>
      <c r="E2143">
        <v>66.339640439999997</v>
      </c>
      <c r="F2143" t="s">
        <v>75</v>
      </c>
      <c r="G2143" t="s">
        <v>1806</v>
      </c>
      <c r="H2143" t="s">
        <v>1806</v>
      </c>
      <c r="I2143" t="s">
        <v>18</v>
      </c>
      <c r="J2143" t="s">
        <v>19</v>
      </c>
      <c r="K2143" t="s">
        <v>19</v>
      </c>
      <c r="L2143" t="s">
        <v>19</v>
      </c>
      <c r="M2143" t="s">
        <v>19</v>
      </c>
    </row>
    <row r="2144" spans="1:13" x14ac:dyDescent="0.3">
      <c r="A2144" t="s">
        <v>2189</v>
      </c>
      <c r="B2144" t="s">
        <v>2105</v>
      </c>
      <c r="C2144">
        <v>9.8269118320000004</v>
      </c>
      <c r="D2144">
        <v>0</v>
      </c>
      <c r="E2144">
        <v>90.17308817</v>
      </c>
      <c r="F2144" t="s">
        <v>61</v>
      </c>
      <c r="G2144" t="s">
        <v>1806</v>
      </c>
      <c r="H2144" t="s">
        <v>1806</v>
      </c>
      <c r="I2144" t="s">
        <v>19</v>
      </c>
      <c r="J2144" t="s">
        <v>19</v>
      </c>
      <c r="K2144" t="s">
        <v>19</v>
      </c>
      <c r="L2144" t="s">
        <v>19</v>
      </c>
      <c r="M2144" t="s">
        <v>19</v>
      </c>
    </row>
    <row r="2145" spans="1:13" x14ac:dyDescent="0.3">
      <c r="A2145" t="s">
        <v>2190</v>
      </c>
      <c r="B2145" t="s">
        <v>2105</v>
      </c>
      <c r="C2145">
        <v>60.424695069999999</v>
      </c>
      <c r="D2145">
        <v>0</v>
      </c>
      <c r="E2145">
        <v>39.575304930000001</v>
      </c>
      <c r="F2145" t="s">
        <v>44</v>
      </c>
      <c r="G2145" t="s">
        <v>1806</v>
      </c>
      <c r="H2145" t="s">
        <v>1806</v>
      </c>
      <c r="I2145" t="s">
        <v>18</v>
      </c>
      <c r="J2145" t="s">
        <v>24</v>
      </c>
      <c r="K2145" t="s">
        <v>19</v>
      </c>
      <c r="L2145" t="s">
        <v>19</v>
      </c>
      <c r="M2145" t="s">
        <v>19</v>
      </c>
    </row>
    <row r="2146" spans="1:13" x14ac:dyDescent="0.3">
      <c r="A2146" t="s">
        <v>2191</v>
      </c>
      <c r="B2146" t="s">
        <v>2105</v>
      </c>
      <c r="C2146">
        <v>11.67963945</v>
      </c>
      <c r="D2146">
        <v>0</v>
      </c>
      <c r="E2146">
        <v>88.320360550000004</v>
      </c>
      <c r="F2146" t="s">
        <v>61</v>
      </c>
      <c r="G2146" t="s">
        <v>1806</v>
      </c>
      <c r="H2146" t="s">
        <v>1806</v>
      </c>
      <c r="I2146" t="s">
        <v>19</v>
      </c>
      <c r="J2146" t="s">
        <v>19</v>
      </c>
      <c r="K2146" t="s">
        <v>19</v>
      </c>
      <c r="L2146" t="s">
        <v>19</v>
      </c>
      <c r="M2146" t="s">
        <v>19</v>
      </c>
    </row>
    <row r="2147" spans="1:13" x14ac:dyDescent="0.3">
      <c r="A2147" t="s">
        <v>2192</v>
      </c>
      <c r="B2147" t="s">
        <v>2105</v>
      </c>
      <c r="C2147">
        <v>21.765444330000001</v>
      </c>
      <c r="D2147">
        <v>0</v>
      </c>
      <c r="E2147">
        <v>78.234555670000006</v>
      </c>
      <c r="F2147" t="s">
        <v>75</v>
      </c>
      <c r="G2147" t="s">
        <v>1806</v>
      </c>
      <c r="H2147" t="s">
        <v>1806</v>
      </c>
      <c r="I2147" t="s">
        <v>18</v>
      </c>
      <c r="J2147" t="s">
        <v>19</v>
      </c>
      <c r="K2147" t="s">
        <v>19</v>
      </c>
      <c r="L2147" t="s">
        <v>19</v>
      </c>
      <c r="M2147" t="s">
        <v>19</v>
      </c>
    </row>
    <row r="2148" spans="1:13" x14ac:dyDescent="0.3">
      <c r="A2148" t="s">
        <v>2193</v>
      </c>
      <c r="B2148" t="s">
        <v>2105</v>
      </c>
      <c r="C2148">
        <v>68.562616160000005</v>
      </c>
      <c r="D2148">
        <v>0</v>
      </c>
      <c r="E2148">
        <v>31.437383839999999</v>
      </c>
      <c r="F2148" t="s">
        <v>21</v>
      </c>
      <c r="G2148" t="s">
        <v>1806</v>
      </c>
      <c r="H2148" t="s">
        <v>1806</v>
      </c>
      <c r="I2148" t="s">
        <v>18</v>
      </c>
      <c r="J2148" t="s">
        <v>19</v>
      </c>
      <c r="K2148" t="s">
        <v>19</v>
      </c>
      <c r="L2148" t="s">
        <v>19</v>
      </c>
      <c r="M2148" t="s">
        <v>19</v>
      </c>
    </row>
    <row r="2149" spans="1:13" x14ac:dyDescent="0.3">
      <c r="A2149" t="s">
        <v>2194</v>
      </c>
      <c r="B2149" t="s">
        <v>2105</v>
      </c>
      <c r="C2149">
        <v>2.1006808279999998</v>
      </c>
      <c r="D2149">
        <v>0</v>
      </c>
      <c r="E2149">
        <v>97.899319169999998</v>
      </c>
      <c r="F2149" t="s">
        <v>61</v>
      </c>
      <c r="G2149" t="s">
        <v>1806</v>
      </c>
      <c r="H2149" t="s">
        <v>1806</v>
      </c>
      <c r="I2149" t="s">
        <v>19</v>
      </c>
      <c r="J2149" t="s">
        <v>19</v>
      </c>
      <c r="K2149" t="s">
        <v>19</v>
      </c>
      <c r="L2149" t="s">
        <v>19</v>
      </c>
      <c r="M2149" t="s">
        <v>19</v>
      </c>
    </row>
    <row r="2150" spans="1:13" x14ac:dyDescent="0.3">
      <c r="A2150" t="s">
        <v>2195</v>
      </c>
      <c r="B2150" t="s">
        <v>2105</v>
      </c>
      <c r="C2150">
        <v>1.232970696</v>
      </c>
      <c r="D2150">
        <v>0</v>
      </c>
      <c r="E2150">
        <v>98.767029300000004</v>
      </c>
      <c r="F2150" t="s">
        <v>61</v>
      </c>
      <c r="G2150" t="s">
        <v>1806</v>
      </c>
      <c r="H2150" t="s">
        <v>1806</v>
      </c>
      <c r="I2150" t="s">
        <v>19</v>
      </c>
      <c r="J2150" t="s">
        <v>19</v>
      </c>
      <c r="K2150" t="s">
        <v>19</v>
      </c>
      <c r="L2150" t="s">
        <v>19</v>
      </c>
      <c r="M2150" t="s">
        <v>19</v>
      </c>
    </row>
    <row r="2151" spans="1:13" x14ac:dyDescent="0.3">
      <c r="A2151" t="s">
        <v>2196</v>
      </c>
      <c r="B2151" t="s">
        <v>2105</v>
      </c>
      <c r="C2151">
        <v>36.98992664</v>
      </c>
      <c r="D2151">
        <v>0</v>
      </c>
      <c r="E2151">
        <v>63.01007336</v>
      </c>
      <c r="F2151" t="s">
        <v>75</v>
      </c>
      <c r="G2151" t="s">
        <v>1806</v>
      </c>
      <c r="H2151" t="s">
        <v>1806</v>
      </c>
      <c r="I2151" t="s">
        <v>18</v>
      </c>
      <c r="J2151" t="s">
        <v>19</v>
      </c>
      <c r="K2151" t="s">
        <v>19</v>
      </c>
      <c r="L2151" t="s">
        <v>19</v>
      </c>
      <c r="M2151" t="s">
        <v>19</v>
      </c>
    </row>
    <row r="2152" spans="1:13" x14ac:dyDescent="0.3">
      <c r="A2152" t="s">
        <v>2197</v>
      </c>
      <c r="B2152" t="s">
        <v>2105</v>
      </c>
      <c r="C2152">
        <v>24.74212872</v>
      </c>
      <c r="D2152">
        <v>66.066837719999995</v>
      </c>
      <c r="E2152">
        <v>9.1910335520000004</v>
      </c>
      <c r="F2152" t="s">
        <v>15</v>
      </c>
      <c r="G2152" t="s">
        <v>1806</v>
      </c>
      <c r="H2152" t="s">
        <v>1806</v>
      </c>
      <c r="I2152" t="s">
        <v>18</v>
      </c>
      <c r="J2152" t="s">
        <v>19</v>
      </c>
      <c r="K2152" t="s">
        <v>19</v>
      </c>
      <c r="L2152" t="s">
        <v>19</v>
      </c>
      <c r="M2152" t="s">
        <v>19</v>
      </c>
    </row>
    <row r="2153" spans="1:13" x14ac:dyDescent="0.3">
      <c r="A2153" t="s">
        <v>2198</v>
      </c>
      <c r="B2153" t="s">
        <v>2105</v>
      </c>
      <c r="C2153">
        <v>23.935601200000001</v>
      </c>
      <c r="D2153">
        <v>0</v>
      </c>
      <c r="E2153">
        <v>76.064398800000006</v>
      </c>
      <c r="F2153" t="s">
        <v>75</v>
      </c>
      <c r="G2153" t="s">
        <v>1806</v>
      </c>
      <c r="H2153" t="s">
        <v>1806</v>
      </c>
      <c r="I2153" t="s">
        <v>18</v>
      </c>
      <c r="J2153" t="s">
        <v>19</v>
      </c>
      <c r="K2153" t="s">
        <v>19</v>
      </c>
      <c r="L2153" t="s">
        <v>19</v>
      </c>
      <c r="M2153" t="s">
        <v>19</v>
      </c>
    </row>
    <row r="2154" spans="1:13" x14ac:dyDescent="0.3">
      <c r="A2154" t="s">
        <v>2199</v>
      </c>
      <c r="B2154" t="s">
        <v>2105</v>
      </c>
      <c r="C2154">
        <v>57.831189199999997</v>
      </c>
      <c r="D2154">
        <v>0</v>
      </c>
      <c r="E2154">
        <v>42.168810800000003</v>
      </c>
      <c r="F2154" t="s">
        <v>44</v>
      </c>
      <c r="G2154" t="s">
        <v>1806</v>
      </c>
      <c r="H2154" t="s">
        <v>1806</v>
      </c>
      <c r="I2154" t="s">
        <v>18</v>
      </c>
      <c r="J2154" t="s">
        <v>24</v>
      </c>
      <c r="K2154" t="s">
        <v>19</v>
      </c>
      <c r="L2154" t="s">
        <v>19</v>
      </c>
      <c r="M2154" t="s">
        <v>19</v>
      </c>
    </row>
    <row r="2155" spans="1:13" x14ac:dyDescent="0.3">
      <c r="A2155" t="s">
        <v>2200</v>
      </c>
      <c r="B2155" t="s">
        <v>2105</v>
      </c>
      <c r="C2155">
        <v>0.50871030399999995</v>
      </c>
      <c r="D2155">
        <v>0</v>
      </c>
      <c r="E2155">
        <v>99.491289699999996</v>
      </c>
      <c r="F2155" t="s">
        <v>61</v>
      </c>
      <c r="G2155" t="s">
        <v>1806</v>
      </c>
      <c r="H2155" t="s">
        <v>1806</v>
      </c>
      <c r="I2155" t="s">
        <v>19</v>
      </c>
      <c r="J2155" t="s">
        <v>19</v>
      </c>
      <c r="K2155" t="s">
        <v>19</v>
      </c>
      <c r="L2155" t="s">
        <v>19</v>
      </c>
      <c r="M2155" t="s">
        <v>19</v>
      </c>
    </row>
    <row r="2156" spans="1:13" x14ac:dyDescent="0.3">
      <c r="A2156" t="s">
        <v>2201</v>
      </c>
      <c r="B2156" t="s">
        <v>2105</v>
      </c>
      <c r="C2156">
        <v>17.55966304</v>
      </c>
      <c r="D2156">
        <v>82.440336959999996</v>
      </c>
      <c r="E2156">
        <v>0</v>
      </c>
      <c r="F2156" t="s">
        <v>15</v>
      </c>
      <c r="G2156" t="s">
        <v>1806</v>
      </c>
      <c r="H2156" t="s">
        <v>1806</v>
      </c>
      <c r="I2156" t="s">
        <v>18</v>
      </c>
      <c r="J2156" t="s">
        <v>19</v>
      </c>
      <c r="K2156" t="s">
        <v>19</v>
      </c>
      <c r="L2156" t="s">
        <v>19</v>
      </c>
      <c r="M2156" t="s">
        <v>19</v>
      </c>
    </row>
    <row r="2157" spans="1:13" x14ac:dyDescent="0.3">
      <c r="A2157" t="s">
        <v>2202</v>
      </c>
      <c r="B2157" t="s">
        <v>2105</v>
      </c>
      <c r="C2157">
        <v>12.147100549999999</v>
      </c>
      <c r="D2157">
        <v>87.852899449999995</v>
      </c>
      <c r="E2157">
        <v>0</v>
      </c>
      <c r="F2157" t="s">
        <v>81</v>
      </c>
      <c r="G2157" t="s">
        <v>1806</v>
      </c>
      <c r="H2157" t="s">
        <v>1806</v>
      </c>
      <c r="I2157" t="s">
        <v>19</v>
      </c>
      <c r="J2157" t="s">
        <v>19</v>
      </c>
      <c r="K2157" t="s">
        <v>19</v>
      </c>
      <c r="L2157" t="s">
        <v>19</v>
      </c>
      <c r="M2157" t="s">
        <v>19</v>
      </c>
    </row>
    <row r="2158" spans="1:13" x14ac:dyDescent="0.3">
      <c r="A2158" t="s">
        <v>2203</v>
      </c>
      <c r="B2158" t="s">
        <v>2105</v>
      </c>
      <c r="C2158">
        <v>24.42904442</v>
      </c>
      <c r="D2158">
        <v>75.570955580000003</v>
      </c>
      <c r="E2158">
        <v>0</v>
      </c>
      <c r="F2158" t="s">
        <v>15</v>
      </c>
      <c r="G2158" t="s">
        <v>1806</v>
      </c>
      <c r="H2158" t="s">
        <v>1806</v>
      </c>
      <c r="I2158" t="s">
        <v>18</v>
      </c>
      <c r="J2158" t="s">
        <v>19</v>
      </c>
      <c r="K2158" t="s">
        <v>19</v>
      </c>
      <c r="L2158" t="s">
        <v>19</v>
      </c>
      <c r="M2158" t="s">
        <v>19</v>
      </c>
    </row>
    <row r="2159" spans="1:13" x14ac:dyDescent="0.3">
      <c r="A2159" t="s">
        <v>2204</v>
      </c>
      <c r="B2159" t="s">
        <v>2105</v>
      </c>
      <c r="C2159">
        <v>0</v>
      </c>
      <c r="D2159">
        <v>0</v>
      </c>
      <c r="E2159">
        <v>100</v>
      </c>
      <c r="F2159" t="s">
        <v>61</v>
      </c>
      <c r="G2159" t="s">
        <v>1806</v>
      </c>
      <c r="H2159" t="s">
        <v>1806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</row>
    <row r="2160" spans="1:13" x14ac:dyDescent="0.3">
      <c r="A2160" t="s">
        <v>2205</v>
      </c>
      <c r="B2160" t="s">
        <v>2105</v>
      </c>
      <c r="C2160">
        <v>0</v>
      </c>
      <c r="D2160">
        <v>0</v>
      </c>
      <c r="E2160">
        <v>100</v>
      </c>
      <c r="F2160" t="s">
        <v>61</v>
      </c>
      <c r="G2160" t="s">
        <v>1806</v>
      </c>
      <c r="H2160" t="s">
        <v>1806</v>
      </c>
      <c r="I2160" t="s">
        <v>19</v>
      </c>
      <c r="J2160" t="s">
        <v>19</v>
      </c>
      <c r="K2160" t="s">
        <v>19</v>
      </c>
      <c r="L2160" t="s">
        <v>19</v>
      </c>
      <c r="M2160" t="s">
        <v>19</v>
      </c>
    </row>
    <row r="2161" spans="1:13" x14ac:dyDescent="0.3">
      <c r="A2161" t="s">
        <v>2206</v>
      </c>
      <c r="B2161" t="s">
        <v>2105</v>
      </c>
      <c r="C2161">
        <v>0</v>
      </c>
      <c r="D2161">
        <v>0</v>
      </c>
      <c r="E2161">
        <v>100</v>
      </c>
      <c r="F2161" t="s">
        <v>61</v>
      </c>
      <c r="G2161" t="s">
        <v>1806</v>
      </c>
      <c r="H2161" t="s">
        <v>1806</v>
      </c>
      <c r="I2161" t="s">
        <v>19</v>
      </c>
      <c r="J2161" t="s">
        <v>19</v>
      </c>
      <c r="K2161" t="s">
        <v>19</v>
      </c>
      <c r="L2161" t="s">
        <v>19</v>
      </c>
      <c r="M2161" t="s">
        <v>19</v>
      </c>
    </row>
    <row r="2162" spans="1:13" x14ac:dyDescent="0.3">
      <c r="A2162" t="s">
        <v>2207</v>
      </c>
      <c r="B2162" t="s">
        <v>2105</v>
      </c>
      <c r="C2162">
        <v>25.490482499999999</v>
      </c>
      <c r="D2162">
        <v>22.888127560000001</v>
      </c>
      <c r="E2162">
        <v>51.62138994</v>
      </c>
      <c r="F2162" t="s">
        <v>101</v>
      </c>
      <c r="G2162" t="s">
        <v>1806</v>
      </c>
      <c r="H2162" t="s">
        <v>1806</v>
      </c>
      <c r="I2162" t="s">
        <v>18</v>
      </c>
      <c r="J2162" t="s">
        <v>24</v>
      </c>
      <c r="K2162" t="s">
        <v>25</v>
      </c>
      <c r="L2162" t="s">
        <v>19</v>
      </c>
      <c r="M2162" t="s">
        <v>19</v>
      </c>
    </row>
    <row r="2163" spans="1:13" x14ac:dyDescent="0.3">
      <c r="A2163" t="s">
        <v>2208</v>
      </c>
      <c r="B2163" t="s">
        <v>2105</v>
      </c>
      <c r="C2163">
        <v>11.392125800000001</v>
      </c>
      <c r="D2163">
        <v>0</v>
      </c>
      <c r="E2163">
        <v>88.607874199999998</v>
      </c>
      <c r="F2163" t="s">
        <v>61</v>
      </c>
      <c r="G2163" t="s">
        <v>1806</v>
      </c>
      <c r="H2163" t="s">
        <v>1806</v>
      </c>
      <c r="I2163" t="s">
        <v>19</v>
      </c>
      <c r="J2163" t="s">
        <v>19</v>
      </c>
      <c r="K2163" t="s">
        <v>19</v>
      </c>
      <c r="L2163" t="s">
        <v>19</v>
      </c>
      <c r="M2163" t="s">
        <v>19</v>
      </c>
    </row>
    <row r="2164" spans="1:13" x14ac:dyDescent="0.3">
      <c r="A2164" t="s">
        <v>2209</v>
      </c>
      <c r="B2164" t="s">
        <v>2105</v>
      </c>
      <c r="C2164">
        <v>64.709136029999996</v>
      </c>
      <c r="D2164">
        <v>1.7193683319999999</v>
      </c>
      <c r="E2164">
        <v>33.571495640000002</v>
      </c>
      <c r="F2164" t="s">
        <v>21</v>
      </c>
      <c r="G2164" t="s">
        <v>1806</v>
      </c>
      <c r="H2164" t="s">
        <v>1806</v>
      </c>
      <c r="I2164" t="s">
        <v>18</v>
      </c>
      <c r="J2164" t="s">
        <v>19</v>
      </c>
      <c r="K2164" t="s">
        <v>19</v>
      </c>
      <c r="L2164" t="s">
        <v>19</v>
      </c>
      <c r="M2164" t="s">
        <v>19</v>
      </c>
    </row>
    <row r="2165" spans="1:13" x14ac:dyDescent="0.3">
      <c r="A2165" t="s">
        <v>2210</v>
      </c>
      <c r="B2165" t="s">
        <v>2105</v>
      </c>
      <c r="C2165">
        <v>11.92313264</v>
      </c>
      <c r="D2165">
        <v>0</v>
      </c>
      <c r="E2165">
        <v>88.076867359999994</v>
      </c>
      <c r="F2165" t="s">
        <v>61</v>
      </c>
      <c r="G2165" t="s">
        <v>1806</v>
      </c>
      <c r="H2165" t="s">
        <v>1806</v>
      </c>
      <c r="I2165" t="s">
        <v>19</v>
      </c>
      <c r="J2165" t="s">
        <v>19</v>
      </c>
      <c r="K2165" t="s">
        <v>19</v>
      </c>
      <c r="L2165" t="s">
        <v>19</v>
      </c>
      <c r="M2165" t="s">
        <v>19</v>
      </c>
    </row>
    <row r="2166" spans="1:13" x14ac:dyDescent="0.3">
      <c r="A2166" t="s">
        <v>2211</v>
      </c>
      <c r="B2166" t="s">
        <v>2105</v>
      </c>
      <c r="C2166">
        <v>32.683502650000001</v>
      </c>
      <c r="D2166">
        <v>0</v>
      </c>
      <c r="E2166">
        <v>67.316497350000006</v>
      </c>
      <c r="F2166" t="s">
        <v>75</v>
      </c>
      <c r="G2166" t="s">
        <v>1806</v>
      </c>
      <c r="H2166" t="s">
        <v>1806</v>
      </c>
      <c r="I2166" t="s">
        <v>18</v>
      </c>
      <c r="J2166" t="s">
        <v>19</v>
      </c>
      <c r="K2166" t="s">
        <v>19</v>
      </c>
      <c r="L2166" t="s">
        <v>19</v>
      </c>
      <c r="M2166" t="s">
        <v>19</v>
      </c>
    </row>
    <row r="2167" spans="1:13" x14ac:dyDescent="0.3">
      <c r="A2167" t="s">
        <v>2212</v>
      </c>
      <c r="B2167" t="s">
        <v>2105</v>
      </c>
      <c r="C2167">
        <v>9.1824812270000002</v>
      </c>
      <c r="D2167">
        <v>29.32726791</v>
      </c>
      <c r="E2167">
        <v>61.490250869999997</v>
      </c>
      <c r="F2167" t="s">
        <v>42</v>
      </c>
      <c r="G2167" t="s">
        <v>1806</v>
      </c>
      <c r="H2167" t="s">
        <v>1806</v>
      </c>
      <c r="I2167" t="s">
        <v>18</v>
      </c>
      <c r="J2167" t="s">
        <v>19</v>
      </c>
      <c r="K2167" t="s">
        <v>19</v>
      </c>
      <c r="L2167" t="s">
        <v>19</v>
      </c>
      <c r="M2167" t="s">
        <v>19</v>
      </c>
    </row>
    <row r="2168" spans="1:13" x14ac:dyDescent="0.3">
      <c r="A2168" t="s">
        <v>2213</v>
      </c>
      <c r="B2168" t="s">
        <v>2105</v>
      </c>
      <c r="C2168">
        <v>59.391056450000001</v>
      </c>
      <c r="D2168">
        <v>0</v>
      </c>
      <c r="E2168">
        <v>40.608943549999999</v>
      </c>
      <c r="F2168" t="s">
        <v>44</v>
      </c>
      <c r="G2168" t="s">
        <v>1806</v>
      </c>
      <c r="H2168" t="s">
        <v>1806</v>
      </c>
      <c r="I2168" t="s">
        <v>18</v>
      </c>
      <c r="J2168" t="s">
        <v>24</v>
      </c>
      <c r="K2168" t="s">
        <v>19</v>
      </c>
      <c r="L2168" t="s">
        <v>19</v>
      </c>
      <c r="M2168" t="s">
        <v>19</v>
      </c>
    </row>
    <row r="2169" spans="1:13" x14ac:dyDescent="0.3">
      <c r="A2169" t="s">
        <v>2214</v>
      </c>
      <c r="B2169" t="s">
        <v>2105</v>
      </c>
      <c r="C2169">
        <v>61.448216270000003</v>
      </c>
      <c r="D2169">
        <v>0</v>
      </c>
      <c r="E2169">
        <v>38.551783729999997</v>
      </c>
      <c r="F2169" t="s">
        <v>44</v>
      </c>
      <c r="G2169" t="s">
        <v>1806</v>
      </c>
      <c r="H2169" t="s">
        <v>1806</v>
      </c>
      <c r="I2169" t="s">
        <v>18</v>
      </c>
      <c r="J2169" t="s">
        <v>24</v>
      </c>
      <c r="K2169" t="s">
        <v>19</v>
      </c>
      <c r="L2169" t="s">
        <v>19</v>
      </c>
      <c r="M2169" t="s">
        <v>19</v>
      </c>
    </row>
    <row r="2170" spans="1:13" x14ac:dyDescent="0.3">
      <c r="A2170" t="s">
        <v>2215</v>
      </c>
      <c r="B2170" t="s">
        <v>2105</v>
      </c>
      <c r="C2170">
        <v>33.19649312</v>
      </c>
      <c r="D2170">
        <v>0</v>
      </c>
      <c r="E2170">
        <v>66.80350688</v>
      </c>
      <c r="F2170" t="s">
        <v>75</v>
      </c>
      <c r="G2170" t="s">
        <v>1806</v>
      </c>
      <c r="H2170" t="s">
        <v>1806</v>
      </c>
      <c r="I2170" t="s">
        <v>18</v>
      </c>
      <c r="J2170" t="s">
        <v>19</v>
      </c>
      <c r="K2170" t="s">
        <v>19</v>
      </c>
      <c r="L2170" t="s">
        <v>19</v>
      </c>
      <c r="M2170" t="s">
        <v>19</v>
      </c>
    </row>
    <row r="2171" spans="1:13" x14ac:dyDescent="0.3">
      <c r="A2171" t="s">
        <v>2216</v>
      </c>
      <c r="B2171" t="s">
        <v>2105</v>
      </c>
      <c r="C2171">
        <v>24.82172023</v>
      </c>
      <c r="D2171">
        <v>8.4861934689999998</v>
      </c>
      <c r="E2171">
        <v>66.6920863</v>
      </c>
      <c r="F2171" t="s">
        <v>75</v>
      </c>
      <c r="G2171" t="s">
        <v>1806</v>
      </c>
      <c r="H2171" t="s">
        <v>1806</v>
      </c>
      <c r="I2171" t="s">
        <v>18</v>
      </c>
      <c r="J2171" t="s">
        <v>19</v>
      </c>
      <c r="K2171" t="s">
        <v>19</v>
      </c>
      <c r="L2171" t="s">
        <v>19</v>
      </c>
      <c r="M2171" t="s">
        <v>19</v>
      </c>
    </row>
    <row r="2172" spans="1:13" x14ac:dyDescent="0.3">
      <c r="A2172" t="s">
        <v>2217</v>
      </c>
      <c r="B2172" t="s">
        <v>2105</v>
      </c>
      <c r="C2172">
        <v>21.53483537</v>
      </c>
      <c r="D2172">
        <v>14.42879926</v>
      </c>
      <c r="E2172">
        <v>64.036365369999999</v>
      </c>
      <c r="F2172" t="s">
        <v>75</v>
      </c>
      <c r="G2172" t="s">
        <v>1806</v>
      </c>
      <c r="H2172" t="s">
        <v>1806</v>
      </c>
      <c r="I2172" t="s">
        <v>18</v>
      </c>
      <c r="J2172" t="s">
        <v>19</v>
      </c>
      <c r="K2172" t="s">
        <v>19</v>
      </c>
      <c r="L2172" t="s">
        <v>19</v>
      </c>
      <c r="M2172" t="s">
        <v>19</v>
      </c>
    </row>
    <row r="2173" spans="1:13" x14ac:dyDescent="0.3">
      <c r="A2173" t="s">
        <v>2218</v>
      </c>
      <c r="B2173" t="s">
        <v>2105</v>
      </c>
      <c r="C2173">
        <v>22.887977039999999</v>
      </c>
      <c r="D2173">
        <v>0</v>
      </c>
      <c r="E2173">
        <v>77.112022960000004</v>
      </c>
      <c r="F2173" t="s">
        <v>75</v>
      </c>
      <c r="G2173" t="s">
        <v>1806</v>
      </c>
      <c r="H2173" t="s">
        <v>1806</v>
      </c>
      <c r="I2173" t="s">
        <v>18</v>
      </c>
      <c r="J2173" t="s">
        <v>19</v>
      </c>
      <c r="K2173" t="s">
        <v>19</v>
      </c>
      <c r="L2173" t="s">
        <v>19</v>
      </c>
      <c r="M2173" t="s">
        <v>19</v>
      </c>
    </row>
    <row r="2174" spans="1:13" x14ac:dyDescent="0.3">
      <c r="A2174" t="s">
        <v>2219</v>
      </c>
      <c r="B2174" t="s">
        <v>2105</v>
      </c>
      <c r="C2174">
        <v>33.976836030000001</v>
      </c>
      <c r="D2174">
        <v>33.167104979999998</v>
      </c>
      <c r="E2174">
        <v>32.856058990000001</v>
      </c>
      <c r="F2174" t="s">
        <v>29</v>
      </c>
      <c r="G2174" t="s">
        <v>1806</v>
      </c>
      <c r="H2174" t="s">
        <v>1806</v>
      </c>
      <c r="I2174" t="s">
        <v>18</v>
      </c>
      <c r="J2174" t="s">
        <v>24</v>
      </c>
      <c r="K2174" t="s">
        <v>25</v>
      </c>
      <c r="L2174" t="s">
        <v>26</v>
      </c>
      <c r="M2174" t="s">
        <v>30</v>
      </c>
    </row>
    <row r="2175" spans="1:13" x14ac:dyDescent="0.3">
      <c r="A2175" t="s">
        <v>2220</v>
      </c>
      <c r="B2175" t="s">
        <v>2105</v>
      </c>
      <c r="C2175">
        <v>17.115996500000001</v>
      </c>
      <c r="D2175">
        <v>0</v>
      </c>
      <c r="E2175">
        <v>82.884003500000006</v>
      </c>
      <c r="F2175" t="s">
        <v>75</v>
      </c>
      <c r="G2175" t="s">
        <v>1806</v>
      </c>
      <c r="H2175" t="s">
        <v>1806</v>
      </c>
      <c r="I2175" t="s">
        <v>18</v>
      </c>
      <c r="J2175" t="s">
        <v>19</v>
      </c>
      <c r="K2175" t="s">
        <v>19</v>
      </c>
      <c r="L2175" t="s">
        <v>19</v>
      </c>
      <c r="M2175" t="s">
        <v>19</v>
      </c>
    </row>
    <row r="2176" spans="1:13" x14ac:dyDescent="0.3">
      <c r="A2176" t="s">
        <v>2221</v>
      </c>
      <c r="B2176" t="s">
        <v>2105</v>
      </c>
      <c r="C2176">
        <v>50.859024150000003</v>
      </c>
      <c r="D2176">
        <v>12.86322137</v>
      </c>
      <c r="E2176">
        <v>36.277754469999998</v>
      </c>
      <c r="F2176" t="s">
        <v>46</v>
      </c>
      <c r="G2176" t="s">
        <v>1806</v>
      </c>
      <c r="H2176" t="s">
        <v>1806</v>
      </c>
      <c r="I2176" t="s">
        <v>18</v>
      </c>
      <c r="J2176" t="s">
        <v>24</v>
      </c>
      <c r="K2176" t="s">
        <v>25</v>
      </c>
      <c r="L2176" t="s">
        <v>26</v>
      </c>
      <c r="M2176" t="s">
        <v>19</v>
      </c>
    </row>
    <row r="2177" spans="1:13" x14ac:dyDescent="0.3">
      <c r="A2177" t="s">
        <v>2222</v>
      </c>
      <c r="B2177" t="s">
        <v>2105</v>
      </c>
      <c r="C2177">
        <v>0</v>
      </c>
      <c r="D2177">
        <v>75.969905879999999</v>
      </c>
      <c r="E2177">
        <v>24.030094120000001</v>
      </c>
      <c r="F2177" t="s">
        <v>63</v>
      </c>
      <c r="G2177" t="s">
        <v>1806</v>
      </c>
      <c r="H2177" t="s">
        <v>1806</v>
      </c>
      <c r="I2177" t="s">
        <v>18</v>
      </c>
      <c r="J2177" t="s">
        <v>19</v>
      </c>
      <c r="K2177" t="s">
        <v>19</v>
      </c>
      <c r="L2177" t="s">
        <v>19</v>
      </c>
      <c r="M2177" t="s">
        <v>19</v>
      </c>
    </row>
    <row r="2178" spans="1:13" x14ac:dyDescent="0.3">
      <c r="A2178" t="s">
        <v>2223</v>
      </c>
      <c r="B2178" t="s">
        <v>2105</v>
      </c>
      <c r="C2178">
        <v>11.23572409</v>
      </c>
      <c r="D2178">
        <v>0</v>
      </c>
      <c r="E2178">
        <v>88.764275909999995</v>
      </c>
      <c r="F2178" t="s">
        <v>61</v>
      </c>
      <c r="G2178" t="s">
        <v>1806</v>
      </c>
      <c r="H2178" t="s">
        <v>1806</v>
      </c>
      <c r="I2178" t="s">
        <v>19</v>
      </c>
      <c r="J2178" t="s">
        <v>19</v>
      </c>
      <c r="K2178" t="s">
        <v>19</v>
      </c>
      <c r="L2178" t="s">
        <v>19</v>
      </c>
      <c r="M2178" t="s">
        <v>19</v>
      </c>
    </row>
    <row r="2179" spans="1:13" x14ac:dyDescent="0.3">
      <c r="A2179" t="s">
        <v>2224</v>
      </c>
      <c r="B2179" t="s">
        <v>2105</v>
      </c>
      <c r="C2179">
        <v>37.512134000000003</v>
      </c>
      <c r="D2179">
        <v>0</v>
      </c>
      <c r="E2179">
        <v>62.487865999999997</v>
      </c>
      <c r="F2179" t="s">
        <v>44</v>
      </c>
      <c r="G2179" t="s">
        <v>1806</v>
      </c>
      <c r="H2179" t="s">
        <v>1806</v>
      </c>
      <c r="I2179" t="s">
        <v>18</v>
      </c>
      <c r="J2179" t="s">
        <v>24</v>
      </c>
      <c r="K2179" t="s">
        <v>19</v>
      </c>
      <c r="L2179" t="s">
        <v>19</v>
      </c>
      <c r="M2179" t="s">
        <v>19</v>
      </c>
    </row>
    <row r="2180" spans="1:13" x14ac:dyDescent="0.3">
      <c r="A2180" t="s">
        <v>2225</v>
      </c>
      <c r="B2180" t="s">
        <v>2105</v>
      </c>
      <c r="C2180">
        <v>11.72889389</v>
      </c>
      <c r="D2180">
        <v>0</v>
      </c>
      <c r="E2180">
        <v>88.271106110000005</v>
      </c>
      <c r="F2180" t="s">
        <v>61</v>
      </c>
      <c r="G2180" t="s">
        <v>1806</v>
      </c>
      <c r="H2180" t="s">
        <v>1806</v>
      </c>
      <c r="I2180" t="s">
        <v>19</v>
      </c>
      <c r="J2180" t="s">
        <v>19</v>
      </c>
      <c r="K2180" t="s">
        <v>19</v>
      </c>
      <c r="L2180" t="s">
        <v>19</v>
      </c>
      <c r="M2180" t="s">
        <v>19</v>
      </c>
    </row>
    <row r="2181" spans="1:13" x14ac:dyDescent="0.3">
      <c r="A2181" t="s">
        <v>2226</v>
      </c>
      <c r="B2181" t="s">
        <v>2105</v>
      </c>
      <c r="C2181">
        <v>91.90200462</v>
      </c>
      <c r="D2181">
        <v>1.0897601699999999</v>
      </c>
      <c r="E2181">
        <v>7.0082352109999997</v>
      </c>
      <c r="F2181" t="s">
        <v>168</v>
      </c>
      <c r="G2181" t="s">
        <v>1806</v>
      </c>
      <c r="H2181" t="s">
        <v>1806</v>
      </c>
      <c r="I2181" t="s">
        <v>19</v>
      </c>
      <c r="J2181" t="s">
        <v>19</v>
      </c>
      <c r="K2181" t="s">
        <v>19</v>
      </c>
      <c r="L2181" t="s">
        <v>19</v>
      </c>
      <c r="M2181" t="s">
        <v>19</v>
      </c>
    </row>
    <row r="2182" spans="1:13" x14ac:dyDescent="0.3">
      <c r="A2182" t="s">
        <v>2227</v>
      </c>
      <c r="B2182" t="s">
        <v>2105</v>
      </c>
      <c r="C2182">
        <v>16.344736220000001</v>
      </c>
      <c r="D2182">
        <v>0</v>
      </c>
      <c r="E2182">
        <v>83.655263779999999</v>
      </c>
      <c r="F2182" t="s">
        <v>75</v>
      </c>
      <c r="G2182" t="s">
        <v>1806</v>
      </c>
      <c r="H2182" t="s">
        <v>1806</v>
      </c>
      <c r="I2182" t="s">
        <v>18</v>
      </c>
      <c r="J2182" t="s">
        <v>19</v>
      </c>
      <c r="K2182" t="s">
        <v>19</v>
      </c>
      <c r="L2182" t="s">
        <v>19</v>
      </c>
      <c r="M2182" t="s">
        <v>19</v>
      </c>
    </row>
    <row r="2183" spans="1:13" x14ac:dyDescent="0.3">
      <c r="A2183" t="s">
        <v>2228</v>
      </c>
      <c r="B2183" t="s">
        <v>2105</v>
      </c>
      <c r="C2183">
        <v>88.765709599999994</v>
      </c>
      <c r="D2183">
        <v>9.6140625699999998</v>
      </c>
      <c r="E2183">
        <v>1.620227831</v>
      </c>
      <c r="F2183" t="s">
        <v>168</v>
      </c>
      <c r="G2183" t="s">
        <v>1806</v>
      </c>
      <c r="H2183" t="s">
        <v>1806</v>
      </c>
      <c r="I2183" t="s">
        <v>19</v>
      </c>
      <c r="J2183" t="s">
        <v>19</v>
      </c>
      <c r="K2183" t="s">
        <v>19</v>
      </c>
      <c r="L2183" t="s">
        <v>19</v>
      </c>
      <c r="M2183" t="s">
        <v>19</v>
      </c>
    </row>
    <row r="2184" spans="1:13" x14ac:dyDescent="0.3">
      <c r="A2184" t="s">
        <v>2229</v>
      </c>
      <c r="B2184" t="s">
        <v>2105</v>
      </c>
      <c r="C2184">
        <v>2.9482674229999999</v>
      </c>
      <c r="D2184">
        <v>48.264215550000003</v>
      </c>
      <c r="E2184">
        <v>48.787517020000003</v>
      </c>
      <c r="F2184" t="s">
        <v>50</v>
      </c>
      <c r="G2184" t="s">
        <v>1806</v>
      </c>
      <c r="H2184" t="s">
        <v>1806</v>
      </c>
      <c r="I2184" t="s">
        <v>18</v>
      </c>
      <c r="J2184" t="s">
        <v>24</v>
      </c>
      <c r="K2184" t="s">
        <v>19</v>
      </c>
      <c r="L2184" t="s">
        <v>19</v>
      </c>
      <c r="M2184" t="s">
        <v>19</v>
      </c>
    </row>
    <row r="2185" spans="1:13" x14ac:dyDescent="0.3">
      <c r="A2185" t="s">
        <v>2230</v>
      </c>
      <c r="B2185" t="s">
        <v>2105</v>
      </c>
      <c r="C2185">
        <v>9.2870114729999997</v>
      </c>
      <c r="D2185">
        <v>25.087224679999999</v>
      </c>
      <c r="E2185">
        <v>65.625763849999998</v>
      </c>
      <c r="F2185" t="s">
        <v>42</v>
      </c>
      <c r="G2185" t="s">
        <v>1806</v>
      </c>
      <c r="H2185" t="s">
        <v>1806</v>
      </c>
      <c r="I2185" t="s">
        <v>18</v>
      </c>
      <c r="J2185" t="s">
        <v>19</v>
      </c>
      <c r="K2185" t="s">
        <v>19</v>
      </c>
      <c r="L2185" t="s">
        <v>19</v>
      </c>
      <c r="M2185" t="s">
        <v>19</v>
      </c>
    </row>
    <row r="2186" spans="1:13" x14ac:dyDescent="0.3">
      <c r="A2186" t="s">
        <v>2231</v>
      </c>
      <c r="B2186" t="s">
        <v>2105</v>
      </c>
      <c r="C2186">
        <v>9.7121526090000003</v>
      </c>
      <c r="D2186">
        <v>64.627703420000003</v>
      </c>
      <c r="E2186">
        <v>25.66014397</v>
      </c>
      <c r="F2186" t="s">
        <v>63</v>
      </c>
      <c r="G2186" t="s">
        <v>1806</v>
      </c>
      <c r="H2186" t="s">
        <v>1806</v>
      </c>
      <c r="I2186" t="s">
        <v>18</v>
      </c>
      <c r="J2186" t="s">
        <v>19</v>
      </c>
      <c r="K2186" t="s">
        <v>19</v>
      </c>
      <c r="L2186" t="s">
        <v>19</v>
      </c>
      <c r="M2186" t="s">
        <v>19</v>
      </c>
    </row>
    <row r="2187" spans="1:13" x14ac:dyDescent="0.3">
      <c r="A2187" t="s">
        <v>2232</v>
      </c>
      <c r="B2187" t="s">
        <v>2105</v>
      </c>
      <c r="C2187">
        <v>56.754992819999998</v>
      </c>
      <c r="D2187">
        <v>0</v>
      </c>
      <c r="E2187">
        <v>43.245007180000002</v>
      </c>
      <c r="F2187" t="s">
        <v>44</v>
      </c>
      <c r="G2187" t="s">
        <v>1806</v>
      </c>
      <c r="H2187" t="s">
        <v>1806</v>
      </c>
      <c r="I2187" t="s">
        <v>18</v>
      </c>
      <c r="J2187" t="s">
        <v>24</v>
      </c>
      <c r="K2187" t="s">
        <v>19</v>
      </c>
      <c r="L2187" t="s">
        <v>19</v>
      </c>
      <c r="M2187" t="s">
        <v>19</v>
      </c>
    </row>
    <row r="2188" spans="1:13" x14ac:dyDescent="0.3">
      <c r="A2188" t="s">
        <v>2233</v>
      </c>
      <c r="B2188" t="s">
        <v>2105</v>
      </c>
      <c r="C2188">
        <v>75.102173730000004</v>
      </c>
      <c r="D2188">
        <v>0</v>
      </c>
      <c r="E2188">
        <v>24.897826269999999</v>
      </c>
      <c r="F2188" t="s">
        <v>21</v>
      </c>
      <c r="G2188" t="s">
        <v>1806</v>
      </c>
      <c r="H2188" t="s">
        <v>1806</v>
      </c>
      <c r="I2188" t="s">
        <v>18</v>
      </c>
      <c r="J2188" t="s">
        <v>19</v>
      </c>
      <c r="K2188" t="s">
        <v>19</v>
      </c>
      <c r="L2188" t="s">
        <v>19</v>
      </c>
      <c r="M2188" t="s">
        <v>19</v>
      </c>
    </row>
    <row r="2189" spans="1:13" x14ac:dyDescent="0.3">
      <c r="A2189" t="s">
        <v>2234</v>
      </c>
      <c r="B2189" t="s">
        <v>2105</v>
      </c>
      <c r="C2189">
        <v>5.670718366</v>
      </c>
      <c r="D2189">
        <v>0</v>
      </c>
      <c r="E2189">
        <v>94.329281629999997</v>
      </c>
      <c r="F2189" t="s">
        <v>61</v>
      </c>
      <c r="G2189" t="s">
        <v>1806</v>
      </c>
      <c r="H2189" t="s">
        <v>1806</v>
      </c>
      <c r="I2189" t="s">
        <v>19</v>
      </c>
      <c r="J2189" t="s">
        <v>19</v>
      </c>
      <c r="K2189" t="s">
        <v>19</v>
      </c>
      <c r="L2189" t="s">
        <v>19</v>
      </c>
      <c r="M2189" t="s">
        <v>19</v>
      </c>
    </row>
    <row r="2190" spans="1:13" x14ac:dyDescent="0.3">
      <c r="A2190" t="s">
        <v>2235</v>
      </c>
      <c r="B2190" t="s">
        <v>2105</v>
      </c>
      <c r="C2190">
        <v>11.41397467</v>
      </c>
      <c r="D2190">
        <v>0</v>
      </c>
      <c r="E2190">
        <v>88.586025329999998</v>
      </c>
      <c r="F2190" t="s">
        <v>61</v>
      </c>
      <c r="G2190" t="s">
        <v>1806</v>
      </c>
      <c r="H2190" t="s">
        <v>1806</v>
      </c>
      <c r="I2190" t="s">
        <v>19</v>
      </c>
      <c r="J2190" t="s">
        <v>19</v>
      </c>
      <c r="K2190" t="s">
        <v>19</v>
      </c>
      <c r="L2190" t="s">
        <v>19</v>
      </c>
      <c r="M2190" t="s">
        <v>19</v>
      </c>
    </row>
    <row r="2191" spans="1:13" x14ac:dyDescent="0.3">
      <c r="A2191" t="s">
        <v>2236</v>
      </c>
      <c r="B2191" t="s">
        <v>2105</v>
      </c>
      <c r="C2191">
        <v>3.4608074210000002</v>
      </c>
      <c r="D2191">
        <v>37.054499980000003</v>
      </c>
      <c r="E2191">
        <v>59.484692600000002</v>
      </c>
      <c r="F2191" t="s">
        <v>50</v>
      </c>
      <c r="G2191" t="s">
        <v>1806</v>
      </c>
      <c r="H2191" t="s">
        <v>1806</v>
      </c>
      <c r="I2191" t="s">
        <v>18</v>
      </c>
      <c r="J2191" t="s">
        <v>24</v>
      </c>
      <c r="K2191" t="s">
        <v>19</v>
      </c>
      <c r="L2191" t="s">
        <v>19</v>
      </c>
      <c r="M2191" t="s">
        <v>19</v>
      </c>
    </row>
    <row r="2192" spans="1:13" x14ac:dyDescent="0.3">
      <c r="A2192" t="s">
        <v>2237</v>
      </c>
      <c r="B2192" t="s">
        <v>2105</v>
      </c>
      <c r="C2192">
        <v>19.378554999999999</v>
      </c>
      <c r="D2192">
        <v>0.89136173799999996</v>
      </c>
      <c r="E2192">
        <v>79.730083269999994</v>
      </c>
      <c r="F2192" t="s">
        <v>75</v>
      </c>
      <c r="G2192" t="s">
        <v>1806</v>
      </c>
      <c r="H2192" t="s">
        <v>1806</v>
      </c>
      <c r="I2192" t="s">
        <v>18</v>
      </c>
      <c r="J2192" t="s">
        <v>19</v>
      </c>
      <c r="K2192" t="s">
        <v>19</v>
      </c>
      <c r="L2192" t="s">
        <v>19</v>
      </c>
      <c r="M2192" t="s">
        <v>19</v>
      </c>
    </row>
    <row r="2193" spans="1:13" x14ac:dyDescent="0.3">
      <c r="A2193" t="s">
        <v>2238</v>
      </c>
      <c r="B2193" t="s">
        <v>2105</v>
      </c>
      <c r="C2193">
        <v>8.6818021020000007</v>
      </c>
      <c r="D2193">
        <v>0</v>
      </c>
      <c r="E2193">
        <v>91.318197900000001</v>
      </c>
      <c r="F2193" t="s">
        <v>61</v>
      </c>
      <c r="G2193" t="s">
        <v>1806</v>
      </c>
      <c r="H2193" t="s">
        <v>1806</v>
      </c>
      <c r="I2193" t="s">
        <v>19</v>
      </c>
      <c r="J2193" t="s">
        <v>19</v>
      </c>
      <c r="K2193" t="s">
        <v>19</v>
      </c>
      <c r="L2193" t="s">
        <v>19</v>
      </c>
      <c r="M2193" t="s">
        <v>19</v>
      </c>
    </row>
    <row r="2194" spans="1:13" x14ac:dyDescent="0.3">
      <c r="A2194" t="s">
        <v>2239</v>
      </c>
      <c r="B2194" t="s">
        <v>2105</v>
      </c>
      <c r="C2194">
        <v>17.123668120000001</v>
      </c>
      <c r="D2194">
        <v>16.629560779999998</v>
      </c>
      <c r="E2194">
        <v>66.246771100000004</v>
      </c>
      <c r="F2194" t="s">
        <v>75</v>
      </c>
      <c r="G2194" t="s">
        <v>1806</v>
      </c>
      <c r="H2194" t="s">
        <v>1806</v>
      </c>
      <c r="I2194" t="s">
        <v>18</v>
      </c>
      <c r="J2194" t="s">
        <v>19</v>
      </c>
      <c r="K2194" t="s">
        <v>19</v>
      </c>
      <c r="L2194" t="s">
        <v>19</v>
      </c>
      <c r="M2194" t="s">
        <v>19</v>
      </c>
    </row>
    <row r="2195" spans="1:13" x14ac:dyDescent="0.3">
      <c r="A2195" t="s">
        <v>2240</v>
      </c>
      <c r="B2195" t="s">
        <v>2105</v>
      </c>
      <c r="C2195">
        <v>18.956720669999999</v>
      </c>
      <c r="D2195">
        <v>11.563130409999999</v>
      </c>
      <c r="E2195">
        <v>69.480148929999999</v>
      </c>
      <c r="F2195" t="s">
        <v>75</v>
      </c>
      <c r="G2195" t="s">
        <v>1806</v>
      </c>
      <c r="H2195" t="s">
        <v>1806</v>
      </c>
      <c r="I2195" t="s">
        <v>18</v>
      </c>
      <c r="J2195" t="s">
        <v>19</v>
      </c>
      <c r="K2195" t="s">
        <v>19</v>
      </c>
      <c r="L2195" t="s">
        <v>19</v>
      </c>
      <c r="M2195" t="s">
        <v>19</v>
      </c>
    </row>
    <row r="2196" spans="1:13" x14ac:dyDescent="0.3">
      <c r="A2196" t="s">
        <v>2241</v>
      </c>
      <c r="B2196" t="s">
        <v>2105</v>
      </c>
      <c r="C2196">
        <v>32.097064340000003</v>
      </c>
      <c r="D2196">
        <v>5.8566786369999999</v>
      </c>
      <c r="E2196">
        <v>62.046257019999999</v>
      </c>
      <c r="F2196" t="s">
        <v>75</v>
      </c>
      <c r="G2196" t="s">
        <v>1806</v>
      </c>
      <c r="H2196" t="s">
        <v>1806</v>
      </c>
      <c r="I2196" t="s">
        <v>18</v>
      </c>
      <c r="J2196" t="s">
        <v>19</v>
      </c>
      <c r="K2196" t="s">
        <v>19</v>
      </c>
      <c r="L2196" t="s">
        <v>19</v>
      </c>
      <c r="M2196" t="s">
        <v>19</v>
      </c>
    </row>
    <row r="2197" spans="1:13" x14ac:dyDescent="0.3">
      <c r="A2197" t="s">
        <v>2242</v>
      </c>
      <c r="B2197" t="s">
        <v>2105</v>
      </c>
      <c r="C2197">
        <v>47.268660590000003</v>
      </c>
      <c r="D2197">
        <v>9.0961887000000008</v>
      </c>
      <c r="E2197">
        <v>43.635150709999998</v>
      </c>
      <c r="F2197" t="s">
        <v>44</v>
      </c>
      <c r="G2197" t="s">
        <v>1806</v>
      </c>
      <c r="H2197" t="s">
        <v>1806</v>
      </c>
      <c r="I2197" t="s">
        <v>18</v>
      </c>
      <c r="J2197" t="s">
        <v>24</v>
      </c>
      <c r="K2197" t="s">
        <v>19</v>
      </c>
      <c r="L2197" t="s">
        <v>19</v>
      </c>
      <c r="M2197" t="s">
        <v>19</v>
      </c>
    </row>
    <row r="2198" spans="1:13" x14ac:dyDescent="0.3">
      <c r="A2198" t="s">
        <v>2243</v>
      </c>
      <c r="B2198" t="s">
        <v>2105</v>
      </c>
      <c r="C2198">
        <v>51.406044739999999</v>
      </c>
      <c r="D2198">
        <v>13.4708831</v>
      </c>
      <c r="E2198">
        <v>35.12307216</v>
      </c>
      <c r="F2198" t="s">
        <v>46</v>
      </c>
      <c r="G2198" t="s">
        <v>1806</v>
      </c>
      <c r="H2198" t="s">
        <v>1806</v>
      </c>
      <c r="I2198" t="s">
        <v>18</v>
      </c>
      <c r="J2198" t="s">
        <v>24</v>
      </c>
      <c r="K2198" t="s">
        <v>25</v>
      </c>
      <c r="L2198" t="s">
        <v>26</v>
      </c>
      <c r="M2198" t="s">
        <v>19</v>
      </c>
    </row>
    <row r="2199" spans="1:13" x14ac:dyDescent="0.3">
      <c r="A2199" t="s">
        <v>2244</v>
      </c>
      <c r="B2199" t="s">
        <v>2105</v>
      </c>
      <c r="C2199">
        <v>6.4702367379999997</v>
      </c>
      <c r="D2199">
        <v>27.313801940000001</v>
      </c>
      <c r="E2199">
        <v>66.215961320000005</v>
      </c>
      <c r="F2199" t="s">
        <v>42</v>
      </c>
      <c r="G2199" t="s">
        <v>1806</v>
      </c>
      <c r="H2199" t="s">
        <v>1806</v>
      </c>
      <c r="I2199" t="s">
        <v>18</v>
      </c>
      <c r="J2199" t="s">
        <v>19</v>
      </c>
      <c r="K2199" t="s">
        <v>19</v>
      </c>
      <c r="L2199" t="s">
        <v>19</v>
      </c>
      <c r="M2199" t="s">
        <v>19</v>
      </c>
    </row>
    <row r="2200" spans="1:13" x14ac:dyDescent="0.3">
      <c r="A2200" t="s">
        <v>2245</v>
      </c>
      <c r="B2200" t="s">
        <v>2105</v>
      </c>
      <c r="C2200">
        <v>2.4474966399999998</v>
      </c>
      <c r="D2200">
        <v>0</v>
      </c>
      <c r="E2200">
        <v>97.552503360000003</v>
      </c>
      <c r="F2200" t="s">
        <v>61</v>
      </c>
      <c r="G2200" t="s">
        <v>1806</v>
      </c>
      <c r="H2200" t="s">
        <v>1806</v>
      </c>
      <c r="I2200" t="s">
        <v>19</v>
      </c>
      <c r="J2200" t="s">
        <v>19</v>
      </c>
      <c r="K2200" t="s">
        <v>19</v>
      </c>
      <c r="L2200" t="s">
        <v>19</v>
      </c>
      <c r="M2200" t="s">
        <v>19</v>
      </c>
    </row>
    <row r="2201" spans="1:13" x14ac:dyDescent="0.3">
      <c r="A2201" t="s">
        <v>2246</v>
      </c>
      <c r="B2201" t="s">
        <v>2105</v>
      </c>
      <c r="C2201">
        <v>24.907275309999999</v>
      </c>
      <c r="D2201">
        <v>0</v>
      </c>
      <c r="E2201">
        <v>75.092724689999997</v>
      </c>
      <c r="F2201" t="s">
        <v>75</v>
      </c>
      <c r="G2201" t="s">
        <v>1806</v>
      </c>
      <c r="H2201" t="s">
        <v>1806</v>
      </c>
      <c r="I2201" t="s">
        <v>18</v>
      </c>
      <c r="J2201" t="s">
        <v>19</v>
      </c>
      <c r="K2201" t="s">
        <v>19</v>
      </c>
      <c r="L2201" t="s">
        <v>19</v>
      </c>
      <c r="M2201" t="s">
        <v>19</v>
      </c>
    </row>
    <row r="2202" spans="1:13" x14ac:dyDescent="0.3">
      <c r="A2202" t="s">
        <v>2247</v>
      </c>
      <c r="B2202" t="s">
        <v>2105</v>
      </c>
      <c r="C2202">
        <v>28.940285859999999</v>
      </c>
      <c r="D2202">
        <v>54.916297829999998</v>
      </c>
      <c r="E2202">
        <v>16.143416309999999</v>
      </c>
      <c r="F2202" t="s">
        <v>40</v>
      </c>
      <c r="G2202" t="s">
        <v>1806</v>
      </c>
      <c r="H2202" t="s">
        <v>1806</v>
      </c>
      <c r="I2202" t="s">
        <v>18</v>
      </c>
      <c r="J2202" t="s">
        <v>24</v>
      </c>
      <c r="K2202" t="s">
        <v>25</v>
      </c>
      <c r="L2202" t="s">
        <v>19</v>
      </c>
      <c r="M2202" t="s">
        <v>19</v>
      </c>
    </row>
    <row r="2203" spans="1:13" x14ac:dyDescent="0.3">
      <c r="A2203" t="s">
        <v>2248</v>
      </c>
      <c r="B2203" t="s">
        <v>2105</v>
      </c>
      <c r="C2203">
        <v>0.45077683400000002</v>
      </c>
      <c r="D2203">
        <v>42.539525689999998</v>
      </c>
      <c r="E2203">
        <v>57.00969748</v>
      </c>
      <c r="F2203" t="s">
        <v>50</v>
      </c>
      <c r="G2203" t="s">
        <v>1806</v>
      </c>
      <c r="H2203" t="s">
        <v>1806</v>
      </c>
      <c r="I2203" t="s">
        <v>18</v>
      </c>
      <c r="J2203" t="s">
        <v>24</v>
      </c>
      <c r="K2203" t="s">
        <v>19</v>
      </c>
      <c r="L2203" t="s">
        <v>19</v>
      </c>
      <c r="M2203" t="s">
        <v>19</v>
      </c>
    </row>
    <row r="2204" spans="1:13" x14ac:dyDescent="0.3">
      <c r="A2204" t="s">
        <v>2249</v>
      </c>
      <c r="B2204" t="s">
        <v>2105</v>
      </c>
      <c r="C2204">
        <v>0</v>
      </c>
      <c r="D2204">
        <v>27.066747830000001</v>
      </c>
      <c r="E2204">
        <v>72.933252170000003</v>
      </c>
      <c r="F2204" t="s">
        <v>42</v>
      </c>
      <c r="G2204" t="s">
        <v>1806</v>
      </c>
      <c r="H2204" t="s">
        <v>1806</v>
      </c>
      <c r="I2204" t="s">
        <v>18</v>
      </c>
      <c r="J2204" t="s">
        <v>19</v>
      </c>
      <c r="K2204" t="s">
        <v>19</v>
      </c>
      <c r="L2204" t="s">
        <v>19</v>
      </c>
      <c r="M2204" t="s">
        <v>19</v>
      </c>
    </row>
    <row r="2205" spans="1:13" x14ac:dyDescent="0.3">
      <c r="A2205" t="s">
        <v>2250</v>
      </c>
      <c r="B2205" t="s">
        <v>2105</v>
      </c>
      <c r="C2205">
        <v>77.171685330000003</v>
      </c>
      <c r="D2205">
        <v>0</v>
      </c>
      <c r="E2205">
        <v>22.828314670000001</v>
      </c>
      <c r="F2205" t="s">
        <v>21</v>
      </c>
      <c r="G2205" t="s">
        <v>1806</v>
      </c>
      <c r="H2205" t="s">
        <v>1806</v>
      </c>
      <c r="I2205" t="s">
        <v>18</v>
      </c>
      <c r="J2205" t="s">
        <v>19</v>
      </c>
      <c r="K2205" t="s">
        <v>19</v>
      </c>
      <c r="L2205" t="s">
        <v>19</v>
      </c>
      <c r="M2205" t="s">
        <v>19</v>
      </c>
    </row>
    <row r="2206" spans="1:13" x14ac:dyDescent="0.3">
      <c r="A2206" t="s">
        <v>2251</v>
      </c>
      <c r="B2206" t="s">
        <v>2105</v>
      </c>
      <c r="C2206">
        <v>62.350012700000001</v>
      </c>
      <c r="D2206">
        <v>0</v>
      </c>
      <c r="E2206">
        <v>37.649987299999999</v>
      </c>
      <c r="F2206" t="s">
        <v>44</v>
      </c>
      <c r="G2206" t="s">
        <v>1806</v>
      </c>
      <c r="H2206" t="s">
        <v>1806</v>
      </c>
      <c r="I2206" t="s">
        <v>18</v>
      </c>
      <c r="J2206" t="s">
        <v>24</v>
      </c>
      <c r="K2206" t="s">
        <v>19</v>
      </c>
      <c r="L2206" t="s">
        <v>19</v>
      </c>
      <c r="M2206" t="s">
        <v>19</v>
      </c>
    </row>
    <row r="2207" spans="1:13" x14ac:dyDescent="0.3">
      <c r="A2207" t="s">
        <v>2252</v>
      </c>
      <c r="B2207" t="s">
        <v>2105</v>
      </c>
      <c r="C2207">
        <v>36.403262140000002</v>
      </c>
      <c r="D2207">
        <v>0</v>
      </c>
      <c r="E2207">
        <v>63.596737859999998</v>
      </c>
      <c r="F2207" t="s">
        <v>75</v>
      </c>
      <c r="G2207" t="s">
        <v>1806</v>
      </c>
      <c r="H2207" t="s">
        <v>1806</v>
      </c>
      <c r="I2207" t="s">
        <v>18</v>
      </c>
      <c r="J2207" t="s">
        <v>19</v>
      </c>
      <c r="K2207" t="s">
        <v>19</v>
      </c>
      <c r="L2207" t="s">
        <v>19</v>
      </c>
      <c r="M2207" t="s">
        <v>19</v>
      </c>
    </row>
    <row r="2208" spans="1:13" x14ac:dyDescent="0.3">
      <c r="A2208" t="s">
        <v>2253</v>
      </c>
      <c r="B2208" t="s">
        <v>2105</v>
      </c>
      <c r="C2208">
        <v>52.981778429999999</v>
      </c>
      <c r="D2208">
        <v>0.493848801</v>
      </c>
      <c r="E2208">
        <v>46.524372769999999</v>
      </c>
      <c r="F2208" t="s">
        <v>44</v>
      </c>
      <c r="G2208" t="s">
        <v>1806</v>
      </c>
      <c r="H2208" t="s">
        <v>1806</v>
      </c>
      <c r="I2208" t="s">
        <v>18</v>
      </c>
      <c r="J2208" t="s">
        <v>24</v>
      </c>
      <c r="K2208" t="s">
        <v>19</v>
      </c>
      <c r="L2208" t="s">
        <v>19</v>
      </c>
      <c r="M2208" t="s">
        <v>19</v>
      </c>
    </row>
    <row r="2209" spans="1:13" x14ac:dyDescent="0.3">
      <c r="A2209" t="s">
        <v>2254</v>
      </c>
      <c r="B2209" t="s">
        <v>2105</v>
      </c>
      <c r="C2209">
        <v>23.33998072</v>
      </c>
      <c r="D2209">
        <v>29.63852614</v>
      </c>
      <c r="E2209">
        <v>47.021493149999998</v>
      </c>
      <c r="F2209" t="s">
        <v>101</v>
      </c>
      <c r="G2209" t="s">
        <v>1806</v>
      </c>
      <c r="H2209" t="s">
        <v>1806</v>
      </c>
      <c r="I2209" t="s">
        <v>18</v>
      </c>
      <c r="J2209" t="s">
        <v>24</v>
      </c>
      <c r="K2209" t="s">
        <v>25</v>
      </c>
      <c r="L2209" t="s">
        <v>19</v>
      </c>
      <c r="M2209" t="s">
        <v>19</v>
      </c>
    </row>
    <row r="2210" spans="1:13" x14ac:dyDescent="0.3">
      <c r="A2210" t="s">
        <v>2255</v>
      </c>
      <c r="B2210" t="s">
        <v>2105</v>
      </c>
      <c r="C2210">
        <v>5.9662790289999998</v>
      </c>
      <c r="D2210">
        <v>40.086379170000001</v>
      </c>
      <c r="E2210">
        <v>53.947341809999998</v>
      </c>
      <c r="F2210" t="s">
        <v>50</v>
      </c>
      <c r="G2210" t="s">
        <v>1806</v>
      </c>
      <c r="H2210" t="s">
        <v>1806</v>
      </c>
      <c r="I2210" t="s">
        <v>18</v>
      </c>
      <c r="J2210" t="s">
        <v>24</v>
      </c>
      <c r="K2210" t="s">
        <v>19</v>
      </c>
      <c r="L2210" t="s">
        <v>19</v>
      </c>
      <c r="M2210" t="s">
        <v>19</v>
      </c>
    </row>
    <row r="2211" spans="1:13" x14ac:dyDescent="0.3">
      <c r="A2211" t="s">
        <v>2256</v>
      </c>
      <c r="B2211" t="s">
        <v>2105</v>
      </c>
      <c r="C2211">
        <v>9.3888404320000003</v>
      </c>
      <c r="D2211">
        <v>44.596065940000003</v>
      </c>
      <c r="E2211">
        <v>46.015093630000003</v>
      </c>
      <c r="F2211" t="s">
        <v>50</v>
      </c>
      <c r="G2211" t="s">
        <v>1806</v>
      </c>
      <c r="H2211" t="s">
        <v>1806</v>
      </c>
      <c r="I2211" t="s">
        <v>18</v>
      </c>
      <c r="J2211" t="s">
        <v>24</v>
      </c>
      <c r="K2211" t="s">
        <v>19</v>
      </c>
      <c r="L2211" t="s">
        <v>19</v>
      </c>
      <c r="M2211" t="s">
        <v>19</v>
      </c>
    </row>
    <row r="2212" spans="1:13" x14ac:dyDescent="0.3">
      <c r="A2212" t="s">
        <v>2257</v>
      </c>
      <c r="B2212" t="s">
        <v>2105</v>
      </c>
      <c r="C2212">
        <v>41.62808587</v>
      </c>
      <c r="D2212">
        <v>0</v>
      </c>
      <c r="E2212">
        <v>58.37191413</v>
      </c>
      <c r="F2212" t="s">
        <v>44</v>
      </c>
      <c r="G2212" t="s">
        <v>1806</v>
      </c>
      <c r="H2212" t="s">
        <v>1806</v>
      </c>
      <c r="I2212" t="s">
        <v>18</v>
      </c>
      <c r="J2212" t="s">
        <v>24</v>
      </c>
      <c r="K2212" t="s">
        <v>19</v>
      </c>
      <c r="L2212" t="s">
        <v>19</v>
      </c>
      <c r="M2212" t="s">
        <v>19</v>
      </c>
    </row>
    <row r="2213" spans="1:13" x14ac:dyDescent="0.3">
      <c r="A2213" t="s">
        <v>2258</v>
      </c>
      <c r="B2213" t="s">
        <v>2105</v>
      </c>
      <c r="C2213">
        <v>20.712553870000001</v>
      </c>
      <c r="D2213">
        <v>0</v>
      </c>
      <c r="E2213">
        <v>79.287446130000006</v>
      </c>
      <c r="F2213" t="s">
        <v>75</v>
      </c>
      <c r="G2213" t="s">
        <v>1806</v>
      </c>
      <c r="H2213" t="s">
        <v>1806</v>
      </c>
      <c r="I2213" t="s">
        <v>18</v>
      </c>
      <c r="J2213" t="s">
        <v>19</v>
      </c>
      <c r="K2213" t="s">
        <v>19</v>
      </c>
      <c r="L2213" t="s">
        <v>19</v>
      </c>
      <c r="M2213" t="s">
        <v>19</v>
      </c>
    </row>
    <row r="2214" spans="1:13" x14ac:dyDescent="0.3">
      <c r="A2214" t="s">
        <v>2259</v>
      </c>
      <c r="B2214" t="s">
        <v>2105</v>
      </c>
      <c r="C2214">
        <v>36.619230080000001</v>
      </c>
      <c r="D2214">
        <v>63.380769919999999</v>
      </c>
      <c r="E2214">
        <v>0</v>
      </c>
      <c r="F2214" t="s">
        <v>15</v>
      </c>
      <c r="G2214" t="s">
        <v>1806</v>
      </c>
      <c r="H2214" t="s">
        <v>1806</v>
      </c>
      <c r="I2214" t="s">
        <v>18</v>
      </c>
      <c r="J2214" t="s">
        <v>19</v>
      </c>
      <c r="K2214" t="s">
        <v>19</v>
      </c>
      <c r="L2214" t="s">
        <v>19</v>
      </c>
      <c r="M2214" t="s">
        <v>19</v>
      </c>
    </row>
    <row r="2215" spans="1:13" x14ac:dyDescent="0.3">
      <c r="A2215" t="s">
        <v>2260</v>
      </c>
      <c r="B2215" t="s">
        <v>2105</v>
      </c>
      <c r="C2215">
        <v>0</v>
      </c>
      <c r="D2215">
        <v>49.479061280000003</v>
      </c>
      <c r="E2215">
        <v>50.520938719999997</v>
      </c>
      <c r="F2215" t="s">
        <v>50</v>
      </c>
      <c r="G2215" t="s">
        <v>1806</v>
      </c>
      <c r="H2215" t="s">
        <v>1806</v>
      </c>
      <c r="I2215" t="s">
        <v>18</v>
      </c>
      <c r="J2215" t="s">
        <v>24</v>
      </c>
      <c r="K2215" t="s">
        <v>19</v>
      </c>
      <c r="L2215" t="s">
        <v>19</v>
      </c>
      <c r="M2215" t="s">
        <v>19</v>
      </c>
    </row>
    <row r="2216" spans="1:13" x14ac:dyDescent="0.3">
      <c r="A2216" t="s">
        <v>2261</v>
      </c>
      <c r="B2216" t="s">
        <v>2105</v>
      </c>
      <c r="C2216">
        <v>0.58888457500000002</v>
      </c>
      <c r="D2216">
        <v>62.269191659999997</v>
      </c>
      <c r="E2216">
        <v>37.141923759999997</v>
      </c>
      <c r="F2216" t="s">
        <v>63</v>
      </c>
      <c r="G2216" t="s">
        <v>1806</v>
      </c>
      <c r="H2216" t="s">
        <v>1806</v>
      </c>
      <c r="I2216" t="s">
        <v>18</v>
      </c>
      <c r="J2216" t="s">
        <v>19</v>
      </c>
      <c r="K2216" t="s">
        <v>19</v>
      </c>
      <c r="L2216" t="s">
        <v>19</v>
      </c>
      <c r="M2216" t="s">
        <v>19</v>
      </c>
    </row>
    <row r="2217" spans="1:13" x14ac:dyDescent="0.3">
      <c r="A2217" t="s">
        <v>2262</v>
      </c>
      <c r="B2217" t="s">
        <v>2105</v>
      </c>
      <c r="C2217">
        <v>2.188866881</v>
      </c>
      <c r="D2217">
        <v>42.229938949999998</v>
      </c>
      <c r="E2217">
        <v>55.581194170000003</v>
      </c>
      <c r="F2217" t="s">
        <v>50</v>
      </c>
      <c r="G2217" t="s">
        <v>1806</v>
      </c>
      <c r="H2217" t="s">
        <v>1806</v>
      </c>
      <c r="I2217" t="s">
        <v>18</v>
      </c>
      <c r="J2217" t="s">
        <v>24</v>
      </c>
      <c r="K2217" t="s">
        <v>19</v>
      </c>
      <c r="L2217" t="s">
        <v>19</v>
      </c>
      <c r="M2217" t="s">
        <v>19</v>
      </c>
    </row>
    <row r="2218" spans="1:13" x14ac:dyDescent="0.3">
      <c r="A2218" t="s">
        <v>2263</v>
      </c>
      <c r="B2218" t="s">
        <v>2105</v>
      </c>
      <c r="C2218">
        <v>48.038386520000003</v>
      </c>
      <c r="D2218">
        <v>9.3467418309999992</v>
      </c>
      <c r="E2218">
        <v>42.614871649999998</v>
      </c>
      <c r="F2218" t="s">
        <v>44</v>
      </c>
      <c r="G2218" t="s">
        <v>1806</v>
      </c>
      <c r="H2218" t="s">
        <v>1806</v>
      </c>
      <c r="I2218" t="s">
        <v>18</v>
      </c>
      <c r="J2218" t="s">
        <v>24</v>
      </c>
      <c r="K2218" t="s">
        <v>19</v>
      </c>
      <c r="L2218" t="s">
        <v>19</v>
      </c>
      <c r="M2218" t="s">
        <v>19</v>
      </c>
    </row>
    <row r="2219" spans="1:13" x14ac:dyDescent="0.3">
      <c r="A2219" t="s">
        <v>2264</v>
      </c>
      <c r="B2219" t="s">
        <v>2105</v>
      </c>
      <c r="C2219">
        <v>65.424294900000007</v>
      </c>
      <c r="D2219">
        <v>15.65035793</v>
      </c>
      <c r="E2219">
        <v>18.925347169999998</v>
      </c>
      <c r="F2219" t="s">
        <v>21</v>
      </c>
      <c r="G2219" t="s">
        <v>1806</v>
      </c>
      <c r="H2219" t="s">
        <v>1806</v>
      </c>
      <c r="I2219" t="s">
        <v>18</v>
      </c>
      <c r="J2219" t="s">
        <v>19</v>
      </c>
      <c r="K2219" t="s">
        <v>19</v>
      </c>
      <c r="L2219" t="s">
        <v>19</v>
      </c>
      <c r="M2219" t="s">
        <v>19</v>
      </c>
    </row>
    <row r="2220" spans="1:13" x14ac:dyDescent="0.3">
      <c r="A2220" t="s">
        <v>2265</v>
      </c>
      <c r="B2220" t="s">
        <v>2105</v>
      </c>
      <c r="C2220">
        <v>18.56046722</v>
      </c>
      <c r="D2220">
        <v>81.439532779999993</v>
      </c>
      <c r="E2220">
        <v>0</v>
      </c>
      <c r="F2220" t="s">
        <v>15</v>
      </c>
      <c r="G2220" t="s">
        <v>1806</v>
      </c>
      <c r="H2220" t="s">
        <v>1806</v>
      </c>
      <c r="I2220" t="s">
        <v>18</v>
      </c>
      <c r="J2220" t="s">
        <v>19</v>
      </c>
      <c r="K2220" t="s">
        <v>19</v>
      </c>
      <c r="L2220" t="s">
        <v>19</v>
      </c>
      <c r="M2220" t="s">
        <v>19</v>
      </c>
    </row>
    <row r="2221" spans="1:13" x14ac:dyDescent="0.3">
      <c r="A2221" t="s">
        <v>2266</v>
      </c>
      <c r="B2221" t="s">
        <v>2105</v>
      </c>
      <c r="C2221">
        <v>0</v>
      </c>
      <c r="D2221">
        <v>0.68990659700000001</v>
      </c>
      <c r="E2221">
        <v>99.3100934</v>
      </c>
      <c r="F2221" t="s">
        <v>61</v>
      </c>
      <c r="G2221" t="s">
        <v>1806</v>
      </c>
      <c r="H2221" t="s">
        <v>1806</v>
      </c>
      <c r="I2221" t="s">
        <v>19</v>
      </c>
      <c r="J2221" t="s">
        <v>19</v>
      </c>
      <c r="K2221" t="s">
        <v>19</v>
      </c>
      <c r="L2221" t="s">
        <v>19</v>
      </c>
      <c r="M2221" t="s">
        <v>19</v>
      </c>
    </row>
    <row r="2222" spans="1:13" x14ac:dyDescent="0.3">
      <c r="A2222" t="s">
        <v>2267</v>
      </c>
      <c r="B2222" t="s">
        <v>2105</v>
      </c>
      <c r="C2222">
        <v>0</v>
      </c>
      <c r="D2222">
        <v>44.755882399999997</v>
      </c>
      <c r="E2222">
        <v>55.244117600000003</v>
      </c>
      <c r="F2222" t="s">
        <v>50</v>
      </c>
      <c r="G2222" t="s">
        <v>1806</v>
      </c>
      <c r="H2222" t="s">
        <v>1806</v>
      </c>
      <c r="I2222" t="s">
        <v>18</v>
      </c>
      <c r="J2222" t="s">
        <v>24</v>
      </c>
      <c r="K2222" t="s">
        <v>19</v>
      </c>
      <c r="L2222" t="s">
        <v>19</v>
      </c>
      <c r="M2222" t="s">
        <v>19</v>
      </c>
    </row>
    <row r="2223" spans="1:13" x14ac:dyDescent="0.3">
      <c r="A2223" t="s">
        <v>2268</v>
      </c>
      <c r="B2223" t="s">
        <v>2105</v>
      </c>
      <c r="C2223">
        <v>61.000513380000001</v>
      </c>
      <c r="D2223">
        <v>0</v>
      </c>
      <c r="E2223">
        <v>38.999486619999999</v>
      </c>
      <c r="F2223" t="s">
        <v>44</v>
      </c>
      <c r="G2223" t="s">
        <v>1806</v>
      </c>
      <c r="H2223" t="s">
        <v>1806</v>
      </c>
      <c r="I2223" t="s">
        <v>18</v>
      </c>
      <c r="J2223" t="s">
        <v>24</v>
      </c>
      <c r="K2223" t="s">
        <v>19</v>
      </c>
      <c r="L2223" t="s">
        <v>19</v>
      </c>
      <c r="M2223" t="s">
        <v>19</v>
      </c>
    </row>
    <row r="2224" spans="1:13" x14ac:dyDescent="0.3">
      <c r="A2224" t="s">
        <v>2269</v>
      </c>
      <c r="B2224" t="s">
        <v>2105</v>
      </c>
      <c r="C2224">
        <v>65.057820919999997</v>
      </c>
      <c r="D2224">
        <v>0</v>
      </c>
      <c r="E2224">
        <v>34.942179080000003</v>
      </c>
      <c r="F2224" t="s">
        <v>21</v>
      </c>
      <c r="G2224" t="s">
        <v>1806</v>
      </c>
      <c r="H2224" t="s">
        <v>1806</v>
      </c>
      <c r="I2224" t="s">
        <v>18</v>
      </c>
      <c r="J2224" t="s">
        <v>19</v>
      </c>
      <c r="K2224" t="s">
        <v>19</v>
      </c>
      <c r="L2224" t="s">
        <v>19</v>
      </c>
      <c r="M2224" t="s">
        <v>19</v>
      </c>
    </row>
    <row r="2225" spans="1:13" x14ac:dyDescent="0.3">
      <c r="A2225" t="s">
        <v>2270</v>
      </c>
      <c r="B2225" t="s">
        <v>2105</v>
      </c>
      <c r="C2225">
        <v>47.950275939999997</v>
      </c>
      <c r="D2225">
        <v>17.331316380000001</v>
      </c>
      <c r="E2225">
        <v>34.718407679999999</v>
      </c>
      <c r="F2225" t="s">
        <v>46</v>
      </c>
      <c r="G2225" t="s">
        <v>1806</v>
      </c>
      <c r="H2225" t="s">
        <v>1806</v>
      </c>
      <c r="I2225" t="s">
        <v>18</v>
      </c>
      <c r="J2225" t="s">
        <v>24</v>
      </c>
      <c r="K2225" t="s">
        <v>25</v>
      </c>
      <c r="L2225" t="s">
        <v>26</v>
      </c>
      <c r="M2225" t="s">
        <v>19</v>
      </c>
    </row>
    <row r="2226" spans="1:13" x14ac:dyDescent="0.3">
      <c r="A2226" t="s">
        <v>2271</v>
      </c>
      <c r="B2226" t="s">
        <v>2105</v>
      </c>
      <c r="C2226">
        <v>64.159828790000006</v>
      </c>
      <c r="D2226">
        <v>0</v>
      </c>
      <c r="E2226">
        <v>35.840171210000001</v>
      </c>
      <c r="F2226" t="s">
        <v>21</v>
      </c>
      <c r="G2226" t="s">
        <v>1806</v>
      </c>
      <c r="H2226" t="s">
        <v>1806</v>
      </c>
      <c r="I2226" t="s">
        <v>18</v>
      </c>
      <c r="J2226" t="s">
        <v>19</v>
      </c>
      <c r="K2226" t="s">
        <v>19</v>
      </c>
      <c r="L2226" t="s">
        <v>19</v>
      </c>
      <c r="M2226" t="s">
        <v>19</v>
      </c>
    </row>
    <row r="2227" spans="1:13" x14ac:dyDescent="0.3">
      <c r="A2227" t="s">
        <v>2272</v>
      </c>
      <c r="B2227" t="s">
        <v>2105</v>
      </c>
      <c r="C2227">
        <v>10.624221479999999</v>
      </c>
      <c r="D2227">
        <v>0</v>
      </c>
      <c r="E2227">
        <v>89.375778519999997</v>
      </c>
      <c r="F2227" t="s">
        <v>61</v>
      </c>
      <c r="G2227" t="s">
        <v>1806</v>
      </c>
      <c r="H2227" t="s">
        <v>1806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</row>
    <row r="2228" spans="1:13" x14ac:dyDescent="0.3">
      <c r="A2228" t="s">
        <v>2273</v>
      </c>
      <c r="B2228" t="s">
        <v>2105</v>
      </c>
      <c r="C2228">
        <v>13.01527445</v>
      </c>
      <c r="D2228">
        <v>0</v>
      </c>
      <c r="E2228">
        <v>86.984725549999993</v>
      </c>
      <c r="F2228" t="s">
        <v>61</v>
      </c>
      <c r="G2228" t="s">
        <v>1806</v>
      </c>
      <c r="H2228" t="s">
        <v>1806</v>
      </c>
      <c r="I2228" t="s">
        <v>19</v>
      </c>
      <c r="J2228" t="s">
        <v>19</v>
      </c>
      <c r="K2228" t="s">
        <v>19</v>
      </c>
      <c r="L2228" t="s">
        <v>19</v>
      </c>
      <c r="M2228" t="s">
        <v>19</v>
      </c>
    </row>
    <row r="2229" spans="1:13" x14ac:dyDescent="0.3">
      <c r="A2229" t="s">
        <v>2274</v>
      </c>
      <c r="B2229" t="s">
        <v>2105</v>
      </c>
      <c r="C2229">
        <v>18.723847800000001</v>
      </c>
      <c r="D2229">
        <v>0</v>
      </c>
      <c r="E2229">
        <v>81.276152199999999</v>
      </c>
      <c r="F2229" t="s">
        <v>75</v>
      </c>
      <c r="G2229" t="s">
        <v>1806</v>
      </c>
      <c r="H2229" t="s">
        <v>1806</v>
      </c>
      <c r="I2229" t="s">
        <v>18</v>
      </c>
      <c r="J2229" t="s">
        <v>19</v>
      </c>
      <c r="K2229" t="s">
        <v>19</v>
      </c>
      <c r="L2229" t="s">
        <v>19</v>
      </c>
      <c r="M2229" t="s">
        <v>19</v>
      </c>
    </row>
    <row r="2230" spans="1:13" x14ac:dyDescent="0.3">
      <c r="A2230" t="s">
        <v>2275</v>
      </c>
      <c r="B2230" t="s">
        <v>2105</v>
      </c>
      <c r="C2230">
        <v>3.1537587569999999</v>
      </c>
      <c r="D2230">
        <v>96.846241239999998</v>
      </c>
      <c r="E2230">
        <v>0</v>
      </c>
      <c r="F2230" t="s">
        <v>81</v>
      </c>
      <c r="G2230" t="s">
        <v>1806</v>
      </c>
      <c r="H2230" t="s">
        <v>1806</v>
      </c>
      <c r="I2230" t="s">
        <v>19</v>
      </c>
      <c r="J2230" t="s">
        <v>19</v>
      </c>
      <c r="K2230" t="s">
        <v>19</v>
      </c>
      <c r="L2230" t="s">
        <v>19</v>
      </c>
      <c r="M2230" t="s">
        <v>19</v>
      </c>
    </row>
    <row r="2231" spans="1:13" x14ac:dyDescent="0.3">
      <c r="A2231" t="s">
        <v>2276</v>
      </c>
      <c r="B2231" t="s">
        <v>2105</v>
      </c>
      <c r="C2231">
        <v>61.014974600000002</v>
      </c>
      <c r="D2231">
        <v>1.898632629</v>
      </c>
      <c r="E2231">
        <v>37.086392770000003</v>
      </c>
      <c r="F2231" t="s">
        <v>44</v>
      </c>
      <c r="G2231" t="s">
        <v>1806</v>
      </c>
      <c r="H2231" t="s">
        <v>1806</v>
      </c>
      <c r="I2231" t="s">
        <v>18</v>
      </c>
      <c r="J2231" t="s">
        <v>24</v>
      </c>
      <c r="K2231" t="s">
        <v>19</v>
      </c>
      <c r="L2231" t="s">
        <v>19</v>
      </c>
      <c r="M2231" t="s">
        <v>19</v>
      </c>
    </row>
    <row r="2232" spans="1:13" x14ac:dyDescent="0.3">
      <c r="A2232" t="s">
        <v>2277</v>
      </c>
      <c r="B2232" t="s">
        <v>2105</v>
      </c>
      <c r="C2232">
        <v>0</v>
      </c>
      <c r="D2232">
        <v>0</v>
      </c>
      <c r="E2232">
        <v>100</v>
      </c>
      <c r="F2232" t="s">
        <v>61</v>
      </c>
      <c r="G2232" t="s">
        <v>1806</v>
      </c>
      <c r="H2232" t="s">
        <v>1806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</row>
    <row r="2233" spans="1:13" x14ac:dyDescent="0.3">
      <c r="A2233" t="s">
        <v>2278</v>
      </c>
      <c r="B2233" t="s">
        <v>2279</v>
      </c>
      <c r="C2233">
        <v>5.8280568150000001</v>
      </c>
      <c r="D2233">
        <v>61.14011799</v>
      </c>
      <c r="E2233">
        <v>33.031825189999999</v>
      </c>
      <c r="F2233" t="s">
        <v>63</v>
      </c>
      <c r="G2233" t="s">
        <v>1806</v>
      </c>
      <c r="H2233" t="s">
        <v>17</v>
      </c>
      <c r="I2233" t="s">
        <v>18</v>
      </c>
      <c r="J2233" t="s">
        <v>19</v>
      </c>
      <c r="K2233" t="s">
        <v>19</v>
      </c>
      <c r="L2233" t="s">
        <v>19</v>
      </c>
      <c r="M2233" t="s">
        <v>19</v>
      </c>
    </row>
    <row r="2234" spans="1:13" x14ac:dyDescent="0.3">
      <c r="A2234" t="s">
        <v>2280</v>
      </c>
      <c r="B2234" t="s">
        <v>2279</v>
      </c>
      <c r="C2234">
        <v>30.869608759999998</v>
      </c>
      <c r="D2234">
        <v>0</v>
      </c>
      <c r="E2234">
        <v>69.130391239999994</v>
      </c>
      <c r="F2234" t="s">
        <v>75</v>
      </c>
      <c r="G2234" t="s">
        <v>1806</v>
      </c>
      <c r="H2234" t="s">
        <v>17</v>
      </c>
      <c r="I2234" t="s">
        <v>18</v>
      </c>
      <c r="J2234" t="s">
        <v>19</v>
      </c>
      <c r="K2234" t="s">
        <v>19</v>
      </c>
      <c r="L2234" t="s">
        <v>19</v>
      </c>
      <c r="M2234" t="s">
        <v>19</v>
      </c>
    </row>
    <row r="2235" spans="1:13" x14ac:dyDescent="0.3">
      <c r="A2235" t="s">
        <v>2281</v>
      </c>
      <c r="B2235" t="s">
        <v>2279</v>
      </c>
      <c r="C2235">
        <v>1.269144949</v>
      </c>
      <c r="D2235">
        <v>98.730855050000002</v>
      </c>
      <c r="E2235">
        <v>0</v>
      </c>
      <c r="F2235" t="s">
        <v>81</v>
      </c>
      <c r="G2235" t="s">
        <v>1806</v>
      </c>
      <c r="H2235" t="s">
        <v>17</v>
      </c>
      <c r="I2235" t="s">
        <v>19</v>
      </c>
      <c r="J2235" t="s">
        <v>19</v>
      </c>
      <c r="K2235" t="s">
        <v>19</v>
      </c>
      <c r="L2235" t="s">
        <v>19</v>
      </c>
      <c r="M2235" t="s">
        <v>19</v>
      </c>
    </row>
    <row r="2236" spans="1:13" x14ac:dyDescent="0.3">
      <c r="A2236" t="s">
        <v>2282</v>
      </c>
      <c r="B2236" t="s">
        <v>2279</v>
      </c>
      <c r="C2236">
        <v>32.958584870000003</v>
      </c>
      <c r="D2236">
        <v>67.041415130000004</v>
      </c>
      <c r="E2236">
        <v>0</v>
      </c>
      <c r="F2236" t="s">
        <v>15</v>
      </c>
      <c r="G2236" t="s">
        <v>1806</v>
      </c>
      <c r="H2236" t="s">
        <v>17</v>
      </c>
      <c r="I2236" t="s">
        <v>18</v>
      </c>
      <c r="J2236" t="s">
        <v>19</v>
      </c>
      <c r="K2236" t="s">
        <v>19</v>
      </c>
      <c r="L2236" t="s">
        <v>19</v>
      </c>
      <c r="M2236" t="s">
        <v>19</v>
      </c>
    </row>
    <row r="2237" spans="1:13" x14ac:dyDescent="0.3">
      <c r="A2237" t="s">
        <v>2283</v>
      </c>
      <c r="B2237" t="s">
        <v>2279</v>
      </c>
      <c r="C2237">
        <v>0</v>
      </c>
      <c r="D2237">
        <v>56.606338960000002</v>
      </c>
      <c r="E2237">
        <v>43.393661039999998</v>
      </c>
      <c r="F2237" t="s">
        <v>50</v>
      </c>
      <c r="G2237" t="s">
        <v>1806</v>
      </c>
      <c r="H2237" t="s">
        <v>17</v>
      </c>
      <c r="I2237" t="s">
        <v>18</v>
      </c>
      <c r="J2237" t="s">
        <v>24</v>
      </c>
      <c r="K2237" t="s">
        <v>19</v>
      </c>
      <c r="L2237" t="s">
        <v>19</v>
      </c>
      <c r="M2237" t="s">
        <v>19</v>
      </c>
    </row>
    <row r="2238" spans="1:13" x14ac:dyDescent="0.3">
      <c r="A2238" t="s">
        <v>2284</v>
      </c>
      <c r="B2238" t="s">
        <v>2279</v>
      </c>
      <c r="C2238">
        <v>44.92342635</v>
      </c>
      <c r="D2238">
        <v>0</v>
      </c>
      <c r="E2238">
        <v>55.07657365</v>
      </c>
      <c r="F2238" t="s">
        <v>44</v>
      </c>
      <c r="G2238" t="s">
        <v>1806</v>
      </c>
      <c r="H2238" t="s">
        <v>17</v>
      </c>
      <c r="I2238" t="s">
        <v>18</v>
      </c>
      <c r="J2238" t="s">
        <v>24</v>
      </c>
      <c r="K2238" t="s">
        <v>19</v>
      </c>
      <c r="L2238" t="s">
        <v>19</v>
      </c>
      <c r="M2238" t="s">
        <v>19</v>
      </c>
    </row>
    <row r="2239" spans="1:13" x14ac:dyDescent="0.3">
      <c r="A2239" t="s">
        <v>2285</v>
      </c>
      <c r="B2239" t="s">
        <v>2279</v>
      </c>
      <c r="C2239">
        <v>71.183569689999999</v>
      </c>
      <c r="D2239">
        <v>0</v>
      </c>
      <c r="E2239">
        <v>28.816430310000001</v>
      </c>
      <c r="F2239" t="s">
        <v>21</v>
      </c>
      <c r="G2239" t="s">
        <v>1806</v>
      </c>
      <c r="H2239" t="s">
        <v>17</v>
      </c>
      <c r="I2239" t="s">
        <v>18</v>
      </c>
      <c r="J2239" t="s">
        <v>19</v>
      </c>
      <c r="K2239" t="s">
        <v>19</v>
      </c>
      <c r="L2239" t="s">
        <v>19</v>
      </c>
      <c r="M2239" t="s">
        <v>19</v>
      </c>
    </row>
    <row r="2240" spans="1:13" x14ac:dyDescent="0.3">
      <c r="A2240" t="s">
        <v>2286</v>
      </c>
      <c r="B2240" t="s">
        <v>2279</v>
      </c>
      <c r="C2240">
        <v>61.229610979999997</v>
      </c>
      <c r="D2240">
        <v>6.0905199679999997</v>
      </c>
      <c r="E2240">
        <v>32.679869050000001</v>
      </c>
      <c r="F2240" t="s">
        <v>21</v>
      </c>
      <c r="G2240" t="s">
        <v>1806</v>
      </c>
      <c r="H2240" t="s">
        <v>17</v>
      </c>
      <c r="I2240" t="s">
        <v>18</v>
      </c>
      <c r="J2240" t="s">
        <v>19</v>
      </c>
      <c r="K2240" t="s">
        <v>19</v>
      </c>
      <c r="L2240" t="s">
        <v>19</v>
      </c>
      <c r="M2240" t="s">
        <v>19</v>
      </c>
    </row>
    <row r="2241" spans="1:13" x14ac:dyDescent="0.3">
      <c r="A2241" t="s">
        <v>2287</v>
      </c>
      <c r="B2241" t="s">
        <v>2279</v>
      </c>
      <c r="C2241">
        <v>31.04959595</v>
      </c>
      <c r="D2241">
        <v>0</v>
      </c>
      <c r="E2241">
        <v>68.950404050000003</v>
      </c>
      <c r="F2241" t="s">
        <v>75</v>
      </c>
      <c r="G2241" t="s">
        <v>1806</v>
      </c>
      <c r="H2241" t="s">
        <v>17</v>
      </c>
      <c r="I2241" t="s">
        <v>18</v>
      </c>
      <c r="J2241" t="s">
        <v>19</v>
      </c>
      <c r="K2241" t="s">
        <v>19</v>
      </c>
      <c r="L2241" t="s">
        <v>19</v>
      </c>
      <c r="M2241" t="s">
        <v>19</v>
      </c>
    </row>
    <row r="2242" spans="1:13" x14ac:dyDescent="0.3">
      <c r="A2242" t="s">
        <v>2288</v>
      </c>
      <c r="B2242" t="s">
        <v>2279</v>
      </c>
      <c r="C2242">
        <v>41.40456116</v>
      </c>
      <c r="D2242">
        <v>17.186292699999999</v>
      </c>
      <c r="E2242">
        <v>41.409146139999997</v>
      </c>
      <c r="F2242" t="s">
        <v>46</v>
      </c>
      <c r="G2242" t="s">
        <v>1806</v>
      </c>
      <c r="H2242" t="s">
        <v>17</v>
      </c>
      <c r="I2242" t="s">
        <v>18</v>
      </c>
      <c r="J2242" t="s">
        <v>24</v>
      </c>
      <c r="K2242" t="s">
        <v>25</v>
      </c>
      <c r="L2242" t="s">
        <v>26</v>
      </c>
      <c r="M2242" t="s">
        <v>19</v>
      </c>
    </row>
    <row r="2243" spans="1:13" x14ac:dyDescent="0.3">
      <c r="A2243" t="s">
        <v>2289</v>
      </c>
      <c r="B2243" t="s">
        <v>2279</v>
      </c>
      <c r="C2243">
        <v>52.141922000000001</v>
      </c>
      <c r="D2243">
        <v>23.691323560000001</v>
      </c>
      <c r="E2243">
        <v>24.166754449999999</v>
      </c>
      <c r="F2243" t="s">
        <v>34</v>
      </c>
      <c r="G2243" t="s">
        <v>1806</v>
      </c>
      <c r="H2243" t="s">
        <v>17</v>
      </c>
      <c r="I2243" t="s">
        <v>18</v>
      </c>
      <c r="J2243" t="s">
        <v>24</v>
      </c>
      <c r="K2243" t="s">
        <v>25</v>
      </c>
      <c r="L2243" t="s">
        <v>19</v>
      </c>
      <c r="M2243" t="s">
        <v>19</v>
      </c>
    </row>
    <row r="2244" spans="1:13" x14ac:dyDescent="0.3">
      <c r="A2244" t="s">
        <v>2290</v>
      </c>
      <c r="B2244" t="s">
        <v>2279</v>
      </c>
      <c r="C2244">
        <v>34.470611849999997</v>
      </c>
      <c r="D2244">
        <v>7.7738494810000001</v>
      </c>
      <c r="E2244">
        <v>57.75553867</v>
      </c>
      <c r="F2244" t="s">
        <v>44</v>
      </c>
      <c r="G2244" t="s">
        <v>1806</v>
      </c>
      <c r="H2244" t="s">
        <v>17</v>
      </c>
      <c r="I2244" t="s">
        <v>18</v>
      </c>
      <c r="J2244" t="s">
        <v>24</v>
      </c>
      <c r="K2244" t="s">
        <v>19</v>
      </c>
      <c r="L2244" t="s">
        <v>19</v>
      </c>
      <c r="M2244" t="s">
        <v>19</v>
      </c>
    </row>
    <row r="2245" spans="1:13" x14ac:dyDescent="0.3">
      <c r="A2245" t="s">
        <v>2291</v>
      </c>
      <c r="B2245" t="s">
        <v>2279</v>
      </c>
      <c r="C2245">
        <v>36.098999710000001</v>
      </c>
      <c r="D2245">
        <v>29.326064630000001</v>
      </c>
      <c r="E2245">
        <v>34.574935660000001</v>
      </c>
      <c r="F2245" t="s">
        <v>29</v>
      </c>
      <c r="G2245" t="s">
        <v>1806</v>
      </c>
      <c r="H2245" t="s">
        <v>17</v>
      </c>
      <c r="I2245" t="s">
        <v>18</v>
      </c>
      <c r="J2245" t="s">
        <v>24</v>
      </c>
      <c r="K2245" t="s">
        <v>25</v>
      </c>
      <c r="L2245" t="s">
        <v>26</v>
      </c>
      <c r="M2245" t="s">
        <v>30</v>
      </c>
    </row>
    <row r="2246" spans="1:13" x14ac:dyDescent="0.3">
      <c r="A2246" t="s">
        <v>2292</v>
      </c>
      <c r="B2246" t="s">
        <v>2279</v>
      </c>
      <c r="C2246">
        <v>60.634284200000003</v>
      </c>
      <c r="D2246">
        <v>12.44742699</v>
      </c>
      <c r="E2246">
        <v>26.91828881</v>
      </c>
      <c r="F2246" t="s">
        <v>34</v>
      </c>
      <c r="G2246" t="s">
        <v>1806</v>
      </c>
      <c r="H2246" t="s">
        <v>17</v>
      </c>
      <c r="I2246" t="s">
        <v>18</v>
      </c>
      <c r="J2246" t="s">
        <v>24</v>
      </c>
      <c r="K2246" t="s">
        <v>25</v>
      </c>
      <c r="L2246" t="s">
        <v>19</v>
      </c>
      <c r="M2246" t="s">
        <v>19</v>
      </c>
    </row>
    <row r="2247" spans="1:13" x14ac:dyDescent="0.3">
      <c r="A2247" t="s">
        <v>2293</v>
      </c>
      <c r="B2247" t="s">
        <v>2279</v>
      </c>
      <c r="C2247">
        <v>1.159056708</v>
      </c>
      <c r="D2247">
        <v>77.980355680000002</v>
      </c>
      <c r="E2247">
        <v>20.86058761</v>
      </c>
      <c r="F2247" t="s">
        <v>63</v>
      </c>
      <c r="G2247" t="s">
        <v>1806</v>
      </c>
      <c r="H2247" t="s">
        <v>17</v>
      </c>
      <c r="I2247" t="s">
        <v>18</v>
      </c>
      <c r="J2247" t="s">
        <v>19</v>
      </c>
      <c r="K2247" t="s">
        <v>19</v>
      </c>
      <c r="L2247" t="s">
        <v>19</v>
      </c>
      <c r="M2247" t="s">
        <v>19</v>
      </c>
    </row>
    <row r="2248" spans="1:13" x14ac:dyDescent="0.3">
      <c r="A2248" t="s">
        <v>2294</v>
      </c>
      <c r="B2248" t="s">
        <v>2279</v>
      </c>
      <c r="C2248">
        <v>3.537474606</v>
      </c>
      <c r="D2248">
        <v>0</v>
      </c>
      <c r="E2248">
        <v>96.462525389999996</v>
      </c>
      <c r="F2248" t="s">
        <v>61</v>
      </c>
      <c r="G2248" t="s">
        <v>1806</v>
      </c>
      <c r="H2248" t="s">
        <v>17</v>
      </c>
      <c r="I2248" t="s">
        <v>19</v>
      </c>
      <c r="J2248" t="s">
        <v>19</v>
      </c>
      <c r="K2248" t="s">
        <v>19</v>
      </c>
      <c r="L2248" t="s">
        <v>19</v>
      </c>
      <c r="M2248" t="s">
        <v>19</v>
      </c>
    </row>
    <row r="2249" spans="1:13" x14ac:dyDescent="0.3">
      <c r="A2249" t="s">
        <v>2295</v>
      </c>
      <c r="B2249" t="s">
        <v>2279</v>
      </c>
      <c r="C2249">
        <v>0</v>
      </c>
      <c r="D2249">
        <v>45.381090749999998</v>
      </c>
      <c r="E2249">
        <v>54.618909250000002</v>
      </c>
      <c r="F2249" t="s">
        <v>50</v>
      </c>
      <c r="G2249" t="s">
        <v>1806</v>
      </c>
      <c r="H2249" t="s">
        <v>17</v>
      </c>
      <c r="I2249" t="s">
        <v>18</v>
      </c>
      <c r="J2249" t="s">
        <v>24</v>
      </c>
      <c r="K2249" t="s">
        <v>19</v>
      </c>
      <c r="L2249" t="s">
        <v>19</v>
      </c>
      <c r="M2249" t="s">
        <v>19</v>
      </c>
    </row>
    <row r="2250" spans="1:13" x14ac:dyDescent="0.3">
      <c r="A2250" t="s">
        <v>2296</v>
      </c>
      <c r="B2250" t="s">
        <v>2279</v>
      </c>
      <c r="C2250">
        <v>69.11755746</v>
      </c>
      <c r="D2250">
        <v>0</v>
      </c>
      <c r="E2250">
        <v>30.88244254</v>
      </c>
      <c r="F2250" t="s">
        <v>21</v>
      </c>
      <c r="G2250" t="s">
        <v>1806</v>
      </c>
      <c r="H2250" t="s">
        <v>17</v>
      </c>
      <c r="I2250" t="s">
        <v>18</v>
      </c>
      <c r="J2250" t="s">
        <v>19</v>
      </c>
      <c r="K2250" t="s">
        <v>19</v>
      </c>
      <c r="L2250" t="s">
        <v>19</v>
      </c>
      <c r="M2250" t="s">
        <v>19</v>
      </c>
    </row>
    <row r="2251" spans="1:13" x14ac:dyDescent="0.3">
      <c r="A2251" t="s">
        <v>2297</v>
      </c>
      <c r="B2251" t="s">
        <v>2279</v>
      </c>
      <c r="C2251">
        <v>55.580837000000002</v>
      </c>
      <c r="D2251">
        <v>28.912860739999999</v>
      </c>
      <c r="E2251">
        <v>15.50630226</v>
      </c>
      <c r="F2251" t="s">
        <v>34</v>
      </c>
      <c r="G2251" t="s">
        <v>1806</v>
      </c>
      <c r="H2251" t="s">
        <v>17</v>
      </c>
      <c r="I2251" t="s">
        <v>18</v>
      </c>
      <c r="J2251" t="s">
        <v>24</v>
      </c>
      <c r="K2251" t="s">
        <v>25</v>
      </c>
      <c r="L2251" t="s">
        <v>19</v>
      </c>
      <c r="M2251" t="s">
        <v>19</v>
      </c>
    </row>
    <row r="2252" spans="1:13" x14ac:dyDescent="0.3">
      <c r="A2252" t="s">
        <v>2298</v>
      </c>
      <c r="B2252" t="s">
        <v>2279</v>
      </c>
      <c r="C2252">
        <v>12.90094764</v>
      </c>
      <c r="D2252">
        <v>24.746167839999998</v>
      </c>
      <c r="E2252">
        <v>62.352884520000003</v>
      </c>
      <c r="F2252" t="s">
        <v>101</v>
      </c>
      <c r="G2252" t="s">
        <v>1806</v>
      </c>
      <c r="H2252" t="s">
        <v>17</v>
      </c>
      <c r="I2252" t="s">
        <v>18</v>
      </c>
      <c r="J2252" t="s">
        <v>24</v>
      </c>
      <c r="K2252" t="s">
        <v>25</v>
      </c>
      <c r="L2252" t="s">
        <v>19</v>
      </c>
      <c r="M2252" t="s">
        <v>19</v>
      </c>
    </row>
    <row r="2253" spans="1:13" x14ac:dyDescent="0.3">
      <c r="A2253" t="s">
        <v>2299</v>
      </c>
      <c r="B2253" t="s">
        <v>2279</v>
      </c>
      <c r="C2253">
        <v>15.605250030000001</v>
      </c>
      <c r="D2253">
        <v>29.937492020000001</v>
      </c>
      <c r="E2253">
        <v>54.457257949999999</v>
      </c>
      <c r="F2253" t="s">
        <v>101</v>
      </c>
      <c r="G2253" t="s">
        <v>1806</v>
      </c>
      <c r="H2253" t="s">
        <v>17</v>
      </c>
      <c r="I2253" t="s">
        <v>18</v>
      </c>
      <c r="J2253" t="s">
        <v>24</v>
      </c>
      <c r="K2253" t="s">
        <v>25</v>
      </c>
      <c r="L2253" t="s">
        <v>19</v>
      </c>
      <c r="M2253" t="s">
        <v>19</v>
      </c>
    </row>
    <row r="2254" spans="1:13" x14ac:dyDescent="0.3">
      <c r="A2254" t="s">
        <v>2300</v>
      </c>
      <c r="B2254" t="s">
        <v>2279</v>
      </c>
      <c r="C2254">
        <v>17.259413049999999</v>
      </c>
      <c r="D2254">
        <v>0</v>
      </c>
      <c r="E2254">
        <v>82.740586949999994</v>
      </c>
      <c r="F2254" t="s">
        <v>75</v>
      </c>
      <c r="G2254" t="s">
        <v>1806</v>
      </c>
      <c r="H2254" t="s">
        <v>17</v>
      </c>
      <c r="I2254" t="s">
        <v>18</v>
      </c>
      <c r="J2254" t="s">
        <v>19</v>
      </c>
      <c r="K2254" t="s">
        <v>19</v>
      </c>
      <c r="L2254" t="s">
        <v>19</v>
      </c>
      <c r="M2254" t="s">
        <v>19</v>
      </c>
    </row>
    <row r="2255" spans="1:13" x14ac:dyDescent="0.3">
      <c r="A2255" t="s">
        <v>2301</v>
      </c>
      <c r="B2255" t="s">
        <v>2279</v>
      </c>
      <c r="C2255">
        <v>0.56848457500000005</v>
      </c>
      <c r="D2255">
        <v>49.07680654</v>
      </c>
      <c r="E2255">
        <v>50.354708889999998</v>
      </c>
      <c r="F2255" t="s">
        <v>50</v>
      </c>
      <c r="G2255" t="s">
        <v>1806</v>
      </c>
      <c r="H2255" t="s">
        <v>17</v>
      </c>
      <c r="I2255" t="s">
        <v>18</v>
      </c>
      <c r="J2255" t="s">
        <v>24</v>
      </c>
      <c r="K2255" t="s">
        <v>19</v>
      </c>
      <c r="L2255" t="s">
        <v>19</v>
      </c>
      <c r="M2255" t="s">
        <v>19</v>
      </c>
    </row>
    <row r="2256" spans="1:13" x14ac:dyDescent="0.3">
      <c r="A2256" t="s">
        <v>2302</v>
      </c>
      <c r="B2256" t="s">
        <v>2279</v>
      </c>
      <c r="C2256">
        <v>0</v>
      </c>
      <c r="D2256">
        <v>56.079650530000002</v>
      </c>
      <c r="E2256">
        <v>43.920349469999998</v>
      </c>
      <c r="F2256" t="s">
        <v>50</v>
      </c>
      <c r="G2256" t="s">
        <v>1806</v>
      </c>
      <c r="H2256" t="s">
        <v>17</v>
      </c>
      <c r="I2256" t="s">
        <v>18</v>
      </c>
      <c r="J2256" t="s">
        <v>24</v>
      </c>
      <c r="K2256" t="s">
        <v>19</v>
      </c>
      <c r="L2256" t="s">
        <v>19</v>
      </c>
      <c r="M2256" t="s">
        <v>19</v>
      </c>
    </row>
    <row r="2257" spans="1:13" x14ac:dyDescent="0.3">
      <c r="A2257" t="s">
        <v>2303</v>
      </c>
      <c r="B2257" t="s">
        <v>2279</v>
      </c>
      <c r="C2257">
        <v>3.3405149000000001</v>
      </c>
      <c r="D2257">
        <v>45.83454493</v>
      </c>
      <c r="E2257">
        <v>50.824940169999998</v>
      </c>
      <c r="F2257" t="s">
        <v>50</v>
      </c>
      <c r="G2257" t="s">
        <v>1806</v>
      </c>
      <c r="H2257" t="s">
        <v>17</v>
      </c>
      <c r="I2257" t="s">
        <v>18</v>
      </c>
      <c r="J2257" t="s">
        <v>24</v>
      </c>
      <c r="K2257" t="s">
        <v>19</v>
      </c>
      <c r="L2257" t="s">
        <v>19</v>
      </c>
      <c r="M2257" t="s">
        <v>19</v>
      </c>
    </row>
    <row r="2258" spans="1:13" x14ac:dyDescent="0.3">
      <c r="A2258" t="s">
        <v>2304</v>
      </c>
      <c r="B2258" t="s">
        <v>2279</v>
      </c>
      <c r="C2258">
        <v>48.19423415</v>
      </c>
      <c r="D2258">
        <v>39.356326789999997</v>
      </c>
      <c r="E2258">
        <v>12.44943906</v>
      </c>
      <c r="F2258" t="s">
        <v>23</v>
      </c>
      <c r="G2258" t="s">
        <v>1806</v>
      </c>
      <c r="H2258" t="s">
        <v>17</v>
      </c>
      <c r="I2258" t="s">
        <v>18</v>
      </c>
      <c r="J2258" t="s">
        <v>24</v>
      </c>
      <c r="K2258" t="s">
        <v>25</v>
      </c>
      <c r="L2258" t="s">
        <v>26</v>
      </c>
      <c r="M2258" t="s">
        <v>19</v>
      </c>
    </row>
    <row r="2259" spans="1:13" x14ac:dyDescent="0.3">
      <c r="A2259" t="s">
        <v>2305</v>
      </c>
      <c r="B2259" t="s">
        <v>2279</v>
      </c>
      <c r="C2259">
        <v>57.427417050000003</v>
      </c>
      <c r="D2259">
        <v>42.572582949999997</v>
      </c>
      <c r="E2259">
        <v>0</v>
      </c>
      <c r="F2259" t="s">
        <v>38</v>
      </c>
      <c r="G2259" t="s">
        <v>1806</v>
      </c>
      <c r="H2259" t="s">
        <v>17</v>
      </c>
      <c r="I2259" t="s">
        <v>18</v>
      </c>
      <c r="J2259" t="s">
        <v>24</v>
      </c>
      <c r="K2259" t="s">
        <v>19</v>
      </c>
      <c r="L2259" t="s">
        <v>19</v>
      </c>
      <c r="M2259" t="s">
        <v>19</v>
      </c>
    </row>
    <row r="2260" spans="1:13" x14ac:dyDescent="0.3">
      <c r="A2260" t="s">
        <v>2306</v>
      </c>
      <c r="B2260" t="s">
        <v>2279</v>
      </c>
      <c r="C2260">
        <v>50.415862189999999</v>
      </c>
      <c r="D2260">
        <v>19.209807850000001</v>
      </c>
      <c r="E2260">
        <v>30.374329960000001</v>
      </c>
      <c r="F2260" t="s">
        <v>34</v>
      </c>
      <c r="G2260" t="s">
        <v>1806</v>
      </c>
      <c r="H2260" t="s">
        <v>17</v>
      </c>
      <c r="I2260" t="s">
        <v>18</v>
      </c>
      <c r="J2260" t="s">
        <v>24</v>
      </c>
      <c r="K2260" t="s">
        <v>25</v>
      </c>
      <c r="L2260" t="s">
        <v>19</v>
      </c>
      <c r="M2260" t="s">
        <v>19</v>
      </c>
    </row>
    <row r="2261" spans="1:13" x14ac:dyDescent="0.3">
      <c r="A2261" t="s">
        <v>2307</v>
      </c>
      <c r="B2261" t="s">
        <v>2279</v>
      </c>
      <c r="C2261">
        <v>64.537000370000001</v>
      </c>
      <c r="D2261">
        <v>2.5997552289999999</v>
      </c>
      <c r="E2261">
        <v>32.86324441</v>
      </c>
      <c r="F2261" t="s">
        <v>21</v>
      </c>
      <c r="G2261" t="s">
        <v>1806</v>
      </c>
      <c r="H2261" t="s">
        <v>17</v>
      </c>
      <c r="I2261" t="s">
        <v>18</v>
      </c>
      <c r="J2261" t="s">
        <v>19</v>
      </c>
      <c r="K2261" t="s">
        <v>19</v>
      </c>
      <c r="L2261" t="s">
        <v>19</v>
      </c>
      <c r="M2261" t="s">
        <v>19</v>
      </c>
    </row>
    <row r="2262" spans="1:13" x14ac:dyDescent="0.3">
      <c r="A2262" t="s">
        <v>2308</v>
      </c>
      <c r="B2262" t="s">
        <v>2279</v>
      </c>
      <c r="C2262">
        <v>26.03640205</v>
      </c>
      <c r="D2262">
        <v>0</v>
      </c>
      <c r="E2262">
        <v>73.963597949999993</v>
      </c>
      <c r="F2262" t="s">
        <v>75</v>
      </c>
      <c r="G2262" t="s">
        <v>1806</v>
      </c>
      <c r="H2262" t="s">
        <v>17</v>
      </c>
      <c r="I2262" t="s">
        <v>18</v>
      </c>
      <c r="J2262" t="s">
        <v>19</v>
      </c>
      <c r="K2262" t="s">
        <v>19</v>
      </c>
      <c r="L2262" t="s">
        <v>19</v>
      </c>
      <c r="M2262" t="s">
        <v>19</v>
      </c>
    </row>
    <row r="2263" spans="1:13" x14ac:dyDescent="0.3">
      <c r="A2263" t="s">
        <v>2309</v>
      </c>
      <c r="B2263" t="s">
        <v>2279</v>
      </c>
      <c r="C2263">
        <v>45.806693600000003</v>
      </c>
      <c r="D2263">
        <v>26.518876379999998</v>
      </c>
      <c r="E2263">
        <v>27.67443003</v>
      </c>
      <c r="F2263" t="s">
        <v>34</v>
      </c>
      <c r="G2263" t="s">
        <v>1806</v>
      </c>
      <c r="H2263" t="s">
        <v>17</v>
      </c>
      <c r="I2263" t="s">
        <v>18</v>
      </c>
      <c r="J2263" t="s">
        <v>24</v>
      </c>
      <c r="K2263" t="s">
        <v>25</v>
      </c>
      <c r="L2263" t="s">
        <v>19</v>
      </c>
      <c r="M2263" t="s">
        <v>19</v>
      </c>
    </row>
    <row r="2264" spans="1:13" x14ac:dyDescent="0.3">
      <c r="A2264" t="s">
        <v>2310</v>
      </c>
      <c r="B2264" t="s">
        <v>2279</v>
      </c>
      <c r="C2264">
        <v>56.307814759999999</v>
      </c>
      <c r="D2264">
        <v>0</v>
      </c>
      <c r="E2264">
        <v>43.692185240000001</v>
      </c>
      <c r="F2264" t="s">
        <v>44</v>
      </c>
      <c r="G2264" t="s">
        <v>1806</v>
      </c>
      <c r="H2264" t="s">
        <v>17</v>
      </c>
      <c r="I2264" t="s">
        <v>18</v>
      </c>
      <c r="J2264" t="s">
        <v>24</v>
      </c>
      <c r="K2264" t="s">
        <v>19</v>
      </c>
      <c r="L2264" t="s">
        <v>19</v>
      </c>
      <c r="M2264" t="s">
        <v>19</v>
      </c>
    </row>
    <row r="2265" spans="1:13" x14ac:dyDescent="0.3">
      <c r="A2265" t="s">
        <v>2311</v>
      </c>
      <c r="B2265" t="s">
        <v>2279</v>
      </c>
      <c r="C2265">
        <v>59.445231120000003</v>
      </c>
      <c r="D2265">
        <v>8.3901379200000008</v>
      </c>
      <c r="E2265">
        <v>32.164630959999997</v>
      </c>
      <c r="F2265" t="s">
        <v>21</v>
      </c>
      <c r="G2265" t="s">
        <v>1806</v>
      </c>
      <c r="H2265" t="s">
        <v>17</v>
      </c>
      <c r="I2265" t="s">
        <v>18</v>
      </c>
      <c r="J2265" t="s">
        <v>19</v>
      </c>
      <c r="K2265" t="s">
        <v>19</v>
      </c>
      <c r="L2265" t="s">
        <v>19</v>
      </c>
      <c r="M2265" t="s">
        <v>19</v>
      </c>
    </row>
    <row r="2266" spans="1:13" x14ac:dyDescent="0.3">
      <c r="A2266" t="s">
        <v>2312</v>
      </c>
      <c r="B2266" t="s">
        <v>2279</v>
      </c>
      <c r="C2266">
        <v>40.274365779999997</v>
      </c>
      <c r="D2266">
        <v>29.65149298</v>
      </c>
      <c r="E2266">
        <v>30.074141239999999</v>
      </c>
      <c r="F2266" t="s">
        <v>29</v>
      </c>
      <c r="G2266" t="s">
        <v>1806</v>
      </c>
      <c r="H2266" t="s">
        <v>17</v>
      </c>
      <c r="I2266" t="s">
        <v>18</v>
      </c>
      <c r="J2266" t="s">
        <v>24</v>
      </c>
      <c r="K2266" t="s">
        <v>25</v>
      </c>
      <c r="L2266" t="s">
        <v>26</v>
      </c>
      <c r="M2266" t="s">
        <v>30</v>
      </c>
    </row>
    <row r="2267" spans="1:13" x14ac:dyDescent="0.3">
      <c r="A2267" t="s">
        <v>2313</v>
      </c>
      <c r="B2267" t="s">
        <v>2279</v>
      </c>
      <c r="C2267">
        <v>24.068440750000001</v>
      </c>
      <c r="D2267">
        <v>31.51925589</v>
      </c>
      <c r="E2267">
        <v>44.412303360000003</v>
      </c>
      <c r="F2267" t="s">
        <v>84</v>
      </c>
      <c r="G2267" t="s">
        <v>1806</v>
      </c>
      <c r="H2267" t="s">
        <v>17</v>
      </c>
      <c r="I2267" t="s">
        <v>18</v>
      </c>
      <c r="J2267" t="s">
        <v>24</v>
      </c>
      <c r="K2267" t="s">
        <v>25</v>
      </c>
      <c r="L2267" t="s">
        <v>26</v>
      </c>
      <c r="M2267" t="s">
        <v>19</v>
      </c>
    </row>
    <row r="2268" spans="1:13" x14ac:dyDescent="0.3">
      <c r="A2268" t="s">
        <v>2314</v>
      </c>
      <c r="B2268" t="s">
        <v>2279</v>
      </c>
      <c r="C2268">
        <v>50.835179840000002</v>
      </c>
      <c r="D2268">
        <v>0</v>
      </c>
      <c r="E2268">
        <v>49.164820159999998</v>
      </c>
      <c r="F2268" t="s">
        <v>44</v>
      </c>
      <c r="G2268" t="s">
        <v>1806</v>
      </c>
      <c r="H2268" t="s">
        <v>17</v>
      </c>
      <c r="I2268" t="s">
        <v>18</v>
      </c>
      <c r="J2268" t="s">
        <v>24</v>
      </c>
      <c r="K2268" t="s">
        <v>19</v>
      </c>
      <c r="L2268" t="s">
        <v>19</v>
      </c>
      <c r="M2268" t="s">
        <v>19</v>
      </c>
    </row>
    <row r="2269" spans="1:13" x14ac:dyDescent="0.3">
      <c r="A2269" t="s">
        <v>2315</v>
      </c>
      <c r="B2269" t="s">
        <v>2279</v>
      </c>
      <c r="C2269">
        <v>59.652996219999999</v>
      </c>
      <c r="D2269">
        <v>0</v>
      </c>
      <c r="E2269">
        <v>40.347003780000001</v>
      </c>
      <c r="F2269" t="s">
        <v>44</v>
      </c>
      <c r="G2269" t="s">
        <v>1806</v>
      </c>
      <c r="H2269" t="s">
        <v>17</v>
      </c>
      <c r="I2269" t="s">
        <v>18</v>
      </c>
      <c r="J2269" t="s">
        <v>24</v>
      </c>
      <c r="K2269" t="s">
        <v>19</v>
      </c>
      <c r="L2269" t="s">
        <v>19</v>
      </c>
      <c r="M2269" t="s">
        <v>19</v>
      </c>
    </row>
    <row r="2270" spans="1:13" x14ac:dyDescent="0.3">
      <c r="A2270" t="s">
        <v>2316</v>
      </c>
      <c r="B2270" t="s">
        <v>2279</v>
      </c>
      <c r="C2270">
        <v>19.435853420000001</v>
      </c>
      <c r="D2270">
        <v>43.518681399999998</v>
      </c>
      <c r="E2270">
        <v>37.045465180000001</v>
      </c>
      <c r="F2270" t="s">
        <v>84</v>
      </c>
      <c r="G2270" t="s">
        <v>1806</v>
      </c>
      <c r="H2270" t="s">
        <v>17</v>
      </c>
      <c r="I2270" t="s">
        <v>18</v>
      </c>
      <c r="J2270" t="s">
        <v>24</v>
      </c>
      <c r="K2270" t="s">
        <v>25</v>
      </c>
      <c r="L2270" t="s">
        <v>26</v>
      </c>
      <c r="M2270" t="s">
        <v>19</v>
      </c>
    </row>
    <row r="2271" spans="1:13" x14ac:dyDescent="0.3">
      <c r="A2271" t="s">
        <v>2317</v>
      </c>
      <c r="B2271" t="s">
        <v>2279</v>
      </c>
      <c r="C2271">
        <v>22.687619179999999</v>
      </c>
      <c r="D2271">
        <v>35.788689130000002</v>
      </c>
      <c r="E2271">
        <v>41.52369169</v>
      </c>
      <c r="F2271" t="s">
        <v>84</v>
      </c>
      <c r="G2271" t="s">
        <v>1806</v>
      </c>
      <c r="H2271" t="s">
        <v>17</v>
      </c>
      <c r="I2271" t="s">
        <v>18</v>
      </c>
      <c r="J2271" t="s">
        <v>24</v>
      </c>
      <c r="K2271" t="s">
        <v>25</v>
      </c>
      <c r="L2271" t="s">
        <v>26</v>
      </c>
      <c r="M2271" t="s">
        <v>19</v>
      </c>
    </row>
    <row r="2272" spans="1:13" x14ac:dyDescent="0.3">
      <c r="A2272" t="s">
        <v>2318</v>
      </c>
      <c r="B2272" t="s">
        <v>2279</v>
      </c>
      <c r="C2272">
        <v>7.3046218400000003</v>
      </c>
      <c r="D2272">
        <v>58.528005620000002</v>
      </c>
      <c r="E2272">
        <v>34.167372540000002</v>
      </c>
      <c r="F2272" t="s">
        <v>50</v>
      </c>
      <c r="G2272" t="s">
        <v>1806</v>
      </c>
      <c r="H2272" t="s">
        <v>17</v>
      </c>
      <c r="I2272" t="s">
        <v>18</v>
      </c>
      <c r="J2272" t="s">
        <v>24</v>
      </c>
      <c r="K2272" t="s">
        <v>19</v>
      </c>
      <c r="L2272" t="s">
        <v>19</v>
      </c>
      <c r="M2272" t="s">
        <v>19</v>
      </c>
    </row>
    <row r="2273" spans="1:13" x14ac:dyDescent="0.3">
      <c r="A2273" t="s">
        <v>2319</v>
      </c>
      <c r="B2273" t="s">
        <v>2279</v>
      </c>
      <c r="C2273">
        <v>25.798590359999999</v>
      </c>
      <c r="D2273">
        <v>0</v>
      </c>
      <c r="E2273">
        <v>74.201409639999994</v>
      </c>
      <c r="F2273" t="s">
        <v>75</v>
      </c>
      <c r="G2273" t="s">
        <v>1806</v>
      </c>
      <c r="H2273" t="s">
        <v>17</v>
      </c>
      <c r="I2273" t="s">
        <v>18</v>
      </c>
      <c r="J2273" t="s">
        <v>19</v>
      </c>
      <c r="K2273" t="s">
        <v>19</v>
      </c>
      <c r="L2273" t="s">
        <v>19</v>
      </c>
      <c r="M2273" t="s">
        <v>19</v>
      </c>
    </row>
    <row r="2274" spans="1:13" x14ac:dyDescent="0.3">
      <c r="A2274" t="s">
        <v>2320</v>
      </c>
      <c r="B2274" t="s">
        <v>2279</v>
      </c>
      <c r="C2274">
        <v>45.393881919999998</v>
      </c>
      <c r="D2274">
        <v>30.12866489</v>
      </c>
      <c r="E2274">
        <v>24.477453189999999</v>
      </c>
      <c r="F2274" t="s">
        <v>34</v>
      </c>
      <c r="G2274" t="s">
        <v>1806</v>
      </c>
      <c r="H2274" t="s">
        <v>17</v>
      </c>
      <c r="I2274" t="s">
        <v>18</v>
      </c>
      <c r="J2274" t="s">
        <v>24</v>
      </c>
      <c r="K2274" t="s">
        <v>25</v>
      </c>
      <c r="L2274" t="s">
        <v>19</v>
      </c>
      <c r="M2274" t="s">
        <v>19</v>
      </c>
    </row>
    <row r="2275" spans="1:13" x14ac:dyDescent="0.3">
      <c r="A2275" t="s">
        <v>2321</v>
      </c>
      <c r="B2275" t="s">
        <v>2279</v>
      </c>
      <c r="C2275">
        <v>15.97461562</v>
      </c>
      <c r="D2275">
        <v>60.730319219999998</v>
      </c>
      <c r="E2275">
        <v>23.29506516</v>
      </c>
      <c r="F2275" t="s">
        <v>40</v>
      </c>
      <c r="G2275" t="s">
        <v>1806</v>
      </c>
      <c r="H2275" t="s">
        <v>17</v>
      </c>
      <c r="I2275" t="s">
        <v>18</v>
      </c>
      <c r="J2275" t="s">
        <v>24</v>
      </c>
      <c r="K2275" t="s">
        <v>25</v>
      </c>
      <c r="L2275" t="s">
        <v>19</v>
      </c>
      <c r="M2275" t="s">
        <v>19</v>
      </c>
    </row>
    <row r="2276" spans="1:13" x14ac:dyDescent="0.3">
      <c r="A2276" t="s">
        <v>2322</v>
      </c>
      <c r="B2276" t="s">
        <v>2279</v>
      </c>
      <c r="C2276">
        <v>57.743542290000001</v>
      </c>
      <c r="D2276">
        <v>0</v>
      </c>
      <c r="E2276">
        <v>42.256457709999999</v>
      </c>
      <c r="F2276" t="s">
        <v>44</v>
      </c>
      <c r="G2276" t="s">
        <v>1806</v>
      </c>
      <c r="H2276" t="s">
        <v>17</v>
      </c>
      <c r="I2276" t="s">
        <v>18</v>
      </c>
      <c r="J2276" t="s">
        <v>24</v>
      </c>
      <c r="K2276" t="s">
        <v>19</v>
      </c>
      <c r="L2276" t="s">
        <v>19</v>
      </c>
      <c r="M2276" t="s">
        <v>19</v>
      </c>
    </row>
    <row r="2277" spans="1:13" x14ac:dyDescent="0.3">
      <c r="A2277" t="s">
        <v>2323</v>
      </c>
      <c r="B2277" t="s">
        <v>2279</v>
      </c>
      <c r="C2277">
        <v>6.3334057680000004</v>
      </c>
      <c r="D2277">
        <v>79.385776219999997</v>
      </c>
      <c r="E2277">
        <v>14.280818010000001</v>
      </c>
      <c r="F2277" t="s">
        <v>63</v>
      </c>
      <c r="G2277" t="s">
        <v>1806</v>
      </c>
      <c r="H2277" t="s">
        <v>17</v>
      </c>
      <c r="I2277" t="s">
        <v>18</v>
      </c>
      <c r="J2277" t="s">
        <v>19</v>
      </c>
      <c r="K2277" t="s">
        <v>19</v>
      </c>
      <c r="L2277" t="s">
        <v>19</v>
      </c>
      <c r="M2277" t="s">
        <v>19</v>
      </c>
    </row>
    <row r="2278" spans="1:13" x14ac:dyDescent="0.3">
      <c r="A2278" t="s">
        <v>2324</v>
      </c>
      <c r="B2278" t="s">
        <v>2279</v>
      </c>
      <c r="C2278">
        <v>31.680216300000001</v>
      </c>
      <c r="D2278">
        <v>0</v>
      </c>
      <c r="E2278">
        <v>68.319783700000002</v>
      </c>
      <c r="F2278" t="s">
        <v>75</v>
      </c>
      <c r="G2278" t="s">
        <v>1806</v>
      </c>
      <c r="H2278" t="s">
        <v>17</v>
      </c>
      <c r="I2278" t="s">
        <v>18</v>
      </c>
      <c r="J2278" t="s">
        <v>19</v>
      </c>
      <c r="K2278" t="s">
        <v>19</v>
      </c>
      <c r="L2278" t="s">
        <v>19</v>
      </c>
      <c r="M2278" t="s">
        <v>19</v>
      </c>
    </row>
    <row r="2279" spans="1:13" x14ac:dyDescent="0.3">
      <c r="A2279" t="s">
        <v>2325</v>
      </c>
      <c r="B2279" t="s">
        <v>2279</v>
      </c>
      <c r="C2279">
        <v>26.861707549999998</v>
      </c>
      <c r="D2279">
        <v>17.580090210000002</v>
      </c>
      <c r="E2279">
        <v>55.558202229999999</v>
      </c>
      <c r="F2279" t="s">
        <v>101</v>
      </c>
      <c r="G2279" t="s">
        <v>1806</v>
      </c>
      <c r="H2279" t="s">
        <v>17</v>
      </c>
      <c r="I2279" t="s">
        <v>18</v>
      </c>
      <c r="J2279" t="s">
        <v>24</v>
      </c>
      <c r="K2279" t="s">
        <v>25</v>
      </c>
      <c r="L2279" t="s">
        <v>19</v>
      </c>
      <c r="M2279" t="s">
        <v>19</v>
      </c>
    </row>
    <row r="2280" spans="1:13" x14ac:dyDescent="0.3">
      <c r="A2280" t="s">
        <v>2326</v>
      </c>
      <c r="B2280" t="s">
        <v>2279</v>
      </c>
      <c r="C2280">
        <v>13.7890739</v>
      </c>
      <c r="D2280">
        <v>86.210926099999995</v>
      </c>
      <c r="E2280">
        <v>0</v>
      </c>
      <c r="F2280" t="s">
        <v>81</v>
      </c>
      <c r="G2280" t="s">
        <v>1806</v>
      </c>
      <c r="H2280" t="s">
        <v>17</v>
      </c>
      <c r="I2280" t="s">
        <v>19</v>
      </c>
      <c r="J2280" t="s">
        <v>19</v>
      </c>
      <c r="K2280" t="s">
        <v>19</v>
      </c>
      <c r="L2280" t="s">
        <v>19</v>
      </c>
      <c r="M2280" t="s">
        <v>19</v>
      </c>
    </row>
    <row r="2281" spans="1:13" x14ac:dyDescent="0.3">
      <c r="A2281" t="s">
        <v>2327</v>
      </c>
      <c r="B2281" t="s">
        <v>2279</v>
      </c>
      <c r="C2281">
        <v>6.3033486480000001</v>
      </c>
      <c r="D2281">
        <v>93.696651349999996</v>
      </c>
      <c r="E2281">
        <v>0</v>
      </c>
      <c r="F2281" t="s">
        <v>81</v>
      </c>
      <c r="G2281" t="s">
        <v>1806</v>
      </c>
      <c r="H2281" t="s">
        <v>17</v>
      </c>
      <c r="I2281" t="s">
        <v>19</v>
      </c>
      <c r="J2281" t="s">
        <v>19</v>
      </c>
      <c r="K2281" t="s">
        <v>19</v>
      </c>
      <c r="L2281" t="s">
        <v>19</v>
      </c>
      <c r="M2281" t="s">
        <v>19</v>
      </c>
    </row>
    <row r="2282" spans="1:13" x14ac:dyDescent="0.3">
      <c r="A2282" t="s">
        <v>2328</v>
      </c>
      <c r="B2282" t="s">
        <v>2279</v>
      </c>
      <c r="C2282">
        <v>1.097210529</v>
      </c>
      <c r="D2282">
        <v>98.902789470000002</v>
      </c>
      <c r="E2282">
        <v>0</v>
      </c>
      <c r="F2282" t="s">
        <v>81</v>
      </c>
      <c r="G2282" t="s">
        <v>1806</v>
      </c>
      <c r="H2282" t="s">
        <v>17</v>
      </c>
      <c r="I2282" t="s">
        <v>19</v>
      </c>
      <c r="J2282" t="s">
        <v>19</v>
      </c>
      <c r="K2282" t="s">
        <v>19</v>
      </c>
      <c r="L2282" t="s">
        <v>19</v>
      </c>
      <c r="M2282" t="s">
        <v>19</v>
      </c>
    </row>
    <row r="2283" spans="1:13" x14ac:dyDescent="0.3">
      <c r="A2283" t="s">
        <v>2329</v>
      </c>
      <c r="B2283" t="s">
        <v>2279</v>
      </c>
      <c r="C2283">
        <v>1.7772762989999999</v>
      </c>
      <c r="D2283">
        <v>98.222723700000003</v>
      </c>
      <c r="E2283">
        <v>0</v>
      </c>
      <c r="F2283" t="s">
        <v>81</v>
      </c>
      <c r="G2283" t="s">
        <v>1806</v>
      </c>
      <c r="H2283" t="s">
        <v>17</v>
      </c>
      <c r="I2283" t="s">
        <v>19</v>
      </c>
      <c r="J2283" t="s">
        <v>19</v>
      </c>
      <c r="K2283" t="s">
        <v>19</v>
      </c>
      <c r="L2283" t="s">
        <v>19</v>
      </c>
      <c r="M2283" t="s">
        <v>19</v>
      </c>
    </row>
    <row r="2284" spans="1:13" x14ac:dyDescent="0.3">
      <c r="A2284" t="s">
        <v>2330</v>
      </c>
      <c r="B2284" t="s">
        <v>2279</v>
      </c>
      <c r="C2284">
        <v>0.97096227999999996</v>
      </c>
      <c r="D2284">
        <v>25.517067650000001</v>
      </c>
      <c r="E2284">
        <v>73.511970070000004</v>
      </c>
      <c r="F2284" t="s">
        <v>42</v>
      </c>
      <c r="G2284" t="s">
        <v>1806</v>
      </c>
      <c r="H2284" t="s">
        <v>17</v>
      </c>
      <c r="I2284" t="s">
        <v>18</v>
      </c>
      <c r="J2284" t="s">
        <v>19</v>
      </c>
      <c r="K2284" t="s">
        <v>19</v>
      </c>
      <c r="L2284" t="s">
        <v>19</v>
      </c>
      <c r="M2284" t="s">
        <v>19</v>
      </c>
    </row>
    <row r="2285" spans="1:13" x14ac:dyDescent="0.3">
      <c r="A2285" t="s">
        <v>2331</v>
      </c>
      <c r="B2285" t="s">
        <v>2279</v>
      </c>
      <c r="C2285">
        <v>2.6369931229999999</v>
      </c>
      <c r="D2285">
        <v>0</v>
      </c>
      <c r="E2285">
        <v>97.36300688</v>
      </c>
      <c r="F2285" t="s">
        <v>61</v>
      </c>
      <c r="G2285" t="s">
        <v>1806</v>
      </c>
      <c r="H2285" t="s">
        <v>17</v>
      </c>
      <c r="I2285" t="s">
        <v>19</v>
      </c>
      <c r="J2285" t="s">
        <v>19</v>
      </c>
      <c r="K2285" t="s">
        <v>19</v>
      </c>
      <c r="L2285" t="s">
        <v>19</v>
      </c>
      <c r="M2285" t="s">
        <v>19</v>
      </c>
    </row>
    <row r="2286" spans="1:13" x14ac:dyDescent="0.3">
      <c r="A2286" t="s">
        <v>2332</v>
      </c>
      <c r="B2286" t="s">
        <v>2279</v>
      </c>
      <c r="C2286">
        <v>0.14153845200000001</v>
      </c>
      <c r="D2286">
        <v>0</v>
      </c>
      <c r="E2286">
        <v>99.858461550000001</v>
      </c>
      <c r="F2286" t="s">
        <v>61</v>
      </c>
      <c r="G2286" t="s">
        <v>1806</v>
      </c>
      <c r="H2286" t="s">
        <v>17</v>
      </c>
      <c r="I2286" t="s">
        <v>19</v>
      </c>
      <c r="J2286" t="s">
        <v>19</v>
      </c>
      <c r="K2286" t="s">
        <v>19</v>
      </c>
      <c r="L2286" t="s">
        <v>19</v>
      </c>
      <c r="M2286" t="s">
        <v>19</v>
      </c>
    </row>
    <row r="2287" spans="1:13" x14ac:dyDescent="0.3">
      <c r="A2287" t="s">
        <v>2333</v>
      </c>
      <c r="B2287" t="s">
        <v>2279</v>
      </c>
      <c r="C2287">
        <v>0</v>
      </c>
      <c r="D2287">
        <v>0</v>
      </c>
      <c r="E2287">
        <v>100</v>
      </c>
      <c r="F2287" t="s">
        <v>61</v>
      </c>
      <c r="G2287" t="s">
        <v>1806</v>
      </c>
      <c r="H2287" t="s">
        <v>17</v>
      </c>
      <c r="I2287" t="s">
        <v>19</v>
      </c>
      <c r="J2287" t="s">
        <v>19</v>
      </c>
      <c r="K2287" t="s">
        <v>19</v>
      </c>
      <c r="L2287" t="s">
        <v>19</v>
      </c>
      <c r="M2287" t="s">
        <v>19</v>
      </c>
    </row>
    <row r="2288" spans="1:13" x14ac:dyDescent="0.3">
      <c r="A2288" t="s">
        <v>2334</v>
      </c>
      <c r="B2288" t="s">
        <v>2279</v>
      </c>
      <c r="C2288">
        <v>59.125983429999998</v>
      </c>
      <c r="D2288">
        <v>0</v>
      </c>
      <c r="E2288">
        <v>40.874016570000002</v>
      </c>
      <c r="F2288" t="s">
        <v>44</v>
      </c>
      <c r="G2288" t="s">
        <v>1806</v>
      </c>
      <c r="H2288" t="s">
        <v>17</v>
      </c>
      <c r="I2288" t="s">
        <v>18</v>
      </c>
      <c r="J2288" t="s">
        <v>24</v>
      </c>
      <c r="K2288" t="s">
        <v>19</v>
      </c>
      <c r="L2288" t="s">
        <v>19</v>
      </c>
      <c r="M2288" t="s">
        <v>19</v>
      </c>
    </row>
    <row r="2289" spans="1:13" x14ac:dyDescent="0.3">
      <c r="A2289" t="s">
        <v>2335</v>
      </c>
      <c r="B2289" t="s">
        <v>2279</v>
      </c>
      <c r="C2289">
        <v>46.26426369</v>
      </c>
      <c r="D2289">
        <v>47.721778200000003</v>
      </c>
      <c r="E2289">
        <v>6.0139581050000004</v>
      </c>
      <c r="F2289" t="s">
        <v>38</v>
      </c>
      <c r="G2289" t="s">
        <v>1806</v>
      </c>
      <c r="H2289" t="s">
        <v>17</v>
      </c>
      <c r="I2289" t="s">
        <v>18</v>
      </c>
      <c r="J2289" t="s">
        <v>24</v>
      </c>
      <c r="K2289" t="s">
        <v>19</v>
      </c>
      <c r="L2289" t="s">
        <v>19</v>
      </c>
      <c r="M2289" t="s">
        <v>19</v>
      </c>
    </row>
    <row r="2290" spans="1:13" x14ac:dyDescent="0.3">
      <c r="A2290" t="s">
        <v>2336</v>
      </c>
      <c r="B2290" t="s">
        <v>2279</v>
      </c>
      <c r="C2290">
        <v>36.432671749999997</v>
      </c>
      <c r="D2290">
        <v>51.155156339999998</v>
      </c>
      <c r="E2290">
        <v>12.41217191</v>
      </c>
      <c r="F2290" t="s">
        <v>23</v>
      </c>
      <c r="G2290" t="s">
        <v>1806</v>
      </c>
      <c r="H2290" t="s">
        <v>17</v>
      </c>
      <c r="I2290" t="s">
        <v>18</v>
      </c>
      <c r="J2290" t="s">
        <v>24</v>
      </c>
      <c r="K2290" t="s">
        <v>25</v>
      </c>
      <c r="L2290" t="s">
        <v>26</v>
      </c>
      <c r="M2290" t="s">
        <v>19</v>
      </c>
    </row>
    <row r="2291" spans="1:13" x14ac:dyDescent="0.3">
      <c r="A2291" t="s">
        <v>2337</v>
      </c>
      <c r="B2291" t="s">
        <v>2279</v>
      </c>
      <c r="C2291">
        <v>51.921686749999999</v>
      </c>
      <c r="D2291">
        <v>25.80340996</v>
      </c>
      <c r="E2291">
        <v>22.274903290000001</v>
      </c>
      <c r="F2291" t="s">
        <v>34</v>
      </c>
      <c r="G2291" t="s">
        <v>1806</v>
      </c>
      <c r="H2291" t="s">
        <v>17</v>
      </c>
      <c r="I2291" t="s">
        <v>18</v>
      </c>
      <c r="J2291" t="s">
        <v>24</v>
      </c>
      <c r="K2291" t="s">
        <v>25</v>
      </c>
      <c r="L2291" t="s">
        <v>19</v>
      </c>
      <c r="M2291" t="s">
        <v>19</v>
      </c>
    </row>
    <row r="2292" spans="1:13" x14ac:dyDescent="0.3">
      <c r="A2292" t="s">
        <v>2338</v>
      </c>
      <c r="B2292" t="s">
        <v>2279</v>
      </c>
      <c r="C2292">
        <v>5.548964282</v>
      </c>
      <c r="D2292">
        <v>57.894528260000001</v>
      </c>
      <c r="E2292">
        <v>36.556507459999999</v>
      </c>
      <c r="F2292" t="s">
        <v>50</v>
      </c>
      <c r="G2292" t="s">
        <v>1806</v>
      </c>
      <c r="H2292" t="s">
        <v>17</v>
      </c>
      <c r="I2292" t="s">
        <v>18</v>
      </c>
      <c r="J2292" t="s">
        <v>24</v>
      </c>
      <c r="K2292" t="s">
        <v>19</v>
      </c>
      <c r="L2292" t="s">
        <v>19</v>
      </c>
      <c r="M2292" t="s">
        <v>19</v>
      </c>
    </row>
    <row r="2293" spans="1:13" x14ac:dyDescent="0.3">
      <c r="A2293" t="s">
        <v>2339</v>
      </c>
      <c r="B2293" t="s">
        <v>2279</v>
      </c>
      <c r="C2293">
        <v>22.315476369999999</v>
      </c>
      <c r="D2293">
        <v>52.448391829999998</v>
      </c>
      <c r="E2293">
        <v>25.236131799999999</v>
      </c>
      <c r="F2293" t="s">
        <v>40</v>
      </c>
      <c r="G2293" t="s">
        <v>1806</v>
      </c>
      <c r="H2293" t="s">
        <v>17</v>
      </c>
      <c r="I2293" t="s">
        <v>18</v>
      </c>
      <c r="J2293" t="s">
        <v>24</v>
      </c>
      <c r="K2293" t="s">
        <v>25</v>
      </c>
      <c r="L2293" t="s">
        <v>19</v>
      </c>
      <c r="M2293" t="s">
        <v>19</v>
      </c>
    </row>
    <row r="2294" spans="1:13" x14ac:dyDescent="0.3">
      <c r="A2294" t="s">
        <v>2340</v>
      </c>
      <c r="B2294" t="s">
        <v>2279</v>
      </c>
      <c r="C2294">
        <v>31.141258319999999</v>
      </c>
      <c r="D2294">
        <v>65.291752279999997</v>
      </c>
      <c r="E2294">
        <v>3.5669894040000001</v>
      </c>
      <c r="F2294" t="s">
        <v>15</v>
      </c>
      <c r="G2294" t="s">
        <v>1806</v>
      </c>
      <c r="H2294" t="s">
        <v>17</v>
      </c>
      <c r="I2294" t="s">
        <v>18</v>
      </c>
      <c r="J2294" t="s">
        <v>19</v>
      </c>
      <c r="K2294" t="s">
        <v>19</v>
      </c>
      <c r="L2294" t="s">
        <v>19</v>
      </c>
      <c r="M2294" t="s">
        <v>19</v>
      </c>
    </row>
    <row r="2295" spans="1:13" x14ac:dyDescent="0.3">
      <c r="A2295" t="s">
        <v>2341</v>
      </c>
      <c r="B2295" t="s">
        <v>2279</v>
      </c>
      <c r="C2295">
        <v>22.67384852</v>
      </c>
      <c r="D2295">
        <v>55.029900210000001</v>
      </c>
      <c r="E2295">
        <v>22.296251259999998</v>
      </c>
      <c r="F2295" t="s">
        <v>40</v>
      </c>
      <c r="G2295" t="s">
        <v>1806</v>
      </c>
      <c r="H2295" t="s">
        <v>17</v>
      </c>
      <c r="I2295" t="s">
        <v>18</v>
      </c>
      <c r="J2295" t="s">
        <v>24</v>
      </c>
      <c r="K2295" t="s">
        <v>25</v>
      </c>
      <c r="L2295" t="s">
        <v>19</v>
      </c>
      <c r="M2295" t="s">
        <v>19</v>
      </c>
    </row>
    <row r="2296" spans="1:13" x14ac:dyDescent="0.3">
      <c r="A2296" t="s">
        <v>2342</v>
      </c>
      <c r="B2296" t="s">
        <v>2279</v>
      </c>
      <c r="C2296">
        <v>17.262094359999999</v>
      </c>
      <c r="D2296">
        <v>57.947090600000003</v>
      </c>
      <c r="E2296">
        <v>24.790815039999998</v>
      </c>
      <c r="F2296" t="s">
        <v>40</v>
      </c>
      <c r="G2296" t="s">
        <v>1806</v>
      </c>
      <c r="H2296" t="s">
        <v>17</v>
      </c>
      <c r="I2296" t="s">
        <v>18</v>
      </c>
      <c r="J2296" t="s">
        <v>24</v>
      </c>
      <c r="K2296" t="s">
        <v>25</v>
      </c>
      <c r="L2296" t="s">
        <v>19</v>
      </c>
      <c r="M2296" t="s">
        <v>19</v>
      </c>
    </row>
    <row r="2297" spans="1:13" x14ac:dyDescent="0.3">
      <c r="A2297" t="s">
        <v>2343</v>
      </c>
      <c r="B2297" t="s">
        <v>2279</v>
      </c>
      <c r="C2297">
        <v>5.9161077799999999</v>
      </c>
      <c r="D2297">
        <v>58.151732719999998</v>
      </c>
      <c r="E2297">
        <v>35.932159499999997</v>
      </c>
      <c r="F2297" t="s">
        <v>50</v>
      </c>
      <c r="G2297" t="s">
        <v>1806</v>
      </c>
      <c r="H2297" t="s">
        <v>17</v>
      </c>
      <c r="I2297" t="s">
        <v>18</v>
      </c>
      <c r="J2297" t="s">
        <v>24</v>
      </c>
      <c r="K2297" t="s">
        <v>19</v>
      </c>
      <c r="L2297" t="s">
        <v>19</v>
      </c>
      <c r="M2297" t="s">
        <v>19</v>
      </c>
    </row>
    <row r="2298" spans="1:13" x14ac:dyDescent="0.3">
      <c r="A2298" t="s">
        <v>2344</v>
      </c>
      <c r="B2298" t="s">
        <v>2279</v>
      </c>
      <c r="C2298">
        <v>29.699544599999999</v>
      </c>
      <c r="D2298">
        <v>62.772463549999998</v>
      </c>
      <c r="E2298">
        <v>7.5279918559999999</v>
      </c>
      <c r="F2298" t="s">
        <v>15</v>
      </c>
      <c r="G2298" t="s">
        <v>1806</v>
      </c>
      <c r="H2298" t="s">
        <v>17</v>
      </c>
      <c r="I2298" t="s">
        <v>18</v>
      </c>
      <c r="J2298" t="s">
        <v>19</v>
      </c>
      <c r="K2298" t="s">
        <v>19</v>
      </c>
      <c r="L2298" t="s">
        <v>19</v>
      </c>
      <c r="M2298" t="s">
        <v>19</v>
      </c>
    </row>
    <row r="2299" spans="1:13" x14ac:dyDescent="0.3">
      <c r="A2299" t="s">
        <v>2345</v>
      </c>
      <c r="B2299" t="s">
        <v>2279</v>
      </c>
      <c r="C2299">
        <v>14.79233015</v>
      </c>
      <c r="D2299">
        <v>51.310997829999998</v>
      </c>
      <c r="E2299">
        <v>33.896672010000003</v>
      </c>
      <c r="F2299" t="s">
        <v>84</v>
      </c>
      <c r="G2299" t="s">
        <v>1806</v>
      </c>
      <c r="H2299" t="s">
        <v>17</v>
      </c>
      <c r="I2299" t="s">
        <v>18</v>
      </c>
      <c r="J2299" t="s">
        <v>24</v>
      </c>
      <c r="K2299" t="s">
        <v>25</v>
      </c>
      <c r="L2299" t="s">
        <v>26</v>
      </c>
      <c r="M2299" t="s">
        <v>19</v>
      </c>
    </row>
    <row r="2300" spans="1:13" x14ac:dyDescent="0.3">
      <c r="A2300" t="s">
        <v>2346</v>
      </c>
      <c r="B2300" t="s">
        <v>2279</v>
      </c>
      <c r="C2300">
        <v>13.4780234</v>
      </c>
      <c r="D2300">
        <v>65.482011470000003</v>
      </c>
      <c r="E2300">
        <v>21.039965129999999</v>
      </c>
      <c r="F2300" t="s">
        <v>63</v>
      </c>
      <c r="G2300" t="s">
        <v>1806</v>
      </c>
      <c r="H2300" t="s">
        <v>17</v>
      </c>
      <c r="I2300" t="s">
        <v>18</v>
      </c>
      <c r="J2300" t="s">
        <v>19</v>
      </c>
      <c r="K2300" t="s">
        <v>19</v>
      </c>
      <c r="L2300" t="s">
        <v>19</v>
      </c>
      <c r="M2300" t="s">
        <v>19</v>
      </c>
    </row>
    <row r="2301" spans="1:13" x14ac:dyDescent="0.3">
      <c r="A2301" t="s">
        <v>2347</v>
      </c>
      <c r="B2301" t="s">
        <v>2279</v>
      </c>
      <c r="C2301">
        <v>12.56931518</v>
      </c>
      <c r="D2301">
        <v>57.49720173</v>
      </c>
      <c r="E2301">
        <v>29.933483089999999</v>
      </c>
      <c r="F2301" t="s">
        <v>40</v>
      </c>
      <c r="G2301" t="s">
        <v>1806</v>
      </c>
      <c r="H2301" t="s">
        <v>17</v>
      </c>
      <c r="I2301" t="s">
        <v>18</v>
      </c>
      <c r="J2301" t="s">
        <v>24</v>
      </c>
      <c r="K2301" t="s">
        <v>25</v>
      </c>
      <c r="L2301" t="s">
        <v>19</v>
      </c>
      <c r="M2301" t="s">
        <v>19</v>
      </c>
    </row>
    <row r="2302" spans="1:13" x14ac:dyDescent="0.3">
      <c r="A2302" t="s">
        <v>2348</v>
      </c>
      <c r="B2302" t="s">
        <v>2279</v>
      </c>
      <c r="C2302">
        <v>19.706439540000002</v>
      </c>
      <c r="D2302">
        <v>52.506275479999999</v>
      </c>
      <c r="E2302">
        <v>27.78728499</v>
      </c>
      <c r="F2302" t="s">
        <v>40</v>
      </c>
      <c r="G2302" t="s">
        <v>1806</v>
      </c>
      <c r="H2302" t="s">
        <v>17</v>
      </c>
      <c r="I2302" t="s">
        <v>18</v>
      </c>
      <c r="J2302" t="s">
        <v>24</v>
      </c>
      <c r="K2302" t="s">
        <v>25</v>
      </c>
      <c r="L2302" t="s">
        <v>19</v>
      </c>
      <c r="M2302" t="s">
        <v>19</v>
      </c>
    </row>
    <row r="2303" spans="1:13" x14ac:dyDescent="0.3">
      <c r="A2303" t="s">
        <v>2349</v>
      </c>
      <c r="B2303" t="s">
        <v>2279</v>
      </c>
      <c r="C2303">
        <v>51.331763270000003</v>
      </c>
      <c r="D2303">
        <v>42.826662339999999</v>
      </c>
      <c r="E2303">
        <v>5.8415743859999996</v>
      </c>
      <c r="F2303" t="s">
        <v>38</v>
      </c>
      <c r="G2303" t="s">
        <v>1806</v>
      </c>
      <c r="H2303" t="s">
        <v>17</v>
      </c>
      <c r="I2303" t="s">
        <v>18</v>
      </c>
      <c r="J2303" t="s">
        <v>24</v>
      </c>
      <c r="K2303" t="s">
        <v>19</v>
      </c>
      <c r="L2303" t="s">
        <v>19</v>
      </c>
      <c r="M2303" t="s">
        <v>19</v>
      </c>
    </row>
    <row r="2304" spans="1:13" x14ac:dyDescent="0.3">
      <c r="A2304" t="s">
        <v>2350</v>
      </c>
      <c r="B2304" t="s">
        <v>2279</v>
      </c>
      <c r="C2304">
        <v>30.957753910000001</v>
      </c>
      <c r="D2304">
        <v>41.788502809999997</v>
      </c>
      <c r="E2304">
        <v>27.253743289999999</v>
      </c>
      <c r="F2304" t="s">
        <v>29</v>
      </c>
      <c r="G2304" t="s">
        <v>1806</v>
      </c>
      <c r="H2304" t="s">
        <v>17</v>
      </c>
      <c r="I2304" t="s">
        <v>18</v>
      </c>
      <c r="J2304" t="s">
        <v>24</v>
      </c>
      <c r="K2304" t="s">
        <v>25</v>
      </c>
      <c r="L2304" t="s">
        <v>26</v>
      </c>
      <c r="M2304" t="s">
        <v>30</v>
      </c>
    </row>
    <row r="2305" spans="1:13" x14ac:dyDescent="0.3">
      <c r="A2305" t="s">
        <v>2351</v>
      </c>
      <c r="B2305" t="s">
        <v>2279</v>
      </c>
      <c r="C2305">
        <v>0.80057760499999997</v>
      </c>
      <c r="D2305">
        <v>85.352401470000004</v>
      </c>
      <c r="E2305">
        <v>13.84702092</v>
      </c>
      <c r="F2305" t="s">
        <v>81</v>
      </c>
      <c r="G2305" t="s">
        <v>1806</v>
      </c>
      <c r="H2305" t="s">
        <v>17</v>
      </c>
      <c r="I2305" t="s">
        <v>19</v>
      </c>
      <c r="J2305" t="s">
        <v>19</v>
      </c>
      <c r="K2305" t="s">
        <v>19</v>
      </c>
      <c r="L2305" t="s">
        <v>19</v>
      </c>
      <c r="M2305" t="s">
        <v>19</v>
      </c>
    </row>
    <row r="2306" spans="1:13" x14ac:dyDescent="0.3">
      <c r="A2306" t="s">
        <v>2352</v>
      </c>
      <c r="B2306" t="s">
        <v>2279</v>
      </c>
      <c r="C2306">
        <v>7.9576164509999998</v>
      </c>
      <c r="D2306">
        <v>68.955885210000005</v>
      </c>
      <c r="E2306">
        <v>23.086498339999999</v>
      </c>
      <c r="F2306" t="s">
        <v>63</v>
      </c>
      <c r="G2306" t="s">
        <v>1806</v>
      </c>
      <c r="H2306" t="s">
        <v>17</v>
      </c>
      <c r="I2306" t="s">
        <v>18</v>
      </c>
      <c r="J2306" t="s">
        <v>19</v>
      </c>
      <c r="K2306" t="s">
        <v>19</v>
      </c>
      <c r="L2306" t="s">
        <v>19</v>
      </c>
      <c r="M2306" t="s">
        <v>19</v>
      </c>
    </row>
    <row r="2307" spans="1:13" x14ac:dyDescent="0.3">
      <c r="A2307" t="s">
        <v>2353</v>
      </c>
      <c r="B2307" t="s">
        <v>2279</v>
      </c>
      <c r="C2307">
        <v>25.323523170000001</v>
      </c>
      <c r="D2307">
        <v>32.478443380000002</v>
      </c>
      <c r="E2307">
        <v>42.198033449999997</v>
      </c>
      <c r="F2307" t="s">
        <v>29</v>
      </c>
      <c r="G2307" t="s">
        <v>1806</v>
      </c>
      <c r="H2307" t="s">
        <v>17</v>
      </c>
      <c r="I2307" t="s">
        <v>18</v>
      </c>
      <c r="J2307" t="s">
        <v>24</v>
      </c>
      <c r="K2307" t="s">
        <v>25</v>
      </c>
      <c r="L2307" t="s">
        <v>26</v>
      </c>
      <c r="M2307" t="s">
        <v>30</v>
      </c>
    </row>
    <row r="2308" spans="1:13" x14ac:dyDescent="0.3">
      <c r="A2308" t="s">
        <v>2354</v>
      </c>
      <c r="B2308" t="s">
        <v>2279</v>
      </c>
      <c r="C2308">
        <v>4.8796815389999999</v>
      </c>
      <c r="D2308">
        <v>62.748676860000003</v>
      </c>
      <c r="E2308">
        <v>32.371641599999997</v>
      </c>
      <c r="F2308" t="s">
        <v>63</v>
      </c>
      <c r="G2308" t="s">
        <v>1806</v>
      </c>
      <c r="H2308" t="s">
        <v>17</v>
      </c>
      <c r="I2308" t="s">
        <v>18</v>
      </c>
      <c r="J2308" t="s">
        <v>19</v>
      </c>
      <c r="K2308" t="s">
        <v>19</v>
      </c>
      <c r="L2308" t="s">
        <v>19</v>
      </c>
      <c r="M2308" t="s">
        <v>19</v>
      </c>
    </row>
    <row r="2309" spans="1:13" x14ac:dyDescent="0.3">
      <c r="A2309" t="s">
        <v>2355</v>
      </c>
      <c r="B2309" t="s">
        <v>2279</v>
      </c>
      <c r="C2309">
        <v>14.974292309999999</v>
      </c>
      <c r="D2309">
        <v>44.811717420000001</v>
      </c>
      <c r="E2309">
        <v>40.213990269999996</v>
      </c>
      <c r="F2309" t="s">
        <v>84</v>
      </c>
      <c r="G2309" t="s">
        <v>1806</v>
      </c>
      <c r="H2309" t="s">
        <v>17</v>
      </c>
      <c r="I2309" t="s">
        <v>18</v>
      </c>
      <c r="J2309" t="s">
        <v>24</v>
      </c>
      <c r="K2309" t="s">
        <v>25</v>
      </c>
      <c r="L2309" t="s">
        <v>26</v>
      </c>
      <c r="M2309" t="s">
        <v>19</v>
      </c>
    </row>
    <row r="2310" spans="1:13" x14ac:dyDescent="0.3">
      <c r="A2310" t="s">
        <v>2356</v>
      </c>
      <c r="B2310" t="s">
        <v>2279</v>
      </c>
      <c r="C2310">
        <v>5.969359496</v>
      </c>
      <c r="D2310">
        <v>94.030640500000004</v>
      </c>
      <c r="E2310">
        <v>0</v>
      </c>
      <c r="F2310" t="s">
        <v>81</v>
      </c>
      <c r="G2310" t="s">
        <v>1806</v>
      </c>
      <c r="H2310" t="s">
        <v>17</v>
      </c>
      <c r="I2310" t="s">
        <v>19</v>
      </c>
      <c r="J2310" t="s">
        <v>19</v>
      </c>
      <c r="K2310" t="s">
        <v>19</v>
      </c>
      <c r="L2310" t="s">
        <v>19</v>
      </c>
      <c r="M2310" t="s">
        <v>19</v>
      </c>
    </row>
    <row r="2311" spans="1:13" x14ac:dyDescent="0.3">
      <c r="A2311" t="s">
        <v>2357</v>
      </c>
      <c r="B2311" t="s">
        <v>2279</v>
      </c>
      <c r="C2311">
        <v>7.0948844749999997</v>
      </c>
      <c r="D2311">
        <v>82.83627319</v>
      </c>
      <c r="E2311">
        <v>10.068842330000001</v>
      </c>
      <c r="F2311" t="s">
        <v>81</v>
      </c>
      <c r="G2311" t="s">
        <v>1806</v>
      </c>
      <c r="H2311" t="s">
        <v>17</v>
      </c>
      <c r="I2311" t="s">
        <v>19</v>
      </c>
      <c r="J2311" t="s">
        <v>19</v>
      </c>
      <c r="K2311" t="s">
        <v>19</v>
      </c>
      <c r="L2311" t="s">
        <v>19</v>
      </c>
      <c r="M2311" t="s">
        <v>19</v>
      </c>
    </row>
    <row r="2312" spans="1:13" x14ac:dyDescent="0.3">
      <c r="A2312" t="s">
        <v>2358</v>
      </c>
      <c r="B2312" t="s">
        <v>2279</v>
      </c>
      <c r="C2312">
        <v>16.358157840000001</v>
      </c>
      <c r="D2312">
        <v>44.396330450000001</v>
      </c>
      <c r="E2312">
        <v>39.245511710000002</v>
      </c>
      <c r="F2312" t="s">
        <v>84</v>
      </c>
      <c r="G2312" t="s">
        <v>1806</v>
      </c>
      <c r="H2312" t="s">
        <v>17</v>
      </c>
      <c r="I2312" t="s">
        <v>18</v>
      </c>
      <c r="J2312" t="s">
        <v>24</v>
      </c>
      <c r="K2312" t="s">
        <v>25</v>
      </c>
      <c r="L2312" t="s">
        <v>26</v>
      </c>
      <c r="M2312" t="s">
        <v>19</v>
      </c>
    </row>
    <row r="2313" spans="1:13" x14ac:dyDescent="0.3">
      <c r="A2313" t="s">
        <v>2359</v>
      </c>
      <c r="B2313" t="s">
        <v>2279</v>
      </c>
      <c r="C2313">
        <v>13.078753020000001</v>
      </c>
      <c r="D2313">
        <v>40.734717369999998</v>
      </c>
      <c r="E2313">
        <v>46.186529610000001</v>
      </c>
      <c r="F2313" t="s">
        <v>84</v>
      </c>
      <c r="G2313" t="s">
        <v>1806</v>
      </c>
      <c r="H2313" t="s">
        <v>17</v>
      </c>
      <c r="I2313" t="s">
        <v>18</v>
      </c>
      <c r="J2313" t="s">
        <v>24</v>
      </c>
      <c r="K2313" t="s">
        <v>25</v>
      </c>
      <c r="L2313" t="s">
        <v>26</v>
      </c>
      <c r="M2313" t="s">
        <v>19</v>
      </c>
    </row>
    <row r="2314" spans="1:13" x14ac:dyDescent="0.3">
      <c r="A2314" t="s">
        <v>2360</v>
      </c>
      <c r="B2314" t="s">
        <v>2279</v>
      </c>
      <c r="C2314">
        <v>0</v>
      </c>
      <c r="D2314">
        <v>86.254838860000007</v>
      </c>
      <c r="E2314">
        <v>13.74516114</v>
      </c>
      <c r="F2314" t="s">
        <v>81</v>
      </c>
      <c r="G2314" t="s">
        <v>1806</v>
      </c>
      <c r="H2314" t="s">
        <v>17</v>
      </c>
      <c r="I2314" t="s">
        <v>19</v>
      </c>
      <c r="J2314" t="s">
        <v>19</v>
      </c>
      <c r="K2314" t="s">
        <v>19</v>
      </c>
      <c r="L2314" t="s">
        <v>19</v>
      </c>
      <c r="M2314" t="s">
        <v>19</v>
      </c>
    </row>
    <row r="2315" spans="1:13" x14ac:dyDescent="0.3">
      <c r="A2315" t="s">
        <v>2361</v>
      </c>
      <c r="B2315" t="s">
        <v>2279</v>
      </c>
      <c r="C2315">
        <v>12.197927849999999</v>
      </c>
      <c r="D2315">
        <v>55.713077130000002</v>
      </c>
      <c r="E2315">
        <v>32.088995019999999</v>
      </c>
      <c r="F2315" t="s">
        <v>40</v>
      </c>
      <c r="G2315" t="s">
        <v>1806</v>
      </c>
      <c r="H2315" t="s">
        <v>17</v>
      </c>
      <c r="I2315" t="s">
        <v>18</v>
      </c>
      <c r="J2315" t="s">
        <v>24</v>
      </c>
      <c r="K2315" t="s">
        <v>25</v>
      </c>
      <c r="L2315" t="s">
        <v>19</v>
      </c>
      <c r="M2315" t="s">
        <v>19</v>
      </c>
    </row>
    <row r="2316" spans="1:13" x14ac:dyDescent="0.3">
      <c r="A2316" t="s">
        <v>2362</v>
      </c>
      <c r="B2316" t="s">
        <v>2279</v>
      </c>
      <c r="C2316">
        <v>15.92464425</v>
      </c>
      <c r="D2316">
        <v>47.201477709999999</v>
      </c>
      <c r="E2316">
        <v>36.873878040000001</v>
      </c>
      <c r="F2316" t="s">
        <v>84</v>
      </c>
      <c r="G2316" t="s">
        <v>1806</v>
      </c>
      <c r="H2316" t="s">
        <v>17</v>
      </c>
      <c r="I2316" t="s">
        <v>18</v>
      </c>
      <c r="J2316" t="s">
        <v>24</v>
      </c>
      <c r="K2316" t="s">
        <v>25</v>
      </c>
      <c r="L2316" t="s">
        <v>26</v>
      </c>
      <c r="M2316" t="s">
        <v>19</v>
      </c>
    </row>
    <row r="2317" spans="1:13" x14ac:dyDescent="0.3">
      <c r="A2317" t="s">
        <v>2363</v>
      </c>
      <c r="B2317" t="s">
        <v>2279</v>
      </c>
      <c r="C2317">
        <v>5.55013836</v>
      </c>
      <c r="D2317">
        <v>83.14160613</v>
      </c>
      <c r="E2317">
        <v>11.30825551</v>
      </c>
      <c r="F2317" t="s">
        <v>81</v>
      </c>
      <c r="G2317" t="s">
        <v>1806</v>
      </c>
      <c r="H2317" t="s">
        <v>17</v>
      </c>
      <c r="I2317" t="s">
        <v>19</v>
      </c>
      <c r="J2317" t="s">
        <v>19</v>
      </c>
      <c r="K2317" t="s">
        <v>19</v>
      </c>
      <c r="L2317" t="s">
        <v>19</v>
      </c>
      <c r="M2317" t="s">
        <v>19</v>
      </c>
    </row>
    <row r="2318" spans="1:13" x14ac:dyDescent="0.3">
      <c r="A2318" t="s">
        <v>2364</v>
      </c>
      <c r="B2318" t="s">
        <v>2279</v>
      </c>
      <c r="C2318">
        <v>13.34695758</v>
      </c>
      <c r="D2318">
        <v>69.680404899999999</v>
      </c>
      <c r="E2318">
        <v>16.972637519999999</v>
      </c>
      <c r="F2318" t="s">
        <v>63</v>
      </c>
      <c r="G2318" t="s">
        <v>1806</v>
      </c>
      <c r="H2318" t="s">
        <v>17</v>
      </c>
      <c r="I2318" t="s">
        <v>18</v>
      </c>
      <c r="J2318" t="s">
        <v>19</v>
      </c>
      <c r="K2318" t="s">
        <v>19</v>
      </c>
      <c r="L2318" t="s">
        <v>19</v>
      </c>
      <c r="M2318" t="s">
        <v>19</v>
      </c>
    </row>
    <row r="2319" spans="1:13" x14ac:dyDescent="0.3">
      <c r="A2319" t="s">
        <v>2365</v>
      </c>
      <c r="B2319" t="s">
        <v>2279</v>
      </c>
      <c r="C2319">
        <v>20.912937960000001</v>
      </c>
      <c r="D2319">
        <v>32.34963261</v>
      </c>
      <c r="E2319">
        <v>46.737429429999999</v>
      </c>
      <c r="F2319" t="s">
        <v>84</v>
      </c>
      <c r="G2319" t="s">
        <v>1806</v>
      </c>
      <c r="H2319" t="s">
        <v>17</v>
      </c>
      <c r="I2319" t="s">
        <v>18</v>
      </c>
      <c r="J2319" t="s">
        <v>24</v>
      </c>
      <c r="K2319" t="s">
        <v>25</v>
      </c>
      <c r="L2319" t="s">
        <v>26</v>
      </c>
      <c r="M2319" t="s">
        <v>19</v>
      </c>
    </row>
    <row r="2320" spans="1:13" x14ac:dyDescent="0.3">
      <c r="A2320" t="s">
        <v>2366</v>
      </c>
      <c r="B2320" t="s">
        <v>2279</v>
      </c>
      <c r="C2320">
        <v>7.7973605240000001</v>
      </c>
      <c r="D2320">
        <v>92.202639480000002</v>
      </c>
      <c r="E2320">
        <v>0</v>
      </c>
      <c r="F2320" t="s">
        <v>81</v>
      </c>
      <c r="G2320" t="s">
        <v>1806</v>
      </c>
      <c r="H2320" t="s">
        <v>17</v>
      </c>
      <c r="I2320" t="s">
        <v>19</v>
      </c>
      <c r="J2320" t="s">
        <v>19</v>
      </c>
      <c r="K2320" t="s">
        <v>19</v>
      </c>
      <c r="L2320" t="s">
        <v>19</v>
      </c>
      <c r="M2320" t="s">
        <v>19</v>
      </c>
    </row>
    <row r="2321" spans="1:13" x14ac:dyDescent="0.3">
      <c r="A2321" t="s">
        <v>2367</v>
      </c>
      <c r="B2321" t="s">
        <v>2279</v>
      </c>
      <c r="C2321">
        <v>15.55074117</v>
      </c>
      <c r="D2321">
        <v>73.310555059999999</v>
      </c>
      <c r="E2321">
        <v>11.13870376</v>
      </c>
      <c r="F2321" t="s">
        <v>15</v>
      </c>
      <c r="G2321" t="s">
        <v>1806</v>
      </c>
      <c r="H2321" t="s">
        <v>17</v>
      </c>
      <c r="I2321" t="s">
        <v>18</v>
      </c>
      <c r="J2321" t="s">
        <v>19</v>
      </c>
      <c r="K2321" t="s">
        <v>19</v>
      </c>
      <c r="L2321" t="s">
        <v>19</v>
      </c>
      <c r="M2321" t="s">
        <v>19</v>
      </c>
    </row>
    <row r="2322" spans="1:13" x14ac:dyDescent="0.3">
      <c r="A2322" t="s">
        <v>2368</v>
      </c>
      <c r="B2322" t="s">
        <v>2279</v>
      </c>
      <c r="C2322">
        <v>3.6522702869999999</v>
      </c>
      <c r="D2322">
        <v>86.940279840000002</v>
      </c>
      <c r="E2322">
        <v>9.4074498749999993</v>
      </c>
      <c r="F2322" t="s">
        <v>81</v>
      </c>
      <c r="G2322" t="s">
        <v>1806</v>
      </c>
      <c r="H2322" t="s">
        <v>17</v>
      </c>
      <c r="I2322" t="s">
        <v>19</v>
      </c>
      <c r="J2322" t="s">
        <v>19</v>
      </c>
      <c r="K2322" t="s">
        <v>19</v>
      </c>
      <c r="L2322" t="s">
        <v>19</v>
      </c>
      <c r="M2322" t="s">
        <v>19</v>
      </c>
    </row>
    <row r="2323" spans="1:13" x14ac:dyDescent="0.3">
      <c r="A2323" t="s">
        <v>2369</v>
      </c>
      <c r="B2323" t="s">
        <v>2279</v>
      </c>
      <c r="C2323">
        <v>33.261572309999998</v>
      </c>
      <c r="D2323">
        <v>56.579709059999999</v>
      </c>
      <c r="E2323">
        <v>10.158718629999999</v>
      </c>
      <c r="F2323" t="s">
        <v>40</v>
      </c>
      <c r="G2323" t="s">
        <v>1806</v>
      </c>
      <c r="H2323" t="s">
        <v>17</v>
      </c>
      <c r="I2323" t="s">
        <v>18</v>
      </c>
      <c r="J2323" t="s">
        <v>24</v>
      </c>
      <c r="K2323" t="s">
        <v>25</v>
      </c>
      <c r="L2323" t="s">
        <v>19</v>
      </c>
      <c r="M2323" t="s">
        <v>19</v>
      </c>
    </row>
    <row r="2324" spans="1:13" x14ac:dyDescent="0.3">
      <c r="A2324" t="s">
        <v>2370</v>
      </c>
      <c r="B2324" t="s">
        <v>2279</v>
      </c>
      <c r="C2324">
        <v>12.4724757</v>
      </c>
      <c r="D2324">
        <v>78.336342970000004</v>
      </c>
      <c r="E2324">
        <v>9.1911813319999993</v>
      </c>
      <c r="F2324" t="s">
        <v>15</v>
      </c>
      <c r="G2324" t="s">
        <v>1806</v>
      </c>
      <c r="H2324" t="s">
        <v>17</v>
      </c>
      <c r="I2324" t="s">
        <v>18</v>
      </c>
      <c r="J2324" t="s">
        <v>19</v>
      </c>
      <c r="K2324" t="s">
        <v>19</v>
      </c>
      <c r="L2324" t="s">
        <v>19</v>
      </c>
      <c r="M2324" t="s">
        <v>19</v>
      </c>
    </row>
    <row r="2325" spans="1:13" x14ac:dyDescent="0.3">
      <c r="A2325" t="s">
        <v>2371</v>
      </c>
      <c r="B2325" t="s">
        <v>2279</v>
      </c>
      <c r="C2325">
        <v>14.26394576</v>
      </c>
      <c r="D2325">
        <v>51.609706809999999</v>
      </c>
      <c r="E2325">
        <v>34.126347430000003</v>
      </c>
      <c r="F2325" t="s">
        <v>84</v>
      </c>
      <c r="G2325" t="s">
        <v>1806</v>
      </c>
      <c r="H2325" t="s">
        <v>17</v>
      </c>
      <c r="I2325" t="s">
        <v>18</v>
      </c>
      <c r="J2325" t="s">
        <v>24</v>
      </c>
      <c r="K2325" t="s">
        <v>25</v>
      </c>
      <c r="L2325" t="s">
        <v>26</v>
      </c>
      <c r="M2325" t="s">
        <v>19</v>
      </c>
    </row>
    <row r="2326" spans="1:13" x14ac:dyDescent="0.3">
      <c r="A2326" t="s">
        <v>2372</v>
      </c>
      <c r="B2326" t="s">
        <v>2279</v>
      </c>
      <c r="C2326">
        <v>23.848753559999999</v>
      </c>
      <c r="D2326">
        <v>47.562953620000002</v>
      </c>
      <c r="E2326">
        <v>28.58829283</v>
      </c>
      <c r="F2326" t="s">
        <v>40</v>
      </c>
      <c r="G2326" t="s">
        <v>1806</v>
      </c>
      <c r="H2326" t="s">
        <v>17</v>
      </c>
      <c r="I2326" t="s">
        <v>18</v>
      </c>
      <c r="J2326" t="s">
        <v>24</v>
      </c>
      <c r="K2326" t="s">
        <v>25</v>
      </c>
      <c r="L2326" t="s">
        <v>19</v>
      </c>
      <c r="M2326" t="s">
        <v>19</v>
      </c>
    </row>
    <row r="2327" spans="1:13" x14ac:dyDescent="0.3">
      <c r="A2327" t="s">
        <v>2373</v>
      </c>
      <c r="B2327" t="s">
        <v>2279</v>
      </c>
      <c r="C2327">
        <v>17.202261060000001</v>
      </c>
      <c r="D2327">
        <v>62.073238449999998</v>
      </c>
      <c r="E2327">
        <v>20.724500500000001</v>
      </c>
      <c r="F2327" t="s">
        <v>40</v>
      </c>
      <c r="G2327" t="s">
        <v>1806</v>
      </c>
      <c r="H2327" t="s">
        <v>17</v>
      </c>
      <c r="I2327" t="s">
        <v>18</v>
      </c>
      <c r="J2327" t="s">
        <v>24</v>
      </c>
      <c r="K2327" t="s">
        <v>25</v>
      </c>
      <c r="L2327" t="s">
        <v>19</v>
      </c>
      <c r="M2327" t="s">
        <v>19</v>
      </c>
    </row>
    <row r="2328" spans="1:13" x14ac:dyDescent="0.3">
      <c r="A2328" t="s">
        <v>2374</v>
      </c>
      <c r="B2328" t="s">
        <v>2279</v>
      </c>
      <c r="C2328">
        <v>10.516430789999999</v>
      </c>
      <c r="D2328">
        <v>72.418234659999996</v>
      </c>
      <c r="E2328">
        <v>17.065334549999999</v>
      </c>
      <c r="F2328" t="s">
        <v>63</v>
      </c>
      <c r="G2328" t="s">
        <v>1806</v>
      </c>
      <c r="H2328" t="s">
        <v>17</v>
      </c>
      <c r="I2328" t="s">
        <v>18</v>
      </c>
      <c r="J2328" t="s">
        <v>19</v>
      </c>
      <c r="K2328" t="s">
        <v>19</v>
      </c>
      <c r="L2328" t="s">
        <v>19</v>
      </c>
      <c r="M2328" t="s">
        <v>19</v>
      </c>
    </row>
    <row r="2329" spans="1:13" x14ac:dyDescent="0.3">
      <c r="A2329" t="s">
        <v>2375</v>
      </c>
      <c r="B2329" t="s">
        <v>2279</v>
      </c>
      <c r="C2329">
        <v>7.0610140479999997</v>
      </c>
      <c r="D2329">
        <v>88.04889593</v>
      </c>
      <c r="E2329">
        <v>4.890090024</v>
      </c>
      <c r="F2329" t="s">
        <v>81</v>
      </c>
      <c r="G2329" t="s">
        <v>1806</v>
      </c>
      <c r="H2329" t="s">
        <v>17</v>
      </c>
      <c r="I2329" t="s">
        <v>19</v>
      </c>
      <c r="J2329" t="s">
        <v>19</v>
      </c>
      <c r="K2329" t="s">
        <v>19</v>
      </c>
      <c r="L2329" t="s">
        <v>19</v>
      </c>
      <c r="M2329" t="s">
        <v>19</v>
      </c>
    </row>
    <row r="2330" spans="1:13" x14ac:dyDescent="0.3">
      <c r="A2330" t="s">
        <v>2376</v>
      </c>
      <c r="B2330" t="s">
        <v>2279</v>
      </c>
      <c r="C2330">
        <v>9.3676198960000008</v>
      </c>
      <c r="D2330">
        <v>72.130219629999999</v>
      </c>
      <c r="E2330">
        <v>18.50216047</v>
      </c>
      <c r="F2330" t="s">
        <v>63</v>
      </c>
      <c r="G2330" t="s">
        <v>1806</v>
      </c>
      <c r="H2330" t="s">
        <v>17</v>
      </c>
      <c r="I2330" t="s">
        <v>18</v>
      </c>
      <c r="J2330" t="s">
        <v>19</v>
      </c>
      <c r="K2330" t="s">
        <v>19</v>
      </c>
      <c r="L2330" t="s">
        <v>19</v>
      </c>
      <c r="M2330" t="s">
        <v>19</v>
      </c>
    </row>
    <row r="2331" spans="1:13" x14ac:dyDescent="0.3">
      <c r="A2331" t="s">
        <v>2377</v>
      </c>
      <c r="B2331" t="s">
        <v>2279</v>
      </c>
      <c r="C2331">
        <v>19.671063520000001</v>
      </c>
      <c r="D2331">
        <v>20.33801493</v>
      </c>
      <c r="E2331">
        <v>59.990921550000003</v>
      </c>
      <c r="F2331" t="s">
        <v>101</v>
      </c>
      <c r="G2331" t="s">
        <v>1806</v>
      </c>
      <c r="H2331" t="s">
        <v>17</v>
      </c>
      <c r="I2331" t="s">
        <v>18</v>
      </c>
      <c r="J2331" t="s">
        <v>24</v>
      </c>
      <c r="K2331" t="s">
        <v>25</v>
      </c>
      <c r="L2331" t="s">
        <v>19</v>
      </c>
      <c r="M2331" t="s">
        <v>19</v>
      </c>
    </row>
    <row r="2332" spans="1:13" x14ac:dyDescent="0.3">
      <c r="A2332" t="s">
        <v>2378</v>
      </c>
      <c r="B2332" t="s">
        <v>2279</v>
      </c>
      <c r="C2332">
        <v>6.0027578129999997</v>
      </c>
      <c r="D2332">
        <v>71.403103279999996</v>
      </c>
      <c r="E2332">
        <v>22.594138910000002</v>
      </c>
      <c r="F2332" t="s">
        <v>63</v>
      </c>
      <c r="G2332" t="s">
        <v>1806</v>
      </c>
      <c r="H2332" t="s">
        <v>17</v>
      </c>
      <c r="I2332" t="s">
        <v>18</v>
      </c>
      <c r="J2332" t="s">
        <v>19</v>
      </c>
      <c r="K2332" t="s">
        <v>19</v>
      </c>
      <c r="L2332" t="s">
        <v>19</v>
      </c>
      <c r="M2332" t="s">
        <v>19</v>
      </c>
    </row>
    <row r="2333" spans="1:13" x14ac:dyDescent="0.3">
      <c r="A2333" t="s">
        <v>2379</v>
      </c>
      <c r="B2333" t="s">
        <v>2279</v>
      </c>
      <c r="C2333">
        <v>23.743914400000001</v>
      </c>
      <c r="D2333">
        <v>47.53253995</v>
      </c>
      <c r="E2333">
        <v>28.723545649999998</v>
      </c>
      <c r="F2333" t="s">
        <v>40</v>
      </c>
      <c r="G2333" t="s">
        <v>1806</v>
      </c>
      <c r="H2333" t="s">
        <v>17</v>
      </c>
      <c r="I2333" t="s">
        <v>18</v>
      </c>
      <c r="J2333" t="s">
        <v>24</v>
      </c>
      <c r="K2333" t="s">
        <v>25</v>
      </c>
      <c r="L2333" t="s">
        <v>19</v>
      </c>
      <c r="M2333" t="s">
        <v>19</v>
      </c>
    </row>
    <row r="2334" spans="1:13" x14ac:dyDescent="0.3">
      <c r="A2334" t="s">
        <v>2380</v>
      </c>
      <c r="B2334" t="s">
        <v>2279</v>
      </c>
      <c r="C2334">
        <v>15.65149338</v>
      </c>
      <c r="D2334">
        <v>55.569418200000001</v>
      </c>
      <c r="E2334">
        <v>28.779088420000001</v>
      </c>
      <c r="F2334" t="s">
        <v>40</v>
      </c>
      <c r="G2334" t="s">
        <v>1806</v>
      </c>
      <c r="H2334" t="s">
        <v>17</v>
      </c>
      <c r="I2334" t="s">
        <v>18</v>
      </c>
      <c r="J2334" t="s">
        <v>24</v>
      </c>
      <c r="K2334" t="s">
        <v>25</v>
      </c>
      <c r="L2334" t="s">
        <v>19</v>
      </c>
      <c r="M2334" t="s">
        <v>19</v>
      </c>
    </row>
    <row r="2335" spans="1:13" x14ac:dyDescent="0.3">
      <c r="A2335" t="s">
        <v>2381</v>
      </c>
      <c r="B2335" t="s">
        <v>2279</v>
      </c>
      <c r="C2335">
        <v>4.3144864150000002</v>
      </c>
      <c r="D2335">
        <v>63.023755059999999</v>
      </c>
      <c r="E2335">
        <v>32.661758519999999</v>
      </c>
      <c r="F2335" t="s">
        <v>63</v>
      </c>
      <c r="G2335" t="s">
        <v>1806</v>
      </c>
      <c r="H2335" t="s">
        <v>17</v>
      </c>
      <c r="I2335" t="s">
        <v>18</v>
      </c>
      <c r="J2335" t="s">
        <v>19</v>
      </c>
      <c r="K2335" t="s">
        <v>19</v>
      </c>
      <c r="L2335" t="s">
        <v>19</v>
      </c>
      <c r="M2335" t="s">
        <v>19</v>
      </c>
    </row>
    <row r="2336" spans="1:13" x14ac:dyDescent="0.3">
      <c r="A2336" t="s">
        <v>2382</v>
      </c>
      <c r="B2336" t="s">
        <v>2279</v>
      </c>
      <c r="C2336">
        <v>23.261097459999998</v>
      </c>
      <c r="D2336">
        <v>72.511410850000004</v>
      </c>
      <c r="E2336">
        <v>4.2274916879999997</v>
      </c>
      <c r="F2336" t="s">
        <v>15</v>
      </c>
      <c r="G2336" t="s">
        <v>1806</v>
      </c>
      <c r="H2336" t="s">
        <v>17</v>
      </c>
      <c r="I2336" t="s">
        <v>18</v>
      </c>
      <c r="J2336" t="s">
        <v>19</v>
      </c>
      <c r="K2336" t="s">
        <v>19</v>
      </c>
      <c r="L2336" t="s">
        <v>19</v>
      </c>
      <c r="M2336" t="s">
        <v>19</v>
      </c>
    </row>
    <row r="2337" spans="1:13" x14ac:dyDescent="0.3">
      <c r="A2337" t="s">
        <v>2383</v>
      </c>
      <c r="B2337" t="s">
        <v>2279</v>
      </c>
      <c r="C2337">
        <v>10.127037229999999</v>
      </c>
      <c r="D2337">
        <v>69.795040240000006</v>
      </c>
      <c r="E2337">
        <v>20.077922520000001</v>
      </c>
      <c r="F2337" t="s">
        <v>63</v>
      </c>
      <c r="G2337" t="s">
        <v>1806</v>
      </c>
      <c r="H2337" t="s">
        <v>17</v>
      </c>
      <c r="I2337" t="s">
        <v>18</v>
      </c>
      <c r="J2337" t="s">
        <v>19</v>
      </c>
      <c r="K2337" t="s">
        <v>19</v>
      </c>
      <c r="L2337" t="s">
        <v>19</v>
      </c>
      <c r="M2337" t="s">
        <v>19</v>
      </c>
    </row>
    <row r="2338" spans="1:13" x14ac:dyDescent="0.3">
      <c r="A2338" t="s">
        <v>2384</v>
      </c>
      <c r="B2338" t="s">
        <v>2279</v>
      </c>
      <c r="C2338">
        <v>4.3194449749999997</v>
      </c>
      <c r="D2338">
        <v>57.40905747</v>
      </c>
      <c r="E2338">
        <v>38.271497549999999</v>
      </c>
      <c r="F2338" t="s">
        <v>50</v>
      </c>
      <c r="G2338" t="s">
        <v>1806</v>
      </c>
      <c r="H2338" t="s">
        <v>17</v>
      </c>
      <c r="I2338" t="s">
        <v>18</v>
      </c>
      <c r="J2338" t="s">
        <v>24</v>
      </c>
      <c r="K2338" t="s">
        <v>19</v>
      </c>
      <c r="L2338" t="s">
        <v>19</v>
      </c>
      <c r="M2338" t="s">
        <v>19</v>
      </c>
    </row>
    <row r="2339" spans="1:13" x14ac:dyDescent="0.3">
      <c r="A2339" t="s">
        <v>2385</v>
      </c>
      <c r="B2339" t="s">
        <v>2279</v>
      </c>
      <c r="C2339">
        <v>7.8015197230000002</v>
      </c>
      <c r="D2339">
        <v>62.198535540000002</v>
      </c>
      <c r="E2339">
        <v>29.99994474</v>
      </c>
      <c r="F2339" t="s">
        <v>63</v>
      </c>
      <c r="G2339" t="s">
        <v>1806</v>
      </c>
      <c r="H2339" t="s">
        <v>17</v>
      </c>
      <c r="I2339" t="s">
        <v>18</v>
      </c>
      <c r="J2339" t="s">
        <v>19</v>
      </c>
      <c r="K2339" t="s">
        <v>19</v>
      </c>
      <c r="L2339" t="s">
        <v>19</v>
      </c>
      <c r="M2339" t="s">
        <v>19</v>
      </c>
    </row>
    <row r="2340" spans="1:13" x14ac:dyDescent="0.3">
      <c r="A2340" t="s">
        <v>2386</v>
      </c>
      <c r="B2340" t="s">
        <v>2279</v>
      </c>
      <c r="C2340">
        <v>10.07577729</v>
      </c>
      <c r="D2340">
        <v>46.14629687</v>
      </c>
      <c r="E2340">
        <v>43.777925840000002</v>
      </c>
      <c r="F2340" t="s">
        <v>50</v>
      </c>
      <c r="G2340" t="s">
        <v>1806</v>
      </c>
      <c r="H2340" t="s">
        <v>17</v>
      </c>
      <c r="I2340" t="s">
        <v>18</v>
      </c>
      <c r="J2340" t="s">
        <v>24</v>
      </c>
      <c r="K2340" t="s">
        <v>19</v>
      </c>
      <c r="L2340" t="s">
        <v>19</v>
      </c>
      <c r="M2340" t="s">
        <v>19</v>
      </c>
    </row>
    <row r="2341" spans="1:13" x14ac:dyDescent="0.3">
      <c r="A2341" t="s">
        <v>2387</v>
      </c>
      <c r="B2341" t="s">
        <v>2279</v>
      </c>
      <c r="C2341">
        <v>6.0625879420000004</v>
      </c>
      <c r="D2341">
        <v>85.270417480000006</v>
      </c>
      <c r="E2341">
        <v>8.6669945750000004</v>
      </c>
      <c r="F2341" t="s">
        <v>81</v>
      </c>
      <c r="G2341" t="s">
        <v>1806</v>
      </c>
      <c r="H2341" t="s">
        <v>17</v>
      </c>
      <c r="I2341" t="s">
        <v>19</v>
      </c>
      <c r="J2341" t="s">
        <v>19</v>
      </c>
      <c r="K2341" t="s">
        <v>19</v>
      </c>
      <c r="L2341" t="s">
        <v>19</v>
      </c>
      <c r="M2341" t="s">
        <v>19</v>
      </c>
    </row>
    <row r="2342" spans="1:13" x14ac:dyDescent="0.3">
      <c r="A2342" t="s">
        <v>2388</v>
      </c>
      <c r="B2342" t="s">
        <v>2279</v>
      </c>
      <c r="C2342">
        <v>11.62381442</v>
      </c>
      <c r="D2342">
        <v>61.745974619999998</v>
      </c>
      <c r="E2342">
        <v>26.630210959999999</v>
      </c>
      <c r="F2342" t="s">
        <v>63</v>
      </c>
      <c r="G2342" t="s">
        <v>1806</v>
      </c>
      <c r="H2342" t="s">
        <v>17</v>
      </c>
      <c r="I2342" t="s">
        <v>18</v>
      </c>
      <c r="J2342" t="s">
        <v>19</v>
      </c>
      <c r="K2342" t="s">
        <v>19</v>
      </c>
      <c r="L2342" t="s">
        <v>19</v>
      </c>
      <c r="M2342" t="s">
        <v>19</v>
      </c>
    </row>
    <row r="2343" spans="1:13" x14ac:dyDescent="0.3">
      <c r="A2343" t="s">
        <v>2389</v>
      </c>
      <c r="B2343" t="s">
        <v>2279</v>
      </c>
      <c r="C2343">
        <v>7.1862873609999998</v>
      </c>
      <c r="D2343">
        <v>92.813712640000006</v>
      </c>
      <c r="E2343">
        <v>0</v>
      </c>
      <c r="F2343" t="s">
        <v>81</v>
      </c>
      <c r="G2343" t="s">
        <v>1806</v>
      </c>
      <c r="H2343" t="s">
        <v>17</v>
      </c>
      <c r="I2343" t="s">
        <v>19</v>
      </c>
      <c r="J2343" t="s">
        <v>19</v>
      </c>
      <c r="K2343" t="s">
        <v>19</v>
      </c>
      <c r="L2343" t="s">
        <v>19</v>
      </c>
      <c r="M2343" t="s">
        <v>19</v>
      </c>
    </row>
    <row r="2344" spans="1:13" x14ac:dyDescent="0.3">
      <c r="A2344" t="s">
        <v>2390</v>
      </c>
      <c r="B2344" t="s">
        <v>2279</v>
      </c>
      <c r="C2344">
        <v>15.62591626</v>
      </c>
      <c r="D2344">
        <v>60.945557149999999</v>
      </c>
      <c r="E2344">
        <v>23.428526590000001</v>
      </c>
      <c r="F2344" t="s">
        <v>40</v>
      </c>
      <c r="G2344" t="s">
        <v>1806</v>
      </c>
      <c r="H2344" t="s">
        <v>17</v>
      </c>
      <c r="I2344" t="s">
        <v>18</v>
      </c>
      <c r="J2344" t="s">
        <v>24</v>
      </c>
      <c r="K2344" t="s">
        <v>25</v>
      </c>
      <c r="L2344" t="s">
        <v>19</v>
      </c>
      <c r="M2344" t="s">
        <v>19</v>
      </c>
    </row>
    <row r="2345" spans="1:13" x14ac:dyDescent="0.3">
      <c r="A2345" t="s">
        <v>2391</v>
      </c>
      <c r="B2345" t="s">
        <v>2279</v>
      </c>
      <c r="C2345">
        <v>4.3290520240000001</v>
      </c>
      <c r="D2345">
        <v>60.44765434</v>
      </c>
      <c r="E2345">
        <v>35.223293640000001</v>
      </c>
      <c r="F2345" t="s">
        <v>63</v>
      </c>
      <c r="G2345" t="s">
        <v>1806</v>
      </c>
      <c r="H2345" t="s">
        <v>17</v>
      </c>
      <c r="I2345" t="s">
        <v>18</v>
      </c>
      <c r="J2345" t="s">
        <v>19</v>
      </c>
      <c r="K2345" t="s">
        <v>19</v>
      </c>
      <c r="L2345" t="s">
        <v>19</v>
      </c>
      <c r="M2345" t="s">
        <v>19</v>
      </c>
    </row>
    <row r="2346" spans="1:13" x14ac:dyDescent="0.3">
      <c r="A2346" t="s">
        <v>2392</v>
      </c>
      <c r="B2346" t="s">
        <v>2279</v>
      </c>
      <c r="C2346">
        <v>7.7025984520000002</v>
      </c>
      <c r="D2346">
        <v>64.250529130000004</v>
      </c>
      <c r="E2346">
        <v>28.046872409999999</v>
      </c>
      <c r="F2346" t="s">
        <v>63</v>
      </c>
      <c r="G2346" t="s">
        <v>1806</v>
      </c>
      <c r="H2346" t="s">
        <v>17</v>
      </c>
      <c r="I2346" t="s">
        <v>18</v>
      </c>
      <c r="J2346" t="s">
        <v>19</v>
      </c>
      <c r="K2346" t="s">
        <v>19</v>
      </c>
      <c r="L2346" t="s">
        <v>19</v>
      </c>
      <c r="M2346" t="s">
        <v>19</v>
      </c>
    </row>
    <row r="2347" spans="1:13" x14ac:dyDescent="0.3">
      <c r="A2347" t="s">
        <v>2393</v>
      </c>
      <c r="B2347" t="s">
        <v>2279</v>
      </c>
      <c r="C2347">
        <v>8.3079031109999999</v>
      </c>
      <c r="D2347">
        <v>70.986966140000007</v>
      </c>
      <c r="E2347">
        <v>20.705130749999999</v>
      </c>
      <c r="F2347" t="s">
        <v>63</v>
      </c>
      <c r="G2347" t="s">
        <v>1806</v>
      </c>
      <c r="H2347" t="s">
        <v>17</v>
      </c>
      <c r="I2347" t="s">
        <v>18</v>
      </c>
      <c r="J2347" t="s">
        <v>19</v>
      </c>
      <c r="K2347" t="s">
        <v>19</v>
      </c>
      <c r="L2347" t="s">
        <v>19</v>
      </c>
      <c r="M2347" t="s">
        <v>19</v>
      </c>
    </row>
    <row r="2348" spans="1:13" x14ac:dyDescent="0.3">
      <c r="A2348" t="s">
        <v>2394</v>
      </c>
      <c r="B2348" t="s">
        <v>2279</v>
      </c>
      <c r="C2348">
        <v>14.14075164</v>
      </c>
      <c r="D2348">
        <v>50.619087790000002</v>
      </c>
      <c r="E2348">
        <v>35.24016057</v>
      </c>
      <c r="F2348" t="s">
        <v>84</v>
      </c>
      <c r="G2348" t="s">
        <v>1806</v>
      </c>
      <c r="H2348" t="s">
        <v>17</v>
      </c>
      <c r="I2348" t="s">
        <v>18</v>
      </c>
      <c r="J2348" t="s">
        <v>24</v>
      </c>
      <c r="K2348" t="s">
        <v>25</v>
      </c>
      <c r="L2348" t="s">
        <v>26</v>
      </c>
      <c r="M2348" t="s">
        <v>19</v>
      </c>
    </row>
    <row r="2349" spans="1:13" x14ac:dyDescent="0.3">
      <c r="A2349" t="s">
        <v>2395</v>
      </c>
      <c r="B2349" t="s">
        <v>2279</v>
      </c>
      <c r="C2349">
        <v>31.544666020000001</v>
      </c>
      <c r="D2349">
        <v>28.068917679999998</v>
      </c>
      <c r="E2349">
        <v>40.386416310000001</v>
      </c>
      <c r="F2349" t="s">
        <v>29</v>
      </c>
      <c r="G2349" t="s">
        <v>1806</v>
      </c>
      <c r="H2349" t="s">
        <v>17</v>
      </c>
      <c r="I2349" t="s">
        <v>18</v>
      </c>
      <c r="J2349" t="s">
        <v>24</v>
      </c>
      <c r="K2349" t="s">
        <v>25</v>
      </c>
      <c r="L2349" t="s">
        <v>26</v>
      </c>
      <c r="M2349" t="s">
        <v>30</v>
      </c>
    </row>
    <row r="2350" spans="1:13" x14ac:dyDescent="0.3">
      <c r="A2350" t="s">
        <v>2396</v>
      </c>
      <c r="B2350" t="s">
        <v>2279</v>
      </c>
      <c r="C2350">
        <v>12.138959850000001</v>
      </c>
      <c r="D2350">
        <v>58.861557810000001</v>
      </c>
      <c r="E2350">
        <v>28.99948234</v>
      </c>
      <c r="F2350" t="s">
        <v>40</v>
      </c>
      <c r="G2350" t="s">
        <v>1806</v>
      </c>
      <c r="H2350" t="s">
        <v>17</v>
      </c>
      <c r="I2350" t="s">
        <v>18</v>
      </c>
      <c r="J2350" t="s">
        <v>24</v>
      </c>
      <c r="K2350" t="s">
        <v>25</v>
      </c>
      <c r="L2350" t="s">
        <v>19</v>
      </c>
      <c r="M2350" t="s">
        <v>19</v>
      </c>
    </row>
    <row r="2351" spans="1:13" x14ac:dyDescent="0.3">
      <c r="A2351" t="s">
        <v>2397</v>
      </c>
      <c r="B2351" t="s">
        <v>2279</v>
      </c>
      <c r="C2351">
        <v>36.299952390000001</v>
      </c>
      <c r="D2351">
        <v>45.187070259999999</v>
      </c>
      <c r="E2351">
        <v>18.512977339999999</v>
      </c>
      <c r="F2351" t="s">
        <v>23</v>
      </c>
      <c r="G2351" t="s">
        <v>1806</v>
      </c>
      <c r="H2351" t="s">
        <v>17</v>
      </c>
      <c r="I2351" t="s">
        <v>18</v>
      </c>
      <c r="J2351" t="s">
        <v>24</v>
      </c>
      <c r="K2351" t="s">
        <v>25</v>
      </c>
      <c r="L2351" t="s">
        <v>26</v>
      </c>
      <c r="M2351" t="s">
        <v>19</v>
      </c>
    </row>
    <row r="2352" spans="1:13" x14ac:dyDescent="0.3">
      <c r="A2352" t="s">
        <v>2398</v>
      </c>
      <c r="B2352" t="s">
        <v>2279</v>
      </c>
      <c r="C2352">
        <v>2.2677324200000002</v>
      </c>
      <c r="D2352">
        <v>64.601260830000001</v>
      </c>
      <c r="E2352">
        <v>33.131006749999997</v>
      </c>
      <c r="F2352" t="s">
        <v>63</v>
      </c>
      <c r="G2352" t="s">
        <v>1806</v>
      </c>
      <c r="H2352" t="s">
        <v>17</v>
      </c>
      <c r="I2352" t="s">
        <v>18</v>
      </c>
      <c r="J2352" t="s">
        <v>19</v>
      </c>
      <c r="K2352" t="s">
        <v>19</v>
      </c>
      <c r="L2352" t="s">
        <v>19</v>
      </c>
      <c r="M2352" t="s">
        <v>19</v>
      </c>
    </row>
    <row r="2353" spans="1:13" x14ac:dyDescent="0.3">
      <c r="A2353" t="s">
        <v>2399</v>
      </c>
      <c r="B2353" t="s">
        <v>2279</v>
      </c>
      <c r="C2353">
        <v>7.4748583699999998</v>
      </c>
      <c r="D2353">
        <v>67.741832990000006</v>
      </c>
      <c r="E2353">
        <v>24.783308640000001</v>
      </c>
      <c r="F2353" t="s">
        <v>63</v>
      </c>
      <c r="G2353" t="s">
        <v>1806</v>
      </c>
      <c r="H2353" t="s">
        <v>17</v>
      </c>
      <c r="I2353" t="s">
        <v>18</v>
      </c>
      <c r="J2353" t="s">
        <v>19</v>
      </c>
      <c r="K2353" t="s">
        <v>19</v>
      </c>
      <c r="L2353" t="s">
        <v>19</v>
      </c>
      <c r="M2353" t="s">
        <v>19</v>
      </c>
    </row>
    <row r="2354" spans="1:13" x14ac:dyDescent="0.3">
      <c r="A2354" t="s">
        <v>2400</v>
      </c>
      <c r="B2354" t="s">
        <v>2279</v>
      </c>
      <c r="C2354">
        <v>13.58019271</v>
      </c>
      <c r="D2354">
        <v>46.483786199999997</v>
      </c>
      <c r="E2354">
        <v>39.936021089999997</v>
      </c>
      <c r="F2354" t="s">
        <v>84</v>
      </c>
      <c r="G2354" t="s">
        <v>1806</v>
      </c>
      <c r="H2354" t="s">
        <v>17</v>
      </c>
      <c r="I2354" t="s">
        <v>18</v>
      </c>
      <c r="J2354" t="s">
        <v>24</v>
      </c>
      <c r="K2354" t="s">
        <v>25</v>
      </c>
      <c r="L2354" t="s">
        <v>26</v>
      </c>
      <c r="M2354" t="s">
        <v>19</v>
      </c>
    </row>
    <row r="2355" spans="1:13" x14ac:dyDescent="0.3">
      <c r="A2355" t="s">
        <v>2401</v>
      </c>
      <c r="B2355" t="s">
        <v>2279</v>
      </c>
      <c r="C2355">
        <v>15.04329411</v>
      </c>
      <c r="D2355">
        <v>34.93082424</v>
      </c>
      <c r="E2355">
        <v>50.025881650000002</v>
      </c>
      <c r="F2355" t="s">
        <v>84</v>
      </c>
      <c r="G2355" t="s">
        <v>1806</v>
      </c>
      <c r="H2355" t="s">
        <v>17</v>
      </c>
      <c r="I2355" t="s">
        <v>18</v>
      </c>
      <c r="J2355" t="s">
        <v>24</v>
      </c>
      <c r="K2355" t="s">
        <v>25</v>
      </c>
      <c r="L2355" t="s">
        <v>26</v>
      </c>
      <c r="M2355" t="s">
        <v>19</v>
      </c>
    </row>
    <row r="2356" spans="1:13" x14ac:dyDescent="0.3">
      <c r="A2356" t="s">
        <v>2402</v>
      </c>
      <c r="B2356" t="s">
        <v>2279</v>
      </c>
      <c r="C2356">
        <v>38.607934909999997</v>
      </c>
      <c r="D2356">
        <v>34.700478910000001</v>
      </c>
      <c r="E2356">
        <v>26.691586180000002</v>
      </c>
      <c r="F2356" t="s">
        <v>29</v>
      </c>
      <c r="G2356" t="s">
        <v>1806</v>
      </c>
      <c r="H2356" t="s">
        <v>17</v>
      </c>
      <c r="I2356" t="s">
        <v>18</v>
      </c>
      <c r="J2356" t="s">
        <v>24</v>
      </c>
      <c r="K2356" t="s">
        <v>25</v>
      </c>
      <c r="L2356" t="s">
        <v>26</v>
      </c>
      <c r="M2356" t="s">
        <v>30</v>
      </c>
    </row>
    <row r="2357" spans="1:13" x14ac:dyDescent="0.3">
      <c r="A2357" t="s">
        <v>2403</v>
      </c>
      <c r="B2357" t="s">
        <v>2279</v>
      </c>
      <c r="C2357">
        <v>13.814119270000001</v>
      </c>
      <c r="D2357">
        <v>48.535582550000001</v>
      </c>
      <c r="E2357">
        <v>37.65029818</v>
      </c>
      <c r="F2357" t="s">
        <v>84</v>
      </c>
      <c r="G2357" t="s">
        <v>1806</v>
      </c>
      <c r="H2357" t="s">
        <v>17</v>
      </c>
      <c r="I2357" t="s">
        <v>18</v>
      </c>
      <c r="J2357" t="s">
        <v>24</v>
      </c>
      <c r="K2357" t="s">
        <v>25</v>
      </c>
      <c r="L2357" t="s">
        <v>26</v>
      </c>
      <c r="M2357" t="s">
        <v>19</v>
      </c>
    </row>
    <row r="2358" spans="1:13" x14ac:dyDescent="0.3">
      <c r="A2358" t="s">
        <v>2404</v>
      </c>
      <c r="B2358" t="s">
        <v>2279</v>
      </c>
      <c r="C2358">
        <v>34.162664059999997</v>
      </c>
      <c r="D2358">
        <v>34.219174150000001</v>
      </c>
      <c r="E2358">
        <v>31.618161789999998</v>
      </c>
      <c r="F2358" t="s">
        <v>29</v>
      </c>
      <c r="G2358" t="s">
        <v>1806</v>
      </c>
      <c r="H2358" t="s">
        <v>17</v>
      </c>
      <c r="I2358" t="s">
        <v>18</v>
      </c>
      <c r="J2358" t="s">
        <v>24</v>
      </c>
      <c r="K2358" t="s">
        <v>25</v>
      </c>
      <c r="L2358" t="s">
        <v>26</v>
      </c>
      <c r="M2358" t="s">
        <v>30</v>
      </c>
    </row>
    <row r="2359" spans="1:13" x14ac:dyDescent="0.3">
      <c r="A2359" t="s">
        <v>2405</v>
      </c>
      <c r="B2359" t="s">
        <v>2279</v>
      </c>
      <c r="C2359">
        <v>3.0535430969999999</v>
      </c>
      <c r="D2359">
        <v>96.946456900000001</v>
      </c>
      <c r="E2359">
        <v>0</v>
      </c>
      <c r="F2359" t="s">
        <v>81</v>
      </c>
      <c r="G2359" t="s">
        <v>1806</v>
      </c>
      <c r="H2359" t="s">
        <v>17</v>
      </c>
      <c r="I2359" t="s">
        <v>19</v>
      </c>
      <c r="J2359" t="s">
        <v>19</v>
      </c>
      <c r="K2359" t="s">
        <v>19</v>
      </c>
      <c r="L2359" t="s">
        <v>19</v>
      </c>
      <c r="M2359" t="s">
        <v>19</v>
      </c>
    </row>
    <row r="2360" spans="1:13" x14ac:dyDescent="0.3">
      <c r="A2360" t="s">
        <v>2406</v>
      </c>
      <c r="B2360" t="s">
        <v>2279</v>
      </c>
      <c r="C2360">
        <v>18.09410935</v>
      </c>
      <c r="D2360">
        <v>43.093688309999997</v>
      </c>
      <c r="E2360">
        <v>38.81220235</v>
      </c>
      <c r="F2360" t="s">
        <v>84</v>
      </c>
      <c r="G2360" t="s">
        <v>1806</v>
      </c>
      <c r="H2360" t="s">
        <v>17</v>
      </c>
      <c r="I2360" t="s">
        <v>18</v>
      </c>
      <c r="J2360" t="s">
        <v>24</v>
      </c>
      <c r="K2360" t="s">
        <v>25</v>
      </c>
      <c r="L2360" t="s">
        <v>26</v>
      </c>
      <c r="M2360" t="s">
        <v>19</v>
      </c>
    </row>
    <row r="2361" spans="1:13" x14ac:dyDescent="0.3">
      <c r="A2361" t="s">
        <v>2407</v>
      </c>
      <c r="B2361" t="s">
        <v>2279</v>
      </c>
      <c r="C2361">
        <v>4.3310235759999998</v>
      </c>
      <c r="D2361">
        <v>64.45980059</v>
      </c>
      <c r="E2361">
        <v>31.20917584</v>
      </c>
      <c r="F2361" t="s">
        <v>63</v>
      </c>
      <c r="G2361" t="s">
        <v>1806</v>
      </c>
      <c r="H2361" t="s">
        <v>17</v>
      </c>
      <c r="I2361" t="s">
        <v>18</v>
      </c>
      <c r="J2361" t="s">
        <v>19</v>
      </c>
      <c r="K2361" t="s">
        <v>19</v>
      </c>
      <c r="L2361" t="s">
        <v>19</v>
      </c>
      <c r="M2361" t="s">
        <v>19</v>
      </c>
    </row>
    <row r="2362" spans="1:13" x14ac:dyDescent="0.3">
      <c r="A2362" t="s">
        <v>2408</v>
      </c>
      <c r="B2362" t="s">
        <v>2279</v>
      </c>
      <c r="C2362">
        <v>13.25757147</v>
      </c>
      <c r="D2362">
        <v>11.4048816</v>
      </c>
      <c r="E2362">
        <v>75.337546930000002</v>
      </c>
      <c r="F2362" t="s">
        <v>75</v>
      </c>
      <c r="G2362" t="s">
        <v>1806</v>
      </c>
      <c r="H2362" t="s">
        <v>17</v>
      </c>
      <c r="I2362" t="s">
        <v>18</v>
      </c>
      <c r="J2362" t="s">
        <v>19</v>
      </c>
      <c r="K2362" t="s">
        <v>19</v>
      </c>
      <c r="L2362" t="s">
        <v>19</v>
      </c>
      <c r="M2362" t="s">
        <v>19</v>
      </c>
    </row>
    <row r="2363" spans="1:13" x14ac:dyDescent="0.3">
      <c r="A2363" t="s">
        <v>2409</v>
      </c>
      <c r="B2363" t="s">
        <v>2279</v>
      </c>
      <c r="C2363">
        <v>11.78573821</v>
      </c>
      <c r="D2363">
        <v>54.401259969999998</v>
      </c>
      <c r="E2363">
        <v>33.813001819999997</v>
      </c>
      <c r="F2363" t="s">
        <v>40</v>
      </c>
      <c r="G2363" t="s">
        <v>1806</v>
      </c>
      <c r="H2363" t="s">
        <v>17</v>
      </c>
      <c r="I2363" t="s">
        <v>18</v>
      </c>
      <c r="J2363" t="s">
        <v>24</v>
      </c>
      <c r="K2363" t="s">
        <v>25</v>
      </c>
      <c r="L2363" t="s">
        <v>19</v>
      </c>
      <c r="M2363" t="s">
        <v>19</v>
      </c>
    </row>
    <row r="2364" spans="1:13" x14ac:dyDescent="0.3">
      <c r="A2364" t="s">
        <v>2410</v>
      </c>
      <c r="B2364" t="s">
        <v>2279</v>
      </c>
      <c r="C2364">
        <v>51.581389379999997</v>
      </c>
      <c r="D2364">
        <v>43.113399280000003</v>
      </c>
      <c r="E2364">
        <v>5.305211334</v>
      </c>
      <c r="F2364" t="s">
        <v>38</v>
      </c>
      <c r="G2364" t="s">
        <v>1806</v>
      </c>
      <c r="H2364" t="s">
        <v>17</v>
      </c>
      <c r="I2364" t="s">
        <v>18</v>
      </c>
      <c r="J2364" t="s">
        <v>24</v>
      </c>
      <c r="K2364" t="s">
        <v>19</v>
      </c>
      <c r="L2364" t="s">
        <v>19</v>
      </c>
      <c r="M2364" t="s">
        <v>19</v>
      </c>
    </row>
    <row r="2365" spans="1:13" x14ac:dyDescent="0.3">
      <c r="A2365" t="s">
        <v>2411</v>
      </c>
      <c r="B2365" t="s">
        <v>2279</v>
      </c>
      <c r="C2365">
        <v>38.951556019999998</v>
      </c>
      <c r="D2365">
        <v>39.742849270000001</v>
      </c>
      <c r="E2365">
        <v>21.305594710000001</v>
      </c>
      <c r="F2365" t="s">
        <v>23</v>
      </c>
      <c r="G2365" t="s">
        <v>1806</v>
      </c>
      <c r="H2365" t="s">
        <v>17</v>
      </c>
      <c r="I2365" t="s">
        <v>18</v>
      </c>
      <c r="J2365" t="s">
        <v>24</v>
      </c>
      <c r="K2365" t="s">
        <v>25</v>
      </c>
      <c r="L2365" t="s">
        <v>26</v>
      </c>
      <c r="M2365" t="s">
        <v>19</v>
      </c>
    </row>
    <row r="2366" spans="1:13" x14ac:dyDescent="0.3">
      <c r="A2366" t="s">
        <v>2412</v>
      </c>
      <c r="B2366" t="s">
        <v>2279</v>
      </c>
      <c r="C2366">
        <v>1.8135773079999999</v>
      </c>
      <c r="D2366">
        <v>98.186422690000001</v>
      </c>
      <c r="E2366">
        <v>0</v>
      </c>
      <c r="F2366" t="s">
        <v>81</v>
      </c>
      <c r="G2366" t="s">
        <v>1806</v>
      </c>
      <c r="H2366" t="s">
        <v>17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</row>
    <row r="2367" spans="1:13" x14ac:dyDescent="0.3">
      <c r="A2367" t="s">
        <v>2413</v>
      </c>
      <c r="B2367" t="s">
        <v>2279</v>
      </c>
      <c r="C2367">
        <v>13.31871606</v>
      </c>
      <c r="D2367">
        <v>57.413506859999998</v>
      </c>
      <c r="E2367">
        <v>29.267777089999999</v>
      </c>
      <c r="F2367" t="s">
        <v>40</v>
      </c>
      <c r="G2367" t="s">
        <v>1806</v>
      </c>
      <c r="H2367" t="s">
        <v>17</v>
      </c>
      <c r="I2367" t="s">
        <v>18</v>
      </c>
      <c r="J2367" t="s">
        <v>24</v>
      </c>
      <c r="K2367" t="s">
        <v>25</v>
      </c>
      <c r="L2367" t="s">
        <v>19</v>
      </c>
      <c r="M2367" t="s">
        <v>19</v>
      </c>
    </row>
    <row r="2368" spans="1:13" x14ac:dyDescent="0.3">
      <c r="A2368" t="s">
        <v>2414</v>
      </c>
      <c r="B2368" t="s">
        <v>2279</v>
      </c>
      <c r="C2368">
        <v>14.866702099999999</v>
      </c>
      <c r="D2368">
        <v>70.499375420000007</v>
      </c>
      <c r="E2368">
        <v>14.63392247</v>
      </c>
      <c r="F2368" t="s">
        <v>15</v>
      </c>
      <c r="G2368" t="s">
        <v>1806</v>
      </c>
      <c r="H2368" t="s">
        <v>17</v>
      </c>
      <c r="I2368" t="s">
        <v>18</v>
      </c>
      <c r="J2368" t="s">
        <v>19</v>
      </c>
      <c r="K2368" t="s">
        <v>19</v>
      </c>
      <c r="L2368" t="s">
        <v>19</v>
      </c>
      <c r="M2368" t="s">
        <v>19</v>
      </c>
    </row>
    <row r="2369" spans="1:13" x14ac:dyDescent="0.3">
      <c r="A2369" t="s">
        <v>2415</v>
      </c>
      <c r="B2369" t="s">
        <v>2279</v>
      </c>
      <c r="C2369">
        <v>14.80625744</v>
      </c>
      <c r="D2369">
        <v>71.744833270000001</v>
      </c>
      <c r="E2369">
        <v>13.44890929</v>
      </c>
      <c r="F2369" t="s">
        <v>15</v>
      </c>
      <c r="G2369" t="s">
        <v>1806</v>
      </c>
      <c r="H2369" t="s">
        <v>17</v>
      </c>
      <c r="I2369" t="s">
        <v>18</v>
      </c>
      <c r="J2369" t="s">
        <v>19</v>
      </c>
      <c r="K2369" t="s">
        <v>19</v>
      </c>
      <c r="L2369" t="s">
        <v>19</v>
      </c>
      <c r="M2369" t="s">
        <v>19</v>
      </c>
    </row>
    <row r="2370" spans="1:13" x14ac:dyDescent="0.3">
      <c r="A2370" t="s">
        <v>2416</v>
      </c>
      <c r="B2370" t="s">
        <v>2279</v>
      </c>
      <c r="C2370">
        <v>11.15885683</v>
      </c>
      <c r="D2370">
        <v>58.040658630000003</v>
      </c>
      <c r="E2370">
        <v>30.800484529999999</v>
      </c>
      <c r="F2370" t="s">
        <v>40</v>
      </c>
      <c r="G2370" t="s">
        <v>1806</v>
      </c>
      <c r="H2370" t="s">
        <v>17</v>
      </c>
      <c r="I2370" t="s">
        <v>18</v>
      </c>
      <c r="J2370" t="s">
        <v>24</v>
      </c>
      <c r="K2370" t="s">
        <v>25</v>
      </c>
      <c r="L2370" t="s">
        <v>19</v>
      </c>
      <c r="M2370" t="s">
        <v>19</v>
      </c>
    </row>
    <row r="2371" spans="1:13" x14ac:dyDescent="0.3">
      <c r="A2371" t="s">
        <v>2417</v>
      </c>
      <c r="B2371" t="s">
        <v>2279</v>
      </c>
      <c r="C2371">
        <v>26.977640489999999</v>
      </c>
      <c r="D2371">
        <v>25.902602139999999</v>
      </c>
      <c r="E2371">
        <v>47.119757370000002</v>
      </c>
      <c r="F2371" t="s">
        <v>101</v>
      </c>
      <c r="G2371" t="s">
        <v>1806</v>
      </c>
      <c r="H2371" t="s">
        <v>17</v>
      </c>
      <c r="I2371" t="s">
        <v>18</v>
      </c>
      <c r="J2371" t="s">
        <v>24</v>
      </c>
      <c r="K2371" t="s">
        <v>25</v>
      </c>
      <c r="L2371" t="s">
        <v>19</v>
      </c>
      <c r="M2371" t="s">
        <v>19</v>
      </c>
    </row>
    <row r="2372" spans="1:13" x14ac:dyDescent="0.3">
      <c r="A2372" t="s">
        <v>2418</v>
      </c>
      <c r="B2372" t="s">
        <v>2279</v>
      </c>
      <c r="C2372">
        <v>15.91101143</v>
      </c>
      <c r="D2372">
        <v>27.801459470000001</v>
      </c>
      <c r="E2372">
        <v>56.2875291</v>
      </c>
      <c r="F2372" t="s">
        <v>101</v>
      </c>
      <c r="G2372" t="s">
        <v>1806</v>
      </c>
      <c r="H2372" t="s">
        <v>17</v>
      </c>
      <c r="I2372" t="s">
        <v>18</v>
      </c>
      <c r="J2372" t="s">
        <v>24</v>
      </c>
      <c r="K2372" t="s">
        <v>25</v>
      </c>
      <c r="L2372" t="s">
        <v>19</v>
      </c>
      <c r="M2372" t="s">
        <v>19</v>
      </c>
    </row>
    <row r="2373" spans="1:13" x14ac:dyDescent="0.3">
      <c r="A2373" t="s">
        <v>2419</v>
      </c>
      <c r="B2373" t="s">
        <v>2279</v>
      </c>
      <c r="C2373">
        <v>38.390154240000001</v>
      </c>
      <c r="D2373">
        <v>23.038759469999999</v>
      </c>
      <c r="E2373">
        <v>38.571086289999997</v>
      </c>
      <c r="F2373" t="s">
        <v>46</v>
      </c>
      <c r="G2373" t="s">
        <v>1806</v>
      </c>
      <c r="H2373" t="s">
        <v>17</v>
      </c>
      <c r="I2373" t="s">
        <v>18</v>
      </c>
      <c r="J2373" t="s">
        <v>24</v>
      </c>
      <c r="K2373" t="s">
        <v>25</v>
      </c>
      <c r="L2373" t="s">
        <v>26</v>
      </c>
      <c r="M2373" t="s">
        <v>19</v>
      </c>
    </row>
    <row r="2374" spans="1:13" x14ac:dyDescent="0.3">
      <c r="A2374" t="s">
        <v>2420</v>
      </c>
      <c r="B2374" t="s">
        <v>2279</v>
      </c>
      <c r="C2374">
        <v>13.772704109999999</v>
      </c>
      <c r="D2374">
        <v>61.71976823</v>
      </c>
      <c r="E2374">
        <v>24.507527660000001</v>
      </c>
      <c r="F2374" t="s">
        <v>40</v>
      </c>
      <c r="G2374" t="s">
        <v>1806</v>
      </c>
      <c r="H2374" t="s">
        <v>17</v>
      </c>
      <c r="I2374" t="s">
        <v>18</v>
      </c>
      <c r="J2374" t="s">
        <v>24</v>
      </c>
      <c r="K2374" t="s">
        <v>25</v>
      </c>
      <c r="L2374" t="s">
        <v>19</v>
      </c>
      <c r="M2374" t="s">
        <v>19</v>
      </c>
    </row>
    <row r="2375" spans="1:13" x14ac:dyDescent="0.3">
      <c r="A2375" t="s">
        <v>2421</v>
      </c>
      <c r="B2375" t="s">
        <v>2279</v>
      </c>
      <c r="C2375">
        <v>25.766152600000002</v>
      </c>
      <c r="D2375">
        <v>46.589282220000001</v>
      </c>
      <c r="E2375">
        <v>27.644565180000001</v>
      </c>
      <c r="F2375" t="s">
        <v>40</v>
      </c>
      <c r="G2375" t="s">
        <v>1806</v>
      </c>
      <c r="H2375" t="s">
        <v>17</v>
      </c>
      <c r="I2375" t="s">
        <v>18</v>
      </c>
      <c r="J2375" t="s">
        <v>24</v>
      </c>
      <c r="K2375" t="s">
        <v>25</v>
      </c>
      <c r="L2375" t="s">
        <v>19</v>
      </c>
      <c r="M2375" t="s">
        <v>19</v>
      </c>
    </row>
    <row r="2376" spans="1:13" x14ac:dyDescent="0.3">
      <c r="A2376" t="s">
        <v>2422</v>
      </c>
      <c r="B2376" t="s">
        <v>2279</v>
      </c>
      <c r="C2376">
        <v>19.559006879999998</v>
      </c>
      <c r="D2376">
        <v>41.174865060000002</v>
      </c>
      <c r="E2376">
        <v>39.266128049999999</v>
      </c>
      <c r="F2376" t="s">
        <v>84</v>
      </c>
      <c r="G2376" t="s">
        <v>1806</v>
      </c>
      <c r="H2376" t="s">
        <v>17</v>
      </c>
      <c r="I2376" t="s">
        <v>18</v>
      </c>
      <c r="J2376" t="s">
        <v>24</v>
      </c>
      <c r="K2376" t="s">
        <v>25</v>
      </c>
      <c r="L2376" t="s">
        <v>26</v>
      </c>
      <c r="M2376" t="s">
        <v>19</v>
      </c>
    </row>
    <row r="2377" spans="1:13" x14ac:dyDescent="0.3">
      <c r="A2377" t="s">
        <v>2423</v>
      </c>
      <c r="B2377" t="s">
        <v>2279</v>
      </c>
      <c r="C2377">
        <v>12.5600266</v>
      </c>
      <c r="D2377">
        <v>55.355777940000003</v>
      </c>
      <c r="E2377">
        <v>32.084195459999997</v>
      </c>
      <c r="F2377" t="s">
        <v>40</v>
      </c>
      <c r="G2377" t="s">
        <v>1806</v>
      </c>
      <c r="H2377" t="s">
        <v>17</v>
      </c>
      <c r="I2377" t="s">
        <v>18</v>
      </c>
      <c r="J2377" t="s">
        <v>24</v>
      </c>
      <c r="K2377" t="s">
        <v>25</v>
      </c>
      <c r="L2377" t="s">
        <v>19</v>
      </c>
      <c r="M2377" t="s">
        <v>19</v>
      </c>
    </row>
    <row r="2378" spans="1:13" x14ac:dyDescent="0.3">
      <c r="A2378" t="s">
        <v>2424</v>
      </c>
      <c r="B2378" t="s">
        <v>2279</v>
      </c>
      <c r="C2378">
        <v>29.107187759999999</v>
      </c>
      <c r="D2378">
        <v>66.305442830000004</v>
      </c>
      <c r="E2378">
        <v>4.5873694169999997</v>
      </c>
      <c r="F2378" t="s">
        <v>15</v>
      </c>
      <c r="G2378" t="s">
        <v>1806</v>
      </c>
      <c r="H2378" t="s">
        <v>17</v>
      </c>
      <c r="I2378" t="s">
        <v>18</v>
      </c>
      <c r="J2378" t="s">
        <v>19</v>
      </c>
      <c r="K2378" t="s">
        <v>19</v>
      </c>
      <c r="L2378" t="s">
        <v>19</v>
      </c>
      <c r="M2378" t="s">
        <v>19</v>
      </c>
    </row>
    <row r="2379" spans="1:13" x14ac:dyDescent="0.3">
      <c r="A2379" t="s">
        <v>2425</v>
      </c>
      <c r="B2379" t="s">
        <v>2279</v>
      </c>
      <c r="C2379">
        <v>28.38490715</v>
      </c>
      <c r="D2379">
        <v>47.600990209999999</v>
      </c>
      <c r="E2379">
        <v>24.01410263</v>
      </c>
      <c r="F2379" t="s">
        <v>40</v>
      </c>
      <c r="G2379" t="s">
        <v>1806</v>
      </c>
      <c r="H2379" t="s">
        <v>17</v>
      </c>
      <c r="I2379" t="s">
        <v>18</v>
      </c>
      <c r="J2379" t="s">
        <v>24</v>
      </c>
      <c r="K2379" t="s">
        <v>25</v>
      </c>
      <c r="L2379" t="s">
        <v>19</v>
      </c>
      <c r="M2379" t="s">
        <v>19</v>
      </c>
    </row>
    <row r="2380" spans="1:13" x14ac:dyDescent="0.3">
      <c r="A2380" t="s">
        <v>2426</v>
      </c>
      <c r="B2380" t="s">
        <v>2279</v>
      </c>
      <c r="C2380">
        <v>16.931772590000001</v>
      </c>
      <c r="D2380">
        <v>52.98256078</v>
      </c>
      <c r="E2380">
        <v>30.085666639999999</v>
      </c>
      <c r="F2380" t="s">
        <v>40</v>
      </c>
      <c r="G2380" t="s">
        <v>1806</v>
      </c>
      <c r="H2380" t="s">
        <v>17</v>
      </c>
      <c r="I2380" t="s">
        <v>18</v>
      </c>
      <c r="J2380" t="s">
        <v>24</v>
      </c>
      <c r="K2380" t="s">
        <v>25</v>
      </c>
      <c r="L2380" t="s">
        <v>19</v>
      </c>
      <c r="M2380" t="s">
        <v>19</v>
      </c>
    </row>
    <row r="2381" spans="1:13" x14ac:dyDescent="0.3">
      <c r="A2381" t="s">
        <v>2427</v>
      </c>
      <c r="B2381" t="s">
        <v>2279</v>
      </c>
      <c r="C2381">
        <v>21.777453749999999</v>
      </c>
      <c r="D2381">
        <v>62.335491060000003</v>
      </c>
      <c r="E2381">
        <v>15.88705519</v>
      </c>
      <c r="F2381" t="s">
        <v>40</v>
      </c>
      <c r="G2381" t="s">
        <v>1806</v>
      </c>
      <c r="H2381" t="s">
        <v>17</v>
      </c>
      <c r="I2381" t="s">
        <v>18</v>
      </c>
      <c r="J2381" t="s">
        <v>24</v>
      </c>
      <c r="K2381" t="s">
        <v>25</v>
      </c>
      <c r="L2381" t="s">
        <v>19</v>
      </c>
      <c r="M2381" t="s">
        <v>19</v>
      </c>
    </row>
    <row r="2382" spans="1:13" x14ac:dyDescent="0.3">
      <c r="A2382" t="s">
        <v>2428</v>
      </c>
      <c r="B2382" t="s">
        <v>2279</v>
      </c>
      <c r="C2382">
        <v>38.078737580000002</v>
      </c>
      <c r="D2382">
        <v>53.998932000000003</v>
      </c>
      <c r="E2382">
        <v>7.9223304209999998</v>
      </c>
      <c r="F2382" t="s">
        <v>38</v>
      </c>
      <c r="G2382" t="s">
        <v>1806</v>
      </c>
      <c r="H2382" t="s">
        <v>17</v>
      </c>
      <c r="I2382" t="s">
        <v>18</v>
      </c>
      <c r="J2382" t="s">
        <v>24</v>
      </c>
      <c r="K2382" t="s">
        <v>19</v>
      </c>
      <c r="L2382" t="s">
        <v>19</v>
      </c>
      <c r="M2382" t="s">
        <v>19</v>
      </c>
    </row>
    <row r="2383" spans="1:13" x14ac:dyDescent="0.3">
      <c r="A2383" t="s">
        <v>2429</v>
      </c>
      <c r="B2383" t="s">
        <v>2279</v>
      </c>
      <c r="C2383">
        <v>8.9917462920000002</v>
      </c>
      <c r="D2383">
        <v>64.584383340000002</v>
      </c>
      <c r="E2383">
        <v>26.423870369999999</v>
      </c>
      <c r="F2383" t="s">
        <v>63</v>
      </c>
      <c r="G2383" t="s">
        <v>1806</v>
      </c>
      <c r="H2383" t="s">
        <v>17</v>
      </c>
      <c r="I2383" t="s">
        <v>18</v>
      </c>
      <c r="J2383" t="s">
        <v>19</v>
      </c>
      <c r="K2383" t="s">
        <v>19</v>
      </c>
      <c r="L2383" t="s">
        <v>19</v>
      </c>
      <c r="M2383" t="s">
        <v>19</v>
      </c>
    </row>
    <row r="2384" spans="1:13" x14ac:dyDescent="0.3">
      <c r="A2384" t="s">
        <v>2430</v>
      </c>
      <c r="B2384" t="s">
        <v>2279</v>
      </c>
      <c r="C2384">
        <v>11.10595008</v>
      </c>
      <c r="D2384">
        <v>59.447829300000002</v>
      </c>
      <c r="E2384">
        <v>29.446220619999998</v>
      </c>
      <c r="F2384" t="s">
        <v>40</v>
      </c>
      <c r="G2384" t="s">
        <v>1806</v>
      </c>
      <c r="H2384" t="s">
        <v>17</v>
      </c>
      <c r="I2384" t="s">
        <v>18</v>
      </c>
      <c r="J2384" t="s">
        <v>24</v>
      </c>
      <c r="K2384" t="s">
        <v>25</v>
      </c>
      <c r="L2384" t="s">
        <v>19</v>
      </c>
      <c r="M2384" t="s">
        <v>19</v>
      </c>
    </row>
    <row r="2385" spans="1:13" x14ac:dyDescent="0.3">
      <c r="A2385" t="s">
        <v>2431</v>
      </c>
      <c r="B2385" t="s">
        <v>2279</v>
      </c>
      <c r="C2385">
        <v>2.1241931209999998</v>
      </c>
      <c r="D2385">
        <v>26.501056179999999</v>
      </c>
      <c r="E2385">
        <v>71.374750700000007</v>
      </c>
      <c r="F2385" t="s">
        <v>42</v>
      </c>
      <c r="G2385" t="s">
        <v>1806</v>
      </c>
      <c r="H2385" t="s">
        <v>17</v>
      </c>
      <c r="I2385" t="s">
        <v>18</v>
      </c>
      <c r="J2385" t="s">
        <v>19</v>
      </c>
      <c r="K2385" t="s">
        <v>19</v>
      </c>
      <c r="L2385" t="s">
        <v>19</v>
      </c>
      <c r="M2385" t="s">
        <v>19</v>
      </c>
    </row>
    <row r="2386" spans="1:13" x14ac:dyDescent="0.3">
      <c r="A2386" t="s">
        <v>2432</v>
      </c>
      <c r="B2386" t="s">
        <v>2279</v>
      </c>
      <c r="C2386">
        <v>3.517296</v>
      </c>
      <c r="D2386">
        <v>41.604980099999999</v>
      </c>
      <c r="E2386">
        <v>54.877723899999999</v>
      </c>
      <c r="F2386" t="s">
        <v>50</v>
      </c>
      <c r="G2386" t="s">
        <v>1806</v>
      </c>
      <c r="H2386" t="s">
        <v>17</v>
      </c>
      <c r="I2386" t="s">
        <v>18</v>
      </c>
      <c r="J2386" t="s">
        <v>24</v>
      </c>
      <c r="K2386" t="s">
        <v>19</v>
      </c>
      <c r="L2386" t="s">
        <v>19</v>
      </c>
      <c r="M2386" t="s">
        <v>19</v>
      </c>
    </row>
    <row r="2387" spans="1:13" x14ac:dyDescent="0.3">
      <c r="A2387" t="s">
        <v>2433</v>
      </c>
      <c r="B2387" t="s">
        <v>2279</v>
      </c>
      <c r="C2387">
        <v>11.043412529999999</v>
      </c>
      <c r="D2387">
        <v>0</v>
      </c>
      <c r="E2387">
        <v>88.956587470000002</v>
      </c>
      <c r="F2387" t="s">
        <v>61</v>
      </c>
      <c r="G2387" t="s">
        <v>1806</v>
      </c>
      <c r="H2387" t="s">
        <v>17</v>
      </c>
      <c r="I2387" t="s">
        <v>19</v>
      </c>
      <c r="J2387" t="s">
        <v>19</v>
      </c>
      <c r="K2387" t="s">
        <v>19</v>
      </c>
      <c r="L2387" t="s">
        <v>19</v>
      </c>
      <c r="M2387" t="s">
        <v>19</v>
      </c>
    </row>
    <row r="2388" spans="1:13" x14ac:dyDescent="0.3">
      <c r="A2388" t="s">
        <v>2434</v>
      </c>
      <c r="B2388" t="s">
        <v>2279</v>
      </c>
      <c r="C2388">
        <v>0</v>
      </c>
      <c r="D2388">
        <v>30.89460442</v>
      </c>
      <c r="E2388">
        <v>69.105395580000007</v>
      </c>
      <c r="F2388" t="s">
        <v>42</v>
      </c>
      <c r="G2388" t="s">
        <v>1806</v>
      </c>
      <c r="H2388" t="s">
        <v>17</v>
      </c>
      <c r="I2388" t="s">
        <v>18</v>
      </c>
      <c r="J2388" t="s">
        <v>19</v>
      </c>
      <c r="K2388" t="s">
        <v>19</v>
      </c>
      <c r="L2388" t="s">
        <v>19</v>
      </c>
      <c r="M2388" t="s">
        <v>19</v>
      </c>
    </row>
    <row r="2389" spans="1:13" x14ac:dyDescent="0.3">
      <c r="A2389" t="s">
        <v>2435</v>
      </c>
      <c r="B2389" t="s">
        <v>2279</v>
      </c>
      <c r="C2389">
        <v>10.474168329999999</v>
      </c>
      <c r="D2389">
        <v>12.31723962</v>
      </c>
      <c r="E2389">
        <v>77.208592049999993</v>
      </c>
      <c r="F2389" t="s">
        <v>42</v>
      </c>
      <c r="G2389" t="s">
        <v>1806</v>
      </c>
      <c r="H2389" t="s">
        <v>17</v>
      </c>
      <c r="I2389" t="s">
        <v>18</v>
      </c>
      <c r="J2389" t="s">
        <v>19</v>
      </c>
      <c r="K2389" t="s">
        <v>19</v>
      </c>
      <c r="L2389" t="s">
        <v>19</v>
      </c>
      <c r="M2389" t="s">
        <v>19</v>
      </c>
    </row>
    <row r="2390" spans="1:13" x14ac:dyDescent="0.3">
      <c r="A2390" t="s">
        <v>2436</v>
      </c>
      <c r="B2390" t="s">
        <v>2279</v>
      </c>
      <c r="C2390">
        <v>13.45396787</v>
      </c>
      <c r="D2390">
        <v>0</v>
      </c>
      <c r="E2390">
        <v>86.54603213</v>
      </c>
      <c r="F2390" t="s">
        <v>61</v>
      </c>
      <c r="G2390" t="s">
        <v>1806</v>
      </c>
      <c r="H2390" t="s">
        <v>17</v>
      </c>
      <c r="I2390" t="s">
        <v>19</v>
      </c>
      <c r="J2390" t="s">
        <v>19</v>
      </c>
      <c r="K2390" t="s">
        <v>19</v>
      </c>
      <c r="L2390" t="s">
        <v>19</v>
      </c>
      <c r="M2390" t="s">
        <v>19</v>
      </c>
    </row>
    <row r="2391" spans="1:13" x14ac:dyDescent="0.3">
      <c r="A2391" t="s">
        <v>2437</v>
      </c>
      <c r="B2391" t="s">
        <v>2279</v>
      </c>
      <c r="C2391">
        <v>13.307995699999999</v>
      </c>
      <c r="D2391">
        <v>0</v>
      </c>
      <c r="E2391">
        <v>86.692004299999994</v>
      </c>
      <c r="F2391" t="s">
        <v>61</v>
      </c>
      <c r="G2391" t="s">
        <v>1806</v>
      </c>
      <c r="H2391" t="s">
        <v>17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</row>
    <row r="2392" spans="1:13" x14ac:dyDescent="0.3">
      <c r="A2392" t="s">
        <v>2438</v>
      </c>
      <c r="B2392" t="s">
        <v>2279</v>
      </c>
      <c r="C2392">
        <v>16.051935799999999</v>
      </c>
      <c r="D2392">
        <v>0</v>
      </c>
      <c r="E2392">
        <v>83.948064200000005</v>
      </c>
      <c r="F2392" t="s">
        <v>61</v>
      </c>
      <c r="G2392" t="s">
        <v>1806</v>
      </c>
      <c r="H2392" t="s">
        <v>17</v>
      </c>
      <c r="I2392" t="s">
        <v>19</v>
      </c>
      <c r="J2392" t="s">
        <v>19</v>
      </c>
      <c r="K2392" t="s">
        <v>19</v>
      </c>
      <c r="L2392" t="s">
        <v>19</v>
      </c>
      <c r="M2392" t="s">
        <v>19</v>
      </c>
    </row>
    <row r="2393" spans="1:13" x14ac:dyDescent="0.3">
      <c r="A2393" t="s">
        <v>2439</v>
      </c>
      <c r="B2393" t="s">
        <v>2279</v>
      </c>
      <c r="C2393">
        <v>3.4028857389999998</v>
      </c>
      <c r="D2393">
        <v>0</v>
      </c>
      <c r="E2393">
        <v>96.597114259999998</v>
      </c>
      <c r="F2393" t="s">
        <v>61</v>
      </c>
      <c r="G2393" t="s">
        <v>1806</v>
      </c>
      <c r="H2393" t="s">
        <v>17</v>
      </c>
      <c r="I2393" t="s">
        <v>19</v>
      </c>
      <c r="J2393" t="s">
        <v>19</v>
      </c>
      <c r="K2393" t="s">
        <v>19</v>
      </c>
      <c r="L2393" t="s">
        <v>19</v>
      </c>
      <c r="M2393" t="s">
        <v>19</v>
      </c>
    </row>
    <row r="2394" spans="1:13" x14ac:dyDescent="0.3">
      <c r="A2394" t="s">
        <v>2440</v>
      </c>
      <c r="B2394" t="s">
        <v>2279</v>
      </c>
      <c r="C2394">
        <v>3.5633363400000002</v>
      </c>
      <c r="D2394">
        <v>0</v>
      </c>
      <c r="E2394">
        <v>96.436663659999994</v>
      </c>
      <c r="F2394" t="s">
        <v>61</v>
      </c>
      <c r="G2394" t="s">
        <v>1806</v>
      </c>
      <c r="H2394" t="s">
        <v>17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</row>
    <row r="2395" spans="1:13" x14ac:dyDescent="0.3">
      <c r="A2395" t="s">
        <v>2441</v>
      </c>
      <c r="B2395" t="s">
        <v>2279</v>
      </c>
      <c r="C2395">
        <v>0</v>
      </c>
      <c r="D2395">
        <v>0</v>
      </c>
      <c r="E2395">
        <v>100</v>
      </c>
      <c r="F2395" t="s">
        <v>61</v>
      </c>
      <c r="G2395" t="s">
        <v>1806</v>
      </c>
      <c r="H2395" t="s">
        <v>17</v>
      </c>
      <c r="I2395" t="s">
        <v>19</v>
      </c>
      <c r="J2395" t="s">
        <v>19</v>
      </c>
      <c r="K2395" t="s">
        <v>19</v>
      </c>
      <c r="L2395" t="s">
        <v>19</v>
      </c>
      <c r="M2395" t="s">
        <v>19</v>
      </c>
    </row>
    <row r="2396" spans="1:13" x14ac:dyDescent="0.3">
      <c r="A2396" t="s">
        <v>2442</v>
      </c>
      <c r="B2396" t="s">
        <v>2279</v>
      </c>
      <c r="C2396">
        <v>18.626705860000001</v>
      </c>
      <c r="D2396">
        <v>10.58772572</v>
      </c>
      <c r="E2396">
        <v>70.785568420000004</v>
      </c>
      <c r="F2396" t="s">
        <v>75</v>
      </c>
      <c r="G2396" t="s">
        <v>1806</v>
      </c>
      <c r="H2396" t="s">
        <v>17</v>
      </c>
      <c r="I2396" t="s">
        <v>18</v>
      </c>
      <c r="J2396" t="s">
        <v>19</v>
      </c>
      <c r="K2396" t="s">
        <v>19</v>
      </c>
      <c r="L2396" t="s">
        <v>19</v>
      </c>
      <c r="M2396" t="s">
        <v>19</v>
      </c>
    </row>
    <row r="2397" spans="1:13" x14ac:dyDescent="0.3">
      <c r="A2397" t="s">
        <v>2443</v>
      </c>
      <c r="B2397" t="s">
        <v>2279</v>
      </c>
      <c r="C2397">
        <v>6.3152096699999998</v>
      </c>
      <c r="D2397">
        <v>45.23922649</v>
      </c>
      <c r="E2397">
        <v>48.445563839999998</v>
      </c>
      <c r="F2397" t="s">
        <v>50</v>
      </c>
      <c r="G2397" t="s">
        <v>1806</v>
      </c>
      <c r="H2397" t="s">
        <v>17</v>
      </c>
      <c r="I2397" t="s">
        <v>18</v>
      </c>
      <c r="J2397" t="s">
        <v>24</v>
      </c>
      <c r="K2397" t="s">
        <v>19</v>
      </c>
      <c r="L2397" t="s">
        <v>19</v>
      </c>
      <c r="M2397" t="s">
        <v>19</v>
      </c>
    </row>
    <row r="2398" spans="1:13" x14ac:dyDescent="0.3">
      <c r="A2398" t="s">
        <v>2444</v>
      </c>
      <c r="B2398" t="s">
        <v>2279</v>
      </c>
      <c r="C2398">
        <v>7.7713201139999999</v>
      </c>
      <c r="D2398">
        <v>43.950650490000001</v>
      </c>
      <c r="E2398">
        <v>48.278029400000001</v>
      </c>
      <c r="F2398" t="s">
        <v>50</v>
      </c>
      <c r="G2398" t="s">
        <v>1806</v>
      </c>
      <c r="H2398" t="s">
        <v>17</v>
      </c>
      <c r="I2398" t="s">
        <v>18</v>
      </c>
      <c r="J2398" t="s">
        <v>24</v>
      </c>
      <c r="K2398" t="s">
        <v>19</v>
      </c>
      <c r="L2398" t="s">
        <v>19</v>
      </c>
      <c r="M2398" t="s">
        <v>19</v>
      </c>
    </row>
    <row r="2399" spans="1:13" x14ac:dyDescent="0.3">
      <c r="A2399" t="s">
        <v>2445</v>
      </c>
      <c r="B2399" t="s">
        <v>2279</v>
      </c>
      <c r="C2399">
        <v>6.6124868169999997</v>
      </c>
      <c r="D2399">
        <v>0</v>
      </c>
      <c r="E2399">
        <v>93.387513179999999</v>
      </c>
      <c r="F2399" t="s">
        <v>61</v>
      </c>
      <c r="G2399" t="s">
        <v>1806</v>
      </c>
      <c r="H2399" t="s">
        <v>17</v>
      </c>
      <c r="I2399" t="s">
        <v>19</v>
      </c>
      <c r="J2399" t="s">
        <v>19</v>
      </c>
      <c r="K2399" t="s">
        <v>19</v>
      </c>
      <c r="L2399" t="s">
        <v>19</v>
      </c>
      <c r="M2399" t="s">
        <v>19</v>
      </c>
    </row>
    <row r="2400" spans="1:13" x14ac:dyDescent="0.3">
      <c r="A2400" t="s">
        <v>2446</v>
      </c>
      <c r="B2400" t="s">
        <v>2279</v>
      </c>
      <c r="C2400">
        <v>13.035718080000001</v>
      </c>
      <c r="D2400">
        <v>0</v>
      </c>
      <c r="E2400">
        <v>86.964281920000005</v>
      </c>
      <c r="F2400" t="s">
        <v>61</v>
      </c>
      <c r="G2400" t="s">
        <v>1806</v>
      </c>
      <c r="H2400" t="s">
        <v>17</v>
      </c>
      <c r="I2400" t="s">
        <v>19</v>
      </c>
      <c r="J2400" t="s">
        <v>19</v>
      </c>
      <c r="K2400" t="s">
        <v>19</v>
      </c>
      <c r="L2400" t="s">
        <v>19</v>
      </c>
      <c r="M2400" t="s">
        <v>19</v>
      </c>
    </row>
    <row r="2401" spans="1:13" x14ac:dyDescent="0.3">
      <c r="A2401" t="s">
        <v>2447</v>
      </c>
      <c r="B2401" t="s">
        <v>2279</v>
      </c>
      <c r="C2401">
        <v>23.232769229999999</v>
      </c>
      <c r="D2401">
        <v>37.130329340000003</v>
      </c>
      <c r="E2401">
        <v>39.636901430000002</v>
      </c>
      <c r="F2401" t="s">
        <v>84</v>
      </c>
      <c r="G2401" t="s">
        <v>1806</v>
      </c>
      <c r="H2401" t="s">
        <v>17</v>
      </c>
      <c r="I2401" t="s">
        <v>18</v>
      </c>
      <c r="J2401" t="s">
        <v>24</v>
      </c>
      <c r="K2401" t="s">
        <v>25</v>
      </c>
      <c r="L2401" t="s">
        <v>26</v>
      </c>
      <c r="M2401" t="s">
        <v>19</v>
      </c>
    </row>
    <row r="2402" spans="1:13" x14ac:dyDescent="0.3">
      <c r="A2402" t="s">
        <v>2448</v>
      </c>
      <c r="B2402" t="s">
        <v>2279</v>
      </c>
      <c r="C2402">
        <v>40.260025089999999</v>
      </c>
      <c r="D2402">
        <v>0.67501692999999996</v>
      </c>
      <c r="E2402">
        <v>59.064957980000003</v>
      </c>
      <c r="F2402" t="s">
        <v>44</v>
      </c>
      <c r="G2402" t="s">
        <v>1806</v>
      </c>
      <c r="H2402" t="s">
        <v>17</v>
      </c>
      <c r="I2402" t="s">
        <v>18</v>
      </c>
      <c r="J2402" t="s">
        <v>24</v>
      </c>
      <c r="K2402" t="s">
        <v>19</v>
      </c>
      <c r="L2402" t="s">
        <v>19</v>
      </c>
      <c r="M2402" t="s">
        <v>19</v>
      </c>
    </row>
    <row r="2403" spans="1:13" x14ac:dyDescent="0.3">
      <c r="A2403" t="s">
        <v>2449</v>
      </c>
      <c r="B2403" t="s">
        <v>2279</v>
      </c>
      <c r="C2403">
        <v>79.511352380000005</v>
      </c>
      <c r="D2403">
        <v>19.159329100000001</v>
      </c>
      <c r="E2403">
        <v>1.3293185160000001</v>
      </c>
      <c r="F2403" t="s">
        <v>71</v>
      </c>
      <c r="G2403" t="s">
        <v>1806</v>
      </c>
      <c r="H2403" t="s">
        <v>17</v>
      </c>
      <c r="I2403" t="s">
        <v>18</v>
      </c>
      <c r="J2403" t="s">
        <v>19</v>
      </c>
      <c r="K2403" t="s">
        <v>19</v>
      </c>
      <c r="L2403" t="s">
        <v>19</v>
      </c>
      <c r="M2403" t="s">
        <v>19</v>
      </c>
    </row>
    <row r="2404" spans="1:13" x14ac:dyDescent="0.3">
      <c r="A2404" t="s">
        <v>2450</v>
      </c>
      <c r="B2404" t="s">
        <v>2279</v>
      </c>
      <c r="C2404">
        <v>32.750739639999999</v>
      </c>
      <c r="D2404">
        <v>57.909802409999998</v>
      </c>
      <c r="E2404">
        <v>9.3394579570000005</v>
      </c>
      <c r="F2404" t="s">
        <v>40</v>
      </c>
      <c r="G2404" t="s">
        <v>1806</v>
      </c>
      <c r="H2404" t="s">
        <v>17</v>
      </c>
      <c r="I2404" t="s">
        <v>18</v>
      </c>
      <c r="J2404" t="s">
        <v>24</v>
      </c>
      <c r="K2404" t="s">
        <v>25</v>
      </c>
      <c r="L2404" t="s">
        <v>19</v>
      </c>
      <c r="M2404" t="s">
        <v>19</v>
      </c>
    </row>
    <row r="2405" spans="1:13" x14ac:dyDescent="0.3">
      <c r="A2405" t="s">
        <v>2451</v>
      </c>
      <c r="B2405" t="s">
        <v>2279</v>
      </c>
      <c r="C2405">
        <v>30.532574</v>
      </c>
      <c r="D2405">
        <v>34.10365736</v>
      </c>
      <c r="E2405">
        <v>35.363768640000004</v>
      </c>
      <c r="F2405" t="s">
        <v>29</v>
      </c>
      <c r="G2405" t="s">
        <v>1806</v>
      </c>
      <c r="H2405" t="s">
        <v>17</v>
      </c>
      <c r="I2405" t="s">
        <v>18</v>
      </c>
      <c r="J2405" t="s">
        <v>24</v>
      </c>
      <c r="K2405" t="s">
        <v>25</v>
      </c>
      <c r="L2405" t="s">
        <v>26</v>
      </c>
      <c r="M2405" t="s">
        <v>30</v>
      </c>
    </row>
    <row r="2406" spans="1:13" x14ac:dyDescent="0.3">
      <c r="A2406" t="s">
        <v>2452</v>
      </c>
      <c r="B2406" t="s">
        <v>2279</v>
      </c>
      <c r="C2406">
        <v>37.179929440000002</v>
      </c>
      <c r="D2406">
        <v>1.91523011</v>
      </c>
      <c r="E2406">
        <v>60.904840450000002</v>
      </c>
      <c r="F2406" t="s">
        <v>44</v>
      </c>
      <c r="G2406" t="s">
        <v>1806</v>
      </c>
      <c r="H2406" t="s">
        <v>17</v>
      </c>
      <c r="I2406" t="s">
        <v>18</v>
      </c>
      <c r="J2406" t="s">
        <v>24</v>
      </c>
      <c r="K2406" t="s">
        <v>19</v>
      </c>
      <c r="L2406" t="s">
        <v>19</v>
      </c>
      <c r="M2406" t="s">
        <v>19</v>
      </c>
    </row>
    <row r="2407" spans="1:13" x14ac:dyDescent="0.3">
      <c r="A2407" t="s">
        <v>2453</v>
      </c>
      <c r="B2407" t="s">
        <v>2279</v>
      </c>
      <c r="C2407">
        <v>52.102026170000002</v>
      </c>
      <c r="D2407">
        <v>6.3371624640000004</v>
      </c>
      <c r="E2407">
        <v>41.560811370000003</v>
      </c>
      <c r="F2407" t="s">
        <v>44</v>
      </c>
      <c r="G2407" t="s">
        <v>1806</v>
      </c>
      <c r="H2407" t="s">
        <v>17</v>
      </c>
      <c r="I2407" t="s">
        <v>18</v>
      </c>
      <c r="J2407" t="s">
        <v>24</v>
      </c>
      <c r="K2407" t="s">
        <v>19</v>
      </c>
      <c r="L2407" t="s">
        <v>19</v>
      </c>
      <c r="M2407" t="s">
        <v>19</v>
      </c>
    </row>
    <row r="2408" spans="1:13" x14ac:dyDescent="0.3">
      <c r="A2408" t="s">
        <v>2454</v>
      </c>
      <c r="B2408" t="s">
        <v>2279</v>
      </c>
      <c r="C2408">
        <v>30.048625099999999</v>
      </c>
      <c r="D2408">
        <v>30.37320888</v>
      </c>
      <c r="E2408">
        <v>39.578166009999997</v>
      </c>
      <c r="F2408" t="s">
        <v>29</v>
      </c>
      <c r="G2408" t="s">
        <v>1806</v>
      </c>
      <c r="H2408" t="s">
        <v>17</v>
      </c>
      <c r="I2408" t="s">
        <v>18</v>
      </c>
      <c r="J2408" t="s">
        <v>24</v>
      </c>
      <c r="K2408" t="s">
        <v>25</v>
      </c>
      <c r="L2408" t="s">
        <v>26</v>
      </c>
      <c r="M2408" t="s">
        <v>30</v>
      </c>
    </row>
    <row r="2409" spans="1:13" x14ac:dyDescent="0.3">
      <c r="A2409" t="s">
        <v>2455</v>
      </c>
      <c r="B2409" t="s">
        <v>2279</v>
      </c>
      <c r="C2409">
        <v>30.414539609999999</v>
      </c>
      <c r="D2409">
        <v>19.24812301</v>
      </c>
      <c r="E2409">
        <v>50.33733737</v>
      </c>
      <c r="F2409" t="s">
        <v>101</v>
      </c>
      <c r="G2409" t="s">
        <v>1806</v>
      </c>
      <c r="H2409" t="s">
        <v>17</v>
      </c>
      <c r="I2409" t="s">
        <v>18</v>
      </c>
      <c r="J2409" t="s">
        <v>24</v>
      </c>
      <c r="K2409" t="s">
        <v>25</v>
      </c>
      <c r="L2409" t="s">
        <v>19</v>
      </c>
      <c r="M2409" t="s">
        <v>19</v>
      </c>
    </row>
    <row r="2410" spans="1:13" x14ac:dyDescent="0.3">
      <c r="A2410" t="s">
        <v>2456</v>
      </c>
      <c r="B2410" t="s">
        <v>2279</v>
      </c>
      <c r="C2410">
        <v>20.74501751</v>
      </c>
      <c r="D2410">
        <v>0</v>
      </c>
      <c r="E2410">
        <v>79.254982490000003</v>
      </c>
      <c r="F2410" t="s">
        <v>75</v>
      </c>
      <c r="G2410" t="s">
        <v>1806</v>
      </c>
      <c r="H2410" t="s">
        <v>17</v>
      </c>
      <c r="I2410" t="s">
        <v>18</v>
      </c>
      <c r="J2410" t="s">
        <v>19</v>
      </c>
      <c r="K2410" t="s">
        <v>19</v>
      </c>
      <c r="L2410" t="s">
        <v>19</v>
      </c>
      <c r="M2410" t="s">
        <v>19</v>
      </c>
    </row>
    <row r="2411" spans="1:13" x14ac:dyDescent="0.3">
      <c r="A2411" t="s">
        <v>2457</v>
      </c>
      <c r="B2411" t="s">
        <v>2279</v>
      </c>
      <c r="C2411">
        <v>43.942574319999999</v>
      </c>
      <c r="D2411">
        <v>0</v>
      </c>
      <c r="E2411">
        <v>56.057425680000001</v>
      </c>
      <c r="F2411" t="s">
        <v>44</v>
      </c>
      <c r="G2411" t="s">
        <v>1806</v>
      </c>
      <c r="H2411" t="s">
        <v>17</v>
      </c>
      <c r="I2411" t="s">
        <v>18</v>
      </c>
      <c r="J2411" t="s">
        <v>24</v>
      </c>
      <c r="K2411" t="s">
        <v>19</v>
      </c>
      <c r="L2411" t="s">
        <v>19</v>
      </c>
      <c r="M2411" t="s">
        <v>19</v>
      </c>
    </row>
    <row r="2412" spans="1:13" x14ac:dyDescent="0.3">
      <c r="A2412" t="s">
        <v>2458</v>
      </c>
      <c r="B2412" t="s">
        <v>2279</v>
      </c>
      <c r="C2412">
        <v>48.031092170000001</v>
      </c>
      <c r="D2412">
        <v>0</v>
      </c>
      <c r="E2412">
        <v>51.968907829999999</v>
      </c>
      <c r="F2412" t="s">
        <v>44</v>
      </c>
      <c r="G2412" t="s">
        <v>1806</v>
      </c>
      <c r="H2412" t="s">
        <v>17</v>
      </c>
      <c r="I2412" t="s">
        <v>18</v>
      </c>
      <c r="J2412" t="s">
        <v>24</v>
      </c>
      <c r="K2412" t="s">
        <v>19</v>
      </c>
      <c r="L2412" t="s">
        <v>19</v>
      </c>
      <c r="M2412" t="s">
        <v>19</v>
      </c>
    </row>
    <row r="2413" spans="1:13" x14ac:dyDescent="0.3">
      <c r="A2413" t="s">
        <v>2459</v>
      </c>
      <c r="B2413" t="s">
        <v>2279</v>
      </c>
      <c r="C2413">
        <v>32.610834390000001</v>
      </c>
      <c r="D2413">
        <v>43.670704020000002</v>
      </c>
      <c r="E2413">
        <v>23.71846159</v>
      </c>
      <c r="F2413" t="s">
        <v>23</v>
      </c>
      <c r="G2413" t="s">
        <v>1806</v>
      </c>
      <c r="H2413" t="s">
        <v>17</v>
      </c>
      <c r="I2413" t="s">
        <v>18</v>
      </c>
      <c r="J2413" t="s">
        <v>24</v>
      </c>
      <c r="K2413" t="s">
        <v>25</v>
      </c>
      <c r="L2413" t="s">
        <v>26</v>
      </c>
      <c r="M2413" t="s">
        <v>19</v>
      </c>
    </row>
    <row r="2414" spans="1:13" x14ac:dyDescent="0.3">
      <c r="A2414" t="s">
        <v>2460</v>
      </c>
      <c r="B2414" t="s">
        <v>2279</v>
      </c>
      <c r="C2414">
        <v>24.251336129999999</v>
      </c>
      <c r="D2414">
        <v>47.231477920000003</v>
      </c>
      <c r="E2414">
        <v>28.517185959999999</v>
      </c>
      <c r="F2414" t="s">
        <v>40</v>
      </c>
      <c r="G2414" t="s">
        <v>1806</v>
      </c>
      <c r="H2414" t="s">
        <v>17</v>
      </c>
      <c r="I2414" t="s">
        <v>18</v>
      </c>
      <c r="J2414" t="s">
        <v>24</v>
      </c>
      <c r="K2414" t="s">
        <v>25</v>
      </c>
      <c r="L2414" t="s">
        <v>19</v>
      </c>
      <c r="M2414" t="s">
        <v>19</v>
      </c>
    </row>
    <row r="2415" spans="1:13" x14ac:dyDescent="0.3">
      <c r="A2415" t="s">
        <v>2461</v>
      </c>
      <c r="B2415" t="s">
        <v>2279</v>
      </c>
      <c r="C2415">
        <v>54.612870289999996</v>
      </c>
      <c r="D2415">
        <v>45.387129710000004</v>
      </c>
      <c r="E2415">
        <v>0</v>
      </c>
      <c r="F2415" t="s">
        <v>38</v>
      </c>
      <c r="G2415" t="s">
        <v>1806</v>
      </c>
      <c r="H2415" t="s">
        <v>17</v>
      </c>
      <c r="I2415" t="s">
        <v>18</v>
      </c>
      <c r="J2415" t="s">
        <v>24</v>
      </c>
      <c r="K2415" t="s">
        <v>19</v>
      </c>
      <c r="L2415" t="s">
        <v>19</v>
      </c>
      <c r="M2415" t="s">
        <v>19</v>
      </c>
    </row>
    <row r="2416" spans="1:13" x14ac:dyDescent="0.3">
      <c r="A2416" t="s">
        <v>2462</v>
      </c>
      <c r="B2416" t="s">
        <v>2279</v>
      </c>
      <c r="C2416">
        <v>45.561342199999999</v>
      </c>
      <c r="D2416">
        <v>0</v>
      </c>
      <c r="E2416">
        <v>54.438657800000001</v>
      </c>
      <c r="F2416" t="s">
        <v>44</v>
      </c>
      <c r="G2416" t="s">
        <v>1806</v>
      </c>
      <c r="H2416" t="s">
        <v>17</v>
      </c>
      <c r="I2416" t="s">
        <v>18</v>
      </c>
      <c r="J2416" t="s">
        <v>24</v>
      </c>
      <c r="K2416" t="s">
        <v>19</v>
      </c>
      <c r="L2416" t="s">
        <v>19</v>
      </c>
      <c r="M2416" t="s">
        <v>19</v>
      </c>
    </row>
    <row r="2417" spans="1:13" x14ac:dyDescent="0.3">
      <c r="A2417" t="s">
        <v>2463</v>
      </c>
      <c r="B2417" t="s">
        <v>2279</v>
      </c>
      <c r="C2417">
        <v>33.204685410000003</v>
      </c>
      <c r="D2417">
        <v>0</v>
      </c>
      <c r="E2417">
        <v>66.795314590000004</v>
      </c>
      <c r="F2417" t="s">
        <v>75</v>
      </c>
      <c r="G2417" t="s">
        <v>1806</v>
      </c>
      <c r="H2417" t="s">
        <v>17</v>
      </c>
      <c r="I2417" t="s">
        <v>18</v>
      </c>
      <c r="J2417" t="s">
        <v>19</v>
      </c>
      <c r="K2417" t="s">
        <v>19</v>
      </c>
      <c r="L2417" t="s">
        <v>19</v>
      </c>
      <c r="M2417" t="s">
        <v>19</v>
      </c>
    </row>
    <row r="2418" spans="1:13" x14ac:dyDescent="0.3">
      <c r="A2418" t="s">
        <v>2464</v>
      </c>
      <c r="B2418" t="s">
        <v>2279</v>
      </c>
      <c r="C2418">
        <v>31.455327969999999</v>
      </c>
      <c r="D2418">
        <v>0</v>
      </c>
      <c r="E2418">
        <v>68.544672030000001</v>
      </c>
      <c r="F2418" t="s">
        <v>75</v>
      </c>
      <c r="G2418" t="s">
        <v>1806</v>
      </c>
      <c r="H2418" t="s">
        <v>17</v>
      </c>
      <c r="I2418" t="s">
        <v>18</v>
      </c>
      <c r="J2418" t="s">
        <v>19</v>
      </c>
      <c r="K2418" t="s">
        <v>19</v>
      </c>
      <c r="L2418" t="s">
        <v>19</v>
      </c>
      <c r="M2418" t="s">
        <v>19</v>
      </c>
    </row>
    <row r="2419" spans="1:13" x14ac:dyDescent="0.3">
      <c r="A2419" t="s">
        <v>2465</v>
      </c>
      <c r="B2419" t="s">
        <v>2279</v>
      </c>
      <c r="C2419">
        <v>49.228973080000003</v>
      </c>
      <c r="D2419">
        <v>0</v>
      </c>
      <c r="E2419">
        <v>50.771026919999997</v>
      </c>
      <c r="F2419" t="s">
        <v>44</v>
      </c>
      <c r="G2419" t="s">
        <v>1806</v>
      </c>
      <c r="H2419" t="s">
        <v>17</v>
      </c>
      <c r="I2419" t="s">
        <v>18</v>
      </c>
      <c r="J2419" t="s">
        <v>24</v>
      </c>
      <c r="K2419" t="s">
        <v>19</v>
      </c>
      <c r="L2419" t="s">
        <v>19</v>
      </c>
      <c r="M2419" t="s">
        <v>19</v>
      </c>
    </row>
    <row r="2420" spans="1:13" x14ac:dyDescent="0.3">
      <c r="A2420" t="s">
        <v>2466</v>
      </c>
      <c r="B2420" t="s">
        <v>2279</v>
      </c>
      <c r="C2420">
        <v>36.66959542</v>
      </c>
      <c r="D2420">
        <v>0</v>
      </c>
      <c r="E2420">
        <v>63.33040458</v>
      </c>
      <c r="F2420" t="s">
        <v>75</v>
      </c>
      <c r="G2420" t="s">
        <v>1806</v>
      </c>
      <c r="H2420" t="s">
        <v>17</v>
      </c>
      <c r="I2420" t="s">
        <v>18</v>
      </c>
      <c r="J2420" t="s">
        <v>19</v>
      </c>
      <c r="K2420" t="s">
        <v>19</v>
      </c>
      <c r="L2420" t="s">
        <v>19</v>
      </c>
      <c r="M2420" t="s">
        <v>19</v>
      </c>
    </row>
    <row r="2421" spans="1:13" x14ac:dyDescent="0.3">
      <c r="A2421" t="s">
        <v>2467</v>
      </c>
      <c r="B2421" t="s">
        <v>2279</v>
      </c>
      <c r="C2421">
        <v>0.74998202899999999</v>
      </c>
      <c r="D2421">
        <v>74.894179300000005</v>
      </c>
      <c r="E2421">
        <v>24.355838670000001</v>
      </c>
      <c r="F2421" t="s">
        <v>63</v>
      </c>
      <c r="G2421" t="s">
        <v>1806</v>
      </c>
      <c r="H2421" t="s">
        <v>17</v>
      </c>
      <c r="I2421" t="s">
        <v>18</v>
      </c>
      <c r="J2421" t="s">
        <v>19</v>
      </c>
      <c r="K2421" t="s">
        <v>19</v>
      </c>
      <c r="L2421" t="s">
        <v>19</v>
      </c>
      <c r="M2421" t="s">
        <v>19</v>
      </c>
    </row>
    <row r="2422" spans="1:13" x14ac:dyDescent="0.3">
      <c r="A2422" t="s">
        <v>2468</v>
      </c>
      <c r="B2422" t="s">
        <v>2279</v>
      </c>
      <c r="C2422">
        <v>32.752193720000001</v>
      </c>
      <c r="D2422">
        <v>0</v>
      </c>
      <c r="E2422">
        <v>67.247806280000006</v>
      </c>
      <c r="F2422" t="s">
        <v>75</v>
      </c>
      <c r="G2422" t="s">
        <v>1806</v>
      </c>
      <c r="H2422" t="s">
        <v>17</v>
      </c>
      <c r="I2422" t="s">
        <v>18</v>
      </c>
      <c r="J2422" t="s">
        <v>19</v>
      </c>
      <c r="K2422" t="s">
        <v>19</v>
      </c>
      <c r="L2422" t="s">
        <v>19</v>
      </c>
      <c r="M2422" t="s">
        <v>19</v>
      </c>
    </row>
    <row r="2423" spans="1:13" x14ac:dyDescent="0.3">
      <c r="A2423" t="s">
        <v>2469</v>
      </c>
      <c r="B2423" t="s">
        <v>2279</v>
      </c>
      <c r="C2423">
        <v>10.819609760000001</v>
      </c>
      <c r="D2423">
        <v>0</v>
      </c>
      <c r="E2423">
        <v>89.180390239999994</v>
      </c>
      <c r="F2423" t="s">
        <v>61</v>
      </c>
      <c r="G2423" t="s">
        <v>1806</v>
      </c>
      <c r="H2423" t="s">
        <v>17</v>
      </c>
      <c r="I2423" t="s">
        <v>19</v>
      </c>
      <c r="J2423" t="s">
        <v>19</v>
      </c>
      <c r="K2423" t="s">
        <v>19</v>
      </c>
      <c r="L2423" t="s">
        <v>19</v>
      </c>
      <c r="M2423" t="s">
        <v>19</v>
      </c>
    </row>
    <row r="2424" spans="1:13" x14ac:dyDescent="0.3">
      <c r="A2424" t="s">
        <v>2470</v>
      </c>
      <c r="B2424" t="s">
        <v>2279</v>
      </c>
      <c r="C2424">
        <v>30.452219589999999</v>
      </c>
      <c r="D2424">
        <v>29.986431799999998</v>
      </c>
      <c r="E2424">
        <v>39.561348600000002</v>
      </c>
      <c r="F2424" t="s">
        <v>29</v>
      </c>
      <c r="G2424" t="s">
        <v>1806</v>
      </c>
      <c r="H2424" t="s">
        <v>17</v>
      </c>
      <c r="I2424" t="s">
        <v>18</v>
      </c>
      <c r="J2424" t="s">
        <v>24</v>
      </c>
      <c r="K2424" t="s">
        <v>25</v>
      </c>
      <c r="L2424" t="s">
        <v>26</v>
      </c>
      <c r="M2424" t="s">
        <v>30</v>
      </c>
    </row>
    <row r="2425" spans="1:13" x14ac:dyDescent="0.3">
      <c r="A2425" t="s">
        <v>2471</v>
      </c>
      <c r="B2425" t="s">
        <v>2279</v>
      </c>
      <c r="C2425">
        <v>23.43653771</v>
      </c>
      <c r="D2425">
        <v>54.28934143</v>
      </c>
      <c r="E2425">
        <v>22.27412086</v>
      </c>
      <c r="F2425" t="s">
        <v>40</v>
      </c>
      <c r="G2425" t="s">
        <v>1806</v>
      </c>
      <c r="H2425" t="s">
        <v>17</v>
      </c>
      <c r="I2425" t="s">
        <v>18</v>
      </c>
      <c r="J2425" t="s">
        <v>24</v>
      </c>
      <c r="K2425" t="s">
        <v>25</v>
      </c>
      <c r="L2425" t="s">
        <v>19</v>
      </c>
      <c r="M2425" t="s">
        <v>19</v>
      </c>
    </row>
    <row r="2426" spans="1:13" x14ac:dyDescent="0.3">
      <c r="A2426" t="s">
        <v>2472</v>
      </c>
      <c r="B2426" t="s">
        <v>2279</v>
      </c>
      <c r="C2426">
        <v>47.514226559999997</v>
      </c>
      <c r="D2426">
        <v>13.914162340000001</v>
      </c>
      <c r="E2426">
        <v>38.571611099999998</v>
      </c>
      <c r="F2426" t="s">
        <v>46</v>
      </c>
      <c r="G2426" t="s">
        <v>1806</v>
      </c>
      <c r="H2426" t="s">
        <v>17</v>
      </c>
      <c r="I2426" t="s">
        <v>18</v>
      </c>
      <c r="J2426" t="s">
        <v>24</v>
      </c>
      <c r="K2426" t="s">
        <v>25</v>
      </c>
      <c r="L2426" t="s">
        <v>26</v>
      </c>
      <c r="M2426" t="s">
        <v>19</v>
      </c>
    </row>
    <row r="2427" spans="1:13" x14ac:dyDescent="0.3">
      <c r="A2427" t="s">
        <v>2473</v>
      </c>
      <c r="B2427" t="s">
        <v>2279</v>
      </c>
      <c r="C2427">
        <v>65.910700730000002</v>
      </c>
      <c r="D2427">
        <v>4.245590515</v>
      </c>
      <c r="E2427">
        <v>29.843708750000001</v>
      </c>
      <c r="F2427" t="s">
        <v>21</v>
      </c>
      <c r="G2427" t="s">
        <v>1806</v>
      </c>
      <c r="H2427" t="s">
        <v>17</v>
      </c>
      <c r="I2427" t="s">
        <v>18</v>
      </c>
      <c r="J2427" t="s">
        <v>19</v>
      </c>
      <c r="K2427" t="s">
        <v>19</v>
      </c>
      <c r="L2427" t="s">
        <v>19</v>
      </c>
      <c r="M2427" t="s">
        <v>19</v>
      </c>
    </row>
    <row r="2428" spans="1:13" x14ac:dyDescent="0.3">
      <c r="A2428" t="s">
        <v>2474</v>
      </c>
      <c r="B2428" t="s">
        <v>2279</v>
      </c>
      <c r="C2428">
        <v>0</v>
      </c>
      <c r="D2428">
        <v>0</v>
      </c>
      <c r="E2428">
        <v>100</v>
      </c>
      <c r="F2428" t="s">
        <v>61</v>
      </c>
      <c r="G2428" t="s">
        <v>1806</v>
      </c>
      <c r="H2428" t="s">
        <v>17</v>
      </c>
      <c r="I2428" t="s">
        <v>19</v>
      </c>
      <c r="J2428" t="s">
        <v>19</v>
      </c>
      <c r="K2428" t="s">
        <v>19</v>
      </c>
      <c r="L2428" t="s">
        <v>19</v>
      </c>
      <c r="M2428" t="s">
        <v>19</v>
      </c>
    </row>
    <row r="2429" spans="1:13" x14ac:dyDescent="0.3">
      <c r="A2429" t="s">
        <v>2475</v>
      </c>
      <c r="B2429" t="s">
        <v>2279</v>
      </c>
      <c r="C2429">
        <v>8.8704479309999993</v>
      </c>
      <c r="D2429">
        <v>0</v>
      </c>
      <c r="E2429">
        <v>91.129552070000003</v>
      </c>
      <c r="F2429" t="s">
        <v>61</v>
      </c>
      <c r="G2429" t="s">
        <v>1806</v>
      </c>
      <c r="H2429" t="s">
        <v>17</v>
      </c>
      <c r="I2429" t="s">
        <v>19</v>
      </c>
      <c r="J2429" t="s">
        <v>19</v>
      </c>
      <c r="K2429" t="s">
        <v>19</v>
      </c>
      <c r="L2429" t="s">
        <v>19</v>
      </c>
      <c r="M2429" t="s">
        <v>19</v>
      </c>
    </row>
    <row r="2430" spans="1:13" x14ac:dyDescent="0.3">
      <c r="A2430" t="s">
        <v>2476</v>
      </c>
      <c r="B2430" t="s">
        <v>2279</v>
      </c>
      <c r="C2430">
        <v>15.15546432</v>
      </c>
      <c r="D2430">
        <v>84.844535680000007</v>
      </c>
      <c r="E2430">
        <v>0</v>
      </c>
      <c r="F2430" t="s">
        <v>81</v>
      </c>
      <c r="G2430" t="s">
        <v>1806</v>
      </c>
      <c r="H2430" t="s">
        <v>17</v>
      </c>
      <c r="I2430" t="s">
        <v>19</v>
      </c>
      <c r="J2430" t="s">
        <v>19</v>
      </c>
      <c r="K2430" t="s">
        <v>19</v>
      </c>
      <c r="L2430" t="s">
        <v>19</v>
      </c>
      <c r="M2430" t="s">
        <v>19</v>
      </c>
    </row>
    <row r="2431" spans="1:13" x14ac:dyDescent="0.3">
      <c r="A2431" t="s">
        <v>2477</v>
      </c>
      <c r="B2431" t="s">
        <v>2279</v>
      </c>
      <c r="C2431">
        <v>23.09124564</v>
      </c>
      <c r="D2431">
        <v>38.869324400000004</v>
      </c>
      <c r="E2431">
        <v>38.039429949999999</v>
      </c>
      <c r="F2431" t="s">
        <v>84</v>
      </c>
      <c r="G2431" t="s">
        <v>1806</v>
      </c>
      <c r="H2431" t="s">
        <v>17</v>
      </c>
      <c r="I2431" t="s">
        <v>18</v>
      </c>
      <c r="J2431" t="s">
        <v>24</v>
      </c>
      <c r="K2431" t="s">
        <v>25</v>
      </c>
      <c r="L2431" t="s">
        <v>26</v>
      </c>
      <c r="M2431" t="s">
        <v>19</v>
      </c>
    </row>
    <row r="2432" spans="1:13" x14ac:dyDescent="0.3">
      <c r="A2432" t="s">
        <v>2478</v>
      </c>
      <c r="B2432" t="s">
        <v>2279</v>
      </c>
      <c r="C2432">
        <v>9.8584720919999995</v>
      </c>
      <c r="D2432">
        <v>52.38473286</v>
      </c>
      <c r="E2432">
        <v>37.756795050000001</v>
      </c>
      <c r="F2432" t="s">
        <v>50</v>
      </c>
      <c r="G2432" t="s">
        <v>1806</v>
      </c>
      <c r="H2432" t="s">
        <v>17</v>
      </c>
      <c r="I2432" t="s">
        <v>18</v>
      </c>
      <c r="J2432" t="s">
        <v>24</v>
      </c>
      <c r="K2432" t="s">
        <v>19</v>
      </c>
      <c r="L2432" t="s">
        <v>19</v>
      </c>
      <c r="M2432" t="s">
        <v>19</v>
      </c>
    </row>
    <row r="2433" spans="1:13" x14ac:dyDescent="0.3">
      <c r="A2433" t="s">
        <v>2479</v>
      </c>
      <c r="B2433" t="s">
        <v>2279</v>
      </c>
      <c r="C2433">
        <v>45.677400810000002</v>
      </c>
      <c r="D2433">
        <v>0</v>
      </c>
      <c r="E2433">
        <v>54.322599189999998</v>
      </c>
      <c r="F2433" t="s">
        <v>44</v>
      </c>
      <c r="G2433" t="s">
        <v>1806</v>
      </c>
      <c r="H2433" t="s">
        <v>17</v>
      </c>
      <c r="I2433" t="s">
        <v>18</v>
      </c>
      <c r="J2433" t="s">
        <v>24</v>
      </c>
      <c r="K2433" t="s">
        <v>19</v>
      </c>
      <c r="L2433" t="s">
        <v>19</v>
      </c>
      <c r="M2433" t="s">
        <v>19</v>
      </c>
    </row>
    <row r="2434" spans="1:13" x14ac:dyDescent="0.3">
      <c r="A2434" t="s">
        <v>2480</v>
      </c>
      <c r="B2434" t="s">
        <v>2279</v>
      </c>
      <c r="C2434">
        <v>4.1649301049999998</v>
      </c>
      <c r="D2434">
        <v>95.83506989</v>
      </c>
      <c r="E2434">
        <v>0</v>
      </c>
      <c r="F2434" t="s">
        <v>81</v>
      </c>
      <c r="G2434" t="s">
        <v>1806</v>
      </c>
      <c r="H2434" t="s">
        <v>17</v>
      </c>
      <c r="I2434" t="s">
        <v>19</v>
      </c>
      <c r="J2434" t="s">
        <v>19</v>
      </c>
      <c r="K2434" t="s">
        <v>19</v>
      </c>
      <c r="L2434" t="s">
        <v>19</v>
      </c>
      <c r="M2434" t="s">
        <v>19</v>
      </c>
    </row>
    <row r="2435" spans="1:13" x14ac:dyDescent="0.3">
      <c r="A2435" t="s">
        <v>2481</v>
      </c>
      <c r="B2435" t="s">
        <v>2279</v>
      </c>
      <c r="C2435">
        <v>2.4002567560000001</v>
      </c>
      <c r="D2435">
        <v>45.396922230000001</v>
      </c>
      <c r="E2435">
        <v>52.202821010000001</v>
      </c>
      <c r="F2435" t="s">
        <v>50</v>
      </c>
      <c r="G2435" t="s">
        <v>1806</v>
      </c>
      <c r="H2435" t="s">
        <v>17</v>
      </c>
      <c r="I2435" t="s">
        <v>18</v>
      </c>
      <c r="J2435" t="s">
        <v>24</v>
      </c>
      <c r="K2435" t="s">
        <v>19</v>
      </c>
      <c r="L2435" t="s">
        <v>19</v>
      </c>
      <c r="M2435" t="s">
        <v>19</v>
      </c>
    </row>
    <row r="2436" spans="1:13" x14ac:dyDescent="0.3">
      <c r="A2436" t="s">
        <v>2482</v>
      </c>
      <c r="B2436" t="s">
        <v>2279</v>
      </c>
      <c r="C2436">
        <v>12.816025059999999</v>
      </c>
      <c r="D2436">
        <v>36.263628850000003</v>
      </c>
      <c r="E2436">
        <v>50.920346080000002</v>
      </c>
      <c r="F2436" t="s">
        <v>84</v>
      </c>
      <c r="G2436" t="s">
        <v>1806</v>
      </c>
      <c r="H2436" t="s">
        <v>17</v>
      </c>
      <c r="I2436" t="s">
        <v>18</v>
      </c>
      <c r="J2436" t="s">
        <v>24</v>
      </c>
      <c r="K2436" t="s">
        <v>25</v>
      </c>
      <c r="L2436" t="s">
        <v>26</v>
      </c>
      <c r="M2436" t="s">
        <v>19</v>
      </c>
    </row>
    <row r="2437" spans="1:13" x14ac:dyDescent="0.3">
      <c r="A2437" t="s">
        <v>2483</v>
      </c>
      <c r="B2437" t="s">
        <v>2279</v>
      </c>
      <c r="C2437">
        <v>19.985053780000001</v>
      </c>
      <c r="D2437">
        <v>27.542271759999998</v>
      </c>
      <c r="E2437">
        <v>52.472674470000001</v>
      </c>
      <c r="F2437" t="s">
        <v>101</v>
      </c>
      <c r="G2437" t="s">
        <v>1806</v>
      </c>
      <c r="H2437" t="s">
        <v>17</v>
      </c>
      <c r="I2437" t="s">
        <v>18</v>
      </c>
      <c r="J2437" t="s">
        <v>24</v>
      </c>
      <c r="K2437" t="s">
        <v>25</v>
      </c>
      <c r="L2437" t="s">
        <v>19</v>
      </c>
      <c r="M2437" t="s">
        <v>19</v>
      </c>
    </row>
    <row r="2438" spans="1:13" x14ac:dyDescent="0.3">
      <c r="A2438" t="s">
        <v>2484</v>
      </c>
      <c r="B2438" t="s">
        <v>2279</v>
      </c>
      <c r="C2438">
        <v>21.488181170000001</v>
      </c>
      <c r="D2438">
        <v>48.002188859999997</v>
      </c>
      <c r="E2438">
        <v>30.509629969999999</v>
      </c>
      <c r="F2438" t="s">
        <v>40</v>
      </c>
      <c r="G2438" t="s">
        <v>1806</v>
      </c>
      <c r="H2438" t="s">
        <v>17</v>
      </c>
      <c r="I2438" t="s">
        <v>18</v>
      </c>
      <c r="J2438" t="s">
        <v>24</v>
      </c>
      <c r="K2438" t="s">
        <v>25</v>
      </c>
      <c r="L2438" t="s">
        <v>19</v>
      </c>
      <c r="M2438" t="s">
        <v>19</v>
      </c>
    </row>
    <row r="2439" spans="1:13" x14ac:dyDescent="0.3">
      <c r="A2439" t="s">
        <v>2485</v>
      </c>
      <c r="B2439" t="s">
        <v>2279</v>
      </c>
      <c r="C2439">
        <v>14.323043350000001</v>
      </c>
      <c r="D2439">
        <v>65.528601080000001</v>
      </c>
      <c r="E2439">
        <v>20.14835557</v>
      </c>
      <c r="F2439" t="s">
        <v>63</v>
      </c>
      <c r="G2439" t="s">
        <v>1806</v>
      </c>
      <c r="H2439" t="s">
        <v>17</v>
      </c>
      <c r="I2439" t="s">
        <v>18</v>
      </c>
      <c r="J2439" t="s">
        <v>19</v>
      </c>
      <c r="K2439" t="s">
        <v>19</v>
      </c>
      <c r="L2439" t="s">
        <v>19</v>
      </c>
      <c r="M2439" t="s">
        <v>19</v>
      </c>
    </row>
    <row r="2440" spans="1:13" x14ac:dyDescent="0.3">
      <c r="A2440" t="s">
        <v>2486</v>
      </c>
      <c r="B2440" t="s">
        <v>2279</v>
      </c>
      <c r="C2440">
        <v>27.084911819999999</v>
      </c>
      <c r="D2440">
        <v>72.915088179999998</v>
      </c>
      <c r="E2440">
        <v>0</v>
      </c>
      <c r="F2440" t="s">
        <v>15</v>
      </c>
      <c r="G2440" t="s">
        <v>1806</v>
      </c>
      <c r="H2440" t="s">
        <v>17</v>
      </c>
      <c r="I2440" t="s">
        <v>18</v>
      </c>
      <c r="J2440" t="s">
        <v>19</v>
      </c>
      <c r="K2440" t="s">
        <v>19</v>
      </c>
      <c r="L2440" t="s">
        <v>19</v>
      </c>
      <c r="M2440" t="s">
        <v>19</v>
      </c>
    </row>
    <row r="2441" spans="1:13" x14ac:dyDescent="0.3">
      <c r="A2441" t="s">
        <v>2487</v>
      </c>
      <c r="B2441" t="s">
        <v>2279</v>
      </c>
      <c r="C2441">
        <v>11.16959812</v>
      </c>
      <c r="D2441">
        <v>46.727183199999999</v>
      </c>
      <c r="E2441">
        <v>42.103218679999998</v>
      </c>
      <c r="F2441" t="s">
        <v>84</v>
      </c>
      <c r="G2441" t="s">
        <v>1806</v>
      </c>
      <c r="H2441" t="s">
        <v>17</v>
      </c>
      <c r="I2441" t="s">
        <v>18</v>
      </c>
      <c r="J2441" t="s">
        <v>24</v>
      </c>
      <c r="K2441" t="s">
        <v>25</v>
      </c>
      <c r="L2441" t="s">
        <v>26</v>
      </c>
      <c r="M2441" t="s">
        <v>19</v>
      </c>
    </row>
    <row r="2442" spans="1:13" x14ac:dyDescent="0.3">
      <c r="A2442" t="s">
        <v>2488</v>
      </c>
      <c r="B2442" t="s">
        <v>2279</v>
      </c>
      <c r="C2442">
        <v>29.629489370000002</v>
      </c>
      <c r="D2442">
        <v>70.370510629999998</v>
      </c>
      <c r="E2442">
        <v>0</v>
      </c>
      <c r="F2442" t="s">
        <v>15</v>
      </c>
      <c r="G2442" t="s">
        <v>1806</v>
      </c>
      <c r="H2442" t="s">
        <v>17</v>
      </c>
      <c r="I2442" t="s">
        <v>18</v>
      </c>
      <c r="J2442" t="s">
        <v>19</v>
      </c>
      <c r="K2442" t="s">
        <v>19</v>
      </c>
      <c r="L2442" t="s">
        <v>19</v>
      </c>
      <c r="M2442" t="s">
        <v>19</v>
      </c>
    </row>
    <row r="2443" spans="1:13" x14ac:dyDescent="0.3">
      <c r="A2443" t="s">
        <v>2489</v>
      </c>
      <c r="B2443" t="s">
        <v>2279</v>
      </c>
      <c r="C2443">
        <v>30.350356699999999</v>
      </c>
      <c r="D2443">
        <v>63.401817569999999</v>
      </c>
      <c r="E2443">
        <v>6.2478257309999998</v>
      </c>
      <c r="F2443" t="s">
        <v>15</v>
      </c>
      <c r="G2443" t="s">
        <v>1806</v>
      </c>
      <c r="H2443" t="s">
        <v>17</v>
      </c>
      <c r="I2443" t="s">
        <v>18</v>
      </c>
      <c r="J2443" t="s">
        <v>19</v>
      </c>
      <c r="K2443" t="s">
        <v>19</v>
      </c>
      <c r="L2443" t="s">
        <v>19</v>
      </c>
      <c r="M2443" t="s">
        <v>19</v>
      </c>
    </row>
    <row r="2444" spans="1:13" x14ac:dyDescent="0.3">
      <c r="A2444" t="s">
        <v>2490</v>
      </c>
      <c r="B2444" t="s">
        <v>2279</v>
      </c>
      <c r="C2444">
        <v>16.45769082</v>
      </c>
      <c r="D2444">
        <v>59.638217249999997</v>
      </c>
      <c r="E2444">
        <v>23.904091940000001</v>
      </c>
      <c r="F2444" t="s">
        <v>40</v>
      </c>
      <c r="G2444" t="s">
        <v>1806</v>
      </c>
      <c r="H2444" t="s">
        <v>17</v>
      </c>
      <c r="I2444" t="s">
        <v>18</v>
      </c>
      <c r="J2444" t="s">
        <v>24</v>
      </c>
      <c r="K2444" t="s">
        <v>25</v>
      </c>
      <c r="L2444" t="s">
        <v>19</v>
      </c>
      <c r="M2444" t="s">
        <v>19</v>
      </c>
    </row>
    <row r="2445" spans="1:13" x14ac:dyDescent="0.3">
      <c r="A2445" t="s">
        <v>2491</v>
      </c>
      <c r="B2445" t="s">
        <v>2279</v>
      </c>
      <c r="C2445">
        <v>34.006184840000003</v>
      </c>
      <c r="D2445">
        <v>38.960581650000002</v>
      </c>
      <c r="E2445">
        <v>27.033233509999999</v>
      </c>
      <c r="F2445" t="s">
        <v>29</v>
      </c>
      <c r="G2445" t="s">
        <v>1806</v>
      </c>
      <c r="H2445" t="s">
        <v>17</v>
      </c>
      <c r="I2445" t="s">
        <v>18</v>
      </c>
      <c r="J2445" t="s">
        <v>24</v>
      </c>
      <c r="K2445" t="s">
        <v>25</v>
      </c>
      <c r="L2445" t="s">
        <v>26</v>
      </c>
      <c r="M2445" t="s">
        <v>30</v>
      </c>
    </row>
    <row r="2446" spans="1:13" x14ac:dyDescent="0.3">
      <c r="A2446" t="s">
        <v>2492</v>
      </c>
      <c r="B2446" t="s">
        <v>2279</v>
      </c>
      <c r="C2446">
        <v>16.19246862</v>
      </c>
      <c r="D2446">
        <v>76.130860339999998</v>
      </c>
      <c r="E2446">
        <v>7.6766710399999996</v>
      </c>
      <c r="F2446" t="s">
        <v>15</v>
      </c>
      <c r="G2446" t="s">
        <v>1806</v>
      </c>
      <c r="H2446" t="s">
        <v>17</v>
      </c>
      <c r="I2446" t="s">
        <v>18</v>
      </c>
      <c r="J2446" t="s">
        <v>19</v>
      </c>
      <c r="K2446" t="s">
        <v>19</v>
      </c>
      <c r="L2446" t="s">
        <v>19</v>
      </c>
      <c r="M2446" t="s">
        <v>19</v>
      </c>
    </row>
    <row r="2447" spans="1:13" x14ac:dyDescent="0.3">
      <c r="A2447" t="s">
        <v>2493</v>
      </c>
      <c r="B2447" t="s">
        <v>2279</v>
      </c>
      <c r="C2447">
        <v>5.5139465169999999</v>
      </c>
      <c r="D2447">
        <v>77.83345319</v>
      </c>
      <c r="E2447">
        <v>16.652600289999999</v>
      </c>
      <c r="F2447" t="s">
        <v>63</v>
      </c>
      <c r="G2447" t="s">
        <v>1806</v>
      </c>
      <c r="H2447" t="s">
        <v>17</v>
      </c>
      <c r="I2447" t="s">
        <v>18</v>
      </c>
      <c r="J2447" t="s">
        <v>19</v>
      </c>
      <c r="K2447" t="s">
        <v>19</v>
      </c>
      <c r="L2447" t="s">
        <v>19</v>
      </c>
      <c r="M2447" t="s">
        <v>19</v>
      </c>
    </row>
    <row r="2448" spans="1:13" x14ac:dyDescent="0.3">
      <c r="A2448" t="s">
        <v>2494</v>
      </c>
      <c r="B2448" t="s">
        <v>2279</v>
      </c>
      <c r="C2448">
        <v>44.385026760000002</v>
      </c>
      <c r="D2448">
        <v>1.797775398</v>
      </c>
      <c r="E2448">
        <v>53.817197839999999</v>
      </c>
      <c r="F2448" t="s">
        <v>44</v>
      </c>
      <c r="G2448" t="s">
        <v>1806</v>
      </c>
      <c r="H2448" t="s">
        <v>17</v>
      </c>
      <c r="I2448" t="s">
        <v>18</v>
      </c>
      <c r="J2448" t="s">
        <v>24</v>
      </c>
      <c r="K2448" t="s">
        <v>19</v>
      </c>
      <c r="L2448" t="s">
        <v>19</v>
      </c>
      <c r="M2448" t="s">
        <v>19</v>
      </c>
    </row>
    <row r="2449" spans="1:13" x14ac:dyDescent="0.3">
      <c r="A2449" t="s">
        <v>2495</v>
      </c>
      <c r="B2449" t="s">
        <v>2279</v>
      </c>
      <c r="C2449">
        <v>42.343343220000001</v>
      </c>
      <c r="D2449">
        <v>17.53958454</v>
      </c>
      <c r="E2449">
        <v>40.117072239999999</v>
      </c>
      <c r="F2449" t="s">
        <v>46</v>
      </c>
      <c r="G2449" t="s">
        <v>1806</v>
      </c>
      <c r="H2449" t="s">
        <v>17</v>
      </c>
      <c r="I2449" t="s">
        <v>18</v>
      </c>
      <c r="J2449" t="s">
        <v>24</v>
      </c>
      <c r="K2449" t="s">
        <v>25</v>
      </c>
      <c r="L2449" t="s">
        <v>26</v>
      </c>
      <c r="M2449" t="s">
        <v>19</v>
      </c>
    </row>
    <row r="2450" spans="1:13" x14ac:dyDescent="0.3">
      <c r="A2450" t="s">
        <v>2496</v>
      </c>
      <c r="B2450" t="s">
        <v>2279</v>
      </c>
      <c r="C2450">
        <v>33.312208660000003</v>
      </c>
      <c r="D2450">
        <v>19.951000830000002</v>
      </c>
      <c r="E2450">
        <v>46.73679052</v>
      </c>
      <c r="F2450" t="s">
        <v>46</v>
      </c>
      <c r="G2450" t="s">
        <v>1806</v>
      </c>
      <c r="H2450" t="s">
        <v>17</v>
      </c>
      <c r="I2450" t="s">
        <v>18</v>
      </c>
      <c r="J2450" t="s">
        <v>24</v>
      </c>
      <c r="K2450" t="s">
        <v>25</v>
      </c>
      <c r="L2450" t="s">
        <v>26</v>
      </c>
      <c r="M2450" t="s">
        <v>19</v>
      </c>
    </row>
    <row r="2451" spans="1:13" x14ac:dyDescent="0.3">
      <c r="A2451" t="s">
        <v>2497</v>
      </c>
      <c r="B2451" t="s">
        <v>2279</v>
      </c>
      <c r="C2451">
        <v>56.972807060000001</v>
      </c>
      <c r="D2451">
        <v>25.33085453</v>
      </c>
      <c r="E2451">
        <v>17.696338409999999</v>
      </c>
      <c r="F2451" t="s">
        <v>34</v>
      </c>
      <c r="G2451" t="s">
        <v>1806</v>
      </c>
      <c r="H2451" t="s">
        <v>17</v>
      </c>
      <c r="I2451" t="s">
        <v>18</v>
      </c>
      <c r="J2451" t="s">
        <v>24</v>
      </c>
      <c r="K2451" t="s">
        <v>25</v>
      </c>
      <c r="L2451" t="s">
        <v>19</v>
      </c>
      <c r="M2451" t="s">
        <v>19</v>
      </c>
    </row>
    <row r="2452" spans="1:13" x14ac:dyDescent="0.3">
      <c r="A2452" t="s">
        <v>2498</v>
      </c>
      <c r="B2452" t="s">
        <v>2279</v>
      </c>
      <c r="C2452">
        <v>8.8503520869999992</v>
      </c>
      <c r="D2452">
        <v>73.503334069999994</v>
      </c>
      <c r="E2452">
        <v>17.646313840000001</v>
      </c>
      <c r="F2452" t="s">
        <v>63</v>
      </c>
      <c r="G2452" t="s">
        <v>1806</v>
      </c>
      <c r="H2452" t="s">
        <v>17</v>
      </c>
      <c r="I2452" t="s">
        <v>18</v>
      </c>
      <c r="J2452" t="s">
        <v>19</v>
      </c>
      <c r="K2452" t="s">
        <v>19</v>
      </c>
      <c r="L2452" t="s">
        <v>19</v>
      </c>
      <c r="M2452" t="s">
        <v>19</v>
      </c>
    </row>
    <row r="2453" spans="1:13" x14ac:dyDescent="0.3">
      <c r="A2453" t="s">
        <v>2499</v>
      </c>
      <c r="B2453" t="s">
        <v>2279</v>
      </c>
      <c r="C2453">
        <v>3.951533629</v>
      </c>
      <c r="D2453">
        <v>58.277290270000002</v>
      </c>
      <c r="E2453">
        <v>37.771176099999998</v>
      </c>
      <c r="F2453" t="s">
        <v>50</v>
      </c>
      <c r="G2453" t="s">
        <v>1806</v>
      </c>
      <c r="H2453" t="s">
        <v>17</v>
      </c>
      <c r="I2453" t="s">
        <v>18</v>
      </c>
      <c r="J2453" t="s">
        <v>24</v>
      </c>
      <c r="K2453" t="s">
        <v>19</v>
      </c>
      <c r="L2453" t="s">
        <v>19</v>
      </c>
      <c r="M2453" t="s">
        <v>19</v>
      </c>
    </row>
    <row r="2454" spans="1:13" x14ac:dyDescent="0.3">
      <c r="A2454" t="s">
        <v>2500</v>
      </c>
      <c r="B2454" t="s">
        <v>2279</v>
      </c>
      <c r="C2454">
        <v>33.100639110000003</v>
      </c>
      <c r="D2454">
        <v>0</v>
      </c>
      <c r="E2454">
        <v>66.899360889999997</v>
      </c>
      <c r="F2454" t="s">
        <v>75</v>
      </c>
      <c r="G2454" t="s">
        <v>1806</v>
      </c>
      <c r="H2454" t="s">
        <v>17</v>
      </c>
      <c r="I2454" t="s">
        <v>18</v>
      </c>
      <c r="J2454" t="s">
        <v>19</v>
      </c>
      <c r="K2454" t="s">
        <v>19</v>
      </c>
      <c r="L2454" t="s">
        <v>19</v>
      </c>
      <c r="M2454" t="s">
        <v>19</v>
      </c>
    </row>
    <row r="2455" spans="1:13" x14ac:dyDescent="0.3">
      <c r="A2455" t="s">
        <v>2501</v>
      </c>
      <c r="B2455" t="s">
        <v>2279</v>
      </c>
      <c r="C2455">
        <v>4.4597115269999996</v>
      </c>
      <c r="D2455">
        <v>35.412841700000001</v>
      </c>
      <c r="E2455">
        <v>60.12744678</v>
      </c>
      <c r="F2455" t="s">
        <v>50</v>
      </c>
      <c r="G2455" t="s">
        <v>1806</v>
      </c>
      <c r="H2455" t="s">
        <v>17</v>
      </c>
      <c r="I2455" t="s">
        <v>18</v>
      </c>
      <c r="J2455" t="s">
        <v>24</v>
      </c>
      <c r="K2455" t="s">
        <v>19</v>
      </c>
      <c r="L2455" t="s">
        <v>19</v>
      </c>
      <c r="M2455" t="s">
        <v>19</v>
      </c>
    </row>
    <row r="2456" spans="1:13" x14ac:dyDescent="0.3">
      <c r="A2456" t="s">
        <v>2502</v>
      </c>
      <c r="B2456" t="s">
        <v>2279</v>
      </c>
      <c r="C2456">
        <v>13.68829008</v>
      </c>
      <c r="D2456">
        <v>0</v>
      </c>
      <c r="E2456">
        <v>86.311709919999998</v>
      </c>
      <c r="F2456" t="s">
        <v>61</v>
      </c>
      <c r="G2456" t="s">
        <v>1806</v>
      </c>
      <c r="H2456" t="s">
        <v>17</v>
      </c>
      <c r="I2456" t="s">
        <v>19</v>
      </c>
      <c r="J2456" t="s">
        <v>19</v>
      </c>
      <c r="K2456" t="s">
        <v>19</v>
      </c>
      <c r="L2456" t="s">
        <v>19</v>
      </c>
      <c r="M2456" t="s">
        <v>19</v>
      </c>
    </row>
    <row r="2457" spans="1:13" x14ac:dyDescent="0.3">
      <c r="A2457" t="s">
        <v>2503</v>
      </c>
      <c r="B2457" t="s">
        <v>2279</v>
      </c>
      <c r="C2457">
        <v>5.3793235859999999</v>
      </c>
      <c r="D2457">
        <v>50.655887579999998</v>
      </c>
      <c r="E2457">
        <v>43.964788830000003</v>
      </c>
      <c r="F2457" t="s">
        <v>50</v>
      </c>
      <c r="G2457" t="s">
        <v>1806</v>
      </c>
      <c r="H2457" t="s">
        <v>17</v>
      </c>
      <c r="I2457" t="s">
        <v>18</v>
      </c>
      <c r="J2457" t="s">
        <v>24</v>
      </c>
      <c r="K2457" t="s">
        <v>19</v>
      </c>
      <c r="L2457" t="s">
        <v>19</v>
      </c>
      <c r="M2457" t="s">
        <v>19</v>
      </c>
    </row>
    <row r="2458" spans="1:13" x14ac:dyDescent="0.3">
      <c r="A2458" t="s">
        <v>2504</v>
      </c>
      <c r="B2458" t="s">
        <v>2279</v>
      </c>
      <c r="C2458">
        <v>3.872352631</v>
      </c>
      <c r="D2458">
        <v>49.105535740000001</v>
      </c>
      <c r="E2458">
        <v>47.022111629999998</v>
      </c>
      <c r="F2458" t="s">
        <v>50</v>
      </c>
      <c r="G2458" t="s">
        <v>1806</v>
      </c>
      <c r="H2458" t="s">
        <v>17</v>
      </c>
      <c r="I2458" t="s">
        <v>18</v>
      </c>
      <c r="J2458" t="s">
        <v>24</v>
      </c>
      <c r="K2458" t="s">
        <v>19</v>
      </c>
      <c r="L2458" t="s">
        <v>19</v>
      </c>
      <c r="M2458" t="s">
        <v>19</v>
      </c>
    </row>
    <row r="2459" spans="1:13" x14ac:dyDescent="0.3">
      <c r="A2459" t="s">
        <v>2505</v>
      </c>
      <c r="B2459" t="s">
        <v>2279</v>
      </c>
      <c r="C2459">
        <v>1.994214258</v>
      </c>
      <c r="D2459">
        <v>19.471041840000002</v>
      </c>
      <c r="E2459">
        <v>78.534743899999995</v>
      </c>
      <c r="F2459" t="s">
        <v>42</v>
      </c>
      <c r="G2459" t="s">
        <v>1806</v>
      </c>
      <c r="H2459" t="s">
        <v>17</v>
      </c>
      <c r="I2459" t="s">
        <v>18</v>
      </c>
      <c r="J2459" t="s">
        <v>19</v>
      </c>
      <c r="K2459" t="s">
        <v>19</v>
      </c>
      <c r="L2459" t="s">
        <v>19</v>
      </c>
      <c r="M2459" t="s">
        <v>19</v>
      </c>
    </row>
    <row r="2460" spans="1:13" x14ac:dyDescent="0.3">
      <c r="A2460" t="s">
        <v>2506</v>
      </c>
      <c r="B2460" t="s">
        <v>2279</v>
      </c>
      <c r="C2460">
        <v>10.53030965</v>
      </c>
      <c r="D2460">
        <v>28.035798379999999</v>
      </c>
      <c r="E2460">
        <v>61.433891959999997</v>
      </c>
      <c r="F2460" t="s">
        <v>42</v>
      </c>
      <c r="G2460" t="s">
        <v>1806</v>
      </c>
      <c r="H2460" t="s">
        <v>17</v>
      </c>
      <c r="I2460" t="s">
        <v>18</v>
      </c>
      <c r="J2460" t="s">
        <v>19</v>
      </c>
      <c r="K2460" t="s">
        <v>19</v>
      </c>
      <c r="L2460" t="s">
        <v>19</v>
      </c>
      <c r="M2460" t="s">
        <v>19</v>
      </c>
    </row>
    <row r="2461" spans="1:13" x14ac:dyDescent="0.3">
      <c r="A2461" t="s">
        <v>2507</v>
      </c>
      <c r="B2461" t="s">
        <v>2279</v>
      </c>
      <c r="C2461">
        <v>0</v>
      </c>
      <c r="D2461">
        <v>0</v>
      </c>
      <c r="E2461">
        <v>100</v>
      </c>
      <c r="F2461" t="s">
        <v>61</v>
      </c>
      <c r="G2461" t="s">
        <v>1806</v>
      </c>
      <c r="H2461" t="s">
        <v>17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</row>
    <row r="2462" spans="1:13" x14ac:dyDescent="0.3">
      <c r="A2462" t="s">
        <v>2508</v>
      </c>
      <c r="B2462" t="s">
        <v>2279</v>
      </c>
      <c r="C2462">
        <v>6.3479218389999996</v>
      </c>
      <c r="D2462">
        <v>32.541871100000002</v>
      </c>
      <c r="E2462">
        <v>61.11020706</v>
      </c>
      <c r="F2462" t="s">
        <v>42</v>
      </c>
      <c r="G2462" t="s">
        <v>1806</v>
      </c>
      <c r="H2462" t="s">
        <v>17</v>
      </c>
      <c r="I2462" t="s">
        <v>18</v>
      </c>
      <c r="J2462" t="s">
        <v>19</v>
      </c>
      <c r="K2462" t="s">
        <v>19</v>
      </c>
      <c r="L2462" t="s">
        <v>19</v>
      </c>
      <c r="M2462" t="s">
        <v>19</v>
      </c>
    </row>
    <row r="2463" spans="1:13" x14ac:dyDescent="0.3">
      <c r="A2463" t="s">
        <v>2509</v>
      </c>
      <c r="B2463" t="s">
        <v>2279</v>
      </c>
      <c r="C2463">
        <v>11.33607853</v>
      </c>
      <c r="D2463">
        <v>0</v>
      </c>
      <c r="E2463">
        <v>88.663921470000005</v>
      </c>
      <c r="F2463" t="s">
        <v>61</v>
      </c>
      <c r="G2463" t="s">
        <v>1806</v>
      </c>
      <c r="H2463" t="s">
        <v>17</v>
      </c>
      <c r="I2463" t="s">
        <v>19</v>
      </c>
      <c r="J2463" t="s">
        <v>19</v>
      </c>
      <c r="K2463" t="s">
        <v>19</v>
      </c>
      <c r="L2463" t="s">
        <v>19</v>
      </c>
      <c r="M2463" t="s">
        <v>19</v>
      </c>
    </row>
    <row r="2464" spans="1:13" x14ac:dyDescent="0.3">
      <c r="A2464" t="s">
        <v>2510</v>
      </c>
      <c r="B2464" t="s">
        <v>2279</v>
      </c>
      <c r="C2464">
        <v>2.422627463</v>
      </c>
      <c r="D2464">
        <v>44.54135874</v>
      </c>
      <c r="E2464">
        <v>53.036013799999999</v>
      </c>
      <c r="F2464" t="s">
        <v>50</v>
      </c>
      <c r="G2464" t="s">
        <v>1806</v>
      </c>
      <c r="H2464" t="s">
        <v>17</v>
      </c>
      <c r="I2464" t="s">
        <v>18</v>
      </c>
      <c r="J2464" t="s">
        <v>24</v>
      </c>
      <c r="K2464" t="s">
        <v>19</v>
      </c>
      <c r="L2464" t="s">
        <v>19</v>
      </c>
      <c r="M2464" t="s">
        <v>19</v>
      </c>
    </row>
    <row r="2465" spans="1:13" x14ac:dyDescent="0.3">
      <c r="A2465" t="s">
        <v>2511</v>
      </c>
      <c r="B2465" t="s">
        <v>2279</v>
      </c>
      <c r="C2465">
        <v>0</v>
      </c>
      <c r="D2465">
        <v>27.804928530000002</v>
      </c>
      <c r="E2465">
        <v>72.195071470000002</v>
      </c>
      <c r="F2465" t="s">
        <v>42</v>
      </c>
      <c r="G2465" t="s">
        <v>1806</v>
      </c>
      <c r="H2465" t="s">
        <v>17</v>
      </c>
      <c r="I2465" t="s">
        <v>18</v>
      </c>
      <c r="J2465" t="s">
        <v>19</v>
      </c>
      <c r="K2465" t="s">
        <v>19</v>
      </c>
      <c r="L2465" t="s">
        <v>19</v>
      </c>
      <c r="M2465" t="s">
        <v>19</v>
      </c>
    </row>
    <row r="2466" spans="1:13" x14ac:dyDescent="0.3">
      <c r="A2466" t="s">
        <v>2512</v>
      </c>
      <c r="B2466" t="s">
        <v>2279</v>
      </c>
      <c r="C2466">
        <v>8.0579569650000007</v>
      </c>
      <c r="D2466">
        <v>0</v>
      </c>
      <c r="E2466">
        <v>91.942043040000001</v>
      </c>
      <c r="F2466" t="s">
        <v>61</v>
      </c>
      <c r="G2466" t="s">
        <v>1806</v>
      </c>
      <c r="H2466" t="s">
        <v>17</v>
      </c>
      <c r="I2466" t="s">
        <v>19</v>
      </c>
      <c r="J2466" t="s">
        <v>19</v>
      </c>
      <c r="K2466" t="s">
        <v>19</v>
      </c>
      <c r="L2466" t="s">
        <v>19</v>
      </c>
      <c r="M2466" t="s">
        <v>19</v>
      </c>
    </row>
    <row r="2467" spans="1:13" x14ac:dyDescent="0.3">
      <c r="A2467" t="s">
        <v>2513</v>
      </c>
      <c r="B2467" t="s">
        <v>2279</v>
      </c>
      <c r="C2467">
        <v>0</v>
      </c>
      <c r="D2467">
        <v>22.841994110000002</v>
      </c>
      <c r="E2467">
        <v>77.158005889999998</v>
      </c>
      <c r="F2467" t="s">
        <v>42</v>
      </c>
      <c r="G2467" t="s">
        <v>1806</v>
      </c>
      <c r="H2467" t="s">
        <v>17</v>
      </c>
      <c r="I2467" t="s">
        <v>18</v>
      </c>
      <c r="J2467" t="s">
        <v>19</v>
      </c>
      <c r="K2467" t="s">
        <v>19</v>
      </c>
      <c r="L2467" t="s">
        <v>19</v>
      </c>
      <c r="M2467" t="s">
        <v>19</v>
      </c>
    </row>
    <row r="2468" spans="1:13" x14ac:dyDescent="0.3">
      <c r="A2468" t="s">
        <v>2514</v>
      </c>
      <c r="B2468" t="s">
        <v>2279</v>
      </c>
      <c r="C2468">
        <v>14.99001601</v>
      </c>
      <c r="D2468">
        <v>0</v>
      </c>
      <c r="E2468">
        <v>85.009983989999995</v>
      </c>
      <c r="F2468" t="s">
        <v>61</v>
      </c>
      <c r="G2468" t="s">
        <v>1806</v>
      </c>
      <c r="H2468" t="s">
        <v>17</v>
      </c>
      <c r="I2468" t="s">
        <v>19</v>
      </c>
      <c r="J2468" t="s">
        <v>19</v>
      </c>
      <c r="K2468" t="s">
        <v>19</v>
      </c>
      <c r="L2468" t="s">
        <v>19</v>
      </c>
      <c r="M2468" t="s">
        <v>19</v>
      </c>
    </row>
    <row r="2469" spans="1:13" x14ac:dyDescent="0.3">
      <c r="A2469" t="s">
        <v>2515</v>
      </c>
      <c r="B2469" t="s">
        <v>2279</v>
      </c>
      <c r="C2469">
        <v>8.2412074820000001</v>
      </c>
      <c r="D2469">
        <v>30.45300941</v>
      </c>
      <c r="E2469">
        <v>61.305783099999999</v>
      </c>
      <c r="F2469" t="s">
        <v>42</v>
      </c>
      <c r="G2469" t="s">
        <v>1806</v>
      </c>
      <c r="H2469" t="s">
        <v>17</v>
      </c>
      <c r="I2469" t="s">
        <v>18</v>
      </c>
      <c r="J2469" t="s">
        <v>19</v>
      </c>
      <c r="K2469" t="s">
        <v>19</v>
      </c>
      <c r="L2469" t="s">
        <v>19</v>
      </c>
      <c r="M2469" t="s">
        <v>19</v>
      </c>
    </row>
    <row r="2470" spans="1:13" x14ac:dyDescent="0.3">
      <c r="A2470" t="s">
        <v>2516</v>
      </c>
      <c r="B2470" t="s">
        <v>2279</v>
      </c>
      <c r="C2470">
        <v>4.8501534959999999</v>
      </c>
      <c r="D2470">
        <v>48.294958090000002</v>
      </c>
      <c r="E2470">
        <v>46.854888420000002</v>
      </c>
      <c r="F2470" t="s">
        <v>50</v>
      </c>
      <c r="G2470" t="s">
        <v>1806</v>
      </c>
      <c r="H2470" t="s">
        <v>17</v>
      </c>
      <c r="I2470" t="s">
        <v>18</v>
      </c>
      <c r="J2470" t="s">
        <v>24</v>
      </c>
      <c r="K2470" t="s">
        <v>19</v>
      </c>
      <c r="L2470" t="s">
        <v>19</v>
      </c>
      <c r="M2470" t="s">
        <v>19</v>
      </c>
    </row>
    <row r="2471" spans="1:13" x14ac:dyDescent="0.3">
      <c r="A2471" t="s">
        <v>2517</v>
      </c>
      <c r="B2471" t="s">
        <v>2279</v>
      </c>
      <c r="C2471">
        <v>4.2818226460000002</v>
      </c>
      <c r="D2471">
        <v>18.31802746</v>
      </c>
      <c r="E2471">
        <v>77.400149889999994</v>
      </c>
      <c r="F2471" t="s">
        <v>42</v>
      </c>
      <c r="G2471" t="s">
        <v>1806</v>
      </c>
      <c r="H2471" t="s">
        <v>17</v>
      </c>
      <c r="I2471" t="s">
        <v>18</v>
      </c>
      <c r="J2471" t="s">
        <v>19</v>
      </c>
      <c r="K2471" t="s">
        <v>19</v>
      </c>
      <c r="L2471" t="s">
        <v>19</v>
      </c>
      <c r="M2471" t="s">
        <v>19</v>
      </c>
    </row>
    <row r="2472" spans="1:13" x14ac:dyDescent="0.3">
      <c r="A2472" t="s">
        <v>2518</v>
      </c>
      <c r="B2472" t="s">
        <v>2279</v>
      </c>
      <c r="C2472">
        <v>1.28209905</v>
      </c>
      <c r="D2472">
        <v>71.831672229999995</v>
      </c>
      <c r="E2472">
        <v>26.886228719999998</v>
      </c>
      <c r="F2472" t="s">
        <v>63</v>
      </c>
      <c r="G2472" t="s">
        <v>1806</v>
      </c>
      <c r="H2472" t="s">
        <v>17</v>
      </c>
      <c r="I2472" t="s">
        <v>18</v>
      </c>
      <c r="J2472" t="s">
        <v>19</v>
      </c>
      <c r="K2472" t="s">
        <v>19</v>
      </c>
      <c r="L2472" t="s">
        <v>19</v>
      </c>
      <c r="M2472" t="s">
        <v>19</v>
      </c>
    </row>
    <row r="2473" spans="1:13" x14ac:dyDescent="0.3">
      <c r="A2473" t="s">
        <v>2519</v>
      </c>
      <c r="B2473" t="s">
        <v>2279</v>
      </c>
      <c r="C2473">
        <v>40.592119449999998</v>
      </c>
      <c r="D2473">
        <v>33.132789219999999</v>
      </c>
      <c r="E2473">
        <v>26.275091329999999</v>
      </c>
      <c r="F2473" t="s">
        <v>29</v>
      </c>
      <c r="G2473" t="s">
        <v>1806</v>
      </c>
      <c r="H2473" t="s">
        <v>17</v>
      </c>
      <c r="I2473" t="s">
        <v>18</v>
      </c>
      <c r="J2473" t="s">
        <v>24</v>
      </c>
      <c r="K2473" t="s">
        <v>25</v>
      </c>
      <c r="L2473" t="s">
        <v>26</v>
      </c>
      <c r="M2473" t="s">
        <v>30</v>
      </c>
    </row>
    <row r="2474" spans="1:13" x14ac:dyDescent="0.3">
      <c r="A2474" t="s">
        <v>2520</v>
      </c>
      <c r="B2474" t="s">
        <v>2279</v>
      </c>
      <c r="C2474">
        <v>71.950949390000005</v>
      </c>
      <c r="D2474">
        <v>0</v>
      </c>
      <c r="E2474">
        <v>28.049050609999998</v>
      </c>
      <c r="F2474" t="s">
        <v>21</v>
      </c>
      <c r="G2474" t="s">
        <v>1806</v>
      </c>
      <c r="H2474" t="s">
        <v>17</v>
      </c>
      <c r="I2474" t="s">
        <v>18</v>
      </c>
      <c r="J2474" t="s">
        <v>19</v>
      </c>
      <c r="K2474" t="s">
        <v>19</v>
      </c>
      <c r="L2474" t="s">
        <v>19</v>
      </c>
      <c r="M2474" t="s">
        <v>19</v>
      </c>
    </row>
    <row r="2475" spans="1:13" x14ac:dyDescent="0.3">
      <c r="A2475" t="s">
        <v>2521</v>
      </c>
      <c r="B2475" t="s">
        <v>2279</v>
      </c>
      <c r="C2475">
        <v>4.2365134400000004</v>
      </c>
      <c r="D2475">
        <v>0</v>
      </c>
      <c r="E2475">
        <v>95.763486560000004</v>
      </c>
      <c r="F2475" t="s">
        <v>61</v>
      </c>
      <c r="G2475" t="s">
        <v>1806</v>
      </c>
      <c r="H2475" t="s">
        <v>17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</row>
    <row r="2476" spans="1:13" x14ac:dyDescent="0.3">
      <c r="A2476" t="s">
        <v>2522</v>
      </c>
      <c r="B2476" t="s">
        <v>2279</v>
      </c>
      <c r="C2476">
        <v>2.8824952599999998</v>
      </c>
      <c r="D2476">
        <v>97.117504740000001</v>
      </c>
      <c r="E2476">
        <v>0</v>
      </c>
      <c r="F2476" t="s">
        <v>81</v>
      </c>
      <c r="G2476" t="s">
        <v>1806</v>
      </c>
      <c r="H2476" t="s">
        <v>17</v>
      </c>
      <c r="I2476" t="s">
        <v>19</v>
      </c>
      <c r="J2476" t="s">
        <v>19</v>
      </c>
      <c r="K2476" t="s">
        <v>19</v>
      </c>
      <c r="L2476" t="s">
        <v>19</v>
      </c>
      <c r="M2476" t="s">
        <v>19</v>
      </c>
    </row>
    <row r="2477" spans="1:13" x14ac:dyDescent="0.3">
      <c r="A2477" t="s">
        <v>2523</v>
      </c>
      <c r="B2477" t="s">
        <v>2279</v>
      </c>
      <c r="C2477">
        <v>37.0164355</v>
      </c>
      <c r="D2477">
        <v>42.548667430000002</v>
      </c>
      <c r="E2477">
        <v>20.434897070000002</v>
      </c>
      <c r="F2477" t="s">
        <v>23</v>
      </c>
      <c r="G2477" t="s">
        <v>1806</v>
      </c>
      <c r="H2477" t="s">
        <v>17</v>
      </c>
      <c r="I2477" t="s">
        <v>18</v>
      </c>
      <c r="J2477" t="s">
        <v>24</v>
      </c>
      <c r="K2477" t="s">
        <v>25</v>
      </c>
      <c r="L2477" t="s">
        <v>26</v>
      </c>
      <c r="M2477" t="s">
        <v>19</v>
      </c>
    </row>
    <row r="2478" spans="1:13" x14ac:dyDescent="0.3">
      <c r="A2478" t="s">
        <v>2524</v>
      </c>
      <c r="B2478" t="s">
        <v>2279</v>
      </c>
      <c r="C2478">
        <v>26.87316646</v>
      </c>
      <c r="D2478">
        <v>68.989202789999993</v>
      </c>
      <c r="E2478">
        <v>4.1376307560000001</v>
      </c>
      <c r="F2478" t="s">
        <v>15</v>
      </c>
      <c r="G2478" t="s">
        <v>1806</v>
      </c>
      <c r="H2478" t="s">
        <v>17</v>
      </c>
      <c r="I2478" t="s">
        <v>18</v>
      </c>
      <c r="J2478" t="s">
        <v>19</v>
      </c>
      <c r="K2478" t="s">
        <v>19</v>
      </c>
      <c r="L2478" t="s">
        <v>19</v>
      </c>
      <c r="M2478" t="s">
        <v>19</v>
      </c>
    </row>
    <row r="2479" spans="1:13" x14ac:dyDescent="0.3">
      <c r="A2479" t="s">
        <v>2525</v>
      </c>
      <c r="B2479" t="s">
        <v>2279</v>
      </c>
      <c r="C2479">
        <v>20.389502780000001</v>
      </c>
      <c r="D2479">
        <v>35.819084650000001</v>
      </c>
      <c r="E2479">
        <v>43.791412569999999</v>
      </c>
      <c r="F2479" t="s">
        <v>84</v>
      </c>
      <c r="G2479" t="s">
        <v>1806</v>
      </c>
      <c r="H2479" t="s">
        <v>17</v>
      </c>
      <c r="I2479" t="s">
        <v>18</v>
      </c>
      <c r="J2479" t="s">
        <v>24</v>
      </c>
      <c r="K2479" t="s">
        <v>25</v>
      </c>
      <c r="L2479" t="s">
        <v>26</v>
      </c>
      <c r="M2479" t="s">
        <v>19</v>
      </c>
    </row>
    <row r="2480" spans="1:13" x14ac:dyDescent="0.3">
      <c r="A2480" t="s">
        <v>2526</v>
      </c>
      <c r="B2480" t="s">
        <v>2279</v>
      </c>
      <c r="C2480">
        <v>22.501587560000001</v>
      </c>
      <c r="D2480">
        <v>19.30606577</v>
      </c>
      <c r="E2480">
        <v>58.192346669999999</v>
      </c>
      <c r="F2480" t="s">
        <v>101</v>
      </c>
      <c r="G2480" t="s">
        <v>1806</v>
      </c>
      <c r="H2480" t="s">
        <v>17</v>
      </c>
      <c r="I2480" t="s">
        <v>18</v>
      </c>
      <c r="J2480" t="s">
        <v>24</v>
      </c>
      <c r="K2480" t="s">
        <v>25</v>
      </c>
      <c r="L2480" t="s">
        <v>19</v>
      </c>
      <c r="M2480" t="s">
        <v>19</v>
      </c>
    </row>
    <row r="2481" spans="1:13" x14ac:dyDescent="0.3">
      <c r="A2481" t="s">
        <v>2527</v>
      </c>
      <c r="B2481" t="s">
        <v>2279</v>
      </c>
      <c r="C2481">
        <v>39.326379690000003</v>
      </c>
      <c r="D2481">
        <v>60.673620309999997</v>
      </c>
      <c r="E2481">
        <v>0</v>
      </c>
      <c r="F2481" t="s">
        <v>38</v>
      </c>
      <c r="G2481" t="s">
        <v>1806</v>
      </c>
      <c r="H2481" t="s">
        <v>17</v>
      </c>
      <c r="I2481" t="s">
        <v>18</v>
      </c>
      <c r="J2481" t="s">
        <v>24</v>
      </c>
      <c r="K2481" t="s">
        <v>19</v>
      </c>
      <c r="L2481" t="s">
        <v>19</v>
      </c>
      <c r="M2481" t="s">
        <v>19</v>
      </c>
    </row>
    <row r="2482" spans="1:13" x14ac:dyDescent="0.3">
      <c r="A2482" t="s">
        <v>2528</v>
      </c>
      <c r="B2482" t="s">
        <v>2279</v>
      </c>
      <c r="C2482">
        <v>2.796605494</v>
      </c>
      <c r="D2482">
        <v>21.701754879999999</v>
      </c>
      <c r="E2482">
        <v>75.501639620000006</v>
      </c>
      <c r="F2482" t="s">
        <v>42</v>
      </c>
      <c r="G2482" t="s">
        <v>1806</v>
      </c>
      <c r="H2482" t="s">
        <v>17</v>
      </c>
      <c r="I2482" t="s">
        <v>18</v>
      </c>
      <c r="J2482" t="s">
        <v>19</v>
      </c>
      <c r="K2482" t="s">
        <v>19</v>
      </c>
      <c r="L2482" t="s">
        <v>19</v>
      </c>
      <c r="M2482" t="s">
        <v>19</v>
      </c>
    </row>
    <row r="2483" spans="1:13" x14ac:dyDescent="0.3">
      <c r="A2483" t="s">
        <v>2529</v>
      </c>
      <c r="B2483" t="s">
        <v>2279</v>
      </c>
      <c r="C2483">
        <v>1.9621764429999999</v>
      </c>
      <c r="D2483">
        <v>52.01371872</v>
      </c>
      <c r="E2483">
        <v>46.02410484</v>
      </c>
      <c r="F2483" t="s">
        <v>50</v>
      </c>
      <c r="G2483" t="s">
        <v>1806</v>
      </c>
      <c r="H2483" t="s">
        <v>17</v>
      </c>
      <c r="I2483" t="s">
        <v>18</v>
      </c>
      <c r="J2483" t="s">
        <v>24</v>
      </c>
      <c r="K2483" t="s">
        <v>19</v>
      </c>
      <c r="L2483" t="s">
        <v>19</v>
      </c>
      <c r="M2483" t="s">
        <v>19</v>
      </c>
    </row>
    <row r="2484" spans="1:13" x14ac:dyDescent="0.3">
      <c r="A2484" t="s">
        <v>2530</v>
      </c>
      <c r="B2484" t="s">
        <v>2279</v>
      </c>
      <c r="C2484">
        <v>0</v>
      </c>
      <c r="D2484">
        <v>27.841760539999999</v>
      </c>
      <c r="E2484">
        <v>72.158239460000004</v>
      </c>
      <c r="F2484" t="s">
        <v>42</v>
      </c>
      <c r="G2484" t="s">
        <v>1806</v>
      </c>
      <c r="H2484" t="s">
        <v>17</v>
      </c>
      <c r="I2484" t="s">
        <v>18</v>
      </c>
      <c r="J2484" t="s">
        <v>19</v>
      </c>
      <c r="K2484" t="s">
        <v>19</v>
      </c>
      <c r="L2484" t="s">
        <v>19</v>
      </c>
      <c r="M2484" t="s">
        <v>19</v>
      </c>
    </row>
    <row r="2485" spans="1:13" x14ac:dyDescent="0.3">
      <c r="A2485" t="s">
        <v>2531</v>
      </c>
      <c r="B2485" t="s">
        <v>2279</v>
      </c>
      <c r="C2485">
        <v>0</v>
      </c>
      <c r="D2485">
        <v>30.826065060000001</v>
      </c>
      <c r="E2485">
        <v>69.173934939999995</v>
      </c>
      <c r="F2485" t="s">
        <v>42</v>
      </c>
      <c r="G2485" t="s">
        <v>1806</v>
      </c>
      <c r="H2485" t="s">
        <v>17</v>
      </c>
      <c r="I2485" t="s">
        <v>18</v>
      </c>
      <c r="J2485" t="s">
        <v>19</v>
      </c>
      <c r="K2485" t="s">
        <v>19</v>
      </c>
      <c r="L2485" t="s">
        <v>19</v>
      </c>
      <c r="M2485" t="s">
        <v>19</v>
      </c>
    </row>
    <row r="2486" spans="1:13" x14ac:dyDescent="0.3">
      <c r="A2486" t="s">
        <v>2532</v>
      </c>
      <c r="B2486" t="s">
        <v>2279</v>
      </c>
      <c r="C2486">
        <v>28.520211069999998</v>
      </c>
      <c r="D2486">
        <v>0</v>
      </c>
      <c r="E2486">
        <v>71.479788929999998</v>
      </c>
      <c r="F2486" t="s">
        <v>75</v>
      </c>
      <c r="G2486" t="s">
        <v>1806</v>
      </c>
      <c r="H2486" t="s">
        <v>17</v>
      </c>
      <c r="I2486" t="s">
        <v>18</v>
      </c>
      <c r="J2486" t="s">
        <v>19</v>
      </c>
      <c r="K2486" t="s">
        <v>19</v>
      </c>
      <c r="L2486" t="s">
        <v>19</v>
      </c>
      <c r="M2486" t="s">
        <v>19</v>
      </c>
    </row>
    <row r="2487" spans="1:13" x14ac:dyDescent="0.3">
      <c r="A2487" t="s">
        <v>2533</v>
      </c>
      <c r="B2487" t="s">
        <v>2279</v>
      </c>
      <c r="C2487">
        <v>29.451338929999999</v>
      </c>
      <c r="D2487">
        <v>0</v>
      </c>
      <c r="E2487">
        <v>70.548661069999994</v>
      </c>
      <c r="F2487" t="s">
        <v>75</v>
      </c>
      <c r="G2487" t="s">
        <v>1806</v>
      </c>
      <c r="H2487" t="s">
        <v>17</v>
      </c>
      <c r="I2487" t="s">
        <v>18</v>
      </c>
      <c r="J2487" t="s">
        <v>19</v>
      </c>
      <c r="K2487" t="s">
        <v>19</v>
      </c>
      <c r="L2487" t="s">
        <v>19</v>
      </c>
      <c r="M2487" t="s">
        <v>19</v>
      </c>
    </row>
    <row r="2488" spans="1:13" x14ac:dyDescent="0.3">
      <c r="A2488" t="s">
        <v>2534</v>
      </c>
      <c r="B2488" t="s">
        <v>2279</v>
      </c>
      <c r="C2488">
        <v>46.852997100000003</v>
      </c>
      <c r="D2488">
        <v>52.649425829999998</v>
      </c>
      <c r="E2488">
        <v>0.49757707499999998</v>
      </c>
      <c r="F2488" t="s">
        <v>38</v>
      </c>
      <c r="G2488" t="s">
        <v>1806</v>
      </c>
      <c r="H2488" t="s">
        <v>17</v>
      </c>
      <c r="I2488" t="s">
        <v>18</v>
      </c>
      <c r="J2488" t="s">
        <v>24</v>
      </c>
      <c r="K2488" t="s">
        <v>19</v>
      </c>
      <c r="L2488" t="s">
        <v>19</v>
      </c>
      <c r="M2488" t="s">
        <v>19</v>
      </c>
    </row>
    <row r="2489" spans="1:13" x14ac:dyDescent="0.3">
      <c r="A2489" t="s">
        <v>2535</v>
      </c>
      <c r="B2489" t="s">
        <v>2279</v>
      </c>
      <c r="C2489">
        <v>1.9350164249999999</v>
      </c>
      <c r="D2489">
        <v>0</v>
      </c>
      <c r="E2489">
        <v>98.064983580000003</v>
      </c>
      <c r="F2489" t="s">
        <v>61</v>
      </c>
      <c r="G2489" t="s">
        <v>1806</v>
      </c>
      <c r="H2489" t="s">
        <v>17</v>
      </c>
      <c r="I2489" t="s">
        <v>19</v>
      </c>
      <c r="J2489" t="s">
        <v>19</v>
      </c>
      <c r="K2489" t="s">
        <v>19</v>
      </c>
      <c r="L2489" t="s">
        <v>19</v>
      </c>
      <c r="M2489" t="s">
        <v>19</v>
      </c>
    </row>
    <row r="2490" spans="1:13" x14ac:dyDescent="0.3">
      <c r="A2490" t="s">
        <v>2536</v>
      </c>
      <c r="B2490" t="s">
        <v>2279</v>
      </c>
      <c r="C2490">
        <v>5.1773328510000001</v>
      </c>
      <c r="D2490">
        <v>23.506468420000001</v>
      </c>
      <c r="E2490">
        <v>71.316198729999996</v>
      </c>
      <c r="F2490" t="s">
        <v>42</v>
      </c>
      <c r="G2490" t="s">
        <v>1806</v>
      </c>
      <c r="H2490" t="s">
        <v>17</v>
      </c>
      <c r="I2490" t="s">
        <v>18</v>
      </c>
      <c r="J2490" t="s">
        <v>19</v>
      </c>
      <c r="K2490" t="s">
        <v>19</v>
      </c>
      <c r="L2490" t="s">
        <v>19</v>
      </c>
      <c r="M2490" t="s">
        <v>19</v>
      </c>
    </row>
    <row r="2491" spans="1:13" x14ac:dyDescent="0.3">
      <c r="A2491" t="s">
        <v>2537</v>
      </c>
      <c r="B2491" t="s">
        <v>2279</v>
      </c>
      <c r="C2491">
        <v>56.413446389999997</v>
      </c>
      <c r="D2491">
        <v>0</v>
      </c>
      <c r="E2491">
        <v>43.586553610000003</v>
      </c>
      <c r="F2491" t="s">
        <v>44</v>
      </c>
      <c r="G2491" t="s">
        <v>1806</v>
      </c>
      <c r="H2491" t="s">
        <v>17</v>
      </c>
      <c r="I2491" t="s">
        <v>18</v>
      </c>
      <c r="J2491" t="s">
        <v>24</v>
      </c>
      <c r="K2491" t="s">
        <v>19</v>
      </c>
      <c r="L2491" t="s">
        <v>19</v>
      </c>
      <c r="M2491" t="s">
        <v>19</v>
      </c>
    </row>
    <row r="2492" spans="1:13" x14ac:dyDescent="0.3">
      <c r="A2492" t="s">
        <v>2538</v>
      </c>
      <c r="B2492" t="s">
        <v>2279</v>
      </c>
      <c r="C2492">
        <v>0</v>
      </c>
      <c r="D2492">
        <v>0</v>
      </c>
      <c r="E2492">
        <v>100</v>
      </c>
      <c r="F2492" t="s">
        <v>61</v>
      </c>
      <c r="G2492" t="s">
        <v>1806</v>
      </c>
      <c r="H2492" t="s">
        <v>17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</row>
    <row r="2493" spans="1:13" x14ac:dyDescent="0.3">
      <c r="A2493" t="s">
        <v>2539</v>
      </c>
      <c r="B2493" t="s">
        <v>2279</v>
      </c>
      <c r="C2493">
        <v>0</v>
      </c>
      <c r="D2493">
        <v>49.45167343</v>
      </c>
      <c r="E2493">
        <v>50.54832657</v>
      </c>
      <c r="F2493" t="s">
        <v>50</v>
      </c>
      <c r="G2493" t="s">
        <v>1806</v>
      </c>
      <c r="H2493" t="s">
        <v>17</v>
      </c>
      <c r="I2493" t="s">
        <v>18</v>
      </c>
      <c r="J2493" t="s">
        <v>24</v>
      </c>
      <c r="K2493" t="s">
        <v>19</v>
      </c>
      <c r="L2493" t="s">
        <v>19</v>
      </c>
      <c r="M2493" t="s">
        <v>19</v>
      </c>
    </row>
    <row r="2494" spans="1:13" x14ac:dyDescent="0.3">
      <c r="A2494" t="s">
        <v>2540</v>
      </c>
      <c r="B2494" t="s">
        <v>2279</v>
      </c>
      <c r="C2494">
        <v>6.3163130240000003</v>
      </c>
      <c r="D2494">
        <v>31.025149710000001</v>
      </c>
      <c r="E2494">
        <v>62.658537260000003</v>
      </c>
      <c r="F2494" t="s">
        <v>42</v>
      </c>
      <c r="G2494" t="s">
        <v>1806</v>
      </c>
      <c r="H2494" t="s">
        <v>17</v>
      </c>
      <c r="I2494" t="s">
        <v>18</v>
      </c>
      <c r="J2494" t="s">
        <v>19</v>
      </c>
      <c r="K2494" t="s">
        <v>19</v>
      </c>
      <c r="L2494" t="s">
        <v>19</v>
      </c>
      <c r="M2494" t="s">
        <v>19</v>
      </c>
    </row>
    <row r="2495" spans="1:13" x14ac:dyDescent="0.3">
      <c r="A2495" t="s">
        <v>2541</v>
      </c>
      <c r="B2495" t="s">
        <v>2279</v>
      </c>
      <c r="C2495">
        <v>4.9037427830000002</v>
      </c>
      <c r="D2495">
        <v>68.095119199999999</v>
      </c>
      <c r="E2495">
        <v>27.001138019999999</v>
      </c>
      <c r="F2495" t="s">
        <v>63</v>
      </c>
      <c r="G2495" t="s">
        <v>1806</v>
      </c>
      <c r="H2495" t="s">
        <v>17</v>
      </c>
      <c r="I2495" t="s">
        <v>18</v>
      </c>
      <c r="J2495" t="s">
        <v>19</v>
      </c>
      <c r="K2495" t="s">
        <v>19</v>
      </c>
      <c r="L2495" t="s">
        <v>19</v>
      </c>
      <c r="M2495" t="s">
        <v>19</v>
      </c>
    </row>
    <row r="2496" spans="1:13" x14ac:dyDescent="0.3">
      <c r="A2496" t="s">
        <v>2542</v>
      </c>
      <c r="B2496" t="s">
        <v>2279</v>
      </c>
      <c r="C2496">
        <v>15.80220224</v>
      </c>
      <c r="D2496">
        <v>64.946560550000001</v>
      </c>
      <c r="E2496">
        <v>19.251237209999999</v>
      </c>
      <c r="F2496" t="s">
        <v>40</v>
      </c>
      <c r="G2496" t="s">
        <v>1806</v>
      </c>
      <c r="H2496" t="s">
        <v>17</v>
      </c>
      <c r="I2496" t="s">
        <v>18</v>
      </c>
      <c r="J2496" t="s">
        <v>24</v>
      </c>
      <c r="K2496" t="s">
        <v>25</v>
      </c>
      <c r="L2496" t="s">
        <v>19</v>
      </c>
      <c r="M2496" t="s">
        <v>19</v>
      </c>
    </row>
    <row r="2497" spans="1:13" x14ac:dyDescent="0.3">
      <c r="A2497" t="s">
        <v>2543</v>
      </c>
      <c r="B2497" t="s">
        <v>2279</v>
      </c>
      <c r="C2497">
        <v>33.806344760000002</v>
      </c>
      <c r="D2497">
        <v>58.661512969999997</v>
      </c>
      <c r="E2497">
        <v>7.5321422650000001</v>
      </c>
      <c r="F2497" t="s">
        <v>38</v>
      </c>
      <c r="G2497" t="s">
        <v>1806</v>
      </c>
      <c r="H2497" t="s">
        <v>17</v>
      </c>
      <c r="I2497" t="s">
        <v>18</v>
      </c>
      <c r="J2497" t="s">
        <v>24</v>
      </c>
      <c r="K2497" t="s">
        <v>19</v>
      </c>
      <c r="L2497" t="s">
        <v>19</v>
      </c>
      <c r="M2497" t="s">
        <v>19</v>
      </c>
    </row>
    <row r="2498" spans="1:13" x14ac:dyDescent="0.3">
      <c r="A2498" t="s">
        <v>2544</v>
      </c>
      <c r="B2498" t="s">
        <v>2279</v>
      </c>
      <c r="C2498">
        <v>0</v>
      </c>
      <c r="D2498">
        <v>67.437224959999995</v>
      </c>
      <c r="E2498">
        <v>32.562775039999998</v>
      </c>
      <c r="F2498" t="s">
        <v>63</v>
      </c>
      <c r="G2498" t="s">
        <v>1806</v>
      </c>
      <c r="H2498" t="s">
        <v>17</v>
      </c>
      <c r="I2498" t="s">
        <v>18</v>
      </c>
      <c r="J2498" t="s">
        <v>19</v>
      </c>
      <c r="K2498" t="s">
        <v>19</v>
      </c>
      <c r="L2498" t="s">
        <v>19</v>
      </c>
      <c r="M2498" t="s">
        <v>19</v>
      </c>
    </row>
    <row r="2499" spans="1:13" x14ac:dyDescent="0.3">
      <c r="A2499" t="s">
        <v>2545</v>
      </c>
      <c r="B2499" t="s">
        <v>2279</v>
      </c>
      <c r="C2499">
        <v>5.2654950119999997</v>
      </c>
      <c r="D2499">
        <v>50.155390519999997</v>
      </c>
      <c r="E2499">
        <v>44.57911447</v>
      </c>
      <c r="F2499" t="s">
        <v>50</v>
      </c>
      <c r="G2499" t="s">
        <v>1806</v>
      </c>
      <c r="H2499" t="s">
        <v>17</v>
      </c>
      <c r="I2499" t="s">
        <v>18</v>
      </c>
      <c r="J2499" t="s">
        <v>24</v>
      </c>
      <c r="K2499" t="s">
        <v>19</v>
      </c>
      <c r="L2499" t="s">
        <v>19</v>
      </c>
      <c r="M2499" t="s">
        <v>19</v>
      </c>
    </row>
    <row r="2500" spans="1:13" x14ac:dyDescent="0.3">
      <c r="A2500" t="s">
        <v>2546</v>
      </c>
      <c r="B2500" t="s">
        <v>2279</v>
      </c>
      <c r="C2500">
        <v>13.421020540000001</v>
      </c>
      <c r="D2500">
        <v>61.190894110000002</v>
      </c>
      <c r="E2500">
        <v>25.388085350000001</v>
      </c>
      <c r="F2500" t="s">
        <v>40</v>
      </c>
      <c r="G2500" t="s">
        <v>1806</v>
      </c>
      <c r="H2500" t="s">
        <v>17</v>
      </c>
      <c r="I2500" t="s">
        <v>18</v>
      </c>
      <c r="J2500" t="s">
        <v>24</v>
      </c>
      <c r="K2500" t="s">
        <v>25</v>
      </c>
      <c r="L2500" t="s">
        <v>19</v>
      </c>
      <c r="M2500" t="s">
        <v>19</v>
      </c>
    </row>
    <row r="2501" spans="1:13" x14ac:dyDescent="0.3">
      <c r="A2501" t="s">
        <v>2547</v>
      </c>
      <c r="B2501" t="s">
        <v>2279</v>
      </c>
      <c r="C2501">
        <v>19.930782390000001</v>
      </c>
      <c r="D2501">
        <v>80.069217609999995</v>
      </c>
      <c r="E2501">
        <v>0</v>
      </c>
      <c r="F2501" t="s">
        <v>15</v>
      </c>
      <c r="G2501" t="s">
        <v>1806</v>
      </c>
      <c r="H2501" t="s">
        <v>17</v>
      </c>
      <c r="I2501" t="s">
        <v>18</v>
      </c>
      <c r="J2501" t="s">
        <v>19</v>
      </c>
      <c r="K2501" t="s">
        <v>19</v>
      </c>
      <c r="L2501" t="s">
        <v>19</v>
      </c>
      <c r="M2501" t="s">
        <v>19</v>
      </c>
    </row>
    <row r="2502" spans="1:13" x14ac:dyDescent="0.3">
      <c r="A2502" t="s">
        <v>2548</v>
      </c>
      <c r="B2502" t="s">
        <v>2279</v>
      </c>
      <c r="C2502">
        <v>38.483914660000003</v>
      </c>
      <c r="D2502">
        <v>61.516085339999997</v>
      </c>
      <c r="E2502">
        <v>0</v>
      </c>
      <c r="F2502" t="s">
        <v>38</v>
      </c>
      <c r="G2502" t="s">
        <v>1806</v>
      </c>
      <c r="H2502" t="s">
        <v>17</v>
      </c>
      <c r="I2502" t="s">
        <v>18</v>
      </c>
      <c r="J2502" t="s">
        <v>24</v>
      </c>
      <c r="K2502" t="s">
        <v>19</v>
      </c>
      <c r="L2502" t="s">
        <v>19</v>
      </c>
      <c r="M2502" t="s">
        <v>19</v>
      </c>
    </row>
    <row r="2503" spans="1:13" x14ac:dyDescent="0.3">
      <c r="A2503" t="s">
        <v>2549</v>
      </c>
      <c r="B2503" t="s">
        <v>2279</v>
      </c>
      <c r="C2503">
        <v>23.027740269999999</v>
      </c>
      <c r="D2503">
        <v>76.796263920000001</v>
      </c>
      <c r="E2503">
        <v>0.175995806</v>
      </c>
      <c r="F2503" t="s">
        <v>15</v>
      </c>
      <c r="G2503" t="s">
        <v>1806</v>
      </c>
      <c r="H2503" t="s">
        <v>17</v>
      </c>
      <c r="I2503" t="s">
        <v>18</v>
      </c>
      <c r="J2503" t="s">
        <v>19</v>
      </c>
      <c r="K2503" t="s">
        <v>19</v>
      </c>
      <c r="L2503" t="s">
        <v>19</v>
      </c>
      <c r="M2503" t="s">
        <v>19</v>
      </c>
    </row>
    <row r="2504" spans="1:13" x14ac:dyDescent="0.3">
      <c r="A2504" t="s">
        <v>2550</v>
      </c>
      <c r="B2504" t="s">
        <v>2279</v>
      </c>
      <c r="C2504">
        <v>9.3847230770000003</v>
      </c>
      <c r="D2504">
        <v>67.98033633</v>
      </c>
      <c r="E2504">
        <v>22.634940589999999</v>
      </c>
      <c r="F2504" t="s">
        <v>63</v>
      </c>
      <c r="G2504" t="s">
        <v>1806</v>
      </c>
      <c r="H2504" t="s">
        <v>17</v>
      </c>
      <c r="I2504" t="s">
        <v>18</v>
      </c>
      <c r="J2504" t="s">
        <v>19</v>
      </c>
      <c r="K2504" t="s">
        <v>19</v>
      </c>
      <c r="L2504" t="s">
        <v>19</v>
      </c>
      <c r="M2504" t="s">
        <v>19</v>
      </c>
    </row>
    <row r="2505" spans="1:13" x14ac:dyDescent="0.3">
      <c r="A2505" t="s">
        <v>2551</v>
      </c>
      <c r="B2505" t="s">
        <v>2279</v>
      </c>
      <c r="C2505">
        <v>32.563504020000003</v>
      </c>
      <c r="D2505">
        <v>67.436495980000004</v>
      </c>
      <c r="E2505">
        <v>0</v>
      </c>
      <c r="F2505" t="s">
        <v>15</v>
      </c>
      <c r="G2505" t="s">
        <v>1806</v>
      </c>
      <c r="H2505" t="s">
        <v>17</v>
      </c>
      <c r="I2505" t="s">
        <v>18</v>
      </c>
      <c r="J2505" t="s">
        <v>19</v>
      </c>
      <c r="K2505" t="s">
        <v>19</v>
      </c>
      <c r="L2505" t="s">
        <v>19</v>
      </c>
      <c r="M2505" t="s">
        <v>19</v>
      </c>
    </row>
    <row r="2506" spans="1:13" x14ac:dyDescent="0.3">
      <c r="A2506" t="s">
        <v>2552</v>
      </c>
      <c r="B2506" t="s">
        <v>2279</v>
      </c>
      <c r="C2506">
        <v>12.39022988</v>
      </c>
      <c r="D2506">
        <v>87.609770119999993</v>
      </c>
      <c r="E2506">
        <v>0</v>
      </c>
      <c r="F2506" t="s">
        <v>81</v>
      </c>
      <c r="G2506" t="s">
        <v>1806</v>
      </c>
      <c r="H2506" t="s">
        <v>17</v>
      </c>
      <c r="I2506" t="s">
        <v>19</v>
      </c>
      <c r="J2506" t="s">
        <v>19</v>
      </c>
      <c r="K2506" t="s">
        <v>19</v>
      </c>
      <c r="L2506" t="s">
        <v>19</v>
      </c>
      <c r="M2506" t="s">
        <v>19</v>
      </c>
    </row>
    <row r="2507" spans="1:13" x14ac:dyDescent="0.3">
      <c r="A2507" t="s">
        <v>2553</v>
      </c>
      <c r="B2507" t="s">
        <v>2279</v>
      </c>
      <c r="C2507">
        <v>25.909394429999999</v>
      </c>
      <c r="D2507">
        <v>74.090605569999994</v>
      </c>
      <c r="E2507">
        <v>0</v>
      </c>
      <c r="F2507" t="s">
        <v>15</v>
      </c>
      <c r="G2507" t="s">
        <v>1806</v>
      </c>
      <c r="H2507" t="s">
        <v>17</v>
      </c>
      <c r="I2507" t="s">
        <v>18</v>
      </c>
      <c r="J2507" t="s">
        <v>19</v>
      </c>
      <c r="K2507" t="s">
        <v>19</v>
      </c>
      <c r="L2507" t="s">
        <v>19</v>
      </c>
      <c r="M2507" t="s">
        <v>19</v>
      </c>
    </row>
    <row r="2508" spans="1:13" x14ac:dyDescent="0.3">
      <c r="A2508" t="s">
        <v>2554</v>
      </c>
      <c r="B2508" t="s">
        <v>2279</v>
      </c>
      <c r="C2508">
        <v>0</v>
      </c>
      <c r="D2508">
        <v>55.496013529999999</v>
      </c>
      <c r="E2508">
        <v>44.503986470000001</v>
      </c>
      <c r="F2508" t="s">
        <v>50</v>
      </c>
      <c r="G2508" t="s">
        <v>1806</v>
      </c>
      <c r="H2508" t="s">
        <v>17</v>
      </c>
      <c r="I2508" t="s">
        <v>18</v>
      </c>
      <c r="J2508" t="s">
        <v>24</v>
      </c>
      <c r="K2508" t="s">
        <v>19</v>
      </c>
      <c r="L2508" t="s">
        <v>19</v>
      </c>
      <c r="M2508" t="s">
        <v>19</v>
      </c>
    </row>
    <row r="2509" spans="1:13" x14ac:dyDescent="0.3">
      <c r="A2509" t="s">
        <v>2555</v>
      </c>
      <c r="B2509" t="s">
        <v>2279</v>
      </c>
      <c r="C2509">
        <v>0</v>
      </c>
      <c r="D2509">
        <v>25.941807019999999</v>
      </c>
      <c r="E2509">
        <v>74.058192980000001</v>
      </c>
      <c r="F2509" t="s">
        <v>42</v>
      </c>
      <c r="G2509" t="s">
        <v>1806</v>
      </c>
      <c r="H2509" t="s">
        <v>17</v>
      </c>
      <c r="I2509" t="s">
        <v>18</v>
      </c>
      <c r="J2509" t="s">
        <v>19</v>
      </c>
      <c r="K2509" t="s">
        <v>19</v>
      </c>
      <c r="L2509" t="s">
        <v>19</v>
      </c>
      <c r="M2509" t="s">
        <v>19</v>
      </c>
    </row>
    <row r="2510" spans="1:13" x14ac:dyDescent="0.3">
      <c r="A2510" t="s">
        <v>2556</v>
      </c>
      <c r="B2510" t="s">
        <v>2279</v>
      </c>
      <c r="C2510">
        <v>0.135054641</v>
      </c>
      <c r="D2510">
        <v>59.701629619999999</v>
      </c>
      <c r="E2510">
        <v>40.163315740000002</v>
      </c>
      <c r="F2510" t="s">
        <v>50</v>
      </c>
      <c r="G2510" t="s">
        <v>1806</v>
      </c>
      <c r="H2510" t="s">
        <v>17</v>
      </c>
      <c r="I2510" t="s">
        <v>18</v>
      </c>
      <c r="J2510" t="s">
        <v>24</v>
      </c>
      <c r="K2510" t="s">
        <v>19</v>
      </c>
      <c r="L2510" t="s">
        <v>19</v>
      </c>
      <c r="M2510" t="s">
        <v>19</v>
      </c>
    </row>
    <row r="2511" spans="1:13" x14ac:dyDescent="0.3">
      <c r="A2511" t="s">
        <v>2557</v>
      </c>
      <c r="B2511" t="s">
        <v>2279</v>
      </c>
      <c r="C2511">
        <v>3.8804597799999998</v>
      </c>
      <c r="D2511">
        <v>96.119540220000005</v>
      </c>
      <c r="E2511">
        <v>0</v>
      </c>
      <c r="F2511" t="s">
        <v>81</v>
      </c>
      <c r="G2511" t="s">
        <v>1806</v>
      </c>
      <c r="H2511" t="s">
        <v>17</v>
      </c>
      <c r="I2511" t="s">
        <v>19</v>
      </c>
      <c r="J2511" t="s">
        <v>19</v>
      </c>
      <c r="K2511" t="s">
        <v>19</v>
      </c>
      <c r="L2511" t="s">
        <v>19</v>
      </c>
      <c r="M2511" t="s">
        <v>19</v>
      </c>
    </row>
    <row r="2512" spans="1:13" x14ac:dyDescent="0.3">
      <c r="A2512" t="s">
        <v>2558</v>
      </c>
      <c r="B2512" t="s">
        <v>2279</v>
      </c>
      <c r="C2512">
        <v>71.536416610000003</v>
      </c>
      <c r="D2512">
        <v>28.46358339</v>
      </c>
      <c r="E2512">
        <v>0</v>
      </c>
      <c r="F2512" t="s">
        <v>71</v>
      </c>
      <c r="G2512" t="s">
        <v>1806</v>
      </c>
      <c r="H2512" t="s">
        <v>17</v>
      </c>
      <c r="I2512" t="s">
        <v>18</v>
      </c>
      <c r="J2512" t="s">
        <v>19</v>
      </c>
      <c r="K2512" t="s">
        <v>19</v>
      </c>
      <c r="L2512" t="s">
        <v>19</v>
      </c>
      <c r="M2512" t="s">
        <v>19</v>
      </c>
    </row>
    <row r="2513" spans="1:13" x14ac:dyDescent="0.3">
      <c r="A2513" t="s">
        <v>2559</v>
      </c>
      <c r="B2513" t="s">
        <v>2279</v>
      </c>
      <c r="C2513">
        <v>2.018092684</v>
      </c>
      <c r="D2513">
        <v>0</v>
      </c>
      <c r="E2513">
        <v>97.981907320000005</v>
      </c>
      <c r="F2513" t="s">
        <v>61</v>
      </c>
      <c r="G2513" t="s">
        <v>1806</v>
      </c>
      <c r="H2513" t="s">
        <v>17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</row>
    <row r="2514" spans="1:13" x14ac:dyDescent="0.3">
      <c r="A2514" t="s">
        <v>2560</v>
      </c>
      <c r="B2514" t="s">
        <v>2279</v>
      </c>
      <c r="C2514">
        <v>6.6784410689999998</v>
      </c>
      <c r="D2514">
        <v>65.767777460000005</v>
      </c>
      <c r="E2514">
        <v>27.553781470000001</v>
      </c>
      <c r="F2514" t="s">
        <v>63</v>
      </c>
      <c r="G2514" t="s">
        <v>1806</v>
      </c>
      <c r="H2514" t="s">
        <v>17</v>
      </c>
      <c r="I2514" t="s">
        <v>18</v>
      </c>
      <c r="J2514" t="s">
        <v>19</v>
      </c>
      <c r="K2514" t="s">
        <v>19</v>
      </c>
      <c r="L2514" t="s">
        <v>19</v>
      </c>
      <c r="M2514" t="s">
        <v>19</v>
      </c>
    </row>
    <row r="2515" spans="1:13" x14ac:dyDescent="0.3">
      <c r="A2515" t="s">
        <v>2561</v>
      </c>
      <c r="B2515" t="s">
        <v>2279</v>
      </c>
      <c r="C2515">
        <v>5.7836248599999998</v>
      </c>
      <c r="D2515">
        <v>94.216375139999997</v>
      </c>
      <c r="E2515">
        <v>0</v>
      </c>
      <c r="F2515" t="s">
        <v>81</v>
      </c>
      <c r="G2515" t="s">
        <v>1806</v>
      </c>
      <c r="H2515" t="s">
        <v>17</v>
      </c>
      <c r="I2515" t="s">
        <v>19</v>
      </c>
      <c r="J2515" t="s">
        <v>19</v>
      </c>
      <c r="K2515" t="s">
        <v>19</v>
      </c>
      <c r="L2515" t="s">
        <v>19</v>
      </c>
      <c r="M2515" t="s">
        <v>19</v>
      </c>
    </row>
    <row r="2516" spans="1:13" x14ac:dyDescent="0.3">
      <c r="A2516" t="s">
        <v>2562</v>
      </c>
      <c r="B2516" t="s">
        <v>2279</v>
      </c>
      <c r="C2516">
        <v>47.733769430000002</v>
      </c>
      <c r="D2516">
        <v>20.14602653</v>
      </c>
      <c r="E2516">
        <v>32.120204049999998</v>
      </c>
      <c r="F2516" t="s">
        <v>34</v>
      </c>
      <c r="G2516" t="s">
        <v>1806</v>
      </c>
      <c r="H2516" t="s">
        <v>17</v>
      </c>
      <c r="I2516" t="s">
        <v>18</v>
      </c>
      <c r="J2516" t="s">
        <v>24</v>
      </c>
      <c r="K2516" t="s">
        <v>25</v>
      </c>
      <c r="L2516" t="s">
        <v>19</v>
      </c>
      <c r="M2516" t="s">
        <v>19</v>
      </c>
    </row>
    <row r="2517" spans="1:13" x14ac:dyDescent="0.3">
      <c r="A2517" t="s">
        <v>2563</v>
      </c>
      <c r="B2517" t="s">
        <v>2279</v>
      </c>
      <c r="C2517">
        <v>28.537986350000001</v>
      </c>
      <c r="D2517">
        <v>37.361793370000001</v>
      </c>
      <c r="E2517">
        <v>34.100220280000002</v>
      </c>
      <c r="F2517" t="s">
        <v>29</v>
      </c>
      <c r="G2517" t="s">
        <v>1806</v>
      </c>
      <c r="H2517" t="s">
        <v>17</v>
      </c>
      <c r="I2517" t="s">
        <v>18</v>
      </c>
      <c r="J2517" t="s">
        <v>24</v>
      </c>
      <c r="K2517" t="s">
        <v>25</v>
      </c>
      <c r="L2517" t="s">
        <v>26</v>
      </c>
      <c r="M2517" t="s">
        <v>30</v>
      </c>
    </row>
    <row r="2518" spans="1:13" x14ac:dyDescent="0.3">
      <c r="A2518" t="s">
        <v>2564</v>
      </c>
      <c r="B2518" t="s">
        <v>2279</v>
      </c>
      <c r="C2518">
        <v>29.26166611</v>
      </c>
      <c r="D2518">
        <v>9.753014426</v>
      </c>
      <c r="E2518">
        <v>60.98531947</v>
      </c>
      <c r="F2518" t="s">
        <v>75</v>
      </c>
      <c r="G2518" t="s">
        <v>1806</v>
      </c>
      <c r="H2518" t="s">
        <v>17</v>
      </c>
      <c r="I2518" t="s">
        <v>18</v>
      </c>
      <c r="J2518" t="s">
        <v>19</v>
      </c>
      <c r="K2518" t="s">
        <v>19</v>
      </c>
      <c r="L2518" t="s">
        <v>19</v>
      </c>
      <c r="M2518" t="s">
        <v>19</v>
      </c>
    </row>
    <row r="2519" spans="1:13" x14ac:dyDescent="0.3">
      <c r="A2519" t="s">
        <v>2565</v>
      </c>
      <c r="B2519" t="s">
        <v>2279</v>
      </c>
      <c r="C2519">
        <v>8.9546609650000004</v>
      </c>
      <c r="D2519">
        <v>0</v>
      </c>
      <c r="E2519">
        <v>91.045339029999994</v>
      </c>
      <c r="F2519" t="s">
        <v>61</v>
      </c>
      <c r="G2519" t="s">
        <v>1806</v>
      </c>
      <c r="H2519" t="s">
        <v>17</v>
      </c>
      <c r="I2519" t="s">
        <v>19</v>
      </c>
      <c r="J2519" t="s">
        <v>19</v>
      </c>
      <c r="K2519" t="s">
        <v>19</v>
      </c>
      <c r="L2519" t="s">
        <v>19</v>
      </c>
      <c r="M2519" t="s">
        <v>19</v>
      </c>
    </row>
    <row r="2520" spans="1:13" x14ac:dyDescent="0.3">
      <c r="A2520" t="s">
        <v>2566</v>
      </c>
      <c r="B2520" t="s">
        <v>2279</v>
      </c>
      <c r="C2520">
        <v>19.97571112</v>
      </c>
      <c r="D2520">
        <v>33.231243669999998</v>
      </c>
      <c r="E2520">
        <v>46.793045210000002</v>
      </c>
      <c r="F2520" t="s">
        <v>84</v>
      </c>
      <c r="G2520" t="s">
        <v>1806</v>
      </c>
      <c r="H2520" t="s">
        <v>17</v>
      </c>
      <c r="I2520" t="s">
        <v>18</v>
      </c>
      <c r="J2520" t="s">
        <v>24</v>
      </c>
      <c r="K2520" t="s">
        <v>25</v>
      </c>
      <c r="L2520" t="s">
        <v>26</v>
      </c>
      <c r="M2520" t="s">
        <v>19</v>
      </c>
    </row>
    <row r="2521" spans="1:13" x14ac:dyDescent="0.3">
      <c r="A2521" t="s">
        <v>2567</v>
      </c>
      <c r="B2521" t="s">
        <v>2279</v>
      </c>
      <c r="C2521">
        <v>22.344076820000002</v>
      </c>
      <c r="D2521">
        <v>19.713715820000001</v>
      </c>
      <c r="E2521">
        <v>57.942207359999998</v>
      </c>
      <c r="F2521" t="s">
        <v>101</v>
      </c>
      <c r="G2521" t="s">
        <v>1806</v>
      </c>
      <c r="H2521" t="s">
        <v>17</v>
      </c>
      <c r="I2521" t="s">
        <v>18</v>
      </c>
      <c r="J2521" t="s">
        <v>24</v>
      </c>
      <c r="K2521" t="s">
        <v>25</v>
      </c>
      <c r="L2521" t="s">
        <v>19</v>
      </c>
      <c r="M2521" t="s">
        <v>19</v>
      </c>
    </row>
    <row r="2522" spans="1:13" x14ac:dyDescent="0.3">
      <c r="A2522" t="s">
        <v>2568</v>
      </c>
      <c r="B2522" t="s">
        <v>2279</v>
      </c>
      <c r="C2522">
        <v>51.344072529999998</v>
      </c>
      <c r="D2522">
        <v>0</v>
      </c>
      <c r="E2522">
        <v>48.655927470000002</v>
      </c>
      <c r="F2522" t="s">
        <v>44</v>
      </c>
      <c r="G2522" t="s">
        <v>1806</v>
      </c>
      <c r="H2522" t="s">
        <v>17</v>
      </c>
      <c r="I2522" t="s">
        <v>18</v>
      </c>
      <c r="J2522" t="s">
        <v>24</v>
      </c>
      <c r="K2522" t="s">
        <v>19</v>
      </c>
      <c r="L2522" t="s">
        <v>19</v>
      </c>
      <c r="M2522" t="s">
        <v>19</v>
      </c>
    </row>
    <row r="2523" spans="1:13" x14ac:dyDescent="0.3">
      <c r="A2523" t="s">
        <v>2569</v>
      </c>
      <c r="B2523" t="s">
        <v>2279</v>
      </c>
      <c r="C2523">
        <v>28.422864969999999</v>
      </c>
      <c r="D2523">
        <v>0</v>
      </c>
      <c r="E2523">
        <v>71.577135029999994</v>
      </c>
      <c r="F2523" t="s">
        <v>75</v>
      </c>
      <c r="G2523" t="s">
        <v>1806</v>
      </c>
      <c r="H2523" t="s">
        <v>17</v>
      </c>
      <c r="I2523" t="s">
        <v>18</v>
      </c>
      <c r="J2523" t="s">
        <v>19</v>
      </c>
      <c r="K2523" t="s">
        <v>19</v>
      </c>
      <c r="L2523" t="s">
        <v>19</v>
      </c>
      <c r="M2523" t="s">
        <v>19</v>
      </c>
    </row>
    <row r="2524" spans="1:13" x14ac:dyDescent="0.3">
      <c r="A2524" t="s">
        <v>2570</v>
      </c>
      <c r="B2524" t="s">
        <v>2279</v>
      </c>
      <c r="C2524">
        <v>73.887199219999999</v>
      </c>
      <c r="D2524">
        <v>20.037766080000001</v>
      </c>
      <c r="E2524">
        <v>6.0750346940000002</v>
      </c>
      <c r="F2524" t="s">
        <v>71</v>
      </c>
      <c r="G2524" t="s">
        <v>1806</v>
      </c>
      <c r="H2524" t="s">
        <v>17</v>
      </c>
      <c r="I2524" t="s">
        <v>18</v>
      </c>
      <c r="J2524" t="s">
        <v>19</v>
      </c>
      <c r="K2524" t="s">
        <v>19</v>
      </c>
      <c r="L2524" t="s">
        <v>19</v>
      </c>
      <c r="M2524" t="s">
        <v>19</v>
      </c>
    </row>
    <row r="2525" spans="1:13" x14ac:dyDescent="0.3">
      <c r="A2525" t="s">
        <v>2571</v>
      </c>
      <c r="B2525" t="s">
        <v>2279</v>
      </c>
      <c r="C2525">
        <v>20.72034687</v>
      </c>
      <c r="D2525">
        <v>53.43064519</v>
      </c>
      <c r="E2525">
        <v>25.849007950000001</v>
      </c>
      <c r="F2525" t="s">
        <v>40</v>
      </c>
      <c r="G2525" t="s">
        <v>1806</v>
      </c>
      <c r="H2525" t="s">
        <v>17</v>
      </c>
      <c r="I2525" t="s">
        <v>18</v>
      </c>
      <c r="J2525" t="s">
        <v>24</v>
      </c>
      <c r="K2525" t="s">
        <v>25</v>
      </c>
      <c r="L2525" t="s">
        <v>19</v>
      </c>
      <c r="M2525" t="s">
        <v>19</v>
      </c>
    </row>
    <row r="2526" spans="1:13" x14ac:dyDescent="0.3">
      <c r="A2526" t="s">
        <v>2572</v>
      </c>
      <c r="B2526" t="s">
        <v>2279</v>
      </c>
      <c r="C2526">
        <v>28.283177370000001</v>
      </c>
      <c r="D2526">
        <v>39.517049200000002</v>
      </c>
      <c r="E2526">
        <v>32.19977343</v>
      </c>
      <c r="F2526" t="s">
        <v>29</v>
      </c>
      <c r="G2526" t="s">
        <v>1806</v>
      </c>
      <c r="H2526" t="s">
        <v>17</v>
      </c>
      <c r="I2526" t="s">
        <v>18</v>
      </c>
      <c r="J2526" t="s">
        <v>24</v>
      </c>
      <c r="K2526" t="s">
        <v>25</v>
      </c>
      <c r="L2526" t="s">
        <v>26</v>
      </c>
      <c r="M2526" t="s">
        <v>30</v>
      </c>
    </row>
    <row r="2527" spans="1:13" x14ac:dyDescent="0.3">
      <c r="A2527" t="s">
        <v>2573</v>
      </c>
      <c r="B2527" t="s">
        <v>2279</v>
      </c>
      <c r="C2527">
        <v>17.693183659999999</v>
      </c>
      <c r="D2527">
        <v>0</v>
      </c>
      <c r="E2527">
        <v>82.306816339999997</v>
      </c>
      <c r="F2527" t="s">
        <v>75</v>
      </c>
      <c r="G2527" t="s">
        <v>1806</v>
      </c>
      <c r="H2527" t="s">
        <v>17</v>
      </c>
      <c r="I2527" t="s">
        <v>18</v>
      </c>
      <c r="J2527" t="s">
        <v>19</v>
      </c>
      <c r="K2527" t="s">
        <v>19</v>
      </c>
      <c r="L2527" t="s">
        <v>19</v>
      </c>
      <c r="M2527" t="s">
        <v>19</v>
      </c>
    </row>
    <row r="2528" spans="1:13" x14ac:dyDescent="0.3">
      <c r="A2528" t="s">
        <v>2574</v>
      </c>
      <c r="B2528" t="s">
        <v>2279</v>
      </c>
      <c r="C2528">
        <v>15.86719591</v>
      </c>
      <c r="D2528">
        <v>21.5293481</v>
      </c>
      <c r="E2528">
        <v>62.60345599</v>
      </c>
      <c r="F2528" t="s">
        <v>101</v>
      </c>
      <c r="G2528" t="s">
        <v>1806</v>
      </c>
      <c r="H2528" t="s">
        <v>17</v>
      </c>
      <c r="I2528" t="s">
        <v>18</v>
      </c>
      <c r="J2528" t="s">
        <v>24</v>
      </c>
      <c r="K2528" t="s">
        <v>25</v>
      </c>
      <c r="L2528" t="s">
        <v>19</v>
      </c>
      <c r="M2528" t="s">
        <v>19</v>
      </c>
    </row>
    <row r="2529" spans="1:13" x14ac:dyDescent="0.3">
      <c r="A2529" t="s">
        <v>2575</v>
      </c>
      <c r="B2529" t="s">
        <v>2279</v>
      </c>
      <c r="C2529">
        <v>11.54915368</v>
      </c>
      <c r="D2529">
        <v>0</v>
      </c>
      <c r="E2529">
        <v>88.450846319999997</v>
      </c>
      <c r="F2529" t="s">
        <v>61</v>
      </c>
      <c r="G2529" t="s">
        <v>1806</v>
      </c>
      <c r="H2529" t="s">
        <v>17</v>
      </c>
      <c r="I2529" t="s">
        <v>19</v>
      </c>
      <c r="J2529" t="s">
        <v>19</v>
      </c>
      <c r="K2529" t="s">
        <v>19</v>
      </c>
      <c r="L2529" t="s">
        <v>19</v>
      </c>
      <c r="M2529" t="s">
        <v>19</v>
      </c>
    </row>
    <row r="2530" spans="1:13" x14ac:dyDescent="0.3">
      <c r="A2530" t="s">
        <v>2576</v>
      </c>
      <c r="B2530" t="s">
        <v>2279</v>
      </c>
      <c r="C2530">
        <v>13.89161015</v>
      </c>
      <c r="D2530">
        <v>65.913231769999996</v>
      </c>
      <c r="E2530">
        <v>20.195158079999999</v>
      </c>
      <c r="F2530" t="s">
        <v>63</v>
      </c>
      <c r="G2530" t="s">
        <v>1806</v>
      </c>
      <c r="H2530" t="s">
        <v>17</v>
      </c>
      <c r="I2530" t="s">
        <v>18</v>
      </c>
      <c r="J2530" t="s">
        <v>19</v>
      </c>
      <c r="K2530" t="s">
        <v>19</v>
      </c>
      <c r="L2530" t="s">
        <v>19</v>
      </c>
      <c r="M2530" t="s">
        <v>19</v>
      </c>
    </row>
    <row r="2531" spans="1:13" x14ac:dyDescent="0.3">
      <c r="A2531" t="s">
        <v>2577</v>
      </c>
      <c r="B2531" t="s">
        <v>2279</v>
      </c>
      <c r="C2531">
        <v>13.024011359999999</v>
      </c>
      <c r="D2531">
        <v>23.94972263</v>
      </c>
      <c r="E2531">
        <v>63.026266010000001</v>
      </c>
      <c r="F2531" t="s">
        <v>42</v>
      </c>
      <c r="G2531" t="s">
        <v>1806</v>
      </c>
      <c r="H2531" t="s">
        <v>17</v>
      </c>
      <c r="I2531" t="s">
        <v>18</v>
      </c>
      <c r="J2531" t="s">
        <v>19</v>
      </c>
      <c r="K2531" t="s">
        <v>19</v>
      </c>
      <c r="L2531" t="s">
        <v>19</v>
      </c>
      <c r="M2531" t="s">
        <v>19</v>
      </c>
    </row>
    <row r="2532" spans="1:13" x14ac:dyDescent="0.3">
      <c r="A2532" t="s">
        <v>2578</v>
      </c>
      <c r="B2532" t="s">
        <v>2279</v>
      </c>
      <c r="C2532">
        <v>13.649672199999999</v>
      </c>
      <c r="D2532">
        <v>0</v>
      </c>
      <c r="E2532">
        <v>86.350327800000002</v>
      </c>
      <c r="F2532" t="s">
        <v>61</v>
      </c>
      <c r="G2532" t="s">
        <v>1806</v>
      </c>
      <c r="H2532" t="s">
        <v>17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</row>
    <row r="2533" spans="1:13" x14ac:dyDescent="0.3">
      <c r="A2533" t="s">
        <v>2579</v>
      </c>
      <c r="B2533" t="s">
        <v>2279</v>
      </c>
      <c r="C2533">
        <v>20.946542619999999</v>
      </c>
      <c r="D2533">
        <v>10.526659520000001</v>
      </c>
      <c r="E2533">
        <v>68.526797860000002</v>
      </c>
      <c r="F2533" t="s">
        <v>75</v>
      </c>
      <c r="G2533" t="s">
        <v>1806</v>
      </c>
      <c r="H2533" t="s">
        <v>17</v>
      </c>
      <c r="I2533" t="s">
        <v>18</v>
      </c>
      <c r="J2533" t="s">
        <v>19</v>
      </c>
      <c r="K2533" t="s">
        <v>19</v>
      </c>
      <c r="L2533" t="s">
        <v>19</v>
      </c>
      <c r="M2533" t="s">
        <v>19</v>
      </c>
    </row>
    <row r="2534" spans="1:13" x14ac:dyDescent="0.3">
      <c r="A2534" t="s">
        <v>2580</v>
      </c>
      <c r="B2534" t="s">
        <v>2279</v>
      </c>
      <c r="C2534">
        <v>15.737372860000001</v>
      </c>
      <c r="D2534">
        <v>47.859364360000001</v>
      </c>
      <c r="E2534">
        <v>36.403262779999999</v>
      </c>
      <c r="F2534" t="s">
        <v>84</v>
      </c>
      <c r="G2534" t="s">
        <v>1806</v>
      </c>
      <c r="H2534" t="s">
        <v>17</v>
      </c>
      <c r="I2534" t="s">
        <v>18</v>
      </c>
      <c r="J2534" t="s">
        <v>24</v>
      </c>
      <c r="K2534" t="s">
        <v>25</v>
      </c>
      <c r="L2534" t="s">
        <v>26</v>
      </c>
      <c r="M2534" t="s">
        <v>19</v>
      </c>
    </row>
    <row r="2535" spans="1:13" x14ac:dyDescent="0.3">
      <c r="A2535" t="s">
        <v>2581</v>
      </c>
      <c r="B2535" t="s">
        <v>2279</v>
      </c>
      <c r="C2535">
        <v>14.040192129999999</v>
      </c>
      <c r="D2535">
        <v>47.33372988</v>
      </c>
      <c r="E2535">
        <v>38.626077989999999</v>
      </c>
      <c r="F2535" t="s">
        <v>84</v>
      </c>
      <c r="G2535" t="s">
        <v>1806</v>
      </c>
      <c r="H2535" t="s">
        <v>17</v>
      </c>
      <c r="I2535" t="s">
        <v>18</v>
      </c>
      <c r="J2535" t="s">
        <v>24</v>
      </c>
      <c r="K2535" t="s">
        <v>25</v>
      </c>
      <c r="L2535" t="s">
        <v>26</v>
      </c>
      <c r="M2535" t="s">
        <v>19</v>
      </c>
    </row>
    <row r="2536" spans="1:13" x14ac:dyDescent="0.3">
      <c r="A2536" t="s">
        <v>2582</v>
      </c>
      <c r="B2536" t="s">
        <v>2279</v>
      </c>
      <c r="C2536">
        <v>13.288121050000001</v>
      </c>
      <c r="D2536">
        <v>71.771830949999995</v>
      </c>
      <c r="E2536">
        <v>14.940048000000001</v>
      </c>
      <c r="F2536" t="s">
        <v>63</v>
      </c>
      <c r="G2536" t="s">
        <v>1806</v>
      </c>
      <c r="H2536" t="s">
        <v>17</v>
      </c>
      <c r="I2536" t="s">
        <v>18</v>
      </c>
      <c r="J2536" t="s">
        <v>19</v>
      </c>
      <c r="K2536" t="s">
        <v>19</v>
      </c>
      <c r="L2536" t="s">
        <v>19</v>
      </c>
      <c r="M2536" t="s">
        <v>19</v>
      </c>
    </row>
    <row r="2537" spans="1:13" x14ac:dyDescent="0.3">
      <c r="A2537" t="s">
        <v>2583</v>
      </c>
      <c r="B2537" t="s">
        <v>2279</v>
      </c>
      <c r="C2537">
        <v>9.7376755480000003</v>
      </c>
      <c r="D2537">
        <v>47.317759330000001</v>
      </c>
      <c r="E2537">
        <v>42.94456512</v>
      </c>
      <c r="F2537" t="s">
        <v>50</v>
      </c>
      <c r="G2537" t="s">
        <v>1806</v>
      </c>
      <c r="H2537" t="s">
        <v>17</v>
      </c>
      <c r="I2537" t="s">
        <v>18</v>
      </c>
      <c r="J2537" t="s">
        <v>24</v>
      </c>
      <c r="K2537" t="s">
        <v>19</v>
      </c>
      <c r="L2537" t="s">
        <v>19</v>
      </c>
      <c r="M2537" t="s">
        <v>19</v>
      </c>
    </row>
    <row r="2538" spans="1:13" x14ac:dyDescent="0.3">
      <c r="A2538" t="s">
        <v>2584</v>
      </c>
      <c r="B2538" t="s">
        <v>2279</v>
      </c>
      <c r="C2538">
        <v>19.260132370000001</v>
      </c>
      <c r="D2538">
        <v>40.212653369999998</v>
      </c>
      <c r="E2538">
        <v>40.527214260000001</v>
      </c>
      <c r="F2538" t="s">
        <v>84</v>
      </c>
      <c r="G2538" t="s">
        <v>1806</v>
      </c>
      <c r="H2538" t="s">
        <v>17</v>
      </c>
      <c r="I2538" t="s">
        <v>18</v>
      </c>
      <c r="J2538" t="s">
        <v>24</v>
      </c>
      <c r="K2538" t="s">
        <v>25</v>
      </c>
      <c r="L2538" t="s">
        <v>26</v>
      </c>
      <c r="M2538" t="s">
        <v>19</v>
      </c>
    </row>
    <row r="2539" spans="1:13" x14ac:dyDescent="0.3">
      <c r="A2539" t="s">
        <v>2585</v>
      </c>
      <c r="B2539" t="s">
        <v>2279</v>
      </c>
      <c r="C2539">
        <v>27.536350200000001</v>
      </c>
      <c r="D2539">
        <v>18.803438109999998</v>
      </c>
      <c r="E2539">
        <v>53.660211689999997</v>
      </c>
      <c r="F2539" t="s">
        <v>101</v>
      </c>
      <c r="G2539" t="s">
        <v>1806</v>
      </c>
      <c r="H2539" t="s">
        <v>17</v>
      </c>
      <c r="I2539" t="s">
        <v>18</v>
      </c>
      <c r="J2539" t="s">
        <v>24</v>
      </c>
      <c r="K2539" t="s">
        <v>25</v>
      </c>
      <c r="L2539" t="s">
        <v>19</v>
      </c>
      <c r="M2539" t="s">
        <v>19</v>
      </c>
    </row>
    <row r="2540" spans="1:13" x14ac:dyDescent="0.3">
      <c r="A2540" t="s">
        <v>2586</v>
      </c>
      <c r="B2540" t="s">
        <v>2279</v>
      </c>
      <c r="C2540">
        <v>1.1892959700000001</v>
      </c>
      <c r="D2540">
        <v>96.494970670000001</v>
      </c>
      <c r="E2540">
        <v>2.315733357</v>
      </c>
      <c r="F2540" t="s">
        <v>81</v>
      </c>
      <c r="G2540" t="s">
        <v>1806</v>
      </c>
      <c r="H2540" t="s">
        <v>17</v>
      </c>
      <c r="I2540" t="s">
        <v>19</v>
      </c>
      <c r="J2540" t="s">
        <v>19</v>
      </c>
      <c r="K2540" t="s">
        <v>19</v>
      </c>
      <c r="L2540" t="s">
        <v>19</v>
      </c>
      <c r="M2540" t="s">
        <v>19</v>
      </c>
    </row>
    <row r="2541" spans="1:13" x14ac:dyDescent="0.3">
      <c r="A2541" t="s">
        <v>2587</v>
      </c>
      <c r="B2541" t="s">
        <v>2279</v>
      </c>
      <c r="C2541">
        <v>13.741804739999999</v>
      </c>
      <c r="D2541">
        <v>29.881439619999998</v>
      </c>
      <c r="E2541">
        <v>56.376755639999999</v>
      </c>
      <c r="F2541" t="s">
        <v>101</v>
      </c>
      <c r="G2541" t="s">
        <v>1806</v>
      </c>
      <c r="H2541" t="s">
        <v>17</v>
      </c>
      <c r="I2541" t="s">
        <v>18</v>
      </c>
      <c r="J2541" t="s">
        <v>24</v>
      </c>
      <c r="K2541" t="s">
        <v>25</v>
      </c>
      <c r="L2541" t="s">
        <v>19</v>
      </c>
      <c r="M2541" t="s">
        <v>19</v>
      </c>
    </row>
    <row r="2542" spans="1:13" x14ac:dyDescent="0.3">
      <c r="A2542" t="s">
        <v>2588</v>
      </c>
      <c r="B2542" t="s">
        <v>2279</v>
      </c>
      <c r="C2542">
        <v>28.639384320000001</v>
      </c>
      <c r="D2542">
        <v>25.639265259999998</v>
      </c>
      <c r="E2542">
        <v>45.72135042</v>
      </c>
      <c r="F2542" t="s">
        <v>101</v>
      </c>
      <c r="G2542" t="s">
        <v>1806</v>
      </c>
      <c r="H2542" t="s">
        <v>17</v>
      </c>
      <c r="I2542" t="s">
        <v>18</v>
      </c>
      <c r="J2542" t="s">
        <v>24</v>
      </c>
      <c r="K2542" t="s">
        <v>25</v>
      </c>
      <c r="L2542" t="s">
        <v>19</v>
      </c>
      <c r="M2542" t="s">
        <v>19</v>
      </c>
    </row>
    <row r="2543" spans="1:13" x14ac:dyDescent="0.3">
      <c r="A2543" t="s">
        <v>2589</v>
      </c>
      <c r="B2543" t="s">
        <v>2279</v>
      </c>
      <c r="C2543">
        <v>0</v>
      </c>
      <c r="D2543">
        <v>38.853249759999997</v>
      </c>
      <c r="E2543">
        <v>61.146750240000003</v>
      </c>
      <c r="F2543" t="s">
        <v>50</v>
      </c>
      <c r="G2543" t="s">
        <v>1806</v>
      </c>
      <c r="H2543" t="s">
        <v>17</v>
      </c>
      <c r="I2543" t="s">
        <v>18</v>
      </c>
      <c r="J2543" t="s">
        <v>24</v>
      </c>
      <c r="K2543" t="s">
        <v>19</v>
      </c>
      <c r="L2543" t="s">
        <v>19</v>
      </c>
      <c r="M2543" t="s">
        <v>19</v>
      </c>
    </row>
    <row r="2544" spans="1:13" x14ac:dyDescent="0.3">
      <c r="A2544" t="s">
        <v>2590</v>
      </c>
      <c r="B2544" t="s">
        <v>2279</v>
      </c>
      <c r="C2544">
        <v>15.88250743</v>
      </c>
      <c r="D2544">
        <v>65.972624830000001</v>
      </c>
      <c r="E2544">
        <v>18.144867739999999</v>
      </c>
      <c r="F2544" t="s">
        <v>63</v>
      </c>
      <c r="G2544" t="s">
        <v>1806</v>
      </c>
      <c r="H2544" t="s">
        <v>17</v>
      </c>
      <c r="I2544" t="s">
        <v>18</v>
      </c>
      <c r="J2544" t="s">
        <v>19</v>
      </c>
      <c r="K2544" t="s">
        <v>19</v>
      </c>
      <c r="L2544" t="s">
        <v>19</v>
      </c>
      <c r="M2544" t="s">
        <v>19</v>
      </c>
    </row>
    <row r="2545" spans="1:13" x14ac:dyDescent="0.3">
      <c r="A2545" t="s">
        <v>2591</v>
      </c>
      <c r="B2545" t="s">
        <v>2279</v>
      </c>
      <c r="C2545">
        <v>3.9294193239999999</v>
      </c>
      <c r="D2545">
        <v>80.774775180000006</v>
      </c>
      <c r="E2545">
        <v>15.295805489999999</v>
      </c>
      <c r="F2545" t="s">
        <v>63</v>
      </c>
      <c r="G2545" t="s">
        <v>1806</v>
      </c>
      <c r="H2545" t="s">
        <v>17</v>
      </c>
      <c r="I2545" t="s">
        <v>18</v>
      </c>
      <c r="J2545" t="s">
        <v>19</v>
      </c>
      <c r="K2545" t="s">
        <v>19</v>
      </c>
      <c r="L2545" t="s">
        <v>19</v>
      </c>
      <c r="M2545" t="s">
        <v>19</v>
      </c>
    </row>
    <row r="2546" spans="1:13" x14ac:dyDescent="0.3">
      <c r="A2546" t="s">
        <v>2592</v>
      </c>
      <c r="B2546" t="s">
        <v>2279</v>
      </c>
      <c r="C2546">
        <v>51.563146519999997</v>
      </c>
      <c r="D2546">
        <v>24.314127070000001</v>
      </c>
      <c r="E2546">
        <v>24.122726409999999</v>
      </c>
      <c r="F2546" t="s">
        <v>34</v>
      </c>
      <c r="G2546" t="s">
        <v>1806</v>
      </c>
      <c r="H2546" t="s">
        <v>17</v>
      </c>
      <c r="I2546" t="s">
        <v>18</v>
      </c>
      <c r="J2546" t="s">
        <v>24</v>
      </c>
      <c r="K2546" t="s">
        <v>25</v>
      </c>
      <c r="L2546" t="s">
        <v>19</v>
      </c>
      <c r="M2546" t="s">
        <v>19</v>
      </c>
    </row>
    <row r="2547" spans="1:13" x14ac:dyDescent="0.3">
      <c r="A2547" t="s">
        <v>2593</v>
      </c>
      <c r="B2547" t="s">
        <v>2279</v>
      </c>
      <c r="C2547">
        <v>4.6643635149999998</v>
      </c>
      <c r="D2547">
        <v>34.977511049999997</v>
      </c>
      <c r="E2547">
        <v>60.358125430000001</v>
      </c>
      <c r="F2547" t="s">
        <v>42</v>
      </c>
      <c r="G2547" t="s">
        <v>1806</v>
      </c>
      <c r="H2547" t="s">
        <v>17</v>
      </c>
      <c r="I2547" t="s">
        <v>18</v>
      </c>
      <c r="J2547" t="s">
        <v>19</v>
      </c>
      <c r="K2547" t="s">
        <v>19</v>
      </c>
      <c r="L2547" t="s">
        <v>19</v>
      </c>
      <c r="M2547" t="s">
        <v>19</v>
      </c>
    </row>
    <row r="2548" spans="1:13" x14ac:dyDescent="0.3">
      <c r="A2548" t="s">
        <v>2594</v>
      </c>
      <c r="B2548" t="s">
        <v>2279</v>
      </c>
      <c r="C2548">
        <v>0</v>
      </c>
      <c r="D2548">
        <v>78.301263890000001</v>
      </c>
      <c r="E2548">
        <v>21.698736109999999</v>
      </c>
      <c r="F2548" t="s">
        <v>63</v>
      </c>
      <c r="G2548" t="s">
        <v>1806</v>
      </c>
      <c r="H2548" t="s">
        <v>17</v>
      </c>
      <c r="I2548" t="s">
        <v>18</v>
      </c>
      <c r="J2548" t="s">
        <v>19</v>
      </c>
      <c r="K2548" t="s">
        <v>19</v>
      </c>
      <c r="L2548" t="s">
        <v>19</v>
      </c>
      <c r="M2548" t="s">
        <v>19</v>
      </c>
    </row>
    <row r="2549" spans="1:13" x14ac:dyDescent="0.3">
      <c r="A2549" t="s">
        <v>2595</v>
      </c>
      <c r="B2549" t="s">
        <v>2279</v>
      </c>
      <c r="C2549">
        <v>0</v>
      </c>
      <c r="D2549">
        <v>65.753508589999996</v>
      </c>
      <c r="E2549">
        <v>34.246491409999997</v>
      </c>
      <c r="F2549" t="s">
        <v>63</v>
      </c>
      <c r="G2549" t="s">
        <v>1806</v>
      </c>
      <c r="H2549" t="s">
        <v>17</v>
      </c>
      <c r="I2549" t="s">
        <v>18</v>
      </c>
      <c r="J2549" t="s">
        <v>19</v>
      </c>
      <c r="K2549" t="s">
        <v>19</v>
      </c>
      <c r="L2549" t="s">
        <v>19</v>
      </c>
      <c r="M2549" t="s">
        <v>19</v>
      </c>
    </row>
    <row r="2550" spans="1:13" x14ac:dyDescent="0.3">
      <c r="A2550" t="s">
        <v>2596</v>
      </c>
      <c r="B2550" t="s">
        <v>2279</v>
      </c>
      <c r="C2550">
        <v>0.33277455700000003</v>
      </c>
      <c r="D2550">
        <v>85.788711039999995</v>
      </c>
      <c r="E2550">
        <v>13.8785144</v>
      </c>
      <c r="F2550" t="s">
        <v>81</v>
      </c>
      <c r="G2550" t="s">
        <v>1806</v>
      </c>
      <c r="H2550" t="s">
        <v>17</v>
      </c>
      <c r="I2550" t="s">
        <v>19</v>
      </c>
      <c r="J2550" t="s">
        <v>19</v>
      </c>
      <c r="K2550" t="s">
        <v>19</v>
      </c>
      <c r="L2550" t="s">
        <v>19</v>
      </c>
      <c r="M2550" t="s">
        <v>19</v>
      </c>
    </row>
    <row r="2551" spans="1:13" x14ac:dyDescent="0.3">
      <c r="A2551" t="s">
        <v>2597</v>
      </c>
      <c r="B2551" t="s">
        <v>2279</v>
      </c>
      <c r="C2551">
        <v>0</v>
      </c>
      <c r="D2551">
        <v>52.902053000000002</v>
      </c>
      <c r="E2551">
        <v>47.097946999999998</v>
      </c>
      <c r="F2551" t="s">
        <v>50</v>
      </c>
      <c r="G2551" t="s">
        <v>1806</v>
      </c>
      <c r="H2551" t="s">
        <v>17</v>
      </c>
      <c r="I2551" t="s">
        <v>18</v>
      </c>
      <c r="J2551" t="s">
        <v>24</v>
      </c>
      <c r="K2551" t="s">
        <v>19</v>
      </c>
      <c r="L2551" t="s">
        <v>19</v>
      </c>
      <c r="M2551" t="s">
        <v>19</v>
      </c>
    </row>
    <row r="2552" spans="1:13" x14ac:dyDescent="0.3">
      <c r="A2552" t="s">
        <v>2598</v>
      </c>
      <c r="B2552" t="s">
        <v>2279</v>
      </c>
      <c r="C2552">
        <v>36.678158869999997</v>
      </c>
      <c r="D2552">
        <v>0</v>
      </c>
      <c r="E2552">
        <v>63.321841130000003</v>
      </c>
      <c r="F2552" t="s">
        <v>75</v>
      </c>
      <c r="G2552" t="s">
        <v>1806</v>
      </c>
      <c r="H2552" t="s">
        <v>17</v>
      </c>
      <c r="I2552" t="s">
        <v>18</v>
      </c>
      <c r="J2552" t="s">
        <v>19</v>
      </c>
      <c r="K2552" t="s">
        <v>19</v>
      </c>
      <c r="L2552" t="s">
        <v>19</v>
      </c>
      <c r="M2552" t="s">
        <v>19</v>
      </c>
    </row>
    <row r="2553" spans="1:13" x14ac:dyDescent="0.3">
      <c r="A2553" t="s">
        <v>2599</v>
      </c>
      <c r="B2553" t="s">
        <v>2279</v>
      </c>
      <c r="C2553">
        <v>15.45406798</v>
      </c>
      <c r="D2553">
        <v>0</v>
      </c>
      <c r="E2553">
        <v>84.545932019999995</v>
      </c>
      <c r="F2553" t="s">
        <v>61</v>
      </c>
      <c r="G2553" t="s">
        <v>1806</v>
      </c>
      <c r="H2553" t="s">
        <v>17</v>
      </c>
      <c r="I2553" t="s">
        <v>19</v>
      </c>
      <c r="J2553" t="s">
        <v>19</v>
      </c>
      <c r="K2553" t="s">
        <v>19</v>
      </c>
      <c r="L2553" t="s">
        <v>19</v>
      </c>
      <c r="M2553" t="s">
        <v>19</v>
      </c>
    </row>
    <row r="2554" spans="1:13" x14ac:dyDescent="0.3">
      <c r="A2554" t="s">
        <v>2600</v>
      </c>
      <c r="B2554" t="s">
        <v>2279</v>
      </c>
      <c r="C2554">
        <v>46.902061709999998</v>
      </c>
      <c r="D2554">
        <v>0</v>
      </c>
      <c r="E2554">
        <v>53.097938290000002</v>
      </c>
      <c r="F2554" t="s">
        <v>44</v>
      </c>
      <c r="G2554" t="s">
        <v>1806</v>
      </c>
      <c r="H2554" t="s">
        <v>17</v>
      </c>
      <c r="I2554" t="s">
        <v>18</v>
      </c>
      <c r="J2554" t="s">
        <v>24</v>
      </c>
      <c r="K2554" t="s">
        <v>19</v>
      </c>
      <c r="L2554" t="s">
        <v>19</v>
      </c>
      <c r="M2554" t="s">
        <v>19</v>
      </c>
    </row>
    <row r="2555" spans="1:13" x14ac:dyDescent="0.3">
      <c r="A2555" t="s">
        <v>2601</v>
      </c>
      <c r="B2555" t="s">
        <v>2279</v>
      </c>
      <c r="C2555">
        <v>0</v>
      </c>
      <c r="D2555">
        <v>0</v>
      </c>
      <c r="E2555">
        <v>100</v>
      </c>
      <c r="F2555" t="s">
        <v>61</v>
      </c>
      <c r="G2555" t="s">
        <v>1806</v>
      </c>
      <c r="H2555" t="s">
        <v>17</v>
      </c>
      <c r="I2555" t="s">
        <v>19</v>
      </c>
      <c r="J2555" t="s">
        <v>19</v>
      </c>
      <c r="K2555" t="s">
        <v>19</v>
      </c>
      <c r="L2555" t="s">
        <v>19</v>
      </c>
      <c r="M2555" t="s">
        <v>19</v>
      </c>
    </row>
    <row r="2556" spans="1:13" x14ac:dyDescent="0.3">
      <c r="A2556" t="s">
        <v>2602</v>
      </c>
      <c r="B2556" t="s">
        <v>2279</v>
      </c>
      <c r="C2556">
        <v>20.5898924</v>
      </c>
      <c r="D2556">
        <v>24.694551430000001</v>
      </c>
      <c r="E2556">
        <v>54.715556169999999</v>
      </c>
      <c r="F2556" t="s">
        <v>101</v>
      </c>
      <c r="G2556" t="s">
        <v>1806</v>
      </c>
      <c r="H2556" t="s">
        <v>17</v>
      </c>
      <c r="I2556" t="s">
        <v>18</v>
      </c>
      <c r="J2556" t="s">
        <v>24</v>
      </c>
      <c r="K2556" t="s">
        <v>25</v>
      </c>
      <c r="L2556" t="s">
        <v>19</v>
      </c>
      <c r="M2556" t="s">
        <v>19</v>
      </c>
    </row>
    <row r="2557" spans="1:13" x14ac:dyDescent="0.3">
      <c r="A2557" t="s">
        <v>2603</v>
      </c>
      <c r="B2557" t="s">
        <v>2279</v>
      </c>
      <c r="C2557">
        <v>14.80760373</v>
      </c>
      <c r="D2557">
        <v>0</v>
      </c>
      <c r="E2557">
        <v>85.192396270000003</v>
      </c>
      <c r="F2557" t="s">
        <v>61</v>
      </c>
      <c r="G2557" t="s">
        <v>1806</v>
      </c>
      <c r="H2557" t="s">
        <v>17</v>
      </c>
      <c r="I2557" t="s">
        <v>19</v>
      </c>
      <c r="J2557" t="s">
        <v>19</v>
      </c>
      <c r="K2557" t="s">
        <v>19</v>
      </c>
      <c r="L2557" t="s">
        <v>19</v>
      </c>
      <c r="M2557" t="s">
        <v>19</v>
      </c>
    </row>
    <row r="2558" spans="1:13" x14ac:dyDescent="0.3">
      <c r="A2558" t="s">
        <v>2604</v>
      </c>
      <c r="B2558" t="s">
        <v>2279</v>
      </c>
      <c r="C2558">
        <v>5.6380821279999997</v>
      </c>
      <c r="D2558">
        <v>4.0769292310000003</v>
      </c>
      <c r="E2558">
        <v>90.284988639999995</v>
      </c>
      <c r="F2558" t="s">
        <v>61</v>
      </c>
      <c r="G2558" t="s">
        <v>1806</v>
      </c>
      <c r="H2558" t="s">
        <v>17</v>
      </c>
      <c r="I2558" t="s">
        <v>19</v>
      </c>
      <c r="J2558" t="s">
        <v>19</v>
      </c>
      <c r="K2558" t="s">
        <v>19</v>
      </c>
      <c r="L2558" t="s">
        <v>19</v>
      </c>
      <c r="M2558" t="s">
        <v>19</v>
      </c>
    </row>
    <row r="2559" spans="1:13" x14ac:dyDescent="0.3">
      <c r="A2559" t="s">
        <v>2605</v>
      </c>
      <c r="B2559" t="s">
        <v>2279</v>
      </c>
      <c r="C2559">
        <v>13.461553800000001</v>
      </c>
      <c r="D2559">
        <v>0</v>
      </c>
      <c r="E2559">
        <v>86.538446199999996</v>
      </c>
      <c r="F2559" t="s">
        <v>61</v>
      </c>
      <c r="G2559" t="s">
        <v>1806</v>
      </c>
      <c r="H2559" t="s">
        <v>17</v>
      </c>
      <c r="I2559" t="s">
        <v>19</v>
      </c>
      <c r="J2559" t="s">
        <v>19</v>
      </c>
      <c r="K2559" t="s">
        <v>19</v>
      </c>
      <c r="L2559" t="s">
        <v>19</v>
      </c>
      <c r="M2559" t="s">
        <v>19</v>
      </c>
    </row>
    <row r="2560" spans="1:13" x14ac:dyDescent="0.3">
      <c r="A2560" t="s">
        <v>2606</v>
      </c>
      <c r="B2560" t="s">
        <v>2279</v>
      </c>
      <c r="C2560">
        <v>8.4853202759999995</v>
      </c>
      <c r="D2560">
        <v>9.3221700300000006</v>
      </c>
      <c r="E2560">
        <v>82.192509689999994</v>
      </c>
      <c r="F2560" t="s">
        <v>61</v>
      </c>
      <c r="G2560" t="s">
        <v>1806</v>
      </c>
      <c r="H2560" t="s">
        <v>17</v>
      </c>
      <c r="I2560" t="s">
        <v>19</v>
      </c>
      <c r="J2560" t="s">
        <v>19</v>
      </c>
      <c r="K2560" t="s">
        <v>19</v>
      </c>
      <c r="L2560" t="s">
        <v>19</v>
      </c>
      <c r="M2560" t="s">
        <v>19</v>
      </c>
    </row>
    <row r="2561" spans="1:13" x14ac:dyDescent="0.3">
      <c r="A2561" t="s">
        <v>2607</v>
      </c>
      <c r="B2561" t="s">
        <v>2279</v>
      </c>
      <c r="C2561">
        <v>33.61048443</v>
      </c>
      <c r="D2561">
        <v>0</v>
      </c>
      <c r="E2561">
        <v>66.38951557</v>
      </c>
      <c r="F2561" t="s">
        <v>75</v>
      </c>
      <c r="G2561" t="s">
        <v>1806</v>
      </c>
      <c r="H2561" t="s">
        <v>17</v>
      </c>
      <c r="I2561" t="s">
        <v>18</v>
      </c>
      <c r="J2561" t="s">
        <v>19</v>
      </c>
      <c r="K2561" t="s">
        <v>19</v>
      </c>
      <c r="L2561" t="s">
        <v>19</v>
      </c>
      <c r="M2561" t="s">
        <v>19</v>
      </c>
    </row>
    <row r="2562" spans="1:13" x14ac:dyDescent="0.3">
      <c r="A2562" t="s">
        <v>2608</v>
      </c>
      <c r="B2562" t="s">
        <v>2279</v>
      </c>
      <c r="C2562">
        <v>2.5786711160000002</v>
      </c>
      <c r="D2562">
        <v>11.89417229</v>
      </c>
      <c r="E2562">
        <v>85.527156590000004</v>
      </c>
      <c r="F2562" t="s">
        <v>61</v>
      </c>
      <c r="G2562" t="s">
        <v>1806</v>
      </c>
      <c r="H2562" t="s">
        <v>17</v>
      </c>
      <c r="I2562" t="s">
        <v>19</v>
      </c>
      <c r="J2562" t="s">
        <v>19</v>
      </c>
      <c r="K2562" t="s">
        <v>19</v>
      </c>
      <c r="L2562" t="s">
        <v>19</v>
      </c>
      <c r="M2562" t="s">
        <v>19</v>
      </c>
    </row>
    <row r="2563" spans="1:13" x14ac:dyDescent="0.3">
      <c r="A2563" t="s">
        <v>2609</v>
      </c>
      <c r="B2563" t="s">
        <v>2279</v>
      </c>
      <c r="C2563">
        <v>20.36463595</v>
      </c>
      <c r="D2563">
        <v>0</v>
      </c>
      <c r="E2563">
        <v>79.635364050000007</v>
      </c>
      <c r="F2563" t="s">
        <v>75</v>
      </c>
      <c r="G2563" t="s">
        <v>1806</v>
      </c>
      <c r="H2563" t="s">
        <v>17</v>
      </c>
      <c r="I2563" t="s">
        <v>18</v>
      </c>
      <c r="J2563" t="s">
        <v>19</v>
      </c>
      <c r="K2563" t="s">
        <v>19</v>
      </c>
      <c r="L2563" t="s">
        <v>19</v>
      </c>
      <c r="M2563" t="s">
        <v>19</v>
      </c>
    </row>
    <row r="2564" spans="1:13" x14ac:dyDescent="0.3">
      <c r="A2564" t="s">
        <v>2610</v>
      </c>
      <c r="B2564" t="s">
        <v>2279</v>
      </c>
      <c r="C2564">
        <v>0</v>
      </c>
      <c r="D2564">
        <v>32.344403919999998</v>
      </c>
      <c r="E2564">
        <v>67.655596079999995</v>
      </c>
      <c r="F2564" t="s">
        <v>42</v>
      </c>
      <c r="G2564" t="s">
        <v>1806</v>
      </c>
      <c r="H2564" t="s">
        <v>17</v>
      </c>
      <c r="I2564" t="s">
        <v>18</v>
      </c>
      <c r="J2564" t="s">
        <v>19</v>
      </c>
      <c r="K2564" t="s">
        <v>19</v>
      </c>
      <c r="L2564" t="s">
        <v>19</v>
      </c>
      <c r="M2564" t="s">
        <v>19</v>
      </c>
    </row>
    <row r="2565" spans="1:13" x14ac:dyDescent="0.3">
      <c r="A2565" t="s">
        <v>2611</v>
      </c>
      <c r="B2565" t="s">
        <v>2279</v>
      </c>
      <c r="C2565">
        <v>0</v>
      </c>
      <c r="D2565">
        <v>19.256868740000002</v>
      </c>
      <c r="E2565">
        <v>80.743131259999998</v>
      </c>
      <c r="F2565" t="s">
        <v>42</v>
      </c>
      <c r="G2565" t="s">
        <v>1806</v>
      </c>
      <c r="H2565" t="s">
        <v>17</v>
      </c>
      <c r="I2565" t="s">
        <v>18</v>
      </c>
      <c r="J2565" t="s">
        <v>19</v>
      </c>
      <c r="K2565" t="s">
        <v>19</v>
      </c>
      <c r="L2565" t="s">
        <v>19</v>
      </c>
      <c r="M2565" t="s">
        <v>19</v>
      </c>
    </row>
    <row r="2566" spans="1:13" x14ac:dyDescent="0.3">
      <c r="A2566" t="s">
        <v>2612</v>
      </c>
      <c r="B2566" t="s">
        <v>2279</v>
      </c>
      <c r="C2566">
        <v>11.16763755</v>
      </c>
      <c r="D2566">
        <v>0</v>
      </c>
      <c r="E2566">
        <v>88.832362450000005</v>
      </c>
      <c r="F2566" t="s">
        <v>61</v>
      </c>
      <c r="G2566" t="s">
        <v>1806</v>
      </c>
      <c r="H2566" t="s">
        <v>17</v>
      </c>
      <c r="I2566" t="s">
        <v>19</v>
      </c>
      <c r="J2566" t="s">
        <v>19</v>
      </c>
      <c r="K2566" t="s">
        <v>19</v>
      </c>
      <c r="L2566" t="s">
        <v>19</v>
      </c>
      <c r="M2566" t="s">
        <v>19</v>
      </c>
    </row>
    <row r="2567" spans="1:13" x14ac:dyDescent="0.3">
      <c r="A2567" t="s">
        <v>2613</v>
      </c>
      <c r="B2567" t="s">
        <v>2279</v>
      </c>
      <c r="C2567">
        <v>6.3257263259999998</v>
      </c>
      <c r="D2567">
        <v>0</v>
      </c>
      <c r="E2567">
        <v>93.674273670000005</v>
      </c>
      <c r="F2567" t="s">
        <v>61</v>
      </c>
      <c r="G2567" t="s">
        <v>1806</v>
      </c>
      <c r="H2567" t="s">
        <v>17</v>
      </c>
      <c r="I2567" t="s">
        <v>19</v>
      </c>
      <c r="J2567" t="s">
        <v>19</v>
      </c>
      <c r="K2567" t="s">
        <v>19</v>
      </c>
      <c r="L2567" t="s">
        <v>19</v>
      </c>
      <c r="M2567" t="s">
        <v>19</v>
      </c>
    </row>
    <row r="2568" spans="1:13" x14ac:dyDescent="0.3">
      <c r="A2568" t="s">
        <v>2614</v>
      </c>
      <c r="B2568" t="s">
        <v>2279</v>
      </c>
      <c r="C2568">
        <v>7.121364582</v>
      </c>
      <c r="D2568">
        <v>0</v>
      </c>
      <c r="E2568">
        <v>92.878635419999995</v>
      </c>
      <c r="F2568" t="s">
        <v>61</v>
      </c>
      <c r="G2568" t="s">
        <v>1806</v>
      </c>
      <c r="H2568" t="s">
        <v>17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</row>
    <row r="2569" spans="1:13" x14ac:dyDescent="0.3">
      <c r="A2569" t="s">
        <v>2615</v>
      </c>
      <c r="B2569" t="s">
        <v>2279</v>
      </c>
      <c r="C2569">
        <v>0</v>
      </c>
      <c r="D2569">
        <v>0</v>
      </c>
      <c r="E2569">
        <v>100</v>
      </c>
      <c r="F2569" t="s">
        <v>61</v>
      </c>
      <c r="G2569" t="s">
        <v>1806</v>
      </c>
      <c r="H2569" t="s">
        <v>17</v>
      </c>
      <c r="I2569" t="s">
        <v>19</v>
      </c>
      <c r="J2569" t="s">
        <v>19</v>
      </c>
      <c r="K2569" t="s">
        <v>19</v>
      </c>
      <c r="L2569" t="s">
        <v>19</v>
      </c>
      <c r="M2569" t="s">
        <v>19</v>
      </c>
    </row>
    <row r="2570" spans="1:13" x14ac:dyDescent="0.3">
      <c r="A2570" t="s">
        <v>2616</v>
      </c>
      <c r="B2570" t="s">
        <v>2279</v>
      </c>
      <c r="C2570">
        <v>0.22504993700000001</v>
      </c>
      <c r="D2570">
        <v>0</v>
      </c>
      <c r="E2570">
        <v>99.774950059999995</v>
      </c>
      <c r="F2570" t="s">
        <v>61</v>
      </c>
      <c r="G2570" t="s">
        <v>1806</v>
      </c>
      <c r="H2570" t="s">
        <v>17</v>
      </c>
      <c r="I2570" t="s">
        <v>19</v>
      </c>
      <c r="J2570" t="s">
        <v>19</v>
      </c>
      <c r="K2570" t="s">
        <v>19</v>
      </c>
      <c r="L2570" t="s">
        <v>19</v>
      </c>
      <c r="M2570" t="s">
        <v>19</v>
      </c>
    </row>
    <row r="2571" spans="1:13" x14ac:dyDescent="0.3">
      <c r="A2571" t="s">
        <v>2617</v>
      </c>
      <c r="B2571" t="s">
        <v>2279</v>
      </c>
      <c r="C2571">
        <v>87.358877370000002</v>
      </c>
      <c r="D2571">
        <v>6.3165229160000003</v>
      </c>
      <c r="E2571">
        <v>6.3245997120000004</v>
      </c>
      <c r="F2571" t="s">
        <v>168</v>
      </c>
      <c r="G2571" t="s">
        <v>1806</v>
      </c>
      <c r="H2571" t="s">
        <v>17</v>
      </c>
      <c r="I2571" t="s">
        <v>19</v>
      </c>
      <c r="J2571" t="s">
        <v>19</v>
      </c>
      <c r="K2571" t="s">
        <v>19</v>
      </c>
      <c r="L2571" t="s">
        <v>19</v>
      </c>
      <c r="M2571" t="s">
        <v>19</v>
      </c>
    </row>
    <row r="2572" spans="1:13" x14ac:dyDescent="0.3">
      <c r="A2572" t="s">
        <v>2618</v>
      </c>
      <c r="B2572" t="s">
        <v>2279</v>
      </c>
      <c r="C2572">
        <v>64.251073689999998</v>
      </c>
      <c r="D2572">
        <v>0</v>
      </c>
      <c r="E2572">
        <v>35.748926310000002</v>
      </c>
      <c r="F2572" t="s">
        <v>21</v>
      </c>
      <c r="G2572" t="s">
        <v>1806</v>
      </c>
      <c r="H2572" t="s">
        <v>17</v>
      </c>
      <c r="I2572" t="s">
        <v>18</v>
      </c>
      <c r="J2572" t="s">
        <v>19</v>
      </c>
      <c r="K2572" t="s">
        <v>19</v>
      </c>
      <c r="L2572" t="s">
        <v>19</v>
      </c>
      <c r="M2572" t="s">
        <v>19</v>
      </c>
    </row>
    <row r="2573" spans="1:13" x14ac:dyDescent="0.3">
      <c r="A2573" t="s">
        <v>2619</v>
      </c>
      <c r="B2573" t="s">
        <v>2279</v>
      </c>
      <c r="C2573">
        <v>62.50858006</v>
      </c>
      <c r="D2573">
        <v>0</v>
      </c>
      <c r="E2573">
        <v>37.49141994</v>
      </c>
      <c r="F2573" t="s">
        <v>21</v>
      </c>
      <c r="G2573" t="s">
        <v>1806</v>
      </c>
      <c r="H2573" t="s">
        <v>17</v>
      </c>
      <c r="I2573" t="s">
        <v>18</v>
      </c>
      <c r="J2573" t="s">
        <v>19</v>
      </c>
      <c r="K2573" t="s">
        <v>19</v>
      </c>
      <c r="L2573" t="s">
        <v>19</v>
      </c>
      <c r="M2573" t="s">
        <v>19</v>
      </c>
    </row>
    <row r="2574" spans="1:13" x14ac:dyDescent="0.3">
      <c r="A2574" t="s">
        <v>2620</v>
      </c>
      <c r="B2574" t="s">
        <v>2279</v>
      </c>
      <c r="C2574">
        <v>23.306667610000002</v>
      </c>
      <c r="D2574">
        <v>0</v>
      </c>
      <c r="E2574">
        <v>76.693332389999995</v>
      </c>
      <c r="F2574" t="s">
        <v>75</v>
      </c>
      <c r="G2574" t="s">
        <v>1806</v>
      </c>
      <c r="H2574" t="s">
        <v>17</v>
      </c>
      <c r="I2574" t="s">
        <v>18</v>
      </c>
      <c r="J2574" t="s">
        <v>19</v>
      </c>
      <c r="K2574" t="s">
        <v>19</v>
      </c>
      <c r="L2574" t="s">
        <v>19</v>
      </c>
      <c r="M2574" t="s">
        <v>19</v>
      </c>
    </row>
    <row r="2575" spans="1:13" x14ac:dyDescent="0.3">
      <c r="A2575" t="s">
        <v>2621</v>
      </c>
      <c r="B2575" t="s">
        <v>2279</v>
      </c>
      <c r="C2575">
        <v>48.613241840000001</v>
      </c>
      <c r="D2575">
        <v>21.204884910000001</v>
      </c>
      <c r="E2575">
        <v>30.181873249999999</v>
      </c>
      <c r="F2575" t="s">
        <v>34</v>
      </c>
      <c r="G2575" t="s">
        <v>1806</v>
      </c>
      <c r="H2575" t="s">
        <v>17</v>
      </c>
      <c r="I2575" t="s">
        <v>18</v>
      </c>
      <c r="J2575" t="s">
        <v>24</v>
      </c>
      <c r="K2575" t="s">
        <v>25</v>
      </c>
      <c r="L2575" t="s">
        <v>19</v>
      </c>
      <c r="M2575" t="s">
        <v>19</v>
      </c>
    </row>
    <row r="2576" spans="1:13" x14ac:dyDescent="0.3">
      <c r="A2576" t="s">
        <v>2622</v>
      </c>
      <c r="B2576" t="s">
        <v>2279</v>
      </c>
      <c r="C2576">
        <v>41.165148639999998</v>
      </c>
      <c r="D2576">
        <v>20.802797250000001</v>
      </c>
      <c r="E2576">
        <v>38.032054109999997</v>
      </c>
      <c r="F2576" t="s">
        <v>46</v>
      </c>
      <c r="G2576" t="s">
        <v>1806</v>
      </c>
      <c r="H2576" t="s">
        <v>17</v>
      </c>
      <c r="I2576" t="s">
        <v>18</v>
      </c>
      <c r="J2576" t="s">
        <v>24</v>
      </c>
      <c r="K2576" t="s">
        <v>25</v>
      </c>
      <c r="L2576" t="s">
        <v>26</v>
      </c>
      <c r="M2576" t="s">
        <v>19</v>
      </c>
    </row>
    <row r="2577" spans="1:13" x14ac:dyDescent="0.3">
      <c r="A2577" t="s">
        <v>2623</v>
      </c>
      <c r="B2577" t="s">
        <v>2279</v>
      </c>
      <c r="C2577">
        <v>37.882288940000002</v>
      </c>
      <c r="D2577">
        <v>37.130703590000003</v>
      </c>
      <c r="E2577">
        <v>24.987007470000002</v>
      </c>
      <c r="F2577" t="s">
        <v>23</v>
      </c>
      <c r="G2577" t="s">
        <v>1806</v>
      </c>
      <c r="H2577" t="s">
        <v>17</v>
      </c>
      <c r="I2577" t="s">
        <v>18</v>
      </c>
      <c r="J2577" t="s">
        <v>24</v>
      </c>
      <c r="K2577" t="s">
        <v>25</v>
      </c>
      <c r="L2577" t="s">
        <v>26</v>
      </c>
      <c r="M2577" t="s">
        <v>19</v>
      </c>
    </row>
    <row r="2578" spans="1:13" x14ac:dyDescent="0.3">
      <c r="A2578" t="s">
        <v>2624</v>
      </c>
      <c r="B2578" t="s">
        <v>2279</v>
      </c>
      <c r="C2578">
        <v>3.4052084229999999</v>
      </c>
      <c r="D2578">
        <v>49.854725309999999</v>
      </c>
      <c r="E2578">
        <v>46.740066259999999</v>
      </c>
      <c r="F2578" t="s">
        <v>50</v>
      </c>
      <c r="G2578" t="s">
        <v>1806</v>
      </c>
      <c r="H2578" t="s">
        <v>17</v>
      </c>
      <c r="I2578" t="s">
        <v>18</v>
      </c>
      <c r="J2578" t="s">
        <v>24</v>
      </c>
      <c r="K2578" t="s">
        <v>19</v>
      </c>
      <c r="L2578" t="s">
        <v>19</v>
      </c>
      <c r="M2578" t="s">
        <v>19</v>
      </c>
    </row>
    <row r="2579" spans="1:13" x14ac:dyDescent="0.3">
      <c r="A2579" t="s">
        <v>2625</v>
      </c>
      <c r="B2579" t="s">
        <v>2279</v>
      </c>
      <c r="C2579">
        <v>22.09715637</v>
      </c>
      <c r="D2579">
        <v>0</v>
      </c>
      <c r="E2579">
        <v>77.902843630000007</v>
      </c>
      <c r="F2579" t="s">
        <v>75</v>
      </c>
      <c r="G2579" t="s">
        <v>1806</v>
      </c>
      <c r="H2579" t="s">
        <v>17</v>
      </c>
      <c r="I2579" t="s">
        <v>18</v>
      </c>
      <c r="J2579" t="s">
        <v>19</v>
      </c>
      <c r="K2579" t="s">
        <v>19</v>
      </c>
      <c r="L2579" t="s">
        <v>19</v>
      </c>
      <c r="M2579" t="s">
        <v>19</v>
      </c>
    </row>
    <row r="2580" spans="1:13" x14ac:dyDescent="0.3">
      <c r="A2580" t="s">
        <v>2626</v>
      </c>
      <c r="B2580" t="s">
        <v>2279</v>
      </c>
      <c r="C2580">
        <v>24.48335354</v>
      </c>
      <c r="D2580">
        <v>7.4950546789999999</v>
      </c>
      <c r="E2580">
        <v>68.021591779999994</v>
      </c>
      <c r="F2580" t="s">
        <v>75</v>
      </c>
      <c r="G2580" t="s">
        <v>1806</v>
      </c>
      <c r="H2580" t="s">
        <v>17</v>
      </c>
      <c r="I2580" t="s">
        <v>18</v>
      </c>
      <c r="J2580" t="s">
        <v>19</v>
      </c>
      <c r="K2580" t="s">
        <v>19</v>
      </c>
      <c r="L2580" t="s">
        <v>19</v>
      </c>
      <c r="M2580" t="s">
        <v>19</v>
      </c>
    </row>
    <row r="2581" spans="1:13" x14ac:dyDescent="0.3">
      <c r="A2581" t="s">
        <v>2627</v>
      </c>
      <c r="B2581" t="s">
        <v>2279</v>
      </c>
      <c r="C2581">
        <v>21.96766203</v>
      </c>
      <c r="D2581">
        <v>0</v>
      </c>
      <c r="E2581">
        <v>78.03233797</v>
      </c>
      <c r="F2581" t="s">
        <v>75</v>
      </c>
      <c r="G2581" t="s">
        <v>1806</v>
      </c>
      <c r="H2581" t="s">
        <v>17</v>
      </c>
      <c r="I2581" t="s">
        <v>18</v>
      </c>
      <c r="J2581" t="s">
        <v>19</v>
      </c>
      <c r="K2581" t="s">
        <v>19</v>
      </c>
      <c r="L2581" t="s">
        <v>19</v>
      </c>
      <c r="M2581" t="s">
        <v>19</v>
      </c>
    </row>
    <row r="2582" spans="1:13" x14ac:dyDescent="0.3">
      <c r="A2582" t="s">
        <v>2628</v>
      </c>
      <c r="B2582" t="s">
        <v>2279</v>
      </c>
      <c r="C2582">
        <v>34.686101319999999</v>
      </c>
      <c r="D2582">
        <v>0</v>
      </c>
      <c r="E2582">
        <v>65.313898679999994</v>
      </c>
      <c r="F2582" t="s">
        <v>75</v>
      </c>
      <c r="G2582" t="s">
        <v>1806</v>
      </c>
      <c r="H2582" t="s">
        <v>17</v>
      </c>
      <c r="I2582" t="s">
        <v>18</v>
      </c>
      <c r="J2582" t="s">
        <v>19</v>
      </c>
      <c r="K2582" t="s">
        <v>19</v>
      </c>
      <c r="L2582" t="s">
        <v>19</v>
      </c>
      <c r="M2582" t="s">
        <v>19</v>
      </c>
    </row>
    <row r="2583" spans="1:13" x14ac:dyDescent="0.3">
      <c r="A2583" t="s">
        <v>2629</v>
      </c>
      <c r="B2583" t="s">
        <v>2279</v>
      </c>
      <c r="C2583">
        <v>59.341415959999999</v>
      </c>
      <c r="D2583">
        <v>4.0024729069999996</v>
      </c>
      <c r="E2583">
        <v>36.656111129999999</v>
      </c>
      <c r="F2583" t="s">
        <v>44</v>
      </c>
      <c r="G2583" t="s">
        <v>1806</v>
      </c>
      <c r="H2583" t="s">
        <v>17</v>
      </c>
      <c r="I2583" t="s">
        <v>18</v>
      </c>
      <c r="J2583" t="s">
        <v>24</v>
      </c>
      <c r="K2583" t="s">
        <v>19</v>
      </c>
      <c r="L2583" t="s">
        <v>19</v>
      </c>
      <c r="M2583" t="s">
        <v>19</v>
      </c>
    </row>
    <row r="2584" spans="1:13" x14ac:dyDescent="0.3">
      <c r="A2584" t="s">
        <v>2630</v>
      </c>
      <c r="B2584" t="s">
        <v>2279</v>
      </c>
      <c r="C2584">
        <v>20.417805380000001</v>
      </c>
      <c r="D2584">
        <v>6.8833268260000002</v>
      </c>
      <c r="E2584">
        <v>72.698867800000002</v>
      </c>
      <c r="F2584" t="s">
        <v>75</v>
      </c>
      <c r="G2584" t="s">
        <v>1806</v>
      </c>
      <c r="H2584" t="s">
        <v>17</v>
      </c>
      <c r="I2584" t="s">
        <v>18</v>
      </c>
      <c r="J2584" t="s">
        <v>19</v>
      </c>
      <c r="K2584" t="s">
        <v>19</v>
      </c>
      <c r="L2584" t="s">
        <v>19</v>
      </c>
      <c r="M2584" t="s">
        <v>19</v>
      </c>
    </row>
    <row r="2585" spans="1:13" x14ac:dyDescent="0.3">
      <c r="A2585" t="s">
        <v>2631</v>
      </c>
      <c r="B2585" t="s">
        <v>2279</v>
      </c>
      <c r="C2585">
        <v>34.236615960000002</v>
      </c>
      <c r="D2585">
        <v>17.56623179</v>
      </c>
      <c r="E2585">
        <v>48.197152250000002</v>
      </c>
      <c r="F2585" t="s">
        <v>46</v>
      </c>
      <c r="G2585" t="s">
        <v>1806</v>
      </c>
      <c r="H2585" t="s">
        <v>17</v>
      </c>
      <c r="I2585" t="s">
        <v>18</v>
      </c>
      <c r="J2585" t="s">
        <v>24</v>
      </c>
      <c r="K2585" t="s">
        <v>25</v>
      </c>
      <c r="L2585" t="s">
        <v>26</v>
      </c>
      <c r="M2585" t="s">
        <v>19</v>
      </c>
    </row>
    <row r="2586" spans="1:13" x14ac:dyDescent="0.3">
      <c r="A2586" t="s">
        <v>2632</v>
      </c>
      <c r="B2586" t="s">
        <v>2279</v>
      </c>
      <c r="C2586">
        <v>13.54330202</v>
      </c>
      <c r="D2586">
        <v>63.345943519999999</v>
      </c>
      <c r="E2586">
        <v>23.110754459999999</v>
      </c>
      <c r="F2586" t="s">
        <v>63</v>
      </c>
      <c r="G2586" t="s">
        <v>1806</v>
      </c>
      <c r="H2586" t="s">
        <v>17</v>
      </c>
      <c r="I2586" t="s">
        <v>18</v>
      </c>
      <c r="J2586" t="s">
        <v>19</v>
      </c>
      <c r="K2586" t="s">
        <v>19</v>
      </c>
      <c r="L2586" t="s">
        <v>19</v>
      </c>
      <c r="M2586" t="s">
        <v>19</v>
      </c>
    </row>
    <row r="2587" spans="1:13" x14ac:dyDescent="0.3">
      <c r="A2587" t="s">
        <v>2633</v>
      </c>
      <c r="B2587" t="s">
        <v>2279</v>
      </c>
      <c r="C2587">
        <v>27.307424510000001</v>
      </c>
      <c r="D2587">
        <v>48.868977770000001</v>
      </c>
      <c r="E2587">
        <v>23.823597710000001</v>
      </c>
      <c r="F2587" t="s">
        <v>40</v>
      </c>
      <c r="G2587" t="s">
        <v>1806</v>
      </c>
      <c r="H2587" t="s">
        <v>17</v>
      </c>
      <c r="I2587" t="s">
        <v>18</v>
      </c>
      <c r="J2587" t="s">
        <v>24</v>
      </c>
      <c r="K2587" t="s">
        <v>25</v>
      </c>
      <c r="L2587" t="s">
        <v>19</v>
      </c>
      <c r="M2587" t="s">
        <v>19</v>
      </c>
    </row>
    <row r="2588" spans="1:13" x14ac:dyDescent="0.3">
      <c r="A2588" t="s">
        <v>2634</v>
      </c>
      <c r="B2588" t="s">
        <v>2279</v>
      </c>
      <c r="C2588">
        <v>23.325353320000001</v>
      </c>
      <c r="D2588">
        <v>59.291756589999999</v>
      </c>
      <c r="E2588">
        <v>17.38289009</v>
      </c>
      <c r="F2588" t="s">
        <v>40</v>
      </c>
      <c r="G2588" t="s">
        <v>1806</v>
      </c>
      <c r="H2588" t="s">
        <v>17</v>
      </c>
      <c r="I2588" t="s">
        <v>18</v>
      </c>
      <c r="J2588" t="s">
        <v>24</v>
      </c>
      <c r="K2588" t="s">
        <v>25</v>
      </c>
      <c r="L2588" t="s">
        <v>19</v>
      </c>
      <c r="M2588" t="s">
        <v>19</v>
      </c>
    </row>
    <row r="2589" spans="1:13" x14ac:dyDescent="0.3">
      <c r="A2589" t="s">
        <v>2635</v>
      </c>
      <c r="B2589" t="s">
        <v>2279</v>
      </c>
      <c r="C2589">
        <v>19.665344529999999</v>
      </c>
      <c r="D2589">
        <v>75.073649709999998</v>
      </c>
      <c r="E2589">
        <v>5.2610057589999997</v>
      </c>
      <c r="F2589" t="s">
        <v>15</v>
      </c>
      <c r="G2589" t="s">
        <v>1806</v>
      </c>
      <c r="H2589" t="s">
        <v>17</v>
      </c>
      <c r="I2589" t="s">
        <v>18</v>
      </c>
      <c r="J2589" t="s">
        <v>19</v>
      </c>
      <c r="K2589" t="s">
        <v>19</v>
      </c>
      <c r="L2589" t="s">
        <v>19</v>
      </c>
      <c r="M2589" t="s">
        <v>19</v>
      </c>
    </row>
    <row r="2590" spans="1:13" x14ac:dyDescent="0.3">
      <c r="A2590" t="s">
        <v>2636</v>
      </c>
      <c r="B2590" t="s">
        <v>2279</v>
      </c>
      <c r="C2590">
        <v>12.58640003</v>
      </c>
      <c r="D2590">
        <v>29.99171759</v>
      </c>
      <c r="E2590">
        <v>57.42188238</v>
      </c>
      <c r="F2590" t="s">
        <v>101</v>
      </c>
      <c r="G2590" t="s">
        <v>1806</v>
      </c>
      <c r="H2590" t="s">
        <v>17</v>
      </c>
      <c r="I2590" t="s">
        <v>18</v>
      </c>
      <c r="J2590" t="s">
        <v>24</v>
      </c>
      <c r="K2590" t="s">
        <v>25</v>
      </c>
      <c r="L2590" t="s">
        <v>19</v>
      </c>
      <c r="M2590" t="s">
        <v>19</v>
      </c>
    </row>
    <row r="2591" spans="1:13" x14ac:dyDescent="0.3">
      <c r="A2591" t="s">
        <v>2637</v>
      </c>
      <c r="B2591" t="s">
        <v>2279</v>
      </c>
      <c r="C2591">
        <v>20.511608710000001</v>
      </c>
      <c r="D2591">
        <v>24.092499969999999</v>
      </c>
      <c r="E2591">
        <v>55.395891319999997</v>
      </c>
      <c r="F2591" t="s">
        <v>101</v>
      </c>
      <c r="G2591" t="s">
        <v>1806</v>
      </c>
      <c r="H2591" t="s">
        <v>17</v>
      </c>
      <c r="I2591" t="s">
        <v>18</v>
      </c>
      <c r="J2591" t="s">
        <v>24</v>
      </c>
      <c r="K2591" t="s">
        <v>25</v>
      </c>
      <c r="L2591" t="s">
        <v>19</v>
      </c>
      <c r="M2591" t="s">
        <v>19</v>
      </c>
    </row>
    <row r="2592" spans="1:13" x14ac:dyDescent="0.3">
      <c r="A2592" t="s">
        <v>2638</v>
      </c>
      <c r="B2592" t="s">
        <v>2279</v>
      </c>
      <c r="C2592">
        <v>23.211358480000001</v>
      </c>
      <c r="D2592">
        <v>0</v>
      </c>
      <c r="E2592">
        <v>76.788641519999999</v>
      </c>
      <c r="F2592" t="s">
        <v>75</v>
      </c>
      <c r="G2592" t="s">
        <v>1806</v>
      </c>
      <c r="H2592" t="s">
        <v>17</v>
      </c>
      <c r="I2592" t="s">
        <v>18</v>
      </c>
      <c r="J2592" t="s">
        <v>19</v>
      </c>
      <c r="K2592" t="s">
        <v>19</v>
      </c>
      <c r="L2592" t="s">
        <v>19</v>
      </c>
      <c r="M2592" t="s">
        <v>19</v>
      </c>
    </row>
    <row r="2593" spans="1:13" x14ac:dyDescent="0.3">
      <c r="A2593" t="s">
        <v>2639</v>
      </c>
      <c r="B2593" t="s">
        <v>2279</v>
      </c>
      <c r="C2593">
        <v>23.330003009999999</v>
      </c>
      <c r="D2593">
        <v>0</v>
      </c>
      <c r="E2593">
        <v>76.669996990000001</v>
      </c>
      <c r="F2593" t="s">
        <v>75</v>
      </c>
      <c r="G2593" t="s">
        <v>1806</v>
      </c>
      <c r="H2593" t="s">
        <v>17</v>
      </c>
      <c r="I2593" t="s">
        <v>18</v>
      </c>
      <c r="J2593" t="s">
        <v>19</v>
      </c>
      <c r="K2593" t="s">
        <v>19</v>
      </c>
      <c r="L2593" t="s">
        <v>19</v>
      </c>
      <c r="M2593" t="s">
        <v>19</v>
      </c>
    </row>
    <row r="2594" spans="1:13" x14ac:dyDescent="0.3">
      <c r="A2594" t="s">
        <v>2640</v>
      </c>
      <c r="B2594" t="s">
        <v>2279</v>
      </c>
      <c r="C2594">
        <v>23.362303789999999</v>
      </c>
      <c r="D2594">
        <v>48.684192750000001</v>
      </c>
      <c r="E2594">
        <v>27.95350346</v>
      </c>
      <c r="F2594" t="s">
        <v>40</v>
      </c>
      <c r="G2594" t="s">
        <v>1806</v>
      </c>
      <c r="H2594" t="s">
        <v>17</v>
      </c>
      <c r="I2594" t="s">
        <v>18</v>
      </c>
      <c r="J2594" t="s">
        <v>24</v>
      </c>
      <c r="K2594" t="s">
        <v>25</v>
      </c>
      <c r="L2594" t="s">
        <v>19</v>
      </c>
      <c r="M2594" t="s">
        <v>19</v>
      </c>
    </row>
    <row r="2595" spans="1:13" x14ac:dyDescent="0.3">
      <c r="A2595" t="s">
        <v>2641</v>
      </c>
      <c r="B2595" t="s">
        <v>2279</v>
      </c>
      <c r="C2595">
        <v>12.462289309999999</v>
      </c>
      <c r="D2595">
        <v>22.531403449999999</v>
      </c>
      <c r="E2595">
        <v>65.006307239999998</v>
      </c>
      <c r="F2595" t="s">
        <v>42</v>
      </c>
      <c r="G2595" t="s">
        <v>1806</v>
      </c>
      <c r="H2595" t="s">
        <v>17</v>
      </c>
      <c r="I2595" t="s">
        <v>18</v>
      </c>
      <c r="J2595" t="s">
        <v>19</v>
      </c>
      <c r="K2595" t="s">
        <v>19</v>
      </c>
      <c r="L2595" t="s">
        <v>19</v>
      </c>
      <c r="M2595" t="s">
        <v>19</v>
      </c>
    </row>
    <row r="2596" spans="1:13" x14ac:dyDescent="0.3">
      <c r="A2596" t="s">
        <v>2642</v>
      </c>
      <c r="B2596" t="s">
        <v>2279</v>
      </c>
      <c r="C2596">
        <v>77.971075810000002</v>
      </c>
      <c r="D2596">
        <v>0</v>
      </c>
      <c r="E2596">
        <v>22.028924190000001</v>
      </c>
      <c r="F2596" t="s">
        <v>21</v>
      </c>
      <c r="G2596" t="s">
        <v>1806</v>
      </c>
      <c r="H2596" t="s">
        <v>17</v>
      </c>
      <c r="I2596" t="s">
        <v>18</v>
      </c>
      <c r="J2596" t="s">
        <v>19</v>
      </c>
      <c r="K2596" t="s">
        <v>19</v>
      </c>
      <c r="L2596" t="s">
        <v>19</v>
      </c>
      <c r="M2596" t="s">
        <v>19</v>
      </c>
    </row>
    <row r="2597" spans="1:13" x14ac:dyDescent="0.3">
      <c r="A2597" t="s">
        <v>2643</v>
      </c>
      <c r="B2597" t="s">
        <v>2279</v>
      </c>
      <c r="C2597">
        <v>34.921475170000001</v>
      </c>
      <c r="D2597">
        <v>9.5476357529999998</v>
      </c>
      <c r="E2597">
        <v>55.530889080000001</v>
      </c>
      <c r="F2597" t="s">
        <v>44</v>
      </c>
      <c r="G2597" t="s">
        <v>1806</v>
      </c>
      <c r="H2597" t="s">
        <v>17</v>
      </c>
      <c r="I2597" t="s">
        <v>18</v>
      </c>
      <c r="J2597" t="s">
        <v>24</v>
      </c>
      <c r="K2597" t="s">
        <v>19</v>
      </c>
      <c r="L2597" t="s">
        <v>19</v>
      </c>
      <c r="M2597" t="s">
        <v>19</v>
      </c>
    </row>
    <row r="2598" spans="1:13" x14ac:dyDescent="0.3">
      <c r="A2598" t="s">
        <v>2644</v>
      </c>
      <c r="B2598" t="s">
        <v>2279</v>
      </c>
      <c r="C2598">
        <v>23.907370480000001</v>
      </c>
      <c r="D2598">
        <v>0</v>
      </c>
      <c r="E2598">
        <v>76.092629520000003</v>
      </c>
      <c r="F2598" t="s">
        <v>75</v>
      </c>
      <c r="G2598" t="s">
        <v>1806</v>
      </c>
      <c r="H2598" t="s">
        <v>17</v>
      </c>
      <c r="I2598" t="s">
        <v>18</v>
      </c>
      <c r="J2598" t="s">
        <v>19</v>
      </c>
      <c r="K2598" t="s">
        <v>19</v>
      </c>
      <c r="L2598" t="s">
        <v>19</v>
      </c>
      <c r="M2598" t="s">
        <v>19</v>
      </c>
    </row>
    <row r="2599" spans="1:13" x14ac:dyDescent="0.3">
      <c r="A2599" t="s">
        <v>2645</v>
      </c>
      <c r="B2599" t="s">
        <v>2279</v>
      </c>
      <c r="C2599">
        <v>22.604571180000001</v>
      </c>
      <c r="D2599">
        <v>0</v>
      </c>
      <c r="E2599">
        <v>77.395428820000006</v>
      </c>
      <c r="F2599" t="s">
        <v>75</v>
      </c>
      <c r="G2599" t="s">
        <v>1806</v>
      </c>
      <c r="H2599" t="s">
        <v>17</v>
      </c>
      <c r="I2599" t="s">
        <v>18</v>
      </c>
      <c r="J2599" t="s">
        <v>19</v>
      </c>
      <c r="K2599" t="s">
        <v>19</v>
      </c>
      <c r="L2599" t="s">
        <v>19</v>
      </c>
      <c r="M2599" t="s">
        <v>19</v>
      </c>
    </row>
    <row r="2600" spans="1:13" x14ac:dyDescent="0.3">
      <c r="A2600" t="s">
        <v>2646</v>
      </c>
      <c r="B2600" t="s">
        <v>2279</v>
      </c>
      <c r="C2600">
        <v>40.167969470000003</v>
      </c>
      <c r="D2600">
        <v>47.921585790000002</v>
      </c>
      <c r="E2600">
        <v>11.91044475</v>
      </c>
      <c r="F2600" t="s">
        <v>23</v>
      </c>
      <c r="G2600" t="s">
        <v>1806</v>
      </c>
      <c r="H2600" t="s">
        <v>17</v>
      </c>
      <c r="I2600" t="s">
        <v>18</v>
      </c>
      <c r="J2600" t="s">
        <v>24</v>
      </c>
      <c r="K2600" t="s">
        <v>25</v>
      </c>
      <c r="L2600" t="s">
        <v>26</v>
      </c>
      <c r="M2600" t="s">
        <v>19</v>
      </c>
    </row>
    <row r="2601" spans="1:13" x14ac:dyDescent="0.3">
      <c r="A2601" t="s">
        <v>2647</v>
      </c>
      <c r="B2601" t="s">
        <v>2279</v>
      </c>
      <c r="C2601">
        <v>54.171987510000001</v>
      </c>
      <c r="D2601">
        <v>0</v>
      </c>
      <c r="E2601">
        <v>45.828012489999999</v>
      </c>
      <c r="F2601" t="s">
        <v>44</v>
      </c>
      <c r="G2601" t="s">
        <v>1806</v>
      </c>
      <c r="H2601" t="s">
        <v>17</v>
      </c>
      <c r="I2601" t="s">
        <v>18</v>
      </c>
      <c r="J2601" t="s">
        <v>24</v>
      </c>
      <c r="K2601" t="s">
        <v>19</v>
      </c>
      <c r="L2601" t="s">
        <v>19</v>
      </c>
      <c r="M2601" t="s">
        <v>19</v>
      </c>
    </row>
    <row r="2602" spans="1:13" x14ac:dyDescent="0.3">
      <c r="A2602" t="s">
        <v>2648</v>
      </c>
      <c r="B2602" t="s">
        <v>2279</v>
      </c>
      <c r="C2602">
        <v>39.216177250000001</v>
      </c>
      <c r="D2602">
        <v>0</v>
      </c>
      <c r="E2602">
        <v>60.783822749999999</v>
      </c>
      <c r="F2602" t="s">
        <v>44</v>
      </c>
      <c r="G2602" t="s">
        <v>1806</v>
      </c>
      <c r="H2602" t="s">
        <v>17</v>
      </c>
      <c r="I2602" t="s">
        <v>18</v>
      </c>
      <c r="J2602" t="s">
        <v>24</v>
      </c>
      <c r="K2602" t="s">
        <v>19</v>
      </c>
      <c r="L2602" t="s">
        <v>19</v>
      </c>
      <c r="M2602" t="s">
        <v>19</v>
      </c>
    </row>
    <row r="2603" spans="1:13" x14ac:dyDescent="0.3">
      <c r="A2603" t="s">
        <v>2649</v>
      </c>
      <c r="B2603" t="s">
        <v>2279</v>
      </c>
      <c r="C2603">
        <v>39.410071029999997</v>
      </c>
      <c r="D2603">
        <v>37.804295119999999</v>
      </c>
      <c r="E2603">
        <v>22.785633839999999</v>
      </c>
      <c r="F2603" t="s">
        <v>23</v>
      </c>
      <c r="G2603" t="s">
        <v>1806</v>
      </c>
      <c r="H2603" t="s">
        <v>17</v>
      </c>
      <c r="I2603" t="s">
        <v>18</v>
      </c>
      <c r="J2603" t="s">
        <v>24</v>
      </c>
      <c r="K2603" t="s">
        <v>25</v>
      </c>
      <c r="L2603" t="s">
        <v>26</v>
      </c>
      <c r="M2603" t="s">
        <v>19</v>
      </c>
    </row>
    <row r="2604" spans="1:13" x14ac:dyDescent="0.3">
      <c r="A2604" t="s">
        <v>2650</v>
      </c>
      <c r="B2604" t="s">
        <v>2279</v>
      </c>
      <c r="C2604">
        <v>26.382451540000002</v>
      </c>
      <c r="D2604">
        <v>6.0947413580000003</v>
      </c>
      <c r="E2604">
        <v>67.522807099999994</v>
      </c>
      <c r="F2604" t="s">
        <v>75</v>
      </c>
      <c r="G2604" t="s">
        <v>1806</v>
      </c>
      <c r="H2604" t="s">
        <v>17</v>
      </c>
      <c r="I2604" t="s">
        <v>18</v>
      </c>
      <c r="J2604" t="s">
        <v>19</v>
      </c>
      <c r="K2604" t="s">
        <v>19</v>
      </c>
      <c r="L2604" t="s">
        <v>19</v>
      </c>
      <c r="M2604" t="s">
        <v>19</v>
      </c>
    </row>
    <row r="2605" spans="1:13" x14ac:dyDescent="0.3">
      <c r="A2605" t="s">
        <v>2651</v>
      </c>
      <c r="B2605" t="s">
        <v>2279</v>
      </c>
      <c r="C2605">
        <v>51.223560159999998</v>
      </c>
      <c r="D2605">
        <v>26.503933239999999</v>
      </c>
      <c r="E2605">
        <v>22.272506589999999</v>
      </c>
      <c r="F2605" t="s">
        <v>34</v>
      </c>
      <c r="G2605" t="s">
        <v>1806</v>
      </c>
      <c r="H2605" t="s">
        <v>17</v>
      </c>
      <c r="I2605" t="s">
        <v>18</v>
      </c>
      <c r="J2605" t="s">
        <v>24</v>
      </c>
      <c r="K2605" t="s">
        <v>25</v>
      </c>
      <c r="L2605" t="s">
        <v>19</v>
      </c>
      <c r="M2605" t="s">
        <v>19</v>
      </c>
    </row>
    <row r="2606" spans="1:13" x14ac:dyDescent="0.3">
      <c r="A2606" t="s">
        <v>2652</v>
      </c>
      <c r="B2606" t="s">
        <v>2279</v>
      </c>
      <c r="C2606">
        <v>63.893740209999997</v>
      </c>
      <c r="D2606">
        <v>9.0613237269999996</v>
      </c>
      <c r="E2606">
        <v>27.044936069999999</v>
      </c>
      <c r="F2606" t="s">
        <v>21</v>
      </c>
      <c r="G2606" t="s">
        <v>1806</v>
      </c>
      <c r="H2606" t="s">
        <v>17</v>
      </c>
      <c r="I2606" t="s">
        <v>18</v>
      </c>
      <c r="J2606" t="s">
        <v>19</v>
      </c>
      <c r="K2606" t="s">
        <v>19</v>
      </c>
      <c r="L2606" t="s">
        <v>19</v>
      </c>
      <c r="M2606" t="s">
        <v>19</v>
      </c>
    </row>
    <row r="2607" spans="1:13" x14ac:dyDescent="0.3">
      <c r="A2607" t="s">
        <v>2653</v>
      </c>
      <c r="B2607" t="s">
        <v>2279</v>
      </c>
      <c r="C2607">
        <v>54.310690460000004</v>
      </c>
      <c r="D2607">
        <v>19.83573792</v>
      </c>
      <c r="E2607">
        <v>25.85357162</v>
      </c>
      <c r="F2607" t="s">
        <v>34</v>
      </c>
      <c r="G2607" t="s">
        <v>1806</v>
      </c>
      <c r="H2607" t="s">
        <v>17</v>
      </c>
      <c r="I2607" t="s">
        <v>18</v>
      </c>
      <c r="J2607" t="s">
        <v>24</v>
      </c>
      <c r="K2607" t="s">
        <v>25</v>
      </c>
      <c r="L2607" t="s">
        <v>19</v>
      </c>
      <c r="M2607" t="s">
        <v>19</v>
      </c>
    </row>
    <row r="2608" spans="1:13" x14ac:dyDescent="0.3">
      <c r="A2608" t="s">
        <v>2654</v>
      </c>
      <c r="B2608" t="s">
        <v>2279</v>
      </c>
      <c r="C2608">
        <v>65.001922759999999</v>
      </c>
      <c r="D2608">
        <v>19.43149726</v>
      </c>
      <c r="E2608">
        <v>15.56657998</v>
      </c>
      <c r="F2608" t="s">
        <v>71</v>
      </c>
      <c r="G2608" t="s">
        <v>1806</v>
      </c>
      <c r="H2608" t="s">
        <v>17</v>
      </c>
      <c r="I2608" t="s">
        <v>18</v>
      </c>
      <c r="J2608" t="s">
        <v>19</v>
      </c>
      <c r="K2608" t="s">
        <v>19</v>
      </c>
      <c r="L2608" t="s">
        <v>19</v>
      </c>
      <c r="M2608" t="s">
        <v>19</v>
      </c>
    </row>
    <row r="2609" spans="1:13" x14ac:dyDescent="0.3">
      <c r="A2609" t="s">
        <v>2655</v>
      </c>
      <c r="B2609" t="s">
        <v>2279</v>
      </c>
      <c r="C2609">
        <v>63.272000159999997</v>
      </c>
      <c r="D2609">
        <v>4.5101919510000004</v>
      </c>
      <c r="E2609">
        <v>32.217807890000003</v>
      </c>
      <c r="F2609" t="s">
        <v>21</v>
      </c>
      <c r="G2609" t="s">
        <v>1806</v>
      </c>
      <c r="H2609" t="s">
        <v>17</v>
      </c>
      <c r="I2609" t="s">
        <v>18</v>
      </c>
      <c r="J2609" t="s">
        <v>19</v>
      </c>
      <c r="K2609" t="s">
        <v>19</v>
      </c>
      <c r="L2609" t="s">
        <v>19</v>
      </c>
      <c r="M2609" t="s">
        <v>19</v>
      </c>
    </row>
    <row r="2610" spans="1:13" x14ac:dyDescent="0.3">
      <c r="A2610" t="s">
        <v>2656</v>
      </c>
      <c r="B2610" t="s">
        <v>2279</v>
      </c>
      <c r="C2610">
        <v>42.361316729999999</v>
      </c>
      <c r="D2610">
        <v>27.887142770000001</v>
      </c>
      <c r="E2610">
        <v>29.751540500000001</v>
      </c>
      <c r="F2610" t="s">
        <v>29</v>
      </c>
      <c r="G2610" t="s">
        <v>1806</v>
      </c>
      <c r="H2610" t="s">
        <v>17</v>
      </c>
      <c r="I2610" t="s">
        <v>18</v>
      </c>
      <c r="J2610" t="s">
        <v>24</v>
      </c>
      <c r="K2610" t="s">
        <v>25</v>
      </c>
      <c r="L2610" t="s">
        <v>26</v>
      </c>
      <c r="M2610" t="s">
        <v>30</v>
      </c>
    </row>
    <row r="2611" spans="1:13" x14ac:dyDescent="0.3">
      <c r="A2611" t="s">
        <v>2657</v>
      </c>
      <c r="B2611" t="s">
        <v>2279</v>
      </c>
      <c r="C2611">
        <v>61.862601740000002</v>
      </c>
      <c r="D2611">
        <v>25.360366819999999</v>
      </c>
      <c r="E2611">
        <v>12.77703144</v>
      </c>
      <c r="F2611" t="s">
        <v>34</v>
      </c>
      <c r="G2611" t="s">
        <v>1806</v>
      </c>
      <c r="H2611" t="s">
        <v>17</v>
      </c>
      <c r="I2611" t="s">
        <v>18</v>
      </c>
      <c r="J2611" t="s">
        <v>24</v>
      </c>
      <c r="K2611" t="s">
        <v>25</v>
      </c>
      <c r="L2611" t="s">
        <v>19</v>
      </c>
      <c r="M2611" t="s">
        <v>19</v>
      </c>
    </row>
    <row r="2612" spans="1:13" x14ac:dyDescent="0.3">
      <c r="A2612" t="s">
        <v>2658</v>
      </c>
      <c r="B2612" t="s">
        <v>2279</v>
      </c>
      <c r="C2612">
        <v>71.250464980000004</v>
      </c>
      <c r="D2612">
        <v>6.3503927359999999</v>
      </c>
      <c r="E2612">
        <v>22.39914228</v>
      </c>
      <c r="F2612" t="s">
        <v>21</v>
      </c>
      <c r="G2612" t="s">
        <v>1806</v>
      </c>
      <c r="H2612" t="s">
        <v>17</v>
      </c>
      <c r="I2612" t="s">
        <v>18</v>
      </c>
      <c r="J2612" t="s">
        <v>19</v>
      </c>
      <c r="K2612" t="s">
        <v>19</v>
      </c>
      <c r="L2612" t="s">
        <v>19</v>
      </c>
      <c r="M2612" t="s">
        <v>19</v>
      </c>
    </row>
    <row r="2613" spans="1:13" x14ac:dyDescent="0.3">
      <c r="A2613" t="s">
        <v>2659</v>
      </c>
      <c r="B2613" t="s">
        <v>2279</v>
      </c>
      <c r="C2613">
        <v>19.581868440000001</v>
      </c>
      <c r="D2613">
        <v>32.679444719999999</v>
      </c>
      <c r="E2613">
        <v>47.73868684</v>
      </c>
      <c r="F2613" t="s">
        <v>84</v>
      </c>
      <c r="G2613" t="s">
        <v>1806</v>
      </c>
      <c r="H2613" t="s">
        <v>17</v>
      </c>
      <c r="I2613" t="s">
        <v>18</v>
      </c>
      <c r="J2613" t="s">
        <v>24</v>
      </c>
      <c r="K2613" t="s">
        <v>25</v>
      </c>
      <c r="L2613" t="s">
        <v>26</v>
      </c>
      <c r="M2613" t="s">
        <v>19</v>
      </c>
    </row>
    <row r="2614" spans="1:13" x14ac:dyDescent="0.3">
      <c r="A2614" t="s">
        <v>2660</v>
      </c>
      <c r="B2614" t="s">
        <v>2279</v>
      </c>
      <c r="C2614">
        <v>15.257439209999999</v>
      </c>
      <c r="D2614">
        <v>29.734026839999999</v>
      </c>
      <c r="E2614">
        <v>55.00853395</v>
      </c>
      <c r="F2614" t="s">
        <v>101</v>
      </c>
      <c r="G2614" t="s">
        <v>1806</v>
      </c>
      <c r="H2614" t="s">
        <v>17</v>
      </c>
      <c r="I2614" t="s">
        <v>18</v>
      </c>
      <c r="J2614" t="s">
        <v>24</v>
      </c>
      <c r="K2614" t="s">
        <v>25</v>
      </c>
      <c r="L2614" t="s">
        <v>19</v>
      </c>
      <c r="M2614" t="s">
        <v>19</v>
      </c>
    </row>
    <row r="2615" spans="1:13" x14ac:dyDescent="0.3">
      <c r="A2615" t="s">
        <v>2661</v>
      </c>
      <c r="B2615" t="s">
        <v>2279</v>
      </c>
      <c r="C2615">
        <v>4.5686693610000004</v>
      </c>
      <c r="D2615">
        <v>75.206695589999995</v>
      </c>
      <c r="E2615">
        <v>20.22463505</v>
      </c>
      <c r="F2615" t="s">
        <v>63</v>
      </c>
      <c r="G2615" t="s">
        <v>1806</v>
      </c>
      <c r="H2615" t="s">
        <v>17</v>
      </c>
      <c r="I2615" t="s">
        <v>18</v>
      </c>
      <c r="J2615" t="s">
        <v>19</v>
      </c>
      <c r="K2615" t="s">
        <v>19</v>
      </c>
      <c r="L2615" t="s">
        <v>19</v>
      </c>
      <c r="M2615" t="s">
        <v>19</v>
      </c>
    </row>
    <row r="2616" spans="1:13" x14ac:dyDescent="0.3">
      <c r="A2616" t="s">
        <v>2662</v>
      </c>
      <c r="B2616" t="s">
        <v>2279</v>
      </c>
      <c r="C2616">
        <v>8.7631114740000005</v>
      </c>
      <c r="D2616">
        <v>88.706634120000004</v>
      </c>
      <c r="E2616">
        <v>2.5302544070000001</v>
      </c>
      <c r="F2616" t="s">
        <v>81</v>
      </c>
      <c r="G2616" t="s">
        <v>1806</v>
      </c>
      <c r="H2616" t="s">
        <v>17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</row>
    <row r="2617" spans="1:13" x14ac:dyDescent="0.3">
      <c r="A2617" t="s">
        <v>2663</v>
      </c>
      <c r="B2617" t="s">
        <v>2279</v>
      </c>
      <c r="C2617">
        <v>20.50729566</v>
      </c>
      <c r="D2617">
        <v>3.1723389609999999</v>
      </c>
      <c r="E2617">
        <v>76.320365379999998</v>
      </c>
      <c r="F2617" t="s">
        <v>75</v>
      </c>
      <c r="G2617" t="s">
        <v>1806</v>
      </c>
      <c r="H2617" t="s">
        <v>17</v>
      </c>
      <c r="I2617" t="s">
        <v>18</v>
      </c>
      <c r="J2617" t="s">
        <v>19</v>
      </c>
      <c r="K2617" t="s">
        <v>19</v>
      </c>
      <c r="L2617" t="s">
        <v>19</v>
      </c>
      <c r="M2617" t="s">
        <v>19</v>
      </c>
    </row>
    <row r="2618" spans="1:13" x14ac:dyDescent="0.3">
      <c r="A2618" t="s">
        <v>2664</v>
      </c>
      <c r="B2618" t="s">
        <v>2279</v>
      </c>
      <c r="C2618">
        <v>18.528270500000001</v>
      </c>
      <c r="D2618">
        <v>55.045172729999997</v>
      </c>
      <c r="E2618">
        <v>26.426556770000001</v>
      </c>
      <c r="F2618" t="s">
        <v>40</v>
      </c>
      <c r="G2618" t="s">
        <v>1806</v>
      </c>
      <c r="H2618" t="s">
        <v>17</v>
      </c>
      <c r="I2618" t="s">
        <v>18</v>
      </c>
      <c r="J2618" t="s">
        <v>24</v>
      </c>
      <c r="K2618" t="s">
        <v>25</v>
      </c>
      <c r="L2618" t="s">
        <v>19</v>
      </c>
      <c r="M2618" t="s">
        <v>19</v>
      </c>
    </row>
    <row r="2619" spans="1:13" x14ac:dyDescent="0.3">
      <c r="A2619" t="s">
        <v>2665</v>
      </c>
      <c r="B2619" t="s">
        <v>2279</v>
      </c>
      <c r="C2619">
        <v>11.197032</v>
      </c>
      <c r="D2619">
        <v>56.197175319999999</v>
      </c>
      <c r="E2619">
        <v>32.60579268</v>
      </c>
      <c r="F2619" t="s">
        <v>40</v>
      </c>
      <c r="G2619" t="s">
        <v>1806</v>
      </c>
      <c r="H2619" t="s">
        <v>17</v>
      </c>
      <c r="I2619" t="s">
        <v>18</v>
      </c>
      <c r="J2619" t="s">
        <v>24</v>
      </c>
      <c r="K2619" t="s">
        <v>25</v>
      </c>
      <c r="L2619" t="s">
        <v>19</v>
      </c>
      <c r="M2619" t="s">
        <v>19</v>
      </c>
    </row>
    <row r="2620" spans="1:13" x14ac:dyDescent="0.3">
      <c r="A2620" t="s">
        <v>2666</v>
      </c>
      <c r="B2620" t="s">
        <v>2279</v>
      </c>
      <c r="C2620">
        <v>12.030588870000001</v>
      </c>
      <c r="D2620">
        <v>2.386425655</v>
      </c>
      <c r="E2620">
        <v>85.582985480000005</v>
      </c>
      <c r="F2620" t="s">
        <v>61</v>
      </c>
      <c r="G2620" t="s">
        <v>1806</v>
      </c>
      <c r="H2620" t="s">
        <v>17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</row>
    <row r="2621" spans="1:13" x14ac:dyDescent="0.3">
      <c r="A2621" t="s">
        <v>2667</v>
      </c>
      <c r="B2621" t="s">
        <v>2279</v>
      </c>
      <c r="C2621">
        <v>4.8600760569999997</v>
      </c>
      <c r="D2621">
        <v>81.718403129999999</v>
      </c>
      <c r="E2621">
        <v>13.421520810000001</v>
      </c>
      <c r="F2621" t="s">
        <v>81</v>
      </c>
      <c r="G2621" t="s">
        <v>1806</v>
      </c>
      <c r="H2621" t="s">
        <v>17</v>
      </c>
      <c r="I2621" t="s">
        <v>19</v>
      </c>
      <c r="J2621" t="s">
        <v>19</v>
      </c>
      <c r="K2621" t="s">
        <v>19</v>
      </c>
      <c r="L2621" t="s">
        <v>19</v>
      </c>
      <c r="M2621" t="s">
        <v>19</v>
      </c>
    </row>
    <row r="2622" spans="1:13" x14ac:dyDescent="0.3">
      <c r="A2622" t="s">
        <v>2668</v>
      </c>
      <c r="B2622" t="s">
        <v>2279</v>
      </c>
      <c r="C2622">
        <v>7.9874673449999998</v>
      </c>
      <c r="D2622">
        <v>70.225522580000003</v>
      </c>
      <c r="E2622">
        <v>21.787010080000002</v>
      </c>
      <c r="F2622" t="s">
        <v>63</v>
      </c>
      <c r="G2622" t="s">
        <v>1806</v>
      </c>
      <c r="H2622" t="s">
        <v>17</v>
      </c>
      <c r="I2622" t="s">
        <v>18</v>
      </c>
      <c r="J2622" t="s">
        <v>19</v>
      </c>
      <c r="K2622" t="s">
        <v>19</v>
      </c>
      <c r="L2622" t="s">
        <v>19</v>
      </c>
      <c r="M2622" t="s">
        <v>19</v>
      </c>
    </row>
    <row r="2623" spans="1:13" x14ac:dyDescent="0.3">
      <c r="A2623" t="s">
        <v>2669</v>
      </c>
      <c r="B2623" t="s">
        <v>2279</v>
      </c>
      <c r="C2623">
        <v>12.334206440000001</v>
      </c>
      <c r="D2623">
        <v>16.138339800000001</v>
      </c>
      <c r="E2623">
        <v>71.527453769999994</v>
      </c>
      <c r="F2623" t="s">
        <v>42</v>
      </c>
      <c r="G2623" t="s">
        <v>1806</v>
      </c>
      <c r="H2623" t="s">
        <v>17</v>
      </c>
      <c r="I2623" t="s">
        <v>18</v>
      </c>
      <c r="J2623" t="s">
        <v>19</v>
      </c>
      <c r="K2623" t="s">
        <v>19</v>
      </c>
      <c r="L2623" t="s">
        <v>19</v>
      </c>
      <c r="M2623" t="s">
        <v>19</v>
      </c>
    </row>
    <row r="2624" spans="1:13" x14ac:dyDescent="0.3">
      <c r="A2624" t="s">
        <v>2670</v>
      </c>
      <c r="B2624" t="s">
        <v>2279</v>
      </c>
      <c r="C2624">
        <v>0</v>
      </c>
      <c r="D2624">
        <v>39.448577190000002</v>
      </c>
      <c r="E2624">
        <v>60.551422809999998</v>
      </c>
      <c r="F2624" t="s">
        <v>50</v>
      </c>
      <c r="G2624" t="s">
        <v>1806</v>
      </c>
      <c r="H2624" t="s">
        <v>17</v>
      </c>
      <c r="I2624" t="s">
        <v>18</v>
      </c>
      <c r="J2624" t="s">
        <v>24</v>
      </c>
      <c r="K2624" t="s">
        <v>19</v>
      </c>
      <c r="L2624" t="s">
        <v>19</v>
      </c>
      <c r="M2624" t="s">
        <v>19</v>
      </c>
    </row>
    <row r="2625" spans="1:13" x14ac:dyDescent="0.3">
      <c r="A2625" t="s">
        <v>2671</v>
      </c>
      <c r="B2625" t="s">
        <v>2279</v>
      </c>
      <c r="C2625">
        <v>19.834009770000002</v>
      </c>
      <c r="D2625">
        <v>0</v>
      </c>
      <c r="E2625">
        <v>80.165990230000006</v>
      </c>
      <c r="F2625" t="s">
        <v>75</v>
      </c>
      <c r="G2625" t="s">
        <v>1806</v>
      </c>
      <c r="H2625" t="s">
        <v>17</v>
      </c>
      <c r="I2625" t="s">
        <v>18</v>
      </c>
      <c r="J2625" t="s">
        <v>19</v>
      </c>
      <c r="K2625" t="s">
        <v>19</v>
      </c>
      <c r="L2625" t="s">
        <v>19</v>
      </c>
      <c r="M2625" t="s">
        <v>19</v>
      </c>
    </row>
    <row r="2626" spans="1:13" x14ac:dyDescent="0.3">
      <c r="A2626" t="s">
        <v>2672</v>
      </c>
      <c r="B2626" t="s">
        <v>2279</v>
      </c>
      <c r="C2626">
        <v>8.9991975909999997</v>
      </c>
      <c r="D2626">
        <v>48.999545980000001</v>
      </c>
      <c r="E2626">
        <v>42.001256419999997</v>
      </c>
      <c r="F2626" t="s">
        <v>50</v>
      </c>
      <c r="G2626" t="s">
        <v>1806</v>
      </c>
      <c r="H2626" t="s">
        <v>17</v>
      </c>
      <c r="I2626" t="s">
        <v>18</v>
      </c>
      <c r="J2626" t="s">
        <v>24</v>
      </c>
      <c r="K2626" t="s">
        <v>19</v>
      </c>
      <c r="L2626" t="s">
        <v>19</v>
      </c>
      <c r="M2626" t="s">
        <v>19</v>
      </c>
    </row>
    <row r="2627" spans="1:13" x14ac:dyDescent="0.3">
      <c r="A2627" t="s">
        <v>2673</v>
      </c>
      <c r="B2627" t="s">
        <v>2279</v>
      </c>
      <c r="C2627">
        <v>5.4319739929999997</v>
      </c>
      <c r="D2627">
        <v>94.568026009999997</v>
      </c>
      <c r="E2627">
        <v>0</v>
      </c>
      <c r="F2627" t="s">
        <v>81</v>
      </c>
      <c r="G2627" t="s">
        <v>1806</v>
      </c>
      <c r="H2627" t="s">
        <v>17</v>
      </c>
      <c r="I2627" t="s">
        <v>19</v>
      </c>
      <c r="J2627" t="s">
        <v>19</v>
      </c>
      <c r="K2627" t="s">
        <v>19</v>
      </c>
      <c r="L2627" t="s">
        <v>19</v>
      </c>
      <c r="M2627" t="s">
        <v>19</v>
      </c>
    </row>
    <row r="2628" spans="1:13" x14ac:dyDescent="0.3">
      <c r="A2628" t="s">
        <v>2674</v>
      </c>
      <c r="B2628" t="s">
        <v>2279</v>
      </c>
      <c r="C2628">
        <v>12.044388530000001</v>
      </c>
      <c r="D2628">
        <v>72.103798019999999</v>
      </c>
      <c r="E2628">
        <v>15.85181345</v>
      </c>
      <c r="F2628" t="s">
        <v>63</v>
      </c>
      <c r="G2628" t="s">
        <v>1806</v>
      </c>
      <c r="H2628" t="s">
        <v>17</v>
      </c>
      <c r="I2628" t="s">
        <v>18</v>
      </c>
      <c r="J2628" t="s">
        <v>19</v>
      </c>
      <c r="K2628" t="s">
        <v>19</v>
      </c>
      <c r="L2628" t="s">
        <v>19</v>
      </c>
      <c r="M2628" t="s">
        <v>19</v>
      </c>
    </row>
    <row r="2629" spans="1:13" x14ac:dyDescent="0.3">
      <c r="A2629" t="s">
        <v>2675</v>
      </c>
      <c r="B2629" t="s">
        <v>2279</v>
      </c>
      <c r="C2629">
        <v>15.923279519999999</v>
      </c>
      <c r="D2629">
        <v>84.076720480000006</v>
      </c>
      <c r="E2629">
        <v>0</v>
      </c>
      <c r="F2629" t="s">
        <v>81</v>
      </c>
      <c r="G2629" t="s">
        <v>1806</v>
      </c>
      <c r="H2629" t="s">
        <v>17</v>
      </c>
      <c r="I2629" t="s">
        <v>19</v>
      </c>
      <c r="J2629" t="s">
        <v>19</v>
      </c>
      <c r="K2629" t="s">
        <v>19</v>
      </c>
      <c r="L2629" t="s">
        <v>19</v>
      </c>
      <c r="M2629" t="s">
        <v>19</v>
      </c>
    </row>
    <row r="2630" spans="1:13" x14ac:dyDescent="0.3">
      <c r="A2630" t="s">
        <v>2676</v>
      </c>
      <c r="B2630" t="s">
        <v>2279</v>
      </c>
      <c r="C2630">
        <v>3.5479034349999998</v>
      </c>
      <c r="D2630">
        <v>95.883141550000005</v>
      </c>
      <c r="E2630">
        <v>0.56895501599999998</v>
      </c>
      <c r="F2630" t="s">
        <v>81</v>
      </c>
      <c r="G2630" t="s">
        <v>1806</v>
      </c>
      <c r="H2630" t="s">
        <v>17</v>
      </c>
      <c r="I2630" t="s">
        <v>19</v>
      </c>
      <c r="J2630" t="s">
        <v>19</v>
      </c>
      <c r="K2630" t="s">
        <v>19</v>
      </c>
      <c r="L2630" t="s">
        <v>19</v>
      </c>
      <c r="M2630" t="s">
        <v>19</v>
      </c>
    </row>
    <row r="2631" spans="1:13" x14ac:dyDescent="0.3">
      <c r="A2631" t="s">
        <v>2677</v>
      </c>
      <c r="B2631" t="s">
        <v>2279</v>
      </c>
      <c r="C2631">
        <v>5.4001738039999996</v>
      </c>
      <c r="D2631">
        <v>94.599826199999995</v>
      </c>
      <c r="E2631">
        <v>0</v>
      </c>
      <c r="F2631" t="s">
        <v>81</v>
      </c>
      <c r="G2631" t="s">
        <v>1806</v>
      </c>
      <c r="H2631" t="s">
        <v>17</v>
      </c>
      <c r="I2631" t="s">
        <v>19</v>
      </c>
      <c r="J2631" t="s">
        <v>19</v>
      </c>
      <c r="K2631" t="s">
        <v>19</v>
      </c>
      <c r="L2631" t="s">
        <v>19</v>
      </c>
      <c r="M2631" t="s">
        <v>19</v>
      </c>
    </row>
    <row r="2632" spans="1:13" x14ac:dyDescent="0.3">
      <c r="A2632" t="s">
        <v>2678</v>
      </c>
      <c r="B2632" t="s">
        <v>2279</v>
      </c>
      <c r="C2632">
        <v>34.801704669999999</v>
      </c>
      <c r="D2632">
        <v>45.775299869999998</v>
      </c>
      <c r="E2632">
        <v>19.422995459999999</v>
      </c>
      <c r="F2632" t="s">
        <v>23</v>
      </c>
      <c r="G2632" t="s">
        <v>1806</v>
      </c>
      <c r="H2632" t="s">
        <v>17</v>
      </c>
      <c r="I2632" t="s">
        <v>18</v>
      </c>
      <c r="J2632" t="s">
        <v>24</v>
      </c>
      <c r="K2632" t="s">
        <v>25</v>
      </c>
      <c r="L2632" t="s">
        <v>26</v>
      </c>
      <c r="M2632" t="s">
        <v>19</v>
      </c>
    </row>
    <row r="2633" spans="1:13" x14ac:dyDescent="0.3">
      <c r="A2633" t="s">
        <v>2679</v>
      </c>
      <c r="B2633" t="s">
        <v>2279</v>
      </c>
      <c r="C2633">
        <v>14.72839624</v>
      </c>
      <c r="D2633">
        <v>77.950634230000006</v>
      </c>
      <c r="E2633">
        <v>7.3209695210000003</v>
      </c>
      <c r="F2633" t="s">
        <v>15</v>
      </c>
      <c r="G2633" t="s">
        <v>1806</v>
      </c>
      <c r="H2633" t="s">
        <v>17</v>
      </c>
      <c r="I2633" t="s">
        <v>18</v>
      </c>
      <c r="J2633" t="s">
        <v>19</v>
      </c>
      <c r="K2633" t="s">
        <v>19</v>
      </c>
      <c r="L2633" t="s">
        <v>19</v>
      </c>
      <c r="M2633" t="s">
        <v>19</v>
      </c>
    </row>
    <row r="2634" spans="1:13" x14ac:dyDescent="0.3">
      <c r="A2634" t="s">
        <v>2680</v>
      </c>
      <c r="B2634" t="s">
        <v>2279</v>
      </c>
      <c r="C2634">
        <v>54.348393010000002</v>
      </c>
      <c r="D2634">
        <v>0</v>
      </c>
      <c r="E2634">
        <v>45.651606989999998</v>
      </c>
      <c r="F2634" t="s">
        <v>44</v>
      </c>
      <c r="G2634" t="s">
        <v>1806</v>
      </c>
      <c r="H2634" t="s">
        <v>17</v>
      </c>
      <c r="I2634" t="s">
        <v>18</v>
      </c>
      <c r="J2634" t="s">
        <v>24</v>
      </c>
      <c r="K2634" t="s">
        <v>19</v>
      </c>
      <c r="L2634" t="s">
        <v>19</v>
      </c>
      <c r="M2634" t="s">
        <v>19</v>
      </c>
    </row>
    <row r="2635" spans="1:13" x14ac:dyDescent="0.3">
      <c r="A2635" t="s">
        <v>2681</v>
      </c>
      <c r="B2635" t="s">
        <v>2279</v>
      </c>
      <c r="C2635">
        <v>24.520120510000002</v>
      </c>
      <c r="D2635">
        <v>0</v>
      </c>
      <c r="E2635">
        <v>75.479879490000002</v>
      </c>
      <c r="F2635" t="s">
        <v>75</v>
      </c>
      <c r="G2635" t="s">
        <v>1806</v>
      </c>
      <c r="H2635" t="s">
        <v>17</v>
      </c>
      <c r="I2635" t="s">
        <v>18</v>
      </c>
      <c r="J2635" t="s">
        <v>19</v>
      </c>
      <c r="K2635" t="s">
        <v>19</v>
      </c>
      <c r="L2635" t="s">
        <v>19</v>
      </c>
      <c r="M2635" t="s">
        <v>19</v>
      </c>
    </row>
    <row r="2636" spans="1:13" x14ac:dyDescent="0.3">
      <c r="A2636" t="s">
        <v>2682</v>
      </c>
      <c r="B2636" t="s">
        <v>2279</v>
      </c>
      <c r="C2636">
        <v>55.986076709999999</v>
      </c>
      <c r="D2636">
        <v>0</v>
      </c>
      <c r="E2636">
        <v>44.013923290000001</v>
      </c>
      <c r="F2636" t="s">
        <v>44</v>
      </c>
      <c r="G2636" t="s">
        <v>1806</v>
      </c>
      <c r="H2636" t="s">
        <v>17</v>
      </c>
      <c r="I2636" t="s">
        <v>18</v>
      </c>
      <c r="J2636" t="s">
        <v>24</v>
      </c>
      <c r="K2636" t="s">
        <v>19</v>
      </c>
      <c r="L2636" t="s">
        <v>19</v>
      </c>
      <c r="M2636" t="s">
        <v>19</v>
      </c>
    </row>
    <row r="2637" spans="1:13" x14ac:dyDescent="0.3">
      <c r="A2637" t="s">
        <v>2683</v>
      </c>
      <c r="B2637" t="s">
        <v>2279</v>
      </c>
      <c r="C2637">
        <v>90.299982569999997</v>
      </c>
      <c r="D2637">
        <v>0</v>
      </c>
      <c r="E2637">
        <v>9.7000174309999991</v>
      </c>
      <c r="F2637" t="s">
        <v>168</v>
      </c>
      <c r="G2637" t="s">
        <v>1806</v>
      </c>
      <c r="H2637" t="s">
        <v>17</v>
      </c>
      <c r="I2637" t="s">
        <v>19</v>
      </c>
      <c r="J2637" t="s">
        <v>19</v>
      </c>
      <c r="K2637" t="s">
        <v>19</v>
      </c>
      <c r="L2637" t="s">
        <v>19</v>
      </c>
      <c r="M2637" t="s">
        <v>19</v>
      </c>
    </row>
    <row r="2638" spans="1:13" x14ac:dyDescent="0.3">
      <c r="A2638" t="s">
        <v>2684</v>
      </c>
      <c r="B2638" t="s">
        <v>2279</v>
      </c>
      <c r="C2638">
        <v>80.468965890000007</v>
      </c>
      <c r="D2638">
        <v>0</v>
      </c>
      <c r="E2638">
        <v>19.53103411</v>
      </c>
      <c r="F2638" t="s">
        <v>21</v>
      </c>
      <c r="G2638" t="s">
        <v>1806</v>
      </c>
      <c r="H2638" t="s">
        <v>17</v>
      </c>
      <c r="I2638" t="s">
        <v>18</v>
      </c>
      <c r="J2638" t="s">
        <v>19</v>
      </c>
      <c r="K2638" t="s">
        <v>19</v>
      </c>
      <c r="L2638" t="s">
        <v>19</v>
      </c>
      <c r="M2638" t="s">
        <v>19</v>
      </c>
    </row>
    <row r="2639" spans="1:13" x14ac:dyDescent="0.3">
      <c r="A2639" t="s">
        <v>2685</v>
      </c>
      <c r="B2639" t="s">
        <v>2279</v>
      </c>
      <c r="C2639">
        <v>71.425764270000002</v>
      </c>
      <c r="D2639">
        <v>0</v>
      </c>
      <c r="E2639">
        <v>28.574235730000002</v>
      </c>
      <c r="F2639" t="s">
        <v>21</v>
      </c>
      <c r="G2639" t="s">
        <v>1806</v>
      </c>
      <c r="H2639" t="s">
        <v>17</v>
      </c>
      <c r="I2639" t="s">
        <v>18</v>
      </c>
      <c r="J2639" t="s">
        <v>19</v>
      </c>
      <c r="K2639" t="s">
        <v>19</v>
      </c>
      <c r="L2639" t="s">
        <v>19</v>
      </c>
      <c r="M2639" t="s">
        <v>19</v>
      </c>
    </row>
    <row r="2640" spans="1:13" x14ac:dyDescent="0.3">
      <c r="A2640" t="s">
        <v>2686</v>
      </c>
      <c r="B2640" t="s">
        <v>2279</v>
      </c>
      <c r="C2640">
        <v>85.083073080000005</v>
      </c>
      <c r="D2640">
        <v>0</v>
      </c>
      <c r="E2640">
        <v>14.91692692</v>
      </c>
      <c r="F2640" t="s">
        <v>168</v>
      </c>
      <c r="G2640" t="s">
        <v>1806</v>
      </c>
      <c r="H2640" t="s">
        <v>17</v>
      </c>
      <c r="I2640" t="s">
        <v>19</v>
      </c>
      <c r="J2640" t="s">
        <v>19</v>
      </c>
      <c r="K2640" t="s">
        <v>19</v>
      </c>
      <c r="L2640" t="s">
        <v>19</v>
      </c>
      <c r="M2640" t="s">
        <v>19</v>
      </c>
    </row>
    <row r="2641" spans="1:13" x14ac:dyDescent="0.3">
      <c r="A2641" t="s">
        <v>2687</v>
      </c>
      <c r="B2641" t="s">
        <v>2279</v>
      </c>
      <c r="C2641">
        <v>28.577363550000001</v>
      </c>
      <c r="D2641">
        <v>0</v>
      </c>
      <c r="E2641">
        <v>71.422636449999999</v>
      </c>
      <c r="F2641" t="s">
        <v>75</v>
      </c>
      <c r="G2641" t="s">
        <v>1806</v>
      </c>
      <c r="H2641" t="s">
        <v>17</v>
      </c>
      <c r="I2641" t="s">
        <v>18</v>
      </c>
      <c r="J2641" t="s">
        <v>19</v>
      </c>
      <c r="K2641" t="s">
        <v>19</v>
      </c>
      <c r="L2641" t="s">
        <v>19</v>
      </c>
      <c r="M2641" t="s">
        <v>19</v>
      </c>
    </row>
    <row r="2642" spans="1:13" x14ac:dyDescent="0.3">
      <c r="A2642" t="s">
        <v>2688</v>
      </c>
      <c r="B2642" t="s">
        <v>2279</v>
      </c>
      <c r="C2642">
        <v>41.066471440000001</v>
      </c>
      <c r="D2642">
        <v>13.44472279</v>
      </c>
      <c r="E2642">
        <v>45.488805759999998</v>
      </c>
      <c r="F2642" t="s">
        <v>46</v>
      </c>
      <c r="G2642" t="s">
        <v>1806</v>
      </c>
      <c r="H2642" t="s">
        <v>17</v>
      </c>
      <c r="I2642" t="s">
        <v>18</v>
      </c>
      <c r="J2642" t="s">
        <v>24</v>
      </c>
      <c r="K2642" t="s">
        <v>25</v>
      </c>
      <c r="L2642" t="s">
        <v>26</v>
      </c>
      <c r="M2642" t="s">
        <v>19</v>
      </c>
    </row>
    <row r="2643" spans="1:13" x14ac:dyDescent="0.3">
      <c r="A2643" t="s">
        <v>2689</v>
      </c>
      <c r="B2643" t="s">
        <v>2279</v>
      </c>
      <c r="C2643">
        <v>34.047489069999997</v>
      </c>
      <c r="D2643">
        <v>0</v>
      </c>
      <c r="E2643">
        <v>65.952510930000003</v>
      </c>
      <c r="F2643" t="s">
        <v>75</v>
      </c>
      <c r="G2643" t="s">
        <v>1806</v>
      </c>
      <c r="H2643" t="s">
        <v>17</v>
      </c>
      <c r="I2643" t="s">
        <v>18</v>
      </c>
      <c r="J2643" t="s">
        <v>19</v>
      </c>
      <c r="K2643" t="s">
        <v>19</v>
      </c>
      <c r="L2643" t="s">
        <v>19</v>
      </c>
      <c r="M2643" t="s">
        <v>19</v>
      </c>
    </row>
    <row r="2644" spans="1:13" x14ac:dyDescent="0.3">
      <c r="A2644" t="s">
        <v>2690</v>
      </c>
      <c r="B2644" t="s">
        <v>2279</v>
      </c>
      <c r="C2644">
        <v>63.774681950000002</v>
      </c>
      <c r="D2644">
        <v>0</v>
      </c>
      <c r="E2644">
        <v>36.225318049999998</v>
      </c>
      <c r="F2644" t="s">
        <v>21</v>
      </c>
      <c r="G2644" t="s">
        <v>1806</v>
      </c>
      <c r="H2644" t="s">
        <v>17</v>
      </c>
      <c r="I2644" t="s">
        <v>18</v>
      </c>
      <c r="J2644" t="s">
        <v>19</v>
      </c>
      <c r="K2644" t="s">
        <v>19</v>
      </c>
      <c r="L2644" t="s">
        <v>19</v>
      </c>
      <c r="M2644" t="s">
        <v>19</v>
      </c>
    </row>
    <row r="2645" spans="1:13" x14ac:dyDescent="0.3">
      <c r="A2645" t="s">
        <v>2691</v>
      </c>
      <c r="B2645" t="s">
        <v>2279</v>
      </c>
      <c r="C2645">
        <v>58.605680200000002</v>
      </c>
      <c r="D2645">
        <v>0</v>
      </c>
      <c r="E2645">
        <v>41.394319799999998</v>
      </c>
      <c r="F2645" t="s">
        <v>44</v>
      </c>
      <c r="G2645" t="s">
        <v>1806</v>
      </c>
      <c r="H2645" t="s">
        <v>17</v>
      </c>
      <c r="I2645" t="s">
        <v>18</v>
      </c>
      <c r="J2645" t="s">
        <v>24</v>
      </c>
      <c r="K2645" t="s">
        <v>19</v>
      </c>
      <c r="L2645" t="s">
        <v>19</v>
      </c>
      <c r="M2645" t="s">
        <v>19</v>
      </c>
    </row>
    <row r="2646" spans="1:13" x14ac:dyDescent="0.3">
      <c r="A2646" t="s">
        <v>2692</v>
      </c>
      <c r="B2646" t="s">
        <v>2279</v>
      </c>
      <c r="C2646">
        <v>2.8165272689999998</v>
      </c>
      <c r="D2646">
        <v>21.175207029999999</v>
      </c>
      <c r="E2646">
        <v>76.008265699999995</v>
      </c>
      <c r="F2646" t="s">
        <v>42</v>
      </c>
      <c r="G2646" t="s">
        <v>1806</v>
      </c>
      <c r="H2646" t="s">
        <v>17</v>
      </c>
      <c r="I2646" t="s">
        <v>18</v>
      </c>
      <c r="J2646" t="s">
        <v>19</v>
      </c>
      <c r="K2646" t="s">
        <v>19</v>
      </c>
      <c r="L2646" t="s">
        <v>19</v>
      </c>
      <c r="M2646" t="s">
        <v>19</v>
      </c>
    </row>
    <row r="2647" spans="1:13" x14ac:dyDescent="0.3">
      <c r="A2647" t="s">
        <v>2693</v>
      </c>
      <c r="B2647" t="s">
        <v>2279</v>
      </c>
      <c r="C2647">
        <v>1.666557394</v>
      </c>
      <c r="D2647">
        <v>20.626325189999999</v>
      </c>
      <c r="E2647">
        <v>77.707117409999995</v>
      </c>
      <c r="F2647" t="s">
        <v>42</v>
      </c>
      <c r="G2647" t="s">
        <v>1806</v>
      </c>
      <c r="H2647" t="s">
        <v>17</v>
      </c>
      <c r="I2647" t="s">
        <v>18</v>
      </c>
      <c r="J2647" t="s">
        <v>19</v>
      </c>
      <c r="K2647" t="s">
        <v>19</v>
      </c>
      <c r="L2647" t="s">
        <v>19</v>
      </c>
      <c r="M2647" t="s">
        <v>19</v>
      </c>
    </row>
    <row r="2648" spans="1:13" x14ac:dyDescent="0.3">
      <c r="A2648" t="s">
        <v>2694</v>
      </c>
      <c r="B2648" t="s">
        <v>2279</v>
      </c>
      <c r="C2648">
        <v>60.130043999999998</v>
      </c>
      <c r="D2648">
        <v>0</v>
      </c>
      <c r="E2648">
        <v>39.869956000000002</v>
      </c>
      <c r="F2648" t="s">
        <v>44</v>
      </c>
      <c r="G2648" t="s">
        <v>1806</v>
      </c>
      <c r="H2648" t="s">
        <v>17</v>
      </c>
      <c r="I2648" t="s">
        <v>18</v>
      </c>
      <c r="J2648" t="s">
        <v>24</v>
      </c>
      <c r="K2648" t="s">
        <v>19</v>
      </c>
      <c r="L2648" t="s">
        <v>19</v>
      </c>
      <c r="M2648" t="s">
        <v>19</v>
      </c>
    </row>
    <row r="2649" spans="1:13" x14ac:dyDescent="0.3">
      <c r="A2649" t="s">
        <v>2695</v>
      </c>
      <c r="B2649" t="s">
        <v>2279</v>
      </c>
      <c r="C2649">
        <v>0</v>
      </c>
      <c r="D2649">
        <v>66.594964329999996</v>
      </c>
      <c r="E2649">
        <v>33.405035669999997</v>
      </c>
      <c r="F2649" t="s">
        <v>63</v>
      </c>
      <c r="G2649" t="s">
        <v>1806</v>
      </c>
      <c r="H2649" t="s">
        <v>17</v>
      </c>
      <c r="I2649" t="s">
        <v>18</v>
      </c>
      <c r="J2649" t="s">
        <v>19</v>
      </c>
      <c r="K2649" t="s">
        <v>19</v>
      </c>
      <c r="L2649" t="s">
        <v>19</v>
      </c>
      <c r="M2649" t="s">
        <v>19</v>
      </c>
    </row>
    <row r="2650" spans="1:13" x14ac:dyDescent="0.3">
      <c r="A2650" t="s">
        <v>2696</v>
      </c>
      <c r="B2650" t="s">
        <v>2279</v>
      </c>
      <c r="C2650">
        <v>0.72342329100000002</v>
      </c>
      <c r="D2650">
        <v>0</v>
      </c>
      <c r="E2650">
        <v>99.276576710000001</v>
      </c>
      <c r="F2650" t="s">
        <v>61</v>
      </c>
      <c r="G2650" t="s">
        <v>1806</v>
      </c>
      <c r="H2650" t="s">
        <v>17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</row>
    <row r="2651" spans="1:13" x14ac:dyDescent="0.3">
      <c r="A2651" t="s">
        <v>2697</v>
      </c>
      <c r="B2651" t="s">
        <v>2279</v>
      </c>
      <c r="C2651">
        <v>1.2439650010000001</v>
      </c>
      <c r="D2651">
        <v>59.281769009999998</v>
      </c>
      <c r="E2651">
        <v>39.474265989999999</v>
      </c>
      <c r="F2651" t="s">
        <v>50</v>
      </c>
      <c r="G2651" t="s">
        <v>1806</v>
      </c>
      <c r="H2651" t="s">
        <v>17</v>
      </c>
      <c r="I2651" t="s">
        <v>18</v>
      </c>
      <c r="J2651" t="s">
        <v>24</v>
      </c>
      <c r="K2651" t="s">
        <v>19</v>
      </c>
      <c r="L2651" t="s">
        <v>19</v>
      </c>
      <c r="M2651" t="s">
        <v>19</v>
      </c>
    </row>
    <row r="2652" spans="1:13" x14ac:dyDescent="0.3">
      <c r="A2652" t="s">
        <v>2698</v>
      </c>
      <c r="B2652" t="s">
        <v>2279</v>
      </c>
      <c r="C2652">
        <v>0</v>
      </c>
      <c r="D2652">
        <v>100</v>
      </c>
      <c r="E2652">
        <v>0</v>
      </c>
      <c r="F2652" t="s">
        <v>81</v>
      </c>
      <c r="G2652" t="s">
        <v>1806</v>
      </c>
      <c r="H2652" t="s">
        <v>17</v>
      </c>
      <c r="I2652" t="s">
        <v>19</v>
      </c>
      <c r="J2652" t="s">
        <v>19</v>
      </c>
      <c r="K2652" t="s">
        <v>19</v>
      </c>
      <c r="L2652" t="s">
        <v>19</v>
      </c>
      <c r="M2652" t="s">
        <v>19</v>
      </c>
    </row>
    <row r="2653" spans="1:13" x14ac:dyDescent="0.3">
      <c r="A2653" t="s">
        <v>2699</v>
      </c>
      <c r="B2653" t="s">
        <v>2279</v>
      </c>
      <c r="C2653">
        <v>23.66476025</v>
      </c>
      <c r="D2653">
        <v>0</v>
      </c>
      <c r="E2653">
        <v>76.33523975</v>
      </c>
      <c r="F2653" t="s">
        <v>75</v>
      </c>
      <c r="G2653" t="s">
        <v>1806</v>
      </c>
      <c r="H2653" t="s">
        <v>17</v>
      </c>
      <c r="I2653" t="s">
        <v>18</v>
      </c>
      <c r="J2653" t="s">
        <v>19</v>
      </c>
      <c r="K2653" t="s">
        <v>19</v>
      </c>
      <c r="L2653" t="s">
        <v>19</v>
      </c>
      <c r="M2653" t="s">
        <v>19</v>
      </c>
    </row>
    <row r="2654" spans="1:13" x14ac:dyDescent="0.3">
      <c r="A2654" t="s">
        <v>2700</v>
      </c>
      <c r="B2654" t="s">
        <v>2279</v>
      </c>
      <c r="C2654">
        <v>0</v>
      </c>
      <c r="D2654">
        <v>90.549479739999995</v>
      </c>
      <c r="E2654">
        <v>9.4505202589999993</v>
      </c>
      <c r="F2654" t="s">
        <v>81</v>
      </c>
      <c r="G2654" t="s">
        <v>1806</v>
      </c>
      <c r="H2654" t="s">
        <v>17</v>
      </c>
      <c r="I2654" t="s">
        <v>19</v>
      </c>
      <c r="J2654" t="s">
        <v>19</v>
      </c>
      <c r="K2654" t="s">
        <v>19</v>
      </c>
      <c r="L2654" t="s">
        <v>19</v>
      </c>
      <c r="M2654" t="s">
        <v>19</v>
      </c>
    </row>
    <row r="2655" spans="1:13" x14ac:dyDescent="0.3">
      <c r="A2655" t="s">
        <v>2701</v>
      </c>
      <c r="B2655" t="s">
        <v>2279</v>
      </c>
      <c r="C2655">
        <v>10.18029877</v>
      </c>
      <c r="D2655">
        <v>89.819701230000007</v>
      </c>
      <c r="E2655">
        <v>0</v>
      </c>
      <c r="F2655" t="s">
        <v>81</v>
      </c>
      <c r="G2655" t="s">
        <v>1806</v>
      </c>
      <c r="H2655" t="s">
        <v>17</v>
      </c>
      <c r="I2655" t="s">
        <v>19</v>
      </c>
      <c r="J2655" t="s">
        <v>19</v>
      </c>
      <c r="K2655" t="s">
        <v>19</v>
      </c>
      <c r="L2655" t="s">
        <v>19</v>
      </c>
      <c r="M2655" t="s">
        <v>19</v>
      </c>
    </row>
    <row r="2656" spans="1:13" x14ac:dyDescent="0.3">
      <c r="A2656" t="s">
        <v>2702</v>
      </c>
      <c r="B2656" t="s">
        <v>2279</v>
      </c>
      <c r="C2656">
        <v>0</v>
      </c>
      <c r="D2656">
        <v>0</v>
      </c>
      <c r="E2656">
        <v>100</v>
      </c>
      <c r="F2656" t="s">
        <v>61</v>
      </c>
      <c r="G2656" t="s">
        <v>1806</v>
      </c>
      <c r="H2656" t="s">
        <v>17</v>
      </c>
      <c r="I2656" t="s">
        <v>19</v>
      </c>
      <c r="J2656" t="s">
        <v>19</v>
      </c>
      <c r="K2656" t="s">
        <v>19</v>
      </c>
      <c r="L2656" t="s">
        <v>19</v>
      </c>
      <c r="M2656" t="s">
        <v>19</v>
      </c>
    </row>
    <row r="2657" spans="1:13" x14ac:dyDescent="0.3">
      <c r="A2657" t="s">
        <v>2703</v>
      </c>
      <c r="B2657" t="s">
        <v>2279</v>
      </c>
      <c r="C2657">
        <v>10.465231989999999</v>
      </c>
      <c r="D2657">
        <v>0</v>
      </c>
      <c r="E2657">
        <v>89.534768009999993</v>
      </c>
      <c r="F2657" t="s">
        <v>61</v>
      </c>
      <c r="G2657" t="s">
        <v>1806</v>
      </c>
      <c r="H2657" t="s">
        <v>17</v>
      </c>
      <c r="I2657" t="s">
        <v>19</v>
      </c>
      <c r="J2657" t="s">
        <v>19</v>
      </c>
      <c r="K2657" t="s">
        <v>19</v>
      </c>
      <c r="L2657" t="s">
        <v>19</v>
      </c>
      <c r="M2657" t="s">
        <v>19</v>
      </c>
    </row>
    <row r="2658" spans="1:13" x14ac:dyDescent="0.3">
      <c r="A2658" t="s">
        <v>2704</v>
      </c>
      <c r="B2658" t="s">
        <v>2279</v>
      </c>
      <c r="C2658">
        <v>2.3362909589999998</v>
      </c>
      <c r="D2658">
        <v>0</v>
      </c>
      <c r="E2658">
        <v>97.663709040000001</v>
      </c>
      <c r="F2658" t="s">
        <v>61</v>
      </c>
      <c r="G2658" t="s">
        <v>1806</v>
      </c>
      <c r="H2658" t="s">
        <v>17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</row>
    <row r="2659" spans="1:13" x14ac:dyDescent="0.3">
      <c r="A2659" t="s">
        <v>2705</v>
      </c>
      <c r="B2659" t="s">
        <v>2279</v>
      </c>
      <c r="C2659">
        <v>27.522948020000001</v>
      </c>
      <c r="D2659">
        <v>70.037068110000007</v>
      </c>
      <c r="E2659">
        <v>2.4399838699999998</v>
      </c>
      <c r="F2659" t="s">
        <v>15</v>
      </c>
      <c r="G2659" t="s">
        <v>1806</v>
      </c>
      <c r="H2659" t="s">
        <v>17</v>
      </c>
      <c r="I2659" t="s">
        <v>18</v>
      </c>
      <c r="J2659" t="s">
        <v>19</v>
      </c>
      <c r="K2659" t="s">
        <v>19</v>
      </c>
      <c r="L2659" t="s">
        <v>19</v>
      </c>
      <c r="M2659" t="s">
        <v>19</v>
      </c>
    </row>
    <row r="2660" spans="1:13" x14ac:dyDescent="0.3">
      <c r="A2660" t="s">
        <v>2706</v>
      </c>
      <c r="B2660" t="s">
        <v>2279</v>
      </c>
      <c r="C2660">
        <v>91.570935239999997</v>
      </c>
      <c r="D2660">
        <v>8.4290647599999993</v>
      </c>
      <c r="E2660">
        <v>0</v>
      </c>
      <c r="F2660" t="s">
        <v>168</v>
      </c>
      <c r="G2660" t="s">
        <v>1806</v>
      </c>
      <c r="H2660" t="s">
        <v>17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</row>
    <row r="2661" spans="1:13" x14ac:dyDescent="0.3">
      <c r="A2661" t="s">
        <v>2707</v>
      </c>
      <c r="B2661" t="s">
        <v>2279</v>
      </c>
      <c r="C2661">
        <v>30.178439640000001</v>
      </c>
      <c r="D2661">
        <v>64.037724580000003</v>
      </c>
      <c r="E2661">
        <v>5.7838357890000003</v>
      </c>
      <c r="F2661" t="s">
        <v>15</v>
      </c>
      <c r="G2661" t="s">
        <v>1806</v>
      </c>
      <c r="H2661" t="s">
        <v>17</v>
      </c>
      <c r="I2661" t="s">
        <v>18</v>
      </c>
      <c r="J2661" t="s">
        <v>19</v>
      </c>
      <c r="K2661" t="s">
        <v>19</v>
      </c>
      <c r="L2661" t="s">
        <v>19</v>
      </c>
      <c r="M2661" t="s">
        <v>19</v>
      </c>
    </row>
    <row r="2662" spans="1:13" x14ac:dyDescent="0.3">
      <c r="A2662" t="s">
        <v>2708</v>
      </c>
      <c r="B2662" t="s">
        <v>2279</v>
      </c>
      <c r="C2662">
        <v>7.682259062</v>
      </c>
      <c r="D2662">
        <v>92.317740939999993</v>
      </c>
      <c r="E2662">
        <v>0</v>
      </c>
      <c r="F2662" t="s">
        <v>81</v>
      </c>
      <c r="G2662" t="s">
        <v>1806</v>
      </c>
      <c r="H2662" t="s">
        <v>17</v>
      </c>
      <c r="I2662" t="s">
        <v>19</v>
      </c>
      <c r="J2662" t="s">
        <v>19</v>
      </c>
      <c r="K2662" t="s">
        <v>19</v>
      </c>
      <c r="L2662" t="s">
        <v>19</v>
      </c>
      <c r="M2662" t="s">
        <v>19</v>
      </c>
    </row>
    <row r="2663" spans="1:13" x14ac:dyDescent="0.3">
      <c r="A2663" t="s">
        <v>2709</v>
      </c>
      <c r="B2663" t="s">
        <v>2279</v>
      </c>
      <c r="C2663">
        <v>16.501420589999999</v>
      </c>
      <c r="D2663">
        <v>71.882631270000005</v>
      </c>
      <c r="E2663">
        <v>11.61594814</v>
      </c>
      <c r="F2663" t="s">
        <v>15</v>
      </c>
      <c r="G2663" t="s">
        <v>1806</v>
      </c>
      <c r="H2663" t="s">
        <v>17</v>
      </c>
      <c r="I2663" t="s">
        <v>18</v>
      </c>
      <c r="J2663" t="s">
        <v>19</v>
      </c>
      <c r="K2663" t="s">
        <v>19</v>
      </c>
      <c r="L2663" t="s">
        <v>19</v>
      </c>
      <c r="M2663" t="s">
        <v>19</v>
      </c>
    </row>
    <row r="2664" spans="1:13" x14ac:dyDescent="0.3">
      <c r="A2664" t="s">
        <v>2710</v>
      </c>
      <c r="B2664" t="s">
        <v>2279</v>
      </c>
      <c r="C2664">
        <v>38.357109319999999</v>
      </c>
      <c r="D2664">
        <v>57.366563540000001</v>
      </c>
      <c r="E2664">
        <v>4.2763271390000002</v>
      </c>
      <c r="F2664" t="s">
        <v>38</v>
      </c>
      <c r="G2664" t="s">
        <v>1806</v>
      </c>
      <c r="H2664" t="s">
        <v>17</v>
      </c>
      <c r="I2664" t="s">
        <v>18</v>
      </c>
      <c r="J2664" t="s">
        <v>24</v>
      </c>
      <c r="K2664" t="s">
        <v>19</v>
      </c>
      <c r="L2664" t="s">
        <v>19</v>
      </c>
      <c r="M2664" t="s">
        <v>19</v>
      </c>
    </row>
    <row r="2665" spans="1:13" x14ac:dyDescent="0.3">
      <c r="A2665" t="s">
        <v>2711</v>
      </c>
      <c r="B2665" t="s">
        <v>2279</v>
      </c>
      <c r="C2665">
        <v>10.53627799</v>
      </c>
      <c r="D2665">
        <v>66.358553409999999</v>
      </c>
      <c r="E2665">
        <v>23.105168599999999</v>
      </c>
      <c r="F2665" t="s">
        <v>63</v>
      </c>
      <c r="G2665" t="s">
        <v>1806</v>
      </c>
      <c r="H2665" t="s">
        <v>17</v>
      </c>
      <c r="I2665" t="s">
        <v>18</v>
      </c>
      <c r="J2665" t="s">
        <v>19</v>
      </c>
      <c r="K2665" t="s">
        <v>19</v>
      </c>
      <c r="L2665" t="s">
        <v>19</v>
      </c>
      <c r="M2665" t="s">
        <v>19</v>
      </c>
    </row>
    <row r="2666" spans="1:13" x14ac:dyDescent="0.3">
      <c r="A2666" t="s">
        <v>2712</v>
      </c>
      <c r="B2666" t="s">
        <v>2279</v>
      </c>
      <c r="C2666">
        <v>38.423700289999999</v>
      </c>
      <c r="D2666">
        <v>48.023262350000003</v>
      </c>
      <c r="E2666">
        <v>13.553037359999999</v>
      </c>
      <c r="F2666" t="s">
        <v>23</v>
      </c>
      <c r="G2666" t="s">
        <v>1806</v>
      </c>
      <c r="H2666" t="s">
        <v>17</v>
      </c>
      <c r="I2666" t="s">
        <v>18</v>
      </c>
      <c r="J2666" t="s">
        <v>24</v>
      </c>
      <c r="K2666" t="s">
        <v>25</v>
      </c>
      <c r="L2666" t="s">
        <v>26</v>
      </c>
      <c r="M2666" t="s">
        <v>19</v>
      </c>
    </row>
    <row r="2667" spans="1:13" x14ac:dyDescent="0.3">
      <c r="A2667" t="s">
        <v>2713</v>
      </c>
      <c r="B2667" t="s">
        <v>2279</v>
      </c>
      <c r="C2667">
        <v>6.1540274740000003</v>
      </c>
      <c r="D2667">
        <v>5.6007285319999998</v>
      </c>
      <c r="E2667">
        <v>88.245243990000006</v>
      </c>
      <c r="F2667" t="s">
        <v>61</v>
      </c>
      <c r="G2667" t="s">
        <v>1806</v>
      </c>
      <c r="H2667" t="s">
        <v>17</v>
      </c>
      <c r="I2667" t="s">
        <v>19</v>
      </c>
      <c r="J2667" t="s">
        <v>19</v>
      </c>
      <c r="K2667" t="s">
        <v>19</v>
      </c>
      <c r="L2667" t="s">
        <v>19</v>
      </c>
      <c r="M2667" t="s">
        <v>19</v>
      </c>
    </row>
    <row r="2668" spans="1:13" x14ac:dyDescent="0.3">
      <c r="A2668" t="s">
        <v>2714</v>
      </c>
      <c r="B2668" t="s">
        <v>2279</v>
      </c>
      <c r="C2668">
        <v>52.75088684</v>
      </c>
      <c r="D2668">
        <v>27.06544109</v>
      </c>
      <c r="E2668">
        <v>20.18367207</v>
      </c>
      <c r="F2668" t="s">
        <v>34</v>
      </c>
      <c r="G2668" t="s">
        <v>1806</v>
      </c>
      <c r="H2668" t="s">
        <v>17</v>
      </c>
      <c r="I2668" t="s">
        <v>18</v>
      </c>
      <c r="J2668" t="s">
        <v>24</v>
      </c>
      <c r="K2668" t="s">
        <v>25</v>
      </c>
      <c r="L2668" t="s">
        <v>19</v>
      </c>
      <c r="M2668" t="s">
        <v>19</v>
      </c>
    </row>
    <row r="2669" spans="1:13" x14ac:dyDescent="0.3">
      <c r="A2669" t="s">
        <v>2715</v>
      </c>
      <c r="B2669" t="s">
        <v>2279</v>
      </c>
      <c r="C2669">
        <v>12.25691853</v>
      </c>
      <c r="D2669">
        <v>73.529036959999999</v>
      </c>
      <c r="E2669">
        <v>14.2140445</v>
      </c>
      <c r="F2669" t="s">
        <v>63</v>
      </c>
      <c r="G2669" t="s">
        <v>1806</v>
      </c>
      <c r="H2669" t="s">
        <v>17</v>
      </c>
      <c r="I2669" t="s">
        <v>18</v>
      </c>
      <c r="J2669" t="s">
        <v>19</v>
      </c>
      <c r="K2669" t="s">
        <v>19</v>
      </c>
      <c r="L2669" t="s">
        <v>19</v>
      </c>
      <c r="M2669" t="s">
        <v>19</v>
      </c>
    </row>
    <row r="2670" spans="1:13" x14ac:dyDescent="0.3">
      <c r="A2670" t="s">
        <v>2716</v>
      </c>
      <c r="B2670" t="s">
        <v>2279</v>
      </c>
      <c r="C2670">
        <v>35.853569419999999</v>
      </c>
      <c r="D2670">
        <v>1.088066685</v>
      </c>
      <c r="E2670">
        <v>63.058363900000003</v>
      </c>
      <c r="F2670" t="s">
        <v>75</v>
      </c>
      <c r="G2670" t="s">
        <v>1806</v>
      </c>
      <c r="H2670" t="s">
        <v>17</v>
      </c>
      <c r="I2670" t="s">
        <v>18</v>
      </c>
      <c r="J2670" t="s">
        <v>19</v>
      </c>
      <c r="K2670" t="s">
        <v>19</v>
      </c>
      <c r="L2670" t="s">
        <v>19</v>
      </c>
      <c r="M2670" t="s">
        <v>19</v>
      </c>
    </row>
    <row r="2671" spans="1:13" x14ac:dyDescent="0.3">
      <c r="A2671" t="s">
        <v>2717</v>
      </c>
      <c r="B2671" t="s">
        <v>2279</v>
      </c>
      <c r="C2671">
        <v>42.309440760000001</v>
      </c>
      <c r="D2671">
        <v>20.872558470000001</v>
      </c>
      <c r="E2671">
        <v>36.818000769999998</v>
      </c>
      <c r="F2671" t="s">
        <v>46</v>
      </c>
      <c r="G2671" t="s">
        <v>1806</v>
      </c>
      <c r="H2671" t="s">
        <v>17</v>
      </c>
      <c r="I2671" t="s">
        <v>18</v>
      </c>
      <c r="J2671" t="s">
        <v>24</v>
      </c>
      <c r="K2671" t="s">
        <v>25</v>
      </c>
      <c r="L2671" t="s">
        <v>26</v>
      </c>
      <c r="M2671" t="s">
        <v>19</v>
      </c>
    </row>
    <row r="2672" spans="1:13" x14ac:dyDescent="0.3">
      <c r="A2672" t="s">
        <v>2718</v>
      </c>
      <c r="B2672" t="s">
        <v>2279</v>
      </c>
      <c r="C2672">
        <v>44.941447310000001</v>
      </c>
      <c r="D2672">
        <v>0</v>
      </c>
      <c r="E2672">
        <v>55.058552689999999</v>
      </c>
      <c r="F2672" t="s">
        <v>44</v>
      </c>
      <c r="G2672" t="s">
        <v>1806</v>
      </c>
      <c r="H2672" t="s">
        <v>17</v>
      </c>
      <c r="I2672" t="s">
        <v>18</v>
      </c>
      <c r="J2672" t="s">
        <v>24</v>
      </c>
      <c r="K2672" t="s">
        <v>19</v>
      </c>
      <c r="L2672" t="s">
        <v>19</v>
      </c>
      <c r="M2672" t="s">
        <v>19</v>
      </c>
    </row>
    <row r="2673" spans="1:13" x14ac:dyDescent="0.3">
      <c r="A2673" t="s">
        <v>2719</v>
      </c>
      <c r="B2673" t="s">
        <v>2279</v>
      </c>
      <c r="C2673">
        <v>49.702892490000004</v>
      </c>
      <c r="D2673">
        <v>0</v>
      </c>
      <c r="E2673">
        <v>50.297107509999996</v>
      </c>
      <c r="F2673" t="s">
        <v>44</v>
      </c>
      <c r="G2673" t="s">
        <v>1806</v>
      </c>
      <c r="H2673" t="s">
        <v>17</v>
      </c>
      <c r="I2673" t="s">
        <v>18</v>
      </c>
      <c r="J2673" t="s">
        <v>24</v>
      </c>
      <c r="K2673" t="s">
        <v>19</v>
      </c>
      <c r="L2673" t="s">
        <v>19</v>
      </c>
      <c r="M2673" t="s">
        <v>19</v>
      </c>
    </row>
    <row r="2674" spans="1:13" x14ac:dyDescent="0.3">
      <c r="A2674" t="s">
        <v>2720</v>
      </c>
      <c r="B2674" t="s">
        <v>2279</v>
      </c>
      <c r="C2674">
        <v>53.501123810000003</v>
      </c>
      <c r="D2674">
        <v>7.245602506</v>
      </c>
      <c r="E2674">
        <v>39.25327368</v>
      </c>
      <c r="F2674" t="s">
        <v>44</v>
      </c>
      <c r="G2674" t="s">
        <v>1806</v>
      </c>
      <c r="H2674" t="s">
        <v>17</v>
      </c>
      <c r="I2674" t="s">
        <v>18</v>
      </c>
      <c r="J2674" t="s">
        <v>24</v>
      </c>
      <c r="K2674" t="s">
        <v>19</v>
      </c>
      <c r="L2674" t="s">
        <v>19</v>
      </c>
      <c r="M2674" t="s">
        <v>19</v>
      </c>
    </row>
    <row r="2675" spans="1:13" x14ac:dyDescent="0.3">
      <c r="A2675" t="s">
        <v>2721</v>
      </c>
      <c r="B2675" t="s">
        <v>2279</v>
      </c>
      <c r="C2675">
        <v>0</v>
      </c>
      <c r="D2675">
        <v>66.893760069999999</v>
      </c>
      <c r="E2675">
        <v>33.106239930000001</v>
      </c>
      <c r="F2675" t="s">
        <v>63</v>
      </c>
      <c r="G2675" t="s">
        <v>1806</v>
      </c>
      <c r="H2675" t="s">
        <v>17</v>
      </c>
      <c r="I2675" t="s">
        <v>18</v>
      </c>
      <c r="J2675" t="s">
        <v>19</v>
      </c>
      <c r="K2675" t="s">
        <v>19</v>
      </c>
      <c r="L2675" t="s">
        <v>19</v>
      </c>
      <c r="M2675" t="s">
        <v>19</v>
      </c>
    </row>
    <row r="2676" spans="1:13" x14ac:dyDescent="0.3">
      <c r="A2676" t="s">
        <v>2722</v>
      </c>
      <c r="B2676" t="s">
        <v>2279</v>
      </c>
      <c r="C2676">
        <v>0</v>
      </c>
      <c r="D2676">
        <v>27.343067569999999</v>
      </c>
      <c r="E2676">
        <v>72.656932429999998</v>
      </c>
      <c r="F2676" t="s">
        <v>42</v>
      </c>
      <c r="G2676" t="s">
        <v>1806</v>
      </c>
      <c r="H2676" t="s">
        <v>17</v>
      </c>
      <c r="I2676" t="s">
        <v>18</v>
      </c>
      <c r="J2676" t="s">
        <v>19</v>
      </c>
      <c r="K2676" t="s">
        <v>19</v>
      </c>
      <c r="L2676" t="s">
        <v>19</v>
      </c>
      <c r="M2676" t="s">
        <v>19</v>
      </c>
    </row>
    <row r="2677" spans="1:13" x14ac:dyDescent="0.3">
      <c r="A2677" t="s">
        <v>2723</v>
      </c>
      <c r="B2677" t="s">
        <v>2279</v>
      </c>
      <c r="C2677">
        <v>30.924816849999999</v>
      </c>
      <c r="D2677">
        <v>0</v>
      </c>
      <c r="E2677">
        <v>69.075183150000001</v>
      </c>
      <c r="F2677" t="s">
        <v>75</v>
      </c>
      <c r="G2677" t="s">
        <v>1806</v>
      </c>
      <c r="H2677" t="s">
        <v>17</v>
      </c>
      <c r="I2677" t="s">
        <v>18</v>
      </c>
      <c r="J2677" t="s">
        <v>19</v>
      </c>
      <c r="K2677" t="s">
        <v>19</v>
      </c>
      <c r="L2677" t="s">
        <v>19</v>
      </c>
      <c r="M2677" t="s">
        <v>19</v>
      </c>
    </row>
    <row r="2678" spans="1:13" x14ac:dyDescent="0.3">
      <c r="A2678" t="s">
        <v>2724</v>
      </c>
      <c r="B2678" t="s">
        <v>2279</v>
      </c>
      <c r="C2678">
        <v>22.212071099999999</v>
      </c>
      <c r="D2678">
        <v>0</v>
      </c>
      <c r="E2678">
        <v>77.787928899999997</v>
      </c>
      <c r="F2678" t="s">
        <v>75</v>
      </c>
      <c r="G2678" t="s">
        <v>1806</v>
      </c>
      <c r="H2678" t="s">
        <v>17</v>
      </c>
      <c r="I2678" t="s">
        <v>18</v>
      </c>
      <c r="J2678" t="s">
        <v>19</v>
      </c>
      <c r="K2678" t="s">
        <v>19</v>
      </c>
      <c r="L2678" t="s">
        <v>19</v>
      </c>
      <c r="M2678" t="s">
        <v>19</v>
      </c>
    </row>
    <row r="2679" spans="1:13" x14ac:dyDescent="0.3">
      <c r="A2679" t="s">
        <v>2725</v>
      </c>
      <c r="B2679" t="s">
        <v>2279</v>
      </c>
      <c r="C2679">
        <v>19.576343359999999</v>
      </c>
      <c r="D2679">
        <v>61.817447850000001</v>
      </c>
      <c r="E2679">
        <v>18.60620879</v>
      </c>
      <c r="F2679" t="s">
        <v>40</v>
      </c>
      <c r="G2679" t="s">
        <v>1806</v>
      </c>
      <c r="H2679" t="s">
        <v>17</v>
      </c>
      <c r="I2679" t="s">
        <v>18</v>
      </c>
      <c r="J2679" t="s">
        <v>24</v>
      </c>
      <c r="K2679" t="s">
        <v>25</v>
      </c>
      <c r="L2679" t="s">
        <v>19</v>
      </c>
      <c r="M2679" t="s">
        <v>19</v>
      </c>
    </row>
    <row r="2680" spans="1:13" x14ac:dyDescent="0.3">
      <c r="A2680" t="s">
        <v>2726</v>
      </c>
      <c r="B2680" t="s">
        <v>2279</v>
      </c>
      <c r="C2680">
        <v>17.573273589999999</v>
      </c>
      <c r="D2680">
        <v>0</v>
      </c>
      <c r="E2680">
        <v>82.426726410000001</v>
      </c>
      <c r="F2680" t="s">
        <v>75</v>
      </c>
      <c r="G2680" t="s">
        <v>1806</v>
      </c>
      <c r="H2680" t="s">
        <v>17</v>
      </c>
      <c r="I2680" t="s">
        <v>18</v>
      </c>
      <c r="J2680" t="s">
        <v>19</v>
      </c>
      <c r="K2680" t="s">
        <v>19</v>
      </c>
      <c r="L2680" t="s">
        <v>19</v>
      </c>
      <c r="M2680" t="s">
        <v>19</v>
      </c>
    </row>
    <row r="2681" spans="1:13" x14ac:dyDescent="0.3">
      <c r="A2681" t="s">
        <v>2727</v>
      </c>
      <c r="B2681" t="s">
        <v>2279</v>
      </c>
      <c r="C2681">
        <v>25.085612439999998</v>
      </c>
      <c r="D2681">
        <v>0</v>
      </c>
      <c r="E2681">
        <v>74.914387559999994</v>
      </c>
      <c r="F2681" t="s">
        <v>75</v>
      </c>
      <c r="G2681" t="s">
        <v>1806</v>
      </c>
      <c r="H2681" t="s">
        <v>17</v>
      </c>
      <c r="I2681" t="s">
        <v>18</v>
      </c>
      <c r="J2681" t="s">
        <v>19</v>
      </c>
      <c r="K2681" t="s">
        <v>19</v>
      </c>
      <c r="L2681" t="s">
        <v>19</v>
      </c>
      <c r="M2681" t="s">
        <v>19</v>
      </c>
    </row>
    <row r="2682" spans="1:13" x14ac:dyDescent="0.3">
      <c r="A2682" t="s">
        <v>2728</v>
      </c>
      <c r="B2682" t="s">
        <v>2279</v>
      </c>
      <c r="C2682">
        <v>39.239221620000002</v>
      </c>
      <c r="D2682">
        <v>0</v>
      </c>
      <c r="E2682">
        <v>60.760778379999998</v>
      </c>
      <c r="F2682" t="s">
        <v>44</v>
      </c>
      <c r="G2682" t="s">
        <v>1806</v>
      </c>
      <c r="H2682" t="s">
        <v>17</v>
      </c>
      <c r="I2682" t="s">
        <v>18</v>
      </c>
      <c r="J2682" t="s">
        <v>24</v>
      </c>
      <c r="K2682" t="s">
        <v>19</v>
      </c>
      <c r="L2682" t="s">
        <v>19</v>
      </c>
      <c r="M2682" t="s">
        <v>19</v>
      </c>
    </row>
    <row r="2683" spans="1:13" x14ac:dyDescent="0.3">
      <c r="A2683" t="s">
        <v>2729</v>
      </c>
      <c r="B2683" t="s">
        <v>2279</v>
      </c>
      <c r="C2683">
        <v>49.561483529999997</v>
      </c>
      <c r="D2683">
        <v>0</v>
      </c>
      <c r="E2683">
        <v>50.438516470000003</v>
      </c>
      <c r="F2683" t="s">
        <v>44</v>
      </c>
      <c r="G2683" t="s">
        <v>1806</v>
      </c>
      <c r="H2683" t="s">
        <v>17</v>
      </c>
      <c r="I2683" t="s">
        <v>18</v>
      </c>
      <c r="J2683" t="s">
        <v>24</v>
      </c>
      <c r="K2683" t="s">
        <v>19</v>
      </c>
      <c r="L2683" t="s">
        <v>19</v>
      </c>
      <c r="M2683" t="s">
        <v>19</v>
      </c>
    </row>
    <row r="2684" spans="1:13" x14ac:dyDescent="0.3">
      <c r="A2684" t="s">
        <v>2730</v>
      </c>
      <c r="B2684" t="s">
        <v>2279</v>
      </c>
      <c r="C2684">
        <v>50.121585119999999</v>
      </c>
      <c r="D2684">
        <v>14.056330750000001</v>
      </c>
      <c r="E2684">
        <v>35.82208412</v>
      </c>
      <c r="F2684" t="s">
        <v>46</v>
      </c>
      <c r="G2684" t="s">
        <v>1806</v>
      </c>
      <c r="H2684" t="s">
        <v>17</v>
      </c>
      <c r="I2684" t="s">
        <v>18</v>
      </c>
      <c r="J2684" t="s">
        <v>24</v>
      </c>
      <c r="K2684" t="s">
        <v>25</v>
      </c>
      <c r="L2684" t="s">
        <v>26</v>
      </c>
      <c r="M2684" t="s">
        <v>19</v>
      </c>
    </row>
    <row r="2685" spans="1:13" x14ac:dyDescent="0.3">
      <c r="A2685" t="s">
        <v>2731</v>
      </c>
      <c r="B2685" t="s">
        <v>2279</v>
      </c>
      <c r="C2685">
        <v>42.169079879999998</v>
      </c>
      <c r="D2685">
        <v>5.8139356219999998</v>
      </c>
      <c r="E2685">
        <v>52.016984489999999</v>
      </c>
      <c r="F2685" t="s">
        <v>44</v>
      </c>
      <c r="G2685" t="s">
        <v>1806</v>
      </c>
      <c r="H2685" t="s">
        <v>17</v>
      </c>
      <c r="I2685" t="s">
        <v>18</v>
      </c>
      <c r="J2685" t="s">
        <v>24</v>
      </c>
      <c r="K2685" t="s">
        <v>19</v>
      </c>
      <c r="L2685" t="s">
        <v>19</v>
      </c>
      <c r="M2685" t="s">
        <v>19</v>
      </c>
    </row>
    <row r="2686" spans="1:13" x14ac:dyDescent="0.3">
      <c r="A2686" t="s">
        <v>2732</v>
      </c>
      <c r="B2686" t="s">
        <v>2279</v>
      </c>
      <c r="C2686">
        <v>22.932554509999999</v>
      </c>
      <c r="D2686">
        <v>6.0133487780000001</v>
      </c>
      <c r="E2686">
        <v>71.054096709999996</v>
      </c>
      <c r="F2686" t="s">
        <v>75</v>
      </c>
      <c r="G2686" t="s">
        <v>1806</v>
      </c>
      <c r="H2686" t="s">
        <v>17</v>
      </c>
      <c r="I2686" t="s">
        <v>18</v>
      </c>
      <c r="J2686" t="s">
        <v>19</v>
      </c>
      <c r="K2686" t="s">
        <v>19</v>
      </c>
      <c r="L2686" t="s">
        <v>19</v>
      </c>
      <c r="M2686" t="s">
        <v>19</v>
      </c>
    </row>
    <row r="2687" spans="1:13" x14ac:dyDescent="0.3">
      <c r="A2687" t="s">
        <v>2733</v>
      </c>
      <c r="B2687" t="s">
        <v>2279</v>
      </c>
      <c r="C2687">
        <v>33.178584710000003</v>
      </c>
      <c r="D2687">
        <v>32.676515360000003</v>
      </c>
      <c r="E2687">
        <v>34.144899940000002</v>
      </c>
      <c r="F2687" t="s">
        <v>29</v>
      </c>
      <c r="G2687" t="s">
        <v>1806</v>
      </c>
      <c r="H2687" t="s">
        <v>17</v>
      </c>
      <c r="I2687" t="s">
        <v>18</v>
      </c>
      <c r="J2687" t="s">
        <v>24</v>
      </c>
      <c r="K2687" t="s">
        <v>25</v>
      </c>
      <c r="L2687" t="s">
        <v>26</v>
      </c>
      <c r="M2687" t="s">
        <v>30</v>
      </c>
    </row>
    <row r="2688" spans="1:13" x14ac:dyDescent="0.3">
      <c r="A2688" t="s">
        <v>2734</v>
      </c>
      <c r="B2688" t="s">
        <v>2279</v>
      </c>
      <c r="C2688">
        <v>29.61513712</v>
      </c>
      <c r="D2688">
        <v>0</v>
      </c>
      <c r="E2688">
        <v>70.38486288</v>
      </c>
      <c r="F2688" t="s">
        <v>75</v>
      </c>
      <c r="G2688" t="s">
        <v>1806</v>
      </c>
      <c r="H2688" t="s">
        <v>17</v>
      </c>
      <c r="I2688" t="s">
        <v>18</v>
      </c>
      <c r="J2688" t="s">
        <v>19</v>
      </c>
      <c r="K2688" t="s">
        <v>19</v>
      </c>
      <c r="L2688" t="s">
        <v>19</v>
      </c>
      <c r="M2688" t="s">
        <v>19</v>
      </c>
    </row>
    <row r="2689" spans="1:13" x14ac:dyDescent="0.3">
      <c r="A2689" t="s">
        <v>2735</v>
      </c>
      <c r="B2689" t="s">
        <v>2279</v>
      </c>
      <c r="C2689">
        <v>8.4940512760000004</v>
      </c>
      <c r="D2689">
        <v>14.35969246</v>
      </c>
      <c r="E2689">
        <v>77.146256260000001</v>
      </c>
      <c r="F2689" t="s">
        <v>42</v>
      </c>
      <c r="G2689" t="s">
        <v>1806</v>
      </c>
      <c r="H2689" t="s">
        <v>17</v>
      </c>
      <c r="I2689" t="s">
        <v>18</v>
      </c>
      <c r="J2689" t="s">
        <v>19</v>
      </c>
      <c r="K2689" t="s">
        <v>19</v>
      </c>
      <c r="L2689" t="s">
        <v>19</v>
      </c>
      <c r="M2689" t="s">
        <v>19</v>
      </c>
    </row>
    <row r="2690" spans="1:13" x14ac:dyDescent="0.3">
      <c r="A2690" t="s">
        <v>2736</v>
      </c>
      <c r="B2690" t="s">
        <v>2279</v>
      </c>
      <c r="C2690">
        <v>40.356938800000002</v>
      </c>
      <c r="D2690">
        <v>1.98282907</v>
      </c>
      <c r="E2690">
        <v>57.660232129999997</v>
      </c>
      <c r="F2690" t="s">
        <v>44</v>
      </c>
      <c r="G2690" t="s">
        <v>1806</v>
      </c>
      <c r="H2690" t="s">
        <v>17</v>
      </c>
      <c r="I2690" t="s">
        <v>18</v>
      </c>
      <c r="J2690" t="s">
        <v>24</v>
      </c>
      <c r="K2690" t="s">
        <v>19</v>
      </c>
      <c r="L2690" t="s">
        <v>19</v>
      </c>
      <c r="M2690" t="s">
        <v>19</v>
      </c>
    </row>
    <row r="2691" spans="1:13" x14ac:dyDescent="0.3">
      <c r="A2691" t="s">
        <v>2737</v>
      </c>
      <c r="B2691" t="s">
        <v>2279</v>
      </c>
      <c r="C2691">
        <v>29.406781420000002</v>
      </c>
      <c r="D2691">
        <v>66.717168529999995</v>
      </c>
      <c r="E2691">
        <v>3.876050046</v>
      </c>
      <c r="F2691" t="s">
        <v>15</v>
      </c>
      <c r="G2691" t="s">
        <v>1806</v>
      </c>
      <c r="H2691" t="s">
        <v>17</v>
      </c>
      <c r="I2691" t="s">
        <v>18</v>
      </c>
      <c r="J2691" t="s">
        <v>19</v>
      </c>
      <c r="K2691" t="s">
        <v>19</v>
      </c>
      <c r="L2691" t="s">
        <v>19</v>
      </c>
      <c r="M2691" t="s">
        <v>19</v>
      </c>
    </row>
    <row r="2692" spans="1:13" x14ac:dyDescent="0.3">
      <c r="A2692" t="s">
        <v>2738</v>
      </c>
      <c r="B2692" t="s">
        <v>2279</v>
      </c>
      <c r="C2692">
        <v>8.3397193779999998</v>
      </c>
      <c r="D2692">
        <v>13.35082214</v>
      </c>
      <c r="E2692">
        <v>78.309458480000004</v>
      </c>
      <c r="F2692" t="s">
        <v>42</v>
      </c>
      <c r="G2692" t="s">
        <v>1806</v>
      </c>
      <c r="H2692" t="s">
        <v>17</v>
      </c>
      <c r="I2692" t="s">
        <v>18</v>
      </c>
      <c r="J2692" t="s">
        <v>19</v>
      </c>
      <c r="K2692" t="s">
        <v>19</v>
      </c>
      <c r="L2692" t="s">
        <v>19</v>
      </c>
      <c r="M2692" t="s">
        <v>19</v>
      </c>
    </row>
    <row r="2693" spans="1:13" x14ac:dyDescent="0.3">
      <c r="A2693" t="s">
        <v>2739</v>
      </c>
      <c r="B2693" t="s">
        <v>2279</v>
      </c>
      <c r="C2693">
        <v>20.350530339999999</v>
      </c>
      <c r="D2693">
        <v>24.49717489</v>
      </c>
      <c r="E2693">
        <v>55.152294779999998</v>
      </c>
      <c r="F2693" t="s">
        <v>101</v>
      </c>
      <c r="G2693" t="s">
        <v>1806</v>
      </c>
      <c r="H2693" t="s">
        <v>17</v>
      </c>
      <c r="I2693" t="s">
        <v>18</v>
      </c>
      <c r="J2693" t="s">
        <v>24</v>
      </c>
      <c r="K2693" t="s">
        <v>25</v>
      </c>
      <c r="L2693" t="s">
        <v>19</v>
      </c>
      <c r="M2693" t="s">
        <v>19</v>
      </c>
    </row>
    <row r="2694" spans="1:13" x14ac:dyDescent="0.3">
      <c r="A2694" t="s">
        <v>2740</v>
      </c>
      <c r="B2694" t="s">
        <v>2279</v>
      </c>
      <c r="C2694">
        <v>45.203271149999999</v>
      </c>
      <c r="D2694">
        <v>0</v>
      </c>
      <c r="E2694">
        <v>54.796728850000001</v>
      </c>
      <c r="F2694" t="s">
        <v>44</v>
      </c>
      <c r="G2694" t="s">
        <v>1806</v>
      </c>
      <c r="H2694" t="s">
        <v>17</v>
      </c>
      <c r="I2694" t="s">
        <v>18</v>
      </c>
      <c r="J2694" t="s">
        <v>24</v>
      </c>
      <c r="K2694" t="s">
        <v>19</v>
      </c>
      <c r="L2694" t="s">
        <v>19</v>
      </c>
      <c r="M2694" t="s">
        <v>19</v>
      </c>
    </row>
    <row r="2695" spans="1:13" x14ac:dyDescent="0.3">
      <c r="A2695" t="s">
        <v>2741</v>
      </c>
      <c r="B2695" t="s">
        <v>2279</v>
      </c>
      <c r="C2695">
        <v>51.138479779999997</v>
      </c>
      <c r="D2695">
        <v>0</v>
      </c>
      <c r="E2695">
        <v>48.861520220000003</v>
      </c>
      <c r="F2695" t="s">
        <v>44</v>
      </c>
      <c r="G2695" t="s">
        <v>1806</v>
      </c>
      <c r="H2695" t="s">
        <v>17</v>
      </c>
      <c r="I2695" t="s">
        <v>18</v>
      </c>
      <c r="J2695" t="s">
        <v>24</v>
      </c>
      <c r="K2695" t="s">
        <v>19</v>
      </c>
      <c r="L2695" t="s">
        <v>19</v>
      </c>
      <c r="M2695" t="s">
        <v>19</v>
      </c>
    </row>
    <row r="2696" spans="1:13" x14ac:dyDescent="0.3">
      <c r="A2696" t="s">
        <v>2742</v>
      </c>
      <c r="B2696" t="s">
        <v>2279</v>
      </c>
      <c r="C2696">
        <v>78.632028770000005</v>
      </c>
      <c r="D2696">
        <v>0</v>
      </c>
      <c r="E2696">
        <v>21.367971229999998</v>
      </c>
      <c r="F2696" t="s">
        <v>21</v>
      </c>
      <c r="G2696" t="s">
        <v>1806</v>
      </c>
      <c r="H2696" t="s">
        <v>17</v>
      </c>
      <c r="I2696" t="s">
        <v>18</v>
      </c>
      <c r="J2696" t="s">
        <v>19</v>
      </c>
      <c r="K2696" t="s">
        <v>19</v>
      </c>
      <c r="L2696" t="s">
        <v>19</v>
      </c>
      <c r="M2696" t="s">
        <v>19</v>
      </c>
    </row>
    <row r="2697" spans="1:13" x14ac:dyDescent="0.3">
      <c r="A2697" t="s">
        <v>2743</v>
      </c>
      <c r="B2697" t="s">
        <v>2279</v>
      </c>
      <c r="C2697">
        <v>22.43675155</v>
      </c>
      <c r="D2697">
        <v>0</v>
      </c>
      <c r="E2697">
        <v>77.563248450000003</v>
      </c>
      <c r="F2697" t="s">
        <v>75</v>
      </c>
      <c r="G2697" t="s">
        <v>1806</v>
      </c>
      <c r="H2697" t="s">
        <v>17</v>
      </c>
      <c r="I2697" t="s">
        <v>18</v>
      </c>
      <c r="J2697" t="s">
        <v>19</v>
      </c>
      <c r="K2697" t="s">
        <v>19</v>
      </c>
      <c r="L2697" t="s">
        <v>19</v>
      </c>
      <c r="M2697" t="s">
        <v>19</v>
      </c>
    </row>
    <row r="2698" spans="1:13" x14ac:dyDescent="0.3">
      <c r="A2698" t="s">
        <v>2744</v>
      </c>
      <c r="B2698" t="s">
        <v>2279</v>
      </c>
      <c r="C2698">
        <v>46.756066089999997</v>
      </c>
      <c r="D2698">
        <v>20.5602555</v>
      </c>
      <c r="E2698">
        <v>32.683678409999999</v>
      </c>
      <c r="F2698" t="s">
        <v>46</v>
      </c>
      <c r="G2698" t="s">
        <v>1806</v>
      </c>
      <c r="H2698" t="s">
        <v>17</v>
      </c>
      <c r="I2698" t="s">
        <v>18</v>
      </c>
      <c r="J2698" t="s">
        <v>24</v>
      </c>
      <c r="K2698" t="s">
        <v>25</v>
      </c>
      <c r="L2698" t="s">
        <v>26</v>
      </c>
      <c r="M2698" t="s">
        <v>19</v>
      </c>
    </row>
    <row r="2699" spans="1:13" x14ac:dyDescent="0.3">
      <c r="A2699" t="s">
        <v>2745</v>
      </c>
      <c r="B2699" t="s">
        <v>2279</v>
      </c>
      <c r="C2699">
        <v>34.052179129999999</v>
      </c>
      <c r="D2699">
        <v>65.947820870000001</v>
      </c>
      <c r="E2699">
        <v>0</v>
      </c>
      <c r="F2699" t="s">
        <v>15</v>
      </c>
      <c r="G2699" t="s">
        <v>1806</v>
      </c>
      <c r="H2699" t="s">
        <v>17</v>
      </c>
      <c r="I2699" t="s">
        <v>18</v>
      </c>
      <c r="J2699" t="s">
        <v>19</v>
      </c>
      <c r="K2699" t="s">
        <v>19</v>
      </c>
      <c r="L2699" t="s">
        <v>19</v>
      </c>
      <c r="M2699" t="s">
        <v>19</v>
      </c>
    </row>
    <row r="2700" spans="1:13" x14ac:dyDescent="0.3">
      <c r="A2700" t="s">
        <v>2746</v>
      </c>
      <c r="B2700" t="s">
        <v>2279</v>
      </c>
      <c r="C2700">
        <v>30.104536020000001</v>
      </c>
      <c r="D2700">
        <v>68.455326540000002</v>
      </c>
      <c r="E2700">
        <v>1.4401374410000001</v>
      </c>
      <c r="F2700" t="s">
        <v>15</v>
      </c>
      <c r="G2700" t="s">
        <v>1806</v>
      </c>
      <c r="H2700" t="s">
        <v>17</v>
      </c>
      <c r="I2700" t="s">
        <v>18</v>
      </c>
      <c r="J2700" t="s">
        <v>19</v>
      </c>
      <c r="K2700" t="s">
        <v>19</v>
      </c>
      <c r="L2700" t="s">
        <v>19</v>
      </c>
      <c r="M2700" t="s">
        <v>19</v>
      </c>
    </row>
    <row r="2701" spans="1:13" x14ac:dyDescent="0.3">
      <c r="A2701" t="s">
        <v>2747</v>
      </c>
      <c r="B2701" t="s">
        <v>2279</v>
      </c>
      <c r="C2701">
        <v>20.936863299999999</v>
      </c>
      <c r="D2701">
        <v>0</v>
      </c>
      <c r="E2701">
        <v>79.063136700000001</v>
      </c>
      <c r="F2701" t="s">
        <v>75</v>
      </c>
      <c r="G2701" t="s">
        <v>1806</v>
      </c>
      <c r="H2701" t="s">
        <v>17</v>
      </c>
      <c r="I2701" t="s">
        <v>18</v>
      </c>
      <c r="J2701" t="s">
        <v>19</v>
      </c>
      <c r="K2701" t="s">
        <v>19</v>
      </c>
      <c r="L2701" t="s">
        <v>19</v>
      </c>
      <c r="M2701" t="s">
        <v>19</v>
      </c>
    </row>
    <row r="2702" spans="1:13" x14ac:dyDescent="0.3">
      <c r="A2702" t="s">
        <v>2748</v>
      </c>
      <c r="B2702" t="s">
        <v>2279</v>
      </c>
      <c r="C2702">
        <v>0</v>
      </c>
      <c r="D2702">
        <v>0</v>
      </c>
      <c r="E2702">
        <v>100</v>
      </c>
      <c r="F2702" t="s">
        <v>61</v>
      </c>
      <c r="G2702" t="s">
        <v>1806</v>
      </c>
      <c r="H2702" t="s">
        <v>17</v>
      </c>
      <c r="I2702" t="s">
        <v>19</v>
      </c>
      <c r="J2702" t="s">
        <v>19</v>
      </c>
      <c r="K2702" t="s">
        <v>19</v>
      </c>
      <c r="L2702" t="s">
        <v>19</v>
      </c>
      <c r="M2702" t="s">
        <v>19</v>
      </c>
    </row>
    <row r="2703" spans="1:13" x14ac:dyDescent="0.3">
      <c r="A2703" t="s">
        <v>2749</v>
      </c>
      <c r="B2703" t="s">
        <v>2279</v>
      </c>
      <c r="C2703">
        <v>0</v>
      </c>
      <c r="D2703">
        <v>0</v>
      </c>
      <c r="E2703">
        <v>100</v>
      </c>
      <c r="F2703" t="s">
        <v>61</v>
      </c>
      <c r="G2703" t="s">
        <v>1806</v>
      </c>
      <c r="H2703" t="s">
        <v>17</v>
      </c>
      <c r="I2703" t="s">
        <v>19</v>
      </c>
      <c r="J2703" t="s">
        <v>19</v>
      </c>
      <c r="K2703" t="s">
        <v>19</v>
      </c>
      <c r="L2703" t="s">
        <v>19</v>
      </c>
      <c r="M2703" t="s">
        <v>19</v>
      </c>
    </row>
    <row r="2704" spans="1:13" x14ac:dyDescent="0.3">
      <c r="A2704" t="s">
        <v>2750</v>
      </c>
      <c r="B2704" t="s">
        <v>2279</v>
      </c>
      <c r="C2704">
        <v>0</v>
      </c>
      <c r="D2704">
        <v>0</v>
      </c>
      <c r="E2704">
        <v>100</v>
      </c>
      <c r="F2704" t="s">
        <v>61</v>
      </c>
      <c r="G2704" t="s">
        <v>1806</v>
      </c>
      <c r="H2704" t="s">
        <v>17</v>
      </c>
      <c r="I2704" t="s">
        <v>19</v>
      </c>
      <c r="J2704" t="s">
        <v>19</v>
      </c>
      <c r="K2704" t="s">
        <v>19</v>
      </c>
      <c r="L2704" t="s">
        <v>19</v>
      </c>
      <c r="M2704" t="s">
        <v>19</v>
      </c>
    </row>
    <row r="2705" spans="1:13" x14ac:dyDescent="0.3">
      <c r="A2705" t="s">
        <v>2751</v>
      </c>
      <c r="B2705" t="s">
        <v>2279</v>
      </c>
      <c r="C2705">
        <v>2.0344429819999998</v>
      </c>
      <c r="D2705">
        <v>0</v>
      </c>
      <c r="E2705">
        <v>97.965557020000006</v>
      </c>
      <c r="F2705" t="s">
        <v>61</v>
      </c>
      <c r="G2705" t="s">
        <v>1806</v>
      </c>
      <c r="H2705" t="s">
        <v>17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</row>
    <row r="2706" spans="1:13" x14ac:dyDescent="0.3">
      <c r="A2706" t="s">
        <v>2752</v>
      </c>
      <c r="B2706" t="s">
        <v>2279</v>
      </c>
      <c r="C2706">
        <v>14.458367279999999</v>
      </c>
      <c r="D2706">
        <v>12.46173793</v>
      </c>
      <c r="E2706">
        <v>73.079894789999997</v>
      </c>
      <c r="F2706" t="s">
        <v>75</v>
      </c>
      <c r="G2706" t="s">
        <v>1806</v>
      </c>
      <c r="H2706" t="s">
        <v>17</v>
      </c>
      <c r="I2706" t="s">
        <v>18</v>
      </c>
      <c r="J2706" t="s">
        <v>19</v>
      </c>
      <c r="K2706" t="s">
        <v>19</v>
      </c>
      <c r="L2706" t="s">
        <v>19</v>
      </c>
      <c r="M2706" t="s">
        <v>19</v>
      </c>
    </row>
    <row r="2707" spans="1:13" x14ac:dyDescent="0.3">
      <c r="A2707" t="s">
        <v>2753</v>
      </c>
      <c r="B2707" t="s">
        <v>2279</v>
      </c>
      <c r="C2707">
        <v>5.0301682110000003</v>
      </c>
      <c r="D2707">
        <v>0</v>
      </c>
      <c r="E2707">
        <v>94.969831790000001</v>
      </c>
      <c r="F2707" t="s">
        <v>61</v>
      </c>
      <c r="G2707" t="s">
        <v>1806</v>
      </c>
      <c r="H2707" t="s">
        <v>17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</row>
    <row r="2708" spans="1:13" x14ac:dyDescent="0.3">
      <c r="A2708" t="s">
        <v>2754</v>
      </c>
      <c r="B2708" t="s">
        <v>2279</v>
      </c>
      <c r="C2708">
        <v>18.823706260000002</v>
      </c>
      <c r="D2708">
        <v>0</v>
      </c>
      <c r="E2708">
        <v>81.176293740000006</v>
      </c>
      <c r="F2708" t="s">
        <v>75</v>
      </c>
      <c r="G2708" t="s">
        <v>1806</v>
      </c>
      <c r="H2708" t="s">
        <v>17</v>
      </c>
      <c r="I2708" t="s">
        <v>18</v>
      </c>
      <c r="J2708" t="s">
        <v>19</v>
      </c>
      <c r="K2708" t="s">
        <v>19</v>
      </c>
      <c r="L2708" t="s">
        <v>19</v>
      </c>
      <c r="M2708" t="s">
        <v>19</v>
      </c>
    </row>
    <row r="2709" spans="1:13" x14ac:dyDescent="0.3">
      <c r="A2709" t="s">
        <v>2755</v>
      </c>
      <c r="B2709" t="s">
        <v>2279</v>
      </c>
      <c r="C2709">
        <v>26.58509866</v>
      </c>
      <c r="D2709">
        <v>4.4817964589999999</v>
      </c>
      <c r="E2709">
        <v>68.933104880000002</v>
      </c>
      <c r="F2709" t="s">
        <v>75</v>
      </c>
      <c r="G2709" t="s">
        <v>1806</v>
      </c>
      <c r="H2709" t="s">
        <v>17</v>
      </c>
      <c r="I2709" t="s">
        <v>18</v>
      </c>
      <c r="J2709" t="s">
        <v>19</v>
      </c>
      <c r="K2709" t="s">
        <v>19</v>
      </c>
      <c r="L2709" t="s">
        <v>19</v>
      </c>
      <c r="M2709" t="s">
        <v>19</v>
      </c>
    </row>
    <row r="2710" spans="1:13" x14ac:dyDescent="0.3">
      <c r="A2710" t="s">
        <v>2756</v>
      </c>
      <c r="B2710" t="s">
        <v>2279</v>
      </c>
      <c r="C2710">
        <v>3.7805348689999998</v>
      </c>
      <c r="D2710">
        <v>0</v>
      </c>
      <c r="E2710">
        <v>96.219465130000003</v>
      </c>
      <c r="F2710" t="s">
        <v>61</v>
      </c>
      <c r="G2710" t="s">
        <v>1806</v>
      </c>
      <c r="H2710" t="s">
        <v>17</v>
      </c>
      <c r="I2710" t="s">
        <v>19</v>
      </c>
      <c r="J2710" t="s">
        <v>19</v>
      </c>
      <c r="K2710" t="s">
        <v>19</v>
      </c>
      <c r="L2710" t="s">
        <v>19</v>
      </c>
      <c r="M2710" t="s">
        <v>19</v>
      </c>
    </row>
    <row r="2711" spans="1:13" x14ac:dyDescent="0.3">
      <c r="A2711" t="s">
        <v>2757</v>
      </c>
      <c r="B2711" t="s">
        <v>2279</v>
      </c>
      <c r="C2711">
        <v>4.9614770750000003</v>
      </c>
      <c r="D2711">
        <v>0</v>
      </c>
      <c r="E2711">
        <v>95.038522929999999</v>
      </c>
      <c r="F2711" t="s">
        <v>61</v>
      </c>
      <c r="G2711" t="s">
        <v>1806</v>
      </c>
      <c r="H2711" t="s">
        <v>17</v>
      </c>
      <c r="I2711" t="s">
        <v>19</v>
      </c>
      <c r="J2711" t="s">
        <v>19</v>
      </c>
      <c r="K2711" t="s">
        <v>19</v>
      </c>
      <c r="L2711" t="s">
        <v>19</v>
      </c>
      <c r="M2711" t="s">
        <v>19</v>
      </c>
    </row>
    <row r="2712" spans="1:13" x14ac:dyDescent="0.3">
      <c r="A2712" t="s">
        <v>2758</v>
      </c>
      <c r="B2712" t="s">
        <v>2279</v>
      </c>
      <c r="C2712">
        <v>57.84499254</v>
      </c>
      <c r="D2712">
        <v>0</v>
      </c>
      <c r="E2712">
        <v>42.15500746</v>
      </c>
      <c r="F2712" t="s">
        <v>44</v>
      </c>
      <c r="G2712" t="s">
        <v>1806</v>
      </c>
      <c r="H2712" t="s">
        <v>17</v>
      </c>
      <c r="I2712" t="s">
        <v>18</v>
      </c>
      <c r="J2712" t="s">
        <v>24</v>
      </c>
      <c r="K2712" t="s">
        <v>19</v>
      </c>
      <c r="L2712" t="s">
        <v>19</v>
      </c>
      <c r="M2712" t="s">
        <v>19</v>
      </c>
    </row>
    <row r="2713" spans="1:13" x14ac:dyDescent="0.3">
      <c r="A2713" t="s">
        <v>2759</v>
      </c>
      <c r="B2713" t="s">
        <v>2279</v>
      </c>
      <c r="C2713">
        <v>69.716674530000006</v>
      </c>
      <c r="D2713">
        <v>0</v>
      </c>
      <c r="E2713">
        <v>30.283325470000001</v>
      </c>
      <c r="F2713" t="s">
        <v>21</v>
      </c>
      <c r="G2713" t="s">
        <v>1806</v>
      </c>
      <c r="H2713" t="s">
        <v>17</v>
      </c>
      <c r="I2713" t="s">
        <v>18</v>
      </c>
      <c r="J2713" t="s">
        <v>19</v>
      </c>
      <c r="K2713" t="s">
        <v>19</v>
      </c>
      <c r="L2713" t="s">
        <v>19</v>
      </c>
      <c r="M2713" t="s">
        <v>19</v>
      </c>
    </row>
    <row r="2714" spans="1:13" x14ac:dyDescent="0.3">
      <c r="A2714" t="s">
        <v>2760</v>
      </c>
      <c r="B2714" t="s">
        <v>2279</v>
      </c>
      <c r="C2714">
        <v>44.890209390000003</v>
      </c>
      <c r="D2714">
        <v>0</v>
      </c>
      <c r="E2714">
        <v>55.109790609999997</v>
      </c>
      <c r="F2714" t="s">
        <v>44</v>
      </c>
      <c r="G2714" t="s">
        <v>1806</v>
      </c>
      <c r="H2714" t="s">
        <v>17</v>
      </c>
      <c r="I2714" t="s">
        <v>18</v>
      </c>
      <c r="J2714" t="s">
        <v>24</v>
      </c>
      <c r="K2714" t="s">
        <v>19</v>
      </c>
      <c r="L2714" t="s">
        <v>19</v>
      </c>
      <c r="M2714" t="s">
        <v>19</v>
      </c>
    </row>
    <row r="2715" spans="1:13" x14ac:dyDescent="0.3">
      <c r="A2715" t="s">
        <v>2761</v>
      </c>
      <c r="B2715" t="s">
        <v>2279</v>
      </c>
      <c r="C2715">
        <v>58.170100230000003</v>
      </c>
      <c r="D2715">
        <v>41.829899769999997</v>
      </c>
      <c r="E2715">
        <v>0</v>
      </c>
      <c r="F2715" t="s">
        <v>38</v>
      </c>
      <c r="G2715" t="s">
        <v>1806</v>
      </c>
      <c r="H2715" t="s">
        <v>17</v>
      </c>
      <c r="I2715" t="s">
        <v>18</v>
      </c>
      <c r="J2715" t="s">
        <v>24</v>
      </c>
      <c r="K2715" t="s">
        <v>19</v>
      </c>
      <c r="L2715" t="s">
        <v>19</v>
      </c>
      <c r="M2715" t="s">
        <v>19</v>
      </c>
    </row>
    <row r="2716" spans="1:13" x14ac:dyDescent="0.3">
      <c r="A2716" t="s">
        <v>2762</v>
      </c>
      <c r="B2716" t="s">
        <v>2279</v>
      </c>
      <c r="C2716">
        <v>14.93318174</v>
      </c>
      <c r="D2716">
        <v>44.187232989999998</v>
      </c>
      <c r="E2716">
        <v>40.87958527</v>
      </c>
      <c r="F2716" t="s">
        <v>84</v>
      </c>
      <c r="G2716" t="s">
        <v>1806</v>
      </c>
      <c r="H2716" t="s">
        <v>17</v>
      </c>
      <c r="I2716" t="s">
        <v>18</v>
      </c>
      <c r="J2716" t="s">
        <v>24</v>
      </c>
      <c r="K2716" t="s">
        <v>25</v>
      </c>
      <c r="L2716" t="s">
        <v>26</v>
      </c>
      <c r="M2716" t="s">
        <v>19</v>
      </c>
    </row>
    <row r="2717" spans="1:13" x14ac:dyDescent="0.3">
      <c r="A2717" t="s">
        <v>2763</v>
      </c>
      <c r="B2717" t="s">
        <v>2279</v>
      </c>
      <c r="C2717">
        <v>3.4766135829999998</v>
      </c>
      <c r="D2717">
        <v>28.77503995</v>
      </c>
      <c r="E2717">
        <v>67.748346459999993</v>
      </c>
      <c r="F2717" t="s">
        <v>42</v>
      </c>
      <c r="G2717" t="s">
        <v>1806</v>
      </c>
      <c r="H2717" t="s">
        <v>17</v>
      </c>
      <c r="I2717" t="s">
        <v>18</v>
      </c>
      <c r="J2717" t="s">
        <v>19</v>
      </c>
      <c r="K2717" t="s">
        <v>19</v>
      </c>
      <c r="L2717" t="s">
        <v>19</v>
      </c>
      <c r="M2717" t="s">
        <v>19</v>
      </c>
    </row>
    <row r="2718" spans="1:13" x14ac:dyDescent="0.3">
      <c r="A2718" t="s">
        <v>2764</v>
      </c>
      <c r="B2718" t="s">
        <v>2279</v>
      </c>
      <c r="C2718">
        <v>5.5291825689999996</v>
      </c>
      <c r="D2718">
        <v>17.066021840000001</v>
      </c>
      <c r="E2718">
        <v>77.404795590000006</v>
      </c>
      <c r="F2718" t="s">
        <v>42</v>
      </c>
      <c r="G2718" t="s">
        <v>1806</v>
      </c>
      <c r="H2718" t="s">
        <v>17</v>
      </c>
      <c r="I2718" t="s">
        <v>18</v>
      </c>
      <c r="J2718" t="s">
        <v>19</v>
      </c>
      <c r="K2718" t="s">
        <v>19</v>
      </c>
      <c r="L2718" t="s">
        <v>19</v>
      </c>
      <c r="M2718" t="s">
        <v>19</v>
      </c>
    </row>
    <row r="2719" spans="1:13" x14ac:dyDescent="0.3">
      <c r="A2719" t="s">
        <v>2765</v>
      </c>
      <c r="B2719" t="s">
        <v>2279</v>
      </c>
      <c r="C2719">
        <v>17.49067956</v>
      </c>
      <c r="D2719">
        <v>69.538050819999995</v>
      </c>
      <c r="E2719">
        <v>12.971269619999999</v>
      </c>
      <c r="F2719" t="s">
        <v>15</v>
      </c>
      <c r="G2719" t="s">
        <v>1806</v>
      </c>
      <c r="H2719" t="s">
        <v>17</v>
      </c>
      <c r="I2719" t="s">
        <v>18</v>
      </c>
      <c r="J2719" t="s">
        <v>19</v>
      </c>
      <c r="K2719" t="s">
        <v>19</v>
      </c>
      <c r="L2719" t="s">
        <v>19</v>
      </c>
      <c r="M2719" t="s">
        <v>19</v>
      </c>
    </row>
    <row r="2720" spans="1:13" x14ac:dyDescent="0.3">
      <c r="A2720" t="s">
        <v>2766</v>
      </c>
      <c r="B2720" t="s">
        <v>2279</v>
      </c>
      <c r="C2720">
        <v>3.4198424859999998</v>
      </c>
      <c r="D2720">
        <v>66.06112186</v>
      </c>
      <c r="E2720">
        <v>30.51903566</v>
      </c>
      <c r="F2720" t="s">
        <v>63</v>
      </c>
      <c r="G2720" t="s">
        <v>1806</v>
      </c>
      <c r="H2720" t="s">
        <v>17</v>
      </c>
      <c r="I2720" t="s">
        <v>18</v>
      </c>
      <c r="J2720" t="s">
        <v>19</v>
      </c>
      <c r="K2720" t="s">
        <v>19</v>
      </c>
      <c r="L2720" t="s">
        <v>19</v>
      </c>
      <c r="M2720" t="s">
        <v>19</v>
      </c>
    </row>
    <row r="2721" spans="1:13" x14ac:dyDescent="0.3">
      <c r="A2721" t="s">
        <v>2767</v>
      </c>
      <c r="B2721" t="s">
        <v>2279</v>
      </c>
      <c r="C2721">
        <v>51.208366679999997</v>
      </c>
      <c r="D2721">
        <v>0</v>
      </c>
      <c r="E2721">
        <v>48.791633320000003</v>
      </c>
      <c r="F2721" t="s">
        <v>44</v>
      </c>
      <c r="G2721" t="s">
        <v>1806</v>
      </c>
      <c r="H2721" t="s">
        <v>17</v>
      </c>
      <c r="I2721" t="s">
        <v>18</v>
      </c>
      <c r="J2721" t="s">
        <v>24</v>
      </c>
      <c r="K2721" t="s">
        <v>19</v>
      </c>
      <c r="L2721" t="s">
        <v>19</v>
      </c>
      <c r="M2721" t="s">
        <v>19</v>
      </c>
    </row>
    <row r="2722" spans="1:13" x14ac:dyDescent="0.3">
      <c r="A2722" t="s">
        <v>2768</v>
      </c>
      <c r="B2722" t="s">
        <v>2279</v>
      </c>
      <c r="C2722">
        <v>66.296877409999993</v>
      </c>
      <c r="D2722">
        <v>1.3019199420000001</v>
      </c>
      <c r="E2722">
        <v>32.401202640000001</v>
      </c>
      <c r="F2722" t="s">
        <v>21</v>
      </c>
      <c r="G2722" t="s">
        <v>1806</v>
      </c>
      <c r="H2722" t="s">
        <v>17</v>
      </c>
      <c r="I2722" t="s">
        <v>18</v>
      </c>
      <c r="J2722" t="s">
        <v>19</v>
      </c>
      <c r="K2722" t="s">
        <v>19</v>
      </c>
      <c r="L2722" t="s">
        <v>19</v>
      </c>
      <c r="M2722" t="s">
        <v>19</v>
      </c>
    </row>
    <row r="2723" spans="1:13" x14ac:dyDescent="0.3">
      <c r="A2723" t="s">
        <v>2769</v>
      </c>
      <c r="B2723" t="s">
        <v>2279</v>
      </c>
      <c r="C2723">
        <v>1.1893896660000001</v>
      </c>
      <c r="D2723">
        <v>98.810610330000003</v>
      </c>
      <c r="E2723">
        <v>0</v>
      </c>
      <c r="F2723" t="s">
        <v>81</v>
      </c>
      <c r="G2723" t="s">
        <v>1806</v>
      </c>
      <c r="H2723" t="s">
        <v>17</v>
      </c>
      <c r="I2723" t="s">
        <v>19</v>
      </c>
      <c r="J2723" t="s">
        <v>19</v>
      </c>
      <c r="K2723" t="s">
        <v>19</v>
      </c>
      <c r="L2723" t="s">
        <v>19</v>
      </c>
      <c r="M2723" t="s">
        <v>19</v>
      </c>
    </row>
    <row r="2724" spans="1:13" x14ac:dyDescent="0.3">
      <c r="A2724" t="s">
        <v>2770</v>
      </c>
      <c r="B2724" t="s">
        <v>2279</v>
      </c>
      <c r="C2724">
        <v>61.261750589999998</v>
      </c>
      <c r="D2724">
        <v>27.130435070000001</v>
      </c>
      <c r="E2724">
        <v>11.607814339999999</v>
      </c>
      <c r="F2724" t="s">
        <v>71</v>
      </c>
      <c r="G2724" t="s">
        <v>1806</v>
      </c>
      <c r="H2724" t="s">
        <v>17</v>
      </c>
      <c r="I2724" t="s">
        <v>18</v>
      </c>
      <c r="J2724" t="s">
        <v>19</v>
      </c>
      <c r="K2724" t="s">
        <v>19</v>
      </c>
      <c r="L2724" t="s">
        <v>19</v>
      </c>
      <c r="M2724" t="s">
        <v>19</v>
      </c>
    </row>
    <row r="2725" spans="1:13" x14ac:dyDescent="0.3">
      <c r="A2725" t="s">
        <v>2771</v>
      </c>
      <c r="B2725" t="s">
        <v>2279</v>
      </c>
      <c r="C2725">
        <v>65.678270800000007</v>
      </c>
      <c r="D2725">
        <v>34.3217292</v>
      </c>
      <c r="E2725">
        <v>0</v>
      </c>
      <c r="F2725" t="s">
        <v>71</v>
      </c>
      <c r="G2725" t="s">
        <v>1806</v>
      </c>
      <c r="H2725" t="s">
        <v>17</v>
      </c>
      <c r="I2725" t="s">
        <v>18</v>
      </c>
      <c r="J2725" t="s">
        <v>19</v>
      </c>
      <c r="K2725" t="s">
        <v>19</v>
      </c>
      <c r="L2725" t="s">
        <v>19</v>
      </c>
      <c r="M2725" t="s">
        <v>19</v>
      </c>
    </row>
    <row r="2726" spans="1:13" x14ac:dyDescent="0.3">
      <c r="A2726" t="s">
        <v>2772</v>
      </c>
      <c r="B2726" t="s">
        <v>2279</v>
      </c>
      <c r="C2726">
        <v>86.303115009999999</v>
      </c>
      <c r="D2726">
        <v>10.247787600000001</v>
      </c>
      <c r="E2726">
        <v>3.4490973870000001</v>
      </c>
      <c r="F2726" t="s">
        <v>168</v>
      </c>
      <c r="G2726" t="s">
        <v>1806</v>
      </c>
      <c r="H2726" t="s">
        <v>17</v>
      </c>
      <c r="I2726" t="s">
        <v>19</v>
      </c>
      <c r="J2726" t="s">
        <v>19</v>
      </c>
      <c r="K2726" t="s">
        <v>19</v>
      </c>
      <c r="L2726" t="s">
        <v>19</v>
      </c>
      <c r="M2726" t="s">
        <v>19</v>
      </c>
    </row>
    <row r="2727" spans="1:13" x14ac:dyDescent="0.3">
      <c r="A2727" t="s">
        <v>2773</v>
      </c>
      <c r="B2727" t="s">
        <v>2279</v>
      </c>
      <c r="C2727">
        <v>83.079288939999998</v>
      </c>
      <c r="D2727">
        <v>0</v>
      </c>
      <c r="E2727">
        <v>16.920711059999999</v>
      </c>
      <c r="F2727" t="s">
        <v>21</v>
      </c>
      <c r="G2727" t="s">
        <v>1806</v>
      </c>
      <c r="H2727" t="s">
        <v>17</v>
      </c>
      <c r="I2727" t="s">
        <v>18</v>
      </c>
      <c r="J2727" t="s">
        <v>19</v>
      </c>
      <c r="K2727" t="s">
        <v>19</v>
      </c>
      <c r="L2727" t="s">
        <v>19</v>
      </c>
      <c r="M2727" t="s">
        <v>19</v>
      </c>
    </row>
    <row r="2728" spans="1:13" x14ac:dyDescent="0.3">
      <c r="A2728" t="s">
        <v>2774</v>
      </c>
      <c r="B2728" t="s">
        <v>2279</v>
      </c>
      <c r="C2728">
        <v>44.793309059999999</v>
      </c>
      <c r="D2728">
        <v>34.328931099999998</v>
      </c>
      <c r="E2728">
        <v>20.877759829999999</v>
      </c>
      <c r="F2728" t="s">
        <v>23</v>
      </c>
      <c r="G2728" t="s">
        <v>1806</v>
      </c>
      <c r="H2728" t="s">
        <v>17</v>
      </c>
      <c r="I2728" t="s">
        <v>18</v>
      </c>
      <c r="J2728" t="s">
        <v>24</v>
      </c>
      <c r="K2728" t="s">
        <v>25</v>
      </c>
      <c r="L2728" t="s">
        <v>26</v>
      </c>
      <c r="M2728" t="s">
        <v>19</v>
      </c>
    </row>
    <row r="2729" spans="1:13" x14ac:dyDescent="0.3">
      <c r="A2729" t="s">
        <v>2775</v>
      </c>
      <c r="B2729" t="s">
        <v>2279</v>
      </c>
      <c r="C2729">
        <v>37.310627279999999</v>
      </c>
      <c r="D2729">
        <v>7.8849310050000003</v>
      </c>
      <c r="E2729">
        <v>54.804441709999999</v>
      </c>
      <c r="F2729" t="s">
        <v>44</v>
      </c>
      <c r="G2729" t="s">
        <v>1806</v>
      </c>
      <c r="H2729" t="s">
        <v>17</v>
      </c>
      <c r="I2729" t="s">
        <v>18</v>
      </c>
      <c r="J2729" t="s">
        <v>24</v>
      </c>
      <c r="K2729" t="s">
        <v>19</v>
      </c>
      <c r="L2729" t="s">
        <v>19</v>
      </c>
      <c r="M2729" t="s">
        <v>19</v>
      </c>
    </row>
    <row r="2730" spans="1:13" x14ac:dyDescent="0.3">
      <c r="A2730" t="s">
        <v>2776</v>
      </c>
      <c r="B2730" t="s">
        <v>2279</v>
      </c>
      <c r="C2730">
        <v>7.6937795869999999</v>
      </c>
      <c r="D2730">
        <v>0</v>
      </c>
      <c r="E2730">
        <v>92.306220409999995</v>
      </c>
      <c r="F2730" t="s">
        <v>61</v>
      </c>
      <c r="G2730" t="s">
        <v>1806</v>
      </c>
      <c r="H2730" t="s">
        <v>17</v>
      </c>
      <c r="I2730" t="s">
        <v>19</v>
      </c>
      <c r="J2730" t="s">
        <v>19</v>
      </c>
      <c r="K2730" t="s">
        <v>19</v>
      </c>
      <c r="L2730" t="s">
        <v>19</v>
      </c>
      <c r="M2730" t="s">
        <v>19</v>
      </c>
    </row>
    <row r="2731" spans="1:13" x14ac:dyDescent="0.3">
      <c r="A2731" t="s">
        <v>2777</v>
      </c>
      <c r="B2731" t="s">
        <v>2279</v>
      </c>
      <c r="C2731">
        <v>10.152603190000001</v>
      </c>
      <c r="D2731">
        <v>0</v>
      </c>
      <c r="E2731">
        <v>89.847396810000006</v>
      </c>
      <c r="F2731" t="s">
        <v>61</v>
      </c>
      <c r="G2731" t="s">
        <v>1806</v>
      </c>
      <c r="H2731" t="s">
        <v>17</v>
      </c>
      <c r="I2731" t="s">
        <v>19</v>
      </c>
      <c r="J2731" t="s">
        <v>19</v>
      </c>
      <c r="K2731" t="s">
        <v>19</v>
      </c>
      <c r="L2731" t="s">
        <v>19</v>
      </c>
      <c r="M2731" t="s">
        <v>19</v>
      </c>
    </row>
    <row r="2732" spans="1:13" x14ac:dyDescent="0.3">
      <c r="A2732" t="s">
        <v>2778</v>
      </c>
      <c r="B2732" t="s">
        <v>2279</v>
      </c>
      <c r="C2732">
        <v>68.439060699999999</v>
      </c>
      <c r="D2732">
        <v>0</v>
      </c>
      <c r="E2732">
        <v>31.560939300000001</v>
      </c>
      <c r="F2732" t="s">
        <v>21</v>
      </c>
      <c r="G2732" t="s">
        <v>1806</v>
      </c>
      <c r="H2732" t="s">
        <v>17</v>
      </c>
      <c r="I2732" t="s">
        <v>18</v>
      </c>
      <c r="J2732" t="s">
        <v>19</v>
      </c>
      <c r="K2732" t="s">
        <v>19</v>
      </c>
      <c r="L2732" t="s">
        <v>19</v>
      </c>
      <c r="M2732" t="s">
        <v>19</v>
      </c>
    </row>
    <row r="2733" spans="1:13" x14ac:dyDescent="0.3">
      <c r="A2733" t="s">
        <v>2779</v>
      </c>
      <c r="B2733" t="s">
        <v>2279</v>
      </c>
      <c r="C2733">
        <v>41.110995189999997</v>
      </c>
      <c r="D2733">
        <v>0</v>
      </c>
      <c r="E2733">
        <v>58.889004810000003</v>
      </c>
      <c r="F2733" t="s">
        <v>44</v>
      </c>
      <c r="G2733" t="s">
        <v>1806</v>
      </c>
      <c r="H2733" t="s">
        <v>17</v>
      </c>
      <c r="I2733" t="s">
        <v>18</v>
      </c>
      <c r="J2733" t="s">
        <v>24</v>
      </c>
      <c r="K2733" t="s">
        <v>19</v>
      </c>
      <c r="L2733" t="s">
        <v>19</v>
      </c>
      <c r="M2733" t="s">
        <v>19</v>
      </c>
    </row>
    <row r="2734" spans="1:13" x14ac:dyDescent="0.3">
      <c r="A2734" t="s">
        <v>2780</v>
      </c>
      <c r="B2734" t="s">
        <v>2279</v>
      </c>
      <c r="C2734">
        <v>4.5476195480000001</v>
      </c>
      <c r="D2734">
        <v>13.52219914</v>
      </c>
      <c r="E2734">
        <v>81.930181309999995</v>
      </c>
      <c r="F2734" t="s">
        <v>61</v>
      </c>
      <c r="G2734" t="s">
        <v>1806</v>
      </c>
      <c r="H2734" t="s">
        <v>17</v>
      </c>
      <c r="I2734" t="s">
        <v>19</v>
      </c>
      <c r="J2734" t="s">
        <v>19</v>
      </c>
      <c r="K2734" t="s">
        <v>19</v>
      </c>
      <c r="L2734" t="s">
        <v>19</v>
      </c>
      <c r="M2734" t="s">
        <v>19</v>
      </c>
    </row>
    <row r="2735" spans="1:13" x14ac:dyDescent="0.3">
      <c r="A2735" t="s">
        <v>2781</v>
      </c>
      <c r="B2735" t="s">
        <v>2279</v>
      </c>
      <c r="C2735">
        <v>22.738670469999999</v>
      </c>
      <c r="D2735">
        <v>0</v>
      </c>
      <c r="E2735">
        <v>77.261329529999998</v>
      </c>
      <c r="F2735" t="s">
        <v>75</v>
      </c>
      <c r="G2735" t="s">
        <v>1806</v>
      </c>
      <c r="H2735" t="s">
        <v>17</v>
      </c>
      <c r="I2735" t="s">
        <v>18</v>
      </c>
      <c r="J2735" t="s">
        <v>19</v>
      </c>
      <c r="K2735" t="s">
        <v>19</v>
      </c>
      <c r="L2735" t="s">
        <v>19</v>
      </c>
      <c r="M2735" t="s">
        <v>19</v>
      </c>
    </row>
    <row r="2736" spans="1:13" x14ac:dyDescent="0.3">
      <c r="A2736" t="s">
        <v>2782</v>
      </c>
      <c r="B2736" t="s">
        <v>2279</v>
      </c>
      <c r="C2736">
        <v>15.05042497</v>
      </c>
      <c r="D2736">
        <v>47.480679289999998</v>
      </c>
      <c r="E2736">
        <v>37.468895740000001</v>
      </c>
      <c r="F2736" t="s">
        <v>84</v>
      </c>
      <c r="G2736" t="s">
        <v>1806</v>
      </c>
      <c r="H2736" t="s">
        <v>17</v>
      </c>
      <c r="I2736" t="s">
        <v>18</v>
      </c>
      <c r="J2736" t="s">
        <v>24</v>
      </c>
      <c r="K2736" t="s">
        <v>25</v>
      </c>
      <c r="L2736" t="s">
        <v>26</v>
      </c>
      <c r="M2736" t="s">
        <v>19</v>
      </c>
    </row>
    <row r="2737" spans="1:13" x14ac:dyDescent="0.3">
      <c r="A2737" t="s">
        <v>2783</v>
      </c>
      <c r="B2737" t="s">
        <v>2279</v>
      </c>
      <c r="C2737">
        <v>3.3228249440000002</v>
      </c>
      <c r="D2737">
        <v>11.97720756</v>
      </c>
      <c r="E2737">
        <v>84.6999675</v>
      </c>
      <c r="F2737" t="s">
        <v>61</v>
      </c>
      <c r="G2737" t="s">
        <v>1806</v>
      </c>
      <c r="H2737" t="s">
        <v>17</v>
      </c>
      <c r="I2737" t="s">
        <v>19</v>
      </c>
      <c r="J2737" t="s">
        <v>19</v>
      </c>
      <c r="K2737" t="s">
        <v>19</v>
      </c>
      <c r="L2737" t="s">
        <v>19</v>
      </c>
      <c r="M2737" t="s">
        <v>19</v>
      </c>
    </row>
    <row r="2738" spans="1:13" x14ac:dyDescent="0.3">
      <c r="A2738" t="s">
        <v>2784</v>
      </c>
      <c r="B2738" t="s">
        <v>2279</v>
      </c>
      <c r="C2738">
        <v>17.395240179999998</v>
      </c>
      <c r="D2738">
        <v>26.127539039999998</v>
      </c>
      <c r="E2738">
        <v>56.477220789999997</v>
      </c>
      <c r="F2738" t="s">
        <v>101</v>
      </c>
      <c r="G2738" t="s">
        <v>1806</v>
      </c>
      <c r="H2738" t="s">
        <v>17</v>
      </c>
      <c r="I2738" t="s">
        <v>18</v>
      </c>
      <c r="J2738" t="s">
        <v>24</v>
      </c>
      <c r="K2738" t="s">
        <v>25</v>
      </c>
      <c r="L2738" t="s">
        <v>19</v>
      </c>
      <c r="M2738" t="s">
        <v>19</v>
      </c>
    </row>
    <row r="2739" spans="1:13" x14ac:dyDescent="0.3">
      <c r="A2739" t="s">
        <v>2785</v>
      </c>
      <c r="B2739" t="s">
        <v>2279</v>
      </c>
      <c r="C2739">
        <v>9.8053317960000008</v>
      </c>
      <c r="D2739">
        <v>0</v>
      </c>
      <c r="E2739">
        <v>90.194668199999995</v>
      </c>
      <c r="F2739" t="s">
        <v>61</v>
      </c>
      <c r="G2739" t="s">
        <v>1806</v>
      </c>
      <c r="H2739" t="s">
        <v>17</v>
      </c>
      <c r="I2739" t="s">
        <v>19</v>
      </c>
      <c r="J2739" t="s">
        <v>19</v>
      </c>
      <c r="K2739" t="s">
        <v>19</v>
      </c>
      <c r="L2739" t="s">
        <v>19</v>
      </c>
      <c r="M2739" t="s">
        <v>19</v>
      </c>
    </row>
    <row r="2740" spans="1:13" x14ac:dyDescent="0.3">
      <c r="A2740" t="s">
        <v>2786</v>
      </c>
      <c r="B2740" t="s">
        <v>2279</v>
      </c>
      <c r="C2740">
        <v>8.7657072249999999</v>
      </c>
      <c r="D2740">
        <v>91.234292780000004</v>
      </c>
      <c r="E2740">
        <v>0</v>
      </c>
      <c r="F2740" t="s">
        <v>81</v>
      </c>
      <c r="G2740" t="s">
        <v>1806</v>
      </c>
      <c r="H2740" t="s">
        <v>17</v>
      </c>
      <c r="I2740" t="s">
        <v>19</v>
      </c>
      <c r="J2740" t="s">
        <v>19</v>
      </c>
      <c r="K2740" t="s">
        <v>19</v>
      </c>
      <c r="L2740" t="s">
        <v>19</v>
      </c>
      <c r="M2740" t="s">
        <v>19</v>
      </c>
    </row>
    <row r="2741" spans="1:13" x14ac:dyDescent="0.3">
      <c r="A2741" t="s">
        <v>2787</v>
      </c>
      <c r="B2741" t="s">
        <v>2279</v>
      </c>
      <c r="C2741">
        <v>15.38923567</v>
      </c>
      <c r="D2741">
        <v>0</v>
      </c>
      <c r="E2741">
        <v>84.610764329999995</v>
      </c>
      <c r="F2741" t="s">
        <v>61</v>
      </c>
      <c r="G2741" t="s">
        <v>1806</v>
      </c>
      <c r="H2741" t="s">
        <v>17</v>
      </c>
      <c r="I2741" t="s">
        <v>19</v>
      </c>
      <c r="J2741" t="s">
        <v>19</v>
      </c>
      <c r="K2741" t="s">
        <v>19</v>
      </c>
      <c r="L2741" t="s">
        <v>19</v>
      </c>
      <c r="M2741" t="s">
        <v>19</v>
      </c>
    </row>
    <row r="2742" spans="1:13" x14ac:dyDescent="0.3">
      <c r="A2742" t="s">
        <v>2788</v>
      </c>
      <c r="B2742" t="s">
        <v>2279</v>
      </c>
      <c r="C2742">
        <v>11.62576503</v>
      </c>
      <c r="D2742">
        <v>37.854744549999999</v>
      </c>
      <c r="E2742">
        <v>50.519490419999997</v>
      </c>
      <c r="F2742" t="s">
        <v>84</v>
      </c>
      <c r="G2742" t="s">
        <v>1806</v>
      </c>
      <c r="H2742" t="s">
        <v>17</v>
      </c>
      <c r="I2742" t="s">
        <v>18</v>
      </c>
      <c r="J2742" t="s">
        <v>24</v>
      </c>
      <c r="K2742" t="s">
        <v>25</v>
      </c>
      <c r="L2742" t="s">
        <v>26</v>
      </c>
      <c r="M2742" t="s">
        <v>19</v>
      </c>
    </row>
    <row r="2743" spans="1:13" x14ac:dyDescent="0.3">
      <c r="A2743" t="s">
        <v>2789</v>
      </c>
      <c r="B2743" t="s">
        <v>2279</v>
      </c>
      <c r="C2743">
        <v>0</v>
      </c>
      <c r="D2743">
        <v>58.667660920000003</v>
      </c>
      <c r="E2743">
        <v>41.332339079999997</v>
      </c>
      <c r="F2743" t="s">
        <v>50</v>
      </c>
      <c r="G2743" t="s">
        <v>1806</v>
      </c>
      <c r="H2743" t="s">
        <v>17</v>
      </c>
      <c r="I2743" t="s">
        <v>18</v>
      </c>
      <c r="J2743" t="s">
        <v>24</v>
      </c>
      <c r="K2743" t="s">
        <v>19</v>
      </c>
      <c r="L2743" t="s">
        <v>19</v>
      </c>
      <c r="M2743" t="s">
        <v>19</v>
      </c>
    </row>
    <row r="2744" spans="1:13" x14ac:dyDescent="0.3">
      <c r="A2744" t="s">
        <v>2790</v>
      </c>
      <c r="B2744" t="s">
        <v>2279</v>
      </c>
      <c r="C2744">
        <v>46.052156189999998</v>
      </c>
      <c r="D2744">
        <v>23.910219089999998</v>
      </c>
      <c r="E2744">
        <v>30.03762472</v>
      </c>
      <c r="F2744" t="s">
        <v>34</v>
      </c>
      <c r="G2744" t="s">
        <v>1806</v>
      </c>
      <c r="H2744" t="s">
        <v>17</v>
      </c>
      <c r="I2744" t="s">
        <v>18</v>
      </c>
      <c r="J2744" t="s">
        <v>24</v>
      </c>
      <c r="K2744" t="s">
        <v>25</v>
      </c>
      <c r="L2744" t="s">
        <v>19</v>
      </c>
      <c r="M2744" t="s">
        <v>19</v>
      </c>
    </row>
    <row r="2745" spans="1:13" x14ac:dyDescent="0.3">
      <c r="A2745" t="s">
        <v>2791</v>
      </c>
      <c r="B2745" t="s">
        <v>2279</v>
      </c>
      <c r="C2745">
        <v>18.390492200000001</v>
      </c>
      <c r="D2745">
        <v>0</v>
      </c>
      <c r="E2745">
        <v>81.609507800000003</v>
      </c>
      <c r="F2745" t="s">
        <v>75</v>
      </c>
      <c r="G2745" t="s">
        <v>1806</v>
      </c>
      <c r="H2745" t="s">
        <v>17</v>
      </c>
      <c r="I2745" t="s">
        <v>18</v>
      </c>
      <c r="J2745" t="s">
        <v>19</v>
      </c>
      <c r="K2745" t="s">
        <v>19</v>
      </c>
      <c r="L2745" t="s">
        <v>19</v>
      </c>
      <c r="M2745" t="s">
        <v>19</v>
      </c>
    </row>
    <row r="2746" spans="1:13" x14ac:dyDescent="0.3">
      <c r="A2746" t="s">
        <v>2792</v>
      </c>
      <c r="B2746" t="s">
        <v>2279</v>
      </c>
      <c r="C2746">
        <v>36.316153700000001</v>
      </c>
      <c r="D2746">
        <v>28.880807570000002</v>
      </c>
      <c r="E2746">
        <v>34.803038729999997</v>
      </c>
      <c r="F2746" t="s">
        <v>29</v>
      </c>
      <c r="G2746" t="s">
        <v>1806</v>
      </c>
      <c r="H2746" t="s">
        <v>17</v>
      </c>
      <c r="I2746" t="s">
        <v>18</v>
      </c>
      <c r="J2746" t="s">
        <v>24</v>
      </c>
      <c r="K2746" t="s">
        <v>25</v>
      </c>
      <c r="L2746" t="s">
        <v>26</v>
      </c>
      <c r="M2746" t="s">
        <v>30</v>
      </c>
    </row>
    <row r="2747" spans="1:13" x14ac:dyDescent="0.3">
      <c r="A2747" t="s">
        <v>2793</v>
      </c>
      <c r="B2747" t="s">
        <v>2279</v>
      </c>
      <c r="C2747">
        <v>3.4834163230000001</v>
      </c>
      <c r="D2747">
        <v>69.475667799999997</v>
      </c>
      <c r="E2747">
        <v>27.04091588</v>
      </c>
      <c r="F2747" t="s">
        <v>63</v>
      </c>
      <c r="G2747" t="s">
        <v>1806</v>
      </c>
      <c r="H2747" t="s">
        <v>17</v>
      </c>
      <c r="I2747" t="s">
        <v>18</v>
      </c>
      <c r="J2747" t="s">
        <v>19</v>
      </c>
      <c r="K2747" t="s">
        <v>19</v>
      </c>
      <c r="L2747" t="s">
        <v>19</v>
      </c>
      <c r="M2747" t="s">
        <v>19</v>
      </c>
    </row>
    <row r="2748" spans="1:13" x14ac:dyDescent="0.3">
      <c r="A2748" t="s">
        <v>2794</v>
      </c>
      <c r="B2748" t="s">
        <v>2279</v>
      </c>
      <c r="C2748">
        <v>3.292268408</v>
      </c>
      <c r="D2748">
        <v>0</v>
      </c>
      <c r="E2748">
        <v>96.707731589999995</v>
      </c>
      <c r="F2748" t="s">
        <v>61</v>
      </c>
      <c r="G2748" t="s">
        <v>1806</v>
      </c>
      <c r="H2748" t="s">
        <v>17</v>
      </c>
      <c r="I2748" t="s">
        <v>19</v>
      </c>
      <c r="J2748" t="s">
        <v>19</v>
      </c>
      <c r="K2748" t="s">
        <v>19</v>
      </c>
      <c r="L2748" t="s">
        <v>19</v>
      </c>
      <c r="M2748" t="s">
        <v>19</v>
      </c>
    </row>
    <row r="2749" spans="1:13" x14ac:dyDescent="0.3">
      <c r="A2749" t="s">
        <v>2795</v>
      </c>
      <c r="B2749" t="s">
        <v>2279</v>
      </c>
      <c r="C2749">
        <v>4.4417697150000004</v>
      </c>
      <c r="D2749">
        <v>12.839951510000001</v>
      </c>
      <c r="E2749">
        <v>82.718278769999998</v>
      </c>
      <c r="F2749" t="s">
        <v>61</v>
      </c>
      <c r="G2749" t="s">
        <v>1806</v>
      </c>
      <c r="H2749" t="s">
        <v>17</v>
      </c>
      <c r="I2749" t="s">
        <v>19</v>
      </c>
      <c r="J2749" t="s">
        <v>19</v>
      </c>
      <c r="K2749" t="s">
        <v>19</v>
      </c>
      <c r="L2749" t="s">
        <v>19</v>
      </c>
      <c r="M2749" t="s">
        <v>19</v>
      </c>
    </row>
    <row r="2750" spans="1:13" x14ac:dyDescent="0.3">
      <c r="A2750" t="s">
        <v>2796</v>
      </c>
      <c r="B2750" t="s">
        <v>2279</v>
      </c>
      <c r="C2750">
        <v>1.379694258</v>
      </c>
      <c r="D2750">
        <v>0</v>
      </c>
      <c r="E2750">
        <v>98.620305740000006</v>
      </c>
      <c r="F2750" t="s">
        <v>61</v>
      </c>
      <c r="G2750" t="s">
        <v>1806</v>
      </c>
      <c r="H2750" t="s">
        <v>17</v>
      </c>
      <c r="I2750" t="s">
        <v>19</v>
      </c>
      <c r="J2750" t="s">
        <v>19</v>
      </c>
      <c r="K2750" t="s">
        <v>19</v>
      </c>
      <c r="L2750" t="s">
        <v>19</v>
      </c>
      <c r="M2750" t="s">
        <v>19</v>
      </c>
    </row>
    <row r="2751" spans="1:13" x14ac:dyDescent="0.3">
      <c r="A2751" t="s">
        <v>2797</v>
      </c>
      <c r="B2751" t="s">
        <v>2279</v>
      </c>
      <c r="C2751">
        <v>5.6381016869999998</v>
      </c>
      <c r="D2751">
        <v>27.044680670000002</v>
      </c>
      <c r="E2751">
        <v>67.317217650000003</v>
      </c>
      <c r="F2751" t="s">
        <v>42</v>
      </c>
      <c r="G2751" t="s">
        <v>1806</v>
      </c>
      <c r="H2751" t="s">
        <v>17</v>
      </c>
      <c r="I2751" t="s">
        <v>18</v>
      </c>
      <c r="J2751" t="s">
        <v>19</v>
      </c>
      <c r="K2751" t="s">
        <v>19</v>
      </c>
      <c r="L2751" t="s">
        <v>19</v>
      </c>
      <c r="M2751" t="s">
        <v>19</v>
      </c>
    </row>
    <row r="2752" spans="1:13" x14ac:dyDescent="0.3">
      <c r="A2752" t="s">
        <v>2798</v>
      </c>
      <c r="B2752" t="s">
        <v>2279</v>
      </c>
      <c r="C2752">
        <v>4.9261196160000003</v>
      </c>
      <c r="D2752">
        <v>26.90657508</v>
      </c>
      <c r="E2752">
        <v>68.167305310000003</v>
      </c>
      <c r="F2752" t="s">
        <v>42</v>
      </c>
      <c r="G2752" t="s">
        <v>1806</v>
      </c>
      <c r="H2752" t="s">
        <v>17</v>
      </c>
      <c r="I2752" t="s">
        <v>18</v>
      </c>
      <c r="J2752" t="s">
        <v>19</v>
      </c>
      <c r="K2752" t="s">
        <v>19</v>
      </c>
      <c r="L2752" t="s">
        <v>19</v>
      </c>
      <c r="M2752" t="s">
        <v>19</v>
      </c>
    </row>
    <row r="2753" spans="1:13" x14ac:dyDescent="0.3">
      <c r="A2753" t="s">
        <v>2799</v>
      </c>
      <c r="B2753" t="s">
        <v>2279</v>
      </c>
      <c r="C2753">
        <v>2.1386524929999999</v>
      </c>
      <c r="D2753">
        <v>0</v>
      </c>
      <c r="E2753">
        <v>97.861347510000002</v>
      </c>
      <c r="F2753" t="s">
        <v>61</v>
      </c>
      <c r="G2753" t="s">
        <v>1806</v>
      </c>
      <c r="H2753" t="s">
        <v>17</v>
      </c>
      <c r="I2753" t="s">
        <v>19</v>
      </c>
      <c r="J2753" t="s">
        <v>19</v>
      </c>
      <c r="K2753" t="s">
        <v>19</v>
      </c>
      <c r="L2753" t="s">
        <v>19</v>
      </c>
      <c r="M2753" t="s">
        <v>19</v>
      </c>
    </row>
    <row r="2754" spans="1:13" x14ac:dyDescent="0.3">
      <c r="A2754" t="s">
        <v>2800</v>
      </c>
      <c r="B2754" t="s">
        <v>2279</v>
      </c>
      <c r="C2754">
        <v>29.240414040000001</v>
      </c>
      <c r="D2754">
        <v>0</v>
      </c>
      <c r="E2754">
        <v>70.759585959999995</v>
      </c>
      <c r="F2754" t="s">
        <v>75</v>
      </c>
      <c r="G2754" t="s">
        <v>1806</v>
      </c>
      <c r="H2754" t="s">
        <v>17</v>
      </c>
      <c r="I2754" t="s">
        <v>18</v>
      </c>
      <c r="J2754" t="s">
        <v>19</v>
      </c>
      <c r="K2754" t="s">
        <v>19</v>
      </c>
      <c r="L2754" t="s">
        <v>19</v>
      </c>
      <c r="M2754" t="s">
        <v>19</v>
      </c>
    </row>
    <row r="2755" spans="1:13" x14ac:dyDescent="0.3">
      <c r="A2755" t="s">
        <v>2801</v>
      </c>
      <c r="B2755" t="s">
        <v>2279</v>
      </c>
      <c r="C2755">
        <v>21.970931790000002</v>
      </c>
      <c r="D2755">
        <v>78.029068210000005</v>
      </c>
      <c r="E2755">
        <v>0</v>
      </c>
      <c r="F2755" t="s">
        <v>15</v>
      </c>
      <c r="G2755" t="s">
        <v>1806</v>
      </c>
      <c r="H2755" t="s">
        <v>17</v>
      </c>
      <c r="I2755" t="s">
        <v>18</v>
      </c>
      <c r="J2755" t="s">
        <v>19</v>
      </c>
      <c r="K2755" t="s">
        <v>19</v>
      </c>
      <c r="L2755" t="s">
        <v>19</v>
      </c>
      <c r="M2755" t="s">
        <v>19</v>
      </c>
    </row>
    <row r="2756" spans="1:13" x14ac:dyDescent="0.3">
      <c r="A2756" t="s">
        <v>2802</v>
      </c>
      <c r="B2756" t="s">
        <v>2279</v>
      </c>
      <c r="C2756">
        <v>12.90087226</v>
      </c>
      <c r="D2756">
        <v>87.09912774</v>
      </c>
      <c r="E2756">
        <v>0</v>
      </c>
      <c r="F2756" t="s">
        <v>81</v>
      </c>
      <c r="G2756" t="s">
        <v>1806</v>
      </c>
      <c r="H2756" t="s">
        <v>17</v>
      </c>
      <c r="I2756" t="s">
        <v>19</v>
      </c>
      <c r="J2756" t="s">
        <v>19</v>
      </c>
      <c r="K2756" t="s">
        <v>19</v>
      </c>
      <c r="L2756" t="s">
        <v>19</v>
      </c>
      <c r="M2756" t="s">
        <v>19</v>
      </c>
    </row>
    <row r="2757" spans="1:13" x14ac:dyDescent="0.3">
      <c r="A2757" t="s">
        <v>2803</v>
      </c>
      <c r="B2757" t="s">
        <v>2279</v>
      </c>
      <c r="C2757">
        <v>0.85164615399999999</v>
      </c>
      <c r="D2757">
        <v>99.148353850000007</v>
      </c>
      <c r="E2757">
        <v>0</v>
      </c>
      <c r="F2757" t="s">
        <v>81</v>
      </c>
      <c r="G2757" t="s">
        <v>1806</v>
      </c>
      <c r="H2757" t="s">
        <v>17</v>
      </c>
      <c r="I2757" t="s">
        <v>19</v>
      </c>
      <c r="J2757" t="s">
        <v>19</v>
      </c>
      <c r="K2757" t="s">
        <v>19</v>
      </c>
      <c r="L2757" t="s">
        <v>19</v>
      </c>
      <c r="M2757" t="s">
        <v>19</v>
      </c>
    </row>
    <row r="2758" spans="1:13" x14ac:dyDescent="0.3">
      <c r="A2758" t="s">
        <v>2804</v>
      </c>
      <c r="B2758" t="s">
        <v>2279</v>
      </c>
      <c r="C2758">
        <v>23.107886279999999</v>
      </c>
      <c r="D2758">
        <v>63.356384480000003</v>
      </c>
      <c r="E2758">
        <v>13.53572924</v>
      </c>
      <c r="F2758" t="s">
        <v>15</v>
      </c>
      <c r="G2758" t="s">
        <v>1806</v>
      </c>
      <c r="H2758" t="s">
        <v>17</v>
      </c>
      <c r="I2758" t="s">
        <v>18</v>
      </c>
      <c r="J2758" t="s">
        <v>19</v>
      </c>
      <c r="K2758" t="s">
        <v>19</v>
      </c>
      <c r="L2758" t="s">
        <v>19</v>
      </c>
      <c r="M2758" t="s">
        <v>19</v>
      </c>
    </row>
    <row r="2759" spans="1:13" x14ac:dyDescent="0.3">
      <c r="A2759" t="s">
        <v>2805</v>
      </c>
      <c r="B2759" t="s">
        <v>2279</v>
      </c>
      <c r="C2759">
        <v>7.5502363050000003</v>
      </c>
      <c r="D2759">
        <v>92.449763700000005</v>
      </c>
      <c r="E2759">
        <v>0</v>
      </c>
      <c r="F2759" t="s">
        <v>81</v>
      </c>
      <c r="G2759" t="s">
        <v>1806</v>
      </c>
      <c r="H2759" t="s">
        <v>17</v>
      </c>
      <c r="I2759" t="s">
        <v>19</v>
      </c>
      <c r="J2759" t="s">
        <v>19</v>
      </c>
      <c r="K2759" t="s">
        <v>19</v>
      </c>
      <c r="L2759" t="s">
        <v>19</v>
      </c>
      <c r="M2759" t="s">
        <v>19</v>
      </c>
    </row>
    <row r="2760" spans="1:13" x14ac:dyDescent="0.3">
      <c r="A2760" t="s">
        <v>2806</v>
      </c>
      <c r="B2760" t="s">
        <v>2279</v>
      </c>
      <c r="C2760">
        <v>15.325500760000001</v>
      </c>
      <c r="D2760">
        <v>84.674499240000003</v>
      </c>
      <c r="E2760">
        <v>0</v>
      </c>
      <c r="F2760" t="s">
        <v>81</v>
      </c>
      <c r="G2760" t="s">
        <v>1806</v>
      </c>
      <c r="H2760" t="s">
        <v>17</v>
      </c>
      <c r="I2760" t="s">
        <v>19</v>
      </c>
      <c r="J2760" t="s">
        <v>19</v>
      </c>
      <c r="K2760" t="s">
        <v>19</v>
      </c>
      <c r="L2760" t="s">
        <v>19</v>
      </c>
      <c r="M2760" t="s">
        <v>19</v>
      </c>
    </row>
    <row r="2761" spans="1:13" x14ac:dyDescent="0.3">
      <c r="A2761" t="s">
        <v>2807</v>
      </c>
      <c r="B2761" t="s">
        <v>2279</v>
      </c>
      <c r="C2761">
        <v>5.0926696490000003</v>
      </c>
      <c r="D2761">
        <v>94.907330349999995</v>
      </c>
      <c r="E2761">
        <v>0</v>
      </c>
      <c r="F2761" t="s">
        <v>81</v>
      </c>
      <c r="G2761" t="s">
        <v>1806</v>
      </c>
      <c r="H2761" t="s">
        <v>17</v>
      </c>
      <c r="I2761" t="s">
        <v>19</v>
      </c>
      <c r="J2761" t="s">
        <v>19</v>
      </c>
      <c r="K2761" t="s">
        <v>19</v>
      </c>
      <c r="L2761" t="s">
        <v>19</v>
      </c>
      <c r="M2761" t="s">
        <v>19</v>
      </c>
    </row>
    <row r="2762" spans="1:13" x14ac:dyDescent="0.3">
      <c r="A2762" t="s">
        <v>2808</v>
      </c>
      <c r="B2762" t="s">
        <v>2809</v>
      </c>
      <c r="C2762">
        <v>41.327878200000001</v>
      </c>
      <c r="D2762">
        <v>0</v>
      </c>
      <c r="E2762">
        <v>58.672121799999999</v>
      </c>
      <c r="F2762" t="s">
        <v>44</v>
      </c>
      <c r="G2762" t="s">
        <v>1806</v>
      </c>
      <c r="H2762" t="s">
        <v>1806</v>
      </c>
      <c r="I2762" t="s">
        <v>18</v>
      </c>
      <c r="J2762" t="s">
        <v>24</v>
      </c>
      <c r="K2762" t="s">
        <v>19</v>
      </c>
      <c r="L2762" t="s">
        <v>19</v>
      </c>
      <c r="M2762" t="s">
        <v>19</v>
      </c>
    </row>
    <row r="2763" spans="1:13" x14ac:dyDescent="0.3">
      <c r="A2763" t="s">
        <v>2810</v>
      </c>
      <c r="B2763" t="s">
        <v>2809</v>
      </c>
      <c r="C2763">
        <v>25.736755129999999</v>
      </c>
      <c r="D2763">
        <v>0</v>
      </c>
      <c r="E2763">
        <v>74.263244869999994</v>
      </c>
      <c r="F2763" t="s">
        <v>75</v>
      </c>
      <c r="G2763" t="s">
        <v>1806</v>
      </c>
      <c r="H2763" t="s">
        <v>1806</v>
      </c>
      <c r="I2763" t="s">
        <v>18</v>
      </c>
      <c r="J2763" t="s">
        <v>19</v>
      </c>
      <c r="K2763" t="s">
        <v>19</v>
      </c>
      <c r="L2763" t="s">
        <v>19</v>
      </c>
      <c r="M2763" t="s">
        <v>19</v>
      </c>
    </row>
    <row r="2764" spans="1:13" x14ac:dyDescent="0.3">
      <c r="A2764" t="s">
        <v>2811</v>
      </c>
      <c r="B2764" t="s">
        <v>2809</v>
      </c>
      <c r="C2764">
        <v>44.983428109999998</v>
      </c>
      <c r="D2764">
        <v>0</v>
      </c>
      <c r="E2764">
        <v>55.016571890000002</v>
      </c>
      <c r="F2764" t="s">
        <v>44</v>
      </c>
      <c r="G2764" t="s">
        <v>1806</v>
      </c>
      <c r="H2764" t="s">
        <v>1806</v>
      </c>
      <c r="I2764" t="s">
        <v>18</v>
      </c>
      <c r="J2764" t="s">
        <v>24</v>
      </c>
      <c r="K2764" t="s">
        <v>19</v>
      </c>
      <c r="L2764" t="s">
        <v>19</v>
      </c>
      <c r="M2764" t="s">
        <v>19</v>
      </c>
    </row>
    <row r="2765" spans="1:13" x14ac:dyDescent="0.3">
      <c r="A2765" t="s">
        <v>2812</v>
      </c>
      <c r="B2765" t="s">
        <v>2809</v>
      </c>
      <c r="C2765">
        <v>40.771750240000003</v>
      </c>
      <c r="D2765">
        <v>1.2272867620000001</v>
      </c>
      <c r="E2765">
        <v>58.000962999999999</v>
      </c>
      <c r="F2765" t="s">
        <v>44</v>
      </c>
      <c r="G2765" t="s">
        <v>1806</v>
      </c>
      <c r="H2765" t="s">
        <v>1806</v>
      </c>
      <c r="I2765" t="s">
        <v>18</v>
      </c>
      <c r="J2765" t="s">
        <v>24</v>
      </c>
      <c r="K2765" t="s">
        <v>19</v>
      </c>
      <c r="L2765" t="s">
        <v>19</v>
      </c>
      <c r="M2765" t="s">
        <v>19</v>
      </c>
    </row>
    <row r="2766" spans="1:13" x14ac:dyDescent="0.3">
      <c r="A2766" t="s">
        <v>2813</v>
      </c>
      <c r="B2766" t="s">
        <v>2809</v>
      </c>
      <c r="C2766">
        <v>45.772703159999999</v>
      </c>
      <c r="D2766">
        <v>0.84676214699999997</v>
      </c>
      <c r="E2766">
        <v>53.380534699999998</v>
      </c>
      <c r="F2766" t="s">
        <v>44</v>
      </c>
      <c r="G2766" t="s">
        <v>1806</v>
      </c>
      <c r="H2766" t="s">
        <v>1806</v>
      </c>
      <c r="I2766" t="s">
        <v>18</v>
      </c>
      <c r="J2766" t="s">
        <v>24</v>
      </c>
      <c r="K2766" t="s">
        <v>19</v>
      </c>
      <c r="L2766" t="s">
        <v>19</v>
      </c>
      <c r="M2766" t="s">
        <v>19</v>
      </c>
    </row>
    <row r="2767" spans="1:13" x14ac:dyDescent="0.3">
      <c r="A2767" t="s">
        <v>2814</v>
      </c>
      <c r="B2767" t="s">
        <v>2809</v>
      </c>
      <c r="C2767">
        <v>21.362942199999999</v>
      </c>
      <c r="D2767">
        <v>0</v>
      </c>
      <c r="E2767">
        <v>78.637057799999994</v>
      </c>
      <c r="F2767" t="s">
        <v>75</v>
      </c>
      <c r="G2767" t="s">
        <v>1806</v>
      </c>
      <c r="H2767" t="s">
        <v>1806</v>
      </c>
      <c r="I2767" t="s">
        <v>18</v>
      </c>
      <c r="J2767" t="s">
        <v>19</v>
      </c>
      <c r="K2767" t="s">
        <v>19</v>
      </c>
      <c r="L2767" t="s">
        <v>19</v>
      </c>
      <c r="M2767" t="s">
        <v>19</v>
      </c>
    </row>
    <row r="2768" spans="1:13" x14ac:dyDescent="0.3">
      <c r="A2768" t="s">
        <v>2815</v>
      </c>
      <c r="B2768" t="s">
        <v>2809</v>
      </c>
      <c r="C2768">
        <v>34.59855512</v>
      </c>
      <c r="D2768">
        <v>0</v>
      </c>
      <c r="E2768">
        <v>65.40144488</v>
      </c>
      <c r="F2768" t="s">
        <v>75</v>
      </c>
      <c r="G2768" t="s">
        <v>1806</v>
      </c>
      <c r="H2768" t="s">
        <v>1806</v>
      </c>
      <c r="I2768" t="s">
        <v>18</v>
      </c>
      <c r="J2768" t="s">
        <v>19</v>
      </c>
      <c r="K2768" t="s">
        <v>19</v>
      </c>
      <c r="L2768" t="s">
        <v>19</v>
      </c>
      <c r="M2768" t="s">
        <v>19</v>
      </c>
    </row>
    <row r="2769" spans="1:13" x14ac:dyDescent="0.3">
      <c r="A2769" t="s">
        <v>2816</v>
      </c>
      <c r="B2769" t="s">
        <v>2809</v>
      </c>
      <c r="C2769">
        <v>43.994269860000003</v>
      </c>
      <c r="D2769">
        <v>43.628937020000002</v>
      </c>
      <c r="E2769">
        <v>12.37679312</v>
      </c>
      <c r="F2769" t="s">
        <v>23</v>
      </c>
      <c r="G2769" t="s">
        <v>1806</v>
      </c>
      <c r="H2769" t="s">
        <v>1806</v>
      </c>
      <c r="I2769" t="s">
        <v>18</v>
      </c>
      <c r="J2769" t="s">
        <v>24</v>
      </c>
      <c r="K2769" t="s">
        <v>25</v>
      </c>
      <c r="L2769" t="s">
        <v>26</v>
      </c>
      <c r="M2769" t="s">
        <v>19</v>
      </c>
    </row>
    <row r="2770" spans="1:13" x14ac:dyDescent="0.3">
      <c r="A2770" t="s">
        <v>2817</v>
      </c>
      <c r="B2770" t="s">
        <v>2809</v>
      </c>
      <c r="C2770">
        <v>35.334625389999999</v>
      </c>
      <c r="D2770">
        <v>0</v>
      </c>
      <c r="E2770">
        <v>64.665374610000001</v>
      </c>
      <c r="F2770" t="s">
        <v>75</v>
      </c>
      <c r="G2770" t="s">
        <v>1806</v>
      </c>
      <c r="H2770" t="s">
        <v>1806</v>
      </c>
      <c r="I2770" t="s">
        <v>18</v>
      </c>
      <c r="J2770" t="s">
        <v>19</v>
      </c>
      <c r="K2770" t="s">
        <v>19</v>
      </c>
      <c r="L2770" t="s">
        <v>19</v>
      </c>
      <c r="M2770" t="s">
        <v>19</v>
      </c>
    </row>
    <row r="2771" spans="1:13" x14ac:dyDescent="0.3">
      <c r="A2771" t="s">
        <v>2818</v>
      </c>
      <c r="B2771" t="s">
        <v>2809</v>
      </c>
      <c r="C2771">
        <v>58.159460660000001</v>
      </c>
      <c r="D2771">
        <v>0</v>
      </c>
      <c r="E2771">
        <v>41.840539339999999</v>
      </c>
      <c r="F2771" t="s">
        <v>44</v>
      </c>
      <c r="G2771" t="s">
        <v>1806</v>
      </c>
      <c r="H2771" t="s">
        <v>1806</v>
      </c>
      <c r="I2771" t="s">
        <v>18</v>
      </c>
      <c r="J2771" t="s">
        <v>24</v>
      </c>
      <c r="K2771" t="s">
        <v>19</v>
      </c>
      <c r="L2771" t="s">
        <v>19</v>
      </c>
      <c r="M2771" t="s">
        <v>19</v>
      </c>
    </row>
    <row r="2772" spans="1:13" x14ac:dyDescent="0.3">
      <c r="A2772" t="s">
        <v>2819</v>
      </c>
      <c r="B2772" t="s">
        <v>2809</v>
      </c>
      <c r="C2772">
        <v>49.799640429999997</v>
      </c>
      <c r="D2772">
        <v>0</v>
      </c>
      <c r="E2772">
        <v>50.200359570000003</v>
      </c>
      <c r="F2772" t="s">
        <v>44</v>
      </c>
      <c r="G2772" t="s">
        <v>1806</v>
      </c>
      <c r="H2772" t="s">
        <v>1806</v>
      </c>
      <c r="I2772" t="s">
        <v>18</v>
      </c>
      <c r="J2772" t="s">
        <v>24</v>
      </c>
      <c r="K2772" t="s">
        <v>19</v>
      </c>
      <c r="L2772" t="s">
        <v>19</v>
      </c>
      <c r="M2772" t="s">
        <v>19</v>
      </c>
    </row>
    <row r="2773" spans="1:13" x14ac:dyDescent="0.3">
      <c r="A2773" t="s">
        <v>2820</v>
      </c>
      <c r="B2773" t="s">
        <v>2809</v>
      </c>
      <c r="C2773">
        <v>40.285992039999996</v>
      </c>
      <c r="D2773">
        <v>0</v>
      </c>
      <c r="E2773">
        <v>59.714007960000004</v>
      </c>
      <c r="F2773" t="s">
        <v>44</v>
      </c>
      <c r="G2773" t="s">
        <v>1806</v>
      </c>
      <c r="H2773" t="s">
        <v>1806</v>
      </c>
      <c r="I2773" t="s">
        <v>18</v>
      </c>
      <c r="J2773" t="s">
        <v>24</v>
      </c>
      <c r="K2773" t="s">
        <v>19</v>
      </c>
      <c r="L2773" t="s">
        <v>19</v>
      </c>
      <c r="M2773" t="s">
        <v>19</v>
      </c>
    </row>
    <row r="2774" spans="1:13" x14ac:dyDescent="0.3">
      <c r="A2774" t="s">
        <v>2821</v>
      </c>
      <c r="B2774" t="s">
        <v>2809</v>
      </c>
      <c r="C2774">
        <v>51.075753169999999</v>
      </c>
      <c r="D2774">
        <v>0</v>
      </c>
      <c r="E2774">
        <v>48.924246830000001</v>
      </c>
      <c r="F2774" t="s">
        <v>44</v>
      </c>
      <c r="G2774" t="s">
        <v>1806</v>
      </c>
      <c r="H2774" t="s">
        <v>1806</v>
      </c>
      <c r="I2774" t="s">
        <v>18</v>
      </c>
      <c r="J2774" t="s">
        <v>24</v>
      </c>
      <c r="K2774" t="s">
        <v>19</v>
      </c>
      <c r="L2774" t="s">
        <v>19</v>
      </c>
      <c r="M2774" t="s">
        <v>19</v>
      </c>
    </row>
    <row r="2775" spans="1:13" x14ac:dyDescent="0.3">
      <c r="A2775" t="s">
        <v>2822</v>
      </c>
      <c r="B2775" t="s">
        <v>2809</v>
      </c>
      <c r="C2775">
        <v>33.824008919999997</v>
      </c>
      <c r="D2775">
        <v>0</v>
      </c>
      <c r="E2775">
        <v>66.175991080000003</v>
      </c>
      <c r="F2775" t="s">
        <v>75</v>
      </c>
      <c r="G2775" t="s">
        <v>1806</v>
      </c>
      <c r="H2775" t="s">
        <v>1806</v>
      </c>
      <c r="I2775" t="s">
        <v>18</v>
      </c>
      <c r="J2775" t="s">
        <v>19</v>
      </c>
      <c r="K2775" t="s">
        <v>19</v>
      </c>
      <c r="L2775" t="s">
        <v>19</v>
      </c>
      <c r="M2775" t="s">
        <v>19</v>
      </c>
    </row>
    <row r="2776" spans="1:13" x14ac:dyDescent="0.3">
      <c r="A2776" t="s">
        <v>2823</v>
      </c>
      <c r="B2776" t="s">
        <v>2809</v>
      </c>
      <c r="C2776">
        <v>35.999362820000002</v>
      </c>
      <c r="D2776">
        <v>24.076190709999999</v>
      </c>
      <c r="E2776">
        <v>39.924446469999999</v>
      </c>
      <c r="F2776" t="s">
        <v>46</v>
      </c>
      <c r="G2776" t="s">
        <v>1806</v>
      </c>
      <c r="H2776" t="s">
        <v>1806</v>
      </c>
      <c r="I2776" t="s">
        <v>18</v>
      </c>
      <c r="J2776" t="s">
        <v>24</v>
      </c>
      <c r="K2776" t="s">
        <v>25</v>
      </c>
      <c r="L2776" t="s">
        <v>26</v>
      </c>
      <c r="M2776" t="s">
        <v>19</v>
      </c>
    </row>
    <row r="2777" spans="1:13" x14ac:dyDescent="0.3">
      <c r="A2777" t="s">
        <v>2824</v>
      </c>
      <c r="B2777" t="s">
        <v>2809</v>
      </c>
      <c r="C2777">
        <v>23.868188790000001</v>
      </c>
      <c r="D2777">
        <v>46.148420559999998</v>
      </c>
      <c r="E2777">
        <v>29.983390660000001</v>
      </c>
      <c r="F2777" t="s">
        <v>40</v>
      </c>
      <c r="G2777" t="s">
        <v>1806</v>
      </c>
      <c r="H2777" t="s">
        <v>1806</v>
      </c>
      <c r="I2777" t="s">
        <v>18</v>
      </c>
      <c r="J2777" t="s">
        <v>24</v>
      </c>
      <c r="K2777" t="s">
        <v>25</v>
      </c>
      <c r="L2777" t="s">
        <v>19</v>
      </c>
      <c r="M2777" t="s">
        <v>19</v>
      </c>
    </row>
    <row r="2778" spans="1:13" x14ac:dyDescent="0.3">
      <c r="A2778" t="s">
        <v>2825</v>
      </c>
      <c r="B2778" t="s">
        <v>2809</v>
      </c>
      <c r="C2778">
        <v>26.458035800000001</v>
      </c>
      <c r="D2778">
        <v>16.578902849999999</v>
      </c>
      <c r="E2778">
        <v>56.963061349999997</v>
      </c>
      <c r="F2778" t="s">
        <v>101</v>
      </c>
      <c r="G2778" t="s">
        <v>1806</v>
      </c>
      <c r="H2778" t="s">
        <v>1806</v>
      </c>
      <c r="I2778" t="s">
        <v>18</v>
      </c>
      <c r="J2778" t="s">
        <v>24</v>
      </c>
      <c r="K2778" t="s">
        <v>25</v>
      </c>
      <c r="L2778" t="s">
        <v>19</v>
      </c>
      <c r="M2778" t="s">
        <v>19</v>
      </c>
    </row>
    <row r="2779" spans="1:13" x14ac:dyDescent="0.3">
      <c r="A2779" t="s">
        <v>2826</v>
      </c>
      <c r="B2779" t="s">
        <v>2809</v>
      </c>
      <c r="C2779">
        <v>58.036780069999999</v>
      </c>
      <c r="D2779">
        <v>0</v>
      </c>
      <c r="E2779">
        <v>41.963219930000001</v>
      </c>
      <c r="F2779" t="s">
        <v>44</v>
      </c>
      <c r="G2779" t="s">
        <v>1806</v>
      </c>
      <c r="H2779" t="s">
        <v>1806</v>
      </c>
      <c r="I2779" t="s">
        <v>18</v>
      </c>
      <c r="J2779" t="s">
        <v>24</v>
      </c>
      <c r="K2779" t="s">
        <v>19</v>
      </c>
      <c r="L2779" t="s">
        <v>19</v>
      </c>
      <c r="M2779" t="s">
        <v>19</v>
      </c>
    </row>
    <row r="2780" spans="1:13" x14ac:dyDescent="0.3">
      <c r="A2780" t="s">
        <v>2827</v>
      </c>
      <c r="B2780" t="s">
        <v>2809</v>
      </c>
      <c r="C2780">
        <v>30.56258192</v>
      </c>
      <c r="D2780">
        <v>0</v>
      </c>
      <c r="E2780">
        <v>69.43741808</v>
      </c>
      <c r="F2780" t="s">
        <v>75</v>
      </c>
      <c r="G2780" t="s">
        <v>1806</v>
      </c>
      <c r="H2780" t="s">
        <v>1806</v>
      </c>
      <c r="I2780" t="s">
        <v>18</v>
      </c>
      <c r="J2780" t="s">
        <v>19</v>
      </c>
      <c r="K2780" t="s">
        <v>19</v>
      </c>
      <c r="L2780" t="s">
        <v>19</v>
      </c>
      <c r="M2780" t="s">
        <v>19</v>
      </c>
    </row>
    <row r="2781" spans="1:13" x14ac:dyDescent="0.3">
      <c r="A2781" t="s">
        <v>2828</v>
      </c>
      <c r="B2781" t="s">
        <v>2809</v>
      </c>
      <c r="C2781">
        <v>63.182155360000003</v>
      </c>
      <c r="D2781">
        <v>0</v>
      </c>
      <c r="E2781">
        <v>36.817844639999997</v>
      </c>
      <c r="F2781" t="s">
        <v>21</v>
      </c>
      <c r="G2781" t="s">
        <v>1806</v>
      </c>
      <c r="H2781" t="s">
        <v>1806</v>
      </c>
      <c r="I2781" t="s">
        <v>18</v>
      </c>
      <c r="J2781" t="s">
        <v>19</v>
      </c>
      <c r="K2781" t="s">
        <v>19</v>
      </c>
      <c r="L2781" t="s">
        <v>19</v>
      </c>
      <c r="M2781" t="s">
        <v>19</v>
      </c>
    </row>
    <row r="2782" spans="1:13" x14ac:dyDescent="0.3">
      <c r="A2782" t="s">
        <v>2829</v>
      </c>
      <c r="B2782" t="s">
        <v>2809</v>
      </c>
      <c r="C2782">
        <v>30.427564749999998</v>
      </c>
      <c r="D2782">
        <v>0</v>
      </c>
      <c r="E2782">
        <v>69.572435249999998</v>
      </c>
      <c r="F2782" t="s">
        <v>75</v>
      </c>
      <c r="G2782" t="s">
        <v>1806</v>
      </c>
      <c r="H2782" t="s">
        <v>1806</v>
      </c>
      <c r="I2782" t="s">
        <v>18</v>
      </c>
      <c r="J2782" t="s">
        <v>19</v>
      </c>
      <c r="K2782" t="s">
        <v>19</v>
      </c>
      <c r="L2782" t="s">
        <v>19</v>
      </c>
      <c r="M2782" t="s">
        <v>19</v>
      </c>
    </row>
    <row r="2783" spans="1:13" x14ac:dyDescent="0.3">
      <c r="A2783" t="s">
        <v>2830</v>
      </c>
      <c r="B2783" t="s">
        <v>2809</v>
      </c>
      <c r="C2783">
        <v>15.031403129999999</v>
      </c>
      <c r="D2783">
        <v>0</v>
      </c>
      <c r="E2783">
        <v>84.968596869999999</v>
      </c>
      <c r="F2783" t="s">
        <v>61</v>
      </c>
      <c r="G2783" t="s">
        <v>1806</v>
      </c>
      <c r="H2783" t="s">
        <v>1806</v>
      </c>
      <c r="I2783" t="s">
        <v>19</v>
      </c>
      <c r="J2783" t="s">
        <v>19</v>
      </c>
      <c r="K2783" t="s">
        <v>19</v>
      </c>
      <c r="L2783" t="s">
        <v>19</v>
      </c>
      <c r="M2783" t="s">
        <v>19</v>
      </c>
    </row>
    <row r="2784" spans="1:13" x14ac:dyDescent="0.3">
      <c r="A2784" t="s">
        <v>2831</v>
      </c>
      <c r="B2784" t="s">
        <v>2809</v>
      </c>
      <c r="C2784">
        <v>52.784097600000003</v>
      </c>
      <c r="D2784">
        <v>0</v>
      </c>
      <c r="E2784">
        <v>47.215902399999997</v>
      </c>
      <c r="F2784" t="s">
        <v>44</v>
      </c>
      <c r="G2784" t="s">
        <v>1806</v>
      </c>
      <c r="H2784" t="s">
        <v>1806</v>
      </c>
      <c r="I2784" t="s">
        <v>18</v>
      </c>
      <c r="J2784" t="s">
        <v>24</v>
      </c>
      <c r="K2784" t="s">
        <v>19</v>
      </c>
      <c r="L2784" t="s">
        <v>19</v>
      </c>
      <c r="M2784" t="s">
        <v>19</v>
      </c>
    </row>
    <row r="2785" spans="1:13" x14ac:dyDescent="0.3">
      <c r="A2785" t="s">
        <v>2832</v>
      </c>
      <c r="B2785" t="s">
        <v>2809</v>
      </c>
      <c r="C2785">
        <v>11.517970200000001</v>
      </c>
      <c r="D2785">
        <v>45.827223199999999</v>
      </c>
      <c r="E2785">
        <v>42.654806610000001</v>
      </c>
      <c r="F2785" t="s">
        <v>84</v>
      </c>
      <c r="G2785" t="s">
        <v>1806</v>
      </c>
      <c r="H2785" t="s">
        <v>1806</v>
      </c>
      <c r="I2785" t="s">
        <v>18</v>
      </c>
      <c r="J2785" t="s">
        <v>24</v>
      </c>
      <c r="K2785" t="s">
        <v>25</v>
      </c>
      <c r="L2785" t="s">
        <v>26</v>
      </c>
      <c r="M2785" t="s">
        <v>19</v>
      </c>
    </row>
    <row r="2786" spans="1:13" x14ac:dyDescent="0.3">
      <c r="A2786" t="s">
        <v>2833</v>
      </c>
      <c r="B2786" t="s">
        <v>2809</v>
      </c>
      <c r="C2786">
        <v>4.3566167709999997</v>
      </c>
      <c r="D2786">
        <v>65.269572159999996</v>
      </c>
      <c r="E2786">
        <v>30.373811069999999</v>
      </c>
      <c r="F2786" t="s">
        <v>63</v>
      </c>
      <c r="G2786" t="s">
        <v>1806</v>
      </c>
      <c r="H2786" t="s">
        <v>1806</v>
      </c>
      <c r="I2786" t="s">
        <v>18</v>
      </c>
      <c r="J2786" t="s">
        <v>19</v>
      </c>
      <c r="K2786" t="s">
        <v>19</v>
      </c>
      <c r="L2786" t="s">
        <v>19</v>
      </c>
      <c r="M2786" t="s">
        <v>19</v>
      </c>
    </row>
    <row r="2787" spans="1:13" x14ac:dyDescent="0.3">
      <c r="A2787" t="s">
        <v>2834</v>
      </c>
      <c r="B2787" t="s">
        <v>2809</v>
      </c>
      <c r="C2787">
        <v>38.832274099999999</v>
      </c>
      <c r="D2787">
        <v>0</v>
      </c>
      <c r="E2787">
        <v>61.167725900000001</v>
      </c>
      <c r="F2787" t="s">
        <v>44</v>
      </c>
      <c r="G2787" t="s">
        <v>1806</v>
      </c>
      <c r="H2787" t="s">
        <v>1806</v>
      </c>
      <c r="I2787" t="s">
        <v>18</v>
      </c>
      <c r="J2787" t="s">
        <v>24</v>
      </c>
      <c r="K2787" t="s">
        <v>19</v>
      </c>
      <c r="L2787" t="s">
        <v>19</v>
      </c>
      <c r="M2787" t="s">
        <v>19</v>
      </c>
    </row>
    <row r="2788" spans="1:13" x14ac:dyDescent="0.3">
      <c r="A2788" t="s">
        <v>2835</v>
      </c>
      <c r="B2788" t="s">
        <v>2809</v>
      </c>
      <c r="C2788">
        <v>31.719339739999999</v>
      </c>
      <c r="D2788">
        <v>0</v>
      </c>
      <c r="E2788">
        <v>68.280660260000005</v>
      </c>
      <c r="F2788" t="s">
        <v>75</v>
      </c>
      <c r="G2788" t="s">
        <v>1806</v>
      </c>
      <c r="H2788" t="s">
        <v>1806</v>
      </c>
      <c r="I2788" t="s">
        <v>18</v>
      </c>
      <c r="J2788" t="s">
        <v>19</v>
      </c>
      <c r="K2788" t="s">
        <v>19</v>
      </c>
      <c r="L2788" t="s">
        <v>19</v>
      </c>
      <c r="M2788" t="s">
        <v>19</v>
      </c>
    </row>
    <row r="2789" spans="1:13" x14ac:dyDescent="0.3">
      <c r="A2789" t="s">
        <v>2836</v>
      </c>
      <c r="B2789" t="s">
        <v>2809</v>
      </c>
      <c r="C2789">
        <v>65.561552239999997</v>
      </c>
      <c r="D2789">
        <v>0</v>
      </c>
      <c r="E2789">
        <v>34.438447760000003</v>
      </c>
      <c r="F2789" t="s">
        <v>21</v>
      </c>
      <c r="G2789" t="s">
        <v>1806</v>
      </c>
      <c r="H2789" t="s">
        <v>1806</v>
      </c>
      <c r="I2789" t="s">
        <v>18</v>
      </c>
      <c r="J2789" t="s">
        <v>19</v>
      </c>
      <c r="K2789" t="s">
        <v>19</v>
      </c>
      <c r="L2789" t="s">
        <v>19</v>
      </c>
      <c r="M2789" t="s">
        <v>19</v>
      </c>
    </row>
    <row r="2790" spans="1:13" x14ac:dyDescent="0.3">
      <c r="A2790" t="s">
        <v>2837</v>
      </c>
      <c r="B2790" t="s">
        <v>2809</v>
      </c>
      <c r="C2790">
        <v>68.115512780000003</v>
      </c>
      <c r="D2790">
        <v>0</v>
      </c>
      <c r="E2790">
        <v>31.88448722</v>
      </c>
      <c r="F2790" t="s">
        <v>21</v>
      </c>
      <c r="G2790" t="s">
        <v>1806</v>
      </c>
      <c r="H2790" t="s">
        <v>1806</v>
      </c>
      <c r="I2790" t="s">
        <v>18</v>
      </c>
      <c r="J2790" t="s">
        <v>19</v>
      </c>
      <c r="K2790" t="s">
        <v>19</v>
      </c>
      <c r="L2790" t="s">
        <v>19</v>
      </c>
      <c r="M2790" t="s">
        <v>19</v>
      </c>
    </row>
    <row r="2791" spans="1:13" x14ac:dyDescent="0.3">
      <c r="A2791" t="s">
        <v>2838</v>
      </c>
      <c r="B2791" t="s">
        <v>2809</v>
      </c>
      <c r="C2791">
        <v>64.389981039999995</v>
      </c>
      <c r="D2791">
        <v>0</v>
      </c>
      <c r="E2791">
        <v>35.610018959999998</v>
      </c>
      <c r="F2791" t="s">
        <v>21</v>
      </c>
      <c r="G2791" t="s">
        <v>1806</v>
      </c>
      <c r="H2791" t="s">
        <v>1806</v>
      </c>
      <c r="I2791" t="s">
        <v>18</v>
      </c>
      <c r="J2791" t="s">
        <v>19</v>
      </c>
      <c r="K2791" t="s">
        <v>19</v>
      </c>
      <c r="L2791" t="s">
        <v>19</v>
      </c>
      <c r="M2791" t="s">
        <v>19</v>
      </c>
    </row>
    <row r="2792" spans="1:13" x14ac:dyDescent="0.3">
      <c r="A2792" t="s">
        <v>2839</v>
      </c>
      <c r="B2792" t="s">
        <v>2809</v>
      </c>
      <c r="C2792">
        <v>55.911613989999999</v>
      </c>
      <c r="D2792">
        <v>0</v>
      </c>
      <c r="E2792">
        <v>44.088386010000001</v>
      </c>
      <c r="F2792" t="s">
        <v>44</v>
      </c>
      <c r="G2792" t="s">
        <v>1806</v>
      </c>
      <c r="H2792" t="s">
        <v>1806</v>
      </c>
      <c r="I2792" t="s">
        <v>18</v>
      </c>
      <c r="J2792" t="s">
        <v>24</v>
      </c>
      <c r="K2792" t="s">
        <v>19</v>
      </c>
      <c r="L2792" t="s">
        <v>19</v>
      </c>
      <c r="M2792" t="s">
        <v>19</v>
      </c>
    </row>
    <row r="2793" spans="1:13" x14ac:dyDescent="0.3">
      <c r="A2793" t="s">
        <v>2840</v>
      </c>
      <c r="B2793" t="s">
        <v>2809</v>
      </c>
      <c r="C2793">
        <v>50.092907459999999</v>
      </c>
      <c r="D2793">
        <v>0</v>
      </c>
      <c r="E2793">
        <v>49.907092540000001</v>
      </c>
      <c r="F2793" t="s">
        <v>44</v>
      </c>
      <c r="G2793" t="s">
        <v>1806</v>
      </c>
      <c r="H2793" t="s">
        <v>1806</v>
      </c>
      <c r="I2793" t="s">
        <v>18</v>
      </c>
      <c r="J2793" t="s">
        <v>24</v>
      </c>
      <c r="K2793" t="s">
        <v>19</v>
      </c>
      <c r="L2793" t="s">
        <v>19</v>
      </c>
      <c r="M2793" t="s">
        <v>19</v>
      </c>
    </row>
    <row r="2794" spans="1:13" x14ac:dyDescent="0.3">
      <c r="A2794" t="s">
        <v>2841</v>
      </c>
      <c r="B2794" t="s">
        <v>2809</v>
      </c>
      <c r="C2794">
        <v>36.571645420000003</v>
      </c>
      <c r="D2794">
        <v>0</v>
      </c>
      <c r="E2794">
        <v>63.428354579999997</v>
      </c>
      <c r="F2794" t="s">
        <v>75</v>
      </c>
      <c r="G2794" t="s">
        <v>1806</v>
      </c>
      <c r="H2794" t="s">
        <v>1806</v>
      </c>
      <c r="I2794" t="s">
        <v>18</v>
      </c>
      <c r="J2794" t="s">
        <v>19</v>
      </c>
      <c r="K2794" t="s">
        <v>19</v>
      </c>
      <c r="L2794" t="s">
        <v>19</v>
      </c>
      <c r="M2794" t="s">
        <v>19</v>
      </c>
    </row>
    <row r="2795" spans="1:13" x14ac:dyDescent="0.3">
      <c r="A2795" t="s">
        <v>2842</v>
      </c>
      <c r="B2795" t="s">
        <v>2809</v>
      </c>
      <c r="C2795">
        <v>45.583917530000001</v>
      </c>
      <c r="D2795">
        <v>0</v>
      </c>
      <c r="E2795">
        <v>54.416082469999999</v>
      </c>
      <c r="F2795" t="s">
        <v>44</v>
      </c>
      <c r="G2795" t="s">
        <v>1806</v>
      </c>
      <c r="H2795" t="s">
        <v>1806</v>
      </c>
      <c r="I2795" t="s">
        <v>18</v>
      </c>
      <c r="J2795" t="s">
        <v>24</v>
      </c>
      <c r="K2795" t="s">
        <v>19</v>
      </c>
      <c r="L2795" t="s">
        <v>19</v>
      </c>
      <c r="M2795" t="s">
        <v>19</v>
      </c>
    </row>
    <row r="2796" spans="1:13" x14ac:dyDescent="0.3">
      <c r="A2796" t="s">
        <v>2843</v>
      </c>
      <c r="B2796" t="s">
        <v>2809</v>
      </c>
      <c r="C2796">
        <v>42.246766880000003</v>
      </c>
      <c r="D2796">
        <v>0</v>
      </c>
      <c r="E2796">
        <v>57.753233119999997</v>
      </c>
      <c r="F2796" t="s">
        <v>44</v>
      </c>
      <c r="G2796" t="s">
        <v>1806</v>
      </c>
      <c r="H2796" t="s">
        <v>1806</v>
      </c>
      <c r="I2796" t="s">
        <v>18</v>
      </c>
      <c r="J2796" t="s">
        <v>24</v>
      </c>
      <c r="K2796" t="s">
        <v>19</v>
      </c>
      <c r="L2796" t="s">
        <v>19</v>
      </c>
      <c r="M2796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802"/>
  <sheetViews>
    <sheetView topLeftCell="A4" workbookViewId="0">
      <selection activeCell="D13" sqref="D13"/>
    </sheetView>
  </sheetViews>
  <sheetFormatPr defaultColWidth="9.109375" defaultRowHeight="14.4" x14ac:dyDescent="0.3"/>
  <cols>
    <col min="1" max="1" width="48.6640625" style="2" bestFit="1" customWidth="1"/>
    <col min="2" max="2" width="14.88671875" style="2" bestFit="1" customWidth="1"/>
    <col min="3" max="3" width="20.33203125" style="2" bestFit="1" customWidth="1"/>
    <col min="4" max="4" width="19.88671875" style="2" bestFit="1" customWidth="1"/>
    <col min="5" max="8" width="12" style="2" bestFit="1" customWidth="1"/>
    <col min="9" max="11" width="9.109375" style="2"/>
    <col min="12" max="16" width="13.33203125" style="2" bestFit="1" customWidth="1"/>
    <col min="17" max="17" width="13.33203125" style="2" customWidth="1"/>
    <col min="18" max="18" width="13.33203125" style="2" bestFit="1" customWidth="1"/>
    <col min="19" max="25" width="11" style="2" bestFit="1" customWidth="1"/>
    <col min="26" max="32" width="10.88671875" style="2" bestFit="1" customWidth="1"/>
    <col min="33" max="39" width="11.88671875" style="2" bestFit="1" customWidth="1"/>
    <col min="40" max="16384" width="9.109375" style="2"/>
  </cols>
  <sheetData>
    <row r="1" spans="1:39" x14ac:dyDescent="0.3">
      <c r="E1" s="2" t="s">
        <v>2</v>
      </c>
      <c r="F1" s="2" t="s">
        <v>3</v>
      </c>
      <c r="G1" s="2" t="s">
        <v>4</v>
      </c>
    </row>
    <row r="2" spans="1:39" x14ac:dyDescent="0.3">
      <c r="B2" s="2" t="s">
        <v>2845</v>
      </c>
      <c r="E2" s="2">
        <f>100/3</f>
        <v>33.333333333333336</v>
      </c>
      <c r="F2" s="2">
        <f t="shared" ref="F2:G2" si="0">100/3</f>
        <v>33.333333333333336</v>
      </c>
      <c r="G2" s="2">
        <f t="shared" si="0"/>
        <v>33.333333333333336</v>
      </c>
      <c r="L2" s="2" t="s">
        <v>2879</v>
      </c>
      <c r="S2" s="2" t="s">
        <v>2881</v>
      </c>
      <c r="Z2" s="2" t="s">
        <v>2883</v>
      </c>
      <c r="AG2" s="2" t="s">
        <v>2885</v>
      </c>
    </row>
    <row r="3" spans="1:39" x14ac:dyDescent="0.3">
      <c r="B3" s="2" t="s">
        <v>2846</v>
      </c>
      <c r="E3" s="2">
        <v>100</v>
      </c>
      <c r="F3" s="2">
        <v>0</v>
      </c>
      <c r="G3" s="2">
        <v>0</v>
      </c>
      <c r="L3" s="2" t="s">
        <v>2880</v>
      </c>
      <c r="S3" s="2" t="s">
        <v>2882</v>
      </c>
      <c r="Z3" s="2" t="s">
        <v>2884</v>
      </c>
      <c r="AG3" s="2" t="s">
        <v>2886</v>
      </c>
    </row>
    <row r="4" spans="1:39" x14ac:dyDescent="0.3">
      <c r="B4" s="2" t="s">
        <v>2844</v>
      </c>
      <c r="E4" s="2">
        <v>0</v>
      </c>
      <c r="F4" s="2">
        <v>100</v>
      </c>
      <c r="G4" s="2">
        <v>0</v>
      </c>
    </row>
    <row r="5" spans="1:39" x14ac:dyDescent="0.3">
      <c r="B5" s="2" t="s">
        <v>2847</v>
      </c>
      <c r="E5" s="2">
        <v>0</v>
      </c>
      <c r="F5" s="2">
        <v>0</v>
      </c>
      <c r="G5" s="2">
        <v>100</v>
      </c>
    </row>
    <row r="6" spans="1:39" x14ac:dyDescent="0.3">
      <c r="L6" s="4" t="s">
        <v>29</v>
      </c>
      <c r="M6" s="4"/>
      <c r="N6" s="4"/>
      <c r="O6" s="4"/>
      <c r="P6" s="4"/>
      <c r="Q6" s="4"/>
      <c r="R6" s="4"/>
      <c r="S6" s="4" t="s">
        <v>168</v>
      </c>
      <c r="T6" s="4"/>
      <c r="U6" s="4"/>
      <c r="V6" s="4"/>
      <c r="W6" s="4"/>
      <c r="X6" s="4"/>
      <c r="Y6" s="4"/>
      <c r="Z6" s="4" t="s">
        <v>81</v>
      </c>
      <c r="AA6" s="4"/>
      <c r="AB6" s="4"/>
      <c r="AC6" s="4"/>
      <c r="AD6" s="4"/>
      <c r="AE6" s="4"/>
      <c r="AF6" s="4"/>
      <c r="AG6" s="4" t="s">
        <v>61</v>
      </c>
      <c r="AH6" s="4"/>
      <c r="AI6" s="4"/>
      <c r="AJ6" s="4"/>
      <c r="AK6" s="4"/>
      <c r="AL6" s="4"/>
      <c r="AM6" s="4"/>
    </row>
    <row r="7" spans="1:39" s="3" customFormat="1" x14ac:dyDescent="0.3">
      <c r="A7" s="3" t="s">
        <v>0</v>
      </c>
      <c r="B7" s="3" t="s">
        <v>1</v>
      </c>
      <c r="C7" s="1" t="s">
        <v>2891</v>
      </c>
      <c r="D7" s="1" t="s">
        <v>2892</v>
      </c>
      <c r="E7" s="3" t="s">
        <v>2</v>
      </c>
      <c r="F7" s="3" t="s">
        <v>3</v>
      </c>
      <c r="G7" s="3" t="s">
        <v>4</v>
      </c>
      <c r="H7" s="3" t="s">
        <v>2848</v>
      </c>
      <c r="I7" s="3" t="s">
        <v>2849</v>
      </c>
      <c r="J7" s="3" t="s">
        <v>2850</v>
      </c>
      <c r="K7" s="3" t="s">
        <v>2851</v>
      </c>
      <c r="L7" s="3">
        <v>0.7</v>
      </c>
      <c r="M7" s="3">
        <v>0.75</v>
      </c>
      <c r="N7" s="3">
        <v>0.8</v>
      </c>
      <c r="O7" s="3">
        <v>0.85</v>
      </c>
      <c r="P7" s="3">
        <v>0.9</v>
      </c>
      <c r="Q7" s="3">
        <v>0.92</v>
      </c>
      <c r="R7" s="3">
        <v>0.95</v>
      </c>
      <c r="S7" s="3">
        <v>0.7</v>
      </c>
      <c r="T7" s="3">
        <v>0.75</v>
      </c>
      <c r="U7" s="3">
        <v>0.8</v>
      </c>
      <c r="V7" s="3">
        <v>0.85</v>
      </c>
      <c r="W7" s="3">
        <v>0.9</v>
      </c>
      <c r="X7" s="3">
        <v>0.92</v>
      </c>
      <c r="Y7" s="3">
        <v>0.95</v>
      </c>
      <c r="Z7" s="3">
        <v>0.7</v>
      </c>
      <c r="AA7" s="3">
        <v>0.75</v>
      </c>
      <c r="AB7" s="3">
        <v>0.8</v>
      </c>
      <c r="AC7" s="3">
        <v>0.85</v>
      </c>
      <c r="AD7" s="3">
        <v>0.9</v>
      </c>
      <c r="AE7" s="3">
        <v>0.92</v>
      </c>
      <c r="AF7" s="3">
        <v>0.95</v>
      </c>
      <c r="AG7" s="3">
        <v>0.7</v>
      </c>
      <c r="AH7" s="3">
        <v>0.75</v>
      </c>
      <c r="AI7" s="3">
        <v>0.8</v>
      </c>
      <c r="AJ7" s="3">
        <v>0.85</v>
      </c>
      <c r="AK7" s="3">
        <v>0.9</v>
      </c>
      <c r="AL7" s="3">
        <v>0.92</v>
      </c>
      <c r="AM7" s="3">
        <v>0.95</v>
      </c>
    </row>
    <row r="8" spans="1:39" x14ac:dyDescent="0.3">
      <c r="A8" s="2" t="s">
        <v>13</v>
      </c>
      <c r="B8" s="2" t="s">
        <v>14</v>
      </c>
      <c r="C8" s="2" t="s">
        <v>17</v>
      </c>
      <c r="D8" s="2" t="s">
        <v>2852</v>
      </c>
      <c r="E8" s="2">
        <v>29.594547049999999</v>
      </c>
      <c r="F8" s="2">
        <v>63.122099319999997</v>
      </c>
      <c r="G8" s="2">
        <v>7.2833536219999999</v>
      </c>
      <c r="H8" s="2">
        <f>SUMPRODUCT($E$2:$G$2,$E8:$G8)/(SQRT(SUMSQ($E8:$G8))*SQRT(SUMSQ($E$2:$G$2)))</f>
        <v>0.82367037113875552</v>
      </c>
      <c r="I8" s="2">
        <f>SUMPRODUCT($E$3:$G$3,$E8:$G8)/(SQRT(SUMSQ($E8:$G8))*SQRT(SUMSQ($E$3:$G$3)))</f>
        <v>0.42220732985058707</v>
      </c>
      <c r="J8" s="2">
        <f>SUMPRODUCT($E$4:$G$4,$E8:$G8)/(SQRT(SUMSQ($E8:$G8))*SQRT(SUMSQ($E$4:$G$4)))</f>
        <v>0.90052444335216664</v>
      </c>
      <c r="K8" s="2">
        <f>SUMPRODUCT($E$5:$G$5,$E8:$G8)/(SQRT(SUMSQ($E8:$G8))*SQRT(SUMSQ($E$5:$G$5)))</f>
        <v>0.10390715829868467</v>
      </c>
      <c r="L8" s="2" t="str">
        <f>IF($H8&lt;L$7,$L$2,$L$3)</f>
        <v>CSR_gen</v>
      </c>
      <c r="M8" s="2" t="str">
        <f t="shared" ref="M8:R23" si="1">IF($H8&lt;M$7,$L$2,$L$3)</f>
        <v>CSR_gen</v>
      </c>
      <c r="N8" s="2" t="str">
        <f t="shared" si="1"/>
        <v>CSR_gen</v>
      </c>
      <c r="O8" s="2" t="str">
        <f t="shared" si="1"/>
        <v>CSR_spe</v>
      </c>
      <c r="P8" s="2" t="str">
        <f t="shared" si="1"/>
        <v>CSR_spe</v>
      </c>
      <c r="Q8" s="2" t="str">
        <f t="shared" si="1"/>
        <v>CSR_spe</v>
      </c>
      <c r="R8" s="2" t="str">
        <f>IF($H8&lt;R$7,$L$2,$L$3)</f>
        <v>CSR_spe</v>
      </c>
      <c r="S8" s="2" t="str">
        <f>IF($I8&lt;S$7,$S$2,$S$3)</f>
        <v>Non_C_spe</v>
      </c>
      <c r="T8" s="2" t="str">
        <f t="shared" ref="T8:Y23" si="2">IF($I8&lt;T$7,$S$2,$S$3)</f>
        <v>Non_C_spe</v>
      </c>
      <c r="U8" s="2" t="str">
        <f t="shared" si="2"/>
        <v>Non_C_spe</v>
      </c>
      <c r="V8" s="2" t="str">
        <f t="shared" si="2"/>
        <v>Non_C_spe</v>
      </c>
      <c r="W8" s="2" t="str">
        <f t="shared" si="2"/>
        <v>Non_C_spe</v>
      </c>
      <c r="X8" s="2" t="str">
        <f t="shared" si="2"/>
        <v>Non_C_spe</v>
      </c>
      <c r="Y8" s="2" t="str">
        <f t="shared" si="2"/>
        <v>Non_C_spe</v>
      </c>
      <c r="Z8" s="2" t="str">
        <f>IF($J8&lt;Z$7,$Z$2,$Z$3)</f>
        <v>S_spe</v>
      </c>
      <c r="AA8" s="2" t="str">
        <f t="shared" ref="AA8:AF23" si="3">IF($J8&lt;AA$7,$Z$2,$Z$3)</f>
        <v>S_spe</v>
      </c>
      <c r="AB8" s="2" t="str">
        <f t="shared" si="3"/>
        <v>S_spe</v>
      </c>
      <c r="AC8" s="2" t="str">
        <f t="shared" si="3"/>
        <v>S_spe</v>
      </c>
      <c r="AD8" s="2" t="str">
        <f t="shared" si="3"/>
        <v>S_spe</v>
      </c>
      <c r="AE8" s="2" t="str">
        <f t="shared" si="3"/>
        <v>Non_S_spe</v>
      </c>
      <c r="AF8" s="2" t="str">
        <f t="shared" si="3"/>
        <v>Non_S_spe</v>
      </c>
      <c r="AG8" s="2" t="str">
        <f t="shared" ref="AG8:AM8" si="4">IF($K8&lt;AG$7,$AG$2,$AG$3)</f>
        <v>Non_R_spec</v>
      </c>
      <c r="AH8" s="2" t="str">
        <f t="shared" si="4"/>
        <v>Non_R_spec</v>
      </c>
      <c r="AI8" s="2" t="str">
        <f t="shared" si="4"/>
        <v>Non_R_spec</v>
      </c>
      <c r="AJ8" s="2" t="str">
        <f t="shared" si="4"/>
        <v>Non_R_spec</v>
      </c>
      <c r="AK8" s="2" t="str">
        <f t="shared" si="4"/>
        <v>Non_R_spec</v>
      </c>
      <c r="AL8" s="2" t="str">
        <f t="shared" si="4"/>
        <v>Non_R_spec</v>
      </c>
      <c r="AM8" s="2" t="str">
        <f t="shared" si="4"/>
        <v>Non_R_spec</v>
      </c>
    </row>
    <row r="9" spans="1:39" x14ac:dyDescent="0.3">
      <c r="A9" s="2" t="s">
        <v>20</v>
      </c>
      <c r="B9" s="2" t="s">
        <v>14</v>
      </c>
      <c r="C9" s="2" t="s">
        <v>17</v>
      </c>
      <c r="D9" s="2" t="s">
        <v>2852</v>
      </c>
      <c r="E9" s="2">
        <v>66.594283529999998</v>
      </c>
      <c r="F9" s="2">
        <v>14.06769819</v>
      </c>
      <c r="G9" s="2">
        <v>19.33801828</v>
      </c>
      <c r="H9" s="2">
        <f t="shared" ref="H9:H72" si="5">SUMPRODUCT($E$2:$G$2,E9:G9)/(SQRT(SUMSQ(E9:G9))*SQRT(SUMSQ($E$2:$G$2)))</f>
        <v>0.81595352571264146</v>
      </c>
      <c r="I9" s="2">
        <f t="shared" ref="I9:I72" si="6">SUMPRODUCT($E$3:$G$3,$E9:$G9)/(SQRT(SUMSQ($E9:$G9))*SQRT(SUMSQ($E$3:$G$3)))</f>
        <v>0.94115900413244624</v>
      </c>
      <c r="J9" s="2">
        <f t="shared" ref="J9:J72" si="7">SUMPRODUCT($E$4:$G$4,$E9:$G9)/(SQRT(SUMSQ($E9:$G9))*SQRT(SUMSQ($E$4:$G$4)))</f>
        <v>0.19881497505670687</v>
      </c>
      <c r="K9" s="2">
        <f t="shared" ref="K9:K72" si="8">SUMPRODUCT($E$5:$G$5,$E9:$G9)/(SQRT(SUMSQ($E9:$G9))*SQRT(SUMSQ($E$5:$G$5)))</f>
        <v>0.27329898396010033</v>
      </c>
      <c r="L9" s="2" t="str">
        <f t="shared" ref="L9:R63" si="9">IF($H9&lt;L$7,$L$2,$L$3)</f>
        <v>CSR_gen</v>
      </c>
      <c r="M9" s="2" t="str">
        <f t="shared" si="1"/>
        <v>CSR_gen</v>
      </c>
      <c r="N9" s="2" t="str">
        <f t="shared" si="1"/>
        <v>CSR_gen</v>
      </c>
      <c r="O9" s="2" t="str">
        <f t="shared" si="1"/>
        <v>CSR_spe</v>
      </c>
      <c r="P9" s="2" t="str">
        <f t="shared" si="1"/>
        <v>CSR_spe</v>
      </c>
      <c r="Q9" s="2" t="str">
        <f t="shared" si="1"/>
        <v>CSR_spe</v>
      </c>
      <c r="R9" s="2" t="str">
        <f t="shared" si="1"/>
        <v>CSR_spe</v>
      </c>
      <c r="S9" s="2" t="str">
        <f t="shared" ref="S9:Y63" si="10">IF($I9&lt;S$7,$S$2,$S$3)</f>
        <v>C_spe</v>
      </c>
      <c r="T9" s="2" t="str">
        <f t="shared" si="2"/>
        <v>C_spe</v>
      </c>
      <c r="U9" s="2" t="str">
        <f t="shared" si="2"/>
        <v>C_spe</v>
      </c>
      <c r="V9" s="2" t="str">
        <f t="shared" si="2"/>
        <v>C_spe</v>
      </c>
      <c r="W9" s="2" t="str">
        <f t="shared" si="2"/>
        <v>C_spe</v>
      </c>
      <c r="X9" s="2" t="str">
        <f t="shared" si="2"/>
        <v>C_spe</v>
      </c>
      <c r="Y9" s="2" t="str">
        <f t="shared" si="2"/>
        <v>Non_C_spe</v>
      </c>
      <c r="Z9" s="2" t="str">
        <f t="shared" ref="Z9:AF63" si="11">IF($J9&lt;Z$7,$Z$2,$Z$3)</f>
        <v>Non_S_spe</v>
      </c>
      <c r="AA9" s="2" t="str">
        <f t="shared" si="3"/>
        <v>Non_S_spe</v>
      </c>
      <c r="AB9" s="2" t="str">
        <f t="shared" si="3"/>
        <v>Non_S_spe</v>
      </c>
      <c r="AC9" s="2" t="str">
        <f t="shared" si="3"/>
        <v>Non_S_spe</v>
      </c>
      <c r="AD9" s="2" t="str">
        <f t="shared" si="3"/>
        <v>Non_S_spe</v>
      </c>
      <c r="AE9" s="2" t="str">
        <f t="shared" si="3"/>
        <v>Non_S_spe</v>
      </c>
      <c r="AF9" s="2" t="str">
        <f t="shared" si="3"/>
        <v>Non_S_spe</v>
      </c>
      <c r="AG9" s="2" t="str">
        <f t="shared" ref="AG9:AK18" si="12">IF($K9&lt;AG$7,$AG$2,$AG$3)</f>
        <v>Non_R_spec</v>
      </c>
      <c r="AH9" s="2" t="str">
        <f t="shared" si="12"/>
        <v>Non_R_spec</v>
      </c>
      <c r="AI9" s="2" t="str">
        <f t="shared" si="12"/>
        <v>Non_R_spec</v>
      </c>
      <c r="AJ9" s="2" t="str">
        <f t="shared" si="12"/>
        <v>Non_R_spec</v>
      </c>
      <c r="AK9" s="2" t="str">
        <f t="shared" si="12"/>
        <v>Non_R_spec</v>
      </c>
      <c r="AL9" s="2" t="str">
        <f t="shared" ref="AL9:AL72" si="13">IF($K9&lt;AL$7,$AG$2,$AG$3)</f>
        <v>Non_R_spec</v>
      </c>
      <c r="AM9" s="2" t="str">
        <f t="shared" ref="AM9:AM72" si="14">IF($K9&lt;AM$7,$AG$2,$AG$3)</f>
        <v>Non_R_spec</v>
      </c>
    </row>
    <row r="10" spans="1:39" x14ac:dyDescent="0.3">
      <c r="A10" s="2" t="s">
        <v>22</v>
      </c>
      <c r="B10" s="2" t="s">
        <v>14</v>
      </c>
      <c r="C10" s="2" t="s">
        <v>17</v>
      </c>
      <c r="D10" s="2" t="s">
        <v>2852</v>
      </c>
      <c r="E10" s="2">
        <v>43.518620740000003</v>
      </c>
      <c r="F10" s="2">
        <v>35.932079219999999</v>
      </c>
      <c r="G10" s="2">
        <v>20.549300039999999</v>
      </c>
      <c r="H10" s="2">
        <f t="shared" si="5"/>
        <v>0.96128185766311058</v>
      </c>
      <c r="I10" s="2">
        <f t="shared" si="6"/>
        <v>0.72458025604806053</v>
      </c>
      <c r="J10" s="2">
        <f t="shared" si="7"/>
        <v>0.59826517290416303</v>
      </c>
      <c r="K10" s="2">
        <f t="shared" si="8"/>
        <v>0.34214358891447755</v>
      </c>
      <c r="L10" s="2" t="str">
        <f t="shared" si="9"/>
        <v>CSR_gen</v>
      </c>
      <c r="M10" s="2" t="str">
        <f t="shared" si="1"/>
        <v>CSR_gen</v>
      </c>
      <c r="N10" s="2" t="str">
        <f t="shared" si="1"/>
        <v>CSR_gen</v>
      </c>
      <c r="O10" s="2" t="str">
        <f t="shared" si="1"/>
        <v>CSR_gen</v>
      </c>
      <c r="P10" s="2" t="str">
        <f t="shared" si="1"/>
        <v>CSR_gen</v>
      </c>
      <c r="Q10" s="2" t="str">
        <f t="shared" si="1"/>
        <v>CSR_gen</v>
      </c>
      <c r="R10" s="2" t="str">
        <f t="shared" si="1"/>
        <v>CSR_gen</v>
      </c>
      <c r="S10" s="2" t="str">
        <f t="shared" si="10"/>
        <v>C_spe</v>
      </c>
      <c r="T10" s="2" t="str">
        <f t="shared" si="2"/>
        <v>Non_C_spe</v>
      </c>
      <c r="U10" s="2" t="str">
        <f t="shared" si="2"/>
        <v>Non_C_spe</v>
      </c>
      <c r="V10" s="2" t="str">
        <f t="shared" si="2"/>
        <v>Non_C_spe</v>
      </c>
      <c r="W10" s="2" t="str">
        <f t="shared" si="2"/>
        <v>Non_C_spe</v>
      </c>
      <c r="X10" s="2" t="str">
        <f t="shared" si="2"/>
        <v>Non_C_spe</v>
      </c>
      <c r="Y10" s="2" t="str">
        <f t="shared" si="2"/>
        <v>Non_C_spe</v>
      </c>
      <c r="Z10" s="2" t="str">
        <f t="shared" si="11"/>
        <v>Non_S_spe</v>
      </c>
      <c r="AA10" s="2" t="str">
        <f t="shared" si="3"/>
        <v>Non_S_spe</v>
      </c>
      <c r="AB10" s="2" t="str">
        <f t="shared" si="3"/>
        <v>Non_S_spe</v>
      </c>
      <c r="AC10" s="2" t="str">
        <f t="shared" si="3"/>
        <v>Non_S_spe</v>
      </c>
      <c r="AD10" s="2" t="str">
        <f t="shared" si="3"/>
        <v>Non_S_spe</v>
      </c>
      <c r="AE10" s="2" t="str">
        <f t="shared" si="3"/>
        <v>Non_S_spe</v>
      </c>
      <c r="AF10" s="2" t="str">
        <f t="shared" si="3"/>
        <v>Non_S_spe</v>
      </c>
      <c r="AG10" s="2" t="str">
        <f t="shared" si="12"/>
        <v>Non_R_spec</v>
      </c>
      <c r="AH10" s="2" t="str">
        <f t="shared" si="12"/>
        <v>Non_R_spec</v>
      </c>
      <c r="AI10" s="2" t="str">
        <f t="shared" si="12"/>
        <v>Non_R_spec</v>
      </c>
      <c r="AJ10" s="2" t="str">
        <f t="shared" si="12"/>
        <v>Non_R_spec</v>
      </c>
      <c r="AK10" s="2" t="str">
        <f t="shared" si="12"/>
        <v>Non_R_spec</v>
      </c>
      <c r="AL10" s="2" t="str">
        <f t="shared" si="13"/>
        <v>Non_R_spec</v>
      </c>
      <c r="AM10" s="2" t="str">
        <f t="shared" si="14"/>
        <v>Non_R_spec</v>
      </c>
    </row>
    <row r="11" spans="1:39" x14ac:dyDescent="0.3">
      <c r="A11" s="2" t="s">
        <v>27</v>
      </c>
      <c r="B11" s="2" t="s">
        <v>14</v>
      </c>
      <c r="C11" s="2" t="s">
        <v>17</v>
      </c>
      <c r="D11" s="2" t="s">
        <v>2852</v>
      </c>
      <c r="E11" s="2">
        <v>67.907028639999993</v>
      </c>
      <c r="F11" s="2">
        <v>11.30006603</v>
      </c>
      <c r="G11" s="2">
        <v>20.79290533</v>
      </c>
      <c r="H11" s="2">
        <f t="shared" si="5"/>
        <v>0.8028515820332135</v>
      </c>
      <c r="I11" s="2">
        <f t="shared" si="6"/>
        <v>0.94430137620482091</v>
      </c>
      <c r="J11" s="2">
        <f t="shared" si="7"/>
        <v>0.15713642780489578</v>
      </c>
      <c r="K11" s="2">
        <f t="shared" si="8"/>
        <v>0.28914192700886165</v>
      </c>
      <c r="L11" s="2" t="str">
        <f t="shared" si="9"/>
        <v>CSR_gen</v>
      </c>
      <c r="M11" s="2" t="str">
        <f t="shared" si="1"/>
        <v>CSR_gen</v>
      </c>
      <c r="N11" s="2" t="str">
        <f t="shared" si="1"/>
        <v>CSR_gen</v>
      </c>
      <c r="O11" s="2" t="str">
        <f t="shared" si="1"/>
        <v>CSR_spe</v>
      </c>
      <c r="P11" s="2" t="str">
        <f t="shared" si="1"/>
        <v>CSR_spe</v>
      </c>
      <c r="Q11" s="2" t="str">
        <f t="shared" si="1"/>
        <v>CSR_spe</v>
      </c>
      <c r="R11" s="2" t="str">
        <f t="shared" si="1"/>
        <v>CSR_spe</v>
      </c>
      <c r="S11" s="2" t="str">
        <f t="shared" si="10"/>
        <v>C_spe</v>
      </c>
      <c r="T11" s="2" t="str">
        <f t="shared" si="2"/>
        <v>C_spe</v>
      </c>
      <c r="U11" s="2" t="str">
        <f t="shared" si="2"/>
        <v>C_spe</v>
      </c>
      <c r="V11" s="2" t="str">
        <f t="shared" si="2"/>
        <v>C_spe</v>
      </c>
      <c r="W11" s="2" t="str">
        <f t="shared" si="2"/>
        <v>C_spe</v>
      </c>
      <c r="X11" s="2" t="str">
        <f t="shared" si="2"/>
        <v>C_spe</v>
      </c>
      <c r="Y11" s="2" t="str">
        <f t="shared" si="2"/>
        <v>Non_C_spe</v>
      </c>
      <c r="Z11" s="2" t="str">
        <f t="shared" si="11"/>
        <v>Non_S_spe</v>
      </c>
      <c r="AA11" s="2" t="str">
        <f t="shared" si="3"/>
        <v>Non_S_spe</v>
      </c>
      <c r="AB11" s="2" t="str">
        <f t="shared" si="3"/>
        <v>Non_S_spe</v>
      </c>
      <c r="AC11" s="2" t="str">
        <f t="shared" si="3"/>
        <v>Non_S_spe</v>
      </c>
      <c r="AD11" s="2" t="str">
        <f t="shared" si="3"/>
        <v>Non_S_spe</v>
      </c>
      <c r="AE11" s="2" t="str">
        <f t="shared" si="3"/>
        <v>Non_S_spe</v>
      </c>
      <c r="AF11" s="2" t="str">
        <f t="shared" si="3"/>
        <v>Non_S_spe</v>
      </c>
      <c r="AG11" s="2" t="str">
        <f t="shared" si="12"/>
        <v>Non_R_spec</v>
      </c>
      <c r="AH11" s="2" t="str">
        <f t="shared" si="12"/>
        <v>Non_R_spec</v>
      </c>
      <c r="AI11" s="2" t="str">
        <f t="shared" si="12"/>
        <v>Non_R_spec</v>
      </c>
      <c r="AJ11" s="2" t="str">
        <f t="shared" si="12"/>
        <v>Non_R_spec</v>
      </c>
      <c r="AK11" s="2" t="str">
        <f t="shared" si="12"/>
        <v>Non_R_spec</v>
      </c>
      <c r="AL11" s="2" t="str">
        <f t="shared" si="13"/>
        <v>Non_R_spec</v>
      </c>
      <c r="AM11" s="2" t="str">
        <f t="shared" si="14"/>
        <v>Non_R_spec</v>
      </c>
    </row>
    <row r="12" spans="1:39" x14ac:dyDescent="0.3">
      <c r="A12" s="2" t="s">
        <v>28</v>
      </c>
      <c r="B12" s="2" t="s">
        <v>14</v>
      </c>
      <c r="C12" s="2" t="s">
        <v>17</v>
      </c>
      <c r="D12" s="2" t="s">
        <v>2852</v>
      </c>
      <c r="E12" s="2">
        <v>28.015624599999999</v>
      </c>
      <c r="F12" s="2">
        <v>30.08275488</v>
      </c>
      <c r="G12" s="2">
        <v>41.901620520000002</v>
      </c>
      <c r="H12" s="2">
        <f t="shared" si="5"/>
        <v>0.98357475648102433</v>
      </c>
      <c r="I12" s="2">
        <f t="shared" si="6"/>
        <v>0.4772745872672044</v>
      </c>
      <c r="J12" s="2">
        <f t="shared" si="7"/>
        <v>0.51249024871687054</v>
      </c>
      <c r="K12" s="2">
        <f t="shared" si="8"/>
        <v>0.71383661528324527</v>
      </c>
      <c r="L12" s="2" t="str">
        <f t="shared" si="9"/>
        <v>CSR_gen</v>
      </c>
      <c r="M12" s="2" t="str">
        <f t="shared" si="1"/>
        <v>CSR_gen</v>
      </c>
      <c r="N12" s="2" t="str">
        <f t="shared" si="1"/>
        <v>CSR_gen</v>
      </c>
      <c r="O12" s="2" t="str">
        <f t="shared" si="1"/>
        <v>CSR_gen</v>
      </c>
      <c r="P12" s="2" t="str">
        <f t="shared" si="1"/>
        <v>CSR_gen</v>
      </c>
      <c r="Q12" s="2" t="str">
        <f t="shared" si="1"/>
        <v>CSR_gen</v>
      </c>
      <c r="R12" s="2" t="str">
        <f t="shared" si="1"/>
        <v>CSR_gen</v>
      </c>
      <c r="S12" s="2" t="str">
        <f t="shared" si="10"/>
        <v>Non_C_spe</v>
      </c>
      <c r="T12" s="2" t="str">
        <f t="shared" si="2"/>
        <v>Non_C_spe</v>
      </c>
      <c r="U12" s="2" t="str">
        <f t="shared" si="2"/>
        <v>Non_C_spe</v>
      </c>
      <c r="V12" s="2" t="str">
        <f t="shared" si="2"/>
        <v>Non_C_spe</v>
      </c>
      <c r="W12" s="2" t="str">
        <f t="shared" si="2"/>
        <v>Non_C_spe</v>
      </c>
      <c r="X12" s="2" t="str">
        <f t="shared" si="2"/>
        <v>Non_C_spe</v>
      </c>
      <c r="Y12" s="2" t="str">
        <f t="shared" si="2"/>
        <v>Non_C_spe</v>
      </c>
      <c r="Z12" s="2" t="str">
        <f t="shared" si="11"/>
        <v>Non_S_spe</v>
      </c>
      <c r="AA12" s="2" t="str">
        <f t="shared" si="3"/>
        <v>Non_S_spe</v>
      </c>
      <c r="AB12" s="2" t="str">
        <f t="shared" si="3"/>
        <v>Non_S_spe</v>
      </c>
      <c r="AC12" s="2" t="str">
        <f t="shared" si="3"/>
        <v>Non_S_spe</v>
      </c>
      <c r="AD12" s="2" t="str">
        <f t="shared" si="3"/>
        <v>Non_S_spe</v>
      </c>
      <c r="AE12" s="2" t="str">
        <f t="shared" si="3"/>
        <v>Non_S_spe</v>
      </c>
      <c r="AF12" s="2" t="str">
        <f t="shared" si="3"/>
        <v>Non_S_spe</v>
      </c>
      <c r="AG12" s="2" t="str">
        <f t="shared" si="12"/>
        <v>R_spec</v>
      </c>
      <c r="AH12" s="2" t="str">
        <f t="shared" si="12"/>
        <v>Non_R_spec</v>
      </c>
      <c r="AI12" s="2" t="str">
        <f t="shared" si="12"/>
        <v>Non_R_spec</v>
      </c>
      <c r="AJ12" s="2" t="str">
        <f t="shared" si="12"/>
        <v>Non_R_spec</v>
      </c>
      <c r="AK12" s="2" t="str">
        <f t="shared" si="12"/>
        <v>Non_R_spec</v>
      </c>
      <c r="AL12" s="2" t="str">
        <f t="shared" si="13"/>
        <v>Non_R_spec</v>
      </c>
      <c r="AM12" s="2" t="str">
        <f t="shared" si="14"/>
        <v>Non_R_spec</v>
      </c>
    </row>
    <row r="13" spans="1:39" x14ac:dyDescent="0.3">
      <c r="A13" s="2" t="s">
        <v>31</v>
      </c>
      <c r="B13" s="2" t="s">
        <v>14</v>
      </c>
      <c r="C13" s="2" t="s">
        <v>17</v>
      </c>
      <c r="D13" s="2" t="s">
        <v>2852</v>
      </c>
      <c r="E13" s="2">
        <v>42.289961650000002</v>
      </c>
      <c r="F13" s="2">
        <v>29.410418159999999</v>
      </c>
      <c r="G13" s="2">
        <v>28.299620189999999</v>
      </c>
      <c r="H13" s="2">
        <f t="shared" si="5"/>
        <v>0.98233693712424419</v>
      </c>
      <c r="I13" s="2">
        <f t="shared" si="6"/>
        <v>0.71954571800361111</v>
      </c>
      <c r="J13" s="2">
        <f t="shared" si="7"/>
        <v>0.50040576122687597</v>
      </c>
      <c r="K13" s="2">
        <f t="shared" si="8"/>
        <v>0.48150600602029719</v>
      </c>
      <c r="L13" s="2" t="str">
        <f t="shared" si="9"/>
        <v>CSR_gen</v>
      </c>
      <c r="M13" s="2" t="str">
        <f t="shared" si="1"/>
        <v>CSR_gen</v>
      </c>
      <c r="N13" s="2" t="str">
        <f t="shared" si="1"/>
        <v>CSR_gen</v>
      </c>
      <c r="O13" s="2" t="str">
        <f t="shared" si="1"/>
        <v>CSR_gen</v>
      </c>
      <c r="P13" s="2" t="str">
        <f t="shared" si="1"/>
        <v>CSR_gen</v>
      </c>
      <c r="Q13" s="2" t="str">
        <f t="shared" si="1"/>
        <v>CSR_gen</v>
      </c>
      <c r="R13" s="2" t="str">
        <f t="shared" si="1"/>
        <v>CSR_gen</v>
      </c>
      <c r="S13" s="2" t="str">
        <f t="shared" si="10"/>
        <v>C_spe</v>
      </c>
      <c r="T13" s="2" t="str">
        <f t="shared" si="2"/>
        <v>Non_C_spe</v>
      </c>
      <c r="U13" s="2" t="str">
        <f t="shared" si="2"/>
        <v>Non_C_spe</v>
      </c>
      <c r="V13" s="2" t="str">
        <f t="shared" si="2"/>
        <v>Non_C_spe</v>
      </c>
      <c r="W13" s="2" t="str">
        <f t="shared" si="2"/>
        <v>Non_C_spe</v>
      </c>
      <c r="X13" s="2" t="str">
        <f t="shared" si="2"/>
        <v>Non_C_spe</v>
      </c>
      <c r="Y13" s="2" t="str">
        <f t="shared" si="2"/>
        <v>Non_C_spe</v>
      </c>
      <c r="Z13" s="2" t="str">
        <f t="shared" si="11"/>
        <v>Non_S_spe</v>
      </c>
      <c r="AA13" s="2" t="str">
        <f t="shared" si="3"/>
        <v>Non_S_spe</v>
      </c>
      <c r="AB13" s="2" t="str">
        <f t="shared" si="3"/>
        <v>Non_S_spe</v>
      </c>
      <c r="AC13" s="2" t="str">
        <f t="shared" si="3"/>
        <v>Non_S_spe</v>
      </c>
      <c r="AD13" s="2" t="str">
        <f t="shared" si="3"/>
        <v>Non_S_spe</v>
      </c>
      <c r="AE13" s="2" t="str">
        <f t="shared" si="3"/>
        <v>Non_S_spe</v>
      </c>
      <c r="AF13" s="2" t="str">
        <f t="shared" si="3"/>
        <v>Non_S_spe</v>
      </c>
      <c r="AG13" s="2" t="str">
        <f t="shared" si="12"/>
        <v>Non_R_spec</v>
      </c>
      <c r="AH13" s="2" t="str">
        <f t="shared" si="12"/>
        <v>Non_R_spec</v>
      </c>
      <c r="AI13" s="2" t="str">
        <f t="shared" si="12"/>
        <v>Non_R_spec</v>
      </c>
      <c r="AJ13" s="2" t="str">
        <f t="shared" si="12"/>
        <v>Non_R_spec</v>
      </c>
      <c r="AK13" s="2" t="str">
        <f t="shared" si="12"/>
        <v>Non_R_spec</v>
      </c>
      <c r="AL13" s="2" t="str">
        <f t="shared" si="13"/>
        <v>Non_R_spec</v>
      </c>
      <c r="AM13" s="2" t="str">
        <f t="shared" si="14"/>
        <v>Non_R_spec</v>
      </c>
    </row>
    <row r="14" spans="1:39" x14ac:dyDescent="0.3">
      <c r="A14" s="2" t="s">
        <v>32</v>
      </c>
      <c r="B14" s="2" t="s">
        <v>14</v>
      </c>
      <c r="C14" s="2" t="s">
        <v>17</v>
      </c>
      <c r="D14" s="2" t="s">
        <v>2852</v>
      </c>
      <c r="E14" s="2">
        <v>23.486082469999999</v>
      </c>
      <c r="F14" s="2">
        <v>68.825891769999998</v>
      </c>
      <c r="G14" s="2">
        <v>7.6880257619999997</v>
      </c>
      <c r="H14" s="2">
        <f t="shared" si="5"/>
        <v>0.78950638033168408</v>
      </c>
      <c r="I14" s="2">
        <f t="shared" si="6"/>
        <v>0.32116399607324292</v>
      </c>
      <c r="J14" s="2">
        <f t="shared" si="7"/>
        <v>0.94117009349655578</v>
      </c>
      <c r="K14" s="2">
        <f t="shared" si="8"/>
        <v>0.10513107406447586</v>
      </c>
      <c r="L14" s="2" t="str">
        <f t="shared" si="9"/>
        <v>CSR_gen</v>
      </c>
      <c r="M14" s="2" t="str">
        <f t="shared" si="1"/>
        <v>CSR_gen</v>
      </c>
      <c r="N14" s="2" t="str">
        <f t="shared" si="1"/>
        <v>CSR_spe</v>
      </c>
      <c r="O14" s="2" t="str">
        <f t="shared" si="1"/>
        <v>CSR_spe</v>
      </c>
      <c r="P14" s="2" t="str">
        <f t="shared" si="1"/>
        <v>CSR_spe</v>
      </c>
      <c r="Q14" s="2" t="str">
        <f t="shared" si="1"/>
        <v>CSR_spe</v>
      </c>
      <c r="R14" s="2" t="str">
        <f t="shared" si="1"/>
        <v>CSR_spe</v>
      </c>
      <c r="S14" s="2" t="str">
        <f t="shared" si="10"/>
        <v>Non_C_spe</v>
      </c>
      <c r="T14" s="2" t="str">
        <f t="shared" si="2"/>
        <v>Non_C_spe</v>
      </c>
      <c r="U14" s="2" t="str">
        <f t="shared" si="2"/>
        <v>Non_C_spe</v>
      </c>
      <c r="V14" s="2" t="str">
        <f t="shared" si="2"/>
        <v>Non_C_spe</v>
      </c>
      <c r="W14" s="2" t="str">
        <f t="shared" si="2"/>
        <v>Non_C_spe</v>
      </c>
      <c r="X14" s="2" t="str">
        <f t="shared" si="2"/>
        <v>Non_C_spe</v>
      </c>
      <c r="Y14" s="2" t="str">
        <f t="shared" si="2"/>
        <v>Non_C_spe</v>
      </c>
      <c r="Z14" s="2" t="str">
        <f t="shared" si="11"/>
        <v>S_spe</v>
      </c>
      <c r="AA14" s="2" t="str">
        <f t="shared" si="3"/>
        <v>S_spe</v>
      </c>
      <c r="AB14" s="2" t="str">
        <f t="shared" si="3"/>
        <v>S_spe</v>
      </c>
      <c r="AC14" s="2" t="str">
        <f t="shared" si="3"/>
        <v>S_spe</v>
      </c>
      <c r="AD14" s="2" t="str">
        <f t="shared" si="3"/>
        <v>S_spe</v>
      </c>
      <c r="AE14" s="2" t="str">
        <f t="shared" si="3"/>
        <v>S_spe</v>
      </c>
      <c r="AF14" s="2" t="str">
        <f t="shared" si="3"/>
        <v>Non_S_spe</v>
      </c>
      <c r="AG14" s="2" t="str">
        <f t="shared" si="12"/>
        <v>Non_R_spec</v>
      </c>
      <c r="AH14" s="2" t="str">
        <f t="shared" si="12"/>
        <v>Non_R_spec</v>
      </c>
      <c r="AI14" s="2" t="str">
        <f t="shared" si="12"/>
        <v>Non_R_spec</v>
      </c>
      <c r="AJ14" s="2" t="str">
        <f t="shared" si="12"/>
        <v>Non_R_spec</v>
      </c>
      <c r="AK14" s="2" t="str">
        <f t="shared" si="12"/>
        <v>Non_R_spec</v>
      </c>
      <c r="AL14" s="2" t="str">
        <f t="shared" si="13"/>
        <v>Non_R_spec</v>
      </c>
      <c r="AM14" s="2" t="str">
        <f t="shared" si="14"/>
        <v>Non_R_spec</v>
      </c>
    </row>
    <row r="15" spans="1:39" x14ac:dyDescent="0.3">
      <c r="A15" s="2" t="s">
        <v>33</v>
      </c>
      <c r="B15" s="2" t="s">
        <v>14</v>
      </c>
      <c r="C15" s="2" t="s">
        <v>17</v>
      </c>
      <c r="D15" s="2" t="s">
        <v>2852</v>
      </c>
      <c r="E15" s="2">
        <v>50.380234569999999</v>
      </c>
      <c r="F15" s="2">
        <v>23.311817189999999</v>
      </c>
      <c r="G15" s="2">
        <v>26.307948240000002</v>
      </c>
      <c r="H15" s="2">
        <f t="shared" si="5"/>
        <v>0.93984169630950465</v>
      </c>
      <c r="I15" s="2">
        <f t="shared" si="6"/>
        <v>0.8201164465585109</v>
      </c>
      <c r="J15" s="2">
        <f t="shared" si="7"/>
        <v>0.37948224814476905</v>
      </c>
      <c r="K15" s="2">
        <f t="shared" si="8"/>
        <v>0.42825487437650156</v>
      </c>
      <c r="L15" s="2" t="str">
        <f t="shared" si="9"/>
        <v>CSR_gen</v>
      </c>
      <c r="M15" s="2" t="str">
        <f t="shared" si="1"/>
        <v>CSR_gen</v>
      </c>
      <c r="N15" s="2" t="str">
        <f t="shared" si="1"/>
        <v>CSR_gen</v>
      </c>
      <c r="O15" s="2" t="str">
        <f t="shared" si="1"/>
        <v>CSR_gen</v>
      </c>
      <c r="P15" s="2" t="str">
        <f t="shared" si="1"/>
        <v>CSR_gen</v>
      </c>
      <c r="Q15" s="2" t="str">
        <f t="shared" si="1"/>
        <v>CSR_gen</v>
      </c>
      <c r="R15" s="2" t="str">
        <f t="shared" si="1"/>
        <v>CSR_spe</v>
      </c>
      <c r="S15" s="2" t="str">
        <f t="shared" si="10"/>
        <v>C_spe</v>
      </c>
      <c r="T15" s="2" t="str">
        <f t="shared" si="2"/>
        <v>C_spe</v>
      </c>
      <c r="U15" s="2" t="str">
        <f t="shared" si="2"/>
        <v>C_spe</v>
      </c>
      <c r="V15" s="2" t="str">
        <f t="shared" si="2"/>
        <v>Non_C_spe</v>
      </c>
      <c r="W15" s="2" t="str">
        <f t="shared" si="2"/>
        <v>Non_C_spe</v>
      </c>
      <c r="X15" s="2" t="str">
        <f t="shared" si="2"/>
        <v>Non_C_spe</v>
      </c>
      <c r="Y15" s="2" t="str">
        <f t="shared" si="2"/>
        <v>Non_C_spe</v>
      </c>
      <c r="Z15" s="2" t="str">
        <f t="shared" si="11"/>
        <v>Non_S_spe</v>
      </c>
      <c r="AA15" s="2" t="str">
        <f t="shared" si="3"/>
        <v>Non_S_spe</v>
      </c>
      <c r="AB15" s="2" t="str">
        <f t="shared" si="3"/>
        <v>Non_S_spe</v>
      </c>
      <c r="AC15" s="2" t="str">
        <f t="shared" si="3"/>
        <v>Non_S_spe</v>
      </c>
      <c r="AD15" s="2" t="str">
        <f t="shared" si="3"/>
        <v>Non_S_spe</v>
      </c>
      <c r="AE15" s="2" t="str">
        <f t="shared" si="3"/>
        <v>Non_S_spe</v>
      </c>
      <c r="AF15" s="2" t="str">
        <f t="shared" si="3"/>
        <v>Non_S_spe</v>
      </c>
      <c r="AG15" s="2" t="str">
        <f t="shared" si="12"/>
        <v>Non_R_spec</v>
      </c>
      <c r="AH15" s="2" t="str">
        <f t="shared" si="12"/>
        <v>Non_R_spec</v>
      </c>
      <c r="AI15" s="2" t="str">
        <f t="shared" si="12"/>
        <v>Non_R_spec</v>
      </c>
      <c r="AJ15" s="2" t="str">
        <f t="shared" si="12"/>
        <v>Non_R_spec</v>
      </c>
      <c r="AK15" s="2" t="str">
        <f t="shared" si="12"/>
        <v>Non_R_spec</v>
      </c>
      <c r="AL15" s="2" t="str">
        <f t="shared" si="13"/>
        <v>Non_R_spec</v>
      </c>
      <c r="AM15" s="2" t="str">
        <f t="shared" si="14"/>
        <v>Non_R_spec</v>
      </c>
    </row>
    <row r="16" spans="1:39" x14ac:dyDescent="0.3">
      <c r="A16" s="2" t="s">
        <v>35</v>
      </c>
      <c r="B16" s="2" t="s">
        <v>14</v>
      </c>
      <c r="C16" s="2" t="s">
        <v>17</v>
      </c>
      <c r="D16" s="2" t="s">
        <v>2852</v>
      </c>
      <c r="E16" s="2">
        <v>47.549382629999997</v>
      </c>
      <c r="F16" s="2">
        <v>25.573654080000001</v>
      </c>
      <c r="G16" s="2">
        <v>26.8769633</v>
      </c>
      <c r="H16" s="2">
        <f t="shared" si="5"/>
        <v>0.95730034568667077</v>
      </c>
      <c r="I16" s="2">
        <f t="shared" si="6"/>
        <v>0.78841290726729585</v>
      </c>
      <c r="J16" s="2">
        <f t="shared" si="7"/>
        <v>0.42403492637441509</v>
      </c>
      <c r="K16" s="2">
        <f t="shared" si="8"/>
        <v>0.44564500319085243</v>
      </c>
      <c r="L16" s="2" t="str">
        <f t="shared" si="9"/>
        <v>CSR_gen</v>
      </c>
      <c r="M16" s="2" t="str">
        <f t="shared" si="1"/>
        <v>CSR_gen</v>
      </c>
      <c r="N16" s="2" t="str">
        <f t="shared" si="1"/>
        <v>CSR_gen</v>
      </c>
      <c r="O16" s="2" t="str">
        <f t="shared" si="1"/>
        <v>CSR_gen</v>
      </c>
      <c r="P16" s="2" t="str">
        <f t="shared" si="1"/>
        <v>CSR_gen</v>
      </c>
      <c r="Q16" s="2" t="str">
        <f t="shared" si="1"/>
        <v>CSR_gen</v>
      </c>
      <c r="R16" s="2" t="str">
        <f t="shared" si="1"/>
        <v>CSR_gen</v>
      </c>
      <c r="S16" s="2" t="str">
        <f t="shared" si="10"/>
        <v>C_spe</v>
      </c>
      <c r="T16" s="2" t="str">
        <f t="shared" si="2"/>
        <v>C_spe</v>
      </c>
      <c r="U16" s="2" t="str">
        <f t="shared" si="2"/>
        <v>Non_C_spe</v>
      </c>
      <c r="V16" s="2" t="str">
        <f t="shared" si="2"/>
        <v>Non_C_spe</v>
      </c>
      <c r="W16" s="2" t="str">
        <f t="shared" si="2"/>
        <v>Non_C_spe</v>
      </c>
      <c r="X16" s="2" t="str">
        <f t="shared" si="2"/>
        <v>Non_C_spe</v>
      </c>
      <c r="Y16" s="2" t="str">
        <f t="shared" si="2"/>
        <v>Non_C_spe</v>
      </c>
      <c r="Z16" s="2" t="str">
        <f t="shared" si="11"/>
        <v>Non_S_spe</v>
      </c>
      <c r="AA16" s="2" t="str">
        <f t="shared" si="3"/>
        <v>Non_S_spe</v>
      </c>
      <c r="AB16" s="2" t="str">
        <f t="shared" si="3"/>
        <v>Non_S_spe</v>
      </c>
      <c r="AC16" s="2" t="str">
        <f t="shared" si="3"/>
        <v>Non_S_spe</v>
      </c>
      <c r="AD16" s="2" t="str">
        <f t="shared" si="3"/>
        <v>Non_S_spe</v>
      </c>
      <c r="AE16" s="2" t="str">
        <f t="shared" si="3"/>
        <v>Non_S_spe</v>
      </c>
      <c r="AF16" s="2" t="str">
        <f t="shared" si="3"/>
        <v>Non_S_spe</v>
      </c>
      <c r="AG16" s="2" t="str">
        <f t="shared" si="12"/>
        <v>Non_R_spec</v>
      </c>
      <c r="AH16" s="2" t="str">
        <f t="shared" si="12"/>
        <v>Non_R_spec</v>
      </c>
      <c r="AI16" s="2" t="str">
        <f t="shared" si="12"/>
        <v>Non_R_spec</v>
      </c>
      <c r="AJ16" s="2" t="str">
        <f t="shared" si="12"/>
        <v>Non_R_spec</v>
      </c>
      <c r="AK16" s="2" t="str">
        <f t="shared" si="12"/>
        <v>Non_R_spec</v>
      </c>
      <c r="AL16" s="2" t="str">
        <f t="shared" si="13"/>
        <v>Non_R_spec</v>
      </c>
      <c r="AM16" s="2" t="str">
        <f t="shared" si="14"/>
        <v>Non_R_spec</v>
      </c>
    </row>
    <row r="17" spans="1:39" x14ac:dyDescent="0.3">
      <c r="A17" s="2" t="s">
        <v>36</v>
      </c>
      <c r="B17" s="2" t="s">
        <v>14</v>
      </c>
      <c r="C17" s="2" t="s">
        <v>17</v>
      </c>
      <c r="D17" s="2" t="s">
        <v>2852</v>
      </c>
      <c r="E17" s="2">
        <v>48.756544580000003</v>
      </c>
      <c r="F17" s="2">
        <v>35.313390130000002</v>
      </c>
      <c r="G17" s="2">
        <v>15.930065280000001</v>
      </c>
      <c r="H17" s="2">
        <f t="shared" si="5"/>
        <v>0.92711860055459461</v>
      </c>
      <c r="I17" s="2">
        <f t="shared" si="6"/>
        <v>0.78294064791647366</v>
      </c>
      <c r="J17" s="2">
        <f t="shared" si="7"/>
        <v>0.56706825281976148</v>
      </c>
      <c r="K17" s="2">
        <f t="shared" si="8"/>
        <v>0.25580762006647773</v>
      </c>
      <c r="L17" s="2" t="str">
        <f t="shared" si="9"/>
        <v>CSR_gen</v>
      </c>
      <c r="M17" s="2" t="str">
        <f t="shared" si="1"/>
        <v>CSR_gen</v>
      </c>
      <c r="N17" s="2" t="str">
        <f t="shared" si="1"/>
        <v>CSR_gen</v>
      </c>
      <c r="O17" s="2" t="str">
        <f t="shared" si="1"/>
        <v>CSR_gen</v>
      </c>
      <c r="P17" s="2" t="str">
        <f t="shared" si="1"/>
        <v>CSR_gen</v>
      </c>
      <c r="Q17" s="2" t="str">
        <f t="shared" si="1"/>
        <v>CSR_gen</v>
      </c>
      <c r="R17" s="2" t="str">
        <f t="shared" si="1"/>
        <v>CSR_spe</v>
      </c>
      <c r="S17" s="2" t="str">
        <f t="shared" si="10"/>
        <v>C_spe</v>
      </c>
      <c r="T17" s="2" t="str">
        <f t="shared" si="2"/>
        <v>C_spe</v>
      </c>
      <c r="U17" s="2" t="str">
        <f t="shared" si="2"/>
        <v>Non_C_spe</v>
      </c>
      <c r="V17" s="2" t="str">
        <f t="shared" si="2"/>
        <v>Non_C_spe</v>
      </c>
      <c r="W17" s="2" t="str">
        <f t="shared" si="2"/>
        <v>Non_C_spe</v>
      </c>
      <c r="X17" s="2" t="str">
        <f t="shared" si="2"/>
        <v>Non_C_spe</v>
      </c>
      <c r="Y17" s="2" t="str">
        <f t="shared" si="2"/>
        <v>Non_C_spe</v>
      </c>
      <c r="Z17" s="2" t="str">
        <f t="shared" si="11"/>
        <v>Non_S_spe</v>
      </c>
      <c r="AA17" s="2" t="str">
        <f t="shared" si="3"/>
        <v>Non_S_spe</v>
      </c>
      <c r="AB17" s="2" t="str">
        <f t="shared" si="3"/>
        <v>Non_S_spe</v>
      </c>
      <c r="AC17" s="2" t="str">
        <f t="shared" si="3"/>
        <v>Non_S_spe</v>
      </c>
      <c r="AD17" s="2" t="str">
        <f t="shared" si="3"/>
        <v>Non_S_spe</v>
      </c>
      <c r="AE17" s="2" t="str">
        <f t="shared" si="3"/>
        <v>Non_S_spe</v>
      </c>
      <c r="AF17" s="2" t="str">
        <f t="shared" si="3"/>
        <v>Non_S_spe</v>
      </c>
      <c r="AG17" s="2" t="str">
        <f t="shared" si="12"/>
        <v>Non_R_spec</v>
      </c>
      <c r="AH17" s="2" t="str">
        <f t="shared" si="12"/>
        <v>Non_R_spec</v>
      </c>
      <c r="AI17" s="2" t="str">
        <f t="shared" si="12"/>
        <v>Non_R_spec</v>
      </c>
      <c r="AJ17" s="2" t="str">
        <f t="shared" si="12"/>
        <v>Non_R_spec</v>
      </c>
      <c r="AK17" s="2" t="str">
        <f t="shared" si="12"/>
        <v>Non_R_spec</v>
      </c>
      <c r="AL17" s="2" t="str">
        <f t="shared" si="13"/>
        <v>Non_R_spec</v>
      </c>
      <c r="AM17" s="2" t="str">
        <f t="shared" si="14"/>
        <v>Non_R_spec</v>
      </c>
    </row>
    <row r="18" spans="1:39" x14ac:dyDescent="0.3">
      <c r="A18" s="2" t="s">
        <v>37</v>
      </c>
      <c r="B18" s="2" t="s">
        <v>14</v>
      </c>
      <c r="C18" s="2" t="s">
        <v>17</v>
      </c>
      <c r="D18" s="2" t="s">
        <v>2852</v>
      </c>
      <c r="E18" s="2">
        <v>37.510632399999999</v>
      </c>
      <c r="F18" s="2">
        <v>54.934815120000003</v>
      </c>
      <c r="G18" s="2">
        <v>7.554552481</v>
      </c>
      <c r="H18" s="2">
        <f t="shared" si="5"/>
        <v>0.86239402180932756</v>
      </c>
      <c r="I18" s="2">
        <f t="shared" si="6"/>
        <v>0.56030016546331662</v>
      </c>
      <c r="J18" s="2">
        <f t="shared" si="7"/>
        <v>0.8205669708045954</v>
      </c>
      <c r="K18" s="2">
        <f t="shared" si="8"/>
        <v>0.11284312564950541</v>
      </c>
      <c r="L18" s="2" t="str">
        <f t="shared" si="9"/>
        <v>CSR_gen</v>
      </c>
      <c r="M18" s="2" t="str">
        <f t="shared" si="1"/>
        <v>CSR_gen</v>
      </c>
      <c r="N18" s="2" t="str">
        <f t="shared" si="1"/>
        <v>CSR_gen</v>
      </c>
      <c r="O18" s="2" t="str">
        <f t="shared" si="1"/>
        <v>CSR_gen</v>
      </c>
      <c r="P18" s="2" t="str">
        <f t="shared" si="1"/>
        <v>CSR_spe</v>
      </c>
      <c r="Q18" s="2" t="str">
        <f t="shared" si="1"/>
        <v>CSR_spe</v>
      </c>
      <c r="R18" s="2" t="str">
        <f t="shared" si="1"/>
        <v>CSR_spe</v>
      </c>
      <c r="S18" s="2" t="str">
        <f t="shared" si="10"/>
        <v>Non_C_spe</v>
      </c>
      <c r="T18" s="2" t="str">
        <f t="shared" si="2"/>
        <v>Non_C_spe</v>
      </c>
      <c r="U18" s="2" t="str">
        <f t="shared" si="2"/>
        <v>Non_C_spe</v>
      </c>
      <c r="V18" s="2" t="str">
        <f t="shared" si="2"/>
        <v>Non_C_spe</v>
      </c>
      <c r="W18" s="2" t="str">
        <f t="shared" si="2"/>
        <v>Non_C_spe</v>
      </c>
      <c r="X18" s="2" t="str">
        <f t="shared" si="2"/>
        <v>Non_C_spe</v>
      </c>
      <c r="Y18" s="2" t="str">
        <f t="shared" si="2"/>
        <v>Non_C_spe</v>
      </c>
      <c r="Z18" s="2" t="str">
        <f t="shared" si="11"/>
        <v>S_spe</v>
      </c>
      <c r="AA18" s="2" t="str">
        <f t="shared" si="3"/>
        <v>S_spe</v>
      </c>
      <c r="AB18" s="2" t="str">
        <f t="shared" si="3"/>
        <v>S_spe</v>
      </c>
      <c r="AC18" s="2" t="str">
        <f t="shared" si="3"/>
        <v>Non_S_spe</v>
      </c>
      <c r="AD18" s="2" t="str">
        <f t="shared" si="3"/>
        <v>Non_S_spe</v>
      </c>
      <c r="AE18" s="2" t="str">
        <f t="shared" si="3"/>
        <v>Non_S_spe</v>
      </c>
      <c r="AF18" s="2" t="str">
        <f t="shared" si="3"/>
        <v>Non_S_spe</v>
      </c>
      <c r="AG18" s="2" t="str">
        <f t="shared" si="12"/>
        <v>Non_R_spec</v>
      </c>
      <c r="AH18" s="2" t="str">
        <f t="shared" si="12"/>
        <v>Non_R_spec</v>
      </c>
      <c r="AI18" s="2" t="str">
        <f t="shared" si="12"/>
        <v>Non_R_spec</v>
      </c>
      <c r="AJ18" s="2" t="str">
        <f t="shared" si="12"/>
        <v>Non_R_spec</v>
      </c>
      <c r="AK18" s="2" t="str">
        <f t="shared" si="12"/>
        <v>Non_R_spec</v>
      </c>
      <c r="AL18" s="2" t="str">
        <f t="shared" si="13"/>
        <v>Non_R_spec</v>
      </c>
      <c r="AM18" s="2" t="str">
        <f t="shared" si="14"/>
        <v>Non_R_spec</v>
      </c>
    </row>
    <row r="19" spans="1:39" x14ac:dyDescent="0.3">
      <c r="A19" s="2" t="s">
        <v>39</v>
      </c>
      <c r="B19" s="2" t="s">
        <v>14</v>
      </c>
      <c r="C19" s="2" t="s">
        <v>17</v>
      </c>
      <c r="D19" s="2" t="s">
        <v>2852</v>
      </c>
      <c r="E19" s="2">
        <v>27.13081811</v>
      </c>
      <c r="F19" s="2">
        <v>56.440557050000002</v>
      </c>
      <c r="G19" s="2">
        <v>16.428624840000001</v>
      </c>
      <c r="H19" s="2">
        <f t="shared" si="5"/>
        <v>0.89177179332209922</v>
      </c>
      <c r="I19" s="2">
        <f t="shared" si="6"/>
        <v>0.41906100354313525</v>
      </c>
      <c r="J19" s="2">
        <f t="shared" si="7"/>
        <v>0.87177748868504645</v>
      </c>
      <c r="K19" s="2">
        <f t="shared" si="8"/>
        <v>0.2537555625625062</v>
      </c>
      <c r="L19" s="2" t="str">
        <f t="shared" si="9"/>
        <v>CSR_gen</v>
      </c>
      <c r="M19" s="2" t="str">
        <f t="shared" si="1"/>
        <v>CSR_gen</v>
      </c>
      <c r="N19" s="2" t="str">
        <f t="shared" si="1"/>
        <v>CSR_gen</v>
      </c>
      <c r="O19" s="2" t="str">
        <f t="shared" si="1"/>
        <v>CSR_gen</v>
      </c>
      <c r="P19" s="2" t="str">
        <f t="shared" si="1"/>
        <v>CSR_spe</v>
      </c>
      <c r="Q19" s="2" t="str">
        <f t="shared" si="1"/>
        <v>CSR_spe</v>
      </c>
      <c r="R19" s="2" t="str">
        <f t="shared" si="1"/>
        <v>CSR_spe</v>
      </c>
      <c r="S19" s="2" t="str">
        <f t="shared" si="10"/>
        <v>Non_C_spe</v>
      </c>
      <c r="T19" s="2" t="str">
        <f t="shared" si="2"/>
        <v>Non_C_spe</v>
      </c>
      <c r="U19" s="2" t="str">
        <f t="shared" si="2"/>
        <v>Non_C_spe</v>
      </c>
      <c r="V19" s="2" t="str">
        <f t="shared" si="2"/>
        <v>Non_C_spe</v>
      </c>
      <c r="W19" s="2" t="str">
        <f t="shared" si="2"/>
        <v>Non_C_spe</v>
      </c>
      <c r="X19" s="2" t="str">
        <f t="shared" si="2"/>
        <v>Non_C_spe</v>
      </c>
      <c r="Y19" s="2" t="str">
        <f t="shared" si="2"/>
        <v>Non_C_spe</v>
      </c>
      <c r="Z19" s="2" t="str">
        <f t="shared" si="11"/>
        <v>S_spe</v>
      </c>
      <c r="AA19" s="2" t="str">
        <f t="shared" si="3"/>
        <v>S_spe</v>
      </c>
      <c r="AB19" s="2" t="str">
        <f t="shared" si="3"/>
        <v>S_spe</v>
      </c>
      <c r="AC19" s="2" t="str">
        <f t="shared" si="3"/>
        <v>S_spe</v>
      </c>
      <c r="AD19" s="2" t="str">
        <f t="shared" si="3"/>
        <v>Non_S_spe</v>
      </c>
      <c r="AE19" s="2" t="str">
        <f t="shared" si="3"/>
        <v>Non_S_spe</v>
      </c>
      <c r="AF19" s="2" t="str">
        <f t="shared" si="3"/>
        <v>Non_S_spe</v>
      </c>
      <c r="AG19" s="2" t="str">
        <f t="shared" ref="AG19:AK28" si="15">IF($K19&lt;AG$7,$AG$2,$AG$3)</f>
        <v>Non_R_spec</v>
      </c>
      <c r="AH19" s="2" t="str">
        <f t="shared" si="15"/>
        <v>Non_R_spec</v>
      </c>
      <c r="AI19" s="2" t="str">
        <f t="shared" si="15"/>
        <v>Non_R_spec</v>
      </c>
      <c r="AJ19" s="2" t="str">
        <f t="shared" si="15"/>
        <v>Non_R_spec</v>
      </c>
      <c r="AK19" s="2" t="str">
        <f t="shared" si="15"/>
        <v>Non_R_spec</v>
      </c>
      <c r="AL19" s="2" t="str">
        <f t="shared" si="13"/>
        <v>Non_R_spec</v>
      </c>
      <c r="AM19" s="2" t="str">
        <f t="shared" si="14"/>
        <v>Non_R_spec</v>
      </c>
    </row>
    <row r="20" spans="1:39" x14ac:dyDescent="0.3">
      <c r="A20" s="2" t="s">
        <v>41</v>
      </c>
      <c r="B20" s="2" t="s">
        <v>14</v>
      </c>
      <c r="C20" s="2" t="s">
        <v>17</v>
      </c>
      <c r="D20" s="2" t="s">
        <v>2852</v>
      </c>
      <c r="E20" s="2">
        <v>10.127051809999999</v>
      </c>
      <c r="F20" s="2">
        <v>25.271069659999998</v>
      </c>
      <c r="G20" s="2">
        <v>64.601878529999993</v>
      </c>
      <c r="H20" s="2">
        <f t="shared" si="5"/>
        <v>0.82356117681272634</v>
      </c>
      <c r="I20" s="2">
        <f t="shared" si="6"/>
        <v>0.14445731042948154</v>
      </c>
      <c r="J20" s="2">
        <f t="shared" si="7"/>
        <v>0.36047912297188817</v>
      </c>
      <c r="K20" s="2">
        <f t="shared" si="8"/>
        <v>0.92151336797948791</v>
      </c>
      <c r="L20" s="2" t="str">
        <f t="shared" si="9"/>
        <v>CSR_gen</v>
      </c>
      <c r="M20" s="2" t="str">
        <f t="shared" si="1"/>
        <v>CSR_gen</v>
      </c>
      <c r="N20" s="2" t="str">
        <f t="shared" si="1"/>
        <v>CSR_gen</v>
      </c>
      <c r="O20" s="2" t="str">
        <f t="shared" si="1"/>
        <v>CSR_spe</v>
      </c>
      <c r="P20" s="2" t="str">
        <f t="shared" si="1"/>
        <v>CSR_spe</v>
      </c>
      <c r="Q20" s="2" t="str">
        <f t="shared" si="1"/>
        <v>CSR_spe</v>
      </c>
      <c r="R20" s="2" t="str">
        <f t="shared" si="1"/>
        <v>CSR_spe</v>
      </c>
      <c r="S20" s="2" t="str">
        <f t="shared" si="10"/>
        <v>Non_C_spe</v>
      </c>
      <c r="T20" s="2" t="str">
        <f t="shared" si="2"/>
        <v>Non_C_spe</v>
      </c>
      <c r="U20" s="2" t="str">
        <f t="shared" si="2"/>
        <v>Non_C_spe</v>
      </c>
      <c r="V20" s="2" t="str">
        <f t="shared" si="2"/>
        <v>Non_C_spe</v>
      </c>
      <c r="W20" s="2" t="str">
        <f t="shared" si="2"/>
        <v>Non_C_spe</v>
      </c>
      <c r="X20" s="2" t="str">
        <f t="shared" si="2"/>
        <v>Non_C_spe</v>
      </c>
      <c r="Y20" s="2" t="str">
        <f t="shared" si="2"/>
        <v>Non_C_spe</v>
      </c>
      <c r="Z20" s="2" t="str">
        <f t="shared" si="11"/>
        <v>Non_S_spe</v>
      </c>
      <c r="AA20" s="2" t="str">
        <f t="shared" si="3"/>
        <v>Non_S_spe</v>
      </c>
      <c r="AB20" s="2" t="str">
        <f t="shared" si="3"/>
        <v>Non_S_spe</v>
      </c>
      <c r="AC20" s="2" t="str">
        <f t="shared" si="3"/>
        <v>Non_S_spe</v>
      </c>
      <c r="AD20" s="2" t="str">
        <f t="shared" si="3"/>
        <v>Non_S_spe</v>
      </c>
      <c r="AE20" s="2" t="str">
        <f t="shared" si="3"/>
        <v>Non_S_spe</v>
      </c>
      <c r="AF20" s="2" t="str">
        <f t="shared" si="3"/>
        <v>Non_S_spe</v>
      </c>
      <c r="AG20" s="2" t="str">
        <f t="shared" si="15"/>
        <v>R_spec</v>
      </c>
      <c r="AH20" s="2" t="str">
        <f t="shared" si="15"/>
        <v>R_spec</v>
      </c>
      <c r="AI20" s="2" t="str">
        <f t="shared" si="15"/>
        <v>R_spec</v>
      </c>
      <c r="AJ20" s="2" t="str">
        <f t="shared" si="15"/>
        <v>R_spec</v>
      </c>
      <c r="AK20" s="2" t="str">
        <f t="shared" si="15"/>
        <v>R_spec</v>
      </c>
      <c r="AL20" s="2" t="str">
        <f t="shared" si="13"/>
        <v>R_spec</v>
      </c>
      <c r="AM20" s="2" t="str">
        <f t="shared" si="14"/>
        <v>Non_R_spec</v>
      </c>
    </row>
    <row r="21" spans="1:39" x14ac:dyDescent="0.3">
      <c r="A21" s="2" t="s">
        <v>43</v>
      </c>
      <c r="B21" s="2" t="s">
        <v>14</v>
      </c>
      <c r="C21" s="2" t="s">
        <v>17</v>
      </c>
      <c r="D21" s="2" t="s">
        <v>2852</v>
      </c>
      <c r="E21" s="2">
        <v>48.546639319999997</v>
      </c>
      <c r="F21" s="2">
        <v>0</v>
      </c>
      <c r="G21" s="2">
        <v>51.453360680000003</v>
      </c>
      <c r="H21" s="2">
        <f t="shared" si="5"/>
        <v>0.81615186918114679</v>
      </c>
      <c r="I21" s="2">
        <f t="shared" si="6"/>
        <v>0.68626330562024274</v>
      </c>
      <c r="J21" s="2">
        <f t="shared" si="7"/>
        <v>0</v>
      </c>
      <c r="K21" s="2">
        <f t="shared" si="8"/>
        <v>0.7273531984938113</v>
      </c>
      <c r="L21" s="2" t="str">
        <f t="shared" si="9"/>
        <v>CSR_gen</v>
      </c>
      <c r="M21" s="2" t="str">
        <f t="shared" si="1"/>
        <v>CSR_gen</v>
      </c>
      <c r="N21" s="2" t="str">
        <f t="shared" si="1"/>
        <v>CSR_gen</v>
      </c>
      <c r="O21" s="2" t="str">
        <f t="shared" si="1"/>
        <v>CSR_spe</v>
      </c>
      <c r="P21" s="2" t="str">
        <f t="shared" si="1"/>
        <v>CSR_spe</v>
      </c>
      <c r="Q21" s="2" t="str">
        <f t="shared" si="1"/>
        <v>CSR_spe</v>
      </c>
      <c r="R21" s="2" t="str">
        <f t="shared" si="1"/>
        <v>CSR_spe</v>
      </c>
      <c r="S21" s="2" t="str">
        <f t="shared" si="10"/>
        <v>Non_C_spe</v>
      </c>
      <c r="T21" s="2" t="str">
        <f t="shared" si="2"/>
        <v>Non_C_spe</v>
      </c>
      <c r="U21" s="2" t="str">
        <f t="shared" si="2"/>
        <v>Non_C_spe</v>
      </c>
      <c r="V21" s="2" t="str">
        <f t="shared" si="2"/>
        <v>Non_C_spe</v>
      </c>
      <c r="W21" s="2" t="str">
        <f t="shared" si="2"/>
        <v>Non_C_spe</v>
      </c>
      <c r="X21" s="2" t="str">
        <f t="shared" si="2"/>
        <v>Non_C_spe</v>
      </c>
      <c r="Y21" s="2" t="str">
        <f t="shared" si="2"/>
        <v>Non_C_spe</v>
      </c>
      <c r="Z21" s="2" t="str">
        <f t="shared" si="11"/>
        <v>Non_S_spe</v>
      </c>
      <c r="AA21" s="2" t="str">
        <f t="shared" si="3"/>
        <v>Non_S_spe</v>
      </c>
      <c r="AB21" s="2" t="str">
        <f t="shared" si="3"/>
        <v>Non_S_spe</v>
      </c>
      <c r="AC21" s="2" t="str">
        <f t="shared" si="3"/>
        <v>Non_S_spe</v>
      </c>
      <c r="AD21" s="2" t="str">
        <f t="shared" si="3"/>
        <v>Non_S_spe</v>
      </c>
      <c r="AE21" s="2" t="str">
        <f t="shared" si="3"/>
        <v>Non_S_spe</v>
      </c>
      <c r="AF21" s="2" t="str">
        <f t="shared" si="3"/>
        <v>Non_S_spe</v>
      </c>
      <c r="AG21" s="2" t="str">
        <f t="shared" si="15"/>
        <v>R_spec</v>
      </c>
      <c r="AH21" s="2" t="str">
        <f t="shared" si="15"/>
        <v>Non_R_spec</v>
      </c>
      <c r="AI21" s="2" t="str">
        <f t="shared" si="15"/>
        <v>Non_R_spec</v>
      </c>
      <c r="AJ21" s="2" t="str">
        <f t="shared" si="15"/>
        <v>Non_R_spec</v>
      </c>
      <c r="AK21" s="2" t="str">
        <f t="shared" si="15"/>
        <v>Non_R_spec</v>
      </c>
      <c r="AL21" s="2" t="str">
        <f t="shared" si="13"/>
        <v>Non_R_spec</v>
      </c>
      <c r="AM21" s="2" t="str">
        <f t="shared" si="14"/>
        <v>Non_R_spec</v>
      </c>
    </row>
    <row r="22" spans="1:39" x14ac:dyDescent="0.3">
      <c r="A22" s="2" t="s">
        <v>45</v>
      </c>
      <c r="B22" s="2" t="s">
        <v>14</v>
      </c>
      <c r="C22" s="2" t="s">
        <v>17</v>
      </c>
      <c r="D22" s="2" t="s">
        <v>2852</v>
      </c>
      <c r="E22" s="2">
        <v>41.020419879999999</v>
      </c>
      <c r="F22" s="2">
        <v>15.787483760000001</v>
      </c>
      <c r="G22" s="2">
        <v>43.19209635</v>
      </c>
      <c r="H22" s="2">
        <f t="shared" si="5"/>
        <v>0.93689692799978508</v>
      </c>
      <c r="I22" s="2">
        <f t="shared" si="6"/>
        <v>0.66566012740619107</v>
      </c>
      <c r="J22" s="2">
        <f t="shared" si="7"/>
        <v>0.25619187911405583</v>
      </c>
      <c r="K22" s="2">
        <f t="shared" si="8"/>
        <v>0.70090107423058101</v>
      </c>
      <c r="L22" s="2" t="str">
        <f t="shared" si="9"/>
        <v>CSR_gen</v>
      </c>
      <c r="M22" s="2" t="str">
        <f t="shared" si="1"/>
        <v>CSR_gen</v>
      </c>
      <c r="N22" s="2" t="str">
        <f t="shared" si="1"/>
        <v>CSR_gen</v>
      </c>
      <c r="O22" s="2" t="str">
        <f t="shared" si="1"/>
        <v>CSR_gen</v>
      </c>
      <c r="P22" s="2" t="str">
        <f t="shared" si="1"/>
        <v>CSR_gen</v>
      </c>
      <c r="Q22" s="2" t="str">
        <f t="shared" si="1"/>
        <v>CSR_gen</v>
      </c>
      <c r="R22" s="2" t="str">
        <f t="shared" si="1"/>
        <v>CSR_spe</v>
      </c>
      <c r="S22" s="2" t="str">
        <f t="shared" si="10"/>
        <v>Non_C_spe</v>
      </c>
      <c r="T22" s="2" t="str">
        <f t="shared" si="2"/>
        <v>Non_C_spe</v>
      </c>
      <c r="U22" s="2" t="str">
        <f t="shared" si="2"/>
        <v>Non_C_spe</v>
      </c>
      <c r="V22" s="2" t="str">
        <f t="shared" si="2"/>
        <v>Non_C_spe</v>
      </c>
      <c r="W22" s="2" t="str">
        <f t="shared" si="2"/>
        <v>Non_C_spe</v>
      </c>
      <c r="X22" s="2" t="str">
        <f t="shared" si="2"/>
        <v>Non_C_spe</v>
      </c>
      <c r="Y22" s="2" t="str">
        <f t="shared" si="2"/>
        <v>Non_C_spe</v>
      </c>
      <c r="Z22" s="2" t="str">
        <f t="shared" si="11"/>
        <v>Non_S_spe</v>
      </c>
      <c r="AA22" s="2" t="str">
        <f t="shared" si="3"/>
        <v>Non_S_spe</v>
      </c>
      <c r="AB22" s="2" t="str">
        <f t="shared" si="3"/>
        <v>Non_S_spe</v>
      </c>
      <c r="AC22" s="2" t="str">
        <f t="shared" si="3"/>
        <v>Non_S_spe</v>
      </c>
      <c r="AD22" s="2" t="str">
        <f t="shared" si="3"/>
        <v>Non_S_spe</v>
      </c>
      <c r="AE22" s="2" t="str">
        <f t="shared" si="3"/>
        <v>Non_S_spe</v>
      </c>
      <c r="AF22" s="2" t="str">
        <f t="shared" si="3"/>
        <v>Non_S_spe</v>
      </c>
      <c r="AG22" s="2" t="str">
        <f t="shared" si="15"/>
        <v>R_spec</v>
      </c>
      <c r="AH22" s="2" t="str">
        <f t="shared" si="15"/>
        <v>Non_R_spec</v>
      </c>
      <c r="AI22" s="2" t="str">
        <f t="shared" si="15"/>
        <v>Non_R_spec</v>
      </c>
      <c r="AJ22" s="2" t="str">
        <f t="shared" si="15"/>
        <v>Non_R_spec</v>
      </c>
      <c r="AK22" s="2" t="str">
        <f t="shared" si="15"/>
        <v>Non_R_spec</v>
      </c>
      <c r="AL22" s="2" t="str">
        <f t="shared" si="13"/>
        <v>Non_R_spec</v>
      </c>
      <c r="AM22" s="2" t="str">
        <f t="shared" si="14"/>
        <v>Non_R_spec</v>
      </c>
    </row>
    <row r="23" spans="1:39" x14ac:dyDescent="0.3">
      <c r="A23" s="2" t="s">
        <v>47</v>
      </c>
      <c r="B23" s="2" t="s">
        <v>14</v>
      </c>
      <c r="C23" s="2" t="s">
        <v>17</v>
      </c>
      <c r="D23" s="2" t="s">
        <v>2852</v>
      </c>
      <c r="E23" s="2">
        <v>64.70771791</v>
      </c>
      <c r="F23" s="2">
        <v>0</v>
      </c>
      <c r="G23" s="2">
        <v>35.29228209</v>
      </c>
      <c r="H23" s="2">
        <f t="shared" si="5"/>
        <v>0.78331086711447262</v>
      </c>
      <c r="I23" s="2">
        <f t="shared" si="6"/>
        <v>0.87791175184216164</v>
      </c>
      <c r="J23" s="2">
        <f t="shared" si="7"/>
        <v>0</v>
      </c>
      <c r="K23" s="2">
        <f t="shared" si="8"/>
        <v>0.47882246812093832</v>
      </c>
      <c r="L23" s="2" t="str">
        <f t="shared" si="9"/>
        <v>CSR_gen</v>
      </c>
      <c r="M23" s="2" t="str">
        <f t="shared" si="1"/>
        <v>CSR_gen</v>
      </c>
      <c r="N23" s="2" t="str">
        <f t="shared" si="1"/>
        <v>CSR_spe</v>
      </c>
      <c r="O23" s="2" t="str">
        <f t="shared" si="1"/>
        <v>CSR_spe</v>
      </c>
      <c r="P23" s="2" t="str">
        <f t="shared" si="1"/>
        <v>CSR_spe</v>
      </c>
      <c r="Q23" s="2" t="str">
        <f t="shared" si="1"/>
        <v>CSR_spe</v>
      </c>
      <c r="R23" s="2" t="str">
        <f t="shared" si="1"/>
        <v>CSR_spe</v>
      </c>
      <c r="S23" s="2" t="str">
        <f t="shared" si="10"/>
        <v>C_spe</v>
      </c>
      <c r="T23" s="2" t="str">
        <f t="shared" si="2"/>
        <v>C_spe</v>
      </c>
      <c r="U23" s="2" t="str">
        <f t="shared" si="2"/>
        <v>C_spe</v>
      </c>
      <c r="V23" s="2" t="str">
        <f t="shared" si="2"/>
        <v>C_spe</v>
      </c>
      <c r="W23" s="2" t="str">
        <f t="shared" si="2"/>
        <v>Non_C_spe</v>
      </c>
      <c r="X23" s="2" t="str">
        <f t="shared" si="2"/>
        <v>Non_C_spe</v>
      </c>
      <c r="Y23" s="2" t="str">
        <f t="shared" si="2"/>
        <v>Non_C_spe</v>
      </c>
      <c r="Z23" s="2" t="str">
        <f t="shared" si="11"/>
        <v>Non_S_spe</v>
      </c>
      <c r="AA23" s="2" t="str">
        <f t="shared" si="3"/>
        <v>Non_S_spe</v>
      </c>
      <c r="AB23" s="2" t="str">
        <f t="shared" si="3"/>
        <v>Non_S_spe</v>
      </c>
      <c r="AC23" s="2" t="str">
        <f t="shared" si="3"/>
        <v>Non_S_spe</v>
      </c>
      <c r="AD23" s="2" t="str">
        <f t="shared" si="3"/>
        <v>Non_S_spe</v>
      </c>
      <c r="AE23" s="2" t="str">
        <f t="shared" si="3"/>
        <v>Non_S_spe</v>
      </c>
      <c r="AF23" s="2" t="str">
        <f t="shared" si="3"/>
        <v>Non_S_spe</v>
      </c>
      <c r="AG23" s="2" t="str">
        <f t="shared" si="15"/>
        <v>Non_R_spec</v>
      </c>
      <c r="AH23" s="2" t="str">
        <f t="shared" si="15"/>
        <v>Non_R_spec</v>
      </c>
      <c r="AI23" s="2" t="str">
        <f t="shared" si="15"/>
        <v>Non_R_spec</v>
      </c>
      <c r="AJ23" s="2" t="str">
        <f t="shared" si="15"/>
        <v>Non_R_spec</v>
      </c>
      <c r="AK23" s="2" t="str">
        <f t="shared" si="15"/>
        <v>Non_R_spec</v>
      </c>
      <c r="AL23" s="2" t="str">
        <f t="shared" si="13"/>
        <v>Non_R_spec</v>
      </c>
      <c r="AM23" s="2" t="str">
        <f t="shared" si="14"/>
        <v>Non_R_spec</v>
      </c>
    </row>
    <row r="24" spans="1:39" x14ac:dyDescent="0.3">
      <c r="A24" s="2" t="s">
        <v>48</v>
      </c>
      <c r="B24" s="2" t="s">
        <v>14</v>
      </c>
      <c r="C24" s="2" t="s">
        <v>17</v>
      </c>
      <c r="D24" s="2" t="s">
        <v>2852</v>
      </c>
      <c r="E24" s="2">
        <v>22.017733939999999</v>
      </c>
      <c r="F24" s="2">
        <v>58.805023849999998</v>
      </c>
      <c r="G24" s="2">
        <v>19.177242209999999</v>
      </c>
      <c r="H24" s="2">
        <f t="shared" si="5"/>
        <v>0.87936993989828505</v>
      </c>
      <c r="I24" s="2">
        <f t="shared" si="6"/>
        <v>0.33535505922064507</v>
      </c>
      <c r="J24" s="2">
        <f t="shared" si="7"/>
        <v>0.89566720669021749</v>
      </c>
      <c r="K24" s="2">
        <f t="shared" si="8"/>
        <v>0.29209114864175728</v>
      </c>
      <c r="L24" s="2" t="str">
        <f t="shared" si="9"/>
        <v>CSR_gen</v>
      </c>
      <c r="M24" s="2" t="str">
        <f t="shared" si="9"/>
        <v>CSR_gen</v>
      </c>
      <c r="N24" s="2" t="str">
        <f t="shared" si="9"/>
        <v>CSR_gen</v>
      </c>
      <c r="O24" s="2" t="str">
        <f t="shared" si="9"/>
        <v>CSR_gen</v>
      </c>
      <c r="P24" s="2" t="str">
        <f t="shared" si="9"/>
        <v>CSR_spe</v>
      </c>
      <c r="Q24" s="2" t="str">
        <f t="shared" ref="Q24:Q87" si="16">IF($H24&lt;Q$7,$L$2,$L$3)</f>
        <v>CSR_spe</v>
      </c>
      <c r="R24" s="2" t="str">
        <f t="shared" si="9"/>
        <v>CSR_spe</v>
      </c>
      <c r="S24" s="2" t="str">
        <f t="shared" si="10"/>
        <v>Non_C_spe</v>
      </c>
      <c r="T24" s="2" t="str">
        <f t="shared" si="10"/>
        <v>Non_C_spe</v>
      </c>
      <c r="U24" s="2" t="str">
        <f t="shared" si="10"/>
        <v>Non_C_spe</v>
      </c>
      <c r="V24" s="2" t="str">
        <f t="shared" si="10"/>
        <v>Non_C_spe</v>
      </c>
      <c r="W24" s="2" t="str">
        <f t="shared" si="10"/>
        <v>Non_C_spe</v>
      </c>
      <c r="X24" s="2" t="str">
        <f t="shared" ref="X24:X87" si="17">IF($I24&lt;X$7,$S$2,$S$3)</f>
        <v>Non_C_spe</v>
      </c>
      <c r="Y24" s="2" t="str">
        <f t="shared" si="10"/>
        <v>Non_C_spe</v>
      </c>
      <c r="Z24" s="2" t="str">
        <f t="shared" si="11"/>
        <v>S_spe</v>
      </c>
      <c r="AA24" s="2" t="str">
        <f t="shared" si="11"/>
        <v>S_spe</v>
      </c>
      <c r="AB24" s="2" t="str">
        <f t="shared" si="11"/>
        <v>S_spe</v>
      </c>
      <c r="AC24" s="2" t="str">
        <f t="shared" si="11"/>
        <v>S_spe</v>
      </c>
      <c r="AD24" s="2" t="str">
        <f t="shared" si="11"/>
        <v>Non_S_spe</v>
      </c>
      <c r="AE24" s="2" t="str">
        <f t="shared" ref="AE24:AE87" si="18">IF($J24&lt;AE$7,$Z$2,$Z$3)</f>
        <v>Non_S_spe</v>
      </c>
      <c r="AF24" s="2" t="str">
        <f t="shared" si="11"/>
        <v>Non_S_spe</v>
      </c>
      <c r="AG24" s="2" t="str">
        <f t="shared" si="15"/>
        <v>Non_R_spec</v>
      </c>
      <c r="AH24" s="2" t="str">
        <f t="shared" si="15"/>
        <v>Non_R_spec</v>
      </c>
      <c r="AI24" s="2" t="str">
        <f t="shared" si="15"/>
        <v>Non_R_spec</v>
      </c>
      <c r="AJ24" s="2" t="str">
        <f t="shared" si="15"/>
        <v>Non_R_spec</v>
      </c>
      <c r="AK24" s="2" t="str">
        <f t="shared" si="15"/>
        <v>Non_R_spec</v>
      </c>
      <c r="AL24" s="2" t="str">
        <f t="shared" si="13"/>
        <v>Non_R_spec</v>
      </c>
      <c r="AM24" s="2" t="str">
        <f t="shared" si="14"/>
        <v>Non_R_spec</v>
      </c>
    </row>
    <row r="25" spans="1:39" x14ac:dyDescent="0.3">
      <c r="A25" s="2" t="s">
        <v>49</v>
      </c>
      <c r="B25" s="2" t="s">
        <v>14</v>
      </c>
      <c r="C25" s="2" t="s">
        <v>17</v>
      </c>
      <c r="D25" s="2" t="s">
        <v>2852</v>
      </c>
      <c r="E25" s="2">
        <v>5.8008651149999997</v>
      </c>
      <c r="F25" s="2">
        <v>58.939013719999998</v>
      </c>
      <c r="G25" s="2">
        <v>35.260121169999998</v>
      </c>
      <c r="H25" s="2">
        <f t="shared" si="5"/>
        <v>0.83764314255308381</v>
      </c>
      <c r="I25" s="2">
        <f t="shared" si="6"/>
        <v>8.4161299362212436E-2</v>
      </c>
      <c r="J25" s="2">
        <f t="shared" si="7"/>
        <v>0.85511107041185996</v>
      </c>
      <c r="K25" s="2">
        <f t="shared" si="8"/>
        <v>0.51156811173952876</v>
      </c>
      <c r="L25" s="2" t="str">
        <f t="shared" si="9"/>
        <v>CSR_gen</v>
      </c>
      <c r="M25" s="2" t="str">
        <f t="shared" si="9"/>
        <v>CSR_gen</v>
      </c>
      <c r="N25" s="2" t="str">
        <f t="shared" si="9"/>
        <v>CSR_gen</v>
      </c>
      <c r="O25" s="2" t="str">
        <f t="shared" si="9"/>
        <v>CSR_spe</v>
      </c>
      <c r="P25" s="2" t="str">
        <f t="shared" si="9"/>
        <v>CSR_spe</v>
      </c>
      <c r="Q25" s="2" t="str">
        <f t="shared" si="16"/>
        <v>CSR_spe</v>
      </c>
      <c r="R25" s="2" t="str">
        <f t="shared" si="9"/>
        <v>CSR_spe</v>
      </c>
      <c r="S25" s="2" t="str">
        <f t="shared" si="10"/>
        <v>Non_C_spe</v>
      </c>
      <c r="T25" s="2" t="str">
        <f t="shared" si="10"/>
        <v>Non_C_spe</v>
      </c>
      <c r="U25" s="2" t="str">
        <f t="shared" si="10"/>
        <v>Non_C_spe</v>
      </c>
      <c r="V25" s="2" t="str">
        <f t="shared" si="10"/>
        <v>Non_C_spe</v>
      </c>
      <c r="W25" s="2" t="str">
        <f t="shared" si="10"/>
        <v>Non_C_spe</v>
      </c>
      <c r="X25" s="2" t="str">
        <f t="shared" si="17"/>
        <v>Non_C_spe</v>
      </c>
      <c r="Y25" s="2" t="str">
        <f t="shared" si="10"/>
        <v>Non_C_spe</v>
      </c>
      <c r="Z25" s="2" t="str">
        <f t="shared" si="11"/>
        <v>S_spe</v>
      </c>
      <c r="AA25" s="2" t="str">
        <f t="shared" si="11"/>
        <v>S_spe</v>
      </c>
      <c r="AB25" s="2" t="str">
        <f t="shared" si="11"/>
        <v>S_spe</v>
      </c>
      <c r="AC25" s="2" t="str">
        <f t="shared" si="11"/>
        <v>S_spe</v>
      </c>
      <c r="AD25" s="2" t="str">
        <f t="shared" si="11"/>
        <v>Non_S_spe</v>
      </c>
      <c r="AE25" s="2" t="str">
        <f t="shared" si="18"/>
        <v>Non_S_spe</v>
      </c>
      <c r="AF25" s="2" t="str">
        <f t="shared" si="11"/>
        <v>Non_S_spe</v>
      </c>
      <c r="AG25" s="2" t="str">
        <f t="shared" si="15"/>
        <v>Non_R_spec</v>
      </c>
      <c r="AH25" s="2" t="str">
        <f t="shared" si="15"/>
        <v>Non_R_spec</v>
      </c>
      <c r="AI25" s="2" t="str">
        <f t="shared" si="15"/>
        <v>Non_R_spec</v>
      </c>
      <c r="AJ25" s="2" t="str">
        <f t="shared" si="15"/>
        <v>Non_R_spec</v>
      </c>
      <c r="AK25" s="2" t="str">
        <f t="shared" si="15"/>
        <v>Non_R_spec</v>
      </c>
      <c r="AL25" s="2" t="str">
        <f t="shared" si="13"/>
        <v>Non_R_spec</v>
      </c>
      <c r="AM25" s="2" t="str">
        <f t="shared" si="14"/>
        <v>Non_R_spec</v>
      </c>
    </row>
    <row r="26" spans="1:39" x14ac:dyDescent="0.3">
      <c r="A26" s="2" t="s">
        <v>51</v>
      </c>
      <c r="B26" s="2" t="s">
        <v>14</v>
      </c>
      <c r="C26" s="2" t="s">
        <v>17</v>
      </c>
      <c r="D26" s="2" t="s">
        <v>2852</v>
      </c>
      <c r="E26" s="2">
        <v>23.791449360000001</v>
      </c>
      <c r="F26" s="2">
        <v>76.208550639999999</v>
      </c>
      <c r="G26" s="2">
        <v>0</v>
      </c>
      <c r="H26" s="2">
        <f t="shared" si="5"/>
        <v>0.7231709394367527</v>
      </c>
      <c r="I26" s="2">
        <f t="shared" si="6"/>
        <v>0.29800427404983509</v>
      </c>
      <c r="J26" s="2">
        <f t="shared" si="7"/>
        <v>0.95456453561193599</v>
      </c>
      <c r="K26" s="2">
        <f t="shared" si="8"/>
        <v>0</v>
      </c>
      <c r="L26" s="2" t="str">
        <f t="shared" si="9"/>
        <v>CSR_gen</v>
      </c>
      <c r="M26" s="2" t="str">
        <f t="shared" si="9"/>
        <v>CSR_spe</v>
      </c>
      <c r="N26" s="2" t="str">
        <f t="shared" si="9"/>
        <v>CSR_spe</v>
      </c>
      <c r="O26" s="2" t="str">
        <f t="shared" si="9"/>
        <v>CSR_spe</v>
      </c>
      <c r="P26" s="2" t="str">
        <f t="shared" si="9"/>
        <v>CSR_spe</v>
      </c>
      <c r="Q26" s="2" t="str">
        <f t="shared" si="16"/>
        <v>CSR_spe</v>
      </c>
      <c r="R26" s="2" t="str">
        <f t="shared" si="9"/>
        <v>CSR_spe</v>
      </c>
      <c r="S26" s="2" t="str">
        <f t="shared" si="10"/>
        <v>Non_C_spe</v>
      </c>
      <c r="T26" s="2" t="str">
        <f t="shared" si="10"/>
        <v>Non_C_spe</v>
      </c>
      <c r="U26" s="2" t="str">
        <f t="shared" si="10"/>
        <v>Non_C_spe</v>
      </c>
      <c r="V26" s="2" t="str">
        <f t="shared" si="10"/>
        <v>Non_C_spe</v>
      </c>
      <c r="W26" s="2" t="str">
        <f t="shared" si="10"/>
        <v>Non_C_spe</v>
      </c>
      <c r="X26" s="2" t="str">
        <f t="shared" si="17"/>
        <v>Non_C_spe</v>
      </c>
      <c r="Y26" s="2" t="str">
        <f t="shared" si="10"/>
        <v>Non_C_spe</v>
      </c>
      <c r="Z26" s="2" t="str">
        <f t="shared" si="11"/>
        <v>S_spe</v>
      </c>
      <c r="AA26" s="2" t="str">
        <f t="shared" si="11"/>
        <v>S_spe</v>
      </c>
      <c r="AB26" s="2" t="str">
        <f t="shared" si="11"/>
        <v>S_spe</v>
      </c>
      <c r="AC26" s="2" t="str">
        <f t="shared" si="11"/>
        <v>S_spe</v>
      </c>
      <c r="AD26" s="2" t="str">
        <f t="shared" si="11"/>
        <v>S_spe</v>
      </c>
      <c r="AE26" s="2" t="str">
        <f t="shared" si="18"/>
        <v>S_spe</v>
      </c>
      <c r="AF26" s="2" t="str">
        <f t="shared" si="11"/>
        <v>S_spe</v>
      </c>
      <c r="AG26" s="2" t="str">
        <f t="shared" si="15"/>
        <v>Non_R_spec</v>
      </c>
      <c r="AH26" s="2" t="str">
        <f t="shared" si="15"/>
        <v>Non_R_spec</v>
      </c>
      <c r="AI26" s="2" t="str">
        <f t="shared" si="15"/>
        <v>Non_R_spec</v>
      </c>
      <c r="AJ26" s="2" t="str">
        <f t="shared" si="15"/>
        <v>Non_R_spec</v>
      </c>
      <c r="AK26" s="2" t="str">
        <f t="shared" si="15"/>
        <v>Non_R_spec</v>
      </c>
      <c r="AL26" s="2" t="str">
        <f t="shared" si="13"/>
        <v>Non_R_spec</v>
      </c>
      <c r="AM26" s="2" t="str">
        <f t="shared" si="14"/>
        <v>Non_R_spec</v>
      </c>
    </row>
    <row r="27" spans="1:39" x14ac:dyDescent="0.3">
      <c r="A27" s="2" t="s">
        <v>52</v>
      </c>
      <c r="B27" s="2" t="s">
        <v>14</v>
      </c>
      <c r="C27" s="2" t="s">
        <v>17</v>
      </c>
      <c r="D27" s="2" t="s">
        <v>2852</v>
      </c>
      <c r="E27" s="2">
        <v>36.203194070000002</v>
      </c>
      <c r="F27" s="2">
        <v>14.110639279999999</v>
      </c>
      <c r="G27" s="2">
        <v>49.686166649999997</v>
      </c>
      <c r="H27" s="2">
        <f t="shared" si="5"/>
        <v>0.91533460027112201</v>
      </c>
      <c r="I27" s="2">
        <f t="shared" si="6"/>
        <v>0.57396762314000771</v>
      </c>
      <c r="J27" s="2">
        <f t="shared" si="7"/>
        <v>0.22371092652399296</v>
      </c>
      <c r="K27" s="2">
        <f t="shared" si="8"/>
        <v>0.78772748393133185</v>
      </c>
      <c r="L27" s="2" t="str">
        <f t="shared" si="9"/>
        <v>CSR_gen</v>
      </c>
      <c r="M27" s="2" t="str">
        <f t="shared" si="9"/>
        <v>CSR_gen</v>
      </c>
      <c r="N27" s="2" t="str">
        <f t="shared" si="9"/>
        <v>CSR_gen</v>
      </c>
      <c r="O27" s="2" t="str">
        <f t="shared" si="9"/>
        <v>CSR_gen</v>
      </c>
      <c r="P27" s="2" t="str">
        <f t="shared" si="9"/>
        <v>CSR_gen</v>
      </c>
      <c r="Q27" s="2" t="str">
        <f t="shared" si="16"/>
        <v>CSR_spe</v>
      </c>
      <c r="R27" s="2" t="str">
        <f t="shared" si="9"/>
        <v>CSR_spe</v>
      </c>
      <c r="S27" s="2" t="str">
        <f t="shared" si="10"/>
        <v>Non_C_spe</v>
      </c>
      <c r="T27" s="2" t="str">
        <f t="shared" si="10"/>
        <v>Non_C_spe</v>
      </c>
      <c r="U27" s="2" t="str">
        <f t="shared" si="10"/>
        <v>Non_C_spe</v>
      </c>
      <c r="V27" s="2" t="str">
        <f t="shared" si="10"/>
        <v>Non_C_spe</v>
      </c>
      <c r="W27" s="2" t="str">
        <f t="shared" si="10"/>
        <v>Non_C_spe</v>
      </c>
      <c r="X27" s="2" t="str">
        <f t="shared" si="17"/>
        <v>Non_C_spe</v>
      </c>
      <c r="Y27" s="2" t="str">
        <f t="shared" si="10"/>
        <v>Non_C_spe</v>
      </c>
      <c r="Z27" s="2" t="str">
        <f t="shared" si="11"/>
        <v>Non_S_spe</v>
      </c>
      <c r="AA27" s="2" t="str">
        <f t="shared" si="11"/>
        <v>Non_S_spe</v>
      </c>
      <c r="AB27" s="2" t="str">
        <f t="shared" si="11"/>
        <v>Non_S_spe</v>
      </c>
      <c r="AC27" s="2" t="str">
        <f t="shared" si="11"/>
        <v>Non_S_spe</v>
      </c>
      <c r="AD27" s="2" t="str">
        <f t="shared" si="11"/>
        <v>Non_S_spe</v>
      </c>
      <c r="AE27" s="2" t="str">
        <f t="shared" si="18"/>
        <v>Non_S_spe</v>
      </c>
      <c r="AF27" s="2" t="str">
        <f t="shared" si="11"/>
        <v>Non_S_spe</v>
      </c>
      <c r="AG27" s="2" t="str">
        <f t="shared" si="15"/>
        <v>R_spec</v>
      </c>
      <c r="AH27" s="2" t="str">
        <f t="shared" si="15"/>
        <v>R_spec</v>
      </c>
      <c r="AI27" s="2" t="str">
        <f t="shared" si="15"/>
        <v>Non_R_spec</v>
      </c>
      <c r="AJ27" s="2" t="str">
        <f t="shared" si="15"/>
        <v>Non_R_spec</v>
      </c>
      <c r="AK27" s="2" t="str">
        <f t="shared" si="15"/>
        <v>Non_R_spec</v>
      </c>
      <c r="AL27" s="2" t="str">
        <f t="shared" si="13"/>
        <v>Non_R_spec</v>
      </c>
      <c r="AM27" s="2" t="str">
        <f t="shared" si="14"/>
        <v>Non_R_spec</v>
      </c>
    </row>
    <row r="28" spans="1:39" x14ac:dyDescent="0.3">
      <c r="A28" s="2" t="s">
        <v>53</v>
      </c>
      <c r="B28" s="2" t="s">
        <v>14</v>
      </c>
      <c r="C28" s="2" t="s">
        <v>17</v>
      </c>
      <c r="D28" s="2" t="s">
        <v>2852</v>
      </c>
      <c r="E28" s="2">
        <v>43.369238240000001</v>
      </c>
      <c r="F28" s="2">
        <v>40.857251769999998</v>
      </c>
      <c r="G28" s="2">
        <v>15.773509990000001</v>
      </c>
      <c r="H28" s="2">
        <f t="shared" si="5"/>
        <v>0.93670790399273562</v>
      </c>
      <c r="I28" s="2">
        <f t="shared" si="6"/>
        <v>0.70363365910563547</v>
      </c>
      <c r="J28" s="2">
        <f t="shared" si="7"/>
        <v>0.66287854549887293</v>
      </c>
      <c r="K28" s="2">
        <f t="shared" si="8"/>
        <v>0.25591347696225974</v>
      </c>
      <c r="L28" s="2" t="str">
        <f t="shared" si="9"/>
        <v>CSR_gen</v>
      </c>
      <c r="M28" s="2" t="str">
        <f t="shared" si="9"/>
        <v>CSR_gen</v>
      </c>
      <c r="N28" s="2" t="str">
        <f t="shared" si="9"/>
        <v>CSR_gen</v>
      </c>
      <c r="O28" s="2" t="str">
        <f t="shared" si="9"/>
        <v>CSR_gen</v>
      </c>
      <c r="P28" s="2" t="str">
        <f t="shared" si="9"/>
        <v>CSR_gen</v>
      </c>
      <c r="Q28" s="2" t="str">
        <f t="shared" si="16"/>
        <v>CSR_gen</v>
      </c>
      <c r="R28" s="2" t="str">
        <f t="shared" si="9"/>
        <v>CSR_spe</v>
      </c>
      <c r="S28" s="2" t="str">
        <f t="shared" si="10"/>
        <v>C_spe</v>
      </c>
      <c r="T28" s="2" t="str">
        <f t="shared" si="10"/>
        <v>Non_C_spe</v>
      </c>
      <c r="U28" s="2" t="str">
        <f t="shared" si="10"/>
        <v>Non_C_spe</v>
      </c>
      <c r="V28" s="2" t="str">
        <f t="shared" si="10"/>
        <v>Non_C_spe</v>
      </c>
      <c r="W28" s="2" t="str">
        <f t="shared" si="10"/>
        <v>Non_C_spe</v>
      </c>
      <c r="X28" s="2" t="str">
        <f t="shared" si="17"/>
        <v>Non_C_spe</v>
      </c>
      <c r="Y28" s="2" t="str">
        <f t="shared" si="10"/>
        <v>Non_C_spe</v>
      </c>
      <c r="Z28" s="2" t="str">
        <f t="shared" si="11"/>
        <v>Non_S_spe</v>
      </c>
      <c r="AA28" s="2" t="str">
        <f t="shared" si="11"/>
        <v>Non_S_spe</v>
      </c>
      <c r="AB28" s="2" t="str">
        <f t="shared" si="11"/>
        <v>Non_S_spe</v>
      </c>
      <c r="AC28" s="2" t="str">
        <f t="shared" si="11"/>
        <v>Non_S_spe</v>
      </c>
      <c r="AD28" s="2" t="str">
        <f t="shared" si="11"/>
        <v>Non_S_spe</v>
      </c>
      <c r="AE28" s="2" t="str">
        <f t="shared" si="18"/>
        <v>Non_S_spe</v>
      </c>
      <c r="AF28" s="2" t="str">
        <f t="shared" si="11"/>
        <v>Non_S_spe</v>
      </c>
      <c r="AG28" s="2" t="str">
        <f t="shared" si="15"/>
        <v>Non_R_spec</v>
      </c>
      <c r="AH28" s="2" t="str">
        <f t="shared" si="15"/>
        <v>Non_R_spec</v>
      </c>
      <c r="AI28" s="2" t="str">
        <f t="shared" si="15"/>
        <v>Non_R_spec</v>
      </c>
      <c r="AJ28" s="2" t="str">
        <f t="shared" si="15"/>
        <v>Non_R_spec</v>
      </c>
      <c r="AK28" s="2" t="str">
        <f t="shared" si="15"/>
        <v>Non_R_spec</v>
      </c>
      <c r="AL28" s="2" t="str">
        <f t="shared" si="13"/>
        <v>Non_R_spec</v>
      </c>
      <c r="AM28" s="2" t="str">
        <f t="shared" si="14"/>
        <v>Non_R_spec</v>
      </c>
    </row>
    <row r="29" spans="1:39" x14ac:dyDescent="0.3">
      <c r="A29" s="2" t="s">
        <v>54</v>
      </c>
      <c r="B29" s="2" t="s">
        <v>14</v>
      </c>
      <c r="C29" s="2" t="s">
        <v>17</v>
      </c>
      <c r="D29" s="2" t="s">
        <v>2852</v>
      </c>
      <c r="E29" s="2">
        <v>2.8749049449999999</v>
      </c>
      <c r="F29" s="2">
        <v>50.894412389999999</v>
      </c>
      <c r="G29" s="2">
        <v>46.23068267</v>
      </c>
      <c r="H29" s="2">
        <f t="shared" si="5"/>
        <v>0.83896435066051334</v>
      </c>
      <c r="I29" s="2">
        <f t="shared" si="6"/>
        <v>4.1776074057390707E-2</v>
      </c>
      <c r="J29" s="2">
        <f t="shared" si="7"/>
        <v>0.73956140525961744</v>
      </c>
      <c r="K29" s="2">
        <f t="shared" si="8"/>
        <v>0.67179140176603269</v>
      </c>
      <c r="L29" s="2" t="str">
        <f t="shared" si="9"/>
        <v>CSR_gen</v>
      </c>
      <c r="M29" s="2" t="str">
        <f t="shared" si="9"/>
        <v>CSR_gen</v>
      </c>
      <c r="N29" s="2" t="str">
        <f t="shared" si="9"/>
        <v>CSR_gen</v>
      </c>
      <c r="O29" s="2" t="str">
        <f t="shared" si="9"/>
        <v>CSR_spe</v>
      </c>
      <c r="P29" s="2" t="str">
        <f t="shared" si="9"/>
        <v>CSR_spe</v>
      </c>
      <c r="Q29" s="2" t="str">
        <f t="shared" si="16"/>
        <v>CSR_spe</v>
      </c>
      <c r="R29" s="2" t="str">
        <f t="shared" si="9"/>
        <v>CSR_spe</v>
      </c>
      <c r="S29" s="2" t="str">
        <f t="shared" si="10"/>
        <v>Non_C_spe</v>
      </c>
      <c r="T29" s="2" t="str">
        <f t="shared" si="10"/>
        <v>Non_C_spe</v>
      </c>
      <c r="U29" s="2" t="str">
        <f t="shared" si="10"/>
        <v>Non_C_spe</v>
      </c>
      <c r="V29" s="2" t="str">
        <f t="shared" si="10"/>
        <v>Non_C_spe</v>
      </c>
      <c r="W29" s="2" t="str">
        <f t="shared" si="10"/>
        <v>Non_C_spe</v>
      </c>
      <c r="X29" s="2" t="str">
        <f t="shared" si="17"/>
        <v>Non_C_spe</v>
      </c>
      <c r="Y29" s="2" t="str">
        <f t="shared" si="10"/>
        <v>Non_C_spe</v>
      </c>
      <c r="Z29" s="2" t="str">
        <f t="shared" si="11"/>
        <v>S_spe</v>
      </c>
      <c r="AA29" s="2" t="str">
        <f t="shared" si="11"/>
        <v>Non_S_spe</v>
      </c>
      <c r="AB29" s="2" t="str">
        <f t="shared" si="11"/>
        <v>Non_S_spe</v>
      </c>
      <c r="AC29" s="2" t="str">
        <f t="shared" si="11"/>
        <v>Non_S_spe</v>
      </c>
      <c r="AD29" s="2" t="str">
        <f t="shared" si="11"/>
        <v>Non_S_spe</v>
      </c>
      <c r="AE29" s="2" t="str">
        <f t="shared" si="18"/>
        <v>Non_S_spe</v>
      </c>
      <c r="AF29" s="2" t="str">
        <f t="shared" si="11"/>
        <v>Non_S_spe</v>
      </c>
      <c r="AG29" s="2" t="str">
        <f t="shared" ref="AG29:AK38" si="19">IF($K29&lt;AG$7,$AG$2,$AG$3)</f>
        <v>Non_R_spec</v>
      </c>
      <c r="AH29" s="2" t="str">
        <f t="shared" si="19"/>
        <v>Non_R_spec</v>
      </c>
      <c r="AI29" s="2" t="str">
        <f t="shared" si="19"/>
        <v>Non_R_spec</v>
      </c>
      <c r="AJ29" s="2" t="str">
        <f t="shared" si="19"/>
        <v>Non_R_spec</v>
      </c>
      <c r="AK29" s="2" t="str">
        <f t="shared" si="19"/>
        <v>Non_R_spec</v>
      </c>
      <c r="AL29" s="2" t="str">
        <f t="shared" si="13"/>
        <v>Non_R_spec</v>
      </c>
      <c r="AM29" s="2" t="str">
        <f t="shared" si="14"/>
        <v>Non_R_spec</v>
      </c>
    </row>
    <row r="30" spans="1:39" x14ac:dyDescent="0.3">
      <c r="A30" s="2" t="s">
        <v>55</v>
      </c>
      <c r="B30" s="2" t="s">
        <v>14</v>
      </c>
      <c r="C30" s="2" t="s">
        <v>17</v>
      </c>
      <c r="D30" s="2" t="s">
        <v>2852</v>
      </c>
      <c r="E30" s="2">
        <v>74.027779940000002</v>
      </c>
      <c r="F30" s="2">
        <v>0</v>
      </c>
      <c r="G30" s="2">
        <v>25.972220060000001</v>
      </c>
      <c r="H30" s="2">
        <f t="shared" si="5"/>
        <v>0.7359309070744221</v>
      </c>
      <c r="I30" s="2">
        <f t="shared" si="6"/>
        <v>0.94360969669967609</v>
      </c>
      <c r="J30" s="2">
        <f t="shared" si="7"/>
        <v>0</v>
      </c>
      <c r="K30" s="2">
        <f t="shared" si="8"/>
        <v>0.33106002521347316</v>
      </c>
      <c r="L30" s="2" t="str">
        <f t="shared" si="9"/>
        <v>CSR_gen</v>
      </c>
      <c r="M30" s="2" t="str">
        <f t="shared" si="9"/>
        <v>CSR_spe</v>
      </c>
      <c r="N30" s="2" t="str">
        <f t="shared" si="9"/>
        <v>CSR_spe</v>
      </c>
      <c r="O30" s="2" t="str">
        <f t="shared" si="9"/>
        <v>CSR_spe</v>
      </c>
      <c r="P30" s="2" t="str">
        <f t="shared" si="9"/>
        <v>CSR_spe</v>
      </c>
      <c r="Q30" s="2" t="str">
        <f t="shared" si="16"/>
        <v>CSR_spe</v>
      </c>
      <c r="R30" s="2" t="str">
        <f t="shared" si="9"/>
        <v>CSR_spe</v>
      </c>
      <c r="S30" s="2" t="str">
        <f t="shared" si="10"/>
        <v>C_spe</v>
      </c>
      <c r="T30" s="2" t="str">
        <f t="shared" si="10"/>
        <v>C_spe</v>
      </c>
      <c r="U30" s="2" t="str">
        <f t="shared" si="10"/>
        <v>C_spe</v>
      </c>
      <c r="V30" s="2" t="str">
        <f t="shared" si="10"/>
        <v>C_spe</v>
      </c>
      <c r="W30" s="2" t="str">
        <f t="shared" si="10"/>
        <v>C_spe</v>
      </c>
      <c r="X30" s="2" t="str">
        <f t="shared" si="17"/>
        <v>C_spe</v>
      </c>
      <c r="Y30" s="2" t="str">
        <f t="shared" si="10"/>
        <v>Non_C_spe</v>
      </c>
      <c r="Z30" s="2" t="str">
        <f t="shared" si="11"/>
        <v>Non_S_spe</v>
      </c>
      <c r="AA30" s="2" t="str">
        <f t="shared" si="11"/>
        <v>Non_S_spe</v>
      </c>
      <c r="AB30" s="2" t="str">
        <f t="shared" si="11"/>
        <v>Non_S_spe</v>
      </c>
      <c r="AC30" s="2" t="str">
        <f t="shared" si="11"/>
        <v>Non_S_spe</v>
      </c>
      <c r="AD30" s="2" t="str">
        <f t="shared" si="11"/>
        <v>Non_S_spe</v>
      </c>
      <c r="AE30" s="2" t="str">
        <f t="shared" si="18"/>
        <v>Non_S_spe</v>
      </c>
      <c r="AF30" s="2" t="str">
        <f t="shared" si="11"/>
        <v>Non_S_spe</v>
      </c>
      <c r="AG30" s="2" t="str">
        <f t="shared" si="19"/>
        <v>Non_R_spec</v>
      </c>
      <c r="AH30" s="2" t="str">
        <f t="shared" si="19"/>
        <v>Non_R_spec</v>
      </c>
      <c r="AI30" s="2" t="str">
        <f t="shared" si="19"/>
        <v>Non_R_spec</v>
      </c>
      <c r="AJ30" s="2" t="str">
        <f t="shared" si="19"/>
        <v>Non_R_spec</v>
      </c>
      <c r="AK30" s="2" t="str">
        <f t="shared" si="19"/>
        <v>Non_R_spec</v>
      </c>
      <c r="AL30" s="2" t="str">
        <f t="shared" si="13"/>
        <v>Non_R_spec</v>
      </c>
      <c r="AM30" s="2" t="str">
        <f t="shared" si="14"/>
        <v>Non_R_spec</v>
      </c>
    </row>
    <row r="31" spans="1:39" x14ac:dyDescent="0.3">
      <c r="A31" s="2" t="s">
        <v>56</v>
      </c>
      <c r="B31" s="2" t="s">
        <v>14</v>
      </c>
      <c r="C31" s="2" t="s">
        <v>17</v>
      </c>
      <c r="D31" s="2" t="s">
        <v>2852</v>
      </c>
      <c r="E31" s="2">
        <v>66.90326408</v>
      </c>
      <c r="F31" s="2">
        <v>3.7955444649999999</v>
      </c>
      <c r="G31" s="2">
        <v>29.301191450000001</v>
      </c>
      <c r="H31" s="2">
        <f t="shared" si="5"/>
        <v>0.78940987926893957</v>
      </c>
      <c r="I31" s="2">
        <f t="shared" si="6"/>
        <v>0.9147670043847359</v>
      </c>
      <c r="J31" s="2">
        <f t="shared" si="7"/>
        <v>5.1896404278652275E-2</v>
      </c>
      <c r="K31" s="2">
        <f t="shared" si="8"/>
        <v>0.40063461022722852</v>
      </c>
      <c r="L31" s="2" t="str">
        <f t="shared" si="9"/>
        <v>CSR_gen</v>
      </c>
      <c r="M31" s="2" t="str">
        <f t="shared" si="9"/>
        <v>CSR_gen</v>
      </c>
      <c r="N31" s="2" t="str">
        <f t="shared" si="9"/>
        <v>CSR_spe</v>
      </c>
      <c r="O31" s="2" t="str">
        <f t="shared" si="9"/>
        <v>CSR_spe</v>
      </c>
      <c r="P31" s="2" t="str">
        <f t="shared" si="9"/>
        <v>CSR_spe</v>
      </c>
      <c r="Q31" s="2" t="str">
        <f t="shared" si="16"/>
        <v>CSR_spe</v>
      </c>
      <c r="R31" s="2" t="str">
        <f t="shared" si="9"/>
        <v>CSR_spe</v>
      </c>
      <c r="S31" s="2" t="str">
        <f t="shared" si="10"/>
        <v>C_spe</v>
      </c>
      <c r="T31" s="2" t="str">
        <f t="shared" si="10"/>
        <v>C_spe</v>
      </c>
      <c r="U31" s="2" t="str">
        <f t="shared" si="10"/>
        <v>C_spe</v>
      </c>
      <c r="V31" s="2" t="str">
        <f t="shared" si="10"/>
        <v>C_spe</v>
      </c>
      <c r="W31" s="2" t="str">
        <f t="shared" si="10"/>
        <v>C_spe</v>
      </c>
      <c r="X31" s="2" t="str">
        <f t="shared" si="17"/>
        <v>Non_C_spe</v>
      </c>
      <c r="Y31" s="2" t="str">
        <f t="shared" si="10"/>
        <v>Non_C_spe</v>
      </c>
      <c r="Z31" s="2" t="str">
        <f t="shared" si="11"/>
        <v>Non_S_spe</v>
      </c>
      <c r="AA31" s="2" t="str">
        <f t="shared" si="11"/>
        <v>Non_S_spe</v>
      </c>
      <c r="AB31" s="2" t="str">
        <f t="shared" si="11"/>
        <v>Non_S_spe</v>
      </c>
      <c r="AC31" s="2" t="str">
        <f t="shared" si="11"/>
        <v>Non_S_spe</v>
      </c>
      <c r="AD31" s="2" t="str">
        <f t="shared" si="11"/>
        <v>Non_S_spe</v>
      </c>
      <c r="AE31" s="2" t="str">
        <f t="shared" si="18"/>
        <v>Non_S_spe</v>
      </c>
      <c r="AF31" s="2" t="str">
        <f t="shared" si="11"/>
        <v>Non_S_spe</v>
      </c>
      <c r="AG31" s="2" t="str">
        <f t="shared" si="19"/>
        <v>Non_R_spec</v>
      </c>
      <c r="AH31" s="2" t="str">
        <f t="shared" si="19"/>
        <v>Non_R_spec</v>
      </c>
      <c r="AI31" s="2" t="str">
        <f t="shared" si="19"/>
        <v>Non_R_spec</v>
      </c>
      <c r="AJ31" s="2" t="str">
        <f t="shared" si="19"/>
        <v>Non_R_spec</v>
      </c>
      <c r="AK31" s="2" t="str">
        <f t="shared" si="19"/>
        <v>Non_R_spec</v>
      </c>
      <c r="AL31" s="2" t="str">
        <f t="shared" si="13"/>
        <v>Non_R_spec</v>
      </c>
      <c r="AM31" s="2" t="str">
        <f t="shared" si="14"/>
        <v>Non_R_spec</v>
      </c>
    </row>
    <row r="32" spans="1:39" x14ac:dyDescent="0.3">
      <c r="A32" s="2" t="s">
        <v>57</v>
      </c>
      <c r="B32" s="2" t="s">
        <v>14</v>
      </c>
      <c r="C32" s="2" t="s">
        <v>17</v>
      </c>
      <c r="D32" s="2" t="s">
        <v>2852</v>
      </c>
      <c r="E32" s="2">
        <v>47.278347089999997</v>
      </c>
      <c r="F32" s="2">
        <v>9.3160523269999995</v>
      </c>
      <c r="G32" s="2">
        <v>43.405600579999998</v>
      </c>
      <c r="H32" s="2">
        <f t="shared" si="5"/>
        <v>0.89022699211630885</v>
      </c>
      <c r="I32" s="2">
        <f t="shared" si="6"/>
        <v>0.72899352385337857</v>
      </c>
      <c r="J32" s="2">
        <f t="shared" si="7"/>
        <v>0.14364592318200264</v>
      </c>
      <c r="K32" s="2">
        <f t="shared" si="8"/>
        <v>0.66927893357928425</v>
      </c>
      <c r="L32" s="2" t="str">
        <f t="shared" si="9"/>
        <v>CSR_gen</v>
      </c>
      <c r="M32" s="2" t="str">
        <f t="shared" si="9"/>
        <v>CSR_gen</v>
      </c>
      <c r="N32" s="2" t="str">
        <f t="shared" si="9"/>
        <v>CSR_gen</v>
      </c>
      <c r="O32" s="2" t="str">
        <f t="shared" si="9"/>
        <v>CSR_gen</v>
      </c>
      <c r="P32" s="2" t="str">
        <f t="shared" si="9"/>
        <v>CSR_spe</v>
      </c>
      <c r="Q32" s="2" t="str">
        <f t="shared" si="16"/>
        <v>CSR_spe</v>
      </c>
      <c r="R32" s="2" t="str">
        <f t="shared" si="9"/>
        <v>CSR_spe</v>
      </c>
      <c r="S32" s="2" t="str">
        <f t="shared" si="10"/>
        <v>C_spe</v>
      </c>
      <c r="T32" s="2" t="str">
        <f t="shared" si="10"/>
        <v>Non_C_spe</v>
      </c>
      <c r="U32" s="2" t="str">
        <f t="shared" si="10"/>
        <v>Non_C_spe</v>
      </c>
      <c r="V32" s="2" t="str">
        <f t="shared" si="10"/>
        <v>Non_C_spe</v>
      </c>
      <c r="W32" s="2" t="str">
        <f t="shared" si="10"/>
        <v>Non_C_spe</v>
      </c>
      <c r="X32" s="2" t="str">
        <f t="shared" si="17"/>
        <v>Non_C_spe</v>
      </c>
      <c r="Y32" s="2" t="str">
        <f t="shared" si="10"/>
        <v>Non_C_spe</v>
      </c>
      <c r="Z32" s="2" t="str">
        <f t="shared" si="11"/>
        <v>Non_S_spe</v>
      </c>
      <c r="AA32" s="2" t="str">
        <f t="shared" si="11"/>
        <v>Non_S_spe</v>
      </c>
      <c r="AB32" s="2" t="str">
        <f t="shared" si="11"/>
        <v>Non_S_spe</v>
      </c>
      <c r="AC32" s="2" t="str">
        <f t="shared" si="11"/>
        <v>Non_S_spe</v>
      </c>
      <c r="AD32" s="2" t="str">
        <f t="shared" si="11"/>
        <v>Non_S_spe</v>
      </c>
      <c r="AE32" s="2" t="str">
        <f t="shared" si="18"/>
        <v>Non_S_spe</v>
      </c>
      <c r="AF32" s="2" t="str">
        <f t="shared" si="11"/>
        <v>Non_S_spe</v>
      </c>
      <c r="AG32" s="2" t="str">
        <f t="shared" si="19"/>
        <v>Non_R_spec</v>
      </c>
      <c r="AH32" s="2" t="str">
        <f t="shared" si="19"/>
        <v>Non_R_spec</v>
      </c>
      <c r="AI32" s="2" t="str">
        <f t="shared" si="19"/>
        <v>Non_R_spec</v>
      </c>
      <c r="AJ32" s="2" t="str">
        <f t="shared" si="19"/>
        <v>Non_R_spec</v>
      </c>
      <c r="AK32" s="2" t="str">
        <f t="shared" si="19"/>
        <v>Non_R_spec</v>
      </c>
      <c r="AL32" s="2" t="str">
        <f t="shared" si="13"/>
        <v>Non_R_spec</v>
      </c>
      <c r="AM32" s="2" t="str">
        <f t="shared" si="14"/>
        <v>Non_R_spec</v>
      </c>
    </row>
    <row r="33" spans="1:39" x14ac:dyDescent="0.3">
      <c r="A33" s="2" t="s">
        <v>58</v>
      </c>
      <c r="B33" s="2" t="s">
        <v>14</v>
      </c>
      <c r="C33" s="2" t="s">
        <v>17</v>
      </c>
      <c r="D33" s="2" t="s">
        <v>2852</v>
      </c>
      <c r="E33" s="2">
        <v>60.90342236</v>
      </c>
      <c r="F33" s="2">
        <v>14.820366549999999</v>
      </c>
      <c r="G33" s="2">
        <v>24.27621109</v>
      </c>
      <c r="H33" s="2">
        <f t="shared" si="5"/>
        <v>0.85892734370359036</v>
      </c>
      <c r="I33" s="2">
        <f t="shared" si="6"/>
        <v>0.90606374642481291</v>
      </c>
      <c r="J33" s="2">
        <f t="shared" si="7"/>
        <v>0.22048345264257788</v>
      </c>
      <c r="K33" s="2">
        <f t="shared" si="8"/>
        <v>0.36115860023740365</v>
      </c>
      <c r="L33" s="2" t="str">
        <f t="shared" si="9"/>
        <v>CSR_gen</v>
      </c>
      <c r="M33" s="2" t="str">
        <f t="shared" si="9"/>
        <v>CSR_gen</v>
      </c>
      <c r="N33" s="2" t="str">
        <f t="shared" si="9"/>
        <v>CSR_gen</v>
      </c>
      <c r="O33" s="2" t="str">
        <f t="shared" si="9"/>
        <v>CSR_gen</v>
      </c>
      <c r="P33" s="2" t="str">
        <f t="shared" si="9"/>
        <v>CSR_spe</v>
      </c>
      <c r="Q33" s="2" t="str">
        <f t="shared" si="16"/>
        <v>CSR_spe</v>
      </c>
      <c r="R33" s="2" t="str">
        <f t="shared" si="9"/>
        <v>CSR_spe</v>
      </c>
      <c r="S33" s="2" t="str">
        <f t="shared" si="10"/>
        <v>C_spe</v>
      </c>
      <c r="T33" s="2" t="str">
        <f t="shared" si="10"/>
        <v>C_spe</v>
      </c>
      <c r="U33" s="2" t="str">
        <f t="shared" si="10"/>
        <v>C_spe</v>
      </c>
      <c r="V33" s="2" t="str">
        <f t="shared" si="10"/>
        <v>C_spe</v>
      </c>
      <c r="W33" s="2" t="str">
        <f t="shared" si="10"/>
        <v>C_spe</v>
      </c>
      <c r="X33" s="2" t="str">
        <f t="shared" si="17"/>
        <v>Non_C_spe</v>
      </c>
      <c r="Y33" s="2" t="str">
        <f t="shared" si="10"/>
        <v>Non_C_spe</v>
      </c>
      <c r="Z33" s="2" t="str">
        <f t="shared" si="11"/>
        <v>Non_S_spe</v>
      </c>
      <c r="AA33" s="2" t="str">
        <f t="shared" si="11"/>
        <v>Non_S_spe</v>
      </c>
      <c r="AB33" s="2" t="str">
        <f t="shared" si="11"/>
        <v>Non_S_spe</v>
      </c>
      <c r="AC33" s="2" t="str">
        <f t="shared" si="11"/>
        <v>Non_S_spe</v>
      </c>
      <c r="AD33" s="2" t="str">
        <f t="shared" si="11"/>
        <v>Non_S_spe</v>
      </c>
      <c r="AE33" s="2" t="str">
        <f t="shared" si="18"/>
        <v>Non_S_spe</v>
      </c>
      <c r="AF33" s="2" t="str">
        <f t="shared" si="11"/>
        <v>Non_S_spe</v>
      </c>
      <c r="AG33" s="2" t="str">
        <f t="shared" si="19"/>
        <v>Non_R_spec</v>
      </c>
      <c r="AH33" s="2" t="str">
        <f t="shared" si="19"/>
        <v>Non_R_spec</v>
      </c>
      <c r="AI33" s="2" t="str">
        <f t="shared" si="19"/>
        <v>Non_R_spec</v>
      </c>
      <c r="AJ33" s="2" t="str">
        <f t="shared" si="19"/>
        <v>Non_R_spec</v>
      </c>
      <c r="AK33" s="2" t="str">
        <f t="shared" si="19"/>
        <v>Non_R_spec</v>
      </c>
      <c r="AL33" s="2" t="str">
        <f t="shared" si="13"/>
        <v>Non_R_spec</v>
      </c>
      <c r="AM33" s="2" t="str">
        <f t="shared" si="14"/>
        <v>Non_R_spec</v>
      </c>
    </row>
    <row r="34" spans="1:39" x14ac:dyDescent="0.3">
      <c r="A34" s="2" t="s">
        <v>59</v>
      </c>
      <c r="B34" s="2" t="s">
        <v>14</v>
      </c>
      <c r="C34" s="2" t="s">
        <v>17</v>
      </c>
      <c r="D34" s="2" t="s">
        <v>2852</v>
      </c>
      <c r="E34" s="2">
        <v>33.593162270000001</v>
      </c>
      <c r="F34" s="2">
        <v>38.746442870000003</v>
      </c>
      <c r="G34" s="2">
        <v>27.66039486</v>
      </c>
      <c r="H34" s="2">
        <f t="shared" si="5"/>
        <v>0.99089320397861791</v>
      </c>
      <c r="I34" s="2">
        <f t="shared" si="6"/>
        <v>0.57655184330677112</v>
      </c>
      <c r="J34" s="2">
        <f t="shared" si="7"/>
        <v>0.66499643227184035</v>
      </c>
      <c r="K34" s="2">
        <f t="shared" si="8"/>
        <v>0.47472909858706602</v>
      </c>
      <c r="L34" s="2" t="str">
        <f t="shared" si="9"/>
        <v>CSR_gen</v>
      </c>
      <c r="M34" s="2" t="str">
        <f t="shared" si="9"/>
        <v>CSR_gen</v>
      </c>
      <c r="N34" s="2" t="str">
        <f t="shared" si="9"/>
        <v>CSR_gen</v>
      </c>
      <c r="O34" s="2" t="str">
        <f t="shared" si="9"/>
        <v>CSR_gen</v>
      </c>
      <c r="P34" s="2" t="str">
        <f t="shared" si="9"/>
        <v>CSR_gen</v>
      </c>
      <c r="Q34" s="2" t="str">
        <f t="shared" si="16"/>
        <v>CSR_gen</v>
      </c>
      <c r="R34" s="2" t="str">
        <f t="shared" si="9"/>
        <v>CSR_gen</v>
      </c>
      <c r="S34" s="2" t="str">
        <f t="shared" si="10"/>
        <v>Non_C_spe</v>
      </c>
      <c r="T34" s="2" t="str">
        <f t="shared" si="10"/>
        <v>Non_C_spe</v>
      </c>
      <c r="U34" s="2" t="str">
        <f t="shared" si="10"/>
        <v>Non_C_spe</v>
      </c>
      <c r="V34" s="2" t="str">
        <f t="shared" si="10"/>
        <v>Non_C_spe</v>
      </c>
      <c r="W34" s="2" t="str">
        <f t="shared" si="10"/>
        <v>Non_C_spe</v>
      </c>
      <c r="X34" s="2" t="str">
        <f t="shared" si="17"/>
        <v>Non_C_spe</v>
      </c>
      <c r="Y34" s="2" t="str">
        <f t="shared" si="10"/>
        <v>Non_C_spe</v>
      </c>
      <c r="Z34" s="2" t="str">
        <f t="shared" si="11"/>
        <v>Non_S_spe</v>
      </c>
      <c r="AA34" s="2" t="str">
        <f t="shared" si="11"/>
        <v>Non_S_spe</v>
      </c>
      <c r="AB34" s="2" t="str">
        <f t="shared" si="11"/>
        <v>Non_S_spe</v>
      </c>
      <c r="AC34" s="2" t="str">
        <f t="shared" si="11"/>
        <v>Non_S_spe</v>
      </c>
      <c r="AD34" s="2" t="str">
        <f t="shared" si="11"/>
        <v>Non_S_spe</v>
      </c>
      <c r="AE34" s="2" t="str">
        <f t="shared" si="18"/>
        <v>Non_S_spe</v>
      </c>
      <c r="AF34" s="2" t="str">
        <f t="shared" si="11"/>
        <v>Non_S_spe</v>
      </c>
      <c r="AG34" s="2" t="str">
        <f t="shared" si="19"/>
        <v>Non_R_spec</v>
      </c>
      <c r="AH34" s="2" t="str">
        <f t="shared" si="19"/>
        <v>Non_R_spec</v>
      </c>
      <c r="AI34" s="2" t="str">
        <f t="shared" si="19"/>
        <v>Non_R_spec</v>
      </c>
      <c r="AJ34" s="2" t="str">
        <f t="shared" si="19"/>
        <v>Non_R_spec</v>
      </c>
      <c r="AK34" s="2" t="str">
        <f t="shared" si="19"/>
        <v>Non_R_spec</v>
      </c>
      <c r="AL34" s="2" t="str">
        <f t="shared" si="13"/>
        <v>Non_R_spec</v>
      </c>
      <c r="AM34" s="2" t="str">
        <f t="shared" si="14"/>
        <v>Non_R_spec</v>
      </c>
    </row>
    <row r="35" spans="1:39" x14ac:dyDescent="0.3">
      <c r="A35" s="2" t="s">
        <v>60</v>
      </c>
      <c r="B35" s="2" t="s">
        <v>14</v>
      </c>
      <c r="C35" s="2" t="s">
        <v>17</v>
      </c>
      <c r="D35" s="2" t="s">
        <v>2852</v>
      </c>
      <c r="E35" s="2">
        <v>12.23653094</v>
      </c>
      <c r="F35" s="2">
        <v>0</v>
      </c>
      <c r="G35" s="2">
        <v>87.763469060000006</v>
      </c>
      <c r="H35" s="2">
        <f t="shared" si="5"/>
        <v>0.65154561279326662</v>
      </c>
      <c r="I35" s="2">
        <f t="shared" si="6"/>
        <v>0.13809048813567826</v>
      </c>
      <c r="J35" s="2">
        <f t="shared" si="7"/>
        <v>0</v>
      </c>
      <c r="K35" s="2">
        <f t="shared" si="8"/>
        <v>0.9904196166708582</v>
      </c>
      <c r="L35" s="2" t="str">
        <f t="shared" si="9"/>
        <v>CSR_spe</v>
      </c>
      <c r="M35" s="2" t="str">
        <f t="shared" si="9"/>
        <v>CSR_spe</v>
      </c>
      <c r="N35" s="2" t="str">
        <f t="shared" si="9"/>
        <v>CSR_spe</v>
      </c>
      <c r="O35" s="2" t="str">
        <f t="shared" si="9"/>
        <v>CSR_spe</v>
      </c>
      <c r="P35" s="2" t="str">
        <f t="shared" si="9"/>
        <v>CSR_spe</v>
      </c>
      <c r="Q35" s="2" t="str">
        <f t="shared" si="16"/>
        <v>CSR_spe</v>
      </c>
      <c r="R35" s="2" t="str">
        <f t="shared" si="9"/>
        <v>CSR_spe</v>
      </c>
      <c r="S35" s="2" t="str">
        <f t="shared" si="10"/>
        <v>Non_C_spe</v>
      </c>
      <c r="T35" s="2" t="str">
        <f t="shared" si="10"/>
        <v>Non_C_spe</v>
      </c>
      <c r="U35" s="2" t="str">
        <f t="shared" si="10"/>
        <v>Non_C_spe</v>
      </c>
      <c r="V35" s="2" t="str">
        <f t="shared" si="10"/>
        <v>Non_C_spe</v>
      </c>
      <c r="W35" s="2" t="str">
        <f t="shared" si="10"/>
        <v>Non_C_spe</v>
      </c>
      <c r="X35" s="2" t="str">
        <f t="shared" si="17"/>
        <v>Non_C_spe</v>
      </c>
      <c r="Y35" s="2" t="str">
        <f t="shared" si="10"/>
        <v>Non_C_spe</v>
      </c>
      <c r="Z35" s="2" t="str">
        <f t="shared" si="11"/>
        <v>Non_S_spe</v>
      </c>
      <c r="AA35" s="2" t="str">
        <f t="shared" si="11"/>
        <v>Non_S_spe</v>
      </c>
      <c r="AB35" s="2" t="str">
        <f t="shared" si="11"/>
        <v>Non_S_spe</v>
      </c>
      <c r="AC35" s="2" t="str">
        <f t="shared" si="11"/>
        <v>Non_S_spe</v>
      </c>
      <c r="AD35" s="2" t="str">
        <f t="shared" si="11"/>
        <v>Non_S_spe</v>
      </c>
      <c r="AE35" s="2" t="str">
        <f t="shared" si="18"/>
        <v>Non_S_spe</v>
      </c>
      <c r="AF35" s="2" t="str">
        <f t="shared" si="11"/>
        <v>Non_S_spe</v>
      </c>
      <c r="AG35" s="2" t="str">
        <f t="shared" si="19"/>
        <v>R_spec</v>
      </c>
      <c r="AH35" s="2" t="str">
        <f t="shared" si="19"/>
        <v>R_spec</v>
      </c>
      <c r="AI35" s="2" t="str">
        <f t="shared" si="19"/>
        <v>R_spec</v>
      </c>
      <c r="AJ35" s="2" t="str">
        <f t="shared" si="19"/>
        <v>R_spec</v>
      </c>
      <c r="AK35" s="2" t="str">
        <f t="shared" si="19"/>
        <v>R_spec</v>
      </c>
      <c r="AL35" s="2" t="str">
        <f t="shared" si="13"/>
        <v>R_spec</v>
      </c>
      <c r="AM35" s="2" t="str">
        <f t="shared" si="14"/>
        <v>R_spec</v>
      </c>
    </row>
    <row r="36" spans="1:39" x14ac:dyDescent="0.3">
      <c r="A36" s="2" t="s">
        <v>62</v>
      </c>
      <c r="B36" s="2" t="s">
        <v>14</v>
      </c>
      <c r="C36" s="2" t="s">
        <v>17</v>
      </c>
      <c r="D36" s="2" t="s">
        <v>2852</v>
      </c>
      <c r="E36" s="2">
        <v>11.260338600000001</v>
      </c>
      <c r="F36" s="2">
        <v>69.885818279999995</v>
      </c>
      <c r="G36" s="2">
        <v>18.85384311</v>
      </c>
      <c r="H36" s="2">
        <f t="shared" si="5"/>
        <v>0.78813804859949665</v>
      </c>
      <c r="I36" s="2">
        <f t="shared" si="6"/>
        <v>0.15371433539154097</v>
      </c>
      <c r="J36" s="2">
        <f t="shared" si="7"/>
        <v>0.95400791146761821</v>
      </c>
      <c r="K36" s="2">
        <f t="shared" si="8"/>
        <v>0.25737289669335822</v>
      </c>
      <c r="L36" s="2" t="str">
        <f t="shared" si="9"/>
        <v>CSR_gen</v>
      </c>
      <c r="M36" s="2" t="str">
        <f t="shared" si="9"/>
        <v>CSR_gen</v>
      </c>
      <c r="N36" s="2" t="str">
        <f t="shared" si="9"/>
        <v>CSR_spe</v>
      </c>
      <c r="O36" s="2" t="str">
        <f t="shared" si="9"/>
        <v>CSR_spe</v>
      </c>
      <c r="P36" s="2" t="str">
        <f t="shared" si="9"/>
        <v>CSR_spe</v>
      </c>
      <c r="Q36" s="2" t="str">
        <f t="shared" si="16"/>
        <v>CSR_spe</v>
      </c>
      <c r="R36" s="2" t="str">
        <f t="shared" si="9"/>
        <v>CSR_spe</v>
      </c>
      <c r="S36" s="2" t="str">
        <f t="shared" si="10"/>
        <v>Non_C_spe</v>
      </c>
      <c r="T36" s="2" t="str">
        <f t="shared" si="10"/>
        <v>Non_C_spe</v>
      </c>
      <c r="U36" s="2" t="str">
        <f t="shared" si="10"/>
        <v>Non_C_spe</v>
      </c>
      <c r="V36" s="2" t="str">
        <f t="shared" si="10"/>
        <v>Non_C_spe</v>
      </c>
      <c r="W36" s="2" t="str">
        <f t="shared" si="10"/>
        <v>Non_C_spe</v>
      </c>
      <c r="X36" s="2" t="str">
        <f t="shared" si="17"/>
        <v>Non_C_spe</v>
      </c>
      <c r="Y36" s="2" t="str">
        <f t="shared" si="10"/>
        <v>Non_C_spe</v>
      </c>
      <c r="Z36" s="2" t="str">
        <f t="shared" si="11"/>
        <v>S_spe</v>
      </c>
      <c r="AA36" s="2" t="str">
        <f t="shared" si="11"/>
        <v>S_spe</v>
      </c>
      <c r="AB36" s="2" t="str">
        <f t="shared" si="11"/>
        <v>S_spe</v>
      </c>
      <c r="AC36" s="2" t="str">
        <f t="shared" si="11"/>
        <v>S_spe</v>
      </c>
      <c r="AD36" s="2" t="str">
        <f t="shared" si="11"/>
        <v>S_spe</v>
      </c>
      <c r="AE36" s="2" t="str">
        <f t="shared" si="18"/>
        <v>S_spe</v>
      </c>
      <c r="AF36" s="2" t="str">
        <f t="shared" si="11"/>
        <v>S_spe</v>
      </c>
      <c r="AG36" s="2" t="str">
        <f t="shared" si="19"/>
        <v>Non_R_spec</v>
      </c>
      <c r="AH36" s="2" t="str">
        <f t="shared" si="19"/>
        <v>Non_R_spec</v>
      </c>
      <c r="AI36" s="2" t="str">
        <f t="shared" si="19"/>
        <v>Non_R_spec</v>
      </c>
      <c r="AJ36" s="2" t="str">
        <f t="shared" si="19"/>
        <v>Non_R_spec</v>
      </c>
      <c r="AK36" s="2" t="str">
        <f t="shared" si="19"/>
        <v>Non_R_spec</v>
      </c>
      <c r="AL36" s="2" t="str">
        <f t="shared" si="13"/>
        <v>Non_R_spec</v>
      </c>
      <c r="AM36" s="2" t="str">
        <f t="shared" si="14"/>
        <v>Non_R_spec</v>
      </c>
    </row>
    <row r="37" spans="1:39" x14ac:dyDescent="0.3">
      <c r="A37" s="2" t="s">
        <v>64</v>
      </c>
      <c r="B37" s="2" t="s">
        <v>14</v>
      </c>
      <c r="C37" s="2" t="s">
        <v>17</v>
      </c>
      <c r="D37" s="2" t="s">
        <v>2852</v>
      </c>
      <c r="E37" s="2">
        <v>1.30723959</v>
      </c>
      <c r="F37" s="2">
        <v>49.970528639999998</v>
      </c>
      <c r="G37" s="2">
        <v>48.72223177</v>
      </c>
      <c r="H37" s="2">
        <f t="shared" si="5"/>
        <v>0.82710028180863504</v>
      </c>
      <c r="I37" s="2">
        <f t="shared" si="6"/>
        <v>1.8727249141115197E-2</v>
      </c>
      <c r="J37" s="2">
        <f t="shared" si="7"/>
        <v>0.71586765479961656</v>
      </c>
      <c r="K37" s="2">
        <f t="shared" si="8"/>
        <v>0.69798480710636068</v>
      </c>
      <c r="L37" s="2" t="str">
        <f t="shared" si="9"/>
        <v>CSR_gen</v>
      </c>
      <c r="M37" s="2" t="str">
        <f t="shared" si="9"/>
        <v>CSR_gen</v>
      </c>
      <c r="N37" s="2" t="str">
        <f t="shared" si="9"/>
        <v>CSR_gen</v>
      </c>
      <c r="O37" s="2" t="str">
        <f t="shared" si="9"/>
        <v>CSR_spe</v>
      </c>
      <c r="P37" s="2" t="str">
        <f t="shared" si="9"/>
        <v>CSR_spe</v>
      </c>
      <c r="Q37" s="2" t="str">
        <f t="shared" si="16"/>
        <v>CSR_spe</v>
      </c>
      <c r="R37" s="2" t="str">
        <f t="shared" si="9"/>
        <v>CSR_spe</v>
      </c>
      <c r="S37" s="2" t="str">
        <f t="shared" si="10"/>
        <v>Non_C_spe</v>
      </c>
      <c r="T37" s="2" t="str">
        <f t="shared" si="10"/>
        <v>Non_C_spe</v>
      </c>
      <c r="U37" s="2" t="str">
        <f t="shared" si="10"/>
        <v>Non_C_spe</v>
      </c>
      <c r="V37" s="2" t="str">
        <f t="shared" si="10"/>
        <v>Non_C_spe</v>
      </c>
      <c r="W37" s="2" t="str">
        <f t="shared" si="10"/>
        <v>Non_C_spe</v>
      </c>
      <c r="X37" s="2" t="str">
        <f t="shared" si="17"/>
        <v>Non_C_spe</v>
      </c>
      <c r="Y37" s="2" t="str">
        <f t="shared" si="10"/>
        <v>Non_C_spe</v>
      </c>
      <c r="Z37" s="2" t="str">
        <f t="shared" si="11"/>
        <v>S_spe</v>
      </c>
      <c r="AA37" s="2" t="str">
        <f t="shared" si="11"/>
        <v>Non_S_spe</v>
      </c>
      <c r="AB37" s="2" t="str">
        <f t="shared" si="11"/>
        <v>Non_S_spe</v>
      </c>
      <c r="AC37" s="2" t="str">
        <f t="shared" si="11"/>
        <v>Non_S_spe</v>
      </c>
      <c r="AD37" s="2" t="str">
        <f t="shared" si="11"/>
        <v>Non_S_spe</v>
      </c>
      <c r="AE37" s="2" t="str">
        <f t="shared" si="18"/>
        <v>Non_S_spe</v>
      </c>
      <c r="AF37" s="2" t="str">
        <f t="shared" si="11"/>
        <v>Non_S_spe</v>
      </c>
      <c r="AG37" s="2" t="str">
        <f t="shared" si="19"/>
        <v>Non_R_spec</v>
      </c>
      <c r="AH37" s="2" t="str">
        <f t="shared" si="19"/>
        <v>Non_R_spec</v>
      </c>
      <c r="AI37" s="2" t="str">
        <f t="shared" si="19"/>
        <v>Non_R_spec</v>
      </c>
      <c r="AJ37" s="2" t="str">
        <f t="shared" si="19"/>
        <v>Non_R_spec</v>
      </c>
      <c r="AK37" s="2" t="str">
        <f t="shared" si="19"/>
        <v>Non_R_spec</v>
      </c>
      <c r="AL37" s="2" t="str">
        <f t="shared" si="13"/>
        <v>Non_R_spec</v>
      </c>
      <c r="AM37" s="2" t="str">
        <f t="shared" si="14"/>
        <v>Non_R_spec</v>
      </c>
    </row>
    <row r="38" spans="1:39" x14ac:dyDescent="0.3">
      <c r="A38" s="2" t="s">
        <v>65</v>
      </c>
      <c r="B38" s="2" t="s">
        <v>14</v>
      </c>
      <c r="C38" s="2" t="s">
        <v>17</v>
      </c>
      <c r="D38" s="2" t="s">
        <v>2852</v>
      </c>
      <c r="E38" s="2">
        <v>42.204270350000002</v>
      </c>
      <c r="F38" s="2">
        <v>29.936890429999998</v>
      </c>
      <c r="G38" s="2">
        <v>27.858839230000001</v>
      </c>
      <c r="H38" s="2">
        <f t="shared" si="5"/>
        <v>0.98244349670453801</v>
      </c>
      <c r="I38" s="2">
        <f t="shared" si="6"/>
        <v>0.71816561188357331</v>
      </c>
      <c r="J38" s="2">
        <f t="shared" si="7"/>
        <v>0.5094187165245575</v>
      </c>
      <c r="K38" s="2">
        <f t="shared" si="8"/>
        <v>0.47405772344975622</v>
      </c>
      <c r="L38" s="2" t="str">
        <f t="shared" si="9"/>
        <v>CSR_gen</v>
      </c>
      <c r="M38" s="2" t="str">
        <f t="shared" si="9"/>
        <v>CSR_gen</v>
      </c>
      <c r="N38" s="2" t="str">
        <f t="shared" si="9"/>
        <v>CSR_gen</v>
      </c>
      <c r="O38" s="2" t="str">
        <f t="shared" si="9"/>
        <v>CSR_gen</v>
      </c>
      <c r="P38" s="2" t="str">
        <f t="shared" si="9"/>
        <v>CSR_gen</v>
      </c>
      <c r="Q38" s="2" t="str">
        <f t="shared" si="16"/>
        <v>CSR_gen</v>
      </c>
      <c r="R38" s="2" t="str">
        <f t="shared" si="9"/>
        <v>CSR_gen</v>
      </c>
      <c r="S38" s="2" t="str">
        <f t="shared" si="10"/>
        <v>C_spe</v>
      </c>
      <c r="T38" s="2" t="str">
        <f t="shared" si="10"/>
        <v>Non_C_spe</v>
      </c>
      <c r="U38" s="2" t="str">
        <f t="shared" si="10"/>
        <v>Non_C_spe</v>
      </c>
      <c r="V38" s="2" t="str">
        <f t="shared" si="10"/>
        <v>Non_C_spe</v>
      </c>
      <c r="W38" s="2" t="str">
        <f t="shared" si="10"/>
        <v>Non_C_spe</v>
      </c>
      <c r="X38" s="2" t="str">
        <f t="shared" si="17"/>
        <v>Non_C_spe</v>
      </c>
      <c r="Y38" s="2" t="str">
        <f t="shared" si="10"/>
        <v>Non_C_spe</v>
      </c>
      <c r="Z38" s="2" t="str">
        <f t="shared" si="11"/>
        <v>Non_S_spe</v>
      </c>
      <c r="AA38" s="2" t="str">
        <f t="shared" si="11"/>
        <v>Non_S_spe</v>
      </c>
      <c r="AB38" s="2" t="str">
        <f t="shared" si="11"/>
        <v>Non_S_spe</v>
      </c>
      <c r="AC38" s="2" t="str">
        <f t="shared" si="11"/>
        <v>Non_S_spe</v>
      </c>
      <c r="AD38" s="2" t="str">
        <f t="shared" si="11"/>
        <v>Non_S_spe</v>
      </c>
      <c r="AE38" s="2" t="str">
        <f t="shared" si="18"/>
        <v>Non_S_spe</v>
      </c>
      <c r="AF38" s="2" t="str">
        <f t="shared" si="11"/>
        <v>Non_S_spe</v>
      </c>
      <c r="AG38" s="2" t="str">
        <f t="shared" si="19"/>
        <v>Non_R_spec</v>
      </c>
      <c r="AH38" s="2" t="str">
        <f t="shared" si="19"/>
        <v>Non_R_spec</v>
      </c>
      <c r="AI38" s="2" t="str">
        <f t="shared" si="19"/>
        <v>Non_R_spec</v>
      </c>
      <c r="AJ38" s="2" t="str">
        <f t="shared" si="19"/>
        <v>Non_R_spec</v>
      </c>
      <c r="AK38" s="2" t="str">
        <f t="shared" si="19"/>
        <v>Non_R_spec</v>
      </c>
      <c r="AL38" s="2" t="str">
        <f t="shared" si="13"/>
        <v>Non_R_spec</v>
      </c>
      <c r="AM38" s="2" t="str">
        <f t="shared" si="14"/>
        <v>Non_R_spec</v>
      </c>
    </row>
    <row r="39" spans="1:39" x14ac:dyDescent="0.3">
      <c r="A39" s="2" t="s">
        <v>66</v>
      </c>
      <c r="B39" s="2" t="s">
        <v>14</v>
      </c>
      <c r="C39" s="2" t="s">
        <v>17</v>
      </c>
      <c r="D39" s="2" t="s">
        <v>2852</v>
      </c>
      <c r="E39" s="2">
        <v>55.201676579999997</v>
      </c>
      <c r="F39" s="2">
        <v>34.778930219999999</v>
      </c>
      <c r="G39" s="2">
        <v>10.0193932</v>
      </c>
      <c r="H39" s="2">
        <f t="shared" si="5"/>
        <v>0.87465394007482777</v>
      </c>
      <c r="I39" s="2">
        <f t="shared" si="6"/>
        <v>0.83627507417988922</v>
      </c>
      <c r="J39" s="2">
        <f t="shared" si="7"/>
        <v>0.52688168641901956</v>
      </c>
      <c r="K39" s="2">
        <f t="shared" si="8"/>
        <v>0.15178830265099674</v>
      </c>
      <c r="L39" s="2" t="str">
        <f t="shared" si="9"/>
        <v>CSR_gen</v>
      </c>
      <c r="M39" s="2" t="str">
        <f t="shared" si="9"/>
        <v>CSR_gen</v>
      </c>
      <c r="N39" s="2" t="str">
        <f t="shared" si="9"/>
        <v>CSR_gen</v>
      </c>
      <c r="O39" s="2" t="str">
        <f t="shared" si="9"/>
        <v>CSR_gen</v>
      </c>
      <c r="P39" s="2" t="str">
        <f t="shared" si="9"/>
        <v>CSR_spe</v>
      </c>
      <c r="Q39" s="2" t="str">
        <f t="shared" si="16"/>
        <v>CSR_spe</v>
      </c>
      <c r="R39" s="2" t="str">
        <f t="shared" si="9"/>
        <v>CSR_spe</v>
      </c>
      <c r="S39" s="2" t="str">
        <f t="shared" si="10"/>
        <v>C_spe</v>
      </c>
      <c r="T39" s="2" t="str">
        <f t="shared" si="10"/>
        <v>C_spe</v>
      </c>
      <c r="U39" s="2" t="str">
        <f t="shared" si="10"/>
        <v>C_spe</v>
      </c>
      <c r="V39" s="2" t="str">
        <f t="shared" si="10"/>
        <v>Non_C_spe</v>
      </c>
      <c r="W39" s="2" t="str">
        <f t="shared" si="10"/>
        <v>Non_C_spe</v>
      </c>
      <c r="X39" s="2" t="str">
        <f t="shared" si="17"/>
        <v>Non_C_spe</v>
      </c>
      <c r="Y39" s="2" t="str">
        <f t="shared" si="10"/>
        <v>Non_C_spe</v>
      </c>
      <c r="Z39" s="2" t="str">
        <f t="shared" si="11"/>
        <v>Non_S_spe</v>
      </c>
      <c r="AA39" s="2" t="str">
        <f t="shared" si="11"/>
        <v>Non_S_spe</v>
      </c>
      <c r="AB39" s="2" t="str">
        <f t="shared" si="11"/>
        <v>Non_S_spe</v>
      </c>
      <c r="AC39" s="2" t="str">
        <f t="shared" si="11"/>
        <v>Non_S_spe</v>
      </c>
      <c r="AD39" s="2" t="str">
        <f t="shared" si="11"/>
        <v>Non_S_spe</v>
      </c>
      <c r="AE39" s="2" t="str">
        <f t="shared" si="18"/>
        <v>Non_S_spe</v>
      </c>
      <c r="AF39" s="2" t="str">
        <f t="shared" si="11"/>
        <v>Non_S_spe</v>
      </c>
      <c r="AG39" s="2" t="str">
        <f t="shared" ref="AG39:AK48" si="20">IF($K39&lt;AG$7,$AG$2,$AG$3)</f>
        <v>Non_R_spec</v>
      </c>
      <c r="AH39" s="2" t="str">
        <f t="shared" si="20"/>
        <v>Non_R_spec</v>
      </c>
      <c r="AI39" s="2" t="str">
        <f t="shared" si="20"/>
        <v>Non_R_spec</v>
      </c>
      <c r="AJ39" s="2" t="str">
        <f t="shared" si="20"/>
        <v>Non_R_spec</v>
      </c>
      <c r="AK39" s="2" t="str">
        <f t="shared" si="20"/>
        <v>Non_R_spec</v>
      </c>
      <c r="AL39" s="2" t="str">
        <f t="shared" si="13"/>
        <v>Non_R_spec</v>
      </c>
      <c r="AM39" s="2" t="str">
        <f t="shared" si="14"/>
        <v>Non_R_spec</v>
      </c>
    </row>
    <row r="40" spans="1:39" x14ac:dyDescent="0.3">
      <c r="A40" s="2" t="s">
        <v>67</v>
      </c>
      <c r="B40" s="2" t="s">
        <v>14</v>
      </c>
      <c r="C40" s="2" t="s">
        <v>17</v>
      </c>
      <c r="D40" s="2" t="s">
        <v>2852</v>
      </c>
      <c r="E40" s="2">
        <v>48.203081140000002</v>
      </c>
      <c r="F40" s="2">
        <v>21.432295270000001</v>
      </c>
      <c r="G40" s="2">
        <v>30.364623590000001</v>
      </c>
      <c r="H40" s="2">
        <f t="shared" si="5"/>
        <v>0.94853131615649189</v>
      </c>
      <c r="I40" s="2">
        <f t="shared" si="6"/>
        <v>0.79193055648347388</v>
      </c>
      <c r="J40" s="2">
        <f t="shared" si="7"/>
        <v>0.35211212890299537</v>
      </c>
      <c r="K40" s="2">
        <f t="shared" si="8"/>
        <v>0.49886174676675282</v>
      </c>
      <c r="L40" s="2" t="str">
        <f t="shared" si="9"/>
        <v>CSR_gen</v>
      </c>
      <c r="M40" s="2" t="str">
        <f t="shared" si="9"/>
        <v>CSR_gen</v>
      </c>
      <c r="N40" s="2" t="str">
        <f t="shared" si="9"/>
        <v>CSR_gen</v>
      </c>
      <c r="O40" s="2" t="str">
        <f t="shared" si="9"/>
        <v>CSR_gen</v>
      </c>
      <c r="P40" s="2" t="str">
        <f t="shared" si="9"/>
        <v>CSR_gen</v>
      </c>
      <c r="Q40" s="2" t="str">
        <f t="shared" si="16"/>
        <v>CSR_gen</v>
      </c>
      <c r="R40" s="2" t="str">
        <f t="shared" si="9"/>
        <v>CSR_spe</v>
      </c>
      <c r="S40" s="2" t="str">
        <f t="shared" si="10"/>
        <v>C_spe</v>
      </c>
      <c r="T40" s="2" t="str">
        <f t="shared" si="10"/>
        <v>C_spe</v>
      </c>
      <c r="U40" s="2" t="str">
        <f t="shared" si="10"/>
        <v>Non_C_spe</v>
      </c>
      <c r="V40" s="2" t="str">
        <f t="shared" si="10"/>
        <v>Non_C_spe</v>
      </c>
      <c r="W40" s="2" t="str">
        <f t="shared" si="10"/>
        <v>Non_C_spe</v>
      </c>
      <c r="X40" s="2" t="str">
        <f t="shared" si="17"/>
        <v>Non_C_spe</v>
      </c>
      <c r="Y40" s="2" t="str">
        <f t="shared" si="10"/>
        <v>Non_C_spe</v>
      </c>
      <c r="Z40" s="2" t="str">
        <f t="shared" si="11"/>
        <v>Non_S_spe</v>
      </c>
      <c r="AA40" s="2" t="str">
        <f t="shared" si="11"/>
        <v>Non_S_spe</v>
      </c>
      <c r="AB40" s="2" t="str">
        <f t="shared" si="11"/>
        <v>Non_S_spe</v>
      </c>
      <c r="AC40" s="2" t="str">
        <f t="shared" si="11"/>
        <v>Non_S_spe</v>
      </c>
      <c r="AD40" s="2" t="str">
        <f t="shared" si="11"/>
        <v>Non_S_spe</v>
      </c>
      <c r="AE40" s="2" t="str">
        <f t="shared" si="18"/>
        <v>Non_S_spe</v>
      </c>
      <c r="AF40" s="2" t="str">
        <f t="shared" si="11"/>
        <v>Non_S_spe</v>
      </c>
      <c r="AG40" s="2" t="str">
        <f t="shared" si="20"/>
        <v>Non_R_spec</v>
      </c>
      <c r="AH40" s="2" t="str">
        <f t="shared" si="20"/>
        <v>Non_R_spec</v>
      </c>
      <c r="AI40" s="2" t="str">
        <f t="shared" si="20"/>
        <v>Non_R_spec</v>
      </c>
      <c r="AJ40" s="2" t="str">
        <f t="shared" si="20"/>
        <v>Non_R_spec</v>
      </c>
      <c r="AK40" s="2" t="str">
        <f t="shared" si="20"/>
        <v>Non_R_spec</v>
      </c>
      <c r="AL40" s="2" t="str">
        <f t="shared" si="13"/>
        <v>Non_R_spec</v>
      </c>
      <c r="AM40" s="2" t="str">
        <f t="shared" si="14"/>
        <v>Non_R_spec</v>
      </c>
    </row>
    <row r="41" spans="1:39" x14ac:dyDescent="0.3">
      <c r="A41" s="2" t="s">
        <v>68</v>
      </c>
      <c r="B41" s="2" t="s">
        <v>14</v>
      </c>
      <c r="C41" s="2" t="s">
        <v>17</v>
      </c>
      <c r="D41" s="2" t="s">
        <v>2852</v>
      </c>
      <c r="E41" s="2">
        <v>56.658427889999999</v>
      </c>
      <c r="F41" s="2">
        <v>41.289906670000001</v>
      </c>
      <c r="G41" s="2">
        <v>2.0516654449999998</v>
      </c>
      <c r="H41" s="2">
        <f t="shared" si="5"/>
        <v>0.82317131235950158</v>
      </c>
      <c r="I41" s="2">
        <f t="shared" si="6"/>
        <v>0.80782143750568047</v>
      </c>
      <c r="J41" s="2">
        <f t="shared" si="7"/>
        <v>0.58870097534989663</v>
      </c>
      <c r="K41" s="2">
        <f t="shared" si="8"/>
        <v>2.9252123484230185E-2</v>
      </c>
      <c r="L41" s="2" t="str">
        <f t="shared" si="9"/>
        <v>CSR_gen</v>
      </c>
      <c r="M41" s="2" t="str">
        <f t="shared" si="9"/>
        <v>CSR_gen</v>
      </c>
      <c r="N41" s="2" t="str">
        <f t="shared" si="9"/>
        <v>CSR_gen</v>
      </c>
      <c r="O41" s="2" t="str">
        <f t="shared" si="9"/>
        <v>CSR_spe</v>
      </c>
      <c r="P41" s="2" t="str">
        <f t="shared" si="9"/>
        <v>CSR_spe</v>
      </c>
      <c r="Q41" s="2" t="str">
        <f t="shared" si="16"/>
        <v>CSR_spe</v>
      </c>
      <c r="R41" s="2" t="str">
        <f t="shared" si="9"/>
        <v>CSR_spe</v>
      </c>
      <c r="S41" s="2" t="str">
        <f t="shared" si="10"/>
        <v>C_spe</v>
      </c>
      <c r="T41" s="2" t="str">
        <f t="shared" si="10"/>
        <v>C_spe</v>
      </c>
      <c r="U41" s="2" t="str">
        <f t="shared" si="10"/>
        <v>C_spe</v>
      </c>
      <c r="V41" s="2" t="str">
        <f t="shared" si="10"/>
        <v>Non_C_spe</v>
      </c>
      <c r="W41" s="2" t="str">
        <f t="shared" si="10"/>
        <v>Non_C_spe</v>
      </c>
      <c r="X41" s="2" t="str">
        <f t="shared" si="17"/>
        <v>Non_C_spe</v>
      </c>
      <c r="Y41" s="2" t="str">
        <f t="shared" si="10"/>
        <v>Non_C_spe</v>
      </c>
      <c r="Z41" s="2" t="str">
        <f t="shared" si="11"/>
        <v>Non_S_spe</v>
      </c>
      <c r="AA41" s="2" t="str">
        <f t="shared" si="11"/>
        <v>Non_S_spe</v>
      </c>
      <c r="AB41" s="2" t="str">
        <f t="shared" si="11"/>
        <v>Non_S_spe</v>
      </c>
      <c r="AC41" s="2" t="str">
        <f t="shared" si="11"/>
        <v>Non_S_spe</v>
      </c>
      <c r="AD41" s="2" t="str">
        <f t="shared" si="11"/>
        <v>Non_S_spe</v>
      </c>
      <c r="AE41" s="2" t="str">
        <f t="shared" si="18"/>
        <v>Non_S_spe</v>
      </c>
      <c r="AF41" s="2" t="str">
        <f t="shared" si="11"/>
        <v>Non_S_spe</v>
      </c>
      <c r="AG41" s="2" t="str">
        <f t="shared" si="20"/>
        <v>Non_R_spec</v>
      </c>
      <c r="AH41" s="2" t="str">
        <f t="shared" si="20"/>
        <v>Non_R_spec</v>
      </c>
      <c r="AI41" s="2" t="str">
        <f t="shared" si="20"/>
        <v>Non_R_spec</v>
      </c>
      <c r="AJ41" s="2" t="str">
        <f t="shared" si="20"/>
        <v>Non_R_spec</v>
      </c>
      <c r="AK41" s="2" t="str">
        <f t="shared" si="20"/>
        <v>Non_R_spec</v>
      </c>
      <c r="AL41" s="2" t="str">
        <f t="shared" si="13"/>
        <v>Non_R_spec</v>
      </c>
      <c r="AM41" s="2" t="str">
        <f t="shared" si="14"/>
        <v>Non_R_spec</v>
      </c>
    </row>
    <row r="42" spans="1:39" x14ac:dyDescent="0.3">
      <c r="A42" s="2" t="s">
        <v>69</v>
      </c>
      <c r="B42" s="2" t="s">
        <v>14</v>
      </c>
      <c r="C42" s="2" t="s">
        <v>17</v>
      </c>
      <c r="D42" s="2" t="s">
        <v>2852</v>
      </c>
      <c r="E42" s="2">
        <v>65.132376559999997</v>
      </c>
      <c r="F42" s="2">
        <v>13.529289650000001</v>
      </c>
      <c r="G42" s="2">
        <v>21.33833379</v>
      </c>
      <c r="H42" s="2">
        <f t="shared" si="5"/>
        <v>0.82642432577363556</v>
      </c>
      <c r="I42" s="2">
        <f t="shared" si="6"/>
        <v>0.93231064844196909</v>
      </c>
      <c r="J42" s="2">
        <f t="shared" si="7"/>
        <v>0.1936594589778427</v>
      </c>
      <c r="K42" s="2">
        <f t="shared" si="8"/>
        <v>0.30543881343097862</v>
      </c>
      <c r="L42" s="2" t="str">
        <f t="shared" si="9"/>
        <v>CSR_gen</v>
      </c>
      <c r="M42" s="2" t="str">
        <f t="shared" si="9"/>
        <v>CSR_gen</v>
      </c>
      <c r="N42" s="2" t="str">
        <f t="shared" si="9"/>
        <v>CSR_gen</v>
      </c>
      <c r="O42" s="2" t="str">
        <f t="shared" si="9"/>
        <v>CSR_spe</v>
      </c>
      <c r="P42" s="2" t="str">
        <f t="shared" si="9"/>
        <v>CSR_spe</v>
      </c>
      <c r="Q42" s="2" t="str">
        <f t="shared" si="16"/>
        <v>CSR_spe</v>
      </c>
      <c r="R42" s="2" t="str">
        <f t="shared" si="9"/>
        <v>CSR_spe</v>
      </c>
      <c r="S42" s="2" t="str">
        <f t="shared" si="10"/>
        <v>C_spe</v>
      </c>
      <c r="T42" s="2" t="str">
        <f t="shared" si="10"/>
        <v>C_spe</v>
      </c>
      <c r="U42" s="2" t="str">
        <f t="shared" si="10"/>
        <v>C_spe</v>
      </c>
      <c r="V42" s="2" t="str">
        <f t="shared" si="10"/>
        <v>C_spe</v>
      </c>
      <c r="W42" s="2" t="str">
        <f t="shared" si="10"/>
        <v>C_spe</v>
      </c>
      <c r="X42" s="2" t="str">
        <f t="shared" si="17"/>
        <v>C_spe</v>
      </c>
      <c r="Y42" s="2" t="str">
        <f t="shared" si="10"/>
        <v>Non_C_spe</v>
      </c>
      <c r="Z42" s="2" t="str">
        <f t="shared" si="11"/>
        <v>Non_S_spe</v>
      </c>
      <c r="AA42" s="2" t="str">
        <f t="shared" si="11"/>
        <v>Non_S_spe</v>
      </c>
      <c r="AB42" s="2" t="str">
        <f t="shared" si="11"/>
        <v>Non_S_spe</v>
      </c>
      <c r="AC42" s="2" t="str">
        <f t="shared" si="11"/>
        <v>Non_S_spe</v>
      </c>
      <c r="AD42" s="2" t="str">
        <f t="shared" si="11"/>
        <v>Non_S_spe</v>
      </c>
      <c r="AE42" s="2" t="str">
        <f t="shared" si="18"/>
        <v>Non_S_spe</v>
      </c>
      <c r="AF42" s="2" t="str">
        <f t="shared" si="11"/>
        <v>Non_S_spe</v>
      </c>
      <c r="AG42" s="2" t="str">
        <f t="shared" si="20"/>
        <v>Non_R_spec</v>
      </c>
      <c r="AH42" s="2" t="str">
        <f t="shared" si="20"/>
        <v>Non_R_spec</v>
      </c>
      <c r="AI42" s="2" t="str">
        <f t="shared" si="20"/>
        <v>Non_R_spec</v>
      </c>
      <c r="AJ42" s="2" t="str">
        <f t="shared" si="20"/>
        <v>Non_R_spec</v>
      </c>
      <c r="AK42" s="2" t="str">
        <f t="shared" si="20"/>
        <v>Non_R_spec</v>
      </c>
      <c r="AL42" s="2" t="str">
        <f t="shared" si="13"/>
        <v>Non_R_spec</v>
      </c>
      <c r="AM42" s="2" t="str">
        <f t="shared" si="14"/>
        <v>Non_R_spec</v>
      </c>
    </row>
    <row r="43" spans="1:39" x14ac:dyDescent="0.3">
      <c r="A43" s="2" t="s">
        <v>70</v>
      </c>
      <c r="B43" s="2" t="s">
        <v>14</v>
      </c>
      <c r="C43" s="2" t="s">
        <v>17</v>
      </c>
      <c r="D43" s="2" t="s">
        <v>2852</v>
      </c>
      <c r="E43" s="2">
        <v>76.548967419999997</v>
      </c>
      <c r="F43" s="2">
        <v>12.51633393</v>
      </c>
      <c r="G43" s="2">
        <v>10.93469865</v>
      </c>
      <c r="H43" s="2">
        <f t="shared" si="5"/>
        <v>0.73705133200892303</v>
      </c>
      <c r="I43" s="2">
        <f t="shared" si="6"/>
        <v>0.9772320445959265</v>
      </c>
      <c r="J43" s="2">
        <f t="shared" si="7"/>
        <v>0.15978481499495148</v>
      </c>
      <c r="K43" s="2">
        <f t="shared" si="8"/>
        <v>0.13959349523489389</v>
      </c>
      <c r="L43" s="2" t="str">
        <f t="shared" si="9"/>
        <v>CSR_gen</v>
      </c>
      <c r="M43" s="2" t="str">
        <f t="shared" si="9"/>
        <v>CSR_spe</v>
      </c>
      <c r="N43" s="2" t="str">
        <f t="shared" si="9"/>
        <v>CSR_spe</v>
      </c>
      <c r="O43" s="2" t="str">
        <f t="shared" si="9"/>
        <v>CSR_spe</v>
      </c>
      <c r="P43" s="2" t="str">
        <f t="shared" si="9"/>
        <v>CSR_spe</v>
      </c>
      <c r="Q43" s="2" t="str">
        <f t="shared" si="16"/>
        <v>CSR_spe</v>
      </c>
      <c r="R43" s="2" t="str">
        <f t="shared" si="9"/>
        <v>CSR_spe</v>
      </c>
      <c r="S43" s="2" t="str">
        <f t="shared" si="10"/>
        <v>C_spe</v>
      </c>
      <c r="T43" s="2" t="str">
        <f t="shared" si="10"/>
        <v>C_spe</v>
      </c>
      <c r="U43" s="2" t="str">
        <f t="shared" si="10"/>
        <v>C_spe</v>
      </c>
      <c r="V43" s="2" t="str">
        <f t="shared" si="10"/>
        <v>C_spe</v>
      </c>
      <c r="W43" s="2" t="str">
        <f t="shared" si="10"/>
        <v>C_spe</v>
      </c>
      <c r="X43" s="2" t="str">
        <f t="shared" si="17"/>
        <v>C_spe</v>
      </c>
      <c r="Y43" s="2" t="str">
        <f t="shared" si="10"/>
        <v>C_spe</v>
      </c>
      <c r="Z43" s="2" t="str">
        <f t="shared" si="11"/>
        <v>Non_S_spe</v>
      </c>
      <c r="AA43" s="2" t="str">
        <f t="shared" si="11"/>
        <v>Non_S_spe</v>
      </c>
      <c r="AB43" s="2" t="str">
        <f t="shared" si="11"/>
        <v>Non_S_spe</v>
      </c>
      <c r="AC43" s="2" t="str">
        <f t="shared" si="11"/>
        <v>Non_S_spe</v>
      </c>
      <c r="AD43" s="2" t="str">
        <f t="shared" si="11"/>
        <v>Non_S_spe</v>
      </c>
      <c r="AE43" s="2" t="str">
        <f t="shared" si="18"/>
        <v>Non_S_spe</v>
      </c>
      <c r="AF43" s="2" t="str">
        <f t="shared" si="11"/>
        <v>Non_S_spe</v>
      </c>
      <c r="AG43" s="2" t="str">
        <f t="shared" si="20"/>
        <v>Non_R_spec</v>
      </c>
      <c r="AH43" s="2" t="str">
        <f t="shared" si="20"/>
        <v>Non_R_spec</v>
      </c>
      <c r="AI43" s="2" t="str">
        <f t="shared" si="20"/>
        <v>Non_R_spec</v>
      </c>
      <c r="AJ43" s="2" t="str">
        <f t="shared" si="20"/>
        <v>Non_R_spec</v>
      </c>
      <c r="AK43" s="2" t="str">
        <f t="shared" si="20"/>
        <v>Non_R_spec</v>
      </c>
      <c r="AL43" s="2" t="str">
        <f t="shared" si="13"/>
        <v>Non_R_spec</v>
      </c>
      <c r="AM43" s="2" t="str">
        <f t="shared" si="14"/>
        <v>Non_R_spec</v>
      </c>
    </row>
    <row r="44" spans="1:39" x14ac:dyDescent="0.3">
      <c r="A44" s="2" t="s">
        <v>72</v>
      </c>
      <c r="B44" s="2" t="s">
        <v>14</v>
      </c>
      <c r="C44" s="2" t="s">
        <v>17</v>
      </c>
      <c r="D44" s="2" t="s">
        <v>2852</v>
      </c>
      <c r="E44" s="2">
        <v>55.60574622</v>
      </c>
      <c r="F44" s="2">
        <v>9.3058531710000008</v>
      </c>
      <c r="G44" s="2">
        <v>35.088400610000001</v>
      </c>
      <c r="H44" s="2">
        <f t="shared" si="5"/>
        <v>0.8694212137325118</v>
      </c>
      <c r="I44" s="2">
        <f t="shared" si="6"/>
        <v>0.83735676500970913</v>
      </c>
      <c r="J44" s="2">
        <f t="shared" si="7"/>
        <v>0.14013514135920727</v>
      </c>
      <c r="K44" s="2">
        <f t="shared" si="8"/>
        <v>0.52838980899399401</v>
      </c>
      <c r="L44" s="2" t="str">
        <f t="shared" si="9"/>
        <v>CSR_gen</v>
      </c>
      <c r="M44" s="2" t="str">
        <f t="shared" si="9"/>
        <v>CSR_gen</v>
      </c>
      <c r="N44" s="2" t="str">
        <f t="shared" si="9"/>
        <v>CSR_gen</v>
      </c>
      <c r="O44" s="2" t="str">
        <f t="shared" si="9"/>
        <v>CSR_gen</v>
      </c>
      <c r="P44" s="2" t="str">
        <f t="shared" si="9"/>
        <v>CSR_spe</v>
      </c>
      <c r="Q44" s="2" t="str">
        <f t="shared" si="16"/>
        <v>CSR_spe</v>
      </c>
      <c r="R44" s="2" t="str">
        <f t="shared" si="9"/>
        <v>CSR_spe</v>
      </c>
      <c r="S44" s="2" t="str">
        <f t="shared" si="10"/>
        <v>C_spe</v>
      </c>
      <c r="T44" s="2" t="str">
        <f t="shared" si="10"/>
        <v>C_spe</v>
      </c>
      <c r="U44" s="2" t="str">
        <f t="shared" si="10"/>
        <v>C_spe</v>
      </c>
      <c r="V44" s="2" t="str">
        <f t="shared" si="10"/>
        <v>Non_C_spe</v>
      </c>
      <c r="W44" s="2" t="str">
        <f t="shared" si="10"/>
        <v>Non_C_spe</v>
      </c>
      <c r="X44" s="2" t="str">
        <f t="shared" si="17"/>
        <v>Non_C_spe</v>
      </c>
      <c r="Y44" s="2" t="str">
        <f t="shared" si="10"/>
        <v>Non_C_spe</v>
      </c>
      <c r="Z44" s="2" t="str">
        <f t="shared" si="11"/>
        <v>Non_S_spe</v>
      </c>
      <c r="AA44" s="2" t="str">
        <f t="shared" si="11"/>
        <v>Non_S_spe</v>
      </c>
      <c r="AB44" s="2" t="str">
        <f t="shared" si="11"/>
        <v>Non_S_spe</v>
      </c>
      <c r="AC44" s="2" t="str">
        <f t="shared" si="11"/>
        <v>Non_S_spe</v>
      </c>
      <c r="AD44" s="2" t="str">
        <f t="shared" si="11"/>
        <v>Non_S_spe</v>
      </c>
      <c r="AE44" s="2" t="str">
        <f t="shared" si="18"/>
        <v>Non_S_spe</v>
      </c>
      <c r="AF44" s="2" t="str">
        <f t="shared" si="11"/>
        <v>Non_S_spe</v>
      </c>
      <c r="AG44" s="2" t="str">
        <f t="shared" si="20"/>
        <v>Non_R_spec</v>
      </c>
      <c r="AH44" s="2" t="str">
        <f t="shared" si="20"/>
        <v>Non_R_spec</v>
      </c>
      <c r="AI44" s="2" t="str">
        <f t="shared" si="20"/>
        <v>Non_R_spec</v>
      </c>
      <c r="AJ44" s="2" t="str">
        <f t="shared" si="20"/>
        <v>Non_R_spec</v>
      </c>
      <c r="AK44" s="2" t="str">
        <f t="shared" si="20"/>
        <v>Non_R_spec</v>
      </c>
      <c r="AL44" s="2" t="str">
        <f t="shared" si="13"/>
        <v>Non_R_spec</v>
      </c>
      <c r="AM44" s="2" t="str">
        <f t="shared" si="14"/>
        <v>Non_R_spec</v>
      </c>
    </row>
    <row r="45" spans="1:39" x14ac:dyDescent="0.3">
      <c r="A45" s="2" t="s">
        <v>73</v>
      </c>
      <c r="B45" s="2" t="s">
        <v>14</v>
      </c>
      <c r="C45" s="2" t="s">
        <v>17</v>
      </c>
      <c r="D45" s="2" t="s">
        <v>2852</v>
      </c>
      <c r="E45" s="2">
        <v>17.271892739999998</v>
      </c>
      <c r="F45" s="2">
        <v>82.728107260000002</v>
      </c>
      <c r="G45" s="2">
        <v>0</v>
      </c>
      <c r="H45" s="2">
        <f t="shared" si="5"/>
        <v>0.68315870287961045</v>
      </c>
      <c r="I45" s="2">
        <f t="shared" si="6"/>
        <v>0.20437236232860806</v>
      </c>
      <c r="J45" s="2">
        <f t="shared" si="7"/>
        <v>0.97889322069172791</v>
      </c>
      <c r="K45" s="2">
        <f t="shared" si="8"/>
        <v>0</v>
      </c>
      <c r="L45" s="2" t="str">
        <f t="shared" si="9"/>
        <v>CSR_spe</v>
      </c>
      <c r="M45" s="2" t="str">
        <f t="shared" si="9"/>
        <v>CSR_spe</v>
      </c>
      <c r="N45" s="2" t="str">
        <f t="shared" si="9"/>
        <v>CSR_spe</v>
      </c>
      <c r="O45" s="2" t="str">
        <f t="shared" si="9"/>
        <v>CSR_spe</v>
      </c>
      <c r="P45" s="2" t="str">
        <f t="shared" si="9"/>
        <v>CSR_spe</v>
      </c>
      <c r="Q45" s="2" t="str">
        <f t="shared" si="16"/>
        <v>CSR_spe</v>
      </c>
      <c r="R45" s="2" t="str">
        <f t="shared" si="9"/>
        <v>CSR_spe</v>
      </c>
      <c r="S45" s="2" t="str">
        <f t="shared" si="10"/>
        <v>Non_C_spe</v>
      </c>
      <c r="T45" s="2" t="str">
        <f t="shared" si="10"/>
        <v>Non_C_spe</v>
      </c>
      <c r="U45" s="2" t="str">
        <f t="shared" si="10"/>
        <v>Non_C_spe</v>
      </c>
      <c r="V45" s="2" t="str">
        <f t="shared" si="10"/>
        <v>Non_C_spe</v>
      </c>
      <c r="W45" s="2" t="str">
        <f t="shared" si="10"/>
        <v>Non_C_spe</v>
      </c>
      <c r="X45" s="2" t="str">
        <f t="shared" si="17"/>
        <v>Non_C_spe</v>
      </c>
      <c r="Y45" s="2" t="str">
        <f t="shared" si="10"/>
        <v>Non_C_spe</v>
      </c>
      <c r="Z45" s="2" t="str">
        <f t="shared" si="11"/>
        <v>S_spe</v>
      </c>
      <c r="AA45" s="2" t="str">
        <f t="shared" si="11"/>
        <v>S_spe</v>
      </c>
      <c r="AB45" s="2" t="str">
        <f t="shared" si="11"/>
        <v>S_spe</v>
      </c>
      <c r="AC45" s="2" t="str">
        <f t="shared" si="11"/>
        <v>S_spe</v>
      </c>
      <c r="AD45" s="2" t="str">
        <f t="shared" si="11"/>
        <v>S_spe</v>
      </c>
      <c r="AE45" s="2" t="str">
        <f t="shared" si="18"/>
        <v>S_spe</v>
      </c>
      <c r="AF45" s="2" t="str">
        <f t="shared" si="11"/>
        <v>S_spe</v>
      </c>
      <c r="AG45" s="2" t="str">
        <f t="shared" si="20"/>
        <v>Non_R_spec</v>
      </c>
      <c r="AH45" s="2" t="str">
        <f t="shared" si="20"/>
        <v>Non_R_spec</v>
      </c>
      <c r="AI45" s="2" t="str">
        <f t="shared" si="20"/>
        <v>Non_R_spec</v>
      </c>
      <c r="AJ45" s="2" t="str">
        <f t="shared" si="20"/>
        <v>Non_R_spec</v>
      </c>
      <c r="AK45" s="2" t="str">
        <f t="shared" si="20"/>
        <v>Non_R_spec</v>
      </c>
      <c r="AL45" s="2" t="str">
        <f t="shared" si="13"/>
        <v>Non_R_spec</v>
      </c>
      <c r="AM45" s="2" t="str">
        <f t="shared" si="14"/>
        <v>Non_R_spec</v>
      </c>
    </row>
    <row r="46" spans="1:39" x14ac:dyDescent="0.3">
      <c r="A46" s="2" t="s">
        <v>74</v>
      </c>
      <c r="B46" s="2" t="s">
        <v>14</v>
      </c>
      <c r="C46" s="2" t="s">
        <v>17</v>
      </c>
      <c r="D46" s="2" t="s">
        <v>2852</v>
      </c>
      <c r="E46" s="2">
        <v>34.43625814</v>
      </c>
      <c r="F46" s="2">
        <v>4.5617548790000004</v>
      </c>
      <c r="G46" s="2">
        <v>61.001986979999998</v>
      </c>
      <c r="H46" s="2">
        <f t="shared" si="5"/>
        <v>0.82244730432314628</v>
      </c>
      <c r="I46" s="2">
        <f t="shared" si="6"/>
        <v>0.49055156271521722</v>
      </c>
      <c r="J46" s="2">
        <f t="shared" si="7"/>
        <v>6.4983134216254804E-2</v>
      </c>
      <c r="K46" s="2">
        <f t="shared" si="8"/>
        <v>0.86898582070427977</v>
      </c>
      <c r="L46" s="2" t="str">
        <f t="shared" si="9"/>
        <v>CSR_gen</v>
      </c>
      <c r="M46" s="2" t="str">
        <f t="shared" si="9"/>
        <v>CSR_gen</v>
      </c>
      <c r="N46" s="2" t="str">
        <f t="shared" si="9"/>
        <v>CSR_gen</v>
      </c>
      <c r="O46" s="2" t="str">
        <f t="shared" si="9"/>
        <v>CSR_spe</v>
      </c>
      <c r="P46" s="2" t="str">
        <f t="shared" si="9"/>
        <v>CSR_spe</v>
      </c>
      <c r="Q46" s="2" t="str">
        <f t="shared" si="16"/>
        <v>CSR_spe</v>
      </c>
      <c r="R46" s="2" t="str">
        <f t="shared" si="9"/>
        <v>CSR_spe</v>
      </c>
      <c r="S46" s="2" t="str">
        <f t="shared" si="10"/>
        <v>Non_C_spe</v>
      </c>
      <c r="T46" s="2" t="str">
        <f t="shared" si="10"/>
        <v>Non_C_spe</v>
      </c>
      <c r="U46" s="2" t="str">
        <f t="shared" si="10"/>
        <v>Non_C_spe</v>
      </c>
      <c r="V46" s="2" t="str">
        <f t="shared" si="10"/>
        <v>Non_C_spe</v>
      </c>
      <c r="W46" s="2" t="str">
        <f t="shared" si="10"/>
        <v>Non_C_spe</v>
      </c>
      <c r="X46" s="2" t="str">
        <f t="shared" si="17"/>
        <v>Non_C_spe</v>
      </c>
      <c r="Y46" s="2" t="str">
        <f t="shared" si="10"/>
        <v>Non_C_spe</v>
      </c>
      <c r="Z46" s="2" t="str">
        <f t="shared" si="11"/>
        <v>Non_S_spe</v>
      </c>
      <c r="AA46" s="2" t="str">
        <f t="shared" si="11"/>
        <v>Non_S_spe</v>
      </c>
      <c r="AB46" s="2" t="str">
        <f t="shared" si="11"/>
        <v>Non_S_spe</v>
      </c>
      <c r="AC46" s="2" t="str">
        <f t="shared" si="11"/>
        <v>Non_S_spe</v>
      </c>
      <c r="AD46" s="2" t="str">
        <f t="shared" si="11"/>
        <v>Non_S_spe</v>
      </c>
      <c r="AE46" s="2" t="str">
        <f t="shared" si="18"/>
        <v>Non_S_spe</v>
      </c>
      <c r="AF46" s="2" t="str">
        <f t="shared" si="11"/>
        <v>Non_S_spe</v>
      </c>
      <c r="AG46" s="2" t="str">
        <f t="shared" si="20"/>
        <v>R_spec</v>
      </c>
      <c r="AH46" s="2" t="str">
        <f t="shared" si="20"/>
        <v>R_spec</v>
      </c>
      <c r="AI46" s="2" t="str">
        <f t="shared" si="20"/>
        <v>R_spec</v>
      </c>
      <c r="AJ46" s="2" t="str">
        <f t="shared" si="20"/>
        <v>R_spec</v>
      </c>
      <c r="AK46" s="2" t="str">
        <f t="shared" si="20"/>
        <v>Non_R_spec</v>
      </c>
      <c r="AL46" s="2" t="str">
        <f t="shared" si="13"/>
        <v>Non_R_spec</v>
      </c>
      <c r="AM46" s="2" t="str">
        <f t="shared" si="14"/>
        <v>Non_R_spec</v>
      </c>
    </row>
    <row r="47" spans="1:39" x14ac:dyDescent="0.3">
      <c r="A47" s="2" t="s">
        <v>76</v>
      </c>
      <c r="B47" s="2" t="s">
        <v>14</v>
      </c>
      <c r="C47" s="2" t="s">
        <v>17</v>
      </c>
      <c r="D47" s="2" t="s">
        <v>2852</v>
      </c>
      <c r="E47" s="2">
        <v>39.202137270000001</v>
      </c>
      <c r="F47" s="2">
        <v>52.341041509999997</v>
      </c>
      <c r="G47" s="2">
        <v>8.4568212190000001</v>
      </c>
      <c r="H47" s="2">
        <f t="shared" si="5"/>
        <v>0.87558658457816552</v>
      </c>
      <c r="I47" s="2">
        <f t="shared" si="6"/>
        <v>0.59452410975620851</v>
      </c>
      <c r="J47" s="2">
        <f t="shared" si="7"/>
        <v>0.79378353514564648</v>
      </c>
      <c r="K47" s="2">
        <f t="shared" si="8"/>
        <v>0.12825280601323166</v>
      </c>
      <c r="L47" s="2" t="str">
        <f t="shared" si="9"/>
        <v>CSR_gen</v>
      </c>
      <c r="M47" s="2" t="str">
        <f t="shared" si="9"/>
        <v>CSR_gen</v>
      </c>
      <c r="N47" s="2" t="str">
        <f t="shared" si="9"/>
        <v>CSR_gen</v>
      </c>
      <c r="O47" s="2" t="str">
        <f t="shared" si="9"/>
        <v>CSR_gen</v>
      </c>
      <c r="P47" s="2" t="str">
        <f t="shared" si="9"/>
        <v>CSR_spe</v>
      </c>
      <c r="Q47" s="2" t="str">
        <f t="shared" si="16"/>
        <v>CSR_spe</v>
      </c>
      <c r="R47" s="2" t="str">
        <f t="shared" si="9"/>
        <v>CSR_spe</v>
      </c>
      <c r="S47" s="2" t="str">
        <f t="shared" si="10"/>
        <v>Non_C_spe</v>
      </c>
      <c r="T47" s="2" t="str">
        <f t="shared" si="10"/>
        <v>Non_C_spe</v>
      </c>
      <c r="U47" s="2" t="str">
        <f t="shared" si="10"/>
        <v>Non_C_spe</v>
      </c>
      <c r="V47" s="2" t="str">
        <f t="shared" si="10"/>
        <v>Non_C_spe</v>
      </c>
      <c r="W47" s="2" t="str">
        <f t="shared" si="10"/>
        <v>Non_C_spe</v>
      </c>
      <c r="X47" s="2" t="str">
        <f t="shared" si="17"/>
        <v>Non_C_spe</v>
      </c>
      <c r="Y47" s="2" t="str">
        <f t="shared" si="10"/>
        <v>Non_C_spe</v>
      </c>
      <c r="Z47" s="2" t="str">
        <f t="shared" si="11"/>
        <v>S_spe</v>
      </c>
      <c r="AA47" s="2" t="str">
        <f t="shared" si="11"/>
        <v>S_spe</v>
      </c>
      <c r="AB47" s="2" t="str">
        <f t="shared" si="11"/>
        <v>Non_S_spe</v>
      </c>
      <c r="AC47" s="2" t="str">
        <f t="shared" si="11"/>
        <v>Non_S_spe</v>
      </c>
      <c r="AD47" s="2" t="str">
        <f t="shared" si="11"/>
        <v>Non_S_spe</v>
      </c>
      <c r="AE47" s="2" t="str">
        <f t="shared" si="18"/>
        <v>Non_S_spe</v>
      </c>
      <c r="AF47" s="2" t="str">
        <f t="shared" si="11"/>
        <v>Non_S_spe</v>
      </c>
      <c r="AG47" s="2" t="str">
        <f t="shared" si="20"/>
        <v>Non_R_spec</v>
      </c>
      <c r="AH47" s="2" t="str">
        <f t="shared" si="20"/>
        <v>Non_R_spec</v>
      </c>
      <c r="AI47" s="2" t="str">
        <f t="shared" si="20"/>
        <v>Non_R_spec</v>
      </c>
      <c r="AJ47" s="2" t="str">
        <f t="shared" si="20"/>
        <v>Non_R_spec</v>
      </c>
      <c r="AK47" s="2" t="str">
        <f t="shared" si="20"/>
        <v>Non_R_spec</v>
      </c>
      <c r="AL47" s="2" t="str">
        <f t="shared" si="13"/>
        <v>Non_R_spec</v>
      </c>
      <c r="AM47" s="2" t="str">
        <f t="shared" si="14"/>
        <v>Non_R_spec</v>
      </c>
    </row>
    <row r="48" spans="1:39" x14ac:dyDescent="0.3">
      <c r="A48" s="2" t="s">
        <v>77</v>
      </c>
      <c r="B48" s="2" t="s">
        <v>14</v>
      </c>
      <c r="C48" s="2" t="s">
        <v>17</v>
      </c>
      <c r="D48" s="2" t="s">
        <v>2852</v>
      </c>
      <c r="E48" s="2">
        <v>14.23145985</v>
      </c>
      <c r="F48" s="2">
        <v>72.925791079999996</v>
      </c>
      <c r="G48" s="2">
        <v>12.84274907</v>
      </c>
      <c r="H48" s="2">
        <f t="shared" si="5"/>
        <v>0.76568410295265199</v>
      </c>
      <c r="I48" s="2">
        <f t="shared" si="6"/>
        <v>0.18873815689475282</v>
      </c>
      <c r="J48" s="2">
        <f t="shared" si="7"/>
        <v>0.96714458977523687</v>
      </c>
      <c r="K48" s="2">
        <f t="shared" si="8"/>
        <v>0.17032102219180278</v>
      </c>
      <c r="L48" s="2" t="str">
        <f t="shared" si="9"/>
        <v>CSR_gen</v>
      </c>
      <c r="M48" s="2" t="str">
        <f t="shared" si="9"/>
        <v>CSR_gen</v>
      </c>
      <c r="N48" s="2" t="str">
        <f t="shared" si="9"/>
        <v>CSR_spe</v>
      </c>
      <c r="O48" s="2" t="str">
        <f t="shared" si="9"/>
        <v>CSR_spe</v>
      </c>
      <c r="P48" s="2" t="str">
        <f t="shared" si="9"/>
        <v>CSR_spe</v>
      </c>
      <c r="Q48" s="2" t="str">
        <f t="shared" si="16"/>
        <v>CSR_spe</v>
      </c>
      <c r="R48" s="2" t="str">
        <f t="shared" si="9"/>
        <v>CSR_spe</v>
      </c>
      <c r="S48" s="2" t="str">
        <f t="shared" si="10"/>
        <v>Non_C_spe</v>
      </c>
      <c r="T48" s="2" t="str">
        <f t="shared" si="10"/>
        <v>Non_C_spe</v>
      </c>
      <c r="U48" s="2" t="str">
        <f t="shared" si="10"/>
        <v>Non_C_spe</v>
      </c>
      <c r="V48" s="2" t="str">
        <f t="shared" si="10"/>
        <v>Non_C_spe</v>
      </c>
      <c r="W48" s="2" t="str">
        <f t="shared" si="10"/>
        <v>Non_C_spe</v>
      </c>
      <c r="X48" s="2" t="str">
        <f t="shared" si="17"/>
        <v>Non_C_spe</v>
      </c>
      <c r="Y48" s="2" t="str">
        <f t="shared" si="10"/>
        <v>Non_C_spe</v>
      </c>
      <c r="Z48" s="2" t="str">
        <f t="shared" si="11"/>
        <v>S_spe</v>
      </c>
      <c r="AA48" s="2" t="str">
        <f t="shared" si="11"/>
        <v>S_spe</v>
      </c>
      <c r="AB48" s="2" t="str">
        <f t="shared" si="11"/>
        <v>S_spe</v>
      </c>
      <c r="AC48" s="2" t="str">
        <f t="shared" si="11"/>
        <v>S_spe</v>
      </c>
      <c r="AD48" s="2" t="str">
        <f t="shared" si="11"/>
        <v>S_spe</v>
      </c>
      <c r="AE48" s="2" t="str">
        <f t="shared" si="18"/>
        <v>S_spe</v>
      </c>
      <c r="AF48" s="2" t="str">
        <f t="shared" si="11"/>
        <v>S_spe</v>
      </c>
      <c r="AG48" s="2" t="str">
        <f t="shared" si="20"/>
        <v>Non_R_spec</v>
      </c>
      <c r="AH48" s="2" t="str">
        <f t="shared" si="20"/>
        <v>Non_R_spec</v>
      </c>
      <c r="AI48" s="2" t="str">
        <f t="shared" si="20"/>
        <v>Non_R_spec</v>
      </c>
      <c r="AJ48" s="2" t="str">
        <f t="shared" si="20"/>
        <v>Non_R_spec</v>
      </c>
      <c r="AK48" s="2" t="str">
        <f t="shared" si="20"/>
        <v>Non_R_spec</v>
      </c>
      <c r="AL48" s="2" t="str">
        <f t="shared" si="13"/>
        <v>Non_R_spec</v>
      </c>
      <c r="AM48" s="2" t="str">
        <f t="shared" si="14"/>
        <v>Non_R_spec</v>
      </c>
    </row>
    <row r="49" spans="1:39" x14ac:dyDescent="0.3">
      <c r="A49" s="2" t="s">
        <v>78</v>
      </c>
      <c r="B49" s="2" t="s">
        <v>14</v>
      </c>
      <c r="C49" s="2" t="s">
        <v>17</v>
      </c>
      <c r="D49" s="2" t="s">
        <v>2852</v>
      </c>
      <c r="E49" s="2">
        <v>54.244719789999998</v>
      </c>
      <c r="F49" s="2">
        <v>29.858266220000001</v>
      </c>
      <c r="G49" s="2">
        <v>15.89701399</v>
      </c>
      <c r="H49" s="2">
        <f t="shared" si="5"/>
        <v>0.90313337478557376</v>
      </c>
      <c r="I49" s="2">
        <f t="shared" si="6"/>
        <v>0.84853544654969371</v>
      </c>
      <c r="J49" s="2">
        <f t="shared" si="7"/>
        <v>0.46706476424379989</v>
      </c>
      <c r="K49" s="2">
        <f t="shared" si="8"/>
        <v>0.24867268034626488</v>
      </c>
      <c r="L49" s="2" t="str">
        <f t="shared" si="9"/>
        <v>CSR_gen</v>
      </c>
      <c r="M49" s="2" t="str">
        <f t="shared" si="9"/>
        <v>CSR_gen</v>
      </c>
      <c r="N49" s="2" t="str">
        <f t="shared" si="9"/>
        <v>CSR_gen</v>
      </c>
      <c r="O49" s="2" t="str">
        <f t="shared" si="9"/>
        <v>CSR_gen</v>
      </c>
      <c r="P49" s="2" t="str">
        <f t="shared" si="9"/>
        <v>CSR_gen</v>
      </c>
      <c r="Q49" s="2" t="str">
        <f t="shared" si="16"/>
        <v>CSR_spe</v>
      </c>
      <c r="R49" s="2" t="str">
        <f t="shared" si="9"/>
        <v>CSR_spe</v>
      </c>
      <c r="S49" s="2" t="str">
        <f t="shared" si="10"/>
        <v>C_spe</v>
      </c>
      <c r="T49" s="2" t="str">
        <f t="shared" si="10"/>
        <v>C_spe</v>
      </c>
      <c r="U49" s="2" t="str">
        <f t="shared" si="10"/>
        <v>C_spe</v>
      </c>
      <c r="V49" s="2" t="str">
        <f t="shared" si="10"/>
        <v>Non_C_spe</v>
      </c>
      <c r="W49" s="2" t="str">
        <f t="shared" si="10"/>
        <v>Non_C_spe</v>
      </c>
      <c r="X49" s="2" t="str">
        <f t="shared" si="17"/>
        <v>Non_C_spe</v>
      </c>
      <c r="Y49" s="2" t="str">
        <f t="shared" si="10"/>
        <v>Non_C_spe</v>
      </c>
      <c r="Z49" s="2" t="str">
        <f t="shared" si="11"/>
        <v>Non_S_spe</v>
      </c>
      <c r="AA49" s="2" t="str">
        <f t="shared" si="11"/>
        <v>Non_S_spe</v>
      </c>
      <c r="AB49" s="2" t="str">
        <f t="shared" si="11"/>
        <v>Non_S_spe</v>
      </c>
      <c r="AC49" s="2" t="str">
        <f t="shared" si="11"/>
        <v>Non_S_spe</v>
      </c>
      <c r="AD49" s="2" t="str">
        <f t="shared" si="11"/>
        <v>Non_S_spe</v>
      </c>
      <c r="AE49" s="2" t="str">
        <f t="shared" si="18"/>
        <v>Non_S_spe</v>
      </c>
      <c r="AF49" s="2" t="str">
        <f t="shared" si="11"/>
        <v>Non_S_spe</v>
      </c>
      <c r="AG49" s="2" t="str">
        <f t="shared" ref="AG49:AK58" si="21">IF($K49&lt;AG$7,$AG$2,$AG$3)</f>
        <v>Non_R_spec</v>
      </c>
      <c r="AH49" s="2" t="str">
        <f t="shared" si="21"/>
        <v>Non_R_spec</v>
      </c>
      <c r="AI49" s="2" t="str">
        <f t="shared" si="21"/>
        <v>Non_R_spec</v>
      </c>
      <c r="AJ49" s="2" t="str">
        <f t="shared" si="21"/>
        <v>Non_R_spec</v>
      </c>
      <c r="AK49" s="2" t="str">
        <f t="shared" si="21"/>
        <v>Non_R_spec</v>
      </c>
      <c r="AL49" s="2" t="str">
        <f t="shared" si="13"/>
        <v>Non_R_spec</v>
      </c>
      <c r="AM49" s="2" t="str">
        <f t="shared" si="14"/>
        <v>Non_R_spec</v>
      </c>
    </row>
    <row r="50" spans="1:39" x14ac:dyDescent="0.3">
      <c r="A50" s="2" t="s">
        <v>79</v>
      </c>
      <c r="B50" s="2" t="s">
        <v>14</v>
      </c>
      <c r="C50" s="2" t="s">
        <v>17</v>
      </c>
      <c r="D50" s="2" t="s">
        <v>2852</v>
      </c>
      <c r="E50" s="2">
        <v>43.097284190000003</v>
      </c>
      <c r="F50" s="2">
        <v>45.771794659999998</v>
      </c>
      <c r="G50" s="2">
        <v>11.130921150000001</v>
      </c>
      <c r="H50" s="2">
        <f t="shared" si="5"/>
        <v>0.90428365002492728</v>
      </c>
      <c r="I50" s="2">
        <f t="shared" si="6"/>
        <v>0.67501777574636779</v>
      </c>
      <c r="J50" s="2">
        <f t="shared" si="7"/>
        <v>0.71690770321165032</v>
      </c>
      <c r="K50" s="2">
        <f t="shared" si="8"/>
        <v>0.17433974733898897</v>
      </c>
      <c r="L50" s="2" t="str">
        <f t="shared" si="9"/>
        <v>CSR_gen</v>
      </c>
      <c r="M50" s="2" t="str">
        <f t="shared" si="9"/>
        <v>CSR_gen</v>
      </c>
      <c r="N50" s="2" t="str">
        <f t="shared" si="9"/>
        <v>CSR_gen</v>
      </c>
      <c r="O50" s="2" t="str">
        <f t="shared" si="9"/>
        <v>CSR_gen</v>
      </c>
      <c r="P50" s="2" t="str">
        <f t="shared" si="9"/>
        <v>CSR_gen</v>
      </c>
      <c r="Q50" s="2" t="str">
        <f t="shared" si="16"/>
        <v>CSR_spe</v>
      </c>
      <c r="R50" s="2" t="str">
        <f t="shared" si="9"/>
        <v>CSR_spe</v>
      </c>
      <c r="S50" s="2" t="str">
        <f t="shared" si="10"/>
        <v>Non_C_spe</v>
      </c>
      <c r="T50" s="2" t="str">
        <f t="shared" si="10"/>
        <v>Non_C_spe</v>
      </c>
      <c r="U50" s="2" t="str">
        <f t="shared" si="10"/>
        <v>Non_C_spe</v>
      </c>
      <c r="V50" s="2" t="str">
        <f t="shared" si="10"/>
        <v>Non_C_spe</v>
      </c>
      <c r="W50" s="2" t="str">
        <f t="shared" si="10"/>
        <v>Non_C_spe</v>
      </c>
      <c r="X50" s="2" t="str">
        <f t="shared" si="17"/>
        <v>Non_C_spe</v>
      </c>
      <c r="Y50" s="2" t="str">
        <f t="shared" si="10"/>
        <v>Non_C_spe</v>
      </c>
      <c r="Z50" s="2" t="str">
        <f t="shared" si="11"/>
        <v>S_spe</v>
      </c>
      <c r="AA50" s="2" t="str">
        <f t="shared" si="11"/>
        <v>Non_S_spe</v>
      </c>
      <c r="AB50" s="2" t="str">
        <f t="shared" si="11"/>
        <v>Non_S_spe</v>
      </c>
      <c r="AC50" s="2" t="str">
        <f t="shared" si="11"/>
        <v>Non_S_spe</v>
      </c>
      <c r="AD50" s="2" t="str">
        <f t="shared" si="11"/>
        <v>Non_S_spe</v>
      </c>
      <c r="AE50" s="2" t="str">
        <f t="shared" si="18"/>
        <v>Non_S_spe</v>
      </c>
      <c r="AF50" s="2" t="str">
        <f t="shared" si="11"/>
        <v>Non_S_spe</v>
      </c>
      <c r="AG50" s="2" t="str">
        <f t="shared" si="21"/>
        <v>Non_R_spec</v>
      </c>
      <c r="AH50" s="2" t="str">
        <f t="shared" si="21"/>
        <v>Non_R_spec</v>
      </c>
      <c r="AI50" s="2" t="str">
        <f t="shared" si="21"/>
        <v>Non_R_spec</v>
      </c>
      <c r="AJ50" s="2" t="str">
        <f t="shared" si="21"/>
        <v>Non_R_spec</v>
      </c>
      <c r="AK50" s="2" t="str">
        <f t="shared" si="21"/>
        <v>Non_R_spec</v>
      </c>
      <c r="AL50" s="2" t="str">
        <f t="shared" si="13"/>
        <v>Non_R_spec</v>
      </c>
      <c r="AM50" s="2" t="str">
        <f t="shared" si="14"/>
        <v>Non_R_spec</v>
      </c>
    </row>
    <row r="51" spans="1:39" x14ac:dyDescent="0.3">
      <c r="A51" s="2" t="s">
        <v>80</v>
      </c>
      <c r="B51" s="2" t="s">
        <v>14</v>
      </c>
      <c r="C51" s="2" t="s">
        <v>17</v>
      </c>
      <c r="D51" s="2" t="s">
        <v>2852</v>
      </c>
      <c r="E51" s="2">
        <v>12.118306069999999</v>
      </c>
      <c r="F51" s="2">
        <v>87.881693929999997</v>
      </c>
      <c r="G51" s="2">
        <v>0</v>
      </c>
      <c r="H51" s="2">
        <f t="shared" si="5"/>
        <v>0.65080480668000762</v>
      </c>
      <c r="I51" s="2">
        <f t="shared" si="6"/>
        <v>0.13660081687058517</v>
      </c>
      <c r="J51" s="2">
        <f t="shared" si="7"/>
        <v>0.99062617410922915</v>
      </c>
      <c r="K51" s="2">
        <f t="shared" si="8"/>
        <v>0</v>
      </c>
      <c r="L51" s="2" t="str">
        <f t="shared" si="9"/>
        <v>CSR_spe</v>
      </c>
      <c r="M51" s="2" t="str">
        <f t="shared" si="9"/>
        <v>CSR_spe</v>
      </c>
      <c r="N51" s="2" t="str">
        <f t="shared" si="9"/>
        <v>CSR_spe</v>
      </c>
      <c r="O51" s="2" t="str">
        <f t="shared" si="9"/>
        <v>CSR_spe</v>
      </c>
      <c r="P51" s="2" t="str">
        <f t="shared" si="9"/>
        <v>CSR_spe</v>
      </c>
      <c r="Q51" s="2" t="str">
        <f t="shared" si="16"/>
        <v>CSR_spe</v>
      </c>
      <c r="R51" s="2" t="str">
        <f t="shared" si="9"/>
        <v>CSR_spe</v>
      </c>
      <c r="S51" s="2" t="str">
        <f t="shared" si="10"/>
        <v>Non_C_spe</v>
      </c>
      <c r="T51" s="2" t="str">
        <f t="shared" si="10"/>
        <v>Non_C_spe</v>
      </c>
      <c r="U51" s="2" t="str">
        <f t="shared" si="10"/>
        <v>Non_C_spe</v>
      </c>
      <c r="V51" s="2" t="str">
        <f t="shared" si="10"/>
        <v>Non_C_spe</v>
      </c>
      <c r="W51" s="2" t="str">
        <f t="shared" si="10"/>
        <v>Non_C_spe</v>
      </c>
      <c r="X51" s="2" t="str">
        <f t="shared" si="17"/>
        <v>Non_C_spe</v>
      </c>
      <c r="Y51" s="2" t="str">
        <f t="shared" si="10"/>
        <v>Non_C_spe</v>
      </c>
      <c r="Z51" s="2" t="str">
        <f t="shared" si="11"/>
        <v>S_spe</v>
      </c>
      <c r="AA51" s="2" t="str">
        <f t="shared" si="11"/>
        <v>S_spe</v>
      </c>
      <c r="AB51" s="2" t="str">
        <f t="shared" si="11"/>
        <v>S_spe</v>
      </c>
      <c r="AC51" s="2" t="str">
        <f t="shared" si="11"/>
        <v>S_spe</v>
      </c>
      <c r="AD51" s="2" t="str">
        <f t="shared" si="11"/>
        <v>S_spe</v>
      </c>
      <c r="AE51" s="2" t="str">
        <f t="shared" si="18"/>
        <v>S_spe</v>
      </c>
      <c r="AF51" s="2" t="str">
        <f t="shared" si="11"/>
        <v>S_spe</v>
      </c>
      <c r="AG51" s="2" t="str">
        <f t="shared" si="21"/>
        <v>Non_R_spec</v>
      </c>
      <c r="AH51" s="2" t="str">
        <f t="shared" si="21"/>
        <v>Non_R_spec</v>
      </c>
      <c r="AI51" s="2" t="str">
        <f t="shared" si="21"/>
        <v>Non_R_spec</v>
      </c>
      <c r="AJ51" s="2" t="str">
        <f t="shared" si="21"/>
        <v>Non_R_spec</v>
      </c>
      <c r="AK51" s="2" t="str">
        <f t="shared" si="21"/>
        <v>Non_R_spec</v>
      </c>
      <c r="AL51" s="2" t="str">
        <f t="shared" si="13"/>
        <v>Non_R_spec</v>
      </c>
      <c r="AM51" s="2" t="str">
        <f t="shared" si="14"/>
        <v>Non_R_spec</v>
      </c>
    </row>
    <row r="52" spans="1:39" x14ac:dyDescent="0.3">
      <c r="A52" s="2" t="s">
        <v>82</v>
      </c>
      <c r="B52" s="2" t="s">
        <v>14</v>
      </c>
      <c r="C52" s="2" t="s">
        <v>17</v>
      </c>
      <c r="D52" s="2" t="s">
        <v>2852</v>
      </c>
      <c r="E52" s="2">
        <v>26.031859449999999</v>
      </c>
      <c r="F52" s="2">
        <v>50.851179639999998</v>
      </c>
      <c r="G52" s="2">
        <v>23.11696091</v>
      </c>
      <c r="H52" s="2">
        <f t="shared" si="5"/>
        <v>0.93684544509934076</v>
      </c>
      <c r="I52" s="2">
        <f t="shared" si="6"/>
        <v>0.42240958833239506</v>
      </c>
      <c r="J52" s="2">
        <f t="shared" si="7"/>
        <v>0.82514373970120181</v>
      </c>
      <c r="K52" s="2">
        <f t="shared" si="8"/>
        <v>0.37511058171794059</v>
      </c>
      <c r="L52" s="2" t="str">
        <f t="shared" si="9"/>
        <v>CSR_gen</v>
      </c>
      <c r="M52" s="2" t="str">
        <f t="shared" si="9"/>
        <v>CSR_gen</v>
      </c>
      <c r="N52" s="2" t="str">
        <f t="shared" si="9"/>
        <v>CSR_gen</v>
      </c>
      <c r="O52" s="2" t="str">
        <f t="shared" si="9"/>
        <v>CSR_gen</v>
      </c>
      <c r="P52" s="2" t="str">
        <f t="shared" si="9"/>
        <v>CSR_gen</v>
      </c>
      <c r="Q52" s="2" t="str">
        <f t="shared" si="16"/>
        <v>CSR_gen</v>
      </c>
      <c r="R52" s="2" t="str">
        <f t="shared" si="9"/>
        <v>CSR_spe</v>
      </c>
      <c r="S52" s="2" t="str">
        <f t="shared" si="10"/>
        <v>Non_C_spe</v>
      </c>
      <c r="T52" s="2" t="str">
        <f t="shared" si="10"/>
        <v>Non_C_spe</v>
      </c>
      <c r="U52" s="2" t="str">
        <f t="shared" si="10"/>
        <v>Non_C_spe</v>
      </c>
      <c r="V52" s="2" t="str">
        <f t="shared" si="10"/>
        <v>Non_C_spe</v>
      </c>
      <c r="W52" s="2" t="str">
        <f t="shared" si="10"/>
        <v>Non_C_spe</v>
      </c>
      <c r="X52" s="2" t="str">
        <f t="shared" si="17"/>
        <v>Non_C_spe</v>
      </c>
      <c r="Y52" s="2" t="str">
        <f t="shared" si="10"/>
        <v>Non_C_spe</v>
      </c>
      <c r="Z52" s="2" t="str">
        <f t="shared" si="11"/>
        <v>S_spe</v>
      </c>
      <c r="AA52" s="2" t="str">
        <f t="shared" si="11"/>
        <v>S_spe</v>
      </c>
      <c r="AB52" s="2" t="str">
        <f t="shared" si="11"/>
        <v>S_spe</v>
      </c>
      <c r="AC52" s="2" t="str">
        <f t="shared" si="11"/>
        <v>Non_S_spe</v>
      </c>
      <c r="AD52" s="2" t="str">
        <f t="shared" si="11"/>
        <v>Non_S_spe</v>
      </c>
      <c r="AE52" s="2" t="str">
        <f t="shared" si="18"/>
        <v>Non_S_spe</v>
      </c>
      <c r="AF52" s="2" t="str">
        <f t="shared" si="11"/>
        <v>Non_S_spe</v>
      </c>
      <c r="AG52" s="2" t="str">
        <f t="shared" si="21"/>
        <v>Non_R_spec</v>
      </c>
      <c r="AH52" s="2" t="str">
        <f t="shared" si="21"/>
        <v>Non_R_spec</v>
      </c>
      <c r="AI52" s="2" t="str">
        <f t="shared" si="21"/>
        <v>Non_R_spec</v>
      </c>
      <c r="AJ52" s="2" t="str">
        <f t="shared" si="21"/>
        <v>Non_R_spec</v>
      </c>
      <c r="AK52" s="2" t="str">
        <f t="shared" si="21"/>
        <v>Non_R_spec</v>
      </c>
      <c r="AL52" s="2" t="str">
        <f t="shared" si="13"/>
        <v>Non_R_spec</v>
      </c>
      <c r="AM52" s="2" t="str">
        <f t="shared" si="14"/>
        <v>Non_R_spec</v>
      </c>
    </row>
    <row r="53" spans="1:39" x14ac:dyDescent="0.3">
      <c r="A53" s="2" t="s">
        <v>83</v>
      </c>
      <c r="B53" s="2" t="s">
        <v>14</v>
      </c>
      <c r="C53" s="2" t="s">
        <v>17</v>
      </c>
      <c r="D53" s="2" t="s">
        <v>2852</v>
      </c>
      <c r="E53" s="2">
        <v>19.027268729999999</v>
      </c>
      <c r="F53" s="2">
        <v>44.79246354</v>
      </c>
      <c r="G53" s="2">
        <v>36.180267729999997</v>
      </c>
      <c r="H53" s="2">
        <f t="shared" si="5"/>
        <v>0.95206837315443593</v>
      </c>
      <c r="I53" s="2">
        <f t="shared" si="6"/>
        <v>0.31376552072574798</v>
      </c>
      <c r="J53" s="2">
        <f t="shared" si="7"/>
        <v>0.73864151742693029</v>
      </c>
      <c r="K53" s="2">
        <f t="shared" si="8"/>
        <v>0.59662375643024967</v>
      </c>
      <c r="L53" s="2" t="str">
        <f t="shared" si="9"/>
        <v>CSR_gen</v>
      </c>
      <c r="M53" s="2" t="str">
        <f t="shared" si="9"/>
        <v>CSR_gen</v>
      </c>
      <c r="N53" s="2" t="str">
        <f t="shared" si="9"/>
        <v>CSR_gen</v>
      </c>
      <c r="O53" s="2" t="str">
        <f t="shared" si="9"/>
        <v>CSR_gen</v>
      </c>
      <c r="P53" s="2" t="str">
        <f t="shared" si="9"/>
        <v>CSR_gen</v>
      </c>
      <c r="Q53" s="2" t="str">
        <f t="shared" si="16"/>
        <v>CSR_gen</v>
      </c>
      <c r="R53" s="2" t="str">
        <f t="shared" si="9"/>
        <v>CSR_gen</v>
      </c>
      <c r="S53" s="2" t="str">
        <f t="shared" si="10"/>
        <v>Non_C_spe</v>
      </c>
      <c r="T53" s="2" t="str">
        <f t="shared" si="10"/>
        <v>Non_C_spe</v>
      </c>
      <c r="U53" s="2" t="str">
        <f t="shared" si="10"/>
        <v>Non_C_spe</v>
      </c>
      <c r="V53" s="2" t="str">
        <f t="shared" si="10"/>
        <v>Non_C_spe</v>
      </c>
      <c r="W53" s="2" t="str">
        <f t="shared" si="10"/>
        <v>Non_C_spe</v>
      </c>
      <c r="X53" s="2" t="str">
        <f t="shared" si="17"/>
        <v>Non_C_spe</v>
      </c>
      <c r="Y53" s="2" t="str">
        <f t="shared" si="10"/>
        <v>Non_C_spe</v>
      </c>
      <c r="Z53" s="2" t="str">
        <f t="shared" si="11"/>
        <v>S_spe</v>
      </c>
      <c r="AA53" s="2" t="str">
        <f t="shared" si="11"/>
        <v>Non_S_spe</v>
      </c>
      <c r="AB53" s="2" t="str">
        <f t="shared" si="11"/>
        <v>Non_S_spe</v>
      </c>
      <c r="AC53" s="2" t="str">
        <f t="shared" si="11"/>
        <v>Non_S_spe</v>
      </c>
      <c r="AD53" s="2" t="str">
        <f t="shared" si="11"/>
        <v>Non_S_spe</v>
      </c>
      <c r="AE53" s="2" t="str">
        <f t="shared" si="18"/>
        <v>Non_S_spe</v>
      </c>
      <c r="AF53" s="2" t="str">
        <f t="shared" si="11"/>
        <v>Non_S_spe</v>
      </c>
      <c r="AG53" s="2" t="str">
        <f t="shared" si="21"/>
        <v>Non_R_spec</v>
      </c>
      <c r="AH53" s="2" t="str">
        <f t="shared" si="21"/>
        <v>Non_R_spec</v>
      </c>
      <c r="AI53" s="2" t="str">
        <f t="shared" si="21"/>
        <v>Non_R_spec</v>
      </c>
      <c r="AJ53" s="2" t="str">
        <f t="shared" si="21"/>
        <v>Non_R_spec</v>
      </c>
      <c r="AK53" s="2" t="str">
        <f t="shared" si="21"/>
        <v>Non_R_spec</v>
      </c>
      <c r="AL53" s="2" t="str">
        <f t="shared" si="13"/>
        <v>Non_R_spec</v>
      </c>
      <c r="AM53" s="2" t="str">
        <f t="shared" si="14"/>
        <v>Non_R_spec</v>
      </c>
    </row>
    <row r="54" spans="1:39" x14ac:dyDescent="0.3">
      <c r="A54" s="2" t="s">
        <v>85</v>
      </c>
      <c r="B54" s="2" t="s">
        <v>14</v>
      </c>
      <c r="C54" s="2" t="s">
        <v>17</v>
      </c>
      <c r="D54" s="2" t="s">
        <v>2852</v>
      </c>
      <c r="E54" s="2">
        <v>1.1011598389999999</v>
      </c>
      <c r="F54" s="2">
        <v>95.205402939999999</v>
      </c>
      <c r="G54" s="2">
        <v>3.6934372230000001</v>
      </c>
      <c r="H54" s="2">
        <f t="shared" si="5"/>
        <v>0.60592965994418824</v>
      </c>
      <c r="I54" s="2">
        <f t="shared" si="6"/>
        <v>1.1556683046370555E-2</v>
      </c>
      <c r="J54" s="2">
        <f t="shared" si="7"/>
        <v>0.99918161479513923</v>
      </c>
      <c r="K54" s="2">
        <f t="shared" si="8"/>
        <v>3.8762658994756574E-2</v>
      </c>
      <c r="L54" s="2" t="str">
        <f t="shared" si="9"/>
        <v>CSR_spe</v>
      </c>
      <c r="M54" s="2" t="str">
        <f t="shared" si="9"/>
        <v>CSR_spe</v>
      </c>
      <c r="N54" s="2" t="str">
        <f t="shared" si="9"/>
        <v>CSR_spe</v>
      </c>
      <c r="O54" s="2" t="str">
        <f t="shared" si="9"/>
        <v>CSR_spe</v>
      </c>
      <c r="P54" s="2" t="str">
        <f t="shared" si="9"/>
        <v>CSR_spe</v>
      </c>
      <c r="Q54" s="2" t="str">
        <f t="shared" si="16"/>
        <v>CSR_spe</v>
      </c>
      <c r="R54" s="2" t="str">
        <f t="shared" si="9"/>
        <v>CSR_spe</v>
      </c>
      <c r="S54" s="2" t="str">
        <f t="shared" si="10"/>
        <v>Non_C_spe</v>
      </c>
      <c r="T54" s="2" t="str">
        <f t="shared" si="10"/>
        <v>Non_C_spe</v>
      </c>
      <c r="U54" s="2" t="str">
        <f t="shared" si="10"/>
        <v>Non_C_spe</v>
      </c>
      <c r="V54" s="2" t="str">
        <f t="shared" si="10"/>
        <v>Non_C_spe</v>
      </c>
      <c r="W54" s="2" t="str">
        <f t="shared" si="10"/>
        <v>Non_C_spe</v>
      </c>
      <c r="X54" s="2" t="str">
        <f t="shared" si="17"/>
        <v>Non_C_spe</v>
      </c>
      <c r="Y54" s="2" t="str">
        <f t="shared" si="10"/>
        <v>Non_C_spe</v>
      </c>
      <c r="Z54" s="2" t="str">
        <f t="shared" si="11"/>
        <v>S_spe</v>
      </c>
      <c r="AA54" s="2" t="str">
        <f t="shared" si="11"/>
        <v>S_spe</v>
      </c>
      <c r="AB54" s="2" t="str">
        <f t="shared" si="11"/>
        <v>S_spe</v>
      </c>
      <c r="AC54" s="2" t="str">
        <f t="shared" si="11"/>
        <v>S_spe</v>
      </c>
      <c r="AD54" s="2" t="str">
        <f t="shared" si="11"/>
        <v>S_spe</v>
      </c>
      <c r="AE54" s="2" t="str">
        <f t="shared" si="18"/>
        <v>S_spe</v>
      </c>
      <c r="AF54" s="2" t="str">
        <f t="shared" si="11"/>
        <v>S_spe</v>
      </c>
      <c r="AG54" s="2" t="str">
        <f t="shared" si="21"/>
        <v>Non_R_spec</v>
      </c>
      <c r="AH54" s="2" t="str">
        <f t="shared" si="21"/>
        <v>Non_R_spec</v>
      </c>
      <c r="AI54" s="2" t="str">
        <f t="shared" si="21"/>
        <v>Non_R_spec</v>
      </c>
      <c r="AJ54" s="2" t="str">
        <f t="shared" si="21"/>
        <v>Non_R_spec</v>
      </c>
      <c r="AK54" s="2" t="str">
        <f t="shared" si="21"/>
        <v>Non_R_spec</v>
      </c>
      <c r="AL54" s="2" t="str">
        <f t="shared" si="13"/>
        <v>Non_R_spec</v>
      </c>
      <c r="AM54" s="2" t="str">
        <f t="shared" si="14"/>
        <v>Non_R_spec</v>
      </c>
    </row>
    <row r="55" spans="1:39" x14ac:dyDescent="0.3">
      <c r="A55" s="2" t="s">
        <v>86</v>
      </c>
      <c r="B55" s="2" t="s">
        <v>14</v>
      </c>
      <c r="C55" s="2" t="s">
        <v>17</v>
      </c>
      <c r="D55" s="2" t="s">
        <v>2852</v>
      </c>
      <c r="E55" s="2">
        <v>4.4606523490000001</v>
      </c>
      <c r="F55" s="2">
        <v>41.753822069999998</v>
      </c>
      <c r="G55" s="2">
        <v>53.785525579999998</v>
      </c>
      <c r="H55" s="2">
        <f t="shared" si="5"/>
        <v>0.84610709940225126</v>
      </c>
      <c r="I55" s="2">
        <f t="shared" si="6"/>
        <v>6.5370881800911912E-2</v>
      </c>
      <c r="J55" s="2">
        <f t="shared" si="7"/>
        <v>0.61190246486843558</v>
      </c>
      <c r="K55" s="2">
        <f t="shared" si="8"/>
        <v>0.78822713814008194</v>
      </c>
      <c r="L55" s="2" t="str">
        <f t="shared" si="9"/>
        <v>CSR_gen</v>
      </c>
      <c r="M55" s="2" t="str">
        <f t="shared" si="9"/>
        <v>CSR_gen</v>
      </c>
      <c r="N55" s="2" t="str">
        <f t="shared" si="9"/>
        <v>CSR_gen</v>
      </c>
      <c r="O55" s="2" t="str">
        <f t="shared" si="9"/>
        <v>CSR_spe</v>
      </c>
      <c r="P55" s="2" t="str">
        <f t="shared" si="9"/>
        <v>CSR_spe</v>
      </c>
      <c r="Q55" s="2" t="str">
        <f t="shared" si="16"/>
        <v>CSR_spe</v>
      </c>
      <c r="R55" s="2" t="str">
        <f t="shared" si="9"/>
        <v>CSR_spe</v>
      </c>
      <c r="S55" s="2" t="str">
        <f t="shared" si="10"/>
        <v>Non_C_spe</v>
      </c>
      <c r="T55" s="2" t="str">
        <f t="shared" si="10"/>
        <v>Non_C_spe</v>
      </c>
      <c r="U55" s="2" t="str">
        <f t="shared" si="10"/>
        <v>Non_C_spe</v>
      </c>
      <c r="V55" s="2" t="str">
        <f t="shared" si="10"/>
        <v>Non_C_spe</v>
      </c>
      <c r="W55" s="2" t="str">
        <f t="shared" si="10"/>
        <v>Non_C_spe</v>
      </c>
      <c r="X55" s="2" t="str">
        <f t="shared" si="17"/>
        <v>Non_C_spe</v>
      </c>
      <c r="Y55" s="2" t="str">
        <f t="shared" si="10"/>
        <v>Non_C_spe</v>
      </c>
      <c r="Z55" s="2" t="str">
        <f t="shared" si="11"/>
        <v>Non_S_spe</v>
      </c>
      <c r="AA55" s="2" t="str">
        <f t="shared" si="11"/>
        <v>Non_S_spe</v>
      </c>
      <c r="AB55" s="2" t="str">
        <f t="shared" si="11"/>
        <v>Non_S_spe</v>
      </c>
      <c r="AC55" s="2" t="str">
        <f t="shared" si="11"/>
        <v>Non_S_spe</v>
      </c>
      <c r="AD55" s="2" t="str">
        <f t="shared" si="11"/>
        <v>Non_S_spe</v>
      </c>
      <c r="AE55" s="2" t="str">
        <f t="shared" si="18"/>
        <v>Non_S_spe</v>
      </c>
      <c r="AF55" s="2" t="str">
        <f t="shared" si="11"/>
        <v>Non_S_spe</v>
      </c>
      <c r="AG55" s="2" t="str">
        <f t="shared" si="21"/>
        <v>R_spec</v>
      </c>
      <c r="AH55" s="2" t="str">
        <f t="shared" si="21"/>
        <v>R_spec</v>
      </c>
      <c r="AI55" s="2" t="str">
        <f t="shared" si="21"/>
        <v>Non_R_spec</v>
      </c>
      <c r="AJ55" s="2" t="str">
        <f t="shared" si="21"/>
        <v>Non_R_spec</v>
      </c>
      <c r="AK55" s="2" t="str">
        <f t="shared" si="21"/>
        <v>Non_R_spec</v>
      </c>
      <c r="AL55" s="2" t="str">
        <f t="shared" si="13"/>
        <v>Non_R_spec</v>
      </c>
      <c r="AM55" s="2" t="str">
        <f t="shared" si="14"/>
        <v>Non_R_spec</v>
      </c>
    </row>
    <row r="56" spans="1:39" x14ac:dyDescent="0.3">
      <c r="A56" s="2" t="s">
        <v>87</v>
      </c>
      <c r="B56" s="2" t="s">
        <v>14</v>
      </c>
      <c r="C56" s="2" t="s">
        <v>17</v>
      </c>
      <c r="D56" s="2" t="s">
        <v>2852</v>
      </c>
      <c r="E56" s="2">
        <v>5.8990332219999999</v>
      </c>
      <c r="F56" s="2">
        <v>52.831444879999999</v>
      </c>
      <c r="G56" s="2">
        <v>41.26952189</v>
      </c>
      <c r="H56" s="2">
        <f t="shared" si="5"/>
        <v>0.85789039778024101</v>
      </c>
      <c r="I56" s="2">
        <f t="shared" si="6"/>
        <v>8.7654310178959027E-2</v>
      </c>
      <c r="J56" s="2">
        <f t="shared" si="7"/>
        <v>0.78502759391886268</v>
      </c>
      <c r="K56" s="2">
        <f t="shared" si="8"/>
        <v>0.61322785218302989</v>
      </c>
      <c r="L56" s="2" t="str">
        <f t="shared" si="9"/>
        <v>CSR_gen</v>
      </c>
      <c r="M56" s="2" t="str">
        <f t="shared" si="9"/>
        <v>CSR_gen</v>
      </c>
      <c r="N56" s="2" t="str">
        <f t="shared" si="9"/>
        <v>CSR_gen</v>
      </c>
      <c r="O56" s="2" t="str">
        <f t="shared" si="9"/>
        <v>CSR_gen</v>
      </c>
      <c r="P56" s="2" t="str">
        <f t="shared" si="9"/>
        <v>CSR_spe</v>
      </c>
      <c r="Q56" s="2" t="str">
        <f t="shared" si="16"/>
        <v>CSR_spe</v>
      </c>
      <c r="R56" s="2" t="str">
        <f t="shared" si="9"/>
        <v>CSR_spe</v>
      </c>
      <c r="S56" s="2" t="str">
        <f t="shared" si="10"/>
        <v>Non_C_spe</v>
      </c>
      <c r="T56" s="2" t="str">
        <f t="shared" si="10"/>
        <v>Non_C_spe</v>
      </c>
      <c r="U56" s="2" t="str">
        <f t="shared" si="10"/>
        <v>Non_C_spe</v>
      </c>
      <c r="V56" s="2" t="str">
        <f t="shared" si="10"/>
        <v>Non_C_spe</v>
      </c>
      <c r="W56" s="2" t="str">
        <f t="shared" si="10"/>
        <v>Non_C_spe</v>
      </c>
      <c r="X56" s="2" t="str">
        <f t="shared" si="17"/>
        <v>Non_C_spe</v>
      </c>
      <c r="Y56" s="2" t="str">
        <f t="shared" si="10"/>
        <v>Non_C_spe</v>
      </c>
      <c r="Z56" s="2" t="str">
        <f t="shared" si="11"/>
        <v>S_spe</v>
      </c>
      <c r="AA56" s="2" t="str">
        <f t="shared" si="11"/>
        <v>S_spe</v>
      </c>
      <c r="AB56" s="2" t="str">
        <f t="shared" si="11"/>
        <v>Non_S_spe</v>
      </c>
      <c r="AC56" s="2" t="str">
        <f t="shared" si="11"/>
        <v>Non_S_spe</v>
      </c>
      <c r="AD56" s="2" t="str">
        <f t="shared" si="11"/>
        <v>Non_S_spe</v>
      </c>
      <c r="AE56" s="2" t="str">
        <f t="shared" si="18"/>
        <v>Non_S_spe</v>
      </c>
      <c r="AF56" s="2" t="str">
        <f t="shared" si="11"/>
        <v>Non_S_spe</v>
      </c>
      <c r="AG56" s="2" t="str">
        <f t="shared" si="21"/>
        <v>Non_R_spec</v>
      </c>
      <c r="AH56" s="2" t="str">
        <f t="shared" si="21"/>
        <v>Non_R_spec</v>
      </c>
      <c r="AI56" s="2" t="str">
        <f t="shared" si="21"/>
        <v>Non_R_spec</v>
      </c>
      <c r="AJ56" s="2" t="str">
        <f t="shared" si="21"/>
        <v>Non_R_spec</v>
      </c>
      <c r="AK56" s="2" t="str">
        <f t="shared" si="21"/>
        <v>Non_R_spec</v>
      </c>
      <c r="AL56" s="2" t="str">
        <f t="shared" si="13"/>
        <v>Non_R_spec</v>
      </c>
      <c r="AM56" s="2" t="str">
        <f t="shared" si="14"/>
        <v>Non_R_spec</v>
      </c>
    </row>
    <row r="57" spans="1:39" x14ac:dyDescent="0.3">
      <c r="A57" s="2" t="s">
        <v>88</v>
      </c>
      <c r="B57" s="2" t="s">
        <v>14</v>
      </c>
      <c r="C57" s="2" t="s">
        <v>17</v>
      </c>
      <c r="D57" s="2" t="s">
        <v>2852</v>
      </c>
      <c r="E57" s="2">
        <v>12.74441202</v>
      </c>
      <c r="F57" s="2">
        <v>35.304320490000002</v>
      </c>
      <c r="G57" s="2">
        <v>51.951267489999999</v>
      </c>
      <c r="H57" s="2">
        <f t="shared" si="5"/>
        <v>0.90081873243152133</v>
      </c>
      <c r="I57" s="2">
        <f t="shared" si="6"/>
        <v>0.19884644892528494</v>
      </c>
      <c r="J57" s="2">
        <f t="shared" si="7"/>
        <v>0.55084053702437308</v>
      </c>
      <c r="K57" s="2">
        <f t="shared" si="8"/>
        <v>0.81057682703153067</v>
      </c>
      <c r="L57" s="2" t="str">
        <f t="shared" si="9"/>
        <v>CSR_gen</v>
      </c>
      <c r="M57" s="2" t="str">
        <f t="shared" si="9"/>
        <v>CSR_gen</v>
      </c>
      <c r="N57" s="2" t="str">
        <f t="shared" si="9"/>
        <v>CSR_gen</v>
      </c>
      <c r="O57" s="2" t="str">
        <f t="shared" si="9"/>
        <v>CSR_gen</v>
      </c>
      <c r="P57" s="2" t="str">
        <f t="shared" si="9"/>
        <v>CSR_gen</v>
      </c>
      <c r="Q57" s="2" t="str">
        <f t="shared" si="16"/>
        <v>CSR_spe</v>
      </c>
      <c r="R57" s="2" t="str">
        <f t="shared" si="9"/>
        <v>CSR_spe</v>
      </c>
      <c r="S57" s="2" t="str">
        <f t="shared" si="10"/>
        <v>Non_C_spe</v>
      </c>
      <c r="T57" s="2" t="str">
        <f t="shared" si="10"/>
        <v>Non_C_spe</v>
      </c>
      <c r="U57" s="2" t="str">
        <f t="shared" si="10"/>
        <v>Non_C_spe</v>
      </c>
      <c r="V57" s="2" t="str">
        <f t="shared" si="10"/>
        <v>Non_C_spe</v>
      </c>
      <c r="W57" s="2" t="str">
        <f t="shared" si="10"/>
        <v>Non_C_spe</v>
      </c>
      <c r="X57" s="2" t="str">
        <f t="shared" si="17"/>
        <v>Non_C_spe</v>
      </c>
      <c r="Y57" s="2" t="str">
        <f t="shared" si="10"/>
        <v>Non_C_spe</v>
      </c>
      <c r="Z57" s="2" t="str">
        <f t="shared" si="11"/>
        <v>Non_S_spe</v>
      </c>
      <c r="AA57" s="2" t="str">
        <f t="shared" si="11"/>
        <v>Non_S_spe</v>
      </c>
      <c r="AB57" s="2" t="str">
        <f t="shared" si="11"/>
        <v>Non_S_spe</v>
      </c>
      <c r="AC57" s="2" t="str">
        <f t="shared" si="11"/>
        <v>Non_S_spe</v>
      </c>
      <c r="AD57" s="2" t="str">
        <f t="shared" si="11"/>
        <v>Non_S_spe</v>
      </c>
      <c r="AE57" s="2" t="str">
        <f t="shared" si="18"/>
        <v>Non_S_spe</v>
      </c>
      <c r="AF57" s="2" t="str">
        <f t="shared" si="11"/>
        <v>Non_S_spe</v>
      </c>
      <c r="AG57" s="2" t="str">
        <f t="shared" si="21"/>
        <v>R_spec</v>
      </c>
      <c r="AH57" s="2" t="str">
        <f t="shared" si="21"/>
        <v>R_spec</v>
      </c>
      <c r="AI57" s="2" t="str">
        <f t="shared" si="21"/>
        <v>R_spec</v>
      </c>
      <c r="AJ57" s="2" t="str">
        <f t="shared" si="21"/>
        <v>Non_R_spec</v>
      </c>
      <c r="AK57" s="2" t="str">
        <f t="shared" si="21"/>
        <v>Non_R_spec</v>
      </c>
      <c r="AL57" s="2" t="str">
        <f t="shared" si="13"/>
        <v>Non_R_spec</v>
      </c>
      <c r="AM57" s="2" t="str">
        <f t="shared" si="14"/>
        <v>Non_R_spec</v>
      </c>
    </row>
    <row r="58" spans="1:39" x14ac:dyDescent="0.3">
      <c r="A58" s="2" t="s">
        <v>89</v>
      </c>
      <c r="B58" s="2" t="s">
        <v>14</v>
      </c>
      <c r="C58" s="2" t="s">
        <v>17</v>
      </c>
      <c r="D58" s="2" t="s">
        <v>2852</v>
      </c>
      <c r="E58" s="2">
        <v>4.9401849789999996</v>
      </c>
      <c r="F58" s="2">
        <v>79.251706960000007</v>
      </c>
      <c r="G58" s="2">
        <v>15.80810806</v>
      </c>
      <c r="H58" s="2">
        <f t="shared" si="5"/>
        <v>0.71309691949089371</v>
      </c>
      <c r="I58" s="2">
        <f t="shared" si="6"/>
        <v>6.1017217420197827E-2</v>
      </c>
      <c r="J58" s="2">
        <f t="shared" si="7"/>
        <v>0.9788537585244389</v>
      </c>
      <c r="K58" s="2">
        <f t="shared" si="8"/>
        <v>0.19524911933444461</v>
      </c>
      <c r="L58" s="2" t="str">
        <f t="shared" si="9"/>
        <v>CSR_gen</v>
      </c>
      <c r="M58" s="2" t="str">
        <f t="shared" si="9"/>
        <v>CSR_spe</v>
      </c>
      <c r="N58" s="2" t="str">
        <f t="shared" si="9"/>
        <v>CSR_spe</v>
      </c>
      <c r="O58" s="2" t="str">
        <f t="shared" si="9"/>
        <v>CSR_spe</v>
      </c>
      <c r="P58" s="2" t="str">
        <f t="shared" si="9"/>
        <v>CSR_spe</v>
      </c>
      <c r="Q58" s="2" t="str">
        <f t="shared" si="16"/>
        <v>CSR_spe</v>
      </c>
      <c r="R58" s="2" t="str">
        <f t="shared" si="9"/>
        <v>CSR_spe</v>
      </c>
      <c r="S58" s="2" t="str">
        <f t="shared" si="10"/>
        <v>Non_C_spe</v>
      </c>
      <c r="T58" s="2" t="str">
        <f t="shared" si="10"/>
        <v>Non_C_spe</v>
      </c>
      <c r="U58" s="2" t="str">
        <f t="shared" si="10"/>
        <v>Non_C_spe</v>
      </c>
      <c r="V58" s="2" t="str">
        <f t="shared" si="10"/>
        <v>Non_C_spe</v>
      </c>
      <c r="W58" s="2" t="str">
        <f t="shared" si="10"/>
        <v>Non_C_spe</v>
      </c>
      <c r="X58" s="2" t="str">
        <f t="shared" si="17"/>
        <v>Non_C_spe</v>
      </c>
      <c r="Y58" s="2" t="str">
        <f t="shared" si="10"/>
        <v>Non_C_spe</v>
      </c>
      <c r="Z58" s="2" t="str">
        <f t="shared" si="11"/>
        <v>S_spe</v>
      </c>
      <c r="AA58" s="2" t="str">
        <f t="shared" si="11"/>
        <v>S_spe</v>
      </c>
      <c r="AB58" s="2" t="str">
        <f t="shared" si="11"/>
        <v>S_spe</v>
      </c>
      <c r="AC58" s="2" t="str">
        <f t="shared" si="11"/>
        <v>S_spe</v>
      </c>
      <c r="AD58" s="2" t="str">
        <f t="shared" si="11"/>
        <v>S_spe</v>
      </c>
      <c r="AE58" s="2" t="str">
        <f t="shared" si="18"/>
        <v>S_spe</v>
      </c>
      <c r="AF58" s="2" t="str">
        <f t="shared" si="11"/>
        <v>S_spe</v>
      </c>
      <c r="AG58" s="2" t="str">
        <f t="shared" si="21"/>
        <v>Non_R_spec</v>
      </c>
      <c r="AH58" s="2" t="str">
        <f t="shared" si="21"/>
        <v>Non_R_spec</v>
      </c>
      <c r="AI58" s="2" t="str">
        <f t="shared" si="21"/>
        <v>Non_R_spec</v>
      </c>
      <c r="AJ58" s="2" t="str">
        <f t="shared" si="21"/>
        <v>Non_R_spec</v>
      </c>
      <c r="AK58" s="2" t="str">
        <f t="shared" si="21"/>
        <v>Non_R_spec</v>
      </c>
      <c r="AL58" s="2" t="str">
        <f t="shared" si="13"/>
        <v>Non_R_spec</v>
      </c>
      <c r="AM58" s="2" t="str">
        <f t="shared" si="14"/>
        <v>Non_R_spec</v>
      </c>
    </row>
    <row r="59" spans="1:39" x14ac:dyDescent="0.3">
      <c r="A59" s="2" t="s">
        <v>90</v>
      </c>
      <c r="B59" s="2" t="s">
        <v>14</v>
      </c>
      <c r="C59" s="2" t="s">
        <v>17</v>
      </c>
      <c r="D59" s="2" t="s">
        <v>2852</v>
      </c>
      <c r="E59" s="2">
        <v>2.838017282</v>
      </c>
      <c r="F59" s="2">
        <v>60.906979759999999</v>
      </c>
      <c r="G59" s="2">
        <v>36.255002959999999</v>
      </c>
      <c r="H59" s="2">
        <f t="shared" si="5"/>
        <v>0.81388496389475817</v>
      </c>
      <c r="I59" s="2">
        <f t="shared" si="6"/>
        <v>4.0007248914755995E-2</v>
      </c>
      <c r="J59" s="2">
        <f t="shared" si="7"/>
        <v>0.8585996693392669</v>
      </c>
      <c r="K59" s="2">
        <f t="shared" si="8"/>
        <v>0.51108319072805952</v>
      </c>
      <c r="L59" s="2" t="str">
        <f t="shared" si="9"/>
        <v>CSR_gen</v>
      </c>
      <c r="M59" s="2" t="str">
        <f t="shared" si="9"/>
        <v>CSR_gen</v>
      </c>
      <c r="N59" s="2" t="str">
        <f t="shared" si="9"/>
        <v>CSR_gen</v>
      </c>
      <c r="O59" s="2" t="str">
        <f t="shared" si="9"/>
        <v>CSR_spe</v>
      </c>
      <c r="P59" s="2" t="str">
        <f t="shared" si="9"/>
        <v>CSR_spe</v>
      </c>
      <c r="Q59" s="2" t="str">
        <f t="shared" si="16"/>
        <v>CSR_spe</v>
      </c>
      <c r="R59" s="2" t="str">
        <f t="shared" si="9"/>
        <v>CSR_spe</v>
      </c>
      <c r="S59" s="2" t="str">
        <f t="shared" si="10"/>
        <v>Non_C_spe</v>
      </c>
      <c r="T59" s="2" t="str">
        <f t="shared" si="10"/>
        <v>Non_C_spe</v>
      </c>
      <c r="U59" s="2" t="str">
        <f t="shared" si="10"/>
        <v>Non_C_spe</v>
      </c>
      <c r="V59" s="2" t="str">
        <f t="shared" si="10"/>
        <v>Non_C_spe</v>
      </c>
      <c r="W59" s="2" t="str">
        <f t="shared" si="10"/>
        <v>Non_C_spe</v>
      </c>
      <c r="X59" s="2" t="str">
        <f t="shared" si="17"/>
        <v>Non_C_spe</v>
      </c>
      <c r="Y59" s="2" t="str">
        <f t="shared" si="10"/>
        <v>Non_C_spe</v>
      </c>
      <c r="Z59" s="2" t="str">
        <f t="shared" si="11"/>
        <v>S_spe</v>
      </c>
      <c r="AA59" s="2" t="str">
        <f t="shared" si="11"/>
        <v>S_spe</v>
      </c>
      <c r="AB59" s="2" t="str">
        <f t="shared" si="11"/>
        <v>S_spe</v>
      </c>
      <c r="AC59" s="2" t="str">
        <f t="shared" si="11"/>
        <v>S_spe</v>
      </c>
      <c r="AD59" s="2" t="str">
        <f t="shared" si="11"/>
        <v>Non_S_spe</v>
      </c>
      <c r="AE59" s="2" t="str">
        <f t="shared" si="18"/>
        <v>Non_S_spe</v>
      </c>
      <c r="AF59" s="2" t="str">
        <f t="shared" si="11"/>
        <v>Non_S_spe</v>
      </c>
      <c r="AG59" s="2" t="str">
        <f t="shared" ref="AG59:AK68" si="22">IF($K59&lt;AG$7,$AG$2,$AG$3)</f>
        <v>Non_R_spec</v>
      </c>
      <c r="AH59" s="2" t="str">
        <f t="shared" si="22"/>
        <v>Non_R_spec</v>
      </c>
      <c r="AI59" s="2" t="str">
        <f t="shared" si="22"/>
        <v>Non_R_spec</v>
      </c>
      <c r="AJ59" s="2" t="str">
        <f t="shared" si="22"/>
        <v>Non_R_spec</v>
      </c>
      <c r="AK59" s="2" t="str">
        <f t="shared" si="22"/>
        <v>Non_R_spec</v>
      </c>
      <c r="AL59" s="2" t="str">
        <f t="shared" si="13"/>
        <v>Non_R_spec</v>
      </c>
      <c r="AM59" s="2" t="str">
        <f t="shared" si="14"/>
        <v>Non_R_spec</v>
      </c>
    </row>
    <row r="60" spans="1:39" x14ac:dyDescent="0.3">
      <c r="A60" s="2" t="s">
        <v>91</v>
      </c>
      <c r="B60" s="2" t="s">
        <v>14</v>
      </c>
      <c r="C60" s="2" t="s">
        <v>17</v>
      </c>
      <c r="D60" s="2" t="s">
        <v>2852</v>
      </c>
      <c r="E60" s="2">
        <v>1.872931989</v>
      </c>
      <c r="F60" s="2">
        <v>83.473449599999995</v>
      </c>
      <c r="G60" s="2">
        <v>14.65361841</v>
      </c>
      <c r="H60" s="2">
        <f t="shared" si="5"/>
        <v>0.68107377629617438</v>
      </c>
      <c r="I60" s="2">
        <f t="shared" si="6"/>
        <v>2.2094124322438475E-2</v>
      </c>
      <c r="J60" s="2">
        <f t="shared" si="7"/>
        <v>0.9846982078991029</v>
      </c>
      <c r="K60" s="2">
        <f t="shared" si="8"/>
        <v>0.17286205202623256</v>
      </c>
      <c r="L60" s="2" t="str">
        <f t="shared" si="9"/>
        <v>CSR_spe</v>
      </c>
      <c r="M60" s="2" t="str">
        <f t="shared" si="9"/>
        <v>CSR_spe</v>
      </c>
      <c r="N60" s="2" t="str">
        <f t="shared" si="9"/>
        <v>CSR_spe</v>
      </c>
      <c r="O60" s="2" t="str">
        <f t="shared" si="9"/>
        <v>CSR_spe</v>
      </c>
      <c r="P60" s="2" t="str">
        <f t="shared" si="9"/>
        <v>CSR_spe</v>
      </c>
      <c r="Q60" s="2" t="str">
        <f t="shared" si="16"/>
        <v>CSR_spe</v>
      </c>
      <c r="R60" s="2" t="str">
        <f t="shared" si="9"/>
        <v>CSR_spe</v>
      </c>
      <c r="S60" s="2" t="str">
        <f t="shared" si="10"/>
        <v>Non_C_spe</v>
      </c>
      <c r="T60" s="2" t="str">
        <f t="shared" si="10"/>
        <v>Non_C_spe</v>
      </c>
      <c r="U60" s="2" t="str">
        <f t="shared" si="10"/>
        <v>Non_C_spe</v>
      </c>
      <c r="V60" s="2" t="str">
        <f t="shared" si="10"/>
        <v>Non_C_spe</v>
      </c>
      <c r="W60" s="2" t="str">
        <f t="shared" si="10"/>
        <v>Non_C_spe</v>
      </c>
      <c r="X60" s="2" t="str">
        <f t="shared" si="17"/>
        <v>Non_C_spe</v>
      </c>
      <c r="Y60" s="2" t="str">
        <f t="shared" si="10"/>
        <v>Non_C_spe</v>
      </c>
      <c r="Z60" s="2" t="str">
        <f t="shared" si="11"/>
        <v>S_spe</v>
      </c>
      <c r="AA60" s="2" t="str">
        <f t="shared" si="11"/>
        <v>S_spe</v>
      </c>
      <c r="AB60" s="2" t="str">
        <f t="shared" si="11"/>
        <v>S_spe</v>
      </c>
      <c r="AC60" s="2" t="str">
        <f t="shared" si="11"/>
        <v>S_spe</v>
      </c>
      <c r="AD60" s="2" t="str">
        <f t="shared" si="11"/>
        <v>S_spe</v>
      </c>
      <c r="AE60" s="2" t="str">
        <f t="shared" si="18"/>
        <v>S_spe</v>
      </c>
      <c r="AF60" s="2" t="str">
        <f t="shared" si="11"/>
        <v>S_spe</v>
      </c>
      <c r="AG60" s="2" t="str">
        <f t="shared" si="22"/>
        <v>Non_R_spec</v>
      </c>
      <c r="AH60" s="2" t="str">
        <f t="shared" si="22"/>
        <v>Non_R_spec</v>
      </c>
      <c r="AI60" s="2" t="str">
        <f t="shared" si="22"/>
        <v>Non_R_spec</v>
      </c>
      <c r="AJ60" s="2" t="str">
        <f t="shared" si="22"/>
        <v>Non_R_spec</v>
      </c>
      <c r="AK60" s="2" t="str">
        <f t="shared" si="22"/>
        <v>Non_R_spec</v>
      </c>
      <c r="AL60" s="2" t="str">
        <f t="shared" si="13"/>
        <v>Non_R_spec</v>
      </c>
      <c r="AM60" s="2" t="str">
        <f t="shared" si="14"/>
        <v>Non_R_spec</v>
      </c>
    </row>
    <row r="61" spans="1:39" x14ac:dyDescent="0.3">
      <c r="A61" s="2" t="s">
        <v>92</v>
      </c>
      <c r="B61" s="2" t="s">
        <v>14</v>
      </c>
      <c r="C61" s="2" t="s">
        <v>17</v>
      </c>
      <c r="D61" s="2" t="s">
        <v>2852</v>
      </c>
      <c r="E61" s="2">
        <v>8.7148926230000008</v>
      </c>
      <c r="F61" s="2">
        <v>60.659088359999998</v>
      </c>
      <c r="G61" s="2">
        <v>30.62601901</v>
      </c>
      <c r="H61" s="2">
        <f t="shared" si="5"/>
        <v>0.84274138318641256</v>
      </c>
      <c r="I61" s="2">
        <f t="shared" si="6"/>
        <v>0.12720875101090473</v>
      </c>
      <c r="J61" s="2">
        <f t="shared" si="7"/>
        <v>0.8854230570060011</v>
      </c>
      <c r="K61" s="2">
        <f t="shared" si="8"/>
        <v>0.44703908530283271</v>
      </c>
      <c r="L61" s="2" t="str">
        <f t="shared" si="9"/>
        <v>CSR_gen</v>
      </c>
      <c r="M61" s="2" t="str">
        <f t="shared" si="9"/>
        <v>CSR_gen</v>
      </c>
      <c r="N61" s="2" t="str">
        <f t="shared" si="9"/>
        <v>CSR_gen</v>
      </c>
      <c r="O61" s="2" t="str">
        <f t="shared" si="9"/>
        <v>CSR_spe</v>
      </c>
      <c r="P61" s="2" t="str">
        <f t="shared" si="9"/>
        <v>CSR_spe</v>
      </c>
      <c r="Q61" s="2" t="str">
        <f t="shared" si="16"/>
        <v>CSR_spe</v>
      </c>
      <c r="R61" s="2" t="str">
        <f t="shared" si="9"/>
        <v>CSR_spe</v>
      </c>
      <c r="S61" s="2" t="str">
        <f t="shared" si="10"/>
        <v>Non_C_spe</v>
      </c>
      <c r="T61" s="2" t="str">
        <f t="shared" si="10"/>
        <v>Non_C_spe</v>
      </c>
      <c r="U61" s="2" t="str">
        <f t="shared" si="10"/>
        <v>Non_C_spe</v>
      </c>
      <c r="V61" s="2" t="str">
        <f t="shared" si="10"/>
        <v>Non_C_spe</v>
      </c>
      <c r="W61" s="2" t="str">
        <f t="shared" si="10"/>
        <v>Non_C_spe</v>
      </c>
      <c r="X61" s="2" t="str">
        <f t="shared" si="17"/>
        <v>Non_C_spe</v>
      </c>
      <c r="Y61" s="2" t="str">
        <f t="shared" si="10"/>
        <v>Non_C_spe</v>
      </c>
      <c r="Z61" s="2" t="str">
        <f t="shared" si="11"/>
        <v>S_spe</v>
      </c>
      <c r="AA61" s="2" t="str">
        <f t="shared" si="11"/>
        <v>S_spe</v>
      </c>
      <c r="AB61" s="2" t="str">
        <f t="shared" si="11"/>
        <v>S_spe</v>
      </c>
      <c r="AC61" s="2" t="str">
        <f t="shared" si="11"/>
        <v>S_spe</v>
      </c>
      <c r="AD61" s="2" t="str">
        <f t="shared" si="11"/>
        <v>Non_S_spe</v>
      </c>
      <c r="AE61" s="2" t="str">
        <f t="shared" si="18"/>
        <v>Non_S_spe</v>
      </c>
      <c r="AF61" s="2" t="str">
        <f t="shared" si="11"/>
        <v>Non_S_spe</v>
      </c>
      <c r="AG61" s="2" t="str">
        <f t="shared" si="22"/>
        <v>Non_R_spec</v>
      </c>
      <c r="AH61" s="2" t="str">
        <f t="shared" si="22"/>
        <v>Non_R_spec</v>
      </c>
      <c r="AI61" s="2" t="str">
        <f t="shared" si="22"/>
        <v>Non_R_spec</v>
      </c>
      <c r="AJ61" s="2" t="str">
        <f t="shared" si="22"/>
        <v>Non_R_spec</v>
      </c>
      <c r="AK61" s="2" t="str">
        <f t="shared" si="22"/>
        <v>Non_R_spec</v>
      </c>
      <c r="AL61" s="2" t="str">
        <f t="shared" si="13"/>
        <v>Non_R_spec</v>
      </c>
      <c r="AM61" s="2" t="str">
        <f t="shared" si="14"/>
        <v>Non_R_spec</v>
      </c>
    </row>
    <row r="62" spans="1:39" x14ac:dyDescent="0.3">
      <c r="A62" s="2" t="s">
        <v>93</v>
      </c>
      <c r="B62" s="2" t="s">
        <v>14</v>
      </c>
      <c r="C62" s="2" t="s">
        <v>17</v>
      </c>
      <c r="D62" s="2" t="s">
        <v>2852</v>
      </c>
      <c r="E62" s="2">
        <v>11.399144939999999</v>
      </c>
      <c r="F62" s="2">
        <v>46.705863530000002</v>
      </c>
      <c r="G62" s="2">
        <v>41.894991529999999</v>
      </c>
      <c r="H62" s="2">
        <f t="shared" si="5"/>
        <v>0.90536838701726574</v>
      </c>
      <c r="I62" s="2">
        <f t="shared" si="6"/>
        <v>0.17875501265790819</v>
      </c>
      <c r="J62" s="2">
        <f t="shared" si="7"/>
        <v>0.73241521802280762</v>
      </c>
      <c r="K62" s="2">
        <f t="shared" si="8"/>
        <v>0.65697381519987119</v>
      </c>
      <c r="L62" s="2" t="str">
        <f t="shared" si="9"/>
        <v>CSR_gen</v>
      </c>
      <c r="M62" s="2" t="str">
        <f t="shared" si="9"/>
        <v>CSR_gen</v>
      </c>
      <c r="N62" s="2" t="str">
        <f t="shared" si="9"/>
        <v>CSR_gen</v>
      </c>
      <c r="O62" s="2" t="str">
        <f t="shared" si="9"/>
        <v>CSR_gen</v>
      </c>
      <c r="P62" s="2" t="str">
        <f t="shared" si="9"/>
        <v>CSR_gen</v>
      </c>
      <c r="Q62" s="2" t="str">
        <f t="shared" si="16"/>
        <v>CSR_spe</v>
      </c>
      <c r="R62" s="2" t="str">
        <f t="shared" si="9"/>
        <v>CSR_spe</v>
      </c>
      <c r="S62" s="2" t="str">
        <f t="shared" si="10"/>
        <v>Non_C_spe</v>
      </c>
      <c r="T62" s="2" t="str">
        <f t="shared" si="10"/>
        <v>Non_C_spe</v>
      </c>
      <c r="U62" s="2" t="str">
        <f t="shared" si="10"/>
        <v>Non_C_spe</v>
      </c>
      <c r="V62" s="2" t="str">
        <f t="shared" si="10"/>
        <v>Non_C_spe</v>
      </c>
      <c r="W62" s="2" t="str">
        <f t="shared" si="10"/>
        <v>Non_C_spe</v>
      </c>
      <c r="X62" s="2" t="str">
        <f t="shared" si="17"/>
        <v>Non_C_spe</v>
      </c>
      <c r="Y62" s="2" t="str">
        <f t="shared" si="10"/>
        <v>Non_C_spe</v>
      </c>
      <c r="Z62" s="2" t="str">
        <f t="shared" si="11"/>
        <v>S_spe</v>
      </c>
      <c r="AA62" s="2" t="str">
        <f t="shared" si="11"/>
        <v>Non_S_spe</v>
      </c>
      <c r="AB62" s="2" t="str">
        <f t="shared" si="11"/>
        <v>Non_S_spe</v>
      </c>
      <c r="AC62" s="2" t="str">
        <f t="shared" si="11"/>
        <v>Non_S_spe</v>
      </c>
      <c r="AD62" s="2" t="str">
        <f t="shared" si="11"/>
        <v>Non_S_spe</v>
      </c>
      <c r="AE62" s="2" t="str">
        <f t="shared" si="18"/>
        <v>Non_S_spe</v>
      </c>
      <c r="AF62" s="2" t="str">
        <f t="shared" si="11"/>
        <v>Non_S_spe</v>
      </c>
      <c r="AG62" s="2" t="str">
        <f t="shared" si="22"/>
        <v>Non_R_spec</v>
      </c>
      <c r="AH62" s="2" t="str">
        <f t="shared" si="22"/>
        <v>Non_R_spec</v>
      </c>
      <c r="AI62" s="2" t="str">
        <f t="shared" si="22"/>
        <v>Non_R_spec</v>
      </c>
      <c r="AJ62" s="2" t="str">
        <f t="shared" si="22"/>
        <v>Non_R_spec</v>
      </c>
      <c r="AK62" s="2" t="str">
        <f t="shared" si="22"/>
        <v>Non_R_spec</v>
      </c>
      <c r="AL62" s="2" t="str">
        <f t="shared" si="13"/>
        <v>Non_R_spec</v>
      </c>
      <c r="AM62" s="2" t="str">
        <f t="shared" si="14"/>
        <v>Non_R_spec</v>
      </c>
    </row>
    <row r="63" spans="1:39" x14ac:dyDescent="0.3">
      <c r="A63" s="2" t="s">
        <v>94</v>
      </c>
      <c r="B63" s="2" t="s">
        <v>14</v>
      </c>
      <c r="C63" s="2" t="s">
        <v>17</v>
      </c>
      <c r="D63" s="2" t="s">
        <v>2852</v>
      </c>
      <c r="E63" s="2">
        <v>9.4363242920000001</v>
      </c>
      <c r="F63" s="2">
        <v>63.752407599999998</v>
      </c>
      <c r="G63" s="2">
        <v>26.81126811</v>
      </c>
      <c r="H63" s="2">
        <f t="shared" si="5"/>
        <v>0.8271308959261563</v>
      </c>
      <c r="I63" s="2">
        <f t="shared" si="6"/>
        <v>0.13518787090358317</v>
      </c>
      <c r="J63" s="2">
        <f t="shared" si="7"/>
        <v>0.91333786140945961</v>
      </c>
      <c r="K63" s="2">
        <f t="shared" si="8"/>
        <v>0.3841070039410252</v>
      </c>
      <c r="L63" s="2" t="str">
        <f t="shared" si="9"/>
        <v>CSR_gen</v>
      </c>
      <c r="M63" s="2" t="str">
        <f t="shared" si="9"/>
        <v>CSR_gen</v>
      </c>
      <c r="N63" s="2" t="str">
        <f t="shared" si="9"/>
        <v>CSR_gen</v>
      </c>
      <c r="O63" s="2" t="str">
        <f t="shared" si="9"/>
        <v>CSR_spe</v>
      </c>
      <c r="P63" s="2" t="str">
        <f t="shared" si="9"/>
        <v>CSR_spe</v>
      </c>
      <c r="Q63" s="2" t="str">
        <f t="shared" si="16"/>
        <v>CSR_spe</v>
      </c>
      <c r="R63" s="2" t="str">
        <f t="shared" si="9"/>
        <v>CSR_spe</v>
      </c>
      <c r="S63" s="2" t="str">
        <f t="shared" si="10"/>
        <v>Non_C_spe</v>
      </c>
      <c r="T63" s="2" t="str">
        <f t="shared" si="10"/>
        <v>Non_C_spe</v>
      </c>
      <c r="U63" s="2" t="str">
        <f t="shared" si="10"/>
        <v>Non_C_spe</v>
      </c>
      <c r="V63" s="2" t="str">
        <f t="shared" si="10"/>
        <v>Non_C_spe</v>
      </c>
      <c r="W63" s="2" t="str">
        <f t="shared" si="10"/>
        <v>Non_C_spe</v>
      </c>
      <c r="X63" s="2" t="str">
        <f t="shared" si="17"/>
        <v>Non_C_spe</v>
      </c>
      <c r="Y63" s="2" t="str">
        <f t="shared" si="10"/>
        <v>Non_C_spe</v>
      </c>
      <c r="Z63" s="2" t="str">
        <f t="shared" si="11"/>
        <v>S_spe</v>
      </c>
      <c r="AA63" s="2" t="str">
        <f t="shared" si="11"/>
        <v>S_spe</v>
      </c>
      <c r="AB63" s="2" t="str">
        <f t="shared" si="11"/>
        <v>S_spe</v>
      </c>
      <c r="AC63" s="2" t="str">
        <f t="shared" si="11"/>
        <v>S_spe</v>
      </c>
      <c r="AD63" s="2" t="str">
        <f t="shared" si="11"/>
        <v>S_spe</v>
      </c>
      <c r="AE63" s="2" t="str">
        <f t="shared" si="18"/>
        <v>Non_S_spe</v>
      </c>
      <c r="AF63" s="2" t="str">
        <f t="shared" si="11"/>
        <v>Non_S_spe</v>
      </c>
      <c r="AG63" s="2" t="str">
        <f t="shared" si="22"/>
        <v>Non_R_spec</v>
      </c>
      <c r="AH63" s="2" t="str">
        <f t="shared" si="22"/>
        <v>Non_R_spec</v>
      </c>
      <c r="AI63" s="2" t="str">
        <f t="shared" si="22"/>
        <v>Non_R_spec</v>
      </c>
      <c r="AJ63" s="2" t="str">
        <f t="shared" si="22"/>
        <v>Non_R_spec</v>
      </c>
      <c r="AK63" s="2" t="str">
        <f t="shared" si="22"/>
        <v>Non_R_spec</v>
      </c>
      <c r="AL63" s="2" t="str">
        <f t="shared" si="13"/>
        <v>Non_R_spec</v>
      </c>
      <c r="AM63" s="2" t="str">
        <f t="shared" si="14"/>
        <v>Non_R_spec</v>
      </c>
    </row>
    <row r="64" spans="1:39" x14ac:dyDescent="0.3">
      <c r="A64" s="2" t="s">
        <v>95</v>
      </c>
      <c r="B64" s="2" t="s">
        <v>14</v>
      </c>
      <c r="C64" s="2" t="s">
        <v>17</v>
      </c>
      <c r="D64" s="2" t="s">
        <v>2852</v>
      </c>
      <c r="E64" s="2">
        <v>38.296104620000001</v>
      </c>
      <c r="F64" s="2">
        <v>60.51260241</v>
      </c>
      <c r="G64" s="2">
        <v>1.1912929699999999</v>
      </c>
      <c r="H64" s="2">
        <f t="shared" si="5"/>
        <v>0.80610154706634851</v>
      </c>
      <c r="I64" s="2">
        <f t="shared" si="6"/>
        <v>0.53469359638693748</v>
      </c>
      <c r="J64" s="2">
        <f t="shared" si="7"/>
        <v>0.8448823014870841</v>
      </c>
      <c r="K64" s="2">
        <f t="shared" si="8"/>
        <v>1.663293770476899E-2</v>
      </c>
      <c r="L64" s="2" t="str">
        <f t="shared" ref="L64:R106" si="23">IF($H64&lt;L$7,$L$2,$L$3)</f>
        <v>CSR_gen</v>
      </c>
      <c r="M64" s="2" t="str">
        <f t="shared" si="23"/>
        <v>CSR_gen</v>
      </c>
      <c r="N64" s="2" t="str">
        <f t="shared" si="23"/>
        <v>CSR_gen</v>
      </c>
      <c r="O64" s="2" t="str">
        <f t="shared" si="23"/>
        <v>CSR_spe</v>
      </c>
      <c r="P64" s="2" t="str">
        <f t="shared" si="23"/>
        <v>CSR_spe</v>
      </c>
      <c r="Q64" s="2" t="str">
        <f t="shared" si="16"/>
        <v>CSR_spe</v>
      </c>
      <c r="R64" s="2" t="str">
        <f t="shared" si="23"/>
        <v>CSR_spe</v>
      </c>
      <c r="S64" s="2" t="str">
        <f t="shared" ref="S64:Y106" si="24">IF($I64&lt;S$7,$S$2,$S$3)</f>
        <v>Non_C_spe</v>
      </c>
      <c r="T64" s="2" t="str">
        <f t="shared" si="24"/>
        <v>Non_C_spe</v>
      </c>
      <c r="U64" s="2" t="str">
        <f t="shared" si="24"/>
        <v>Non_C_spe</v>
      </c>
      <c r="V64" s="2" t="str">
        <f t="shared" si="24"/>
        <v>Non_C_spe</v>
      </c>
      <c r="W64" s="2" t="str">
        <f t="shared" si="24"/>
        <v>Non_C_spe</v>
      </c>
      <c r="X64" s="2" t="str">
        <f t="shared" si="17"/>
        <v>Non_C_spe</v>
      </c>
      <c r="Y64" s="2" t="str">
        <f t="shared" si="24"/>
        <v>Non_C_spe</v>
      </c>
      <c r="Z64" s="2" t="str">
        <f t="shared" ref="Z64:AF106" si="25">IF($J64&lt;Z$7,$Z$2,$Z$3)</f>
        <v>S_spe</v>
      </c>
      <c r="AA64" s="2" t="str">
        <f t="shared" si="25"/>
        <v>S_spe</v>
      </c>
      <c r="AB64" s="2" t="str">
        <f t="shared" si="25"/>
        <v>S_spe</v>
      </c>
      <c r="AC64" s="2" t="str">
        <f t="shared" si="25"/>
        <v>Non_S_spe</v>
      </c>
      <c r="AD64" s="2" t="str">
        <f t="shared" si="25"/>
        <v>Non_S_spe</v>
      </c>
      <c r="AE64" s="2" t="str">
        <f t="shared" si="18"/>
        <v>Non_S_spe</v>
      </c>
      <c r="AF64" s="2" t="str">
        <f t="shared" si="25"/>
        <v>Non_S_spe</v>
      </c>
      <c r="AG64" s="2" t="str">
        <f t="shared" si="22"/>
        <v>Non_R_spec</v>
      </c>
      <c r="AH64" s="2" t="str">
        <f t="shared" si="22"/>
        <v>Non_R_spec</v>
      </c>
      <c r="AI64" s="2" t="str">
        <f t="shared" si="22"/>
        <v>Non_R_spec</v>
      </c>
      <c r="AJ64" s="2" t="str">
        <f t="shared" si="22"/>
        <v>Non_R_spec</v>
      </c>
      <c r="AK64" s="2" t="str">
        <f t="shared" si="22"/>
        <v>Non_R_spec</v>
      </c>
      <c r="AL64" s="2" t="str">
        <f t="shared" si="13"/>
        <v>Non_R_spec</v>
      </c>
      <c r="AM64" s="2" t="str">
        <f t="shared" si="14"/>
        <v>Non_R_spec</v>
      </c>
    </row>
    <row r="65" spans="1:39" x14ac:dyDescent="0.3">
      <c r="A65" s="2" t="s">
        <v>96</v>
      </c>
      <c r="B65" s="2" t="s">
        <v>14</v>
      </c>
      <c r="C65" s="2" t="s">
        <v>17</v>
      </c>
      <c r="D65" s="2" t="s">
        <v>2852</v>
      </c>
      <c r="E65" s="2">
        <v>74.92114119</v>
      </c>
      <c r="F65" s="2">
        <v>21.32163465</v>
      </c>
      <c r="G65" s="2">
        <v>3.7572241609999999</v>
      </c>
      <c r="H65" s="2">
        <f t="shared" si="5"/>
        <v>0.7403200517114652</v>
      </c>
      <c r="I65" s="2">
        <f t="shared" si="6"/>
        <v>0.96069277316455048</v>
      </c>
      <c r="J65" s="2">
        <f t="shared" si="7"/>
        <v>0.27340133899407132</v>
      </c>
      <c r="K65" s="2">
        <f t="shared" si="8"/>
        <v>4.8177831267654528E-2</v>
      </c>
      <c r="L65" s="2" t="str">
        <f t="shared" si="23"/>
        <v>CSR_gen</v>
      </c>
      <c r="M65" s="2" t="str">
        <f t="shared" si="23"/>
        <v>CSR_spe</v>
      </c>
      <c r="N65" s="2" t="str">
        <f t="shared" si="23"/>
        <v>CSR_spe</v>
      </c>
      <c r="O65" s="2" t="str">
        <f t="shared" si="23"/>
        <v>CSR_spe</v>
      </c>
      <c r="P65" s="2" t="str">
        <f t="shared" si="23"/>
        <v>CSR_spe</v>
      </c>
      <c r="Q65" s="2" t="str">
        <f t="shared" si="16"/>
        <v>CSR_spe</v>
      </c>
      <c r="R65" s="2" t="str">
        <f t="shared" si="23"/>
        <v>CSR_spe</v>
      </c>
      <c r="S65" s="2" t="str">
        <f t="shared" si="24"/>
        <v>C_spe</v>
      </c>
      <c r="T65" s="2" t="str">
        <f t="shared" si="24"/>
        <v>C_spe</v>
      </c>
      <c r="U65" s="2" t="str">
        <f t="shared" si="24"/>
        <v>C_spe</v>
      </c>
      <c r="V65" s="2" t="str">
        <f t="shared" si="24"/>
        <v>C_spe</v>
      </c>
      <c r="W65" s="2" t="str">
        <f t="shared" si="24"/>
        <v>C_spe</v>
      </c>
      <c r="X65" s="2" t="str">
        <f t="shared" si="17"/>
        <v>C_spe</v>
      </c>
      <c r="Y65" s="2" t="str">
        <f t="shared" si="24"/>
        <v>C_spe</v>
      </c>
      <c r="Z65" s="2" t="str">
        <f t="shared" si="25"/>
        <v>Non_S_spe</v>
      </c>
      <c r="AA65" s="2" t="str">
        <f t="shared" si="25"/>
        <v>Non_S_spe</v>
      </c>
      <c r="AB65" s="2" t="str">
        <f t="shared" si="25"/>
        <v>Non_S_spe</v>
      </c>
      <c r="AC65" s="2" t="str">
        <f t="shared" si="25"/>
        <v>Non_S_spe</v>
      </c>
      <c r="AD65" s="2" t="str">
        <f t="shared" si="25"/>
        <v>Non_S_spe</v>
      </c>
      <c r="AE65" s="2" t="str">
        <f t="shared" si="18"/>
        <v>Non_S_spe</v>
      </c>
      <c r="AF65" s="2" t="str">
        <f t="shared" si="25"/>
        <v>Non_S_spe</v>
      </c>
      <c r="AG65" s="2" t="str">
        <f t="shared" si="22"/>
        <v>Non_R_spec</v>
      </c>
      <c r="AH65" s="2" t="str">
        <f t="shared" si="22"/>
        <v>Non_R_spec</v>
      </c>
      <c r="AI65" s="2" t="str">
        <f t="shared" si="22"/>
        <v>Non_R_spec</v>
      </c>
      <c r="AJ65" s="2" t="str">
        <f t="shared" si="22"/>
        <v>Non_R_spec</v>
      </c>
      <c r="AK65" s="2" t="str">
        <f t="shared" si="22"/>
        <v>Non_R_spec</v>
      </c>
      <c r="AL65" s="2" t="str">
        <f t="shared" si="13"/>
        <v>Non_R_spec</v>
      </c>
      <c r="AM65" s="2" t="str">
        <f t="shared" si="14"/>
        <v>Non_R_spec</v>
      </c>
    </row>
    <row r="66" spans="1:39" x14ac:dyDescent="0.3">
      <c r="A66" s="2" t="s">
        <v>97</v>
      </c>
      <c r="B66" s="2" t="s">
        <v>14</v>
      </c>
      <c r="C66" s="2" t="s">
        <v>17</v>
      </c>
      <c r="D66" s="2" t="s">
        <v>2852</v>
      </c>
      <c r="E66" s="2">
        <v>11.92217986</v>
      </c>
      <c r="F66" s="2">
        <v>3.7346689620000002</v>
      </c>
      <c r="G66" s="2">
        <v>84.343151180000007</v>
      </c>
      <c r="H66" s="2">
        <f t="shared" si="5"/>
        <v>0.67713700728386039</v>
      </c>
      <c r="I66" s="2">
        <f t="shared" si="6"/>
        <v>0.13982758164935338</v>
      </c>
      <c r="J66" s="2">
        <f t="shared" si="7"/>
        <v>4.3801530873512656E-2</v>
      </c>
      <c r="K66" s="2">
        <f t="shared" si="8"/>
        <v>0.98920658777791715</v>
      </c>
      <c r="L66" s="2" t="str">
        <f t="shared" si="23"/>
        <v>CSR_spe</v>
      </c>
      <c r="M66" s="2" t="str">
        <f t="shared" si="23"/>
        <v>CSR_spe</v>
      </c>
      <c r="N66" s="2" t="str">
        <f t="shared" si="23"/>
        <v>CSR_spe</v>
      </c>
      <c r="O66" s="2" t="str">
        <f t="shared" si="23"/>
        <v>CSR_spe</v>
      </c>
      <c r="P66" s="2" t="str">
        <f t="shared" si="23"/>
        <v>CSR_spe</v>
      </c>
      <c r="Q66" s="2" t="str">
        <f t="shared" si="16"/>
        <v>CSR_spe</v>
      </c>
      <c r="R66" s="2" t="str">
        <f t="shared" si="23"/>
        <v>CSR_spe</v>
      </c>
      <c r="S66" s="2" t="str">
        <f t="shared" si="24"/>
        <v>Non_C_spe</v>
      </c>
      <c r="T66" s="2" t="str">
        <f t="shared" si="24"/>
        <v>Non_C_spe</v>
      </c>
      <c r="U66" s="2" t="str">
        <f t="shared" si="24"/>
        <v>Non_C_spe</v>
      </c>
      <c r="V66" s="2" t="str">
        <f t="shared" si="24"/>
        <v>Non_C_spe</v>
      </c>
      <c r="W66" s="2" t="str">
        <f t="shared" si="24"/>
        <v>Non_C_spe</v>
      </c>
      <c r="X66" s="2" t="str">
        <f t="shared" si="17"/>
        <v>Non_C_spe</v>
      </c>
      <c r="Y66" s="2" t="str">
        <f t="shared" si="24"/>
        <v>Non_C_spe</v>
      </c>
      <c r="Z66" s="2" t="str">
        <f t="shared" si="25"/>
        <v>Non_S_spe</v>
      </c>
      <c r="AA66" s="2" t="str">
        <f t="shared" si="25"/>
        <v>Non_S_spe</v>
      </c>
      <c r="AB66" s="2" t="str">
        <f t="shared" si="25"/>
        <v>Non_S_spe</v>
      </c>
      <c r="AC66" s="2" t="str">
        <f t="shared" si="25"/>
        <v>Non_S_spe</v>
      </c>
      <c r="AD66" s="2" t="str">
        <f t="shared" si="25"/>
        <v>Non_S_spe</v>
      </c>
      <c r="AE66" s="2" t="str">
        <f t="shared" si="18"/>
        <v>Non_S_spe</v>
      </c>
      <c r="AF66" s="2" t="str">
        <f t="shared" si="25"/>
        <v>Non_S_spe</v>
      </c>
      <c r="AG66" s="2" t="str">
        <f t="shared" si="22"/>
        <v>R_spec</v>
      </c>
      <c r="AH66" s="2" t="str">
        <f t="shared" si="22"/>
        <v>R_spec</v>
      </c>
      <c r="AI66" s="2" t="str">
        <f t="shared" si="22"/>
        <v>R_spec</v>
      </c>
      <c r="AJ66" s="2" t="str">
        <f t="shared" si="22"/>
        <v>R_spec</v>
      </c>
      <c r="AK66" s="2" t="str">
        <f t="shared" si="22"/>
        <v>R_spec</v>
      </c>
      <c r="AL66" s="2" t="str">
        <f t="shared" si="13"/>
        <v>R_spec</v>
      </c>
      <c r="AM66" s="2" t="str">
        <f t="shared" si="14"/>
        <v>R_spec</v>
      </c>
    </row>
    <row r="67" spans="1:39" x14ac:dyDescent="0.3">
      <c r="A67" s="2" t="s">
        <v>98</v>
      </c>
      <c r="B67" s="2" t="s">
        <v>14</v>
      </c>
      <c r="C67" s="2" t="s">
        <v>17</v>
      </c>
      <c r="D67" s="2" t="s">
        <v>2852</v>
      </c>
      <c r="E67" s="2">
        <v>32.684649489999998</v>
      </c>
      <c r="F67" s="2">
        <v>42.25601271</v>
      </c>
      <c r="G67" s="2">
        <v>25.059337790000001</v>
      </c>
      <c r="H67" s="2">
        <f t="shared" si="5"/>
        <v>0.97844351125200879</v>
      </c>
      <c r="I67" s="2">
        <f t="shared" si="6"/>
        <v>0.55391128957335245</v>
      </c>
      <c r="J67" s="2">
        <f t="shared" si="7"/>
        <v>0.71611850999305537</v>
      </c>
      <c r="K67" s="2">
        <f t="shared" si="8"/>
        <v>0.42468407425816168</v>
      </c>
      <c r="L67" s="2" t="str">
        <f t="shared" si="23"/>
        <v>CSR_gen</v>
      </c>
      <c r="M67" s="2" t="str">
        <f t="shared" si="23"/>
        <v>CSR_gen</v>
      </c>
      <c r="N67" s="2" t="str">
        <f t="shared" si="23"/>
        <v>CSR_gen</v>
      </c>
      <c r="O67" s="2" t="str">
        <f t="shared" si="23"/>
        <v>CSR_gen</v>
      </c>
      <c r="P67" s="2" t="str">
        <f t="shared" si="23"/>
        <v>CSR_gen</v>
      </c>
      <c r="Q67" s="2" t="str">
        <f t="shared" si="16"/>
        <v>CSR_gen</v>
      </c>
      <c r="R67" s="2" t="str">
        <f t="shared" si="23"/>
        <v>CSR_gen</v>
      </c>
      <c r="S67" s="2" t="str">
        <f t="shared" si="24"/>
        <v>Non_C_spe</v>
      </c>
      <c r="T67" s="2" t="str">
        <f t="shared" si="24"/>
        <v>Non_C_spe</v>
      </c>
      <c r="U67" s="2" t="str">
        <f t="shared" si="24"/>
        <v>Non_C_spe</v>
      </c>
      <c r="V67" s="2" t="str">
        <f t="shared" si="24"/>
        <v>Non_C_spe</v>
      </c>
      <c r="W67" s="2" t="str">
        <f t="shared" si="24"/>
        <v>Non_C_spe</v>
      </c>
      <c r="X67" s="2" t="str">
        <f t="shared" si="17"/>
        <v>Non_C_spe</v>
      </c>
      <c r="Y67" s="2" t="str">
        <f t="shared" si="24"/>
        <v>Non_C_spe</v>
      </c>
      <c r="Z67" s="2" t="str">
        <f t="shared" si="25"/>
        <v>S_spe</v>
      </c>
      <c r="AA67" s="2" t="str">
        <f t="shared" si="25"/>
        <v>Non_S_spe</v>
      </c>
      <c r="AB67" s="2" t="str">
        <f t="shared" si="25"/>
        <v>Non_S_spe</v>
      </c>
      <c r="AC67" s="2" t="str">
        <f t="shared" si="25"/>
        <v>Non_S_spe</v>
      </c>
      <c r="AD67" s="2" t="str">
        <f t="shared" si="25"/>
        <v>Non_S_spe</v>
      </c>
      <c r="AE67" s="2" t="str">
        <f t="shared" si="18"/>
        <v>Non_S_spe</v>
      </c>
      <c r="AF67" s="2" t="str">
        <f t="shared" si="25"/>
        <v>Non_S_spe</v>
      </c>
      <c r="AG67" s="2" t="str">
        <f t="shared" si="22"/>
        <v>Non_R_spec</v>
      </c>
      <c r="AH67" s="2" t="str">
        <f t="shared" si="22"/>
        <v>Non_R_spec</v>
      </c>
      <c r="AI67" s="2" t="str">
        <f t="shared" si="22"/>
        <v>Non_R_spec</v>
      </c>
      <c r="AJ67" s="2" t="str">
        <f t="shared" si="22"/>
        <v>Non_R_spec</v>
      </c>
      <c r="AK67" s="2" t="str">
        <f t="shared" si="22"/>
        <v>Non_R_spec</v>
      </c>
      <c r="AL67" s="2" t="str">
        <f t="shared" si="13"/>
        <v>Non_R_spec</v>
      </c>
      <c r="AM67" s="2" t="str">
        <f t="shared" si="14"/>
        <v>Non_R_spec</v>
      </c>
    </row>
    <row r="68" spans="1:39" x14ac:dyDescent="0.3">
      <c r="A68" s="2" t="s">
        <v>99</v>
      </c>
      <c r="B68" s="2" t="s">
        <v>14</v>
      </c>
      <c r="C68" s="2" t="s">
        <v>17</v>
      </c>
      <c r="D68" s="2" t="s">
        <v>2852</v>
      </c>
      <c r="E68" s="2">
        <v>27.19258379</v>
      </c>
      <c r="F68" s="2">
        <v>41.117026299999999</v>
      </c>
      <c r="G68" s="2">
        <v>31.690389920000001</v>
      </c>
      <c r="H68" s="2">
        <f t="shared" si="5"/>
        <v>0.98518668354455241</v>
      </c>
      <c r="I68" s="2">
        <f t="shared" si="6"/>
        <v>0.46401245254463724</v>
      </c>
      <c r="J68" s="2">
        <f t="shared" si="7"/>
        <v>0.70161821922275491</v>
      </c>
      <c r="K68" s="2">
        <f t="shared" si="8"/>
        <v>0.54076271907205375</v>
      </c>
      <c r="L68" s="2" t="str">
        <f t="shared" si="23"/>
        <v>CSR_gen</v>
      </c>
      <c r="M68" s="2" t="str">
        <f t="shared" si="23"/>
        <v>CSR_gen</v>
      </c>
      <c r="N68" s="2" t="str">
        <f t="shared" si="23"/>
        <v>CSR_gen</v>
      </c>
      <c r="O68" s="2" t="str">
        <f t="shared" si="23"/>
        <v>CSR_gen</v>
      </c>
      <c r="P68" s="2" t="str">
        <f t="shared" si="23"/>
        <v>CSR_gen</v>
      </c>
      <c r="Q68" s="2" t="str">
        <f t="shared" si="16"/>
        <v>CSR_gen</v>
      </c>
      <c r="R68" s="2" t="str">
        <f t="shared" si="23"/>
        <v>CSR_gen</v>
      </c>
      <c r="S68" s="2" t="str">
        <f t="shared" si="24"/>
        <v>Non_C_spe</v>
      </c>
      <c r="T68" s="2" t="str">
        <f t="shared" si="24"/>
        <v>Non_C_spe</v>
      </c>
      <c r="U68" s="2" t="str">
        <f t="shared" si="24"/>
        <v>Non_C_spe</v>
      </c>
      <c r="V68" s="2" t="str">
        <f t="shared" si="24"/>
        <v>Non_C_spe</v>
      </c>
      <c r="W68" s="2" t="str">
        <f t="shared" si="24"/>
        <v>Non_C_spe</v>
      </c>
      <c r="X68" s="2" t="str">
        <f t="shared" si="17"/>
        <v>Non_C_spe</v>
      </c>
      <c r="Y68" s="2" t="str">
        <f t="shared" si="24"/>
        <v>Non_C_spe</v>
      </c>
      <c r="Z68" s="2" t="str">
        <f t="shared" si="25"/>
        <v>S_spe</v>
      </c>
      <c r="AA68" s="2" t="str">
        <f t="shared" si="25"/>
        <v>Non_S_spe</v>
      </c>
      <c r="AB68" s="2" t="str">
        <f t="shared" si="25"/>
        <v>Non_S_spe</v>
      </c>
      <c r="AC68" s="2" t="str">
        <f t="shared" si="25"/>
        <v>Non_S_spe</v>
      </c>
      <c r="AD68" s="2" t="str">
        <f t="shared" si="25"/>
        <v>Non_S_spe</v>
      </c>
      <c r="AE68" s="2" t="str">
        <f t="shared" si="18"/>
        <v>Non_S_spe</v>
      </c>
      <c r="AF68" s="2" t="str">
        <f t="shared" si="25"/>
        <v>Non_S_spe</v>
      </c>
      <c r="AG68" s="2" t="str">
        <f t="shared" si="22"/>
        <v>Non_R_spec</v>
      </c>
      <c r="AH68" s="2" t="str">
        <f t="shared" si="22"/>
        <v>Non_R_spec</v>
      </c>
      <c r="AI68" s="2" t="str">
        <f t="shared" si="22"/>
        <v>Non_R_spec</v>
      </c>
      <c r="AJ68" s="2" t="str">
        <f t="shared" si="22"/>
        <v>Non_R_spec</v>
      </c>
      <c r="AK68" s="2" t="str">
        <f t="shared" si="22"/>
        <v>Non_R_spec</v>
      </c>
      <c r="AL68" s="2" t="str">
        <f t="shared" si="13"/>
        <v>Non_R_spec</v>
      </c>
      <c r="AM68" s="2" t="str">
        <f t="shared" si="14"/>
        <v>Non_R_spec</v>
      </c>
    </row>
    <row r="69" spans="1:39" x14ac:dyDescent="0.3">
      <c r="A69" s="2" t="s">
        <v>100</v>
      </c>
      <c r="B69" s="2" t="s">
        <v>14</v>
      </c>
      <c r="C69" s="2" t="s">
        <v>17</v>
      </c>
      <c r="D69" s="2" t="s">
        <v>2852</v>
      </c>
      <c r="E69" s="2">
        <v>23.847571380000002</v>
      </c>
      <c r="F69" s="2">
        <v>16.865564339999999</v>
      </c>
      <c r="G69" s="2">
        <v>59.286864280000003</v>
      </c>
      <c r="H69" s="2">
        <f t="shared" si="5"/>
        <v>0.87356207794636043</v>
      </c>
      <c r="I69" s="2">
        <f t="shared" si="6"/>
        <v>0.36082660943290823</v>
      </c>
      <c r="J69" s="2">
        <f t="shared" si="7"/>
        <v>0.25518507943657798</v>
      </c>
      <c r="K69" s="2">
        <f t="shared" si="8"/>
        <v>0.89704221369905379</v>
      </c>
      <c r="L69" s="2" t="str">
        <f t="shared" si="23"/>
        <v>CSR_gen</v>
      </c>
      <c r="M69" s="2" t="str">
        <f t="shared" si="23"/>
        <v>CSR_gen</v>
      </c>
      <c r="N69" s="2" t="str">
        <f t="shared" si="23"/>
        <v>CSR_gen</v>
      </c>
      <c r="O69" s="2" t="str">
        <f t="shared" si="23"/>
        <v>CSR_gen</v>
      </c>
      <c r="P69" s="2" t="str">
        <f t="shared" si="23"/>
        <v>CSR_spe</v>
      </c>
      <c r="Q69" s="2" t="str">
        <f t="shared" si="16"/>
        <v>CSR_spe</v>
      </c>
      <c r="R69" s="2" t="str">
        <f t="shared" si="23"/>
        <v>CSR_spe</v>
      </c>
      <c r="S69" s="2" t="str">
        <f t="shared" si="24"/>
        <v>Non_C_spe</v>
      </c>
      <c r="T69" s="2" t="str">
        <f t="shared" si="24"/>
        <v>Non_C_spe</v>
      </c>
      <c r="U69" s="2" t="str">
        <f t="shared" si="24"/>
        <v>Non_C_spe</v>
      </c>
      <c r="V69" s="2" t="str">
        <f t="shared" si="24"/>
        <v>Non_C_spe</v>
      </c>
      <c r="W69" s="2" t="str">
        <f t="shared" si="24"/>
        <v>Non_C_spe</v>
      </c>
      <c r="X69" s="2" t="str">
        <f t="shared" si="17"/>
        <v>Non_C_spe</v>
      </c>
      <c r="Y69" s="2" t="str">
        <f t="shared" si="24"/>
        <v>Non_C_spe</v>
      </c>
      <c r="Z69" s="2" t="str">
        <f t="shared" si="25"/>
        <v>Non_S_spe</v>
      </c>
      <c r="AA69" s="2" t="str">
        <f t="shared" si="25"/>
        <v>Non_S_spe</v>
      </c>
      <c r="AB69" s="2" t="str">
        <f t="shared" si="25"/>
        <v>Non_S_spe</v>
      </c>
      <c r="AC69" s="2" t="str">
        <f t="shared" si="25"/>
        <v>Non_S_spe</v>
      </c>
      <c r="AD69" s="2" t="str">
        <f t="shared" si="25"/>
        <v>Non_S_spe</v>
      </c>
      <c r="AE69" s="2" t="str">
        <f t="shared" si="18"/>
        <v>Non_S_spe</v>
      </c>
      <c r="AF69" s="2" t="str">
        <f t="shared" si="25"/>
        <v>Non_S_spe</v>
      </c>
      <c r="AG69" s="2" t="str">
        <f t="shared" ref="AG69:AK78" si="26">IF($K69&lt;AG$7,$AG$2,$AG$3)</f>
        <v>R_spec</v>
      </c>
      <c r="AH69" s="2" t="str">
        <f t="shared" si="26"/>
        <v>R_spec</v>
      </c>
      <c r="AI69" s="2" t="str">
        <f t="shared" si="26"/>
        <v>R_spec</v>
      </c>
      <c r="AJ69" s="2" t="str">
        <f t="shared" si="26"/>
        <v>R_spec</v>
      </c>
      <c r="AK69" s="2" t="str">
        <f t="shared" si="26"/>
        <v>Non_R_spec</v>
      </c>
      <c r="AL69" s="2" t="str">
        <f t="shared" si="13"/>
        <v>Non_R_spec</v>
      </c>
      <c r="AM69" s="2" t="str">
        <f t="shared" si="14"/>
        <v>Non_R_spec</v>
      </c>
    </row>
    <row r="70" spans="1:39" x14ac:dyDescent="0.3">
      <c r="A70" s="2" t="s">
        <v>102</v>
      </c>
      <c r="B70" s="2" t="s">
        <v>14</v>
      </c>
      <c r="C70" s="2" t="s">
        <v>17</v>
      </c>
      <c r="D70" s="2" t="s">
        <v>2852</v>
      </c>
      <c r="E70" s="2">
        <v>72.508425599999995</v>
      </c>
      <c r="F70" s="2">
        <v>14.168802599999999</v>
      </c>
      <c r="G70" s="2">
        <v>13.3227718</v>
      </c>
      <c r="H70" s="2">
        <f t="shared" si="5"/>
        <v>0.76906766691817996</v>
      </c>
      <c r="I70" s="2">
        <f t="shared" si="6"/>
        <v>0.96585883273897388</v>
      </c>
      <c r="J70" s="2">
        <f t="shared" si="7"/>
        <v>0.18873755742594608</v>
      </c>
      <c r="K70" s="2">
        <f t="shared" si="8"/>
        <v>0.17746788339582592</v>
      </c>
      <c r="L70" s="2" t="str">
        <f t="shared" si="23"/>
        <v>CSR_gen</v>
      </c>
      <c r="M70" s="2" t="str">
        <f t="shared" si="23"/>
        <v>CSR_gen</v>
      </c>
      <c r="N70" s="2" t="str">
        <f t="shared" si="23"/>
        <v>CSR_spe</v>
      </c>
      <c r="O70" s="2" t="str">
        <f t="shared" si="23"/>
        <v>CSR_spe</v>
      </c>
      <c r="P70" s="2" t="str">
        <f t="shared" si="23"/>
        <v>CSR_spe</v>
      </c>
      <c r="Q70" s="2" t="str">
        <f t="shared" si="16"/>
        <v>CSR_spe</v>
      </c>
      <c r="R70" s="2" t="str">
        <f t="shared" si="23"/>
        <v>CSR_spe</v>
      </c>
      <c r="S70" s="2" t="str">
        <f t="shared" si="24"/>
        <v>C_spe</v>
      </c>
      <c r="T70" s="2" t="str">
        <f t="shared" si="24"/>
        <v>C_spe</v>
      </c>
      <c r="U70" s="2" t="str">
        <f t="shared" si="24"/>
        <v>C_spe</v>
      </c>
      <c r="V70" s="2" t="str">
        <f t="shared" si="24"/>
        <v>C_spe</v>
      </c>
      <c r="W70" s="2" t="str">
        <f t="shared" si="24"/>
        <v>C_spe</v>
      </c>
      <c r="X70" s="2" t="str">
        <f t="shared" si="17"/>
        <v>C_spe</v>
      </c>
      <c r="Y70" s="2" t="str">
        <f t="shared" si="24"/>
        <v>C_spe</v>
      </c>
      <c r="Z70" s="2" t="str">
        <f t="shared" si="25"/>
        <v>Non_S_spe</v>
      </c>
      <c r="AA70" s="2" t="str">
        <f t="shared" si="25"/>
        <v>Non_S_spe</v>
      </c>
      <c r="AB70" s="2" t="str">
        <f t="shared" si="25"/>
        <v>Non_S_spe</v>
      </c>
      <c r="AC70" s="2" t="str">
        <f t="shared" si="25"/>
        <v>Non_S_spe</v>
      </c>
      <c r="AD70" s="2" t="str">
        <f t="shared" si="25"/>
        <v>Non_S_spe</v>
      </c>
      <c r="AE70" s="2" t="str">
        <f t="shared" si="18"/>
        <v>Non_S_spe</v>
      </c>
      <c r="AF70" s="2" t="str">
        <f t="shared" si="25"/>
        <v>Non_S_spe</v>
      </c>
      <c r="AG70" s="2" t="str">
        <f t="shared" si="26"/>
        <v>Non_R_spec</v>
      </c>
      <c r="AH70" s="2" t="str">
        <f t="shared" si="26"/>
        <v>Non_R_spec</v>
      </c>
      <c r="AI70" s="2" t="str">
        <f t="shared" si="26"/>
        <v>Non_R_spec</v>
      </c>
      <c r="AJ70" s="2" t="str">
        <f t="shared" si="26"/>
        <v>Non_R_spec</v>
      </c>
      <c r="AK70" s="2" t="str">
        <f t="shared" si="26"/>
        <v>Non_R_spec</v>
      </c>
      <c r="AL70" s="2" t="str">
        <f t="shared" si="13"/>
        <v>Non_R_spec</v>
      </c>
      <c r="AM70" s="2" t="str">
        <f t="shared" si="14"/>
        <v>Non_R_spec</v>
      </c>
    </row>
    <row r="71" spans="1:39" x14ac:dyDescent="0.3">
      <c r="A71" s="2" t="s">
        <v>103</v>
      </c>
      <c r="B71" s="2" t="s">
        <v>14</v>
      </c>
      <c r="C71" s="2" t="s">
        <v>17</v>
      </c>
      <c r="D71" s="2" t="s">
        <v>2852</v>
      </c>
      <c r="E71" s="2">
        <v>15.16301605</v>
      </c>
      <c r="F71" s="2">
        <v>66.940527040000006</v>
      </c>
      <c r="G71" s="2">
        <v>17.896456910000001</v>
      </c>
      <c r="H71" s="2">
        <f t="shared" si="5"/>
        <v>0.81395819057328855</v>
      </c>
      <c r="I71" s="2">
        <f t="shared" si="6"/>
        <v>0.21377076908641895</v>
      </c>
      <c r="J71" s="2">
        <f t="shared" si="7"/>
        <v>0.94373889081196527</v>
      </c>
      <c r="K71" s="2">
        <f t="shared" si="8"/>
        <v>0.25230728141138237</v>
      </c>
      <c r="L71" s="2" t="str">
        <f t="shared" si="23"/>
        <v>CSR_gen</v>
      </c>
      <c r="M71" s="2" t="str">
        <f t="shared" si="23"/>
        <v>CSR_gen</v>
      </c>
      <c r="N71" s="2" t="str">
        <f t="shared" si="23"/>
        <v>CSR_gen</v>
      </c>
      <c r="O71" s="2" t="str">
        <f t="shared" si="23"/>
        <v>CSR_spe</v>
      </c>
      <c r="P71" s="2" t="str">
        <f t="shared" si="23"/>
        <v>CSR_spe</v>
      </c>
      <c r="Q71" s="2" t="str">
        <f t="shared" si="16"/>
        <v>CSR_spe</v>
      </c>
      <c r="R71" s="2" t="str">
        <f t="shared" si="23"/>
        <v>CSR_spe</v>
      </c>
      <c r="S71" s="2" t="str">
        <f t="shared" si="24"/>
        <v>Non_C_spe</v>
      </c>
      <c r="T71" s="2" t="str">
        <f t="shared" si="24"/>
        <v>Non_C_spe</v>
      </c>
      <c r="U71" s="2" t="str">
        <f t="shared" si="24"/>
        <v>Non_C_spe</v>
      </c>
      <c r="V71" s="2" t="str">
        <f t="shared" si="24"/>
        <v>Non_C_spe</v>
      </c>
      <c r="W71" s="2" t="str">
        <f t="shared" si="24"/>
        <v>Non_C_spe</v>
      </c>
      <c r="X71" s="2" t="str">
        <f t="shared" si="17"/>
        <v>Non_C_spe</v>
      </c>
      <c r="Y71" s="2" t="str">
        <f t="shared" si="24"/>
        <v>Non_C_spe</v>
      </c>
      <c r="Z71" s="2" t="str">
        <f t="shared" si="25"/>
        <v>S_spe</v>
      </c>
      <c r="AA71" s="2" t="str">
        <f t="shared" si="25"/>
        <v>S_spe</v>
      </c>
      <c r="AB71" s="2" t="str">
        <f t="shared" si="25"/>
        <v>S_spe</v>
      </c>
      <c r="AC71" s="2" t="str">
        <f t="shared" si="25"/>
        <v>S_spe</v>
      </c>
      <c r="AD71" s="2" t="str">
        <f t="shared" si="25"/>
        <v>S_spe</v>
      </c>
      <c r="AE71" s="2" t="str">
        <f t="shared" si="18"/>
        <v>S_spe</v>
      </c>
      <c r="AF71" s="2" t="str">
        <f t="shared" si="25"/>
        <v>Non_S_spe</v>
      </c>
      <c r="AG71" s="2" t="str">
        <f t="shared" si="26"/>
        <v>Non_R_spec</v>
      </c>
      <c r="AH71" s="2" t="str">
        <f t="shared" si="26"/>
        <v>Non_R_spec</v>
      </c>
      <c r="AI71" s="2" t="str">
        <f t="shared" si="26"/>
        <v>Non_R_spec</v>
      </c>
      <c r="AJ71" s="2" t="str">
        <f t="shared" si="26"/>
        <v>Non_R_spec</v>
      </c>
      <c r="AK71" s="2" t="str">
        <f t="shared" si="26"/>
        <v>Non_R_spec</v>
      </c>
      <c r="AL71" s="2" t="str">
        <f t="shared" si="13"/>
        <v>Non_R_spec</v>
      </c>
      <c r="AM71" s="2" t="str">
        <f t="shared" si="14"/>
        <v>Non_R_spec</v>
      </c>
    </row>
    <row r="72" spans="1:39" x14ac:dyDescent="0.3">
      <c r="A72" s="2" t="s">
        <v>104</v>
      </c>
      <c r="B72" s="2" t="s">
        <v>14</v>
      </c>
      <c r="C72" s="2" t="s">
        <v>17</v>
      </c>
      <c r="D72" s="2" t="s">
        <v>2852</v>
      </c>
      <c r="E72" s="2">
        <v>17.27598978</v>
      </c>
      <c r="F72" s="2">
        <v>68.70562726</v>
      </c>
      <c r="G72" s="2">
        <v>14.018382969999999</v>
      </c>
      <c r="H72" s="2">
        <f t="shared" si="5"/>
        <v>0.79945491152011305</v>
      </c>
      <c r="I72" s="2">
        <f t="shared" si="6"/>
        <v>0.23922003013866983</v>
      </c>
      <c r="J72" s="2">
        <f t="shared" si="7"/>
        <v>0.95136443313139163</v>
      </c>
      <c r="K72" s="2">
        <f t="shared" si="8"/>
        <v>0.19411206184325583</v>
      </c>
      <c r="L72" s="2" t="str">
        <f t="shared" si="23"/>
        <v>CSR_gen</v>
      </c>
      <c r="M72" s="2" t="str">
        <f t="shared" si="23"/>
        <v>CSR_gen</v>
      </c>
      <c r="N72" s="2" t="str">
        <f t="shared" si="23"/>
        <v>CSR_spe</v>
      </c>
      <c r="O72" s="2" t="str">
        <f t="shared" si="23"/>
        <v>CSR_spe</v>
      </c>
      <c r="P72" s="2" t="str">
        <f t="shared" si="23"/>
        <v>CSR_spe</v>
      </c>
      <c r="Q72" s="2" t="str">
        <f t="shared" si="16"/>
        <v>CSR_spe</v>
      </c>
      <c r="R72" s="2" t="str">
        <f t="shared" si="23"/>
        <v>CSR_spe</v>
      </c>
      <c r="S72" s="2" t="str">
        <f t="shared" si="24"/>
        <v>Non_C_spe</v>
      </c>
      <c r="T72" s="2" t="str">
        <f t="shared" si="24"/>
        <v>Non_C_spe</v>
      </c>
      <c r="U72" s="2" t="str">
        <f t="shared" si="24"/>
        <v>Non_C_spe</v>
      </c>
      <c r="V72" s="2" t="str">
        <f t="shared" si="24"/>
        <v>Non_C_spe</v>
      </c>
      <c r="W72" s="2" t="str">
        <f t="shared" si="24"/>
        <v>Non_C_spe</v>
      </c>
      <c r="X72" s="2" t="str">
        <f t="shared" si="17"/>
        <v>Non_C_spe</v>
      </c>
      <c r="Y72" s="2" t="str">
        <f t="shared" si="24"/>
        <v>Non_C_spe</v>
      </c>
      <c r="Z72" s="2" t="str">
        <f t="shared" si="25"/>
        <v>S_spe</v>
      </c>
      <c r="AA72" s="2" t="str">
        <f t="shared" si="25"/>
        <v>S_spe</v>
      </c>
      <c r="AB72" s="2" t="str">
        <f t="shared" si="25"/>
        <v>S_spe</v>
      </c>
      <c r="AC72" s="2" t="str">
        <f t="shared" si="25"/>
        <v>S_spe</v>
      </c>
      <c r="AD72" s="2" t="str">
        <f t="shared" si="25"/>
        <v>S_spe</v>
      </c>
      <c r="AE72" s="2" t="str">
        <f t="shared" si="18"/>
        <v>S_spe</v>
      </c>
      <c r="AF72" s="2" t="str">
        <f t="shared" si="25"/>
        <v>S_spe</v>
      </c>
      <c r="AG72" s="2" t="str">
        <f t="shared" si="26"/>
        <v>Non_R_spec</v>
      </c>
      <c r="AH72" s="2" t="str">
        <f t="shared" si="26"/>
        <v>Non_R_spec</v>
      </c>
      <c r="AI72" s="2" t="str">
        <f t="shared" si="26"/>
        <v>Non_R_spec</v>
      </c>
      <c r="AJ72" s="2" t="str">
        <f t="shared" si="26"/>
        <v>Non_R_spec</v>
      </c>
      <c r="AK72" s="2" t="str">
        <f t="shared" si="26"/>
        <v>Non_R_spec</v>
      </c>
      <c r="AL72" s="2" t="str">
        <f t="shared" si="13"/>
        <v>Non_R_spec</v>
      </c>
      <c r="AM72" s="2" t="str">
        <f t="shared" si="14"/>
        <v>Non_R_spec</v>
      </c>
    </row>
    <row r="73" spans="1:39" x14ac:dyDescent="0.3">
      <c r="A73" s="2" t="s">
        <v>105</v>
      </c>
      <c r="B73" s="2" t="s">
        <v>14</v>
      </c>
      <c r="C73" s="2" t="s">
        <v>17</v>
      </c>
      <c r="D73" s="2" t="s">
        <v>2852</v>
      </c>
      <c r="E73" s="2">
        <v>25.418359989999999</v>
      </c>
      <c r="F73" s="2">
        <v>40.173278119999999</v>
      </c>
      <c r="G73" s="2">
        <v>34.408361890000002</v>
      </c>
      <c r="H73" s="2">
        <f t="shared" ref="H73:H136" si="27">SUMPRODUCT($E$2:$G$2,E73:G73)/(SQRT(SUMSQ(E73:G73))*SQRT(SUMSQ($E$2:$G$2)))</f>
        <v>0.98381355797550274</v>
      </c>
      <c r="I73" s="2">
        <f t="shared" ref="I73:I136" si="28">SUMPRODUCT($E$3:$G$3,$E73:$G73)/(SQRT(SUMSQ($E73:$G73))*SQRT(SUMSQ($E$3:$G$3)))</f>
        <v>0.43313268416353251</v>
      </c>
      <c r="J73" s="2">
        <f t="shared" ref="J73:J136" si="29">SUMPRODUCT($E$4:$G$4,$E73:$G73)/(SQRT(SUMSQ($E73:$G73))*SQRT(SUMSQ($E$4:$G$4)))</f>
        <v>0.68455871230910637</v>
      </c>
      <c r="K73" s="2">
        <f t="shared" ref="K73:K136" si="30">SUMPRODUCT($E$5:$G$5,$E73:$G73)/(SQRT(SUMSQ($E73:$G73))*SQRT(SUMSQ($E$5:$G$5)))</f>
        <v>0.58632367111604111</v>
      </c>
      <c r="L73" s="2" t="str">
        <f t="shared" si="23"/>
        <v>CSR_gen</v>
      </c>
      <c r="M73" s="2" t="str">
        <f t="shared" si="23"/>
        <v>CSR_gen</v>
      </c>
      <c r="N73" s="2" t="str">
        <f t="shared" si="23"/>
        <v>CSR_gen</v>
      </c>
      <c r="O73" s="2" t="str">
        <f t="shared" si="23"/>
        <v>CSR_gen</v>
      </c>
      <c r="P73" s="2" t="str">
        <f t="shared" si="23"/>
        <v>CSR_gen</v>
      </c>
      <c r="Q73" s="2" t="str">
        <f t="shared" si="16"/>
        <v>CSR_gen</v>
      </c>
      <c r="R73" s="2" t="str">
        <f t="shared" si="23"/>
        <v>CSR_gen</v>
      </c>
      <c r="S73" s="2" t="str">
        <f t="shared" si="24"/>
        <v>Non_C_spe</v>
      </c>
      <c r="T73" s="2" t="str">
        <f t="shared" si="24"/>
        <v>Non_C_spe</v>
      </c>
      <c r="U73" s="2" t="str">
        <f t="shared" si="24"/>
        <v>Non_C_spe</v>
      </c>
      <c r="V73" s="2" t="str">
        <f t="shared" si="24"/>
        <v>Non_C_spe</v>
      </c>
      <c r="W73" s="2" t="str">
        <f t="shared" si="24"/>
        <v>Non_C_spe</v>
      </c>
      <c r="X73" s="2" t="str">
        <f t="shared" si="17"/>
        <v>Non_C_spe</v>
      </c>
      <c r="Y73" s="2" t="str">
        <f t="shared" si="24"/>
        <v>Non_C_spe</v>
      </c>
      <c r="Z73" s="2" t="str">
        <f t="shared" si="25"/>
        <v>Non_S_spe</v>
      </c>
      <c r="AA73" s="2" t="str">
        <f t="shared" si="25"/>
        <v>Non_S_spe</v>
      </c>
      <c r="AB73" s="2" t="str">
        <f t="shared" si="25"/>
        <v>Non_S_spe</v>
      </c>
      <c r="AC73" s="2" t="str">
        <f t="shared" si="25"/>
        <v>Non_S_spe</v>
      </c>
      <c r="AD73" s="2" t="str">
        <f t="shared" si="25"/>
        <v>Non_S_spe</v>
      </c>
      <c r="AE73" s="2" t="str">
        <f t="shared" si="18"/>
        <v>Non_S_spe</v>
      </c>
      <c r="AF73" s="2" t="str">
        <f t="shared" si="25"/>
        <v>Non_S_spe</v>
      </c>
      <c r="AG73" s="2" t="str">
        <f t="shared" si="26"/>
        <v>Non_R_spec</v>
      </c>
      <c r="AH73" s="2" t="str">
        <f t="shared" si="26"/>
        <v>Non_R_spec</v>
      </c>
      <c r="AI73" s="2" t="str">
        <f t="shared" si="26"/>
        <v>Non_R_spec</v>
      </c>
      <c r="AJ73" s="2" t="str">
        <f t="shared" si="26"/>
        <v>Non_R_spec</v>
      </c>
      <c r="AK73" s="2" t="str">
        <f t="shared" si="26"/>
        <v>Non_R_spec</v>
      </c>
      <c r="AL73" s="2" t="str">
        <f t="shared" ref="AL73:AL136" si="31">IF($K73&lt;AL$7,$AG$2,$AG$3)</f>
        <v>Non_R_spec</v>
      </c>
      <c r="AM73" s="2" t="str">
        <f t="shared" ref="AM73:AM136" si="32">IF($K73&lt;AM$7,$AG$2,$AG$3)</f>
        <v>Non_R_spec</v>
      </c>
    </row>
    <row r="74" spans="1:39" x14ac:dyDescent="0.3">
      <c r="A74" s="2" t="s">
        <v>106</v>
      </c>
      <c r="B74" s="2" t="s">
        <v>14</v>
      </c>
      <c r="C74" s="2" t="s">
        <v>17</v>
      </c>
      <c r="D74" s="2" t="s">
        <v>2852</v>
      </c>
      <c r="E74" s="2">
        <v>32.768030779999997</v>
      </c>
      <c r="F74" s="2">
        <v>42.398612739999997</v>
      </c>
      <c r="G74" s="2">
        <v>24.833356469999998</v>
      </c>
      <c r="H74" s="2">
        <f t="shared" si="27"/>
        <v>0.97756589628424573</v>
      </c>
      <c r="I74" s="2">
        <f t="shared" si="28"/>
        <v>0.55482626564088089</v>
      </c>
      <c r="J74" s="2">
        <f t="shared" si="29"/>
        <v>0.71789068231850828</v>
      </c>
      <c r="K74" s="2">
        <f t="shared" si="30"/>
        <v>0.42047685215153197</v>
      </c>
      <c r="L74" s="2" t="str">
        <f t="shared" si="23"/>
        <v>CSR_gen</v>
      </c>
      <c r="M74" s="2" t="str">
        <f t="shared" si="23"/>
        <v>CSR_gen</v>
      </c>
      <c r="N74" s="2" t="str">
        <f t="shared" si="23"/>
        <v>CSR_gen</v>
      </c>
      <c r="O74" s="2" t="str">
        <f t="shared" si="23"/>
        <v>CSR_gen</v>
      </c>
      <c r="P74" s="2" t="str">
        <f t="shared" si="23"/>
        <v>CSR_gen</v>
      </c>
      <c r="Q74" s="2" t="str">
        <f t="shared" si="16"/>
        <v>CSR_gen</v>
      </c>
      <c r="R74" s="2" t="str">
        <f t="shared" si="23"/>
        <v>CSR_gen</v>
      </c>
      <c r="S74" s="2" t="str">
        <f t="shared" si="24"/>
        <v>Non_C_spe</v>
      </c>
      <c r="T74" s="2" t="str">
        <f t="shared" si="24"/>
        <v>Non_C_spe</v>
      </c>
      <c r="U74" s="2" t="str">
        <f t="shared" si="24"/>
        <v>Non_C_spe</v>
      </c>
      <c r="V74" s="2" t="str">
        <f t="shared" si="24"/>
        <v>Non_C_spe</v>
      </c>
      <c r="W74" s="2" t="str">
        <f t="shared" si="24"/>
        <v>Non_C_spe</v>
      </c>
      <c r="X74" s="2" t="str">
        <f t="shared" si="17"/>
        <v>Non_C_spe</v>
      </c>
      <c r="Y74" s="2" t="str">
        <f t="shared" si="24"/>
        <v>Non_C_spe</v>
      </c>
      <c r="Z74" s="2" t="str">
        <f t="shared" si="25"/>
        <v>S_spe</v>
      </c>
      <c r="AA74" s="2" t="str">
        <f t="shared" si="25"/>
        <v>Non_S_spe</v>
      </c>
      <c r="AB74" s="2" t="str">
        <f t="shared" si="25"/>
        <v>Non_S_spe</v>
      </c>
      <c r="AC74" s="2" t="str">
        <f t="shared" si="25"/>
        <v>Non_S_spe</v>
      </c>
      <c r="AD74" s="2" t="str">
        <f t="shared" si="25"/>
        <v>Non_S_spe</v>
      </c>
      <c r="AE74" s="2" t="str">
        <f t="shared" si="18"/>
        <v>Non_S_spe</v>
      </c>
      <c r="AF74" s="2" t="str">
        <f t="shared" si="25"/>
        <v>Non_S_spe</v>
      </c>
      <c r="AG74" s="2" t="str">
        <f t="shared" si="26"/>
        <v>Non_R_spec</v>
      </c>
      <c r="AH74" s="2" t="str">
        <f t="shared" si="26"/>
        <v>Non_R_spec</v>
      </c>
      <c r="AI74" s="2" t="str">
        <f t="shared" si="26"/>
        <v>Non_R_spec</v>
      </c>
      <c r="AJ74" s="2" t="str">
        <f t="shared" si="26"/>
        <v>Non_R_spec</v>
      </c>
      <c r="AK74" s="2" t="str">
        <f t="shared" si="26"/>
        <v>Non_R_spec</v>
      </c>
      <c r="AL74" s="2" t="str">
        <f t="shared" si="31"/>
        <v>Non_R_spec</v>
      </c>
      <c r="AM74" s="2" t="str">
        <f t="shared" si="32"/>
        <v>Non_R_spec</v>
      </c>
    </row>
    <row r="75" spans="1:39" x14ac:dyDescent="0.3">
      <c r="A75" s="2" t="s">
        <v>107</v>
      </c>
      <c r="B75" s="2" t="s">
        <v>14</v>
      </c>
      <c r="C75" s="2" t="s">
        <v>17</v>
      </c>
      <c r="D75" s="2" t="s">
        <v>2852</v>
      </c>
      <c r="E75" s="2">
        <v>60.005334789999999</v>
      </c>
      <c r="F75" s="2">
        <v>24.154589789999999</v>
      </c>
      <c r="G75" s="2">
        <v>15.84007542</v>
      </c>
      <c r="H75" s="2">
        <f t="shared" si="27"/>
        <v>0.86694776764077019</v>
      </c>
      <c r="I75" s="2">
        <f t="shared" si="28"/>
        <v>0.90103865571493347</v>
      </c>
      <c r="J75" s="2">
        <f t="shared" si="29"/>
        <v>0.3627047360021447</v>
      </c>
      <c r="K75" s="2">
        <f t="shared" si="30"/>
        <v>0.23785418934515307</v>
      </c>
      <c r="L75" s="2" t="str">
        <f t="shared" si="23"/>
        <v>CSR_gen</v>
      </c>
      <c r="M75" s="2" t="str">
        <f t="shared" si="23"/>
        <v>CSR_gen</v>
      </c>
      <c r="N75" s="2" t="str">
        <f t="shared" si="23"/>
        <v>CSR_gen</v>
      </c>
      <c r="O75" s="2" t="str">
        <f t="shared" si="23"/>
        <v>CSR_gen</v>
      </c>
      <c r="P75" s="2" t="str">
        <f t="shared" si="23"/>
        <v>CSR_spe</v>
      </c>
      <c r="Q75" s="2" t="str">
        <f t="shared" si="16"/>
        <v>CSR_spe</v>
      </c>
      <c r="R75" s="2" t="str">
        <f t="shared" si="23"/>
        <v>CSR_spe</v>
      </c>
      <c r="S75" s="2" t="str">
        <f t="shared" si="24"/>
        <v>C_spe</v>
      </c>
      <c r="T75" s="2" t="str">
        <f t="shared" si="24"/>
        <v>C_spe</v>
      </c>
      <c r="U75" s="2" t="str">
        <f t="shared" si="24"/>
        <v>C_spe</v>
      </c>
      <c r="V75" s="2" t="str">
        <f t="shared" si="24"/>
        <v>C_spe</v>
      </c>
      <c r="W75" s="2" t="str">
        <f t="shared" si="24"/>
        <v>C_spe</v>
      </c>
      <c r="X75" s="2" t="str">
        <f t="shared" si="17"/>
        <v>Non_C_spe</v>
      </c>
      <c r="Y75" s="2" t="str">
        <f t="shared" si="24"/>
        <v>Non_C_spe</v>
      </c>
      <c r="Z75" s="2" t="str">
        <f t="shared" si="25"/>
        <v>Non_S_spe</v>
      </c>
      <c r="AA75" s="2" t="str">
        <f t="shared" si="25"/>
        <v>Non_S_spe</v>
      </c>
      <c r="AB75" s="2" t="str">
        <f t="shared" si="25"/>
        <v>Non_S_spe</v>
      </c>
      <c r="AC75" s="2" t="str">
        <f t="shared" si="25"/>
        <v>Non_S_spe</v>
      </c>
      <c r="AD75" s="2" t="str">
        <f t="shared" si="25"/>
        <v>Non_S_spe</v>
      </c>
      <c r="AE75" s="2" t="str">
        <f t="shared" si="18"/>
        <v>Non_S_spe</v>
      </c>
      <c r="AF75" s="2" t="str">
        <f t="shared" si="25"/>
        <v>Non_S_spe</v>
      </c>
      <c r="AG75" s="2" t="str">
        <f t="shared" si="26"/>
        <v>Non_R_spec</v>
      </c>
      <c r="AH75" s="2" t="str">
        <f t="shared" si="26"/>
        <v>Non_R_spec</v>
      </c>
      <c r="AI75" s="2" t="str">
        <f t="shared" si="26"/>
        <v>Non_R_spec</v>
      </c>
      <c r="AJ75" s="2" t="str">
        <f t="shared" si="26"/>
        <v>Non_R_spec</v>
      </c>
      <c r="AK75" s="2" t="str">
        <f t="shared" si="26"/>
        <v>Non_R_spec</v>
      </c>
      <c r="AL75" s="2" t="str">
        <f t="shared" si="31"/>
        <v>Non_R_spec</v>
      </c>
      <c r="AM75" s="2" t="str">
        <f t="shared" si="32"/>
        <v>Non_R_spec</v>
      </c>
    </row>
    <row r="76" spans="1:39" x14ac:dyDescent="0.3">
      <c r="A76" s="2" t="s">
        <v>108</v>
      </c>
      <c r="B76" s="2" t="s">
        <v>14</v>
      </c>
      <c r="C76" s="2" t="s">
        <v>17</v>
      </c>
      <c r="D76" s="2" t="s">
        <v>2852</v>
      </c>
      <c r="E76" s="2">
        <v>42.576470909999998</v>
      </c>
      <c r="F76" s="2">
        <v>33.676937709999997</v>
      </c>
      <c r="G76" s="2">
        <v>23.746591380000002</v>
      </c>
      <c r="H76" s="2">
        <f t="shared" si="27"/>
        <v>0.97439889958091153</v>
      </c>
      <c r="I76" s="2">
        <f t="shared" si="28"/>
        <v>0.71856667636049576</v>
      </c>
      <c r="J76" s="2">
        <f t="shared" si="29"/>
        <v>0.56836850690202367</v>
      </c>
      <c r="K76" s="2">
        <f t="shared" si="30"/>
        <v>0.4007732176508238</v>
      </c>
      <c r="L76" s="2" t="str">
        <f t="shared" si="23"/>
        <v>CSR_gen</v>
      </c>
      <c r="M76" s="2" t="str">
        <f t="shared" si="23"/>
        <v>CSR_gen</v>
      </c>
      <c r="N76" s="2" t="str">
        <f t="shared" si="23"/>
        <v>CSR_gen</v>
      </c>
      <c r="O76" s="2" t="str">
        <f t="shared" si="23"/>
        <v>CSR_gen</v>
      </c>
      <c r="P76" s="2" t="str">
        <f t="shared" si="23"/>
        <v>CSR_gen</v>
      </c>
      <c r="Q76" s="2" t="str">
        <f t="shared" si="16"/>
        <v>CSR_gen</v>
      </c>
      <c r="R76" s="2" t="str">
        <f t="shared" si="23"/>
        <v>CSR_gen</v>
      </c>
      <c r="S76" s="2" t="str">
        <f t="shared" si="24"/>
        <v>C_spe</v>
      </c>
      <c r="T76" s="2" t="str">
        <f t="shared" si="24"/>
        <v>Non_C_spe</v>
      </c>
      <c r="U76" s="2" t="str">
        <f t="shared" si="24"/>
        <v>Non_C_spe</v>
      </c>
      <c r="V76" s="2" t="str">
        <f t="shared" si="24"/>
        <v>Non_C_spe</v>
      </c>
      <c r="W76" s="2" t="str">
        <f t="shared" si="24"/>
        <v>Non_C_spe</v>
      </c>
      <c r="X76" s="2" t="str">
        <f t="shared" si="17"/>
        <v>Non_C_spe</v>
      </c>
      <c r="Y76" s="2" t="str">
        <f t="shared" si="24"/>
        <v>Non_C_spe</v>
      </c>
      <c r="Z76" s="2" t="str">
        <f t="shared" si="25"/>
        <v>Non_S_spe</v>
      </c>
      <c r="AA76" s="2" t="str">
        <f t="shared" si="25"/>
        <v>Non_S_spe</v>
      </c>
      <c r="AB76" s="2" t="str">
        <f t="shared" si="25"/>
        <v>Non_S_spe</v>
      </c>
      <c r="AC76" s="2" t="str">
        <f t="shared" si="25"/>
        <v>Non_S_spe</v>
      </c>
      <c r="AD76" s="2" t="str">
        <f t="shared" si="25"/>
        <v>Non_S_spe</v>
      </c>
      <c r="AE76" s="2" t="str">
        <f t="shared" si="18"/>
        <v>Non_S_spe</v>
      </c>
      <c r="AF76" s="2" t="str">
        <f t="shared" si="25"/>
        <v>Non_S_spe</v>
      </c>
      <c r="AG76" s="2" t="str">
        <f t="shared" si="26"/>
        <v>Non_R_spec</v>
      </c>
      <c r="AH76" s="2" t="str">
        <f t="shared" si="26"/>
        <v>Non_R_spec</v>
      </c>
      <c r="AI76" s="2" t="str">
        <f t="shared" si="26"/>
        <v>Non_R_spec</v>
      </c>
      <c r="AJ76" s="2" t="str">
        <f t="shared" si="26"/>
        <v>Non_R_spec</v>
      </c>
      <c r="AK76" s="2" t="str">
        <f t="shared" si="26"/>
        <v>Non_R_spec</v>
      </c>
      <c r="AL76" s="2" t="str">
        <f t="shared" si="31"/>
        <v>Non_R_spec</v>
      </c>
      <c r="AM76" s="2" t="str">
        <f t="shared" si="32"/>
        <v>Non_R_spec</v>
      </c>
    </row>
    <row r="77" spans="1:39" x14ac:dyDescent="0.3">
      <c r="A77" s="2" t="s">
        <v>109</v>
      </c>
      <c r="B77" s="2" t="s">
        <v>14</v>
      </c>
      <c r="C77" s="2" t="s">
        <v>17</v>
      </c>
      <c r="D77" s="2" t="s">
        <v>2852</v>
      </c>
      <c r="E77" s="2">
        <v>13.31714908</v>
      </c>
      <c r="F77" s="2">
        <v>44.015611180000001</v>
      </c>
      <c r="G77" s="2">
        <v>42.667239739999999</v>
      </c>
      <c r="H77" s="2">
        <f t="shared" si="27"/>
        <v>0.92035463643089099</v>
      </c>
      <c r="I77" s="2">
        <f t="shared" si="28"/>
        <v>0.21228880549450013</v>
      </c>
      <c r="J77" s="2">
        <f t="shared" si="29"/>
        <v>0.70165329413828004</v>
      </c>
      <c r="K77" s="2">
        <f t="shared" si="30"/>
        <v>0.68015889164710508</v>
      </c>
      <c r="L77" s="2" t="str">
        <f t="shared" si="23"/>
        <v>CSR_gen</v>
      </c>
      <c r="M77" s="2" t="str">
        <f t="shared" si="23"/>
        <v>CSR_gen</v>
      </c>
      <c r="N77" s="2" t="str">
        <f t="shared" si="23"/>
        <v>CSR_gen</v>
      </c>
      <c r="O77" s="2" t="str">
        <f t="shared" si="23"/>
        <v>CSR_gen</v>
      </c>
      <c r="P77" s="2" t="str">
        <f t="shared" si="23"/>
        <v>CSR_gen</v>
      </c>
      <c r="Q77" s="2" t="str">
        <f t="shared" si="16"/>
        <v>CSR_gen</v>
      </c>
      <c r="R77" s="2" t="str">
        <f t="shared" si="23"/>
        <v>CSR_spe</v>
      </c>
      <c r="S77" s="2" t="str">
        <f t="shared" si="24"/>
        <v>Non_C_spe</v>
      </c>
      <c r="T77" s="2" t="str">
        <f t="shared" si="24"/>
        <v>Non_C_spe</v>
      </c>
      <c r="U77" s="2" t="str">
        <f t="shared" si="24"/>
        <v>Non_C_spe</v>
      </c>
      <c r="V77" s="2" t="str">
        <f t="shared" si="24"/>
        <v>Non_C_spe</v>
      </c>
      <c r="W77" s="2" t="str">
        <f t="shared" si="24"/>
        <v>Non_C_spe</v>
      </c>
      <c r="X77" s="2" t="str">
        <f t="shared" si="17"/>
        <v>Non_C_spe</v>
      </c>
      <c r="Y77" s="2" t="str">
        <f t="shared" si="24"/>
        <v>Non_C_spe</v>
      </c>
      <c r="Z77" s="2" t="str">
        <f t="shared" si="25"/>
        <v>S_spe</v>
      </c>
      <c r="AA77" s="2" t="str">
        <f t="shared" si="25"/>
        <v>Non_S_spe</v>
      </c>
      <c r="AB77" s="2" t="str">
        <f t="shared" si="25"/>
        <v>Non_S_spe</v>
      </c>
      <c r="AC77" s="2" t="str">
        <f t="shared" si="25"/>
        <v>Non_S_spe</v>
      </c>
      <c r="AD77" s="2" t="str">
        <f t="shared" si="25"/>
        <v>Non_S_spe</v>
      </c>
      <c r="AE77" s="2" t="str">
        <f t="shared" si="18"/>
        <v>Non_S_spe</v>
      </c>
      <c r="AF77" s="2" t="str">
        <f t="shared" si="25"/>
        <v>Non_S_spe</v>
      </c>
      <c r="AG77" s="2" t="str">
        <f t="shared" si="26"/>
        <v>Non_R_spec</v>
      </c>
      <c r="AH77" s="2" t="str">
        <f t="shared" si="26"/>
        <v>Non_R_spec</v>
      </c>
      <c r="AI77" s="2" t="str">
        <f t="shared" si="26"/>
        <v>Non_R_spec</v>
      </c>
      <c r="AJ77" s="2" t="str">
        <f t="shared" si="26"/>
        <v>Non_R_spec</v>
      </c>
      <c r="AK77" s="2" t="str">
        <f t="shared" si="26"/>
        <v>Non_R_spec</v>
      </c>
      <c r="AL77" s="2" t="str">
        <f t="shared" si="31"/>
        <v>Non_R_spec</v>
      </c>
      <c r="AM77" s="2" t="str">
        <f t="shared" si="32"/>
        <v>Non_R_spec</v>
      </c>
    </row>
    <row r="78" spans="1:39" x14ac:dyDescent="0.3">
      <c r="A78" s="2" t="s">
        <v>110</v>
      </c>
      <c r="B78" s="2" t="s">
        <v>14</v>
      </c>
      <c r="C78" s="2" t="s">
        <v>17</v>
      </c>
      <c r="D78" s="2" t="s">
        <v>2852</v>
      </c>
      <c r="E78" s="2">
        <v>41.006161980000002</v>
      </c>
      <c r="F78" s="2">
        <v>27.848258810000001</v>
      </c>
      <c r="G78" s="2">
        <v>31.145579219999998</v>
      </c>
      <c r="H78" s="2">
        <f t="shared" si="27"/>
        <v>0.98622812099505197</v>
      </c>
      <c r="I78" s="2">
        <f t="shared" si="28"/>
        <v>0.70046611620141719</v>
      </c>
      <c r="J78" s="2">
        <f t="shared" si="29"/>
        <v>0.475703180929897</v>
      </c>
      <c r="K78" s="2">
        <f t="shared" si="30"/>
        <v>0.53202791628530177</v>
      </c>
      <c r="L78" s="2" t="str">
        <f t="shared" si="23"/>
        <v>CSR_gen</v>
      </c>
      <c r="M78" s="2" t="str">
        <f t="shared" si="23"/>
        <v>CSR_gen</v>
      </c>
      <c r="N78" s="2" t="str">
        <f t="shared" si="23"/>
        <v>CSR_gen</v>
      </c>
      <c r="O78" s="2" t="str">
        <f t="shared" si="23"/>
        <v>CSR_gen</v>
      </c>
      <c r="P78" s="2" t="str">
        <f t="shared" si="23"/>
        <v>CSR_gen</v>
      </c>
      <c r="Q78" s="2" t="str">
        <f t="shared" si="16"/>
        <v>CSR_gen</v>
      </c>
      <c r="R78" s="2" t="str">
        <f t="shared" si="23"/>
        <v>CSR_gen</v>
      </c>
      <c r="S78" s="2" t="str">
        <f t="shared" si="24"/>
        <v>C_spe</v>
      </c>
      <c r="T78" s="2" t="str">
        <f t="shared" si="24"/>
        <v>Non_C_spe</v>
      </c>
      <c r="U78" s="2" t="str">
        <f t="shared" si="24"/>
        <v>Non_C_spe</v>
      </c>
      <c r="V78" s="2" t="str">
        <f t="shared" si="24"/>
        <v>Non_C_spe</v>
      </c>
      <c r="W78" s="2" t="str">
        <f t="shared" si="24"/>
        <v>Non_C_spe</v>
      </c>
      <c r="X78" s="2" t="str">
        <f t="shared" si="17"/>
        <v>Non_C_spe</v>
      </c>
      <c r="Y78" s="2" t="str">
        <f t="shared" si="24"/>
        <v>Non_C_spe</v>
      </c>
      <c r="Z78" s="2" t="str">
        <f t="shared" si="25"/>
        <v>Non_S_spe</v>
      </c>
      <c r="AA78" s="2" t="str">
        <f t="shared" si="25"/>
        <v>Non_S_spe</v>
      </c>
      <c r="AB78" s="2" t="str">
        <f t="shared" si="25"/>
        <v>Non_S_spe</v>
      </c>
      <c r="AC78" s="2" t="str">
        <f t="shared" si="25"/>
        <v>Non_S_spe</v>
      </c>
      <c r="AD78" s="2" t="str">
        <f t="shared" si="25"/>
        <v>Non_S_spe</v>
      </c>
      <c r="AE78" s="2" t="str">
        <f t="shared" si="18"/>
        <v>Non_S_spe</v>
      </c>
      <c r="AF78" s="2" t="str">
        <f t="shared" si="25"/>
        <v>Non_S_spe</v>
      </c>
      <c r="AG78" s="2" t="str">
        <f t="shared" si="26"/>
        <v>Non_R_spec</v>
      </c>
      <c r="AH78" s="2" t="str">
        <f t="shared" si="26"/>
        <v>Non_R_spec</v>
      </c>
      <c r="AI78" s="2" t="str">
        <f t="shared" si="26"/>
        <v>Non_R_spec</v>
      </c>
      <c r="AJ78" s="2" t="str">
        <f t="shared" si="26"/>
        <v>Non_R_spec</v>
      </c>
      <c r="AK78" s="2" t="str">
        <f t="shared" si="26"/>
        <v>Non_R_spec</v>
      </c>
      <c r="AL78" s="2" t="str">
        <f t="shared" si="31"/>
        <v>Non_R_spec</v>
      </c>
      <c r="AM78" s="2" t="str">
        <f t="shared" si="32"/>
        <v>Non_R_spec</v>
      </c>
    </row>
    <row r="79" spans="1:39" x14ac:dyDescent="0.3">
      <c r="A79" s="2" t="s">
        <v>111</v>
      </c>
      <c r="B79" s="2" t="s">
        <v>14</v>
      </c>
      <c r="C79" s="2" t="s">
        <v>17</v>
      </c>
      <c r="D79" s="2" t="s">
        <v>2852</v>
      </c>
      <c r="E79" s="2">
        <v>38.563120789999999</v>
      </c>
      <c r="F79" s="2">
        <v>31.763366779999998</v>
      </c>
      <c r="G79" s="2">
        <v>29.673512429999999</v>
      </c>
      <c r="H79" s="2">
        <f t="shared" si="27"/>
        <v>0.99358087686239926</v>
      </c>
      <c r="I79" s="2">
        <f t="shared" si="28"/>
        <v>0.66364530188682391</v>
      </c>
      <c r="J79" s="2">
        <f t="shared" si="29"/>
        <v>0.54662612111832176</v>
      </c>
      <c r="K79" s="2">
        <f t="shared" si="30"/>
        <v>0.51066113714936645</v>
      </c>
      <c r="L79" s="2" t="str">
        <f t="shared" si="23"/>
        <v>CSR_gen</v>
      </c>
      <c r="M79" s="2" t="str">
        <f t="shared" si="23"/>
        <v>CSR_gen</v>
      </c>
      <c r="N79" s="2" t="str">
        <f t="shared" si="23"/>
        <v>CSR_gen</v>
      </c>
      <c r="O79" s="2" t="str">
        <f t="shared" si="23"/>
        <v>CSR_gen</v>
      </c>
      <c r="P79" s="2" t="str">
        <f t="shared" si="23"/>
        <v>CSR_gen</v>
      </c>
      <c r="Q79" s="2" t="str">
        <f t="shared" si="16"/>
        <v>CSR_gen</v>
      </c>
      <c r="R79" s="2" t="str">
        <f t="shared" si="23"/>
        <v>CSR_gen</v>
      </c>
      <c r="S79" s="2" t="str">
        <f t="shared" si="24"/>
        <v>Non_C_spe</v>
      </c>
      <c r="T79" s="2" t="str">
        <f t="shared" si="24"/>
        <v>Non_C_spe</v>
      </c>
      <c r="U79" s="2" t="str">
        <f t="shared" si="24"/>
        <v>Non_C_spe</v>
      </c>
      <c r="V79" s="2" t="str">
        <f t="shared" si="24"/>
        <v>Non_C_spe</v>
      </c>
      <c r="W79" s="2" t="str">
        <f t="shared" si="24"/>
        <v>Non_C_spe</v>
      </c>
      <c r="X79" s="2" t="str">
        <f t="shared" si="17"/>
        <v>Non_C_spe</v>
      </c>
      <c r="Y79" s="2" t="str">
        <f t="shared" si="24"/>
        <v>Non_C_spe</v>
      </c>
      <c r="Z79" s="2" t="str">
        <f t="shared" si="25"/>
        <v>Non_S_spe</v>
      </c>
      <c r="AA79" s="2" t="str">
        <f t="shared" si="25"/>
        <v>Non_S_spe</v>
      </c>
      <c r="AB79" s="2" t="str">
        <f t="shared" si="25"/>
        <v>Non_S_spe</v>
      </c>
      <c r="AC79" s="2" t="str">
        <f t="shared" si="25"/>
        <v>Non_S_spe</v>
      </c>
      <c r="AD79" s="2" t="str">
        <f t="shared" si="25"/>
        <v>Non_S_spe</v>
      </c>
      <c r="AE79" s="2" t="str">
        <f t="shared" si="18"/>
        <v>Non_S_spe</v>
      </c>
      <c r="AF79" s="2" t="str">
        <f t="shared" si="25"/>
        <v>Non_S_spe</v>
      </c>
      <c r="AG79" s="2" t="str">
        <f t="shared" ref="AG79:AK88" si="33">IF($K79&lt;AG$7,$AG$2,$AG$3)</f>
        <v>Non_R_spec</v>
      </c>
      <c r="AH79" s="2" t="str">
        <f t="shared" si="33"/>
        <v>Non_R_spec</v>
      </c>
      <c r="AI79" s="2" t="str">
        <f t="shared" si="33"/>
        <v>Non_R_spec</v>
      </c>
      <c r="AJ79" s="2" t="str">
        <f t="shared" si="33"/>
        <v>Non_R_spec</v>
      </c>
      <c r="AK79" s="2" t="str">
        <f t="shared" si="33"/>
        <v>Non_R_spec</v>
      </c>
      <c r="AL79" s="2" t="str">
        <f t="shared" si="31"/>
        <v>Non_R_spec</v>
      </c>
      <c r="AM79" s="2" t="str">
        <f t="shared" si="32"/>
        <v>Non_R_spec</v>
      </c>
    </row>
    <row r="80" spans="1:39" x14ac:dyDescent="0.3">
      <c r="A80" s="2" t="s">
        <v>112</v>
      </c>
      <c r="B80" s="2" t="s">
        <v>14</v>
      </c>
      <c r="C80" s="2" t="s">
        <v>17</v>
      </c>
      <c r="D80" s="2" t="s">
        <v>2852</v>
      </c>
      <c r="E80" s="2">
        <v>37.157627210000001</v>
      </c>
      <c r="F80" s="2">
        <v>38.98923439</v>
      </c>
      <c r="G80" s="2">
        <v>23.853138399999999</v>
      </c>
      <c r="H80" s="2">
        <f t="shared" si="27"/>
        <v>0.98013474000140333</v>
      </c>
      <c r="I80" s="2">
        <f t="shared" si="28"/>
        <v>0.63080391970131322</v>
      </c>
      <c r="J80" s="2">
        <f t="shared" si="29"/>
        <v>0.66189807385618693</v>
      </c>
      <c r="K80" s="2">
        <f t="shared" si="30"/>
        <v>0.40494117438824234</v>
      </c>
      <c r="L80" s="2" t="str">
        <f t="shared" si="23"/>
        <v>CSR_gen</v>
      </c>
      <c r="M80" s="2" t="str">
        <f t="shared" si="23"/>
        <v>CSR_gen</v>
      </c>
      <c r="N80" s="2" t="str">
        <f t="shared" si="23"/>
        <v>CSR_gen</v>
      </c>
      <c r="O80" s="2" t="str">
        <f t="shared" si="23"/>
        <v>CSR_gen</v>
      </c>
      <c r="P80" s="2" t="str">
        <f t="shared" si="23"/>
        <v>CSR_gen</v>
      </c>
      <c r="Q80" s="2" t="str">
        <f t="shared" si="16"/>
        <v>CSR_gen</v>
      </c>
      <c r="R80" s="2" t="str">
        <f t="shared" si="23"/>
        <v>CSR_gen</v>
      </c>
      <c r="S80" s="2" t="str">
        <f t="shared" si="24"/>
        <v>Non_C_spe</v>
      </c>
      <c r="T80" s="2" t="str">
        <f t="shared" si="24"/>
        <v>Non_C_spe</v>
      </c>
      <c r="U80" s="2" t="str">
        <f t="shared" si="24"/>
        <v>Non_C_spe</v>
      </c>
      <c r="V80" s="2" t="str">
        <f t="shared" si="24"/>
        <v>Non_C_spe</v>
      </c>
      <c r="W80" s="2" t="str">
        <f t="shared" si="24"/>
        <v>Non_C_spe</v>
      </c>
      <c r="X80" s="2" t="str">
        <f t="shared" si="17"/>
        <v>Non_C_spe</v>
      </c>
      <c r="Y80" s="2" t="str">
        <f t="shared" si="24"/>
        <v>Non_C_spe</v>
      </c>
      <c r="Z80" s="2" t="str">
        <f t="shared" si="25"/>
        <v>Non_S_spe</v>
      </c>
      <c r="AA80" s="2" t="str">
        <f t="shared" si="25"/>
        <v>Non_S_spe</v>
      </c>
      <c r="AB80" s="2" t="str">
        <f t="shared" si="25"/>
        <v>Non_S_spe</v>
      </c>
      <c r="AC80" s="2" t="str">
        <f t="shared" si="25"/>
        <v>Non_S_spe</v>
      </c>
      <c r="AD80" s="2" t="str">
        <f t="shared" si="25"/>
        <v>Non_S_spe</v>
      </c>
      <c r="AE80" s="2" t="str">
        <f t="shared" si="18"/>
        <v>Non_S_spe</v>
      </c>
      <c r="AF80" s="2" t="str">
        <f t="shared" si="25"/>
        <v>Non_S_spe</v>
      </c>
      <c r="AG80" s="2" t="str">
        <f t="shared" si="33"/>
        <v>Non_R_spec</v>
      </c>
      <c r="AH80" s="2" t="str">
        <f t="shared" si="33"/>
        <v>Non_R_spec</v>
      </c>
      <c r="AI80" s="2" t="str">
        <f t="shared" si="33"/>
        <v>Non_R_spec</v>
      </c>
      <c r="AJ80" s="2" t="str">
        <f t="shared" si="33"/>
        <v>Non_R_spec</v>
      </c>
      <c r="AK80" s="2" t="str">
        <f t="shared" si="33"/>
        <v>Non_R_spec</v>
      </c>
      <c r="AL80" s="2" t="str">
        <f t="shared" si="31"/>
        <v>Non_R_spec</v>
      </c>
      <c r="AM80" s="2" t="str">
        <f t="shared" si="32"/>
        <v>Non_R_spec</v>
      </c>
    </row>
    <row r="81" spans="1:39" x14ac:dyDescent="0.3">
      <c r="A81" s="2" t="s">
        <v>113</v>
      </c>
      <c r="B81" s="2" t="s">
        <v>14</v>
      </c>
      <c r="C81" s="2" t="s">
        <v>17</v>
      </c>
      <c r="D81" s="2" t="s">
        <v>2852</v>
      </c>
      <c r="E81" s="2">
        <v>56.322777029999997</v>
      </c>
      <c r="F81" s="2">
        <v>20.104020970000001</v>
      </c>
      <c r="G81" s="2">
        <v>23.573201999999998</v>
      </c>
      <c r="H81" s="2">
        <f t="shared" si="27"/>
        <v>0.89815805022500761</v>
      </c>
      <c r="I81" s="2">
        <f t="shared" si="28"/>
        <v>0.8761883089017467</v>
      </c>
      <c r="J81" s="2">
        <f t="shared" si="29"/>
        <v>0.31274928305554034</v>
      </c>
      <c r="K81" s="2">
        <f t="shared" si="30"/>
        <v>0.36671778425942558</v>
      </c>
      <c r="L81" s="2" t="str">
        <f t="shared" si="23"/>
        <v>CSR_gen</v>
      </c>
      <c r="M81" s="2" t="str">
        <f t="shared" si="23"/>
        <v>CSR_gen</v>
      </c>
      <c r="N81" s="2" t="str">
        <f t="shared" si="23"/>
        <v>CSR_gen</v>
      </c>
      <c r="O81" s="2" t="str">
        <f t="shared" si="23"/>
        <v>CSR_gen</v>
      </c>
      <c r="P81" s="2" t="str">
        <f t="shared" si="23"/>
        <v>CSR_spe</v>
      </c>
      <c r="Q81" s="2" t="str">
        <f t="shared" si="16"/>
        <v>CSR_spe</v>
      </c>
      <c r="R81" s="2" t="str">
        <f t="shared" si="23"/>
        <v>CSR_spe</v>
      </c>
      <c r="S81" s="2" t="str">
        <f t="shared" si="24"/>
        <v>C_spe</v>
      </c>
      <c r="T81" s="2" t="str">
        <f t="shared" si="24"/>
        <v>C_spe</v>
      </c>
      <c r="U81" s="2" t="str">
        <f t="shared" si="24"/>
        <v>C_spe</v>
      </c>
      <c r="V81" s="2" t="str">
        <f t="shared" si="24"/>
        <v>C_spe</v>
      </c>
      <c r="W81" s="2" t="str">
        <f t="shared" si="24"/>
        <v>Non_C_spe</v>
      </c>
      <c r="X81" s="2" t="str">
        <f t="shared" si="17"/>
        <v>Non_C_spe</v>
      </c>
      <c r="Y81" s="2" t="str">
        <f t="shared" si="24"/>
        <v>Non_C_spe</v>
      </c>
      <c r="Z81" s="2" t="str">
        <f t="shared" si="25"/>
        <v>Non_S_spe</v>
      </c>
      <c r="AA81" s="2" t="str">
        <f t="shared" si="25"/>
        <v>Non_S_spe</v>
      </c>
      <c r="AB81" s="2" t="str">
        <f t="shared" si="25"/>
        <v>Non_S_spe</v>
      </c>
      <c r="AC81" s="2" t="str">
        <f t="shared" si="25"/>
        <v>Non_S_spe</v>
      </c>
      <c r="AD81" s="2" t="str">
        <f t="shared" si="25"/>
        <v>Non_S_spe</v>
      </c>
      <c r="AE81" s="2" t="str">
        <f t="shared" si="18"/>
        <v>Non_S_spe</v>
      </c>
      <c r="AF81" s="2" t="str">
        <f t="shared" si="25"/>
        <v>Non_S_spe</v>
      </c>
      <c r="AG81" s="2" t="str">
        <f t="shared" si="33"/>
        <v>Non_R_spec</v>
      </c>
      <c r="AH81" s="2" t="str">
        <f t="shared" si="33"/>
        <v>Non_R_spec</v>
      </c>
      <c r="AI81" s="2" t="str">
        <f t="shared" si="33"/>
        <v>Non_R_spec</v>
      </c>
      <c r="AJ81" s="2" t="str">
        <f t="shared" si="33"/>
        <v>Non_R_spec</v>
      </c>
      <c r="AK81" s="2" t="str">
        <f t="shared" si="33"/>
        <v>Non_R_spec</v>
      </c>
      <c r="AL81" s="2" t="str">
        <f t="shared" si="31"/>
        <v>Non_R_spec</v>
      </c>
      <c r="AM81" s="2" t="str">
        <f t="shared" si="32"/>
        <v>Non_R_spec</v>
      </c>
    </row>
    <row r="82" spans="1:39" x14ac:dyDescent="0.3">
      <c r="A82" s="2" t="s">
        <v>114</v>
      </c>
      <c r="B82" s="2" t="s">
        <v>14</v>
      </c>
      <c r="C82" s="2" t="s">
        <v>17</v>
      </c>
      <c r="D82" s="2" t="s">
        <v>2852</v>
      </c>
      <c r="E82" s="2">
        <v>33.555994239999997</v>
      </c>
      <c r="F82" s="2">
        <v>52.027676990000003</v>
      </c>
      <c r="G82" s="2">
        <v>14.41632877</v>
      </c>
      <c r="H82" s="2">
        <f t="shared" si="27"/>
        <v>0.90826021687339542</v>
      </c>
      <c r="I82" s="2">
        <f t="shared" si="28"/>
        <v>0.52788707708759564</v>
      </c>
      <c r="J82" s="2">
        <f t="shared" si="29"/>
        <v>0.81847487925628681</v>
      </c>
      <c r="K82" s="2">
        <f t="shared" si="30"/>
        <v>0.22679088577436568</v>
      </c>
      <c r="L82" s="2" t="str">
        <f t="shared" si="23"/>
        <v>CSR_gen</v>
      </c>
      <c r="M82" s="2" t="str">
        <f t="shared" si="23"/>
        <v>CSR_gen</v>
      </c>
      <c r="N82" s="2" t="str">
        <f t="shared" si="23"/>
        <v>CSR_gen</v>
      </c>
      <c r="O82" s="2" t="str">
        <f t="shared" si="23"/>
        <v>CSR_gen</v>
      </c>
      <c r="P82" s="2" t="str">
        <f t="shared" si="23"/>
        <v>CSR_gen</v>
      </c>
      <c r="Q82" s="2" t="str">
        <f t="shared" si="16"/>
        <v>CSR_spe</v>
      </c>
      <c r="R82" s="2" t="str">
        <f t="shared" si="23"/>
        <v>CSR_spe</v>
      </c>
      <c r="S82" s="2" t="str">
        <f t="shared" si="24"/>
        <v>Non_C_spe</v>
      </c>
      <c r="T82" s="2" t="str">
        <f t="shared" si="24"/>
        <v>Non_C_spe</v>
      </c>
      <c r="U82" s="2" t="str">
        <f t="shared" si="24"/>
        <v>Non_C_spe</v>
      </c>
      <c r="V82" s="2" t="str">
        <f t="shared" si="24"/>
        <v>Non_C_spe</v>
      </c>
      <c r="W82" s="2" t="str">
        <f t="shared" si="24"/>
        <v>Non_C_spe</v>
      </c>
      <c r="X82" s="2" t="str">
        <f t="shared" si="17"/>
        <v>Non_C_spe</v>
      </c>
      <c r="Y82" s="2" t="str">
        <f t="shared" si="24"/>
        <v>Non_C_spe</v>
      </c>
      <c r="Z82" s="2" t="str">
        <f t="shared" si="25"/>
        <v>S_spe</v>
      </c>
      <c r="AA82" s="2" t="str">
        <f t="shared" si="25"/>
        <v>S_spe</v>
      </c>
      <c r="AB82" s="2" t="str">
        <f t="shared" si="25"/>
        <v>S_spe</v>
      </c>
      <c r="AC82" s="2" t="str">
        <f t="shared" si="25"/>
        <v>Non_S_spe</v>
      </c>
      <c r="AD82" s="2" t="str">
        <f t="shared" si="25"/>
        <v>Non_S_spe</v>
      </c>
      <c r="AE82" s="2" t="str">
        <f t="shared" si="18"/>
        <v>Non_S_spe</v>
      </c>
      <c r="AF82" s="2" t="str">
        <f t="shared" si="25"/>
        <v>Non_S_spe</v>
      </c>
      <c r="AG82" s="2" t="str">
        <f t="shared" si="33"/>
        <v>Non_R_spec</v>
      </c>
      <c r="AH82" s="2" t="str">
        <f t="shared" si="33"/>
        <v>Non_R_spec</v>
      </c>
      <c r="AI82" s="2" t="str">
        <f t="shared" si="33"/>
        <v>Non_R_spec</v>
      </c>
      <c r="AJ82" s="2" t="str">
        <f t="shared" si="33"/>
        <v>Non_R_spec</v>
      </c>
      <c r="AK82" s="2" t="str">
        <f t="shared" si="33"/>
        <v>Non_R_spec</v>
      </c>
      <c r="AL82" s="2" t="str">
        <f t="shared" si="31"/>
        <v>Non_R_spec</v>
      </c>
      <c r="AM82" s="2" t="str">
        <f t="shared" si="32"/>
        <v>Non_R_spec</v>
      </c>
    </row>
    <row r="83" spans="1:39" x14ac:dyDescent="0.3">
      <c r="A83" s="2" t="s">
        <v>115</v>
      </c>
      <c r="B83" s="2" t="s">
        <v>14</v>
      </c>
      <c r="C83" s="2" t="s">
        <v>17</v>
      </c>
      <c r="D83" s="2" t="s">
        <v>2852</v>
      </c>
      <c r="E83" s="2">
        <v>47.812451709999998</v>
      </c>
      <c r="F83" s="2">
        <v>35.293653310000003</v>
      </c>
      <c r="G83" s="2">
        <v>16.893894979999999</v>
      </c>
      <c r="H83" s="2">
        <f t="shared" si="27"/>
        <v>0.93448849367105591</v>
      </c>
      <c r="I83" s="2">
        <f t="shared" si="28"/>
        <v>0.77388352204133415</v>
      </c>
      <c r="J83" s="2">
        <f t="shared" si="29"/>
        <v>0.57125656084136822</v>
      </c>
      <c r="K83" s="2">
        <f t="shared" si="30"/>
        <v>0.27344146724407359</v>
      </c>
      <c r="L83" s="2" t="str">
        <f t="shared" si="23"/>
        <v>CSR_gen</v>
      </c>
      <c r="M83" s="2" t="str">
        <f t="shared" si="23"/>
        <v>CSR_gen</v>
      </c>
      <c r="N83" s="2" t="str">
        <f t="shared" si="23"/>
        <v>CSR_gen</v>
      </c>
      <c r="O83" s="2" t="str">
        <f t="shared" si="23"/>
        <v>CSR_gen</v>
      </c>
      <c r="P83" s="2" t="str">
        <f t="shared" si="23"/>
        <v>CSR_gen</v>
      </c>
      <c r="Q83" s="2" t="str">
        <f t="shared" si="16"/>
        <v>CSR_gen</v>
      </c>
      <c r="R83" s="2" t="str">
        <f t="shared" si="23"/>
        <v>CSR_spe</v>
      </c>
      <c r="S83" s="2" t="str">
        <f t="shared" si="24"/>
        <v>C_spe</v>
      </c>
      <c r="T83" s="2" t="str">
        <f t="shared" si="24"/>
        <v>C_spe</v>
      </c>
      <c r="U83" s="2" t="str">
        <f t="shared" si="24"/>
        <v>Non_C_spe</v>
      </c>
      <c r="V83" s="2" t="str">
        <f t="shared" si="24"/>
        <v>Non_C_spe</v>
      </c>
      <c r="W83" s="2" t="str">
        <f t="shared" si="24"/>
        <v>Non_C_spe</v>
      </c>
      <c r="X83" s="2" t="str">
        <f t="shared" si="17"/>
        <v>Non_C_spe</v>
      </c>
      <c r="Y83" s="2" t="str">
        <f t="shared" si="24"/>
        <v>Non_C_spe</v>
      </c>
      <c r="Z83" s="2" t="str">
        <f t="shared" si="25"/>
        <v>Non_S_spe</v>
      </c>
      <c r="AA83" s="2" t="str">
        <f t="shared" si="25"/>
        <v>Non_S_spe</v>
      </c>
      <c r="AB83" s="2" t="str">
        <f t="shared" si="25"/>
        <v>Non_S_spe</v>
      </c>
      <c r="AC83" s="2" t="str">
        <f t="shared" si="25"/>
        <v>Non_S_spe</v>
      </c>
      <c r="AD83" s="2" t="str">
        <f t="shared" si="25"/>
        <v>Non_S_spe</v>
      </c>
      <c r="AE83" s="2" t="str">
        <f t="shared" si="18"/>
        <v>Non_S_spe</v>
      </c>
      <c r="AF83" s="2" t="str">
        <f t="shared" si="25"/>
        <v>Non_S_spe</v>
      </c>
      <c r="AG83" s="2" t="str">
        <f t="shared" si="33"/>
        <v>Non_R_spec</v>
      </c>
      <c r="AH83" s="2" t="str">
        <f t="shared" si="33"/>
        <v>Non_R_spec</v>
      </c>
      <c r="AI83" s="2" t="str">
        <f t="shared" si="33"/>
        <v>Non_R_spec</v>
      </c>
      <c r="AJ83" s="2" t="str">
        <f t="shared" si="33"/>
        <v>Non_R_spec</v>
      </c>
      <c r="AK83" s="2" t="str">
        <f t="shared" si="33"/>
        <v>Non_R_spec</v>
      </c>
      <c r="AL83" s="2" t="str">
        <f t="shared" si="31"/>
        <v>Non_R_spec</v>
      </c>
      <c r="AM83" s="2" t="str">
        <f t="shared" si="32"/>
        <v>Non_R_spec</v>
      </c>
    </row>
    <row r="84" spans="1:39" x14ac:dyDescent="0.3">
      <c r="A84" s="2" t="s">
        <v>116</v>
      </c>
      <c r="B84" s="2" t="s">
        <v>14</v>
      </c>
      <c r="C84" s="2" t="s">
        <v>17</v>
      </c>
      <c r="D84" s="2" t="s">
        <v>2852</v>
      </c>
      <c r="E84" s="2">
        <v>36.819119460000003</v>
      </c>
      <c r="F84" s="2">
        <v>48.461487910000002</v>
      </c>
      <c r="G84" s="2">
        <v>14.71939263</v>
      </c>
      <c r="H84" s="2">
        <f t="shared" si="27"/>
        <v>0.92204200176113693</v>
      </c>
      <c r="I84" s="2">
        <f t="shared" si="28"/>
        <v>0.588010024791911</v>
      </c>
      <c r="J84" s="2">
        <f t="shared" si="29"/>
        <v>0.77394139581120758</v>
      </c>
      <c r="K84" s="2">
        <f t="shared" si="30"/>
        <v>0.23507217315968293</v>
      </c>
      <c r="L84" s="2" t="str">
        <f t="shared" si="23"/>
        <v>CSR_gen</v>
      </c>
      <c r="M84" s="2" t="str">
        <f t="shared" si="23"/>
        <v>CSR_gen</v>
      </c>
      <c r="N84" s="2" t="str">
        <f t="shared" si="23"/>
        <v>CSR_gen</v>
      </c>
      <c r="O84" s="2" t="str">
        <f t="shared" si="23"/>
        <v>CSR_gen</v>
      </c>
      <c r="P84" s="2" t="str">
        <f t="shared" si="23"/>
        <v>CSR_gen</v>
      </c>
      <c r="Q84" s="2" t="str">
        <f t="shared" si="16"/>
        <v>CSR_gen</v>
      </c>
      <c r="R84" s="2" t="str">
        <f t="shared" si="23"/>
        <v>CSR_spe</v>
      </c>
      <c r="S84" s="2" t="str">
        <f t="shared" si="24"/>
        <v>Non_C_spe</v>
      </c>
      <c r="T84" s="2" t="str">
        <f t="shared" si="24"/>
        <v>Non_C_spe</v>
      </c>
      <c r="U84" s="2" t="str">
        <f t="shared" si="24"/>
        <v>Non_C_spe</v>
      </c>
      <c r="V84" s="2" t="str">
        <f t="shared" si="24"/>
        <v>Non_C_spe</v>
      </c>
      <c r="W84" s="2" t="str">
        <f t="shared" si="24"/>
        <v>Non_C_spe</v>
      </c>
      <c r="X84" s="2" t="str">
        <f t="shared" si="17"/>
        <v>Non_C_spe</v>
      </c>
      <c r="Y84" s="2" t="str">
        <f t="shared" si="24"/>
        <v>Non_C_spe</v>
      </c>
      <c r="Z84" s="2" t="str">
        <f t="shared" si="25"/>
        <v>S_spe</v>
      </c>
      <c r="AA84" s="2" t="str">
        <f t="shared" si="25"/>
        <v>S_spe</v>
      </c>
      <c r="AB84" s="2" t="str">
        <f t="shared" si="25"/>
        <v>Non_S_spe</v>
      </c>
      <c r="AC84" s="2" t="str">
        <f t="shared" si="25"/>
        <v>Non_S_spe</v>
      </c>
      <c r="AD84" s="2" t="str">
        <f t="shared" si="25"/>
        <v>Non_S_spe</v>
      </c>
      <c r="AE84" s="2" t="str">
        <f t="shared" si="18"/>
        <v>Non_S_spe</v>
      </c>
      <c r="AF84" s="2" t="str">
        <f t="shared" si="25"/>
        <v>Non_S_spe</v>
      </c>
      <c r="AG84" s="2" t="str">
        <f t="shared" si="33"/>
        <v>Non_R_spec</v>
      </c>
      <c r="AH84" s="2" t="str">
        <f t="shared" si="33"/>
        <v>Non_R_spec</v>
      </c>
      <c r="AI84" s="2" t="str">
        <f t="shared" si="33"/>
        <v>Non_R_spec</v>
      </c>
      <c r="AJ84" s="2" t="str">
        <f t="shared" si="33"/>
        <v>Non_R_spec</v>
      </c>
      <c r="AK84" s="2" t="str">
        <f t="shared" si="33"/>
        <v>Non_R_spec</v>
      </c>
      <c r="AL84" s="2" t="str">
        <f t="shared" si="31"/>
        <v>Non_R_spec</v>
      </c>
      <c r="AM84" s="2" t="str">
        <f t="shared" si="32"/>
        <v>Non_R_spec</v>
      </c>
    </row>
    <row r="85" spans="1:39" x14ac:dyDescent="0.3">
      <c r="A85" s="2" t="s">
        <v>117</v>
      </c>
      <c r="B85" s="2" t="s">
        <v>14</v>
      </c>
      <c r="C85" s="2" t="s">
        <v>17</v>
      </c>
      <c r="D85" s="2" t="s">
        <v>2852</v>
      </c>
      <c r="E85" s="2">
        <v>41.021578269999999</v>
      </c>
      <c r="F85" s="2">
        <v>58.978421730000001</v>
      </c>
      <c r="G85" s="2">
        <v>0</v>
      </c>
      <c r="H85" s="2">
        <f t="shared" si="27"/>
        <v>0.80364271799894316</v>
      </c>
      <c r="I85" s="2">
        <f t="shared" si="28"/>
        <v>0.57099986640313771</v>
      </c>
      <c r="J85" s="2">
        <f t="shared" si="29"/>
        <v>0.82095015230377955</v>
      </c>
      <c r="K85" s="2">
        <f t="shared" si="30"/>
        <v>0</v>
      </c>
      <c r="L85" s="2" t="str">
        <f t="shared" si="23"/>
        <v>CSR_gen</v>
      </c>
      <c r="M85" s="2" t="str">
        <f t="shared" si="23"/>
        <v>CSR_gen</v>
      </c>
      <c r="N85" s="2" t="str">
        <f t="shared" si="23"/>
        <v>CSR_gen</v>
      </c>
      <c r="O85" s="2" t="str">
        <f t="shared" si="23"/>
        <v>CSR_spe</v>
      </c>
      <c r="P85" s="2" t="str">
        <f t="shared" si="23"/>
        <v>CSR_spe</v>
      </c>
      <c r="Q85" s="2" t="str">
        <f t="shared" si="16"/>
        <v>CSR_spe</v>
      </c>
      <c r="R85" s="2" t="str">
        <f t="shared" si="23"/>
        <v>CSR_spe</v>
      </c>
      <c r="S85" s="2" t="str">
        <f t="shared" si="24"/>
        <v>Non_C_spe</v>
      </c>
      <c r="T85" s="2" t="str">
        <f t="shared" si="24"/>
        <v>Non_C_spe</v>
      </c>
      <c r="U85" s="2" t="str">
        <f t="shared" si="24"/>
        <v>Non_C_spe</v>
      </c>
      <c r="V85" s="2" t="str">
        <f t="shared" si="24"/>
        <v>Non_C_spe</v>
      </c>
      <c r="W85" s="2" t="str">
        <f t="shared" si="24"/>
        <v>Non_C_spe</v>
      </c>
      <c r="X85" s="2" t="str">
        <f t="shared" si="17"/>
        <v>Non_C_spe</v>
      </c>
      <c r="Y85" s="2" t="str">
        <f t="shared" si="24"/>
        <v>Non_C_spe</v>
      </c>
      <c r="Z85" s="2" t="str">
        <f t="shared" si="25"/>
        <v>S_spe</v>
      </c>
      <c r="AA85" s="2" t="str">
        <f t="shared" si="25"/>
        <v>S_spe</v>
      </c>
      <c r="AB85" s="2" t="str">
        <f t="shared" si="25"/>
        <v>S_spe</v>
      </c>
      <c r="AC85" s="2" t="str">
        <f t="shared" si="25"/>
        <v>Non_S_spe</v>
      </c>
      <c r="AD85" s="2" t="str">
        <f t="shared" si="25"/>
        <v>Non_S_spe</v>
      </c>
      <c r="AE85" s="2" t="str">
        <f t="shared" si="18"/>
        <v>Non_S_spe</v>
      </c>
      <c r="AF85" s="2" t="str">
        <f t="shared" si="25"/>
        <v>Non_S_spe</v>
      </c>
      <c r="AG85" s="2" t="str">
        <f t="shared" si="33"/>
        <v>Non_R_spec</v>
      </c>
      <c r="AH85" s="2" t="str">
        <f t="shared" si="33"/>
        <v>Non_R_spec</v>
      </c>
      <c r="AI85" s="2" t="str">
        <f t="shared" si="33"/>
        <v>Non_R_spec</v>
      </c>
      <c r="AJ85" s="2" t="str">
        <f t="shared" si="33"/>
        <v>Non_R_spec</v>
      </c>
      <c r="AK85" s="2" t="str">
        <f t="shared" si="33"/>
        <v>Non_R_spec</v>
      </c>
      <c r="AL85" s="2" t="str">
        <f t="shared" si="31"/>
        <v>Non_R_spec</v>
      </c>
      <c r="AM85" s="2" t="str">
        <f t="shared" si="32"/>
        <v>Non_R_spec</v>
      </c>
    </row>
    <row r="86" spans="1:39" x14ac:dyDescent="0.3">
      <c r="A86" s="2" t="s">
        <v>118</v>
      </c>
      <c r="B86" s="2" t="s">
        <v>14</v>
      </c>
      <c r="C86" s="2" t="s">
        <v>17</v>
      </c>
      <c r="D86" s="2" t="s">
        <v>2852</v>
      </c>
      <c r="E86" s="2">
        <v>39.89637707</v>
      </c>
      <c r="F86" s="2">
        <v>0</v>
      </c>
      <c r="G86" s="2">
        <v>60.10362293</v>
      </c>
      <c r="H86" s="2">
        <f t="shared" si="27"/>
        <v>0.80032021319990665</v>
      </c>
      <c r="I86" s="2">
        <f t="shared" si="28"/>
        <v>0.55304169247869817</v>
      </c>
      <c r="J86" s="2">
        <f t="shared" si="29"/>
        <v>0</v>
      </c>
      <c r="K86" s="2">
        <f t="shared" si="30"/>
        <v>0.833153579107896</v>
      </c>
      <c r="L86" s="2" t="str">
        <f t="shared" si="23"/>
        <v>CSR_gen</v>
      </c>
      <c r="M86" s="2" t="str">
        <f t="shared" si="23"/>
        <v>CSR_gen</v>
      </c>
      <c r="N86" s="2" t="str">
        <f t="shared" si="23"/>
        <v>CSR_gen</v>
      </c>
      <c r="O86" s="2" t="str">
        <f t="shared" si="23"/>
        <v>CSR_spe</v>
      </c>
      <c r="P86" s="2" t="str">
        <f t="shared" si="23"/>
        <v>CSR_spe</v>
      </c>
      <c r="Q86" s="2" t="str">
        <f t="shared" si="16"/>
        <v>CSR_spe</v>
      </c>
      <c r="R86" s="2" t="str">
        <f t="shared" si="23"/>
        <v>CSR_spe</v>
      </c>
      <c r="S86" s="2" t="str">
        <f t="shared" si="24"/>
        <v>Non_C_spe</v>
      </c>
      <c r="T86" s="2" t="str">
        <f t="shared" si="24"/>
        <v>Non_C_spe</v>
      </c>
      <c r="U86" s="2" t="str">
        <f t="shared" si="24"/>
        <v>Non_C_spe</v>
      </c>
      <c r="V86" s="2" t="str">
        <f t="shared" si="24"/>
        <v>Non_C_spe</v>
      </c>
      <c r="W86" s="2" t="str">
        <f t="shared" si="24"/>
        <v>Non_C_spe</v>
      </c>
      <c r="X86" s="2" t="str">
        <f t="shared" si="17"/>
        <v>Non_C_spe</v>
      </c>
      <c r="Y86" s="2" t="str">
        <f t="shared" si="24"/>
        <v>Non_C_spe</v>
      </c>
      <c r="Z86" s="2" t="str">
        <f t="shared" si="25"/>
        <v>Non_S_spe</v>
      </c>
      <c r="AA86" s="2" t="str">
        <f t="shared" si="25"/>
        <v>Non_S_spe</v>
      </c>
      <c r="AB86" s="2" t="str">
        <f t="shared" si="25"/>
        <v>Non_S_spe</v>
      </c>
      <c r="AC86" s="2" t="str">
        <f t="shared" si="25"/>
        <v>Non_S_spe</v>
      </c>
      <c r="AD86" s="2" t="str">
        <f t="shared" si="25"/>
        <v>Non_S_spe</v>
      </c>
      <c r="AE86" s="2" t="str">
        <f t="shared" si="18"/>
        <v>Non_S_spe</v>
      </c>
      <c r="AF86" s="2" t="str">
        <f t="shared" si="25"/>
        <v>Non_S_spe</v>
      </c>
      <c r="AG86" s="2" t="str">
        <f t="shared" si="33"/>
        <v>R_spec</v>
      </c>
      <c r="AH86" s="2" t="str">
        <f t="shared" si="33"/>
        <v>R_spec</v>
      </c>
      <c r="AI86" s="2" t="str">
        <f t="shared" si="33"/>
        <v>R_spec</v>
      </c>
      <c r="AJ86" s="2" t="str">
        <f t="shared" si="33"/>
        <v>Non_R_spec</v>
      </c>
      <c r="AK86" s="2" t="str">
        <f t="shared" si="33"/>
        <v>Non_R_spec</v>
      </c>
      <c r="AL86" s="2" t="str">
        <f t="shared" si="31"/>
        <v>Non_R_spec</v>
      </c>
      <c r="AM86" s="2" t="str">
        <f t="shared" si="32"/>
        <v>Non_R_spec</v>
      </c>
    </row>
    <row r="87" spans="1:39" x14ac:dyDescent="0.3">
      <c r="A87" s="2" t="s">
        <v>119</v>
      </c>
      <c r="B87" s="2" t="s">
        <v>14</v>
      </c>
      <c r="C87" s="2" t="s">
        <v>17</v>
      </c>
      <c r="D87" s="2" t="s">
        <v>2852</v>
      </c>
      <c r="E87" s="2">
        <v>53.347201720000001</v>
      </c>
      <c r="F87" s="2">
        <v>0</v>
      </c>
      <c r="G87" s="2">
        <v>46.652798279999999</v>
      </c>
      <c r="H87" s="2">
        <f t="shared" si="27"/>
        <v>0.81467314121662182</v>
      </c>
      <c r="I87" s="2">
        <f t="shared" si="28"/>
        <v>0.75275850241398146</v>
      </c>
      <c r="J87" s="2">
        <f t="shared" si="29"/>
        <v>0</v>
      </c>
      <c r="K87" s="2">
        <f t="shared" si="30"/>
        <v>0.65829676973494244</v>
      </c>
      <c r="L87" s="2" t="str">
        <f t="shared" si="23"/>
        <v>CSR_gen</v>
      </c>
      <c r="M87" s="2" t="str">
        <f t="shared" si="23"/>
        <v>CSR_gen</v>
      </c>
      <c r="N87" s="2" t="str">
        <f t="shared" si="23"/>
        <v>CSR_gen</v>
      </c>
      <c r="O87" s="2" t="str">
        <f t="shared" si="23"/>
        <v>CSR_spe</v>
      </c>
      <c r="P87" s="2" t="str">
        <f t="shared" si="23"/>
        <v>CSR_spe</v>
      </c>
      <c r="Q87" s="2" t="str">
        <f t="shared" si="16"/>
        <v>CSR_spe</v>
      </c>
      <c r="R87" s="2" t="str">
        <f t="shared" si="23"/>
        <v>CSR_spe</v>
      </c>
      <c r="S87" s="2" t="str">
        <f t="shared" si="24"/>
        <v>C_spe</v>
      </c>
      <c r="T87" s="2" t="str">
        <f t="shared" si="24"/>
        <v>C_spe</v>
      </c>
      <c r="U87" s="2" t="str">
        <f t="shared" si="24"/>
        <v>Non_C_spe</v>
      </c>
      <c r="V87" s="2" t="str">
        <f t="shared" si="24"/>
        <v>Non_C_spe</v>
      </c>
      <c r="W87" s="2" t="str">
        <f t="shared" si="24"/>
        <v>Non_C_spe</v>
      </c>
      <c r="X87" s="2" t="str">
        <f t="shared" si="17"/>
        <v>Non_C_spe</v>
      </c>
      <c r="Y87" s="2" t="str">
        <f t="shared" si="24"/>
        <v>Non_C_spe</v>
      </c>
      <c r="Z87" s="2" t="str">
        <f t="shared" si="25"/>
        <v>Non_S_spe</v>
      </c>
      <c r="AA87" s="2" t="str">
        <f t="shared" si="25"/>
        <v>Non_S_spe</v>
      </c>
      <c r="AB87" s="2" t="str">
        <f t="shared" si="25"/>
        <v>Non_S_spe</v>
      </c>
      <c r="AC87" s="2" t="str">
        <f t="shared" si="25"/>
        <v>Non_S_spe</v>
      </c>
      <c r="AD87" s="2" t="str">
        <f t="shared" si="25"/>
        <v>Non_S_spe</v>
      </c>
      <c r="AE87" s="2" t="str">
        <f t="shared" si="18"/>
        <v>Non_S_spe</v>
      </c>
      <c r="AF87" s="2" t="str">
        <f t="shared" si="25"/>
        <v>Non_S_spe</v>
      </c>
      <c r="AG87" s="2" t="str">
        <f t="shared" si="33"/>
        <v>Non_R_spec</v>
      </c>
      <c r="AH87" s="2" t="str">
        <f t="shared" si="33"/>
        <v>Non_R_spec</v>
      </c>
      <c r="AI87" s="2" t="str">
        <f t="shared" si="33"/>
        <v>Non_R_spec</v>
      </c>
      <c r="AJ87" s="2" t="str">
        <f t="shared" si="33"/>
        <v>Non_R_spec</v>
      </c>
      <c r="AK87" s="2" t="str">
        <f t="shared" si="33"/>
        <v>Non_R_spec</v>
      </c>
      <c r="AL87" s="2" t="str">
        <f t="shared" si="31"/>
        <v>Non_R_spec</v>
      </c>
      <c r="AM87" s="2" t="str">
        <f t="shared" si="32"/>
        <v>Non_R_spec</v>
      </c>
    </row>
    <row r="88" spans="1:39" x14ac:dyDescent="0.3">
      <c r="A88" s="2" t="s">
        <v>120</v>
      </c>
      <c r="B88" s="2" t="s">
        <v>14</v>
      </c>
      <c r="C88" s="2" t="s">
        <v>17</v>
      </c>
      <c r="D88" s="2" t="s">
        <v>2852</v>
      </c>
      <c r="E88" s="2">
        <v>44.599882819999998</v>
      </c>
      <c r="F88" s="2">
        <v>0</v>
      </c>
      <c r="G88" s="2">
        <v>55.400117180000002</v>
      </c>
      <c r="H88" s="2">
        <f t="shared" si="27"/>
        <v>0.81177582525409775</v>
      </c>
      <c r="I88" s="2">
        <f t="shared" si="28"/>
        <v>0.6270908426744024</v>
      </c>
      <c r="J88" s="2">
        <f t="shared" si="29"/>
        <v>0</v>
      </c>
      <c r="K88" s="2">
        <f t="shared" si="30"/>
        <v>0.77894613102184929</v>
      </c>
      <c r="L88" s="2" t="str">
        <f t="shared" si="23"/>
        <v>CSR_gen</v>
      </c>
      <c r="M88" s="2" t="str">
        <f t="shared" si="23"/>
        <v>CSR_gen</v>
      </c>
      <c r="N88" s="2" t="str">
        <f t="shared" si="23"/>
        <v>CSR_gen</v>
      </c>
      <c r="O88" s="2" t="str">
        <f t="shared" si="23"/>
        <v>CSR_spe</v>
      </c>
      <c r="P88" s="2" t="str">
        <f t="shared" si="23"/>
        <v>CSR_spe</v>
      </c>
      <c r="Q88" s="2" t="str">
        <f t="shared" ref="Q88:Q151" si="34">IF($H88&lt;Q$7,$L$2,$L$3)</f>
        <v>CSR_spe</v>
      </c>
      <c r="R88" s="2" t="str">
        <f t="shared" si="23"/>
        <v>CSR_spe</v>
      </c>
      <c r="S88" s="2" t="str">
        <f t="shared" si="24"/>
        <v>Non_C_spe</v>
      </c>
      <c r="T88" s="2" t="str">
        <f t="shared" si="24"/>
        <v>Non_C_spe</v>
      </c>
      <c r="U88" s="2" t="str">
        <f t="shared" si="24"/>
        <v>Non_C_spe</v>
      </c>
      <c r="V88" s="2" t="str">
        <f t="shared" si="24"/>
        <v>Non_C_spe</v>
      </c>
      <c r="W88" s="2" t="str">
        <f t="shared" si="24"/>
        <v>Non_C_spe</v>
      </c>
      <c r="X88" s="2" t="str">
        <f t="shared" ref="X88:X151" si="35">IF($I88&lt;X$7,$S$2,$S$3)</f>
        <v>Non_C_spe</v>
      </c>
      <c r="Y88" s="2" t="str">
        <f t="shared" si="24"/>
        <v>Non_C_spe</v>
      </c>
      <c r="Z88" s="2" t="str">
        <f t="shared" si="25"/>
        <v>Non_S_spe</v>
      </c>
      <c r="AA88" s="2" t="str">
        <f t="shared" si="25"/>
        <v>Non_S_spe</v>
      </c>
      <c r="AB88" s="2" t="str">
        <f t="shared" si="25"/>
        <v>Non_S_spe</v>
      </c>
      <c r="AC88" s="2" t="str">
        <f t="shared" si="25"/>
        <v>Non_S_spe</v>
      </c>
      <c r="AD88" s="2" t="str">
        <f t="shared" si="25"/>
        <v>Non_S_spe</v>
      </c>
      <c r="AE88" s="2" t="str">
        <f t="shared" ref="AE88:AE151" si="36">IF($J88&lt;AE$7,$Z$2,$Z$3)</f>
        <v>Non_S_spe</v>
      </c>
      <c r="AF88" s="2" t="str">
        <f t="shared" si="25"/>
        <v>Non_S_spe</v>
      </c>
      <c r="AG88" s="2" t="str">
        <f t="shared" si="33"/>
        <v>R_spec</v>
      </c>
      <c r="AH88" s="2" t="str">
        <f t="shared" si="33"/>
        <v>R_spec</v>
      </c>
      <c r="AI88" s="2" t="str">
        <f t="shared" si="33"/>
        <v>Non_R_spec</v>
      </c>
      <c r="AJ88" s="2" t="str">
        <f t="shared" si="33"/>
        <v>Non_R_spec</v>
      </c>
      <c r="AK88" s="2" t="str">
        <f t="shared" si="33"/>
        <v>Non_R_spec</v>
      </c>
      <c r="AL88" s="2" t="str">
        <f t="shared" si="31"/>
        <v>Non_R_spec</v>
      </c>
      <c r="AM88" s="2" t="str">
        <f t="shared" si="32"/>
        <v>Non_R_spec</v>
      </c>
    </row>
    <row r="89" spans="1:39" x14ac:dyDescent="0.3">
      <c r="A89" s="2" t="s">
        <v>121</v>
      </c>
      <c r="B89" s="2" t="s">
        <v>14</v>
      </c>
      <c r="C89" s="2" t="s">
        <v>17</v>
      </c>
      <c r="D89" s="2" t="s">
        <v>2852</v>
      </c>
      <c r="E89" s="2">
        <v>49.597934029999998</v>
      </c>
      <c r="F89" s="2">
        <v>0</v>
      </c>
      <c r="G89" s="2">
        <v>50.402065970000002</v>
      </c>
      <c r="H89" s="2">
        <f t="shared" si="27"/>
        <v>0.81647018372312763</v>
      </c>
      <c r="I89" s="2">
        <f t="shared" si="28"/>
        <v>0.70139803288913594</v>
      </c>
      <c r="J89" s="2">
        <f t="shared" si="29"/>
        <v>0</v>
      </c>
      <c r="K89" s="2">
        <f t="shared" si="30"/>
        <v>0.71276980818441693</v>
      </c>
      <c r="L89" s="2" t="str">
        <f t="shared" si="23"/>
        <v>CSR_gen</v>
      </c>
      <c r="M89" s="2" t="str">
        <f t="shared" si="23"/>
        <v>CSR_gen</v>
      </c>
      <c r="N89" s="2" t="str">
        <f t="shared" si="23"/>
        <v>CSR_gen</v>
      </c>
      <c r="O89" s="2" t="str">
        <f t="shared" si="23"/>
        <v>CSR_spe</v>
      </c>
      <c r="P89" s="2" t="str">
        <f t="shared" si="23"/>
        <v>CSR_spe</v>
      </c>
      <c r="Q89" s="2" t="str">
        <f t="shared" si="34"/>
        <v>CSR_spe</v>
      </c>
      <c r="R89" s="2" t="str">
        <f t="shared" si="23"/>
        <v>CSR_spe</v>
      </c>
      <c r="S89" s="2" t="str">
        <f t="shared" si="24"/>
        <v>C_spe</v>
      </c>
      <c r="T89" s="2" t="str">
        <f t="shared" si="24"/>
        <v>Non_C_spe</v>
      </c>
      <c r="U89" s="2" t="str">
        <f t="shared" si="24"/>
        <v>Non_C_spe</v>
      </c>
      <c r="V89" s="2" t="str">
        <f t="shared" si="24"/>
        <v>Non_C_spe</v>
      </c>
      <c r="W89" s="2" t="str">
        <f t="shared" si="24"/>
        <v>Non_C_spe</v>
      </c>
      <c r="X89" s="2" t="str">
        <f t="shared" si="35"/>
        <v>Non_C_spe</v>
      </c>
      <c r="Y89" s="2" t="str">
        <f t="shared" si="24"/>
        <v>Non_C_spe</v>
      </c>
      <c r="Z89" s="2" t="str">
        <f t="shared" si="25"/>
        <v>Non_S_spe</v>
      </c>
      <c r="AA89" s="2" t="str">
        <f t="shared" si="25"/>
        <v>Non_S_spe</v>
      </c>
      <c r="AB89" s="2" t="str">
        <f t="shared" si="25"/>
        <v>Non_S_spe</v>
      </c>
      <c r="AC89" s="2" t="str">
        <f t="shared" si="25"/>
        <v>Non_S_spe</v>
      </c>
      <c r="AD89" s="2" t="str">
        <f t="shared" si="25"/>
        <v>Non_S_spe</v>
      </c>
      <c r="AE89" s="2" t="str">
        <f t="shared" si="36"/>
        <v>Non_S_spe</v>
      </c>
      <c r="AF89" s="2" t="str">
        <f t="shared" si="25"/>
        <v>Non_S_spe</v>
      </c>
      <c r="AG89" s="2" t="str">
        <f t="shared" ref="AG89:AK98" si="37">IF($K89&lt;AG$7,$AG$2,$AG$3)</f>
        <v>R_spec</v>
      </c>
      <c r="AH89" s="2" t="str">
        <f t="shared" si="37"/>
        <v>Non_R_spec</v>
      </c>
      <c r="AI89" s="2" t="str">
        <f t="shared" si="37"/>
        <v>Non_R_spec</v>
      </c>
      <c r="AJ89" s="2" t="str">
        <f t="shared" si="37"/>
        <v>Non_R_spec</v>
      </c>
      <c r="AK89" s="2" t="str">
        <f t="shared" si="37"/>
        <v>Non_R_spec</v>
      </c>
      <c r="AL89" s="2" t="str">
        <f t="shared" si="31"/>
        <v>Non_R_spec</v>
      </c>
      <c r="AM89" s="2" t="str">
        <f t="shared" si="32"/>
        <v>Non_R_spec</v>
      </c>
    </row>
    <row r="90" spans="1:39" x14ac:dyDescent="0.3">
      <c r="A90" s="2" t="s">
        <v>122</v>
      </c>
      <c r="B90" s="2" t="s">
        <v>14</v>
      </c>
      <c r="C90" s="2" t="s">
        <v>17</v>
      </c>
      <c r="D90" s="2" t="s">
        <v>2852</v>
      </c>
      <c r="E90" s="2">
        <v>39.954726270000002</v>
      </c>
      <c r="F90" s="2">
        <v>0</v>
      </c>
      <c r="G90" s="2">
        <v>60.045273729999998</v>
      </c>
      <c r="H90" s="2">
        <f t="shared" si="27"/>
        <v>0.80050107464016151</v>
      </c>
      <c r="I90" s="2">
        <f t="shared" si="28"/>
        <v>0.55397568898653604</v>
      </c>
      <c r="J90" s="2">
        <f t="shared" si="29"/>
        <v>0</v>
      </c>
      <c r="K90" s="2">
        <f t="shared" si="30"/>
        <v>0.83253284380371007</v>
      </c>
      <c r="L90" s="2" t="str">
        <f t="shared" si="23"/>
        <v>CSR_gen</v>
      </c>
      <c r="M90" s="2" t="str">
        <f t="shared" si="23"/>
        <v>CSR_gen</v>
      </c>
      <c r="N90" s="2" t="str">
        <f t="shared" si="23"/>
        <v>CSR_gen</v>
      </c>
      <c r="O90" s="2" t="str">
        <f t="shared" si="23"/>
        <v>CSR_spe</v>
      </c>
      <c r="P90" s="2" t="str">
        <f t="shared" si="23"/>
        <v>CSR_spe</v>
      </c>
      <c r="Q90" s="2" t="str">
        <f t="shared" si="34"/>
        <v>CSR_spe</v>
      </c>
      <c r="R90" s="2" t="str">
        <f t="shared" si="23"/>
        <v>CSR_spe</v>
      </c>
      <c r="S90" s="2" t="str">
        <f t="shared" si="24"/>
        <v>Non_C_spe</v>
      </c>
      <c r="T90" s="2" t="str">
        <f t="shared" si="24"/>
        <v>Non_C_spe</v>
      </c>
      <c r="U90" s="2" t="str">
        <f t="shared" si="24"/>
        <v>Non_C_spe</v>
      </c>
      <c r="V90" s="2" t="str">
        <f t="shared" si="24"/>
        <v>Non_C_spe</v>
      </c>
      <c r="W90" s="2" t="str">
        <f t="shared" si="24"/>
        <v>Non_C_spe</v>
      </c>
      <c r="X90" s="2" t="str">
        <f t="shared" si="35"/>
        <v>Non_C_spe</v>
      </c>
      <c r="Y90" s="2" t="str">
        <f t="shared" si="24"/>
        <v>Non_C_spe</v>
      </c>
      <c r="Z90" s="2" t="str">
        <f t="shared" si="25"/>
        <v>Non_S_spe</v>
      </c>
      <c r="AA90" s="2" t="str">
        <f t="shared" si="25"/>
        <v>Non_S_spe</v>
      </c>
      <c r="AB90" s="2" t="str">
        <f t="shared" si="25"/>
        <v>Non_S_spe</v>
      </c>
      <c r="AC90" s="2" t="str">
        <f t="shared" si="25"/>
        <v>Non_S_spe</v>
      </c>
      <c r="AD90" s="2" t="str">
        <f t="shared" si="25"/>
        <v>Non_S_spe</v>
      </c>
      <c r="AE90" s="2" t="str">
        <f t="shared" si="36"/>
        <v>Non_S_spe</v>
      </c>
      <c r="AF90" s="2" t="str">
        <f t="shared" si="25"/>
        <v>Non_S_spe</v>
      </c>
      <c r="AG90" s="2" t="str">
        <f t="shared" si="37"/>
        <v>R_spec</v>
      </c>
      <c r="AH90" s="2" t="str">
        <f t="shared" si="37"/>
        <v>R_spec</v>
      </c>
      <c r="AI90" s="2" t="str">
        <f t="shared" si="37"/>
        <v>R_spec</v>
      </c>
      <c r="AJ90" s="2" t="str">
        <f t="shared" si="37"/>
        <v>Non_R_spec</v>
      </c>
      <c r="AK90" s="2" t="str">
        <f t="shared" si="37"/>
        <v>Non_R_spec</v>
      </c>
      <c r="AL90" s="2" t="str">
        <f t="shared" si="31"/>
        <v>Non_R_spec</v>
      </c>
      <c r="AM90" s="2" t="str">
        <f t="shared" si="32"/>
        <v>Non_R_spec</v>
      </c>
    </row>
    <row r="91" spans="1:39" x14ac:dyDescent="0.3">
      <c r="A91" s="2" t="s">
        <v>123</v>
      </c>
      <c r="B91" s="2" t="s">
        <v>14</v>
      </c>
      <c r="C91" s="2" t="s">
        <v>17</v>
      </c>
      <c r="D91" s="2" t="s">
        <v>2852</v>
      </c>
      <c r="E91" s="2">
        <v>45.658136310000003</v>
      </c>
      <c r="F91" s="2">
        <v>0</v>
      </c>
      <c r="G91" s="2">
        <v>54.341863689999997</v>
      </c>
      <c r="H91" s="2">
        <f t="shared" si="27"/>
        <v>0.81343539987097169</v>
      </c>
      <c r="I91" s="2">
        <f t="shared" si="28"/>
        <v>0.64328270633385431</v>
      </c>
      <c r="J91" s="2">
        <f t="shared" si="29"/>
        <v>0</v>
      </c>
      <c r="K91" s="2">
        <f t="shared" si="30"/>
        <v>0.76562873491777461</v>
      </c>
      <c r="L91" s="2" t="str">
        <f t="shared" si="23"/>
        <v>CSR_gen</v>
      </c>
      <c r="M91" s="2" t="str">
        <f t="shared" si="23"/>
        <v>CSR_gen</v>
      </c>
      <c r="N91" s="2" t="str">
        <f t="shared" si="23"/>
        <v>CSR_gen</v>
      </c>
      <c r="O91" s="2" t="str">
        <f t="shared" si="23"/>
        <v>CSR_spe</v>
      </c>
      <c r="P91" s="2" t="str">
        <f t="shared" si="23"/>
        <v>CSR_spe</v>
      </c>
      <c r="Q91" s="2" t="str">
        <f t="shared" si="34"/>
        <v>CSR_spe</v>
      </c>
      <c r="R91" s="2" t="str">
        <f t="shared" si="23"/>
        <v>CSR_spe</v>
      </c>
      <c r="S91" s="2" t="str">
        <f t="shared" si="24"/>
        <v>Non_C_spe</v>
      </c>
      <c r="T91" s="2" t="str">
        <f t="shared" si="24"/>
        <v>Non_C_spe</v>
      </c>
      <c r="U91" s="2" t="str">
        <f t="shared" si="24"/>
        <v>Non_C_spe</v>
      </c>
      <c r="V91" s="2" t="str">
        <f t="shared" si="24"/>
        <v>Non_C_spe</v>
      </c>
      <c r="W91" s="2" t="str">
        <f t="shared" si="24"/>
        <v>Non_C_spe</v>
      </c>
      <c r="X91" s="2" t="str">
        <f t="shared" si="35"/>
        <v>Non_C_spe</v>
      </c>
      <c r="Y91" s="2" t="str">
        <f t="shared" si="24"/>
        <v>Non_C_spe</v>
      </c>
      <c r="Z91" s="2" t="str">
        <f t="shared" si="25"/>
        <v>Non_S_spe</v>
      </c>
      <c r="AA91" s="2" t="str">
        <f t="shared" si="25"/>
        <v>Non_S_spe</v>
      </c>
      <c r="AB91" s="2" t="str">
        <f t="shared" si="25"/>
        <v>Non_S_spe</v>
      </c>
      <c r="AC91" s="2" t="str">
        <f t="shared" si="25"/>
        <v>Non_S_spe</v>
      </c>
      <c r="AD91" s="2" t="str">
        <f t="shared" si="25"/>
        <v>Non_S_spe</v>
      </c>
      <c r="AE91" s="2" t="str">
        <f t="shared" si="36"/>
        <v>Non_S_spe</v>
      </c>
      <c r="AF91" s="2" t="str">
        <f t="shared" si="25"/>
        <v>Non_S_spe</v>
      </c>
      <c r="AG91" s="2" t="str">
        <f t="shared" si="37"/>
        <v>R_spec</v>
      </c>
      <c r="AH91" s="2" t="str">
        <f t="shared" si="37"/>
        <v>R_spec</v>
      </c>
      <c r="AI91" s="2" t="str">
        <f t="shared" si="37"/>
        <v>Non_R_spec</v>
      </c>
      <c r="AJ91" s="2" t="str">
        <f t="shared" si="37"/>
        <v>Non_R_spec</v>
      </c>
      <c r="AK91" s="2" t="str">
        <f t="shared" si="37"/>
        <v>Non_R_spec</v>
      </c>
      <c r="AL91" s="2" t="str">
        <f t="shared" si="31"/>
        <v>Non_R_spec</v>
      </c>
      <c r="AM91" s="2" t="str">
        <f t="shared" si="32"/>
        <v>Non_R_spec</v>
      </c>
    </row>
    <row r="92" spans="1:39" x14ac:dyDescent="0.3">
      <c r="A92" s="2" t="s">
        <v>124</v>
      </c>
      <c r="B92" s="2" t="s">
        <v>14</v>
      </c>
      <c r="C92" s="2" t="s">
        <v>17</v>
      </c>
      <c r="D92" s="2" t="s">
        <v>2852</v>
      </c>
      <c r="E92" s="2">
        <v>48.448864759999999</v>
      </c>
      <c r="F92" s="2">
        <v>4.3157251710000004</v>
      </c>
      <c r="G92" s="2">
        <v>47.23541007</v>
      </c>
      <c r="H92" s="2">
        <f t="shared" si="27"/>
        <v>0.85152480845547174</v>
      </c>
      <c r="I92" s="2">
        <f t="shared" si="28"/>
        <v>0.71456466699388532</v>
      </c>
      <c r="J92" s="2">
        <f t="shared" si="29"/>
        <v>6.3651950049381179E-2</v>
      </c>
      <c r="K92" s="2">
        <f t="shared" si="30"/>
        <v>0.69666761510696684</v>
      </c>
      <c r="L92" s="2" t="str">
        <f t="shared" si="23"/>
        <v>CSR_gen</v>
      </c>
      <c r="M92" s="2" t="str">
        <f t="shared" si="23"/>
        <v>CSR_gen</v>
      </c>
      <c r="N92" s="2" t="str">
        <f t="shared" si="23"/>
        <v>CSR_gen</v>
      </c>
      <c r="O92" s="2" t="str">
        <f t="shared" si="23"/>
        <v>CSR_gen</v>
      </c>
      <c r="P92" s="2" t="str">
        <f t="shared" si="23"/>
        <v>CSR_spe</v>
      </c>
      <c r="Q92" s="2" t="str">
        <f t="shared" si="34"/>
        <v>CSR_spe</v>
      </c>
      <c r="R92" s="2" t="str">
        <f t="shared" si="23"/>
        <v>CSR_spe</v>
      </c>
      <c r="S92" s="2" t="str">
        <f t="shared" si="24"/>
        <v>C_spe</v>
      </c>
      <c r="T92" s="2" t="str">
        <f t="shared" si="24"/>
        <v>Non_C_spe</v>
      </c>
      <c r="U92" s="2" t="str">
        <f t="shared" si="24"/>
        <v>Non_C_spe</v>
      </c>
      <c r="V92" s="2" t="str">
        <f t="shared" si="24"/>
        <v>Non_C_spe</v>
      </c>
      <c r="W92" s="2" t="str">
        <f t="shared" si="24"/>
        <v>Non_C_spe</v>
      </c>
      <c r="X92" s="2" t="str">
        <f t="shared" si="35"/>
        <v>Non_C_spe</v>
      </c>
      <c r="Y92" s="2" t="str">
        <f t="shared" si="24"/>
        <v>Non_C_spe</v>
      </c>
      <c r="Z92" s="2" t="str">
        <f t="shared" si="25"/>
        <v>Non_S_spe</v>
      </c>
      <c r="AA92" s="2" t="str">
        <f t="shared" si="25"/>
        <v>Non_S_spe</v>
      </c>
      <c r="AB92" s="2" t="str">
        <f t="shared" si="25"/>
        <v>Non_S_spe</v>
      </c>
      <c r="AC92" s="2" t="str">
        <f t="shared" si="25"/>
        <v>Non_S_spe</v>
      </c>
      <c r="AD92" s="2" t="str">
        <f t="shared" si="25"/>
        <v>Non_S_spe</v>
      </c>
      <c r="AE92" s="2" t="str">
        <f t="shared" si="36"/>
        <v>Non_S_spe</v>
      </c>
      <c r="AF92" s="2" t="str">
        <f t="shared" si="25"/>
        <v>Non_S_spe</v>
      </c>
      <c r="AG92" s="2" t="str">
        <f t="shared" si="37"/>
        <v>Non_R_spec</v>
      </c>
      <c r="AH92" s="2" t="str">
        <f t="shared" si="37"/>
        <v>Non_R_spec</v>
      </c>
      <c r="AI92" s="2" t="str">
        <f t="shared" si="37"/>
        <v>Non_R_spec</v>
      </c>
      <c r="AJ92" s="2" t="str">
        <f t="shared" si="37"/>
        <v>Non_R_spec</v>
      </c>
      <c r="AK92" s="2" t="str">
        <f t="shared" si="37"/>
        <v>Non_R_spec</v>
      </c>
      <c r="AL92" s="2" t="str">
        <f t="shared" si="31"/>
        <v>Non_R_spec</v>
      </c>
      <c r="AM92" s="2" t="str">
        <f t="shared" si="32"/>
        <v>Non_R_spec</v>
      </c>
    </row>
    <row r="93" spans="1:39" x14ac:dyDescent="0.3">
      <c r="A93" s="2" t="s">
        <v>125</v>
      </c>
      <c r="B93" s="2" t="s">
        <v>14</v>
      </c>
      <c r="C93" s="2" t="s">
        <v>17</v>
      </c>
      <c r="D93" s="2" t="s">
        <v>2852</v>
      </c>
      <c r="E93" s="2">
        <v>37.56529287</v>
      </c>
      <c r="F93" s="2">
        <v>54.575808979999998</v>
      </c>
      <c r="G93" s="2">
        <v>7.8588981450000004</v>
      </c>
      <c r="H93" s="2">
        <f t="shared" si="27"/>
        <v>0.86534538065398836</v>
      </c>
      <c r="I93" s="2">
        <f t="shared" si="28"/>
        <v>0.56303693605653149</v>
      </c>
      <c r="J93" s="2">
        <f t="shared" si="29"/>
        <v>0.81799432197281152</v>
      </c>
      <c r="K93" s="2">
        <f t="shared" si="30"/>
        <v>0.11779090735839536</v>
      </c>
      <c r="L93" s="2" t="str">
        <f t="shared" si="23"/>
        <v>CSR_gen</v>
      </c>
      <c r="M93" s="2" t="str">
        <f t="shared" si="23"/>
        <v>CSR_gen</v>
      </c>
      <c r="N93" s="2" t="str">
        <f t="shared" si="23"/>
        <v>CSR_gen</v>
      </c>
      <c r="O93" s="2" t="str">
        <f t="shared" si="23"/>
        <v>CSR_gen</v>
      </c>
      <c r="P93" s="2" t="str">
        <f t="shared" si="23"/>
        <v>CSR_spe</v>
      </c>
      <c r="Q93" s="2" t="str">
        <f t="shared" si="34"/>
        <v>CSR_spe</v>
      </c>
      <c r="R93" s="2" t="str">
        <f t="shared" si="23"/>
        <v>CSR_spe</v>
      </c>
      <c r="S93" s="2" t="str">
        <f t="shared" si="24"/>
        <v>Non_C_spe</v>
      </c>
      <c r="T93" s="2" t="str">
        <f t="shared" si="24"/>
        <v>Non_C_spe</v>
      </c>
      <c r="U93" s="2" t="str">
        <f t="shared" si="24"/>
        <v>Non_C_spe</v>
      </c>
      <c r="V93" s="2" t="str">
        <f t="shared" si="24"/>
        <v>Non_C_spe</v>
      </c>
      <c r="W93" s="2" t="str">
        <f t="shared" si="24"/>
        <v>Non_C_spe</v>
      </c>
      <c r="X93" s="2" t="str">
        <f t="shared" si="35"/>
        <v>Non_C_spe</v>
      </c>
      <c r="Y93" s="2" t="str">
        <f t="shared" si="24"/>
        <v>Non_C_spe</v>
      </c>
      <c r="Z93" s="2" t="str">
        <f t="shared" si="25"/>
        <v>S_spe</v>
      </c>
      <c r="AA93" s="2" t="str">
        <f t="shared" si="25"/>
        <v>S_spe</v>
      </c>
      <c r="AB93" s="2" t="str">
        <f t="shared" si="25"/>
        <v>S_spe</v>
      </c>
      <c r="AC93" s="2" t="str">
        <f t="shared" si="25"/>
        <v>Non_S_spe</v>
      </c>
      <c r="AD93" s="2" t="str">
        <f t="shared" si="25"/>
        <v>Non_S_spe</v>
      </c>
      <c r="AE93" s="2" t="str">
        <f t="shared" si="36"/>
        <v>Non_S_spe</v>
      </c>
      <c r="AF93" s="2" t="str">
        <f t="shared" si="25"/>
        <v>Non_S_spe</v>
      </c>
      <c r="AG93" s="2" t="str">
        <f t="shared" si="37"/>
        <v>Non_R_spec</v>
      </c>
      <c r="AH93" s="2" t="str">
        <f t="shared" si="37"/>
        <v>Non_R_spec</v>
      </c>
      <c r="AI93" s="2" t="str">
        <f t="shared" si="37"/>
        <v>Non_R_spec</v>
      </c>
      <c r="AJ93" s="2" t="str">
        <f t="shared" si="37"/>
        <v>Non_R_spec</v>
      </c>
      <c r="AK93" s="2" t="str">
        <f t="shared" si="37"/>
        <v>Non_R_spec</v>
      </c>
      <c r="AL93" s="2" t="str">
        <f t="shared" si="31"/>
        <v>Non_R_spec</v>
      </c>
      <c r="AM93" s="2" t="str">
        <f t="shared" si="32"/>
        <v>Non_R_spec</v>
      </c>
    </row>
    <row r="94" spans="1:39" x14ac:dyDescent="0.3">
      <c r="A94" s="2" t="s">
        <v>126</v>
      </c>
      <c r="B94" s="2" t="s">
        <v>14</v>
      </c>
      <c r="C94" s="2" t="s">
        <v>17</v>
      </c>
      <c r="D94" s="2" t="s">
        <v>2852</v>
      </c>
      <c r="E94" s="2">
        <v>50.198187429999997</v>
      </c>
      <c r="F94" s="2">
        <v>27.68424954</v>
      </c>
      <c r="G94" s="2">
        <v>22.117563029999999</v>
      </c>
      <c r="H94" s="2">
        <f t="shared" si="27"/>
        <v>0.93962443981060995</v>
      </c>
      <c r="I94" s="2">
        <f t="shared" si="28"/>
        <v>0.81696409026753236</v>
      </c>
      <c r="J94" s="2">
        <f t="shared" si="29"/>
        <v>0.45055486857417498</v>
      </c>
      <c r="K94" s="2">
        <f t="shared" si="30"/>
        <v>0.35995831094371367</v>
      </c>
      <c r="L94" s="2" t="str">
        <f t="shared" si="23"/>
        <v>CSR_gen</v>
      </c>
      <c r="M94" s="2" t="str">
        <f t="shared" si="23"/>
        <v>CSR_gen</v>
      </c>
      <c r="N94" s="2" t="str">
        <f t="shared" si="23"/>
        <v>CSR_gen</v>
      </c>
      <c r="O94" s="2" t="str">
        <f t="shared" si="23"/>
        <v>CSR_gen</v>
      </c>
      <c r="P94" s="2" t="str">
        <f t="shared" si="23"/>
        <v>CSR_gen</v>
      </c>
      <c r="Q94" s="2" t="str">
        <f t="shared" si="34"/>
        <v>CSR_gen</v>
      </c>
      <c r="R94" s="2" t="str">
        <f t="shared" si="23"/>
        <v>CSR_spe</v>
      </c>
      <c r="S94" s="2" t="str">
        <f t="shared" si="24"/>
        <v>C_spe</v>
      </c>
      <c r="T94" s="2" t="str">
        <f t="shared" si="24"/>
        <v>C_spe</v>
      </c>
      <c r="U94" s="2" t="str">
        <f t="shared" si="24"/>
        <v>C_spe</v>
      </c>
      <c r="V94" s="2" t="str">
        <f t="shared" si="24"/>
        <v>Non_C_spe</v>
      </c>
      <c r="W94" s="2" t="str">
        <f t="shared" si="24"/>
        <v>Non_C_spe</v>
      </c>
      <c r="X94" s="2" t="str">
        <f t="shared" si="35"/>
        <v>Non_C_spe</v>
      </c>
      <c r="Y94" s="2" t="str">
        <f t="shared" si="24"/>
        <v>Non_C_spe</v>
      </c>
      <c r="Z94" s="2" t="str">
        <f t="shared" si="25"/>
        <v>Non_S_spe</v>
      </c>
      <c r="AA94" s="2" t="str">
        <f t="shared" si="25"/>
        <v>Non_S_spe</v>
      </c>
      <c r="AB94" s="2" t="str">
        <f t="shared" si="25"/>
        <v>Non_S_spe</v>
      </c>
      <c r="AC94" s="2" t="str">
        <f t="shared" si="25"/>
        <v>Non_S_spe</v>
      </c>
      <c r="AD94" s="2" t="str">
        <f t="shared" si="25"/>
        <v>Non_S_spe</v>
      </c>
      <c r="AE94" s="2" t="str">
        <f t="shared" si="36"/>
        <v>Non_S_spe</v>
      </c>
      <c r="AF94" s="2" t="str">
        <f t="shared" si="25"/>
        <v>Non_S_spe</v>
      </c>
      <c r="AG94" s="2" t="str">
        <f t="shared" si="37"/>
        <v>Non_R_spec</v>
      </c>
      <c r="AH94" s="2" t="str">
        <f t="shared" si="37"/>
        <v>Non_R_spec</v>
      </c>
      <c r="AI94" s="2" t="str">
        <f t="shared" si="37"/>
        <v>Non_R_spec</v>
      </c>
      <c r="AJ94" s="2" t="str">
        <f t="shared" si="37"/>
        <v>Non_R_spec</v>
      </c>
      <c r="AK94" s="2" t="str">
        <f t="shared" si="37"/>
        <v>Non_R_spec</v>
      </c>
      <c r="AL94" s="2" t="str">
        <f t="shared" si="31"/>
        <v>Non_R_spec</v>
      </c>
      <c r="AM94" s="2" t="str">
        <f t="shared" si="32"/>
        <v>Non_R_spec</v>
      </c>
    </row>
    <row r="95" spans="1:39" x14ac:dyDescent="0.3">
      <c r="A95" s="2" t="s">
        <v>127</v>
      </c>
      <c r="B95" s="2" t="s">
        <v>14</v>
      </c>
      <c r="C95" s="2" t="s">
        <v>17</v>
      </c>
      <c r="D95" s="2" t="s">
        <v>2852</v>
      </c>
      <c r="E95" s="2">
        <v>22.682464509999999</v>
      </c>
      <c r="F95" s="2">
        <v>7.5417198499999998</v>
      </c>
      <c r="G95" s="2">
        <v>69.775815640000005</v>
      </c>
      <c r="H95" s="2">
        <f t="shared" si="27"/>
        <v>0.78277776063759308</v>
      </c>
      <c r="I95" s="2">
        <f t="shared" si="28"/>
        <v>0.30753131543180934</v>
      </c>
      <c r="J95" s="2">
        <f t="shared" si="29"/>
        <v>0.10225145618837728</v>
      </c>
      <c r="K95" s="2">
        <f t="shared" si="30"/>
        <v>0.94602808083911405</v>
      </c>
      <c r="L95" s="2" t="str">
        <f t="shared" si="23"/>
        <v>CSR_gen</v>
      </c>
      <c r="M95" s="2" t="str">
        <f t="shared" si="23"/>
        <v>CSR_gen</v>
      </c>
      <c r="N95" s="2" t="str">
        <f t="shared" si="23"/>
        <v>CSR_spe</v>
      </c>
      <c r="O95" s="2" t="str">
        <f t="shared" si="23"/>
        <v>CSR_spe</v>
      </c>
      <c r="P95" s="2" t="str">
        <f t="shared" si="23"/>
        <v>CSR_spe</v>
      </c>
      <c r="Q95" s="2" t="str">
        <f t="shared" si="34"/>
        <v>CSR_spe</v>
      </c>
      <c r="R95" s="2" t="str">
        <f t="shared" si="23"/>
        <v>CSR_spe</v>
      </c>
      <c r="S95" s="2" t="str">
        <f t="shared" si="24"/>
        <v>Non_C_spe</v>
      </c>
      <c r="T95" s="2" t="str">
        <f t="shared" si="24"/>
        <v>Non_C_spe</v>
      </c>
      <c r="U95" s="2" t="str">
        <f t="shared" si="24"/>
        <v>Non_C_spe</v>
      </c>
      <c r="V95" s="2" t="str">
        <f t="shared" si="24"/>
        <v>Non_C_spe</v>
      </c>
      <c r="W95" s="2" t="str">
        <f t="shared" si="24"/>
        <v>Non_C_spe</v>
      </c>
      <c r="X95" s="2" t="str">
        <f t="shared" si="35"/>
        <v>Non_C_spe</v>
      </c>
      <c r="Y95" s="2" t="str">
        <f t="shared" si="24"/>
        <v>Non_C_spe</v>
      </c>
      <c r="Z95" s="2" t="str">
        <f t="shared" si="25"/>
        <v>Non_S_spe</v>
      </c>
      <c r="AA95" s="2" t="str">
        <f t="shared" si="25"/>
        <v>Non_S_spe</v>
      </c>
      <c r="AB95" s="2" t="str">
        <f t="shared" si="25"/>
        <v>Non_S_spe</v>
      </c>
      <c r="AC95" s="2" t="str">
        <f t="shared" si="25"/>
        <v>Non_S_spe</v>
      </c>
      <c r="AD95" s="2" t="str">
        <f t="shared" si="25"/>
        <v>Non_S_spe</v>
      </c>
      <c r="AE95" s="2" t="str">
        <f t="shared" si="36"/>
        <v>Non_S_spe</v>
      </c>
      <c r="AF95" s="2" t="str">
        <f t="shared" si="25"/>
        <v>Non_S_spe</v>
      </c>
      <c r="AG95" s="2" t="str">
        <f t="shared" si="37"/>
        <v>R_spec</v>
      </c>
      <c r="AH95" s="2" t="str">
        <f t="shared" si="37"/>
        <v>R_spec</v>
      </c>
      <c r="AI95" s="2" t="str">
        <f t="shared" si="37"/>
        <v>R_spec</v>
      </c>
      <c r="AJ95" s="2" t="str">
        <f t="shared" si="37"/>
        <v>R_spec</v>
      </c>
      <c r="AK95" s="2" t="str">
        <f t="shared" si="37"/>
        <v>R_spec</v>
      </c>
      <c r="AL95" s="2" t="str">
        <f t="shared" si="31"/>
        <v>R_spec</v>
      </c>
      <c r="AM95" s="2" t="str">
        <f t="shared" si="32"/>
        <v>Non_R_spec</v>
      </c>
    </row>
    <row r="96" spans="1:39" x14ac:dyDescent="0.3">
      <c r="A96" s="2" t="s">
        <v>128</v>
      </c>
      <c r="B96" s="2" t="s">
        <v>14</v>
      </c>
      <c r="C96" s="2" t="s">
        <v>17</v>
      </c>
      <c r="D96" s="2" t="s">
        <v>2852</v>
      </c>
      <c r="E96" s="2">
        <v>13.092176309999999</v>
      </c>
      <c r="F96" s="2">
        <v>27.340941019999999</v>
      </c>
      <c r="G96" s="2">
        <v>59.566882679999999</v>
      </c>
      <c r="H96" s="2">
        <f t="shared" si="27"/>
        <v>0.86382211103005402</v>
      </c>
      <c r="I96" s="2">
        <f t="shared" si="28"/>
        <v>0.19588301903495756</v>
      </c>
      <c r="J96" s="2">
        <f t="shared" si="29"/>
        <v>0.4090707261682387</v>
      </c>
      <c r="K96" s="2">
        <f t="shared" si="30"/>
        <v>0.89123003980226134</v>
      </c>
      <c r="L96" s="2" t="str">
        <f t="shared" si="23"/>
        <v>CSR_gen</v>
      </c>
      <c r="M96" s="2" t="str">
        <f t="shared" si="23"/>
        <v>CSR_gen</v>
      </c>
      <c r="N96" s="2" t="str">
        <f t="shared" si="23"/>
        <v>CSR_gen</v>
      </c>
      <c r="O96" s="2" t="str">
        <f t="shared" si="23"/>
        <v>CSR_gen</v>
      </c>
      <c r="P96" s="2" t="str">
        <f t="shared" si="23"/>
        <v>CSR_spe</v>
      </c>
      <c r="Q96" s="2" t="str">
        <f t="shared" si="34"/>
        <v>CSR_spe</v>
      </c>
      <c r="R96" s="2" t="str">
        <f t="shared" si="23"/>
        <v>CSR_spe</v>
      </c>
      <c r="S96" s="2" t="str">
        <f t="shared" si="24"/>
        <v>Non_C_spe</v>
      </c>
      <c r="T96" s="2" t="str">
        <f t="shared" si="24"/>
        <v>Non_C_spe</v>
      </c>
      <c r="U96" s="2" t="str">
        <f t="shared" si="24"/>
        <v>Non_C_spe</v>
      </c>
      <c r="V96" s="2" t="str">
        <f t="shared" si="24"/>
        <v>Non_C_spe</v>
      </c>
      <c r="W96" s="2" t="str">
        <f t="shared" si="24"/>
        <v>Non_C_spe</v>
      </c>
      <c r="X96" s="2" t="str">
        <f t="shared" si="35"/>
        <v>Non_C_spe</v>
      </c>
      <c r="Y96" s="2" t="str">
        <f t="shared" si="24"/>
        <v>Non_C_spe</v>
      </c>
      <c r="Z96" s="2" t="str">
        <f t="shared" si="25"/>
        <v>Non_S_spe</v>
      </c>
      <c r="AA96" s="2" t="str">
        <f t="shared" si="25"/>
        <v>Non_S_spe</v>
      </c>
      <c r="AB96" s="2" t="str">
        <f t="shared" si="25"/>
        <v>Non_S_spe</v>
      </c>
      <c r="AC96" s="2" t="str">
        <f t="shared" si="25"/>
        <v>Non_S_spe</v>
      </c>
      <c r="AD96" s="2" t="str">
        <f t="shared" si="25"/>
        <v>Non_S_spe</v>
      </c>
      <c r="AE96" s="2" t="str">
        <f t="shared" si="36"/>
        <v>Non_S_spe</v>
      </c>
      <c r="AF96" s="2" t="str">
        <f t="shared" si="25"/>
        <v>Non_S_spe</v>
      </c>
      <c r="AG96" s="2" t="str">
        <f t="shared" si="37"/>
        <v>R_spec</v>
      </c>
      <c r="AH96" s="2" t="str">
        <f t="shared" si="37"/>
        <v>R_spec</v>
      </c>
      <c r="AI96" s="2" t="str">
        <f t="shared" si="37"/>
        <v>R_spec</v>
      </c>
      <c r="AJ96" s="2" t="str">
        <f t="shared" si="37"/>
        <v>R_spec</v>
      </c>
      <c r="AK96" s="2" t="str">
        <f t="shared" si="37"/>
        <v>Non_R_spec</v>
      </c>
      <c r="AL96" s="2" t="str">
        <f t="shared" si="31"/>
        <v>Non_R_spec</v>
      </c>
      <c r="AM96" s="2" t="str">
        <f t="shared" si="32"/>
        <v>Non_R_spec</v>
      </c>
    </row>
    <row r="97" spans="1:39" x14ac:dyDescent="0.3">
      <c r="A97" s="2" t="s">
        <v>129</v>
      </c>
      <c r="B97" s="2" t="s">
        <v>14</v>
      </c>
      <c r="C97" s="2" t="s">
        <v>17</v>
      </c>
      <c r="D97" s="2" t="s">
        <v>2852</v>
      </c>
      <c r="E97" s="2">
        <v>11.880816169999999</v>
      </c>
      <c r="F97" s="2">
        <v>58.779021929999999</v>
      </c>
      <c r="G97" s="2">
        <v>29.340161890000001</v>
      </c>
      <c r="H97" s="2">
        <f t="shared" si="27"/>
        <v>0.86480741475145562</v>
      </c>
      <c r="I97" s="2">
        <f t="shared" si="28"/>
        <v>0.17796160262580291</v>
      </c>
      <c r="J97" s="2">
        <f t="shared" si="29"/>
        <v>0.88044531568911699</v>
      </c>
      <c r="K97" s="2">
        <f t="shared" si="30"/>
        <v>0.43948346279689193</v>
      </c>
      <c r="L97" s="2" t="str">
        <f t="shared" si="23"/>
        <v>CSR_gen</v>
      </c>
      <c r="M97" s="2" t="str">
        <f t="shared" si="23"/>
        <v>CSR_gen</v>
      </c>
      <c r="N97" s="2" t="str">
        <f t="shared" si="23"/>
        <v>CSR_gen</v>
      </c>
      <c r="O97" s="2" t="str">
        <f t="shared" si="23"/>
        <v>CSR_gen</v>
      </c>
      <c r="P97" s="2" t="str">
        <f t="shared" si="23"/>
        <v>CSR_spe</v>
      </c>
      <c r="Q97" s="2" t="str">
        <f t="shared" si="34"/>
        <v>CSR_spe</v>
      </c>
      <c r="R97" s="2" t="str">
        <f t="shared" si="23"/>
        <v>CSR_spe</v>
      </c>
      <c r="S97" s="2" t="str">
        <f t="shared" si="24"/>
        <v>Non_C_spe</v>
      </c>
      <c r="T97" s="2" t="str">
        <f t="shared" si="24"/>
        <v>Non_C_spe</v>
      </c>
      <c r="U97" s="2" t="str">
        <f t="shared" si="24"/>
        <v>Non_C_spe</v>
      </c>
      <c r="V97" s="2" t="str">
        <f t="shared" si="24"/>
        <v>Non_C_spe</v>
      </c>
      <c r="W97" s="2" t="str">
        <f t="shared" si="24"/>
        <v>Non_C_spe</v>
      </c>
      <c r="X97" s="2" t="str">
        <f t="shared" si="35"/>
        <v>Non_C_spe</v>
      </c>
      <c r="Y97" s="2" t="str">
        <f t="shared" si="24"/>
        <v>Non_C_spe</v>
      </c>
      <c r="Z97" s="2" t="str">
        <f t="shared" si="25"/>
        <v>S_spe</v>
      </c>
      <c r="AA97" s="2" t="str">
        <f t="shared" si="25"/>
        <v>S_spe</v>
      </c>
      <c r="AB97" s="2" t="str">
        <f t="shared" si="25"/>
        <v>S_spe</v>
      </c>
      <c r="AC97" s="2" t="str">
        <f t="shared" si="25"/>
        <v>S_spe</v>
      </c>
      <c r="AD97" s="2" t="str">
        <f t="shared" si="25"/>
        <v>Non_S_spe</v>
      </c>
      <c r="AE97" s="2" t="str">
        <f t="shared" si="36"/>
        <v>Non_S_spe</v>
      </c>
      <c r="AF97" s="2" t="str">
        <f t="shared" si="25"/>
        <v>Non_S_spe</v>
      </c>
      <c r="AG97" s="2" t="str">
        <f t="shared" si="37"/>
        <v>Non_R_spec</v>
      </c>
      <c r="AH97" s="2" t="str">
        <f t="shared" si="37"/>
        <v>Non_R_spec</v>
      </c>
      <c r="AI97" s="2" t="str">
        <f t="shared" si="37"/>
        <v>Non_R_spec</v>
      </c>
      <c r="AJ97" s="2" t="str">
        <f t="shared" si="37"/>
        <v>Non_R_spec</v>
      </c>
      <c r="AK97" s="2" t="str">
        <f t="shared" si="37"/>
        <v>Non_R_spec</v>
      </c>
      <c r="AL97" s="2" t="str">
        <f t="shared" si="31"/>
        <v>Non_R_spec</v>
      </c>
      <c r="AM97" s="2" t="str">
        <f t="shared" si="32"/>
        <v>Non_R_spec</v>
      </c>
    </row>
    <row r="98" spans="1:39" x14ac:dyDescent="0.3">
      <c r="A98" s="2" t="s">
        <v>130</v>
      </c>
      <c r="B98" s="2" t="s">
        <v>14</v>
      </c>
      <c r="C98" s="2" t="s">
        <v>17</v>
      </c>
      <c r="D98" s="2" t="s">
        <v>2852</v>
      </c>
      <c r="E98" s="2">
        <v>30.520782480000001</v>
      </c>
      <c r="F98" s="2">
        <v>60.052685449999998</v>
      </c>
      <c r="G98" s="2">
        <v>9.4265320700000004</v>
      </c>
      <c r="H98" s="2">
        <f t="shared" si="27"/>
        <v>0.84879649156291015</v>
      </c>
      <c r="I98" s="2">
        <f t="shared" si="28"/>
        <v>0.44870392327244518</v>
      </c>
      <c r="J98" s="2">
        <f t="shared" si="29"/>
        <v>0.88286974890366843</v>
      </c>
      <c r="K98" s="2">
        <f t="shared" si="30"/>
        <v>0.13858497649705487</v>
      </c>
      <c r="L98" s="2" t="str">
        <f t="shared" si="23"/>
        <v>CSR_gen</v>
      </c>
      <c r="M98" s="2" t="str">
        <f t="shared" si="23"/>
        <v>CSR_gen</v>
      </c>
      <c r="N98" s="2" t="str">
        <f t="shared" si="23"/>
        <v>CSR_gen</v>
      </c>
      <c r="O98" s="2" t="str">
        <f t="shared" si="23"/>
        <v>CSR_spe</v>
      </c>
      <c r="P98" s="2" t="str">
        <f t="shared" si="23"/>
        <v>CSR_spe</v>
      </c>
      <c r="Q98" s="2" t="str">
        <f t="shared" si="34"/>
        <v>CSR_spe</v>
      </c>
      <c r="R98" s="2" t="str">
        <f t="shared" si="23"/>
        <v>CSR_spe</v>
      </c>
      <c r="S98" s="2" t="str">
        <f t="shared" si="24"/>
        <v>Non_C_spe</v>
      </c>
      <c r="T98" s="2" t="str">
        <f t="shared" si="24"/>
        <v>Non_C_spe</v>
      </c>
      <c r="U98" s="2" t="str">
        <f t="shared" si="24"/>
        <v>Non_C_spe</v>
      </c>
      <c r="V98" s="2" t="str">
        <f t="shared" si="24"/>
        <v>Non_C_spe</v>
      </c>
      <c r="W98" s="2" t="str">
        <f t="shared" si="24"/>
        <v>Non_C_spe</v>
      </c>
      <c r="X98" s="2" t="str">
        <f t="shared" si="35"/>
        <v>Non_C_spe</v>
      </c>
      <c r="Y98" s="2" t="str">
        <f t="shared" si="24"/>
        <v>Non_C_spe</v>
      </c>
      <c r="Z98" s="2" t="str">
        <f t="shared" si="25"/>
        <v>S_spe</v>
      </c>
      <c r="AA98" s="2" t="str">
        <f t="shared" si="25"/>
        <v>S_spe</v>
      </c>
      <c r="AB98" s="2" t="str">
        <f t="shared" si="25"/>
        <v>S_spe</v>
      </c>
      <c r="AC98" s="2" t="str">
        <f t="shared" si="25"/>
        <v>S_spe</v>
      </c>
      <c r="AD98" s="2" t="str">
        <f t="shared" si="25"/>
        <v>Non_S_spe</v>
      </c>
      <c r="AE98" s="2" t="str">
        <f t="shared" si="36"/>
        <v>Non_S_spe</v>
      </c>
      <c r="AF98" s="2" t="str">
        <f t="shared" si="25"/>
        <v>Non_S_spe</v>
      </c>
      <c r="AG98" s="2" t="str">
        <f t="shared" si="37"/>
        <v>Non_R_spec</v>
      </c>
      <c r="AH98" s="2" t="str">
        <f t="shared" si="37"/>
        <v>Non_R_spec</v>
      </c>
      <c r="AI98" s="2" t="str">
        <f t="shared" si="37"/>
        <v>Non_R_spec</v>
      </c>
      <c r="AJ98" s="2" t="str">
        <f t="shared" si="37"/>
        <v>Non_R_spec</v>
      </c>
      <c r="AK98" s="2" t="str">
        <f t="shared" si="37"/>
        <v>Non_R_spec</v>
      </c>
      <c r="AL98" s="2" t="str">
        <f t="shared" si="31"/>
        <v>Non_R_spec</v>
      </c>
      <c r="AM98" s="2" t="str">
        <f t="shared" si="32"/>
        <v>Non_R_spec</v>
      </c>
    </row>
    <row r="99" spans="1:39" x14ac:dyDescent="0.3">
      <c r="A99" s="2" t="s">
        <v>131</v>
      </c>
      <c r="B99" s="2" t="s">
        <v>14</v>
      </c>
      <c r="C99" s="2" t="s">
        <v>17</v>
      </c>
      <c r="D99" s="2" t="s">
        <v>2852</v>
      </c>
      <c r="E99" s="2">
        <v>52.074128539999997</v>
      </c>
      <c r="F99" s="2">
        <v>28.764384570000001</v>
      </c>
      <c r="G99" s="2">
        <v>19.161486889999999</v>
      </c>
      <c r="H99" s="2">
        <f t="shared" si="27"/>
        <v>0.92375838954228529</v>
      </c>
      <c r="I99" s="2">
        <f t="shared" si="28"/>
        <v>0.8331842156139887</v>
      </c>
      <c r="J99" s="2">
        <f t="shared" si="29"/>
        <v>0.46022913618545552</v>
      </c>
      <c r="K99" s="2">
        <f t="shared" si="30"/>
        <v>0.30658311280579675</v>
      </c>
      <c r="L99" s="2" t="str">
        <f t="shared" si="23"/>
        <v>CSR_gen</v>
      </c>
      <c r="M99" s="2" t="str">
        <f t="shared" si="23"/>
        <v>CSR_gen</v>
      </c>
      <c r="N99" s="2" t="str">
        <f t="shared" si="23"/>
        <v>CSR_gen</v>
      </c>
      <c r="O99" s="2" t="str">
        <f t="shared" si="23"/>
        <v>CSR_gen</v>
      </c>
      <c r="P99" s="2" t="str">
        <f t="shared" si="23"/>
        <v>CSR_gen</v>
      </c>
      <c r="Q99" s="2" t="str">
        <f t="shared" si="34"/>
        <v>CSR_gen</v>
      </c>
      <c r="R99" s="2" t="str">
        <f t="shared" si="23"/>
        <v>CSR_spe</v>
      </c>
      <c r="S99" s="2" t="str">
        <f t="shared" si="24"/>
        <v>C_spe</v>
      </c>
      <c r="T99" s="2" t="str">
        <f t="shared" si="24"/>
        <v>C_spe</v>
      </c>
      <c r="U99" s="2" t="str">
        <f t="shared" si="24"/>
        <v>C_spe</v>
      </c>
      <c r="V99" s="2" t="str">
        <f t="shared" si="24"/>
        <v>Non_C_spe</v>
      </c>
      <c r="W99" s="2" t="str">
        <f t="shared" si="24"/>
        <v>Non_C_spe</v>
      </c>
      <c r="X99" s="2" t="str">
        <f t="shared" si="35"/>
        <v>Non_C_spe</v>
      </c>
      <c r="Y99" s="2" t="str">
        <f t="shared" si="24"/>
        <v>Non_C_spe</v>
      </c>
      <c r="Z99" s="2" t="str">
        <f t="shared" si="25"/>
        <v>Non_S_spe</v>
      </c>
      <c r="AA99" s="2" t="str">
        <f t="shared" si="25"/>
        <v>Non_S_spe</v>
      </c>
      <c r="AB99" s="2" t="str">
        <f t="shared" si="25"/>
        <v>Non_S_spe</v>
      </c>
      <c r="AC99" s="2" t="str">
        <f t="shared" si="25"/>
        <v>Non_S_spe</v>
      </c>
      <c r="AD99" s="2" t="str">
        <f t="shared" si="25"/>
        <v>Non_S_spe</v>
      </c>
      <c r="AE99" s="2" t="str">
        <f t="shared" si="36"/>
        <v>Non_S_spe</v>
      </c>
      <c r="AF99" s="2" t="str">
        <f t="shared" si="25"/>
        <v>Non_S_spe</v>
      </c>
      <c r="AG99" s="2" t="str">
        <f t="shared" ref="AG99:AK106" si="38">IF($K99&lt;AG$7,$AG$2,$AG$3)</f>
        <v>Non_R_spec</v>
      </c>
      <c r="AH99" s="2" t="str">
        <f t="shared" si="38"/>
        <v>Non_R_spec</v>
      </c>
      <c r="AI99" s="2" t="str">
        <f t="shared" si="38"/>
        <v>Non_R_spec</v>
      </c>
      <c r="AJ99" s="2" t="str">
        <f t="shared" si="38"/>
        <v>Non_R_spec</v>
      </c>
      <c r="AK99" s="2" t="str">
        <f t="shared" si="38"/>
        <v>Non_R_spec</v>
      </c>
      <c r="AL99" s="2" t="str">
        <f t="shared" si="31"/>
        <v>Non_R_spec</v>
      </c>
      <c r="AM99" s="2" t="str">
        <f t="shared" si="32"/>
        <v>Non_R_spec</v>
      </c>
    </row>
    <row r="100" spans="1:39" x14ac:dyDescent="0.3">
      <c r="A100" s="2" t="s">
        <v>132</v>
      </c>
      <c r="B100" s="2" t="s">
        <v>14</v>
      </c>
      <c r="C100" s="2" t="s">
        <v>17</v>
      </c>
      <c r="D100" s="2" t="s">
        <v>2852</v>
      </c>
      <c r="E100" s="2">
        <v>51.215277270000001</v>
      </c>
      <c r="F100" s="2">
        <v>28.43621791</v>
      </c>
      <c r="G100" s="2">
        <v>20.348504819999999</v>
      </c>
      <c r="H100" s="2">
        <f t="shared" si="27"/>
        <v>0.93100611145561341</v>
      </c>
      <c r="I100" s="2">
        <f t="shared" si="28"/>
        <v>0.82587189584565879</v>
      </c>
      <c r="J100" s="2">
        <f t="shared" si="29"/>
        <v>0.45854819983115508</v>
      </c>
      <c r="K100" s="2">
        <f t="shared" si="30"/>
        <v>0.32812979152144151</v>
      </c>
      <c r="L100" s="2" t="str">
        <f t="shared" si="23"/>
        <v>CSR_gen</v>
      </c>
      <c r="M100" s="2" t="str">
        <f t="shared" si="23"/>
        <v>CSR_gen</v>
      </c>
      <c r="N100" s="2" t="str">
        <f t="shared" si="23"/>
        <v>CSR_gen</v>
      </c>
      <c r="O100" s="2" t="str">
        <f t="shared" si="23"/>
        <v>CSR_gen</v>
      </c>
      <c r="P100" s="2" t="str">
        <f t="shared" si="23"/>
        <v>CSR_gen</v>
      </c>
      <c r="Q100" s="2" t="str">
        <f t="shared" si="34"/>
        <v>CSR_gen</v>
      </c>
      <c r="R100" s="2" t="str">
        <f t="shared" si="23"/>
        <v>CSR_spe</v>
      </c>
      <c r="S100" s="2" t="str">
        <f t="shared" si="24"/>
        <v>C_spe</v>
      </c>
      <c r="T100" s="2" t="str">
        <f t="shared" si="24"/>
        <v>C_spe</v>
      </c>
      <c r="U100" s="2" t="str">
        <f t="shared" si="24"/>
        <v>C_spe</v>
      </c>
      <c r="V100" s="2" t="str">
        <f t="shared" si="24"/>
        <v>Non_C_spe</v>
      </c>
      <c r="W100" s="2" t="str">
        <f t="shared" si="24"/>
        <v>Non_C_spe</v>
      </c>
      <c r="X100" s="2" t="str">
        <f t="shared" si="35"/>
        <v>Non_C_spe</v>
      </c>
      <c r="Y100" s="2" t="str">
        <f t="shared" si="24"/>
        <v>Non_C_spe</v>
      </c>
      <c r="Z100" s="2" t="str">
        <f t="shared" si="25"/>
        <v>Non_S_spe</v>
      </c>
      <c r="AA100" s="2" t="str">
        <f t="shared" si="25"/>
        <v>Non_S_spe</v>
      </c>
      <c r="AB100" s="2" t="str">
        <f t="shared" si="25"/>
        <v>Non_S_spe</v>
      </c>
      <c r="AC100" s="2" t="str">
        <f t="shared" si="25"/>
        <v>Non_S_spe</v>
      </c>
      <c r="AD100" s="2" t="str">
        <f t="shared" si="25"/>
        <v>Non_S_spe</v>
      </c>
      <c r="AE100" s="2" t="str">
        <f t="shared" si="36"/>
        <v>Non_S_spe</v>
      </c>
      <c r="AF100" s="2" t="str">
        <f t="shared" si="25"/>
        <v>Non_S_spe</v>
      </c>
      <c r="AG100" s="2" t="str">
        <f t="shared" si="38"/>
        <v>Non_R_spec</v>
      </c>
      <c r="AH100" s="2" t="str">
        <f t="shared" si="38"/>
        <v>Non_R_spec</v>
      </c>
      <c r="AI100" s="2" t="str">
        <f t="shared" si="38"/>
        <v>Non_R_spec</v>
      </c>
      <c r="AJ100" s="2" t="str">
        <f t="shared" si="38"/>
        <v>Non_R_spec</v>
      </c>
      <c r="AK100" s="2" t="str">
        <f t="shared" si="38"/>
        <v>Non_R_spec</v>
      </c>
      <c r="AL100" s="2" t="str">
        <f t="shared" si="31"/>
        <v>Non_R_spec</v>
      </c>
      <c r="AM100" s="2" t="str">
        <f t="shared" si="32"/>
        <v>Non_R_spec</v>
      </c>
    </row>
    <row r="101" spans="1:39" x14ac:dyDescent="0.3">
      <c r="A101" s="2" t="s">
        <v>133</v>
      </c>
      <c r="B101" s="2" t="s">
        <v>14</v>
      </c>
      <c r="C101" s="2" t="s">
        <v>17</v>
      </c>
      <c r="D101" s="2" t="s">
        <v>2852</v>
      </c>
      <c r="E101" s="2">
        <v>49.04170045</v>
      </c>
      <c r="F101" s="2">
        <v>17.494096469999999</v>
      </c>
      <c r="G101" s="2">
        <v>33.464203079999997</v>
      </c>
      <c r="H101" s="2">
        <f t="shared" si="27"/>
        <v>0.93279060852019113</v>
      </c>
      <c r="I101" s="2">
        <f t="shared" si="28"/>
        <v>0.79233768557568085</v>
      </c>
      <c r="J101" s="2">
        <f t="shared" si="29"/>
        <v>0.28264174735151315</v>
      </c>
      <c r="K101" s="2">
        <f t="shared" si="30"/>
        <v>0.54066129385286776</v>
      </c>
      <c r="L101" s="2" t="str">
        <f t="shared" si="23"/>
        <v>CSR_gen</v>
      </c>
      <c r="M101" s="2" t="str">
        <f t="shared" si="23"/>
        <v>CSR_gen</v>
      </c>
      <c r="N101" s="2" t="str">
        <f t="shared" si="23"/>
        <v>CSR_gen</v>
      </c>
      <c r="O101" s="2" t="str">
        <f t="shared" si="23"/>
        <v>CSR_gen</v>
      </c>
      <c r="P101" s="2" t="str">
        <f t="shared" si="23"/>
        <v>CSR_gen</v>
      </c>
      <c r="Q101" s="2" t="str">
        <f t="shared" si="34"/>
        <v>CSR_gen</v>
      </c>
      <c r="R101" s="2" t="str">
        <f t="shared" si="23"/>
        <v>CSR_spe</v>
      </c>
      <c r="S101" s="2" t="str">
        <f t="shared" si="24"/>
        <v>C_spe</v>
      </c>
      <c r="T101" s="2" t="str">
        <f t="shared" si="24"/>
        <v>C_spe</v>
      </c>
      <c r="U101" s="2" t="str">
        <f t="shared" si="24"/>
        <v>Non_C_spe</v>
      </c>
      <c r="V101" s="2" t="str">
        <f t="shared" si="24"/>
        <v>Non_C_spe</v>
      </c>
      <c r="W101" s="2" t="str">
        <f t="shared" si="24"/>
        <v>Non_C_spe</v>
      </c>
      <c r="X101" s="2" t="str">
        <f t="shared" si="35"/>
        <v>Non_C_spe</v>
      </c>
      <c r="Y101" s="2" t="str">
        <f t="shared" si="24"/>
        <v>Non_C_spe</v>
      </c>
      <c r="Z101" s="2" t="str">
        <f t="shared" si="25"/>
        <v>Non_S_spe</v>
      </c>
      <c r="AA101" s="2" t="str">
        <f t="shared" si="25"/>
        <v>Non_S_spe</v>
      </c>
      <c r="AB101" s="2" t="str">
        <f t="shared" si="25"/>
        <v>Non_S_spe</v>
      </c>
      <c r="AC101" s="2" t="str">
        <f t="shared" si="25"/>
        <v>Non_S_spe</v>
      </c>
      <c r="AD101" s="2" t="str">
        <f t="shared" si="25"/>
        <v>Non_S_spe</v>
      </c>
      <c r="AE101" s="2" t="str">
        <f t="shared" si="36"/>
        <v>Non_S_spe</v>
      </c>
      <c r="AF101" s="2" t="str">
        <f t="shared" si="25"/>
        <v>Non_S_spe</v>
      </c>
      <c r="AG101" s="2" t="str">
        <f t="shared" si="38"/>
        <v>Non_R_spec</v>
      </c>
      <c r="AH101" s="2" t="str">
        <f t="shared" si="38"/>
        <v>Non_R_spec</v>
      </c>
      <c r="AI101" s="2" t="str">
        <f t="shared" si="38"/>
        <v>Non_R_spec</v>
      </c>
      <c r="AJ101" s="2" t="str">
        <f t="shared" si="38"/>
        <v>Non_R_spec</v>
      </c>
      <c r="AK101" s="2" t="str">
        <f t="shared" si="38"/>
        <v>Non_R_spec</v>
      </c>
      <c r="AL101" s="2" t="str">
        <f t="shared" si="31"/>
        <v>Non_R_spec</v>
      </c>
      <c r="AM101" s="2" t="str">
        <f t="shared" si="32"/>
        <v>Non_R_spec</v>
      </c>
    </row>
    <row r="102" spans="1:39" x14ac:dyDescent="0.3">
      <c r="A102" s="2" t="s">
        <v>134</v>
      </c>
      <c r="B102" s="2" t="s">
        <v>14</v>
      </c>
      <c r="C102" s="2" t="s">
        <v>17</v>
      </c>
      <c r="D102" s="2" t="s">
        <v>2852</v>
      </c>
      <c r="E102" s="2">
        <v>49.486046770000002</v>
      </c>
      <c r="F102" s="2">
        <v>40.891266360000003</v>
      </c>
      <c r="G102" s="2">
        <v>9.6226868719999992</v>
      </c>
      <c r="H102" s="2">
        <f t="shared" si="27"/>
        <v>0.88943609684759373</v>
      </c>
      <c r="I102" s="2">
        <f t="shared" si="28"/>
        <v>0.76235655607167896</v>
      </c>
      <c r="J102" s="2">
        <f t="shared" si="29"/>
        <v>0.62994979454527356</v>
      </c>
      <c r="K102" s="2">
        <f t="shared" si="30"/>
        <v>0.1482421592088326</v>
      </c>
      <c r="L102" s="2" t="str">
        <f t="shared" si="23"/>
        <v>CSR_gen</v>
      </c>
      <c r="M102" s="2" t="str">
        <f t="shared" si="23"/>
        <v>CSR_gen</v>
      </c>
      <c r="N102" s="2" t="str">
        <f t="shared" si="23"/>
        <v>CSR_gen</v>
      </c>
      <c r="O102" s="2" t="str">
        <f t="shared" si="23"/>
        <v>CSR_gen</v>
      </c>
      <c r="P102" s="2" t="str">
        <f t="shared" si="23"/>
        <v>CSR_spe</v>
      </c>
      <c r="Q102" s="2" t="str">
        <f t="shared" si="34"/>
        <v>CSR_spe</v>
      </c>
      <c r="R102" s="2" t="str">
        <f t="shared" si="23"/>
        <v>CSR_spe</v>
      </c>
      <c r="S102" s="2" t="str">
        <f t="shared" si="24"/>
        <v>C_spe</v>
      </c>
      <c r="T102" s="2" t="str">
        <f t="shared" si="24"/>
        <v>C_spe</v>
      </c>
      <c r="U102" s="2" t="str">
        <f t="shared" si="24"/>
        <v>Non_C_spe</v>
      </c>
      <c r="V102" s="2" t="str">
        <f t="shared" si="24"/>
        <v>Non_C_spe</v>
      </c>
      <c r="W102" s="2" t="str">
        <f t="shared" si="24"/>
        <v>Non_C_spe</v>
      </c>
      <c r="X102" s="2" t="str">
        <f t="shared" si="35"/>
        <v>Non_C_spe</v>
      </c>
      <c r="Y102" s="2" t="str">
        <f t="shared" si="24"/>
        <v>Non_C_spe</v>
      </c>
      <c r="Z102" s="2" t="str">
        <f t="shared" si="25"/>
        <v>Non_S_spe</v>
      </c>
      <c r="AA102" s="2" t="str">
        <f t="shared" si="25"/>
        <v>Non_S_spe</v>
      </c>
      <c r="AB102" s="2" t="str">
        <f t="shared" si="25"/>
        <v>Non_S_spe</v>
      </c>
      <c r="AC102" s="2" t="str">
        <f t="shared" si="25"/>
        <v>Non_S_spe</v>
      </c>
      <c r="AD102" s="2" t="str">
        <f t="shared" si="25"/>
        <v>Non_S_spe</v>
      </c>
      <c r="AE102" s="2" t="str">
        <f t="shared" si="36"/>
        <v>Non_S_spe</v>
      </c>
      <c r="AF102" s="2" t="str">
        <f t="shared" si="25"/>
        <v>Non_S_spe</v>
      </c>
      <c r="AG102" s="2" t="str">
        <f t="shared" si="38"/>
        <v>Non_R_spec</v>
      </c>
      <c r="AH102" s="2" t="str">
        <f t="shared" si="38"/>
        <v>Non_R_spec</v>
      </c>
      <c r="AI102" s="2" t="str">
        <f t="shared" si="38"/>
        <v>Non_R_spec</v>
      </c>
      <c r="AJ102" s="2" t="str">
        <f t="shared" si="38"/>
        <v>Non_R_spec</v>
      </c>
      <c r="AK102" s="2" t="str">
        <f t="shared" si="38"/>
        <v>Non_R_spec</v>
      </c>
      <c r="AL102" s="2" t="str">
        <f t="shared" si="31"/>
        <v>Non_R_spec</v>
      </c>
      <c r="AM102" s="2" t="str">
        <f t="shared" si="32"/>
        <v>Non_R_spec</v>
      </c>
    </row>
    <row r="103" spans="1:39" x14ac:dyDescent="0.3">
      <c r="A103" s="2" t="s">
        <v>135</v>
      </c>
      <c r="B103" s="2" t="s">
        <v>14</v>
      </c>
      <c r="C103" s="2" t="s">
        <v>17</v>
      </c>
      <c r="D103" s="2" t="s">
        <v>2852</v>
      </c>
      <c r="E103" s="2">
        <v>49.66357438</v>
      </c>
      <c r="F103" s="2">
        <v>23.042191519999999</v>
      </c>
      <c r="G103" s="2">
        <v>27.294234100000001</v>
      </c>
      <c r="H103" s="2">
        <f t="shared" si="27"/>
        <v>0.94376733550792824</v>
      </c>
      <c r="I103" s="2">
        <f t="shared" si="28"/>
        <v>0.81182709640372708</v>
      </c>
      <c r="J103" s="2">
        <f t="shared" si="29"/>
        <v>0.37665986933057682</v>
      </c>
      <c r="K103" s="2">
        <f t="shared" si="30"/>
        <v>0.44616600988933081</v>
      </c>
      <c r="L103" s="2" t="str">
        <f t="shared" si="23"/>
        <v>CSR_gen</v>
      </c>
      <c r="M103" s="2" t="str">
        <f t="shared" si="23"/>
        <v>CSR_gen</v>
      </c>
      <c r="N103" s="2" t="str">
        <f t="shared" si="23"/>
        <v>CSR_gen</v>
      </c>
      <c r="O103" s="2" t="str">
        <f t="shared" si="23"/>
        <v>CSR_gen</v>
      </c>
      <c r="P103" s="2" t="str">
        <f t="shared" si="23"/>
        <v>CSR_gen</v>
      </c>
      <c r="Q103" s="2" t="str">
        <f t="shared" si="34"/>
        <v>CSR_gen</v>
      </c>
      <c r="R103" s="2" t="str">
        <f t="shared" si="23"/>
        <v>CSR_spe</v>
      </c>
      <c r="S103" s="2" t="str">
        <f t="shared" si="24"/>
        <v>C_spe</v>
      </c>
      <c r="T103" s="2" t="str">
        <f t="shared" si="24"/>
        <v>C_spe</v>
      </c>
      <c r="U103" s="2" t="str">
        <f t="shared" si="24"/>
        <v>C_spe</v>
      </c>
      <c r="V103" s="2" t="str">
        <f t="shared" si="24"/>
        <v>Non_C_spe</v>
      </c>
      <c r="W103" s="2" t="str">
        <f t="shared" si="24"/>
        <v>Non_C_spe</v>
      </c>
      <c r="X103" s="2" t="str">
        <f t="shared" si="35"/>
        <v>Non_C_spe</v>
      </c>
      <c r="Y103" s="2" t="str">
        <f t="shared" si="24"/>
        <v>Non_C_spe</v>
      </c>
      <c r="Z103" s="2" t="str">
        <f t="shared" si="25"/>
        <v>Non_S_spe</v>
      </c>
      <c r="AA103" s="2" t="str">
        <f t="shared" si="25"/>
        <v>Non_S_spe</v>
      </c>
      <c r="AB103" s="2" t="str">
        <f t="shared" si="25"/>
        <v>Non_S_spe</v>
      </c>
      <c r="AC103" s="2" t="str">
        <f t="shared" si="25"/>
        <v>Non_S_spe</v>
      </c>
      <c r="AD103" s="2" t="str">
        <f t="shared" si="25"/>
        <v>Non_S_spe</v>
      </c>
      <c r="AE103" s="2" t="str">
        <f t="shared" si="36"/>
        <v>Non_S_spe</v>
      </c>
      <c r="AF103" s="2" t="str">
        <f t="shared" si="25"/>
        <v>Non_S_spe</v>
      </c>
      <c r="AG103" s="2" t="str">
        <f t="shared" si="38"/>
        <v>Non_R_spec</v>
      </c>
      <c r="AH103" s="2" t="str">
        <f t="shared" si="38"/>
        <v>Non_R_spec</v>
      </c>
      <c r="AI103" s="2" t="str">
        <f t="shared" si="38"/>
        <v>Non_R_spec</v>
      </c>
      <c r="AJ103" s="2" t="str">
        <f t="shared" si="38"/>
        <v>Non_R_spec</v>
      </c>
      <c r="AK103" s="2" t="str">
        <f t="shared" si="38"/>
        <v>Non_R_spec</v>
      </c>
      <c r="AL103" s="2" t="str">
        <f t="shared" si="31"/>
        <v>Non_R_spec</v>
      </c>
      <c r="AM103" s="2" t="str">
        <f t="shared" si="32"/>
        <v>Non_R_spec</v>
      </c>
    </row>
    <row r="104" spans="1:39" x14ac:dyDescent="0.3">
      <c r="A104" s="2" t="s">
        <v>136</v>
      </c>
      <c r="B104" s="2" t="s">
        <v>14</v>
      </c>
      <c r="C104" s="2" t="s">
        <v>17</v>
      </c>
      <c r="D104" s="2" t="s">
        <v>2852</v>
      </c>
      <c r="E104" s="2">
        <v>15.895495739999999</v>
      </c>
      <c r="F104" s="2">
        <v>61.339944520000003</v>
      </c>
      <c r="G104" s="2">
        <v>22.764559739999999</v>
      </c>
      <c r="H104" s="2">
        <f t="shared" si="27"/>
        <v>0.85747898308903636</v>
      </c>
      <c r="I104" s="2">
        <f t="shared" si="28"/>
        <v>0.23607945211426987</v>
      </c>
      <c r="J104" s="2">
        <f t="shared" si="29"/>
        <v>0.91101911710501393</v>
      </c>
      <c r="K104" s="2">
        <f t="shared" si="30"/>
        <v>0.33809859591342106</v>
      </c>
      <c r="L104" s="2" t="str">
        <f t="shared" si="23"/>
        <v>CSR_gen</v>
      </c>
      <c r="M104" s="2" t="str">
        <f t="shared" si="23"/>
        <v>CSR_gen</v>
      </c>
      <c r="N104" s="2" t="str">
        <f t="shared" si="23"/>
        <v>CSR_gen</v>
      </c>
      <c r="O104" s="2" t="str">
        <f t="shared" si="23"/>
        <v>CSR_gen</v>
      </c>
      <c r="P104" s="2" t="str">
        <f t="shared" si="23"/>
        <v>CSR_spe</v>
      </c>
      <c r="Q104" s="2" t="str">
        <f t="shared" si="34"/>
        <v>CSR_spe</v>
      </c>
      <c r="R104" s="2" t="str">
        <f t="shared" si="23"/>
        <v>CSR_spe</v>
      </c>
      <c r="S104" s="2" t="str">
        <f t="shared" si="24"/>
        <v>Non_C_spe</v>
      </c>
      <c r="T104" s="2" t="str">
        <f t="shared" si="24"/>
        <v>Non_C_spe</v>
      </c>
      <c r="U104" s="2" t="str">
        <f t="shared" si="24"/>
        <v>Non_C_spe</v>
      </c>
      <c r="V104" s="2" t="str">
        <f t="shared" si="24"/>
        <v>Non_C_spe</v>
      </c>
      <c r="W104" s="2" t="str">
        <f t="shared" si="24"/>
        <v>Non_C_spe</v>
      </c>
      <c r="X104" s="2" t="str">
        <f t="shared" si="35"/>
        <v>Non_C_spe</v>
      </c>
      <c r="Y104" s="2" t="str">
        <f t="shared" si="24"/>
        <v>Non_C_spe</v>
      </c>
      <c r="Z104" s="2" t="str">
        <f t="shared" si="25"/>
        <v>S_spe</v>
      </c>
      <c r="AA104" s="2" t="str">
        <f t="shared" si="25"/>
        <v>S_spe</v>
      </c>
      <c r="AB104" s="2" t="str">
        <f t="shared" si="25"/>
        <v>S_spe</v>
      </c>
      <c r="AC104" s="2" t="str">
        <f t="shared" si="25"/>
        <v>S_spe</v>
      </c>
      <c r="AD104" s="2" t="str">
        <f t="shared" si="25"/>
        <v>S_spe</v>
      </c>
      <c r="AE104" s="2" t="str">
        <f t="shared" si="36"/>
        <v>Non_S_spe</v>
      </c>
      <c r="AF104" s="2" t="str">
        <f t="shared" si="25"/>
        <v>Non_S_spe</v>
      </c>
      <c r="AG104" s="2" t="str">
        <f t="shared" si="38"/>
        <v>Non_R_spec</v>
      </c>
      <c r="AH104" s="2" t="str">
        <f t="shared" si="38"/>
        <v>Non_R_spec</v>
      </c>
      <c r="AI104" s="2" t="str">
        <f t="shared" si="38"/>
        <v>Non_R_spec</v>
      </c>
      <c r="AJ104" s="2" t="str">
        <f t="shared" si="38"/>
        <v>Non_R_spec</v>
      </c>
      <c r="AK104" s="2" t="str">
        <f t="shared" si="38"/>
        <v>Non_R_spec</v>
      </c>
      <c r="AL104" s="2" t="str">
        <f t="shared" si="31"/>
        <v>Non_R_spec</v>
      </c>
      <c r="AM104" s="2" t="str">
        <f t="shared" si="32"/>
        <v>Non_R_spec</v>
      </c>
    </row>
    <row r="105" spans="1:39" x14ac:dyDescent="0.3">
      <c r="A105" s="2" t="s">
        <v>137</v>
      </c>
      <c r="B105" s="2" t="s">
        <v>14</v>
      </c>
      <c r="C105" s="2" t="s">
        <v>17</v>
      </c>
      <c r="D105" s="2" t="s">
        <v>2852</v>
      </c>
      <c r="E105" s="2">
        <v>60.135539799999997</v>
      </c>
      <c r="F105" s="2">
        <v>9.3825258930000004</v>
      </c>
      <c r="G105" s="2">
        <v>30.48193431</v>
      </c>
      <c r="H105" s="2">
        <f t="shared" si="27"/>
        <v>0.84817703775640452</v>
      </c>
      <c r="I105" s="2">
        <f t="shared" si="28"/>
        <v>0.88344262974897581</v>
      </c>
      <c r="J105" s="2">
        <f t="shared" si="29"/>
        <v>0.13783734836616163</v>
      </c>
      <c r="K105" s="2">
        <f t="shared" si="30"/>
        <v>0.44780574509222137</v>
      </c>
      <c r="L105" s="2" t="str">
        <f t="shared" si="23"/>
        <v>CSR_gen</v>
      </c>
      <c r="M105" s="2" t="str">
        <f t="shared" si="23"/>
        <v>CSR_gen</v>
      </c>
      <c r="N105" s="2" t="str">
        <f t="shared" si="23"/>
        <v>CSR_gen</v>
      </c>
      <c r="O105" s="2" t="str">
        <f t="shared" si="23"/>
        <v>CSR_spe</v>
      </c>
      <c r="P105" s="2" t="str">
        <f t="shared" si="23"/>
        <v>CSR_spe</v>
      </c>
      <c r="Q105" s="2" t="str">
        <f t="shared" si="34"/>
        <v>CSR_spe</v>
      </c>
      <c r="R105" s="2" t="str">
        <f t="shared" si="23"/>
        <v>CSR_spe</v>
      </c>
      <c r="S105" s="2" t="str">
        <f t="shared" si="24"/>
        <v>C_spe</v>
      </c>
      <c r="T105" s="2" t="str">
        <f t="shared" si="24"/>
        <v>C_spe</v>
      </c>
      <c r="U105" s="2" t="str">
        <f t="shared" si="24"/>
        <v>C_spe</v>
      </c>
      <c r="V105" s="2" t="str">
        <f t="shared" si="24"/>
        <v>C_spe</v>
      </c>
      <c r="W105" s="2" t="str">
        <f t="shared" si="24"/>
        <v>Non_C_spe</v>
      </c>
      <c r="X105" s="2" t="str">
        <f t="shared" si="35"/>
        <v>Non_C_spe</v>
      </c>
      <c r="Y105" s="2" t="str">
        <f t="shared" si="24"/>
        <v>Non_C_spe</v>
      </c>
      <c r="Z105" s="2" t="str">
        <f t="shared" si="25"/>
        <v>Non_S_spe</v>
      </c>
      <c r="AA105" s="2" t="str">
        <f t="shared" si="25"/>
        <v>Non_S_spe</v>
      </c>
      <c r="AB105" s="2" t="str">
        <f t="shared" si="25"/>
        <v>Non_S_spe</v>
      </c>
      <c r="AC105" s="2" t="str">
        <f t="shared" si="25"/>
        <v>Non_S_spe</v>
      </c>
      <c r="AD105" s="2" t="str">
        <f t="shared" si="25"/>
        <v>Non_S_spe</v>
      </c>
      <c r="AE105" s="2" t="str">
        <f t="shared" si="36"/>
        <v>Non_S_spe</v>
      </c>
      <c r="AF105" s="2" t="str">
        <f t="shared" si="25"/>
        <v>Non_S_spe</v>
      </c>
      <c r="AG105" s="2" t="str">
        <f t="shared" si="38"/>
        <v>Non_R_spec</v>
      </c>
      <c r="AH105" s="2" t="str">
        <f t="shared" si="38"/>
        <v>Non_R_spec</v>
      </c>
      <c r="AI105" s="2" t="str">
        <f t="shared" si="38"/>
        <v>Non_R_spec</v>
      </c>
      <c r="AJ105" s="2" t="str">
        <f t="shared" si="38"/>
        <v>Non_R_spec</v>
      </c>
      <c r="AK105" s="2" t="str">
        <f t="shared" si="38"/>
        <v>Non_R_spec</v>
      </c>
      <c r="AL105" s="2" t="str">
        <f t="shared" si="31"/>
        <v>Non_R_spec</v>
      </c>
      <c r="AM105" s="2" t="str">
        <f t="shared" si="32"/>
        <v>Non_R_spec</v>
      </c>
    </row>
    <row r="106" spans="1:39" x14ac:dyDescent="0.3">
      <c r="A106" s="2" t="s">
        <v>138</v>
      </c>
      <c r="B106" s="2" t="s">
        <v>14</v>
      </c>
      <c r="C106" s="2" t="s">
        <v>17</v>
      </c>
      <c r="D106" s="2" t="s">
        <v>2852</v>
      </c>
      <c r="E106" s="2">
        <v>26.40655207</v>
      </c>
      <c r="F106" s="2">
        <v>67.030335500000007</v>
      </c>
      <c r="G106" s="2">
        <v>6.5631124270000001</v>
      </c>
      <c r="H106" s="2">
        <f t="shared" si="27"/>
        <v>0.79807826975393015</v>
      </c>
      <c r="I106" s="2">
        <f t="shared" si="28"/>
        <v>0.36502096753856639</v>
      </c>
      <c r="J106" s="2">
        <f t="shared" si="29"/>
        <v>0.92656844611083367</v>
      </c>
      <c r="K106" s="2">
        <f t="shared" si="30"/>
        <v>9.0722697981066969E-2</v>
      </c>
      <c r="L106" s="2" t="str">
        <f t="shared" si="23"/>
        <v>CSR_gen</v>
      </c>
      <c r="M106" s="2" t="str">
        <f t="shared" si="23"/>
        <v>CSR_gen</v>
      </c>
      <c r="N106" s="2" t="str">
        <f t="shared" si="23"/>
        <v>CSR_spe</v>
      </c>
      <c r="O106" s="2" t="str">
        <f t="shared" ref="M106:R157" si="39">IF($H106&lt;O$7,$L$2,$L$3)</f>
        <v>CSR_spe</v>
      </c>
      <c r="P106" s="2" t="str">
        <f t="shared" si="39"/>
        <v>CSR_spe</v>
      </c>
      <c r="Q106" s="2" t="str">
        <f t="shared" si="34"/>
        <v>CSR_spe</v>
      </c>
      <c r="R106" s="2" t="str">
        <f t="shared" si="39"/>
        <v>CSR_spe</v>
      </c>
      <c r="S106" s="2" t="str">
        <f t="shared" si="24"/>
        <v>Non_C_spe</v>
      </c>
      <c r="T106" s="2" t="str">
        <f t="shared" si="24"/>
        <v>Non_C_spe</v>
      </c>
      <c r="U106" s="2" t="str">
        <f t="shared" si="24"/>
        <v>Non_C_spe</v>
      </c>
      <c r="V106" s="2" t="str">
        <f t="shared" ref="T106:Y157" si="40">IF($I106&lt;V$7,$S$2,$S$3)</f>
        <v>Non_C_spe</v>
      </c>
      <c r="W106" s="2" t="str">
        <f t="shared" si="40"/>
        <v>Non_C_spe</v>
      </c>
      <c r="X106" s="2" t="str">
        <f t="shared" si="35"/>
        <v>Non_C_spe</v>
      </c>
      <c r="Y106" s="2" t="str">
        <f t="shared" si="40"/>
        <v>Non_C_spe</v>
      </c>
      <c r="Z106" s="2" t="str">
        <f t="shared" si="25"/>
        <v>S_spe</v>
      </c>
      <c r="AA106" s="2" t="str">
        <f t="shared" si="25"/>
        <v>S_spe</v>
      </c>
      <c r="AB106" s="2" t="str">
        <f t="shared" si="25"/>
        <v>S_spe</v>
      </c>
      <c r="AC106" s="2" t="str">
        <f t="shared" ref="AA106:AF157" si="41">IF($J106&lt;AC$7,$Z$2,$Z$3)</f>
        <v>S_spe</v>
      </c>
      <c r="AD106" s="2" t="str">
        <f t="shared" si="41"/>
        <v>S_spe</v>
      </c>
      <c r="AE106" s="2" t="str">
        <f t="shared" si="36"/>
        <v>S_spe</v>
      </c>
      <c r="AF106" s="2" t="str">
        <f t="shared" si="41"/>
        <v>Non_S_spe</v>
      </c>
      <c r="AG106" s="2" t="str">
        <f t="shared" si="38"/>
        <v>Non_R_spec</v>
      </c>
      <c r="AH106" s="2" t="str">
        <f t="shared" si="38"/>
        <v>Non_R_spec</v>
      </c>
      <c r="AI106" s="2" t="str">
        <f t="shared" si="38"/>
        <v>Non_R_spec</v>
      </c>
      <c r="AJ106" s="2" t="str">
        <f t="shared" si="38"/>
        <v>Non_R_spec</v>
      </c>
      <c r="AK106" s="2" t="str">
        <f t="shared" si="38"/>
        <v>Non_R_spec</v>
      </c>
      <c r="AL106" s="2" t="str">
        <f t="shared" si="31"/>
        <v>Non_R_spec</v>
      </c>
      <c r="AM106" s="2" t="str">
        <f t="shared" si="32"/>
        <v>Non_R_spec</v>
      </c>
    </row>
    <row r="107" spans="1:39" x14ac:dyDescent="0.3">
      <c r="A107" s="2" t="s">
        <v>139</v>
      </c>
      <c r="B107" s="2" t="s">
        <v>14</v>
      </c>
      <c r="C107" s="2" t="s">
        <v>17</v>
      </c>
      <c r="D107" s="2" t="s">
        <v>2852</v>
      </c>
      <c r="E107" s="2">
        <v>16.238207580000001</v>
      </c>
      <c r="F107" s="2">
        <v>64.732393439999996</v>
      </c>
      <c r="G107" s="2">
        <v>19.02939898</v>
      </c>
      <c r="H107" s="2">
        <f t="shared" si="27"/>
        <v>0.83194098246346748</v>
      </c>
      <c r="I107" s="2">
        <f t="shared" si="28"/>
        <v>0.2339867336775058</v>
      </c>
      <c r="J107" s="2">
        <f t="shared" si="29"/>
        <v>0.93277051851512305</v>
      </c>
      <c r="K107" s="2">
        <f t="shared" si="30"/>
        <v>0.27420679833286504</v>
      </c>
      <c r="L107" s="2" t="str">
        <f t="shared" ref="L107:L170" si="42">IF($H107&lt;L$7,$L$2,$L$3)</f>
        <v>CSR_gen</v>
      </c>
      <c r="M107" s="2" t="str">
        <f t="shared" si="39"/>
        <v>CSR_gen</v>
      </c>
      <c r="N107" s="2" t="str">
        <f t="shared" si="39"/>
        <v>CSR_gen</v>
      </c>
      <c r="O107" s="2" t="str">
        <f t="shared" si="39"/>
        <v>CSR_spe</v>
      </c>
      <c r="P107" s="2" t="str">
        <f t="shared" si="39"/>
        <v>CSR_spe</v>
      </c>
      <c r="Q107" s="2" t="str">
        <f t="shared" si="34"/>
        <v>CSR_spe</v>
      </c>
      <c r="R107" s="2" t="str">
        <f t="shared" si="39"/>
        <v>CSR_spe</v>
      </c>
      <c r="S107" s="2" t="str">
        <f t="shared" ref="S107:S170" si="43">IF($I107&lt;S$7,$S$2,$S$3)</f>
        <v>Non_C_spe</v>
      </c>
      <c r="T107" s="2" t="str">
        <f t="shared" si="40"/>
        <v>Non_C_spe</v>
      </c>
      <c r="U107" s="2" t="str">
        <f t="shared" si="40"/>
        <v>Non_C_spe</v>
      </c>
      <c r="V107" s="2" t="str">
        <f t="shared" si="40"/>
        <v>Non_C_spe</v>
      </c>
      <c r="W107" s="2" t="str">
        <f t="shared" si="40"/>
        <v>Non_C_spe</v>
      </c>
      <c r="X107" s="2" t="str">
        <f t="shared" si="35"/>
        <v>Non_C_spe</v>
      </c>
      <c r="Y107" s="2" t="str">
        <f t="shared" si="40"/>
        <v>Non_C_spe</v>
      </c>
      <c r="Z107" s="2" t="str">
        <f t="shared" ref="Z107:Z170" si="44">IF($J107&lt;Z$7,$Z$2,$Z$3)</f>
        <v>S_spe</v>
      </c>
      <c r="AA107" s="2" t="str">
        <f t="shared" si="41"/>
        <v>S_spe</v>
      </c>
      <c r="AB107" s="2" t="str">
        <f t="shared" si="41"/>
        <v>S_spe</v>
      </c>
      <c r="AC107" s="2" t="str">
        <f t="shared" si="41"/>
        <v>S_spe</v>
      </c>
      <c r="AD107" s="2" t="str">
        <f t="shared" si="41"/>
        <v>S_spe</v>
      </c>
      <c r="AE107" s="2" t="str">
        <f t="shared" si="36"/>
        <v>S_spe</v>
      </c>
      <c r="AF107" s="2" t="str">
        <f t="shared" si="41"/>
        <v>Non_S_spe</v>
      </c>
      <c r="AG107" s="2" t="str">
        <f t="shared" ref="AG107:AG170" si="45">IF($K107&lt;AG$7,$AG$2,$AG$3)</f>
        <v>Non_R_spec</v>
      </c>
      <c r="AH107" s="2" t="str">
        <f t="shared" ref="AH107:AK126" si="46">IF($K107&lt;AH$7,$AG$2,$AG$3)</f>
        <v>Non_R_spec</v>
      </c>
      <c r="AI107" s="2" t="str">
        <f t="shared" si="46"/>
        <v>Non_R_spec</v>
      </c>
      <c r="AJ107" s="2" t="str">
        <f t="shared" si="46"/>
        <v>Non_R_spec</v>
      </c>
      <c r="AK107" s="2" t="str">
        <f t="shared" si="46"/>
        <v>Non_R_spec</v>
      </c>
      <c r="AL107" s="2" t="str">
        <f t="shared" si="31"/>
        <v>Non_R_spec</v>
      </c>
      <c r="AM107" s="2" t="str">
        <f t="shared" si="32"/>
        <v>Non_R_spec</v>
      </c>
    </row>
    <row r="108" spans="1:39" x14ac:dyDescent="0.3">
      <c r="A108" s="2" t="s">
        <v>140</v>
      </c>
      <c r="B108" s="2" t="s">
        <v>14</v>
      </c>
      <c r="C108" s="2" t="s">
        <v>17</v>
      </c>
      <c r="D108" s="2" t="s">
        <v>2852</v>
      </c>
      <c r="E108" s="2">
        <v>6.4621760610000001</v>
      </c>
      <c r="F108" s="2">
        <v>0</v>
      </c>
      <c r="G108" s="2">
        <v>93.537823939999996</v>
      </c>
      <c r="H108" s="2">
        <f t="shared" si="27"/>
        <v>0.61576946923024223</v>
      </c>
      <c r="I108" s="2">
        <f t="shared" si="28"/>
        <v>6.8921951464573014E-2</v>
      </c>
      <c r="J108" s="2">
        <f t="shared" si="29"/>
        <v>0</v>
      </c>
      <c r="K108" s="2">
        <f t="shared" si="30"/>
        <v>0.9976220549919268</v>
      </c>
      <c r="L108" s="2" t="str">
        <f t="shared" si="42"/>
        <v>CSR_spe</v>
      </c>
      <c r="M108" s="2" t="str">
        <f t="shared" si="39"/>
        <v>CSR_spe</v>
      </c>
      <c r="N108" s="2" t="str">
        <f t="shared" si="39"/>
        <v>CSR_spe</v>
      </c>
      <c r="O108" s="2" t="str">
        <f t="shared" si="39"/>
        <v>CSR_spe</v>
      </c>
      <c r="P108" s="2" t="str">
        <f t="shared" si="39"/>
        <v>CSR_spe</v>
      </c>
      <c r="Q108" s="2" t="str">
        <f t="shared" si="34"/>
        <v>CSR_spe</v>
      </c>
      <c r="R108" s="2" t="str">
        <f t="shared" si="39"/>
        <v>CSR_spe</v>
      </c>
      <c r="S108" s="2" t="str">
        <f t="shared" si="43"/>
        <v>Non_C_spe</v>
      </c>
      <c r="T108" s="2" t="str">
        <f t="shared" si="40"/>
        <v>Non_C_spe</v>
      </c>
      <c r="U108" s="2" t="str">
        <f t="shared" si="40"/>
        <v>Non_C_spe</v>
      </c>
      <c r="V108" s="2" t="str">
        <f t="shared" si="40"/>
        <v>Non_C_spe</v>
      </c>
      <c r="W108" s="2" t="str">
        <f t="shared" si="40"/>
        <v>Non_C_spe</v>
      </c>
      <c r="X108" s="2" t="str">
        <f t="shared" si="35"/>
        <v>Non_C_spe</v>
      </c>
      <c r="Y108" s="2" t="str">
        <f t="shared" si="40"/>
        <v>Non_C_spe</v>
      </c>
      <c r="Z108" s="2" t="str">
        <f t="shared" si="44"/>
        <v>Non_S_spe</v>
      </c>
      <c r="AA108" s="2" t="str">
        <f t="shared" si="41"/>
        <v>Non_S_spe</v>
      </c>
      <c r="AB108" s="2" t="str">
        <f t="shared" si="41"/>
        <v>Non_S_spe</v>
      </c>
      <c r="AC108" s="2" t="str">
        <f t="shared" si="41"/>
        <v>Non_S_spe</v>
      </c>
      <c r="AD108" s="2" t="str">
        <f t="shared" si="41"/>
        <v>Non_S_spe</v>
      </c>
      <c r="AE108" s="2" t="str">
        <f t="shared" si="36"/>
        <v>Non_S_spe</v>
      </c>
      <c r="AF108" s="2" t="str">
        <f t="shared" si="41"/>
        <v>Non_S_spe</v>
      </c>
      <c r="AG108" s="2" t="str">
        <f t="shared" si="45"/>
        <v>R_spec</v>
      </c>
      <c r="AH108" s="2" t="str">
        <f t="shared" si="46"/>
        <v>R_spec</v>
      </c>
      <c r="AI108" s="2" t="str">
        <f t="shared" si="46"/>
        <v>R_spec</v>
      </c>
      <c r="AJ108" s="2" t="str">
        <f t="shared" si="46"/>
        <v>R_spec</v>
      </c>
      <c r="AK108" s="2" t="str">
        <f t="shared" si="46"/>
        <v>R_spec</v>
      </c>
      <c r="AL108" s="2" t="str">
        <f t="shared" si="31"/>
        <v>R_spec</v>
      </c>
      <c r="AM108" s="2" t="str">
        <f t="shared" si="32"/>
        <v>R_spec</v>
      </c>
    </row>
    <row r="109" spans="1:39" x14ac:dyDescent="0.3">
      <c r="A109" s="2" t="s">
        <v>141</v>
      </c>
      <c r="B109" s="2" t="s">
        <v>14</v>
      </c>
      <c r="C109" s="2" t="s">
        <v>17</v>
      </c>
      <c r="D109" s="2" t="s">
        <v>2852</v>
      </c>
      <c r="E109" s="2">
        <v>53.216279960000001</v>
      </c>
      <c r="F109" s="2">
        <v>28.52272597</v>
      </c>
      <c r="G109" s="2">
        <v>18.260994069999999</v>
      </c>
      <c r="H109" s="2">
        <f t="shared" si="27"/>
        <v>0.9152787332502621</v>
      </c>
      <c r="I109" s="2">
        <f t="shared" si="28"/>
        <v>0.84364261886370528</v>
      </c>
      <c r="J109" s="2">
        <f t="shared" si="29"/>
        <v>0.45217341859576721</v>
      </c>
      <c r="K109" s="2">
        <f t="shared" si="30"/>
        <v>0.28949323161726298</v>
      </c>
      <c r="L109" s="2" t="str">
        <f t="shared" si="42"/>
        <v>CSR_gen</v>
      </c>
      <c r="M109" s="2" t="str">
        <f t="shared" si="39"/>
        <v>CSR_gen</v>
      </c>
      <c r="N109" s="2" t="str">
        <f t="shared" si="39"/>
        <v>CSR_gen</v>
      </c>
      <c r="O109" s="2" t="str">
        <f t="shared" si="39"/>
        <v>CSR_gen</v>
      </c>
      <c r="P109" s="2" t="str">
        <f t="shared" si="39"/>
        <v>CSR_gen</v>
      </c>
      <c r="Q109" s="2" t="str">
        <f t="shared" si="34"/>
        <v>CSR_spe</v>
      </c>
      <c r="R109" s="2" t="str">
        <f t="shared" si="39"/>
        <v>CSR_spe</v>
      </c>
      <c r="S109" s="2" t="str">
        <f t="shared" si="43"/>
        <v>C_spe</v>
      </c>
      <c r="T109" s="2" t="str">
        <f t="shared" si="40"/>
        <v>C_spe</v>
      </c>
      <c r="U109" s="2" t="str">
        <f t="shared" si="40"/>
        <v>C_spe</v>
      </c>
      <c r="V109" s="2" t="str">
        <f t="shared" si="40"/>
        <v>Non_C_spe</v>
      </c>
      <c r="W109" s="2" t="str">
        <f t="shared" si="40"/>
        <v>Non_C_spe</v>
      </c>
      <c r="X109" s="2" t="str">
        <f t="shared" si="35"/>
        <v>Non_C_spe</v>
      </c>
      <c r="Y109" s="2" t="str">
        <f t="shared" si="40"/>
        <v>Non_C_spe</v>
      </c>
      <c r="Z109" s="2" t="str">
        <f t="shared" si="44"/>
        <v>Non_S_spe</v>
      </c>
      <c r="AA109" s="2" t="str">
        <f t="shared" si="41"/>
        <v>Non_S_spe</v>
      </c>
      <c r="AB109" s="2" t="str">
        <f t="shared" si="41"/>
        <v>Non_S_spe</v>
      </c>
      <c r="AC109" s="2" t="str">
        <f t="shared" si="41"/>
        <v>Non_S_spe</v>
      </c>
      <c r="AD109" s="2" t="str">
        <f t="shared" si="41"/>
        <v>Non_S_spe</v>
      </c>
      <c r="AE109" s="2" t="str">
        <f t="shared" si="36"/>
        <v>Non_S_spe</v>
      </c>
      <c r="AF109" s="2" t="str">
        <f t="shared" si="41"/>
        <v>Non_S_spe</v>
      </c>
      <c r="AG109" s="2" t="str">
        <f t="shared" si="45"/>
        <v>Non_R_spec</v>
      </c>
      <c r="AH109" s="2" t="str">
        <f t="shared" si="46"/>
        <v>Non_R_spec</v>
      </c>
      <c r="AI109" s="2" t="str">
        <f t="shared" si="46"/>
        <v>Non_R_spec</v>
      </c>
      <c r="AJ109" s="2" t="str">
        <f t="shared" si="46"/>
        <v>Non_R_spec</v>
      </c>
      <c r="AK109" s="2" t="str">
        <f t="shared" si="46"/>
        <v>Non_R_spec</v>
      </c>
      <c r="AL109" s="2" t="str">
        <f t="shared" si="31"/>
        <v>Non_R_spec</v>
      </c>
      <c r="AM109" s="2" t="str">
        <f t="shared" si="32"/>
        <v>Non_R_spec</v>
      </c>
    </row>
    <row r="110" spans="1:39" x14ac:dyDescent="0.3">
      <c r="A110" s="2" t="s">
        <v>142</v>
      </c>
      <c r="B110" s="2" t="s">
        <v>14</v>
      </c>
      <c r="C110" s="2" t="s">
        <v>17</v>
      </c>
      <c r="D110" s="2" t="s">
        <v>2852</v>
      </c>
      <c r="E110" s="2">
        <v>55.468395119999997</v>
      </c>
      <c r="F110" s="2">
        <v>34.608705280000002</v>
      </c>
      <c r="G110" s="2">
        <v>9.9228995930000004</v>
      </c>
      <c r="H110" s="2">
        <f t="shared" si="27"/>
        <v>0.87307420999046526</v>
      </c>
      <c r="I110" s="2">
        <f t="shared" si="28"/>
        <v>0.83879800247078729</v>
      </c>
      <c r="J110" s="2">
        <f t="shared" si="29"/>
        <v>0.52335591816135085</v>
      </c>
      <c r="K110" s="2">
        <f t="shared" si="30"/>
        <v>0.15005496984940692</v>
      </c>
      <c r="L110" s="2" t="str">
        <f t="shared" si="42"/>
        <v>CSR_gen</v>
      </c>
      <c r="M110" s="2" t="str">
        <f t="shared" si="39"/>
        <v>CSR_gen</v>
      </c>
      <c r="N110" s="2" t="str">
        <f t="shared" si="39"/>
        <v>CSR_gen</v>
      </c>
      <c r="O110" s="2" t="str">
        <f t="shared" si="39"/>
        <v>CSR_gen</v>
      </c>
      <c r="P110" s="2" t="str">
        <f t="shared" si="39"/>
        <v>CSR_spe</v>
      </c>
      <c r="Q110" s="2" t="str">
        <f t="shared" si="34"/>
        <v>CSR_spe</v>
      </c>
      <c r="R110" s="2" t="str">
        <f t="shared" si="39"/>
        <v>CSR_spe</v>
      </c>
      <c r="S110" s="2" t="str">
        <f t="shared" si="43"/>
        <v>C_spe</v>
      </c>
      <c r="T110" s="2" t="str">
        <f t="shared" si="40"/>
        <v>C_spe</v>
      </c>
      <c r="U110" s="2" t="str">
        <f t="shared" si="40"/>
        <v>C_spe</v>
      </c>
      <c r="V110" s="2" t="str">
        <f t="shared" si="40"/>
        <v>Non_C_spe</v>
      </c>
      <c r="W110" s="2" t="str">
        <f t="shared" si="40"/>
        <v>Non_C_spe</v>
      </c>
      <c r="X110" s="2" t="str">
        <f t="shared" si="35"/>
        <v>Non_C_spe</v>
      </c>
      <c r="Y110" s="2" t="str">
        <f t="shared" si="40"/>
        <v>Non_C_spe</v>
      </c>
      <c r="Z110" s="2" t="str">
        <f t="shared" si="44"/>
        <v>Non_S_spe</v>
      </c>
      <c r="AA110" s="2" t="str">
        <f t="shared" si="41"/>
        <v>Non_S_spe</v>
      </c>
      <c r="AB110" s="2" t="str">
        <f t="shared" si="41"/>
        <v>Non_S_spe</v>
      </c>
      <c r="AC110" s="2" t="str">
        <f t="shared" si="41"/>
        <v>Non_S_spe</v>
      </c>
      <c r="AD110" s="2" t="str">
        <f t="shared" si="41"/>
        <v>Non_S_spe</v>
      </c>
      <c r="AE110" s="2" t="str">
        <f t="shared" si="36"/>
        <v>Non_S_spe</v>
      </c>
      <c r="AF110" s="2" t="str">
        <f t="shared" si="41"/>
        <v>Non_S_spe</v>
      </c>
      <c r="AG110" s="2" t="str">
        <f t="shared" si="45"/>
        <v>Non_R_spec</v>
      </c>
      <c r="AH110" s="2" t="str">
        <f t="shared" si="46"/>
        <v>Non_R_spec</v>
      </c>
      <c r="AI110" s="2" t="str">
        <f t="shared" si="46"/>
        <v>Non_R_spec</v>
      </c>
      <c r="AJ110" s="2" t="str">
        <f t="shared" si="46"/>
        <v>Non_R_spec</v>
      </c>
      <c r="AK110" s="2" t="str">
        <f t="shared" si="46"/>
        <v>Non_R_spec</v>
      </c>
      <c r="AL110" s="2" t="str">
        <f t="shared" si="31"/>
        <v>Non_R_spec</v>
      </c>
      <c r="AM110" s="2" t="str">
        <f t="shared" si="32"/>
        <v>Non_R_spec</v>
      </c>
    </row>
    <row r="111" spans="1:39" x14ac:dyDescent="0.3">
      <c r="A111" s="2" t="s">
        <v>143</v>
      </c>
      <c r="B111" s="2" t="s">
        <v>14</v>
      </c>
      <c r="C111" s="2" t="s">
        <v>17</v>
      </c>
      <c r="D111" s="2" t="s">
        <v>2852</v>
      </c>
      <c r="E111" s="2">
        <v>50.423164800000002</v>
      </c>
      <c r="F111" s="2">
        <v>49.576835199999998</v>
      </c>
      <c r="G111" s="2">
        <v>0</v>
      </c>
      <c r="H111" s="2">
        <f t="shared" si="27"/>
        <v>0.81646734074341276</v>
      </c>
      <c r="I111" s="2">
        <f t="shared" si="28"/>
        <v>0.71306569812304532</v>
      </c>
      <c r="J111" s="2">
        <f t="shared" si="29"/>
        <v>0.70109721876519659</v>
      </c>
      <c r="K111" s="2">
        <f t="shared" si="30"/>
        <v>0</v>
      </c>
      <c r="L111" s="2" t="str">
        <f t="shared" si="42"/>
        <v>CSR_gen</v>
      </c>
      <c r="M111" s="2" t="str">
        <f t="shared" si="39"/>
        <v>CSR_gen</v>
      </c>
      <c r="N111" s="2" t="str">
        <f t="shared" si="39"/>
        <v>CSR_gen</v>
      </c>
      <c r="O111" s="2" t="str">
        <f t="shared" si="39"/>
        <v>CSR_spe</v>
      </c>
      <c r="P111" s="2" t="str">
        <f t="shared" si="39"/>
        <v>CSR_spe</v>
      </c>
      <c r="Q111" s="2" t="str">
        <f t="shared" si="34"/>
        <v>CSR_spe</v>
      </c>
      <c r="R111" s="2" t="str">
        <f t="shared" si="39"/>
        <v>CSR_spe</v>
      </c>
      <c r="S111" s="2" t="str">
        <f t="shared" si="43"/>
        <v>C_spe</v>
      </c>
      <c r="T111" s="2" t="str">
        <f t="shared" si="40"/>
        <v>Non_C_spe</v>
      </c>
      <c r="U111" s="2" t="str">
        <f t="shared" si="40"/>
        <v>Non_C_spe</v>
      </c>
      <c r="V111" s="2" t="str">
        <f t="shared" si="40"/>
        <v>Non_C_spe</v>
      </c>
      <c r="W111" s="2" t="str">
        <f t="shared" si="40"/>
        <v>Non_C_spe</v>
      </c>
      <c r="X111" s="2" t="str">
        <f t="shared" si="35"/>
        <v>Non_C_spe</v>
      </c>
      <c r="Y111" s="2" t="str">
        <f t="shared" si="40"/>
        <v>Non_C_spe</v>
      </c>
      <c r="Z111" s="2" t="str">
        <f t="shared" si="44"/>
        <v>S_spe</v>
      </c>
      <c r="AA111" s="2" t="str">
        <f t="shared" si="41"/>
        <v>Non_S_spe</v>
      </c>
      <c r="AB111" s="2" t="str">
        <f t="shared" si="41"/>
        <v>Non_S_spe</v>
      </c>
      <c r="AC111" s="2" t="str">
        <f t="shared" si="41"/>
        <v>Non_S_spe</v>
      </c>
      <c r="AD111" s="2" t="str">
        <f t="shared" si="41"/>
        <v>Non_S_spe</v>
      </c>
      <c r="AE111" s="2" t="str">
        <f t="shared" si="36"/>
        <v>Non_S_spe</v>
      </c>
      <c r="AF111" s="2" t="str">
        <f t="shared" si="41"/>
        <v>Non_S_spe</v>
      </c>
      <c r="AG111" s="2" t="str">
        <f t="shared" si="45"/>
        <v>Non_R_spec</v>
      </c>
      <c r="AH111" s="2" t="str">
        <f t="shared" si="46"/>
        <v>Non_R_spec</v>
      </c>
      <c r="AI111" s="2" t="str">
        <f t="shared" si="46"/>
        <v>Non_R_spec</v>
      </c>
      <c r="AJ111" s="2" t="str">
        <f t="shared" si="46"/>
        <v>Non_R_spec</v>
      </c>
      <c r="AK111" s="2" t="str">
        <f t="shared" si="46"/>
        <v>Non_R_spec</v>
      </c>
      <c r="AL111" s="2" t="str">
        <f t="shared" si="31"/>
        <v>Non_R_spec</v>
      </c>
      <c r="AM111" s="2" t="str">
        <f t="shared" si="32"/>
        <v>Non_R_spec</v>
      </c>
    </row>
    <row r="112" spans="1:39" x14ac:dyDescent="0.3">
      <c r="A112" s="2" t="s">
        <v>144</v>
      </c>
      <c r="B112" s="2" t="s">
        <v>14</v>
      </c>
      <c r="C112" s="2" t="s">
        <v>17</v>
      </c>
      <c r="D112" s="2" t="s">
        <v>2852</v>
      </c>
      <c r="E112" s="2">
        <v>6.4758693450000004</v>
      </c>
      <c r="F112" s="2">
        <v>0</v>
      </c>
      <c r="G112" s="2">
        <v>93.524130659999997</v>
      </c>
      <c r="H112" s="2">
        <f t="shared" si="27"/>
        <v>0.6158529910763183</v>
      </c>
      <c r="I112" s="2">
        <f t="shared" si="28"/>
        <v>6.907736461846864E-2</v>
      </c>
      <c r="J112" s="2">
        <f t="shared" si="29"/>
        <v>0</v>
      </c>
      <c r="K112" s="2">
        <f t="shared" si="30"/>
        <v>0.99761130591897706</v>
      </c>
      <c r="L112" s="2" t="str">
        <f t="shared" si="42"/>
        <v>CSR_spe</v>
      </c>
      <c r="M112" s="2" t="str">
        <f t="shared" si="39"/>
        <v>CSR_spe</v>
      </c>
      <c r="N112" s="2" t="str">
        <f t="shared" si="39"/>
        <v>CSR_spe</v>
      </c>
      <c r="O112" s="2" t="str">
        <f t="shared" si="39"/>
        <v>CSR_spe</v>
      </c>
      <c r="P112" s="2" t="str">
        <f t="shared" si="39"/>
        <v>CSR_spe</v>
      </c>
      <c r="Q112" s="2" t="str">
        <f t="shared" si="34"/>
        <v>CSR_spe</v>
      </c>
      <c r="R112" s="2" t="str">
        <f t="shared" si="39"/>
        <v>CSR_spe</v>
      </c>
      <c r="S112" s="2" t="str">
        <f t="shared" si="43"/>
        <v>Non_C_spe</v>
      </c>
      <c r="T112" s="2" t="str">
        <f t="shared" si="40"/>
        <v>Non_C_spe</v>
      </c>
      <c r="U112" s="2" t="str">
        <f t="shared" si="40"/>
        <v>Non_C_spe</v>
      </c>
      <c r="V112" s="2" t="str">
        <f t="shared" si="40"/>
        <v>Non_C_spe</v>
      </c>
      <c r="W112" s="2" t="str">
        <f t="shared" si="40"/>
        <v>Non_C_spe</v>
      </c>
      <c r="X112" s="2" t="str">
        <f t="shared" si="35"/>
        <v>Non_C_spe</v>
      </c>
      <c r="Y112" s="2" t="str">
        <f t="shared" si="40"/>
        <v>Non_C_spe</v>
      </c>
      <c r="Z112" s="2" t="str">
        <f t="shared" si="44"/>
        <v>Non_S_spe</v>
      </c>
      <c r="AA112" s="2" t="str">
        <f t="shared" si="41"/>
        <v>Non_S_spe</v>
      </c>
      <c r="AB112" s="2" t="str">
        <f t="shared" si="41"/>
        <v>Non_S_spe</v>
      </c>
      <c r="AC112" s="2" t="str">
        <f t="shared" si="41"/>
        <v>Non_S_spe</v>
      </c>
      <c r="AD112" s="2" t="str">
        <f t="shared" si="41"/>
        <v>Non_S_spe</v>
      </c>
      <c r="AE112" s="2" t="str">
        <f t="shared" si="36"/>
        <v>Non_S_spe</v>
      </c>
      <c r="AF112" s="2" t="str">
        <f t="shared" si="41"/>
        <v>Non_S_spe</v>
      </c>
      <c r="AG112" s="2" t="str">
        <f t="shared" si="45"/>
        <v>R_spec</v>
      </c>
      <c r="AH112" s="2" t="str">
        <f t="shared" si="46"/>
        <v>R_spec</v>
      </c>
      <c r="AI112" s="2" t="str">
        <f t="shared" si="46"/>
        <v>R_spec</v>
      </c>
      <c r="AJ112" s="2" t="str">
        <f t="shared" si="46"/>
        <v>R_spec</v>
      </c>
      <c r="AK112" s="2" t="str">
        <f t="shared" si="46"/>
        <v>R_spec</v>
      </c>
      <c r="AL112" s="2" t="str">
        <f t="shared" si="31"/>
        <v>R_spec</v>
      </c>
      <c r="AM112" s="2" t="str">
        <f t="shared" si="32"/>
        <v>R_spec</v>
      </c>
    </row>
    <row r="113" spans="1:39" x14ac:dyDescent="0.3">
      <c r="A113" s="2" t="s">
        <v>145</v>
      </c>
      <c r="B113" s="2" t="s">
        <v>14</v>
      </c>
      <c r="C113" s="2" t="s">
        <v>17</v>
      </c>
      <c r="D113" s="2" t="s">
        <v>2852</v>
      </c>
      <c r="E113" s="2">
        <v>10.203188340000001</v>
      </c>
      <c r="F113" s="2">
        <v>0</v>
      </c>
      <c r="G113" s="2">
        <v>89.796811660000003</v>
      </c>
      <c r="H113" s="2">
        <f t="shared" si="27"/>
        <v>0.63884113885376703</v>
      </c>
      <c r="I113" s="2">
        <f t="shared" si="28"/>
        <v>0.11289882081832411</v>
      </c>
      <c r="J113" s="2">
        <f t="shared" si="29"/>
        <v>0</v>
      </c>
      <c r="K113" s="2">
        <f t="shared" si="30"/>
        <v>0.99360648964156417</v>
      </c>
      <c r="L113" s="2" t="str">
        <f t="shared" si="42"/>
        <v>CSR_spe</v>
      </c>
      <c r="M113" s="2" t="str">
        <f t="shared" si="39"/>
        <v>CSR_spe</v>
      </c>
      <c r="N113" s="2" t="str">
        <f t="shared" si="39"/>
        <v>CSR_spe</v>
      </c>
      <c r="O113" s="2" t="str">
        <f t="shared" si="39"/>
        <v>CSR_spe</v>
      </c>
      <c r="P113" s="2" t="str">
        <f t="shared" si="39"/>
        <v>CSR_spe</v>
      </c>
      <c r="Q113" s="2" t="str">
        <f t="shared" si="34"/>
        <v>CSR_spe</v>
      </c>
      <c r="R113" s="2" t="str">
        <f t="shared" si="39"/>
        <v>CSR_spe</v>
      </c>
      <c r="S113" s="2" t="str">
        <f t="shared" si="43"/>
        <v>Non_C_spe</v>
      </c>
      <c r="T113" s="2" t="str">
        <f t="shared" si="40"/>
        <v>Non_C_spe</v>
      </c>
      <c r="U113" s="2" t="str">
        <f t="shared" si="40"/>
        <v>Non_C_spe</v>
      </c>
      <c r="V113" s="2" t="str">
        <f t="shared" si="40"/>
        <v>Non_C_spe</v>
      </c>
      <c r="W113" s="2" t="str">
        <f t="shared" si="40"/>
        <v>Non_C_spe</v>
      </c>
      <c r="X113" s="2" t="str">
        <f t="shared" si="35"/>
        <v>Non_C_spe</v>
      </c>
      <c r="Y113" s="2" t="str">
        <f t="shared" si="40"/>
        <v>Non_C_spe</v>
      </c>
      <c r="Z113" s="2" t="str">
        <f t="shared" si="44"/>
        <v>Non_S_spe</v>
      </c>
      <c r="AA113" s="2" t="str">
        <f t="shared" si="41"/>
        <v>Non_S_spe</v>
      </c>
      <c r="AB113" s="2" t="str">
        <f t="shared" si="41"/>
        <v>Non_S_spe</v>
      </c>
      <c r="AC113" s="2" t="str">
        <f t="shared" si="41"/>
        <v>Non_S_spe</v>
      </c>
      <c r="AD113" s="2" t="str">
        <f t="shared" si="41"/>
        <v>Non_S_spe</v>
      </c>
      <c r="AE113" s="2" t="str">
        <f t="shared" si="36"/>
        <v>Non_S_spe</v>
      </c>
      <c r="AF113" s="2" t="str">
        <f t="shared" si="41"/>
        <v>Non_S_spe</v>
      </c>
      <c r="AG113" s="2" t="str">
        <f t="shared" si="45"/>
        <v>R_spec</v>
      </c>
      <c r="AH113" s="2" t="str">
        <f t="shared" si="46"/>
        <v>R_spec</v>
      </c>
      <c r="AI113" s="2" t="str">
        <f t="shared" si="46"/>
        <v>R_spec</v>
      </c>
      <c r="AJ113" s="2" t="str">
        <f t="shared" si="46"/>
        <v>R_spec</v>
      </c>
      <c r="AK113" s="2" t="str">
        <f t="shared" si="46"/>
        <v>R_spec</v>
      </c>
      <c r="AL113" s="2" t="str">
        <f t="shared" si="31"/>
        <v>R_spec</v>
      </c>
      <c r="AM113" s="2" t="str">
        <f t="shared" si="32"/>
        <v>R_spec</v>
      </c>
    </row>
    <row r="114" spans="1:39" x14ac:dyDescent="0.3">
      <c r="A114" s="2" t="s">
        <v>146</v>
      </c>
      <c r="B114" s="2" t="s">
        <v>14</v>
      </c>
      <c r="C114" s="2" t="s">
        <v>17</v>
      </c>
      <c r="D114" s="2" t="s">
        <v>2852</v>
      </c>
      <c r="E114" s="2">
        <v>0</v>
      </c>
      <c r="F114" s="2">
        <v>0</v>
      </c>
      <c r="G114" s="2">
        <v>100</v>
      </c>
      <c r="H114" s="2">
        <f t="shared" si="27"/>
        <v>0.57735026918962573</v>
      </c>
      <c r="I114" s="2">
        <f t="shared" si="28"/>
        <v>0</v>
      </c>
      <c r="J114" s="2">
        <f t="shared" si="29"/>
        <v>0</v>
      </c>
      <c r="K114" s="2">
        <f t="shared" si="30"/>
        <v>1</v>
      </c>
      <c r="L114" s="2" t="str">
        <f t="shared" si="42"/>
        <v>CSR_spe</v>
      </c>
      <c r="M114" s="2" t="str">
        <f t="shared" si="39"/>
        <v>CSR_spe</v>
      </c>
      <c r="N114" s="2" t="str">
        <f t="shared" si="39"/>
        <v>CSR_spe</v>
      </c>
      <c r="O114" s="2" t="str">
        <f t="shared" si="39"/>
        <v>CSR_spe</v>
      </c>
      <c r="P114" s="2" t="str">
        <f t="shared" si="39"/>
        <v>CSR_spe</v>
      </c>
      <c r="Q114" s="2" t="str">
        <f t="shared" si="34"/>
        <v>CSR_spe</v>
      </c>
      <c r="R114" s="2" t="str">
        <f t="shared" si="39"/>
        <v>CSR_spe</v>
      </c>
      <c r="S114" s="2" t="str">
        <f t="shared" si="43"/>
        <v>Non_C_spe</v>
      </c>
      <c r="T114" s="2" t="str">
        <f t="shared" si="40"/>
        <v>Non_C_spe</v>
      </c>
      <c r="U114" s="2" t="str">
        <f t="shared" si="40"/>
        <v>Non_C_spe</v>
      </c>
      <c r="V114" s="2" t="str">
        <f t="shared" si="40"/>
        <v>Non_C_spe</v>
      </c>
      <c r="W114" s="2" t="str">
        <f t="shared" si="40"/>
        <v>Non_C_spe</v>
      </c>
      <c r="X114" s="2" t="str">
        <f t="shared" si="35"/>
        <v>Non_C_spe</v>
      </c>
      <c r="Y114" s="2" t="str">
        <f t="shared" si="40"/>
        <v>Non_C_spe</v>
      </c>
      <c r="Z114" s="2" t="str">
        <f t="shared" si="44"/>
        <v>Non_S_spe</v>
      </c>
      <c r="AA114" s="2" t="str">
        <f t="shared" si="41"/>
        <v>Non_S_spe</v>
      </c>
      <c r="AB114" s="2" t="str">
        <f t="shared" si="41"/>
        <v>Non_S_spe</v>
      </c>
      <c r="AC114" s="2" t="str">
        <f t="shared" si="41"/>
        <v>Non_S_spe</v>
      </c>
      <c r="AD114" s="2" t="str">
        <f t="shared" si="41"/>
        <v>Non_S_spe</v>
      </c>
      <c r="AE114" s="2" t="str">
        <f t="shared" si="36"/>
        <v>Non_S_spe</v>
      </c>
      <c r="AF114" s="2" t="str">
        <f t="shared" si="41"/>
        <v>Non_S_spe</v>
      </c>
      <c r="AG114" s="2" t="str">
        <f t="shared" si="45"/>
        <v>R_spec</v>
      </c>
      <c r="AH114" s="2" t="str">
        <f t="shared" si="46"/>
        <v>R_spec</v>
      </c>
      <c r="AI114" s="2" t="str">
        <f t="shared" si="46"/>
        <v>R_spec</v>
      </c>
      <c r="AJ114" s="2" t="str">
        <f t="shared" si="46"/>
        <v>R_spec</v>
      </c>
      <c r="AK114" s="2" t="str">
        <f t="shared" si="46"/>
        <v>R_spec</v>
      </c>
      <c r="AL114" s="2" t="str">
        <f t="shared" si="31"/>
        <v>R_spec</v>
      </c>
      <c r="AM114" s="2" t="str">
        <f t="shared" si="32"/>
        <v>R_spec</v>
      </c>
    </row>
    <row r="115" spans="1:39" x14ac:dyDescent="0.3">
      <c r="A115" s="2" t="s">
        <v>147</v>
      </c>
      <c r="B115" s="2" t="s">
        <v>14</v>
      </c>
      <c r="C115" s="2" t="s">
        <v>17</v>
      </c>
      <c r="D115" s="2" t="s">
        <v>2852</v>
      </c>
      <c r="E115" s="2">
        <v>31.37456925</v>
      </c>
      <c r="F115" s="2">
        <v>51.618669310000001</v>
      </c>
      <c r="G115" s="2">
        <v>17.006761439999998</v>
      </c>
      <c r="H115" s="2">
        <f t="shared" si="27"/>
        <v>0.9200195903369498</v>
      </c>
      <c r="I115" s="2">
        <f t="shared" si="28"/>
        <v>0.49996024750969209</v>
      </c>
      <c r="J115" s="2">
        <f t="shared" si="29"/>
        <v>0.82255416731652975</v>
      </c>
      <c r="K115" s="2">
        <f t="shared" si="30"/>
        <v>0.27100625959607993</v>
      </c>
      <c r="L115" s="2" t="str">
        <f t="shared" si="42"/>
        <v>CSR_gen</v>
      </c>
      <c r="M115" s="2" t="str">
        <f t="shared" si="39"/>
        <v>CSR_gen</v>
      </c>
      <c r="N115" s="2" t="str">
        <f t="shared" si="39"/>
        <v>CSR_gen</v>
      </c>
      <c r="O115" s="2" t="str">
        <f t="shared" si="39"/>
        <v>CSR_gen</v>
      </c>
      <c r="P115" s="2" t="str">
        <f t="shared" si="39"/>
        <v>CSR_gen</v>
      </c>
      <c r="Q115" s="2" t="str">
        <f t="shared" si="34"/>
        <v>CSR_gen</v>
      </c>
      <c r="R115" s="2" t="str">
        <f t="shared" si="39"/>
        <v>CSR_spe</v>
      </c>
      <c r="S115" s="2" t="str">
        <f t="shared" si="43"/>
        <v>Non_C_spe</v>
      </c>
      <c r="T115" s="2" t="str">
        <f t="shared" si="40"/>
        <v>Non_C_spe</v>
      </c>
      <c r="U115" s="2" t="str">
        <f t="shared" si="40"/>
        <v>Non_C_spe</v>
      </c>
      <c r="V115" s="2" t="str">
        <f t="shared" si="40"/>
        <v>Non_C_spe</v>
      </c>
      <c r="W115" s="2" t="str">
        <f t="shared" si="40"/>
        <v>Non_C_spe</v>
      </c>
      <c r="X115" s="2" t="str">
        <f t="shared" si="35"/>
        <v>Non_C_spe</v>
      </c>
      <c r="Y115" s="2" t="str">
        <f t="shared" si="40"/>
        <v>Non_C_spe</v>
      </c>
      <c r="Z115" s="2" t="str">
        <f t="shared" si="44"/>
        <v>S_spe</v>
      </c>
      <c r="AA115" s="2" t="str">
        <f t="shared" si="41"/>
        <v>S_spe</v>
      </c>
      <c r="AB115" s="2" t="str">
        <f t="shared" si="41"/>
        <v>S_spe</v>
      </c>
      <c r="AC115" s="2" t="str">
        <f t="shared" si="41"/>
        <v>Non_S_spe</v>
      </c>
      <c r="AD115" s="2" t="str">
        <f t="shared" si="41"/>
        <v>Non_S_spe</v>
      </c>
      <c r="AE115" s="2" t="str">
        <f t="shared" si="36"/>
        <v>Non_S_spe</v>
      </c>
      <c r="AF115" s="2" t="str">
        <f t="shared" si="41"/>
        <v>Non_S_spe</v>
      </c>
      <c r="AG115" s="2" t="str">
        <f t="shared" si="45"/>
        <v>Non_R_spec</v>
      </c>
      <c r="AH115" s="2" t="str">
        <f t="shared" si="46"/>
        <v>Non_R_spec</v>
      </c>
      <c r="AI115" s="2" t="str">
        <f t="shared" si="46"/>
        <v>Non_R_spec</v>
      </c>
      <c r="AJ115" s="2" t="str">
        <f t="shared" si="46"/>
        <v>Non_R_spec</v>
      </c>
      <c r="AK115" s="2" t="str">
        <f t="shared" si="46"/>
        <v>Non_R_spec</v>
      </c>
      <c r="AL115" s="2" t="str">
        <f t="shared" si="31"/>
        <v>Non_R_spec</v>
      </c>
      <c r="AM115" s="2" t="str">
        <f t="shared" si="32"/>
        <v>Non_R_spec</v>
      </c>
    </row>
    <row r="116" spans="1:39" x14ac:dyDescent="0.3">
      <c r="A116" s="2" t="s">
        <v>148</v>
      </c>
      <c r="B116" s="2" t="s">
        <v>14</v>
      </c>
      <c r="C116" s="2" t="s">
        <v>17</v>
      </c>
      <c r="D116" s="2" t="s">
        <v>2852</v>
      </c>
      <c r="E116" s="2">
        <v>61.473039020000002</v>
      </c>
      <c r="F116" s="2">
        <v>28.78847764</v>
      </c>
      <c r="G116" s="2">
        <v>9.7384833430000004</v>
      </c>
      <c r="H116" s="2">
        <f t="shared" si="27"/>
        <v>0.84192364482701965</v>
      </c>
      <c r="I116" s="2">
        <f t="shared" si="28"/>
        <v>0.89643337555560487</v>
      </c>
      <c r="J116" s="2">
        <f t="shared" si="29"/>
        <v>0.41980927898384962</v>
      </c>
      <c r="K116" s="2">
        <f t="shared" si="30"/>
        <v>0.14201187439451762</v>
      </c>
      <c r="L116" s="2" t="str">
        <f t="shared" si="42"/>
        <v>CSR_gen</v>
      </c>
      <c r="M116" s="2" t="str">
        <f t="shared" si="39"/>
        <v>CSR_gen</v>
      </c>
      <c r="N116" s="2" t="str">
        <f t="shared" si="39"/>
        <v>CSR_gen</v>
      </c>
      <c r="O116" s="2" t="str">
        <f t="shared" si="39"/>
        <v>CSR_spe</v>
      </c>
      <c r="P116" s="2" t="str">
        <f t="shared" si="39"/>
        <v>CSR_spe</v>
      </c>
      <c r="Q116" s="2" t="str">
        <f t="shared" si="34"/>
        <v>CSR_spe</v>
      </c>
      <c r="R116" s="2" t="str">
        <f t="shared" si="39"/>
        <v>CSR_spe</v>
      </c>
      <c r="S116" s="2" t="str">
        <f t="shared" si="43"/>
        <v>C_spe</v>
      </c>
      <c r="T116" s="2" t="str">
        <f t="shared" si="40"/>
        <v>C_spe</v>
      </c>
      <c r="U116" s="2" t="str">
        <f t="shared" si="40"/>
        <v>C_spe</v>
      </c>
      <c r="V116" s="2" t="str">
        <f t="shared" si="40"/>
        <v>C_spe</v>
      </c>
      <c r="W116" s="2" t="str">
        <f t="shared" si="40"/>
        <v>Non_C_spe</v>
      </c>
      <c r="X116" s="2" t="str">
        <f t="shared" si="35"/>
        <v>Non_C_spe</v>
      </c>
      <c r="Y116" s="2" t="str">
        <f t="shared" si="40"/>
        <v>Non_C_spe</v>
      </c>
      <c r="Z116" s="2" t="str">
        <f t="shared" si="44"/>
        <v>Non_S_spe</v>
      </c>
      <c r="AA116" s="2" t="str">
        <f t="shared" si="41"/>
        <v>Non_S_spe</v>
      </c>
      <c r="AB116" s="2" t="str">
        <f t="shared" si="41"/>
        <v>Non_S_spe</v>
      </c>
      <c r="AC116" s="2" t="str">
        <f t="shared" si="41"/>
        <v>Non_S_spe</v>
      </c>
      <c r="AD116" s="2" t="str">
        <f t="shared" si="41"/>
        <v>Non_S_spe</v>
      </c>
      <c r="AE116" s="2" t="str">
        <f t="shared" si="36"/>
        <v>Non_S_spe</v>
      </c>
      <c r="AF116" s="2" t="str">
        <f t="shared" si="41"/>
        <v>Non_S_spe</v>
      </c>
      <c r="AG116" s="2" t="str">
        <f t="shared" si="45"/>
        <v>Non_R_spec</v>
      </c>
      <c r="AH116" s="2" t="str">
        <f t="shared" si="46"/>
        <v>Non_R_spec</v>
      </c>
      <c r="AI116" s="2" t="str">
        <f t="shared" si="46"/>
        <v>Non_R_spec</v>
      </c>
      <c r="AJ116" s="2" t="str">
        <f t="shared" si="46"/>
        <v>Non_R_spec</v>
      </c>
      <c r="AK116" s="2" t="str">
        <f t="shared" si="46"/>
        <v>Non_R_spec</v>
      </c>
      <c r="AL116" s="2" t="str">
        <f t="shared" si="31"/>
        <v>Non_R_spec</v>
      </c>
      <c r="AM116" s="2" t="str">
        <f t="shared" si="32"/>
        <v>Non_R_spec</v>
      </c>
    </row>
    <row r="117" spans="1:39" x14ac:dyDescent="0.3">
      <c r="A117" s="2" t="s">
        <v>149</v>
      </c>
      <c r="B117" s="2" t="s">
        <v>14</v>
      </c>
      <c r="C117" s="2" t="s">
        <v>17</v>
      </c>
      <c r="D117" s="2" t="s">
        <v>2852</v>
      </c>
      <c r="E117" s="2">
        <v>43.425900310000003</v>
      </c>
      <c r="F117" s="2">
        <v>48.58877949</v>
      </c>
      <c r="G117" s="2">
        <v>7.9853202049999998</v>
      </c>
      <c r="H117" s="2">
        <f t="shared" si="27"/>
        <v>0.87938365004524632</v>
      </c>
      <c r="I117" s="2">
        <f t="shared" si="28"/>
        <v>0.66143602518451172</v>
      </c>
      <c r="J117" s="2">
        <f t="shared" si="29"/>
        <v>0.74007375656024299</v>
      </c>
      <c r="K117" s="2">
        <f t="shared" si="30"/>
        <v>0.12162737947898102</v>
      </c>
      <c r="L117" s="2" t="str">
        <f t="shared" si="42"/>
        <v>CSR_gen</v>
      </c>
      <c r="M117" s="2" t="str">
        <f t="shared" si="39"/>
        <v>CSR_gen</v>
      </c>
      <c r="N117" s="2" t="str">
        <f t="shared" si="39"/>
        <v>CSR_gen</v>
      </c>
      <c r="O117" s="2" t="str">
        <f t="shared" si="39"/>
        <v>CSR_gen</v>
      </c>
      <c r="P117" s="2" t="str">
        <f t="shared" si="39"/>
        <v>CSR_spe</v>
      </c>
      <c r="Q117" s="2" t="str">
        <f t="shared" si="34"/>
        <v>CSR_spe</v>
      </c>
      <c r="R117" s="2" t="str">
        <f t="shared" si="39"/>
        <v>CSR_spe</v>
      </c>
      <c r="S117" s="2" t="str">
        <f t="shared" si="43"/>
        <v>Non_C_spe</v>
      </c>
      <c r="T117" s="2" t="str">
        <f t="shared" si="40"/>
        <v>Non_C_spe</v>
      </c>
      <c r="U117" s="2" t="str">
        <f t="shared" si="40"/>
        <v>Non_C_spe</v>
      </c>
      <c r="V117" s="2" t="str">
        <f t="shared" si="40"/>
        <v>Non_C_spe</v>
      </c>
      <c r="W117" s="2" t="str">
        <f t="shared" si="40"/>
        <v>Non_C_spe</v>
      </c>
      <c r="X117" s="2" t="str">
        <f t="shared" si="35"/>
        <v>Non_C_spe</v>
      </c>
      <c r="Y117" s="2" t="str">
        <f t="shared" si="40"/>
        <v>Non_C_spe</v>
      </c>
      <c r="Z117" s="2" t="str">
        <f t="shared" si="44"/>
        <v>S_spe</v>
      </c>
      <c r="AA117" s="2" t="str">
        <f t="shared" si="41"/>
        <v>Non_S_spe</v>
      </c>
      <c r="AB117" s="2" t="str">
        <f t="shared" si="41"/>
        <v>Non_S_spe</v>
      </c>
      <c r="AC117" s="2" t="str">
        <f t="shared" si="41"/>
        <v>Non_S_spe</v>
      </c>
      <c r="AD117" s="2" t="str">
        <f t="shared" si="41"/>
        <v>Non_S_spe</v>
      </c>
      <c r="AE117" s="2" t="str">
        <f t="shared" si="36"/>
        <v>Non_S_spe</v>
      </c>
      <c r="AF117" s="2" t="str">
        <f t="shared" si="41"/>
        <v>Non_S_spe</v>
      </c>
      <c r="AG117" s="2" t="str">
        <f t="shared" si="45"/>
        <v>Non_R_spec</v>
      </c>
      <c r="AH117" s="2" t="str">
        <f t="shared" si="46"/>
        <v>Non_R_spec</v>
      </c>
      <c r="AI117" s="2" t="str">
        <f t="shared" si="46"/>
        <v>Non_R_spec</v>
      </c>
      <c r="AJ117" s="2" t="str">
        <f t="shared" si="46"/>
        <v>Non_R_spec</v>
      </c>
      <c r="AK117" s="2" t="str">
        <f t="shared" si="46"/>
        <v>Non_R_spec</v>
      </c>
      <c r="AL117" s="2" t="str">
        <f t="shared" si="31"/>
        <v>Non_R_spec</v>
      </c>
      <c r="AM117" s="2" t="str">
        <f t="shared" si="32"/>
        <v>Non_R_spec</v>
      </c>
    </row>
    <row r="118" spans="1:39" x14ac:dyDescent="0.3">
      <c r="A118" s="2" t="s">
        <v>150</v>
      </c>
      <c r="B118" s="2" t="s">
        <v>14</v>
      </c>
      <c r="C118" s="2" t="s">
        <v>17</v>
      </c>
      <c r="D118" s="2" t="s">
        <v>2852</v>
      </c>
      <c r="E118" s="2">
        <v>37.715861250000003</v>
      </c>
      <c r="F118" s="2">
        <v>45.922110160000003</v>
      </c>
      <c r="G118" s="2">
        <v>16.362028590000001</v>
      </c>
      <c r="H118" s="2">
        <f t="shared" si="27"/>
        <v>0.9367038472830328</v>
      </c>
      <c r="I118" s="2">
        <f t="shared" si="28"/>
        <v>0.61190916886651148</v>
      </c>
      <c r="J118" s="2">
        <f t="shared" si="29"/>
        <v>0.74504888206952935</v>
      </c>
      <c r="K118" s="2">
        <f t="shared" si="30"/>
        <v>0.26546060420341056</v>
      </c>
      <c r="L118" s="2" t="str">
        <f t="shared" si="42"/>
        <v>CSR_gen</v>
      </c>
      <c r="M118" s="2" t="str">
        <f t="shared" si="39"/>
        <v>CSR_gen</v>
      </c>
      <c r="N118" s="2" t="str">
        <f t="shared" si="39"/>
        <v>CSR_gen</v>
      </c>
      <c r="O118" s="2" t="str">
        <f t="shared" si="39"/>
        <v>CSR_gen</v>
      </c>
      <c r="P118" s="2" t="str">
        <f t="shared" si="39"/>
        <v>CSR_gen</v>
      </c>
      <c r="Q118" s="2" t="str">
        <f t="shared" si="34"/>
        <v>CSR_gen</v>
      </c>
      <c r="R118" s="2" t="str">
        <f t="shared" si="39"/>
        <v>CSR_spe</v>
      </c>
      <c r="S118" s="2" t="str">
        <f t="shared" si="43"/>
        <v>Non_C_spe</v>
      </c>
      <c r="T118" s="2" t="str">
        <f t="shared" si="40"/>
        <v>Non_C_spe</v>
      </c>
      <c r="U118" s="2" t="str">
        <f t="shared" si="40"/>
        <v>Non_C_spe</v>
      </c>
      <c r="V118" s="2" t="str">
        <f t="shared" si="40"/>
        <v>Non_C_spe</v>
      </c>
      <c r="W118" s="2" t="str">
        <f t="shared" si="40"/>
        <v>Non_C_spe</v>
      </c>
      <c r="X118" s="2" t="str">
        <f t="shared" si="35"/>
        <v>Non_C_spe</v>
      </c>
      <c r="Y118" s="2" t="str">
        <f t="shared" si="40"/>
        <v>Non_C_spe</v>
      </c>
      <c r="Z118" s="2" t="str">
        <f t="shared" si="44"/>
        <v>S_spe</v>
      </c>
      <c r="AA118" s="2" t="str">
        <f t="shared" si="41"/>
        <v>Non_S_spe</v>
      </c>
      <c r="AB118" s="2" t="str">
        <f t="shared" si="41"/>
        <v>Non_S_spe</v>
      </c>
      <c r="AC118" s="2" t="str">
        <f t="shared" si="41"/>
        <v>Non_S_spe</v>
      </c>
      <c r="AD118" s="2" t="str">
        <f t="shared" si="41"/>
        <v>Non_S_spe</v>
      </c>
      <c r="AE118" s="2" t="str">
        <f t="shared" si="36"/>
        <v>Non_S_spe</v>
      </c>
      <c r="AF118" s="2" t="str">
        <f t="shared" si="41"/>
        <v>Non_S_spe</v>
      </c>
      <c r="AG118" s="2" t="str">
        <f t="shared" si="45"/>
        <v>Non_R_spec</v>
      </c>
      <c r="AH118" s="2" t="str">
        <f t="shared" si="46"/>
        <v>Non_R_spec</v>
      </c>
      <c r="AI118" s="2" t="str">
        <f t="shared" si="46"/>
        <v>Non_R_spec</v>
      </c>
      <c r="AJ118" s="2" t="str">
        <f t="shared" si="46"/>
        <v>Non_R_spec</v>
      </c>
      <c r="AK118" s="2" t="str">
        <f t="shared" si="46"/>
        <v>Non_R_spec</v>
      </c>
      <c r="AL118" s="2" t="str">
        <f t="shared" si="31"/>
        <v>Non_R_spec</v>
      </c>
      <c r="AM118" s="2" t="str">
        <f t="shared" si="32"/>
        <v>Non_R_spec</v>
      </c>
    </row>
    <row r="119" spans="1:39" x14ac:dyDescent="0.3">
      <c r="A119" s="2" t="s">
        <v>151</v>
      </c>
      <c r="B119" s="2" t="s">
        <v>14</v>
      </c>
      <c r="C119" s="2" t="s">
        <v>17</v>
      </c>
      <c r="D119" s="2" t="s">
        <v>2852</v>
      </c>
      <c r="E119" s="2">
        <v>65.036513900000003</v>
      </c>
      <c r="F119" s="2">
        <v>0</v>
      </c>
      <c r="G119" s="2">
        <v>34.963486099999997</v>
      </c>
      <c r="H119" s="2">
        <f t="shared" si="27"/>
        <v>0.78190455347237608</v>
      </c>
      <c r="I119" s="2">
        <f t="shared" si="28"/>
        <v>0.88078847580267539</v>
      </c>
      <c r="J119" s="2">
        <f t="shared" si="29"/>
        <v>0</v>
      </c>
      <c r="K119" s="2">
        <f t="shared" si="30"/>
        <v>0.47350993748093595</v>
      </c>
      <c r="L119" s="2" t="str">
        <f t="shared" si="42"/>
        <v>CSR_gen</v>
      </c>
      <c r="M119" s="2" t="str">
        <f t="shared" si="39"/>
        <v>CSR_gen</v>
      </c>
      <c r="N119" s="2" t="str">
        <f t="shared" si="39"/>
        <v>CSR_spe</v>
      </c>
      <c r="O119" s="2" t="str">
        <f t="shared" si="39"/>
        <v>CSR_spe</v>
      </c>
      <c r="P119" s="2" t="str">
        <f t="shared" si="39"/>
        <v>CSR_spe</v>
      </c>
      <c r="Q119" s="2" t="str">
        <f t="shared" si="34"/>
        <v>CSR_spe</v>
      </c>
      <c r="R119" s="2" t="str">
        <f t="shared" si="39"/>
        <v>CSR_spe</v>
      </c>
      <c r="S119" s="2" t="str">
        <f t="shared" si="43"/>
        <v>C_spe</v>
      </c>
      <c r="T119" s="2" t="str">
        <f t="shared" si="40"/>
        <v>C_spe</v>
      </c>
      <c r="U119" s="2" t="str">
        <f t="shared" si="40"/>
        <v>C_spe</v>
      </c>
      <c r="V119" s="2" t="str">
        <f t="shared" si="40"/>
        <v>C_spe</v>
      </c>
      <c r="W119" s="2" t="str">
        <f t="shared" si="40"/>
        <v>Non_C_spe</v>
      </c>
      <c r="X119" s="2" t="str">
        <f t="shared" si="35"/>
        <v>Non_C_spe</v>
      </c>
      <c r="Y119" s="2" t="str">
        <f t="shared" si="40"/>
        <v>Non_C_spe</v>
      </c>
      <c r="Z119" s="2" t="str">
        <f t="shared" si="44"/>
        <v>Non_S_spe</v>
      </c>
      <c r="AA119" s="2" t="str">
        <f t="shared" si="41"/>
        <v>Non_S_spe</v>
      </c>
      <c r="AB119" s="2" t="str">
        <f t="shared" si="41"/>
        <v>Non_S_spe</v>
      </c>
      <c r="AC119" s="2" t="str">
        <f t="shared" si="41"/>
        <v>Non_S_spe</v>
      </c>
      <c r="AD119" s="2" t="str">
        <f t="shared" si="41"/>
        <v>Non_S_spe</v>
      </c>
      <c r="AE119" s="2" t="str">
        <f t="shared" si="36"/>
        <v>Non_S_spe</v>
      </c>
      <c r="AF119" s="2" t="str">
        <f t="shared" si="41"/>
        <v>Non_S_spe</v>
      </c>
      <c r="AG119" s="2" t="str">
        <f t="shared" si="45"/>
        <v>Non_R_spec</v>
      </c>
      <c r="AH119" s="2" t="str">
        <f t="shared" si="46"/>
        <v>Non_R_spec</v>
      </c>
      <c r="AI119" s="2" t="str">
        <f t="shared" si="46"/>
        <v>Non_R_spec</v>
      </c>
      <c r="AJ119" s="2" t="str">
        <f t="shared" si="46"/>
        <v>Non_R_spec</v>
      </c>
      <c r="AK119" s="2" t="str">
        <f t="shared" si="46"/>
        <v>Non_R_spec</v>
      </c>
      <c r="AL119" s="2" t="str">
        <f t="shared" si="31"/>
        <v>Non_R_spec</v>
      </c>
      <c r="AM119" s="2" t="str">
        <f t="shared" si="32"/>
        <v>Non_R_spec</v>
      </c>
    </row>
    <row r="120" spans="1:39" x14ac:dyDescent="0.3">
      <c r="A120" s="2" t="s">
        <v>152</v>
      </c>
      <c r="B120" s="2" t="s">
        <v>14</v>
      </c>
      <c r="C120" s="2" t="s">
        <v>17</v>
      </c>
      <c r="D120" s="2" t="s">
        <v>2852</v>
      </c>
      <c r="E120" s="2">
        <v>46.16631563</v>
      </c>
      <c r="F120" s="2">
        <v>0</v>
      </c>
      <c r="G120" s="2">
        <v>53.83368437</v>
      </c>
      <c r="H120" s="2">
        <f t="shared" si="27"/>
        <v>0.81410707919685243</v>
      </c>
      <c r="I120" s="2">
        <f t="shared" si="28"/>
        <v>0.65097959385336412</v>
      </c>
      <c r="J120" s="2">
        <f t="shared" si="29"/>
        <v>0</v>
      </c>
      <c r="K120" s="2">
        <f t="shared" si="30"/>
        <v>0.75909523011708424</v>
      </c>
      <c r="L120" s="2" t="str">
        <f t="shared" si="42"/>
        <v>CSR_gen</v>
      </c>
      <c r="M120" s="2" t="str">
        <f t="shared" si="39"/>
        <v>CSR_gen</v>
      </c>
      <c r="N120" s="2" t="str">
        <f t="shared" si="39"/>
        <v>CSR_gen</v>
      </c>
      <c r="O120" s="2" t="str">
        <f t="shared" si="39"/>
        <v>CSR_spe</v>
      </c>
      <c r="P120" s="2" t="str">
        <f t="shared" si="39"/>
        <v>CSR_spe</v>
      </c>
      <c r="Q120" s="2" t="str">
        <f t="shared" si="34"/>
        <v>CSR_spe</v>
      </c>
      <c r="R120" s="2" t="str">
        <f t="shared" si="39"/>
        <v>CSR_spe</v>
      </c>
      <c r="S120" s="2" t="str">
        <f t="shared" si="43"/>
        <v>Non_C_spe</v>
      </c>
      <c r="T120" s="2" t="str">
        <f t="shared" si="40"/>
        <v>Non_C_spe</v>
      </c>
      <c r="U120" s="2" t="str">
        <f t="shared" si="40"/>
        <v>Non_C_spe</v>
      </c>
      <c r="V120" s="2" t="str">
        <f t="shared" si="40"/>
        <v>Non_C_spe</v>
      </c>
      <c r="W120" s="2" t="str">
        <f t="shared" si="40"/>
        <v>Non_C_spe</v>
      </c>
      <c r="X120" s="2" t="str">
        <f t="shared" si="35"/>
        <v>Non_C_spe</v>
      </c>
      <c r="Y120" s="2" t="str">
        <f t="shared" si="40"/>
        <v>Non_C_spe</v>
      </c>
      <c r="Z120" s="2" t="str">
        <f t="shared" si="44"/>
        <v>Non_S_spe</v>
      </c>
      <c r="AA120" s="2" t="str">
        <f t="shared" si="41"/>
        <v>Non_S_spe</v>
      </c>
      <c r="AB120" s="2" t="str">
        <f t="shared" si="41"/>
        <v>Non_S_spe</v>
      </c>
      <c r="AC120" s="2" t="str">
        <f t="shared" si="41"/>
        <v>Non_S_spe</v>
      </c>
      <c r="AD120" s="2" t="str">
        <f t="shared" si="41"/>
        <v>Non_S_spe</v>
      </c>
      <c r="AE120" s="2" t="str">
        <f t="shared" si="36"/>
        <v>Non_S_spe</v>
      </c>
      <c r="AF120" s="2" t="str">
        <f t="shared" si="41"/>
        <v>Non_S_spe</v>
      </c>
      <c r="AG120" s="2" t="str">
        <f t="shared" si="45"/>
        <v>R_spec</v>
      </c>
      <c r="AH120" s="2" t="str">
        <f t="shared" si="46"/>
        <v>R_spec</v>
      </c>
      <c r="AI120" s="2" t="str">
        <f t="shared" si="46"/>
        <v>Non_R_spec</v>
      </c>
      <c r="AJ120" s="2" t="str">
        <f t="shared" si="46"/>
        <v>Non_R_spec</v>
      </c>
      <c r="AK120" s="2" t="str">
        <f t="shared" si="46"/>
        <v>Non_R_spec</v>
      </c>
      <c r="AL120" s="2" t="str">
        <f t="shared" si="31"/>
        <v>Non_R_spec</v>
      </c>
      <c r="AM120" s="2" t="str">
        <f t="shared" si="32"/>
        <v>Non_R_spec</v>
      </c>
    </row>
    <row r="121" spans="1:39" x14ac:dyDescent="0.3">
      <c r="A121" s="2" t="s">
        <v>153</v>
      </c>
      <c r="B121" s="2" t="s">
        <v>14</v>
      </c>
      <c r="C121" s="2" t="s">
        <v>17</v>
      </c>
      <c r="D121" s="2" t="s">
        <v>2852</v>
      </c>
      <c r="E121" s="2">
        <v>24.587761409999999</v>
      </c>
      <c r="F121" s="2">
        <v>61.938920359999997</v>
      </c>
      <c r="G121" s="2">
        <v>13.473318239999999</v>
      </c>
      <c r="H121" s="2">
        <f t="shared" si="27"/>
        <v>0.84918059073231789</v>
      </c>
      <c r="I121" s="2">
        <f t="shared" si="28"/>
        <v>0.36164267812930501</v>
      </c>
      <c r="J121" s="2">
        <f t="shared" si="29"/>
        <v>0.91101246127750413</v>
      </c>
      <c r="K121" s="2">
        <f t="shared" si="30"/>
        <v>0.1981687885429182</v>
      </c>
      <c r="L121" s="2" t="str">
        <f t="shared" si="42"/>
        <v>CSR_gen</v>
      </c>
      <c r="M121" s="2" t="str">
        <f t="shared" si="39"/>
        <v>CSR_gen</v>
      </c>
      <c r="N121" s="2" t="str">
        <f t="shared" si="39"/>
        <v>CSR_gen</v>
      </c>
      <c r="O121" s="2" t="str">
        <f t="shared" si="39"/>
        <v>CSR_spe</v>
      </c>
      <c r="P121" s="2" t="str">
        <f t="shared" si="39"/>
        <v>CSR_spe</v>
      </c>
      <c r="Q121" s="2" t="str">
        <f t="shared" si="34"/>
        <v>CSR_spe</v>
      </c>
      <c r="R121" s="2" t="str">
        <f t="shared" si="39"/>
        <v>CSR_spe</v>
      </c>
      <c r="S121" s="2" t="str">
        <f t="shared" si="43"/>
        <v>Non_C_spe</v>
      </c>
      <c r="T121" s="2" t="str">
        <f t="shared" si="40"/>
        <v>Non_C_spe</v>
      </c>
      <c r="U121" s="2" t="str">
        <f t="shared" si="40"/>
        <v>Non_C_spe</v>
      </c>
      <c r="V121" s="2" t="str">
        <f t="shared" si="40"/>
        <v>Non_C_spe</v>
      </c>
      <c r="W121" s="2" t="str">
        <f t="shared" si="40"/>
        <v>Non_C_spe</v>
      </c>
      <c r="X121" s="2" t="str">
        <f t="shared" si="35"/>
        <v>Non_C_spe</v>
      </c>
      <c r="Y121" s="2" t="str">
        <f t="shared" si="40"/>
        <v>Non_C_spe</v>
      </c>
      <c r="Z121" s="2" t="str">
        <f t="shared" si="44"/>
        <v>S_spe</v>
      </c>
      <c r="AA121" s="2" t="str">
        <f t="shared" si="41"/>
        <v>S_spe</v>
      </c>
      <c r="AB121" s="2" t="str">
        <f t="shared" si="41"/>
        <v>S_spe</v>
      </c>
      <c r="AC121" s="2" t="str">
        <f t="shared" si="41"/>
        <v>S_spe</v>
      </c>
      <c r="AD121" s="2" t="str">
        <f t="shared" si="41"/>
        <v>S_spe</v>
      </c>
      <c r="AE121" s="2" t="str">
        <f t="shared" si="36"/>
        <v>Non_S_spe</v>
      </c>
      <c r="AF121" s="2" t="str">
        <f t="shared" si="41"/>
        <v>Non_S_spe</v>
      </c>
      <c r="AG121" s="2" t="str">
        <f t="shared" si="45"/>
        <v>Non_R_spec</v>
      </c>
      <c r="AH121" s="2" t="str">
        <f t="shared" si="46"/>
        <v>Non_R_spec</v>
      </c>
      <c r="AI121" s="2" t="str">
        <f t="shared" si="46"/>
        <v>Non_R_spec</v>
      </c>
      <c r="AJ121" s="2" t="str">
        <f t="shared" si="46"/>
        <v>Non_R_spec</v>
      </c>
      <c r="AK121" s="2" t="str">
        <f t="shared" si="46"/>
        <v>Non_R_spec</v>
      </c>
      <c r="AL121" s="2" t="str">
        <f t="shared" si="31"/>
        <v>Non_R_spec</v>
      </c>
      <c r="AM121" s="2" t="str">
        <f t="shared" si="32"/>
        <v>Non_R_spec</v>
      </c>
    </row>
    <row r="122" spans="1:39" x14ac:dyDescent="0.3">
      <c r="A122" s="2" t="s">
        <v>154</v>
      </c>
      <c r="B122" s="2" t="s">
        <v>14</v>
      </c>
      <c r="C122" s="2" t="s">
        <v>17</v>
      </c>
      <c r="D122" s="2" t="s">
        <v>2852</v>
      </c>
      <c r="E122" s="2">
        <v>24.32608535</v>
      </c>
      <c r="F122" s="2">
        <v>52.017800360000003</v>
      </c>
      <c r="G122" s="2">
        <v>23.656114290000001</v>
      </c>
      <c r="H122" s="2">
        <f t="shared" si="27"/>
        <v>0.92961274762738433</v>
      </c>
      <c r="I122" s="2">
        <f t="shared" si="28"/>
        <v>0.39168318173598077</v>
      </c>
      <c r="J122" s="2">
        <f t="shared" si="29"/>
        <v>0.83755759542757047</v>
      </c>
      <c r="K122" s="2">
        <f t="shared" si="30"/>
        <v>0.38089573309078284</v>
      </c>
      <c r="L122" s="2" t="str">
        <f t="shared" si="42"/>
        <v>CSR_gen</v>
      </c>
      <c r="M122" s="2" t="str">
        <f t="shared" si="39"/>
        <v>CSR_gen</v>
      </c>
      <c r="N122" s="2" t="str">
        <f t="shared" si="39"/>
        <v>CSR_gen</v>
      </c>
      <c r="O122" s="2" t="str">
        <f t="shared" si="39"/>
        <v>CSR_gen</v>
      </c>
      <c r="P122" s="2" t="str">
        <f t="shared" si="39"/>
        <v>CSR_gen</v>
      </c>
      <c r="Q122" s="2" t="str">
        <f t="shared" si="34"/>
        <v>CSR_gen</v>
      </c>
      <c r="R122" s="2" t="str">
        <f t="shared" si="39"/>
        <v>CSR_spe</v>
      </c>
      <c r="S122" s="2" t="str">
        <f t="shared" si="43"/>
        <v>Non_C_spe</v>
      </c>
      <c r="T122" s="2" t="str">
        <f t="shared" si="40"/>
        <v>Non_C_spe</v>
      </c>
      <c r="U122" s="2" t="str">
        <f t="shared" si="40"/>
        <v>Non_C_spe</v>
      </c>
      <c r="V122" s="2" t="str">
        <f t="shared" si="40"/>
        <v>Non_C_spe</v>
      </c>
      <c r="W122" s="2" t="str">
        <f t="shared" si="40"/>
        <v>Non_C_spe</v>
      </c>
      <c r="X122" s="2" t="str">
        <f t="shared" si="35"/>
        <v>Non_C_spe</v>
      </c>
      <c r="Y122" s="2" t="str">
        <f t="shared" si="40"/>
        <v>Non_C_spe</v>
      </c>
      <c r="Z122" s="2" t="str">
        <f t="shared" si="44"/>
        <v>S_spe</v>
      </c>
      <c r="AA122" s="2" t="str">
        <f t="shared" si="41"/>
        <v>S_spe</v>
      </c>
      <c r="AB122" s="2" t="str">
        <f t="shared" si="41"/>
        <v>S_spe</v>
      </c>
      <c r="AC122" s="2" t="str">
        <f t="shared" si="41"/>
        <v>Non_S_spe</v>
      </c>
      <c r="AD122" s="2" t="str">
        <f t="shared" si="41"/>
        <v>Non_S_spe</v>
      </c>
      <c r="AE122" s="2" t="str">
        <f t="shared" si="36"/>
        <v>Non_S_spe</v>
      </c>
      <c r="AF122" s="2" t="str">
        <f t="shared" si="41"/>
        <v>Non_S_spe</v>
      </c>
      <c r="AG122" s="2" t="str">
        <f t="shared" si="45"/>
        <v>Non_R_spec</v>
      </c>
      <c r="AH122" s="2" t="str">
        <f t="shared" si="46"/>
        <v>Non_R_spec</v>
      </c>
      <c r="AI122" s="2" t="str">
        <f t="shared" si="46"/>
        <v>Non_R_spec</v>
      </c>
      <c r="AJ122" s="2" t="str">
        <f t="shared" si="46"/>
        <v>Non_R_spec</v>
      </c>
      <c r="AK122" s="2" t="str">
        <f t="shared" si="46"/>
        <v>Non_R_spec</v>
      </c>
      <c r="AL122" s="2" t="str">
        <f t="shared" si="31"/>
        <v>Non_R_spec</v>
      </c>
      <c r="AM122" s="2" t="str">
        <f t="shared" si="32"/>
        <v>Non_R_spec</v>
      </c>
    </row>
    <row r="123" spans="1:39" x14ac:dyDescent="0.3">
      <c r="A123" s="2" t="s">
        <v>155</v>
      </c>
      <c r="B123" s="2" t="s">
        <v>14</v>
      </c>
      <c r="C123" s="2" t="s">
        <v>17</v>
      </c>
      <c r="D123" s="2" t="s">
        <v>2852</v>
      </c>
      <c r="E123" s="2">
        <v>15.836552770000001</v>
      </c>
      <c r="F123" s="2">
        <v>77.506661320000006</v>
      </c>
      <c r="G123" s="2">
        <v>6.6567859150000004</v>
      </c>
      <c r="H123" s="2">
        <f t="shared" si="27"/>
        <v>0.72725493194270796</v>
      </c>
      <c r="I123" s="2">
        <f t="shared" si="28"/>
        <v>0.19948394797742555</v>
      </c>
      <c r="J123" s="2">
        <f t="shared" si="29"/>
        <v>0.97630684020780245</v>
      </c>
      <c r="K123" s="2">
        <f t="shared" si="30"/>
        <v>8.3851703994588411E-2</v>
      </c>
      <c r="L123" s="2" t="str">
        <f t="shared" si="42"/>
        <v>CSR_gen</v>
      </c>
      <c r="M123" s="2" t="str">
        <f t="shared" si="39"/>
        <v>CSR_spe</v>
      </c>
      <c r="N123" s="2" t="str">
        <f t="shared" si="39"/>
        <v>CSR_spe</v>
      </c>
      <c r="O123" s="2" t="str">
        <f t="shared" si="39"/>
        <v>CSR_spe</v>
      </c>
      <c r="P123" s="2" t="str">
        <f t="shared" si="39"/>
        <v>CSR_spe</v>
      </c>
      <c r="Q123" s="2" t="str">
        <f t="shared" si="34"/>
        <v>CSR_spe</v>
      </c>
      <c r="R123" s="2" t="str">
        <f t="shared" si="39"/>
        <v>CSR_spe</v>
      </c>
      <c r="S123" s="2" t="str">
        <f t="shared" si="43"/>
        <v>Non_C_spe</v>
      </c>
      <c r="T123" s="2" t="str">
        <f t="shared" si="40"/>
        <v>Non_C_spe</v>
      </c>
      <c r="U123" s="2" t="str">
        <f t="shared" si="40"/>
        <v>Non_C_spe</v>
      </c>
      <c r="V123" s="2" t="str">
        <f t="shared" si="40"/>
        <v>Non_C_spe</v>
      </c>
      <c r="W123" s="2" t="str">
        <f t="shared" si="40"/>
        <v>Non_C_spe</v>
      </c>
      <c r="X123" s="2" t="str">
        <f t="shared" si="35"/>
        <v>Non_C_spe</v>
      </c>
      <c r="Y123" s="2" t="str">
        <f t="shared" si="40"/>
        <v>Non_C_spe</v>
      </c>
      <c r="Z123" s="2" t="str">
        <f t="shared" si="44"/>
        <v>S_spe</v>
      </c>
      <c r="AA123" s="2" t="str">
        <f t="shared" si="41"/>
        <v>S_spe</v>
      </c>
      <c r="AB123" s="2" t="str">
        <f t="shared" si="41"/>
        <v>S_spe</v>
      </c>
      <c r="AC123" s="2" t="str">
        <f t="shared" si="41"/>
        <v>S_spe</v>
      </c>
      <c r="AD123" s="2" t="str">
        <f t="shared" si="41"/>
        <v>S_spe</v>
      </c>
      <c r="AE123" s="2" t="str">
        <f t="shared" si="36"/>
        <v>S_spe</v>
      </c>
      <c r="AF123" s="2" t="str">
        <f t="shared" si="41"/>
        <v>S_spe</v>
      </c>
      <c r="AG123" s="2" t="str">
        <f t="shared" si="45"/>
        <v>Non_R_spec</v>
      </c>
      <c r="AH123" s="2" t="str">
        <f t="shared" si="46"/>
        <v>Non_R_spec</v>
      </c>
      <c r="AI123" s="2" t="str">
        <f t="shared" si="46"/>
        <v>Non_R_spec</v>
      </c>
      <c r="AJ123" s="2" t="str">
        <f t="shared" si="46"/>
        <v>Non_R_spec</v>
      </c>
      <c r="AK123" s="2" t="str">
        <f t="shared" si="46"/>
        <v>Non_R_spec</v>
      </c>
      <c r="AL123" s="2" t="str">
        <f t="shared" si="31"/>
        <v>Non_R_spec</v>
      </c>
      <c r="AM123" s="2" t="str">
        <f t="shared" si="32"/>
        <v>Non_R_spec</v>
      </c>
    </row>
    <row r="124" spans="1:39" x14ac:dyDescent="0.3">
      <c r="A124" s="2" t="s">
        <v>156</v>
      </c>
      <c r="B124" s="2" t="s">
        <v>14</v>
      </c>
      <c r="C124" s="2" t="s">
        <v>17</v>
      </c>
      <c r="D124" s="2" t="s">
        <v>2852</v>
      </c>
      <c r="E124" s="2">
        <v>7.9239579869999996</v>
      </c>
      <c r="F124" s="2">
        <v>41.757274789999997</v>
      </c>
      <c r="G124" s="2">
        <v>50.318767219999998</v>
      </c>
      <c r="H124" s="2">
        <f t="shared" si="27"/>
        <v>0.87654194437256139</v>
      </c>
      <c r="I124" s="2">
        <f t="shared" si="28"/>
        <v>0.12030273322655348</v>
      </c>
      <c r="J124" s="2">
        <f t="shared" si="29"/>
        <v>0.63396528572852162</v>
      </c>
      <c r="K124" s="2">
        <f t="shared" si="30"/>
        <v>0.76394716366341386</v>
      </c>
      <c r="L124" s="2" t="str">
        <f t="shared" si="42"/>
        <v>CSR_gen</v>
      </c>
      <c r="M124" s="2" t="str">
        <f t="shared" si="39"/>
        <v>CSR_gen</v>
      </c>
      <c r="N124" s="2" t="str">
        <f t="shared" si="39"/>
        <v>CSR_gen</v>
      </c>
      <c r="O124" s="2" t="str">
        <f t="shared" si="39"/>
        <v>CSR_gen</v>
      </c>
      <c r="P124" s="2" t="str">
        <f t="shared" si="39"/>
        <v>CSR_spe</v>
      </c>
      <c r="Q124" s="2" t="str">
        <f t="shared" si="34"/>
        <v>CSR_spe</v>
      </c>
      <c r="R124" s="2" t="str">
        <f t="shared" si="39"/>
        <v>CSR_spe</v>
      </c>
      <c r="S124" s="2" t="str">
        <f t="shared" si="43"/>
        <v>Non_C_spe</v>
      </c>
      <c r="T124" s="2" t="str">
        <f t="shared" si="40"/>
        <v>Non_C_spe</v>
      </c>
      <c r="U124" s="2" t="str">
        <f t="shared" si="40"/>
        <v>Non_C_spe</v>
      </c>
      <c r="V124" s="2" t="str">
        <f t="shared" si="40"/>
        <v>Non_C_spe</v>
      </c>
      <c r="W124" s="2" t="str">
        <f t="shared" si="40"/>
        <v>Non_C_spe</v>
      </c>
      <c r="X124" s="2" t="str">
        <f t="shared" si="35"/>
        <v>Non_C_spe</v>
      </c>
      <c r="Y124" s="2" t="str">
        <f t="shared" si="40"/>
        <v>Non_C_spe</v>
      </c>
      <c r="Z124" s="2" t="str">
        <f t="shared" si="44"/>
        <v>Non_S_spe</v>
      </c>
      <c r="AA124" s="2" t="str">
        <f t="shared" si="41"/>
        <v>Non_S_spe</v>
      </c>
      <c r="AB124" s="2" t="str">
        <f t="shared" si="41"/>
        <v>Non_S_spe</v>
      </c>
      <c r="AC124" s="2" t="str">
        <f t="shared" si="41"/>
        <v>Non_S_spe</v>
      </c>
      <c r="AD124" s="2" t="str">
        <f t="shared" si="41"/>
        <v>Non_S_spe</v>
      </c>
      <c r="AE124" s="2" t="str">
        <f t="shared" si="36"/>
        <v>Non_S_spe</v>
      </c>
      <c r="AF124" s="2" t="str">
        <f t="shared" si="41"/>
        <v>Non_S_spe</v>
      </c>
      <c r="AG124" s="2" t="str">
        <f t="shared" si="45"/>
        <v>R_spec</v>
      </c>
      <c r="AH124" s="2" t="str">
        <f t="shared" si="46"/>
        <v>R_spec</v>
      </c>
      <c r="AI124" s="2" t="str">
        <f t="shared" si="46"/>
        <v>Non_R_spec</v>
      </c>
      <c r="AJ124" s="2" t="str">
        <f t="shared" si="46"/>
        <v>Non_R_spec</v>
      </c>
      <c r="AK124" s="2" t="str">
        <f t="shared" si="46"/>
        <v>Non_R_spec</v>
      </c>
      <c r="AL124" s="2" t="str">
        <f t="shared" si="31"/>
        <v>Non_R_spec</v>
      </c>
      <c r="AM124" s="2" t="str">
        <f t="shared" si="32"/>
        <v>Non_R_spec</v>
      </c>
    </row>
    <row r="125" spans="1:39" x14ac:dyDescent="0.3">
      <c r="A125" s="2" t="s">
        <v>157</v>
      </c>
      <c r="B125" s="2" t="s">
        <v>14</v>
      </c>
      <c r="C125" s="2" t="s">
        <v>17</v>
      </c>
      <c r="D125" s="2" t="s">
        <v>2852</v>
      </c>
      <c r="E125" s="2">
        <v>11.89667584</v>
      </c>
      <c r="F125" s="2">
        <v>0</v>
      </c>
      <c r="G125" s="2">
        <v>88.10332416</v>
      </c>
      <c r="H125" s="2">
        <f t="shared" si="27"/>
        <v>0.649416647627577</v>
      </c>
      <c r="I125" s="2">
        <f t="shared" si="28"/>
        <v>0.1338165019437669</v>
      </c>
      <c r="J125" s="2">
        <f t="shared" si="29"/>
        <v>0</v>
      </c>
      <c r="K125" s="2">
        <f t="shared" si="30"/>
        <v>0.99100612702825097</v>
      </c>
      <c r="L125" s="2" t="str">
        <f t="shared" si="42"/>
        <v>CSR_spe</v>
      </c>
      <c r="M125" s="2" t="str">
        <f t="shared" si="39"/>
        <v>CSR_spe</v>
      </c>
      <c r="N125" s="2" t="str">
        <f t="shared" si="39"/>
        <v>CSR_spe</v>
      </c>
      <c r="O125" s="2" t="str">
        <f t="shared" si="39"/>
        <v>CSR_spe</v>
      </c>
      <c r="P125" s="2" t="str">
        <f t="shared" si="39"/>
        <v>CSR_spe</v>
      </c>
      <c r="Q125" s="2" t="str">
        <f t="shared" si="34"/>
        <v>CSR_spe</v>
      </c>
      <c r="R125" s="2" t="str">
        <f t="shared" si="39"/>
        <v>CSR_spe</v>
      </c>
      <c r="S125" s="2" t="str">
        <f t="shared" si="43"/>
        <v>Non_C_spe</v>
      </c>
      <c r="T125" s="2" t="str">
        <f t="shared" si="40"/>
        <v>Non_C_spe</v>
      </c>
      <c r="U125" s="2" t="str">
        <f t="shared" si="40"/>
        <v>Non_C_spe</v>
      </c>
      <c r="V125" s="2" t="str">
        <f t="shared" si="40"/>
        <v>Non_C_spe</v>
      </c>
      <c r="W125" s="2" t="str">
        <f t="shared" si="40"/>
        <v>Non_C_spe</v>
      </c>
      <c r="X125" s="2" t="str">
        <f t="shared" si="35"/>
        <v>Non_C_spe</v>
      </c>
      <c r="Y125" s="2" t="str">
        <f t="shared" si="40"/>
        <v>Non_C_spe</v>
      </c>
      <c r="Z125" s="2" t="str">
        <f t="shared" si="44"/>
        <v>Non_S_spe</v>
      </c>
      <c r="AA125" s="2" t="str">
        <f t="shared" si="41"/>
        <v>Non_S_spe</v>
      </c>
      <c r="AB125" s="2" t="str">
        <f t="shared" si="41"/>
        <v>Non_S_spe</v>
      </c>
      <c r="AC125" s="2" t="str">
        <f t="shared" si="41"/>
        <v>Non_S_spe</v>
      </c>
      <c r="AD125" s="2" t="str">
        <f t="shared" si="41"/>
        <v>Non_S_spe</v>
      </c>
      <c r="AE125" s="2" t="str">
        <f t="shared" si="36"/>
        <v>Non_S_spe</v>
      </c>
      <c r="AF125" s="2" t="str">
        <f t="shared" si="41"/>
        <v>Non_S_spe</v>
      </c>
      <c r="AG125" s="2" t="str">
        <f t="shared" si="45"/>
        <v>R_spec</v>
      </c>
      <c r="AH125" s="2" t="str">
        <f t="shared" si="46"/>
        <v>R_spec</v>
      </c>
      <c r="AI125" s="2" t="str">
        <f t="shared" si="46"/>
        <v>R_spec</v>
      </c>
      <c r="AJ125" s="2" t="str">
        <f t="shared" si="46"/>
        <v>R_spec</v>
      </c>
      <c r="AK125" s="2" t="str">
        <f t="shared" si="46"/>
        <v>R_spec</v>
      </c>
      <c r="AL125" s="2" t="str">
        <f t="shared" si="31"/>
        <v>R_spec</v>
      </c>
      <c r="AM125" s="2" t="str">
        <f t="shared" si="32"/>
        <v>R_spec</v>
      </c>
    </row>
    <row r="126" spans="1:39" x14ac:dyDescent="0.3">
      <c r="A126" s="2" t="s">
        <v>158</v>
      </c>
      <c r="B126" s="2" t="s">
        <v>14</v>
      </c>
      <c r="C126" s="2" t="s">
        <v>17</v>
      </c>
      <c r="D126" s="2" t="s">
        <v>2852</v>
      </c>
      <c r="E126" s="2">
        <v>10.576650190000001</v>
      </c>
      <c r="F126" s="2">
        <v>0</v>
      </c>
      <c r="G126" s="2">
        <v>89.423349810000005</v>
      </c>
      <c r="H126" s="2">
        <f t="shared" si="27"/>
        <v>0.6411678874564315</v>
      </c>
      <c r="I126" s="2">
        <f t="shared" si="28"/>
        <v>0.11745743997324903</v>
      </c>
      <c r="J126" s="2">
        <f t="shared" si="29"/>
        <v>0</v>
      </c>
      <c r="K126" s="2">
        <f t="shared" si="30"/>
        <v>0.99307791728289407</v>
      </c>
      <c r="L126" s="2" t="str">
        <f t="shared" si="42"/>
        <v>CSR_spe</v>
      </c>
      <c r="M126" s="2" t="str">
        <f t="shared" si="39"/>
        <v>CSR_spe</v>
      </c>
      <c r="N126" s="2" t="str">
        <f t="shared" si="39"/>
        <v>CSR_spe</v>
      </c>
      <c r="O126" s="2" t="str">
        <f t="shared" si="39"/>
        <v>CSR_spe</v>
      </c>
      <c r="P126" s="2" t="str">
        <f t="shared" si="39"/>
        <v>CSR_spe</v>
      </c>
      <c r="Q126" s="2" t="str">
        <f t="shared" si="34"/>
        <v>CSR_spe</v>
      </c>
      <c r="R126" s="2" t="str">
        <f t="shared" si="39"/>
        <v>CSR_spe</v>
      </c>
      <c r="S126" s="2" t="str">
        <f t="shared" si="43"/>
        <v>Non_C_spe</v>
      </c>
      <c r="T126" s="2" t="str">
        <f t="shared" si="40"/>
        <v>Non_C_spe</v>
      </c>
      <c r="U126" s="2" t="str">
        <f t="shared" si="40"/>
        <v>Non_C_spe</v>
      </c>
      <c r="V126" s="2" t="str">
        <f t="shared" si="40"/>
        <v>Non_C_spe</v>
      </c>
      <c r="W126" s="2" t="str">
        <f t="shared" si="40"/>
        <v>Non_C_spe</v>
      </c>
      <c r="X126" s="2" t="str">
        <f t="shared" si="35"/>
        <v>Non_C_spe</v>
      </c>
      <c r="Y126" s="2" t="str">
        <f t="shared" si="40"/>
        <v>Non_C_spe</v>
      </c>
      <c r="Z126" s="2" t="str">
        <f t="shared" si="44"/>
        <v>Non_S_spe</v>
      </c>
      <c r="AA126" s="2" t="str">
        <f t="shared" si="41"/>
        <v>Non_S_spe</v>
      </c>
      <c r="AB126" s="2" t="str">
        <f t="shared" si="41"/>
        <v>Non_S_spe</v>
      </c>
      <c r="AC126" s="2" t="str">
        <f t="shared" si="41"/>
        <v>Non_S_spe</v>
      </c>
      <c r="AD126" s="2" t="str">
        <f t="shared" si="41"/>
        <v>Non_S_spe</v>
      </c>
      <c r="AE126" s="2" t="str">
        <f t="shared" si="36"/>
        <v>Non_S_spe</v>
      </c>
      <c r="AF126" s="2" t="str">
        <f t="shared" si="41"/>
        <v>Non_S_spe</v>
      </c>
      <c r="AG126" s="2" t="str">
        <f t="shared" si="45"/>
        <v>R_spec</v>
      </c>
      <c r="AH126" s="2" t="str">
        <f t="shared" si="46"/>
        <v>R_spec</v>
      </c>
      <c r="AI126" s="2" t="str">
        <f t="shared" si="46"/>
        <v>R_spec</v>
      </c>
      <c r="AJ126" s="2" t="str">
        <f t="shared" si="46"/>
        <v>R_spec</v>
      </c>
      <c r="AK126" s="2" t="str">
        <f t="shared" si="46"/>
        <v>R_spec</v>
      </c>
      <c r="AL126" s="2" t="str">
        <f t="shared" si="31"/>
        <v>R_spec</v>
      </c>
      <c r="AM126" s="2" t="str">
        <f t="shared" si="32"/>
        <v>R_spec</v>
      </c>
    </row>
    <row r="127" spans="1:39" x14ac:dyDescent="0.3">
      <c r="A127" s="2" t="s">
        <v>159</v>
      </c>
      <c r="B127" s="2" t="s">
        <v>14</v>
      </c>
      <c r="C127" s="2" t="s">
        <v>17</v>
      </c>
      <c r="D127" s="2" t="s">
        <v>2852</v>
      </c>
      <c r="E127" s="2">
        <v>2.4938818409999999</v>
      </c>
      <c r="F127" s="2">
        <v>0</v>
      </c>
      <c r="G127" s="2">
        <v>97.50611816</v>
      </c>
      <c r="H127" s="2">
        <f t="shared" si="27"/>
        <v>0.59192339025428553</v>
      </c>
      <c r="I127" s="2">
        <f t="shared" si="28"/>
        <v>2.5568308754329448E-2</v>
      </c>
      <c r="J127" s="2">
        <f t="shared" si="29"/>
        <v>0</v>
      </c>
      <c r="K127" s="2">
        <f t="shared" si="30"/>
        <v>0.99967307735451361</v>
      </c>
      <c r="L127" s="2" t="str">
        <f t="shared" si="42"/>
        <v>CSR_spe</v>
      </c>
      <c r="M127" s="2" t="str">
        <f t="shared" si="39"/>
        <v>CSR_spe</v>
      </c>
      <c r="N127" s="2" t="str">
        <f t="shared" si="39"/>
        <v>CSR_spe</v>
      </c>
      <c r="O127" s="2" t="str">
        <f t="shared" si="39"/>
        <v>CSR_spe</v>
      </c>
      <c r="P127" s="2" t="str">
        <f t="shared" si="39"/>
        <v>CSR_spe</v>
      </c>
      <c r="Q127" s="2" t="str">
        <f t="shared" si="34"/>
        <v>CSR_spe</v>
      </c>
      <c r="R127" s="2" t="str">
        <f t="shared" si="39"/>
        <v>CSR_spe</v>
      </c>
      <c r="S127" s="2" t="str">
        <f t="shared" si="43"/>
        <v>Non_C_spe</v>
      </c>
      <c r="T127" s="2" t="str">
        <f t="shared" si="40"/>
        <v>Non_C_spe</v>
      </c>
      <c r="U127" s="2" t="str">
        <f t="shared" si="40"/>
        <v>Non_C_spe</v>
      </c>
      <c r="V127" s="2" t="str">
        <f t="shared" si="40"/>
        <v>Non_C_spe</v>
      </c>
      <c r="W127" s="2" t="str">
        <f t="shared" si="40"/>
        <v>Non_C_spe</v>
      </c>
      <c r="X127" s="2" t="str">
        <f t="shared" si="35"/>
        <v>Non_C_spe</v>
      </c>
      <c r="Y127" s="2" t="str">
        <f t="shared" si="40"/>
        <v>Non_C_spe</v>
      </c>
      <c r="Z127" s="2" t="str">
        <f t="shared" si="44"/>
        <v>Non_S_spe</v>
      </c>
      <c r="AA127" s="2" t="str">
        <f t="shared" si="41"/>
        <v>Non_S_spe</v>
      </c>
      <c r="AB127" s="2" t="str">
        <f t="shared" si="41"/>
        <v>Non_S_spe</v>
      </c>
      <c r="AC127" s="2" t="str">
        <f t="shared" si="41"/>
        <v>Non_S_spe</v>
      </c>
      <c r="AD127" s="2" t="str">
        <f t="shared" si="41"/>
        <v>Non_S_spe</v>
      </c>
      <c r="AE127" s="2" t="str">
        <f t="shared" si="36"/>
        <v>Non_S_spe</v>
      </c>
      <c r="AF127" s="2" t="str">
        <f t="shared" si="41"/>
        <v>Non_S_spe</v>
      </c>
      <c r="AG127" s="2" t="str">
        <f t="shared" si="45"/>
        <v>R_spec</v>
      </c>
      <c r="AH127" s="2" t="str">
        <f t="shared" ref="AH127:AK146" si="47">IF($K127&lt;AH$7,$AG$2,$AG$3)</f>
        <v>R_spec</v>
      </c>
      <c r="AI127" s="2" t="str">
        <f t="shared" si="47"/>
        <v>R_spec</v>
      </c>
      <c r="AJ127" s="2" t="str">
        <f t="shared" si="47"/>
        <v>R_spec</v>
      </c>
      <c r="AK127" s="2" t="str">
        <f t="shared" si="47"/>
        <v>R_spec</v>
      </c>
      <c r="AL127" s="2" t="str">
        <f t="shared" si="31"/>
        <v>R_spec</v>
      </c>
      <c r="AM127" s="2" t="str">
        <f t="shared" si="32"/>
        <v>R_spec</v>
      </c>
    </row>
    <row r="128" spans="1:39" x14ac:dyDescent="0.3">
      <c r="A128" s="2" t="s">
        <v>160</v>
      </c>
      <c r="B128" s="2" t="s">
        <v>14</v>
      </c>
      <c r="C128" s="2" t="s">
        <v>17</v>
      </c>
      <c r="D128" s="2" t="s">
        <v>2852</v>
      </c>
      <c r="E128" s="2">
        <v>0</v>
      </c>
      <c r="F128" s="2">
        <v>95.012926890000003</v>
      </c>
      <c r="G128" s="2">
        <v>4.987073112</v>
      </c>
      <c r="H128" s="2">
        <f t="shared" si="27"/>
        <v>0.60681911340281203</v>
      </c>
      <c r="I128" s="2">
        <f t="shared" si="28"/>
        <v>0</v>
      </c>
      <c r="J128" s="2">
        <f t="shared" si="29"/>
        <v>0.99862532560985751</v>
      </c>
      <c r="K128" s="2">
        <f t="shared" si="30"/>
        <v>5.2416209807713304E-2</v>
      </c>
      <c r="L128" s="2" t="str">
        <f t="shared" si="42"/>
        <v>CSR_spe</v>
      </c>
      <c r="M128" s="2" t="str">
        <f t="shared" si="39"/>
        <v>CSR_spe</v>
      </c>
      <c r="N128" s="2" t="str">
        <f t="shared" si="39"/>
        <v>CSR_spe</v>
      </c>
      <c r="O128" s="2" t="str">
        <f t="shared" si="39"/>
        <v>CSR_spe</v>
      </c>
      <c r="P128" s="2" t="str">
        <f t="shared" si="39"/>
        <v>CSR_spe</v>
      </c>
      <c r="Q128" s="2" t="str">
        <f t="shared" si="34"/>
        <v>CSR_spe</v>
      </c>
      <c r="R128" s="2" t="str">
        <f t="shared" si="39"/>
        <v>CSR_spe</v>
      </c>
      <c r="S128" s="2" t="str">
        <f t="shared" si="43"/>
        <v>Non_C_spe</v>
      </c>
      <c r="T128" s="2" t="str">
        <f t="shared" si="40"/>
        <v>Non_C_spe</v>
      </c>
      <c r="U128" s="2" t="str">
        <f t="shared" si="40"/>
        <v>Non_C_spe</v>
      </c>
      <c r="V128" s="2" t="str">
        <f t="shared" si="40"/>
        <v>Non_C_spe</v>
      </c>
      <c r="W128" s="2" t="str">
        <f t="shared" si="40"/>
        <v>Non_C_spe</v>
      </c>
      <c r="X128" s="2" t="str">
        <f t="shared" si="35"/>
        <v>Non_C_spe</v>
      </c>
      <c r="Y128" s="2" t="str">
        <f t="shared" si="40"/>
        <v>Non_C_spe</v>
      </c>
      <c r="Z128" s="2" t="str">
        <f t="shared" si="44"/>
        <v>S_spe</v>
      </c>
      <c r="AA128" s="2" t="str">
        <f t="shared" si="41"/>
        <v>S_spe</v>
      </c>
      <c r="AB128" s="2" t="str">
        <f t="shared" si="41"/>
        <v>S_spe</v>
      </c>
      <c r="AC128" s="2" t="str">
        <f t="shared" si="41"/>
        <v>S_spe</v>
      </c>
      <c r="AD128" s="2" t="str">
        <f t="shared" si="41"/>
        <v>S_spe</v>
      </c>
      <c r="AE128" s="2" t="str">
        <f t="shared" si="36"/>
        <v>S_spe</v>
      </c>
      <c r="AF128" s="2" t="str">
        <f t="shared" si="41"/>
        <v>S_spe</v>
      </c>
      <c r="AG128" s="2" t="str">
        <f t="shared" si="45"/>
        <v>Non_R_spec</v>
      </c>
      <c r="AH128" s="2" t="str">
        <f t="shared" si="47"/>
        <v>Non_R_spec</v>
      </c>
      <c r="AI128" s="2" t="str">
        <f t="shared" si="47"/>
        <v>Non_R_spec</v>
      </c>
      <c r="AJ128" s="2" t="str">
        <f t="shared" si="47"/>
        <v>Non_R_spec</v>
      </c>
      <c r="AK128" s="2" t="str">
        <f t="shared" si="47"/>
        <v>Non_R_spec</v>
      </c>
      <c r="AL128" s="2" t="str">
        <f t="shared" si="31"/>
        <v>Non_R_spec</v>
      </c>
      <c r="AM128" s="2" t="str">
        <f t="shared" si="32"/>
        <v>Non_R_spec</v>
      </c>
    </row>
    <row r="129" spans="1:39" x14ac:dyDescent="0.3">
      <c r="A129" s="2" t="s">
        <v>161</v>
      </c>
      <c r="B129" s="2" t="s">
        <v>14</v>
      </c>
      <c r="C129" s="2" t="s">
        <v>17</v>
      </c>
      <c r="D129" s="2" t="s">
        <v>2852</v>
      </c>
      <c r="E129" s="2">
        <v>39.205575189999998</v>
      </c>
      <c r="F129" s="2">
        <v>38.110859210000001</v>
      </c>
      <c r="G129" s="2">
        <v>22.683565609999999</v>
      </c>
      <c r="H129" s="2">
        <f t="shared" si="27"/>
        <v>0.97533470099920971</v>
      </c>
      <c r="I129" s="2">
        <f t="shared" si="28"/>
        <v>0.66231125180367245</v>
      </c>
      <c r="J129" s="2">
        <f t="shared" si="29"/>
        <v>0.64381789447962989</v>
      </c>
      <c r="K129" s="2">
        <f t="shared" si="30"/>
        <v>0.38320011023232825</v>
      </c>
      <c r="L129" s="2" t="str">
        <f t="shared" si="42"/>
        <v>CSR_gen</v>
      </c>
      <c r="M129" s="2" t="str">
        <f t="shared" si="39"/>
        <v>CSR_gen</v>
      </c>
      <c r="N129" s="2" t="str">
        <f t="shared" si="39"/>
        <v>CSR_gen</v>
      </c>
      <c r="O129" s="2" t="str">
        <f t="shared" si="39"/>
        <v>CSR_gen</v>
      </c>
      <c r="P129" s="2" t="str">
        <f t="shared" si="39"/>
        <v>CSR_gen</v>
      </c>
      <c r="Q129" s="2" t="str">
        <f t="shared" si="34"/>
        <v>CSR_gen</v>
      </c>
      <c r="R129" s="2" t="str">
        <f t="shared" si="39"/>
        <v>CSR_gen</v>
      </c>
      <c r="S129" s="2" t="str">
        <f t="shared" si="43"/>
        <v>Non_C_spe</v>
      </c>
      <c r="T129" s="2" t="str">
        <f t="shared" si="40"/>
        <v>Non_C_spe</v>
      </c>
      <c r="U129" s="2" t="str">
        <f t="shared" si="40"/>
        <v>Non_C_spe</v>
      </c>
      <c r="V129" s="2" t="str">
        <f t="shared" si="40"/>
        <v>Non_C_spe</v>
      </c>
      <c r="W129" s="2" t="str">
        <f t="shared" si="40"/>
        <v>Non_C_spe</v>
      </c>
      <c r="X129" s="2" t="str">
        <f t="shared" si="35"/>
        <v>Non_C_spe</v>
      </c>
      <c r="Y129" s="2" t="str">
        <f t="shared" si="40"/>
        <v>Non_C_spe</v>
      </c>
      <c r="Z129" s="2" t="str">
        <f t="shared" si="44"/>
        <v>Non_S_spe</v>
      </c>
      <c r="AA129" s="2" t="str">
        <f t="shared" si="41"/>
        <v>Non_S_spe</v>
      </c>
      <c r="AB129" s="2" t="str">
        <f t="shared" si="41"/>
        <v>Non_S_spe</v>
      </c>
      <c r="AC129" s="2" t="str">
        <f t="shared" si="41"/>
        <v>Non_S_spe</v>
      </c>
      <c r="AD129" s="2" t="str">
        <f t="shared" si="41"/>
        <v>Non_S_spe</v>
      </c>
      <c r="AE129" s="2" t="str">
        <f t="shared" si="36"/>
        <v>Non_S_spe</v>
      </c>
      <c r="AF129" s="2" t="str">
        <f t="shared" si="41"/>
        <v>Non_S_spe</v>
      </c>
      <c r="AG129" s="2" t="str">
        <f t="shared" si="45"/>
        <v>Non_R_spec</v>
      </c>
      <c r="AH129" s="2" t="str">
        <f t="shared" si="47"/>
        <v>Non_R_spec</v>
      </c>
      <c r="AI129" s="2" t="str">
        <f t="shared" si="47"/>
        <v>Non_R_spec</v>
      </c>
      <c r="AJ129" s="2" t="str">
        <f t="shared" si="47"/>
        <v>Non_R_spec</v>
      </c>
      <c r="AK129" s="2" t="str">
        <f t="shared" si="47"/>
        <v>Non_R_spec</v>
      </c>
      <c r="AL129" s="2" t="str">
        <f t="shared" si="31"/>
        <v>Non_R_spec</v>
      </c>
      <c r="AM129" s="2" t="str">
        <f t="shared" si="32"/>
        <v>Non_R_spec</v>
      </c>
    </row>
    <row r="130" spans="1:39" x14ac:dyDescent="0.3">
      <c r="A130" s="2" t="s">
        <v>162</v>
      </c>
      <c r="B130" s="2" t="s">
        <v>14</v>
      </c>
      <c r="C130" s="2" t="s">
        <v>17</v>
      </c>
      <c r="D130" s="2" t="s">
        <v>2852</v>
      </c>
      <c r="E130" s="2">
        <v>38.176507729999997</v>
      </c>
      <c r="F130" s="2">
        <v>10.69977089</v>
      </c>
      <c r="G130" s="2">
        <v>51.123721379999999</v>
      </c>
      <c r="H130" s="2">
        <f t="shared" si="27"/>
        <v>0.89240560545312309</v>
      </c>
      <c r="I130" s="2">
        <f t="shared" si="28"/>
        <v>0.59009116844607945</v>
      </c>
      <c r="J130" s="2">
        <f t="shared" si="29"/>
        <v>0.16538548657303934</v>
      </c>
      <c r="K130" s="2">
        <f t="shared" si="30"/>
        <v>0.7902151945849557</v>
      </c>
      <c r="L130" s="2" t="str">
        <f t="shared" si="42"/>
        <v>CSR_gen</v>
      </c>
      <c r="M130" s="2" t="str">
        <f t="shared" si="39"/>
        <v>CSR_gen</v>
      </c>
      <c r="N130" s="2" t="str">
        <f t="shared" si="39"/>
        <v>CSR_gen</v>
      </c>
      <c r="O130" s="2" t="str">
        <f t="shared" si="39"/>
        <v>CSR_gen</v>
      </c>
      <c r="P130" s="2" t="str">
        <f t="shared" si="39"/>
        <v>CSR_spe</v>
      </c>
      <c r="Q130" s="2" t="str">
        <f t="shared" si="34"/>
        <v>CSR_spe</v>
      </c>
      <c r="R130" s="2" t="str">
        <f t="shared" si="39"/>
        <v>CSR_spe</v>
      </c>
      <c r="S130" s="2" t="str">
        <f t="shared" si="43"/>
        <v>Non_C_spe</v>
      </c>
      <c r="T130" s="2" t="str">
        <f t="shared" si="40"/>
        <v>Non_C_spe</v>
      </c>
      <c r="U130" s="2" t="str">
        <f t="shared" si="40"/>
        <v>Non_C_spe</v>
      </c>
      <c r="V130" s="2" t="str">
        <f t="shared" si="40"/>
        <v>Non_C_spe</v>
      </c>
      <c r="W130" s="2" t="str">
        <f t="shared" si="40"/>
        <v>Non_C_spe</v>
      </c>
      <c r="X130" s="2" t="str">
        <f t="shared" si="35"/>
        <v>Non_C_spe</v>
      </c>
      <c r="Y130" s="2" t="str">
        <f t="shared" si="40"/>
        <v>Non_C_spe</v>
      </c>
      <c r="Z130" s="2" t="str">
        <f t="shared" si="44"/>
        <v>Non_S_spe</v>
      </c>
      <c r="AA130" s="2" t="str">
        <f t="shared" si="41"/>
        <v>Non_S_spe</v>
      </c>
      <c r="AB130" s="2" t="str">
        <f t="shared" si="41"/>
        <v>Non_S_spe</v>
      </c>
      <c r="AC130" s="2" t="str">
        <f t="shared" si="41"/>
        <v>Non_S_spe</v>
      </c>
      <c r="AD130" s="2" t="str">
        <f t="shared" si="41"/>
        <v>Non_S_spe</v>
      </c>
      <c r="AE130" s="2" t="str">
        <f t="shared" si="36"/>
        <v>Non_S_spe</v>
      </c>
      <c r="AF130" s="2" t="str">
        <f t="shared" si="41"/>
        <v>Non_S_spe</v>
      </c>
      <c r="AG130" s="2" t="str">
        <f t="shared" si="45"/>
        <v>R_spec</v>
      </c>
      <c r="AH130" s="2" t="str">
        <f t="shared" si="47"/>
        <v>R_spec</v>
      </c>
      <c r="AI130" s="2" t="str">
        <f t="shared" si="47"/>
        <v>Non_R_spec</v>
      </c>
      <c r="AJ130" s="2" t="str">
        <f t="shared" si="47"/>
        <v>Non_R_spec</v>
      </c>
      <c r="AK130" s="2" t="str">
        <f t="shared" si="47"/>
        <v>Non_R_spec</v>
      </c>
      <c r="AL130" s="2" t="str">
        <f t="shared" si="31"/>
        <v>Non_R_spec</v>
      </c>
      <c r="AM130" s="2" t="str">
        <f t="shared" si="32"/>
        <v>Non_R_spec</v>
      </c>
    </row>
    <row r="131" spans="1:39" x14ac:dyDescent="0.3">
      <c r="A131" s="2" t="s">
        <v>163</v>
      </c>
      <c r="B131" s="2" t="s">
        <v>14</v>
      </c>
      <c r="C131" s="2" t="s">
        <v>17</v>
      </c>
      <c r="D131" s="2" t="s">
        <v>2852</v>
      </c>
      <c r="E131" s="2">
        <v>38.264056060000001</v>
      </c>
      <c r="F131" s="2">
        <v>0</v>
      </c>
      <c r="G131" s="2">
        <v>61.735943939999999</v>
      </c>
      <c r="H131" s="2">
        <f t="shared" si="27"/>
        <v>0.79489361675136783</v>
      </c>
      <c r="I131" s="2">
        <f t="shared" si="28"/>
        <v>0.52681804333100024</v>
      </c>
      <c r="J131" s="2">
        <f t="shared" si="29"/>
        <v>0</v>
      </c>
      <c r="K131" s="2">
        <f t="shared" si="30"/>
        <v>0.84997808749455195</v>
      </c>
      <c r="L131" s="2" t="str">
        <f t="shared" si="42"/>
        <v>CSR_gen</v>
      </c>
      <c r="M131" s="2" t="str">
        <f t="shared" si="39"/>
        <v>CSR_gen</v>
      </c>
      <c r="N131" s="2" t="str">
        <f t="shared" si="39"/>
        <v>CSR_spe</v>
      </c>
      <c r="O131" s="2" t="str">
        <f t="shared" si="39"/>
        <v>CSR_spe</v>
      </c>
      <c r="P131" s="2" t="str">
        <f t="shared" si="39"/>
        <v>CSR_spe</v>
      </c>
      <c r="Q131" s="2" t="str">
        <f t="shared" si="34"/>
        <v>CSR_spe</v>
      </c>
      <c r="R131" s="2" t="str">
        <f t="shared" si="39"/>
        <v>CSR_spe</v>
      </c>
      <c r="S131" s="2" t="str">
        <f t="shared" si="43"/>
        <v>Non_C_spe</v>
      </c>
      <c r="T131" s="2" t="str">
        <f t="shared" si="40"/>
        <v>Non_C_spe</v>
      </c>
      <c r="U131" s="2" t="str">
        <f t="shared" si="40"/>
        <v>Non_C_spe</v>
      </c>
      <c r="V131" s="2" t="str">
        <f t="shared" si="40"/>
        <v>Non_C_spe</v>
      </c>
      <c r="W131" s="2" t="str">
        <f t="shared" si="40"/>
        <v>Non_C_spe</v>
      </c>
      <c r="X131" s="2" t="str">
        <f t="shared" si="35"/>
        <v>Non_C_spe</v>
      </c>
      <c r="Y131" s="2" t="str">
        <f t="shared" si="40"/>
        <v>Non_C_spe</v>
      </c>
      <c r="Z131" s="2" t="str">
        <f t="shared" si="44"/>
        <v>Non_S_spe</v>
      </c>
      <c r="AA131" s="2" t="str">
        <f t="shared" si="41"/>
        <v>Non_S_spe</v>
      </c>
      <c r="AB131" s="2" t="str">
        <f t="shared" si="41"/>
        <v>Non_S_spe</v>
      </c>
      <c r="AC131" s="2" t="str">
        <f t="shared" si="41"/>
        <v>Non_S_spe</v>
      </c>
      <c r="AD131" s="2" t="str">
        <f t="shared" si="41"/>
        <v>Non_S_spe</v>
      </c>
      <c r="AE131" s="2" t="str">
        <f t="shared" si="36"/>
        <v>Non_S_spe</v>
      </c>
      <c r="AF131" s="2" t="str">
        <f t="shared" si="41"/>
        <v>Non_S_spe</v>
      </c>
      <c r="AG131" s="2" t="str">
        <f t="shared" si="45"/>
        <v>R_spec</v>
      </c>
      <c r="AH131" s="2" t="str">
        <f t="shared" si="47"/>
        <v>R_spec</v>
      </c>
      <c r="AI131" s="2" t="str">
        <f t="shared" si="47"/>
        <v>R_spec</v>
      </c>
      <c r="AJ131" s="2" t="str">
        <f t="shared" si="47"/>
        <v>Non_R_spec</v>
      </c>
      <c r="AK131" s="2" t="str">
        <f t="shared" si="47"/>
        <v>Non_R_spec</v>
      </c>
      <c r="AL131" s="2" t="str">
        <f t="shared" si="31"/>
        <v>Non_R_spec</v>
      </c>
      <c r="AM131" s="2" t="str">
        <f t="shared" si="32"/>
        <v>Non_R_spec</v>
      </c>
    </row>
    <row r="132" spans="1:39" x14ac:dyDescent="0.3">
      <c r="A132" s="2" t="s">
        <v>164</v>
      </c>
      <c r="B132" s="2" t="s">
        <v>14</v>
      </c>
      <c r="C132" s="2" t="s">
        <v>17</v>
      </c>
      <c r="D132" s="2" t="s">
        <v>2852</v>
      </c>
      <c r="E132" s="2">
        <v>33.007722649999998</v>
      </c>
      <c r="F132" s="2">
        <v>9.6730899939999997</v>
      </c>
      <c r="G132" s="2">
        <v>57.319187360000001</v>
      </c>
      <c r="H132" s="2">
        <f t="shared" si="27"/>
        <v>0.86368465460169808</v>
      </c>
      <c r="I132" s="2">
        <f t="shared" si="28"/>
        <v>0.49377760878206617</v>
      </c>
      <c r="J132" s="2">
        <f t="shared" si="29"/>
        <v>0.14470417415395517</v>
      </c>
      <c r="K132" s="2">
        <f t="shared" si="30"/>
        <v>0.85746392055169651</v>
      </c>
      <c r="L132" s="2" t="str">
        <f t="shared" si="42"/>
        <v>CSR_gen</v>
      </c>
      <c r="M132" s="2" t="str">
        <f t="shared" si="39"/>
        <v>CSR_gen</v>
      </c>
      <c r="N132" s="2" t="str">
        <f t="shared" si="39"/>
        <v>CSR_gen</v>
      </c>
      <c r="O132" s="2" t="str">
        <f t="shared" si="39"/>
        <v>CSR_gen</v>
      </c>
      <c r="P132" s="2" t="str">
        <f t="shared" si="39"/>
        <v>CSR_spe</v>
      </c>
      <c r="Q132" s="2" t="str">
        <f t="shared" si="34"/>
        <v>CSR_spe</v>
      </c>
      <c r="R132" s="2" t="str">
        <f t="shared" si="39"/>
        <v>CSR_spe</v>
      </c>
      <c r="S132" s="2" t="str">
        <f t="shared" si="43"/>
        <v>Non_C_spe</v>
      </c>
      <c r="T132" s="2" t="str">
        <f t="shared" si="40"/>
        <v>Non_C_spe</v>
      </c>
      <c r="U132" s="2" t="str">
        <f t="shared" si="40"/>
        <v>Non_C_spe</v>
      </c>
      <c r="V132" s="2" t="str">
        <f t="shared" si="40"/>
        <v>Non_C_spe</v>
      </c>
      <c r="W132" s="2" t="str">
        <f t="shared" si="40"/>
        <v>Non_C_spe</v>
      </c>
      <c r="X132" s="2" t="str">
        <f t="shared" si="35"/>
        <v>Non_C_spe</v>
      </c>
      <c r="Y132" s="2" t="str">
        <f t="shared" si="40"/>
        <v>Non_C_spe</v>
      </c>
      <c r="Z132" s="2" t="str">
        <f t="shared" si="44"/>
        <v>Non_S_spe</v>
      </c>
      <c r="AA132" s="2" t="str">
        <f t="shared" si="41"/>
        <v>Non_S_spe</v>
      </c>
      <c r="AB132" s="2" t="str">
        <f t="shared" si="41"/>
        <v>Non_S_spe</v>
      </c>
      <c r="AC132" s="2" t="str">
        <f t="shared" si="41"/>
        <v>Non_S_spe</v>
      </c>
      <c r="AD132" s="2" t="str">
        <f t="shared" si="41"/>
        <v>Non_S_spe</v>
      </c>
      <c r="AE132" s="2" t="str">
        <f t="shared" si="36"/>
        <v>Non_S_spe</v>
      </c>
      <c r="AF132" s="2" t="str">
        <f t="shared" si="41"/>
        <v>Non_S_spe</v>
      </c>
      <c r="AG132" s="2" t="str">
        <f t="shared" si="45"/>
        <v>R_spec</v>
      </c>
      <c r="AH132" s="2" t="str">
        <f t="shared" si="47"/>
        <v>R_spec</v>
      </c>
      <c r="AI132" s="2" t="str">
        <f t="shared" si="47"/>
        <v>R_spec</v>
      </c>
      <c r="AJ132" s="2" t="str">
        <f t="shared" si="47"/>
        <v>R_spec</v>
      </c>
      <c r="AK132" s="2" t="str">
        <f t="shared" si="47"/>
        <v>Non_R_spec</v>
      </c>
      <c r="AL132" s="2" t="str">
        <f t="shared" si="31"/>
        <v>Non_R_spec</v>
      </c>
      <c r="AM132" s="2" t="str">
        <f t="shared" si="32"/>
        <v>Non_R_spec</v>
      </c>
    </row>
    <row r="133" spans="1:39" x14ac:dyDescent="0.3">
      <c r="A133" s="2" t="s">
        <v>165</v>
      </c>
      <c r="B133" s="2" t="s">
        <v>14</v>
      </c>
      <c r="C133" s="2" t="s">
        <v>17</v>
      </c>
      <c r="D133" s="2" t="s">
        <v>2852</v>
      </c>
      <c r="E133" s="2">
        <v>38.561614280000001</v>
      </c>
      <c r="F133" s="2">
        <v>33.425095810000002</v>
      </c>
      <c r="G133" s="2">
        <v>28.0132899</v>
      </c>
      <c r="H133" s="2">
        <f t="shared" si="27"/>
        <v>0.99175614332288464</v>
      </c>
      <c r="I133" s="2">
        <f t="shared" si="28"/>
        <v>0.66240062408113343</v>
      </c>
      <c r="J133" s="2">
        <f t="shared" si="29"/>
        <v>0.57416694653260458</v>
      </c>
      <c r="K133" s="2">
        <f t="shared" si="30"/>
        <v>0.4812044583400597</v>
      </c>
      <c r="L133" s="2" t="str">
        <f t="shared" si="42"/>
        <v>CSR_gen</v>
      </c>
      <c r="M133" s="2" t="str">
        <f t="shared" si="39"/>
        <v>CSR_gen</v>
      </c>
      <c r="N133" s="2" t="str">
        <f t="shared" si="39"/>
        <v>CSR_gen</v>
      </c>
      <c r="O133" s="2" t="str">
        <f t="shared" si="39"/>
        <v>CSR_gen</v>
      </c>
      <c r="P133" s="2" t="str">
        <f t="shared" si="39"/>
        <v>CSR_gen</v>
      </c>
      <c r="Q133" s="2" t="str">
        <f t="shared" si="34"/>
        <v>CSR_gen</v>
      </c>
      <c r="R133" s="2" t="str">
        <f t="shared" si="39"/>
        <v>CSR_gen</v>
      </c>
      <c r="S133" s="2" t="str">
        <f t="shared" si="43"/>
        <v>Non_C_spe</v>
      </c>
      <c r="T133" s="2" t="str">
        <f t="shared" si="40"/>
        <v>Non_C_spe</v>
      </c>
      <c r="U133" s="2" t="str">
        <f t="shared" si="40"/>
        <v>Non_C_spe</v>
      </c>
      <c r="V133" s="2" t="str">
        <f t="shared" si="40"/>
        <v>Non_C_spe</v>
      </c>
      <c r="W133" s="2" t="str">
        <f t="shared" si="40"/>
        <v>Non_C_spe</v>
      </c>
      <c r="X133" s="2" t="str">
        <f t="shared" si="35"/>
        <v>Non_C_spe</v>
      </c>
      <c r="Y133" s="2" t="str">
        <f t="shared" si="40"/>
        <v>Non_C_spe</v>
      </c>
      <c r="Z133" s="2" t="str">
        <f t="shared" si="44"/>
        <v>Non_S_spe</v>
      </c>
      <c r="AA133" s="2" t="str">
        <f t="shared" si="41"/>
        <v>Non_S_spe</v>
      </c>
      <c r="AB133" s="2" t="str">
        <f t="shared" si="41"/>
        <v>Non_S_spe</v>
      </c>
      <c r="AC133" s="2" t="str">
        <f t="shared" si="41"/>
        <v>Non_S_spe</v>
      </c>
      <c r="AD133" s="2" t="str">
        <f t="shared" si="41"/>
        <v>Non_S_spe</v>
      </c>
      <c r="AE133" s="2" t="str">
        <f t="shared" si="36"/>
        <v>Non_S_spe</v>
      </c>
      <c r="AF133" s="2" t="str">
        <f t="shared" si="41"/>
        <v>Non_S_spe</v>
      </c>
      <c r="AG133" s="2" t="str">
        <f t="shared" si="45"/>
        <v>Non_R_spec</v>
      </c>
      <c r="AH133" s="2" t="str">
        <f t="shared" si="47"/>
        <v>Non_R_spec</v>
      </c>
      <c r="AI133" s="2" t="str">
        <f t="shared" si="47"/>
        <v>Non_R_spec</v>
      </c>
      <c r="AJ133" s="2" t="str">
        <f t="shared" si="47"/>
        <v>Non_R_spec</v>
      </c>
      <c r="AK133" s="2" t="str">
        <f t="shared" si="47"/>
        <v>Non_R_spec</v>
      </c>
      <c r="AL133" s="2" t="str">
        <f t="shared" si="31"/>
        <v>Non_R_spec</v>
      </c>
      <c r="AM133" s="2" t="str">
        <f t="shared" si="32"/>
        <v>Non_R_spec</v>
      </c>
    </row>
    <row r="134" spans="1:39" x14ac:dyDescent="0.3">
      <c r="A134" s="2" t="s">
        <v>166</v>
      </c>
      <c r="B134" s="2" t="s">
        <v>14</v>
      </c>
      <c r="C134" s="2" t="s">
        <v>17</v>
      </c>
      <c r="D134" s="2" t="s">
        <v>2852</v>
      </c>
      <c r="E134" s="2">
        <v>45.790194219999997</v>
      </c>
      <c r="F134" s="2">
        <v>0.76795049800000004</v>
      </c>
      <c r="G134" s="2">
        <v>53.441855279999999</v>
      </c>
      <c r="H134" s="2">
        <f t="shared" si="27"/>
        <v>0.82033127917236259</v>
      </c>
      <c r="I134" s="2">
        <f t="shared" si="28"/>
        <v>0.650612472243561</v>
      </c>
      <c r="J134" s="2">
        <f t="shared" si="29"/>
        <v>1.0911466539406478E-2</v>
      </c>
      <c r="K134" s="2">
        <f t="shared" si="30"/>
        <v>0.75933151578153335</v>
      </c>
      <c r="L134" s="2" t="str">
        <f t="shared" si="42"/>
        <v>CSR_gen</v>
      </c>
      <c r="M134" s="2" t="str">
        <f t="shared" si="39"/>
        <v>CSR_gen</v>
      </c>
      <c r="N134" s="2" t="str">
        <f t="shared" si="39"/>
        <v>CSR_gen</v>
      </c>
      <c r="O134" s="2" t="str">
        <f t="shared" si="39"/>
        <v>CSR_spe</v>
      </c>
      <c r="P134" s="2" t="str">
        <f t="shared" si="39"/>
        <v>CSR_spe</v>
      </c>
      <c r="Q134" s="2" t="str">
        <f t="shared" si="34"/>
        <v>CSR_spe</v>
      </c>
      <c r="R134" s="2" t="str">
        <f t="shared" si="39"/>
        <v>CSR_spe</v>
      </c>
      <c r="S134" s="2" t="str">
        <f t="shared" si="43"/>
        <v>Non_C_spe</v>
      </c>
      <c r="T134" s="2" t="str">
        <f t="shared" si="40"/>
        <v>Non_C_spe</v>
      </c>
      <c r="U134" s="2" t="str">
        <f t="shared" si="40"/>
        <v>Non_C_spe</v>
      </c>
      <c r="V134" s="2" t="str">
        <f t="shared" si="40"/>
        <v>Non_C_spe</v>
      </c>
      <c r="W134" s="2" t="str">
        <f t="shared" si="40"/>
        <v>Non_C_spe</v>
      </c>
      <c r="X134" s="2" t="str">
        <f t="shared" si="35"/>
        <v>Non_C_spe</v>
      </c>
      <c r="Y134" s="2" t="str">
        <f t="shared" si="40"/>
        <v>Non_C_spe</v>
      </c>
      <c r="Z134" s="2" t="str">
        <f t="shared" si="44"/>
        <v>Non_S_spe</v>
      </c>
      <c r="AA134" s="2" t="str">
        <f t="shared" si="41"/>
        <v>Non_S_spe</v>
      </c>
      <c r="AB134" s="2" t="str">
        <f t="shared" si="41"/>
        <v>Non_S_spe</v>
      </c>
      <c r="AC134" s="2" t="str">
        <f t="shared" si="41"/>
        <v>Non_S_spe</v>
      </c>
      <c r="AD134" s="2" t="str">
        <f t="shared" si="41"/>
        <v>Non_S_spe</v>
      </c>
      <c r="AE134" s="2" t="str">
        <f t="shared" si="36"/>
        <v>Non_S_spe</v>
      </c>
      <c r="AF134" s="2" t="str">
        <f t="shared" si="41"/>
        <v>Non_S_spe</v>
      </c>
      <c r="AG134" s="2" t="str">
        <f t="shared" si="45"/>
        <v>R_spec</v>
      </c>
      <c r="AH134" s="2" t="str">
        <f t="shared" si="47"/>
        <v>R_spec</v>
      </c>
      <c r="AI134" s="2" t="str">
        <f t="shared" si="47"/>
        <v>Non_R_spec</v>
      </c>
      <c r="AJ134" s="2" t="str">
        <f t="shared" si="47"/>
        <v>Non_R_spec</v>
      </c>
      <c r="AK134" s="2" t="str">
        <f t="shared" si="47"/>
        <v>Non_R_spec</v>
      </c>
      <c r="AL134" s="2" t="str">
        <f t="shared" si="31"/>
        <v>Non_R_spec</v>
      </c>
      <c r="AM134" s="2" t="str">
        <f t="shared" si="32"/>
        <v>Non_R_spec</v>
      </c>
    </row>
    <row r="135" spans="1:39" x14ac:dyDescent="0.3">
      <c r="A135" s="2" t="s">
        <v>167</v>
      </c>
      <c r="B135" s="2" t="s">
        <v>14</v>
      </c>
      <c r="C135" s="2" t="s">
        <v>17</v>
      </c>
      <c r="D135" s="2" t="s">
        <v>2852</v>
      </c>
      <c r="E135" s="2">
        <v>81.36203012</v>
      </c>
      <c r="F135" s="2">
        <v>8.8404094489999991</v>
      </c>
      <c r="G135" s="2">
        <v>9.7975604319999992</v>
      </c>
      <c r="H135" s="2">
        <f t="shared" si="27"/>
        <v>0.70045299940206596</v>
      </c>
      <c r="I135" s="2">
        <f t="shared" si="28"/>
        <v>0.98710057093101244</v>
      </c>
      <c r="J135" s="2">
        <f t="shared" si="29"/>
        <v>0.10725363171864542</v>
      </c>
      <c r="K135" s="2">
        <f t="shared" si="30"/>
        <v>0.11886598062873281</v>
      </c>
      <c r="L135" s="2" t="str">
        <f t="shared" si="42"/>
        <v>CSR_gen</v>
      </c>
      <c r="M135" s="2" t="str">
        <f t="shared" si="39"/>
        <v>CSR_spe</v>
      </c>
      <c r="N135" s="2" t="str">
        <f t="shared" si="39"/>
        <v>CSR_spe</v>
      </c>
      <c r="O135" s="2" t="str">
        <f t="shared" si="39"/>
        <v>CSR_spe</v>
      </c>
      <c r="P135" s="2" t="str">
        <f t="shared" si="39"/>
        <v>CSR_spe</v>
      </c>
      <c r="Q135" s="2" t="str">
        <f t="shared" si="34"/>
        <v>CSR_spe</v>
      </c>
      <c r="R135" s="2" t="str">
        <f t="shared" si="39"/>
        <v>CSR_spe</v>
      </c>
      <c r="S135" s="2" t="str">
        <f t="shared" si="43"/>
        <v>C_spe</v>
      </c>
      <c r="T135" s="2" t="str">
        <f t="shared" si="40"/>
        <v>C_spe</v>
      </c>
      <c r="U135" s="2" t="str">
        <f t="shared" si="40"/>
        <v>C_spe</v>
      </c>
      <c r="V135" s="2" t="str">
        <f t="shared" si="40"/>
        <v>C_spe</v>
      </c>
      <c r="W135" s="2" t="str">
        <f t="shared" si="40"/>
        <v>C_spe</v>
      </c>
      <c r="X135" s="2" t="str">
        <f t="shared" si="35"/>
        <v>C_spe</v>
      </c>
      <c r="Y135" s="2" t="str">
        <f t="shared" si="40"/>
        <v>C_spe</v>
      </c>
      <c r="Z135" s="2" t="str">
        <f t="shared" si="44"/>
        <v>Non_S_spe</v>
      </c>
      <c r="AA135" s="2" t="str">
        <f t="shared" si="41"/>
        <v>Non_S_spe</v>
      </c>
      <c r="AB135" s="2" t="str">
        <f t="shared" si="41"/>
        <v>Non_S_spe</v>
      </c>
      <c r="AC135" s="2" t="str">
        <f t="shared" si="41"/>
        <v>Non_S_spe</v>
      </c>
      <c r="AD135" s="2" t="str">
        <f t="shared" si="41"/>
        <v>Non_S_spe</v>
      </c>
      <c r="AE135" s="2" t="str">
        <f t="shared" si="36"/>
        <v>Non_S_spe</v>
      </c>
      <c r="AF135" s="2" t="str">
        <f t="shared" si="41"/>
        <v>Non_S_spe</v>
      </c>
      <c r="AG135" s="2" t="str">
        <f t="shared" si="45"/>
        <v>Non_R_spec</v>
      </c>
      <c r="AH135" s="2" t="str">
        <f t="shared" si="47"/>
        <v>Non_R_spec</v>
      </c>
      <c r="AI135" s="2" t="str">
        <f t="shared" si="47"/>
        <v>Non_R_spec</v>
      </c>
      <c r="AJ135" s="2" t="str">
        <f t="shared" si="47"/>
        <v>Non_R_spec</v>
      </c>
      <c r="AK135" s="2" t="str">
        <f t="shared" si="47"/>
        <v>Non_R_spec</v>
      </c>
      <c r="AL135" s="2" t="str">
        <f t="shared" si="31"/>
        <v>Non_R_spec</v>
      </c>
      <c r="AM135" s="2" t="str">
        <f t="shared" si="32"/>
        <v>Non_R_spec</v>
      </c>
    </row>
    <row r="136" spans="1:39" x14ac:dyDescent="0.3">
      <c r="A136" s="2" t="s">
        <v>169</v>
      </c>
      <c r="B136" s="2" t="s">
        <v>14</v>
      </c>
      <c r="C136" s="2" t="s">
        <v>17</v>
      </c>
      <c r="D136" s="2" t="s">
        <v>2852</v>
      </c>
      <c r="E136" s="2">
        <v>78.769308480000007</v>
      </c>
      <c r="F136" s="2">
        <v>11.71595059</v>
      </c>
      <c r="G136" s="2">
        <v>9.5147409239999998</v>
      </c>
      <c r="H136" s="2">
        <f t="shared" si="27"/>
        <v>0.71986809681987618</v>
      </c>
      <c r="I136" s="2">
        <f t="shared" si="28"/>
        <v>0.98213364074995813</v>
      </c>
      <c r="J136" s="2">
        <f t="shared" si="29"/>
        <v>0.14608010949753256</v>
      </c>
      <c r="K136" s="2">
        <f t="shared" si="30"/>
        <v>0.11863436819244677</v>
      </c>
      <c r="L136" s="2" t="str">
        <f t="shared" si="42"/>
        <v>CSR_gen</v>
      </c>
      <c r="M136" s="2" t="str">
        <f t="shared" si="39"/>
        <v>CSR_spe</v>
      </c>
      <c r="N136" s="2" t="str">
        <f t="shared" si="39"/>
        <v>CSR_spe</v>
      </c>
      <c r="O136" s="2" t="str">
        <f t="shared" si="39"/>
        <v>CSR_spe</v>
      </c>
      <c r="P136" s="2" t="str">
        <f t="shared" si="39"/>
        <v>CSR_spe</v>
      </c>
      <c r="Q136" s="2" t="str">
        <f t="shared" si="34"/>
        <v>CSR_spe</v>
      </c>
      <c r="R136" s="2" t="str">
        <f t="shared" si="39"/>
        <v>CSR_spe</v>
      </c>
      <c r="S136" s="2" t="str">
        <f t="shared" si="43"/>
        <v>C_spe</v>
      </c>
      <c r="T136" s="2" t="str">
        <f t="shared" si="40"/>
        <v>C_spe</v>
      </c>
      <c r="U136" s="2" t="str">
        <f t="shared" si="40"/>
        <v>C_spe</v>
      </c>
      <c r="V136" s="2" t="str">
        <f t="shared" si="40"/>
        <v>C_spe</v>
      </c>
      <c r="W136" s="2" t="str">
        <f t="shared" si="40"/>
        <v>C_spe</v>
      </c>
      <c r="X136" s="2" t="str">
        <f t="shared" si="35"/>
        <v>C_spe</v>
      </c>
      <c r="Y136" s="2" t="str">
        <f t="shared" si="40"/>
        <v>C_spe</v>
      </c>
      <c r="Z136" s="2" t="str">
        <f t="shared" si="44"/>
        <v>Non_S_spe</v>
      </c>
      <c r="AA136" s="2" t="str">
        <f t="shared" si="41"/>
        <v>Non_S_spe</v>
      </c>
      <c r="AB136" s="2" t="str">
        <f t="shared" si="41"/>
        <v>Non_S_spe</v>
      </c>
      <c r="AC136" s="2" t="str">
        <f t="shared" si="41"/>
        <v>Non_S_spe</v>
      </c>
      <c r="AD136" s="2" t="str">
        <f t="shared" si="41"/>
        <v>Non_S_spe</v>
      </c>
      <c r="AE136" s="2" t="str">
        <f t="shared" si="36"/>
        <v>Non_S_spe</v>
      </c>
      <c r="AF136" s="2" t="str">
        <f t="shared" si="41"/>
        <v>Non_S_spe</v>
      </c>
      <c r="AG136" s="2" t="str">
        <f t="shared" si="45"/>
        <v>Non_R_spec</v>
      </c>
      <c r="AH136" s="2" t="str">
        <f t="shared" si="47"/>
        <v>Non_R_spec</v>
      </c>
      <c r="AI136" s="2" t="str">
        <f t="shared" si="47"/>
        <v>Non_R_spec</v>
      </c>
      <c r="AJ136" s="2" t="str">
        <f t="shared" si="47"/>
        <v>Non_R_spec</v>
      </c>
      <c r="AK136" s="2" t="str">
        <f t="shared" si="47"/>
        <v>Non_R_spec</v>
      </c>
      <c r="AL136" s="2" t="str">
        <f t="shared" si="31"/>
        <v>Non_R_spec</v>
      </c>
      <c r="AM136" s="2" t="str">
        <f t="shared" si="32"/>
        <v>Non_R_spec</v>
      </c>
    </row>
    <row r="137" spans="1:39" x14ac:dyDescent="0.3">
      <c r="A137" s="2" t="s">
        <v>170</v>
      </c>
      <c r="B137" s="2" t="s">
        <v>14</v>
      </c>
      <c r="C137" s="2" t="s">
        <v>17</v>
      </c>
      <c r="D137" s="2" t="s">
        <v>2852</v>
      </c>
      <c r="E137" s="2">
        <v>29.705898139999999</v>
      </c>
      <c r="F137" s="2">
        <v>48.68338688</v>
      </c>
      <c r="G137" s="2">
        <v>21.610714980000001</v>
      </c>
      <c r="H137" s="2">
        <f t="shared" ref="H137:H200" si="48">SUMPRODUCT($E$2:$G$2,E137:G137)/(SQRT(SUMSQ(E137:G137))*SQRT(SUMSQ($E$2:$G$2)))</f>
        <v>0.94666215604399495</v>
      </c>
      <c r="I137" s="2">
        <f t="shared" ref="I137:I200" si="49">SUMPRODUCT($E$3:$G$3,$E137:$G137)/(SQRT(SUMSQ($E137:$G137))*SQRT(SUMSQ($E$3:$G$3)))</f>
        <v>0.4870777945580112</v>
      </c>
      <c r="J137" s="2">
        <f t="shared" ref="J137:J200" si="50">SUMPRODUCT($E$4:$G$4,$E137:$G137)/(SQRT(SUMSQ($E137:$G137))*SQRT(SUMSQ($E$4:$G$4)))</f>
        <v>0.79824540572281177</v>
      </c>
      <c r="K137" s="2">
        <f t="shared" ref="K137:K200" si="51">SUMPRODUCT($E$5:$G$5,$E137:$G137)/(SQRT(SUMSQ($E137:$G137))*SQRT(SUMSQ($E$5:$G$5)))</f>
        <v>0.3543437515900732</v>
      </c>
      <c r="L137" s="2" t="str">
        <f t="shared" si="42"/>
        <v>CSR_gen</v>
      </c>
      <c r="M137" s="2" t="str">
        <f t="shared" si="39"/>
        <v>CSR_gen</v>
      </c>
      <c r="N137" s="2" t="str">
        <f t="shared" si="39"/>
        <v>CSR_gen</v>
      </c>
      <c r="O137" s="2" t="str">
        <f t="shared" si="39"/>
        <v>CSR_gen</v>
      </c>
      <c r="P137" s="2" t="str">
        <f t="shared" si="39"/>
        <v>CSR_gen</v>
      </c>
      <c r="Q137" s="2" t="str">
        <f t="shared" si="34"/>
        <v>CSR_gen</v>
      </c>
      <c r="R137" s="2" t="str">
        <f t="shared" si="39"/>
        <v>CSR_spe</v>
      </c>
      <c r="S137" s="2" t="str">
        <f t="shared" si="43"/>
        <v>Non_C_spe</v>
      </c>
      <c r="T137" s="2" t="str">
        <f t="shared" si="40"/>
        <v>Non_C_spe</v>
      </c>
      <c r="U137" s="2" t="str">
        <f t="shared" si="40"/>
        <v>Non_C_spe</v>
      </c>
      <c r="V137" s="2" t="str">
        <f t="shared" si="40"/>
        <v>Non_C_spe</v>
      </c>
      <c r="W137" s="2" t="str">
        <f t="shared" si="40"/>
        <v>Non_C_spe</v>
      </c>
      <c r="X137" s="2" t="str">
        <f t="shared" si="35"/>
        <v>Non_C_spe</v>
      </c>
      <c r="Y137" s="2" t="str">
        <f t="shared" si="40"/>
        <v>Non_C_spe</v>
      </c>
      <c r="Z137" s="2" t="str">
        <f t="shared" si="44"/>
        <v>S_spe</v>
      </c>
      <c r="AA137" s="2" t="str">
        <f t="shared" si="41"/>
        <v>S_spe</v>
      </c>
      <c r="AB137" s="2" t="str">
        <f t="shared" si="41"/>
        <v>Non_S_spe</v>
      </c>
      <c r="AC137" s="2" t="str">
        <f t="shared" si="41"/>
        <v>Non_S_spe</v>
      </c>
      <c r="AD137" s="2" t="str">
        <f t="shared" si="41"/>
        <v>Non_S_spe</v>
      </c>
      <c r="AE137" s="2" t="str">
        <f t="shared" si="36"/>
        <v>Non_S_spe</v>
      </c>
      <c r="AF137" s="2" t="str">
        <f t="shared" si="41"/>
        <v>Non_S_spe</v>
      </c>
      <c r="AG137" s="2" t="str">
        <f t="shared" si="45"/>
        <v>Non_R_spec</v>
      </c>
      <c r="AH137" s="2" t="str">
        <f t="shared" si="47"/>
        <v>Non_R_spec</v>
      </c>
      <c r="AI137" s="2" t="str">
        <f t="shared" si="47"/>
        <v>Non_R_spec</v>
      </c>
      <c r="AJ137" s="2" t="str">
        <f t="shared" si="47"/>
        <v>Non_R_spec</v>
      </c>
      <c r="AK137" s="2" t="str">
        <f t="shared" si="47"/>
        <v>Non_R_spec</v>
      </c>
      <c r="AL137" s="2" t="str">
        <f t="shared" ref="AL137:AL200" si="52">IF($K137&lt;AL$7,$AG$2,$AG$3)</f>
        <v>Non_R_spec</v>
      </c>
      <c r="AM137" s="2" t="str">
        <f t="shared" ref="AM137:AM200" si="53">IF($K137&lt;AM$7,$AG$2,$AG$3)</f>
        <v>Non_R_spec</v>
      </c>
    </row>
    <row r="138" spans="1:39" x14ac:dyDescent="0.3">
      <c r="A138" s="2" t="s">
        <v>171</v>
      </c>
      <c r="B138" s="2" t="s">
        <v>14</v>
      </c>
      <c r="C138" s="2" t="s">
        <v>17</v>
      </c>
      <c r="D138" s="2" t="s">
        <v>2852</v>
      </c>
      <c r="E138" s="2">
        <v>45.221658210000001</v>
      </c>
      <c r="F138" s="2">
        <v>49.776007530000001</v>
      </c>
      <c r="G138" s="2">
        <v>5.002334254</v>
      </c>
      <c r="H138" s="2">
        <f t="shared" si="48"/>
        <v>0.85613997360980965</v>
      </c>
      <c r="I138" s="2">
        <f t="shared" si="49"/>
        <v>0.67058199042959554</v>
      </c>
      <c r="J138" s="2">
        <f t="shared" si="50"/>
        <v>0.73811743147721987</v>
      </c>
      <c r="K138" s="2">
        <f t="shared" si="51"/>
        <v>7.4178510776052892E-2</v>
      </c>
      <c r="L138" s="2" t="str">
        <f t="shared" si="42"/>
        <v>CSR_gen</v>
      </c>
      <c r="M138" s="2" t="str">
        <f t="shared" si="39"/>
        <v>CSR_gen</v>
      </c>
      <c r="N138" s="2" t="str">
        <f t="shared" si="39"/>
        <v>CSR_gen</v>
      </c>
      <c r="O138" s="2" t="str">
        <f t="shared" si="39"/>
        <v>CSR_gen</v>
      </c>
      <c r="P138" s="2" t="str">
        <f t="shared" si="39"/>
        <v>CSR_spe</v>
      </c>
      <c r="Q138" s="2" t="str">
        <f t="shared" si="34"/>
        <v>CSR_spe</v>
      </c>
      <c r="R138" s="2" t="str">
        <f t="shared" si="39"/>
        <v>CSR_spe</v>
      </c>
      <c r="S138" s="2" t="str">
        <f t="shared" si="43"/>
        <v>Non_C_spe</v>
      </c>
      <c r="T138" s="2" t="str">
        <f t="shared" si="40"/>
        <v>Non_C_spe</v>
      </c>
      <c r="U138" s="2" t="str">
        <f t="shared" si="40"/>
        <v>Non_C_spe</v>
      </c>
      <c r="V138" s="2" t="str">
        <f t="shared" si="40"/>
        <v>Non_C_spe</v>
      </c>
      <c r="W138" s="2" t="str">
        <f t="shared" si="40"/>
        <v>Non_C_spe</v>
      </c>
      <c r="X138" s="2" t="str">
        <f t="shared" si="35"/>
        <v>Non_C_spe</v>
      </c>
      <c r="Y138" s="2" t="str">
        <f t="shared" si="40"/>
        <v>Non_C_spe</v>
      </c>
      <c r="Z138" s="2" t="str">
        <f t="shared" si="44"/>
        <v>S_spe</v>
      </c>
      <c r="AA138" s="2" t="str">
        <f t="shared" si="41"/>
        <v>Non_S_spe</v>
      </c>
      <c r="AB138" s="2" t="str">
        <f t="shared" si="41"/>
        <v>Non_S_spe</v>
      </c>
      <c r="AC138" s="2" t="str">
        <f t="shared" si="41"/>
        <v>Non_S_spe</v>
      </c>
      <c r="AD138" s="2" t="str">
        <f t="shared" si="41"/>
        <v>Non_S_spe</v>
      </c>
      <c r="AE138" s="2" t="str">
        <f t="shared" si="36"/>
        <v>Non_S_spe</v>
      </c>
      <c r="AF138" s="2" t="str">
        <f t="shared" si="41"/>
        <v>Non_S_spe</v>
      </c>
      <c r="AG138" s="2" t="str">
        <f t="shared" si="45"/>
        <v>Non_R_spec</v>
      </c>
      <c r="AH138" s="2" t="str">
        <f t="shared" si="47"/>
        <v>Non_R_spec</v>
      </c>
      <c r="AI138" s="2" t="str">
        <f t="shared" si="47"/>
        <v>Non_R_spec</v>
      </c>
      <c r="AJ138" s="2" t="str">
        <f t="shared" si="47"/>
        <v>Non_R_spec</v>
      </c>
      <c r="AK138" s="2" t="str">
        <f t="shared" si="47"/>
        <v>Non_R_spec</v>
      </c>
      <c r="AL138" s="2" t="str">
        <f t="shared" si="52"/>
        <v>Non_R_spec</v>
      </c>
      <c r="AM138" s="2" t="str">
        <f t="shared" si="53"/>
        <v>Non_R_spec</v>
      </c>
    </row>
    <row r="139" spans="1:39" x14ac:dyDescent="0.3">
      <c r="A139" s="2" t="s">
        <v>172</v>
      </c>
      <c r="B139" s="2" t="s">
        <v>14</v>
      </c>
      <c r="C139" s="2" t="s">
        <v>17</v>
      </c>
      <c r="D139" s="2" t="s">
        <v>2852</v>
      </c>
      <c r="E139" s="2">
        <v>58.954131390000001</v>
      </c>
      <c r="F139" s="2">
        <v>25.49911775</v>
      </c>
      <c r="G139" s="2">
        <v>15.54675087</v>
      </c>
      <c r="H139" s="2">
        <f t="shared" si="48"/>
        <v>0.87362109236666841</v>
      </c>
      <c r="I139" s="2">
        <f t="shared" si="49"/>
        <v>0.89206804617239432</v>
      </c>
      <c r="J139" s="2">
        <f t="shared" si="50"/>
        <v>0.38584146036999767</v>
      </c>
      <c r="K139" s="2">
        <f t="shared" si="51"/>
        <v>0.23524661200050076</v>
      </c>
      <c r="L139" s="2" t="str">
        <f t="shared" si="42"/>
        <v>CSR_gen</v>
      </c>
      <c r="M139" s="2" t="str">
        <f t="shared" si="39"/>
        <v>CSR_gen</v>
      </c>
      <c r="N139" s="2" t="str">
        <f t="shared" si="39"/>
        <v>CSR_gen</v>
      </c>
      <c r="O139" s="2" t="str">
        <f t="shared" si="39"/>
        <v>CSR_gen</v>
      </c>
      <c r="P139" s="2" t="str">
        <f t="shared" si="39"/>
        <v>CSR_spe</v>
      </c>
      <c r="Q139" s="2" t="str">
        <f t="shared" si="34"/>
        <v>CSR_spe</v>
      </c>
      <c r="R139" s="2" t="str">
        <f t="shared" si="39"/>
        <v>CSR_spe</v>
      </c>
      <c r="S139" s="2" t="str">
        <f t="shared" si="43"/>
        <v>C_spe</v>
      </c>
      <c r="T139" s="2" t="str">
        <f t="shared" si="40"/>
        <v>C_spe</v>
      </c>
      <c r="U139" s="2" t="str">
        <f t="shared" si="40"/>
        <v>C_spe</v>
      </c>
      <c r="V139" s="2" t="str">
        <f t="shared" si="40"/>
        <v>C_spe</v>
      </c>
      <c r="W139" s="2" t="str">
        <f t="shared" si="40"/>
        <v>Non_C_spe</v>
      </c>
      <c r="X139" s="2" t="str">
        <f t="shared" si="35"/>
        <v>Non_C_spe</v>
      </c>
      <c r="Y139" s="2" t="str">
        <f t="shared" si="40"/>
        <v>Non_C_spe</v>
      </c>
      <c r="Z139" s="2" t="str">
        <f t="shared" si="44"/>
        <v>Non_S_spe</v>
      </c>
      <c r="AA139" s="2" t="str">
        <f t="shared" si="41"/>
        <v>Non_S_spe</v>
      </c>
      <c r="AB139" s="2" t="str">
        <f t="shared" si="41"/>
        <v>Non_S_spe</v>
      </c>
      <c r="AC139" s="2" t="str">
        <f t="shared" si="41"/>
        <v>Non_S_spe</v>
      </c>
      <c r="AD139" s="2" t="str">
        <f t="shared" si="41"/>
        <v>Non_S_spe</v>
      </c>
      <c r="AE139" s="2" t="str">
        <f t="shared" si="36"/>
        <v>Non_S_spe</v>
      </c>
      <c r="AF139" s="2" t="str">
        <f t="shared" si="41"/>
        <v>Non_S_spe</v>
      </c>
      <c r="AG139" s="2" t="str">
        <f t="shared" si="45"/>
        <v>Non_R_spec</v>
      </c>
      <c r="AH139" s="2" t="str">
        <f t="shared" si="47"/>
        <v>Non_R_spec</v>
      </c>
      <c r="AI139" s="2" t="str">
        <f t="shared" si="47"/>
        <v>Non_R_spec</v>
      </c>
      <c r="AJ139" s="2" t="str">
        <f t="shared" si="47"/>
        <v>Non_R_spec</v>
      </c>
      <c r="AK139" s="2" t="str">
        <f t="shared" si="47"/>
        <v>Non_R_spec</v>
      </c>
      <c r="AL139" s="2" t="str">
        <f t="shared" si="52"/>
        <v>Non_R_spec</v>
      </c>
      <c r="AM139" s="2" t="str">
        <f t="shared" si="53"/>
        <v>Non_R_spec</v>
      </c>
    </row>
    <row r="140" spans="1:39" x14ac:dyDescent="0.3">
      <c r="A140" s="2" t="s">
        <v>173</v>
      </c>
      <c r="B140" s="2" t="s">
        <v>14</v>
      </c>
      <c r="C140" s="2" t="s">
        <v>17</v>
      </c>
      <c r="D140" s="2" t="s">
        <v>2852</v>
      </c>
      <c r="E140" s="2">
        <v>10.02032975</v>
      </c>
      <c r="F140" s="2">
        <v>76.081521940000002</v>
      </c>
      <c r="G140" s="2">
        <v>13.898148320000001</v>
      </c>
      <c r="H140" s="2">
        <f t="shared" si="48"/>
        <v>0.74031656553935765</v>
      </c>
      <c r="I140" s="2">
        <f t="shared" si="49"/>
        <v>0.12848727195991969</v>
      </c>
      <c r="J140" s="2">
        <f t="shared" si="50"/>
        <v>0.97556741589560725</v>
      </c>
      <c r="K140" s="2">
        <f t="shared" si="51"/>
        <v>0.17821121734353512</v>
      </c>
      <c r="L140" s="2" t="str">
        <f t="shared" si="42"/>
        <v>CSR_gen</v>
      </c>
      <c r="M140" s="2" t="str">
        <f t="shared" si="39"/>
        <v>CSR_spe</v>
      </c>
      <c r="N140" s="2" t="str">
        <f t="shared" si="39"/>
        <v>CSR_spe</v>
      </c>
      <c r="O140" s="2" t="str">
        <f t="shared" si="39"/>
        <v>CSR_spe</v>
      </c>
      <c r="P140" s="2" t="str">
        <f t="shared" si="39"/>
        <v>CSR_spe</v>
      </c>
      <c r="Q140" s="2" t="str">
        <f t="shared" si="34"/>
        <v>CSR_spe</v>
      </c>
      <c r="R140" s="2" t="str">
        <f t="shared" si="39"/>
        <v>CSR_spe</v>
      </c>
      <c r="S140" s="2" t="str">
        <f t="shared" si="43"/>
        <v>Non_C_spe</v>
      </c>
      <c r="T140" s="2" t="str">
        <f t="shared" si="40"/>
        <v>Non_C_spe</v>
      </c>
      <c r="U140" s="2" t="str">
        <f t="shared" si="40"/>
        <v>Non_C_spe</v>
      </c>
      <c r="V140" s="2" t="str">
        <f t="shared" si="40"/>
        <v>Non_C_spe</v>
      </c>
      <c r="W140" s="2" t="str">
        <f t="shared" si="40"/>
        <v>Non_C_spe</v>
      </c>
      <c r="X140" s="2" t="str">
        <f t="shared" si="35"/>
        <v>Non_C_spe</v>
      </c>
      <c r="Y140" s="2" t="str">
        <f t="shared" si="40"/>
        <v>Non_C_spe</v>
      </c>
      <c r="Z140" s="2" t="str">
        <f t="shared" si="44"/>
        <v>S_spe</v>
      </c>
      <c r="AA140" s="2" t="str">
        <f t="shared" si="41"/>
        <v>S_spe</v>
      </c>
      <c r="AB140" s="2" t="str">
        <f t="shared" si="41"/>
        <v>S_spe</v>
      </c>
      <c r="AC140" s="2" t="str">
        <f t="shared" si="41"/>
        <v>S_spe</v>
      </c>
      <c r="AD140" s="2" t="str">
        <f t="shared" si="41"/>
        <v>S_spe</v>
      </c>
      <c r="AE140" s="2" t="str">
        <f t="shared" si="36"/>
        <v>S_spe</v>
      </c>
      <c r="AF140" s="2" t="str">
        <f t="shared" si="41"/>
        <v>S_spe</v>
      </c>
      <c r="AG140" s="2" t="str">
        <f t="shared" si="45"/>
        <v>Non_R_spec</v>
      </c>
      <c r="AH140" s="2" t="str">
        <f t="shared" si="47"/>
        <v>Non_R_spec</v>
      </c>
      <c r="AI140" s="2" t="str">
        <f t="shared" si="47"/>
        <v>Non_R_spec</v>
      </c>
      <c r="AJ140" s="2" t="str">
        <f t="shared" si="47"/>
        <v>Non_R_spec</v>
      </c>
      <c r="AK140" s="2" t="str">
        <f t="shared" si="47"/>
        <v>Non_R_spec</v>
      </c>
      <c r="AL140" s="2" t="str">
        <f t="shared" si="52"/>
        <v>Non_R_spec</v>
      </c>
      <c r="AM140" s="2" t="str">
        <f t="shared" si="53"/>
        <v>Non_R_spec</v>
      </c>
    </row>
    <row r="141" spans="1:39" x14ac:dyDescent="0.3">
      <c r="A141" s="2" t="s">
        <v>174</v>
      </c>
      <c r="B141" s="2" t="s">
        <v>14</v>
      </c>
      <c r="C141" s="2" t="s">
        <v>17</v>
      </c>
      <c r="D141" s="2" t="s">
        <v>2852</v>
      </c>
      <c r="E141" s="2">
        <v>1.776454505</v>
      </c>
      <c r="F141" s="2">
        <v>79.137240550000001</v>
      </c>
      <c r="G141" s="2">
        <v>19.086304940000002</v>
      </c>
      <c r="H141" s="2">
        <f t="shared" si="48"/>
        <v>0.70905159368625992</v>
      </c>
      <c r="I141" s="2">
        <f t="shared" si="49"/>
        <v>2.1816875563465992E-2</v>
      </c>
      <c r="J141" s="2">
        <f t="shared" si="50"/>
        <v>0.97189504412071892</v>
      </c>
      <c r="K141" s="2">
        <f t="shared" si="51"/>
        <v>0.23440146576810098</v>
      </c>
      <c r="L141" s="2" t="str">
        <f t="shared" si="42"/>
        <v>CSR_gen</v>
      </c>
      <c r="M141" s="2" t="str">
        <f t="shared" si="39"/>
        <v>CSR_spe</v>
      </c>
      <c r="N141" s="2" t="str">
        <f t="shared" si="39"/>
        <v>CSR_spe</v>
      </c>
      <c r="O141" s="2" t="str">
        <f t="shared" si="39"/>
        <v>CSR_spe</v>
      </c>
      <c r="P141" s="2" t="str">
        <f t="shared" si="39"/>
        <v>CSR_spe</v>
      </c>
      <c r="Q141" s="2" t="str">
        <f t="shared" si="34"/>
        <v>CSR_spe</v>
      </c>
      <c r="R141" s="2" t="str">
        <f t="shared" si="39"/>
        <v>CSR_spe</v>
      </c>
      <c r="S141" s="2" t="str">
        <f t="shared" si="43"/>
        <v>Non_C_spe</v>
      </c>
      <c r="T141" s="2" t="str">
        <f t="shared" si="40"/>
        <v>Non_C_spe</v>
      </c>
      <c r="U141" s="2" t="str">
        <f t="shared" si="40"/>
        <v>Non_C_spe</v>
      </c>
      <c r="V141" s="2" t="str">
        <f t="shared" si="40"/>
        <v>Non_C_spe</v>
      </c>
      <c r="W141" s="2" t="str">
        <f t="shared" si="40"/>
        <v>Non_C_spe</v>
      </c>
      <c r="X141" s="2" t="str">
        <f t="shared" si="35"/>
        <v>Non_C_spe</v>
      </c>
      <c r="Y141" s="2" t="str">
        <f t="shared" si="40"/>
        <v>Non_C_spe</v>
      </c>
      <c r="Z141" s="2" t="str">
        <f t="shared" si="44"/>
        <v>S_spe</v>
      </c>
      <c r="AA141" s="2" t="str">
        <f t="shared" si="41"/>
        <v>S_spe</v>
      </c>
      <c r="AB141" s="2" t="str">
        <f t="shared" si="41"/>
        <v>S_spe</v>
      </c>
      <c r="AC141" s="2" t="str">
        <f t="shared" si="41"/>
        <v>S_spe</v>
      </c>
      <c r="AD141" s="2" t="str">
        <f t="shared" si="41"/>
        <v>S_spe</v>
      </c>
      <c r="AE141" s="2" t="str">
        <f t="shared" si="36"/>
        <v>S_spe</v>
      </c>
      <c r="AF141" s="2" t="str">
        <f t="shared" si="41"/>
        <v>S_spe</v>
      </c>
      <c r="AG141" s="2" t="str">
        <f t="shared" si="45"/>
        <v>Non_R_spec</v>
      </c>
      <c r="AH141" s="2" t="str">
        <f t="shared" si="47"/>
        <v>Non_R_spec</v>
      </c>
      <c r="AI141" s="2" t="str">
        <f t="shared" si="47"/>
        <v>Non_R_spec</v>
      </c>
      <c r="AJ141" s="2" t="str">
        <f t="shared" si="47"/>
        <v>Non_R_spec</v>
      </c>
      <c r="AK141" s="2" t="str">
        <f t="shared" si="47"/>
        <v>Non_R_spec</v>
      </c>
      <c r="AL141" s="2" t="str">
        <f t="shared" si="52"/>
        <v>Non_R_spec</v>
      </c>
      <c r="AM141" s="2" t="str">
        <f t="shared" si="53"/>
        <v>Non_R_spec</v>
      </c>
    </row>
    <row r="142" spans="1:39" x14ac:dyDescent="0.3">
      <c r="A142" s="2" t="s">
        <v>175</v>
      </c>
      <c r="B142" s="2" t="s">
        <v>14</v>
      </c>
      <c r="C142" s="2" t="s">
        <v>17</v>
      </c>
      <c r="D142" s="2" t="s">
        <v>2852</v>
      </c>
      <c r="E142" s="2">
        <v>5.2201882309999998</v>
      </c>
      <c r="F142" s="2">
        <v>75.232993530000002</v>
      </c>
      <c r="G142" s="2">
        <v>19.54681824</v>
      </c>
      <c r="H142" s="2">
        <f t="shared" si="48"/>
        <v>0.74108655301029247</v>
      </c>
      <c r="I142" s="2">
        <f t="shared" si="49"/>
        <v>6.7006313300382106E-2</v>
      </c>
      <c r="J142" s="2">
        <f t="shared" si="50"/>
        <v>0.96569037588729056</v>
      </c>
      <c r="K142" s="2">
        <f t="shared" si="51"/>
        <v>0.25090287343224033</v>
      </c>
      <c r="L142" s="2" t="str">
        <f t="shared" si="42"/>
        <v>CSR_gen</v>
      </c>
      <c r="M142" s="2" t="str">
        <f t="shared" si="39"/>
        <v>CSR_spe</v>
      </c>
      <c r="N142" s="2" t="str">
        <f t="shared" si="39"/>
        <v>CSR_spe</v>
      </c>
      <c r="O142" s="2" t="str">
        <f t="shared" si="39"/>
        <v>CSR_spe</v>
      </c>
      <c r="P142" s="2" t="str">
        <f t="shared" si="39"/>
        <v>CSR_spe</v>
      </c>
      <c r="Q142" s="2" t="str">
        <f t="shared" si="34"/>
        <v>CSR_spe</v>
      </c>
      <c r="R142" s="2" t="str">
        <f t="shared" si="39"/>
        <v>CSR_spe</v>
      </c>
      <c r="S142" s="2" t="str">
        <f t="shared" si="43"/>
        <v>Non_C_spe</v>
      </c>
      <c r="T142" s="2" t="str">
        <f t="shared" si="40"/>
        <v>Non_C_spe</v>
      </c>
      <c r="U142" s="2" t="str">
        <f t="shared" si="40"/>
        <v>Non_C_spe</v>
      </c>
      <c r="V142" s="2" t="str">
        <f t="shared" si="40"/>
        <v>Non_C_spe</v>
      </c>
      <c r="W142" s="2" t="str">
        <f t="shared" si="40"/>
        <v>Non_C_spe</v>
      </c>
      <c r="X142" s="2" t="str">
        <f t="shared" si="35"/>
        <v>Non_C_spe</v>
      </c>
      <c r="Y142" s="2" t="str">
        <f t="shared" si="40"/>
        <v>Non_C_spe</v>
      </c>
      <c r="Z142" s="2" t="str">
        <f t="shared" si="44"/>
        <v>S_spe</v>
      </c>
      <c r="AA142" s="2" t="str">
        <f t="shared" si="41"/>
        <v>S_spe</v>
      </c>
      <c r="AB142" s="2" t="str">
        <f t="shared" si="41"/>
        <v>S_spe</v>
      </c>
      <c r="AC142" s="2" t="str">
        <f t="shared" si="41"/>
        <v>S_spe</v>
      </c>
      <c r="AD142" s="2" t="str">
        <f t="shared" si="41"/>
        <v>S_spe</v>
      </c>
      <c r="AE142" s="2" t="str">
        <f t="shared" si="36"/>
        <v>S_spe</v>
      </c>
      <c r="AF142" s="2" t="str">
        <f t="shared" si="41"/>
        <v>S_spe</v>
      </c>
      <c r="AG142" s="2" t="str">
        <f t="shared" si="45"/>
        <v>Non_R_spec</v>
      </c>
      <c r="AH142" s="2" t="str">
        <f t="shared" si="47"/>
        <v>Non_R_spec</v>
      </c>
      <c r="AI142" s="2" t="str">
        <f t="shared" si="47"/>
        <v>Non_R_spec</v>
      </c>
      <c r="AJ142" s="2" t="str">
        <f t="shared" si="47"/>
        <v>Non_R_spec</v>
      </c>
      <c r="AK142" s="2" t="str">
        <f t="shared" si="47"/>
        <v>Non_R_spec</v>
      </c>
      <c r="AL142" s="2" t="str">
        <f t="shared" si="52"/>
        <v>Non_R_spec</v>
      </c>
      <c r="AM142" s="2" t="str">
        <f t="shared" si="53"/>
        <v>Non_R_spec</v>
      </c>
    </row>
    <row r="143" spans="1:39" x14ac:dyDescent="0.3">
      <c r="A143" s="2" t="s">
        <v>176</v>
      </c>
      <c r="B143" s="2" t="s">
        <v>14</v>
      </c>
      <c r="C143" s="2" t="s">
        <v>17</v>
      </c>
      <c r="D143" s="2" t="s">
        <v>2852</v>
      </c>
      <c r="E143" s="2">
        <v>20.45170538</v>
      </c>
      <c r="F143" s="2">
        <v>27.759492519999998</v>
      </c>
      <c r="G143" s="2">
        <v>51.788802099999998</v>
      </c>
      <c r="H143" s="2">
        <f t="shared" si="48"/>
        <v>0.92796384847755542</v>
      </c>
      <c r="I143" s="2">
        <f t="shared" si="49"/>
        <v>0.3287162792699872</v>
      </c>
      <c r="J143" s="2">
        <f t="shared" si="50"/>
        <v>0.44617291937526626</v>
      </c>
      <c r="K143" s="2">
        <f t="shared" si="51"/>
        <v>0.8323913345050199</v>
      </c>
      <c r="L143" s="2" t="str">
        <f t="shared" si="42"/>
        <v>CSR_gen</v>
      </c>
      <c r="M143" s="2" t="str">
        <f t="shared" si="39"/>
        <v>CSR_gen</v>
      </c>
      <c r="N143" s="2" t="str">
        <f t="shared" si="39"/>
        <v>CSR_gen</v>
      </c>
      <c r="O143" s="2" t="str">
        <f t="shared" si="39"/>
        <v>CSR_gen</v>
      </c>
      <c r="P143" s="2" t="str">
        <f t="shared" si="39"/>
        <v>CSR_gen</v>
      </c>
      <c r="Q143" s="2" t="str">
        <f t="shared" si="34"/>
        <v>CSR_gen</v>
      </c>
      <c r="R143" s="2" t="str">
        <f t="shared" si="39"/>
        <v>CSR_spe</v>
      </c>
      <c r="S143" s="2" t="str">
        <f t="shared" si="43"/>
        <v>Non_C_spe</v>
      </c>
      <c r="T143" s="2" t="str">
        <f t="shared" si="40"/>
        <v>Non_C_spe</v>
      </c>
      <c r="U143" s="2" t="str">
        <f t="shared" si="40"/>
        <v>Non_C_spe</v>
      </c>
      <c r="V143" s="2" t="str">
        <f t="shared" si="40"/>
        <v>Non_C_spe</v>
      </c>
      <c r="W143" s="2" t="str">
        <f t="shared" si="40"/>
        <v>Non_C_spe</v>
      </c>
      <c r="X143" s="2" t="str">
        <f t="shared" si="35"/>
        <v>Non_C_spe</v>
      </c>
      <c r="Y143" s="2" t="str">
        <f t="shared" si="40"/>
        <v>Non_C_spe</v>
      </c>
      <c r="Z143" s="2" t="str">
        <f t="shared" si="44"/>
        <v>Non_S_spe</v>
      </c>
      <c r="AA143" s="2" t="str">
        <f t="shared" si="41"/>
        <v>Non_S_spe</v>
      </c>
      <c r="AB143" s="2" t="str">
        <f t="shared" si="41"/>
        <v>Non_S_spe</v>
      </c>
      <c r="AC143" s="2" t="str">
        <f t="shared" si="41"/>
        <v>Non_S_spe</v>
      </c>
      <c r="AD143" s="2" t="str">
        <f t="shared" si="41"/>
        <v>Non_S_spe</v>
      </c>
      <c r="AE143" s="2" t="str">
        <f t="shared" si="36"/>
        <v>Non_S_spe</v>
      </c>
      <c r="AF143" s="2" t="str">
        <f t="shared" si="41"/>
        <v>Non_S_spe</v>
      </c>
      <c r="AG143" s="2" t="str">
        <f t="shared" si="45"/>
        <v>R_spec</v>
      </c>
      <c r="AH143" s="2" t="str">
        <f t="shared" si="47"/>
        <v>R_spec</v>
      </c>
      <c r="AI143" s="2" t="str">
        <f t="shared" si="47"/>
        <v>R_spec</v>
      </c>
      <c r="AJ143" s="2" t="str">
        <f t="shared" si="47"/>
        <v>Non_R_spec</v>
      </c>
      <c r="AK143" s="2" t="str">
        <f t="shared" si="47"/>
        <v>Non_R_spec</v>
      </c>
      <c r="AL143" s="2" t="str">
        <f t="shared" si="52"/>
        <v>Non_R_spec</v>
      </c>
      <c r="AM143" s="2" t="str">
        <f t="shared" si="53"/>
        <v>Non_R_spec</v>
      </c>
    </row>
    <row r="144" spans="1:39" x14ac:dyDescent="0.3">
      <c r="A144" s="2" t="s">
        <v>177</v>
      </c>
      <c r="B144" s="2" t="s">
        <v>14</v>
      </c>
      <c r="C144" s="2" t="s">
        <v>17</v>
      </c>
      <c r="D144" s="2" t="s">
        <v>2852</v>
      </c>
      <c r="E144" s="2">
        <v>0.60691059599999997</v>
      </c>
      <c r="F144" s="2">
        <v>63.887899490000002</v>
      </c>
      <c r="G144" s="2">
        <v>35.505189909999999</v>
      </c>
      <c r="H144" s="2">
        <f t="shared" si="48"/>
        <v>0.78987976457768505</v>
      </c>
      <c r="I144" s="2">
        <f t="shared" si="49"/>
        <v>8.303215990186151E-3</v>
      </c>
      <c r="J144" s="2">
        <f t="shared" si="50"/>
        <v>0.87405794547171445</v>
      </c>
      <c r="K144" s="2">
        <f t="shared" si="51"/>
        <v>0.48575072265719355</v>
      </c>
      <c r="L144" s="2" t="str">
        <f t="shared" si="42"/>
        <v>CSR_gen</v>
      </c>
      <c r="M144" s="2" t="str">
        <f t="shared" si="39"/>
        <v>CSR_gen</v>
      </c>
      <c r="N144" s="2" t="str">
        <f t="shared" si="39"/>
        <v>CSR_spe</v>
      </c>
      <c r="O144" s="2" t="str">
        <f t="shared" si="39"/>
        <v>CSR_spe</v>
      </c>
      <c r="P144" s="2" t="str">
        <f t="shared" si="39"/>
        <v>CSR_spe</v>
      </c>
      <c r="Q144" s="2" t="str">
        <f t="shared" si="34"/>
        <v>CSR_spe</v>
      </c>
      <c r="R144" s="2" t="str">
        <f t="shared" si="39"/>
        <v>CSR_spe</v>
      </c>
      <c r="S144" s="2" t="str">
        <f t="shared" si="43"/>
        <v>Non_C_spe</v>
      </c>
      <c r="T144" s="2" t="str">
        <f t="shared" si="40"/>
        <v>Non_C_spe</v>
      </c>
      <c r="U144" s="2" t="str">
        <f t="shared" si="40"/>
        <v>Non_C_spe</v>
      </c>
      <c r="V144" s="2" t="str">
        <f t="shared" si="40"/>
        <v>Non_C_spe</v>
      </c>
      <c r="W144" s="2" t="str">
        <f t="shared" si="40"/>
        <v>Non_C_spe</v>
      </c>
      <c r="X144" s="2" t="str">
        <f t="shared" si="35"/>
        <v>Non_C_spe</v>
      </c>
      <c r="Y144" s="2" t="str">
        <f t="shared" si="40"/>
        <v>Non_C_spe</v>
      </c>
      <c r="Z144" s="2" t="str">
        <f t="shared" si="44"/>
        <v>S_spe</v>
      </c>
      <c r="AA144" s="2" t="str">
        <f t="shared" si="41"/>
        <v>S_spe</v>
      </c>
      <c r="AB144" s="2" t="str">
        <f t="shared" si="41"/>
        <v>S_spe</v>
      </c>
      <c r="AC144" s="2" t="str">
        <f t="shared" si="41"/>
        <v>S_spe</v>
      </c>
      <c r="AD144" s="2" t="str">
        <f t="shared" si="41"/>
        <v>Non_S_spe</v>
      </c>
      <c r="AE144" s="2" t="str">
        <f t="shared" si="36"/>
        <v>Non_S_spe</v>
      </c>
      <c r="AF144" s="2" t="str">
        <f t="shared" si="41"/>
        <v>Non_S_spe</v>
      </c>
      <c r="AG144" s="2" t="str">
        <f t="shared" si="45"/>
        <v>Non_R_spec</v>
      </c>
      <c r="AH144" s="2" t="str">
        <f t="shared" si="47"/>
        <v>Non_R_spec</v>
      </c>
      <c r="AI144" s="2" t="str">
        <f t="shared" si="47"/>
        <v>Non_R_spec</v>
      </c>
      <c r="AJ144" s="2" t="str">
        <f t="shared" si="47"/>
        <v>Non_R_spec</v>
      </c>
      <c r="AK144" s="2" t="str">
        <f t="shared" si="47"/>
        <v>Non_R_spec</v>
      </c>
      <c r="AL144" s="2" t="str">
        <f t="shared" si="52"/>
        <v>Non_R_spec</v>
      </c>
      <c r="AM144" s="2" t="str">
        <f t="shared" si="53"/>
        <v>Non_R_spec</v>
      </c>
    </row>
    <row r="145" spans="1:39" x14ac:dyDescent="0.3">
      <c r="A145" s="2" t="s">
        <v>178</v>
      </c>
      <c r="B145" s="2" t="s">
        <v>14</v>
      </c>
      <c r="C145" s="2" t="s">
        <v>17</v>
      </c>
      <c r="D145" s="2" t="s">
        <v>2852</v>
      </c>
      <c r="E145" s="2">
        <v>13.8226227</v>
      </c>
      <c r="F145" s="2">
        <v>0</v>
      </c>
      <c r="G145" s="2">
        <v>86.177377300000003</v>
      </c>
      <c r="H145" s="2">
        <f t="shared" si="48"/>
        <v>0.66150044507743522</v>
      </c>
      <c r="I145" s="2">
        <f t="shared" si="49"/>
        <v>0.15837302857798272</v>
      </c>
      <c r="J145" s="2">
        <f t="shared" si="50"/>
        <v>0</v>
      </c>
      <c r="K145" s="2">
        <f t="shared" si="51"/>
        <v>0.98737935152556111</v>
      </c>
      <c r="L145" s="2" t="str">
        <f t="shared" si="42"/>
        <v>CSR_spe</v>
      </c>
      <c r="M145" s="2" t="str">
        <f t="shared" si="39"/>
        <v>CSR_spe</v>
      </c>
      <c r="N145" s="2" t="str">
        <f t="shared" si="39"/>
        <v>CSR_spe</v>
      </c>
      <c r="O145" s="2" t="str">
        <f t="shared" si="39"/>
        <v>CSR_spe</v>
      </c>
      <c r="P145" s="2" t="str">
        <f t="shared" si="39"/>
        <v>CSR_spe</v>
      </c>
      <c r="Q145" s="2" t="str">
        <f t="shared" si="34"/>
        <v>CSR_spe</v>
      </c>
      <c r="R145" s="2" t="str">
        <f t="shared" si="39"/>
        <v>CSR_spe</v>
      </c>
      <c r="S145" s="2" t="str">
        <f t="shared" si="43"/>
        <v>Non_C_spe</v>
      </c>
      <c r="T145" s="2" t="str">
        <f t="shared" si="40"/>
        <v>Non_C_spe</v>
      </c>
      <c r="U145" s="2" t="str">
        <f t="shared" si="40"/>
        <v>Non_C_spe</v>
      </c>
      <c r="V145" s="2" t="str">
        <f t="shared" si="40"/>
        <v>Non_C_spe</v>
      </c>
      <c r="W145" s="2" t="str">
        <f t="shared" si="40"/>
        <v>Non_C_spe</v>
      </c>
      <c r="X145" s="2" t="str">
        <f t="shared" si="35"/>
        <v>Non_C_spe</v>
      </c>
      <c r="Y145" s="2" t="str">
        <f t="shared" si="40"/>
        <v>Non_C_spe</v>
      </c>
      <c r="Z145" s="2" t="str">
        <f t="shared" si="44"/>
        <v>Non_S_spe</v>
      </c>
      <c r="AA145" s="2" t="str">
        <f t="shared" si="41"/>
        <v>Non_S_spe</v>
      </c>
      <c r="AB145" s="2" t="str">
        <f t="shared" si="41"/>
        <v>Non_S_spe</v>
      </c>
      <c r="AC145" s="2" t="str">
        <f t="shared" si="41"/>
        <v>Non_S_spe</v>
      </c>
      <c r="AD145" s="2" t="str">
        <f t="shared" si="41"/>
        <v>Non_S_spe</v>
      </c>
      <c r="AE145" s="2" t="str">
        <f t="shared" si="36"/>
        <v>Non_S_spe</v>
      </c>
      <c r="AF145" s="2" t="str">
        <f t="shared" si="41"/>
        <v>Non_S_spe</v>
      </c>
      <c r="AG145" s="2" t="str">
        <f t="shared" si="45"/>
        <v>R_spec</v>
      </c>
      <c r="AH145" s="2" t="str">
        <f t="shared" si="47"/>
        <v>R_spec</v>
      </c>
      <c r="AI145" s="2" t="str">
        <f t="shared" si="47"/>
        <v>R_spec</v>
      </c>
      <c r="AJ145" s="2" t="str">
        <f t="shared" si="47"/>
        <v>R_spec</v>
      </c>
      <c r="AK145" s="2" t="str">
        <f t="shared" si="47"/>
        <v>R_spec</v>
      </c>
      <c r="AL145" s="2" t="str">
        <f t="shared" si="52"/>
        <v>R_spec</v>
      </c>
      <c r="AM145" s="2" t="str">
        <f t="shared" si="53"/>
        <v>R_spec</v>
      </c>
    </row>
    <row r="146" spans="1:39" x14ac:dyDescent="0.3">
      <c r="A146" s="2" t="s">
        <v>179</v>
      </c>
      <c r="B146" s="2" t="s">
        <v>14</v>
      </c>
      <c r="C146" s="2" t="s">
        <v>17</v>
      </c>
      <c r="D146" s="2" t="s">
        <v>2852</v>
      </c>
      <c r="E146" s="2">
        <v>57.030210619999998</v>
      </c>
      <c r="F146" s="2">
        <v>6.6206794889999996</v>
      </c>
      <c r="G146" s="2">
        <v>36.349109890000001</v>
      </c>
      <c r="H146" s="2">
        <f t="shared" si="48"/>
        <v>0.84963857610296178</v>
      </c>
      <c r="I146" s="2">
        <f t="shared" si="49"/>
        <v>0.83926637835512485</v>
      </c>
      <c r="J146" s="2">
        <f t="shared" si="50"/>
        <v>9.7431056918356657E-2</v>
      </c>
      <c r="K146" s="2">
        <f t="shared" si="51"/>
        <v>0.53491974660732455</v>
      </c>
      <c r="L146" s="2" t="str">
        <f t="shared" si="42"/>
        <v>CSR_gen</v>
      </c>
      <c r="M146" s="2" t="str">
        <f t="shared" si="39"/>
        <v>CSR_gen</v>
      </c>
      <c r="N146" s="2" t="str">
        <f t="shared" si="39"/>
        <v>CSR_gen</v>
      </c>
      <c r="O146" s="2" t="str">
        <f t="shared" si="39"/>
        <v>CSR_spe</v>
      </c>
      <c r="P146" s="2" t="str">
        <f t="shared" si="39"/>
        <v>CSR_spe</v>
      </c>
      <c r="Q146" s="2" t="str">
        <f t="shared" si="34"/>
        <v>CSR_spe</v>
      </c>
      <c r="R146" s="2" t="str">
        <f t="shared" si="39"/>
        <v>CSR_spe</v>
      </c>
      <c r="S146" s="2" t="str">
        <f t="shared" si="43"/>
        <v>C_spe</v>
      </c>
      <c r="T146" s="2" t="str">
        <f t="shared" si="40"/>
        <v>C_spe</v>
      </c>
      <c r="U146" s="2" t="str">
        <f t="shared" si="40"/>
        <v>C_spe</v>
      </c>
      <c r="V146" s="2" t="str">
        <f t="shared" si="40"/>
        <v>Non_C_spe</v>
      </c>
      <c r="W146" s="2" t="str">
        <f t="shared" si="40"/>
        <v>Non_C_spe</v>
      </c>
      <c r="X146" s="2" t="str">
        <f t="shared" si="35"/>
        <v>Non_C_spe</v>
      </c>
      <c r="Y146" s="2" t="str">
        <f t="shared" si="40"/>
        <v>Non_C_spe</v>
      </c>
      <c r="Z146" s="2" t="str">
        <f t="shared" si="44"/>
        <v>Non_S_spe</v>
      </c>
      <c r="AA146" s="2" t="str">
        <f t="shared" si="41"/>
        <v>Non_S_spe</v>
      </c>
      <c r="AB146" s="2" t="str">
        <f t="shared" si="41"/>
        <v>Non_S_spe</v>
      </c>
      <c r="AC146" s="2" t="str">
        <f t="shared" si="41"/>
        <v>Non_S_spe</v>
      </c>
      <c r="AD146" s="2" t="str">
        <f t="shared" si="41"/>
        <v>Non_S_spe</v>
      </c>
      <c r="AE146" s="2" t="str">
        <f t="shared" si="36"/>
        <v>Non_S_spe</v>
      </c>
      <c r="AF146" s="2" t="str">
        <f t="shared" si="41"/>
        <v>Non_S_spe</v>
      </c>
      <c r="AG146" s="2" t="str">
        <f t="shared" si="45"/>
        <v>Non_R_spec</v>
      </c>
      <c r="AH146" s="2" t="str">
        <f t="shared" si="47"/>
        <v>Non_R_spec</v>
      </c>
      <c r="AI146" s="2" t="str">
        <f t="shared" si="47"/>
        <v>Non_R_spec</v>
      </c>
      <c r="AJ146" s="2" t="str">
        <f t="shared" si="47"/>
        <v>Non_R_spec</v>
      </c>
      <c r="AK146" s="2" t="str">
        <f t="shared" si="47"/>
        <v>Non_R_spec</v>
      </c>
      <c r="AL146" s="2" t="str">
        <f t="shared" si="52"/>
        <v>Non_R_spec</v>
      </c>
      <c r="AM146" s="2" t="str">
        <f t="shared" si="53"/>
        <v>Non_R_spec</v>
      </c>
    </row>
    <row r="147" spans="1:39" x14ac:dyDescent="0.3">
      <c r="A147" s="2" t="s">
        <v>180</v>
      </c>
      <c r="B147" s="2" t="s">
        <v>14</v>
      </c>
      <c r="C147" s="2" t="s">
        <v>17</v>
      </c>
      <c r="D147" s="2" t="s">
        <v>2852</v>
      </c>
      <c r="E147" s="2">
        <v>28.872974330000002</v>
      </c>
      <c r="F147" s="2">
        <v>9.3580958800000005</v>
      </c>
      <c r="G147" s="2">
        <v>61.768929790000001</v>
      </c>
      <c r="H147" s="2">
        <f t="shared" si="48"/>
        <v>0.83888986878387117</v>
      </c>
      <c r="I147" s="2">
        <f t="shared" si="49"/>
        <v>0.41952428083372933</v>
      </c>
      <c r="J147" s="2">
        <f t="shared" si="50"/>
        <v>0.13597312140962534</v>
      </c>
      <c r="K147" s="2">
        <f t="shared" si="51"/>
        <v>0.89750247244509884</v>
      </c>
      <c r="L147" s="2" t="str">
        <f t="shared" si="42"/>
        <v>CSR_gen</v>
      </c>
      <c r="M147" s="2" t="str">
        <f t="shared" si="39"/>
        <v>CSR_gen</v>
      </c>
      <c r="N147" s="2" t="str">
        <f t="shared" si="39"/>
        <v>CSR_gen</v>
      </c>
      <c r="O147" s="2" t="str">
        <f t="shared" si="39"/>
        <v>CSR_spe</v>
      </c>
      <c r="P147" s="2" t="str">
        <f t="shared" si="39"/>
        <v>CSR_spe</v>
      </c>
      <c r="Q147" s="2" t="str">
        <f t="shared" si="34"/>
        <v>CSR_spe</v>
      </c>
      <c r="R147" s="2" t="str">
        <f t="shared" si="39"/>
        <v>CSR_spe</v>
      </c>
      <c r="S147" s="2" t="str">
        <f t="shared" si="43"/>
        <v>Non_C_spe</v>
      </c>
      <c r="T147" s="2" t="str">
        <f t="shared" si="40"/>
        <v>Non_C_spe</v>
      </c>
      <c r="U147" s="2" t="str">
        <f t="shared" si="40"/>
        <v>Non_C_spe</v>
      </c>
      <c r="V147" s="2" t="str">
        <f t="shared" si="40"/>
        <v>Non_C_spe</v>
      </c>
      <c r="W147" s="2" t="str">
        <f t="shared" si="40"/>
        <v>Non_C_spe</v>
      </c>
      <c r="X147" s="2" t="str">
        <f t="shared" si="35"/>
        <v>Non_C_spe</v>
      </c>
      <c r="Y147" s="2" t="str">
        <f t="shared" si="40"/>
        <v>Non_C_spe</v>
      </c>
      <c r="Z147" s="2" t="str">
        <f t="shared" si="44"/>
        <v>Non_S_spe</v>
      </c>
      <c r="AA147" s="2" t="str">
        <f t="shared" si="41"/>
        <v>Non_S_spe</v>
      </c>
      <c r="AB147" s="2" t="str">
        <f t="shared" si="41"/>
        <v>Non_S_spe</v>
      </c>
      <c r="AC147" s="2" t="str">
        <f t="shared" si="41"/>
        <v>Non_S_spe</v>
      </c>
      <c r="AD147" s="2" t="str">
        <f t="shared" si="41"/>
        <v>Non_S_spe</v>
      </c>
      <c r="AE147" s="2" t="str">
        <f t="shared" si="36"/>
        <v>Non_S_spe</v>
      </c>
      <c r="AF147" s="2" t="str">
        <f t="shared" si="41"/>
        <v>Non_S_spe</v>
      </c>
      <c r="AG147" s="2" t="str">
        <f t="shared" si="45"/>
        <v>R_spec</v>
      </c>
      <c r="AH147" s="2" t="str">
        <f t="shared" ref="AH147:AK166" si="54">IF($K147&lt;AH$7,$AG$2,$AG$3)</f>
        <v>R_spec</v>
      </c>
      <c r="AI147" s="2" t="str">
        <f t="shared" si="54"/>
        <v>R_spec</v>
      </c>
      <c r="AJ147" s="2" t="str">
        <f t="shared" si="54"/>
        <v>R_spec</v>
      </c>
      <c r="AK147" s="2" t="str">
        <f t="shared" si="54"/>
        <v>Non_R_spec</v>
      </c>
      <c r="AL147" s="2" t="str">
        <f t="shared" si="52"/>
        <v>Non_R_spec</v>
      </c>
      <c r="AM147" s="2" t="str">
        <f t="shared" si="53"/>
        <v>Non_R_spec</v>
      </c>
    </row>
    <row r="148" spans="1:39" x14ac:dyDescent="0.3">
      <c r="A148" s="2" t="s">
        <v>181</v>
      </c>
      <c r="B148" s="2" t="s">
        <v>14</v>
      </c>
      <c r="C148" s="2" t="s">
        <v>17</v>
      </c>
      <c r="D148" s="2" t="s">
        <v>2852</v>
      </c>
      <c r="E148" s="2">
        <v>22.339139880000001</v>
      </c>
      <c r="F148" s="2">
        <v>54.033276890000003</v>
      </c>
      <c r="G148" s="2">
        <v>23.62758324</v>
      </c>
      <c r="H148" s="2">
        <f t="shared" si="48"/>
        <v>0.91551890638139355</v>
      </c>
      <c r="I148" s="2">
        <f t="shared" si="49"/>
        <v>0.35423738416368755</v>
      </c>
      <c r="J148" s="2">
        <f t="shared" si="50"/>
        <v>0.85681932098210367</v>
      </c>
      <c r="K148" s="2">
        <f t="shared" si="51"/>
        <v>0.3746685559966772</v>
      </c>
      <c r="L148" s="2" t="str">
        <f t="shared" si="42"/>
        <v>CSR_gen</v>
      </c>
      <c r="M148" s="2" t="str">
        <f t="shared" si="39"/>
        <v>CSR_gen</v>
      </c>
      <c r="N148" s="2" t="str">
        <f t="shared" si="39"/>
        <v>CSR_gen</v>
      </c>
      <c r="O148" s="2" t="str">
        <f t="shared" si="39"/>
        <v>CSR_gen</v>
      </c>
      <c r="P148" s="2" t="str">
        <f t="shared" si="39"/>
        <v>CSR_gen</v>
      </c>
      <c r="Q148" s="2" t="str">
        <f t="shared" si="34"/>
        <v>CSR_spe</v>
      </c>
      <c r="R148" s="2" t="str">
        <f t="shared" si="39"/>
        <v>CSR_spe</v>
      </c>
      <c r="S148" s="2" t="str">
        <f t="shared" si="43"/>
        <v>Non_C_spe</v>
      </c>
      <c r="T148" s="2" t="str">
        <f t="shared" si="40"/>
        <v>Non_C_spe</v>
      </c>
      <c r="U148" s="2" t="str">
        <f t="shared" si="40"/>
        <v>Non_C_spe</v>
      </c>
      <c r="V148" s="2" t="str">
        <f t="shared" si="40"/>
        <v>Non_C_spe</v>
      </c>
      <c r="W148" s="2" t="str">
        <f t="shared" si="40"/>
        <v>Non_C_spe</v>
      </c>
      <c r="X148" s="2" t="str">
        <f t="shared" si="35"/>
        <v>Non_C_spe</v>
      </c>
      <c r="Y148" s="2" t="str">
        <f t="shared" si="40"/>
        <v>Non_C_spe</v>
      </c>
      <c r="Z148" s="2" t="str">
        <f t="shared" si="44"/>
        <v>S_spe</v>
      </c>
      <c r="AA148" s="2" t="str">
        <f t="shared" si="41"/>
        <v>S_spe</v>
      </c>
      <c r="AB148" s="2" t="str">
        <f t="shared" si="41"/>
        <v>S_spe</v>
      </c>
      <c r="AC148" s="2" t="str">
        <f t="shared" si="41"/>
        <v>S_spe</v>
      </c>
      <c r="AD148" s="2" t="str">
        <f t="shared" si="41"/>
        <v>Non_S_spe</v>
      </c>
      <c r="AE148" s="2" t="str">
        <f t="shared" si="36"/>
        <v>Non_S_spe</v>
      </c>
      <c r="AF148" s="2" t="str">
        <f t="shared" si="41"/>
        <v>Non_S_spe</v>
      </c>
      <c r="AG148" s="2" t="str">
        <f t="shared" si="45"/>
        <v>Non_R_spec</v>
      </c>
      <c r="AH148" s="2" t="str">
        <f t="shared" si="54"/>
        <v>Non_R_spec</v>
      </c>
      <c r="AI148" s="2" t="str">
        <f t="shared" si="54"/>
        <v>Non_R_spec</v>
      </c>
      <c r="AJ148" s="2" t="str">
        <f t="shared" si="54"/>
        <v>Non_R_spec</v>
      </c>
      <c r="AK148" s="2" t="str">
        <f t="shared" si="54"/>
        <v>Non_R_spec</v>
      </c>
      <c r="AL148" s="2" t="str">
        <f t="shared" si="52"/>
        <v>Non_R_spec</v>
      </c>
      <c r="AM148" s="2" t="str">
        <f t="shared" si="53"/>
        <v>Non_R_spec</v>
      </c>
    </row>
    <row r="149" spans="1:39" x14ac:dyDescent="0.3">
      <c r="A149" s="2" t="s">
        <v>182</v>
      </c>
      <c r="B149" s="2" t="s">
        <v>14</v>
      </c>
      <c r="C149" s="2" t="s">
        <v>17</v>
      </c>
      <c r="D149" s="2" t="s">
        <v>2852</v>
      </c>
      <c r="E149" s="2">
        <v>20.654711150000001</v>
      </c>
      <c r="F149" s="2">
        <v>0</v>
      </c>
      <c r="G149" s="2">
        <v>79.345288850000003</v>
      </c>
      <c r="H149" s="2">
        <f t="shared" si="48"/>
        <v>0.70417513783889429</v>
      </c>
      <c r="I149" s="2">
        <f t="shared" si="49"/>
        <v>0.25191871983516428</v>
      </c>
      <c r="J149" s="2">
        <f t="shared" si="50"/>
        <v>0</v>
      </c>
      <c r="K149" s="2">
        <f t="shared" si="51"/>
        <v>0.96774839632861831</v>
      </c>
      <c r="L149" s="2" t="str">
        <f t="shared" si="42"/>
        <v>CSR_gen</v>
      </c>
      <c r="M149" s="2" t="str">
        <f t="shared" si="39"/>
        <v>CSR_spe</v>
      </c>
      <c r="N149" s="2" t="str">
        <f t="shared" si="39"/>
        <v>CSR_spe</v>
      </c>
      <c r="O149" s="2" t="str">
        <f t="shared" si="39"/>
        <v>CSR_spe</v>
      </c>
      <c r="P149" s="2" t="str">
        <f t="shared" si="39"/>
        <v>CSR_spe</v>
      </c>
      <c r="Q149" s="2" t="str">
        <f t="shared" si="34"/>
        <v>CSR_spe</v>
      </c>
      <c r="R149" s="2" t="str">
        <f t="shared" si="39"/>
        <v>CSR_spe</v>
      </c>
      <c r="S149" s="2" t="str">
        <f t="shared" si="43"/>
        <v>Non_C_spe</v>
      </c>
      <c r="T149" s="2" t="str">
        <f t="shared" si="40"/>
        <v>Non_C_spe</v>
      </c>
      <c r="U149" s="2" t="str">
        <f t="shared" si="40"/>
        <v>Non_C_spe</v>
      </c>
      <c r="V149" s="2" t="str">
        <f t="shared" si="40"/>
        <v>Non_C_spe</v>
      </c>
      <c r="W149" s="2" t="str">
        <f t="shared" si="40"/>
        <v>Non_C_spe</v>
      </c>
      <c r="X149" s="2" t="str">
        <f t="shared" si="35"/>
        <v>Non_C_spe</v>
      </c>
      <c r="Y149" s="2" t="str">
        <f t="shared" si="40"/>
        <v>Non_C_spe</v>
      </c>
      <c r="Z149" s="2" t="str">
        <f t="shared" si="44"/>
        <v>Non_S_spe</v>
      </c>
      <c r="AA149" s="2" t="str">
        <f t="shared" si="41"/>
        <v>Non_S_spe</v>
      </c>
      <c r="AB149" s="2" t="str">
        <f t="shared" si="41"/>
        <v>Non_S_spe</v>
      </c>
      <c r="AC149" s="2" t="str">
        <f t="shared" si="41"/>
        <v>Non_S_spe</v>
      </c>
      <c r="AD149" s="2" t="str">
        <f t="shared" si="41"/>
        <v>Non_S_spe</v>
      </c>
      <c r="AE149" s="2" t="str">
        <f t="shared" si="36"/>
        <v>Non_S_spe</v>
      </c>
      <c r="AF149" s="2" t="str">
        <f t="shared" si="41"/>
        <v>Non_S_spe</v>
      </c>
      <c r="AG149" s="2" t="str">
        <f t="shared" si="45"/>
        <v>R_spec</v>
      </c>
      <c r="AH149" s="2" t="str">
        <f t="shared" si="54"/>
        <v>R_spec</v>
      </c>
      <c r="AI149" s="2" t="str">
        <f t="shared" si="54"/>
        <v>R_spec</v>
      </c>
      <c r="AJ149" s="2" t="str">
        <f t="shared" si="54"/>
        <v>R_spec</v>
      </c>
      <c r="AK149" s="2" t="str">
        <f t="shared" si="54"/>
        <v>R_spec</v>
      </c>
      <c r="AL149" s="2" t="str">
        <f t="shared" si="52"/>
        <v>R_spec</v>
      </c>
      <c r="AM149" s="2" t="str">
        <f t="shared" si="53"/>
        <v>R_spec</v>
      </c>
    </row>
    <row r="150" spans="1:39" x14ac:dyDescent="0.3">
      <c r="A150" s="2" t="s">
        <v>183</v>
      </c>
      <c r="B150" s="2" t="s">
        <v>14</v>
      </c>
      <c r="C150" s="2" t="s">
        <v>17</v>
      </c>
      <c r="D150" s="2" t="s">
        <v>2852</v>
      </c>
      <c r="E150" s="2">
        <v>15.596291799999999</v>
      </c>
      <c r="F150" s="2">
        <v>43.451751950000002</v>
      </c>
      <c r="G150" s="2">
        <v>40.951956250000002</v>
      </c>
      <c r="H150" s="2">
        <f t="shared" si="48"/>
        <v>0.93555704459161526</v>
      </c>
      <c r="I150" s="2">
        <f t="shared" si="49"/>
        <v>0.25272735532758678</v>
      </c>
      <c r="J150" s="2">
        <f t="shared" si="50"/>
        <v>0.7041062385530521</v>
      </c>
      <c r="K150" s="2">
        <f t="shared" si="51"/>
        <v>0.66359874073102032</v>
      </c>
      <c r="L150" s="2" t="str">
        <f t="shared" si="42"/>
        <v>CSR_gen</v>
      </c>
      <c r="M150" s="2" t="str">
        <f t="shared" si="39"/>
        <v>CSR_gen</v>
      </c>
      <c r="N150" s="2" t="str">
        <f t="shared" si="39"/>
        <v>CSR_gen</v>
      </c>
      <c r="O150" s="2" t="str">
        <f t="shared" si="39"/>
        <v>CSR_gen</v>
      </c>
      <c r="P150" s="2" t="str">
        <f t="shared" si="39"/>
        <v>CSR_gen</v>
      </c>
      <c r="Q150" s="2" t="str">
        <f t="shared" si="34"/>
        <v>CSR_gen</v>
      </c>
      <c r="R150" s="2" t="str">
        <f t="shared" si="39"/>
        <v>CSR_spe</v>
      </c>
      <c r="S150" s="2" t="str">
        <f t="shared" si="43"/>
        <v>Non_C_spe</v>
      </c>
      <c r="T150" s="2" t="str">
        <f t="shared" si="40"/>
        <v>Non_C_spe</v>
      </c>
      <c r="U150" s="2" t="str">
        <f t="shared" si="40"/>
        <v>Non_C_spe</v>
      </c>
      <c r="V150" s="2" t="str">
        <f t="shared" si="40"/>
        <v>Non_C_spe</v>
      </c>
      <c r="W150" s="2" t="str">
        <f t="shared" si="40"/>
        <v>Non_C_spe</v>
      </c>
      <c r="X150" s="2" t="str">
        <f t="shared" si="35"/>
        <v>Non_C_spe</v>
      </c>
      <c r="Y150" s="2" t="str">
        <f t="shared" si="40"/>
        <v>Non_C_spe</v>
      </c>
      <c r="Z150" s="2" t="str">
        <f t="shared" si="44"/>
        <v>S_spe</v>
      </c>
      <c r="AA150" s="2" t="str">
        <f t="shared" si="41"/>
        <v>Non_S_spe</v>
      </c>
      <c r="AB150" s="2" t="str">
        <f t="shared" si="41"/>
        <v>Non_S_spe</v>
      </c>
      <c r="AC150" s="2" t="str">
        <f t="shared" si="41"/>
        <v>Non_S_spe</v>
      </c>
      <c r="AD150" s="2" t="str">
        <f t="shared" si="41"/>
        <v>Non_S_spe</v>
      </c>
      <c r="AE150" s="2" t="str">
        <f t="shared" si="36"/>
        <v>Non_S_spe</v>
      </c>
      <c r="AF150" s="2" t="str">
        <f t="shared" si="41"/>
        <v>Non_S_spe</v>
      </c>
      <c r="AG150" s="2" t="str">
        <f t="shared" si="45"/>
        <v>Non_R_spec</v>
      </c>
      <c r="AH150" s="2" t="str">
        <f t="shared" si="54"/>
        <v>Non_R_spec</v>
      </c>
      <c r="AI150" s="2" t="str">
        <f t="shared" si="54"/>
        <v>Non_R_spec</v>
      </c>
      <c r="AJ150" s="2" t="str">
        <f t="shared" si="54"/>
        <v>Non_R_spec</v>
      </c>
      <c r="AK150" s="2" t="str">
        <f t="shared" si="54"/>
        <v>Non_R_spec</v>
      </c>
      <c r="AL150" s="2" t="str">
        <f t="shared" si="52"/>
        <v>Non_R_spec</v>
      </c>
      <c r="AM150" s="2" t="str">
        <f t="shared" si="53"/>
        <v>Non_R_spec</v>
      </c>
    </row>
    <row r="151" spans="1:39" x14ac:dyDescent="0.3">
      <c r="A151" s="2" t="s">
        <v>184</v>
      </c>
      <c r="B151" s="2" t="s">
        <v>14</v>
      </c>
      <c r="C151" s="2" t="s">
        <v>17</v>
      </c>
      <c r="D151" s="2" t="s">
        <v>2852</v>
      </c>
      <c r="E151" s="2">
        <v>65.912537189999995</v>
      </c>
      <c r="F151" s="2">
        <v>0</v>
      </c>
      <c r="G151" s="2">
        <v>34.087462809999998</v>
      </c>
      <c r="H151" s="2">
        <f t="shared" si="48"/>
        <v>0.77804514518439283</v>
      </c>
      <c r="I151" s="2">
        <f t="shared" si="49"/>
        <v>0.88824639571826014</v>
      </c>
      <c r="J151" s="2">
        <f t="shared" si="50"/>
        <v>0</v>
      </c>
      <c r="K151" s="2">
        <f t="shared" si="51"/>
        <v>0.45936732632341165</v>
      </c>
      <c r="L151" s="2" t="str">
        <f t="shared" si="42"/>
        <v>CSR_gen</v>
      </c>
      <c r="M151" s="2" t="str">
        <f t="shared" si="39"/>
        <v>CSR_gen</v>
      </c>
      <c r="N151" s="2" t="str">
        <f t="shared" si="39"/>
        <v>CSR_spe</v>
      </c>
      <c r="O151" s="2" t="str">
        <f t="shared" si="39"/>
        <v>CSR_spe</v>
      </c>
      <c r="P151" s="2" t="str">
        <f t="shared" si="39"/>
        <v>CSR_spe</v>
      </c>
      <c r="Q151" s="2" t="str">
        <f t="shared" si="34"/>
        <v>CSR_spe</v>
      </c>
      <c r="R151" s="2" t="str">
        <f t="shared" si="39"/>
        <v>CSR_spe</v>
      </c>
      <c r="S151" s="2" t="str">
        <f t="shared" si="43"/>
        <v>C_spe</v>
      </c>
      <c r="T151" s="2" t="str">
        <f t="shared" si="40"/>
        <v>C_spe</v>
      </c>
      <c r="U151" s="2" t="str">
        <f t="shared" si="40"/>
        <v>C_spe</v>
      </c>
      <c r="V151" s="2" t="str">
        <f t="shared" si="40"/>
        <v>C_spe</v>
      </c>
      <c r="W151" s="2" t="str">
        <f t="shared" si="40"/>
        <v>Non_C_spe</v>
      </c>
      <c r="X151" s="2" t="str">
        <f t="shared" si="35"/>
        <v>Non_C_spe</v>
      </c>
      <c r="Y151" s="2" t="str">
        <f t="shared" si="40"/>
        <v>Non_C_spe</v>
      </c>
      <c r="Z151" s="2" t="str">
        <f t="shared" si="44"/>
        <v>Non_S_spe</v>
      </c>
      <c r="AA151" s="2" t="str">
        <f t="shared" si="41"/>
        <v>Non_S_spe</v>
      </c>
      <c r="AB151" s="2" t="str">
        <f t="shared" si="41"/>
        <v>Non_S_spe</v>
      </c>
      <c r="AC151" s="2" t="str">
        <f t="shared" si="41"/>
        <v>Non_S_spe</v>
      </c>
      <c r="AD151" s="2" t="str">
        <f t="shared" si="41"/>
        <v>Non_S_spe</v>
      </c>
      <c r="AE151" s="2" t="str">
        <f t="shared" si="36"/>
        <v>Non_S_spe</v>
      </c>
      <c r="AF151" s="2" t="str">
        <f t="shared" si="41"/>
        <v>Non_S_spe</v>
      </c>
      <c r="AG151" s="2" t="str">
        <f t="shared" si="45"/>
        <v>Non_R_spec</v>
      </c>
      <c r="AH151" s="2" t="str">
        <f t="shared" si="54"/>
        <v>Non_R_spec</v>
      </c>
      <c r="AI151" s="2" t="str">
        <f t="shared" si="54"/>
        <v>Non_R_spec</v>
      </c>
      <c r="AJ151" s="2" t="str">
        <f t="shared" si="54"/>
        <v>Non_R_spec</v>
      </c>
      <c r="AK151" s="2" t="str">
        <f t="shared" si="54"/>
        <v>Non_R_spec</v>
      </c>
      <c r="AL151" s="2" t="str">
        <f t="shared" si="52"/>
        <v>Non_R_spec</v>
      </c>
      <c r="AM151" s="2" t="str">
        <f t="shared" si="53"/>
        <v>Non_R_spec</v>
      </c>
    </row>
    <row r="152" spans="1:39" x14ac:dyDescent="0.3">
      <c r="A152" s="2" t="s">
        <v>185</v>
      </c>
      <c r="B152" s="2" t="s">
        <v>14</v>
      </c>
      <c r="C152" s="2" t="s">
        <v>17</v>
      </c>
      <c r="D152" s="2" t="s">
        <v>2852</v>
      </c>
      <c r="E152" s="2">
        <v>45.974944499999999</v>
      </c>
      <c r="F152" s="2">
        <v>22.16892524</v>
      </c>
      <c r="G152" s="2">
        <v>31.85613026</v>
      </c>
      <c r="H152" s="2">
        <f t="shared" si="48"/>
        <v>0.95959261888548464</v>
      </c>
      <c r="I152" s="2">
        <f t="shared" si="49"/>
        <v>0.76413262018208017</v>
      </c>
      <c r="J152" s="2">
        <f t="shared" si="50"/>
        <v>0.36846154170478329</v>
      </c>
      <c r="K152" s="2">
        <f t="shared" si="51"/>
        <v>0.52946900859087387</v>
      </c>
      <c r="L152" s="2" t="str">
        <f t="shared" si="42"/>
        <v>CSR_gen</v>
      </c>
      <c r="M152" s="2" t="str">
        <f t="shared" si="39"/>
        <v>CSR_gen</v>
      </c>
      <c r="N152" s="2" t="str">
        <f t="shared" si="39"/>
        <v>CSR_gen</v>
      </c>
      <c r="O152" s="2" t="str">
        <f t="shared" si="39"/>
        <v>CSR_gen</v>
      </c>
      <c r="P152" s="2" t="str">
        <f t="shared" si="39"/>
        <v>CSR_gen</v>
      </c>
      <c r="Q152" s="2" t="str">
        <f t="shared" ref="Q152:Q215" si="55">IF($H152&lt;Q$7,$L$2,$L$3)</f>
        <v>CSR_gen</v>
      </c>
      <c r="R152" s="2" t="str">
        <f t="shared" si="39"/>
        <v>CSR_gen</v>
      </c>
      <c r="S152" s="2" t="str">
        <f t="shared" si="43"/>
        <v>C_spe</v>
      </c>
      <c r="T152" s="2" t="str">
        <f t="shared" si="40"/>
        <v>C_spe</v>
      </c>
      <c r="U152" s="2" t="str">
        <f t="shared" si="40"/>
        <v>Non_C_spe</v>
      </c>
      <c r="V152" s="2" t="str">
        <f t="shared" si="40"/>
        <v>Non_C_spe</v>
      </c>
      <c r="W152" s="2" t="str">
        <f t="shared" si="40"/>
        <v>Non_C_spe</v>
      </c>
      <c r="X152" s="2" t="str">
        <f t="shared" ref="X152:X215" si="56">IF($I152&lt;X$7,$S$2,$S$3)</f>
        <v>Non_C_spe</v>
      </c>
      <c r="Y152" s="2" t="str">
        <f t="shared" si="40"/>
        <v>Non_C_spe</v>
      </c>
      <c r="Z152" s="2" t="str">
        <f t="shared" si="44"/>
        <v>Non_S_spe</v>
      </c>
      <c r="AA152" s="2" t="str">
        <f t="shared" si="41"/>
        <v>Non_S_spe</v>
      </c>
      <c r="AB152" s="2" t="str">
        <f t="shared" si="41"/>
        <v>Non_S_spe</v>
      </c>
      <c r="AC152" s="2" t="str">
        <f t="shared" si="41"/>
        <v>Non_S_spe</v>
      </c>
      <c r="AD152" s="2" t="str">
        <f t="shared" si="41"/>
        <v>Non_S_spe</v>
      </c>
      <c r="AE152" s="2" t="str">
        <f t="shared" ref="AE152:AE215" si="57">IF($J152&lt;AE$7,$Z$2,$Z$3)</f>
        <v>Non_S_spe</v>
      </c>
      <c r="AF152" s="2" t="str">
        <f t="shared" si="41"/>
        <v>Non_S_spe</v>
      </c>
      <c r="AG152" s="2" t="str">
        <f t="shared" si="45"/>
        <v>Non_R_spec</v>
      </c>
      <c r="AH152" s="2" t="str">
        <f t="shared" si="54"/>
        <v>Non_R_spec</v>
      </c>
      <c r="AI152" s="2" t="str">
        <f t="shared" si="54"/>
        <v>Non_R_spec</v>
      </c>
      <c r="AJ152" s="2" t="str">
        <f t="shared" si="54"/>
        <v>Non_R_spec</v>
      </c>
      <c r="AK152" s="2" t="str">
        <f t="shared" si="54"/>
        <v>Non_R_spec</v>
      </c>
      <c r="AL152" s="2" t="str">
        <f t="shared" si="52"/>
        <v>Non_R_spec</v>
      </c>
      <c r="AM152" s="2" t="str">
        <f t="shared" si="53"/>
        <v>Non_R_spec</v>
      </c>
    </row>
    <row r="153" spans="1:39" x14ac:dyDescent="0.3">
      <c r="A153" s="2" t="s">
        <v>186</v>
      </c>
      <c r="B153" s="2" t="s">
        <v>14</v>
      </c>
      <c r="C153" s="2" t="s">
        <v>17</v>
      </c>
      <c r="D153" s="2" t="s">
        <v>2852</v>
      </c>
      <c r="E153" s="2">
        <v>8.6660881150000009</v>
      </c>
      <c r="F153" s="2">
        <v>60.002148560000002</v>
      </c>
      <c r="G153" s="2">
        <v>31.331763330000001</v>
      </c>
      <c r="H153" s="2">
        <f t="shared" si="48"/>
        <v>0.84602747566197256</v>
      </c>
      <c r="I153" s="2">
        <f t="shared" si="49"/>
        <v>0.1269896117260324</v>
      </c>
      <c r="J153" s="2">
        <f t="shared" si="50"/>
        <v>0.87924902761759116</v>
      </c>
      <c r="K153" s="2">
        <f t="shared" si="51"/>
        <v>0.45912393310215494</v>
      </c>
      <c r="L153" s="2" t="str">
        <f t="shared" si="42"/>
        <v>CSR_gen</v>
      </c>
      <c r="M153" s="2" t="str">
        <f t="shared" si="39"/>
        <v>CSR_gen</v>
      </c>
      <c r="N153" s="2" t="str">
        <f t="shared" si="39"/>
        <v>CSR_gen</v>
      </c>
      <c r="O153" s="2" t="str">
        <f t="shared" si="39"/>
        <v>CSR_spe</v>
      </c>
      <c r="P153" s="2" t="str">
        <f t="shared" si="39"/>
        <v>CSR_spe</v>
      </c>
      <c r="Q153" s="2" t="str">
        <f t="shared" si="55"/>
        <v>CSR_spe</v>
      </c>
      <c r="R153" s="2" t="str">
        <f t="shared" si="39"/>
        <v>CSR_spe</v>
      </c>
      <c r="S153" s="2" t="str">
        <f t="shared" si="43"/>
        <v>Non_C_spe</v>
      </c>
      <c r="T153" s="2" t="str">
        <f t="shared" si="40"/>
        <v>Non_C_spe</v>
      </c>
      <c r="U153" s="2" t="str">
        <f t="shared" si="40"/>
        <v>Non_C_spe</v>
      </c>
      <c r="V153" s="2" t="str">
        <f t="shared" si="40"/>
        <v>Non_C_spe</v>
      </c>
      <c r="W153" s="2" t="str">
        <f t="shared" si="40"/>
        <v>Non_C_spe</v>
      </c>
      <c r="X153" s="2" t="str">
        <f t="shared" si="56"/>
        <v>Non_C_spe</v>
      </c>
      <c r="Y153" s="2" t="str">
        <f t="shared" si="40"/>
        <v>Non_C_spe</v>
      </c>
      <c r="Z153" s="2" t="str">
        <f t="shared" si="44"/>
        <v>S_spe</v>
      </c>
      <c r="AA153" s="2" t="str">
        <f t="shared" si="41"/>
        <v>S_spe</v>
      </c>
      <c r="AB153" s="2" t="str">
        <f t="shared" si="41"/>
        <v>S_spe</v>
      </c>
      <c r="AC153" s="2" t="str">
        <f t="shared" si="41"/>
        <v>S_spe</v>
      </c>
      <c r="AD153" s="2" t="str">
        <f t="shared" si="41"/>
        <v>Non_S_spe</v>
      </c>
      <c r="AE153" s="2" t="str">
        <f t="shared" si="57"/>
        <v>Non_S_spe</v>
      </c>
      <c r="AF153" s="2" t="str">
        <f t="shared" si="41"/>
        <v>Non_S_spe</v>
      </c>
      <c r="AG153" s="2" t="str">
        <f t="shared" si="45"/>
        <v>Non_R_spec</v>
      </c>
      <c r="AH153" s="2" t="str">
        <f t="shared" si="54"/>
        <v>Non_R_spec</v>
      </c>
      <c r="AI153" s="2" t="str">
        <f t="shared" si="54"/>
        <v>Non_R_spec</v>
      </c>
      <c r="AJ153" s="2" t="str">
        <f t="shared" si="54"/>
        <v>Non_R_spec</v>
      </c>
      <c r="AK153" s="2" t="str">
        <f t="shared" si="54"/>
        <v>Non_R_spec</v>
      </c>
      <c r="AL153" s="2" t="str">
        <f t="shared" si="52"/>
        <v>Non_R_spec</v>
      </c>
      <c r="AM153" s="2" t="str">
        <f t="shared" si="53"/>
        <v>Non_R_spec</v>
      </c>
    </row>
    <row r="154" spans="1:39" x14ac:dyDescent="0.3">
      <c r="A154" s="2" t="s">
        <v>187</v>
      </c>
      <c r="B154" s="2" t="s">
        <v>14</v>
      </c>
      <c r="C154" s="2" t="s">
        <v>17</v>
      </c>
      <c r="D154" s="2" t="s">
        <v>2852</v>
      </c>
      <c r="E154" s="2">
        <v>14.73594647</v>
      </c>
      <c r="F154" s="2">
        <v>31.724964450000002</v>
      </c>
      <c r="G154" s="2">
        <v>53.539089079999997</v>
      </c>
      <c r="H154" s="2">
        <f t="shared" si="48"/>
        <v>0.9027651170279053</v>
      </c>
      <c r="I154" s="2">
        <f t="shared" si="49"/>
        <v>0.23041642395315498</v>
      </c>
      <c r="J154" s="2">
        <f t="shared" si="50"/>
        <v>0.496062663738081</v>
      </c>
      <c r="K154" s="2">
        <f t="shared" si="51"/>
        <v>0.83715596230195932</v>
      </c>
      <c r="L154" s="2" t="str">
        <f t="shared" si="42"/>
        <v>CSR_gen</v>
      </c>
      <c r="M154" s="2" t="str">
        <f t="shared" si="39"/>
        <v>CSR_gen</v>
      </c>
      <c r="N154" s="2" t="str">
        <f t="shared" si="39"/>
        <v>CSR_gen</v>
      </c>
      <c r="O154" s="2" t="str">
        <f t="shared" si="39"/>
        <v>CSR_gen</v>
      </c>
      <c r="P154" s="2" t="str">
        <f t="shared" si="39"/>
        <v>CSR_gen</v>
      </c>
      <c r="Q154" s="2" t="str">
        <f t="shared" si="55"/>
        <v>CSR_spe</v>
      </c>
      <c r="R154" s="2" t="str">
        <f t="shared" si="39"/>
        <v>CSR_spe</v>
      </c>
      <c r="S154" s="2" t="str">
        <f t="shared" si="43"/>
        <v>Non_C_spe</v>
      </c>
      <c r="T154" s="2" t="str">
        <f t="shared" si="40"/>
        <v>Non_C_spe</v>
      </c>
      <c r="U154" s="2" t="str">
        <f t="shared" si="40"/>
        <v>Non_C_spe</v>
      </c>
      <c r="V154" s="2" t="str">
        <f t="shared" si="40"/>
        <v>Non_C_spe</v>
      </c>
      <c r="W154" s="2" t="str">
        <f t="shared" si="40"/>
        <v>Non_C_spe</v>
      </c>
      <c r="X154" s="2" t="str">
        <f t="shared" si="56"/>
        <v>Non_C_spe</v>
      </c>
      <c r="Y154" s="2" t="str">
        <f t="shared" si="40"/>
        <v>Non_C_spe</v>
      </c>
      <c r="Z154" s="2" t="str">
        <f t="shared" si="44"/>
        <v>Non_S_spe</v>
      </c>
      <c r="AA154" s="2" t="str">
        <f t="shared" si="41"/>
        <v>Non_S_spe</v>
      </c>
      <c r="AB154" s="2" t="str">
        <f t="shared" si="41"/>
        <v>Non_S_spe</v>
      </c>
      <c r="AC154" s="2" t="str">
        <f t="shared" si="41"/>
        <v>Non_S_spe</v>
      </c>
      <c r="AD154" s="2" t="str">
        <f t="shared" si="41"/>
        <v>Non_S_spe</v>
      </c>
      <c r="AE154" s="2" t="str">
        <f t="shared" si="57"/>
        <v>Non_S_spe</v>
      </c>
      <c r="AF154" s="2" t="str">
        <f t="shared" si="41"/>
        <v>Non_S_spe</v>
      </c>
      <c r="AG154" s="2" t="str">
        <f t="shared" si="45"/>
        <v>R_spec</v>
      </c>
      <c r="AH154" s="2" t="str">
        <f t="shared" si="54"/>
        <v>R_spec</v>
      </c>
      <c r="AI154" s="2" t="str">
        <f t="shared" si="54"/>
        <v>R_spec</v>
      </c>
      <c r="AJ154" s="2" t="str">
        <f t="shared" si="54"/>
        <v>Non_R_spec</v>
      </c>
      <c r="AK154" s="2" t="str">
        <f t="shared" si="54"/>
        <v>Non_R_spec</v>
      </c>
      <c r="AL154" s="2" t="str">
        <f t="shared" si="52"/>
        <v>Non_R_spec</v>
      </c>
      <c r="AM154" s="2" t="str">
        <f t="shared" si="53"/>
        <v>Non_R_spec</v>
      </c>
    </row>
    <row r="155" spans="1:39" x14ac:dyDescent="0.3">
      <c r="A155" s="2" t="s">
        <v>188</v>
      </c>
      <c r="B155" s="2" t="s">
        <v>14</v>
      </c>
      <c r="C155" s="2" t="s">
        <v>17</v>
      </c>
      <c r="D155" s="2" t="s">
        <v>2852</v>
      </c>
      <c r="E155" s="2">
        <v>8.364072771</v>
      </c>
      <c r="F155" s="2">
        <v>67.448430560000006</v>
      </c>
      <c r="G155" s="2">
        <v>24.187496670000002</v>
      </c>
      <c r="H155" s="2">
        <f t="shared" si="48"/>
        <v>0.80031120920999665</v>
      </c>
      <c r="I155" s="2">
        <f t="shared" si="49"/>
        <v>0.11594107685457641</v>
      </c>
      <c r="J155" s="2">
        <f t="shared" si="50"/>
        <v>0.93495643634178527</v>
      </c>
      <c r="K155" s="2">
        <f t="shared" si="51"/>
        <v>0.33528216302223768</v>
      </c>
      <c r="L155" s="2" t="str">
        <f t="shared" si="42"/>
        <v>CSR_gen</v>
      </c>
      <c r="M155" s="2" t="str">
        <f t="shared" si="39"/>
        <v>CSR_gen</v>
      </c>
      <c r="N155" s="2" t="str">
        <f t="shared" si="39"/>
        <v>CSR_gen</v>
      </c>
      <c r="O155" s="2" t="str">
        <f t="shared" si="39"/>
        <v>CSR_spe</v>
      </c>
      <c r="P155" s="2" t="str">
        <f t="shared" si="39"/>
        <v>CSR_spe</v>
      </c>
      <c r="Q155" s="2" t="str">
        <f t="shared" si="55"/>
        <v>CSR_spe</v>
      </c>
      <c r="R155" s="2" t="str">
        <f t="shared" si="39"/>
        <v>CSR_spe</v>
      </c>
      <c r="S155" s="2" t="str">
        <f t="shared" si="43"/>
        <v>Non_C_spe</v>
      </c>
      <c r="T155" s="2" t="str">
        <f t="shared" si="40"/>
        <v>Non_C_spe</v>
      </c>
      <c r="U155" s="2" t="str">
        <f t="shared" si="40"/>
        <v>Non_C_spe</v>
      </c>
      <c r="V155" s="2" t="str">
        <f t="shared" si="40"/>
        <v>Non_C_spe</v>
      </c>
      <c r="W155" s="2" t="str">
        <f t="shared" si="40"/>
        <v>Non_C_spe</v>
      </c>
      <c r="X155" s="2" t="str">
        <f t="shared" si="56"/>
        <v>Non_C_spe</v>
      </c>
      <c r="Y155" s="2" t="str">
        <f t="shared" si="40"/>
        <v>Non_C_spe</v>
      </c>
      <c r="Z155" s="2" t="str">
        <f t="shared" si="44"/>
        <v>S_spe</v>
      </c>
      <c r="AA155" s="2" t="str">
        <f t="shared" si="41"/>
        <v>S_spe</v>
      </c>
      <c r="AB155" s="2" t="str">
        <f t="shared" si="41"/>
        <v>S_spe</v>
      </c>
      <c r="AC155" s="2" t="str">
        <f t="shared" si="41"/>
        <v>S_spe</v>
      </c>
      <c r="AD155" s="2" t="str">
        <f t="shared" si="41"/>
        <v>S_spe</v>
      </c>
      <c r="AE155" s="2" t="str">
        <f t="shared" si="57"/>
        <v>S_spe</v>
      </c>
      <c r="AF155" s="2" t="str">
        <f t="shared" si="41"/>
        <v>Non_S_spe</v>
      </c>
      <c r="AG155" s="2" t="str">
        <f t="shared" si="45"/>
        <v>Non_R_spec</v>
      </c>
      <c r="AH155" s="2" t="str">
        <f t="shared" si="54"/>
        <v>Non_R_spec</v>
      </c>
      <c r="AI155" s="2" t="str">
        <f t="shared" si="54"/>
        <v>Non_R_spec</v>
      </c>
      <c r="AJ155" s="2" t="str">
        <f t="shared" si="54"/>
        <v>Non_R_spec</v>
      </c>
      <c r="AK155" s="2" t="str">
        <f t="shared" si="54"/>
        <v>Non_R_spec</v>
      </c>
      <c r="AL155" s="2" t="str">
        <f t="shared" si="52"/>
        <v>Non_R_spec</v>
      </c>
      <c r="AM155" s="2" t="str">
        <f t="shared" si="53"/>
        <v>Non_R_spec</v>
      </c>
    </row>
    <row r="156" spans="1:39" x14ac:dyDescent="0.3">
      <c r="A156" s="2" t="s">
        <v>189</v>
      </c>
      <c r="B156" s="2" t="s">
        <v>14</v>
      </c>
      <c r="C156" s="2" t="s">
        <v>17</v>
      </c>
      <c r="D156" s="2" t="s">
        <v>2852</v>
      </c>
      <c r="E156" s="2">
        <v>43.092155900000002</v>
      </c>
      <c r="F156" s="2">
        <v>12.00283419</v>
      </c>
      <c r="G156" s="2">
        <v>44.905009909999997</v>
      </c>
      <c r="H156" s="2">
        <f t="shared" si="48"/>
        <v>0.91088487814831298</v>
      </c>
      <c r="I156" s="2">
        <f t="shared" si="49"/>
        <v>0.67986446479386031</v>
      </c>
      <c r="J156" s="2">
        <f t="shared" si="50"/>
        <v>0.18936858164002413</v>
      </c>
      <c r="K156" s="2">
        <f t="shared" si="51"/>
        <v>0.70846584236517951</v>
      </c>
      <c r="L156" s="2" t="str">
        <f t="shared" si="42"/>
        <v>CSR_gen</v>
      </c>
      <c r="M156" s="2" t="str">
        <f t="shared" si="39"/>
        <v>CSR_gen</v>
      </c>
      <c r="N156" s="2" t="str">
        <f t="shared" si="39"/>
        <v>CSR_gen</v>
      </c>
      <c r="O156" s="2" t="str">
        <f t="shared" si="39"/>
        <v>CSR_gen</v>
      </c>
      <c r="P156" s="2" t="str">
        <f t="shared" si="39"/>
        <v>CSR_gen</v>
      </c>
      <c r="Q156" s="2" t="str">
        <f t="shared" si="55"/>
        <v>CSR_spe</v>
      </c>
      <c r="R156" s="2" t="str">
        <f t="shared" si="39"/>
        <v>CSR_spe</v>
      </c>
      <c r="S156" s="2" t="str">
        <f t="shared" si="43"/>
        <v>Non_C_spe</v>
      </c>
      <c r="T156" s="2" t="str">
        <f t="shared" si="40"/>
        <v>Non_C_spe</v>
      </c>
      <c r="U156" s="2" t="str">
        <f t="shared" si="40"/>
        <v>Non_C_spe</v>
      </c>
      <c r="V156" s="2" t="str">
        <f t="shared" si="40"/>
        <v>Non_C_spe</v>
      </c>
      <c r="W156" s="2" t="str">
        <f t="shared" si="40"/>
        <v>Non_C_spe</v>
      </c>
      <c r="X156" s="2" t="str">
        <f t="shared" si="56"/>
        <v>Non_C_spe</v>
      </c>
      <c r="Y156" s="2" t="str">
        <f t="shared" si="40"/>
        <v>Non_C_spe</v>
      </c>
      <c r="Z156" s="2" t="str">
        <f t="shared" si="44"/>
        <v>Non_S_spe</v>
      </c>
      <c r="AA156" s="2" t="str">
        <f t="shared" si="41"/>
        <v>Non_S_spe</v>
      </c>
      <c r="AB156" s="2" t="str">
        <f t="shared" si="41"/>
        <v>Non_S_spe</v>
      </c>
      <c r="AC156" s="2" t="str">
        <f t="shared" si="41"/>
        <v>Non_S_spe</v>
      </c>
      <c r="AD156" s="2" t="str">
        <f t="shared" si="41"/>
        <v>Non_S_spe</v>
      </c>
      <c r="AE156" s="2" t="str">
        <f t="shared" si="57"/>
        <v>Non_S_spe</v>
      </c>
      <c r="AF156" s="2" t="str">
        <f t="shared" si="41"/>
        <v>Non_S_spe</v>
      </c>
      <c r="AG156" s="2" t="str">
        <f t="shared" si="45"/>
        <v>R_spec</v>
      </c>
      <c r="AH156" s="2" t="str">
        <f t="shared" si="54"/>
        <v>Non_R_spec</v>
      </c>
      <c r="AI156" s="2" t="str">
        <f t="shared" si="54"/>
        <v>Non_R_spec</v>
      </c>
      <c r="AJ156" s="2" t="str">
        <f t="shared" si="54"/>
        <v>Non_R_spec</v>
      </c>
      <c r="AK156" s="2" t="str">
        <f t="shared" si="54"/>
        <v>Non_R_spec</v>
      </c>
      <c r="AL156" s="2" t="str">
        <f t="shared" si="52"/>
        <v>Non_R_spec</v>
      </c>
      <c r="AM156" s="2" t="str">
        <f t="shared" si="53"/>
        <v>Non_R_spec</v>
      </c>
    </row>
    <row r="157" spans="1:39" x14ac:dyDescent="0.3">
      <c r="A157" s="2" t="s">
        <v>190</v>
      </c>
      <c r="B157" s="2" t="s">
        <v>14</v>
      </c>
      <c r="C157" s="2" t="s">
        <v>17</v>
      </c>
      <c r="D157" s="2" t="s">
        <v>2852</v>
      </c>
      <c r="E157" s="2">
        <v>20.51894124</v>
      </c>
      <c r="F157" s="2">
        <v>1.4164252669999999</v>
      </c>
      <c r="G157" s="2">
        <v>78.064633490000006</v>
      </c>
      <c r="H157" s="2">
        <f t="shared" si="48"/>
        <v>0.71517365302123015</v>
      </c>
      <c r="I157" s="2">
        <f t="shared" si="49"/>
        <v>0.25417163455689423</v>
      </c>
      <c r="J157" s="2">
        <f t="shared" si="50"/>
        <v>1.7545502037856382E-2</v>
      </c>
      <c r="K157" s="2">
        <f t="shared" si="51"/>
        <v>0.9669999666726552</v>
      </c>
      <c r="L157" s="2" t="str">
        <f t="shared" si="42"/>
        <v>CSR_gen</v>
      </c>
      <c r="M157" s="2" t="str">
        <f t="shared" si="39"/>
        <v>CSR_spe</v>
      </c>
      <c r="N157" s="2" t="str">
        <f t="shared" si="39"/>
        <v>CSR_spe</v>
      </c>
      <c r="O157" s="2" t="str">
        <f t="shared" ref="M157:R208" si="58">IF($H157&lt;O$7,$L$2,$L$3)</f>
        <v>CSR_spe</v>
      </c>
      <c r="P157" s="2" t="str">
        <f t="shared" si="58"/>
        <v>CSR_spe</v>
      </c>
      <c r="Q157" s="2" t="str">
        <f t="shared" si="55"/>
        <v>CSR_spe</v>
      </c>
      <c r="R157" s="2" t="str">
        <f t="shared" si="58"/>
        <v>CSR_spe</v>
      </c>
      <c r="S157" s="2" t="str">
        <f t="shared" si="43"/>
        <v>Non_C_spe</v>
      </c>
      <c r="T157" s="2" t="str">
        <f t="shared" si="40"/>
        <v>Non_C_spe</v>
      </c>
      <c r="U157" s="2" t="str">
        <f t="shared" si="40"/>
        <v>Non_C_spe</v>
      </c>
      <c r="V157" s="2" t="str">
        <f t="shared" ref="T157:Y208" si="59">IF($I157&lt;V$7,$S$2,$S$3)</f>
        <v>Non_C_spe</v>
      </c>
      <c r="W157" s="2" t="str">
        <f t="shared" si="59"/>
        <v>Non_C_spe</v>
      </c>
      <c r="X157" s="2" t="str">
        <f t="shared" si="56"/>
        <v>Non_C_spe</v>
      </c>
      <c r="Y157" s="2" t="str">
        <f t="shared" si="59"/>
        <v>Non_C_spe</v>
      </c>
      <c r="Z157" s="2" t="str">
        <f t="shared" si="44"/>
        <v>Non_S_spe</v>
      </c>
      <c r="AA157" s="2" t="str">
        <f t="shared" si="41"/>
        <v>Non_S_spe</v>
      </c>
      <c r="AB157" s="2" t="str">
        <f t="shared" si="41"/>
        <v>Non_S_spe</v>
      </c>
      <c r="AC157" s="2" t="str">
        <f t="shared" ref="AA157:AF208" si="60">IF($J157&lt;AC$7,$Z$2,$Z$3)</f>
        <v>Non_S_spe</v>
      </c>
      <c r="AD157" s="2" t="str">
        <f t="shared" si="60"/>
        <v>Non_S_spe</v>
      </c>
      <c r="AE157" s="2" t="str">
        <f t="shared" si="57"/>
        <v>Non_S_spe</v>
      </c>
      <c r="AF157" s="2" t="str">
        <f t="shared" si="60"/>
        <v>Non_S_spe</v>
      </c>
      <c r="AG157" s="2" t="str">
        <f t="shared" si="45"/>
        <v>R_spec</v>
      </c>
      <c r="AH157" s="2" t="str">
        <f t="shared" si="54"/>
        <v>R_spec</v>
      </c>
      <c r="AI157" s="2" t="str">
        <f t="shared" si="54"/>
        <v>R_spec</v>
      </c>
      <c r="AJ157" s="2" t="str">
        <f t="shared" si="54"/>
        <v>R_spec</v>
      </c>
      <c r="AK157" s="2" t="str">
        <f t="shared" si="54"/>
        <v>R_spec</v>
      </c>
      <c r="AL157" s="2" t="str">
        <f t="shared" si="52"/>
        <v>R_spec</v>
      </c>
      <c r="AM157" s="2" t="str">
        <f t="shared" si="53"/>
        <v>R_spec</v>
      </c>
    </row>
    <row r="158" spans="1:39" x14ac:dyDescent="0.3">
      <c r="A158" s="2" t="s">
        <v>191</v>
      </c>
      <c r="B158" s="2" t="s">
        <v>14</v>
      </c>
      <c r="C158" s="2" t="s">
        <v>17</v>
      </c>
      <c r="D158" s="2" t="s">
        <v>2852</v>
      </c>
      <c r="E158" s="2">
        <v>58.864427730000003</v>
      </c>
      <c r="F158" s="2">
        <v>16.77284491</v>
      </c>
      <c r="G158" s="2">
        <v>24.362727360000001</v>
      </c>
      <c r="H158" s="2">
        <f t="shared" si="48"/>
        <v>0.87639507532134042</v>
      </c>
      <c r="I158" s="2">
        <f t="shared" si="49"/>
        <v>0.89353893688472774</v>
      </c>
      <c r="J158" s="2">
        <f t="shared" si="50"/>
        <v>0.2546052104363814</v>
      </c>
      <c r="K158" s="2">
        <f t="shared" si="51"/>
        <v>0.36981665063860575</v>
      </c>
      <c r="L158" s="2" t="str">
        <f t="shared" si="42"/>
        <v>CSR_gen</v>
      </c>
      <c r="M158" s="2" t="str">
        <f t="shared" si="58"/>
        <v>CSR_gen</v>
      </c>
      <c r="N158" s="2" t="str">
        <f t="shared" si="58"/>
        <v>CSR_gen</v>
      </c>
      <c r="O158" s="2" t="str">
        <f t="shared" si="58"/>
        <v>CSR_gen</v>
      </c>
      <c r="P158" s="2" t="str">
        <f t="shared" si="58"/>
        <v>CSR_spe</v>
      </c>
      <c r="Q158" s="2" t="str">
        <f t="shared" si="55"/>
        <v>CSR_spe</v>
      </c>
      <c r="R158" s="2" t="str">
        <f t="shared" si="58"/>
        <v>CSR_spe</v>
      </c>
      <c r="S158" s="2" t="str">
        <f t="shared" si="43"/>
        <v>C_spe</v>
      </c>
      <c r="T158" s="2" t="str">
        <f t="shared" si="59"/>
        <v>C_spe</v>
      </c>
      <c r="U158" s="2" t="str">
        <f t="shared" si="59"/>
        <v>C_spe</v>
      </c>
      <c r="V158" s="2" t="str">
        <f t="shared" si="59"/>
        <v>C_spe</v>
      </c>
      <c r="W158" s="2" t="str">
        <f t="shared" si="59"/>
        <v>Non_C_spe</v>
      </c>
      <c r="X158" s="2" t="str">
        <f t="shared" si="56"/>
        <v>Non_C_spe</v>
      </c>
      <c r="Y158" s="2" t="str">
        <f t="shared" si="59"/>
        <v>Non_C_spe</v>
      </c>
      <c r="Z158" s="2" t="str">
        <f t="shared" si="44"/>
        <v>Non_S_spe</v>
      </c>
      <c r="AA158" s="2" t="str">
        <f t="shared" si="60"/>
        <v>Non_S_spe</v>
      </c>
      <c r="AB158" s="2" t="str">
        <f t="shared" si="60"/>
        <v>Non_S_spe</v>
      </c>
      <c r="AC158" s="2" t="str">
        <f t="shared" si="60"/>
        <v>Non_S_spe</v>
      </c>
      <c r="AD158" s="2" t="str">
        <f t="shared" si="60"/>
        <v>Non_S_spe</v>
      </c>
      <c r="AE158" s="2" t="str">
        <f t="shared" si="57"/>
        <v>Non_S_spe</v>
      </c>
      <c r="AF158" s="2" t="str">
        <f t="shared" si="60"/>
        <v>Non_S_spe</v>
      </c>
      <c r="AG158" s="2" t="str">
        <f t="shared" si="45"/>
        <v>Non_R_spec</v>
      </c>
      <c r="AH158" s="2" t="str">
        <f t="shared" si="54"/>
        <v>Non_R_spec</v>
      </c>
      <c r="AI158" s="2" t="str">
        <f t="shared" si="54"/>
        <v>Non_R_spec</v>
      </c>
      <c r="AJ158" s="2" t="str">
        <f t="shared" si="54"/>
        <v>Non_R_spec</v>
      </c>
      <c r="AK158" s="2" t="str">
        <f t="shared" si="54"/>
        <v>Non_R_spec</v>
      </c>
      <c r="AL158" s="2" t="str">
        <f t="shared" si="52"/>
        <v>Non_R_spec</v>
      </c>
      <c r="AM158" s="2" t="str">
        <f t="shared" si="53"/>
        <v>Non_R_spec</v>
      </c>
    </row>
    <row r="159" spans="1:39" x14ac:dyDescent="0.3">
      <c r="A159" s="2" t="s">
        <v>192</v>
      </c>
      <c r="B159" s="2" t="s">
        <v>14</v>
      </c>
      <c r="C159" s="2" t="s">
        <v>17</v>
      </c>
      <c r="D159" s="2" t="s">
        <v>2852</v>
      </c>
      <c r="E159" s="2">
        <v>62.034125760000002</v>
      </c>
      <c r="F159" s="2">
        <v>0</v>
      </c>
      <c r="G159" s="2">
        <v>37.965874239999998</v>
      </c>
      <c r="H159" s="2">
        <f t="shared" si="48"/>
        <v>0.79382779215828769</v>
      </c>
      <c r="I159" s="2">
        <f t="shared" si="49"/>
        <v>0.85293825461708528</v>
      </c>
      <c r="J159" s="2">
        <f t="shared" si="50"/>
        <v>0</v>
      </c>
      <c r="K159" s="2">
        <f t="shared" si="51"/>
        <v>0.52201181386129614</v>
      </c>
      <c r="L159" s="2" t="str">
        <f t="shared" si="42"/>
        <v>CSR_gen</v>
      </c>
      <c r="M159" s="2" t="str">
        <f t="shared" si="58"/>
        <v>CSR_gen</v>
      </c>
      <c r="N159" s="2" t="str">
        <f t="shared" si="58"/>
        <v>CSR_spe</v>
      </c>
      <c r="O159" s="2" t="str">
        <f t="shared" si="58"/>
        <v>CSR_spe</v>
      </c>
      <c r="P159" s="2" t="str">
        <f t="shared" si="58"/>
        <v>CSR_spe</v>
      </c>
      <c r="Q159" s="2" t="str">
        <f t="shared" si="55"/>
        <v>CSR_spe</v>
      </c>
      <c r="R159" s="2" t="str">
        <f t="shared" si="58"/>
        <v>CSR_spe</v>
      </c>
      <c r="S159" s="2" t="str">
        <f t="shared" si="43"/>
        <v>C_spe</v>
      </c>
      <c r="T159" s="2" t="str">
        <f t="shared" si="59"/>
        <v>C_spe</v>
      </c>
      <c r="U159" s="2" t="str">
        <f t="shared" si="59"/>
        <v>C_spe</v>
      </c>
      <c r="V159" s="2" t="str">
        <f t="shared" si="59"/>
        <v>C_spe</v>
      </c>
      <c r="W159" s="2" t="str">
        <f t="shared" si="59"/>
        <v>Non_C_spe</v>
      </c>
      <c r="X159" s="2" t="str">
        <f t="shared" si="56"/>
        <v>Non_C_spe</v>
      </c>
      <c r="Y159" s="2" t="str">
        <f t="shared" si="59"/>
        <v>Non_C_spe</v>
      </c>
      <c r="Z159" s="2" t="str">
        <f t="shared" si="44"/>
        <v>Non_S_spe</v>
      </c>
      <c r="AA159" s="2" t="str">
        <f t="shared" si="60"/>
        <v>Non_S_spe</v>
      </c>
      <c r="AB159" s="2" t="str">
        <f t="shared" si="60"/>
        <v>Non_S_spe</v>
      </c>
      <c r="AC159" s="2" t="str">
        <f t="shared" si="60"/>
        <v>Non_S_spe</v>
      </c>
      <c r="AD159" s="2" t="str">
        <f t="shared" si="60"/>
        <v>Non_S_spe</v>
      </c>
      <c r="AE159" s="2" t="str">
        <f t="shared" si="57"/>
        <v>Non_S_spe</v>
      </c>
      <c r="AF159" s="2" t="str">
        <f t="shared" si="60"/>
        <v>Non_S_spe</v>
      </c>
      <c r="AG159" s="2" t="str">
        <f t="shared" si="45"/>
        <v>Non_R_spec</v>
      </c>
      <c r="AH159" s="2" t="str">
        <f t="shared" si="54"/>
        <v>Non_R_spec</v>
      </c>
      <c r="AI159" s="2" t="str">
        <f t="shared" si="54"/>
        <v>Non_R_spec</v>
      </c>
      <c r="AJ159" s="2" t="str">
        <f t="shared" si="54"/>
        <v>Non_R_spec</v>
      </c>
      <c r="AK159" s="2" t="str">
        <f t="shared" si="54"/>
        <v>Non_R_spec</v>
      </c>
      <c r="AL159" s="2" t="str">
        <f t="shared" si="52"/>
        <v>Non_R_spec</v>
      </c>
      <c r="AM159" s="2" t="str">
        <f t="shared" si="53"/>
        <v>Non_R_spec</v>
      </c>
    </row>
    <row r="160" spans="1:39" x14ac:dyDescent="0.3">
      <c r="A160" s="2" t="s">
        <v>193</v>
      </c>
      <c r="B160" s="2" t="s">
        <v>14</v>
      </c>
      <c r="C160" s="2" t="s">
        <v>17</v>
      </c>
      <c r="D160" s="2" t="s">
        <v>2852</v>
      </c>
      <c r="E160" s="2">
        <v>64.631153819999994</v>
      </c>
      <c r="F160" s="2">
        <v>21.19268555</v>
      </c>
      <c r="G160" s="2">
        <v>14.17616063</v>
      </c>
      <c r="H160" s="2">
        <f t="shared" si="48"/>
        <v>0.83097536749984324</v>
      </c>
      <c r="I160" s="2">
        <f t="shared" si="49"/>
        <v>0.93023073970151426</v>
      </c>
      <c r="J160" s="2">
        <f t="shared" si="50"/>
        <v>0.30502453368452176</v>
      </c>
      <c r="K160" s="2">
        <f t="shared" si="51"/>
        <v>0.20403628296191209</v>
      </c>
      <c r="L160" s="2" t="str">
        <f t="shared" si="42"/>
        <v>CSR_gen</v>
      </c>
      <c r="M160" s="2" t="str">
        <f t="shared" si="58"/>
        <v>CSR_gen</v>
      </c>
      <c r="N160" s="2" t="str">
        <f t="shared" si="58"/>
        <v>CSR_gen</v>
      </c>
      <c r="O160" s="2" t="str">
        <f t="shared" si="58"/>
        <v>CSR_spe</v>
      </c>
      <c r="P160" s="2" t="str">
        <f t="shared" si="58"/>
        <v>CSR_spe</v>
      </c>
      <c r="Q160" s="2" t="str">
        <f t="shared" si="55"/>
        <v>CSR_spe</v>
      </c>
      <c r="R160" s="2" t="str">
        <f t="shared" si="58"/>
        <v>CSR_spe</v>
      </c>
      <c r="S160" s="2" t="str">
        <f t="shared" si="43"/>
        <v>C_spe</v>
      </c>
      <c r="T160" s="2" t="str">
        <f t="shared" si="59"/>
        <v>C_spe</v>
      </c>
      <c r="U160" s="2" t="str">
        <f t="shared" si="59"/>
        <v>C_spe</v>
      </c>
      <c r="V160" s="2" t="str">
        <f t="shared" si="59"/>
        <v>C_spe</v>
      </c>
      <c r="W160" s="2" t="str">
        <f t="shared" si="59"/>
        <v>C_spe</v>
      </c>
      <c r="X160" s="2" t="str">
        <f t="shared" si="56"/>
        <v>C_spe</v>
      </c>
      <c r="Y160" s="2" t="str">
        <f t="shared" si="59"/>
        <v>Non_C_spe</v>
      </c>
      <c r="Z160" s="2" t="str">
        <f t="shared" si="44"/>
        <v>Non_S_spe</v>
      </c>
      <c r="AA160" s="2" t="str">
        <f t="shared" si="60"/>
        <v>Non_S_spe</v>
      </c>
      <c r="AB160" s="2" t="str">
        <f t="shared" si="60"/>
        <v>Non_S_spe</v>
      </c>
      <c r="AC160" s="2" t="str">
        <f t="shared" si="60"/>
        <v>Non_S_spe</v>
      </c>
      <c r="AD160" s="2" t="str">
        <f t="shared" si="60"/>
        <v>Non_S_spe</v>
      </c>
      <c r="AE160" s="2" t="str">
        <f t="shared" si="57"/>
        <v>Non_S_spe</v>
      </c>
      <c r="AF160" s="2" t="str">
        <f t="shared" si="60"/>
        <v>Non_S_spe</v>
      </c>
      <c r="AG160" s="2" t="str">
        <f t="shared" si="45"/>
        <v>Non_R_spec</v>
      </c>
      <c r="AH160" s="2" t="str">
        <f t="shared" si="54"/>
        <v>Non_R_spec</v>
      </c>
      <c r="AI160" s="2" t="str">
        <f t="shared" si="54"/>
        <v>Non_R_spec</v>
      </c>
      <c r="AJ160" s="2" t="str">
        <f t="shared" si="54"/>
        <v>Non_R_spec</v>
      </c>
      <c r="AK160" s="2" t="str">
        <f t="shared" si="54"/>
        <v>Non_R_spec</v>
      </c>
      <c r="AL160" s="2" t="str">
        <f t="shared" si="52"/>
        <v>Non_R_spec</v>
      </c>
      <c r="AM160" s="2" t="str">
        <f t="shared" si="53"/>
        <v>Non_R_spec</v>
      </c>
    </row>
    <row r="161" spans="1:39" x14ac:dyDescent="0.3">
      <c r="A161" s="2" t="s">
        <v>194</v>
      </c>
      <c r="B161" s="2" t="s">
        <v>14</v>
      </c>
      <c r="C161" s="2" t="s">
        <v>17</v>
      </c>
      <c r="D161" s="2" t="s">
        <v>2852</v>
      </c>
      <c r="E161" s="2">
        <v>0.399094899</v>
      </c>
      <c r="F161" s="2">
        <v>47.363029599999997</v>
      </c>
      <c r="G161" s="2">
        <v>52.237875500000001</v>
      </c>
      <c r="H161" s="2">
        <f t="shared" si="48"/>
        <v>0.81877500506917089</v>
      </c>
      <c r="I161" s="2">
        <f t="shared" si="49"/>
        <v>5.6598038555300042E-3</v>
      </c>
      <c r="J161" s="2">
        <f t="shared" si="50"/>
        <v>0.67168349736201893</v>
      </c>
      <c r="K161" s="2">
        <f t="shared" si="51"/>
        <v>0.74081660752972023</v>
      </c>
      <c r="L161" s="2" t="str">
        <f t="shared" si="42"/>
        <v>CSR_gen</v>
      </c>
      <c r="M161" s="2" t="str">
        <f t="shared" si="58"/>
        <v>CSR_gen</v>
      </c>
      <c r="N161" s="2" t="str">
        <f t="shared" si="58"/>
        <v>CSR_gen</v>
      </c>
      <c r="O161" s="2" t="str">
        <f t="shared" si="58"/>
        <v>CSR_spe</v>
      </c>
      <c r="P161" s="2" t="str">
        <f t="shared" si="58"/>
        <v>CSR_spe</v>
      </c>
      <c r="Q161" s="2" t="str">
        <f t="shared" si="55"/>
        <v>CSR_spe</v>
      </c>
      <c r="R161" s="2" t="str">
        <f t="shared" si="58"/>
        <v>CSR_spe</v>
      </c>
      <c r="S161" s="2" t="str">
        <f t="shared" si="43"/>
        <v>Non_C_spe</v>
      </c>
      <c r="T161" s="2" t="str">
        <f t="shared" si="59"/>
        <v>Non_C_spe</v>
      </c>
      <c r="U161" s="2" t="str">
        <f t="shared" si="59"/>
        <v>Non_C_spe</v>
      </c>
      <c r="V161" s="2" t="str">
        <f t="shared" si="59"/>
        <v>Non_C_spe</v>
      </c>
      <c r="W161" s="2" t="str">
        <f t="shared" si="59"/>
        <v>Non_C_spe</v>
      </c>
      <c r="X161" s="2" t="str">
        <f t="shared" si="56"/>
        <v>Non_C_spe</v>
      </c>
      <c r="Y161" s="2" t="str">
        <f t="shared" si="59"/>
        <v>Non_C_spe</v>
      </c>
      <c r="Z161" s="2" t="str">
        <f t="shared" si="44"/>
        <v>Non_S_spe</v>
      </c>
      <c r="AA161" s="2" t="str">
        <f t="shared" si="60"/>
        <v>Non_S_spe</v>
      </c>
      <c r="AB161" s="2" t="str">
        <f t="shared" si="60"/>
        <v>Non_S_spe</v>
      </c>
      <c r="AC161" s="2" t="str">
        <f t="shared" si="60"/>
        <v>Non_S_spe</v>
      </c>
      <c r="AD161" s="2" t="str">
        <f t="shared" si="60"/>
        <v>Non_S_spe</v>
      </c>
      <c r="AE161" s="2" t="str">
        <f t="shared" si="57"/>
        <v>Non_S_spe</v>
      </c>
      <c r="AF161" s="2" t="str">
        <f t="shared" si="60"/>
        <v>Non_S_spe</v>
      </c>
      <c r="AG161" s="2" t="str">
        <f t="shared" si="45"/>
        <v>R_spec</v>
      </c>
      <c r="AH161" s="2" t="str">
        <f t="shared" si="54"/>
        <v>Non_R_spec</v>
      </c>
      <c r="AI161" s="2" t="str">
        <f t="shared" si="54"/>
        <v>Non_R_spec</v>
      </c>
      <c r="AJ161" s="2" t="str">
        <f t="shared" si="54"/>
        <v>Non_R_spec</v>
      </c>
      <c r="AK161" s="2" t="str">
        <f t="shared" si="54"/>
        <v>Non_R_spec</v>
      </c>
      <c r="AL161" s="2" t="str">
        <f t="shared" si="52"/>
        <v>Non_R_spec</v>
      </c>
      <c r="AM161" s="2" t="str">
        <f t="shared" si="53"/>
        <v>Non_R_spec</v>
      </c>
    </row>
    <row r="162" spans="1:39" x14ac:dyDescent="0.3">
      <c r="A162" s="2" t="s">
        <v>195</v>
      </c>
      <c r="B162" s="2" t="s">
        <v>14</v>
      </c>
      <c r="C162" s="2" t="s">
        <v>17</v>
      </c>
      <c r="D162" s="2" t="s">
        <v>2852</v>
      </c>
      <c r="E162" s="2">
        <v>2.139563844</v>
      </c>
      <c r="F162" s="2">
        <v>35.742911550000002</v>
      </c>
      <c r="G162" s="2">
        <v>62.117524609999997</v>
      </c>
      <c r="H162" s="2">
        <f t="shared" si="48"/>
        <v>0.80524378977543176</v>
      </c>
      <c r="I162" s="2">
        <f t="shared" si="49"/>
        <v>2.9840992376402156E-2</v>
      </c>
      <c r="J162" s="2">
        <f t="shared" si="50"/>
        <v>0.49851466412888534</v>
      </c>
      <c r="K162" s="2">
        <f t="shared" si="51"/>
        <v>0.86636749986507222</v>
      </c>
      <c r="L162" s="2" t="str">
        <f t="shared" si="42"/>
        <v>CSR_gen</v>
      </c>
      <c r="M162" s="2" t="str">
        <f t="shared" si="58"/>
        <v>CSR_gen</v>
      </c>
      <c r="N162" s="2" t="str">
        <f t="shared" si="58"/>
        <v>CSR_gen</v>
      </c>
      <c r="O162" s="2" t="str">
        <f t="shared" si="58"/>
        <v>CSR_spe</v>
      </c>
      <c r="P162" s="2" t="str">
        <f t="shared" si="58"/>
        <v>CSR_spe</v>
      </c>
      <c r="Q162" s="2" t="str">
        <f t="shared" si="55"/>
        <v>CSR_spe</v>
      </c>
      <c r="R162" s="2" t="str">
        <f t="shared" si="58"/>
        <v>CSR_spe</v>
      </c>
      <c r="S162" s="2" t="str">
        <f t="shared" si="43"/>
        <v>Non_C_spe</v>
      </c>
      <c r="T162" s="2" t="str">
        <f t="shared" si="59"/>
        <v>Non_C_spe</v>
      </c>
      <c r="U162" s="2" t="str">
        <f t="shared" si="59"/>
        <v>Non_C_spe</v>
      </c>
      <c r="V162" s="2" t="str">
        <f t="shared" si="59"/>
        <v>Non_C_spe</v>
      </c>
      <c r="W162" s="2" t="str">
        <f t="shared" si="59"/>
        <v>Non_C_spe</v>
      </c>
      <c r="X162" s="2" t="str">
        <f t="shared" si="56"/>
        <v>Non_C_spe</v>
      </c>
      <c r="Y162" s="2" t="str">
        <f t="shared" si="59"/>
        <v>Non_C_spe</v>
      </c>
      <c r="Z162" s="2" t="str">
        <f t="shared" si="44"/>
        <v>Non_S_spe</v>
      </c>
      <c r="AA162" s="2" t="str">
        <f t="shared" si="60"/>
        <v>Non_S_spe</v>
      </c>
      <c r="AB162" s="2" t="str">
        <f t="shared" si="60"/>
        <v>Non_S_spe</v>
      </c>
      <c r="AC162" s="2" t="str">
        <f t="shared" si="60"/>
        <v>Non_S_spe</v>
      </c>
      <c r="AD162" s="2" t="str">
        <f t="shared" si="60"/>
        <v>Non_S_spe</v>
      </c>
      <c r="AE162" s="2" t="str">
        <f t="shared" si="57"/>
        <v>Non_S_spe</v>
      </c>
      <c r="AF162" s="2" t="str">
        <f t="shared" si="60"/>
        <v>Non_S_spe</v>
      </c>
      <c r="AG162" s="2" t="str">
        <f t="shared" si="45"/>
        <v>R_spec</v>
      </c>
      <c r="AH162" s="2" t="str">
        <f t="shared" si="54"/>
        <v>R_spec</v>
      </c>
      <c r="AI162" s="2" t="str">
        <f t="shared" si="54"/>
        <v>R_spec</v>
      </c>
      <c r="AJ162" s="2" t="str">
        <f t="shared" si="54"/>
        <v>R_spec</v>
      </c>
      <c r="AK162" s="2" t="str">
        <f t="shared" si="54"/>
        <v>Non_R_spec</v>
      </c>
      <c r="AL162" s="2" t="str">
        <f t="shared" si="52"/>
        <v>Non_R_spec</v>
      </c>
      <c r="AM162" s="2" t="str">
        <f t="shared" si="53"/>
        <v>Non_R_spec</v>
      </c>
    </row>
    <row r="163" spans="1:39" x14ac:dyDescent="0.3">
      <c r="A163" s="2" t="s">
        <v>196</v>
      </c>
      <c r="B163" s="2" t="s">
        <v>14</v>
      </c>
      <c r="C163" s="2" t="s">
        <v>17</v>
      </c>
      <c r="D163" s="2" t="s">
        <v>2852</v>
      </c>
      <c r="E163" s="2">
        <v>9.3754882570000007</v>
      </c>
      <c r="F163" s="2">
        <v>32.669081640000002</v>
      </c>
      <c r="G163" s="2">
        <v>57.955430100000001</v>
      </c>
      <c r="H163" s="2">
        <f t="shared" si="48"/>
        <v>0.85932721988203664</v>
      </c>
      <c r="I163" s="2">
        <f t="shared" si="49"/>
        <v>0.13954461769758117</v>
      </c>
      <c r="J163" s="2">
        <f t="shared" si="50"/>
        <v>0.48624609012561509</v>
      </c>
      <c r="K163" s="2">
        <f t="shared" si="51"/>
        <v>0.86260769733940357</v>
      </c>
      <c r="L163" s="2" t="str">
        <f t="shared" si="42"/>
        <v>CSR_gen</v>
      </c>
      <c r="M163" s="2" t="str">
        <f t="shared" si="58"/>
        <v>CSR_gen</v>
      </c>
      <c r="N163" s="2" t="str">
        <f t="shared" si="58"/>
        <v>CSR_gen</v>
      </c>
      <c r="O163" s="2" t="str">
        <f t="shared" si="58"/>
        <v>CSR_gen</v>
      </c>
      <c r="P163" s="2" t="str">
        <f t="shared" si="58"/>
        <v>CSR_spe</v>
      </c>
      <c r="Q163" s="2" t="str">
        <f t="shared" si="55"/>
        <v>CSR_spe</v>
      </c>
      <c r="R163" s="2" t="str">
        <f t="shared" si="58"/>
        <v>CSR_spe</v>
      </c>
      <c r="S163" s="2" t="str">
        <f t="shared" si="43"/>
        <v>Non_C_spe</v>
      </c>
      <c r="T163" s="2" t="str">
        <f t="shared" si="59"/>
        <v>Non_C_spe</v>
      </c>
      <c r="U163" s="2" t="str">
        <f t="shared" si="59"/>
        <v>Non_C_spe</v>
      </c>
      <c r="V163" s="2" t="str">
        <f t="shared" si="59"/>
        <v>Non_C_spe</v>
      </c>
      <c r="W163" s="2" t="str">
        <f t="shared" si="59"/>
        <v>Non_C_spe</v>
      </c>
      <c r="X163" s="2" t="str">
        <f t="shared" si="56"/>
        <v>Non_C_spe</v>
      </c>
      <c r="Y163" s="2" t="str">
        <f t="shared" si="59"/>
        <v>Non_C_spe</v>
      </c>
      <c r="Z163" s="2" t="str">
        <f t="shared" si="44"/>
        <v>Non_S_spe</v>
      </c>
      <c r="AA163" s="2" t="str">
        <f t="shared" si="60"/>
        <v>Non_S_spe</v>
      </c>
      <c r="AB163" s="2" t="str">
        <f t="shared" si="60"/>
        <v>Non_S_spe</v>
      </c>
      <c r="AC163" s="2" t="str">
        <f t="shared" si="60"/>
        <v>Non_S_spe</v>
      </c>
      <c r="AD163" s="2" t="str">
        <f t="shared" si="60"/>
        <v>Non_S_spe</v>
      </c>
      <c r="AE163" s="2" t="str">
        <f t="shared" si="57"/>
        <v>Non_S_spe</v>
      </c>
      <c r="AF163" s="2" t="str">
        <f t="shared" si="60"/>
        <v>Non_S_spe</v>
      </c>
      <c r="AG163" s="2" t="str">
        <f t="shared" si="45"/>
        <v>R_spec</v>
      </c>
      <c r="AH163" s="2" t="str">
        <f t="shared" si="54"/>
        <v>R_spec</v>
      </c>
      <c r="AI163" s="2" t="str">
        <f t="shared" si="54"/>
        <v>R_spec</v>
      </c>
      <c r="AJ163" s="2" t="str">
        <f t="shared" si="54"/>
        <v>R_spec</v>
      </c>
      <c r="AK163" s="2" t="str">
        <f t="shared" si="54"/>
        <v>Non_R_spec</v>
      </c>
      <c r="AL163" s="2" t="str">
        <f t="shared" si="52"/>
        <v>Non_R_spec</v>
      </c>
      <c r="AM163" s="2" t="str">
        <f t="shared" si="53"/>
        <v>Non_R_spec</v>
      </c>
    </row>
    <row r="164" spans="1:39" x14ac:dyDescent="0.3">
      <c r="A164" s="2" t="s">
        <v>197</v>
      </c>
      <c r="B164" s="2" t="s">
        <v>14</v>
      </c>
      <c r="C164" s="2" t="s">
        <v>17</v>
      </c>
      <c r="D164" s="2" t="s">
        <v>2852</v>
      </c>
      <c r="E164" s="2">
        <v>2.563307649</v>
      </c>
      <c r="F164" s="2">
        <v>0</v>
      </c>
      <c r="G164" s="2">
        <v>97.436692350000001</v>
      </c>
      <c r="H164" s="2">
        <f t="shared" si="48"/>
        <v>0.59233392736455537</v>
      </c>
      <c r="I164" s="2">
        <f t="shared" si="49"/>
        <v>2.6298317811856337E-2</v>
      </c>
      <c r="J164" s="2">
        <f t="shared" si="50"/>
        <v>0</v>
      </c>
      <c r="K164" s="2">
        <f t="shared" si="51"/>
        <v>0.99965413943036641</v>
      </c>
      <c r="L164" s="2" t="str">
        <f t="shared" si="42"/>
        <v>CSR_spe</v>
      </c>
      <c r="M164" s="2" t="str">
        <f t="shared" si="58"/>
        <v>CSR_spe</v>
      </c>
      <c r="N164" s="2" t="str">
        <f t="shared" si="58"/>
        <v>CSR_spe</v>
      </c>
      <c r="O164" s="2" t="str">
        <f t="shared" si="58"/>
        <v>CSR_spe</v>
      </c>
      <c r="P164" s="2" t="str">
        <f t="shared" si="58"/>
        <v>CSR_spe</v>
      </c>
      <c r="Q164" s="2" t="str">
        <f t="shared" si="55"/>
        <v>CSR_spe</v>
      </c>
      <c r="R164" s="2" t="str">
        <f t="shared" si="58"/>
        <v>CSR_spe</v>
      </c>
      <c r="S164" s="2" t="str">
        <f t="shared" si="43"/>
        <v>Non_C_spe</v>
      </c>
      <c r="T164" s="2" t="str">
        <f t="shared" si="59"/>
        <v>Non_C_spe</v>
      </c>
      <c r="U164" s="2" t="str">
        <f t="shared" si="59"/>
        <v>Non_C_spe</v>
      </c>
      <c r="V164" s="2" t="str">
        <f t="shared" si="59"/>
        <v>Non_C_spe</v>
      </c>
      <c r="W164" s="2" t="str">
        <f t="shared" si="59"/>
        <v>Non_C_spe</v>
      </c>
      <c r="X164" s="2" t="str">
        <f t="shared" si="56"/>
        <v>Non_C_spe</v>
      </c>
      <c r="Y164" s="2" t="str">
        <f t="shared" si="59"/>
        <v>Non_C_spe</v>
      </c>
      <c r="Z164" s="2" t="str">
        <f t="shared" si="44"/>
        <v>Non_S_spe</v>
      </c>
      <c r="AA164" s="2" t="str">
        <f t="shared" si="60"/>
        <v>Non_S_spe</v>
      </c>
      <c r="AB164" s="2" t="str">
        <f t="shared" si="60"/>
        <v>Non_S_spe</v>
      </c>
      <c r="AC164" s="2" t="str">
        <f t="shared" si="60"/>
        <v>Non_S_spe</v>
      </c>
      <c r="AD164" s="2" t="str">
        <f t="shared" si="60"/>
        <v>Non_S_spe</v>
      </c>
      <c r="AE164" s="2" t="str">
        <f t="shared" si="57"/>
        <v>Non_S_spe</v>
      </c>
      <c r="AF164" s="2" t="str">
        <f t="shared" si="60"/>
        <v>Non_S_spe</v>
      </c>
      <c r="AG164" s="2" t="str">
        <f t="shared" si="45"/>
        <v>R_spec</v>
      </c>
      <c r="AH164" s="2" t="str">
        <f t="shared" si="54"/>
        <v>R_spec</v>
      </c>
      <c r="AI164" s="2" t="str">
        <f t="shared" si="54"/>
        <v>R_spec</v>
      </c>
      <c r="AJ164" s="2" t="str">
        <f t="shared" si="54"/>
        <v>R_spec</v>
      </c>
      <c r="AK164" s="2" t="str">
        <f t="shared" si="54"/>
        <v>R_spec</v>
      </c>
      <c r="AL164" s="2" t="str">
        <f t="shared" si="52"/>
        <v>R_spec</v>
      </c>
      <c r="AM164" s="2" t="str">
        <f t="shared" si="53"/>
        <v>R_spec</v>
      </c>
    </row>
    <row r="165" spans="1:39" x14ac:dyDescent="0.3">
      <c r="A165" s="2" t="s">
        <v>198</v>
      </c>
      <c r="B165" s="2" t="s">
        <v>14</v>
      </c>
      <c r="C165" s="2" t="s">
        <v>17</v>
      </c>
      <c r="D165" s="2" t="s">
        <v>2852</v>
      </c>
      <c r="E165" s="2">
        <v>45.580282349999997</v>
      </c>
      <c r="F165" s="2">
        <v>40.765373779999997</v>
      </c>
      <c r="G165" s="2">
        <v>13.65434387</v>
      </c>
      <c r="H165" s="2">
        <f t="shared" si="48"/>
        <v>0.92145523009301444</v>
      </c>
      <c r="I165" s="2">
        <f t="shared" si="49"/>
        <v>0.72746462246351196</v>
      </c>
      <c r="J165" s="2">
        <f t="shared" si="50"/>
        <v>0.65061833138143443</v>
      </c>
      <c r="K165" s="2">
        <f t="shared" si="51"/>
        <v>0.21792432157622471</v>
      </c>
      <c r="L165" s="2" t="str">
        <f t="shared" si="42"/>
        <v>CSR_gen</v>
      </c>
      <c r="M165" s="2" t="str">
        <f t="shared" si="58"/>
        <v>CSR_gen</v>
      </c>
      <c r="N165" s="2" t="str">
        <f t="shared" si="58"/>
        <v>CSR_gen</v>
      </c>
      <c r="O165" s="2" t="str">
        <f t="shared" si="58"/>
        <v>CSR_gen</v>
      </c>
      <c r="P165" s="2" t="str">
        <f t="shared" si="58"/>
        <v>CSR_gen</v>
      </c>
      <c r="Q165" s="2" t="str">
        <f t="shared" si="55"/>
        <v>CSR_gen</v>
      </c>
      <c r="R165" s="2" t="str">
        <f t="shared" si="58"/>
        <v>CSR_spe</v>
      </c>
      <c r="S165" s="2" t="str">
        <f t="shared" si="43"/>
        <v>C_spe</v>
      </c>
      <c r="T165" s="2" t="str">
        <f t="shared" si="59"/>
        <v>Non_C_spe</v>
      </c>
      <c r="U165" s="2" t="str">
        <f t="shared" si="59"/>
        <v>Non_C_spe</v>
      </c>
      <c r="V165" s="2" t="str">
        <f t="shared" si="59"/>
        <v>Non_C_spe</v>
      </c>
      <c r="W165" s="2" t="str">
        <f t="shared" si="59"/>
        <v>Non_C_spe</v>
      </c>
      <c r="X165" s="2" t="str">
        <f t="shared" si="56"/>
        <v>Non_C_spe</v>
      </c>
      <c r="Y165" s="2" t="str">
        <f t="shared" si="59"/>
        <v>Non_C_spe</v>
      </c>
      <c r="Z165" s="2" t="str">
        <f t="shared" si="44"/>
        <v>Non_S_spe</v>
      </c>
      <c r="AA165" s="2" t="str">
        <f t="shared" si="60"/>
        <v>Non_S_spe</v>
      </c>
      <c r="AB165" s="2" t="str">
        <f t="shared" si="60"/>
        <v>Non_S_spe</v>
      </c>
      <c r="AC165" s="2" t="str">
        <f t="shared" si="60"/>
        <v>Non_S_spe</v>
      </c>
      <c r="AD165" s="2" t="str">
        <f t="shared" si="60"/>
        <v>Non_S_spe</v>
      </c>
      <c r="AE165" s="2" t="str">
        <f t="shared" si="57"/>
        <v>Non_S_spe</v>
      </c>
      <c r="AF165" s="2" t="str">
        <f t="shared" si="60"/>
        <v>Non_S_spe</v>
      </c>
      <c r="AG165" s="2" t="str">
        <f t="shared" si="45"/>
        <v>Non_R_spec</v>
      </c>
      <c r="AH165" s="2" t="str">
        <f t="shared" si="54"/>
        <v>Non_R_spec</v>
      </c>
      <c r="AI165" s="2" t="str">
        <f t="shared" si="54"/>
        <v>Non_R_spec</v>
      </c>
      <c r="AJ165" s="2" t="str">
        <f t="shared" si="54"/>
        <v>Non_R_spec</v>
      </c>
      <c r="AK165" s="2" t="str">
        <f t="shared" si="54"/>
        <v>Non_R_spec</v>
      </c>
      <c r="AL165" s="2" t="str">
        <f t="shared" si="52"/>
        <v>Non_R_spec</v>
      </c>
      <c r="AM165" s="2" t="str">
        <f t="shared" si="53"/>
        <v>Non_R_spec</v>
      </c>
    </row>
    <row r="166" spans="1:39" x14ac:dyDescent="0.3">
      <c r="A166" s="2" t="s">
        <v>199</v>
      </c>
      <c r="B166" s="2" t="s">
        <v>14</v>
      </c>
      <c r="C166" s="2" t="s">
        <v>17</v>
      </c>
      <c r="D166" s="2" t="s">
        <v>2852</v>
      </c>
      <c r="E166" s="2">
        <v>46.576531209999999</v>
      </c>
      <c r="F166" s="2">
        <v>49.80461159</v>
      </c>
      <c r="G166" s="2">
        <v>3.6188572020000001</v>
      </c>
      <c r="H166" s="2">
        <f t="shared" si="48"/>
        <v>0.84548931100795111</v>
      </c>
      <c r="I166" s="2">
        <f t="shared" si="49"/>
        <v>0.68208090274851207</v>
      </c>
      <c r="J166" s="2">
        <f t="shared" si="50"/>
        <v>0.7293538945865653</v>
      </c>
      <c r="K166" s="2">
        <f t="shared" si="51"/>
        <v>5.2995646587098301E-2</v>
      </c>
      <c r="L166" s="2" t="str">
        <f t="shared" si="42"/>
        <v>CSR_gen</v>
      </c>
      <c r="M166" s="2" t="str">
        <f t="shared" si="58"/>
        <v>CSR_gen</v>
      </c>
      <c r="N166" s="2" t="str">
        <f t="shared" si="58"/>
        <v>CSR_gen</v>
      </c>
      <c r="O166" s="2" t="str">
        <f t="shared" si="58"/>
        <v>CSR_spe</v>
      </c>
      <c r="P166" s="2" t="str">
        <f t="shared" si="58"/>
        <v>CSR_spe</v>
      </c>
      <c r="Q166" s="2" t="str">
        <f t="shared" si="55"/>
        <v>CSR_spe</v>
      </c>
      <c r="R166" s="2" t="str">
        <f t="shared" si="58"/>
        <v>CSR_spe</v>
      </c>
      <c r="S166" s="2" t="str">
        <f t="shared" si="43"/>
        <v>Non_C_spe</v>
      </c>
      <c r="T166" s="2" t="str">
        <f t="shared" si="59"/>
        <v>Non_C_spe</v>
      </c>
      <c r="U166" s="2" t="str">
        <f t="shared" si="59"/>
        <v>Non_C_spe</v>
      </c>
      <c r="V166" s="2" t="str">
        <f t="shared" si="59"/>
        <v>Non_C_spe</v>
      </c>
      <c r="W166" s="2" t="str">
        <f t="shared" si="59"/>
        <v>Non_C_spe</v>
      </c>
      <c r="X166" s="2" t="str">
        <f t="shared" si="56"/>
        <v>Non_C_spe</v>
      </c>
      <c r="Y166" s="2" t="str">
        <f t="shared" si="59"/>
        <v>Non_C_spe</v>
      </c>
      <c r="Z166" s="2" t="str">
        <f t="shared" si="44"/>
        <v>S_spe</v>
      </c>
      <c r="AA166" s="2" t="str">
        <f t="shared" si="60"/>
        <v>Non_S_spe</v>
      </c>
      <c r="AB166" s="2" t="str">
        <f t="shared" si="60"/>
        <v>Non_S_spe</v>
      </c>
      <c r="AC166" s="2" t="str">
        <f t="shared" si="60"/>
        <v>Non_S_spe</v>
      </c>
      <c r="AD166" s="2" t="str">
        <f t="shared" si="60"/>
        <v>Non_S_spe</v>
      </c>
      <c r="AE166" s="2" t="str">
        <f t="shared" si="57"/>
        <v>Non_S_spe</v>
      </c>
      <c r="AF166" s="2" t="str">
        <f t="shared" si="60"/>
        <v>Non_S_spe</v>
      </c>
      <c r="AG166" s="2" t="str">
        <f t="shared" si="45"/>
        <v>Non_R_spec</v>
      </c>
      <c r="AH166" s="2" t="str">
        <f t="shared" si="54"/>
        <v>Non_R_spec</v>
      </c>
      <c r="AI166" s="2" t="str">
        <f t="shared" si="54"/>
        <v>Non_R_spec</v>
      </c>
      <c r="AJ166" s="2" t="str">
        <f t="shared" si="54"/>
        <v>Non_R_spec</v>
      </c>
      <c r="AK166" s="2" t="str">
        <f t="shared" si="54"/>
        <v>Non_R_spec</v>
      </c>
      <c r="AL166" s="2" t="str">
        <f t="shared" si="52"/>
        <v>Non_R_spec</v>
      </c>
      <c r="AM166" s="2" t="str">
        <f t="shared" si="53"/>
        <v>Non_R_spec</v>
      </c>
    </row>
    <row r="167" spans="1:39" x14ac:dyDescent="0.3">
      <c r="A167" s="2" t="s">
        <v>200</v>
      </c>
      <c r="B167" s="2" t="s">
        <v>14</v>
      </c>
      <c r="C167" s="2" t="s">
        <v>17</v>
      </c>
      <c r="D167" s="2" t="s">
        <v>2852</v>
      </c>
      <c r="E167" s="2">
        <v>41.123661589999998</v>
      </c>
      <c r="F167" s="2">
        <v>57.6537577</v>
      </c>
      <c r="G167" s="2">
        <v>1.2225807150000001</v>
      </c>
      <c r="H167" s="2">
        <f t="shared" si="48"/>
        <v>0.81514407289594526</v>
      </c>
      <c r="I167" s="2">
        <f t="shared" si="49"/>
        <v>0.58061303143137777</v>
      </c>
      <c r="J167" s="2">
        <f t="shared" si="50"/>
        <v>0.81399665636162866</v>
      </c>
      <c r="K167" s="2">
        <f t="shared" si="51"/>
        <v>1.7261261951399386E-2</v>
      </c>
      <c r="L167" s="2" t="str">
        <f t="shared" si="42"/>
        <v>CSR_gen</v>
      </c>
      <c r="M167" s="2" t="str">
        <f t="shared" si="58"/>
        <v>CSR_gen</v>
      </c>
      <c r="N167" s="2" t="str">
        <f t="shared" si="58"/>
        <v>CSR_gen</v>
      </c>
      <c r="O167" s="2" t="str">
        <f t="shared" si="58"/>
        <v>CSR_spe</v>
      </c>
      <c r="P167" s="2" t="str">
        <f t="shared" si="58"/>
        <v>CSR_spe</v>
      </c>
      <c r="Q167" s="2" t="str">
        <f t="shared" si="55"/>
        <v>CSR_spe</v>
      </c>
      <c r="R167" s="2" t="str">
        <f t="shared" si="58"/>
        <v>CSR_spe</v>
      </c>
      <c r="S167" s="2" t="str">
        <f t="shared" si="43"/>
        <v>Non_C_spe</v>
      </c>
      <c r="T167" s="2" t="str">
        <f t="shared" si="59"/>
        <v>Non_C_spe</v>
      </c>
      <c r="U167" s="2" t="str">
        <f t="shared" si="59"/>
        <v>Non_C_spe</v>
      </c>
      <c r="V167" s="2" t="str">
        <f t="shared" si="59"/>
        <v>Non_C_spe</v>
      </c>
      <c r="W167" s="2" t="str">
        <f t="shared" si="59"/>
        <v>Non_C_spe</v>
      </c>
      <c r="X167" s="2" t="str">
        <f t="shared" si="56"/>
        <v>Non_C_spe</v>
      </c>
      <c r="Y167" s="2" t="str">
        <f t="shared" si="59"/>
        <v>Non_C_spe</v>
      </c>
      <c r="Z167" s="2" t="str">
        <f t="shared" si="44"/>
        <v>S_spe</v>
      </c>
      <c r="AA167" s="2" t="str">
        <f t="shared" si="60"/>
        <v>S_spe</v>
      </c>
      <c r="AB167" s="2" t="str">
        <f t="shared" si="60"/>
        <v>S_spe</v>
      </c>
      <c r="AC167" s="2" t="str">
        <f t="shared" si="60"/>
        <v>Non_S_spe</v>
      </c>
      <c r="AD167" s="2" t="str">
        <f t="shared" si="60"/>
        <v>Non_S_spe</v>
      </c>
      <c r="AE167" s="2" t="str">
        <f t="shared" si="57"/>
        <v>Non_S_spe</v>
      </c>
      <c r="AF167" s="2" t="str">
        <f t="shared" si="60"/>
        <v>Non_S_spe</v>
      </c>
      <c r="AG167" s="2" t="str">
        <f t="shared" si="45"/>
        <v>Non_R_spec</v>
      </c>
      <c r="AH167" s="2" t="str">
        <f t="shared" ref="AH167:AK186" si="61">IF($K167&lt;AH$7,$AG$2,$AG$3)</f>
        <v>Non_R_spec</v>
      </c>
      <c r="AI167" s="2" t="str">
        <f t="shared" si="61"/>
        <v>Non_R_spec</v>
      </c>
      <c r="AJ167" s="2" t="str">
        <f t="shared" si="61"/>
        <v>Non_R_spec</v>
      </c>
      <c r="AK167" s="2" t="str">
        <f t="shared" si="61"/>
        <v>Non_R_spec</v>
      </c>
      <c r="AL167" s="2" t="str">
        <f t="shared" si="52"/>
        <v>Non_R_spec</v>
      </c>
      <c r="AM167" s="2" t="str">
        <f t="shared" si="53"/>
        <v>Non_R_spec</v>
      </c>
    </row>
    <row r="168" spans="1:39" x14ac:dyDescent="0.3">
      <c r="A168" s="2" t="s">
        <v>201</v>
      </c>
      <c r="B168" s="2" t="s">
        <v>14</v>
      </c>
      <c r="C168" s="2" t="s">
        <v>17</v>
      </c>
      <c r="D168" s="2" t="s">
        <v>2852</v>
      </c>
      <c r="E168" s="2">
        <v>39.60569461</v>
      </c>
      <c r="F168" s="2">
        <v>45.702199780000001</v>
      </c>
      <c r="G168" s="2">
        <v>14.69210561</v>
      </c>
      <c r="H168" s="2">
        <f t="shared" si="48"/>
        <v>0.9276980618656806</v>
      </c>
      <c r="I168" s="2">
        <f t="shared" si="49"/>
        <v>0.63639229232737049</v>
      </c>
      <c r="J168" s="2">
        <f t="shared" si="50"/>
        <v>0.73435216750507704</v>
      </c>
      <c r="K168" s="2">
        <f t="shared" si="51"/>
        <v>0.23607571740208702</v>
      </c>
      <c r="L168" s="2" t="str">
        <f t="shared" si="42"/>
        <v>CSR_gen</v>
      </c>
      <c r="M168" s="2" t="str">
        <f t="shared" si="58"/>
        <v>CSR_gen</v>
      </c>
      <c r="N168" s="2" t="str">
        <f t="shared" si="58"/>
        <v>CSR_gen</v>
      </c>
      <c r="O168" s="2" t="str">
        <f t="shared" si="58"/>
        <v>CSR_gen</v>
      </c>
      <c r="P168" s="2" t="str">
        <f t="shared" si="58"/>
        <v>CSR_gen</v>
      </c>
      <c r="Q168" s="2" t="str">
        <f t="shared" si="55"/>
        <v>CSR_gen</v>
      </c>
      <c r="R168" s="2" t="str">
        <f t="shared" si="58"/>
        <v>CSR_spe</v>
      </c>
      <c r="S168" s="2" t="str">
        <f t="shared" si="43"/>
        <v>Non_C_spe</v>
      </c>
      <c r="T168" s="2" t="str">
        <f t="shared" si="59"/>
        <v>Non_C_spe</v>
      </c>
      <c r="U168" s="2" t="str">
        <f t="shared" si="59"/>
        <v>Non_C_spe</v>
      </c>
      <c r="V168" s="2" t="str">
        <f t="shared" si="59"/>
        <v>Non_C_spe</v>
      </c>
      <c r="W168" s="2" t="str">
        <f t="shared" si="59"/>
        <v>Non_C_spe</v>
      </c>
      <c r="X168" s="2" t="str">
        <f t="shared" si="56"/>
        <v>Non_C_spe</v>
      </c>
      <c r="Y168" s="2" t="str">
        <f t="shared" si="59"/>
        <v>Non_C_spe</v>
      </c>
      <c r="Z168" s="2" t="str">
        <f t="shared" si="44"/>
        <v>S_spe</v>
      </c>
      <c r="AA168" s="2" t="str">
        <f t="shared" si="60"/>
        <v>Non_S_spe</v>
      </c>
      <c r="AB168" s="2" t="str">
        <f t="shared" si="60"/>
        <v>Non_S_spe</v>
      </c>
      <c r="AC168" s="2" t="str">
        <f t="shared" si="60"/>
        <v>Non_S_spe</v>
      </c>
      <c r="AD168" s="2" t="str">
        <f t="shared" si="60"/>
        <v>Non_S_spe</v>
      </c>
      <c r="AE168" s="2" t="str">
        <f t="shared" si="57"/>
        <v>Non_S_spe</v>
      </c>
      <c r="AF168" s="2" t="str">
        <f t="shared" si="60"/>
        <v>Non_S_spe</v>
      </c>
      <c r="AG168" s="2" t="str">
        <f t="shared" si="45"/>
        <v>Non_R_spec</v>
      </c>
      <c r="AH168" s="2" t="str">
        <f t="shared" si="61"/>
        <v>Non_R_spec</v>
      </c>
      <c r="AI168" s="2" t="str">
        <f t="shared" si="61"/>
        <v>Non_R_spec</v>
      </c>
      <c r="AJ168" s="2" t="str">
        <f t="shared" si="61"/>
        <v>Non_R_spec</v>
      </c>
      <c r="AK168" s="2" t="str">
        <f t="shared" si="61"/>
        <v>Non_R_spec</v>
      </c>
      <c r="AL168" s="2" t="str">
        <f t="shared" si="52"/>
        <v>Non_R_spec</v>
      </c>
      <c r="AM168" s="2" t="str">
        <f t="shared" si="53"/>
        <v>Non_R_spec</v>
      </c>
    </row>
    <row r="169" spans="1:39" x14ac:dyDescent="0.3">
      <c r="A169" s="2" t="s">
        <v>202</v>
      </c>
      <c r="B169" s="2" t="s">
        <v>14</v>
      </c>
      <c r="C169" s="2" t="s">
        <v>17</v>
      </c>
      <c r="D169" s="2" t="s">
        <v>2852</v>
      </c>
      <c r="E169" s="2">
        <v>38.62317797</v>
      </c>
      <c r="F169" s="2">
        <v>50.536516480000003</v>
      </c>
      <c r="G169" s="2">
        <v>10.84030555</v>
      </c>
      <c r="H169" s="2">
        <f t="shared" si="48"/>
        <v>0.89479933323020766</v>
      </c>
      <c r="I169" s="2">
        <f t="shared" si="49"/>
        <v>0.59859665335042411</v>
      </c>
      <c r="J169" s="2">
        <f t="shared" si="50"/>
        <v>0.78323408965501429</v>
      </c>
      <c r="K169" s="2">
        <f t="shared" si="51"/>
        <v>0.16800716472803567</v>
      </c>
      <c r="L169" s="2" t="str">
        <f t="shared" si="42"/>
        <v>CSR_gen</v>
      </c>
      <c r="M169" s="2" t="str">
        <f t="shared" si="58"/>
        <v>CSR_gen</v>
      </c>
      <c r="N169" s="2" t="str">
        <f t="shared" si="58"/>
        <v>CSR_gen</v>
      </c>
      <c r="O169" s="2" t="str">
        <f t="shared" si="58"/>
        <v>CSR_gen</v>
      </c>
      <c r="P169" s="2" t="str">
        <f t="shared" si="58"/>
        <v>CSR_spe</v>
      </c>
      <c r="Q169" s="2" t="str">
        <f t="shared" si="55"/>
        <v>CSR_spe</v>
      </c>
      <c r="R169" s="2" t="str">
        <f t="shared" si="58"/>
        <v>CSR_spe</v>
      </c>
      <c r="S169" s="2" t="str">
        <f t="shared" si="43"/>
        <v>Non_C_spe</v>
      </c>
      <c r="T169" s="2" t="str">
        <f t="shared" si="59"/>
        <v>Non_C_spe</v>
      </c>
      <c r="U169" s="2" t="str">
        <f t="shared" si="59"/>
        <v>Non_C_spe</v>
      </c>
      <c r="V169" s="2" t="str">
        <f t="shared" si="59"/>
        <v>Non_C_spe</v>
      </c>
      <c r="W169" s="2" t="str">
        <f t="shared" si="59"/>
        <v>Non_C_spe</v>
      </c>
      <c r="X169" s="2" t="str">
        <f t="shared" si="56"/>
        <v>Non_C_spe</v>
      </c>
      <c r="Y169" s="2" t="str">
        <f t="shared" si="59"/>
        <v>Non_C_spe</v>
      </c>
      <c r="Z169" s="2" t="str">
        <f t="shared" si="44"/>
        <v>S_spe</v>
      </c>
      <c r="AA169" s="2" t="str">
        <f t="shared" si="60"/>
        <v>S_spe</v>
      </c>
      <c r="AB169" s="2" t="str">
        <f t="shared" si="60"/>
        <v>Non_S_spe</v>
      </c>
      <c r="AC169" s="2" t="str">
        <f t="shared" si="60"/>
        <v>Non_S_spe</v>
      </c>
      <c r="AD169" s="2" t="str">
        <f t="shared" si="60"/>
        <v>Non_S_spe</v>
      </c>
      <c r="AE169" s="2" t="str">
        <f t="shared" si="57"/>
        <v>Non_S_spe</v>
      </c>
      <c r="AF169" s="2" t="str">
        <f t="shared" si="60"/>
        <v>Non_S_spe</v>
      </c>
      <c r="AG169" s="2" t="str">
        <f t="shared" si="45"/>
        <v>Non_R_spec</v>
      </c>
      <c r="AH169" s="2" t="str">
        <f t="shared" si="61"/>
        <v>Non_R_spec</v>
      </c>
      <c r="AI169" s="2" t="str">
        <f t="shared" si="61"/>
        <v>Non_R_spec</v>
      </c>
      <c r="AJ169" s="2" t="str">
        <f t="shared" si="61"/>
        <v>Non_R_spec</v>
      </c>
      <c r="AK169" s="2" t="str">
        <f t="shared" si="61"/>
        <v>Non_R_spec</v>
      </c>
      <c r="AL169" s="2" t="str">
        <f t="shared" si="52"/>
        <v>Non_R_spec</v>
      </c>
      <c r="AM169" s="2" t="str">
        <f t="shared" si="53"/>
        <v>Non_R_spec</v>
      </c>
    </row>
    <row r="170" spans="1:39" x14ac:dyDescent="0.3">
      <c r="A170" s="2" t="s">
        <v>203</v>
      </c>
      <c r="B170" s="2" t="s">
        <v>14</v>
      </c>
      <c r="C170" s="2" t="s">
        <v>17</v>
      </c>
      <c r="D170" s="2" t="s">
        <v>2852</v>
      </c>
      <c r="E170" s="2">
        <v>54.391419339999999</v>
      </c>
      <c r="F170" s="2">
        <v>41.907765269999999</v>
      </c>
      <c r="G170" s="2">
        <v>3.7008153940000001</v>
      </c>
      <c r="H170" s="2">
        <f t="shared" si="48"/>
        <v>0.83962050106485897</v>
      </c>
      <c r="I170" s="2">
        <f t="shared" si="49"/>
        <v>0.79099557400662834</v>
      </c>
      <c r="J170" s="2">
        <f t="shared" si="50"/>
        <v>0.60945011634768442</v>
      </c>
      <c r="K170" s="2">
        <f t="shared" si="51"/>
        <v>5.3819676566461819E-2</v>
      </c>
      <c r="L170" s="2" t="str">
        <f t="shared" si="42"/>
        <v>CSR_gen</v>
      </c>
      <c r="M170" s="2" t="str">
        <f t="shared" si="58"/>
        <v>CSR_gen</v>
      </c>
      <c r="N170" s="2" t="str">
        <f t="shared" si="58"/>
        <v>CSR_gen</v>
      </c>
      <c r="O170" s="2" t="str">
        <f t="shared" si="58"/>
        <v>CSR_spe</v>
      </c>
      <c r="P170" s="2" t="str">
        <f t="shared" si="58"/>
        <v>CSR_spe</v>
      </c>
      <c r="Q170" s="2" t="str">
        <f t="shared" si="55"/>
        <v>CSR_spe</v>
      </c>
      <c r="R170" s="2" t="str">
        <f t="shared" si="58"/>
        <v>CSR_spe</v>
      </c>
      <c r="S170" s="2" t="str">
        <f t="shared" si="43"/>
        <v>C_spe</v>
      </c>
      <c r="T170" s="2" t="str">
        <f t="shared" si="59"/>
        <v>C_spe</v>
      </c>
      <c r="U170" s="2" t="str">
        <f t="shared" si="59"/>
        <v>Non_C_spe</v>
      </c>
      <c r="V170" s="2" t="str">
        <f t="shared" si="59"/>
        <v>Non_C_spe</v>
      </c>
      <c r="W170" s="2" t="str">
        <f t="shared" si="59"/>
        <v>Non_C_spe</v>
      </c>
      <c r="X170" s="2" t="str">
        <f t="shared" si="56"/>
        <v>Non_C_spe</v>
      </c>
      <c r="Y170" s="2" t="str">
        <f t="shared" si="59"/>
        <v>Non_C_spe</v>
      </c>
      <c r="Z170" s="2" t="str">
        <f t="shared" si="44"/>
        <v>Non_S_spe</v>
      </c>
      <c r="AA170" s="2" t="str">
        <f t="shared" si="60"/>
        <v>Non_S_spe</v>
      </c>
      <c r="AB170" s="2" t="str">
        <f t="shared" si="60"/>
        <v>Non_S_spe</v>
      </c>
      <c r="AC170" s="2" t="str">
        <f t="shared" si="60"/>
        <v>Non_S_spe</v>
      </c>
      <c r="AD170" s="2" t="str">
        <f t="shared" si="60"/>
        <v>Non_S_spe</v>
      </c>
      <c r="AE170" s="2" t="str">
        <f t="shared" si="57"/>
        <v>Non_S_spe</v>
      </c>
      <c r="AF170" s="2" t="str">
        <f t="shared" si="60"/>
        <v>Non_S_spe</v>
      </c>
      <c r="AG170" s="2" t="str">
        <f t="shared" si="45"/>
        <v>Non_R_spec</v>
      </c>
      <c r="AH170" s="2" t="str">
        <f t="shared" si="61"/>
        <v>Non_R_spec</v>
      </c>
      <c r="AI170" s="2" t="str">
        <f t="shared" si="61"/>
        <v>Non_R_spec</v>
      </c>
      <c r="AJ170" s="2" t="str">
        <f t="shared" si="61"/>
        <v>Non_R_spec</v>
      </c>
      <c r="AK170" s="2" t="str">
        <f t="shared" si="61"/>
        <v>Non_R_spec</v>
      </c>
      <c r="AL170" s="2" t="str">
        <f t="shared" si="52"/>
        <v>Non_R_spec</v>
      </c>
      <c r="AM170" s="2" t="str">
        <f t="shared" si="53"/>
        <v>Non_R_spec</v>
      </c>
    </row>
    <row r="171" spans="1:39" x14ac:dyDescent="0.3">
      <c r="A171" s="2" t="s">
        <v>204</v>
      </c>
      <c r="B171" s="2" t="s">
        <v>14</v>
      </c>
      <c r="C171" s="2" t="s">
        <v>17</v>
      </c>
      <c r="D171" s="2" t="s">
        <v>2852</v>
      </c>
      <c r="E171" s="2">
        <v>51.457820609999999</v>
      </c>
      <c r="F171" s="2">
        <v>25.589046620000001</v>
      </c>
      <c r="G171" s="2">
        <v>22.95313277</v>
      </c>
      <c r="H171" s="2">
        <f t="shared" si="48"/>
        <v>0.93296496518523497</v>
      </c>
      <c r="I171" s="2">
        <f t="shared" si="49"/>
        <v>0.83152890672938751</v>
      </c>
      <c r="J171" s="2">
        <f t="shared" si="50"/>
        <v>0.41350433632707884</v>
      </c>
      <c r="K171" s="2">
        <f t="shared" si="51"/>
        <v>0.37090947832608917</v>
      </c>
      <c r="L171" s="2" t="str">
        <f t="shared" ref="L171:L234" si="62">IF($H171&lt;L$7,$L$2,$L$3)</f>
        <v>CSR_gen</v>
      </c>
      <c r="M171" s="2" t="str">
        <f t="shared" si="58"/>
        <v>CSR_gen</v>
      </c>
      <c r="N171" s="2" t="str">
        <f t="shared" si="58"/>
        <v>CSR_gen</v>
      </c>
      <c r="O171" s="2" t="str">
        <f t="shared" si="58"/>
        <v>CSR_gen</v>
      </c>
      <c r="P171" s="2" t="str">
        <f t="shared" si="58"/>
        <v>CSR_gen</v>
      </c>
      <c r="Q171" s="2" t="str">
        <f t="shared" si="55"/>
        <v>CSR_gen</v>
      </c>
      <c r="R171" s="2" t="str">
        <f t="shared" si="58"/>
        <v>CSR_spe</v>
      </c>
      <c r="S171" s="2" t="str">
        <f t="shared" ref="S171:S234" si="63">IF($I171&lt;S$7,$S$2,$S$3)</f>
        <v>C_spe</v>
      </c>
      <c r="T171" s="2" t="str">
        <f t="shared" si="59"/>
        <v>C_spe</v>
      </c>
      <c r="U171" s="2" t="str">
        <f t="shared" si="59"/>
        <v>C_spe</v>
      </c>
      <c r="V171" s="2" t="str">
        <f t="shared" si="59"/>
        <v>Non_C_spe</v>
      </c>
      <c r="W171" s="2" t="str">
        <f t="shared" si="59"/>
        <v>Non_C_spe</v>
      </c>
      <c r="X171" s="2" t="str">
        <f t="shared" si="56"/>
        <v>Non_C_spe</v>
      </c>
      <c r="Y171" s="2" t="str">
        <f t="shared" si="59"/>
        <v>Non_C_spe</v>
      </c>
      <c r="Z171" s="2" t="str">
        <f t="shared" ref="Z171:Z234" si="64">IF($J171&lt;Z$7,$Z$2,$Z$3)</f>
        <v>Non_S_spe</v>
      </c>
      <c r="AA171" s="2" t="str">
        <f t="shared" si="60"/>
        <v>Non_S_spe</v>
      </c>
      <c r="AB171" s="2" t="str">
        <f t="shared" si="60"/>
        <v>Non_S_spe</v>
      </c>
      <c r="AC171" s="2" t="str">
        <f t="shared" si="60"/>
        <v>Non_S_spe</v>
      </c>
      <c r="AD171" s="2" t="str">
        <f t="shared" si="60"/>
        <v>Non_S_spe</v>
      </c>
      <c r="AE171" s="2" t="str">
        <f t="shared" si="57"/>
        <v>Non_S_spe</v>
      </c>
      <c r="AF171" s="2" t="str">
        <f t="shared" si="60"/>
        <v>Non_S_spe</v>
      </c>
      <c r="AG171" s="2" t="str">
        <f t="shared" ref="AG171:AG234" si="65">IF($K171&lt;AG$7,$AG$2,$AG$3)</f>
        <v>Non_R_spec</v>
      </c>
      <c r="AH171" s="2" t="str">
        <f t="shared" si="61"/>
        <v>Non_R_spec</v>
      </c>
      <c r="AI171" s="2" t="str">
        <f t="shared" si="61"/>
        <v>Non_R_spec</v>
      </c>
      <c r="AJ171" s="2" t="str">
        <f t="shared" si="61"/>
        <v>Non_R_spec</v>
      </c>
      <c r="AK171" s="2" t="str">
        <f t="shared" si="61"/>
        <v>Non_R_spec</v>
      </c>
      <c r="AL171" s="2" t="str">
        <f t="shared" si="52"/>
        <v>Non_R_spec</v>
      </c>
      <c r="AM171" s="2" t="str">
        <f t="shared" si="53"/>
        <v>Non_R_spec</v>
      </c>
    </row>
    <row r="172" spans="1:39" x14ac:dyDescent="0.3">
      <c r="A172" s="2" t="s">
        <v>205</v>
      </c>
      <c r="B172" s="2" t="s">
        <v>14</v>
      </c>
      <c r="C172" s="2" t="s">
        <v>17</v>
      </c>
      <c r="D172" s="2" t="s">
        <v>2852</v>
      </c>
      <c r="E172" s="2">
        <v>39.153228259999999</v>
      </c>
      <c r="F172" s="2">
        <v>0</v>
      </c>
      <c r="G172" s="2">
        <v>60.846771740000001</v>
      </c>
      <c r="H172" s="2">
        <f t="shared" si="48"/>
        <v>0.79793659320914734</v>
      </c>
      <c r="I172" s="2">
        <f t="shared" si="49"/>
        <v>0.54112373784419965</v>
      </c>
      <c r="J172" s="2">
        <f t="shared" si="50"/>
        <v>0</v>
      </c>
      <c r="K172" s="2">
        <f t="shared" si="51"/>
        <v>0.84094298281246282</v>
      </c>
      <c r="L172" s="2" t="str">
        <f t="shared" si="62"/>
        <v>CSR_gen</v>
      </c>
      <c r="M172" s="2" t="str">
        <f t="shared" si="58"/>
        <v>CSR_gen</v>
      </c>
      <c r="N172" s="2" t="str">
        <f t="shared" si="58"/>
        <v>CSR_spe</v>
      </c>
      <c r="O172" s="2" t="str">
        <f t="shared" si="58"/>
        <v>CSR_spe</v>
      </c>
      <c r="P172" s="2" t="str">
        <f t="shared" si="58"/>
        <v>CSR_spe</v>
      </c>
      <c r="Q172" s="2" t="str">
        <f t="shared" si="55"/>
        <v>CSR_spe</v>
      </c>
      <c r="R172" s="2" t="str">
        <f t="shared" si="58"/>
        <v>CSR_spe</v>
      </c>
      <c r="S172" s="2" t="str">
        <f t="shared" si="63"/>
        <v>Non_C_spe</v>
      </c>
      <c r="T172" s="2" t="str">
        <f t="shared" si="59"/>
        <v>Non_C_spe</v>
      </c>
      <c r="U172" s="2" t="str">
        <f t="shared" si="59"/>
        <v>Non_C_spe</v>
      </c>
      <c r="V172" s="2" t="str">
        <f t="shared" si="59"/>
        <v>Non_C_spe</v>
      </c>
      <c r="W172" s="2" t="str">
        <f t="shared" si="59"/>
        <v>Non_C_spe</v>
      </c>
      <c r="X172" s="2" t="str">
        <f t="shared" si="56"/>
        <v>Non_C_spe</v>
      </c>
      <c r="Y172" s="2" t="str">
        <f t="shared" si="59"/>
        <v>Non_C_spe</v>
      </c>
      <c r="Z172" s="2" t="str">
        <f t="shared" si="64"/>
        <v>Non_S_spe</v>
      </c>
      <c r="AA172" s="2" t="str">
        <f t="shared" si="60"/>
        <v>Non_S_spe</v>
      </c>
      <c r="AB172" s="2" t="str">
        <f t="shared" si="60"/>
        <v>Non_S_spe</v>
      </c>
      <c r="AC172" s="2" t="str">
        <f t="shared" si="60"/>
        <v>Non_S_spe</v>
      </c>
      <c r="AD172" s="2" t="str">
        <f t="shared" si="60"/>
        <v>Non_S_spe</v>
      </c>
      <c r="AE172" s="2" t="str">
        <f t="shared" si="57"/>
        <v>Non_S_spe</v>
      </c>
      <c r="AF172" s="2" t="str">
        <f t="shared" si="60"/>
        <v>Non_S_spe</v>
      </c>
      <c r="AG172" s="2" t="str">
        <f t="shared" si="65"/>
        <v>R_spec</v>
      </c>
      <c r="AH172" s="2" t="str">
        <f t="shared" si="61"/>
        <v>R_spec</v>
      </c>
      <c r="AI172" s="2" t="str">
        <f t="shared" si="61"/>
        <v>R_spec</v>
      </c>
      <c r="AJ172" s="2" t="str">
        <f t="shared" si="61"/>
        <v>Non_R_spec</v>
      </c>
      <c r="AK172" s="2" t="str">
        <f t="shared" si="61"/>
        <v>Non_R_spec</v>
      </c>
      <c r="AL172" s="2" t="str">
        <f t="shared" si="52"/>
        <v>Non_R_spec</v>
      </c>
      <c r="AM172" s="2" t="str">
        <f t="shared" si="53"/>
        <v>Non_R_spec</v>
      </c>
    </row>
    <row r="173" spans="1:39" x14ac:dyDescent="0.3">
      <c r="A173" s="2" t="s">
        <v>206</v>
      </c>
      <c r="B173" s="2" t="s">
        <v>14</v>
      </c>
      <c r="C173" s="2" t="s">
        <v>17</v>
      </c>
      <c r="D173" s="2" t="s">
        <v>2852</v>
      </c>
      <c r="E173" s="2">
        <v>31.611380050000001</v>
      </c>
      <c r="F173" s="2">
        <v>48.269596399999998</v>
      </c>
      <c r="G173" s="2">
        <v>20.119023550000001</v>
      </c>
      <c r="H173" s="2">
        <f t="shared" si="48"/>
        <v>0.94482576478509694</v>
      </c>
      <c r="I173" s="2">
        <f t="shared" si="49"/>
        <v>0.51731588128599226</v>
      </c>
      <c r="J173" s="2">
        <f t="shared" si="50"/>
        <v>0.78992529783542798</v>
      </c>
      <c r="K173" s="2">
        <f t="shared" si="51"/>
        <v>0.32924504978648922</v>
      </c>
      <c r="L173" s="2" t="str">
        <f t="shared" si="62"/>
        <v>CSR_gen</v>
      </c>
      <c r="M173" s="2" t="str">
        <f t="shared" si="58"/>
        <v>CSR_gen</v>
      </c>
      <c r="N173" s="2" t="str">
        <f t="shared" si="58"/>
        <v>CSR_gen</v>
      </c>
      <c r="O173" s="2" t="str">
        <f t="shared" si="58"/>
        <v>CSR_gen</v>
      </c>
      <c r="P173" s="2" t="str">
        <f t="shared" si="58"/>
        <v>CSR_gen</v>
      </c>
      <c r="Q173" s="2" t="str">
        <f t="shared" si="55"/>
        <v>CSR_gen</v>
      </c>
      <c r="R173" s="2" t="str">
        <f t="shared" si="58"/>
        <v>CSR_spe</v>
      </c>
      <c r="S173" s="2" t="str">
        <f t="shared" si="63"/>
        <v>Non_C_spe</v>
      </c>
      <c r="T173" s="2" t="str">
        <f t="shared" si="59"/>
        <v>Non_C_spe</v>
      </c>
      <c r="U173" s="2" t="str">
        <f t="shared" si="59"/>
        <v>Non_C_spe</v>
      </c>
      <c r="V173" s="2" t="str">
        <f t="shared" si="59"/>
        <v>Non_C_spe</v>
      </c>
      <c r="W173" s="2" t="str">
        <f t="shared" si="59"/>
        <v>Non_C_spe</v>
      </c>
      <c r="X173" s="2" t="str">
        <f t="shared" si="56"/>
        <v>Non_C_spe</v>
      </c>
      <c r="Y173" s="2" t="str">
        <f t="shared" si="59"/>
        <v>Non_C_spe</v>
      </c>
      <c r="Z173" s="2" t="str">
        <f t="shared" si="64"/>
        <v>S_spe</v>
      </c>
      <c r="AA173" s="2" t="str">
        <f t="shared" si="60"/>
        <v>S_spe</v>
      </c>
      <c r="AB173" s="2" t="str">
        <f t="shared" si="60"/>
        <v>Non_S_spe</v>
      </c>
      <c r="AC173" s="2" t="str">
        <f t="shared" si="60"/>
        <v>Non_S_spe</v>
      </c>
      <c r="AD173" s="2" t="str">
        <f t="shared" si="60"/>
        <v>Non_S_spe</v>
      </c>
      <c r="AE173" s="2" t="str">
        <f t="shared" si="57"/>
        <v>Non_S_spe</v>
      </c>
      <c r="AF173" s="2" t="str">
        <f t="shared" si="60"/>
        <v>Non_S_spe</v>
      </c>
      <c r="AG173" s="2" t="str">
        <f t="shared" si="65"/>
        <v>Non_R_spec</v>
      </c>
      <c r="AH173" s="2" t="str">
        <f t="shared" si="61"/>
        <v>Non_R_spec</v>
      </c>
      <c r="AI173" s="2" t="str">
        <f t="shared" si="61"/>
        <v>Non_R_spec</v>
      </c>
      <c r="AJ173" s="2" t="str">
        <f t="shared" si="61"/>
        <v>Non_R_spec</v>
      </c>
      <c r="AK173" s="2" t="str">
        <f t="shared" si="61"/>
        <v>Non_R_spec</v>
      </c>
      <c r="AL173" s="2" t="str">
        <f t="shared" si="52"/>
        <v>Non_R_spec</v>
      </c>
      <c r="AM173" s="2" t="str">
        <f t="shared" si="53"/>
        <v>Non_R_spec</v>
      </c>
    </row>
    <row r="174" spans="1:39" x14ac:dyDescent="0.3">
      <c r="A174" s="2" t="s">
        <v>207</v>
      </c>
      <c r="B174" s="2" t="s">
        <v>14</v>
      </c>
      <c r="C174" s="2" t="s">
        <v>17</v>
      </c>
      <c r="D174" s="2" t="s">
        <v>2852</v>
      </c>
      <c r="E174" s="2">
        <v>53.10823061</v>
      </c>
      <c r="F174" s="2">
        <v>3.721298231</v>
      </c>
      <c r="G174" s="2">
        <v>43.170471149999997</v>
      </c>
      <c r="H174" s="2">
        <f t="shared" si="48"/>
        <v>0.84232920528691235</v>
      </c>
      <c r="I174" s="2">
        <f t="shared" si="49"/>
        <v>0.77482623764480818</v>
      </c>
      <c r="J174" s="2">
        <f t="shared" si="50"/>
        <v>5.4292140302205603E-2</v>
      </c>
      <c r="K174" s="2">
        <f t="shared" si="51"/>
        <v>0.62983860230903355</v>
      </c>
      <c r="L174" s="2" t="str">
        <f t="shared" si="62"/>
        <v>CSR_gen</v>
      </c>
      <c r="M174" s="2" t="str">
        <f t="shared" si="58"/>
        <v>CSR_gen</v>
      </c>
      <c r="N174" s="2" t="str">
        <f t="shared" si="58"/>
        <v>CSR_gen</v>
      </c>
      <c r="O174" s="2" t="str">
        <f t="shared" si="58"/>
        <v>CSR_spe</v>
      </c>
      <c r="P174" s="2" t="str">
        <f t="shared" si="58"/>
        <v>CSR_spe</v>
      </c>
      <c r="Q174" s="2" t="str">
        <f t="shared" si="55"/>
        <v>CSR_spe</v>
      </c>
      <c r="R174" s="2" t="str">
        <f t="shared" si="58"/>
        <v>CSR_spe</v>
      </c>
      <c r="S174" s="2" t="str">
        <f t="shared" si="63"/>
        <v>C_spe</v>
      </c>
      <c r="T174" s="2" t="str">
        <f t="shared" si="59"/>
        <v>C_spe</v>
      </c>
      <c r="U174" s="2" t="str">
        <f t="shared" si="59"/>
        <v>Non_C_spe</v>
      </c>
      <c r="V174" s="2" t="str">
        <f t="shared" si="59"/>
        <v>Non_C_spe</v>
      </c>
      <c r="W174" s="2" t="str">
        <f t="shared" si="59"/>
        <v>Non_C_spe</v>
      </c>
      <c r="X174" s="2" t="str">
        <f t="shared" si="56"/>
        <v>Non_C_spe</v>
      </c>
      <c r="Y174" s="2" t="str">
        <f t="shared" si="59"/>
        <v>Non_C_spe</v>
      </c>
      <c r="Z174" s="2" t="str">
        <f t="shared" si="64"/>
        <v>Non_S_spe</v>
      </c>
      <c r="AA174" s="2" t="str">
        <f t="shared" si="60"/>
        <v>Non_S_spe</v>
      </c>
      <c r="AB174" s="2" t="str">
        <f t="shared" si="60"/>
        <v>Non_S_spe</v>
      </c>
      <c r="AC174" s="2" t="str">
        <f t="shared" si="60"/>
        <v>Non_S_spe</v>
      </c>
      <c r="AD174" s="2" t="str">
        <f t="shared" si="60"/>
        <v>Non_S_spe</v>
      </c>
      <c r="AE174" s="2" t="str">
        <f t="shared" si="57"/>
        <v>Non_S_spe</v>
      </c>
      <c r="AF174" s="2" t="str">
        <f t="shared" si="60"/>
        <v>Non_S_spe</v>
      </c>
      <c r="AG174" s="2" t="str">
        <f t="shared" si="65"/>
        <v>Non_R_spec</v>
      </c>
      <c r="AH174" s="2" t="str">
        <f t="shared" si="61"/>
        <v>Non_R_spec</v>
      </c>
      <c r="AI174" s="2" t="str">
        <f t="shared" si="61"/>
        <v>Non_R_spec</v>
      </c>
      <c r="AJ174" s="2" t="str">
        <f t="shared" si="61"/>
        <v>Non_R_spec</v>
      </c>
      <c r="AK174" s="2" t="str">
        <f t="shared" si="61"/>
        <v>Non_R_spec</v>
      </c>
      <c r="AL174" s="2" t="str">
        <f t="shared" si="52"/>
        <v>Non_R_spec</v>
      </c>
      <c r="AM174" s="2" t="str">
        <f t="shared" si="53"/>
        <v>Non_R_spec</v>
      </c>
    </row>
    <row r="175" spans="1:39" x14ac:dyDescent="0.3">
      <c r="A175" s="2" t="s">
        <v>208</v>
      </c>
      <c r="B175" s="2" t="s">
        <v>14</v>
      </c>
      <c r="C175" s="2" t="s">
        <v>17</v>
      </c>
      <c r="D175" s="2" t="s">
        <v>2852</v>
      </c>
      <c r="E175" s="2">
        <v>25.64244862</v>
      </c>
      <c r="F175" s="2">
        <v>34.311561259999998</v>
      </c>
      <c r="G175" s="2">
        <v>40.045990119999999</v>
      </c>
      <c r="H175" s="2">
        <f t="shared" si="48"/>
        <v>0.98458876371027504</v>
      </c>
      <c r="I175" s="2">
        <f t="shared" si="49"/>
        <v>0.43729548824333886</v>
      </c>
      <c r="J175" s="2">
        <f t="shared" si="50"/>
        <v>0.58513487365946137</v>
      </c>
      <c r="K175" s="2">
        <f t="shared" si="51"/>
        <v>0.68292740140482422</v>
      </c>
      <c r="L175" s="2" t="str">
        <f t="shared" si="62"/>
        <v>CSR_gen</v>
      </c>
      <c r="M175" s="2" t="str">
        <f t="shared" si="58"/>
        <v>CSR_gen</v>
      </c>
      <c r="N175" s="2" t="str">
        <f t="shared" si="58"/>
        <v>CSR_gen</v>
      </c>
      <c r="O175" s="2" t="str">
        <f t="shared" si="58"/>
        <v>CSR_gen</v>
      </c>
      <c r="P175" s="2" t="str">
        <f t="shared" si="58"/>
        <v>CSR_gen</v>
      </c>
      <c r="Q175" s="2" t="str">
        <f t="shared" si="55"/>
        <v>CSR_gen</v>
      </c>
      <c r="R175" s="2" t="str">
        <f t="shared" si="58"/>
        <v>CSR_gen</v>
      </c>
      <c r="S175" s="2" t="str">
        <f t="shared" si="63"/>
        <v>Non_C_spe</v>
      </c>
      <c r="T175" s="2" t="str">
        <f t="shared" si="59"/>
        <v>Non_C_spe</v>
      </c>
      <c r="U175" s="2" t="str">
        <f t="shared" si="59"/>
        <v>Non_C_spe</v>
      </c>
      <c r="V175" s="2" t="str">
        <f t="shared" si="59"/>
        <v>Non_C_spe</v>
      </c>
      <c r="W175" s="2" t="str">
        <f t="shared" si="59"/>
        <v>Non_C_spe</v>
      </c>
      <c r="X175" s="2" t="str">
        <f t="shared" si="56"/>
        <v>Non_C_spe</v>
      </c>
      <c r="Y175" s="2" t="str">
        <f t="shared" si="59"/>
        <v>Non_C_spe</v>
      </c>
      <c r="Z175" s="2" t="str">
        <f t="shared" si="64"/>
        <v>Non_S_spe</v>
      </c>
      <c r="AA175" s="2" t="str">
        <f t="shared" si="60"/>
        <v>Non_S_spe</v>
      </c>
      <c r="AB175" s="2" t="str">
        <f t="shared" si="60"/>
        <v>Non_S_spe</v>
      </c>
      <c r="AC175" s="2" t="str">
        <f t="shared" si="60"/>
        <v>Non_S_spe</v>
      </c>
      <c r="AD175" s="2" t="str">
        <f t="shared" si="60"/>
        <v>Non_S_spe</v>
      </c>
      <c r="AE175" s="2" t="str">
        <f t="shared" si="57"/>
        <v>Non_S_spe</v>
      </c>
      <c r="AF175" s="2" t="str">
        <f t="shared" si="60"/>
        <v>Non_S_spe</v>
      </c>
      <c r="AG175" s="2" t="str">
        <f t="shared" si="65"/>
        <v>Non_R_spec</v>
      </c>
      <c r="AH175" s="2" t="str">
        <f t="shared" si="61"/>
        <v>Non_R_spec</v>
      </c>
      <c r="AI175" s="2" t="str">
        <f t="shared" si="61"/>
        <v>Non_R_spec</v>
      </c>
      <c r="AJ175" s="2" t="str">
        <f t="shared" si="61"/>
        <v>Non_R_spec</v>
      </c>
      <c r="AK175" s="2" t="str">
        <f t="shared" si="61"/>
        <v>Non_R_spec</v>
      </c>
      <c r="AL175" s="2" t="str">
        <f t="shared" si="52"/>
        <v>Non_R_spec</v>
      </c>
      <c r="AM175" s="2" t="str">
        <f t="shared" si="53"/>
        <v>Non_R_spec</v>
      </c>
    </row>
    <row r="176" spans="1:39" x14ac:dyDescent="0.3">
      <c r="A176" s="2" t="s">
        <v>209</v>
      </c>
      <c r="B176" s="2" t="s">
        <v>14</v>
      </c>
      <c r="C176" s="2" t="s">
        <v>17</v>
      </c>
      <c r="D176" s="2" t="s">
        <v>2852</v>
      </c>
      <c r="E176" s="2">
        <v>40.996275279999999</v>
      </c>
      <c r="F176" s="2">
        <v>32.00941959</v>
      </c>
      <c r="G176" s="2">
        <v>26.994305130000001</v>
      </c>
      <c r="H176" s="2">
        <f t="shared" si="48"/>
        <v>0.98523505802544697</v>
      </c>
      <c r="I176" s="2">
        <f t="shared" si="49"/>
        <v>0.69959208144149887</v>
      </c>
      <c r="J176" s="2">
        <f t="shared" si="50"/>
        <v>0.54623344008100805</v>
      </c>
      <c r="K176" s="2">
        <f t="shared" si="51"/>
        <v>0.46065165637563821</v>
      </c>
      <c r="L176" s="2" t="str">
        <f t="shared" si="62"/>
        <v>CSR_gen</v>
      </c>
      <c r="M176" s="2" t="str">
        <f t="shared" si="58"/>
        <v>CSR_gen</v>
      </c>
      <c r="N176" s="2" t="str">
        <f t="shared" si="58"/>
        <v>CSR_gen</v>
      </c>
      <c r="O176" s="2" t="str">
        <f t="shared" si="58"/>
        <v>CSR_gen</v>
      </c>
      <c r="P176" s="2" t="str">
        <f t="shared" si="58"/>
        <v>CSR_gen</v>
      </c>
      <c r="Q176" s="2" t="str">
        <f t="shared" si="55"/>
        <v>CSR_gen</v>
      </c>
      <c r="R176" s="2" t="str">
        <f t="shared" si="58"/>
        <v>CSR_gen</v>
      </c>
      <c r="S176" s="2" t="str">
        <f t="shared" si="63"/>
        <v>Non_C_spe</v>
      </c>
      <c r="T176" s="2" t="str">
        <f t="shared" si="59"/>
        <v>Non_C_spe</v>
      </c>
      <c r="U176" s="2" t="str">
        <f t="shared" si="59"/>
        <v>Non_C_spe</v>
      </c>
      <c r="V176" s="2" t="str">
        <f t="shared" si="59"/>
        <v>Non_C_spe</v>
      </c>
      <c r="W176" s="2" t="str">
        <f t="shared" si="59"/>
        <v>Non_C_spe</v>
      </c>
      <c r="X176" s="2" t="str">
        <f t="shared" si="56"/>
        <v>Non_C_spe</v>
      </c>
      <c r="Y176" s="2" t="str">
        <f t="shared" si="59"/>
        <v>Non_C_spe</v>
      </c>
      <c r="Z176" s="2" t="str">
        <f t="shared" si="64"/>
        <v>Non_S_spe</v>
      </c>
      <c r="AA176" s="2" t="str">
        <f t="shared" si="60"/>
        <v>Non_S_spe</v>
      </c>
      <c r="AB176" s="2" t="str">
        <f t="shared" si="60"/>
        <v>Non_S_spe</v>
      </c>
      <c r="AC176" s="2" t="str">
        <f t="shared" si="60"/>
        <v>Non_S_spe</v>
      </c>
      <c r="AD176" s="2" t="str">
        <f t="shared" si="60"/>
        <v>Non_S_spe</v>
      </c>
      <c r="AE176" s="2" t="str">
        <f t="shared" si="57"/>
        <v>Non_S_spe</v>
      </c>
      <c r="AF176" s="2" t="str">
        <f t="shared" si="60"/>
        <v>Non_S_spe</v>
      </c>
      <c r="AG176" s="2" t="str">
        <f t="shared" si="65"/>
        <v>Non_R_spec</v>
      </c>
      <c r="AH176" s="2" t="str">
        <f t="shared" si="61"/>
        <v>Non_R_spec</v>
      </c>
      <c r="AI176" s="2" t="str">
        <f t="shared" si="61"/>
        <v>Non_R_spec</v>
      </c>
      <c r="AJ176" s="2" t="str">
        <f t="shared" si="61"/>
        <v>Non_R_spec</v>
      </c>
      <c r="AK176" s="2" t="str">
        <f t="shared" si="61"/>
        <v>Non_R_spec</v>
      </c>
      <c r="AL176" s="2" t="str">
        <f t="shared" si="52"/>
        <v>Non_R_spec</v>
      </c>
      <c r="AM176" s="2" t="str">
        <f t="shared" si="53"/>
        <v>Non_R_spec</v>
      </c>
    </row>
    <row r="177" spans="1:39" x14ac:dyDescent="0.3">
      <c r="A177" s="2" t="s">
        <v>210</v>
      </c>
      <c r="B177" s="2" t="s">
        <v>14</v>
      </c>
      <c r="C177" s="2" t="s">
        <v>17</v>
      </c>
      <c r="D177" s="2" t="s">
        <v>2852</v>
      </c>
      <c r="E177" s="2">
        <v>37.876473220000001</v>
      </c>
      <c r="F177" s="2">
        <v>48.974119309999999</v>
      </c>
      <c r="G177" s="2">
        <v>13.149407480000001</v>
      </c>
      <c r="H177" s="2">
        <f t="shared" si="48"/>
        <v>0.91218721579733442</v>
      </c>
      <c r="I177" s="2">
        <f t="shared" si="49"/>
        <v>0.59843108232744691</v>
      </c>
      <c r="J177" s="2">
        <f t="shared" si="50"/>
        <v>0.7737688526196107</v>
      </c>
      <c r="K177" s="2">
        <f t="shared" si="51"/>
        <v>0.20775466882872115</v>
      </c>
      <c r="L177" s="2" t="str">
        <f t="shared" si="62"/>
        <v>CSR_gen</v>
      </c>
      <c r="M177" s="2" t="str">
        <f t="shared" si="58"/>
        <v>CSR_gen</v>
      </c>
      <c r="N177" s="2" t="str">
        <f t="shared" si="58"/>
        <v>CSR_gen</v>
      </c>
      <c r="O177" s="2" t="str">
        <f t="shared" si="58"/>
        <v>CSR_gen</v>
      </c>
      <c r="P177" s="2" t="str">
        <f t="shared" si="58"/>
        <v>CSR_gen</v>
      </c>
      <c r="Q177" s="2" t="str">
        <f t="shared" si="55"/>
        <v>CSR_spe</v>
      </c>
      <c r="R177" s="2" t="str">
        <f t="shared" si="58"/>
        <v>CSR_spe</v>
      </c>
      <c r="S177" s="2" t="str">
        <f t="shared" si="63"/>
        <v>Non_C_spe</v>
      </c>
      <c r="T177" s="2" t="str">
        <f t="shared" si="59"/>
        <v>Non_C_spe</v>
      </c>
      <c r="U177" s="2" t="str">
        <f t="shared" si="59"/>
        <v>Non_C_spe</v>
      </c>
      <c r="V177" s="2" t="str">
        <f t="shared" si="59"/>
        <v>Non_C_spe</v>
      </c>
      <c r="W177" s="2" t="str">
        <f t="shared" si="59"/>
        <v>Non_C_spe</v>
      </c>
      <c r="X177" s="2" t="str">
        <f t="shared" si="56"/>
        <v>Non_C_spe</v>
      </c>
      <c r="Y177" s="2" t="str">
        <f t="shared" si="59"/>
        <v>Non_C_spe</v>
      </c>
      <c r="Z177" s="2" t="str">
        <f t="shared" si="64"/>
        <v>S_spe</v>
      </c>
      <c r="AA177" s="2" t="str">
        <f t="shared" si="60"/>
        <v>S_spe</v>
      </c>
      <c r="AB177" s="2" t="str">
        <f t="shared" si="60"/>
        <v>Non_S_spe</v>
      </c>
      <c r="AC177" s="2" t="str">
        <f t="shared" si="60"/>
        <v>Non_S_spe</v>
      </c>
      <c r="AD177" s="2" t="str">
        <f t="shared" si="60"/>
        <v>Non_S_spe</v>
      </c>
      <c r="AE177" s="2" t="str">
        <f t="shared" si="57"/>
        <v>Non_S_spe</v>
      </c>
      <c r="AF177" s="2" t="str">
        <f t="shared" si="60"/>
        <v>Non_S_spe</v>
      </c>
      <c r="AG177" s="2" t="str">
        <f t="shared" si="65"/>
        <v>Non_R_spec</v>
      </c>
      <c r="AH177" s="2" t="str">
        <f t="shared" si="61"/>
        <v>Non_R_spec</v>
      </c>
      <c r="AI177" s="2" t="str">
        <f t="shared" si="61"/>
        <v>Non_R_spec</v>
      </c>
      <c r="AJ177" s="2" t="str">
        <f t="shared" si="61"/>
        <v>Non_R_spec</v>
      </c>
      <c r="AK177" s="2" t="str">
        <f t="shared" si="61"/>
        <v>Non_R_spec</v>
      </c>
      <c r="AL177" s="2" t="str">
        <f t="shared" si="52"/>
        <v>Non_R_spec</v>
      </c>
      <c r="AM177" s="2" t="str">
        <f t="shared" si="53"/>
        <v>Non_R_spec</v>
      </c>
    </row>
    <row r="178" spans="1:39" x14ac:dyDescent="0.3">
      <c r="A178" s="2" t="s">
        <v>211</v>
      </c>
      <c r="B178" s="2" t="s">
        <v>14</v>
      </c>
      <c r="C178" s="2" t="s">
        <v>17</v>
      </c>
      <c r="D178" s="2" t="s">
        <v>2852</v>
      </c>
      <c r="E178" s="2">
        <v>87.245118300000001</v>
      </c>
      <c r="F178" s="2">
        <v>0.39559710399999998</v>
      </c>
      <c r="G178" s="2">
        <v>12.359284600000001</v>
      </c>
      <c r="H178" s="2">
        <f t="shared" si="48"/>
        <v>0.65520815660486376</v>
      </c>
      <c r="I178" s="2">
        <f t="shared" si="49"/>
        <v>0.99010455493621297</v>
      </c>
      <c r="J178" s="2">
        <f t="shared" si="50"/>
        <v>4.4894488336085477E-3</v>
      </c>
      <c r="K178" s="2">
        <f t="shared" si="51"/>
        <v>0.14025981300334819</v>
      </c>
      <c r="L178" s="2" t="str">
        <f t="shared" si="62"/>
        <v>CSR_spe</v>
      </c>
      <c r="M178" s="2" t="str">
        <f t="shared" si="58"/>
        <v>CSR_spe</v>
      </c>
      <c r="N178" s="2" t="str">
        <f t="shared" si="58"/>
        <v>CSR_spe</v>
      </c>
      <c r="O178" s="2" t="str">
        <f t="shared" si="58"/>
        <v>CSR_spe</v>
      </c>
      <c r="P178" s="2" t="str">
        <f t="shared" si="58"/>
        <v>CSR_spe</v>
      </c>
      <c r="Q178" s="2" t="str">
        <f t="shared" si="55"/>
        <v>CSR_spe</v>
      </c>
      <c r="R178" s="2" t="str">
        <f t="shared" si="58"/>
        <v>CSR_spe</v>
      </c>
      <c r="S178" s="2" t="str">
        <f t="shared" si="63"/>
        <v>C_spe</v>
      </c>
      <c r="T178" s="2" t="str">
        <f t="shared" si="59"/>
        <v>C_spe</v>
      </c>
      <c r="U178" s="2" t="str">
        <f t="shared" si="59"/>
        <v>C_spe</v>
      </c>
      <c r="V178" s="2" t="str">
        <f t="shared" si="59"/>
        <v>C_spe</v>
      </c>
      <c r="W178" s="2" t="str">
        <f t="shared" si="59"/>
        <v>C_spe</v>
      </c>
      <c r="X178" s="2" t="str">
        <f t="shared" si="56"/>
        <v>C_spe</v>
      </c>
      <c r="Y178" s="2" t="str">
        <f t="shared" si="59"/>
        <v>C_spe</v>
      </c>
      <c r="Z178" s="2" t="str">
        <f t="shared" si="64"/>
        <v>Non_S_spe</v>
      </c>
      <c r="AA178" s="2" t="str">
        <f t="shared" si="60"/>
        <v>Non_S_spe</v>
      </c>
      <c r="AB178" s="2" t="str">
        <f t="shared" si="60"/>
        <v>Non_S_spe</v>
      </c>
      <c r="AC178" s="2" t="str">
        <f t="shared" si="60"/>
        <v>Non_S_spe</v>
      </c>
      <c r="AD178" s="2" t="str">
        <f t="shared" si="60"/>
        <v>Non_S_spe</v>
      </c>
      <c r="AE178" s="2" t="str">
        <f t="shared" si="57"/>
        <v>Non_S_spe</v>
      </c>
      <c r="AF178" s="2" t="str">
        <f t="shared" si="60"/>
        <v>Non_S_spe</v>
      </c>
      <c r="AG178" s="2" t="str">
        <f t="shared" si="65"/>
        <v>Non_R_spec</v>
      </c>
      <c r="AH178" s="2" t="str">
        <f t="shared" si="61"/>
        <v>Non_R_spec</v>
      </c>
      <c r="AI178" s="2" t="str">
        <f t="shared" si="61"/>
        <v>Non_R_spec</v>
      </c>
      <c r="AJ178" s="2" t="str">
        <f t="shared" si="61"/>
        <v>Non_R_spec</v>
      </c>
      <c r="AK178" s="2" t="str">
        <f t="shared" si="61"/>
        <v>Non_R_spec</v>
      </c>
      <c r="AL178" s="2" t="str">
        <f t="shared" si="52"/>
        <v>Non_R_spec</v>
      </c>
      <c r="AM178" s="2" t="str">
        <f t="shared" si="53"/>
        <v>Non_R_spec</v>
      </c>
    </row>
    <row r="179" spans="1:39" x14ac:dyDescent="0.3">
      <c r="A179" s="2" t="s">
        <v>212</v>
      </c>
      <c r="B179" s="2" t="s">
        <v>14</v>
      </c>
      <c r="C179" s="2" t="s">
        <v>17</v>
      </c>
      <c r="D179" s="2" t="s">
        <v>2852</v>
      </c>
      <c r="E179" s="2">
        <v>84.897885070000001</v>
      </c>
      <c r="F179" s="2">
        <v>0</v>
      </c>
      <c r="G179" s="2">
        <v>15.102114930000001</v>
      </c>
      <c r="H179" s="2">
        <f t="shared" si="48"/>
        <v>0.66954183727189887</v>
      </c>
      <c r="I179" s="2">
        <f t="shared" si="49"/>
        <v>0.98454420104542828</v>
      </c>
      <c r="J179" s="2">
        <f t="shared" si="50"/>
        <v>0</v>
      </c>
      <c r="K179" s="2">
        <f t="shared" si="51"/>
        <v>0.17513627890251385</v>
      </c>
      <c r="L179" s="2" t="str">
        <f t="shared" si="62"/>
        <v>CSR_spe</v>
      </c>
      <c r="M179" s="2" t="str">
        <f t="shared" si="58"/>
        <v>CSR_spe</v>
      </c>
      <c r="N179" s="2" t="str">
        <f t="shared" si="58"/>
        <v>CSR_spe</v>
      </c>
      <c r="O179" s="2" t="str">
        <f t="shared" si="58"/>
        <v>CSR_spe</v>
      </c>
      <c r="P179" s="2" t="str">
        <f t="shared" si="58"/>
        <v>CSR_spe</v>
      </c>
      <c r="Q179" s="2" t="str">
        <f t="shared" si="55"/>
        <v>CSR_spe</v>
      </c>
      <c r="R179" s="2" t="str">
        <f t="shared" si="58"/>
        <v>CSR_spe</v>
      </c>
      <c r="S179" s="2" t="str">
        <f t="shared" si="63"/>
        <v>C_spe</v>
      </c>
      <c r="T179" s="2" t="str">
        <f t="shared" si="59"/>
        <v>C_spe</v>
      </c>
      <c r="U179" s="2" t="str">
        <f t="shared" si="59"/>
        <v>C_spe</v>
      </c>
      <c r="V179" s="2" t="str">
        <f t="shared" si="59"/>
        <v>C_spe</v>
      </c>
      <c r="W179" s="2" t="str">
        <f t="shared" si="59"/>
        <v>C_spe</v>
      </c>
      <c r="X179" s="2" t="str">
        <f t="shared" si="56"/>
        <v>C_spe</v>
      </c>
      <c r="Y179" s="2" t="str">
        <f t="shared" si="59"/>
        <v>C_spe</v>
      </c>
      <c r="Z179" s="2" t="str">
        <f t="shared" si="64"/>
        <v>Non_S_spe</v>
      </c>
      <c r="AA179" s="2" t="str">
        <f t="shared" si="60"/>
        <v>Non_S_spe</v>
      </c>
      <c r="AB179" s="2" t="str">
        <f t="shared" si="60"/>
        <v>Non_S_spe</v>
      </c>
      <c r="AC179" s="2" t="str">
        <f t="shared" si="60"/>
        <v>Non_S_spe</v>
      </c>
      <c r="AD179" s="2" t="str">
        <f t="shared" si="60"/>
        <v>Non_S_spe</v>
      </c>
      <c r="AE179" s="2" t="str">
        <f t="shared" si="57"/>
        <v>Non_S_spe</v>
      </c>
      <c r="AF179" s="2" t="str">
        <f t="shared" si="60"/>
        <v>Non_S_spe</v>
      </c>
      <c r="AG179" s="2" t="str">
        <f t="shared" si="65"/>
        <v>Non_R_spec</v>
      </c>
      <c r="AH179" s="2" t="str">
        <f t="shared" si="61"/>
        <v>Non_R_spec</v>
      </c>
      <c r="AI179" s="2" t="str">
        <f t="shared" si="61"/>
        <v>Non_R_spec</v>
      </c>
      <c r="AJ179" s="2" t="str">
        <f t="shared" si="61"/>
        <v>Non_R_spec</v>
      </c>
      <c r="AK179" s="2" t="str">
        <f t="shared" si="61"/>
        <v>Non_R_spec</v>
      </c>
      <c r="AL179" s="2" t="str">
        <f t="shared" si="52"/>
        <v>Non_R_spec</v>
      </c>
      <c r="AM179" s="2" t="str">
        <f t="shared" si="53"/>
        <v>Non_R_spec</v>
      </c>
    </row>
    <row r="180" spans="1:39" x14ac:dyDescent="0.3">
      <c r="A180" s="2" t="s">
        <v>213</v>
      </c>
      <c r="B180" s="2" t="s">
        <v>14</v>
      </c>
      <c r="C180" s="2" t="s">
        <v>17</v>
      </c>
      <c r="D180" s="2" t="s">
        <v>2852</v>
      </c>
      <c r="E180" s="2">
        <v>38.62837631</v>
      </c>
      <c r="F180" s="2">
        <v>49.927337459999997</v>
      </c>
      <c r="G180" s="2">
        <v>11.44428622</v>
      </c>
      <c r="H180" s="2">
        <f t="shared" si="48"/>
        <v>0.89993047975548646</v>
      </c>
      <c r="I180" s="2">
        <f t="shared" si="49"/>
        <v>0.60211028007492773</v>
      </c>
      <c r="J180" s="2">
        <f t="shared" si="50"/>
        <v>0.77823004778105909</v>
      </c>
      <c r="K180" s="2">
        <f t="shared" si="51"/>
        <v>0.17838498636035049</v>
      </c>
      <c r="L180" s="2" t="str">
        <f t="shared" si="62"/>
        <v>CSR_gen</v>
      </c>
      <c r="M180" s="2" t="str">
        <f t="shared" si="58"/>
        <v>CSR_gen</v>
      </c>
      <c r="N180" s="2" t="str">
        <f t="shared" si="58"/>
        <v>CSR_gen</v>
      </c>
      <c r="O180" s="2" t="str">
        <f t="shared" si="58"/>
        <v>CSR_gen</v>
      </c>
      <c r="P180" s="2" t="str">
        <f t="shared" si="58"/>
        <v>CSR_spe</v>
      </c>
      <c r="Q180" s="2" t="str">
        <f t="shared" si="55"/>
        <v>CSR_spe</v>
      </c>
      <c r="R180" s="2" t="str">
        <f t="shared" si="58"/>
        <v>CSR_spe</v>
      </c>
      <c r="S180" s="2" t="str">
        <f t="shared" si="63"/>
        <v>Non_C_spe</v>
      </c>
      <c r="T180" s="2" t="str">
        <f t="shared" si="59"/>
        <v>Non_C_spe</v>
      </c>
      <c r="U180" s="2" t="str">
        <f t="shared" si="59"/>
        <v>Non_C_spe</v>
      </c>
      <c r="V180" s="2" t="str">
        <f t="shared" si="59"/>
        <v>Non_C_spe</v>
      </c>
      <c r="W180" s="2" t="str">
        <f t="shared" si="59"/>
        <v>Non_C_spe</v>
      </c>
      <c r="X180" s="2" t="str">
        <f t="shared" si="56"/>
        <v>Non_C_spe</v>
      </c>
      <c r="Y180" s="2" t="str">
        <f t="shared" si="59"/>
        <v>Non_C_spe</v>
      </c>
      <c r="Z180" s="2" t="str">
        <f t="shared" si="64"/>
        <v>S_spe</v>
      </c>
      <c r="AA180" s="2" t="str">
        <f t="shared" si="60"/>
        <v>S_spe</v>
      </c>
      <c r="AB180" s="2" t="str">
        <f t="shared" si="60"/>
        <v>Non_S_spe</v>
      </c>
      <c r="AC180" s="2" t="str">
        <f t="shared" si="60"/>
        <v>Non_S_spe</v>
      </c>
      <c r="AD180" s="2" t="str">
        <f t="shared" si="60"/>
        <v>Non_S_spe</v>
      </c>
      <c r="AE180" s="2" t="str">
        <f t="shared" si="57"/>
        <v>Non_S_spe</v>
      </c>
      <c r="AF180" s="2" t="str">
        <f t="shared" si="60"/>
        <v>Non_S_spe</v>
      </c>
      <c r="AG180" s="2" t="str">
        <f t="shared" si="65"/>
        <v>Non_R_spec</v>
      </c>
      <c r="AH180" s="2" t="str">
        <f t="shared" si="61"/>
        <v>Non_R_spec</v>
      </c>
      <c r="AI180" s="2" t="str">
        <f t="shared" si="61"/>
        <v>Non_R_spec</v>
      </c>
      <c r="AJ180" s="2" t="str">
        <f t="shared" si="61"/>
        <v>Non_R_spec</v>
      </c>
      <c r="AK180" s="2" t="str">
        <f t="shared" si="61"/>
        <v>Non_R_spec</v>
      </c>
      <c r="AL180" s="2" t="str">
        <f t="shared" si="52"/>
        <v>Non_R_spec</v>
      </c>
      <c r="AM180" s="2" t="str">
        <f t="shared" si="53"/>
        <v>Non_R_spec</v>
      </c>
    </row>
    <row r="181" spans="1:39" x14ac:dyDescent="0.3">
      <c r="A181" s="2" t="s">
        <v>214</v>
      </c>
      <c r="B181" s="2" t="s">
        <v>14</v>
      </c>
      <c r="C181" s="2" t="s">
        <v>17</v>
      </c>
      <c r="D181" s="2" t="s">
        <v>2852</v>
      </c>
      <c r="E181" s="2">
        <v>38.571835630000002</v>
      </c>
      <c r="F181" s="2">
        <v>55.437775670000001</v>
      </c>
      <c r="G181" s="2">
        <v>5.9903886999999996</v>
      </c>
      <c r="H181" s="2">
        <f t="shared" si="48"/>
        <v>0.85153256165445457</v>
      </c>
      <c r="I181" s="2">
        <f t="shared" si="49"/>
        <v>0.56889510154434075</v>
      </c>
      <c r="J181" s="2">
        <f t="shared" si="50"/>
        <v>0.81765045671426428</v>
      </c>
      <c r="K181" s="2">
        <f t="shared" si="51"/>
        <v>8.8352102826187717E-2</v>
      </c>
      <c r="L181" s="2" t="str">
        <f t="shared" si="62"/>
        <v>CSR_gen</v>
      </c>
      <c r="M181" s="2" t="str">
        <f t="shared" si="58"/>
        <v>CSR_gen</v>
      </c>
      <c r="N181" s="2" t="str">
        <f t="shared" si="58"/>
        <v>CSR_gen</v>
      </c>
      <c r="O181" s="2" t="str">
        <f t="shared" si="58"/>
        <v>CSR_gen</v>
      </c>
      <c r="P181" s="2" t="str">
        <f t="shared" si="58"/>
        <v>CSR_spe</v>
      </c>
      <c r="Q181" s="2" t="str">
        <f t="shared" si="55"/>
        <v>CSR_spe</v>
      </c>
      <c r="R181" s="2" t="str">
        <f t="shared" si="58"/>
        <v>CSR_spe</v>
      </c>
      <c r="S181" s="2" t="str">
        <f t="shared" si="63"/>
        <v>Non_C_spe</v>
      </c>
      <c r="T181" s="2" t="str">
        <f t="shared" si="59"/>
        <v>Non_C_spe</v>
      </c>
      <c r="U181" s="2" t="str">
        <f t="shared" si="59"/>
        <v>Non_C_spe</v>
      </c>
      <c r="V181" s="2" t="str">
        <f t="shared" si="59"/>
        <v>Non_C_spe</v>
      </c>
      <c r="W181" s="2" t="str">
        <f t="shared" si="59"/>
        <v>Non_C_spe</v>
      </c>
      <c r="X181" s="2" t="str">
        <f t="shared" si="56"/>
        <v>Non_C_spe</v>
      </c>
      <c r="Y181" s="2" t="str">
        <f t="shared" si="59"/>
        <v>Non_C_spe</v>
      </c>
      <c r="Z181" s="2" t="str">
        <f t="shared" si="64"/>
        <v>S_spe</v>
      </c>
      <c r="AA181" s="2" t="str">
        <f t="shared" si="60"/>
        <v>S_spe</v>
      </c>
      <c r="AB181" s="2" t="str">
        <f t="shared" si="60"/>
        <v>S_spe</v>
      </c>
      <c r="AC181" s="2" t="str">
        <f t="shared" si="60"/>
        <v>Non_S_spe</v>
      </c>
      <c r="AD181" s="2" t="str">
        <f t="shared" si="60"/>
        <v>Non_S_spe</v>
      </c>
      <c r="AE181" s="2" t="str">
        <f t="shared" si="57"/>
        <v>Non_S_spe</v>
      </c>
      <c r="AF181" s="2" t="str">
        <f t="shared" si="60"/>
        <v>Non_S_spe</v>
      </c>
      <c r="AG181" s="2" t="str">
        <f t="shared" si="65"/>
        <v>Non_R_spec</v>
      </c>
      <c r="AH181" s="2" t="str">
        <f t="shared" si="61"/>
        <v>Non_R_spec</v>
      </c>
      <c r="AI181" s="2" t="str">
        <f t="shared" si="61"/>
        <v>Non_R_spec</v>
      </c>
      <c r="AJ181" s="2" t="str">
        <f t="shared" si="61"/>
        <v>Non_R_spec</v>
      </c>
      <c r="AK181" s="2" t="str">
        <f t="shared" si="61"/>
        <v>Non_R_spec</v>
      </c>
      <c r="AL181" s="2" t="str">
        <f t="shared" si="52"/>
        <v>Non_R_spec</v>
      </c>
      <c r="AM181" s="2" t="str">
        <f t="shared" si="53"/>
        <v>Non_R_spec</v>
      </c>
    </row>
    <row r="182" spans="1:39" x14ac:dyDescent="0.3">
      <c r="A182" s="2" t="s">
        <v>215</v>
      </c>
      <c r="B182" s="2" t="s">
        <v>14</v>
      </c>
      <c r="C182" s="2" t="s">
        <v>17</v>
      </c>
      <c r="D182" s="2" t="s">
        <v>2852</v>
      </c>
      <c r="E182" s="2">
        <v>61.286722709999999</v>
      </c>
      <c r="F182" s="2">
        <v>27.6989828</v>
      </c>
      <c r="G182" s="2">
        <v>11.014294489999999</v>
      </c>
      <c r="H182" s="2">
        <f t="shared" si="48"/>
        <v>0.84715857842706488</v>
      </c>
      <c r="I182" s="2">
        <f t="shared" si="49"/>
        <v>0.89927338148351643</v>
      </c>
      <c r="J182" s="2">
        <f t="shared" si="50"/>
        <v>0.40643318527693806</v>
      </c>
      <c r="K182" s="2">
        <f t="shared" si="51"/>
        <v>0.16161513314304551</v>
      </c>
      <c r="L182" s="2" t="str">
        <f t="shared" si="62"/>
        <v>CSR_gen</v>
      </c>
      <c r="M182" s="2" t="str">
        <f t="shared" si="58"/>
        <v>CSR_gen</v>
      </c>
      <c r="N182" s="2" t="str">
        <f t="shared" si="58"/>
        <v>CSR_gen</v>
      </c>
      <c r="O182" s="2" t="str">
        <f t="shared" si="58"/>
        <v>CSR_spe</v>
      </c>
      <c r="P182" s="2" t="str">
        <f t="shared" si="58"/>
        <v>CSR_spe</v>
      </c>
      <c r="Q182" s="2" t="str">
        <f t="shared" si="55"/>
        <v>CSR_spe</v>
      </c>
      <c r="R182" s="2" t="str">
        <f t="shared" si="58"/>
        <v>CSR_spe</v>
      </c>
      <c r="S182" s="2" t="str">
        <f t="shared" si="63"/>
        <v>C_spe</v>
      </c>
      <c r="T182" s="2" t="str">
        <f t="shared" si="59"/>
        <v>C_spe</v>
      </c>
      <c r="U182" s="2" t="str">
        <f t="shared" si="59"/>
        <v>C_spe</v>
      </c>
      <c r="V182" s="2" t="str">
        <f t="shared" si="59"/>
        <v>C_spe</v>
      </c>
      <c r="W182" s="2" t="str">
        <f t="shared" si="59"/>
        <v>Non_C_spe</v>
      </c>
      <c r="X182" s="2" t="str">
        <f t="shared" si="56"/>
        <v>Non_C_spe</v>
      </c>
      <c r="Y182" s="2" t="str">
        <f t="shared" si="59"/>
        <v>Non_C_spe</v>
      </c>
      <c r="Z182" s="2" t="str">
        <f t="shared" si="64"/>
        <v>Non_S_spe</v>
      </c>
      <c r="AA182" s="2" t="str">
        <f t="shared" si="60"/>
        <v>Non_S_spe</v>
      </c>
      <c r="AB182" s="2" t="str">
        <f t="shared" si="60"/>
        <v>Non_S_spe</v>
      </c>
      <c r="AC182" s="2" t="str">
        <f t="shared" si="60"/>
        <v>Non_S_spe</v>
      </c>
      <c r="AD182" s="2" t="str">
        <f t="shared" si="60"/>
        <v>Non_S_spe</v>
      </c>
      <c r="AE182" s="2" t="str">
        <f t="shared" si="57"/>
        <v>Non_S_spe</v>
      </c>
      <c r="AF182" s="2" t="str">
        <f t="shared" si="60"/>
        <v>Non_S_spe</v>
      </c>
      <c r="AG182" s="2" t="str">
        <f t="shared" si="65"/>
        <v>Non_R_spec</v>
      </c>
      <c r="AH182" s="2" t="str">
        <f t="shared" si="61"/>
        <v>Non_R_spec</v>
      </c>
      <c r="AI182" s="2" t="str">
        <f t="shared" si="61"/>
        <v>Non_R_spec</v>
      </c>
      <c r="AJ182" s="2" t="str">
        <f t="shared" si="61"/>
        <v>Non_R_spec</v>
      </c>
      <c r="AK182" s="2" t="str">
        <f t="shared" si="61"/>
        <v>Non_R_spec</v>
      </c>
      <c r="AL182" s="2" t="str">
        <f t="shared" si="52"/>
        <v>Non_R_spec</v>
      </c>
      <c r="AM182" s="2" t="str">
        <f t="shared" si="53"/>
        <v>Non_R_spec</v>
      </c>
    </row>
    <row r="183" spans="1:39" x14ac:dyDescent="0.3">
      <c r="A183" s="2" t="s">
        <v>216</v>
      </c>
      <c r="B183" s="2" t="s">
        <v>14</v>
      </c>
      <c r="C183" s="2" t="s">
        <v>17</v>
      </c>
      <c r="D183" s="2" t="s">
        <v>2852</v>
      </c>
      <c r="E183" s="2">
        <v>45.02179142</v>
      </c>
      <c r="F183" s="2">
        <v>35.043336930000002</v>
      </c>
      <c r="G183" s="2">
        <v>19.934871650000002</v>
      </c>
      <c r="H183" s="2">
        <f t="shared" si="48"/>
        <v>0.95532342531842251</v>
      </c>
      <c r="I183" s="2">
        <f t="shared" si="49"/>
        <v>0.74496149544878076</v>
      </c>
      <c r="J183" s="2">
        <f t="shared" si="50"/>
        <v>0.57985113123000398</v>
      </c>
      <c r="K183" s="2">
        <f t="shared" si="51"/>
        <v>0.32985608363345542</v>
      </c>
      <c r="L183" s="2" t="str">
        <f t="shared" si="62"/>
        <v>CSR_gen</v>
      </c>
      <c r="M183" s="2" t="str">
        <f t="shared" si="58"/>
        <v>CSR_gen</v>
      </c>
      <c r="N183" s="2" t="str">
        <f t="shared" si="58"/>
        <v>CSR_gen</v>
      </c>
      <c r="O183" s="2" t="str">
        <f t="shared" si="58"/>
        <v>CSR_gen</v>
      </c>
      <c r="P183" s="2" t="str">
        <f t="shared" si="58"/>
        <v>CSR_gen</v>
      </c>
      <c r="Q183" s="2" t="str">
        <f t="shared" si="55"/>
        <v>CSR_gen</v>
      </c>
      <c r="R183" s="2" t="str">
        <f t="shared" si="58"/>
        <v>CSR_gen</v>
      </c>
      <c r="S183" s="2" t="str">
        <f t="shared" si="63"/>
        <v>C_spe</v>
      </c>
      <c r="T183" s="2" t="str">
        <f t="shared" si="59"/>
        <v>Non_C_spe</v>
      </c>
      <c r="U183" s="2" t="str">
        <f t="shared" si="59"/>
        <v>Non_C_spe</v>
      </c>
      <c r="V183" s="2" t="str">
        <f t="shared" si="59"/>
        <v>Non_C_spe</v>
      </c>
      <c r="W183" s="2" t="str">
        <f t="shared" si="59"/>
        <v>Non_C_spe</v>
      </c>
      <c r="X183" s="2" t="str">
        <f t="shared" si="56"/>
        <v>Non_C_spe</v>
      </c>
      <c r="Y183" s="2" t="str">
        <f t="shared" si="59"/>
        <v>Non_C_spe</v>
      </c>
      <c r="Z183" s="2" t="str">
        <f t="shared" si="64"/>
        <v>Non_S_spe</v>
      </c>
      <c r="AA183" s="2" t="str">
        <f t="shared" si="60"/>
        <v>Non_S_spe</v>
      </c>
      <c r="AB183" s="2" t="str">
        <f t="shared" si="60"/>
        <v>Non_S_spe</v>
      </c>
      <c r="AC183" s="2" t="str">
        <f t="shared" si="60"/>
        <v>Non_S_spe</v>
      </c>
      <c r="AD183" s="2" t="str">
        <f t="shared" si="60"/>
        <v>Non_S_spe</v>
      </c>
      <c r="AE183" s="2" t="str">
        <f t="shared" si="57"/>
        <v>Non_S_spe</v>
      </c>
      <c r="AF183" s="2" t="str">
        <f t="shared" si="60"/>
        <v>Non_S_spe</v>
      </c>
      <c r="AG183" s="2" t="str">
        <f t="shared" si="65"/>
        <v>Non_R_spec</v>
      </c>
      <c r="AH183" s="2" t="str">
        <f t="shared" si="61"/>
        <v>Non_R_spec</v>
      </c>
      <c r="AI183" s="2" t="str">
        <f t="shared" si="61"/>
        <v>Non_R_spec</v>
      </c>
      <c r="AJ183" s="2" t="str">
        <f t="shared" si="61"/>
        <v>Non_R_spec</v>
      </c>
      <c r="AK183" s="2" t="str">
        <f t="shared" si="61"/>
        <v>Non_R_spec</v>
      </c>
      <c r="AL183" s="2" t="str">
        <f t="shared" si="52"/>
        <v>Non_R_spec</v>
      </c>
      <c r="AM183" s="2" t="str">
        <f t="shared" si="53"/>
        <v>Non_R_spec</v>
      </c>
    </row>
    <row r="184" spans="1:39" x14ac:dyDescent="0.3">
      <c r="A184" s="2" t="s">
        <v>217</v>
      </c>
      <c r="B184" s="2" t="s">
        <v>14</v>
      </c>
      <c r="C184" s="2" t="s">
        <v>17</v>
      </c>
      <c r="D184" s="2" t="s">
        <v>2852</v>
      </c>
      <c r="E184" s="2">
        <v>49.851925389999998</v>
      </c>
      <c r="F184" s="2">
        <v>45.188056369999998</v>
      </c>
      <c r="G184" s="2">
        <v>4.9600182400000001</v>
      </c>
      <c r="H184" s="2">
        <f t="shared" si="48"/>
        <v>0.85575392388284954</v>
      </c>
      <c r="I184" s="2">
        <f t="shared" si="49"/>
        <v>0.73890986186750907</v>
      </c>
      <c r="J184" s="2">
        <f t="shared" si="50"/>
        <v>0.66978156268194466</v>
      </c>
      <c r="K184" s="2">
        <f t="shared" si="51"/>
        <v>7.3517850392071399E-2</v>
      </c>
      <c r="L184" s="2" t="str">
        <f t="shared" si="62"/>
        <v>CSR_gen</v>
      </c>
      <c r="M184" s="2" t="str">
        <f t="shared" si="58"/>
        <v>CSR_gen</v>
      </c>
      <c r="N184" s="2" t="str">
        <f t="shared" si="58"/>
        <v>CSR_gen</v>
      </c>
      <c r="O184" s="2" t="str">
        <f t="shared" si="58"/>
        <v>CSR_gen</v>
      </c>
      <c r="P184" s="2" t="str">
        <f t="shared" si="58"/>
        <v>CSR_spe</v>
      </c>
      <c r="Q184" s="2" t="str">
        <f t="shared" si="55"/>
        <v>CSR_spe</v>
      </c>
      <c r="R184" s="2" t="str">
        <f t="shared" si="58"/>
        <v>CSR_spe</v>
      </c>
      <c r="S184" s="2" t="str">
        <f t="shared" si="63"/>
        <v>C_spe</v>
      </c>
      <c r="T184" s="2" t="str">
        <f t="shared" si="59"/>
        <v>Non_C_spe</v>
      </c>
      <c r="U184" s="2" t="str">
        <f t="shared" si="59"/>
        <v>Non_C_spe</v>
      </c>
      <c r="V184" s="2" t="str">
        <f t="shared" si="59"/>
        <v>Non_C_spe</v>
      </c>
      <c r="W184" s="2" t="str">
        <f t="shared" si="59"/>
        <v>Non_C_spe</v>
      </c>
      <c r="X184" s="2" t="str">
        <f t="shared" si="56"/>
        <v>Non_C_spe</v>
      </c>
      <c r="Y184" s="2" t="str">
        <f t="shared" si="59"/>
        <v>Non_C_spe</v>
      </c>
      <c r="Z184" s="2" t="str">
        <f t="shared" si="64"/>
        <v>Non_S_spe</v>
      </c>
      <c r="AA184" s="2" t="str">
        <f t="shared" si="60"/>
        <v>Non_S_spe</v>
      </c>
      <c r="AB184" s="2" t="str">
        <f t="shared" si="60"/>
        <v>Non_S_spe</v>
      </c>
      <c r="AC184" s="2" t="str">
        <f t="shared" si="60"/>
        <v>Non_S_spe</v>
      </c>
      <c r="AD184" s="2" t="str">
        <f t="shared" si="60"/>
        <v>Non_S_spe</v>
      </c>
      <c r="AE184" s="2" t="str">
        <f t="shared" si="57"/>
        <v>Non_S_spe</v>
      </c>
      <c r="AF184" s="2" t="str">
        <f t="shared" si="60"/>
        <v>Non_S_spe</v>
      </c>
      <c r="AG184" s="2" t="str">
        <f t="shared" si="65"/>
        <v>Non_R_spec</v>
      </c>
      <c r="AH184" s="2" t="str">
        <f t="shared" si="61"/>
        <v>Non_R_spec</v>
      </c>
      <c r="AI184" s="2" t="str">
        <f t="shared" si="61"/>
        <v>Non_R_spec</v>
      </c>
      <c r="AJ184" s="2" t="str">
        <f t="shared" si="61"/>
        <v>Non_R_spec</v>
      </c>
      <c r="AK184" s="2" t="str">
        <f t="shared" si="61"/>
        <v>Non_R_spec</v>
      </c>
      <c r="AL184" s="2" t="str">
        <f t="shared" si="52"/>
        <v>Non_R_spec</v>
      </c>
      <c r="AM184" s="2" t="str">
        <f t="shared" si="53"/>
        <v>Non_R_spec</v>
      </c>
    </row>
    <row r="185" spans="1:39" x14ac:dyDescent="0.3">
      <c r="A185" s="2" t="s">
        <v>218</v>
      </c>
      <c r="B185" s="2" t="s">
        <v>14</v>
      </c>
      <c r="C185" s="2" t="s">
        <v>17</v>
      </c>
      <c r="D185" s="2" t="s">
        <v>2852</v>
      </c>
      <c r="E185" s="2">
        <v>48.41463693</v>
      </c>
      <c r="F185" s="2">
        <v>50.257244470000003</v>
      </c>
      <c r="G185" s="2">
        <v>1.328118594</v>
      </c>
      <c r="H185" s="2">
        <f t="shared" si="48"/>
        <v>0.82719254373097328</v>
      </c>
      <c r="I185" s="2">
        <f t="shared" si="49"/>
        <v>0.69365563359922167</v>
      </c>
      <c r="J185" s="2">
        <f t="shared" si="50"/>
        <v>0.72005539990298217</v>
      </c>
      <c r="K185" s="2">
        <f t="shared" si="51"/>
        <v>1.9028479881982203E-2</v>
      </c>
      <c r="L185" s="2" t="str">
        <f t="shared" si="62"/>
        <v>CSR_gen</v>
      </c>
      <c r="M185" s="2" t="str">
        <f t="shared" si="58"/>
        <v>CSR_gen</v>
      </c>
      <c r="N185" s="2" t="str">
        <f t="shared" si="58"/>
        <v>CSR_gen</v>
      </c>
      <c r="O185" s="2" t="str">
        <f t="shared" si="58"/>
        <v>CSR_spe</v>
      </c>
      <c r="P185" s="2" t="str">
        <f t="shared" si="58"/>
        <v>CSR_spe</v>
      </c>
      <c r="Q185" s="2" t="str">
        <f t="shared" si="55"/>
        <v>CSR_spe</v>
      </c>
      <c r="R185" s="2" t="str">
        <f t="shared" si="58"/>
        <v>CSR_spe</v>
      </c>
      <c r="S185" s="2" t="str">
        <f t="shared" si="63"/>
        <v>Non_C_spe</v>
      </c>
      <c r="T185" s="2" t="str">
        <f t="shared" si="59"/>
        <v>Non_C_spe</v>
      </c>
      <c r="U185" s="2" t="str">
        <f t="shared" si="59"/>
        <v>Non_C_spe</v>
      </c>
      <c r="V185" s="2" t="str">
        <f t="shared" si="59"/>
        <v>Non_C_spe</v>
      </c>
      <c r="W185" s="2" t="str">
        <f t="shared" si="59"/>
        <v>Non_C_spe</v>
      </c>
      <c r="X185" s="2" t="str">
        <f t="shared" si="56"/>
        <v>Non_C_spe</v>
      </c>
      <c r="Y185" s="2" t="str">
        <f t="shared" si="59"/>
        <v>Non_C_spe</v>
      </c>
      <c r="Z185" s="2" t="str">
        <f t="shared" si="64"/>
        <v>S_spe</v>
      </c>
      <c r="AA185" s="2" t="str">
        <f t="shared" si="60"/>
        <v>Non_S_spe</v>
      </c>
      <c r="AB185" s="2" t="str">
        <f t="shared" si="60"/>
        <v>Non_S_spe</v>
      </c>
      <c r="AC185" s="2" t="str">
        <f t="shared" si="60"/>
        <v>Non_S_spe</v>
      </c>
      <c r="AD185" s="2" t="str">
        <f t="shared" si="60"/>
        <v>Non_S_spe</v>
      </c>
      <c r="AE185" s="2" t="str">
        <f t="shared" si="57"/>
        <v>Non_S_spe</v>
      </c>
      <c r="AF185" s="2" t="str">
        <f t="shared" si="60"/>
        <v>Non_S_spe</v>
      </c>
      <c r="AG185" s="2" t="str">
        <f t="shared" si="65"/>
        <v>Non_R_spec</v>
      </c>
      <c r="AH185" s="2" t="str">
        <f t="shared" si="61"/>
        <v>Non_R_spec</v>
      </c>
      <c r="AI185" s="2" t="str">
        <f t="shared" si="61"/>
        <v>Non_R_spec</v>
      </c>
      <c r="AJ185" s="2" t="str">
        <f t="shared" si="61"/>
        <v>Non_R_spec</v>
      </c>
      <c r="AK185" s="2" t="str">
        <f t="shared" si="61"/>
        <v>Non_R_spec</v>
      </c>
      <c r="AL185" s="2" t="str">
        <f t="shared" si="52"/>
        <v>Non_R_spec</v>
      </c>
      <c r="AM185" s="2" t="str">
        <f t="shared" si="53"/>
        <v>Non_R_spec</v>
      </c>
    </row>
    <row r="186" spans="1:39" x14ac:dyDescent="0.3">
      <c r="A186" s="2" t="s">
        <v>219</v>
      </c>
      <c r="B186" s="2" t="s">
        <v>14</v>
      </c>
      <c r="C186" s="2" t="s">
        <v>17</v>
      </c>
      <c r="D186" s="2" t="s">
        <v>2852</v>
      </c>
      <c r="E186" s="2">
        <v>4.0411293260000001</v>
      </c>
      <c r="F186" s="2">
        <v>78.042467959999996</v>
      </c>
      <c r="G186" s="2">
        <v>17.916402720000001</v>
      </c>
      <c r="H186" s="2">
        <f t="shared" si="48"/>
        <v>0.72011682529013887</v>
      </c>
      <c r="I186" s="2">
        <f t="shared" si="49"/>
        <v>5.0404154565235011E-2</v>
      </c>
      <c r="J186" s="2">
        <f t="shared" si="50"/>
        <v>0.97340725831258401</v>
      </c>
      <c r="K186" s="2">
        <f t="shared" si="51"/>
        <v>0.2234675159099021</v>
      </c>
      <c r="L186" s="2" t="str">
        <f t="shared" si="62"/>
        <v>CSR_gen</v>
      </c>
      <c r="M186" s="2" t="str">
        <f t="shared" si="58"/>
        <v>CSR_spe</v>
      </c>
      <c r="N186" s="2" t="str">
        <f t="shared" si="58"/>
        <v>CSR_spe</v>
      </c>
      <c r="O186" s="2" t="str">
        <f t="shared" si="58"/>
        <v>CSR_spe</v>
      </c>
      <c r="P186" s="2" t="str">
        <f t="shared" si="58"/>
        <v>CSR_spe</v>
      </c>
      <c r="Q186" s="2" t="str">
        <f t="shared" si="55"/>
        <v>CSR_spe</v>
      </c>
      <c r="R186" s="2" t="str">
        <f t="shared" si="58"/>
        <v>CSR_spe</v>
      </c>
      <c r="S186" s="2" t="str">
        <f t="shared" si="63"/>
        <v>Non_C_spe</v>
      </c>
      <c r="T186" s="2" t="str">
        <f t="shared" si="59"/>
        <v>Non_C_spe</v>
      </c>
      <c r="U186" s="2" t="str">
        <f t="shared" si="59"/>
        <v>Non_C_spe</v>
      </c>
      <c r="V186" s="2" t="str">
        <f t="shared" si="59"/>
        <v>Non_C_spe</v>
      </c>
      <c r="W186" s="2" t="str">
        <f t="shared" si="59"/>
        <v>Non_C_spe</v>
      </c>
      <c r="X186" s="2" t="str">
        <f t="shared" si="56"/>
        <v>Non_C_spe</v>
      </c>
      <c r="Y186" s="2" t="str">
        <f t="shared" si="59"/>
        <v>Non_C_spe</v>
      </c>
      <c r="Z186" s="2" t="str">
        <f t="shared" si="64"/>
        <v>S_spe</v>
      </c>
      <c r="AA186" s="2" t="str">
        <f t="shared" si="60"/>
        <v>S_spe</v>
      </c>
      <c r="AB186" s="2" t="str">
        <f t="shared" si="60"/>
        <v>S_spe</v>
      </c>
      <c r="AC186" s="2" t="str">
        <f t="shared" si="60"/>
        <v>S_spe</v>
      </c>
      <c r="AD186" s="2" t="str">
        <f t="shared" si="60"/>
        <v>S_spe</v>
      </c>
      <c r="AE186" s="2" t="str">
        <f t="shared" si="57"/>
        <v>S_spe</v>
      </c>
      <c r="AF186" s="2" t="str">
        <f t="shared" si="60"/>
        <v>S_spe</v>
      </c>
      <c r="AG186" s="2" t="str">
        <f t="shared" si="65"/>
        <v>Non_R_spec</v>
      </c>
      <c r="AH186" s="2" t="str">
        <f t="shared" si="61"/>
        <v>Non_R_spec</v>
      </c>
      <c r="AI186" s="2" t="str">
        <f t="shared" si="61"/>
        <v>Non_R_spec</v>
      </c>
      <c r="AJ186" s="2" t="str">
        <f t="shared" si="61"/>
        <v>Non_R_spec</v>
      </c>
      <c r="AK186" s="2" t="str">
        <f t="shared" si="61"/>
        <v>Non_R_spec</v>
      </c>
      <c r="AL186" s="2" t="str">
        <f t="shared" si="52"/>
        <v>Non_R_spec</v>
      </c>
      <c r="AM186" s="2" t="str">
        <f t="shared" si="53"/>
        <v>Non_R_spec</v>
      </c>
    </row>
    <row r="187" spans="1:39" x14ac:dyDescent="0.3">
      <c r="A187" s="2" t="s">
        <v>220</v>
      </c>
      <c r="B187" s="2" t="s">
        <v>14</v>
      </c>
      <c r="C187" s="2" t="s">
        <v>17</v>
      </c>
      <c r="D187" s="2" t="s">
        <v>2852</v>
      </c>
      <c r="E187" s="2">
        <v>5.0269609500000003</v>
      </c>
      <c r="F187" s="2">
        <v>60.29747588</v>
      </c>
      <c r="G187" s="2">
        <v>34.675563169999997</v>
      </c>
      <c r="H187" s="2">
        <f t="shared" si="48"/>
        <v>0.8278794786519631</v>
      </c>
      <c r="I187" s="2">
        <f t="shared" si="49"/>
        <v>7.2083066945325999E-2</v>
      </c>
      <c r="J187" s="2">
        <f t="shared" si="50"/>
        <v>0.8646231856032659</v>
      </c>
      <c r="K187" s="2">
        <f t="shared" si="51"/>
        <v>0.49722306702024216</v>
      </c>
      <c r="L187" s="2" t="str">
        <f t="shared" si="62"/>
        <v>CSR_gen</v>
      </c>
      <c r="M187" s="2" t="str">
        <f t="shared" si="58"/>
        <v>CSR_gen</v>
      </c>
      <c r="N187" s="2" t="str">
        <f t="shared" si="58"/>
        <v>CSR_gen</v>
      </c>
      <c r="O187" s="2" t="str">
        <f t="shared" si="58"/>
        <v>CSR_spe</v>
      </c>
      <c r="P187" s="2" t="str">
        <f t="shared" si="58"/>
        <v>CSR_spe</v>
      </c>
      <c r="Q187" s="2" t="str">
        <f t="shared" si="55"/>
        <v>CSR_spe</v>
      </c>
      <c r="R187" s="2" t="str">
        <f t="shared" si="58"/>
        <v>CSR_spe</v>
      </c>
      <c r="S187" s="2" t="str">
        <f t="shared" si="63"/>
        <v>Non_C_spe</v>
      </c>
      <c r="T187" s="2" t="str">
        <f t="shared" si="59"/>
        <v>Non_C_spe</v>
      </c>
      <c r="U187" s="2" t="str">
        <f t="shared" si="59"/>
        <v>Non_C_spe</v>
      </c>
      <c r="V187" s="2" t="str">
        <f t="shared" si="59"/>
        <v>Non_C_spe</v>
      </c>
      <c r="W187" s="2" t="str">
        <f t="shared" si="59"/>
        <v>Non_C_spe</v>
      </c>
      <c r="X187" s="2" t="str">
        <f t="shared" si="56"/>
        <v>Non_C_spe</v>
      </c>
      <c r="Y187" s="2" t="str">
        <f t="shared" si="59"/>
        <v>Non_C_spe</v>
      </c>
      <c r="Z187" s="2" t="str">
        <f t="shared" si="64"/>
        <v>S_spe</v>
      </c>
      <c r="AA187" s="2" t="str">
        <f t="shared" si="60"/>
        <v>S_spe</v>
      </c>
      <c r="AB187" s="2" t="str">
        <f t="shared" si="60"/>
        <v>S_spe</v>
      </c>
      <c r="AC187" s="2" t="str">
        <f t="shared" si="60"/>
        <v>S_spe</v>
      </c>
      <c r="AD187" s="2" t="str">
        <f t="shared" si="60"/>
        <v>Non_S_spe</v>
      </c>
      <c r="AE187" s="2" t="str">
        <f t="shared" si="57"/>
        <v>Non_S_spe</v>
      </c>
      <c r="AF187" s="2" t="str">
        <f t="shared" si="60"/>
        <v>Non_S_spe</v>
      </c>
      <c r="AG187" s="2" t="str">
        <f t="shared" si="65"/>
        <v>Non_R_spec</v>
      </c>
      <c r="AH187" s="2" t="str">
        <f t="shared" ref="AH187:AK206" si="66">IF($K187&lt;AH$7,$AG$2,$AG$3)</f>
        <v>Non_R_spec</v>
      </c>
      <c r="AI187" s="2" t="str">
        <f t="shared" si="66"/>
        <v>Non_R_spec</v>
      </c>
      <c r="AJ187" s="2" t="str">
        <f t="shared" si="66"/>
        <v>Non_R_spec</v>
      </c>
      <c r="AK187" s="2" t="str">
        <f t="shared" si="66"/>
        <v>Non_R_spec</v>
      </c>
      <c r="AL187" s="2" t="str">
        <f t="shared" si="52"/>
        <v>Non_R_spec</v>
      </c>
      <c r="AM187" s="2" t="str">
        <f t="shared" si="53"/>
        <v>Non_R_spec</v>
      </c>
    </row>
    <row r="188" spans="1:39" x14ac:dyDescent="0.3">
      <c r="A188" s="2" t="s">
        <v>221</v>
      </c>
      <c r="B188" s="2" t="s">
        <v>14</v>
      </c>
      <c r="C188" s="2" t="s">
        <v>17</v>
      </c>
      <c r="D188" s="2" t="s">
        <v>2852</v>
      </c>
      <c r="E188" s="2">
        <v>8.6368823369999994</v>
      </c>
      <c r="F188" s="2">
        <v>59.32899433</v>
      </c>
      <c r="G188" s="2">
        <v>32.034123340000001</v>
      </c>
      <c r="H188" s="2">
        <f t="shared" si="48"/>
        <v>0.84934669129027107</v>
      </c>
      <c r="I188" s="2">
        <f t="shared" si="49"/>
        <v>0.12705817987713597</v>
      </c>
      <c r="J188" s="2">
        <f t="shared" si="50"/>
        <v>0.87279573107269026</v>
      </c>
      <c r="K188" s="2">
        <f t="shared" si="51"/>
        <v>0.47125771160544178</v>
      </c>
      <c r="L188" s="2" t="str">
        <f t="shared" si="62"/>
        <v>CSR_gen</v>
      </c>
      <c r="M188" s="2" t="str">
        <f t="shared" si="58"/>
        <v>CSR_gen</v>
      </c>
      <c r="N188" s="2" t="str">
        <f t="shared" si="58"/>
        <v>CSR_gen</v>
      </c>
      <c r="O188" s="2" t="str">
        <f t="shared" si="58"/>
        <v>CSR_spe</v>
      </c>
      <c r="P188" s="2" t="str">
        <f t="shared" si="58"/>
        <v>CSR_spe</v>
      </c>
      <c r="Q188" s="2" t="str">
        <f t="shared" si="55"/>
        <v>CSR_spe</v>
      </c>
      <c r="R188" s="2" t="str">
        <f t="shared" si="58"/>
        <v>CSR_spe</v>
      </c>
      <c r="S188" s="2" t="str">
        <f t="shared" si="63"/>
        <v>Non_C_spe</v>
      </c>
      <c r="T188" s="2" t="str">
        <f t="shared" si="59"/>
        <v>Non_C_spe</v>
      </c>
      <c r="U188" s="2" t="str">
        <f t="shared" si="59"/>
        <v>Non_C_spe</v>
      </c>
      <c r="V188" s="2" t="str">
        <f t="shared" si="59"/>
        <v>Non_C_spe</v>
      </c>
      <c r="W188" s="2" t="str">
        <f t="shared" si="59"/>
        <v>Non_C_spe</v>
      </c>
      <c r="X188" s="2" t="str">
        <f t="shared" si="56"/>
        <v>Non_C_spe</v>
      </c>
      <c r="Y188" s="2" t="str">
        <f t="shared" si="59"/>
        <v>Non_C_spe</v>
      </c>
      <c r="Z188" s="2" t="str">
        <f t="shared" si="64"/>
        <v>S_spe</v>
      </c>
      <c r="AA188" s="2" t="str">
        <f t="shared" si="60"/>
        <v>S_spe</v>
      </c>
      <c r="AB188" s="2" t="str">
        <f t="shared" si="60"/>
        <v>S_spe</v>
      </c>
      <c r="AC188" s="2" t="str">
        <f t="shared" si="60"/>
        <v>S_spe</v>
      </c>
      <c r="AD188" s="2" t="str">
        <f t="shared" si="60"/>
        <v>Non_S_spe</v>
      </c>
      <c r="AE188" s="2" t="str">
        <f t="shared" si="57"/>
        <v>Non_S_spe</v>
      </c>
      <c r="AF188" s="2" t="str">
        <f t="shared" si="60"/>
        <v>Non_S_spe</v>
      </c>
      <c r="AG188" s="2" t="str">
        <f t="shared" si="65"/>
        <v>Non_R_spec</v>
      </c>
      <c r="AH188" s="2" t="str">
        <f t="shared" si="66"/>
        <v>Non_R_spec</v>
      </c>
      <c r="AI188" s="2" t="str">
        <f t="shared" si="66"/>
        <v>Non_R_spec</v>
      </c>
      <c r="AJ188" s="2" t="str">
        <f t="shared" si="66"/>
        <v>Non_R_spec</v>
      </c>
      <c r="AK188" s="2" t="str">
        <f t="shared" si="66"/>
        <v>Non_R_spec</v>
      </c>
      <c r="AL188" s="2" t="str">
        <f t="shared" si="52"/>
        <v>Non_R_spec</v>
      </c>
      <c r="AM188" s="2" t="str">
        <f t="shared" si="53"/>
        <v>Non_R_spec</v>
      </c>
    </row>
    <row r="189" spans="1:39" x14ac:dyDescent="0.3">
      <c r="A189" s="2" t="s">
        <v>222</v>
      </c>
      <c r="B189" s="2" t="s">
        <v>14</v>
      </c>
      <c r="C189" s="2" t="s">
        <v>17</v>
      </c>
      <c r="D189" s="2" t="s">
        <v>2852</v>
      </c>
      <c r="E189" s="2">
        <v>0</v>
      </c>
      <c r="F189" s="2">
        <v>100</v>
      </c>
      <c r="G189" s="2">
        <v>0</v>
      </c>
      <c r="H189" s="2">
        <f t="shared" si="48"/>
        <v>0.57735026918962573</v>
      </c>
      <c r="I189" s="2">
        <f t="shared" si="49"/>
        <v>0</v>
      </c>
      <c r="J189" s="2">
        <f t="shared" si="50"/>
        <v>1</v>
      </c>
      <c r="K189" s="2">
        <f t="shared" si="51"/>
        <v>0</v>
      </c>
      <c r="L189" s="2" t="str">
        <f t="shared" si="62"/>
        <v>CSR_spe</v>
      </c>
      <c r="M189" s="2" t="str">
        <f t="shared" si="58"/>
        <v>CSR_spe</v>
      </c>
      <c r="N189" s="2" t="str">
        <f t="shared" si="58"/>
        <v>CSR_spe</v>
      </c>
      <c r="O189" s="2" t="str">
        <f t="shared" si="58"/>
        <v>CSR_spe</v>
      </c>
      <c r="P189" s="2" t="str">
        <f t="shared" si="58"/>
        <v>CSR_spe</v>
      </c>
      <c r="Q189" s="2" t="str">
        <f t="shared" si="55"/>
        <v>CSR_spe</v>
      </c>
      <c r="R189" s="2" t="str">
        <f t="shared" si="58"/>
        <v>CSR_spe</v>
      </c>
      <c r="S189" s="2" t="str">
        <f t="shared" si="63"/>
        <v>Non_C_spe</v>
      </c>
      <c r="T189" s="2" t="str">
        <f t="shared" si="59"/>
        <v>Non_C_spe</v>
      </c>
      <c r="U189" s="2" t="str">
        <f t="shared" si="59"/>
        <v>Non_C_spe</v>
      </c>
      <c r="V189" s="2" t="str">
        <f t="shared" si="59"/>
        <v>Non_C_spe</v>
      </c>
      <c r="W189" s="2" t="str">
        <f t="shared" si="59"/>
        <v>Non_C_spe</v>
      </c>
      <c r="X189" s="2" t="str">
        <f t="shared" si="56"/>
        <v>Non_C_spe</v>
      </c>
      <c r="Y189" s="2" t="str">
        <f t="shared" si="59"/>
        <v>Non_C_spe</v>
      </c>
      <c r="Z189" s="2" t="str">
        <f t="shared" si="64"/>
        <v>S_spe</v>
      </c>
      <c r="AA189" s="2" t="str">
        <f t="shared" si="60"/>
        <v>S_spe</v>
      </c>
      <c r="AB189" s="2" t="str">
        <f t="shared" si="60"/>
        <v>S_spe</v>
      </c>
      <c r="AC189" s="2" t="str">
        <f t="shared" si="60"/>
        <v>S_spe</v>
      </c>
      <c r="AD189" s="2" t="str">
        <f t="shared" si="60"/>
        <v>S_spe</v>
      </c>
      <c r="AE189" s="2" t="str">
        <f t="shared" si="57"/>
        <v>S_spe</v>
      </c>
      <c r="AF189" s="2" t="str">
        <f t="shared" si="60"/>
        <v>S_spe</v>
      </c>
      <c r="AG189" s="2" t="str">
        <f t="shared" si="65"/>
        <v>Non_R_spec</v>
      </c>
      <c r="AH189" s="2" t="str">
        <f t="shared" si="66"/>
        <v>Non_R_spec</v>
      </c>
      <c r="AI189" s="2" t="str">
        <f t="shared" si="66"/>
        <v>Non_R_spec</v>
      </c>
      <c r="AJ189" s="2" t="str">
        <f t="shared" si="66"/>
        <v>Non_R_spec</v>
      </c>
      <c r="AK189" s="2" t="str">
        <f t="shared" si="66"/>
        <v>Non_R_spec</v>
      </c>
      <c r="AL189" s="2" t="str">
        <f t="shared" si="52"/>
        <v>Non_R_spec</v>
      </c>
      <c r="AM189" s="2" t="str">
        <f t="shared" si="53"/>
        <v>Non_R_spec</v>
      </c>
    </row>
    <row r="190" spans="1:39" x14ac:dyDescent="0.3">
      <c r="A190" s="2" t="s">
        <v>223</v>
      </c>
      <c r="B190" s="2" t="s">
        <v>14</v>
      </c>
      <c r="C190" s="2" t="s">
        <v>17</v>
      </c>
      <c r="D190" s="2" t="s">
        <v>2852</v>
      </c>
      <c r="E190" s="2">
        <v>59.072429700000001</v>
      </c>
      <c r="F190" s="2">
        <v>0</v>
      </c>
      <c r="G190" s="2">
        <v>40.927570299999999</v>
      </c>
      <c r="H190" s="2">
        <f t="shared" si="48"/>
        <v>0.8033786239932007</v>
      </c>
      <c r="I190" s="2">
        <f t="shared" si="49"/>
        <v>0.82198848464958574</v>
      </c>
      <c r="J190" s="2">
        <f t="shared" si="50"/>
        <v>0</v>
      </c>
      <c r="K190" s="2">
        <f t="shared" si="51"/>
        <v>0.56950410982141109</v>
      </c>
      <c r="L190" s="2" t="str">
        <f t="shared" si="62"/>
        <v>CSR_gen</v>
      </c>
      <c r="M190" s="2" t="str">
        <f t="shared" si="58"/>
        <v>CSR_gen</v>
      </c>
      <c r="N190" s="2" t="str">
        <f t="shared" si="58"/>
        <v>CSR_gen</v>
      </c>
      <c r="O190" s="2" t="str">
        <f t="shared" si="58"/>
        <v>CSR_spe</v>
      </c>
      <c r="P190" s="2" t="str">
        <f t="shared" si="58"/>
        <v>CSR_spe</v>
      </c>
      <c r="Q190" s="2" t="str">
        <f t="shared" si="55"/>
        <v>CSR_spe</v>
      </c>
      <c r="R190" s="2" t="str">
        <f t="shared" si="58"/>
        <v>CSR_spe</v>
      </c>
      <c r="S190" s="2" t="str">
        <f t="shared" si="63"/>
        <v>C_spe</v>
      </c>
      <c r="T190" s="2" t="str">
        <f t="shared" si="59"/>
        <v>C_spe</v>
      </c>
      <c r="U190" s="2" t="str">
        <f t="shared" si="59"/>
        <v>C_spe</v>
      </c>
      <c r="V190" s="2" t="str">
        <f t="shared" si="59"/>
        <v>Non_C_spe</v>
      </c>
      <c r="W190" s="2" t="str">
        <f t="shared" si="59"/>
        <v>Non_C_spe</v>
      </c>
      <c r="X190" s="2" t="str">
        <f t="shared" si="56"/>
        <v>Non_C_spe</v>
      </c>
      <c r="Y190" s="2" t="str">
        <f t="shared" si="59"/>
        <v>Non_C_spe</v>
      </c>
      <c r="Z190" s="2" t="str">
        <f t="shared" si="64"/>
        <v>Non_S_spe</v>
      </c>
      <c r="AA190" s="2" t="str">
        <f t="shared" si="60"/>
        <v>Non_S_spe</v>
      </c>
      <c r="AB190" s="2" t="str">
        <f t="shared" si="60"/>
        <v>Non_S_spe</v>
      </c>
      <c r="AC190" s="2" t="str">
        <f t="shared" si="60"/>
        <v>Non_S_spe</v>
      </c>
      <c r="AD190" s="2" t="str">
        <f t="shared" si="60"/>
        <v>Non_S_spe</v>
      </c>
      <c r="AE190" s="2" t="str">
        <f t="shared" si="57"/>
        <v>Non_S_spe</v>
      </c>
      <c r="AF190" s="2" t="str">
        <f t="shared" si="60"/>
        <v>Non_S_spe</v>
      </c>
      <c r="AG190" s="2" t="str">
        <f t="shared" si="65"/>
        <v>Non_R_spec</v>
      </c>
      <c r="AH190" s="2" t="str">
        <f t="shared" si="66"/>
        <v>Non_R_spec</v>
      </c>
      <c r="AI190" s="2" t="str">
        <f t="shared" si="66"/>
        <v>Non_R_spec</v>
      </c>
      <c r="AJ190" s="2" t="str">
        <f t="shared" si="66"/>
        <v>Non_R_spec</v>
      </c>
      <c r="AK190" s="2" t="str">
        <f t="shared" si="66"/>
        <v>Non_R_spec</v>
      </c>
      <c r="AL190" s="2" t="str">
        <f t="shared" si="52"/>
        <v>Non_R_spec</v>
      </c>
      <c r="AM190" s="2" t="str">
        <f t="shared" si="53"/>
        <v>Non_R_spec</v>
      </c>
    </row>
    <row r="191" spans="1:39" x14ac:dyDescent="0.3">
      <c r="A191" s="2" t="s">
        <v>224</v>
      </c>
      <c r="B191" s="2" t="s">
        <v>14</v>
      </c>
      <c r="C191" s="2" t="s">
        <v>17</v>
      </c>
      <c r="D191" s="2" t="s">
        <v>2852</v>
      </c>
      <c r="E191" s="2">
        <v>35.058352059999997</v>
      </c>
      <c r="F191" s="2">
        <v>0</v>
      </c>
      <c r="G191" s="2">
        <v>64.941647939999996</v>
      </c>
      <c r="H191" s="2">
        <f t="shared" si="48"/>
        <v>0.78231272043257361</v>
      </c>
      <c r="I191" s="2">
        <f t="shared" si="49"/>
        <v>0.47504255627069758</v>
      </c>
      <c r="J191" s="2">
        <f t="shared" si="50"/>
        <v>0</v>
      </c>
      <c r="K191" s="2">
        <f t="shared" si="51"/>
        <v>0.87996282292594674</v>
      </c>
      <c r="L191" s="2" t="str">
        <f t="shared" si="62"/>
        <v>CSR_gen</v>
      </c>
      <c r="M191" s="2" t="str">
        <f t="shared" si="58"/>
        <v>CSR_gen</v>
      </c>
      <c r="N191" s="2" t="str">
        <f t="shared" si="58"/>
        <v>CSR_spe</v>
      </c>
      <c r="O191" s="2" t="str">
        <f t="shared" si="58"/>
        <v>CSR_spe</v>
      </c>
      <c r="P191" s="2" t="str">
        <f t="shared" si="58"/>
        <v>CSR_spe</v>
      </c>
      <c r="Q191" s="2" t="str">
        <f t="shared" si="55"/>
        <v>CSR_spe</v>
      </c>
      <c r="R191" s="2" t="str">
        <f t="shared" si="58"/>
        <v>CSR_spe</v>
      </c>
      <c r="S191" s="2" t="str">
        <f t="shared" si="63"/>
        <v>Non_C_spe</v>
      </c>
      <c r="T191" s="2" t="str">
        <f t="shared" si="59"/>
        <v>Non_C_spe</v>
      </c>
      <c r="U191" s="2" t="str">
        <f t="shared" si="59"/>
        <v>Non_C_spe</v>
      </c>
      <c r="V191" s="2" t="str">
        <f t="shared" si="59"/>
        <v>Non_C_spe</v>
      </c>
      <c r="W191" s="2" t="str">
        <f t="shared" si="59"/>
        <v>Non_C_spe</v>
      </c>
      <c r="X191" s="2" t="str">
        <f t="shared" si="56"/>
        <v>Non_C_spe</v>
      </c>
      <c r="Y191" s="2" t="str">
        <f t="shared" si="59"/>
        <v>Non_C_spe</v>
      </c>
      <c r="Z191" s="2" t="str">
        <f t="shared" si="64"/>
        <v>Non_S_spe</v>
      </c>
      <c r="AA191" s="2" t="str">
        <f t="shared" si="60"/>
        <v>Non_S_spe</v>
      </c>
      <c r="AB191" s="2" t="str">
        <f t="shared" si="60"/>
        <v>Non_S_spe</v>
      </c>
      <c r="AC191" s="2" t="str">
        <f t="shared" si="60"/>
        <v>Non_S_spe</v>
      </c>
      <c r="AD191" s="2" t="str">
        <f t="shared" si="60"/>
        <v>Non_S_spe</v>
      </c>
      <c r="AE191" s="2" t="str">
        <f t="shared" si="57"/>
        <v>Non_S_spe</v>
      </c>
      <c r="AF191" s="2" t="str">
        <f t="shared" si="60"/>
        <v>Non_S_spe</v>
      </c>
      <c r="AG191" s="2" t="str">
        <f t="shared" si="65"/>
        <v>R_spec</v>
      </c>
      <c r="AH191" s="2" t="str">
        <f t="shared" si="66"/>
        <v>R_spec</v>
      </c>
      <c r="AI191" s="2" t="str">
        <f t="shared" si="66"/>
        <v>R_spec</v>
      </c>
      <c r="AJ191" s="2" t="str">
        <f t="shared" si="66"/>
        <v>R_spec</v>
      </c>
      <c r="AK191" s="2" t="str">
        <f t="shared" si="66"/>
        <v>Non_R_spec</v>
      </c>
      <c r="AL191" s="2" t="str">
        <f t="shared" si="52"/>
        <v>Non_R_spec</v>
      </c>
      <c r="AM191" s="2" t="str">
        <f t="shared" si="53"/>
        <v>Non_R_spec</v>
      </c>
    </row>
    <row r="192" spans="1:39" x14ac:dyDescent="0.3">
      <c r="A192" s="2" t="s">
        <v>225</v>
      </c>
      <c r="B192" s="2" t="s">
        <v>14</v>
      </c>
      <c r="C192" s="2" t="s">
        <v>17</v>
      </c>
      <c r="D192" s="2" t="s">
        <v>2852</v>
      </c>
      <c r="E192" s="2">
        <v>50.241906210000003</v>
      </c>
      <c r="F192" s="2">
        <v>33.228189759999999</v>
      </c>
      <c r="G192" s="2">
        <v>16.529904030000001</v>
      </c>
      <c r="H192" s="2">
        <f t="shared" si="48"/>
        <v>0.92431080805759991</v>
      </c>
      <c r="I192" s="2">
        <f t="shared" si="49"/>
        <v>0.8043494461776497</v>
      </c>
      <c r="J192" s="2">
        <f t="shared" si="50"/>
        <v>0.53196779435932651</v>
      </c>
      <c r="K192" s="2">
        <f t="shared" si="51"/>
        <v>0.26463604100383115</v>
      </c>
      <c r="L192" s="2" t="str">
        <f t="shared" si="62"/>
        <v>CSR_gen</v>
      </c>
      <c r="M192" s="2" t="str">
        <f t="shared" si="58"/>
        <v>CSR_gen</v>
      </c>
      <c r="N192" s="2" t="str">
        <f t="shared" si="58"/>
        <v>CSR_gen</v>
      </c>
      <c r="O192" s="2" t="str">
        <f t="shared" si="58"/>
        <v>CSR_gen</v>
      </c>
      <c r="P192" s="2" t="str">
        <f t="shared" si="58"/>
        <v>CSR_gen</v>
      </c>
      <c r="Q192" s="2" t="str">
        <f t="shared" si="55"/>
        <v>CSR_gen</v>
      </c>
      <c r="R192" s="2" t="str">
        <f t="shared" si="58"/>
        <v>CSR_spe</v>
      </c>
      <c r="S192" s="2" t="str">
        <f t="shared" si="63"/>
        <v>C_spe</v>
      </c>
      <c r="T192" s="2" t="str">
        <f t="shared" si="59"/>
        <v>C_spe</v>
      </c>
      <c r="U192" s="2" t="str">
        <f t="shared" si="59"/>
        <v>C_spe</v>
      </c>
      <c r="V192" s="2" t="str">
        <f t="shared" si="59"/>
        <v>Non_C_spe</v>
      </c>
      <c r="W192" s="2" t="str">
        <f t="shared" si="59"/>
        <v>Non_C_spe</v>
      </c>
      <c r="X192" s="2" t="str">
        <f t="shared" si="56"/>
        <v>Non_C_spe</v>
      </c>
      <c r="Y192" s="2" t="str">
        <f t="shared" si="59"/>
        <v>Non_C_spe</v>
      </c>
      <c r="Z192" s="2" t="str">
        <f t="shared" si="64"/>
        <v>Non_S_spe</v>
      </c>
      <c r="AA192" s="2" t="str">
        <f t="shared" si="60"/>
        <v>Non_S_spe</v>
      </c>
      <c r="AB192" s="2" t="str">
        <f t="shared" si="60"/>
        <v>Non_S_spe</v>
      </c>
      <c r="AC192" s="2" t="str">
        <f t="shared" si="60"/>
        <v>Non_S_spe</v>
      </c>
      <c r="AD192" s="2" t="str">
        <f t="shared" si="60"/>
        <v>Non_S_spe</v>
      </c>
      <c r="AE192" s="2" t="str">
        <f t="shared" si="57"/>
        <v>Non_S_spe</v>
      </c>
      <c r="AF192" s="2" t="str">
        <f t="shared" si="60"/>
        <v>Non_S_spe</v>
      </c>
      <c r="AG192" s="2" t="str">
        <f t="shared" si="65"/>
        <v>Non_R_spec</v>
      </c>
      <c r="AH192" s="2" t="str">
        <f t="shared" si="66"/>
        <v>Non_R_spec</v>
      </c>
      <c r="AI192" s="2" t="str">
        <f t="shared" si="66"/>
        <v>Non_R_spec</v>
      </c>
      <c r="AJ192" s="2" t="str">
        <f t="shared" si="66"/>
        <v>Non_R_spec</v>
      </c>
      <c r="AK192" s="2" t="str">
        <f t="shared" si="66"/>
        <v>Non_R_spec</v>
      </c>
      <c r="AL192" s="2" t="str">
        <f t="shared" si="52"/>
        <v>Non_R_spec</v>
      </c>
      <c r="AM192" s="2" t="str">
        <f t="shared" si="53"/>
        <v>Non_R_spec</v>
      </c>
    </row>
    <row r="193" spans="1:39" x14ac:dyDescent="0.3">
      <c r="A193" s="2" t="s">
        <v>226</v>
      </c>
      <c r="B193" s="2" t="s">
        <v>14</v>
      </c>
      <c r="C193" s="2" t="s">
        <v>17</v>
      </c>
      <c r="D193" s="2" t="s">
        <v>2852</v>
      </c>
      <c r="E193" s="2">
        <v>52.110500479999999</v>
      </c>
      <c r="F193" s="2">
        <v>35.80475964</v>
      </c>
      <c r="G193" s="2">
        <v>12.084739880000001</v>
      </c>
      <c r="H193" s="2">
        <f t="shared" si="48"/>
        <v>0.8969213003644505</v>
      </c>
      <c r="I193" s="2">
        <f t="shared" si="49"/>
        <v>0.80954353617548747</v>
      </c>
      <c r="J193" s="2">
        <f t="shared" si="50"/>
        <v>0.55623168965731973</v>
      </c>
      <c r="K193" s="2">
        <f t="shared" si="51"/>
        <v>0.18773803678916684</v>
      </c>
      <c r="L193" s="2" t="str">
        <f t="shared" si="62"/>
        <v>CSR_gen</v>
      </c>
      <c r="M193" s="2" t="str">
        <f t="shared" si="58"/>
        <v>CSR_gen</v>
      </c>
      <c r="N193" s="2" t="str">
        <f t="shared" si="58"/>
        <v>CSR_gen</v>
      </c>
      <c r="O193" s="2" t="str">
        <f t="shared" si="58"/>
        <v>CSR_gen</v>
      </c>
      <c r="P193" s="2" t="str">
        <f t="shared" si="58"/>
        <v>CSR_spe</v>
      </c>
      <c r="Q193" s="2" t="str">
        <f t="shared" si="55"/>
        <v>CSR_spe</v>
      </c>
      <c r="R193" s="2" t="str">
        <f t="shared" si="58"/>
        <v>CSR_spe</v>
      </c>
      <c r="S193" s="2" t="str">
        <f t="shared" si="63"/>
        <v>C_spe</v>
      </c>
      <c r="T193" s="2" t="str">
        <f t="shared" si="59"/>
        <v>C_spe</v>
      </c>
      <c r="U193" s="2" t="str">
        <f t="shared" si="59"/>
        <v>C_spe</v>
      </c>
      <c r="V193" s="2" t="str">
        <f t="shared" si="59"/>
        <v>Non_C_spe</v>
      </c>
      <c r="W193" s="2" t="str">
        <f t="shared" si="59"/>
        <v>Non_C_spe</v>
      </c>
      <c r="X193" s="2" t="str">
        <f t="shared" si="56"/>
        <v>Non_C_spe</v>
      </c>
      <c r="Y193" s="2" t="str">
        <f t="shared" si="59"/>
        <v>Non_C_spe</v>
      </c>
      <c r="Z193" s="2" t="str">
        <f t="shared" si="64"/>
        <v>Non_S_spe</v>
      </c>
      <c r="AA193" s="2" t="str">
        <f t="shared" si="60"/>
        <v>Non_S_spe</v>
      </c>
      <c r="AB193" s="2" t="str">
        <f t="shared" si="60"/>
        <v>Non_S_spe</v>
      </c>
      <c r="AC193" s="2" t="str">
        <f t="shared" si="60"/>
        <v>Non_S_spe</v>
      </c>
      <c r="AD193" s="2" t="str">
        <f t="shared" si="60"/>
        <v>Non_S_spe</v>
      </c>
      <c r="AE193" s="2" t="str">
        <f t="shared" si="57"/>
        <v>Non_S_spe</v>
      </c>
      <c r="AF193" s="2" t="str">
        <f t="shared" si="60"/>
        <v>Non_S_spe</v>
      </c>
      <c r="AG193" s="2" t="str">
        <f t="shared" si="65"/>
        <v>Non_R_spec</v>
      </c>
      <c r="AH193" s="2" t="str">
        <f t="shared" si="66"/>
        <v>Non_R_spec</v>
      </c>
      <c r="AI193" s="2" t="str">
        <f t="shared" si="66"/>
        <v>Non_R_spec</v>
      </c>
      <c r="AJ193" s="2" t="str">
        <f t="shared" si="66"/>
        <v>Non_R_spec</v>
      </c>
      <c r="AK193" s="2" t="str">
        <f t="shared" si="66"/>
        <v>Non_R_spec</v>
      </c>
      <c r="AL193" s="2" t="str">
        <f t="shared" si="52"/>
        <v>Non_R_spec</v>
      </c>
      <c r="AM193" s="2" t="str">
        <f t="shared" si="53"/>
        <v>Non_R_spec</v>
      </c>
    </row>
    <row r="194" spans="1:39" x14ac:dyDescent="0.3">
      <c r="A194" s="2" t="s">
        <v>227</v>
      </c>
      <c r="B194" s="2" t="s">
        <v>14</v>
      </c>
      <c r="C194" s="2" t="s">
        <v>17</v>
      </c>
      <c r="D194" s="2" t="s">
        <v>2852</v>
      </c>
      <c r="E194" s="2">
        <v>23.761881970000001</v>
      </c>
      <c r="F194" s="2">
        <v>35.520054010000003</v>
      </c>
      <c r="G194" s="2">
        <v>40.71806402</v>
      </c>
      <c r="H194" s="2">
        <f t="shared" si="48"/>
        <v>0.9781016011437903</v>
      </c>
      <c r="I194" s="2">
        <f t="shared" si="49"/>
        <v>0.40255519121293215</v>
      </c>
      <c r="J194" s="2">
        <f t="shared" si="50"/>
        <v>0.60175293152039966</v>
      </c>
      <c r="K194" s="2">
        <f t="shared" si="51"/>
        <v>0.68981354541218243</v>
      </c>
      <c r="L194" s="2" t="str">
        <f t="shared" si="62"/>
        <v>CSR_gen</v>
      </c>
      <c r="M194" s="2" t="str">
        <f t="shared" si="58"/>
        <v>CSR_gen</v>
      </c>
      <c r="N194" s="2" t="str">
        <f t="shared" si="58"/>
        <v>CSR_gen</v>
      </c>
      <c r="O194" s="2" t="str">
        <f t="shared" si="58"/>
        <v>CSR_gen</v>
      </c>
      <c r="P194" s="2" t="str">
        <f t="shared" si="58"/>
        <v>CSR_gen</v>
      </c>
      <c r="Q194" s="2" t="str">
        <f t="shared" si="55"/>
        <v>CSR_gen</v>
      </c>
      <c r="R194" s="2" t="str">
        <f t="shared" si="58"/>
        <v>CSR_gen</v>
      </c>
      <c r="S194" s="2" t="str">
        <f t="shared" si="63"/>
        <v>Non_C_spe</v>
      </c>
      <c r="T194" s="2" t="str">
        <f t="shared" si="59"/>
        <v>Non_C_spe</v>
      </c>
      <c r="U194" s="2" t="str">
        <f t="shared" si="59"/>
        <v>Non_C_spe</v>
      </c>
      <c r="V194" s="2" t="str">
        <f t="shared" si="59"/>
        <v>Non_C_spe</v>
      </c>
      <c r="W194" s="2" t="str">
        <f t="shared" si="59"/>
        <v>Non_C_spe</v>
      </c>
      <c r="X194" s="2" t="str">
        <f t="shared" si="56"/>
        <v>Non_C_spe</v>
      </c>
      <c r="Y194" s="2" t="str">
        <f t="shared" si="59"/>
        <v>Non_C_spe</v>
      </c>
      <c r="Z194" s="2" t="str">
        <f t="shared" si="64"/>
        <v>Non_S_spe</v>
      </c>
      <c r="AA194" s="2" t="str">
        <f t="shared" si="60"/>
        <v>Non_S_spe</v>
      </c>
      <c r="AB194" s="2" t="str">
        <f t="shared" si="60"/>
        <v>Non_S_spe</v>
      </c>
      <c r="AC194" s="2" t="str">
        <f t="shared" si="60"/>
        <v>Non_S_spe</v>
      </c>
      <c r="AD194" s="2" t="str">
        <f t="shared" si="60"/>
        <v>Non_S_spe</v>
      </c>
      <c r="AE194" s="2" t="str">
        <f t="shared" si="57"/>
        <v>Non_S_spe</v>
      </c>
      <c r="AF194" s="2" t="str">
        <f t="shared" si="60"/>
        <v>Non_S_spe</v>
      </c>
      <c r="AG194" s="2" t="str">
        <f t="shared" si="65"/>
        <v>Non_R_spec</v>
      </c>
      <c r="AH194" s="2" t="str">
        <f t="shared" si="66"/>
        <v>Non_R_spec</v>
      </c>
      <c r="AI194" s="2" t="str">
        <f t="shared" si="66"/>
        <v>Non_R_spec</v>
      </c>
      <c r="AJ194" s="2" t="str">
        <f t="shared" si="66"/>
        <v>Non_R_spec</v>
      </c>
      <c r="AK194" s="2" t="str">
        <f t="shared" si="66"/>
        <v>Non_R_spec</v>
      </c>
      <c r="AL194" s="2" t="str">
        <f t="shared" si="52"/>
        <v>Non_R_spec</v>
      </c>
      <c r="AM194" s="2" t="str">
        <f t="shared" si="53"/>
        <v>Non_R_spec</v>
      </c>
    </row>
    <row r="195" spans="1:39" x14ac:dyDescent="0.3">
      <c r="A195" s="2" t="s">
        <v>228</v>
      </c>
      <c r="B195" s="2" t="s">
        <v>14</v>
      </c>
      <c r="C195" s="2" t="s">
        <v>17</v>
      </c>
      <c r="D195" s="2" t="s">
        <v>2852</v>
      </c>
      <c r="E195" s="2">
        <v>32.347600079999999</v>
      </c>
      <c r="F195" s="2">
        <v>23.480106280000001</v>
      </c>
      <c r="G195" s="2">
        <v>44.172293639999999</v>
      </c>
      <c r="H195" s="2">
        <f t="shared" si="48"/>
        <v>0.96915685839415755</v>
      </c>
      <c r="I195" s="2">
        <f t="shared" si="49"/>
        <v>0.54299616962379538</v>
      </c>
      <c r="J195" s="2">
        <f t="shared" si="50"/>
        <v>0.39414385428495829</v>
      </c>
      <c r="K195" s="2">
        <f t="shared" si="51"/>
        <v>0.74148889533376283</v>
      </c>
      <c r="L195" s="2" t="str">
        <f t="shared" si="62"/>
        <v>CSR_gen</v>
      </c>
      <c r="M195" s="2" t="str">
        <f t="shared" si="58"/>
        <v>CSR_gen</v>
      </c>
      <c r="N195" s="2" t="str">
        <f t="shared" si="58"/>
        <v>CSR_gen</v>
      </c>
      <c r="O195" s="2" t="str">
        <f t="shared" si="58"/>
        <v>CSR_gen</v>
      </c>
      <c r="P195" s="2" t="str">
        <f t="shared" si="58"/>
        <v>CSR_gen</v>
      </c>
      <c r="Q195" s="2" t="str">
        <f t="shared" si="55"/>
        <v>CSR_gen</v>
      </c>
      <c r="R195" s="2" t="str">
        <f t="shared" si="58"/>
        <v>CSR_gen</v>
      </c>
      <c r="S195" s="2" t="str">
        <f t="shared" si="63"/>
        <v>Non_C_spe</v>
      </c>
      <c r="T195" s="2" t="str">
        <f t="shared" si="59"/>
        <v>Non_C_spe</v>
      </c>
      <c r="U195" s="2" t="str">
        <f t="shared" si="59"/>
        <v>Non_C_spe</v>
      </c>
      <c r="V195" s="2" t="str">
        <f t="shared" si="59"/>
        <v>Non_C_spe</v>
      </c>
      <c r="W195" s="2" t="str">
        <f t="shared" si="59"/>
        <v>Non_C_spe</v>
      </c>
      <c r="X195" s="2" t="str">
        <f t="shared" si="56"/>
        <v>Non_C_spe</v>
      </c>
      <c r="Y195" s="2" t="str">
        <f t="shared" si="59"/>
        <v>Non_C_spe</v>
      </c>
      <c r="Z195" s="2" t="str">
        <f t="shared" si="64"/>
        <v>Non_S_spe</v>
      </c>
      <c r="AA195" s="2" t="str">
        <f t="shared" si="60"/>
        <v>Non_S_spe</v>
      </c>
      <c r="AB195" s="2" t="str">
        <f t="shared" si="60"/>
        <v>Non_S_spe</v>
      </c>
      <c r="AC195" s="2" t="str">
        <f t="shared" si="60"/>
        <v>Non_S_spe</v>
      </c>
      <c r="AD195" s="2" t="str">
        <f t="shared" si="60"/>
        <v>Non_S_spe</v>
      </c>
      <c r="AE195" s="2" t="str">
        <f t="shared" si="57"/>
        <v>Non_S_spe</v>
      </c>
      <c r="AF195" s="2" t="str">
        <f t="shared" si="60"/>
        <v>Non_S_spe</v>
      </c>
      <c r="AG195" s="2" t="str">
        <f t="shared" si="65"/>
        <v>R_spec</v>
      </c>
      <c r="AH195" s="2" t="str">
        <f t="shared" si="66"/>
        <v>Non_R_spec</v>
      </c>
      <c r="AI195" s="2" t="str">
        <f t="shared" si="66"/>
        <v>Non_R_spec</v>
      </c>
      <c r="AJ195" s="2" t="str">
        <f t="shared" si="66"/>
        <v>Non_R_spec</v>
      </c>
      <c r="AK195" s="2" t="str">
        <f t="shared" si="66"/>
        <v>Non_R_spec</v>
      </c>
      <c r="AL195" s="2" t="str">
        <f t="shared" si="52"/>
        <v>Non_R_spec</v>
      </c>
      <c r="AM195" s="2" t="str">
        <f t="shared" si="53"/>
        <v>Non_R_spec</v>
      </c>
    </row>
    <row r="196" spans="1:39" x14ac:dyDescent="0.3">
      <c r="A196" s="2" t="s">
        <v>229</v>
      </c>
      <c r="B196" s="2" t="s">
        <v>14</v>
      </c>
      <c r="C196" s="2" t="s">
        <v>17</v>
      </c>
      <c r="D196" s="2" t="s">
        <v>2852</v>
      </c>
      <c r="E196" s="2">
        <v>24.886905209999998</v>
      </c>
      <c r="F196" s="2">
        <v>28.275241950000002</v>
      </c>
      <c r="G196" s="2">
        <v>46.837852839999996</v>
      </c>
      <c r="H196" s="2">
        <f t="shared" si="48"/>
        <v>0.96056668790235977</v>
      </c>
      <c r="I196" s="2">
        <f t="shared" si="49"/>
        <v>0.41405596195986388</v>
      </c>
      <c r="J196" s="2">
        <f t="shared" si="50"/>
        <v>0.47042942489092027</v>
      </c>
      <c r="K196" s="2">
        <f t="shared" si="51"/>
        <v>0.77926492065426001</v>
      </c>
      <c r="L196" s="2" t="str">
        <f t="shared" si="62"/>
        <v>CSR_gen</v>
      </c>
      <c r="M196" s="2" t="str">
        <f t="shared" si="58"/>
        <v>CSR_gen</v>
      </c>
      <c r="N196" s="2" t="str">
        <f t="shared" si="58"/>
        <v>CSR_gen</v>
      </c>
      <c r="O196" s="2" t="str">
        <f t="shared" si="58"/>
        <v>CSR_gen</v>
      </c>
      <c r="P196" s="2" t="str">
        <f t="shared" si="58"/>
        <v>CSR_gen</v>
      </c>
      <c r="Q196" s="2" t="str">
        <f t="shared" si="55"/>
        <v>CSR_gen</v>
      </c>
      <c r="R196" s="2" t="str">
        <f t="shared" si="58"/>
        <v>CSR_gen</v>
      </c>
      <c r="S196" s="2" t="str">
        <f t="shared" si="63"/>
        <v>Non_C_spe</v>
      </c>
      <c r="T196" s="2" t="str">
        <f t="shared" si="59"/>
        <v>Non_C_spe</v>
      </c>
      <c r="U196" s="2" t="str">
        <f t="shared" si="59"/>
        <v>Non_C_spe</v>
      </c>
      <c r="V196" s="2" t="str">
        <f t="shared" si="59"/>
        <v>Non_C_spe</v>
      </c>
      <c r="W196" s="2" t="str">
        <f t="shared" si="59"/>
        <v>Non_C_spe</v>
      </c>
      <c r="X196" s="2" t="str">
        <f t="shared" si="56"/>
        <v>Non_C_spe</v>
      </c>
      <c r="Y196" s="2" t="str">
        <f t="shared" si="59"/>
        <v>Non_C_spe</v>
      </c>
      <c r="Z196" s="2" t="str">
        <f t="shared" si="64"/>
        <v>Non_S_spe</v>
      </c>
      <c r="AA196" s="2" t="str">
        <f t="shared" si="60"/>
        <v>Non_S_spe</v>
      </c>
      <c r="AB196" s="2" t="str">
        <f t="shared" si="60"/>
        <v>Non_S_spe</v>
      </c>
      <c r="AC196" s="2" t="str">
        <f t="shared" si="60"/>
        <v>Non_S_spe</v>
      </c>
      <c r="AD196" s="2" t="str">
        <f t="shared" si="60"/>
        <v>Non_S_spe</v>
      </c>
      <c r="AE196" s="2" t="str">
        <f t="shared" si="57"/>
        <v>Non_S_spe</v>
      </c>
      <c r="AF196" s="2" t="str">
        <f t="shared" si="60"/>
        <v>Non_S_spe</v>
      </c>
      <c r="AG196" s="2" t="str">
        <f t="shared" si="65"/>
        <v>R_spec</v>
      </c>
      <c r="AH196" s="2" t="str">
        <f t="shared" si="66"/>
        <v>R_spec</v>
      </c>
      <c r="AI196" s="2" t="str">
        <f t="shared" si="66"/>
        <v>Non_R_spec</v>
      </c>
      <c r="AJ196" s="2" t="str">
        <f t="shared" si="66"/>
        <v>Non_R_spec</v>
      </c>
      <c r="AK196" s="2" t="str">
        <f t="shared" si="66"/>
        <v>Non_R_spec</v>
      </c>
      <c r="AL196" s="2" t="str">
        <f t="shared" si="52"/>
        <v>Non_R_spec</v>
      </c>
      <c r="AM196" s="2" t="str">
        <f t="shared" si="53"/>
        <v>Non_R_spec</v>
      </c>
    </row>
    <row r="197" spans="1:39" x14ac:dyDescent="0.3">
      <c r="A197" s="2" t="s">
        <v>230</v>
      </c>
      <c r="B197" s="2" t="s">
        <v>14</v>
      </c>
      <c r="C197" s="2" t="s">
        <v>17</v>
      </c>
      <c r="D197" s="2" t="s">
        <v>2852</v>
      </c>
      <c r="E197" s="2">
        <v>22.289240419999999</v>
      </c>
      <c r="F197" s="2">
        <v>30.41304809</v>
      </c>
      <c r="G197" s="2">
        <v>47.297711489999998</v>
      </c>
      <c r="H197" s="2">
        <f t="shared" si="48"/>
        <v>0.95448218523193773</v>
      </c>
      <c r="I197" s="2">
        <f t="shared" si="49"/>
        <v>0.36848831703331458</v>
      </c>
      <c r="J197" s="2">
        <f t="shared" si="50"/>
        <v>0.50279205102393365</v>
      </c>
      <c r="K197" s="2">
        <f t="shared" si="51"/>
        <v>0.78193127168383647</v>
      </c>
      <c r="L197" s="2" t="str">
        <f t="shared" si="62"/>
        <v>CSR_gen</v>
      </c>
      <c r="M197" s="2" t="str">
        <f t="shared" si="58"/>
        <v>CSR_gen</v>
      </c>
      <c r="N197" s="2" t="str">
        <f t="shared" si="58"/>
        <v>CSR_gen</v>
      </c>
      <c r="O197" s="2" t="str">
        <f t="shared" si="58"/>
        <v>CSR_gen</v>
      </c>
      <c r="P197" s="2" t="str">
        <f t="shared" si="58"/>
        <v>CSR_gen</v>
      </c>
      <c r="Q197" s="2" t="str">
        <f t="shared" si="55"/>
        <v>CSR_gen</v>
      </c>
      <c r="R197" s="2" t="str">
        <f t="shared" si="58"/>
        <v>CSR_gen</v>
      </c>
      <c r="S197" s="2" t="str">
        <f t="shared" si="63"/>
        <v>Non_C_spe</v>
      </c>
      <c r="T197" s="2" t="str">
        <f t="shared" si="59"/>
        <v>Non_C_spe</v>
      </c>
      <c r="U197" s="2" t="str">
        <f t="shared" si="59"/>
        <v>Non_C_spe</v>
      </c>
      <c r="V197" s="2" t="str">
        <f t="shared" si="59"/>
        <v>Non_C_spe</v>
      </c>
      <c r="W197" s="2" t="str">
        <f t="shared" si="59"/>
        <v>Non_C_spe</v>
      </c>
      <c r="X197" s="2" t="str">
        <f t="shared" si="56"/>
        <v>Non_C_spe</v>
      </c>
      <c r="Y197" s="2" t="str">
        <f t="shared" si="59"/>
        <v>Non_C_spe</v>
      </c>
      <c r="Z197" s="2" t="str">
        <f t="shared" si="64"/>
        <v>Non_S_spe</v>
      </c>
      <c r="AA197" s="2" t="str">
        <f t="shared" si="60"/>
        <v>Non_S_spe</v>
      </c>
      <c r="AB197" s="2" t="str">
        <f t="shared" si="60"/>
        <v>Non_S_spe</v>
      </c>
      <c r="AC197" s="2" t="str">
        <f t="shared" si="60"/>
        <v>Non_S_spe</v>
      </c>
      <c r="AD197" s="2" t="str">
        <f t="shared" si="60"/>
        <v>Non_S_spe</v>
      </c>
      <c r="AE197" s="2" t="str">
        <f t="shared" si="57"/>
        <v>Non_S_spe</v>
      </c>
      <c r="AF197" s="2" t="str">
        <f t="shared" si="60"/>
        <v>Non_S_spe</v>
      </c>
      <c r="AG197" s="2" t="str">
        <f t="shared" si="65"/>
        <v>R_spec</v>
      </c>
      <c r="AH197" s="2" t="str">
        <f t="shared" si="66"/>
        <v>R_spec</v>
      </c>
      <c r="AI197" s="2" t="str">
        <f t="shared" si="66"/>
        <v>Non_R_spec</v>
      </c>
      <c r="AJ197" s="2" t="str">
        <f t="shared" si="66"/>
        <v>Non_R_spec</v>
      </c>
      <c r="AK197" s="2" t="str">
        <f t="shared" si="66"/>
        <v>Non_R_spec</v>
      </c>
      <c r="AL197" s="2" t="str">
        <f t="shared" si="52"/>
        <v>Non_R_spec</v>
      </c>
      <c r="AM197" s="2" t="str">
        <f t="shared" si="53"/>
        <v>Non_R_spec</v>
      </c>
    </row>
    <row r="198" spans="1:39" x14ac:dyDescent="0.3">
      <c r="A198" s="2" t="s">
        <v>231</v>
      </c>
      <c r="B198" s="2" t="s">
        <v>14</v>
      </c>
      <c r="C198" s="2" t="s">
        <v>17</v>
      </c>
      <c r="D198" s="2" t="s">
        <v>2852</v>
      </c>
      <c r="E198" s="2">
        <v>5.8324370339999998</v>
      </c>
      <c r="F198" s="2">
        <v>61.458651629999999</v>
      </c>
      <c r="G198" s="2">
        <v>32.708911329999999</v>
      </c>
      <c r="H198" s="2">
        <f t="shared" si="48"/>
        <v>0.82638509348669076</v>
      </c>
      <c r="I198" s="2">
        <f t="shared" si="49"/>
        <v>8.3482060736746327E-2</v>
      </c>
      <c r="J198" s="2">
        <f t="shared" si="50"/>
        <v>0.87968285954309944</v>
      </c>
      <c r="K198" s="2">
        <f t="shared" si="51"/>
        <v>0.46817604825665921</v>
      </c>
      <c r="L198" s="2" t="str">
        <f t="shared" si="62"/>
        <v>CSR_gen</v>
      </c>
      <c r="M198" s="2" t="str">
        <f t="shared" si="58"/>
        <v>CSR_gen</v>
      </c>
      <c r="N198" s="2" t="str">
        <f t="shared" si="58"/>
        <v>CSR_gen</v>
      </c>
      <c r="O198" s="2" t="str">
        <f t="shared" si="58"/>
        <v>CSR_spe</v>
      </c>
      <c r="P198" s="2" t="str">
        <f t="shared" si="58"/>
        <v>CSR_spe</v>
      </c>
      <c r="Q198" s="2" t="str">
        <f t="shared" si="55"/>
        <v>CSR_spe</v>
      </c>
      <c r="R198" s="2" t="str">
        <f t="shared" si="58"/>
        <v>CSR_spe</v>
      </c>
      <c r="S198" s="2" t="str">
        <f t="shared" si="63"/>
        <v>Non_C_spe</v>
      </c>
      <c r="T198" s="2" t="str">
        <f t="shared" si="59"/>
        <v>Non_C_spe</v>
      </c>
      <c r="U198" s="2" t="str">
        <f t="shared" si="59"/>
        <v>Non_C_spe</v>
      </c>
      <c r="V198" s="2" t="str">
        <f t="shared" si="59"/>
        <v>Non_C_spe</v>
      </c>
      <c r="W198" s="2" t="str">
        <f t="shared" si="59"/>
        <v>Non_C_spe</v>
      </c>
      <c r="X198" s="2" t="str">
        <f t="shared" si="56"/>
        <v>Non_C_spe</v>
      </c>
      <c r="Y198" s="2" t="str">
        <f t="shared" si="59"/>
        <v>Non_C_spe</v>
      </c>
      <c r="Z198" s="2" t="str">
        <f t="shared" si="64"/>
        <v>S_spe</v>
      </c>
      <c r="AA198" s="2" t="str">
        <f t="shared" si="60"/>
        <v>S_spe</v>
      </c>
      <c r="AB198" s="2" t="str">
        <f t="shared" si="60"/>
        <v>S_spe</v>
      </c>
      <c r="AC198" s="2" t="str">
        <f t="shared" si="60"/>
        <v>S_spe</v>
      </c>
      <c r="AD198" s="2" t="str">
        <f t="shared" si="60"/>
        <v>Non_S_spe</v>
      </c>
      <c r="AE198" s="2" t="str">
        <f t="shared" si="57"/>
        <v>Non_S_spe</v>
      </c>
      <c r="AF198" s="2" t="str">
        <f t="shared" si="60"/>
        <v>Non_S_spe</v>
      </c>
      <c r="AG198" s="2" t="str">
        <f t="shared" si="65"/>
        <v>Non_R_spec</v>
      </c>
      <c r="AH198" s="2" t="str">
        <f t="shared" si="66"/>
        <v>Non_R_spec</v>
      </c>
      <c r="AI198" s="2" t="str">
        <f t="shared" si="66"/>
        <v>Non_R_spec</v>
      </c>
      <c r="AJ198" s="2" t="str">
        <f t="shared" si="66"/>
        <v>Non_R_spec</v>
      </c>
      <c r="AK198" s="2" t="str">
        <f t="shared" si="66"/>
        <v>Non_R_spec</v>
      </c>
      <c r="AL198" s="2" t="str">
        <f t="shared" si="52"/>
        <v>Non_R_spec</v>
      </c>
      <c r="AM198" s="2" t="str">
        <f t="shared" si="53"/>
        <v>Non_R_spec</v>
      </c>
    </row>
    <row r="199" spans="1:39" x14ac:dyDescent="0.3">
      <c r="A199" s="2" t="s">
        <v>232</v>
      </c>
      <c r="B199" s="2" t="s">
        <v>14</v>
      </c>
      <c r="C199" s="2" t="s">
        <v>17</v>
      </c>
      <c r="D199" s="2" t="s">
        <v>2852</v>
      </c>
      <c r="E199" s="2">
        <v>10.63345616</v>
      </c>
      <c r="F199" s="2">
        <v>46.862609149999997</v>
      </c>
      <c r="G199" s="2">
        <v>42.503934690000001</v>
      </c>
      <c r="H199" s="2">
        <f t="shared" si="48"/>
        <v>0.89994176005513937</v>
      </c>
      <c r="I199" s="2">
        <f t="shared" si="49"/>
        <v>0.16574845051222356</v>
      </c>
      <c r="J199" s="2">
        <f t="shared" si="50"/>
        <v>0.73046850776431371</v>
      </c>
      <c r="K199" s="2">
        <f t="shared" si="51"/>
        <v>0.66252789399192369</v>
      </c>
      <c r="L199" s="2" t="str">
        <f t="shared" si="62"/>
        <v>CSR_gen</v>
      </c>
      <c r="M199" s="2" t="str">
        <f t="shared" si="58"/>
        <v>CSR_gen</v>
      </c>
      <c r="N199" s="2" t="str">
        <f t="shared" si="58"/>
        <v>CSR_gen</v>
      </c>
      <c r="O199" s="2" t="str">
        <f t="shared" si="58"/>
        <v>CSR_gen</v>
      </c>
      <c r="P199" s="2" t="str">
        <f t="shared" si="58"/>
        <v>CSR_spe</v>
      </c>
      <c r="Q199" s="2" t="str">
        <f t="shared" si="55"/>
        <v>CSR_spe</v>
      </c>
      <c r="R199" s="2" t="str">
        <f t="shared" si="58"/>
        <v>CSR_spe</v>
      </c>
      <c r="S199" s="2" t="str">
        <f t="shared" si="63"/>
        <v>Non_C_spe</v>
      </c>
      <c r="T199" s="2" t="str">
        <f t="shared" si="59"/>
        <v>Non_C_spe</v>
      </c>
      <c r="U199" s="2" t="str">
        <f t="shared" si="59"/>
        <v>Non_C_spe</v>
      </c>
      <c r="V199" s="2" t="str">
        <f t="shared" si="59"/>
        <v>Non_C_spe</v>
      </c>
      <c r="W199" s="2" t="str">
        <f t="shared" si="59"/>
        <v>Non_C_spe</v>
      </c>
      <c r="X199" s="2" t="str">
        <f t="shared" si="56"/>
        <v>Non_C_spe</v>
      </c>
      <c r="Y199" s="2" t="str">
        <f t="shared" si="59"/>
        <v>Non_C_spe</v>
      </c>
      <c r="Z199" s="2" t="str">
        <f t="shared" si="64"/>
        <v>S_spe</v>
      </c>
      <c r="AA199" s="2" t="str">
        <f t="shared" si="60"/>
        <v>Non_S_spe</v>
      </c>
      <c r="AB199" s="2" t="str">
        <f t="shared" si="60"/>
        <v>Non_S_spe</v>
      </c>
      <c r="AC199" s="2" t="str">
        <f t="shared" si="60"/>
        <v>Non_S_spe</v>
      </c>
      <c r="AD199" s="2" t="str">
        <f t="shared" si="60"/>
        <v>Non_S_spe</v>
      </c>
      <c r="AE199" s="2" t="str">
        <f t="shared" si="57"/>
        <v>Non_S_spe</v>
      </c>
      <c r="AF199" s="2" t="str">
        <f t="shared" si="60"/>
        <v>Non_S_spe</v>
      </c>
      <c r="AG199" s="2" t="str">
        <f t="shared" si="65"/>
        <v>Non_R_spec</v>
      </c>
      <c r="AH199" s="2" t="str">
        <f t="shared" si="66"/>
        <v>Non_R_spec</v>
      </c>
      <c r="AI199" s="2" t="str">
        <f t="shared" si="66"/>
        <v>Non_R_spec</v>
      </c>
      <c r="AJ199" s="2" t="str">
        <f t="shared" si="66"/>
        <v>Non_R_spec</v>
      </c>
      <c r="AK199" s="2" t="str">
        <f t="shared" si="66"/>
        <v>Non_R_spec</v>
      </c>
      <c r="AL199" s="2" t="str">
        <f t="shared" si="52"/>
        <v>Non_R_spec</v>
      </c>
      <c r="AM199" s="2" t="str">
        <f t="shared" si="53"/>
        <v>Non_R_spec</v>
      </c>
    </row>
    <row r="200" spans="1:39" x14ac:dyDescent="0.3">
      <c r="A200" s="2" t="s">
        <v>233</v>
      </c>
      <c r="B200" s="2" t="s">
        <v>14</v>
      </c>
      <c r="C200" s="2" t="s">
        <v>17</v>
      </c>
      <c r="D200" s="2" t="s">
        <v>2852</v>
      </c>
      <c r="E200" s="2">
        <v>12.53536881</v>
      </c>
      <c r="F200" s="2">
        <v>65.092226449999998</v>
      </c>
      <c r="G200" s="2">
        <v>22.37240474</v>
      </c>
      <c r="H200" s="2">
        <f t="shared" si="48"/>
        <v>0.82523606702149654</v>
      </c>
      <c r="I200" s="2">
        <f t="shared" si="49"/>
        <v>0.17917439390732715</v>
      </c>
      <c r="J200" s="2">
        <f t="shared" si="50"/>
        <v>0.93039625710519791</v>
      </c>
      <c r="K200" s="2">
        <f t="shared" si="51"/>
        <v>0.31978014530702215</v>
      </c>
      <c r="L200" s="2" t="str">
        <f t="shared" si="62"/>
        <v>CSR_gen</v>
      </c>
      <c r="M200" s="2" t="str">
        <f t="shared" si="58"/>
        <v>CSR_gen</v>
      </c>
      <c r="N200" s="2" t="str">
        <f t="shared" si="58"/>
        <v>CSR_gen</v>
      </c>
      <c r="O200" s="2" t="str">
        <f t="shared" si="58"/>
        <v>CSR_spe</v>
      </c>
      <c r="P200" s="2" t="str">
        <f t="shared" si="58"/>
        <v>CSR_spe</v>
      </c>
      <c r="Q200" s="2" t="str">
        <f t="shared" si="55"/>
        <v>CSR_spe</v>
      </c>
      <c r="R200" s="2" t="str">
        <f t="shared" si="58"/>
        <v>CSR_spe</v>
      </c>
      <c r="S200" s="2" t="str">
        <f t="shared" si="63"/>
        <v>Non_C_spe</v>
      </c>
      <c r="T200" s="2" t="str">
        <f t="shared" si="59"/>
        <v>Non_C_spe</v>
      </c>
      <c r="U200" s="2" t="str">
        <f t="shared" si="59"/>
        <v>Non_C_spe</v>
      </c>
      <c r="V200" s="2" t="str">
        <f t="shared" si="59"/>
        <v>Non_C_spe</v>
      </c>
      <c r="W200" s="2" t="str">
        <f t="shared" si="59"/>
        <v>Non_C_spe</v>
      </c>
      <c r="X200" s="2" t="str">
        <f t="shared" si="56"/>
        <v>Non_C_spe</v>
      </c>
      <c r="Y200" s="2" t="str">
        <f t="shared" si="59"/>
        <v>Non_C_spe</v>
      </c>
      <c r="Z200" s="2" t="str">
        <f t="shared" si="64"/>
        <v>S_spe</v>
      </c>
      <c r="AA200" s="2" t="str">
        <f t="shared" si="60"/>
        <v>S_spe</v>
      </c>
      <c r="AB200" s="2" t="str">
        <f t="shared" si="60"/>
        <v>S_spe</v>
      </c>
      <c r="AC200" s="2" t="str">
        <f t="shared" si="60"/>
        <v>S_spe</v>
      </c>
      <c r="AD200" s="2" t="str">
        <f t="shared" si="60"/>
        <v>S_spe</v>
      </c>
      <c r="AE200" s="2" t="str">
        <f t="shared" si="57"/>
        <v>S_spe</v>
      </c>
      <c r="AF200" s="2" t="str">
        <f t="shared" si="60"/>
        <v>Non_S_spe</v>
      </c>
      <c r="AG200" s="2" t="str">
        <f t="shared" si="65"/>
        <v>Non_R_spec</v>
      </c>
      <c r="AH200" s="2" t="str">
        <f t="shared" si="66"/>
        <v>Non_R_spec</v>
      </c>
      <c r="AI200" s="2" t="str">
        <f t="shared" si="66"/>
        <v>Non_R_spec</v>
      </c>
      <c r="AJ200" s="2" t="str">
        <f t="shared" si="66"/>
        <v>Non_R_spec</v>
      </c>
      <c r="AK200" s="2" t="str">
        <f t="shared" si="66"/>
        <v>Non_R_spec</v>
      </c>
      <c r="AL200" s="2" t="str">
        <f t="shared" si="52"/>
        <v>Non_R_spec</v>
      </c>
      <c r="AM200" s="2" t="str">
        <f t="shared" si="53"/>
        <v>Non_R_spec</v>
      </c>
    </row>
    <row r="201" spans="1:39" x14ac:dyDescent="0.3">
      <c r="A201" s="2" t="s">
        <v>234</v>
      </c>
      <c r="B201" s="2" t="s">
        <v>14</v>
      </c>
      <c r="C201" s="2" t="s">
        <v>17</v>
      </c>
      <c r="D201" s="2" t="s">
        <v>2852</v>
      </c>
      <c r="E201" s="2">
        <v>37.728905730000001</v>
      </c>
      <c r="F201" s="2">
        <v>24.496981000000002</v>
      </c>
      <c r="G201" s="2">
        <v>37.774113270000001</v>
      </c>
      <c r="H201" s="2">
        <f t="shared" ref="H201:H264" si="67">SUMPRODUCT($E$2:$G$2,E201:G201)/(SQRT(SUMSQ(E201:G201))*SQRT(SUMSQ($E$2:$G$2)))</f>
        <v>0.98288141531117834</v>
      </c>
      <c r="I201" s="2">
        <f t="shared" ref="I201:I264" si="68">SUMPRODUCT($E$3:$G$3,$E201:$G201)/(SQRT(SUMSQ($E201:$G201))*SQRT(SUMSQ($E$3:$G$3)))</f>
        <v>0.64229709832983239</v>
      </c>
      <c r="J201" s="2">
        <f t="shared" ref="J201:J264" si="69">SUMPRODUCT($E$4:$G$4,$E201:$G201)/(SQRT(SUMSQ($E201:$G201))*SQRT(SUMSQ($E$4:$G$4)))</f>
        <v>0.41703673906529265</v>
      </c>
      <c r="K201" s="2">
        <f t="shared" ref="K201:K264" si="70">SUMPRODUCT($E$5:$G$5,$E201:$G201)/(SQRT(SUMSQ($E201:$G201))*SQRT(SUMSQ($E$5:$G$5)))</f>
        <v>0.64306671173904251</v>
      </c>
      <c r="L201" s="2" t="str">
        <f t="shared" si="62"/>
        <v>CSR_gen</v>
      </c>
      <c r="M201" s="2" t="str">
        <f t="shared" si="58"/>
        <v>CSR_gen</v>
      </c>
      <c r="N201" s="2" t="str">
        <f t="shared" si="58"/>
        <v>CSR_gen</v>
      </c>
      <c r="O201" s="2" t="str">
        <f t="shared" si="58"/>
        <v>CSR_gen</v>
      </c>
      <c r="P201" s="2" t="str">
        <f t="shared" si="58"/>
        <v>CSR_gen</v>
      </c>
      <c r="Q201" s="2" t="str">
        <f t="shared" si="55"/>
        <v>CSR_gen</v>
      </c>
      <c r="R201" s="2" t="str">
        <f t="shared" si="58"/>
        <v>CSR_gen</v>
      </c>
      <c r="S201" s="2" t="str">
        <f t="shared" si="63"/>
        <v>Non_C_spe</v>
      </c>
      <c r="T201" s="2" t="str">
        <f t="shared" si="59"/>
        <v>Non_C_spe</v>
      </c>
      <c r="U201" s="2" t="str">
        <f t="shared" si="59"/>
        <v>Non_C_spe</v>
      </c>
      <c r="V201" s="2" t="str">
        <f t="shared" si="59"/>
        <v>Non_C_spe</v>
      </c>
      <c r="W201" s="2" t="str">
        <f t="shared" si="59"/>
        <v>Non_C_spe</v>
      </c>
      <c r="X201" s="2" t="str">
        <f t="shared" si="56"/>
        <v>Non_C_spe</v>
      </c>
      <c r="Y201" s="2" t="str">
        <f t="shared" si="59"/>
        <v>Non_C_spe</v>
      </c>
      <c r="Z201" s="2" t="str">
        <f t="shared" si="64"/>
        <v>Non_S_spe</v>
      </c>
      <c r="AA201" s="2" t="str">
        <f t="shared" si="60"/>
        <v>Non_S_spe</v>
      </c>
      <c r="AB201" s="2" t="str">
        <f t="shared" si="60"/>
        <v>Non_S_spe</v>
      </c>
      <c r="AC201" s="2" t="str">
        <f t="shared" si="60"/>
        <v>Non_S_spe</v>
      </c>
      <c r="AD201" s="2" t="str">
        <f t="shared" si="60"/>
        <v>Non_S_spe</v>
      </c>
      <c r="AE201" s="2" t="str">
        <f t="shared" si="57"/>
        <v>Non_S_spe</v>
      </c>
      <c r="AF201" s="2" t="str">
        <f t="shared" si="60"/>
        <v>Non_S_spe</v>
      </c>
      <c r="AG201" s="2" t="str">
        <f t="shared" si="65"/>
        <v>Non_R_spec</v>
      </c>
      <c r="AH201" s="2" t="str">
        <f t="shared" si="66"/>
        <v>Non_R_spec</v>
      </c>
      <c r="AI201" s="2" t="str">
        <f t="shared" si="66"/>
        <v>Non_R_spec</v>
      </c>
      <c r="AJ201" s="2" t="str">
        <f t="shared" si="66"/>
        <v>Non_R_spec</v>
      </c>
      <c r="AK201" s="2" t="str">
        <f t="shared" si="66"/>
        <v>Non_R_spec</v>
      </c>
      <c r="AL201" s="2" t="str">
        <f t="shared" ref="AL201:AL264" si="71">IF($K201&lt;AL$7,$AG$2,$AG$3)</f>
        <v>Non_R_spec</v>
      </c>
      <c r="AM201" s="2" t="str">
        <f t="shared" ref="AM201:AM264" si="72">IF($K201&lt;AM$7,$AG$2,$AG$3)</f>
        <v>Non_R_spec</v>
      </c>
    </row>
    <row r="202" spans="1:39" x14ac:dyDescent="0.3">
      <c r="A202" s="2" t="s">
        <v>235</v>
      </c>
      <c r="B202" s="2" t="s">
        <v>14</v>
      </c>
      <c r="C202" s="2" t="s">
        <v>17</v>
      </c>
      <c r="D202" s="2" t="s">
        <v>2852</v>
      </c>
      <c r="E202" s="2">
        <v>31.58955946</v>
      </c>
      <c r="F202" s="2">
        <v>59.943300229999998</v>
      </c>
      <c r="G202" s="2">
        <v>8.4671403040000008</v>
      </c>
      <c r="H202" s="2">
        <f t="shared" si="67"/>
        <v>0.84550533539943906</v>
      </c>
      <c r="I202" s="2">
        <f t="shared" si="68"/>
        <v>0.46261589356214516</v>
      </c>
      <c r="J202" s="2">
        <f t="shared" si="69"/>
        <v>0.87784457501153734</v>
      </c>
      <c r="K202" s="2">
        <f t="shared" si="70"/>
        <v>0.12399773040871061</v>
      </c>
      <c r="L202" s="2" t="str">
        <f t="shared" si="62"/>
        <v>CSR_gen</v>
      </c>
      <c r="M202" s="2" t="str">
        <f t="shared" si="58"/>
        <v>CSR_gen</v>
      </c>
      <c r="N202" s="2" t="str">
        <f t="shared" si="58"/>
        <v>CSR_gen</v>
      </c>
      <c r="O202" s="2" t="str">
        <f t="shared" si="58"/>
        <v>CSR_spe</v>
      </c>
      <c r="P202" s="2" t="str">
        <f t="shared" si="58"/>
        <v>CSR_spe</v>
      </c>
      <c r="Q202" s="2" t="str">
        <f t="shared" si="55"/>
        <v>CSR_spe</v>
      </c>
      <c r="R202" s="2" t="str">
        <f t="shared" si="58"/>
        <v>CSR_spe</v>
      </c>
      <c r="S202" s="2" t="str">
        <f t="shared" si="63"/>
        <v>Non_C_spe</v>
      </c>
      <c r="T202" s="2" t="str">
        <f t="shared" si="59"/>
        <v>Non_C_spe</v>
      </c>
      <c r="U202" s="2" t="str">
        <f t="shared" si="59"/>
        <v>Non_C_spe</v>
      </c>
      <c r="V202" s="2" t="str">
        <f t="shared" si="59"/>
        <v>Non_C_spe</v>
      </c>
      <c r="W202" s="2" t="str">
        <f t="shared" si="59"/>
        <v>Non_C_spe</v>
      </c>
      <c r="X202" s="2" t="str">
        <f t="shared" si="56"/>
        <v>Non_C_spe</v>
      </c>
      <c r="Y202" s="2" t="str">
        <f t="shared" si="59"/>
        <v>Non_C_spe</v>
      </c>
      <c r="Z202" s="2" t="str">
        <f t="shared" si="64"/>
        <v>S_spe</v>
      </c>
      <c r="AA202" s="2" t="str">
        <f t="shared" si="60"/>
        <v>S_spe</v>
      </c>
      <c r="AB202" s="2" t="str">
        <f t="shared" si="60"/>
        <v>S_spe</v>
      </c>
      <c r="AC202" s="2" t="str">
        <f t="shared" si="60"/>
        <v>S_spe</v>
      </c>
      <c r="AD202" s="2" t="str">
        <f t="shared" si="60"/>
        <v>Non_S_spe</v>
      </c>
      <c r="AE202" s="2" t="str">
        <f t="shared" si="57"/>
        <v>Non_S_spe</v>
      </c>
      <c r="AF202" s="2" t="str">
        <f t="shared" si="60"/>
        <v>Non_S_spe</v>
      </c>
      <c r="AG202" s="2" t="str">
        <f t="shared" si="65"/>
        <v>Non_R_spec</v>
      </c>
      <c r="AH202" s="2" t="str">
        <f t="shared" si="66"/>
        <v>Non_R_spec</v>
      </c>
      <c r="AI202" s="2" t="str">
        <f t="shared" si="66"/>
        <v>Non_R_spec</v>
      </c>
      <c r="AJ202" s="2" t="str">
        <f t="shared" si="66"/>
        <v>Non_R_spec</v>
      </c>
      <c r="AK202" s="2" t="str">
        <f t="shared" si="66"/>
        <v>Non_R_spec</v>
      </c>
      <c r="AL202" s="2" t="str">
        <f t="shared" si="71"/>
        <v>Non_R_spec</v>
      </c>
      <c r="AM202" s="2" t="str">
        <f t="shared" si="72"/>
        <v>Non_R_spec</v>
      </c>
    </row>
    <row r="203" spans="1:39" x14ac:dyDescent="0.3">
      <c r="A203" s="2" t="s">
        <v>236</v>
      </c>
      <c r="B203" s="2" t="s">
        <v>14</v>
      </c>
      <c r="C203" s="2" t="s">
        <v>17</v>
      </c>
      <c r="D203" s="2" t="s">
        <v>2852</v>
      </c>
      <c r="E203" s="2">
        <v>39.052767690000003</v>
      </c>
      <c r="F203" s="2">
        <v>49.64750008</v>
      </c>
      <c r="G203" s="2">
        <v>11.29973223</v>
      </c>
      <c r="H203" s="2">
        <f t="shared" si="67"/>
        <v>0.8997321531270045</v>
      </c>
      <c r="I203" s="2">
        <f t="shared" si="68"/>
        <v>0.6085912250220491</v>
      </c>
      <c r="J203" s="2">
        <f t="shared" si="69"/>
        <v>0.77369760660283382</v>
      </c>
      <c r="K203" s="2">
        <f t="shared" si="70"/>
        <v>0.17609297079443001</v>
      </c>
      <c r="L203" s="2" t="str">
        <f t="shared" si="62"/>
        <v>CSR_gen</v>
      </c>
      <c r="M203" s="2" t="str">
        <f t="shared" si="58"/>
        <v>CSR_gen</v>
      </c>
      <c r="N203" s="2" t="str">
        <f t="shared" si="58"/>
        <v>CSR_gen</v>
      </c>
      <c r="O203" s="2" t="str">
        <f t="shared" si="58"/>
        <v>CSR_gen</v>
      </c>
      <c r="P203" s="2" t="str">
        <f t="shared" si="58"/>
        <v>CSR_spe</v>
      </c>
      <c r="Q203" s="2" t="str">
        <f t="shared" si="55"/>
        <v>CSR_spe</v>
      </c>
      <c r="R203" s="2" t="str">
        <f t="shared" si="58"/>
        <v>CSR_spe</v>
      </c>
      <c r="S203" s="2" t="str">
        <f t="shared" si="63"/>
        <v>Non_C_spe</v>
      </c>
      <c r="T203" s="2" t="str">
        <f t="shared" si="59"/>
        <v>Non_C_spe</v>
      </c>
      <c r="U203" s="2" t="str">
        <f t="shared" si="59"/>
        <v>Non_C_spe</v>
      </c>
      <c r="V203" s="2" t="str">
        <f t="shared" si="59"/>
        <v>Non_C_spe</v>
      </c>
      <c r="W203" s="2" t="str">
        <f t="shared" si="59"/>
        <v>Non_C_spe</v>
      </c>
      <c r="X203" s="2" t="str">
        <f t="shared" si="56"/>
        <v>Non_C_spe</v>
      </c>
      <c r="Y203" s="2" t="str">
        <f t="shared" si="59"/>
        <v>Non_C_spe</v>
      </c>
      <c r="Z203" s="2" t="str">
        <f t="shared" si="64"/>
        <v>S_spe</v>
      </c>
      <c r="AA203" s="2" t="str">
        <f t="shared" si="60"/>
        <v>S_spe</v>
      </c>
      <c r="AB203" s="2" t="str">
        <f t="shared" si="60"/>
        <v>Non_S_spe</v>
      </c>
      <c r="AC203" s="2" t="str">
        <f t="shared" si="60"/>
        <v>Non_S_spe</v>
      </c>
      <c r="AD203" s="2" t="str">
        <f t="shared" si="60"/>
        <v>Non_S_spe</v>
      </c>
      <c r="AE203" s="2" t="str">
        <f t="shared" si="57"/>
        <v>Non_S_spe</v>
      </c>
      <c r="AF203" s="2" t="str">
        <f t="shared" si="60"/>
        <v>Non_S_spe</v>
      </c>
      <c r="AG203" s="2" t="str">
        <f t="shared" si="65"/>
        <v>Non_R_spec</v>
      </c>
      <c r="AH203" s="2" t="str">
        <f t="shared" si="66"/>
        <v>Non_R_spec</v>
      </c>
      <c r="AI203" s="2" t="str">
        <f t="shared" si="66"/>
        <v>Non_R_spec</v>
      </c>
      <c r="AJ203" s="2" t="str">
        <f t="shared" si="66"/>
        <v>Non_R_spec</v>
      </c>
      <c r="AK203" s="2" t="str">
        <f t="shared" si="66"/>
        <v>Non_R_spec</v>
      </c>
      <c r="AL203" s="2" t="str">
        <f t="shared" si="71"/>
        <v>Non_R_spec</v>
      </c>
      <c r="AM203" s="2" t="str">
        <f t="shared" si="72"/>
        <v>Non_R_spec</v>
      </c>
    </row>
    <row r="204" spans="1:39" x14ac:dyDescent="0.3">
      <c r="A204" s="2" t="s">
        <v>237</v>
      </c>
      <c r="B204" s="2" t="s">
        <v>14</v>
      </c>
      <c r="C204" s="2" t="s">
        <v>17</v>
      </c>
      <c r="D204" s="2" t="s">
        <v>2852</v>
      </c>
      <c r="E204" s="2">
        <v>70.583898129999994</v>
      </c>
      <c r="F204" s="2">
        <v>3.338780028</v>
      </c>
      <c r="G204" s="2">
        <v>26.07732184</v>
      </c>
      <c r="H204" s="2">
        <f t="shared" si="67"/>
        <v>0.76651912780494669</v>
      </c>
      <c r="I204" s="2">
        <f t="shared" si="68"/>
        <v>0.93710717600779225</v>
      </c>
      <c r="J204" s="2">
        <f t="shared" si="69"/>
        <v>4.4327315524395471E-2</v>
      </c>
      <c r="K204" s="2">
        <f t="shared" si="70"/>
        <v>0.34621558279936165</v>
      </c>
      <c r="L204" s="2" t="str">
        <f t="shared" si="62"/>
        <v>CSR_gen</v>
      </c>
      <c r="M204" s="2" t="str">
        <f t="shared" si="58"/>
        <v>CSR_gen</v>
      </c>
      <c r="N204" s="2" t="str">
        <f t="shared" si="58"/>
        <v>CSR_spe</v>
      </c>
      <c r="O204" s="2" t="str">
        <f t="shared" si="58"/>
        <v>CSR_spe</v>
      </c>
      <c r="P204" s="2" t="str">
        <f t="shared" si="58"/>
        <v>CSR_spe</v>
      </c>
      <c r="Q204" s="2" t="str">
        <f t="shared" si="55"/>
        <v>CSR_spe</v>
      </c>
      <c r="R204" s="2" t="str">
        <f t="shared" si="58"/>
        <v>CSR_spe</v>
      </c>
      <c r="S204" s="2" t="str">
        <f t="shared" si="63"/>
        <v>C_spe</v>
      </c>
      <c r="T204" s="2" t="str">
        <f t="shared" si="59"/>
        <v>C_spe</v>
      </c>
      <c r="U204" s="2" t="str">
        <f t="shared" si="59"/>
        <v>C_spe</v>
      </c>
      <c r="V204" s="2" t="str">
        <f t="shared" si="59"/>
        <v>C_spe</v>
      </c>
      <c r="W204" s="2" t="str">
        <f t="shared" si="59"/>
        <v>C_spe</v>
      </c>
      <c r="X204" s="2" t="str">
        <f t="shared" si="56"/>
        <v>C_spe</v>
      </c>
      <c r="Y204" s="2" t="str">
        <f t="shared" si="59"/>
        <v>Non_C_spe</v>
      </c>
      <c r="Z204" s="2" t="str">
        <f t="shared" si="64"/>
        <v>Non_S_spe</v>
      </c>
      <c r="AA204" s="2" t="str">
        <f t="shared" si="60"/>
        <v>Non_S_spe</v>
      </c>
      <c r="AB204" s="2" t="str">
        <f t="shared" si="60"/>
        <v>Non_S_spe</v>
      </c>
      <c r="AC204" s="2" t="str">
        <f t="shared" si="60"/>
        <v>Non_S_spe</v>
      </c>
      <c r="AD204" s="2" t="str">
        <f t="shared" si="60"/>
        <v>Non_S_spe</v>
      </c>
      <c r="AE204" s="2" t="str">
        <f t="shared" si="57"/>
        <v>Non_S_spe</v>
      </c>
      <c r="AF204" s="2" t="str">
        <f t="shared" si="60"/>
        <v>Non_S_spe</v>
      </c>
      <c r="AG204" s="2" t="str">
        <f t="shared" si="65"/>
        <v>Non_R_spec</v>
      </c>
      <c r="AH204" s="2" t="str">
        <f t="shared" si="66"/>
        <v>Non_R_spec</v>
      </c>
      <c r="AI204" s="2" t="str">
        <f t="shared" si="66"/>
        <v>Non_R_spec</v>
      </c>
      <c r="AJ204" s="2" t="str">
        <f t="shared" si="66"/>
        <v>Non_R_spec</v>
      </c>
      <c r="AK204" s="2" t="str">
        <f t="shared" si="66"/>
        <v>Non_R_spec</v>
      </c>
      <c r="AL204" s="2" t="str">
        <f t="shared" si="71"/>
        <v>Non_R_spec</v>
      </c>
      <c r="AM204" s="2" t="str">
        <f t="shared" si="72"/>
        <v>Non_R_spec</v>
      </c>
    </row>
    <row r="205" spans="1:39" x14ac:dyDescent="0.3">
      <c r="A205" s="2" t="s">
        <v>238</v>
      </c>
      <c r="B205" s="2" t="s">
        <v>14</v>
      </c>
      <c r="C205" s="2" t="s">
        <v>17</v>
      </c>
      <c r="D205" s="2" t="s">
        <v>2852</v>
      </c>
      <c r="E205" s="2">
        <v>69.928912310000001</v>
      </c>
      <c r="F205" s="2">
        <v>0</v>
      </c>
      <c r="G205" s="2">
        <v>30.071087689999999</v>
      </c>
      <c r="H205" s="2">
        <f t="shared" si="67"/>
        <v>0.7584693207236094</v>
      </c>
      <c r="I205" s="2">
        <f t="shared" si="68"/>
        <v>0.9186612953892358</v>
      </c>
      <c r="J205" s="2">
        <f t="shared" si="69"/>
        <v>0</v>
      </c>
      <c r="K205" s="2">
        <f t="shared" si="70"/>
        <v>0.39504610408630991</v>
      </c>
      <c r="L205" s="2" t="str">
        <f t="shared" si="62"/>
        <v>CSR_gen</v>
      </c>
      <c r="M205" s="2" t="str">
        <f t="shared" si="58"/>
        <v>CSR_gen</v>
      </c>
      <c r="N205" s="2" t="str">
        <f t="shared" si="58"/>
        <v>CSR_spe</v>
      </c>
      <c r="O205" s="2" t="str">
        <f t="shared" si="58"/>
        <v>CSR_spe</v>
      </c>
      <c r="P205" s="2" t="str">
        <f t="shared" si="58"/>
        <v>CSR_spe</v>
      </c>
      <c r="Q205" s="2" t="str">
        <f t="shared" si="55"/>
        <v>CSR_spe</v>
      </c>
      <c r="R205" s="2" t="str">
        <f t="shared" si="58"/>
        <v>CSR_spe</v>
      </c>
      <c r="S205" s="2" t="str">
        <f t="shared" si="63"/>
        <v>C_spe</v>
      </c>
      <c r="T205" s="2" t="str">
        <f t="shared" si="59"/>
        <v>C_spe</v>
      </c>
      <c r="U205" s="2" t="str">
        <f t="shared" si="59"/>
        <v>C_spe</v>
      </c>
      <c r="V205" s="2" t="str">
        <f t="shared" si="59"/>
        <v>C_spe</v>
      </c>
      <c r="W205" s="2" t="str">
        <f t="shared" si="59"/>
        <v>C_spe</v>
      </c>
      <c r="X205" s="2" t="str">
        <f t="shared" si="56"/>
        <v>Non_C_spe</v>
      </c>
      <c r="Y205" s="2" t="str">
        <f t="shared" si="59"/>
        <v>Non_C_spe</v>
      </c>
      <c r="Z205" s="2" t="str">
        <f t="shared" si="64"/>
        <v>Non_S_spe</v>
      </c>
      <c r="AA205" s="2" t="str">
        <f t="shared" si="60"/>
        <v>Non_S_spe</v>
      </c>
      <c r="AB205" s="2" t="str">
        <f t="shared" si="60"/>
        <v>Non_S_spe</v>
      </c>
      <c r="AC205" s="2" t="str">
        <f t="shared" si="60"/>
        <v>Non_S_spe</v>
      </c>
      <c r="AD205" s="2" t="str">
        <f t="shared" si="60"/>
        <v>Non_S_spe</v>
      </c>
      <c r="AE205" s="2" t="str">
        <f t="shared" si="57"/>
        <v>Non_S_spe</v>
      </c>
      <c r="AF205" s="2" t="str">
        <f t="shared" si="60"/>
        <v>Non_S_spe</v>
      </c>
      <c r="AG205" s="2" t="str">
        <f t="shared" si="65"/>
        <v>Non_R_spec</v>
      </c>
      <c r="AH205" s="2" t="str">
        <f t="shared" si="66"/>
        <v>Non_R_spec</v>
      </c>
      <c r="AI205" s="2" t="str">
        <f t="shared" si="66"/>
        <v>Non_R_spec</v>
      </c>
      <c r="AJ205" s="2" t="str">
        <f t="shared" si="66"/>
        <v>Non_R_spec</v>
      </c>
      <c r="AK205" s="2" t="str">
        <f t="shared" si="66"/>
        <v>Non_R_spec</v>
      </c>
      <c r="AL205" s="2" t="str">
        <f t="shared" si="71"/>
        <v>Non_R_spec</v>
      </c>
      <c r="AM205" s="2" t="str">
        <f t="shared" si="72"/>
        <v>Non_R_spec</v>
      </c>
    </row>
    <row r="206" spans="1:39" x14ac:dyDescent="0.3">
      <c r="A206" s="2" t="s">
        <v>239</v>
      </c>
      <c r="B206" s="2" t="s">
        <v>14</v>
      </c>
      <c r="C206" s="2" t="s">
        <v>17</v>
      </c>
      <c r="D206" s="2" t="s">
        <v>2852</v>
      </c>
      <c r="E206" s="2">
        <v>52.421198830000002</v>
      </c>
      <c r="F206" s="2">
        <v>0</v>
      </c>
      <c r="G206" s="2">
        <v>47.578801169999998</v>
      </c>
      <c r="H206" s="2">
        <f t="shared" si="67"/>
        <v>0.81554096733249837</v>
      </c>
      <c r="I206" s="2">
        <f t="shared" si="68"/>
        <v>0.7404800427746232</v>
      </c>
      <c r="J206" s="2">
        <f t="shared" si="69"/>
        <v>0</v>
      </c>
      <c r="K206" s="2">
        <f t="shared" si="70"/>
        <v>0.67207834829913393</v>
      </c>
      <c r="L206" s="2" t="str">
        <f t="shared" si="62"/>
        <v>CSR_gen</v>
      </c>
      <c r="M206" s="2" t="str">
        <f t="shared" si="58"/>
        <v>CSR_gen</v>
      </c>
      <c r="N206" s="2" t="str">
        <f t="shared" si="58"/>
        <v>CSR_gen</v>
      </c>
      <c r="O206" s="2" t="str">
        <f t="shared" si="58"/>
        <v>CSR_spe</v>
      </c>
      <c r="P206" s="2" t="str">
        <f t="shared" si="58"/>
        <v>CSR_spe</v>
      </c>
      <c r="Q206" s="2" t="str">
        <f t="shared" si="55"/>
        <v>CSR_spe</v>
      </c>
      <c r="R206" s="2" t="str">
        <f t="shared" si="58"/>
        <v>CSR_spe</v>
      </c>
      <c r="S206" s="2" t="str">
        <f t="shared" si="63"/>
        <v>C_spe</v>
      </c>
      <c r="T206" s="2" t="str">
        <f t="shared" si="59"/>
        <v>Non_C_spe</v>
      </c>
      <c r="U206" s="2" t="str">
        <f t="shared" si="59"/>
        <v>Non_C_spe</v>
      </c>
      <c r="V206" s="2" t="str">
        <f t="shared" si="59"/>
        <v>Non_C_spe</v>
      </c>
      <c r="W206" s="2" t="str">
        <f t="shared" si="59"/>
        <v>Non_C_spe</v>
      </c>
      <c r="X206" s="2" t="str">
        <f t="shared" si="56"/>
        <v>Non_C_spe</v>
      </c>
      <c r="Y206" s="2" t="str">
        <f t="shared" si="59"/>
        <v>Non_C_spe</v>
      </c>
      <c r="Z206" s="2" t="str">
        <f t="shared" si="64"/>
        <v>Non_S_spe</v>
      </c>
      <c r="AA206" s="2" t="str">
        <f t="shared" si="60"/>
        <v>Non_S_spe</v>
      </c>
      <c r="AB206" s="2" t="str">
        <f t="shared" si="60"/>
        <v>Non_S_spe</v>
      </c>
      <c r="AC206" s="2" t="str">
        <f t="shared" si="60"/>
        <v>Non_S_spe</v>
      </c>
      <c r="AD206" s="2" t="str">
        <f t="shared" si="60"/>
        <v>Non_S_spe</v>
      </c>
      <c r="AE206" s="2" t="str">
        <f t="shared" si="57"/>
        <v>Non_S_spe</v>
      </c>
      <c r="AF206" s="2" t="str">
        <f t="shared" si="60"/>
        <v>Non_S_spe</v>
      </c>
      <c r="AG206" s="2" t="str">
        <f t="shared" si="65"/>
        <v>Non_R_spec</v>
      </c>
      <c r="AH206" s="2" t="str">
        <f t="shared" si="66"/>
        <v>Non_R_spec</v>
      </c>
      <c r="AI206" s="2" t="str">
        <f t="shared" si="66"/>
        <v>Non_R_spec</v>
      </c>
      <c r="AJ206" s="2" t="str">
        <f t="shared" si="66"/>
        <v>Non_R_spec</v>
      </c>
      <c r="AK206" s="2" t="str">
        <f t="shared" si="66"/>
        <v>Non_R_spec</v>
      </c>
      <c r="AL206" s="2" t="str">
        <f t="shared" si="71"/>
        <v>Non_R_spec</v>
      </c>
      <c r="AM206" s="2" t="str">
        <f t="shared" si="72"/>
        <v>Non_R_spec</v>
      </c>
    </row>
    <row r="207" spans="1:39" x14ac:dyDescent="0.3">
      <c r="A207" s="2" t="s">
        <v>240</v>
      </c>
      <c r="B207" s="2" t="s">
        <v>14</v>
      </c>
      <c r="C207" s="2" t="s">
        <v>17</v>
      </c>
      <c r="D207" s="2" t="s">
        <v>2852</v>
      </c>
      <c r="E207" s="2">
        <v>36.056685539999997</v>
      </c>
      <c r="F207" s="2">
        <v>28.256874419999999</v>
      </c>
      <c r="G207" s="2">
        <v>35.686440040000001</v>
      </c>
      <c r="H207" s="2">
        <f t="shared" si="67"/>
        <v>0.99424149619839508</v>
      </c>
      <c r="I207" s="2">
        <f t="shared" si="68"/>
        <v>0.62092381163280153</v>
      </c>
      <c r="J207" s="2">
        <f t="shared" si="69"/>
        <v>0.48660507495153998</v>
      </c>
      <c r="K207" s="2">
        <f t="shared" si="70"/>
        <v>0.61454789982457791</v>
      </c>
      <c r="L207" s="2" t="str">
        <f t="shared" si="62"/>
        <v>CSR_gen</v>
      </c>
      <c r="M207" s="2" t="str">
        <f t="shared" si="58"/>
        <v>CSR_gen</v>
      </c>
      <c r="N207" s="2" t="str">
        <f t="shared" si="58"/>
        <v>CSR_gen</v>
      </c>
      <c r="O207" s="2" t="str">
        <f t="shared" si="58"/>
        <v>CSR_gen</v>
      </c>
      <c r="P207" s="2" t="str">
        <f t="shared" si="58"/>
        <v>CSR_gen</v>
      </c>
      <c r="Q207" s="2" t="str">
        <f t="shared" si="55"/>
        <v>CSR_gen</v>
      </c>
      <c r="R207" s="2" t="str">
        <f t="shared" si="58"/>
        <v>CSR_gen</v>
      </c>
      <c r="S207" s="2" t="str">
        <f t="shared" si="63"/>
        <v>Non_C_spe</v>
      </c>
      <c r="T207" s="2" t="str">
        <f t="shared" si="59"/>
        <v>Non_C_spe</v>
      </c>
      <c r="U207" s="2" t="str">
        <f t="shared" si="59"/>
        <v>Non_C_spe</v>
      </c>
      <c r="V207" s="2" t="str">
        <f t="shared" si="59"/>
        <v>Non_C_spe</v>
      </c>
      <c r="W207" s="2" t="str">
        <f t="shared" si="59"/>
        <v>Non_C_spe</v>
      </c>
      <c r="X207" s="2" t="str">
        <f t="shared" si="56"/>
        <v>Non_C_spe</v>
      </c>
      <c r="Y207" s="2" t="str">
        <f t="shared" si="59"/>
        <v>Non_C_spe</v>
      </c>
      <c r="Z207" s="2" t="str">
        <f t="shared" si="64"/>
        <v>Non_S_spe</v>
      </c>
      <c r="AA207" s="2" t="str">
        <f t="shared" si="60"/>
        <v>Non_S_spe</v>
      </c>
      <c r="AB207" s="2" t="str">
        <f t="shared" si="60"/>
        <v>Non_S_spe</v>
      </c>
      <c r="AC207" s="2" t="str">
        <f t="shared" si="60"/>
        <v>Non_S_spe</v>
      </c>
      <c r="AD207" s="2" t="str">
        <f t="shared" si="60"/>
        <v>Non_S_spe</v>
      </c>
      <c r="AE207" s="2" t="str">
        <f t="shared" si="57"/>
        <v>Non_S_spe</v>
      </c>
      <c r="AF207" s="2" t="str">
        <f t="shared" si="60"/>
        <v>Non_S_spe</v>
      </c>
      <c r="AG207" s="2" t="str">
        <f t="shared" si="65"/>
        <v>Non_R_spec</v>
      </c>
      <c r="AH207" s="2" t="str">
        <f t="shared" ref="AH207:AK226" si="73">IF($K207&lt;AH$7,$AG$2,$AG$3)</f>
        <v>Non_R_spec</v>
      </c>
      <c r="AI207" s="2" t="str">
        <f t="shared" si="73"/>
        <v>Non_R_spec</v>
      </c>
      <c r="AJ207" s="2" t="str">
        <f t="shared" si="73"/>
        <v>Non_R_spec</v>
      </c>
      <c r="AK207" s="2" t="str">
        <f t="shared" si="73"/>
        <v>Non_R_spec</v>
      </c>
      <c r="AL207" s="2" t="str">
        <f t="shared" si="71"/>
        <v>Non_R_spec</v>
      </c>
      <c r="AM207" s="2" t="str">
        <f t="shared" si="72"/>
        <v>Non_R_spec</v>
      </c>
    </row>
    <row r="208" spans="1:39" x14ac:dyDescent="0.3">
      <c r="A208" s="2" t="s">
        <v>241</v>
      </c>
      <c r="B208" s="2" t="s">
        <v>14</v>
      </c>
      <c r="C208" s="2" t="s">
        <v>17</v>
      </c>
      <c r="D208" s="2" t="s">
        <v>2852</v>
      </c>
      <c r="E208" s="2">
        <v>63.435252990000002</v>
      </c>
      <c r="F208" s="2">
        <v>17.319863909999999</v>
      </c>
      <c r="G208" s="2">
        <v>19.244883099999999</v>
      </c>
      <c r="H208" s="2">
        <f t="shared" si="67"/>
        <v>0.84265636304485714</v>
      </c>
      <c r="I208" s="2">
        <f t="shared" si="68"/>
        <v>0.92585250974962729</v>
      </c>
      <c r="J208" s="2">
        <f t="shared" si="69"/>
        <v>0.25278750716298659</v>
      </c>
      <c r="K208" s="2">
        <f t="shared" si="70"/>
        <v>0.28088361720228378</v>
      </c>
      <c r="L208" s="2" t="str">
        <f t="shared" si="62"/>
        <v>CSR_gen</v>
      </c>
      <c r="M208" s="2" t="str">
        <f t="shared" si="58"/>
        <v>CSR_gen</v>
      </c>
      <c r="N208" s="2" t="str">
        <f t="shared" si="58"/>
        <v>CSR_gen</v>
      </c>
      <c r="O208" s="2" t="str">
        <f t="shared" ref="M208:R259" si="74">IF($H208&lt;O$7,$L$2,$L$3)</f>
        <v>CSR_spe</v>
      </c>
      <c r="P208" s="2" t="str">
        <f t="shared" si="74"/>
        <v>CSR_spe</v>
      </c>
      <c r="Q208" s="2" t="str">
        <f t="shared" si="55"/>
        <v>CSR_spe</v>
      </c>
      <c r="R208" s="2" t="str">
        <f t="shared" si="74"/>
        <v>CSR_spe</v>
      </c>
      <c r="S208" s="2" t="str">
        <f t="shared" si="63"/>
        <v>C_spe</v>
      </c>
      <c r="T208" s="2" t="str">
        <f t="shared" si="59"/>
        <v>C_spe</v>
      </c>
      <c r="U208" s="2" t="str">
        <f t="shared" si="59"/>
        <v>C_spe</v>
      </c>
      <c r="V208" s="2" t="str">
        <f t="shared" ref="T208:Y259" si="75">IF($I208&lt;V$7,$S$2,$S$3)</f>
        <v>C_spe</v>
      </c>
      <c r="W208" s="2" t="str">
        <f t="shared" si="75"/>
        <v>C_spe</v>
      </c>
      <c r="X208" s="2" t="str">
        <f t="shared" si="56"/>
        <v>C_spe</v>
      </c>
      <c r="Y208" s="2" t="str">
        <f t="shared" si="75"/>
        <v>Non_C_spe</v>
      </c>
      <c r="Z208" s="2" t="str">
        <f t="shared" si="64"/>
        <v>Non_S_spe</v>
      </c>
      <c r="AA208" s="2" t="str">
        <f t="shared" si="60"/>
        <v>Non_S_spe</v>
      </c>
      <c r="AB208" s="2" t="str">
        <f t="shared" si="60"/>
        <v>Non_S_spe</v>
      </c>
      <c r="AC208" s="2" t="str">
        <f t="shared" ref="AA208:AF259" si="76">IF($J208&lt;AC$7,$Z$2,$Z$3)</f>
        <v>Non_S_spe</v>
      </c>
      <c r="AD208" s="2" t="str">
        <f t="shared" si="76"/>
        <v>Non_S_spe</v>
      </c>
      <c r="AE208" s="2" t="str">
        <f t="shared" si="57"/>
        <v>Non_S_spe</v>
      </c>
      <c r="AF208" s="2" t="str">
        <f t="shared" si="76"/>
        <v>Non_S_spe</v>
      </c>
      <c r="AG208" s="2" t="str">
        <f t="shared" si="65"/>
        <v>Non_R_spec</v>
      </c>
      <c r="AH208" s="2" t="str">
        <f t="shared" si="73"/>
        <v>Non_R_spec</v>
      </c>
      <c r="AI208" s="2" t="str">
        <f t="shared" si="73"/>
        <v>Non_R_spec</v>
      </c>
      <c r="AJ208" s="2" t="str">
        <f t="shared" si="73"/>
        <v>Non_R_spec</v>
      </c>
      <c r="AK208" s="2" t="str">
        <f t="shared" si="73"/>
        <v>Non_R_spec</v>
      </c>
      <c r="AL208" s="2" t="str">
        <f t="shared" si="71"/>
        <v>Non_R_spec</v>
      </c>
      <c r="AM208" s="2" t="str">
        <f t="shared" si="72"/>
        <v>Non_R_spec</v>
      </c>
    </row>
    <row r="209" spans="1:39" x14ac:dyDescent="0.3">
      <c r="A209" s="2" t="s">
        <v>242</v>
      </c>
      <c r="B209" s="2" t="s">
        <v>14</v>
      </c>
      <c r="C209" s="2" t="s">
        <v>17</v>
      </c>
      <c r="D209" s="2" t="s">
        <v>2852</v>
      </c>
      <c r="E209" s="2">
        <v>30.747018149999999</v>
      </c>
      <c r="F209" s="2">
        <v>28.174194969999999</v>
      </c>
      <c r="G209" s="2">
        <v>41.078786890000003</v>
      </c>
      <c r="H209" s="2">
        <f t="shared" si="67"/>
        <v>0.98629241977117665</v>
      </c>
      <c r="I209" s="2">
        <f t="shared" si="68"/>
        <v>0.52525394976336381</v>
      </c>
      <c r="J209" s="2">
        <f t="shared" si="69"/>
        <v>0.48130219057992124</v>
      </c>
      <c r="K209" s="2">
        <f t="shared" si="70"/>
        <v>0.70175244182044327</v>
      </c>
      <c r="L209" s="2" t="str">
        <f t="shared" si="62"/>
        <v>CSR_gen</v>
      </c>
      <c r="M209" s="2" t="str">
        <f t="shared" si="74"/>
        <v>CSR_gen</v>
      </c>
      <c r="N209" s="2" t="str">
        <f t="shared" si="74"/>
        <v>CSR_gen</v>
      </c>
      <c r="O209" s="2" t="str">
        <f t="shared" si="74"/>
        <v>CSR_gen</v>
      </c>
      <c r="P209" s="2" t="str">
        <f t="shared" si="74"/>
        <v>CSR_gen</v>
      </c>
      <c r="Q209" s="2" t="str">
        <f t="shared" si="55"/>
        <v>CSR_gen</v>
      </c>
      <c r="R209" s="2" t="str">
        <f t="shared" si="74"/>
        <v>CSR_gen</v>
      </c>
      <c r="S209" s="2" t="str">
        <f t="shared" si="63"/>
        <v>Non_C_spe</v>
      </c>
      <c r="T209" s="2" t="str">
        <f t="shared" si="75"/>
        <v>Non_C_spe</v>
      </c>
      <c r="U209" s="2" t="str">
        <f t="shared" si="75"/>
        <v>Non_C_spe</v>
      </c>
      <c r="V209" s="2" t="str">
        <f t="shared" si="75"/>
        <v>Non_C_spe</v>
      </c>
      <c r="W209" s="2" t="str">
        <f t="shared" si="75"/>
        <v>Non_C_spe</v>
      </c>
      <c r="X209" s="2" t="str">
        <f t="shared" si="56"/>
        <v>Non_C_spe</v>
      </c>
      <c r="Y209" s="2" t="str">
        <f t="shared" si="75"/>
        <v>Non_C_spe</v>
      </c>
      <c r="Z209" s="2" t="str">
        <f t="shared" si="64"/>
        <v>Non_S_spe</v>
      </c>
      <c r="AA209" s="2" t="str">
        <f t="shared" si="76"/>
        <v>Non_S_spe</v>
      </c>
      <c r="AB209" s="2" t="str">
        <f t="shared" si="76"/>
        <v>Non_S_spe</v>
      </c>
      <c r="AC209" s="2" t="str">
        <f t="shared" si="76"/>
        <v>Non_S_spe</v>
      </c>
      <c r="AD209" s="2" t="str">
        <f t="shared" si="76"/>
        <v>Non_S_spe</v>
      </c>
      <c r="AE209" s="2" t="str">
        <f t="shared" si="57"/>
        <v>Non_S_spe</v>
      </c>
      <c r="AF209" s="2" t="str">
        <f t="shared" si="76"/>
        <v>Non_S_spe</v>
      </c>
      <c r="AG209" s="2" t="str">
        <f t="shared" si="65"/>
        <v>R_spec</v>
      </c>
      <c r="AH209" s="2" t="str">
        <f t="shared" si="73"/>
        <v>Non_R_spec</v>
      </c>
      <c r="AI209" s="2" t="str">
        <f t="shared" si="73"/>
        <v>Non_R_spec</v>
      </c>
      <c r="AJ209" s="2" t="str">
        <f t="shared" si="73"/>
        <v>Non_R_spec</v>
      </c>
      <c r="AK209" s="2" t="str">
        <f t="shared" si="73"/>
        <v>Non_R_spec</v>
      </c>
      <c r="AL209" s="2" t="str">
        <f t="shared" si="71"/>
        <v>Non_R_spec</v>
      </c>
      <c r="AM209" s="2" t="str">
        <f t="shared" si="72"/>
        <v>Non_R_spec</v>
      </c>
    </row>
    <row r="210" spans="1:39" x14ac:dyDescent="0.3">
      <c r="A210" s="2" t="s">
        <v>243</v>
      </c>
      <c r="B210" s="2" t="s">
        <v>14</v>
      </c>
      <c r="C210" s="2" t="s">
        <v>17</v>
      </c>
      <c r="D210" s="2" t="s">
        <v>2852</v>
      </c>
      <c r="E210" s="2">
        <v>4.8586160840000003</v>
      </c>
      <c r="F210" s="2">
        <v>42.209369719999998</v>
      </c>
      <c r="G210" s="2">
        <v>52.932014189999997</v>
      </c>
      <c r="H210" s="2">
        <f t="shared" si="67"/>
        <v>0.85060632715655915</v>
      </c>
      <c r="I210" s="2">
        <f t="shared" si="68"/>
        <v>7.1581668929050393E-2</v>
      </c>
      <c r="J210" s="2">
        <f t="shared" si="69"/>
        <v>0.62186784812053975</v>
      </c>
      <c r="K210" s="2">
        <f t="shared" si="70"/>
        <v>0.77984385882512486</v>
      </c>
      <c r="L210" s="2" t="str">
        <f t="shared" si="62"/>
        <v>CSR_gen</v>
      </c>
      <c r="M210" s="2" t="str">
        <f t="shared" si="74"/>
        <v>CSR_gen</v>
      </c>
      <c r="N210" s="2" t="str">
        <f t="shared" si="74"/>
        <v>CSR_gen</v>
      </c>
      <c r="O210" s="2" t="str">
        <f t="shared" si="74"/>
        <v>CSR_gen</v>
      </c>
      <c r="P210" s="2" t="str">
        <f t="shared" si="74"/>
        <v>CSR_spe</v>
      </c>
      <c r="Q210" s="2" t="str">
        <f t="shared" si="55"/>
        <v>CSR_spe</v>
      </c>
      <c r="R210" s="2" t="str">
        <f t="shared" si="74"/>
        <v>CSR_spe</v>
      </c>
      <c r="S210" s="2" t="str">
        <f t="shared" si="63"/>
        <v>Non_C_spe</v>
      </c>
      <c r="T210" s="2" t="str">
        <f t="shared" si="75"/>
        <v>Non_C_spe</v>
      </c>
      <c r="U210" s="2" t="str">
        <f t="shared" si="75"/>
        <v>Non_C_spe</v>
      </c>
      <c r="V210" s="2" t="str">
        <f t="shared" si="75"/>
        <v>Non_C_spe</v>
      </c>
      <c r="W210" s="2" t="str">
        <f t="shared" si="75"/>
        <v>Non_C_spe</v>
      </c>
      <c r="X210" s="2" t="str">
        <f t="shared" si="56"/>
        <v>Non_C_spe</v>
      </c>
      <c r="Y210" s="2" t="str">
        <f t="shared" si="75"/>
        <v>Non_C_spe</v>
      </c>
      <c r="Z210" s="2" t="str">
        <f t="shared" si="64"/>
        <v>Non_S_spe</v>
      </c>
      <c r="AA210" s="2" t="str">
        <f t="shared" si="76"/>
        <v>Non_S_spe</v>
      </c>
      <c r="AB210" s="2" t="str">
        <f t="shared" si="76"/>
        <v>Non_S_spe</v>
      </c>
      <c r="AC210" s="2" t="str">
        <f t="shared" si="76"/>
        <v>Non_S_spe</v>
      </c>
      <c r="AD210" s="2" t="str">
        <f t="shared" si="76"/>
        <v>Non_S_spe</v>
      </c>
      <c r="AE210" s="2" t="str">
        <f t="shared" si="57"/>
        <v>Non_S_spe</v>
      </c>
      <c r="AF210" s="2" t="str">
        <f t="shared" si="76"/>
        <v>Non_S_spe</v>
      </c>
      <c r="AG210" s="2" t="str">
        <f t="shared" si="65"/>
        <v>R_spec</v>
      </c>
      <c r="AH210" s="2" t="str">
        <f t="shared" si="73"/>
        <v>R_spec</v>
      </c>
      <c r="AI210" s="2" t="str">
        <f t="shared" si="73"/>
        <v>Non_R_spec</v>
      </c>
      <c r="AJ210" s="2" t="str">
        <f t="shared" si="73"/>
        <v>Non_R_spec</v>
      </c>
      <c r="AK210" s="2" t="str">
        <f t="shared" si="73"/>
        <v>Non_R_spec</v>
      </c>
      <c r="AL210" s="2" t="str">
        <f t="shared" si="71"/>
        <v>Non_R_spec</v>
      </c>
      <c r="AM210" s="2" t="str">
        <f t="shared" si="72"/>
        <v>Non_R_spec</v>
      </c>
    </row>
    <row r="211" spans="1:39" x14ac:dyDescent="0.3">
      <c r="A211" s="2" t="s">
        <v>244</v>
      </c>
      <c r="B211" s="2" t="s">
        <v>14</v>
      </c>
      <c r="C211" s="2" t="s">
        <v>17</v>
      </c>
      <c r="D211" s="2" t="s">
        <v>2852</v>
      </c>
      <c r="E211" s="2">
        <v>25.552623140000001</v>
      </c>
      <c r="F211" s="2">
        <v>72.495639019999999</v>
      </c>
      <c r="G211" s="2">
        <v>1.951737839</v>
      </c>
      <c r="H211" s="2">
        <f t="shared" si="67"/>
        <v>0.75085972281549529</v>
      </c>
      <c r="I211" s="2">
        <f t="shared" si="68"/>
        <v>0.33231881151162074</v>
      </c>
      <c r="J211" s="2">
        <f t="shared" si="69"/>
        <v>0.94282549650211278</v>
      </c>
      <c r="K211" s="2">
        <f t="shared" si="70"/>
        <v>2.5382881259788301E-2</v>
      </c>
      <c r="L211" s="2" t="str">
        <f t="shared" si="62"/>
        <v>CSR_gen</v>
      </c>
      <c r="M211" s="2" t="str">
        <f t="shared" si="74"/>
        <v>CSR_gen</v>
      </c>
      <c r="N211" s="2" t="str">
        <f t="shared" si="74"/>
        <v>CSR_spe</v>
      </c>
      <c r="O211" s="2" t="str">
        <f t="shared" si="74"/>
        <v>CSR_spe</v>
      </c>
      <c r="P211" s="2" t="str">
        <f t="shared" si="74"/>
        <v>CSR_spe</v>
      </c>
      <c r="Q211" s="2" t="str">
        <f t="shared" si="55"/>
        <v>CSR_spe</v>
      </c>
      <c r="R211" s="2" t="str">
        <f t="shared" si="74"/>
        <v>CSR_spe</v>
      </c>
      <c r="S211" s="2" t="str">
        <f t="shared" si="63"/>
        <v>Non_C_spe</v>
      </c>
      <c r="T211" s="2" t="str">
        <f t="shared" si="75"/>
        <v>Non_C_spe</v>
      </c>
      <c r="U211" s="2" t="str">
        <f t="shared" si="75"/>
        <v>Non_C_spe</v>
      </c>
      <c r="V211" s="2" t="str">
        <f t="shared" si="75"/>
        <v>Non_C_spe</v>
      </c>
      <c r="W211" s="2" t="str">
        <f t="shared" si="75"/>
        <v>Non_C_spe</v>
      </c>
      <c r="X211" s="2" t="str">
        <f t="shared" si="56"/>
        <v>Non_C_spe</v>
      </c>
      <c r="Y211" s="2" t="str">
        <f t="shared" si="75"/>
        <v>Non_C_spe</v>
      </c>
      <c r="Z211" s="2" t="str">
        <f t="shared" si="64"/>
        <v>S_spe</v>
      </c>
      <c r="AA211" s="2" t="str">
        <f t="shared" si="76"/>
        <v>S_spe</v>
      </c>
      <c r="AB211" s="2" t="str">
        <f t="shared" si="76"/>
        <v>S_spe</v>
      </c>
      <c r="AC211" s="2" t="str">
        <f t="shared" si="76"/>
        <v>S_spe</v>
      </c>
      <c r="AD211" s="2" t="str">
        <f t="shared" si="76"/>
        <v>S_spe</v>
      </c>
      <c r="AE211" s="2" t="str">
        <f t="shared" si="57"/>
        <v>S_spe</v>
      </c>
      <c r="AF211" s="2" t="str">
        <f t="shared" si="76"/>
        <v>Non_S_spe</v>
      </c>
      <c r="AG211" s="2" t="str">
        <f t="shared" si="65"/>
        <v>Non_R_spec</v>
      </c>
      <c r="AH211" s="2" t="str">
        <f t="shared" si="73"/>
        <v>Non_R_spec</v>
      </c>
      <c r="AI211" s="2" t="str">
        <f t="shared" si="73"/>
        <v>Non_R_spec</v>
      </c>
      <c r="AJ211" s="2" t="str">
        <f t="shared" si="73"/>
        <v>Non_R_spec</v>
      </c>
      <c r="AK211" s="2" t="str">
        <f t="shared" si="73"/>
        <v>Non_R_spec</v>
      </c>
      <c r="AL211" s="2" t="str">
        <f t="shared" si="71"/>
        <v>Non_R_spec</v>
      </c>
      <c r="AM211" s="2" t="str">
        <f t="shared" si="72"/>
        <v>Non_R_spec</v>
      </c>
    </row>
    <row r="212" spans="1:39" x14ac:dyDescent="0.3">
      <c r="A212" s="2" t="s">
        <v>245</v>
      </c>
      <c r="B212" s="2" t="s">
        <v>14</v>
      </c>
      <c r="C212" s="2" t="s">
        <v>17</v>
      </c>
      <c r="D212" s="2" t="s">
        <v>2852</v>
      </c>
      <c r="E212" s="2">
        <v>0.34998953599999999</v>
      </c>
      <c r="F212" s="2">
        <v>92.587723850000003</v>
      </c>
      <c r="G212" s="2">
        <v>7.0622866130000004</v>
      </c>
      <c r="H212" s="2">
        <f t="shared" si="67"/>
        <v>0.62176052991297615</v>
      </c>
      <c r="I212" s="2">
        <f t="shared" si="68"/>
        <v>3.7691102088680361E-3</v>
      </c>
      <c r="J212" s="2">
        <f t="shared" si="69"/>
        <v>0.99709648227565739</v>
      </c>
      <c r="K212" s="2">
        <f t="shared" si="70"/>
        <v>7.6055235465697937E-2</v>
      </c>
      <c r="L212" s="2" t="str">
        <f t="shared" si="62"/>
        <v>CSR_spe</v>
      </c>
      <c r="M212" s="2" t="str">
        <f t="shared" si="74"/>
        <v>CSR_spe</v>
      </c>
      <c r="N212" s="2" t="str">
        <f t="shared" si="74"/>
        <v>CSR_spe</v>
      </c>
      <c r="O212" s="2" t="str">
        <f t="shared" si="74"/>
        <v>CSR_spe</v>
      </c>
      <c r="P212" s="2" t="str">
        <f t="shared" si="74"/>
        <v>CSR_spe</v>
      </c>
      <c r="Q212" s="2" t="str">
        <f t="shared" si="55"/>
        <v>CSR_spe</v>
      </c>
      <c r="R212" s="2" t="str">
        <f t="shared" si="74"/>
        <v>CSR_spe</v>
      </c>
      <c r="S212" s="2" t="str">
        <f t="shared" si="63"/>
        <v>Non_C_spe</v>
      </c>
      <c r="T212" s="2" t="str">
        <f t="shared" si="75"/>
        <v>Non_C_spe</v>
      </c>
      <c r="U212" s="2" t="str">
        <f t="shared" si="75"/>
        <v>Non_C_spe</v>
      </c>
      <c r="V212" s="2" t="str">
        <f t="shared" si="75"/>
        <v>Non_C_spe</v>
      </c>
      <c r="W212" s="2" t="str">
        <f t="shared" si="75"/>
        <v>Non_C_spe</v>
      </c>
      <c r="X212" s="2" t="str">
        <f t="shared" si="56"/>
        <v>Non_C_spe</v>
      </c>
      <c r="Y212" s="2" t="str">
        <f t="shared" si="75"/>
        <v>Non_C_spe</v>
      </c>
      <c r="Z212" s="2" t="str">
        <f t="shared" si="64"/>
        <v>S_spe</v>
      </c>
      <c r="AA212" s="2" t="str">
        <f t="shared" si="76"/>
        <v>S_spe</v>
      </c>
      <c r="AB212" s="2" t="str">
        <f t="shared" si="76"/>
        <v>S_spe</v>
      </c>
      <c r="AC212" s="2" t="str">
        <f t="shared" si="76"/>
        <v>S_spe</v>
      </c>
      <c r="AD212" s="2" t="str">
        <f t="shared" si="76"/>
        <v>S_spe</v>
      </c>
      <c r="AE212" s="2" t="str">
        <f t="shared" si="57"/>
        <v>S_spe</v>
      </c>
      <c r="AF212" s="2" t="str">
        <f t="shared" si="76"/>
        <v>S_spe</v>
      </c>
      <c r="AG212" s="2" t="str">
        <f t="shared" si="65"/>
        <v>Non_R_spec</v>
      </c>
      <c r="AH212" s="2" t="str">
        <f t="shared" si="73"/>
        <v>Non_R_spec</v>
      </c>
      <c r="AI212" s="2" t="str">
        <f t="shared" si="73"/>
        <v>Non_R_spec</v>
      </c>
      <c r="AJ212" s="2" t="str">
        <f t="shared" si="73"/>
        <v>Non_R_spec</v>
      </c>
      <c r="AK212" s="2" t="str">
        <f t="shared" si="73"/>
        <v>Non_R_spec</v>
      </c>
      <c r="AL212" s="2" t="str">
        <f t="shared" si="71"/>
        <v>Non_R_spec</v>
      </c>
      <c r="AM212" s="2" t="str">
        <f t="shared" si="72"/>
        <v>Non_R_spec</v>
      </c>
    </row>
    <row r="213" spans="1:39" x14ac:dyDescent="0.3">
      <c r="A213" s="2" t="s">
        <v>246</v>
      </c>
      <c r="B213" s="2" t="s">
        <v>14</v>
      </c>
      <c r="C213" s="2" t="s">
        <v>17</v>
      </c>
      <c r="D213" s="2" t="s">
        <v>2852</v>
      </c>
      <c r="E213" s="2">
        <v>10.06100535</v>
      </c>
      <c r="F213" s="2">
        <v>60.788649900000003</v>
      </c>
      <c r="G213" s="2">
        <v>29.150344740000001</v>
      </c>
      <c r="H213" s="2">
        <f t="shared" si="67"/>
        <v>0.84701127069154725</v>
      </c>
      <c r="I213" s="2">
        <f t="shared" si="68"/>
        <v>0.14760164464375136</v>
      </c>
      <c r="J213" s="2">
        <f t="shared" si="69"/>
        <v>0.89180995226418514</v>
      </c>
      <c r="K213" s="2">
        <f t="shared" si="70"/>
        <v>0.42765495851329871</v>
      </c>
      <c r="L213" s="2" t="str">
        <f t="shared" si="62"/>
        <v>CSR_gen</v>
      </c>
      <c r="M213" s="2" t="str">
        <f t="shared" si="74"/>
        <v>CSR_gen</v>
      </c>
      <c r="N213" s="2" t="str">
        <f t="shared" si="74"/>
        <v>CSR_gen</v>
      </c>
      <c r="O213" s="2" t="str">
        <f t="shared" si="74"/>
        <v>CSR_spe</v>
      </c>
      <c r="P213" s="2" t="str">
        <f t="shared" si="74"/>
        <v>CSR_spe</v>
      </c>
      <c r="Q213" s="2" t="str">
        <f t="shared" si="55"/>
        <v>CSR_spe</v>
      </c>
      <c r="R213" s="2" t="str">
        <f t="shared" si="74"/>
        <v>CSR_spe</v>
      </c>
      <c r="S213" s="2" t="str">
        <f t="shared" si="63"/>
        <v>Non_C_spe</v>
      </c>
      <c r="T213" s="2" t="str">
        <f t="shared" si="75"/>
        <v>Non_C_spe</v>
      </c>
      <c r="U213" s="2" t="str">
        <f t="shared" si="75"/>
        <v>Non_C_spe</v>
      </c>
      <c r="V213" s="2" t="str">
        <f t="shared" si="75"/>
        <v>Non_C_spe</v>
      </c>
      <c r="W213" s="2" t="str">
        <f t="shared" si="75"/>
        <v>Non_C_spe</v>
      </c>
      <c r="X213" s="2" t="str">
        <f t="shared" si="56"/>
        <v>Non_C_spe</v>
      </c>
      <c r="Y213" s="2" t="str">
        <f t="shared" si="75"/>
        <v>Non_C_spe</v>
      </c>
      <c r="Z213" s="2" t="str">
        <f t="shared" si="64"/>
        <v>S_spe</v>
      </c>
      <c r="AA213" s="2" t="str">
        <f t="shared" si="76"/>
        <v>S_spe</v>
      </c>
      <c r="AB213" s="2" t="str">
        <f t="shared" si="76"/>
        <v>S_spe</v>
      </c>
      <c r="AC213" s="2" t="str">
        <f t="shared" si="76"/>
        <v>S_spe</v>
      </c>
      <c r="AD213" s="2" t="str">
        <f t="shared" si="76"/>
        <v>Non_S_spe</v>
      </c>
      <c r="AE213" s="2" t="str">
        <f t="shared" si="57"/>
        <v>Non_S_spe</v>
      </c>
      <c r="AF213" s="2" t="str">
        <f t="shared" si="76"/>
        <v>Non_S_spe</v>
      </c>
      <c r="AG213" s="2" t="str">
        <f t="shared" si="65"/>
        <v>Non_R_spec</v>
      </c>
      <c r="AH213" s="2" t="str">
        <f t="shared" si="73"/>
        <v>Non_R_spec</v>
      </c>
      <c r="AI213" s="2" t="str">
        <f t="shared" si="73"/>
        <v>Non_R_spec</v>
      </c>
      <c r="AJ213" s="2" t="str">
        <f t="shared" si="73"/>
        <v>Non_R_spec</v>
      </c>
      <c r="AK213" s="2" t="str">
        <f t="shared" si="73"/>
        <v>Non_R_spec</v>
      </c>
      <c r="AL213" s="2" t="str">
        <f t="shared" si="71"/>
        <v>Non_R_spec</v>
      </c>
      <c r="AM213" s="2" t="str">
        <f t="shared" si="72"/>
        <v>Non_R_spec</v>
      </c>
    </row>
    <row r="214" spans="1:39" x14ac:dyDescent="0.3">
      <c r="A214" s="2" t="s">
        <v>247</v>
      </c>
      <c r="B214" s="2" t="s">
        <v>14</v>
      </c>
      <c r="C214" s="2" t="s">
        <v>17</v>
      </c>
      <c r="D214" s="2" t="s">
        <v>2852</v>
      </c>
      <c r="E214" s="2">
        <v>25.990003640000001</v>
      </c>
      <c r="F214" s="2">
        <v>43.897770190000003</v>
      </c>
      <c r="G214" s="2">
        <v>30.11222617</v>
      </c>
      <c r="H214" s="2">
        <f t="shared" si="67"/>
        <v>0.974614335192314</v>
      </c>
      <c r="I214" s="2">
        <f t="shared" si="68"/>
        <v>0.43873245533942795</v>
      </c>
      <c r="J214" s="2">
        <f t="shared" si="69"/>
        <v>0.74103015783127635</v>
      </c>
      <c r="K214" s="2">
        <f t="shared" si="70"/>
        <v>0.50831893316734755</v>
      </c>
      <c r="L214" s="2" t="str">
        <f t="shared" si="62"/>
        <v>CSR_gen</v>
      </c>
      <c r="M214" s="2" t="str">
        <f t="shared" si="74"/>
        <v>CSR_gen</v>
      </c>
      <c r="N214" s="2" t="str">
        <f t="shared" si="74"/>
        <v>CSR_gen</v>
      </c>
      <c r="O214" s="2" t="str">
        <f t="shared" si="74"/>
        <v>CSR_gen</v>
      </c>
      <c r="P214" s="2" t="str">
        <f t="shared" si="74"/>
        <v>CSR_gen</v>
      </c>
      <c r="Q214" s="2" t="str">
        <f t="shared" si="55"/>
        <v>CSR_gen</v>
      </c>
      <c r="R214" s="2" t="str">
        <f t="shared" si="74"/>
        <v>CSR_gen</v>
      </c>
      <c r="S214" s="2" t="str">
        <f t="shared" si="63"/>
        <v>Non_C_spe</v>
      </c>
      <c r="T214" s="2" t="str">
        <f t="shared" si="75"/>
        <v>Non_C_spe</v>
      </c>
      <c r="U214" s="2" t="str">
        <f t="shared" si="75"/>
        <v>Non_C_spe</v>
      </c>
      <c r="V214" s="2" t="str">
        <f t="shared" si="75"/>
        <v>Non_C_spe</v>
      </c>
      <c r="W214" s="2" t="str">
        <f t="shared" si="75"/>
        <v>Non_C_spe</v>
      </c>
      <c r="X214" s="2" t="str">
        <f t="shared" si="56"/>
        <v>Non_C_spe</v>
      </c>
      <c r="Y214" s="2" t="str">
        <f t="shared" si="75"/>
        <v>Non_C_spe</v>
      </c>
      <c r="Z214" s="2" t="str">
        <f t="shared" si="64"/>
        <v>S_spe</v>
      </c>
      <c r="AA214" s="2" t="str">
        <f t="shared" si="76"/>
        <v>Non_S_spe</v>
      </c>
      <c r="AB214" s="2" t="str">
        <f t="shared" si="76"/>
        <v>Non_S_spe</v>
      </c>
      <c r="AC214" s="2" t="str">
        <f t="shared" si="76"/>
        <v>Non_S_spe</v>
      </c>
      <c r="AD214" s="2" t="str">
        <f t="shared" si="76"/>
        <v>Non_S_spe</v>
      </c>
      <c r="AE214" s="2" t="str">
        <f t="shared" si="57"/>
        <v>Non_S_spe</v>
      </c>
      <c r="AF214" s="2" t="str">
        <f t="shared" si="76"/>
        <v>Non_S_spe</v>
      </c>
      <c r="AG214" s="2" t="str">
        <f t="shared" si="65"/>
        <v>Non_R_spec</v>
      </c>
      <c r="AH214" s="2" t="str">
        <f t="shared" si="73"/>
        <v>Non_R_spec</v>
      </c>
      <c r="AI214" s="2" t="str">
        <f t="shared" si="73"/>
        <v>Non_R_spec</v>
      </c>
      <c r="AJ214" s="2" t="str">
        <f t="shared" si="73"/>
        <v>Non_R_spec</v>
      </c>
      <c r="AK214" s="2" t="str">
        <f t="shared" si="73"/>
        <v>Non_R_spec</v>
      </c>
      <c r="AL214" s="2" t="str">
        <f t="shared" si="71"/>
        <v>Non_R_spec</v>
      </c>
      <c r="AM214" s="2" t="str">
        <f t="shared" si="72"/>
        <v>Non_R_spec</v>
      </c>
    </row>
    <row r="215" spans="1:39" x14ac:dyDescent="0.3">
      <c r="A215" s="2" t="s">
        <v>248</v>
      </c>
      <c r="B215" s="2" t="s">
        <v>14</v>
      </c>
      <c r="C215" s="2" t="s">
        <v>17</v>
      </c>
      <c r="D215" s="2" t="s">
        <v>2852</v>
      </c>
      <c r="E215" s="2">
        <v>42.233732860000003</v>
      </c>
      <c r="F215" s="2">
        <v>0</v>
      </c>
      <c r="G215" s="2">
        <v>57.766267139999997</v>
      </c>
      <c r="H215" s="2">
        <f t="shared" si="67"/>
        <v>0.80682190845322665</v>
      </c>
      <c r="I215" s="2">
        <f t="shared" si="68"/>
        <v>0.59019806113604278</v>
      </c>
      <c r="J215" s="2">
        <f t="shared" si="69"/>
        <v>0</v>
      </c>
      <c r="K215" s="2">
        <f t="shared" si="70"/>
        <v>0.80725847696463127</v>
      </c>
      <c r="L215" s="2" t="str">
        <f t="shared" si="62"/>
        <v>CSR_gen</v>
      </c>
      <c r="M215" s="2" t="str">
        <f t="shared" si="74"/>
        <v>CSR_gen</v>
      </c>
      <c r="N215" s="2" t="str">
        <f t="shared" si="74"/>
        <v>CSR_gen</v>
      </c>
      <c r="O215" s="2" t="str">
        <f t="shared" si="74"/>
        <v>CSR_spe</v>
      </c>
      <c r="P215" s="2" t="str">
        <f t="shared" si="74"/>
        <v>CSR_spe</v>
      </c>
      <c r="Q215" s="2" t="str">
        <f t="shared" si="55"/>
        <v>CSR_spe</v>
      </c>
      <c r="R215" s="2" t="str">
        <f t="shared" si="74"/>
        <v>CSR_spe</v>
      </c>
      <c r="S215" s="2" t="str">
        <f t="shared" si="63"/>
        <v>Non_C_spe</v>
      </c>
      <c r="T215" s="2" t="str">
        <f t="shared" si="75"/>
        <v>Non_C_spe</v>
      </c>
      <c r="U215" s="2" t="str">
        <f t="shared" si="75"/>
        <v>Non_C_spe</v>
      </c>
      <c r="V215" s="2" t="str">
        <f t="shared" si="75"/>
        <v>Non_C_spe</v>
      </c>
      <c r="W215" s="2" t="str">
        <f t="shared" si="75"/>
        <v>Non_C_spe</v>
      </c>
      <c r="X215" s="2" t="str">
        <f t="shared" si="56"/>
        <v>Non_C_spe</v>
      </c>
      <c r="Y215" s="2" t="str">
        <f t="shared" si="75"/>
        <v>Non_C_spe</v>
      </c>
      <c r="Z215" s="2" t="str">
        <f t="shared" si="64"/>
        <v>Non_S_spe</v>
      </c>
      <c r="AA215" s="2" t="str">
        <f t="shared" si="76"/>
        <v>Non_S_spe</v>
      </c>
      <c r="AB215" s="2" t="str">
        <f t="shared" si="76"/>
        <v>Non_S_spe</v>
      </c>
      <c r="AC215" s="2" t="str">
        <f t="shared" si="76"/>
        <v>Non_S_spe</v>
      </c>
      <c r="AD215" s="2" t="str">
        <f t="shared" si="76"/>
        <v>Non_S_spe</v>
      </c>
      <c r="AE215" s="2" t="str">
        <f t="shared" si="57"/>
        <v>Non_S_spe</v>
      </c>
      <c r="AF215" s="2" t="str">
        <f t="shared" si="76"/>
        <v>Non_S_spe</v>
      </c>
      <c r="AG215" s="2" t="str">
        <f t="shared" si="65"/>
        <v>R_spec</v>
      </c>
      <c r="AH215" s="2" t="str">
        <f t="shared" si="73"/>
        <v>R_spec</v>
      </c>
      <c r="AI215" s="2" t="str">
        <f t="shared" si="73"/>
        <v>R_spec</v>
      </c>
      <c r="AJ215" s="2" t="str">
        <f t="shared" si="73"/>
        <v>Non_R_spec</v>
      </c>
      <c r="AK215" s="2" t="str">
        <f t="shared" si="73"/>
        <v>Non_R_spec</v>
      </c>
      <c r="AL215" s="2" t="str">
        <f t="shared" si="71"/>
        <v>Non_R_spec</v>
      </c>
      <c r="AM215" s="2" t="str">
        <f t="shared" si="72"/>
        <v>Non_R_spec</v>
      </c>
    </row>
    <row r="216" spans="1:39" x14ac:dyDescent="0.3">
      <c r="A216" s="2" t="s">
        <v>249</v>
      </c>
      <c r="B216" s="2" t="s">
        <v>14</v>
      </c>
      <c r="C216" s="2" t="s">
        <v>17</v>
      </c>
      <c r="D216" s="2" t="s">
        <v>2852</v>
      </c>
      <c r="E216" s="2">
        <v>8.8519973709999995</v>
      </c>
      <c r="F216" s="2">
        <v>56.670566819999998</v>
      </c>
      <c r="G216" s="2">
        <v>34.477435810000003</v>
      </c>
      <c r="H216" s="2">
        <f t="shared" si="67"/>
        <v>0.86271631797411008</v>
      </c>
      <c r="I216" s="2">
        <f t="shared" si="68"/>
        <v>0.13227260791388021</v>
      </c>
      <c r="J216" s="2">
        <f t="shared" si="69"/>
        <v>0.84681042606233825</v>
      </c>
      <c r="K216" s="2">
        <f t="shared" si="70"/>
        <v>0.51518546127368736</v>
      </c>
      <c r="L216" s="2" t="str">
        <f t="shared" si="62"/>
        <v>CSR_gen</v>
      </c>
      <c r="M216" s="2" t="str">
        <f t="shared" si="74"/>
        <v>CSR_gen</v>
      </c>
      <c r="N216" s="2" t="str">
        <f t="shared" si="74"/>
        <v>CSR_gen</v>
      </c>
      <c r="O216" s="2" t="str">
        <f t="shared" si="74"/>
        <v>CSR_gen</v>
      </c>
      <c r="P216" s="2" t="str">
        <f t="shared" si="74"/>
        <v>CSR_spe</v>
      </c>
      <c r="Q216" s="2" t="str">
        <f t="shared" ref="Q216:Q279" si="77">IF($H216&lt;Q$7,$L$2,$L$3)</f>
        <v>CSR_spe</v>
      </c>
      <c r="R216" s="2" t="str">
        <f t="shared" si="74"/>
        <v>CSR_spe</v>
      </c>
      <c r="S216" s="2" t="str">
        <f t="shared" si="63"/>
        <v>Non_C_spe</v>
      </c>
      <c r="T216" s="2" t="str">
        <f t="shared" si="75"/>
        <v>Non_C_spe</v>
      </c>
      <c r="U216" s="2" t="str">
        <f t="shared" si="75"/>
        <v>Non_C_spe</v>
      </c>
      <c r="V216" s="2" t="str">
        <f t="shared" si="75"/>
        <v>Non_C_spe</v>
      </c>
      <c r="W216" s="2" t="str">
        <f t="shared" si="75"/>
        <v>Non_C_spe</v>
      </c>
      <c r="X216" s="2" t="str">
        <f t="shared" ref="X216:X279" si="78">IF($I216&lt;X$7,$S$2,$S$3)</f>
        <v>Non_C_spe</v>
      </c>
      <c r="Y216" s="2" t="str">
        <f t="shared" si="75"/>
        <v>Non_C_spe</v>
      </c>
      <c r="Z216" s="2" t="str">
        <f t="shared" si="64"/>
        <v>S_spe</v>
      </c>
      <c r="AA216" s="2" t="str">
        <f t="shared" si="76"/>
        <v>S_spe</v>
      </c>
      <c r="AB216" s="2" t="str">
        <f t="shared" si="76"/>
        <v>S_spe</v>
      </c>
      <c r="AC216" s="2" t="str">
        <f t="shared" si="76"/>
        <v>Non_S_spe</v>
      </c>
      <c r="AD216" s="2" t="str">
        <f t="shared" si="76"/>
        <v>Non_S_spe</v>
      </c>
      <c r="AE216" s="2" t="str">
        <f t="shared" ref="AE216:AE279" si="79">IF($J216&lt;AE$7,$Z$2,$Z$3)</f>
        <v>Non_S_spe</v>
      </c>
      <c r="AF216" s="2" t="str">
        <f t="shared" si="76"/>
        <v>Non_S_spe</v>
      </c>
      <c r="AG216" s="2" t="str">
        <f t="shared" si="65"/>
        <v>Non_R_spec</v>
      </c>
      <c r="AH216" s="2" t="str">
        <f t="shared" si="73"/>
        <v>Non_R_spec</v>
      </c>
      <c r="AI216" s="2" t="str">
        <f t="shared" si="73"/>
        <v>Non_R_spec</v>
      </c>
      <c r="AJ216" s="2" t="str">
        <f t="shared" si="73"/>
        <v>Non_R_spec</v>
      </c>
      <c r="AK216" s="2" t="str">
        <f t="shared" si="73"/>
        <v>Non_R_spec</v>
      </c>
      <c r="AL216" s="2" t="str">
        <f t="shared" si="71"/>
        <v>Non_R_spec</v>
      </c>
      <c r="AM216" s="2" t="str">
        <f t="shared" si="72"/>
        <v>Non_R_spec</v>
      </c>
    </row>
    <row r="217" spans="1:39" x14ac:dyDescent="0.3">
      <c r="A217" s="2" t="s">
        <v>250</v>
      </c>
      <c r="B217" s="2" t="s">
        <v>14</v>
      </c>
      <c r="C217" s="2" t="s">
        <v>17</v>
      </c>
      <c r="D217" s="2" t="s">
        <v>2852</v>
      </c>
      <c r="E217" s="2">
        <v>8.8442695639999993</v>
      </c>
      <c r="F217" s="2">
        <v>83.428999689999998</v>
      </c>
      <c r="G217" s="2">
        <v>7.726730742</v>
      </c>
      <c r="H217" s="2">
        <f t="shared" si="67"/>
        <v>0.68526971822947846</v>
      </c>
      <c r="I217" s="2">
        <f t="shared" si="68"/>
        <v>0.10497457844467846</v>
      </c>
      <c r="J217" s="2">
        <f t="shared" si="69"/>
        <v>0.9902371257619168</v>
      </c>
      <c r="K217" s="2">
        <f t="shared" si="70"/>
        <v>9.171026465526981E-2</v>
      </c>
      <c r="L217" s="2" t="str">
        <f t="shared" si="62"/>
        <v>CSR_spe</v>
      </c>
      <c r="M217" s="2" t="str">
        <f t="shared" si="74"/>
        <v>CSR_spe</v>
      </c>
      <c r="N217" s="2" t="str">
        <f t="shared" si="74"/>
        <v>CSR_spe</v>
      </c>
      <c r="O217" s="2" t="str">
        <f t="shared" si="74"/>
        <v>CSR_spe</v>
      </c>
      <c r="P217" s="2" t="str">
        <f t="shared" si="74"/>
        <v>CSR_spe</v>
      </c>
      <c r="Q217" s="2" t="str">
        <f t="shared" si="77"/>
        <v>CSR_spe</v>
      </c>
      <c r="R217" s="2" t="str">
        <f t="shared" si="74"/>
        <v>CSR_spe</v>
      </c>
      <c r="S217" s="2" t="str">
        <f t="shared" si="63"/>
        <v>Non_C_spe</v>
      </c>
      <c r="T217" s="2" t="str">
        <f t="shared" si="75"/>
        <v>Non_C_spe</v>
      </c>
      <c r="U217" s="2" t="str">
        <f t="shared" si="75"/>
        <v>Non_C_spe</v>
      </c>
      <c r="V217" s="2" t="str">
        <f t="shared" si="75"/>
        <v>Non_C_spe</v>
      </c>
      <c r="W217" s="2" t="str">
        <f t="shared" si="75"/>
        <v>Non_C_spe</v>
      </c>
      <c r="X217" s="2" t="str">
        <f t="shared" si="78"/>
        <v>Non_C_spe</v>
      </c>
      <c r="Y217" s="2" t="str">
        <f t="shared" si="75"/>
        <v>Non_C_spe</v>
      </c>
      <c r="Z217" s="2" t="str">
        <f t="shared" si="64"/>
        <v>S_spe</v>
      </c>
      <c r="AA217" s="2" t="str">
        <f t="shared" si="76"/>
        <v>S_spe</v>
      </c>
      <c r="AB217" s="2" t="str">
        <f t="shared" si="76"/>
        <v>S_spe</v>
      </c>
      <c r="AC217" s="2" t="str">
        <f t="shared" si="76"/>
        <v>S_spe</v>
      </c>
      <c r="AD217" s="2" t="str">
        <f t="shared" si="76"/>
        <v>S_spe</v>
      </c>
      <c r="AE217" s="2" t="str">
        <f t="shared" si="79"/>
        <v>S_spe</v>
      </c>
      <c r="AF217" s="2" t="str">
        <f t="shared" si="76"/>
        <v>S_spe</v>
      </c>
      <c r="AG217" s="2" t="str">
        <f t="shared" si="65"/>
        <v>Non_R_spec</v>
      </c>
      <c r="AH217" s="2" t="str">
        <f t="shared" si="73"/>
        <v>Non_R_spec</v>
      </c>
      <c r="AI217" s="2" t="str">
        <f t="shared" si="73"/>
        <v>Non_R_spec</v>
      </c>
      <c r="AJ217" s="2" t="str">
        <f t="shared" si="73"/>
        <v>Non_R_spec</v>
      </c>
      <c r="AK217" s="2" t="str">
        <f t="shared" si="73"/>
        <v>Non_R_spec</v>
      </c>
      <c r="AL217" s="2" t="str">
        <f t="shared" si="71"/>
        <v>Non_R_spec</v>
      </c>
      <c r="AM217" s="2" t="str">
        <f t="shared" si="72"/>
        <v>Non_R_spec</v>
      </c>
    </row>
    <row r="218" spans="1:39" x14ac:dyDescent="0.3">
      <c r="A218" s="2" t="s">
        <v>251</v>
      </c>
      <c r="B218" s="2" t="s">
        <v>14</v>
      </c>
      <c r="C218" s="2" t="s">
        <v>17</v>
      </c>
      <c r="D218" s="2" t="s">
        <v>2852</v>
      </c>
      <c r="E218" s="2">
        <v>10.934374350000001</v>
      </c>
      <c r="F218" s="2">
        <v>64.489193709999995</v>
      </c>
      <c r="G218" s="2">
        <v>24.57643195</v>
      </c>
      <c r="H218" s="2">
        <f t="shared" si="67"/>
        <v>0.82626985578187484</v>
      </c>
      <c r="I218" s="2">
        <f t="shared" si="68"/>
        <v>0.15648635496467869</v>
      </c>
      <c r="J218" s="2">
        <f t="shared" si="69"/>
        <v>0.92293153090089552</v>
      </c>
      <c r="K218" s="2">
        <f t="shared" si="70"/>
        <v>0.35172348511124196</v>
      </c>
      <c r="L218" s="2" t="str">
        <f t="shared" si="62"/>
        <v>CSR_gen</v>
      </c>
      <c r="M218" s="2" t="str">
        <f t="shared" si="74"/>
        <v>CSR_gen</v>
      </c>
      <c r="N218" s="2" t="str">
        <f t="shared" si="74"/>
        <v>CSR_gen</v>
      </c>
      <c r="O218" s="2" t="str">
        <f t="shared" si="74"/>
        <v>CSR_spe</v>
      </c>
      <c r="P218" s="2" t="str">
        <f t="shared" si="74"/>
        <v>CSR_spe</v>
      </c>
      <c r="Q218" s="2" t="str">
        <f t="shared" si="77"/>
        <v>CSR_spe</v>
      </c>
      <c r="R218" s="2" t="str">
        <f t="shared" si="74"/>
        <v>CSR_spe</v>
      </c>
      <c r="S218" s="2" t="str">
        <f t="shared" si="63"/>
        <v>Non_C_spe</v>
      </c>
      <c r="T218" s="2" t="str">
        <f t="shared" si="75"/>
        <v>Non_C_spe</v>
      </c>
      <c r="U218" s="2" t="str">
        <f t="shared" si="75"/>
        <v>Non_C_spe</v>
      </c>
      <c r="V218" s="2" t="str">
        <f t="shared" si="75"/>
        <v>Non_C_spe</v>
      </c>
      <c r="W218" s="2" t="str">
        <f t="shared" si="75"/>
        <v>Non_C_spe</v>
      </c>
      <c r="X218" s="2" t="str">
        <f t="shared" si="78"/>
        <v>Non_C_spe</v>
      </c>
      <c r="Y218" s="2" t="str">
        <f t="shared" si="75"/>
        <v>Non_C_spe</v>
      </c>
      <c r="Z218" s="2" t="str">
        <f t="shared" si="64"/>
        <v>S_spe</v>
      </c>
      <c r="AA218" s="2" t="str">
        <f t="shared" si="76"/>
        <v>S_spe</v>
      </c>
      <c r="AB218" s="2" t="str">
        <f t="shared" si="76"/>
        <v>S_spe</v>
      </c>
      <c r="AC218" s="2" t="str">
        <f t="shared" si="76"/>
        <v>S_spe</v>
      </c>
      <c r="AD218" s="2" t="str">
        <f t="shared" si="76"/>
        <v>S_spe</v>
      </c>
      <c r="AE218" s="2" t="str">
        <f t="shared" si="79"/>
        <v>S_spe</v>
      </c>
      <c r="AF218" s="2" t="str">
        <f t="shared" si="76"/>
        <v>Non_S_spe</v>
      </c>
      <c r="AG218" s="2" t="str">
        <f t="shared" si="65"/>
        <v>Non_R_spec</v>
      </c>
      <c r="AH218" s="2" t="str">
        <f t="shared" si="73"/>
        <v>Non_R_spec</v>
      </c>
      <c r="AI218" s="2" t="str">
        <f t="shared" si="73"/>
        <v>Non_R_spec</v>
      </c>
      <c r="AJ218" s="2" t="str">
        <f t="shared" si="73"/>
        <v>Non_R_spec</v>
      </c>
      <c r="AK218" s="2" t="str">
        <f t="shared" si="73"/>
        <v>Non_R_spec</v>
      </c>
      <c r="AL218" s="2" t="str">
        <f t="shared" si="71"/>
        <v>Non_R_spec</v>
      </c>
      <c r="AM218" s="2" t="str">
        <f t="shared" si="72"/>
        <v>Non_R_spec</v>
      </c>
    </row>
    <row r="219" spans="1:39" x14ac:dyDescent="0.3">
      <c r="A219" s="2" t="s">
        <v>252</v>
      </c>
      <c r="B219" s="2" t="s">
        <v>14</v>
      </c>
      <c r="C219" s="2" t="s">
        <v>17</v>
      </c>
      <c r="D219" s="2" t="s">
        <v>2852</v>
      </c>
      <c r="E219" s="2">
        <v>6.5065541659999999</v>
      </c>
      <c r="F219" s="2">
        <v>79.228896270000007</v>
      </c>
      <c r="G219" s="2">
        <v>14.264549560000001</v>
      </c>
      <c r="H219" s="2">
        <f t="shared" si="67"/>
        <v>0.71484957590313436</v>
      </c>
      <c r="I219" s="2">
        <f t="shared" si="68"/>
        <v>8.0561276828889292E-2</v>
      </c>
      <c r="J219" s="2">
        <f t="shared" si="69"/>
        <v>0.98097716278272895</v>
      </c>
      <c r="K219" s="2">
        <f t="shared" si="70"/>
        <v>0.17661734562167497</v>
      </c>
      <c r="L219" s="2" t="str">
        <f t="shared" si="62"/>
        <v>CSR_gen</v>
      </c>
      <c r="M219" s="2" t="str">
        <f t="shared" si="74"/>
        <v>CSR_spe</v>
      </c>
      <c r="N219" s="2" t="str">
        <f t="shared" si="74"/>
        <v>CSR_spe</v>
      </c>
      <c r="O219" s="2" t="str">
        <f t="shared" si="74"/>
        <v>CSR_spe</v>
      </c>
      <c r="P219" s="2" t="str">
        <f t="shared" si="74"/>
        <v>CSR_spe</v>
      </c>
      <c r="Q219" s="2" t="str">
        <f t="shared" si="77"/>
        <v>CSR_spe</v>
      </c>
      <c r="R219" s="2" t="str">
        <f t="shared" si="74"/>
        <v>CSR_spe</v>
      </c>
      <c r="S219" s="2" t="str">
        <f t="shared" si="63"/>
        <v>Non_C_spe</v>
      </c>
      <c r="T219" s="2" t="str">
        <f t="shared" si="75"/>
        <v>Non_C_spe</v>
      </c>
      <c r="U219" s="2" t="str">
        <f t="shared" si="75"/>
        <v>Non_C_spe</v>
      </c>
      <c r="V219" s="2" t="str">
        <f t="shared" si="75"/>
        <v>Non_C_spe</v>
      </c>
      <c r="W219" s="2" t="str">
        <f t="shared" si="75"/>
        <v>Non_C_spe</v>
      </c>
      <c r="X219" s="2" t="str">
        <f t="shared" si="78"/>
        <v>Non_C_spe</v>
      </c>
      <c r="Y219" s="2" t="str">
        <f t="shared" si="75"/>
        <v>Non_C_spe</v>
      </c>
      <c r="Z219" s="2" t="str">
        <f t="shared" si="64"/>
        <v>S_spe</v>
      </c>
      <c r="AA219" s="2" t="str">
        <f t="shared" si="76"/>
        <v>S_spe</v>
      </c>
      <c r="AB219" s="2" t="str">
        <f t="shared" si="76"/>
        <v>S_spe</v>
      </c>
      <c r="AC219" s="2" t="str">
        <f t="shared" si="76"/>
        <v>S_spe</v>
      </c>
      <c r="AD219" s="2" t="str">
        <f t="shared" si="76"/>
        <v>S_spe</v>
      </c>
      <c r="AE219" s="2" t="str">
        <f t="shared" si="79"/>
        <v>S_spe</v>
      </c>
      <c r="AF219" s="2" t="str">
        <f t="shared" si="76"/>
        <v>S_spe</v>
      </c>
      <c r="AG219" s="2" t="str">
        <f t="shared" si="65"/>
        <v>Non_R_spec</v>
      </c>
      <c r="AH219" s="2" t="str">
        <f t="shared" si="73"/>
        <v>Non_R_spec</v>
      </c>
      <c r="AI219" s="2" t="str">
        <f t="shared" si="73"/>
        <v>Non_R_spec</v>
      </c>
      <c r="AJ219" s="2" t="str">
        <f t="shared" si="73"/>
        <v>Non_R_spec</v>
      </c>
      <c r="AK219" s="2" t="str">
        <f t="shared" si="73"/>
        <v>Non_R_spec</v>
      </c>
      <c r="AL219" s="2" t="str">
        <f t="shared" si="71"/>
        <v>Non_R_spec</v>
      </c>
      <c r="AM219" s="2" t="str">
        <f t="shared" si="72"/>
        <v>Non_R_spec</v>
      </c>
    </row>
    <row r="220" spans="1:39" x14ac:dyDescent="0.3">
      <c r="A220" s="2" t="s">
        <v>253</v>
      </c>
      <c r="B220" s="2" t="s">
        <v>14</v>
      </c>
      <c r="C220" s="2" t="s">
        <v>17</v>
      </c>
      <c r="D220" s="2" t="s">
        <v>2852</v>
      </c>
      <c r="E220" s="2">
        <v>18.020668130000001</v>
      </c>
      <c r="F220" s="2">
        <v>46.540049410000002</v>
      </c>
      <c r="G220" s="2">
        <v>35.439282460000001</v>
      </c>
      <c r="H220" s="2">
        <f t="shared" si="67"/>
        <v>0.94322875603003342</v>
      </c>
      <c r="I220" s="2">
        <f t="shared" si="68"/>
        <v>0.29440728254873733</v>
      </c>
      <c r="J220" s="2">
        <f t="shared" si="69"/>
        <v>0.76033415507342039</v>
      </c>
      <c r="K220" s="2">
        <f t="shared" si="70"/>
        <v>0.57897869098184929</v>
      </c>
      <c r="L220" s="2" t="str">
        <f t="shared" si="62"/>
        <v>CSR_gen</v>
      </c>
      <c r="M220" s="2" t="str">
        <f t="shared" si="74"/>
        <v>CSR_gen</v>
      </c>
      <c r="N220" s="2" t="str">
        <f t="shared" si="74"/>
        <v>CSR_gen</v>
      </c>
      <c r="O220" s="2" t="str">
        <f t="shared" si="74"/>
        <v>CSR_gen</v>
      </c>
      <c r="P220" s="2" t="str">
        <f t="shared" si="74"/>
        <v>CSR_gen</v>
      </c>
      <c r="Q220" s="2" t="str">
        <f t="shared" si="77"/>
        <v>CSR_gen</v>
      </c>
      <c r="R220" s="2" t="str">
        <f t="shared" si="74"/>
        <v>CSR_spe</v>
      </c>
      <c r="S220" s="2" t="str">
        <f t="shared" si="63"/>
        <v>Non_C_spe</v>
      </c>
      <c r="T220" s="2" t="str">
        <f t="shared" si="75"/>
        <v>Non_C_spe</v>
      </c>
      <c r="U220" s="2" t="str">
        <f t="shared" si="75"/>
        <v>Non_C_spe</v>
      </c>
      <c r="V220" s="2" t="str">
        <f t="shared" si="75"/>
        <v>Non_C_spe</v>
      </c>
      <c r="W220" s="2" t="str">
        <f t="shared" si="75"/>
        <v>Non_C_spe</v>
      </c>
      <c r="X220" s="2" t="str">
        <f t="shared" si="78"/>
        <v>Non_C_spe</v>
      </c>
      <c r="Y220" s="2" t="str">
        <f t="shared" si="75"/>
        <v>Non_C_spe</v>
      </c>
      <c r="Z220" s="2" t="str">
        <f t="shared" si="64"/>
        <v>S_spe</v>
      </c>
      <c r="AA220" s="2" t="str">
        <f t="shared" si="76"/>
        <v>S_spe</v>
      </c>
      <c r="AB220" s="2" t="str">
        <f t="shared" si="76"/>
        <v>Non_S_spe</v>
      </c>
      <c r="AC220" s="2" t="str">
        <f t="shared" si="76"/>
        <v>Non_S_spe</v>
      </c>
      <c r="AD220" s="2" t="str">
        <f t="shared" si="76"/>
        <v>Non_S_spe</v>
      </c>
      <c r="AE220" s="2" t="str">
        <f t="shared" si="79"/>
        <v>Non_S_spe</v>
      </c>
      <c r="AF220" s="2" t="str">
        <f t="shared" si="76"/>
        <v>Non_S_spe</v>
      </c>
      <c r="AG220" s="2" t="str">
        <f t="shared" si="65"/>
        <v>Non_R_spec</v>
      </c>
      <c r="AH220" s="2" t="str">
        <f t="shared" si="73"/>
        <v>Non_R_spec</v>
      </c>
      <c r="AI220" s="2" t="str">
        <f t="shared" si="73"/>
        <v>Non_R_spec</v>
      </c>
      <c r="AJ220" s="2" t="str">
        <f t="shared" si="73"/>
        <v>Non_R_spec</v>
      </c>
      <c r="AK220" s="2" t="str">
        <f t="shared" si="73"/>
        <v>Non_R_spec</v>
      </c>
      <c r="AL220" s="2" t="str">
        <f t="shared" si="71"/>
        <v>Non_R_spec</v>
      </c>
      <c r="AM220" s="2" t="str">
        <f t="shared" si="72"/>
        <v>Non_R_spec</v>
      </c>
    </row>
    <row r="221" spans="1:39" x14ac:dyDescent="0.3">
      <c r="A221" s="2" t="s">
        <v>254</v>
      </c>
      <c r="B221" s="2" t="s">
        <v>14</v>
      </c>
      <c r="C221" s="2" t="s">
        <v>17</v>
      </c>
      <c r="D221" s="2" t="s">
        <v>2852</v>
      </c>
      <c r="E221" s="2">
        <v>8.0010524489999995</v>
      </c>
      <c r="F221" s="2">
        <v>83.933626320000002</v>
      </c>
      <c r="G221" s="2">
        <v>8.0653212330000006</v>
      </c>
      <c r="H221" s="2">
        <f t="shared" si="67"/>
        <v>0.68164948635868228</v>
      </c>
      <c r="I221" s="2">
        <f t="shared" si="68"/>
        <v>9.4464549219589217E-2</v>
      </c>
      <c r="J221" s="2">
        <f t="shared" si="69"/>
        <v>0.99096365449712975</v>
      </c>
      <c r="K221" s="2">
        <f t="shared" si="70"/>
        <v>9.5223339609747215E-2</v>
      </c>
      <c r="L221" s="2" t="str">
        <f t="shared" si="62"/>
        <v>CSR_spe</v>
      </c>
      <c r="M221" s="2" t="str">
        <f t="shared" si="74"/>
        <v>CSR_spe</v>
      </c>
      <c r="N221" s="2" t="str">
        <f t="shared" si="74"/>
        <v>CSR_spe</v>
      </c>
      <c r="O221" s="2" t="str">
        <f t="shared" si="74"/>
        <v>CSR_spe</v>
      </c>
      <c r="P221" s="2" t="str">
        <f t="shared" si="74"/>
        <v>CSR_spe</v>
      </c>
      <c r="Q221" s="2" t="str">
        <f t="shared" si="77"/>
        <v>CSR_spe</v>
      </c>
      <c r="R221" s="2" t="str">
        <f t="shared" si="74"/>
        <v>CSR_spe</v>
      </c>
      <c r="S221" s="2" t="str">
        <f t="shared" si="63"/>
        <v>Non_C_spe</v>
      </c>
      <c r="T221" s="2" t="str">
        <f t="shared" si="75"/>
        <v>Non_C_spe</v>
      </c>
      <c r="U221" s="2" t="str">
        <f t="shared" si="75"/>
        <v>Non_C_spe</v>
      </c>
      <c r="V221" s="2" t="str">
        <f t="shared" si="75"/>
        <v>Non_C_spe</v>
      </c>
      <c r="W221" s="2" t="str">
        <f t="shared" si="75"/>
        <v>Non_C_spe</v>
      </c>
      <c r="X221" s="2" t="str">
        <f t="shared" si="78"/>
        <v>Non_C_spe</v>
      </c>
      <c r="Y221" s="2" t="str">
        <f t="shared" si="75"/>
        <v>Non_C_spe</v>
      </c>
      <c r="Z221" s="2" t="str">
        <f t="shared" si="64"/>
        <v>S_spe</v>
      </c>
      <c r="AA221" s="2" t="str">
        <f t="shared" si="76"/>
        <v>S_spe</v>
      </c>
      <c r="AB221" s="2" t="str">
        <f t="shared" si="76"/>
        <v>S_spe</v>
      </c>
      <c r="AC221" s="2" t="str">
        <f t="shared" si="76"/>
        <v>S_spe</v>
      </c>
      <c r="AD221" s="2" t="str">
        <f t="shared" si="76"/>
        <v>S_spe</v>
      </c>
      <c r="AE221" s="2" t="str">
        <f t="shared" si="79"/>
        <v>S_spe</v>
      </c>
      <c r="AF221" s="2" t="str">
        <f t="shared" si="76"/>
        <v>S_spe</v>
      </c>
      <c r="AG221" s="2" t="str">
        <f t="shared" si="65"/>
        <v>Non_R_spec</v>
      </c>
      <c r="AH221" s="2" t="str">
        <f t="shared" si="73"/>
        <v>Non_R_spec</v>
      </c>
      <c r="AI221" s="2" t="str">
        <f t="shared" si="73"/>
        <v>Non_R_spec</v>
      </c>
      <c r="AJ221" s="2" t="str">
        <f t="shared" si="73"/>
        <v>Non_R_spec</v>
      </c>
      <c r="AK221" s="2" t="str">
        <f t="shared" si="73"/>
        <v>Non_R_spec</v>
      </c>
      <c r="AL221" s="2" t="str">
        <f t="shared" si="71"/>
        <v>Non_R_spec</v>
      </c>
      <c r="AM221" s="2" t="str">
        <f t="shared" si="72"/>
        <v>Non_R_spec</v>
      </c>
    </row>
    <row r="222" spans="1:39" x14ac:dyDescent="0.3">
      <c r="A222" s="2" t="s">
        <v>255</v>
      </c>
      <c r="B222" s="2" t="s">
        <v>14</v>
      </c>
      <c r="C222" s="2" t="s">
        <v>17</v>
      </c>
      <c r="D222" s="2" t="s">
        <v>2852</v>
      </c>
      <c r="E222" s="2">
        <v>21.762564220000002</v>
      </c>
      <c r="F222" s="2">
        <v>36.459479979999998</v>
      </c>
      <c r="G222" s="2">
        <v>41.777955800000001</v>
      </c>
      <c r="H222" s="2">
        <f t="shared" si="67"/>
        <v>0.96923519987235696</v>
      </c>
      <c r="I222" s="2">
        <f t="shared" si="68"/>
        <v>0.36534222649818965</v>
      </c>
      <c r="J222" s="2">
        <f t="shared" si="69"/>
        <v>0.61206884713603704</v>
      </c>
      <c r="K222" s="2">
        <f t="shared" si="70"/>
        <v>0.70135353702887104</v>
      </c>
      <c r="L222" s="2" t="str">
        <f t="shared" si="62"/>
        <v>CSR_gen</v>
      </c>
      <c r="M222" s="2" t="str">
        <f t="shared" si="74"/>
        <v>CSR_gen</v>
      </c>
      <c r="N222" s="2" t="str">
        <f t="shared" si="74"/>
        <v>CSR_gen</v>
      </c>
      <c r="O222" s="2" t="str">
        <f t="shared" si="74"/>
        <v>CSR_gen</v>
      </c>
      <c r="P222" s="2" t="str">
        <f t="shared" si="74"/>
        <v>CSR_gen</v>
      </c>
      <c r="Q222" s="2" t="str">
        <f t="shared" si="77"/>
        <v>CSR_gen</v>
      </c>
      <c r="R222" s="2" t="str">
        <f t="shared" si="74"/>
        <v>CSR_gen</v>
      </c>
      <c r="S222" s="2" t="str">
        <f t="shared" si="63"/>
        <v>Non_C_spe</v>
      </c>
      <c r="T222" s="2" t="str">
        <f t="shared" si="75"/>
        <v>Non_C_spe</v>
      </c>
      <c r="U222" s="2" t="str">
        <f t="shared" si="75"/>
        <v>Non_C_spe</v>
      </c>
      <c r="V222" s="2" t="str">
        <f t="shared" si="75"/>
        <v>Non_C_spe</v>
      </c>
      <c r="W222" s="2" t="str">
        <f t="shared" si="75"/>
        <v>Non_C_spe</v>
      </c>
      <c r="X222" s="2" t="str">
        <f t="shared" si="78"/>
        <v>Non_C_spe</v>
      </c>
      <c r="Y222" s="2" t="str">
        <f t="shared" si="75"/>
        <v>Non_C_spe</v>
      </c>
      <c r="Z222" s="2" t="str">
        <f t="shared" si="64"/>
        <v>Non_S_spe</v>
      </c>
      <c r="AA222" s="2" t="str">
        <f t="shared" si="76"/>
        <v>Non_S_spe</v>
      </c>
      <c r="AB222" s="2" t="str">
        <f t="shared" si="76"/>
        <v>Non_S_spe</v>
      </c>
      <c r="AC222" s="2" t="str">
        <f t="shared" si="76"/>
        <v>Non_S_spe</v>
      </c>
      <c r="AD222" s="2" t="str">
        <f t="shared" si="76"/>
        <v>Non_S_spe</v>
      </c>
      <c r="AE222" s="2" t="str">
        <f t="shared" si="79"/>
        <v>Non_S_spe</v>
      </c>
      <c r="AF222" s="2" t="str">
        <f t="shared" si="76"/>
        <v>Non_S_spe</v>
      </c>
      <c r="AG222" s="2" t="str">
        <f t="shared" si="65"/>
        <v>R_spec</v>
      </c>
      <c r="AH222" s="2" t="str">
        <f t="shared" si="73"/>
        <v>Non_R_spec</v>
      </c>
      <c r="AI222" s="2" t="str">
        <f t="shared" si="73"/>
        <v>Non_R_spec</v>
      </c>
      <c r="AJ222" s="2" t="str">
        <f t="shared" si="73"/>
        <v>Non_R_spec</v>
      </c>
      <c r="AK222" s="2" t="str">
        <f t="shared" si="73"/>
        <v>Non_R_spec</v>
      </c>
      <c r="AL222" s="2" t="str">
        <f t="shared" si="71"/>
        <v>Non_R_spec</v>
      </c>
      <c r="AM222" s="2" t="str">
        <f t="shared" si="72"/>
        <v>Non_R_spec</v>
      </c>
    </row>
    <row r="223" spans="1:39" x14ac:dyDescent="0.3">
      <c r="A223" s="2" t="s">
        <v>256</v>
      </c>
      <c r="B223" s="2" t="s">
        <v>14</v>
      </c>
      <c r="C223" s="2" t="s">
        <v>17</v>
      </c>
      <c r="D223" s="2" t="s">
        <v>2852</v>
      </c>
      <c r="E223" s="2">
        <v>35.427581750000002</v>
      </c>
      <c r="F223" s="2">
        <v>40.328292349999998</v>
      </c>
      <c r="G223" s="2">
        <v>24.2441259</v>
      </c>
      <c r="H223" s="2">
        <f t="shared" si="67"/>
        <v>0.98021377402118837</v>
      </c>
      <c r="I223" s="2">
        <f t="shared" si="68"/>
        <v>0.601482418296163</v>
      </c>
      <c r="J223" s="2">
        <f t="shared" si="69"/>
        <v>0.68468570560655462</v>
      </c>
      <c r="K223" s="2">
        <f t="shared" si="70"/>
        <v>0.41161193498081866</v>
      </c>
      <c r="L223" s="2" t="str">
        <f t="shared" si="62"/>
        <v>CSR_gen</v>
      </c>
      <c r="M223" s="2" t="str">
        <f t="shared" si="74"/>
        <v>CSR_gen</v>
      </c>
      <c r="N223" s="2" t="str">
        <f t="shared" si="74"/>
        <v>CSR_gen</v>
      </c>
      <c r="O223" s="2" t="str">
        <f t="shared" si="74"/>
        <v>CSR_gen</v>
      </c>
      <c r="P223" s="2" t="str">
        <f t="shared" si="74"/>
        <v>CSR_gen</v>
      </c>
      <c r="Q223" s="2" t="str">
        <f t="shared" si="77"/>
        <v>CSR_gen</v>
      </c>
      <c r="R223" s="2" t="str">
        <f t="shared" si="74"/>
        <v>CSR_gen</v>
      </c>
      <c r="S223" s="2" t="str">
        <f t="shared" si="63"/>
        <v>Non_C_spe</v>
      </c>
      <c r="T223" s="2" t="str">
        <f t="shared" si="75"/>
        <v>Non_C_spe</v>
      </c>
      <c r="U223" s="2" t="str">
        <f t="shared" si="75"/>
        <v>Non_C_spe</v>
      </c>
      <c r="V223" s="2" t="str">
        <f t="shared" si="75"/>
        <v>Non_C_spe</v>
      </c>
      <c r="W223" s="2" t="str">
        <f t="shared" si="75"/>
        <v>Non_C_spe</v>
      </c>
      <c r="X223" s="2" t="str">
        <f t="shared" si="78"/>
        <v>Non_C_spe</v>
      </c>
      <c r="Y223" s="2" t="str">
        <f t="shared" si="75"/>
        <v>Non_C_spe</v>
      </c>
      <c r="Z223" s="2" t="str">
        <f t="shared" si="64"/>
        <v>Non_S_spe</v>
      </c>
      <c r="AA223" s="2" t="str">
        <f t="shared" si="76"/>
        <v>Non_S_spe</v>
      </c>
      <c r="AB223" s="2" t="str">
        <f t="shared" si="76"/>
        <v>Non_S_spe</v>
      </c>
      <c r="AC223" s="2" t="str">
        <f t="shared" si="76"/>
        <v>Non_S_spe</v>
      </c>
      <c r="AD223" s="2" t="str">
        <f t="shared" si="76"/>
        <v>Non_S_spe</v>
      </c>
      <c r="AE223" s="2" t="str">
        <f t="shared" si="79"/>
        <v>Non_S_spe</v>
      </c>
      <c r="AF223" s="2" t="str">
        <f t="shared" si="76"/>
        <v>Non_S_spe</v>
      </c>
      <c r="AG223" s="2" t="str">
        <f t="shared" si="65"/>
        <v>Non_R_spec</v>
      </c>
      <c r="AH223" s="2" t="str">
        <f t="shared" si="73"/>
        <v>Non_R_spec</v>
      </c>
      <c r="AI223" s="2" t="str">
        <f t="shared" si="73"/>
        <v>Non_R_spec</v>
      </c>
      <c r="AJ223" s="2" t="str">
        <f t="shared" si="73"/>
        <v>Non_R_spec</v>
      </c>
      <c r="AK223" s="2" t="str">
        <f t="shared" si="73"/>
        <v>Non_R_spec</v>
      </c>
      <c r="AL223" s="2" t="str">
        <f t="shared" si="71"/>
        <v>Non_R_spec</v>
      </c>
      <c r="AM223" s="2" t="str">
        <f t="shared" si="72"/>
        <v>Non_R_spec</v>
      </c>
    </row>
    <row r="224" spans="1:39" x14ac:dyDescent="0.3">
      <c r="A224" s="2" t="s">
        <v>257</v>
      </c>
      <c r="B224" s="2" t="s">
        <v>14</v>
      </c>
      <c r="C224" s="2" t="s">
        <v>17</v>
      </c>
      <c r="D224" s="2" t="s">
        <v>2852</v>
      </c>
      <c r="E224" s="2">
        <v>31.23052345</v>
      </c>
      <c r="F224" s="2">
        <v>42.32036343</v>
      </c>
      <c r="G224" s="2">
        <v>26.44911312</v>
      </c>
      <c r="H224" s="2">
        <f t="shared" si="67"/>
        <v>0.980687094410437</v>
      </c>
      <c r="I224" s="2">
        <f t="shared" si="68"/>
        <v>0.53048163192313702</v>
      </c>
      <c r="J224" s="2">
        <f t="shared" si="69"/>
        <v>0.71885363983313733</v>
      </c>
      <c r="K224" s="2">
        <f t="shared" si="70"/>
        <v>0.44926460208969876</v>
      </c>
      <c r="L224" s="2" t="str">
        <f t="shared" si="62"/>
        <v>CSR_gen</v>
      </c>
      <c r="M224" s="2" t="str">
        <f t="shared" si="74"/>
        <v>CSR_gen</v>
      </c>
      <c r="N224" s="2" t="str">
        <f t="shared" si="74"/>
        <v>CSR_gen</v>
      </c>
      <c r="O224" s="2" t="str">
        <f t="shared" si="74"/>
        <v>CSR_gen</v>
      </c>
      <c r="P224" s="2" t="str">
        <f t="shared" si="74"/>
        <v>CSR_gen</v>
      </c>
      <c r="Q224" s="2" t="str">
        <f t="shared" si="77"/>
        <v>CSR_gen</v>
      </c>
      <c r="R224" s="2" t="str">
        <f t="shared" si="74"/>
        <v>CSR_gen</v>
      </c>
      <c r="S224" s="2" t="str">
        <f t="shared" si="63"/>
        <v>Non_C_spe</v>
      </c>
      <c r="T224" s="2" t="str">
        <f t="shared" si="75"/>
        <v>Non_C_spe</v>
      </c>
      <c r="U224" s="2" t="str">
        <f t="shared" si="75"/>
        <v>Non_C_spe</v>
      </c>
      <c r="V224" s="2" t="str">
        <f t="shared" si="75"/>
        <v>Non_C_spe</v>
      </c>
      <c r="W224" s="2" t="str">
        <f t="shared" si="75"/>
        <v>Non_C_spe</v>
      </c>
      <c r="X224" s="2" t="str">
        <f t="shared" si="78"/>
        <v>Non_C_spe</v>
      </c>
      <c r="Y224" s="2" t="str">
        <f t="shared" si="75"/>
        <v>Non_C_spe</v>
      </c>
      <c r="Z224" s="2" t="str">
        <f t="shared" si="64"/>
        <v>S_spe</v>
      </c>
      <c r="AA224" s="2" t="str">
        <f t="shared" si="76"/>
        <v>Non_S_spe</v>
      </c>
      <c r="AB224" s="2" t="str">
        <f t="shared" si="76"/>
        <v>Non_S_spe</v>
      </c>
      <c r="AC224" s="2" t="str">
        <f t="shared" si="76"/>
        <v>Non_S_spe</v>
      </c>
      <c r="AD224" s="2" t="str">
        <f t="shared" si="76"/>
        <v>Non_S_spe</v>
      </c>
      <c r="AE224" s="2" t="str">
        <f t="shared" si="79"/>
        <v>Non_S_spe</v>
      </c>
      <c r="AF224" s="2" t="str">
        <f t="shared" si="76"/>
        <v>Non_S_spe</v>
      </c>
      <c r="AG224" s="2" t="str">
        <f t="shared" si="65"/>
        <v>Non_R_spec</v>
      </c>
      <c r="AH224" s="2" t="str">
        <f t="shared" si="73"/>
        <v>Non_R_spec</v>
      </c>
      <c r="AI224" s="2" t="str">
        <f t="shared" si="73"/>
        <v>Non_R_spec</v>
      </c>
      <c r="AJ224" s="2" t="str">
        <f t="shared" si="73"/>
        <v>Non_R_spec</v>
      </c>
      <c r="AK224" s="2" t="str">
        <f t="shared" si="73"/>
        <v>Non_R_spec</v>
      </c>
      <c r="AL224" s="2" t="str">
        <f t="shared" si="71"/>
        <v>Non_R_spec</v>
      </c>
      <c r="AM224" s="2" t="str">
        <f t="shared" si="72"/>
        <v>Non_R_spec</v>
      </c>
    </row>
    <row r="225" spans="1:39" x14ac:dyDescent="0.3">
      <c r="A225" s="2" t="s">
        <v>258</v>
      </c>
      <c r="B225" s="2" t="s">
        <v>14</v>
      </c>
      <c r="C225" s="2" t="s">
        <v>17</v>
      </c>
      <c r="D225" s="2" t="s">
        <v>2852</v>
      </c>
      <c r="E225" s="2">
        <v>48.650864939999998</v>
      </c>
      <c r="F225" s="2">
        <v>4.3627794309999999</v>
      </c>
      <c r="G225" s="2">
        <v>46.986355629999998</v>
      </c>
      <c r="H225" s="2">
        <f t="shared" si="67"/>
        <v>0.85184393903166522</v>
      </c>
      <c r="I225" s="2">
        <f t="shared" si="68"/>
        <v>0.7178128536346301</v>
      </c>
      <c r="J225" s="2">
        <f t="shared" si="69"/>
        <v>6.4370061190212782E-2</v>
      </c>
      <c r="K225" s="2">
        <f t="shared" si="70"/>
        <v>0.69325406769760634</v>
      </c>
      <c r="L225" s="2" t="str">
        <f t="shared" si="62"/>
        <v>CSR_gen</v>
      </c>
      <c r="M225" s="2" t="str">
        <f t="shared" si="74"/>
        <v>CSR_gen</v>
      </c>
      <c r="N225" s="2" t="str">
        <f t="shared" si="74"/>
        <v>CSR_gen</v>
      </c>
      <c r="O225" s="2" t="str">
        <f t="shared" si="74"/>
        <v>CSR_gen</v>
      </c>
      <c r="P225" s="2" t="str">
        <f t="shared" si="74"/>
        <v>CSR_spe</v>
      </c>
      <c r="Q225" s="2" t="str">
        <f t="shared" si="77"/>
        <v>CSR_spe</v>
      </c>
      <c r="R225" s="2" t="str">
        <f t="shared" si="74"/>
        <v>CSR_spe</v>
      </c>
      <c r="S225" s="2" t="str">
        <f t="shared" si="63"/>
        <v>C_spe</v>
      </c>
      <c r="T225" s="2" t="str">
        <f t="shared" si="75"/>
        <v>Non_C_spe</v>
      </c>
      <c r="U225" s="2" t="str">
        <f t="shared" si="75"/>
        <v>Non_C_spe</v>
      </c>
      <c r="V225" s="2" t="str">
        <f t="shared" si="75"/>
        <v>Non_C_spe</v>
      </c>
      <c r="W225" s="2" t="str">
        <f t="shared" si="75"/>
        <v>Non_C_spe</v>
      </c>
      <c r="X225" s="2" t="str">
        <f t="shared" si="78"/>
        <v>Non_C_spe</v>
      </c>
      <c r="Y225" s="2" t="str">
        <f t="shared" si="75"/>
        <v>Non_C_spe</v>
      </c>
      <c r="Z225" s="2" t="str">
        <f t="shared" si="64"/>
        <v>Non_S_spe</v>
      </c>
      <c r="AA225" s="2" t="str">
        <f t="shared" si="76"/>
        <v>Non_S_spe</v>
      </c>
      <c r="AB225" s="2" t="str">
        <f t="shared" si="76"/>
        <v>Non_S_spe</v>
      </c>
      <c r="AC225" s="2" t="str">
        <f t="shared" si="76"/>
        <v>Non_S_spe</v>
      </c>
      <c r="AD225" s="2" t="str">
        <f t="shared" si="76"/>
        <v>Non_S_spe</v>
      </c>
      <c r="AE225" s="2" t="str">
        <f t="shared" si="79"/>
        <v>Non_S_spe</v>
      </c>
      <c r="AF225" s="2" t="str">
        <f t="shared" si="76"/>
        <v>Non_S_spe</v>
      </c>
      <c r="AG225" s="2" t="str">
        <f t="shared" si="65"/>
        <v>Non_R_spec</v>
      </c>
      <c r="AH225" s="2" t="str">
        <f t="shared" si="73"/>
        <v>Non_R_spec</v>
      </c>
      <c r="AI225" s="2" t="str">
        <f t="shared" si="73"/>
        <v>Non_R_spec</v>
      </c>
      <c r="AJ225" s="2" t="str">
        <f t="shared" si="73"/>
        <v>Non_R_spec</v>
      </c>
      <c r="AK225" s="2" t="str">
        <f t="shared" si="73"/>
        <v>Non_R_spec</v>
      </c>
      <c r="AL225" s="2" t="str">
        <f t="shared" si="71"/>
        <v>Non_R_spec</v>
      </c>
      <c r="AM225" s="2" t="str">
        <f t="shared" si="72"/>
        <v>Non_R_spec</v>
      </c>
    </row>
    <row r="226" spans="1:39" x14ac:dyDescent="0.3">
      <c r="A226" s="2" t="s">
        <v>259</v>
      </c>
      <c r="B226" s="2" t="s">
        <v>14</v>
      </c>
      <c r="C226" s="2" t="s">
        <v>17</v>
      </c>
      <c r="D226" s="2" t="s">
        <v>2852</v>
      </c>
      <c r="E226" s="2">
        <v>59.757688420000001</v>
      </c>
      <c r="F226" s="2">
        <v>0</v>
      </c>
      <c r="G226" s="2">
        <v>40.242311579999999</v>
      </c>
      <c r="H226" s="2">
        <f t="shared" si="67"/>
        <v>0.80137891954986928</v>
      </c>
      <c r="I226" s="2">
        <f t="shared" si="68"/>
        <v>0.82945404785268673</v>
      </c>
      <c r="J226" s="2">
        <f t="shared" si="69"/>
        <v>0</v>
      </c>
      <c r="K226" s="2">
        <f t="shared" si="70"/>
        <v>0.55857495692233883</v>
      </c>
      <c r="L226" s="2" t="str">
        <f t="shared" si="62"/>
        <v>CSR_gen</v>
      </c>
      <c r="M226" s="2" t="str">
        <f t="shared" si="74"/>
        <v>CSR_gen</v>
      </c>
      <c r="N226" s="2" t="str">
        <f t="shared" si="74"/>
        <v>CSR_gen</v>
      </c>
      <c r="O226" s="2" t="str">
        <f t="shared" si="74"/>
        <v>CSR_spe</v>
      </c>
      <c r="P226" s="2" t="str">
        <f t="shared" si="74"/>
        <v>CSR_spe</v>
      </c>
      <c r="Q226" s="2" t="str">
        <f t="shared" si="77"/>
        <v>CSR_spe</v>
      </c>
      <c r="R226" s="2" t="str">
        <f t="shared" si="74"/>
        <v>CSR_spe</v>
      </c>
      <c r="S226" s="2" t="str">
        <f t="shared" si="63"/>
        <v>C_spe</v>
      </c>
      <c r="T226" s="2" t="str">
        <f t="shared" si="75"/>
        <v>C_spe</v>
      </c>
      <c r="U226" s="2" t="str">
        <f t="shared" si="75"/>
        <v>C_spe</v>
      </c>
      <c r="V226" s="2" t="str">
        <f t="shared" si="75"/>
        <v>Non_C_spe</v>
      </c>
      <c r="W226" s="2" t="str">
        <f t="shared" si="75"/>
        <v>Non_C_spe</v>
      </c>
      <c r="X226" s="2" t="str">
        <f t="shared" si="78"/>
        <v>Non_C_spe</v>
      </c>
      <c r="Y226" s="2" t="str">
        <f t="shared" si="75"/>
        <v>Non_C_spe</v>
      </c>
      <c r="Z226" s="2" t="str">
        <f t="shared" si="64"/>
        <v>Non_S_spe</v>
      </c>
      <c r="AA226" s="2" t="str">
        <f t="shared" si="76"/>
        <v>Non_S_spe</v>
      </c>
      <c r="AB226" s="2" t="str">
        <f t="shared" si="76"/>
        <v>Non_S_spe</v>
      </c>
      <c r="AC226" s="2" t="str">
        <f t="shared" si="76"/>
        <v>Non_S_spe</v>
      </c>
      <c r="AD226" s="2" t="str">
        <f t="shared" si="76"/>
        <v>Non_S_spe</v>
      </c>
      <c r="AE226" s="2" t="str">
        <f t="shared" si="79"/>
        <v>Non_S_spe</v>
      </c>
      <c r="AF226" s="2" t="str">
        <f t="shared" si="76"/>
        <v>Non_S_spe</v>
      </c>
      <c r="AG226" s="2" t="str">
        <f t="shared" si="65"/>
        <v>Non_R_spec</v>
      </c>
      <c r="AH226" s="2" t="str">
        <f t="shared" si="73"/>
        <v>Non_R_spec</v>
      </c>
      <c r="AI226" s="2" t="str">
        <f t="shared" si="73"/>
        <v>Non_R_spec</v>
      </c>
      <c r="AJ226" s="2" t="str">
        <f t="shared" si="73"/>
        <v>Non_R_spec</v>
      </c>
      <c r="AK226" s="2" t="str">
        <f t="shared" si="73"/>
        <v>Non_R_spec</v>
      </c>
      <c r="AL226" s="2" t="str">
        <f t="shared" si="71"/>
        <v>Non_R_spec</v>
      </c>
      <c r="AM226" s="2" t="str">
        <f t="shared" si="72"/>
        <v>Non_R_spec</v>
      </c>
    </row>
    <row r="227" spans="1:39" x14ac:dyDescent="0.3">
      <c r="A227" s="2" t="s">
        <v>260</v>
      </c>
      <c r="B227" s="2" t="s">
        <v>14</v>
      </c>
      <c r="C227" s="2" t="s">
        <v>17</v>
      </c>
      <c r="D227" s="2" t="s">
        <v>2852</v>
      </c>
      <c r="E227" s="2">
        <v>61.302049740000001</v>
      </c>
      <c r="F227" s="2">
        <v>37.153248220000002</v>
      </c>
      <c r="G227" s="2">
        <v>1.54470204</v>
      </c>
      <c r="H227" s="2">
        <f t="shared" si="67"/>
        <v>0.80524606598441362</v>
      </c>
      <c r="I227" s="2">
        <f t="shared" si="68"/>
        <v>0.85499629989265513</v>
      </c>
      <c r="J227" s="2">
        <f t="shared" si="69"/>
        <v>0.51818642103847823</v>
      </c>
      <c r="K227" s="2">
        <f t="shared" si="70"/>
        <v>2.1544377948831635E-2</v>
      </c>
      <c r="L227" s="2" t="str">
        <f t="shared" si="62"/>
        <v>CSR_gen</v>
      </c>
      <c r="M227" s="2" t="str">
        <f t="shared" si="74"/>
        <v>CSR_gen</v>
      </c>
      <c r="N227" s="2" t="str">
        <f t="shared" si="74"/>
        <v>CSR_gen</v>
      </c>
      <c r="O227" s="2" t="str">
        <f t="shared" si="74"/>
        <v>CSR_spe</v>
      </c>
      <c r="P227" s="2" t="str">
        <f t="shared" si="74"/>
        <v>CSR_spe</v>
      </c>
      <c r="Q227" s="2" t="str">
        <f t="shared" si="77"/>
        <v>CSR_spe</v>
      </c>
      <c r="R227" s="2" t="str">
        <f t="shared" si="74"/>
        <v>CSR_spe</v>
      </c>
      <c r="S227" s="2" t="str">
        <f t="shared" si="63"/>
        <v>C_spe</v>
      </c>
      <c r="T227" s="2" t="str">
        <f t="shared" si="75"/>
        <v>C_spe</v>
      </c>
      <c r="U227" s="2" t="str">
        <f t="shared" si="75"/>
        <v>C_spe</v>
      </c>
      <c r="V227" s="2" t="str">
        <f t="shared" si="75"/>
        <v>C_spe</v>
      </c>
      <c r="W227" s="2" t="str">
        <f t="shared" si="75"/>
        <v>Non_C_spe</v>
      </c>
      <c r="X227" s="2" t="str">
        <f t="shared" si="78"/>
        <v>Non_C_spe</v>
      </c>
      <c r="Y227" s="2" t="str">
        <f t="shared" si="75"/>
        <v>Non_C_spe</v>
      </c>
      <c r="Z227" s="2" t="str">
        <f t="shared" si="64"/>
        <v>Non_S_spe</v>
      </c>
      <c r="AA227" s="2" t="str">
        <f t="shared" si="76"/>
        <v>Non_S_spe</v>
      </c>
      <c r="AB227" s="2" t="str">
        <f t="shared" si="76"/>
        <v>Non_S_spe</v>
      </c>
      <c r="AC227" s="2" t="str">
        <f t="shared" si="76"/>
        <v>Non_S_spe</v>
      </c>
      <c r="AD227" s="2" t="str">
        <f t="shared" si="76"/>
        <v>Non_S_spe</v>
      </c>
      <c r="AE227" s="2" t="str">
        <f t="shared" si="79"/>
        <v>Non_S_spe</v>
      </c>
      <c r="AF227" s="2" t="str">
        <f t="shared" si="76"/>
        <v>Non_S_spe</v>
      </c>
      <c r="AG227" s="2" t="str">
        <f t="shared" si="65"/>
        <v>Non_R_spec</v>
      </c>
      <c r="AH227" s="2" t="str">
        <f t="shared" ref="AH227:AK246" si="80">IF($K227&lt;AH$7,$AG$2,$AG$3)</f>
        <v>Non_R_spec</v>
      </c>
      <c r="AI227" s="2" t="str">
        <f t="shared" si="80"/>
        <v>Non_R_spec</v>
      </c>
      <c r="AJ227" s="2" t="str">
        <f t="shared" si="80"/>
        <v>Non_R_spec</v>
      </c>
      <c r="AK227" s="2" t="str">
        <f t="shared" si="80"/>
        <v>Non_R_spec</v>
      </c>
      <c r="AL227" s="2" t="str">
        <f t="shared" si="71"/>
        <v>Non_R_spec</v>
      </c>
      <c r="AM227" s="2" t="str">
        <f t="shared" si="72"/>
        <v>Non_R_spec</v>
      </c>
    </row>
    <row r="228" spans="1:39" x14ac:dyDescent="0.3">
      <c r="A228" s="2" t="s">
        <v>261</v>
      </c>
      <c r="B228" s="2" t="s">
        <v>14</v>
      </c>
      <c r="C228" s="2" t="s">
        <v>17</v>
      </c>
      <c r="D228" s="2" t="s">
        <v>2852</v>
      </c>
      <c r="E228" s="2">
        <v>53.639240729999997</v>
      </c>
      <c r="F228" s="2">
        <v>34.179838369999999</v>
      </c>
      <c r="G228" s="2">
        <v>12.1809209</v>
      </c>
      <c r="H228" s="2">
        <f t="shared" si="67"/>
        <v>0.89152862241644859</v>
      </c>
      <c r="I228" s="2">
        <f t="shared" si="68"/>
        <v>0.8282826032557854</v>
      </c>
      <c r="J228" s="2">
        <f t="shared" si="69"/>
        <v>0.52779579126539922</v>
      </c>
      <c r="K228" s="2">
        <f t="shared" si="70"/>
        <v>0.18809447590599415</v>
      </c>
      <c r="L228" s="2" t="str">
        <f t="shared" si="62"/>
        <v>CSR_gen</v>
      </c>
      <c r="M228" s="2" t="str">
        <f t="shared" si="74"/>
        <v>CSR_gen</v>
      </c>
      <c r="N228" s="2" t="str">
        <f t="shared" si="74"/>
        <v>CSR_gen</v>
      </c>
      <c r="O228" s="2" t="str">
        <f t="shared" si="74"/>
        <v>CSR_gen</v>
      </c>
      <c r="P228" s="2" t="str">
        <f t="shared" si="74"/>
        <v>CSR_spe</v>
      </c>
      <c r="Q228" s="2" t="str">
        <f t="shared" si="77"/>
        <v>CSR_spe</v>
      </c>
      <c r="R228" s="2" t="str">
        <f t="shared" si="74"/>
        <v>CSR_spe</v>
      </c>
      <c r="S228" s="2" t="str">
        <f t="shared" si="63"/>
        <v>C_spe</v>
      </c>
      <c r="T228" s="2" t="str">
        <f t="shared" si="75"/>
        <v>C_spe</v>
      </c>
      <c r="U228" s="2" t="str">
        <f t="shared" si="75"/>
        <v>C_spe</v>
      </c>
      <c r="V228" s="2" t="str">
        <f t="shared" si="75"/>
        <v>Non_C_spe</v>
      </c>
      <c r="W228" s="2" t="str">
        <f t="shared" si="75"/>
        <v>Non_C_spe</v>
      </c>
      <c r="X228" s="2" t="str">
        <f t="shared" si="78"/>
        <v>Non_C_spe</v>
      </c>
      <c r="Y228" s="2" t="str">
        <f t="shared" si="75"/>
        <v>Non_C_spe</v>
      </c>
      <c r="Z228" s="2" t="str">
        <f t="shared" si="64"/>
        <v>Non_S_spe</v>
      </c>
      <c r="AA228" s="2" t="str">
        <f t="shared" si="76"/>
        <v>Non_S_spe</v>
      </c>
      <c r="AB228" s="2" t="str">
        <f t="shared" si="76"/>
        <v>Non_S_spe</v>
      </c>
      <c r="AC228" s="2" t="str">
        <f t="shared" si="76"/>
        <v>Non_S_spe</v>
      </c>
      <c r="AD228" s="2" t="str">
        <f t="shared" si="76"/>
        <v>Non_S_spe</v>
      </c>
      <c r="AE228" s="2" t="str">
        <f t="shared" si="79"/>
        <v>Non_S_spe</v>
      </c>
      <c r="AF228" s="2" t="str">
        <f t="shared" si="76"/>
        <v>Non_S_spe</v>
      </c>
      <c r="AG228" s="2" t="str">
        <f t="shared" si="65"/>
        <v>Non_R_spec</v>
      </c>
      <c r="AH228" s="2" t="str">
        <f t="shared" si="80"/>
        <v>Non_R_spec</v>
      </c>
      <c r="AI228" s="2" t="str">
        <f t="shared" si="80"/>
        <v>Non_R_spec</v>
      </c>
      <c r="AJ228" s="2" t="str">
        <f t="shared" si="80"/>
        <v>Non_R_spec</v>
      </c>
      <c r="AK228" s="2" t="str">
        <f t="shared" si="80"/>
        <v>Non_R_spec</v>
      </c>
      <c r="AL228" s="2" t="str">
        <f t="shared" si="71"/>
        <v>Non_R_spec</v>
      </c>
      <c r="AM228" s="2" t="str">
        <f t="shared" si="72"/>
        <v>Non_R_spec</v>
      </c>
    </row>
    <row r="229" spans="1:39" x14ac:dyDescent="0.3">
      <c r="A229" s="2" t="s">
        <v>262</v>
      </c>
      <c r="B229" s="2" t="s">
        <v>14</v>
      </c>
      <c r="C229" s="2" t="s">
        <v>17</v>
      </c>
      <c r="D229" s="2" t="s">
        <v>2852</v>
      </c>
      <c r="E229" s="2">
        <v>50.343771820000001</v>
      </c>
      <c r="F229" s="2">
        <v>49.656228179999999</v>
      </c>
      <c r="G229" s="2">
        <v>0</v>
      </c>
      <c r="H229" s="2">
        <f t="shared" si="67"/>
        <v>0.81647728305152933</v>
      </c>
      <c r="I229" s="2">
        <f t="shared" si="68"/>
        <v>0.71195162153218472</v>
      </c>
      <c r="J229" s="2">
        <f t="shared" si="69"/>
        <v>0.70222851593885927</v>
      </c>
      <c r="K229" s="2">
        <f t="shared" si="70"/>
        <v>0</v>
      </c>
      <c r="L229" s="2" t="str">
        <f t="shared" si="62"/>
        <v>CSR_gen</v>
      </c>
      <c r="M229" s="2" t="str">
        <f t="shared" si="74"/>
        <v>CSR_gen</v>
      </c>
      <c r="N229" s="2" t="str">
        <f t="shared" si="74"/>
        <v>CSR_gen</v>
      </c>
      <c r="O229" s="2" t="str">
        <f t="shared" si="74"/>
        <v>CSR_spe</v>
      </c>
      <c r="P229" s="2" t="str">
        <f t="shared" si="74"/>
        <v>CSR_spe</v>
      </c>
      <c r="Q229" s="2" t="str">
        <f t="shared" si="77"/>
        <v>CSR_spe</v>
      </c>
      <c r="R229" s="2" t="str">
        <f t="shared" si="74"/>
        <v>CSR_spe</v>
      </c>
      <c r="S229" s="2" t="str">
        <f t="shared" si="63"/>
        <v>C_spe</v>
      </c>
      <c r="T229" s="2" t="str">
        <f t="shared" si="75"/>
        <v>Non_C_spe</v>
      </c>
      <c r="U229" s="2" t="str">
        <f t="shared" si="75"/>
        <v>Non_C_spe</v>
      </c>
      <c r="V229" s="2" t="str">
        <f t="shared" si="75"/>
        <v>Non_C_spe</v>
      </c>
      <c r="W229" s="2" t="str">
        <f t="shared" si="75"/>
        <v>Non_C_spe</v>
      </c>
      <c r="X229" s="2" t="str">
        <f t="shared" si="78"/>
        <v>Non_C_spe</v>
      </c>
      <c r="Y229" s="2" t="str">
        <f t="shared" si="75"/>
        <v>Non_C_spe</v>
      </c>
      <c r="Z229" s="2" t="str">
        <f t="shared" si="64"/>
        <v>S_spe</v>
      </c>
      <c r="AA229" s="2" t="str">
        <f t="shared" si="76"/>
        <v>Non_S_spe</v>
      </c>
      <c r="AB229" s="2" t="str">
        <f t="shared" si="76"/>
        <v>Non_S_spe</v>
      </c>
      <c r="AC229" s="2" t="str">
        <f t="shared" si="76"/>
        <v>Non_S_spe</v>
      </c>
      <c r="AD229" s="2" t="str">
        <f t="shared" si="76"/>
        <v>Non_S_spe</v>
      </c>
      <c r="AE229" s="2" t="str">
        <f t="shared" si="79"/>
        <v>Non_S_spe</v>
      </c>
      <c r="AF229" s="2" t="str">
        <f t="shared" si="76"/>
        <v>Non_S_spe</v>
      </c>
      <c r="AG229" s="2" t="str">
        <f t="shared" si="65"/>
        <v>Non_R_spec</v>
      </c>
      <c r="AH229" s="2" t="str">
        <f t="shared" si="80"/>
        <v>Non_R_spec</v>
      </c>
      <c r="AI229" s="2" t="str">
        <f t="shared" si="80"/>
        <v>Non_R_spec</v>
      </c>
      <c r="AJ229" s="2" t="str">
        <f t="shared" si="80"/>
        <v>Non_R_spec</v>
      </c>
      <c r="AK229" s="2" t="str">
        <f t="shared" si="80"/>
        <v>Non_R_spec</v>
      </c>
      <c r="AL229" s="2" t="str">
        <f t="shared" si="71"/>
        <v>Non_R_spec</v>
      </c>
      <c r="AM229" s="2" t="str">
        <f t="shared" si="72"/>
        <v>Non_R_spec</v>
      </c>
    </row>
    <row r="230" spans="1:39" x14ac:dyDescent="0.3">
      <c r="A230" s="2" t="s">
        <v>263</v>
      </c>
      <c r="B230" s="2" t="s">
        <v>14</v>
      </c>
      <c r="C230" s="2" t="s">
        <v>17</v>
      </c>
      <c r="D230" s="2" t="s">
        <v>2852</v>
      </c>
      <c r="E230" s="2">
        <v>63.579540059999999</v>
      </c>
      <c r="F230" s="2">
        <v>6.9616264450000003</v>
      </c>
      <c r="G230" s="2">
        <v>29.45883349</v>
      </c>
      <c r="H230" s="2">
        <f t="shared" si="67"/>
        <v>0.81989429166717143</v>
      </c>
      <c r="I230" s="2">
        <f t="shared" si="68"/>
        <v>0.90289213925183986</v>
      </c>
      <c r="J230" s="2">
        <f t="shared" si="69"/>
        <v>9.8861957599355302E-2</v>
      </c>
      <c r="K230" s="2">
        <f t="shared" si="70"/>
        <v>0.41834447315204198</v>
      </c>
      <c r="L230" s="2" t="str">
        <f t="shared" si="62"/>
        <v>CSR_gen</v>
      </c>
      <c r="M230" s="2" t="str">
        <f t="shared" si="74"/>
        <v>CSR_gen</v>
      </c>
      <c r="N230" s="2" t="str">
        <f t="shared" si="74"/>
        <v>CSR_gen</v>
      </c>
      <c r="O230" s="2" t="str">
        <f t="shared" si="74"/>
        <v>CSR_spe</v>
      </c>
      <c r="P230" s="2" t="str">
        <f t="shared" si="74"/>
        <v>CSR_spe</v>
      </c>
      <c r="Q230" s="2" t="str">
        <f t="shared" si="77"/>
        <v>CSR_spe</v>
      </c>
      <c r="R230" s="2" t="str">
        <f t="shared" si="74"/>
        <v>CSR_spe</v>
      </c>
      <c r="S230" s="2" t="str">
        <f t="shared" si="63"/>
        <v>C_spe</v>
      </c>
      <c r="T230" s="2" t="str">
        <f t="shared" si="75"/>
        <v>C_spe</v>
      </c>
      <c r="U230" s="2" t="str">
        <f t="shared" si="75"/>
        <v>C_spe</v>
      </c>
      <c r="V230" s="2" t="str">
        <f t="shared" si="75"/>
        <v>C_spe</v>
      </c>
      <c r="W230" s="2" t="str">
        <f t="shared" si="75"/>
        <v>C_spe</v>
      </c>
      <c r="X230" s="2" t="str">
        <f t="shared" si="78"/>
        <v>Non_C_spe</v>
      </c>
      <c r="Y230" s="2" t="str">
        <f t="shared" si="75"/>
        <v>Non_C_spe</v>
      </c>
      <c r="Z230" s="2" t="str">
        <f t="shared" si="64"/>
        <v>Non_S_spe</v>
      </c>
      <c r="AA230" s="2" t="str">
        <f t="shared" si="76"/>
        <v>Non_S_spe</v>
      </c>
      <c r="AB230" s="2" t="str">
        <f t="shared" si="76"/>
        <v>Non_S_spe</v>
      </c>
      <c r="AC230" s="2" t="str">
        <f t="shared" si="76"/>
        <v>Non_S_spe</v>
      </c>
      <c r="AD230" s="2" t="str">
        <f t="shared" si="76"/>
        <v>Non_S_spe</v>
      </c>
      <c r="AE230" s="2" t="str">
        <f t="shared" si="79"/>
        <v>Non_S_spe</v>
      </c>
      <c r="AF230" s="2" t="str">
        <f t="shared" si="76"/>
        <v>Non_S_spe</v>
      </c>
      <c r="AG230" s="2" t="str">
        <f t="shared" si="65"/>
        <v>Non_R_spec</v>
      </c>
      <c r="AH230" s="2" t="str">
        <f t="shared" si="80"/>
        <v>Non_R_spec</v>
      </c>
      <c r="AI230" s="2" t="str">
        <f t="shared" si="80"/>
        <v>Non_R_spec</v>
      </c>
      <c r="AJ230" s="2" t="str">
        <f t="shared" si="80"/>
        <v>Non_R_spec</v>
      </c>
      <c r="AK230" s="2" t="str">
        <f t="shared" si="80"/>
        <v>Non_R_spec</v>
      </c>
      <c r="AL230" s="2" t="str">
        <f t="shared" si="71"/>
        <v>Non_R_spec</v>
      </c>
      <c r="AM230" s="2" t="str">
        <f t="shared" si="72"/>
        <v>Non_R_spec</v>
      </c>
    </row>
    <row r="231" spans="1:39" x14ac:dyDescent="0.3">
      <c r="A231" s="2" t="s">
        <v>264</v>
      </c>
      <c r="B231" s="2" t="s">
        <v>14</v>
      </c>
      <c r="C231" s="2" t="s">
        <v>17</v>
      </c>
      <c r="D231" s="2" t="s">
        <v>2852</v>
      </c>
      <c r="E231" s="2">
        <v>65.255344019999995</v>
      </c>
      <c r="F231" s="2">
        <v>22.400977439999998</v>
      </c>
      <c r="G231" s="2">
        <v>12.343678540000001</v>
      </c>
      <c r="H231" s="2">
        <f t="shared" si="67"/>
        <v>0.82374194370498788</v>
      </c>
      <c r="I231" s="2">
        <f t="shared" si="68"/>
        <v>0.93103903797639975</v>
      </c>
      <c r="J231" s="2">
        <f t="shared" si="69"/>
        <v>0.31960883508753635</v>
      </c>
      <c r="K231" s="2">
        <f t="shared" si="70"/>
        <v>0.17611502575864485</v>
      </c>
      <c r="L231" s="2" t="str">
        <f t="shared" si="62"/>
        <v>CSR_gen</v>
      </c>
      <c r="M231" s="2" t="str">
        <f t="shared" si="74"/>
        <v>CSR_gen</v>
      </c>
      <c r="N231" s="2" t="str">
        <f t="shared" si="74"/>
        <v>CSR_gen</v>
      </c>
      <c r="O231" s="2" t="str">
        <f t="shared" si="74"/>
        <v>CSR_spe</v>
      </c>
      <c r="P231" s="2" t="str">
        <f t="shared" si="74"/>
        <v>CSR_spe</v>
      </c>
      <c r="Q231" s="2" t="str">
        <f t="shared" si="77"/>
        <v>CSR_spe</v>
      </c>
      <c r="R231" s="2" t="str">
        <f t="shared" si="74"/>
        <v>CSR_spe</v>
      </c>
      <c r="S231" s="2" t="str">
        <f t="shared" si="63"/>
        <v>C_spe</v>
      </c>
      <c r="T231" s="2" t="str">
        <f t="shared" si="75"/>
        <v>C_spe</v>
      </c>
      <c r="U231" s="2" t="str">
        <f t="shared" si="75"/>
        <v>C_spe</v>
      </c>
      <c r="V231" s="2" t="str">
        <f t="shared" si="75"/>
        <v>C_spe</v>
      </c>
      <c r="W231" s="2" t="str">
        <f t="shared" si="75"/>
        <v>C_spe</v>
      </c>
      <c r="X231" s="2" t="str">
        <f t="shared" si="78"/>
        <v>C_spe</v>
      </c>
      <c r="Y231" s="2" t="str">
        <f t="shared" si="75"/>
        <v>Non_C_spe</v>
      </c>
      <c r="Z231" s="2" t="str">
        <f t="shared" si="64"/>
        <v>Non_S_spe</v>
      </c>
      <c r="AA231" s="2" t="str">
        <f t="shared" si="76"/>
        <v>Non_S_spe</v>
      </c>
      <c r="AB231" s="2" t="str">
        <f t="shared" si="76"/>
        <v>Non_S_spe</v>
      </c>
      <c r="AC231" s="2" t="str">
        <f t="shared" si="76"/>
        <v>Non_S_spe</v>
      </c>
      <c r="AD231" s="2" t="str">
        <f t="shared" si="76"/>
        <v>Non_S_spe</v>
      </c>
      <c r="AE231" s="2" t="str">
        <f t="shared" si="79"/>
        <v>Non_S_spe</v>
      </c>
      <c r="AF231" s="2" t="str">
        <f t="shared" si="76"/>
        <v>Non_S_spe</v>
      </c>
      <c r="AG231" s="2" t="str">
        <f t="shared" si="65"/>
        <v>Non_R_spec</v>
      </c>
      <c r="AH231" s="2" t="str">
        <f t="shared" si="80"/>
        <v>Non_R_spec</v>
      </c>
      <c r="AI231" s="2" t="str">
        <f t="shared" si="80"/>
        <v>Non_R_spec</v>
      </c>
      <c r="AJ231" s="2" t="str">
        <f t="shared" si="80"/>
        <v>Non_R_spec</v>
      </c>
      <c r="AK231" s="2" t="str">
        <f t="shared" si="80"/>
        <v>Non_R_spec</v>
      </c>
      <c r="AL231" s="2" t="str">
        <f t="shared" si="71"/>
        <v>Non_R_spec</v>
      </c>
      <c r="AM231" s="2" t="str">
        <f t="shared" si="72"/>
        <v>Non_R_spec</v>
      </c>
    </row>
    <row r="232" spans="1:39" x14ac:dyDescent="0.3">
      <c r="A232" s="2" t="s">
        <v>265</v>
      </c>
      <c r="B232" s="2" t="s">
        <v>14</v>
      </c>
      <c r="C232" s="2" t="s">
        <v>17</v>
      </c>
      <c r="D232" s="2" t="s">
        <v>2852</v>
      </c>
      <c r="E232" s="2">
        <v>37.323411479999997</v>
      </c>
      <c r="F232" s="2">
        <v>62.676588520000003</v>
      </c>
      <c r="G232" s="2">
        <v>0</v>
      </c>
      <c r="H232" s="2">
        <f t="shared" si="67"/>
        <v>0.79145596188110123</v>
      </c>
      <c r="I232" s="2">
        <f t="shared" si="68"/>
        <v>0.51164497723452906</v>
      </c>
      <c r="J232" s="2">
        <f t="shared" si="69"/>
        <v>0.85919696069683482</v>
      </c>
      <c r="K232" s="2">
        <f t="shared" si="70"/>
        <v>0</v>
      </c>
      <c r="L232" s="2" t="str">
        <f t="shared" si="62"/>
        <v>CSR_gen</v>
      </c>
      <c r="M232" s="2" t="str">
        <f t="shared" si="74"/>
        <v>CSR_gen</v>
      </c>
      <c r="N232" s="2" t="str">
        <f t="shared" si="74"/>
        <v>CSR_spe</v>
      </c>
      <c r="O232" s="2" t="str">
        <f t="shared" si="74"/>
        <v>CSR_spe</v>
      </c>
      <c r="P232" s="2" t="str">
        <f t="shared" si="74"/>
        <v>CSR_spe</v>
      </c>
      <c r="Q232" s="2" t="str">
        <f t="shared" si="77"/>
        <v>CSR_spe</v>
      </c>
      <c r="R232" s="2" t="str">
        <f t="shared" si="74"/>
        <v>CSR_spe</v>
      </c>
      <c r="S232" s="2" t="str">
        <f t="shared" si="63"/>
        <v>Non_C_spe</v>
      </c>
      <c r="T232" s="2" t="str">
        <f t="shared" si="75"/>
        <v>Non_C_spe</v>
      </c>
      <c r="U232" s="2" t="str">
        <f t="shared" si="75"/>
        <v>Non_C_spe</v>
      </c>
      <c r="V232" s="2" t="str">
        <f t="shared" si="75"/>
        <v>Non_C_spe</v>
      </c>
      <c r="W232" s="2" t="str">
        <f t="shared" si="75"/>
        <v>Non_C_spe</v>
      </c>
      <c r="X232" s="2" t="str">
        <f t="shared" si="78"/>
        <v>Non_C_spe</v>
      </c>
      <c r="Y232" s="2" t="str">
        <f t="shared" si="75"/>
        <v>Non_C_spe</v>
      </c>
      <c r="Z232" s="2" t="str">
        <f t="shared" si="64"/>
        <v>S_spe</v>
      </c>
      <c r="AA232" s="2" t="str">
        <f t="shared" si="76"/>
        <v>S_spe</v>
      </c>
      <c r="AB232" s="2" t="str">
        <f t="shared" si="76"/>
        <v>S_spe</v>
      </c>
      <c r="AC232" s="2" t="str">
        <f t="shared" si="76"/>
        <v>S_spe</v>
      </c>
      <c r="AD232" s="2" t="str">
        <f t="shared" si="76"/>
        <v>Non_S_spe</v>
      </c>
      <c r="AE232" s="2" t="str">
        <f t="shared" si="79"/>
        <v>Non_S_spe</v>
      </c>
      <c r="AF232" s="2" t="str">
        <f t="shared" si="76"/>
        <v>Non_S_spe</v>
      </c>
      <c r="AG232" s="2" t="str">
        <f t="shared" si="65"/>
        <v>Non_R_spec</v>
      </c>
      <c r="AH232" s="2" t="str">
        <f t="shared" si="80"/>
        <v>Non_R_spec</v>
      </c>
      <c r="AI232" s="2" t="str">
        <f t="shared" si="80"/>
        <v>Non_R_spec</v>
      </c>
      <c r="AJ232" s="2" t="str">
        <f t="shared" si="80"/>
        <v>Non_R_spec</v>
      </c>
      <c r="AK232" s="2" t="str">
        <f t="shared" si="80"/>
        <v>Non_R_spec</v>
      </c>
      <c r="AL232" s="2" t="str">
        <f t="shared" si="71"/>
        <v>Non_R_spec</v>
      </c>
      <c r="AM232" s="2" t="str">
        <f t="shared" si="72"/>
        <v>Non_R_spec</v>
      </c>
    </row>
    <row r="233" spans="1:39" x14ac:dyDescent="0.3">
      <c r="A233" s="2" t="s">
        <v>266</v>
      </c>
      <c r="B233" s="2" t="s">
        <v>14</v>
      </c>
      <c r="C233" s="2" t="s">
        <v>17</v>
      </c>
      <c r="D233" s="2" t="s">
        <v>2852</v>
      </c>
      <c r="E233" s="2">
        <v>6.571848696</v>
      </c>
      <c r="F233" s="2">
        <v>42.372989779999997</v>
      </c>
      <c r="G233" s="2">
        <v>51.055161519999999</v>
      </c>
      <c r="H233" s="2">
        <f t="shared" si="67"/>
        <v>0.865943134572567</v>
      </c>
      <c r="I233" s="2">
        <f t="shared" si="68"/>
        <v>9.8568365923969115E-2</v>
      </c>
      <c r="J233" s="2">
        <f t="shared" si="69"/>
        <v>0.63553446756462628</v>
      </c>
      <c r="K233" s="2">
        <f t="shared" si="70"/>
        <v>0.76575467205654424</v>
      </c>
      <c r="L233" s="2" t="str">
        <f t="shared" si="62"/>
        <v>CSR_gen</v>
      </c>
      <c r="M233" s="2" t="str">
        <f t="shared" si="74"/>
        <v>CSR_gen</v>
      </c>
      <c r="N233" s="2" t="str">
        <f t="shared" si="74"/>
        <v>CSR_gen</v>
      </c>
      <c r="O233" s="2" t="str">
        <f t="shared" si="74"/>
        <v>CSR_gen</v>
      </c>
      <c r="P233" s="2" t="str">
        <f t="shared" si="74"/>
        <v>CSR_spe</v>
      </c>
      <c r="Q233" s="2" t="str">
        <f t="shared" si="77"/>
        <v>CSR_spe</v>
      </c>
      <c r="R233" s="2" t="str">
        <f t="shared" si="74"/>
        <v>CSR_spe</v>
      </c>
      <c r="S233" s="2" t="str">
        <f t="shared" si="63"/>
        <v>Non_C_spe</v>
      </c>
      <c r="T233" s="2" t="str">
        <f t="shared" si="75"/>
        <v>Non_C_spe</v>
      </c>
      <c r="U233" s="2" t="str">
        <f t="shared" si="75"/>
        <v>Non_C_spe</v>
      </c>
      <c r="V233" s="2" t="str">
        <f t="shared" si="75"/>
        <v>Non_C_spe</v>
      </c>
      <c r="W233" s="2" t="str">
        <f t="shared" si="75"/>
        <v>Non_C_spe</v>
      </c>
      <c r="X233" s="2" t="str">
        <f t="shared" si="78"/>
        <v>Non_C_spe</v>
      </c>
      <c r="Y233" s="2" t="str">
        <f t="shared" si="75"/>
        <v>Non_C_spe</v>
      </c>
      <c r="Z233" s="2" t="str">
        <f t="shared" si="64"/>
        <v>Non_S_spe</v>
      </c>
      <c r="AA233" s="2" t="str">
        <f t="shared" si="76"/>
        <v>Non_S_spe</v>
      </c>
      <c r="AB233" s="2" t="str">
        <f t="shared" si="76"/>
        <v>Non_S_spe</v>
      </c>
      <c r="AC233" s="2" t="str">
        <f t="shared" si="76"/>
        <v>Non_S_spe</v>
      </c>
      <c r="AD233" s="2" t="str">
        <f t="shared" si="76"/>
        <v>Non_S_spe</v>
      </c>
      <c r="AE233" s="2" t="str">
        <f t="shared" si="79"/>
        <v>Non_S_spe</v>
      </c>
      <c r="AF233" s="2" t="str">
        <f t="shared" si="76"/>
        <v>Non_S_spe</v>
      </c>
      <c r="AG233" s="2" t="str">
        <f t="shared" si="65"/>
        <v>R_spec</v>
      </c>
      <c r="AH233" s="2" t="str">
        <f t="shared" si="80"/>
        <v>R_spec</v>
      </c>
      <c r="AI233" s="2" t="str">
        <f t="shared" si="80"/>
        <v>Non_R_spec</v>
      </c>
      <c r="AJ233" s="2" t="str">
        <f t="shared" si="80"/>
        <v>Non_R_spec</v>
      </c>
      <c r="AK233" s="2" t="str">
        <f t="shared" si="80"/>
        <v>Non_R_spec</v>
      </c>
      <c r="AL233" s="2" t="str">
        <f t="shared" si="71"/>
        <v>Non_R_spec</v>
      </c>
      <c r="AM233" s="2" t="str">
        <f t="shared" si="72"/>
        <v>Non_R_spec</v>
      </c>
    </row>
    <row r="234" spans="1:39" x14ac:dyDescent="0.3">
      <c r="A234" s="2" t="s">
        <v>267</v>
      </c>
      <c r="B234" s="2" t="s">
        <v>14</v>
      </c>
      <c r="C234" s="2" t="s">
        <v>17</v>
      </c>
      <c r="D234" s="2" t="s">
        <v>2852</v>
      </c>
      <c r="E234" s="2">
        <v>40.170024599999998</v>
      </c>
      <c r="F234" s="2">
        <v>19.556100300000001</v>
      </c>
      <c r="G234" s="2">
        <v>40.273875099999998</v>
      </c>
      <c r="H234" s="2">
        <f t="shared" si="67"/>
        <v>0.95984625176918581</v>
      </c>
      <c r="I234" s="2">
        <f t="shared" si="68"/>
        <v>0.66782765339150219</v>
      </c>
      <c r="J234" s="2">
        <f t="shared" si="69"/>
        <v>0.3251206516024352</v>
      </c>
      <c r="K234" s="2">
        <f t="shared" si="70"/>
        <v>0.66955417052484079</v>
      </c>
      <c r="L234" s="2" t="str">
        <f t="shared" si="62"/>
        <v>CSR_gen</v>
      </c>
      <c r="M234" s="2" t="str">
        <f t="shared" si="74"/>
        <v>CSR_gen</v>
      </c>
      <c r="N234" s="2" t="str">
        <f t="shared" si="74"/>
        <v>CSR_gen</v>
      </c>
      <c r="O234" s="2" t="str">
        <f t="shared" si="74"/>
        <v>CSR_gen</v>
      </c>
      <c r="P234" s="2" t="str">
        <f t="shared" si="74"/>
        <v>CSR_gen</v>
      </c>
      <c r="Q234" s="2" t="str">
        <f t="shared" si="77"/>
        <v>CSR_gen</v>
      </c>
      <c r="R234" s="2" t="str">
        <f t="shared" si="74"/>
        <v>CSR_gen</v>
      </c>
      <c r="S234" s="2" t="str">
        <f t="shared" si="63"/>
        <v>Non_C_spe</v>
      </c>
      <c r="T234" s="2" t="str">
        <f t="shared" si="75"/>
        <v>Non_C_spe</v>
      </c>
      <c r="U234" s="2" t="str">
        <f t="shared" si="75"/>
        <v>Non_C_spe</v>
      </c>
      <c r="V234" s="2" t="str">
        <f t="shared" si="75"/>
        <v>Non_C_spe</v>
      </c>
      <c r="W234" s="2" t="str">
        <f t="shared" si="75"/>
        <v>Non_C_spe</v>
      </c>
      <c r="X234" s="2" t="str">
        <f t="shared" si="78"/>
        <v>Non_C_spe</v>
      </c>
      <c r="Y234" s="2" t="str">
        <f t="shared" si="75"/>
        <v>Non_C_spe</v>
      </c>
      <c r="Z234" s="2" t="str">
        <f t="shared" si="64"/>
        <v>Non_S_spe</v>
      </c>
      <c r="AA234" s="2" t="str">
        <f t="shared" si="76"/>
        <v>Non_S_spe</v>
      </c>
      <c r="AB234" s="2" t="str">
        <f t="shared" si="76"/>
        <v>Non_S_spe</v>
      </c>
      <c r="AC234" s="2" t="str">
        <f t="shared" si="76"/>
        <v>Non_S_spe</v>
      </c>
      <c r="AD234" s="2" t="str">
        <f t="shared" si="76"/>
        <v>Non_S_spe</v>
      </c>
      <c r="AE234" s="2" t="str">
        <f t="shared" si="79"/>
        <v>Non_S_spe</v>
      </c>
      <c r="AF234" s="2" t="str">
        <f t="shared" si="76"/>
        <v>Non_S_spe</v>
      </c>
      <c r="AG234" s="2" t="str">
        <f t="shared" si="65"/>
        <v>Non_R_spec</v>
      </c>
      <c r="AH234" s="2" t="str">
        <f t="shared" si="80"/>
        <v>Non_R_spec</v>
      </c>
      <c r="AI234" s="2" t="str">
        <f t="shared" si="80"/>
        <v>Non_R_spec</v>
      </c>
      <c r="AJ234" s="2" t="str">
        <f t="shared" si="80"/>
        <v>Non_R_spec</v>
      </c>
      <c r="AK234" s="2" t="str">
        <f t="shared" si="80"/>
        <v>Non_R_spec</v>
      </c>
      <c r="AL234" s="2" t="str">
        <f t="shared" si="71"/>
        <v>Non_R_spec</v>
      </c>
      <c r="AM234" s="2" t="str">
        <f t="shared" si="72"/>
        <v>Non_R_spec</v>
      </c>
    </row>
    <row r="235" spans="1:39" x14ac:dyDescent="0.3">
      <c r="A235" s="2" t="s">
        <v>268</v>
      </c>
      <c r="B235" s="2" t="s">
        <v>14</v>
      </c>
      <c r="C235" s="2" t="s">
        <v>17</v>
      </c>
      <c r="D235" s="2" t="s">
        <v>2852</v>
      </c>
      <c r="E235" s="2">
        <v>57.204573740000001</v>
      </c>
      <c r="F235" s="2">
        <v>11.443121270000001</v>
      </c>
      <c r="G235" s="2">
        <v>31.35230499</v>
      </c>
      <c r="H235" s="2">
        <f t="shared" si="67"/>
        <v>0.87174894218467058</v>
      </c>
      <c r="I235" s="2">
        <f t="shared" si="68"/>
        <v>0.863739558240186</v>
      </c>
      <c r="J235" s="2">
        <f t="shared" si="69"/>
        <v>0.17278122822069783</v>
      </c>
      <c r="K235" s="2">
        <f t="shared" si="70"/>
        <v>0.47339267284738945</v>
      </c>
      <c r="L235" s="2" t="str">
        <f t="shared" ref="L235:L298" si="81">IF($H235&lt;L$7,$L$2,$L$3)</f>
        <v>CSR_gen</v>
      </c>
      <c r="M235" s="2" t="str">
        <f t="shared" si="74"/>
        <v>CSR_gen</v>
      </c>
      <c r="N235" s="2" t="str">
        <f t="shared" si="74"/>
        <v>CSR_gen</v>
      </c>
      <c r="O235" s="2" t="str">
        <f t="shared" si="74"/>
        <v>CSR_gen</v>
      </c>
      <c r="P235" s="2" t="str">
        <f t="shared" si="74"/>
        <v>CSR_spe</v>
      </c>
      <c r="Q235" s="2" t="str">
        <f t="shared" si="77"/>
        <v>CSR_spe</v>
      </c>
      <c r="R235" s="2" t="str">
        <f t="shared" si="74"/>
        <v>CSR_spe</v>
      </c>
      <c r="S235" s="2" t="str">
        <f t="shared" ref="S235:S298" si="82">IF($I235&lt;S$7,$S$2,$S$3)</f>
        <v>C_spe</v>
      </c>
      <c r="T235" s="2" t="str">
        <f t="shared" si="75"/>
        <v>C_spe</v>
      </c>
      <c r="U235" s="2" t="str">
        <f t="shared" si="75"/>
        <v>C_spe</v>
      </c>
      <c r="V235" s="2" t="str">
        <f t="shared" si="75"/>
        <v>C_spe</v>
      </c>
      <c r="W235" s="2" t="str">
        <f t="shared" si="75"/>
        <v>Non_C_spe</v>
      </c>
      <c r="X235" s="2" t="str">
        <f t="shared" si="78"/>
        <v>Non_C_spe</v>
      </c>
      <c r="Y235" s="2" t="str">
        <f t="shared" si="75"/>
        <v>Non_C_spe</v>
      </c>
      <c r="Z235" s="2" t="str">
        <f t="shared" ref="Z235:Z298" si="83">IF($J235&lt;Z$7,$Z$2,$Z$3)</f>
        <v>Non_S_spe</v>
      </c>
      <c r="AA235" s="2" t="str">
        <f t="shared" si="76"/>
        <v>Non_S_spe</v>
      </c>
      <c r="AB235" s="2" t="str">
        <f t="shared" si="76"/>
        <v>Non_S_spe</v>
      </c>
      <c r="AC235" s="2" t="str">
        <f t="shared" si="76"/>
        <v>Non_S_spe</v>
      </c>
      <c r="AD235" s="2" t="str">
        <f t="shared" si="76"/>
        <v>Non_S_spe</v>
      </c>
      <c r="AE235" s="2" t="str">
        <f t="shared" si="79"/>
        <v>Non_S_spe</v>
      </c>
      <c r="AF235" s="2" t="str">
        <f t="shared" si="76"/>
        <v>Non_S_spe</v>
      </c>
      <c r="AG235" s="2" t="str">
        <f t="shared" ref="AG235:AG298" si="84">IF($K235&lt;AG$7,$AG$2,$AG$3)</f>
        <v>Non_R_spec</v>
      </c>
      <c r="AH235" s="2" t="str">
        <f t="shared" si="80"/>
        <v>Non_R_spec</v>
      </c>
      <c r="AI235" s="2" t="str">
        <f t="shared" si="80"/>
        <v>Non_R_spec</v>
      </c>
      <c r="AJ235" s="2" t="str">
        <f t="shared" si="80"/>
        <v>Non_R_spec</v>
      </c>
      <c r="AK235" s="2" t="str">
        <f t="shared" si="80"/>
        <v>Non_R_spec</v>
      </c>
      <c r="AL235" s="2" t="str">
        <f t="shared" si="71"/>
        <v>Non_R_spec</v>
      </c>
      <c r="AM235" s="2" t="str">
        <f t="shared" si="72"/>
        <v>Non_R_spec</v>
      </c>
    </row>
    <row r="236" spans="1:39" x14ac:dyDescent="0.3">
      <c r="A236" s="2" t="s">
        <v>269</v>
      </c>
      <c r="B236" s="2" t="s">
        <v>14</v>
      </c>
      <c r="C236" s="2" t="s">
        <v>17</v>
      </c>
      <c r="D236" s="2" t="s">
        <v>2852</v>
      </c>
      <c r="E236" s="2">
        <v>41.992907580000001</v>
      </c>
      <c r="F236" s="2">
        <v>15.835664489999999</v>
      </c>
      <c r="G236" s="2">
        <v>42.171427940000001</v>
      </c>
      <c r="H236" s="2">
        <f t="shared" si="67"/>
        <v>0.93749885080351814</v>
      </c>
      <c r="I236" s="2">
        <f t="shared" si="68"/>
        <v>0.68187900300919968</v>
      </c>
      <c r="J236" s="2">
        <f t="shared" si="69"/>
        <v>0.25713882978591757</v>
      </c>
      <c r="K236" s="2">
        <f t="shared" si="70"/>
        <v>0.68477780883401052</v>
      </c>
      <c r="L236" s="2" t="str">
        <f t="shared" si="81"/>
        <v>CSR_gen</v>
      </c>
      <c r="M236" s="2" t="str">
        <f t="shared" si="74"/>
        <v>CSR_gen</v>
      </c>
      <c r="N236" s="2" t="str">
        <f t="shared" si="74"/>
        <v>CSR_gen</v>
      </c>
      <c r="O236" s="2" t="str">
        <f t="shared" si="74"/>
        <v>CSR_gen</v>
      </c>
      <c r="P236" s="2" t="str">
        <f t="shared" si="74"/>
        <v>CSR_gen</v>
      </c>
      <c r="Q236" s="2" t="str">
        <f t="shared" si="77"/>
        <v>CSR_gen</v>
      </c>
      <c r="R236" s="2" t="str">
        <f t="shared" si="74"/>
        <v>CSR_spe</v>
      </c>
      <c r="S236" s="2" t="str">
        <f t="shared" si="82"/>
        <v>Non_C_spe</v>
      </c>
      <c r="T236" s="2" t="str">
        <f t="shared" si="75"/>
        <v>Non_C_spe</v>
      </c>
      <c r="U236" s="2" t="str">
        <f t="shared" si="75"/>
        <v>Non_C_spe</v>
      </c>
      <c r="V236" s="2" t="str">
        <f t="shared" si="75"/>
        <v>Non_C_spe</v>
      </c>
      <c r="W236" s="2" t="str">
        <f t="shared" si="75"/>
        <v>Non_C_spe</v>
      </c>
      <c r="X236" s="2" t="str">
        <f t="shared" si="78"/>
        <v>Non_C_spe</v>
      </c>
      <c r="Y236" s="2" t="str">
        <f t="shared" si="75"/>
        <v>Non_C_spe</v>
      </c>
      <c r="Z236" s="2" t="str">
        <f t="shared" si="83"/>
        <v>Non_S_spe</v>
      </c>
      <c r="AA236" s="2" t="str">
        <f t="shared" si="76"/>
        <v>Non_S_spe</v>
      </c>
      <c r="AB236" s="2" t="str">
        <f t="shared" si="76"/>
        <v>Non_S_spe</v>
      </c>
      <c r="AC236" s="2" t="str">
        <f t="shared" si="76"/>
        <v>Non_S_spe</v>
      </c>
      <c r="AD236" s="2" t="str">
        <f t="shared" si="76"/>
        <v>Non_S_spe</v>
      </c>
      <c r="AE236" s="2" t="str">
        <f t="shared" si="79"/>
        <v>Non_S_spe</v>
      </c>
      <c r="AF236" s="2" t="str">
        <f t="shared" si="76"/>
        <v>Non_S_spe</v>
      </c>
      <c r="AG236" s="2" t="str">
        <f t="shared" si="84"/>
        <v>Non_R_spec</v>
      </c>
      <c r="AH236" s="2" t="str">
        <f t="shared" si="80"/>
        <v>Non_R_spec</v>
      </c>
      <c r="AI236" s="2" t="str">
        <f t="shared" si="80"/>
        <v>Non_R_spec</v>
      </c>
      <c r="AJ236" s="2" t="str">
        <f t="shared" si="80"/>
        <v>Non_R_spec</v>
      </c>
      <c r="AK236" s="2" t="str">
        <f t="shared" si="80"/>
        <v>Non_R_spec</v>
      </c>
      <c r="AL236" s="2" t="str">
        <f t="shared" si="71"/>
        <v>Non_R_spec</v>
      </c>
      <c r="AM236" s="2" t="str">
        <f t="shared" si="72"/>
        <v>Non_R_spec</v>
      </c>
    </row>
    <row r="237" spans="1:39" x14ac:dyDescent="0.3">
      <c r="A237" s="2" t="s">
        <v>270</v>
      </c>
      <c r="B237" s="2" t="s">
        <v>14</v>
      </c>
      <c r="C237" s="2" t="s">
        <v>17</v>
      </c>
      <c r="D237" s="2" t="s">
        <v>2852</v>
      </c>
      <c r="E237" s="2">
        <v>36.689628489999997</v>
      </c>
      <c r="F237" s="2">
        <v>18.994909710000002</v>
      </c>
      <c r="G237" s="2">
        <v>44.315461800000001</v>
      </c>
      <c r="H237" s="2">
        <f t="shared" si="67"/>
        <v>0.952926209632317</v>
      </c>
      <c r="I237" s="2">
        <f t="shared" si="68"/>
        <v>0.6055684127222678</v>
      </c>
      <c r="J237" s="2">
        <f t="shared" si="69"/>
        <v>0.31351413999797345</v>
      </c>
      <c r="K237" s="2">
        <f t="shared" si="70"/>
        <v>0.73143405822696295</v>
      </c>
      <c r="L237" s="2" t="str">
        <f t="shared" si="81"/>
        <v>CSR_gen</v>
      </c>
      <c r="M237" s="2" t="str">
        <f t="shared" si="74"/>
        <v>CSR_gen</v>
      </c>
      <c r="N237" s="2" t="str">
        <f t="shared" si="74"/>
        <v>CSR_gen</v>
      </c>
      <c r="O237" s="2" t="str">
        <f t="shared" si="74"/>
        <v>CSR_gen</v>
      </c>
      <c r="P237" s="2" t="str">
        <f t="shared" si="74"/>
        <v>CSR_gen</v>
      </c>
      <c r="Q237" s="2" t="str">
        <f t="shared" si="77"/>
        <v>CSR_gen</v>
      </c>
      <c r="R237" s="2" t="str">
        <f t="shared" si="74"/>
        <v>CSR_gen</v>
      </c>
      <c r="S237" s="2" t="str">
        <f t="shared" si="82"/>
        <v>Non_C_spe</v>
      </c>
      <c r="T237" s="2" t="str">
        <f t="shared" si="75"/>
        <v>Non_C_spe</v>
      </c>
      <c r="U237" s="2" t="str">
        <f t="shared" si="75"/>
        <v>Non_C_spe</v>
      </c>
      <c r="V237" s="2" t="str">
        <f t="shared" si="75"/>
        <v>Non_C_spe</v>
      </c>
      <c r="W237" s="2" t="str">
        <f t="shared" si="75"/>
        <v>Non_C_spe</v>
      </c>
      <c r="X237" s="2" t="str">
        <f t="shared" si="78"/>
        <v>Non_C_spe</v>
      </c>
      <c r="Y237" s="2" t="str">
        <f t="shared" si="75"/>
        <v>Non_C_spe</v>
      </c>
      <c r="Z237" s="2" t="str">
        <f t="shared" si="83"/>
        <v>Non_S_spe</v>
      </c>
      <c r="AA237" s="2" t="str">
        <f t="shared" si="76"/>
        <v>Non_S_spe</v>
      </c>
      <c r="AB237" s="2" t="str">
        <f t="shared" si="76"/>
        <v>Non_S_spe</v>
      </c>
      <c r="AC237" s="2" t="str">
        <f t="shared" si="76"/>
        <v>Non_S_spe</v>
      </c>
      <c r="AD237" s="2" t="str">
        <f t="shared" si="76"/>
        <v>Non_S_spe</v>
      </c>
      <c r="AE237" s="2" t="str">
        <f t="shared" si="79"/>
        <v>Non_S_spe</v>
      </c>
      <c r="AF237" s="2" t="str">
        <f t="shared" si="76"/>
        <v>Non_S_spe</v>
      </c>
      <c r="AG237" s="2" t="str">
        <f t="shared" si="84"/>
        <v>R_spec</v>
      </c>
      <c r="AH237" s="2" t="str">
        <f t="shared" si="80"/>
        <v>Non_R_spec</v>
      </c>
      <c r="AI237" s="2" t="str">
        <f t="shared" si="80"/>
        <v>Non_R_spec</v>
      </c>
      <c r="AJ237" s="2" t="str">
        <f t="shared" si="80"/>
        <v>Non_R_spec</v>
      </c>
      <c r="AK237" s="2" t="str">
        <f t="shared" si="80"/>
        <v>Non_R_spec</v>
      </c>
      <c r="AL237" s="2" t="str">
        <f t="shared" si="71"/>
        <v>Non_R_spec</v>
      </c>
      <c r="AM237" s="2" t="str">
        <f t="shared" si="72"/>
        <v>Non_R_spec</v>
      </c>
    </row>
    <row r="238" spans="1:39" x14ac:dyDescent="0.3">
      <c r="A238" s="2" t="s">
        <v>271</v>
      </c>
      <c r="B238" s="2" t="s">
        <v>14</v>
      </c>
      <c r="C238" s="2" t="s">
        <v>17</v>
      </c>
      <c r="D238" s="2" t="s">
        <v>2852</v>
      </c>
      <c r="E238" s="2">
        <v>25.633933280000001</v>
      </c>
      <c r="F238" s="2">
        <v>48.306605159999997</v>
      </c>
      <c r="G238" s="2">
        <v>26.059461550000002</v>
      </c>
      <c r="H238" s="2">
        <f t="shared" si="67"/>
        <v>0.9530655674892925</v>
      </c>
      <c r="I238" s="2">
        <f t="shared" si="68"/>
        <v>0.42315420074576693</v>
      </c>
      <c r="J238" s="2">
        <f t="shared" si="69"/>
        <v>0.79742514244466889</v>
      </c>
      <c r="K238" s="2">
        <f t="shared" si="70"/>
        <v>0.43017864264548378</v>
      </c>
      <c r="L238" s="2" t="str">
        <f t="shared" si="81"/>
        <v>CSR_gen</v>
      </c>
      <c r="M238" s="2" t="str">
        <f t="shared" si="74"/>
        <v>CSR_gen</v>
      </c>
      <c r="N238" s="2" t="str">
        <f t="shared" si="74"/>
        <v>CSR_gen</v>
      </c>
      <c r="O238" s="2" t="str">
        <f t="shared" si="74"/>
        <v>CSR_gen</v>
      </c>
      <c r="P238" s="2" t="str">
        <f t="shared" si="74"/>
        <v>CSR_gen</v>
      </c>
      <c r="Q238" s="2" t="str">
        <f t="shared" si="77"/>
        <v>CSR_gen</v>
      </c>
      <c r="R238" s="2" t="str">
        <f t="shared" si="74"/>
        <v>CSR_gen</v>
      </c>
      <c r="S238" s="2" t="str">
        <f t="shared" si="82"/>
        <v>Non_C_spe</v>
      </c>
      <c r="T238" s="2" t="str">
        <f t="shared" si="75"/>
        <v>Non_C_spe</v>
      </c>
      <c r="U238" s="2" t="str">
        <f t="shared" si="75"/>
        <v>Non_C_spe</v>
      </c>
      <c r="V238" s="2" t="str">
        <f t="shared" si="75"/>
        <v>Non_C_spe</v>
      </c>
      <c r="W238" s="2" t="str">
        <f t="shared" si="75"/>
        <v>Non_C_spe</v>
      </c>
      <c r="X238" s="2" t="str">
        <f t="shared" si="78"/>
        <v>Non_C_spe</v>
      </c>
      <c r="Y238" s="2" t="str">
        <f t="shared" si="75"/>
        <v>Non_C_spe</v>
      </c>
      <c r="Z238" s="2" t="str">
        <f t="shared" si="83"/>
        <v>S_spe</v>
      </c>
      <c r="AA238" s="2" t="str">
        <f t="shared" si="76"/>
        <v>S_spe</v>
      </c>
      <c r="AB238" s="2" t="str">
        <f t="shared" si="76"/>
        <v>Non_S_spe</v>
      </c>
      <c r="AC238" s="2" t="str">
        <f t="shared" si="76"/>
        <v>Non_S_spe</v>
      </c>
      <c r="AD238" s="2" t="str">
        <f t="shared" si="76"/>
        <v>Non_S_spe</v>
      </c>
      <c r="AE238" s="2" t="str">
        <f t="shared" si="79"/>
        <v>Non_S_spe</v>
      </c>
      <c r="AF238" s="2" t="str">
        <f t="shared" si="76"/>
        <v>Non_S_spe</v>
      </c>
      <c r="AG238" s="2" t="str">
        <f t="shared" si="84"/>
        <v>Non_R_spec</v>
      </c>
      <c r="AH238" s="2" t="str">
        <f t="shared" si="80"/>
        <v>Non_R_spec</v>
      </c>
      <c r="AI238" s="2" t="str">
        <f t="shared" si="80"/>
        <v>Non_R_spec</v>
      </c>
      <c r="AJ238" s="2" t="str">
        <f t="shared" si="80"/>
        <v>Non_R_spec</v>
      </c>
      <c r="AK238" s="2" t="str">
        <f t="shared" si="80"/>
        <v>Non_R_spec</v>
      </c>
      <c r="AL238" s="2" t="str">
        <f t="shared" si="71"/>
        <v>Non_R_spec</v>
      </c>
      <c r="AM238" s="2" t="str">
        <f t="shared" si="72"/>
        <v>Non_R_spec</v>
      </c>
    </row>
    <row r="239" spans="1:39" x14ac:dyDescent="0.3">
      <c r="A239" s="2" t="s">
        <v>272</v>
      </c>
      <c r="B239" s="2" t="s">
        <v>14</v>
      </c>
      <c r="C239" s="2" t="s">
        <v>17</v>
      </c>
      <c r="D239" s="2" t="s">
        <v>2852</v>
      </c>
      <c r="E239" s="2">
        <v>41.988862320000003</v>
      </c>
      <c r="F239" s="2">
        <v>49.431239419999997</v>
      </c>
      <c r="G239" s="2">
        <v>8.5798982630000005</v>
      </c>
      <c r="H239" s="2">
        <f t="shared" si="67"/>
        <v>0.882492580819766</v>
      </c>
      <c r="I239" s="2">
        <f t="shared" si="68"/>
        <v>0.64180899275168835</v>
      </c>
      <c r="J239" s="2">
        <f t="shared" si="69"/>
        <v>0.75556736309824724</v>
      </c>
      <c r="K239" s="2">
        <f t="shared" si="70"/>
        <v>0.13114563143248292</v>
      </c>
      <c r="L239" s="2" t="str">
        <f t="shared" si="81"/>
        <v>CSR_gen</v>
      </c>
      <c r="M239" s="2" t="str">
        <f t="shared" si="74"/>
        <v>CSR_gen</v>
      </c>
      <c r="N239" s="2" t="str">
        <f t="shared" si="74"/>
        <v>CSR_gen</v>
      </c>
      <c r="O239" s="2" t="str">
        <f t="shared" si="74"/>
        <v>CSR_gen</v>
      </c>
      <c r="P239" s="2" t="str">
        <f t="shared" si="74"/>
        <v>CSR_spe</v>
      </c>
      <c r="Q239" s="2" t="str">
        <f t="shared" si="77"/>
        <v>CSR_spe</v>
      </c>
      <c r="R239" s="2" t="str">
        <f t="shared" si="74"/>
        <v>CSR_spe</v>
      </c>
      <c r="S239" s="2" t="str">
        <f t="shared" si="82"/>
        <v>Non_C_spe</v>
      </c>
      <c r="T239" s="2" t="str">
        <f t="shared" si="75"/>
        <v>Non_C_spe</v>
      </c>
      <c r="U239" s="2" t="str">
        <f t="shared" si="75"/>
        <v>Non_C_spe</v>
      </c>
      <c r="V239" s="2" t="str">
        <f t="shared" si="75"/>
        <v>Non_C_spe</v>
      </c>
      <c r="W239" s="2" t="str">
        <f t="shared" si="75"/>
        <v>Non_C_spe</v>
      </c>
      <c r="X239" s="2" t="str">
        <f t="shared" si="78"/>
        <v>Non_C_spe</v>
      </c>
      <c r="Y239" s="2" t="str">
        <f t="shared" si="75"/>
        <v>Non_C_spe</v>
      </c>
      <c r="Z239" s="2" t="str">
        <f t="shared" si="83"/>
        <v>S_spe</v>
      </c>
      <c r="AA239" s="2" t="str">
        <f t="shared" si="76"/>
        <v>S_spe</v>
      </c>
      <c r="AB239" s="2" t="str">
        <f t="shared" si="76"/>
        <v>Non_S_spe</v>
      </c>
      <c r="AC239" s="2" t="str">
        <f t="shared" si="76"/>
        <v>Non_S_spe</v>
      </c>
      <c r="AD239" s="2" t="str">
        <f t="shared" si="76"/>
        <v>Non_S_spe</v>
      </c>
      <c r="AE239" s="2" t="str">
        <f t="shared" si="79"/>
        <v>Non_S_spe</v>
      </c>
      <c r="AF239" s="2" t="str">
        <f t="shared" si="76"/>
        <v>Non_S_spe</v>
      </c>
      <c r="AG239" s="2" t="str">
        <f t="shared" si="84"/>
        <v>Non_R_spec</v>
      </c>
      <c r="AH239" s="2" t="str">
        <f t="shared" si="80"/>
        <v>Non_R_spec</v>
      </c>
      <c r="AI239" s="2" t="str">
        <f t="shared" si="80"/>
        <v>Non_R_spec</v>
      </c>
      <c r="AJ239" s="2" t="str">
        <f t="shared" si="80"/>
        <v>Non_R_spec</v>
      </c>
      <c r="AK239" s="2" t="str">
        <f t="shared" si="80"/>
        <v>Non_R_spec</v>
      </c>
      <c r="AL239" s="2" t="str">
        <f t="shared" si="71"/>
        <v>Non_R_spec</v>
      </c>
      <c r="AM239" s="2" t="str">
        <f t="shared" si="72"/>
        <v>Non_R_spec</v>
      </c>
    </row>
    <row r="240" spans="1:39" x14ac:dyDescent="0.3">
      <c r="A240" s="2" t="s">
        <v>273</v>
      </c>
      <c r="B240" s="2" t="s">
        <v>14</v>
      </c>
      <c r="C240" s="2" t="s">
        <v>17</v>
      </c>
      <c r="D240" s="2" t="s">
        <v>2852</v>
      </c>
      <c r="E240" s="2">
        <v>46.584981769999999</v>
      </c>
      <c r="F240" s="2">
        <v>47.870465430000003</v>
      </c>
      <c r="G240" s="2">
        <v>5.5445528050000004</v>
      </c>
      <c r="H240" s="2">
        <f t="shared" si="67"/>
        <v>0.86138261161855112</v>
      </c>
      <c r="I240" s="2">
        <f t="shared" si="68"/>
        <v>0.69502857101915172</v>
      </c>
      <c r="J240" s="2">
        <f t="shared" si="69"/>
        <v>0.71420745308224709</v>
      </c>
      <c r="K240" s="2">
        <f t="shared" si="70"/>
        <v>8.2722423978301374E-2</v>
      </c>
      <c r="L240" s="2" t="str">
        <f t="shared" si="81"/>
        <v>CSR_gen</v>
      </c>
      <c r="M240" s="2" t="str">
        <f t="shared" si="74"/>
        <v>CSR_gen</v>
      </c>
      <c r="N240" s="2" t="str">
        <f t="shared" si="74"/>
        <v>CSR_gen</v>
      </c>
      <c r="O240" s="2" t="str">
        <f t="shared" si="74"/>
        <v>CSR_gen</v>
      </c>
      <c r="P240" s="2" t="str">
        <f t="shared" si="74"/>
        <v>CSR_spe</v>
      </c>
      <c r="Q240" s="2" t="str">
        <f t="shared" si="77"/>
        <v>CSR_spe</v>
      </c>
      <c r="R240" s="2" t="str">
        <f t="shared" si="74"/>
        <v>CSR_spe</v>
      </c>
      <c r="S240" s="2" t="str">
        <f t="shared" si="82"/>
        <v>Non_C_spe</v>
      </c>
      <c r="T240" s="2" t="str">
        <f t="shared" si="75"/>
        <v>Non_C_spe</v>
      </c>
      <c r="U240" s="2" t="str">
        <f t="shared" si="75"/>
        <v>Non_C_spe</v>
      </c>
      <c r="V240" s="2" t="str">
        <f t="shared" si="75"/>
        <v>Non_C_spe</v>
      </c>
      <c r="W240" s="2" t="str">
        <f t="shared" si="75"/>
        <v>Non_C_spe</v>
      </c>
      <c r="X240" s="2" t="str">
        <f t="shared" si="78"/>
        <v>Non_C_spe</v>
      </c>
      <c r="Y240" s="2" t="str">
        <f t="shared" si="75"/>
        <v>Non_C_spe</v>
      </c>
      <c r="Z240" s="2" t="str">
        <f t="shared" si="83"/>
        <v>S_spe</v>
      </c>
      <c r="AA240" s="2" t="str">
        <f t="shared" si="76"/>
        <v>Non_S_spe</v>
      </c>
      <c r="AB240" s="2" t="str">
        <f t="shared" si="76"/>
        <v>Non_S_spe</v>
      </c>
      <c r="AC240" s="2" t="str">
        <f t="shared" si="76"/>
        <v>Non_S_spe</v>
      </c>
      <c r="AD240" s="2" t="str">
        <f t="shared" si="76"/>
        <v>Non_S_spe</v>
      </c>
      <c r="AE240" s="2" t="str">
        <f t="shared" si="79"/>
        <v>Non_S_spe</v>
      </c>
      <c r="AF240" s="2" t="str">
        <f t="shared" si="76"/>
        <v>Non_S_spe</v>
      </c>
      <c r="AG240" s="2" t="str">
        <f t="shared" si="84"/>
        <v>Non_R_spec</v>
      </c>
      <c r="AH240" s="2" t="str">
        <f t="shared" si="80"/>
        <v>Non_R_spec</v>
      </c>
      <c r="AI240" s="2" t="str">
        <f t="shared" si="80"/>
        <v>Non_R_spec</v>
      </c>
      <c r="AJ240" s="2" t="str">
        <f t="shared" si="80"/>
        <v>Non_R_spec</v>
      </c>
      <c r="AK240" s="2" t="str">
        <f t="shared" si="80"/>
        <v>Non_R_spec</v>
      </c>
      <c r="AL240" s="2" t="str">
        <f t="shared" si="71"/>
        <v>Non_R_spec</v>
      </c>
      <c r="AM240" s="2" t="str">
        <f t="shared" si="72"/>
        <v>Non_R_spec</v>
      </c>
    </row>
    <row r="241" spans="1:39" x14ac:dyDescent="0.3">
      <c r="A241" s="2" t="s">
        <v>274</v>
      </c>
      <c r="B241" s="2" t="s">
        <v>14</v>
      </c>
      <c r="C241" s="2" t="s">
        <v>17</v>
      </c>
      <c r="D241" s="2" t="s">
        <v>2852</v>
      </c>
      <c r="E241" s="2">
        <v>52.432257049999997</v>
      </c>
      <c r="F241" s="2">
        <v>37.196884470000001</v>
      </c>
      <c r="G241" s="2">
        <v>10.370858480000001</v>
      </c>
      <c r="H241" s="2">
        <f t="shared" si="67"/>
        <v>0.88662679130395827</v>
      </c>
      <c r="I241" s="2">
        <f t="shared" si="68"/>
        <v>0.80519307446269339</v>
      </c>
      <c r="J241" s="2">
        <f t="shared" si="69"/>
        <v>0.57122610110550098</v>
      </c>
      <c r="K241" s="2">
        <f t="shared" si="70"/>
        <v>0.15926347432202895</v>
      </c>
      <c r="L241" s="2" t="str">
        <f t="shared" si="81"/>
        <v>CSR_gen</v>
      </c>
      <c r="M241" s="2" t="str">
        <f t="shared" si="74"/>
        <v>CSR_gen</v>
      </c>
      <c r="N241" s="2" t="str">
        <f t="shared" si="74"/>
        <v>CSR_gen</v>
      </c>
      <c r="O241" s="2" t="str">
        <f t="shared" si="74"/>
        <v>CSR_gen</v>
      </c>
      <c r="P241" s="2" t="str">
        <f t="shared" si="74"/>
        <v>CSR_spe</v>
      </c>
      <c r="Q241" s="2" t="str">
        <f t="shared" si="77"/>
        <v>CSR_spe</v>
      </c>
      <c r="R241" s="2" t="str">
        <f t="shared" si="74"/>
        <v>CSR_spe</v>
      </c>
      <c r="S241" s="2" t="str">
        <f t="shared" si="82"/>
        <v>C_spe</v>
      </c>
      <c r="T241" s="2" t="str">
        <f t="shared" si="75"/>
        <v>C_spe</v>
      </c>
      <c r="U241" s="2" t="str">
        <f t="shared" si="75"/>
        <v>C_spe</v>
      </c>
      <c r="V241" s="2" t="str">
        <f t="shared" si="75"/>
        <v>Non_C_spe</v>
      </c>
      <c r="W241" s="2" t="str">
        <f t="shared" si="75"/>
        <v>Non_C_spe</v>
      </c>
      <c r="X241" s="2" t="str">
        <f t="shared" si="78"/>
        <v>Non_C_spe</v>
      </c>
      <c r="Y241" s="2" t="str">
        <f t="shared" si="75"/>
        <v>Non_C_spe</v>
      </c>
      <c r="Z241" s="2" t="str">
        <f t="shared" si="83"/>
        <v>Non_S_spe</v>
      </c>
      <c r="AA241" s="2" t="str">
        <f t="shared" si="76"/>
        <v>Non_S_spe</v>
      </c>
      <c r="AB241" s="2" t="str">
        <f t="shared" si="76"/>
        <v>Non_S_spe</v>
      </c>
      <c r="AC241" s="2" t="str">
        <f t="shared" si="76"/>
        <v>Non_S_spe</v>
      </c>
      <c r="AD241" s="2" t="str">
        <f t="shared" si="76"/>
        <v>Non_S_spe</v>
      </c>
      <c r="AE241" s="2" t="str">
        <f t="shared" si="79"/>
        <v>Non_S_spe</v>
      </c>
      <c r="AF241" s="2" t="str">
        <f t="shared" si="76"/>
        <v>Non_S_spe</v>
      </c>
      <c r="AG241" s="2" t="str">
        <f t="shared" si="84"/>
        <v>Non_R_spec</v>
      </c>
      <c r="AH241" s="2" t="str">
        <f t="shared" si="80"/>
        <v>Non_R_spec</v>
      </c>
      <c r="AI241" s="2" t="str">
        <f t="shared" si="80"/>
        <v>Non_R_spec</v>
      </c>
      <c r="AJ241" s="2" t="str">
        <f t="shared" si="80"/>
        <v>Non_R_spec</v>
      </c>
      <c r="AK241" s="2" t="str">
        <f t="shared" si="80"/>
        <v>Non_R_spec</v>
      </c>
      <c r="AL241" s="2" t="str">
        <f t="shared" si="71"/>
        <v>Non_R_spec</v>
      </c>
      <c r="AM241" s="2" t="str">
        <f t="shared" si="72"/>
        <v>Non_R_spec</v>
      </c>
    </row>
    <row r="242" spans="1:39" x14ac:dyDescent="0.3">
      <c r="A242" s="2" t="s">
        <v>275</v>
      </c>
      <c r="B242" s="2" t="s">
        <v>14</v>
      </c>
      <c r="C242" s="2" t="s">
        <v>17</v>
      </c>
      <c r="D242" s="2" t="s">
        <v>2852</v>
      </c>
      <c r="E242" s="2">
        <v>54.324048879999999</v>
      </c>
      <c r="F242" s="2">
        <v>34.963917760000001</v>
      </c>
      <c r="G242" s="2">
        <v>10.71203336</v>
      </c>
      <c r="H242" s="2">
        <f t="shared" si="67"/>
        <v>0.88164855867246616</v>
      </c>
      <c r="I242" s="2">
        <f t="shared" si="68"/>
        <v>0.82956087408654167</v>
      </c>
      <c r="J242" s="2">
        <f t="shared" si="69"/>
        <v>0.53392003682468436</v>
      </c>
      <c r="K242" s="2">
        <f t="shared" si="70"/>
        <v>0.16357918712935585</v>
      </c>
      <c r="L242" s="2" t="str">
        <f t="shared" si="81"/>
        <v>CSR_gen</v>
      </c>
      <c r="M242" s="2" t="str">
        <f t="shared" si="74"/>
        <v>CSR_gen</v>
      </c>
      <c r="N242" s="2" t="str">
        <f t="shared" si="74"/>
        <v>CSR_gen</v>
      </c>
      <c r="O242" s="2" t="str">
        <f t="shared" si="74"/>
        <v>CSR_gen</v>
      </c>
      <c r="P242" s="2" t="str">
        <f t="shared" si="74"/>
        <v>CSR_spe</v>
      </c>
      <c r="Q242" s="2" t="str">
        <f t="shared" si="77"/>
        <v>CSR_spe</v>
      </c>
      <c r="R242" s="2" t="str">
        <f t="shared" si="74"/>
        <v>CSR_spe</v>
      </c>
      <c r="S242" s="2" t="str">
        <f t="shared" si="82"/>
        <v>C_spe</v>
      </c>
      <c r="T242" s="2" t="str">
        <f t="shared" si="75"/>
        <v>C_spe</v>
      </c>
      <c r="U242" s="2" t="str">
        <f t="shared" si="75"/>
        <v>C_spe</v>
      </c>
      <c r="V242" s="2" t="str">
        <f t="shared" si="75"/>
        <v>Non_C_spe</v>
      </c>
      <c r="W242" s="2" t="str">
        <f t="shared" si="75"/>
        <v>Non_C_spe</v>
      </c>
      <c r="X242" s="2" t="str">
        <f t="shared" si="78"/>
        <v>Non_C_spe</v>
      </c>
      <c r="Y242" s="2" t="str">
        <f t="shared" si="75"/>
        <v>Non_C_spe</v>
      </c>
      <c r="Z242" s="2" t="str">
        <f t="shared" si="83"/>
        <v>Non_S_spe</v>
      </c>
      <c r="AA242" s="2" t="str">
        <f t="shared" si="76"/>
        <v>Non_S_spe</v>
      </c>
      <c r="AB242" s="2" t="str">
        <f t="shared" si="76"/>
        <v>Non_S_spe</v>
      </c>
      <c r="AC242" s="2" t="str">
        <f t="shared" si="76"/>
        <v>Non_S_spe</v>
      </c>
      <c r="AD242" s="2" t="str">
        <f t="shared" si="76"/>
        <v>Non_S_spe</v>
      </c>
      <c r="AE242" s="2" t="str">
        <f t="shared" si="79"/>
        <v>Non_S_spe</v>
      </c>
      <c r="AF242" s="2" t="str">
        <f t="shared" si="76"/>
        <v>Non_S_spe</v>
      </c>
      <c r="AG242" s="2" t="str">
        <f t="shared" si="84"/>
        <v>Non_R_spec</v>
      </c>
      <c r="AH242" s="2" t="str">
        <f t="shared" si="80"/>
        <v>Non_R_spec</v>
      </c>
      <c r="AI242" s="2" t="str">
        <f t="shared" si="80"/>
        <v>Non_R_spec</v>
      </c>
      <c r="AJ242" s="2" t="str">
        <f t="shared" si="80"/>
        <v>Non_R_spec</v>
      </c>
      <c r="AK242" s="2" t="str">
        <f t="shared" si="80"/>
        <v>Non_R_spec</v>
      </c>
      <c r="AL242" s="2" t="str">
        <f t="shared" si="71"/>
        <v>Non_R_spec</v>
      </c>
      <c r="AM242" s="2" t="str">
        <f t="shared" si="72"/>
        <v>Non_R_spec</v>
      </c>
    </row>
    <row r="243" spans="1:39" x14ac:dyDescent="0.3">
      <c r="A243" s="2" t="s">
        <v>276</v>
      </c>
      <c r="B243" s="2" t="s">
        <v>14</v>
      </c>
      <c r="C243" s="2" t="s">
        <v>17</v>
      </c>
      <c r="D243" s="2" t="s">
        <v>2852</v>
      </c>
      <c r="E243" s="2">
        <v>69.432471640000003</v>
      </c>
      <c r="F243" s="2">
        <v>0</v>
      </c>
      <c r="G243" s="2">
        <v>30.567528360000001</v>
      </c>
      <c r="H243" s="2">
        <f t="shared" si="67"/>
        <v>0.76104017077162012</v>
      </c>
      <c r="I243" s="2">
        <f t="shared" si="68"/>
        <v>0.91523123645840243</v>
      </c>
      <c r="J243" s="2">
        <f t="shared" si="69"/>
        <v>0</v>
      </c>
      <c r="K243" s="2">
        <f t="shared" si="70"/>
        <v>0.40292900591893838</v>
      </c>
      <c r="L243" s="2" t="str">
        <f t="shared" si="81"/>
        <v>CSR_gen</v>
      </c>
      <c r="M243" s="2" t="str">
        <f t="shared" si="74"/>
        <v>CSR_gen</v>
      </c>
      <c r="N243" s="2" t="str">
        <f t="shared" si="74"/>
        <v>CSR_spe</v>
      </c>
      <c r="O243" s="2" t="str">
        <f t="shared" si="74"/>
        <v>CSR_spe</v>
      </c>
      <c r="P243" s="2" t="str">
        <f t="shared" si="74"/>
        <v>CSR_spe</v>
      </c>
      <c r="Q243" s="2" t="str">
        <f t="shared" si="77"/>
        <v>CSR_spe</v>
      </c>
      <c r="R243" s="2" t="str">
        <f t="shared" si="74"/>
        <v>CSR_spe</v>
      </c>
      <c r="S243" s="2" t="str">
        <f t="shared" si="82"/>
        <v>C_spe</v>
      </c>
      <c r="T243" s="2" t="str">
        <f t="shared" si="75"/>
        <v>C_spe</v>
      </c>
      <c r="U243" s="2" t="str">
        <f t="shared" si="75"/>
        <v>C_spe</v>
      </c>
      <c r="V243" s="2" t="str">
        <f t="shared" si="75"/>
        <v>C_spe</v>
      </c>
      <c r="W243" s="2" t="str">
        <f t="shared" si="75"/>
        <v>C_spe</v>
      </c>
      <c r="X243" s="2" t="str">
        <f t="shared" si="78"/>
        <v>Non_C_spe</v>
      </c>
      <c r="Y243" s="2" t="str">
        <f t="shared" si="75"/>
        <v>Non_C_spe</v>
      </c>
      <c r="Z243" s="2" t="str">
        <f t="shared" si="83"/>
        <v>Non_S_spe</v>
      </c>
      <c r="AA243" s="2" t="str">
        <f t="shared" si="76"/>
        <v>Non_S_spe</v>
      </c>
      <c r="AB243" s="2" t="str">
        <f t="shared" si="76"/>
        <v>Non_S_spe</v>
      </c>
      <c r="AC243" s="2" t="str">
        <f t="shared" si="76"/>
        <v>Non_S_spe</v>
      </c>
      <c r="AD243" s="2" t="str">
        <f t="shared" si="76"/>
        <v>Non_S_spe</v>
      </c>
      <c r="AE243" s="2" t="str">
        <f t="shared" si="79"/>
        <v>Non_S_spe</v>
      </c>
      <c r="AF243" s="2" t="str">
        <f t="shared" si="76"/>
        <v>Non_S_spe</v>
      </c>
      <c r="AG243" s="2" t="str">
        <f t="shared" si="84"/>
        <v>Non_R_spec</v>
      </c>
      <c r="AH243" s="2" t="str">
        <f t="shared" si="80"/>
        <v>Non_R_spec</v>
      </c>
      <c r="AI243" s="2" t="str">
        <f t="shared" si="80"/>
        <v>Non_R_spec</v>
      </c>
      <c r="AJ243" s="2" t="str">
        <f t="shared" si="80"/>
        <v>Non_R_spec</v>
      </c>
      <c r="AK243" s="2" t="str">
        <f t="shared" si="80"/>
        <v>Non_R_spec</v>
      </c>
      <c r="AL243" s="2" t="str">
        <f t="shared" si="71"/>
        <v>Non_R_spec</v>
      </c>
      <c r="AM243" s="2" t="str">
        <f t="shared" si="72"/>
        <v>Non_R_spec</v>
      </c>
    </row>
    <row r="244" spans="1:39" x14ac:dyDescent="0.3">
      <c r="A244" s="2" t="s">
        <v>277</v>
      </c>
      <c r="B244" s="2" t="s">
        <v>14</v>
      </c>
      <c r="C244" s="2" t="s">
        <v>17</v>
      </c>
      <c r="D244" s="2" t="s">
        <v>2852</v>
      </c>
      <c r="E244" s="2">
        <v>45.311665570000002</v>
      </c>
      <c r="F244" s="2">
        <v>54.688334429999998</v>
      </c>
      <c r="G244" s="2">
        <v>0</v>
      </c>
      <c r="H244" s="2">
        <f t="shared" si="67"/>
        <v>0.81293068052621642</v>
      </c>
      <c r="I244" s="2">
        <f t="shared" si="68"/>
        <v>0.6380051260614934</v>
      </c>
      <c r="J244" s="2">
        <f t="shared" si="69"/>
        <v>0.77003211564145668</v>
      </c>
      <c r="K244" s="2">
        <f t="shared" si="70"/>
        <v>0</v>
      </c>
      <c r="L244" s="2" t="str">
        <f t="shared" si="81"/>
        <v>CSR_gen</v>
      </c>
      <c r="M244" s="2" t="str">
        <f t="shared" si="74"/>
        <v>CSR_gen</v>
      </c>
      <c r="N244" s="2" t="str">
        <f t="shared" si="74"/>
        <v>CSR_gen</v>
      </c>
      <c r="O244" s="2" t="str">
        <f t="shared" si="74"/>
        <v>CSR_spe</v>
      </c>
      <c r="P244" s="2" t="str">
        <f t="shared" si="74"/>
        <v>CSR_spe</v>
      </c>
      <c r="Q244" s="2" t="str">
        <f t="shared" si="77"/>
        <v>CSR_spe</v>
      </c>
      <c r="R244" s="2" t="str">
        <f t="shared" si="74"/>
        <v>CSR_spe</v>
      </c>
      <c r="S244" s="2" t="str">
        <f t="shared" si="82"/>
        <v>Non_C_spe</v>
      </c>
      <c r="T244" s="2" t="str">
        <f t="shared" si="75"/>
        <v>Non_C_spe</v>
      </c>
      <c r="U244" s="2" t="str">
        <f t="shared" si="75"/>
        <v>Non_C_spe</v>
      </c>
      <c r="V244" s="2" t="str">
        <f t="shared" si="75"/>
        <v>Non_C_spe</v>
      </c>
      <c r="W244" s="2" t="str">
        <f t="shared" si="75"/>
        <v>Non_C_spe</v>
      </c>
      <c r="X244" s="2" t="str">
        <f t="shared" si="78"/>
        <v>Non_C_spe</v>
      </c>
      <c r="Y244" s="2" t="str">
        <f t="shared" si="75"/>
        <v>Non_C_spe</v>
      </c>
      <c r="Z244" s="2" t="str">
        <f t="shared" si="83"/>
        <v>S_spe</v>
      </c>
      <c r="AA244" s="2" t="str">
        <f t="shared" si="76"/>
        <v>S_spe</v>
      </c>
      <c r="AB244" s="2" t="str">
        <f t="shared" si="76"/>
        <v>Non_S_spe</v>
      </c>
      <c r="AC244" s="2" t="str">
        <f t="shared" si="76"/>
        <v>Non_S_spe</v>
      </c>
      <c r="AD244" s="2" t="str">
        <f t="shared" si="76"/>
        <v>Non_S_spe</v>
      </c>
      <c r="AE244" s="2" t="str">
        <f t="shared" si="79"/>
        <v>Non_S_spe</v>
      </c>
      <c r="AF244" s="2" t="str">
        <f t="shared" si="76"/>
        <v>Non_S_spe</v>
      </c>
      <c r="AG244" s="2" t="str">
        <f t="shared" si="84"/>
        <v>Non_R_spec</v>
      </c>
      <c r="AH244" s="2" t="str">
        <f t="shared" si="80"/>
        <v>Non_R_spec</v>
      </c>
      <c r="AI244" s="2" t="str">
        <f t="shared" si="80"/>
        <v>Non_R_spec</v>
      </c>
      <c r="AJ244" s="2" t="str">
        <f t="shared" si="80"/>
        <v>Non_R_spec</v>
      </c>
      <c r="AK244" s="2" t="str">
        <f t="shared" si="80"/>
        <v>Non_R_spec</v>
      </c>
      <c r="AL244" s="2" t="str">
        <f t="shared" si="71"/>
        <v>Non_R_spec</v>
      </c>
      <c r="AM244" s="2" t="str">
        <f t="shared" si="72"/>
        <v>Non_R_spec</v>
      </c>
    </row>
    <row r="245" spans="1:39" x14ac:dyDescent="0.3">
      <c r="A245" s="2" t="s">
        <v>278</v>
      </c>
      <c r="B245" s="2" t="s">
        <v>14</v>
      </c>
      <c r="C245" s="2" t="s">
        <v>17</v>
      </c>
      <c r="D245" s="2" t="s">
        <v>2852</v>
      </c>
      <c r="E245" s="2">
        <v>61.919295290000001</v>
      </c>
      <c r="F245" s="2">
        <v>36.903160909999997</v>
      </c>
      <c r="G245" s="2">
        <v>1.1775437950000001</v>
      </c>
      <c r="H245" s="2">
        <f t="shared" si="67"/>
        <v>0.80085417702569117</v>
      </c>
      <c r="I245" s="2">
        <f t="shared" si="68"/>
        <v>0.85889500568806809</v>
      </c>
      <c r="J245" s="2">
        <f t="shared" si="69"/>
        <v>0.51189117142328089</v>
      </c>
      <c r="K245" s="2">
        <f t="shared" si="70"/>
        <v>1.6333946950908108E-2</v>
      </c>
      <c r="L245" s="2" t="str">
        <f t="shared" si="81"/>
        <v>CSR_gen</v>
      </c>
      <c r="M245" s="2" t="str">
        <f t="shared" si="74"/>
        <v>CSR_gen</v>
      </c>
      <c r="N245" s="2" t="str">
        <f t="shared" si="74"/>
        <v>CSR_gen</v>
      </c>
      <c r="O245" s="2" t="str">
        <f t="shared" si="74"/>
        <v>CSR_spe</v>
      </c>
      <c r="P245" s="2" t="str">
        <f t="shared" si="74"/>
        <v>CSR_spe</v>
      </c>
      <c r="Q245" s="2" t="str">
        <f t="shared" si="77"/>
        <v>CSR_spe</v>
      </c>
      <c r="R245" s="2" t="str">
        <f t="shared" si="74"/>
        <v>CSR_spe</v>
      </c>
      <c r="S245" s="2" t="str">
        <f t="shared" si="82"/>
        <v>C_spe</v>
      </c>
      <c r="T245" s="2" t="str">
        <f t="shared" si="75"/>
        <v>C_spe</v>
      </c>
      <c r="U245" s="2" t="str">
        <f t="shared" si="75"/>
        <v>C_spe</v>
      </c>
      <c r="V245" s="2" t="str">
        <f t="shared" si="75"/>
        <v>C_spe</v>
      </c>
      <c r="W245" s="2" t="str">
        <f t="shared" si="75"/>
        <v>Non_C_spe</v>
      </c>
      <c r="X245" s="2" t="str">
        <f t="shared" si="78"/>
        <v>Non_C_spe</v>
      </c>
      <c r="Y245" s="2" t="str">
        <f t="shared" si="75"/>
        <v>Non_C_spe</v>
      </c>
      <c r="Z245" s="2" t="str">
        <f t="shared" si="83"/>
        <v>Non_S_spe</v>
      </c>
      <c r="AA245" s="2" t="str">
        <f t="shared" si="76"/>
        <v>Non_S_spe</v>
      </c>
      <c r="AB245" s="2" t="str">
        <f t="shared" si="76"/>
        <v>Non_S_spe</v>
      </c>
      <c r="AC245" s="2" t="str">
        <f t="shared" si="76"/>
        <v>Non_S_spe</v>
      </c>
      <c r="AD245" s="2" t="str">
        <f t="shared" si="76"/>
        <v>Non_S_spe</v>
      </c>
      <c r="AE245" s="2" t="str">
        <f t="shared" si="79"/>
        <v>Non_S_spe</v>
      </c>
      <c r="AF245" s="2" t="str">
        <f t="shared" si="76"/>
        <v>Non_S_spe</v>
      </c>
      <c r="AG245" s="2" t="str">
        <f t="shared" si="84"/>
        <v>Non_R_spec</v>
      </c>
      <c r="AH245" s="2" t="str">
        <f t="shared" si="80"/>
        <v>Non_R_spec</v>
      </c>
      <c r="AI245" s="2" t="str">
        <f t="shared" si="80"/>
        <v>Non_R_spec</v>
      </c>
      <c r="AJ245" s="2" t="str">
        <f t="shared" si="80"/>
        <v>Non_R_spec</v>
      </c>
      <c r="AK245" s="2" t="str">
        <f t="shared" si="80"/>
        <v>Non_R_spec</v>
      </c>
      <c r="AL245" s="2" t="str">
        <f t="shared" si="71"/>
        <v>Non_R_spec</v>
      </c>
      <c r="AM245" s="2" t="str">
        <f t="shared" si="72"/>
        <v>Non_R_spec</v>
      </c>
    </row>
    <row r="246" spans="1:39" x14ac:dyDescent="0.3">
      <c r="A246" s="2" t="s">
        <v>279</v>
      </c>
      <c r="B246" s="2" t="s">
        <v>14</v>
      </c>
      <c r="C246" s="2" t="s">
        <v>17</v>
      </c>
      <c r="D246" s="2" t="s">
        <v>2852</v>
      </c>
      <c r="E246" s="2">
        <v>49.804045219999999</v>
      </c>
      <c r="F246" s="2">
        <v>50.195954780000001</v>
      </c>
      <c r="G246" s="2">
        <v>0</v>
      </c>
      <c r="H246" s="2">
        <f t="shared" si="67"/>
        <v>0.81649031058777544</v>
      </c>
      <c r="I246" s="2">
        <f t="shared" si="68"/>
        <v>0.70433015311974312</v>
      </c>
      <c r="J246" s="2">
        <f t="shared" si="69"/>
        <v>0.70987254870597649</v>
      </c>
      <c r="K246" s="2">
        <f t="shared" si="70"/>
        <v>0</v>
      </c>
      <c r="L246" s="2" t="str">
        <f t="shared" si="81"/>
        <v>CSR_gen</v>
      </c>
      <c r="M246" s="2" t="str">
        <f t="shared" si="74"/>
        <v>CSR_gen</v>
      </c>
      <c r="N246" s="2" t="str">
        <f t="shared" si="74"/>
        <v>CSR_gen</v>
      </c>
      <c r="O246" s="2" t="str">
        <f t="shared" si="74"/>
        <v>CSR_spe</v>
      </c>
      <c r="P246" s="2" t="str">
        <f t="shared" si="74"/>
        <v>CSR_spe</v>
      </c>
      <c r="Q246" s="2" t="str">
        <f t="shared" si="77"/>
        <v>CSR_spe</v>
      </c>
      <c r="R246" s="2" t="str">
        <f t="shared" si="74"/>
        <v>CSR_spe</v>
      </c>
      <c r="S246" s="2" t="str">
        <f t="shared" si="82"/>
        <v>C_spe</v>
      </c>
      <c r="T246" s="2" t="str">
        <f t="shared" si="75"/>
        <v>Non_C_spe</v>
      </c>
      <c r="U246" s="2" t="str">
        <f t="shared" si="75"/>
        <v>Non_C_spe</v>
      </c>
      <c r="V246" s="2" t="str">
        <f t="shared" si="75"/>
        <v>Non_C_spe</v>
      </c>
      <c r="W246" s="2" t="str">
        <f t="shared" si="75"/>
        <v>Non_C_spe</v>
      </c>
      <c r="X246" s="2" t="str">
        <f t="shared" si="78"/>
        <v>Non_C_spe</v>
      </c>
      <c r="Y246" s="2" t="str">
        <f t="shared" si="75"/>
        <v>Non_C_spe</v>
      </c>
      <c r="Z246" s="2" t="str">
        <f t="shared" si="83"/>
        <v>S_spe</v>
      </c>
      <c r="AA246" s="2" t="str">
        <f t="shared" si="76"/>
        <v>Non_S_spe</v>
      </c>
      <c r="AB246" s="2" t="str">
        <f t="shared" si="76"/>
        <v>Non_S_spe</v>
      </c>
      <c r="AC246" s="2" t="str">
        <f t="shared" si="76"/>
        <v>Non_S_spe</v>
      </c>
      <c r="AD246" s="2" t="str">
        <f t="shared" si="76"/>
        <v>Non_S_spe</v>
      </c>
      <c r="AE246" s="2" t="str">
        <f t="shared" si="79"/>
        <v>Non_S_spe</v>
      </c>
      <c r="AF246" s="2" t="str">
        <f t="shared" si="76"/>
        <v>Non_S_spe</v>
      </c>
      <c r="AG246" s="2" t="str">
        <f t="shared" si="84"/>
        <v>Non_R_spec</v>
      </c>
      <c r="AH246" s="2" t="str">
        <f t="shared" si="80"/>
        <v>Non_R_spec</v>
      </c>
      <c r="AI246" s="2" t="str">
        <f t="shared" si="80"/>
        <v>Non_R_spec</v>
      </c>
      <c r="AJ246" s="2" t="str">
        <f t="shared" si="80"/>
        <v>Non_R_spec</v>
      </c>
      <c r="AK246" s="2" t="str">
        <f t="shared" si="80"/>
        <v>Non_R_spec</v>
      </c>
      <c r="AL246" s="2" t="str">
        <f t="shared" si="71"/>
        <v>Non_R_spec</v>
      </c>
      <c r="AM246" s="2" t="str">
        <f t="shared" si="72"/>
        <v>Non_R_spec</v>
      </c>
    </row>
    <row r="247" spans="1:39" x14ac:dyDescent="0.3">
      <c r="A247" s="2" t="s">
        <v>280</v>
      </c>
      <c r="B247" s="2" t="s">
        <v>14</v>
      </c>
      <c r="C247" s="2" t="s">
        <v>17</v>
      </c>
      <c r="D247" s="2" t="s">
        <v>2852</v>
      </c>
      <c r="E247" s="2">
        <v>21.129527530000001</v>
      </c>
      <c r="F247" s="2">
        <v>0</v>
      </c>
      <c r="G247" s="2">
        <v>78.870472469999996</v>
      </c>
      <c r="H247" s="2">
        <f t="shared" si="67"/>
        <v>0.70708866078963151</v>
      </c>
      <c r="I247" s="2">
        <f t="shared" si="68"/>
        <v>0.25877617317604973</v>
      </c>
      <c r="J247" s="2">
        <f t="shared" si="69"/>
        <v>0</v>
      </c>
      <c r="K247" s="2">
        <f t="shared" si="70"/>
        <v>0.96593731276742756</v>
      </c>
      <c r="L247" s="2" t="str">
        <f t="shared" si="81"/>
        <v>CSR_gen</v>
      </c>
      <c r="M247" s="2" t="str">
        <f t="shared" si="74"/>
        <v>CSR_spe</v>
      </c>
      <c r="N247" s="2" t="str">
        <f t="shared" si="74"/>
        <v>CSR_spe</v>
      </c>
      <c r="O247" s="2" t="str">
        <f t="shared" si="74"/>
        <v>CSR_spe</v>
      </c>
      <c r="P247" s="2" t="str">
        <f t="shared" si="74"/>
        <v>CSR_spe</v>
      </c>
      <c r="Q247" s="2" t="str">
        <f t="shared" si="77"/>
        <v>CSR_spe</v>
      </c>
      <c r="R247" s="2" t="str">
        <f t="shared" si="74"/>
        <v>CSR_spe</v>
      </c>
      <c r="S247" s="2" t="str">
        <f t="shared" si="82"/>
        <v>Non_C_spe</v>
      </c>
      <c r="T247" s="2" t="str">
        <f t="shared" si="75"/>
        <v>Non_C_spe</v>
      </c>
      <c r="U247" s="2" t="str">
        <f t="shared" si="75"/>
        <v>Non_C_spe</v>
      </c>
      <c r="V247" s="2" t="str">
        <f t="shared" si="75"/>
        <v>Non_C_spe</v>
      </c>
      <c r="W247" s="2" t="str">
        <f t="shared" si="75"/>
        <v>Non_C_spe</v>
      </c>
      <c r="X247" s="2" t="str">
        <f t="shared" si="78"/>
        <v>Non_C_spe</v>
      </c>
      <c r="Y247" s="2" t="str">
        <f t="shared" si="75"/>
        <v>Non_C_spe</v>
      </c>
      <c r="Z247" s="2" t="str">
        <f t="shared" si="83"/>
        <v>Non_S_spe</v>
      </c>
      <c r="AA247" s="2" t="str">
        <f t="shared" si="76"/>
        <v>Non_S_spe</v>
      </c>
      <c r="AB247" s="2" t="str">
        <f t="shared" si="76"/>
        <v>Non_S_spe</v>
      </c>
      <c r="AC247" s="2" t="str">
        <f t="shared" si="76"/>
        <v>Non_S_spe</v>
      </c>
      <c r="AD247" s="2" t="str">
        <f t="shared" si="76"/>
        <v>Non_S_spe</v>
      </c>
      <c r="AE247" s="2" t="str">
        <f t="shared" si="79"/>
        <v>Non_S_spe</v>
      </c>
      <c r="AF247" s="2" t="str">
        <f t="shared" si="76"/>
        <v>Non_S_spe</v>
      </c>
      <c r="AG247" s="2" t="str">
        <f t="shared" si="84"/>
        <v>R_spec</v>
      </c>
      <c r="AH247" s="2" t="str">
        <f t="shared" ref="AH247:AK266" si="85">IF($K247&lt;AH$7,$AG$2,$AG$3)</f>
        <v>R_spec</v>
      </c>
      <c r="AI247" s="2" t="str">
        <f t="shared" si="85"/>
        <v>R_spec</v>
      </c>
      <c r="AJ247" s="2" t="str">
        <f t="shared" si="85"/>
        <v>R_spec</v>
      </c>
      <c r="AK247" s="2" t="str">
        <f t="shared" si="85"/>
        <v>R_spec</v>
      </c>
      <c r="AL247" s="2" t="str">
        <f t="shared" si="71"/>
        <v>R_spec</v>
      </c>
      <c r="AM247" s="2" t="str">
        <f t="shared" si="72"/>
        <v>R_spec</v>
      </c>
    </row>
    <row r="248" spans="1:39" x14ac:dyDescent="0.3">
      <c r="A248" s="2" t="s">
        <v>281</v>
      </c>
      <c r="B248" s="2" t="s">
        <v>14</v>
      </c>
      <c r="C248" s="2" t="s">
        <v>17</v>
      </c>
      <c r="D248" s="2" t="s">
        <v>2852</v>
      </c>
      <c r="E248" s="2">
        <v>18.030548889999999</v>
      </c>
      <c r="F248" s="2">
        <v>70.682603139999998</v>
      </c>
      <c r="G248" s="2">
        <v>11.28684797</v>
      </c>
      <c r="H248" s="2">
        <f t="shared" si="67"/>
        <v>0.78216780852393053</v>
      </c>
      <c r="I248" s="2">
        <f t="shared" si="68"/>
        <v>0.2442696516201486</v>
      </c>
      <c r="J248" s="2">
        <f t="shared" si="69"/>
        <v>0.95757566505303571</v>
      </c>
      <c r="K248" s="2">
        <f t="shared" si="70"/>
        <v>0.15290906773506893</v>
      </c>
      <c r="L248" s="2" t="str">
        <f t="shared" si="81"/>
        <v>CSR_gen</v>
      </c>
      <c r="M248" s="2" t="str">
        <f t="shared" si="74"/>
        <v>CSR_gen</v>
      </c>
      <c r="N248" s="2" t="str">
        <f t="shared" si="74"/>
        <v>CSR_spe</v>
      </c>
      <c r="O248" s="2" t="str">
        <f t="shared" si="74"/>
        <v>CSR_spe</v>
      </c>
      <c r="P248" s="2" t="str">
        <f t="shared" si="74"/>
        <v>CSR_spe</v>
      </c>
      <c r="Q248" s="2" t="str">
        <f t="shared" si="77"/>
        <v>CSR_spe</v>
      </c>
      <c r="R248" s="2" t="str">
        <f t="shared" si="74"/>
        <v>CSR_spe</v>
      </c>
      <c r="S248" s="2" t="str">
        <f t="shared" si="82"/>
        <v>Non_C_spe</v>
      </c>
      <c r="T248" s="2" t="str">
        <f t="shared" si="75"/>
        <v>Non_C_spe</v>
      </c>
      <c r="U248" s="2" t="str">
        <f t="shared" si="75"/>
        <v>Non_C_spe</v>
      </c>
      <c r="V248" s="2" t="str">
        <f t="shared" si="75"/>
        <v>Non_C_spe</v>
      </c>
      <c r="W248" s="2" t="str">
        <f t="shared" si="75"/>
        <v>Non_C_spe</v>
      </c>
      <c r="X248" s="2" t="str">
        <f t="shared" si="78"/>
        <v>Non_C_spe</v>
      </c>
      <c r="Y248" s="2" t="str">
        <f t="shared" si="75"/>
        <v>Non_C_spe</v>
      </c>
      <c r="Z248" s="2" t="str">
        <f t="shared" si="83"/>
        <v>S_spe</v>
      </c>
      <c r="AA248" s="2" t="str">
        <f t="shared" si="76"/>
        <v>S_spe</v>
      </c>
      <c r="AB248" s="2" t="str">
        <f t="shared" si="76"/>
        <v>S_spe</v>
      </c>
      <c r="AC248" s="2" t="str">
        <f t="shared" si="76"/>
        <v>S_spe</v>
      </c>
      <c r="AD248" s="2" t="str">
        <f t="shared" si="76"/>
        <v>S_spe</v>
      </c>
      <c r="AE248" s="2" t="str">
        <f t="shared" si="79"/>
        <v>S_spe</v>
      </c>
      <c r="AF248" s="2" t="str">
        <f t="shared" si="76"/>
        <v>S_spe</v>
      </c>
      <c r="AG248" s="2" t="str">
        <f t="shared" si="84"/>
        <v>Non_R_spec</v>
      </c>
      <c r="AH248" s="2" t="str">
        <f t="shared" si="85"/>
        <v>Non_R_spec</v>
      </c>
      <c r="AI248" s="2" t="str">
        <f t="shared" si="85"/>
        <v>Non_R_spec</v>
      </c>
      <c r="AJ248" s="2" t="str">
        <f t="shared" si="85"/>
        <v>Non_R_spec</v>
      </c>
      <c r="AK248" s="2" t="str">
        <f t="shared" si="85"/>
        <v>Non_R_spec</v>
      </c>
      <c r="AL248" s="2" t="str">
        <f t="shared" si="71"/>
        <v>Non_R_spec</v>
      </c>
      <c r="AM248" s="2" t="str">
        <f t="shared" si="72"/>
        <v>Non_R_spec</v>
      </c>
    </row>
    <row r="249" spans="1:39" x14ac:dyDescent="0.3">
      <c r="A249" s="2" t="s">
        <v>282</v>
      </c>
      <c r="B249" s="2" t="s">
        <v>14</v>
      </c>
      <c r="C249" s="2" t="s">
        <v>17</v>
      </c>
      <c r="D249" s="2" t="s">
        <v>2852</v>
      </c>
      <c r="E249" s="2">
        <v>11.090431000000001</v>
      </c>
      <c r="F249" s="2">
        <v>80.472489800000005</v>
      </c>
      <c r="G249" s="2">
        <v>8.4370792019999996</v>
      </c>
      <c r="H249" s="2">
        <f t="shared" si="67"/>
        <v>0.70692988106185273</v>
      </c>
      <c r="I249" s="2">
        <f t="shared" si="68"/>
        <v>0.13579550380399752</v>
      </c>
      <c r="J249" s="2">
        <f t="shared" si="69"/>
        <v>0.98533612397507819</v>
      </c>
      <c r="K249" s="2">
        <f t="shared" si="70"/>
        <v>0.10330684360867663</v>
      </c>
      <c r="L249" s="2" t="str">
        <f t="shared" si="81"/>
        <v>CSR_gen</v>
      </c>
      <c r="M249" s="2" t="str">
        <f t="shared" si="74"/>
        <v>CSR_spe</v>
      </c>
      <c r="N249" s="2" t="str">
        <f t="shared" si="74"/>
        <v>CSR_spe</v>
      </c>
      <c r="O249" s="2" t="str">
        <f t="shared" si="74"/>
        <v>CSR_spe</v>
      </c>
      <c r="P249" s="2" t="str">
        <f t="shared" si="74"/>
        <v>CSR_spe</v>
      </c>
      <c r="Q249" s="2" t="str">
        <f t="shared" si="77"/>
        <v>CSR_spe</v>
      </c>
      <c r="R249" s="2" t="str">
        <f t="shared" si="74"/>
        <v>CSR_spe</v>
      </c>
      <c r="S249" s="2" t="str">
        <f t="shared" si="82"/>
        <v>Non_C_spe</v>
      </c>
      <c r="T249" s="2" t="str">
        <f t="shared" si="75"/>
        <v>Non_C_spe</v>
      </c>
      <c r="U249" s="2" t="str">
        <f t="shared" si="75"/>
        <v>Non_C_spe</v>
      </c>
      <c r="V249" s="2" t="str">
        <f t="shared" si="75"/>
        <v>Non_C_spe</v>
      </c>
      <c r="W249" s="2" t="str">
        <f t="shared" si="75"/>
        <v>Non_C_spe</v>
      </c>
      <c r="X249" s="2" t="str">
        <f t="shared" si="78"/>
        <v>Non_C_spe</v>
      </c>
      <c r="Y249" s="2" t="str">
        <f t="shared" si="75"/>
        <v>Non_C_spe</v>
      </c>
      <c r="Z249" s="2" t="str">
        <f t="shared" si="83"/>
        <v>S_spe</v>
      </c>
      <c r="AA249" s="2" t="str">
        <f t="shared" si="76"/>
        <v>S_spe</v>
      </c>
      <c r="AB249" s="2" t="str">
        <f t="shared" si="76"/>
        <v>S_spe</v>
      </c>
      <c r="AC249" s="2" t="str">
        <f t="shared" si="76"/>
        <v>S_spe</v>
      </c>
      <c r="AD249" s="2" t="str">
        <f t="shared" si="76"/>
        <v>S_spe</v>
      </c>
      <c r="AE249" s="2" t="str">
        <f t="shared" si="79"/>
        <v>S_spe</v>
      </c>
      <c r="AF249" s="2" t="str">
        <f t="shared" si="76"/>
        <v>S_spe</v>
      </c>
      <c r="AG249" s="2" t="str">
        <f t="shared" si="84"/>
        <v>Non_R_spec</v>
      </c>
      <c r="AH249" s="2" t="str">
        <f t="shared" si="85"/>
        <v>Non_R_spec</v>
      </c>
      <c r="AI249" s="2" t="str">
        <f t="shared" si="85"/>
        <v>Non_R_spec</v>
      </c>
      <c r="AJ249" s="2" t="str">
        <f t="shared" si="85"/>
        <v>Non_R_spec</v>
      </c>
      <c r="AK249" s="2" t="str">
        <f t="shared" si="85"/>
        <v>Non_R_spec</v>
      </c>
      <c r="AL249" s="2" t="str">
        <f t="shared" si="71"/>
        <v>Non_R_spec</v>
      </c>
      <c r="AM249" s="2" t="str">
        <f t="shared" si="72"/>
        <v>Non_R_spec</v>
      </c>
    </row>
    <row r="250" spans="1:39" x14ac:dyDescent="0.3">
      <c r="A250" s="2" t="s">
        <v>283</v>
      </c>
      <c r="B250" s="2" t="s">
        <v>14</v>
      </c>
      <c r="C250" s="2" t="s">
        <v>17</v>
      </c>
      <c r="D250" s="2" t="s">
        <v>2852</v>
      </c>
      <c r="E250" s="2">
        <v>15.400907650000001</v>
      </c>
      <c r="F250" s="2">
        <v>68.975747420000005</v>
      </c>
      <c r="G250" s="2">
        <v>15.62334493</v>
      </c>
      <c r="H250" s="2">
        <f t="shared" si="67"/>
        <v>0.79766043338607573</v>
      </c>
      <c r="I250" s="2">
        <f t="shared" si="68"/>
        <v>0.21277715325015514</v>
      </c>
      <c r="J250" s="2">
        <f t="shared" si="69"/>
        <v>0.9529609236588944</v>
      </c>
      <c r="K250" s="2">
        <f t="shared" si="70"/>
        <v>0.21585032090304393</v>
      </c>
      <c r="L250" s="2" t="str">
        <f t="shared" si="81"/>
        <v>CSR_gen</v>
      </c>
      <c r="M250" s="2" t="str">
        <f t="shared" si="74"/>
        <v>CSR_gen</v>
      </c>
      <c r="N250" s="2" t="str">
        <f t="shared" si="74"/>
        <v>CSR_spe</v>
      </c>
      <c r="O250" s="2" t="str">
        <f t="shared" si="74"/>
        <v>CSR_spe</v>
      </c>
      <c r="P250" s="2" t="str">
        <f t="shared" si="74"/>
        <v>CSR_spe</v>
      </c>
      <c r="Q250" s="2" t="str">
        <f t="shared" si="77"/>
        <v>CSR_spe</v>
      </c>
      <c r="R250" s="2" t="str">
        <f t="shared" si="74"/>
        <v>CSR_spe</v>
      </c>
      <c r="S250" s="2" t="str">
        <f t="shared" si="82"/>
        <v>Non_C_spe</v>
      </c>
      <c r="T250" s="2" t="str">
        <f t="shared" si="75"/>
        <v>Non_C_spe</v>
      </c>
      <c r="U250" s="2" t="str">
        <f t="shared" si="75"/>
        <v>Non_C_spe</v>
      </c>
      <c r="V250" s="2" t="str">
        <f t="shared" si="75"/>
        <v>Non_C_spe</v>
      </c>
      <c r="W250" s="2" t="str">
        <f t="shared" si="75"/>
        <v>Non_C_spe</v>
      </c>
      <c r="X250" s="2" t="str">
        <f t="shared" si="78"/>
        <v>Non_C_spe</v>
      </c>
      <c r="Y250" s="2" t="str">
        <f t="shared" si="75"/>
        <v>Non_C_spe</v>
      </c>
      <c r="Z250" s="2" t="str">
        <f t="shared" si="83"/>
        <v>S_spe</v>
      </c>
      <c r="AA250" s="2" t="str">
        <f t="shared" si="76"/>
        <v>S_spe</v>
      </c>
      <c r="AB250" s="2" t="str">
        <f t="shared" si="76"/>
        <v>S_spe</v>
      </c>
      <c r="AC250" s="2" t="str">
        <f t="shared" si="76"/>
        <v>S_spe</v>
      </c>
      <c r="AD250" s="2" t="str">
        <f t="shared" si="76"/>
        <v>S_spe</v>
      </c>
      <c r="AE250" s="2" t="str">
        <f t="shared" si="79"/>
        <v>S_spe</v>
      </c>
      <c r="AF250" s="2" t="str">
        <f t="shared" si="76"/>
        <v>S_spe</v>
      </c>
      <c r="AG250" s="2" t="str">
        <f t="shared" si="84"/>
        <v>Non_R_spec</v>
      </c>
      <c r="AH250" s="2" t="str">
        <f t="shared" si="85"/>
        <v>Non_R_spec</v>
      </c>
      <c r="AI250" s="2" t="str">
        <f t="shared" si="85"/>
        <v>Non_R_spec</v>
      </c>
      <c r="AJ250" s="2" t="str">
        <f t="shared" si="85"/>
        <v>Non_R_spec</v>
      </c>
      <c r="AK250" s="2" t="str">
        <f t="shared" si="85"/>
        <v>Non_R_spec</v>
      </c>
      <c r="AL250" s="2" t="str">
        <f t="shared" si="71"/>
        <v>Non_R_spec</v>
      </c>
      <c r="AM250" s="2" t="str">
        <f t="shared" si="72"/>
        <v>Non_R_spec</v>
      </c>
    </row>
    <row r="251" spans="1:39" x14ac:dyDescent="0.3">
      <c r="A251" s="2" t="s">
        <v>284</v>
      </c>
      <c r="B251" s="2" t="s">
        <v>14</v>
      </c>
      <c r="C251" s="2" t="s">
        <v>17</v>
      </c>
      <c r="D251" s="2" t="s">
        <v>2852</v>
      </c>
      <c r="E251" s="2">
        <v>25.932331420000001</v>
      </c>
      <c r="F251" s="2">
        <v>27.443774789999999</v>
      </c>
      <c r="G251" s="2">
        <v>46.623893789999997</v>
      </c>
      <c r="H251" s="2">
        <f t="shared" si="67"/>
        <v>0.96232609316094131</v>
      </c>
      <c r="I251" s="2">
        <f t="shared" si="68"/>
        <v>0.4322395002429098</v>
      </c>
      <c r="J251" s="2">
        <f t="shared" si="69"/>
        <v>0.45743220337142237</v>
      </c>
      <c r="K251" s="2">
        <f t="shared" si="70"/>
        <v>0.77712598318967896</v>
      </c>
      <c r="L251" s="2" t="str">
        <f t="shared" si="81"/>
        <v>CSR_gen</v>
      </c>
      <c r="M251" s="2" t="str">
        <f t="shared" si="74"/>
        <v>CSR_gen</v>
      </c>
      <c r="N251" s="2" t="str">
        <f t="shared" si="74"/>
        <v>CSR_gen</v>
      </c>
      <c r="O251" s="2" t="str">
        <f t="shared" si="74"/>
        <v>CSR_gen</v>
      </c>
      <c r="P251" s="2" t="str">
        <f t="shared" si="74"/>
        <v>CSR_gen</v>
      </c>
      <c r="Q251" s="2" t="str">
        <f t="shared" si="77"/>
        <v>CSR_gen</v>
      </c>
      <c r="R251" s="2" t="str">
        <f t="shared" si="74"/>
        <v>CSR_gen</v>
      </c>
      <c r="S251" s="2" t="str">
        <f t="shared" si="82"/>
        <v>Non_C_spe</v>
      </c>
      <c r="T251" s="2" t="str">
        <f t="shared" si="75"/>
        <v>Non_C_spe</v>
      </c>
      <c r="U251" s="2" t="str">
        <f t="shared" si="75"/>
        <v>Non_C_spe</v>
      </c>
      <c r="V251" s="2" t="str">
        <f t="shared" si="75"/>
        <v>Non_C_spe</v>
      </c>
      <c r="W251" s="2" t="str">
        <f t="shared" si="75"/>
        <v>Non_C_spe</v>
      </c>
      <c r="X251" s="2" t="str">
        <f t="shared" si="78"/>
        <v>Non_C_spe</v>
      </c>
      <c r="Y251" s="2" t="str">
        <f t="shared" si="75"/>
        <v>Non_C_spe</v>
      </c>
      <c r="Z251" s="2" t="str">
        <f t="shared" si="83"/>
        <v>Non_S_spe</v>
      </c>
      <c r="AA251" s="2" t="str">
        <f t="shared" si="76"/>
        <v>Non_S_spe</v>
      </c>
      <c r="AB251" s="2" t="str">
        <f t="shared" si="76"/>
        <v>Non_S_spe</v>
      </c>
      <c r="AC251" s="2" t="str">
        <f t="shared" si="76"/>
        <v>Non_S_spe</v>
      </c>
      <c r="AD251" s="2" t="str">
        <f t="shared" si="76"/>
        <v>Non_S_spe</v>
      </c>
      <c r="AE251" s="2" t="str">
        <f t="shared" si="79"/>
        <v>Non_S_spe</v>
      </c>
      <c r="AF251" s="2" t="str">
        <f t="shared" si="76"/>
        <v>Non_S_spe</v>
      </c>
      <c r="AG251" s="2" t="str">
        <f t="shared" si="84"/>
        <v>R_spec</v>
      </c>
      <c r="AH251" s="2" t="str">
        <f t="shared" si="85"/>
        <v>R_spec</v>
      </c>
      <c r="AI251" s="2" t="str">
        <f t="shared" si="85"/>
        <v>Non_R_spec</v>
      </c>
      <c r="AJ251" s="2" t="str">
        <f t="shared" si="85"/>
        <v>Non_R_spec</v>
      </c>
      <c r="AK251" s="2" t="str">
        <f t="shared" si="85"/>
        <v>Non_R_spec</v>
      </c>
      <c r="AL251" s="2" t="str">
        <f t="shared" si="71"/>
        <v>Non_R_spec</v>
      </c>
      <c r="AM251" s="2" t="str">
        <f t="shared" si="72"/>
        <v>Non_R_spec</v>
      </c>
    </row>
    <row r="252" spans="1:39" x14ac:dyDescent="0.3">
      <c r="A252" s="2" t="s">
        <v>285</v>
      </c>
      <c r="B252" s="2" t="s">
        <v>14</v>
      </c>
      <c r="C252" s="2" t="s">
        <v>17</v>
      </c>
      <c r="D252" s="2" t="s">
        <v>2852</v>
      </c>
      <c r="E252" s="2">
        <v>26.713132739999999</v>
      </c>
      <c r="F252" s="2">
        <v>0</v>
      </c>
      <c r="G252" s="2">
        <v>73.286867259999994</v>
      </c>
      <c r="H252" s="2">
        <f t="shared" si="67"/>
        <v>0.74015881031993935</v>
      </c>
      <c r="I252" s="2">
        <f t="shared" si="68"/>
        <v>0.34246040235694586</v>
      </c>
      <c r="J252" s="2">
        <f t="shared" si="69"/>
        <v>0</v>
      </c>
      <c r="K252" s="2">
        <f t="shared" si="70"/>
        <v>0.93953226278692448</v>
      </c>
      <c r="L252" s="2" t="str">
        <f t="shared" si="81"/>
        <v>CSR_gen</v>
      </c>
      <c r="M252" s="2" t="str">
        <f t="shared" si="74"/>
        <v>CSR_spe</v>
      </c>
      <c r="N252" s="2" t="str">
        <f t="shared" si="74"/>
        <v>CSR_spe</v>
      </c>
      <c r="O252" s="2" t="str">
        <f t="shared" si="74"/>
        <v>CSR_spe</v>
      </c>
      <c r="P252" s="2" t="str">
        <f t="shared" si="74"/>
        <v>CSR_spe</v>
      </c>
      <c r="Q252" s="2" t="str">
        <f t="shared" si="77"/>
        <v>CSR_spe</v>
      </c>
      <c r="R252" s="2" t="str">
        <f t="shared" si="74"/>
        <v>CSR_spe</v>
      </c>
      <c r="S252" s="2" t="str">
        <f t="shared" si="82"/>
        <v>Non_C_spe</v>
      </c>
      <c r="T252" s="2" t="str">
        <f t="shared" si="75"/>
        <v>Non_C_spe</v>
      </c>
      <c r="U252" s="2" t="str">
        <f t="shared" si="75"/>
        <v>Non_C_spe</v>
      </c>
      <c r="V252" s="2" t="str">
        <f t="shared" si="75"/>
        <v>Non_C_spe</v>
      </c>
      <c r="W252" s="2" t="str">
        <f t="shared" si="75"/>
        <v>Non_C_spe</v>
      </c>
      <c r="X252" s="2" t="str">
        <f t="shared" si="78"/>
        <v>Non_C_spe</v>
      </c>
      <c r="Y252" s="2" t="str">
        <f t="shared" si="75"/>
        <v>Non_C_spe</v>
      </c>
      <c r="Z252" s="2" t="str">
        <f t="shared" si="83"/>
        <v>Non_S_spe</v>
      </c>
      <c r="AA252" s="2" t="str">
        <f t="shared" si="76"/>
        <v>Non_S_spe</v>
      </c>
      <c r="AB252" s="2" t="str">
        <f t="shared" si="76"/>
        <v>Non_S_spe</v>
      </c>
      <c r="AC252" s="2" t="str">
        <f t="shared" si="76"/>
        <v>Non_S_spe</v>
      </c>
      <c r="AD252" s="2" t="str">
        <f t="shared" si="76"/>
        <v>Non_S_spe</v>
      </c>
      <c r="AE252" s="2" t="str">
        <f t="shared" si="79"/>
        <v>Non_S_spe</v>
      </c>
      <c r="AF252" s="2" t="str">
        <f t="shared" si="76"/>
        <v>Non_S_spe</v>
      </c>
      <c r="AG252" s="2" t="str">
        <f t="shared" si="84"/>
        <v>R_spec</v>
      </c>
      <c r="AH252" s="2" t="str">
        <f t="shared" si="85"/>
        <v>R_spec</v>
      </c>
      <c r="AI252" s="2" t="str">
        <f t="shared" si="85"/>
        <v>R_spec</v>
      </c>
      <c r="AJ252" s="2" t="str">
        <f t="shared" si="85"/>
        <v>R_spec</v>
      </c>
      <c r="AK252" s="2" t="str">
        <f t="shared" si="85"/>
        <v>R_spec</v>
      </c>
      <c r="AL252" s="2" t="str">
        <f t="shared" si="71"/>
        <v>R_spec</v>
      </c>
      <c r="AM252" s="2" t="str">
        <f t="shared" si="72"/>
        <v>Non_R_spec</v>
      </c>
    </row>
    <row r="253" spans="1:39" x14ac:dyDescent="0.3">
      <c r="A253" s="2" t="s">
        <v>286</v>
      </c>
      <c r="B253" s="2" t="s">
        <v>14</v>
      </c>
      <c r="C253" s="2" t="s">
        <v>17</v>
      </c>
      <c r="D253" s="2" t="s">
        <v>2852</v>
      </c>
      <c r="E253" s="2">
        <v>45.526538969999997</v>
      </c>
      <c r="F253" s="2">
        <v>5.6165784140000001</v>
      </c>
      <c r="G253" s="2">
        <v>48.85688262</v>
      </c>
      <c r="H253" s="2">
        <f t="shared" si="67"/>
        <v>0.86150509827998145</v>
      </c>
      <c r="I253" s="2">
        <f t="shared" si="68"/>
        <v>0.679333630227277</v>
      </c>
      <c r="J253" s="2">
        <f t="shared" si="69"/>
        <v>8.3808931883731591E-2</v>
      </c>
      <c r="K253" s="2">
        <f t="shared" si="70"/>
        <v>0.72902803908953839</v>
      </c>
      <c r="L253" s="2" t="str">
        <f t="shared" si="81"/>
        <v>CSR_gen</v>
      </c>
      <c r="M253" s="2" t="str">
        <f t="shared" si="74"/>
        <v>CSR_gen</v>
      </c>
      <c r="N253" s="2" t="str">
        <f t="shared" si="74"/>
        <v>CSR_gen</v>
      </c>
      <c r="O253" s="2" t="str">
        <f t="shared" si="74"/>
        <v>CSR_gen</v>
      </c>
      <c r="P253" s="2" t="str">
        <f t="shared" si="74"/>
        <v>CSR_spe</v>
      </c>
      <c r="Q253" s="2" t="str">
        <f t="shared" si="77"/>
        <v>CSR_spe</v>
      </c>
      <c r="R253" s="2" t="str">
        <f t="shared" si="74"/>
        <v>CSR_spe</v>
      </c>
      <c r="S253" s="2" t="str">
        <f t="shared" si="82"/>
        <v>Non_C_spe</v>
      </c>
      <c r="T253" s="2" t="str">
        <f t="shared" si="75"/>
        <v>Non_C_spe</v>
      </c>
      <c r="U253" s="2" t="str">
        <f t="shared" si="75"/>
        <v>Non_C_spe</v>
      </c>
      <c r="V253" s="2" t="str">
        <f t="shared" si="75"/>
        <v>Non_C_spe</v>
      </c>
      <c r="W253" s="2" t="str">
        <f t="shared" si="75"/>
        <v>Non_C_spe</v>
      </c>
      <c r="X253" s="2" t="str">
        <f t="shared" si="78"/>
        <v>Non_C_spe</v>
      </c>
      <c r="Y253" s="2" t="str">
        <f t="shared" si="75"/>
        <v>Non_C_spe</v>
      </c>
      <c r="Z253" s="2" t="str">
        <f t="shared" si="83"/>
        <v>Non_S_spe</v>
      </c>
      <c r="AA253" s="2" t="str">
        <f t="shared" si="76"/>
        <v>Non_S_spe</v>
      </c>
      <c r="AB253" s="2" t="str">
        <f t="shared" si="76"/>
        <v>Non_S_spe</v>
      </c>
      <c r="AC253" s="2" t="str">
        <f t="shared" si="76"/>
        <v>Non_S_spe</v>
      </c>
      <c r="AD253" s="2" t="str">
        <f t="shared" si="76"/>
        <v>Non_S_spe</v>
      </c>
      <c r="AE253" s="2" t="str">
        <f t="shared" si="79"/>
        <v>Non_S_spe</v>
      </c>
      <c r="AF253" s="2" t="str">
        <f t="shared" si="76"/>
        <v>Non_S_spe</v>
      </c>
      <c r="AG253" s="2" t="str">
        <f t="shared" si="84"/>
        <v>R_spec</v>
      </c>
      <c r="AH253" s="2" t="str">
        <f t="shared" si="85"/>
        <v>Non_R_spec</v>
      </c>
      <c r="AI253" s="2" t="str">
        <f t="shared" si="85"/>
        <v>Non_R_spec</v>
      </c>
      <c r="AJ253" s="2" t="str">
        <f t="shared" si="85"/>
        <v>Non_R_spec</v>
      </c>
      <c r="AK253" s="2" t="str">
        <f t="shared" si="85"/>
        <v>Non_R_spec</v>
      </c>
      <c r="AL253" s="2" t="str">
        <f t="shared" si="71"/>
        <v>Non_R_spec</v>
      </c>
      <c r="AM253" s="2" t="str">
        <f t="shared" si="72"/>
        <v>Non_R_spec</v>
      </c>
    </row>
    <row r="254" spans="1:39" x14ac:dyDescent="0.3">
      <c r="A254" s="2" t="s">
        <v>287</v>
      </c>
      <c r="B254" s="2" t="s">
        <v>14</v>
      </c>
      <c r="C254" s="2" t="s">
        <v>17</v>
      </c>
      <c r="D254" s="2" t="s">
        <v>2852</v>
      </c>
      <c r="E254" s="2">
        <v>62.876793329999998</v>
      </c>
      <c r="F254" s="2">
        <v>0</v>
      </c>
      <c r="G254" s="2">
        <v>37.123206670000002</v>
      </c>
      <c r="H254" s="2">
        <f t="shared" si="67"/>
        <v>0.79069616295385003</v>
      </c>
      <c r="I254" s="2">
        <f t="shared" si="68"/>
        <v>0.86111398708890707</v>
      </c>
      <c r="J254" s="2">
        <f t="shared" si="69"/>
        <v>0</v>
      </c>
      <c r="K254" s="2">
        <f t="shared" si="70"/>
        <v>0.50841194049692173</v>
      </c>
      <c r="L254" s="2" t="str">
        <f t="shared" si="81"/>
        <v>CSR_gen</v>
      </c>
      <c r="M254" s="2" t="str">
        <f t="shared" si="74"/>
        <v>CSR_gen</v>
      </c>
      <c r="N254" s="2" t="str">
        <f t="shared" si="74"/>
        <v>CSR_spe</v>
      </c>
      <c r="O254" s="2" t="str">
        <f t="shared" si="74"/>
        <v>CSR_spe</v>
      </c>
      <c r="P254" s="2" t="str">
        <f t="shared" si="74"/>
        <v>CSR_spe</v>
      </c>
      <c r="Q254" s="2" t="str">
        <f t="shared" si="77"/>
        <v>CSR_spe</v>
      </c>
      <c r="R254" s="2" t="str">
        <f t="shared" si="74"/>
        <v>CSR_spe</v>
      </c>
      <c r="S254" s="2" t="str">
        <f t="shared" si="82"/>
        <v>C_spe</v>
      </c>
      <c r="T254" s="2" t="str">
        <f t="shared" si="75"/>
        <v>C_spe</v>
      </c>
      <c r="U254" s="2" t="str">
        <f t="shared" si="75"/>
        <v>C_spe</v>
      </c>
      <c r="V254" s="2" t="str">
        <f t="shared" si="75"/>
        <v>C_spe</v>
      </c>
      <c r="W254" s="2" t="str">
        <f t="shared" si="75"/>
        <v>Non_C_spe</v>
      </c>
      <c r="X254" s="2" t="str">
        <f t="shared" si="78"/>
        <v>Non_C_spe</v>
      </c>
      <c r="Y254" s="2" t="str">
        <f t="shared" si="75"/>
        <v>Non_C_spe</v>
      </c>
      <c r="Z254" s="2" t="str">
        <f t="shared" si="83"/>
        <v>Non_S_spe</v>
      </c>
      <c r="AA254" s="2" t="str">
        <f t="shared" si="76"/>
        <v>Non_S_spe</v>
      </c>
      <c r="AB254" s="2" t="str">
        <f t="shared" si="76"/>
        <v>Non_S_spe</v>
      </c>
      <c r="AC254" s="2" t="str">
        <f t="shared" si="76"/>
        <v>Non_S_spe</v>
      </c>
      <c r="AD254" s="2" t="str">
        <f t="shared" si="76"/>
        <v>Non_S_spe</v>
      </c>
      <c r="AE254" s="2" t="str">
        <f t="shared" si="79"/>
        <v>Non_S_spe</v>
      </c>
      <c r="AF254" s="2" t="str">
        <f t="shared" si="76"/>
        <v>Non_S_spe</v>
      </c>
      <c r="AG254" s="2" t="str">
        <f t="shared" si="84"/>
        <v>Non_R_spec</v>
      </c>
      <c r="AH254" s="2" t="str">
        <f t="shared" si="85"/>
        <v>Non_R_spec</v>
      </c>
      <c r="AI254" s="2" t="str">
        <f t="shared" si="85"/>
        <v>Non_R_spec</v>
      </c>
      <c r="AJ254" s="2" t="str">
        <f t="shared" si="85"/>
        <v>Non_R_spec</v>
      </c>
      <c r="AK254" s="2" t="str">
        <f t="shared" si="85"/>
        <v>Non_R_spec</v>
      </c>
      <c r="AL254" s="2" t="str">
        <f t="shared" si="71"/>
        <v>Non_R_spec</v>
      </c>
      <c r="AM254" s="2" t="str">
        <f t="shared" si="72"/>
        <v>Non_R_spec</v>
      </c>
    </row>
    <row r="255" spans="1:39" x14ac:dyDescent="0.3">
      <c r="A255" s="2" t="s">
        <v>288</v>
      </c>
      <c r="B255" s="2" t="s">
        <v>14</v>
      </c>
      <c r="C255" s="2" t="s">
        <v>17</v>
      </c>
      <c r="D255" s="2" t="s">
        <v>2852</v>
      </c>
      <c r="E255" s="2">
        <v>43.994845609999999</v>
      </c>
      <c r="F255" s="2">
        <v>0</v>
      </c>
      <c r="G255" s="2">
        <v>56.005154390000001</v>
      </c>
      <c r="H255" s="2">
        <f t="shared" si="67"/>
        <v>0.81067065364976265</v>
      </c>
      <c r="I255" s="2">
        <f t="shared" si="68"/>
        <v>0.61774164058049674</v>
      </c>
      <c r="J255" s="2">
        <f t="shared" si="69"/>
        <v>0</v>
      </c>
      <c r="K255" s="2">
        <f t="shared" si="70"/>
        <v>0.78638111974596403</v>
      </c>
      <c r="L255" s="2" t="str">
        <f t="shared" si="81"/>
        <v>CSR_gen</v>
      </c>
      <c r="M255" s="2" t="str">
        <f t="shared" si="74"/>
        <v>CSR_gen</v>
      </c>
      <c r="N255" s="2" t="str">
        <f t="shared" si="74"/>
        <v>CSR_gen</v>
      </c>
      <c r="O255" s="2" t="str">
        <f t="shared" si="74"/>
        <v>CSR_spe</v>
      </c>
      <c r="P255" s="2" t="str">
        <f t="shared" si="74"/>
        <v>CSR_spe</v>
      </c>
      <c r="Q255" s="2" t="str">
        <f t="shared" si="77"/>
        <v>CSR_spe</v>
      </c>
      <c r="R255" s="2" t="str">
        <f t="shared" si="74"/>
        <v>CSR_spe</v>
      </c>
      <c r="S255" s="2" t="str">
        <f t="shared" si="82"/>
        <v>Non_C_spe</v>
      </c>
      <c r="T255" s="2" t="str">
        <f t="shared" si="75"/>
        <v>Non_C_spe</v>
      </c>
      <c r="U255" s="2" t="str">
        <f t="shared" si="75"/>
        <v>Non_C_spe</v>
      </c>
      <c r="V255" s="2" t="str">
        <f t="shared" si="75"/>
        <v>Non_C_spe</v>
      </c>
      <c r="W255" s="2" t="str">
        <f t="shared" si="75"/>
        <v>Non_C_spe</v>
      </c>
      <c r="X255" s="2" t="str">
        <f t="shared" si="78"/>
        <v>Non_C_spe</v>
      </c>
      <c r="Y255" s="2" t="str">
        <f t="shared" si="75"/>
        <v>Non_C_spe</v>
      </c>
      <c r="Z255" s="2" t="str">
        <f t="shared" si="83"/>
        <v>Non_S_spe</v>
      </c>
      <c r="AA255" s="2" t="str">
        <f t="shared" si="76"/>
        <v>Non_S_spe</v>
      </c>
      <c r="AB255" s="2" t="str">
        <f t="shared" si="76"/>
        <v>Non_S_spe</v>
      </c>
      <c r="AC255" s="2" t="str">
        <f t="shared" si="76"/>
        <v>Non_S_spe</v>
      </c>
      <c r="AD255" s="2" t="str">
        <f t="shared" si="76"/>
        <v>Non_S_spe</v>
      </c>
      <c r="AE255" s="2" t="str">
        <f t="shared" si="79"/>
        <v>Non_S_spe</v>
      </c>
      <c r="AF255" s="2" t="str">
        <f t="shared" si="76"/>
        <v>Non_S_spe</v>
      </c>
      <c r="AG255" s="2" t="str">
        <f t="shared" si="84"/>
        <v>R_spec</v>
      </c>
      <c r="AH255" s="2" t="str">
        <f t="shared" si="85"/>
        <v>R_spec</v>
      </c>
      <c r="AI255" s="2" t="str">
        <f t="shared" si="85"/>
        <v>Non_R_spec</v>
      </c>
      <c r="AJ255" s="2" t="str">
        <f t="shared" si="85"/>
        <v>Non_R_spec</v>
      </c>
      <c r="AK255" s="2" t="str">
        <f t="shared" si="85"/>
        <v>Non_R_spec</v>
      </c>
      <c r="AL255" s="2" t="str">
        <f t="shared" si="71"/>
        <v>Non_R_spec</v>
      </c>
      <c r="AM255" s="2" t="str">
        <f t="shared" si="72"/>
        <v>Non_R_spec</v>
      </c>
    </row>
    <row r="256" spans="1:39" x14ac:dyDescent="0.3">
      <c r="A256" s="2" t="s">
        <v>289</v>
      </c>
      <c r="B256" s="2" t="s">
        <v>14</v>
      </c>
      <c r="C256" s="2" t="s">
        <v>17</v>
      </c>
      <c r="D256" s="2" t="s">
        <v>2852</v>
      </c>
      <c r="E256" s="2">
        <v>32.659545829999999</v>
      </c>
      <c r="F256" s="2">
        <v>0</v>
      </c>
      <c r="G256" s="2">
        <v>67.340454170000001</v>
      </c>
      <c r="H256" s="2">
        <f t="shared" si="67"/>
        <v>0.77142151945604465</v>
      </c>
      <c r="I256" s="2">
        <f t="shared" si="68"/>
        <v>0.43637766904111513</v>
      </c>
      <c r="J256" s="2">
        <f t="shared" si="69"/>
        <v>0</v>
      </c>
      <c r="K256" s="2">
        <f t="shared" si="70"/>
        <v>0.89976359670873729</v>
      </c>
      <c r="L256" s="2" t="str">
        <f t="shared" si="81"/>
        <v>CSR_gen</v>
      </c>
      <c r="M256" s="2" t="str">
        <f t="shared" si="74"/>
        <v>CSR_gen</v>
      </c>
      <c r="N256" s="2" t="str">
        <f t="shared" si="74"/>
        <v>CSR_spe</v>
      </c>
      <c r="O256" s="2" t="str">
        <f t="shared" si="74"/>
        <v>CSR_spe</v>
      </c>
      <c r="P256" s="2" t="str">
        <f t="shared" si="74"/>
        <v>CSR_spe</v>
      </c>
      <c r="Q256" s="2" t="str">
        <f t="shared" si="77"/>
        <v>CSR_spe</v>
      </c>
      <c r="R256" s="2" t="str">
        <f t="shared" si="74"/>
        <v>CSR_spe</v>
      </c>
      <c r="S256" s="2" t="str">
        <f t="shared" si="82"/>
        <v>Non_C_spe</v>
      </c>
      <c r="T256" s="2" t="str">
        <f t="shared" si="75"/>
        <v>Non_C_spe</v>
      </c>
      <c r="U256" s="2" t="str">
        <f t="shared" si="75"/>
        <v>Non_C_spe</v>
      </c>
      <c r="V256" s="2" t="str">
        <f t="shared" si="75"/>
        <v>Non_C_spe</v>
      </c>
      <c r="W256" s="2" t="str">
        <f t="shared" si="75"/>
        <v>Non_C_spe</v>
      </c>
      <c r="X256" s="2" t="str">
        <f t="shared" si="78"/>
        <v>Non_C_spe</v>
      </c>
      <c r="Y256" s="2" t="str">
        <f t="shared" si="75"/>
        <v>Non_C_spe</v>
      </c>
      <c r="Z256" s="2" t="str">
        <f t="shared" si="83"/>
        <v>Non_S_spe</v>
      </c>
      <c r="AA256" s="2" t="str">
        <f t="shared" si="76"/>
        <v>Non_S_spe</v>
      </c>
      <c r="AB256" s="2" t="str">
        <f t="shared" si="76"/>
        <v>Non_S_spe</v>
      </c>
      <c r="AC256" s="2" t="str">
        <f t="shared" si="76"/>
        <v>Non_S_spe</v>
      </c>
      <c r="AD256" s="2" t="str">
        <f t="shared" si="76"/>
        <v>Non_S_spe</v>
      </c>
      <c r="AE256" s="2" t="str">
        <f t="shared" si="79"/>
        <v>Non_S_spe</v>
      </c>
      <c r="AF256" s="2" t="str">
        <f t="shared" si="76"/>
        <v>Non_S_spe</v>
      </c>
      <c r="AG256" s="2" t="str">
        <f t="shared" si="84"/>
        <v>R_spec</v>
      </c>
      <c r="AH256" s="2" t="str">
        <f t="shared" si="85"/>
        <v>R_spec</v>
      </c>
      <c r="AI256" s="2" t="str">
        <f t="shared" si="85"/>
        <v>R_spec</v>
      </c>
      <c r="AJ256" s="2" t="str">
        <f t="shared" si="85"/>
        <v>R_spec</v>
      </c>
      <c r="AK256" s="2" t="str">
        <f t="shared" si="85"/>
        <v>Non_R_spec</v>
      </c>
      <c r="AL256" s="2" t="str">
        <f t="shared" si="71"/>
        <v>Non_R_spec</v>
      </c>
      <c r="AM256" s="2" t="str">
        <f t="shared" si="72"/>
        <v>Non_R_spec</v>
      </c>
    </row>
    <row r="257" spans="1:39" x14ac:dyDescent="0.3">
      <c r="A257" s="2" t="s">
        <v>290</v>
      </c>
      <c r="B257" s="2" t="s">
        <v>14</v>
      </c>
      <c r="C257" s="2" t="s">
        <v>17</v>
      </c>
      <c r="D257" s="2" t="s">
        <v>2852</v>
      </c>
      <c r="E257" s="2">
        <v>6.2714759469999999</v>
      </c>
      <c r="F257" s="2">
        <v>34.852984290000002</v>
      </c>
      <c r="G257" s="2">
        <v>58.875539770000003</v>
      </c>
      <c r="H257" s="2">
        <f t="shared" si="67"/>
        <v>0.84033099192802074</v>
      </c>
      <c r="I257" s="2">
        <f t="shared" si="68"/>
        <v>9.1281079862030878E-2</v>
      </c>
      <c r="J257" s="2">
        <f t="shared" si="69"/>
        <v>0.50728378284340692</v>
      </c>
      <c r="K257" s="2">
        <f t="shared" si="70"/>
        <v>0.85693111048864645</v>
      </c>
      <c r="L257" s="2" t="str">
        <f t="shared" si="81"/>
        <v>CSR_gen</v>
      </c>
      <c r="M257" s="2" t="str">
        <f t="shared" si="74"/>
        <v>CSR_gen</v>
      </c>
      <c r="N257" s="2" t="str">
        <f t="shared" si="74"/>
        <v>CSR_gen</v>
      </c>
      <c r="O257" s="2" t="str">
        <f t="shared" si="74"/>
        <v>CSR_spe</v>
      </c>
      <c r="P257" s="2" t="str">
        <f t="shared" si="74"/>
        <v>CSR_spe</v>
      </c>
      <c r="Q257" s="2" t="str">
        <f t="shared" si="77"/>
        <v>CSR_spe</v>
      </c>
      <c r="R257" s="2" t="str">
        <f t="shared" si="74"/>
        <v>CSR_spe</v>
      </c>
      <c r="S257" s="2" t="str">
        <f t="shared" si="82"/>
        <v>Non_C_spe</v>
      </c>
      <c r="T257" s="2" t="str">
        <f t="shared" si="75"/>
        <v>Non_C_spe</v>
      </c>
      <c r="U257" s="2" t="str">
        <f t="shared" si="75"/>
        <v>Non_C_spe</v>
      </c>
      <c r="V257" s="2" t="str">
        <f t="shared" si="75"/>
        <v>Non_C_spe</v>
      </c>
      <c r="W257" s="2" t="str">
        <f t="shared" si="75"/>
        <v>Non_C_spe</v>
      </c>
      <c r="X257" s="2" t="str">
        <f t="shared" si="78"/>
        <v>Non_C_spe</v>
      </c>
      <c r="Y257" s="2" t="str">
        <f t="shared" si="75"/>
        <v>Non_C_spe</v>
      </c>
      <c r="Z257" s="2" t="str">
        <f t="shared" si="83"/>
        <v>Non_S_spe</v>
      </c>
      <c r="AA257" s="2" t="str">
        <f t="shared" si="76"/>
        <v>Non_S_spe</v>
      </c>
      <c r="AB257" s="2" t="str">
        <f t="shared" si="76"/>
        <v>Non_S_spe</v>
      </c>
      <c r="AC257" s="2" t="str">
        <f t="shared" si="76"/>
        <v>Non_S_spe</v>
      </c>
      <c r="AD257" s="2" t="str">
        <f t="shared" si="76"/>
        <v>Non_S_spe</v>
      </c>
      <c r="AE257" s="2" t="str">
        <f t="shared" si="79"/>
        <v>Non_S_spe</v>
      </c>
      <c r="AF257" s="2" t="str">
        <f t="shared" si="76"/>
        <v>Non_S_spe</v>
      </c>
      <c r="AG257" s="2" t="str">
        <f t="shared" si="84"/>
        <v>R_spec</v>
      </c>
      <c r="AH257" s="2" t="str">
        <f t="shared" si="85"/>
        <v>R_spec</v>
      </c>
      <c r="AI257" s="2" t="str">
        <f t="shared" si="85"/>
        <v>R_spec</v>
      </c>
      <c r="AJ257" s="2" t="str">
        <f t="shared" si="85"/>
        <v>R_spec</v>
      </c>
      <c r="AK257" s="2" t="str">
        <f t="shared" si="85"/>
        <v>Non_R_spec</v>
      </c>
      <c r="AL257" s="2" t="str">
        <f t="shared" si="71"/>
        <v>Non_R_spec</v>
      </c>
      <c r="AM257" s="2" t="str">
        <f t="shared" si="72"/>
        <v>Non_R_spec</v>
      </c>
    </row>
    <row r="258" spans="1:39" x14ac:dyDescent="0.3">
      <c r="A258" s="2" t="s">
        <v>291</v>
      </c>
      <c r="B258" s="2" t="s">
        <v>14</v>
      </c>
      <c r="C258" s="2" t="s">
        <v>17</v>
      </c>
      <c r="D258" s="2" t="s">
        <v>2852</v>
      </c>
      <c r="E258" s="2">
        <v>2.3015515030000002</v>
      </c>
      <c r="F258" s="2">
        <v>97.698448499999998</v>
      </c>
      <c r="G258" s="2">
        <v>0</v>
      </c>
      <c r="H258" s="2">
        <f t="shared" si="67"/>
        <v>0.59078740752855441</v>
      </c>
      <c r="I258" s="2">
        <f t="shared" si="68"/>
        <v>2.3551173668257794E-2</v>
      </c>
      <c r="J258" s="2">
        <f t="shared" si="69"/>
        <v>0.99972263264309835</v>
      </c>
      <c r="K258" s="2">
        <f t="shared" si="70"/>
        <v>0</v>
      </c>
      <c r="L258" s="2" t="str">
        <f t="shared" si="81"/>
        <v>CSR_spe</v>
      </c>
      <c r="M258" s="2" t="str">
        <f t="shared" si="74"/>
        <v>CSR_spe</v>
      </c>
      <c r="N258" s="2" t="str">
        <f t="shared" si="74"/>
        <v>CSR_spe</v>
      </c>
      <c r="O258" s="2" t="str">
        <f t="shared" si="74"/>
        <v>CSR_spe</v>
      </c>
      <c r="P258" s="2" t="str">
        <f t="shared" si="74"/>
        <v>CSR_spe</v>
      </c>
      <c r="Q258" s="2" t="str">
        <f t="shared" si="77"/>
        <v>CSR_spe</v>
      </c>
      <c r="R258" s="2" t="str">
        <f t="shared" si="74"/>
        <v>CSR_spe</v>
      </c>
      <c r="S258" s="2" t="str">
        <f t="shared" si="82"/>
        <v>Non_C_spe</v>
      </c>
      <c r="T258" s="2" t="str">
        <f t="shared" si="75"/>
        <v>Non_C_spe</v>
      </c>
      <c r="U258" s="2" t="str">
        <f t="shared" si="75"/>
        <v>Non_C_spe</v>
      </c>
      <c r="V258" s="2" t="str">
        <f t="shared" si="75"/>
        <v>Non_C_spe</v>
      </c>
      <c r="W258" s="2" t="str">
        <f t="shared" si="75"/>
        <v>Non_C_spe</v>
      </c>
      <c r="X258" s="2" t="str">
        <f t="shared" si="78"/>
        <v>Non_C_spe</v>
      </c>
      <c r="Y258" s="2" t="str">
        <f t="shared" si="75"/>
        <v>Non_C_spe</v>
      </c>
      <c r="Z258" s="2" t="str">
        <f t="shared" si="83"/>
        <v>S_spe</v>
      </c>
      <c r="AA258" s="2" t="str">
        <f t="shared" si="76"/>
        <v>S_spe</v>
      </c>
      <c r="AB258" s="2" t="str">
        <f t="shared" si="76"/>
        <v>S_spe</v>
      </c>
      <c r="AC258" s="2" t="str">
        <f t="shared" si="76"/>
        <v>S_spe</v>
      </c>
      <c r="AD258" s="2" t="str">
        <f t="shared" si="76"/>
        <v>S_spe</v>
      </c>
      <c r="AE258" s="2" t="str">
        <f t="shared" si="79"/>
        <v>S_spe</v>
      </c>
      <c r="AF258" s="2" t="str">
        <f t="shared" si="76"/>
        <v>S_spe</v>
      </c>
      <c r="AG258" s="2" t="str">
        <f t="shared" si="84"/>
        <v>Non_R_spec</v>
      </c>
      <c r="AH258" s="2" t="str">
        <f t="shared" si="85"/>
        <v>Non_R_spec</v>
      </c>
      <c r="AI258" s="2" t="str">
        <f t="shared" si="85"/>
        <v>Non_R_spec</v>
      </c>
      <c r="AJ258" s="2" t="str">
        <f t="shared" si="85"/>
        <v>Non_R_spec</v>
      </c>
      <c r="AK258" s="2" t="str">
        <f t="shared" si="85"/>
        <v>Non_R_spec</v>
      </c>
      <c r="AL258" s="2" t="str">
        <f t="shared" si="71"/>
        <v>Non_R_spec</v>
      </c>
      <c r="AM258" s="2" t="str">
        <f t="shared" si="72"/>
        <v>Non_R_spec</v>
      </c>
    </row>
    <row r="259" spans="1:39" x14ac:dyDescent="0.3">
      <c r="A259" s="2" t="s">
        <v>292</v>
      </c>
      <c r="B259" s="2" t="s">
        <v>14</v>
      </c>
      <c r="C259" s="2" t="s">
        <v>17</v>
      </c>
      <c r="D259" s="2" t="s">
        <v>2852</v>
      </c>
      <c r="E259" s="2">
        <v>8.3767185269999995</v>
      </c>
      <c r="F259" s="2">
        <v>74.423207469999994</v>
      </c>
      <c r="G259" s="2">
        <v>17.200074010000002</v>
      </c>
      <c r="H259" s="2">
        <f t="shared" si="67"/>
        <v>0.75133882070374358</v>
      </c>
      <c r="I259" s="2">
        <f t="shared" si="68"/>
        <v>0.10901101384843535</v>
      </c>
      <c r="J259" s="2">
        <f t="shared" si="69"/>
        <v>0.96851162827154014</v>
      </c>
      <c r="K259" s="2">
        <f t="shared" si="70"/>
        <v>0.2238343690377915</v>
      </c>
      <c r="L259" s="2" t="str">
        <f t="shared" si="81"/>
        <v>CSR_gen</v>
      </c>
      <c r="M259" s="2" t="str">
        <f t="shared" si="74"/>
        <v>CSR_gen</v>
      </c>
      <c r="N259" s="2" t="str">
        <f t="shared" si="74"/>
        <v>CSR_spe</v>
      </c>
      <c r="O259" s="2" t="str">
        <f t="shared" ref="M259:R310" si="86">IF($H259&lt;O$7,$L$2,$L$3)</f>
        <v>CSR_spe</v>
      </c>
      <c r="P259" s="2" t="str">
        <f t="shared" si="86"/>
        <v>CSR_spe</v>
      </c>
      <c r="Q259" s="2" t="str">
        <f t="shared" si="77"/>
        <v>CSR_spe</v>
      </c>
      <c r="R259" s="2" t="str">
        <f t="shared" si="86"/>
        <v>CSR_spe</v>
      </c>
      <c r="S259" s="2" t="str">
        <f t="shared" si="82"/>
        <v>Non_C_spe</v>
      </c>
      <c r="T259" s="2" t="str">
        <f t="shared" si="75"/>
        <v>Non_C_spe</v>
      </c>
      <c r="U259" s="2" t="str">
        <f t="shared" si="75"/>
        <v>Non_C_spe</v>
      </c>
      <c r="V259" s="2" t="str">
        <f t="shared" ref="T259:Y310" si="87">IF($I259&lt;V$7,$S$2,$S$3)</f>
        <v>Non_C_spe</v>
      </c>
      <c r="W259" s="2" t="str">
        <f t="shared" si="87"/>
        <v>Non_C_spe</v>
      </c>
      <c r="X259" s="2" t="str">
        <f t="shared" si="78"/>
        <v>Non_C_spe</v>
      </c>
      <c r="Y259" s="2" t="str">
        <f t="shared" si="87"/>
        <v>Non_C_spe</v>
      </c>
      <c r="Z259" s="2" t="str">
        <f t="shared" si="83"/>
        <v>S_spe</v>
      </c>
      <c r="AA259" s="2" t="str">
        <f t="shared" si="76"/>
        <v>S_spe</v>
      </c>
      <c r="AB259" s="2" t="str">
        <f t="shared" si="76"/>
        <v>S_spe</v>
      </c>
      <c r="AC259" s="2" t="str">
        <f t="shared" ref="AA259:AF310" si="88">IF($J259&lt;AC$7,$Z$2,$Z$3)</f>
        <v>S_spe</v>
      </c>
      <c r="AD259" s="2" t="str">
        <f t="shared" si="88"/>
        <v>S_spe</v>
      </c>
      <c r="AE259" s="2" t="str">
        <f t="shared" si="79"/>
        <v>S_spe</v>
      </c>
      <c r="AF259" s="2" t="str">
        <f t="shared" si="88"/>
        <v>S_spe</v>
      </c>
      <c r="AG259" s="2" t="str">
        <f t="shared" si="84"/>
        <v>Non_R_spec</v>
      </c>
      <c r="AH259" s="2" t="str">
        <f t="shared" si="85"/>
        <v>Non_R_spec</v>
      </c>
      <c r="AI259" s="2" t="str">
        <f t="shared" si="85"/>
        <v>Non_R_spec</v>
      </c>
      <c r="AJ259" s="2" t="str">
        <f t="shared" si="85"/>
        <v>Non_R_spec</v>
      </c>
      <c r="AK259" s="2" t="str">
        <f t="shared" si="85"/>
        <v>Non_R_spec</v>
      </c>
      <c r="AL259" s="2" t="str">
        <f t="shared" si="71"/>
        <v>Non_R_spec</v>
      </c>
      <c r="AM259" s="2" t="str">
        <f t="shared" si="72"/>
        <v>Non_R_spec</v>
      </c>
    </row>
    <row r="260" spans="1:39" x14ac:dyDescent="0.3">
      <c r="A260" s="2" t="s">
        <v>293</v>
      </c>
      <c r="B260" s="2" t="s">
        <v>14</v>
      </c>
      <c r="C260" s="2" t="s">
        <v>17</v>
      </c>
      <c r="D260" s="2" t="s">
        <v>2852</v>
      </c>
      <c r="E260" s="2">
        <v>54.443910219999999</v>
      </c>
      <c r="F260" s="2">
        <v>38.2828789</v>
      </c>
      <c r="G260" s="2">
        <v>7.2732108860000002</v>
      </c>
      <c r="H260" s="2">
        <f t="shared" si="67"/>
        <v>0.86233004576053085</v>
      </c>
      <c r="I260" s="2">
        <f t="shared" si="68"/>
        <v>0.81317394472640381</v>
      </c>
      <c r="J260" s="2">
        <f t="shared" si="69"/>
        <v>0.57179286948350661</v>
      </c>
      <c r="K260" s="2">
        <f t="shared" si="70"/>
        <v>0.1086326379405238</v>
      </c>
      <c r="L260" s="2" t="str">
        <f t="shared" si="81"/>
        <v>CSR_gen</v>
      </c>
      <c r="M260" s="2" t="str">
        <f t="shared" si="86"/>
        <v>CSR_gen</v>
      </c>
      <c r="N260" s="2" t="str">
        <f t="shared" si="86"/>
        <v>CSR_gen</v>
      </c>
      <c r="O260" s="2" t="str">
        <f t="shared" si="86"/>
        <v>CSR_gen</v>
      </c>
      <c r="P260" s="2" t="str">
        <f t="shared" si="86"/>
        <v>CSR_spe</v>
      </c>
      <c r="Q260" s="2" t="str">
        <f t="shared" si="77"/>
        <v>CSR_spe</v>
      </c>
      <c r="R260" s="2" t="str">
        <f t="shared" si="86"/>
        <v>CSR_spe</v>
      </c>
      <c r="S260" s="2" t="str">
        <f t="shared" si="82"/>
        <v>C_spe</v>
      </c>
      <c r="T260" s="2" t="str">
        <f t="shared" si="87"/>
        <v>C_spe</v>
      </c>
      <c r="U260" s="2" t="str">
        <f t="shared" si="87"/>
        <v>C_spe</v>
      </c>
      <c r="V260" s="2" t="str">
        <f t="shared" si="87"/>
        <v>Non_C_spe</v>
      </c>
      <c r="W260" s="2" t="str">
        <f t="shared" si="87"/>
        <v>Non_C_spe</v>
      </c>
      <c r="X260" s="2" t="str">
        <f t="shared" si="78"/>
        <v>Non_C_spe</v>
      </c>
      <c r="Y260" s="2" t="str">
        <f t="shared" si="87"/>
        <v>Non_C_spe</v>
      </c>
      <c r="Z260" s="2" t="str">
        <f t="shared" si="83"/>
        <v>Non_S_spe</v>
      </c>
      <c r="AA260" s="2" t="str">
        <f t="shared" si="88"/>
        <v>Non_S_spe</v>
      </c>
      <c r="AB260" s="2" t="str">
        <f t="shared" si="88"/>
        <v>Non_S_spe</v>
      </c>
      <c r="AC260" s="2" t="str">
        <f t="shared" si="88"/>
        <v>Non_S_spe</v>
      </c>
      <c r="AD260" s="2" t="str">
        <f t="shared" si="88"/>
        <v>Non_S_spe</v>
      </c>
      <c r="AE260" s="2" t="str">
        <f t="shared" si="79"/>
        <v>Non_S_spe</v>
      </c>
      <c r="AF260" s="2" t="str">
        <f t="shared" si="88"/>
        <v>Non_S_spe</v>
      </c>
      <c r="AG260" s="2" t="str">
        <f t="shared" si="84"/>
        <v>Non_R_spec</v>
      </c>
      <c r="AH260" s="2" t="str">
        <f t="shared" si="85"/>
        <v>Non_R_spec</v>
      </c>
      <c r="AI260" s="2" t="str">
        <f t="shared" si="85"/>
        <v>Non_R_spec</v>
      </c>
      <c r="AJ260" s="2" t="str">
        <f t="shared" si="85"/>
        <v>Non_R_spec</v>
      </c>
      <c r="AK260" s="2" t="str">
        <f t="shared" si="85"/>
        <v>Non_R_spec</v>
      </c>
      <c r="AL260" s="2" t="str">
        <f t="shared" si="71"/>
        <v>Non_R_spec</v>
      </c>
      <c r="AM260" s="2" t="str">
        <f t="shared" si="72"/>
        <v>Non_R_spec</v>
      </c>
    </row>
    <row r="261" spans="1:39" x14ac:dyDescent="0.3">
      <c r="A261" s="2" t="s">
        <v>294</v>
      </c>
      <c r="B261" s="2" t="s">
        <v>14</v>
      </c>
      <c r="C261" s="2" t="s">
        <v>17</v>
      </c>
      <c r="D261" s="2" t="s">
        <v>2852</v>
      </c>
      <c r="E261" s="2">
        <v>10.89772402</v>
      </c>
      <c r="F261" s="2">
        <v>47.740055939999998</v>
      </c>
      <c r="G261" s="2">
        <v>41.362220039999997</v>
      </c>
      <c r="H261" s="2">
        <f t="shared" si="67"/>
        <v>0.90071378409711966</v>
      </c>
      <c r="I261" s="2">
        <f t="shared" si="68"/>
        <v>0.17001343489243936</v>
      </c>
      <c r="J261" s="2">
        <f t="shared" si="69"/>
        <v>0.7447840372375848</v>
      </c>
      <c r="K261" s="2">
        <f t="shared" si="70"/>
        <v>0.64528456500381159</v>
      </c>
      <c r="L261" s="2" t="str">
        <f t="shared" si="81"/>
        <v>CSR_gen</v>
      </c>
      <c r="M261" s="2" t="str">
        <f t="shared" si="86"/>
        <v>CSR_gen</v>
      </c>
      <c r="N261" s="2" t="str">
        <f t="shared" si="86"/>
        <v>CSR_gen</v>
      </c>
      <c r="O261" s="2" t="str">
        <f t="shared" si="86"/>
        <v>CSR_gen</v>
      </c>
      <c r="P261" s="2" t="str">
        <f t="shared" si="86"/>
        <v>CSR_gen</v>
      </c>
      <c r="Q261" s="2" t="str">
        <f t="shared" si="77"/>
        <v>CSR_spe</v>
      </c>
      <c r="R261" s="2" t="str">
        <f t="shared" si="86"/>
        <v>CSR_spe</v>
      </c>
      <c r="S261" s="2" t="str">
        <f t="shared" si="82"/>
        <v>Non_C_spe</v>
      </c>
      <c r="T261" s="2" t="str">
        <f t="shared" si="87"/>
        <v>Non_C_spe</v>
      </c>
      <c r="U261" s="2" t="str">
        <f t="shared" si="87"/>
        <v>Non_C_spe</v>
      </c>
      <c r="V261" s="2" t="str">
        <f t="shared" si="87"/>
        <v>Non_C_spe</v>
      </c>
      <c r="W261" s="2" t="str">
        <f t="shared" si="87"/>
        <v>Non_C_spe</v>
      </c>
      <c r="X261" s="2" t="str">
        <f t="shared" si="78"/>
        <v>Non_C_spe</v>
      </c>
      <c r="Y261" s="2" t="str">
        <f t="shared" si="87"/>
        <v>Non_C_spe</v>
      </c>
      <c r="Z261" s="2" t="str">
        <f t="shared" si="83"/>
        <v>S_spe</v>
      </c>
      <c r="AA261" s="2" t="str">
        <f t="shared" si="88"/>
        <v>Non_S_spe</v>
      </c>
      <c r="AB261" s="2" t="str">
        <f t="shared" si="88"/>
        <v>Non_S_spe</v>
      </c>
      <c r="AC261" s="2" t="str">
        <f t="shared" si="88"/>
        <v>Non_S_spe</v>
      </c>
      <c r="AD261" s="2" t="str">
        <f t="shared" si="88"/>
        <v>Non_S_spe</v>
      </c>
      <c r="AE261" s="2" t="str">
        <f t="shared" si="79"/>
        <v>Non_S_spe</v>
      </c>
      <c r="AF261" s="2" t="str">
        <f t="shared" si="88"/>
        <v>Non_S_spe</v>
      </c>
      <c r="AG261" s="2" t="str">
        <f t="shared" si="84"/>
        <v>Non_R_spec</v>
      </c>
      <c r="AH261" s="2" t="str">
        <f t="shared" si="85"/>
        <v>Non_R_spec</v>
      </c>
      <c r="AI261" s="2" t="str">
        <f t="shared" si="85"/>
        <v>Non_R_spec</v>
      </c>
      <c r="AJ261" s="2" t="str">
        <f t="shared" si="85"/>
        <v>Non_R_spec</v>
      </c>
      <c r="AK261" s="2" t="str">
        <f t="shared" si="85"/>
        <v>Non_R_spec</v>
      </c>
      <c r="AL261" s="2" t="str">
        <f t="shared" si="71"/>
        <v>Non_R_spec</v>
      </c>
      <c r="AM261" s="2" t="str">
        <f t="shared" si="72"/>
        <v>Non_R_spec</v>
      </c>
    </row>
    <row r="262" spans="1:39" x14ac:dyDescent="0.3">
      <c r="A262" s="2" t="s">
        <v>295</v>
      </c>
      <c r="B262" s="2" t="s">
        <v>14</v>
      </c>
      <c r="C262" s="2" t="s">
        <v>17</v>
      </c>
      <c r="D262" s="2" t="s">
        <v>2852</v>
      </c>
      <c r="E262" s="2">
        <v>15.21251148</v>
      </c>
      <c r="F262" s="2">
        <v>66.010967230000006</v>
      </c>
      <c r="G262" s="2">
        <v>18.776521290000002</v>
      </c>
      <c r="H262" s="2">
        <f t="shared" si="67"/>
        <v>0.82132155808489415</v>
      </c>
      <c r="I262" s="2">
        <f t="shared" si="68"/>
        <v>0.21640872617371679</v>
      </c>
      <c r="J262" s="2">
        <f t="shared" si="69"/>
        <v>0.93905265744714905</v>
      </c>
      <c r="K262" s="2">
        <f t="shared" si="70"/>
        <v>0.26710928433380371</v>
      </c>
      <c r="L262" s="2" t="str">
        <f t="shared" si="81"/>
        <v>CSR_gen</v>
      </c>
      <c r="M262" s="2" t="str">
        <f t="shared" si="86"/>
        <v>CSR_gen</v>
      </c>
      <c r="N262" s="2" t="str">
        <f t="shared" si="86"/>
        <v>CSR_gen</v>
      </c>
      <c r="O262" s="2" t="str">
        <f t="shared" si="86"/>
        <v>CSR_spe</v>
      </c>
      <c r="P262" s="2" t="str">
        <f t="shared" si="86"/>
        <v>CSR_spe</v>
      </c>
      <c r="Q262" s="2" t="str">
        <f t="shared" si="77"/>
        <v>CSR_spe</v>
      </c>
      <c r="R262" s="2" t="str">
        <f t="shared" si="86"/>
        <v>CSR_spe</v>
      </c>
      <c r="S262" s="2" t="str">
        <f t="shared" si="82"/>
        <v>Non_C_spe</v>
      </c>
      <c r="T262" s="2" t="str">
        <f t="shared" si="87"/>
        <v>Non_C_spe</v>
      </c>
      <c r="U262" s="2" t="str">
        <f t="shared" si="87"/>
        <v>Non_C_spe</v>
      </c>
      <c r="V262" s="2" t="str">
        <f t="shared" si="87"/>
        <v>Non_C_spe</v>
      </c>
      <c r="W262" s="2" t="str">
        <f t="shared" si="87"/>
        <v>Non_C_spe</v>
      </c>
      <c r="X262" s="2" t="str">
        <f t="shared" si="78"/>
        <v>Non_C_spe</v>
      </c>
      <c r="Y262" s="2" t="str">
        <f t="shared" si="87"/>
        <v>Non_C_spe</v>
      </c>
      <c r="Z262" s="2" t="str">
        <f t="shared" si="83"/>
        <v>S_spe</v>
      </c>
      <c r="AA262" s="2" t="str">
        <f t="shared" si="88"/>
        <v>S_spe</v>
      </c>
      <c r="AB262" s="2" t="str">
        <f t="shared" si="88"/>
        <v>S_spe</v>
      </c>
      <c r="AC262" s="2" t="str">
        <f t="shared" si="88"/>
        <v>S_spe</v>
      </c>
      <c r="AD262" s="2" t="str">
        <f t="shared" si="88"/>
        <v>S_spe</v>
      </c>
      <c r="AE262" s="2" t="str">
        <f t="shared" si="79"/>
        <v>S_spe</v>
      </c>
      <c r="AF262" s="2" t="str">
        <f t="shared" si="88"/>
        <v>Non_S_spe</v>
      </c>
      <c r="AG262" s="2" t="str">
        <f t="shared" si="84"/>
        <v>Non_R_spec</v>
      </c>
      <c r="AH262" s="2" t="str">
        <f t="shared" si="85"/>
        <v>Non_R_spec</v>
      </c>
      <c r="AI262" s="2" t="str">
        <f t="shared" si="85"/>
        <v>Non_R_spec</v>
      </c>
      <c r="AJ262" s="2" t="str">
        <f t="shared" si="85"/>
        <v>Non_R_spec</v>
      </c>
      <c r="AK262" s="2" t="str">
        <f t="shared" si="85"/>
        <v>Non_R_spec</v>
      </c>
      <c r="AL262" s="2" t="str">
        <f t="shared" si="71"/>
        <v>Non_R_spec</v>
      </c>
      <c r="AM262" s="2" t="str">
        <f t="shared" si="72"/>
        <v>Non_R_spec</v>
      </c>
    </row>
    <row r="263" spans="1:39" x14ac:dyDescent="0.3">
      <c r="A263" s="2" t="s">
        <v>296</v>
      </c>
      <c r="B263" s="2" t="s">
        <v>14</v>
      </c>
      <c r="C263" s="2" t="s">
        <v>17</v>
      </c>
      <c r="D263" s="2" t="s">
        <v>2852</v>
      </c>
      <c r="E263" s="2">
        <v>4.7359213000000002</v>
      </c>
      <c r="F263" s="2">
        <v>73.101935019999999</v>
      </c>
      <c r="G263" s="2">
        <v>22.16214368</v>
      </c>
      <c r="H263" s="2">
        <f t="shared" si="67"/>
        <v>0.75436907082266491</v>
      </c>
      <c r="I263" s="2">
        <f t="shared" si="68"/>
        <v>6.1879810943620897E-2</v>
      </c>
      <c r="J263" s="2">
        <f t="shared" si="69"/>
        <v>0.95515394621326577</v>
      </c>
      <c r="K263" s="2">
        <f t="shared" si="70"/>
        <v>0.28957180116649378</v>
      </c>
      <c r="L263" s="2" t="str">
        <f t="shared" si="81"/>
        <v>CSR_gen</v>
      </c>
      <c r="M263" s="2" t="str">
        <f t="shared" si="86"/>
        <v>CSR_gen</v>
      </c>
      <c r="N263" s="2" t="str">
        <f t="shared" si="86"/>
        <v>CSR_spe</v>
      </c>
      <c r="O263" s="2" t="str">
        <f t="shared" si="86"/>
        <v>CSR_spe</v>
      </c>
      <c r="P263" s="2" t="str">
        <f t="shared" si="86"/>
        <v>CSR_spe</v>
      </c>
      <c r="Q263" s="2" t="str">
        <f t="shared" si="77"/>
        <v>CSR_spe</v>
      </c>
      <c r="R263" s="2" t="str">
        <f t="shared" si="86"/>
        <v>CSR_spe</v>
      </c>
      <c r="S263" s="2" t="str">
        <f t="shared" si="82"/>
        <v>Non_C_spe</v>
      </c>
      <c r="T263" s="2" t="str">
        <f t="shared" si="87"/>
        <v>Non_C_spe</v>
      </c>
      <c r="U263" s="2" t="str">
        <f t="shared" si="87"/>
        <v>Non_C_spe</v>
      </c>
      <c r="V263" s="2" t="str">
        <f t="shared" si="87"/>
        <v>Non_C_spe</v>
      </c>
      <c r="W263" s="2" t="str">
        <f t="shared" si="87"/>
        <v>Non_C_spe</v>
      </c>
      <c r="X263" s="2" t="str">
        <f t="shared" si="78"/>
        <v>Non_C_spe</v>
      </c>
      <c r="Y263" s="2" t="str">
        <f t="shared" si="87"/>
        <v>Non_C_spe</v>
      </c>
      <c r="Z263" s="2" t="str">
        <f t="shared" si="83"/>
        <v>S_spe</v>
      </c>
      <c r="AA263" s="2" t="str">
        <f t="shared" si="88"/>
        <v>S_spe</v>
      </c>
      <c r="AB263" s="2" t="str">
        <f t="shared" si="88"/>
        <v>S_spe</v>
      </c>
      <c r="AC263" s="2" t="str">
        <f t="shared" si="88"/>
        <v>S_spe</v>
      </c>
      <c r="AD263" s="2" t="str">
        <f t="shared" si="88"/>
        <v>S_spe</v>
      </c>
      <c r="AE263" s="2" t="str">
        <f t="shared" si="79"/>
        <v>S_spe</v>
      </c>
      <c r="AF263" s="2" t="str">
        <f t="shared" si="88"/>
        <v>S_spe</v>
      </c>
      <c r="AG263" s="2" t="str">
        <f t="shared" si="84"/>
        <v>Non_R_spec</v>
      </c>
      <c r="AH263" s="2" t="str">
        <f t="shared" si="85"/>
        <v>Non_R_spec</v>
      </c>
      <c r="AI263" s="2" t="str">
        <f t="shared" si="85"/>
        <v>Non_R_spec</v>
      </c>
      <c r="AJ263" s="2" t="str">
        <f t="shared" si="85"/>
        <v>Non_R_spec</v>
      </c>
      <c r="AK263" s="2" t="str">
        <f t="shared" si="85"/>
        <v>Non_R_spec</v>
      </c>
      <c r="AL263" s="2" t="str">
        <f t="shared" si="71"/>
        <v>Non_R_spec</v>
      </c>
      <c r="AM263" s="2" t="str">
        <f t="shared" si="72"/>
        <v>Non_R_spec</v>
      </c>
    </row>
    <row r="264" spans="1:39" x14ac:dyDescent="0.3">
      <c r="A264" s="2" t="s">
        <v>297</v>
      </c>
      <c r="B264" s="2" t="s">
        <v>14</v>
      </c>
      <c r="C264" s="2" t="s">
        <v>17</v>
      </c>
      <c r="D264" s="2" t="s">
        <v>2852</v>
      </c>
      <c r="E264" s="2">
        <v>12.73260711</v>
      </c>
      <c r="F264" s="2">
        <v>70.535661649999994</v>
      </c>
      <c r="G264" s="2">
        <v>16.731731239999998</v>
      </c>
      <c r="H264" s="2">
        <f t="shared" si="67"/>
        <v>0.78441508689995976</v>
      </c>
      <c r="I264" s="2">
        <f t="shared" si="68"/>
        <v>0.17299115711286414</v>
      </c>
      <c r="J264" s="2">
        <f t="shared" si="69"/>
        <v>0.95833049909877999</v>
      </c>
      <c r="K264" s="2">
        <f t="shared" si="70"/>
        <v>0.22732512852264214</v>
      </c>
      <c r="L264" s="2" t="str">
        <f t="shared" si="81"/>
        <v>CSR_gen</v>
      </c>
      <c r="M264" s="2" t="str">
        <f t="shared" si="86"/>
        <v>CSR_gen</v>
      </c>
      <c r="N264" s="2" t="str">
        <f t="shared" si="86"/>
        <v>CSR_spe</v>
      </c>
      <c r="O264" s="2" t="str">
        <f t="shared" si="86"/>
        <v>CSR_spe</v>
      </c>
      <c r="P264" s="2" t="str">
        <f t="shared" si="86"/>
        <v>CSR_spe</v>
      </c>
      <c r="Q264" s="2" t="str">
        <f t="shared" si="77"/>
        <v>CSR_spe</v>
      </c>
      <c r="R264" s="2" t="str">
        <f t="shared" si="86"/>
        <v>CSR_spe</v>
      </c>
      <c r="S264" s="2" t="str">
        <f t="shared" si="82"/>
        <v>Non_C_spe</v>
      </c>
      <c r="T264" s="2" t="str">
        <f t="shared" si="87"/>
        <v>Non_C_spe</v>
      </c>
      <c r="U264" s="2" t="str">
        <f t="shared" si="87"/>
        <v>Non_C_spe</v>
      </c>
      <c r="V264" s="2" t="str">
        <f t="shared" si="87"/>
        <v>Non_C_spe</v>
      </c>
      <c r="W264" s="2" t="str">
        <f t="shared" si="87"/>
        <v>Non_C_spe</v>
      </c>
      <c r="X264" s="2" t="str">
        <f t="shared" si="78"/>
        <v>Non_C_spe</v>
      </c>
      <c r="Y264" s="2" t="str">
        <f t="shared" si="87"/>
        <v>Non_C_spe</v>
      </c>
      <c r="Z264" s="2" t="str">
        <f t="shared" si="83"/>
        <v>S_spe</v>
      </c>
      <c r="AA264" s="2" t="str">
        <f t="shared" si="88"/>
        <v>S_spe</v>
      </c>
      <c r="AB264" s="2" t="str">
        <f t="shared" si="88"/>
        <v>S_spe</v>
      </c>
      <c r="AC264" s="2" t="str">
        <f t="shared" si="88"/>
        <v>S_spe</v>
      </c>
      <c r="AD264" s="2" t="str">
        <f t="shared" si="88"/>
        <v>S_spe</v>
      </c>
      <c r="AE264" s="2" t="str">
        <f t="shared" si="79"/>
        <v>S_spe</v>
      </c>
      <c r="AF264" s="2" t="str">
        <f t="shared" si="88"/>
        <v>S_spe</v>
      </c>
      <c r="AG264" s="2" t="str">
        <f t="shared" si="84"/>
        <v>Non_R_spec</v>
      </c>
      <c r="AH264" s="2" t="str">
        <f t="shared" si="85"/>
        <v>Non_R_spec</v>
      </c>
      <c r="AI264" s="2" t="str">
        <f t="shared" si="85"/>
        <v>Non_R_spec</v>
      </c>
      <c r="AJ264" s="2" t="str">
        <f t="shared" si="85"/>
        <v>Non_R_spec</v>
      </c>
      <c r="AK264" s="2" t="str">
        <f t="shared" si="85"/>
        <v>Non_R_spec</v>
      </c>
      <c r="AL264" s="2" t="str">
        <f t="shared" si="71"/>
        <v>Non_R_spec</v>
      </c>
      <c r="AM264" s="2" t="str">
        <f t="shared" si="72"/>
        <v>Non_R_spec</v>
      </c>
    </row>
    <row r="265" spans="1:39" x14ac:dyDescent="0.3">
      <c r="A265" s="2" t="s">
        <v>298</v>
      </c>
      <c r="B265" s="2" t="s">
        <v>14</v>
      </c>
      <c r="C265" s="2" t="s">
        <v>17</v>
      </c>
      <c r="D265" s="2" t="s">
        <v>2852</v>
      </c>
      <c r="E265" s="2">
        <v>0</v>
      </c>
      <c r="F265" s="2">
        <v>100</v>
      </c>
      <c r="G265" s="2">
        <v>0</v>
      </c>
      <c r="H265" s="2">
        <f t="shared" ref="H265:H328" si="89">SUMPRODUCT($E$2:$G$2,E265:G265)/(SQRT(SUMSQ(E265:G265))*SQRT(SUMSQ($E$2:$G$2)))</f>
        <v>0.57735026918962573</v>
      </c>
      <c r="I265" s="2">
        <f t="shared" ref="I265:I328" si="90">SUMPRODUCT($E$3:$G$3,$E265:$G265)/(SQRT(SUMSQ($E265:$G265))*SQRT(SUMSQ($E$3:$G$3)))</f>
        <v>0</v>
      </c>
      <c r="J265" s="2">
        <f t="shared" ref="J265:J328" si="91">SUMPRODUCT($E$4:$G$4,$E265:$G265)/(SQRT(SUMSQ($E265:$G265))*SQRT(SUMSQ($E$4:$G$4)))</f>
        <v>1</v>
      </c>
      <c r="K265" s="2">
        <f t="shared" ref="K265:K328" si="92">SUMPRODUCT($E$5:$G$5,$E265:$G265)/(SQRT(SUMSQ($E265:$G265))*SQRT(SUMSQ($E$5:$G$5)))</f>
        <v>0</v>
      </c>
      <c r="L265" s="2" t="str">
        <f t="shared" si="81"/>
        <v>CSR_spe</v>
      </c>
      <c r="M265" s="2" t="str">
        <f t="shared" si="86"/>
        <v>CSR_spe</v>
      </c>
      <c r="N265" s="2" t="str">
        <f t="shared" si="86"/>
        <v>CSR_spe</v>
      </c>
      <c r="O265" s="2" t="str">
        <f t="shared" si="86"/>
        <v>CSR_spe</v>
      </c>
      <c r="P265" s="2" t="str">
        <f t="shared" si="86"/>
        <v>CSR_spe</v>
      </c>
      <c r="Q265" s="2" t="str">
        <f t="shared" si="77"/>
        <v>CSR_spe</v>
      </c>
      <c r="R265" s="2" t="str">
        <f t="shared" si="86"/>
        <v>CSR_spe</v>
      </c>
      <c r="S265" s="2" t="str">
        <f t="shared" si="82"/>
        <v>Non_C_spe</v>
      </c>
      <c r="T265" s="2" t="str">
        <f t="shared" si="87"/>
        <v>Non_C_spe</v>
      </c>
      <c r="U265" s="2" t="str">
        <f t="shared" si="87"/>
        <v>Non_C_spe</v>
      </c>
      <c r="V265" s="2" t="str">
        <f t="shared" si="87"/>
        <v>Non_C_spe</v>
      </c>
      <c r="W265" s="2" t="str">
        <f t="shared" si="87"/>
        <v>Non_C_spe</v>
      </c>
      <c r="X265" s="2" t="str">
        <f t="shared" si="78"/>
        <v>Non_C_spe</v>
      </c>
      <c r="Y265" s="2" t="str">
        <f t="shared" si="87"/>
        <v>Non_C_spe</v>
      </c>
      <c r="Z265" s="2" t="str">
        <f t="shared" si="83"/>
        <v>S_spe</v>
      </c>
      <c r="AA265" s="2" t="str">
        <f t="shared" si="88"/>
        <v>S_spe</v>
      </c>
      <c r="AB265" s="2" t="str">
        <f t="shared" si="88"/>
        <v>S_spe</v>
      </c>
      <c r="AC265" s="2" t="str">
        <f t="shared" si="88"/>
        <v>S_spe</v>
      </c>
      <c r="AD265" s="2" t="str">
        <f t="shared" si="88"/>
        <v>S_spe</v>
      </c>
      <c r="AE265" s="2" t="str">
        <f t="shared" si="79"/>
        <v>S_spe</v>
      </c>
      <c r="AF265" s="2" t="str">
        <f t="shared" si="88"/>
        <v>S_spe</v>
      </c>
      <c r="AG265" s="2" t="str">
        <f t="shared" si="84"/>
        <v>Non_R_spec</v>
      </c>
      <c r="AH265" s="2" t="str">
        <f t="shared" si="85"/>
        <v>Non_R_spec</v>
      </c>
      <c r="AI265" s="2" t="str">
        <f t="shared" si="85"/>
        <v>Non_R_spec</v>
      </c>
      <c r="AJ265" s="2" t="str">
        <f t="shared" si="85"/>
        <v>Non_R_spec</v>
      </c>
      <c r="AK265" s="2" t="str">
        <f t="shared" si="85"/>
        <v>Non_R_spec</v>
      </c>
      <c r="AL265" s="2" t="str">
        <f t="shared" ref="AL265:AL328" si="93">IF($K265&lt;AL$7,$AG$2,$AG$3)</f>
        <v>Non_R_spec</v>
      </c>
      <c r="AM265" s="2" t="str">
        <f t="shared" ref="AM265:AM328" si="94">IF($K265&lt;AM$7,$AG$2,$AG$3)</f>
        <v>Non_R_spec</v>
      </c>
    </row>
    <row r="266" spans="1:39" x14ac:dyDescent="0.3">
      <c r="A266" s="2" t="s">
        <v>299</v>
      </c>
      <c r="B266" s="2" t="s">
        <v>14</v>
      </c>
      <c r="C266" s="2" t="s">
        <v>17</v>
      </c>
      <c r="D266" s="2" t="s">
        <v>2852</v>
      </c>
      <c r="E266" s="2">
        <v>1.7221923779999999</v>
      </c>
      <c r="F266" s="2">
        <v>56.316286980000001</v>
      </c>
      <c r="G266" s="2">
        <v>41.961520649999997</v>
      </c>
      <c r="H266" s="2">
        <f t="shared" si="89"/>
        <v>0.82183452728268347</v>
      </c>
      <c r="I266" s="2">
        <f t="shared" si="90"/>
        <v>2.4514705098117481E-2</v>
      </c>
      <c r="J266" s="2">
        <f t="shared" si="91"/>
        <v>0.80163934364808409</v>
      </c>
      <c r="K266" s="2">
        <f t="shared" si="92"/>
        <v>0.59730510792175662</v>
      </c>
      <c r="L266" s="2" t="str">
        <f t="shared" si="81"/>
        <v>CSR_gen</v>
      </c>
      <c r="M266" s="2" t="str">
        <f t="shared" si="86"/>
        <v>CSR_gen</v>
      </c>
      <c r="N266" s="2" t="str">
        <f t="shared" si="86"/>
        <v>CSR_gen</v>
      </c>
      <c r="O266" s="2" t="str">
        <f t="shared" si="86"/>
        <v>CSR_spe</v>
      </c>
      <c r="P266" s="2" t="str">
        <f t="shared" si="86"/>
        <v>CSR_spe</v>
      </c>
      <c r="Q266" s="2" t="str">
        <f t="shared" si="77"/>
        <v>CSR_spe</v>
      </c>
      <c r="R266" s="2" t="str">
        <f t="shared" si="86"/>
        <v>CSR_spe</v>
      </c>
      <c r="S266" s="2" t="str">
        <f t="shared" si="82"/>
        <v>Non_C_spe</v>
      </c>
      <c r="T266" s="2" t="str">
        <f t="shared" si="87"/>
        <v>Non_C_spe</v>
      </c>
      <c r="U266" s="2" t="str">
        <f t="shared" si="87"/>
        <v>Non_C_spe</v>
      </c>
      <c r="V266" s="2" t="str">
        <f t="shared" si="87"/>
        <v>Non_C_spe</v>
      </c>
      <c r="W266" s="2" t="str">
        <f t="shared" si="87"/>
        <v>Non_C_spe</v>
      </c>
      <c r="X266" s="2" t="str">
        <f t="shared" si="78"/>
        <v>Non_C_spe</v>
      </c>
      <c r="Y266" s="2" t="str">
        <f t="shared" si="87"/>
        <v>Non_C_spe</v>
      </c>
      <c r="Z266" s="2" t="str">
        <f t="shared" si="83"/>
        <v>S_spe</v>
      </c>
      <c r="AA266" s="2" t="str">
        <f t="shared" si="88"/>
        <v>S_spe</v>
      </c>
      <c r="AB266" s="2" t="str">
        <f t="shared" si="88"/>
        <v>S_spe</v>
      </c>
      <c r="AC266" s="2" t="str">
        <f t="shared" si="88"/>
        <v>Non_S_spe</v>
      </c>
      <c r="AD266" s="2" t="str">
        <f t="shared" si="88"/>
        <v>Non_S_spe</v>
      </c>
      <c r="AE266" s="2" t="str">
        <f t="shared" si="79"/>
        <v>Non_S_spe</v>
      </c>
      <c r="AF266" s="2" t="str">
        <f t="shared" si="88"/>
        <v>Non_S_spe</v>
      </c>
      <c r="AG266" s="2" t="str">
        <f t="shared" si="84"/>
        <v>Non_R_spec</v>
      </c>
      <c r="AH266" s="2" t="str">
        <f t="shared" si="85"/>
        <v>Non_R_spec</v>
      </c>
      <c r="AI266" s="2" t="str">
        <f t="shared" si="85"/>
        <v>Non_R_spec</v>
      </c>
      <c r="AJ266" s="2" t="str">
        <f t="shared" si="85"/>
        <v>Non_R_spec</v>
      </c>
      <c r="AK266" s="2" t="str">
        <f t="shared" si="85"/>
        <v>Non_R_spec</v>
      </c>
      <c r="AL266" s="2" t="str">
        <f t="shared" si="93"/>
        <v>Non_R_spec</v>
      </c>
      <c r="AM266" s="2" t="str">
        <f t="shared" si="94"/>
        <v>Non_R_spec</v>
      </c>
    </row>
    <row r="267" spans="1:39" x14ac:dyDescent="0.3">
      <c r="A267" s="2" t="s">
        <v>300</v>
      </c>
      <c r="B267" s="2" t="s">
        <v>14</v>
      </c>
      <c r="C267" s="2" t="s">
        <v>17</v>
      </c>
      <c r="D267" s="2" t="s">
        <v>2852</v>
      </c>
      <c r="E267" s="2">
        <v>18.27275564</v>
      </c>
      <c r="F267" s="2">
        <v>63.24869829</v>
      </c>
      <c r="G267" s="2">
        <v>18.47854607</v>
      </c>
      <c r="H267" s="2">
        <f t="shared" si="89"/>
        <v>0.84433310896239799</v>
      </c>
      <c r="I267" s="2">
        <f t="shared" si="90"/>
        <v>0.26722586620573829</v>
      </c>
      <c r="J267" s="2">
        <f t="shared" si="91"/>
        <v>0.92496657427695184</v>
      </c>
      <c r="K267" s="2">
        <f t="shared" si="92"/>
        <v>0.2702354027527723</v>
      </c>
      <c r="L267" s="2" t="str">
        <f t="shared" si="81"/>
        <v>CSR_gen</v>
      </c>
      <c r="M267" s="2" t="str">
        <f t="shared" si="86"/>
        <v>CSR_gen</v>
      </c>
      <c r="N267" s="2" t="str">
        <f t="shared" si="86"/>
        <v>CSR_gen</v>
      </c>
      <c r="O267" s="2" t="str">
        <f t="shared" si="86"/>
        <v>CSR_spe</v>
      </c>
      <c r="P267" s="2" t="str">
        <f t="shared" si="86"/>
        <v>CSR_spe</v>
      </c>
      <c r="Q267" s="2" t="str">
        <f t="shared" si="77"/>
        <v>CSR_spe</v>
      </c>
      <c r="R267" s="2" t="str">
        <f t="shared" si="86"/>
        <v>CSR_spe</v>
      </c>
      <c r="S267" s="2" t="str">
        <f t="shared" si="82"/>
        <v>Non_C_spe</v>
      </c>
      <c r="T267" s="2" t="str">
        <f t="shared" si="87"/>
        <v>Non_C_spe</v>
      </c>
      <c r="U267" s="2" t="str">
        <f t="shared" si="87"/>
        <v>Non_C_spe</v>
      </c>
      <c r="V267" s="2" t="str">
        <f t="shared" si="87"/>
        <v>Non_C_spe</v>
      </c>
      <c r="W267" s="2" t="str">
        <f t="shared" si="87"/>
        <v>Non_C_spe</v>
      </c>
      <c r="X267" s="2" t="str">
        <f t="shared" si="78"/>
        <v>Non_C_spe</v>
      </c>
      <c r="Y267" s="2" t="str">
        <f t="shared" si="87"/>
        <v>Non_C_spe</v>
      </c>
      <c r="Z267" s="2" t="str">
        <f t="shared" si="83"/>
        <v>S_spe</v>
      </c>
      <c r="AA267" s="2" t="str">
        <f t="shared" si="88"/>
        <v>S_spe</v>
      </c>
      <c r="AB267" s="2" t="str">
        <f t="shared" si="88"/>
        <v>S_spe</v>
      </c>
      <c r="AC267" s="2" t="str">
        <f t="shared" si="88"/>
        <v>S_spe</v>
      </c>
      <c r="AD267" s="2" t="str">
        <f t="shared" si="88"/>
        <v>S_spe</v>
      </c>
      <c r="AE267" s="2" t="str">
        <f t="shared" si="79"/>
        <v>S_spe</v>
      </c>
      <c r="AF267" s="2" t="str">
        <f t="shared" si="88"/>
        <v>Non_S_spe</v>
      </c>
      <c r="AG267" s="2" t="str">
        <f t="shared" si="84"/>
        <v>Non_R_spec</v>
      </c>
      <c r="AH267" s="2" t="str">
        <f t="shared" ref="AH267:AK286" si="95">IF($K267&lt;AH$7,$AG$2,$AG$3)</f>
        <v>Non_R_spec</v>
      </c>
      <c r="AI267" s="2" t="str">
        <f t="shared" si="95"/>
        <v>Non_R_spec</v>
      </c>
      <c r="AJ267" s="2" t="str">
        <f t="shared" si="95"/>
        <v>Non_R_spec</v>
      </c>
      <c r="AK267" s="2" t="str">
        <f t="shared" si="95"/>
        <v>Non_R_spec</v>
      </c>
      <c r="AL267" s="2" t="str">
        <f t="shared" si="93"/>
        <v>Non_R_spec</v>
      </c>
      <c r="AM267" s="2" t="str">
        <f t="shared" si="94"/>
        <v>Non_R_spec</v>
      </c>
    </row>
    <row r="268" spans="1:39" x14ac:dyDescent="0.3">
      <c r="A268" s="2" t="s">
        <v>301</v>
      </c>
      <c r="B268" s="2" t="s">
        <v>14</v>
      </c>
      <c r="C268" s="2" t="s">
        <v>17</v>
      </c>
      <c r="D268" s="2" t="s">
        <v>2852</v>
      </c>
      <c r="E268" s="2">
        <v>23.649926529999998</v>
      </c>
      <c r="F268" s="2">
        <v>40.830931440000001</v>
      </c>
      <c r="G268" s="2">
        <v>35.519142039999998</v>
      </c>
      <c r="H268" s="2">
        <f t="shared" si="89"/>
        <v>0.97756426518820294</v>
      </c>
      <c r="I268" s="2">
        <f t="shared" si="90"/>
        <v>0.40043842155288167</v>
      </c>
      <c r="J268" s="2">
        <f t="shared" si="91"/>
        <v>0.69134564606901261</v>
      </c>
      <c r="K268" s="2">
        <f t="shared" si="92"/>
        <v>0.60140690734780911</v>
      </c>
      <c r="L268" s="2" t="str">
        <f t="shared" si="81"/>
        <v>CSR_gen</v>
      </c>
      <c r="M268" s="2" t="str">
        <f t="shared" si="86"/>
        <v>CSR_gen</v>
      </c>
      <c r="N268" s="2" t="str">
        <f t="shared" si="86"/>
        <v>CSR_gen</v>
      </c>
      <c r="O268" s="2" t="str">
        <f t="shared" si="86"/>
        <v>CSR_gen</v>
      </c>
      <c r="P268" s="2" t="str">
        <f t="shared" si="86"/>
        <v>CSR_gen</v>
      </c>
      <c r="Q268" s="2" t="str">
        <f t="shared" si="77"/>
        <v>CSR_gen</v>
      </c>
      <c r="R268" s="2" t="str">
        <f t="shared" si="86"/>
        <v>CSR_gen</v>
      </c>
      <c r="S268" s="2" t="str">
        <f t="shared" si="82"/>
        <v>Non_C_spe</v>
      </c>
      <c r="T268" s="2" t="str">
        <f t="shared" si="87"/>
        <v>Non_C_spe</v>
      </c>
      <c r="U268" s="2" t="str">
        <f t="shared" si="87"/>
        <v>Non_C_spe</v>
      </c>
      <c r="V268" s="2" t="str">
        <f t="shared" si="87"/>
        <v>Non_C_spe</v>
      </c>
      <c r="W268" s="2" t="str">
        <f t="shared" si="87"/>
        <v>Non_C_spe</v>
      </c>
      <c r="X268" s="2" t="str">
        <f t="shared" si="78"/>
        <v>Non_C_spe</v>
      </c>
      <c r="Y268" s="2" t="str">
        <f t="shared" si="87"/>
        <v>Non_C_spe</v>
      </c>
      <c r="Z268" s="2" t="str">
        <f t="shared" si="83"/>
        <v>Non_S_spe</v>
      </c>
      <c r="AA268" s="2" t="str">
        <f t="shared" si="88"/>
        <v>Non_S_spe</v>
      </c>
      <c r="AB268" s="2" t="str">
        <f t="shared" si="88"/>
        <v>Non_S_spe</v>
      </c>
      <c r="AC268" s="2" t="str">
        <f t="shared" si="88"/>
        <v>Non_S_spe</v>
      </c>
      <c r="AD268" s="2" t="str">
        <f t="shared" si="88"/>
        <v>Non_S_spe</v>
      </c>
      <c r="AE268" s="2" t="str">
        <f t="shared" si="79"/>
        <v>Non_S_spe</v>
      </c>
      <c r="AF268" s="2" t="str">
        <f t="shared" si="88"/>
        <v>Non_S_spe</v>
      </c>
      <c r="AG268" s="2" t="str">
        <f t="shared" si="84"/>
        <v>Non_R_spec</v>
      </c>
      <c r="AH268" s="2" t="str">
        <f t="shared" si="95"/>
        <v>Non_R_spec</v>
      </c>
      <c r="AI268" s="2" t="str">
        <f t="shared" si="95"/>
        <v>Non_R_spec</v>
      </c>
      <c r="AJ268" s="2" t="str">
        <f t="shared" si="95"/>
        <v>Non_R_spec</v>
      </c>
      <c r="AK268" s="2" t="str">
        <f t="shared" si="95"/>
        <v>Non_R_spec</v>
      </c>
      <c r="AL268" s="2" t="str">
        <f t="shared" si="93"/>
        <v>Non_R_spec</v>
      </c>
      <c r="AM268" s="2" t="str">
        <f t="shared" si="94"/>
        <v>Non_R_spec</v>
      </c>
    </row>
    <row r="269" spans="1:39" x14ac:dyDescent="0.3">
      <c r="A269" s="2" t="s">
        <v>302</v>
      </c>
      <c r="B269" s="2" t="s">
        <v>14</v>
      </c>
      <c r="C269" s="2" t="s">
        <v>17</v>
      </c>
      <c r="D269" s="2" t="s">
        <v>2852</v>
      </c>
      <c r="E269" s="2">
        <v>26.341142090000002</v>
      </c>
      <c r="F269" s="2">
        <v>21.40626512</v>
      </c>
      <c r="G269" s="2">
        <v>52.252592780000001</v>
      </c>
      <c r="H269" s="2">
        <f t="shared" si="89"/>
        <v>0.9265913891074844</v>
      </c>
      <c r="I269" s="2">
        <f t="shared" si="90"/>
        <v>0.42274987550538484</v>
      </c>
      <c r="J269" s="2">
        <f t="shared" si="91"/>
        <v>0.34354986900703743</v>
      </c>
      <c r="K269" s="2">
        <f t="shared" si="92"/>
        <v>0.83860361927756377</v>
      </c>
      <c r="L269" s="2" t="str">
        <f t="shared" si="81"/>
        <v>CSR_gen</v>
      </c>
      <c r="M269" s="2" t="str">
        <f t="shared" si="86"/>
        <v>CSR_gen</v>
      </c>
      <c r="N269" s="2" t="str">
        <f t="shared" si="86"/>
        <v>CSR_gen</v>
      </c>
      <c r="O269" s="2" t="str">
        <f t="shared" si="86"/>
        <v>CSR_gen</v>
      </c>
      <c r="P269" s="2" t="str">
        <f t="shared" si="86"/>
        <v>CSR_gen</v>
      </c>
      <c r="Q269" s="2" t="str">
        <f t="shared" si="77"/>
        <v>CSR_gen</v>
      </c>
      <c r="R269" s="2" t="str">
        <f t="shared" si="86"/>
        <v>CSR_spe</v>
      </c>
      <c r="S269" s="2" t="str">
        <f t="shared" si="82"/>
        <v>Non_C_spe</v>
      </c>
      <c r="T269" s="2" t="str">
        <f t="shared" si="87"/>
        <v>Non_C_spe</v>
      </c>
      <c r="U269" s="2" t="str">
        <f t="shared" si="87"/>
        <v>Non_C_spe</v>
      </c>
      <c r="V269" s="2" t="str">
        <f t="shared" si="87"/>
        <v>Non_C_spe</v>
      </c>
      <c r="W269" s="2" t="str">
        <f t="shared" si="87"/>
        <v>Non_C_spe</v>
      </c>
      <c r="X269" s="2" t="str">
        <f t="shared" si="78"/>
        <v>Non_C_spe</v>
      </c>
      <c r="Y269" s="2" t="str">
        <f t="shared" si="87"/>
        <v>Non_C_spe</v>
      </c>
      <c r="Z269" s="2" t="str">
        <f t="shared" si="83"/>
        <v>Non_S_spe</v>
      </c>
      <c r="AA269" s="2" t="str">
        <f t="shared" si="88"/>
        <v>Non_S_spe</v>
      </c>
      <c r="AB269" s="2" t="str">
        <f t="shared" si="88"/>
        <v>Non_S_spe</v>
      </c>
      <c r="AC269" s="2" t="str">
        <f t="shared" si="88"/>
        <v>Non_S_spe</v>
      </c>
      <c r="AD269" s="2" t="str">
        <f t="shared" si="88"/>
        <v>Non_S_spe</v>
      </c>
      <c r="AE269" s="2" t="str">
        <f t="shared" si="79"/>
        <v>Non_S_spe</v>
      </c>
      <c r="AF269" s="2" t="str">
        <f t="shared" si="88"/>
        <v>Non_S_spe</v>
      </c>
      <c r="AG269" s="2" t="str">
        <f t="shared" si="84"/>
        <v>R_spec</v>
      </c>
      <c r="AH269" s="2" t="str">
        <f t="shared" si="95"/>
        <v>R_spec</v>
      </c>
      <c r="AI269" s="2" t="str">
        <f t="shared" si="95"/>
        <v>R_spec</v>
      </c>
      <c r="AJ269" s="2" t="str">
        <f t="shared" si="95"/>
        <v>Non_R_spec</v>
      </c>
      <c r="AK269" s="2" t="str">
        <f t="shared" si="95"/>
        <v>Non_R_spec</v>
      </c>
      <c r="AL269" s="2" t="str">
        <f t="shared" si="93"/>
        <v>Non_R_spec</v>
      </c>
      <c r="AM269" s="2" t="str">
        <f t="shared" si="94"/>
        <v>Non_R_spec</v>
      </c>
    </row>
    <row r="270" spans="1:39" x14ac:dyDescent="0.3">
      <c r="A270" s="2" t="s">
        <v>303</v>
      </c>
      <c r="B270" s="2" t="s">
        <v>14</v>
      </c>
      <c r="C270" s="2" t="s">
        <v>17</v>
      </c>
      <c r="D270" s="2" t="s">
        <v>2852</v>
      </c>
      <c r="E270" s="2">
        <v>10.81436727</v>
      </c>
      <c r="F270" s="2">
        <v>45.663006150000001</v>
      </c>
      <c r="G270" s="2">
        <v>43.522626580000001</v>
      </c>
      <c r="H270" s="2">
        <f t="shared" si="89"/>
        <v>0.90207899699406735</v>
      </c>
      <c r="I270" s="2">
        <f t="shared" si="90"/>
        <v>0.16896871969488919</v>
      </c>
      <c r="J270" s="2">
        <f t="shared" si="91"/>
        <v>0.71346011227019779</v>
      </c>
      <c r="K270" s="2">
        <f t="shared" si="92"/>
        <v>0.68001782326941018</v>
      </c>
      <c r="L270" s="2" t="str">
        <f t="shared" si="81"/>
        <v>CSR_gen</v>
      </c>
      <c r="M270" s="2" t="str">
        <f t="shared" si="86"/>
        <v>CSR_gen</v>
      </c>
      <c r="N270" s="2" t="str">
        <f t="shared" si="86"/>
        <v>CSR_gen</v>
      </c>
      <c r="O270" s="2" t="str">
        <f t="shared" si="86"/>
        <v>CSR_gen</v>
      </c>
      <c r="P270" s="2" t="str">
        <f t="shared" si="86"/>
        <v>CSR_gen</v>
      </c>
      <c r="Q270" s="2" t="str">
        <f t="shared" si="77"/>
        <v>CSR_spe</v>
      </c>
      <c r="R270" s="2" t="str">
        <f t="shared" si="86"/>
        <v>CSR_spe</v>
      </c>
      <c r="S270" s="2" t="str">
        <f t="shared" si="82"/>
        <v>Non_C_spe</v>
      </c>
      <c r="T270" s="2" t="str">
        <f t="shared" si="87"/>
        <v>Non_C_spe</v>
      </c>
      <c r="U270" s="2" t="str">
        <f t="shared" si="87"/>
        <v>Non_C_spe</v>
      </c>
      <c r="V270" s="2" t="str">
        <f t="shared" si="87"/>
        <v>Non_C_spe</v>
      </c>
      <c r="W270" s="2" t="str">
        <f t="shared" si="87"/>
        <v>Non_C_spe</v>
      </c>
      <c r="X270" s="2" t="str">
        <f t="shared" si="78"/>
        <v>Non_C_spe</v>
      </c>
      <c r="Y270" s="2" t="str">
        <f t="shared" si="87"/>
        <v>Non_C_spe</v>
      </c>
      <c r="Z270" s="2" t="str">
        <f t="shared" si="83"/>
        <v>S_spe</v>
      </c>
      <c r="AA270" s="2" t="str">
        <f t="shared" si="88"/>
        <v>Non_S_spe</v>
      </c>
      <c r="AB270" s="2" t="str">
        <f t="shared" si="88"/>
        <v>Non_S_spe</v>
      </c>
      <c r="AC270" s="2" t="str">
        <f t="shared" si="88"/>
        <v>Non_S_spe</v>
      </c>
      <c r="AD270" s="2" t="str">
        <f t="shared" si="88"/>
        <v>Non_S_spe</v>
      </c>
      <c r="AE270" s="2" t="str">
        <f t="shared" si="79"/>
        <v>Non_S_spe</v>
      </c>
      <c r="AF270" s="2" t="str">
        <f t="shared" si="88"/>
        <v>Non_S_spe</v>
      </c>
      <c r="AG270" s="2" t="str">
        <f t="shared" si="84"/>
        <v>Non_R_spec</v>
      </c>
      <c r="AH270" s="2" t="str">
        <f t="shared" si="95"/>
        <v>Non_R_spec</v>
      </c>
      <c r="AI270" s="2" t="str">
        <f t="shared" si="95"/>
        <v>Non_R_spec</v>
      </c>
      <c r="AJ270" s="2" t="str">
        <f t="shared" si="95"/>
        <v>Non_R_spec</v>
      </c>
      <c r="AK270" s="2" t="str">
        <f t="shared" si="95"/>
        <v>Non_R_spec</v>
      </c>
      <c r="AL270" s="2" t="str">
        <f t="shared" si="93"/>
        <v>Non_R_spec</v>
      </c>
      <c r="AM270" s="2" t="str">
        <f t="shared" si="94"/>
        <v>Non_R_spec</v>
      </c>
    </row>
    <row r="271" spans="1:39" x14ac:dyDescent="0.3">
      <c r="A271" s="2" t="s">
        <v>304</v>
      </c>
      <c r="B271" s="2" t="s">
        <v>14</v>
      </c>
      <c r="C271" s="2" t="s">
        <v>17</v>
      </c>
      <c r="D271" s="2" t="s">
        <v>2852</v>
      </c>
      <c r="E271" s="2">
        <v>26.208437350000001</v>
      </c>
      <c r="F271" s="2">
        <v>45.221239709999999</v>
      </c>
      <c r="G271" s="2">
        <v>28.570322940000001</v>
      </c>
      <c r="H271" s="2">
        <f t="shared" si="89"/>
        <v>0.96926175304590156</v>
      </c>
      <c r="I271" s="2">
        <f t="shared" si="90"/>
        <v>0.43999002487883732</v>
      </c>
      <c r="J271" s="2">
        <f t="shared" si="91"/>
        <v>0.75917896665650553</v>
      </c>
      <c r="K271" s="2">
        <f t="shared" si="92"/>
        <v>0.47964161057343679</v>
      </c>
      <c r="L271" s="2" t="str">
        <f t="shared" si="81"/>
        <v>CSR_gen</v>
      </c>
      <c r="M271" s="2" t="str">
        <f t="shared" si="86"/>
        <v>CSR_gen</v>
      </c>
      <c r="N271" s="2" t="str">
        <f t="shared" si="86"/>
        <v>CSR_gen</v>
      </c>
      <c r="O271" s="2" t="str">
        <f t="shared" si="86"/>
        <v>CSR_gen</v>
      </c>
      <c r="P271" s="2" t="str">
        <f t="shared" si="86"/>
        <v>CSR_gen</v>
      </c>
      <c r="Q271" s="2" t="str">
        <f t="shared" si="77"/>
        <v>CSR_gen</v>
      </c>
      <c r="R271" s="2" t="str">
        <f t="shared" si="86"/>
        <v>CSR_gen</v>
      </c>
      <c r="S271" s="2" t="str">
        <f t="shared" si="82"/>
        <v>Non_C_spe</v>
      </c>
      <c r="T271" s="2" t="str">
        <f t="shared" si="87"/>
        <v>Non_C_spe</v>
      </c>
      <c r="U271" s="2" t="str">
        <f t="shared" si="87"/>
        <v>Non_C_spe</v>
      </c>
      <c r="V271" s="2" t="str">
        <f t="shared" si="87"/>
        <v>Non_C_spe</v>
      </c>
      <c r="W271" s="2" t="str">
        <f t="shared" si="87"/>
        <v>Non_C_spe</v>
      </c>
      <c r="X271" s="2" t="str">
        <f t="shared" si="78"/>
        <v>Non_C_spe</v>
      </c>
      <c r="Y271" s="2" t="str">
        <f t="shared" si="87"/>
        <v>Non_C_spe</v>
      </c>
      <c r="Z271" s="2" t="str">
        <f t="shared" si="83"/>
        <v>S_spe</v>
      </c>
      <c r="AA271" s="2" t="str">
        <f t="shared" si="88"/>
        <v>S_spe</v>
      </c>
      <c r="AB271" s="2" t="str">
        <f t="shared" si="88"/>
        <v>Non_S_spe</v>
      </c>
      <c r="AC271" s="2" t="str">
        <f t="shared" si="88"/>
        <v>Non_S_spe</v>
      </c>
      <c r="AD271" s="2" t="str">
        <f t="shared" si="88"/>
        <v>Non_S_spe</v>
      </c>
      <c r="AE271" s="2" t="str">
        <f t="shared" si="79"/>
        <v>Non_S_spe</v>
      </c>
      <c r="AF271" s="2" t="str">
        <f t="shared" si="88"/>
        <v>Non_S_spe</v>
      </c>
      <c r="AG271" s="2" t="str">
        <f t="shared" si="84"/>
        <v>Non_R_spec</v>
      </c>
      <c r="AH271" s="2" t="str">
        <f t="shared" si="95"/>
        <v>Non_R_spec</v>
      </c>
      <c r="AI271" s="2" t="str">
        <f t="shared" si="95"/>
        <v>Non_R_spec</v>
      </c>
      <c r="AJ271" s="2" t="str">
        <f t="shared" si="95"/>
        <v>Non_R_spec</v>
      </c>
      <c r="AK271" s="2" t="str">
        <f t="shared" si="95"/>
        <v>Non_R_spec</v>
      </c>
      <c r="AL271" s="2" t="str">
        <f t="shared" si="93"/>
        <v>Non_R_spec</v>
      </c>
      <c r="AM271" s="2" t="str">
        <f t="shared" si="94"/>
        <v>Non_R_spec</v>
      </c>
    </row>
    <row r="272" spans="1:39" x14ac:dyDescent="0.3">
      <c r="A272" s="2" t="s">
        <v>305</v>
      </c>
      <c r="B272" s="2" t="s">
        <v>14</v>
      </c>
      <c r="C272" s="2" t="s">
        <v>17</v>
      </c>
      <c r="D272" s="2" t="s">
        <v>2852</v>
      </c>
      <c r="E272" s="2">
        <v>9.3376230190000005</v>
      </c>
      <c r="F272" s="2">
        <v>59.369751979999997</v>
      </c>
      <c r="G272" s="2">
        <v>31.292625000000001</v>
      </c>
      <c r="H272" s="2">
        <f t="shared" si="89"/>
        <v>0.85207314950218394</v>
      </c>
      <c r="I272" s="2">
        <f t="shared" si="90"/>
        <v>0.13780781406598414</v>
      </c>
      <c r="J272" s="2">
        <f t="shared" si="91"/>
        <v>0.87619897755088771</v>
      </c>
      <c r="K272" s="2">
        <f t="shared" si="92"/>
        <v>0.46182719508614245</v>
      </c>
      <c r="L272" s="2" t="str">
        <f t="shared" si="81"/>
        <v>CSR_gen</v>
      </c>
      <c r="M272" s="2" t="str">
        <f t="shared" si="86"/>
        <v>CSR_gen</v>
      </c>
      <c r="N272" s="2" t="str">
        <f t="shared" si="86"/>
        <v>CSR_gen</v>
      </c>
      <c r="O272" s="2" t="str">
        <f t="shared" si="86"/>
        <v>CSR_gen</v>
      </c>
      <c r="P272" s="2" t="str">
        <f t="shared" si="86"/>
        <v>CSR_spe</v>
      </c>
      <c r="Q272" s="2" t="str">
        <f t="shared" si="77"/>
        <v>CSR_spe</v>
      </c>
      <c r="R272" s="2" t="str">
        <f t="shared" si="86"/>
        <v>CSR_spe</v>
      </c>
      <c r="S272" s="2" t="str">
        <f t="shared" si="82"/>
        <v>Non_C_spe</v>
      </c>
      <c r="T272" s="2" t="str">
        <f t="shared" si="87"/>
        <v>Non_C_spe</v>
      </c>
      <c r="U272" s="2" t="str">
        <f t="shared" si="87"/>
        <v>Non_C_spe</v>
      </c>
      <c r="V272" s="2" t="str">
        <f t="shared" si="87"/>
        <v>Non_C_spe</v>
      </c>
      <c r="W272" s="2" t="str">
        <f t="shared" si="87"/>
        <v>Non_C_spe</v>
      </c>
      <c r="X272" s="2" t="str">
        <f t="shared" si="78"/>
        <v>Non_C_spe</v>
      </c>
      <c r="Y272" s="2" t="str">
        <f t="shared" si="87"/>
        <v>Non_C_spe</v>
      </c>
      <c r="Z272" s="2" t="str">
        <f t="shared" si="83"/>
        <v>S_spe</v>
      </c>
      <c r="AA272" s="2" t="str">
        <f t="shared" si="88"/>
        <v>S_spe</v>
      </c>
      <c r="AB272" s="2" t="str">
        <f t="shared" si="88"/>
        <v>S_spe</v>
      </c>
      <c r="AC272" s="2" t="str">
        <f t="shared" si="88"/>
        <v>S_spe</v>
      </c>
      <c r="AD272" s="2" t="str">
        <f t="shared" si="88"/>
        <v>Non_S_spe</v>
      </c>
      <c r="AE272" s="2" t="str">
        <f t="shared" si="79"/>
        <v>Non_S_spe</v>
      </c>
      <c r="AF272" s="2" t="str">
        <f t="shared" si="88"/>
        <v>Non_S_spe</v>
      </c>
      <c r="AG272" s="2" t="str">
        <f t="shared" si="84"/>
        <v>Non_R_spec</v>
      </c>
      <c r="AH272" s="2" t="str">
        <f t="shared" si="95"/>
        <v>Non_R_spec</v>
      </c>
      <c r="AI272" s="2" t="str">
        <f t="shared" si="95"/>
        <v>Non_R_spec</v>
      </c>
      <c r="AJ272" s="2" t="str">
        <f t="shared" si="95"/>
        <v>Non_R_spec</v>
      </c>
      <c r="AK272" s="2" t="str">
        <f t="shared" si="95"/>
        <v>Non_R_spec</v>
      </c>
      <c r="AL272" s="2" t="str">
        <f t="shared" si="93"/>
        <v>Non_R_spec</v>
      </c>
      <c r="AM272" s="2" t="str">
        <f t="shared" si="94"/>
        <v>Non_R_spec</v>
      </c>
    </row>
    <row r="273" spans="1:39" x14ac:dyDescent="0.3">
      <c r="A273" s="2" t="s">
        <v>306</v>
      </c>
      <c r="B273" s="2" t="s">
        <v>14</v>
      </c>
      <c r="C273" s="2" t="s">
        <v>17</v>
      </c>
      <c r="D273" s="2" t="s">
        <v>2852</v>
      </c>
      <c r="E273" s="2">
        <v>11.82842803</v>
      </c>
      <c r="F273" s="2">
        <v>48.799157510000001</v>
      </c>
      <c r="G273" s="2">
        <v>39.372414450000001</v>
      </c>
      <c r="H273" s="2">
        <f t="shared" si="89"/>
        <v>0.90482475291246789</v>
      </c>
      <c r="I273" s="2">
        <f t="shared" si="90"/>
        <v>0.18537541319033712</v>
      </c>
      <c r="J273" s="2">
        <f t="shared" si="91"/>
        <v>0.76478158921989847</v>
      </c>
      <c r="K273" s="2">
        <f t="shared" si="92"/>
        <v>0.61704544158011421</v>
      </c>
      <c r="L273" s="2" t="str">
        <f t="shared" si="81"/>
        <v>CSR_gen</v>
      </c>
      <c r="M273" s="2" t="str">
        <f t="shared" si="86"/>
        <v>CSR_gen</v>
      </c>
      <c r="N273" s="2" t="str">
        <f t="shared" si="86"/>
        <v>CSR_gen</v>
      </c>
      <c r="O273" s="2" t="str">
        <f t="shared" si="86"/>
        <v>CSR_gen</v>
      </c>
      <c r="P273" s="2" t="str">
        <f t="shared" si="86"/>
        <v>CSR_gen</v>
      </c>
      <c r="Q273" s="2" t="str">
        <f t="shared" si="77"/>
        <v>CSR_spe</v>
      </c>
      <c r="R273" s="2" t="str">
        <f t="shared" si="86"/>
        <v>CSR_spe</v>
      </c>
      <c r="S273" s="2" t="str">
        <f t="shared" si="82"/>
        <v>Non_C_spe</v>
      </c>
      <c r="T273" s="2" t="str">
        <f t="shared" si="87"/>
        <v>Non_C_spe</v>
      </c>
      <c r="U273" s="2" t="str">
        <f t="shared" si="87"/>
        <v>Non_C_spe</v>
      </c>
      <c r="V273" s="2" t="str">
        <f t="shared" si="87"/>
        <v>Non_C_spe</v>
      </c>
      <c r="W273" s="2" t="str">
        <f t="shared" si="87"/>
        <v>Non_C_spe</v>
      </c>
      <c r="X273" s="2" t="str">
        <f t="shared" si="78"/>
        <v>Non_C_spe</v>
      </c>
      <c r="Y273" s="2" t="str">
        <f t="shared" si="87"/>
        <v>Non_C_spe</v>
      </c>
      <c r="Z273" s="2" t="str">
        <f t="shared" si="83"/>
        <v>S_spe</v>
      </c>
      <c r="AA273" s="2" t="str">
        <f t="shared" si="88"/>
        <v>S_spe</v>
      </c>
      <c r="AB273" s="2" t="str">
        <f t="shared" si="88"/>
        <v>Non_S_spe</v>
      </c>
      <c r="AC273" s="2" t="str">
        <f t="shared" si="88"/>
        <v>Non_S_spe</v>
      </c>
      <c r="AD273" s="2" t="str">
        <f t="shared" si="88"/>
        <v>Non_S_spe</v>
      </c>
      <c r="AE273" s="2" t="str">
        <f t="shared" si="79"/>
        <v>Non_S_spe</v>
      </c>
      <c r="AF273" s="2" t="str">
        <f t="shared" si="88"/>
        <v>Non_S_spe</v>
      </c>
      <c r="AG273" s="2" t="str">
        <f t="shared" si="84"/>
        <v>Non_R_spec</v>
      </c>
      <c r="AH273" s="2" t="str">
        <f t="shared" si="95"/>
        <v>Non_R_spec</v>
      </c>
      <c r="AI273" s="2" t="str">
        <f t="shared" si="95"/>
        <v>Non_R_spec</v>
      </c>
      <c r="AJ273" s="2" t="str">
        <f t="shared" si="95"/>
        <v>Non_R_spec</v>
      </c>
      <c r="AK273" s="2" t="str">
        <f t="shared" si="95"/>
        <v>Non_R_spec</v>
      </c>
      <c r="AL273" s="2" t="str">
        <f t="shared" si="93"/>
        <v>Non_R_spec</v>
      </c>
      <c r="AM273" s="2" t="str">
        <f t="shared" si="94"/>
        <v>Non_R_spec</v>
      </c>
    </row>
    <row r="274" spans="1:39" x14ac:dyDescent="0.3">
      <c r="A274" s="2" t="s">
        <v>307</v>
      </c>
      <c r="B274" s="2" t="s">
        <v>14</v>
      </c>
      <c r="C274" s="2" t="s">
        <v>17</v>
      </c>
      <c r="D274" s="2" t="s">
        <v>2852</v>
      </c>
      <c r="E274" s="2">
        <v>26.545431990000001</v>
      </c>
      <c r="F274" s="2">
        <v>29.30377743</v>
      </c>
      <c r="G274" s="2">
        <v>44.150790579999999</v>
      </c>
      <c r="H274" s="2">
        <f t="shared" si="89"/>
        <v>0.97413935699181609</v>
      </c>
      <c r="I274" s="2">
        <f t="shared" si="90"/>
        <v>0.44789015316654224</v>
      </c>
      <c r="J274" s="2">
        <f t="shared" si="91"/>
        <v>0.49443058099130832</v>
      </c>
      <c r="K274" s="2">
        <f t="shared" si="92"/>
        <v>0.7449381258044514</v>
      </c>
      <c r="L274" s="2" t="str">
        <f t="shared" si="81"/>
        <v>CSR_gen</v>
      </c>
      <c r="M274" s="2" t="str">
        <f t="shared" si="86"/>
        <v>CSR_gen</v>
      </c>
      <c r="N274" s="2" t="str">
        <f t="shared" si="86"/>
        <v>CSR_gen</v>
      </c>
      <c r="O274" s="2" t="str">
        <f t="shared" si="86"/>
        <v>CSR_gen</v>
      </c>
      <c r="P274" s="2" t="str">
        <f t="shared" si="86"/>
        <v>CSR_gen</v>
      </c>
      <c r="Q274" s="2" t="str">
        <f t="shared" si="77"/>
        <v>CSR_gen</v>
      </c>
      <c r="R274" s="2" t="str">
        <f t="shared" si="86"/>
        <v>CSR_gen</v>
      </c>
      <c r="S274" s="2" t="str">
        <f t="shared" si="82"/>
        <v>Non_C_spe</v>
      </c>
      <c r="T274" s="2" t="str">
        <f t="shared" si="87"/>
        <v>Non_C_spe</v>
      </c>
      <c r="U274" s="2" t="str">
        <f t="shared" si="87"/>
        <v>Non_C_spe</v>
      </c>
      <c r="V274" s="2" t="str">
        <f t="shared" si="87"/>
        <v>Non_C_spe</v>
      </c>
      <c r="W274" s="2" t="str">
        <f t="shared" si="87"/>
        <v>Non_C_spe</v>
      </c>
      <c r="X274" s="2" t="str">
        <f t="shared" si="78"/>
        <v>Non_C_spe</v>
      </c>
      <c r="Y274" s="2" t="str">
        <f t="shared" si="87"/>
        <v>Non_C_spe</v>
      </c>
      <c r="Z274" s="2" t="str">
        <f t="shared" si="83"/>
        <v>Non_S_spe</v>
      </c>
      <c r="AA274" s="2" t="str">
        <f t="shared" si="88"/>
        <v>Non_S_spe</v>
      </c>
      <c r="AB274" s="2" t="str">
        <f t="shared" si="88"/>
        <v>Non_S_spe</v>
      </c>
      <c r="AC274" s="2" t="str">
        <f t="shared" si="88"/>
        <v>Non_S_spe</v>
      </c>
      <c r="AD274" s="2" t="str">
        <f t="shared" si="88"/>
        <v>Non_S_spe</v>
      </c>
      <c r="AE274" s="2" t="str">
        <f t="shared" si="79"/>
        <v>Non_S_spe</v>
      </c>
      <c r="AF274" s="2" t="str">
        <f t="shared" si="88"/>
        <v>Non_S_spe</v>
      </c>
      <c r="AG274" s="2" t="str">
        <f t="shared" si="84"/>
        <v>R_spec</v>
      </c>
      <c r="AH274" s="2" t="str">
        <f t="shared" si="95"/>
        <v>Non_R_spec</v>
      </c>
      <c r="AI274" s="2" t="str">
        <f t="shared" si="95"/>
        <v>Non_R_spec</v>
      </c>
      <c r="AJ274" s="2" t="str">
        <f t="shared" si="95"/>
        <v>Non_R_spec</v>
      </c>
      <c r="AK274" s="2" t="str">
        <f t="shared" si="95"/>
        <v>Non_R_spec</v>
      </c>
      <c r="AL274" s="2" t="str">
        <f t="shared" si="93"/>
        <v>Non_R_spec</v>
      </c>
      <c r="AM274" s="2" t="str">
        <f t="shared" si="94"/>
        <v>Non_R_spec</v>
      </c>
    </row>
    <row r="275" spans="1:39" x14ac:dyDescent="0.3">
      <c r="A275" s="2" t="s">
        <v>308</v>
      </c>
      <c r="B275" s="2" t="s">
        <v>14</v>
      </c>
      <c r="C275" s="2" t="s">
        <v>17</v>
      </c>
      <c r="D275" s="2" t="s">
        <v>2852</v>
      </c>
      <c r="E275" s="2">
        <v>22.734130990000001</v>
      </c>
      <c r="F275" s="2">
        <v>38.89550045</v>
      </c>
      <c r="G275" s="2">
        <v>38.370368550000002</v>
      </c>
      <c r="H275" s="2">
        <f t="shared" si="89"/>
        <v>0.97562333475772234</v>
      </c>
      <c r="I275" s="2">
        <f t="shared" si="90"/>
        <v>0.38416798042949996</v>
      </c>
      <c r="J275" s="2">
        <f t="shared" si="91"/>
        <v>0.65726751826334961</v>
      </c>
      <c r="K275" s="2">
        <f t="shared" si="92"/>
        <v>0.64839368615730419</v>
      </c>
      <c r="L275" s="2" t="str">
        <f t="shared" si="81"/>
        <v>CSR_gen</v>
      </c>
      <c r="M275" s="2" t="str">
        <f t="shared" si="86"/>
        <v>CSR_gen</v>
      </c>
      <c r="N275" s="2" t="str">
        <f t="shared" si="86"/>
        <v>CSR_gen</v>
      </c>
      <c r="O275" s="2" t="str">
        <f t="shared" si="86"/>
        <v>CSR_gen</v>
      </c>
      <c r="P275" s="2" t="str">
        <f t="shared" si="86"/>
        <v>CSR_gen</v>
      </c>
      <c r="Q275" s="2" t="str">
        <f t="shared" si="77"/>
        <v>CSR_gen</v>
      </c>
      <c r="R275" s="2" t="str">
        <f t="shared" si="86"/>
        <v>CSR_gen</v>
      </c>
      <c r="S275" s="2" t="str">
        <f t="shared" si="82"/>
        <v>Non_C_spe</v>
      </c>
      <c r="T275" s="2" t="str">
        <f t="shared" si="87"/>
        <v>Non_C_spe</v>
      </c>
      <c r="U275" s="2" t="str">
        <f t="shared" si="87"/>
        <v>Non_C_spe</v>
      </c>
      <c r="V275" s="2" t="str">
        <f t="shared" si="87"/>
        <v>Non_C_spe</v>
      </c>
      <c r="W275" s="2" t="str">
        <f t="shared" si="87"/>
        <v>Non_C_spe</v>
      </c>
      <c r="X275" s="2" t="str">
        <f t="shared" si="78"/>
        <v>Non_C_spe</v>
      </c>
      <c r="Y275" s="2" t="str">
        <f t="shared" si="87"/>
        <v>Non_C_spe</v>
      </c>
      <c r="Z275" s="2" t="str">
        <f t="shared" si="83"/>
        <v>Non_S_spe</v>
      </c>
      <c r="AA275" s="2" t="str">
        <f t="shared" si="88"/>
        <v>Non_S_spe</v>
      </c>
      <c r="AB275" s="2" t="str">
        <f t="shared" si="88"/>
        <v>Non_S_spe</v>
      </c>
      <c r="AC275" s="2" t="str">
        <f t="shared" si="88"/>
        <v>Non_S_spe</v>
      </c>
      <c r="AD275" s="2" t="str">
        <f t="shared" si="88"/>
        <v>Non_S_spe</v>
      </c>
      <c r="AE275" s="2" t="str">
        <f t="shared" si="79"/>
        <v>Non_S_spe</v>
      </c>
      <c r="AF275" s="2" t="str">
        <f t="shared" si="88"/>
        <v>Non_S_spe</v>
      </c>
      <c r="AG275" s="2" t="str">
        <f t="shared" si="84"/>
        <v>Non_R_spec</v>
      </c>
      <c r="AH275" s="2" t="str">
        <f t="shared" si="95"/>
        <v>Non_R_spec</v>
      </c>
      <c r="AI275" s="2" t="str">
        <f t="shared" si="95"/>
        <v>Non_R_spec</v>
      </c>
      <c r="AJ275" s="2" t="str">
        <f t="shared" si="95"/>
        <v>Non_R_spec</v>
      </c>
      <c r="AK275" s="2" t="str">
        <f t="shared" si="95"/>
        <v>Non_R_spec</v>
      </c>
      <c r="AL275" s="2" t="str">
        <f t="shared" si="93"/>
        <v>Non_R_spec</v>
      </c>
      <c r="AM275" s="2" t="str">
        <f t="shared" si="94"/>
        <v>Non_R_spec</v>
      </c>
    </row>
    <row r="276" spans="1:39" x14ac:dyDescent="0.3">
      <c r="A276" s="2" t="s">
        <v>309</v>
      </c>
      <c r="B276" s="2" t="s">
        <v>14</v>
      </c>
      <c r="C276" s="2" t="s">
        <v>17</v>
      </c>
      <c r="D276" s="2" t="s">
        <v>2852</v>
      </c>
      <c r="E276" s="2">
        <v>11.80979209</v>
      </c>
      <c r="F276" s="2">
        <v>64.394046340000003</v>
      </c>
      <c r="G276" s="2">
        <v>23.79616158</v>
      </c>
      <c r="H276" s="2">
        <f t="shared" si="89"/>
        <v>0.82882831569286153</v>
      </c>
      <c r="I276" s="2">
        <f t="shared" si="90"/>
        <v>0.1695381574758367</v>
      </c>
      <c r="J276" s="2">
        <f t="shared" si="91"/>
        <v>0.92442338406122149</v>
      </c>
      <c r="K276" s="2">
        <f t="shared" si="92"/>
        <v>0.34161121199471467</v>
      </c>
      <c r="L276" s="2" t="str">
        <f t="shared" si="81"/>
        <v>CSR_gen</v>
      </c>
      <c r="M276" s="2" t="str">
        <f t="shared" si="86"/>
        <v>CSR_gen</v>
      </c>
      <c r="N276" s="2" t="str">
        <f t="shared" si="86"/>
        <v>CSR_gen</v>
      </c>
      <c r="O276" s="2" t="str">
        <f t="shared" si="86"/>
        <v>CSR_spe</v>
      </c>
      <c r="P276" s="2" t="str">
        <f t="shared" si="86"/>
        <v>CSR_spe</v>
      </c>
      <c r="Q276" s="2" t="str">
        <f t="shared" si="77"/>
        <v>CSR_spe</v>
      </c>
      <c r="R276" s="2" t="str">
        <f t="shared" si="86"/>
        <v>CSR_spe</v>
      </c>
      <c r="S276" s="2" t="str">
        <f t="shared" si="82"/>
        <v>Non_C_spe</v>
      </c>
      <c r="T276" s="2" t="str">
        <f t="shared" si="87"/>
        <v>Non_C_spe</v>
      </c>
      <c r="U276" s="2" t="str">
        <f t="shared" si="87"/>
        <v>Non_C_spe</v>
      </c>
      <c r="V276" s="2" t="str">
        <f t="shared" si="87"/>
        <v>Non_C_spe</v>
      </c>
      <c r="W276" s="2" t="str">
        <f t="shared" si="87"/>
        <v>Non_C_spe</v>
      </c>
      <c r="X276" s="2" t="str">
        <f t="shared" si="78"/>
        <v>Non_C_spe</v>
      </c>
      <c r="Y276" s="2" t="str">
        <f t="shared" si="87"/>
        <v>Non_C_spe</v>
      </c>
      <c r="Z276" s="2" t="str">
        <f t="shared" si="83"/>
        <v>S_spe</v>
      </c>
      <c r="AA276" s="2" t="str">
        <f t="shared" si="88"/>
        <v>S_spe</v>
      </c>
      <c r="AB276" s="2" t="str">
        <f t="shared" si="88"/>
        <v>S_spe</v>
      </c>
      <c r="AC276" s="2" t="str">
        <f t="shared" si="88"/>
        <v>S_spe</v>
      </c>
      <c r="AD276" s="2" t="str">
        <f t="shared" si="88"/>
        <v>S_spe</v>
      </c>
      <c r="AE276" s="2" t="str">
        <f t="shared" si="79"/>
        <v>S_spe</v>
      </c>
      <c r="AF276" s="2" t="str">
        <f t="shared" si="88"/>
        <v>Non_S_spe</v>
      </c>
      <c r="AG276" s="2" t="str">
        <f t="shared" si="84"/>
        <v>Non_R_spec</v>
      </c>
      <c r="AH276" s="2" t="str">
        <f t="shared" si="95"/>
        <v>Non_R_spec</v>
      </c>
      <c r="AI276" s="2" t="str">
        <f t="shared" si="95"/>
        <v>Non_R_spec</v>
      </c>
      <c r="AJ276" s="2" t="str">
        <f t="shared" si="95"/>
        <v>Non_R_spec</v>
      </c>
      <c r="AK276" s="2" t="str">
        <f t="shared" si="95"/>
        <v>Non_R_spec</v>
      </c>
      <c r="AL276" s="2" t="str">
        <f t="shared" si="93"/>
        <v>Non_R_spec</v>
      </c>
      <c r="AM276" s="2" t="str">
        <f t="shared" si="94"/>
        <v>Non_R_spec</v>
      </c>
    </row>
    <row r="277" spans="1:39" x14ac:dyDescent="0.3">
      <c r="A277" s="2" t="s">
        <v>310</v>
      </c>
      <c r="B277" s="2" t="s">
        <v>14</v>
      </c>
      <c r="C277" s="2" t="s">
        <v>17</v>
      </c>
      <c r="D277" s="2" t="s">
        <v>2852</v>
      </c>
      <c r="E277" s="2">
        <v>12.89496834</v>
      </c>
      <c r="F277" s="2">
        <v>43.462807429999998</v>
      </c>
      <c r="G277" s="2">
        <v>43.642224229999997</v>
      </c>
      <c r="H277" s="2">
        <f t="shared" si="89"/>
        <v>0.91747680423793876</v>
      </c>
      <c r="I277" s="2">
        <f t="shared" si="90"/>
        <v>0.20491606178582839</v>
      </c>
      <c r="J277" s="2">
        <f t="shared" si="91"/>
        <v>0.69067461802790586</v>
      </c>
      <c r="K277" s="2">
        <f t="shared" si="92"/>
        <v>0.69352575989230036</v>
      </c>
      <c r="L277" s="2" t="str">
        <f t="shared" si="81"/>
        <v>CSR_gen</v>
      </c>
      <c r="M277" s="2" t="str">
        <f t="shared" si="86"/>
        <v>CSR_gen</v>
      </c>
      <c r="N277" s="2" t="str">
        <f t="shared" si="86"/>
        <v>CSR_gen</v>
      </c>
      <c r="O277" s="2" t="str">
        <f t="shared" si="86"/>
        <v>CSR_gen</v>
      </c>
      <c r="P277" s="2" t="str">
        <f t="shared" si="86"/>
        <v>CSR_gen</v>
      </c>
      <c r="Q277" s="2" t="str">
        <f t="shared" si="77"/>
        <v>CSR_spe</v>
      </c>
      <c r="R277" s="2" t="str">
        <f t="shared" si="86"/>
        <v>CSR_spe</v>
      </c>
      <c r="S277" s="2" t="str">
        <f t="shared" si="82"/>
        <v>Non_C_spe</v>
      </c>
      <c r="T277" s="2" t="str">
        <f t="shared" si="87"/>
        <v>Non_C_spe</v>
      </c>
      <c r="U277" s="2" t="str">
        <f t="shared" si="87"/>
        <v>Non_C_spe</v>
      </c>
      <c r="V277" s="2" t="str">
        <f t="shared" si="87"/>
        <v>Non_C_spe</v>
      </c>
      <c r="W277" s="2" t="str">
        <f t="shared" si="87"/>
        <v>Non_C_spe</v>
      </c>
      <c r="X277" s="2" t="str">
        <f t="shared" si="78"/>
        <v>Non_C_spe</v>
      </c>
      <c r="Y277" s="2" t="str">
        <f t="shared" si="87"/>
        <v>Non_C_spe</v>
      </c>
      <c r="Z277" s="2" t="str">
        <f t="shared" si="83"/>
        <v>Non_S_spe</v>
      </c>
      <c r="AA277" s="2" t="str">
        <f t="shared" si="88"/>
        <v>Non_S_spe</v>
      </c>
      <c r="AB277" s="2" t="str">
        <f t="shared" si="88"/>
        <v>Non_S_spe</v>
      </c>
      <c r="AC277" s="2" t="str">
        <f t="shared" si="88"/>
        <v>Non_S_spe</v>
      </c>
      <c r="AD277" s="2" t="str">
        <f t="shared" si="88"/>
        <v>Non_S_spe</v>
      </c>
      <c r="AE277" s="2" t="str">
        <f t="shared" si="79"/>
        <v>Non_S_spe</v>
      </c>
      <c r="AF277" s="2" t="str">
        <f t="shared" si="88"/>
        <v>Non_S_spe</v>
      </c>
      <c r="AG277" s="2" t="str">
        <f t="shared" si="84"/>
        <v>Non_R_spec</v>
      </c>
      <c r="AH277" s="2" t="str">
        <f t="shared" si="95"/>
        <v>Non_R_spec</v>
      </c>
      <c r="AI277" s="2" t="str">
        <f t="shared" si="95"/>
        <v>Non_R_spec</v>
      </c>
      <c r="AJ277" s="2" t="str">
        <f t="shared" si="95"/>
        <v>Non_R_spec</v>
      </c>
      <c r="AK277" s="2" t="str">
        <f t="shared" si="95"/>
        <v>Non_R_spec</v>
      </c>
      <c r="AL277" s="2" t="str">
        <f t="shared" si="93"/>
        <v>Non_R_spec</v>
      </c>
      <c r="AM277" s="2" t="str">
        <f t="shared" si="94"/>
        <v>Non_R_spec</v>
      </c>
    </row>
    <row r="278" spans="1:39" x14ac:dyDescent="0.3">
      <c r="A278" s="2" t="s">
        <v>311</v>
      </c>
      <c r="B278" s="2" t="s">
        <v>14</v>
      </c>
      <c r="C278" s="2" t="s">
        <v>17</v>
      </c>
      <c r="D278" s="2" t="s">
        <v>2852</v>
      </c>
      <c r="E278" s="2">
        <v>17.40449796</v>
      </c>
      <c r="F278" s="2">
        <v>47.029333919999999</v>
      </c>
      <c r="G278" s="2">
        <v>35.56616812</v>
      </c>
      <c r="H278" s="2">
        <f t="shared" si="89"/>
        <v>0.93910660437276494</v>
      </c>
      <c r="I278" s="2">
        <f t="shared" si="90"/>
        <v>0.28309814426812091</v>
      </c>
      <c r="J278" s="2">
        <f t="shared" si="91"/>
        <v>0.76496990545298049</v>
      </c>
      <c r="K278" s="2">
        <f t="shared" si="92"/>
        <v>0.57851230277601207</v>
      </c>
      <c r="L278" s="2" t="str">
        <f t="shared" si="81"/>
        <v>CSR_gen</v>
      </c>
      <c r="M278" s="2" t="str">
        <f t="shared" si="86"/>
        <v>CSR_gen</v>
      </c>
      <c r="N278" s="2" t="str">
        <f t="shared" si="86"/>
        <v>CSR_gen</v>
      </c>
      <c r="O278" s="2" t="str">
        <f t="shared" si="86"/>
        <v>CSR_gen</v>
      </c>
      <c r="P278" s="2" t="str">
        <f t="shared" si="86"/>
        <v>CSR_gen</v>
      </c>
      <c r="Q278" s="2" t="str">
        <f t="shared" si="77"/>
        <v>CSR_gen</v>
      </c>
      <c r="R278" s="2" t="str">
        <f t="shared" si="86"/>
        <v>CSR_spe</v>
      </c>
      <c r="S278" s="2" t="str">
        <f t="shared" si="82"/>
        <v>Non_C_spe</v>
      </c>
      <c r="T278" s="2" t="str">
        <f t="shared" si="87"/>
        <v>Non_C_spe</v>
      </c>
      <c r="U278" s="2" t="str">
        <f t="shared" si="87"/>
        <v>Non_C_spe</v>
      </c>
      <c r="V278" s="2" t="str">
        <f t="shared" si="87"/>
        <v>Non_C_spe</v>
      </c>
      <c r="W278" s="2" t="str">
        <f t="shared" si="87"/>
        <v>Non_C_spe</v>
      </c>
      <c r="X278" s="2" t="str">
        <f t="shared" si="78"/>
        <v>Non_C_spe</v>
      </c>
      <c r="Y278" s="2" t="str">
        <f t="shared" si="87"/>
        <v>Non_C_spe</v>
      </c>
      <c r="Z278" s="2" t="str">
        <f t="shared" si="83"/>
        <v>S_spe</v>
      </c>
      <c r="AA278" s="2" t="str">
        <f t="shared" si="88"/>
        <v>S_spe</v>
      </c>
      <c r="AB278" s="2" t="str">
        <f t="shared" si="88"/>
        <v>Non_S_spe</v>
      </c>
      <c r="AC278" s="2" t="str">
        <f t="shared" si="88"/>
        <v>Non_S_spe</v>
      </c>
      <c r="AD278" s="2" t="str">
        <f t="shared" si="88"/>
        <v>Non_S_spe</v>
      </c>
      <c r="AE278" s="2" t="str">
        <f t="shared" si="79"/>
        <v>Non_S_spe</v>
      </c>
      <c r="AF278" s="2" t="str">
        <f t="shared" si="88"/>
        <v>Non_S_spe</v>
      </c>
      <c r="AG278" s="2" t="str">
        <f t="shared" si="84"/>
        <v>Non_R_spec</v>
      </c>
      <c r="AH278" s="2" t="str">
        <f t="shared" si="95"/>
        <v>Non_R_spec</v>
      </c>
      <c r="AI278" s="2" t="str">
        <f t="shared" si="95"/>
        <v>Non_R_spec</v>
      </c>
      <c r="AJ278" s="2" t="str">
        <f t="shared" si="95"/>
        <v>Non_R_spec</v>
      </c>
      <c r="AK278" s="2" t="str">
        <f t="shared" si="95"/>
        <v>Non_R_spec</v>
      </c>
      <c r="AL278" s="2" t="str">
        <f t="shared" si="93"/>
        <v>Non_R_spec</v>
      </c>
      <c r="AM278" s="2" t="str">
        <f t="shared" si="94"/>
        <v>Non_R_spec</v>
      </c>
    </row>
    <row r="279" spans="1:39" x14ac:dyDescent="0.3">
      <c r="A279" s="2" t="s">
        <v>312</v>
      </c>
      <c r="B279" s="2" t="s">
        <v>14</v>
      </c>
      <c r="C279" s="2" t="s">
        <v>17</v>
      </c>
      <c r="D279" s="2" t="s">
        <v>2852</v>
      </c>
      <c r="E279" s="2">
        <v>37.275791609999999</v>
      </c>
      <c r="F279" s="2">
        <v>38.797960869999997</v>
      </c>
      <c r="G279" s="2">
        <v>23.92624752</v>
      </c>
      <c r="H279" s="2">
        <f t="shared" si="89"/>
        <v>0.98050076885876158</v>
      </c>
      <c r="I279" s="2">
        <f t="shared" si="90"/>
        <v>0.63304625084395316</v>
      </c>
      <c r="J279" s="2">
        <f t="shared" si="91"/>
        <v>0.65889690354838593</v>
      </c>
      <c r="K279" s="2">
        <f t="shared" si="92"/>
        <v>0.40633399413138405</v>
      </c>
      <c r="L279" s="2" t="str">
        <f t="shared" si="81"/>
        <v>CSR_gen</v>
      </c>
      <c r="M279" s="2" t="str">
        <f t="shared" si="86"/>
        <v>CSR_gen</v>
      </c>
      <c r="N279" s="2" t="str">
        <f t="shared" si="86"/>
        <v>CSR_gen</v>
      </c>
      <c r="O279" s="2" t="str">
        <f t="shared" si="86"/>
        <v>CSR_gen</v>
      </c>
      <c r="P279" s="2" t="str">
        <f t="shared" si="86"/>
        <v>CSR_gen</v>
      </c>
      <c r="Q279" s="2" t="str">
        <f t="shared" si="77"/>
        <v>CSR_gen</v>
      </c>
      <c r="R279" s="2" t="str">
        <f t="shared" si="86"/>
        <v>CSR_gen</v>
      </c>
      <c r="S279" s="2" t="str">
        <f t="shared" si="82"/>
        <v>Non_C_spe</v>
      </c>
      <c r="T279" s="2" t="str">
        <f t="shared" si="87"/>
        <v>Non_C_spe</v>
      </c>
      <c r="U279" s="2" t="str">
        <f t="shared" si="87"/>
        <v>Non_C_spe</v>
      </c>
      <c r="V279" s="2" t="str">
        <f t="shared" si="87"/>
        <v>Non_C_spe</v>
      </c>
      <c r="W279" s="2" t="str">
        <f t="shared" si="87"/>
        <v>Non_C_spe</v>
      </c>
      <c r="X279" s="2" t="str">
        <f t="shared" si="78"/>
        <v>Non_C_spe</v>
      </c>
      <c r="Y279" s="2" t="str">
        <f t="shared" si="87"/>
        <v>Non_C_spe</v>
      </c>
      <c r="Z279" s="2" t="str">
        <f t="shared" si="83"/>
        <v>Non_S_spe</v>
      </c>
      <c r="AA279" s="2" t="str">
        <f t="shared" si="88"/>
        <v>Non_S_spe</v>
      </c>
      <c r="AB279" s="2" t="str">
        <f t="shared" si="88"/>
        <v>Non_S_spe</v>
      </c>
      <c r="AC279" s="2" t="str">
        <f t="shared" si="88"/>
        <v>Non_S_spe</v>
      </c>
      <c r="AD279" s="2" t="str">
        <f t="shared" si="88"/>
        <v>Non_S_spe</v>
      </c>
      <c r="AE279" s="2" t="str">
        <f t="shared" si="79"/>
        <v>Non_S_spe</v>
      </c>
      <c r="AF279" s="2" t="str">
        <f t="shared" si="88"/>
        <v>Non_S_spe</v>
      </c>
      <c r="AG279" s="2" t="str">
        <f t="shared" si="84"/>
        <v>Non_R_spec</v>
      </c>
      <c r="AH279" s="2" t="str">
        <f t="shared" si="95"/>
        <v>Non_R_spec</v>
      </c>
      <c r="AI279" s="2" t="str">
        <f t="shared" si="95"/>
        <v>Non_R_spec</v>
      </c>
      <c r="AJ279" s="2" t="str">
        <f t="shared" si="95"/>
        <v>Non_R_spec</v>
      </c>
      <c r="AK279" s="2" t="str">
        <f t="shared" si="95"/>
        <v>Non_R_spec</v>
      </c>
      <c r="AL279" s="2" t="str">
        <f t="shared" si="93"/>
        <v>Non_R_spec</v>
      </c>
      <c r="AM279" s="2" t="str">
        <f t="shared" si="94"/>
        <v>Non_R_spec</v>
      </c>
    </row>
    <row r="280" spans="1:39" x14ac:dyDescent="0.3">
      <c r="A280" s="2" t="s">
        <v>313</v>
      </c>
      <c r="B280" s="2" t="s">
        <v>14</v>
      </c>
      <c r="C280" s="2" t="s">
        <v>17</v>
      </c>
      <c r="D280" s="2" t="s">
        <v>2852</v>
      </c>
      <c r="E280" s="2">
        <v>13.351936609999999</v>
      </c>
      <c r="F280" s="2">
        <v>54.835856790000001</v>
      </c>
      <c r="G280" s="2">
        <v>31.8122066</v>
      </c>
      <c r="H280" s="2">
        <f t="shared" si="89"/>
        <v>0.89116134157722759</v>
      </c>
      <c r="I280" s="2">
        <f t="shared" si="90"/>
        <v>0.20609204458712507</v>
      </c>
      <c r="J280" s="2">
        <f t="shared" si="91"/>
        <v>0.84641158602219313</v>
      </c>
      <c r="K280" s="2">
        <f t="shared" si="92"/>
        <v>0.49103309074368306</v>
      </c>
      <c r="L280" s="2" t="str">
        <f t="shared" si="81"/>
        <v>CSR_gen</v>
      </c>
      <c r="M280" s="2" t="str">
        <f t="shared" si="86"/>
        <v>CSR_gen</v>
      </c>
      <c r="N280" s="2" t="str">
        <f t="shared" si="86"/>
        <v>CSR_gen</v>
      </c>
      <c r="O280" s="2" t="str">
        <f t="shared" si="86"/>
        <v>CSR_gen</v>
      </c>
      <c r="P280" s="2" t="str">
        <f t="shared" si="86"/>
        <v>CSR_spe</v>
      </c>
      <c r="Q280" s="2" t="str">
        <f t="shared" ref="Q280:Q343" si="96">IF($H280&lt;Q$7,$L$2,$L$3)</f>
        <v>CSR_spe</v>
      </c>
      <c r="R280" s="2" t="str">
        <f t="shared" si="86"/>
        <v>CSR_spe</v>
      </c>
      <c r="S280" s="2" t="str">
        <f t="shared" si="82"/>
        <v>Non_C_spe</v>
      </c>
      <c r="T280" s="2" t="str">
        <f t="shared" si="87"/>
        <v>Non_C_spe</v>
      </c>
      <c r="U280" s="2" t="str">
        <f t="shared" si="87"/>
        <v>Non_C_spe</v>
      </c>
      <c r="V280" s="2" t="str">
        <f t="shared" si="87"/>
        <v>Non_C_spe</v>
      </c>
      <c r="W280" s="2" t="str">
        <f t="shared" si="87"/>
        <v>Non_C_spe</v>
      </c>
      <c r="X280" s="2" t="str">
        <f t="shared" ref="X280:X343" si="97">IF($I280&lt;X$7,$S$2,$S$3)</f>
        <v>Non_C_spe</v>
      </c>
      <c r="Y280" s="2" t="str">
        <f t="shared" si="87"/>
        <v>Non_C_spe</v>
      </c>
      <c r="Z280" s="2" t="str">
        <f t="shared" si="83"/>
        <v>S_spe</v>
      </c>
      <c r="AA280" s="2" t="str">
        <f t="shared" si="88"/>
        <v>S_spe</v>
      </c>
      <c r="AB280" s="2" t="str">
        <f t="shared" si="88"/>
        <v>S_spe</v>
      </c>
      <c r="AC280" s="2" t="str">
        <f t="shared" si="88"/>
        <v>Non_S_spe</v>
      </c>
      <c r="AD280" s="2" t="str">
        <f t="shared" si="88"/>
        <v>Non_S_spe</v>
      </c>
      <c r="AE280" s="2" t="str">
        <f t="shared" ref="AE280:AE343" si="98">IF($J280&lt;AE$7,$Z$2,$Z$3)</f>
        <v>Non_S_spe</v>
      </c>
      <c r="AF280" s="2" t="str">
        <f t="shared" si="88"/>
        <v>Non_S_spe</v>
      </c>
      <c r="AG280" s="2" t="str">
        <f t="shared" si="84"/>
        <v>Non_R_spec</v>
      </c>
      <c r="AH280" s="2" t="str">
        <f t="shared" si="95"/>
        <v>Non_R_spec</v>
      </c>
      <c r="AI280" s="2" t="str">
        <f t="shared" si="95"/>
        <v>Non_R_spec</v>
      </c>
      <c r="AJ280" s="2" t="str">
        <f t="shared" si="95"/>
        <v>Non_R_spec</v>
      </c>
      <c r="AK280" s="2" t="str">
        <f t="shared" si="95"/>
        <v>Non_R_spec</v>
      </c>
      <c r="AL280" s="2" t="str">
        <f t="shared" si="93"/>
        <v>Non_R_spec</v>
      </c>
      <c r="AM280" s="2" t="str">
        <f t="shared" si="94"/>
        <v>Non_R_spec</v>
      </c>
    </row>
    <row r="281" spans="1:39" x14ac:dyDescent="0.3">
      <c r="A281" s="2" t="s">
        <v>314</v>
      </c>
      <c r="B281" s="2" t="s">
        <v>14</v>
      </c>
      <c r="C281" s="2" t="s">
        <v>17</v>
      </c>
      <c r="D281" s="2" t="s">
        <v>2852</v>
      </c>
      <c r="E281" s="2">
        <v>16.382881919999999</v>
      </c>
      <c r="F281" s="2">
        <v>55.368799459999998</v>
      </c>
      <c r="G281" s="2">
        <v>28.248318619999999</v>
      </c>
      <c r="H281" s="2">
        <f t="shared" si="89"/>
        <v>0.89816375006209892</v>
      </c>
      <c r="I281" s="2">
        <f t="shared" si="90"/>
        <v>0.25486280075256884</v>
      </c>
      <c r="J281" s="2">
        <f t="shared" si="91"/>
        <v>0.8613531717796159</v>
      </c>
      <c r="K281" s="2">
        <f t="shared" si="92"/>
        <v>0.43944927609196499</v>
      </c>
      <c r="L281" s="2" t="str">
        <f t="shared" si="81"/>
        <v>CSR_gen</v>
      </c>
      <c r="M281" s="2" t="str">
        <f t="shared" si="86"/>
        <v>CSR_gen</v>
      </c>
      <c r="N281" s="2" t="str">
        <f t="shared" si="86"/>
        <v>CSR_gen</v>
      </c>
      <c r="O281" s="2" t="str">
        <f t="shared" si="86"/>
        <v>CSR_gen</v>
      </c>
      <c r="P281" s="2" t="str">
        <f t="shared" si="86"/>
        <v>CSR_spe</v>
      </c>
      <c r="Q281" s="2" t="str">
        <f t="shared" si="96"/>
        <v>CSR_spe</v>
      </c>
      <c r="R281" s="2" t="str">
        <f t="shared" si="86"/>
        <v>CSR_spe</v>
      </c>
      <c r="S281" s="2" t="str">
        <f t="shared" si="82"/>
        <v>Non_C_spe</v>
      </c>
      <c r="T281" s="2" t="str">
        <f t="shared" si="87"/>
        <v>Non_C_spe</v>
      </c>
      <c r="U281" s="2" t="str">
        <f t="shared" si="87"/>
        <v>Non_C_spe</v>
      </c>
      <c r="V281" s="2" t="str">
        <f t="shared" si="87"/>
        <v>Non_C_spe</v>
      </c>
      <c r="W281" s="2" t="str">
        <f t="shared" si="87"/>
        <v>Non_C_spe</v>
      </c>
      <c r="X281" s="2" t="str">
        <f t="shared" si="97"/>
        <v>Non_C_spe</v>
      </c>
      <c r="Y281" s="2" t="str">
        <f t="shared" si="87"/>
        <v>Non_C_spe</v>
      </c>
      <c r="Z281" s="2" t="str">
        <f t="shared" si="83"/>
        <v>S_spe</v>
      </c>
      <c r="AA281" s="2" t="str">
        <f t="shared" si="88"/>
        <v>S_spe</v>
      </c>
      <c r="AB281" s="2" t="str">
        <f t="shared" si="88"/>
        <v>S_spe</v>
      </c>
      <c r="AC281" s="2" t="str">
        <f t="shared" si="88"/>
        <v>S_spe</v>
      </c>
      <c r="AD281" s="2" t="str">
        <f t="shared" si="88"/>
        <v>Non_S_spe</v>
      </c>
      <c r="AE281" s="2" t="str">
        <f t="shared" si="98"/>
        <v>Non_S_spe</v>
      </c>
      <c r="AF281" s="2" t="str">
        <f t="shared" si="88"/>
        <v>Non_S_spe</v>
      </c>
      <c r="AG281" s="2" t="str">
        <f t="shared" si="84"/>
        <v>Non_R_spec</v>
      </c>
      <c r="AH281" s="2" t="str">
        <f t="shared" si="95"/>
        <v>Non_R_spec</v>
      </c>
      <c r="AI281" s="2" t="str">
        <f t="shared" si="95"/>
        <v>Non_R_spec</v>
      </c>
      <c r="AJ281" s="2" t="str">
        <f t="shared" si="95"/>
        <v>Non_R_spec</v>
      </c>
      <c r="AK281" s="2" t="str">
        <f t="shared" si="95"/>
        <v>Non_R_spec</v>
      </c>
      <c r="AL281" s="2" t="str">
        <f t="shared" si="93"/>
        <v>Non_R_spec</v>
      </c>
      <c r="AM281" s="2" t="str">
        <f t="shared" si="94"/>
        <v>Non_R_spec</v>
      </c>
    </row>
    <row r="282" spans="1:39" x14ac:dyDescent="0.3">
      <c r="A282" s="2" t="s">
        <v>315</v>
      </c>
      <c r="B282" s="2" t="s">
        <v>14</v>
      </c>
      <c r="C282" s="2" t="s">
        <v>17</v>
      </c>
      <c r="D282" s="2" t="s">
        <v>2852</v>
      </c>
      <c r="E282" s="2">
        <v>4.5345603800000003</v>
      </c>
      <c r="F282" s="2">
        <v>43.754125209999998</v>
      </c>
      <c r="G282" s="2">
        <v>51.71131441</v>
      </c>
      <c r="H282" s="2">
        <f t="shared" si="89"/>
        <v>0.85042077917716474</v>
      </c>
      <c r="I282" s="2">
        <f t="shared" si="90"/>
        <v>6.6792804600199068E-2</v>
      </c>
      <c r="J282" s="2">
        <f t="shared" si="91"/>
        <v>0.6444860120275151</v>
      </c>
      <c r="K282" s="2">
        <f t="shared" si="92"/>
        <v>0.76169318071944769</v>
      </c>
      <c r="L282" s="2" t="str">
        <f t="shared" si="81"/>
        <v>CSR_gen</v>
      </c>
      <c r="M282" s="2" t="str">
        <f t="shared" si="86"/>
        <v>CSR_gen</v>
      </c>
      <c r="N282" s="2" t="str">
        <f t="shared" si="86"/>
        <v>CSR_gen</v>
      </c>
      <c r="O282" s="2" t="str">
        <f t="shared" si="86"/>
        <v>CSR_gen</v>
      </c>
      <c r="P282" s="2" t="str">
        <f t="shared" si="86"/>
        <v>CSR_spe</v>
      </c>
      <c r="Q282" s="2" t="str">
        <f t="shared" si="96"/>
        <v>CSR_spe</v>
      </c>
      <c r="R282" s="2" t="str">
        <f t="shared" si="86"/>
        <v>CSR_spe</v>
      </c>
      <c r="S282" s="2" t="str">
        <f t="shared" si="82"/>
        <v>Non_C_spe</v>
      </c>
      <c r="T282" s="2" t="str">
        <f t="shared" si="87"/>
        <v>Non_C_spe</v>
      </c>
      <c r="U282" s="2" t="str">
        <f t="shared" si="87"/>
        <v>Non_C_spe</v>
      </c>
      <c r="V282" s="2" t="str">
        <f t="shared" si="87"/>
        <v>Non_C_spe</v>
      </c>
      <c r="W282" s="2" t="str">
        <f t="shared" si="87"/>
        <v>Non_C_spe</v>
      </c>
      <c r="X282" s="2" t="str">
        <f t="shared" si="97"/>
        <v>Non_C_spe</v>
      </c>
      <c r="Y282" s="2" t="str">
        <f t="shared" si="87"/>
        <v>Non_C_spe</v>
      </c>
      <c r="Z282" s="2" t="str">
        <f t="shared" si="83"/>
        <v>Non_S_spe</v>
      </c>
      <c r="AA282" s="2" t="str">
        <f t="shared" si="88"/>
        <v>Non_S_spe</v>
      </c>
      <c r="AB282" s="2" t="str">
        <f t="shared" si="88"/>
        <v>Non_S_spe</v>
      </c>
      <c r="AC282" s="2" t="str">
        <f t="shared" si="88"/>
        <v>Non_S_spe</v>
      </c>
      <c r="AD282" s="2" t="str">
        <f t="shared" si="88"/>
        <v>Non_S_spe</v>
      </c>
      <c r="AE282" s="2" t="str">
        <f t="shared" si="98"/>
        <v>Non_S_spe</v>
      </c>
      <c r="AF282" s="2" t="str">
        <f t="shared" si="88"/>
        <v>Non_S_spe</v>
      </c>
      <c r="AG282" s="2" t="str">
        <f t="shared" si="84"/>
        <v>R_spec</v>
      </c>
      <c r="AH282" s="2" t="str">
        <f t="shared" si="95"/>
        <v>R_spec</v>
      </c>
      <c r="AI282" s="2" t="str">
        <f t="shared" si="95"/>
        <v>Non_R_spec</v>
      </c>
      <c r="AJ282" s="2" t="str">
        <f t="shared" si="95"/>
        <v>Non_R_spec</v>
      </c>
      <c r="AK282" s="2" t="str">
        <f t="shared" si="95"/>
        <v>Non_R_spec</v>
      </c>
      <c r="AL282" s="2" t="str">
        <f t="shared" si="93"/>
        <v>Non_R_spec</v>
      </c>
      <c r="AM282" s="2" t="str">
        <f t="shared" si="94"/>
        <v>Non_R_spec</v>
      </c>
    </row>
    <row r="283" spans="1:39" x14ac:dyDescent="0.3">
      <c r="A283" s="2" t="s">
        <v>316</v>
      </c>
      <c r="B283" s="2" t="s">
        <v>14</v>
      </c>
      <c r="C283" s="2" t="s">
        <v>17</v>
      </c>
      <c r="D283" s="2" t="s">
        <v>2852</v>
      </c>
      <c r="E283" s="2">
        <v>8.0418501780000007</v>
      </c>
      <c r="F283" s="2">
        <v>31.11956146</v>
      </c>
      <c r="G283" s="2">
        <v>60.838588360000003</v>
      </c>
      <c r="H283" s="2">
        <f t="shared" si="89"/>
        <v>0.83908395691735027</v>
      </c>
      <c r="I283" s="2">
        <f t="shared" si="90"/>
        <v>0.11687510733993338</v>
      </c>
      <c r="J283" s="2">
        <f t="shared" si="91"/>
        <v>0.45227180381439253</v>
      </c>
      <c r="K283" s="2">
        <f t="shared" si="92"/>
        <v>0.8841891340424598</v>
      </c>
      <c r="L283" s="2" t="str">
        <f t="shared" si="81"/>
        <v>CSR_gen</v>
      </c>
      <c r="M283" s="2" t="str">
        <f t="shared" si="86"/>
        <v>CSR_gen</v>
      </c>
      <c r="N283" s="2" t="str">
        <f t="shared" si="86"/>
        <v>CSR_gen</v>
      </c>
      <c r="O283" s="2" t="str">
        <f t="shared" si="86"/>
        <v>CSR_spe</v>
      </c>
      <c r="P283" s="2" t="str">
        <f t="shared" si="86"/>
        <v>CSR_spe</v>
      </c>
      <c r="Q283" s="2" t="str">
        <f t="shared" si="96"/>
        <v>CSR_spe</v>
      </c>
      <c r="R283" s="2" t="str">
        <f t="shared" si="86"/>
        <v>CSR_spe</v>
      </c>
      <c r="S283" s="2" t="str">
        <f t="shared" si="82"/>
        <v>Non_C_spe</v>
      </c>
      <c r="T283" s="2" t="str">
        <f t="shared" si="87"/>
        <v>Non_C_spe</v>
      </c>
      <c r="U283" s="2" t="str">
        <f t="shared" si="87"/>
        <v>Non_C_spe</v>
      </c>
      <c r="V283" s="2" t="str">
        <f t="shared" si="87"/>
        <v>Non_C_spe</v>
      </c>
      <c r="W283" s="2" t="str">
        <f t="shared" si="87"/>
        <v>Non_C_spe</v>
      </c>
      <c r="X283" s="2" t="str">
        <f t="shared" si="97"/>
        <v>Non_C_spe</v>
      </c>
      <c r="Y283" s="2" t="str">
        <f t="shared" si="87"/>
        <v>Non_C_spe</v>
      </c>
      <c r="Z283" s="2" t="str">
        <f t="shared" si="83"/>
        <v>Non_S_spe</v>
      </c>
      <c r="AA283" s="2" t="str">
        <f t="shared" si="88"/>
        <v>Non_S_spe</v>
      </c>
      <c r="AB283" s="2" t="str">
        <f t="shared" si="88"/>
        <v>Non_S_spe</v>
      </c>
      <c r="AC283" s="2" t="str">
        <f t="shared" si="88"/>
        <v>Non_S_spe</v>
      </c>
      <c r="AD283" s="2" t="str">
        <f t="shared" si="88"/>
        <v>Non_S_spe</v>
      </c>
      <c r="AE283" s="2" t="str">
        <f t="shared" si="98"/>
        <v>Non_S_spe</v>
      </c>
      <c r="AF283" s="2" t="str">
        <f t="shared" si="88"/>
        <v>Non_S_spe</v>
      </c>
      <c r="AG283" s="2" t="str">
        <f t="shared" si="84"/>
        <v>R_spec</v>
      </c>
      <c r="AH283" s="2" t="str">
        <f t="shared" si="95"/>
        <v>R_spec</v>
      </c>
      <c r="AI283" s="2" t="str">
        <f t="shared" si="95"/>
        <v>R_spec</v>
      </c>
      <c r="AJ283" s="2" t="str">
        <f t="shared" si="95"/>
        <v>R_spec</v>
      </c>
      <c r="AK283" s="2" t="str">
        <f t="shared" si="95"/>
        <v>Non_R_spec</v>
      </c>
      <c r="AL283" s="2" t="str">
        <f t="shared" si="93"/>
        <v>Non_R_spec</v>
      </c>
      <c r="AM283" s="2" t="str">
        <f t="shared" si="94"/>
        <v>Non_R_spec</v>
      </c>
    </row>
    <row r="284" spans="1:39" x14ac:dyDescent="0.3">
      <c r="A284" s="2" t="s">
        <v>317</v>
      </c>
      <c r="B284" s="2" t="s">
        <v>14</v>
      </c>
      <c r="C284" s="2" t="s">
        <v>17</v>
      </c>
      <c r="D284" s="2" t="s">
        <v>2852</v>
      </c>
      <c r="E284" s="2">
        <v>44.959202009999998</v>
      </c>
      <c r="F284" s="2">
        <v>6.704122838</v>
      </c>
      <c r="G284" s="2">
        <v>48.336675149999998</v>
      </c>
      <c r="H284" s="2">
        <f t="shared" si="89"/>
        <v>0.87012043533028116</v>
      </c>
      <c r="I284" s="2">
        <f t="shared" si="90"/>
        <v>0.6775768976558153</v>
      </c>
      <c r="J284" s="2">
        <f t="shared" si="91"/>
        <v>0.10103735277741732</v>
      </c>
      <c r="K284" s="2">
        <f t="shared" si="92"/>
        <v>0.72847855226276392</v>
      </c>
      <c r="L284" s="2" t="str">
        <f t="shared" si="81"/>
        <v>CSR_gen</v>
      </c>
      <c r="M284" s="2" t="str">
        <f t="shared" si="86"/>
        <v>CSR_gen</v>
      </c>
      <c r="N284" s="2" t="str">
        <f t="shared" si="86"/>
        <v>CSR_gen</v>
      </c>
      <c r="O284" s="2" t="str">
        <f t="shared" si="86"/>
        <v>CSR_gen</v>
      </c>
      <c r="P284" s="2" t="str">
        <f t="shared" si="86"/>
        <v>CSR_spe</v>
      </c>
      <c r="Q284" s="2" t="str">
        <f t="shared" si="96"/>
        <v>CSR_spe</v>
      </c>
      <c r="R284" s="2" t="str">
        <f t="shared" si="86"/>
        <v>CSR_spe</v>
      </c>
      <c r="S284" s="2" t="str">
        <f t="shared" si="82"/>
        <v>Non_C_spe</v>
      </c>
      <c r="T284" s="2" t="str">
        <f t="shared" si="87"/>
        <v>Non_C_spe</v>
      </c>
      <c r="U284" s="2" t="str">
        <f t="shared" si="87"/>
        <v>Non_C_spe</v>
      </c>
      <c r="V284" s="2" t="str">
        <f t="shared" si="87"/>
        <v>Non_C_spe</v>
      </c>
      <c r="W284" s="2" t="str">
        <f t="shared" si="87"/>
        <v>Non_C_spe</v>
      </c>
      <c r="X284" s="2" t="str">
        <f t="shared" si="97"/>
        <v>Non_C_spe</v>
      </c>
      <c r="Y284" s="2" t="str">
        <f t="shared" si="87"/>
        <v>Non_C_spe</v>
      </c>
      <c r="Z284" s="2" t="str">
        <f t="shared" si="83"/>
        <v>Non_S_spe</v>
      </c>
      <c r="AA284" s="2" t="str">
        <f t="shared" si="88"/>
        <v>Non_S_spe</v>
      </c>
      <c r="AB284" s="2" t="str">
        <f t="shared" si="88"/>
        <v>Non_S_spe</v>
      </c>
      <c r="AC284" s="2" t="str">
        <f t="shared" si="88"/>
        <v>Non_S_spe</v>
      </c>
      <c r="AD284" s="2" t="str">
        <f t="shared" si="88"/>
        <v>Non_S_spe</v>
      </c>
      <c r="AE284" s="2" t="str">
        <f t="shared" si="98"/>
        <v>Non_S_spe</v>
      </c>
      <c r="AF284" s="2" t="str">
        <f t="shared" si="88"/>
        <v>Non_S_spe</v>
      </c>
      <c r="AG284" s="2" t="str">
        <f t="shared" si="84"/>
        <v>R_spec</v>
      </c>
      <c r="AH284" s="2" t="str">
        <f t="shared" si="95"/>
        <v>Non_R_spec</v>
      </c>
      <c r="AI284" s="2" t="str">
        <f t="shared" si="95"/>
        <v>Non_R_spec</v>
      </c>
      <c r="AJ284" s="2" t="str">
        <f t="shared" si="95"/>
        <v>Non_R_spec</v>
      </c>
      <c r="AK284" s="2" t="str">
        <f t="shared" si="95"/>
        <v>Non_R_spec</v>
      </c>
      <c r="AL284" s="2" t="str">
        <f t="shared" si="93"/>
        <v>Non_R_spec</v>
      </c>
      <c r="AM284" s="2" t="str">
        <f t="shared" si="94"/>
        <v>Non_R_spec</v>
      </c>
    </row>
    <row r="285" spans="1:39" x14ac:dyDescent="0.3">
      <c r="A285" s="2" t="s">
        <v>318</v>
      </c>
      <c r="B285" s="2" t="s">
        <v>14</v>
      </c>
      <c r="C285" s="2" t="s">
        <v>17</v>
      </c>
      <c r="D285" s="2" t="s">
        <v>2852</v>
      </c>
      <c r="E285" s="2">
        <v>36.642824779999998</v>
      </c>
      <c r="F285" s="2">
        <v>29.962976489999999</v>
      </c>
      <c r="G285" s="2">
        <v>33.394198719999999</v>
      </c>
      <c r="H285" s="2">
        <f t="shared" si="89"/>
        <v>0.9966693525001894</v>
      </c>
      <c r="I285" s="2">
        <f t="shared" si="90"/>
        <v>0.63255847273048793</v>
      </c>
      <c r="J285" s="2">
        <f t="shared" si="91"/>
        <v>0.51724545694192292</v>
      </c>
      <c r="K285" s="2">
        <f t="shared" si="92"/>
        <v>0.57647802720469232</v>
      </c>
      <c r="L285" s="2" t="str">
        <f t="shared" si="81"/>
        <v>CSR_gen</v>
      </c>
      <c r="M285" s="2" t="str">
        <f t="shared" si="86"/>
        <v>CSR_gen</v>
      </c>
      <c r="N285" s="2" t="str">
        <f t="shared" si="86"/>
        <v>CSR_gen</v>
      </c>
      <c r="O285" s="2" t="str">
        <f t="shared" si="86"/>
        <v>CSR_gen</v>
      </c>
      <c r="P285" s="2" t="str">
        <f t="shared" si="86"/>
        <v>CSR_gen</v>
      </c>
      <c r="Q285" s="2" t="str">
        <f t="shared" si="96"/>
        <v>CSR_gen</v>
      </c>
      <c r="R285" s="2" t="str">
        <f t="shared" si="86"/>
        <v>CSR_gen</v>
      </c>
      <c r="S285" s="2" t="str">
        <f t="shared" si="82"/>
        <v>Non_C_spe</v>
      </c>
      <c r="T285" s="2" t="str">
        <f t="shared" si="87"/>
        <v>Non_C_spe</v>
      </c>
      <c r="U285" s="2" t="str">
        <f t="shared" si="87"/>
        <v>Non_C_spe</v>
      </c>
      <c r="V285" s="2" t="str">
        <f t="shared" si="87"/>
        <v>Non_C_spe</v>
      </c>
      <c r="W285" s="2" t="str">
        <f t="shared" si="87"/>
        <v>Non_C_spe</v>
      </c>
      <c r="X285" s="2" t="str">
        <f t="shared" si="97"/>
        <v>Non_C_spe</v>
      </c>
      <c r="Y285" s="2" t="str">
        <f t="shared" si="87"/>
        <v>Non_C_spe</v>
      </c>
      <c r="Z285" s="2" t="str">
        <f t="shared" si="83"/>
        <v>Non_S_spe</v>
      </c>
      <c r="AA285" s="2" t="str">
        <f t="shared" si="88"/>
        <v>Non_S_spe</v>
      </c>
      <c r="AB285" s="2" t="str">
        <f t="shared" si="88"/>
        <v>Non_S_spe</v>
      </c>
      <c r="AC285" s="2" t="str">
        <f t="shared" si="88"/>
        <v>Non_S_spe</v>
      </c>
      <c r="AD285" s="2" t="str">
        <f t="shared" si="88"/>
        <v>Non_S_spe</v>
      </c>
      <c r="AE285" s="2" t="str">
        <f t="shared" si="98"/>
        <v>Non_S_spe</v>
      </c>
      <c r="AF285" s="2" t="str">
        <f t="shared" si="88"/>
        <v>Non_S_spe</v>
      </c>
      <c r="AG285" s="2" t="str">
        <f t="shared" si="84"/>
        <v>Non_R_spec</v>
      </c>
      <c r="AH285" s="2" t="str">
        <f t="shared" si="95"/>
        <v>Non_R_spec</v>
      </c>
      <c r="AI285" s="2" t="str">
        <f t="shared" si="95"/>
        <v>Non_R_spec</v>
      </c>
      <c r="AJ285" s="2" t="str">
        <f t="shared" si="95"/>
        <v>Non_R_spec</v>
      </c>
      <c r="AK285" s="2" t="str">
        <f t="shared" si="95"/>
        <v>Non_R_spec</v>
      </c>
      <c r="AL285" s="2" t="str">
        <f t="shared" si="93"/>
        <v>Non_R_spec</v>
      </c>
      <c r="AM285" s="2" t="str">
        <f t="shared" si="94"/>
        <v>Non_R_spec</v>
      </c>
    </row>
    <row r="286" spans="1:39" x14ac:dyDescent="0.3">
      <c r="A286" s="2" t="s">
        <v>319</v>
      </c>
      <c r="B286" s="2" t="s">
        <v>14</v>
      </c>
      <c r="C286" s="2" t="s">
        <v>17</v>
      </c>
      <c r="D286" s="2" t="s">
        <v>2852</v>
      </c>
      <c r="E286" s="2">
        <v>31.902423769999999</v>
      </c>
      <c r="F286" s="2">
        <v>42.414680709999999</v>
      </c>
      <c r="G286" s="2">
        <v>25.682895510000002</v>
      </c>
      <c r="H286" s="2">
        <f t="shared" si="89"/>
        <v>0.97920967262102498</v>
      </c>
      <c r="I286" s="2">
        <f t="shared" si="90"/>
        <v>0.54107815663809089</v>
      </c>
      <c r="J286" s="2">
        <f t="shared" si="91"/>
        <v>0.71937033431739139</v>
      </c>
      <c r="K286" s="2">
        <f t="shared" si="92"/>
        <v>0.43559241328702036</v>
      </c>
      <c r="L286" s="2" t="str">
        <f t="shared" si="81"/>
        <v>CSR_gen</v>
      </c>
      <c r="M286" s="2" t="str">
        <f t="shared" si="86"/>
        <v>CSR_gen</v>
      </c>
      <c r="N286" s="2" t="str">
        <f t="shared" si="86"/>
        <v>CSR_gen</v>
      </c>
      <c r="O286" s="2" t="str">
        <f t="shared" si="86"/>
        <v>CSR_gen</v>
      </c>
      <c r="P286" s="2" t="str">
        <f t="shared" si="86"/>
        <v>CSR_gen</v>
      </c>
      <c r="Q286" s="2" t="str">
        <f t="shared" si="96"/>
        <v>CSR_gen</v>
      </c>
      <c r="R286" s="2" t="str">
        <f t="shared" si="86"/>
        <v>CSR_gen</v>
      </c>
      <c r="S286" s="2" t="str">
        <f t="shared" si="82"/>
        <v>Non_C_spe</v>
      </c>
      <c r="T286" s="2" t="str">
        <f t="shared" si="87"/>
        <v>Non_C_spe</v>
      </c>
      <c r="U286" s="2" t="str">
        <f t="shared" si="87"/>
        <v>Non_C_spe</v>
      </c>
      <c r="V286" s="2" t="str">
        <f t="shared" si="87"/>
        <v>Non_C_spe</v>
      </c>
      <c r="W286" s="2" t="str">
        <f t="shared" si="87"/>
        <v>Non_C_spe</v>
      </c>
      <c r="X286" s="2" t="str">
        <f t="shared" si="97"/>
        <v>Non_C_spe</v>
      </c>
      <c r="Y286" s="2" t="str">
        <f t="shared" si="87"/>
        <v>Non_C_spe</v>
      </c>
      <c r="Z286" s="2" t="str">
        <f t="shared" si="83"/>
        <v>S_spe</v>
      </c>
      <c r="AA286" s="2" t="str">
        <f t="shared" si="88"/>
        <v>Non_S_spe</v>
      </c>
      <c r="AB286" s="2" t="str">
        <f t="shared" si="88"/>
        <v>Non_S_spe</v>
      </c>
      <c r="AC286" s="2" t="str">
        <f t="shared" si="88"/>
        <v>Non_S_spe</v>
      </c>
      <c r="AD286" s="2" t="str">
        <f t="shared" si="88"/>
        <v>Non_S_spe</v>
      </c>
      <c r="AE286" s="2" t="str">
        <f t="shared" si="98"/>
        <v>Non_S_spe</v>
      </c>
      <c r="AF286" s="2" t="str">
        <f t="shared" si="88"/>
        <v>Non_S_spe</v>
      </c>
      <c r="AG286" s="2" t="str">
        <f t="shared" si="84"/>
        <v>Non_R_spec</v>
      </c>
      <c r="AH286" s="2" t="str">
        <f t="shared" si="95"/>
        <v>Non_R_spec</v>
      </c>
      <c r="AI286" s="2" t="str">
        <f t="shared" si="95"/>
        <v>Non_R_spec</v>
      </c>
      <c r="AJ286" s="2" t="str">
        <f t="shared" si="95"/>
        <v>Non_R_spec</v>
      </c>
      <c r="AK286" s="2" t="str">
        <f t="shared" si="95"/>
        <v>Non_R_spec</v>
      </c>
      <c r="AL286" s="2" t="str">
        <f t="shared" si="93"/>
        <v>Non_R_spec</v>
      </c>
      <c r="AM286" s="2" t="str">
        <f t="shared" si="94"/>
        <v>Non_R_spec</v>
      </c>
    </row>
    <row r="287" spans="1:39" x14ac:dyDescent="0.3">
      <c r="A287" s="2" t="s">
        <v>320</v>
      </c>
      <c r="B287" s="2" t="s">
        <v>14</v>
      </c>
      <c r="C287" s="2" t="s">
        <v>17</v>
      </c>
      <c r="D287" s="2" t="s">
        <v>2852</v>
      </c>
      <c r="E287" s="2">
        <v>35.52217778</v>
      </c>
      <c r="F287" s="2">
        <v>16.428118959999999</v>
      </c>
      <c r="G287" s="2">
        <v>48.049703260000001</v>
      </c>
      <c r="H287" s="2">
        <f t="shared" si="89"/>
        <v>0.93163649949700189</v>
      </c>
      <c r="I287" s="2">
        <f t="shared" si="90"/>
        <v>0.57320069163421528</v>
      </c>
      <c r="J287" s="2">
        <f t="shared" si="91"/>
        <v>0.26509098649416096</v>
      </c>
      <c r="K287" s="2">
        <f t="shared" si="92"/>
        <v>0.77535007318604798</v>
      </c>
      <c r="L287" s="2" t="str">
        <f t="shared" si="81"/>
        <v>CSR_gen</v>
      </c>
      <c r="M287" s="2" t="str">
        <f t="shared" si="86"/>
        <v>CSR_gen</v>
      </c>
      <c r="N287" s="2" t="str">
        <f t="shared" si="86"/>
        <v>CSR_gen</v>
      </c>
      <c r="O287" s="2" t="str">
        <f t="shared" si="86"/>
        <v>CSR_gen</v>
      </c>
      <c r="P287" s="2" t="str">
        <f t="shared" si="86"/>
        <v>CSR_gen</v>
      </c>
      <c r="Q287" s="2" t="str">
        <f t="shared" si="96"/>
        <v>CSR_gen</v>
      </c>
      <c r="R287" s="2" t="str">
        <f t="shared" si="86"/>
        <v>CSR_spe</v>
      </c>
      <c r="S287" s="2" t="str">
        <f t="shared" si="82"/>
        <v>Non_C_spe</v>
      </c>
      <c r="T287" s="2" t="str">
        <f t="shared" si="87"/>
        <v>Non_C_spe</v>
      </c>
      <c r="U287" s="2" t="str">
        <f t="shared" si="87"/>
        <v>Non_C_spe</v>
      </c>
      <c r="V287" s="2" t="str">
        <f t="shared" si="87"/>
        <v>Non_C_spe</v>
      </c>
      <c r="W287" s="2" t="str">
        <f t="shared" si="87"/>
        <v>Non_C_spe</v>
      </c>
      <c r="X287" s="2" t="str">
        <f t="shared" si="97"/>
        <v>Non_C_spe</v>
      </c>
      <c r="Y287" s="2" t="str">
        <f t="shared" si="87"/>
        <v>Non_C_spe</v>
      </c>
      <c r="Z287" s="2" t="str">
        <f t="shared" si="83"/>
        <v>Non_S_spe</v>
      </c>
      <c r="AA287" s="2" t="str">
        <f t="shared" si="88"/>
        <v>Non_S_spe</v>
      </c>
      <c r="AB287" s="2" t="str">
        <f t="shared" si="88"/>
        <v>Non_S_spe</v>
      </c>
      <c r="AC287" s="2" t="str">
        <f t="shared" si="88"/>
        <v>Non_S_spe</v>
      </c>
      <c r="AD287" s="2" t="str">
        <f t="shared" si="88"/>
        <v>Non_S_spe</v>
      </c>
      <c r="AE287" s="2" t="str">
        <f t="shared" si="98"/>
        <v>Non_S_spe</v>
      </c>
      <c r="AF287" s="2" t="str">
        <f t="shared" si="88"/>
        <v>Non_S_spe</v>
      </c>
      <c r="AG287" s="2" t="str">
        <f t="shared" si="84"/>
        <v>R_spec</v>
      </c>
      <c r="AH287" s="2" t="str">
        <f t="shared" ref="AH287:AK306" si="99">IF($K287&lt;AH$7,$AG$2,$AG$3)</f>
        <v>R_spec</v>
      </c>
      <c r="AI287" s="2" t="str">
        <f t="shared" si="99"/>
        <v>Non_R_spec</v>
      </c>
      <c r="AJ287" s="2" t="str">
        <f t="shared" si="99"/>
        <v>Non_R_spec</v>
      </c>
      <c r="AK287" s="2" t="str">
        <f t="shared" si="99"/>
        <v>Non_R_spec</v>
      </c>
      <c r="AL287" s="2" t="str">
        <f t="shared" si="93"/>
        <v>Non_R_spec</v>
      </c>
      <c r="AM287" s="2" t="str">
        <f t="shared" si="94"/>
        <v>Non_R_spec</v>
      </c>
    </row>
    <row r="288" spans="1:39" x14ac:dyDescent="0.3">
      <c r="A288" s="2" t="s">
        <v>321</v>
      </c>
      <c r="B288" s="2" t="s">
        <v>14</v>
      </c>
      <c r="C288" s="2" t="s">
        <v>17</v>
      </c>
      <c r="D288" s="2" t="s">
        <v>2852</v>
      </c>
      <c r="E288" s="2">
        <v>15.9921059</v>
      </c>
      <c r="F288" s="2">
        <v>40.096736309999997</v>
      </c>
      <c r="G288" s="2">
        <v>43.911157789999997</v>
      </c>
      <c r="H288" s="2">
        <f t="shared" si="89"/>
        <v>0.93761213425811551</v>
      </c>
      <c r="I288" s="2">
        <f t="shared" si="90"/>
        <v>0.25971049715153116</v>
      </c>
      <c r="J288" s="2">
        <f t="shared" si="91"/>
        <v>0.65116773152583673</v>
      </c>
      <c r="K288" s="2">
        <f t="shared" si="92"/>
        <v>0.71311362565077985</v>
      </c>
      <c r="L288" s="2" t="str">
        <f t="shared" si="81"/>
        <v>CSR_gen</v>
      </c>
      <c r="M288" s="2" t="str">
        <f t="shared" si="86"/>
        <v>CSR_gen</v>
      </c>
      <c r="N288" s="2" t="str">
        <f t="shared" si="86"/>
        <v>CSR_gen</v>
      </c>
      <c r="O288" s="2" t="str">
        <f t="shared" si="86"/>
        <v>CSR_gen</v>
      </c>
      <c r="P288" s="2" t="str">
        <f t="shared" si="86"/>
        <v>CSR_gen</v>
      </c>
      <c r="Q288" s="2" t="str">
        <f t="shared" si="96"/>
        <v>CSR_gen</v>
      </c>
      <c r="R288" s="2" t="str">
        <f t="shared" si="86"/>
        <v>CSR_spe</v>
      </c>
      <c r="S288" s="2" t="str">
        <f t="shared" si="82"/>
        <v>Non_C_spe</v>
      </c>
      <c r="T288" s="2" t="str">
        <f t="shared" si="87"/>
        <v>Non_C_spe</v>
      </c>
      <c r="U288" s="2" t="str">
        <f t="shared" si="87"/>
        <v>Non_C_spe</v>
      </c>
      <c r="V288" s="2" t="str">
        <f t="shared" si="87"/>
        <v>Non_C_spe</v>
      </c>
      <c r="W288" s="2" t="str">
        <f t="shared" si="87"/>
        <v>Non_C_spe</v>
      </c>
      <c r="X288" s="2" t="str">
        <f t="shared" si="97"/>
        <v>Non_C_spe</v>
      </c>
      <c r="Y288" s="2" t="str">
        <f t="shared" si="87"/>
        <v>Non_C_spe</v>
      </c>
      <c r="Z288" s="2" t="str">
        <f t="shared" si="83"/>
        <v>Non_S_spe</v>
      </c>
      <c r="AA288" s="2" t="str">
        <f t="shared" si="88"/>
        <v>Non_S_spe</v>
      </c>
      <c r="AB288" s="2" t="str">
        <f t="shared" si="88"/>
        <v>Non_S_spe</v>
      </c>
      <c r="AC288" s="2" t="str">
        <f t="shared" si="88"/>
        <v>Non_S_spe</v>
      </c>
      <c r="AD288" s="2" t="str">
        <f t="shared" si="88"/>
        <v>Non_S_spe</v>
      </c>
      <c r="AE288" s="2" t="str">
        <f t="shared" si="98"/>
        <v>Non_S_spe</v>
      </c>
      <c r="AF288" s="2" t="str">
        <f t="shared" si="88"/>
        <v>Non_S_spe</v>
      </c>
      <c r="AG288" s="2" t="str">
        <f t="shared" si="84"/>
        <v>R_spec</v>
      </c>
      <c r="AH288" s="2" t="str">
        <f t="shared" si="99"/>
        <v>Non_R_spec</v>
      </c>
      <c r="AI288" s="2" t="str">
        <f t="shared" si="99"/>
        <v>Non_R_spec</v>
      </c>
      <c r="AJ288" s="2" t="str">
        <f t="shared" si="99"/>
        <v>Non_R_spec</v>
      </c>
      <c r="AK288" s="2" t="str">
        <f t="shared" si="99"/>
        <v>Non_R_spec</v>
      </c>
      <c r="AL288" s="2" t="str">
        <f t="shared" si="93"/>
        <v>Non_R_spec</v>
      </c>
      <c r="AM288" s="2" t="str">
        <f t="shared" si="94"/>
        <v>Non_R_spec</v>
      </c>
    </row>
    <row r="289" spans="1:39" x14ac:dyDescent="0.3">
      <c r="A289" s="2" t="s">
        <v>322</v>
      </c>
      <c r="B289" s="2" t="s">
        <v>14</v>
      </c>
      <c r="C289" s="2" t="s">
        <v>17</v>
      </c>
      <c r="D289" s="2" t="s">
        <v>2852</v>
      </c>
      <c r="E289" s="2">
        <v>36.031459869999999</v>
      </c>
      <c r="F289" s="2">
        <v>55.502133780000001</v>
      </c>
      <c r="G289" s="2">
        <v>8.4664063469999995</v>
      </c>
      <c r="H289" s="2">
        <f t="shared" si="89"/>
        <v>0.86544254145784072</v>
      </c>
      <c r="I289" s="2">
        <f t="shared" si="90"/>
        <v>0.54010814348512326</v>
      </c>
      <c r="J289" s="2">
        <f t="shared" si="91"/>
        <v>0.83197168650770936</v>
      </c>
      <c r="K289" s="2">
        <f t="shared" si="92"/>
        <v>0.12691062284368204</v>
      </c>
      <c r="L289" s="2" t="str">
        <f t="shared" si="81"/>
        <v>CSR_gen</v>
      </c>
      <c r="M289" s="2" t="str">
        <f t="shared" si="86"/>
        <v>CSR_gen</v>
      </c>
      <c r="N289" s="2" t="str">
        <f t="shared" si="86"/>
        <v>CSR_gen</v>
      </c>
      <c r="O289" s="2" t="str">
        <f t="shared" si="86"/>
        <v>CSR_gen</v>
      </c>
      <c r="P289" s="2" t="str">
        <f t="shared" si="86"/>
        <v>CSR_spe</v>
      </c>
      <c r="Q289" s="2" t="str">
        <f t="shared" si="96"/>
        <v>CSR_spe</v>
      </c>
      <c r="R289" s="2" t="str">
        <f t="shared" si="86"/>
        <v>CSR_spe</v>
      </c>
      <c r="S289" s="2" t="str">
        <f t="shared" si="82"/>
        <v>Non_C_spe</v>
      </c>
      <c r="T289" s="2" t="str">
        <f t="shared" si="87"/>
        <v>Non_C_spe</v>
      </c>
      <c r="U289" s="2" t="str">
        <f t="shared" si="87"/>
        <v>Non_C_spe</v>
      </c>
      <c r="V289" s="2" t="str">
        <f t="shared" si="87"/>
        <v>Non_C_spe</v>
      </c>
      <c r="W289" s="2" t="str">
        <f t="shared" si="87"/>
        <v>Non_C_spe</v>
      </c>
      <c r="X289" s="2" t="str">
        <f t="shared" si="97"/>
        <v>Non_C_spe</v>
      </c>
      <c r="Y289" s="2" t="str">
        <f t="shared" si="87"/>
        <v>Non_C_spe</v>
      </c>
      <c r="Z289" s="2" t="str">
        <f t="shared" si="83"/>
        <v>S_spe</v>
      </c>
      <c r="AA289" s="2" t="str">
        <f t="shared" si="88"/>
        <v>S_spe</v>
      </c>
      <c r="AB289" s="2" t="str">
        <f t="shared" si="88"/>
        <v>S_spe</v>
      </c>
      <c r="AC289" s="2" t="str">
        <f t="shared" si="88"/>
        <v>Non_S_spe</v>
      </c>
      <c r="AD289" s="2" t="str">
        <f t="shared" si="88"/>
        <v>Non_S_spe</v>
      </c>
      <c r="AE289" s="2" t="str">
        <f t="shared" si="98"/>
        <v>Non_S_spe</v>
      </c>
      <c r="AF289" s="2" t="str">
        <f t="shared" si="88"/>
        <v>Non_S_spe</v>
      </c>
      <c r="AG289" s="2" t="str">
        <f t="shared" si="84"/>
        <v>Non_R_spec</v>
      </c>
      <c r="AH289" s="2" t="str">
        <f t="shared" si="99"/>
        <v>Non_R_spec</v>
      </c>
      <c r="AI289" s="2" t="str">
        <f t="shared" si="99"/>
        <v>Non_R_spec</v>
      </c>
      <c r="AJ289" s="2" t="str">
        <f t="shared" si="99"/>
        <v>Non_R_spec</v>
      </c>
      <c r="AK289" s="2" t="str">
        <f t="shared" si="99"/>
        <v>Non_R_spec</v>
      </c>
      <c r="AL289" s="2" t="str">
        <f t="shared" si="93"/>
        <v>Non_R_spec</v>
      </c>
      <c r="AM289" s="2" t="str">
        <f t="shared" si="94"/>
        <v>Non_R_spec</v>
      </c>
    </row>
    <row r="290" spans="1:39" x14ac:dyDescent="0.3">
      <c r="A290" s="2" t="s">
        <v>323</v>
      </c>
      <c r="B290" s="2" t="s">
        <v>14</v>
      </c>
      <c r="C290" s="2" t="s">
        <v>17</v>
      </c>
      <c r="D290" s="2" t="s">
        <v>2852</v>
      </c>
      <c r="E290" s="2">
        <v>36.654580680000002</v>
      </c>
      <c r="F290" s="2">
        <v>49.013737929999998</v>
      </c>
      <c r="G290" s="2">
        <v>14.33168139</v>
      </c>
      <c r="H290" s="2">
        <f t="shared" si="89"/>
        <v>0.91847907586645972</v>
      </c>
      <c r="I290" s="2">
        <f t="shared" si="90"/>
        <v>0.58312028565421048</v>
      </c>
      <c r="J290" s="2">
        <f t="shared" si="91"/>
        <v>0.77973623848647466</v>
      </c>
      <c r="K290" s="2">
        <f t="shared" si="92"/>
        <v>0.22799590094893241</v>
      </c>
      <c r="L290" s="2" t="str">
        <f t="shared" si="81"/>
        <v>CSR_gen</v>
      </c>
      <c r="M290" s="2" t="str">
        <f t="shared" si="86"/>
        <v>CSR_gen</v>
      </c>
      <c r="N290" s="2" t="str">
        <f t="shared" si="86"/>
        <v>CSR_gen</v>
      </c>
      <c r="O290" s="2" t="str">
        <f t="shared" si="86"/>
        <v>CSR_gen</v>
      </c>
      <c r="P290" s="2" t="str">
        <f t="shared" si="86"/>
        <v>CSR_gen</v>
      </c>
      <c r="Q290" s="2" t="str">
        <f t="shared" si="96"/>
        <v>CSR_spe</v>
      </c>
      <c r="R290" s="2" t="str">
        <f t="shared" si="86"/>
        <v>CSR_spe</v>
      </c>
      <c r="S290" s="2" t="str">
        <f t="shared" si="82"/>
        <v>Non_C_spe</v>
      </c>
      <c r="T290" s="2" t="str">
        <f t="shared" si="87"/>
        <v>Non_C_spe</v>
      </c>
      <c r="U290" s="2" t="str">
        <f t="shared" si="87"/>
        <v>Non_C_spe</v>
      </c>
      <c r="V290" s="2" t="str">
        <f t="shared" si="87"/>
        <v>Non_C_spe</v>
      </c>
      <c r="W290" s="2" t="str">
        <f t="shared" si="87"/>
        <v>Non_C_spe</v>
      </c>
      <c r="X290" s="2" t="str">
        <f t="shared" si="97"/>
        <v>Non_C_spe</v>
      </c>
      <c r="Y290" s="2" t="str">
        <f t="shared" si="87"/>
        <v>Non_C_spe</v>
      </c>
      <c r="Z290" s="2" t="str">
        <f t="shared" si="83"/>
        <v>S_spe</v>
      </c>
      <c r="AA290" s="2" t="str">
        <f t="shared" si="88"/>
        <v>S_spe</v>
      </c>
      <c r="AB290" s="2" t="str">
        <f t="shared" si="88"/>
        <v>Non_S_spe</v>
      </c>
      <c r="AC290" s="2" t="str">
        <f t="shared" si="88"/>
        <v>Non_S_spe</v>
      </c>
      <c r="AD290" s="2" t="str">
        <f t="shared" si="88"/>
        <v>Non_S_spe</v>
      </c>
      <c r="AE290" s="2" t="str">
        <f t="shared" si="98"/>
        <v>Non_S_spe</v>
      </c>
      <c r="AF290" s="2" t="str">
        <f t="shared" si="88"/>
        <v>Non_S_spe</v>
      </c>
      <c r="AG290" s="2" t="str">
        <f t="shared" si="84"/>
        <v>Non_R_spec</v>
      </c>
      <c r="AH290" s="2" t="str">
        <f t="shared" si="99"/>
        <v>Non_R_spec</v>
      </c>
      <c r="AI290" s="2" t="str">
        <f t="shared" si="99"/>
        <v>Non_R_spec</v>
      </c>
      <c r="AJ290" s="2" t="str">
        <f t="shared" si="99"/>
        <v>Non_R_spec</v>
      </c>
      <c r="AK290" s="2" t="str">
        <f t="shared" si="99"/>
        <v>Non_R_spec</v>
      </c>
      <c r="AL290" s="2" t="str">
        <f t="shared" si="93"/>
        <v>Non_R_spec</v>
      </c>
      <c r="AM290" s="2" t="str">
        <f t="shared" si="94"/>
        <v>Non_R_spec</v>
      </c>
    </row>
    <row r="291" spans="1:39" x14ac:dyDescent="0.3">
      <c r="A291" s="2" t="s">
        <v>324</v>
      </c>
      <c r="B291" s="2" t="s">
        <v>14</v>
      </c>
      <c r="C291" s="2" t="s">
        <v>17</v>
      </c>
      <c r="D291" s="2" t="s">
        <v>2852</v>
      </c>
      <c r="E291" s="2">
        <v>49.325131300000002</v>
      </c>
      <c r="F291" s="2">
        <v>50.511759949999998</v>
      </c>
      <c r="G291" s="2">
        <v>0.16310875399999999</v>
      </c>
      <c r="H291" s="2">
        <f t="shared" si="89"/>
        <v>0.81777059066047142</v>
      </c>
      <c r="I291" s="2">
        <f t="shared" si="90"/>
        <v>0.69865112928083906</v>
      </c>
      <c r="J291" s="2">
        <f t="shared" si="91"/>
        <v>0.71545877731966945</v>
      </c>
      <c r="K291" s="2">
        <f t="shared" si="92"/>
        <v>2.3103053590389647E-3</v>
      </c>
      <c r="L291" s="2" t="str">
        <f t="shared" si="81"/>
        <v>CSR_gen</v>
      </c>
      <c r="M291" s="2" t="str">
        <f t="shared" si="86"/>
        <v>CSR_gen</v>
      </c>
      <c r="N291" s="2" t="str">
        <f t="shared" si="86"/>
        <v>CSR_gen</v>
      </c>
      <c r="O291" s="2" t="str">
        <f t="shared" si="86"/>
        <v>CSR_spe</v>
      </c>
      <c r="P291" s="2" t="str">
        <f t="shared" si="86"/>
        <v>CSR_spe</v>
      </c>
      <c r="Q291" s="2" t="str">
        <f t="shared" si="96"/>
        <v>CSR_spe</v>
      </c>
      <c r="R291" s="2" t="str">
        <f t="shared" si="86"/>
        <v>CSR_spe</v>
      </c>
      <c r="S291" s="2" t="str">
        <f t="shared" si="82"/>
        <v>Non_C_spe</v>
      </c>
      <c r="T291" s="2" t="str">
        <f t="shared" si="87"/>
        <v>Non_C_spe</v>
      </c>
      <c r="U291" s="2" t="str">
        <f t="shared" si="87"/>
        <v>Non_C_spe</v>
      </c>
      <c r="V291" s="2" t="str">
        <f t="shared" si="87"/>
        <v>Non_C_spe</v>
      </c>
      <c r="W291" s="2" t="str">
        <f t="shared" si="87"/>
        <v>Non_C_spe</v>
      </c>
      <c r="X291" s="2" t="str">
        <f t="shared" si="97"/>
        <v>Non_C_spe</v>
      </c>
      <c r="Y291" s="2" t="str">
        <f t="shared" si="87"/>
        <v>Non_C_spe</v>
      </c>
      <c r="Z291" s="2" t="str">
        <f t="shared" si="83"/>
        <v>S_spe</v>
      </c>
      <c r="AA291" s="2" t="str">
        <f t="shared" si="88"/>
        <v>Non_S_spe</v>
      </c>
      <c r="AB291" s="2" t="str">
        <f t="shared" si="88"/>
        <v>Non_S_spe</v>
      </c>
      <c r="AC291" s="2" t="str">
        <f t="shared" si="88"/>
        <v>Non_S_spe</v>
      </c>
      <c r="AD291" s="2" t="str">
        <f t="shared" si="88"/>
        <v>Non_S_spe</v>
      </c>
      <c r="AE291" s="2" t="str">
        <f t="shared" si="98"/>
        <v>Non_S_spe</v>
      </c>
      <c r="AF291" s="2" t="str">
        <f t="shared" si="88"/>
        <v>Non_S_spe</v>
      </c>
      <c r="AG291" s="2" t="str">
        <f t="shared" si="84"/>
        <v>Non_R_spec</v>
      </c>
      <c r="AH291" s="2" t="str">
        <f t="shared" si="99"/>
        <v>Non_R_spec</v>
      </c>
      <c r="AI291" s="2" t="str">
        <f t="shared" si="99"/>
        <v>Non_R_spec</v>
      </c>
      <c r="AJ291" s="2" t="str">
        <f t="shared" si="99"/>
        <v>Non_R_spec</v>
      </c>
      <c r="AK291" s="2" t="str">
        <f t="shared" si="99"/>
        <v>Non_R_spec</v>
      </c>
      <c r="AL291" s="2" t="str">
        <f t="shared" si="93"/>
        <v>Non_R_spec</v>
      </c>
      <c r="AM291" s="2" t="str">
        <f t="shared" si="94"/>
        <v>Non_R_spec</v>
      </c>
    </row>
    <row r="292" spans="1:39" x14ac:dyDescent="0.3">
      <c r="A292" s="2" t="s">
        <v>325</v>
      </c>
      <c r="B292" s="2" t="s">
        <v>14</v>
      </c>
      <c r="C292" s="2" t="s">
        <v>17</v>
      </c>
      <c r="D292" s="2" t="s">
        <v>2852</v>
      </c>
      <c r="E292" s="2">
        <v>59.077859420000003</v>
      </c>
      <c r="F292" s="2">
        <v>22.40779465</v>
      </c>
      <c r="G292" s="2">
        <v>18.514345930000001</v>
      </c>
      <c r="H292" s="2">
        <f t="shared" si="89"/>
        <v>0.87688093355199137</v>
      </c>
      <c r="I292" s="2">
        <f t="shared" si="90"/>
        <v>0.89727590485366615</v>
      </c>
      <c r="J292" s="2">
        <f t="shared" si="91"/>
        <v>0.34033010704425232</v>
      </c>
      <c r="K292" s="2">
        <f t="shared" si="92"/>
        <v>0.28119631720255955</v>
      </c>
      <c r="L292" s="2" t="str">
        <f t="shared" si="81"/>
        <v>CSR_gen</v>
      </c>
      <c r="M292" s="2" t="str">
        <f t="shared" si="86"/>
        <v>CSR_gen</v>
      </c>
      <c r="N292" s="2" t="str">
        <f t="shared" si="86"/>
        <v>CSR_gen</v>
      </c>
      <c r="O292" s="2" t="str">
        <f t="shared" si="86"/>
        <v>CSR_gen</v>
      </c>
      <c r="P292" s="2" t="str">
        <f t="shared" si="86"/>
        <v>CSR_spe</v>
      </c>
      <c r="Q292" s="2" t="str">
        <f t="shared" si="96"/>
        <v>CSR_spe</v>
      </c>
      <c r="R292" s="2" t="str">
        <f t="shared" si="86"/>
        <v>CSR_spe</v>
      </c>
      <c r="S292" s="2" t="str">
        <f t="shared" si="82"/>
        <v>C_spe</v>
      </c>
      <c r="T292" s="2" t="str">
        <f t="shared" si="87"/>
        <v>C_spe</v>
      </c>
      <c r="U292" s="2" t="str">
        <f t="shared" si="87"/>
        <v>C_spe</v>
      </c>
      <c r="V292" s="2" t="str">
        <f t="shared" si="87"/>
        <v>C_spe</v>
      </c>
      <c r="W292" s="2" t="str">
        <f t="shared" si="87"/>
        <v>Non_C_spe</v>
      </c>
      <c r="X292" s="2" t="str">
        <f t="shared" si="97"/>
        <v>Non_C_spe</v>
      </c>
      <c r="Y292" s="2" t="str">
        <f t="shared" si="87"/>
        <v>Non_C_spe</v>
      </c>
      <c r="Z292" s="2" t="str">
        <f t="shared" si="83"/>
        <v>Non_S_spe</v>
      </c>
      <c r="AA292" s="2" t="str">
        <f t="shared" si="88"/>
        <v>Non_S_spe</v>
      </c>
      <c r="AB292" s="2" t="str">
        <f t="shared" si="88"/>
        <v>Non_S_spe</v>
      </c>
      <c r="AC292" s="2" t="str">
        <f t="shared" si="88"/>
        <v>Non_S_spe</v>
      </c>
      <c r="AD292" s="2" t="str">
        <f t="shared" si="88"/>
        <v>Non_S_spe</v>
      </c>
      <c r="AE292" s="2" t="str">
        <f t="shared" si="98"/>
        <v>Non_S_spe</v>
      </c>
      <c r="AF292" s="2" t="str">
        <f t="shared" si="88"/>
        <v>Non_S_spe</v>
      </c>
      <c r="AG292" s="2" t="str">
        <f t="shared" si="84"/>
        <v>Non_R_spec</v>
      </c>
      <c r="AH292" s="2" t="str">
        <f t="shared" si="99"/>
        <v>Non_R_spec</v>
      </c>
      <c r="AI292" s="2" t="str">
        <f t="shared" si="99"/>
        <v>Non_R_spec</v>
      </c>
      <c r="AJ292" s="2" t="str">
        <f t="shared" si="99"/>
        <v>Non_R_spec</v>
      </c>
      <c r="AK292" s="2" t="str">
        <f t="shared" si="99"/>
        <v>Non_R_spec</v>
      </c>
      <c r="AL292" s="2" t="str">
        <f t="shared" si="93"/>
        <v>Non_R_spec</v>
      </c>
      <c r="AM292" s="2" t="str">
        <f t="shared" si="94"/>
        <v>Non_R_spec</v>
      </c>
    </row>
    <row r="293" spans="1:39" x14ac:dyDescent="0.3">
      <c r="A293" s="2" t="s">
        <v>326</v>
      </c>
      <c r="B293" s="2" t="s">
        <v>14</v>
      </c>
      <c r="C293" s="2" t="s">
        <v>17</v>
      </c>
      <c r="D293" s="2" t="s">
        <v>2852</v>
      </c>
      <c r="E293" s="2">
        <v>55.93298806</v>
      </c>
      <c r="F293" s="2">
        <v>1.2847935539999999</v>
      </c>
      <c r="G293" s="2">
        <v>42.782218389999997</v>
      </c>
      <c r="H293" s="2">
        <f t="shared" si="89"/>
        <v>0.81974361748017999</v>
      </c>
      <c r="I293" s="2">
        <f t="shared" si="90"/>
        <v>0.79415759225855342</v>
      </c>
      <c r="J293" s="2">
        <f t="shared" si="91"/>
        <v>1.8241981892678984E-2</v>
      </c>
      <c r="K293" s="2">
        <f t="shared" si="92"/>
        <v>0.60743802050474616</v>
      </c>
      <c r="L293" s="2" t="str">
        <f t="shared" si="81"/>
        <v>CSR_gen</v>
      </c>
      <c r="M293" s="2" t="str">
        <f t="shared" si="86"/>
        <v>CSR_gen</v>
      </c>
      <c r="N293" s="2" t="str">
        <f t="shared" si="86"/>
        <v>CSR_gen</v>
      </c>
      <c r="O293" s="2" t="str">
        <f t="shared" si="86"/>
        <v>CSR_spe</v>
      </c>
      <c r="P293" s="2" t="str">
        <f t="shared" si="86"/>
        <v>CSR_spe</v>
      </c>
      <c r="Q293" s="2" t="str">
        <f t="shared" si="96"/>
        <v>CSR_spe</v>
      </c>
      <c r="R293" s="2" t="str">
        <f t="shared" si="86"/>
        <v>CSR_spe</v>
      </c>
      <c r="S293" s="2" t="str">
        <f t="shared" si="82"/>
        <v>C_spe</v>
      </c>
      <c r="T293" s="2" t="str">
        <f t="shared" si="87"/>
        <v>C_spe</v>
      </c>
      <c r="U293" s="2" t="str">
        <f t="shared" si="87"/>
        <v>Non_C_spe</v>
      </c>
      <c r="V293" s="2" t="str">
        <f t="shared" si="87"/>
        <v>Non_C_spe</v>
      </c>
      <c r="W293" s="2" t="str">
        <f t="shared" si="87"/>
        <v>Non_C_spe</v>
      </c>
      <c r="X293" s="2" t="str">
        <f t="shared" si="97"/>
        <v>Non_C_spe</v>
      </c>
      <c r="Y293" s="2" t="str">
        <f t="shared" si="87"/>
        <v>Non_C_spe</v>
      </c>
      <c r="Z293" s="2" t="str">
        <f t="shared" si="83"/>
        <v>Non_S_spe</v>
      </c>
      <c r="AA293" s="2" t="str">
        <f t="shared" si="88"/>
        <v>Non_S_spe</v>
      </c>
      <c r="AB293" s="2" t="str">
        <f t="shared" si="88"/>
        <v>Non_S_spe</v>
      </c>
      <c r="AC293" s="2" t="str">
        <f t="shared" si="88"/>
        <v>Non_S_spe</v>
      </c>
      <c r="AD293" s="2" t="str">
        <f t="shared" si="88"/>
        <v>Non_S_spe</v>
      </c>
      <c r="AE293" s="2" t="str">
        <f t="shared" si="98"/>
        <v>Non_S_spe</v>
      </c>
      <c r="AF293" s="2" t="str">
        <f t="shared" si="88"/>
        <v>Non_S_spe</v>
      </c>
      <c r="AG293" s="2" t="str">
        <f t="shared" si="84"/>
        <v>Non_R_spec</v>
      </c>
      <c r="AH293" s="2" t="str">
        <f t="shared" si="99"/>
        <v>Non_R_spec</v>
      </c>
      <c r="AI293" s="2" t="str">
        <f t="shared" si="99"/>
        <v>Non_R_spec</v>
      </c>
      <c r="AJ293" s="2" t="str">
        <f t="shared" si="99"/>
        <v>Non_R_spec</v>
      </c>
      <c r="AK293" s="2" t="str">
        <f t="shared" si="99"/>
        <v>Non_R_spec</v>
      </c>
      <c r="AL293" s="2" t="str">
        <f t="shared" si="93"/>
        <v>Non_R_spec</v>
      </c>
      <c r="AM293" s="2" t="str">
        <f t="shared" si="94"/>
        <v>Non_R_spec</v>
      </c>
    </row>
    <row r="294" spans="1:39" x14ac:dyDescent="0.3">
      <c r="A294" s="2" t="s">
        <v>327</v>
      </c>
      <c r="B294" s="2" t="s">
        <v>14</v>
      </c>
      <c r="C294" s="2" t="s">
        <v>17</v>
      </c>
      <c r="D294" s="2" t="s">
        <v>2852</v>
      </c>
      <c r="E294" s="2">
        <v>22.11954257</v>
      </c>
      <c r="F294" s="2">
        <v>66.055566880000001</v>
      </c>
      <c r="G294" s="2">
        <v>11.824890549999999</v>
      </c>
      <c r="H294" s="2">
        <f t="shared" si="89"/>
        <v>0.81711454373011705</v>
      </c>
      <c r="I294" s="2">
        <f t="shared" si="90"/>
        <v>0.31305432592892984</v>
      </c>
      <c r="J294" s="2">
        <f t="shared" si="91"/>
        <v>0.93487380663639763</v>
      </c>
      <c r="K294" s="2">
        <f t="shared" si="92"/>
        <v>0.16735577277869643</v>
      </c>
      <c r="L294" s="2" t="str">
        <f t="shared" si="81"/>
        <v>CSR_gen</v>
      </c>
      <c r="M294" s="2" t="str">
        <f t="shared" si="86"/>
        <v>CSR_gen</v>
      </c>
      <c r="N294" s="2" t="str">
        <f t="shared" si="86"/>
        <v>CSR_gen</v>
      </c>
      <c r="O294" s="2" t="str">
        <f t="shared" si="86"/>
        <v>CSR_spe</v>
      </c>
      <c r="P294" s="2" t="str">
        <f t="shared" si="86"/>
        <v>CSR_spe</v>
      </c>
      <c r="Q294" s="2" t="str">
        <f t="shared" si="96"/>
        <v>CSR_spe</v>
      </c>
      <c r="R294" s="2" t="str">
        <f t="shared" si="86"/>
        <v>CSR_spe</v>
      </c>
      <c r="S294" s="2" t="str">
        <f t="shared" si="82"/>
        <v>Non_C_spe</v>
      </c>
      <c r="T294" s="2" t="str">
        <f t="shared" si="87"/>
        <v>Non_C_spe</v>
      </c>
      <c r="U294" s="2" t="str">
        <f t="shared" si="87"/>
        <v>Non_C_spe</v>
      </c>
      <c r="V294" s="2" t="str">
        <f t="shared" si="87"/>
        <v>Non_C_spe</v>
      </c>
      <c r="W294" s="2" t="str">
        <f t="shared" si="87"/>
        <v>Non_C_spe</v>
      </c>
      <c r="X294" s="2" t="str">
        <f t="shared" si="97"/>
        <v>Non_C_spe</v>
      </c>
      <c r="Y294" s="2" t="str">
        <f t="shared" si="87"/>
        <v>Non_C_spe</v>
      </c>
      <c r="Z294" s="2" t="str">
        <f t="shared" si="83"/>
        <v>S_spe</v>
      </c>
      <c r="AA294" s="2" t="str">
        <f t="shared" si="88"/>
        <v>S_spe</v>
      </c>
      <c r="AB294" s="2" t="str">
        <f t="shared" si="88"/>
        <v>S_spe</v>
      </c>
      <c r="AC294" s="2" t="str">
        <f t="shared" si="88"/>
        <v>S_spe</v>
      </c>
      <c r="AD294" s="2" t="str">
        <f t="shared" si="88"/>
        <v>S_spe</v>
      </c>
      <c r="AE294" s="2" t="str">
        <f t="shared" si="98"/>
        <v>S_spe</v>
      </c>
      <c r="AF294" s="2" t="str">
        <f t="shared" si="88"/>
        <v>Non_S_spe</v>
      </c>
      <c r="AG294" s="2" t="str">
        <f t="shared" si="84"/>
        <v>Non_R_spec</v>
      </c>
      <c r="AH294" s="2" t="str">
        <f t="shared" si="99"/>
        <v>Non_R_spec</v>
      </c>
      <c r="AI294" s="2" t="str">
        <f t="shared" si="99"/>
        <v>Non_R_spec</v>
      </c>
      <c r="AJ294" s="2" t="str">
        <f t="shared" si="99"/>
        <v>Non_R_spec</v>
      </c>
      <c r="AK294" s="2" t="str">
        <f t="shared" si="99"/>
        <v>Non_R_spec</v>
      </c>
      <c r="AL294" s="2" t="str">
        <f t="shared" si="93"/>
        <v>Non_R_spec</v>
      </c>
      <c r="AM294" s="2" t="str">
        <f t="shared" si="94"/>
        <v>Non_R_spec</v>
      </c>
    </row>
    <row r="295" spans="1:39" x14ac:dyDescent="0.3">
      <c r="A295" s="2" t="s">
        <v>328</v>
      </c>
      <c r="B295" s="2" t="s">
        <v>14</v>
      </c>
      <c r="C295" s="2" t="s">
        <v>17</v>
      </c>
      <c r="D295" s="2" t="s">
        <v>2852</v>
      </c>
      <c r="E295" s="2">
        <v>48.261786290000003</v>
      </c>
      <c r="F295" s="2">
        <v>44.547416329999997</v>
      </c>
      <c r="G295" s="2">
        <v>7.1907973810000003</v>
      </c>
      <c r="H295" s="2">
        <f t="shared" si="89"/>
        <v>0.87383281796241719</v>
      </c>
      <c r="I295" s="2">
        <f t="shared" si="90"/>
        <v>0.73045315753403861</v>
      </c>
      <c r="J295" s="2">
        <f t="shared" si="91"/>
        <v>0.67423531990100094</v>
      </c>
      <c r="K295" s="2">
        <f t="shared" si="92"/>
        <v>0.10883436059695306</v>
      </c>
      <c r="L295" s="2" t="str">
        <f t="shared" si="81"/>
        <v>CSR_gen</v>
      </c>
      <c r="M295" s="2" t="str">
        <f t="shared" si="86"/>
        <v>CSR_gen</v>
      </c>
      <c r="N295" s="2" t="str">
        <f t="shared" si="86"/>
        <v>CSR_gen</v>
      </c>
      <c r="O295" s="2" t="str">
        <f t="shared" si="86"/>
        <v>CSR_gen</v>
      </c>
      <c r="P295" s="2" t="str">
        <f t="shared" si="86"/>
        <v>CSR_spe</v>
      </c>
      <c r="Q295" s="2" t="str">
        <f t="shared" si="96"/>
        <v>CSR_spe</v>
      </c>
      <c r="R295" s="2" t="str">
        <f t="shared" si="86"/>
        <v>CSR_spe</v>
      </c>
      <c r="S295" s="2" t="str">
        <f t="shared" si="82"/>
        <v>C_spe</v>
      </c>
      <c r="T295" s="2" t="str">
        <f t="shared" si="87"/>
        <v>Non_C_spe</v>
      </c>
      <c r="U295" s="2" t="str">
        <f t="shared" si="87"/>
        <v>Non_C_spe</v>
      </c>
      <c r="V295" s="2" t="str">
        <f t="shared" si="87"/>
        <v>Non_C_spe</v>
      </c>
      <c r="W295" s="2" t="str">
        <f t="shared" si="87"/>
        <v>Non_C_spe</v>
      </c>
      <c r="X295" s="2" t="str">
        <f t="shared" si="97"/>
        <v>Non_C_spe</v>
      </c>
      <c r="Y295" s="2" t="str">
        <f t="shared" si="87"/>
        <v>Non_C_spe</v>
      </c>
      <c r="Z295" s="2" t="str">
        <f t="shared" si="83"/>
        <v>Non_S_spe</v>
      </c>
      <c r="AA295" s="2" t="str">
        <f t="shared" si="88"/>
        <v>Non_S_spe</v>
      </c>
      <c r="AB295" s="2" t="str">
        <f t="shared" si="88"/>
        <v>Non_S_spe</v>
      </c>
      <c r="AC295" s="2" t="str">
        <f t="shared" si="88"/>
        <v>Non_S_spe</v>
      </c>
      <c r="AD295" s="2" t="str">
        <f t="shared" si="88"/>
        <v>Non_S_spe</v>
      </c>
      <c r="AE295" s="2" t="str">
        <f t="shared" si="98"/>
        <v>Non_S_spe</v>
      </c>
      <c r="AF295" s="2" t="str">
        <f t="shared" si="88"/>
        <v>Non_S_spe</v>
      </c>
      <c r="AG295" s="2" t="str">
        <f t="shared" si="84"/>
        <v>Non_R_spec</v>
      </c>
      <c r="AH295" s="2" t="str">
        <f t="shared" si="99"/>
        <v>Non_R_spec</v>
      </c>
      <c r="AI295" s="2" t="str">
        <f t="shared" si="99"/>
        <v>Non_R_spec</v>
      </c>
      <c r="AJ295" s="2" t="str">
        <f t="shared" si="99"/>
        <v>Non_R_spec</v>
      </c>
      <c r="AK295" s="2" t="str">
        <f t="shared" si="99"/>
        <v>Non_R_spec</v>
      </c>
      <c r="AL295" s="2" t="str">
        <f t="shared" si="93"/>
        <v>Non_R_spec</v>
      </c>
      <c r="AM295" s="2" t="str">
        <f t="shared" si="94"/>
        <v>Non_R_spec</v>
      </c>
    </row>
    <row r="296" spans="1:39" x14ac:dyDescent="0.3">
      <c r="A296" s="2" t="s">
        <v>329</v>
      </c>
      <c r="B296" s="2" t="s">
        <v>14</v>
      </c>
      <c r="C296" s="2" t="s">
        <v>17</v>
      </c>
      <c r="D296" s="2" t="s">
        <v>2852</v>
      </c>
      <c r="E296" s="2">
        <v>45.744414079999999</v>
      </c>
      <c r="F296" s="2">
        <v>0</v>
      </c>
      <c r="G296" s="2">
        <v>54.255585920000001</v>
      </c>
      <c r="H296" s="2">
        <f t="shared" si="89"/>
        <v>0.81355519935410681</v>
      </c>
      <c r="I296" s="2">
        <f t="shared" si="90"/>
        <v>0.64459320281304056</v>
      </c>
      <c r="J296" s="2">
        <f t="shared" si="91"/>
        <v>0</v>
      </c>
      <c r="K296" s="2">
        <f t="shared" si="92"/>
        <v>0.76452573723009887</v>
      </c>
      <c r="L296" s="2" t="str">
        <f t="shared" si="81"/>
        <v>CSR_gen</v>
      </c>
      <c r="M296" s="2" t="str">
        <f t="shared" si="86"/>
        <v>CSR_gen</v>
      </c>
      <c r="N296" s="2" t="str">
        <f t="shared" si="86"/>
        <v>CSR_gen</v>
      </c>
      <c r="O296" s="2" t="str">
        <f t="shared" si="86"/>
        <v>CSR_spe</v>
      </c>
      <c r="P296" s="2" t="str">
        <f t="shared" si="86"/>
        <v>CSR_spe</v>
      </c>
      <c r="Q296" s="2" t="str">
        <f t="shared" si="96"/>
        <v>CSR_spe</v>
      </c>
      <c r="R296" s="2" t="str">
        <f t="shared" si="86"/>
        <v>CSR_spe</v>
      </c>
      <c r="S296" s="2" t="str">
        <f t="shared" si="82"/>
        <v>Non_C_spe</v>
      </c>
      <c r="T296" s="2" t="str">
        <f t="shared" si="87"/>
        <v>Non_C_spe</v>
      </c>
      <c r="U296" s="2" t="str">
        <f t="shared" si="87"/>
        <v>Non_C_spe</v>
      </c>
      <c r="V296" s="2" t="str">
        <f t="shared" si="87"/>
        <v>Non_C_spe</v>
      </c>
      <c r="W296" s="2" t="str">
        <f t="shared" si="87"/>
        <v>Non_C_spe</v>
      </c>
      <c r="X296" s="2" t="str">
        <f t="shared" si="97"/>
        <v>Non_C_spe</v>
      </c>
      <c r="Y296" s="2" t="str">
        <f t="shared" si="87"/>
        <v>Non_C_spe</v>
      </c>
      <c r="Z296" s="2" t="str">
        <f t="shared" si="83"/>
        <v>Non_S_spe</v>
      </c>
      <c r="AA296" s="2" t="str">
        <f t="shared" si="88"/>
        <v>Non_S_spe</v>
      </c>
      <c r="AB296" s="2" t="str">
        <f t="shared" si="88"/>
        <v>Non_S_spe</v>
      </c>
      <c r="AC296" s="2" t="str">
        <f t="shared" si="88"/>
        <v>Non_S_spe</v>
      </c>
      <c r="AD296" s="2" t="str">
        <f t="shared" si="88"/>
        <v>Non_S_spe</v>
      </c>
      <c r="AE296" s="2" t="str">
        <f t="shared" si="98"/>
        <v>Non_S_spe</v>
      </c>
      <c r="AF296" s="2" t="str">
        <f t="shared" si="88"/>
        <v>Non_S_spe</v>
      </c>
      <c r="AG296" s="2" t="str">
        <f t="shared" si="84"/>
        <v>R_spec</v>
      </c>
      <c r="AH296" s="2" t="str">
        <f t="shared" si="99"/>
        <v>R_spec</v>
      </c>
      <c r="AI296" s="2" t="str">
        <f t="shared" si="99"/>
        <v>Non_R_spec</v>
      </c>
      <c r="AJ296" s="2" t="str">
        <f t="shared" si="99"/>
        <v>Non_R_spec</v>
      </c>
      <c r="AK296" s="2" t="str">
        <f t="shared" si="99"/>
        <v>Non_R_spec</v>
      </c>
      <c r="AL296" s="2" t="str">
        <f t="shared" si="93"/>
        <v>Non_R_spec</v>
      </c>
      <c r="AM296" s="2" t="str">
        <f t="shared" si="94"/>
        <v>Non_R_spec</v>
      </c>
    </row>
    <row r="297" spans="1:39" x14ac:dyDescent="0.3">
      <c r="A297" s="2" t="s">
        <v>330</v>
      </c>
      <c r="B297" s="2" t="s">
        <v>14</v>
      </c>
      <c r="C297" s="2" t="s">
        <v>17</v>
      </c>
      <c r="D297" s="2" t="s">
        <v>2852</v>
      </c>
      <c r="E297" s="2">
        <v>24.351674840000001</v>
      </c>
      <c r="F297" s="2">
        <v>16.620214409999999</v>
      </c>
      <c r="G297" s="2">
        <v>59.028110750000003</v>
      </c>
      <c r="H297" s="2">
        <f t="shared" si="89"/>
        <v>0.87501889676385958</v>
      </c>
      <c r="I297" s="2">
        <f t="shared" si="90"/>
        <v>0.36906842847336663</v>
      </c>
      <c r="J297" s="2">
        <f t="shared" si="91"/>
        <v>0.2518921779915283</v>
      </c>
      <c r="K297" s="2">
        <f t="shared" si="92"/>
        <v>0.89461658031297608</v>
      </c>
      <c r="L297" s="2" t="str">
        <f t="shared" si="81"/>
        <v>CSR_gen</v>
      </c>
      <c r="M297" s="2" t="str">
        <f t="shared" si="86"/>
        <v>CSR_gen</v>
      </c>
      <c r="N297" s="2" t="str">
        <f t="shared" si="86"/>
        <v>CSR_gen</v>
      </c>
      <c r="O297" s="2" t="str">
        <f t="shared" si="86"/>
        <v>CSR_gen</v>
      </c>
      <c r="P297" s="2" t="str">
        <f t="shared" si="86"/>
        <v>CSR_spe</v>
      </c>
      <c r="Q297" s="2" t="str">
        <f t="shared" si="96"/>
        <v>CSR_spe</v>
      </c>
      <c r="R297" s="2" t="str">
        <f t="shared" si="86"/>
        <v>CSR_spe</v>
      </c>
      <c r="S297" s="2" t="str">
        <f t="shared" si="82"/>
        <v>Non_C_spe</v>
      </c>
      <c r="T297" s="2" t="str">
        <f t="shared" si="87"/>
        <v>Non_C_spe</v>
      </c>
      <c r="U297" s="2" t="str">
        <f t="shared" si="87"/>
        <v>Non_C_spe</v>
      </c>
      <c r="V297" s="2" t="str">
        <f t="shared" si="87"/>
        <v>Non_C_spe</v>
      </c>
      <c r="W297" s="2" t="str">
        <f t="shared" si="87"/>
        <v>Non_C_spe</v>
      </c>
      <c r="X297" s="2" t="str">
        <f t="shared" si="97"/>
        <v>Non_C_spe</v>
      </c>
      <c r="Y297" s="2" t="str">
        <f t="shared" si="87"/>
        <v>Non_C_spe</v>
      </c>
      <c r="Z297" s="2" t="str">
        <f t="shared" si="83"/>
        <v>Non_S_spe</v>
      </c>
      <c r="AA297" s="2" t="str">
        <f t="shared" si="88"/>
        <v>Non_S_spe</v>
      </c>
      <c r="AB297" s="2" t="str">
        <f t="shared" si="88"/>
        <v>Non_S_spe</v>
      </c>
      <c r="AC297" s="2" t="str">
        <f t="shared" si="88"/>
        <v>Non_S_spe</v>
      </c>
      <c r="AD297" s="2" t="str">
        <f t="shared" si="88"/>
        <v>Non_S_spe</v>
      </c>
      <c r="AE297" s="2" t="str">
        <f t="shared" si="98"/>
        <v>Non_S_spe</v>
      </c>
      <c r="AF297" s="2" t="str">
        <f t="shared" si="88"/>
        <v>Non_S_spe</v>
      </c>
      <c r="AG297" s="2" t="str">
        <f t="shared" si="84"/>
        <v>R_spec</v>
      </c>
      <c r="AH297" s="2" t="str">
        <f t="shared" si="99"/>
        <v>R_spec</v>
      </c>
      <c r="AI297" s="2" t="str">
        <f t="shared" si="99"/>
        <v>R_spec</v>
      </c>
      <c r="AJ297" s="2" t="str">
        <f t="shared" si="99"/>
        <v>R_spec</v>
      </c>
      <c r="AK297" s="2" t="str">
        <f t="shared" si="99"/>
        <v>Non_R_spec</v>
      </c>
      <c r="AL297" s="2" t="str">
        <f t="shared" si="93"/>
        <v>Non_R_spec</v>
      </c>
      <c r="AM297" s="2" t="str">
        <f t="shared" si="94"/>
        <v>Non_R_spec</v>
      </c>
    </row>
    <row r="298" spans="1:39" x14ac:dyDescent="0.3">
      <c r="A298" s="2" t="s">
        <v>331</v>
      </c>
      <c r="B298" s="2" t="s">
        <v>14</v>
      </c>
      <c r="C298" s="2" t="s">
        <v>17</v>
      </c>
      <c r="D298" s="2" t="s">
        <v>2852</v>
      </c>
      <c r="E298" s="2">
        <v>19.338703580000001</v>
      </c>
      <c r="F298" s="2">
        <v>79.677597700000007</v>
      </c>
      <c r="G298" s="2">
        <v>0.98369872700000005</v>
      </c>
      <c r="H298" s="2">
        <f t="shared" si="89"/>
        <v>0.70411330349574131</v>
      </c>
      <c r="I298" s="2">
        <f t="shared" si="90"/>
        <v>0.23584709644628718</v>
      </c>
      <c r="J298" s="2">
        <f t="shared" si="91"/>
        <v>0.97171612314254052</v>
      </c>
      <c r="K298" s="2">
        <f t="shared" si="92"/>
        <v>1.1996796350960922E-2</v>
      </c>
      <c r="L298" s="2" t="str">
        <f t="shared" si="81"/>
        <v>CSR_gen</v>
      </c>
      <c r="M298" s="2" t="str">
        <f t="shared" si="86"/>
        <v>CSR_spe</v>
      </c>
      <c r="N298" s="2" t="str">
        <f t="shared" si="86"/>
        <v>CSR_spe</v>
      </c>
      <c r="O298" s="2" t="str">
        <f t="shared" si="86"/>
        <v>CSR_spe</v>
      </c>
      <c r="P298" s="2" t="str">
        <f t="shared" si="86"/>
        <v>CSR_spe</v>
      </c>
      <c r="Q298" s="2" t="str">
        <f t="shared" si="96"/>
        <v>CSR_spe</v>
      </c>
      <c r="R298" s="2" t="str">
        <f t="shared" si="86"/>
        <v>CSR_spe</v>
      </c>
      <c r="S298" s="2" t="str">
        <f t="shared" si="82"/>
        <v>Non_C_spe</v>
      </c>
      <c r="T298" s="2" t="str">
        <f t="shared" si="87"/>
        <v>Non_C_spe</v>
      </c>
      <c r="U298" s="2" t="str">
        <f t="shared" si="87"/>
        <v>Non_C_spe</v>
      </c>
      <c r="V298" s="2" t="str">
        <f t="shared" si="87"/>
        <v>Non_C_spe</v>
      </c>
      <c r="W298" s="2" t="str">
        <f t="shared" si="87"/>
        <v>Non_C_spe</v>
      </c>
      <c r="X298" s="2" t="str">
        <f t="shared" si="97"/>
        <v>Non_C_spe</v>
      </c>
      <c r="Y298" s="2" t="str">
        <f t="shared" si="87"/>
        <v>Non_C_spe</v>
      </c>
      <c r="Z298" s="2" t="str">
        <f t="shared" si="83"/>
        <v>S_spe</v>
      </c>
      <c r="AA298" s="2" t="str">
        <f t="shared" si="88"/>
        <v>S_spe</v>
      </c>
      <c r="AB298" s="2" t="str">
        <f t="shared" si="88"/>
        <v>S_spe</v>
      </c>
      <c r="AC298" s="2" t="str">
        <f t="shared" si="88"/>
        <v>S_spe</v>
      </c>
      <c r="AD298" s="2" t="str">
        <f t="shared" si="88"/>
        <v>S_spe</v>
      </c>
      <c r="AE298" s="2" t="str">
        <f t="shared" si="98"/>
        <v>S_spe</v>
      </c>
      <c r="AF298" s="2" t="str">
        <f t="shared" si="88"/>
        <v>S_spe</v>
      </c>
      <c r="AG298" s="2" t="str">
        <f t="shared" si="84"/>
        <v>Non_R_spec</v>
      </c>
      <c r="AH298" s="2" t="str">
        <f t="shared" si="99"/>
        <v>Non_R_spec</v>
      </c>
      <c r="AI298" s="2" t="str">
        <f t="shared" si="99"/>
        <v>Non_R_spec</v>
      </c>
      <c r="AJ298" s="2" t="str">
        <f t="shared" si="99"/>
        <v>Non_R_spec</v>
      </c>
      <c r="AK298" s="2" t="str">
        <f t="shared" si="99"/>
        <v>Non_R_spec</v>
      </c>
      <c r="AL298" s="2" t="str">
        <f t="shared" si="93"/>
        <v>Non_R_spec</v>
      </c>
      <c r="AM298" s="2" t="str">
        <f t="shared" si="94"/>
        <v>Non_R_spec</v>
      </c>
    </row>
    <row r="299" spans="1:39" x14ac:dyDescent="0.3">
      <c r="A299" s="2" t="s">
        <v>332</v>
      </c>
      <c r="B299" s="2" t="s">
        <v>14</v>
      </c>
      <c r="C299" s="2" t="s">
        <v>17</v>
      </c>
      <c r="D299" s="2" t="s">
        <v>2852</v>
      </c>
      <c r="E299" s="2">
        <v>34.314800089999999</v>
      </c>
      <c r="F299" s="2">
        <v>33.025411470000002</v>
      </c>
      <c r="G299" s="2">
        <v>32.659788429999999</v>
      </c>
      <c r="H299" s="2">
        <f t="shared" si="89"/>
        <v>0.99977331376245893</v>
      </c>
      <c r="I299" s="2">
        <f t="shared" si="90"/>
        <v>0.59421504122029734</v>
      </c>
      <c r="J299" s="2">
        <f t="shared" si="91"/>
        <v>0.57188723776602168</v>
      </c>
      <c r="K299" s="2">
        <f t="shared" si="92"/>
        <v>0.56555589650176041</v>
      </c>
      <c r="L299" s="2" t="str">
        <f t="shared" ref="L299:L362" si="100">IF($H299&lt;L$7,$L$2,$L$3)</f>
        <v>CSR_gen</v>
      </c>
      <c r="M299" s="2" t="str">
        <f t="shared" si="86"/>
        <v>CSR_gen</v>
      </c>
      <c r="N299" s="2" t="str">
        <f t="shared" si="86"/>
        <v>CSR_gen</v>
      </c>
      <c r="O299" s="2" t="str">
        <f t="shared" si="86"/>
        <v>CSR_gen</v>
      </c>
      <c r="P299" s="2" t="str">
        <f t="shared" si="86"/>
        <v>CSR_gen</v>
      </c>
      <c r="Q299" s="2" t="str">
        <f t="shared" si="96"/>
        <v>CSR_gen</v>
      </c>
      <c r="R299" s="2" t="str">
        <f t="shared" si="86"/>
        <v>CSR_gen</v>
      </c>
      <c r="S299" s="2" t="str">
        <f t="shared" ref="S299:S362" si="101">IF($I299&lt;S$7,$S$2,$S$3)</f>
        <v>Non_C_spe</v>
      </c>
      <c r="T299" s="2" t="str">
        <f t="shared" si="87"/>
        <v>Non_C_spe</v>
      </c>
      <c r="U299" s="2" t="str">
        <f t="shared" si="87"/>
        <v>Non_C_spe</v>
      </c>
      <c r="V299" s="2" t="str">
        <f t="shared" si="87"/>
        <v>Non_C_spe</v>
      </c>
      <c r="W299" s="2" t="str">
        <f t="shared" si="87"/>
        <v>Non_C_spe</v>
      </c>
      <c r="X299" s="2" t="str">
        <f t="shared" si="97"/>
        <v>Non_C_spe</v>
      </c>
      <c r="Y299" s="2" t="str">
        <f t="shared" si="87"/>
        <v>Non_C_spe</v>
      </c>
      <c r="Z299" s="2" t="str">
        <f t="shared" ref="Z299:Z362" si="102">IF($J299&lt;Z$7,$Z$2,$Z$3)</f>
        <v>Non_S_spe</v>
      </c>
      <c r="AA299" s="2" t="str">
        <f t="shared" si="88"/>
        <v>Non_S_spe</v>
      </c>
      <c r="AB299" s="2" t="str">
        <f t="shared" si="88"/>
        <v>Non_S_spe</v>
      </c>
      <c r="AC299" s="2" t="str">
        <f t="shared" si="88"/>
        <v>Non_S_spe</v>
      </c>
      <c r="AD299" s="2" t="str">
        <f t="shared" si="88"/>
        <v>Non_S_spe</v>
      </c>
      <c r="AE299" s="2" t="str">
        <f t="shared" si="98"/>
        <v>Non_S_spe</v>
      </c>
      <c r="AF299" s="2" t="str">
        <f t="shared" si="88"/>
        <v>Non_S_spe</v>
      </c>
      <c r="AG299" s="2" t="str">
        <f t="shared" ref="AG299:AG362" si="103">IF($K299&lt;AG$7,$AG$2,$AG$3)</f>
        <v>Non_R_spec</v>
      </c>
      <c r="AH299" s="2" t="str">
        <f t="shared" si="99"/>
        <v>Non_R_spec</v>
      </c>
      <c r="AI299" s="2" t="str">
        <f t="shared" si="99"/>
        <v>Non_R_spec</v>
      </c>
      <c r="AJ299" s="2" t="str">
        <f t="shared" si="99"/>
        <v>Non_R_spec</v>
      </c>
      <c r="AK299" s="2" t="str">
        <f t="shared" si="99"/>
        <v>Non_R_spec</v>
      </c>
      <c r="AL299" s="2" t="str">
        <f t="shared" si="93"/>
        <v>Non_R_spec</v>
      </c>
      <c r="AM299" s="2" t="str">
        <f t="shared" si="94"/>
        <v>Non_R_spec</v>
      </c>
    </row>
    <row r="300" spans="1:39" x14ac:dyDescent="0.3">
      <c r="A300" s="2" t="s">
        <v>333</v>
      </c>
      <c r="B300" s="2" t="s">
        <v>14</v>
      </c>
      <c r="C300" s="2" t="s">
        <v>17</v>
      </c>
      <c r="D300" s="2" t="s">
        <v>2852</v>
      </c>
      <c r="E300" s="2">
        <v>12.3242145</v>
      </c>
      <c r="F300" s="2">
        <v>60.497195259999998</v>
      </c>
      <c r="G300" s="2">
        <v>27.178590239999998</v>
      </c>
      <c r="H300" s="2">
        <f t="shared" si="89"/>
        <v>0.85587653093328686</v>
      </c>
      <c r="I300" s="2">
        <f t="shared" si="90"/>
        <v>0.18269682228680684</v>
      </c>
      <c r="J300" s="2">
        <f t="shared" si="91"/>
        <v>0.89682351205965072</v>
      </c>
      <c r="K300" s="2">
        <f t="shared" si="92"/>
        <v>0.40290130223579135</v>
      </c>
      <c r="L300" s="2" t="str">
        <f t="shared" si="100"/>
        <v>CSR_gen</v>
      </c>
      <c r="M300" s="2" t="str">
        <f t="shared" si="86"/>
        <v>CSR_gen</v>
      </c>
      <c r="N300" s="2" t="str">
        <f t="shared" si="86"/>
        <v>CSR_gen</v>
      </c>
      <c r="O300" s="2" t="str">
        <f t="shared" si="86"/>
        <v>CSR_gen</v>
      </c>
      <c r="P300" s="2" t="str">
        <f t="shared" si="86"/>
        <v>CSR_spe</v>
      </c>
      <c r="Q300" s="2" t="str">
        <f t="shared" si="96"/>
        <v>CSR_spe</v>
      </c>
      <c r="R300" s="2" t="str">
        <f t="shared" si="86"/>
        <v>CSR_spe</v>
      </c>
      <c r="S300" s="2" t="str">
        <f t="shared" si="101"/>
        <v>Non_C_spe</v>
      </c>
      <c r="T300" s="2" t="str">
        <f t="shared" si="87"/>
        <v>Non_C_spe</v>
      </c>
      <c r="U300" s="2" t="str">
        <f t="shared" si="87"/>
        <v>Non_C_spe</v>
      </c>
      <c r="V300" s="2" t="str">
        <f t="shared" si="87"/>
        <v>Non_C_spe</v>
      </c>
      <c r="W300" s="2" t="str">
        <f t="shared" si="87"/>
        <v>Non_C_spe</v>
      </c>
      <c r="X300" s="2" t="str">
        <f t="shared" si="97"/>
        <v>Non_C_spe</v>
      </c>
      <c r="Y300" s="2" t="str">
        <f t="shared" si="87"/>
        <v>Non_C_spe</v>
      </c>
      <c r="Z300" s="2" t="str">
        <f t="shared" si="102"/>
        <v>S_spe</v>
      </c>
      <c r="AA300" s="2" t="str">
        <f t="shared" si="88"/>
        <v>S_spe</v>
      </c>
      <c r="AB300" s="2" t="str">
        <f t="shared" si="88"/>
        <v>S_spe</v>
      </c>
      <c r="AC300" s="2" t="str">
        <f t="shared" si="88"/>
        <v>S_spe</v>
      </c>
      <c r="AD300" s="2" t="str">
        <f t="shared" si="88"/>
        <v>Non_S_spe</v>
      </c>
      <c r="AE300" s="2" t="str">
        <f t="shared" si="98"/>
        <v>Non_S_spe</v>
      </c>
      <c r="AF300" s="2" t="str">
        <f t="shared" si="88"/>
        <v>Non_S_spe</v>
      </c>
      <c r="AG300" s="2" t="str">
        <f t="shared" si="103"/>
        <v>Non_R_spec</v>
      </c>
      <c r="AH300" s="2" t="str">
        <f t="shared" si="99"/>
        <v>Non_R_spec</v>
      </c>
      <c r="AI300" s="2" t="str">
        <f t="shared" si="99"/>
        <v>Non_R_spec</v>
      </c>
      <c r="AJ300" s="2" t="str">
        <f t="shared" si="99"/>
        <v>Non_R_spec</v>
      </c>
      <c r="AK300" s="2" t="str">
        <f t="shared" si="99"/>
        <v>Non_R_spec</v>
      </c>
      <c r="AL300" s="2" t="str">
        <f t="shared" si="93"/>
        <v>Non_R_spec</v>
      </c>
      <c r="AM300" s="2" t="str">
        <f t="shared" si="94"/>
        <v>Non_R_spec</v>
      </c>
    </row>
    <row r="301" spans="1:39" x14ac:dyDescent="0.3">
      <c r="A301" s="2" t="s">
        <v>334</v>
      </c>
      <c r="B301" s="2" t="s">
        <v>14</v>
      </c>
      <c r="C301" s="2" t="s">
        <v>17</v>
      </c>
      <c r="D301" s="2" t="s">
        <v>2852</v>
      </c>
      <c r="E301" s="2">
        <v>5.6563010360000003</v>
      </c>
      <c r="F301" s="2">
        <v>14.68153212</v>
      </c>
      <c r="G301" s="2">
        <v>79.662166850000006</v>
      </c>
      <c r="H301" s="2">
        <f t="shared" si="89"/>
        <v>0.71101376681662476</v>
      </c>
      <c r="I301" s="2">
        <f t="shared" si="90"/>
        <v>6.9658024257245793E-2</v>
      </c>
      <c r="J301" s="2">
        <f t="shared" si="91"/>
        <v>0.18080482528060646</v>
      </c>
      <c r="K301" s="2">
        <f t="shared" si="92"/>
        <v>0.98104911946947204</v>
      </c>
      <c r="L301" s="2" t="str">
        <f t="shared" si="100"/>
        <v>CSR_gen</v>
      </c>
      <c r="M301" s="2" t="str">
        <f t="shared" si="86"/>
        <v>CSR_spe</v>
      </c>
      <c r="N301" s="2" t="str">
        <f t="shared" si="86"/>
        <v>CSR_spe</v>
      </c>
      <c r="O301" s="2" t="str">
        <f t="shared" si="86"/>
        <v>CSR_spe</v>
      </c>
      <c r="P301" s="2" t="str">
        <f t="shared" si="86"/>
        <v>CSR_spe</v>
      </c>
      <c r="Q301" s="2" t="str">
        <f t="shared" si="96"/>
        <v>CSR_spe</v>
      </c>
      <c r="R301" s="2" t="str">
        <f t="shared" si="86"/>
        <v>CSR_spe</v>
      </c>
      <c r="S301" s="2" t="str">
        <f t="shared" si="101"/>
        <v>Non_C_spe</v>
      </c>
      <c r="T301" s="2" t="str">
        <f t="shared" si="87"/>
        <v>Non_C_spe</v>
      </c>
      <c r="U301" s="2" t="str">
        <f t="shared" si="87"/>
        <v>Non_C_spe</v>
      </c>
      <c r="V301" s="2" t="str">
        <f t="shared" si="87"/>
        <v>Non_C_spe</v>
      </c>
      <c r="W301" s="2" t="str">
        <f t="shared" si="87"/>
        <v>Non_C_spe</v>
      </c>
      <c r="X301" s="2" t="str">
        <f t="shared" si="97"/>
        <v>Non_C_spe</v>
      </c>
      <c r="Y301" s="2" t="str">
        <f t="shared" si="87"/>
        <v>Non_C_spe</v>
      </c>
      <c r="Z301" s="2" t="str">
        <f t="shared" si="102"/>
        <v>Non_S_spe</v>
      </c>
      <c r="AA301" s="2" t="str">
        <f t="shared" si="88"/>
        <v>Non_S_spe</v>
      </c>
      <c r="AB301" s="2" t="str">
        <f t="shared" si="88"/>
        <v>Non_S_spe</v>
      </c>
      <c r="AC301" s="2" t="str">
        <f t="shared" si="88"/>
        <v>Non_S_spe</v>
      </c>
      <c r="AD301" s="2" t="str">
        <f t="shared" si="88"/>
        <v>Non_S_spe</v>
      </c>
      <c r="AE301" s="2" t="str">
        <f t="shared" si="98"/>
        <v>Non_S_spe</v>
      </c>
      <c r="AF301" s="2" t="str">
        <f t="shared" si="88"/>
        <v>Non_S_spe</v>
      </c>
      <c r="AG301" s="2" t="str">
        <f t="shared" si="103"/>
        <v>R_spec</v>
      </c>
      <c r="AH301" s="2" t="str">
        <f t="shared" si="99"/>
        <v>R_spec</v>
      </c>
      <c r="AI301" s="2" t="str">
        <f t="shared" si="99"/>
        <v>R_spec</v>
      </c>
      <c r="AJ301" s="2" t="str">
        <f t="shared" si="99"/>
        <v>R_spec</v>
      </c>
      <c r="AK301" s="2" t="str">
        <f t="shared" si="99"/>
        <v>R_spec</v>
      </c>
      <c r="AL301" s="2" t="str">
        <f t="shared" si="93"/>
        <v>R_spec</v>
      </c>
      <c r="AM301" s="2" t="str">
        <f t="shared" si="94"/>
        <v>R_spec</v>
      </c>
    </row>
    <row r="302" spans="1:39" x14ac:dyDescent="0.3">
      <c r="A302" s="2" t="s">
        <v>335</v>
      </c>
      <c r="B302" s="2" t="s">
        <v>14</v>
      </c>
      <c r="C302" s="2" t="s">
        <v>17</v>
      </c>
      <c r="D302" s="2" t="s">
        <v>2852</v>
      </c>
      <c r="E302" s="2">
        <v>10.870211400000001</v>
      </c>
      <c r="F302" s="2">
        <v>89.129788599999998</v>
      </c>
      <c r="G302" s="2">
        <v>0</v>
      </c>
      <c r="H302" s="2">
        <f t="shared" si="89"/>
        <v>0.64299917393977823</v>
      </c>
      <c r="I302" s="2">
        <f t="shared" si="90"/>
        <v>0.12106233120080362</v>
      </c>
      <c r="J302" s="2">
        <f t="shared" si="91"/>
        <v>0.99264490728771015</v>
      </c>
      <c r="K302" s="2">
        <f t="shared" si="92"/>
        <v>0</v>
      </c>
      <c r="L302" s="2" t="str">
        <f t="shared" si="100"/>
        <v>CSR_spe</v>
      </c>
      <c r="M302" s="2" t="str">
        <f t="shared" si="86"/>
        <v>CSR_spe</v>
      </c>
      <c r="N302" s="2" t="str">
        <f t="shared" si="86"/>
        <v>CSR_spe</v>
      </c>
      <c r="O302" s="2" t="str">
        <f t="shared" si="86"/>
        <v>CSR_spe</v>
      </c>
      <c r="P302" s="2" t="str">
        <f t="shared" si="86"/>
        <v>CSR_spe</v>
      </c>
      <c r="Q302" s="2" t="str">
        <f t="shared" si="96"/>
        <v>CSR_spe</v>
      </c>
      <c r="R302" s="2" t="str">
        <f t="shared" si="86"/>
        <v>CSR_spe</v>
      </c>
      <c r="S302" s="2" t="str">
        <f t="shared" si="101"/>
        <v>Non_C_spe</v>
      </c>
      <c r="T302" s="2" t="str">
        <f t="shared" si="87"/>
        <v>Non_C_spe</v>
      </c>
      <c r="U302" s="2" t="str">
        <f t="shared" si="87"/>
        <v>Non_C_spe</v>
      </c>
      <c r="V302" s="2" t="str">
        <f t="shared" si="87"/>
        <v>Non_C_spe</v>
      </c>
      <c r="W302" s="2" t="str">
        <f t="shared" si="87"/>
        <v>Non_C_spe</v>
      </c>
      <c r="X302" s="2" t="str">
        <f t="shared" si="97"/>
        <v>Non_C_spe</v>
      </c>
      <c r="Y302" s="2" t="str">
        <f t="shared" si="87"/>
        <v>Non_C_spe</v>
      </c>
      <c r="Z302" s="2" t="str">
        <f t="shared" si="102"/>
        <v>S_spe</v>
      </c>
      <c r="AA302" s="2" t="str">
        <f t="shared" si="88"/>
        <v>S_spe</v>
      </c>
      <c r="AB302" s="2" t="str">
        <f t="shared" si="88"/>
        <v>S_spe</v>
      </c>
      <c r="AC302" s="2" t="str">
        <f t="shared" si="88"/>
        <v>S_spe</v>
      </c>
      <c r="AD302" s="2" t="str">
        <f t="shared" si="88"/>
        <v>S_spe</v>
      </c>
      <c r="AE302" s="2" t="str">
        <f t="shared" si="98"/>
        <v>S_spe</v>
      </c>
      <c r="AF302" s="2" t="str">
        <f t="shared" si="88"/>
        <v>S_spe</v>
      </c>
      <c r="AG302" s="2" t="str">
        <f t="shared" si="103"/>
        <v>Non_R_spec</v>
      </c>
      <c r="AH302" s="2" t="str">
        <f t="shared" si="99"/>
        <v>Non_R_spec</v>
      </c>
      <c r="AI302" s="2" t="str">
        <f t="shared" si="99"/>
        <v>Non_R_spec</v>
      </c>
      <c r="AJ302" s="2" t="str">
        <f t="shared" si="99"/>
        <v>Non_R_spec</v>
      </c>
      <c r="AK302" s="2" t="str">
        <f t="shared" si="99"/>
        <v>Non_R_spec</v>
      </c>
      <c r="AL302" s="2" t="str">
        <f t="shared" si="93"/>
        <v>Non_R_spec</v>
      </c>
      <c r="AM302" s="2" t="str">
        <f t="shared" si="94"/>
        <v>Non_R_spec</v>
      </c>
    </row>
    <row r="303" spans="1:39" x14ac:dyDescent="0.3">
      <c r="A303" s="2" t="s">
        <v>336</v>
      </c>
      <c r="B303" s="2" t="s">
        <v>14</v>
      </c>
      <c r="C303" s="2" t="s">
        <v>17</v>
      </c>
      <c r="D303" s="2" t="s">
        <v>2852</v>
      </c>
      <c r="E303" s="2">
        <v>35.887404889999999</v>
      </c>
      <c r="F303" s="2">
        <v>64.112595110000001</v>
      </c>
      <c r="G303" s="2">
        <v>0</v>
      </c>
      <c r="H303" s="2">
        <f t="shared" si="89"/>
        <v>0.78579566841612614</v>
      </c>
      <c r="I303" s="2">
        <f t="shared" si="90"/>
        <v>0.48844122568505449</v>
      </c>
      <c r="J303" s="2">
        <f t="shared" si="91"/>
        <v>0.87259679637922216</v>
      </c>
      <c r="K303" s="2">
        <f t="shared" si="92"/>
        <v>0</v>
      </c>
      <c r="L303" s="2" t="str">
        <f t="shared" si="100"/>
        <v>CSR_gen</v>
      </c>
      <c r="M303" s="2" t="str">
        <f t="shared" si="86"/>
        <v>CSR_gen</v>
      </c>
      <c r="N303" s="2" t="str">
        <f t="shared" si="86"/>
        <v>CSR_spe</v>
      </c>
      <c r="O303" s="2" t="str">
        <f t="shared" si="86"/>
        <v>CSR_spe</v>
      </c>
      <c r="P303" s="2" t="str">
        <f t="shared" si="86"/>
        <v>CSR_spe</v>
      </c>
      <c r="Q303" s="2" t="str">
        <f t="shared" si="96"/>
        <v>CSR_spe</v>
      </c>
      <c r="R303" s="2" t="str">
        <f t="shared" si="86"/>
        <v>CSR_spe</v>
      </c>
      <c r="S303" s="2" t="str">
        <f t="shared" si="101"/>
        <v>Non_C_spe</v>
      </c>
      <c r="T303" s="2" t="str">
        <f t="shared" si="87"/>
        <v>Non_C_spe</v>
      </c>
      <c r="U303" s="2" t="str">
        <f t="shared" si="87"/>
        <v>Non_C_spe</v>
      </c>
      <c r="V303" s="2" t="str">
        <f t="shared" si="87"/>
        <v>Non_C_spe</v>
      </c>
      <c r="W303" s="2" t="str">
        <f t="shared" si="87"/>
        <v>Non_C_spe</v>
      </c>
      <c r="X303" s="2" t="str">
        <f t="shared" si="97"/>
        <v>Non_C_spe</v>
      </c>
      <c r="Y303" s="2" t="str">
        <f t="shared" si="87"/>
        <v>Non_C_spe</v>
      </c>
      <c r="Z303" s="2" t="str">
        <f t="shared" si="102"/>
        <v>S_spe</v>
      </c>
      <c r="AA303" s="2" t="str">
        <f t="shared" si="88"/>
        <v>S_spe</v>
      </c>
      <c r="AB303" s="2" t="str">
        <f t="shared" si="88"/>
        <v>S_spe</v>
      </c>
      <c r="AC303" s="2" t="str">
        <f t="shared" si="88"/>
        <v>S_spe</v>
      </c>
      <c r="AD303" s="2" t="str">
        <f t="shared" si="88"/>
        <v>Non_S_spe</v>
      </c>
      <c r="AE303" s="2" t="str">
        <f t="shared" si="98"/>
        <v>Non_S_spe</v>
      </c>
      <c r="AF303" s="2" t="str">
        <f t="shared" si="88"/>
        <v>Non_S_spe</v>
      </c>
      <c r="AG303" s="2" t="str">
        <f t="shared" si="103"/>
        <v>Non_R_spec</v>
      </c>
      <c r="AH303" s="2" t="str">
        <f t="shared" si="99"/>
        <v>Non_R_spec</v>
      </c>
      <c r="AI303" s="2" t="str">
        <f t="shared" si="99"/>
        <v>Non_R_spec</v>
      </c>
      <c r="AJ303" s="2" t="str">
        <f t="shared" si="99"/>
        <v>Non_R_spec</v>
      </c>
      <c r="AK303" s="2" t="str">
        <f t="shared" si="99"/>
        <v>Non_R_spec</v>
      </c>
      <c r="AL303" s="2" t="str">
        <f t="shared" si="93"/>
        <v>Non_R_spec</v>
      </c>
      <c r="AM303" s="2" t="str">
        <f t="shared" si="94"/>
        <v>Non_R_spec</v>
      </c>
    </row>
    <row r="304" spans="1:39" x14ac:dyDescent="0.3">
      <c r="A304" s="2" t="s">
        <v>337</v>
      </c>
      <c r="B304" s="2" t="s">
        <v>14</v>
      </c>
      <c r="C304" s="2" t="s">
        <v>17</v>
      </c>
      <c r="D304" s="2" t="s">
        <v>2852</v>
      </c>
      <c r="E304" s="2">
        <v>35.651561379999997</v>
      </c>
      <c r="F304" s="2">
        <v>62.793069340000002</v>
      </c>
      <c r="G304" s="2">
        <v>1.5553692729999999</v>
      </c>
      <c r="H304" s="2">
        <f t="shared" si="89"/>
        <v>0.79937947010078325</v>
      </c>
      <c r="I304" s="2">
        <f t="shared" si="90"/>
        <v>0.49361934629746557</v>
      </c>
      <c r="J304" s="2">
        <f t="shared" si="91"/>
        <v>0.86941139854285476</v>
      </c>
      <c r="K304" s="2">
        <f t="shared" si="92"/>
        <v>2.153511190172239E-2</v>
      </c>
      <c r="L304" s="2" t="str">
        <f t="shared" si="100"/>
        <v>CSR_gen</v>
      </c>
      <c r="M304" s="2" t="str">
        <f t="shared" si="86"/>
        <v>CSR_gen</v>
      </c>
      <c r="N304" s="2" t="str">
        <f t="shared" si="86"/>
        <v>CSR_spe</v>
      </c>
      <c r="O304" s="2" t="str">
        <f t="shared" si="86"/>
        <v>CSR_spe</v>
      </c>
      <c r="P304" s="2" t="str">
        <f t="shared" si="86"/>
        <v>CSR_spe</v>
      </c>
      <c r="Q304" s="2" t="str">
        <f t="shared" si="96"/>
        <v>CSR_spe</v>
      </c>
      <c r="R304" s="2" t="str">
        <f t="shared" si="86"/>
        <v>CSR_spe</v>
      </c>
      <c r="S304" s="2" t="str">
        <f t="shared" si="101"/>
        <v>Non_C_spe</v>
      </c>
      <c r="T304" s="2" t="str">
        <f t="shared" si="87"/>
        <v>Non_C_spe</v>
      </c>
      <c r="U304" s="2" t="str">
        <f t="shared" si="87"/>
        <v>Non_C_spe</v>
      </c>
      <c r="V304" s="2" t="str">
        <f t="shared" si="87"/>
        <v>Non_C_spe</v>
      </c>
      <c r="W304" s="2" t="str">
        <f t="shared" si="87"/>
        <v>Non_C_spe</v>
      </c>
      <c r="X304" s="2" t="str">
        <f t="shared" si="97"/>
        <v>Non_C_spe</v>
      </c>
      <c r="Y304" s="2" t="str">
        <f t="shared" si="87"/>
        <v>Non_C_spe</v>
      </c>
      <c r="Z304" s="2" t="str">
        <f t="shared" si="102"/>
        <v>S_spe</v>
      </c>
      <c r="AA304" s="2" t="str">
        <f t="shared" si="88"/>
        <v>S_spe</v>
      </c>
      <c r="AB304" s="2" t="str">
        <f t="shared" si="88"/>
        <v>S_spe</v>
      </c>
      <c r="AC304" s="2" t="str">
        <f t="shared" si="88"/>
        <v>S_spe</v>
      </c>
      <c r="AD304" s="2" t="str">
        <f t="shared" si="88"/>
        <v>Non_S_spe</v>
      </c>
      <c r="AE304" s="2" t="str">
        <f t="shared" si="98"/>
        <v>Non_S_spe</v>
      </c>
      <c r="AF304" s="2" t="str">
        <f t="shared" si="88"/>
        <v>Non_S_spe</v>
      </c>
      <c r="AG304" s="2" t="str">
        <f t="shared" si="103"/>
        <v>Non_R_spec</v>
      </c>
      <c r="AH304" s="2" t="str">
        <f t="shared" si="99"/>
        <v>Non_R_spec</v>
      </c>
      <c r="AI304" s="2" t="str">
        <f t="shared" si="99"/>
        <v>Non_R_spec</v>
      </c>
      <c r="AJ304" s="2" t="str">
        <f t="shared" si="99"/>
        <v>Non_R_spec</v>
      </c>
      <c r="AK304" s="2" t="str">
        <f t="shared" si="99"/>
        <v>Non_R_spec</v>
      </c>
      <c r="AL304" s="2" t="str">
        <f t="shared" si="93"/>
        <v>Non_R_spec</v>
      </c>
      <c r="AM304" s="2" t="str">
        <f t="shared" si="94"/>
        <v>Non_R_spec</v>
      </c>
    </row>
    <row r="305" spans="1:39" x14ac:dyDescent="0.3">
      <c r="A305" s="2" t="s">
        <v>338</v>
      </c>
      <c r="B305" s="2" t="s">
        <v>14</v>
      </c>
      <c r="C305" s="2" t="s">
        <v>17</v>
      </c>
      <c r="D305" s="2" t="s">
        <v>2852</v>
      </c>
      <c r="E305" s="2">
        <v>14.43660961</v>
      </c>
      <c r="F305" s="2">
        <v>67.590682130000005</v>
      </c>
      <c r="G305" s="2">
        <v>17.972708260000001</v>
      </c>
      <c r="H305" s="2">
        <f t="shared" si="89"/>
        <v>0.80845729484804718</v>
      </c>
      <c r="I305" s="2">
        <f t="shared" si="90"/>
        <v>0.20215427228361701</v>
      </c>
      <c r="J305" s="2">
        <f t="shared" si="91"/>
        <v>0.94646496152938697</v>
      </c>
      <c r="K305" s="2">
        <f t="shared" si="92"/>
        <v>0.25166987661350587</v>
      </c>
      <c r="L305" s="2" t="str">
        <f t="shared" si="100"/>
        <v>CSR_gen</v>
      </c>
      <c r="M305" s="2" t="str">
        <f t="shared" si="86"/>
        <v>CSR_gen</v>
      </c>
      <c r="N305" s="2" t="str">
        <f t="shared" si="86"/>
        <v>CSR_gen</v>
      </c>
      <c r="O305" s="2" t="str">
        <f t="shared" si="86"/>
        <v>CSR_spe</v>
      </c>
      <c r="P305" s="2" t="str">
        <f t="shared" si="86"/>
        <v>CSR_spe</v>
      </c>
      <c r="Q305" s="2" t="str">
        <f t="shared" si="96"/>
        <v>CSR_spe</v>
      </c>
      <c r="R305" s="2" t="str">
        <f t="shared" si="86"/>
        <v>CSR_spe</v>
      </c>
      <c r="S305" s="2" t="str">
        <f t="shared" si="101"/>
        <v>Non_C_spe</v>
      </c>
      <c r="T305" s="2" t="str">
        <f t="shared" si="87"/>
        <v>Non_C_spe</v>
      </c>
      <c r="U305" s="2" t="str">
        <f t="shared" si="87"/>
        <v>Non_C_spe</v>
      </c>
      <c r="V305" s="2" t="str">
        <f t="shared" si="87"/>
        <v>Non_C_spe</v>
      </c>
      <c r="W305" s="2" t="str">
        <f t="shared" si="87"/>
        <v>Non_C_spe</v>
      </c>
      <c r="X305" s="2" t="str">
        <f t="shared" si="97"/>
        <v>Non_C_spe</v>
      </c>
      <c r="Y305" s="2" t="str">
        <f t="shared" si="87"/>
        <v>Non_C_spe</v>
      </c>
      <c r="Z305" s="2" t="str">
        <f t="shared" si="102"/>
        <v>S_spe</v>
      </c>
      <c r="AA305" s="2" t="str">
        <f t="shared" si="88"/>
        <v>S_spe</v>
      </c>
      <c r="AB305" s="2" t="str">
        <f t="shared" si="88"/>
        <v>S_spe</v>
      </c>
      <c r="AC305" s="2" t="str">
        <f t="shared" si="88"/>
        <v>S_spe</v>
      </c>
      <c r="AD305" s="2" t="str">
        <f t="shared" si="88"/>
        <v>S_spe</v>
      </c>
      <c r="AE305" s="2" t="str">
        <f t="shared" si="98"/>
        <v>S_spe</v>
      </c>
      <c r="AF305" s="2" t="str">
        <f t="shared" si="88"/>
        <v>Non_S_spe</v>
      </c>
      <c r="AG305" s="2" t="str">
        <f t="shared" si="103"/>
        <v>Non_R_spec</v>
      </c>
      <c r="AH305" s="2" t="str">
        <f t="shared" si="99"/>
        <v>Non_R_spec</v>
      </c>
      <c r="AI305" s="2" t="str">
        <f t="shared" si="99"/>
        <v>Non_R_spec</v>
      </c>
      <c r="AJ305" s="2" t="str">
        <f t="shared" si="99"/>
        <v>Non_R_spec</v>
      </c>
      <c r="AK305" s="2" t="str">
        <f t="shared" si="99"/>
        <v>Non_R_spec</v>
      </c>
      <c r="AL305" s="2" t="str">
        <f t="shared" si="93"/>
        <v>Non_R_spec</v>
      </c>
      <c r="AM305" s="2" t="str">
        <f t="shared" si="94"/>
        <v>Non_R_spec</v>
      </c>
    </row>
    <row r="306" spans="1:39" x14ac:dyDescent="0.3">
      <c r="A306" s="2" t="s">
        <v>339</v>
      </c>
      <c r="B306" s="2" t="s">
        <v>14</v>
      </c>
      <c r="C306" s="2" t="s">
        <v>17</v>
      </c>
      <c r="D306" s="2" t="s">
        <v>2852</v>
      </c>
      <c r="E306" s="2">
        <v>25.043387020000001</v>
      </c>
      <c r="F306" s="2">
        <v>55.466730630000001</v>
      </c>
      <c r="G306" s="2">
        <v>19.489882340000001</v>
      </c>
      <c r="H306" s="2">
        <f t="shared" si="89"/>
        <v>0.90348006641350409</v>
      </c>
      <c r="I306" s="2">
        <f t="shared" si="90"/>
        <v>0.39189729662843414</v>
      </c>
      <c r="J306" s="2">
        <f t="shared" si="91"/>
        <v>0.86798410172533302</v>
      </c>
      <c r="K306" s="2">
        <f t="shared" si="92"/>
        <v>0.30499198030012559</v>
      </c>
      <c r="L306" s="2" t="str">
        <f t="shared" si="100"/>
        <v>CSR_gen</v>
      </c>
      <c r="M306" s="2" t="str">
        <f t="shared" si="86"/>
        <v>CSR_gen</v>
      </c>
      <c r="N306" s="2" t="str">
        <f t="shared" si="86"/>
        <v>CSR_gen</v>
      </c>
      <c r="O306" s="2" t="str">
        <f t="shared" si="86"/>
        <v>CSR_gen</v>
      </c>
      <c r="P306" s="2" t="str">
        <f t="shared" si="86"/>
        <v>CSR_gen</v>
      </c>
      <c r="Q306" s="2" t="str">
        <f t="shared" si="96"/>
        <v>CSR_spe</v>
      </c>
      <c r="R306" s="2" t="str">
        <f t="shared" si="86"/>
        <v>CSR_spe</v>
      </c>
      <c r="S306" s="2" t="str">
        <f t="shared" si="101"/>
        <v>Non_C_spe</v>
      </c>
      <c r="T306" s="2" t="str">
        <f t="shared" si="87"/>
        <v>Non_C_spe</v>
      </c>
      <c r="U306" s="2" t="str">
        <f t="shared" si="87"/>
        <v>Non_C_spe</v>
      </c>
      <c r="V306" s="2" t="str">
        <f t="shared" si="87"/>
        <v>Non_C_spe</v>
      </c>
      <c r="W306" s="2" t="str">
        <f t="shared" si="87"/>
        <v>Non_C_spe</v>
      </c>
      <c r="X306" s="2" t="str">
        <f t="shared" si="97"/>
        <v>Non_C_spe</v>
      </c>
      <c r="Y306" s="2" t="str">
        <f t="shared" si="87"/>
        <v>Non_C_spe</v>
      </c>
      <c r="Z306" s="2" t="str">
        <f t="shared" si="102"/>
        <v>S_spe</v>
      </c>
      <c r="AA306" s="2" t="str">
        <f t="shared" si="88"/>
        <v>S_spe</v>
      </c>
      <c r="AB306" s="2" t="str">
        <f t="shared" si="88"/>
        <v>S_spe</v>
      </c>
      <c r="AC306" s="2" t="str">
        <f t="shared" si="88"/>
        <v>S_spe</v>
      </c>
      <c r="AD306" s="2" t="str">
        <f t="shared" si="88"/>
        <v>Non_S_spe</v>
      </c>
      <c r="AE306" s="2" t="str">
        <f t="shared" si="98"/>
        <v>Non_S_spe</v>
      </c>
      <c r="AF306" s="2" t="str">
        <f t="shared" si="88"/>
        <v>Non_S_spe</v>
      </c>
      <c r="AG306" s="2" t="str">
        <f t="shared" si="103"/>
        <v>Non_R_spec</v>
      </c>
      <c r="AH306" s="2" t="str">
        <f t="shared" si="99"/>
        <v>Non_R_spec</v>
      </c>
      <c r="AI306" s="2" t="str">
        <f t="shared" si="99"/>
        <v>Non_R_spec</v>
      </c>
      <c r="AJ306" s="2" t="str">
        <f t="shared" si="99"/>
        <v>Non_R_spec</v>
      </c>
      <c r="AK306" s="2" t="str">
        <f t="shared" si="99"/>
        <v>Non_R_spec</v>
      </c>
      <c r="AL306" s="2" t="str">
        <f t="shared" si="93"/>
        <v>Non_R_spec</v>
      </c>
      <c r="AM306" s="2" t="str">
        <f t="shared" si="94"/>
        <v>Non_R_spec</v>
      </c>
    </row>
    <row r="307" spans="1:39" x14ac:dyDescent="0.3">
      <c r="A307" s="2" t="s">
        <v>340</v>
      </c>
      <c r="B307" s="2" t="s">
        <v>14</v>
      </c>
      <c r="C307" s="2" t="s">
        <v>17</v>
      </c>
      <c r="D307" s="2" t="s">
        <v>2852</v>
      </c>
      <c r="E307" s="2">
        <v>23.543728980000001</v>
      </c>
      <c r="F307" s="2">
        <v>40.866523030000003</v>
      </c>
      <c r="G307" s="2">
        <v>35.589747989999999</v>
      </c>
      <c r="H307" s="2">
        <f t="shared" si="89"/>
        <v>0.97715582139470325</v>
      </c>
      <c r="I307" s="2">
        <f t="shared" si="90"/>
        <v>0.39847373523246926</v>
      </c>
      <c r="J307" s="2">
        <f t="shared" si="91"/>
        <v>0.69165917138958799</v>
      </c>
      <c r="K307" s="2">
        <f t="shared" si="92"/>
        <v>0.60235062294526831</v>
      </c>
      <c r="L307" s="2" t="str">
        <f t="shared" si="100"/>
        <v>CSR_gen</v>
      </c>
      <c r="M307" s="2" t="str">
        <f t="shared" si="86"/>
        <v>CSR_gen</v>
      </c>
      <c r="N307" s="2" t="str">
        <f t="shared" si="86"/>
        <v>CSR_gen</v>
      </c>
      <c r="O307" s="2" t="str">
        <f t="shared" si="86"/>
        <v>CSR_gen</v>
      </c>
      <c r="P307" s="2" t="str">
        <f t="shared" si="86"/>
        <v>CSR_gen</v>
      </c>
      <c r="Q307" s="2" t="str">
        <f t="shared" si="96"/>
        <v>CSR_gen</v>
      </c>
      <c r="R307" s="2" t="str">
        <f t="shared" si="86"/>
        <v>CSR_gen</v>
      </c>
      <c r="S307" s="2" t="str">
        <f t="shared" si="101"/>
        <v>Non_C_spe</v>
      </c>
      <c r="T307" s="2" t="str">
        <f t="shared" si="87"/>
        <v>Non_C_spe</v>
      </c>
      <c r="U307" s="2" t="str">
        <f t="shared" si="87"/>
        <v>Non_C_spe</v>
      </c>
      <c r="V307" s="2" t="str">
        <f t="shared" si="87"/>
        <v>Non_C_spe</v>
      </c>
      <c r="W307" s="2" t="str">
        <f t="shared" si="87"/>
        <v>Non_C_spe</v>
      </c>
      <c r="X307" s="2" t="str">
        <f t="shared" si="97"/>
        <v>Non_C_spe</v>
      </c>
      <c r="Y307" s="2" t="str">
        <f t="shared" si="87"/>
        <v>Non_C_spe</v>
      </c>
      <c r="Z307" s="2" t="str">
        <f t="shared" si="102"/>
        <v>Non_S_spe</v>
      </c>
      <c r="AA307" s="2" t="str">
        <f t="shared" si="88"/>
        <v>Non_S_spe</v>
      </c>
      <c r="AB307" s="2" t="str">
        <f t="shared" si="88"/>
        <v>Non_S_spe</v>
      </c>
      <c r="AC307" s="2" t="str">
        <f t="shared" si="88"/>
        <v>Non_S_spe</v>
      </c>
      <c r="AD307" s="2" t="str">
        <f t="shared" si="88"/>
        <v>Non_S_spe</v>
      </c>
      <c r="AE307" s="2" t="str">
        <f t="shared" si="98"/>
        <v>Non_S_spe</v>
      </c>
      <c r="AF307" s="2" t="str">
        <f t="shared" si="88"/>
        <v>Non_S_spe</v>
      </c>
      <c r="AG307" s="2" t="str">
        <f t="shared" si="103"/>
        <v>Non_R_spec</v>
      </c>
      <c r="AH307" s="2" t="str">
        <f t="shared" ref="AH307:AK326" si="104">IF($K307&lt;AH$7,$AG$2,$AG$3)</f>
        <v>Non_R_spec</v>
      </c>
      <c r="AI307" s="2" t="str">
        <f t="shared" si="104"/>
        <v>Non_R_spec</v>
      </c>
      <c r="AJ307" s="2" t="str">
        <f t="shared" si="104"/>
        <v>Non_R_spec</v>
      </c>
      <c r="AK307" s="2" t="str">
        <f t="shared" si="104"/>
        <v>Non_R_spec</v>
      </c>
      <c r="AL307" s="2" t="str">
        <f t="shared" si="93"/>
        <v>Non_R_spec</v>
      </c>
      <c r="AM307" s="2" t="str">
        <f t="shared" si="94"/>
        <v>Non_R_spec</v>
      </c>
    </row>
    <row r="308" spans="1:39" x14ac:dyDescent="0.3">
      <c r="A308" s="2" t="s">
        <v>341</v>
      </c>
      <c r="B308" s="2" t="s">
        <v>14</v>
      </c>
      <c r="C308" s="2" t="s">
        <v>17</v>
      </c>
      <c r="D308" s="2" t="s">
        <v>2852</v>
      </c>
      <c r="E308" s="2">
        <v>26.34422966</v>
      </c>
      <c r="F308" s="2">
        <v>43.755722849999998</v>
      </c>
      <c r="G308" s="2">
        <v>29.900047489999999</v>
      </c>
      <c r="H308" s="2">
        <f t="shared" si="89"/>
        <v>0.97553855539710743</v>
      </c>
      <c r="I308" s="2">
        <f t="shared" si="90"/>
        <v>0.44513379688275767</v>
      </c>
      <c r="J308" s="2">
        <f t="shared" si="91"/>
        <v>0.7393327229128831</v>
      </c>
      <c r="K308" s="2">
        <f t="shared" si="92"/>
        <v>0.50521582289449518</v>
      </c>
      <c r="L308" s="2" t="str">
        <f t="shared" si="100"/>
        <v>CSR_gen</v>
      </c>
      <c r="M308" s="2" t="str">
        <f t="shared" si="86"/>
        <v>CSR_gen</v>
      </c>
      <c r="N308" s="2" t="str">
        <f t="shared" si="86"/>
        <v>CSR_gen</v>
      </c>
      <c r="O308" s="2" t="str">
        <f t="shared" si="86"/>
        <v>CSR_gen</v>
      </c>
      <c r="P308" s="2" t="str">
        <f t="shared" si="86"/>
        <v>CSR_gen</v>
      </c>
      <c r="Q308" s="2" t="str">
        <f t="shared" si="96"/>
        <v>CSR_gen</v>
      </c>
      <c r="R308" s="2" t="str">
        <f t="shared" si="86"/>
        <v>CSR_gen</v>
      </c>
      <c r="S308" s="2" t="str">
        <f t="shared" si="101"/>
        <v>Non_C_spe</v>
      </c>
      <c r="T308" s="2" t="str">
        <f t="shared" si="87"/>
        <v>Non_C_spe</v>
      </c>
      <c r="U308" s="2" t="str">
        <f t="shared" si="87"/>
        <v>Non_C_spe</v>
      </c>
      <c r="V308" s="2" t="str">
        <f t="shared" si="87"/>
        <v>Non_C_spe</v>
      </c>
      <c r="W308" s="2" t="str">
        <f t="shared" si="87"/>
        <v>Non_C_spe</v>
      </c>
      <c r="X308" s="2" t="str">
        <f t="shared" si="97"/>
        <v>Non_C_spe</v>
      </c>
      <c r="Y308" s="2" t="str">
        <f t="shared" si="87"/>
        <v>Non_C_spe</v>
      </c>
      <c r="Z308" s="2" t="str">
        <f t="shared" si="102"/>
        <v>S_spe</v>
      </c>
      <c r="AA308" s="2" t="str">
        <f t="shared" si="88"/>
        <v>Non_S_spe</v>
      </c>
      <c r="AB308" s="2" t="str">
        <f t="shared" si="88"/>
        <v>Non_S_spe</v>
      </c>
      <c r="AC308" s="2" t="str">
        <f t="shared" si="88"/>
        <v>Non_S_spe</v>
      </c>
      <c r="AD308" s="2" t="str">
        <f t="shared" si="88"/>
        <v>Non_S_spe</v>
      </c>
      <c r="AE308" s="2" t="str">
        <f t="shared" si="98"/>
        <v>Non_S_spe</v>
      </c>
      <c r="AF308" s="2" t="str">
        <f t="shared" si="88"/>
        <v>Non_S_spe</v>
      </c>
      <c r="AG308" s="2" t="str">
        <f t="shared" si="103"/>
        <v>Non_R_spec</v>
      </c>
      <c r="AH308" s="2" t="str">
        <f t="shared" si="104"/>
        <v>Non_R_spec</v>
      </c>
      <c r="AI308" s="2" t="str">
        <f t="shared" si="104"/>
        <v>Non_R_spec</v>
      </c>
      <c r="AJ308" s="2" t="str">
        <f t="shared" si="104"/>
        <v>Non_R_spec</v>
      </c>
      <c r="AK308" s="2" t="str">
        <f t="shared" si="104"/>
        <v>Non_R_spec</v>
      </c>
      <c r="AL308" s="2" t="str">
        <f t="shared" si="93"/>
        <v>Non_R_spec</v>
      </c>
      <c r="AM308" s="2" t="str">
        <f t="shared" si="94"/>
        <v>Non_R_spec</v>
      </c>
    </row>
    <row r="309" spans="1:39" x14ac:dyDescent="0.3">
      <c r="A309" s="2" t="s">
        <v>342</v>
      </c>
      <c r="B309" s="2" t="s">
        <v>14</v>
      </c>
      <c r="C309" s="2" t="s">
        <v>17</v>
      </c>
      <c r="D309" s="2" t="s">
        <v>2852</v>
      </c>
      <c r="E309" s="2">
        <v>25.516641719999999</v>
      </c>
      <c r="F309" s="2">
        <v>42.300448469999999</v>
      </c>
      <c r="G309" s="2">
        <v>32.182909819999999</v>
      </c>
      <c r="H309" s="2">
        <f t="shared" si="89"/>
        <v>0.97923985202860087</v>
      </c>
      <c r="I309" s="2">
        <f t="shared" si="90"/>
        <v>0.43278601904408565</v>
      </c>
      <c r="J309" s="2">
        <f t="shared" si="91"/>
        <v>0.71745502006095441</v>
      </c>
      <c r="K309" s="2">
        <f t="shared" si="92"/>
        <v>0.54585213740472627</v>
      </c>
      <c r="L309" s="2" t="str">
        <f t="shared" si="100"/>
        <v>CSR_gen</v>
      </c>
      <c r="M309" s="2" t="str">
        <f t="shared" si="86"/>
        <v>CSR_gen</v>
      </c>
      <c r="N309" s="2" t="str">
        <f t="shared" si="86"/>
        <v>CSR_gen</v>
      </c>
      <c r="O309" s="2" t="str">
        <f t="shared" si="86"/>
        <v>CSR_gen</v>
      </c>
      <c r="P309" s="2" t="str">
        <f t="shared" si="86"/>
        <v>CSR_gen</v>
      </c>
      <c r="Q309" s="2" t="str">
        <f t="shared" si="96"/>
        <v>CSR_gen</v>
      </c>
      <c r="R309" s="2" t="str">
        <f t="shared" si="86"/>
        <v>CSR_gen</v>
      </c>
      <c r="S309" s="2" t="str">
        <f t="shared" si="101"/>
        <v>Non_C_spe</v>
      </c>
      <c r="T309" s="2" t="str">
        <f t="shared" si="87"/>
        <v>Non_C_spe</v>
      </c>
      <c r="U309" s="2" t="str">
        <f t="shared" si="87"/>
        <v>Non_C_spe</v>
      </c>
      <c r="V309" s="2" t="str">
        <f t="shared" si="87"/>
        <v>Non_C_spe</v>
      </c>
      <c r="W309" s="2" t="str">
        <f t="shared" si="87"/>
        <v>Non_C_spe</v>
      </c>
      <c r="X309" s="2" t="str">
        <f t="shared" si="97"/>
        <v>Non_C_spe</v>
      </c>
      <c r="Y309" s="2" t="str">
        <f t="shared" si="87"/>
        <v>Non_C_spe</v>
      </c>
      <c r="Z309" s="2" t="str">
        <f t="shared" si="102"/>
        <v>S_spe</v>
      </c>
      <c r="AA309" s="2" t="str">
        <f t="shared" si="88"/>
        <v>Non_S_spe</v>
      </c>
      <c r="AB309" s="2" t="str">
        <f t="shared" si="88"/>
        <v>Non_S_spe</v>
      </c>
      <c r="AC309" s="2" t="str">
        <f t="shared" si="88"/>
        <v>Non_S_spe</v>
      </c>
      <c r="AD309" s="2" t="str">
        <f t="shared" si="88"/>
        <v>Non_S_spe</v>
      </c>
      <c r="AE309" s="2" t="str">
        <f t="shared" si="98"/>
        <v>Non_S_spe</v>
      </c>
      <c r="AF309" s="2" t="str">
        <f t="shared" si="88"/>
        <v>Non_S_spe</v>
      </c>
      <c r="AG309" s="2" t="str">
        <f t="shared" si="103"/>
        <v>Non_R_spec</v>
      </c>
      <c r="AH309" s="2" t="str">
        <f t="shared" si="104"/>
        <v>Non_R_spec</v>
      </c>
      <c r="AI309" s="2" t="str">
        <f t="shared" si="104"/>
        <v>Non_R_spec</v>
      </c>
      <c r="AJ309" s="2" t="str">
        <f t="shared" si="104"/>
        <v>Non_R_spec</v>
      </c>
      <c r="AK309" s="2" t="str">
        <f t="shared" si="104"/>
        <v>Non_R_spec</v>
      </c>
      <c r="AL309" s="2" t="str">
        <f t="shared" si="93"/>
        <v>Non_R_spec</v>
      </c>
      <c r="AM309" s="2" t="str">
        <f t="shared" si="94"/>
        <v>Non_R_spec</v>
      </c>
    </row>
    <row r="310" spans="1:39" x14ac:dyDescent="0.3">
      <c r="A310" s="2" t="s">
        <v>343</v>
      </c>
      <c r="B310" s="2" t="s">
        <v>14</v>
      </c>
      <c r="C310" s="2" t="s">
        <v>17</v>
      </c>
      <c r="D310" s="2" t="s">
        <v>2852</v>
      </c>
      <c r="E310" s="2">
        <v>19.380391249999999</v>
      </c>
      <c r="F310" s="2">
        <v>42.27067057</v>
      </c>
      <c r="G310" s="2">
        <v>38.348938179999998</v>
      </c>
      <c r="H310" s="2">
        <f t="shared" si="89"/>
        <v>0.95786360550402994</v>
      </c>
      <c r="I310" s="2">
        <f t="shared" si="90"/>
        <v>0.32153395312104105</v>
      </c>
      <c r="J310" s="2">
        <f t="shared" si="91"/>
        <v>0.70129935119082543</v>
      </c>
      <c r="K310" s="2">
        <f t="shared" si="92"/>
        <v>0.6362351271422253</v>
      </c>
      <c r="L310" s="2" t="str">
        <f t="shared" si="100"/>
        <v>CSR_gen</v>
      </c>
      <c r="M310" s="2" t="str">
        <f t="shared" si="86"/>
        <v>CSR_gen</v>
      </c>
      <c r="N310" s="2" t="str">
        <f t="shared" si="86"/>
        <v>CSR_gen</v>
      </c>
      <c r="O310" s="2" t="str">
        <f t="shared" ref="M310:R361" si="105">IF($H310&lt;O$7,$L$2,$L$3)</f>
        <v>CSR_gen</v>
      </c>
      <c r="P310" s="2" t="str">
        <f t="shared" si="105"/>
        <v>CSR_gen</v>
      </c>
      <c r="Q310" s="2" t="str">
        <f t="shared" si="96"/>
        <v>CSR_gen</v>
      </c>
      <c r="R310" s="2" t="str">
        <f t="shared" si="105"/>
        <v>CSR_gen</v>
      </c>
      <c r="S310" s="2" t="str">
        <f t="shared" si="101"/>
        <v>Non_C_spe</v>
      </c>
      <c r="T310" s="2" t="str">
        <f t="shared" si="87"/>
        <v>Non_C_spe</v>
      </c>
      <c r="U310" s="2" t="str">
        <f t="shared" si="87"/>
        <v>Non_C_spe</v>
      </c>
      <c r="V310" s="2" t="str">
        <f t="shared" ref="T310:Y361" si="106">IF($I310&lt;V$7,$S$2,$S$3)</f>
        <v>Non_C_spe</v>
      </c>
      <c r="W310" s="2" t="str">
        <f t="shared" si="106"/>
        <v>Non_C_spe</v>
      </c>
      <c r="X310" s="2" t="str">
        <f t="shared" si="97"/>
        <v>Non_C_spe</v>
      </c>
      <c r="Y310" s="2" t="str">
        <f t="shared" si="106"/>
        <v>Non_C_spe</v>
      </c>
      <c r="Z310" s="2" t="str">
        <f t="shared" si="102"/>
        <v>S_spe</v>
      </c>
      <c r="AA310" s="2" t="str">
        <f t="shared" si="88"/>
        <v>Non_S_spe</v>
      </c>
      <c r="AB310" s="2" t="str">
        <f t="shared" si="88"/>
        <v>Non_S_spe</v>
      </c>
      <c r="AC310" s="2" t="str">
        <f t="shared" ref="AA310:AF361" si="107">IF($J310&lt;AC$7,$Z$2,$Z$3)</f>
        <v>Non_S_spe</v>
      </c>
      <c r="AD310" s="2" t="str">
        <f t="shared" si="107"/>
        <v>Non_S_spe</v>
      </c>
      <c r="AE310" s="2" t="str">
        <f t="shared" si="98"/>
        <v>Non_S_spe</v>
      </c>
      <c r="AF310" s="2" t="str">
        <f t="shared" si="107"/>
        <v>Non_S_spe</v>
      </c>
      <c r="AG310" s="2" t="str">
        <f t="shared" si="103"/>
        <v>Non_R_spec</v>
      </c>
      <c r="AH310" s="2" t="str">
        <f t="shared" si="104"/>
        <v>Non_R_spec</v>
      </c>
      <c r="AI310" s="2" t="str">
        <f t="shared" si="104"/>
        <v>Non_R_spec</v>
      </c>
      <c r="AJ310" s="2" t="str">
        <f t="shared" si="104"/>
        <v>Non_R_spec</v>
      </c>
      <c r="AK310" s="2" t="str">
        <f t="shared" si="104"/>
        <v>Non_R_spec</v>
      </c>
      <c r="AL310" s="2" t="str">
        <f t="shared" si="93"/>
        <v>Non_R_spec</v>
      </c>
      <c r="AM310" s="2" t="str">
        <f t="shared" si="94"/>
        <v>Non_R_spec</v>
      </c>
    </row>
    <row r="311" spans="1:39" x14ac:dyDescent="0.3">
      <c r="A311" s="2" t="s">
        <v>344</v>
      </c>
      <c r="B311" s="2" t="s">
        <v>14</v>
      </c>
      <c r="C311" s="2" t="s">
        <v>17</v>
      </c>
      <c r="D311" s="2" t="s">
        <v>2852</v>
      </c>
      <c r="E311" s="2">
        <v>11.364305399999999</v>
      </c>
      <c r="F311" s="2">
        <v>82.247089639999999</v>
      </c>
      <c r="G311" s="2">
        <v>6.3886049659999999</v>
      </c>
      <c r="H311" s="2">
        <f t="shared" si="89"/>
        <v>0.69331464302788282</v>
      </c>
      <c r="I311" s="2">
        <f t="shared" si="90"/>
        <v>0.13646896453771801</v>
      </c>
      <c r="J311" s="2">
        <f t="shared" si="91"/>
        <v>0.98766926480272832</v>
      </c>
      <c r="K311" s="2">
        <f t="shared" si="92"/>
        <v>7.6717958015326077E-2</v>
      </c>
      <c r="L311" s="2" t="str">
        <f t="shared" si="100"/>
        <v>CSR_spe</v>
      </c>
      <c r="M311" s="2" t="str">
        <f t="shared" si="105"/>
        <v>CSR_spe</v>
      </c>
      <c r="N311" s="2" t="str">
        <f t="shared" si="105"/>
        <v>CSR_spe</v>
      </c>
      <c r="O311" s="2" t="str">
        <f t="shared" si="105"/>
        <v>CSR_spe</v>
      </c>
      <c r="P311" s="2" t="str">
        <f t="shared" si="105"/>
        <v>CSR_spe</v>
      </c>
      <c r="Q311" s="2" t="str">
        <f t="shared" si="96"/>
        <v>CSR_spe</v>
      </c>
      <c r="R311" s="2" t="str">
        <f t="shared" si="105"/>
        <v>CSR_spe</v>
      </c>
      <c r="S311" s="2" t="str">
        <f t="shared" si="101"/>
        <v>Non_C_spe</v>
      </c>
      <c r="T311" s="2" t="str">
        <f t="shared" si="106"/>
        <v>Non_C_spe</v>
      </c>
      <c r="U311" s="2" t="str">
        <f t="shared" si="106"/>
        <v>Non_C_spe</v>
      </c>
      <c r="V311" s="2" t="str">
        <f t="shared" si="106"/>
        <v>Non_C_spe</v>
      </c>
      <c r="W311" s="2" t="str">
        <f t="shared" si="106"/>
        <v>Non_C_spe</v>
      </c>
      <c r="X311" s="2" t="str">
        <f t="shared" si="97"/>
        <v>Non_C_spe</v>
      </c>
      <c r="Y311" s="2" t="str">
        <f t="shared" si="106"/>
        <v>Non_C_spe</v>
      </c>
      <c r="Z311" s="2" t="str">
        <f t="shared" si="102"/>
        <v>S_spe</v>
      </c>
      <c r="AA311" s="2" t="str">
        <f t="shared" si="107"/>
        <v>S_spe</v>
      </c>
      <c r="AB311" s="2" t="str">
        <f t="shared" si="107"/>
        <v>S_spe</v>
      </c>
      <c r="AC311" s="2" t="str">
        <f t="shared" si="107"/>
        <v>S_spe</v>
      </c>
      <c r="AD311" s="2" t="str">
        <f t="shared" si="107"/>
        <v>S_spe</v>
      </c>
      <c r="AE311" s="2" t="str">
        <f t="shared" si="98"/>
        <v>S_spe</v>
      </c>
      <c r="AF311" s="2" t="str">
        <f t="shared" si="107"/>
        <v>S_spe</v>
      </c>
      <c r="AG311" s="2" t="str">
        <f t="shared" si="103"/>
        <v>Non_R_spec</v>
      </c>
      <c r="AH311" s="2" t="str">
        <f t="shared" si="104"/>
        <v>Non_R_spec</v>
      </c>
      <c r="AI311" s="2" t="str">
        <f t="shared" si="104"/>
        <v>Non_R_spec</v>
      </c>
      <c r="AJ311" s="2" t="str">
        <f t="shared" si="104"/>
        <v>Non_R_spec</v>
      </c>
      <c r="AK311" s="2" t="str">
        <f t="shared" si="104"/>
        <v>Non_R_spec</v>
      </c>
      <c r="AL311" s="2" t="str">
        <f t="shared" si="93"/>
        <v>Non_R_spec</v>
      </c>
      <c r="AM311" s="2" t="str">
        <f t="shared" si="94"/>
        <v>Non_R_spec</v>
      </c>
    </row>
    <row r="312" spans="1:39" x14ac:dyDescent="0.3">
      <c r="A312" s="2" t="s">
        <v>345</v>
      </c>
      <c r="B312" s="2" t="s">
        <v>14</v>
      </c>
      <c r="C312" s="2" t="s">
        <v>17</v>
      </c>
      <c r="D312" s="2" t="s">
        <v>2852</v>
      </c>
      <c r="E312" s="2">
        <v>36.149817280000001</v>
      </c>
      <c r="F312" s="2">
        <v>0</v>
      </c>
      <c r="G312" s="2">
        <v>63.850182719999999</v>
      </c>
      <c r="H312" s="2">
        <f t="shared" si="89"/>
        <v>0.78686595821066641</v>
      </c>
      <c r="I312" s="2">
        <f t="shared" si="90"/>
        <v>0.49268290206382792</v>
      </c>
      <c r="J312" s="2">
        <f t="shared" si="91"/>
        <v>0</v>
      </c>
      <c r="K312" s="2">
        <f t="shared" si="92"/>
        <v>0.87020891630341535</v>
      </c>
      <c r="L312" s="2" t="str">
        <f t="shared" si="100"/>
        <v>CSR_gen</v>
      </c>
      <c r="M312" s="2" t="str">
        <f t="shared" si="105"/>
        <v>CSR_gen</v>
      </c>
      <c r="N312" s="2" t="str">
        <f t="shared" si="105"/>
        <v>CSR_spe</v>
      </c>
      <c r="O312" s="2" t="str">
        <f t="shared" si="105"/>
        <v>CSR_spe</v>
      </c>
      <c r="P312" s="2" t="str">
        <f t="shared" si="105"/>
        <v>CSR_spe</v>
      </c>
      <c r="Q312" s="2" t="str">
        <f t="shared" si="96"/>
        <v>CSR_spe</v>
      </c>
      <c r="R312" s="2" t="str">
        <f t="shared" si="105"/>
        <v>CSR_spe</v>
      </c>
      <c r="S312" s="2" t="str">
        <f t="shared" si="101"/>
        <v>Non_C_spe</v>
      </c>
      <c r="T312" s="2" t="str">
        <f t="shared" si="106"/>
        <v>Non_C_spe</v>
      </c>
      <c r="U312" s="2" t="str">
        <f t="shared" si="106"/>
        <v>Non_C_spe</v>
      </c>
      <c r="V312" s="2" t="str">
        <f t="shared" si="106"/>
        <v>Non_C_spe</v>
      </c>
      <c r="W312" s="2" t="str">
        <f t="shared" si="106"/>
        <v>Non_C_spe</v>
      </c>
      <c r="X312" s="2" t="str">
        <f t="shared" si="97"/>
        <v>Non_C_spe</v>
      </c>
      <c r="Y312" s="2" t="str">
        <f t="shared" si="106"/>
        <v>Non_C_spe</v>
      </c>
      <c r="Z312" s="2" t="str">
        <f t="shared" si="102"/>
        <v>Non_S_spe</v>
      </c>
      <c r="AA312" s="2" t="str">
        <f t="shared" si="107"/>
        <v>Non_S_spe</v>
      </c>
      <c r="AB312" s="2" t="str">
        <f t="shared" si="107"/>
        <v>Non_S_spe</v>
      </c>
      <c r="AC312" s="2" t="str">
        <f t="shared" si="107"/>
        <v>Non_S_spe</v>
      </c>
      <c r="AD312" s="2" t="str">
        <f t="shared" si="107"/>
        <v>Non_S_spe</v>
      </c>
      <c r="AE312" s="2" t="str">
        <f t="shared" si="98"/>
        <v>Non_S_spe</v>
      </c>
      <c r="AF312" s="2" t="str">
        <f t="shared" si="107"/>
        <v>Non_S_spe</v>
      </c>
      <c r="AG312" s="2" t="str">
        <f t="shared" si="103"/>
        <v>R_spec</v>
      </c>
      <c r="AH312" s="2" t="str">
        <f t="shared" si="104"/>
        <v>R_spec</v>
      </c>
      <c r="AI312" s="2" t="str">
        <f t="shared" si="104"/>
        <v>R_spec</v>
      </c>
      <c r="AJ312" s="2" t="str">
        <f t="shared" si="104"/>
        <v>R_spec</v>
      </c>
      <c r="AK312" s="2" t="str">
        <f t="shared" si="104"/>
        <v>Non_R_spec</v>
      </c>
      <c r="AL312" s="2" t="str">
        <f t="shared" si="93"/>
        <v>Non_R_spec</v>
      </c>
      <c r="AM312" s="2" t="str">
        <f t="shared" si="94"/>
        <v>Non_R_spec</v>
      </c>
    </row>
    <row r="313" spans="1:39" x14ac:dyDescent="0.3">
      <c r="A313" s="2" t="s">
        <v>346</v>
      </c>
      <c r="B313" s="2" t="s">
        <v>14</v>
      </c>
      <c r="C313" s="2" t="s">
        <v>17</v>
      </c>
      <c r="D313" s="2" t="s">
        <v>2852</v>
      </c>
      <c r="E313" s="2">
        <v>55.269212209999999</v>
      </c>
      <c r="F313" s="2">
        <v>32.303811609999997</v>
      </c>
      <c r="G313" s="2">
        <v>12.42697618</v>
      </c>
      <c r="H313" s="2">
        <f t="shared" si="89"/>
        <v>0.88533872377909451</v>
      </c>
      <c r="I313" s="2">
        <f t="shared" si="90"/>
        <v>0.84752664740173622</v>
      </c>
      <c r="J313" s="2">
        <f t="shared" si="91"/>
        <v>0.49536333262891979</v>
      </c>
      <c r="K313" s="2">
        <f t="shared" si="92"/>
        <v>0.19056167146292383</v>
      </c>
      <c r="L313" s="2" t="str">
        <f t="shared" si="100"/>
        <v>CSR_gen</v>
      </c>
      <c r="M313" s="2" t="str">
        <f t="shared" si="105"/>
        <v>CSR_gen</v>
      </c>
      <c r="N313" s="2" t="str">
        <f t="shared" si="105"/>
        <v>CSR_gen</v>
      </c>
      <c r="O313" s="2" t="str">
        <f t="shared" si="105"/>
        <v>CSR_gen</v>
      </c>
      <c r="P313" s="2" t="str">
        <f t="shared" si="105"/>
        <v>CSR_spe</v>
      </c>
      <c r="Q313" s="2" t="str">
        <f t="shared" si="96"/>
        <v>CSR_spe</v>
      </c>
      <c r="R313" s="2" t="str">
        <f t="shared" si="105"/>
        <v>CSR_spe</v>
      </c>
      <c r="S313" s="2" t="str">
        <f t="shared" si="101"/>
        <v>C_spe</v>
      </c>
      <c r="T313" s="2" t="str">
        <f t="shared" si="106"/>
        <v>C_spe</v>
      </c>
      <c r="U313" s="2" t="str">
        <f t="shared" si="106"/>
        <v>C_spe</v>
      </c>
      <c r="V313" s="2" t="str">
        <f t="shared" si="106"/>
        <v>Non_C_spe</v>
      </c>
      <c r="W313" s="2" t="str">
        <f t="shared" si="106"/>
        <v>Non_C_spe</v>
      </c>
      <c r="X313" s="2" t="str">
        <f t="shared" si="97"/>
        <v>Non_C_spe</v>
      </c>
      <c r="Y313" s="2" t="str">
        <f t="shared" si="106"/>
        <v>Non_C_spe</v>
      </c>
      <c r="Z313" s="2" t="str">
        <f t="shared" si="102"/>
        <v>Non_S_spe</v>
      </c>
      <c r="AA313" s="2" t="str">
        <f t="shared" si="107"/>
        <v>Non_S_spe</v>
      </c>
      <c r="AB313" s="2" t="str">
        <f t="shared" si="107"/>
        <v>Non_S_spe</v>
      </c>
      <c r="AC313" s="2" t="str">
        <f t="shared" si="107"/>
        <v>Non_S_spe</v>
      </c>
      <c r="AD313" s="2" t="str">
        <f t="shared" si="107"/>
        <v>Non_S_spe</v>
      </c>
      <c r="AE313" s="2" t="str">
        <f t="shared" si="98"/>
        <v>Non_S_spe</v>
      </c>
      <c r="AF313" s="2" t="str">
        <f t="shared" si="107"/>
        <v>Non_S_spe</v>
      </c>
      <c r="AG313" s="2" t="str">
        <f t="shared" si="103"/>
        <v>Non_R_spec</v>
      </c>
      <c r="AH313" s="2" t="str">
        <f t="shared" si="104"/>
        <v>Non_R_spec</v>
      </c>
      <c r="AI313" s="2" t="str">
        <f t="shared" si="104"/>
        <v>Non_R_spec</v>
      </c>
      <c r="AJ313" s="2" t="str">
        <f t="shared" si="104"/>
        <v>Non_R_spec</v>
      </c>
      <c r="AK313" s="2" t="str">
        <f t="shared" si="104"/>
        <v>Non_R_spec</v>
      </c>
      <c r="AL313" s="2" t="str">
        <f t="shared" si="93"/>
        <v>Non_R_spec</v>
      </c>
      <c r="AM313" s="2" t="str">
        <f t="shared" si="94"/>
        <v>Non_R_spec</v>
      </c>
    </row>
    <row r="314" spans="1:39" x14ac:dyDescent="0.3">
      <c r="A314" s="2" t="s">
        <v>347</v>
      </c>
      <c r="B314" s="2" t="s">
        <v>14</v>
      </c>
      <c r="C314" s="2" t="s">
        <v>17</v>
      </c>
      <c r="D314" s="2" t="s">
        <v>2852</v>
      </c>
      <c r="E314" s="2">
        <v>57.44569242</v>
      </c>
      <c r="F314" s="2">
        <v>42.55430758</v>
      </c>
      <c r="G314" s="2">
        <v>0</v>
      </c>
      <c r="H314" s="2">
        <f t="shared" si="89"/>
        <v>0.80759137487202037</v>
      </c>
      <c r="I314" s="2">
        <f t="shared" si="90"/>
        <v>0.80354419487948192</v>
      </c>
      <c r="J314" s="2">
        <f t="shared" si="91"/>
        <v>0.59524509815326099</v>
      </c>
      <c r="K314" s="2">
        <f t="shared" si="92"/>
        <v>0</v>
      </c>
      <c r="L314" s="2" t="str">
        <f t="shared" si="100"/>
        <v>CSR_gen</v>
      </c>
      <c r="M314" s="2" t="str">
        <f t="shared" si="105"/>
        <v>CSR_gen</v>
      </c>
      <c r="N314" s="2" t="str">
        <f t="shared" si="105"/>
        <v>CSR_gen</v>
      </c>
      <c r="O314" s="2" t="str">
        <f t="shared" si="105"/>
        <v>CSR_spe</v>
      </c>
      <c r="P314" s="2" t="str">
        <f t="shared" si="105"/>
        <v>CSR_spe</v>
      </c>
      <c r="Q314" s="2" t="str">
        <f t="shared" si="96"/>
        <v>CSR_spe</v>
      </c>
      <c r="R314" s="2" t="str">
        <f t="shared" si="105"/>
        <v>CSR_spe</v>
      </c>
      <c r="S314" s="2" t="str">
        <f t="shared" si="101"/>
        <v>C_spe</v>
      </c>
      <c r="T314" s="2" t="str">
        <f t="shared" si="106"/>
        <v>C_spe</v>
      </c>
      <c r="U314" s="2" t="str">
        <f t="shared" si="106"/>
        <v>C_spe</v>
      </c>
      <c r="V314" s="2" t="str">
        <f t="shared" si="106"/>
        <v>Non_C_spe</v>
      </c>
      <c r="W314" s="2" t="str">
        <f t="shared" si="106"/>
        <v>Non_C_spe</v>
      </c>
      <c r="X314" s="2" t="str">
        <f t="shared" si="97"/>
        <v>Non_C_spe</v>
      </c>
      <c r="Y314" s="2" t="str">
        <f t="shared" si="106"/>
        <v>Non_C_spe</v>
      </c>
      <c r="Z314" s="2" t="str">
        <f t="shared" si="102"/>
        <v>Non_S_spe</v>
      </c>
      <c r="AA314" s="2" t="str">
        <f t="shared" si="107"/>
        <v>Non_S_spe</v>
      </c>
      <c r="AB314" s="2" t="str">
        <f t="shared" si="107"/>
        <v>Non_S_spe</v>
      </c>
      <c r="AC314" s="2" t="str">
        <f t="shared" si="107"/>
        <v>Non_S_spe</v>
      </c>
      <c r="AD314" s="2" t="str">
        <f t="shared" si="107"/>
        <v>Non_S_spe</v>
      </c>
      <c r="AE314" s="2" t="str">
        <f t="shared" si="98"/>
        <v>Non_S_spe</v>
      </c>
      <c r="AF314" s="2" t="str">
        <f t="shared" si="107"/>
        <v>Non_S_spe</v>
      </c>
      <c r="AG314" s="2" t="str">
        <f t="shared" si="103"/>
        <v>Non_R_spec</v>
      </c>
      <c r="AH314" s="2" t="str">
        <f t="shared" si="104"/>
        <v>Non_R_spec</v>
      </c>
      <c r="AI314" s="2" t="str">
        <f t="shared" si="104"/>
        <v>Non_R_spec</v>
      </c>
      <c r="AJ314" s="2" t="str">
        <f t="shared" si="104"/>
        <v>Non_R_spec</v>
      </c>
      <c r="AK314" s="2" t="str">
        <f t="shared" si="104"/>
        <v>Non_R_spec</v>
      </c>
      <c r="AL314" s="2" t="str">
        <f t="shared" si="93"/>
        <v>Non_R_spec</v>
      </c>
      <c r="AM314" s="2" t="str">
        <f t="shared" si="94"/>
        <v>Non_R_spec</v>
      </c>
    </row>
    <row r="315" spans="1:39" x14ac:dyDescent="0.3">
      <c r="A315" s="2" t="s">
        <v>348</v>
      </c>
      <c r="B315" s="2" t="s">
        <v>14</v>
      </c>
      <c r="C315" s="2" t="s">
        <v>17</v>
      </c>
      <c r="D315" s="2" t="s">
        <v>2852</v>
      </c>
      <c r="E315" s="2">
        <v>44.846916960000001</v>
      </c>
      <c r="F315" s="2">
        <v>8.1234209719999999</v>
      </c>
      <c r="G315" s="2">
        <v>47.029662070000001</v>
      </c>
      <c r="H315" s="2">
        <f t="shared" si="89"/>
        <v>0.88157665598314383</v>
      </c>
      <c r="I315" s="2">
        <f t="shared" si="90"/>
        <v>0.68478352213211746</v>
      </c>
      <c r="J315" s="2">
        <f t="shared" si="91"/>
        <v>0.12403940342052155</v>
      </c>
      <c r="K315" s="2">
        <f t="shared" si="92"/>
        <v>0.71811263337683529</v>
      </c>
      <c r="L315" s="2" t="str">
        <f t="shared" si="100"/>
        <v>CSR_gen</v>
      </c>
      <c r="M315" s="2" t="str">
        <f t="shared" si="105"/>
        <v>CSR_gen</v>
      </c>
      <c r="N315" s="2" t="str">
        <f t="shared" si="105"/>
        <v>CSR_gen</v>
      </c>
      <c r="O315" s="2" t="str">
        <f t="shared" si="105"/>
        <v>CSR_gen</v>
      </c>
      <c r="P315" s="2" t="str">
        <f t="shared" si="105"/>
        <v>CSR_spe</v>
      </c>
      <c r="Q315" s="2" t="str">
        <f t="shared" si="96"/>
        <v>CSR_spe</v>
      </c>
      <c r="R315" s="2" t="str">
        <f t="shared" si="105"/>
        <v>CSR_spe</v>
      </c>
      <c r="S315" s="2" t="str">
        <f t="shared" si="101"/>
        <v>Non_C_spe</v>
      </c>
      <c r="T315" s="2" t="str">
        <f t="shared" si="106"/>
        <v>Non_C_spe</v>
      </c>
      <c r="U315" s="2" t="str">
        <f t="shared" si="106"/>
        <v>Non_C_spe</v>
      </c>
      <c r="V315" s="2" t="str">
        <f t="shared" si="106"/>
        <v>Non_C_spe</v>
      </c>
      <c r="W315" s="2" t="str">
        <f t="shared" si="106"/>
        <v>Non_C_spe</v>
      </c>
      <c r="X315" s="2" t="str">
        <f t="shared" si="97"/>
        <v>Non_C_spe</v>
      </c>
      <c r="Y315" s="2" t="str">
        <f t="shared" si="106"/>
        <v>Non_C_spe</v>
      </c>
      <c r="Z315" s="2" t="str">
        <f t="shared" si="102"/>
        <v>Non_S_spe</v>
      </c>
      <c r="AA315" s="2" t="str">
        <f t="shared" si="107"/>
        <v>Non_S_spe</v>
      </c>
      <c r="AB315" s="2" t="str">
        <f t="shared" si="107"/>
        <v>Non_S_spe</v>
      </c>
      <c r="AC315" s="2" t="str">
        <f t="shared" si="107"/>
        <v>Non_S_spe</v>
      </c>
      <c r="AD315" s="2" t="str">
        <f t="shared" si="107"/>
        <v>Non_S_spe</v>
      </c>
      <c r="AE315" s="2" t="str">
        <f t="shared" si="98"/>
        <v>Non_S_spe</v>
      </c>
      <c r="AF315" s="2" t="str">
        <f t="shared" si="107"/>
        <v>Non_S_spe</v>
      </c>
      <c r="AG315" s="2" t="str">
        <f t="shared" si="103"/>
        <v>R_spec</v>
      </c>
      <c r="AH315" s="2" t="str">
        <f t="shared" si="104"/>
        <v>Non_R_spec</v>
      </c>
      <c r="AI315" s="2" t="str">
        <f t="shared" si="104"/>
        <v>Non_R_spec</v>
      </c>
      <c r="AJ315" s="2" t="str">
        <f t="shared" si="104"/>
        <v>Non_R_spec</v>
      </c>
      <c r="AK315" s="2" t="str">
        <f t="shared" si="104"/>
        <v>Non_R_spec</v>
      </c>
      <c r="AL315" s="2" t="str">
        <f t="shared" si="93"/>
        <v>Non_R_spec</v>
      </c>
      <c r="AM315" s="2" t="str">
        <f t="shared" si="94"/>
        <v>Non_R_spec</v>
      </c>
    </row>
    <row r="316" spans="1:39" x14ac:dyDescent="0.3">
      <c r="A316" s="2" t="s">
        <v>349</v>
      </c>
      <c r="B316" s="2" t="s">
        <v>14</v>
      </c>
      <c r="C316" s="2" t="s">
        <v>17</v>
      </c>
      <c r="D316" s="2" t="s">
        <v>2852</v>
      </c>
      <c r="E316" s="2">
        <v>45.110133300000001</v>
      </c>
      <c r="F316" s="2">
        <v>0</v>
      </c>
      <c r="G316" s="2">
        <v>54.889866699999999</v>
      </c>
      <c r="H316" s="2">
        <f t="shared" si="89"/>
        <v>0.81261975159881783</v>
      </c>
      <c r="I316" s="2">
        <f t="shared" si="90"/>
        <v>0.6349245384138853</v>
      </c>
      <c r="J316" s="2">
        <f t="shared" si="91"/>
        <v>0</v>
      </c>
      <c r="K316" s="2">
        <f t="shared" si="92"/>
        <v>0.77257415858926759</v>
      </c>
      <c r="L316" s="2" t="str">
        <f t="shared" si="100"/>
        <v>CSR_gen</v>
      </c>
      <c r="M316" s="2" t="str">
        <f t="shared" si="105"/>
        <v>CSR_gen</v>
      </c>
      <c r="N316" s="2" t="str">
        <f t="shared" si="105"/>
        <v>CSR_gen</v>
      </c>
      <c r="O316" s="2" t="str">
        <f t="shared" si="105"/>
        <v>CSR_spe</v>
      </c>
      <c r="P316" s="2" t="str">
        <f t="shared" si="105"/>
        <v>CSR_spe</v>
      </c>
      <c r="Q316" s="2" t="str">
        <f t="shared" si="96"/>
        <v>CSR_spe</v>
      </c>
      <c r="R316" s="2" t="str">
        <f t="shared" si="105"/>
        <v>CSR_spe</v>
      </c>
      <c r="S316" s="2" t="str">
        <f t="shared" si="101"/>
        <v>Non_C_spe</v>
      </c>
      <c r="T316" s="2" t="str">
        <f t="shared" si="106"/>
        <v>Non_C_spe</v>
      </c>
      <c r="U316" s="2" t="str">
        <f t="shared" si="106"/>
        <v>Non_C_spe</v>
      </c>
      <c r="V316" s="2" t="str">
        <f t="shared" si="106"/>
        <v>Non_C_spe</v>
      </c>
      <c r="W316" s="2" t="str">
        <f t="shared" si="106"/>
        <v>Non_C_spe</v>
      </c>
      <c r="X316" s="2" t="str">
        <f t="shared" si="97"/>
        <v>Non_C_spe</v>
      </c>
      <c r="Y316" s="2" t="str">
        <f t="shared" si="106"/>
        <v>Non_C_spe</v>
      </c>
      <c r="Z316" s="2" t="str">
        <f t="shared" si="102"/>
        <v>Non_S_spe</v>
      </c>
      <c r="AA316" s="2" t="str">
        <f t="shared" si="107"/>
        <v>Non_S_spe</v>
      </c>
      <c r="AB316" s="2" t="str">
        <f t="shared" si="107"/>
        <v>Non_S_spe</v>
      </c>
      <c r="AC316" s="2" t="str">
        <f t="shared" si="107"/>
        <v>Non_S_spe</v>
      </c>
      <c r="AD316" s="2" t="str">
        <f t="shared" si="107"/>
        <v>Non_S_spe</v>
      </c>
      <c r="AE316" s="2" t="str">
        <f t="shared" si="98"/>
        <v>Non_S_spe</v>
      </c>
      <c r="AF316" s="2" t="str">
        <f t="shared" si="107"/>
        <v>Non_S_spe</v>
      </c>
      <c r="AG316" s="2" t="str">
        <f t="shared" si="103"/>
        <v>R_spec</v>
      </c>
      <c r="AH316" s="2" t="str">
        <f t="shared" si="104"/>
        <v>R_spec</v>
      </c>
      <c r="AI316" s="2" t="str">
        <f t="shared" si="104"/>
        <v>Non_R_spec</v>
      </c>
      <c r="AJ316" s="2" t="str">
        <f t="shared" si="104"/>
        <v>Non_R_spec</v>
      </c>
      <c r="AK316" s="2" t="str">
        <f t="shared" si="104"/>
        <v>Non_R_spec</v>
      </c>
      <c r="AL316" s="2" t="str">
        <f t="shared" si="93"/>
        <v>Non_R_spec</v>
      </c>
      <c r="AM316" s="2" t="str">
        <f t="shared" si="94"/>
        <v>Non_R_spec</v>
      </c>
    </row>
    <row r="317" spans="1:39" x14ac:dyDescent="0.3">
      <c r="A317" s="2" t="s">
        <v>350</v>
      </c>
      <c r="B317" s="2" t="s">
        <v>14</v>
      </c>
      <c r="C317" s="2" t="s">
        <v>17</v>
      </c>
      <c r="D317" s="2" t="s">
        <v>2852</v>
      </c>
      <c r="E317" s="2">
        <v>49.414042590000001</v>
      </c>
      <c r="F317" s="2">
        <v>0</v>
      </c>
      <c r="G317" s="2">
        <v>50.585957409999999</v>
      </c>
      <c r="H317" s="2">
        <f t="shared" si="89"/>
        <v>0.81644051852118893</v>
      </c>
      <c r="I317" s="2">
        <f t="shared" si="90"/>
        <v>0.6987721095381908</v>
      </c>
      <c r="J317" s="2">
        <f t="shared" si="91"/>
        <v>0</v>
      </c>
      <c r="K317" s="2">
        <f t="shared" si="92"/>
        <v>0.71534434989838747</v>
      </c>
      <c r="L317" s="2" t="str">
        <f t="shared" si="100"/>
        <v>CSR_gen</v>
      </c>
      <c r="M317" s="2" t="str">
        <f t="shared" si="105"/>
        <v>CSR_gen</v>
      </c>
      <c r="N317" s="2" t="str">
        <f t="shared" si="105"/>
        <v>CSR_gen</v>
      </c>
      <c r="O317" s="2" t="str">
        <f t="shared" si="105"/>
        <v>CSR_spe</v>
      </c>
      <c r="P317" s="2" t="str">
        <f t="shared" si="105"/>
        <v>CSR_spe</v>
      </c>
      <c r="Q317" s="2" t="str">
        <f t="shared" si="96"/>
        <v>CSR_spe</v>
      </c>
      <c r="R317" s="2" t="str">
        <f t="shared" si="105"/>
        <v>CSR_spe</v>
      </c>
      <c r="S317" s="2" t="str">
        <f t="shared" si="101"/>
        <v>Non_C_spe</v>
      </c>
      <c r="T317" s="2" t="str">
        <f t="shared" si="106"/>
        <v>Non_C_spe</v>
      </c>
      <c r="U317" s="2" t="str">
        <f t="shared" si="106"/>
        <v>Non_C_spe</v>
      </c>
      <c r="V317" s="2" t="str">
        <f t="shared" si="106"/>
        <v>Non_C_spe</v>
      </c>
      <c r="W317" s="2" t="str">
        <f t="shared" si="106"/>
        <v>Non_C_spe</v>
      </c>
      <c r="X317" s="2" t="str">
        <f t="shared" si="97"/>
        <v>Non_C_spe</v>
      </c>
      <c r="Y317" s="2" t="str">
        <f t="shared" si="106"/>
        <v>Non_C_spe</v>
      </c>
      <c r="Z317" s="2" t="str">
        <f t="shared" si="102"/>
        <v>Non_S_spe</v>
      </c>
      <c r="AA317" s="2" t="str">
        <f t="shared" si="107"/>
        <v>Non_S_spe</v>
      </c>
      <c r="AB317" s="2" t="str">
        <f t="shared" si="107"/>
        <v>Non_S_spe</v>
      </c>
      <c r="AC317" s="2" t="str">
        <f t="shared" si="107"/>
        <v>Non_S_spe</v>
      </c>
      <c r="AD317" s="2" t="str">
        <f t="shared" si="107"/>
        <v>Non_S_spe</v>
      </c>
      <c r="AE317" s="2" t="str">
        <f t="shared" si="98"/>
        <v>Non_S_spe</v>
      </c>
      <c r="AF317" s="2" t="str">
        <f t="shared" si="107"/>
        <v>Non_S_spe</v>
      </c>
      <c r="AG317" s="2" t="str">
        <f t="shared" si="103"/>
        <v>R_spec</v>
      </c>
      <c r="AH317" s="2" t="str">
        <f t="shared" si="104"/>
        <v>Non_R_spec</v>
      </c>
      <c r="AI317" s="2" t="str">
        <f t="shared" si="104"/>
        <v>Non_R_spec</v>
      </c>
      <c r="AJ317" s="2" t="str">
        <f t="shared" si="104"/>
        <v>Non_R_spec</v>
      </c>
      <c r="AK317" s="2" t="str">
        <f t="shared" si="104"/>
        <v>Non_R_spec</v>
      </c>
      <c r="AL317" s="2" t="str">
        <f t="shared" si="93"/>
        <v>Non_R_spec</v>
      </c>
      <c r="AM317" s="2" t="str">
        <f t="shared" si="94"/>
        <v>Non_R_spec</v>
      </c>
    </row>
    <row r="318" spans="1:39" x14ac:dyDescent="0.3">
      <c r="A318" s="2" t="s">
        <v>351</v>
      </c>
      <c r="B318" s="2" t="s">
        <v>14</v>
      </c>
      <c r="C318" s="2" t="s">
        <v>17</v>
      </c>
      <c r="D318" s="2" t="s">
        <v>2852</v>
      </c>
      <c r="E318" s="2">
        <v>18.439811540000001</v>
      </c>
      <c r="F318" s="2">
        <v>28.907140550000001</v>
      </c>
      <c r="G318" s="2">
        <v>52.653047919999999</v>
      </c>
      <c r="H318" s="2">
        <f t="shared" si="89"/>
        <v>0.91886390605697554</v>
      </c>
      <c r="I318" s="2">
        <f t="shared" si="90"/>
        <v>0.29347309876007899</v>
      </c>
      <c r="J318" s="2">
        <f t="shared" si="91"/>
        <v>0.46006262564555656</v>
      </c>
      <c r="K318" s="2">
        <f t="shared" si="92"/>
        <v>0.83798324612624164</v>
      </c>
      <c r="L318" s="2" t="str">
        <f t="shared" si="100"/>
        <v>CSR_gen</v>
      </c>
      <c r="M318" s="2" t="str">
        <f t="shared" si="105"/>
        <v>CSR_gen</v>
      </c>
      <c r="N318" s="2" t="str">
        <f t="shared" si="105"/>
        <v>CSR_gen</v>
      </c>
      <c r="O318" s="2" t="str">
        <f t="shared" si="105"/>
        <v>CSR_gen</v>
      </c>
      <c r="P318" s="2" t="str">
        <f t="shared" si="105"/>
        <v>CSR_gen</v>
      </c>
      <c r="Q318" s="2" t="str">
        <f t="shared" si="96"/>
        <v>CSR_spe</v>
      </c>
      <c r="R318" s="2" t="str">
        <f t="shared" si="105"/>
        <v>CSR_spe</v>
      </c>
      <c r="S318" s="2" t="str">
        <f t="shared" si="101"/>
        <v>Non_C_spe</v>
      </c>
      <c r="T318" s="2" t="str">
        <f t="shared" si="106"/>
        <v>Non_C_spe</v>
      </c>
      <c r="U318" s="2" t="str">
        <f t="shared" si="106"/>
        <v>Non_C_spe</v>
      </c>
      <c r="V318" s="2" t="str">
        <f t="shared" si="106"/>
        <v>Non_C_spe</v>
      </c>
      <c r="W318" s="2" t="str">
        <f t="shared" si="106"/>
        <v>Non_C_spe</v>
      </c>
      <c r="X318" s="2" t="str">
        <f t="shared" si="97"/>
        <v>Non_C_spe</v>
      </c>
      <c r="Y318" s="2" t="str">
        <f t="shared" si="106"/>
        <v>Non_C_spe</v>
      </c>
      <c r="Z318" s="2" t="str">
        <f t="shared" si="102"/>
        <v>Non_S_spe</v>
      </c>
      <c r="AA318" s="2" t="str">
        <f t="shared" si="107"/>
        <v>Non_S_spe</v>
      </c>
      <c r="AB318" s="2" t="str">
        <f t="shared" si="107"/>
        <v>Non_S_spe</v>
      </c>
      <c r="AC318" s="2" t="str">
        <f t="shared" si="107"/>
        <v>Non_S_spe</v>
      </c>
      <c r="AD318" s="2" t="str">
        <f t="shared" si="107"/>
        <v>Non_S_spe</v>
      </c>
      <c r="AE318" s="2" t="str">
        <f t="shared" si="98"/>
        <v>Non_S_spe</v>
      </c>
      <c r="AF318" s="2" t="str">
        <f t="shared" si="107"/>
        <v>Non_S_spe</v>
      </c>
      <c r="AG318" s="2" t="str">
        <f t="shared" si="103"/>
        <v>R_spec</v>
      </c>
      <c r="AH318" s="2" t="str">
        <f t="shared" si="104"/>
        <v>R_spec</v>
      </c>
      <c r="AI318" s="2" t="str">
        <f t="shared" si="104"/>
        <v>R_spec</v>
      </c>
      <c r="AJ318" s="2" t="str">
        <f t="shared" si="104"/>
        <v>Non_R_spec</v>
      </c>
      <c r="AK318" s="2" t="str">
        <f t="shared" si="104"/>
        <v>Non_R_spec</v>
      </c>
      <c r="AL318" s="2" t="str">
        <f t="shared" si="93"/>
        <v>Non_R_spec</v>
      </c>
      <c r="AM318" s="2" t="str">
        <f t="shared" si="94"/>
        <v>Non_R_spec</v>
      </c>
    </row>
    <row r="319" spans="1:39" x14ac:dyDescent="0.3">
      <c r="A319" s="2" t="s">
        <v>352</v>
      </c>
      <c r="B319" s="2" t="s">
        <v>14</v>
      </c>
      <c r="C319" s="2" t="s">
        <v>17</v>
      </c>
      <c r="D319" s="2" t="s">
        <v>2852</v>
      </c>
      <c r="E319" s="2">
        <v>3.7032736590000002</v>
      </c>
      <c r="F319" s="2">
        <v>49.707597540000002</v>
      </c>
      <c r="G319" s="2">
        <v>46.589128799999997</v>
      </c>
      <c r="H319" s="2">
        <f t="shared" si="89"/>
        <v>0.84620301063798709</v>
      </c>
      <c r="I319" s="2">
        <f t="shared" si="90"/>
        <v>5.4277645421245108E-2</v>
      </c>
      <c r="J319" s="2">
        <f t="shared" si="91"/>
        <v>0.72854765876163285</v>
      </c>
      <c r="K319" s="2">
        <f t="shared" si="92"/>
        <v>0.68284130375986296</v>
      </c>
      <c r="L319" s="2" t="str">
        <f t="shared" si="100"/>
        <v>CSR_gen</v>
      </c>
      <c r="M319" s="2" t="str">
        <f t="shared" si="105"/>
        <v>CSR_gen</v>
      </c>
      <c r="N319" s="2" t="str">
        <f t="shared" si="105"/>
        <v>CSR_gen</v>
      </c>
      <c r="O319" s="2" t="str">
        <f t="shared" si="105"/>
        <v>CSR_spe</v>
      </c>
      <c r="P319" s="2" t="str">
        <f t="shared" si="105"/>
        <v>CSR_spe</v>
      </c>
      <c r="Q319" s="2" t="str">
        <f t="shared" si="96"/>
        <v>CSR_spe</v>
      </c>
      <c r="R319" s="2" t="str">
        <f t="shared" si="105"/>
        <v>CSR_spe</v>
      </c>
      <c r="S319" s="2" t="str">
        <f t="shared" si="101"/>
        <v>Non_C_spe</v>
      </c>
      <c r="T319" s="2" t="str">
        <f t="shared" si="106"/>
        <v>Non_C_spe</v>
      </c>
      <c r="U319" s="2" t="str">
        <f t="shared" si="106"/>
        <v>Non_C_spe</v>
      </c>
      <c r="V319" s="2" t="str">
        <f t="shared" si="106"/>
        <v>Non_C_spe</v>
      </c>
      <c r="W319" s="2" t="str">
        <f t="shared" si="106"/>
        <v>Non_C_spe</v>
      </c>
      <c r="X319" s="2" t="str">
        <f t="shared" si="97"/>
        <v>Non_C_spe</v>
      </c>
      <c r="Y319" s="2" t="str">
        <f t="shared" si="106"/>
        <v>Non_C_spe</v>
      </c>
      <c r="Z319" s="2" t="str">
        <f t="shared" si="102"/>
        <v>S_spe</v>
      </c>
      <c r="AA319" s="2" t="str">
        <f t="shared" si="107"/>
        <v>Non_S_spe</v>
      </c>
      <c r="AB319" s="2" t="str">
        <f t="shared" si="107"/>
        <v>Non_S_spe</v>
      </c>
      <c r="AC319" s="2" t="str">
        <f t="shared" si="107"/>
        <v>Non_S_spe</v>
      </c>
      <c r="AD319" s="2" t="str">
        <f t="shared" si="107"/>
        <v>Non_S_spe</v>
      </c>
      <c r="AE319" s="2" t="str">
        <f t="shared" si="98"/>
        <v>Non_S_spe</v>
      </c>
      <c r="AF319" s="2" t="str">
        <f t="shared" si="107"/>
        <v>Non_S_spe</v>
      </c>
      <c r="AG319" s="2" t="str">
        <f t="shared" si="103"/>
        <v>Non_R_spec</v>
      </c>
      <c r="AH319" s="2" t="str">
        <f t="shared" si="104"/>
        <v>Non_R_spec</v>
      </c>
      <c r="AI319" s="2" t="str">
        <f t="shared" si="104"/>
        <v>Non_R_spec</v>
      </c>
      <c r="AJ319" s="2" t="str">
        <f t="shared" si="104"/>
        <v>Non_R_spec</v>
      </c>
      <c r="AK319" s="2" t="str">
        <f t="shared" si="104"/>
        <v>Non_R_spec</v>
      </c>
      <c r="AL319" s="2" t="str">
        <f t="shared" si="93"/>
        <v>Non_R_spec</v>
      </c>
      <c r="AM319" s="2" t="str">
        <f t="shared" si="94"/>
        <v>Non_R_spec</v>
      </c>
    </row>
    <row r="320" spans="1:39" x14ac:dyDescent="0.3">
      <c r="A320" s="2" t="s">
        <v>353</v>
      </c>
      <c r="B320" s="2" t="s">
        <v>14</v>
      </c>
      <c r="C320" s="2" t="s">
        <v>17</v>
      </c>
      <c r="D320" s="2" t="s">
        <v>2852</v>
      </c>
      <c r="E320" s="2">
        <v>21.382815050000001</v>
      </c>
      <c r="F320" s="2">
        <v>39.750396799999997</v>
      </c>
      <c r="G320" s="2">
        <v>38.866788149999998</v>
      </c>
      <c r="H320" s="2">
        <f t="shared" si="89"/>
        <v>0.96928361012330122</v>
      </c>
      <c r="I320" s="2">
        <f t="shared" si="90"/>
        <v>0.35898506110257961</v>
      </c>
      <c r="J320" s="2">
        <f t="shared" si="91"/>
        <v>0.66734892439243088</v>
      </c>
      <c r="K320" s="2">
        <f t="shared" si="92"/>
        <v>0.65251447418233011</v>
      </c>
      <c r="L320" s="2" t="str">
        <f t="shared" si="100"/>
        <v>CSR_gen</v>
      </c>
      <c r="M320" s="2" t="str">
        <f t="shared" si="105"/>
        <v>CSR_gen</v>
      </c>
      <c r="N320" s="2" t="str">
        <f t="shared" si="105"/>
        <v>CSR_gen</v>
      </c>
      <c r="O320" s="2" t="str">
        <f t="shared" si="105"/>
        <v>CSR_gen</v>
      </c>
      <c r="P320" s="2" t="str">
        <f t="shared" si="105"/>
        <v>CSR_gen</v>
      </c>
      <c r="Q320" s="2" t="str">
        <f t="shared" si="96"/>
        <v>CSR_gen</v>
      </c>
      <c r="R320" s="2" t="str">
        <f t="shared" si="105"/>
        <v>CSR_gen</v>
      </c>
      <c r="S320" s="2" t="str">
        <f t="shared" si="101"/>
        <v>Non_C_spe</v>
      </c>
      <c r="T320" s="2" t="str">
        <f t="shared" si="106"/>
        <v>Non_C_spe</v>
      </c>
      <c r="U320" s="2" t="str">
        <f t="shared" si="106"/>
        <v>Non_C_spe</v>
      </c>
      <c r="V320" s="2" t="str">
        <f t="shared" si="106"/>
        <v>Non_C_spe</v>
      </c>
      <c r="W320" s="2" t="str">
        <f t="shared" si="106"/>
        <v>Non_C_spe</v>
      </c>
      <c r="X320" s="2" t="str">
        <f t="shared" si="97"/>
        <v>Non_C_spe</v>
      </c>
      <c r="Y320" s="2" t="str">
        <f t="shared" si="106"/>
        <v>Non_C_spe</v>
      </c>
      <c r="Z320" s="2" t="str">
        <f t="shared" si="102"/>
        <v>Non_S_spe</v>
      </c>
      <c r="AA320" s="2" t="str">
        <f t="shared" si="107"/>
        <v>Non_S_spe</v>
      </c>
      <c r="AB320" s="2" t="str">
        <f t="shared" si="107"/>
        <v>Non_S_spe</v>
      </c>
      <c r="AC320" s="2" t="str">
        <f t="shared" si="107"/>
        <v>Non_S_spe</v>
      </c>
      <c r="AD320" s="2" t="str">
        <f t="shared" si="107"/>
        <v>Non_S_spe</v>
      </c>
      <c r="AE320" s="2" t="str">
        <f t="shared" si="98"/>
        <v>Non_S_spe</v>
      </c>
      <c r="AF320" s="2" t="str">
        <f t="shared" si="107"/>
        <v>Non_S_spe</v>
      </c>
      <c r="AG320" s="2" t="str">
        <f t="shared" si="103"/>
        <v>Non_R_spec</v>
      </c>
      <c r="AH320" s="2" t="str">
        <f t="shared" si="104"/>
        <v>Non_R_spec</v>
      </c>
      <c r="AI320" s="2" t="str">
        <f t="shared" si="104"/>
        <v>Non_R_spec</v>
      </c>
      <c r="AJ320" s="2" t="str">
        <f t="shared" si="104"/>
        <v>Non_R_spec</v>
      </c>
      <c r="AK320" s="2" t="str">
        <f t="shared" si="104"/>
        <v>Non_R_spec</v>
      </c>
      <c r="AL320" s="2" t="str">
        <f t="shared" si="93"/>
        <v>Non_R_spec</v>
      </c>
      <c r="AM320" s="2" t="str">
        <f t="shared" si="94"/>
        <v>Non_R_spec</v>
      </c>
    </row>
    <row r="321" spans="1:39" x14ac:dyDescent="0.3">
      <c r="A321" s="2" t="s">
        <v>354</v>
      </c>
      <c r="B321" s="2" t="s">
        <v>14</v>
      </c>
      <c r="C321" s="2" t="s">
        <v>17</v>
      </c>
      <c r="D321" s="2" t="s">
        <v>2852</v>
      </c>
      <c r="E321" s="2">
        <v>3.6327426620000001</v>
      </c>
      <c r="F321" s="2">
        <v>29.681215099999999</v>
      </c>
      <c r="G321" s="2">
        <v>66.686042240000006</v>
      </c>
      <c r="H321" s="2">
        <f t="shared" si="89"/>
        <v>0.78998704547235943</v>
      </c>
      <c r="I321" s="2">
        <f t="shared" si="90"/>
        <v>4.9706734292953275E-2</v>
      </c>
      <c r="J321" s="2">
        <f t="shared" si="91"/>
        <v>0.40612738356078265</v>
      </c>
      <c r="K321" s="2">
        <f t="shared" si="92"/>
        <v>0.91246358222561574</v>
      </c>
      <c r="L321" s="2" t="str">
        <f t="shared" si="100"/>
        <v>CSR_gen</v>
      </c>
      <c r="M321" s="2" t="str">
        <f t="shared" si="105"/>
        <v>CSR_gen</v>
      </c>
      <c r="N321" s="2" t="str">
        <f t="shared" si="105"/>
        <v>CSR_spe</v>
      </c>
      <c r="O321" s="2" t="str">
        <f t="shared" si="105"/>
        <v>CSR_spe</v>
      </c>
      <c r="P321" s="2" t="str">
        <f t="shared" si="105"/>
        <v>CSR_spe</v>
      </c>
      <c r="Q321" s="2" t="str">
        <f t="shared" si="96"/>
        <v>CSR_spe</v>
      </c>
      <c r="R321" s="2" t="str">
        <f t="shared" si="105"/>
        <v>CSR_spe</v>
      </c>
      <c r="S321" s="2" t="str">
        <f t="shared" si="101"/>
        <v>Non_C_spe</v>
      </c>
      <c r="T321" s="2" t="str">
        <f t="shared" si="106"/>
        <v>Non_C_spe</v>
      </c>
      <c r="U321" s="2" t="str">
        <f t="shared" si="106"/>
        <v>Non_C_spe</v>
      </c>
      <c r="V321" s="2" t="str">
        <f t="shared" si="106"/>
        <v>Non_C_spe</v>
      </c>
      <c r="W321" s="2" t="str">
        <f t="shared" si="106"/>
        <v>Non_C_spe</v>
      </c>
      <c r="X321" s="2" t="str">
        <f t="shared" si="97"/>
        <v>Non_C_spe</v>
      </c>
      <c r="Y321" s="2" t="str">
        <f t="shared" si="106"/>
        <v>Non_C_spe</v>
      </c>
      <c r="Z321" s="2" t="str">
        <f t="shared" si="102"/>
        <v>Non_S_spe</v>
      </c>
      <c r="AA321" s="2" t="str">
        <f t="shared" si="107"/>
        <v>Non_S_spe</v>
      </c>
      <c r="AB321" s="2" t="str">
        <f t="shared" si="107"/>
        <v>Non_S_spe</v>
      </c>
      <c r="AC321" s="2" t="str">
        <f t="shared" si="107"/>
        <v>Non_S_spe</v>
      </c>
      <c r="AD321" s="2" t="str">
        <f t="shared" si="107"/>
        <v>Non_S_spe</v>
      </c>
      <c r="AE321" s="2" t="str">
        <f t="shared" si="98"/>
        <v>Non_S_spe</v>
      </c>
      <c r="AF321" s="2" t="str">
        <f t="shared" si="107"/>
        <v>Non_S_spe</v>
      </c>
      <c r="AG321" s="2" t="str">
        <f t="shared" si="103"/>
        <v>R_spec</v>
      </c>
      <c r="AH321" s="2" t="str">
        <f t="shared" si="104"/>
        <v>R_spec</v>
      </c>
      <c r="AI321" s="2" t="str">
        <f t="shared" si="104"/>
        <v>R_spec</v>
      </c>
      <c r="AJ321" s="2" t="str">
        <f t="shared" si="104"/>
        <v>R_spec</v>
      </c>
      <c r="AK321" s="2" t="str">
        <f t="shared" si="104"/>
        <v>R_spec</v>
      </c>
      <c r="AL321" s="2" t="str">
        <f t="shared" si="93"/>
        <v>Non_R_spec</v>
      </c>
      <c r="AM321" s="2" t="str">
        <f t="shared" si="94"/>
        <v>Non_R_spec</v>
      </c>
    </row>
    <row r="322" spans="1:39" x14ac:dyDescent="0.3">
      <c r="A322" s="2" t="s">
        <v>355</v>
      </c>
      <c r="B322" s="2" t="s">
        <v>14</v>
      </c>
      <c r="C322" s="2" t="s">
        <v>17</v>
      </c>
      <c r="D322" s="2" t="s">
        <v>2852</v>
      </c>
      <c r="E322" s="2">
        <v>30.824342479999999</v>
      </c>
      <c r="F322" s="2">
        <v>35.855055380000003</v>
      </c>
      <c r="G322" s="2">
        <v>33.320602149999999</v>
      </c>
      <c r="H322" s="2">
        <f t="shared" si="89"/>
        <v>0.99810724548381946</v>
      </c>
      <c r="I322" s="2">
        <f t="shared" si="90"/>
        <v>0.53288274389599788</v>
      </c>
      <c r="J322" s="2">
        <f t="shared" si="91"/>
        <v>0.61985232307337657</v>
      </c>
      <c r="K322" s="2">
        <f t="shared" si="92"/>
        <v>0.57603739361122253</v>
      </c>
      <c r="L322" s="2" t="str">
        <f t="shared" si="100"/>
        <v>CSR_gen</v>
      </c>
      <c r="M322" s="2" t="str">
        <f t="shared" si="105"/>
        <v>CSR_gen</v>
      </c>
      <c r="N322" s="2" t="str">
        <f t="shared" si="105"/>
        <v>CSR_gen</v>
      </c>
      <c r="O322" s="2" t="str">
        <f t="shared" si="105"/>
        <v>CSR_gen</v>
      </c>
      <c r="P322" s="2" t="str">
        <f t="shared" si="105"/>
        <v>CSR_gen</v>
      </c>
      <c r="Q322" s="2" t="str">
        <f t="shared" si="96"/>
        <v>CSR_gen</v>
      </c>
      <c r="R322" s="2" t="str">
        <f t="shared" si="105"/>
        <v>CSR_gen</v>
      </c>
      <c r="S322" s="2" t="str">
        <f t="shared" si="101"/>
        <v>Non_C_spe</v>
      </c>
      <c r="T322" s="2" t="str">
        <f t="shared" si="106"/>
        <v>Non_C_spe</v>
      </c>
      <c r="U322" s="2" t="str">
        <f t="shared" si="106"/>
        <v>Non_C_spe</v>
      </c>
      <c r="V322" s="2" t="str">
        <f t="shared" si="106"/>
        <v>Non_C_spe</v>
      </c>
      <c r="W322" s="2" t="str">
        <f t="shared" si="106"/>
        <v>Non_C_spe</v>
      </c>
      <c r="X322" s="2" t="str">
        <f t="shared" si="97"/>
        <v>Non_C_spe</v>
      </c>
      <c r="Y322" s="2" t="str">
        <f t="shared" si="106"/>
        <v>Non_C_spe</v>
      </c>
      <c r="Z322" s="2" t="str">
        <f t="shared" si="102"/>
        <v>Non_S_spe</v>
      </c>
      <c r="AA322" s="2" t="str">
        <f t="shared" si="107"/>
        <v>Non_S_spe</v>
      </c>
      <c r="AB322" s="2" t="str">
        <f t="shared" si="107"/>
        <v>Non_S_spe</v>
      </c>
      <c r="AC322" s="2" t="str">
        <f t="shared" si="107"/>
        <v>Non_S_spe</v>
      </c>
      <c r="AD322" s="2" t="str">
        <f t="shared" si="107"/>
        <v>Non_S_spe</v>
      </c>
      <c r="AE322" s="2" t="str">
        <f t="shared" si="98"/>
        <v>Non_S_spe</v>
      </c>
      <c r="AF322" s="2" t="str">
        <f t="shared" si="107"/>
        <v>Non_S_spe</v>
      </c>
      <c r="AG322" s="2" t="str">
        <f t="shared" si="103"/>
        <v>Non_R_spec</v>
      </c>
      <c r="AH322" s="2" t="str">
        <f t="shared" si="104"/>
        <v>Non_R_spec</v>
      </c>
      <c r="AI322" s="2" t="str">
        <f t="shared" si="104"/>
        <v>Non_R_spec</v>
      </c>
      <c r="AJ322" s="2" t="str">
        <f t="shared" si="104"/>
        <v>Non_R_spec</v>
      </c>
      <c r="AK322" s="2" t="str">
        <f t="shared" si="104"/>
        <v>Non_R_spec</v>
      </c>
      <c r="AL322" s="2" t="str">
        <f t="shared" si="93"/>
        <v>Non_R_spec</v>
      </c>
      <c r="AM322" s="2" t="str">
        <f t="shared" si="94"/>
        <v>Non_R_spec</v>
      </c>
    </row>
    <row r="323" spans="1:39" x14ac:dyDescent="0.3">
      <c r="A323" s="2" t="s">
        <v>356</v>
      </c>
      <c r="B323" s="2" t="s">
        <v>14</v>
      </c>
      <c r="C323" s="2" t="s">
        <v>17</v>
      </c>
      <c r="D323" s="2" t="s">
        <v>2852</v>
      </c>
      <c r="E323" s="2">
        <v>0</v>
      </c>
      <c r="F323" s="2">
        <v>3.7859615579999999</v>
      </c>
      <c r="G323" s="2">
        <v>96.214038439999996</v>
      </c>
      <c r="H323" s="2">
        <f t="shared" si="89"/>
        <v>0.59960461095249595</v>
      </c>
      <c r="I323" s="2">
        <f t="shared" si="90"/>
        <v>0</v>
      </c>
      <c r="J323" s="2">
        <f t="shared" si="91"/>
        <v>3.9318939095627378E-2</v>
      </c>
      <c r="K323" s="2">
        <f t="shared" si="92"/>
        <v>0.99922671152666576</v>
      </c>
      <c r="L323" s="2" t="str">
        <f t="shared" si="100"/>
        <v>CSR_spe</v>
      </c>
      <c r="M323" s="2" t="str">
        <f t="shared" si="105"/>
        <v>CSR_spe</v>
      </c>
      <c r="N323" s="2" t="str">
        <f t="shared" si="105"/>
        <v>CSR_spe</v>
      </c>
      <c r="O323" s="2" t="str">
        <f t="shared" si="105"/>
        <v>CSR_spe</v>
      </c>
      <c r="P323" s="2" t="str">
        <f t="shared" si="105"/>
        <v>CSR_spe</v>
      </c>
      <c r="Q323" s="2" t="str">
        <f t="shared" si="96"/>
        <v>CSR_spe</v>
      </c>
      <c r="R323" s="2" t="str">
        <f t="shared" si="105"/>
        <v>CSR_spe</v>
      </c>
      <c r="S323" s="2" t="str">
        <f t="shared" si="101"/>
        <v>Non_C_spe</v>
      </c>
      <c r="T323" s="2" t="str">
        <f t="shared" si="106"/>
        <v>Non_C_spe</v>
      </c>
      <c r="U323" s="2" t="str">
        <f t="shared" si="106"/>
        <v>Non_C_spe</v>
      </c>
      <c r="V323" s="2" t="str">
        <f t="shared" si="106"/>
        <v>Non_C_spe</v>
      </c>
      <c r="W323" s="2" t="str">
        <f t="shared" si="106"/>
        <v>Non_C_spe</v>
      </c>
      <c r="X323" s="2" t="str">
        <f t="shared" si="97"/>
        <v>Non_C_spe</v>
      </c>
      <c r="Y323" s="2" t="str">
        <f t="shared" si="106"/>
        <v>Non_C_spe</v>
      </c>
      <c r="Z323" s="2" t="str">
        <f t="shared" si="102"/>
        <v>Non_S_spe</v>
      </c>
      <c r="AA323" s="2" t="str">
        <f t="shared" si="107"/>
        <v>Non_S_spe</v>
      </c>
      <c r="AB323" s="2" t="str">
        <f t="shared" si="107"/>
        <v>Non_S_spe</v>
      </c>
      <c r="AC323" s="2" t="str">
        <f t="shared" si="107"/>
        <v>Non_S_spe</v>
      </c>
      <c r="AD323" s="2" t="str">
        <f t="shared" si="107"/>
        <v>Non_S_spe</v>
      </c>
      <c r="AE323" s="2" t="str">
        <f t="shared" si="98"/>
        <v>Non_S_spe</v>
      </c>
      <c r="AF323" s="2" t="str">
        <f t="shared" si="107"/>
        <v>Non_S_spe</v>
      </c>
      <c r="AG323" s="2" t="str">
        <f t="shared" si="103"/>
        <v>R_spec</v>
      </c>
      <c r="AH323" s="2" t="str">
        <f t="shared" si="104"/>
        <v>R_spec</v>
      </c>
      <c r="AI323" s="2" t="str">
        <f t="shared" si="104"/>
        <v>R_spec</v>
      </c>
      <c r="AJ323" s="2" t="str">
        <f t="shared" si="104"/>
        <v>R_spec</v>
      </c>
      <c r="AK323" s="2" t="str">
        <f t="shared" si="104"/>
        <v>R_spec</v>
      </c>
      <c r="AL323" s="2" t="str">
        <f t="shared" si="93"/>
        <v>R_spec</v>
      </c>
      <c r="AM323" s="2" t="str">
        <f t="shared" si="94"/>
        <v>R_spec</v>
      </c>
    </row>
    <row r="324" spans="1:39" x14ac:dyDescent="0.3">
      <c r="A324" s="2" t="s">
        <v>357</v>
      </c>
      <c r="B324" s="2" t="s">
        <v>14</v>
      </c>
      <c r="C324" s="2" t="s">
        <v>17</v>
      </c>
      <c r="D324" s="2" t="s">
        <v>2852</v>
      </c>
      <c r="E324" s="2">
        <v>54.372119679999997</v>
      </c>
      <c r="F324" s="2">
        <v>12.42505383</v>
      </c>
      <c r="G324" s="2">
        <v>33.20282649</v>
      </c>
      <c r="H324" s="2">
        <f t="shared" si="89"/>
        <v>0.88948080292841702</v>
      </c>
      <c r="I324" s="2">
        <f t="shared" si="90"/>
        <v>0.83767098156495334</v>
      </c>
      <c r="J324" s="2">
        <f t="shared" si="91"/>
        <v>0.1914236027403205</v>
      </c>
      <c r="K324" s="2">
        <f t="shared" si="92"/>
        <v>0.51153135872390421</v>
      </c>
      <c r="L324" s="2" t="str">
        <f t="shared" si="100"/>
        <v>CSR_gen</v>
      </c>
      <c r="M324" s="2" t="str">
        <f t="shared" si="105"/>
        <v>CSR_gen</v>
      </c>
      <c r="N324" s="2" t="str">
        <f t="shared" si="105"/>
        <v>CSR_gen</v>
      </c>
      <c r="O324" s="2" t="str">
        <f t="shared" si="105"/>
        <v>CSR_gen</v>
      </c>
      <c r="P324" s="2" t="str">
        <f t="shared" si="105"/>
        <v>CSR_spe</v>
      </c>
      <c r="Q324" s="2" t="str">
        <f t="shared" si="96"/>
        <v>CSR_spe</v>
      </c>
      <c r="R324" s="2" t="str">
        <f t="shared" si="105"/>
        <v>CSR_spe</v>
      </c>
      <c r="S324" s="2" t="str">
        <f t="shared" si="101"/>
        <v>C_spe</v>
      </c>
      <c r="T324" s="2" t="str">
        <f t="shared" si="106"/>
        <v>C_spe</v>
      </c>
      <c r="U324" s="2" t="str">
        <f t="shared" si="106"/>
        <v>C_spe</v>
      </c>
      <c r="V324" s="2" t="str">
        <f t="shared" si="106"/>
        <v>Non_C_spe</v>
      </c>
      <c r="W324" s="2" t="str">
        <f t="shared" si="106"/>
        <v>Non_C_spe</v>
      </c>
      <c r="X324" s="2" t="str">
        <f t="shared" si="97"/>
        <v>Non_C_spe</v>
      </c>
      <c r="Y324" s="2" t="str">
        <f t="shared" si="106"/>
        <v>Non_C_spe</v>
      </c>
      <c r="Z324" s="2" t="str">
        <f t="shared" si="102"/>
        <v>Non_S_spe</v>
      </c>
      <c r="AA324" s="2" t="str">
        <f t="shared" si="107"/>
        <v>Non_S_spe</v>
      </c>
      <c r="AB324" s="2" t="str">
        <f t="shared" si="107"/>
        <v>Non_S_spe</v>
      </c>
      <c r="AC324" s="2" t="str">
        <f t="shared" si="107"/>
        <v>Non_S_spe</v>
      </c>
      <c r="AD324" s="2" t="str">
        <f t="shared" si="107"/>
        <v>Non_S_spe</v>
      </c>
      <c r="AE324" s="2" t="str">
        <f t="shared" si="98"/>
        <v>Non_S_spe</v>
      </c>
      <c r="AF324" s="2" t="str">
        <f t="shared" si="107"/>
        <v>Non_S_spe</v>
      </c>
      <c r="AG324" s="2" t="str">
        <f t="shared" si="103"/>
        <v>Non_R_spec</v>
      </c>
      <c r="AH324" s="2" t="str">
        <f t="shared" si="104"/>
        <v>Non_R_spec</v>
      </c>
      <c r="AI324" s="2" t="str">
        <f t="shared" si="104"/>
        <v>Non_R_spec</v>
      </c>
      <c r="AJ324" s="2" t="str">
        <f t="shared" si="104"/>
        <v>Non_R_spec</v>
      </c>
      <c r="AK324" s="2" t="str">
        <f t="shared" si="104"/>
        <v>Non_R_spec</v>
      </c>
      <c r="AL324" s="2" t="str">
        <f t="shared" si="93"/>
        <v>Non_R_spec</v>
      </c>
      <c r="AM324" s="2" t="str">
        <f t="shared" si="94"/>
        <v>Non_R_spec</v>
      </c>
    </row>
    <row r="325" spans="1:39" x14ac:dyDescent="0.3">
      <c r="A325" s="2" t="s">
        <v>358</v>
      </c>
      <c r="B325" s="2" t="s">
        <v>14</v>
      </c>
      <c r="C325" s="2" t="s">
        <v>17</v>
      </c>
      <c r="D325" s="2" t="s">
        <v>2852</v>
      </c>
      <c r="E325" s="2">
        <v>44.815166349999998</v>
      </c>
      <c r="F325" s="2">
        <v>0</v>
      </c>
      <c r="G325" s="2">
        <v>55.184833650000002</v>
      </c>
      <c r="H325" s="2">
        <f t="shared" si="89"/>
        <v>0.81214177617280991</v>
      </c>
      <c r="I325" s="2">
        <f t="shared" si="90"/>
        <v>0.63040186765748085</v>
      </c>
      <c r="J325" s="2">
        <f t="shared" si="91"/>
        <v>0</v>
      </c>
      <c r="K325" s="2">
        <f t="shared" si="92"/>
        <v>0.77626895162305687</v>
      </c>
      <c r="L325" s="2" t="str">
        <f t="shared" si="100"/>
        <v>CSR_gen</v>
      </c>
      <c r="M325" s="2" t="str">
        <f t="shared" si="105"/>
        <v>CSR_gen</v>
      </c>
      <c r="N325" s="2" t="str">
        <f t="shared" si="105"/>
        <v>CSR_gen</v>
      </c>
      <c r="O325" s="2" t="str">
        <f t="shared" si="105"/>
        <v>CSR_spe</v>
      </c>
      <c r="P325" s="2" t="str">
        <f t="shared" si="105"/>
        <v>CSR_spe</v>
      </c>
      <c r="Q325" s="2" t="str">
        <f t="shared" si="96"/>
        <v>CSR_spe</v>
      </c>
      <c r="R325" s="2" t="str">
        <f t="shared" si="105"/>
        <v>CSR_spe</v>
      </c>
      <c r="S325" s="2" t="str">
        <f t="shared" si="101"/>
        <v>Non_C_spe</v>
      </c>
      <c r="T325" s="2" t="str">
        <f t="shared" si="106"/>
        <v>Non_C_spe</v>
      </c>
      <c r="U325" s="2" t="str">
        <f t="shared" si="106"/>
        <v>Non_C_spe</v>
      </c>
      <c r="V325" s="2" t="str">
        <f t="shared" si="106"/>
        <v>Non_C_spe</v>
      </c>
      <c r="W325" s="2" t="str">
        <f t="shared" si="106"/>
        <v>Non_C_spe</v>
      </c>
      <c r="X325" s="2" t="str">
        <f t="shared" si="97"/>
        <v>Non_C_spe</v>
      </c>
      <c r="Y325" s="2" t="str">
        <f t="shared" si="106"/>
        <v>Non_C_spe</v>
      </c>
      <c r="Z325" s="2" t="str">
        <f t="shared" si="102"/>
        <v>Non_S_spe</v>
      </c>
      <c r="AA325" s="2" t="str">
        <f t="shared" si="107"/>
        <v>Non_S_spe</v>
      </c>
      <c r="AB325" s="2" t="str">
        <f t="shared" si="107"/>
        <v>Non_S_spe</v>
      </c>
      <c r="AC325" s="2" t="str">
        <f t="shared" si="107"/>
        <v>Non_S_spe</v>
      </c>
      <c r="AD325" s="2" t="str">
        <f t="shared" si="107"/>
        <v>Non_S_spe</v>
      </c>
      <c r="AE325" s="2" t="str">
        <f t="shared" si="98"/>
        <v>Non_S_spe</v>
      </c>
      <c r="AF325" s="2" t="str">
        <f t="shared" si="107"/>
        <v>Non_S_spe</v>
      </c>
      <c r="AG325" s="2" t="str">
        <f t="shared" si="103"/>
        <v>R_spec</v>
      </c>
      <c r="AH325" s="2" t="str">
        <f t="shared" si="104"/>
        <v>R_spec</v>
      </c>
      <c r="AI325" s="2" t="str">
        <f t="shared" si="104"/>
        <v>Non_R_spec</v>
      </c>
      <c r="AJ325" s="2" t="str">
        <f t="shared" si="104"/>
        <v>Non_R_spec</v>
      </c>
      <c r="AK325" s="2" t="str">
        <f t="shared" si="104"/>
        <v>Non_R_spec</v>
      </c>
      <c r="AL325" s="2" t="str">
        <f t="shared" si="93"/>
        <v>Non_R_spec</v>
      </c>
      <c r="AM325" s="2" t="str">
        <f t="shared" si="94"/>
        <v>Non_R_spec</v>
      </c>
    </row>
    <row r="326" spans="1:39" x14ac:dyDescent="0.3">
      <c r="A326" s="2" t="s">
        <v>359</v>
      </c>
      <c r="B326" s="2" t="s">
        <v>14</v>
      </c>
      <c r="C326" s="2" t="s">
        <v>17</v>
      </c>
      <c r="D326" s="2" t="s">
        <v>2852</v>
      </c>
      <c r="E326" s="2">
        <v>20.781401200000001</v>
      </c>
      <c r="F326" s="2">
        <v>36.776737480000001</v>
      </c>
      <c r="G326" s="2">
        <v>42.441861320000001</v>
      </c>
      <c r="H326" s="2">
        <f t="shared" si="89"/>
        <v>0.96416640369132223</v>
      </c>
      <c r="I326" s="2">
        <f t="shared" si="90"/>
        <v>0.3470463240069892</v>
      </c>
      <c r="J326" s="2">
        <f t="shared" si="91"/>
        <v>0.61416607227639997</v>
      </c>
      <c r="K326" s="2">
        <f t="shared" si="92"/>
        <v>0.70877280186094582</v>
      </c>
      <c r="L326" s="2" t="str">
        <f t="shared" si="100"/>
        <v>CSR_gen</v>
      </c>
      <c r="M326" s="2" t="str">
        <f t="shared" si="105"/>
        <v>CSR_gen</v>
      </c>
      <c r="N326" s="2" t="str">
        <f t="shared" si="105"/>
        <v>CSR_gen</v>
      </c>
      <c r="O326" s="2" t="str">
        <f t="shared" si="105"/>
        <v>CSR_gen</v>
      </c>
      <c r="P326" s="2" t="str">
        <f t="shared" si="105"/>
        <v>CSR_gen</v>
      </c>
      <c r="Q326" s="2" t="str">
        <f t="shared" si="96"/>
        <v>CSR_gen</v>
      </c>
      <c r="R326" s="2" t="str">
        <f t="shared" si="105"/>
        <v>CSR_gen</v>
      </c>
      <c r="S326" s="2" t="str">
        <f t="shared" si="101"/>
        <v>Non_C_spe</v>
      </c>
      <c r="T326" s="2" t="str">
        <f t="shared" si="106"/>
        <v>Non_C_spe</v>
      </c>
      <c r="U326" s="2" t="str">
        <f t="shared" si="106"/>
        <v>Non_C_spe</v>
      </c>
      <c r="V326" s="2" t="str">
        <f t="shared" si="106"/>
        <v>Non_C_spe</v>
      </c>
      <c r="W326" s="2" t="str">
        <f t="shared" si="106"/>
        <v>Non_C_spe</v>
      </c>
      <c r="X326" s="2" t="str">
        <f t="shared" si="97"/>
        <v>Non_C_spe</v>
      </c>
      <c r="Y326" s="2" t="str">
        <f t="shared" si="106"/>
        <v>Non_C_spe</v>
      </c>
      <c r="Z326" s="2" t="str">
        <f t="shared" si="102"/>
        <v>Non_S_spe</v>
      </c>
      <c r="AA326" s="2" t="str">
        <f t="shared" si="107"/>
        <v>Non_S_spe</v>
      </c>
      <c r="AB326" s="2" t="str">
        <f t="shared" si="107"/>
        <v>Non_S_spe</v>
      </c>
      <c r="AC326" s="2" t="str">
        <f t="shared" si="107"/>
        <v>Non_S_spe</v>
      </c>
      <c r="AD326" s="2" t="str">
        <f t="shared" si="107"/>
        <v>Non_S_spe</v>
      </c>
      <c r="AE326" s="2" t="str">
        <f t="shared" si="98"/>
        <v>Non_S_spe</v>
      </c>
      <c r="AF326" s="2" t="str">
        <f t="shared" si="107"/>
        <v>Non_S_spe</v>
      </c>
      <c r="AG326" s="2" t="str">
        <f t="shared" si="103"/>
        <v>R_spec</v>
      </c>
      <c r="AH326" s="2" t="str">
        <f t="shared" si="104"/>
        <v>Non_R_spec</v>
      </c>
      <c r="AI326" s="2" t="str">
        <f t="shared" si="104"/>
        <v>Non_R_spec</v>
      </c>
      <c r="AJ326" s="2" t="str">
        <f t="shared" si="104"/>
        <v>Non_R_spec</v>
      </c>
      <c r="AK326" s="2" t="str">
        <f t="shared" si="104"/>
        <v>Non_R_spec</v>
      </c>
      <c r="AL326" s="2" t="str">
        <f t="shared" si="93"/>
        <v>Non_R_spec</v>
      </c>
      <c r="AM326" s="2" t="str">
        <f t="shared" si="94"/>
        <v>Non_R_spec</v>
      </c>
    </row>
    <row r="327" spans="1:39" x14ac:dyDescent="0.3">
      <c r="A327" s="2" t="s">
        <v>360</v>
      </c>
      <c r="B327" s="2" t="s">
        <v>14</v>
      </c>
      <c r="C327" s="2" t="s">
        <v>17</v>
      </c>
      <c r="D327" s="2" t="s">
        <v>2852</v>
      </c>
      <c r="E327" s="2">
        <v>22.530339399999999</v>
      </c>
      <c r="F327" s="2">
        <v>0</v>
      </c>
      <c r="G327" s="2">
        <v>77.469660599999997</v>
      </c>
      <c r="H327" s="2">
        <f t="shared" si="89"/>
        <v>0.71561057341941159</v>
      </c>
      <c r="I327" s="2">
        <f t="shared" si="90"/>
        <v>0.27925767004488078</v>
      </c>
      <c r="J327" s="2">
        <f t="shared" si="91"/>
        <v>0</v>
      </c>
      <c r="K327" s="2">
        <f t="shared" si="92"/>
        <v>0.96021620155103837</v>
      </c>
      <c r="L327" s="2" t="str">
        <f t="shared" si="100"/>
        <v>CSR_gen</v>
      </c>
      <c r="M327" s="2" t="str">
        <f t="shared" si="105"/>
        <v>CSR_spe</v>
      </c>
      <c r="N327" s="2" t="str">
        <f t="shared" si="105"/>
        <v>CSR_spe</v>
      </c>
      <c r="O327" s="2" t="str">
        <f t="shared" si="105"/>
        <v>CSR_spe</v>
      </c>
      <c r="P327" s="2" t="str">
        <f t="shared" si="105"/>
        <v>CSR_spe</v>
      </c>
      <c r="Q327" s="2" t="str">
        <f t="shared" si="96"/>
        <v>CSR_spe</v>
      </c>
      <c r="R327" s="2" t="str">
        <f t="shared" si="105"/>
        <v>CSR_spe</v>
      </c>
      <c r="S327" s="2" t="str">
        <f t="shared" si="101"/>
        <v>Non_C_spe</v>
      </c>
      <c r="T327" s="2" t="str">
        <f t="shared" si="106"/>
        <v>Non_C_spe</v>
      </c>
      <c r="U327" s="2" t="str">
        <f t="shared" si="106"/>
        <v>Non_C_spe</v>
      </c>
      <c r="V327" s="2" t="str">
        <f t="shared" si="106"/>
        <v>Non_C_spe</v>
      </c>
      <c r="W327" s="2" t="str">
        <f t="shared" si="106"/>
        <v>Non_C_spe</v>
      </c>
      <c r="X327" s="2" t="str">
        <f t="shared" si="97"/>
        <v>Non_C_spe</v>
      </c>
      <c r="Y327" s="2" t="str">
        <f t="shared" si="106"/>
        <v>Non_C_spe</v>
      </c>
      <c r="Z327" s="2" t="str">
        <f t="shared" si="102"/>
        <v>Non_S_spe</v>
      </c>
      <c r="AA327" s="2" t="str">
        <f t="shared" si="107"/>
        <v>Non_S_spe</v>
      </c>
      <c r="AB327" s="2" t="str">
        <f t="shared" si="107"/>
        <v>Non_S_spe</v>
      </c>
      <c r="AC327" s="2" t="str">
        <f t="shared" si="107"/>
        <v>Non_S_spe</v>
      </c>
      <c r="AD327" s="2" t="str">
        <f t="shared" si="107"/>
        <v>Non_S_spe</v>
      </c>
      <c r="AE327" s="2" t="str">
        <f t="shared" si="98"/>
        <v>Non_S_spe</v>
      </c>
      <c r="AF327" s="2" t="str">
        <f t="shared" si="107"/>
        <v>Non_S_spe</v>
      </c>
      <c r="AG327" s="2" t="str">
        <f t="shared" si="103"/>
        <v>R_spec</v>
      </c>
      <c r="AH327" s="2" t="str">
        <f t="shared" ref="AH327:AK346" si="108">IF($K327&lt;AH$7,$AG$2,$AG$3)</f>
        <v>R_spec</v>
      </c>
      <c r="AI327" s="2" t="str">
        <f t="shared" si="108"/>
        <v>R_spec</v>
      </c>
      <c r="AJ327" s="2" t="str">
        <f t="shared" si="108"/>
        <v>R_spec</v>
      </c>
      <c r="AK327" s="2" t="str">
        <f t="shared" si="108"/>
        <v>R_spec</v>
      </c>
      <c r="AL327" s="2" t="str">
        <f t="shared" si="93"/>
        <v>R_spec</v>
      </c>
      <c r="AM327" s="2" t="str">
        <f t="shared" si="94"/>
        <v>R_spec</v>
      </c>
    </row>
    <row r="328" spans="1:39" x14ac:dyDescent="0.3">
      <c r="A328" s="2" t="s">
        <v>361</v>
      </c>
      <c r="B328" s="2" t="s">
        <v>14</v>
      </c>
      <c r="C328" s="2" t="s">
        <v>17</v>
      </c>
      <c r="D328" s="2" t="s">
        <v>2852</v>
      </c>
      <c r="E328" s="2">
        <v>35.027303869999997</v>
      </c>
      <c r="F328" s="2">
        <v>0</v>
      </c>
      <c r="G328" s="2">
        <v>64.972696130000003</v>
      </c>
      <c r="H328" s="2">
        <f t="shared" si="89"/>
        <v>0.78217934767510033</v>
      </c>
      <c r="I328" s="2">
        <f t="shared" si="90"/>
        <v>0.47454093561452193</v>
      </c>
      <c r="J328" s="2">
        <f t="shared" si="91"/>
        <v>0</v>
      </c>
      <c r="K328" s="2">
        <f t="shared" si="92"/>
        <v>0.88023343518983299</v>
      </c>
      <c r="L328" s="2" t="str">
        <f t="shared" si="100"/>
        <v>CSR_gen</v>
      </c>
      <c r="M328" s="2" t="str">
        <f t="shared" si="105"/>
        <v>CSR_gen</v>
      </c>
      <c r="N328" s="2" t="str">
        <f t="shared" si="105"/>
        <v>CSR_spe</v>
      </c>
      <c r="O328" s="2" t="str">
        <f t="shared" si="105"/>
        <v>CSR_spe</v>
      </c>
      <c r="P328" s="2" t="str">
        <f t="shared" si="105"/>
        <v>CSR_spe</v>
      </c>
      <c r="Q328" s="2" t="str">
        <f t="shared" si="96"/>
        <v>CSR_spe</v>
      </c>
      <c r="R328" s="2" t="str">
        <f t="shared" si="105"/>
        <v>CSR_spe</v>
      </c>
      <c r="S328" s="2" t="str">
        <f t="shared" si="101"/>
        <v>Non_C_spe</v>
      </c>
      <c r="T328" s="2" t="str">
        <f t="shared" si="106"/>
        <v>Non_C_spe</v>
      </c>
      <c r="U328" s="2" t="str">
        <f t="shared" si="106"/>
        <v>Non_C_spe</v>
      </c>
      <c r="V328" s="2" t="str">
        <f t="shared" si="106"/>
        <v>Non_C_spe</v>
      </c>
      <c r="W328" s="2" t="str">
        <f t="shared" si="106"/>
        <v>Non_C_spe</v>
      </c>
      <c r="X328" s="2" t="str">
        <f t="shared" si="97"/>
        <v>Non_C_spe</v>
      </c>
      <c r="Y328" s="2" t="str">
        <f t="shared" si="106"/>
        <v>Non_C_spe</v>
      </c>
      <c r="Z328" s="2" t="str">
        <f t="shared" si="102"/>
        <v>Non_S_spe</v>
      </c>
      <c r="AA328" s="2" t="str">
        <f t="shared" si="107"/>
        <v>Non_S_spe</v>
      </c>
      <c r="AB328" s="2" t="str">
        <f t="shared" si="107"/>
        <v>Non_S_spe</v>
      </c>
      <c r="AC328" s="2" t="str">
        <f t="shared" si="107"/>
        <v>Non_S_spe</v>
      </c>
      <c r="AD328" s="2" t="str">
        <f t="shared" si="107"/>
        <v>Non_S_spe</v>
      </c>
      <c r="AE328" s="2" t="str">
        <f t="shared" si="98"/>
        <v>Non_S_spe</v>
      </c>
      <c r="AF328" s="2" t="str">
        <f t="shared" si="107"/>
        <v>Non_S_spe</v>
      </c>
      <c r="AG328" s="2" t="str">
        <f t="shared" si="103"/>
        <v>R_spec</v>
      </c>
      <c r="AH328" s="2" t="str">
        <f t="shared" si="108"/>
        <v>R_spec</v>
      </c>
      <c r="AI328" s="2" t="str">
        <f t="shared" si="108"/>
        <v>R_spec</v>
      </c>
      <c r="AJ328" s="2" t="str">
        <f t="shared" si="108"/>
        <v>R_spec</v>
      </c>
      <c r="AK328" s="2" t="str">
        <f t="shared" si="108"/>
        <v>Non_R_spec</v>
      </c>
      <c r="AL328" s="2" t="str">
        <f t="shared" si="93"/>
        <v>Non_R_spec</v>
      </c>
      <c r="AM328" s="2" t="str">
        <f t="shared" si="94"/>
        <v>Non_R_spec</v>
      </c>
    </row>
    <row r="329" spans="1:39" x14ac:dyDescent="0.3">
      <c r="A329" s="2" t="s">
        <v>362</v>
      </c>
      <c r="B329" s="2" t="s">
        <v>14</v>
      </c>
      <c r="C329" s="2" t="s">
        <v>17</v>
      </c>
      <c r="D329" s="2" t="s">
        <v>2852</v>
      </c>
      <c r="E329" s="2">
        <v>28.994726450000002</v>
      </c>
      <c r="F329" s="2">
        <v>0</v>
      </c>
      <c r="G329" s="2">
        <v>71.005273549999998</v>
      </c>
      <c r="H329" s="2">
        <f t="shared" ref="H329:H392" si="109">SUMPRODUCT($E$2:$G$2,E329:G329)/(SQRT(SUMSQ(E329:G329))*SQRT(SUMSQ($E$2:$G$2)))</f>
        <v>0.75276688813660342</v>
      </c>
      <c r="I329" s="2">
        <f t="shared" ref="I329:I392" si="110">SUMPRODUCT($E$3:$G$3,$E329:$G329)/(SQRT(SUMSQ($E329:$G329))*SQRT(SUMSQ($E$3:$G$3)))</f>
        <v>0.37804208583420462</v>
      </c>
      <c r="J329" s="2">
        <f t="shared" ref="J329:J392" si="111">SUMPRODUCT($E$4:$G$4,$E329:$G329)/(SQRT(SUMSQ($E329:$G329))*SQRT(SUMSQ($E$4:$G$4)))</f>
        <v>0</v>
      </c>
      <c r="K329" s="2">
        <f t="shared" ref="K329:K392" si="112">SUMPRODUCT($E$5:$G$5,$E329:$G329)/(SQRT(SUMSQ($E329:$G329))*SQRT(SUMSQ($E$5:$G$5)))</f>
        <v>0.92578841067390982</v>
      </c>
      <c r="L329" s="2" t="str">
        <f t="shared" si="100"/>
        <v>CSR_gen</v>
      </c>
      <c r="M329" s="2" t="str">
        <f t="shared" si="105"/>
        <v>CSR_gen</v>
      </c>
      <c r="N329" s="2" t="str">
        <f t="shared" si="105"/>
        <v>CSR_spe</v>
      </c>
      <c r="O329" s="2" t="str">
        <f t="shared" si="105"/>
        <v>CSR_spe</v>
      </c>
      <c r="P329" s="2" t="str">
        <f t="shared" si="105"/>
        <v>CSR_spe</v>
      </c>
      <c r="Q329" s="2" t="str">
        <f t="shared" si="96"/>
        <v>CSR_spe</v>
      </c>
      <c r="R329" s="2" t="str">
        <f t="shared" si="105"/>
        <v>CSR_spe</v>
      </c>
      <c r="S329" s="2" t="str">
        <f t="shared" si="101"/>
        <v>Non_C_spe</v>
      </c>
      <c r="T329" s="2" t="str">
        <f t="shared" si="106"/>
        <v>Non_C_spe</v>
      </c>
      <c r="U329" s="2" t="str">
        <f t="shared" si="106"/>
        <v>Non_C_spe</v>
      </c>
      <c r="V329" s="2" t="str">
        <f t="shared" si="106"/>
        <v>Non_C_spe</v>
      </c>
      <c r="W329" s="2" t="str">
        <f t="shared" si="106"/>
        <v>Non_C_spe</v>
      </c>
      <c r="X329" s="2" t="str">
        <f t="shared" si="97"/>
        <v>Non_C_spe</v>
      </c>
      <c r="Y329" s="2" t="str">
        <f t="shared" si="106"/>
        <v>Non_C_spe</v>
      </c>
      <c r="Z329" s="2" t="str">
        <f t="shared" si="102"/>
        <v>Non_S_spe</v>
      </c>
      <c r="AA329" s="2" t="str">
        <f t="shared" si="107"/>
        <v>Non_S_spe</v>
      </c>
      <c r="AB329" s="2" t="str">
        <f t="shared" si="107"/>
        <v>Non_S_spe</v>
      </c>
      <c r="AC329" s="2" t="str">
        <f t="shared" si="107"/>
        <v>Non_S_spe</v>
      </c>
      <c r="AD329" s="2" t="str">
        <f t="shared" si="107"/>
        <v>Non_S_spe</v>
      </c>
      <c r="AE329" s="2" t="str">
        <f t="shared" si="98"/>
        <v>Non_S_spe</v>
      </c>
      <c r="AF329" s="2" t="str">
        <f t="shared" si="107"/>
        <v>Non_S_spe</v>
      </c>
      <c r="AG329" s="2" t="str">
        <f t="shared" si="103"/>
        <v>R_spec</v>
      </c>
      <c r="AH329" s="2" t="str">
        <f t="shared" si="108"/>
        <v>R_spec</v>
      </c>
      <c r="AI329" s="2" t="str">
        <f t="shared" si="108"/>
        <v>R_spec</v>
      </c>
      <c r="AJ329" s="2" t="str">
        <f t="shared" si="108"/>
        <v>R_spec</v>
      </c>
      <c r="AK329" s="2" t="str">
        <f t="shared" si="108"/>
        <v>R_spec</v>
      </c>
      <c r="AL329" s="2" t="str">
        <f t="shared" ref="AL329:AL392" si="113">IF($K329&lt;AL$7,$AG$2,$AG$3)</f>
        <v>R_spec</v>
      </c>
      <c r="AM329" s="2" t="str">
        <f t="shared" ref="AM329:AM392" si="114">IF($K329&lt;AM$7,$AG$2,$AG$3)</f>
        <v>Non_R_spec</v>
      </c>
    </row>
    <row r="330" spans="1:39" x14ac:dyDescent="0.3">
      <c r="A330" s="2" t="s">
        <v>363</v>
      </c>
      <c r="B330" s="2" t="s">
        <v>14</v>
      </c>
      <c r="C330" s="2" t="s">
        <v>17</v>
      </c>
      <c r="D330" s="2" t="s">
        <v>2852</v>
      </c>
      <c r="E330" s="2">
        <v>7.3704616510000003</v>
      </c>
      <c r="F330" s="2">
        <v>23.60399958</v>
      </c>
      <c r="G330" s="2">
        <v>69.025538769999997</v>
      </c>
      <c r="H330" s="2">
        <f t="shared" si="109"/>
        <v>0.78742616826768763</v>
      </c>
      <c r="I330" s="2">
        <f t="shared" si="110"/>
        <v>0.10052293531098458</v>
      </c>
      <c r="J330" s="2">
        <f t="shared" si="111"/>
        <v>0.32192601158692968</v>
      </c>
      <c r="K330" s="2">
        <f t="shared" si="112"/>
        <v>0.94141318375100069</v>
      </c>
      <c r="L330" s="2" t="str">
        <f t="shared" si="100"/>
        <v>CSR_gen</v>
      </c>
      <c r="M330" s="2" t="str">
        <f t="shared" si="105"/>
        <v>CSR_gen</v>
      </c>
      <c r="N330" s="2" t="str">
        <f t="shared" si="105"/>
        <v>CSR_spe</v>
      </c>
      <c r="O330" s="2" t="str">
        <f t="shared" si="105"/>
        <v>CSR_spe</v>
      </c>
      <c r="P330" s="2" t="str">
        <f t="shared" si="105"/>
        <v>CSR_spe</v>
      </c>
      <c r="Q330" s="2" t="str">
        <f t="shared" si="96"/>
        <v>CSR_spe</v>
      </c>
      <c r="R330" s="2" t="str">
        <f t="shared" si="105"/>
        <v>CSR_spe</v>
      </c>
      <c r="S330" s="2" t="str">
        <f t="shared" si="101"/>
        <v>Non_C_spe</v>
      </c>
      <c r="T330" s="2" t="str">
        <f t="shared" si="106"/>
        <v>Non_C_spe</v>
      </c>
      <c r="U330" s="2" t="str">
        <f t="shared" si="106"/>
        <v>Non_C_spe</v>
      </c>
      <c r="V330" s="2" t="str">
        <f t="shared" si="106"/>
        <v>Non_C_spe</v>
      </c>
      <c r="W330" s="2" t="str">
        <f t="shared" si="106"/>
        <v>Non_C_spe</v>
      </c>
      <c r="X330" s="2" t="str">
        <f t="shared" si="97"/>
        <v>Non_C_spe</v>
      </c>
      <c r="Y330" s="2" t="str">
        <f t="shared" si="106"/>
        <v>Non_C_spe</v>
      </c>
      <c r="Z330" s="2" t="str">
        <f t="shared" si="102"/>
        <v>Non_S_spe</v>
      </c>
      <c r="AA330" s="2" t="str">
        <f t="shared" si="107"/>
        <v>Non_S_spe</v>
      </c>
      <c r="AB330" s="2" t="str">
        <f t="shared" si="107"/>
        <v>Non_S_spe</v>
      </c>
      <c r="AC330" s="2" t="str">
        <f t="shared" si="107"/>
        <v>Non_S_spe</v>
      </c>
      <c r="AD330" s="2" t="str">
        <f t="shared" si="107"/>
        <v>Non_S_spe</v>
      </c>
      <c r="AE330" s="2" t="str">
        <f t="shared" si="98"/>
        <v>Non_S_spe</v>
      </c>
      <c r="AF330" s="2" t="str">
        <f t="shared" si="107"/>
        <v>Non_S_spe</v>
      </c>
      <c r="AG330" s="2" t="str">
        <f t="shared" si="103"/>
        <v>R_spec</v>
      </c>
      <c r="AH330" s="2" t="str">
        <f t="shared" si="108"/>
        <v>R_spec</v>
      </c>
      <c r="AI330" s="2" t="str">
        <f t="shared" si="108"/>
        <v>R_spec</v>
      </c>
      <c r="AJ330" s="2" t="str">
        <f t="shared" si="108"/>
        <v>R_spec</v>
      </c>
      <c r="AK330" s="2" t="str">
        <f t="shared" si="108"/>
        <v>R_spec</v>
      </c>
      <c r="AL330" s="2" t="str">
        <f t="shared" si="113"/>
        <v>R_spec</v>
      </c>
      <c r="AM330" s="2" t="str">
        <f t="shared" si="114"/>
        <v>Non_R_spec</v>
      </c>
    </row>
    <row r="331" spans="1:39" x14ac:dyDescent="0.3">
      <c r="A331" s="2" t="s">
        <v>364</v>
      </c>
      <c r="B331" s="2" t="s">
        <v>14</v>
      </c>
      <c r="C331" s="2" t="s">
        <v>17</v>
      </c>
      <c r="D331" s="2" t="s">
        <v>2852</v>
      </c>
      <c r="E331" s="2">
        <v>3.1252650860000002</v>
      </c>
      <c r="F331" s="2">
        <v>52.280365459999999</v>
      </c>
      <c r="G331" s="2">
        <v>44.594369460000003</v>
      </c>
      <c r="H331" s="2">
        <f t="shared" si="109"/>
        <v>0.83932958267414015</v>
      </c>
      <c r="I331" s="2">
        <f t="shared" si="110"/>
        <v>4.5433900011909563E-2</v>
      </c>
      <c r="J331" s="2">
        <f t="shared" si="111"/>
        <v>0.76003181539261289</v>
      </c>
      <c r="K331" s="2">
        <f t="shared" si="112"/>
        <v>0.6482957660826707</v>
      </c>
      <c r="L331" s="2" t="str">
        <f t="shared" si="100"/>
        <v>CSR_gen</v>
      </c>
      <c r="M331" s="2" t="str">
        <f t="shared" si="105"/>
        <v>CSR_gen</v>
      </c>
      <c r="N331" s="2" t="str">
        <f t="shared" si="105"/>
        <v>CSR_gen</v>
      </c>
      <c r="O331" s="2" t="str">
        <f t="shared" si="105"/>
        <v>CSR_spe</v>
      </c>
      <c r="P331" s="2" t="str">
        <f t="shared" si="105"/>
        <v>CSR_spe</v>
      </c>
      <c r="Q331" s="2" t="str">
        <f t="shared" si="96"/>
        <v>CSR_spe</v>
      </c>
      <c r="R331" s="2" t="str">
        <f t="shared" si="105"/>
        <v>CSR_spe</v>
      </c>
      <c r="S331" s="2" t="str">
        <f t="shared" si="101"/>
        <v>Non_C_spe</v>
      </c>
      <c r="T331" s="2" t="str">
        <f t="shared" si="106"/>
        <v>Non_C_spe</v>
      </c>
      <c r="U331" s="2" t="str">
        <f t="shared" si="106"/>
        <v>Non_C_spe</v>
      </c>
      <c r="V331" s="2" t="str">
        <f t="shared" si="106"/>
        <v>Non_C_spe</v>
      </c>
      <c r="W331" s="2" t="str">
        <f t="shared" si="106"/>
        <v>Non_C_spe</v>
      </c>
      <c r="X331" s="2" t="str">
        <f t="shared" si="97"/>
        <v>Non_C_spe</v>
      </c>
      <c r="Y331" s="2" t="str">
        <f t="shared" si="106"/>
        <v>Non_C_spe</v>
      </c>
      <c r="Z331" s="2" t="str">
        <f t="shared" si="102"/>
        <v>S_spe</v>
      </c>
      <c r="AA331" s="2" t="str">
        <f t="shared" si="107"/>
        <v>S_spe</v>
      </c>
      <c r="AB331" s="2" t="str">
        <f t="shared" si="107"/>
        <v>Non_S_spe</v>
      </c>
      <c r="AC331" s="2" t="str">
        <f t="shared" si="107"/>
        <v>Non_S_spe</v>
      </c>
      <c r="AD331" s="2" t="str">
        <f t="shared" si="107"/>
        <v>Non_S_spe</v>
      </c>
      <c r="AE331" s="2" t="str">
        <f t="shared" si="98"/>
        <v>Non_S_spe</v>
      </c>
      <c r="AF331" s="2" t="str">
        <f t="shared" si="107"/>
        <v>Non_S_spe</v>
      </c>
      <c r="AG331" s="2" t="str">
        <f t="shared" si="103"/>
        <v>Non_R_spec</v>
      </c>
      <c r="AH331" s="2" t="str">
        <f t="shared" si="108"/>
        <v>Non_R_spec</v>
      </c>
      <c r="AI331" s="2" t="str">
        <f t="shared" si="108"/>
        <v>Non_R_spec</v>
      </c>
      <c r="AJ331" s="2" t="str">
        <f t="shared" si="108"/>
        <v>Non_R_spec</v>
      </c>
      <c r="AK331" s="2" t="str">
        <f t="shared" si="108"/>
        <v>Non_R_spec</v>
      </c>
      <c r="AL331" s="2" t="str">
        <f t="shared" si="113"/>
        <v>Non_R_spec</v>
      </c>
      <c r="AM331" s="2" t="str">
        <f t="shared" si="114"/>
        <v>Non_R_spec</v>
      </c>
    </row>
    <row r="332" spans="1:39" x14ac:dyDescent="0.3">
      <c r="A332" s="2" t="s">
        <v>365</v>
      </c>
      <c r="B332" s="2" t="s">
        <v>14</v>
      </c>
      <c r="C332" s="2" t="s">
        <v>17</v>
      </c>
      <c r="D332" s="2" t="s">
        <v>2852</v>
      </c>
      <c r="E332" s="2">
        <v>18.957990129999999</v>
      </c>
      <c r="F332" s="2">
        <v>48.572143140000001</v>
      </c>
      <c r="G332" s="2">
        <v>32.469866719999999</v>
      </c>
      <c r="H332" s="2">
        <f t="shared" si="109"/>
        <v>0.93993713061777007</v>
      </c>
      <c r="I332" s="2">
        <f t="shared" si="110"/>
        <v>0.3086396559902102</v>
      </c>
      <c r="J332" s="2">
        <f t="shared" si="111"/>
        <v>0.79076365409189353</v>
      </c>
      <c r="K332" s="2">
        <f t="shared" si="112"/>
        <v>0.52861555606837829</v>
      </c>
      <c r="L332" s="2" t="str">
        <f t="shared" si="100"/>
        <v>CSR_gen</v>
      </c>
      <c r="M332" s="2" t="str">
        <f t="shared" si="105"/>
        <v>CSR_gen</v>
      </c>
      <c r="N332" s="2" t="str">
        <f t="shared" si="105"/>
        <v>CSR_gen</v>
      </c>
      <c r="O332" s="2" t="str">
        <f t="shared" si="105"/>
        <v>CSR_gen</v>
      </c>
      <c r="P332" s="2" t="str">
        <f t="shared" si="105"/>
        <v>CSR_gen</v>
      </c>
      <c r="Q332" s="2" t="str">
        <f t="shared" si="96"/>
        <v>CSR_gen</v>
      </c>
      <c r="R332" s="2" t="str">
        <f t="shared" si="105"/>
        <v>CSR_spe</v>
      </c>
      <c r="S332" s="2" t="str">
        <f t="shared" si="101"/>
        <v>Non_C_spe</v>
      </c>
      <c r="T332" s="2" t="str">
        <f t="shared" si="106"/>
        <v>Non_C_spe</v>
      </c>
      <c r="U332" s="2" t="str">
        <f t="shared" si="106"/>
        <v>Non_C_spe</v>
      </c>
      <c r="V332" s="2" t="str">
        <f t="shared" si="106"/>
        <v>Non_C_spe</v>
      </c>
      <c r="W332" s="2" t="str">
        <f t="shared" si="106"/>
        <v>Non_C_spe</v>
      </c>
      <c r="X332" s="2" t="str">
        <f t="shared" si="97"/>
        <v>Non_C_spe</v>
      </c>
      <c r="Y332" s="2" t="str">
        <f t="shared" si="106"/>
        <v>Non_C_spe</v>
      </c>
      <c r="Z332" s="2" t="str">
        <f t="shared" si="102"/>
        <v>S_spe</v>
      </c>
      <c r="AA332" s="2" t="str">
        <f t="shared" si="107"/>
        <v>S_spe</v>
      </c>
      <c r="AB332" s="2" t="str">
        <f t="shared" si="107"/>
        <v>Non_S_spe</v>
      </c>
      <c r="AC332" s="2" t="str">
        <f t="shared" si="107"/>
        <v>Non_S_spe</v>
      </c>
      <c r="AD332" s="2" t="str">
        <f t="shared" si="107"/>
        <v>Non_S_spe</v>
      </c>
      <c r="AE332" s="2" t="str">
        <f t="shared" si="98"/>
        <v>Non_S_spe</v>
      </c>
      <c r="AF332" s="2" t="str">
        <f t="shared" si="107"/>
        <v>Non_S_spe</v>
      </c>
      <c r="AG332" s="2" t="str">
        <f t="shared" si="103"/>
        <v>Non_R_spec</v>
      </c>
      <c r="AH332" s="2" t="str">
        <f t="shared" si="108"/>
        <v>Non_R_spec</v>
      </c>
      <c r="AI332" s="2" t="str">
        <f t="shared" si="108"/>
        <v>Non_R_spec</v>
      </c>
      <c r="AJ332" s="2" t="str">
        <f t="shared" si="108"/>
        <v>Non_R_spec</v>
      </c>
      <c r="AK332" s="2" t="str">
        <f t="shared" si="108"/>
        <v>Non_R_spec</v>
      </c>
      <c r="AL332" s="2" t="str">
        <f t="shared" si="113"/>
        <v>Non_R_spec</v>
      </c>
      <c r="AM332" s="2" t="str">
        <f t="shared" si="114"/>
        <v>Non_R_spec</v>
      </c>
    </row>
    <row r="333" spans="1:39" x14ac:dyDescent="0.3">
      <c r="A333" s="2" t="s">
        <v>366</v>
      </c>
      <c r="B333" s="2" t="s">
        <v>14</v>
      </c>
      <c r="C333" s="2" t="s">
        <v>17</v>
      </c>
      <c r="D333" s="2" t="s">
        <v>2852</v>
      </c>
      <c r="E333" s="2">
        <v>56.78154078</v>
      </c>
      <c r="F333" s="2">
        <v>0</v>
      </c>
      <c r="G333" s="2">
        <v>43.21845922</v>
      </c>
      <c r="H333" s="2">
        <f t="shared" si="109"/>
        <v>0.80908861137999977</v>
      </c>
      <c r="I333" s="2">
        <f t="shared" si="110"/>
        <v>0.79572662269978067</v>
      </c>
      <c r="J333" s="2">
        <f t="shared" si="111"/>
        <v>0</v>
      </c>
      <c r="K333" s="2">
        <f t="shared" si="112"/>
        <v>0.60565596003572919</v>
      </c>
      <c r="L333" s="2" t="str">
        <f t="shared" si="100"/>
        <v>CSR_gen</v>
      </c>
      <c r="M333" s="2" t="str">
        <f t="shared" si="105"/>
        <v>CSR_gen</v>
      </c>
      <c r="N333" s="2" t="str">
        <f t="shared" si="105"/>
        <v>CSR_gen</v>
      </c>
      <c r="O333" s="2" t="str">
        <f t="shared" si="105"/>
        <v>CSR_spe</v>
      </c>
      <c r="P333" s="2" t="str">
        <f t="shared" si="105"/>
        <v>CSR_spe</v>
      </c>
      <c r="Q333" s="2" t="str">
        <f t="shared" si="96"/>
        <v>CSR_spe</v>
      </c>
      <c r="R333" s="2" t="str">
        <f t="shared" si="105"/>
        <v>CSR_spe</v>
      </c>
      <c r="S333" s="2" t="str">
        <f t="shared" si="101"/>
        <v>C_spe</v>
      </c>
      <c r="T333" s="2" t="str">
        <f t="shared" si="106"/>
        <v>C_spe</v>
      </c>
      <c r="U333" s="2" t="str">
        <f t="shared" si="106"/>
        <v>Non_C_spe</v>
      </c>
      <c r="V333" s="2" t="str">
        <f t="shared" si="106"/>
        <v>Non_C_spe</v>
      </c>
      <c r="W333" s="2" t="str">
        <f t="shared" si="106"/>
        <v>Non_C_spe</v>
      </c>
      <c r="X333" s="2" t="str">
        <f t="shared" si="97"/>
        <v>Non_C_spe</v>
      </c>
      <c r="Y333" s="2" t="str">
        <f t="shared" si="106"/>
        <v>Non_C_spe</v>
      </c>
      <c r="Z333" s="2" t="str">
        <f t="shared" si="102"/>
        <v>Non_S_spe</v>
      </c>
      <c r="AA333" s="2" t="str">
        <f t="shared" si="107"/>
        <v>Non_S_spe</v>
      </c>
      <c r="AB333" s="2" t="str">
        <f t="shared" si="107"/>
        <v>Non_S_spe</v>
      </c>
      <c r="AC333" s="2" t="str">
        <f t="shared" si="107"/>
        <v>Non_S_spe</v>
      </c>
      <c r="AD333" s="2" t="str">
        <f t="shared" si="107"/>
        <v>Non_S_spe</v>
      </c>
      <c r="AE333" s="2" t="str">
        <f t="shared" si="98"/>
        <v>Non_S_spe</v>
      </c>
      <c r="AF333" s="2" t="str">
        <f t="shared" si="107"/>
        <v>Non_S_spe</v>
      </c>
      <c r="AG333" s="2" t="str">
        <f t="shared" si="103"/>
        <v>Non_R_spec</v>
      </c>
      <c r="AH333" s="2" t="str">
        <f t="shared" si="108"/>
        <v>Non_R_spec</v>
      </c>
      <c r="AI333" s="2" t="str">
        <f t="shared" si="108"/>
        <v>Non_R_spec</v>
      </c>
      <c r="AJ333" s="2" t="str">
        <f t="shared" si="108"/>
        <v>Non_R_spec</v>
      </c>
      <c r="AK333" s="2" t="str">
        <f t="shared" si="108"/>
        <v>Non_R_spec</v>
      </c>
      <c r="AL333" s="2" t="str">
        <f t="shared" si="113"/>
        <v>Non_R_spec</v>
      </c>
      <c r="AM333" s="2" t="str">
        <f t="shared" si="114"/>
        <v>Non_R_spec</v>
      </c>
    </row>
    <row r="334" spans="1:39" x14ac:dyDescent="0.3">
      <c r="A334" s="2" t="s">
        <v>367</v>
      </c>
      <c r="B334" s="2" t="s">
        <v>14</v>
      </c>
      <c r="C334" s="2" t="s">
        <v>17</v>
      </c>
      <c r="D334" s="2" t="s">
        <v>2852</v>
      </c>
      <c r="E334" s="2">
        <v>44.067831130000002</v>
      </c>
      <c r="F334" s="2">
        <v>0</v>
      </c>
      <c r="G334" s="2">
        <v>55.932168869999998</v>
      </c>
      <c r="H334" s="2">
        <f t="shared" si="109"/>
        <v>0.81080994052283539</v>
      </c>
      <c r="I334" s="2">
        <f t="shared" si="110"/>
        <v>0.61887276137651259</v>
      </c>
      <c r="J334" s="2">
        <f t="shared" si="111"/>
        <v>0</v>
      </c>
      <c r="K334" s="2">
        <f t="shared" si="112"/>
        <v>0.78549125089093774</v>
      </c>
      <c r="L334" s="2" t="str">
        <f t="shared" si="100"/>
        <v>CSR_gen</v>
      </c>
      <c r="M334" s="2" t="str">
        <f t="shared" si="105"/>
        <v>CSR_gen</v>
      </c>
      <c r="N334" s="2" t="str">
        <f t="shared" si="105"/>
        <v>CSR_gen</v>
      </c>
      <c r="O334" s="2" t="str">
        <f t="shared" si="105"/>
        <v>CSR_spe</v>
      </c>
      <c r="P334" s="2" t="str">
        <f t="shared" si="105"/>
        <v>CSR_spe</v>
      </c>
      <c r="Q334" s="2" t="str">
        <f t="shared" si="96"/>
        <v>CSR_spe</v>
      </c>
      <c r="R334" s="2" t="str">
        <f t="shared" si="105"/>
        <v>CSR_spe</v>
      </c>
      <c r="S334" s="2" t="str">
        <f t="shared" si="101"/>
        <v>Non_C_spe</v>
      </c>
      <c r="T334" s="2" t="str">
        <f t="shared" si="106"/>
        <v>Non_C_spe</v>
      </c>
      <c r="U334" s="2" t="str">
        <f t="shared" si="106"/>
        <v>Non_C_spe</v>
      </c>
      <c r="V334" s="2" t="str">
        <f t="shared" si="106"/>
        <v>Non_C_spe</v>
      </c>
      <c r="W334" s="2" t="str">
        <f t="shared" si="106"/>
        <v>Non_C_spe</v>
      </c>
      <c r="X334" s="2" t="str">
        <f t="shared" si="97"/>
        <v>Non_C_spe</v>
      </c>
      <c r="Y334" s="2" t="str">
        <f t="shared" si="106"/>
        <v>Non_C_spe</v>
      </c>
      <c r="Z334" s="2" t="str">
        <f t="shared" si="102"/>
        <v>Non_S_spe</v>
      </c>
      <c r="AA334" s="2" t="str">
        <f t="shared" si="107"/>
        <v>Non_S_spe</v>
      </c>
      <c r="AB334" s="2" t="str">
        <f t="shared" si="107"/>
        <v>Non_S_spe</v>
      </c>
      <c r="AC334" s="2" t="str">
        <f t="shared" si="107"/>
        <v>Non_S_spe</v>
      </c>
      <c r="AD334" s="2" t="str">
        <f t="shared" si="107"/>
        <v>Non_S_spe</v>
      </c>
      <c r="AE334" s="2" t="str">
        <f t="shared" si="98"/>
        <v>Non_S_spe</v>
      </c>
      <c r="AF334" s="2" t="str">
        <f t="shared" si="107"/>
        <v>Non_S_spe</v>
      </c>
      <c r="AG334" s="2" t="str">
        <f t="shared" si="103"/>
        <v>R_spec</v>
      </c>
      <c r="AH334" s="2" t="str">
        <f t="shared" si="108"/>
        <v>R_spec</v>
      </c>
      <c r="AI334" s="2" t="str">
        <f t="shared" si="108"/>
        <v>Non_R_spec</v>
      </c>
      <c r="AJ334" s="2" t="str">
        <f t="shared" si="108"/>
        <v>Non_R_spec</v>
      </c>
      <c r="AK334" s="2" t="str">
        <f t="shared" si="108"/>
        <v>Non_R_spec</v>
      </c>
      <c r="AL334" s="2" t="str">
        <f t="shared" si="113"/>
        <v>Non_R_spec</v>
      </c>
      <c r="AM334" s="2" t="str">
        <f t="shared" si="114"/>
        <v>Non_R_spec</v>
      </c>
    </row>
    <row r="335" spans="1:39" x14ac:dyDescent="0.3">
      <c r="A335" s="2" t="s">
        <v>368</v>
      </c>
      <c r="B335" s="2" t="s">
        <v>14</v>
      </c>
      <c r="C335" s="2" t="s">
        <v>17</v>
      </c>
      <c r="D335" s="2" t="s">
        <v>2852</v>
      </c>
      <c r="E335" s="2">
        <v>12.275072829999999</v>
      </c>
      <c r="F335" s="2">
        <v>60.30190717</v>
      </c>
      <c r="G335" s="2">
        <v>27.423020000000001</v>
      </c>
      <c r="H335" s="2">
        <f t="shared" si="109"/>
        <v>0.85695565874695834</v>
      </c>
      <c r="I335" s="2">
        <f t="shared" si="110"/>
        <v>0.18219776944010746</v>
      </c>
      <c r="J335" s="2">
        <f t="shared" si="111"/>
        <v>0.89505562464010446</v>
      </c>
      <c r="K335" s="2">
        <f t="shared" si="112"/>
        <v>0.40703734670317687</v>
      </c>
      <c r="L335" s="2" t="str">
        <f t="shared" si="100"/>
        <v>CSR_gen</v>
      </c>
      <c r="M335" s="2" t="str">
        <f t="shared" si="105"/>
        <v>CSR_gen</v>
      </c>
      <c r="N335" s="2" t="str">
        <f t="shared" si="105"/>
        <v>CSR_gen</v>
      </c>
      <c r="O335" s="2" t="str">
        <f t="shared" si="105"/>
        <v>CSR_gen</v>
      </c>
      <c r="P335" s="2" t="str">
        <f t="shared" si="105"/>
        <v>CSR_spe</v>
      </c>
      <c r="Q335" s="2" t="str">
        <f t="shared" si="96"/>
        <v>CSR_spe</v>
      </c>
      <c r="R335" s="2" t="str">
        <f t="shared" si="105"/>
        <v>CSR_spe</v>
      </c>
      <c r="S335" s="2" t="str">
        <f t="shared" si="101"/>
        <v>Non_C_spe</v>
      </c>
      <c r="T335" s="2" t="str">
        <f t="shared" si="106"/>
        <v>Non_C_spe</v>
      </c>
      <c r="U335" s="2" t="str">
        <f t="shared" si="106"/>
        <v>Non_C_spe</v>
      </c>
      <c r="V335" s="2" t="str">
        <f t="shared" si="106"/>
        <v>Non_C_spe</v>
      </c>
      <c r="W335" s="2" t="str">
        <f t="shared" si="106"/>
        <v>Non_C_spe</v>
      </c>
      <c r="X335" s="2" t="str">
        <f t="shared" si="97"/>
        <v>Non_C_spe</v>
      </c>
      <c r="Y335" s="2" t="str">
        <f t="shared" si="106"/>
        <v>Non_C_spe</v>
      </c>
      <c r="Z335" s="2" t="str">
        <f t="shared" si="102"/>
        <v>S_spe</v>
      </c>
      <c r="AA335" s="2" t="str">
        <f t="shared" si="107"/>
        <v>S_spe</v>
      </c>
      <c r="AB335" s="2" t="str">
        <f t="shared" si="107"/>
        <v>S_spe</v>
      </c>
      <c r="AC335" s="2" t="str">
        <f t="shared" si="107"/>
        <v>S_spe</v>
      </c>
      <c r="AD335" s="2" t="str">
        <f t="shared" si="107"/>
        <v>Non_S_spe</v>
      </c>
      <c r="AE335" s="2" t="str">
        <f t="shared" si="98"/>
        <v>Non_S_spe</v>
      </c>
      <c r="AF335" s="2" t="str">
        <f t="shared" si="107"/>
        <v>Non_S_spe</v>
      </c>
      <c r="AG335" s="2" t="str">
        <f t="shared" si="103"/>
        <v>Non_R_spec</v>
      </c>
      <c r="AH335" s="2" t="str">
        <f t="shared" si="108"/>
        <v>Non_R_spec</v>
      </c>
      <c r="AI335" s="2" t="str">
        <f t="shared" si="108"/>
        <v>Non_R_spec</v>
      </c>
      <c r="AJ335" s="2" t="str">
        <f t="shared" si="108"/>
        <v>Non_R_spec</v>
      </c>
      <c r="AK335" s="2" t="str">
        <f t="shared" si="108"/>
        <v>Non_R_spec</v>
      </c>
      <c r="AL335" s="2" t="str">
        <f t="shared" si="113"/>
        <v>Non_R_spec</v>
      </c>
      <c r="AM335" s="2" t="str">
        <f t="shared" si="114"/>
        <v>Non_R_spec</v>
      </c>
    </row>
    <row r="336" spans="1:39" x14ac:dyDescent="0.3">
      <c r="A336" s="2" t="s">
        <v>369</v>
      </c>
      <c r="B336" s="2" t="s">
        <v>14</v>
      </c>
      <c r="C336" s="2" t="s">
        <v>17</v>
      </c>
      <c r="D336" s="2" t="s">
        <v>2852</v>
      </c>
      <c r="E336" s="2">
        <v>56.912176940000002</v>
      </c>
      <c r="F336" s="2">
        <v>43.087823059999998</v>
      </c>
      <c r="G336" s="2">
        <v>0</v>
      </c>
      <c r="H336" s="2">
        <f t="shared" si="109"/>
        <v>0.80880451512558726</v>
      </c>
      <c r="I336" s="2">
        <f t="shared" si="110"/>
        <v>0.79727728782923446</v>
      </c>
      <c r="J336" s="2">
        <f t="shared" si="111"/>
        <v>0.60361322575939313</v>
      </c>
      <c r="K336" s="2">
        <f t="shared" si="112"/>
        <v>0</v>
      </c>
      <c r="L336" s="2" t="str">
        <f t="shared" si="100"/>
        <v>CSR_gen</v>
      </c>
      <c r="M336" s="2" t="str">
        <f t="shared" si="105"/>
        <v>CSR_gen</v>
      </c>
      <c r="N336" s="2" t="str">
        <f t="shared" si="105"/>
        <v>CSR_gen</v>
      </c>
      <c r="O336" s="2" t="str">
        <f t="shared" si="105"/>
        <v>CSR_spe</v>
      </c>
      <c r="P336" s="2" t="str">
        <f t="shared" si="105"/>
        <v>CSR_spe</v>
      </c>
      <c r="Q336" s="2" t="str">
        <f t="shared" si="96"/>
        <v>CSR_spe</v>
      </c>
      <c r="R336" s="2" t="str">
        <f t="shared" si="105"/>
        <v>CSR_spe</v>
      </c>
      <c r="S336" s="2" t="str">
        <f t="shared" si="101"/>
        <v>C_spe</v>
      </c>
      <c r="T336" s="2" t="str">
        <f t="shared" si="106"/>
        <v>C_spe</v>
      </c>
      <c r="U336" s="2" t="str">
        <f t="shared" si="106"/>
        <v>Non_C_spe</v>
      </c>
      <c r="V336" s="2" t="str">
        <f t="shared" si="106"/>
        <v>Non_C_spe</v>
      </c>
      <c r="W336" s="2" t="str">
        <f t="shared" si="106"/>
        <v>Non_C_spe</v>
      </c>
      <c r="X336" s="2" t="str">
        <f t="shared" si="97"/>
        <v>Non_C_spe</v>
      </c>
      <c r="Y336" s="2" t="str">
        <f t="shared" si="106"/>
        <v>Non_C_spe</v>
      </c>
      <c r="Z336" s="2" t="str">
        <f t="shared" si="102"/>
        <v>Non_S_spe</v>
      </c>
      <c r="AA336" s="2" t="str">
        <f t="shared" si="107"/>
        <v>Non_S_spe</v>
      </c>
      <c r="AB336" s="2" t="str">
        <f t="shared" si="107"/>
        <v>Non_S_spe</v>
      </c>
      <c r="AC336" s="2" t="str">
        <f t="shared" si="107"/>
        <v>Non_S_spe</v>
      </c>
      <c r="AD336" s="2" t="str">
        <f t="shared" si="107"/>
        <v>Non_S_spe</v>
      </c>
      <c r="AE336" s="2" t="str">
        <f t="shared" si="98"/>
        <v>Non_S_spe</v>
      </c>
      <c r="AF336" s="2" t="str">
        <f t="shared" si="107"/>
        <v>Non_S_spe</v>
      </c>
      <c r="AG336" s="2" t="str">
        <f t="shared" si="103"/>
        <v>Non_R_spec</v>
      </c>
      <c r="AH336" s="2" t="str">
        <f t="shared" si="108"/>
        <v>Non_R_spec</v>
      </c>
      <c r="AI336" s="2" t="str">
        <f t="shared" si="108"/>
        <v>Non_R_spec</v>
      </c>
      <c r="AJ336" s="2" t="str">
        <f t="shared" si="108"/>
        <v>Non_R_spec</v>
      </c>
      <c r="AK336" s="2" t="str">
        <f t="shared" si="108"/>
        <v>Non_R_spec</v>
      </c>
      <c r="AL336" s="2" t="str">
        <f t="shared" si="113"/>
        <v>Non_R_spec</v>
      </c>
      <c r="AM336" s="2" t="str">
        <f t="shared" si="114"/>
        <v>Non_R_spec</v>
      </c>
    </row>
    <row r="337" spans="1:39" x14ac:dyDescent="0.3">
      <c r="A337" s="2" t="s">
        <v>370</v>
      </c>
      <c r="B337" s="2" t="s">
        <v>14</v>
      </c>
      <c r="C337" s="2" t="s">
        <v>17</v>
      </c>
      <c r="D337" s="2" t="s">
        <v>2852</v>
      </c>
      <c r="E337" s="2">
        <v>45.26841649</v>
      </c>
      <c r="F337" s="2">
        <v>22.714493999999998</v>
      </c>
      <c r="G337" s="2">
        <v>32.017089519999999</v>
      </c>
      <c r="H337" s="2">
        <f t="shared" si="109"/>
        <v>0.96355322496010631</v>
      </c>
      <c r="I337" s="2">
        <f t="shared" si="110"/>
        <v>0.75549507848395525</v>
      </c>
      <c r="J337" s="2">
        <f t="shared" si="111"/>
        <v>0.37908744678630862</v>
      </c>
      <c r="K337" s="2">
        <f t="shared" si="112"/>
        <v>0.53434061615748429</v>
      </c>
      <c r="L337" s="2" t="str">
        <f t="shared" si="100"/>
        <v>CSR_gen</v>
      </c>
      <c r="M337" s="2" t="str">
        <f t="shared" si="105"/>
        <v>CSR_gen</v>
      </c>
      <c r="N337" s="2" t="str">
        <f t="shared" si="105"/>
        <v>CSR_gen</v>
      </c>
      <c r="O337" s="2" t="str">
        <f t="shared" si="105"/>
        <v>CSR_gen</v>
      </c>
      <c r="P337" s="2" t="str">
        <f t="shared" si="105"/>
        <v>CSR_gen</v>
      </c>
      <c r="Q337" s="2" t="str">
        <f t="shared" si="96"/>
        <v>CSR_gen</v>
      </c>
      <c r="R337" s="2" t="str">
        <f t="shared" si="105"/>
        <v>CSR_gen</v>
      </c>
      <c r="S337" s="2" t="str">
        <f t="shared" si="101"/>
        <v>C_spe</v>
      </c>
      <c r="T337" s="2" t="str">
        <f t="shared" si="106"/>
        <v>C_spe</v>
      </c>
      <c r="U337" s="2" t="str">
        <f t="shared" si="106"/>
        <v>Non_C_spe</v>
      </c>
      <c r="V337" s="2" t="str">
        <f t="shared" si="106"/>
        <v>Non_C_spe</v>
      </c>
      <c r="W337" s="2" t="str">
        <f t="shared" si="106"/>
        <v>Non_C_spe</v>
      </c>
      <c r="X337" s="2" t="str">
        <f t="shared" si="97"/>
        <v>Non_C_spe</v>
      </c>
      <c r="Y337" s="2" t="str">
        <f t="shared" si="106"/>
        <v>Non_C_spe</v>
      </c>
      <c r="Z337" s="2" t="str">
        <f t="shared" si="102"/>
        <v>Non_S_spe</v>
      </c>
      <c r="AA337" s="2" t="str">
        <f t="shared" si="107"/>
        <v>Non_S_spe</v>
      </c>
      <c r="AB337" s="2" t="str">
        <f t="shared" si="107"/>
        <v>Non_S_spe</v>
      </c>
      <c r="AC337" s="2" t="str">
        <f t="shared" si="107"/>
        <v>Non_S_spe</v>
      </c>
      <c r="AD337" s="2" t="str">
        <f t="shared" si="107"/>
        <v>Non_S_spe</v>
      </c>
      <c r="AE337" s="2" t="str">
        <f t="shared" si="98"/>
        <v>Non_S_spe</v>
      </c>
      <c r="AF337" s="2" t="str">
        <f t="shared" si="107"/>
        <v>Non_S_spe</v>
      </c>
      <c r="AG337" s="2" t="str">
        <f t="shared" si="103"/>
        <v>Non_R_spec</v>
      </c>
      <c r="AH337" s="2" t="str">
        <f t="shared" si="108"/>
        <v>Non_R_spec</v>
      </c>
      <c r="AI337" s="2" t="str">
        <f t="shared" si="108"/>
        <v>Non_R_spec</v>
      </c>
      <c r="AJ337" s="2" t="str">
        <f t="shared" si="108"/>
        <v>Non_R_spec</v>
      </c>
      <c r="AK337" s="2" t="str">
        <f t="shared" si="108"/>
        <v>Non_R_spec</v>
      </c>
      <c r="AL337" s="2" t="str">
        <f t="shared" si="113"/>
        <v>Non_R_spec</v>
      </c>
      <c r="AM337" s="2" t="str">
        <f t="shared" si="114"/>
        <v>Non_R_spec</v>
      </c>
    </row>
    <row r="338" spans="1:39" x14ac:dyDescent="0.3">
      <c r="A338" s="2" t="s">
        <v>371</v>
      </c>
      <c r="B338" s="2" t="s">
        <v>14</v>
      </c>
      <c r="C338" s="2" t="s">
        <v>17</v>
      </c>
      <c r="D338" s="2" t="s">
        <v>2852</v>
      </c>
      <c r="E338" s="2">
        <v>37.651635570000003</v>
      </c>
      <c r="F338" s="2">
        <v>50.558553609999997</v>
      </c>
      <c r="G338" s="2">
        <v>11.78981082</v>
      </c>
      <c r="H338" s="2">
        <f t="shared" si="109"/>
        <v>0.90026405360564765</v>
      </c>
      <c r="I338" s="2">
        <f t="shared" si="110"/>
        <v>0.58710311351734734</v>
      </c>
      <c r="J338" s="2">
        <f t="shared" si="111"/>
        <v>0.78836108418662032</v>
      </c>
      <c r="K338" s="2">
        <f t="shared" si="112"/>
        <v>0.18383888336892532</v>
      </c>
      <c r="L338" s="2" t="str">
        <f t="shared" si="100"/>
        <v>CSR_gen</v>
      </c>
      <c r="M338" s="2" t="str">
        <f t="shared" si="105"/>
        <v>CSR_gen</v>
      </c>
      <c r="N338" s="2" t="str">
        <f t="shared" si="105"/>
        <v>CSR_gen</v>
      </c>
      <c r="O338" s="2" t="str">
        <f t="shared" si="105"/>
        <v>CSR_gen</v>
      </c>
      <c r="P338" s="2" t="str">
        <f t="shared" si="105"/>
        <v>CSR_gen</v>
      </c>
      <c r="Q338" s="2" t="str">
        <f t="shared" si="96"/>
        <v>CSR_spe</v>
      </c>
      <c r="R338" s="2" t="str">
        <f t="shared" si="105"/>
        <v>CSR_spe</v>
      </c>
      <c r="S338" s="2" t="str">
        <f t="shared" si="101"/>
        <v>Non_C_spe</v>
      </c>
      <c r="T338" s="2" t="str">
        <f t="shared" si="106"/>
        <v>Non_C_spe</v>
      </c>
      <c r="U338" s="2" t="str">
        <f t="shared" si="106"/>
        <v>Non_C_spe</v>
      </c>
      <c r="V338" s="2" t="str">
        <f t="shared" si="106"/>
        <v>Non_C_spe</v>
      </c>
      <c r="W338" s="2" t="str">
        <f t="shared" si="106"/>
        <v>Non_C_spe</v>
      </c>
      <c r="X338" s="2" t="str">
        <f t="shared" si="97"/>
        <v>Non_C_spe</v>
      </c>
      <c r="Y338" s="2" t="str">
        <f t="shared" si="106"/>
        <v>Non_C_spe</v>
      </c>
      <c r="Z338" s="2" t="str">
        <f t="shared" si="102"/>
        <v>S_spe</v>
      </c>
      <c r="AA338" s="2" t="str">
        <f t="shared" si="107"/>
        <v>S_spe</v>
      </c>
      <c r="AB338" s="2" t="str">
        <f t="shared" si="107"/>
        <v>Non_S_spe</v>
      </c>
      <c r="AC338" s="2" t="str">
        <f t="shared" si="107"/>
        <v>Non_S_spe</v>
      </c>
      <c r="AD338" s="2" t="str">
        <f t="shared" si="107"/>
        <v>Non_S_spe</v>
      </c>
      <c r="AE338" s="2" t="str">
        <f t="shared" si="98"/>
        <v>Non_S_spe</v>
      </c>
      <c r="AF338" s="2" t="str">
        <f t="shared" si="107"/>
        <v>Non_S_spe</v>
      </c>
      <c r="AG338" s="2" t="str">
        <f t="shared" si="103"/>
        <v>Non_R_spec</v>
      </c>
      <c r="AH338" s="2" t="str">
        <f t="shared" si="108"/>
        <v>Non_R_spec</v>
      </c>
      <c r="AI338" s="2" t="str">
        <f t="shared" si="108"/>
        <v>Non_R_spec</v>
      </c>
      <c r="AJ338" s="2" t="str">
        <f t="shared" si="108"/>
        <v>Non_R_spec</v>
      </c>
      <c r="AK338" s="2" t="str">
        <f t="shared" si="108"/>
        <v>Non_R_spec</v>
      </c>
      <c r="AL338" s="2" t="str">
        <f t="shared" si="113"/>
        <v>Non_R_spec</v>
      </c>
      <c r="AM338" s="2" t="str">
        <f t="shared" si="114"/>
        <v>Non_R_spec</v>
      </c>
    </row>
    <row r="339" spans="1:39" x14ac:dyDescent="0.3">
      <c r="A339" s="2" t="s">
        <v>372</v>
      </c>
      <c r="B339" s="2" t="s">
        <v>14</v>
      </c>
      <c r="C339" s="2" t="s">
        <v>17</v>
      </c>
      <c r="D339" s="2" t="s">
        <v>2852</v>
      </c>
      <c r="E339" s="2">
        <v>67.850872519999996</v>
      </c>
      <c r="F339" s="2">
        <v>32.149127479999997</v>
      </c>
      <c r="G339" s="2">
        <v>0</v>
      </c>
      <c r="H339" s="2">
        <f t="shared" si="109"/>
        <v>0.76895959047702722</v>
      </c>
      <c r="I339" s="2">
        <f t="shared" si="110"/>
        <v>0.90369021945241157</v>
      </c>
      <c r="J339" s="2">
        <f t="shared" si="111"/>
        <v>0.4281868602211566</v>
      </c>
      <c r="K339" s="2">
        <f t="shared" si="112"/>
        <v>0</v>
      </c>
      <c r="L339" s="2" t="str">
        <f t="shared" si="100"/>
        <v>CSR_gen</v>
      </c>
      <c r="M339" s="2" t="str">
        <f t="shared" si="105"/>
        <v>CSR_gen</v>
      </c>
      <c r="N339" s="2" t="str">
        <f t="shared" si="105"/>
        <v>CSR_spe</v>
      </c>
      <c r="O339" s="2" t="str">
        <f t="shared" si="105"/>
        <v>CSR_spe</v>
      </c>
      <c r="P339" s="2" t="str">
        <f t="shared" si="105"/>
        <v>CSR_spe</v>
      </c>
      <c r="Q339" s="2" t="str">
        <f t="shared" si="96"/>
        <v>CSR_spe</v>
      </c>
      <c r="R339" s="2" t="str">
        <f t="shared" si="105"/>
        <v>CSR_spe</v>
      </c>
      <c r="S339" s="2" t="str">
        <f t="shared" si="101"/>
        <v>C_spe</v>
      </c>
      <c r="T339" s="2" t="str">
        <f t="shared" si="106"/>
        <v>C_spe</v>
      </c>
      <c r="U339" s="2" t="str">
        <f t="shared" si="106"/>
        <v>C_spe</v>
      </c>
      <c r="V339" s="2" t="str">
        <f t="shared" si="106"/>
        <v>C_spe</v>
      </c>
      <c r="W339" s="2" t="str">
        <f t="shared" si="106"/>
        <v>C_spe</v>
      </c>
      <c r="X339" s="2" t="str">
        <f t="shared" si="97"/>
        <v>Non_C_spe</v>
      </c>
      <c r="Y339" s="2" t="str">
        <f t="shared" si="106"/>
        <v>Non_C_spe</v>
      </c>
      <c r="Z339" s="2" t="str">
        <f t="shared" si="102"/>
        <v>Non_S_spe</v>
      </c>
      <c r="AA339" s="2" t="str">
        <f t="shared" si="107"/>
        <v>Non_S_spe</v>
      </c>
      <c r="AB339" s="2" t="str">
        <f t="shared" si="107"/>
        <v>Non_S_spe</v>
      </c>
      <c r="AC339" s="2" t="str">
        <f t="shared" si="107"/>
        <v>Non_S_spe</v>
      </c>
      <c r="AD339" s="2" t="str">
        <f t="shared" si="107"/>
        <v>Non_S_spe</v>
      </c>
      <c r="AE339" s="2" t="str">
        <f t="shared" si="98"/>
        <v>Non_S_spe</v>
      </c>
      <c r="AF339" s="2" t="str">
        <f t="shared" si="107"/>
        <v>Non_S_spe</v>
      </c>
      <c r="AG339" s="2" t="str">
        <f t="shared" si="103"/>
        <v>Non_R_spec</v>
      </c>
      <c r="AH339" s="2" t="str">
        <f t="shared" si="108"/>
        <v>Non_R_spec</v>
      </c>
      <c r="AI339" s="2" t="str">
        <f t="shared" si="108"/>
        <v>Non_R_spec</v>
      </c>
      <c r="AJ339" s="2" t="str">
        <f t="shared" si="108"/>
        <v>Non_R_spec</v>
      </c>
      <c r="AK339" s="2" t="str">
        <f t="shared" si="108"/>
        <v>Non_R_spec</v>
      </c>
      <c r="AL339" s="2" t="str">
        <f t="shared" si="113"/>
        <v>Non_R_spec</v>
      </c>
      <c r="AM339" s="2" t="str">
        <f t="shared" si="114"/>
        <v>Non_R_spec</v>
      </c>
    </row>
    <row r="340" spans="1:39" x14ac:dyDescent="0.3">
      <c r="A340" s="2" t="s">
        <v>373</v>
      </c>
      <c r="B340" s="2" t="s">
        <v>14</v>
      </c>
      <c r="C340" s="2" t="s">
        <v>17</v>
      </c>
      <c r="D340" s="2" t="s">
        <v>2852</v>
      </c>
      <c r="E340" s="2">
        <v>65.704983409999997</v>
      </c>
      <c r="F340" s="2">
        <v>0</v>
      </c>
      <c r="G340" s="2">
        <v>34.295016590000003</v>
      </c>
      <c r="H340" s="2">
        <f t="shared" si="109"/>
        <v>0.77897405021771304</v>
      </c>
      <c r="I340" s="2">
        <f t="shared" si="110"/>
        <v>0.88650650701549938</v>
      </c>
      <c r="J340" s="2">
        <f t="shared" si="111"/>
        <v>0</v>
      </c>
      <c r="K340" s="2">
        <f t="shared" si="112"/>
        <v>0.46271612573928977</v>
      </c>
      <c r="L340" s="2" t="str">
        <f t="shared" si="100"/>
        <v>CSR_gen</v>
      </c>
      <c r="M340" s="2" t="str">
        <f t="shared" si="105"/>
        <v>CSR_gen</v>
      </c>
      <c r="N340" s="2" t="str">
        <f t="shared" si="105"/>
        <v>CSR_spe</v>
      </c>
      <c r="O340" s="2" t="str">
        <f t="shared" si="105"/>
        <v>CSR_spe</v>
      </c>
      <c r="P340" s="2" t="str">
        <f t="shared" si="105"/>
        <v>CSR_spe</v>
      </c>
      <c r="Q340" s="2" t="str">
        <f t="shared" si="96"/>
        <v>CSR_spe</v>
      </c>
      <c r="R340" s="2" t="str">
        <f t="shared" si="105"/>
        <v>CSR_spe</v>
      </c>
      <c r="S340" s="2" t="str">
        <f t="shared" si="101"/>
        <v>C_spe</v>
      </c>
      <c r="T340" s="2" t="str">
        <f t="shared" si="106"/>
        <v>C_spe</v>
      </c>
      <c r="U340" s="2" t="str">
        <f t="shared" si="106"/>
        <v>C_spe</v>
      </c>
      <c r="V340" s="2" t="str">
        <f t="shared" si="106"/>
        <v>C_spe</v>
      </c>
      <c r="W340" s="2" t="str">
        <f t="shared" si="106"/>
        <v>Non_C_spe</v>
      </c>
      <c r="X340" s="2" t="str">
        <f t="shared" si="97"/>
        <v>Non_C_spe</v>
      </c>
      <c r="Y340" s="2" t="str">
        <f t="shared" si="106"/>
        <v>Non_C_spe</v>
      </c>
      <c r="Z340" s="2" t="str">
        <f t="shared" si="102"/>
        <v>Non_S_spe</v>
      </c>
      <c r="AA340" s="2" t="str">
        <f t="shared" si="107"/>
        <v>Non_S_spe</v>
      </c>
      <c r="AB340" s="2" t="str">
        <f t="shared" si="107"/>
        <v>Non_S_spe</v>
      </c>
      <c r="AC340" s="2" t="str">
        <f t="shared" si="107"/>
        <v>Non_S_spe</v>
      </c>
      <c r="AD340" s="2" t="str">
        <f t="shared" si="107"/>
        <v>Non_S_spe</v>
      </c>
      <c r="AE340" s="2" t="str">
        <f t="shared" si="98"/>
        <v>Non_S_spe</v>
      </c>
      <c r="AF340" s="2" t="str">
        <f t="shared" si="107"/>
        <v>Non_S_spe</v>
      </c>
      <c r="AG340" s="2" t="str">
        <f t="shared" si="103"/>
        <v>Non_R_spec</v>
      </c>
      <c r="AH340" s="2" t="str">
        <f t="shared" si="108"/>
        <v>Non_R_spec</v>
      </c>
      <c r="AI340" s="2" t="str">
        <f t="shared" si="108"/>
        <v>Non_R_spec</v>
      </c>
      <c r="AJ340" s="2" t="str">
        <f t="shared" si="108"/>
        <v>Non_R_spec</v>
      </c>
      <c r="AK340" s="2" t="str">
        <f t="shared" si="108"/>
        <v>Non_R_spec</v>
      </c>
      <c r="AL340" s="2" t="str">
        <f t="shared" si="113"/>
        <v>Non_R_spec</v>
      </c>
      <c r="AM340" s="2" t="str">
        <f t="shared" si="114"/>
        <v>Non_R_spec</v>
      </c>
    </row>
    <row r="341" spans="1:39" x14ac:dyDescent="0.3">
      <c r="A341" s="2" t="s">
        <v>374</v>
      </c>
      <c r="B341" s="2" t="s">
        <v>14</v>
      </c>
      <c r="C341" s="2" t="s">
        <v>17</v>
      </c>
      <c r="D341" s="2" t="s">
        <v>2852</v>
      </c>
      <c r="E341" s="2">
        <v>75.034321239999997</v>
      </c>
      <c r="F341" s="2">
        <v>0</v>
      </c>
      <c r="G341" s="2">
        <v>24.965678759999999</v>
      </c>
      <c r="H341" s="2">
        <f t="shared" si="109"/>
        <v>0.73009617084131029</v>
      </c>
      <c r="I341" s="2">
        <f t="shared" si="110"/>
        <v>0.94885676066097113</v>
      </c>
      <c r="J341" s="2">
        <f t="shared" si="111"/>
        <v>0</v>
      </c>
      <c r="K341" s="2">
        <f t="shared" si="112"/>
        <v>0.31570690164766541</v>
      </c>
      <c r="L341" s="2" t="str">
        <f t="shared" si="100"/>
        <v>CSR_gen</v>
      </c>
      <c r="M341" s="2" t="str">
        <f t="shared" si="105"/>
        <v>CSR_spe</v>
      </c>
      <c r="N341" s="2" t="str">
        <f t="shared" si="105"/>
        <v>CSR_spe</v>
      </c>
      <c r="O341" s="2" t="str">
        <f t="shared" si="105"/>
        <v>CSR_spe</v>
      </c>
      <c r="P341" s="2" t="str">
        <f t="shared" si="105"/>
        <v>CSR_spe</v>
      </c>
      <c r="Q341" s="2" t="str">
        <f t="shared" si="96"/>
        <v>CSR_spe</v>
      </c>
      <c r="R341" s="2" t="str">
        <f t="shared" si="105"/>
        <v>CSR_spe</v>
      </c>
      <c r="S341" s="2" t="str">
        <f t="shared" si="101"/>
        <v>C_spe</v>
      </c>
      <c r="T341" s="2" t="str">
        <f t="shared" si="106"/>
        <v>C_spe</v>
      </c>
      <c r="U341" s="2" t="str">
        <f t="shared" si="106"/>
        <v>C_spe</v>
      </c>
      <c r="V341" s="2" t="str">
        <f t="shared" si="106"/>
        <v>C_spe</v>
      </c>
      <c r="W341" s="2" t="str">
        <f t="shared" si="106"/>
        <v>C_spe</v>
      </c>
      <c r="X341" s="2" t="str">
        <f t="shared" si="97"/>
        <v>C_spe</v>
      </c>
      <c r="Y341" s="2" t="str">
        <f t="shared" si="106"/>
        <v>Non_C_spe</v>
      </c>
      <c r="Z341" s="2" t="str">
        <f t="shared" si="102"/>
        <v>Non_S_spe</v>
      </c>
      <c r="AA341" s="2" t="str">
        <f t="shared" si="107"/>
        <v>Non_S_spe</v>
      </c>
      <c r="AB341" s="2" t="str">
        <f t="shared" si="107"/>
        <v>Non_S_spe</v>
      </c>
      <c r="AC341" s="2" t="str">
        <f t="shared" si="107"/>
        <v>Non_S_spe</v>
      </c>
      <c r="AD341" s="2" t="str">
        <f t="shared" si="107"/>
        <v>Non_S_spe</v>
      </c>
      <c r="AE341" s="2" t="str">
        <f t="shared" si="98"/>
        <v>Non_S_spe</v>
      </c>
      <c r="AF341" s="2" t="str">
        <f t="shared" si="107"/>
        <v>Non_S_spe</v>
      </c>
      <c r="AG341" s="2" t="str">
        <f t="shared" si="103"/>
        <v>Non_R_spec</v>
      </c>
      <c r="AH341" s="2" t="str">
        <f t="shared" si="108"/>
        <v>Non_R_spec</v>
      </c>
      <c r="AI341" s="2" t="str">
        <f t="shared" si="108"/>
        <v>Non_R_spec</v>
      </c>
      <c r="AJ341" s="2" t="str">
        <f t="shared" si="108"/>
        <v>Non_R_spec</v>
      </c>
      <c r="AK341" s="2" t="str">
        <f t="shared" si="108"/>
        <v>Non_R_spec</v>
      </c>
      <c r="AL341" s="2" t="str">
        <f t="shared" si="113"/>
        <v>Non_R_spec</v>
      </c>
      <c r="AM341" s="2" t="str">
        <f t="shared" si="114"/>
        <v>Non_R_spec</v>
      </c>
    </row>
    <row r="342" spans="1:39" x14ac:dyDescent="0.3">
      <c r="A342" s="2" t="s">
        <v>375</v>
      </c>
      <c r="B342" s="2" t="s">
        <v>14</v>
      </c>
      <c r="C342" s="2" t="s">
        <v>17</v>
      </c>
      <c r="D342" s="2" t="s">
        <v>2852</v>
      </c>
      <c r="E342" s="2">
        <v>44.447472859999998</v>
      </c>
      <c r="F342" s="2">
        <v>18.864186050000001</v>
      </c>
      <c r="G342" s="2">
        <v>36.688341090000002</v>
      </c>
      <c r="H342" s="2">
        <f t="shared" si="109"/>
        <v>0.95206109662559135</v>
      </c>
      <c r="I342" s="2">
        <f t="shared" si="110"/>
        <v>0.73294691301909209</v>
      </c>
      <c r="J342" s="2">
        <f t="shared" si="111"/>
        <v>0.31107385959862471</v>
      </c>
      <c r="K342" s="2">
        <f t="shared" si="112"/>
        <v>0.60499741864754952</v>
      </c>
      <c r="L342" s="2" t="str">
        <f t="shared" si="100"/>
        <v>CSR_gen</v>
      </c>
      <c r="M342" s="2" t="str">
        <f t="shared" si="105"/>
        <v>CSR_gen</v>
      </c>
      <c r="N342" s="2" t="str">
        <f t="shared" si="105"/>
        <v>CSR_gen</v>
      </c>
      <c r="O342" s="2" t="str">
        <f t="shared" si="105"/>
        <v>CSR_gen</v>
      </c>
      <c r="P342" s="2" t="str">
        <f t="shared" si="105"/>
        <v>CSR_gen</v>
      </c>
      <c r="Q342" s="2" t="str">
        <f t="shared" si="96"/>
        <v>CSR_gen</v>
      </c>
      <c r="R342" s="2" t="str">
        <f t="shared" si="105"/>
        <v>CSR_gen</v>
      </c>
      <c r="S342" s="2" t="str">
        <f t="shared" si="101"/>
        <v>C_spe</v>
      </c>
      <c r="T342" s="2" t="str">
        <f t="shared" si="106"/>
        <v>Non_C_spe</v>
      </c>
      <c r="U342" s="2" t="str">
        <f t="shared" si="106"/>
        <v>Non_C_spe</v>
      </c>
      <c r="V342" s="2" t="str">
        <f t="shared" si="106"/>
        <v>Non_C_spe</v>
      </c>
      <c r="W342" s="2" t="str">
        <f t="shared" si="106"/>
        <v>Non_C_spe</v>
      </c>
      <c r="X342" s="2" t="str">
        <f t="shared" si="97"/>
        <v>Non_C_spe</v>
      </c>
      <c r="Y342" s="2" t="str">
        <f t="shared" si="106"/>
        <v>Non_C_spe</v>
      </c>
      <c r="Z342" s="2" t="str">
        <f t="shared" si="102"/>
        <v>Non_S_spe</v>
      </c>
      <c r="AA342" s="2" t="str">
        <f t="shared" si="107"/>
        <v>Non_S_spe</v>
      </c>
      <c r="AB342" s="2" t="str">
        <f t="shared" si="107"/>
        <v>Non_S_spe</v>
      </c>
      <c r="AC342" s="2" t="str">
        <f t="shared" si="107"/>
        <v>Non_S_spe</v>
      </c>
      <c r="AD342" s="2" t="str">
        <f t="shared" si="107"/>
        <v>Non_S_spe</v>
      </c>
      <c r="AE342" s="2" t="str">
        <f t="shared" si="98"/>
        <v>Non_S_spe</v>
      </c>
      <c r="AF342" s="2" t="str">
        <f t="shared" si="107"/>
        <v>Non_S_spe</v>
      </c>
      <c r="AG342" s="2" t="str">
        <f t="shared" si="103"/>
        <v>Non_R_spec</v>
      </c>
      <c r="AH342" s="2" t="str">
        <f t="shared" si="108"/>
        <v>Non_R_spec</v>
      </c>
      <c r="AI342" s="2" t="str">
        <f t="shared" si="108"/>
        <v>Non_R_spec</v>
      </c>
      <c r="AJ342" s="2" t="str">
        <f t="shared" si="108"/>
        <v>Non_R_spec</v>
      </c>
      <c r="AK342" s="2" t="str">
        <f t="shared" si="108"/>
        <v>Non_R_spec</v>
      </c>
      <c r="AL342" s="2" t="str">
        <f t="shared" si="113"/>
        <v>Non_R_spec</v>
      </c>
      <c r="AM342" s="2" t="str">
        <f t="shared" si="114"/>
        <v>Non_R_spec</v>
      </c>
    </row>
    <row r="343" spans="1:39" x14ac:dyDescent="0.3">
      <c r="A343" s="2" t="s">
        <v>376</v>
      </c>
      <c r="B343" s="2" t="s">
        <v>14</v>
      </c>
      <c r="C343" s="2" t="s">
        <v>17</v>
      </c>
      <c r="D343" s="2" t="s">
        <v>2852</v>
      </c>
      <c r="E343" s="2">
        <v>58.719106570000001</v>
      </c>
      <c r="F343" s="2">
        <v>0</v>
      </c>
      <c r="G343" s="2">
        <v>41.280893429999999</v>
      </c>
      <c r="H343" s="2">
        <f t="shared" si="109"/>
        <v>0.8043582524320978</v>
      </c>
      <c r="I343" s="2">
        <f t="shared" si="110"/>
        <v>0.81806834543116214</v>
      </c>
      <c r="J343" s="2">
        <f t="shared" si="111"/>
        <v>0</v>
      </c>
      <c r="K343" s="2">
        <f t="shared" si="112"/>
        <v>0.57512101526854387</v>
      </c>
      <c r="L343" s="2" t="str">
        <f t="shared" si="100"/>
        <v>CSR_gen</v>
      </c>
      <c r="M343" s="2" t="str">
        <f t="shared" si="105"/>
        <v>CSR_gen</v>
      </c>
      <c r="N343" s="2" t="str">
        <f t="shared" si="105"/>
        <v>CSR_gen</v>
      </c>
      <c r="O343" s="2" t="str">
        <f t="shared" si="105"/>
        <v>CSR_spe</v>
      </c>
      <c r="P343" s="2" t="str">
        <f t="shared" si="105"/>
        <v>CSR_spe</v>
      </c>
      <c r="Q343" s="2" t="str">
        <f t="shared" si="96"/>
        <v>CSR_spe</v>
      </c>
      <c r="R343" s="2" t="str">
        <f t="shared" si="105"/>
        <v>CSR_spe</v>
      </c>
      <c r="S343" s="2" t="str">
        <f t="shared" si="101"/>
        <v>C_spe</v>
      </c>
      <c r="T343" s="2" t="str">
        <f t="shared" si="106"/>
        <v>C_spe</v>
      </c>
      <c r="U343" s="2" t="str">
        <f t="shared" si="106"/>
        <v>C_spe</v>
      </c>
      <c r="V343" s="2" t="str">
        <f t="shared" si="106"/>
        <v>Non_C_spe</v>
      </c>
      <c r="W343" s="2" t="str">
        <f t="shared" si="106"/>
        <v>Non_C_spe</v>
      </c>
      <c r="X343" s="2" t="str">
        <f t="shared" si="97"/>
        <v>Non_C_spe</v>
      </c>
      <c r="Y343" s="2" t="str">
        <f t="shared" si="106"/>
        <v>Non_C_spe</v>
      </c>
      <c r="Z343" s="2" t="str">
        <f t="shared" si="102"/>
        <v>Non_S_spe</v>
      </c>
      <c r="AA343" s="2" t="str">
        <f t="shared" si="107"/>
        <v>Non_S_spe</v>
      </c>
      <c r="AB343" s="2" t="str">
        <f t="shared" si="107"/>
        <v>Non_S_spe</v>
      </c>
      <c r="AC343" s="2" t="str">
        <f t="shared" si="107"/>
        <v>Non_S_spe</v>
      </c>
      <c r="AD343" s="2" t="str">
        <f t="shared" si="107"/>
        <v>Non_S_spe</v>
      </c>
      <c r="AE343" s="2" t="str">
        <f t="shared" si="98"/>
        <v>Non_S_spe</v>
      </c>
      <c r="AF343" s="2" t="str">
        <f t="shared" si="107"/>
        <v>Non_S_spe</v>
      </c>
      <c r="AG343" s="2" t="str">
        <f t="shared" si="103"/>
        <v>Non_R_spec</v>
      </c>
      <c r="AH343" s="2" t="str">
        <f t="shared" si="108"/>
        <v>Non_R_spec</v>
      </c>
      <c r="AI343" s="2" t="str">
        <f t="shared" si="108"/>
        <v>Non_R_spec</v>
      </c>
      <c r="AJ343" s="2" t="str">
        <f t="shared" si="108"/>
        <v>Non_R_spec</v>
      </c>
      <c r="AK343" s="2" t="str">
        <f t="shared" si="108"/>
        <v>Non_R_spec</v>
      </c>
      <c r="AL343" s="2" t="str">
        <f t="shared" si="113"/>
        <v>Non_R_spec</v>
      </c>
      <c r="AM343" s="2" t="str">
        <f t="shared" si="114"/>
        <v>Non_R_spec</v>
      </c>
    </row>
    <row r="344" spans="1:39" x14ac:dyDescent="0.3">
      <c r="A344" s="2" t="s">
        <v>377</v>
      </c>
      <c r="B344" s="2" t="s">
        <v>14</v>
      </c>
      <c r="C344" s="2" t="s">
        <v>17</v>
      </c>
      <c r="D344" s="2" t="s">
        <v>2852</v>
      </c>
      <c r="E344" s="2">
        <v>70.183610799999997</v>
      </c>
      <c r="F344" s="2">
        <v>0</v>
      </c>
      <c r="G344" s="2">
        <v>29.8163892</v>
      </c>
      <c r="H344" s="2">
        <f t="shared" si="109"/>
        <v>0.75713550790689144</v>
      </c>
      <c r="I344" s="2">
        <f t="shared" si="110"/>
        <v>0.9203858843676177</v>
      </c>
      <c r="J344" s="2">
        <f t="shared" si="111"/>
        <v>0</v>
      </c>
      <c r="K344" s="2">
        <f t="shared" si="112"/>
        <v>0.39101128354158554</v>
      </c>
      <c r="L344" s="2" t="str">
        <f t="shared" si="100"/>
        <v>CSR_gen</v>
      </c>
      <c r="M344" s="2" t="str">
        <f t="shared" si="105"/>
        <v>CSR_gen</v>
      </c>
      <c r="N344" s="2" t="str">
        <f t="shared" si="105"/>
        <v>CSR_spe</v>
      </c>
      <c r="O344" s="2" t="str">
        <f t="shared" si="105"/>
        <v>CSR_spe</v>
      </c>
      <c r="P344" s="2" t="str">
        <f t="shared" si="105"/>
        <v>CSR_spe</v>
      </c>
      <c r="Q344" s="2" t="str">
        <f t="shared" ref="Q344:Q407" si="115">IF($H344&lt;Q$7,$L$2,$L$3)</f>
        <v>CSR_spe</v>
      </c>
      <c r="R344" s="2" t="str">
        <f t="shared" si="105"/>
        <v>CSR_spe</v>
      </c>
      <c r="S344" s="2" t="str">
        <f t="shared" si="101"/>
        <v>C_spe</v>
      </c>
      <c r="T344" s="2" t="str">
        <f t="shared" si="106"/>
        <v>C_spe</v>
      </c>
      <c r="U344" s="2" t="str">
        <f t="shared" si="106"/>
        <v>C_spe</v>
      </c>
      <c r="V344" s="2" t="str">
        <f t="shared" si="106"/>
        <v>C_spe</v>
      </c>
      <c r="W344" s="2" t="str">
        <f t="shared" si="106"/>
        <v>C_spe</v>
      </c>
      <c r="X344" s="2" t="str">
        <f t="shared" ref="X344:X407" si="116">IF($I344&lt;X$7,$S$2,$S$3)</f>
        <v>C_spe</v>
      </c>
      <c r="Y344" s="2" t="str">
        <f t="shared" si="106"/>
        <v>Non_C_spe</v>
      </c>
      <c r="Z344" s="2" t="str">
        <f t="shared" si="102"/>
        <v>Non_S_spe</v>
      </c>
      <c r="AA344" s="2" t="str">
        <f t="shared" si="107"/>
        <v>Non_S_spe</v>
      </c>
      <c r="AB344" s="2" t="str">
        <f t="shared" si="107"/>
        <v>Non_S_spe</v>
      </c>
      <c r="AC344" s="2" t="str">
        <f t="shared" si="107"/>
        <v>Non_S_spe</v>
      </c>
      <c r="AD344" s="2" t="str">
        <f t="shared" si="107"/>
        <v>Non_S_spe</v>
      </c>
      <c r="AE344" s="2" t="str">
        <f t="shared" ref="AE344:AE407" si="117">IF($J344&lt;AE$7,$Z$2,$Z$3)</f>
        <v>Non_S_spe</v>
      </c>
      <c r="AF344" s="2" t="str">
        <f t="shared" si="107"/>
        <v>Non_S_spe</v>
      </c>
      <c r="AG344" s="2" t="str">
        <f t="shared" si="103"/>
        <v>Non_R_spec</v>
      </c>
      <c r="AH344" s="2" t="str">
        <f t="shared" si="108"/>
        <v>Non_R_spec</v>
      </c>
      <c r="AI344" s="2" t="str">
        <f t="shared" si="108"/>
        <v>Non_R_spec</v>
      </c>
      <c r="AJ344" s="2" t="str">
        <f t="shared" si="108"/>
        <v>Non_R_spec</v>
      </c>
      <c r="AK344" s="2" t="str">
        <f t="shared" si="108"/>
        <v>Non_R_spec</v>
      </c>
      <c r="AL344" s="2" t="str">
        <f t="shared" si="113"/>
        <v>Non_R_spec</v>
      </c>
      <c r="AM344" s="2" t="str">
        <f t="shared" si="114"/>
        <v>Non_R_spec</v>
      </c>
    </row>
    <row r="345" spans="1:39" x14ac:dyDescent="0.3">
      <c r="A345" s="2" t="s">
        <v>378</v>
      </c>
      <c r="B345" s="2" t="s">
        <v>14</v>
      </c>
      <c r="C345" s="2" t="s">
        <v>17</v>
      </c>
      <c r="D345" s="2" t="s">
        <v>2852</v>
      </c>
      <c r="E345" s="2">
        <v>31.92582015</v>
      </c>
      <c r="F345" s="2">
        <v>29.059389759999998</v>
      </c>
      <c r="G345" s="2">
        <v>39.014790089999998</v>
      </c>
      <c r="H345" s="2">
        <f t="shared" si="109"/>
        <v>0.99221291600587713</v>
      </c>
      <c r="I345" s="2">
        <f t="shared" si="110"/>
        <v>0.54866539079254473</v>
      </c>
      <c r="J345" s="2">
        <f t="shared" si="111"/>
        <v>0.49940397345949689</v>
      </c>
      <c r="K345" s="2">
        <f t="shared" si="112"/>
        <v>0.67049381819620846</v>
      </c>
      <c r="L345" s="2" t="str">
        <f t="shared" si="100"/>
        <v>CSR_gen</v>
      </c>
      <c r="M345" s="2" t="str">
        <f t="shared" si="105"/>
        <v>CSR_gen</v>
      </c>
      <c r="N345" s="2" t="str">
        <f t="shared" si="105"/>
        <v>CSR_gen</v>
      </c>
      <c r="O345" s="2" t="str">
        <f t="shared" si="105"/>
        <v>CSR_gen</v>
      </c>
      <c r="P345" s="2" t="str">
        <f t="shared" si="105"/>
        <v>CSR_gen</v>
      </c>
      <c r="Q345" s="2" t="str">
        <f t="shared" si="115"/>
        <v>CSR_gen</v>
      </c>
      <c r="R345" s="2" t="str">
        <f t="shared" si="105"/>
        <v>CSR_gen</v>
      </c>
      <c r="S345" s="2" t="str">
        <f t="shared" si="101"/>
        <v>Non_C_spe</v>
      </c>
      <c r="T345" s="2" t="str">
        <f t="shared" si="106"/>
        <v>Non_C_spe</v>
      </c>
      <c r="U345" s="2" t="str">
        <f t="shared" si="106"/>
        <v>Non_C_spe</v>
      </c>
      <c r="V345" s="2" t="str">
        <f t="shared" si="106"/>
        <v>Non_C_spe</v>
      </c>
      <c r="W345" s="2" t="str">
        <f t="shared" si="106"/>
        <v>Non_C_spe</v>
      </c>
      <c r="X345" s="2" t="str">
        <f t="shared" si="116"/>
        <v>Non_C_spe</v>
      </c>
      <c r="Y345" s="2" t="str">
        <f t="shared" si="106"/>
        <v>Non_C_spe</v>
      </c>
      <c r="Z345" s="2" t="str">
        <f t="shared" si="102"/>
        <v>Non_S_spe</v>
      </c>
      <c r="AA345" s="2" t="str">
        <f t="shared" si="107"/>
        <v>Non_S_spe</v>
      </c>
      <c r="AB345" s="2" t="str">
        <f t="shared" si="107"/>
        <v>Non_S_spe</v>
      </c>
      <c r="AC345" s="2" t="str">
        <f t="shared" si="107"/>
        <v>Non_S_spe</v>
      </c>
      <c r="AD345" s="2" t="str">
        <f t="shared" si="107"/>
        <v>Non_S_spe</v>
      </c>
      <c r="AE345" s="2" t="str">
        <f t="shared" si="117"/>
        <v>Non_S_spe</v>
      </c>
      <c r="AF345" s="2" t="str">
        <f t="shared" si="107"/>
        <v>Non_S_spe</v>
      </c>
      <c r="AG345" s="2" t="str">
        <f t="shared" si="103"/>
        <v>Non_R_spec</v>
      </c>
      <c r="AH345" s="2" t="str">
        <f t="shared" si="108"/>
        <v>Non_R_spec</v>
      </c>
      <c r="AI345" s="2" t="str">
        <f t="shared" si="108"/>
        <v>Non_R_spec</v>
      </c>
      <c r="AJ345" s="2" t="str">
        <f t="shared" si="108"/>
        <v>Non_R_spec</v>
      </c>
      <c r="AK345" s="2" t="str">
        <f t="shared" si="108"/>
        <v>Non_R_spec</v>
      </c>
      <c r="AL345" s="2" t="str">
        <f t="shared" si="113"/>
        <v>Non_R_spec</v>
      </c>
      <c r="AM345" s="2" t="str">
        <f t="shared" si="114"/>
        <v>Non_R_spec</v>
      </c>
    </row>
    <row r="346" spans="1:39" x14ac:dyDescent="0.3">
      <c r="A346" s="2" t="s">
        <v>379</v>
      </c>
      <c r="B346" s="2" t="s">
        <v>14</v>
      </c>
      <c r="C346" s="2" t="s">
        <v>17</v>
      </c>
      <c r="D346" s="2" t="s">
        <v>2852</v>
      </c>
      <c r="E346" s="2">
        <v>29.874880860000001</v>
      </c>
      <c r="F346" s="2">
        <v>55.354204439999997</v>
      </c>
      <c r="G346" s="2">
        <v>14.770914700000001</v>
      </c>
      <c r="H346" s="2">
        <f t="shared" si="109"/>
        <v>0.89355803412874946</v>
      </c>
      <c r="I346" s="2">
        <f t="shared" si="110"/>
        <v>0.46236992057804838</v>
      </c>
      <c r="J346" s="2">
        <f t="shared" si="111"/>
        <v>0.85671033235323324</v>
      </c>
      <c r="K346" s="2">
        <f t="shared" si="112"/>
        <v>0.22860766169107752</v>
      </c>
      <c r="L346" s="2" t="str">
        <f t="shared" si="100"/>
        <v>CSR_gen</v>
      </c>
      <c r="M346" s="2" t="str">
        <f t="shared" si="105"/>
        <v>CSR_gen</v>
      </c>
      <c r="N346" s="2" t="str">
        <f t="shared" si="105"/>
        <v>CSR_gen</v>
      </c>
      <c r="O346" s="2" t="str">
        <f t="shared" si="105"/>
        <v>CSR_gen</v>
      </c>
      <c r="P346" s="2" t="str">
        <f t="shared" si="105"/>
        <v>CSR_spe</v>
      </c>
      <c r="Q346" s="2" t="str">
        <f t="shared" si="115"/>
        <v>CSR_spe</v>
      </c>
      <c r="R346" s="2" t="str">
        <f t="shared" si="105"/>
        <v>CSR_spe</v>
      </c>
      <c r="S346" s="2" t="str">
        <f t="shared" si="101"/>
        <v>Non_C_spe</v>
      </c>
      <c r="T346" s="2" t="str">
        <f t="shared" si="106"/>
        <v>Non_C_spe</v>
      </c>
      <c r="U346" s="2" t="str">
        <f t="shared" si="106"/>
        <v>Non_C_spe</v>
      </c>
      <c r="V346" s="2" t="str">
        <f t="shared" si="106"/>
        <v>Non_C_spe</v>
      </c>
      <c r="W346" s="2" t="str">
        <f t="shared" si="106"/>
        <v>Non_C_spe</v>
      </c>
      <c r="X346" s="2" t="str">
        <f t="shared" si="116"/>
        <v>Non_C_spe</v>
      </c>
      <c r="Y346" s="2" t="str">
        <f t="shared" si="106"/>
        <v>Non_C_spe</v>
      </c>
      <c r="Z346" s="2" t="str">
        <f t="shared" si="102"/>
        <v>S_spe</v>
      </c>
      <c r="AA346" s="2" t="str">
        <f t="shared" si="107"/>
        <v>S_spe</v>
      </c>
      <c r="AB346" s="2" t="str">
        <f t="shared" si="107"/>
        <v>S_spe</v>
      </c>
      <c r="AC346" s="2" t="str">
        <f t="shared" si="107"/>
        <v>S_spe</v>
      </c>
      <c r="AD346" s="2" t="str">
        <f t="shared" si="107"/>
        <v>Non_S_spe</v>
      </c>
      <c r="AE346" s="2" t="str">
        <f t="shared" si="117"/>
        <v>Non_S_spe</v>
      </c>
      <c r="AF346" s="2" t="str">
        <f t="shared" si="107"/>
        <v>Non_S_spe</v>
      </c>
      <c r="AG346" s="2" t="str">
        <f t="shared" si="103"/>
        <v>Non_R_spec</v>
      </c>
      <c r="AH346" s="2" t="str">
        <f t="shared" si="108"/>
        <v>Non_R_spec</v>
      </c>
      <c r="AI346" s="2" t="str">
        <f t="shared" si="108"/>
        <v>Non_R_spec</v>
      </c>
      <c r="AJ346" s="2" t="str">
        <f t="shared" si="108"/>
        <v>Non_R_spec</v>
      </c>
      <c r="AK346" s="2" t="str">
        <f t="shared" si="108"/>
        <v>Non_R_spec</v>
      </c>
      <c r="AL346" s="2" t="str">
        <f t="shared" si="113"/>
        <v>Non_R_spec</v>
      </c>
      <c r="AM346" s="2" t="str">
        <f t="shared" si="114"/>
        <v>Non_R_spec</v>
      </c>
    </row>
    <row r="347" spans="1:39" x14ac:dyDescent="0.3">
      <c r="A347" s="2" t="s">
        <v>380</v>
      </c>
      <c r="B347" s="2" t="s">
        <v>14</v>
      </c>
      <c r="C347" s="2" t="s">
        <v>17</v>
      </c>
      <c r="D347" s="2" t="s">
        <v>2852</v>
      </c>
      <c r="E347" s="2">
        <v>22.881409850000001</v>
      </c>
      <c r="F347" s="2">
        <v>40.13362703</v>
      </c>
      <c r="G347" s="2">
        <v>36.984963120000003</v>
      </c>
      <c r="H347" s="2">
        <f t="shared" si="109"/>
        <v>0.97559985288032125</v>
      </c>
      <c r="I347" s="2">
        <f t="shared" si="110"/>
        <v>0.38664743526814743</v>
      </c>
      <c r="J347" s="2">
        <f t="shared" si="111"/>
        <v>0.67817341942143905</v>
      </c>
      <c r="K347" s="2">
        <f t="shared" si="112"/>
        <v>0.62496765835585177</v>
      </c>
      <c r="L347" s="2" t="str">
        <f t="shared" si="100"/>
        <v>CSR_gen</v>
      </c>
      <c r="M347" s="2" t="str">
        <f t="shared" si="105"/>
        <v>CSR_gen</v>
      </c>
      <c r="N347" s="2" t="str">
        <f t="shared" si="105"/>
        <v>CSR_gen</v>
      </c>
      <c r="O347" s="2" t="str">
        <f t="shared" si="105"/>
        <v>CSR_gen</v>
      </c>
      <c r="P347" s="2" t="str">
        <f t="shared" si="105"/>
        <v>CSR_gen</v>
      </c>
      <c r="Q347" s="2" t="str">
        <f t="shared" si="115"/>
        <v>CSR_gen</v>
      </c>
      <c r="R347" s="2" t="str">
        <f t="shared" si="105"/>
        <v>CSR_gen</v>
      </c>
      <c r="S347" s="2" t="str">
        <f t="shared" si="101"/>
        <v>Non_C_spe</v>
      </c>
      <c r="T347" s="2" t="str">
        <f t="shared" si="106"/>
        <v>Non_C_spe</v>
      </c>
      <c r="U347" s="2" t="str">
        <f t="shared" si="106"/>
        <v>Non_C_spe</v>
      </c>
      <c r="V347" s="2" t="str">
        <f t="shared" si="106"/>
        <v>Non_C_spe</v>
      </c>
      <c r="W347" s="2" t="str">
        <f t="shared" si="106"/>
        <v>Non_C_spe</v>
      </c>
      <c r="X347" s="2" t="str">
        <f t="shared" si="116"/>
        <v>Non_C_spe</v>
      </c>
      <c r="Y347" s="2" t="str">
        <f t="shared" si="106"/>
        <v>Non_C_spe</v>
      </c>
      <c r="Z347" s="2" t="str">
        <f t="shared" si="102"/>
        <v>Non_S_spe</v>
      </c>
      <c r="AA347" s="2" t="str">
        <f t="shared" si="107"/>
        <v>Non_S_spe</v>
      </c>
      <c r="AB347" s="2" t="str">
        <f t="shared" si="107"/>
        <v>Non_S_spe</v>
      </c>
      <c r="AC347" s="2" t="str">
        <f t="shared" si="107"/>
        <v>Non_S_spe</v>
      </c>
      <c r="AD347" s="2" t="str">
        <f t="shared" si="107"/>
        <v>Non_S_spe</v>
      </c>
      <c r="AE347" s="2" t="str">
        <f t="shared" si="117"/>
        <v>Non_S_spe</v>
      </c>
      <c r="AF347" s="2" t="str">
        <f t="shared" si="107"/>
        <v>Non_S_spe</v>
      </c>
      <c r="AG347" s="2" t="str">
        <f t="shared" si="103"/>
        <v>Non_R_spec</v>
      </c>
      <c r="AH347" s="2" t="str">
        <f t="shared" ref="AH347:AK366" si="118">IF($K347&lt;AH$7,$AG$2,$AG$3)</f>
        <v>Non_R_spec</v>
      </c>
      <c r="AI347" s="2" t="str">
        <f t="shared" si="118"/>
        <v>Non_R_spec</v>
      </c>
      <c r="AJ347" s="2" t="str">
        <f t="shared" si="118"/>
        <v>Non_R_spec</v>
      </c>
      <c r="AK347" s="2" t="str">
        <f t="shared" si="118"/>
        <v>Non_R_spec</v>
      </c>
      <c r="AL347" s="2" t="str">
        <f t="shared" si="113"/>
        <v>Non_R_spec</v>
      </c>
      <c r="AM347" s="2" t="str">
        <f t="shared" si="114"/>
        <v>Non_R_spec</v>
      </c>
    </row>
    <row r="348" spans="1:39" x14ac:dyDescent="0.3">
      <c r="A348" s="2" t="s">
        <v>381</v>
      </c>
      <c r="B348" s="2" t="s">
        <v>14</v>
      </c>
      <c r="C348" s="2" t="s">
        <v>17</v>
      </c>
      <c r="D348" s="2" t="s">
        <v>2852</v>
      </c>
      <c r="E348" s="2">
        <v>30.454977</v>
      </c>
      <c r="F348" s="2">
        <v>48.031910170000003</v>
      </c>
      <c r="G348" s="2">
        <v>21.513112840000002</v>
      </c>
      <c r="H348" s="2">
        <f t="shared" si="109"/>
        <v>0.94949370857251192</v>
      </c>
      <c r="I348" s="2">
        <f t="shared" si="110"/>
        <v>0.50085382473133289</v>
      </c>
      <c r="J348" s="2">
        <f t="shared" si="111"/>
        <v>0.78991903089587978</v>
      </c>
      <c r="K348" s="2">
        <f t="shared" si="112"/>
        <v>0.35379848908737477</v>
      </c>
      <c r="L348" s="2" t="str">
        <f t="shared" si="100"/>
        <v>CSR_gen</v>
      </c>
      <c r="M348" s="2" t="str">
        <f t="shared" si="105"/>
        <v>CSR_gen</v>
      </c>
      <c r="N348" s="2" t="str">
        <f t="shared" si="105"/>
        <v>CSR_gen</v>
      </c>
      <c r="O348" s="2" t="str">
        <f t="shared" si="105"/>
        <v>CSR_gen</v>
      </c>
      <c r="P348" s="2" t="str">
        <f t="shared" si="105"/>
        <v>CSR_gen</v>
      </c>
      <c r="Q348" s="2" t="str">
        <f t="shared" si="115"/>
        <v>CSR_gen</v>
      </c>
      <c r="R348" s="2" t="str">
        <f t="shared" si="105"/>
        <v>CSR_spe</v>
      </c>
      <c r="S348" s="2" t="str">
        <f t="shared" si="101"/>
        <v>Non_C_spe</v>
      </c>
      <c r="T348" s="2" t="str">
        <f t="shared" si="106"/>
        <v>Non_C_spe</v>
      </c>
      <c r="U348" s="2" t="str">
        <f t="shared" si="106"/>
        <v>Non_C_spe</v>
      </c>
      <c r="V348" s="2" t="str">
        <f t="shared" si="106"/>
        <v>Non_C_spe</v>
      </c>
      <c r="W348" s="2" t="str">
        <f t="shared" si="106"/>
        <v>Non_C_spe</v>
      </c>
      <c r="X348" s="2" t="str">
        <f t="shared" si="116"/>
        <v>Non_C_spe</v>
      </c>
      <c r="Y348" s="2" t="str">
        <f t="shared" si="106"/>
        <v>Non_C_spe</v>
      </c>
      <c r="Z348" s="2" t="str">
        <f t="shared" si="102"/>
        <v>S_spe</v>
      </c>
      <c r="AA348" s="2" t="str">
        <f t="shared" si="107"/>
        <v>S_spe</v>
      </c>
      <c r="AB348" s="2" t="str">
        <f t="shared" si="107"/>
        <v>Non_S_spe</v>
      </c>
      <c r="AC348" s="2" t="str">
        <f t="shared" si="107"/>
        <v>Non_S_spe</v>
      </c>
      <c r="AD348" s="2" t="str">
        <f t="shared" si="107"/>
        <v>Non_S_spe</v>
      </c>
      <c r="AE348" s="2" t="str">
        <f t="shared" si="117"/>
        <v>Non_S_spe</v>
      </c>
      <c r="AF348" s="2" t="str">
        <f t="shared" si="107"/>
        <v>Non_S_spe</v>
      </c>
      <c r="AG348" s="2" t="str">
        <f t="shared" si="103"/>
        <v>Non_R_spec</v>
      </c>
      <c r="AH348" s="2" t="str">
        <f t="shared" si="118"/>
        <v>Non_R_spec</v>
      </c>
      <c r="AI348" s="2" t="str">
        <f t="shared" si="118"/>
        <v>Non_R_spec</v>
      </c>
      <c r="AJ348" s="2" t="str">
        <f t="shared" si="118"/>
        <v>Non_R_spec</v>
      </c>
      <c r="AK348" s="2" t="str">
        <f t="shared" si="118"/>
        <v>Non_R_spec</v>
      </c>
      <c r="AL348" s="2" t="str">
        <f t="shared" si="113"/>
        <v>Non_R_spec</v>
      </c>
      <c r="AM348" s="2" t="str">
        <f t="shared" si="114"/>
        <v>Non_R_spec</v>
      </c>
    </row>
    <row r="349" spans="1:39" x14ac:dyDescent="0.3">
      <c r="A349" s="2" t="s">
        <v>382</v>
      </c>
      <c r="B349" s="2" t="s">
        <v>14</v>
      </c>
      <c r="C349" s="2" t="s">
        <v>17</v>
      </c>
      <c r="D349" s="2" t="s">
        <v>2852</v>
      </c>
      <c r="E349" s="2">
        <v>39.743492760000002</v>
      </c>
      <c r="F349" s="2">
        <v>36.344468280000001</v>
      </c>
      <c r="G349" s="2">
        <v>23.91203896</v>
      </c>
      <c r="H349" s="2">
        <f t="shared" si="109"/>
        <v>0.979791808851875</v>
      </c>
      <c r="I349" s="2">
        <f t="shared" si="110"/>
        <v>0.67446662346011954</v>
      </c>
      <c r="J349" s="2">
        <f t="shared" si="111"/>
        <v>0.61678350592619169</v>
      </c>
      <c r="K349" s="2">
        <f t="shared" si="112"/>
        <v>0.40579906438494984</v>
      </c>
      <c r="L349" s="2" t="str">
        <f t="shared" si="100"/>
        <v>CSR_gen</v>
      </c>
      <c r="M349" s="2" t="str">
        <f t="shared" si="105"/>
        <v>CSR_gen</v>
      </c>
      <c r="N349" s="2" t="str">
        <f t="shared" si="105"/>
        <v>CSR_gen</v>
      </c>
      <c r="O349" s="2" t="str">
        <f t="shared" si="105"/>
        <v>CSR_gen</v>
      </c>
      <c r="P349" s="2" t="str">
        <f t="shared" si="105"/>
        <v>CSR_gen</v>
      </c>
      <c r="Q349" s="2" t="str">
        <f t="shared" si="115"/>
        <v>CSR_gen</v>
      </c>
      <c r="R349" s="2" t="str">
        <f t="shared" si="105"/>
        <v>CSR_gen</v>
      </c>
      <c r="S349" s="2" t="str">
        <f t="shared" si="101"/>
        <v>Non_C_spe</v>
      </c>
      <c r="T349" s="2" t="str">
        <f t="shared" si="106"/>
        <v>Non_C_spe</v>
      </c>
      <c r="U349" s="2" t="str">
        <f t="shared" si="106"/>
        <v>Non_C_spe</v>
      </c>
      <c r="V349" s="2" t="str">
        <f t="shared" si="106"/>
        <v>Non_C_spe</v>
      </c>
      <c r="W349" s="2" t="str">
        <f t="shared" si="106"/>
        <v>Non_C_spe</v>
      </c>
      <c r="X349" s="2" t="str">
        <f t="shared" si="116"/>
        <v>Non_C_spe</v>
      </c>
      <c r="Y349" s="2" t="str">
        <f t="shared" si="106"/>
        <v>Non_C_spe</v>
      </c>
      <c r="Z349" s="2" t="str">
        <f t="shared" si="102"/>
        <v>Non_S_spe</v>
      </c>
      <c r="AA349" s="2" t="str">
        <f t="shared" si="107"/>
        <v>Non_S_spe</v>
      </c>
      <c r="AB349" s="2" t="str">
        <f t="shared" si="107"/>
        <v>Non_S_spe</v>
      </c>
      <c r="AC349" s="2" t="str">
        <f t="shared" si="107"/>
        <v>Non_S_spe</v>
      </c>
      <c r="AD349" s="2" t="str">
        <f t="shared" si="107"/>
        <v>Non_S_spe</v>
      </c>
      <c r="AE349" s="2" t="str">
        <f t="shared" si="117"/>
        <v>Non_S_spe</v>
      </c>
      <c r="AF349" s="2" t="str">
        <f t="shared" si="107"/>
        <v>Non_S_spe</v>
      </c>
      <c r="AG349" s="2" t="str">
        <f t="shared" si="103"/>
        <v>Non_R_spec</v>
      </c>
      <c r="AH349" s="2" t="str">
        <f t="shared" si="118"/>
        <v>Non_R_spec</v>
      </c>
      <c r="AI349" s="2" t="str">
        <f t="shared" si="118"/>
        <v>Non_R_spec</v>
      </c>
      <c r="AJ349" s="2" t="str">
        <f t="shared" si="118"/>
        <v>Non_R_spec</v>
      </c>
      <c r="AK349" s="2" t="str">
        <f t="shared" si="118"/>
        <v>Non_R_spec</v>
      </c>
      <c r="AL349" s="2" t="str">
        <f t="shared" si="113"/>
        <v>Non_R_spec</v>
      </c>
      <c r="AM349" s="2" t="str">
        <f t="shared" si="114"/>
        <v>Non_R_spec</v>
      </c>
    </row>
    <row r="350" spans="1:39" x14ac:dyDescent="0.3">
      <c r="A350" s="2" t="s">
        <v>383</v>
      </c>
      <c r="B350" s="2" t="s">
        <v>14</v>
      </c>
      <c r="C350" s="2" t="s">
        <v>17</v>
      </c>
      <c r="D350" s="2" t="s">
        <v>2852</v>
      </c>
      <c r="E350" s="2">
        <v>44.198333359999999</v>
      </c>
      <c r="F350" s="2">
        <v>44.523161399999999</v>
      </c>
      <c r="G350" s="2">
        <v>11.278505239999999</v>
      </c>
      <c r="H350" s="2">
        <f t="shared" si="109"/>
        <v>0.90576485817237429</v>
      </c>
      <c r="I350" s="2">
        <f t="shared" si="110"/>
        <v>0.69339704653583734</v>
      </c>
      <c r="J350" s="2">
        <f t="shared" si="111"/>
        <v>0.69849304872518392</v>
      </c>
      <c r="K350" s="2">
        <f t="shared" si="112"/>
        <v>0.17694065880394921</v>
      </c>
      <c r="L350" s="2" t="str">
        <f t="shared" si="100"/>
        <v>CSR_gen</v>
      </c>
      <c r="M350" s="2" t="str">
        <f t="shared" si="105"/>
        <v>CSR_gen</v>
      </c>
      <c r="N350" s="2" t="str">
        <f t="shared" si="105"/>
        <v>CSR_gen</v>
      </c>
      <c r="O350" s="2" t="str">
        <f t="shared" si="105"/>
        <v>CSR_gen</v>
      </c>
      <c r="P350" s="2" t="str">
        <f t="shared" si="105"/>
        <v>CSR_gen</v>
      </c>
      <c r="Q350" s="2" t="str">
        <f t="shared" si="115"/>
        <v>CSR_spe</v>
      </c>
      <c r="R350" s="2" t="str">
        <f t="shared" si="105"/>
        <v>CSR_spe</v>
      </c>
      <c r="S350" s="2" t="str">
        <f t="shared" si="101"/>
        <v>Non_C_spe</v>
      </c>
      <c r="T350" s="2" t="str">
        <f t="shared" si="106"/>
        <v>Non_C_spe</v>
      </c>
      <c r="U350" s="2" t="str">
        <f t="shared" si="106"/>
        <v>Non_C_spe</v>
      </c>
      <c r="V350" s="2" t="str">
        <f t="shared" si="106"/>
        <v>Non_C_spe</v>
      </c>
      <c r="W350" s="2" t="str">
        <f t="shared" si="106"/>
        <v>Non_C_spe</v>
      </c>
      <c r="X350" s="2" t="str">
        <f t="shared" si="116"/>
        <v>Non_C_spe</v>
      </c>
      <c r="Y350" s="2" t="str">
        <f t="shared" si="106"/>
        <v>Non_C_spe</v>
      </c>
      <c r="Z350" s="2" t="str">
        <f t="shared" si="102"/>
        <v>Non_S_spe</v>
      </c>
      <c r="AA350" s="2" t="str">
        <f t="shared" si="107"/>
        <v>Non_S_spe</v>
      </c>
      <c r="AB350" s="2" t="str">
        <f t="shared" si="107"/>
        <v>Non_S_spe</v>
      </c>
      <c r="AC350" s="2" t="str">
        <f t="shared" si="107"/>
        <v>Non_S_spe</v>
      </c>
      <c r="AD350" s="2" t="str">
        <f t="shared" si="107"/>
        <v>Non_S_spe</v>
      </c>
      <c r="AE350" s="2" t="str">
        <f t="shared" si="117"/>
        <v>Non_S_spe</v>
      </c>
      <c r="AF350" s="2" t="str">
        <f t="shared" si="107"/>
        <v>Non_S_spe</v>
      </c>
      <c r="AG350" s="2" t="str">
        <f t="shared" si="103"/>
        <v>Non_R_spec</v>
      </c>
      <c r="AH350" s="2" t="str">
        <f t="shared" si="118"/>
        <v>Non_R_spec</v>
      </c>
      <c r="AI350" s="2" t="str">
        <f t="shared" si="118"/>
        <v>Non_R_spec</v>
      </c>
      <c r="AJ350" s="2" t="str">
        <f t="shared" si="118"/>
        <v>Non_R_spec</v>
      </c>
      <c r="AK350" s="2" t="str">
        <f t="shared" si="118"/>
        <v>Non_R_spec</v>
      </c>
      <c r="AL350" s="2" t="str">
        <f t="shared" si="113"/>
        <v>Non_R_spec</v>
      </c>
      <c r="AM350" s="2" t="str">
        <f t="shared" si="114"/>
        <v>Non_R_spec</v>
      </c>
    </row>
    <row r="351" spans="1:39" x14ac:dyDescent="0.3">
      <c r="A351" s="2" t="s">
        <v>384</v>
      </c>
      <c r="B351" s="2" t="s">
        <v>14</v>
      </c>
      <c r="C351" s="2" t="s">
        <v>17</v>
      </c>
      <c r="D351" s="2" t="s">
        <v>2852</v>
      </c>
      <c r="E351" s="2">
        <v>43.889099829999999</v>
      </c>
      <c r="F351" s="2">
        <v>29.311218190000002</v>
      </c>
      <c r="G351" s="2">
        <v>26.799681979999999</v>
      </c>
      <c r="H351" s="2">
        <f t="shared" si="109"/>
        <v>0.97539529020727389</v>
      </c>
      <c r="I351" s="2">
        <f t="shared" si="110"/>
        <v>0.74147746264509895</v>
      </c>
      <c r="J351" s="2">
        <f t="shared" si="111"/>
        <v>0.49519374456849213</v>
      </c>
      <c r="K351" s="2">
        <f t="shared" si="112"/>
        <v>0.45276299288879684</v>
      </c>
      <c r="L351" s="2" t="str">
        <f t="shared" si="100"/>
        <v>CSR_gen</v>
      </c>
      <c r="M351" s="2" t="str">
        <f t="shared" si="105"/>
        <v>CSR_gen</v>
      </c>
      <c r="N351" s="2" t="str">
        <f t="shared" si="105"/>
        <v>CSR_gen</v>
      </c>
      <c r="O351" s="2" t="str">
        <f t="shared" si="105"/>
        <v>CSR_gen</v>
      </c>
      <c r="P351" s="2" t="str">
        <f t="shared" si="105"/>
        <v>CSR_gen</v>
      </c>
      <c r="Q351" s="2" t="str">
        <f t="shared" si="115"/>
        <v>CSR_gen</v>
      </c>
      <c r="R351" s="2" t="str">
        <f t="shared" si="105"/>
        <v>CSR_gen</v>
      </c>
      <c r="S351" s="2" t="str">
        <f t="shared" si="101"/>
        <v>C_spe</v>
      </c>
      <c r="T351" s="2" t="str">
        <f t="shared" si="106"/>
        <v>Non_C_spe</v>
      </c>
      <c r="U351" s="2" t="str">
        <f t="shared" si="106"/>
        <v>Non_C_spe</v>
      </c>
      <c r="V351" s="2" t="str">
        <f t="shared" si="106"/>
        <v>Non_C_spe</v>
      </c>
      <c r="W351" s="2" t="str">
        <f t="shared" si="106"/>
        <v>Non_C_spe</v>
      </c>
      <c r="X351" s="2" t="str">
        <f t="shared" si="116"/>
        <v>Non_C_spe</v>
      </c>
      <c r="Y351" s="2" t="str">
        <f t="shared" si="106"/>
        <v>Non_C_spe</v>
      </c>
      <c r="Z351" s="2" t="str">
        <f t="shared" si="102"/>
        <v>Non_S_spe</v>
      </c>
      <c r="AA351" s="2" t="str">
        <f t="shared" si="107"/>
        <v>Non_S_spe</v>
      </c>
      <c r="AB351" s="2" t="str">
        <f t="shared" si="107"/>
        <v>Non_S_spe</v>
      </c>
      <c r="AC351" s="2" t="str">
        <f t="shared" si="107"/>
        <v>Non_S_spe</v>
      </c>
      <c r="AD351" s="2" t="str">
        <f t="shared" si="107"/>
        <v>Non_S_spe</v>
      </c>
      <c r="AE351" s="2" t="str">
        <f t="shared" si="117"/>
        <v>Non_S_spe</v>
      </c>
      <c r="AF351" s="2" t="str">
        <f t="shared" si="107"/>
        <v>Non_S_spe</v>
      </c>
      <c r="AG351" s="2" t="str">
        <f t="shared" si="103"/>
        <v>Non_R_spec</v>
      </c>
      <c r="AH351" s="2" t="str">
        <f t="shared" si="118"/>
        <v>Non_R_spec</v>
      </c>
      <c r="AI351" s="2" t="str">
        <f t="shared" si="118"/>
        <v>Non_R_spec</v>
      </c>
      <c r="AJ351" s="2" t="str">
        <f t="shared" si="118"/>
        <v>Non_R_spec</v>
      </c>
      <c r="AK351" s="2" t="str">
        <f t="shared" si="118"/>
        <v>Non_R_spec</v>
      </c>
      <c r="AL351" s="2" t="str">
        <f t="shared" si="113"/>
        <v>Non_R_spec</v>
      </c>
      <c r="AM351" s="2" t="str">
        <f t="shared" si="114"/>
        <v>Non_R_spec</v>
      </c>
    </row>
    <row r="352" spans="1:39" x14ac:dyDescent="0.3">
      <c r="A352" s="2" t="s">
        <v>385</v>
      </c>
      <c r="B352" s="2" t="s">
        <v>14</v>
      </c>
      <c r="C352" s="2" t="s">
        <v>17</v>
      </c>
      <c r="D352" s="2" t="s">
        <v>2852</v>
      </c>
      <c r="E352" s="2">
        <v>43.600486590000003</v>
      </c>
      <c r="F352" s="2">
        <v>48.043485169999997</v>
      </c>
      <c r="G352" s="2">
        <v>8.3560282319999999</v>
      </c>
      <c r="H352" s="2">
        <f t="shared" si="109"/>
        <v>0.88260853427958441</v>
      </c>
      <c r="I352" s="2">
        <f t="shared" si="110"/>
        <v>0.66653059017655036</v>
      </c>
      <c r="J352" s="2">
        <f t="shared" si="111"/>
        <v>0.73445172356959332</v>
      </c>
      <c r="K352" s="2">
        <f t="shared" si="112"/>
        <v>0.12774051081999349</v>
      </c>
      <c r="L352" s="2" t="str">
        <f t="shared" si="100"/>
        <v>CSR_gen</v>
      </c>
      <c r="M352" s="2" t="str">
        <f t="shared" si="105"/>
        <v>CSR_gen</v>
      </c>
      <c r="N352" s="2" t="str">
        <f t="shared" si="105"/>
        <v>CSR_gen</v>
      </c>
      <c r="O352" s="2" t="str">
        <f t="shared" si="105"/>
        <v>CSR_gen</v>
      </c>
      <c r="P352" s="2" t="str">
        <f t="shared" si="105"/>
        <v>CSR_spe</v>
      </c>
      <c r="Q352" s="2" t="str">
        <f t="shared" si="115"/>
        <v>CSR_spe</v>
      </c>
      <c r="R352" s="2" t="str">
        <f t="shared" si="105"/>
        <v>CSR_spe</v>
      </c>
      <c r="S352" s="2" t="str">
        <f t="shared" si="101"/>
        <v>Non_C_spe</v>
      </c>
      <c r="T352" s="2" t="str">
        <f t="shared" si="106"/>
        <v>Non_C_spe</v>
      </c>
      <c r="U352" s="2" t="str">
        <f t="shared" si="106"/>
        <v>Non_C_spe</v>
      </c>
      <c r="V352" s="2" t="str">
        <f t="shared" si="106"/>
        <v>Non_C_spe</v>
      </c>
      <c r="W352" s="2" t="str">
        <f t="shared" si="106"/>
        <v>Non_C_spe</v>
      </c>
      <c r="X352" s="2" t="str">
        <f t="shared" si="116"/>
        <v>Non_C_spe</v>
      </c>
      <c r="Y352" s="2" t="str">
        <f t="shared" si="106"/>
        <v>Non_C_spe</v>
      </c>
      <c r="Z352" s="2" t="str">
        <f t="shared" si="102"/>
        <v>S_spe</v>
      </c>
      <c r="AA352" s="2" t="str">
        <f t="shared" si="107"/>
        <v>Non_S_spe</v>
      </c>
      <c r="AB352" s="2" t="str">
        <f t="shared" si="107"/>
        <v>Non_S_spe</v>
      </c>
      <c r="AC352" s="2" t="str">
        <f t="shared" si="107"/>
        <v>Non_S_spe</v>
      </c>
      <c r="AD352" s="2" t="str">
        <f t="shared" si="107"/>
        <v>Non_S_spe</v>
      </c>
      <c r="AE352" s="2" t="str">
        <f t="shared" si="117"/>
        <v>Non_S_spe</v>
      </c>
      <c r="AF352" s="2" t="str">
        <f t="shared" si="107"/>
        <v>Non_S_spe</v>
      </c>
      <c r="AG352" s="2" t="str">
        <f t="shared" si="103"/>
        <v>Non_R_spec</v>
      </c>
      <c r="AH352" s="2" t="str">
        <f t="shared" si="118"/>
        <v>Non_R_spec</v>
      </c>
      <c r="AI352" s="2" t="str">
        <f t="shared" si="118"/>
        <v>Non_R_spec</v>
      </c>
      <c r="AJ352" s="2" t="str">
        <f t="shared" si="118"/>
        <v>Non_R_spec</v>
      </c>
      <c r="AK352" s="2" t="str">
        <f t="shared" si="118"/>
        <v>Non_R_spec</v>
      </c>
      <c r="AL352" s="2" t="str">
        <f t="shared" si="113"/>
        <v>Non_R_spec</v>
      </c>
      <c r="AM352" s="2" t="str">
        <f t="shared" si="114"/>
        <v>Non_R_spec</v>
      </c>
    </row>
    <row r="353" spans="1:39" x14ac:dyDescent="0.3">
      <c r="A353" s="2" t="s">
        <v>386</v>
      </c>
      <c r="B353" s="2" t="s">
        <v>14</v>
      </c>
      <c r="C353" s="2" t="s">
        <v>17</v>
      </c>
      <c r="D353" s="2" t="s">
        <v>2852</v>
      </c>
      <c r="E353" s="2">
        <v>30.58714775</v>
      </c>
      <c r="F353" s="2">
        <v>50.846647920000002</v>
      </c>
      <c r="G353" s="2">
        <v>18.566204330000001</v>
      </c>
      <c r="H353" s="2">
        <f t="shared" si="109"/>
        <v>0.92859767798494264</v>
      </c>
      <c r="I353" s="2">
        <f t="shared" si="110"/>
        <v>0.49195706475895978</v>
      </c>
      <c r="J353" s="2">
        <f t="shared" si="111"/>
        <v>0.81780648094445063</v>
      </c>
      <c r="K353" s="2">
        <f t="shared" si="112"/>
        <v>0.29861481235699366</v>
      </c>
      <c r="L353" s="2" t="str">
        <f t="shared" si="100"/>
        <v>CSR_gen</v>
      </c>
      <c r="M353" s="2" t="str">
        <f t="shared" si="105"/>
        <v>CSR_gen</v>
      </c>
      <c r="N353" s="2" t="str">
        <f t="shared" si="105"/>
        <v>CSR_gen</v>
      </c>
      <c r="O353" s="2" t="str">
        <f t="shared" si="105"/>
        <v>CSR_gen</v>
      </c>
      <c r="P353" s="2" t="str">
        <f t="shared" si="105"/>
        <v>CSR_gen</v>
      </c>
      <c r="Q353" s="2" t="str">
        <f t="shared" si="115"/>
        <v>CSR_gen</v>
      </c>
      <c r="R353" s="2" t="str">
        <f t="shared" si="105"/>
        <v>CSR_spe</v>
      </c>
      <c r="S353" s="2" t="str">
        <f t="shared" si="101"/>
        <v>Non_C_spe</v>
      </c>
      <c r="T353" s="2" t="str">
        <f t="shared" si="106"/>
        <v>Non_C_spe</v>
      </c>
      <c r="U353" s="2" t="str">
        <f t="shared" si="106"/>
        <v>Non_C_spe</v>
      </c>
      <c r="V353" s="2" t="str">
        <f t="shared" si="106"/>
        <v>Non_C_spe</v>
      </c>
      <c r="W353" s="2" t="str">
        <f t="shared" si="106"/>
        <v>Non_C_spe</v>
      </c>
      <c r="X353" s="2" t="str">
        <f t="shared" si="116"/>
        <v>Non_C_spe</v>
      </c>
      <c r="Y353" s="2" t="str">
        <f t="shared" si="106"/>
        <v>Non_C_spe</v>
      </c>
      <c r="Z353" s="2" t="str">
        <f t="shared" si="102"/>
        <v>S_spe</v>
      </c>
      <c r="AA353" s="2" t="str">
        <f t="shared" si="107"/>
        <v>S_spe</v>
      </c>
      <c r="AB353" s="2" t="str">
        <f t="shared" si="107"/>
        <v>S_spe</v>
      </c>
      <c r="AC353" s="2" t="str">
        <f t="shared" si="107"/>
        <v>Non_S_spe</v>
      </c>
      <c r="AD353" s="2" t="str">
        <f t="shared" si="107"/>
        <v>Non_S_spe</v>
      </c>
      <c r="AE353" s="2" t="str">
        <f t="shared" si="117"/>
        <v>Non_S_spe</v>
      </c>
      <c r="AF353" s="2" t="str">
        <f t="shared" si="107"/>
        <v>Non_S_spe</v>
      </c>
      <c r="AG353" s="2" t="str">
        <f t="shared" si="103"/>
        <v>Non_R_spec</v>
      </c>
      <c r="AH353" s="2" t="str">
        <f t="shared" si="118"/>
        <v>Non_R_spec</v>
      </c>
      <c r="AI353" s="2" t="str">
        <f t="shared" si="118"/>
        <v>Non_R_spec</v>
      </c>
      <c r="AJ353" s="2" t="str">
        <f t="shared" si="118"/>
        <v>Non_R_spec</v>
      </c>
      <c r="AK353" s="2" t="str">
        <f t="shared" si="118"/>
        <v>Non_R_spec</v>
      </c>
      <c r="AL353" s="2" t="str">
        <f t="shared" si="113"/>
        <v>Non_R_spec</v>
      </c>
      <c r="AM353" s="2" t="str">
        <f t="shared" si="114"/>
        <v>Non_R_spec</v>
      </c>
    </row>
    <row r="354" spans="1:39" x14ac:dyDescent="0.3">
      <c r="A354" s="2" t="s">
        <v>387</v>
      </c>
      <c r="B354" s="2" t="s">
        <v>14</v>
      </c>
      <c r="C354" s="2" t="s">
        <v>17</v>
      </c>
      <c r="D354" s="2" t="s">
        <v>2852</v>
      </c>
      <c r="E354" s="2">
        <v>67.767997789999995</v>
      </c>
      <c r="F354" s="2">
        <v>21.1937569</v>
      </c>
      <c r="G354" s="2">
        <v>11.0382453</v>
      </c>
      <c r="H354" s="2">
        <f t="shared" si="109"/>
        <v>0.80346405599342141</v>
      </c>
      <c r="I354" s="2">
        <f t="shared" si="110"/>
        <v>0.94308694880798938</v>
      </c>
      <c r="J354" s="2">
        <f t="shared" si="111"/>
        <v>0.2949409187288794</v>
      </c>
      <c r="K354" s="2">
        <f t="shared" si="112"/>
        <v>0.15361269949910272</v>
      </c>
      <c r="L354" s="2" t="str">
        <f t="shared" si="100"/>
        <v>CSR_gen</v>
      </c>
      <c r="M354" s="2" t="str">
        <f t="shared" si="105"/>
        <v>CSR_gen</v>
      </c>
      <c r="N354" s="2" t="str">
        <f t="shared" si="105"/>
        <v>CSR_gen</v>
      </c>
      <c r="O354" s="2" t="str">
        <f t="shared" si="105"/>
        <v>CSR_spe</v>
      </c>
      <c r="P354" s="2" t="str">
        <f t="shared" si="105"/>
        <v>CSR_spe</v>
      </c>
      <c r="Q354" s="2" t="str">
        <f t="shared" si="115"/>
        <v>CSR_spe</v>
      </c>
      <c r="R354" s="2" t="str">
        <f t="shared" si="105"/>
        <v>CSR_spe</v>
      </c>
      <c r="S354" s="2" t="str">
        <f t="shared" si="101"/>
        <v>C_spe</v>
      </c>
      <c r="T354" s="2" t="str">
        <f t="shared" si="106"/>
        <v>C_spe</v>
      </c>
      <c r="U354" s="2" t="str">
        <f t="shared" si="106"/>
        <v>C_spe</v>
      </c>
      <c r="V354" s="2" t="str">
        <f t="shared" si="106"/>
        <v>C_spe</v>
      </c>
      <c r="W354" s="2" t="str">
        <f t="shared" si="106"/>
        <v>C_spe</v>
      </c>
      <c r="X354" s="2" t="str">
        <f t="shared" si="116"/>
        <v>C_spe</v>
      </c>
      <c r="Y354" s="2" t="str">
        <f t="shared" si="106"/>
        <v>Non_C_spe</v>
      </c>
      <c r="Z354" s="2" t="str">
        <f t="shared" si="102"/>
        <v>Non_S_spe</v>
      </c>
      <c r="AA354" s="2" t="str">
        <f t="shared" si="107"/>
        <v>Non_S_spe</v>
      </c>
      <c r="AB354" s="2" t="str">
        <f t="shared" si="107"/>
        <v>Non_S_spe</v>
      </c>
      <c r="AC354" s="2" t="str">
        <f t="shared" si="107"/>
        <v>Non_S_spe</v>
      </c>
      <c r="AD354" s="2" t="str">
        <f t="shared" si="107"/>
        <v>Non_S_spe</v>
      </c>
      <c r="AE354" s="2" t="str">
        <f t="shared" si="117"/>
        <v>Non_S_spe</v>
      </c>
      <c r="AF354" s="2" t="str">
        <f t="shared" si="107"/>
        <v>Non_S_spe</v>
      </c>
      <c r="AG354" s="2" t="str">
        <f t="shared" si="103"/>
        <v>Non_R_spec</v>
      </c>
      <c r="AH354" s="2" t="str">
        <f t="shared" si="118"/>
        <v>Non_R_spec</v>
      </c>
      <c r="AI354" s="2" t="str">
        <f t="shared" si="118"/>
        <v>Non_R_spec</v>
      </c>
      <c r="AJ354" s="2" t="str">
        <f t="shared" si="118"/>
        <v>Non_R_spec</v>
      </c>
      <c r="AK354" s="2" t="str">
        <f t="shared" si="118"/>
        <v>Non_R_spec</v>
      </c>
      <c r="AL354" s="2" t="str">
        <f t="shared" si="113"/>
        <v>Non_R_spec</v>
      </c>
      <c r="AM354" s="2" t="str">
        <f t="shared" si="114"/>
        <v>Non_R_spec</v>
      </c>
    </row>
    <row r="355" spans="1:39" x14ac:dyDescent="0.3">
      <c r="A355" s="2" t="s">
        <v>388</v>
      </c>
      <c r="B355" s="2" t="s">
        <v>14</v>
      </c>
      <c r="C355" s="2" t="s">
        <v>17</v>
      </c>
      <c r="D355" s="2" t="s">
        <v>2852</v>
      </c>
      <c r="E355" s="2">
        <v>13.379250089999999</v>
      </c>
      <c r="F355" s="2">
        <v>59.005208209999999</v>
      </c>
      <c r="G355" s="2">
        <v>27.615541690000001</v>
      </c>
      <c r="H355" s="2">
        <f t="shared" si="109"/>
        <v>0.86809901648307009</v>
      </c>
      <c r="I355" s="2">
        <f t="shared" si="110"/>
        <v>0.20116928085741989</v>
      </c>
      <c r="J355" s="2">
        <f t="shared" si="111"/>
        <v>0.88719735580098025</v>
      </c>
      <c r="K355" s="2">
        <f t="shared" si="112"/>
        <v>0.41522496589084967</v>
      </c>
      <c r="L355" s="2" t="str">
        <f t="shared" si="100"/>
        <v>CSR_gen</v>
      </c>
      <c r="M355" s="2" t="str">
        <f t="shared" si="105"/>
        <v>CSR_gen</v>
      </c>
      <c r="N355" s="2" t="str">
        <f t="shared" si="105"/>
        <v>CSR_gen</v>
      </c>
      <c r="O355" s="2" t="str">
        <f t="shared" si="105"/>
        <v>CSR_gen</v>
      </c>
      <c r="P355" s="2" t="str">
        <f t="shared" si="105"/>
        <v>CSR_spe</v>
      </c>
      <c r="Q355" s="2" t="str">
        <f t="shared" si="115"/>
        <v>CSR_spe</v>
      </c>
      <c r="R355" s="2" t="str">
        <f t="shared" si="105"/>
        <v>CSR_spe</v>
      </c>
      <c r="S355" s="2" t="str">
        <f t="shared" si="101"/>
        <v>Non_C_spe</v>
      </c>
      <c r="T355" s="2" t="str">
        <f t="shared" si="106"/>
        <v>Non_C_spe</v>
      </c>
      <c r="U355" s="2" t="str">
        <f t="shared" si="106"/>
        <v>Non_C_spe</v>
      </c>
      <c r="V355" s="2" t="str">
        <f t="shared" si="106"/>
        <v>Non_C_spe</v>
      </c>
      <c r="W355" s="2" t="str">
        <f t="shared" si="106"/>
        <v>Non_C_spe</v>
      </c>
      <c r="X355" s="2" t="str">
        <f t="shared" si="116"/>
        <v>Non_C_spe</v>
      </c>
      <c r="Y355" s="2" t="str">
        <f t="shared" si="106"/>
        <v>Non_C_spe</v>
      </c>
      <c r="Z355" s="2" t="str">
        <f t="shared" si="102"/>
        <v>S_spe</v>
      </c>
      <c r="AA355" s="2" t="str">
        <f t="shared" si="107"/>
        <v>S_spe</v>
      </c>
      <c r="AB355" s="2" t="str">
        <f t="shared" si="107"/>
        <v>S_spe</v>
      </c>
      <c r="AC355" s="2" t="str">
        <f t="shared" si="107"/>
        <v>S_spe</v>
      </c>
      <c r="AD355" s="2" t="str">
        <f t="shared" si="107"/>
        <v>Non_S_spe</v>
      </c>
      <c r="AE355" s="2" t="str">
        <f t="shared" si="117"/>
        <v>Non_S_spe</v>
      </c>
      <c r="AF355" s="2" t="str">
        <f t="shared" si="107"/>
        <v>Non_S_spe</v>
      </c>
      <c r="AG355" s="2" t="str">
        <f t="shared" si="103"/>
        <v>Non_R_spec</v>
      </c>
      <c r="AH355" s="2" t="str">
        <f t="shared" si="118"/>
        <v>Non_R_spec</v>
      </c>
      <c r="AI355" s="2" t="str">
        <f t="shared" si="118"/>
        <v>Non_R_spec</v>
      </c>
      <c r="AJ355" s="2" t="str">
        <f t="shared" si="118"/>
        <v>Non_R_spec</v>
      </c>
      <c r="AK355" s="2" t="str">
        <f t="shared" si="118"/>
        <v>Non_R_spec</v>
      </c>
      <c r="AL355" s="2" t="str">
        <f t="shared" si="113"/>
        <v>Non_R_spec</v>
      </c>
      <c r="AM355" s="2" t="str">
        <f t="shared" si="114"/>
        <v>Non_R_spec</v>
      </c>
    </row>
    <row r="356" spans="1:39" x14ac:dyDescent="0.3">
      <c r="A356" s="2" t="s">
        <v>389</v>
      </c>
      <c r="B356" s="2" t="s">
        <v>14</v>
      </c>
      <c r="C356" s="2" t="s">
        <v>17</v>
      </c>
      <c r="D356" s="2" t="s">
        <v>2852</v>
      </c>
      <c r="E356" s="2">
        <v>44.517159829999997</v>
      </c>
      <c r="F356" s="2">
        <v>0</v>
      </c>
      <c r="G356" s="2">
        <v>55.482840170000003</v>
      </c>
      <c r="H356" s="2">
        <f t="shared" si="109"/>
        <v>0.81163138547236358</v>
      </c>
      <c r="I356" s="2">
        <f t="shared" si="110"/>
        <v>0.62581635513623468</v>
      </c>
      <c r="J356" s="2">
        <f t="shared" si="111"/>
        <v>0</v>
      </c>
      <c r="K356" s="2">
        <f t="shared" si="112"/>
        <v>0.77997044151941941</v>
      </c>
      <c r="L356" s="2" t="str">
        <f t="shared" si="100"/>
        <v>CSR_gen</v>
      </c>
      <c r="M356" s="2" t="str">
        <f t="shared" si="105"/>
        <v>CSR_gen</v>
      </c>
      <c r="N356" s="2" t="str">
        <f t="shared" si="105"/>
        <v>CSR_gen</v>
      </c>
      <c r="O356" s="2" t="str">
        <f t="shared" si="105"/>
        <v>CSR_spe</v>
      </c>
      <c r="P356" s="2" t="str">
        <f t="shared" si="105"/>
        <v>CSR_spe</v>
      </c>
      <c r="Q356" s="2" t="str">
        <f t="shared" si="115"/>
        <v>CSR_spe</v>
      </c>
      <c r="R356" s="2" t="str">
        <f t="shared" si="105"/>
        <v>CSR_spe</v>
      </c>
      <c r="S356" s="2" t="str">
        <f t="shared" si="101"/>
        <v>Non_C_spe</v>
      </c>
      <c r="T356" s="2" t="str">
        <f t="shared" si="106"/>
        <v>Non_C_spe</v>
      </c>
      <c r="U356" s="2" t="str">
        <f t="shared" si="106"/>
        <v>Non_C_spe</v>
      </c>
      <c r="V356" s="2" t="str">
        <f t="shared" si="106"/>
        <v>Non_C_spe</v>
      </c>
      <c r="W356" s="2" t="str">
        <f t="shared" si="106"/>
        <v>Non_C_spe</v>
      </c>
      <c r="X356" s="2" t="str">
        <f t="shared" si="116"/>
        <v>Non_C_spe</v>
      </c>
      <c r="Y356" s="2" t="str">
        <f t="shared" si="106"/>
        <v>Non_C_spe</v>
      </c>
      <c r="Z356" s="2" t="str">
        <f t="shared" si="102"/>
        <v>Non_S_spe</v>
      </c>
      <c r="AA356" s="2" t="str">
        <f t="shared" si="107"/>
        <v>Non_S_spe</v>
      </c>
      <c r="AB356" s="2" t="str">
        <f t="shared" si="107"/>
        <v>Non_S_spe</v>
      </c>
      <c r="AC356" s="2" t="str">
        <f t="shared" si="107"/>
        <v>Non_S_spe</v>
      </c>
      <c r="AD356" s="2" t="str">
        <f t="shared" si="107"/>
        <v>Non_S_spe</v>
      </c>
      <c r="AE356" s="2" t="str">
        <f t="shared" si="117"/>
        <v>Non_S_spe</v>
      </c>
      <c r="AF356" s="2" t="str">
        <f t="shared" si="107"/>
        <v>Non_S_spe</v>
      </c>
      <c r="AG356" s="2" t="str">
        <f t="shared" si="103"/>
        <v>R_spec</v>
      </c>
      <c r="AH356" s="2" t="str">
        <f t="shared" si="118"/>
        <v>R_spec</v>
      </c>
      <c r="AI356" s="2" t="str">
        <f t="shared" si="118"/>
        <v>Non_R_spec</v>
      </c>
      <c r="AJ356" s="2" t="str">
        <f t="shared" si="118"/>
        <v>Non_R_spec</v>
      </c>
      <c r="AK356" s="2" t="str">
        <f t="shared" si="118"/>
        <v>Non_R_spec</v>
      </c>
      <c r="AL356" s="2" t="str">
        <f t="shared" si="113"/>
        <v>Non_R_spec</v>
      </c>
      <c r="AM356" s="2" t="str">
        <f t="shared" si="114"/>
        <v>Non_R_spec</v>
      </c>
    </row>
    <row r="357" spans="1:39" x14ac:dyDescent="0.3">
      <c r="A357" s="2" t="s">
        <v>390</v>
      </c>
      <c r="B357" s="2" t="s">
        <v>14</v>
      </c>
      <c r="C357" s="2" t="s">
        <v>17</v>
      </c>
      <c r="D357" s="2" t="s">
        <v>2852</v>
      </c>
      <c r="E357" s="2">
        <v>36.503064459999997</v>
      </c>
      <c r="F357" s="2">
        <v>17.730152220000001</v>
      </c>
      <c r="G357" s="2">
        <v>45.766783320000002</v>
      </c>
      <c r="H357" s="2">
        <f t="shared" si="109"/>
        <v>0.9438881490353549</v>
      </c>
      <c r="I357" s="2">
        <f t="shared" si="110"/>
        <v>0.59677481393797105</v>
      </c>
      <c r="J357" s="2">
        <f t="shared" si="111"/>
        <v>0.28986356210659925</v>
      </c>
      <c r="K357" s="2">
        <f t="shared" si="112"/>
        <v>0.74822385474680897</v>
      </c>
      <c r="L357" s="2" t="str">
        <f t="shared" si="100"/>
        <v>CSR_gen</v>
      </c>
      <c r="M357" s="2" t="str">
        <f t="shared" si="105"/>
        <v>CSR_gen</v>
      </c>
      <c r="N357" s="2" t="str">
        <f t="shared" si="105"/>
        <v>CSR_gen</v>
      </c>
      <c r="O357" s="2" t="str">
        <f t="shared" si="105"/>
        <v>CSR_gen</v>
      </c>
      <c r="P357" s="2" t="str">
        <f t="shared" si="105"/>
        <v>CSR_gen</v>
      </c>
      <c r="Q357" s="2" t="str">
        <f t="shared" si="115"/>
        <v>CSR_gen</v>
      </c>
      <c r="R357" s="2" t="str">
        <f t="shared" si="105"/>
        <v>CSR_spe</v>
      </c>
      <c r="S357" s="2" t="str">
        <f t="shared" si="101"/>
        <v>Non_C_spe</v>
      </c>
      <c r="T357" s="2" t="str">
        <f t="shared" si="106"/>
        <v>Non_C_spe</v>
      </c>
      <c r="U357" s="2" t="str">
        <f t="shared" si="106"/>
        <v>Non_C_spe</v>
      </c>
      <c r="V357" s="2" t="str">
        <f t="shared" si="106"/>
        <v>Non_C_spe</v>
      </c>
      <c r="W357" s="2" t="str">
        <f t="shared" si="106"/>
        <v>Non_C_spe</v>
      </c>
      <c r="X357" s="2" t="str">
        <f t="shared" si="116"/>
        <v>Non_C_spe</v>
      </c>
      <c r="Y357" s="2" t="str">
        <f t="shared" si="106"/>
        <v>Non_C_spe</v>
      </c>
      <c r="Z357" s="2" t="str">
        <f t="shared" si="102"/>
        <v>Non_S_spe</v>
      </c>
      <c r="AA357" s="2" t="str">
        <f t="shared" si="107"/>
        <v>Non_S_spe</v>
      </c>
      <c r="AB357" s="2" t="str">
        <f t="shared" si="107"/>
        <v>Non_S_spe</v>
      </c>
      <c r="AC357" s="2" t="str">
        <f t="shared" si="107"/>
        <v>Non_S_spe</v>
      </c>
      <c r="AD357" s="2" t="str">
        <f t="shared" si="107"/>
        <v>Non_S_spe</v>
      </c>
      <c r="AE357" s="2" t="str">
        <f t="shared" si="117"/>
        <v>Non_S_spe</v>
      </c>
      <c r="AF357" s="2" t="str">
        <f t="shared" si="107"/>
        <v>Non_S_spe</v>
      </c>
      <c r="AG357" s="2" t="str">
        <f t="shared" si="103"/>
        <v>R_spec</v>
      </c>
      <c r="AH357" s="2" t="str">
        <f t="shared" si="118"/>
        <v>Non_R_spec</v>
      </c>
      <c r="AI357" s="2" t="str">
        <f t="shared" si="118"/>
        <v>Non_R_spec</v>
      </c>
      <c r="AJ357" s="2" t="str">
        <f t="shared" si="118"/>
        <v>Non_R_spec</v>
      </c>
      <c r="AK357" s="2" t="str">
        <f t="shared" si="118"/>
        <v>Non_R_spec</v>
      </c>
      <c r="AL357" s="2" t="str">
        <f t="shared" si="113"/>
        <v>Non_R_spec</v>
      </c>
      <c r="AM357" s="2" t="str">
        <f t="shared" si="114"/>
        <v>Non_R_spec</v>
      </c>
    </row>
    <row r="358" spans="1:39" x14ac:dyDescent="0.3">
      <c r="A358" s="2" t="s">
        <v>391</v>
      </c>
      <c r="B358" s="2" t="s">
        <v>14</v>
      </c>
      <c r="C358" s="2" t="s">
        <v>17</v>
      </c>
      <c r="D358" s="2" t="s">
        <v>2852</v>
      </c>
      <c r="E358" s="2">
        <v>79.190209780000004</v>
      </c>
      <c r="F358" s="2">
        <v>7.655320143</v>
      </c>
      <c r="G358" s="2">
        <v>13.15447007</v>
      </c>
      <c r="H358" s="2">
        <f t="shared" si="109"/>
        <v>0.71596435366265532</v>
      </c>
      <c r="I358" s="2">
        <f t="shared" si="110"/>
        <v>0.98202720932472354</v>
      </c>
      <c r="J358" s="2">
        <f t="shared" si="111"/>
        <v>9.4932602115877784E-2</v>
      </c>
      <c r="K358" s="2">
        <f t="shared" si="112"/>
        <v>0.16312682551133026</v>
      </c>
      <c r="L358" s="2" t="str">
        <f t="shared" si="100"/>
        <v>CSR_gen</v>
      </c>
      <c r="M358" s="2" t="str">
        <f t="shared" si="105"/>
        <v>CSR_spe</v>
      </c>
      <c r="N358" s="2" t="str">
        <f t="shared" si="105"/>
        <v>CSR_spe</v>
      </c>
      <c r="O358" s="2" t="str">
        <f t="shared" si="105"/>
        <v>CSR_spe</v>
      </c>
      <c r="P358" s="2" t="str">
        <f t="shared" si="105"/>
        <v>CSR_spe</v>
      </c>
      <c r="Q358" s="2" t="str">
        <f t="shared" si="115"/>
        <v>CSR_spe</v>
      </c>
      <c r="R358" s="2" t="str">
        <f t="shared" si="105"/>
        <v>CSR_spe</v>
      </c>
      <c r="S358" s="2" t="str">
        <f t="shared" si="101"/>
        <v>C_spe</v>
      </c>
      <c r="T358" s="2" t="str">
        <f t="shared" si="106"/>
        <v>C_spe</v>
      </c>
      <c r="U358" s="2" t="str">
        <f t="shared" si="106"/>
        <v>C_spe</v>
      </c>
      <c r="V358" s="2" t="str">
        <f t="shared" si="106"/>
        <v>C_spe</v>
      </c>
      <c r="W358" s="2" t="str">
        <f t="shared" si="106"/>
        <v>C_spe</v>
      </c>
      <c r="X358" s="2" t="str">
        <f t="shared" si="116"/>
        <v>C_spe</v>
      </c>
      <c r="Y358" s="2" t="str">
        <f t="shared" si="106"/>
        <v>C_spe</v>
      </c>
      <c r="Z358" s="2" t="str">
        <f t="shared" si="102"/>
        <v>Non_S_spe</v>
      </c>
      <c r="AA358" s="2" t="str">
        <f t="shared" si="107"/>
        <v>Non_S_spe</v>
      </c>
      <c r="AB358" s="2" t="str">
        <f t="shared" si="107"/>
        <v>Non_S_spe</v>
      </c>
      <c r="AC358" s="2" t="str">
        <f t="shared" si="107"/>
        <v>Non_S_spe</v>
      </c>
      <c r="AD358" s="2" t="str">
        <f t="shared" si="107"/>
        <v>Non_S_spe</v>
      </c>
      <c r="AE358" s="2" t="str">
        <f t="shared" si="117"/>
        <v>Non_S_spe</v>
      </c>
      <c r="AF358" s="2" t="str">
        <f t="shared" si="107"/>
        <v>Non_S_spe</v>
      </c>
      <c r="AG358" s="2" t="str">
        <f t="shared" si="103"/>
        <v>Non_R_spec</v>
      </c>
      <c r="AH358" s="2" t="str">
        <f t="shared" si="118"/>
        <v>Non_R_spec</v>
      </c>
      <c r="AI358" s="2" t="str">
        <f t="shared" si="118"/>
        <v>Non_R_spec</v>
      </c>
      <c r="AJ358" s="2" t="str">
        <f t="shared" si="118"/>
        <v>Non_R_spec</v>
      </c>
      <c r="AK358" s="2" t="str">
        <f t="shared" si="118"/>
        <v>Non_R_spec</v>
      </c>
      <c r="AL358" s="2" t="str">
        <f t="shared" si="113"/>
        <v>Non_R_spec</v>
      </c>
      <c r="AM358" s="2" t="str">
        <f t="shared" si="114"/>
        <v>Non_R_spec</v>
      </c>
    </row>
    <row r="359" spans="1:39" x14ac:dyDescent="0.3">
      <c r="A359" s="2" t="s">
        <v>392</v>
      </c>
      <c r="B359" s="2" t="s">
        <v>14</v>
      </c>
      <c r="C359" s="2" t="s">
        <v>17</v>
      </c>
      <c r="D359" s="2" t="s">
        <v>2852</v>
      </c>
      <c r="E359" s="2">
        <v>67.693018929999994</v>
      </c>
      <c r="F359" s="2">
        <v>24.585600670000002</v>
      </c>
      <c r="G359" s="2">
        <v>7.7213804069999998</v>
      </c>
      <c r="H359" s="2">
        <f t="shared" si="109"/>
        <v>0.79709117134515084</v>
      </c>
      <c r="I359" s="2">
        <f t="shared" si="110"/>
        <v>0.93457144867640585</v>
      </c>
      <c r="J359" s="2">
        <f t="shared" si="111"/>
        <v>0.33942939461012328</v>
      </c>
      <c r="K359" s="2">
        <f t="shared" si="112"/>
        <v>0.10660156374786174</v>
      </c>
      <c r="L359" s="2" t="str">
        <f t="shared" si="100"/>
        <v>CSR_gen</v>
      </c>
      <c r="M359" s="2" t="str">
        <f t="shared" si="105"/>
        <v>CSR_gen</v>
      </c>
      <c r="N359" s="2" t="str">
        <f t="shared" si="105"/>
        <v>CSR_spe</v>
      </c>
      <c r="O359" s="2" t="str">
        <f t="shared" si="105"/>
        <v>CSR_spe</v>
      </c>
      <c r="P359" s="2" t="str">
        <f t="shared" si="105"/>
        <v>CSR_spe</v>
      </c>
      <c r="Q359" s="2" t="str">
        <f t="shared" si="115"/>
        <v>CSR_spe</v>
      </c>
      <c r="R359" s="2" t="str">
        <f t="shared" si="105"/>
        <v>CSR_spe</v>
      </c>
      <c r="S359" s="2" t="str">
        <f t="shared" si="101"/>
        <v>C_spe</v>
      </c>
      <c r="T359" s="2" t="str">
        <f t="shared" si="106"/>
        <v>C_spe</v>
      </c>
      <c r="U359" s="2" t="str">
        <f t="shared" si="106"/>
        <v>C_spe</v>
      </c>
      <c r="V359" s="2" t="str">
        <f t="shared" si="106"/>
        <v>C_spe</v>
      </c>
      <c r="W359" s="2" t="str">
        <f t="shared" si="106"/>
        <v>C_spe</v>
      </c>
      <c r="X359" s="2" t="str">
        <f t="shared" si="116"/>
        <v>C_spe</v>
      </c>
      <c r="Y359" s="2" t="str">
        <f t="shared" si="106"/>
        <v>Non_C_spe</v>
      </c>
      <c r="Z359" s="2" t="str">
        <f t="shared" si="102"/>
        <v>Non_S_spe</v>
      </c>
      <c r="AA359" s="2" t="str">
        <f t="shared" si="107"/>
        <v>Non_S_spe</v>
      </c>
      <c r="AB359" s="2" t="str">
        <f t="shared" si="107"/>
        <v>Non_S_spe</v>
      </c>
      <c r="AC359" s="2" t="str">
        <f t="shared" si="107"/>
        <v>Non_S_spe</v>
      </c>
      <c r="AD359" s="2" t="str">
        <f t="shared" si="107"/>
        <v>Non_S_spe</v>
      </c>
      <c r="AE359" s="2" t="str">
        <f t="shared" si="117"/>
        <v>Non_S_spe</v>
      </c>
      <c r="AF359" s="2" t="str">
        <f t="shared" si="107"/>
        <v>Non_S_spe</v>
      </c>
      <c r="AG359" s="2" t="str">
        <f t="shared" si="103"/>
        <v>Non_R_spec</v>
      </c>
      <c r="AH359" s="2" t="str">
        <f t="shared" si="118"/>
        <v>Non_R_spec</v>
      </c>
      <c r="AI359" s="2" t="str">
        <f t="shared" si="118"/>
        <v>Non_R_spec</v>
      </c>
      <c r="AJ359" s="2" t="str">
        <f t="shared" si="118"/>
        <v>Non_R_spec</v>
      </c>
      <c r="AK359" s="2" t="str">
        <f t="shared" si="118"/>
        <v>Non_R_spec</v>
      </c>
      <c r="AL359" s="2" t="str">
        <f t="shared" si="113"/>
        <v>Non_R_spec</v>
      </c>
      <c r="AM359" s="2" t="str">
        <f t="shared" si="114"/>
        <v>Non_R_spec</v>
      </c>
    </row>
    <row r="360" spans="1:39" x14ac:dyDescent="0.3">
      <c r="A360" s="2" t="s">
        <v>393</v>
      </c>
      <c r="B360" s="2" t="s">
        <v>14</v>
      </c>
      <c r="C360" s="2" t="s">
        <v>17</v>
      </c>
      <c r="D360" s="2" t="s">
        <v>2852</v>
      </c>
      <c r="E360" s="2">
        <v>83.338540469999998</v>
      </c>
      <c r="F360" s="2">
        <v>16.661459529999998</v>
      </c>
      <c r="G360" s="2">
        <v>0</v>
      </c>
      <c r="H360" s="2">
        <f t="shared" si="109"/>
        <v>0.67933356595760197</v>
      </c>
      <c r="I360" s="2">
        <f t="shared" si="110"/>
        <v>0.98059481220389688</v>
      </c>
      <c r="J360" s="2">
        <f t="shared" si="111"/>
        <v>0.196045439321613</v>
      </c>
      <c r="K360" s="2">
        <f t="shared" si="112"/>
        <v>0</v>
      </c>
      <c r="L360" s="2" t="str">
        <f t="shared" si="100"/>
        <v>CSR_spe</v>
      </c>
      <c r="M360" s="2" t="str">
        <f t="shared" si="105"/>
        <v>CSR_spe</v>
      </c>
      <c r="N360" s="2" t="str">
        <f t="shared" si="105"/>
        <v>CSR_spe</v>
      </c>
      <c r="O360" s="2" t="str">
        <f t="shared" si="105"/>
        <v>CSR_spe</v>
      </c>
      <c r="P360" s="2" t="str">
        <f t="shared" si="105"/>
        <v>CSR_spe</v>
      </c>
      <c r="Q360" s="2" t="str">
        <f t="shared" si="115"/>
        <v>CSR_spe</v>
      </c>
      <c r="R360" s="2" t="str">
        <f t="shared" si="105"/>
        <v>CSR_spe</v>
      </c>
      <c r="S360" s="2" t="str">
        <f t="shared" si="101"/>
        <v>C_spe</v>
      </c>
      <c r="T360" s="2" t="str">
        <f t="shared" si="106"/>
        <v>C_spe</v>
      </c>
      <c r="U360" s="2" t="str">
        <f t="shared" si="106"/>
        <v>C_spe</v>
      </c>
      <c r="V360" s="2" t="str">
        <f t="shared" si="106"/>
        <v>C_spe</v>
      </c>
      <c r="W360" s="2" t="str">
        <f t="shared" si="106"/>
        <v>C_spe</v>
      </c>
      <c r="X360" s="2" t="str">
        <f t="shared" si="116"/>
        <v>C_spe</v>
      </c>
      <c r="Y360" s="2" t="str">
        <f t="shared" si="106"/>
        <v>C_spe</v>
      </c>
      <c r="Z360" s="2" t="str">
        <f t="shared" si="102"/>
        <v>Non_S_spe</v>
      </c>
      <c r="AA360" s="2" t="str">
        <f t="shared" si="107"/>
        <v>Non_S_spe</v>
      </c>
      <c r="AB360" s="2" t="str">
        <f t="shared" si="107"/>
        <v>Non_S_spe</v>
      </c>
      <c r="AC360" s="2" t="str">
        <f t="shared" si="107"/>
        <v>Non_S_spe</v>
      </c>
      <c r="AD360" s="2" t="str">
        <f t="shared" si="107"/>
        <v>Non_S_spe</v>
      </c>
      <c r="AE360" s="2" t="str">
        <f t="shared" si="117"/>
        <v>Non_S_spe</v>
      </c>
      <c r="AF360" s="2" t="str">
        <f t="shared" si="107"/>
        <v>Non_S_spe</v>
      </c>
      <c r="AG360" s="2" t="str">
        <f t="shared" si="103"/>
        <v>Non_R_spec</v>
      </c>
      <c r="AH360" s="2" t="str">
        <f t="shared" si="118"/>
        <v>Non_R_spec</v>
      </c>
      <c r="AI360" s="2" t="str">
        <f t="shared" si="118"/>
        <v>Non_R_spec</v>
      </c>
      <c r="AJ360" s="2" t="str">
        <f t="shared" si="118"/>
        <v>Non_R_spec</v>
      </c>
      <c r="AK360" s="2" t="str">
        <f t="shared" si="118"/>
        <v>Non_R_spec</v>
      </c>
      <c r="AL360" s="2" t="str">
        <f t="shared" si="113"/>
        <v>Non_R_spec</v>
      </c>
      <c r="AM360" s="2" t="str">
        <f t="shared" si="114"/>
        <v>Non_R_spec</v>
      </c>
    </row>
    <row r="361" spans="1:39" x14ac:dyDescent="0.3">
      <c r="A361" s="2" t="s">
        <v>394</v>
      </c>
      <c r="B361" s="2" t="s">
        <v>14</v>
      </c>
      <c r="C361" s="2" t="s">
        <v>17</v>
      </c>
      <c r="D361" s="2" t="s">
        <v>2852</v>
      </c>
      <c r="E361" s="2">
        <v>88.679694499999997</v>
      </c>
      <c r="F361" s="2">
        <v>3.96615407</v>
      </c>
      <c r="G361" s="2">
        <v>7.3541514269999997</v>
      </c>
      <c r="H361" s="2">
        <f t="shared" si="109"/>
        <v>0.64818048730792788</v>
      </c>
      <c r="I361" s="2">
        <f t="shared" si="110"/>
        <v>0.99559055679895481</v>
      </c>
      <c r="J361" s="2">
        <f t="shared" si="111"/>
        <v>4.4527279454055185E-2</v>
      </c>
      <c r="K361" s="2">
        <f t="shared" si="112"/>
        <v>8.2563700239075111E-2</v>
      </c>
      <c r="L361" s="2" t="str">
        <f t="shared" si="100"/>
        <v>CSR_spe</v>
      </c>
      <c r="M361" s="2" t="str">
        <f t="shared" si="105"/>
        <v>CSR_spe</v>
      </c>
      <c r="N361" s="2" t="str">
        <f t="shared" si="105"/>
        <v>CSR_spe</v>
      </c>
      <c r="O361" s="2" t="str">
        <f t="shared" ref="M361:R412" si="119">IF($H361&lt;O$7,$L$2,$L$3)</f>
        <v>CSR_spe</v>
      </c>
      <c r="P361" s="2" t="str">
        <f t="shared" si="119"/>
        <v>CSR_spe</v>
      </c>
      <c r="Q361" s="2" t="str">
        <f t="shared" si="115"/>
        <v>CSR_spe</v>
      </c>
      <c r="R361" s="2" t="str">
        <f t="shared" si="119"/>
        <v>CSR_spe</v>
      </c>
      <c r="S361" s="2" t="str">
        <f t="shared" si="101"/>
        <v>C_spe</v>
      </c>
      <c r="T361" s="2" t="str">
        <f t="shared" si="106"/>
        <v>C_spe</v>
      </c>
      <c r="U361" s="2" t="str">
        <f t="shared" si="106"/>
        <v>C_spe</v>
      </c>
      <c r="V361" s="2" t="str">
        <f t="shared" ref="T361:Y412" si="120">IF($I361&lt;V$7,$S$2,$S$3)</f>
        <v>C_spe</v>
      </c>
      <c r="W361" s="2" t="str">
        <f t="shared" si="120"/>
        <v>C_spe</v>
      </c>
      <c r="X361" s="2" t="str">
        <f t="shared" si="116"/>
        <v>C_spe</v>
      </c>
      <c r="Y361" s="2" t="str">
        <f t="shared" si="120"/>
        <v>C_spe</v>
      </c>
      <c r="Z361" s="2" t="str">
        <f t="shared" si="102"/>
        <v>Non_S_spe</v>
      </c>
      <c r="AA361" s="2" t="str">
        <f t="shared" si="107"/>
        <v>Non_S_spe</v>
      </c>
      <c r="AB361" s="2" t="str">
        <f t="shared" si="107"/>
        <v>Non_S_spe</v>
      </c>
      <c r="AC361" s="2" t="str">
        <f t="shared" ref="AA361:AF412" si="121">IF($J361&lt;AC$7,$Z$2,$Z$3)</f>
        <v>Non_S_spe</v>
      </c>
      <c r="AD361" s="2" t="str">
        <f t="shared" si="121"/>
        <v>Non_S_spe</v>
      </c>
      <c r="AE361" s="2" t="str">
        <f t="shared" si="117"/>
        <v>Non_S_spe</v>
      </c>
      <c r="AF361" s="2" t="str">
        <f t="shared" si="121"/>
        <v>Non_S_spe</v>
      </c>
      <c r="AG361" s="2" t="str">
        <f t="shared" si="103"/>
        <v>Non_R_spec</v>
      </c>
      <c r="AH361" s="2" t="str">
        <f t="shared" si="118"/>
        <v>Non_R_spec</v>
      </c>
      <c r="AI361" s="2" t="str">
        <f t="shared" si="118"/>
        <v>Non_R_spec</v>
      </c>
      <c r="AJ361" s="2" t="str">
        <f t="shared" si="118"/>
        <v>Non_R_spec</v>
      </c>
      <c r="AK361" s="2" t="str">
        <f t="shared" si="118"/>
        <v>Non_R_spec</v>
      </c>
      <c r="AL361" s="2" t="str">
        <f t="shared" si="113"/>
        <v>Non_R_spec</v>
      </c>
      <c r="AM361" s="2" t="str">
        <f t="shared" si="114"/>
        <v>Non_R_spec</v>
      </c>
    </row>
    <row r="362" spans="1:39" x14ac:dyDescent="0.3">
      <c r="A362" s="2" t="s">
        <v>395</v>
      </c>
      <c r="B362" s="2" t="s">
        <v>14</v>
      </c>
      <c r="C362" s="2" t="s">
        <v>17</v>
      </c>
      <c r="D362" s="2" t="s">
        <v>2852</v>
      </c>
      <c r="E362" s="2">
        <v>83.131888939999996</v>
      </c>
      <c r="F362" s="2">
        <v>13.083160749999999</v>
      </c>
      <c r="G362" s="2">
        <v>3.7849503090000001</v>
      </c>
      <c r="H362" s="2">
        <f t="shared" si="109"/>
        <v>0.68536220067899545</v>
      </c>
      <c r="I362" s="2">
        <f t="shared" si="110"/>
        <v>0.98684381720409142</v>
      </c>
      <c r="J362" s="2">
        <f t="shared" si="111"/>
        <v>0.15530786633446061</v>
      </c>
      <c r="K362" s="2">
        <f t="shared" si="112"/>
        <v>4.493046962468511E-2</v>
      </c>
      <c r="L362" s="2" t="str">
        <f t="shared" si="100"/>
        <v>CSR_spe</v>
      </c>
      <c r="M362" s="2" t="str">
        <f t="shared" si="119"/>
        <v>CSR_spe</v>
      </c>
      <c r="N362" s="2" t="str">
        <f t="shared" si="119"/>
        <v>CSR_spe</v>
      </c>
      <c r="O362" s="2" t="str">
        <f t="shared" si="119"/>
        <v>CSR_spe</v>
      </c>
      <c r="P362" s="2" t="str">
        <f t="shared" si="119"/>
        <v>CSR_spe</v>
      </c>
      <c r="Q362" s="2" t="str">
        <f t="shared" si="115"/>
        <v>CSR_spe</v>
      </c>
      <c r="R362" s="2" t="str">
        <f t="shared" si="119"/>
        <v>CSR_spe</v>
      </c>
      <c r="S362" s="2" t="str">
        <f t="shared" si="101"/>
        <v>C_spe</v>
      </c>
      <c r="T362" s="2" t="str">
        <f t="shared" si="120"/>
        <v>C_spe</v>
      </c>
      <c r="U362" s="2" t="str">
        <f t="shared" si="120"/>
        <v>C_spe</v>
      </c>
      <c r="V362" s="2" t="str">
        <f t="shared" si="120"/>
        <v>C_spe</v>
      </c>
      <c r="W362" s="2" t="str">
        <f t="shared" si="120"/>
        <v>C_spe</v>
      </c>
      <c r="X362" s="2" t="str">
        <f t="shared" si="116"/>
        <v>C_spe</v>
      </c>
      <c r="Y362" s="2" t="str">
        <f t="shared" si="120"/>
        <v>C_spe</v>
      </c>
      <c r="Z362" s="2" t="str">
        <f t="shared" si="102"/>
        <v>Non_S_spe</v>
      </c>
      <c r="AA362" s="2" t="str">
        <f t="shared" si="121"/>
        <v>Non_S_spe</v>
      </c>
      <c r="AB362" s="2" t="str">
        <f t="shared" si="121"/>
        <v>Non_S_spe</v>
      </c>
      <c r="AC362" s="2" t="str">
        <f t="shared" si="121"/>
        <v>Non_S_spe</v>
      </c>
      <c r="AD362" s="2" t="str">
        <f t="shared" si="121"/>
        <v>Non_S_spe</v>
      </c>
      <c r="AE362" s="2" t="str">
        <f t="shared" si="117"/>
        <v>Non_S_spe</v>
      </c>
      <c r="AF362" s="2" t="str">
        <f t="shared" si="121"/>
        <v>Non_S_spe</v>
      </c>
      <c r="AG362" s="2" t="str">
        <f t="shared" si="103"/>
        <v>Non_R_spec</v>
      </c>
      <c r="AH362" s="2" t="str">
        <f t="shared" si="118"/>
        <v>Non_R_spec</v>
      </c>
      <c r="AI362" s="2" t="str">
        <f t="shared" si="118"/>
        <v>Non_R_spec</v>
      </c>
      <c r="AJ362" s="2" t="str">
        <f t="shared" si="118"/>
        <v>Non_R_spec</v>
      </c>
      <c r="AK362" s="2" t="str">
        <f t="shared" si="118"/>
        <v>Non_R_spec</v>
      </c>
      <c r="AL362" s="2" t="str">
        <f t="shared" si="113"/>
        <v>Non_R_spec</v>
      </c>
      <c r="AM362" s="2" t="str">
        <f t="shared" si="114"/>
        <v>Non_R_spec</v>
      </c>
    </row>
    <row r="363" spans="1:39" x14ac:dyDescent="0.3">
      <c r="A363" s="2" t="s">
        <v>396</v>
      </c>
      <c r="B363" s="2" t="s">
        <v>14</v>
      </c>
      <c r="C363" s="2" t="s">
        <v>17</v>
      </c>
      <c r="D363" s="2" t="s">
        <v>2852</v>
      </c>
      <c r="E363" s="2">
        <v>79.762197839999999</v>
      </c>
      <c r="F363" s="2">
        <v>10.503718320000001</v>
      </c>
      <c r="G363" s="2">
        <v>9.7340838380000001</v>
      </c>
      <c r="H363" s="2">
        <f t="shared" si="109"/>
        <v>0.7124476065617914</v>
      </c>
      <c r="I363" s="2">
        <f t="shared" si="110"/>
        <v>0.98426189401651565</v>
      </c>
      <c r="J363" s="2">
        <f t="shared" si="111"/>
        <v>0.12961540639335992</v>
      </c>
      <c r="K363" s="2">
        <f t="shared" si="112"/>
        <v>0.12011815188598912</v>
      </c>
      <c r="L363" s="2" t="str">
        <f t="shared" ref="L363:L426" si="122">IF($H363&lt;L$7,$L$2,$L$3)</f>
        <v>CSR_gen</v>
      </c>
      <c r="M363" s="2" t="str">
        <f t="shared" si="119"/>
        <v>CSR_spe</v>
      </c>
      <c r="N363" s="2" t="str">
        <f t="shared" si="119"/>
        <v>CSR_spe</v>
      </c>
      <c r="O363" s="2" t="str">
        <f t="shared" si="119"/>
        <v>CSR_spe</v>
      </c>
      <c r="P363" s="2" t="str">
        <f t="shared" si="119"/>
        <v>CSR_spe</v>
      </c>
      <c r="Q363" s="2" t="str">
        <f t="shared" si="115"/>
        <v>CSR_spe</v>
      </c>
      <c r="R363" s="2" t="str">
        <f t="shared" si="119"/>
        <v>CSR_spe</v>
      </c>
      <c r="S363" s="2" t="str">
        <f t="shared" ref="S363:S426" si="123">IF($I363&lt;S$7,$S$2,$S$3)</f>
        <v>C_spe</v>
      </c>
      <c r="T363" s="2" t="str">
        <f t="shared" si="120"/>
        <v>C_spe</v>
      </c>
      <c r="U363" s="2" t="str">
        <f t="shared" si="120"/>
        <v>C_spe</v>
      </c>
      <c r="V363" s="2" t="str">
        <f t="shared" si="120"/>
        <v>C_spe</v>
      </c>
      <c r="W363" s="2" t="str">
        <f t="shared" si="120"/>
        <v>C_spe</v>
      </c>
      <c r="X363" s="2" t="str">
        <f t="shared" si="116"/>
        <v>C_spe</v>
      </c>
      <c r="Y363" s="2" t="str">
        <f t="shared" si="120"/>
        <v>C_spe</v>
      </c>
      <c r="Z363" s="2" t="str">
        <f t="shared" ref="Z363:Z426" si="124">IF($J363&lt;Z$7,$Z$2,$Z$3)</f>
        <v>Non_S_spe</v>
      </c>
      <c r="AA363" s="2" t="str">
        <f t="shared" si="121"/>
        <v>Non_S_spe</v>
      </c>
      <c r="AB363" s="2" t="str">
        <f t="shared" si="121"/>
        <v>Non_S_spe</v>
      </c>
      <c r="AC363" s="2" t="str">
        <f t="shared" si="121"/>
        <v>Non_S_spe</v>
      </c>
      <c r="AD363" s="2" t="str">
        <f t="shared" si="121"/>
        <v>Non_S_spe</v>
      </c>
      <c r="AE363" s="2" t="str">
        <f t="shared" si="117"/>
        <v>Non_S_spe</v>
      </c>
      <c r="AF363" s="2" t="str">
        <f t="shared" si="121"/>
        <v>Non_S_spe</v>
      </c>
      <c r="AG363" s="2" t="str">
        <f t="shared" ref="AG363:AG426" si="125">IF($K363&lt;AG$7,$AG$2,$AG$3)</f>
        <v>Non_R_spec</v>
      </c>
      <c r="AH363" s="2" t="str">
        <f t="shared" si="118"/>
        <v>Non_R_spec</v>
      </c>
      <c r="AI363" s="2" t="str">
        <f t="shared" si="118"/>
        <v>Non_R_spec</v>
      </c>
      <c r="AJ363" s="2" t="str">
        <f t="shared" si="118"/>
        <v>Non_R_spec</v>
      </c>
      <c r="AK363" s="2" t="str">
        <f t="shared" si="118"/>
        <v>Non_R_spec</v>
      </c>
      <c r="AL363" s="2" t="str">
        <f t="shared" si="113"/>
        <v>Non_R_spec</v>
      </c>
      <c r="AM363" s="2" t="str">
        <f t="shared" si="114"/>
        <v>Non_R_spec</v>
      </c>
    </row>
    <row r="364" spans="1:39" x14ac:dyDescent="0.3">
      <c r="A364" s="2" t="s">
        <v>397</v>
      </c>
      <c r="B364" s="2" t="s">
        <v>14</v>
      </c>
      <c r="C364" s="2" t="s">
        <v>17</v>
      </c>
      <c r="D364" s="2" t="s">
        <v>2852</v>
      </c>
      <c r="E364" s="2">
        <v>68.647699439999997</v>
      </c>
      <c r="F364" s="2">
        <v>16.819617470000001</v>
      </c>
      <c r="G364" s="2">
        <v>14.532683090000001</v>
      </c>
      <c r="H364" s="2">
        <f t="shared" si="109"/>
        <v>0.80013276535346589</v>
      </c>
      <c r="I364" s="2">
        <f t="shared" si="110"/>
        <v>0.95136828575791965</v>
      </c>
      <c r="J364" s="2">
        <f t="shared" si="111"/>
        <v>0.23309813395165191</v>
      </c>
      <c r="K364" s="2">
        <f t="shared" si="112"/>
        <v>0.20140418268321808</v>
      </c>
      <c r="L364" s="2" t="str">
        <f t="shared" si="122"/>
        <v>CSR_gen</v>
      </c>
      <c r="M364" s="2" t="str">
        <f t="shared" si="119"/>
        <v>CSR_gen</v>
      </c>
      <c r="N364" s="2" t="str">
        <f t="shared" si="119"/>
        <v>CSR_gen</v>
      </c>
      <c r="O364" s="2" t="str">
        <f t="shared" si="119"/>
        <v>CSR_spe</v>
      </c>
      <c r="P364" s="2" t="str">
        <f t="shared" si="119"/>
        <v>CSR_spe</v>
      </c>
      <c r="Q364" s="2" t="str">
        <f t="shared" si="115"/>
        <v>CSR_spe</v>
      </c>
      <c r="R364" s="2" t="str">
        <f t="shared" si="119"/>
        <v>CSR_spe</v>
      </c>
      <c r="S364" s="2" t="str">
        <f t="shared" si="123"/>
        <v>C_spe</v>
      </c>
      <c r="T364" s="2" t="str">
        <f t="shared" si="120"/>
        <v>C_spe</v>
      </c>
      <c r="U364" s="2" t="str">
        <f t="shared" si="120"/>
        <v>C_spe</v>
      </c>
      <c r="V364" s="2" t="str">
        <f t="shared" si="120"/>
        <v>C_spe</v>
      </c>
      <c r="W364" s="2" t="str">
        <f t="shared" si="120"/>
        <v>C_spe</v>
      </c>
      <c r="X364" s="2" t="str">
        <f t="shared" si="116"/>
        <v>C_spe</v>
      </c>
      <c r="Y364" s="2" t="str">
        <f t="shared" si="120"/>
        <v>C_spe</v>
      </c>
      <c r="Z364" s="2" t="str">
        <f t="shared" si="124"/>
        <v>Non_S_spe</v>
      </c>
      <c r="AA364" s="2" t="str">
        <f t="shared" si="121"/>
        <v>Non_S_spe</v>
      </c>
      <c r="AB364" s="2" t="str">
        <f t="shared" si="121"/>
        <v>Non_S_spe</v>
      </c>
      <c r="AC364" s="2" t="str">
        <f t="shared" si="121"/>
        <v>Non_S_spe</v>
      </c>
      <c r="AD364" s="2" t="str">
        <f t="shared" si="121"/>
        <v>Non_S_spe</v>
      </c>
      <c r="AE364" s="2" t="str">
        <f t="shared" si="117"/>
        <v>Non_S_spe</v>
      </c>
      <c r="AF364" s="2" t="str">
        <f t="shared" si="121"/>
        <v>Non_S_spe</v>
      </c>
      <c r="AG364" s="2" t="str">
        <f t="shared" si="125"/>
        <v>Non_R_spec</v>
      </c>
      <c r="AH364" s="2" t="str">
        <f t="shared" si="118"/>
        <v>Non_R_spec</v>
      </c>
      <c r="AI364" s="2" t="str">
        <f t="shared" si="118"/>
        <v>Non_R_spec</v>
      </c>
      <c r="AJ364" s="2" t="str">
        <f t="shared" si="118"/>
        <v>Non_R_spec</v>
      </c>
      <c r="AK364" s="2" t="str">
        <f t="shared" si="118"/>
        <v>Non_R_spec</v>
      </c>
      <c r="AL364" s="2" t="str">
        <f t="shared" si="113"/>
        <v>Non_R_spec</v>
      </c>
      <c r="AM364" s="2" t="str">
        <f t="shared" si="114"/>
        <v>Non_R_spec</v>
      </c>
    </row>
    <row r="365" spans="1:39" x14ac:dyDescent="0.3">
      <c r="A365" s="2" t="s">
        <v>398</v>
      </c>
      <c r="B365" s="2" t="s">
        <v>14</v>
      </c>
      <c r="C365" s="2" t="s">
        <v>17</v>
      </c>
      <c r="D365" s="2" t="s">
        <v>2852</v>
      </c>
      <c r="E365" s="2">
        <v>43.767952999999999</v>
      </c>
      <c r="F365" s="2">
        <v>47.341659980000003</v>
      </c>
      <c r="G365" s="2">
        <v>8.8903870190000003</v>
      </c>
      <c r="H365" s="2">
        <f t="shared" si="109"/>
        <v>0.88708705808527311</v>
      </c>
      <c r="I365" s="2">
        <f t="shared" si="110"/>
        <v>0.67248578094662148</v>
      </c>
      <c r="J365" s="2">
        <f t="shared" si="111"/>
        <v>0.72739506878376792</v>
      </c>
      <c r="K365" s="2">
        <f t="shared" si="112"/>
        <v>0.13659900561010752</v>
      </c>
      <c r="L365" s="2" t="str">
        <f t="shared" si="122"/>
        <v>CSR_gen</v>
      </c>
      <c r="M365" s="2" t="str">
        <f t="shared" si="119"/>
        <v>CSR_gen</v>
      </c>
      <c r="N365" s="2" t="str">
        <f t="shared" si="119"/>
        <v>CSR_gen</v>
      </c>
      <c r="O365" s="2" t="str">
        <f t="shared" si="119"/>
        <v>CSR_gen</v>
      </c>
      <c r="P365" s="2" t="str">
        <f t="shared" si="119"/>
        <v>CSR_spe</v>
      </c>
      <c r="Q365" s="2" t="str">
        <f t="shared" si="115"/>
        <v>CSR_spe</v>
      </c>
      <c r="R365" s="2" t="str">
        <f t="shared" si="119"/>
        <v>CSR_spe</v>
      </c>
      <c r="S365" s="2" t="str">
        <f t="shared" si="123"/>
        <v>Non_C_spe</v>
      </c>
      <c r="T365" s="2" t="str">
        <f t="shared" si="120"/>
        <v>Non_C_spe</v>
      </c>
      <c r="U365" s="2" t="str">
        <f t="shared" si="120"/>
        <v>Non_C_spe</v>
      </c>
      <c r="V365" s="2" t="str">
        <f t="shared" si="120"/>
        <v>Non_C_spe</v>
      </c>
      <c r="W365" s="2" t="str">
        <f t="shared" si="120"/>
        <v>Non_C_spe</v>
      </c>
      <c r="X365" s="2" t="str">
        <f t="shared" si="116"/>
        <v>Non_C_spe</v>
      </c>
      <c r="Y365" s="2" t="str">
        <f t="shared" si="120"/>
        <v>Non_C_spe</v>
      </c>
      <c r="Z365" s="2" t="str">
        <f t="shared" si="124"/>
        <v>S_spe</v>
      </c>
      <c r="AA365" s="2" t="str">
        <f t="shared" si="121"/>
        <v>Non_S_spe</v>
      </c>
      <c r="AB365" s="2" t="str">
        <f t="shared" si="121"/>
        <v>Non_S_spe</v>
      </c>
      <c r="AC365" s="2" t="str">
        <f t="shared" si="121"/>
        <v>Non_S_spe</v>
      </c>
      <c r="AD365" s="2" t="str">
        <f t="shared" si="121"/>
        <v>Non_S_spe</v>
      </c>
      <c r="AE365" s="2" t="str">
        <f t="shared" si="117"/>
        <v>Non_S_spe</v>
      </c>
      <c r="AF365" s="2" t="str">
        <f t="shared" si="121"/>
        <v>Non_S_spe</v>
      </c>
      <c r="AG365" s="2" t="str">
        <f t="shared" si="125"/>
        <v>Non_R_spec</v>
      </c>
      <c r="AH365" s="2" t="str">
        <f t="shared" si="118"/>
        <v>Non_R_spec</v>
      </c>
      <c r="AI365" s="2" t="str">
        <f t="shared" si="118"/>
        <v>Non_R_spec</v>
      </c>
      <c r="AJ365" s="2" t="str">
        <f t="shared" si="118"/>
        <v>Non_R_spec</v>
      </c>
      <c r="AK365" s="2" t="str">
        <f t="shared" si="118"/>
        <v>Non_R_spec</v>
      </c>
      <c r="AL365" s="2" t="str">
        <f t="shared" si="113"/>
        <v>Non_R_spec</v>
      </c>
      <c r="AM365" s="2" t="str">
        <f t="shared" si="114"/>
        <v>Non_R_spec</v>
      </c>
    </row>
    <row r="366" spans="1:39" x14ac:dyDescent="0.3">
      <c r="A366" s="2" t="s">
        <v>399</v>
      </c>
      <c r="B366" s="2" t="s">
        <v>14</v>
      </c>
      <c r="C366" s="2" t="s">
        <v>17</v>
      </c>
      <c r="D366" s="2" t="s">
        <v>2852</v>
      </c>
      <c r="E366" s="2">
        <v>41.043961680000002</v>
      </c>
      <c r="F366" s="2">
        <v>37.986993689999998</v>
      </c>
      <c r="G366" s="2">
        <v>20.96904464</v>
      </c>
      <c r="H366" s="2">
        <f t="shared" si="109"/>
        <v>0.96664805214888916</v>
      </c>
      <c r="I366" s="2">
        <f t="shared" si="110"/>
        <v>0.68719229424048667</v>
      </c>
      <c r="J366" s="2">
        <f t="shared" si="111"/>
        <v>0.63600998238554995</v>
      </c>
      <c r="K366" s="2">
        <f t="shared" si="112"/>
        <v>0.35108126273332929</v>
      </c>
      <c r="L366" s="2" t="str">
        <f t="shared" si="122"/>
        <v>CSR_gen</v>
      </c>
      <c r="M366" s="2" t="str">
        <f t="shared" si="119"/>
        <v>CSR_gen</v>
      </c>
      <c r="N366" s="2" t="str">
        <f t="shared" si="119"/>
        <v>CSR_gen</v>
      </c>
      <c r="O366" s="2" t="str">
        <f t="shared" si="119"/>
        <v>CSR_gen</v>
      </c>
      <c r="P366" s="2" t="str">
        <f t="shared" si="119"/>
        <v>CSR_gen</v>
      </c>
      <c r="Q366" s="2" t="str">
        <f t="shared" si="115"/>
        <v>CSR_gen</v>
      </c>
      <c r="R366" s="2" t="str">
        <f t="shared" si="119"/>
        <v>CSR_gen</v>
      </c>
      <c r="S366" s="2" t="str">
        <f t="shared" si="123"/>
        <v>Non_C_spe</v>
      </c>
      <c r="T366" s="2" t="str">
        <f t="shared" si="120"/>
        <v>Non_C_spe</v>
      </c>
      <c r="U366" s="2" t="str">
        <f t="shared" si="120"/>
        <v>Non_C_spe</v>
      </c>
      <c r="V366" s="2" t="str">
        <f t="shared" si="120"/>
        <v>Non_C_spe</v>
      </c>
      <c r="W366" s="2" t="str">
        <f t="shared" si="120"/>
        <v>Non_C_spe</v>
      </c>
      <c r="X366" s="2" t="str">
        <f t="shared" si="116"/>
        <v>Non_C_spe</v>
      </c>
      <c r="Y366" s="2" t="str">
        <f t="shared" si="120"/>
        <v>Non_C_spe</v>
      </c>
      <c r="Z366" s="2" t="str">
        <f t="shared" si="124"/>
        <v>Non_S_spe</v>
      </c>
      <c r="AA366" s="2" t="str">
        <f t="shared" si="121"/>
        <v>Non_S_spe</v>
      </c>
      <c r="AB366" s="2" t="str">
        <f t="shared" si="121"/>
        <v>Non_S_spe</v>
      </c>
      <c r="AC366" s="2" t="str">
        <f t="shared" si="121"/>
        <v>Non_S_spe</v>
      </c>
      <c r="AD366" s="2" t="str">
        <f t="shared" si="121"/>
        <v>Non_S_spe</v>
      </c>
      <c r="AE366" s="2" t="str">
        <f t="shared" si="117"/>
        <v>Non_S_spe</v>
      </c>
      <c r="AF366" s="2" t="str">
        <f t="shared" si="121"/>
        <v>Non_S_spe</v>
      </c>
      <c r="AG366" s="2" t="str">
        <f t="shared" si="125"/>
        <v>Non_R_spec</v>
      </c>
      <c r="AH366" s="2" t="str">
        <f t="shared" si="118"/>
        <v>Non_R_spec</v>
      </c>
      <c r="AI366" s="2" t="str">
        <f t="shared" si="118"/>
        <v>Non_R_spec</v>
      </c>
      <c r="AJ366" s="2" t="str">
        <f t="shared" si="118"/>
        <v>Non_R_spec</v>
      </c>
      <c r="AK366" s="2" t="str">
        <f t="shared" si="118"/>
        <v>Non_R_spec</v>
      </c>
      <c r="AL366" s="2" t="str">
        <f t="shared" si="113"/>
        <v>Non_R_spec</v>
      </c>
      <c r="AM366" s="2" t="str">
        <f t="shared" si="114"/>
        <v>Non_R_spec</v>
      </c>
    </row>
    <row r="367" spans="1:39" x14ac:dyDescent="0.3">
      <c r="A367" s="2" t="s">
        <v>400</v>
      </c>
      <c r="B367" s="2" t="s">
        <v>14</v>
      </c>
      <c r="C367" s="2" t="s">
        <v>17</v>
      </c>
      <c r="D367" s="2" t="s">
        <v>2852</v>
      </c>
      <c r="E367" s="2">
        <v>40.016688610000003</v>
      </c>
      <c r="F367" s="2">
        <v>19.93333325</v>
      </c>
      <c r="G367" s="2">
        <v>40.04997814</v>
      </c>
      <c r="H367" s="2">
        <f t="shared" si="109"/>
        <v>0.96189329306624549</v>
      </c>
      <c r="I367" s="2">
        <f t="shared" si="110"/>
        <v>0.66669726228251081</v>
      </c>
      <c r="J367" s="2">
        <f t="shared" si="111"/>
        <v>0.33209891091835508</v>
      </c>
      <c r="K367" s="2">
        <f t="shared" si="112"/>
        <v>0.66725188184961126</v>
      </c>
      <c r="L367" s="2" t="str">
        <f t="shared" si="122"/>
        <v>CSR_gen</v>
      </c>
      <c r="M367" s="2" t="str">
        <f t="shared" si="119"/>
        <v>CSR_gen</v>
      </c>
      <c r="N367" s="2" t="str">
        <f t="shared" si="119"/>
        <v>CSR_gen</v>
      </c>
      <c r="O367" s="2" t="str">
        <f t="shared" si="119"/>
        <v>CSR_gen</v>
      </c>
      <c r="P367" s="2" t="str">
        <f t="shared" si="119"/>
        <v>CSR_gen</v>
      </c>
      <c r="Q367" s="2" t="str">
        <f t="shared" si="115"/>
        <v>CSR_gen</v>
      </c>
      <c r="R367" s="2" t="str">
        <f t="shared" si="119"/>
        <v>CSR_gen</v>
      </c>
      <c r="S367" s="2" t="str">
        <f t="shared" si="123"/>
        <v>Non_C_spe</v>
      </c>
      <c r="T367" s="2" t="str">
        <f t="shared" si="120"/>
        <v>Non_C_spe</v>
      </c>
      <c r="U367" s="2" t="str">
        <f t="shared" si="120"/>
        <v>Non_C_spe</v>
      </c>
      <c r="V367" s="2" t="str">
        <f t="shared" si="120"/>
        <v>Non_C_spe</v>
      </c>
      <c r="W367" s="2" t="str">
        <f t="shared" si="120"/>
        <v>Non_C_spe</v>
      </c>
      <c r="X367" s="2" t="str">
        <f t="shared" si="116"/>
        <v>Non_C_spe</v>
      </c>
      <c r="Y367" s="2" t="str">
        <f t="shared" si="120"/>
        <v>Non_C_spe</v>
      </c>
      <c r="Z367" s="2" t="str">
        <f t="shared" si="124"/>
        <v>Non_S_spe</v>
      </c>
      <c r="AA367" s="2" t="str">
        <f t="shared" si="121"/>
        <v>Non_S_spe</v>
      </c>
      <c r="AB367" s="2" t="str">
        <f t="shared" si="121"/>
        <v>Non_S_spe</v>
      </c>
      <c r="AC367" s="2" t="str">
        <f t="shared" si="121"/>
        <v>Non_S_spe</v>
      </c>
      <c r="AD367" s="2" t="str">
        <f t="shared" si="121"/>
        <v>Non_S_spe</v>
      </c>
      <c r="AE367" s="2" t="str">
        <f t="shared" si="117"/>
        <v>Non_S_spe</v>
      </c>
      <c r="AF367" s="2" t="str">
        <f t="shared" si="121"/>
        <v>Non_S_spe</v>
      </c>
      <c r="AG367" s="2" t="str">
        <f t="shared" si="125"/>
        <v>Non_R_spec</v>
      </c>
      <c r="AH367" s="2" t="str">
        <f t="shared" ref="AH367:AK386" si="126">IF($K367&lt;AH$7,$AG$2,$AG$3)</f>
        <v>Non_R_spec</v>
      </c>
      <c r="AI367" s="2" t="str">
        <f t="shared" si="126"/>
        <v>Non_R_spec</v>
      </c>
      <c r="AJ367" s="2" t="str">
        <f t="shared" si="126"/>
        <v>Non_R_spec</v>
      </c>
      <c r="AK367" s="2" t="str">
        <f t="shared" si="126"/>
        <v>Non_R_spec</v>
      </c>
      <c r="AL367" s="2" t="str">
        <f t="shared" si="113"/>
        <v>Non_R_spec</v>
      </c>
      <c r="AM367" s="2" t="str">
        <f t="shared" si="114"/>
        <v>Non_R_spec</v>
      </c>
    </row>
    <row r="368" spans="1:39" x14ac:dyDescent="0.3">
      <c r="A368" s="2" t="s">
        <v>401</v>
      </c>
      <c r="B368" s="2" t="s">
        <v>14</v>
      </c>
      <c r="C368" s="2" t="s">
        <v>17</v>
      </c>
      <c r="D368" s="2" t="s">
        <v>2852</v>
      </c>
      <c r="E368" s="2">
        <v>42.366225540000002</v>
      </c>
      <c r="F368" s="2">
        <v>41.948003210000003</v>
      </c>
      <c r="G368" s="2">
        <v>15.68577125</v>
      </c>
      <c r="H368" s="2">
        <f t="shared" si="109"/>
        <v>0.93651490289558947</v>
      </c>
      <c r="I368" s="2">
        <f t="shared" si="110"/>
        <v>0.68721889838790917</v>
      </c>
      <c r="J368" s="2">
        <f t="shared" si="111"/>
        <v>0.68043494996577591</v>
      </c>
      <c r="K368" s="2">
        <f t="shared" si="112"/>
        <v>0.25443754550690939</v>
      </c>
      <c r="L368" s="2" t="str">
        <f t="shared" si="122"/>
        <v>CSR_gen</v>
      </c>
      <c r="M368" s="2" t="str">
        <f t="shared" si="119"/>
        <v>CSR_gen</v>
      </c>
      <c r="N368" s="2" t="str">
        <f t="shared" si="119"/>
        <v>CSR_gen</v>
      </c>
      <c r="O368" s="2" t="str">
        <f t="shared" si="119"/>
        <v>CSR_gen</v>
      </c>
      <c r="P368" s="2" t="str">
        <f t="shared" si="119"/>
        <v>CSR_gen</v>
      </c>
      <c r="Q368" s="2" t="str">
        <f t="shared" si="115"/>
        <v>CSR_gen</v>
      </c>
      <c r="R368" s="2" t="str">
        <f t="shared" si="119"/>
        <v>CSR_spe</v>
      </c>
      <c r="S368" s="2" t="str">
        <f t="shared" si="123"/>
        <v>Non_C_spe</v>
      </c>
      <c r="T368" s="2" t="str">
        <f t="shared" si="120"/>
        <v>Non_C_spe</v>
      </c>
      <c r="U368" s="2" t="str">
        <f t="shared" si="120"/>
        <v>Non_C_spe</v>
      </c>
      <c r="V368" s="2" t="str">
        <f t="shared" si="120"/>
        <v>Non_C_spe</v>
      </c>
      <c r="W368" s="2" t="str">
        <f t="shared" si="120"/>
        <v>Non_C_spe</v>
      </c>
      <c r="X368" s="2" t="str">
        <f t="shared" si="116"/>
        <v>Non_C_spe</v>
      </c>
      <c r="Y368" s="2" t="str">
        <f t="shared" si="120"/>
        <v>Non_C_spe</v>
      </c>
      <c r="Z368" s="2" t="str">
        <f t="shared" si="124"/>
        <v>Non_S_spe</v>
      </c>
      <c r="AA368" s="2" t="str">
        <f t="shared" si="121"/>
        <v>Non_S_spe</v>
      </c>
      <c r="AB368" s="2" t="str">
        <f t="shared" si="121"/>
        <v>Non_S_spe</v>
      </c>
      <c r="AC368" s="2" t="str">
        <f t="shared" si="121"/>
        <v>Non_S_spe</v>
      </c>
      <c r="AD368" s="2" t="str">
        <f t="shared" si="121"/>
        <v>Non_S_spe</v>
      </c>
      <c r="AE368" s="2" t="str">
        <f t="shared" si="117"/>
        <v>Non_S_spe</v>
      </c>
      <c r="AF368" s="2" t="str">
        <f t="shared" si="121"/>
        <v>Non_S_spe</v>
      </c>
      <c r="AG368" s="2" t="str">
        <f t="shared" si="125"/>
        <v>Non_R_spec</v>
      </c>
      <c r="AH368" s="2" t="str">
        <f t="shared" si="126"/>
        <v>Non_R_spec</v>
      </c>
      <c r="AI368" s="2" t="str">
        <f t="shared" si="126"/>
        <v>Non_R_spec</v>
      </c>
      <c r="AJ368" s="2" t="str">
        <f t="shared" si="126"/>
        <v>Non_R_spec</v>
      </c>
      <c r="AK368" s="2" t="str">
        <f t="shared" si="126"/>
        <v>Non_R_spec</v>
      </c>
      <c r="AL368" s="2" t="str">
        <f t="shared" si="113"/>
        <v>Non_R_spec</v>
      </c>
      <c r="AM368" s="2" t="str">
        <f t="shared" si="114"/>
        <v>Non_R_spec</v>
      </c>
    </row>
    <row r="369" spans="1:39" x14ac:dyDescent="0.3">
      <c r="A369" s="2" t="s">
        <v>402</v>
      </c>
      <c r="B369" s="2" t="s">
        <v>14</v>
      </c>
      <c r="C369" s="2" t="s">
        <v>17</v>
      </c>
      <c r="D369" s="2" t="s">
        <v>2852</v>
      </c>
      <c r="E369" s="2">
        <v>48.881293149999998</v>
      </c>
      <c r="F369" s="2">
        <v>0</v>
      </c>
      <c r="G369" s="2">
        <v>51.118706850000002</v>
      </c>
      <c r="H369" s="2">
        <f t="shared" si="109"/>
        <v>0.8162922877133677</v>
      </c>
      <c r="I369" s="2">
        <f t="shared" si="110"/>
        <v>0.6911129125791744</v>
      </c>
      <c r="J369" s="2">
        <f t="shared" si="111"/>
        <v>0</v>
      </c>
      <c r="K369" s="2">
        <f t="shared" si="112"/>
        <v>0.72274680356701015</v>
      </c>
      <c r="L369" s="2" t="str">
        <f t="shared" si="122"/>
        <v>CSR_gen</v>
      </c>
      <c r="M369" s="2" t="str">
        <f t="shared" si="119"/>
        <v>CSR_gen</v>
      </c>
      <c r="N369" s="2" t="str">
        <f t="shared" si="119"/>
        <v>CSR_gen</v>
      </c>
      <c r="O369" s="2" t="str">
        <f t="shared" si="119"/>
        <v>CSR_spe</v>
      </c>
      <c r="P369" s="2" t="str">
        <f t="shared" si="119"/>
        <v>CSR_spe</v>
      </c>
      <c r="Q369" s="2" t="str">
        <f t="shared" si="115"/>
        <v>CSR_spe</v>
      </c>
      <c r="R369" s="2" t="str">
        <f t="shared" si="119"/>
        <v>CSR_spe</v>
      </c>
      <c r="S369" s="2" t="str">
        <f t="shared" si="123"/>
        <v>Non_C_spe</v>
      </c>
      <c r="T369" s="2" t="str">
        <f t="shared" si="120"/>
        <v>Non_C_spe</v>
      </c>
      <c r="U369" s="2" t="str">
        <f t="shared" si="120"/>
        <v>Non_C_spe</v>
      </c>
      <c r="V369" s="2" t="str">
        <f t="shared" si="120"/>
        <v>Non_C_spe</v>
      </c>
      <c r="W369" s="2" t="str">
        <f t="shared" si="120"/>
        <v>Non_C_spe</v>
      </c>
      <c r="X369" s="2" t="str">
        <f t="shared" si="116"/>
        <v>Non_C_spe</v>
      </c>
      <c r="Y369" s="2" t="str">
        <f t="shared" si="120"/>
        <v>Non_C_spe</v>
      </c>
      <c r="Z369" s="2" t="str">
        <f t="shared" si="124"/>
        <v>Non_S_spe</v>
      </c>
      <c r="AA369" s="2" t="str">
        <f t="shared" si="121"/>
        <v>Non_S_spe</v>
      </c>
      <c r="AB369" s="2" t="str">
        <f t="shared" si="121"/>
        <v>Non_S_spe</v>
      </c>
      <c r="AC369" s="2" t="str">
        <f t="shared" si="121"/>
        <v>Non_S_spe</v>
      </c>
      <c r="AD369" s="2" t="str">
        <f t="shared" si="121"/>
        <v>Non_S_spe</v>
      </c>
      <c r="AE369" s="2" t="str">
        <f t="shared" si="117"/>
        <v>Non_S_spe</v>
      </c>
      <c r="AF369" s="2" t="str">
        <f t="shared" si="121"/>
        <v>Non_S_spe</v>
      </c>
      <c r="AG369" s="2" t="str">
        <f t="shared" si="125"/>
        <v>R_spec</v>
      </c>
      <c r="AH369" s="2" t="str">
        <f t="shared" si="126"/>
        <v>Non_R_spec</v>
      </c>
      <c r="AI369" s="2" t="str">
        <f t="shared" si="126"/>
        <v>Non_R_spec</v>
      </c>
      <c r="AJ369" s="2" t="str">
        <f t="shared" si="126"/>
        <v>Non_R_spec</v>
      </c>
      <c r="AK369" s="2" t="str">
        <f t="shared" si="126"/>
        <v>Non_R_spec</v>
      </c>
      <c r="AL369" s="2" t="str">
        <f t="shared" si="113"/>
        <v>Non_R_spec</v>
      </c>
      <c r="AM369" s="2" t="str">
        <f t="shared" si="114"/>
        <v>Non_R_spec</v>
      </c>
    </row>
    <row r="370" spans="1:39" x14ac:dyDescent="0.3">
      <c r="A370" s="2" t="s">
        <v>403</v>
      </c>
      <c r="B370" s="2" t="s">
        <v>14</v>
      </c>
      <c r="C370" s="2" t="s">
        <v>17</v>
      </c>
      <c r="D370" s="2" t="s">
        <v>2852</v>
      </c>
      <c r="E370" s="2">
        <v>48.829994319999997</v>
      </c>
      <c r="F370" s="2">
        <v>4.6311018000000002E-2</v>
      </c>
      <c r="G370" s="2">
        <v>51.123694659999998</v>
      </c>
      <c r="H370" s="2">
        <f t="shared" si="109"/>
        <v>0.81665971308439067</v>
      </c>
      <c r="I370" s="2">
        <f t="shared" si="110"/>
        <v>0.69069837289681346</v>
      </c>
      <c r="J370" s="2">
        <f t="shared" si="111"/>
        <v>6.5506755069790563E-4</v>
      </c>
      <c r="K370" s="2">
        <f t="shared" si="112"/>
        <v>0.72314267510927521</v>
      </c>
      <c r="L370" s="2" t="str">
        <f t="shared" si="122"/>
        <v>CSR_gen</v>
      </c>
      <c r="M370" s="2" t="str">
        <f t="shared" si="119"/>
        <v>CSR_gen</v>
      </c>
      <c r="N370" s="2" t="str">
        <f t="shared" si="119"/>
        <v>CSR_gen</v>
      </c>
      <c r="O370" s="2" t="str">
        <f t="shared" si="119"/>
        <v>CSR_spe</v>
      </c>
      <c r="P370" s="2" t="str">
        <f t="shared" si="119"/>
        <v>CSR_spe</v>
      </c>
      <c r="Q370" s="2" t="str">
        <f t="shared" si="115"/>
        <v>CSR_spe</v>
      </c>
      <c r="R370" s="2" t="str">
        <f t="shared" si="119"/>
        <v>CSR_spe</v>
      </c>
      <c r="S370" s="2" t="str">
        <f t="shared" si="123"/>
        <v>Non_C_spe</v>
      </c>
      <c r="T370" s="2" t="str">
        <f t="shared" si="120"/>
        <v>Non_C_spe</v>
      </c>
      <c r="U370" s="2" t="str">
        <f t="shared" si="120"/>
        <v>Non_C_spe</v>
      </c>
      <c r="V370" s="2" t="str">
        <f t="shared" si="120"/>
        <v>Non_C_spe</v>
      </c>
      <c r="W370" s="2" t="str">
        <f t="shared" si="120"/>
        <v>Non_C_spe</v>
      </c>
      <c r="X370" s="2" t="str">
        <f t="shared" si="116"/>
        <v>Non_C_spe</v>
      </c>
      <c r="Y370" s="2" t="str">
        <f t="shared" si="120"/>
        <v>Non_C_spe</v>
      </c>
      <c r="Z370" s="2" t="str">
        <f t="shared" si="124"/>
        <v>Non_S_spe</v>
      </c>
      <c r="AA370" s="2" t="str">
        <f t="shared" si="121"/>
        <v>Non_S_spe</v>
      </c>
      <c r="AB370" s="2" t="str">
        <f t="shared" si="121"/>
        <v>Non_S_spe</v>
      </c>
      <c r="AC370" s="2" t="str">
        <f t="shared" si="121"/>
        <v>Non_S_spe</v>
      </c>
      <c r="AD370" s="2" t="str">
        <f t="shared" si="121"/>
        <v>Non_S_spe</v>
      </c>
      <c r="AE370" s="2" t="str">
        <f t="shared" si="117"/>
        <v>Non_S_spe</v>
      </c>
      <c r="AF370" s="2" t="str">
        <f t="shared" si="121"/>
        <v>Non_S_spe</v>
      </c>
      <c r="AG370" s="2" t="str">
        <f t="shared" si="125"/>
        <v>R_spec</v>
      </c>
      <c r="AH370" s="2" t="str">
        <f t="shared" si="126"/>
        <v>Non_R_spec</v>
      </c>
      <c r="AI370" s="2" t="str">
        <f t="shared" si="126"/>
        <v>Non_R_spec</v>
      </c>
      <c r="AJ370" s="2" t="str">
        <f t="shared" si="126"/>
        <v>Non_R_spec</v>
      </c>
      <c r="AK370" s="2" t="str">
        <f t="shared" si="126"/>
        <v>Non_R_spec</v>
      </c>
      <c r="AL370" s="2" t="str">
        <f t="shared" si="113"/>
        <v>Non_R_spec</v>
      </c>
      <c r="AM370" s="2" t="str">
        <f t="shared" si="114"/>
        <v>Non_R_spec</v>
      </c>
    </row>
    <row r="371" spans="1:39" x14ac:dyDescent="0.3">
      <c r="A371" s="2" t="s">
        <v>404</v>
      </c>
      <c r="B371" s="2" t="s">
        <v>14</v>
      </c>
      <c r="C371" s="2" t="s">
        <v>17</v>
      </c>
      <c r="D371" s="2" t="s">
        <v>2852</v>
      </c>
      <c r="E371" s="2">
        <v>56.969830829999999</v>
      </c>
      <c r="F371" s="2">
        <v>0</v>
      </c>
      <c r="G371" s="2">
        <v>43.030169170000001</v>
      </c>
      <c r="H371" s="2">
        <f t="shared" si="109"/>
        <v>0.80867750728041221</v>
      </c>
      <c r="I371" s="2">
        <f t="shared" si="110"/>
        <v>0.79795963116906088</v>
      </c>
      <c r="J371" s="2">
        <f t="shared" si="111"/>
        <v>0</v>
      </c>
      <c r="K371" s="2">
        <f t="shared" si="112"/>
        <v>0.60271089837876379</v>
      </c>
      <c r="L371" s="2" t="str">
        <f t="shared" si="122"/>
        <v>CSR_gen</v>
      </c>
      <c r="M371" s="2" t="str">
        <f t="shared" si="119"/>
        <v>CSR_gen</v>
      </c>
      <c r="N371" s="2" t="str">
        <f t="shared" si="119"/>
        <v>CSR_gen</v>
      </c>
      <c r="O371" s="2" t="str">
        <f t="shared" si="119"/>
        <v>CSR_spe</v>
      </c>
      <c r="P371" s="2" t="str">
        <f t="shared" si="119"/>
        <v>CSR_spe</v>
      </c>
      <c r="Q371" s="2" t="str">
        <f t="shared" si="115"/>
        <v>CSR_spe</v>
      </c>
      <c r="R371" s="2" t="str">
        <f t="shared" si="119"/>
        <v>CSR_spe</v>
      </c>
      <c r="S371" s="2" t="str">
        <f t="shared" si="123"/>
        <v>C_spe</v>
      </c>
      <c r="T371" s="2" t="str">
        <f t="shared" si="120"/>
        <v>C_spe</v>
      </c>
      <c r="U371" s="2" t="str">
        <f t="shared" si="120"/>
        <v>Non_C_spe</v>
      </c>
      <c r="V371" s="2" t="str">
        <f t="shared" si="120"/>
        <v>Non_C_spe</v>
      </c>
      <c r="W371" s="2" t="str">
        <f t="shared" si="120"/>
        <v>Non_C_spe</v>
      </c>
      <c r="X371" s="2" t="str">
        <f t="shared" si="116"/>
        <v>Non_C_spe</v>
      </c>
      <c r="Y371" s="2" t="str">
        <f t="shared" si="120"/>
        <v>Non_C_spe</v>
      </c>
      <c r="Z371" s="2" t="str">
        <f t="shared" si="124"/>
        <v>Non_S_spe</v>
      </c>
      <c r="AA371" s="2" t="str">
        <f t="shared" si="121"/>
        <v>Non_S_spe</v>
      </c>
      <c r="AB371" s="2" t="str">
        <f t="shared" si="121"/>
        <v>Non_S_spe</v>
      </c>
      <c r="AC371" s="2" t="str">
        <f t="shared" si="121"/>
        <v>Non_S_spe</v>
      </c>
      <c r="AD371" s="2" t="str">
        <f t="shared" si="121"/>
        <v>Non_S_spe</v>
      </c>
      <c r="AE371" s="2" t="str">
        <f t="shared" si="117"/>
        <v>Non_S_spe</v>
      </c>
      <c r="AF371" s="2" t="str">
        <f t="shared" si="121"/>
        <v>Non_S_spe</v>
      </c>
      <c r="AG371" s="2" t="str">
        <f t="shared" si="125"/>
        <v>Non_R_spec</v>
      </c>
      <c r="AH371" s="2" t="str">
        <f t="shared" si="126"/>
        <v>Non_R_spec</v>
      </c>
      <c r="AI371" s="2" t="str">
        <f t="shared" si="126"/>
        <v>Non_R_spec</v>
      </c>
      <c r="AJ371" s="2" t="str">
        <f t="shared" si="126"/>
        <v>Non_R_spec</v>
      </c>
      <c r="AK371" s="2" t="str">
        <f t="shared" si="126"/>
        <v>Non_R_spec</v>
      </c>
      <c r="AL371" s="2" t="str">
        <f t="shared" si="113"/>
        <v>Non_R_spec</v>
      </c>
      <c r="AM371" s="2" t="str">
        <f t="shared" si="114"/>
        <v>Non_R_spec</v>
      </c>
    </row>
    <row r="372" spans="1:39" x14ac:dyDescent="0.3">
      <c r="A372" s="2" t="s">
        <v>405</v>
      </c>
      <c r="B372" s="2" t="s">
        <v>14</v>
      </c>
      <c r="C372" s="2" t="s">
        <v>17</v>
      </c>
      <c r="D372" s="2" t="s">
        <v>2852</v>
      </c>
      <c r="E372" s="2">
        <v>40.19014541</v>
      </c>
      <c r="F372" s="2">
        <v>9.4767036069999993</v>
      </c>
      <c r="G372" s="2">
        <v>50.33315099</v>
      </c>
      <c r="H372" s="2">
        <f t="shared" si="109"/>
        <v>0.88681741280474558</v>
      </c>
      <c r="I372" s="2">
        <f t="shared" si="110"/>
        <v>0.61732578422929163</v>
      </c>
      <c r="J372" s="2">
        <f t="shared" si="111"/>
        <v>0.14556338192904866</v>
      </c>
      <c r="K372" s="2">
        <f t="shared" si="112"/>
        <v>0.77312364985626214</v>
      </c>
      <c r="L372" s="2" t="str">
        <f t="shared" si="122"/>
        <v>CSR_gen</v>
      </c>
      <c r="M372" s="2" t="str">
        <f t="shared" si="119"/>
        <v>CSR_gen</v>
      </c>
      <c r="N372" s="2" t="str">
        <f t="shared" si="119"/>
        <v>CSR_gen</v>
      </c>
      <c r="O372" s="2" t="str">
        <f t="shared" si="119"/>
        <v>CSR_gen</v>
      </c>
      <c r="P372" s="2" t="str">
        <f t="shared" si="119"/>
        <v>CSR_spe</v>
      </c>
      <c r="Q372" s="2" t="str">
        <f t="shared" si="115"/>
        <v>CSR_spe</v>
      </c>
      <c r="R372" s="2" t="str">
        <f t="shared" si="119"/>
        <v>CSR_spe</v>
      </c>
      <c r="S372" s="2" t="str">
        <f t="shared" si="123"/>
        <v>Non_C_spe</v>
      </c>
      <c r="T372" s="2" t="str">
        <f t="shared" si="120"/>
        <v>Non_C_spe</v>
      </c>
      <c r="U372" s="2" t="str">
        <f t="shared" si="120"/>
        <v>Non_C_spe</v>
      </c>
      <c r="V372" s="2" t="str">
        <f t="shared" si="120"/>
        <v>Non_C_spe</v>
      </c>
      <c r="W372" s="2" t="str">
        <f t="shared" si="120"/>
        <v>Non_C_spe</v>
      </c>
      <c r="X372" s="2" t="str">
        <f t="shared" si="116"/>
        <v>Non_C_spe</v>
      </c>
      <c r="Y372" s="2" t="str">
        <f t="shared" si="120"/>
        <v>Non_C_spe</v>
      </c>
      <c r="Z372" s="2" t="str">
        <f t="shared" si="124"/>
        <v>Non_S_spe</v>
      </c>
      <c r="AA372" s="2" t="str">
        <f t="shared" si="121"/>
        <v>Non_S_spe</v>
      </c>
      <c r="AB372" s="2" t="str">
        <f t="shared" si="121"/>
        <v>Non_S_spe</v>
      </c>
      <c r="AC372" s="2" t="str">
        <f t="shared" si="121"/>
        <v>Non_S_spe</v>
      </c>
      <c r="AD372" s="2" t="str">
        <f t="shared" si="121"/>
        <v>Non_S_spe</v>
      </c>
      <c r="AE372" s="2" t="str">
        <f t="shared" si="117"/>
        <v>Non_S_spe</v>
      </c>
      <c r="AF372" s="2" t="str">
        <f t="shared" si="121"/>
        <v>Non_S_spe</v>
      </c>
      <c r="AG372" s="2" t="str">
        <f t="shared" si="125"/>
        <v>R_spec</v>
      </c>
      <c r="AH372" s="2" t="str">
        <f t="shared" si="126"/>
        <v>R_spec</v>
      </c>
      <c r="AI372" s="2" t="str">
        <f t="shared" si="126"/>
        <v>Non_R_spec</v>
      </c>
      <c r="AJ372" s="2" t="str">
        <f t="shared" si="126"/>
        <v>Non_R_spec</v>
      </c>
      <c r="AK372" s="2" t="str">
        <f t="shared" si="126"/>
        <v>Non_R_spec</v>
      </c>
      <c r="AL372" s="2" t="str">
        <f t="shared" si="113"/>
        <v>Non_R_spec</v>
      </c>
      <c r="AM372" s="2" t="str">
        <f t="shared" si="114"/>
        <v>Non_R_spec</v>
      </c>
    </row>
    <row r="373" spans="1:39" x14ac:dyDescent="0.3">
      <c r="A373" s="2" t="s">
        <v>406</v>
      </c>
      <c r="B373" s="2" t="s">
        <v>14</v>
      </c>
      <c r="C373" s="2" t="s">
        <v>17</v>
      </c>
      <c r="D373" s="2" t="s">
        <v>2852</v>
      </c>
      <c r="E373" s="2">
        <v>51.602557470000001</v>
      </c>
      <c r="F373" s="2">
        <v>29.8470534</v>
      </c>
      <c r="G373" s="2">
        <v>18.550389119999998</v>
      </c>
      <c r="H373" s="2">
        <f t="shared" si="109"/>
        <v>0.92476268013951524</v>
      </c>
      <c r="I373" s="2">
        <f t="shared" si="110"/>
        <v>0.82653671262270278</v>
      </c>
      <c r="J373" s="2">
        <f t="shared" si="111"/>
        <v>0.47807098345953863</v>
      </c>
      <c r="K373" s="2">
        <f t="shared" si="112"/>
        <v>0.2971282508629654</v>
      </c>
      <c r="L373" s="2" t="str">
        <f t="shared" si="122"/>
        <v>CSR_gen</v>
      </c>
      <c r="M373" s="2" t="str">
        <f t="shared" si="119"/>
        <v>CSR_gen</v>
      </c>
      <c r="N373" s="2" t="str">
        <f t="shared" si="119"/>
        <v>CSR_gen</v>
      </c>
      <c r="O373" s="2" t="str">
        <f t="shared" si="119"/>
        <v>CSR_gen</v>
      </c>
      <c r="P373" s="2" t="str">
        <f t="shared" si="119"/>
        <v>CSR_gen</v>
      </c>
      <c r="Q373" s="2" t="str">
        <f t="shared" si="115"/>
        <v>CSR_gen</v>
      </c>
      <c r="R373" s="2" t="str">
        <f t="shared" si="119"/>
        <v>CSR_spe</v>
      </c>
      <c r="S373" s="2" t="str">
        <f t="shared" si="123"/>
        <v>C_spe</v>
      </c>
      <c r="T373" s="2" t="str">
        <f t="shared" si="120"/>
        <v>C_spe</v>
      </c>
      <c r="U373" s="2" t="str">
        <f t="shared" si="120"/>
        <v>C_spe</v>
      </c>
      <c r="V373" s="2" t="str">
        <f t="shared" si="120"/>
        <v>Non_C_spe</v>
      </c>
      <c r="W373" s="2" t="str">
        <f t="shared" si="120"/>
        <v>Non_C_spe</v>
      </c>
      <c r="X373" s="2" t="str">
        <f t="shared" si="116"/>
        <v>Non_C_spe</v>
      </c>
      <c r="Y373" s="2" t="str">
        <f t="shared" si="120"/>
        <v>Non_C_spe</v>
      </c>
      <c r="Z373" s="2" t="str">
        <f t="shared" si="124"/>
        <v>Non_S_spe</v>
      </c>
      <c r="AA373" s="2" t="str">
        <f t="shared" si="121"/>
        <v>Non_S_spe</v>
      </c>
      <c r="AB373" s="2" t="str">
        <f t="shared" si="121"/>
        <v>Non_S_spe</v>
      </c>
      <c r="AC373" s="2" t="str">
        <f t="shared" si="121"/>
        <v>Non_S_spe</v>
      </c>
      <c r="AD373" s="2" t="str">
        <f t="shared" si="121"/>
        <v>Non_S_spe</v>
      </c>
      <c r="AE373" s="2" t="str">
        <f t="shared" si="117"/>
        <v>Non_S_spe</v>
      </c>
      <c r="AF373" s="2" t="str">
        <f t="shared" si="121"/>
        <v>Non_S_spe</v>
      </c>
      <c r="AG373" s="2" t="str">
        <f t="shared" si="125"/>
        <v>Non_R_spec</v>
      </c>
      <c r="AH373" s="2" t="str">
        <f t="shared" si="126"/>
        <v>Non_R_spec</v>
      </c>
      <c r="AI373" s="2" t="str">
        <f t="shared" si="126"/>
        <v>Non_R_spec</v>
      </c>
      <c r="AJ373" s="2" t="str">
        <f t="shared" si="126"/>
        <v>Non_R_spec</v>
      </c>
      <c r="AK373" s="2" t="str">
        <f t="shared" si="126"/>
        <v>Non_R_spec</v>
      </c>
      <c r="AL373" s="2" t="str">
        <f t="shared" si="113"/>
        <v>Non_R_spec</v>
      </c>
      <c r="AM373" s="2" t="str">
        <f t="shared" si="114"/>
        <v>Non_R_spec</v>
      </c>
    </row>
    <row r="374" spans="1:39" x14ac:dyDescent="0.3">
      <c r="A374" s="2" t="s">
        <v>407</v>
      </c>
      <c r="B374" s="2" t="s">
        <v>14</v>
      </c>
      <c r="C374" s="2" t="s">
        <v>17</v>
      </c>
      <c r="D374" s="2" t="s">
        <v>2852</v>
      </c>
      <c r="E374" s="2">
        <v>25.270717779999998</v>
      </c>
      <c r="F374" s="2">
        <v>38.09562407</v>
      </c>
      <c r="G374" s="2">
        <v>36.633658160000003</v>
      </c>
      <c r="H374" s="2">
        <f t="shared" si="109"/>
        <v>0.98553348752212577</v>
      </c>
      <c r="I374" s="2">
        <f t="shared" si="110"/>
        <v>0.43136965465309923</v>
      </c>
      <c r="J374" s="2">
        <f t="shared" si="111"/>
        <v>0.65029004486275399</v>
      </c>
      <c r="K374" s="2">
        <f t="shared" si="112"/>
        <v>0.62533437343301668</v>
      </c>
      <c r="L374" s="2" t="str">
        <f t="shared" si="122"/>
        <v>CSR_gen</v>
      </c>
      <c r="M374" s="2" t="str">
        <f t="shared" si="119"/>
        <v>CSR_gen</v>
      </c>
      <c r="N374" s="2" t="str">
        <f t="shared" si="119"/>
        <v>CSR_gen</v>
      </c>
      <c r="O374" s="2" t="str">
        <f t="shared" si="119"/>
        <v>CSR_gen</v>
      </c>
      <c r="P374" s="2" t="str">
        <f t="shared" si="119"/>
        <v>CSR_gen</v>
      </c>
      <c r="Q374" s="2" t="str">
        <f t="shared" si="115"/>
        <v>CSR_gen</v>
      </c>
      <c r="R374" s="2" t="str">
        <f t="shared" si="119"/>
        <v>CSR_gen</v>
      </c>
      <c r="S374" s="2" t="str">
        <f t="shared" si="123"/>
        <v>Non_C_spe</v>
      </c>
      <c r="T374" s="2" t="str">
        <f t="shared" si="120"/>
        <v>Non_C_spe</v>
      </c>
      <c r="U374" s="2" t="str">
        <f t="shared" si="120"/>
        <v>Non_C_spe</v>
      </c>
      <c r="V374" s="2" t="str">
        <f t="shared" si="120"/>
        <v>Non_C_spe</v>
      </c>
      <c r="W374" s="2" t="str">
        <f t="shared" si="120"/>
        <v>Non_C_spe</v>
      </c>
      <c r="X374" s="2" t="str">
        <f t="shared" si="116"/>
        <v>Non_C_spe</v>
      </c>
      <c r="Y374" s="2" t="str">
        <f t="shared" si="120"/>
        <v>Non_C_spe</v>
      </c>
      <c r="Z374" s="2" t="str">
        <f t="shared" si="124"/>
        <v>Non_S_spe</v>
      </c>
      <c r="AA374" s="2" t="str">
        <f t="shared" si="121"/>
        <v>Non_S_spe</v>
      </c>
      <c r="AB374" s="2" t="str">
        <f t="shared" si="121"/>
        <v>Non_S_spe</v>
      </c>
      <c r="AC374" s="2" t="str">
        <f t="shared" si="121"/>
        <v>Non_S_spe</v>
      </c>
      <c r="AD374" s="2" t="str">
        <f t="shared" si="121"/>
        <v>Non_S_spe</v>
      </c>
      <c r="AE374" s="2" t="str">
        <f t="shared" si="117"/>
        <v>Non_S_spe</v>
      </c>
      <c r="AF374" s="2" t="str">
        <f t="shared" si="121"/>
        <v>Non_S_spe</v>
      </c>
      <c r="AG374" s="2" t="str">
        <f t="shared" si="125"/>
        <v>Non_R_spec</v>
      </c>
      <c r="AH374" s="2" t="str">
        <f t="shared" si="126"/>
        <v>Non_R_spec</v>
      </c>
      <c r="AI374" s="2" t="str">
        <f t="shared" si="126"/>
        <v>Non_R_spec</v>
      </c>
      <c r="AJ374" s="2" t="str">
        <f t="shared" si="126"/>
        <v>Non_R_spec</v>
      </c>
      <c r="AK374" s="2" t="str">
        <f t="shared" si="126"/>
        <v>Non_R_spec</v>
      </c>
      <c r="AL374" s="2" t="str">
        <f t="shared" si="113"/>
        <v>Non_R_spec</v>
      </c>
      <c r="AM374" s="2" t="str">
        <f t="shared" si="114"/>
        <v>Non_R_spec</v>
      </c>
    </row>
    <row r="375" spans="1:39" x14ac:dyDescent="0.3">
      <c r="A375" s="2" t="s">
        <v>408</v>
      </c>
      <c r="B375" s="2" t="s">
        <v>14</v>
      </c>
      <c r="C375" s="2" t="s">
        <v>17</v>
      </c>
      <c r="D375" s="2" t="s">
        <v>2852</v>
      </c>
      <c r="E375" s="2">
        <v>39.185418779999999</v>
      </c>
      <c r="F375" s="2">
        <v>24.352980219999999</v>
      </c>
      <c r="G375" s="2">
        <v>36.461601000000002</v>
      </c>
      <c r="H375" s="2">
        <f t="shared" si="109"/>
        <v>0.98180685366948972</v>
      </c>
      <c r="I375" s="2">
        <f t="shared" si="110"/>
        <v>0.66636346729539953</v>
      </c>
      <c r="J375" s="2">
        <f t="shared" si="111"/>
        <v>0.41413201245811676</v>
      </c>
      <c r="K375" s="2">
        <f t="shared" si="112"/>
        <v>0.62004387402138184</v>
      </c>
      <c r="L375" s="2" t="str">
        <f t="shared" si="122"/>
        <v>CSR_gen</v>
      </c>
      <c r="M375" s="2" t="str">
        <f t="shared" si="119"/>
        <v>CSR_gen</v>
      </c>
      <c r="N375" s="2" t="str">
        <f t="shared" si="119"/>
        <v>CSR_gen</v>
      </c>
      <c r="O375" s="2" t="str">
        <f t="shared" si="119"/>
        <v>CSR_gen</v>
      </c>
      <c r="P375" s="2" t="str">
        <f t="shared" si="119"/>
        <v>CSR_gen</v>
      </c>
      <c r="Q375" s="2" t="str">
        <f t="shared" si="115"/>
        <v>CSR_gen</v>
      </c>
      <c r="R375" s="2" t="str">
        <f t="shared" si="119"/>
        <v>CSR_gen</v>
      </c>
      <c r="S375" s="2" t="str">
        <f t="shared" si="123"/>
        <v>Non_C_spe</v>
      </c>
      <c r="T375" s="2" t="str">
        <f t="shared" si="120"/>
        <v>Non_C_spe</v>
      </c>
      <c r="U375" s="2" t="str">
        <f t="shared" si="120"/>
        <v>Non_C_spe</v>
      </c>
      <c r="V375" s="2" t="str">
        <f t="shared" si="120"/>
        <v>Non_C_spe</v>
      </c>
      <c r="W375" s="2" t="str">
        <f t="shared" si="120"/>
        <v>Non_C_spe</v>
      </c>
      <c r="X375" s="2" t="str">
        <f t="shared" si="116"/>
        <v>Non_C_spe</v>
      </c>
      <c r="Y375" s="2" t="str">
        <f t="shared" si="120"/>
        <v>Non_C_spe</v>
      </c>
      <c r="Z375" s="2" t="str">
        <f t="shared" si="124"/>
        <v>Non_S_spe</v>
      </c>
      <c r="AA375" s="2" t="str">
        <f t="shared" si="121"/>
        <v>Non_S_spe</v>
      </c>
      <c r="AB375" s="2" t="str">
        <f t="shared" si="121"/>
        <v>Non_S_spe</v>
      </c>
      <c r="AC375" s="2" t="str">
        <f t="shared" si="121"/>
        <v>Non_S_spe</v>
      </c>
      <c r="AD375" s="2" t="str">
        <f t="shared" si="121"/>
        <v>Non_S_spe</v>
      </c>
      <c r="AE375" s="2" t="str">
        <f t="shared" si="117"/>
        <v>Non_S_spe</v>
      </c>
      <c r="AF375" s="2" t="str">
        <f t="shared" si="121"/>
        <v>Non_S_spe</v>
      </c>
      <c r="AG375" s="2" t="str">
        <f t="shared" si="125"/>
        <v>Non_R_spec</v>
      </c>
      <c r="AH375" s="2" t="str">
        <f t="shared" si="126"/>
        <v>Non_R_spec</v>
      </c>
      <c r="AI375" s="2" t="str">
        <f t="shared" si="126"/>
        <v>Non_R_spec</v>
      </c>
      <c r="AJ375" s="2" t="str">
        <f t="shared" si="126"/>
        <v>Non_R_spec</v>
      </c>
      <c r="AK375" s="2" t="str">
        <f t="shared" si="126"/>
        <v>Non_R_spec</v>
      </c>
      <c r="AL375" s="2" t="str">
        <f t="shared" si="113"/>
        <v>Non_R_spec</v>
      </c>
      <c r="AM375" s="2" t="str">
        <f t="shared" si="114"/>
        <v>Non_R_spec</v>
      </c>
    </row>
    <row r="376" spans="1:39" x14ac:dyDescent="0.3">
      <c r="A376" s="2" t="s">
        <v>409</v>
      </c>
      <c r="B376" s="2" t="s">
        <v>14</v>
      </c>
      <c r="C376" s="2" t="s">
        <v>17</v>
      </c>
      <c r="D376" s="2" t="s">
        <v>2852</v>
      </c>
      <c r="E376" s="2">
        <v>18.45882168</v>
      </c>
      <c r="F376" s="2">
        <v>48.644675790000001</v>
      </c>
      <c r="G376" s="2">
        <v>32.896502529999999</v>
      </c>
      <c r="H376" s="2">
        <f t="shared" si="109"/>
        <v>0.93791805107005255</v>
      </c>
      <c r="I376" s="2">
        <f t="shared" si="110"/>
        <v>0.29986756703960193</v>
      </c>
      <c r="J376" s="2">
        <f t="shared" si="111"/>
        <v>0.79024332275674958</v>
      </c>
      <c r="K376" s="2">
        <f t="shared" si="112"/>
        <v>0.53441082799296047</v>
      </c>
      <c r="L376" s="2" t="str">
        <f t="shared" si="122"/>
        <v>CSR_gen</v>
      </c>
      <c r="M376" s="2" t="str">
        <f t="shared" si="119"/>
        <v>CSR_gen</v>
      </c>
      <c r="N376" s="2" t="str">
        <f t="shared" si="119"/>
        <v>CSR_gen</v>
      </c>
      <c r="O376" s="2" t="str">
        <f t="shared" si="119"/>
        <v>CSR_gen</v>
      </c>
      <c r="P376" s="2" t="str">
        <f t="shared" si="119"/>
        <v>CSR_gen</v>
      </c>
      <c r="Q376" s="2" t="str">
        <f t="shared" si="115"/>
        <v>CSR_gen</v>
      </c>
      <c r="R376" s="2" t="str">
        <f t="shared" si="119"/>
        <v>CSR_spe</v>
      </c>
      <c r="S376" s="2" t="str">
        <f t="shared" si="123"/>
        <v>Non_C_spe</v>
      </c>
      <c r="T376" s="2" t="str">
        <f t="shared" si="120"/>
        <v>Non_C_spe</v>
      </c>
      <c r="U376" s="2" t="str">
        <f t="shared" si="120"/>
        <v>Non_C_spe</v>
      </c>
      <c r="V376" s="2" t="str">
        <f t="shared" si="120"/>
        <v>Non_C_spe</v>
      </c>
      <c r="W376" s="2" t="str">
        <f t="shared" si="120"/>
        <v>Non_C_spe</v>
      </c>
      <c r="X376" s="2" t="str">
        <f t="shared" si="116"/>
        <v>Non_C_spe</v>
      </c>
      <c r="Y376" s="2" t="str">
        <f t="shared" si="120"/>
        <v>Non_C_spe</v>
      </c>
      <c r="Z376" s="2" t="str">
        <f t="shared" si="124"/>
        <v>S_spe</v>
      </c>
      <c r="AA376" s="2" t="str">
        <f t="shared" si="121"/>
        <v>S_spe</v>
      </c>
      <c r="AB376" s="2" t="str">
        <f t="shared" si="121"/>
        <v>Non_S_spe</v>
      </c>
      <c r="AC376" s="2" t="str">
        <f t="shared" si="121"/>
        <v>Non_S_spe</v>
      </c>
      <c r="AD376" s="2" t="str">
        <f t="shared" si="121"/>
        <v>Non_S_spe</v>
      </c>
      <c r="AE376" s="2" t="str">
        <f t="shared" si="117"/>
        <v>Non_S_spe</v>
      </c>
      <c r="AF376" s="2" t="str">
        <f t="shared" si="121"/>
        <v>Non_S_spe</v>
      </c>
      <c r="AG376" s="2" t="str">
        <f t="shared" si="125"/>
        <v>Non_R_spec</v>
      </c>
      <c r="AH376" s="2" t="str">
        <f t="shared" si="126"/>
        <v>Non_R_spec</v>
      </c>
      <c r="AI376" s="2" t="str">
        <f t="shared" si="126"/>
        <v>Non_R_spec</v>
      </c>
      <c r="AJ376" s="2" t="str">
        <f t="shared" si="126"/>
        <v>Non_R_spec</v>
      </c>
      <c r="AK376" s="2" t="str">
        <f t="shared" si="126"/>
        <v>Non_R_spec</v>
      </c>
      <c r="AL376" s="2" t="str">
        <f t="shared" si="113"/>
        <v>Non_R_spec</v>
      </c>
      <c r="AM376" s="2" t="str">
        <f t="shared" si="114"/>
        <v>Non_R_spec</v>
      </c>
    </row>
    <row r="377" spans="1:39" x14ac:dyDescent="0.3">
      <c r="A377" s="2" t="s">
        <v>410</v>
      </c>
      <c r="B377" s="2" t="s">
        <v>14</v>
      </c>
      <c r="C377" s="2" t="s">
        <v>17</v>
      </c>
      <c r="D377" s="2" t="s">
        <v>2852</v>
      </c>
      <c r="E377" s="2">
        <v>26.226499910000001</v>
      </c>
      <c r="F377" s="2">
        <v>55.233696039999998</v>
      </c>
      <c r="G377" s="2">
        <v>18.539804050000001</v>
      </c>
      <c r="H377" s="2">
        <f t="shared" si="109"/>
        <v>0.90362060691620338</v>
      </c>
      <c r="I377" s="2">
        <f t="shared" si="110"/>
        <v>0.41047535665352375</v>
      </c>
      <c r="J377" s="2">
        <f t="shared" si="111"/>
        <v>0.86447185705731933</v>
      </c>
      <c r="K377" s="2">
        <f t="shared" si="112"/>
        <v>0.29016958823424616</v>
      </c>
      <c r="L377" s="2" t="str">
        <f t="shared" si="122"/>
        <v>CSR_gen</v>
      </c>
      <c r="M377" s="2" t="str">
        <f t="shared" si="119"/>
        <v>CSR_gen</v>
      </c>
      <c r="N377" s="2" t="str">
        <f t="shared" si="119"/>
        <v>CSR_gen</v>
      </c>
      <c r="O377" s="2" t="str">
        <f t="shared" si="119"/>
        <v>CSR_gen</v>
      </c>
      <c r="P377" s="2" t="str">
        <f t="shared" si="119"/>
        <v>CSR_gen</v>
      </c>
      <c r="Q377" s="2" t="str">
        <f t="shared" si="115"/>
        <v>CSR_spe</v>
      </c>
      <c r="R377" s="2" t="str">
        <f t="shared" si="119"/>
        <v>CSR_spe</v>
      </c>
      <c r="S377" s="2" t="str">
        <f t="shared" si="123"/>
        <v>Non_C_spe</v>
      </c>
      <c r="T377" s="2" t="str">
        <f t="shared" si="120"/>
        <v>Non_C_spe</v>
      </c>
      <c r="U377" s="2" t="str">
        <f t="shared" si="120"/>
        <v>Non_C_spe</v>
      </c>
      <c r="V377" s="2" t="str">
        <f t="shared" si="120"/>
        <v>Non_C_spe</v>
      </c>
      <c r="W377" s="2" t="str">
        <f t="shared" si="120"/>
        <v>Non_C_spe</v>
      </c>
      <c r="X377" s="2" t="str">
        <f t="shared" si="116"/>
        <v>Non_C_spe</v>
      </c>
      <c r="Y377" s="2" t="str">
        <f t="shared" si="120"/>
        <v>Non_C_spe</v>
      </c>
      <c r="Z377" s="2" t="str">
        <f t="shared" si="124"/>
        <v>S_spe</v>
      </c>
      <c r="AA377" s="2" t="str">
        <f t="shared" si="121"/>
        <v>S_spe</v>
      </c>
      <c r="AB377" s="2" t="str">
        <f t="shared" si="121"/>
        <v>S_spe</v>
      </c>
      <c r="AC377" s="2" t="str">
        <f t="shared" si="121"/>
        <v>S_spe</v>
      </c>
      <c r="AD377" s="2" t="str">
        <f t="shared" si="121"/>
        <v>Non_S_spe</v>
      </c>
      <c r="AE377" s="2" t="str">
        <f t="shared" si="117"/>
        <v>Non_S_spe</v>
      </c>
      <c r="AF377" s="2" t="str">
        <f t="shared" si="121"/>
        <v>Non_S_spe</v>
      </c>
      <c r="AG377" s="2" t="str">
        <f t="shared" si="125"/>
        <v>Non_R_spec</v>
      </c>
      <c r="AH377" s="2" t="str">
        <f t="shared" si="126"/>
        <v>Non_R_spec</v>
      </c>
      <c r="AI377" s="2" t="str">
        <f t="shared" si="126"/>
        <v>Non_R_spec</v>
      </c>
      <c r="AJ377" s="2" t="str">
        <f t="shared" si="126"/>
        <v>Non_R_spec</v>
      </c>
      <c r="AK377" s="2" t="str">
        <f t="shared" si="126"/>
        <v>Non_R_spec</v>
      </c>
      <c r="AL377" s="2" t="str">
        <f t="shared" si="113"/>
        <v>Non_R_spec</v>
      </c>
      <c r="AM377" s="2" t="str">
        <f t="shared" si="114"/>
        <v>Non_R_spec</v>
      </c>
    </row>
    <row r="378" spans="1:39" x14ac:dyDescent="0.3">
      <c r="A378" s="2" t="s">
        <v>411</v>
      </c>
      <c r="B378" s="2" t="s">
        <v>14</v>
      </c>
      <c r="C378" s="2" t="s">
        <v>17</v>
      </c>
      <c r="D378" s="2" t="s">
        <v>2852</v>
      </c>
      <c r="E378" s="2">
        <v>46.208891399999999</v>
      </c>
      <c r="F378" s="2">
        <v>8.7704934590000008</v>
      </c>
      <c r="G378" s="2">
        <v>45.020615149999998</v>
      </c>
      <c r="H378" s="2">
        <f t="shared" si="109"/>
        <v>0.88675912704736803</v>
      </c>
      <c r="I378" s="2">
        <f t="shared" si="110"/>
        <v>0.70972784430355074</v>
      </c>
      <c r="J378" s="2">
        <f t="shared" si="111"/>
        <v>0.1347070493912447</v>
      </c>
      <c r="K378" s="2">
        <f t="shared" si="112"/>
        <v>0.69147696842667106</v>
      </c>
      <c r="L378" s="2" t="str">
        <f t="shared" si="122"/>
        <v>CSR_gen</v>
      </c>
      <c r="M378" s="2" t="str">
        <f t="shared" si="119"/>
        <v>CSR_gen</v>
      </c>
      <c r="N378" s="2" t="str">
        <f t="shared" si="119"/>
        <v>CSR_gen</v>
      </c>
      <c r="O378" s="2" t="str">
        <f t="shared" si="119"/>
        <v>CSR_gen</v>
      </c>
      <c r="P378" s="2" t="str">
        <f t="shared" si="119"/>
        <v>CSR_spe</v>
      </c>
      <c r="Q378" s="2" t="str">
        <f t="shared" si="115"/>
        <v>CSR_spe</v>
      </c>
      <c r="R378" s="2" t="str">
        <f t="shared" si="119"/>
        <v>CSR_spe</v>
      </c>
      <c r="S378" s="2" t="str">
        <f t="shared" si="123"/>
        <v>C_spe</v>
      </c>
      <c r="T378" s="2" t="str">
        <f t="shared" si="120"/>
        <v>Non_C_spe</v>
      </c>
      <c r="U378" s="2" t="str">
        <f t="shared" si="120"/>
        <v>Non_C_spe</v>
      </c>
      <c r="V378" s="2" t="str">
        <f t="shared" si="120"/>
        <v>Non_C_spe</v>
      </c>
      <c r="W378" s="2" t="str">
        <f t="shared" si="120"/>
        <v>Non_C_spe</v>
      </c>
      <c r="X378" s="2" t="str">
        <f t="shared" si="116"/>
        <v>Non_C_spe</v>
      </c>
      <c r="Y378" s="2" t="str">
        <f t="shared" si="120"/>
        <v>Non_C_spe</v>
      </c>
      <c r="Z378" s="2" t="str">
        <f t="shared" si="124"/>
        <v>Non_S_spe</v>
      </c>
      <c r="AA378" s="2" t="str">
        <f t="shared" si="121"/>
        <v>Non_S_spe</v>
      </c>
      <c r="AB378" s="2" t="str">
        <f t="shared" si="121"/>
        <v>Non_S_spe</v>
      </c>
      <c r="AC378" s="2" t="str">
        <f t="shared" si="121"/>
        <v>Non_S_spe</v>
      </c>
      <c r="AD378" s="2" t="str">
        <f t="shared" si="121"/>
        <v>Non_S_spe</v>
      </c>
      <c r="AE378" s="2" t="str">
        <f t="shared" si="117"/>
        <v>Non_S_spe</v>
      </c>
      <c r="AF378" s="2" t="str">
        <f t="shared" si="121"/>
        <v>Non_S_spe</v>
      </c>
      <c r="AG378" s="2" t="str">
        <f t="shared" si="125"/>
        <v>Non_R_spec</v>
      </c>
      <c r="AH378" s="2" t="str">
        <f t="shared" si="126"/>
        <v>Non_R_spec</v>
      </c>
      <c r="AI378" s="2" t="str">
        <f t="shared" si="126"/>
        <v>Non_R_spec</v>
      </c>
      <c r="AJ378" s="2" t="str">
        <f t="shared" si="126"/>
        <v>Non_R_spec</v>
      </c>
      <c r="AK378" s="2" t="str">
        <f t="shared" si="126"/>
        <v>Non_R_spec</v>
      </c>
      <c r="AL378" s="2" t="str">
        <f t="shared" si="113"/>
        <v>Non_R_spec</v>
      </c>
      <c r="AM378" s="2" t="str">
        <f t="shared" si="114"/>
        <v>Non_R_spec</v>
      </c>
    </row>
    <row r="379" spans="1:39" x14ac:dyDescent="0.3">
      <c r="A379" s="2" t="s">
        <v>412</v>
      </c>
      <c r="B379" s="2" t="s">
        <v>14</v>
      </c>
      <c r="C379" s="2" t="s">
        <v>17</v>
      </c>
      <c r="D379" s="2" t="s">
        <v>2852</v>
      </c>
      <c r="E379" s="2">
        <v>57.087785629999999</v>
      </c>
      <c r="F379" s="2">
        <v>0</v>
      </c>
      <c r="G379" s="2">
        <v>42.912214370000001</v>
      </c>
      <c r="H379" s="2">
        <f t="shared" si="109"/>
        <v>0.80841456356436181</v>
      </c>
      <c r="I379" s="2">
        <f t="shared" si="110"/>
        <v>0.79935179331794026</v>
      </c>
      <c r="J379" s="2">
        <f t="shared" si="111"/>
        <v>0</v>
      </c>
      <c r="K379" s="2">
        <f t="shared" si="112"/>
        <v>0.60086330435415392</v>
      </c>
      <c r="L379" s="2" t="str">
        <f t="shared" si="122"/>
        <v>CSR_gen</v>
      </c>
      <c r="M379" s="2" t="str">
        <f t="shared" si="119"/>
        <v>CSR_gen</v>
      </c>
      <c r="N379" s="2" t="str">
        <f t="shared" si="119"/>
        <v>CSR_gen</v>
      </c>
      <c r="O379" s="2" t="str">
        <f t="shared" si="119"/>
        <v>CSR_spe</v>
      </c>
      <c r="P379" s="2" t="str">
        <f t="shared" si="119"/>
        <v>CSR_spe</v>
      </c>
      <c r="Q379" s="2" t="str">
        <f t="shared" si="115"/>
        <v>CSR_spe</v>
      </c>
      <c r="R379" s="2" t="str">
        <f t="shared" si="119"/>
        <v>CSR_spe</v>
      </c>
      <c r="S379" s="2" t="str">
        <f t="shared" si="123"/>
        <v>C_spe</v>
      </c>
      <c r="T379" s="2" t="str">
        <f t="shared" si="120"/>
        <v>C_spe</v>
      </c>
      <c r="U379" s="2" t="str">
        <f t="shared" si="120"/>
        <v>Non_C_spe</v>
      </c>
      <c r="V379" s="2" t="str">
        <f t="shared" si="120"/>
        <v>Non_C_spe</v>
      </c>
      <c r="W379" s="2" t="str">
        <f t="shared" si="120"/>
        <v>Non_C_spe</v>
      </c>
      <c r="X379" s="2" t="str">
        <f t="shared" si="116"/>
        <v>Non_C_spe</v>
      </c>
      <c r="Y379" s="2" t="str">
        <f t="shared" si="120"/>
        <v>Non_C_spe</v>
      </c>
      <c r="Z379" s="2" t="str">
        <f t="shared" si="124"/>
        <v>Non_S_spe</v>
      </c>
      <c r="AA379" s="2" t="str">
        <f t="shared" si="121"/>
        <v>Non_S_spe</v>
      </c>
      <c r="AB379" s="2" t="str">
        <f t="shared" si="121"/>
        <v>Non_S_spe</v>
      </c>
      <c r="AC379" s="2" t="str">
        <f t="shared" si="121"/>
        <v>Non_S_spe</v>
      </c>
      <c r="AD379" s="2" t="str">
        <f t="shared" si="121"/>
        <v>Non_S_spe</v>
      </c>
      <c r="AE379" s="2" t="str">
        <f t="shared" si="117"/>
        <v>Non_S_spe</v>
      </c>
      <c r="AF379" s="2" t="str">
        <f t="shared" si="121"/>
        <v>Non_S_spe</v>
      </c>
      <c r="AG379" s="2" t="str">
        <f t="shared" si="125"/>
        <v>Non_R_spec</v>
      </c>
      <c r="AH379" s="2" t="str">
        <f t="shared" si="126"/>
        <v>Non_R_spec</v>
      </c>
      <c r="AI379" s="2" t="str">
        <f t="shared" si="126"/>
        <v>Non_R_spec</v>
      </c>
      <c r="AJ379" s="2" t="str">
        <f t="shared" si="126"/>
        <v>Non_R_spec</v>
      </c>
      <c r="AK379" s="2" t="str">
        <f t="shared" si="126"/>
        <v>Non_R_spec</v>
      </c>
      <c r="AL379" s="2" t="str">
        <f t="shared" si="113"/>
        <v>Non_R_spec</v>
      </c>
      <c r="AM379" s="2" t="str">
        <f t="shared" si="114"/>
        <v>Non_R_spec</v>
      </c>
    </row>
    <row r="380" spans="1:39" x14ac:dyDescent="0.3">
      <c r="A380" s="2" t="s">
        <v>413</v>
      </c>
      <c r="B380" s="2" t="s">
        <v>14</v>
      </c>
      <c r="C380" s="2" t="s">
        <v>17</v>
      </c>
      <c r="D380" s="2" t="s">
        <v>2852</v>
      </c>
      <c r="E380" s="2">
        <v>13.084799739999999</v>
      </c>
      <c r="F380" s="2">
        <v>49.411164800000002</v>
      </c>
      <c r="G380" s="2">
        <v>37.504035469999998</v>
      </c>
      <c r="H380" s="2">
        <f t="shared" si="109"/>
        <v>0.91068473765219526</v>
      </c>
      <c r="I380" s="2">
        <f t="shared" si="110"/>
        <v>0.2063933811616194</v>
      </c>
      <c r="J380" s="2">
        <f t="shared" si="111"/>
        <v>0.77938811237824834</v>
      </c>
      <c r="K380" s="2">
        <f t="shared" si="112"/>
        <v>0.59157074175126845</v>
      </c>
      <c r="L380" s="2" t="str">
        <f t="shared" si="122"/>
        <v>CSR_gen</v>
      </c>
      <c r="M380" s="2" t="str">
        <f t="shared" si="119"/>
        <v>CSR_gen</v>
      </c>
      <c r="N380" s="2" t="str">
        <f t="shared" si="119"/>
        <v>CSR_gen</v>
      </c>
      <c r="O380" s="2" t="str">
        <f t="shared" si="119"/>
        <v>CSR_gen</v>
      </c>
      <c r="P380" s="2" t="str">
        <f t="shared" si="119"/>
        <v>CSR_gen</v>
      </c>
      <c r="Q380" s="2" t="str">
        <f t="shared" si="115"/>
        <v>CSR_spe</v>
      </c>
      <c r="R380" s="2" t="str">
        <f t="shared" si="119"/>
        <v>CSR_spe</v>
      </c>
      <c r="S380" s="2" t="str">
        <f t="shared" si="123"/>
        <v>Non_C_spe</v>
      </c>
      <c r="T380" s="2" t="str">
        <f t="shared" si="120"/>
        <v>Non_C_spe</v>
      </c>
      <c r="U380" s="2" t="str">
        <f t="shared" si="120"/>
        <v>Non_C_spe</v>
      </c>
      <c r="V380" s="2" t="str">
        <f t="shared" si="120"/>
        <v>Non_C_spe</v>
      </c>
      <c r="W380" s="2" t="str">
        <f t="shared" si="120"/>
        <v>Non_C_spe</v>
      </c>
      <c r="X380" s="2" t="str">
        <f t="shared" si="116"/>
        <v>Non_C_spe</v>
      </c>
      <c r="Y380" s="2" t="str">
        <f t="shared" si="120"/>
        <v>Non_C_spe</v>
      </c>
      <c r="Z380" s="2" t="str">
        <f t="shared" si="124"/>
        <v>S_spe</v>
      </c>
      <c r="AA380" s="2" t="str">
        <f t="shared" si="121"/>
        <v>S_spe</v>
      </c>
      <c r="AB380" s="2" t="str">
        <f t="shared" si="121"/>
        <v>Non_S_spe</v>
      </c>
      <c r="AC380" s="2" t="str">
        <f t="shared" si="121"/>
        <v>Non_S_spe</v>
      </c>
      <c r="AD380" s="2" t="str">
        <f t="shared" si="121"/>
        <v>Non_S_spe</v>
      </c>
      <c r="AE380" s="2" t="str">
        <f t="shared" si="117"/>
        <v>Non_S_spe</v>
      </c>
      <c r="AF380" s="2" t="str">
        <f t="shared" si="121"/>
        <v>Non_S_spe</v>
      </c>
      <c r="AG380" s="2" t="str">
        <f t="shared" si="125"/>
        <v>Non_R_spec</v>
      </c>
      <c r="AH380" s="2" t="str">
        <f t="shared" si="126"/>
        <v>Non_R_spec</v>
      </c>
      <c r="AI380" s="2" t="str">
        <f t="shared" si="126"/>
        <v>Non_R_spec</v>
      </c>
      <c r="AJ380" s="2" t="str">
        <f t="shared" si="126"/>
        <v>Non_R_spec</v>
      </c>
      <c r="AK380" s="2" t="str">
        <f t="shared" si="126"/>
        <v>Non_R_spec</v>
      </c>
      <c r="AL380" s="2" t="str">
        <f t="shared" si="113"/>
        <v>Non_R_spec</v>
      </c>
      <c r="AM380" s="2" t="str">
        <f t="shared" si="114"/>
        <v>Non_R_spec</v>
      </c>
    </row>
    <row r="381" spans="1:39" x14ac:dyDescent="0.3">
      <c r="A381" s="2" t="s">
        <v>414</v>
      </c>
      <c r="B381" s="2" t="s">
        <v>14</v>
      </c>
      <c r="C381" s="2" t="s">
        <v>17</v>
      </c>
      <c r="D381" s="2" t="s">
        <v>2852</v>
      </c>
      <c r="E381" s="2">
        <v>54.438942330000003</v>
      </c>
      <c r="F381" s="2">
        <v>22.136021360000001</v>
      </c>
      <c r="G381" s="2">
        <v>23.425036309999999</v>
      </c>
      <c r="H381" s="2">
        <f t="shared" si="109"/>
        <v>0.912604691660446</v>
      </c>
      <c r="I381" s="2">
        <f t="shared" si="110"/>
        <v>0.8605042178143173</v>
      </c>
      <c r="J381" s="2">
        <f t="shared" si="111"/>
        <v>0.34989915179543901</v>
      </c>
      <c r="K381" s="2">
        <f t="shared" si="112"/>
        <v>0.37027432357186524</v>
      </c>
      <c r="L381" s="2" t="str">
        <f t="shared" si="122"/>
        <v>CSR_gen</v>
      </c>
      <c r="M381" s="2" t="str">
        <f t="shared" si="119"/>
        <v>CSR_gen</v>
      </c>
      <c r="N381" s="2" t="str">
        <f t="shared" si="119"/>
        <v>CSR_gen</v>
      </c>
      <c r="O381" s="2" t="str">
        <f t="shared" si="119"/>
        <v>CSR_gen</v>
      </c>
      <c r="P381" s="2" t="str">
        <f t="shared" si="119"/>
        <v>CSR_gen</v>
      </c>
      <c r="Q381" s="2" t="str">
        <f t="shared" si="115"/>
        <v>CSR_spe</v>
      </c>
      <c r="R381" s="2" t="str">
        <f t="shared" si="119"/>
        <v>CSR_spe</v>
      </c>
      <c r="S381" s="2" t="str">
        <f t="shared" si="123"/>
        <v>C_spe</v>
      </c>
      <c r="T381" s="2" t="str">
        <f t="shared" si="120"/>
        <v>C_spe</v>
      </c>
      <c r="U381" s="2" t="str">
        <f t="shared" si="120"/>
        <v>C_spe</v>
      </c>
      <c r="V381" s="2" t="str">
        <f t="shared" si="120"/>
        <v>C_spe</v>
      </c>
      <c r="W381" s="2" t="str">
        <f t="shared" si="120"/>
        <v>Non_C_spe</v>
      </c>
      <c r="X381" s="2" t="str">
        <f t="shared" si="116"/>
        <v>Non_C_spe</v>
      </c>
      <c r="Y381" s="2" t="str">
        <f t="shared" si="120"/>
        <v>Non_C_spe</v>
      </c>
      <c r="Z381" s="2" t="str">
        <f t="shared" si="124"/>
        <v>Non_S_spe</v>
      </c>
      <c r="AA381" s="2" t="str">
        <f t="shared" si="121"/>
        <v>Non_S_spe</v>
      </c>
      <c r="AB381" s="2" t="str">
        <f t="shared" si="121"/>
        <v>Non_S_spe</v>
      </c>
      <c r="AC381" s="2" t="str">
        <f t="shared" si="121"/>
        <v>Non_S_spe</v>
      </c>
      <c r="AD381" s="2" t="str">
        <f t="shared" si="121"/>
        <v>Non_S_spe</v>
      </c>
      <c r="AE381" s="2" t="str">
        <f t="shared" si="117"/>
        <v>Non_S_spe</v>
      </c>
      <c r="AF381" s="2" t="str">
        <f t="shared" si="121"/>
        <v>Non_S_spe</v>
      </c>
      <c r="AG381" s="2" t="str">
        <f t="shared" si="125"/>
        <v>Non_R_spec</v>
      </c>
      <c r="AH381" s="2" t="str">
        <f t="shared" si="126"/>
        <v>Non_R_spec</v>
      </c>
      <c r="AI381" s="2" t="str">
        <f t="shared" si="126"/>
        <v>Non_R_spec</v>
      </c>
      <c r="AJ381" s="2" t="str">
        <f t="shared" si="126"/>
        <v>Non_R_spec</v>
      </c>
      <c r="AK381" s="2" t="str">
        <f t="shared" si="126"/>
        <v>Non_R_spec</v>
      </c>
      <c r="AL381" s="2" t="str">
        <f t="shared" si="113"/>
        <v>Non_R_spec</v>
      </c>
      <c r="AM381" s="2" t="str">
        <f t="shared" si="114"/>
        <v>Non_R_spec</v>
      </c>
    </row>
    <row r="382" spans="1:39" x14ac:dyDescent="0.3">
      <c r="A382" s="2" t="s">
        <v>415</v>
      </c>
      <c r="B382" s="2" t="s">
        <v>14</v>
      </c>
      <c r="C382" s="2" t="s">
        <v>17</v>
      </c>
      <c r="D382" s="2" t="s">
        <v>2852</v>
      </c>
      <c r="E382" s="2">
        <v>29.228682280000001</v>
      </c>
      <c r="F382" s="2">
        <v>13.18766375</v>
      </c>
      <c r="G382" s="2">
        <v>57.58365397</v>
      </c>
      <c r="H382" s="2">
        <f t="shared" si="109"/>
        <v>0.8759697086058541</v>
      </c>
      <c r="I382" s="2">
        <f t="shared" si="110"/>
        <v>0.44346459447714337</v>
      </c>
      <c r="J382" s="2">
        <f t="shared" si="111"/>
        <v>0.20008640488717488</v>
      </c>
      <c r="K382" s="2">
        <f t="shared" si="112"/>
        <v>0.87367304183232553</v>
      </c>
      <c r="L382" s="2" t="str">
        <f t="shared" si="122"/>
        <v>CSR_gen</v>
      </c>
      <c r="M382" s="2" t="str">
        <f t="shared" si="119"/>
        <v>CSR_gen</v>
      </c>
      <c r="N382" s="2" t="str">
        <f t="shared" si="119"/>
        <v>CSR_gen</v>
      </c>
      <c r="O382" s="2" t="str">
        <f t="shared" si="119"/>
        <v>CSR_gen</v>
      </c>
      <c r="P382" s="2" t="str">
        <f t="shared" si="119"/>
        <v>CSR_spe</v>
      </c>
      <c r="Q382" s="2" t="str">
        <f t="shared" si="115"/>
        <v>CSR_spe</v>
      </c>
      <c r="R382" s="2" t="str">
        <f t="shared" si="119"/>
        <v>CSR_spe</v>
      </c>
      <c r="S382" s="2" t="str">
        <f t="shared" si="123"/>
        <v>Non_C_spe</v>
      </c>
      <c r="T382" s="2" t="str">
        <f t="shared" si="120"/>
        <v>Non_C_spe</v>
      </c>
      <c r="U382" s="2" t="str">
        <f t="shared" si="120"/>
        <v>Non_C_spe</v>
      </c>
      <c r="V382" s="2" t="str">
        <f t="shared" si="120"/>
        <v>Non_C_spe</v>
      </c>
      <c r="W382" s="2" t="str">
        <f t="shared" si="120"/>
        <v>Non_C_spe</v>
      </c>
      <c r="X382" s="2" t="str">
        <f t="shared" si="116"/>
        <v>Non_C_spe</v>
      </c>
      <c r="Y382" s="2" t="str">
        <f t="shared" si="120"/>
        <v>Non_C_spe</v>
      </c>
      <c r="Z382" s="2" t="str">
        <f t="shared" si="124"/>
        <v>Non_S_spe</v>
      </c>
      <c r="AA382" s="2" t="str">
        <f t="shared" si="121"/>
        <v>Non_S_spe</v>
      </c>
      <c r="AB382" s="2" t="str">
        <f t="shared" si="121"/>
        <v>Non_S_spe</v>
      </c>
      <c r="AC382" s="2" t="str">
        <f t="shared" si="121"/>
        <v>Non_S_spe</v>
      </c>
      <c r="AD382" s="2" t="str">
        <f t="shared" si="121"/>
        <v>Non_S_spe</v>
      </c>
      <c r="AE382" s="2" t="str">
        <f t="shared" si="117"/>
        <v>Non_S_spe</v>
      </c>
      <c r="AF382" s="2" t="str">
        <f t="shared" si="121"/>
        <v>Non_S_spe</v>
      </c>
      <c r="AG382" s="2" t="str">
        <f t="shared" si="125"/>
        <v>R_spec</v>
      </c>
      <c r="AH382" s="2" t="str">
        <f t="shared" si="126"/>
        <v>R_spec</v>
      </c>
      <c r="AI382" s="2" t="str">
        <f t="shared" si="126"/>
        <v>R_spec</v>
      </c>
      <c r="AJ382" s="2" t="str">
        <f t="shared" si="126"/>
        <v>R_spec</v>
      </c>
      <c r="AK382" s="2" t="str">
        <f t="shared" si="126"/>
        <v>Non_R_spec</v>
      </c>
      <c r="AL382" s="2" t="str">
        <f t="shared" si="113"/>
        <v>Non_R_spec</v>
      </c>
      <c r="AM382" s="2" t="str">
        <f t="shared" si="114"/>
        <v>Non_R_spec</v>
      </c>
    </row>
    <row r="383" spans="1:39" x14ac:dyDescent="0.3">
      <c r="A383" s="2" t="s">
        <v>416</v>
      </c>
      <c r="B383" s="2" t="s">
        <v>14</v>
      </c>
      <c r="C383" s="2" t="s">
        <v>17</v>
      </c>
      <c r="D383" s="2" t="s">
        <v>2852</v>
      </c>
      <c r="E383" s="2">
        <v>32.888118980000002</v>
      </c>
      <c r="F383" s="2">
        <v>1.1982958429999999</v>
      </c>
      <c r="G383" s="2">
        <v>65.913585179999998</v>
      </c>
      <c r="H383" s="2">
        <f t="shared" si="109"/>
        <v>0.78366933921759974</v>
      </c>
      <c r="I383" s="2">
        <f t="shared" si="110"/>
        <v>0.4464085641558459</v>
      </c>
      <c r="J383" s="2">
        <f t="shared" si="111"/>
        <v>1.6265129879664188E-2</v>
      </c>
      <c r="K383" s="2">
        <f t="shared" si="112"/>
        <v>0.89468141782330191</v>
      </c>
      <c r="L383" s="2" t="str">
        <f t="shared" si="122"/>
        <v>CSR_gen</v>
      </c>
      <c r="M383" s="2" t="str">
        <f t="shared" si="119"/>
        <v>CSR_gen</v>
      </c>
      <c r="N383" s="2" t="str">
        <f t="shared" si="119"/>
        <v>CSR_spe</v>
      </c>
      <c r="O383" s="2" t="str">
        <f t="shared" si="119"/>
        <v>CSR_spe</v>
      </c>
      <c r="P383" s="2" t="str">
        <f t="shared" si="119"/>
        <v>CSR_spe</v>
      </c>
      <c r="Q383" s="2" t="str">
        <f t="shared" si="115"/>
        <v>CSR_spe</v>
      </c>
      <c r="R383" s="2" t="str">
        <f t="shared" si="119"/>
        <v>CSR_spe</v>
      </c>
      <c r="S383" s="2" t="str">
        <f t="shared" si="123"/>
        <v>Non_C_spe</v>
      </c>
      <c r="T383" s="2" t="str">
        <f t="shared" si="120"/>
        <v>Non_C_spe</v>
      </c>
      <c r="U383" s="2" t="str">
        <f t="shared" si="120"/>
        <v>Non_C_spe</v>
      </c>
      <c r="V383" s="2" t="str">
        <f t="shared" si="120"/>
        <v>Non_C_spe</v>
      </c>
      <c r="W383" s="2" t="str">
        <f t="shared" si="120"/>
        <v>Non_C_spe</v>
      </c>
      <c r="X383" s="2" t="str">
        <f t="shared" si="116"/>
        <v>Non_C_spe</v>
      </c>
      <c r="Y383" s="2" t="str">
        <f t="shared" si="120"/>
        <v>Non_C_spe</v>
      </c>
      <c r="Z383" s="2" t="str">
        <f t="shared" si="124"/>
        <v>Non_S_spe</v>
      </c>
      <c r="AA383" s="2" t="str">
        <f t="shared" si="121"/>
        <v>Non_S_spe</v>
      </c>
      <c r="AB383" s="2" t="str">
        <f t="shared" si="121"/>
        <v>Non_S_spe</v>
      </c>
      <c r="AC383" s="2" t="str">
        <f t="shared" si="121"/>
        <v>Non_S_spe</v>
      </c>
      <c r="AD383" s="2" t="str">
        <f t="shared" si="121"/>
        <v>Non_S_spe</v>
      </c>
      <c r="AE383" s="2" t="str">
        <f t="shared" si="117"/>
        <v>Non_S_spe</v>
      </c>
      <c r="AF383" s="2" t="str">
        <f t="shared" si="121"/>
        <v>Non_S_spe</v>
      </c>
      <c r="AG383" s="2" t="str">
        <f t="shared" si="125"/>
        <v>R_spec</v>
      </c>
      <c r="AH383" s="2" t="str">
        <f t="shared" si="126"/>
        <v>R_spec</v>
      </c>
      <c r="AI383" s="2" t="str">
        <f t="shared" si="126"/>
        <v>R_spec</v>
      </c>
      <c r="AJ383" s="2" t="str">
        <f t="shared" si="126"/>
        <v>R_spec</v>
      </c>
      <c r="AK383" s="2" t="str">
        <f t="shared" si="126"/>
        <v>Non_R_spec</v>
      </c>
      <c r="AL383" s="2" t="str">
        <f t="shared" si="113"/>
        <v>Non_R_spec</v>
      </c>
      <c r="AM383" s="2" t="str">
        <f t="shared" si="114"/>
        <v>Non_R_spec</v>
      </c>
    </row>
    <row r="384" spans="1:39" x14ac:dyDescent="0.3">
      <c r="A384" s="2" t="s">
        <v>417</v>
      </c>
      <c r="B384" s="2" t="s">
        <v>14</v>
      </c>
      <c r="C384" s="2" t="s">
        <v>17</v>
      </c>
      <c r="D384" s="2" t="s">
        <v>2852</v>
      </c>
      <c r="E384" s="2">
        <v>18.231404269999999</v>
      </c>
      <c r="F384" s="2">
        <v>48.724890199999997</v>
      </c>
      <c r="G384" s="2">
        <v>33.043705529999997</v>
      </c>
      <c r="H384" s="2">
        <f t="shared" si="109"/>
        <v>0.93678483764800957</v>
      </c>
      <c r="I384" s="2">
        <f t="shared" si="110"/>
        <v>0.29581527887982606</v>
      </c>
      <c r="J384" s="2">
        <f t="shared" si="111"/>
        <v>0.79059005929782422</v>
      </c>
      <c r="K384" s="2">
        <f t="shared" si="112"/>
        <v>0.53615359638886451</v>
      </c>
      <c r="L384" s="2" t="str">
        <f t="shared" si="122"/>
        <v>CSR_gen</v>
      </c>
      <c r="M384" s="2" t="str">
        <f t="shared" si="119"/>
        <v>CSR_gen</v>
      </c>
      <c r="N384" s="2" t="str">
        <f t="shared" si="119"/>
        <v>CSR_gen</v>
      </c>
      <c r="O384" s="2" t="str">
        <f t="shared" si="119"/>
        <v>CSR_gen</v>
      </c>
      <c r="P384" s="2" t="str">
        <f t="shared" si="119"/>
        <v>CSR_gen</v>
      </c>
      <c r="Q384" s="2" t="str">
        <f t="shared" si="115"/>
        <v>CSR_gen</v>
      </c>
      <c r="R384" s="2" t="str">
        <f t="shared" si="119"/>
        <v>CSR_spe</v>
      </c>
      <c r="S384" s="2" t="str">
        <f t="shared" si="123"/>
        <v>Non_C_spe</v>
      </c>
      <c r="T384" s="2" t="str">
        <f t="shared" si="120"/>
        <v>Non_C_spe</v>
      </c>
      <c r="U384" s="2" t="str">
        <f t="shared" si="120"/>
        <v>Non_C_spe</v>
      </c>
      <c r="V384" s="2" t="str">
        <f t="shared" si="120"/>
        <v>Non_C_spe</v>
      </c>
      <c r="W384" s="2" t="str">
        <f t="shared" si="120"/>
        <v>Non_C_spe</v>
      </c>
      <c r="X384" s="2" t="str">
        <f t="shared" si="116"/>
        <v>Non_C_spe</v>
      </c>
      <c r="Y384" s="2" t="str">
        <f t="shared" si="120"/>
        <v>Non_C_spe</v>
      </c>
      <c r="Z384" s="2" t="str">
        <f t="shared" si="124"/>
        <v>S_spe</v>
      </c>
      <c r="AA384" s="2" t="str">
        <f t="shared" si="121"/>
        <v>S_spe</v>
      </c>
      <c r="AB384" s="2" t="str">
        <f t="shared" si="121"/>
        <v>Non_S_spe</v>
      </c>
      <c r="AC384" s="2" t="str">
        <f t="shared" si="121"/>
        <v>Non_S_spe</v>
      </c>
      <c r="AD384" s="2" t="str">
        <f t="shared" si="121"/>
        <v>Non_S_spe</v>
      </c>
      <c r="AE384" s="2" t="str">
        <f t="shared" si="117"/>
        <v>Non_S_spe</v>
      </c>
      <c r="AF384" s="2" t="str">
        <f t="shared" si="121"/>
        <v>Non_S_spe</v>
      </c>
      <c r="AG384" s="2" t="str">
        <f t="shared" si="125"/>
        <v>Non_R_spec</v>
      </c>
      <c r="AH384" s="2" t="str">
        <f t="shared" si="126"/>
        <v>Non_R_spec</v>
      </c>
      <c r="AI384" s="2" t="str">
        <f t="shared" si="126"/>
        <v>Non_R_spec</v>
      </c>
      <c r="AJ384" s="2" t="str">
        <f t="shared" si="126"/>
        <v>Non_R_spec</v>
      </c>
      <c r="AK384" s="2" t="str">
        <f t="shared" si="126"/>
        <v>Non_R_spec</v>
      </c>
      <c r="AL384" s="2" t="str">
        <f t="shared" si="113"/>
        <v>Non_R_spec</v>
      </c>
      <c r="AM384" s="2" t="str">
        <f t="shared" si="114"/>
        <v>Non_R_spec</v>
      </c>
    </row>
    <row r="385" spans="1:39" x14ac:dyDescent="0.3">
      <c r="A385" s="2" t="s">
        <v>418</v>
      </c>
      <c r="B385" s="2" t="s">
        <v>14</v>
      </c>
      <c r="C385" s="2" t="s">
        <v>17</v>
      </c>
      <c r="D385" s="2" t="s">
        <v>2852</v>
      </c>
      <c r="E385" s="2">
        <v>23.270707760000001</v>
      </c>
      <c r="F385" s="2">
        <v>15.8920409</v>
      </c>
      <c r="G385" s="2">
        <v>60.837251340000002</v>
      </c>
      <c r="H385" s="2">
        <f t="shared" si="109"/>
        <v>0.8611171857950064</v>
      </c>
      <c r="I385" s="2">
        <f t="shared" si="110"/>
        <v>0.34708230769296894</v>
      </c>
      <c r="J385" s="2">
        <f t="shared" si="111"/>
        <v>0.23702958613937092</v>
      </c>
      <c r="K385" s="2">
        <f t="shared" si="112"/>
        <v>0.9073868232353397</v>
      </c>
      <c r="L385" s="2" t="str">
        <f t="shared" si="122"/>
        <v>CSR_gen</v>
      </c>
      <c r="M385" s="2" t="str">
        <f t="shared" si="119"/>
        <v>CSR_gen</v>
      </c>
      <c r="N385" s="2" t="str">
        <f t="shared" si="119"/>
        <v>CSR_gen</v>
      </c>
      <c r="O385" s="2" t="str">
        <f t="shared" si="119"/>
        <v>CSR_gen</v>
      </c>
      <c r="P385" s="2" t="str">
        <f t="shared" si="119"/>
        <v>CSR_spe</v>
      </c>
      <c r="Q385" s="2" t="str">
        <f t="shared" si="115"/>
        <v>CSR_spe</v>
      </c>
      <c r="R385" s="2" t="str">
        <f t="shared" si="119"/>
        <v>CSR_spe</v>
      </c>
      <c r="S385" s="2" t="str">
        <f t="shared" si="123"/>
        <v>Non_C_spe</v>
      </c>
      <c r="T385" s="2" t="str">
        <f t="shared" si="120"/>
        <v>Non_C_spe</v>
      </c>
      <c r="U385" s="2" t="str">
        <f t="shared" si="120"/>
        <v>Non_C_spe</v>
      </c>
      <c r="V385" s="2" t="str">
        <f t="shared" si="120"/>
        <v>Non_C_spe</v>
      </c>
      <c r="W385" s="2" t="str">
        <f t="shared" si="120"/>
        <v>Non_C_spe</v>
      </c>
      <c r="X385" s="2" t="str">
        <f t="shared" si="116"/>
        <v>Non_C_spe</v>
      </c>
      <c r="Y385" s="2" t="str">
        <f t="shared" si="120"/>
        <v>Non_C_spe</v>
      </c>
      <c r="Z385" s="2" t="str">
        <f t="shared" si="124"/>
        <v>Non_S_spe</v>
      </c>
      <c r="AA385" s="2" t="str">
        <f t="shared" si="121"/>
        <v>Non_S_spe</v>
      </c>
      <c r="AB385" s="2" t="str">
        <f t="shared" si="121"/>
        <v>Non_S_spe</v>
      </c>
      <c r="AC385" s="2" t="str">
        <f t="shared" si="121"/>
        <v>Non_S_spe</v>
      </c>
      <c r="AD385" s="2" t="str">
        <f t="shared" si="121"/>
        <v>Non_S_spe</v>
      </c>
      <c r="AE385" s="2" t="str">
        <f t="shared" si="117"/>
        <v>Non_S_spe</v>
      </c>
      <c r="AF385" s="2" t="str">
        <f t="shared" si="121"/>
        <v>Non_S_spe</v>
      </c>
      <c r="AG385" s="2" t="str">
        <f t="shared" si="125"/>
        <v>R_spec</v>
      </c>
      <c r="AH385" s="2" t="str">
        <f t="shared" si="126"/>
        <v>R_spec</v>
      </c>
      <c r="AI385" s="2" t="str">
        <f t="shared" si="126"/>
        <v>R_spec</v>
      </c>
      <c r="AJ385" s="2" t="str">
        <f t="shared" si="126"/>
        <v>R_spec</v>
      </c>
      <c r="AK385" s="2" t="str">
        <f t="shared" si="126"/>
        <v>R_spec</v>
      </c>
      <c r="AL385" s="2" t="str">
        <f t="shared" si="113"/>
        <v>Non_R_spec</v>
      </c>
      <c r="AM385" s="2" t="str">
        <f t="shared" si="114"/>
        <v>Non_R_spec</v>
      </c>
    </row>
    <row r="386" spans="1:39" x14ac:dyDescent="0.3">
      <c r="A386" s="2" t="s">
        <v>419</v>
      </c>
      <c r="B386" s="2" t="s">
        <v>14</v>
      </c>
      <c r="C386" s="2" t="s">
        <v>17</v>
      </c>
      <c r="D386" s="2" t="s">
        <v>2852</v>
      </c>
      <c r="E386" s="2">
        <v>1.0016360980000001</v>
      </c>
      <c r="F386" s="2">
        <v>44.371710669999999</v>
      </c>
      <c r="G386" s="2">
        <v>54.626653240000003</v>
      </c>
      <c r="H386" s="2">
        <f t="shared" si="109"/>
        <v>0.82028493725171869</v>
      </c>
      <c r="I386" s="2">
        <f t="shared" si="110"/>
        <v>1.423099715333119E-2</v>
      </c>
      <c r="J386" s="2">
        <f t="shared" si="111"/>
        <v>0.63042225564159449</v>
      </c>
      <c r="K386" s="2">
        <f t="shared" si="112"/>
        <v>0.77612193520849937</v>
      </c>
      <c r="L386" s="2" t="str">
        <f t="shared" si="122"/>
        <v>CSR_gen</v>
      </c>
      <c r="M386" s="2" t="str">
        <f t="shared" si="119"/>
        <v>CSR_gen</v>
      </c>
      <c r="N386" s="2" t="str">
        <f t="shared" si="119"/>
        <v>CSR_gen</v>
      </c>
      <c r="O386" s="2" t="str">
        <f t="shared" si="119"/>
        <v>CSR_spe</v>
      </c>
      <c r="P386" s="2" t="str">
        <f t="shared" si="119"/>
        <v>CSR_spe</v>
      </c>
      <c r="Q386" s="2" t="str">
        <f t="shared" si="115"/>
        <v>CSR_spe</v>
      </c>
      <c r="R386" s="2" t="str">
        <f t="shared" si="119"/>
        <v>CSR_spe</v>
      </c>
      <c r="S386" s="2" t="str">
        <f t="shared" si="123"/>
        <v>Non_C_spe</v>
      </c>
      <c r="T386" s="2" t="str">
        <f t="shared" si="120"/>
        <v>Non_C_spe</v>
      </c>
      <c r="U386" s="2" t="str">
        <f t="shared" si="120"/>
        <v>Non_C_spe</v>
      </c>
      <c r="V386" s="2" t="str">
        <f t="shared" si="120"/>
        <v>Non_C_spe</v>
      </c>
      <c r="W386" s="2" t="str">
        <f t="shared" si="120"/>
        <v>Non_C_spe</v>
      </c>
      <c r="X386" s="2" t="str">
        <f t="shared" si="116"/>
        <v>Non_C_spe</v>
      </c>
      <c r="Y386" s="2" t="str">
        <f t="shared" si="120"/>
        <v>Non_C_spe</v>
      </c>
      <c r="Z386" s="2" t="str">
        <f t="shared" si="124"/>
        <v>Non_S_spe</v>
      </c>
      <c r="AA386" s="2" t="str">
        <f t="shared" si="121"/>
        <v>Non_S_spe</v>
      </c>
      <c r="AB386" s="2" t="str">
        <f t="shared" si="121"/>
        <v>Non_S_spe</v>
      </c>
      <c r="AC386" s="2" t="str">
        <f t="shared" si="121"/>
        <v>Non_S_spe</v>
      </c>
      <c r="AD386" s="2" t="str">
        <f t="shared" si="121"/>
        <v>Non_S_spe</v>
      </c>
      <c r="AE386" s="2" t="str">
        <f t="shared" si="117"/>
        <v>Non_S_spe</v>
      </c>
      <c r="AF386" s="2" t="str">
        <f t="shared" si="121"/>
        <v>Non_S_spe</v>
      </c>
      <c r="AG386" s="2" t="str">
        <f t="shared" si="125"/>
        <v>R_spec</v>
      </c>
      <c r="AH386" s="2" t="str">
        <f t="shared" si="126"/>
        <v>R_spec</v>
      </c>
      <c r="AI386" s="2" t="str">
        <f t="shared" si="126"/>
        <v>Non_R_spec</v>
      </c>
      <c r="AJ386" s="2" t="str">
        <f t="shared" si="126"/>
        <v>Non_R_spec</v>
      </c>
      <c r="AK386" s="2" t="str">
        <f t="shared" si="126"/>
        <v>Non_R_spec</v>
      </c>
      <c r="AL386" s="2" t="str">
        <f t="shared" si="113"/>
        <v>Non_R_spec</v>
      </c>
      <c r="AM386" s="2" t="str">
        <f t="shared" si="114"/>
        <v>Non_R_spec</v>
      </c>
    </row>
    <row r="387" spans="1:39" x14ac:dyDescent="0.3">
      <c r="A387" s="2" t="s">
        <v>420</v>
      </c>
      <c r="B387" s="2" t="s">
        <v>14</v>
      </c>
      <c r="C387" s="2" t="s">
        <v>17</v>
      </c>
      <c r="D387" s="2" t="s">
        <v>2852</v>
      </c>
      <c r="E387" s="2">
        <v>0</v>
      </c>
      <c r="F387" s="2">
        <v>10.261564699999999</v>
      </c>
      <c r="G387" s="2">
        <v>89.738435300000006</v>
      </c>
      <c r="H387" s="2">
        <f t="shared" si="109"/>
        <v>0.63920460757300779</v>
      </c>
      <c r="I387" s="2">
        <f t="shared" si="110"/>
        <v>0</v>
      </c>
      <c r="J387" s="2">
        <f t="shared" si="111"/>
        <v>0.11360935964150737</v>
      </c>
      <c r="K387" s="2">
        <f t="shared" si="112"/>
        <v>0.99352549710706806</v>
      </c>
      <c r="L387" s="2" t="str">
        <f t="shared" si="122"/>
        <v>CSR_spe</v>
      </c>
      <c r="M387" s="2" t="str">
        <f t="shared" si="119"/>
        <v>CSR_spe</v>
      </c>
      <c r="N387" s="2" t="str">
        <f t="shared" si="119"/>
        <v>CSR_spe</v>
      </c>
      <c r="O387" s="2" t="str">
        <f t="shared" si="119"/>
        <v>CSR_spe</v>
      </c>
      <c r="P387" s="2" t="str">
        <f t="shared" si="119"/>
        <v>CSR_spe</v>
      </c>
      <c r="Q387" s="2" t="str">
        <f t="shared" si="115"/>
        <v>CSR_spe</v>
      </c>
      <c r="R387" s="2" t="str">
        <f t="shared" si="119"/>
        <v>CSR_spe</v>
      </c>
      <c r="S387" s="2" t="str">
        <f t="shared" si="123"/>
        <v>Non_C_spe</v>
      </c>
      <c r="T387" s="2" t="str">
        <f t="shared" si="120"/>
        <v>Non_C_spe</v>
      </c>
      <c r="U387" s="2" t="str">
        <f t="shared" si="120"/>
        <v>Non_C_spe</v>
      </c>
      <c r="V387" s="2" t="str">
        <f t="shared" si="120"/>
        <v>Non_C_spe</v>
      </c>
      <c r="W387" s="2" t="str">
        <f t="shared" si="120"/>
        <v>Non_C_spe</v>
      </c>
      <c r="X387" s="2" t="str">
        <f t="shared" si="116"/>
        <v>Non_C_spe</v>
      </c>
      <c r="Y387" s="2" t="str">
        <f t="shared" si="120"/>
        <v>Non_C_spe</v>
      </c>
      <c r="Z387" s="2" t="str">
        <f t="shared" si="124"/>
        <v>Non_S_spe</v>
      </c>
      <c r="AA387" s="2" t="str">
        <f t="shared" si="121"/>
        <v>Non_S_spe</v>
      </c>
      <c r="AB387" s="2" t="str">
        <f t="shared" si="121"/>
        <v>Non_S_spe</v>
      </c>
      <c r="AC387" s="2" t="str">
        <f t="shared" si="121"/>
        <v>Non_S_spe</v>
      </c>
      <c r="AD387" s="2" t="str">
        <f t="shared" si="121"/>
        <v>Non_S_spe</v>
      </c>
      <c r="AE387" s="2" t="str">
        <f t="shared" si="117"/>
        <v>Non_S_spe</v>
      </c>
      <c r="AF387" s="2" t="str">
        <f t="shared" si="121"/>
        <v>Non_S_spe</v>
      </c>
      <c r="AG387" s="2" t="str">
        <f t="shared" si="125"/>
        <v>R_spec</v>
      </c>
      <c r="AH387" s="2" t="str">
        <f t="shared" ref="AH387:AK406" si="127">IF($K387&lt;AH$7,$AG$2,$AG$3)</f>
        <v>R_spec</v>
      </c>
      <c r="AI387" s="2" t="str">
        <f t="shared" si="127"/>
        <v>R_spec</v>
      </c>
      <c r="AJ387" s="2" t="str">
        <f t="shared" si="127"/>
        <v>R_spec</v>
      </c>
      <c r="AK387" s="2" t="str">
        <f t="shared" si="127"/>
        <v>R_spec</v>
      </c>
      <c r="AL387" s="2" t="str">
        <f t="shared" si="113"/>
        <v>R_spec</v>
      </c>
      <c r="AM387" s="2" t="str">
        <f t="shared" si="114"/>
        <v>R_spec</v>
      </c>
    </row>
    <row r="388" spans="1:39" x14ac:dyDescent="0.3">
      <c r="A388" s="2" t="s">
        <v>421</v>
      </c>
      <c r="B388" s="2" t="s">
        <v>14</v>
      </c>
      <c r="C388" s="2" t="s">
        <v>17</v>
      </c>
      <c r="D388" s="2" t="s">
        <v>2852</v>
      </c>
      <c r="E388" s="2">
        <v>9.9370831640000006</v>
      </c>
      <c r="F388" s="2">
        <v>90.06291684</v>
      </c>
      <c r="G388" s="2">
        <v>0</v>
      </c>
      <c r="H388" s="2">
        <f t="shared" si="109"/>
        <v>0.63718540669100265</v>
      </c>
      <c r="I388" s="2">
        <f t="shared" si="110"/>
        <v>0.10966937602384268</v>
      </c>
      <c r="J388" s="2">
        <f t="shared" si="111"/>
        <v>0.99396812220641206</v>
      </c>
      <c r="K388" s="2">
        <f t="shared" si="112"/>
        <v>0</v>
      </c>
      <c r="L388" s="2" t="str">
        <f t="shared" si="122"/>
        <v>CSR_spe</v>
      </c>
      <c r="M388" s="2" t="str">
        <f t="shared" si="119"/>
        <v>CSR_spe</v>
      </c>
      <c r="N388" s="2" t="str">
        <f t="shared" si="119"/>
        <v>CSR_spe</v>
      </c>
      <c r="O388" s="2" t="str">
        <f t="shared" si="119"/>
        <v>CSR_spe</v>
      </c>
      <c r="P388" s="2" t="str">
        <f t="shared" si="119"/>
        <v>CSR_spe</v>
      </c>
      <c r="Q388" s="2" t="str">
        <f t="shared" si="115"/>
        <v>CSR_spe</v>
      </c>
      <c r="R388" s="2" t="str">
        <f t="shared" si="119"/>
        <v>CSR_spe</v>
      </c>
      <c r="S388" s="2" t="str">
        <f t="shared" si="123"/>
        <v>Non_C_spe</v>
      </c>
      <c r="T388" s="2" t="str">
        <f t="shared" si="120"/>
        <v>Non_C_spe</v>
      </c>
      <c r="U388" s="2" t="str">
        <f t="shared" si="120"/>
        <v>Non_C_spe</v>
      </c>
      <c r="V388" s="2" t="str">
        <f t="shared" si="120"/>
        <v>Non_C_spe</v>
      </c>
      <c r="W388" s="2" t="str">
        <f t="shared" si="120"/>
        <v>Non_C_spe</v>
      </c>
      <c r="X388" s="2" t="str">
        <f t="shared" si="116"/>
        <v>Non_C_spe</v>
      </c>
      <c r="Y388" s="2" t="str">
        <f t="shared" si="120"/>
        <v>Non_C_spe</v>
      </c>
      <c r="Z388" s="2" t="str">
        <f t="shared" si="124"/>
        <v>S_spe</v>
      </c>
      <c r="AA388" s="2" t="str">
        <f t="shared" si="121"/>
        <v>S_spe</v>
      </c>
      <c r="AB388" s="2" t="str">
        <f t="shared" si="121"/>
        <v>S_spe</v>
      </c>
      <c r="AC388" s="2" t="str">
        <f t="shared" si="121"/>
        <v>S_spe</v>
      </c>
      <c r="AD388" s="2" t="str">
        <f t="shared" si="121"/>
        <v>S_spe</v>
      </c>
      <c r="AE388" s="2" t="str">
        <f t="shared" si="117"/>
        <v>S_spe</v>
      </c>
      <c r="AF388" s="2" t="str">
        <f t="shared" si="121"/>
        <v>S_spe</v>
      </c>
      <c r="AG388" s="2" t="str">
        <f t="shared" si="125"/>
        <v>Non_R_spec</v>
      </c>
      <c r="AH388" s="2" t="str">
        <f t="shared" si="127"/>
        <v>Non_R_spec</v>
      </c>
      <c r="AI388" s="2" t="str">
        <f t="shared" si="127"/>
        <v>Non_R_spec</v>
      </c>
      <c r="AJ388" s="2" t="str">
        <f t="shared" si="127"/>
        <v>Non_R_spec</v>
      </c>
      <c r="AK388" s="2" t="str">
        <f t="shared" si="127"/>
        <v>Non_R_spec</v>
      </c>
      <c r="AL388" s="2" t="str">
        <f t="shared" si="113"/>
        <v>Non_R_spec</v>
      </c>
      <c r="AM388" s="2" t="str">
        <f t="shared" si="114"/>
        <v>Non_R_spec</v>
      </c>
    </row>
    <row r="389" spans="1:39" x14ac:dyDescent="0.3">
      <c r="A389" s="2" t="s">
        <v>422</v>
      </c>
      <c r="B389" s="2" t="s">
        <v>14</v>
      </c>
      <c r="C389" s="2" t="s">
        <v>17</v>
      </c>
      <c r="D389" s="2" t="s">
        <v>2852</v>
      </c>
      <c r="E389" s="2">
        <v>31.296239</v>
      </c>
      <c r="F389" s="2">
        <v>45.372686520000002</v>
      </c>
      <c r="G389" s="2">
        <v>23.331074489999999</v>
      </c>
      <c r="H389" s="2">
        <f t="shared" si="109"/>
        <v>0.9646012741592539</v>
      </c>
      <c r="I389" s="2">
        <f t="shared" si="110"/>
        <v>0.52287828764930533</v>
      </c>
      <c r="J389" s="2">
        <f t="shared" si="111"/>
        <v>0.75805890393495268</v>
      </c>
      <c r="K389" s="2">
        <f t="shared" si="112"/>
        <v>0.38980122430524605</v>
      </c>
      <c r="L389" s="2" t="str">
        <f t="shared" si="122"/>
        <v>CSR_gen</v>
      </c>
      <c r="M389" s="2" t="str">
        <f t="shared" si="119"/>
        <v>CSR_gen</v>
      </c>
      <c r="N389" s="2" t="str">
        <f t="shared" si="119"/>
        <v>CSR_gen</v>
      </c>
      <c r="O389" s="2" t="str">
        <f t="shared" si="119"/>
        <v>CSR_gen</v>
      </c>
      <c r="P389" s="2" t="str">
        <f t="shared" si="119"/>
        <v>CSR_gen</v>
      </c>
      <c r="Q389" s="2" t="str">
        <f t="shared" si="115"/>
        <v>CSR_gen</v>
      </c>
      <c r="R389" s="2" t="str">
        <f t="shared" si="119"/>
        <v>CSR_gen</v>
      </c>
      <c r="S389" s="2" t="str">
        <f t="shared" si="123"/>
        <v>Non_C_spe</v>
      </c>
      <c r="T389" s="2" t="str">
        <f t="shared" si="120"/>
        <v>Non_C_spe</v>
      </c>
      <c r="U389" s="2" t="str">
        <f t="shared" si="120"/>
        <v>Non_C_spe</v>
      </c>
      <c r="V389" s="2" t="str">
        <f t="shared" si="120"/>
        <v>Non_C_spe</v>
      </c>
      <c r="W389" s="2" t="str">
        <f t="shared" si="120"/>
        <v>Non_C_spe</v>
      </c>
      <c r="X389" s="2" t="str">
        <f t="shared" si="116"/>
        <v>Non_C_spe</v>
      </c>
      <c r="Y389" s="2" t="str">
        <f t="shared" si="120"/>
        <v>Non_C_spe</v>
      </c>
      <c r="Z389" s="2" t="str">
        <f t="shared" si="124"/>
        <v>S_spe</v>
      </c>
      <c r="AA389" s="2" t="str">
        <f t="shared" si="121"/>
        <v>S_spe</v>
      </c>
      <c r="AB389" s="2" t="str">
        <f t="shared" si="121"/>
        <v>Non_S_spe</v>
      </c>
      <c r="AC389" s="2" t="str">
        <f t="shared" si="121"/>
        <v>Non_S_spe</v>
      </c>
      <c r="AD389" s="2" t="str">
        <f t="shared" si="121"/>
        <v>Non_S_spe</v>
      </c>
      <c r="AE389" s="2" t="str">
        <f t="shared" si="117"/>
        <v>Non_S_spe</v>
      </c>
      <c r="AF389" s="2" t="str">
        <f t="shared" si="121"/>
        <v>Non_S_spe</v>
      </c>
      <c r="AG389" s="2" t="str">
        <f t="shared" si="125"/>
        <v>Non_R_spec</v>
      </c>
      <c r="AH389" s="2" t="str">
        <f t="shared" si="127"/>
        <v>Non_R_spec</v>
      </c>
      <c r="AI389" s="2" t="str">
        <f t="shared" si="127"/>
        <v>Non_R_spec</v>
      </c>
      <c r="AJ389" s="2" t="str">
        <f t="shared" si="127"/>
        <v>Non_R_spec</v>
      </c>
      <c r="AK389" s="2" t="str">
        <f t="shared" si="127"/>
        <v>Non_R_spec</v>
      </c>
      <c r="AL389" s="2" t="str">
        <f t="shared" si="113"/>
        <v>Non_R_spec</v>
      </c>
      <c r="AM389" s="2" t="str">
        <f t="shared" si="114"/>
        <v>Non_R_spec</v>
      </c>
    </row>
    <row r="390" spans="1:39" x14ac:dyDescent="0.3">
      <c r="A390" s="2" t="s">
        <v>423</v>
      </c>
      <c r="B390" s="2" t="s">
        <v>14</v>
      </c>
      <c r="C390" s="2" t="s">
        <v>17</v>
      </c>
      <c r="D390" s="2" t="s">
        <v>2852</v>
      </c>
      <c r="E390" s="2">
        <v>12.49007383</v>
      </c>
      <c r="F390" s="2">
        <v>71.983818360000001</v>
      </c>
      <c r="G390" s="2">
        <v>15.5261078</v>
      </c>
      <c r="H390" s="2">
        <f t="shared" si="109"/>
        <v>0.7729859861528795</v>
      </c>
      <c r="I390" s="2">
        <f t="shared" si="110"/>
        <v>0.16722347858470124</v>
      </c>
      <c r="J390" s="2">
        <f t="shared" si="111"/>
        <v>0.96375607316714196</v>
      </c>
      <c r="K390" s="2">
        <f t="shared" si="112"/>
        <v>0.20787144980367683</v>
      </c>
      <c r="L390" s="2" t="str">
        <f t="shared" si="122"/>
        <v>CSR_gen</v>
      </c>
      <c r="M390" s="2" t="str">
        <f t="shared" si="119"/>
        <v>CSR_gen</v>
      </c>
      <c r="N390" s="2" t="str">
        <f t="shared" si="119"/>
        <v>CSR_spe</v>
      </c>
      <c r="O390" s="2" t="str">
        <f t="shared" si="119"/>
        <v>CSR_spe</v>
      </c>
      <c r="P390" s="2" t="str">
        <f t="shared" si="119"/>
        <v>CSR_spe</v>
      </c>
      <c r="Q390" s="2" t="str">
        <f t="shared" si="115"/>
        <v>CSR_spe</v>
      </c>
      <c r="R390" s="2" t="str">
        <f t="shared" si="119"/>
        <v>CSR_spe</v>
      </c>
      <c r="S390" s="2" t="str">
        <f t="shared" si="123"/>
        <v>Non_C_spe</v>
      </c>
      <c r="T390" s="2" t="str">
        <f t="shared" si="120"/>
        <v>Non_C_spe</v>
      </c>
      <c r="U390" s="2" t="str">
        <f t="shared" si="120"/>
        <v>Non_C_spe</v>
      </c>
      <c r="V390" s="2" t="str">
        <f t="shared" si="120"/>
        <v>Non_C_spe</v>
      </c>
      <c r="W390" s="2" t="str">
        <f t="shared" si="120"/>
        <v>Non_C_spe</v>
      </c>
      <c r="X390" s="2" t="str">
        <f t="shared" si="116"/>
        <v>Non_C_spe</v>
      </c>
      <c r="Y390" s="2" t="str">
        <f t="shared" si="120"/>
        <v>Non_C_spe</v>
      </c>
      <c r="Z390" s="2" t="str">
        <f t="shared" si="124"/>
        <v>S_spe</v>
      </c>
      <c r="AA390" s="2" t="str">
        <f t="shared" si="121"/>
        <v>S_spe</v>
      </c>
      <c r="AB390" s="2" t="str">
        <f t="shared" si="121"/>
        <v>S_spe</v>
      </c>
      <c r="AC390" s="2" t="str">
        <f t="shared" si="121"/>
        <v>S_spe</v>
      </c>
      <c r="AD390" s="2" t="str">
        <f t="shared" si="121"/>
        <v>S_spe</v>
      </c>
      <c r="AE390" s="2" t="str">
        <f t="shared" si="117"/>
        <v>S_spe</v>
      </c>
      <c r="AF390" s="2" t="str">
        <f t="shared" si="121"/>
        <v>S_spe</v>
      </c>
      <c r="AG390" s="2" t="str">
        <f t="shared" si="125"/>
        <v>Non_R_spec</v>
      </c>
      <c r="AH390" s="2" t="str">
        <f t="shared" si="127"/>
        <v>Non_R_spec</v>
      </c>
      <c r="AI390" s="2" t="str">
        <f t="shared" si="127"/>
        <v>Non_R_spec</v>
      </c>
      <c r="AJ390" s="2" t="str">
        <f t="shared" si="127"/>
        <v>Non_R_spec</v>
      </c>
      <c r="AK390" s="2" t="str">
        <f t="shared" si="127"/>
        <v>Non_R_spec</v>
      </c>
      <c r="AL390" s="2" t="str">
        <f t="shared" si="113"/>
        <v>Non_R_spec</v>
      </c>
      <c r="AM390" s="2" t="str">
        <f t="shared" si="114"/>
        <v>Non_R_spec</v>
      </c>
    </row>
    <row r="391" spans="1:39" x14ac:dyDescent="0.3">
      <c r="A391" s="2" t="s">
        <v>424</v>
      </c>
      <c r="B391" s="2" t="s">
        <v>14</v>
      </c>
      <c r="C391" s="2" t="s">
        <v>17</v>
      </c>
      <c r="D391" s="2" t="s">
        <v>2852</v>
      </c>
      <c r="E391" s="2">
        <v>44.856203069999999</v>
      </c>
      <c r="F391" s="2">
        <v>41.583170209999999</v>
      </c>
      <c r="G391" s="2">
        <v>13.560626729999999</v>
      </c>
      <c r="H391" s="2">
        <f t="shared" si="109"/>
        <v>0.92153614171860077</v>
      </c>
      <c r="I391" s="2">
        <f t="shared" si="110"/>
        <v>0.71597112725279666</v>
      </c>
      <c r="J391" s="2">
        <f t="shared" si="111"/>
        <v>0.66372869775753429</v>
      </c>
      <c r="K391" s="2">
        <f t="shared" si="112"/>
        <v>0.21644759345727888</v>
      </c>
      <c r="L391" s="2" t="str">
        <f t="shared" si="122"/>
        <v>CSR_gen</v>
      </c>
      <c r="M391" s="2" t="str">
        <f t="shared" si="119"/>
        <v>CSR_gen</v>
      </c>
      <c r="N391" s="2" t="str">
        <f t="shared" si="119"/>
        <v>CSR_gen</v>
      </c>
      <c r="O391" s="2" t="str">
        <f t="shared" si="119"/>
        <v>CSR_gen</v>
      </c>
      <c r="P391" s="2" t="str">
        <f t="shared" si="119"/>
        <v>CSR_gen</v>
      </c>
      <c r="Q391" s="2" t="str">
        <f t="shared" si="115"/>
        <v>CSR_gen</v>
      </c>
      <c r="R391" s="2" t="str">
        <f t="shared" si="119"/>
        <v>CSR_spe</v>
      </c>
      <c r="S391" s="2" t="str">
        <f t="shared" si="123"/>
        <v>C_spe</v>
      </c>
      <c r="T391" s="2" t="str">
        <f t="shared" si="120"/>
        <v>Non_C_spe</v>
      </c>
      <c r="U391" s="2" t="str">
        <f t="shared" si="120"/>
        <v>Non_C_spe</v>
      </c>
      <c r="V391" s="2" t="str">
        <f t="shared" si="120"/>
        <v>Non_C_spe</v>
      </c>
      <c r="W391" s="2" t="str">
        <f t="shared" si="120"/>
        <v>Non_C_spe</v>
      </c>
      <c r="X391" s="2" t="str">
        <f t="shared" si="116"/>
        <v>Non_C_spe</v>
      </c>
      <c r="Y391" s="2" t="str">
        <f t="shared" si="120"/>
        <v>Non_C_spe</v>
      </c>
      <c r="Z391" s="2" t="str">
        <f t="shared" si="124"/>
        <v>Non_S_spe</v>
      </c>
      <c r="AA391" s="2" t="str">
        <f t="shared" si="121"/>
        <v>Non_S_spe</v>
      </c>
      <c r="AB391" s="2" t="str">
        <f t="shared" si="121"/>
        <v>Non_S_spe</v>
      </c>
      <c r="AC391" s="2" t="str">
        <f t="shared" si="121"/>
        <v>Non_S_spe</v>
      </c>
      <c r="AD391" s="2" t="str">
        <f t="shared" si="121"/>
        <v>Non_S_spe</v>
      </c>
      <c r="AE391" s="2" t="str">
        <f t="shared" si="117"/>
        <v>Non_S_spe</v>
      </c>
      <c r="AF391" s="2" t="str">
        <f t="shared" si="121"/>
        <v>Non_S_spe</v>
      </c>
      <c r="AG391" s="2" t="str">
        <f t="shared" si="125"/>
        <v>Non_R_spec</v>
      </c>
      <c r="AH391" s="2" t="str">
        <f t="shared" si="127"/>
        <v>Non_R_spec</v>
      </c>
      <c r="AI391" s="2" t="str">
        <f t="shared" si="127"/>
        <v>Non_R_spec</v>
      </c>
      <c r="AJ391" s="2" t="str">
        <f t="shared" si="127"/>
        <v>Non_R_spec</v>
      </c>
      <c r="AK391" s="2" t="str">
        <f t="shared" si="127"/>
        <v>Non_R_spec</v>
      </c>
      <c r="AL391" s="2" t="str">
        <f t="shared" si="113"/>
        <v>Non_R_spec</v>
      </c>
      <c r="AM391" s="2" t="str">
        <f t="shared" si="114"/>
        <v>Non_R_spec</v>
      </c>
    </row>
    <row r="392" spans="1:39" x14ac:dyDescent="0.3">
      <c r="A392" s="2" t="s">
        <v>425</v>
      </c>
      <c r="B392" s="2" t="s">
        <v>14</v>
      </c>
      <c r="C392" s="2" t="s">
        <v>17</v>
      </c>
      <c r="D392" s="2" t="s">
        <v>2852</v>
      </c>
      <c r="E392" s="2">
        <v>58.076064940000002</v>
      </c>
      <c r="F392" s="2">
        <v>26.123283709999999</v>
      </c>
      <c r="G392" s="2">
        <v>15.800651350000001</v>
      </c>
      <c r="H392" s="2">
        <f t="shared" si="109"/>
        <v>0.87994806209109921</v>
      </c>
      <c r="I392" s="2">
        <f t="shared" si="110"/>
        <v>0.88514587287817126</v>
      </c>
      <c r="J392" s="2">
        <f t="shared" si="111"/>
        <v>0.3981488206169097</v>
      </c>
      <c r="K392" s="2">
        <f t="shared" si="112"/>
        <v>0.24082005806847634</v>
      </c>
      <c r="L392" s="2" t="str">
        <f t="shared" si="122"/>
        <v>CSR_gen</v>
      </c>
      <c r="M392" s="2" t="str">
        <f t="shared" si="119"/>
        <v>CSR_gen</v>
      </c>
      <c r="N392" s="2" t="str">
        <f t="shared" si="119"/>
        <v>CSR_gen</v>
      </c>
      <c r="O392" s="2" t="str">
        <f t="shared" si="119"/>
        <v>CSR_gen</v>
      </c>
      <c r="P392" s="2" t="str">
        <f t="shared" si="119"/>
        <v>CSR_spe</v>
      </c>
      <c r="Q392" s="2" t="str">
        <f t="shared" si="115"/>
        <v>CSR_spe</v>
      </c>
      <c r="R392" s="2" t="str">
        <f t="shared" si="119"/>
        <v>CSR_spe</v>
      </c>
      <c r="S392" s="2" t="str">
        <f t="shared" si="123"/>
        <v>C_spe</v>
      </c>
      <c r="T392" s="2" t="str">
        <f t="shared" si="120"/>
        <v>C_spe</v>
      </c>
      <c r="U392" s="2" t="str">
        <f t="shared" si="120"/>
        <v>C_spe</v>
      </c>
      <c r="V392" s="2" t="str">
        <f t="shared" si="120"/>
        <v>C_spe</v>
      </c>
      <c r="W392" s="2" t="str">
        <f t="shared" si="120"/>
        <v>Non_C_spe</v>
      </c>
      <c r="X392" s="2" t="str">
        <f t="shared" si="116"/>
        <v>Non_C_spe</v>
      </c>
      <c r="Y392" s="2" t="str">
        <f t="shared" si="120"/>
        <v>Non_C_spe</v>
      </c>
      <c r="Z392" s="2" t="str">
        <f t="shared" si="124"/>
        <v>Non_S_spe</v>
      </c>
      <c r="AA392" s="2" t="str">
        <f t="shared" si="121"/>
        <v>Non_S_spe</v>
      </c>
      <c r="AB392" s="2" t="str">
        <f t="shared" si="121"/>
        <v>Non_S_spe</v>
      </c>
      <c r="AC392" s="2" t="str">
        <f t="shared" si="121"/>
        <v>Non_S_spe</v>
      </c>
      <c r="AD392" s="2" t="str">
        <f t="shared" si="121"/>
        <v>Non_S_spe</v>
      </c>
      <c r="AE392" s="2" t="str">
        <f t="shared" si="117"/>
        <v>Non_S_spe</v>
      </c>
      <c r="AF392" s="2" t="str">
        <f t="shared" si="121"/>
        <v>Non_S_spe</v>
      </c>
      <c r="AG392" s="2" t="str">
        <f t="shared" si="125"/>
        <v>Non_R_spec</v>
      </c>
      <c r="AH392" s="2" t="str">
        <f t="shared" si="127"/>
        <v>Non_R_spec</v>
      </c>
      <c r="AI392" s="2" t="str">
        <f t="shared" si="127"/>
        <v>Non_R_spec</v>
      </c>
      <c r="AJ392" s="2" t="str">
        <f t="shared" si="127"/>
        <v>Non_R_spec</v>
      </c>
      <c r="AK392" s="2" t="str">
        <f t="shared" si="127"/>
        <v>Non_R_spec</v>
      </c>
      <c r="AL392" s="2" t="str">
        <f t="shared" si="113"/>
        <v>Non_R_spec</v>
      </c>
      <c r="AM392" s="2" t="str">
        <f t="shared" si="114"/>
        <v>Non_R_spec</v>
      </c>
    </row>
    <row r="393" spans="1:39" x14ac:dyDescent="0.3">
      <c r="A393" s="2" t="s">
        <v>426</v>
      </c>
      <c r="B393" s="2" t="s">
        <v>14</v>
      </c>
      <c r="C393" s="2" t="s">
        <v>17</v>
      </c>
      <c r="D393" s="2" t="s">
        <v>2852</v>
      </c>
      <c r="E393" s="2">
        <v>57.930343630000003</v>
      </c>
      <c r="F393" s="2">
        <v>26.299535809999998</v>
      </c>
      <c r="G393" s="2">
        <v>15.770120560000001</v>
      </c>
      <c r="H393" s="2">
        <f t="shared" ref="H393:H456" si="128">SUMPRODUCT($E$2:$G$2,E393:G393)/(SQRT(SUMSQ(E393:G393))*SQRT(SUMSQ($E$2:$G$2)))</f>
        <v>0.88083128230360463</v>
      </c>
      <c r="I393" s="2">
        <f t="shared" ref="I393:I456" si="129">SUMPRODUCT($E$3:$G$3,$E393:$G393)/(SQRT(SUMSQ($E393:$G393))*SQRT(SUMSQ($E$3:$G$3)))</f>
        <v>0.88381112102923465</v>
      </c>
      <c r="J393" s="2">
        <f t="shared" ref="J393:J456" si="130">SUMPRODUCT($E$4:$G$4,$E393:$G393)/(SQRT(SUMSQ($E393:$G393))*SQRT(SUMSQ($E$4:$G$4)))</f>
        <v>0.40123743051210686</v>
      </c>
      <c r="K393" s="2">
        <f t="shared" ref="K393:K456" si="131">SUMPRODUCT($E$5:$G$5,$E393:$G393)/(SQRT(SUMSQ($E393:$G393))*SQRT(SUMSQ($E$5:$G$5)))</f>
        <v>0.24059598230454654</v>
      </c>
      <c r="L393" s="2" t="str">
        <f t="shared" si="122"/>
        <v>CSR_gen</v>
      </c>
      <c r="M393" s="2" t="str">
        <f t="shared" si="119"/>
        <v>CSR_gen</v>
      </c>
      <c r="N393" s="2" t="str">
        <f t="shared" si="119"/>
        <v>CSR_gen</v>
      </c>
      <c r="O393" s="2" t="str">
        <f t="shared" si="119"/>
        <v>CSR_gen</v>
      </c>
      <c r="P393" s="2" t="str">
        <f t="shared" si="119"/>
        <v>CSR_spe</v>
      </c>
      <c r="Q393" s="2" t="str">
        <f t="shared" si="115"/>
        <v>CSR_spe</v>
      </c>
      <c r="R393" s="2" t="str">
        <f t="shared" si="119"/>
        <v>CSR_spe</v>
      </c>
      <c r="S393" s="2" t="str">
        <f t="shared" si="123"/>
        <v>C_spe</v>
      </c>
      <c r="T393" s="2" t="str">
        <f t="shared" si="120"/>
        <v>C_spe</v>
      </c>
      <c r="U393" s="2" t="str">
        <f t="shared" si="120"/>
        <v>C_spe</v>
      </c>
      <c r="V393" s="2" t="str">
        <f t="shared" si="120"/>
        <v>C_spe</v>
      </c>
      <c r="W393" s="2" t="str">
        <f t="shared" si="120"/>
        <v>Non_C_spe</v>
      </c>
      <c r="X393" s="2" t="str">
        <f t="shared" si="116"/>
        <v>Non_C_spe</v>
      </c>
      <c r="Y393" s="2" t="str">
        <f t="shared" si="120"/>
        <v>Non_C_spe</v>
      </c>
      <c r="Z393" s="2" t="str">
        <f t="shared" si="124"/>
        <v>Non_S_spe</v>
      </c>
      <c r="AA393" s="2" t="str">
        <f t="shared" si="121"/>
        <v>Non_S_spe</v>
      </c>
      <c r="AB393" s="2" t="str">
        <f t="shared" si="121"/>
        <v>Non_S_spe</v>
      </c>
      <c r="AC393" s="2" t="str">
        <f t="shared" si="121"/>
        <v>Non_S_spe</v>
      </c>
      <c r="AD393" s="2" t="str">
        <f t="shared" si="121"/>
        <v>Non_S_spe</v>
      </c>
      <c r="AE393" s="2" t="str">
        <f t="shared" si="117"/>
        <v>Non_S_spe</v>
      </c>
      <c r="AF393" s="2" t="str">
        <f t="shared" si="121"/>
        <v>Non_S_spe</v>
      </c>
      <c r="AG393" s="2" t="str">
        <f t="shared" si="125"/>
        <v>Non_R_spec</v>
      </c>
      <c r="AH393" s="2" t="str">
        <f t="shared" si="127"/>
        <v>Non_R_spec</v>
      </c>
      <c r="AI393" s="2" t="str">
        <f t="shared" si="127"/>
        <v>Non_R_spec</v>
      </c>
      <c r="AJ393" s="2" t="str">
        <f t="shared" si="127"/>
        <v>Non_R_spec</v>
      </c>
      <c r="AK393" s="2" t="str">
        <f t="shared" si="127"/>
        <v>Non_R_spec</v>
      </c>
      <c r="AL393" s="2" t="str">
        <f t="shared" ref="AL393:AL456" si="132">IF($K393&lt;AL$7,$AG$2,$AG$3)</f>
        <v>Non_R_spec</v>
      </c>
      <c r="AM393" s="2" t="str">
        <f t="shared" ref="AM393:AM456" si="133">IF($K393&lt;AM$7,$AG$2,$AG$3)</f>
        <v>Non_R_spec</v>
      </c>
    </row>
    <row r="394" spans="1:39" x14ac:dyDescent="0.3">
      <c r="A394" s="2" t="s">
        <v>427</v>
      </c>
      <c r="B394" s="2" t="s">
        <v>14</v>
      </c>
      <c r="C394" s="2" t="s">
        <v>17</v>
      </c>
      <c r="D394" s="2" t="s">
        <v>2852</v>
      </c>
      <c r="E394" s="2">
        <v>44.734532880000003</v>
      </c>
      <c r="F394" s="2">
        <v>15.090467589999999</v>
      </c>
      <c r="G394" s="2">
        <v>40.174999530000001</v>
      </c>
      <c r="H394" s="2">
        <f t="shared" si="128"/>
        <v>0.93133959335904548</v>
      </c>
      <c r="I394" s="2">
        <f t="shared" si="129"/>
        <v>0.72162504955691265</v>
      </c>
      <c r="J394" s="2">
        <f t="shared" si="130"/>
        <v>0.24342848178793214</v>
      </c>
      <c r="K394" s="2">
        <f t="shared" si="131"/>
        <v>0.64807396345355972</v>
      </c>
      <c r="L394" s="2" t="str">
        <f t="shared" si="122"/>
        <v>CSR_gen</v>
      </c>
      <c r="M394" s="2" t="str">
        <f t="shared" si="119"/>
        <v>CSR_gen</v>
      </c>
      <c r="N394" s="2" t="str">
        <f t="shared" si="119"/>
        <v>CSR_gen</v>
      </c>
      <c r="O394" s="2" t="str">
        <f t="shared" si="119"/>
        <v>CSR_gen</v>
      </c>
      <c r="P394" s="2" t="str">
        <f t="shared" si="119"/>
        <v>CSR_gen</v>
      </c>
      <c r="Q394" s="2" t="str">
        <f t="shared" si="115"/>
        <v>CSR_gen</v>
      </c>
      <c r="R394" s="2" t="str">
        <f t="shared" si="119"/>
        <v>CSR_spe</v>
      </c>
      <c r="S394" s="2" t="str">
        <f t="shared" si="123"/>
        <v>C_spe</v>
      </c>
      <c r="T394" s="2" t="str">
        <f t="shared" si="120"/>
        <v>Non_C_spe</v>
      </c>
      <c r="U394" s="2" t="str">
        <f t="shared" si="120"/>
        <v>Non_C_spe</v>
      </c>
      <c r="V394" s="2" t="str">
        <f t="shared" si="120"/>
        <v>Non_C_spe</v>
      </c>
      <c r="W394" s="2" t="str">
        <f t="shared" si="120"/>
        <v>Non_C_spe</v>
      </c>
      <c r="X394" s="2" t="str">
        <f t="shared" si="116"/>
        <v>Non_C_spe</v>
      </c>
      <c r="Y394" s="2" t="str">
        <f t="shared" si="120"/>
        <v>Non_C_spe</v>
      </c>
      <c r="Z394" s="2" t="str">
        <f t="shared" si="124"/>
        <v>Non_S_spe</v>
      </c>
      <c r="AA394" s="2" t="str">
        <f t="shared" si="121"/>
        <v>Non_S_spe</v>
      </c>
      <c r="AB394" s="2" t="str">
        <f t="shared" si="121"/>
        <v>Non_S_spe</v>
      </c>
      <c r="AC394" s="2" t="str">
        <f t="shared" si="121"/>
        <v>Non_S_spe</v>
      </c>
      <c r="AD394" s="2" t="str">
        <f t="shared" si="121"/>
        <v>Non_S_spe</v>
      </c>
      <c r="AE394" s="2" t="str">
        <f t="shared" si="117"/>
        <v>Non_S_spe</v>
      </c>
      <c r="AF394" s="2" t="str">
        <f t="shared" si="121"/>
        <v>Non_S_spe</v>
      </c>
      <c r="AG394" s="2" t="str">
        <f t="shared" si="125"/>
        <v>Non_R_spec</v>
      </c>
      <c r="AH394" s="2" t="str">
        <f t="shared" si="127"/>
        <v>Non_R_spec</v>
      </c>
      <c r="AI394" s="2" t="str">
        <f t="shared" si="127"/>
        <v>Non_R_spec</v>
      </c>
      <c r="AJ394" s="2" t="str">
        <f t="shared" si="127"/>
        <v>Non_R_spec</v>
      </c>
      <c r="AK394" s="2" t="str">
        <f t="shared" si="127"/>
        <v>Non_R_spec</v>
      </c>
      <c r="AL394" s="2" t="str">
        <f t="shared" si="132"/>
        <v>Non_R_spec</v>
      </c>
      <c r="AM394" s="2" t="str">
        <f t="shared" si="133"/>
        <v>Non_R_spec</v>
      </c>
    </row>
    <row r="395" spans="1:39" x14ac:dyDescent="0.3">
      <c r="A395" s="2" t="s">
        <v>428</v>
      </c>
      <c r="B395" s="2" t="s">
        <v>14</v>
      </c>
      <c r="C395" s="2" t="s">
        <v>17</v>
      </c>
      <c r="D395" s="2" t="s">
        <v>2852</v>
      </c>
      <c r="E395" s="2">
        <v>29.801773860000001</v>
      </c>
      <c r="F395" s="2">
        <v>45.375878229999998</v>
      </c>
      <c r="G395" s="2">
        <v>24.8223479</v>
      </c>
      <c r="H395" s="2">
        <f t="shared" si="128"/>
        <v>0.96719782502548113</v>
      </c>
      <c r="I395" s="2">
        <f t="shared" si="129"/>
        <v>0.49924997701366952</v>
      </c>
      <c r="J395" s="2">
        <f t="shared" si="130"/>
        <v>0.76015294491274166</v>
      </c>
      <c r="K395" s="2">
        <f t="shared" si="131"/>
        <v>0.41583285198783487</v>
      </c>
      <c r="L395" s="2" t="str">
        <f t="shared" si="122"/>
        <v>CSR_gen</v>
      </c>
      <c r="M395" s="2" t="str">
        <f t="shared" si="119"/>
        <v>CSR_gen</v>
      </c>
      <c r="N395" s="2" t="str">
        <f t="shared" si="119"/>
        <v>CSR_gen</v>
      </c>
      <c r="O395" s="2" t="str">
        <f t="shared" si="119"/>
        <v>CSR_gen</v>
      </c>
      <c r="P395" s="2" t="str">
        <f t="shared" si="119"/>
        <v>CSR_gen</v>
      </c>
      <c r="Q395" s="2" t="str">
        <f t="shared" si="115"/>
        <v>CSR_gen</v>
      </c>
      <c r="R395" s="2" t="str">
        <f t="shared" si="119"/>
        <v>CSR_gen</v>
      </c>
      <c r="S395" s="2" t="str">
        <f t="shared" si="123"/>
        <v>Non_C_spe</v>
      </c>
      <c r="T395" s="2" t="str">
        <f t="shared" si="120"/>
        <v>Non_C_spe</v>
      </c>
      <c r="U395" s="2" t="str">
        <f t="shared" si="120"/>
        <v>Non_C_spe</v>
      </c>
      <c r="V395" s="2" t="str">
        <f t="shared" si="120"/>
        <v>Non_C_spe</v>
      </c>
      <c r="W395" s="2" t="str">
        <f t="shared" si="120"/>
        <v>Non_C_spe</v>
      </c>
      <c r="X395" s="2" t="str">
        <f t="shared" si="116"/>
        <v>Non_C_spe</v>
      </c>
      <c r="Y395" s="2" t="str">
        <f t="shared" si="120"/>
        <v>Non_C_spe</v>
      </c>
      <c r="Z395" s="2" t="str">
        <f t="shared" si="124"/>
        <v>S_spe</v>
      </c>
      <c r="AA395" s="2" t="str">
        <f t="shared" si="121"/>
        <v>S_spe</v>
      </c>
      <c r="AB395" s="2" t="str">
        <f t="shared" si="121"/>
        <v>Non_S_spe</v>
      </c>
      <c r="AC395" s="2" t="str">
        <f t="shared" si="121"/>
        <v>Non_S_spe</v>
      </c>
      <c r="AD395" s="2" t="str">
        <f t="shared" si="121"/>
        <v>Non_S_spe</v>
      </c>
      <c r="AE395" s="2" t="str">
        <f t="shared" si="117"/>
        <v>Non_S_spe</v>
      </c>
      <c r="AF395" s="2" t="str">
        <f t="shared" si="121"/>
        <v>Non_S_spe</v>
      </c>
      <c r="AG395" s="2" t="str">
        <f t="shared" si="125"/>
        <v>Non_R_spec</v>
      </c>
      <c r="AH395" s="2" t="str">
        <f t="shared" si="127"/>
        <v>Non_R_spec</v>
      </c>
      <c r="AI395" s="2" t="str">
        <f t="shared" si="127"/>
        <v>Non_R_spec</v>
      </c>
      <c r="AJ395" s="2" t="str">
        <f t="shared" si="127"/>
        <v>Non_R_spec</v>
      </c>
      <c r="AK395" s="2" t="str">
        <f t="shared" si="127"/>
        <v>Non_R_spec</v>
      </c>
      <c r="AL395" s="2" t="str">
        <f t="shared" si="132"/>
        <v>Non_R_spec</v>
      </c>
      <c r="AM395" s="2" t="str">
        <f t="shared" si="133"/>
        <v>Non_R_spec</v>
      </c>
    </row>
    <row r="396" spans="1:39" x14ac:dyDescent="0.3">
      <c r="A396" s="2" t="s">
        <v>429</v>
      </c>
      <c r="B396" s="2" t="s">
        <v>14</v>
      </c>
      <c r="C396" s="2" t="s">
        <v>17</v>
      </c>
      <c r="D396" s="2" t="s">
        <v>2852</v>
      </c>
      <c r="E396" s="2">
        <v>41.868047799999999</v>
      </c>
      <c r="F396" s="2">
        <v>53.863105419999997</v>
      </c>
      <c r="G396" s="2">
        <v>4.2688467839999999</v>
      </c>
      <c r="H396" s="2">
        <f t="shared" si="128"/>
        <v>0.84463641564270819</v>
      </c>
      <c r="I396" s="2">
        <f t="shared" si="129"/>
        <v>0.61250993910457985</v>
      </c>
      <c r="J396" s="2">
        <f t="shared" si="130"/>
        <v>0.78799201668981944</v>
      </c>
      <c r="K396" s="2">
        <f t="shared" si="131"/>
        <v>6.2451230021635287E-2</v>
      </c>
      <c r="L396" s="2" t="str">
        <f t="shared" si="122"/>
        <v>CSR_gen</v>
      </c>
      <c r="M396" s="2" t="str">
        <f t="shared" si="119"/>
        <v>CSR_gen</v>
      </c>
      <c r="N396" s="2" t="str">
        <f t="shared" si="119"/>
        <v>CSR_gen</v>
      </c>
      <c r="O396" s="2" t="str">
        <f t="shared" si="119"/>
        <v>CSR_spe</v>
      </c>
      <c r="P396" s="2" t="str">
        <f t="shared" si="119"/>
        <v>CSR_spe</v>
      </c>
      <c r="Q396" s="2" t="str">
        <f t="shared" si="115"/>
        <v>CSR_spe</v>
      </c>
      <c r="R396" s="2" t="str">
        <f t="shared" si="119"/>
        <v>CSR_spe</v>
      </c>
      <c r="S396" s="2" t="str">
        <f t="shared" si="123"/>
        <v>Non_C_spe</v>
      </c>
      <c r="T396" s="2" t="str">
        <f t="shared" si="120"/>
        <v>Non_C_spe</v>
      </c>
      <c r="U396" s="2" t="str">
        <f t="shared" si="120"/>
        <v>Non_C_spe</v>
      </c>
      <c r="V396" s="2" t="str">
        <f t="shared" si="120"/>
        <v>Non_C_spe</v>
      </c>
      <c r="W396" s="2" t="str">
        <f t="shared" si="120"/>
        <v>Non_C_spe</v>
      </c>
      <c r="X396" s="2" t="str">
        <f t="shared" si="116"/>
        <v>Non_C_spe</v>
      </c>
      <c r="Y396" s="2" t="str">
        <f t="shared" si="120"/>
        <v>Non_C_spe</v>
      </c>
      <c r="Z396" s="2" t="str">
        <f t="shared" si="124"/>
        <v>S_spe</v>
      </c>
      <c r="AA396" s="2" t="str">
        <f t="shared" si="121"/>
        <v>S_spe</v>
      </c>
      <c r="AB396" s="2" t="str">
        <f t="shared" si="121"/>
        <v>Non_S_spe</v>
      </c>
      <c r="AC396" s="2" t="str">
        <f t="shared" si="121"/>
        <v>Non_S_spe</v>
      </c>
      <c r="AD396" s="2" t="str">
        <f t="shared" si="121"/>
        <v>Non_S_spe</v>
      </c>
      <c r="AE396" s="2" t="str">
        <f t="shared" si="117"/>
        <v>Non_S_spe</v>
      </c>
      <c r="AF396" s="2" t="str">
        <f t="shared" si="121"/>
        <v>Non_S_spe</v>
      </c>
      <c r="AG396" s="2" t="str">
        <f t="shared" si="125"/>
        <v>Non_R_spec</v>
      </c>
      <c r="AH396" s="2" t="str">
        <f t="shared" si="127"/>
        <v>Non_R_spec</v>
      </c>
      <c r="AI396" s="2" t="str">
        <f t="shared" si="127"/>
        <v>Non_R_spec</v>
      </c>
      <c r="AJ396" s="2" t="str">
        <f t="shared" si="127"/>
        <v>Non_R_spec</v>
      </c>
      <c r="AK396" s="2" t="str">
        <f t="shared" si="127"/>
        <v>Non_R_spec</v>
      </c>
      <c r="AL396" s="2" t="str">
        <f t="shared" si="132"/>
        <v>Non_R_spec</v>
      </c>
      <c r="AM396" s="2" t="str">
        <f t="shared" si="133"/>
        <v>Non_R_spec</v>
      </c>
    </row>
    <row r="397" spans="1:39" x14ac:dyDescent="0.3">
      <c r="A397" s="2" t="s">
        <v>430</v>
      </c>
      <c r="B397" s="2" t="s">
        <v>14</v>
      </c>
      <c r="C397" s="2" t="s">
        <v>17</v>
      </c>
      <c r="D397" s="2" t="s">
        <v>2852</v>
      </c>
      <c r="E397" s="2">
        <v>0</v>
      </c>
      <c r="F397" s="2">
        <v>63.127312320000001</v>
      </c>
      <c r="G397" s="2">
        <v>36.872687679999999</v>
      </c>
      <c r="H397" s="2">
        <f t="shared" si="128"/>
        <v>0.78973180639393536</v>
      </c>
      <c r="I397" s="2">
        <f t="shared" si="129"/>
        <v>0</v>
      </c>
      <c r="J397" s="2">
        <f t="shared" si="130"/>
        <v>0.86349048492248504</v>
      </c>
      <c r="K397" s="2">
        <f t="shared" si="131"/>
        <v>0.5043651281049587</v>
      </c>
      <c r="L397" s="2" t="str">
        <f t="shared" si="122"/>
        <v>CSR_gen</v>
      </c>
      <c r="M397" s="2" t="str">
        <f t="shared" si="119"/>
        <v>CSR_gen</v>
      </c>
      <c r="N397" s="2" t="str">
        <f t="shared" si="119"/>
        <v>CSR_spe</v>
      </c>
      <c r="O397" s="2" t="str">
        <f t="shared" si="119"/>
        <v>CSR_spe</v>
      </c>
      <c r="P397" s="2" t="str">
        <f t="shared" si="119"/>
        <v>CSR_spe</v>
      </c>
      <c r="Q397" s="2" t="str">
        <f t="shared" si="115"/>
        <v>CSR_spe</v>
      </c>
      <c r="R397" s="2" t="str">
        <f t="shared" si="119"/>
        <v>CSR_spe</v>
      </c>
      <c r="S397" s="2" t="str">
        <f t="shared" si="123"/>
        <v>Non_C_spe</v>
      </c>
      <c r="T397" s="2" t="str">
        <f t="shared" si="120"/>
        <v>Non_C_spe</v>
      </c>
      <c r="U397" s="2" t="str">
        <f t="shared" si="120"/>
        <v>Non_C_spe</v>
      </c>
      <c r="V397" s="2" t="str">
        <f t="shared" si="120"/>
        <v>Non_C_spe</v>
      </c>
      <c r="W397" s="2" t="str">
        <f t="shared" si="120"/>
        <v>Non_C_spe</v>
      </c>
      <c r="X397" s="2" t="str">
        <f t="shared" si="116"/>
        <v>Non_C_spe</v>
      </c>
      <c r="Y397" s="2" t="str">
        <f t="shared" si="120"/>
        <v>Non_C_spe</v>
      </c>
      <c r="Z397" s="2" t="str">
        <f t="shared" si="124"/>
        <v>S_spe</v>
      </c>
      <c r="AA397" s="2" t="str">
        <f t="shared" si="121"/>
        <v>S_spe</v>
      </c>
      <c r="AB397" s="2" t="str">
        <f t="shared" si="121"/>
        <v>S_spe</v>
      </c>
      <c r="AC397" s="2" t="str">
        <f t="shared" si="121"/>
        <v>S_spe</v>
      </c>
      <c r="AD397" s="2" t="str">
        <f t="shared" si="121"/>
        <v>Non_S_spe</v>
      </c>
      <c r="AE397" s="2" t="str">
        <f t="shared" si="117"/>
        <v>Non_S_spe</v>
      </c>
      <c r="AF397" s="2" t="str">
        <f t="shared" si="121"/>
        <v>Non_S_spe</v>
      </c>
      <c r="AG397" s="2" t="str">
        <f t="shared" si="125"/>
        <v>Non_R_spec</v>
      </c>
      <c r="AH397" s="2" t="str">
        <f t="shared" si="127"/>
        <v>Non_R_spec</v>
      </c>
      <c r="AI397" s="2" t="str">
        <f t="shared" si="127"/>
        <v>Non_R_spec</v>
      </c>
      <c r="AJ397" s="2" t="str">
        <f t="shared" si="127"/>
        <v>Non_R_spec</v>
      </c>
      <c r="AK397" s="2" t="str">
        <f t="shared" si="127"/>
        <v>Non_R_spec</v>
      </c>
      <c r="AL397" s="2" t="str">
        <f t="shared" si="132"/>
        <v>Non_R_spec</v>
      </c>
      <c r="AM397" s="2" t="str">
        <f t="shared" si="133"/>
        <v>Non_R_spec</v>
      </c>
    </row>
    <row r="398" spans="1:39" x14ac:dyDescent="0.3">
      <c r="A398" s="2" t="s">
        <v>431</v>
      </c>
      <c r="B398" s="2" t="s">
        <v>14</v>
      </c>
      <c r="C398" s="2" t="s">
        <v>17</v>
      </c>
      <c r="D398" s="2" t="s">
        <v>2852</v>
      </c>
      <c r="E398" s="2">
        <v>14.48684506</v>
      </c>
      <c r="F398" s="2">
        <v>72.561712630000002</v>
      </c>
      <c r="G398" s="2">
        <v>12.951442309999999</v>
      </c>
      <c r="H398" s="2">
        <f t="shared" si="128"/>
        <v>0.76858451962107643</v>
      </c>
      <c r="I398" s="2">
        <f t="shared" si="129"/>
        <v>0.19285285632400176</v>
      </c>
      <c r="J398" s="2">
        <f t="shared" si="130"/>
        <v>0.96596142793680806</v>
      </c>
      <c r="K398" s="2">
        <f t="shared" si="131"/>
        <v>0.17241315363381318</v>
      </c>
      <c r="L398" s="2" t="str">
        <f t="shared" si="122"/>
        <v>CSR_gen</v>
      </c>
      <c r="M398" s="2" t="str">
        <f t="shared" si="119"/>
        <v>CSR_gen</v>
      </c>
      <c r="N398" s="2" t="str">
        <f t="shared" si="119"/>
        <v>CSR_spe</v>
      </c>
      <c r="O398" s="2" t="str">
        <f t="shared" si="119"/>
        <v>CSR_spe</v>
      </c>
      <c r="P398" s="2" t="str">
        <f t="shared" si="119"/>
        <v>CSR_spe</v>
      </c>
      <c r="Q398" s="2" t="str">
        <f t="shared" si="115"/>
        <v>CSR_spe</v>
      </c>
      <c r="R398" s="2" t="str">
        <f t="shared" si="119"/>
        <v>CSR_spe</v>
      </c>
      <c r="S398" s="2" t="str">
        <f t="shared" si="123"/>
        <v>Non_C_spe</v>
      </c>
      <c r="T398" s="2" t="str">
        <f t="shared" si="120"/>
        <v>Non_C_spe</v>
      </c>
      <c r="U398" s="2" t="str">
        <f t="shared" si="120"/>
        <v>Non_C_spe</v>
      </c>
      <c r="V398" s="2" t="str">
        <f t="shared" si="120"/>
        <v>Non_C_spe</v>
      </c>
      <c r="W398" s="2" t="str">
        <f t="shared" si="120"/>
        <v>Non_C_spe</v>
      </c>
      <c r="X398" s="2" t="str">
        <f t="shared" si="116"/>
        <v>Non_C_spe</v>
      </c>
      <c r="Y398" s="2" t="str">
        <f t="shared" si="120"/>
        <v>Non_C_spe</v>
      </c>
      <c r="Z398" s="2" t="str">
        <f t="shared" si="124"/>
        <v>S_spe</v>
      </c>
      <c r="AA398" s="2" t="str">
        <f t="shared" si="121"/>
        <v>S_spe</v>
      </c>
      <c r="AB398" s="2" t="str">
        <f t="shared" si="121"/>
        <v>S_spe</v>
      </c>
      <c r="AC398" s="2" t="str">
        <f t="shared" si="121"/>
        <v>S_spe</v>
      </c>
      <c r="AD398" s="2" t="str">
        <f t="shared" si="121"/>
        <v>S_spe</v>
      </c>
      <c r="AE398" s="2" t="str">
        <f t="shared" si="117"/>
        <v>S_spe</v>
      </c>
      <c r="AF398" s="2" t="str">
        <f t="shared" si="121"/>
        <v>S_spe</v>
      </c>
      <c r="AG398" s="2" t="str">
        <f t="shared" si="125"/>
        <v>Non_R_spec</v>
      </c>
      <c r="AH398" s="2" t="str">
        <f t="shared" si="127"/>
        <v>Non_R_spec</v>
      </c>
      <c r="AI398" s="2" t="str">
        <f t="shared" si="127"/>
        <v>Non_R_spec</v>
      </c>
      <c r="AJ398" s="2" t="str">
        <f t="shared" si="127"/>
        <v>Non_R_spec</v>
      </c>
      <c r="AK398" s="2" t="str">
        <f t="shared" si="127"/>
        <v>Non_R_spec</v>
      </c>
      <c r="AL398" s="2" t="str">
        <f t="shared" si="132"/>
        <v>Non_R_spec</v>
      </c>
      <c r="AM398" s="2" t="str">
        <f t="shared" si="133"/>
        <v>Non_R_spec</v>
      </c>
    </row>
    <row r="399" spans="1:39" x14ac:dyDescent="0.3">
      <c r="A399" s="2" t="s">
        <v>432</v>
      </c>
      <c r="B399" s="2" t="s">
        <v>14</v>
      </c>
      <c r="C399" s="2" t="s">
        <v>17</v>
      </c>
      <c r="D399" s="2" t="s">
        <v>2852</v>
      </c>
      <c r="E399" s="2">
        <v>38.772430790000001</v>
      </c>
      <c r="F399" s="2">
        <v>50.423947210000001</v>
      </c>
      <c r="G399" s="2">
        <v>10.803622000000001</v>
      </c>
      <c r="H399" s="2">
        <f t="shared" si="128"/>
        <v>0.89486462649962473</v>
      </c>
      <c r="I399" s="2">
        <f t="shared" si="129"/>
        <v>0.6009536783636672</v>
      </c>
      <c r="J399" s="2">
        <f t="shared" si="130"/>
        <v>0.78154647351334849</v>
      </c>
      <c r="K399" s="2">
        <f t="shared" si="131"/>
        <v>0.1674508471164812</v>
      </c>
      <c r="L399" s="2" t="str">
        <f t="shared" si="122"/>
        <v>CSR_gen</v>
      </c>
      <c r="M399" s="2" t="str">
        <f t="shared" si="119"/>
        <v>CSR_gen</v>
      </c>
      <c r="N399" s="2" t="str">
        <f t="shared" si="119"/>
        <v>CSR_gen</v>
      </c>
      <c r="O399" s="2" t="str">
        <f t="shared" si="119"/>
        <v>CSR_gen</v>
      </c>
      <c r="P399" s="2" t="str">
        <f t="shared" si="119"/>
        <v>CSR_spe</v>
      </c>
      <c r="Q399" s="2" t="str">
        <f t="shared" si="115"/>
        <v>CSR_spe</v>
      </c>
      <c r="R399" s="2" t="str">
        <f t="shared" si="119"/>
        <v>CSR_spe</v>
      </c>
      <c r="S399" s="2" t="str">
        <f t="shared" si="123"/>
        <v>Non_C_spe</v>
      </c>
      <c r="T399" s="2" t="str">
        <f t="shared" si="120"/>
        <v>Non_C_spe</v>
      </c>
      <c r="U399" s="2" t="str">
        <f t="shared" si="120"/>
        <v>Non_C_spe</v>
      </c>
      <c r="V399" s="2" t="str">
        <f t="shared" si="120"/>
        <v>Non_C_spe</v>
      </c>
      <c r="W399" s="2" t="str">
        <f t="shared" si="120"/>
        <v>Non_C_spe</v>
      </c>
      <c r="X399" s="2" t="str">
        <f t="shared" si="116"/>
        <v>Non_C_spe</v>
      </c>
      <c r="Y399" s="2" t="str">
        <f t="shared" si="120"/>
        <v>Non_C_spe</v>
      </c>
      <c r="Z399" s="2" t="str">
        <f t="shared" si="124"/>
        <v>S_spe</v>
      </c>
      <c r="AA399" s="2" t="str">
        <f t="shared" si="121"/>
        <v>S_spe</v>
      </c>
      <c r="AB399" s="2" t="str">
        <f t="shared" si="121"/>
        <v>Non_S_spe</v>
      </c>
      <c r="AC399" s="2" t="str">
        <f t="shared" si="121"/>
        <v>Non_S_spe</v>
      </c>
      <c r="AD399" s="2" t="str">
        <f t="shared" si="121"/>
        <v>Non_S_spe</v>
      </c>
      <c r="AE399" s="2" t="str">
        <f t="shared" si="117"/>
        <v>Non_S_spe</v>
      </c>
      <c r="AF399" s="2" t="str">
        <f t="shared" si="121"/>
        <v>Non_S_spe</v>
      </c>
      <c r="AG399" s="2" t="str">
        <f t="shared" si="125"/>
        <v>Non_R_spec</v>
      </c>
      <c r="AH399" s="2" t="str">
        <f t="shared" si="127"/>
        <v>Non_R_spec</v>
      </c>
      <c r="AI399" s="2" t="str">
        <f t="shared" si="127"/>
        <v>Non_R_spec</v>
      </c>
      <c r="AJ399" s="2" t="str">
        <f t="shared" si="127"/>
        <v>Non_R_spec</v>
      </c>
      <c r="AK399" s="2" t="str">
        <f t="shared" si="127"/>
        <v>Non_R_spec</v>
      </c>
      <c r="AL399" s="2" t="str">
        <f t="shared" si="132"/>
        <v>Non_R_spec</v>
      </c>
      <c r="AM399" s="2" t="str">
        <f t="shared" si="133"/>
        <v>Non_R_spec</v>
      </c>
    </row>
    <row r="400" spans="1:39" x14ac:dyDescent="0.3">
      <c r="A400" s="2" t="s">
        <v>433</v>
      </c>
      <c r="B400" s="2" t="s">
        <v>14</v>
      </c>
      <c r="C400" s="2" t="s">
        <v>17</v>
      </c>
      <c r="D400" s="2" t="s">
        <v>2852</v>
      </c>
      <c r="E400" s="2">
        <v>64.340415910000004</v>
      </c>
      <c r="F400" s="2">
        <v>21.84567539</v>
      </c>
      <c r="G400" s="2">
        <v>13.81390871</v>
      </c>
      <c r="H400" s="2">
        <f t="shared" si="128"/>
        <v>0.83266168738195601</v>
      </c>
      <c r="I400" s="2">
        <f t="shared" si="129"/>
        <v>0.92792542295540548</v>
      </c>
      <c r="J400" s="2">
        <f t="shared" si="130"/>
        <v>0.31506102796052388</v>
      </c>
      <c r="K400" s="2">
        <f t="shared" si="131"/>
        <v>0.19922589714565167</v>
      </c>
      <c r="L400" s="2" t="str">
        <f t="shared" si="122"/>
        <v>CSR_gen</v>
      </c>
      <c r="M400" s="2" t="str">
        <f t="shared" si="119"/>
        <v>CSR_gen</v>
      </c>
      <c r="N400" s="2" t="str">
        <f t="shared" si="119"/>
        <v>CSR_gen</v>
      </c>
      <c r="O400" s="2" t="str">
        <f t="shared" si="119"/>
        <v>CSR_spe</v>
      </c>
      <c r="P400" s="2" t="str">
        <f t="shared" si="119"/>
        <v>CSR_spe</v>
      </c>
      <c r="Q400" s="2" t="str">
        <f t="shared" si="115"/>
        <v>CSR_spe</v>
      </c>
      <c r="R400" s="2" t="str">
        <f t="shared" si="119"/>
        <v>CSR_spe</v>
      </c>
      <c r="S400" s="2" t="str">
        <f t="shared" si="123"/>
        <v>C_spe</v>
      </c>
      <c r="T400" s="2" t="str">
        <f t="shared" si="120"/>
        <v>C_spe</v>
      </c>
      <c r="U400" s="2" t="str">
        <f t="shared" si="120"/>
        <v>C_spe</v>
      </c>
      <c r="V400" s="2" t="str">
        <f t="shared" si="120"/>
        <v>C_spe</v>
      </c>
      <c r="W400" s="2" t="str">
        <f t="shared" si="120"/>
        <v>C_spe</v>
      </c>
      <c r="X400" s="2" t="str">
        <f t="shared" si="116"/>
        <v>C_spe</v>
      </c>
      <c r="Y400" s="2" t="str">
        <f t="shared" si="120"/>
        <v>Non_C_spe</v>
      </c>
      <c r="Z400" s="2" t="str">
        <f t="shared" si="124"/>
        <v>Non_S_spe</v>
      </c>
      <c r="AA400" s="2" t="str">
        <f t="shared" si="121"/>
        <v>Non_S_spe</v>
      </c>
      <c r="AB400" s="2" t="str">
        <f t="shared" si="121"/>
        <v>Non_S_spe</v>
      </c>
      <c r="AC400" s="2" t="str">
        <f t="shared" si="121"/>
        <v>Non_S_spe</v>
      </c>
      <c r="AD400" s="2" t="str">
        <f t="shared" si="121"/>
        <v>Non_S_spe</v>
      </c>
      <c r="AE400" s="2" t="str">
        <f t="shared" si="117"/>
        <v>Non_S_spe</v>
      </c>
      <c r="AF400" s="2" t="str">
        <f t="shared" si="121"/>
        <v>Non_S_spe</v>
      </c>
      <c r="AG400" s="2" t="str">
        <f t="shared" si="125"/>
        <v>Non_R_spec</v>
      </c>
      <c r="AH400" s="2" t="str">
        <f t="shared" si="127"/>
        <v>Non_R_spec</v>
      </c>
      <c r="AI400" s="2" t="str">
        <f t="shared" si="127"/>
        <v>Non_R_spec</v>
      </c>
      <c r="AJ400" s="2" t="str">
        <f t="shared" si="127"/>
        <v>Non_R_spec</v>
      </c>
      <c r="AK400" s="2" t="str">
        <f t="shared" si="127"/>
        <v>Non_R_spec</v>
      </c>
      <c r="AL400" s="2" t="str">
        <f t="shared" si="132"/>
        <v>Non_R_spec</v>
      </c>
      <c r="AM400" s="2" t="str">
        <f t="shared" si="133"/>
        <v>Non_R_spec</v>
      </c>
    </row>
    <row r="401" spans="1:39" x14ac:dyDescent="0.3">
      <c r="A401" s="2" t="s">
        <v>434</v>
      </c>
      <c r="B401" s="2" t="s">
        <v>14</v>
      </c>
      <c r="C401" s="2" t="s">
        <v>17</v>
      </c>
      <c r="D401" s="2" t="s">
        <v>2852</v>
      </c>
      <c r="E401" s="2">
        <v>47.465204120000003</v>
      </c>
      <c r="F401" s="2">
        <v>15.474301069999999</v>
      </c>
      <c r="G401" s="2">
        <v>37.060494810000002</v>
      </c>
      <c r="H401" s="2">
        <f t="shared" si="128"/>
        <v>0.92857116924442107</v>
      </c>
      <c r="I401" s="2">
        <f t="shared" si="129"/>
        <v>0.76339827727104614</v>
      </c>
      <c r="J401" s="2">
        <f t="shared" si="130"/>
        <v>0.24887820452527964</v>
      </c>
      <c r="K401" s="2">
        <f t="shared" si="131"/>
        <v>0.59605596177865017</v>
      </c>
      <c r="L401" s="2" t="str">
        <f t="shared" si="122"/>
        <v>CSR_gen</v>
      </c>
      <c r="M401" s="2" t="str">
        <f t="shared" si="119"/>
        <v>CSR_gen</v>
      </c>
      <c r="N401" s="2" t="str">
        <f t="shared" si="119"/>
        <v>CSR_gen</v>
      </c>
      <c r="O401" s="2" t="str">
        <f t="shared" si="119"/>
        <v>CSR_gen</v>
      </c>
      <c r="P401" s="2" t="str">
        <f t="shared" si="119"/>
        <v>CSR_gen</v>
      </c>
      <c r="Q401" s="2" t="str">
        <f t="shared" si="115"/>
        <v>CSR_gen</v>
      </c>
      <c r="R401" s="2" t="str">
        <f t="shared" si="119"/>
        <v>CSR_spe</v>
      </c>
      <c r="S401" s="2" t="str">
        <f t="shared" si="123"/>
        <v>C_spe</v>
      </c>
      <c r="T401" s="2" t="str">
        <f t="shared" si="120"/>
        <v>C_spe</v>
      </c>
      <c r="U401" s="2" t="str">
        <f t="shared" si="120"/>
        <v>Non_C_spe</v>
      </c>
      <c r="V401" s="2" t="str">
        <f t="shared" si="120"/>
        <v>Non_C_spe</v>
      </c>
      <c r="W401" s="2" t="str">
        <f t="shared" si="120"/>
        <v>Non_C_spe</v>
      </c>
      <c r="X401" s="2" t="str">
        <f t="shared" si="116"/>
        <v>Non_C_spe</v>
      </c>
      <c r="Y401" s="2" t="str">
        <f t="shared" si="120"/>
        <v>Non_C_spe</v>
      </c>
      <c r="Z401" s="2" t="str">
        <f t="shared" si="124"/>
        <v>Non_S_spe</v>
      </c>
      <c r="AA401" s="2" t="str">
        <f t="shared" si="121"/>
        <v>Non_S_spe</v>
      </c>
      <c r="AB401" s="2" t="str">
        <f t="shared" si="121"/>
        <v>Non_S_spe</v>
      </c>
      <c r="AC401" s="2" t="str">
        <f t="shared" si="121"/>
        <v>Non_S_spe</v>
      </c>
      <c r="AD401" s="2" t="str">
        <f t="shared" si="121"/>
        <v>Non_S_spe</v>
      </c>
      <c r="AE401" s="2" t="str">
        <f t="shared" si="117"/>
        <v>Non_S_spe</v>
      </c>
      <c r="AF401" s="2" t="str">
        <f t="shared" si="121"/>
        <v>Non_S_spe</v>
      </c>
      <c r="AG401" s="2" t="str">
        <f t="shared" si="125"/>
        <v>Non_R_spec</v>
      </c>
      <c r="AH401" s="2" t="str">
        <f t="shared" si="127"/>
        <v>Non_R_spec</v>
      </c>
      <c r="AI401" s="2" t="str">
        <f t="shared" si="127"/>
        <v>Non_R_spec</v>
      </c>
      <c r="AJ401" s="2" t="str">
        <f t="shared" si="127"/>
        <v>Non_R_spec</v>
      </c>
      <c r="AK401" s="2" t="str">
        <f t="shared" si="127"/>
        <v>Non_R_spec</v>
      </c>
      <c r="AL401" s="2" t="str">
        <f t="shared" si="132"/>
        <v>Non_R_spec</v>
      </c>
      <c r="AM401" s="2" t="str">
        <f t="shared" si="133"/>
        <v>Non_R_spec</v>
      </c>
    </row>
    <row r="402" spans="1:39" x14ac:dyDescent="0.3">
      <c r="A402" s="2" t="s">
        <v>435</v>
      </c>
      <c r="B402" s="2" t="s">
        <v>14</v>
      </c>
      <c r="C402" s="2" t="s">
        <v>17</v>
      </c>
      <c r="D402" s="2" t="s">
        <v>2852</v>
      </c>
      <c r="E402" s="2">
        <v>19.874197580000001</v>
      </c>
      <c r="F402" s="2">
        <v>55.487623390000003</v>
      </c>
      <c r="G402" s="2">
        <v>24.63817903</v>
      </c>
      <c r="H402" s="2">
        <f t="shared" si="128"/>
        <v>0.90377723787064135</v>
      </c>
      <c r="I402" s="2">
        <f t="shared" si="129"/>
        <v>0.31110832283769779</v>
      </c>
      <c r="J402" s="2">
        <f t="shared" si="130"/>
        <v>0.86859665058802904</v>
      </c>
      <c r="K402" s="2">
        <f t="shared" si="131"/>
        <v>0.38568312129048665</v>
      </c>
      <c r="L402" s="2" t="str">
        <f t="shared" si="122"/>
        <v>CSR_gen</v>
      </c>
      <c r="M402" s="2" t="str">
        <f t="shared" si="119"/>
        <v>CSR_gen</v>
      </c>
      <c r="N402" s="2" t="str">
        <f t="shared" si="119"/>
        <v>CSR_gen</v>
      </c>
      <c r="O402" s="2" t="str">
        <f t="shared" si="119"/>
        <v>CSR_gen</v>
      </c>
      <c r="P402" s="2" t="str">
        <f t="shared" si="119"/>
        <v>CSR_gen</v>
      </c>
      <c r="Q402" s="2" t="str">
        <f t="shared" si="115"/>
        <v>CSR_spe</v>
      </c>
      <c r="R402" s="2" t="str">
        <f t="shared" si="119"/>
        <v>CSR_spe</v>
      </c>
      <c r="S402" s="2" t="str">
        <f t="shared" si="123"/>
        <v>Non_C_spe</v>
      </c>
      <c r="T402" s="2" t="str">
        <f t="shared" si="120"/>
        <v>Non_C_spe</v>
      </c>
      <c r="U402" s="2" t="str">
        <f t="shared" si="120"/>
        <v>Non_C_spe</v>
      </c>
      <c r="V402" s="2" t="str">
        <f t="shared" si="120"/>
        <v>Non_C_spe</v>
      </c>
      <c r="W402" s="2" t="str">
        <f t="shared" si="120"/>
        <v>Non_C_spe</v>
      </c>
      <c r="X402" s="2" t="str">
        <f t="shared" si="116"/>
        <v>Non_C_spe</v>
      </c>
      <c r="Y402" s="2" t="str">
        <f t="shared" si="120"/>
        <v>Non_C_spe</v>
      </c>
      <c r="Z402" s="2" t="str">
        <f t="shared" si="124"/>
        <v>S_spe</v>
      </c>
      <c r="AA402" s="2" t="str">
        <f t="shared" si="121"/>
        <v>S_spe</v>
      </c>
      <c r="AB402" s="2" t="str">
        <f t="shared" si="121"/>
        <v>S_spe</v>
      </c>
      <c r="AC402" s="2" t="str">
        <f t="shared" si="121"/>
        <v>S_spe</v>
      </c>
      <c r="AD402" s="2" t="str">
        <f t="shared" si="121"/>
        <v>Non_S_spe</v>
      </c>
      <c r="AE402" s="2" t="str">
        <f t="shared" si="117"/>
        <v>Non_S_spe</v>
      </c>
      <c r="AF402" s="2" t="str">
        <f t="shared" si="121"/>
        <v>Non_S_spe</v>
      </c>
      <c r="AG402" s="2" t="str">
        <f t="shared" si="125"/>
        <v>Non_R_spec</v>
      </c>
      <c r="AH402" s="2" t="str">
        <f t="shared" si="127"/>
        <v>Non_R_spec</v>
      </c>
      <c r="AI402" s="2" t="str">
        <f t="shared" si="127"/>
        <v>Non_R_spec</v>
      </c>
      <c r="AJ402" s="2" t="str">
        <f t="shared" si="127"/>
        <v>Non_R_spec</v>
      </c>
      <c r="AK402" s="2" t="str">
        <f t="shared" si="127"/>
        <v>Non_R_spec</v>
      </c>
      <c r="AL402" s="2" t="str">
        <f t="shared" si="132"/>
        <v>Non_R_spec</v>
      </c>
      <c r="AM402" s="2" t="str">
        <f t="shared" si="133"/>
        <v>Non_R_spec</v>
      </c>
    </row>
    <row r="403" spans="1:39" x14ac:dyDescent="0.3">
      <c r="A403" s="2" t="s">
        <v>436</v>
      </c>
      <c r="B403" s="2" t="s">
        <v>14</v>
      </c>
      <c r="C403" s="2" t="s">
        <v>17</v>
      </c>
      <c r="D403" s="2" t="s">
        <v>2852</v>
      </c>
      <c r="E403" s="2">
        <v>70.304388279999998</v>
      </c>
      <c r="F403" s="2">
        <v>28.035157909999999</v>
      </c>
      <c r="G403" s="2">
        <v>1.660453814</v>
      </c>
      <c r="H403" s="2">
        <f t="shared" si="128"/>
        <v>0.76261916891523862</v>
      </c>
      <c r="I403" s="2">
        <f t="shared" si="129"/>
        <v>0.92864725315359087</v>
      </c>
      <c r="J403" s="2">
        <f t="shared" si="130"/>
        <v>0.37031504038070073</v>
      </c>
      <c r="K403" s="2">
        <f t="shared" si="131"/>
        <v>2.1932853852853457E-2</v>
      </c>
      <c r="L403" s="2" t="str">
        <f t="shared" si="122"/>
        <v>CSR_gen</v>
      </c>
      <c r="M403" s="2" t="str">
        <f t="shared" si="119"/>
        <v>CSR_gen</v>
      </c>
      <c r="N403" s="2" t="str">
        <f t="shared" si="119"/>
        <v>CSR_spe</v>
      </c>
      <c r="O403" s="2" t="str">
        <f t="shared" si="119"/>
        <v>CSR_spe</v>
      </c>
      <c r="P403" s="2" t="str">
        <f t="shared" si="119"/>
        <v>CSR_spe</v>
      </c>
      <c r="Q403" s="2" t="str">
        <f t="shared" si="115"/>
        <v>CSR_spe</v>
      </c>
      <c r="R403" s="2" t="str">
        <f t="shared" si="119"/>
        <v>CSR_spe</v>
      </c>
      <c r="S403" s="2" t="str">
        <f t="shared" si="123"/>
        <v>C_spe</v>
      </c>
      <c r="T403" s="2" t="str">
        <f t="shared" si="120"/>
        <v>C_spe</v>
      </c>
      <c r="U403" s="2" t="str">
        <f t="shared" si="120"/>
        <v>C_spe</v>
      </c>
      <c r="V403" s="2" t="str">
        <f t="shared" si="120"/>
        <v>C_spe</v>
      </c>
      <c r="W403" s="2" t="str">
        <f t="shared" si="120"/>
        <v>C_spe</v>
      </c>
      <c r="X403" s="2" t="str">
        <f t="shared" si="116"/>
        <v>C_spe</v>
      </c>
      <c r="Y403" s="2" t="str">
        <f t="shared" si="120"/>
        <v>Non_C_spe</v>
      </c>
      <c r="Z403" s="2" t="str">
        <f t="shared" si="124"/>
        <v>Non_S_spe</v>
      </c>
      <c r="AA403" s="2" t="str">
        <f t="shared" si="121"/>
        <v>Non_S_spe</v>
      </c>
      <c r="AB403" s="2" t="str">
        <f t="shared" si="121"/>
        <v>Non_S_spe</v>
      </c>
      <c r="AC403" s="2" t="str">
        <f t="shared" si="121"/>
        <v>Non_S_spe</v>
      </c>
      <c r="AD403" s="2" t="str">
        <f t="shared" si="121"/>
        <v>Non_S_spe</v>
      </c>
      <c r="AE403" s="2" t="str">
        <f t="shared" si="117"/>
        <v>Non_S_spe</v>
      </c>
      <c r="AF403" s="2" t="str">
        <f t="shared" si="121"/>
        <v>Non_S_spe</v>
      </c>
      <c r="AG403" s="2" t="str">
        <f t="shared" si="125"/>
        <v>Non_R_spec</v>
      </c>
      <c r="AH403" s="2" t="str">
        <f t="shared" si="127"/>
        <v>Non_R_spec</v>
      </c>
      <c r="AI403" s="2" t="str">
        <f t="shared" si="127"/>
        <v>Non_R_spec</v>
      </c>
      <c r="AJ403" s="2" t="str">
        <f t="shared" si="127"/>
        <v>Non_R_spec</v>
      </c>
      <c r="AK403" s="2" t="str">
        <f t="shared" si="127"/>
        <v>Non_R_spec</v>
      </c>
      <c r="AL403" s="2" t="str">
        <f t="shared" si="132"/>
        <v>Non_R_spec</v>
      </c>
      <c r="AM403" s="2" t="str">
        <f t="shared" si="133"/>
        <v>Non_R_spec</v>
      </c>
    </row>
    <row r="404" spans="1:39" x14ac:dyDescent="0.3">
      <c r="A404" s="2" t="s">
        <v>437</v>
      </c>
      <c r="B404" s="2" t="s">
        <v>14</v>
      </c>
      <c r="C404" s="2" t="s">
        <v>17</v>
      </c>
      <c r="D404" s="2" t="s">
        <v>2852</v>
      </c>
      <c r="E404" s="2">
        <v>47.948793760000001</v>
      </c>
      <c r="F404" s="2">
        <v>40.98021576</v>
      </c>
      <c r="G404" s="2">
        <v>11.07099049</v>
      </c>
      <c r="H404" s="2">
        <f t="shared" si="128"/>
        <v>0.90155620663926772</v>
      </c>
      <c r="I404" s="2">
        <f t="shared" si="129"/>
        <v>0.74874014818677248</v>
      </c>
      <c r="J404" s="2">
        <f t="shared" si="130"/>
        <v>0.6399229347551435</v>
      </c>
      <c r="K404" s="2">
        <f t="shared" si="131"/>
        <v>0.17287807283636134</v>
      </c>
      <c r="L404" s="2" t="str">
        <f t="shared" si="122"/>
        <v>CSR_gen</v>
      </c>
      <c r="M404" s="2" t="str">
        <f t="shared" si="119"/>
        <v>CSR_gen</v>
      </c>
      <c r="N404" s="2" t="str">
        <f t="shared" si="119"/>
        <v>CSR_gen</v>
      </c>
      <c r="O404" s="2" t="str">
        <f t="shared" si="119"/>
        <v>CSR_gen</v>
      </c>
      <c r="P404" s="2" t="str">
        <f t="shared" si="119"/>
        <v>CSR_gen</v>
      </c>
      <c r="Q404" s="2" t="str">
        <f t="shared" si="115"/>
        <v>CSR_spe</v>
      </c>
      <c r="R404" s="2" t="str">
        <f t="shared" si="119"/>
        <v>CSR_spe</v>
      </c>
      <c r="S404" s="2" t="str">
        <f t="shared" si="123"/>
        <v>C_spe</v>
      </c>
      <c r="T404" s="2" t="str">
        <f t="shared" si="120"/>
        <v>Non_C_spe</v>
      </c>
      <c r="U404" s="2" t="str">
        <f t="shared" si="120"/>
        <v>Non_C_spe</v>
      </c>
      <c r="V404" s="2" t="str">
        <f t="shared" si="120"/>
        <v>Non_C_spe</v>
      </c>
      <c r="W404" s="2" t="str">
        <f t="shared" si="120"/>
        <v>Non_C_spe</v>
      </c>
      <c r="X404" s="2" t="str">
        <f t="shared" si="116"/>
        <v>Non_C_spe</v>
      </c>
      <c r="Y404" s="2" t="str">
        <f t="shared" si="120"/>
        <v>Non_C_spe</v>
      </c>
      <c r="Z404" s="2" t="str">
        <f t="shared" si="124"/>
        <v>Non_S_spe</v>
      </c>
      <c r="AA404" s="2" t="str">
        <f t="shared" si="121"/>
        <v>Non_S_spe</v>
      </c>
      <c r="AB404" s="2" t="str">
        <f t="shared" si="121"/>
        <v>Non_S_spe</v>
      </c>
      <c r="AC404" s="2" t="str">
        <f t="shared" si="121"/>
        <v>Non_S_spe</v>
      </c>
      <c r="AD404" s="2" t="str">
        <f t="shared" si="121"/>
        <v>Non_S_spe</v>
      </c>
      <c r="AE404" s="2" t="str">
        <f t="shared" si="117"/>
        <v>Non_S_spe</v>
      </c>
      <c r="AF404" s="2" t="str">
        <f t="shared" si="121"/>
        <v>Non_S_spe</v>
      </c>
      <c r="AG404" s="2" t="str">
        <f t="shared" si="125"/>
        <v>Non_R_spec</v>
      </c>
      <c r="AH404" s="2" t="str">
        <f t="shared" si="127"/>
        <v>Non_R_spec</v>
      </c>
      <c r="AI404" s="2" t="str">
        <f t="shared" si="127"/>
        <v>Non_R_spec</v>
      </c>
      <c r="AJ404" s="2" t="str">
        <f t="shared" si="127"/>
        <v>Non_R_spec</v>
      </c>
      <c r="AK404" s="2" t="str">
        <f t="shared" si="127"/>
        <v>Non_R_spec</v>
      </c>
      <c r="AL404" s="2" t="str">
        <f t="shared" si="132"/>
        <v>Non_R_spec</v>
      </c>
      <c r="AM404" s="2" t="str">
        <f t="shared" si="133"/>
        <v>Non_R_spec</v>
      </c>
    </row>
    <row r="405" spans="1:39" x14ac:dyDescent="0.3">
      <c r="A405" s="2" t="s">
        <v>438</v>
      </c>
      <c r="B405" s="2" t="s">
        <v>14</v>
      </c>
      <c r="C405" s="2" t="s">
        <v>17</v>
      </c>
      <c r="D405" s="2" t="s">
        <v>2852</v>
      </c>
      <c r="E405" s="2">
        <v>35.64669293</v>
      </c>
      <c r="F405" s="2">
        <v>56.911873020000002</v>
      </c>
      <c r="G405" s="2">
        <v>7.441434052</v>
      </c>
      <c r="H405" s="2">
        <f t="shared" si="128"/>
        <v>0.85451145729303946</v>
      </c>
      <c r="I405" s="2">
        <f t="shared" si="129"/>
        <v>0.52759146653620215</v>
      </c>
      <c r="J405" s="2">
        <f t="shared" si="130"/>
        <v>0.84232830823624782</v>
      </c>
      <c r="K405" s="2">
        <f t="shared" si="131"/>
        <v>0.11013748490881711</v>
      </c>
      <c r="L405" s="2" t="str">
        <f t="shared" si="122"/>
        <v>CSR_gen</v>
      </c>
      <c r="M405" s="2" t="str">
        <f t="shared" si="119"/>
        <v>CSR_gen</v>
      </c>
      <c r="N405" s="2" t="str">
        <f t="shared" si="119"/>
        <v>CSR_gen</v>
      </c>
      <c r="O405" s="2" t="str">
        <f t="shared" si="119"/>
        <v>CSR_gen</v>
      </c>
      <c r="P405" s="2" t="str">
        <f t="shared" si="119"/>
        <v>CSR_spe</v>
      </c>
      <c r="Q405" s="2" t="str">
        <f t="shared" si="115"/>
        <v>CSR_spe</v>
      </c>
      <c r="R405" s="2" t="str">
        <f t="shared" si="119"/>
        <v>CSR_spe</v>
      </c>
      <c r="S405" s="2" t="str">
        <f t="shared" si="123"/>
        <v>Non_C_spe</v>
      </c>
      <c r="T405" s="2" t="str">
        <f t="shared" si="120"/>
        <v>Non_C_spe</v>
      </c>
      <c r="U405" s="2" t="str">
        <f t="shared" si="120"/>
        <v>Non_C_spe</v>
      </c>
      <c r="V405" s="2" t="str">
        <f t="shared" si="120"/>
        <v>Non_C_spe</v>
      </c>
      <c r="W405" s="2" t="str">
        <f t="shared" si="120"/>
        <v>Non_C_spe</v>
      </c>
      <c r="X405" s="2" t="str">
        <f t="shared" si="116"/>
        <v>Non_C_spe</v>
      </c>
      <c r="Y405" s="2" t="str">
        <f t="shared" si="120"/>
        <v>Non_C_spe</v>
      </c>
      <c r="Z405" s="2" t="str">
        <f t="shared" si="124"/>
        <v>S_spe</v>
      </c>
      <c r="AA405" s="2" t="str">
        <f t="shared" si="121"/>
        <v>S_spe</v>
      </c>
      <c r="AB405" s="2" t="str">
        <f t="shared" si="121"/>
        <v>S_spe</v>
      </c>
      <c r="AC405" s="2" t="str">
        <f t="shared" si="121"/>
        <v>Non_S_spe</v>
      </c>
      <c r="AD405" s="2" t="str">
        <f t="shared" si="121"/>
        <v>Non_S_spe</v>
      </c>
      <c r="AE405" s="2" t="str">
        <f t="shared" si="117"/>
        <v>Non_S_spe</v>
      </c>
      <c r="AF405" s="2" t="str">
        <f t="shared" si="121"/>
        <v>Non_S_spe</v>
      </c>
      <c r="AG405" s="2" t="str">
        <f t="shared" si="125"/>
        <v>Non_R_spec</v>
      </c>
      <c r="AH405" s="2" t="str">
        <f t="shared" si="127"/>
        <v>Non_R_spec</v>
      </c>
      <c r="AI405" s="2" t="str">
        <f t="shared" si="127"/>
        <v>Non_R_spec</v>
      </c>
      <c r="AJ405" s="2" t="str">
        <f t="shared" si="127"/>
        <v>Non_R_spec</v>
      </c>
      <c r="AK405" s="2" t="str">
        <f t="shared" si="127"/>
        <v>Non_R_spec</v>
      </c>
      <c r="AL405" s="2" t="str">
        <f t="shared" si="132"/>
        <v>Non_R_spec</v>
      </c>
      <c r="AM405" s="2" t="str">
        <f t="shared" si="133"/>
        <v>Non_R_spec</v>
      </c>
    </row>
    <row r="406" spans="1:39" x14ac:dyDescent="0.3">
      <c r="A406" s="2" t="s">
        <v>439</v>
      </c>
      <c r="B406" s="2" t="s">
        <v>14</v>
      </c>
      <c r="C406" s="2" t="s">
        <v>17</v>
      </c>
      <c r="D406" s="2" t="s">
        <v>2852</v>
      </c>
      <c r="E406" s="2">
        <v>35.112883680000003</v>
      </c>
      <c r="F406" s="2">
        <v>60.256238770000003</v>
      </c>
      <c r="G406" s="2">
        <v>4.6308775549999996</v>
      </c>
      <c r="H406" s="2">
        <f t="shared" si="128"/>
        <v>0.82603672640555614</v>
      </c>
      <c r="I406" s="2">
        <f t="shared" si="129"/>
        <v>0.50237322187356181</v>
      </c>
      <c r="J406" s="2">
        <f t="shared" si="130"/>
        <v>0.86210865176276297</v>
      </c>
      <c r="K406" s="2">
        <f t="shared" si="131"/>
        <v>6.6255705415970326E-2</v>
      </c>
      <c r="L406" s="2" t="str">
        <f t="shared" si="122"/>
        <v>CSR_gen</v>
      </c>
      <c r="M406" s="2" t="str">
        <f t="shared" si="119"/>
        <v>CSR_gen</v>
      </c>
      <c r="N406" s="2" t="str">
        <f t="shared" si="119"/>
        <v>CSR_gen</v>
      </c>
      <c r="O406" s="2" t="str">
        <f t="shared" si="119"/>
        <v>CSR_spe</v>
      </c>
      <c r="P406" s="2" t="str">
        <f t="shared" si="119"/>
        <v>CSR_spe</v>
      </c>
      <c r="Q406" s="2" t="str">
        <f t="shared" si="115"/>
        <v>CSR_spe</v>
      </c>
      <c r="R406" s="2" t="str">
        <f t="shared" si="119"/>
        <v>CSR_spe</v>
      </c>
      <c r="S406" s="2" t="str">
        <f t="shared" si="123"/>
        <v>Non_C_spe</v>
      </c>
      <c r="T406" s="2" t="str">
        <f t="shared" si="120"/>
        <v>Non_C_spe</v>
      </c>
      <c r="U406" s="2" t="str">
        <f t="shared" si="120"/>
        <v>Non_C_spe</v>
      </c>
      <c r="V406" s="2" t="str">
        <f t="shared" si="120"/>
        <v>Non_C_spe</v>
      </c>
      <c r="W406" s="2" t="str">
        <f t="shared" si="120"/>
        <v>Non_C_spe</v>
      </c>
      <c r="X406" s="2" t="str">
        <f t="shared" si="116"/>
        <v>Non_C_spe</v>
      </c>
      <c r="Y406" s="2" t="str">
        <f t="shared" si="120"/>
        <v>Non_C_spe</v>
      </c>
      <c r="Z406" s="2" t="str">
        <f t="shared" si="124"/>
        <v>S_spe</v>
      </c>
      <c r="AA406" s="2" t="str">
        <f t="shared" si="121"/>
        <v>S_spe</v>
      </c>
      <c r="AB406" s="2" t="str">
        <f t="shared" si="121"/>
        <v>S_spe</v>
      </c>
      <c r="AC406" s="2" t="str">
        <f t="shared" si="121"/>
        <v>S_spe</v>
      </c>
      <c r="AD406" s="2" t="str">
        <f t="shared" si="121"/>
        <v>Non_S_spe</v>
      </c>
      <c r="AE406" s="2" t="str">
        <f t="shared" si="117"/>
        <v>Non_S_spe</v>
      </c>
      <c r="AF406" s="2" t="str">
        <f t="shared" si="121"/>
        <v>Non_S_spe</v>
      </c>
      <c r="AG406" s="2" t="str">
        <f t="shared" si="125"/>
        <v>Non_R_spec</v>
      </c>
      <c r="AH406" s="2" t="str">
        <f t="shared" si="127"/>
        <v>Non_R_spec</v>
      </c>
      <c r="AI406" s="2" t="str">
        <f t="shared" si="127"/>
        <v>Non_R_spec</v>
      </c>
      <c r="AJ406" s="2" t="str">
        <f t="shared" si="127"/>
        <v>Non_R_spec</v>
      </c>
      <c r="AK406" s="2" t="str">
        <f t="shared" si="127"/>
        <v>Non_R_spec</v>
      </c>
      <c r="AL406" s="2" t="str">
        <f t="shared" si="132"/>
        <v>Non_R_spec</v>
      </c>
      <c r="AM406" s="2" t="str">
        <f t="shared" si="133"/>
        <v>Non_R_spec</v>
      </c>
    </row>
    <row r="407" spans="1:39" x14ac:dyDescent="0.3">
      <c r="A407" s="2" t="s">
        <v>440</v>
      </c>
      <c r="B407" s="2" t="s">
        <v>14</v>
      </c>
      <c r="C407" s="2" t="s">
        <v>17</v>
      </c>
      <c r="D407" s="2" t="s">
        <v>2852</v>
      </c>
      <c r="E407" s="2">
        <v>0</v>
      </c>
      <c r="F407" s="2">
        <v>35.15985345</v>
      </c>
      <c r="G407" s="2">
        <v>64.84014655</v>
      </c>
      <c r="H407" s="2">
        <f t="shared" si="128"/>
        <v>0.7827472777094957</v>
      </c>
      <c r="I407" s="2">
        <f t="shared" si="129"/>
        <v>0</v>
      </c>
      <c r="J407" s="2">
        <f t="shared" si="130"/>
        <v>0.47668254509141306</v>
      </c>
      <c r="K407" s="2">
        <f t="shared" si="131"/>
        <v>0.87907550938765944</v>
      </c>
      <c r="L407" s="2" t="str">
        <f t="shared" si="122"/>
        <v>CSR_gen</v>
      </c>
      <c r="M407" s="2" t="str">
        <f t="shared" si="119"/>
        <v>CSR_gen</v>
      </c>
      <c r="N407" s="2" t="str">
        <f t="shared" si="119"/>
        <v>CSR_spe</v>
      </c>
      <c r="O407" s="2" t="str">
        <f t="shared" si="119"/>
        <v>CSR_spe</v>
      </c>
      <c r="P407" s="2" t="str">
        <f t="shared" si="119"/>
        <v>CSR_spe</v>
      </c>
      <c r="Q407" s="2" t="str">
        <f t="shared" si="115"/>
        <v>CSR_spe</v>
      </c>
      <c r="R407" s="2" t="str">
        <f t="shared" si="119"/>
        <v>CSR_spe</v>
      </c>
      <c r="S407" s="2" t="str">
        <f t="shared" si="123"/>
        <v>Non_C_spe</v>
      </c>
      <c r="T407" s="2" t="str">
        <f t="shared" si="120"/>
        <v>Non_C_spe</v>
      </c>
      <c r="U407" s="2" t="str">
        <f t="shared" si="120"/>
        <v>Non_C_spe</v>
      </c>
      <c r="V407" s="2" t="str">
        <f t="shared" si="120"/>
        <v>Non_C_spe</v>
      </c>
      <c r="W407" s="2" t="str">
        <f t="shared" si="120"/>
        <v>Non_C_spe</v>
      </c>
      <c r="X407" s="2" t="str">
        <f t="shared" si="116"/>
        <v>Non_C_spe</v>
      </c>
      <c r="Y407" s="2" t="str">
        <f t="shared" si="120"/>
        <v>Non_C_spe</v>
      </c>
      <c r="Z407" s="2" t="str">
        <f t="shared" si="124"/>
        <v>Non_S_spe</v>
      </c>
      <c r="AA407" s="2" t="str">
        <f t="shared" si="121"/>
        <v>Non_S_spe</v>
      </c>
      <c r="AB407" s="2" t="str">
        <f t="shared" si="121"/>
        <v>Non_S_spe</v>
      </c>
      <c r="AC407" s="2" t="str">
        <f t="shared" si="121"/>
        <v>Non_S_spe</v>
      </c>
      <c r="AD407" s="2" t="str">
        <f t="shared" si="121"/>
        <v>Non_S_spe</v>
      </c>
      <c r="AE407" s="2" t="str">
        <f t="shared" si="117"/>
        <v>Non_S_spe</v>
      </c>
      <c r="AF407" s="2" t="str">
        <f t="shared" si="121"/>
        <v>Non_S_spe</v>
      </c>
      <c r="AG407" s="2" t="str">
        <f t="shared" si="125"/>
        <v>R_spec</v>
      </c>
      <c r="AH407" s="2" t="str">
        <f t="shared" ref="AH407:AK426" si="134">IF($K407&lt;AH$7,$AG$2,$AG$3)</f>
        <v>R_spec</v>
      </c>
      <c r="AI407" s="2" t="str">
        <f t="shared" si="134"/>
        <v>R_spec</v>
      </c>
      <c r="AJ407" s="2" t="str">
        <f t="shared" si="134"/>
        <v>R_spec</v>
      </c>
      <c r="AK407" s="2" t="str">
        <f t="shared" si="134"/>
        <v>Non_R_spec</v>
      </c>
      <c r="AL407" s="2" t="str">
        <f t="shared" si="132"/>
        <v>Non_R_spec</v>
      </c>
      <c r="AM407" s="2" t="str">
        <f t="shared" si="133"/>
        <v>Non_R_spec</v>
      </c>
    </row>
    <row r="408" spans="1:39" x14ac:dyDescent="0.3">
      <c r="A408" s="2" t="s">
        <v>441</v>
      </c>
      <c r="B408" s="2" t="s">
        <v>14</v>
      </c>
      <c r="C408" s="2" t="s">
        <v>17</v>
      </c>
      <c r="D408" s="2" t="s">
        <v>2852</v>
      </c>
      <c r="E408" s="2">
        <v>65.243736319999996</v>
      </c>
      <c r="F408" s="2">
        <v>0</v>
      </c>
      <c r="G408" s="2">
        <v>34.756263680000004</v>
      </c>
      <c r="H408" s="2">
        <f t="shared" si="128"/>
        <v>0.7810062362008916</v>
      </c>
      <c r="I408" s="2">
        <f t="shared" si="129"/>
        <v>0.88257973812826995</v>
      </c>
      <c r="J408" s="2">
        <f t="shared" si="130"/>
        <v>0</v>
      </c>
      <c r="K408" s="2">
        <f t="shared" si="131"/>
        <v>0.47016274399981367</v>
      </c>
      <c r="L408" s="2" t="str">
        <f t="shared" si="122"/>
        <v>CSR_gen</v>
      </c>
      <c r="M408" s="2" t="str">
        <f t="shared" si="119"/>
        <v>CSR_gen</v>
      </c>
      <c r="N408" s="2" t="str">
        <f t="shared" si="119"/>
        <v>CSR_spe</v>
      </c>
      <c r="O408" s="2" t="str">
        <f t="shared" si="119"/>
        <v>CSR_spe</v>
      </c>
      <c r="P408" s="2" t="str">
        <f t="shared" si="119"/>
        <v>CSR_spe</v>
      </c>
      <c r="Q408" s="2" t="str">
        <f t="shared" ref="Q408:Q471" si="135">IF($H408&lt;Q$7,$L$2,$L$3)</f>
        <v>CSR_spe</v>
      </c>
      <c r="R408" s="2" t="str">
        <f t="shared" si="119"/>
        <v>CSR_spe</v>
      </c>
      <c r="S408" s="2" t="str">
        <f t="shared" si="123"/>
        <v>C_spe</v>
      </c>
      <c r="T408" s="2" t="str">
        <f t="shared" si="120"/>
        <v>C_spe</v>
      </c>
      <c r="U408" s="2" t="str">
        <f t="shared" si="120"/>
        <v>C_spe</v>
      </c>
      <c r="V408" s="2" t="str">
        <f t="shared" si="120"/>
        <v>C_spe</v>
      </c>
      <c r="W408" s="2" t="str">
        <f t="shared" si="120"/>
        <v>Non_C_spe</v>
      </c>
      <c r="X408" s="2" t="str">
        <f t="shared" ref="X408:X471" si="136">IF($I408&lt;X$7,$S$2,$S$3)</f>
        <v>Non_C_spe</v>
      </c>
      <c r="Y408" s="2" t="str">
        <f t="shared" si="120"/>
        <v>Non_C_spe</v>
      </c>
      <c r="Z408" s="2" t="str">
        <f t="shared" si="124"/>
        <v>Non_S_spe</v>
      </c>
      <c r="AA408" s="2" t="str">
        <f t="shared" si="121"/>
        <v>Non_S_spe</v>
      </c>
      <c r="AB408" s="2" t="str">
        <f t="shared" si="121"/>
        <v>Non_S_spe</v>
      </c>
      <c r="AC408" s="2" t="str">
        <f t="shared" si="121"/>
        <v>Non_S_spe</v>
      </c>
      <c r="AD408" s="2" t="str">
        <f t="shared" si="121"/>
        <v>Non_S_spe</v>
      </c>
      <c r="AE408" s="2" t="str">
        <f t="shared" ref="AE408:AE471" si="137">IF($J408&lt;AE$7,$Z$2,$Z$3)</f>
        <v>Non_S_spe</v>
      </c>
      <c r="AF408" s="2" t="str">
        <f t="shared" si="121"/>
        <v>Non_S_spe</v>
      </c>
      <c r="AG408" s="2" t="str">
        <f t="shared" si="125"/>
        <v>Non_R_spec</v>
      </c>
      <c r="AH408" s="2" t="str">
        <f t="shared" si="134"/>
        <v>Non_R_spec</v>
      </c>
      <c r="AI408" s="2" t="str">
        <f t="shared" si="134"/>
        <v>Non_R_spec</v>
      </c>
      <c r="AJ408" s="2" t="str">
        <f t="shared" si="134"/>
        <v>Non_R_spec</v>
      </c>
      <c r="AK408" s="2" t="str">
        <f t="shared" si="134"/>
        <v>Non_R_spec</v>
      </c>
      <c r="AL408" s="2" t="str">
        <f t="shared" si="132"/>
        <v>Non_R_spec</v>
      </c>
      <c r="AM408" s="2" t="str">
        <f t="shared" si="133"/>
        <v>Non_R_spec</v>
      </c>
    </row>
    <row r="409" spans="1:39" x14ac:dyDescent="0.3">
      <c r="A409" s="2" t="s">
        <v>442</v>
      </c>
      <c r="B409" s="2" t="s">
        <v>14</v>
      </c>
      <c r="C409" s="2" t="s">
        <v>17</v>
      </c>
      <c r="D409" s="2" t="s">
        <v>2852</v>
      </c>
      <c r="E409" s="2">
        <v>43.021414149999998</v>
      </c>
      <c r="F409" s="2">
        <v>1.0635716500000001</v>
      </c>
      <c r="G409" s="2">
        <v>55.915014200000002</v>
      </c>
      <c r="H409" s="2">
        <f t="shared" si="128"/>
        <v>0.8182608471405457</v>
      </c>
      <c r="I409" s="2">
        <f t="shared" si="129"/>
        <v>0.60972932145635184</v>
      </c>
      <c r="J409" s="2">
        <f t="shared" si="130"/>
        <v>1.5073675128708259E-2</v>
      </c>
      <c r="K409" s="2">
        <f t="shared" si="131"/>
        <v>0.7924663645067157</v>
      </c>
      <c r="L409" s="2" t="str">
        <f t="shared" si="122"/>
        <v>CSR_gen</v>
      </c>
      <c r="M409" s="2" t="str">
        <f t="shared" si="119"/>
        <v>CSR_gen</v>
      </c>
      <c r="N409" s="2" t="str">
        <f t="shared" si="119"/>
        <v>CSR_gen</v>
      </c>
      <c r="O409" s="2" t="str">
        <f t="shared" si="119"/>
        <v>CSR_spe</v>
      </c>
      <c r="P409" s="2" t="str">
        <f t="shared" si="119"/>
        <v>CSR_spe</v>
      </c>
      <c r="Q409" s="2" t="str">
        <f t="shared" si="135"/>
        <v>CSR_spe</v>
      </c>
      <c r="R409" s="2" t="str">
        <f t="shared" si="119"/>
        <v>CSR_spe</v>
      </c>
      <c r="S409" s="2" t="str">
        <f t="shared" si="123"/>
        <v>Non_C_spe</v>
      </c>
      <c r="T409" s="2" t="str">
        <f t="shared" si="120"/>
        <v>Non_C_spe</v>
      </c>
      <c r="U409" s="2" t="str">
        <f t="shared" si="120"/>
        <v>Non_C_spe</v>
      </c>
      <c r="V409" s="2" t="str">
        <f t="shared" si="120"/>
        <v>Non_C_spe</v>
      </c>
      <c r="W409" s="2" t="str">
        <f t="shared" si="120"/>
        <v>Non_C_spe</v>
      </c>
      <c r="X409" s="2" t="str">
        <f t="shared" si="136"/>
        <v>Non_C_spe</v>
      </c>
      <c r="Y409" s="2" t="str">
        <f t="shared" si="120"/>
        <v>Non_C_spe</v>
      </c>
      <c r="Z409" s="2" t="str">
        <f t="shared" si="124"/>
        <v>Non_S_spe</v>
      </c>
      <c r="AA409" s="2" t="str">
        <f t="shared" si="121"/>
        <v>Non_S_spe</v>
      </c>
      <c r="AB409" s="2" t="str">
        <f t="shared" si="121"/>
        <v>Non_S_spe</v>
      </c>
      <c r="AC409" s="2" t="str">
        <f t="shared" si="121"/>
        <v>Non_S_spe</v>
      </c>
      <c r="AD409" s="2" t="str">
        <f t="shared" si="121"/>
        <v>Non_S_spe</v>
      </c>
      <c r="AE409" s="2" t="str">
        <f t="shared" si="137"/>
        <v>Non_S_spe</v>
      </c>
      <c r="AF409" s="2" t="str">
        <f t="shared" si="121"/>
        <v>Non_S_spe</v>
      </c>
      <c r="AG409" s="2" t="str">
        <f t="shared" si="125"/>
        <v>R_spec</v>
      </c>
      <c r="AH409" s="2" t="str">
        <f t="shared" si="134"/>
        <v>R_spec</v>
      </c>
      <c r="AI409" s="2" t="str">
        <f t="shared" si="134"/>
        <v>Non_R_spec</v>
      </c>
      <c r="AJ409" s="2" t="str">
        <f t="shared" si="134"/>
        <v>Non_R_spec</v>
      </c>
      <c r="AK409" s="2" t="str">
        <f t="shared" si="134"/>
        <v>Non_R_spec</v>
      </c>
      <c r="AL409" s="2" t="str">
        <f t="shared" si="132"/>
        <v>Non_R_spec</v>
      </c>
      <c r="AM409" s="2" t="str">
        <f t="shared" si="133"/>
        <v>Non_R_spec</v>
      </c>
    </row>
    <row r="410" spans="1:39" x14ac:dyDescent="0.3">
      <c r="A410" s="2" t="s">
        <v>443</v>
      </c>
      <c r="B410" s="2" t="s">
        <v>14</v>
      </c>
      <c r="C410" s="2" t="s">
        <v>17</v>
      </c>
      <c r="D410" s="2" t="s">
        <v>2852</v>
      </c>
      <c r="E410" s="2">
        <v>36.55119148</v>
      </c>
      <c r="F410" s="2">
        <v>41.678693819999999</v>
      </c>
      <c r="G410" s="2">
        <v>21.770114710000001</v>
      </c>
      <c r="H410" s="2">
        <f t="shared" si="128"/>
        <v>0.96940725966924635</v>
      </c>
      <c r="I410" s="2">
        <f t="shared" si="129"/>
        <v>0.6137173957927391</v>
      </c>
      <c r="J410" s="2">
        <f t="shared" si="130"/>
        <v>0.69981137127224857</v>
      </c>
      <c r="K410" s="2">
        <f t="shared" si="131"/>
        <v>0.36553385990826265</v>
      </c>
      <c r="L410" s="2" t="str">
        <f t="shared" si="122"/>
        <v>CSR_gen</v>
      </c>
      <c r="M410" s="2" t="str">
        <f t="shared" si="119"/>
        <v>CSR_gen</v>
      </c>
      <c r="N410" s="2" t="str">
        <f t="shared" si="119"/>
        <v>CSR_gen</v>
      </c>
      <c r="O410" s="2" t="str">
        <f t="shared" si="119"/>
        <v>CSR_gen</v>
      </c>
      <c r="P410" s="2" t="str">
        <f t="shared" si="119"/>
        <v>CSR_gen</v>
      </c>
      <c r="Q410" s="2" t="str">
        <f t="shared" si="135"/>
        <v>CSR_gen</v>
      </c>
      <c r="R410" s="2" t="str">
        <f t="shared" si="119"/>
        <v>CSR_gen</v>
      </c>
      <c r="S410" s="2" t="str">
        <f t="shared" si="123"/>
        <v>Non_C_spe</v>
      </c>
      <c r="T410" s="2" t="str">
        <f t="shared" si="120"/>
        <v>Non_C_spe</v>
      </c>
      <c r="U410" s="2" t="str">
        <f t="shared" si="120"/>
        <v>Non_C_spe</v>
      </c>
      <c r="V410" s="2" t="str">
        <f t="shared" si="120"/>
        <v>Non_C_spe</v>
      </c>
      <c r="W410" s="2" t="str">
        <f t="shared" si="120"/>
        <v>Non_C_spe</v>
      </c>
      <c r="X410" s="2" t="str">
        <f t="shared" si="136"/>
        <v>Non_C_spe</v>
      </c>
      <c r="Y410" s="2" t="str">
        <f t="shared" si="120"/>
        <v>Non_C_spe</v>
      </c>
      <c r="Z410" s="2" t="str">
        <f t="shared" si="124"/>
        <v>Non_S_spe</v>
      </c>
      <c r="AA410" s="2" t="str">
        <f t="shared" si="121"/>
        <v>Non_S_spe</v>
      </c>
      <c r="AB410" s="2" t="str">
        <f t="shared" si="121"/>
        <v>Non_S_spe</v>
      </c>
      <c r="AC410" s="2" t="str">
        <f t="shared" si="121"/>
        <v>Non_S_spe</v>
      </c>
      <c r="AD410" s="2" t="str">
        <f t="shared" si="121"/>
        <v>Non_S_spe</v>
      </c>
      <c r="AE410" s="2" t="str">
        <f t="shared" si="137"/>
        <v>Non_S_spe</v>
      </c>
      <c r="AF410" s="2" t="str">
        <f t="shared" si="121"/>
        <v>Non_S_spe</v>
      </c>
      <c r="AG410" s="2" t="str">
        <f t="shared" si="125"/>
        <v>Non_R_spec</v>
      </c>
      <c r="AH410" s="2" t="str">
        <f t="shared" si="134"/>
        <v>Non_R_spec</v>
      </c>
      <c r="AI410" s="2" t="str">
        <f t="shared" si="134"/>
        <v>Non_R_spec</v>
      </c>
      <c r="AJ410" s="2" t="str">
        <f t="shared" si="134"/>
        <v>Non_R_spec</v>
      </c>
      <c r="AK410" s="2" t="str">
        <f t="shared" si="134"/>
        <v>Non_R_spec</v>
      </c>
      <c r="AL410" s="2" t="str">
        <f t="shared" si="132"/>
        <v>Non_R_spec</v>
      </c>
      <c r="AM410" s="2" t="str">
        <f t="shared" si="133"/>
        <v>Non_R_spec</v>
      </c>
    </row>
    <row r="411" spans="1:39" x14ac:dyDescent="0.3">
      <c r="A411" s="2" t="s">
        <v>444</v>
      </c>
      <c r="B411" s="2" t="s">
        <v>14</v>
      </c>
      <c r="C411" s="2" t="s">
        <v>17</v>
      </c>
      <c r="D411" s="2" t="s">
        <v>2852</v>
      </c>
      <c r="E411" s="2">
        <v>78.931926200000007</v>
      </c>
      <c r="F411" s="2">
        <v>0</v>
      </c>
      <c r="G411" s="2">
        <v>21.068073800000001</v>
      </c>
      <c r="H411" s="2">
        <f t="shared" si="128"/>
        <v>0.70671222573080728</v>
      </c>
      <c r="I411" s="2">
        <f t="shared" si="129"/>
        <v>0.96617530505906213</v>
      </c>
      <c r="J411" s="2">
        <f t="shared" si="130"/>
        <v>0</v>
      </c>
      <c r="K411" s="2">
        <f t="shared" si="131"/>
        <v>0.25788617623678156</v>
      </c>
      <c r="L411" s="2" t="str">
        <f t="shared" si="122"/>
        <v>CSR_gen</v>
      </c>
      <c r="M411" s="2" t="str">
        <f t="shared" si="119"/>
        <v>CSR_spe</v>
      </c>
      <c r="N411" s="2" t="str">
        <f t="shared" si="119"/>
        <v>CSR_spe</v>
      </c>
      <c r="O411" s="2" t="str">
        <f t="shared" si="119"/>
        <v>CSR_spe</v>
      </c>
      <c r="P411" s="2" t="str">
        <f t="shared" si="119"/>
        <v>CSR_spe</v>
      </c>
      <c r="Q411" s="2" t="str">
        <f t="shared" si="135"/>
        <v>CSR_spe</v>
      </c>
      <c r="R411" s="2" t="str">
        <f t="shared" si="119"/>
        <v>CSR_spe</v>
      </c>
      <c r="S411" s="2" t="str">
        <f t="shared" si="123"/>
        <v>C_spe</v>
      </c>
      <c r="T411" s="2" t="str">
        <f t="shared" si="120"/>
        <v>C_spe</v>
      </c>
      <c r="U411" s="2" t="str">
        <f t="shared" si="120"/>
        <v>C_spe</v>
      </c>
      <c r="V411" s="2" t="str">
        <f t="shared" si="120"/>
        <v>C_spe</v>
      </c>
      <c r="W411" s="2" t="str">
        <f t="shared" si="120"/>
        <v>C_spe</v>
      </c>
      <c r="X411" s="2" t="str">
        <f t="shared" si="136"/>
        <v>C_spe</v>
      </c>
      <c r="Y411" s="2" t="str">
        <f t="shared" si="120"/>
        <v>C_spe</v>
      </c>
      <c r="Z411" s="2" t="str">
        <f t="shared" si="124"/>
        <v>Non_S_spe</v>
      </c>
      <c r="AA411" s="2" t="str">
        <f t="shared" si="121"/>
        <v>Non_S_spe</v>
      </c>
      <c r="AB411" s="2" t="str">
        <f t="shared" si="121"/>
        <v>Non_S_spe</v>
      </c>
      <c r="AC411" s="2" t="str">
        <f t="shared" si="121"/>
        <v>Non_S_spe</v>
      </c>
      <c r="AD411" s="2" t="str">
        <f t="shared" si="121"/>
        <v>Non_S_spe</v>
      </c>
      <c r="AE411" s="2" t="str">
        <f t="shared" si="137"/>
        <v>Non_S_spe</v>
      </c>
      <c r="AF411" s="2" t="str">
        <f t="shared" si="121"/>
        <v>Non_S_spe</v>
      </c>
      <c r="AG411" s="2" t="str">
        <f t="shared" si="125"/>
        <v>Non_R_spec</v>
      </c>
      <c r="AH411" s="2" t="str">
        <f t="shared" si="134"/>
        <v>Non_R_spec</v>
      </c>
      <c r="AI411" s="2" t="str">
        <f t="shared" si="134"/>
        <v>Non_R_spec</v>
      </c>
      <c r="AJ411" s="2" t="str">
        <f t="shared" si="134"/>
        <v>Non_R_spec</v>
      </c>
      <c r="AK411" s="2" t="str">
        <f t="shared" si="134"/>
        <v>Non_R_spec</v>
      </c>
      <c r="AL411" s="2" t="str">
        <f t="shared" si="132"/>
        <v>Non_R_spec</v>
      </c>
      <c r="AM411" s="2" t="str">
        <f t="shared" si="133"/>
        <v>Non_R_spec</v>
      </c>
    </row>
    <row r="412" spans="1:39" x14ac:dyDescent="0.3">
      <c r="A412" s="2" t="s">
        <v>445</v>
      </c>
      <c r="B412" s="2" t="s">
        <v>14</v>
      </c>
      <c r="C412" s="2" t="s">
        <v>17</v>
      </c>
      <c r="D412" s="2" t="s">
        <v>2852</v>
      </c>
      <c r="E412" s="2">
        <v>46.856462780000001</v>
      </c>
      <c r="F412" s="2">
        <v>42.54948401</v>
      </c>
      <c r="G412" s="2">
        <v>10.59405321</v>
      </c>
      <c r="H412" s="2">
        <f t="shared" si="128"/>
        <v>0.89967274971108491</v>
      </c>
      <c r="I412" s="2">
        <f t="shared" si="129"/>
        <v>0.73015437873074063</v>
      </c>
      <c r="J412" s="2">
        <f t="shared" si="130"/>
        <v>0.66303963678401956</v>
      </c>
      <c r="K412" s="2">
        <f t="shared" si="131"/>
        <v>0.16508489717003683</v>
      </c>
      <c r="L412" s="2" t="str">
        <f t="shared" si="122"/>
        <v>CSR_gen</v>
      </c>
      <c r="M412" s="2" t="str">
        <f t="shared" si="119"/>
        <v>CSR_gen</v>
      </c>
      <c r="N412" s="2" t="str">
        <f t="shared" si="119"/>
        <v>CSR_gen</v>
      </c>
      <c r="O412" s="2" t="str">
        <f t="shared" ref="M412:R463" si="138">IF($H412&lt;O$7,$L$2,$L$3)</f>
        <v>CSR_gen</v>
      </c>
      <c r="P412" s="2" t="str">
        <f t="shared" si="138"/>
        <v>CSR_spe</v>
      </c>
      <c r="Q412" s="2" t="str">
        <f t="shared" si="135"/>
        <v>CSR_spe</v>
      </c>
      <c r="R412" s="2" t="str">
        <f t="shared" si="138"/>
        <v>CSR_spe</v>
      </c>
      <c r="S412" s="2" t="str">
        <f t="shared" si="123"/>
        <v>C_spe</v>
      </c>
      <c r="T412" s="2" t="str">
        <f t="shared" si="120"/>
        <v>Non_C_spe</v>
      </c>
      <c r="U412" s="2" t="str">
        <f t="shared" si="120"/>
        <v>Non_C_spe</v>
      </c>
      <c r="V412" s="2" t="str">
        <f t="shared" ref="T412:Y463" si="139">IF($I412&lt;V$7,$S$2,$S$3)</f>
        <v>Non_C_spe</v>
      </c>
      <c r="W412" s="2" t="str">
        <f t="shared" si="139"/>
        <v>Non_C_spe</v>
      </c>
      <c r="X412" s="2" t="str">
        <f t="shared" si="136"/>
        <v>Non_C_spe</v>
      </c>
      <c r="Y412" s="2" t="str">
        <f t="shared" si="139"/>
        <v>Non_C_spe</v>
      </c>
      <c r="Z412" s="2" t="str">
        <f t="shared" si="124"/>
        <v>Non_S_spe</v>
      </c>
      <c r="AA412" s="2" t="str">
        <f t="shared" si="121"/>
        <v>Non_S_spe</v>
      </c>
      <c r="AB412" s="2" t="str">
        <f t="shared" si="121"/>
        <v>Non_S_spe</v>
      </c>
      <c r="AC412" s="2" t="str">
        <f t="shared" ref="AA412:AF463" si="140">IF($J412&lt;AC$7,$Z$2,$Z$3)</f>
        <v>Non_S_spe</v>
      </c>
      <c r="AD412" s="2" t="str">
        <f t="shared" si="140"/>
        <v>Non_S_spe</v>
      </c>
      <c r="AE412" s="2" t="str">
        <f t="shared" si="137"/>
        <v>Non_S_spe</v>
      </c>
      <c r="AF412" s="2" t="str">
        <f t="shared" si="140"/>
        <v>Non_S_spe</v>
      </c>
      <c r="AG412" s="2" t="str">
        <f t="shared" si="125"/>
        <v>Non_R_spec</v>
      </c>
      <c r="AH412" s="2" t="str">
        <f t="shared" si="134"/>
        <v>Non_R_spec</v>
      </c>
      <c r="AI412" s="2" t="str">
        <f t="shared" si="134"/>
        <v>Non_R_spec</v>
      </c>
      <c r="AJ412" s="2" t="str">
        <f t="shared" si="134"/>
        <v>Non_R_spec</v>
      </c>
      <c r="AK412" s="2" t="str">
        <f t="shared" si="134"/>
        <v>Non_R_spec</v>
      </c>
      <c r="AL412" s="2" t="str">
        <f t="shared" si="132"/>
        <v>Non_R_spec</v>
      </c>
      <c r="AM412" s="2" t="str">
        <f t="shared" si="133"/>
        <v>Non_R_spec</v>
      </c>
    </row>
    <row r="413" spans="1:39" x14ac:dyDescent="0.3">
      <c r="A413" s="2" t="s">
        <v>446</v>
      </c>
      <c r="B413" s="2" t="s">
        <v>14</v>
      </c>
      <c r="C413" s="2" t="s">
        <v>17</v>
      </c>
      <c r="D413" s="2" t="s">
        <v>2852</v>
      </c>
      <c r="E413" s="2">
        <v>49.598663729999998</v>
      </c>
      <c r="F413" s="2">
        <v>45.40043584</v>
      </c>
      <c r="G413" s="2">
        <v>5.0009004360000002</v>
      </c>
      <c r="H413" s="2">
        <f t="shared" si="128"/>
        <v>0.85627523416611728</v>
      </c>
      <c r="I413" s="2">
        <f t="shared" si="129"/>
        <v>0.73560383814829577</v>
      </c>
      <c r="J413" s="2">
        <f t="shared" si="130"/>
        <v>0.67333940767660772</v>
      </c>
      <c r="K413" s="2">
        <f t="shared" si="131"/>
        <v>7.4168965013749297E-2</v>
      </c>
      <c r="L413" s="2" t="str">
        <f t="shared" si="122"/>
        <v>CSR_gen</v>
      </c>
      <c r="M413" s="2" t="str">
        <f t="shared" si="138"/>
        <v>CSR_gen</v>
      </c>
      <c r="N413" s="2" t="str">
        <f t="shared" si="138"/>
        <v>CSR_gen</v>
      </c>
      <c r="O413" s="2" t="str">
        <f t="shared" si="138"/>
        <v>CSR_gen</v>
      </c>
      <c r="P413" s="2" t="str">
        <f t="shared" si="138"/>
        <v>CSR_spe</v>
      </c>
      <c r="Q413" s="2" t="str">
        <f t="shared" si="135"/>
        <v>CSR_spe</v>
      </c>
      <c r="R413" s="2" t="str">
        <f t="shared" si="138"/>
        <v>CSR_spe</v>
      </c>
      <c r="S413" s="2" t="str">
        <f t="shared" si="123"/>
        <v>C_spe</v>
      </c>
      <c r="T413" s="2" t="str">
        <f t="shared" si="139"/>
        <v>Non_C_spe</v>
      </c>
      <c r="U413" s="2" t="str">
        <f t="shared" si="139"/>
        <v>Non_C_spe</v>
      </c>
      <c r="V413" s="2" t="str">
        <f t="shared" si="139"/>
        <v>Non_C_spe</v>
      </c>
      <c r="W413" s="2" t="str">
        <f t="shared" si="139"/>
        <v>Non_C_spe</v>
      </c>
      <c r="X413" s="2" t="str">
        <f t="shared" si="136"/>
        <v>Non_C_spe</v>
      </c>
      <c r="Y413" s="2" t="str">
        <f t="shared" si="139"/>
        <v>Non_C_spe</v>
      </c>
      <c r="Z413" s="2" t="str">
        <f t="shared" si="124"/>
        <v>Non_S_spe</v>
      </c>
      <c r="AA413" s="2" t="str">
        <f t="shared" si="140"/>
        <v>Non_S_spe</v>
      </c>
      <c r="AB413" s="2" t="str">
        <f t="shared" si="140"/>
        <v>Non_S_spe</v>
      </c>
      <c r="AC413" s="2" t="str">
        <f t="shared" si="140"/>
        <v>Non_S_spe</v>
      </c>
      <c r="AD413" s="2" t="str">
        <f t="shared" si="140"/>
        <v>Non_S_spe</v>
      </c>
      <c r="AE413" s="2" t="str">
        <f t="shared" si="137"/>
        <v>Non_S_spe</v>
      </c>
      <c r="AF413" s="2" t="str">
        <f t="shared" si="140"/>
        <v>Non_S_spe</v>
      </c>
      <c r="AG413" s="2" t="str">
        <f t="shared" si="125"/>
        <v>Non_R_spec</v>
      </c>
      <c r="AH413" s="2" t="str">
        <f t="shared" si="134"/>
        <v>Non_R_spec</v>
      </c>
      <c r="AI413" s="2" t="str">
        <f t="shared" si="134"/>
        <v>Non_R_spec</v>
      </c>
      <c r="AJ413" s="2" t="str">
        <f t="shared" si="134"/>
        <v>Non_R_spec</v>
      </c>
      <c r="AK413" s="2" t="str">
        <f t="shared" si="134"/>
        <v>Non_R_spec</v>
      </c>
      <c r="AL413" s="2" t="str">
        <f t="shared" si="132"/>
        <v>Non_R_spec</v>
      </c>
      <c r="AM413" s="2" t="str">
        <f t="shared" si="133"/>
        <v>Non_R_spec</v>
      </c>
    </row>
    <row r="414" spans="1:39" x14ac:dyDescent="0.3">
      <c r="A414" s="2" t="s">
        <v>447</v>
      </c>
      <c r="B414" s="2" t="s">
        <v>14</v>
      </c>
      <c r="C414" s="2" t="s">
        <v>17</v>
      </c>
      <c r="D414" s="2" t="s">
        <v>2852</v>
      </c>
      <c r="E414" s="2">
        <v>22.94724184</v>
      </c>
      <c r="F414" s="2">
        <v>6.653835484</v>
      </c>
      <c r="G414" s="2">
        <v>70.398922679999998</v>
      </c>
      <c r="H414" s="2">
        <f t="shared" si="128"/>
        <v>0.77660508390686478</v>
      </c>
      <c r="I414" s="2">
        <f t="shared" si="129"/>
        <v>0.30866781614019384</v>
      </c>
      <c r="J414" s="2">
        <f t="shared" si="130"/>
        <v>8.9502036110602534E-2</v>
      </c>
      <c r="K414" s="2">
        <f t="shared" si="131"/>
        <v>0.9469496104921844</v>
      </c>
      <c r="L414" s="2" t="str">
        <f t="shared" si="122"/>
        <v>CSR_gen</v>
      </c>
      <c r="M414" s="2" t="str">
        <f t="shared" si="138"/>
        <v>CSR_gen</v>
      </c>
      <c r="N414" s="2" t="str">
        <f t="shared" si="138"/>
        <v>CSR_spe</v>
      </c>
      <c r="O414" s="2" t="str">
        <f t="shared" si="138"/>
        <v>CSR_spe</v>
      </c>
      <c r="P414" s="2" t="str">
        <f t="shared" si="138"/>
        <v>CSR_spe</v>
      </c>
      <c r="Q414" s="2" t="str">
        <f t="shared" si="135"/>
        <v>CSR_spe</v>
      </c>
      <c r="R414" s="2" t="str">
        <f t="shared" si="138"/>
        <v>CSR_spe</v>
      </c>
      <c r="S414" s="2" t="str">
        <f t="shared" si="123"/>
        <v>Non_C_spe</v>
      </c>
      <c r="T414" s="2" t="str">
        <f t="shared" si="139"/>
        <v>Non_C_spe</v>
      </c>
      <c r="U414" s="2" t="str">
        <f t="shared" si="139"/>
        <v>Non_C_spe</v>
      </c>
      <c r="V414" s="2" t="str">
        <f t="shared" si="139"/>
        <v>Non_C_spe</v>
      </c>
      <c r="W414" s="2" t="str">
        <f t="shared" si="139"/>
        <v>Non_C_spe</v>
      </c>
      <c r="X414" s="2" t="str">
        <f t="shared" si="136"/>
        <v>Non_C_spe</v>
      </c>
      <c r="Y414" s="2" t="str">
        <f t="shared" si="139"/>
        <v>Non_C_spe</v>
      </c>
      <c r="Z414" s="2" t="str">
        <f t="shared" si="124"/>
        <v>Non_S_spe</v>
      </c>
      <c r="AA414" s="2" t="str">
        <f t="shared" si="140"/>
        <v>Non_S_spe</v>
      </c>
      <c r="AB414" s="2" t="str">
        <f t="shared" si="140"/>
        <v>Non_S_spe</v>
      </c>
      <c r="AC414" s="2" t="str">
        <f t="shared" si="140"/>
        <v>Non_S_spe</v>
      </c>
      <c r="AD414" s="2" t="str">
        <f t="shared" si="140"/>
        <v>Non_S_spe</v>
      </c>
      <c r="AE414" s="2" t="str">
        <f t="shared" si="137"/>
        <v>Non_S_spe</v>
      </c>
      <c r="AF414" s="2" t="str">
        <f t="shared" si="140"/>
        <v>Non_S_spe</v>
      </c>
      <c r="AG414" s="2" t="str">
        <f t="shared" si="125"/>
        <v>R_spec</v>
      </c>
      <c r="AH414" s="2" t="str">
        <f t="shared" si="134"/>
        <v>R_spec</v>
      </c>
      <c r="AI414" s="2" t="str">
        <f t="shared" si="134"/>
        <v>R_spec</v>
      </c>
      <c r="AJ414" s="2" t="str">
        <f t="shared" si="134"/>
        <v>R_spec</v>
      </c>
      <c r="AK414" s="2" t="str">
        <f t="shared" si="134"/>
        <v>R_spec</v>
      </c>
      <c r="AL414" s="2" t="str">
        <f t="shared" si="132"/>
        <v>R_spec</v>
      </c>
      <c r="AM414" s="2" t="str">
        <f t="shared" si="133"/>
        <v>Non_R_spec</v>
      </c>
    </row>
    <row r="415" spans="1:39" x14ac:dyDescent="0.3">
      <c r="A415" s="2" t="s">
        <v>448</v>
      </c>
      <c r="B415" s="2" t="s">
        <v>14</v>
      </c>
      <c r="C415" s="2" t="s">
        <v>17</v>
      </c>
      <c r="D415" s="2" t="s">
        <v>2852</v>
      </c>
      <c r="E415" s="2">
        <v>42.79913766</v>
      </c>
      <c r="F415" s="2">
        <v>0</v>
      </c>
      <c r="G415" s="2">
        <v>57.20086234</v>
      </c>
      <c r="H415" s="2">
        <f t="shared" si="128"/>
        <v>0.80815859794280875</v>
      </c>
      <c r="I415" s="2">
        <f t="shared" si="129"/>
        <v>0.5990902391543973</v>
      </c>
      <c r="J415" s="2">
        <f t="shared" si="130"/>
        <v>0</v>
      </c>
      <c r="K415" s="2">
        <f t="shared" si="131"/>
        <v>0.80068151305617596</v>
      </c>
      <c r="L415" s="2" t="str">
        <f t="shared" si="122"/>
        <v>CSR_gen</v>
      </c>
      <c r="M415" s="2" t="str">
        <f t="shared" si="138"/>
        <v>CSR_gen</v>
      </c>
      <c r="N415" s="2" t="str">
        <f t="shared" si="138"/>
        <v>CSR_gen</v>
      </c>
      <c r="O415" s="2" t="str">
        <f t="shared" si="138"/>
        <v>CSR_spe</v>
      </c>
      <c r="P415" s="2" t="str">
        <f t="shared" si="138"/>
        <v>CSR_spe</v>
      </c>
      <c r="Q415" s="2" t="str">
        <f t="shared" si="135"/>
        <v>CSR_spe</v>
      </c>
      <c r="R415" s="2" t="str">
        <f t="shared" si="138"/>
        <v>CSR_spe</v>
      </c>
      <c r="S415" s="2" t="str">
        <f t="shared" si="123"/>
        <v>Non_C_spe</v>
      </c>
      <c r="T415" s="2" t="str">
        <f t="shared" si="139"/>
        <v>Non_C_spe</v>
      </c>
      <c r="U415" s="2" t="str">
        <f t="shared" si="139"/>
        <v>Non_C_spe</v>
      </c>
      <c r="V415" s="2" t="str">
        <f t="shared" si="139"/>
        <v>Non_C_spe</v>
      </c>
      <c r="W415" s="2" t="str">
        <f t="shared" si="139"/>
        <v>Non_C_spe</v>
      </c>
      <c r="X415" s="2" t="str">
        <f t="shared" si="136"/>
        <v>Non_C_spe</v>
      </c>
      <c r="Y415" s="2" t="str">
        <f t="shared" si="139"/>
        <v>Non_C_spe</v>
      </c>
      <c r="Z415" s="2" t="str">
        <f t="shared" si="124"/>
        <v>Non_S_spe</v>
      </c>
      <c r="AA415" s="2" t="str">
        <f t="shared" si="140"/>
        <v>Non_S_spe</v>
      </c>
      <c r="AB415" s="2" t="str">
        <f t="shared" si="140"/>
        <v>Non_S_spe</v>
      </c>
      <c r="AC415" s="2" t="str">
        <f t="shared" si="140"/>
        <v>Non_S_spe</v>
      </c>
      <c r="AD415" s="2" t="str">
        <f t="shared" si="140"/>
        <v>Non_S_spe</v>
      </c>
      <c r="AE415" s="2" t="str">
        <f t="shared" si="137"/>
        <v>Non_S_spe</v>
      </c>
      <c r="AF415" s="2" t="str">
        <f t="shared" si="140"/>
        <v>Non_S_spe</v>
      </c>
      <c r="AG415" s="2" t="str">
        <f t="shared" si="125"/>
        <v>R_spec</v>
      </c>
      <c r="AH415" s="2" t="str">
        <f t="shared" si="134"/>
        <v>R_spec</v>
      </c>
      <c r="AI415" s="2" t="str">
        <f t="shared" si="134"/>
        <v>R_spec</v>
      </c>
      <c r="AJ415" s="2" t="str">
        <f t="shared" si="134"/>
        <v>Non_R_spec</v>
      </c>
      <c r="AK415" s="2" t="str">
        <f t="shared" si="134"/>
        <v>Non_R_spec</v>
      </c>
      <c r="AL415" s="2" t="str">
        <f t="shared" si="132"/>
        <v>Non_R_spec</v>
      </c>
      <c r="AM415" s="2" t="str">
        <f t="shared" si="133"/>
        <v>Non_R_spec</v>
      </c>
    </row>
    <row r="416" spans="1:39" x14ac:dyDescent="0.3">
      <c r="A416" s="2" t="s">
        <v>449</v>
      </c>
      <c r="B416" s="2" t="s">
        <v>14</v>
      </c>
      <c r="C416" s="2" t="s">
        <v>17</v>
      </c>
      <c r="D416" s="2" t="s">
        <v>2852</v>
      </c>
      <c r="E416" s="2">
        <v>74.290019229999999</v>
      </c>
      <c r="F416" s="2">
        <v>7.385351086</v>
      </c>
      <c r="G416" s="2">
        <v>18.324629680000001</v>
      </c>
      <c r="H416" s="2">
        <f t="shared" si="128"/>
        <v>0.75105163264038777</v>
      </c>
      <c r="I416" s="2">
        <f t="shared" si="129"/>
        <v>0.96640883725791638</v>
      </c>
      <c r="J416" s="2">
        <f t="shared" si="130"/>
        <v>9.6073047627918226E-2</v>
      </c>
      <c r="K416" s="2">
        <f t="shared" si="131"/>
        <v>0.23837770195487273</v>
      </c>
      <c r="L416" s="2" t="str">
        <f t="shared" si="122"/>
        <v>CSR_gen</v>
      </c>
      <c r="M416" s="2" t="str">
        <f t="shared" si="138"/>
        <v>CSR_gen</v>
      </c>
      <c r="N416" s="2" t="str">
        <f t="shared" si="138"/>
        <v>CSR_spe</v>
      </c>
      <c r="O416" s="2" t="str">
        <f t="shared" si="138"/>
        <v>CSR_spe</v>
      </c>
      <c r="P416" s="2" t="str">
        <f t="shared" si="138"/>
        <v>CSR_spe</v>
      </c>
      <c r="Q416" s="2" t="str">
        <f t="shared" si="135"/>
        <v>CSR_spe</v>
      </c>
      <c r="R416" s="2" t="str">
        <f t="shared" si="138"/>
        <v>CSR_spe</v>
      </c>
      <c r="S416" s="2" t="str">
        <f t="shared" si="123"/>
        <v>C_spe</v>
      </c>
      <c r="T416" s="2" t="str">
        <f t="shared" si="139"/>
        <v>C_spe</v>
      </c>
      <c r="U416" s="2" t="str">
        <f t="shared" si="139"/>
        <v>C_spe</v>
      </c>
      <c r="V416" s="2" t="str">
        <f t="shared" si="139"/>
        <v>C_spe</v>
      </c>
      <c r="W416" s="2" t="str">
        <f t="shared" si="139"/>
        <v>C_spe</v>
      </c>
      <c r="X416" s="2" t="str">
        <f t="shared" si="136"/>
        <v>C_spe</v>
      </c>
      <c r="Y416" s="2" t="str">
        <f t="shared" si="139"/>
        <v>C_spe</v>
      </c>
      <c r="Z416" s="2" t="str">
        <f t="shared" si="124"/>
        <v>Non_S_spe</v>
      </c>
      <c r="AA416" s="2" t="str">
        <f t="shared" si="140"/>
        <v>Non_S_spe</v>
      </c>
      <c r="AB416" s="2" t="str">
        <f t="shared" si="140"/>
        <v>Non_S_spe</v>
      </c>
      <c r="AC416" s="2" t="str">
        <f t="shared" si="140"/>
        <v>Non_S_spe</v>
      </c>
      <c r="AD416" s="2" t="str">
        <f t="shared" si="140"/>
        <v>Non_S_spe</v>
      </c>
      <c r="AE416" s="2" t="str">
        <f t="shared" si="137"/>
        <v>Non_S_spe</v>
      </c>
      <c r="AF416" s="2" t="str">
        <f t="shared" si="140"/>
        <v>Non_S_spe</v>
      </c>
      <c r="AG416" s="2" t="str">
        <f t="shared" si="125"/>
        <v>Non_R_spec</v>
      </c>
      <c r="AH416" s="2" t="str">
        <f t="shared" si="134"/>
        <v>Non_R_spec</v>
      </c>
      <c r="AI416" s="2" t="str">
        <f t="shared" si="134"/>
        <v>Non_R_spec</v>
      </c>
      <c r="AJ416" s="2" t="str">
        <f t="shared" si="134"/>
        <v>Non_R_spec</v>
      </c>
      <c r="AK416" s="2" t="str">
        <f t="shared" si="134"/>
        <v>Non_R_spec</v>
      </c>
      <c r="AL416" s="2" t="str">
        <f t="shared" si="132"/>
        <v>Non_R_spec</v>
      </c>
      <c r="AM416" s="2" t="str">
        <f t="shared" si="133"/>
        <v>Non_R_spec</v>
      </c>
    </row>
    <row r="417" spans="1:39" x14ac:dyDescent="0.3">
      <c r="A417" s="2" t="s">
        <v>450</v>
      </c>
      <c r="B417" s="2" t="s">
        <v>14</v>
      </c>
      <c r="C417" s="2" t="s">
        <v>17</v>
      </c>
      <c r="D417" s="2" t="s">
        <v>2852</v>
      </c>
      <c r="E417" s="2">
        <v>57.069935899999997</v>
      </c>
      <c r="F417" s="2">
        <v>42.930064100000003</v>
      </c>
      <c r="G417" s="2">
        <v>0</v>
      </c>
      <c r="H417" s="2">
        <f t="shared" si="128"/>
        <v>0.80845462079640573</v>
      </c>
      <c r="I417" s="2">
        <f t="shared" si="129"/>
        <v>0.79914145448775908</v>
      </c>
      <c r="J417" s="2">
        <f t="shared" si="130"/>
        <v>0.60114302434544575</v>
      </c>
      <c r="K417" s="2">
        <f t="shared" si="131"/>
        <v>0</v>
      </c>
      <c r="L417" s="2" t="str">
        <f t="shared" si="122"/>
        <v>CSR_gen</v>
      </c>
      <c r="M417" s="2" t="str">
        <f t="shared" si="138"/>
        <v>CSR_gen</v>
      </c>
      <c r="N417" s="2" t="str">
        <f t="shared" si="138"/>
        <v>CSR_gen</v>
      </c>
      <c r="O417" s="2" t="str">
        <f t="shared" si="138"/>
        <v>CSR_spe</v>
      </c>
      <c r="P417" s="2" t="str">
        <f t="shared" si="138"/>
        <v>CSR_spe</v>
      </c>
      <c r="Q417" s="2" t="str">
        <f t="shared" si="135"/>
        <v>CSR_spe</v>
      </c>
      <c r="R417" s="2" t="str">
        <f t="shared" si="138"/>
        <v>CSR_spe</v>
      </c>
      <c r="S417" s="2" t="str">
        <f t="shared" si="123"/>
        <v>C_spe</v>
      </c>
      <c r="T417" s="2" t="str">
        <f t="shared" si="139"/>
        <v>C_spe</v>
      </c>
      <c r="U417" s="2" t="str">
        <f t="shared" si="139"/>
        <v>Non_C_spe</v>
      </c>
      <c r="V417" s="2" t="str">
        <f t="shared" si="139"/>
        <v>Non_C_spe</v>
      </c>
      <c r="W417" s="2" t="str">
        <f t="shared" si="139"/>
        <v>Non_C_spe</v>
      </c>
      <c r="X417" s="2" t="str">
        <f t="shared" si="136"/>
        <v>Non_C_spe</v>
      </c>
      <c r="Y417" s="2" t="str">
        <f t="shared" si="139"/>
        <v>Non_C_spe</v>
      </c>
      <c r="Z417" s="2" t="str">
        <f t="shared" si="124"/>
        <v>Non_S_spe</v>
      </c>
      <c r="AA417" s="2" t="str">
        <f t="shared" si="140"/>
        <v>Non_S_spe</v>
      </c>
      <c r="AB417" s="2" t="str">
        <f t="shared" si="140"/>
        <v>Non_S_spe</v>
      </c>
      <c r="AC417" s="2" t="str">
        <f t="shared" si="140"/>
        <v>Non_S_spe</v>
      </c>
      <c r="AD417" s="2" t="str">
        <f t="shared" si="140"/>
        <v>Non_S_spe</v>
      </c>
      <c r="AE417" s="2" t="str">
        <f t="shared" si="137"/>
        <v>Non_S_spe</v>
      </c>
      <c r="AF417" s="2" t="str">
        <f t="shared" si="140"/>
        <v>Non_S_spe</v>
      </c>
      <c r="AG417" s="2" t="str">
        <f t="shared" si="125"/>
        <v>Non_R_spec</v>
      </c>
      <c r="AH417" s="2" t="str">
        <f t="shared" si="134"/>
        <v>Non_R_spec</v>
      </c>
      <c r="AI417" s="2" t="str">
        <f t="shared" si="134"/>
        <v>Non_R_spec</v>
      </c>
      <c r="AJ417" s="2" t="str">
        <f t="shared" si="134"/>
        <v>Non_R_spec</v>
      </c>
      <c r="AK417" s="2" t="str">
        <f t="shared" si="134"/>
        <v>Non_R_spec</v>
      </c>
      <c r="AL417" s="2" t="str">
        <f t="shared" si="132"/>
        <v>Non_R_spec</v>
      </c>
      <c r="AM417" s="2" t="str">
        <f t="shared" si="133"/>
        <v>Non_R_spec</v>
      </c>
    </row>
    <row r="418" spans="1:39" x14ac:dyDescent="0.3">
      <c r="A418" s="2" t="s">
        <v>451</v>
      </c>
      <c r="B418" s="2" t="s">
        <v>14</v>
      </c>
      <c r="C418" s="2" t="s">
        <v>17</v>
      </c>
      <c r="D418" s="2" t="s">
        <v>2852</v>
      </c>
      <c r="E418" s="2">
        <v>55.942719459999999</v>
      </c>
      <c r="F418" s="2">
        <v>0</v>
      </c>
      <c r="G418" s="2">
        <v>44.057280540000001</v>
      </c>
      <c r="H418" s="2">
        <f t="shared" si="128"/>
        <v>0.81078990647840921</v>
      </c>
      <c r="I418" s="2">
        <f t="shared" si="129"/>
        <v>0.78562000746593408</v>
      </c>
      <c r="J418" s="2">
        <f t="shared" si="130"/>
        <v>0</v>
      </c>
      <c r="K418" s="2">
        <f t="shared" si="131"/>
        <v>0.61870930481868913</v>
      </c>
      <c r="L418" s="2" t="str">
        <f t="shared" si="122"/>
        <v>CSR_gen</v>
      </c>
      <c r="M418" s="2" t="str">
        <f t="shared" si="138"/>
        <v>CSR_gen</v>
      </c>
      <c r="N418" s="2" t="str">
        <f t="shared" si="138"/>
        <v>CSR_gen</v>
      </c>
      <c r="O418" s="2" t="str">
        <f t="shared" si="138"/>
        <v>CSR_spe</v>
      </c>
      <c r="P418" s="2" t="str">
        <f t="shared" si="138"/>
        <v>CSR_spe</v>
      </c>
      <c r="Q418" s="2" t="str">
        <f t="shared" si="135"/>
        <v>CSR_spe</v>
      </c>
      <c r="R418" s="2" t="str">
        <f t="shared" si="138"/>
        <v>CSR_spe</v>
      </c>
      <c r="S418" s="2" t="str">
        <f t="shared" si="123"/>
        <v>C_spe</v>
      </c>
      <c r="T418" s="2" t="str">
        <f t="shared" si="139"/>
        <v>C_spe</v>
      </c>
      <c r="U418" s="2" t="str">
        <f t="shared" si="139"/>
        <v>Non_C_spe</v>
      </c>
      <c r="V418" s="2" t="str">
        <f t="shared" si="139"/>
        <v>Non_C_spe</v>
      </c>
      <c r="W418" s="2" t="str">
        <f t="shared" si="139"/>
        <v>Non_C_spe</v>
      </c>
      <c r="X418" s="2" t="str">
        <f t="shared" si="136"/>
        <v>Non_C_spe</v>
      </c>
      <c r="Y418" s="2" t="str">
        <f t="shared" si="139"/>
        <v>Non_C_spe</v>
      </c>
      <c r="Z418" s="2" t="str">
        <f t="shared" si="124"/>
        <v>Non_S_spe</v>
      </c>
      <c r="AA418" s="2" t="str">
        <f t="shared" si="140"/>
        <v>Non_S_spe</v>
      </c>
      <c r="AB418" s="2" t="str">
        <f t="shared" si="140"/>
        <v>Non_S_spe</v>
      </c>
      <c r="AC418" s="2" t="str">
        <f t="shared" si="140"/>
        <v>Non_S_spe</v>
      </c>
      <c r="AD418" s="2" t="str">
        <f t="shared" si="140"/>
        <v>Non_S_spe</v>
      </c>
      <c r="AE418" s="2" t="str">
        <f t="shared" si="137"/>
        <v>Non_S_spe</v>
      </c>
      <c r="AF418" s="2" t="str">
        <f t="shared" si="140"/>
        <v>Non_S_spe</v>
      </c>
      <c r="AG418" s="2" t="str">
        <f t="shared" si="125"/>
        <v>Non_R_spec</v>
      </c>
      <c r="AH418" s="2" t="str">
        <f t="shared" si="134"/>
        <v>Non_R_spec</v>
      </c>
      <c r="AI418" s="2" t="str">
        <f t="shared" si="134"/>
        <v>Non_R_spec</v>
      </c>
      <c r="AJ418" s="2" t="str">
        <f t="shared" si="134"/>
        <v>Non_R_spec</v>
      </c>
      <c r="AK418" s="2" t="str">
        <f t="shared" si="134"/>
        <v>Non_R_spec</v>
      </c>
      <c r="AL418" s="2" t="str">
        <f t="shared" si="132"/>
        <v>Non_R_spec</v>
      </c>
      <c r="AM418" s="2" t="str">
        <f t="shared" si="133"/>
        <v>Non_R_spec</v>
      </c>
    </row>
    <row r="419" spans="1:39" x14ac:dyDescent="0.3">
      <c r="A419" s="2" t="s">
        <v>452</v>
      </c>
      <c r="B419" s="2" t="s">
        <v>14</v>
      </c>
      <c r="C419" s="2" t="s">
        <v>17</v>
      </c>
      <c r="D419" s="2" t="s">
        <v>2852</v>
      </c>
      <c r="E419" s="2">
        <v>80.081844320000002</v>
      </c>
      <c r="F419" s="2">
        <v>0</v>
      </c>
      <c r="G419" s="2">
        <v>19.918155680000002</v>
      </c>
      <c r="H419" s="2">
        <f t="shared" si="128"/>
        <v>0.69963429068597827</v>
      </c>
      <c r="I419" s="2">
        <f t="shared" si="129"/>
        <v>0.97043350176816501</v>
      </c>
      <c r="J419" s="2">
        <f t="shared" si="130"/>
        <v>0</v>
      </c>
      <c r="K419" s="2">
        <f t="shared" si="131"/>
        <v>0.24136863641736203</v>
      </c>
      <c r="L419" s="2" t="str">
        <f t="shared" si="122"/>
        <v>CSR_spe</v>
      </c>
      <c r="M419" s="2" t="str">
        <f t="shared" si="138"/>
        <v>CSR_spe</v>
      </c>
      <c r="N419" s="2" t="str">
        <f t="shared" si="138"/>
        <v>CSR_spe</v>
      </c>
      <c r="O419" s="2" t="str">
        <f t="shared" si="138"/>
        <v>CSR_spe</v>
      </c>
      <c r="P419" s="2" t="str">
        <f t="shared" si="138"/>
        <v>CSR_spe</v>
      </c>
      <c r="Q419" s="2" t="str">
        <f t="shared" si="135"/>
        <v>CSR_spe</v>
      </c>
      <c r="R419" s="2" t="str">
        <f t="shared" si="138"/>
        <v>CSR_spe</v>
      </c>
      <c r="S419" s="2" t="str">
        <f t="shared" si="123"/>
        <v>C_spe</v>
      </c>
      <c r="T419" s="2" t="str">
        <f t="shared" si="139"/>
        <v>C_spe</v>
      </c>
      <c r="U419" s="2" t="str">
        <f t="shared" si="139"/>
        <v>C_spe</v>
      </c>
      <c r="V419" s="2" t="str">
        <f t="shared" si="139"/>
        <v>C_spe</v>
      </c>
      <c r="W419" s="2" t="str">
        <f t="shared" si="139"/>
        <v>C_spe</v>
      </c>
      <c r="X419" s="2" t="str">
        <f t="shared" si="136"/>
        <v>C_spe</v>
      </c>
      <c r="Y419" s="2" t="str">
        <f t="shared" si="139"/>
        <v>C_spe</v>
      </c>
      <c r="Z419" s="2" t="str">
        <f t="shared" si="124"/>
        <v>Non_S_spe</v>
      </c>
      <c r="AA419" s="2" t="str">
        <f t="shared" si="140"/>
        <v>Non_S_spe</v>
      </c>
      <c r="AB419" s="2" t="str">
        <f t="shared" si="140"/>
        <v>Non_S_spe</v>
      </c>
      <c r="AC419" s="2" t="str">
        <f t="shared" si="140"/>
        <v>Non_S_spe</v>
      </c>
      <c r="AD419" s="2" t="str">
        <f t="shared" si="140"/>
        <v>Non_S_spe</v>
      </c>
      <c r="AE419" s="2" t="str">
        <f t="shared" si="137"/>
        <v>Non_S_spe</v>
      </c>
      <c r="AF419" s="2" t="str">
        <f t="shared" si="140"/>
        <v>Non_S_spe</v>
      </c>
      <c r="AG419" s="2" t="str">
        <f t="shared" si="125"/>
        <v>Non_R_spec</v>
      </c>
      <c r="AH419" s="2" t="str">
        <f t="shared" si="134"/>
        <v>Non_R_spec</v>
      </c>
      <c r="AI419" s="2" t="str">
        <f t="shared" si="134"/>
        <v>Non_R_spec</v>
      </c>
      <c r="AJ419" s="2" t="str">
        <f t="shared" si="134"/>
        <v>Non_R_spec</v>
      </c>
      <c r="AK419" s="2" t="str">
        <f t="shared" si="134"/>
        <v>Non_R_spec</v>
      </c>
      <c r="AL419" s="2" t="str">
        <f t="shared" si="132"/>
        <v>Non_R_spec</v>
      </c>
      <c r="AM419" s="2" t="str">
        <f t="shared" si="133"/>
        <v>Non_R_spec</v>
      </c>
    </row>
    <row r="420" spans="1:39" x14ac:dyDescent="0.3">
      <c r="A420" s="2" t="s">
        <v>453</v>
      </c>
      <c r="B420" s="2" t="s">
        <v>14</v>
      </c>
      <c r="C420" s="2" t="s">
        <v>17</v>
      </c>
      <c r="D420" s="2" t="s">
        <v>2852</v>
      </c>
      <c r="E420" s="2">
        <v>70.384781599999997</v>
      </c>
      <c r="F420" s="2">
        <v>0</v>
      </c>
      <c r="G420" s="2">
        <v>29.6152184</v>
      </c>
      <c r="H420" s="2">
        <f t="shared" si="128"/>
        <v>0.75607507866420354</v>
      </c>
      <c r="I420" s="2">
        <f t="shared" si="129"/>
        <v>0.92173126306284592</v>
      </c>
      <c r="J420" s="2">
        <f t="shared" si="130"/>
        <v>0</v>
      </c>
      <c r="K420" s="2">
        <f t="shared" si="131"/>
        <v>0.38782918752019024</v>
      </c>
      <c r="L420" s="2" t="str">
        <f t="shared" si="122"/>
        <v>CSR_gen</v>
      </c>
      <c r="M420" s="2" t="str">
        <f t="shared" si="138"/>
        <v>CSR_gen</v>
      </c>
      <c r="N420" s="2" t="str">
        <f t="shared" si="138"/>
        <v>CSR_spe</v>
      </c>
      <c r="O420" s="2" t="str">
        <f t="shared" si="138"/>
        <v>CSR_spe</v>
      </c>
      <c r="P420" s="2" t="str">
        <f t="shared" si="138"/>
        <v>CSR_spe</v>
      </c>
      <c r="Q420" s="2" t="str">
        <f t="shared" si="135"/>
        <v>CSR_spe</v>
      </c>
      <c r="R420" s="2" t="str">
        <f t="shared" si="138"/>
        <v>CSR_spe</v>
      </c>
      <c r="S420" s="2" t="str">
        <f t="shared" si="123"/>
        <v>C_spe</v>
      </c>
      <c r="T420" s="2" t="str">
        <f t="shared" si="139"/>
        <v>C_spe</v>
      </c>
      <c r="U420" s="2" t="str">
        <f t="shared" si="139"/>
        <v>C_spe</v>
      </c>
      <c r="V420" s="2" t="str">
        <f t="shared" si="139"/>
        <v>C_spe</v>
      </c>
      <c r="W420" s="2" t="str">
        <f t="shared" si="139"/>
        <v>C_spe</v>
      </c>
      <c r="X420" s="2" t="str">
        <f t="shared" si="136"/>
        <v>C_spe</v>
      </c>
      <c r="Y420" s="2" t="str">
        <f t="shared" si="139"/>
        <v>Non_C_spe</v>
      </c>
      <c r="Z420" s="2" t="str">
        <f t="shared" si="124"/>
        <v>Non_S_spe</v>
      </c>
      <c r="AA420" s="2" t="str">
        <f t="shared" si="140"/>
        <v>Non_S_spe</v>
      </c>
      <c r="AB420" s="2" t="str">
        <f t="shared" si="140"/>
        <v>Non_S_spe</v>
      </c>
      <c r="AC420" s="2" t="str">
        <f t="shared" si="140"/>
        <v>Non_S_spe</v>
      </c>
      <c r="AD420" s="2" t="str">
        <f t="shared" si="140"/>
        <v>Non_S_spe</v>
      </c>
      <c r="AE420" s="2" t="str">
        <f t="shared" si="137"/>
        <v>Non_S_spe</v>
      </c>
      <c r="AF420" s="2" t="str">
        <f t="shared" si="140"/>
        <v>Non_S_spe</v>
      </c>
      <c r="AG420" s="2" t="str">
        <f t="shared" si="125"/>
        <v>Non_R_spec</v>
      </c>
      <c r="AH420" s="2" t="str">
        <f t="shared" si="134"/>
        <v>Non_R_spec</v>
      </c>
      <c r="AI420" s="2" t="str">
        <f t="shared" si="134"/>
        <v>Non_R_spec</v>
      </c>
      <c r="AJ420" s="2" t="str">
        <f t="shared" si="134"/>
        <v>Non_R_spec</v>
      </c>
      <c r="AK420" s="2" t="str">
        <f t="shared" si="134"/>
        <v>Non_R_spec</v>
      </c>
      <c r="AL420" s="2" t="str">
        <f t="shared" si="132"/>
        <v>Non_R_spec</v>
      </c>
      <c r="AM420" s="2" t="str">
        <f t="shared" si="133"/>
        <v>Non_R_spec</v>
      </c>
    </row>
    <row r="421" spans="1:39" x14ac:dyDescent="0.3">
      <c r="A421" s="2" t="s">
        <v>454</v>
      </c>
      <c r="B421" s="2" t="s">
        <v>14</v>
      </c>
      <c r="C421" s="2" t="s">
        <v>17</v>
      </c>
      <c r="D421" s="2" t="s">
        <v>2852</v>
      </c>
      <c r="E421" s="2">
        <v>57.33310556</v>
      </c>
      <c r="F421" s="2">
        <v>0</v>
      </c>
      <c r="G421" s="2">
        <v>42.66689444</v>
      </c>
      <c r="H421" s="2">
        <f t="shared" si="128"/>
        <v>0.80785442301316701</v>
      </c>
      <c r="I421" s="2">
        <f t="shared" si="129"/>
        <v>0.80223055887264927</v>
      </c>
      <c r="J421" s="2">
        <f t="shared" si="130"/>
        <v>0</v>
      </c>
      <c r="K421" s="2">
        <f t="shared" si="131"/>
        <v>0.59701434690539601</v>
      </c>
      <c r="L421" s="2" t="str">
        <f t="shared" si="122"/>
        <v>CSR_gen</v>
      </c>
      <c r="M421" s="2" t="str">
        <f t="shared" si="138"/>
        <v>CSR_gen</v>
      </c>
      <c r="N421" s="2" t="str">
        <f t="shared" si="138"/>
        <v>CSR_gen</v>
      </c>
      <c r="O421" s="2" t="str">
        <f t="shared" si="138"/>
        <v>CSR_spe</v>
      </c>
      <c r="P421" s="2" t="str">
        <f t="shared" si="138"/>
        <v>CSR_spe</v>
      </c>
      <c r="Q421" s="2" t="str">
        <f t="shared" si="135"/>
        <v>CSR_spe</v>
      </c>
      <c r="R421" s="2" t="str">
        <f t="shared" si="138"/>
        <v>CSR_spe</v>
      </c>
      <c r="S421" s="2" t="str">
        <f t="shared" si="123"/>
        <v>C_spe</v>
      </c>
      <c r="T421" s="2" t="str">
        <f t="shared" si="139"/>
        <v>C_spe</v>
      </c>
      <c r="U421" s="2" t="str">
        <f t="shared" si="139"/>
        <v>C_spe</v>
      </c>
      <c r="V421" s="2" t="str">
        <f t="shared" si="139"/>
        <v>Non_C_spe</v>
      </c>
      <c r="W421" s="2" t="str">
        <f t="shared" si="139"/>
        <v>Non_C_spe</v>
      </c>
      <c r="X421" s="2" t="str">
        <f t="shared" si="136"/>
        <v>Non_C_spe</v>
      </c>
      <c r="Y421" s="2" t="str">
        <f t="shared" si="139"/>
        <v>Non_C_spe</v>
      </c>
      <c r="Z421" s="2" t="str">
        <f t="shared" si="124"/>
        <v>Non_S_spe</v>
      </c>
      <c r="AA421" s="2" t="str">
        <f t="shared" si="140"/>
        <v>Non_S_spe</v>
      </c>
      <c r="AB421" s="2" t="str">
        <f t="shared" si="140"/>
        <v>Non_S_spe</v>
      </c>
      <c r="AC421" s="2" t="str">
        <f t="shared" si="140"/>
        <v>Non_S_spe</v>
      </c>
      <c r="AD421" s="2" t="str">
        <f t="shared" si="140"/>
        <v>Non_S_spe</v>
      </c>
      <c r="AE421" s="2" t="str">
        <f t="shared" si="137"/>
        <v>Non_S_spe</v>
      </c>
      <c r="AF421" s="2" t="str">
        <f t="shared" si="140"/>
        <v>Non_S_spe</v>
      </c>
      <c r="AG421" s="2" t="str">
        <f t="shared" si="125"/>
        <v>Non_R_spec</v>
      </c>
      <c r="AH421" s="2" t="str">
        <f t="shared" si="134"/>
        <v>Non_R_spec</v>
      </c>
      <c r="AI421" s="2" t="str">
        <f t="shared" si="134"/>
        <v>Non_R_spec</v>
      </c>
      <c r="AJ421" s="2" t="str">
        <f t="shared" si="134"/>
        <v>Non_R_spec</v>
      </c>
      <c r="AK421" s="2" t="str">
        <f t="shared" si="134"/>
        <v>Non_R_spec</v>
      </c>
      <c r="AL421" s="2" t="str">
        <f t="shared" si="132"/>
        <v>Non_R_spec</v>
      </c>
      <c r="AM421" s="2" t="str">
        <f t="shared" si="133"/>
        <v>Non_R_spec</v>
      </c>
    </row>
    <row r="422" spans="1:39" x14ac:dyDescent="0.3">
      <c r="A422" s="2" t="s">
        <v>455</v>
      </c>
      <c r="B422" s="2" t="s">
        <v>14</v>
      </c>
      <c r="C422" s="2" t="s">
        <v>17</v>
      </c>
      <c r="D422" s="2" t="s">
        <v>2852</v>
      </c>
      <c r="E422" s="2">
        <v>63.48335977</v>
      </c>
      <c r="F422" s="2">
        <v>9.9937551080000002</v>
      </c>
      <c r="G422" s="2">
        <v>26.522885120000002</v>
      </c>
      <c r="H422" s="2">
        <f t="shared" si="128"/>
        <v>0.83044258160318318</v>
      </c>
      <c r="I422" s="2">
        <f t="shared" si="129"/>
        <v>0.91312480465790946</v>
      </c>
      <c r="J422" s="2">
        <f t="shared" si="130"/>
        <v>0.14374704983878148</v>
      </c>
      <c r="K422" s="2">
        <f t="shared" si="131"/>
        <v>0.38149688960868577</v>
      </c>
      <c r="L422" s="2" t="str">
        <f t="shared" si="122"/>
        <v>CSR_gen</v>
      </c>
      <c r="M422" s="2" t="str">
        <f t="shared" si="138"/>
        <v>CSR_gen</v>
      </c>
      <c r="N422" s="2" t="str">
        <f t="shared" si="138"/>
        <v>CSR_gen</v>
      </c>
      <c r="O422" s="2" t="str">
        <f t="shared" si="138"/>
        <v>CSR_spe</v>
      </c>
      <c r="P422" s="2" t="str">
        <f t="shared" si="138"/>
        <v>CSR_spe</v>
      </c>
      <c r="Q422" s="2" t="str">
        <f t="shared" si="135"/>
        <v>CSR_spe</v>
      </c>
      <c r="R422" s="2" t="str">
        <f t="shared" si="138"/>
        <v>CSR_spe</v>
      </c>
      <c r="S422" s="2" t="str">
        <f t="shared" si="123"/>
        <v>C_spe</v>
      </c>
      <c r="T422" s="2" t="str">
        <f t="shared" si="139"/>
        <v>C_spe</v>
      </c>
      <c r="U422" s="2" t="str">
        <f t="shared" si="139"/>
        <v>C_spe</v>
      </c>
      <c r="V422" s="2" t="str">
        <f t="shared" si="139"/>
        <v>C_spe</v>
      </c>
      <c r="W422" s="2" t="str">
        <f t="shared" si="139"/>
        <v>C_spe</v>
      </c>
      <c r="X422" s="2" t="str">
        <f t="shared" si="136"/>
        <v>Non_C_spe</v>
      </c>
      <c r="Y422" s="2" t="str">
        <f t="shared" si="139"/>
        <v>Non_C_spe</v>
      </c>
      <c r="Z422" s="2" t="str">
        <f t="shared" si="124"/>
        <v>Non_S_spe</v>
      </c>
      <c r="AA422" s="2" t="str">
        <f t="shared" si="140"/>
        <v>Non_S_spe</v>
      </c>
      <c r="AB422" s="2" t="str">
        <f t="shared" si="140"/>
        <v>Non_S_spe</v>
      </c>
      <c r="AC422" s="2" t="str">
        <f t="shared" si="140"/>
        <v>Non_S_spe</v>
      </c>
      <c r="AD422" s="2" t="str">
        <f t="shared" si="140"/>
        <v>Non_S_spe</v>
      </c>
      <c r="AE422" s="2" t="str">
        <f t="shared" si="137"/>
        <v>Non_S_spe</v>
      </c>
      <c r="AF422" s="2" t="str">
        <f t="shared" si="140"/>
        <v>Non_S_spe</v>
      </c>
      <c r="AG422" s="2" t="str">
        <f t="shared" si="125"/>
        <v>Non_R_spec</v>
      </c>
      <c r="AH422" s="2" t="str">
        <f t="shared" si="134"/>
        <v>Non_R_spec</v>
      </c>
      <c r="AI422" s="2" t="str">
        <f t="shared" si="134"/>
        <v>Non_R_spec</v>
      </c>
      <c r="AJ422" s="2" t="str">
        <f t="shared" si="134"/>
        <v>Non_R_spec</v>
      </c>
      <c r="AK422" s="2" t="str">
        <f t="shared" si="134"/>
        <v>Non_R_spec</v>
      </c>
      <c r="AL422" s="2" t="str">
        <f t="shared" si="132"/>
        <v>Non_R_spec</v>
      </c>
      <c r="AM422" s="2" t="str">
        <f t="shared" si="133"/>
        <v>Non_R_spec</v>
      </c>
    </row>
    <row r="423" spans="1:39" x14ac:dyDescent="0.3">
      <c r="A423" s="2" t="s">
        <v>456</v>
      </c>
      <c r="B423" s="2" t="s">
        <v>14</v>
      </c>
      <c r="C423" s="2" t="s">
        <v>17</v>
      </c>
      <c r="D423" s="2" t="s">
        <v>2852</v>
      </c>
      <c r="E423" s="2">
        <v>84.497396640000005</v>
      </c>
      <c r="F423" s="2">
        <v>5.9823078650000001</v>
      </c>
      <c r="G423" s="2">
        <v>9.5202954910000006</v>
      </c>
      <c r="H423" s="2">
        <f t="shared" si="128"/>
        <v>0.67730562219310386</v>
      </c>
      <c r="I423" s="2">
        <f t="shared" si="129"/>
        <v>0.99126240795853904</v>
      </c>
      <c r="J423" s="2">
        <f t="shared" si="130"/>
        <v>7.0180113651004503E-2</v>
      </c>
      <c r="K423" s="2">
        <f t="shared" si="131"/>
        <v>0.11168522828096306</v>
      </c>
      <c r="L423" s="2" t="str">
        <f t="shared" si="122"/>
        <v>CSR_spe</v>
      </c>
      <c r="M423" s="2" t="str">
        <f t="shared" si="138"/>
        <v>CSR_spe</v>
      </c>
      <c r="N423" s="2" t="str">
        <f t="shared" si="138"/>
        <v>CSR_spe</v>
      </c>
      <c r="O423" s="2" t="str">
        <f t="shared" si="138"/>
        <v>CSR_spe</v>
      </c>
      <c r="P423" s="2" t="str">
        <f t="shared" si="138"/>
        <v>CSR_spe</v>
      </c>
      <c r="Q423" s="2" t="str">
        <f t="shared" si="135"/>
        <v>CSR_spe</v>
      </c>
      <c r="R423" s="2" t="str">
        <f t="shared" si="138"/>
        <v>CSR_spe</v>
      </c>
      <c r="S423" s="2" t="str">
        <f t="shared" si="123"/>
        <v>C_spe</v>
      </c>
      <c r="T423" s="2" t="str">
        <f t="shared" si="139"/>
        <v>C_spe</v>
      </c>
      <c r="U423" s="2" t="str">
        <f t="shared" si="139"/>
        <v>C_spe</v>
      </c>
      <c r="V423" s="2" t="str">
        <f t="shared" si="139"/>
        <v>C_spe</v>
      </c>
      <c r="W423" s="2" t="str">
        <f t="shared" si="139"/>
        <v>C_spe</v>
      </c>
      <c r="X423" s="2" t="str">
        <f t="shared" si="136"/>
        <v>C_spe</v>
      </c>
      <c r="Y423" s="2" t="str">
        <f t="shared" si="139"/>
        <v>C_spe</v>
      </c>
      <c r="Z423" s="2" t="str">
        <f t="shared" si="124"/>
        <v>Non_S_spe</v>
      </c>
      <c r="AA423" s="2" t="str">
        <f t="shared" si="140"/>
        <v>Non_S_spe</v>
      </c>
      <c r="AB423" s="2" t="str">
        <f t="shared" si="140"/>
        <v>Non_S_spe</v>
      </c>
      <c r="AC423" s="2" t="str">
        <f t="shared" si="140"/>
        <v>Non_S_spe</v>
      </c>
      <c r="AD423" s="2" t="str">
        <f t="shared" si="140"/>
        <v>Non_S_spe</v>
      </c>
      <c r="AE423" s="2" t="str">
        <f t="shared" si="137"/>
        <v>Non_S_spe</v>
      </c>
      <c r="AF423" s="2" t="str">
        <f t="shared" si="140"/>
        <v>Non_S_spe</v>
      </c>
      <c r="AG423" s="2" t="str">
        <f t="shared" si="125"/>
        <v>Non_R_spec</v>
      </c>
      <c r="AH423" s="2" t="str">
        <f t="shared" si="134"/>
        <v>Non_R_spec</v>
      </c>
      <c r="AI423" s="2" t="str">
        <f t="shared" si="134"/>
        <v>Non_R_spec</v>
      </c>
      <c r="AJ423" s="2" t="str">
        <f t="shared" si="134"/>
        <v>Non_R_spec</v>
      </c>
      <c r="AK423" s="2" t="str">
        <f t="shared" si="134"/>
        <v>Non_R_spec</v>
      </c>
      <c r="AL423" s="2" t="str">
        <f t="shared" si="132"/>
        <v>Non_R_spec</v>
      </c>
      <c r="AM423" s="2" t="str">
        <f t="shared" si="133"/>
        <v>Non_R_spec</v>
      </c>
    </row>
    <row r="424" spans="1:39" x14ac:dyDescent="0.3">
      <c r="A424" s="2" t="s">
        <v>457</v>
      </c>
      <c r="B424" s="2" t="s">
        <v>14</v>
      </c>
      <c r="C424" s="2" t="s">
        <v>17</v>
      </c>
      <c r="D424" s="2" t="s">
        <v>2852</v>
      </c>
      <c r="E424" s="2">
        <v>79.048514749999995</v>
      </c>
      <c r="F424" s="2">
        <v>0</v>
      </c>
      <c r="G424" s="2">
        <v>20.951485250000001</v>
      </c>
      <c r="H424" s="2">
        <f t="shared" si="128"/>
        <v>0.70599751996793869</v>
      </c>
      <c r="I424" s="2">
        <f t="shared" si="129"/>
        <v>0.96662387373581282</v>
      </c>
      <c r="J424" s="2">
        <f t="shared" si="130"/>
        <v>0</v>
      </c>
      <c r="K424" s="2">
        <f t="shared" si="131"/>
        <v>0.2561997008662803</v>
      </c>
      <c r="L424" s="2" t="str">
        <f t="shared" si="122"/>
        <v>CSR_gen</v>
      </c>
      <c r="M424" s="2" t="str">
        <f t="shared" si="138"/>
        <v>CSR_spe</v>
      </c>
      <c r="N424" s="2" t="str">
        <f t="shared" si="138"/>
        <v>CSR_spe</v>
      </c>
      <c r="O424" s="2" t="str">
        <f t="shared" si="138"/>
        <v>CSR_spe</v>
      </c>
      <c r="P424" s="2" t="str">
        <f t="shared" si="138"/>
        <v>CSR_spe</v>
      </c>
      <c r="Q424" s="2" t="str">
        <f t="shared" si="135"/>
        <v>CSR_spe</v>
      </c>
      <c r="R424" s="2" t="str">
        <f t="shared" si="138"/>
        <v>CSR_spe</v>
      </c>
      <c r="S424" s="2" t="str">
        <f t="shared" si="123"/>
        <v>C_spe</v>
      </c>
      <c r="T424" s="2" t="str">
        <f t="shared" si="139"/>
        <v>C_spe</v>
      </c>
      <c r="U424" s="2" t="str">
        <f t="shared" si="139"/>
        <v>C_spe</v>
      </c>
      <c r="V424" s="2" t="str">
        <f t="shared" si="139"/>
        <v>C_spe</v>
      </c>
      <c r="W424" s="2" t="str">
        <f t="shared" si="139"/>
        <v>C_spe</v>
      </c>
      <c r="X424" s="2" t="str">
        <f t="shared" si="136"/>
        <v>C_spe</v>
      </c>
      <c r="Y424" s="2" t="str">
        <f t="shared" si="139"/>
        <v>C_spe</v>
      </c>
      <c r="Z424" s="2" t="str">
        <f t="shared" si="124"/>
        <v>Non_S_spe</v>
      </c>
      <c r="AA424" s="2" t="str">
        <f t="shared" si="140"/>
        <v>Non_S_spe</v>
      </c>
      <c r="AB424" s="2" t="str">
        <f t="shared" si="140"/>
        <v>Non_S_spe</v>
      </c>
      <c r="AC424" s="2" t="str">
        <f t="shared" si="140"/>
        <v>Non_S_spe</v>
      </c>
      <c r="AD424" s="2" t="str">
        <f t="shared" si="140"/>
        <v>Non_S_spe</v>
      </c>
      <c r="AE424" s="2" t="str">
        <f t="shared" si="137"/>
        <v>Non_S_spe</v>
      </c>
      <c r="AF424" s="2" t="str">
        <f t="shared" si="140"/>
        <v>Non_S_spe</v>
      </c>
      <c r="AG424" s="2" t="str">
        <f t="shared" si="125"/>
        <v>Non_R_spec</v>
      </c>
      <c r="AH424" s="2" t="str">
        <f t="shared" si="134"/>
        <v>Non_R_spec</v>
      </c>
      <c r="AI424" s="2" t="str">
        <f t="shared" si="134"/>
        <v>Non_R_spec</v>
      </c>
      <c r="AJ424" s="2" t="str">
        <f t="shared" si="134"/>
        <v>Non_R_spec</v>
      </c>
      <c r="AK424" s="2" t="str">
        <f t="shared" si="134"/>
        <v>Non_R_spec</v>
      </c>
      <c r="AL424" s="2" t="str">
        <f t="shared" si="132"/>
        <v>Non_R_spec</v>
      </c>
      <c r="AM424" s="2" t="str">
        <f t="shared" si="133"/>
        <v>Non_R_spec</v>
      </c>
    </row>
    <row r="425" spans="1:39" x14ac:dyDescent="0.3">
      <c r="A425" s="2" t="s">
        <v>458</v>
      </c>
      <c r="B425" s="2" t="s">
        <v>14</v>
      </c>
      <c r="C425" s="2" t="s">
        <v>17</v>
      </c>
      <c r="D425" s="2" t="s">
        <v>2852</v>
      </c>
      <c r="E425" s="2">
        <v>66.852884700000004</v>
      </c>
      <c r="F425" s="2">
        <v>33.147115300000003</v>
      </c>
      <c r="G425" s="2">
        <v>0</v>
      </c>
      <c r="H425" s="2">
        <f t="shared" si="128"/>
        <v>0.773727835079699</v>
      </c>
      <c r="I425" s="2">
        <f t="shared" si="129"/>
        <v>0.89591952248271634</v>
      </c>
      <c r="J425" s="2">
        <f t="shared" si="130"/>
        <v>0.44421639910559529</v>
      </c>
      <c r="K425" s="2">
        <f t="shared" si="131"/>
        <v>0</v>
      </c>
      <c r="L425" s="2" t="str">
        <f t="shared" si="122"/>
        <v>CSR_gen</v>
      </c>
      <c r="M425" s="2" t="str">
        <f t="shared" si="138"/>
        <v>CSR_gen</v>
      </c>
      <c r="N425" s="2" t="str">
        <f t="shared" si="138"/>
        <v>CSR_spe</v>
      </c>
      <c r="O425" s="2" t="str">
        <f t="shared" si="138"/>
        <v>CSR_spe</v>
      </c>
      <c r="P425" s="2" t="str">
        <f t="shared" si="138"/>
        <v>CSR_spe</v>
      </c>
      <c r="Q425" s="2" t="str">
        <f t="shared" si="135"/>
        <v>CSR_spe</v>
      </c>
      <c r="R425" s="2" t="str">
        <f t="shared" si="138"/>
        <v>CSR_spe</v>
      </c>
      <c r="S425" s="2" t="str">
        <f t="shared" si="123"/>
        <v>C_spe</v>
      </c>
      <c r="T425" s="2" t="str">
        <f t="shared" si="139"/>
        <v>C_spe</v>
      </c>
      <c r="U425" s="2" t="str">
        <f t="shared" si="139"/>
        <v>C_spe</v>
      </c>
      <c r="V425" s="2" t="str">
        <f t="shared" si="139"/>
        <v>C_spe</v>
      </c>
      <c r="W425" s="2" t="str">
        <f t="shared" si="139"/>
        <v>Non_C_spe</v>
      </c>
      <c r="X425" s="2" t="str">
        <f t="shared" si="136"/>
        <v>Non_C_spe</v>
      </c>
      <c r="Y425" s="2" t="str">
        <f t="shared" si="139"/>
        <v>Non_C_spe</v>
      </c>
      <c r="Z425" s="2" t="str">
        <f t="shared" si="124"/>
        <v>Non_S_spe</v>
      </c>
      <c r="AA425" s="2" t="str">
        <f t="shared" si="140"/>
        <v>Non_S_spe</v>
      </c>
      <c r="AB425" s="2" t="str">
        <f t="shared" si="140"/>
        <v>Non_S_spe</v>
      </c>
      <c r="AC425" s="2" t="str">
        <f t="shared" si="140"/>
        <v>Non_S_spe</v>
      </c>
      <c r="AD425" s="2" t="str">
        <f t="shared" si="140"/>
        <v>Non_S_spe</v>
      </c>
      <c r="AE425" s="2" t="str">
        <f t="shared" si="137"/>
        <v>Non_S_spe</v>
      </c>
      <c r="AF425" s="2" t="str">
        <f t="shared" si="140"/>
        <v>Non_S_spe</v>
      </c>
      <c r="AG425" s="2" t="str">
        <f t="shared" si="125"/>
        <v>Non_R_spec</v>
      </c>
      <c r="AH425" s="2" t="str">
        <f t="shared" si="134"/>
        <v>Non_R_spec</v>
      </c>
      <c r="AI425" s="2" t="str">
        <f t="shared" si="134"/>
        <v>Non_R_spec</v>
      </c>
      <c r="AJ425" s="2" t="str">
        <f t="shared" si="134"/>
        <v>Non_R_spec</v>
      </c>
      <c r="AK425" s="2" t="str">
        <f t="shared" si="134"/>
        <v>Non_R_spec</v>
      </c>
      <c r="AL425" s="2" t="str">
        <f t="shared" si="132"/>
        <v>Non_R_spec</v>
      </c>
      <c r="AM425" s="2" t="str">
        <f t="shared" si="133"/>
        <v>Non_R_spec</v>
      </c>
    </row>
    <row r="426" spans="1:39" x14ac:dyDescent="0.3">
      <c r="A426" s="2" t="s">
        <v>459</v>
      </c>
      <c r="B426" s="2" t="s">
        <v>14</v>
      </c>
      <c r="C426" s="2" t="s">
        <v>17</v>
      </c>
      <c r="D426" s="2" t="s">
        <v>2852</v>
      </c>
      <c r="E426" s="2">
        <v>21.491095049999998</v>
      </c>
      <c r="F426" s="2">
        <v>0</v>
      </c>
      <c r="G426" s="2">
        <v>78.508904950000002</v>
      </c>
      <c r="H426" s="2">
        <f t="shared" si="128"/>
        <v>0.7092993163907465</v>
      </c>
      <c r="I426" s="2">
        <f t="shared" si="129"/>
        <v>0.2640272264677323</v>
      </c>
      <c r="J426" s="2">
        <f t="shared" si="130"/>
        <v>0</v>
      </c>
      <c r="K426" s="2">
        <f t="shared" si="131"/>
        <v>0.96451522729491268</v>
      </c>
      <c r="L426" s="2" t="str">
        <f t="shared" si="122"/>
        <v>CSR_gen</v>
      </c>
      <c r="M426" s="2" t="str">
        <f t="shared" si="138"/>
        <v>CSR_spe</v>
      </c>
      <c r="N426" s="2" t="str">
        <f t="shared" si="138"/>
        <v>CSR_spe</v>
      </c>
      <c r="O426" s="2" t="str">
        <f t="shared" si="138"/>
        <v>CSR_spe</v>
      </c>
      <c r="P426" s="2" t="str">
        <f t="shared" si="138"/>
        <v>CSR_spe</v>
      </c>
      <c r="Q426" s="2" t="str">
        <f t="shared" si="135"/>
        <v>CSR_spe</v>
      </c>
      <c r="R426" s="2" t="str">
        <f t="shared" si="138"/>
        <v>CSR_spe</v>
      </c>
      <c r="S426" s="2" t="str">
        <f t="shared" si="123"/>
        <v>Non_C_spe</v>
      </c>
      <c r="T426" s="2" t="str">
        <f t="shared" si="139"/>
        <v>Non_C_spe</v>
      </c>
      <c r="U426" s="2" t="str">
        <f t="shared" si="139"/>
        <v>Non_C_spe</v>
      </c>
      <c r="V426" s="2" t="str">
        <f t="shared" si="139"/>
        <v>Non_C_spe</v>
      </c>
      <c r="W426" s="2" t="str">
        <f t="shared" si="139"/>
        <v>Non_C_spe</v>
      </c>
      <c r="X426" s="2" t="str">
        <f t="shared" si="136"/>
        <v>Non_C_spe</v>
      </c>
      <c r="Y426" s="2" t="str">
        <f t="shared" si="139"/>
        <v>Non_C_spe</v>
      </c>
      <c r="Z426" s="2" t="str">
        <f t="shared" si="124"/>
        <v>Non_S_spe</v>
      </c>
      <c r="AA426" s="2" t="str">
        <f t="shared" si="140"/>
        <v>Non_S_spe</v>
      </c>
      <c r="AB426" s="2" t="str">
        <f t="shared" si="140"/>
        <v>Non_S_spe</v>
      </c>
      <c r="AC426" s="2" t="str">
        <f t="shared" si="140"/>
        <v>Non_S_spe</v>
      </c>
      <c r="AD426" s="2" t="str">
        <f t="shared" si="140"/>
        <v>Non_S_spe</v>
      </c>
      <c r="AE426" s="2" t="str">
        <f t="shared" si="137"/>
        <v>Non_S_spe</v>
      </c>
      <c r="AF426" s="2" t="str">
        <f t="shared" si="140"/>
        <v>Non_S_spe</v>
      </c>
      <c r="AG426" s="2" t="str">
        <f t="shared" si="125"/>
        <v>R_spec</v>
      </c>
      <c r="AH426" s="2" t="str">
        <f t="shared" si="134"/>
        <v>R_spec</v>
      </c>
      <c r="AI426" s="2" t="str">
        <f t="shared" si="134"/>
        <v>R_spec</v>
      </c>
      <c r="AJ426" s="2" t="str">
        <f t="shared" si="134"/>
        <v>R_spec</v>
      </c>
      <c r="AK426" s="2" t="str">
        <f t="shared" si="134"/>
        <v>R_spec</v>
      </c>
      <c r="AL426" s="2" t="str">
        <f t="shared" si="132"/>
        <v>R_spec</v>
      </c>
      <c r="AM426" s="2" t="str">
        <f t="shared" si="133"/>
        <v>R_spec</v>
      </c>
    </row>
    <row r="427" spans="1:39" x14ac:dyDescent="0.3">
      <c r="A427" s="2" t="s">
        <v>460</v>
      </c>
      <c r="B427" s="2" t="s">
        <v>14</v>
      </c>
      <c r="C427" s="2" t="s">
        <v>17</v>
      </c>
      <c r="D427" s="2" t="s">
        <v>2852</v>
      </c>
      <c r="E427" s="2">
        <v>26.960694520000001</v>
      </c>
      <c r="F427" s="2">
        <v>0</v>
      </c>
      <c r="G427" s="2">
        <v>73.039305479999996</v>
      </c>
      <c r="H427" s="2">
        <f t="shared" si="128"/>
        <v>0.74155786929371792</v>
      </c>
      <c r="I427" s="2">
        <f t="shared" si="129"/>
        <v>0.34628744888250007</v>
      </c>
      <c r="J427" s="2">
        <f t="shared" si="130"/>
        <v>0</v>
      </c>
      <c r="K427" s="2">
        <f t="shared" si="131"/>
        <v>0.9381284574867399</v>
      </c>
      <c r="L427" s="2" t="str">
        <f t="shared" ref="L427:L490" si="141">IF($H427&lt;L$7,$L$2,$L$3)</f>
        <v>CSR_gen</v>
      </c>
      <c r="M427" s="2" t="str">
        <f t="shared" si="138"/>
        <v>CSR_spe</v>
      </c>
      <c r="N427" s="2" t="str">
        <f t="shared" si="138"/>
        <v>CSR_spe</v>
      </c>
      <c r="O427" s="2" t="str">
        <f t="shared" si="138"/>
        <v>CSR_spe</v>
      </c>
      <c r="P427" s="2" t="str">
        <f t="shared" si="138"/>
        <v>CSR_spe</v>
      </c>
      <c r="Q427" s="2" t="str">
        <f t="shared" si="135"/>
        <v>CSR_spe</v>
      </c>
      <c r="R427" s="2" t="str">
        <f t="shared" si="138"/>
        <v>CSR_spe</v>
      </c>
      <c r="S427" s="2" t="str">
        <f t="shared" ref="S427:S490" si="142">IF($I427&lt;S$7,$S$2,$S$3)</f>
        <v>Non_C_spe</v>
      </c>
      <c r="T427" s="2" t="str">
        <f t="shared" si="139"/>
        <v>Non_C_spe</v>
      </c>
      <c r="U427" s="2" t="str">
        <f t="shared" si="139"/>
        <v>Non_C_spe</v>
      </c>
      <c r="V427" s="2" t="str">
        <f t="shared" si="139"/>
        <v>Non_C_spe</v>
      </c>
      <c r="W427" s="2" t="str">
        <f t="shared" si="139"/>
        <v>Non_C_spe</v>
      </c>
      <c r="X427" s="2" t="str">
        <f t="shared" si="136"/>
        <v>Non_C_spe</v>
      </c>
      <c r="Y427" s="2" t="str">
        <f t="shared" si="139"/>
        <v>Non_C_spe</v>
      </c>
      <c r="Z427" s="2" t="str">
        <f t="shared" ref="Z427:Z490" si="143">IF($J427&lt;Z$7,$Z$2,$Z$3)</f>
        <v>Non_S_spe</v>
      </c>
      <c r="AA427" s="2" t="str">
        <f t="shared" si="140"/>
        <v>Non_S_spe</v>
      </c>
      <c r="AB427" s="2" t="str">
        <f t="shared" si="140"/>
        <v>Non_S_spe</v>
      </c>
      <c r="AC427" s="2" t="str">
        <f t="shared" si="140"/>
        <v>Non_S_spe</v>
      </c>
      <c r="AD427" s="2" t="str">
        <f t="shared" si="140"/>
        <v>Non_S_spe</v>
      </c>
      <c r="AE427" s="2" t="str">
        <f t="shared" si="137"/>
        <v>Non_S_spe</v>
      </c>
      <c r="AF427" s="2" t="str">
        <f t="shared" si="140"/>
        <v>Non_S_spe</v>
      </c>
      <c r="AG427" s="2" t="str">
        <f t="shared" ref="AG427:AG490" si="144">IF($K427&lt;AG$7,$AG$2,$AG$3)</f>
        <v>R_spec</v>
      </c>
      <c r="AH427" s="2" t="str">
        <f t="shared" ref="AH427:AK446" si="145">IF($K427&lt;AH$7,$AG$2,$AG$3)</f>
        <v>R_spec</v>
      </c>
      <c r="AI427" s="2" t="str">
        <f t="shared" si="145"/>
        <v>R_spec</v>
      </c>
      <c r="AJ427" s="2" t="str">
        <f t="shared" si="145"/>
        <v>R_spec</v>
      </c>
      <c r="AK427" s="2" t="str">
        <f t="shared" si="145"/>
        <v>R_spec</v>
      </c>
      <c r="AL427" s="2" t="str">
        <f t="shared" si="132"/>
        <v>R_spec</v>
      </c>
      <c r="AM427" s="2" t="str">
        <f t="shared" si="133"/>
        <v>Non_R_spec</v>
      </c>
    </row>
    <row r="428" spans="1:39" x14ac:dyDescent="0.3">
      <c r="A428" s="2" t="s">
        <v>461</v>
      </c>
      <c r="B428" s="2" t="s">
        <v>14</v>
      </c>
      <c r="C428" s="2" t="s">
        <v>17</v>
      </c>
      <c r="D428" s="2" t="s">
        <v>2852</v>
      </c>
      <c r="E428" s="2">
        <v>44.393571909999999</v>
      </c>
      <c r="F428" s="2">
        <v>39.192249580000002</v>
      </c>
      <c r="G428" s="2">
        <v>16.414178509999999</v>
      </c>
      <c r="H428" s="2">
        <f t="shared" si="128"/>
        <v>0.93952681797648985</v>
      </c>
      <c r="I428" s="2">
        <f t="shared" si="129"/>
        <v>0.72242022877647316</v>
      </c>
      <c r="J428" s="2">
        <f t="shared" si="130"/>
        <v>0.63777868483410882</v>
      </c>
      <c r="K428" s="2">
        <f t="shared" si="131"/>
        <v>0.26710927019821479</v>
      </c>
      <c r="L428" s="2" t="str">
        <f t="shared" si="141"/>
        <v>CSR_gen</v>
      </c>
      <c r="M428" s="2" t="str">
        <f t="shared" si="138"/>
        <v>CSR_gen</v>
      </c>
      <c r="N428" s="2" t="str">
        <f t="shared" si="138"/>
        <v>CSR_gen</v>
      </c>
      <c r="O428" s="2" t="str">
        <f t="shared" si="138"/>
        <v>CSR_gen</v>
      </c>
      <c r="P428" s="2" t="str">
        <f t="shared" si="138"/>
        <v>CSR_gen</v>
      </c>
      <c r="Q428" s="2" t="str">
        <f t="shared" si="135"/>
        <v>CSR_gen</v>
      </c>
      <c r="R428" s="2" t="str">
        <f t="shared" si="138"/>
        <v>CSR_spe</v>
      </c>
      <c r="S428" s="2" t="str">
        <f t="shared" si="142"/>
        <v>C_spe</v>
      </c>
      <c r="T428" s="2" t="str">
        <f t="shared" si="139"/>
        <v>Non_C_spe</v>
      </c>
      <c r="U428" s="2" t="str">
        <f t="shared" si="139"/>
        <v>Non_C_spe</v>
      </c>
      <c r="V428" s="2" t="str">
        <f t="shared" si="139"/>
        <v>Non_C_spe</v>
      </c>
      <c r="W428" s="2" t="str">
        <f t="shared" si="139"/>
        <v>Non_C_spe</v>
      </c>
      <c r="X428" s="2" t="str">
        <f t="shared" si="136"/>
        <v>Non_C_spe</v>
      </c>
      <c r="Y428" s="2" t="str">
        <f t="shared" si="139"/>
        <v>Non_C_spe</v>
      </c>
      <c r="Z428" s="2" t="str">
        <f t="shared" si="143"/>
        <v>Non_S_spe</v>
      </c>
      <c r="AA428" s="2" t="str">
        <f t="shared" si="140"/>
        <v>Non_S_spe</v>
      </c>
      <c r="AB428" s="2" t="str">
        <f t="shared" si="140"/>
        <v>Non_S_spe</v>
      </c>
      <c r="AC428" s="2" t="str">
        <f t="shared" si="140"/>
        <v>Non_S_spe</v>
      </c>
      <c r="AD428" s="2" t="str">
        <f t="shared" si="140"/>
        <v>Non_S_spe</v>
      </c>
      <c r="AE428" s="2" t="str">
        <f t="shared" si="137"/>
        <v>Non_S_spe</v>
      </c>
      <c r="AF428" s="2" t="str">
        <f t="shared" si="140"/>
        <v>Non_S_spe</v>
      </c>
      <c r="AG428" s="2" t="str">
        <f t="shared" si="144"/>
        <v>Non_R_spec</v>
      </c>
      <c r="AH428" s="2" t="str">
        <f t="shared" si="145"/>
        <v>Non_R_spec</v>
      </c>
      <c r="AI428" s="2" t="str">
        <f t="shared" si="145"/>
        <v>Non_R_spec</v>
      </c>
      <c r="AJ428" s="2" t="str">
        <f t="shared" si="145"/>
        <v>Non_R_spec</v>
      </c>
      <c r="AK428" s="2" t="str">
        <f t="shared" si="145"/>
        <v>Non_R_spec</v>
      </c>
      <c r="AL428" s="2" t="str">
        <f t="shared" si="132"/>
        <v>Non_R_spec</v>
      </c>
      <c r="AM428" s="2" t="str">
        <f t="shared" si="133"/>
        <v>Non_R_spec</v>
      </c>
    </row>
    <row r="429" spans="1:39" x14ac:dyDescent="0.3">
      <c r="A429" s="2" t="s">
        <v>462</v>
      </c>
      <c r="B429" s="2" t="s">
        <v>14</v>
      </c>
      <c r="C429" s="2" t="s">
        <v>17</v>
      </c>
      <c r="D429" s="2" t="s">
        <v>2852</v>
      </c>
      <c r="E429" s="2">
        <v>44.914228530000003</v>
      </c>
      <c r="F429" s="2">
        <v>23.85097987</v>
      </c>
      <c r="G429" s="2">
        <v>31.234791600000001</v>
      </c>
      <c r="H429" s="2">
        <f t="shared" si="128"/>
        <v>0.96740087339479586</v>
      </c>
      <c r="I429" s="2">
        <f t="shared" si="129"/>
        <v>0.75257718280381813</v>
      </c>
      <c r="J429" s="2">
        <f t="shared" si="130"/>
        <v>0.39964402874438454</v>
      </c>
      <c r="K429" s="2">
        <f t="shared" si="131"/>
        <v>0.52336625245809076</v>
      </c>
      <c r="L429" s="2" t="str">
        <f t="shared" si="141"/>
        <v>CSR_gen</v>
      </c>
      <c r="M429" s="2" t="str">
        <f t="shared" si="138"/>
        <v>CSR_gen</v>
      </c>
      <c r="N429" s="2" t="str">
        <f t="shared" si="138"/>
        <v>CSR_gen</v>
      </c>
      <c r="O429" s="2" t="str">
        <f t="shared" si="138"/>
        <v>CSR_gen</v>
      </c>
      <c r="P429" s="2" t="str">
        <f t="shared" si="138"/>
        <v>CSR_gen</v>
      </c>
      <c r="Q429" s="2" t="str">
        <f t="shared" si="135"/>
        <v>CSR_gen</v>
      </c>
      <c r="R429" s="2" t="str">
        <f t="shared" si="138"/>
        <v>CSR_gen</v>
      </c>
      <c r="S429" s="2" t="str">
        <f t="shared" si="142"/>
        <v>C_spe</v>
      </c>
      <c r="T429" s="2" t="str">
        <f t="shared" si="139"/>
        <v>C_spe</v>
      </c>
      <c r="U429" s="2" t="str">
        <f t="shared" si="139"/>
        <v>Non_C_spe</v>
      </c>
      <c r="V429" s="2" t="str">
        <f t="shared" si="139"/>
        <v>Non_C_spe</v>
      </c>
      <c r="W429" s="2" t="str">
        <f t="shared" si="139"/>
        <v>Non_C_spe</v>
      </c>
      <c r="X429" s="2" t="str">
        <f t="shared" si="136"/>
        <v>Non_C_spe</v>
      </c>
      <c r="Y429" s="2" t="str">
        <f t="shared" si="139"/>
        <v>Non_C_spe</v>
      </c>
      <c r="Z429" s="2" t="str">
        <f t="shared" si="143"/>
        <v>Non_S_spe</v>
      </c>
      <c r="AA429" s="2" t="str">
        <f t="shared" si="140"/>
        <v>Non_S_spe</v>
      </c>
      <c r="AB429" s="2" t="str">
        <f t="shared" si="140"/>
        <v>Non_S_spe</v>
      </c>
      <c r="AC429" s="2" t="str">
        <f t="shared" si="140"/>
        <v>Non_S_spe</v>
      </c>
      <c r="AD429" s="2" t="str">
        <f t="shared" si="140"/>
        <v>Non_S_spe</v>
      </c>
      <c r="AE429" s="2" t="str">
        <f t="shared" si="137"/>
        <v>Non_S_spe</v>
      </c>
      <c r="AF429" s="2" t="str">
        <f t="shared" si="140"/>
        <v>Non_S_spe</v>
      </c>
      <c r="AG429" s="2" t="str">
        <f t="shared" si="144"/>
        <v>Non_R_spec</v>
      </c>
      <c r="AH429" s="2" t="str">
        <f t="shared" si="145"/>
        <v>Non_R_spec</v>
      </c>
      <c r="AI429" s="2" t="str">
        <f t="shared" si="145"/>
        <v>Non_R_spec</v>
      </c>
      <c r="AJ429" s="2" t="str">
        <f t="shared" si="145"/>
        <v>Non_R_spec</v>
      </c>
      <c r="AK429" s="2" t="str">
        <f t="shared" si="145"/>
        <v>Non_R_spec</v>
      </c>
      <c r="AL429" s="2" t="str">
        <f t="shared" si="132"/>
        <v>Non_R_spec</v>
      </c>
      <c r="AM429" s="2" t="str">
        <f t="shared" si="133"/>
        <v>Non_R_spec</v>
      </c>
    </row>
    <row r="430" spans="1:39" x14ac:dyDescent="0.3">
      <c r="A430" s="2" t="s">
        <v>463</v>
      </c>
      <c r="B430" s="2" t="s">
        <v>14</v>
      </c>
      <c r="C430" s="2" t="s">
        <v>17</v>
      </c>
      <c r="D430" s="2" t="s">
        <v>2852</v>
      </c>
      <c r="E430" s="2">
        <v>41.105218190000002</v>
      </c>
      <c r="F430" s="2">
        <v>24.50756737</v>
      </c>
      <c r="G430" s="2">
        <v>34.38721443</v>
      </c>
      <c r="H430" s="2">
        <f t="shared" si="128"/>
        <v>0.97972280405187084</v>
      </c>
      <c r="I430" s="2">
        <f t="shared" si="129"/>
        <v>0.69752664507844953</v>
      </c>
      <c r="J430" s="2">
        <f t="shared" si="130"/>
        <v>0.41587618310681884</v>
      </c>
      <c r="K430" s="2">
        <f t="shared" si="131"/>
        <v>0.58352684576641933</v>
      </c>
      <c r="L430" s="2" t="str">
        <f t="shared" si="141"/>
        <v>CSR_gen</v>
      </c>
      <c r="M430" s="2" t="str">
        <f t="shared" si="138"/>
        <v>CSR_gen</v>
      </c>
      <c r="N430" s="2" t="str">
        <f t="shared" si="138"/>
        <v>CSR_gen</v>
      </c>
      <c r="O430" s="2" t="str">
        <f t="shared" si="138"/>
        <v>CSR_gen</v>
      </c>
      <c r="P430" s="2" t="str">
        <f t="shared" si="138"/>
        <v>CSR_gen</v>
      </c>
      <c r="Q430" s="2" t="str">
        <f t="shared" si="135"/>
        <v>CSR_gen</v>
      </c>
      <c r="R430" s="2" t="str">
        <f t="shared" si="138"/>
        <v>CSR_gen</v>
      </c>
      <c r="S430" s="2" t="str">
        <f t="shared" si="142"/>
        <v>Non_C_spe</v>
      </c>
      <c r="T430" s="2" t="str">
        <f t="shared" si="139"/>
        <v>Non_C_spe</v>
      </c>
      <c r="U430" s="2" t="str">
        <f t="shared" si="139"/>
        <v>Non_C_spe</v>
      </c>
      <c r="V430" s="2" t="str">
        <f t="shared" si="139"/>
        <v>Non_C_spe</v>
      </c>
      <c r="W430" s="2" t="str">
        <f t="shared" si="139"/>
        <v>Non_C_spe</v>
      </c>
      <c r="X430" s="2" t="str">
        <f t="shared" si="136"/>
        <v>Non_C_spe</v>
      </c>
      <c r="Y430" s="2" t="str">
        <f t="shared" si="139"/>
        <v>Non_C_spe</v>
      </c>
      <c r="Z430" s="2" t="str">
        <f t="shared" si="143"/>
        <v>Non_S_spe</v>
      </c>
      <c r="AA430" s="2" t="str">
        <f t="shared" si="140"/>
        <v>Non_S_spe</v>
      </c>
      <c r="AB430" s="2" t="str">
        <f t="shared" si="140"/>
        <v>Non_S_spe</v>
      </c>
      <c r="AC430" s="2" t="str">
        <f t="shared" si="140"/>
        <v>Non_S_spe</v>
      </c>
      <c r="AD430" s="2" t="str">
        <f t="shared" si="140"/>
        <v>Non_S_spe</v>
      </c>
      <c r="AE430" s="2" t="str">
        <f t="shared" si="137"/>
        <v>Non_S_spe</v>
      </c>
      <c r="AF430" s="2" t="str">
        <f t="shared" si="140"/>
        <v>Non_S_spe</v>
      </c>
      <c r="AG430" s="2" t="str">
        <f t="shared" si="144"/>
        <v>Non_R_spec</v>
      </c>
      <c r="AH430" s="2" t="str">
        <f t="shared" si="145"/>
        <v>Non_R_spec</v>
      </c>
      <c r="AI430" s="2" t="str">
        <f t="shared" si="145"/>
        <v>Non_R_spec</v>
      </c>
      <c r="AJ430" s="2" t="str">
        <f t="shared" si="145"/>
        <v>Non_R_spec</v>
      </c>
      <c r="AK430" s="2" t="str">
        <f t="shared" si="145"/>
        <v>Non_R_spec</v>
      </c>
      <c r="AL430" s="2" t="str">
        <f t="shared" si="132"/>
        <v>Non_R_spec</v>
      </c>
      <c r="AM430" s="2" t="str">
        <f t="shared" si="133"/>
        <v>Non_R_spec</v>
      </c>
    </row>
    <row r="431" spans="1:39" x14ac:dyDescent="0.3">
      <c r="A431" s="2" t="s">
        <v>464</v>
      </c>
      <c r="B431" s="2" t="s">
        <v>14</v>
      </c>
      <c r="C431" s="2" t="s">
        <v>17</v>
      </c>
      <c r="D431" s="2" t="s">
        <v>2852</v>
      </c>
      <c r="E431" s="2">
        <v>47.278968190000001</v>
      </c>
      <c r="F431" s="2">
        <v>19.030836449999999</v>
      </c>
      <c r="G431" s="2">
        <v>33.690195359999997</v>
      </c>
      <c r="H431" s="2">
        <f t="shared" si="128"/>
        <v>0.94501630044512241</v>
      </c>
      <c r="I431" s="2">
        <f t="shared" si="129"/>
        <v>0.77386983244138496</v>
      </c>
      <c r="J431" s="2">
        <f t="shared" si="130"/>
        <v>0.31149982283022626</v>
      </c>
      <c r="K431" s="2">
        <f t="shared" si="131"/>
        <v>0.55144659108011562</v>
      </c>
      <c r="L431" s="2" t="str">
        <f t="shared" si="141"/>
        <v>CSR_gen</v>
      </c>
      <c r="M431" s="2" t="str">
        <f t="shared" si="138"/>
        <v>CSR_gen</v>
      </c>
      <c r="N431" s="2" t="str">
        <f t="shared" si="138"/>
        <v>CSR_gen</v>
      </c>
      <c r="O431" s="2" t="str">
        <f t="shared" si="138"/>
        <v>CSR_gen</v>
      </c>
      <c r="P431" s="2" t="str">
        <f t="shared" si="138"/>
        <v>CSR_gen</v>
      </c>
      <c r="Q431" s="2" t="str">
        <f t="shared" si="135"/>
        <v>CSR_gen</v>
      </c>
      <c r="R431" s="2" t="str">
        <f t="shared" si="138"/>
        <v>CSR_spe</v>
      </c>
      <c r="S431" s="2" t="str">
        <f t="shared" si="142"/>
        <v>C_spe</v>
      </c>
      <c r="T431" s="2" t="str">
        <f t="shared" si="139"/>
        <v>C_spe</v>
      </c>
      <c r="U431" s="2" t="str">
        <f t="shared" si="139"/>
        <v>Non_C_spe</v>
      </c>
      <c r="V431" s="2" t="str">
        <f t="shared" si="139"/>
        <v>Non_C_spe</v>
      </c>
      <c r="W431" s="2" t="str">
        <f t="shared" si="139"/>
        <v>Non_C_spe</v>
      </c>
      <c r="X431" s="2" t="str">
        <f t="shared" si="136"/>
        <v>Non_C_spe</v>
      </c>
      <c r="Y431" s="2" t="str">
        <f t="shared" si="139"/>
        <v>Non_C_spe</v>
      </c>
      <c r="Z431" s="2" t="str">
        <f t="shared" si="143"/>
        <v>Non_S_spe</v>
      </c>
      <c r="AA431" s="2" t="str">
        <f t="shared" si="140"/>
        <v>Non_S_spe</v>
      </c>
      <c r="AB431" s="2" t="str">
        <f t="shared" si="140"/>
        <v>Non_S_spe</v>
      </c>
      <c r="AC431" s="2" t="str">
        <f t="shared" si="140"/>
        <v>Non_S_spe</v>
      </c>
      <c r="AD431" s="2" t="str">
        <f t="shared" si="140"/>
        <v>Non_S_spe</v>
      </c>
      <c r="AE431" s="2" t="str">
        <f t="shared" si="137"/>
        <v>Non_S_spe</v>
      </c>
      <c r="AF431" s="2" t="str">
        <f t="shared" si="140"/>
        <v>Non_S_spe</v>
      </c>
      <c r="AG431" s="2" t="str">
        <f t="shared" si="144"/>
        <v>Non_R_spec</v>
      </c>
      <c r="AH431" s="2" t="str">
        <f t="shared" si="145"/>
        <v>Non_R_spec</v>
      </c>
      <c r="AI431" s="2" t="str">
        <f t="shared" si="145"/>
        <v>Non_R_spec</v>
      </c>
      <c r="AJ431" s="2" t="str">
        <f t="shared" si="145"/>
        <v>Non_R_spec</v>
      </c>
      <c r="AK431" s="2" t="str">
        <f t="shared" si="145"/>
        <v>Non_R_spec</v>
      </c>
      <c r="AL431" s="2" t="str">
        <f t="shared" si="132"/>
        <v>Non_R_spec</v>
      </c>
      <c r="AM431" s="2" t="str">
        <f t="shared" si="133"/>
        <v>Non_R_spec</v>
      </c>
    </row>
    <row r="432" spans="1:39" x14ac:dyDescent="0.3">
      <c r="A432" s="2" t="s">
        <v>465</v>
      </c>
      <c r="B432" s="2" t="s">
        <v>14</v>
      </c>
      <c r="C432" s="2" t="s">
        <v>17</v>
      </c>
      <c r="D432" s="2" t="s">
        <v>2852</v>
      </c>
      <c r="E432" s="2">
        <v>58.243165980000001</v>
      </c>
      <c r="F432" s="2">
        <v>4.6036432769999998</v>
      </c>
      <c r="G432" s="2">
        <v>37.153190739999999</v>
      </c>
      <c r="H432" s="2">
        <f t="shared" si="128"/>
        <v>0.83387035396691134</v>
      </c>
      <c r="I432" s="2">
        <f t="shared" si="129"/>
        <v>0.8412094360243848</v>
      </c>
      <c r="J432" s="2">
        <f t="shared" si="130"/>
        <v>6.6490687783566482E-2</v>
      </c>
      <c r="K432" s="2">
        <f t="shared" si="131"/>
        <v>0.53660569618818299</v>
      </c>
      <c r="L432" s="2" t="str">
        <f t="shared" si="141"/>
        <v>CSR_gen</v>
      </c>
      <c r="M432" s="2" t="str">
        <f t="shared" si="138"/>
        <v>CSR_gen</v>
      </c>
      <c r="N432" s="2" t="str">
        <f t="shared" si="138"/>
        <v>CSR_gen</v>
      </c>
      <c r="O432" s="2" t="str">
        <f t="shared" si="138"/>
        <v>CSR_spe</v>
      </c>
      <c r="P432" s="2" t="str">
        <f t="shared" si="138"/>
        <v>CSR_spe</v>
      </c>
      <c r="Q432" s="2" t="str">
        <f t="shared" si="135"/>
        <v>CSR_spe</v>
      </c>
      <c r="R432" s="2" t="str">
        <f t="shared" si="138"/>
        <v>CSR_spe</v>
      </c>
      <c r="S432" s="2" t="str">
        <f t="shared" si="142"/>
        <v>C_spe</v>
      </c>
      <c r="T432" s="2" t="str">
        <f t="shared" si="139"/>
        <v>C_spe</v>
      </c>
      <c r="U432" s="2" t="str">
        <f t="shared" si="139"/>
        <v>C_spe</v>
      </c>
      <c r="V432" s="2" t="str">
        <f t="shared" si="139"/>
        <v>Non_C_spe</v>
      </c>
      <c r="W432" s="2" t="str">
        <f t="shared" si="139"/>
        <v>Non_C_spe</v>
      </c>
      <c r="X432" s="2" t="str">
        <f t="shared" si="136"/>
        <v>Non_C_spe</v>
      </c>
      <c r="Y432" s="2" t="str">
        <f t="shared" si="139"/>
        <v>Non_C_spe</v>
      </c>
      <c r="Z432" s="2" t="str">
        <f t="shared" si="143"/>
        <v>Non_S_spe</v>
      </c>
      <c r="AA432" s="2" t="str">
        <f t="shared" si="140"/>
        <v>Non_S_spe</v>
      </c>
      <c r="AB432" s="2" t="str">
        <f t="shared" si="140"/>
        <v>Non_S_spe</v>
      </c>
      <c r="AC432" s="2" t="str">
        <f t="shared" si="140"/>
        <v>Non_S_spe</v>
      </c>
      <c r="AD432" s="2" t="str">
        <f t="shared" si="140"/>
        <v>Non_S_spe</v>
      </c>
      <c r="AE432" s="2" t="str">
        <f t="shared" si="137"/>
        <v>Non_S_spe</v>
      </c>
      <c r="AF432" s="2" t="str">
        <f t="shared" si="140"/>
        <v>Non_S_spe</v>
      </c>
      <c r="AG432" s="2" t="str">
        <f t="shared" si="144"/>
        <v>Non_R_spec</v>
      </c>
      <c r="AH432" s="2" t="str">
        <f t="shared" si="145"/>
        <v>Non_R_spec</v>
      </c>
      <c r="AI432" s="2" t="str">
        <f t="shared" si="145"/>
        <v>Non_R_spec</v>
      </c>
      <c r="AJ432" s="2" t="str">
        <f t="shared" si="145"/>
        <v>Non_R_spec</v>
      </c>
      <c r="AK432" s="2" t="str">
        <f t="shared" si="145"/>
        <v>Non_R_spec</v>
      </c>
      <c r="AL432" s="2" t="str">
        <f t="shared" si="132"/>
        <v>Non_R_spec</v>
      </c>
      <c r="AM432" s="2" t="str">
        <f t="shared" si="133"/>
        <v>Non_R_spec</v>
      </c>
    </row>
    <row r="433" spans="1:39" x14ac:dyDescent="0.3">
      <c r="A433" s="2" t="s">
        <v>466</v>
      </c>
      <c r="B433" s="2" t="s">
        <v>14</v>
      </c>
      <c r="C433" s="2" t="s">
        <v>17</v>
      </c>
      <c r="D433" s="2" t="s">
        <v>2852</v>
      </c>
      <c r="E433" s="2">
        <v>59.003988819999996</v>
      </c>
      <c r="F433" s="2">
        <v>40.996011180000004</v>
      </c>
      <c r="G433" s="2">
        <v>0</v>
      </c>
      <c r="H433" s="2">
        <f t="shared" si="128"/>
        <v>0.803571139682418</v>
      </c>
      <c r="I433" s="2">
        <f t="shared" si="129"/>
        <v>0.82123288187683086</v>
      </c>
      <c r="J433" s="2">
        <f t="shared" si="130"/>
        <v>0.57059315954914425</v>
      </c>
      <c r="K433" s="2">
        <f t="shared" si="131"/>
        <v>0</v>
      </c>
      <c r="L433" s="2" t="str">
        <f t="shared" si="141"/>
        <v>CSR_gen</v>
      </c>
      <c r="M433" s="2" t="str">
        <f t="shared" si="138"/>
        <v>CSR_gen</v>
      </c>
      <c r="N433" s="2" t="str">
        <f t="shared" si="138"/>
        <v>CSR_gen</v>
      </c>
      <c r="O433" s="2" t="str">
        <f t="shared" si="138"/>
        <v>CSR_spe</v>
      </c>
      <c r="P433" s="2" t="str">
        <f t="shared" si="138"/>
        <v>CSR_spe</v>
      </c>
      <c r="Q433" s="2" t="str">
        <f t="shared" si="135"/>
        <v>CSR_spe</v>
      </c>
      <c r="R433" s="2" t="str">
        <f t="shared" si="138"/>
        <v>CSR_spe</v>
      </c>
      <c r="S433" s="2" t="str">
        <f t="shared" si="142"/>
        <v>C_spe</v>
      </c>
      <c r="T433" s="2" t="str">
        <f t="shared" si="139"/>
        <v>C_spe</v>
      </c>
      <c r="U433" s="2" t="str">
        <f t="shared" si="139"/>
        <v>C_spe</v>
      </c>
      <c r="V433" s="2" t="str">
        <f t="shared" si="139"/>
        <v>Non_C_spe</v>
      </c>
      <c r="W433" s="2" t="str">
        <f t="shared" si="139"/>
        <v>Non_C_spe</v>
      </c>
      <c r="X433" s="2" t="str">
        <f t="shared" si="136"/>
        <v>Non_C_spe</v>
      </c>
      <c r="Y433" s="2" t="str">
        <f t="shared" si="139"/>
        <v>Non_C_spe</v>
      </c>
      <c r="Z433" s="2" t="str">
        <f t="shared" si="143"/>
        <v>Non_S_spe</v>
      </c>
      <c r="AA433" s="2" t="str">
        <f t="shared" si="140"/>
        <v>Non_S_spe</v>
      </c>
      <c r="AB433" s="2" t="str">
        <f t="shared" si="140"/>
        <v>Non_S_spe</v>
      </c>
      <c r="AC433" s="2" t="str">
        <f t="shared" si="140"/>
        <v>Non_S_spe</v>
      </c>
      <c r="AD433" s="2" t="str">
        <f t="shared" si="140"/>
        <v>Non_S_spe</v>
      </c>
      <c r="AE433" s="2" t="str">
        <f t="shared" si="137"/>
        <v>Non_S_spe</v>
      </c>
      <c r="AF433" s="2" t="str">
        <f t="shared" si="140"/>
        <v>Non_S_spe</v>
      </c>
      <c r="AG433" s="2" t="str">
        <f t="shared" si="144"/>
        <v>Non_R_spec</v>
      </c>
      <c r="AH433" s="2" t="str">
        <f t="shared" si="145"/>
        <v>Non_R_spec</v>
      </c>
      <c r="AI433" s="2" t="str">
        <f t="shared" si="145"/>
        <v>Non_R_spec</v>
      </c>
      <c r="AJ433" s="2" t="str">
        <f t="shared" si="145"/>
        <v>Non_R_spec</v>
      </c>
      <c r="AK433" s="2" t="str">
        <f t="shared" si="145"/>
        <v>Non_R_spec</v>
      </c>
      <c r="AL433" s="2" t="str">
        <f t="shared" si="132"/>
        <v>Non_R_spec</v>
      </c>
      <c r="AM433" s="2" t="str">
        <f t="shared" si="133"/>
        <v>Non_R_spec</v>
      </c>
    </row>
    <row r="434" spans="1:39" x14ac:dyDescent="0.3">
      <c r="A434" s="2" t="s">
        <v>467</v>
      </c>
      <c r="B434" s="2" t="s">
        <v>14</v>
      </c>
      <c r="C434" s="2" t="s">
        <v>17</v>
      </c>
      <c r="D434" s="2" t="s">
        <v>2852</v>
      </c>
      <c r="E434" s="2">
        <v>41.797708270000001</v>
      </c>
      <c r="F434" s="2">
        <v>35.916616179999998</v>
      </c>
      <c r="G434" s="2">
        <v>22.285675560000001</v>
      </c>
      <c r="H434" s="2">
        <f t="shared" si="128"/>
        <v>0.9712350476283319</v>
      </c>
      <c r="I434" s="2">
        <f t="shared" si="129"/>
        <v>0.70313293930371101</v>
      </c>
      <c r="J434" s="2">
        <f t="shared" si="130"/>
        <v>0.60419953508820978</v>
      </c>
      <c r="K434" s="2">
        <f t="shared" si="131"/>
        <v>0.37489597419192844</v>
      </c>
      <c r="L434" s="2" t="str">
        <f t="shared" si="141"/>
        <v>CSR_gen</v>
      </c>
      <c r="M434" s="2" t="str">
        <f t="shared" si="138"/>
        <v>CSR_gen</v>
      </c>
      <c r="N434" s="2" t="str">
        <f t="shared" si="138"/>
        <v>CSR_gen</v>
      </c>
      <c r="O434" s="2" t="str">
        <f t="shared" si="138"/>
        <v>CSR_gen</v>
      </c>
      <c r="P434" s="2" t="str">
        <f t="shared" si="138"/>
        <v>CSR_gen</v>
      </c>
      <c r="Q434" s="2" t="str">
        <f t="shared" si="135"/>
        <v>CSR_gen</v>
      </c>
      <c r="R434" s="2" t="str">
        <f t="shared" si="138"/>
        <v>CSR_gen</v>
      </c>
      <c r="S434" s="2" t="str">
        <f t="shared" si="142"/>
        <v>C_spe</v>
      </c>
      <c r="T434" s="2" t="str">
        <f t="shared" si="139"/>
        <v>Non_C_spe</v>
      </c>
      <c r="U434" s="2" t="str">
        <f t="shared" si="139"/>
        <v>Non_C_spe</v>
      </c>
      <c r="V434" s="2" t="str">
        <f t="shared" si="139"/>
        <v>Non_C_spe</v>
      </c>
      <c r="W434" s="2" t="str">
        <f t="shared" si="139"/>
        <v>Non_C_spe</v>
      </c>
      <c r="X434" s="2" t="str">
        <f t="shared" si="136"/>
        <v>Non_C_spe</v>
      </c>
      <c r="Y434" s="2" t="str">
        <f t="shared" si="139"/>
        <v>Non_C_spe</v>
      </c>
      <c r="Z434" s="2" t="str">
        <f t="shared" si="143"/>
        <v>Non_S_spe</v>
      </c>
      <c r="AA434" s="2" t="str">
        <f t="shared" si="140"/>
        <v>Non_S_spe</v>
      </c>
      <c r="AB434" s="2" t="str">
        <f t="shared" si="140"/>
        <v>Non_S_spe</v>
      </c>
      <c r="AC434" s="2" t="str">
        <f t="shared" si="140"/>
        <v>Non_S_spe</v>
      </c>
      <c r="AD434" s="2" t="str">
        <f t="shared" si="140"/>
        <v>Non_S_spe</v>
      </c>
      <c r="AE434" s="2" t="str">
        <f t="shared" si="137"/>
        <v>Non_S_spe</v>
      </c>
      <c r="AF434" s="2" t="str">
        <f t="shared" si="140"/>
        <v>Non_S_spe</v>
      </c>
      <c r="AG434" s="2" t="str">
        <f t="shared" si="144"/>
        <v>Non_R_spec</v>
      </c>
      <c r="AH434" s="2" t="str">
        <f t="shared" si="145"/>
        <v>Non_R_spec</v>
      </c>
      <c r="AI434" s="2" t="str">
        <f t="shared" si="145"/>
        <v>Non_R_spec</v>
      </c>
      <c r="AJ434" s="2" t="str">
        <f t="shared" si="145"/>
        <v>Non_R_spec</v>
      </c>
      <c r="AK434" s="2" t="str">
        <f t="shared" si="145"/>
        <v>Non_R_spec</v>
      </c>
      <c r="AL434" s="2" t="str">
        <f t="shared" si="132"/>
        <v>Non_R_spec</v>
      </c>
      <c r="AM434" s="2" t="str">
        <f t="shared" si="133"/>
        <v>Non_R_spec</v>
      </c>
    </row>
    <row r="435" spans="1:39" x14ac:dyDescent="0.3">
      <c r="A435" s="2" t="s">
        <v>468</v>
      </c>
      <c r="B435" s="2" t="s">
        <v>14</v>
      </c>
      <c r="C435" s="2" t="s">
        <v>17</v>
      </c>
      <c r="D435" s="2" t="s">
        <v>2852</v>
      </c>
      <c r="E435" s="2">
        <v>47.949599880000001</v>
      </c>
      <c r="F435" s="2">
        <v>28.307115119999999</v>
      </c>
      <c r="G435" s="2">
        <v>23.743285010000001</v>
      </c>
      <c r="H435" s="2">
        <f t="shared" si="128"/>
        <v>0.95378339915946719</v>
      </c>
      <c r="I435" s="2">
        <f t="shared" si="129"/>
        <v>0.79212801652455178</v>
      </c>
      <c r="J435" s="2">
        <f t="shared" si="130"/>
        <v>0.46763391164167822</v>
      </c>
      <c r="K435" s="2">
        <f t="shared" si="131"/>
        <v>0.39223937859371388</v>
      </c>
      <c r="L435" s="2" t="str">
        <f t="shared" si="141"/>
        <v>CSR_gen</v>
      </c>
      <c r="M435" s="2" t="str">
        <f t="shared" si="138"/>
        <v>CSR_gen</v>
      </c>
      <c r="N435" s="2" t="str">
        <f t="shared" si="138"/>
        <v>CSR_gen</v>
      </c>
      <c r="O435" s="2" t="str">
        <f t="shared" si="138"/>
        <v>CSR_gen</v>
      </c>
      <c r="P435" s="2" t="str">
        <f t="shared" si="138"/>
        <v>CSR_gen</v>
      </c>
      <c r="Q435" s="2" t="str">
        <f t="shared" si="135"/>
        <v>CSR_gen</v>
      </c>
      <c r="R435" s="2" t="str">
        <f t="shared" si="138"/>
        <v>CSR_gen</v>
      </c>
      <c r="S435" s="2" t="str">
        <f t="shared" si="142"/>
        <v>C_spe</v>
      </c>
      <c r="T435" s="2" t="str">
        <f t="shared" si="139"/>
        <v>C_spe</v>
      </c>
      <c r="U435" s="2" t="str">
        <f t="shared" si="139"/>
        <v>Non_C_spe</v>
      </c>
      <c r="V435" s="2" t="str">
        <f t="shared" si="139"/>
        <v>Non_C_spe</v>
      </c>
      <c r="W435" s="2" t="str">
        <f t="shared" si="139"/>
        <v>Non_C_spe</v>
      </c>
      <c r="X435" s="2" t="str">
        <f t="shared" si="136"/>
        <v>Non_C_spe</v>
      </c>
      <c r="Y435" s="2" t="str">
        <f t="shared" si="139"/>
        <v>Non_C_spe</v>
      </c>
      <c r="Z435" s="2" t="str">
        <f t="shared" si="143"/>
        <v>Non_S_spe</v>
      </c>
      <c r="AA435" s="2" t="str">
        <f t="shared" si="140"/>
        <v>Non_S_spe</v>
      </c>
      <c r="AB435" s="2" t="str">
        <f t="shared" si="140"/>
        <v>Non_S_spe</v>
      </c>
      <c r="AC435" s="2" t="str">
        <f t="shared" si="140"/>
        <v>Non_S_spe</v>
      </c>
      <c r="AD435" s="2" t="str">
        <f t="shared" si="140"/>
        <v>Non_S_spe</v>
      </c>
      <c r="AE435" s="2" t="str">
        <f t="shared" si="137"/>
        <v>Non_S_spe</v>
      </c>
      <c r="AF435" s="2" t="str">
        <f t="shared" si="140"/>
        <v>Non_S_spe</v>
      </c>
      <c r="AG435" s="2" t="str">
        <f t="shared" si="144"/>
        <v>Non_R_spec</v>
      </c>
      <c r="AH435" s="2" t="str">
        <f t="shared" si="145"/>
        <v>Non_R_spec</v>
      </c>
      <c r="AI435" s="2" t="str">
        <f t="shared" si="145"/>
        <v>Non_R_spec</v>
      </c>
      <c r="AJ435" s="2" t="str">
        <f t="shared" si="145"/>
        <v>Non_R_spec</v>
      </c>
      <c r="AK435" s="2" t="str">
        <f t="shared" si="145"/>
        <v>Non_R_spec</v>
      </c>
      <c r="AL435" s="2" t="str">
        <f t="shared" si="132"/>
        <v>Non_R_spec</v>
      </c>
      <c r="AM435" s="2" t="str">
        <f t="shared" si="133"/>
        <v>Non_R_spec</v>
      </c>
    </row>
    <row r="436" spans="1:39" x14ac:dyDescent="0.3">
      <c r="A436" s="2" t="s">
        <v>469</v>
      </c>
      <c r="B436" s="2" t="s">
        <v>14</v>
      </c>
      <c r="C436" s="2" t="s">
        <v>17</v>
      </c>
      <c r="D436" s="2" t="s">
        <v>2852</v>
      </c>
      <c r="E436" s="2">
        <v>48.929661459999998</v>
      </c>
      <c r="F436" s="2">
        <v>20.345445359999999</v>
      </c>
      <c r="G436" s="2">
        <v>30.724893179999999</v>
      </c>
      <c r="H436" s="2">
        <f t="shared" si="128"/>
        <v>0.94254918788587294</v>
      </c>
      <c r="I436" s="2">
        <f t="shared" si="129"/>
        <v>0.79879780323626093</v>
      </c>
      <c r="J436" s="2">
        <f t="shared" si="130"/>
        <v>0.33214816073716968</v>
      </c>
      <c r="K436" s="2">
        <f t="shared" si="131"/>
        <v>0.50159711807768503</v>
      </c>
      <c r="L436" s="2" t="str">
        <f t="shared" si="141"/>
        <v>CSR_gen</v>
      </c>
      <c r="M436" s="2" t="str">
        <f t="shared" si="138"/>
        <v>CSR_gen</v>
      </c>
      <c r="N436" s="2" t="str">
        <f t="shared" si="138"/>
        <v>CSR_gen</v>
      </c>
      <c r="O436" s="2" t="str">
        <f t="shared" si="138"/>
        <v>CSR_gen</v>
      </c>
      <c r="P436" s="2" t="str">
        <f t="shared" si="138"/>
        <v>CSR_gen</v>
      </c>
      <c r="Q436" s="2" t="str">
        <f t="shared" si="135"/>
        <v>CSR_gen</v>
      </c>
      <c r="R436" s="2" t="str">
        <f t="shared" si="138"/>
        <v>CSR_spe</v>
      </c>
      <c r="S436" s="2" t="str">
        <f t="shared" si="142"/>
        <v>C_spe</v>
      </c>
      <c r="T436" s="2" t="str">
        <f t="shared" si="139"/>
        <v>C_spe</v>
      </c>
      <c r="U436" s="2" t="str">
        <f t="shared" si="139"/>
        <v>Non_C_spe</v>
      </c>
      <c r="V436" s="2" t="str">
        <f t="shared" si="139"/>
        <v>Non_C_spe</v>
      </c>
      <c r="W436" s="2" t="str">
        <f t="shared" si="139"/>
        <v>Non_C_spe</v>
      </c>
      <c r="X436" s="2" t="str">
        <f t="shared" si="136"/>
        <v>Non_C_spe</v>
      </c>
      <c r="Y436" s="2" t="str">
        <f t="shared" si="139"/>
        <v>Non_C_spe</v>
      </c>
      <c r="Z436" s="2" t="str">
        <f t="shared" si="143"/>
        <v>Non_S_spe</v>
      </c>
      <c r="AA436" s="2" t="str">
        <f t="shared" si="140"/>
        <v>Non_S_spe</v>
      </c>
      <c r="AB436" s="2" t="str">
        <f t="shared" si="140"/>
        <v>Non_S_spe</v>
      </c>
      <c r="AC436" s="2" t="str">
        <f t="shared" si="140"/>
        <v>Non_S_spe</v>
      </c>
      <c r="AD436" s="2" t="str">
        <f t="shared" si="140"/>
        <v>Non_S_spe</v>
      </c>
      <c r="AE436" s="2" t="str">
        <f t="shared" si="137"/>
        <v>Non_S_spe</v>
      </c>
      <c r="AF436" s="2" t="str">
        <f t="shared" si="140"/>
        <v>Non_S_spe</v>
      </c>
      <c r="AG436" s="2" t="str">
        <f t="shared" si="144"/>
        <v>Non_R_spec</v>
      </c>
      <c r="AH436" s="2" t="str">
        <f t="shared" si="145"/>
        <v>Non_R_spec</v>
      </c>
      <c r="AI436" s="2" t="str">
        <f t="shared" si="145"/>
        <v>Non_R_spec</v>
      </c>
      <c r="AJ436" s="2" t="str">
        <f t="shared" si="145"/>
        <v>Non_R_spec</v>
      </c>
      <c r="AK436" s="2" t="str">
        <f t="shared" si="145"/>
        <v>Non_R_spec</v>
      </c>
      <c r="AL436" s="2" t="str">
        <f t="shared" si="132"/>
        <v>Non_R_spec</v>
      </c>
      <c r="AM436" s="2" t="str">
        <f t="shared" si="133"/>
        <v>Non_R_spec</v>
      </c>
    </row>
    <row r="437" spans="1:39" x14ac:dyDescent="0.3">
      <c r="A437" s="2" t="s">
        <v>470</v>
      </c>
      <c r="B437" s="2" t="s">
        <v>14</v>
      </c>
      <c r="C437" s="2" t="s">
        <v>17</v>
      </c>
      <c r="D437" s="2" t="s">
        <v>2852</v>
      </c>
      <c r="E437" s="2">
        <v>24.724411570000001</v>
      </c>
      <c r="F437" s="2">
        <v>30.412698979999998</v>
      </c>
      <c r="G437" s="2">
        <v>44.862889439999996</v>
      </c>
      <c r="H437" s="2">
        <f t="shared" si="128"/>
        <v>0.9691522856856104</v>
      </c>
      <c r="I437" s="2">
        <f t="shared" si="129"/>
        <v>0.41502916455423705</v>
      </c>
      <c r="J437" s="2">
        <f t="shared" si="130"/>
        <v>0.51051395151601153</v>
      </c>
      <c r="K437" s="2">
        <f t="shared" si="131"/>
        <v>0.75307788300873613</v>
      </c>
      <c r="L437" s="2" t="str">
        <f t="shared" si="141"/>
        <v>CSR_gen</v>
      </c>
      <c r="M437" s="2" t="str">
        <f t="shared" si="138"/>
        <v>CSR_gen</v>
      </c>
      <c r="N437" s="2" t="str">
        <f t="shared" si="138"/>
        <v>CSR_gen</v>
      </c>
      <c r="O437" s="2" t="str">
        <f t="shared" si="138"/>
        <v>CSR_gen</v>
      </c>
      <c r="P437" s="2" t="str">
        <f t="shared" si="138"/>
        <v>CSR_gen</v>
      </c>
      <c r="Q437" s="2" t="str">
        <f t="shared" si="135"/>
        <v>CSR_gen</v>
      </c>
      <c r="R437" s="2" t="str">
        <f t="shared" si="138"/>
        <v>CSR_gen</v>
      </c>
      <c r="S437" s="2" t="str">
        <f t="shared" si="142"/>
        <v>Non_C_spe</v>
      </c>
      <c r="T437" s="2" t="str">
        <f t="shared" si="139"/>
        <v>Non_C_spe</v>
      </c>
      <c r="U437" s="2" t="str">
        <f t="shared" si="139"/>
        <v>Non_C_spe</v>
      </c>
      <c r="V437" s="2" t="str">
        <f t="shared" si="139"/>
        <v>Non_C_spe</v>
      </c>
      <c r="W437" s="2" t="str">
        <f t="shared" si="139"/>
        <v>Non_C_spe</v>
      </c>
      <c r="X437" s="2" t="str">
        <f t="shared" si="136"/>
        <v>Non_C_spe</v>
      </c>
      <c r="Y437" s="2" t="str">
        <f t="shared" si="139"/>
        <v>Non_C_spe</v>
      </c>
      <c r="Z437" s="2" t="str">
        <f t="shared" si="143"/>
        <v>Non_S_spe</v>
      </c>
      <c r="AA437" s="2" t="str">
        <f t="shared" si="140"/>
        <v>Non_S_spe</v>
      </c>
      <c r="AB437" s="2" t="str">
        <f t="shared" si="140"/>
        <v>Non_S_spe</v>
      </c>
      <c r="AC437" s="2" t="str">
        <f t="shared" si="140"/>
        <v>Non_S_spe</v>
      </c>
      <c r="AD437" s="2" t="str">
        <f t="shared" si="140"/>
        <v>Non_S_spe</v>
      </c>
      <c r="AE437" s="2" t="str">
        <f t="shared" si="137"/>
        <v>Non_S_spe</v>
      </c>
      <c r="AF437" s="2" t="str">
        <f t="shared" si="140"/>
        <v>Non_S_spe</v>
      </c>
      <c r="AG437" s="2" t="str">
        <f t="shared" si="144"/>
        <v>R_spec</v>
      </c>
      <c r="AH437" s="2" t="str">
        <f t="shared" si="145"/>
        <v>R_spec</v>
      </c>
      <c r="AI437" s="2" t="str">
        <f t="shared" si="145"/>
        <v>Non_R_spec</v>
      </c>
      <c r="AJ437" s="2" t="str">
        <f t="shared" si="145"/>
        <v>Non_R_spec</v>
      </c>
      <c r="AK437" s="2" t="str">
        <f t="shared" si="145"/>
        <v>Non_R_spec</v>
      </c>
      <c r="AL437" s="2" t="str">
        <f t="shared" si="132"/>
        <v>Non_R_spec</v>
      </c>
      <c r="AM437" s="2" t="str">
        <f t="shared" si="133"/>
        <v>Non_R_spec</v>
      </c>
    </row>
    <row r="438" spans="1:39" x14ac:dyDescent="0.3">
      <c r="A438" s="2" t="s">
        <v>471</v>
      </c>
      <c r="B438" s="2" t="s">
        <v>14</v>
      </c>
      <c r="C438" s="2" t="s">
        <v>17</v>
      </c>
      <c r="D438" s="2" t="s">
        <v>2852</v>
      </c>
      <c r="E438" s="2">
        <v>69.624418860000006</v>
      </c>
      <c r="F438" s="2">
        <v>30.375581140000001</v>
      </c>
      <c r="G438" s="2">
        <v>0</v>
      </c>
      <c r="H438" s="2">
        <f t="shared" si="128"/>
        <v>0.76005076161993279</v>
      </c>
      <c r="I438" s="2">
        <f t="shared" si="129"/>
        <v>0.91656824991464103</v>
      </c>
      <c r="J438" s="2">
        <f t="shared" si="130"/>
        <v>0.39987828554250388</v>
      </c>
      <c r="K438" s="2">
        <f t="shared" si="131"/>
        <v>0</v>
      </c>
      <c r="L438" s="2" t="str">
        <f t="shared" si="141"/>
        <v>CSR_gen</v>
      </c>
      <c r="M438" s="2" t="str">
        <f t="shared" si="138"/>
        <v>CSR_gen</v>
      </c>
      <c r="N438" s="2" t="str">
        <f t="shared" si="138"/>
        <v>CSR_spe</v>
      </c>
      <c r="O438" s="2" t="str">
        <f t="shared" si="138"/>
        <v>CSR_spe</v>
      </c>
      <c r="P438" s="2" t="str">
        <f t="shared" si="138"/>
        <v>CSR_spe</v>
      </c>
      <c r="Q438" s="2" t="str">
        <f t="shared" si="135"/>
        <v>CSR_spe</v>
      </c>
      <c r="R438" s="2" t="str">
        <f t="shared" si="138"/>
        <v>CSR_spe</v>
      </c>
      <c r="S438" s="2" t="str">
        <f t="shared" si="142"/>
        <v>C_spe</v>
      </c>
      <c r="T438" s="2" t="str">
        <f t="shared" si="139"/>
        <v>C_spe</v>
      </c>
      <c r="U438" s="2" t="str">
        <f t="shared" si="139"/>
        <v>C_spe</v>
      </c>
      <c r="V438" s="2" t="str">
        <f t="shared" si="139"/>
        <v>C_spe</v>
      </c>
      <c r="W438" s="2" t="str">
        <f t="shared" si="139"/>
        <v>C_spe</v>
      </c>
      <c r="X438" s="2" t="str">
        <f t="shared" si="136"/>
        <v>Non_C_spe</v>
      </c>
      <c r="Y438" s="2" t="str">
        <f t="shared" si="139"/>
        <v>Non_C_spe</v>
      </c>
      <c r="Z438" s="2" t="str">
        <f t="shared" si="143"/>
        <v>Non_S_spe</v>
      </c>
      <c r="AA438" s="2" t="str">
        <f t="shared" si="140"/>
        <v>Non_S_spe</v>
      </c>
      <c r="AB438" s="2" t="str">
        <f t="shared" si="140"/>
        <v>Non_S_spe</v>
      </c>
      <c r="AC438" s="2" t="str">
        <f t="shared" si="140"/>
        <v>Non_S_spe</v>
      </c>
      <c r="AD438" s="2" t="str">
        <f t="shared" si="140"/>
        <v>Non_S_spe</v>
      </c>
      <c r="AE438" s="2" t="str">
        <f t="shared" si="137"/>
        <v>Non_S_spe</v>
      </c>
      <c r="AF438" s="2" t="str">
        <f t="shared" si="140"/>
        <v>Non_S_spe</v>
      </c>
      <c r="AG438" s="2" t="str">
        <f t="shared" si="144"/>
        <v>Non_R_spec</v>
      </c>
      <c r="AH438" s="2" t="str">
        <f t="shared" si="145"/>
        <v>Non_R_spec</v>
      </c>
      <c r="AI438" s="2" t="str">
        <f t="shared" si="145"/>
        <v>Non_R_spec</v>
      </c>
      <c r="AJ438" s="2" t="str">
        <f t="shared" si="145"/>
        <v>Non_R_spec</v>
      </c>
      <c r="AK438" s="2" t="str">
        <f t="shared" si="145"/>
        <v>Non_R_spec</v>
      </c>
      <c r="AL438" s="2" t="str">
        <f t="shared" si="132"/>
        <v>Non_R_spec</v>
      </c>
      <c r="AM438" s="2" t="str">
        <f t="shared" si="133"/>
        <v>Non_R_spec</v>
      </c>
    </row>
    <row r="439" spans="1:39" x14ac:dyDescent="0.3">
      <c r="A439" s="2" t="s">
        <v>472</v>
      </c>
      <c r="B439" s="2" t="s">
        <v>14</v>
      </c>
      <c r="C439" s="2" t="s">
        <v>17</v>
      </c>
      <c r="D439" s="2" t="s">
        <v>2852</v>
      </c>
      <c r="E439" s="2">
        <v>47.482685199999999</v>
      </c>
      <c r="F439" s="2">
        <v>0</v>
      </c>
      <c r="G439" s="2">
        <v>52.517314800000001</v>
      </c>
      <c r="H439" s="2">
        <f t="shared" si="128"/>
        <v>0.81546373685559559</v>
      </c>
      <c r="I439" s="2">
        <f t="shared" si="129"/>
        <v>0.67065713788404746</v>
      </c>
      <c r="J439" s="2">
        <f t="shared" si="130"/>
        <v>0</v>
      </c>
      <c r="K439" s="2">
        <f t="shared" si="131"/>
        <v>0.74176748607982124</v>
      </c>
      <c r="L439" s="2" t="str">
        <f t="shared" si="141"/>
        <v>CSR_gen</v>
      </c>
      <c r="M439" s="2" t="str">
        <f t="shared" si="138"/>
        <v>CSR_gen</v>
      </c>
      <c r="N439" s="2" t="str">
        <f t="shared" si="138"/>
        <v>CSR_gen</v>
      </c>
      <c r="O439" s="2" t="str">
        <f t="shared" si="138"/>
        <v>CSR_spe</v>
      </c>
      <c r="P439" s="2" t="str">
        <f t="shared" si="138"/>
        <v>CSR_spe</v>
      </c>
      <c r="Q439" s="2" t="str">
        <f t="shared" si="135"/>
        <v>CSR_spe</v>
      </c>
      <c r="R439" s="2" t="str">
        <f t="shared" si="138"/>
        <v>CSR_spe</v>
      </c>
      <c r="S439" s="2" t="str">
        <f t="shared" si="142"/>
        <v>Non_C_spe</v>
      </c>
      <c r="T439" s="2" t="str">
        <f t="shared" si="139"/>
        <v>Non_C_spe</v>
      </c>
      <c r="U439" s="2" t="str">
        <f t="shared" si="139"/>
        <v>Non_C_spe</v>
      </c>
      <c r="V439" s="2" t="str">
        <f t="shared" si="139"/>
        <v>Non_C_spe</v>
      </c>
      <c r="W439" s="2" t="str">
        <f t="shared" si="139"/>
        <v>Non_C_spe</v>
      </c>
      <c r="X439" s="2" t="str">
        <f t="shared" si="136"/>
        <v>Non_C_spe</v>
      </c>
      <c r="Y439" s="2" t="str">
        <f t="shared" si="139"/>
        <v>Non_C_spe</v>
      </c>
      <c r="Z439" s="2" t="str">
        <f t="shared" si="143"/>
        <v>Non_S_spe</v>
      </c>
      <c r="AA439" s="2" t="str">
        <f t="shared" si="140"/>
        <v>Non_S_spe</v>
      </c>
      <c r="AB439" s="2" t="str">
        <f t="shared" si="140"/>
        <v>Non_S_spe</v>
      </c>
      <c r="AC439" s="2" t="str">
        <f t="shared" si="140"/>
        <v>Non_S_spe</v>
      </c>
      <c r="AD439" s="2" t="str">
        <f t="shared" si="140"/>
        <v>Non_S_spe</v>
      </c>
      <c r="AE439" s="2" t="str">
        <f t="shared" si="137"/>
        <v>Non_S_spe</v>
      </c>
      <c r="AF439" s="2" t="str">
        <f t="shared" si="140"/>
        <v>Non_S_spe</v>
      </c>
      <c r="AG439" s="2" t="str">
        <f t="shared" si="144"/>
        <v>R_spec</v>
      </c>
      <c r="AH439" s="2" t="str">
        <f t="shared" si="145"/>
        <v>Non_R_spec</v>
      </c>
      <c r="AI439" s="2" t="str">
        <f t="shared" si="145"/>
        <v>Non_R_spec</v>
      </c>
      <c r="AJ439" s="2" t="str">
        <f t="shared" si="145"/>
        <v>Non_R_spec</v>
      </c>
      <c r="AK439" s="2" t="str">
        <f t="shared" si="145"/>
        <v>Non_R_spec</v>
      </c>
      <c r="AL439" s="2" t="str">
        <f t="shared" si="132"/>
        <v>Non_R_spec</v>
      </c>
      <c r="AM439" s="2" t="str">
        <f t="shared" si="133"/>
        <v>Non_R_spec</v>
      </c>
    </row>
    <row r="440" spans="1:39" x14ac:dyDescent="0.3">
      <c r="A440" s="2" t="s">
        <v>473</v>
      </c>
      <c r="B440" s="2" t="s">
        <v>14</v>
      </c>
      <c r="C440" s="2" t="s">
        <v>17</v>
      </c>
      <c r="D440" s="2" t="s">
        <v>2852</v>
      </c>
      <c r="E440" s="2">
        <v>36.786707409999998</v>
      </c>
      <c r="F440" s="2">
        <v>28.974390029999999</v>
      </c>
      <c r="G440" s="2">
        <v>34.23890256</v>
      </c>
      <c r="H440" s="2">
        <f t="shared" si="128"/>
        <v>0.99527181108787099</v>
      </c>
      <c r="I440" s="2">
        <f t="shared" si="129"/>
        <v>0.63415182882481957</v>
      </c>
      <c r="J440" s="2">
        <f t="shared" si="130"/>
        <v>0.4994783094290558</v>
      </c>
      <c r="K440" s="2">
        <f t="shared" si="131"/>
        <v>0.59023120589141087</v>
      </c>
      <c r="L440" s="2" t="str">
        <f t="shared" si="141"/>
        <v>CSR_gen</v>
      </c>
      <c r="M440" s="2" t="str">
        <f t="shared" si="138"/>
        <v>CSR_gen</v>
      </c>
      <c r="N440" s="2" t="str">
        <f t="shared" si="138"/>
        <v>CSR_gen</v>
      </c>
      <c r="O440" s="2" t="str">
        <f t="shared" si="138"/>
        <v>CSR_gen</v>
      </c>
      <c r="P440" s="2" t="str">
        <f t="shared" si="138"/>
        <v>CSR_gen</v>
      </c>
      <c r="Q440" s="2" t="str">
        <f t="shared" si="135"/>
        <v>CSR_gen</v>
      </c>
      <c r="R440" s="2" t="str">
        <f t="shared" si="138"/>
        <v>CSR_gen</v>
      </c>
      <c r="S440" s="2" t="str">
        <f t="shared" si="142"/>
        <v>Non_C_spe</v>
      </c>
      <c r="T440" s="2" t="str">
        <f t="shared" si="139"/>
        <v>Non_C_spe</v>
      </c>
      <c r="U440" s="2" t="str">
        <f t="shared" si="139"/>
        <v>Non_C_spe</v>
      </c>
      <c r="V440" s="2" t="str">
        <f t="shared" si="139"/>
        <v>Non_C_spe</v>
      </c>
      <c r="W440" s="2" t="str">
        <f t="shared" si="139"/>
        <v>Non_C_spe</v>
      </c>
      <c r="X440" s="2" t="str">
        <f t="shared" si="136"/>
        <v>Non_C_spe</v>
      </c>
      <c r="Y440" s="2" t="str">
        <f t="shared" si="139"/>
        <v>Non_C_spe</v>
      </c>
      <c r="Z440" s="2" t="str">
        <f t="shared" si="143"/>
        <v>Non_S_spe</v>
      </c>
      <c r="AA440" s="2" t="str">
        <f t="shared" si="140"/>
        <v>Non_S_spe</v>
      </c>
      <c r="AB440" s="2" t="str">
        <f t="shared" si="140"/>
        <v>Non_S_spe</v>
      </c>
      <c r="AC440" s="2" t="str">
        <f t="shared" si="140"/>
        <v>Non_S_spe</v>
      </c>
      <c r="AD440" s="2" t="str">
        <f t="shared" si="140"/>
        <v>Non_S_spe</v>
      </c>
      <c r="AE440" s="2" t="str">
        <f t="shared" si="137"/>
        <v>Non_S_spe</v>
      </c>
      <c r="AF440" s="2" t="str">
        <f t="shared" si="140"/>
        <v>Non_S_spe</v>
      </c>
      <c r="AG440" s="2" t="str">
        <f t="shared" si="144"/>
        <v>Non_R_spec</v>
      </c>
      <c r="AH440" s="2" t="str">
        <f t="shared" si="145"/>
        <v>Non_R_spec</v>
      </c>
      <c r="AI440" s="2" t="str">
        <f t="shared" si="145"/>
        <v>Non_R_spec</v>
      </c>
      <c r="AJ440" s="2" t="str">
        <f t="shared" si="145"/>
        <v>Non_R_spec</v>
      </c>
      <c r="AK440" s="2" t="str">
        <f t="shared" si="145"/>
        <v>Non_R_spec</v>
      </c>
      <c r="AL440" s="2" t="str">
        <f t="shared" si="132"/>
        <v>Non_R_spec</v>
      </c>
      <c r="AM440" s="2" t="str">
        <f t="shared" si="133"/>
        <v>Non_R_spec</v>
      </c>
    </row>
    <row r="441" spans="1:39" x14ac:dyDescent="0.3">
      <c r="A441" s="2" t="s">
        <v>474</v>
      </c>
      <c r="B441" s="2" t="s">
        <v>14</v>
      </c>
      <c r="C441" s="2" t="s">
        <v>17</v>
      </c>
      <c r="D441" s="2" t="s">
        <v>2852</v>
      </c>
      <c r="E441" s="2">
        <v>59.424106000000002</v>
      </c>
      <c r="F441" s="2">
        <v>30.193664089999999</v>
      </c>
      <c r="G441" s="2">
        <v>10.38222991</v>
      </c>
      <c r="H441" s="2">
        <f t="shared" si="128"/>
        <v>0.85585774577374474</v>
      </c>
      <c r="I441" s="2">
        <f t="shared" si="129"/>
        <v>0.88089646995688842</v>
      </c>
      <c r="J441" s="2">
        <f t="shared" si="130"/>
        <v>0.44758758527970222</v>
      </c>
      <c r="K441" s="2">
        <f t="shared" si="131"/>
        <v>0.15390504449490283</v>
      </c>
      <c r="L441" s="2" t="str">
        <f t="shared" si="141"/>
        <v>CSR_gen</v>
      </c>
      <c r="M441" s="2" t="str">
        <f t="shared" si="138"/>
        <v>CSR_gen</v>
      </c>
      <c r="N441" s="2" t="str">
        <f t="shared" si="138"/>
        <v>CSR_gen</v>
      </c>
      <c r="O441" s="2" t="str">
        <f t="shared" si="138"/>
        <v>CSR_gen</v>
      </c>
      <c r="P441" s="2" t="str">
        <f t="shared" si="138"/>
        <v>CSR_spe</v>
      </c>
      <c r="Q441" s="2" t="str">
        <f t="shared" si="135"/>
        <v>CSR_spe</v>
      </c>
      <c r="R441" s="2" t="str">
        <f t="shared" si="138"/>
        <v>CSR_spe</v>
      </c>
      <c r="S441" s="2" t="str">
        <f t="shared" si="142"/>
        <v>C_spe</v>
      </c>
      <c r="T441" s="2" t="str">
        <f t="shared" si="139"/>
        <v>C_spe</v>
      </c>
      <c r="U441" s="2" t="str">
        <f t="shared" si="139"/>
        <v>C_spe</v>
      </c>
      <c r="V441" s="2" t="str">
        <f t="shared" si="139"/>
        <v>C_spe</v>
      </c>
      <c r="W441" s="2" t="str">
        <f t="shared" si="139"/>
        <v>Non_C_spe</v>
      </c>
      <c r="X441" s="2" t="str">
        <f t="shared" si="136"/>
        <v>Non_C_spe</v>
      </c>
      <c r="Y441" s="2" t="str">
        <f t="shared" si="139"/>
        <v>Non_C_spe</v>
      </c>
      <c r="Z441" s="2" t="str">
        <f t="shared" si="143"/>
        <v>Non_S_spe</v>
      </c>
      <c r="AA441" s="2" t="str">
        <f t="shared" si="140"/>
        <v>Non_S_spe</v>
      </c>
      <c r="AB441" s="2" t="str">
        <f t="shared" si="140"/>
        <v>Non_S_spe</v>
      </c>
      <c r="AC441" s="2" t="str">
        <f t="shared" si="140"/>
        <v>Non_S_spe</v>
      </c>
      <c r="AD441" s="2" t="str">
        <f t="shared" si="140"/>
        <v>Non_S_spe</v>
      </c>
      <c r="AE441" s="2" t="str">
        <f t="shared" si="137"/>
        <v>Non_S_spe</v>
      </c>
      <c r="AF441" s="2" t="str">
        <f t="shared" si="140"/>
        <v>Non_S_spe</v>
      </c>
      <c r="AG441" s="2" t="str">
        <f t="shared" si="144"/>
        <v>Non_R_spec</v>
      </c>
      <c r="AH441" s="2" t="str">
        <f t="shared" si="145"/>
        <v>Non_R_spec</v>
      </c>
      <c r="AI441" s="2" t="str">
        <f t="shared" si="145"/>
        <v>Non_R_spec</v>
      </c>
      <c r="AJ441" s="2" t="str">
        <f t="shared" si="145"/>
        <v>Non_R_spec</v>
      </c>
      <c r="AK441" s="2" t="str">
        <f t="shared" si="145"/>
        <v>Non_R_spec</v>
      </c>
      <c r="AL441" s="2" t="str">
        <f t="shared" si="132"/>
        <v>Non_R_spec</v>
      </c>
      <c r="AM441" s="2" t="str">
        <f t="shared" si="133"/>
        <v>Non_R_spec</v>
      </c>
    </row>
    <row r="442" spans="1:39" x14ac:dyDescent="0.3">
      <c r="A442" s="2" t="s">
        <v>475</v>
      </c>
      <c r="B442" s="2" t="s">
        <v>14</v>
      </c>
      <c r="C442" s="2" t="s">
        <v>17</v>
      </c>
      <c r="D442" s="2" t="s">
        <v>2852</v>
      </c>
      <c r="E442" s="2">
        <v>18.280432600000001</v>
      </c>
      <c r="F442" s="2">
        <v>60.53184289</v>
      </c>
      <c r="G442" s="2">
        <v>21.187724509999999</v>
      </c>
      <c r="H442" s="2">
        <f t="shared" si="128"/>
        <v>0.86575726610171089</v>
      </c>
      <c r="I442" s="2">
        <f t="shared" si="129"/>
        <v>0.27412158953604887</v>
      </c>
      <c r="J442" s="2">
        <f t="shared" si="130"/>
        <v>0.90769651646827965</v>
      </c>
      <c r="K442" s="2">
        <f t="shared" si="131"/>
        <v>0.31771746590576316</v>
      </c>
      <c r="L442" s="2" t="str">
        <f t="shared" si="141"/>
        <v>CSR_gen</v>
      </c>
      <c r="M442" s="2" t="str">
        <f t="shared" si="138"/>
        <v>CSR_gen</v>
      </c>
      <c r="N442" s="2" t="str">
        <f t="shared" si="138"/>
        <v>CSR_gen</v>
      </c>
      <c r="O442" s="2" t="str">
        <f t="shared" si="138"/>
        <v>CSR_gen</v>
      </c>
      <c r="P442" s="2" t="str">
        <f t="shared" si="138"/>
        <v>CSR_spe</v>
      </c>
      <c r="Q442" s="2" t="str">
        <f t="shared" si="135"/>
        <v>CSR_spe</v>
      </c>
      <c r="R442" s="2" t="str">
        <f t="shared" si="138"/>
        <v>CSR_spe</v>
      </c>
      <c r="S442" s="2" t="str">
        <f t="shared" si="142"/>
        <v>Non_C_spe</v>
      </c>
      <c r="T442" s="2" t="str">
        <f t="shared" si="139"/>
        <v>Non_C_spe</v>
      </c>
      <c r="U442" s="2" t="str">
        <f t="shared" si="139"/>
        <v>Non_C_spe</v>
      </c>
      <c r="V442" s="2" t="str">
        <f t="shared" si="139"/>
        <v>Non_C_spe</v>
      </c>
      <c r="W442" s="2" t="str">
        <f t="shared" si="139"/>
        <v>Non_C_spe</v>
      </c>
      <c r="X442" s="2" t="str">
        <f t="shared" si="136"/>
        <v>Non_C_spe</v>
      </c>
      <c r="Y442" s="2" t="str">
        <f t="shared" si="139"/>
        <v>Non_C_spe</v>
      </c>
      <c r="Z442" s="2" t="str">
        <f t="shared" si="143"/>
        <v>S_spe</v>
      </c>
      <c r="AA442" s="2" t="str">
        <f t="shared" si="140"/>
        <v>S_spe</v>
      </c>
      <c r="AB442" s="2" t="str">
        <f t="shared" si="140"/>
        <v>S_spe</v>
      </c>
      <c r="AC442" s="2" t="str">
        <f t="shared" si="140"/>
        <v>S_spe</v>
      </c>
      <c r="AD442" s="2" t="str">
        <f t="shared" si="140"/>
        <v>S_spe</v>
      </c>
      <c r="AE442" s="2" t="str">
        <f t="shared" si="137"/>
        <v>Non_S_spe</v>
      </c>
      <c r="AF442" s="2" t="str">
        <f t="shared" si="140"/>
        <v>Non_S_spe</v>
      </c>
      <c r="AG442" s="2" t="str">
        <f t="shared" si="144"/>
        <v>Non_R_spec</v>
      </c>
      <c r="AH442" s="2" t="str">
        <f t="shared" si="145"/>
        <v>Non_R_spec</v>
      </c>
      <c r="AI442" s="2" t="str">
        <f t="shared" si="145"/>
        <v>Non_R_spec</v>
      </c>
      <c r="AJ442" s="2" t="str">
        <f t="shared" si="145"/>
        <v>Non_R_spec</v>
      </c>
      <c r="AK442" s="2" t="str">
        <f t="shared" si="145"/>
        <v>Non_R_spec</v>
      </c>
      <c r="AL442" s="2" t="str">
        <f t="shared" si="132"/>
        <v>Non_R_spec</v>
      </c>
      <c r="AM442" s="2" t="str">
        <f t="shared" si="133"/>
        <v>Non_R_spec</v>
      </c>
    </row>
    <row r="443" spans="1:39" x14ac:dyDescent="0.3">
      <c r="A443" s="2" t="s">
        <v>476</v>
      </c>
      <c r="B443" s="2" t="s">
        <v>14</v>
      </c>
      <c r="C443" s="2" t="s">
        <v>17</v>
      </c>
      <c r="D443" s="2" t="s">
        <v>2852</v>
      </c>
      <c r="E443" s="2">
        <v>68.247902159999995</v>
      </c>
      <c r="F443" s="2">
        <v>0</v>
      </c>
      <c r="G443" s="2">
        <v>31.752097840000001</v>
      </c>
      <c r="H443" s="2">
        <f t="shared" si="128"/>
        <v>0.76701201264955055</v>
      </c>
      <c r="I443" s="2">
        <f t="shared" si="129"/>
        <v>0.90667595718498384</v>
      </c>
      <c r="J443" s="2">
        <f t="shared" si="130"/>
        <v>0</v>
      </c>
      <c r="K443" s="2">
        <f t="shared" si="131"/>
        <v>0.42182781873970004</v>
      </c>
      <c r="L443" s="2" t="str">
        <f t="shared" si="141"/>
        <v>CSR_gen</v>
      </c>
      <c r="M443" s="2" t="str">
        <f t="shared" si="138"/>
        <v>CSR_gen</v>
      </c>
      <c r="N443" s="2" t="str">
        <f t="shared" si="138"/>
        <v>CSR_spe</v>
      </c>
      <c r="O443" s="2" t="str">
        <f t="shared" si="138"/>
        <v>CSR_spe</v>
      </c>
      <c r="P443" s="2" t="str">
        <f t="shared" si="138"/>
        <v>CSR_spe</v>
      </c>
      <c r="Q443" s="2" t="str">
        <f t="shared" si="135"/>
        <v>CSR_spe</v>
      </c>
      <c r="R443" s="2" t="str">
        <f t="shared" si="138"/>
        <v>CSR_spe</v>
      </c>
      <c r="S443" s="2" t="str">
        <f t="shared" si="142"/>
        <v>C_spe</v>
      </c>
      <c r="T443" s="2" t="str">
        <f t="shared" si="139"/>
        <v>C_spe</v>
      </c>
      <c r="U443" s="2" t="str">
        <f t="shared" si="139"/>
        <v>C_spe</v>
      </c>
      <c r="V443" s="2" t="str">
        <f t="shared" si="139"/>
        <v>C_spe</v>
      </c>
      <c r="W443" s="2" t="str">
        <f t="shared" si="139"/>
        <v>C_spe</v>
      </c>
      <c r="X443" s="2" t="str">
        <f t="shared" si="136"/>
        <v>Non_C_spe</v>
      </c>
      <c r="Y443" s="2" t="str">
        <f t="shared" si="139"/>
        <v>Non_C_spe</v>
      </c>
      <c r="Z443" s="2" t="str">
        <f t="shared" si="143"/>
        <v>Non_S_spe</v>
      </c>
      <c r="AA443" s="2" t="str">
        <f t="shared" si="140"/>
        <v>Non_S_spe</v>
      </c>
      <c r="AB443" s="2" t="str">
        <f t="shared" si="140"/>
        <v>Non_S_spe</v>
      </c>
      <c r="AC443" s="2" t="str">
        <f t="shared" si="140"/>
        <v>Non_S_spe</v>
      </c>
      <c r="AD443" s="2" t="str">
        <f t="shared" si="140"/>
        <v>Non_S_spe</v>
      </c>
      <c r="AE443" s="2" t="str">
        <f t="shared" si="137"/>
        <v>Non_S_spe</v>
      </c>
      <c r="AF443" s="2" t="str">
        <f t="shared" si="140"/>
        <v>Non_S_spe</v>
      </c>
      <c r="AG443" s="2" t="str">
        <f t="shared" si="144"/>
        <v>Non_R_spec</v>
      </c>
      <c r="AH443" s="2" t="str">
        <f t="shared" si="145"/>
        <v>Non_R_spec</v>
      </c>
      <c r="AI443" s="2" t="str">
        <f t="shared" si="145"/>
        <v>Non_R_spec</v>
      </c>
      <c r="AJ443" s="2" t="str">
        <f t="shared" si="145"/>
        <v>Non_R_spec</v>
      </c>
      <c r="AK443" s="2" t="str">
        <f t="shared" si="145"/>
        <v>Non_R_spec</v>
      </c>
      <c r="AL443" s="2" t="str">
        <f t="shared" si="132"/>
        <v>Non_R_spec</v>
      </c>
      <c r="AM443" s="2" t="str">
        <f t="shared" si="133"/>
        <v>Non_R_spec</v>
      </c>
    </row>
    <row r="444" spans="1:39" x14ac:dyDescent="0.3">
      <c r="A444" s="2" t="s">
        <v>477</v>
      </c>
      <c r="B444" s="2" t="s">
        <v>14</v>
      </c>
      <c r="C444" s="2" t="s">
        <v>17</v>
      </c>
      <c r="D444" s="2" t="s">
        <v>2852</v>
      </c>
      <c r="E444" s="2">
        <v>40.745550530000003</v>
      </c>
      <c r="F444" s="2">
        <v>59.254449469999997</v>
      </c>
      <c r="G444" s="2">
        <v>0</v>
      </c>
      <c r="H444" s="2">
        <f t="shared" si="128"/>
        <v>0.80286021965436483</v>
      </c>
      <c r="I444" s="2">
        <f t="shared" si="129"/>
        <v>0.56660546282190294</v>
      </c>
      <c r="J444" s="2">
        <f t="shared" si="130"/>
        <v>0.82398922899536564</v>
      </c>
      <c r="K444" s="2">
        <f t="shared" si="131"/>
        <v>0</v>
      </c>
      <c r="L444" s="2" t="str">
        <f t="shared" si="141"/>
        <v>CSR_gen</v>
      </c>
      <c r="M444" s="2" t="str">
        <f t="shared" si="138"/>
        <v>CSR_gen</v>
      </c>
      <c r="N444" s="2" t="str">
        <f t="shared" si="138"/>
        <v>CSR_gen</v>
      </c>
      <c r="O444" s="2" t="str">
        <f t="shared" si="138"/>
        <v>CSR_spe</v>
      </c>
      <c r="P444" s="2" t="str">
        <f t="shared" si="138"/>
        <v>CSR_spe</v>
      </c>
      <c r="Q444" s="2" t="str">
        <f t="shared" si="135"/>
        <v>CSR_spe</v>
      </c>
      <c r="R444" s="2" t="str">
        <f t="shared" si="138"/>
        <v>CSR_spe</v>
      </c>
      <c r="S444" s="2" t="str">
        <f t="shared" si="142"/>
        <v>Non_C_spe</v>
      </c>
      <c r="T444" s="2" t="str">
        <f t="shared" si="139"/>
        <v>Non_C_spe</v>
      </c>
      <c r="U444" s="2" t="str">
        <f t="shared" si="139"/>
        <v>Non_C_spe</v>
      </c>
      <c r="V444" s="2" t="str">
        <f t="shared" si="139"/>
        <v>Non_C_spe</v>
      </c>
      <c r="W444" s="2" t="str">
        <f t="shared" si="139"/>
        <v>Non_C_spe</v>
      </c>
      <c r="X444" s="2" t="str">
        <f t="shared" si="136"/>
        <v>Non_C_spe</v>
      </c>
      <c r="Y444" s="2" t="str">
        <f t="shared" si="139"/>
        <v>Non_C_spe</v>
      </c>
      <c r="Z444" s="2" t="str">
        <f t="shared" si="143"/>
        <v>S_spe</v>
      </c>
      <c r="AA444" s="2" t="str">
        <f t="shared" si="140"/>
        <v>S_spe</v>
      </c>
      <c r="AB444" s="2" t="str">
        <f t="shared" si="140"/>
        <v>S_spe</v>
      </c>
      <c r="AC444" s="2" t="str">
        <f t="shared" si="140"/>
        <v>Non_S_spe</v>
      </c>
      <c r="AD444" s="2" t="str">
        <f t="shared" si="140"/>
        <v>Non_S_spe</v>
      </c>
      <c r="AE444" s="2" t="str">
        <f t="shared" si="137"/>
        <v>Non_S_spe</v>
      </c>
      <c r="AF444" s="2" t="str">
        <f t="shared" si="140"/>
        <v>Non_S_spe</v>
      </c>
      <c r="AG444" s="2" t="str">
        <f t="shared" si="144"/>
        <v>Non_R_spec</v>
      </c>
      <c r="AH444" s="2" t="str">
        <f t="shared" si="145"/>
        <v>Non_R_spec</v>
      </c>
      <c r="AI444" s="2" t="str">
        <f t="shared" si="145"/>
        <v>Non_R_spec</v>
      </c>
      <c r="AJ444" s="2" t="str">
        <f t="shared" si="145"/>
        <v>Non_R_spec</v>
      </c>
      <c r="AK444" s="2" t="str">
        <f t="shared" si="145"/>
        <v>Non_R_spec</v>
      </c>
      <c r="AL444" s="2" t="str">
        <f t="shared" si="132"/>
        <v>Non_R_spec</v>
      </c>
      <c r="AM444" s="2" t="str">
        <f t="shared" si="133"/>
        <v>Non_R_spec</v>
      </c>
    </row>
    <row r="445" spans="1:39" x14ac:dyDescent="0.3">
      <c r="A445" s="2" t="s">
        <v>478</v>
      </c>
      <c r="B445" s="2" t="s">
        <v>14</v>
      </c>
      <c r="C445" s="2" t="s">
        <v>17</v>
      </c>
      <c r="D445" s="2" t="s">
        <v>2852</v>
      </c>
      <c r="E445" s="2">
        <v>64.123845579999994</v>
      </c>
      <c r="F445" s="2">
        <v>13.09627751</v>
      </c>
      <c r="G445" s="2">
        <v>22.779876909999999</v>
      </c>
      <c r="H445" s="2">
        <f t="shared" si="128"/>
        <v>0.83313350517870721</v>
      </c>
      <c r="I445" s="2">
        <f t="shared" si="129"/>
        <v>0.92532604702150023</v>
      </c>
      <c r="J445" s="2">
        <f t="shared" si="130"/>
        <v>0.18898315578884339</v>
      </c>
      <c r="K445" s="2">
        <f t="shared" si="131"/>
        <v>0.32872035764712548</v>
      </c>
      <c r="L445" s="2" t="str">
        <f t="shared" si="141"/>
        <v>CSR_gen</v>
      </c>
      <c r="M445" s="2" t="str">
        <f t="shared" si="138"/>
        <v>CSR_gen</v>
      </c>
      <c r="N445" s="2" t="str">
        <f t="shared" si="138"/>
        <v>CSR_gen</v>
      </c>
      <c r="O445" s="2" t="str">
        <f t="shared" si="138"/>
        <v>CSR_spe</v>
      </c>
      <c r="P445" s="2" t="str">
        <f t="shared" si="138"/>
        <v>CSR_spe</v>
      </c>
      <c r="Q445" s="2" t="str">
        <f t="shared" si="135"/>
        <v>CSR_spe</v>
      </c>
      <c r="R445" s="2" t="str">
        <f t="shared" si="138"/>
        <v>CSR_spe</v>
      </c>
      <c r="S445" s="2" t="str">
        <f t="shared" si="142"/>
        <v>C_spe</v>
      </c>
      <c r="T445" s="2" t="str">
        <f t="shared" si="139"/>
        <v>C_spe</v>
      </c>
      <c r="U445" s="2" t="str">
        <f t="shared" si="139"/>
        <v>C_spe</v>
      </c>
      <c r="V445" s="2" t="str">
        <f t="shared" si="139"/>
        <v>C_spe</v>
      </c>
      <c r="W445" s="2" t="str">
        <f t="shared" si="139"/>
        <v>C_spe</v>
      </c>
      <c r="X445" s="2" t="str">
        <f t="shared" si="136"/>
        <v>C_spe</v>
      </c>
      <c r="Y445" s="2" t="str">
        <f t="shared" si="139"/>
        <v>Non_C_spe</v>
      </c>
      <c r="Z445" s="2" t="str">
        <f t="shared" si="143"/>
        <v>Non_S_spe</v>
      </c>
      <c r="AA445" s="2" t="str">
        <f t="shared" si="140"/>
        <v>Non_S_spe</v>
      </c>
      <c r="AB445" s="2" t="str">
        <f t="shared" si="140"/>
        <v>Non_S_spe</v>
      </c>
      <c r="AC445" s="2" t="str">
        <f t="shared" si="140"/>
        <v>Non_S_spe</v>
      </c>
      <c r="AD445" s="2" t="str">
        <f t="shared" si="140"/>
        <v>Non_S_spe</v>
      </c>
      <c r="AE445" s="2" t="str">
        <f t="shared" si="137"/>
        <v>Non_S_spe</v>
      </c>
      <c r="AF445" s="2" t="str">
        <f t="shared" si="140"/>
        <v>Non_S_spe</v>
      </c>
      <c r="AG445" s="2" t="str">
        <f t="shared" si="144"/>
        <v>Non_R_spec</v>
      </c>
      <c r="AH445" s="2" t="str">
        <f t="shared" si="145"/>
        <v>Non_R_spec</v>
      </c>
      <c r="AI445" s="2" t="str">
        <f t="shared" si="145"/>
        <v>Non_R_spec</v>
      </c>
      <c r="AJ445" s="2" t="str">
        <f t="shared" si="145"/>
        <v>Non_R_spec</v>
      </c>
      <c r="AK445" s="2" t="str">
        <f t="shared" si="145"/>
        <v>Non_R_spec</v>
      </c>
      <c r="AL445" s="2" t="str">
        <f t="shared" si="132"/>
        <v>Non_R_spec</v>
      </c>
      <c r="AM445" s="2" t="str">
        <f t="shared" si="133"/>
        <v>Non_R_spec</v>
      </c>
    </row>
    <row r="446" spans="1:39" x14ac:dyDescent="0.3">
      <c r="A446" s="2" t="s">
        <v>479</v>
      </c>
      <c r="B446" s="2" t="s">
        <v>14</v>
      </c>
      <c r="C446" s="2" t="s">
        <v>17</v>
      </c>
      <c r="D446" s="2" t="s">
        <v>2852</v>
      </c>
      <c r="E446" s="2">
        <v>52.362066259999999</v>
      </c>
      <c r="F446" s="2">
        <v>45.009729550000003</v>
      </c>
      <c r="G446" s="2">
        <v>2.6282041980000002</v>
      </c>
      <c r="H446" s="2">
        <f t="shared" si="128"/>
        <v>0.83554967929036483</v>
      </c>
      <c r="I446" s="2">
        <f t="shared" si="129"/>
        <v>0.75779141366701386</v>
      </c>
      <c r="J446" s="2">
        <f t="shared" si="130"/>
        <v>0.65138733095641721</v>
      </c>
      <c r="K446" s="2">
        <f t="shared" si="131"/>
        <v>3.8035752155361952E-2</v>
      </c>
      <c r="L446" s="2" t="str">
        <f t="shared" si="141"/>
        <v>CSR_gen</v>
      </c>
      <c r="M446" s="2" t="str">
        <f t="shared" si="138"/>
        <v>CSR_gen</v>
      </c>
      <c r="N446" s="2" t="str">
        <f t="shared" si="138"/>
        <v>CSR_gen</v>
      </c>
      <c r="O446" s="2" t="str">
        <f t="shared" si="138"/>
        <v>CSR_spe</v>
      </c>
      <c r="P446" s="2" t="str">
        <f t="shared" si="138"/>
        <v>CSR_spe</v>
      </c>
      <c r="Q446" s="2" t="str">
        <f t="shared" si="135"/>
        <v>CSR_spe</v>
      </c>
      <c r="R446" s="2" t="str">
        <f t="shared" si="138"/>
        <v>CSR_spe</v>
      </c>
      <c r="S446" s="2" t="str">
        <f t="shared" si="142"/>
        <v>C_spe</v>
      </c>
      <c r="T446" s="2" t="str">
        <f t="shared" si="139"/>
        <v>C_spe</v>
      </c>
      <c r="U446" s="2" t="str">
        <f t="shared" si="139"/>
        <v>Non_C_spe</v>
      </c>
      <c r="V446" s="2" t="str">
        <f t="shared" si="139"/>
        <v>Non_C_spe</v>
      </c>
      <c r="W446" s="2" t="str">
        <f t="shared" si="139"/>
        <v>Non_C_spe</v>
      </c>
      <c r="X446" s="2" t="str">
        <f t="shared" si="136"/>
        <v>Non_C_spe</v>
      </c>
      <c r="Y446" s="2" t="str">
        <f t="shared" si="139"/>
        <v>Non_C_spe</v>
      </c>
      <c r="Z446" s="2" t="str">
        <f t="shared" si="143"/>
        <v>Non_S_spe</v>
      </c>
      <c r="AA446" s="2" t="str">
        <f t="shared" si="140"/>
        <v>Non_S_spe</v>
      </c>
      <c r="AB446" s="2" t="str">
        <f t="shared" si="140"/>
        <v>Non_S_spe</v>
      </c>
      <c r="AC446" s="2" t="str">
        <f t="shared" si="140"/>
        <v>Non_S_spe</v>
      </c>
      <c r="AD446" s="2" t="str">
        <f t="shared" si="140"/>
        <v>Non_S_spe</v>
      </c>
      <c r="AE446" s="2" t="str">
        <f t="shared" si="137"/>
        <v>Non_S_spe</v>
      </c>
      <c r="AF446" s="2" t="str">
        <f t="shared" si="140"/>
        <v>Non_S_spe</v>
      </c>
      <c r="AG446" s="2" t="str">
        <f t="shared" si="144"/>
        <v>Non_R_spec</v>
      </c>
      <c r="AH446" s="2" t="str">
        <f t="shared" si="145"/>
        <v>Non_R_spec</v>
      </c>
      <c r="AI446" s="2" t="str">
        <f t="shared" si="145"/>
        <v>Non_R_spec</v>
      </c>
      <c r="AJ446" s="2" t="str">
        <f t="shared" si="145"/>
        <v>Non_R_spec</v>
      </c>
      <c r="AK446" s="2" t="str">
        <f t="shared" si="145"/>
        <v>Non_R_spec</v>
      </c>
      <c r="AL446" s="2" t="str">
        <f t="shared" si="132"/>
        <v>Non_R_spec</v>
      </c>
      <c r="AM446" s="2" t="str">
        <f t="shared" si="133"/>
        <v>Non_R_spec</v>
      </c>
    </row>
    <row r="447" spans="1:39" x14ac:dyDescent="0.3">
      <c r="A447" s="2" t="s">
        <v>480</v>
      </c>
      <c r="B447" s="2" t="s">
        <v>14</v>
      </c>
      <c r="C447" s="2" t="s">
        <v>17</v>
      </c>
      <c r="D447" s="2" t="s">
        <v>2852</v>
      </c>
      <c r="E447" s="2">
        <v>48.500821539999997</v>
      </c>
      <c r="F447" s="2">
        <v>30.336845650000001</v>
      </c>
      <c r="G447" s="2">
        <v>21.162332809999999</v>
      </c>
      <c r="H447" s="2">
        <f t="shared" si="128"/>
        <v>0.94653967361057645</v>
      </c>
      <c r="I447" s="2">
        <f t="shared" si="129"/>
        <v>0.79514904972250622</v>
      </c>
      <c r="J447" s="2">
        <f t="shared" si="130"/>
        <v>0.49735887401992757</v>
      </c>
      <c r="K447" s="2">
        <f t="shared" si="131"/>
        <v>0.3469468823307465</v>
      </c>
      <c r="L447" s="2" t="str">
        <f t="shared" si="141"/>
        <v>CSR_gen</v>
      </c>
      <c r="M447" s="2" t="str">
        <f t="shared" si="138"/>
        <v>CSR_gen</v>
      </c>
      <c r="N447" s="2" t="str">
        <f t="shared" si="138"/>
        <v>CSR_gen</v>
      </c>
      <c r="O447" s="2" t="str">
        <f t="shared" si="138"/>
        <v>CSR_gen</v>
      </c>
      <c r="P447" s="2" t="str">
        <f t="shared" si="138"/>
        <v>CSR_gen</v>
      </c>
      <c r="Q447" s="2" t="str">
        <f t="shared" si="135"/>
        <v>CSR_gen</v>
      </c>
      <c r="R447" s="2" t="str">
        <f t="shared" si="138"/>
        <v>CSR_spe</v>
      </c>
      <c r="S447" s="2" t="str">
        <f t="shared" si="142"/>
        <v>C_spe</v>
      </c>
      <c r="T447" s="2" t="str">
        <f t="shared" si="139"/>
        <v>C_spe</v>
      </c>
      <c r="U447" s="2" t="str">
        <f t="shared" si="139"/>
        <v>Non_C_spe</v>
      </c>
      <c r="V447" s="2" t="str">
        <f t="shared" si="139"/>
        <v>Non_C_spe</v>
      </c>
      <c r="W447" s="2" t="str">
        <f t="shared" si="139"/>
        <v>Non_C_spe</v>
      </c>
      <c r="X447" s="2" t="str">
        <f t="shared" si="136"/>
        <v>Non_C_spe</v>
      </c>
      <c r="Y447" s="2" t="str">
        <f t="shared" si="139"/>
        <v>Non_C_spe</v>
      </c>
      <c r="Z447" s="2" t="str">
        <f t="shared" si="143"/>
        <v>Non_S_spe</v>
      </c>
      <c r="AA447" s="2" t="str">
        <f t="shared" si="140"/>
        <v>Non_S_spe</v>
      </c>
      <c r="AB447" s="2" t="str">
        <f t="shared" si="140"/>
        <v>Non_S_spe</v>
      </c>
      <c r="AC447" s="2" t="str">
        <f t="shared" si="140"/>
        <v>Non_S_spe</v>
      </c>
      <c r="AD447" s="2" t="str">
        <f t="shared" si="140"/>
        <v>Non_S_spe</v>
      </c>
      <c r="AE447" s="2" t="str">
        <f t="shared" si="137"/>
        <v>Non_S_spe</v>
      </c>
      <c r="AF447" s="2" t="str">
        <f t="shared" si="140"/>
        <v>Non_S_spe</v>
      </c>
      <c r="AG447" s="2" t="str">
        <f t="shared" si="144"/>
        <v>Non_R_spec</v>
      </c>
      <c r="AH447" s="2" t="str">
        <f t="shared" ref="AH447:AK466" si="146">IF($K447&lt;AH$7,$AG$2,$AG$3)</f>
        <v>Non_R_spec</v>
      </c>
      <c r="AI447" s="2" t="str">
        <f t="shared" si="146"/>
        <v>Non_R_spec</v>
      </c>
      <c r="AJ447" s="2" t="str">
        <f t="shared" si="146"/>
        <v>Non_R_spec</v>
      </c>
      <c r="AK447" s="2" t="str">
        <f t="shared" si="146"/>
        <v>Non_R_spec</v>
      </c>
      <c r="AL447" s="2" t="str">
        <f t="shared" si="132"/>
        <v>Non_R_spec</v>
      </c>
      <c r="AM447" s="2" t="str">
        <f t="shared" si="133"/>
        <v>Non_R_spec</v>
      </c>
    </row>
    <row r="448" spans="1:39" x14ac:dyDescent="0.3">
      <c r="A448" s="2" t="s">
        <v>481</v>
      </c>
      <c r="B448" s="2" t="s">
        <v>14</v>
      </c>
      <c r="C448" s="2" t="s">
        <v>17</v>
      </c>
      <c r="D448" s="2" t="s">
        <v>2852</v>
      </c>
      <c r="E448" s="2">
        <v>40.362354379999999</v>
      </c>
      <c r="F448" s="2">
        <v>30.720398960000001</v>
      </c>
      <c r="G448" s="2">
        <v>28.91724666</v>
      </c>
      <c r="H448" s="2">
        <f t="shared" si="128"/>
        <v>0.98882953829517972</v>
      </c>
      <c r="I448" s="2">
        <f t="shared" si="129"/>
        <v>0.69128725447901773</v>
      </c>
      <c r="J448" s="2">
        <f t="shared" si="130"/>
        <v>0.52614919470806332</v>
      </c>
      <c r="K448" s="2">
        <f t="shared" si="131"/>
        <v>0.49526655116504498</v>
      </c>
      <c r="L448" s="2" t="str">
        <f t="shared" si="141"/>
        <v>CSR_gen</v>
      </c>
      <c r="M448" s="2" t="str">
        <f t="shared" si="138"/>
        <v>CSR_gen</v>
      </c>
      <c r="N448" s="2" t="str">
        <f t="shared" si="138"/>
        <v>CSR_gen</v>
      </c>
      <c r="O448" s="2" t="str">
        <f t="shared" si="138"/>
        <v>CSR_gen</v>
      </c>
      <c r="P448" s="2" t="str">
        <f t="shared" si="138"/>
        <v>CSR_gen</v>
      </c>
      <c r="Q448" s="2" t="str">
        <f t="shared" si="135"/>
        <v>CSR_gen</v>
      </c>
      <c r="R448" s="2" t="str">
        <f t="shared" si="138"/>
        <v>CSR_gen</v>
      </c>
      <c r="S448" s="2" t="str">
        <f t="shared" si="142"/>
        <v>Non_C_spe</v>
      </c>
      <c r="T448" s="2" t="str">
        <f t="shared" si="139"/>
        <v>Non_C_spe</v>
      </c>
      <c r="U448" s="2" t="str">
        <f t="shared" si="139"/>
        <v>Non_C_spe</v>
      </c>
      <c r="V448" s="2" t="str">
        <f t="shared" si="139"/>
        <v>Non_C_spe</v>
      </c>
      <c r="W448" s="2" t="str">
        <f t="shared" si="139"/>
        <v>Non_C_spe</v>
      </c>
      <c r="X448" s="2" t="str">
        <f t="shared" si="136"/>
        <v>Non_C_spe</v>
      </c>
      <c r="Y448" s="2" t="str">
        <f t="shared" si="139"/>
        <v>Non_C_spe</v>
      </c>
      <c r="Z448" s="2" t="str">
        <f t="shared" si="143"/>
        <v>Non_S_spe</v>
      </c>
      <c r="AA448" s="2" t="str">
        <f t="shared" si="140"/>
        <v>Non_S_spe</v>
      </c>
      <c r="AB448" s="2" t="str">
        <f t="shared" si="140"/>
        <v>Non_S_spe</v>
      </c>
      <c r="AC448" s="2" t="str">
        <f t="shared" si="140"/>
        <v>Non_S_spe</v>
      </c>
      <c r="AD448" s="2" t="str">
        <f t="shared" si="140"/>
        <v>Non_S_spe</v>
      </c>
      <c r="AE448" s="2" t="str">
        <f t="shared" si="137"/>
        <v>Non_S_spe</v>
      </c>
      <c r="AF448" s="2" t="str">
        <f t="shared" si="140"/>
        <v>Non_S_spe</v>
      </c>
      <c r="AG448" s="2" t="str">
        <f t="shared" si="144"/>
        <v>Non_R_spec</v>
      </c>
      <c r="AH448" s="2" t="str">
        <f t="shared" si="146"/>
        <v>Non_R_spec</v>
      </c>
      <c r="AI448" s="2" t="str">
        <f t="shared" si="146"/>
        <v>Non_R_spec</v>
      </c>
      <c r="AJ448" s="2" t="str">
        <f t="shared" si="146"/>
        <v>Non_R_spec</v>
      </c>
      <c r="AK448" s="2" t="str">
        <f t="shared" si="146"/>
        <v>Non_R_spec</v>
      </c>
      <c r="AL448" s="2" t="str">
        <f t="shared" si="132"/>
        <v>Non_R_spec</v>
      </c>
      <c r="AM448" s="2" t="str">
        <f t="shared" si="133"/>
        <v>Non_R_spec</v>
      </c>
    </row>
    <row r="449" spans="1:39" x14ac:dyDescent="0.3">
      <c r="A449" s="2" t="s">
        <v>482</v>
      </c>
      <c r="B449" s="2" t="s">
        <v>14</v>
      </c>
      <c r="C449" s="2" t="s">
        <v>17</v>
      </c>
      <c r="D449" s="2" t="s">
        <v>2852</v>
      </c>
      <c r="E449" s="2">
        <v>20.39062041</v>
      </c>
      <c r="F449" s="2">
        <v>36.930976899999997</v>
      </c>
      <c r="G449" s="2">
        <v>42.678402689999999</v>
      </c>
      <c r="H449" s="2">
        <f t="shared" si="128"/>
        <v>0.96210073181359568</v>
      </c>
      <c r="I449" s="2">
        <f t="shared" si="129"/>
        <v>0.33979079712095767</v>
      </c>
      <c r="J449" s="2">
        <f t="shared" si="130"/>
        <v>0.61542051330387504</v>
      </c>
      <c r="K449" s="2">
        <f t="shared" si="131"/>
        <v>0.71119603907551354</v>
      </c>
      <c r="L449" s="2" t="str">
        <f t="shared" si="141"/>
        <v>CSR_gen</v>
      </c>
      <c r="M449" s="2" t="str">
        <f t="shared" si="138"/>
        <v>CSR_gen</v>
      </c>
      <c r="N449" s="2" t="str">
        <f t="shared" si="138"/>
        <v>CSR_gen</v>
      </c>
      <c r="O449" s="2" t="str">
        <f t="shared" si="138"/>
        <v>CSR_gen</v>
      </c>
      <c r="P449" s="2" t="str">
        <f t="shared" si="138"/>
        <v>CSR_gen</v>
      </c>
      <c r="Q449" s="2" t="str">
        <f t="shared" si="135"/>
        <v>CSR_gen</v>
      </c>
      <c r="R449" s="2" t="str">
        <f t="shared" si="138"/>
        <v>CSR_gen</v>
      </c>
      <c r="S449" s="2" t="str">
        <f t="shared" si="142"/>
        <v>Non_C_spe</v>
      </c>
      <c r="T449" s="2" t="str">
        <f t="shared" si="139"/>
        <v>Non_C_spe</v>
      </c>
      <c r="U449" s="2" t="str">
        <f t="shared" si="139"/>
        <v>Non_C_spe</v>
      </c>
      <c r="V449" s="2" t="str">
        <f t="shared" si="139"/>
        <v>Non_C_spe</v>
      </c>
      <c r="W449" s="2" t="str">
        <f t="shared" si="139"/>
        <v>Non_C_spe</v>
      </c>
      <c r="X449" s="2" t="str">
        <f t="shared" si="136"/>
        <v>Non_C_spe</v>
      </c>
      <c r="Y449" s="2" t="str">
        <f t="shared" si="139"/>
        <v>Non_C_spe</v>
      </c>
      <c r="Z449" s="2" t="str">
        <f t="shared" si="143"/>
        <v>Non_S_spe</v>
      </c>
      <c r="AA449" s="2" t="str">
        <f t="shared" si="140"/>
        <v>Non_S_spe</v>
      </c>
      <c r="AB449" s="2" t="str">
        <f t="shared" si="140"/>
        <v>Non_S_spe</v>
      </c>
      <c r="AC449" s="2" t="str">
        <f t="shared" si="140"/>
        <v>Non_S_spe</v>
      </c>
      <c r="AD449" s="2" t="str">
        <f t="shared" si="140"/>
        <v>Non_S_spe</v>
      </c>
      <c r="AE449" s="2" t="str">
        <f t="shared" si="137"/>
        <v>Non_S_spe</v>
      </c>
      <c r="AF449" s="2" t="str">
        <f t="shared" si="140"/>
        <v>Non_S_spe</v>
      </c>
      <c r="AG449" s="2" t="str">
        <f t="shared" si="144"/>
        <v>R_spec</v>
      </c>
      <c r="AH449" s="2" t="str">
        <f t="shared" si="146"/>
        <v>Non_R_spec</v>
      </c>
      <c r="AI449" s="2" t="str">
        <f t="shared" si="146"/>
        <v>Non_R_spec</v>
      </c>
      <c r="AJ449" s="2" t="str">
        <f t="shared" si="146"/>
        <v>Non_R_spec</v>
      </c>
      <c r="AK449" s="2" t="str">
        <f t="shared" si="146"/>
        <v>Non_R_spec</v>
      </c>
      <c r="AL449" s="2" t="str">
        <f t="shared" si="132"/>
        <v>Non_R_spec</v>
      </c>
      <c r="AM449" s="2" t="str">
        <f t="shared" si="133"/>
        <v>Non_R_spec</v>
      </c>
    </row>
    <row r="450" spans="1:39" x14ac:dyDescent="0.3">
      <c r="A450" s="2" t="s">
        <v>483</v>
      </c>
      <c r="B450" s="2" t="s">
        <v>14</v>
      </c>
      <c r="C450" s="2" t="s">
        <v>17</v>
      </c>
      <c r="D450" s="2" t="s">
        <v>2852</v>
      </c>
      <c r="E450" s="2">
        <v>44.896588299999998</v>
      </c>
      <c r="F450" s="2">
        <v>14.108397650000001</v>
      </c>
      <c r="G450" s="2">
        <v>40.995014050000002</v>
      </c>
      <c r="H450" s="2">
        <f t="shared" si="128"/>
        <v>0.92505295007505572</v>
      </c>
      <c r="I450" s="2">
        <f t="shared" si="129"/>
        <v>0.7193505168623987</v>
      </c>
      <c r="J450" s="2">
        <f t="shared" si="130"/>
        <v>0.22605020839919265</v>
      </c>
      <c r="K450" s="2">
        <f t="shared" si="131"/>
        <v>0.65683798395988147</v>
      </c>
      <c r="L450" s="2" t="str">
        <f t="shared" si="141"/>
        <v>CSR_gen</v>
      </c>
      <c r="M450" s="2" t="str">
        <f t="shared" si="138"/>
        <v>CSR_gen</v>
      </c>
      <c r="N450" s="2" t="str">
        <f t="shared" si="138"/>
        <v>CSR_gen</v>
      </c>
      <c r="O450" s="2" t="str">
        <f t="shared" si="138"/>
        <v>CSR_gen</v>
      </c>
      <c r="P450" s="2" t="str">
        <f t="shared" si="138"/>
        <v>CSR_gen</v>
      </c>
      <c r="Q450" s="2" t="str">
        <f t="shared" si="135"/>
        <v>CSR_gen</v>
      </c>
      <c r="R450" s="2" t="str">
        <f t="shared" si="138"/>
        <v>CSR_spe</v>
      </c>
      <c r="S450" s="2" t="str">
        <f t="shared" si="142"/>
        <v>C_spe</v>
      </c>
      <c r="T450" s="2" t="str">
        <f t="shared" si="139"/>
        <v>Non_C_spe</v>
      </c>
      <c r="U450" s="2" t="str">
        <f t="shared" si="139"/>
        <v>Non_C_spe</v>
      </c>
      <c r="V450" s="2" t="str">
        <f t="shared" si="139"/>
        <v>Non_C_spe</v>
      </c>
      <c r="W450" s="2" t="str">
        <f t="shared" si="139"/>
        <v>Non_C_spe</v>
      </c>
      <c r="X450" s="2" t="str">
        <f t="shared" si="136"/>
        <v>Non_C_spe</v>
      </c>
      <c r="Y450" s="2" t="str">
        <f t="shared" si="139"/>
        <v>Non_C_spe</v>
      </c>
      <c r="Z450" s="2" t="str">
        <f t="shared" si="143"/>
        <v>Non_S_spe</v>
      </c>
      <c r="AA450" s="2" t="str">
        <f t="shared" si="140"/>
        <v>Non_S_spe</v>
      </c>
      <c r="AB450" s="2" t="str">
        <f t="shared" si="140"/>
        <v>Non_S_spe</v>
      </c>
      <c r="AC450" s="2" t="str">
        <f t="shared" si="140"/>
        <v>Non_S_spe</v>
      </c>
      <c r="AD450" s="2" t="str">
        <f t="shared" si="140"/>
        <v>Non_S_spe</v>
      </c>
      <c r="AE450" s="2" t="str">
        <f t="shared" si="137"/>
        <v>Non_S_spe</v>
      </c>
      <c r="AF450" s="2" t="str">
        <f t="shared" si="140"/>
        <v>Non_S_spe</v>
      </c>
      <c r="AG450" s="2" t="str">
        <f t="shared" si="144"/>
        <v>Non_R_spec</v>
      </c>
      <c r="AH450" s="2" t="str">
        <f t="shared" si="146"/>
        <v>Non_R_spec</v>
      </c>
      <c r="AI450" s="2" t="str">
        <f t="shared" si="146"/>
        <v>Non_R_spec</v>
      </c>
      <c r="AJ450" s="2" t="str">
        <f t="shared" si="146"/>
        <v>Non_R_spec</v>
      </c>
      <c r="AK450" s="2" t="str">
        <f t="shared" si="146"/>
        <v>Non_R_spec</v>
      </c>
      <c r="AL450" s="2" t="str">
        <f t="shared" si="132"/>
        <v>Non_R_spec</v>
      </c>
      <c r="AM450" s="2" t="str">
        <f t="shared" si="133"/>
        <v>Non_R_spec</v>
      </c>
    </row>
    <row r="451" spans="1:39" x14ac:dyDescent="0.3">
      <c r="A451" s="2" t="s">
        <v>484</v>
      </c>
      <c r="B451" s="2" t="s">
        <v>14</v>
      </c>
      <c r="C451" s="2" t="s">
        <v>17</v>
      </c>
      <c r="D451" s="2" t="s">
        <v>2852</v>
      </c>
      <c r="E451" s="2">
        <v>30.58276334</v>
      </c>
      <c r="F451" s="2">
        <v>6.6730473269999999</v>
      </c>
      <c r="G451" s="2">
        <v>62.744189329999998</v>
      </c>
      <c r="H451" s="2">
        <f t="shared" si="128"/>
        <v>0.82338683541300395</v>
      </c>
      <c r="I451" s="2">
        <f t="shared" si="129"/>
        <v>0.43615541672489022</v>
      </c>
      <c r="J451" s="2">
        <f t="shared" si="130"/>
        <v>9.5167519866522304E-2</v>
      </c>
      <c r="K451" s="2">
        <f t="shared" si="131"/>
        <v>0.89482489662726339</v>
      </c>
      <c r="L451" s="2" t="str">
        <f t="shared" si="141"/>
        <v>CSR_gen</v>
      </c>
      <c r="M451" s="2" t="str">
        <f t="shared" si="138"/>
        <v>CSR_gen</v>
      </c>
      <c r="N451" s="2" t="str">
        <f t="shared" si="138"/>
        <v>CSR_gen</v>
      </c>
      <c r="O451" s="2" t="str">
        <f t="shared" si="138"/>
        <v>CSR_spe</v>
      </c>
      <c r="P451" s="2" t="str">
        <f t="shared" si="138"/>
        <v>CSR_spe</v>
      </c>
      <c r="Q451" s="2" t="str">
        <f t="shared" si="135"/>
        <v>CSR_spe</v>
      </c>
      <c r="R451" s="2" t="str">
        <f t="shared" si="138"/>
        <v>CSR_spe</v>
      </c>
      <c r="S451" s="2" t="str">
        <f t="shared" si="142"/>
        <v>Non_C_spe</v>
      </c>
      <c r="T451" s="2" t="str">
        <f t="shared" si="139"/>
        <v>Non_C_spe</v>
      </c>
      <c r="U451" s="2" t="str">
        <f t="shared" si="139"/>
        <v>Non_C_spe</v>
      </c>
      <c r="V451" s="2" t="str">
        <f t="shared" si="139"/>
        <v>Non_C_spe</v>
      </c>
      <c r="W451" s="2" t="str">
        <f t="shared" si="139"/>
        <v>Non_C_spe</v>
      </c>
      <c r="X451" s="2" t="str">
        <f t="shared" si="136"/>
        <v>Non_C_spe</v>
      </c>
      <c r="Y451" s="2" t="str">
        <f t="shared" si="139"/>
        <v>Non_C_spe</v>
      </c>
      <c r="Z451" s="2" t="str">
        <f t="shared" si="143"/>
        <v>Non_S_spe</v>
      </c>
      <c r="AA451" s="2" t="str">
        <f t="shared" si="140"/>
        <v>Non_S_spe</v>
      </c>
      <c r="AB451" s="2" t="str">
        <f t="shared" si="140"/>
        <v>Non_S_spe</v>
      </c>
      <c r="AC451" s="2" t="str">
        <f t="shared" si="140"/>
        <v>Non_S_spe</v>
      </c>
      <c r="AD451" s="2" t="str">
        <f t="shared" si="140"/>
        <v>Non_S_spe</v>
      </c>
      <c r="AE451" s="2" t="str">
        <f t="shared" si="137"/>
        <v>Non_S_spe</v>
      </c>
      <c r="AF451" s="2" t="str">
        <f t="shared" si="140"/>
        <v>Non_S_spe</v>
      </c>
      <c r="AG451" s="2" t="str">
        <f t="shared" si="144"/>
        <v>R_spec</v>
      </c>
      <c r="AH451" s="2" t="str">
        <f t="shared" si="146"/>
        <v>R_spec</v>
      </c>
      <c r="AI451" s="2" t="str">
        <f t="shared" si="146"/>
        <v>R_spec</v>
      </c>
      <c r="AJ451" s="2" t="str">
        <f t="shared" si="146"/>
        <v>R_spec</v>
      </c>
      <c r="AK451" s="2" t="str">
        <f t="shared" si="146"/>
        <v>Non_R_spec</v>
      </c>
      <c r="AL451" s="2" t="str">
        <f t="shared" si="132"/>
        <v>Non_R_spec</v>
      </c>
      <c r="AM451" s="2" t="str">
        <f t="shared" si="133"/>
        <v>Non_R_spec</v>
      </c>
    </row>
    <row r="452" spans="1:39" x14ac:dyDescent="0.3">
      <c r="A452" s="2" t="s">
        <v>485</v>
      </c>
      <c r="B452" s="2" t="s">
        <v>14</v>
      </c>
      <c r="C452" s="2" t="s">
        <v>17</v>
      </c>
      <c r="D452" s="2" t="s">
        <v>2852</v>
      </c>
      <c r="E452" s="2">
        <v>26.264423270000002</v>
      </c>
      <c r="F452" s="2">
        <v>56.247604279999997</v>
      </c>
      <c r="G452" s="2">
        <v>17.487972450000001</v>
      </c>
      <c r="H452" s="2">
        <f t="shared" si="128"/>
        <v>0.89520362298357958</v>
      </c>
      <c r="I452" s="2">
        <f t="shared" si="129"/>
        <v>0.40723990481341443</v>
      </c>
      <c r="J452" s="2">
        <f t="shared" si="130"/>
        <v>0.87214056739384094</v>
      </c>
      <c r="K452" s="2">
        <f t="shared" si="131"/>
        <v>0.27115768592003864</v>
      </c>
      <c r="L452" s="2" t="str">
        <f t="shared" si="141"/>
        <v>CSR_gen</v>
      </c>
      <c r="M452" s="2" t="str">
        <f t="shared" si="138"/>
        <v>CSR_gen</v>
      </c>
      <c r="N452" s="2" t="str">
        <f t="shared" si="138"/>
        <v>CSR_gen</v>
      </c>
      <c r="O452" s="2" t="str">
        <f t="shared" si="138"/>
        <v>CSR_gen</v>
      </c>
      <c r="P452" s="2" t="str">
        <f t="shared" si="138"/>
        <v>CSR_spe</v>
      </c>
      <c r="Q452" s="2" t="str">
        <f t="shared" si="135"/>
        <v>CSR_spe</v>
      </c>
      <c r="R452" s="2" t="str">
        <f t="shared" si="138"/>
        <v>CSR_spe</v>
      </c>
      <c r="S452" s="2" t="str">
        <f t="shared" si="142"/>
        <v>Non_C_spe</v>
      </c>
      <c r="T452" s="2" t="str">
        <f t="shared" si="139"/>
        <v>Non_C_spe</v>
      </c>
      <c r="U452" s="2" t="str">
        <f t="shared" si="139"/>
        <v>Non_C_spe</v>
      </c>
      <c r="V452" s="2" t="str">
        <f t="shared" si="139"/>
        <v>Non_C_spe</v>
      </c>
      <c r="W452" s="2" t="str">
        <f t="shared" si="139"/>
        <v>Non_C_spe</v>
      </c>
      <c r="X452" s="2" t="str">
        <f t="shared" si="136"/>
        <v>Non_C_spe</v>
      </c>
      <c r="Y452" s="2" t="str">
        <f t="shared" si="139"/>
        <v>Non_C_spe</v>
      </c>
      <c r="Z452" s="2" t="str">
        <f t="shared" si="143"/>
        <v>S_spe</v>
      </c>
      <c r="AA452" s="2" t="str">
        <f t="shared" si="140"/>
        <v>S_spe</v>
      </c>
      <c r="AB452" s="2" t="str">
        <f t="shared" si="140"/>
        <v>S_spe</v>
      </c>
      <c r="AC452" s="2" t="str">
        <f t="shared" si="140"/>
        <v>S_spe</v>
      </c>
      <c r="AD452" s="2" t="str">
        <f t="shared" si="140"/>
        <v>Non_S_spe</v>
      </c>
      <c r="AE452" s="2" t="str">
        <f t="shared" si="137"/>
        <v>Non_S_spe</v>
      </c>
      <c r="AF452" s="2" t="str">
        <f t="shared" si="140"/>
        <v>Non_S_spe</v>
      </c>
      <c r="AG452" s="2" t="str">
        <f t="shared" si="144"/>
        <v>Non_R_spec</v>
      </c>
      <c r="AH452" s="2" t="str">
        <f t="shared" si="146"/>
        <v>Non_R_spec</v>
      </c>
      <c r="AI452" s="2" t="str">
        <f t="shared" si="146"/>
        <v>Non_R_spec</v>
      </c>
      <c r="AJ452" s="2" t="str">
        <f t="shared" si="146"/>
        <v>Non_R_spec</v>
      </c>
      <c r="AK452" s="2" t="str">
        <f t="shared" si="146"/>
        <v>Non_R_spec</v>
      </c>
      <c r="AL452" s="2" t="str">
        <f t="shared" si="132"/>
        <v>Non_R_spec</v>
      </c>
      <c r="AM452" s="2" t="str">
        <f t="shared" si="133"/>
        <v>Non_R_spec</v>
      </c>
    </row>
    <row r="453" spans="1:39" x14ac:dyDescent="0.3">
      <c r="A453" s="2" t="s">
        <v>486</v>
      </c>
      <c r="B453" s="2" t="s">
        <v>14</v>
      </c>
      <c r="C453" s="2" t="s">
        <v>17</v>
      </c>
      <c r="D453" s="2" t="s">
        <v>2852</v>
      </c>
      <c r="E453" s="2">
        <v>9.9809232609999992</v>
      </c>
      <c r="F453" s="2">
        <v>42.279894059999997</v>
      </c>
      <c r="G453" s="2">
        <v>47.739182679999999</v>
      </c>
      <c r="H453" s="2">
        <f t="shared" si="128"/>
        <v>0.89447322173288346</v>
      </c>
      <c r="I453" s="2">
        <f t="shared" si="129"/>
        <v>0.15463175582436342</v>
      </c>
      <c r="J453" s="2">
        <f t="shared" si="130"/>
        <v>0.65503101102000083</v>
      </c>
      <c r="K453" s="2">
        <f t="shared" si="131"/>
        <v>0.73961029920681198</v>
      </c>
      <c r="L453" s="2" t="str">
        <f t="shared" si="141"/>
        <v>CSR_gen</v>
      </c>
      <c r="M453" s="2" t="str">
        <f t="shared" si="138"/>
        <v>CSR_gen</v>
      </c>
      <c r="N453" s="2" t="str">
        <f t="shared" si="138"/>
        <v>CSR_gen</v>
      </c>
      <c r="O453" s="2" t="str">
        <f t="shared" si="138"/>
        <v>CSR_gen</v>
      </c>
      <c r="P453" s="2" t="str">
        <f t="shared" si="138"/>
        <v>CSR_spe</v>
      </c>
      <c r="Q453" s="2" t="str">
        <f t="shared" si="135"/>
        <v>CSR_spe</v>
      </c>
      <c r="R453" s="2" t="str">
        <f t="shared" si="138"/>
        <v>CSR_spe</v>
      </c>
      <c r="S453" s="2" t="str">
        <f t="shared" si="142"/>
        <v>Non_C_spe</v>
      </c>
      <c r="T453" s="2" t="str">
        <f t="shared" si="139"/>
        <v>Non_C_spe</v>
      </c>
      <c r="U453" s="2" t="str">
        <f t="shared" si="139"/>
        <v>Non_C_spe</v>
      </c>
      <c r="V453" s="2" t="str">
        <f t="shared" si="139"/>
        <v>Non_C_spe</v>
      </c>
      <c r="W453" s="2" t="str">
        <f t="shared" si="139"/>
        <v>Non_C_spe</v>
      </c>
      <c r="X453" s="2" t="str">
        <f t="shared" si="136"/>
        <v>Non_C_spe</v>
      </c>
      <c r="Y453" s="2" t="str">
        <f t="shared" si="139"/>
        <v>Non_C_spe</v>
      </c>
      <c r="Z453" s="2" t="str">
        <f t="shared" si="143"/>
        <v>Non_S_spe</v>
      </c>
      <c r="AA453" s="2" t="str">
        <f t="shared" si="140"/>
        <v>Non_S_spe</v>
      </c>
      <c r="AB453" s="2" t="str">
        <f t="shared" si="140"/>
        <v>Non_S_spe</v>
      </c>
      <c r="AC453" s="2" t="str">
        <f t="shared" si="140"/>
        <v>Non_S_spe</v>
      </c>
      <c r="AD453" s="2" t="str">
        <f t="shared" si="140"/>
        <v>Non_S_spe</v>
      </c>
      <c r="AE453" s="2" t="str">
        <f t="shared" si="137"/>
        <v>Non_S_spe</v>
      </c>
      <c r="AF453" s="2" t="str">
        <f t="shared" si="140"/>
        <v>Non_S_spe</v>
      </c>
      <c r="AG453" s="2" t="str">
        <f t="shared" si="144"/>
        <v>R_spec</v>
      </c>
      <c r="AH453" s="2" t="str">
        <f t="shared" si="146"/>
        <v>Non_R_spec</v>
      </c>
      <c r="AI453" s="2" t="str">
        <f t="shared" si="146"/>
        <v>Non_R_spec</v>
      </c>
      <c r="AJ453" s="2" t="str">
        <f t="shared" si="146"/>
        <v>Non_R_spec</v>
      </c>
      <c r="AK453" s="2" t="str">
        <f t="shared" si="146"/>
        <v>Non_R_spec</v>
      </c>
      <c r="AL453" s="2" t="str">
        <f t="shared" si="132"/>
        <v>Non_R_spec</v>
      </c>
      <c r="AM453" s="2" t="str">
        <f t="shared" si="133"/>
        <v>Non_R_spec</v>
      </c>
    </row>
    <row r="454" spans="1:39" x14ac:dyDescent="0.3">
      <c r="A454" s="2" t="s">
        <v>487</v>
      </c>
      <c r="B454" s="2" t="s">
        <v>14</v>
      </c>
      <c r="C454" s="2" t="s">
        <v>17</v>
      </c>
      <c r="D454" s="2" t="s">
        <v>2852</v>
      </c>
      <c r="E454" s="2">
        <v>26.29973274</v>
      </c>
      <c r="F454" s="2">
        <v>58.78636822</v>
      </c>
      <c r="G454" s="2">
        <v>14.91389904</v>
      </c>
      <c r="H454" s="2">
        <f t="shared" si="128"/>
        <v>0.8733770266642209</v>
      </c>
      <c r="I454" s="2">
        <f t="shared" si="129"/>
        <v>0.39784483715172042</v>
      </c>
      <c r="J454" s="2">
        <f t="shared" si="130"/>
        <v>0.88928101750843025</v>
      </c>
      <c r="K454" s="2">
        <f t="shared" si="131"/>
        <v>0.22560752968571804</v>
      </c>
      <c r="L454" s="2" t="str">
        <f t="shared" si="141"/>
        <v>CSR_gen</v>
      </c>
      <c r="M454" s="2" t="str">
        <f t="shared" si="138"/>
        <v>CSR_gen</v>
      </c>
      <c r="N454" s="2" t="str">
        <f t="shared" si="138"/>
        <v>CSR_gen</v>
      </c>
      <c r="O454" s="2" t="str">
        <f t="shared" si="138"/>
        <v>CSR_gen</v>
      </c>
      <c r="P454" s="2" t="str">
        <f t="shared" si="138"/>
        <v>CSR_spe</v>
      </c>
      <c r="Q454" s="2" t="str">
        <f t="shared" si="135"/>
        <v>CSR_spe</v>
      </c>
      <c r="R454" s="2" t="str">
        <f t="shared" si="138"/>
        <v>CSR_spe</v>
      </c>
      <c r="S454" s="2" t="str">
        <f t="shared" si="142"/>
        <v>Non_C_spe</v>
      </c>
      <c r="T454" s="2" t="str">
        <f t="shared" si="139"/>
        <v>Non_C_spe</v>
      </c>
      <c r="U454" s="2" t="str">
        <f t="shared" si="139"/>
        <v>Non_C_spe</v>
      </c>
      <c r="V454" s="2" t="str">
        <f t="shared" si="139"/>
        <v>Non_C_spe</v>
      </c>
      <c r="W454" s="2" t="str">
        <f t="shared" si="139"/>
        <v>Non_C_spe</v>
      </c>
      <c r="X454" s="2" t="str">
        <f t="shared" si="136"/>
        <v>Non_C_spe</v>
      </c>
      <c r="Y454" s="2" t="str">
        <f t="shared" si="139"/>
        <v>Non_C_spe</v>
      </c>
      <c r="Z454" s="2" t="str">
        <f t="shared" si="143"/>
        <v>S_spe</v>
      </c>
      <c r="AA454" s="2" t="str">
        <f t="shared" si="140"/>
        <v>S_spe</v>
      </c>
      <c r="AB454" s="2" t="str">
        <f t="shared" si="140"/>
        <v>S_spe</v>
      </c>
      <c r="AC454" s="2" t="str">
        <f t="shared" si="140"/>
        <v>S_spe</v>
      </c>
      <c r="AD454" s="2" t="str">
        <f t="shared" si="140"/>
        <v>Non_S_spe</v>
      </c>
      <c r="AE454" s="2" t="str">
        <f t="shared" si="137"/>
        <v>Non_S_spe</v>
      </c>
      <c r="AF454" s="2" t="str">
        <f t="shared" si="140"/>
        <v>Non_S_spe</v>
      </c>
      <c r="AG454" s="2" t="str">
        <f t="shared" si="144"/>
        <v>Non_R_spec</v>
      </c>
      <c r="AH454" s="2" t="str">
        <f t="shared" si="146"/>
        <v>Non_R_spec</v>
      </c>
      <c r="AI454" s="2" t="str">
        <f t="shared" si="146"/>
        <v>Non_R_spec</v>
      </c>
      <c r="AJ454" s="2" t="str">
        <f t="shared" si="146"/>
        <v>Non_R_spec</v>
      </c>
      <c r="AK454" s="2" t="str">
        <f t="shared" si="146"/>
        <v>Non_R_spec</v>
      </c>
      <c r="AL454" s="2" t="str">
        <f t="shared" si="132"/>
        <v>Non_R_spec</v>
      </c>
      <c r="AM454" s="2" t="str">
        <f t="shared" si="133"/>
        <v>Non_R_spec</v>
      </c>
    </row>
    <row r="455" spans="1:39" x14ac:dyDescent="0.3">
      <c r="A455" s="2" t="s">
        <v>488</v>
      </c>
      <c r="B455" s="2" t="s">
        <v>14</v>
      </c>
      <c r="C455" s="2" t="s">
        <v>17</v>
      </c>
      <c r="D455" s="2" t="s">
        <v>2852</v>
      </c>
      <c r="E455" s="2">
        <v>33.724226799999997</v>
      </c>
      <c r="F455" s="2">
        <v>48.375377450000002</v>
      </c>
      <c r="G455" s="2">
        <v>17.900395750000001</v>
      </c>
      <c r="H455" s="2">
        <f t="shared" si="128"/>
        <v>0.93684165548224652</v>
      </c>
      <c r="I455" s="2">
        <f t="shared" si="129"/>
        <v>0.54722864353240441</v>
      </c>
      <c r="J455" s="2">
        <f t="shared" si="130"/>
        <v>0.7849666158196863</v>
      </c>
      <c r="K455" s="2">
        <f t="shared" si="131"/>
        <v>0.29046208659009848</v>
      </c>
      <c r="L455" s="2" t="str">
        <f t="shared" si="141"/>
        <v>CSR_gen</v>
      </c>
      <c r="M455" s="2" t="str">
        <f t="shared" si="138"/>
        <v>CSR_gen</v>
      </c>
      <c r="N455" s="2" t="str">
        <f t="shared" si="138"/>
        <v>CSR_gen</v>
      </c>
      <c r="O455" s="2" t="str">
        <f t="shared" si="138"/>
        <v>CSR_gen</v>
      </c>
      <c r="P455" s="2" t="str">
        <f t="shared" si="138"/>
        <v>CSR_gen</v>
      </c>
      <c r="Q455" s="2" t="str">
        <f t="shared" si="135"/>
        <v>CSR_gen</v>
      </c>
      <c r="R455" s="2" t="str">
        <f t="shared" si="138"/>
        <v>CSR_spe</v>
      </c>
      <c r="S455" s="2" t="str">
        <f t="shared" si="142"/>
        <v>Non_C_spe</v>
      </c>
      <c r="T455" s="2" t="str">
        <f t="shared" si="139"/>
        <v>Non_C_spe</v>
      </c>
      <c r="U455" s="2" t="str">
        <f t="shared" si="139"/>
        <v>Non_C_spe</v>
      </c>
      <c r="V455" s="2" t="str">
        <f t="shared" si="139"/>
        <v>Non_C_spe</v>
      </c>
      <c r="W455" s="2" t="str">
        <f t="shared" si="139"/>
        <v>Non_C_spe</v>
      </c>
      <c r="X455" s="2" t="str">
        <f t="shared" si="136"/>
        <v>Non_C_spe</v>
      </c>
      <c r="Y455" s="2" t="str">
        <f t="shared" si="139"/>
        <v>Non_C_spe</v>
      </c>
      <c r="Z455" s="2" t="str">
        <f t="shared" si="143"/>
        <v>S_spe</v>
      </c>
      <c r="AA455" s="2" t="str">
        <f t="shared" si="140"/>
        <v>S_spe</v>
      </c>
      <c r="AB455" s="2" t="str">
        <f t="shared" si="140"/>
        <v>Non_S_spe</v>
      </c>
      <c r="AC455" s="2" t="str">
        <f t="shared" si="140"/>
        <v>Non_S_spe</v>
      </c>
      <c r="AD455" s="2" t="str">
        <f t="shared" si="140"/>
        <v>Non_S_spe</v>
      </c>
      <c r="AE455" s="2" t="str">
        <f t="shared" si="137"/>
        <v>Non_S_spe</v>
      </c>
      <c r="AF455" s="2" t="str">
        <f t="shared" si="140"/>
        <v>Non_S_spe</v>
      </c>
      <c r="AG455" s="2" t="str">
        <f t="shared" si="144"/>
        <v>Non_R_spec</v>
      </c>
      <c r="AH455" s="2" t="str">
        <f t="shared" si="146"/>
        <v>Non_R_spec</v>
      </c>
      <c r="AI455" s="2" t="str">
        <f t="shared" si="146"/>
        <v>Non_R_spec</v>
      </c>
      <c r="AJ455" s="2" t="str">
        <f t="shared" si="146"/>
        <v>Non_R_spec</v>
      </c>
      <c r="AK455" s="2" t="str">
        <f t="shared" si="146"/>
        <v>Non_R_spec</v>
      </c>
      <c r="AL455" s="2" t="str">
        <f t="shared" si="132"/>
        <v>Non_R_spec</v>
      </c>
      <c r="AM455" s="2" t="str">
        <f t="shared" si="133"/>
        <v>Non_R_spec</v>
      </c>
    </row>
    <row r="456" spans="1:39" x14ac:dyDescent="0.3">
      <c r="A456" s="2" t="s">
        <v>489</v>
      </c>
      <c r="B456" s="2" t="s">
        <v>14</v>
      </c>
      <c r="C456" s="2" t="s">
        <v>17</v>
      </c>
      <c r="D456" s="2" t="s">
        <v>2852</v>
      </c>
      <c r="E456" s="2">
        <v>39.044638910000003</v>
      </c>
      <c r="F456" s="2">
        <v>50.342311010000003</v>
      </c>
      <c r="G456" s="2">
        <v>10.613050080000001</v>
      </c>
      <c r="H456" s="2">
        <f t="shared" si="128"/>
        <v>0.89391220233085811</v>
      </c>
      <c r="I456" s="2">
        <f t="shared" si="129"/>
        <v>0.60452867210472871</v>
      </c>
      <c r="J456" s="2">
        <f t="shared" si="130"/>
        <v>0.77945068196709733</v>
      </c>
      <c r="K456" s="2">
        <f t="shared" si="131"/>
        <v>0.16432199787101026</v>
      </c>
      <c r="L456" s="2" t="str">
        <f t="shared" si="141"/>
        <v>CSR_gen</v>
      </c>
      <c r="M456" s="2" t="str">
        <f t="shared" si="138"/>
        <v>CSR_gen</v>
      </c>
      <c r="N456" s="2" t="str">
        <f t="shared" si="138"/>
        <v>CSR_gen</v>
      </c>
      <c r="O456" s="2" t="str">
        <f t="shared" si="138"/>
        <v>CSR_gen</v>
      </c>
      <c r="P456" s="2" t="str">
        <f t="shared" si="138"/>
        <v>CSR_spe</v>
      </c>
      <c r="Q456" s="2" t="str">
        <f t="shared" si="135"/>
        <v>CSR_spe</v>
      </c>
      <c r="R456" s="2" t="str">
        <f t="shared" si="138"/>
        <v>CSR_spe</v>
      </c>
      <c r="S456" s="2" t="str">
        <f t="shared" si="142"/>
        <v>Non_C_spe</v>
      </c>
      <c r="T456" s="2" t="str">
        <f t="shared" si="139"/>
        <v>Non_C_spe</v>
      </c>
      <c r="U456" s="2" t="str">
        <f t="shared" si="139"/>
        <v>Non_C_spe</v>
      </c>
      <c r="V456" s="2" t="str">
        <f t="shared" si="139"/>
        <v>Non_C_spe</v>
      </c>
      <c r="W456" s="2" t="str">
        <f t="shared" si="139"/>
        <v>Non_C_spe</v>
      </c>
      <c r="X456" s="2" t="str">
        <f t="shared" si="136"/>
        <v>Non_C_spe</v>
      </c>
      <c r="Y456" s="2" t="str">
        <f t="shared" si="139"/>
        <v>Non_C_spe</v>
      </c>
      <c r="Z456" s="2" t="str">
        <f t="shared" si="143"/>
        <v>S_spe</v>
      </c>
      <c r="AA456" s="2" t="str">
        <f t="shared" si="140"/>
        <v>S_spe</v>
      </c>
      <c r="AB456" s="2" t="str">
        <f t="shared" si="140"/>
        <v>Non_S_spe</v>
      </c>
      <c r="AC456" s="2" t="str">
        <f t="shared" si="140"/>
        <v>Non_S_spe</v>
      </c>
      <c r="AD456" s="2" t="str">
        <f t="shared" si="140"/>
        <v>Non_S_spe</v>
      </c>
      <c r="AE456" s="2" t="str">
        <f t="shared" si="137"/>
        <v>Non_S_spe</v>
      </c>
      <c r="AF456" s="2" t="str">
        <f t="shared" si="140"/>
        <v>Non_S_spe</v>
      </c>
      <c r="AG456" s="2" t="str">
        <f t="shared" si="144"/>
        <v>Non_R_spec</v>
      </c>
      <c r="AH456" s="2" t="str">
        <f t="shared" si="146"/>
        <v>Non_R_spec</v>
      </c>
      <c r="AI456" s="2" t="str">
        <f t="shared" si="146"/>
        <v>Non_R_spec</v>
      </c>
      <c r="AJ456" s="2" t="str">
        <f t="shared" si="146"/>
        <v>Non_R_spec</v>
      </c>
      <c r="AK456" s="2" t="str">
        <f t="shared" si="146"/>
        <v>Non_R_spec</v>
      </c>
      <c r="AL456" s="2" t="str">
        <f t="shared" si="132"/>
        <v>Non_R_spec</v>
      </c>
      <c r="AM456" s="2" t="str">
        <f t="shared" si="133"/>
        <v>Non_R_spec</v>
      </c>
    </row>
    <row r="457" spans="1:39" x14ac:dyDescent="0.3">
      <c r="A457" s="2" t="s">
        <v>490</v>
      </c>
      <c r="B457" s="2" t="s">
        <v>14</v>
      </c>
      <c r="C457" s="2" t="s">
        <v>17</v>
      </c>
      <c r="D457" s="2" t="s">
        <v>2852</v>
      </c>
      <c r="E457" s="2">
        <v>37.380038409999997</v>
      </c>
      <c r="F457" s="2">
        <v>47.287330840000003</v>
      </c>
      <c r="G457" s="2">
        <v>15.33263075</v>
      </c>
      <c r="H457" s="2">
        <f t="shared" ref="H457:H520" si="147">SUMPRODUCT($E$2:$G$2,E457:G457)/(SQRT(SUMSQ(E457:G457))*SQRT(SUMSQ($E$2:$G$2)))</f>
        <v>0.92826283553340494</v>
      </c>
      <c r="I457" s="2">
        <f t="shared" ref="I457:I520" si="148">SUMPRODUCT($E$3:$G$3,$E457:$G457)/(SQRT(SUMSQ($E457:$G457))*SQRT(SUMSQ($E$3:$G$3)))</f>
        <v>0.60099565720333559</v>
      </c>
      <c r="J457" s="2">
        <f t="shared" ref="J457:J520" si="149">SUMPRODUCT($E$4:$G$4,$E457:$G457)/(SQRT(SUMSQ($E457:$G457))*SQRT(SUMSQ($E$4:$G$4)))</f>
        <v>0.76028494577401273</v>
      </c>
      <c r="K457" s="2">
        <f t="shared" ref="K457:K520" si="150">SUMPRODUCT($E$5:$G$5,$E457:$G457)/(SQRT(SUMSQ($E457:$G457))*SQRT(SUMSQ($E$5:$G$5)))</f>
        <v>0.24651779094446155</v>
      </c>
      <c r="L457" s="2" t="str">
        <f t="shared" si="141"/>
        <v>CSR_gen</v>
      </c>
      <c r="M457" s="2" t="str">
        <f t="shared" si="138"/>
        <v>CSR_gen</v>
      </c>
      <c r="N457" s="2" t="str">
        <f t="shared" si="138"/>
        <v>CSR_gen</v>
      </c>
      <c r="O457" s="2" t="str">
        <f t="shared" si="138"/>
        <v>CSR_gen</v>
      </c>
      <c r="P457" s="2" t="str">
        <f t="shared" si="138"/>
        <v>CSR_gen</v>
      </c>
      <c r="Q457" s="2" t="str">
        <f t="shared" si="135"/>
        <v>CSR_gen</v>
      </c>
      <c r="R457" s="2" t="str">
        <f t="shared" si="138"/>
        <v>CSR_spe</v>
      </c>
      <c r="S457" s="2" t="str">
        <f t="shared" si="142"/>
        <v>Non_C_spe</v>
      </c>
      <c r="T457" s="2" t="str">
        <f t="shared" si="139"/>
        <v>Non_C_spe</v>
      </c>
      <c r="U457" s="2" t="str">
        <f t="shared" si="139"/>
        <v>Non_C_spe</v>
      </c>
      <c r="V457" s="2" t="str">
        <f t="shared" si="139"/>
        <v>Non_C_spe</v>
      </c>
      <c r="W457" s="2" t="str">
        <f t="shared" si="139"/>
        <v>Non_C_spe</v>
      </c>
      <c r="X457" s="2" t="str">
        <f t="shared" si="136"/>
        <v>Non_C_spe</v>
      </c>
      <c r="Y457" s="2" t="str">
        <f t="shared" si="139"/>
        <v>Non_C_spe</v>
      </c>
      <c r="Z457" s="2" t="str">
        <f t="shared" si="143"/>
        <v>S_spe</v>
      </c>
      <c r="AA457" s="2" t="str">
        <f t="shared" si="140"/>
        <v>S_spe</v>
      </c>
      <c r="AB457" s="2" t="str">
        <f t="shared" si="140"/>
        <v>Non_S_spe</v>
      </c>
      <c r="AC457" s="2" t="str">
        <f t="shared" si="140"/>
        <v>Non_S_spe</v>
      </c>
      <c r="AD457" s="2" t="str">
        <f t="shared" si="140"/>
        <v>Non_S_spe</v>
      </c>
      <c r="AE457" s="2" t="str">
        <f t="shared" si="137"/>
        <v>Non_S_spe</v>
      </c>
      <c r="AF457" s="2" t="str">
        <f t="shared" si="140"/>
        <v>Non_S_spe</v>
      </c>
      <c r="AG457" s="2" t="str">
        <f t="shared" si="144"/>
        <v>Non_R_spec</v>
      </c>
      <c r="AH457" s="2" t="str">
        <f t="shared" si="146"/>
        <v>Non_R_spec</v>
      </c>
      <c r="AI457" s="2" t="str">
        <f t="shared" si="146"/>
        <v>Non_R_spec</v>
      </c>
      <c r="AJ457" s="2" t="str">
        <f t="shared" si="146"/>
        <v>Non_R_spec</v>
      </c>
      <c r="AK457" s="2" t="str">
        <f t="shared" si="146"/>
        <v>Non_R_spec</v>
      </c>
      <c r="AL457" s="2" t="str">
        <f t="shared" ref="AL457:AL520" si="151">IF($K457&lt;AL$7,$AG$2,$AG$3)</f>
        <v>Non_R_spec</v>
      </c>
      <c r="AM457" s="2" t="str">
        <f t="shared" ref="AM457:AM520" si="152">IF($K457&lt;AM$7,$AG$2,$AG$3)</f>
        <v>Non_R_spec</v>
      </c>
    </row>
    <row r="458" spans="1:39" x14ac:dyDescent="0.3">
      <c r="A458" s="2" t="s">
        <v>491</v>
      </c>
      <c r="B458" s="2" t="s">
        <v>14</v>
      </c>
      <c r="C458" s="2" t="s">
        <v>17</v>
      </c>
      <c r="D458" s="2" t="s">
        <v>2852</v>
      </c>
      <c r="E458" s="2">
        <v>57.416718449999998</v>
      </c>
      <c r="F458" s="2">
        <v>31.429785639999999</v>
      </c>
      <c r="G458" s="2">
        <v>11.153495919999999</v>
      </c>
      <c r="H458" s="2">
        <f t="shared" si="147"/>
        <v>0.86950820450963506</v>
      </c>
      <c r="I458" s="2">
        <f t="shared" si="148"/>
        <v>0.86471437578744947</v>
      </c>
      <c r="J458" s="2">
        <f t="shared" si="149"/>
        <v>0.47334275110990676</v>
      </c>
      <c r="K458" s="2">
        <f t="shared" si="150"/>
        <v>0.16797526091132198</v>
      </c>
      <c r="L458" s="2" t="str">
        <f t="shared" si="141"/>
        <v>CSR_gen</v>
      </c>
      <c r="M458" s="2" t="str">
        <f t="shared" si="138"/>
        <v>CSR_gen</v>
      </c>
      <c r="N458" s="2" t="str">
        <f t="shared" si="138"/>
        <v>CSR_gen</v>
      </c>
      <c r="O458" s="2" t="str">
        <f t="shared" si="138"/>
        <v>CSR_gen</v>
      </c>
      <c r="P458" s="2" t="str">
        <f t="shared" si="138"/>
        <v>CSR_spe</v>
      </c>
      <c r="Q458" s="2" t="str">
        <f t="shared" si="135"/>
        <v>CSR_spe</v>
      </c>
      <c r="R458" s="2" t="str">
        <f t="shared" si="138"/>
        <v>CSR_spe</v>
      </c>
      <c r="S458" s="2" t="str">
        <f t="shared" si="142"/>
        <v>C_spe</v>
      </c>
      <c r="T458" s="2" t="str">
        <f t="shared" si="139"/>
        <v>C_spe</v>
      </c>
      <c r="U458" s="2" t="str">
        <f t="shared" si="139"/>
        <v>C_spe</v>
      </c>
      <c r="V458" s="2" t="str">
        <f t="shared" si="139"/>
        <v>C_spe</v>
      </c>
      <c r="W458" s="2" t="str">
        <f t="shared" si="139"/>
        <v>Non_C_spe</v>
      </c>
      <c r="X458" s="2" t="str">
        <f t="shared" si="136"/>
        <v>Non_C_spe</v>
      </c>
      <c r="Y458" s="2" t="str">
        <f t="shared" si="139"/>
        <v>Non_C_spe</v>
      </c>
      <c r="Z458" s="2" t="str">
        <f t="shared" si="143"/>
        <v>Non_S_spe</v>
      </c>
      <c r="AA458" s="2" t="str">
        <f t="shared" si="140"/>
        <v>Non_S_spe</v>
      </c>
      <c r="AB458" s="2" t="str">
        <f t="shared" si="140"/>
        <v>Non_S_spe</v>
      </c>
      <c r="AC458" s="2" t="str">
        <f t="shared" si="140"/>
        <v>Non_S_spe</v>
      </c>
      <c r="AD458" s="2" t="str">
        <f t="shared" si="140"/>
        <v>Non_S_spe</v>
      </c>
      <c r="AE458" s="2" t="str">
        <f t="shared" si="137"/>
        <v>Non_S_spe</v>
      </c>
      <c r="AF458" s="2" t="str">
        <f t="shared" si="140"/>
        <v>Non_S_spe</v>
      </c>
      <c r="AG458" s="2" t="str">
        <f t="shared" si="144"/>
        <v>Non_R_spec</v>
      </c>
      <c r="AH458" s="2" t="str">
        <f t="shared" si="146"/>
        <v>Non_R_spec</v>
      </c>
      <c r="AI458" s="2" t="str">
        <f t="shared" si="146"/>
        <v>Non_R_spec</v>
      </c>
      <c r="AJ458" s="2" t="str">
        <f t="shared" si="146"/>
        <v>Non_R_spec</v>
      </c>
      <c r="AK458" s="2" t="str">
        <f t="shared" si="146"/>
        <v>Non_R_spec</v>
      </c>
      <c r="AL458" s="2" t="str">
        <f t="shared" si="151"/>
        <v>Non_R_spec</v>
      </c>
      <c r="AM458" s="2" t="str">
        <f t="shared" si="152"/>
        <v>Non_R_spec</v>
      </c>
    </row>
    <row r="459" spans="1:39" x14ac:dyDescent="0.3">
      <c r="A459" s="2" t="s">
        <v>492</v>
      </c>
      <c r="B459" s="2" t="s">
        <v>14</v>
      </c>
      <c r="C459" s="2" t="s">
        <v>17</v>
      </c>
      <c r="D459" s="2" t="s">
        <v>2852</v>
      </c>
      <c r="E459" s="2">
        <v>14.95693078</v>
      </c>
      <c r="F459" s="2">
        <v>71.650705889999998</v>
      </c>
      <c r="G459" s="2">
        <v>13.39236333</v>
      </c>
      <c r="H459" s="2">
        <f t="shared" si="147"/>
        <v>0.77590128442181916</v>
      </c>
      <c r="I459" s="2">
        <f t="shared" si="148"/>
        <v>0.20100625950169335</v>
      </c>
      <c r="J459" s="2">
        <f t="shared" si="149"/>
        <v>0.96291415621600185</v>
      </c>
      <c r="K459" s="2">
        <f t="shared" si="150"/>
        <v>0.17998003055884584</v>
      </c>
      <c r="L459" s="2" t="str">
        <f t="shared" si="141"/>
        <v>CSR_gen</v>
      </c>
      <c r="M459" s="2" t="str">
        <f t="shared" si="138"/>
        <v>CSR_gen</v>
      </c>
      <c r="N459" s="2" t="str">
        <f t="shared" si="138"/>
        <v>CSR_spe</v>
      </c>
      <c r="O459" s="2" t="str">
        <f t="shared" si="138"/>
        <v>CSR_spe</v>
      </c>
      <c r="P459" s="2" t="str">
        <f t="shared" si="138"/>
        <v>CSR_spe</v>
      </c>
      <c r="Q459" s="2" t="str">
        <f t="shared" si="135"/>
        <v>CSR_spe</v>
      </c>
      <c r="R459" s="2" t="str">
        <f t="shared" si="138"/>
        <v>CSR_spe</v>
      </c>
      <c r="S459" s="2" t="str">
        <f t="shared" si="142"/>
        <v>Non_C_spe</v>
      </c>
      <c r="T459" s="2" t="str">
        <f t="shared" si="139"/>
        <v>Non_C_spe</v>
      </c>
      <c r="U459" s="2" t="str">
        <f t="shared" si="139"/>
        <v>Non_C_spe</v>
      </c>
      <c r="V459" s="2" t="str">
        <f t="shared" si="139"/>
        <v>Non_C_spe</v>
      </c>
      <c r="W459" s="2" t="str">
        <f t="shared" si="139"/>
        <v>Non_C_spe</v>
      </c>
      <c r="X459" s="2" t="str">
        <f t="shared" si="136"/>
        <v>Non_C_spe</v>
      </c>
      <c r="Y459" s="2" t="str">
        <f t="shared" si="139"/>
        <v>Non_C_spe</v>
      </c>
      <c r="Z459" s="2" t="str">
        <f t="shared" si="143"/>
        <v>S_spe</v>
      </c>
      <c r="AA459" s="2" t="str">
        <f t="shared" si="140"/>
        <v>S_spe</v>
      </c>
      <c r="AB459" s="2" t="str">
        <f t="shared" si="140"/>
        <v>S_spe</v>
      </c>
      <c r="AC459" s="2" t="str">
        <f t="shared" si="140"/>
        <v>S_spe</v>
      </c>
      <c r="AD459" s="2" t="str">
        <f t="shared" si="140"/>
        <v>S_spe</v>
      </c>
      <c r="AE459" s="2" t="str">
        <f t="shared" si="137"/>
        <v>S_spe</v>
      </c>
      <c r="AF459" s="2" t="str">
        <f t="shared" si="140"/>
        <v>S_spe</v>
      </c>
      <c r="AG459" s="2" t="str">
        <f t="shared" si="144"/>
        <v>Non_R_spec</v>
      </c>
      <c r="AH459" s="2" t="str">
        <f t="shared" si="146"/>
        <v>Non_R_spec</v>
      </c>
      <c r="AI459" s="2" t="str">
        <f t="shared" si="146"/>
        <v>Non_R_spec</v>
      </c>
      <c r="AJ459" s="2" t="str">
        <f t="shared" si="146"/>
        <v>Non_R_spec</v>
      </c>
      <c r="AK459" s="2" t="str">
        <f t="shared" si="146"/>
        <v>Non_R_spec</v>
      </c>
      <c r="AL459" s="2" t="str">
        <f t="shared" si="151"/>
        <v>Non_R_spec</v>
      </c>
      <c r="AM459" s="2" t="str">
        <f t="shared" si="152"/>
        <v>Non_R_spec</v>
      </c>
    </row>
    <row r="460" spans="1:39" x14ac:dyDescent="0.3">
      <c r="A460" s="2" t="s">
        <v>493</v>
      </c>
      <c r="B460" s="2" t="s">
        <v>14</v>
      </c>
      <c r="C460" s="2" t="s">
        <v>17</v>
      </c>
      <c r="D460" s="2" t="s">
        <v>2852</v>
      </c>
      <c r="E460" s="2">
        <v>52.437250159999998</v>
      </c>
      <c r="F460" s="2">
        <v>0</v>
      </c>
      <c r="G460" s="2">
        <v>47.562749840000002</v>
      </c>
      <c r="H460" s="2">
        <f t="shared" si="147"/>
        <v>0.81552827746361167</v>
      </c>
      <c r="I460" s="2">
        <f t="shared" si="148"/>
        <v>0.74069525173924888</v>
      </c>
      <c r="J460" s="2">
        <f t="shared" si="149"/>
        <v>0</v>
      </c>
      <c r="K460" s="2">
        <f t="shared" si="150"/>
        <v>0.67184115983685533</v>
      </c>
      <c r="L460" s="2" t="str">
        <f t="shared" si="141"/>
        <v>CSR_gen</v>
      </c>
      <c r="M460" s="2" t="str">
        <f t="shared" si="138"/>
        <v>CSR_gen</v>
      </c>
      <c r="N460" s="2" t="str">
        <f t="shared" si="138"/>
        <v>CSR_gen</v>
      </c>
      <c r="O460" s="2" t="str">
        <f t="shared" si="138"/>
        <v>CSR_spe</v>
      </c>
      <c r="P460" s="2" t="str">
        <f t="shared" si="138"/>
        <v>CSR_spe</v>
      </c>
      <c r="Q460" s="2" t="str">
        <f t="shared" si="135"/>
        <v>CSR_spe</v>
      </c>
      <c r="R460" s="2" t="str">
        <f t="shared" si="138"/>
        <v>CSR_spe</v>
      </c>
      <c r="S460" s="2" t="str">
        <f t="shared" si="142"/>
        <v>C_spe</v>
      </c>
      <c r="T460" s="2" t="str">
        <f t="shared" si="139"/>
        <v>Non_C_spe</v>
      </c>
      <c r="U460" s="2" t="str">
        <f t="shared" si="139"/>
        <v>Non_C_spe</v>
      </c>
      <c r="V460" s="2" t="str">
        <f t="shared" si="139"/>
        <v>Non_C_spe</v>
      </c>
      <c r="W460" s="2" t="str">
        <f t="shared" si="139"/>
        <v>Non_C_spe</v>
      </c>
      <c r="X460" s="2" t="str">
        <f t="shared" si="136"/>
        <v>Non_C_spe</v>
      </c>
      <c r="Y460" s="2" t="str">
        <f t="shared" si="139"/>
        <v>Non_C_spe</v>
      </c>
      <c r="Z460" s="2" t="str">
        <f t="shared" si="143"/>
        <v>Non_S_spe</v>
      </c>
      <c r="AA460" s="2" t="str">
        <f t="shared" si="140"/>
        <v>Non_S_spe</v>
      </c>
      <c r="AB460" s="2" t="str">
        <f t="shared" si="140"/>
        <v>Non_S_spe</v>
      </c>
      <c r="AC460" s="2" t="str">
        <f t="shared" si="140"/>
        <v>Non_S_spe</v>
      </c>
      <c r="AD460" s="2" t="str">
        <f t="shared" si="140"/>
        <v>Non_S_spe</v>
      </c>
      <c r="AE460" s="2" t="str">
        <f t="shared" si="137"/>
        <v>Non_S_spe</v>
      </c>
      <c r="AF460" s="2" t="str">
        <f t="shared" si="140"/>
        <v>Non_S_spe</v>
      </c>
      <c r="AG460" s="2" t="str">
        <f t="shared" si="144"/>
        <v>Non_R_spec</v>
      </c>
      <c r="AH460" s="2" t="str">
        <f t="shared" si="146"/>
        <v>Non_R_spec</v>
      </c>
      <c r="AI460" s="2" t="str">
        <f t="shared" si="146"/>
        <v>Non_R_spec</v>
      </c>
      <c r="AJ460" s="2" t="str">
        <f t="shared" si="146"/>
        <v>Non_R_spec</v>
      </c>
      <c r="AK460" s="2" t="str">
        <f t="shared" si="146"/>
        <v>Non_R_spec</v>
      </c>
      <c r="AL460" s="2" t="str">
        <f t="shared" si="151"/>
        <v>Non_R_spec</v>
      </c>
      <c r="AM460" s="2" t="str">
        <f t="shared" si="152"/>
        <v>Non_R_spec</v>
      </c>
    </row>
    <row r="461" spans="1:39" x14ac:dyDescent="0.3">
      <c r="A461" s="2" t="s">
        <v>494</v>
      </c>
      <c r="B461" s="2" t="s">
        <v>14</v>
      </c>
      <c r="C461" s="2" t="s">
        <v>17</v>
      </c>
      <c r="D461" s="2" t="s">
        <v>2852</v>
      </c>
      <c r="E461" s="2">
        <v>29.149349279999999</v>
      </c>
      <c r="F461" s="2">
        <v>0</v>
      </c>
      <c r="G461" s="2">
        <v>70.850650720000004</v>
      </c>
      <c r="H461" s="2">
        <f t="shared" si="147"/>
        <v>0.75359645381119711</v>
      </c>
      <c r="I461" s="2">
        <f t="shared" si="148"/>
        <v>0.38047693784130115</v>
      </c>
      <c r="J461" s="2">
        <f t="shared" si="149"/>
        <v>0</v>
      </c>
      <c r="K461" s="2">
        <f t="shared" si="150"/>
        <v>0.92479040856342509</v>
      </c>
      <c r="L461" s="2" t="str">
        <f t="shared" si="141"/>
        <v>CSR_gen</v>
      </c>
      <c r="M461" s="2" t="str">
        <f t="shared" si="138"/>
        <v>CSR_gen</v>
      </c>
      <c r="N461" s="2" t="str">
        <f t="shared" si="138"/>
        <v>CSR_spe</v>
      </c>
      <c r="O461" s="2" t="str">
        <f t="shared" si="138"/>
        <v>CSR_spe</v>
      </c>
      <c r="P461" s="2" t="str">
        <f t="shared" si="138"/>
        <v>CSR_spe</v>
      </c>
      <c r="Q461" s="2" t="str">
        <f t="shared" si="135"/>
        <v>CSR_spe</v>
      </c>
      <c r="R461" s="2" t="str">
        <f t="shared" si="138"/>
        <v>CSR_spe</v>
      </c>
      <c r="S461" s="2" t="str">
        <f t="shared" si="142"/>
        <v>Non_C_spe</v>
      </c>
      <c r="T461" s="2" t="str">
        <f t="shared" si="139"/>
        <v>Non_C_spe</v>
      </c>
      <c r="U461" s="2" t="str">
        <f t="shared" si="139"/>
        <v>Non_C_spe</v>
      </c>
      <c r="V461" s="2" t="str">
        <f t="shared" si="139"/>
        <v>Non_C_spe</v>
      </c>
      <c r="W461" s="2" t="str">
        <f t="shared" si="139"/>
        <v>Non_C_spe</v>
      </c>
      <c r="X461" s="2" t="str">
        <f t="shared" si="136"/>
        <v>Non_C_spe</v>
      </c>
      <c r="Y461" s="2" t="str">
        <f t="shared" si="139"/>
        <v>Non_C_spe</v>
      </c>
      <c r="Z461" s="2" t="str">
        <f t="shared" si="143"/>
        <v>Non_S_spe</v>
      </c>
      <c r="AA461" s="2" t="str">
        <f t="shared" si="140"/>
        <v>Non_S_spe</v>
      </c>
      <c r="AB461" s="2" t="str">
        <f t="shared" si="140"/>
        <v>Non_S_spe</v>
      </c>
      <c r="AC461" s="2" t="str">
        <f t="shared" si="140"/>
        <v>Non_S_spe</v>
      </c>
      <c r="AD461" s="2" t="str">
        <f t="shared" si="140"/>
        <v>Non_S_spe</v>
      </c>
      <c r="AE461" s="2" t="str">
        <f t="shared" si="137"/>
        <v>Non_S_spe</v>
      </c>
      <c r="AF461" s="2" t="str">
        <f t="shared" si="140"/>
        <v>Non_S_spe</v>
      </c>
      <c r="AG461" s="2" t="str">
        <f t="shared" si="144"/>
        <v>R_spec</v>
      </c>
      <c r="AH461" s="2" t="str">
        <f t="shared" si="146"/>
        <v>R_spec</v>
      </c>
      <c r="AI461" s="2" t="str">
        <f t="shared" si="146"/>
        <v>R_spec</v>
      </c>
      <c r="AJ461" s="2" t="str">
        <f t="shared" si="146"/>
        <v>R_spec</v>
      </c>
      <c r="AK461" s="2" t="str">
        <f t="shared" si="146"/>
        <v>R_spec</v>
      </c>
      <c r="AL461" s="2" t="str">
        <f t="shared" si="151"/>
        <v>R_spec</v>
      </c>
      <c r="AM461" s="2" t="str">
        <f t="shared" si="152"/>
        <v>Non_R_spec</v>
      </c>
    </row>
    <row r="462" spans="1:39" x14ac:dyDescent="0.3">
      <c r="A462" s="2" t="s">
        <v>495</v>
      </c>
      <c r="B462" s="2" t="s">
        <v>14</v>
      </c>
      <c r="C462" s="2" t="s">
        <v>17</v>
      </c>
      <c r="D462" s="2" t="s">
        <v>2852</v>
      </c>
      <c r="E462" s="2">
        <v>21.091817750000001</v>
      </c>
      <c r="F462" s="2">
        <v>74.828645829999999</v>
      </c>
      <c r="G462" s="2">
        <v>4.0795364149999997</v>
      </c>
      <c r="H462" s="2">
        <f t="shared" si="147"/>
        <v>0.7416059255344164</v>
      </c>
      <c r="I462" s="2">
        <f t="shared" si="148"/>
        <v>0.27092421809084932</v>
      </c>
      <c r="J462" s="2">
        <f t="shared" si="149"/>
        <v>0.96117331386906391</v>
      </c>
      <c r="K462" s="2">
        <f t="shared" si="150"/>
        <v>5.2401610259837451E-2</v>
      </c>
      <c r="L462" s="2" t="str">
        <f t="shared" si="141"/>
        <v>CSR_gen</v>
      </c>
      <c r="M462" s="2" t="str">
        <f t="shared" si="138"/>
        <v>CSR_spe</v>
      </c>
      <c r="N462" s="2" t="str">
        <f t="shared" si="138"/>
        <v>CSR_spe</v>
      </c>
      <c r="O462" s="2" t="str">
        <f t="shared" si="138"/>
        <v>CSR_spe</v>
      </c>
      <c r="P462" s="2" t="str">
        <f t="shared" si="138"/>
        <v>CSR_spe</v>
      </c>
      <c r="Q462" s="2" t="str">
        <f t="shared" si="135"/>
        <v>CSR_spe</v>
      </c>
      <c r="R462" s="2" t="str">
        <f t="shared" si="138"/>
        <v>CSR_spe</v>
      </c>
      <c r="S462" s="2" t="str">
        <f t="shared" si="142"/>
        <v>Non_C_spe</v>
      </c>
      <c r="T462" s="2" t="str">
        <f t="shared" si="139"/>
        <v>Non_C_spe</v>
      </c>
      <c r="U462" s="2" t="str">
        <f t="shared" si="139"/>
        <v>Non_C_spe</v>
      </c>
      <c r="V462" s="2" t="str">
        <f t="shared" si="139"/>
        <v>Non_C_spe</v>
      </c>
      <c r="W462" s="2" t="str">
        <f t="shared" si="139"/>
        <v>Non_C_spe</v>
      </c>
      <c r="X462" s="2" t="str">
        <f t="shared" si="136"/>
        <v>Non_C_spe</v>
      </c>
      <c r="Y462" s="2" t="str">
        <f t="shared" si="139"/>
        <v>Non_C_spe</v>
      </c>
      <c r="Z462" s="2" t="str">
        <f t="shared" si="143"/>
        <v>S_spe</v>
      </c>
      <c r="AA462" s="2" t="str">
        <f t="shared" si="140"/>
        <v>S_spe</v>
      </c>
      <c r="AB462" s="2" t="str">
        <f t="shared" si="140"/>
        <v>S_spe</v>
      </c>
      <c r="AC462" s="2" t="str">
        <f t="shared" si="140"/>
        <v>S_spe</v>
      </c>
      <c r="AD462" s="2" t="str">
        <f t="shared" si="140"/>
        <v>S_spe</v>
      </c>
      <c r="AE462" s="2" t="str">
        <f t="shared" si="137"/>
        <v>S_spe</v>
      </c>
      <c r="AF462" s="2" t="str">
        <f t="shared" si="140"/>
        <v>S_spe</v>
      </c>
      <c r="AG462" s="2" t="str">
        <f t="shared" si="144"/>
        <v>Non_R_spec</v>
      </c>
      <c r="AH462" s="2" t="str">
        <f t="shared" si="146"/>
        <v>Non_R_spec</v>
      </c>
      <c r="AI462" s="2" t="str">
        <f t="shared" si="146"/>
        <v>Non_R_spec</v>
      </c>
      <c r="AJ462" s="2" t="str">
        <f t="shared" si="146"/>
        <v>Non_R_spec</v>
      </c>
      <c r="AK462" s="2" t="str">
        <f t="shared" si="146"/>
        <v>Non_R_spec</v>
      </c>
      <c r="AL462" s="2" t="str">
        <f t="shared" si="151"/>
        <v>Non_R_spec</v>
      </c>
      <c r="AM462" s="2" t="str">
        <f t="shared" si="152"/>
        <v>Non_R_spec</v>
      </c>
    </row>
    <row r="463" spans="1:39" x14ac:dyDescent="0.3">
      <c r="A463" s="2" t="s">
        <v>496</v>
      </c>
      <c r="B463" s="2" t="s">
        <v>14</v>
      </c>
      <c r="C463" s="2" t="s">
        <v>17</v>
      </c>
      <c r="D463" s="2" t="s">
        <v>2852</v>
      </c>
      <c r="E463" s="2">
        <v>21.672186029999999</v>
      </c>
      <c r="F463" s="2">
        <v>50.438016410000003</v>
      </c>
      <c r="G463" s="2">
        <v>27.889797560000002</v>
      </c>
      <c r="H463" s="2">
        <f t="shared" si="147"/>
        <v>0.93763284939205571</v>
      </c>
      <c r="I463" s="2">
        <f t="shared" si="148"/>
        <v>0.35196231168967362</v>
      </c>
      <c r="J463" s="2">
        <f t="shared" si="149"/>
        <v>0.81912737497414767</v>
      </c>
      <c r="K463" s="2">
        <f t="shared" si="150"/>
        <v>0.45293804732879644</v>
      </c>
      <c r="L463" s="2" t="str">
        <f t="shared" si="141"/>
        <v>CSR_gen</v>
      </c>
      <c r="M463" s="2" t="str">
        <f t="shared" si="138"/>
        <v>CSR_gen</v>
      </c>
      <c r="N463" s="2" t="str">
        <f t="shared" si="138"/>
        <v>CSR_gen</v>
      </c>
      <c r="O463" s="2" t="str">
        <f t="shared" ref="M463:R514" si="153">IF($H463&lt;O$7,$L$2,$L$3)</f>
        <v>CSR_gen</v>
      </c>
      <c r="P463" s="2" t="str">
        <f t="shared" si="153"/>
        <v>CSR_gen</v>
      </c>
      <c r="Q463" s="2" t="str">
        <f t="shared" si="135"/>
        <v>CSR_gen</v>
      </c>
      <c r="R463" s="2" t="str">
        <f t="shared" si="153"/>
        <v>CSR_spe</v>
      </c>
      <c r="S463" s="2" t="str">
        <f t="shared" si="142"/>
        <v>Non_C_spe</v>
      </c>
      <c r="T463" s="2" t="str">
        <f t="shared" si="139"/>
        <v>Non_C_spe</v>
      </c>
      <c r="U463" s="2" t="str">
        <f t="shared" si="139"/>
        <v>Non_C_spe</v>
      </c>
      <c r="V463" s="2" t="str">
        <f t="shared" ref="T463:Y514" si="154">IF($I463&lt;V$7,$S$2,$S$3)</f>
        <v>Non_C_spe</v>
      </c>
      <c r="W463" s="2" t="str">
        <f t="shared" si="154"/>
        <v>Non_C_spe</v>
      </c>
      <c r="X463" s="2" t="str">
        <f t="shared" si="136"/>
        <v>Non_C_spe</v>
      </c>
      <c r="Y463" s="2" t="str">
        <f t="shared" si="154"/>
        <v>Non_C_spe</v>
      </c>
      <c r="Z463" s="2" t="str">
        <f t="shared" si="143"/>
        <v>S_spe</v>
      </c>
      <c r="AA463" s="2" t="str">
        <f t="shared" si="140"/>
        <v>S_spe</v>
      </c>
      <c r="AB463" s="2" t="str">
        <f t="shared" si="140"/>
        <v>S_spe</v>
      </c>
      <c r="AC463" s="2" t="str">
        <f t="shared" ref="AA463:AF514" si="155">IF($J463&lt;AC$7,$Z$2,$Z$3)</f>
        <v>Non_S_spe</v>
      </c>
      <c r="AD463" s="2" t="str">
        <f t="shared" si="155"/>
        <v>Non_S_spe</v>
      </c>
      <c r="AE463" s="2" t="str">
        <f t="shared" si="137"/>
        <v>Non_S_spe</v>
      </c>
      <c r="AF463" s="2" t="str">
        <f t="shared" si="155"/>
        <v>Non_S_spe</v>
      </c>
      <c r="AG463" s="2" t="str">
        <f t="shared" si="144"/>
        <v>Non_R_spec</v>
      </c>
      <c r="AH463" s="2" t="str">
        <f t="shared" si="146"/>
        <v>Non_R_spec</v>
      </c>
      <c r="AI463" s="2" t="str">
        <f t="shared" si="146"/>
        <v>Non_R_spec</v>
      </c>
      <c r="AJ463" s="2" t="str">
        <f t="shared" si="146"/>
        <v>Non_R_spec</v>
      </c>
      <c r="AK463" s="2" t="str">
        <f t="shared" si="146"/>
        <v>Non_R_spec</v>
      </c>
      <c r="AL463" s="2" t="str">
        <f t="shared" si="151"/>
        <v>Non_R_spec</v>
      </c>
      <c r="AM463" s="2" t="str">
        <f t="shared" si="152"/>
        <v>Non_R_spec</v>
      </c>
    </row>
    <row r="464" spans="1:39" x14ac:dyDescent="0.3">
      <c r="A464" s="2" t="s">
        <v>497</v>
      </c>
      <c r="B464" s="2" t="s">
        <v>14</v>
      </c>
      <c r="C464" s="2" t="s">
        <v>17</v>
      </c>
      <c r="D464" s="2" t="s">
        <v>2852</v>
      </c>
      <c r="E464" s="2">
        <v>35.75163208</v>
      </c>
      <c r="F464" s="2">
        <v>48.583012719999999</v>
      </c>
      <c r="G464" s="2">
        <v>15.6653552</v>
      </c>
      <c r="H464" s="2">
        <f t="shared" si="147"/>
        <v>0.92641551209845585</v>
      </c>
      <c r="I464" s="2">
        <f t="shared" si="148"/>
        <v>0.5736702364101699</v>
      </c>
      <c r="J464" s="2">
        <f t="shared" si="149"/>
        <v>0.77956240795485077</v>
      </c>
      <c r="K464" s="2">
        <f t="shared" si="150"/>
        <v>0.25136609150944489</v>
      </c>
      <c r="L464" s="2" t="str">
        <f t="shared" si="141"/>
        <v>CSR_gen</v>
      </c>
      <c r="M464" s="2" t="str">
        <f t="shared" si="153"/>
        <v>CSR_gen</v>
      </c>
      <c r="N464" s="2" t="str">
        <f t="shared" si="153"/>
        <v>CSR_gen</v>
      </c>
      <c r="O464" s="2" t="str">
        <f t="shared" si="153"/>
        <v>CSR_gen</v>
      </c>
      <c r="P464" s="2" t="str">
        <f t="shared" si="153"/>
        <v>CSR_gen</v>
      </c>
      <c r="Q464" s="2" t="str">
        <f t="shared" si="135"/>
        <v>CSR_gen</v>
      </c>
      <c r="R464" s="2" t="str">
        <f t="shared" si="153"/>
        <v>CSR_spe</v>
      </c>
      <c r="S464" s="2" t="str">
        <f t="shared" si="142"/>
        <v>Non_C_spe</v>
      </c>
      <c r="T464" s="2" t="str">
        <f t="shared" si="154"/>
        <v>Non_C_spe</v>
      </c>
      <c r="U464" s="2" t="str">
        <f t="shared" si="154"/>
        <v>Non_C_spe</v>
      </c>
      <c r="V464" s="2" t="str">
        <f t="shared" si="154"/>
        <v>Non_C_spe</v>
      </c>
      <c r="W464" s="2" t="str">
        <f t="shared" si="154"/>
        <v>Non_C_spe</v>
      </c>
      <c r="X464" s="2" t="str">
        <f t="shared" si="136"/>
        <v>Non_C_spe</v>
      </c>
      <c r="Y464" s="2" t="str">
        <f t="shared" si="154"/>
        <v>Non_C_spe</v>
      </c>
      <c r="Z464" s="2" t="str">
        <f t="shared" si="143"/>
        <v>S_spe</v>
      </c>
      <c r="AA464" s="2" t="str">
        <f t="shared" si="155"/>
        <v>S_spe</v>
      </c>
      <c r="AB464" s="2" t="str">
        <f t="shared" si="155"/>
        <v>Non_S_spe</v>
      </c>
      <c r="AC464" s="2" t="str">
        <f t="shared" si="155"/>
        <v>Non_S_spe</v>
      </c>
      <c r="AD464" s="2" t="str">
        <f t="shared" si="155"/>
        <v>Non_S_spe</v>
      </c>
      <c r="AE464" s="2" t="str">
        <f t="shared" si="137"/>
        <v>Non_S_spe</v>
      </c>
      <c r="AF464" s="2" t="str">
        <f t="shared" si="155"/>
        <v>Non_S_spe</v>
      </c>
      <c r="AG464" s="2" t="str">
        <f t="shared" si="144"/>
        <v>Non_R_spec</v>
      </c>
      <c r="AH464" s="2" t="str">
        <f t="shared" si="146"/>
        <v>Non_R_spec</v>
      </c>
      <c r="AI464" s="2" t="str">
        <f t="shared" si="146"/>
        <v>Non_R_spec</v>
      </c>
      <c r="AJ464" s="2" t="str">
        <f t="shared" si="146"/>
        <v>Non_R_spec</v>
      </c>
      <c r="AK464" s="2" t="str">
        <f t="shared" si="146"/>
        <v>Non_R_spec</v>
      </c>
      <c r="AL464" s="2" t="str">
        <f t="shared" si="151"/>
        <v>Non_R_spec</v>
      </c>
      <c r="AM464" s="2" t="str">
        <f t="shared" si="152"/>
        <v>Non_R_spec</v>
      </c>
    </row>
    <row r="465" spans="1:39" x14ac:dyDescent="0.3">
      <c r="A465" s="2" t="s">
        <v>498</v>
      </c>
      <c r="B465" s="2" t="s">
        <v>14</v>
      </c>
      <c r="C465" s="2" t="s">
        <v>17</v>
      </c>
      <c r="D465" s="2" t="s">
        <v>2852</v>
      </c>
      <c r="E465" s="2">
        <v>43.093100759999999</v>
      </c>
      <c r="F465" s="2">
        <v>41.159000390000003</v>
      </c>
      <c r="G465" s="2">
        <v>15.74789885</v>
      </c>
      <c r="H465" s="2">
        <f t="shared" si="147"/>
        <v>0.93669982913719385</v>
      </c>
      <c r="I465" s="2">
        <f t="shared" si="148"/>
        <v>0.6991475066867292</v>
      </c>
      <c r="J465" s="2">
        <f t="shared" si="149"/>
        <v>0.66776843608101077</v>
      </c>
      <c r="K465" s="2">
        <f t="shared" si="150"/>
        <v>0.25549575273896608</v>
      </c>
      <c r="L465" s="2" t="str">
        <f t="shared" si="141"/>
        <v>CSR_gen</v>
      </c>
      <c r="M465" s="2" t="str">
        <f t="shared" si="153"/>
        <v>CSR_gen</v>
      </c>
      <c r="N465" s="2" t="str">
        <f t="shared" si="153"/>
        <v>CSR_gen</v>
      </c>
      <c r="O465" s="2" t="str">
        <f t="shared" si="153"/>
        <v>CSR_gen</v>
      </c>
      <c r="P465" s="2" t="str">
        <f t="shared" si="153"/>
        <v>CSR_gen</v>
      </c>
      <c r="Q465" s="2" t="str">
        <f t="shared" si="135"/>
        <v>CSR_gen</v>
      </c>
      <c r="R465" s="2" t="str">
        <f t="shared" si="153"/>
        <v>CSR_spe</v>
      </c>
      <c r="S465" s="2" t="str">
        <f t="shared" si="142"/>
        <v>Non_C_spe</v>
      </c>
      <c r="T465" s="2" t="str">
        <f t="shared" si="154"/>
        <v>Non_C_spe</v>
      </c>
      <c r="U465" s="2" t="str">
        <f t="shared" si="154"/>
        <v>Non_C_spe</v>
      </c>
      <c r="V465" s="2" t="str">
        <f t="shared" si="154"/>
        <v>Non_C_spe</v>
      </c>
      <c r="W465" s="2" t="str">
        <f t="shared" si="154"/>
        <v>Non_C_spe</v>
      </c>
      <c r="X465" s="2" t="str">
        <f t="shared" si="136"/>
        <v>Non_C_spe</v>
      </c>
      <c r="Y465" s="2" t="str">
        <f t="shared" si="154"/>
        <v>Non_C_spe</v>
      </c>
      <c r="Z465" s="2" t="str">
        <f t="shared" si="143"/>
        <v>Non_S_spe</v>
      </c>
      <c r="AA465" s="2" t="str">
        <f t="shared" si="155"/>
        <v>Non_S_spe</v>
      </c>
      <c r="AB465" s="2" t="str">
        <f t="shared" si="155"/>
        <v>Non_S_spe</v>
      </c>
      <c r="AC465" s="2" t="str">
        <f t="shared" si="155"/>
        <v>Non_S_spe</v>
      </c>
      <c r="AD465" s="2" t="str">
        <f t="shared" si="155"/>
        <v>Non_S_spe</v>
      </c>
      <c r="AE465" s="2" t="str">
        <f t="shared" si="137"/>
        <v>Non_S_spe</v>
      </c>
      <c r="AF465" s="2" t="str">
        <f t="shared" si="155"/>
        <v>Non_S_spe</v>
      </c>
      <c r="AG465" s="2" t="str">
        <f t="shared" si="144"/>
        <v>Non_R_spec</v>
      </c>
      <c r="AH465" s="2" t="str">
        <f t="shared" si="146"/>
        <v>Non_R_spec</v>
      </c>
      <c r="AI465" s="2" t="str">
        <f t="shared" si="146"/>
        <v>Non_R_spec</v>
      </c>
      <c r="AJ465" s="2" t="str">
        <f t="shared" si="146"/>
        <v>Non_R_spec</v>
      </c>
      <c r="AK465" s="2" t="str">
        <f t="shared" si="146"/>
        <v>Non_R_spec</v>
      </c>
      <c r="AL465" s="2" t="str">
        <f t="shared" si="151"/>
        <v>Non_R_spec</v>
      </c>
      <c r="AM465" s="2" t="str">
        <f t="shared" si="152"/>
        <v>Non_R_spec</v>
      </c>
    </row>
    <row r="466" spans="1:39" x14ac:dyDescent="0.3">
      <c r="A466" s="2" t="s">
        <v>499</v>
      </c>
      <c r="B466" s="2" t="s">
        <v>14</v>
      </c>
      <c r="C466" s="2" t="s">
        <v>17</v>
      </c>
      <c r="D466" s="2" t="s">
        <v>2852</v>
      </c>
      <c r="E466" s="2">
        <v>21.885177479999999</v>
      </c>
      <c r="F466" s="2">
        <v>63.759029230000003</v>
      </c>
      <c r="G466" s="2">
        <v>14.3557933</v>
      </c>
      <c r="H466" s="2">
        <f t="shared" si="147"/>
        <v>0.83768457318655987</v>
      </c>
      <c r="I466" s="2">
        <f t="shared" si="148"/>
        <v>0.31753471909426517</v>
      </c>
      <c r="J466" s="2">
        <f t="shared" si="149"/>
        <v>0.92508756005167647</v>
      </c>
      <c r="K466" s="2">
        <f t="shared" si="150"/>
        <v>0.20828996232982958</v>
      </c>
      <c r="L466" s="2" t="str">
        <f t="shared" si="141"/>
        <v>CSR_gen</v>
      </c>
      <c r="M466" s="2" t="str">
        <f t="shared" si="153"/>
        <v>CSR_gen</v>
      </c>
      <c r="N466" s="2" t="str">
        <f t="shared" si="153"/>
        <v>CSR_gen</v>
      </c>
      <c r="O466" s="2" t="str">
        <f t="shared" si="153"/>
        <v>CSR_spe</v>
      </c>
      <c r="P466" s="2" t="str">
        <f t="shared" si="153"/>
        <v>CSR_spe</v>
      </c>
      <c r="Q466" s="2" t="str">
        <f t="shared" si="135"/>
        <v>CSR_spe</v>
      </c>
      <c r="R466" s="2" t="str">
        <f t="shared" si="153"/>
        <v>CSR_spe</v>
      </c>
      <c r="S466" s="2" t="str">
        <f t="shared" si="142"/>
        <v>Non_C_spe</v>
      </c>
      <c r="T466" s="2" t="str">
        <f t="shared" si="154"/>
        <v>Non_C_spe</v>
      </c>
      <c r="U466" s="2" t="str">
        <f t="shared" si="154"/>
        <v>Non_C_spe</v>
      </c>
      <c r="V466" s="2" t="str">
        <f t="shared" si="154"/>
        <v>Non_C_spe</v>
      </c>
      <c r="W466" s="2" t="str">
        <f t="shared" si="154"/>
        <v>Non_C_spe</v>
      </c>
      <c r="X466" s="2" t="str">
        <f t="shared" si="136"/>
        <v>Non_C_spe</v>
      </c>
      <c r="Y466" s="2" t="str">
        <f t="shared" si="154"/>
        <v>Non_C_spe</v>
      </c>
      <c r="Z466" s="2" t="str">
        <f t="shared" si="143"/>
        <v>S_spe</v>
      </c>
      <c r="AA466" s="2" t="str">
        <f t="shared" si="155"/>
        <v>S_spe</v>
      </c>
      <c r="AB466" s="2" t="str">
        <f t="shared" si="155"/>
        <v>S_spe</v>
      </c>
      <c r="AC466" s="2" t="str">
        <f t="shared" si="155"/>
        <v>S_spe</v>
      </c>
      <c r="AD466" s="2" t="str">
        <f t="shared" si="155"/>
        <v>S_spe</v>
      </c>
      <c r="AE466" s="2" t="str">
        <f t="shared" si="137"/>
        <v>S_spe</v>
      </c>
      <c r="AF466" s="2" t="str">
        <f t="shared" si="155"/>
        <v>Non_S_spe</v>
      </c>
      <c r="AG466" s="2" t="str">
        <f t="shared" si="144"/>
        <v>Non_R_spec</v>
      </c>
      <c r="AH466" s="2" t="str">
        <f t="shared" si="146"/>
        <v>Non_R_spec</v>
      </c>
      <c r="AI466" s="2" t="str">
        <f t="shared" si="146"/>
        <v>Non_R_spec</v>
      </c>
      <c r="AJ466" s="2" t="str">
        <f t="shared" si="146"/>
        <v>Non_R_spec</v>
      </c>
      <c r="AK466" s="2" t="str">
        <f t="shared" si="146"/>
        <v>Non_R_spec</v>
      </c>
      <c r="AL466" s="2" t="str">
        <f t="shared" si="151"/>
        <v>Non_R_spec</v>
      </c>
      <c r="AM466" s="2" t="str">
        <f t="shared" si="152"/>
        <v>Non_R_spec</v>
      </c>
    </row>
    <row r="467" spans="1:39" x14ac:dyDescent="0.3">
      <c r="A467" s="2" t="s">
        <v>500</v>
      </c>
      <c r="B467" s="2" t="s">
        <v>14</v>
      </c>
      <c r="C467" s="2" t="s">
        <v>17</v>
      </c>
      <c r="D467" s="2" t="s">
        <v>2852</v>
      </c>
      <c r="E467" s="2">
        <v>17.22564998</v>
      </c>
      <c r="F467" s="2">
        <v>7.7465295989999996</v>
      </c>
      <c r="G467" s="2">
        <v>75.027820430000006</v>
      </c>
      <c r="H467" s="2">
        <f t="shared" si="147"/>
        <v>0.74623298487321088</v>
      </c>
      <c r="I467" s="2">
        <f t="shared" si="148"/>
        <v>0.22264384180234567</v>
      </c>
      <c r="J467" s="2">
        <f t="shared" si="149"/>
        <v>0.10012493650802395</v>
      </c>
      <c r="K467" s="2">
        <f t="shared" si="150"/>
        <v>0.96974466577380891</v>
      </c>
      <c r="L467" s="2" t="str">
        <f t="shared" si="141"/>
        <v>CSR_gen</v>
      </c>
      <c r="M467" s="2" t="str">
        <f t="shared" si="153"/>
        <v>CSR_spe</v>
      </c>
      <c r="N467" s="2" t="str">
        <f t="shared" si="153"/>
        <v>CSR_spe</v>
      </c>
      <c r="O467" s="2" t="str">
        <f t="shared" si="153"/>
        <v>CSR_spe</v>
      </c>
      <c r="P467" s="2" t="str">
        <f t="shared" si="153"/>
        <v>CSR_spe</v>
      </c>
      <c r="Q467" s="2" t="str">
        <f t="shared" si="135"/>
        <v>CSR_spe</v>
      </c>
      <c r="R467" s="2" t="str">
        <f t="shared" si="153"/>
        <v>CSR_spe</v>
      </c>
      <c r="S467" s="2" t="str">
        <f t="shared" si="142"/>
        <v>Non_C_spe</v>
      </c>
      <c r="T467" s="2" t="str">
        <f t="shared" si="154"/>
        <v>Non_C_spe</v>
      </c>
      <c r="U467" s="2" t="str">
        <f t="shared" si="154"/>
        <v>Non_C_spe</v>
      </c>
      <c r="V467" s="2" t="str">
        <f t="shared" si="154"/>
        <v>Non_C_spe</v>
      </c>
      <c r="W467" s="2" t="str">
        <f t="shared" si="154"/>
        <v>Non_C_spe</v>
      </c>
      <c r="X467" s="2" t="str">
        <f t="shared" si="136"/>
        <v>Non_C_spe</v>
      </c>
      <c r="Y467" s="2" t="str">
        <f t="shared" si="154"/>
        <v>Non_C_spe</v>
      </c>
      <c r="Z467" s="2" t="str">
        <f t="shared" si="143"/>
        <v>Non_S_spe</v>
      </c>
      <c r="AA467" s="2" t="str">
        <f t="shared" si="155"/>
        <v>Non_S_spe</v>
      </c>
      <c r="AB467" s="2" t="str">
        <f t="shared" si="155"/>
        <v>Non_S_spe</v>
      </c>
      <c r="AC467" s="2" t="str">
        <f t="shared" si="155"/>
        <v>Non_S_spe</v>
      </c>
      <c r="AD467" s="2" t="str">
        <f t="shared" si="155"/>
        <v>Non_S_spe</v>
      </c>
      <c r="AE467" s="2" t="str">
        <f t="shared" si="137"/>
        <v>Non_S_spe</v>
      </c>
      <c r="AF467" s="2" t="str">
        <f t="shared" si="155"/>
        <v>Non_S_spe</v>
      </c>
      <c r="AG467" s="2" t="str">
        <f t="shared" si="144"/>
        <v>R_spec</v>
      </c>
      <c r="AH467" s="2" t="str">
        <f t="shared" ref="AH467:AK486" si="156">IF($K467&lt;AH$7,$AG$2,$AG$3)</f>
        <v>R_spec</v>
      </c>
      <c r="AI467" s="2" t="str">
        <f t="shared" si="156"/>
        <v>R_spec</v>
      </c>
      <c r="AJ467" s="2" t="str">
        <f t="shared" si="156"/>
        <v>R_spec</v>
      </c>
      <c r="AK467" s="2" t="str">
        <f t="shared" si="156"/>
        <v>R_spec</v>
      </c>
      <c r="AL467" s="2" t="str">
        <f t="shared" si="151"/>
        <v>R_spec</v>
      </c>
      <c r="AM467" s="2" t="str">
        <f t="shared" si="152"/>
        <v>R_spec</v>
      </c>
    </row>
    <row r="468" spans="1:39" x14ac:dyDescent="0.3">
      <c r="A468" s="2" t="s">
        <v>501</v>
      </c>
      <c r="B468" s="2" t="s">
        <v>14</v>
      </c>
      <c r="C468" s="2" t="s">
        <v>17</v>
      </c>
      <c r="D468" s="2" t="s">
        <v>2852</v>
      </c>
      <c r="E468" s="2">
        <v>30.968073650000001</v>
      </c>
      <c r="F468" s="2">
        <v>57.399039709999997</v>
      </c>
      <c r="G468" s="2">
        <v>11.63288665</v>
      </c>
      <c r="H468" s="2">
        <f t="shared" si="147"/>
        <v>0.87147876642919953</v>
      </c>
      <c r="I468" s="2">
        <f t="shared" si="148"/>
        <v>0.46744619446306718</v>
      </c>
      <c r="J468" s="2">
        <f t="shared" si="149"/>
        <v>0.86640722253235714</v>
      </c>
      <c r="K468" s="2">
        <f t="shared" si="150"/>
        <v>0.17559208417739985</v>
      </c>
      <c r="L468" s="2" t="str">
        <f t="shared" si="141"/>
        <v>CSR_gen</v>
      </c>
      <c r="M468" s="2" t="str">
        <f t="shared" si="153"/>
        <v>CSR_gen</v>
      </c>
      <c r="N468" s="2" t="str">
        <f t="shared" si="153"/>
        <v>CSR_gen</v>
      </c>
      <c r="O468" s="2" t="str">
        <f t="shared" si="153"/>
        <v>CSR_gen</v>
      </c>
      <c r="P468" s="2" t="str">
        <f t="shared" si="153"/>
        <v>CSR_spe</v>
      </c>
      <c r="Q468" s="2" t="str">
        <f t="shared" si="135"/>
        <v>CSR_spe</v>
      </c>
      <c r="R468" s="2" t="str">
        <f t="shared" si="153"/>
        <v>CSR_spe</v>
      </c>
      <c r="S468" s="2" t="str">
        <f t="shared" si="142"/>
        <v>Non_C_spe</v>
      </c>
      <c r="T468" s="2" t="str">
        <f t="shared" si="154"/>
        <v>Non_C_spe</v>
      </c>
      <c r="U468" s="2" t="str">
        <f t="shared" si="154"/>
        <v>Non_C_spe</v>
      </c>
      <c r="V468" s="2" t="str">
        <f t="shared" si="154"/>
        <v>Non_C_spe</v>
      </c>
      <c r="W468" s="2" t="str">
        <f t="shared" si="154"/>
        <v>Non_C_spe</v>
      </c>
      <c r="X468" s="2" t="str">
        <f t="shared" si="136"/>
        <v>Non_C_spe</v>
      </c>
      <c r="Y468" s="2" t="str">
        <f t="shared" si="154"/>
        <v>Non_C_spe</v>
      </c>
      <c r="Z468" s="2" t="str">
        <f t="shared" si="143"/>
        <v>S_spe</v>
      </c>
      <c r="AA468" s="2" t="str">
        <f t="shared" si="155"/>
        <v>S_spe</v>
      </c>
      <c r="AB468" s="2" t="str">
        <f t="shared" si="155"/>
        <v>S_spe</v>
      </c>
      <c r="AC468" s="2" t="str">
        <f t="shared" si="155"/>
        <v>S_spe</v>
      </c>
      <c r="AD468" s="2" t="str">
        <f t="shared" si="155"/>
        <v>Non_S_spe</v>
      </c>
      <c r="AE468" s="2" t="str">
        <f t="shared" si="137"/>
        <v>Non_S_spe</v>
      </c>
      <c r="AF468" s="2" t="str">
        <f t="shared" si="155"/>
        <v>Non_S_spe</v>
      </c>
      <c r="AG468" s="2" t="str">
        <f t="shared" si="144"/>
        <v>Non_R_spec</v>
      </c>
      <c r="AH468" s="2" t="str">
        <f t="shared" si="156"/>
        <v>Non_R_spec</v>
      </c>
      <c r="AI468" s="2" t="str">
        <f t="shared" si="156"/>
        <v>Non_R_spec</v>
      </c>
      <c r="AJ468" s="2" t="str">
        <f t="shared" si="156"/>
        <v>Non_R_spec</v>
      </c>
      <c r="AK468" s="2" t="str">
        <f t="shared" si="156"/>
        <v>Non_R_spec</v>
      </c>
      <c r="AL468" s="2" t="str">
        <f t="shared" si="151"/>
        <v>Non_R_spec</v>
      </c>
      <c r="AM468" s="2" t="str">
        <f t="shared" si="152"/>
        <v>Non_R_spec</v>
      </c>
    </row>
    <row r="469" spans="1:39" x14ac:dyDescent="0.3">
      <c r="A469" s="2" t="s">
        <v>502</v>
      </c>
      <c r="B469" s="2" t="s">
        <v>14</v>
      </c>
      <c r="C469" s="2" t="s">
        <v>17</v>
      </c>
      <c r="D469" s="2" t="s">
        <v>2852</v>
      </c>
      <c r="E469" s="2">
        <v>1.6648479490000001</v>
      </c>
      <c r="F469" s="2">
        <v>92.668054850000004</v>
      </c>
      <c r="G469" s="2">
        <v>5.6670971999999997</v>
      </c>
      <c r="H469" s="2">
        <f t="shared" si="147"/>
        <v>0.6217687827432552</v>
      </c>
      <c r="I469" s="2">
        <f t="shared" si="148"/>
        <v>1.7929332295378214E-2</v>
      </c>
      <c r="J469" s="2">
        <f t="shared" si="149"/>
        <v>0.99797482981551555</v>
      </c>
      <c r="K469" s="2">
        <f t="shared" si="150"/>
        <v>6.103096016067918E-2</v>
      </c>
      <c r="L469" s="2" t="str">
        <f t="shared" si="141"/>
        <v>CSR_spe</v>
      </c>
      <c r="M469" s="2" t="str">
        <f t="shared" si="153"/>
        <v>CSR_spe</v>
      </c>
      <c r="N469" s="2" t="str">
        <f t="shared" si="153"/>
        <v>CSR_spe</v>
      </c>
      <c r="O469" s="2" t="str">
        <f t="shared" si="153"/>
        <v>CSR_spe</v>
      </c>
      <c r="P469" s="2" t="str">
        <f t="shared" si="153"/>
        <v>CSR_spe</v>
      </c>
      <c r="Q469" s="2" t="str">
        <f t="shared" si="135"/>
        <v>CSR_spe</v>
      </c>
      <c r="R469" s="2" t="str">
        <f t="shared" si="153"/>
        <v>CSR_spe</v>
      </c>
      <c r="S469" s="2" t="str">
        <f t="shared" si="142"/>
        <v>Non_C_spe</v>
      </c>
      <c r="T469" s="2" t="str">
        <f t="shared" si="154"/>
        <v>Non_C_spe</v>
      </c>
      <c r="U469" s="2" t="str">
        <f t="shared" si="154"/>
        <v>Non_C_spe</v>
      </c>
      <c r="V469" s="2" t="str">
        <f t="shared" si="154"/>
        <v>Non_C_spe</v>
      </c>
      <c r="W469" s="2" t="str">
        <f t="shared" si="154"/>
        <v>Non_C_spe</v>
      </c>
      <c r="X469" s="2" t="str">
        <f t="shared" si="136"/>
        <v>Non_C_spe</v>
      </c>
      <c r="Y469" s="2" t="str">
        <f t="shared" si="154"/>
        <v>Non_C_spe</v>
      </c>
      <c r="Z469" s="2" t="str">
        <f t="shared" si="143"/>
        <v>S_spe</v>
      </c>
      <c r="AA469" s="2" t="str">
        <f t="shared" si="155"/>
        <v>S_spe</v>
      </c>
      <c r="AB469" s="2" t="str">
        <f t="shared" si="155"/>
        <v>S_spe</v>
      </c>
      <c r="AC469" s="2" t="str">
        <f t="shared" si="155"/>
        <v>S_spe</v>
      </c>
      <c r="AD469" s="2" t="str">
        <f t="shared" si="155"/>
        <v>S_spe</v>
      </c>
      <c r="AE469" s="2" t="str">
        <f t="shared" si="137"/>
        <v>S_spe</v>
      </c>
      <c r="AF469" s="2" t="str">
        <f t="shared" si="155"/>
        <v>S_spe</v>
      </c>
      <c r="AG469" s="2" t="str">
        <f t="shared" si="144"/>
        <v>Non_R_spec</v>
      </c>
      <c r="AH469" s="2" t="str">
        <f t="shared" si="156"/>
        <v>Non_R_spec</v>
      </c>
      <c r="AI469" s="2" t="str">
        <f t="shared" si="156"/>
        <v>Non_R_spec</v>
      </c>
      <c r="AJ469" s="2" t="str">
        <f t="shared" si="156"/>
        <v>Non_R_spec</v>
      </c>
      <c r="AK469" s="2" t="str">
        <f t="shared" si="156"/>
        <v>Non_R_spec</v>
      </c>
      <c r="AL469" s="2" t="str">
        <f t="shared" si="151"/>
        <v>Non_R_spec</v>
      </c>
      <c r="AM469" s="2" t="str">
        <f t="shared" si="152"/>
        <v>Non_R_spec</v>
      </c>
    </row>
    <row r="470" spans="1:39" x14ac:dyDescent="0.3">
      <c r="A470" s="2" t="s">
        <v>503</v>
      </c>
      <c r="B470" s="2" t="s">
        <v>14</v>
      </c>
      <c r="C470" s="2" t="s">
        <v>17</v>
      </c>
      <c r="D470" s="2" t="s">
        <v>2852</v>
      </c>
      <c r="E470" s="2">
        <v>16.946607400000001</v>
      </c>
      <c r="F470" s="2">
        <v>68.174764390000007</v>
      </c>
      <c r="G470" s="2">
        <v>14.87862821</v>
      </c>
      <c r="H470" s="2">
        <f t="shared" si="147"/>
        <v>0.80402170881256452</v>
      </c>
      <c r="I470" s="2">
        <f t="shared" si="148"/>
        <v>0.23599954771734055</v>
      </c>
      <c r="J470" s="2">
        <f t="shared" si="149"/>
        <v>0.94940616620269713</v>
      </c>
      <c r="K470" s="2">
        <f t="shared" si="150"/>
        <v>0.20720073613167342</v>
      </c>
      <c r="L470" s="2" t="str">
        <f t="shared" si="141"/>
        <v>CSR_gen</v>
      </c>
      <c r="M470" s="2" t="str">
        <f t="shared" si="153"/>
        <v>CSR_gen</v>
      </c>
      <c r="N470" s="2" t="str">
        <f t="shared" si="153"/>
        <v>CSR_gen</v>
      </c>
      <c r="O470" s="2" t="str">
        <f t="shared" si="153"/>
        <v>CSR_spe</v>
      </c>
      <c r="P470" s="2" t="str">
        <f t="shared" si="153"/>
        <v>CSR_spe</v>
      </c>
      <c r="Q470" s="2" t="str">
        <f t="shared" si="135"/>
        <v>CSR_spe</v>
      </c>
      <c r="R470" s="2" t="str">
        <f t="shared" si="153"/>
        <v>CSR_spe</v>
      </c>
      <c r="S470" s="2" t="str">
        <f t="shared" si="142"/>
        <v>Non_C_spe</v>
      </c>
      <c r="T470" s="2" t="str">
        <f t="shared" si="154"/>
        <v>Non_C_spe</v>
      </c>
      <c r="U470" s="2" t="str">
        <f t="shared" si="154"/>
        <v>Non_C_spe</v>
      </c>
      <c r="V470" s="2" t="str">
        <f t="shared" si="154"/>
        <v>Non_C_spe</v>
      </c>
      <c r="W470" s="2" t="str">
        <f t="shared" si="154"/>
        <v>Non_C_spe</v>
      </c>
      <c r="X470" s="2" t="str">
        <f t="shared" si="136"/>
        <v>Non_C_spe</v>
      </c>
      <c r="Y470" s="2" t="str">
        <f t="shared" si="154"/>
        <v>Non_C_spe</v>
      </c>
      <c r="Z470" s="2" t="str">
        <f t="shared" si="143"/>
        <v>S_spe</v>
      </c>
      <c r="AA470" s="2" t="str">
        <f t="shared" si="155"/>
        <v>S_spe</v>
      </c>
      <c r="AB470" s="2" t="str">
        <f t="shared" si="155"/>
        <v>S_spe</v>
      </c>
      <c r="AC470" s="2" t="str">
        <f t="shared" si="155"/>
        <v>S_spe</v>
      </c>
      <c r="AD470" s="2" t="str">
        <f t="shared" si="155"/>
        <v>S_spe</v>
      </c>
      <c r="AE470" s="2" t="str">
        <f t="shared" si="137"/>
        <v>S_spe</v>
      </c>
      <c r="AF470" s="2" t="str">
        <f t="shared" si="155"/>
        <v>Non_S_spe</v>
      </c>
      <c r="AG470" s="2" t="str">
        <f t="shared" si="144"/>
        <v>Non_R_spec</v>
      </c>
      <c r="AH470" s="2" t="str">
        <f t="shared" si="156"/>
        <v>Non_R_spec</v>
      </c>
      <c r="AI470" s="2" t="str">
        <f t="shared" si="156"/>
        <v>Non_R_spec</v>
      </c>
      <c r="AJ470" s="2" t="str">
        <f t="shared" si="156"/>
        <v>Non_R_spec</v>
      </c>
      <c r="AK470" s="2" t="str">
        <f t="shared" si="156"/>
        <v>Non_R_spec</v>
      </c>
      <c r="AL470" s="2" t="str">
        <f t="shared" si="151"/>
        <v>Non_R_spec</v>
      </c>
      <c r="AM470" s="2" t="str">
        <f t="shared" si="152"/>
        <v>Non_R_spec</v>
      </c>
    </row>
    <row r="471" spans="1:39" x14ac:dyDescent="0.3">
      <c r="A471" s="2" t="s">
        <v>504</v>
      </c>
      <c r="B471" s="2" t="s">
        <v>14</v>
      </c>
      <c r="C471" s="2" t="s">
        <v>17</v>
      </c>
      <c r="D471" s="2" t="s">
        <v>2852</v>
      </c>
      <c r="E471" s="2">
        <v>13.528179310000001</v>
      </c>
      <c r="F471" s="2">
        <v>0</v>
      </c>
      <c r="G471" s="2">
        <v>86.471820690000001</v>
      </c>
      <c r="H471" s="2">
        <f t="shared" si="147"/>
        <v>0.65965066676938577</v>
      </c>
      <c r="I471" s="2">
        <f t="shared" si="148"/>
        <v>0.15456600573760781</v>
      </c>
      <c r="J471" s="2">
        <f t="shared" si="149"/>
        <v>0</v>
      </c>
      <c r="K471" s="2">
        <f t="shared" si="150"/>
        <v>0.98798246435365544</v>
      </c>
      <c r="L471" s="2" t="str">
        <f t="shared" si="141"/>
        <v>CSR_spe</v>
      </c>
      <c r="M471" s="2" t="str">
        <f t="shared" si="153"/>
        <v>CSR_spe</v>
      </c>
      <c r="N471" s="2" t="str">
        <f t="shared" si="153"/>
        <v>CSR_spe</v>
      </c>
      <c r="O471" s="2" t="str">
        <f t="shared" si="153"/>
        <v>CSR_spe</v>
      </c>
      <c r="P471" s="2" t="str">
        <f t="shared" si="153"/>
        <v>CSR_spe</v>
      </c>
      <c r="Q471" s="2" t="str">
        <f t="shared" si="135"/>
        <v>CSR_spe</v>
      </c>
      <c r="R471" s="2" t="str">
        <f t="shared" si="153"/>
        <v>CSR_spe</v>
      </c>
      <c r="S471" s="2" t="str">
        <f t="shared" si="142"/>
        <v>Non_C_spe</v>
      </c>
      <c r="T471" s="2" t="str">
        <f t="shared" si="154"/>
        <v>Non_C_spe</v>
      </c>
      <c r="U471" s="2" t="str">
        <f t="shared" si="154"/>
        <v>Non_C_spe</v>
      </c>
      <c r="V471" s="2" t="str">
        <f t="shared" si="154"/>
        <v>Non_C_spe</v>
      </c>
      <c r="W471" s="2" t="str">
        <f t="shared" si="154"/>
        <v>Non_C_spe</v>
      </c>
      <c r="X471" s="2" t="str">
        <f t="shared" si="136"/>
        <v>Non_C_spe</v>
      </c>
      <c r="Y471" s="2" t="str">
        <f t="shared" si="154"/>
        <v>Non_C_spe</v>
      </c>
      <c r="Z471" s="2" t="str">
        <f t="shared" si="143"/>
        <v>Non_S_spe</v>
      </c>
      <c r="AA471" s="2" t="str">
        <f t="shared" si="155"/>
        <v>Non_S_spe</v>
      </c>
      <c r="AB471" s="2" t="str">
        <f t="shared" si="155"/>
        <v>Non_S_spe</v>
      </c>
      <c r="AC471" s="2" t="str">
        <f t="shared" si="155"/>
        <v>Non_S_spe</v>
      </c>
      <c r="AD471" s="2" t="str">
        <f t="shared" si="155"/>
        <v>Non_S_spe</v>
      </c>
      <c r="AE471" s="2" t="str">
        <f t="shared" si="137"/>
        <v>Non_S_spe</v>
      </c>
      <c r="AF471" s="2" t="str">
        <f t="shared" si="155"/>
        <v>Non_S_spe</v>
      </c>
      <c r="AG471" s="2" t="str">
        <f t="shared" si="144"/>
        <v>R_spec</v>
      </c>
      <c r="AH471" s="2" t="str">
        <f t="shared" si="156"/>
        <v>R_spec</v>
      </c>
      <c r="AI471" s="2" t="str">
        <f t="shared" si="156"/>
        <v>R_spec</v>
      </c>
      <c r="AJ471" s="2" t="str">
        <f t="shared" si="156"/>
        <v>R_spec</v>
      </c>
      <c r="AK471" s="2" t="str">
        <f t="shared" si="156"/>
        <v>R_spec</v>
      </c>
      <c r="AL471" s="2" t="str">
        <f t="shared" si="151"/>
        <v>R_spec</v>
      </c>
      <c r="AM471" s="2" t="str">
        <f t="shared" si="152"/>
        <v>R_spec</v>
      </c>
    </row>
    <row r="472" spans="1:39" x14ac:dyDescent="0.3">
      <c r="A472" s="2" t="s">
        <v>505</v>
      </c>
      <c r="B472" s="2" t="s">
        <v>14</v>
      </c>
      <c r="C472" s="2" t="s">
        <v>17</v>
      </c>
      <c r="D472" s="2" t="s">
        <v>2852</v>
      </c>
      <c r="E472" s="2">
        <v>47.502321539999997</v>
      </c>
      <c r="F472" s="2">
        <v>25.746976979999999</v>
      </c>
      <c r="G472" s="2">
        <v>26.750701490000001</v>
      </c>
      <c r="H472" s="2">
        <f t="shared" si="147"/>
        <v>0.957609652107698</v>
      </c>
      <c r="I472" s="2">
        <f t="shared" si="148"/>
        <v>0.78788707699966731</v>
      </c>
      <c r="J472" s="2">
        <f t="shared" si="149"/>
        <v>0.42704671638559927</v>
      </c>
      <c r="K472" s="2">
        <f t="shared" si="150"/>
        <v>0.44369477788362316</v>
      </c>
      <c r="L472" s="2" t="str">
        <f t="shared" si="141"/>
        <v>CSR_gen</v>
      </c>
      <c r="M472" s="2" t="str">
        <f t="shared" si="153"/>
        <v>CSR_gen</v>
      </c>
      <c r="N472" s="2" t="str">
        <f t="shared" si="153"/>
        <v>CSR_gen</v>
      </c>
      <c r="O472" s="2" t="str">
        <f t="shared" si="153"/>
        <v>CSR_gen</v>
      </c>
      <c r="P472" s="2" t="str">
        <f t="shared" si="153"/>
        <v>CSR_gen</v>
      </c>
      <c r="Q472" s="2" t="str">
        <f t="shared" ref="Q472:Q535" si="157">IF($H472&lt;Q$7,$L$2,$L$3)</f>
        <v>CSR_gen</v>
      </c>
      <c r="R472" s="2" t="str">
        <f t="shared" si="153"/>
        <v>CSR_gen</v>
      </c>
      <c r="S472" s="2" t="str">
        <f t="shared" si="142"/>
        <v>C_spe</v>
      </c>
      <c r="T472" s="2" t="str">
        <f t="shared" si="154"/>
        <v>C_spe</v>
      </c>
      <c r="U472" s="2" t="str">
        <f t="shared" si="154"/>
        <v>Non_C_spe</v>
      </c>
      <c r="V472" s="2" t="str">
        <f t="shared" si="154"/>
        <v>Non_C_spe</v>
      </c>
      <c r="W472" s="2" t="str">
        <f t="shared" si="154"/>
        <v>Non_C_spe</v>
      </c>
      <c r="X472" s="2" t="str">
        <f t="shared" ref="X472:X535" si="158">IF($I472&lt;X$7,$S$2,$S$3)</f>
        <v>Non_C_spe</v>
      </c>
      <c r="Y472" s="2" t="str">
        <f t="shared" si="154"/>
        <v>Non_C_spe</v>
      </c>
      <c r="Z472" s="2" t="str">
        <f t="shared" si="143"/>
        <v>Non_S_spe</v>
      </c>
      <c r="AA472" s="2" t="str">
        <f t="shared" si="155"/>
        <v>Non_S_spe</v>
      </c>
      <c r="AB472" s="2" t="str">
        <f t="shared" si="155"/>
        <v>Non_S_spe</v>
      </c>
      <c r="AC472" s="2" t="str">
        <f t="shared" si="155"/>
        <v>Non_S_spe</v>
      </c>
      <c r="AD472" s="2" t="str">
        <f t="shared" si="155"/>
        <v>Non_S_spe</v>
      </c>
      <c r="AE472" s="2" t="str">
        <f t="shared" ref="AE472:AE535" si="159">IF($J472&lt;AE$7,$Z$2,$Z$3)</f>
        <v>Non_S_spe</v>
      </c>
      <c r="AF472" s="2" t="str">
        <f t="shared" si="155"/>
        <v>Non_S_spe</v>
      </c>
      <c r="AG472" s="2" t="str">
        <f t="shared" si="144"/>
        <v>Non_R_spec</v>
      </c>
      <c r="AH472" s="2" t="str">
        <f t="shared" si="156"/>
        <v>Non_R_spec</v>
      </c>
      <c r="AI472" s="2" t="str">
        <f t="shared" si="156"/>
        <v>Non_R_spec</v>
      </c>
      <c r="AJ472" s="2" t="str">
        <f t="shared" si="156"/>
        <v>Non_R_spec</v>
      </c>
      <c r="AK472" s="2" t="str">
        <f t="shared" si="156"/>
        <v>Non_R_spec</v>
      </c>
      <c r="AL472" s="2" t="str">
        <f t="shared" si="151"/>
        <v>Non_R_spec</v>
      </c>
      <c r="AM472" s="2" t="str">
        <f t="shared" si="152"/>
        <v>Non_R_spec</v>
      </c>
    </row>
    <row r="473" spans="1:39" x14ac:dyDescent="0.3">
      <c r="A473" s="2" t="s">
        <v>506</v>
      </c>
      <c r="B473" s="2" t="s">
        <v>14</v>
      </c>
      <c r="C473" s="2" t="s">
        <v>17</v>
      </c>
      <c r="D473" s="2" t="s">
        <v>2852</v>
      </c>
      <c r="E473" s="2">
        <v>54.57952246</v>
      </c>
      <c r="F473" s="2">
        <v>41.584867439999996</v>
      </c>
      <c r="G473" s="2">
        <v>3.835610097</v>
      </c>
      <c r="H473" s="2">
        <f t="shared" si="147"/>
        <v>0.84010443820389602</v>
      </c>
      <c r="I473" s="2">
        <f t="shared" si="148"/>
        <v>0.79418858017386551</v>
      </c>
      <c r="J473" s="2">
        <f t="shared" si="149"/>
        <v>0.60510289098069936</v>
      </c>
      <c r="K473" s="2">
        <f t="shared" si="150"/>
        <v>5.5812099478691056E-2</v>
      </c>
      <c r="L473" s="2" t="str">
        <f t="shared" si="141"/>
        <v>CSR_gen</v>
      </c>
      <c r="M473" s="2" t="str">
        <f t="shared" si="153"/>
        <v>CSR_gen</v>
      </c>
      <c r="N473" s="2" t="str">
        <f t="shared" si="153"/>
        <v>CSR_gen</v>
      </c>
      <c r="O473" s="2" t="str">
        <f t="shared" si="153"/>
        <v>CSR_spe</v>
      </c>
      <c r="P473" s="2" t="str">
        <f t="shared" si="153"/>
        <v>CSR_spe</v>
      </c>
      <c r="Q473" s="2" t="str">
        <f t="shared" si="157"/>
        <v>CSR_spe</v>
      </c>
      <c r="R473" s="2" t="str">
        <f t="shared" si="153"/>
        <v>CSR_spe</v>
      </c>
      <c r="S473" s="2" t="str">
        <f t="shared" si="142"/>
        <v>C_spe</v>
      </c>
      <c r="T473" s="2" t="str">
        <f t="shared" si="154"/>
        <v>C_spe</v>
      </c>
      <c r="U473" s="2" t="str">
        <f t="shared" si="154"/>
        <v>Non_C_spe</v>
      </c>
      <c r="V473" s="2" t="str">
        <f t="shared" si="154"/>
        <v>Non_C_spe</v>
      </c>
      <c r="W473" s="2" t="str">
        <f t="shared" si="154"/>
        <v>Non_C_spe</v>
      </c>
      <c r="X473" s="2" t="str">
        <f t="shared" si="158"/>
        <v>Non_C_spe</v>
      </c>
      <c r="Y473" s="2" t="str">
        <f t="shared" si="154"/>
        <v>Non_C_spe</v>
      </c>
      <c r="Z473" s="2" t="str">
        <f t="shared" si="143"/>
        <v>Non_S_spe</v>
      </c>
      <c r="AA473" s="2" t="str">
        <f t="shared" si="155"/>
        <v>Non_S_spe</v>
      </c>
      <c r="AB473" s="2" t="str">
        <f t="shared" si="155"/>
        <v>Non_S_spe</v>
      </c>
      <c r="AC473" s="2" t="str">
        <f t="shared" si="155"/>
        <v>Non_S_spe</v>
      </c>
      <c r="AD473" s="2" t="str">
        <f t="shared" si="155"/>
        <v>Non_S_spe</v>
      </c>
      <c r="AE473" s="2" t="str">
        <f t="shared" si="159"/>
        <v>Non_S_spe</v>
      </c>
      <c r="AF473" s="2" t="str">
        <f t="shared" si="155"/>
        <v>Non_S_spe</v>
      </c>
      <c r="AG473" s="2" t="str">
        <f t="shared" si="144"/>
        <v>Non_R_spec</v>
      </c>
      <c r="AH473" s="2" t="str">
        <f t="shared" si="156"/>
        <v>Non_R_spec</v>
      </c>
      <c r="AI473" s="2" t="str">
        <f t="shared" si="156"/>
        <v>Non_R_spec</v>
      </c>
      <c r="AJ473" s="2" t="str">
        <f t="shared" si="156"/>
        <v>Non_R_spec</v>
      </c>
      <c r="AK473" s="2" t="str">
        <f t="shared" si="156"/>
        <v>Non_R_spec</v>
      </c>
      <c r="AL473" s="2" t="str">
        <f t="shared" si="151"/>
        <v>Non_R_spec</v>
      </c>
      <c r="AM473" s="2" t="str">
        <f t="shared" si="152"/>
        <v>Non_R_spec</v>
      </c>
    </row>
    <row r="474" spans="1:39" x14ac:dyDescent="0.3">
      <c r="A474" s="2" t="s">
        <v>507</v>
      </c>
      <c r="B474" s="2" t="s">
        <v>14</v>
      </c>
      <c r="C474" s="2" t="s">
        <v>17</v>
      </c>
      <c r="D474" s="2" t="s">
        <v>2852</v>
      </c>
      <c r="E474" s="2">
        <v>18.775278570000001</v>
      </c>
      <c r="F474" s="2">
        <v>55.932102299999997</v>
      </c>
      <c r="G474" s="2">
        <v>25.292619120000001</v>
      </c>
      <c r="H474" s="2">
        <f t="shared" si="147"/>
        <v>0.89940993788107826</v>
      </c>
      <c r="I474" s="2">
        <f t="shared" si="148"/>
        <v>0.29248574106901509</v>
      </c>
      <c r="J474" s="2">
        <f t="shared" si="149"/>
        <v>0.87132355079424328</v>
      </c>
      <c r="K474" s="2">
        <f t="shared" si="150"/>
        <v>0.39401441737913667</v>
      </c>
      <c r="L474" s="2" t="str">
        <f t="shared" si="141"/>
        <v>CSR_gen</v>
      </c>
      <c r="M474" s="2" t="str">
        <f t="shared" si="153"/>
        <v>CSR_gen</v>
      </c>
      <c r="N474" s="2" t="str">
        <f t="shared" si="153"/>
        <v>CSR_gen</v>
      </c>
      <c r="O474" s="2" t="str">
        <f t="shared" si="153"/>
        <v>CSR_gen</v>
      </c>
      <c r="P474" s="2" t="str">
        <f t="shared" si="153"/>
        <v>CSR_spe</v>
      </c>
      <c r="Q474" s="2" t="str">
        <f t="shared" si="157"/>
        <v>CSR_spe</v>
      </c>
      <c r="R474" s="2" t="str">
        <f t="shared" si="153"/>
        <v>CSR_spe</v>
      </c>
      <c r="S474" s="2" t="str">
        <f t="shared" si="142"/>
        <v>Non_C_spe</v>
      </c>
      <c r="T474" s="2" t="str">
        <f t="shared" si="154"/>
        <v>Non_C_spe</v>
      </c>
      <c r="U474" s="2" t="str">
        <f t="shared" si="154"/>
        <v>Non_C_spe</v>
      </c>
      <c r="V474" s="2" t="str">
        <f t="shared" si="154"/>
        <v>Non_C_spe</v>
      </c>
      <c r="W474" s="2" t="str">
        <f t="shared" si="154"/>
        <v>Non_C_spe</v>
      </c>
      <c r="X474" s="2" t="str">
        <f t="shared" si="158"/>
        <v>Non_C_spe</v>
      </c>
      <c r="Y474" s="2" t="str">
        <f t="shared" si="154"/>
        <v>Non_C_spe</v>
      </c>
      <c r="Z474" s="2" t="str">
        <f t="shared" si="143"/>
        <v>S_spe</v>
      </c>
      <c r="AA474" s="2" t="str">
        <f t="shared" si="155"/>
        <v>S_spe</v>
      </c>
      <c r="AB474" s="2" t="str">
        <f t="shared" si="155"/>
        <v>S_spe</v>
      </c>
      <c r="AC474" s="2" t="str">
        <f t="shared" si="155"/>
        <v>S_spe</v>
      </c>
      <c r="AD474" s="2" t="str">
        <f t="shared" si="155"/>
        <v>Non_S_spe</v>
      </c>
      <c r="AE474" s="2" t="str">
        <f t="shared" si="159"/>
        <v>Non_S_spe</v>
      </c>
      <c r="AF474" s="2" t="str">
        <f t="shared" si="155"/>
        <v>Non_S_spe</v>
      </c>
      <c r="AG474" s="2" t="str">
        <f t="shared" si="144"/>
        <v>Non_R_spec</v>
      </c>
      <c r="AH474" s="2" t="str">
        <f t="shared" si="156"/>
        <v>Non_R_spec</v>
      </c>
      <c r="AI474" s="2" t="str">
        <f t="shared" si="156"/>
        <v>Non_R_spec</v>
      </c>
      <c r="AJ474" s="2" t="str">
        <f t="shared" si="156"/>
        <v>Non_R_spec</v>
      </c>
      <c r="AK474" s="2" t="str">
        <f t="shared" si="156"/>
        <v>Non_R_spec</v>
      </c>
      <c r="AL474" s="2" t="str">
        <f t="shared" si="151"/>
        <v>Non_R_spec</v>
      </c>
      <c r="AM474" s="2" t="str">
        <f t="shared" si="152"/>
        <v>Non_R_spec</v>
      </c>
    </row>
    <row r="475" spans="1:39" x14ac:dyDescent="0.3">
      <c r="A475" s="2" t="s">
        <v>508</v>
      </c>
      <c r="B475" s="2" t="s">
        <v>14</v>
      </c>
      <c r="C475" s="2" t="s">
        <v>17</v>
      </c>
      <c r="D475" s="2" t="s">
        <v>2852</v>
      </c>
      <c r="E475" s="2">
        <v>19.21660893</v>
      </c>
      <c r="F475" s="2">
        <v>80.783391069999993</v>
      </c>
      <c r="G475" s="2">
        <v>0</v>
      </c>
      <c r="H475" s="2">
        <f t="shared" si="147"/>
        <v>0.69528819797117869</v>
      </c>
      <c r="I475" s="2">
        <f t="shared" si="148"/>
        <v>0.23142071818569171</v>
      </c>
      <c r="J475" s="2">
        <f t="shared" si="149"/>
        <v>0.97285376660339795</v>
      </c>
      <c r="K475" s="2">
        <f t="shared" si="150"/>
        <v>0</v>
      </c>
      <c r="L475" s="2" t="str">
        <f t="shared" si="141"/>
        <v>CSR_spe</v>
      </c>
      <c r="M475" s="2" t="str">
        <f t="shared" si="153"/>
        <v>CSR_spe</v>
      </c>
      <c r="N475" s="2" t="str">
        <f t="shared" si="153"/>
        <v>CSR_spe</v>
      </c>
      <c r="O475" s="2" t="str">
        <f t="shared" si="153"/>
        <v>CSR_spe</v>
      </c>
      <c r="P475" s="2" t="str">
        <f t="shared" si="153"/>
        <v>CSR_spe</v>
      </c>
      <c r="Q475" s="2" t="str">
        <f t="shared" si="157"/>
        <v>CSR_spe</v>
      </c>
      <c r="R475" s="2" t="str">
        <f t="shared" si="153"/>
        <v>CSR_spe</v>
      </c>
      <c r="S475" s="2" t="str">
        <f t="shared" si="142"/>
        <v>Non_C_spe</v>
      </c>
      <c r="T475" s="2" t="str">
        <f t="shared" si="154"/>
        <v>Non_C_spe</v>
      </c>
      <c r="U475" s="2" t="str">
        <f t="shared" si="154"/>
        <v>Non_C_spe</v>
      </c>
      <c r="V475" s="2" t="str">
        <f t="shared" si="154"/>
        <v>Non_C_spe</v>
      </c>
      <c r="W475" s="2" t="str">
        <f t="shared" si="154"/>
        <v>Non_C_spe</v>
      </c>
      <c r="X475" s="2" t="str">
        <f t="shared" si="158"/>
        <v>Non_C_spe</v>
      </c>
      <c r="Y475" s="2" t="str">
        <f t="shared" si="154"/>
        <v>Non_C_spe</v>
      </c>
      <c r="Z475" s="2" t="str">
        <f t="shared" si="143"/>
        <v>S_spe</v>
      </c>
      <c r="AA475" s="2" t="str">
        <f t="shared" si="155"/>
        <v>S_spe</v>
      </c>
      <c r="AB475" s="2" t="str">
        <f t="shared" si="155"/>
        <v>S_spe</v>
      </c>
      <c r="AC475" s="2" t="str">
        <f t="shared" si="155"/>
        <v>S_spe</v>
      </c>
      <c r="AD475" s="2" t="str">
        <f t="shared" si="155"/>
        <v>S_spe</v>
      </c>
      <c r="AE475" s="2" t="str">
        <f t="shared" si="159"/>
        <v>S_spe</v>
      </c>
      <c r="AF475" s="2" t="str">
        <f t="shared" si="155"/>
        <v>S_spe</v>
      </c>
      <c r="AG475" s="2" t="str">
        <f t="shared" si="144"/>
        <v>Non_R_spec</v>
      </c>
      <c r="AH475" s="2" t="str">
        <f t="shared" si="156"/>
        <v>Non_R_spec</v>
      </c>
      <c r="AI475" s="2" t="str">
        <f t="shared" si="156"/>
        <v>Non_R_spec</v>
      </c>
      <c r="AJ475" s="2" t="str">
        <f t="shared" si="156"/>
        <v>Non_R_spec</v>
      </c>
      <c r="AK475" s="2" t="str">
        <f t="shared" si="156"/>
        <v>Non_R_spec</v>
      </c>
      <c r="AL475" s="2" t="str">
        <f t="shared" si="151"/>
        <v>Non_R_spec</v>
      </c>
      <c r="AM475" s="2" t="str">
        <f t="shared" si="152"/>
        <v>Non_R_spec</v>
      </c>
    </row>
    <row r="476" spans="1:39" x14ac:dyDescent="0.3">
      <c r="A476" s="2" t="s">
        <v>509</v>
      </c>
      <c r="B476" s="2" t="s">
        <v>14</v>
      </c>
      <c r="C476" s="2" t="s">
        <v>17</v>
      </c>
      <c r="D476" s="2" t="s">
        <v>2852</v>
      </c>
      <c r="E476" s="2">
        <v>42.840781700000001</v>
      </c>
      <c r="F476" s="2">
        <v>36.322915600000002</v>
      </c>
      <c r="G476" s="2">
        <v>20.836302700000001</v>
      </c>
      <c r="H476" s="2">
        <f t="shared" si="147"/>
        <v>0.96374564386955985</v>
      </c>
      <c r="I476" s="2">
        <f t="shared" si="148"/>
        <v>0.71512249922899374</v>
      </c>
      <c r="J476" s="2">
        <f t="shared" si="149"/>
        <v>0.60632260085851342</v>
      </c>
      <c r="K476" s="2">
        <f t="shared" si="150"/>
        <v>0.34781132066775133</v>
      </c>
      <c r="L476" s="2" t="str">
        <f t="shared" si="141"/>
        <v>CSR_gen</v>
      </c>
      <c r="M476" s="2" t="str">
        <f t="shared" si="153"/>
        <v>CSR_gen</v>
      </c>
      <c r="N476" s="2" t="str">
        <f t="shared" si="153"/>
        <v>CSR_gen</v>
      </c>
      <c r="O476" s="2" t="str">
        <f t="shared" si="153"/>
        <v>CSR_gen</v>
      </c>
      <c r="P476" s="2" t="str">
        <f t="shared" si="153"/>
        <v>CSR_gen</v>
      </c>
      <c r="Q476" s="2" t="str">
        <f t="shared" si="157"/>
        <v>CSR_gen</v>
      </c>
      <c r="R476" s="2" t="str">
        <f t="shared" si="153"/>
        <v>CSR_gen</v>
      </c>
      <c r="S476" s="2" t="str">
        <f t="shared" si="142"/>
        <v>C_spe</v>
      </c>
      <c r="T476" s="2" t="str">
        <f t="shared" si="154"/>
        <v>Non_C_spe</v>
      </c>
      <c r="U476" s="2" t="str">
        <f t="shared" si="154"/>
        <v>Non_C_spe</v>
      </c>
      <c r="V476" s="2" t="str">
        <f t="shared" si="154"/>
        <v>Non_C_spe</v>
      </c>
      <c r="W476" s="2" t="str">
        <f t="shared" si="154"/>
        <v>Non_C_spe</v>
      </c>
      <c r="X476" s="2" t="str">
        <f t="shared" si="158"/>
        <v>Non_C_spe</v>
      </c>
      <c r="Y476" s="2" t="str">
        <f t="shared" si="154"/>
        <v>Non_C_spe</v>
      </c>
      <c r="Z476" s="2" t="str">
        <f t="shared" si="143"/>
        <v>Non_S_spe</v>
      </c>
      <c r="AA476" s="2" t="str">
        <f t="shared" si="155"/>
        <v>Non_S_spe</v>
      </c>
      <c r="AB476" s="2" t="str">
        <f t="shared" si="155"/>
        <v>Non_S_spe</v>
      </c>
      <c r="AC476" s="2" t="str">
        <f t="shared" si="155"/>
        <v>Non_S_spe</v>
      </c>
      <c r="AD476" s="2" t="str">
        <f t="shared" si="155"/>
        <v>Non_S_spe</v>
      </c>
      <c r="AE476" s="2" t="str">
        <f t="shared" si="159"/>
        <v>Non_S_spe</v>
      </c>
      <c r="AF476" s="2" t="str">
        <f t="shared" si="155"/>
        <v>Non_S_spe</v>
      </c>
      <c r="AG476" s="2" t="str">
        <f t="shared" si="144"/>
        <v>Non_R_spec</v>
      </c>
      <c r="AH476" s="2" t="str">
        <f t="shared" si="156"/>
        <v>Non_R_spec</v>
      </c>
      <c r="AI476" s="2" t="str">
        <f t="shared" si="156"/>
        <v>Non_R_spec</v>
      </c>
      <c r="AJ476" s="2" t="str">
        <f t="shared" si="156"/>
        <v>Non_R_spec</v>
      </c>
      <c r="AK476" s="2" t="str">
        <f t="shared" si="156"/>
        <v>Non_R_spec</v>
      </c>
      <c r="AL476" s="2" t="str">
        <f t="shared" si="151"/>
        <v>Non_R_spec</v>
      </c>
      <c r="AM476" s="2" t="str">
        <f t="shared" si="152"/>
        <v>Non_R_spec</v>
      </c>
    </row>
    <row r="477" spans="1:39" x14ac:dyDescent="0.3">
      <c r="A477" s="2" t="s">
        <v>510</v>
      </c>
      <c r="B477" s="2" t="s">
        <v>14</v>
      </c>
      <c r="C477" s="2" t="s">
        <v>17</v>
      </c>
      <c r="D477" s="2" t="s">
        <v>2852</v>
      </c>
      <c r="E477" s="2">
        <v>18.315109759999999</v>
      </c>
      <c r="F477" s="2">
        <v>27.322654660000001</v>
      </c>
      <c r="G477" s="2">
        <v>54.362235589999997</v>
      </c>
      <c r="H477" s="2">
        <f t="shared" si="147"/>
        <v>0.90865283067706937</v>
      </c>
      <c r="I477" s="2">
        <f t="shared" si="148"/>
        <v>0.28824921739934384</v>
      </c>
      <c r="J477" s="2">
        <f t="shared" si="149"/>
        <v>0.43001291972697064</v>
      </c>
      <c r="K477" s="2">
        <f t="shared" si="150"/>
        <v>0.85557073204765</v>
      </c>
      <c r="L477" s="2" t="str">
        <f t="shared" si="141"/>
        <v>CSR_gen</v>
      </c>
      <c r="M477" s="2" t="str">
        <f t="shared" si="153"/>
        <v>CSR_gen</v>
      </c>
      <c r="N477" s="2" t="str">
        <f t="shared" si="153"/>
        <v>CSR_gen</v>
      </c>
      <c r="O477" s="2" t="str">
        <f t="shared" si="153"/>
        <v>CSR_gen</v>
      </c>
      <c r="P477" s="2" t="str">
        <f t="shared" si="153"/>
        <v>CSR_gen</v>
      </c>
      <c r="Q477" s="2" t="str">
        <f t="shared" si="157"/>
        <v>CSR_spe</v>
      </c>
      <c r="R477" s="2" t="str">
        <f t="shared" si="153"/>
        <v>CSR_spe</v>
      </c>
      <c r="S477" s="2" t="str">
        <f t="shared" si="142"/>
        <v>Non_C_spe</v>
      </c>
      <c r="T477" s="2" t="str">
        <f t="shared" si="154"/>
        <v>Non_C_spe</v>
      </c>
      <c r="U477" s="2" t="str">
        <f t="shared" si="154"/>
        <v>Non_C_spe</v>
      </c>
      <c r="V477" s="2" t="str">
        <f t="shared" si="154"/>
        <v>Non_C_spe</v>
      </c>
      <c r="W477" s="2" t="str">
        <f t="shared" si="154"/>
        <v>Non_C_spe</v>
      </c>
      <c r="X477" s="2" t="str">
        <f t="shared" si="158"/>
        <v>Non_C_spe</v>
      </c>
      <c r="Y477" s="2" t="str">
        <f t="shared" si="154"/>
        <v>Non_C_spe</v>
      </c>
      <c r="Z477" s="2" t="str">
        <f t="shared" si="143"/>
        <v>Non_S_spe</v>
      </c>
      <c r="AA477" s="2" t="str">
        <f t="shared" si="155"/>
        <v>Non_S_spe</v>
      </c>
      <c r="AB477" s="2" t="str">
        <f t="shared" si="155"/>
        <v>Non_S_spe</v>
      </c>
      <c r="AC477" s="2" t="str">
        <f t="shared" si="155"/>
        <v>Non_S_spe</v>
      </c>
      <c r="AD477" s="2" t="str">
        <f t="shared" si="155"/>
        <v>Non_S_spe</v>
      </c>
      <c r="AE477" s="2" t="str">
        <f t="shared" si="159"/>
        <v>Non_S_spe</v>
      </c>
      <c r="AF477" s="2" t="str">
        <f t="shared" si="155"/>
        <v>Non_S_spe</v>
      </c>
      <c r="AG477" s="2" t="str">
        <f t="shared" si="144"/>
        <v>R_spec</v>
      </c>
      <c r="AH477" s="2" t="str">
        <f t="shared" si="156"/>
        <v>R_spec</v>
      </c>
      <c r="AI477" s="2" t="str">
        <f t="shared" si="156"/>
        <v>R_spec</v>
      </c>
      <c r="AJ477" s="2" t="str">
        <f t="shared" si="156"/>
        <v>R_spec</v>
      </c>
      <c r="AK477" s="2" t="str">
        <f t="shared" si="156"/>
        <v>Non_R_spec</v>
      </c>
      <c r="AL477" s="2" t="str">
        <f t="shared" si="151"/>
        <v>Non_R_spec</v>
      </c>
      <c r="AM477" s="2" t="str">
        <f t="shared" si="152"/>
        <v>Non_R_spec</v>
      </c>
    </row>
    <row r="478" spans="1:39" x14ac:dyDescent="0.3">
      <c r="A478" s="2" t="s">
        <v>511</v>
      </c>
      <c r="B478" s="2" t="s">
        <v>14</v>
      </c>
      <c r="C478" s="2" t="s">
        <v>17</v>
      </c>
      <c r="D478" s="2" t="s">
        <v>2852</v>
      </c>
      <c r="E478" s="2">
        <v>36.331409100000002</v>
      </c>
      <c r="F478" s="2">
        <v>0</v>
      </c>
      <c r="G478" s="2">
        <v>63.668590899999998</v>
      </c>
      <c r="H478" s="2">
        <f t="shared" si="147"/>
        <v>0.7875973567273864</v>
      </c>
      <c r="I478" s="2">
        <f t="shared" si="148"/>
        <v>0.49561805545713034</v>
      </c>
      <c r="J478" s="2">
        <f t="shared" si="149"/>
        <v>0</v>
      </c>
      <c r="K478" s="2">
        <f t="shared" si="150"/>
        <v>0.8685405823016521</v>
      </c>
      <c r="L478" s="2" t="str">
        <f t="shared" si="141"/>
        <v>CSR_gen</v>
      </c>
      <c r="M478" s="2" t="str">
        <f t="shared" si="153"/>
        <v>CSR_gen</v>
      </c>
      <c r="N478" s="2" t="str">
        <f t="shared" si="153"/>
        <v>CSR_spe</v>
      </c>
      <c r="O478" s="2" t="str">
        <f t="shared" si="153"/>
        <v>CSR_spe</v>
      </c>
      <c r="P478" s="2" t="str">
        <f t="shared" si="153"/>
        <v>CSR_spe</v>
      </c>
      <c r="Q478" s="2" t="str">
        <f t="shared" si="157"/>
        <v>CSR_spe</v>
      </c>
      <c r="R478" s="2" t="str">
        <f t="shared" si="153"/>
        <v>CSR_spe</v>
      </c>
      <c r="S478" s="2" t="str">
        <f t="shared" si="142"/>
        <v>Non_C_spe</v>
      </c>
      <c r="T478" s="2" t="str">
        <f t="shared" si="154"/>
        <v>Non_C_spe</v>
      </c>
      <c r="U478" s="2" t="str">
        <f t="shared" si="154"/>
        <v>Non_C_spe</v>
      </c>
      <c r="V478" s="2" t="str">
        <f t="shared" si="154"/>
        <v>Non_C_spe</v>
      </c>
      <c r="W478" s="2" t="str">
        <f t="shared" si="154"/>
        <v>Non_C_spe</v>
      </c>
      <c r="X478" s="2" t="str">
        <f t="shared" si="158"/>
        <v>Non_C_spe</v>
      </c>
      <c r="Y478" s="2" t="str">
        <f t="shared" si="154"/>
        <v>Non_C_spe</v>
      </c>
      <c r="Z478" s="2" t="str">
        <f t="shared" si="143"/>
        <v>Non_S_spe</v>
      </c>
      <c r="AA478" s="2" t="str">
        <f t="shared" si="155"/>
        <v>Non_S_spe</v>
      </c>
      <c r="AB478" s="2" t="str">
        <f t="shared" si="155"/>
        <v>Non_S_spe</v>
      </c>
      <c r="AC478" s="2" t="str">
        <f t="shared" si="155"/>
        <v>Non_S_spe</v>
      </c>
      <c r="AD478" s="2" t="str">
        <f t="shared" si="155"/>
        <v>Non_S_spe</v>
      </c>
      <c r="AE478" s="2" t="str">
        <f t="shared" si="159"/>
        <v>Non_S_spe</v>
      </c>
      <c r="AF478" s="2" t="str">
        <f t="shared" si="155"/>
        <v>Non_S_spe</v>
      </c>
      <c r="AG478" s="2" t="str">
        <f t="shared" si="144"/>
        <v>R_spec</v>
      </c>
      <c r="AH478" s="2" t="str">
        <f t="shared" si="156"/>
        <v>R_spec</v>
      </c>
      <c r="AI478" s="2" t="str">
        <f t="shared" si="156"/>
        <v>R_spec</v>
      </c>
      <c r="AJ478" s="2" t="str">
        <f t="shared" si="156"/>
        <v>R_spec</v>
      </c>
      <c r="AK478" s="2" t="str">
        <f t="shared" si="156"/>
        <v>Non_R_spec</v>
      </c>
      <c r="AL478" s="2" t="str">
        <f t="shared" si="151"/>
        <v>Non_R_spec</v>
      </c>
      <c r="AM478" s="2" t="str">
        <f t="shared" si="152"/>
        <v>Non_R_spec</v>
      </c>
    </row>
    <row r="479" spans="1:39" x14ac:dyDescent="0.3">
      <c r="A479" s="2" t="s">
        <v>512</v>
      </c>
      <c r="B479" s="2" t="s">
        <v>14</v>
      </c>
      <c r="C479" s="2" t="s">
        <v>17</v>
      </c>
      <c r="D479" s="2" t="s">
        <v>2852</v>
      </c>
      <c r="E479" s="2">
        <v>39.11738605</v>
      </c>
      <c r="F479" s="2">
        <v>0</v>
      </c>
      <c r="G479" s="2">
        <v>60.88261395</v>
      </c>
      <c r="H479" s="2">
        <f t="shared" si="147"/>
        <v>0.79781791479578523</v>
      </c>
      <c r="I479" s="2">
        <f t="shared" si="148"/>
        <v>0.54054796604628508</v>
      </c>
      <c r="J479" s="2">
        <f t="shared" si="149"/>
        <v>0</v>
      </c>
      <c r="K479" s="2">
        <f t="shared" si="150"/>
        <v>0.8413131975686724</v>
      </c>
      <c r="L479" s="2" t="str">
        <f t="shared" si="141"/>
        <v>CSR_gen</v>
      </c>
      <c r="M479" s="2" t="str">
        <f t="shared" si="153"/>
        <v>CSR_gen</v>
      </c>
      <c r="N479" s="2" t="str">
        <f t="shared" si="153"/>
        <v>CSR_spe</v>
      </c>
      <c r="O479" s="2" t="str">
        <f t="shared" si="153"/>
        <v>CSR_spe</v>
      </c>
      <c r="P479" s="2" t="str">
        <f t="shared" si="153"/>
        <v>CSR_spe</v>
      </c>
      <c r="Q479" s="2" t="str">
        <f t="shared" si="157"/>
        <v>CSR_spe</v>
      </c>
      <c r="R479" s="2" t="str">
        <f t="shared" si="153"/>
        <v>CSR_spe</v>
      </c>
      <c r="S479" s="2" t="str">
        <f t="shared" si="142"/>
        <v>Non_C_spe</v>
      </c>
      <c r="T479" s="2" t="str">
        <f t="shared" si="154"/>
        <v>Non_C_spe</v>
      </c>
      <c r="U479" s="2" t="str">
        <f t="shared" si="154"/>
        <v>Non_C_spe</v>
      </c>
      <c r="V479" s="2" t="str">
        <f t="shared" si="154"/>
        <v>Non_C_spe</v>
      </c>
      <c r="W479" s="2" t="str">
        <f t="shared" si="154"/>
        <v>Non_C_spe</v>
      </c>
      <c r="X479" s="2" t="str">
        <f t="shared" si="158"/>
        <v>Non_C_spe</v>
      </c>
      <c r="Y479" s="2" t="str">
        <f t="shared" si="154"/>
        <v>Non_C_spe</v>
      </c>
      <c r="Z479" s="2" t="str">
        <f t="shared" si="143"/>
        <v>Non_S_spe</v>
      </c>
      <c r="AA479" s="2" t="str">
        <f t="shared" si="155"/>
        <v>Non_S_spe</v>
      </c>
      <c r="AB479" s="2" t="str">
        <f t="shared" si="155"/>
        <v>Non_S_spe</v>
      </c>
      <c r="AC479" s="2" t="str">
        <f t="shared" si="155"/>
        <v>Non_S_spe</v>
      </c>
      <c r="AD479" s="2" t="str">
        <f t="shared" si="155"/>
        <v>Non_S_spe</v>
      </c>
      <c r="AE479" s="2" t="str">
        <f t="shared" si="159"/>
        <v>Non_S_spe</v>
      </c>
      <c r="AF479" s="2" t="str">
        <f t="shared" si="155"/>
        <v>Non_S_spe</v>
      </c>
      <c r="AG479" s="2" t="str">
        <f t="shared" si="144"/>
        <v>R_spec</v>
      </c>
      <c r="AH479" s="2" t="str">
        <f t="shared" si="156"/>
        <v>R_spec</v>
      </c>
      <c r="AI479" s="2" t="str">
        <f t="shared" si="156"/>
        <v>R_spec</v>
      </c>
      <c r="AJ479" s="2" t="str">
        <f t="shared" si="156"/>
        <v>Non_R_spec</v>
      </c>
      <c r="AK479" s="2" t="str">
        <f t="shared" si="156"/>
        <v>Non_R_spec</v>
      </c>
      <c r="AL479" s="2" t="str">
        <f t="shared" si="151"/>
        <v>Non_R_spec</v>
      </c>
      <c r="AM479" s="2" t="str">
        <f t="shared" si="152"/>
        <v>Non_R_spec</v>
      </c>
    </row>
    <row r="480" spans="1:39" x14ac:dyDescent="0.3">
      <c r="A480" s="2" t="s">
        <v>513</v>
      </c>
      <c r="B480" s="2" t="s">
        <v>14</v>
      </c>
      <c r="C480" s="2" t="s">
        <v>17</v>
      </c>
      <c r="D480" s="2" t="s">
        <v>2852</v>
      </c>
      <c r="E480" s="2">
        <v>37.294661900000001</v>
      </c>
      <c r="F480" s="2">
        <v>17.773403009999999</v>
      </c>
      <c r="G480" s="2">
        <v>44.931935090000003</v>
      </c>
      <c r="H480" s="2">
        <f t="shared" si="147"/>
        <v>0.945883181870669</v>
      </c>
      <c r="I480" s="2">
        <f t="shared" si="148"/>
        <v>0.61100505788759885</v>
      </c>
      <c r="J480" s="2">
        <f t="shared" si="149"/>
        <v>0.29118481256387724</v>
      </c>
      <c r="K480" s="2">
        <f t="shared" si="150"/>
        <v>0.73612785857343543</v>
      </c>
      <c r="L480" s="2" t="str">
        <f t="shared" si="141"/>
        <v>CSR_gen</v>
      </c>
      <c r="M480" s="2" t="str">
        <f t="shared" si="153"/>
        <v>CSR_gen</v>
      </c>
      <c r="N480" s="2" t="str">
        <f t="shared" si="153"/>
        <v>CSR_gen</v>
      </c>
      <c r="O480" s="2" t="str">
        <f t="shared" si="153"/>
        <v>CSR_gen</v>
      </c>
      <c r="P480" s="2" t="str">
        <f t="shared" si="153"/>
        <v>CSR_gen</v>
      </c>
      <c r="Q480" s="2" t="str">
        <f t="shared" si="157"/>
        <v>CSR_gen</v>
      </c>
      <c r="R480" s="2" t="str">
        <f t="shared" si="153"/>
        <v>CSR_spe</v>
      </c>
      <c r="S480" s="2" t="str">
        <f t="shared" si="142"/>
        <v>Non_C_spe</v>
      </c>
      <c r="T480" s="2" t="str">
        <f t="shared" si="154"/>
        <v>Non_C_spe</v>
      </c>
      <c r="U480" s="2" t="str">
        <f t="shared" si="154"/>
        <v>Non_C_spe</v>
      </c>
      <c r="V480" s="2" t="str">
        <f t="shared" si="154"/>
        <v>Non_C_spe</v>
      </c>
      <c r="W480" s="2" t="str">
        <f t="shared" si="154"/>
        <v>Non_C_spe</v>
      </c>
      <c r="X480" s="2" t="str">
        <f t="shared" si="158"/>
        <v>Non_C_spe</v>
      </c>
      <c r="Y480" s="2" t="str">
        <f t="shared" si="154"/>
        <v>Non_C_spe</v>
      </c>
      <c r="Z480" s="2" t="str">
        <f t="shared" si="143"/>
        <v>Non_S_spe</v>
      </c>
      <c r="AA480" s="2" t="str">
        <f t="shared" si="155"/>
        <v>Non_S_spe</v>
      </c>
      <c r="AB480" s="2" t="str">
        <f t="shared" si="155"/>
        <v>Non_S_spe</v>
      </c>
      <c r="AC480" s="2" t="str">
        <f t="shared" si="155"/>
        <v>Non_S_spe</v>
      </c>
      <c r="AD480" s="2" t="str">
        <f t="shared" si="155"/>
        <v>Non_S_spe</v>
      </c>
      <c r="AE480" s="2" t="str">
        <f t="shared" si="159"/>
        <v>Non_S_spe</v>
      </c>
      <c r="AF480" s="2" t="str">
        <f t="shared" si="155"/>
        <v>Non_S_spe</v>
      </c>
      <c r="AG480" s="2" t="str">
        <f t="shared" si="144"/>
        <v>R_spec</v>
      </c>
      <c r="AH480" s="2" t="str">
        <f t="shared" si="156"/>
        <v>Non_R_spec</v>
      </c>
      <c r="AI480" s="2" t="str">
        <f t="shared" si="156"/>
        <v>Non_R_spec</v>
      </c>
      <c r="AJ480" s="2" t="str">
        <f t="shared" si="156"/>
        <v>Non_R_spec</v>
      </c>
      <c r="AK480" s="2" t="str">
        <f t="shared" si="156"/>
        <v>Non_R_spec</v>
      </c>
      <c r="AL480" s="2" t="str">
        <f t="shared" si="151"/>
        <v>Non_R_spec</v>
      </c>
      <c r="AM480" s="2" t="str">
        <f t="shared" si="152"/>
        <v>Non_R_spec</v>
      </c>
    </row>
    <row r="481" spans="1:39" x14ac:dyDescent="0.3">
      <c r="A481" s="2" t="s">
        <v>514</v>
      </c>
      <c r="B481" s="2" t="s">
        <v>14</v>
      </c>
      <c r="C481" s="2" t="s">
        <v>17</v>
      </c>
      <c r="D481" s="2" t="s">
        <v>2852</v>
      </c>
      <c r="E481" s="2">
        <v>17.286821289999999</v>
      </c>
      <c r="F481" s="2">
        <v>59.526472859999998</v>
      </c>
      <c r="G481" s="2">
        <v>23.186705849999999</v>
      </c>
      <c r="H481" s="2">
        <f t="shared" si="147"/>
        <v>0.87238729710679119</v>
      </c>
      <c r="I481" s="2">
        <f t="shared" si="148"/>
        <v>0.2612071753585356</v>
      </c>
      <c r="J481" s="2">
        <f t="shared" si="149"/>
        <v>0.8994563878445192</v>
      </c>
      <c r="K481" s="2">
        <f t="shared" si="150"/>
        <v>0.35035555926359285</v>
      </c>
      <c r="L481" s="2" t="str">
        <f t="shared" si="141"/>
        <v>CSR_gen</v>
      </c>
      <c r="M481" s="2" t="str">
        <f t="shared" si="153"/>
        <v>CSR_gen</v>
      </c>
      <c r="N481" s="2" t="str">
        <f t="shared" si="153"/>
        <v>CSR_gen</v>
      </c>
      <c r="O481" s="2" t="str">
        <f t="shared" si="153"/>
        <v>CSR_gen</v>
      </c>
      <c r="P481" s="2" t="str">
        <f t="shared" si="153"/>
        <v>CSR_spe</v>
      </c>
      <c r="Q481" s="2" t="str">
        <f t="shared" si="157"/>
        <v>CSR_spe</v>
      </c>
      <c r="R481" s="2" t="str">
        <f t="shared" si="153"/>
        <v>CSR_spe</v>
      </c>
      <c r="S481" s="2" t="str">
        <f t="shared" si="142"/>
        <v>Non_C_spe</v>
      </c>
      <c r="T481" s="2" t="str">
        <f t="shared" si="154"/>
        <v>Non_C_spe</v>
      </c>
      <c r="U481" s="2" t="str">
        <f t="shared" si="154"/>
        <v>Non_C_spe</v>
      </c>
      <c r="V481" s="2" t="str">
        <f t="shared" si="154"/>
        <v>Non_C_spe</v>
      </c>
      <c r="W481" s="2" t="str">
        <f t="shared" si="154"/>
        <v>Non_C_spe</v>
      </c>
      <c r="X481" s="2" t="str">
        <f t="shared" si="158"/>
        <v>Non_C_spe</v>
      </c>
      <c r="Y481" s="2" t="str">
        <f t="shared" si="154"/>
        <v>Non_C_spe</v>
      </c>
      <c r="Z481" s="2" t="str">
        <f t="shared" si="143"/>
        <v>S_spe</v>
      </c>
      <c r="AA481" s="2" t="str">
        <f t="shared" si="155"/>
        <v>S_spe</v>
      </c>
      <c r="AB481" s="2" t="str">
        <f t="shared" si="155"/>
        <v>S_spe</v>
      </c>
      <c r="AC481" s="2" t="str">
        <f t="shared" si="155"/>
        <v>S_spe</v>
      </c>
      <c r="AD481" s="2" t="str">
        <f t="shared" si="155"/>
        <v>Non_S_spe</v>
      </c>
      <c r="AE481" s="2" t="str">
        <f t="shared" si="159"/>
        <v>Non_S_spe</v>
      </c>
      <c r="AF481" s="2" t="str">
        <f t="shared" si="155"/>
        <v>Non_S_spe</v>
      </c>
      <c r="AG481" s="2" t="str">
        <f t="shared" si="144"/>
        <v>Non_R_spec</v>
      </c>
      <c r="AH481" s="2" t="str">
        <f t="shared" si="156"/>
        <v>Non_R_spec</v>
      </c>
      <c r="AI481" s="2" t="str">
        <f t="shared" si="156"/>
        <v>Non_R_spec</v>
      </c>
      <c r="AJ481" s="2" t="str">
        <f t="shared" si="156"/>
        <v>Non_R_spec</v>
      </c>
      <c r="AK481" s="2" t="str">
        <f t="shared" si="156"/>
        <v>Non_R_spec</v>
      </c>
      <c r="AL481" s="2" t="str">
        <f t="shared" si="151"/>
        <v>Non_R_spec</v>
      </c>
      <c r="AM481" s="2" t="str">
        <f t="shared" si="152"/>
        <v>Non_R_spec</v>
      </c>
    </row>
    <row r="482" spans="1:39" x14ac:dyDescent="0.3">
      <c r="A482" s="2" t="s">
        <v>515</v>
      </c>
      <c r="B482" s="2" t="s">
        <v>14</v>
      </c>
      <c r="C482" s="2" t="s">
        <v>17</v>
      </c>
      <c r="D482" s="2" t="s">
        <v>2852</v>
      </c>
      <c r="E482" s="2">
        <v>44.679969380000003</v>
      </c>
      <c r="F482" s="2">
        <v>11.94229275</v>
      </c>
      <c r="G482" s="2">
        <v>43.377737869999997</v>
      </c>
      <c r="H482" s="2">
        <f t="shared" si="147"/>
        <v>0.91053542332659798</v>
      </c>
      <c r="I482" s="2">
        <f t="shared" si="148"/>
        <v>0.70464494440680436</v>
      </c>
      <c r="J482" s="2">
        <f t="shared" si="149"/>
        <v>0.18834113647983733</v>
      </c>
      <c r="K482" s="2">
        <f t="shared" si="150"/>
        <v>0.68410753440626204</v>
      </c>
      <c r="L482" s="2" t="str">
        <f t="shared" si="141"/>
        <v>CSR_gen</v>
      </c>
      <c r="M482" s="2" t="str">
        <f t="shared" si="153"/>
        <v>CSR_gen</v>
      </c>
      <c r="N482" s="2" t="str">
        <f t="shared" si="153"/>
        <v>CSR_gen</v>
      </c>
      <c r="O482" s="2" t="str">
        <f t="shared" si="153"/>
        <v>CSR_gen</v>
      </c>
      <c r="P482" s="2" t="str">
        <f t="shared" si="153"/>
        <v>CSR_gen</v>
      </c>
      <c r="Q482" s="2" t="str">
        <f t="shared" si="157"/>
        <v>CSR_spe</v>
      </c>
      <c r="R482" s="2" t="str">
        <f t="shared" si="153"/>
        <v>CSR_spe</v>
      </c>
      <c r="S482" s="2" t="str">
        <f t="shared" si="142"/>
        <v>C_spe</v>
      </c>
      <c r="T482" s="2" t="str">
        <f t="shared" si="154"/>
        <v>Non_C_spe</v>
      </c>
      <c r="U482" s="2" t="str">
        <f t="shared" si="154"/>
        <v>Non_C_spe</v>
      </c>
      <c r="V482" s="2" t="str">
        <f t="shared" si="154"/>
        <v>Non_C_spe</v>
      </c>
      <c r="W482" s="2" t="str">
        <f t="shared" si="154"/>
        <v>Non_C_spe</v>
      </c>
      <c r="X482" s="2" t="str">
        <f t="shared" si="158"/>
        <v>Non_C_spe</v>
      </c>
      <c r="Y482" s="2" t="str">
        <f t="shared" si="154"/>
        <v>Non_C_spe</v>
      </c>
      <c r="Z482" s="2" t="str">
        <f t="shared" si="143"/>
        <v>Non_S_spe</v>
      </c>
      <c r="AA482" s="2" t="str">
        <f t="shared" si="155"/>
        <v>Non_S_spe</v>
      </c>
      <c r="AB482" s="2" t="str">
        <f t="shared" si="155"/>
        <v>Non_S_spe</v>
      </c>
      <c r="AC482" s="2" t="str">
        <f t="shared" si="155"/>
        <v>Non_S_spe</v>
      </c>
      <c r="AD482" s="2" t="str">
        <f t="shared" si="155"/>
        <v>Non_S_spe</v>
      </c>
      <c r="AE482" s="2" t="str">
        <f t="shared" si="159"/>
        <v>Non_S_spe</v>
      </c>
      <c r="AF482" s="2" t="str">
        <f t="shared" si="155"/>
        <v>Non_S_spe</v>
      </c>
      <c r="AG482" s="2" t="str">
        <f t="shared" si="144"/>
        <v>Non_R_spec</v>
      </c>
      <c r="AH482" s="2" t="str">
        <f t="shared" si="156"/>
        <v>Non_R_spec</v>
      </c>
      <c r="AI482" s="2" t="str">
        <f t="shared" si="156"/>
        <v>Non_R_spec</v>
      </c>
      <c r="AJ482" s="2" t="str">
        <f t="shared" si="156"/>
        <v>Non_R_spec</v>
      </c>
      <c r="AK482" s="2" t="str">
        <f t="shared" si="156"/>
        <v>Non_R_spec</v>
      </c>
      <c r="AL482" s="2" t="str">
        <f t="shared" si="151"/>
        <v>Non_R_spec</v>
      </c>
      <c r="AM482" s="2" t="str">
        <f t="shared" si="152"/>
        <v>Non_R_spec</v>
      </c>
    </row>
    <row r="483" spans="1:39" x14ac:dyDescent="0.3">
      <c r="A483" s="2" t="s">
        <v>516</v>
      </c>
      <c r="B483" s="2" t="s">
        <v>14</v>
      </c>
      <c r="C483" s="2" t="s">
        <v>17</v>
      </c>
      <c r="D483" s="2" t="s">
        <v>2852</v>
      </c>
      <c r="E483" s="2">
        <v>49.043401959999997</v>
      </c>
      <c r="F483" s="2">
        <v>0</v>
      </c>
      <c r="G483" s="2">
        <v>50.956598040000003</v>
      </c>
      <c r="H483" s="2">
        <f t="shared" si="147"/>
        <v>0.81634719003060374</v>
      </c>
      <c r="I483" s="2">
        <f t="shared" si="148"/>
        <v>0.69345154087799998</v>
      </c>
      <c r="J483" s="2">
        <f t="shared" si="149"/>
        <v>0</v>
      </c>
      <c r="K483" s="2">
        <f t="shared" si="150"/>
        <v>0.72050326887109106</v>
      </c>
      <c r="L483" s="2" t="str">
        <f t="shared" si="141"/>
        <v>CSR_gen</v>
      </c>
      <c r="M483" s="2" t="str">
        <f t="shared" si="153"/>
        <v>CSR_gen</v>
      </c>
      <c r="N483" s="2" t="str">
        <f t="shared" si="153"/>
        <v>CSR_gen</v>
      </c>
      <c r="O483" s="2" t="str">
        <f t="shared" si="153"/>
        <v>CSR_spe</v>
      </c>
      <c r="P483" s="2" t="str">
        <f t="shared" si="153"/>
        <v>CSR_spe</v>
      </c>
      <c r="Q483" s="2" t="str">
        <f t="shared" si="157"/>
        <v>CSR_spe</v>
      </c>
      <c r="R483" s="2" t="str">
        <f t="shared" si="153"/>
        <v>CSR_spe</v>
      </c>
      <c r="S483" s="2" t="str">
        <f t="shared" si="142"/>
        <v>Non_C_spe</v>
      </c>
      <c r="T483" s="2" t="str">
        <f t="shared" si="154"/>
        <v>Non_C_spe</v>
      </c>
      <c r="U483" s="2" t="str">
        <f t="shared" si="154"/>
        <v>Non_C_spe</v>
      </c>
      <c r="V483" s="2" t="str">
        <f t="shared" si="154"/>
        <v>Non_C_spe</v>
      </c>
      <c r="W483" s="2" t="str">
        <f t="shared" si="154"/>
        <v>Non_C_spe</v>
      </c>
      <c r="X483" s="2" t="str">
        <f t="shared" si="158"/>
        <v>Non_C_spe</v>
      </c>
      <c r="Y483" s="2" t="str">
        <f t="shared" si="154"/>
        <v>Non_C_spe</v>
      </c>
      <c r="Z483" s="2" t="str">
        <f t="shared" si="143"/>
        <v>Non_S_spe</v>
      </c>
      <c r="AA483" s="2" t="str">
        <f t="shared" si="155"/>
        <v>Non_S_spe</v>
      </c>
      <c r="AB483" s="2" t="str">
        <f t="shared" si="155"/>
        <v>Non_S_spe</v>
      </c>
      <c r="AC483" s="2" t="str">
        <f t="shared" si="155"/>
        <v>Non_S_spe</v>
      </c>
      <c r="AD483" s="2" t="str">
        <f t="shared" si="155"/>
        <v>Non_S_spe</v>
      </c>
      <c r="AE483" s="2" t="str">
        <f t="shared" si="159"/>
        <v>Non_S_spe</v>
      </c>
      <c r="AF483" s="2" t="str">
        <f t="shared" si="155"/>
        <v>Non_S_spe</v>
      </c>
      <c r="AG483" s="2" t="str">
        <f t="shared" si="144"/>
        <v>R_spec</v>
      </c>
      <c r="AH483" s="2" t="str">
        <f t="shared" si="156"/>
        <v>Non_R_spec</v>
      </c>
      <c r="AI483" s="2" t="str">
        <f t="shared" si="156"/>
        <v>Non_R_spec</v>
      </c>
      <c r="AJ483" s="2" t="str">
        <f t="shared" si="156"/>
        <v>Non_R_spec</v>
      </c>
      <c r="AK483" s="2" t="str">
        <f t="shared" si="156"/>
        <v>Non_R_spec</v>
      </c>
      <c r="AL483" s="2" t="str">
        <f t="shared" si="151"/>
        <v>Non_R_spec</v>
      </c>
      <c r="AM483" s="2" t="str">
        <f t="shared" si="152"/>
        <v>Non_R_spec</v>
      </c>
    </row>
    <row r="484" spans="1:39" x14ac:dyDescent="0.3">
      <c r="A484" s="2" t="s">
        <v>517</v>
      </c>
      <c r="B484" s="2" t="s">
        <v>14</v>
      </c>
      <c r="C484" s="2" t="s">
        <v>17</v>
      </c>
      <c r="D484" s="2" t="s">
        <v>2852</v>
      </c>
      <c r="E484" s="2">
        <v>21.311346539999999</v>
      </c>
      <c r="F484" s="2">
        <v>0</v>
      </c>
      <c r="G484" s="2">
        <v>78.688653459999998</v>
      </c>
      <c r="H484" s="2">
        <f t="shared" si="147"/>
        <v>0.70820121301841288</v>
      </c>
      <c r="I484" s="2">
        <f t="shared" si="148"/>
        <v>0.26141360411709924</v>
      </c>
      <c r="J484" s="2">
        <f t="shared" si="149"/>
        <v>0</v>
      </c>
      <c r="K484" s="2">
        <f t="shared" si="150"/>
        <v>0.96522687881270086</v>
      </c>
      <c r="L484" s="2" t="str">
        <f t="shared" si="141"/>
        <v>CSR_gen</v>
      </c>
      <c r="M484" s="2" t="str">
        <f t="shared" si="153"/>
        <v>CSR_spe</v>
      </c>
      <c r="N484" s="2" t="str">
        <f t="shared" si="153"/>
        <v>CSR_spe</v>
      </c>
      <c r="O484" s="2" t="str">
        <f t="shared" si="153"/>
        <v>CSR_spe</v>
      </c>
      <c r="P484" s="2" t="str">
        <f t="shared" si="153"/>
        <v>CSR_spe</v>
      </c>
      <c r="Q484" s="2" t="str">
        <f t="shared" si="157"/>
        <v>CSR_spe</v>
      </c>
      <c r="R484" s="2" t="str">
        <f t="shared" si="153"/>
        <v>CSR_spe</v>
      </c>
      <c r="S484" s="2" t="str">
        <f t="shared" si="142"/>
        <v>Non_C_spe</v>
      </c>
      <c r="T484" s="2" t="str">
        <f t="shared" si="154"/>
        <v>Non_C_spe</v>
      </c>
      <c r="U484" s="2" t="str">
        <f t="shared" si="154"/>
        <v>Non_C_spe</v>
      </c>
      <c r="V484" s="2" t="str">
        <f t="shared" si="154"/>
        <v>Non_C_spe</v>
      </c>
      <c r="W484" s="2" t="str">
        <f t="shared" si="154"/>
        <v>Non_C_spe</v>
      </c>
      <c r="X484" s="2" t="str">
        <f t="shared" si="158"/>
        <v>Non_C_spe</v>
      </c>
      <c r="Y484" s="2" t="str">
        <f t="shared" si="154"/>
        <v>Non_C_spe</v>
      </c>
      <c r="Z484" s="2" t="str">
        <f t="shared" si="143"/>
        <v>Non_S_spe</v>
      </c>
      <c r="AA484" s="2" t="str">
        <f t="shared" si="155"/>
        <v>Non_S_spe</v>
      </c>
      <c r="AB484" s="2" t="str">
        <f t="shared" si="155"/>
        <v>Non_S_spe</v>
      </c>
      <c r="AC484" s="2" t="str">
        <f t="shared" si="155"/>
        <v>Non_S_spe</v>
      </c>
      <c r="AD484" s="2" t="str">
        <f t="shared" si="155"/>
        <v>Non_S_spe</v>
      </c>
      <c r="AE484" s="2" t="str">
        <f t="shared" si="159"/>
        <v>Non_S_spe</v>
      </c>
      <c r="AF484" s="2" t="str">
        <f t="shared" si="155"/>
        <v>Non_S_spe</v>
      </c>
      <c r="AG484" s="2" t="str">
        <f t="shared" si="144"/>
        <v>R_spec</v>
      </c>
      <c r="AH484" s="2" t="str">
        <f t="shared" si="156"/>
        <v>R_spec</v>
      </c>
      <c r="AI484" s="2" t="str">
        <f t="shared" si="156"/>
        <v>R_spec</v>
      </c>
      <c r="AJ484" s="2" t="str">
        <f t="shared" si="156"/>
        <v>R_spec</v>
      </c>
      <c r="AK484" s="2" t="str">
        <f t="shared" si="156"/>
        <v>R_spec</v>
      </c>
      <c r="AL484" s="2" t="str">
        <f t="shared" si="151"/>
        <v>R_spec</v>
      </c>
      <c r="AM484" s="2" t="str">
        <f t="shared" si="152"/>
        <v>R_spec</v>
      </c>
    </row>
    <row r="485" spans="1:39" x14ac:dyDescent="0.3">
      <c r="A485" s="2" t="s">
        <v>518</v>
      </c>
      <c r="B485" s="2" t="s">
        <v>14</v>
      </c>
      <c r="C485" s="2" t="s">
        <v>17</v>
      </c>
      <c r="D485" s="2" t="s">
        <v>2852</v>
      </c>
      <c r="E485" s="2">
        <v>53.589729460000001</v>
      </c>
      <c r="F485" s="2">
        <v>0</v>
      </c>
      <c r="G485" s="2">
        <v>46.410270539999999</v>
      </c>
      <c r="H485" s="2">
        <f t="shared" si="147"/>
        <v>0.81440038032357953</v>
      </c>
      <c r="I485" s="2">
        <f t="shared" si="148"/>
        <v>0.75592752584873923</v>
      </c>
      <c r="J485" s="2">
        <f t="shared" si="149"/>
        <v>0</v>
      </c>
      <c r="K485" s="2">
        <f t="shared" si="150"/>
        <v>0.65465531057511761</v>
      </c>
      <c r="L485" s="2" t="str">
        <f t="shared" si="141"/>
        <v>CSR_gen</v>
      </c>
      <c r="M485" s="2" t="str">
        <f t="shared" si="153"/>
        <v>CSR_gen</v>
      </c>
      <c r="N485" s="2" t="str">
        <f t="shared" si="153"/>
        <v>CSR_gen</v>
      </c>
      <c r="O485" s="2" t="str">
        <f t="shared" si="153"/>
        <v>CSR_spe</v>
      </c>
      <c r="P485" s="2" t="str">
        <f t="shared" si="153"/>
        <v>CSR_spe</v>
      </c>
      <c r="Q485" s="2" t="str">
        <f t="shared" si="157"/>
        <v>CSR_spe</v>
      </c>
      <c r="R485" s="2" t="str">
        <f t="shared" si="153"/>
        <v>CSR_spe</v>
      </c>
      <c r="S485" s="2" t="str">
        <f t="shared" si="142"/>
        <v>C_spe</v>
      </c>
      <c r="T485" s="2" t="str">
        <f t="shared" si="154"/>
        <v>C_spe</v>
      </c>
      <c r="U485" s="2" t="str">
        <f t="shared" si="154"/>
        <v>Non_C_spe</v>
      </c>
      <c r="V485" s="2" t="str">
        <f t="shared" si="154"/>
        <v>Non_C_spe</v>
      </c>
      <c r="W485" s="2" t="str">
        <f t="shared" si="154"/>
        <v>Non_C_spe</v>
      </c>
      <c r="X485" s="2" t="str">
        <f t="shared" si="158"/>
        <v>Non_C_spe</v>
      </c>
      <c r="Y485" s="2" t="str">
        <f t="shared" si="154"/>
        <v>Non_C_spe</v>
      </c>
      <c r="Z485" s="2" t="str">
        <f t="shared" si="143"/>
        <v>Non_S_spe</v>
      </c>
      <c r="AA485" s="2" t="str">
        <f t="shared" si="155"/>
        <v>Non_S_spe</v>
      </c>
      <c r="AB485" s="2" t="str">
        <f t="shared" si="155"/>
        <v>Non_S_spe</v>
      </c>
      <c r="AC485" s="2" t="str">
        <f t="shared" si="155"/>
        <v>Non_S_spe</v>
      </c>
      <c r="AD485" s="2" t="str">
        <f t="shared" si="155"/>
        <v>Non_S_spe</v>
      </c>
      <c r="AE485" s="2" t="str">
        <f t="shared" si="159"/>
        <v>Non_S_spe</v>
      </c>
      <c r="AF485" s="2" t="str">
        <f t="shared" si="155"/>
        <v>Non_S_spe</v>
      </c>
      <c r="AG485" s="2" t="str">
        <f t="shared" si="144"/>
        <v>Non_R_spec</v>
      </c>
      <c r="AH485" s="2" t="str">
        <f t="shared" si="156"/>
        <v>Non_R_spec</v>
      </c>
      <c r="AI485" s="2" t="str">
        <f t="shared" si="156"/>
        <v>Non_R_spec</v>
      </c>
      <c r="AJ485" s="2" t="str">
        <f t="shared" si="156"/>
        <v>Non_R_spec</v>
      </c>
      <c r="AK485" s="2" t="str">
        <f t="shared" si="156"/>
        <v>Non_R_spec</v>
      </c>
      <c r="AL485" s="2" t="str">
        <f t="shared" si="151"/>
        <v>Non_R_spec</v>
      </c>
      <c r="AM485" s="2" t="str">
        <f t="shared" si="152"/>
        <v>Non_R_spec</v>
      </c>
    </row>
    <row r="486" spans="1:39" x14ac:dyDescent="0.3">
      <c r="A486" s="2" t="s">
        <v>519</v>
      </c>
      <c r="B486" s="2" t="s">
        <v>14</v>
      </c>
      <c r="C486" s="2" t="s">
        <v>17</v>
      </c>
      <c r="D486" s="2" t="s">
        <v>2852</v>
      </c>
      <c r="E486" s="2">
        <v>33.980891059999998</v>
      </c>
      <c r="F486" s="2">
        <v>66.019108939999995</v>
      </c>
      <c r="G486" s="2">
        <v>0</v>
      </c>
      <c r="H486" s="2">
        <f t="shared" si="147"/>
        <v>0.77756475217076504</v>
      </c>
      <c r="I486" s="2">
        <f t="shared" si="148"/>
        <v>0.45764840765896442</v>
      </c>
      <c r="J486" s="2">
        <f t="shared" si="149"/>
        <v>0.8891332492755033</v>
      </c>
      <c r="K486" s="2">
        <f t="shared" si="150"/>
        <v>0</v>
      </c>
      <c r="L486" s="2" t="str">
        <f t="shared" si="141"/>
        <v>CSR_gen</v>
      </c>
      <c r="M486" s="2" t="str">
        <f t="shared" si="153"/>
        <v>CSR_gen</v>
      </c>
      <c r="N486" s="2" t="str">
        <f t="shared" si="153"/>
        <v>CSR_spe</v>
      </c>
      <c r="O486" s="2" t="str">
        <f t="shared" si="153"/>
        <v>CSR_spe</v>
      </c>
      <c r="P486" s="2" t="str">
        <f t="shared" si="153"/>
        <v>CSR_spe</v>
      </c>
      <c r="Q486" s="2" t="str">
        <f t="shared" si="157"/>
        <v>CSR_spe</v>
      </c>
      <c r="R486" s="2" t="str">
        <f t="shared" si="153"/>
        <v>CSR_spe</v>
      </c>
      <c r="S486" s="2" t="str">
        <f t="shared" si="142"/>
        <v>Non_C_spe</v>
      </c>
      <c r="T486" s="2" t="str">
        <f t="shared" si="154"/>
        <v>Non_C_spe</v>
      </c>
      <c r="U486" s="2" t="str">
        <f t="shared" si="154"/>
        <v>Non_C_spe</v>
      </c>
      <c r="V486" s="2" t="str">
        <f t="shared" si="154"/>
        <v>Non_C_spe</v>
      </c>
      <c r="W486" s="2" t="str">
        <f t="shared" si="154"/>
        <v>Non_C_spe</v>
      </c>
      <c r="X486" s="2" t="str">
        <f t="shared" si="158"/>
        <v>Non_C_spe</v>
      </c>
      <c r="Y486" s="2" t="str">
        <f t="shared" si="154"/>
        <v>Non_C_spe</v>
      </c>
      <c r="Z486" s="2" t="str">
        <f t="shared" si="143"/>
        <v>S_spe</v>
      </c>
      <c r="AA486" s="2" t="str">
        <f t="shared" si="155"/>
        <v>S_spe</v>
      </c>
      <c r="AB486" s="2" t="str">
        <f t="shared" si="155"/>
        <v>S_spe</v>
      </c>
      <c r="AC486" s="2" t="str">
        <f t="shared" si="155"/>
        <v>S_spe</v>
      </c>
      <c r="AD486" s="2" t="str">
        <f t="shared" si="155"/>
        <v>Non_S_spe</v>
      </c>
      <c r="AE486" s="2" t="str">
        <f t="shared" si="159"/>
        <v>Non_S_spe</v>
      </c>
      <c r="AF486" s="2" t="str">
        <f t="shared" si="155"/>
        <v>Non_S_spe</v>
      </c>
      <c r="AG486" s="2" t="str">
        <f t="shared" si="144"/>
        <v>Non_R_spec</v>
      </c>
      <c r="AH486" s="2" t="str">
        <f t="shared" si="156"/>
        <v>Non_R_spec</v>
      </c>
      <c r="AI486" s="2" t="str">
        <f t="shared" si="156"/>
        <v>Non_R_spec</v>
      </c>
      <c r="AJ486" s="2" t="str">
        <f t="shared" si="156"/>
        <v>Non_R_spec</v>
      </c>
      <c r="AK486" s="2" t="str">
        <f t="shared" si="156"/>
        <v>Non_R_spec</v>
      </c>
      <c r="AL486" s="2" t="str">
        <f t="shared" si="151"/>
        <v>Non_R_spec</v>
      </c>
      <c r="AM486" s="2" t="str">
        <f t="shared" si="152"/>
        <v>Non_R_spec</v>
      </c>
    </row>
    <row r="487" spans="1:39" x14ac:dyDescent="0.3">
      <c r="A487" s="2" t="s">
        <v>520</v>
      </c>
      <c r="B487" s="2" t="s">
        <v>14</v>
      </c>
      <c r="C487" s="2" t="s">
        <v>17</v>
      </c>
      <c r="D487" s="2" t="s">
        <v>2852</v>
      </c>
      <c r="E487" s="2">
        <v>59.044384290000004</v>
      </c>
      <c r="F487" s="2">
        <v>23.925788220000001</v>
      </c>
      <c r="G487" s="2">
        <v>17.029827489999999</v>
      </c>
      <c r="H487" s="2">
        <f t="shared" si="147"/>
        <v>0.87550728502271857</v>
      </c>
      <c r="I487" s="2">
        <f t="shared" si="148"/>
        <v>0.89536268265941665</v>
      </c>
      <c r="J487" s="2">
        <f t="shared" si="149"/>
        <v>0.36281617943856564</v>
      </c>
      <c r="K487" s="2">
        <f t="shared" si="150"/>
        <v>0.25824423795805279</v>
      </c>
      <c r="L487" s="2" t="str">
        <f t="shared" si="141"/>
        <v>CSR_gen</v>
      </c>
      <c r="M487" s="2" t="str">
        <f t="shared" si="153"/>
        <v>CSR_gen</v>
      </c>
      <c r="N487" s="2" t="str">
        <f t="shared" si="153"/>
        <v>CSR_gen</v>
      </c>
      <c r="O487" s="2" t="str">
        <f t="shared" si="153"/>
        <v>CSR_gen</v>
      </c>
      <c r="P487" s="2" t="str">
        <f t="shared" si="153"/>
        <v>CSR_spe</v>
      </c>
      <c r="Q487" s="2" t="str">
        <f t="shared" si="157"/>
        <v>CSR_spe</v>
      </c>
      <c r="R487" s="2" t="str">
        <f t="shared" si="153"/>
        <v>CSR_spe</v>
      </c>
      <c r="S487" s="2" t="str">
        <f t="shared" si="142"/>
        <v>C_spe</v>
      </c>
      <c r="T487" s="2" t="str">
        <f t="shared" si="154"/>
        <v>C_spe</v>
      </c>
      <c r="U487" s="2" t="str">
        <f t="shared" si="154"/>
        <v>C_spe</v>
      </c>
      <c r="V487" s="2" t="str">
        <f t="shared" si="154"/>
        <v>C_spe</v>
      </c>
      <c r="W487" s="2" t="str">
        <f t="shared" si="154"/>
        <v>Non_C_spe</v>
      </c>
      <c r="X487" s="2" t="str">
        <f t="shared" si="158"/>
        <v>Non_C_spe</v>
      </c>
      <c r="Y487" s="2" t="str">
        <f t="shared" si="154"/>
        <v>Non_C_spe</v>
      </c>
      <c r="Z487" s="2" t="str">
        <f t="shared" si="143"/>
        <v>Non_S_spe</v>
      </c>
      <c r="AA487" s="2" t="str">
        <f t="shared" si="155"/>
        <v>Non_S_spe</v>
      </c>
      <c r="AB487" s="2" t="str">
        <f t="shared" si="155"/>
        <v>Non_S_spe</v>
      </c>
      <c r="AC487" s="2" t="str">
        <f t="shared" si="155"/>
        <v>Non_S_spe</v>
      </c>
      <c r="AD487" s="2" t="str">
        <f t="shared" si="155"/>
        <v>Non_S_spe</v>
      </c>
      <c r="AE487" s="2" t="str">
        <f t="shared" si="159"/>
        <v>Non_S_spe</v>
      </c>
      <c r="AF487" s="2" t="str">
        <f t="shared" si="155"/>
        <v>Non_S_spe</v>
      </c>
      <c r="AG487" s="2" t="str">
        <f t="shared" si="144"/>
        <v>Non_R_spec</v>
      </c>
      <c r="AH487" s="2" t="str">
        <f t="shared" ref="AH487:AK506" si="160">IF($K487&lt;AH$7,$AG$2,$AG$3)</f>
        <v>Non_R_spec</v>
      </c>
      <c r="AI487" s="2" t="str">
        <f t="shared" si="160"/>
        <v>Non_R_spec</v>
      </c>
      <c r="AJ487" s="2" t="str">
        <f t="shared" si="160"/>
        <v>Non_R_spec</v>
      </c>
      <c r="AK487" s="2" t="str">
        <f t="shared" si="160"/>
        <v>Non_R_spec</v>
      </c>
      <c r="AL487" s="2" t="str">
        <f t="shared" si="151"/>
        <v>Non_R_spec</v>
      </c>
      <c r="AM487" s="2" t="str">
        <f t="shared" si="152"/>
        <v>Non_R_spec</v>
      </c>
    </row>
    <row r="488" spans="1:39" x14ac:dyDescent="0.3">
      <c r="A488" s="2" t="s">
        <v>521</v>
      </c>
      <c r="B488" s="2" t="s">
        <v>14</v>
      </c>
      <c r="C488" s="2" t="s">
        <v>17</v>
      </c>
      <c r="D488" s="2" t="s">
        <v>2852</v>
      </c>
      <c r="E488" s="2">
        <v>12.72213412</v>
      </c>
      <c r="F488" s="2">
        <v>77.221066809999996</v>
      </c>
      <c r="G488" s="2">
        <v>10.05679907</v>
      </c>
      <c r="H488" s="2">
        <f t="shared" si="147"/>
        <v>0.73169796586935654</v>
      </c>
      <c r="I488" s="2">
        <f t="shared" si="148"/>
        <v>0.1612324468158125</v>
      </c>
      <c r="J488" s="2">
        <f t="shared" si="149"/>
        <v>0.97865196436898028</v>
      </c>
      <c r="K488" s="2">
        <f t="shared" si="150"/>
        <v>0.12745364149573105</v>
      </c>
      <c r="L488" s="2" t="str">
        <f t="shared" si="141"/>
        <v>CSR_gen</v>
      </c>
      <c r="M488" s="2" t="str">
        <f t="shared" si="153"/>
        <v>CSR_spe</v>
      </c>
      <c r="N488" s="2" t="str">
        <f t="shared" si="153"/>
        <v>CSR_spe</v>
      </c>
      <c r="O488" s="2" t="str">
        <f t="shared" si="153"/>
        <v>CSR_spe</v>
      </c>
      <c r="P488" s="2" t="str">
        <f t="shared" si="153"/>
        <v>CSR_spe</v>
      </c>
      <c r="Q488" s="2" t="str">
        <f t="shared" si="157"/>
        <v>CSR_spe</v>
      </c>
      <c r="R488" s="2" t="str">
        <f t="shared" si="153"/>
        <v>CSR_spe</v>
      </c>
      <c r="S488" s="2" t="str">
        <f t="shared" si="142"/>
        <v>Non_C_spe</v>
      </c>
      <c r="T488" s="2" t="str">
        <f t="shared" si="154"/>
        <v>Non_C_spe</v>
      </c>
      <c r="U488" s="2" t="str">
        <f t="shared" si="154"/>
        <v>Non_C_spe</v>
      </c>
      <c r="V488" s="2" t="str">
        <f t="shared" si="154"/>
        <v>Non_C_spe</v>
      </c>
      <c r="W488" s="2" t="str">
        <f t="shared" si="154"/>
        <v>Non_C_spe</v>
      </c>
      <c r="X488" s="2" t="str">
        <f t="shared" si="158"/>
        <v>Non_C_spe</v>
      </c>
      <c r="Y488" s="2" t="str">
        <f t="shared" si="154"/>
        <v>Non_C_spe</v>
      </c>
      <c r="Z488" s="2" t="str">
        <f t="shared" si="143"/>
        <v>S_spe</v>
      </c>
      <c r="AA488" s="2" t="str">
        <f t="shared" si="155"/>
        <v>S_spe</v>
      </c>
      <c r="AB488" s="2" t="str">
        <f t="shared" si="155"/>
        <v>S_spe</v>
      </c>
      <c r="AC488" s="2" t="str">
        <f t="shared" si="155"/>
        <v>S_spe</v>
      </c>
      <c r="AD488" s="2" t="str">
        <f t="shared" si="155"/>
        <v>S_spe</v>
      </c>
      <c r="AE488" s="2" t="str">
        <f t="shared" si="159"/>
        <v>S_spe</v>
      </c>
      <c r="AF488" s="2" t="str">
        <f t="shared" si="155"/>
        <v>S_spe</v>
      </c>
      <c r="AG488" s="2" t="str">
        <f t="shared" si="144"/>
        <v>Non_R_spec</v>
      </c>
      <c r="AH488" s="2" t="str">
        <f t="shared" si="160"/>
        <v>Non_R_spec</v>
      </c>
      <c r="AI488" s="2" t="str">
        <f t="shared" si="160"/>
        <v>Non_R_spec</v>
      </c>
      <c r="AJ488" s="2" t="str">
        <f t="shared" si="160"/>
        <v>Non_R_spec</v>
      </c>
      <c r="AK488" s="2" t="str">
        <f t="shared" si="160"/>
        <v>Non_R_spec</v>
      </c>
      <c r="AL488" s="2" t="str">
        <f t="shared" si="151"/>
        <v>Non_R_spec</v>
      </c>
      <c r="AM488" s="2" t="str">
        <f t="shared" si="152"/>
        <v>Non_R_spec</v>
      </c>
    </row>
    <row r="489" spans="1:39" x14ac:dyDescent="0.3">
      <c r="A489" s="2" t="s">
        <v>522</v>
      </c>
      <c r="B489" s="2" t="s">
        <v>14</v>
      </c>
      <c r="C489" s="2" t="s">
        <v>17</v>
      </c>
      <c r="D489" s="2" t="s">
        <v>2852</v>
      </c>
      <c r="E489" s="2">
        <v>4.1572400859999998</v>
      </c>
      <c r="F489" s="2">
        <v>15.469458169999999</v>
      </c>
      <c r="G489" s="2">
        <v>80.373301740000002</v>
      </c>
      <c r="H489" s="2">
        <f t="shared" si="147"/>
        <v>0.70448108486265015</v>
      </c>
      <c r="I489" s="2">
        <f t="shared" si="148"/>
        <v>5.0726520142576045E-2</v>
      </c>
      <c r="J489" s="2">
        <f t="shared" si="149"/>
        <v>0.18875786945715567</v>
      </c>
      <c r="K489" s="2">
        <f t="shared" si="150"/>
        <v>0.98071264235362055</v>
      </c>
      <c r="L489" s="2" t="str">
        <f t="shared" si="141"/>
        <v>CSR_gen</v>
      </c>
      <c r="M489" s="2" t="str">
        <f t="shared" si="153"/>
        <v>CSR_spe</v>
      </c>
      <c r="N489" s="2" t="str">
        <f t="shared" si="153"/>
        <v>CSR_spe</v>
      </c>
      <c r="O489" s="2" t="str">
        <f t="shared" si="153"/>
        <v>CSR_spe</v>
      </c>
      <c r="P489" s="2" t="str">
        <f t="shared" si="153"/>
        <v>CSR_spe</v>
      </c>
      <c r="Q489" s="2" t="str">
        <f t="shared" si="157"/>
        <v>CSR_spe</v>
      </c>
      <c r="R489" s="2" t="str">
        <f t="shared" si="153"/>
        <v>CSR_spe</v>
      </c>
      <c r="S489" s="2" t="str">
        <f t="shared" si="142"/>
        <v>Non_C_spe</v>
      </c>
      <c r="T489" s="2" t="str">
        <f t="shared" si="154"/>
        <v>Non_C_spe</v>
      </c>
      <c r="U489" s="2" t="str">
        <f t="shared" si="154"/>
        <v>Non_C_spe</v>
      </c>
      <c r="V489" s="2" t="str">
        <f t="shared" si="154"/>
        <v>Non_C_spe</v>
      </c>
      <c r="W489" s="2" t="str">
        <f t="shared" si="154"/>
        <v>Non_C_spe</v>
      </c>
      <c r="X489" s="2" t="str">
        <f t="shared" si="158"/>
        <v>Non_C_spe</v>
      </c>
      <c r="Y489" s="2" t="str">
        <f t="shared" si="154"/>
        <v>Non_C_spe</v>
      </c>
      <c r="Z489" s="2" t="str">
        <f t="shared" si="143"/>
        <v>Non_S_spe</v>
      </c>
      <c r="AA489" s="2" t="str">
        <f t="shared" si="155"/>
        <v>Non_S_spe</v>
      </c>
      <c r="AB489" s="2" t="str">
        <f t="shared" si="155"/>
        <v>Non_S_spe</v>
      </c>
      <c r="AC489" s="2" t="str">
        <f t="shared" si="155"/>
        <v>Non_S_spe</v>
      </c>
      <c r="AD489" s="2" t="str">
        <f t="shared" si="155"/>
        <v>Non_S_spe</v>
      </c>
      <c r="AE489" s="2" t="str">
        <f t="shared" si="159"/>
        <v>Non_S_spe</v>
      </c>
      <c r="AF489" s="2" t="str">
        <f t="shared" si="155"/>
        <v>Non_S_spe</v>
      </c>
      <c r="AG489" s="2" t="str">
        <f t="shared" si="144"/>
        <v>R_spec</v>
      </c>
      <c r="AH489" s="2" t="str">
        <f t="shared" si="160"/>
        <v>R_spec</v>
      </c>
      <c r="AI489" s="2" t="str">
        <f t="shared" si="160"/>
        <v>R_spec</v>
      </c>
      <c r="AJ489" s="2" t="str">
        <f t="shared" si="160"/>
        <v>R_spec</v>
      </c>
      <c r="AK489" s="2" t="str">
        <f t="shared" si="160"/>
        <v>R_spec</v>
      </c>
      <c r="AL489" s="2" t="str">
        <f t="shared" si="151"/>
        <v>R_spec</v>
      </c>
      <c r="AM489" s="2" t="str">
        <f t="shared" si="152"/>
        <v>R_spec</v>
      </c>
    </row>
    <row r="490" spans="1:39" x14ac:dyDescent="0.3">
      <c r="A490" s="2" t="s">
        <v>523</v>
      </c>
      <c r="B490" s="2" t="s">
        <v>14</v>
      </c>
      <c r="C490" s="2" t="s">
        <v>17</v>
      </c>
      <c r="D490" s="2" t="s">
        <v>2852</v>
      </c>
      <c r="E490" s="2">
        <v>4.2216244E-2</v>
      </c>
      <c r="F490" s="2">
        <v>44.169664930000003</v>
      </c>
      <c r="G490" s="2">
        <v>55.788118820000001</v>
      </c>
      <c r="H490" s="2">
        <f t="shared" si="147"/>
        <v>0.81137869999744017</v>
      </c>
      <c r="I490" s="2">
        <f t="shared" si="148"/>
        <v>5.9328561889523794E-4</v>
      </c>
      <c r="J490" s="2">
        <f t="shared" si="149"/>
        <v>0.62073800299217374</v>
      </c>
      <c r="K490" s="2">
        <f t="shared" si="150"/>
        <v>0.78401784396368313</v>
      </c>
      <c r="L490" s="2" t="str">
        <f t="shared" si="141"/>
        <v>CSR_gen</v>
      </c>
      <c r="M490" s="2" t="str">
        <f t="shared" si="153"/>
        <v>CSR_gen</v>
      </c>
      <c r="N490" s="2" t="str">
        <f t="shared" si="153"/>
        <v>CSR_gen</v>
      </c>
      <c r="O490" s="2" t="str">
        <f t="shared" si="153"/>
        <v>CSR_spe</v>
      </c>
      <c r="P490" s="2" t="str">
        <f t="shared" si="153"/>
        <v>CSR_spe</v>
      </c>
      <c r="Q490" s="2" t="str">
        <f t="shared" si="157"/>
        <v>CSR_spe</v>
      </c>
      <c r="R490" s="2" t="str">
        <f t="shared" si="153"/>
        <v>CSR_spe</v>
      </c>
      <c r="S490" s="2" t="str">
        <f t="shared" si="142"/>
        <v>Non_C_spe</v>
      </c>
      <c r="T490" s="2" t="str">
        <f t="shared" si="154"/>
        <v>Non_C_spe</v>
      </c>
      <c r="U490" s="2" t="str">
        <f t="shared" si="154"/>
        <v>Non_C_spe</v>
      </c>
      <c r="V490" s="2" t="str">
        <f t="shared" si="154"/>
        <v>Non_C_spe</v>
      </c>
      <c r="W490" s="2" t="str">
        <f t="shared" si="154"/>
        <v>Non_C_spe</v>
      </c>
      <c r="X490" s="2" t="str">
        <f t="shared" si="158"/>
        <v>Non_C_spe</v>
      </c>
      <c r="Y490" s="2" t="str">
        <f t="shared" si="154"/>
        <v>Non_C_spe</v>
      </c>
      <c r="Z490" s="2" t="str">
        <f t="shared" si="143"/>
        <v>Non_S_spe</v>
      </c>
      <c r="AA490" s="2" t="str">
        <f t="shared" si="155"/>
        <v>Non_S_spe</v>
      </c>
      <c r="AB490" s="2" t="str">
        <f t="shared" si="155"/>
        <v>Non_S_spe</v>
      </c>
      <c r="AC490" s="2" t="str">
        <f t="shared" si="155"/>
        <v>Non_S_spe</v>
      </c>
      <c r="AD490" s="2" t="str">
        <f t="shared" si="155"/>
        <v>Non_S_spe</v>
      </c>
      <c r="AE490" s="2" t="str">
        <f t="shared" si="159"/>
        <v>Non_S_spe</v>
      </c>
      <c r="AF490" s="2" t="str">
        <f t="shared" si="155"/>
        <v>Non_S_spe</v>
      </c>
      <c r="AG490" s="2" t="str">
        <f t="shared" si="144"/>
        <v>R_spec</v>
      </c>
      <c r="AH490" s="2" t="str">
        <f t="shared" si="160"/>
        <v>R_spec</v>
      </c>
      <c r="AI490" s="2" t="str">
        <f t="shared" si="160"/>
        <v>Non_R_spec</v>
      </c>
      <c r="AJ490" s="2" t="str">
        <f t="shared" si="160"/>
        <v>Non_R_spec</v>
      </c>
      <c r="AK490" s="2" t="str">
        <f t="shared" si="160"/>
        <v>Non_R_spec</v>
      </c>
      <c r="AL490" s="2" t="str">
        <f t="shared" si="151"/>
        <v>Non_R_spec</v>
      </c>
      <c r="AM490" s="2" t="str">
        <f t="shared" si="152"/>
        <v>Non_R_spec</v>
      </c>
    </row>
    <row r="491" spans="1:39" x14ac:dyDescent="0.3">
      <c r="A491" s="2" t="s">
        <v>524</v>
      </c>
      <c r="B491" s="2" t="s">
        <v>14</v>
      </c>
      <c r="C491" s="2" t="s">
        <v>17</v>
      </c>
      <c r="D491" s="2" t="s">
        <v>2852</v>
      </c>
      <c r="E491" s="2">
        <v>86.299717999999999</v>
      </c>
      <c r="F491" s="2">
        <v>0</v>
      </c>
      <c r="G491" s="2">
        <v>13.700282</v>
      </c>
      <c r="H491" s="2">
        <f t="shared" si="147"/>
        <v>0.66073179982908581</v>
      </c>
      <c r="I491" s="2">
        <f t="shared" si="148"/>
        <v>0.98763213670823624</v>
      </c>
      <c r="J491" s="2">
        <f t="shared" si="149"/>
        <v>0</v>
      </c>
      <c r="K491" s="2">
        <f t="shared" si="150"/>
        <v>0.1567889107721695</v>
      </c>
      <c r="L491" s="2" t="str">
        <f t="shared" ref="L491:L554" si="161">IF($H491&lt;L$7,$L$2,$L$3)</f>
        <v>CSR_spe</v>
      </c>
      <c r="M491" s="2" t="str">
        <f t="shared" si="153"/>
        <v>CSR_spe</v>
      </c>
      <c r="N491" s="2" t="str">
        <f t="shared" si="153"/>
        <v>CSR_spe</v>
      </c>
      <c r="O491" s="2" t="str">
        <f t="shared" si="153"/>
        <v>CSR_spe</v>
      </c>
      <c r="P491" s="2" t="str">
        <f t="shared" si="153"/>
        <v>CSR_spe</v>
      </c>
      <c r="Q491" s="2" t="str">
        <f t="shared" si="157"/>
        <v>CSR_spe</v>
      </c>
      <c r="R491" s="2" t="str">
        <f t="shared" si="153"/>
        <v>CSR_spe</v>
      </c>
      <c r="S491" s="2" t="str">
        <f t="shared" ref="S491:S554" si="162">IF($I491&lt;S$7,$S$2,$S$3)</f>
        <v>C_spe</v>
      </c>
      <c r="T491" s="2" t="str">
        <f t="shared" si="154"/>
        <v>C_spe</v>
      </c>
      <c r="U491" s="2" t="str">
        <f t="shared" si="154"/>
        <v>C_spe</v>
      </c>
      <c r="V491" s="2" t="str">
        <f t="shared" si="154"/>
        <v>C_spe</v>
      </c>
      <c r="W491" s="2" t="str">
        <f t="shared" si="154"/>
        <v>C_spe</v>
      </c>
      <c r="X491" s="2" t="str">
        <f t="shared" si="158"/>
        <v>C_spe</v>
      </c>
      <c r="Y491" s="2" t="str">
        <f t="shared" si="154"/>
        <v>C_spe</v>
      </c>
      <c r="Z491" s="2" t="str">
        <f t="shared" ref="Z491:Z554" si="163">IF($J491&lt;Z$7,$Z$2,$Z$3)</f>
        <v>Non_S_spe</v>
      </c>
      <c r="AA491" s="2" t="str">
        <f t="shared" si="155"/>
        <v>Non_S_spe</v>
      </c>
      <c r="AB491" s="2" t="str">
        <f t="shared" si="155"/>
        <v>Non_S_spe</v>
      </c>
      <c r="AC491" s="2" t="str">
        <f t="shared" si="155"/>
        <v>Non_S_spe</v>
      </c>
      <c r="AD491" s="2" t="str">
        <f t="shared" si="155"/>
        <v>Non_S_spe</v>
      </c>
      <c r="AE491" s="2" t="str">
        <f t="shared" si="159"/>
        <v>Non_S_spe</v>
      </c>
      <c r="AF491" s="2" t="str">
        <f t="shared" si="155"/>
        <v>Non_S_spe</v>
      </c>
      <c r="AG491" s="2" t="str">
        <f t="shared" ref="AG491:AG554" si="164">IF($K491&lt;AG$7,$AG$2,$AG$3)</f>
        <v>Non_R_spec</v>
      </c>
      <c r="AH491" s="2" t="str">
        <f t="shared" si="160"/>
        <v>Non_R_spec</v>
      </c>
      <c r="AI491" s="2" t="str">
        <f t="shared" si="160"/>
        <v>Non_R_spec</v>
      </c>
      <c r="AJ491" s="2" t="str">
        <f t="shared" si="160"/>
        <v>Non_R_spec</v>
      </c>
      <c r="AK491" s="2" t="str">
        <f t="shared" si="160"/>
        <v>Non_R_spec</v>
      </c>
      <c r="AL491" s="2" t="str">
        <f t="shared" si="151"/>
        <v>Non_R_spec</v>
      </c>
      <c r="AM491" s="2" t="str">
        <f t="shared" si="152"/>
        <v>Non_R_spec</v>
      </c>
    </row>
    <row r="492" spans="1:39" x14ac:dyDescent="0.3">
      <c r="A492" s="2" t="s">
        <v>525</v>
      </c>
      <c r="B492" s="2" t="s">
        <v>14</v>
      </c>
      <c r="C492" s="2" t="s">
        <v>17</v>
      </c>
      <c r="D492" s="2" t="s">
        <v>2852</v>
      </c>
      <c r="E492" s="2">
        <v>76.570645760000005</v>
      </c>
      <c r="F492" s="2">
        <v>21.498718310000001</v>
      </c>
      <c r="G492" s="2">
        <v>1.9306359289999999</v>
      </c>
      <c r="H492" s="2">
        <f t="shared" si="147"/>
        <v>0.72572536737274496</v>
      </c>
      <c r="I492" s="2">
        <f t="shared" si="148"/>
        <v>0.96248781701786579</v>
      </c>
      <c r="J492" s="2">
        <f t="shared" si="149"/>
        <v>0.27023742910215098</v>
      </c>
      <c r="K492" s="2">
        <f t="shared" si="150"/>
        <v>2.4267962511166228E-2</v>
      </c>
      <c r="L492" s="2" t="str">
        <f t="shared" si="161"/>
        <v>CSR_gen</v>
      </c>
      <c r="M492" s="2" t="str">
        <f t="shared" si="153"/>
        <v>CSR_spe</v>
      </c>
      <c r="N492" s="2" t="str">
        <f t="shared" si="153"/>
        <v>CSR_spe</v>
      </c>
      <c r="O492" s="2" t="str">
        <f t="shared" si="153"/>
        <v>CSR_spe</v>
      </c>
      <c r="P492" s="2" t="str">
        <f t="shared" si="153"/>
        <v>CSR_spe</v>
      </c>
      <c r="Q492" s="2" t="str">
        <f t="shared" si="157"/>
        <v>CSR_spe</v>
      </c>
      <c r="R492" s="2" t="str">
        <f t="shared" si="153"/>
        <v>CSR_spe</v>
      </c>
      <c r="S492" s="2" t="str">
        <f t="shared" si="162"/>
        <v>C_spe</v>
      </c>
      <c r="T492" s="2" t="str">
        <f t="shared" si="154"/>
        <v>C_spe</v>
      </c>
      <c r="U492" s="2" t="str">
        <f t="shared" si="154"/>
        <v>C_spe</v>
      </c>
      <c r="V492" s="2" t="str">
        <f t="shared" si="154"/>
        <v>C_spe</v>
      </c>
      <c r="W492" s="2" t="str">
        <f t="shared" si="154"/>
        <v>C_spe</v>
      </c>
      <c r="X492" s="2" t="str">
        <f t="shared" si="158"/>
        <v>C_spe</v>
      </c>
      <c r="Y492" s="2" t="str">
        <f t="shared" si="154"/>
        <v>C_spe</v>
      </c>
      <c r="Z492" s="2" t="str">
        <f t="shared" si="163"/>
        <v>Non_S_spe</v>
      </c>
      <c r="AA492" s="2" t="str">
        <f t="shared" si="155"/>
        <v>Non_S_spe</v>
      </c>
      <c r="AB492" s="2" t="str">
        <f t="shared" si="155"/>
        <v>Non_S_spe</v>
      </c>
      <c r="AC492" s="2" t="str">
        <f t="shared" si="155"/>
        <v>Non_S_spe</v>
      </c>
      <c r="AD492" s="2" t="str">
        <f t="shared" si="155"/>
        <v>Non_S_spe</v>
      </c>
      <c r="AE492" s="2" t="str">
        <f t="shared" si="159"/>
        <v>Non_S_spe</v>
      </c>
      <c r="AF492" s="2" t="str">
        <f t="shared" si="155"/>
        <v>Non_S_spe</v>
      </c>
      <c r="AG492" s="2" t="str">
        <f t="shared" si="164"/>
        <v>Non_R_spec</v>
      </c>
      <c r="AH492" s="2" t="str">
        <f t="shared" si="160"/>
        <v>Non_R_spec</v>
      </c>
      <c r="AI492" s="2" t="str">
        <f t="shared" si="160"/>
        <v>Non_R_spec</v>
      </c>
      <c r="AJ492" s="2" t="str">
        <f t="shared" si="160"/>
        <v>Non_R_spec</v>
      </c>
      <c r="AK492" s="2" t="str">
        <f t="shared" si="160"/>
        <v>Non_R_spec</v>
      </c>
      <c r="AL492" s="2" t="str">
        <f t="shared" si="151"/>
        <v>Non_R_spec</v>
      </c>
      <c r="AM492" s="2" t="str">
        <f t="shared" si="152"/>
        <v>Non_R_spec</v>
      </c>
    </row>
    <row r="493" spans="1:39" x14ac:dyDescent="0.3">
      <c r="A493" s="2" t="s">
        <v>526</v>
      </c>
      <c r="B493" s="2" t="s">
        <v>14</v>
      </c>
      <c r="C493" s="2" t="s">
        <v>17</v>
      </c>
      <c r="D493" s="2" t="s">
        <v>2852</v>
      </c>
      <c r="E493" s="2">
        <v>47.570844379999997</v>
      </c>
      <c r="F493" s="2">
        <v>43.230093109999999</v>
      </c>
      <c r="G493" s="2">
        <v>9.1990625090000009</v>
      </c>
      <c r="H493" s="2">
        <f t="shared" si="147"/>
        <v>0.88913140467233565</v>
      </c>
      <c r="I493" s="2">
        <f t="shared" si="148"/>
        <v>0.73260088273327628</v>
      </c>
      <c r="J493" s="2">
        <f t="shared" si="149"/>
        <v>0.6657524117091933</v>
      </c>
      <c r="K493" s="2">
        <f t="shared" si="150"/>
        <v>0.14166747305509964</v>
      </c>
      <c r="L493" s="2" t="str">
        <f t="shared" si="161"/>
        <v>CSR_gen</v>
      </c>
      <c r="M493" s="2" t="str">
        <f t="shared" si="153"/>
        <v>CSR_gen</v>
      </c>
      <c r="N493" s="2" t="str">
        <f t="shared" si="153"/>
        <v>CSR_gen</v>
      </c>
      <c r="O493" s="2" t="str">
        <f t="shared" si="153"/>
        <v>CSR_gen</v>
      </c>
      <c r="P493" s="2" t="str">
        <f t="shared" si="153"/>
        <v>CSR_spe</v>
      </c>
      <c r="Q493" s="2" t="str">
        <f t="shared" si="157"/>
        <v>CSR_spe</v>
      </c>
      <c r="R493" s="2" t="str">
        <f t="shared" si="153"/>
        <v>CSR_spe</v>
      </c>
      <c r="S493" s="2" t="str">
        <f t="shared" si="162"/>
        <v>C_spe</v>
      </c>
      <c r="T493" s="2" t="str">
        <f t="shared" si="154"/>
        <v>Non_C_spe</v>
      </c>
      <c r="U493" s="2" t="str">
        <f t="shared" si="154"/>
        <v>Non_C_spe</v>
      </c>
      <c r="V493" s="2" t="str">
        <f t="shared" si="154"/>
        <v>Non_C_spe</v>
      </c>
      <c r="W493" s="2" t="str">
        <f t="shared" si="154"/>
        <v>Non_C_spe</v>
      </c>
      <c r="X493" s="2" t="str">
        <f t="shared" si="158"/>
        <v>Non_C_spe</v>
      </c>
      <c r="Y493" s="2" t="str">
        <f t="shared" si="154"/>
        <v>Non_C_spe</v>
      </c>
      <c r="Z493" s="2" t="str">
        <f t="shared" si="163"/>
        <v>Non_S_spe</v>
      </c>
      <c r="AA493" s="2" t="str">
        <f t="shared" si="155"/>
        <v>Non_S_spe</v>
      </c>
      <c r="AB493" s="2" t="str">
        <f t="shared" si="155"/>
        <v>Non_S_spe</v>
      </c>
      <c r="AC493" s="2" t="str">
        <f t="shared" si="155"/>
        <v>Non_S_spe</v>
      </c>
      <c r="AD493" s="2" t="str">
        <f t="shared" si="155"/>
        <v>Non_S_spe</v>
      </c>
      <c r="AE493" s="2" t="str">
        <f t="shared" si="159"/>
        <v>Non_S_spe</v>
      </c>
      <c r="AF493" s="2" t="str">
        <f t="shared" si="155"/>
        <v>Non_S_spe</v>
      </c>
      <c r="AG493" s="2" t="str">
        <f t="shared" si="164"/>
        <v>Non_R_spec</v>
      </c>
      <c r="AH493" s="2" t="str">
        <f t="shared" si="160"/>
        <v>Non_R_spec</v>
      </c>
      <c r="AI493" s="2" t="str">
        <f t="shared" si="160"/>
        <v>Non_R_spec</v>
      </c>
      <c r="AJ493" s="2" t="str">
        <f t="shared" si="160"/>
        <v>Non_R_spec</v>
      </c>
      <c r="AK493" s="2" t="str">
        <f t="shared" si="160"/>
        <v>Non_R_spec</v>
      </c>
      <c r="AL493" s="2" t="str">
        <f t="shared" si="151"/>
        <v>Non_R_spec</v>
      </c>
      <c r="AM493" s="2" t="str">
        <f t="shared" si="152"/>
        <v>Non_R_spec</v>
      </c>
    </row>
    <row r="494" spans="1:39" x14ac:dyDescent="0.3">
      <c r="A494" s="2" t="s">
        <v>527</v>
      </c>
      <c r="B494" s="2" t="s">
        <v>14</v>
      </c>
      <c r="C494" s="2" t="s">
        <v>17</v>
      </c>
      <c r="D494" s="2" t="s">
        <v>2852</v>
      </c>
      <c r="E494" s="2">
        <v>71.9128197</v>
      </c>
      <c r="F494" s="2">
        <v>26.961722600000002</v>
      </c>
      <c r="G494" s="2">
        <v>1.1254576999999999</v>
      </c>
      <c r="H494" s="2">
        <f t="shared" si="147"/>
        <v>0.7516680192133659</v>
      </c>
      <c r="I494" s="2">
        <f t="shared" si="148"/>
        <v>0.93625255974710841</v>
      </c>
      <c r="J494" s="2">
        <f t="shared" si="149"/>
        <v>0.3510220000376576</v>
      </c>
      <c r="K494" s="2">
        <f t="shared" si="150"/>
        <v>1.4652639917442884E-2</v>
      </c>
      <c r="L494" s="2" t="str">
        <f t="shared" si="161"/>
        <v>CSR_gen</v>
      </c>
      <c r="M494" s="2" t="str">
        <f t="shared" si="153"/>
        <v>CSR_gen</v>
      </c>
      <c r="N494" s="2" t="str">
        <f t="shared" si="153"/>
        <v>CSR_spe</v>
      </c>
      <c r="O494" s="2" t="str">
        <f t="shared" si="153"/>
        <v>CSR_spe</v>
      </c>
      <c r="P494" s="2" t="str">
        <f t="shared" si="153"/>
        <v>CSR_spe</v>
      </c>
      <c r="Q494" s="2" t="str">
        <f t="shared" si="157"/>
        <v>CSR_spe</v>
      </c>
      <c r="R494" s="2" t="str">
        <f t="shared" si="153"/>
        <v>CSR_spe</v>
      </c>
      <c r="S494" s="2" t="str">
        <f t="shared" si="162"/>
        <v>C_spe</v>
      </c>
      <c r="T494" s="2" t="str">
        <f t="shared" si="154"/>
        <v>C_spe</v>
      </c>
      <c r="U494" s="2" t="str">
        <f t="shared" si="154"/>
        <v>C_spe</v>
      </c>
      <c r="V494" s="2" t="str">
        <f t="shared" si="154"/>
        <v>C_spe</v>
      </c>
      <c r="W494" s="2" t="str">
        <f t="shared" si="154"/>
        <v>C_spe</v>
      </c>
      <c r="X494" s="2" t="str">
        <f t="shared" si="158"/>
        <v>C_spe</v>
      </c>
      <c r="Y494" s="2" t="str">
        <f t="shared" si="154"/>
        <v>Non_C_spe</v>
      </c>
      <c r="Z494" s="2" t="str">
        <f t="shared" si="163"/>
        <v>Non_S_spe</v>
      </c>
      <c r="AA494" s="2" t="str">
        <f t="shared" si="155"/>
        <v>Non_S_spe</v>
      </c>
      <c r="AB494" s="2" t="str">
        <f t="shared" si="155"/>
        <v>Non_S_spe</v>
      </c>
      <c r="AC494" s="2" t="str">
        <f t="shared" si="155"/>
        <v>Non_S_spe</v>
      </c>
      <c r="AD494" s="2" t="str">
        <f t="shared" si="155"/>
        <v>Non_S_spe</v>
      </c>
      <c r="AE494" s="2" t="str">
        <f t="shared" si="159"/>
        <v>Non_S_spe</v>
      </c>
      <c r="AF494" s="2" t="str">
        <f t="shared" si="155"/>
        <v>Non_S_spe</v>
      </c>
      <c r="AG494" s="2" t="str">
        <f t="shared" si="164"/>
        <v>Non_R_spec</v>
      </c>
      <c r="AH494" s="2" t="str">
        <f t="shared" si="160"/>
        <v>Non_R_spec</v>
      </c>
      <c r="AI494" s="2" t="str">
        <f t="shared" si="160"/>
        <v>Non_R_spec</v>
      </c>
      <c r="AJ494" s="2" t="str">
        <f t="shared" si="160"/>
        <v>Non_R_spec</v>
      </c>
      <c r="AK494" s="2" t="str">
        <f t="shared" si="160"/>
        <v>Non_R_spec</v>
      </c>
      <c r="AL494" s="2" t="str">
        <f t="shared" si="151"/>
        <v>Non_R_spec</v>
      </c>
      <c r="AM494" s="2" t="str">
        <f t="shared" si="152"/>
        <v>Non_R_spec</v>
      </c>
    </row>
    <row r="495" spans="1:39" x14ac:dyDescent="0.3">
      <c r="A495" s="2" t="s">
        <v>528</v>
      </c>
      <c r="B495" s="2" t="s">
        <v>14</v>
      </c>
      <c r="C495" s="2" t="s">
        <v>17</v>
      </c>
      <c r="D495" s="2" t="s">
        <v>2852</v>
      </c>
      <c r="E495" s="2">
        <v>75.532715120000006</v>
      </c>
      <c r="F495" s="2">
        <v>22.233386329999998</v>
      </c>
      <c r="G495" s="2">
        <v>2.2338985560000002</v>
      </c>
      <c r="H495" s="2">
        <f t="shared" si="147"/>
        <v>0.73296934142364201</v>
      </c>
      <c r="I495" s="2">
        <f t="shared" si="148"/>
        <v>0.95891813702334339</v>
      </c>
      <c r="J495" s="2">
        <f t="shared" si="149"/>
        <v>0.28226176386500151</v>
      </c>
      <c r="K495" s="2">
        <f t="shared" si="150"/>
        <v>2.8360238847702331E-2</v>
      </c>
      <c r="L495" s="2" t="str">
        <f t="shared" si="161"/>
        <v>CSR_gen</v>
      </c>
      <c r="M495" s="2" t="str">
        <f t="shared" si="153"/>
        <v>CSR_spe</v>
      </c>
      <c r="N495" s="2" t="str">
        <f t="shared" si="153"/>
        <v>CSR_spe</v>
      </c>
      <c r="O495" s="2" t="str">
        <f t="shared" si="153"/>
        <v>CSR_spe</v>
      </c>
      <c r="P495" s="2" t="str">
        <f t="shared" si="153"/>
        <v>CSR_spe</v>
      </c>
      <c r="Q495" s="2" t="str">
        <f t="shared" si="157"/>
        <v>CSR_spe</v>
      </c>
      <c r="R495" s="2" t="str">
        <f t="shared" si="153"/>
        <v>CSR_spe</v>
      </c>
      <c r="S495" s="2" t="str">
        <f t="shared" si="162"/>
        <v>C_spe</v>
      </c>
      <c r="T495" s="2" t="str">
        <f t="shared" si="154"/>
        <v>C_spe</v>
      </c>
      <c r="U495" s="2" t="str">
        <f t="shared" si="154"/>
        <v>C_spe</v>
      </c>
      <c r="V495" s="2" t="str">
        <f t="shared" si="154"/>
        <v>C_spe</v>
      </c>
      <c r="W495" s="2" t="str">
        <f t="shared" si="154"/>
        <v>C_spe</v>
      </c>
      <c r="X495" s="2" t="str">
        <f t="shared" si="158"/>
        <v>C_spe</v>
      </c>
      <c r="Y495" s="2" t="str">
        <f t="shared" si="154"/>
        <v>C_spe</v>
      </c>
      <c r="Z495" s="2" t="str">
        <f t="shared" si="163"/>
        <v>Non_S_spe</v>
      </c>
      <c r="AA495" s="2" t="str">
        <f t="shared" si="155"/>
        <v>Non_S_spe</v>
      </c>
      <c r="AB495" s="2" t="str">
        <f t="shared" si="155"/>
        <v>Non_S_spe</v>
      </c>
      <c r="AC495" s="2" t="str">
        <f t="shared" si="155"/>
        <v>Non_S_spe</v>
      </c>
      <c r="AD495" s="2" t="str">
        <f t="shared" si="155"/>
        <v>Non_S_spe</v>
      </c>
      <c r="AE495" s="2" t="str">
        <f t="shared" si="159"/>
        <v>Non_S_spe</v>
      </c>
      <c r="AF495" s="2" t="str">
        <f t="shared" si="155"/>
        <v>Non_S_spe</v>
      </c>
      <c r="AG495" s="2" t="str">
        <f t="shared" si="164"/>
        <v>Non_R_spec</v>
      </c>
      <c r="AH495" s="2" t="str">
        <f t="shared" si="160"/>
        <v>Non_R_spec</v>
      </c>
      <c r="AI495" s="2" t="str">
        <f t="shared" si="160"/>
        <v>Non_R_spec</v>
      </c>
      <c r="AJ495" s="2" t="str">
        <f t="shared" si="160"/>
        <v>Non_R_spec</v>
      </c>
      <c r="AK495" s="2" t="str">
        <f t="shared" si="160"/>
        <v>Non_R_spec</v>
      </c>
      <c r="AL495" s="2" t="str">
        <f t="shared" si="151"/>
        <v>Non_R_spec</v>
      </c>
      <c r="AM495" s="2" t="str">
        <f t="shared" si="152"/>
        <v>Non_R_spec</v>
      </c>
    </row>
    <row r="496" spans="1:39" x14ac:dyDescent="0.3">
      <c r="A496" s="2" t="s">
        <v>529</v>
      </c>
      <c r="B496" s="2" t="s">
        <v>14</v>
      </c>
      <c r="C496" s="2" t="s">
        <v>17</v>
      </c>
      <c r="D496" s="2" t="s">
        <v>2852</v>
      </c>
      <c r="E496" s="2">
        <v>68.783637839999997</v>
      </c>
      <c r="F496" s="2">
        <v>25.3707569</v>
      </c>
      <c r="G496" s="2">
        <v>5.8456052559999998</v>
      </c>
      <c r="H496" s="2">
        <f t="shared" si="147"/>
        <v>0.78501773277190467</v>
      </c>
      <c r="I496" s="2">
        <f t="shared" si="148"/>
        <v>0.93524465671264456</v>
      </c>
      <c r="J496" s="2">
        <f t="shared" si="149"/>
        <v>0.34496379622541434</v>
      </c>
      <c r="K496" s="2">
        <f t="shared" si="150"/>
        <v>7.9482145065407767E-2</v>
      </c>
      <c r="L496" s="2" t="str">
        <f t="shared" si="161"/>
        <v>CSR_gen</v>
      </c>
      <c r="M496" s="2" t="str">
        <f t="shared" si="153"/>
        <v>CSR_gen</v>
      </c>
      <c r="N496" s="2" t="str">
        <f t="shared" si="153"/>
        <v>CSR_spe</v>
      </c>
      <c r="O496" s="2" t="str">
        <f t="shared" si="153"/>
        <v>CSR_spe</v>
      </c>
      <c r="P496" s="2" t="str">
        <f t="shared" si="153"/>
        <v>CSR_spe</v>
      </c>
      <c r="Q496" s="2" t="str">
        <f t="shared" si="157"/>
        <v>CSR_spe</v>
      </c>
      <c r="R496" s="2" t="str">
        <f t="shared" si="153"/>
        <v>CSR_spe</v>
      </c>
      <c r="S496" s="2" t="str">
        <f t="shared" si="162"/>
        <v>C_spe</v>
      </c>
      <c r="T496" s="2" t="str">
        <f t="shared" si="154"/>
        <v>C_spe</v>
      </c>
      <c r="U496" s="2" t="str">
        <f t="shared" si="154"/>
        <v>C_spe</v>
      </c>
      <c r="V496" s="2" t="str">
        <f t="shared" si="154"/>
        <v>C_spe</v>
      </c>
      <c r="W496" s="2" t="str">
        <f t="shared" si="154"/>
        <v>C_spe</v>
      </c>
      <c r="X496" s="2" t="str">
        <f t="shared" si="158"/>
        <v>C_spe</v>
      </c>
      <c r="Y496" s="2" t="str">
        <f t="shared" si="154"/>
        <v>Non_C_spe</v>
      </c>
      <c r="Z496" s="2" t="str">
        <f t="shared" si="163"/>
        <v>Non_S_spe</v>
      </c>
      <c r="AA496" s="2" t="str">
        <f t="shared" si="155"/>
        <v>Non_S_spe</v>
      </c>
      <c r="AB496" s="2" t="str">
        <f t="shared" si="155"/>
        <v>Non_S_spe</v>
      </c>
      <c r="AC496" s="2" t="str">
        <f t="shared" si="155"/>
        <v>Non_S_spe</v>
      </c>
      <c r="AD496" s="2" t="str">
        <f t="shared" si="155"/>
        <v>Non_S_spe</v>
      </c>
      <c r="AE496" s="2" t="str">
        <f t="shared" si="159"/>
        <v>Non_S_spe</v>
      </c>
      <c r="AF496" s="2" t="str">
        <f t="shared" si="155"/>
        <v>Non_S_spe</v>
      </c>
      <c r="AG496" s="2" t="str">
        <f t="shared" si="164"/>
        <v>Non_R_spec</v>
      </c>
      <c r="AH496" s="2" t="str">
        <f t="shared" si="160"/>
        <v>Non_R_spec</v>
      </c>
      <c r="AI496" s="2" t="str">
        <f t="shared" si="160"/>
        <v>Non_R_spec</v>
      </c>
      <c r="AJ496" s="2" t="str">
        <f t="shared" si="160"/>
        <v>Non_R_spec</v>
      </c>
      <c r="AK496" s="2" t="str">
        <f t="shared" si="160"/>
        <v>Non_R_spec</v>
      </c>
      <c r="AL496" s="2" t="str">
        <f t="shared" si="151"/>
        <v>Non_R_spec</v>
      </c>
      <c r="AM496" s="2" t="str">
        <f t="shared" si="152"/>
        <v>Non_R_spec</v>
      </c>
    </row>
    <row r="497" spans="1:39" x14ac:dyDescent="0.3">
      <c r="A497" s="2" t="s">
        <v>530</v>
      </c>
      <c r="B497" s="2" t="s">
        <v>14</v>
      </c>
      <c r="C497" s="2" t="s">
        <v>17</v>
      </c>
      <c r="D497" s="2" t="s">
        <v>2852</v>
      </c>
      <c r="E497" s="2">
        <v>0</v>
      </c>
      <c r="F497" s="2">
        <v>100</v>
      </c>
      <c r="G497" s="2">
        <v>0</v>
      </c>
      <c r="H497" s="2">
        <f t="shared" si="147"/>
        <v>0.57735026918962573</v>
      </c>
      <c r="I497" s="2">
        <f t="shared" si="148"/>
        <v>0</v>
      </c>
      <c r="J497" s="2">
        <f t="shared" si="149"/>
        <v>1</v>
      </c>
      <c r="K497" s="2">
        <f t="shared" si="150"/>
        <v>0</v>
      </c>
      <c r="L497" s="2" t="str">
        <f t="shared" si="161"/>
        <v>CSR_spe</v>
      </c>
      <c r="M497" s="2" t="str">
        <f t="shared" si="153"/>
        <v>CSR_spe</v>
      </c>
      <c r="N497" s="2" t="str">
        <f t="shared" si="153"/>
        <v>CSR_spe</v>
      </c>
      <c r="O497" s="2" t="str">
        <f t="shared" si="153"/>
        <v>CSR_spe</v>
      </c>
      <c r="P497" s="2" t="str">
        <f t="shared" si="153"/>
        <v>CSR_spe</v>
      </c>
      <c r="Q497" s="2" t="str">
        <f t="shared" si="157"/>
        <v>CSR_spe</v>
      </c>
      <c r="R497" s="2" t="str">
        <f t="shared" si="153"/>
        <v>CSR_spe</v>
      </c>
      <c r="S497" s="2" t="str">
        <f t="shared" si="162"/>
        <v>Non_C_spe</v>
      </c>
      <c r="T497" s="2" t="str">
        <f t="shared" si="154"/>
        <v>Non_C_spe</v>
      </c>
      <c r="U497" s="2" t="str">
        <f t="shared" si="154"/>
        <v>Non_C_spe</v>
      </c>
      <c r="V497" s="2" t="str">
        <f t="shared" si="154"/>
        <v>Non_C_spe</v>
      </c>
      <c r="W497" s="2" t="str">
        <f t="shared" si="154"/>
        <v>Non_C_spe</v>
      </c>
      <c r="X497" s="2" t="str">
        <f t="shared" si="158"/>
        <v>Non_C_spe</v>
      </c>
      <c r="Y497" s="2" t="str">
        <f t="shared" si="154"/>
        <v>Non_C_spe</v>
      </c>
      <c r="Z497" s="2" t="str">
        <f t="shared" si="163"/>
        <v>S_spe</v>
      </c>
      <c r="AA497" s="2" t="str">
        <f t="shared" si="155"/>
        <v>S_spe</v>
      </c>
      <c r="AB497" s="2" t="str">
        <f t="shared" si="155"/>
        <v>S_spe</v>
      </c>
      <c r="AC497" s="2" t="str">
        <f t="shared" si="155"/>
        <v>S_spe</v>
      </c>
      <c r="AD497" s="2" t="str">
        <f t="shared" si="155"/>
        <v>S_spe</v>
      </c>
      <c r="AE497" s="2" t="str">
        <f t="shared" si="159"/>
        <v>S_spe</v>
      </c>
      <c r="AF497" s="2" t="str">
        <f t="shared" si="155"/>
        <v>S_spe</v>
      </c>
      <c r="AG497" s="2" t="str">
        <f t="shared" si="164"/>
        <v>Non_R_spec</v>
      </c>
      <c r="AH497" s="2" t="str">
        <f t="shared" si="160"/>
        <v>Non_R_spec</v>
      </c>
      <c r="AI497" s="2" t="str">
        <f t="shared" si="160"/>
        <v>Non_R_spec</v>
      </c>
      <c r="AJ497" s="2" t="str">
        <f t="shared" si="160"/>
        <v>Non_R_spec</v>
      </c>
      <c r="AK497" s="2" t="str">
        <f t="shared" si="160"/>
        <v>Non_R_spec</v>
      </c>
      <c r="AL497" s="2" t="str">
        <f t="shared" si="151"/>
        <v>Non_R_spec</v>
      </c>
      <c r="AM497" s="2" t="str">
        <f t="shared" si="152"/>
        <v>Non_R_spec</v>
      </c>
    </row>
    <row r="498" spans="1:39" x14ac:dyDescent="0.3">
      <c r="A498" s="2" t="s">
        <v>531</v>
      </c>
      <c r="B498" s="2" t="s">
        <v>14</v>
      </c>
      <c r="C498" s="2" t="s">
        <v>17</v>
      </c>
      <c r="D498" s="2" t="s">
        <v>2852</v>
      </c>
      <c r="E498" s="2">
        <v>63.18265323</v>
      </c>
      <c r="F498" s="2">
        <v>36.81734677</v>
      </c>
      <c r="G498" s="2">
        <v>0</v>
      </c>
      <c r="H498" s="2">
        <f t="shared" si="147"/>
        <v>0.78951675151776946</v>
      </c>
      <c r="I498" s="2">
        <f t="shared" si="148"/>
        <v>0.86401212214624257</v>
      </c>
      <c r="J498" s="2">
        <f t="shared" si="149"/>
        <v>0.50347100490926644</v>
      </c>
      <c r="K498" s="2">
        <f t="shared" si="150"/>
        <v>0</v>
      </c>
      <c r="L498" s="2" t="str">
        <f t="shared" si="161"/>
        <v>CSR_gen</v>
      </c>
      <c r="M498" s="2" t="str">
        <f t="shared" si="153"/>
        <v>CSR_gen</v>
      </c>
      <c r="N498" s="2" t="str">
        <f t="shared" si="153"/>
        <v>CSR_spe</v>
      </c>
      <c r="O498" s="2" t="str">
        <f t="shared" si="153"/>
        <v>CSR_spe</v>
      </c>
      <c r="P498" s="2" t="str">
        <f t="shared" si="153"/>
        <v>CSR_spe</v>
      </c>
      <c r="Q498" s="2" t="str">
        <f t="shared" si="157"/>
        <v>CSR_spe</v>
      </c>
      <c r="R498" s="2" t="str">
        <f t="shared" si="153"/>
        <v>CSR_spe</v>
      </c>
      <c r="S498" s="2" t="str">
        <f t="shared" si="162"/>
        <v>C_spe</v>
      </c>
      <c r="T498" s="2" t="str">
        <f t="shared" si="154"/>
        <v>C_spe</v>
      </c>
      <c r="U498" s="2" t="str">
        <f t="shared" si="154"/>
        <v>C_spe</v>
      </c>
      <c r="V498" s="2" t="str">
        <f t="shared" si="154"/>
        <v>C_spe</v>
      </c>
      <c r="W498" s="2" t="str">
        <f t="shared" si="154"/>
        <v>Non_C_spe</v>
      </c>
      <c r="X498" s="2" t="str">
        <f t="shared" si="158"/>
        <v>Non_C_spe</v>
      </c>
      <c r="Y498" s="2" t="str">
        <f t="shared" si="154"/>
        <v>Non_C_spe</v>
      </c>
      <c r="Z498" s="2" t="str">
        <f t="shared" si="163"/>
        <v>Non_S_spe</v>
      </c>
      <c r="AA498" s="2" t="str">
        <f t="shared" si="155"/>
        <v>Non_S_spe</v>
      </c>
      <c r="AB498" s="2" t="str">
        <f t="shared" si="155"/>
        <v>Non_S_spe</v>
      </c>
      <c r="AC498" s="2" t="str">
        <f t="shared" si="155"/>
        <v>Non_S_spe</v>
      </c>
      <c r="AD498" s="2" t="str">
        <f t="shared" si="155"/>
        <v>Non_S_spe</v>
      </c>
      <c r="AE498" s="2" t="str">
        <f t="shared" si="159"/>
        <v>Non_S_spe</v>
      </c>
      <c r="AF498" s="2" t="str">
        <f t="shared" si="155"/>
        <v>Non_S_spe</v>
      </c>
      <c r="AG498" s="2" t="str">
        <f t="shared" si="164"/>
        <v>Non_R_spec</v>
      </c>
      <c r="AH498" s="2" t="str">
        <f t="shared" si="160"/>
        <v>Non_R_spec</v>
      </c>
      <c r="AI498" s="2" t="str">
        <f t="shared" si="160"/>
        <v>Non_R_spec</v>
      </c>
      <c r="AJ498" s="2" t="str">
        <f t="shared" si="160"/>
        <v>Non_R_spec</v>
      </c>
      <c r="AK498" s="2" t="str">
        <f t="shared" si="160"/>
        <v>Non_R_spec</v>
      </c>
      <c r="AL498" s="2" t="str">
        <f t="shared" si="151"/>
        <v>Non_R_spec</v>
      </c>
      <c r="AM498" s="2" t="str">
        <f t="shared" si="152"/>
        <v>Non_R_spec</v>
      </c>
    </row>
    <row r="499" spans="1:39" x14ac:dyDescent="0.3">
      <c r="A499" s="2" t="s">
        <v>532</v>
      </c>
      <c r="B499" s="2" t="s">
        <v>14</v>
      </c>
      <c r="C499" s="2" t="s">
        <v>17</v>
      </c>
      <c r="D499" s="2" t="s">
        <v>2852</v>
      </c>
      <c r="E499" s="2">
        <v>45.247039090000001</v>
      </c>
      <c r="F499" s="2">
        <v>0</v>
      </c>
      <c r="G499" s="2">
        <v>54.752960909999999</v>
      </c>
      <c r="H499" s="2">
        <f t="shared" si="147"/>
        <v>0.81283235979757917</v>
      </c>
      <c r="I499" s="2">
        <f t="shared" si="148"/>
        <v>0.63701810703232742</v>
      </c>
      <c r="J499" s="2">
        <f t="shared" si="149"/>
        <v>0</v>
      </c>
      <c r="K499" s="2">
        <f t="shared" si="150"/>
        <v>0.77084883817318572</v>
      </c>
      <c r="L499" s="2" t="str">
        <f t="shared" si="161"/>
        <v>CSR_gen</v>
      </c>
      <c r="M499" s="2" t="str">
        <f t="shared" si="153"/>
        <v>CSR_gen</v>
      </c>
      <c r="N499" s="2" t="str">
        <f t="shared" si="153"/>
        <v>CSR_gen</v>
      </c>
      <c r="O499" s="2" t="str">
        <f t="shared" si="153"/>
        <v>CSR_spe</v>
      </c>
      <c r="P499" s="2" t="str">
        <f t="shared" si="153"/>
        <v>CSR_spe</v>
      </c>
      <c r="Q499" s="2" t="str">
        <f t="shared" si="157"/>
        <v>CSR_spe</v>
      </c>
      <c r="R499" s="2" t="str">
        <f t="shared" si="153"/>
        <v>CSR_spe</v>
      </c>
      <c r="S499" s="2" t="str">
        <f t="shared" si="162"/>
        <v>Non_C_spe</v>
      </c>
      <c r="T499" s="2" t="str">
        <f t="shared" si="154"/>
        <v>Non_C_spe</v>
      </c>
      <c r="U499" s="2" t="str">
        <f t="shared" si="154"/>
        <v>Non_C_spe</v>
      </c>
      <c r="V499" s="2" t="str">
        <f t="shared" si="154"/>
        <v>Non_C_spe</v>
      </c>
      <c r="W499" s="2" t="str">
        <f t="shared" si="154"/>
        <v>Non_C_spe</v>
      </c>
      <c r="X499" s="2" t="str">
        <f t="shared" si="158"/>
        <v>Non_C_spe</v>
      </c>
      <c r="Y499" s="2" t="str">
        <f t="shared" si="154"/>
        <v>Non_C_spe</v>
      </c>
      <c r="Z499" s="2" t="str">
        <f t="shared" si="163"/>
        <v>Non_S_spe</v>
      </c>
      <c r="AA499" s="2" t="str">
        <f t="shared" si="155"/>
        <v>Non_S_spe</v>
      </c>
      <c r="AB499" s="2" t="str">
        <f t="shared" si="155"/>
        <v>Non_S_spe</v>
      </c>
      <c r="AC499" s="2" t="str">
        <f t="shared" si="155"/>
        <v>Non_S_spe</v>
      </c>
      <c r="AD499" s="2" t="str">
        <f t="shared" si="155"/>
        <v>Non_S_spe</v>
      </c>
      <c r="AE499" s="2" t="str">
        <f t="shared" si="159"/>
        <v>Non_S_spe</v>
      </c>
      <c r="AF499" s="2" t="str">
        <f t="shared" si="155"/>
        <v>Non_S_spe</v>
      </c>
      <c r="AG499" s="2" t="str">
        <f t="shared" si="164"/>
        <v>R_spec</v>
      </c>
      <c r="AH499" s="2" t="str">
        <f t="shared" si="160"/>
        <v>R_spec</v>
      </c>
      <c r="AI499" s="2" t="str">
        <f t="shared" si="160"/>
        <v>Non_R_spec</v>
      </c>
      <c r="AJ499" s="2" t="str">
        <f t="shared" si="160"/>
        <v>Non_R_spec</v>
      </c>
      <c r="AK499" s="2" t="str">
        <f t="shared" si="160"/>
        <v>Non_R_spec</v>
      </c>
      <c r="AL499" s="2" t="str">
        <f t="shared" si="151"/>
        <v>Non_R_spec</v>
      </c>
      <c r="AM499" s="2" t="str">
        <f t="shared" si="152"/>
        <v>Non_R_spec</v>
      </c>
    </row>
    <row r="500" spans="1:39" x14ac:dyDescent="0.3">
      <c r="A500" s="2" t="s">
        <v>533</v>
      </c>
      <c r="B500" s="2" t="s">
        <v>14</v>
      </c>
      <c r="C500" s="2" t="s">
        <v>17</v>
      </c>
      <c r="D500" s="2" t="s">
        <v>2852</v>
      </c>
      <c r="E500" s="2">
        <v>40.581958849999999</v>
      </c>
      <c r="F500" s="2">
        <v>0</v>
      </c>
      <c r="G500" s="2">
        <v>59.418041150000001</v>
      </c>
      <c r="H500" s="2">
        <f t="shared" si="147"/>
        <v>0.80238639250593924</v>
      </c>
      <c r="I500" s="2">
        <f t="shared" si="148"/>
        <v>0.56399751243176666</v>
      </c>
      <c r="J500" s="2">
        <f t="shared" si="149"/>
        <v>0</v>
      </c>
      <c r="K500" s="2">
        <f t="shared" si="150"/>
        <v>0.82577648669042369</v>
      </c>
      <c r="L500" s="2" t="str">
        <f t="shared" si="161"/>
        <v>CSR_gen</v>
      </c>
      <c r="M500" s="2" t="str">
        <f t="shared" si="153"/>
        <v>CSR_gen</v>
      </c>
      <c r="N500" s="2" t="str">
        <f t="shared" si="153"/>
        <v>CSR_gen</v>
      </c>
      <c r="O500" s="2" t="str">
        <f t="shared" si="153"/>
        <v>CSR_spe</v>
      </c>
      <c r="P500" s="2" t="str">
        <f t="shared" si="153"/>
        <v>CSR_spe</v>
      </c>
      <c r="Q500" s="2" t="str">
        <f t="shared" si="157"/>
        <v>CSR_spe</v>
      </c>
      <c r="R500" s="2" t="str">
        <f t="shared" si="153"/>
        <v>CSR_spe</v>
      </c>
      <c r="S500" s="2" t="str">
        <f t="shared" si="162"/>
        <v>Non_C_spe</v>
      </c>
      <c r="T500" s="2" t="str">
        <f t="shared" si="154"/>
        <v>Non_C_spe</v>
      </c>
      <c r="U500" s="2" t="str">
        <f t="shared" si="154"/>
        <v>Non_C_spe</v>
      </c>
      <c r="V500" s="2" t="str">
        <f t="shared" si="154"/>
        <v>Non_C_spe</v>
      </c>
      <c r="W500" s="2" t="str">
        <f t="shared" si="154"/>
        <v>Non_C_spe</v>
      </c>
      <c r="X500" s="2" t="str">
        <f t="shared" si="158"/>
        <v>Non_C_spe</v>
      </c>
      <c r="Y500" s="2" t="str">
        <f t="shared" si="154"/>
        <v>Non_C_spe</v>
      </c>
      <c r="Z500" s="2" t="str">
        <f t="shared" si="163"/>
        <v>Non_S_spe</v>
      </c>
      <c r="AA500" s="2" t="str">
        <f t="shared" si="155"/>
        <v>Non_S_spe</v>
      </c>
      <c r="AB500" s="2" t="str">
        <f t="shared" si="155"/>
        <v>Non_S_spe</v>
      </c>
      <c r="AC500" s="2" t="str">
        <f t="shared" si="155"/>
        <v>Non_S_spe</v>
      </c>
      <c r="AD500" s="2" t="str">
        <f t="shared" si="155"/>
        <v>Non_S_spe</v>
      </c>
      <c r="AE500" s="2" t="str">
        <f t="shared" si="159"/>
        <v>Non_S_spe</v>
      </c>
      <c r="AF500" s="2" t="str">
        <f t="shared" si="155"/>
        <v>Non_S_spe</v>
      </c>
      <c r="AG500" s="2" t="str">
        <f t="shared" si="164"/>
        <v>R_spec</v>
      </c>
      <c r="AH500" s="2" t="str">
        <f t="shared" si="160"/>
        <v>R_spec</v>
      </c>
      <c r="AI500" s="2" t="str">
        <f t="shared" si="160"/>
        <v>R_spec</v>
      </c>
      <c r="AJ500" s="2" t="str">
        <f t="shared" si="160"/>
        <v>Non_R_spec</v>
      </c>
      <c r="AK500" s="2" t="str">
        <f t="shared" si="160"/>
        <v>Non_R_spec</v>
      </c>
      <c r="AL500" s="2" t="str">
        <f t="shared" si="151"/>
        <v>Non_R_spec</v>
      </c>
      <c r="AM500" s="2" t="str">
        <f t="shared" si="152"/>
        <v>Non_R_spec</v>
      </c>
    </row>
    <row r="501" spans="1:39" x14ac:dyDescent="0.3">
      <c r="A501" s="2" t="s">
        <v>534</v>
      </c>
      <c r="B501" s="2" t="s">
        <v>14</v>
      </c>
      <c r="C501" s="2" t="s">
        <v>17</v>
      </c>
      <c r="D501" s="2" t="s">
        <v>2852</v>
      </c>
      <c r="E501" s="2">
        <v>46.11416783</v>
      </c>
      <c r="F501" s="2">
        <v>51.144054959999998</v>
      </c>
      <c r="G501" s="2">
        <v>2.7417772130000002</v>
      </c>
      <c r="H501" s="2">
        <f t="shared" si="147"/>
        <v>0.8377300233894126</v>
      </c>
      <c r="I501" s="2">
        <f t="shared" si="148"/>
        <v>0.66911240810320227</v>
      </c>
      <c r="J501" s="2">
        <f t="shared" si="149"/>
        <v>0.74209561583338945</v>
      </c>
      <c r="K501" s="2">
        <f t="shared" si="150"/>
        <v>3.9782939599734654E-2</v>
      </c>
      <c r="L501" s="2" t="str">
        <f t="shared" si="161"/>
        <v>CSR_gen</v>
      </c>
      <c r="M501" s="2" t="str">
        <f t="shared" si="153"/>
        <v>CSR_gen</v>
      </c>
      <c r="N501" s="2" t="str">
        <f t="shared" si="153"/>
        <v>CSR_gen</v>
      </c>
      <c r="O501" s="2" t="str">
        <f t="shared" si="153"/>
        <v>CSR_spe</v>
      </c>
      <c r="P501" s="2" t="str">
        <f t="shared" si="153"/>
        <v>CSR_spe</v>
      </c>
      <c r="Q501" s="2" t="str">
        <f t="shared" si="157"/>
        <v>CSR_spe</v>
      </c>
      <c r="R501" s="2" t="str">
        <f t="shared" si="153"/>
        <v>CSR_spe</v>
      </c>
      <c r="S501" s="2" t="str">
        <f t="shared" si="162"/>
        <v>Non_C_spe</v>
      </c>
      <c r="T501" s="2" t="str">
        <f t="shared" si="154"/>
        <v>Non_C_spe</v>
      </c>
      <c r="U501" s="2" t="str">
        <f t="shared" si="154"/>
        <v>Non_C_spe</v>
      </c>
      <c r="V501" s="2" t="str">
        <f t="shared" si="154"/>
        <v>Non_C_spe</v>
      </c>
      <c r="W501" s="2" t="str">
        <f t="shared" si="154"/>
        <v>Non_C_spe</v>
      </c>
      <c r="X501" s="2" t="str">
        <f t="shared" si="158"/>
        <v>Non_C_spe</v>
      </c>
      <c r="Y501" s="2" t="str">
        <f t="shared" si="154"/>
        <v>Non_C_spe</v>
      </c>
      <c r="Z501" s="2" t="str">
        <f t="shared" si="163"/>
        <v>S_spe</v>
      </c>
      <c r="AA501" s="2" t="str">
        <f t="shared" si="155"/>
        <v>Non_S_spe</v>
      </c>
      <c r="AB501" s="2" t="str">
        <f t="shared" si="155"/>
        <v>Non_S_spe</v>
      </c>
      <c r="AC501" s="2" t="str">
        <f t="shared" si="155"/>
        <v>Non_S_spe</v>
      </c>
      <c r="AD501" s="2" t="str">
        <f t="shared" si="155"/>
        <v>Non_S_spe</v>
      </c>
      <c r="AE501" s="2" t="str">
        <f t="shared" si="159"/>
        <v>Non_S_spe</v>
      </c>
      <c r="AF501" s="2" t="str">
        <f t="shared" si="155"/>
        <v>Non_S_spe</v>
      </c>
      <c r="AG501" s="2" t="str">
        <f t="shared" si="164"/>
        <v>Non_R_spec</v>
      </c>
      <c r="AH501" s="2" t="str">
        <f t="shared" si="160"/>
        <v>Non_R_spec</v>
      </c>
      <c r="AI501" s="2" t="str">
        <f t="shared" si="160"/>
        <v>Non_R_spec</v>
      </c>
      <c r="AJ501" s="2" t="str">
        <f t="shared" si="160"/>
        <v>Non_R_spec</v>
      </c>
      <c r="AK501" s="2" t="str">
        <f t="shared" si="160"/>
        <v>Non_R_spec</v>
      </c>
      <c r="AL501" s="2" t="str">
        <f t="shared" si="151"/>
        <v>Non_R_spec</v>
      </c>
      <c r="AM501" s="2" t="str">
        <f t="shared" si="152"/>
        <v>Non_R_spec</v>
      </c>
    </row>
    <row r="502" spans="1:39" x14ac:dyDescent="0.3">
      <c r="A502" s="2" t="s">
        <v>535</v>
      </c>
      <c r="B502" s="2" t="s">
        <v>14</v>
      </c>
      <c r="C502" s="2" t="s">
        <v>17</v>
      </c>
      <c r="D502" s="2" t="s">
        <v>2852</v>
      </c>
      <c r="E502" s="2">
        <v>18.88499728</v>
      </c>
      <c r="F502" s="2">
        <v>0</v>
      </c>
      <c r="G502" s="2">
        <v>81.115002720000007</v>
      </c>
      <c r="H502" s="2">
        <f t="shared" si="147"/>
        <v>0.69322761076007811</v>
      </c>
      <c r="I502" s="2">
        <f t="shared" si="148"/>
        <v>0.22675319026005594</v>
      </c>
      <c r="J502" s="2">
        <f t="shared" si="149"/>
        <v>0</v>
      </c>
      <c r="K502" s="2">
        <f t="shared" si="150"/>
        <v>0.97395225278598074</v>
      </c>
      <c r="L502" s="2" t="str">
        <f t="shared" si="161"/>
        <v>CSR_spe</v>
      </c>
      <c r="M502" s="2" t="str">
        <f t="shared" si="153"/>
        <v>CSR_spe</v>
      </c>
      <c r="N502" s="2" t="str">
        <f t="shared" si="153"/>
        <v>CSR_spe</v>
      </c>
      <c r="O502" s="2" t="str">
        <f t="shared" si="153"/>
        <v>CSR_spe</v>
      </c>
      <c r="P502" s="2" t="str">
        <f t="shared" si="153"/>
        <v>CSR_spe</v>
      </c>
      <c r="Q502" s="2" t="str">
        <f t="shared" si="157"/>
        <v>CSR_spe</v>
      </c>
      <c r="R502" s="2" t="str">
        <f t="shared" si="153"/>
        <v>CSR_spe</v>
      </c>
      <c r="S502" s="2" t="str">
        <f t="shared" si="162"/>
        <v>Non_C_spe</v>
      </c>
      <c r="T502" s="2" t="str">
        <f t="shared" si="154"/>
        <v>Non_C_spe</v>
      </c>
      <c r="U502" s="2" t="str">
        <f t="shared" si="154"/>
        <v>Non_C_spe</v>
      </c>
      <c r="V502" s="2" t="str">
        <f t="shared" si="154"/>
        <v>Non_C_spe</v>
      </c>
      <c r="W502" s="2" t="str">
        <f t="shared" si="154"/>
        <v>Non_C_spe</v>
      </c>
      <c r="X502" s="2" t="str">
        <f t="shared" si="158"/>
        <v>Non_C_spe</v>
      </c>
      <c r="Y502" s="2" t="str">
        <f t="shared" si="154"/>
        <v>Non_C_spe</v>
      </c>
      <c r="Z502" s="2" t="str">
        <f t="shared" si="163"/>
        <v>Non_S_spe</v>
      </c>
      <c r="AA502" s="2" t="str">
        <f t="shared" si="155"/>
        <v>Non_S_spe</v>
      </c>
      <c r="AB502" s="2" t="str">
        <f t="shared" si="155"/>
        <v>Non_S_spe</v>
      </c>
      <c r="AC502" s="2" t="str">
        <f t="shared" si="155"/>
        <v>Non_S_spe</v>
      </c>
      <c r="AD502" s="2" t="str">
        <f t="shared" si="155"/>
        <v>Non_S_spe</v>
      </c>
      <c r="AE502" s="2" t="str">
        <f t="shared" si="159"/>
        <v>Non_S_spe</v>
      </c>
      <c r="AF502" s="2" t="str">
        <f t="shared" si="155"/>
        <v>Non_S_spe</v>
      </c>
      <c r="AG502" s="2" t="str">
        <f t="shared" si="164"/>
        <v>R_spec</v>
      </c>
      <c r="AH502" s="2" t="str">
        <f t="shared" si="160"/>
        <v>R_spec</v>
      </c>
      <c r="AI502" s="2" t="str">
        <f t="shared" si="160"/>
        <v>R_spec</v>
      </c>
      <c r="AJ502" s="2" t="str">
        <f t="shared" si="160"/>
        <v>R_spec</v>
      </c>
      <c r="AK502" s="2" t="str">
        <f t="shared" si="160"/>
        <v>R_spec</v>
      </c>
      <c r="AL502" s="2" t="str">
        <f t="shared" si="151"/>
        <v>R_spec</v>
      </c>
      <c r="AM502" s="2" t="str">
        <f t="shared" si="152"/>
        <v>R_spec</v>
      </c>
    </row>
    <row r="503" spans="1:39" x14ac:dyDescent="0.3">
      <c r="A503" s="2" t="s">
        <v>536</v>
      </c>
      <c r="B503" s="2" t="s">
        <v>14</v>
      </c>
      <c r="C503" s="2" t="s">
        <v>17</v>
      </c>
      <c r="D503" s="2" t="s">
        <v>2852</v>
      </c>
      <c r="E503" s="2">
        <v>11.968586439999999</v>
      </c>
      <c r="F503" s="2">
        <v>41.518730130000002</v>
      </c>
      <c r="G503" s="2">
        <v>46.512683430000003</v>
      </c>
      <c r="H503" s="2">
        <f t="shared" si="147"/>
        <v>0.90941244704713864</v>
      </c>
      <c r="I503" s="2">
        <f t="shared" si="148"/>
        <v>0.18852301735951418</v>
      </c>
      <c r="J503" s="2">
        <f t="shared" si="149"/>
        <v>0.65398168115189514</v>
      </c>
      <c r="K503" s="2">
        <f t="shared" si="150"/>
        <v>0.73264386480977606</v>
      </c>
      <c r="L503" s="2" t="str">
        <f t="shared" si="161"/>
        <v>CSR_gen</v>
      </c>
      <c r="M503" s="2" t="str">
        <f t="shared" si="153"/>
        <v>CSR_gen</v>
      </c>
      <c r="N503" s="2" t="str">
        <f t="shared" si="153"/>
        <v>CSR_gen</v>
      </c>
      <c r="O503" s="2" t="str">
        <f t="shared" si="153"/>
        <v>CSR_gen</v>
      </c>
      <c r="P503" s="2" t="str">
        <f t="shared" si="153"/>
        <v>CSR_gen</v>
      </c>
      <c r="Q503" s="2" t="str">
        <f t="shared" si="157"/>
        <v>CSR_spe</v>
      </c>
      <c r="R503" s="2" t="str">
        <f t="shared" si="153"/>
        <v>CSR_spe</v>
      </c>
      <c r="S503" s="2" t="str">
        <f t="shared" si="162"/>
        <v>Non_C_spe</v>
      </c>
      <c r="T503" s="2" t="str">
        <f t="shared" si="154"/>
        <v>Non_C_spe</v>
      </c>
      <c r="U503" s="2" t="str">
        <f t="shared" si="154"/>
        <v>Non_C_spe</v>
      </c>
      <c r="V503" s="2" t="str">
        <f t="shared" si="154"/>
        <v>Non_C_spe</v>
      </c>
      <c r="W503" s="2" t="str">
        <f t="shared" si="154"/>
        <v>Non_C_spe</v>
      </c>
      <c r="X503" s="2" t="str">
        <f t="shared" si="158"/>
        <v>Non_C_spe</v>
      </c>
      <c r="Y503" s="2" t="str">
        <f t="shared" si="154"/>
        <v>Non_C_spe</v>
      </c>
      <c r="Z503" s="2" t="str">
        <f t="shared" si="163"/>
        <v>Non_S_spe</v>
      </c>
      <c r="AA503" s="2" t="str">
        <f t="shared" si="155"/>
        <v>Non_S_spe</v>
      </c>
      <c r="AB503" s="2" t="str">
        <f t="shared" si="155"/>
        <v>Non_S_spe</v>
      </c>
      <c r="AC503" s="2" t="str">
        <f t="shared" si="155"/>
        <v>Non_S_spe</v>
      </c>
      <c r="AD503" s="2" t="str">
        <f t="shared" si="155"/>
        <v>Non_S_spe</v>
      </c>
      <c r="AE503" s="2" t="str">
        <f t="shared" si="159"/>
        <v>Non_S_spe</v>
      </c>
      <c r="AF503" s="2" t="str">
        <f t="shared" si="155"/>
        <v>Non_S_spe</v>
      </c>
      <c r="AG503" s="2" t="str">
        <f t="shared" si="164"/>
        <v>R_spec</v>
      </c>
      <c r="AH503" s="2" t="str">
        <f t="shared" si="160"/>
        <v>Non_R_spec</v>
      </c>
      <c r="AI503" s="2" t="str">
        <f t="shared" si="160"/>
        <v>Non_R_spec</v>
      </c>
      <c r="AJ503" s="2" t="str">
        <f t="shared" si="160"/>
        <v>Non_R_spec</v>
      </c>
      <c r="AK503" s="2" t="str">
        <f t="shared" si="160"/>
        <v>Non_R_spec</v>
      </c>
      <c r="AL503" s="2" t="str">
        <f t="shared" si="151"/>
        <v>Non_R_spec</v>
      </c>
      <c r="AM503" s="2" t="str">
        <f t="shared" si="152"/>
        <v>Non_R_spec</v>
      </c>
    </row>
    <row r="504" spans="1:39" x14ac:dyDescent="0.3">
      <c r="A504" s="2" t="s">
        <v>537</v>
      </c>
      <c r="B504" s="2" t="s">
        <v>14</v>
      </c>
      <c r="C504" s="2" t="s">
        <v>17</v>
      </c>
      <c r="D504" s="2" t="s">
        <v>2852</v>
      </c>
      <c r="E504" s="2">
        <v>45.435088360000002</v>
      </c>
      <c r="F504" s="2">
        <v>0</v>
      </c>
      <c r="G504" s="2">
        <v>54.564911639999998</v>
      </c>
      <c r="H504" s="2">
        <f t="shared" si="147"/>
        <v>0.81311480808703085</v>
      </c>
      <c r="I504" s="2">
        <f t="shared" si="148"/>
        <v>0.63988786571648359</v>
      </c>
      <c r="J504" s="2">
        <f t="shared" si="149"/>
        <v>0</v>
      </c>
      <c r="K504" s="2">
        <f t="shared" si="150"/>
        <v>0.76846829427687091</v>
      </c>
      <c r="L504" s="2" t="str">
        <f t="shared" si="161"/>
        <v>CSR_gen</v>
      </c>
      <c r="M504" s="2" t="str">
        <f t="shared" si="153"/>
        <v>CSR_gen</v>
      </c>
      <c r="N504" s="2" t="str">
        <f t="shared" si="153"/>
        <v>CSR_gen</v>
      </c>
      <c r="O504" s="2" t="str">
        <f t="shared" si="153"/>
        <v>CSR_spe</v>
      </c>
      <c r="P504" s="2" t="str">
        <f t="shared" si="153"/>
        <v>CSR_spe</v>
      </c>
      <c r="Q504" s="2" t="str">
        <f t="shared" si="157"/>
        <v>CSR_spe</v>
      </c>
      <c r="R504" s="2" t="str">
        <f t="shared" si="153"/>
        <v>CSR_spe</v>
      </c>
      <c r="S504" s="2" t="str">
        <f t="shared" si="162"/>
        <v>Non_C_spe</v>
      </c>
      <c r="T504" s="2" t="str">
        <f t="shared" si="154"/>
        <v>Non_C_spe</v>
      </c>
      <c r="U504" s="2" t="str">
        <f t="shared" si="154"/>
        <v>Non_C_spe</v>
      </c>
      <c r="V504" s="2" t="str">
        <f t="shared" si="154"/>
        <v>Non_C_spe</v>
      </c>
      <c r="W504" s="2" t="str">
        <f t="shared" si="154"/>
        <v>Non_C_spe</v>
      </c>
      <c r="X504" s="2" t="str">
        <f t="shared" si="158"/>
        <v>Non_C_spe</v>
      </c>
      <c r="Y504" s="2" t="str">
        <f t="shared" si="154"/>
        <v>Non_C_spe</v>
      </c>
      <c r="Z504" s="2" t="str">
        <f t="shared" si="163"/>
        <v>Non_S_spe</v>
      </c>
      <c r="AA504" s="2" t="str">
        <f t="shared" si="155"/>
        <v>Non_S_spe</v>
      </c>
      <c r="AB504" s="2" t="str">
        <f t="shared" si="155"/>
        <v>Non_S_spe</v>
      </c>
      <c r="AC504" s="2" t="str">
        <f t="shared" si="155"/>
        <v>Non_S_spe</v>
      </c>
      <c r="AD504" s="2" t="str">
        <f t="shared" si="155"/>
        <v>Non_S_spe</v>
      </c>
      <c r="AE504" s="2" t="str">
        <f t="shared" si="159"/>
        <v>Non_S_spe</v>
      </c>
      <c r="AF504" s="2" t="str">
        <f t="shared" si="155"/>
        <v>Non_S_spe</v>
      </c>
      <c r="AG504" s="2" t="str">
        <f t="shared" si="164"/>
        <v>R_spec</v>
      </c>
      <c r="AH504" s="2" t="str">
        <f t="shared" si="160"/>
        <v>R_spec</v>
      </c>
      <c r="AI504" s="2" t="str">
        <f t="shared" si="160"/>
        <v>Non_R_spec</v>
      </c>
      <c r="AJ504" s="2" t="str">
        <f t="shared" si="160"/>
        <v>Non_R_spec</v>
      </c>
      <c r="AK504" s="2" t="str">
        <f t="shared" si="160"/>
        <v>Non_R_spec</v>
      </c>
      <c r="AL504" s="2" t="str">
        <f t="shared" si="151"/>
        <v>Non_R_spec</v>
      </c>
      <c r="AM504" s="2" t="str">
        <f t="shared" si="152"/>
        <v>Non_R_spec</v>
      </c>
    </row>
    <row r="505" spans="1:39" x14ac:dyDescent="0.3">
      <c r="A505" s="2" t="s">
        <v>538</v>
      </c>
      <c r="B505" s="2" t="s">
        <v>14</v>
      </c>
      <c r="C505" s="2" t="s">
        <v>17</v>
      </c>
      <c r="D505" s="2" t="s">
        <v>2852</v>
      </c>
      <c r="E505" s="2">
        <v>63.403618940000001</v>
      </c>
      <c r="F505" s="2">
        <v>36.596381059999999</v>
      </c>
      <c r="G505" s="2">
        <v>0</v>
      </c>
      <c r="H505" s="2">
        <f t="shared" si="147"/>
        <v>0.78865084162759014</v>
      </c>
      <c r="I505" s="2">
        <f t="shared" si="148"/>
        <v>0.86608286351803621</v>
      </c>
      <c r="J505" s="2">
        <f t="shared" si="149"/>
        <v>0.49990046361290602</v>
      </c>
      <c r="K505" s="2">
        <f t="shared" si="150"/>
        <v>0</v>
      </c>
      <c r="L505" s="2" t="str">
        <f t="shared" si="161"/>
        <v>CSR_gen</v>
      </c>
      <c r="M505" s="2" t="str">
        <f t="shared" si="153"/>
        <v>CSR_gen</v>
      </c>
      <c r="N505" s="2" t="str">
        <f t="shared" si="153"/>
        <v>CSR_spe</v>
      </c>
      <c r="O505" s="2" t="str">
        <f t="shared" si="153"/>
        <v>CSR_spe</v>
      </c>
      <c r="P505" s="2" t="str">
        <f t="shared" si="153"/>
        <v>CSR_spe</v>
      </c>
      <c r="Q505" s="2" t="str">
        <f t="shared" si="157"/>
        <v>CSR_spe</v>
      </c>
      <c r="R505" s="2" t="str">
        <f t="shared" si="153"/>
        <v>CSR_spe</v>
      </c>
      <c r="S505" s="2" t="str">
        <f t="shared" si="162"/>
        <v>C_spe</v>
      </c>
      <c r="T505" s="2" t="str">
        <f t="shared" si="154"/>
        <v>C_spe</v>
      </c>
      <c r="U505" s="2" t="str">
        <f t="shared" si="154"/>
        <v>C_spe</v>
      </c>
      <c r="V505" s="2" t="str">
        <f t="shared" si="154"/>
        <v>C_spe</v>
      </c>
      <c r="W505" s="2" t="str">
        <f t="shared" si="154"/>
        <v>Non_C_spe</v>
      </c>
      <c r="X505" s="2" t="str">
        <f t="shared" si="158"/>
        <v>Non_C_spe</v>
      </c>
      <c r="Y505" s="2" t="str">
        <f t="shared" si="154"/>
        <v>Non_C_spe</v>
      </c>
      <c r="Z505" s="2" t="str">
        <f t="shared" si="163"/>
        <v>Non_S_spe</v>
      </c>
      <c r="AA505" s="2" t="str">
        <f t="shared" si="155"/>
        <v>Non_S_spe</v>
      </c>
      <c r="AB505" s="2" t="str">
        <f t="shared" si="155"/>
        <v>Non_S_spe</v>
      </c>
      <c r="AC505" s="2" t="str">
        <f t="shared" si="155"/>
        <v>Non_S_spe</v>
      </c>
      <c r="AD505" s="2" t="str">
        <f t="shared" si="155"/>
        <v>Non_S_spe</v>
      </c>
      <c r="AE505" s="2" t="str">
        <f t="shared" si="159"/>
        <v>Non_S_spe</v>
      </c>
      <c r="AF505" s="2" t="str">
        <f t="shared" si="155"/>
        <v>Non_S_spe</v>
      </c>
      <c r="AG505" s="2" t="str">
        <f t="shared" si="164"/>
        <v>Non_R_spec</v>
      </c>
      <c r="AH505" s="2" t="str">
        <f t="shared" si="160"/>
        <v>Non_R_spec</v>
      </c>
      <c r="AI505" s="2" t="str">
        <f t="shared" si="160"/>
        <v>Non_R_spec</v>
      </c>
      <c r="AJ505" s="2" t="str">
        <f t="shared" si="160"/>
        <v>Non_R_spec</v>
      </c>
      <c r="AK505" s="2" t="str">
        <f t="shared" si="160"/>
        <v>Non_R_spec</v>
      </c>
      <c r="AL505" s="2" t="str">
        <f t="shared" si="151"/>
        <v>Non_R_spec</v>
      </c>
      <c r="AM505" s="2" t="str">
        <f t="shared" si="152"/>
        <v>Non_R_spec</v>
      </c>
    </row>
    <row r="506" spans="1:39" x14ac:dyDescent="0.3">
      <c r="A506" s="2" t="s">
        <v>539</v>
      </c>
      <c r="B506" s="2" t="s">
        <v>14</v>
      </c>
      <c r="C506" s="2" t="s">
        <v>17</v>
      </c>
      <c r="D506" s="2" t="s">
        <v>2852</v>
      </c>
      <c r="E506" s="2">
        <v>15.05454915</v>
      </c>
      <c r="F506" s="2">
        <v>42.116568909999998</v>
      </c>
      <c r="G506" s="2">
        <v>42.828881940000002</v>
      </c>
      <c r="H506" s="2">
        <f t="shared" si="147"/>
        <v>0.93233157826601476</v>
      </c>
      <c r="I506" s="2">
        <f t="shared" si="148"/>
        <v>0.24310773404165231</v>
      </c>
      <c r="J506" s="2">
        <f t="shared" si="149"/>
        <v>0.68011758647180753</v>
      </c>
      <c r="K506" s="2">
        <f t="shared" si="150"/>
        <v>0.69162034254415683</v>
      </c>
      <c r="L506" s="2" t="str">
        <f t="shared" si="161"/>
        <v>CSR_gen</v>
      </c>
      <c r="M506" s="2" t="str">
        <f t="shared" si="153"/>
        <v>CSR_gen</v>
      </c>
      <c r="N506" s="2" t="str">
        <f t="shared" si="153"/>
        <v>CSR_gen</v>
      </c>
      <c r="O506" s="2" t="str">
        <f t="shared" si="153"/>
        <v>CSR_gen</v>
      </c>
      <c r="P506" s="2" t="str">
        <f t="shared" si="153"/>
        <v>CSR_gen</v>
      </c>
      <c r="Q506" s="2" t="str">
        <f t="shared" si="157"/>
        <v>CSR_gen</v>
      </c>
      <c r="R506" s="2" t="str">
        <f t="shared" si="153"/>
        <v>CSR_spe</v>
      </c>
      <c r="S506" s="2" t="str">
        <f t="shared" si="162"/>
        <v>Non_C_spe</v>
      </c>
      <c r="T506" s="2" t="str">
        <f t="shared" si="154"/>
        <v>Non_C_spe</v>
      </c>
      <c r="U506" s="2" t="str">
        <f t="shared" si="154"/>
        <v>Non_C_spe</v>
      </c>
      <c r="V506" s="2" t="str">
        <f t="shared" si="154"/>
        <v>Non_C_spe</v>
      </c>
      <c r="W506" s="2" t="str">
        <f t="shared" si="154"/>
        <v>Non_C_spe</v>
      </c>
      <c r="X506" s="2" t="str">
        <f t="shared" si="158"/>
        <v>Non_C_spe</v>
      </c>
      <c r="Y506" s="2" t="str">
        <f t="shared" si="154"/>
        <v>Non_C_spe</v>
      </c>
      <c r="Z506" s="2" t="str">
        <f t="shared" si="163"/>
        <v>Non_S_spe</v>
      </c>
      <c r="AA506" s="2" t="str">
        <f t="shared" si="155"/>
        <v>Non_S_spe</v>
      </c>
      <c r="AB506" s="2" t="str">
        <f t="shared" si="155"/>
        <v>Non_S_spe</v>
      </c>
      <c r="AC506" s="2" t="str">
        <f t="shared" si="155"/>
        <v>Non_S_spe</v>
      </c>
      <c r="AD506" s="2" t="str">
        <f t="shared" si="155"/>
        <v>Non_S_spe</v>
      </c>
      <c r="AE506" s="2" t="str">
        <f t="shared" si="159"/>
        <v>Non_S_spe</v>
      </c>
      <c r="AF506" s="2" t="str">
        <f t="shared" si="155"/>
        <v>Non_S_spe</v>
      </c>
      <c r="AG506" s="2" t="str">
        <f t="shared" si="164"/>
        <v>Non_R_spec</v>
      </c>
      <c r="AH506" s="2" t="str">
        <f t="shared" si="160"/>
        <v>Non_R_spec</v>
      </c>
      <c r="AI506" s="2" t="str">
        <f t="shared" si="160"/>
        <v>Non_R_spec</v>
      </c>
      <c r="AJ506" s="2" t="str">
        <f t="shared" si="160"/>
        <v>Non_R_spec</v>
      </c>
      <c r="AK506" s="2" t="str">
        <f t="shared" si="160"/>
        <v>Non_R_spec</v>
      </c>
      <c r="AL506" s="2" t="str">
        <f t="shared" si="151"/>
        <v>Non_R_spec</v>
      </c>
      <c r="AM506" s="2" t="str">
        <f t="shared" si="152"/>
        <v>Non_R_spec</v>
      </c>
    </row>
    <row r="507" spans="1:39" x14ac:dyDescent="0.3">
      <c r="A507" s="2" t="s">
        <v>540</v>
      </c>
      <c r="B507" s="2" t="s">
        <v>14</v>
      </c>
      <c r="C507" s="2" t="s">
        <v>17</v>
      </c>
      <c r="D507" s="2" t="s">
        <v>2852</v>
      </c>
      <c r="E507" s="2">
        <v>56.078111</v>
      </c>
      <c r="F507" s="2">
        <v>43.921889</v>
      </c>
      <c r="G507" s="2">
        <v>0</v>
      </c>
      <c r="H507" s="2">
        <f t="shared" si="147"/>
        <v>0.81052979278014725</v>
      </c>
      <c r="I507" s="2">
        <f t="shared" si="148"/>
        <v>0.78726870175587382</v>
      </c>
      <c r="J507" s="2">
        <f t="shared" si="149"/>
        <v>0.616610080387615</v>
      </c>
      <c r="K507" s="2">
        <f t="shared" si="150"/>
        <v>0</v>
      </c>
      <c r="L507" s="2" t="str">
        <f t="shared" si="161"/>
        <v>CSR_gen</v>
      </c>
      <c r="M507" s="2" t="str">
        <f t="shared" si="153"/>
        <v>CSR_gen</v>
      </c>
      <c r="N507" s="2" t="str">
        <f t="shared" si="153"/>
        <v>CSR_gen</v>
      </c>
      <c r="O507" s="2" t="str">
        <f t="shared" si="153"/>
        <v>CSR_spe</v>
      </c>
      <c r="P507" s="2" t="str">
        <f t="shared" si="153"/>
        <v>CSR_spe</v>
      </c>
      <c r="Q507" s="2" t="str">
        <f t="shared" si="157"/>
        <v>CSR_spe</v>
      </c>
      <c r="R507" s="2" t="str">
        <f t="shared" si="153"/>
        <v>CSR_spe</v>
      </c>
      <c r="S507" s="2" t="str">
        <f t="shared" si="162"/>
        <v>C_spe</v>
      </c>
      <c r="T507" s="2" t="str">
        <f t="shared" si="154"/>
        <v>C_spe</v>
      </c>
      <c r="U507" s="2" t="str">
        <f t="shared" si="154"/>
        <v>Non_C_spe</v>
      </c>
      <c r="V507" s="2" t="str">
        <f t="shared" si="154"/>
        <v>Non_C_spe</v>
      </c>
      <c r="W507" s="2" t="str">
        <f t="shared" si="154"/>
        <v>Non_C_spe</v>
      </c>
      <c r="X507" s="2" t="str">
        <f t="shared" si="158"/>
        <v>Non_C_spe</v>
      </c>
      <c r="Y507" s="2" t="str">
        <f t="shared" si="154"/>
        <v>Non_C_spe</v>
      </c>
      <c r="Z507" s="2" t="str">
        <f t="shared" si="163"/>
        <v>Non_S_spe</v>
      </c>
      <c r="AA507" s="2" t="str">
        <f t="shared" si="155"/>
        <v>Non_S_spe</v>
      </c>
      <c r="AB507" s="2" t="str">
        <f t="shared" si="155"/>
        <v>Non_S_spe</v>
      </c>
      <c r="AC507" s="2" t="str">
        <f t="shared" si="155"/>
        <v>Non_S_spe</v>
      </c>
      <c r="AD507" s="2" t="str">
        <f t="shared" si="155"/>
        <v>Non_S_spe</v>
      </c>
      <c r="AE507" s="2" t="str">
        <f t="shared" si="159"/>
        <v>Non_S_spe</v>
      </c>
      <c r="AF507" s="2" t="str">
        <f t="shared" si="155"/>
        <v>Non_S_spe</v>
      </c>
      <c r="AG507" s="2" t="str">
        <f t="shared" si="164"/>
        <v>Non_R_spec</v>
      </c>
      <c r="AH507" s="2" t="str">
        <f t="shared" ref="AH507:AK526" si="165">IF($K507&lt;AH$7,$AG$2,$AG$3)</f>
        <v>Non_R_spec</v>
      </c>
      <c r="AI507" s="2" t="str">
        <f t="shared" si="165"/>
        <v>Non_R_spec</v>
      </c>
      <c r="AJ507" s="2" t="str">
        <f t="shared" si="165"/>
        <v>Non_R_spec</v>
      </c>
      <c r="AK507" s="2" t="str">
        <f t="shared" si="165"/>
        <v>Non_R_spec</v>
      </c>
      <c r="AL507" s="2" t="str">
        <f t="shared" si="151"/>
        <v>Non_R_spec</v>
      </c>
      <c r="AM507" s="2" t="str">
        <f t="shared" si="152"/>
        <v>Non_R_spec</v>
      </c>
    </row>
    <row r="508" spans="1:39" x14ac:dyDescent="0.3">
      <c r="A508" s="2" t="s">
        <v>541</v>
      </c>
      <c r="B508" s="2" t="s">
        <v>14</v>
      </c>
      <c r="C508" s="2" t="s">
        <v>17</v>
      </c>
      <c r="D508" s="2" t="s">
        <v>2852</v>
      </c>
      <c r="E508" s="2">
        <v>39.743545159999996</v>
      </c>
      <c r="F508" s="2">
        <v>60.256454840000004</v>
      </c>
      <c r="G508" s="2">
        <v>0</v>
      </c>
      <c r="H508" s="2">
        <f t="shared" si="147"/>
        <v>0.79984211535155147</v>
      </c>
      <c r="I508" s="2">
        <f t="shared" si="148"/>
        <v>0.55059403153934661</v>
      </c>
      <c r="J508" s="2">
        <f t="shared" si="149"/>
        <v>0.83477315028290699</v>
      </c>
      <c r="K508" s="2">
        <f t="shared" si="150"/>
        <v>0</v>
      </c>
      <c r="L508" s="2" t="str">
        <f t="shared" si="161"/>
        <v>CSR_gen</v>
      </c>
      <c r="M508" s="2" t="str">
        <f t="shared" si="153"/>
        <v>CSR_gen</v>
      </c>
      <c r="N508" s="2" t="str">
        <f t="shared" si="153"/>
        <v>CSR_spe</v>
      </c>
      <c r="O508" s="2" t="str">
        <f t="shared" si="153"/>
        <v>CSR_spe</v>
      </c>
      <c r="P508" s="2" t="str">
        <f t="shared" si="153"/>
        <v>CSR_spe</v>
      </c>
      <c r="Q508" s="2" t="str">
        <f t="shared" si="157"/>
        <v>CSR_spe</v>
      </c>
      <c r="R508" s="2" t="str">
        <f t="shared" si="153"/>
        <v>CSR_spe</v>
      </c>
      <c r="S508" s="2" t="str">
        <f t="shared" si="162"/>
        <v>Non_C_spe</v>
      </c>
      <c r="T508" s="2" t="str">
        <f t="shared" si="154"/>
        <v>Non_C_spe</v>
      </c>
      <c r="U508" s="2" t="str">
        <f t="shared" si="154"/>
        <v>Non_C_spe</v>
      </c>
      <c r="V508" s="2" t="str">
        <f t="shared" si="154"/>
        <v>Non_C_spe</v>
      </c>
      <c r="W508" s="2" t="str">
        <f t="shared" si="154"/>
        <v>Non_C_spe</v>
      </c>
      <c r="X508" s="2" t="str">
        <f t="shared" si="158"/>
        <v>Non_C_spe</v>
      </c>
      <c r="Y508" s="2" t="str">
        <f t="shared" si="154"/>
        <v>Non_C_spe</v>
      </c>
      <c r="Z508" s="2" t="str">
        <f t="shared" si="163"/>
        <v>S_spe</v>
      </c>
      <c r="AA508" s="2" t="str">
        <f t="shared" si="155"/>
        <v>S_spe</v>
      </c>
      <c r="AB508" s="2" t="str">
        <f t="shared" si="155"/>
        <v>S_spe</v>
      </c>
      <c r="AC508" s="2" t="str">
        <f t="shared" si="155"/>
        <v>Non_S_spe</v>
      </c>
      <c r="AD508" s="2" t="str">
        <f t="shared" si="155"/>
        <v>Non_S_spe</v>
      </c>
      <c r="AE508" s="2" t="str">
        <f t="shared" si="159"/>
        <v>Non_S_spe</v>
      </c>
      <c r="AF508" s="2" t="str">
        <f t="shared" si="155"/>
        <v>Non_S_spe</v>
      </c>
      <c r="AG508" s="2" t="str">
        <f t="shared" si="164"/>
        <v>Non_R_spec</v>
      </c>
      <c r="AH508" s="2" t="str">
        <f t="shared" si="165"/>
        <v>Non_R_spec</v>
      </c>
      <c r="AI508" s="2" t="str">
        <f t="shared" si="165"/>
        <v>Non_R_spec</v>
      </c>
      <c r="AJ508" s="2" t="str">
        <f t="shared" si="165"/>
        <v>Non_R_spec</v>
      </c>
      <c r="AK508" s="2" t="str">
        <f t="shared" si="165"/>
        <v>Non_R_spec</v>
      </c>
      <c r="AL508" s="2" t="str">
        <f t="shared" si="151"/>
        <v>Non_R_spec</v>
      </c>
      <c r="AM508" s="2" t="str">
        <f t="shared" si="152"/>
        <v>Non_R_spec</v>
      </c>
    </row>
    <row r="509" spans="1:39" x14ac:dyDescent="0.3">
      <c r="A509" s="2" t="s">
        <v>542</v>
      </c>
      <c r="B509" s="2" t="s">
        <v>14</v>
      </c>
      <c r="C509" s="2" t="s">
        <v>17</v>
      </c>
      <c r="D509" s="2" t="s">
        <v>2852</v>
      </c>
      <c r="E509" s="2">
        <v>47.009696929999997</v>
      </c>
      <c r="F509" s="2">
        <v>52.990303070000003</v>
      </c>
      <c r="G509" s="2">
        <v>0</v>
      </c>
      <c r="H509" s="2">
        <f t="shared" si="147"/>
        <v>0.81504027821623071</v>
      </c>
      <c r="I509" s="2">
        <f t="shared" si="148"/>
        <v>0.66363174158499827</v>
      </c>
      <c r="J509" s="2">
        <f t="shared" si="149"/>
        <v>0.74805943050058665</v>
      </c>
      <c r="K509" s="2">
        <f t="shared" si="150"/>
        <v>0</v>
      </c>
      <c r="L509" s="2" t="str">
        <f t="shared" si="161"/>
        <v>CSR_gen</v>
      </c>
      <c r="M509" s="2" t="str">
        <f t="shared" si="153"/>
        <v>CSR_gen</v>
      </c>
      <c r="N509" s="2" t="str">
        <f t="shared" si="153"/>
        <v>CSR_gen</v>
      </c>
      <c r="O509" s="2" t="str">
        <f t="shared" si="153"/>
        <v>CSR_spe</v>
      </c>
      <c r="P509" s="2" t="str">
        <f t="shared" si="153"/>
        <v>CSR_spe</v>
      </c>
      <c r="Q509" s="2" t="str">
        <f t="shared" si="157"/>
        <v>CSR_spe</v>
      </c>
      <c r="R509" s="2" t="str">
        <f t="shared" si="153"/>
        <v>CSR_spe</v>
      </c>
      <c r="S509" s="2" t="str">
        <f t="shared" si="162"/>
        <v>Non_C_spe</v>
      </c>
      <c r="T509" s="2" t="str">
        <f t="shared" si="154"/>
        <v>Non_C_spe</v>
      </c>
      <c r="U509" s="2" t="str">
        <f t="shared" si="154"/>
        <v>Non_C_spe</v>
      </c>
      <c r="V509" s="2" t="str">
        <f t="shared" si="154"/>
        <v>Non_C_spe</v>
      </c>
      <c r="W509" s="2" t="str">
        <f t="shared" si="154"/>
        <v>Non_C_spe</v>
      </c>
      <c r="X509" s="2" t="str">
        <f t="shared" si="158"/>
        <v>Non_C_spe</v>
      </c>
      <c r="Y509" s="2" t="str">
        <f t="shared" si="154"/>
        <v>Non_C_spe</v>
      </c>
      <c r="Z509" s="2" t="str">
        <f t="shared" si="163"/>
        <v>S_spe</v>
      </c>
      <c r="AA509" s="2" t="str">
        <f t="shared" si="155"/>
        <v>Non_S_spe</v>
      </c>
      <c r="AB509" s="2" t="str">
        <f t="shared" si="155"/>
        <v>Non_S_spe</v>
      </c>
      <c r="AC509" s="2" t="str">
        <f t="shared" si="155"/>
        <v>Non_S_spe</v>
      </c>
      <c r="AD509" s="2" t="str">
        <f t="shared" si="155"/>
        <v>Non_S_spe</v>
      </c>
      <c r="AE509" s="2" t="str">
        <f t="shared" si="159"/>
        <v>Non_S_spe</v>
      </c>
      <c r="AF509" s="2" t="str">
        <f t="shared" si="155"/>
        <v>Non_S_spe</v>
      </c>
      <c r="AG509" s="2" t="str">
        <f t="shared" si="164"/>
        <v>Non_R_spec</v>
      </c>
      <c r="AH509" s="2" t="str">
        <f t="shared" si="165"/>
        <v>Non_R_spec</v>
      </c>
      <c r="AI509" s="2" t="str">
        <f t="shared" si="165"/>
        <v>Non_R_spec</v>
      </c>
      <c r="AJ509" s="2" t="str">
        <f t="shared" si="165"/>
        <v>Non_R_spec</v>
      </c>
      <c r="AK509" s="2" t="str">
        <f t="shared" si="165"/>
        <v>Non_R_spec</v>
      </c>
      <c r="AL509" s="2" t="str">
        <f t="shared" si="151"/>
        <v>Non_R_spec</v>
      </c>
      <c r="AM509" s="2" t="str">
        <f t="shared" si="152"/>
        <v>Non_R_spec</v>
      </c>
    </row>
    <row r="510" spans="1:39" x14ac:dyDescent="0.3">
      <c r="A510" s="2" t="s">
        <v>543</v>
      </c>
      <c r="B510" s="2" t="s">
        <v>14</v>
      </c>
      <c r="C510" s="2" t="s">
        <v>17</v>
      </c>
      <c r="D510" s="2" t="s">
        <v>2852</v>
      </c>
      <c r="E510" s="2">
        <v>43.699957249999997</v>
      </c>
      <c r="F510" s="2">
        <v>27.93579519</v>
      </c>
      <c r="G510" s="2">
        <v>28.364247559999999</v>
      </c>
      <c r="H510" s="2">
        <f t="shared" si="147"/>
        <v>0.97665022524224054</v>
      </c>
      <c r="I510" s="2">
        <f t="shared" si="148"/>
        <v>0.73923189039461656</v>
      </c>
      <c r="J510" s="2">
        <f t="shared" si="149"/>
        <v>0.47256409359486357</v>
      </c>
      <c r="K510" s="2">
        <f t="shared" si="150"/>
        <v>0.4798118273536684</v>
      </c>
      <c r="L510" s="2" t="str">
        <f t="shared" si="161"/>
        <v>CSR_gen</v>
      </c>
      <c r="M510" s="2" t="str">
        <f t="shared" si="153"/>
        <v>CSR_gen</v>
      </c>
      <c r="N510" s="2" t="str">
        <f t="shared" si="153"/>
        <v>CSR_gen</v>
      </c>
      <c r="O510" s="2" t="str">
        <f t="shared" si="153"/>
        <v>CSR_gen</v>
      </c>
      <c r="P510" s="2" t="str">
        <f t="shared" si="153"/>
        <v>CSR_gen</v>
      </c>
      <c r="Q510" s="2" t="str">
        <f t="shared" si="157"/>
        <v>CSR_gen</v>
      </c>
      <c r="R510" s="2" t="str">
        <f t="shared" si="153"/>
        <v>CSR_gen</v>
      </c>
      <c r="S510" s="2" t="str">
        <f t="shared" si="162"/>
        <v>C_spe</v>
      </c>
      <c r="T510" s="2" t="str">
        <f t="shared" si="154"/>
        <v>Non_C_spe</v>
      </c>
      <c r="U510" s="2" t="str">
        <f t="shared" si="154"/>
        <v>Non_C_spe</v>
      </c>
      <c r="V510" s="2" t="str">
        <f t="shared" si="154"/>
        <v>Non_C_spe</v>
      </c>
      <c r="W510" s="2" t="str">
        <f t="shared" si="154"/>
        <v>Non_C_spe</v>
      </c>
      <c r="X510" s="2" t="str">
        <f t="shared" si="158"/>
        <v>Non_C_spe</v>
      </c>
      <c r="Y510" s="2" t="str">
        <f t="shared" si="154"/>
        <v>Non_C_spe</v>
      </c>
      <c r="Z510" s="2" t="str">
        <f t="shared" si="163"/>
        <v>Non_S_spe</v>
      </c>
      <c r="AA510" s="2" t="str">
        <f t="shared" si="155"/>
        <v>Non_S_spe</v>
      </c>
      <c r="AB510" s="2" t="str">
        <f t="shared" si="155"/>
        <v>Non_S_spe</v>
      </c>
      <c r="AC510" s="2" t="str">
        <f t="shared" si="155"/>
        <v>Non_S_spe</v>
      </c>
      <c r="AD510" s="2" t="str">
        <f t="shared" si="155"/>
        <v>Non_S_spe</v>
      </c>
      <c r="AE510" s="2" t="str">
        <f t="shared" si="159"/>
        <v>Non_S_spe</v>
      </c>
      <c r="AF510" s="2" t="str">
        <f t="shared" si="155"/>
        <v>Non_S_spe</v>
      </c>
      <c r="AG510" s="2" t="str">
        <f t="shared" si="164"/>
        <v>Non_R_spec</v>
      </c>
      <c r="AH510" s="2" t="str">
        <f t="shared" si="165"/>
        <v>Non_R_spec</v>
      </c>
      <c r="AI510" s="2" t="str">
        <f t="shared" si="165"/>
        <v>Non_R_spec</v>
      </c>
      <c r="AJ510" s="2" t="str">
        <f t="shared" si="165"/>
        <v>Non_R_spec</v>
      </c>
      <c r="AK510" s="2" t="str">
        <f t="shared" si="165"/>
        <v>Non_R_spec</v>
      </c>
      <c r="AL510" s="2" t="str">
        <f t="shared" si="151"/>
        <v>Non_R_spec</v>
      </c>
      <c r="AM510" s="2" t="str">
        <f t="shared" si="152"/>
        <v>Non_R_spec</v>
      </c>
    </row>
    <row r="511" spans="1:39" x14ac:dyDescent="0.3">
      <c r="A511" s="2" t="s">
        <v>544</v>
      </c>
      <c r="B511" s="2" t="s">
        <v>14</v>
      </c>
      <c r="C511" s="2" t="s">
        <v>17</v>
      </c>
      <c r="D511" s="2" t="s">
        <v>2852</v>
      </c>
      <c r="E511" s="2">
        <v>13.23184114</v>
      </c>
      <c r="F511" s="2">
        <v>76.028941750000001</v>
      </c>
      <c r="G511" s="2">
        <v>10.739217099999999</v>
      </c>
      <c r="H511" s="2">
        <f t="shared" si="147"/>
        <v>0.74099617603897894</v>
      </c>
      <c r="I511" s="2">
        <f t="shared" si="148"/>
        <v>0.16982314222244582</v>
      </c>
      <c r="J511" s="2">
        <f t="shared" si="149"/>
        <v>0.97578815005575992</v>
      </c>
      <c r="K511" s="2">
        <f t="shared" si="150"/>
        <v>0.13783173283555775</v>
      </c>
      <c r="L511" s="2" t="str">
        <f t="shared" si="161"/>
        <v>CSR_gen</v>
      </c>
      <c r="M511" s="2" t="str">
        <f t="shared" si="153"/>
        <v>CSR_spe</v>
      </c>
      <c r="N511" s="2" t="str">
        <f t="shared" si="153"/>
        <v>CSR_spe</v>
      </c>
      <c r="O511" s="2" t="str">
        <f t="shared" si="153"/>
        <v>CSR_spe</v>
      </c>
      <c r="P511" s="2" t="str">
        <f t="shared" si="153"/>
        <v>CSR_spe</v>
      </c>
      <c r="Q511" s="2" t="str">
        <f t="shared" si="157"/>
        <v>CSR_spe</v>
      </c>
      <c r="R511" s="2" t="str">
        <f t="shared" si="153"/>
        <v>CSR_spe</v>
      </c>
      <c r="S511" s="2" t="str">
        <f t="shared" si="162"/>
        <v>Non_C_spe</v>
      </c>
      <c r="T511" s="2" t="str">
        <f t="shared" si="154"/>
        <v>Non_C_spe</v>
      </c>
      <c r="U511" s="2" t="str">
        <f t="shared" si="154"/>
        <v>Non_C_spe</v>
      </c>
      <c r="V511" s="2" t="str">
        <f t="shared" si="154"/>
        <v>Non_C_spe</v>
      </c>
      <c r="W511" s="2" t="str">
        <f t="shared" si="154"/>
        <v>Non_C_spe</v>
      </c>
      <c r="X511" s="2" t="str">
        <f t="shared" si="158"/>
        <v>Non_C_spe</v>
      </c>
      <c r="Y511" s="2" t="str">
        <f t="shared" si="154"/>
        <v>Non_C_spe</v>
      </c>
      <c r="Z511" s="2" t="str">
        <f t="shared" si="163"/>
        <v>S_spe</v>
      </c>
      <c r="AA511" s="2" t="str">
        <f t="shared" si="155"/>
        <v>S_spe</v>
      </c>
      <c r="AB511" s="2" t="str">
        <f t="shared" si="155"/>
        <v>S_spe</v>
      </c>
      <c r="AC511" s="2" t="str">
        <f t="shared" si="155"/>
        <v>S_spe</v>
      </c>
      <c r="AD511" s="2" t="str">
        <f t="shared" si="155"/>
        <v>S_spe</v>
      </c>
      <c r="AE511" s="2" t="str">
        <f t="shared" si="159"/>
        <v>S_spe</v>
      </c>
      <c r="AF511" s="2" t="str">
        <f t="shared" si="155"/>
        <v>S_spe</v>
      </c>
      <c r="AG511" s="2" t="str">
        <f t="shared" si="164"/>
        <v>Non_R_spec</v>
      </c>
      <c r="AH511" s="2" t="str">
        <f t="shared" si="165"/>
        <v>Non_R_spec</v>
      </c>
      <c r="AI511" s="2" t="str">
        <f t="shared" si="165"/>
        <v>Non_R_spec</v>
      </c>
      <c r="AJ511" s="2" t="str">
        <f t="shared" si="165"/>
        <v>Non_R_spec</v>
      </c>
      <c r="AK511" s="2" t="str">
        <f t="shared" si="165"/>
        <v>Non_R_spec</v>
      </c>
      <c r="AL511" s="2" t="str">
        <f t="shared" si="151"/>
        <v>Non_R_spec</v>
      </c>
      <c r="AM511" s="2" t="str">
        <f t="shared" si="152"/>
        <v>Non_R_spec</v>
      </c>
    </row>
    <row r="512" spans="1:39" x14ac:dyDescent="0.3">
      <c r="A512" s="2" t="s">
        <v>545</v>
      </c>
      <c r="B512" s="2" t="s">
        <v>14</v>
      </c>
      <c r="C512" s="2" t="s">
        <v>17</v>
      </c>
      <c r="D512" s="2" t="s">
        <v>2852</v>
      </c>
      <c r="E512" s="2">
        <v>18.635143150000001</v>
      </c>
      <c r="F512" s="2">
        <v>77.193450830000003</v>
      </c>
      <c r="G512" s="2">
        <v>4.1714060179999999</v>
      </c>
      <c r="H512" s="2">
        <f t="shared" si="147"/>
        <v>0.72604021799558405</v>
      </c>
      <c r="I512" s="2">
        <f t="shared" si="148"/>
        <v>0.23434410820083545</v>
      </c>
      <c r="J512" s="2">
        <f t="shared" si="149"/>
        <v>0.97073739912222723</v>
      </c>
      <c r="K512" s="2">
        <f t="shared" si="150"/>
        <v>5.2457038583672379E-2</v>
      </c>
      <c r="L512" s="2" t="str">
        <f t="shared" si="161"/>
        <v>CSR_gen</v>
      </c>
      <c r="M512" s="2" t="str">
        <f t="shared" si="153"/>
        <v>CSR_spe</v>
      </c>
      <c r="N512" s="2" t="str">
        <f t="shared" si="153"/>
        <v>CSR_spe</v>
      </c>
      <c r="O512" s="2" t="str">
        <f t="shared" si="153"/>
        <v>CSR_spe</v>
      </c>
      <c r="P512" s="2" t="str">
        <f t="shared" si="153"/>
        <v>CSR_spe</v>
      </c>
      <c r="Q512" s="2" t="str">
        <f t="shared" si="157"/>
        <v>CSR_spe</v>
      </c>
      <c r="R512" s="2" t="str">
        <f t="shared" si="153"/>
        <v>CSR_spe</v>
      </c>
      <c r="S512" s="2" t="str">
        <f t="shared" si="162"/>
        <v>Non_C_spe</v>
      </c>
      <c r="T512" s="2" t="str">
        <f t="shared" si="154"/>
        <v>Non_C_spe</v>
      </c>
      <c r="U512" s="2" t="str">
        <f t="shared" si="154"/>
        <v>Non_C_spe</v>
      </c>
      <c r="V512" s="2" t="str">
        <f t="shared" si="154"/>
        <v>Non_C_spe</v>
      </c>
      <c r="W512" s="2" t="str">
        <f t="shared" si="154"/>
        <v>Non_C_spe</v>
      </c>
      <c r="X512" s="2" t="str">
        <f t="shared" si="158"/>
        <v>Non_C_spe</v>
      </c>
      <c r="Y512" s="2" t="str">
        <f t="shared" si="154"/>
        <v>Non_C_spe</v>
      </c>
      <c r="Z512" s="2" t="str">
        <f t="shared" si="163"/>
        <v>S_spe</v>
      </c>
      <c r="AA512" s="2" t="str">
        <f t="shared" si="155"/>
        <v>S_spe</v>
      </c>
      <c r="AB512" s="2" t="str">
        <f t="shared" si="155"/>
        <v>S_spe</v>
      </c>
      <c r="AC512" s="2" t="str">
        <f t="shared" si="155"/>
        <v>S_spe</v>
      </c>
      <c r="AD512" s="2" t="str">
        <f t="shared" si="155"/>
        <v>S_spe</v>
      </c>
      <c r="AE512" s="2" t="str">
        <f t="shared" si="159"/>
        <v>S_spe</v>
      </c>
      <c r="AF512" s="2" t="str">
        <f t="shared" si="155"/>
        <v>S_spe</v>
      </c>
      <c r="AG512" s="2" t="str">
        <f t="shared" si="164"/>
        <v>Non_R_spec</v>
      </c>
      <c r="AH512" s="2" t="str">
        <f t="shared" si="165"/>
        <v>Non_R_spec</v>
      </c>
      <c r="AI512" s="2" t="str">
        <f t="shared" si="165"/>
        <v>Non_R_spec</v>
      </c>
      <c r="AJ512" s="2" t="str">
        <f t="shared" si="165"/>
        <v>Non_R_spec</v>
      </c>
      <c r="AK512" s="2" t="str">
        <f t="shared" si="165"/>
        <v>Non_R_spec</v>
      </c>
      <c r="AL512" s="2" t="str">
        <f t="shared" si="151"/>
        <v>Non_R_spec</v>
      </c>
      <c r="AM512" s="2" t="str">
        <f t="shared" si="152"/>
        <v>Non_R_spec</v>
      </c>
    </row>
    <row r="513" spans="1:39" x14ac:dyDescent="0.3">
      <c r="A513" s="2" t="s">
        <v>546</v>
      </c>
      <c r="B513" s="2" t="s">
        <v>14</v>
      </c>
      <c r="C513" s="2" t="s">
        <v>17</v>
      </c>
      <c r="D513" s="2" t="s">
        <v>2852</v>
      </c>
      <c r="E513" s="2">
        <v>3.1905395900000002</v>
      </c>
      <c r="F513" s="2">
        <v>71.297079719999999</v>
      </c>
      <c r="G513" s="2">
        <v>25.512380690000001</v>
      </c>
      <c r="H513" s="2">
        <f t="shared" si="147"/>
        <v>0.76176235153737293</v>
      </c>
      <c r="I513" s="2">
        <f t="shared" si="148"/>
        <v>4.2096333377706123E-2</v>
      </c>
      <c r="J513" s="2">
        <f t="shared" si="149"/>
        <v>0.94070158106077917</v>
      </c>
      <c r="K513" s="2">
        <f t="shared" si="150"/>
        <v>0.33661318171738847</v>
      </c>
      <c r="L513" s="2" t="str">
        <f t="shared" si="161"/>
        <v>CSR_gen</v>
      </c>
      <c r="M513" s="2" t="str">
        <f t="shared" si="153"/>
        <v>CSR_gen</v>
      </c>
      <c r="N513" s="2" t="str">
        <f t="shared" si="153"/>
        <v>CSR_spe</v>
      </c>
      <c r="O513" s="2" t="str">
        <f t="shared" si="153"/>
        <v>CSR_spe</v>
      </c>
      <c r="P513" s="2" t="str">
        <f t="shared" si="153"/>
        <v>CSR_spe</v>
      </c>
      <c r="Q513" s="2" t="str">
        <f t="shared" si="157"/>
        <v>CSR_spe</v>
      </c>
      <c r="R513" s="2" t="str">
        <f t="shared" si="153"/>
        <v>CSR_spe</v>
      </c>
      <c r="S513" s="2" t="str">
        <f t="shared" si="162"/>
        <v>Non_C_spe</v>
      </c>
      <c r="T513" s="2" t="str">
        <f t="shared" si="154"/>
        <v>Non_C_spe</v>
      </c>
      <c r="U513" s="2" t="str">
        <f t="shared" si="154"/>
        <v>Non_C_spe</v>
      </c>
      <c r="V513" s="2" t="str">
        <f t="shared" si="154"/>
        <v>Non_C_spe</v>
      </c>
      <c r="W513" s="2" t="str">
        <f t="shared" si="154"/>
        <v>Non_C_spe</v>
      </c>
      <c r="X513" s="2" t="str">
        <f t="shared" si="158"/>
        <v>Non_C_spe</v>
      </c>
      <c r="Y513" s="2" t="str">
        <f t="shared" si="154"/>
        <v>Non_C_spe</v>
      </c>
      <c r="Z513" s="2" t="str">
        <f t="shared" si="163"/>
        <v>S_spe</v>
      </c>
      <c r="AA513" s="2" t="str">
        <f t="shared" si="155"/>
        <v>S_spe</v>
      </c>
      <c r="AB513" s="2" t="str">
        <f t="shared" si="155"/>
        <v>S_spe</v>
      </c>
      <c r="AC513" s="2" t="str">
        <f t="shared" si="155"/>
        <v>S_spe</v>
      </c>
      <c r="AD513" s="2" t="str">
        <f t="shared" si="155"/>
        <v>S_spe</v>
      </c>
      <c r="AE513" s="2" t="str">
        <f t="shared" si="159"/>
        <v>S_spe</v>
      </c>
      <c r="AF513" s="2" t="str">
        <f t="shared" si="155"/>
        <v>Non_S_spe</v>
      </c>
      <c r="AG513" s="2" t="str">
        <f t="shared" si="164"/>
        <v>Non_R_spec</v>
      </c>
      <c r="AH513" s="2" t="str">
        <f t="shared" si="165"/>
        <v>Non_R_spec</v>
      </c>
      <c r="AI513" s="2" t="str">
        <f t="shared" si="165"/>
        <v>Non_R_spec</v>
      </c>
      <c r="AJ513" s="2" t="str">
        <f t="shared" si="165"/>
        <v>Non_R_spec</v>
      </c>
      <c r="AK513" s="2" t="str">
        <f t="shared" si="165"/>
        <v>Non_R_spec</v>
      </c>
      <c r="AL513" s="2" t="str">
        <f t="shared" si="151"/>
        <v>Non_R_spec</v>
      </c>
      <c r="AM513" s="2" t="str">
        <f t="shared" si="152"/>
        <v>Non_R_spec</v>
      </c>
    </row>
    <row r="514" spans="1:39" x14ac:dyDescent="0.3">
      <c r="A514" s="2" t="s">
        <v>547</v>
      </c>
      <c r="B514" s="2" t="s">
        <v>14</v>
      </c>
      <c r="C514" s="2" t="s">
        <v>17</v>
      </c>
      <c r="D514" s="2" t="s">
        <v>2852</v>
      </c>
      <c r="E514" s="2">
        <v>8.467933897</v>
      </c>
      <c r="F514" s="2">
        <v>52.8041123</v>
      </c>
      <c r="G514" s="2">
        <v>38.727953800000002</v>
      </c>
      <c r="H514" s="2">
        <f t="shared" si="147"/>
        <v>0.87438835783443336</v>
      </c>
      <c r="I514" s="2">
        <f t="shared" si="148"/>
        <v>0.12824559387602236</v>
      </c>
      <c r="J514" s="2">
        <f t="shared" si="149"/>
        <v>0.79971039256799192</v>
      </c>
      <c r="K514" s="2">
        <f t="shared" si="150"/>
        <v>0.58652907487194061</v>
      </c>
      <c r="L514" s="2" t="str">
        <f t="shared" si="161"/>
        <v>CSR_gen</v>
      </c>
      <c r="M514" s="2" t="str">
        <f t="shared" si="153"/>
        <v>CSR_gen</v>
      </c>
      <c r="N514" s="2" t="str">
        <f t="shared" si="153"/>
        <v>CSR_gen</v>
      </c>
      <c r="O514" s="2" t="str">
        <f t="shared" ref="M514:R565" si="166">IF($H514&lt;O$7,$L$2,$L$3)</f>
        <v>CSR_gen</v>
      </c>
      <c r="P514" s="2" t="str">
        <f t="shared" si="166"/>
        <v>CSR_spe</v>
      </c>
      <c r="Q514" s="2" t="str">
        <f t="shared" si="157"/>
        <v>CSR_spe</v>
      </c>
      <c r="R514" s="2" t="str">
        <f t="shared" si="166"/>
        <v>CSR_spe</v>
      </c>
      <c r="S514" s="2" t="str">
        <f t="shared" si="162"/>
        <v>Non_C_spe</v>
      </c>
      <c r="T514" s="2" t="str">
        <f t="shared" si="154"/>
        <v>Non_C_spe</v>
      </c>
      <c r="U514" s="2" t="str">
        <f t="shared" si="154"/>
        <v>Non_C_spe</v>
      </c>
      <c r="V514" s="2" t="str">
        <f t="shared" ref="T514:Y565" si="167">IF($I514&lt;V$7,$S$2,$S$3)</f>
        <v>Non_C_spe</v>
      </c>
      <c r="W514" s="2" t="str">
        <f t="shared" si="167"/>
        <v>Non_C_spe</v>
      </c>
      <c r="X514" s="2" t="str">
        <f t="shared" si="158"/>
        <v>Non_C_spe</v>
      </c>
      <c r="Y514" s="2" t="str">
        <f t="shared" si="167"/>
        <v>Non_C_spe</v>
      </c>
      <c r="Z514" s="2" t="str">
        <f t="shared" si="163"/>
        <v>S_spe</v>
      </c>
      <c r="AA514" s="2" t="str">
        <f t="shared" si="155"/>
        <v>S_spe</v>
      </c>
      <c r="AB514" s="2" t="str">
        <f t="shared" si="155"/>
        <v>Non_S_spe</v>
      </c>
      <c r="AC514" s="2" t="str">
        <f t="shared" ref="AA514:AF565" si="168">IF($J514&lt;AC$7,$Z$2,$Z$3)</f>
        <v>Non_S_spe</v>
      </c>
      <c r="AD514" s="2" t="str">
        <f t="shared" si="168"/>
        <v>Non_S_spe</v>
      </c>
      <c r="AE514" s="2" t="str">
        <f t="shared" si="159"/>
        <v>Non_S_spe</v>
      </c>
      <c r="AF514" s="2" t="str">
        <f t="shared" si="168"/>
        <v>Non_S_spe</v>
      </c>
      <c r="AG514" s="2" t="str">
        <f t="shared" si="164"/>
        <v>Non_R_spec</v>
      </c>
      <c r="AH514" s="2" t="str">
        <f t="shared" si="165"/>
        <v>Non_R_spec</v>
      </c>
      <c r="AI514" s="2" t="str">
        <f t="shared" si="165"/>
        <v>Non_R_spec</v>
      </c>
      <c r="AJ514" s="2" t="str">
        <f t="shared" si="165"/>
        <v>Non_R_spec</v>
      </c>
      <c r="AK514" s="2" t="str">
        <f t="shared" si="165"/>
        <v>Non_R_spec</v>
      </c>
      <c r="AL514" s="2" t="str">
        <f t="shared" si="151"/>
        <v>Non_R_spec</v>
      </c>
      <c r="AM514" s="2" t="str">
        <f t="shared" si="152"/>
        <v>Non_R_spec</v>
      </c>
    </row>
    <row r="515" spans="1:39" x14ac:dyDescent="0.3">
      <c r="A515" s="2" t="s">
        <v>548</v>
      </c>
      <c r="B515" s="2" t="s">
        <v>14</v>
      </c>
      <c r="C515" s="2" t="s">
        <v>17</v>
      </c>
      <c r="D515" s="2" t="s">
        <v>2852</v>
      </c>
      <c r="E515" s="2">
        <v>43.702283979999997</v>
      </c>
      <c r="F515" s="2">
        <v>48.961680870000002</v>
      </c>
      <c r="G515" s="2">
        <v>7.3360351460000004</v>
      </c>
      <c r="H515" s="2">
        <f t="shared" si="147"/>
        <v>0.87427620430756536</v>
      </c>
      <c r="I515" s="2">
        <f t="shared" si="148"/>
        <v>0.66177966822052314</v>
      </c>
      <c r="J515" s="2">
        <f t="shared" si="149"/>
        <v>0.7414222317647331</v>
      </c>
      <c r="K515" s="2">
        <f t="shared" si="150"/>
        <v>0.11108890572391494</v>
      </c>
      <c r="L515" s="2" t="str">
        <f t="shared" si="161"/>
        <v>CSR_gen</v>
      </c>
      <c r="M515" s="2" t="str">
        <f t="shared" si="166"/>
        <v>CSR_gen</v>
      </c>
      <c r="N515" s="2" t="str">
        <f t="shared" si="166"/>
        <v>CSR_gen</v>
      </c>
      <c r="O515" s="2" t="str">
        <f t="shared" si="166"/>
        <v>CSR_gen</v>
      </c>
      <c r="P515" s="2" t="str">
        <f t="shared" si="166"/>
        <v>CSR_spe</v>
      </c>
      <c r="Q515" s="2" t="str">
        <f t="shared" si="157"/>
        <v>CSR_spe</v>
      </c>
      <c r="R515" s="2" t="str">
        <f t="shared" si="166"/>
        <v>CSR_spe</v>
      </c>
      <c r="S515" s="2" t="str">
        <f t="shared" si="162"/>
        <v>Non_C_spe</v>
      </c>
      <c r="T515" s="2" t="str">
        <f t="shared" si="167"/>
        <v>Non_C_spe</v>
      </c>
      <c r="U515" s="2" t="str">
        <f t="shared" si="167"/>
        <v>Non_C_spe</v>
      </c>
      <c r="V515" s="2" t="str">
        <f t="shared" si="167"/>
        <v>Non_C_spe</v>
      </c>
      <c r="W515" s="2" t="str">
        <f t="shared" si="167"/>
        <v>Non_C_spe</v>
      </c>
      <c r="X515" s="2" t="str">
        <f t="shared" si="158"/>
        <v>Non_C_spe</v>
      </c>
      <c r="Y515" s="2" t="str">
        <f t="shared" si="167"/>
        <v>Non_C_spe</v>
      </c>
      <c r="Z515" s="2" t="str">
        <f t="shared" si="163"/>
        <v>S_spe</v>
      </c>
      <c r="AA515" s="2" t="str">
        <f t="shared" si="168"/>
        <v>Non_S_spe</v>
      </c>
      <c r="AB515" s="2" t="str">
        <f t="shared" si="168"/>
        <v>Non_S_spe</v>
      </c>
      <c r="AC515" s="2" t="str">
        <f t="shared" si="168"/>
        <v>Non_S_spe</v>
      </c>
      <c r="AD515" s="2" t="str">
        <f t="shared" si="168"/>
        <v>Non_S_spe</v>
      </c>
      <c r="AE515" s="2" t="str">
        <f t="shared" si="159"/>
        <v>Non_S_spe</v>
      </c>
      <c r="AF515" s="2" t="str">
        <f t="shared" si="168"/>
        <v>Non_S_spe</v>
      </c>
      <c r="AG515" s="2" t="str">
        <f t="shared" si="164"/>
        <v>Non_R_spec</v>
      </c>
      <c r="AH515" s="2" t="str">
        <f t="shared" si="165"/>
        <v>Non_R_spec</v>
      </c>
      <c r="AI515" s="2" t="str">
        <f t="shared" si="165"/>
        <v>Non_R_spec</v>
      </c>
      <c r="AJ515" s="2" t="str">
        <f t="shared" si="165"/>
        <v>Non_R_spec</v>
      </c>
      <c r="AK515" s="2" t="str">
        <f t="shared" si="165"/>
        <v>Non_R_spec</v>
      </c>
      <c r="AL515" s="2" t="str">
        <f t="shared" si="151"/>
        <v>Non_R_spec</v>
      </c>
      <c r="AM515" s="2" t="str">
        <f t="shared" si="152"/>
        <v>Non_R_spec</v>
      </c>
    </row>
    <row r="516" spans="1:39" x14ac:dyDescent="0.3">
      <c r="A516" s="2" t="s">
        <v>549</v>
      </c>
      <c r="B516" s="2" t="s">
        <v>14</v>
      </c>
      <c r="C516" s="2" t="s">
        <v>17</v>
      </c>
      <c r="D516" s="2" t="s">
        <v>2852</v>
      </c>
      <c r="E516" s="2">
        <v>31.971627590000001</v>
      </c>
      <c r="F516" s="2">
        <v>8.0497707429999998</v>
      </c>
      <c r="G516" s="2">
        <v>59.978601660000002</v>
      </c>
      <c r="H516" s="2">
        <f t="shared" si="147"/>
        <v>0.84355154370484708</v>
      </c>
      <c r="I516" s="2">
        <f t="shared" si="148"/>
        <v>0.46712918048940738</v>
      </c>
      <c r="J516" s="2">
        <f t="shared" si="149"/>
        <v>0.11761311805975523</v>
      </c>
      <c r="K516" s="2">
        <f t="shared" si="150"/>
        <v>0.87633183395079106</v>
      </c>
      <c r="L516" s="2" t="str">
        <f t="shared" si="161"/>
        <v>CSR_gen</v>
      </c>
      <c r="M516" s="2" t="str">
        <f t="shared" si="166"/>
        <v>CSR_gen</v>
      </c>
      <c r="N516" s="2" t="str">
        <f t="shared" si="166"/>
        <v>CSR_gen</v>
      </c>
      <c r="O516" s="2" t="str">
        <f t="shared" si="166"/>
        <v>CSR_spe</v>
      </c>
      <c r="P516" s="2" t="str">
        <f t="shared" si="166"/>
        <v>CSR_spe</v>
      </c>
      <c r="Q516" s="2" t="str">
        <f t="shared" si="157"/>
        <v>CSR_spe</v>
      </c>
      <c r="R516" s="2" t="str">
        <f t="shared" si="166"/>
        <v>CSR_spe</v>
      </c>
      <c r="S516" s="2" t="str">
        <f t="shared" si="162"/>
        <v>Non_C_spe</v>
      </c>
      <c r="T516" s="2" t="str">
        <f t="shared" si="167"/>
        <v>Non_C_spe</v>
      </c>
      <c r="U516" s="2" t="str">
        <f t="shared" si="167"/>
        <v>Non_C_spe</v>
      </c>
      <c r="V516" s="2" t="str">
        <f t="shared" si="167"/>
        <v>Non_C_spe</v>
      </c>
      <c r="W516" s="2" t="str">
        <f t="shared" si="167"/>
        <v>Non_C_spe</v>
      </c>
      <c r="X516" s="2" t="str">
        <f t="shared" si="158"/>
        <v>Non_C_spe</v>
      </c>
      <c r="Y516" s="2" t="str">
        <f t="shared" si="167"/>
        <v>Non_C_spe</v>
      </c>
      <c r="Z516" s="2" t="str">
        <f t="shared" si="163"/>
        <v>Non_S_spe</v>
      </c>
      <c r="AA516" s="2" t="str">
        <f t="shared" si="168"/>
        <v>Non_S_spe</v>
      </c>
      <c r="AB516" s="2" t="str">
        <f t="shared" si="168"/>
        <v>Non_S_spe</v>
      </c>
      <c r="AC516" s="2" t="str">
        <f t="shared" si="168"/>
        <v>Non_S_spe</v>
      </c>
      <c r="AD516" s="2" t="str">
        <f t="shared" si="168"/>
        <v>Non_S_spe</v>
      </c>
      <c r="AE516" s="2" t="str">
        <f t="shared" si="159"/>
        <v>Non_S_spe</v>
      </c>
      <c r="AF516" s="2" t="str">
        <f t="shared" si="168"/>
        <v>Non_S_spe</v>
      </c>
      <c r="AG516" s="2" t="str">
        <f t="shared" si="164"/>
        <v>R_spec</v>
      </c>
      <c r="AH516" s="2" t="str">
        <f t="shared" si="165"/>
        <v>R_spec</v>
      </c>
      <c r="AI516" s="2" t="str">
        <f t="shared" si="165"/>
        <v>R_spec</v>
      </c>
      <c r="AJ516" s="2" t="str">
        <f t="shared" si="165"/>
        <v>R_spec</v>
      </c>
      <c r="AK516" s="2" t="str">
        <f t="shared" si="165"/>
        <v>Non_R_spec</v>
      </c>
      <c r="AL516" s="2" t="str">
        <f t="shared" si="151"/>
        <v>Non_R_spec</v>
      </c>
      <c r="AM516" s="2" t="str">
        <f t="shared" si="152"/>
        <v>Non_R_spec</v>
      </c>
    </row>
    <row r="517" spans="1:39" x14ac:dyDescent="0.3">
      <c r="A517" s="2" t="s">
        <v>550</v>
      </c>
      <c r="B517" s="2" t="s">
        <v>14</v>
      </c>
      <c r="C517" s="2" t="s">
        <v>17</v>
      </c>
      <c r="D517" s="2" t="s">
        <v>2852</v>
      </c>
      <c r="E517" s="2">
        <v>72.618658379999999</v>
      </c>
      <c r="F517" s="2">
        <v>0</v>
      </c>
      <c r="G517" s="2">
        <v>27.381341620000001</v>
      </c>
      <c r="H517" s="2">
        <f t="shared" si="147"/>
        <v>0.74391867862058392</v>
      </c>
      <c r="I517" s="2">
        <f t="shared" si="148"/>
        <v>0.93569500644860715</v>
      </c>
      <c r="J517" s="2">
        <f t="shared" si="149"/>
        <v>0</v>
      </c>
      <c r="K517" s="2">
        <f t="shared" si="150"/>
        <v>0.35280994162174739</v>
      </c>
      <c r="L517" s="2" t="str">
        <f t="shared" si="161"/>
        <v>CSR_gen</v>
      </c>
      <c r="M517" s="2" t="str">
        <f t="shared" si="166"/>
        <v>CSR_spe</v>
      </c>
      <c r="N517" s="2" t="str">
        <f t="shared" si="166"/>
        <v>CSR_spe</v>
      </c>
      <c r="O517" s="2" t="str">
        <f t="shared" si="166"/>
        <v>CSR_spe</v>
      </c>
      <c r="P517" s="2" t="str">
        <f t="shared" si="166"/>
        <v>CSR_spe</v>
      </c>
      <c r="Q517" s="2" t="str">
        <f t="shared" si="157"/>
        <v>CSR_spe</v>
      </c>
      <c r="R517" s="2" t="str">
        <f t="shared" si="166"/>
        <v>CSR_spe</v>
      </c>
      <c r="S517" s="2" t="str">
        <f t="shared" si="162"/>
        <v>C_spe</v>
      </c>
      <c r="T517" s="2" t="str">
        <f t="shared" si="167"/>
        <v>C_spe</v>
      </c>
      <c r="U517" s="2" t="str">
        <f t="shared" si="167"/>
        <v>C_spe</v>
      </c>
      <c r="V517" s="2" t="str">
        <f t="shared" si="167"/>
        <v>C_spe</v>
      </c>
      <c r="W517" s="2" t="str">
        <f t="shared" si="167"/>
        <v>C_spe</v>
      </c>
      <c r="X517" s="2" t="str">
        <f t="shared" si="158"/>
        <v>C_spe</v>
      </c>
      <c r="Y517" s="2" t="str">
        <f t="shared" si="167"/>
        <v>Non_C_spe</v>
      </c>
      <c r="Z517" s="2" t="str">
        <f t="shared" si="163"/>
        <v>Non_S_spe</v>
      </c>
      <c r="AA517" s="2" t="str">
        <f t="shared" si="168"/>
        <v>Non_S_spe</v>
      </c>
      <c r="AB517" s="2" t="str">
        <f t="shared" si="168"/>
        <v>Non_S_spe</v>
      </c>
      <c r="AC517" s="2" t="str">
        <f t="shared" si="168"/>
        <v>Non_S_spe</v>
      </c>
      <c r="AD517" s="2" t="str">
        <f t="shared" si="168"/>
        <v>Non_S_spe</v>
      </c>
      <c r="AE517" s="2" t="str">
        <f t="shared" si="159"/>
        <v>Non_S_spe</v>
      </c>
      <c r="AF517" s="2" t="str">
        <f t="shared" si="168"/>
        <v>Non_S_spe</v>
      </c>
      <c r="AG517" s="2" t="str">
        <f t="shared" si="164"/>
        <v>Non_R_spec</v>
      </c>
      <c r="AH517" s="2" t="str">
        <f t="shared" si="165"/>
        <v>Non_R_spec</v>
      </c>
      <c r="AI517" s="2" t="str">
        <f t="shared" si="165"/>
        <v>Non_R_spec</v>
      </c>
      <c r="AJ517" s="2" t="str">
        <f t="shared" si="165"/>
        <v>Non_R_spec</v>
      </c>
      <c r="AK517" s="2" t="str">
        <f t="shared" si="165"/>
        <v>Non_R_spec</v>
      </c>
      <c r="AL517" s="2" t="str">
        <f t="shared" si="151"/>
        <v>Non_R_spec</v>
      </c>
      <c r="AM517" s="2" t="str">
        <f t="shared" si="152"/>
        <v>Non_R_spec</v>
      </c>
    </row>
    <row r="518" spans="1:39" x14ac:dyDescent="0.3">
      <c r="A518" s="2" t="s">
        <v>551</v>
      </c>
      <c r="B518" s="2" t="s">
        <v>14</v>
      </c>
      <c r="C518" s="2" t="s">
        <v>17</v>
      </c>
      <c r="D518" s="2" t="s">
        <v>2852</v>
      </c>
      <c r="E518" s="2">
        <v>29.196020650000001</v>
      </c>
      <c r="F518" s="2">
        <v>41.311816550000003</v>
      </c>
      <c r="G518" s="2">
        <v>29.492162799999999</v>
      </c>
      <c r="H518" s="2">
        <f t="shared" si="147"/>
        <v>0.98597159299627413</v>
      </c>
      <c r="I518" s="2">
        <f t="shared" si="148"/>
        <v>0.49859588755085449</v>
      </c>
      <c r="J518" s="2">
        <f t="shared" si="149"/>
        <v>0.70550374265080984</v>
      </c>
      <c r="K518" s="2">
        <f t="shared" si="150"/>
        <v>0.50365326368750507</v>
      </c>
      <c r="L518" s="2" t="str">
        <f t="shared" si="161"/>
        <v>CSR_gen</v>
      </c>
      <c r="M518" s="2" t="str">
        <f t="shared" si="166"/>
        <v>CSR_gen</v>
      </c>
      <c r="N518" s="2" t="str">
        <f t="shared" si="166"/>
        <v>CSR_gen</v>
      </c>
      <c r="O518" s="2" t="str">
        <f t="shared" si="166"/>
        <v>CSR_gen</v>
      </c>
      <c r="P518" s="2" t="str">
        <f t="shared" si="166"/>
        <v>CSR_gen</v>
      </c>
      <c r="Q518" s="2" t="str">
        <f t="shared" si="157"/>
        <v>CSR_gen</v>
      </c>
      <c r="R518" s="2" t="str">
        <f t="shared" si="166"/>
        <v>CSR_gen</v>
      </c>
      <c r="S518" s="2" t="str">
        <f t="shared" si="162"/>
        <v>Non_C_spe</v>
      </c>
      <c r="T518" s="2" t="str">
        <f t="shared" si="167"/>
        <v>Non_C_spe</v>
      </c>
      <c r="U518" s="2" t="str">
        <f t="shared" si="167"/>
        <v>Non_C_spe</v>
      </c>
      <c r="V518" s="2" t="str">
        <f t="shared" si="167"/>
        <v>Non_C_spe</v>
      </c>
      <c r="W518" s="2" t="str">
        <f t="shared" si="167"/>
        <v>Non_C_spe</v>
      </c>
      <c r="X518" s="2" t="str">
        <f t="shared" si="158"/>
        <v>Non_C_spe</v>
      </c>
      <c r="Y518" s="2" t="str">
        <f t="shared" si="167"/>
        <v>Non_C_spe</v>
      </c>
      <c r="Z518" s="2" t="str">
        <f t="shared" si="163"/>
        <v>S_spe</v>
      </c>
      <c r="AA518" s="2" t="str">
        <f t="shared" si="168"/>
        <v>Non_S_spe</v>
      </c>
      <c r="AB518" s="2" t="str">
        <f t="shared" si="168"/>
        <v>Non_S_spe</v>
      </c>
      <c r="AC518" s="2" t="str">
        <f t="shared" si="168"/>
        <v>Non_S_spe</v>
      </c>
      <c r="AD518" s="2" t="str">
        <f t="shared" si="168"/>
        <v>Non_S_spe</v>
      </c>
      <c r="AE518" s="2" t="str">
        <f t="shared" si="159"/>
        <v>Non_S_spe</v>
      </c>
      <c r="AF518" s="2" t="str">
        <f t="shared" si="168"/>
        <v>Non_S_spe</v>
      </c>
      <c r="AG518" s="2" t="str">
        <f t="shared" si="164"/>
        <v>Non_R_spec</v>
      </c>
      <c r="AH518" s="2" t="str">
        <f t="shared" si="165"/>
        <v>Non_R_spec</v>
      </c>
      <c r="AI518" s="2" t="str">
        <f t="shared" si="165"/>
        <v>Non_R_spec</v>
      </c>
      <c r="AJ518" s="2" t="str">
        <f t="shared" si="165"/>
        <v>Non_R_spec</v>
      </c>
      <c r="AK518" s="2" t="str">
        <f t="shared" si="165"/>
        <v>Non_R_spec</v>
      </c>
      <c r="AL518" s="2" t="str">
        <f t="shared" si="151"/>
        <v>Non_R_spec</v>
      </c>
      <c r="AM518" s="2" t="str">
        <f t="shared" si="152"/>
        <v>Non_R_spec</v>
      </c>
    </row>
    <row r="519" spans="1:39" x14ac:dyDescent="0.3">
      <c r="A519" s="2" t="s">
        <v>552</v>
      </c>
      <c r="B519" s="2" t="s">
        <v>14</v>
      </c>
      <c r="C519" s="2" t="s">
        <v>17</v>
      </c>
      <c r="D519" s="2" t="s">
        <v>2852</v>
      </c>
      <c r="E519" s="2">
        <v>39.354795780000003</v>
      </c>
      <c r="F519" s="2">
        <v>48.69665724</v>
      </c>
      <c r="G519" s="2">
        <v>11.94854698</v>
      </c>
      <c r="H519" s="2">
        <f t="shared" si="147"/>
        <v>0.90577345235534257</v>
      </c>
      <c r="I519" s="2">
        <f t="shared" si="148"/>
        <v>0.61741599757845222</v>
      </c>
      <c r="J519" s="2">
        <f t="shared" si="149"/>
        <v>0.76397538375361274</v>
      </c>
      <c r="K519" s="2">
        <f t="shared" si="150"/>
        <v>0.18745425829445636</v>
      </c>
      <c r="L519" s="2" t="str">
        <f t="shared" si="161"/>
        <v>CSR_gen</v>
      </c>
      <c r="M519" s="2" t="str">
        <f t="shared" si="166"/>
        <v>CSR_gen</v>
      </c>
      <c r="N519" s="2" t="str">
        <f t="shared" si="166"/>
        <v>CSR_gen</v>
      </c>
      <c r="O519" s="2" t="str">
        <f t="shared" si="166"/>
        <v>CSR_gen</v>
      </c>
      <c r="P519" s="2" t="str">
        <f t="shared" si="166"/>
        <v>CSR_gen</v>
      </c>
      <c r="Q519" s="2" t="str">
        <f t="shared" si="157"/>
        <v>CSR_spe</v>
      </c>
      <c r="R519" s="2" t="str">
        <f t="shared" si="166"/>
        <v>CSR_spe</v>
      </c>
      <c r="S519" s="2" t="str">
        <f t="shared" si="162"/>
        <v>Non_C_spe</v>
      </c>
      <c r="T519" s="2" t="str">
        <f t="shared" si="167"/>
        <v>Non_C_spe</v>
      </c>
      <c r="U519" s="2" t="str">
        <f t="shared" si="167"/>
        <v>Non_C_spe</v>
      </c>
      <c r="V519" s="2" t="str">
        <f t="shared" si="167"/>
        <v>Non_C_spe</v>
      </c>
      <c r="W519" s="2" t="str">
        <f t="shared" si="167"/>
        <v>Non_C_spe</v>
      </c>
      <c r="X519" s="2" t="str">
        <f t="shared" si="158"/>
        <v>Non_C_spe</v>
      </c>
      <c r="Y519" s="2" t="str">
        <f t="shared" si="167"/>
        <v>Non_C_spe</v>
      </c>
      <c r="Z519" s="2" t="str">
        <f t="shared" si="163"/>
        <v>S_spe</v>
      </c>
      <c r="AA519" s="2" t="str">
        <f t="shared" si="168"/>
        <v>S_spe</v>
      </c>
      <c r="AB519" s="2" t="str">
        <f t="shared" si="168"/>
        <v>Non_S_spe</v>
      </c>
      <c r="AC519" s="2" t="str">
        <f t="shared" si="168"/>
        <v>Non_S_spe</v>
      </c>
      <c r="AD519" s="2" t="str">
        <f t="shared" si="168"/>
        <v>Non_S_spe</v>
      </c>
      <c r="AE519" s="2" t="str">
        <f t="shared" si="159"/>
        <v>Non_S_spe</v>
      </c>
      <c r="AF519" s="2" t="str">
        <f t="shared" si="168"/>
        <v>Non_S_spe</v>
      </c>
      <c r="AG519" s="2" t="str">
        <f t="shared" si="164"/>
        <v>Non_R_spec</v>
      </c>
      <c r="AH519" s="2" t="str">
        <f t="shared" si="165"/>
        <v>Non_R_spec</v>
      </c>
      <c r="AI519" s="2" t="str">
        <f t="shared" si="165"/>
        <v>Non_R_spec</v>
      </c>
      <c r="AJ519" s="2" t="str">
        <f t="shared" si="165"/>
        <v>Non_R_spec</v>
      </c>
      <c r="AK519" s="2" t="str">
        <f t="shared" si="165"/>
        <v>Non_R_spec</v>
      </c>
      <c r="AL519" s="2" t="str">
        <f t="shared" si="151"/>
        <v>Non_R_spec</v>
      </c>
      <c r="AM519" s="2" t="str">
        <f t="shared" si="152"/>
        <v>Non_R_spec</v>
      </c>
    </row>
    <row r="520" spans="1:39" x14ac:dyDescent="0.3">
      <c r="A520" s="2" t="s">
        <v>553</v>
      </c>
      <c r="B520" s="2" t="s">
        <v>14</v>
      </c>
      <c r="C520" s="2" t="s">
        <v>17</v>
      </c>
      <c r="D520" s="2" t="s">
        <v>2852</v>
      </c>
      <c r="E520" s="2">
        <v>20.370694839999999</v>
      </c>
      <c r="F520" s="2">
        <v>79.629305160000001</v>
      </c>
      <c r="G520" s="2">
        <v>0</v>
      </c>
      <c r="H520" s="2">
        <f t="shared" si="147"/>
        <v>0.70242709498951617</v>
      </c>
      <c r="I520" s="2">
        <f t="shared" si="148"/>
        <v>0.24783790296769531</v>
      </c>
      <c r="J520" s="2">
        <f t="shared" si="149"/>
        <v>0.96880151416715654</v>
      </c>
      <c r="K520" s="2">
        <f t="shared" si="150"/>
        <v>0</v>
      </c>
      <c r="L520" s="2" t="str">
        <f t="shared" si="161"/>
        <v>CSR_gen</v>
      </c>
      <c r="M520" s="2" t="str">
        <f t="shared" si="166"/>
        <v>CSR_spe</v>
      </c>
      <c r="N520" s="2" t="str">
        <f t="shared" si="166"/>
        <v>CSR_spe</v>
      </c>
      <c r="O520" s="2" t="str">
        <f t="shared" si="166"/>
        <v>CSR_spe</v>
      </c>
      <c r="P520" s="2" t="str">
        <f t="shared" si="166"/>
        <v>CSR_spe</v>
      </c>
      <c r="Q520" s="2" t="str">
        <f t="shared" si="157"/>
        <v>CSR_spe</v>
      </c>
      <c r="R520" s="2" t="str">
        <f t="shared" si="166"/>
        <v>CSR_spe</v>
      </c>
      <c r="S520" s="2" t="str">
        <f t="shared" si="162"/>
        <v>Non_C_spe</v>
      </c>
      <c r="T520" s="2" t="str">
        <f t="shared" si="167"/>
        <v>Non_C_spe</v>
      </c>
      <c r="U520" s="2" t="str">
        <f t="shared" si="167"/>
        <v>Non_C_spe</v>
      </c>
      <c r="V520" s="2" t="str">
        <f t="shared" si="167"/>
        <v>Non_C_spe</v>
      </c>
      <c r="W520" s="2" t="str">
        <f t="shared" si="167"/>
        <v>Non_C_spe</v>
      </c>
      <c r="X520" s="2" t="str">
        <f t="shared" si="158"/>
        <v>Non_C_spe</v>
      </c>
      <c r="Y520" s="2" t="str">
        <f t="shared" si="167"/>
        <v>Non_C_spe</v>
      </c>
      <c r="Z520" s="2" t="str">
        <f t="shared" si="163"/>
        <v>S_spe</v>
      </c>
      <c r="AA520" s="2" t="str">
        <f t="shared" si="168"/>
        <v>S_spe</v>
      </c>
      <c r="AB520" s="2" t="str">
        <f t="shared" si="168"/>
        <v>S_spe</v>
      </c>
      <c r="AC520" s="2" t="str">
        <f t="shared" si="168"/>
        <v>S_spe</v>
      </c>
      <c r="AD520" s="2" t="str">
        <f t="shared" si="168"/>
        <v>S_spe</v>
      </c>
      <c r="AE520" s="2" t="str">
        <f t="shared" si="159"/>
        <v>S_spe</v>
      </c>
      <c r="AF520" s="2" t="str">
        <f t="shared" si="168"/>
        <v>S_spe</v>
      </c>
      <c r="AG520" s="2" t="str">
        <f t="shared" si="164"/>
        <v>Non_R_spec</v>
      </c>
      <c r="AH520" s="2" t="str">
        <f t="shared" si="165"/>
        <v>Non_R_spec</v>
      </c>
      <c r="AI520" s="2" t="str">
        <f t="shared" si="165"/>
        <v>Non_R_spec</v>
      </c>
      <c r="AJ520" s="2" t="str">
        <f t="shared" si="165"/>
        <v>Non_R_spec</v>
      </c>
      <c r="AK520" s="2" t="str">
        <f t="shared" si="165"/>
        <v>Non_R_spec</v>
      </c>
      <c r="AL520" s="2" t="str">
        <f t="shared" si="151"/>
        <v>Non_R_spec</v>
      </c>
      <c r="AM520" s="2" t="str">
        <f t="shared" si="152"/>
        <v>Non_R_spec</v>
      </c>
    </row>
    <row r="521" spans="1:39" x14ac:dyDescent="0.3">
      <c r="A521" s="2" t="s">
        <v>554</v>
      </c>
      <c r="B521" s="2" t="s">
        <v>14</v>
      </c>
      <c r="C521" s="2" t="s">
        <v>17</v>
      </c>
      <c r="D521" s="2" t="s">
        <v>2852</v>
      </c>
      <c r="E521" s="2">
        <v>57.179876040000003</v>
      </c>
      <c r="F521" s="2">
        <v>34.890373760000003</v>
      </c>
      <c r="G521" s="2">
        <v>7.9297501959999996</v>
      </c>
      <c r="H521" s="2">
        <f t="shared" ref="H521:H584" si="169">SUMPRODUCT($E$2:$G$2,E521:G521)/(SQRT(SUMSQ(E521:G521))*SQRT(SUMSQ($E$2:$G$2)))</f>
        <v>0.85594380952898053</v>
      </c>
      <c r="I521" s="2">
        <f t="shared" ref="I521:I584" si="170">SUMPRODUCT($E$3:$G$3,$E521:$G521)/(SQRT(SUMSQ($E521:$G521))*SQRT(SUMSQ($E$3:$G$3)))</f>
        <v>0.84771348590045181</v>
      </c>
      <c r="J521" s="2">
        <f t="shared" ref="J521:J584" si="171">SUMPRODUCT($E$4:$G$4,$E521:$G521)/(SQRT(SUMSQ($E521:$G521))*SQRT(SUMSQ($E$4:$G$4)))</f>
        <v>0.51726310745704895</v>
      </c>
      <c r="K521" s="2">
        <f t="shared" ref="K521:K584" si="172">SUMPRODUCT($E$5:$G$5,$E521:$G521)/(SQRT(SUMSQ($E521:$G521))*SQRT(SUMSQ($E$5:$G$5)))</f>
        <v>0.11756157317075135</v>
      </c>
      <c r="L521" s="2" t="str">
        <f t="shared" si="161"/>
        <v>CSR_gen</v>
      </c>
      <c r="M521" s="2" t="str">
        <f t="shared" si="166"/>
        <v>CSR_gen</v>
      </c>
      <c r="N521" s="2" t="str">
        <f t="shared" si="166"/>
        <v>CSR_gen</v>
      </c>
      <c r="O521" s="2" t="str">
        <f t="shared" si="166"/>
        <v>CSR_gen</v>
      </c>
      <c r="P521" s="2" t="str">
        <f t="shared" si="166"/>
        <v>CSR_spe</v>
      </c>
      <c r="Q521" s="2" t="str">
        <f t="shared" si="157"/>
        <v>CSR_spe</v>
      </c>
      <c r="R521" s="2" t="str">
        <f t="shared" si="166"/>
        <v>CSR_spe</v>
      </c>
      <c r="S521" s="2" t="str">
        <f t="shared" si="162"/>
        <v>C_spe</v>
      </c>
      <c r="T521" s="2" t="str">
        <f t="shared" si="167"/>
        <v>C_spe</v>
      </c>
      <c r="U521" s="2" t="str">
        <f t="shared" si="167"/>
        <v>C_spe</v>
      </c>
      <c r="V521" s="2" t="str">
        <f t="shared" si="167"/>
        <v>Non_C_spe</v>
      </c>
      <c r="W521" s="2" t="str">
        <f t="shared" si="167"/>
        <v>Non_C_spe</v>
      </c>
      <c r="X521" s="2" t="str">
        <f t="shared" si="158"/>
        <v>Non_C_spe</v>
      </c>
      <c r="Y521" s="2" t="str">
        <f t="shared" si="167"/>
        <v>Non_C_spe</v>
      </c>
      <c r="Z521" s="2" t="str">
        <f t="shared" si="163"/>
        <v>Non_S_spe</v>
      </c>
      <c r="AA521" s="2" t="str">
        <f t="shared" si="168"/>
        <v>Non_S_spe</v>
      </c>
      <c r="AB521" s="2" t="str">
        <f t="shared" si="168"/>
        <v>Non_S_spe</v>
      </c>
      <c r="AC521" s="2" t="str">
        <f t="shared" si="168"/>
        <v>Non_S_spe</v>
      </c>
      <c r="AD521" s="2" t="str">
        <f t="shared" si="168"/>
        <v>Non_S_spe</v>
      </c>
      <c r="AE521" s="2" t="str">
        <f t="shared" si="159"/>
        <v>Non_S_spe</v>
      </c>
      <c r="AF521" s="2" t="str">
        <f t="shared" si="168"/>
        <v>Non_S_spe</v>
      </c>
      <c r="AG521" s="2" t="str">
        <f t="shared" si="164"/>
        <v>Non_R_spec</v>
      </c>
      <c r="AH521" s="2" t="str">
        <f t="shared" si="165"/>
        <v>Non_R_spec</v>
      </c>
      <c r="AI521" s="2" t="str">
        <f t="shared" si="165"/>
        <v>Non_R_spec</v>
      </c>
      <c r="AJ521" s="2" t="str">
        <f t="shared" si="165"/>
        <v>Non_R_spec</v>
      </c>
      <c r="AK521" s="2" t="str">
        <f t="shared" si="165"/>
        <v>Non_R_spec</v>
      </c>
      <c r="AL521" s="2" t="str">
        <f t="shared" ref="AL521:AL584" si="173">IF($K521&lt;AL$7,$AG$2,$AG$3)</f>
        <v>Non_R_spec</v>
      </c>
      <c r="AM521" s="2" t="str">
        <f t="shared" ref="AM521:AM584" si="174">IF($K521&lt;AM$7,$AG$2,$AG$3)</f>
        <v>Non_R_spec</v>
      </c>
    </row>
    <row r="522" spans="1:39" x14ac:dyDescent="0.3">
      <c r="A522" s="2" t="s">
        <v>555</v>
      </c>
      <c r="B522" s="2" t="s">
        <v>14</v>
      </c>
      <c r="C522" s="2" t="s">
        <v>17</v>
      </c>
      <c r="D522" s="2" t="s">
        <v>2852</v>
      </c>
      <c r="E522" s="2">
        <v>13.455422560000001</v>
      </c>
      <c r="F522" s="2">
        <v>66.474387809999996</v>
      </c>
      <c r="G522" s="2">
        <v>20.070189630000002</v>
      </c>
      <c r="H522" s="2">
        <f t="shared" si="169"/>
        <v>0.81627579652970095</v>
      </c>
      <c r="I522" s="2">
        <f t="shared" si="170"/>
        <v>0.1902369558643148</v>
      </c>
      <c r="J522" s="2">
        <f t="shared" si="171"/>
        <v>0.93983560334342375</v>
      </c>
      <c r="K522" s="2">
        <f t="shared" si="172"/>
        <v>0.28375859337045889</v>
      </c>
      <c r="L522" s="2" t="str">
        <f t="shared" si="161"/>
        <v>CSR_gen</v>
      </c>
      <c r="M522" s="2" t="str">
        <f t="shared" si="166"/>
        <v>CSR_gen</v>
      </c>
      <c r="N522" s="2" t="str">
        <f t="shared" si="166"/>
        <v>CSR_gen</v>
      </c>
      <c r="O522" s="2" t="str">
        <f t="shared" si="166"/>
        <v>CSR_spe</v>
      </c>
      <c r="P522" s="2" t="str">
        <f t="shared" si="166"/>
        <v>CSR_spe</v>
      </c>
      <c r="Q522" s="2" t="str">
        <f t="shared" si="157"/>
        <v>CSR_spe</v>
      </c>
      <c r="R522" s="2" t="str">
        <f t="shared" si="166"/>
        <v>CSR_spe</v>
      </c>
      <c r="S522" s="2" t="str">
        <f t="shared" si="162"/>
        <v>Non_C_spe</v>
      </c>
      <c r="T522" s="2" t="str">
        <f t="shared" si="167"/>
        <v>Non_C_spe</v>
      </c>
      <c r="U522" s="2" t="str">
        <f t="shared" si="167"/>
        <v>Non_C_spe</v>
      </c>
      <c r="V522" s="2" t="str">
        <f t="shared" si="167"/>
        <v>Non_C_spe</v>
      </c>
      <c r="W522" s="2" t="str">
        <f t="shared" si="167"/>
        <v>Non_C_spe</v>
      </c>
      <c r="X522" s="2" t="str">
        <f t="shared" si="158"/>
        <v>Non_C_spe</v>
      </c>
      <c r="Y522" s="2" t="str">
        <f t="shared" si="167"/>
        <v>Non_C_spe</v>
      </c>
      <c r="Z522" s="2" t="str">
        <f t="shared" si="163"/>
        <v>S_spe</v>
      </c>
      <c r="AA522" s="2" t="str">
        <f t="shared" si="168"/>
        <v>S_spe</v>
      </c>
      <c r="AB522" s="2" t="str">
        <f t="shared" si="168"/>
        <v>S_spe</v>
      </c>
      <c r="AC522" s="2" t="str">
        <f t="shared" si="168"/>
        <v>S_spe</v>
      </c>
      <c r="AD522" s="2" t="str">
        <f t="shared" si="168"/>
        <v>S_spe</v>
      </c>
      <c r="AE522" s="2" t="str">
        <f t="shared" si="159"/>
        <v>S_spe</v>
      </c>
      <c r="AF522" s="2" t="str">
        <f t="shared" si="168"/>
        <v>Non_S_spe</v>
      </c>
      <c r="AG522" s="2" t="str">
        <f t="shared" si="164"/>
        <v>Non_R_spec</v>
      </c>
      <c r="AH522" s="2" t="str">
        <f t="shared" si="165"/>
        <v>Non_R_spec</v>
      </c>
      <c r="AI522" s="2" t="str">
        <f t="shared" si="165"/>
        <v>Non_R_spec</v>
      </c>
      <c r="AJ522" s="2" t="str">
        <f t="shared" si="165"/>
        <v>Non_R_spec</v>
      </c>
      <c r="AK522" s="2" t="str">
        <f t="shared" si="165"/>
        <v>Non_R_spec</v>
      </c>
      <c r="AL522" s="2" t="str">
        <f t="shared" si="173"/>
        <v>Non_R_spec</v>
      </c>
      <c r="AM522" s="2" t="str">
        <f t="shared" si="174"/>
        <v>Non_R_spec</v>
      </c>
    </row>
    <row r="523" spans="1:39" x14ac:dyDescent="0.3">
      <c r="A523" s="2" t="s">
        <v>556</v>
      </c>
      <c r="B523" s="2" t="s">
        <v>14</v>
      </c>
      <c r="C523" s="2" t="s">
        <v>17</v>
      </c>
      <c r="D523" s="2" t="s">
        <v>2852</v>
      </c>
      <c r="E523" s="2">
        <v>1.6639383059999999</v>
      </c>
      <c r="F523" s="2">
        <v>68.153508299999999</v>
      </c>
      <c r="G523" s="2">
        <v>30.182553389999999</v>
      </c>
      <c r="H523" s="2">
        <f t="shared" si="169"/>
        <v>0.77438062221332027</v>
      </c>
      <c r="I523" s="2">
        <f t="shared" si="170"/>
        <v>2.2317848445536883E-2</v>
      </c>
      <c r="J523" s="2">
        <f t="shared" si="171"/>
        <v>0.91412023137295328</v>
      </c>
      <c r="K523" s="2">
        <f t="shared" si="172"/>
        <v>0.40482850225178085</v>
      </c>
      <c r="L523" s="2" t="str">
        <f t="shared" si="161"/>
        <v>CSR_gen</v>
      </c>
      <c r="M523" s="2" t="str">
        <f t="shared" si="166"/>
        <v>CSR_gen</v>
      </c>
      <c r="N523" s="2" t="str">
        <f t="shared" si="166"/>
        <v>CSR_spe</v>
      </c>
      <c r="O523" s="2" t="str">
        <f t="shared" si="166"/>
        <v>CSR_spe</v>
      </c>
      <c r="P523" s="2" t="str">
        <f t="shared" si="166"/>
        <v>CSR_spe</v>
      </c>
      <c r="Q523" s="2" t="str">
        <f t="shared" si="157"/>
        <v>CSR_spe</v>
      </c>
      <c r="R523" s="2" t="str">
        <f t="shared" si="166"/>
        <v>CSR_spe</v>
      </c>
      <c r="S523" s="2" t="str">
        <f t="shared" si="162"/>
        <v>Non_C_spe</v>
      </c>
      <c r="T523" s="2" t="str">
        <f t="shared" si="167"/>
        <v>Non_C_spe</v>
      </c>
      <c r="U523" s="2" t="str">
        <f t="shared" si="167"/>
        <v>Non_C_spe</v>
      </c>
      <c r="V523" s="2" t="str">
        <f t="shared" si="167"/>
        <v>Non_C_spe</v>
      </c>
      <c r="W523" s="2" t="str">
        <f t="shared" si="167"/>
        <v>Non_C_spe</v>
      </c>
      <c r="X523" s="2" t="str">
        <f t="shared" si="158"/>
        <v>Non_C_spe</v>
      </c>
      <c r="Y523" s="2" t="str">
        <f t="shared" si="167"/>
        <v>Non_C_spe</v>
      </c>
      <c r="Z523" s="2" t="str">
        <f t="shared" si="163"/>
        <v>S_spe</v>
      </c>
      <c r="AA523" s="2" t="str">
        <f t="shared" si="168"/>
        <v>S_spe</v>
      </c>
      <c r="AB523" s="2" t="str">
        <f t="shared" si="168"/>
        <v>S_spe</v>
      </c>
      <c r="AC523" s="2" t="str">
        <f t="shared" si="168"/>
        <v>S_spe</v>
      </c>
      <c r="AD523" s="2" t="str">
        <f t="shared" si="168"/>
        <v>S_spe</v>
      </c>
      <c r="AE523" s="2" t="str">
        <f t="shared" si="159"/>
        <v>Non_S_spe</v>
      </c>
      <c r="AF523" s="2" t="str">
        <f t="shared" si="168"/>
        <v>Non_S_spe</v>
      </c>
      <c r="AG523" s="2" t="str">
        <f t="shared" si="164"/>
        <v>Non_R_spec</v>
      </c>
      <c r="AH523" s="2" t="str">
        <f t="shared" si="165"/>
        <v>Non_R_spec</v>
      </c>
      <c r="AI523" s="2" t="str">
        <f t="shared" si="165"/>
        <v>Non_R_spec</v>
      </c>
      <c r="AJ523" s="2" t="str">
        <f t="shared" si="165"/>
        <v>Non_R_spec</v>
      </c>
      <c r="AK523" s="2" t="str">
        <f t="shared" si="165"/>
        <v>Non_R_spec</v>
      </c>
      <c r="AL523" s="2" t="str">
        <f t="shared" si="173"/>
        <v>Non_R_spec</v>
      </c>
      <c r="AM523" s="2" t="str">
        <f t="shared" si="174"/>
        <v>Non_R_spec</v>
      </c>
    </row>
    <row r="524" spans="1:39" x14ac:dyDescent="0.3">
      <c r="A524" s="2" t="s">
        <v>557</v>
      </c>
      <c r="B524" s="2" t="s">
        <v>14</v>
      </c>
      <c r="C524" s="2" t="s">
        <v>17</v>
      </c>
      <c r="D524" s="2" t="s">
        <v>2852</v>
      </c>
      <c r="E524" s="2">
        <v>0</v>
      </c>
      <c r="F524" s="2">
        <v>71.036040150000005</v>
      </c>
      <c r="G524" s="2">
        <v>28.963959849999998</v>
      </c>
      <c r="H524" s="2">
        <f t="shared" si="169"/>
        <v>0.75260141963017202</v>
      </c>
      <c r="I524" s="2">
        <f t="shared" si="170"/>
        <v>0</v>
      </c>
      <c r="J524" s="2">
        <f t="shared" si="171"/>
        <v>0.92598596579569326</v>
      </c>
      <c r="K524" s="2">
        <f t="shared" si="172"/>
        <v>0.37755793085222988</v>
      </c>
      <c r="L524" s="2" t="str">
        <f t="shared" si="161"/>
        <v>CSR_gen</v>
      </c>
      <c r="M524" s="2" t="str">
        <f t="shared" si="166"/>
        <v>CSR_gen</v>
      </c>
      <c r="N524" s="2" t="str">
        <f t="shared" si="166"/>
        <v>CSR_spe</v>
      </c>
      <c r="O524" s="2" t="str">
        <f t="shared" si="166"/>
        <v>CSR_spe</v>
      </c>
      <c r="P524" s="2" t="str">
        <f t="shared" si="166"/>
        <v>CSR_spe</v>
      </c>
      <c r="Q524" s="2" t="str">
        <f t="shared" si="157"/>
        <v>CSR_spe</v>
      </c>
      <c r="R524" s="2" t="str">
        <f t="shared" si="166"/>
        <v>CSR_spe</v>
      </c>
      <c r="S524" s="2" t="str">
        <f t="shared" si="162"/>
        <v>Non_C_spe</v>
      </c>
      <c r="T524" s="2" t="str">
        <f t="shared" si="167"/>
        <v>Non_C_spe</v>
      </c>
      <c r="U524" s="2" t="str">
        <f t="shared" si="167"/>
        <v>Non_C_spe</v>
      </c>
      <c r="V524" s="2" t="str">
        <f t="shared" si="167"/>
        <v>Non_C_spe</v>
      </c>
      <c r="W524" s="2" t="str">
        <f t="shared" si="167"/>
        <v>Non_C_spe</v>
      </c>
      <c r="X524" s="2" t="str">
        <f t="shared" si="158"/>
        <v>Non_C_spe</v>
      </c>
      <c r="Y524" s="2" t="str">
        <f t="shared" si="167"/>
        <v>Non_C_spe</v>
      </c>
      <c r="Z524" s="2" t="str">
        <f t="shared" si="163"/>
        <v>S_spe</v>
      </c>
      <c r="AA524" s="2" t="str">
        <f t="shared" si="168"/>
        <v>S_spe</v>
      </c>
      <c r="AB524" s="2" t="str">
        <f t="shared" si="168"/>
        <v>S_spe</v>
      </c>
      <c r="AC524" s="2" t="str">
        <f t="shared" si="168"/>
        <v>S_spe</v>
      </c>
      <c r="AD524" s="2" t="str">
        <f t="shared" si="168"/>
        <v>S_spe</v>
      </c>
      <c r="AE524" s="2" t="str">
        <f t="shared" si="159"/>
        <v>S_spe</v>
      </c>
      <c r="AF524" s="2" t="str">
        <f t="shared" si="168"/>
        <v>Non_S_spe</v>
      </c>
      <c r="AG524" s="2" t="str">
        <f t="shared" si="164"/>
        <v>Non_R_spec</v>
      </c>
      <c r="AH524" s="2" t="str">
        <f t="shared" si="165"/>
        <v>Non_R_spec</v>
      </c>
      <c r="AI524" s="2" t="str">
        <f t="shared" si="165"/>
        <v>Non_R_spec</v>
      </c>
      <c r="AJ524" s="2" t="str">
        <f t="shared" si="165"/>
        <v>Non_R_spec</v>
      </c>
      <c r="AK524" s="2" t="str">
        <f t="shared" si="165"/>
        <v>Non_R_spec</v>
      </c>
      <c r="AL524" s="2" t="str">
        <f t="shared" si="173"/>
        <v>Non_R_spec</v>
      </c>
      <c r="AM524" s="2" t="str">
        <f t="shared" si="174"/>
        <v>Non_R_spec</v>
      </c>
    </row>
    <row r="525" spans="1:39" x14ac:dyDescent="0.3">
      <c r="A525" s="2" t="s">
        <v>558</v>
      </c>
      <c r="B525" s="2" t="s">
        <v>14</v>
      </c>
      <c r="C525" s="2" t="s">
        <v>17</v>
      </c>
      <c r="D525" s="2" t="s">
        <v>2852</v>
      </c>
      <c r="E525" s="2">
        <v>0.138116298</v>
      </c>
      <c r="F525" s="2">
        <v>60.51606073</v>
      </c>
      <c r="G525" s="2">
        <v>39.34582297</v>
      </c>
      <c r="H525" s="2">
        <f t="shared" si="169"/>
        <v>0.79984850631695081</v>
      </c>
      <c r="I525" s="2">
        <f t="shared" si="170"/>
        <v>1.9134331540296328E-3</v>
      </c>
      <c r="J525" s="2">
        <f t="shared" si="171"/>
        <v>0.83837634391310356</v>
      </c>
      <c r="K525" s="2">
        <f t="shared" si="172"/>
        <v>0.54508847423190177</v>
      </c>
      <c r="L525" s="2" t="str">
        <f t="shared" si="161"/>
        <v>CSR_gen</v>
      </c>
      <c r="M525" s="2" t="str">
        <f t="shared" si="166"/>
        <v>CSR_gen</v>
      </c>
      <c r="N525" s="2" t="str">
        <f t="shared" si="166"/>
        <v>CSR_spe</v>
      </c>
      <c r="O525" s="2" t="str">
        <f t="shared" si="166"/>
        <v>CSR_spe</v>
      </c>
      <c r="P525" s="2" t="str">
        <f t="shared" si="166"/>
        <v>CSR_spe</v>
      </c>
      <c r="Q525" s="2" t="str">
        <f t="shared" si="157"/>
        <v>CSR_spe</v>
      </c>
      <c r="R525" s="2" t="str">
        <f t="shared" si="166"/>
        <v>CSR_spe</v>
      </c>
      <c r="S525" s="2" t="str">
        <f t="shared" si="162"/>
        <v>Non_C_spe</v>
      </c>
      <c r="T525" s="2" t="str">
        <f t="shared" si="167"/>
        <v>Non_C_spe</v>
      </c>
      <c r="U525" s="2" t="str">
        <f t="shared" si="167"/>
        <v>Non_C_spe</v>
      </c>
      <c r="V525" s="2" t="str">
        <f t="shared" si="167"/>
        <v>Non_C_spe</v>
      </c>
      <c r="W525" s="2" t="str">
        <f t="shared" si="167"/>
        <v>Non_C_spe</v>
      </c>
      <c r="X525" s="2" t="str">
        <f t="shared" si="158"/>
        <v>Non_C_spe</v>
      </c>
      <c r="Y525" s="2" t="str">
        <f t="shared" si="167"/>
        <v>Non_C_spe</v>
      </c>
      <c r="Z525" s="2" t="str">
        <f t="shared" si="163"/>
        <v>S_spe</v>
      </c>
      <c r="AA525" s="2" t="str">
        <f t="shared" si="168"/>
        <v>S_spe</v>
      </c>
      <c r="AB525" s="2" t="str">
        <f t="shared" si="168"/>
        <v>S_spe</v>
      </c>
      <c r="AC525" s="2" t="str">
        <f t="shared" si="168"/>
        <v>Non_S_spe</v>
      </c>
      <c r="AD525" s="2" t="str">
        <f t="shared" si="168"/>
        <v>Non_S_spe</v>
      </c>
      <c r="AE525" s="2" t="str">
        <f t="shared" si="159"/>
        <v>Non_S_spe</v>
      </c>
      <c r="AF525" s="2" t="str">
        <f t="shared" si="168"/>
        <v>Non_S_spe</v>
      </c>
      <c r="AG525" s="2" t="str">
        <f t="shared" si="164"/>
        <v>Non_R_spec</v>
      </c>
      <c r="AH525" s="2" t="str">
        <f t="shared" si="165"/>
        <v>Non_R_spec</v>
      </c>
      <c r="AI525" s="2" t="str">
        <f t="shared" si="165"/>
        <v>Non_R_spec</v>
      </c>
      <c r="AJ525" s="2" t="str">
        <f t="shared" si="165"/>
        <v>Non_R_spec</v>
      </c>
      <c r="AK525" s="2" t="str">
        <f t="shared" si="165"/>
        <v>Non_R_spec</v>
      </c>
      <c r="AL525" s="2" t="str">
        <f t="shared" si="173"/>
        <v>Non_R_spec</v>
      </c>
      <c r="AM525" s="2" t="str">
        <f t="shared" si="174"/>
        <v>Non_R_spec</v>
      </c>
    </row>
    <row r="526" spans="1:39" x14ac:dyDescent="0.3">
      <c r="A526" s="2" t="s">
        <v>559</v>
      </c>
      <c r="B526" s="2" t="s">
        <v>14</v>
      </c>
      <c r="C526" s="2" t="s">
        <v>17</v>
      </c>
      <c r="D526" s="2" t="s">
        <v>2852</v>
      </c>
      <c r="E526" s="2">
        <v>46.685713800000002</v>
      </c>
      <c r="F526" s="2">
        <v>38.817683410000001</v>
      </c>
      <c r="G526" s="2">
        <v>14.496602790000001</v>
      </c>
      <c r="H526" s="2">
        <f t="shared" si="169"/>
        <v>0.92491308324972032</v>
      </c>
      <c r="I526" s="2">
        <f t="shared" si="170"/>
        <v>0.74790347902808096</v>
      </c>
      <c r="J526" s="2">
        <f t="shared" si="171"/>
        <v>0.62185791127712442</v>
      </c>
      <c r="K526" s="2">
        <f t="shared" si="172"/>
        <v>0.23223506246849301</v>
      </c>
      <c r="L526" s="2" t="str">
        <f t="shared" si="161"/>
        <v>CSR_gen</v>
      </c>
      <c r="M526" s="2" t="str">
        <f t="shared" si="166"/>
        <v>CSR_gen</v>
      </c>
      <c r="N526" s="2" t="str">
        <f t="shared" si="166"/>
        <v>CSR_gen</v>
      </c>
      <c r="O526" s="2" t="str">
        <f t="shared" si="166"/>
        <v>CSR_gen</v>
      </c>
      <c r="P526" s="2" t="str">
        <f t="shared" si="166"/>
        <v>CSR_gen</v>
      </c>
      <c r="Q526" s="2" t="str">
        <f t="shared" si="157"/>
        <v>CSR_gen</v>
      </c>
      <c r="R526" s="2" t="str">
        <f t="shared" si="166"/>
        <v>CSR_spe</v>
      </c>
      <c r="S526" s="2" t="str">
        <f t="shared" si="162"/>
        <v>C_spe</v>
      </c>
      <c r="T526" s="2" t="str">
        <f t="shared" si="167"/>
        <v>Non_C_spe</v>
      </c>
      <c r="U526" s="2" t="str">
        <f t="shared" si="167"/>
        <v>Non_C_spe</v>
      </c>
      <c r="V526" s="2" t="str">
        <f t="shared" si="167"/>
        <v>Non_C_spe</v>
      </c>
      <c r="W526" s="2" t="str">
        <f t="shared" si="167"/>
        <v>Non_C_spe</v>
      </c>
      <c r="X526" s="2" t="str">
        <f t="shared" si="158"/>
        <v>Non_C_spe</v>
      </c>
      <c r="Y526" s="2" t="str">
        <f t="shared" si="167"/>
        <v>Non_C_spe</v>
      </c>
      <c r="Z526" s="2" t="str">
        <f t="shared" si="163"/>
        <v>Non_S_spe</v>
      </c>
      <c r="AA526" s="2" t="str">
        <f t="shared" si="168"/>
        <v>Non_S_spe</v>
      </c>
      <c r="AB526" s="2" t="str">
        <f t="shared" si="168"/>
        <v>Non_S_spe</v>
      </c>
      <c r="AC526" s="2" t="str">
        <f t="shared" si="168"/>
        <v>Non_S_spe</v>
      </c>
      <c r="AD526" s="2" t="str">
        <f t="shared" si="168"/>
        <v>Non_S_spe</v>
      </c>
      <c r="AE526" s="2" t="str">
        <f t="shared" si="159"/>
        <v>Non_S_spe</v>
      </c>
      <c r="AF526" s="2" t="str">
        <f t="shared" si="168"/>
        <v>Non_S_spe</v>
      </c>
      <c r="AG526" s="2" t="str">
        <f t="shared" si="164"/>
        <v>Non_R_spec</v>
      </c>
      <c r="AH526" s="2" t="str">
        <f t="shared" si="165"/>
        <v>Non_R_spec</v>
      </c>
      <c r="AI526" s="2" t="str">
        <f t="shared" si="165"/>
        <v>Non_R_spec</v>
      </c>
      <c r="AJ526" s="2" t="str">
        <f t="shared" si="165"/>
        <v>Non_R_spec</v>
      </c>
      <c r="AK526" s="2" t="str">
        <f t="shared" si="165"/>
        <v>Non_R_spec</v>
      </c>
      <c r="AL526" s="2" t="str">
        <f t="shared" si="173"/>
        <v>Non_R_spec</v>
      </c>
      <c r="AM526" s="2" t="str">
        <f t="shared" si="174"/>
        <v>Non_R_spec</v>
      </c>
    </row>
    <row r="527" spans="1:39" x14ac:dyDescent="0.3">
      <c r="A527" s="2" t="s">
        <v>560</v>
      </c>
      <c r="B527" s="2" t="s">
        <v>14</v>
      </c>
      <c r="C527" s="2" t="s">
        <v>17</v>
      </c>
      <c r="D527" s="2" t="s">
        <v>2852</v>
      </c>
      <c r="E527" s="2">
        <v>36.697420639999997</v>
      </c>
      <c r="F527" s="2">
        <v>44.370946189999998</v>
      </c>
      <c r="G527" s="2">
        <v>18.931633170000001</v>
      </c>
      <c r="H527" s="2">
        <f t="shared" si="169"/>
        <v>0.95252503665476718</v>
      </c>
      <c r="I527" s="2">
        <f t="shared" si="170"/>
        <v>0.60544203069853719</v>
      </c>
      <c r="J527" s="2">
        <f t="shared" si="171"/>
        <v>0.73204152490236496</v>
      </c>
      <c r="K527" s="2">
        <f t="shared" si="172"/>
        <v>0.31233820336656193</v>
      </c>
      <c r="L527" s="2" t="str">
        <f t="shared" si="161"/>
        <v>CSR_gen</v>
      </c>
      <c r="M527" s="2" t="str">
        <f t="shared" si="166"/>
        <v>CSR_gen</v>
      </c>
      <c r="N527" s="2" t="str">
        <f t="shared" si="166"/>
        <v>CSR_gen</v>
      </c>
      <c r="O527" s="2" t="str">
        <f t="shared" si="166"/>
        <v>CSR_gen</v>
      </c>
      <c r="P527" s="2" t="str">
        <f t="shared" si="166"/>
        <v>CSR_gen</v>
      </c>
      <c r="Q527" s="2" t="str">
        <f t="shared" si="157"/>
        <v>CSR_gen</v>
      </c>
      <c r="R527" s="2" t="str">
        <f t="shared" si="166"/>
        <v>CSR_gen</v>
      </c>
      <c r="S527" s="2" t="str">
        <f t="shared" si="162"/>
        <v>Non_C_spe</v>
      </c>
      <c r="T527" s="2" t="str">
        <f t="shared" si="167"/>
        <v>Non_C_spe</v>
      </c>
      <c r="U527" s="2" t="str">
        <f t="shared" si="167"/>
        <v>Non_C_spe</v>
      </c>
      <c r="V527" s="2" t="str">
        <f t="shared" si="167"/>
        <v>Non_C_spe</v>
      </c>
      <c r="W527" s="2" t="str">
        <f t="shared" si="167"/>
        <v>Non_C_spe</v>
      </c>
      <c r="X527" s="2" t="str">
        <f t="shared" si="158"/>
        <v>Non_C_spe</v>
      </c>
      <c r="Y527" s="2" t="str">
        <f t="shared" si="167"/>
        <v>Non_C_spe</v>
      </c>
      <c r="Z527" s="2" t="str">
        <f t="shared" si="163"/>
        <v>S_spe</v>
      </c>
      <c r="AA527" s="2" t="str">
        <f t="shared" si="168"/>
        <v>Non_S_spe</v>
      </c>
      <c r="AB527" s="2" t="str">
        <f t="shared" si="168"/>
        <v>Non_S_spe</v>
      </c>
      <c r="AC527" s="2" t="str">
        <f t="shared" si="168"/>
        <v>Non_S_spe</v>
      </c>
      <c r="AD527" s="2" t="str">
        <f t="shared" si="168"/>
        <v>Non_S_spe</v>
      </c>
      <c r="AE527" s="2" t="str">
        <f t="shared" si="159"/>
        <v>Non_S_spe</v>
      </c>
      <c r="AF527" s="2" t="str">
        <f t="shared" si="168"/>
        <v>Non_S_spe</v>
      </c>
      <c r="AG527" s="2" t="str">
        <f t="shared" si="164"/>
        <v>Non_R_spec</v>
      </c>
      <c r="AH527" s="2" t="str">
        <f t="shared" ref="AH527:AK546" si="175">IF($K527&lt;AH$7,$AG$2,$AG$3)</f>
        <v>Non_R_spec</v>
      </c>
      <c r="AI527" s="2" t="str">
        <f t="shared" si="175"/>
        <v>Non_R_spec</v>
      </c>
      <c r="AJ527" s="2" t="str">
        <f t="shared" si="175"/>
        <v>Non_R_spec</v>
      </c>
      <c r="AK527" s="2" t="str">
        <f t="shared" si="175"/>
        <v>Non_R_spec</v>
      </c>
      <c r="AL527" s="2" t="str">
        <f t="shared" si="173"/>
        <v>Non_R_spec</v>
      </c>
      <c r="AM527" s="2" t="str">
        <f t="shared" si="174"/>
        <v>Non_R_spec</v>
      </c>
    </row>
    <row r="528" spans="1:39" x14ac:dyDescent="0.3">
      <c r="A528" s="2" t="s">
        <v>561</v>
      </c>
      <c r="B528" s="2" t="s">
        <v>14</v>
      </c>
      <c r="C528" s="2" t="s">
        <v>17</v>
      </c>
      <c r="D528" s="2" t="s">
        <v>2852</v>
      </c>
      <c r="E528" s="2">
        <v>32.757090460000001</v>
      </c>
      <c r="F528" s="2">
        <v>34.924451480000002</v>
      </c>
      <c r="G528" s="2">
        <v>32.318458059999998</v>
      </c>
      <c r="H528" s="2">
        <f t="shared" si="169"/>
        <v>0.99941645848483451</v>
      </c>
      <c r="I528" s="2">
        <f t="shared" si="170"/>
        <v>0.56703836622007442</v>
      </c>
      <c r="J528" s="2">
        <f t="shared" si="171"/>
        <v>0.60455625424161863</v>
      </c>
      <c r="K528" s="2">
        <f t="shared" si="172"/>
        <v>0.55944546355459179</v>
      </c>
      <c r="L528" s="2" t="str">
        <f t="shared" si="161"/>
        <v>CSR_gen</v>
      </c>
      <c r="M528" s="2" t="str">
        <f t="shared" si="166"/>
        <v>CSR_gen</v>
      </c>
      <c r="N528" s="2" t="str">
        <f t="shared" si="166"/>
        <v>CSR_gen</v>
      </c>
      <c r="O528" s="2" t="str">
        <f t="shared" si="166"/>
        <v>CSR_gen</v>
      </c>
      <c r="P528" s="2" t="str">
        <f t="shared" si="166"/>
        <v>CSR_gen</v>
      </c>
      <c r="Q528" s="2" t="str">
        <f t="shared" si="157"/>
        <v>CSR_gen</v>
      </c>
      <c r="R528" s="2" t="str">
        <f t="shared" si="166"/>
        <v>CSR_gen</v>
      </c>
      <c r="S528" s="2" t="str">
        <f t="shared" si="162"/>
        <v>Non_C_spe</v>
      </c>
      <c r="T528" s="2" t="str">
        <f t="shared" si="167"/>
        <v>Non_C_spe</v>
      </c>
      <c r="U528" s="2" t="str">
        <f t="shared" si="167"/>
        <v>Non_C_spe</v>
      </c>
      <c r="V528" s="2" t="str">
        <f t="shared" si="167"/>
        <v>Non_C_spe</v>
      </c>
      <c r="W528" s="2" t="str">
        <f t="shared" si="167"/>
        <v>Non_C_spe</v>
      </c>
      <c r="X528" s="2" t="str">
        <f t="shared" si="158"/>
        <v>Non_C_spe</v>
      </c>
      <c r="Y528" s="2" t="str">
        <f t="shared" si="167"/>
        <v>Non_C_spe</v>
      </c>
      <c r="Z528" s="2" t="str">
        <f t="shared" si="163"/>
        <v>Non_S_spe</v>
      </c>
      <c r="AA528" s="2" t="str">
        <f t="shared" si="168"/>
        <v>Non_S_spe</v>
      </c>
      <c r="AB528" s="2" t="str">
        <f t="shared" si="168"/>
        <v>Non_S_spe</v>
      </c>
      <c r="AC528" s="2" t="str">
        <f t="shared" si="168"/>
        <v>Non_S_spe</v>
      </c>
      <c r="AD528" s="2" t="str">
        <f t="shared" si="168"/>
        <v>Non_S_spe</v>
      </c>
      <c r="AE528" s="2" t="str">
        <f t="shared" si="159"/>
        <v>Non_S_spe</v>
      </c>
      <c r="AF528" s="2" t="str">
        <f t="shared" si="168"/>
        <v>Non_S_spe</v>
      </c>
      <c r="AG528" s="2" t="str">
        <f t="shared" si="164"/>
        <v>Non_R_spec</v>
      </c>
      <c r="AH528" s="2" t="str">
        <f t="shared" si="175"/>
        <v>Non_R_spec</v>
      </c>
      <c r="AI528" s="2" t="str">
        <f t="shared" si="175"/>
        <v>Non_R_spec</v>
      </c>
      <c r="AJ528" s="2" t="str">
        <f t="shared" si="175"/>
        <v>Non_R_spec</v>
      </c>
      <c r="AK528" s="2" t="str">
        <f t="shared" si="175"/>
        <v>Non_R_spec</v>
      </c>
      <c r="AL528" s="2" t="str">
        <f t="shared" si="173"/>
        <v>Non_R_spec</v>
      </c>
      <c r="AM528" s="2" t="str">
        <f t="shared" si="174"/>
        <v>Non_R_spec</v>
      </c>
    </row>
    <row r="529" spans="1:39" x14ac:dyDescent="0.3">
      <c r="A529" s="2" t="s">
        <v>562</v>
      </c>
      <c r="B529" s="2" t="s">
        <v>14</v>
      </c>
      <c r="C529" s="2" t="s">
        <v>17</v>
      </c>
      <c r="D529" s="2" t="s">
        <v>2852</v>
      </c>
      <c r="E529" s="2">
        <v>41.800372709999998</v>
      </c>
      <c r="F529" s="2">
        <v>53.797842410000001</v>
      </c>
      <c r="G529" s="2">
        <v>4.401784889</v>
      </c>
      <c r="H529" s="2">
        <f t="shared" si="169"/>
        <v>0.84568103198054712</v>
      </c>
      <c r="I529" s="2">
        <f t="shared" si="170"/>
        <v>0.61227619027527436</v>
      </c>
      <c r="J529" s="2">
        <f t="shared" si="171"/>
        <v>0.78801062910006736</v>
      </c>
      <c r="K529" s="2">
        <f t="shared" si="172"/>
        <v>6.4475695012246495E-2</v>
      </c>
      <c r="L529" s="2" t="str">
        <f t="shared" si="161"/>
        <v>CSR_gen</v>
      </c>
      <c r="M529" s="2" t="str">
        <f t="shared" si="166"/>
        <v>CSR_gen</v>
      </c>
      <c r="N529" s="2" t="str">
        <f t="shared" si="166"/>
        <v>CSR_gen</v>
      </c>
      <c r="O529" s="2" t="str">
        <f t="shared" si="166"/>
        <v>CSR_spe</v>
      </c>
      <c r="P529" s="2" t="str">
        <f t="shared" si="166"/>
        <v>CSR_spe</v>
      </c>
      <c r="Q529" s="2" t="str">
        <f t="shared" si="157"/>
        <v>CSR_spe</v>
      </c>
      <c r="R529" s="2" t="str">
        <f t="shared" si="166"/>
        <v>CSR_spe</v>
      </c>
      <c r="S529" s="2" t="str">
        <f t="shared" si="162"/>
        <v>Non_C_spe</v>
      </c>
      <c r="T529" s="2" t="str">
        <f t="shared" si="167"/>
        <v>Non_C_spe</v>
      </c>
      <c r="U529" s="2" t="str">
        <f t="shared" si="167"/>
        <v>Non_C_spe</v>
      </c>
      <c r="V529" s="2" t="str">
        <f t="shared" si="167"/>
        <v>Non_C_spe</v>
      </c>
      <c r="W529" s="2" t="str">
        <f t="shared" si="167"/>
        <v>Non_C_spe</v>
      </c>
      <c r="X529" s="2" t="str">
        <f t="shared" si="158"/>
        <v>Non_C_spe</v>
      </c>
      <c r="Y529" s="2" t="str">
        <f t="shared" si="167"/>
        <v>Non_C_spe</v>
      </c>
      <c r="Z529" s="2" t="str">
        <f t="shared" si="163"/>
        <v>S_spe</v>
      </c>
      <c r="AA529" s="2" t="str">
        <f t="shared" si="168"/>
        <v>S_spe</v>
      </c>
      <c r="AB529" s="2" t="str">
        <f t="shared" si="168"/>
        <v>Non_S_spe</v>
      </c>
      <c r="AC529" s="2" t="str">
        <f t="shared" si="168"/>
        <v>Non_S_spe</v>
      </c>
      <c r="AD529" s="2" t="str">
        <f t="shared" si="168"/>
        <v>Non_S_spe</v>
      </c>
      <c r="AE529" s="2" t="str">
        <f t="shared" si="159"/>
        <v>Non_S_spe</v>
      </c>
      <c r="AF529" s="2" t="str">
        <f t="shared" si="168"/>
        <v>Non_S_spe</v>
      </c>
      <c r="AG529" s="2" t="str">
        <f t="shared" si="164"/>
        <v>Non_R_spec</v>
      </c>
      <c r="AH529" s="2" t="str">
        <f t="shared" si="175"/>
        <v>Non_R_spec</v>
      </c>
      <c r="AI529" s="2" t="str">
        <f t="shared" si="175"/>
        <v>Non_R_spec</v>
      </c>
      <c r="AJ529" s="2" t="str">
        <f t="shared" si="175"/>
        <v>Non_R_spec</v>
      </c>
      <c r="AK529" s="2" t="str">
        <f t="shared" si="175"/>
        <v>Non_R_spec</v>
      </c>
      <c r="AL529" s="2" t="str">
        <f t="shared" si="173"/>
        <v>Non_R_spec</v>
      </c>
      <c r="AM529" s="2" t="str">
        <f t="shared" si="174"/>
        <v>Non_R_spec</v>
      </c>
    </row>
    <row r="530" spans="1:39" x14ac:dyDescent="0.3">
      <c r="A530" s="2" t="s">
        <v>563</v>
      </c>
      <c r="B530" s="2" t="s">
        <v>14</v>
      </c>
      <c r="C530" s="2" t="s">
        <v>17</v>
      </c>
      <c r="D530" s="2" t="s">
        <v>2852</v>
      </c>
      <c r="E530" s="2">
        <v>53.991699930000003</v>
      </c>
      <c r="F530" s="2">
        <v>35.426760289999997</v>
      </c>
      <c r="G530" s="2">
        <v>10.58153978</v>
      </c>
      <c r="H530" s="2">
        <f t="shared" si="169"/>
        <v>0.88228633056741235</v>
      </c>
      <c r="I530" s="2">
        <f t="shared" si="170"/>
        <v>0.8250821269937062</v>
      </c>
      <c r="J530" s="2">
        <f t="shared" si="171"/>
        <v>0.54137926330280228</v>
      </c>
      <c r="K530" s="2">
        <f t="shared" si="172"/>
        <v>0.16170336106975977</v>
      </c>
      <c r="L530" s="2" t="str">
        <f t="shared" si="161"/>
        <v>CSR_gen</v>
      </c>
      <c r="M530" s="2" t="str">
        <f t="shared" si="166"/>
        <v>CSR_gen</v>
      </c>
      <c r="N530" s="2" t="str">
        <f t="shared" si="166"/>
        <v>CSR_gen</v>
      </c>
      <c r="O530" s="2" t="str">
        <f t="shared" si="166"/>
        <v>CSR_gen</v>
      </c>
      <c r="P530" s="2" t="str">
        <f t="shared" si="166"/>
        <v>CSR_spe</v>
      </c>
      <c r="Q530" s="2" t="str">
        <f t="shared" si="157"/>
        <v>CSR_spe</v>
      </c>
      <c r="R530" s="2" t="str">
        <f t="shared" si="166"/>
        <v>CSR_spe</v>
      </c>
      <c r="S530" s="2" t="str">
        <f t="shared" si="162"/>
        <v>C_spe</v>
      </c>
      <c r="T530" s="2" t="str">
        <f t="shared" si="167"/>
        <v>C_spe</v>
      </c>
      <c r="U530" s="2" t="str">
        <f t="shared" si="167"/>
        <v>C_spe</v>
      </c>
      <c r="V530" s="2" t="str">
        <f t="shared" si="167"/>
        <v>Non_C_spe</v>
      </c>
      <c r="W530" s="2" t="str">
        <f t="shared" si="167"/>
        <v>Non_C_spe</v>
      </c>
      <c r="X530" s="2" t="str">
        <f t="shared" si="158"/>
        <v>Non_C_spe</v>
      </c>
      <c r="Y530" s="2" t="str">
        <f t="shared" si="167"/>
        <v>Non_C_spe</v>
      </c>
      <c r="Z530" s="2" t="str">
        <f t="shared" si="163"/>
        <v>Non_S_spe</v>
      </c>
      <c r="AA530" s="2" t="str">
        <f t="shared" si="168"/>
        <v>Non_S_spe</v>
      </c>
      <c r="AB530" s="2" t="str">
        <f t="shared" si="168"/>
        <v>Non_S_spe</v>
      </c>
      <c r="AC530" s="2" t="str">
        <f t="shared" si="168"/>
        <v>Non_S_spe</v>
      </c>
      <c r="AD530" s="2" t="str">
        <f t="shared" si="168"/>
        <v>Non_S_spe</v>
      </c>
      <c r="AE530" s="2" t="str">
        <f t="shared" si="159"/>
        <v>Non_S_spe</v>
      </c>
      <c r="AF530" s="2" t="str">
        <f t="shared" si="168"/>
        <v>Non_S_spe</v>
      </c>
      <c r="AG530" s="2" t="str">
        <f t="shared" si="164"/>
        <v>Non_R_spec</v>
      </c>
      <c r="AH530" s="2" t="str">
        <f t="shared" si="175"/>
        <v>Non_R_spec</v>
      </c>
      <c r="AI530" s="2" t="str">
        <f t="shared" si="175"/>
        <v>Non_R_spec</v>
      </c>
      <c r="AJ530" s="2" t="str">
        <f t="shared" si="175"/>
        <v>Non_R_spec</v>
      </c>
      <c r="AK530" s="2" t="str">
        <f t="shared" si="175"/>
        <v>Non_R_spec</v>
      </c>
      <c r="AL530" s="2" t="str">
        <f t="shared" si="173"/>
        <v>Non_R_spec</v>
      </c>
      <c r="AM530" s="2" t="str">
        <f t="shared" si="174"/>
        <v>Non_R_spec</v>
      </c>
    </row>
    <row r="531" spans="1:39" x14ac:dyDescent="0.3">
      <c r="A531" s="2" t="s">
        <v>564</v>
      </c>
      <c r="B531" s="2" t="s">
        <v>14</v>
      </c>
      <c r="C531" s="2" t="s">
        <v>17</v>
      </c>
      <c r="D531" s="2" t="s">
        <v>2852</v>
      </c>
      <c r="E531" s="2">
        <v>50.933774839999998</v>
      </c>
      <c r="F531" s="2">
        <v>7.7180935169999998</v>
      </c>
      <c r="G531" s="2">
        <v>41.348131639999998</v>
      </c>
      <c r="H531" s="2">
        <f t="shared" si="169"/>
        <v>0.87402239448875063</v>
      </c>
      <c r="I531" s="2">
        <f t="shared" si="170"/>
        <v>0.77106155869344351</v>
      </c>
      <c r="J531" s="2">
        <f t="shared" si="171"/>
        <v>0.11684045088066325</v>
      </c>
      <c r="K531" s="2">
        <f t="shared" si="172"/>
        <v>0.62594918463341787</v>
      </c>
      <c r="L531" s="2" t="str">
        <f t="shared" si="161"/>
        <v>CSR_gen</v>
      </c>
      <c r="M531" s="2" t="str">
        <f t="shared" si="166"/>
        <v>CSR_gen</v>
      </c>
      <c r="N531" s="2" t="str">
        <f t="shared" si="166"/>
        <v>CSR_gen</v>
      </c>
      <c r="O531" s="2" t="str">
        <f t="shared" si="166"/>
        <v>CSR_gen</v>
      </c>
      <c r="P531" s="2" t="str">
        <f t="shared" si="166"/>
        <v>CSR_spe</v>
      </c>
      <c r="Q531" s="2" t="str">
        <f t="shared" si="157"/>
        <v>CSR_spe</v>
      </c>
      <c r="R531" s="2" t="str">
        <f t="shared" si="166"/>
        <v>CSR_spe</v>
      </c>
      <c r="S531" s="2" t="str">
        <f t="shared" si="162"/>
        <v>C_spe</v>
      </c>
      <c r="T531" s="2" t="str">
        <f t="shared" si="167"/>
        <v>C_spe</v>
      </c>
      <c r="U531" s="2" t="str">
        <f t="shared" si="167"/>
        <v>Non_C_spe</v>
      </c>
      <c r="V531" s="2" t="str">
        <f t="shared" si="167"/>
        <v>Non_C_spe</v>
      </c>
      <c r="W531" s="2" t="str">
        <f t="shared" si="167"/>
        <v>Non_C_spe</v>
      </c>
      <c r="X531" s="2" t="str">
        <f t="shared" si="158"/>
        <v>Non_C_spe</v>
      </c>
      <c r="Y531" s="2" t="str">
        <f t="shared" si="167"/>
        <v>Non_C_spe</v>
      </c>
      <c r="Z531" s="2" t="str">
        <f t="shared" si="163"/>
        <v>Non_S_spe</v>
      </c>
      <c r="AA531" s="2" t="str">
        <f t="shared" si="168"/>
        <v>Non_S_spe</v>
      </c>
      <c r="AB531" s="2" t="str">
        <f t="shared" si="168"/>
        <v>Non_S_spe</v>
      </c>
      <c r="AC531" s="2" t="str">
        <f t="shared" si="168"/>
        <v>Non_S_spe</v>
      </c>
      <c r="AD531" s="2" t="str">
        <f t="shared" si="168"/>
        <v>Non_S_spe</v>
      </c>
      <c r="AE531" s="2" t="str">
        <f t="shared" si="159"/>
        <v>Non_S_spe</v>
      </c>
      <c r="AF531" s="2" t="str">
        <f t="shared" si="168"/>
        <v>Non_S_spe</v>
      </c>
      <c r="AG531" s="2" t="str">
        <f t="shared" si="164"/>
        <v>Non_R_spec</v>
      </c>
      <c r="AH531" s="2" t="str">
        <f t="shared" si="175"/>
        <v>Non_R_spec</v>
      </c>
      <c r="AI531" s="2" t="str">
        <f t="shared" si="175"/>
        <v>Non_R_spec</v>
      </c>
      <c r="AJ531" s="2" t="str">
        <f t="shared" si="175"/>
        <v>Non_R_spec</v>
      </c>
      <c r="AK531" s="2" t="str">
        <f t="shared" si="175"/>
        <v>Non_R_spec</v>
      </c>
      <c r="AL531" s="2" t="str">
        <f t="shared" si="173"/>
        <v>Non_R_spec</v>
      </c>
      <c r="AM531" s="2" t="str">
        <f t="shared" si="174"/>
        <v>Non_R_spec</v>
      </c>
    </row>
    <row r="532" spans="1:39" x14ac:dyDescent="0.3">
      <c r="A532" s="2" t="s">
        <v>565</v>
      </c>
      <c r="B532" s="2" t="s">
        <v>14</v>
      </c>
      <c r="C532" s="2" t="s">
        <v>17</v>
      </c>
      <c r="D532" s="2" t="s">
        <v>2852</v>
      </c>
      <c r="E532" s="2">
        <v>57.636763709999997</v>
      </c>
      <c r="F532" s="2">
        <v>3.0868973500000001</v>
      </c>
      <c r="G532" s="2">
        <v>39.276338940000002</v>
      </c>
      <c r="H532" s="2">
        <f t="shared" si="169"/>
        <v>0.82696979696540895</v>
      </c>
      <c r="I532" s="2">
        <f t="shared" si="170"/>
        <v>0.82556232025150678</v>
      </c>
      <c r="J532" s="2">
        <f t="shared" si="171"/>
        <v>4.4215288552054401E-2</v>
      </c>
      <c r="K532" s="2">
        <f t="shared" si="172"/>
        <v>0.56257609586544588</v>
      </c>
      <c r="L532" s="2" t="str">
        <f t="shared" si="161"/>
        <v>CSR_gen</v>
      </c>
      <c r="M532" s="2" t="str">
        <f t="shared" si="166"/>
        <v>CSR_gen</v>
      </c>
      <c r="N532" s="2" t="str">
        <f t="shared" si="166"/>
        <v>CSR_gen</v>
      </c>
      <c r="O532" s="2" t="str">
        <f t="shared" si="166"/>
        <v>CSR_spe</v>
      </c>
      <c r="P532" s="2" t="str">
        <f t="shared" si="166"/>
        <v>CSR_spe</v>
      </c>
      <c r="Q532" s="2" t="str">
        <f t="shared" si="157"/>
        <v>CSR_spe</v>
      </c>
      <c r="R532" s="2" t="str">
        <f t="shared" si="166"/>
        <v>CSR_spe</v>
      </c>
      <c r="S532" s="2" t="str">
        <f t="shared" si="162"/>
        <v>C_spe</v>
      </c>
      <c r="T532" s="2" t="str">
        <f t="shared" si="167"/>
        <v>C_spe</v>
      </c>
      <c r="U532" s="2" t="str">
        <f t="shared" si="167"/>
        <v>C_spe</v>
      </c>
      <c r="V532" s="2" t="str">
        <f t="shared" si="167"/>
        <v>Non_C_spe</v>
      </c>
      <c r="W532" s="2" t="str">
        <f t="shared" si="167"/>
        <v>Non_C_spe</v>
      </c>
      <c r="X532" s="2" t="str">
        <f t="shared" si="158"/>
        <v>Non_C_spe</v>
      </c>
      <c r="Y532" s="2" t="str">
        <f t="shared" si="167"/>
        <v>Non_C_spe</v>
      </c>
      <c r="Z532" s="2" t="str">
        <f t="shared" si="163"/>
        <v>Non_S_spe</v>
      </c>
      <c r="AA532" s="2" t="str">
        <f t="shared" si="168"/>
        <v>Non_S_spe</v>
      </c>
      <c r="AB532" s="2" t="str">
        <f t="shared" si="168"/>
        <v>Non_S_spe</v>
      </c>
      <c r="AC532" s="2" t="str">
        <f t="shared" si="168"/>
        <v>Non_S_spe</v>
      </c>
      <c r="AD532" s="2" t="str">
        <f t="shared" si="168"/>
        <v>Non_S_spe</v>
      </c>
      <c r="AE532" s="2" t="str">
        <f t="shared" si="159"/>
        <v>Non_S_spe</v>
      </c>
      <c r="AF532" s="2" t="str">
        <f t="shared" si="168"/>
        <v>Non_S_spe</v>
      </c>
      <c r="AG532" s="2" t="str">
        <f t="shared" si="164"/>
        <v>Non_R_spec</v>
      </c>
      <c r="AH532" s="2" t="str">
        <f t="shared" si="175"/>
        <v>Non_R_spec</v>
      </c>
      <c r="AI532" s="2" t="str">
        <f t="shared" si="175"/>
        <v>Non_R_spec</v>
      </c>
      <c r="AJ532" s="2" t="str">
        <f t="shared" si="175"/>
        <v>Non_R_spec</v>
      </c>
      <c r="AK532" s="2" t="str">
        <f t="shared" si="175"/>
        <v>Non_R_spec</v>
      </c>
      <c r="AL532" s="2" t="str">
        <f t="shared" si="173"/>
        <v>Non_R_spec</v>
      </c>
      <c r="AM532" s="2" t="str">
        <f t="shared" si="174"/>
        <v>Non_R_spec</v>
      </c>
    </row>
    <row r="533" spans="1:39" x14ac:dyDescent="0.3">
      <c r="A533" s="2" t="s">
        <v>566</v>
      </c>
      <c r="B533" s="2" t="s">
        <v>14</v>
      </c>
      <c r="C533" s="2" t="s">
        <v>17</v>
      </c>
      <c r="D533" s="2" t="s">
        <v>2852</v>
      </c>
      <c r="E533" s="2">
        <v>9.5077447720000006</v>
      </c>
      <c r="F533" s="2">
        <v>3.647979061</v>
      </c>
      <c r="G533" s="2">
        <v>86.844276170000001</v>
      </c>
      <c r="H533" s="2">
        <f t="shared" si="169"/>
        <v>0.66028683971558533</v>
      </c>
      <c r="I533" s="2">
        <f t="shared" si="170"/>
        <v>0.10873535673499479</v>
      </c>
      <c r="J533" s="2">
        <f t="shared" si="171"/>
        <v>4.1720125442133216E-2</v>
      </c>
      <c r="K533" s="2">
        <f t="shared" si="172"/>
        <v>0.99319487177935317</v>
      </c>
      <c r="L533" s="2" t="str">
        <f t="shared" si="161"/>
        <v>CSR_spe</v>
      </c>
      <c r="M533" s="2" t="str">
        <f t="shared" si="166"/>
        <v>CSR_spe</v>
      </c>
      <c r="N533" s="2" t="str">
        <f t="shared" si="166"/>
        <v>CSR_spe</v>
      </c>
      <c r="O533" s="2" t="str">
        <f t="shared" si="166"/>
        <v>CSR_spe</v>
      </c>
      <c r="P533" s="2" t="str">
        <f t="shared" si="166"/>
        <v>CSR_spe</v>
      </c>
      <c r="Q533" s="2" t="str">
        <f t="shared" si="157"/>
        <v>CSR_spe</v>
      </c>
      <c r="R533" s="2" t="str">
        <f t="shared" si="166"/>
        <v>CSR_spe</v>
      </c>
      <c r="S533" s="2" t="str">
        <f t="shared" si="162"/>
        <v>Non_C_spe</v>
      </c>
      <c r="T533" s="2" t="str">
        <f t="shared" si="167"/>
        <v>Non_C_spe</v>
      </c>
      <c r="U533" s="2" t="str">
        <f t="shared" si="167"/>
        <v>Non_C_spe</v>
      </c>
      <c r="V533" s="2" t="str">
        <f t="shared" si="167"/>
        <v>Non_C_spe</v>
      </c>
      <c r="W533" s="2" t="str">
        <f t="shared" si="167"/>
        <v>Non_C_spe</v>
      </c>
      <c r="X533" s="2" t="str">
        <f t="shared" si="158"/>
        <v>Non_C_spe</v>
      </c>
      <c r="Y533" s="2" t="str">
        <f t="shared" si="167"/>
        <v>Non_C_spe</v>
      </c>
      <c r="Z533" s="2" t="str">
        <f t="shared" si="163"/>
        <v>Non_S_spe</v>
      </c>
      <c r="AA533" s="2" t="str">
        <f t="shared" si="168"/>
        <v>Non_S_spe</v>
      </c>
      <c r="AB533" s="2" t="str">
        <f t="shared" si="168"/>
        <v>Non_S_spe</v>
      </c>
      <c r="AC533" s="2" t="str">
        <f t="shared" si="168"/>
        <v>Non_S_spe</v>
      </c>
      <c r="AD533" s="2" t="str">
        <f t="shared" si="168"/>
        <v>Non_S_spe</v>
      </c>
      <c r="AE533" s="2" t="str">
        <f t="shared" si="159"/>
        <v>Non_S_spe</v>
      </c>
      <c r="AF533" s="2" t="str">
        <f t="shared" si="168"/>
        <v>Non_S_spe</v>
      </c>
      <c r="AG533" s="2" t="str">
        <f t="shared" si="164"/>
        <v>R_spec</v>
      </c>
      <c r="AH533" s="2" t="str">
        <f t="shared" si="175"/>
        <v>R_spec</v>
      </c>
      <c r="AI533" s="2" t="str">
        <f t="shared" si="175"/>
        <v>R_spec</v>
      </c>
      <c r="AJ533" s="2" t="str">
        <f t="shared" si="175"/>
        <v>R_spec</v>
      </c>
      <c r="AK533" s="2" t="str">
        <f t="shared" si="175"/>
        <v>R_spec</v>
      </c>
      <c r="AL533" s="2" t="str">
        <f t="shared" si="173"/>
        <v>R_spec</v>
      </c>
      <c r="AM533" s="2" t="str">
        <f t="shared" si="174"/>
        <v>R_spec</v>
      </c>
    </row>
    <row r="534" spans="1:39" x14ac:dyDescent="0.3">
      <c r="A534" s="2" t="s">
        <v>567</v>
      </c>
      <c r="B534" s="2" t="s">
        <v>14</v>
      </c>
      <c r="C534" s="2" t="s">
        <v>17</v>
      </c>
      <c r="D534" s="2" t="s">
        <v>2852</v>
      </c>
      <c r="E534" s="2">
        <v>34.950770939999998</v>
      </c>
      <c r="F534" s="2">
        <v>30.204881969999999</v>
      </c>
      <c r="G534" s="2">
        <v>34.844347079999999</v>
      </c>
      <c r="H534" s="2">
        <f t="shared" si="169"/>
        <v>0.99780428176455338</v>
      </c>
      <c r="I534" s="2">
        <f t="shared" si="170"/>
        <v>0.60403589916639411</v>
      </c>
      <c r="J534" s="2">
        <f t="shared" si="171"/>
        <v>0.52201518161887372</v>
      </c>
      <c r="K534" s="2">
        <f t="shared" si="172"/>
        <v>0.60219663124071043</v>
      </c>
      <c r="L534" s="2" t="str">
        <f t="shared" si="161"/>
        <v>CSR_gen</v>
      </c>
      <c r="M534" s="2" t="str">
        <f t="shared" si="166"/>
        <v>CSR_gen</v>
      </c>
      <c r="N534" s="2" t="str">
        <f t="shared" si="166"/>
        <v>CSR_gen</v>
      </c>
      <c r="O534" s="2" t="str">
        <f t="shared" si="166"/>
        <v>CSR_gen</v>
      </c>
      <c r="P534" s="2" t="str">
        <f t="shared" si="166"/>
        <v>CSR_gen</v>
      </c>
      <c r="Q534" s="2" t="str">
        <f t="shared" si="157"/>
        <v>CSR_gen</v>
      </c>
      <c r="R534" s="2" t="str">
        <f t="shared" si="166"/>
        <v>CSR_gen</v>
      </c>
      <c r="S534" s="2" t="str">
        <f t="shared" si="162"/>
        <v>Non_C_spe</v>
      </c>
      <c r="T534" s="2" t="str">
        <f t="shared" si="167"/>
        <v>Non_C_spe</v>
      </c>
      <c r="U534" s="2" t="str">
        <f t="shared" si="167"/>
        <v>Non_C_spe</v>
      </c>
      <c r="V534" s="2" t="str">
        <f t="shared" si="167"/>
        <v>Non_C_spe</v>
      </c>
      <c r="W534" s="2" t="str">
        <f t="shared" si="167"/>
        <v>Non_C_spe</v>
      </c>
      <c r="X534" s="2" t="str">
        <f t="shared" si="158"/>
        <v>Non_C_spe</v>
      </c>
      <c r="Y534" s="2" t="str">
        <f t="shared" si="167"/>
        <v>Non_C_spe</v>
      </c>
      <c r="Z534" s="2" t="str">
        <f t="shared" si="163"/>
        <v>Non_S_spe</v>
      </c>
      <c r="AA534" s="2" t="str">
        <f t="shared" si="168"/>
        <v>Non_S_spe</v>
      </c>
      <c r="AB534" s="2" t="str">
        <f t="shared" si="168"/>
        <v>Non_S_spe</v>
      </c>
      <c r="AC534" s="2" t="str">
        <f t="shared" si="168"/>
        <v>Non_S_spe</v>
      </c>
      <c r="AD534" s="2" t="str">
        <f t="shared" si="168"/>
        <v>Non_S_spe</v>
      </c>
      <c r="AE534" s="2" t="str">
        <f t="shared" si="159"/>
        <v>Non_S_spe</v>
      </c>
      <c r="AF534" s="2" t="str">
        <f t="shared" si="168"/>
        <v>Non_S_spe</v>
      </c>
      <c r="AG534" s="2" t="str">
        <f t="shared" si="164"/>
        <v>Non_R_spec</v>
      </c>
      <c r="AH534" s="2" t="str">
        <f t="shared" si="175"/>
        <v>Non_R_spec</v>
      </c>
      <c r="AI534" s="2" t="str">
        <f t="shared" si="175"/>
        <v>Non_R_spec</v>
      </c>
      <c r="AJ534" s="2" t="str">
        <f t="shared" si="175"/>
        <v>Non_R_spec</v>
      </c>
      <c r="AK534" s="2" t="str">
        <f t="shared" si="175"/>
        <v>Non_R_spec</v>
      </c>
      <c r="AL534" s="2" t="str">
        <f t="shared" si="173"/>
        <v>Non_R_spec</v>
      </c>
      <c r="AM534" s="2" t="str">
        <f t="shared" si="174"/>
        <v>Non_R_spec</v>
      </c>
    </row>
    <row r="535" spans="1:39" x14ac:dyDescent="0.3">
      <c r="A535" s="2" t="s">
        <v>568</v>
      </c>
      <c r="B535" s="2" t="s">
        <v>14</v>
      </c>
      <c r="C535" s="2" t="s">
        <v>17</v>
      </c>
      <c r="D535" s="2" t="s">
        <v>2852</v>
      </c>
      <c r="E535" s="2">
        <v>38.731598339999998</v>
      </c>
      <c r="F535" s="2">
        <v>0</v>
      </c>
      <c r="G535" s="2">
        <v>61.268401660000002</v>
      </c>
      <c r="H535" s="2">
        <f t="shared" si="169"/>
        <v>0.79651920178058599</v>
      </c>
      <c r="I535" s="2">
        <f t="shared" si="170"/>
        <v>0.53434567263240507</v>
      </c>
      <c r="J535" s="2">
        <f t="shared" si="171"/>
        <v>0</v>
      </c>
      <c r="K535" s="2">
        <f t="shared" si="172"/>
        <v>0.84526605405577648</v>
      </c>
      <c r="L535" s="2" t="str">
        <f t="shared" si="161"/>
        <v>CSR_gen</v>
      </c>
      <c r="M535" s="2" t="str">
        <f t="shared" si="166"/>
        <v>CSR_gen</v>
      </c>
      <c r="N535" s="2" t="str">
        <f t="shared" si="166"/>
        <v>CSR_spe</v>
      </c>
      <c r="O535" s="2" t="str">
        <f t="shared" si="166"/>
        <v>CSR_spe</v>
      </c>
      <c r="P535" s="2" t="str">
        <f t="shared" si="166"/>
        <v>CSR_spe</v>
      </c>
      <c r="Q535" s="2" t="str">
        <f t="shared" si="157"/>
        <v>CSR_spe</v>
      </c>
      <c r="R535" s="2" t="str">
        <f t="shared" si="166"/>
        <v>CSR_spe</v>
      </c>
      <c r="S535" s="2" t="str">
        <f t="shared" si="162"/>
        <v>Non_C_spe</v>
      </c>
      <c r="T535" s="2" t="str">
        <f t="shared" si="167"/>
        <v>Non_C_spe</v>
      </c>
      <c r="U535" s="2" t="str">
        <f t="shared" si="167"/>
        <v>Non_C_spe</v>
      </c>
      <c r="V535" s="2" t="str">
        <f t="shared" si="167"/>
        <v>Non_C_spe</v>
      </c>
      <c r="W535" s="2" t="str">
        <f t="shared" si="167"/>
        <v>Non_C_spe</v>
      </c>
      <c r="X535" s="2" t="str">
        <f t="shared" si="158"/>
        <v>Non_C_spe</v>
      </c>
      <c r="Y535" s="2" t="str">
        <f t="shared" si="167"/>
        <v>Non_C_spe</v>
      </c>
      <c r="Z535" s="2" t="str">
        <f t="shared" si="163"/>
        <v>Non_S_spe</v>
      </c>
      <c r="AA535" s="2" t="str">
        <f t="shared" si="168"/>
        <v>Non_S_spe</v>
      </c>
      <c r="AB535" s="2" t="str">
        <f t="shared" si="168"/>
        <v>Non_S_spe</v>
      </c>
      <c r="AC535" s="2" t="str">
        <f t="shared" si="168"/>
        <v>Non_S_spe</v>
      </c>
      <c r="AD535" s="2" t="str">
        <f t="shared" si="168"/>
        <v>Non_S_spe</v>
      </c>
      <c r="AE535" s="2" t="str">
        <f t="shared" si="159"/>
        <v>Non_S_spe</v>
      </c>
      <c r="AF535" s="2" t="str">
        <f t="shared" si="168"/>
        <v>Non_S_spe</v>
      </c>
      <c r="AG535" s="2" t="str">
        <f t="shared" si="164"/>
        <v>R_spec</v>
      </c>
      <c r="AH535" s="2" t="str">
        <f t="shared" si="175"/>
        <v>R_spec</v>
      </c>
      <c r="AI535" s="2" t="str">
        <f t="shared" si="175"/>
        <v>R_spec</v>
      </c>
      <c r="AJ535" s="2" t="str">
        <f t="shared" si="175"/>
        <v>Non_R_spec</v>
      </c>
      <c r="AK535" s="2" t="str">
        <f t="shared" si="175"/>
        <v>Non_R_spec</v>
      </c>
      <c r="AL535" s="2" t="str">
        <f t="shared" si="173"/>
        <v>Non_R_spec</v>
      </c>
      <c r="AM535" s="2" t="str">
        <f t="shared" si="174"/>
        <v>Non_R_spec</v>
      </c>
    </row>
    <row r="536" spans="1:39" x14ac:dyDescent="0.3">
      <c r="A536" s="2" t="s">
        <v>569</v>
      </c>
      <c r="B536" s="2" t="s">
        <v>14</v>
      </c>
      <c r="C536" s="2" t="s">
        <v>17</v>
      </c>
      <c r="D536" s="2" t="s">
        <v>2852</v>
      </c>
      <c r="E536" s="2">
        <v>40.417488769999999</v>
      </c>
      <c r="F536" s="2">
        <v>54.569280419999998</v>
      </c>
      <c r="G536" s="2">
        <v>5.0132308139999999</v>
      </c>
      <c r="H536" s="2">
        <f t="shared" si="169"/>
        <v>0.84789810961549705</v>
      </c>
      <c r="I536" s="2">
        <f t="shared" si="170"/>
        <v>0.59357229312838722</v>
      </c>
      <c r="J536" s="2">
        <f t="shared" si="171"/>
        <v>0.80140587401628904</v>
      </c>
      <c r="K536" s="2">
        <f t="shared" si="172"/>
        <v>7.3624438350969601E-2</v>
      </c>
      <c r="L536" s="2" t="str">
        <f t="shared" si="161"/>
        <v>CSR_gen</v>
      </c>
      <c r="M536" s="2" t="str">
        <f t="shared" si="166"/>
        <v>CSR_gen</v>
      </c>
      <c r="N536" s="2" t="str">
        <f t="shared" si="166"/>
        <v>CSR_gen</v>
      </c>
      <c r="O536" s="2" t="str">
        <f t="shared" si="166"/>
        <v>CSR_spe</v>
      </c>
      <c r="P536" s="2" t="str">
        <f t="shared" si="166"/>
        <v>CSR_spe</v>
      </c>
      <c r="Q536" s="2" t="str">
        <f t="shared" ref="Q536:Q599" si="176">IF($H536&lt;Q$7,$L$2,$L$3)</f>
        <v>CSR_spe</v>
      </c>
      <c r="R536" s="2" t="str">
        <f t="shared" si="166"/>
        <v>CSR_spe</v>
      </c>
      <c r="S536" s="2" t="str">
        <f t="shared" si="162"/>
        <v>Non_C_spe</v>
      </c>
      <c r="T536" s="2" t="str">
        <f t="shared" si="167"/>
        <v>Non_C_spe</v>
      </c>
      <c r="U536" s="2" t="str">
        <f t="shared" si="167"/>
        <v>Non_C_spe</v>
      </c>
      <c r="V536" s="2" t="str">
        <f t="shared" si="167"/>
        <v>Non_C_spe</v>
      </c>
      <c r="W536" s="2" t="str">
        <f t="shared" si="167"/>
        <v>Non_C_spe</v>
      </c>
      <c r="X536" s="2" t="str">
        <f t="shared" ref="X536:X599" si="177">IF($I536&lt;X$7,$S$2,$S$3)</f>
        <v>Non_C_spe</v>
      </c>
      <c r="Y536" s="2" t="str">
        <f t="shared" si="167"/>
        <v>Non_C_spe</v>
      </c>
      <c r="Z536" s="2" t="str">
        <f t="shared" si="163"/>
        <v>S_spe</v>
      </c>
      <c r="AA536" s="2" t="str">
        <f t="shared" si="168"/>
        <v>S_spe</v>
      </c>
      <c r="AB536" s="2" t="str">
        <f t="shared" si="168"/>
        <v>S_spe</v>
      </c>
      <c r="AC536" s="2" t="str">
        <f t="shared" si="168"/>
        <v>Non_S_spe</v>
      </c>
      <c r="AD536" s="2" t="str">
        <f t="shared" si="168"/>
        <v>Non_S_spe</v>
      </c>
      <c r="AE536" s="2" t="str">
        <f t="shared" ref="AE536:AE599" si="178">IF($J536&lt;AE$7,$Z$2,$Z$3)</f>
        <v>Non_S_spe</v>
      </c>
      <c r="AF536" s="2" t="str">
        <f t="shared" si="168"/>
        <v>Non_S_spe</v>
      </c>
      <c r="AG536" s="2" t="str">
        <f t="shared" si="164"/>
        <v>Non_R_spec</v>
      </c>
      <c r="AH536" s="2" t="str">
        <f t="shared" si="175"/>
        <v>Non_R_spec</v>
      </c>
      <c r="AI536" s="2" t="str">
        <f t="shared" si="175"/>
        <v>Non_R_spec</v>
      </c>
      <c r="AJ536" s="2" t="str">
        <f t="shared" si="175"/>
        <v>Non_R_spec</v>
      </c>
      <c r="AK536" s="2" t="str">
        <f t="shared" si="175"/>
        <v>Non_R_spec</v>
      </c>
      <c r="AL536" s="2" t="str">
        <f t="shared" si="173"/>
        <v>Non_R_spec</v>
      </c>
      <c r="AM536" s="2" t="str">
        <f t="shared" si="174"/>
        <v>Non_R_spec</v>
      </c>
    </row>
    <row r="537" spans="1:39" x14ac:dyDescent="0.3">
      <c r="A537" s="2" t="s">
        <v>570</v>
      </c>
      <c r="B537" s="2" t="s">
        <v>14</v>
      </c>
      <c r="C537" s="2" t="s">
        <v>17</v>
      </c>
      <c r="D537" s="2" t="s">
        <v>2852</v>
      </c>
      <c r="E537" s="2">
        <v>36.118486650000001</v>
      </c>
      <c r="F537" s="2">
        <v>58.515889379999997</v>
      </c>
      <c r="G537" s="2">
        <v>5.3656239780000003</v>
      </c>
      <c r="H537" s="2">
        <f t="shared" si="169"/>
        <v>0.83705214981993903</v>
      </c>
      <c r="I537" s="2">
        <f t="shared" si="170"/>
        <v>0.52365190612350498</v>
      </c>
      <c r="J537" s="2">
        <f t="shared" si="171"/>
        <v>0.84837322530370085</v>
      </c>
      <c r="K537" s="2">
        <f t="shared" si="172"/>
        <v>7.7791720645684459E-2</v>
      </c>
      <c r="L537" s="2" t="str">
        <f t="shared" si="161"/>
        <v>CSR_gen</v>
      </c>
      <c r="M537" s="2" t="str">
        <f t="shared" si="166"/>
        <v>CSR_gen</v>
      </c>
      <c r="N537" s="2" t="str">
        <f t="shared" si="166"/>
        <v>CSR_gen</v>
      </c>
      <c r="O537" s="2" t="str">
        <f t="shared" si="166"/>
        <v>CSR_spe</v>
      </c>
      <c r="P537" s="2" t="str">
        <f t="shared" si="166"/>
        <v>CSR_spe</v>
      </c>
      <c r="Q537" s="2" t="str">
        <f t="shared" si="176"/>
        <v>CSR_spe</v>
      </c>
      <c r="R537" s="2" t="str">
        <f t="shared" si="166"/>
        <v>CSR_spe</v>
      </c>
      <c r="S537" s="2" t="str">
        <f t="shared" si="162"/>
        <v>Non_C_spe</v>
      </c>
      <c r="T537" s="2" t="str">
        <f t="shared" si="167"/>
        <v>Non_C_spe</v>
      </c>
      <c r="U537" s="2" t="str">
        <f t="shared" si="167"/>
        <v>Non_C_spe</v>
      </c>
      <c r="V537" s="2" t="str">
        <f t="shared" si="167"/>
        <v>Non_C_spe</v>
      </c>
      <c r="W537" s="2" t="str">
        <f t="shared" si="167"/>
        <v>Non_C_spe</v>
      </c>
      <c r="X537" s="2" t="str">
        <f t="shared" si="177"/>
        <v>Non_C_spe</v>
      </c>
      <c r="Y537" s="2" t="str">
        <f t="shared" si="167"/>
        <v>Non_C_spe</v>
      </c>
      <c r="Z537" s="2" t="str">
        <f t="shared" si="163"/>
        <v>S_spe</v>
      </c>
      <c r="AA537" s="2" t="str">
        <f t="shared" si="168"/>
        <v>S_spe</v>
      </c>
      <c r="AB537" s="2" t="str">
        <f t="shared" si="168"/>
        <v>S_spe</v>
      </c>
      <c r="AC537" s="2" t="str">
        <f t="shared" si="168"/>
        <v>Non_S_spe</v>
      </c>
      <c r="AD537" s="2" t="str">
        <f t="shared" si="168"/>
        <v>Non_S_spe</v>
      </c>
      <c r="AE537" s="2" t="str">
        <f t="shared" si="178"/>
        <v>Non_S_spe</v>
      </c>
      <c r="AF537" s="2" t="str">
        <f t="shared" si="168"/>
        <v>Non_S_spe</v>
      </c>
      <c r="AG537" s="2" t="str">
        <f t="shared" si="164"/>
        <v>Non_R_spec</v>
      </c>
      <c r="AH537" s="2" t="str">
        <f t="shared" si="175"/>
        <v>Non_R_spec</v>
      </c>
      <c r="AI537" s="2" t="str">
        <f t="shared" si="175"/>
        <v>Non_R_spec</v>
      </c>
      <c r="AJ537" s="2" t="str">
        <f t="shared" si="175"/>
        <v>Non_R_spec</v>
      </c>
      <c r="AK537" s="2" t="str">
        <f t="shared" si="175"/>
        <v>Non_R_spec</v>
      </c>
      <c r="AL537" s="2" t="str">
        <f t="shared" si="173"/>
        <v>Non_R_spec</v>
      </c>
      <c r="AM537" s="2" t="str">
        <f t="shared" si="174"/>
        <v>Non_R_spec</v>
      </c>
    </row>
    <row r="538" spans="1:39" x14ac:dyDescent="0.3">
      <c r="A538" s="2" t="s">
        <v>571</v>
      </c>
      <c r="B538" s="2" t="s">
        <v>14</v>
      </c>
      <c r="C538" s="2" t="s">
        <v>17</v>
      </c>
      <c r="D538" s="2" t="s">
        <v>2852</v>
      </c>
      <c r="E538" s="2">
        <v>44.663672159999997</v>
      </c>
      <c r="F538" s="2">
        <v>52.43914058</v>
      </c>
      <c r="G538" s="2">
        <v>2.8971872539999999</v>
      </c>
      <c r="H538" s="2">
        <f t="shared" si="169"/>
        <v>0.83743452518000583</v>
      </c>
      <c r="I538" s="2">
        <f t="shared" si="170"/>
        <v>0.64783725038958206</v>
      </c>
      <c r="J538" s="2">
        <f t="shared" si="171"/>
        <v>0.7606187983030358</v>
      </c>
      <c r="K538" s="2">
        <f t="shared" si="172"/>
        <v>4.202309693147057E-2</v>
      </c>
      <c r="L538" s="2" t="str">
        <f t="shared" si="161"/>
        <v>CSR_gen</v>
      </c>
      <c r="M538" s="2" t="str">
        <f t="shared" si="166"/>
        <v>CSR_gen</v>
      </c>
      <c r="N538" s="2" t="str">
        <f t="shared" si="166"/>
        <v>CSR_gen</v>
      </c>
      <c r="O538" s="2" t="str">
        <f t="shared" si="166"/>
        <v>CSR_spe</v>
      </c>
      <c r="P538" s="2" t="str">
        <f t="shared" si="166"/>
        <v>CSR_spe</v>
      </c>
      <c r="Q538" s="2" t="str">
        <f t="shared" si="176"/>
        <v>CSR_spe</v>
      </c>
      <c r="R538" s="2" t="str">
        <f t="shared" si="166"/>
        <v>CSR_spe</v>
      </c>
      <c r="S538" s="2" t="str">
        <f t="shared" si="162"/>
        <v>Non_C_spe</v>
      </c>
      <c r="T538" s="2" t="str">
        <f t="shared" si="167"/>
        <v>Non_C_spe</v>
      </c>
      <c r="U538" s="2" t="str">
        <f t="shared" si="167"/>
        <v>Non_C_spe</v>
      </c>
      <c r="V538" s="2" t="str">
        <f t="shared" si="167"/>
        <v>Non_C_spe</v>
      </c>
      <c r="W538" s="2" t="str">
        <f t="shared" si="167"/>
        <v>Non_C_spe</v>
      </c>
      <c r="X538" s="2" t="str">
        <f t="shared" si="177"/>
        <v>Non_C_spe</v>
      </c>
      <c r="Y538" s="2" t="str">
        <f t="shared" si="167"/>
        <v>Non_C_spe</v>
      </c>
      <c r="Z538" s="2" t="str">
        <f t="shared" si="163"/>
        <v>S_spe</v>
      </c>
      <c r="AA538" s="2" t="str">
        <f t="shared" si="168"/>
        <v>S_spe</v>
      </c>
      <c r="AB538" s="2" t="str">
        <f t="shared" si="168"/>
        <v>Non_S_spe</v>
      </c>
      <c r="AC538" s="2" t="str">
        <f t="shared" si="168"/>
        <v>Non_S_spe</v>
      </c>
      <c r="AD538" s="2" t="str">
        <f t="shared" si="168"/>
        <v>Non_S_spe</v>
      </c>
      <c r="AE538" s="2" t="str">
        <f t="shared" si="178"/>
        <v>Non_S_spe</v>
      </c>
      <c r="AF538" s="2" t="str">
        <f t="shared" si="168"/>
        <v>Non_S_spe</v>
      </c>
      <c r="AG538" s="2" t="str">
        <f t="shared" si="164"/>
        <v>Non_R_spec</v>
      </c>
      <c r="AH538" s="2" t="str">
        <f t="shared" si="175"/>
        <v>Non_R_spec</v>
      </c>
      <c r="AI538" s="2" t="str">
        <f t="shared" si="175"/>
        <v>Non_R_spec</v>
      </c>
      <c r="AJ538" s="2" t="str">
        <f t="shared" si="175"/>
        <v>Non_R_spec</v>
      </c>
      <c r="AK538" s="2" t="str">
        <f t="shared" si="175"/>
        <v>Non_R_spec</v>
      </c>
      <c r="AL538" s="2" t="str">
        <f t="shared" si="173"/>
        <v>Non_R_spec</v>
      </c>
      <c r="AM538" s="2" t="str">
        <f t="shared" si="174"/>
        <v>Non_R_spec</v>
      </c>
    </row>
    <row r="539" spans="1:39" x14ac:dyDescent="0.3">
      <c r="A539" s="2" t="s">
        <v>572</v>
      </c>
      <c r="B539" s="2" t="s">
        <v>14</v>
      </c>
      <c r="C539" s="2" t="s">
        <v>17</v>
      </c>
      <c r="D539" s="2" t="s">
        <v>2852</v>
      </c>
      <c r="E539" s="2">
        <v>33.442430180000002</v>
      </c>
      <c r="F539" s="2">
        <v>60.411909119999997</v>
      </c>
      <c r="G539" s="2">
        <v>6.1456606989999996</v>
      </c>
      <c r="H539" s="2">
        <f t="shared" si="169"/>
        <v>0.83283343235278828</v>
      </c>
      <c r="I539" s="2">
        <f t="shared" si="170"/>
        <v>0.48241033908929642</v>
      </c>
      <c r="J539" s="2">
        <f t="shared" si="171"/>
        <v>0.87144772095659218</v>
      </c>
      <c r="K539" s="2">
        <f t="shared" si="172"/>
        <v>8.8651759031118132E-2</v>
      </c>
      <c r="L539" s="2" t="str">
        <f t="shared" si="161"/>
        <v>CSR_gen</v>
      </c>
      <c r="M539" s="2" t="str">
        <f t="shared" si="166"/>
        <v>CSR_gen</v>
      </c>
      <c r="N539" s="2" t="str">
        <f t="shared" si="166"/>
        <v>CSR_gen</v>
      </c>
      <c r="O539" s="2" t="str">
        <f t="shared" si="166"/>
        <v>CSR_spe</v>
      </c>
      <c r="P539" s="2" t="str">
        <f t="shared" si="166"/>
        <v>CSR_spe</v>
      </c>
      <c r="Q539" s="2" t="str">
        <f t="shared" si="176"/>
        <v>CSR_spe</v>
      </c>
      <c r="R539" s="2" t="str">
        <f t="shared" si="166"/>
        <v>CSR_spe</v>
      </c>
      <c r="S539" s="2" t="str">
        <f t="shared" si="162"/>
        <v>Non_C_spe</v>
      </c>
      <c r="T539" s="2" t="str">
        <f t="shared" si="167"/>
        <v>Non_C_spe</v>
      </c>
      <c r="U539" s="2" t="str">
        <f t="shared" si="167"/>
        <v>Non_C_spe</v>
      </c>
      <c r="V539" s="2" t="str">
        <f t="shared" si="167"/>
        <v>Non_C_spe</v>
      </c>
      <c r="W539" s="2" t="str">
        <f t="shared" si="167"/>
        <v>Non_C_spe</v>
      </c>
      <c r="X539" s="2" t="str">
        <f t="shared" si="177"/>
        <v>Non_C_spe</v>
      </c>
      <c r="Y539" s="2" t="str">
        <f t="shared" si="167"/>
        <v>Non_C_spe</v>
      </c>
      <c r="Z539" s="2" t="str">
        <f t="shared" si="163"/>
        <v>S_spe</v>
      </c>
      <c r="AA539" s="2" t="str">
        <f t="shared" si="168"/>
        <v>S_spe</v>
      </c>
      <c r="AB539" s="2" t="str">
        <f t="shared" si="168"/>
        <v>S_spe</v>
      </c>
      <c r="AC539" s="2" t="str">
        <f t="shared" si="168"/>
        <v>S_spe</v>
      </c>
      <c r="AD539" s="2" t="str">
        <f t="shared" si="168"/>
        <v>Non_S_spe</v>
      </c>
      <c r="AE539" s="2" t="str">
        <f t="shared" si="178"/>
        <v>Non_S_spe</v>
      </c>
      <c r="AF539" s="2" t="str">
        <f t="shared" si="168"/>
        <v>Non_S_spe</v>
      </c>
      <c r="AG539" s="2" t="str">
        <f t="shared" si="164"/>
        <v>Non_R_spec</v>
      </c>
      <c r="AH539" s="2" t="str">
        <f t="shared" si="175"/>
        <v>Non_R_spec</v>
      </c>
      <c r="AI539" s="2" t="str">
        <f t="shared" si="175"/>
        <v>Non_R_spec</v>
      </c>
      <c r="AJ539" s="2" t="str">
        <f t="shared" si="175"/>
        <v>Non_R_spec</v>
      </c>
      <c r="AK539" s="2" t="str">
        <f t="shared" si="175"/>
        <v>Non_R_spec</v>
      </c>
      <c r="AL539" s="2" t="str">
        <f t="shared" si="173"/>
        <v>Non_R_spec</v>
      </c>
      <c r="AM539" s="2" t="str">
        <f t="shared" si="174"/>
        <v>Non_R_spec</v>
      </c>
    </row>
    <row r="540" spans="1:39" x14ac:dyDescent="0.3">
      <c r="A540" s="2" t="s">
        <v>573</v>
      </c>
      <c r="B540" s="2" t="s">
        <v>14</v>
      </c>
      <c r="C540" s="2" t="s">
        <v>17</v>
      </c>
      <c r="D540" s="2" t="s">
        <v>2852</v>
      </c>
      <c r="E540" s="2">
        <v>26.775936300000001</v>
      </c>
      <c r="F540" s="2">
        <v>71.401803689999994</v>
      </c>
      <c r="G540" s="2">
        <v>1.8222600099999999</v>
      </c>
      <c r="H540" s="2">
        <f t="shared" si="169"/>
        <v>0.75689261018668397</v>
      </c>
      <c r="I540" s="2">
        <f t="shared" si="170"/>
        <v>0.35102622095847724</v>
      </c>
      <c r="J540" s="2">
        <f t="shared" si="171"/>
        <v>0.93606083604702006</v>
      </c>
      <c r="K540" s="2">
        <f t="shared" si="172"/>
        <v>2.3889399711264508E-2</v>
      </c>
      <c r="L540" s="2" t="str">
        <f t="shared" si="161"/>
        <v>CSR_gen</v>
      </c>
      <c r="M540" s="2" t="str">
        <f t="shared" si="166"/>
        <v>CSR_gen</v>
      </c>
      <c r="N540" s="2" t="str">
        <f t="shared" si="166"/>
        <v>CSR_spe</v>
      </c>
      <c r="O540" s="2" t="str">
        <f t="shared" si="166"/>
        <v>CSR_spe</v>
      </c>
      <c r="P540" s="2" t="str">
        <f t="shared" si="166"/>
        <v>CSR_spe</v>
      </c>
      <c r="Q540" s="2" t="str">
        <f t="shared" si="176"/>
        <v>CSR_spe</v>
      </c>
      <c r="R540" s="2" t="str">
        <f t="shared" si="166"/>
        <v>CSR_spe</v>
      </c>
      <c r="S540" s="2" t="str">
        <f t="shared" si="162"/>
        <v>Non_C_spe</v>
      </c>
      <c r="T540" s="2" t="str">
        <f t="shared" si="167"/>
        <v>Non_C_spe</v>
      </c>
      <c r="U540" s="2" t="str">
        <f t="shared" si="167"/>
        <v>Non_C_spe</v>
      </c>
      <c r="V540" s="2" t="str">
        <f t="shared" si="167"/>
        <v>Non_C_spe</v>
      </c>
      <c r="W540" s="2" t="str">
        <f t="shared" si="167"/>
        <v>Non_C_spe</v>
      </c>
      <c r="X540" s="2" t="str">
        <f t="shared" si="177"/>
        <v>Non_C_spe</v>
      </c>
      <c r="Y540" s="2" t="str">
        <f t="shared" si="167"/>
        <v>Non_C_spe</v>
      </c>
      <c r="Z540" s="2" t="str">
        <f t="shared" si="163"/>
        <v>S_spe</v>
      </c>
      <c r="AA540" s="2" t="str">
        <f t="shared" si="168"/>
        <v>S_spe</v>
      </c>
      <c r="AB540" s="2" t="str">
        <f t="shared" si="168"/>
        <v>S_spe</v>
      </c>
      <c r="AC540" s="2" t="str">
        <f t="shared" si="168"/>
        <v>S_spe</v>
      </c>
      <c r="AD540" s="2" t="str">
        <f t="shared" si="168"/>
        <v>S_spe</v>
      </c>
      <c r="AE540" s="2" t="str">
        <f t="shared" si="178"/>
        <v>S_spe</v>
      </c>
      <c r="AF540" s="2" t="str">
        <f t="shared" si="168"/>
        <v>Non_S_spe</v>
      </c>
      <c r="AG540" s="2" t="str">
        <f t="shared" si="164"/>
        <v>Non_R_spec</v>
      </c>
      <c r="AH540" s="2" t="str">
        <f t="shared" si="175"/>
        <v>Non_R_spec</v>
      </c>
      <c r="AI540" s="2" t="str">
        <f t="shared" si="175"/>
        <v>Non_R_spec</v>
      </c>
      <c r="AJ540" s="2" t="str">
        <f t="shared" si="175"/>
        <v>Non_R_spec</v>
      </c>
      <c r="AK540" s="2" t="str">
        <f t="shared" si="175"/>
        <v>Non_R_spec</v>
      </c>
      <c r="AL540" s="2" t="str">
        <f t="shared" si="173"/>
        <v>Non_R_spec</v>
      </c>
      <c r="AM540" s="2" t="str">
        <f t="shared" si="174"/>
        <v>Non_R_spec</v>
      </c>
    </row>
    <row r="541" spans="1:39" x14ac:dyDescent="0.3">
      <c r="A541" s="2" t="s">
        <v>574</v>
      </c>
      <c r="B541" s="2" t="s">
        <v>14</v>
      </c>
      <c r="C541" s="2" t="s">
        <v>17</v>
      </c>
      <c r="D541" s="2" t="s">
        <v>2852</v>
      </c>
      <c r="E541" s="2">
        <v>32.191456449999997</v>
      </c>
      <c r="F541" s="2">
        <v>67.789419280000004</v>
      </c>
      <c r="G541" s="2">
        <v>1.9124269999999999E-2</v>
      </c>
      <c r="H541" s="2">
        <f t="shared" si="169"/>
        <v>0.76934260970075985</v>
      </c>
      <c r="I541" s="2">
        <f t="shared" si="170"/>
        <v>0.42896419101135103</v>
      </c>
      <c r="J541" s="2">
        <f t="shared" si="171"/>
        <v>0.9033214587771311</v>
      </c>
      <c r="K541" s="2">
        <f t="shared" si="172"/>
        <v>2.548386408665474E-4</v>
      </c>
      <c r="L541" s="2" t="str">
        <f t="shared" si="161"/>
        <v>CSR_gen</v>
      </c>
      <c r="M541" s="2" t="str">
        <f t="shared" si="166"/>
        <v>CSR_gen</v>
      </c>
      <c r="N541" s="2" t="str">
        <f t="shared" si="166"/>
        <v>CSR_spe</v>
      </c>
      <c r="O541" s="2" t="str">
        <f t="shared" si="166"/>
        <v>CSR_spe</v>
      </c>
      <c r="P541" s="2" t="str">
        <f t="shared" si="166"/>
        <v>CSR_spe</v>
      </c>
      <c r="Q541" s="2" t="str">
        <f t="shared" si="176"/>
        <v>CSR_spe</v>
      </c>
      <c r="R541" s="2" t="str">
        <f t="shared" si="166"/>
        <v>CSR_spe</v>
      </c>
      <c r="S541" s="2" t="str">
        <f t="shared" si="162"/>
        <v>Non_C_spe</v>
      </c>
      <c r="T541" s="2" t="str">
        <f t="shared" si="167"/>
        <v>Non_C_spe</v>
      </c>
      <c r="U541" s="2" t="str">
        <f t="shared" si="167"/>
        <v>Non_C_spe</v>
      </c>
      <c r="V541" s="2" t="str">
        <f t="shared" si="167"/>
        <v>Non_C_spe</v>
      </c>
      <c r="W541" s="2" t="str">
        <f t="shared" si="167"/>
        <v>Non_C_spe</v>
      </c>
      <c r="X541" s="2" t="str">
        <f t="shared" si="177"/>
        <v>Non_C_spe</v>
      </c>
      <c r="Y541" s="2" t="str">
        <f t="shared" si="167"/>
        <v>Non_C_spe</v>
      </c>
      <c r="Z541" s="2" t="str">
        <f t="shared" si="163"/>
        <v>S_spe</v>
      </c>
      <c r="AA541" s="2" t="str">
        <f t="shared" si="168"/>
        <v>S_spe</v>
      </c>
      <c r="AB541" s="2" t="str">
        <f t="shared" si="168"/>
        <v>S_spe</v>
      </c>
      <c r="AC541" s="2" t="str">
        <f t="shared" si="168"/>
        <v>S_spe</v>
      </c>
      <c r="AD541" s="2" t="str">
        <f t="shared" si="168"/>
        <v>S_spe</v>
      </c>
      <c r="AE541" s="2" t="str">
        <f t="shared" si="178"/>
        <v>Non_S_spe</v>
      </c>
      <c r="AF541" s="2" t="str">
        <f t="shared" si="168"/>
        <v>Non_S_spe</v>
      </c>
      <c r="AG541" s="2" t="str">
        <f t="shared" si="164"/>
        <v>Non_R_spec</v>
      </c>
      <c r="AH541" s="2" t="str">
        <f t="shared" si="175"/>
        <v>Non_R_spec</v>
      </c>
      <c r="AI541" s="2" t="str">
        <f t="shared" si="175"/>
        <v>Non_R_spec</v>
      </c>
      <c r="AJ541" s="2" t="str">
        <f t="shared" si="175"/>
        <v>Non_R_spec</v>
      </c>
      <c r="AK541" s="2" t="str">
        <f t="shared" si="175"/>
        <v>Non_R_spec</v>
      </c>
      <c r="AL541" s="2" t="str">
        <f t="shared" si="173"/>
        <v>Non_R_spec</v>
      </c>
      <c r="AM541" s="2" t="str">
        <f t="shared" si="174"/>
        <v>Non_R_spec</v>
      </c>
    </row>
    <row r="542" spans="1:39" x14ac:dyDescent="0.3">
      <c r="A542" s="2" t="s">
        <v>575</v>
      </c>
      <c r="B542" s="2" t="s">
        <v>14</v>
      </c>
      <c r="C542" s="2" t="s">
        <v>17</v>
      </c>
      <c r="D542" s="2" t="s">
        <v>2852</v>
      </c>
      <c r="E542" s="2">
        <v>12.772568189999999</v>
      </c>
      <c r="F542" s="2">
        <v>80.637365399999993</v>
      </c>
      <c r="G542" s="2">
        <v>6.5900664109999996</v>
      </c>
      <c r="H542" s="2">
        <f t="shared" si="169"/>
        <v>0.70487486551450573</v>
      </c>
      <c r="I542" s="2">
        <f t="shared" si="170"/>
        <v>0.1559376130151954</v>
      </c>
      <c r="J542" s="2">
        <f t="shared" si="171"/>
        <v>0.9844847248617512</v>
      </c>
      <c r="K542" s="2">
        <f t="shared" si="172"/>
        <v>8.0456742172456977E-2</v>
      </c>
      <c r="L542" s="2" t="str">
        <f t="shared" si="161"/>
        <v>CSR_gen</v>
      </c>
      <c r="M542" s="2" t="str">
        <f t="shared" si="166"/>
        <v>CSR_spe</v>
      </c>
      <c r="N542" s="2" t="str">
        <f t="shared" si="166"/>
        <v>CSR_spe</v>
      </c>
      <c r="O542" s="2" t="str">
        <f t="shared" si="166"/>
        <v>CSR_spe</v>
      </c>
      <c r="P542" s="2" t="str">
        <f t="shared" si="166"/>
        <v>CSR_spe</v>
      </c>
      <c r="Q542" s="2" t="str">
        <f t="shared" si="176"/>
        <v>CSR_spe</v>
      </c>
      <c r="R542" s="2" t="str">
        <f t="shared" si="166"/>
        <v>CSR_spe</v>
      </c>
      <c r="S542" s="2" t="str">
        <f t="shared" si="162"/>
        <v>Non_C_spe</v>
      </c>
      <c r="T542" s="2" t="str">
        <f t="shared" si="167"/>
        <v>Non_C_spe</v>
      </c>
      <c r="U542" s="2" t="str">
        <f t="shared" si="167"/>
        <v>Non_C_spe</v>
      </c>
      <c r="V542" s="2" t="str">
        <f t="shared" si="167"/>
        <v>Non_C_spe</v>
      </c>
      <c r="W542" s="2" t="str">
        <f t="shared" si="167"/>
        <v>Non_C_spe</v>
      </c>
      <c r="X542" s="2" t="str">
        <f t="shared" si="177"/>
        <v>Non_C_spe</v>
      </c>
      <c r="Y542" s="2" t="str">
        <f t="shared" si="167"/>
        <v>Non_C_spe</v>
      </c>
      <c r="Z542" s="2" t="str">
        <f t="shared" si="163"/>
        <v>S_spe</v>
      </c>
      <c r="AA542" s="2" t="str">
        <f t="shared" si="168"/>
        <v>S_spe</v>
      </c>
      <c r="AB542" s="2" t="str">
        <f t="shared" si="168"/>
        <v>S_spe</v>
      </c>
      <c r="AC542" s="2" t="str">
        <f t="shared" si="168"/>
        <v>S_spe</v>
      </c>
      <c r="AD542" s="2" t="str">
        <f t="shared" si="168"/>
        <v>S_spe</v>
      </c>
      <c r="AE542" s="2" t="str">
        <f t="shared" si="178"/>
        <v>S_spe</v>
      </c>
      <c r="AF542" s="2" t="str">
        <f t="shared" si="168"/>
        <v>S_spe</v>
      </c>
      <c r="AG542" s="2" t="str">
        <f t="shared" si="164"/>
        <v>Non_R_spec</v>
      </c>
      <c r="AH542" s="2" t="str">
        <f t="shared" si="175"/>
        <v>Non_R_spec</v>
      </c>
      <c r="AI542" s="2" t="str">
        <f t="shared" si="175"/>
        <v>Non_R_spec</v>
      </c>
      <c r="AJ542" s="2" t="str">
        <f t="shared" si="175"/>
        <v>Non_R_spec</v>
      </c>
      <c r="AK542" s="2" t="str">
        <f t="shared" si="175"/>
        <v>Non_R_spec</v>
      </c>
      <c r="AL542" s="2" t="str">
        <f t="shared" si="173"/>
        <v>Non_R_spec</v>
      </c>
      <c r="AM542" s="2" t="str">
        <f t="shared" si="174"/>
        <v>Non_R_spec</v>
      </c>
    </row>
    <row r="543" spans="1:39" x14ac:dyDescent="0.3">
      <c r="A543" s="2" t="s">
        <v>576</v>
      </c>
      <c r="B543" s="2" t="s">
        <v>14</v>
      </c>
      <c r="C543" s="2" t="s">
        <v>17</v>
      </c>
      <c r="D543" s="2" t="s">
        <v>2852</v>
      </c>
      <c r="E543" s="2">
        <v>59.85153614</v>
      </c>
      <c r="F543" s="2">
        <v>38.418360839999998</v>
      </c>
      <c r="G543" s="2">
        <v>1.7301030180000001</v>
      </c>
      <c r="H543" s="2">
        <f t="shared" si="169"/>
        <v>0.81154742942110636</v>
      </c>
      <c r="I543" s="2">
        <f t="shared" si="170"/>
        <v>0.84129795887112901</v>
      </c>
      <c r="J543" s="2">
        <f t="shared" si="171"/>
        <v>0.54002437769121081</v>
      </c>
      <c r="K543" s="2">
        <f t="shared" si="172"/>
        <v>2.4319043946934196E-2</v>
      </c>
      <c r="L543" s="2" t="str">
        <f t="shared" si="161"/>
        <v>CSR_gen</v>
      </c>
      <c r="M543" s="2" t="str">
        <f t="shared" si="166"/>
        <v>CSR_gen</v>
      </c>
      <c r="N543" s="2" t="str">
        <f t="shared" si="166"/>
        <v>CSR_gen</v>
      </c>
      <c r="O543" s="2" t="str">
        <f t="shared" si="166"/>
        <v>CSR_spe</v>
      </c>
      <c r="P543" s="2" t="str">
        <f t="shared" si="166"/>
        <v>CSR_spe</v>
      </c>
      <c r="Q543" s="2" t="str">
        <f t="shared" si="176"/>
        <v>CSR_spe</v>
      </c>
      <c r="R543" s="2" t="str">
        <f t="shared" si="166"/>
        <v>CSR_spe</v>
      </c>
      <c r="S543" s="2" t="str">
        <f t="shared" si="162"/>
        <v>C_spe</v>
      </c>
      <c r="T543" s="2" t="str">
        <f t="shared" si="167"/>
        <v>C_spe</v>
      </c>
      <c r="U543" s="2" t="str">
        <f t="shared" si="167"/>
        <v>C_spe</v>
      </c>
      <c r="V543" s="2" t="str">
        <f t="shared" si="167"/>
        <v>Non_C_spe</v>
      </c>
      <c r="W543" s="2" t="str">
        <f t="shared" si="167"/>
        <v>Non_C_spe</v>
      </c>
      <c r="X543" s="2" t="str">
        <f t="shared" si="177"/>
        <v>Non_C_spe</v>
      </c>
      <c r="Y543" s="2" t="str">
        <f t="shared" si="167"/>
        <v>Non_C_spe</v>
      </c>
      <c r="Z543" s="2" t="str">
        <f t="shared" si="163"/>
        <v>Non_S_spe</v>
      </c>
      <c r="AA543" s="2" t="str">
        <f t="shared" si="168"/>
        <v>Non_S_spe</v>
      </c>
      <c r="AB543" s="2" t="str">
        <f t="shared" si="168"/>
        <v>Non_S_spe</v>
      </c>
      <c r="AC543" s="2" t="str">
        <f t="shared" si="168"/>
        <v>Non_S_spe</v>
      </c>
      <c r="AD543" s="2" t="str">
        <f t="shared" si="168"/>
        <v>Non_S_spe</v>
      </c>
      <c r="AE543" s="2" t="str">
        <f t="shared" si="178"/>
        <v>Non_S_spe</v>
      </c>
      <c r="AF543" s="2" t="str">
        <f t="shared" si="168"/>
        <v>Non_S_spe</v>
      </c>
      <c r="AG543" s="2" t="str">
        <f t="shared" si="164"/>
        <v>Non_R_spec</v>
      </c>
      <c r="AH543" s="2" t="str">
        <f t="shared" si="175"/>
        <v>Non_R_spec</v>
      </c>
      <c r="AI543" s="2" t="str">
        <f t="shared" si="175"/>
        <v>Non_R_spec</v>
      </c>
      <c r="AJ543" s="2" t="str">
        <f t="shared" si="175"/>
        <v>Non_R_spec</v>
      </c>
      <c r="AK543" s="2" t="str">
        <f t="shared" si="175"/>
        <v>Non_R_spec</v>
      </c>
      <c r="AL543" s="2" t="str">
        <f t="shared" si="173"/>
        <v>Non_R_spec</v>
      </c>
      <c r="AM543" s="2" t="str">
        <f t="shared" si="174"/>
        <v>Non_R_spec</v>
      </c>
    </row>
    <row r="544" spans="1:39" x14ac:dyDescent="0.3">
      <c r="A544" s="2" t="s">
        <v>577</v>
      </c>
      <c r="B544" s="2" t="s">
        <v>14</v>
      </c>
      <c r="C544" s="2" t="s">
        <v>17</v>
      </c>
      <c r="D544" s="2" t="s">
        <v>2852</v>
      </c>
      <c r="E544" s="2">
        <v>4.5412486640000003</v>
      </c>
      <c r="F544" s="2">
        <v>95.458751340000006</v>
      </c>
      <c r="G544" s="2">
        <v>0</v>
      </c>
      <c r="H544" s="2">
        <f t="shared" si="169"/>
        <v>0.60413324522272971</v>
      </c>
      <c r="I544" s="2">
        <f t="shared" si="170"/>
        <v>4.7519148063909174E-2</v>
      </c>
      <c r="J544" s="2">
        <f t="shared" si="171"/>
        <v>0.99887032720332625</v>
      </c>
      <c r="K544" s="2">
        <f t="shared" si="172"/>
        <v>0</v>
      </c>
      <c r="L544" s="2" t="str">
        <f t="shared" si="161"/>
        <v>CSR_spe</v>
      </c>
      <c r="M544" s="2" t="str">
        <f t="shared" si="166"/>
        <v>CSR_spe</v>
      </c>
      <c r="N544" s="2" t="str">
        <f t="shared" si="166"/>
        <v>CSR_spe</v>
      </c>
      <c r="O544" s="2" t="str">
        <f t="shared" si="166"/>
        <v>CSR_spe</v>
      </c>
      <c r="P544" s="2" t="str">
        <f t="shared" si="166"/>
        <v>CSR_spe</v>
      </c>
      <c r="Q544" s="2" t="str">
        <f t="shared" si="176"/>
        <v>CSR_spe</v>
      </c>
      <c r="R544" s="2" t="str">
        <f t="shared" si="166"/>
        <v>CSR_spe</v>
      </c>
      <c r="S544" s="2" t="str">
        <f t="shared" si="162"/>
        <v>Non_C_spe</v>
      </c>
      <c r="T544" s="2" t="str">
        <f t="shared" si="167"/>
        <v>Non_C_spe</v>
      </c>
      <c r="U544" s="2" t="str">
        <f t="shared" si="167"/>
        <v>Non_C_spe</v>
      </c>
      <c r="V544" s="2" t="str">
        <f t="shared" si="167"/>
        <v>Non_C_spe</v>
      </c>
      <c r="W544" s="2" t="str">
        <f t="shared" si="167"/>
        <v>Non_C_spe</v>
      </c>
      <c r="X544" s="2" t="str">
        <f t="shared" si="177"/>
        <v>Non_C_spe</v>
      </c>
      <c r="Y544" s="2" t="str">
        <f t="shared" si="167"/>
        <v>Non_C_spe</v>
      </c>
      <c r="Z544" s="2" t="str">
        <f t="shared" si="163"/>
        <v>S_spe</v>
      </c>
      <c r="AA544" s="2" t="str">
        <f t="shared" si="168"/>
        <v>S_spe</v>
      </c>
      <c r="AB544" s="2" t="str">
        <f t="shared" si="168"/>
        <v>S_spe</v>
      </c>
      <c r="AC544" s="2" t="str">
        <f t="shared" si="168"/>
        <v>S_spe</v>
      </c>
      <c r="AD544" s="2" t="str">
        <f t="shared" si="168"/>
        <v>S_spe</v>
      </c>
      <c r="AE544" s="2" t="str">
        <f t="shared" si="178"/>
        <v>S_spe</v>
      </c>
      <c r="AF544" s="2" t="str">
        <f t="shared" si="168"/>
        <v>S_spe</v>
      </c>
      <c r="AG544" s="2" t="str">
        <f t="shared" si="164"/>
        <v>Non_R_spec</v>
      </c>
      <c r="AH544" s="2" t="str">
        <f t="shared" si="175"/>
        <v>Non_R_spec</v>
      </c>
      <c r="AI544" s="2" t="str">
        <f t="shared" si="175"/>
        <v>Non_R_spec</v>
      </c>
      <c r="AJ544" s="2" t="str">
        <f t="shared" si="175"/>
        <v>Non_R_spec</v>
      </c>
      <c r="AK544" s="2" t="str">
        <f t="shared" si="175"/>
        <v>Non_R_spec</v>
      </c>
      <c r="AL544" s="2" t="str">
        <f t="shared" si="173"/>
        <v>Non_R_spec</v>
      </c>
      <c r="AM544" s="2" t="str">
        <f t="shared" si="174"/>
        <v>Non_R_spec</v>
      </c>
    </row>
    <row r="545" spans="1:39" x14ac:dyDescent="0.3">
      <c r="A545" s="2" t="s">
        <v>578</v>
      </c>
      <c r="B545" s="2" t="s">
        <v>14</v>
      </c>
      <c r="C545" s="2" t="s">
        <v>17</v>
      </c>
      <c r="D545" s="2" t="s">
        <v>2852</v>
      </c>
      <c r="E545" s="2">
        <v>56.100400180000001</v>
      </c>
      <c r="F545" s="2">
        <v>0</v>
      </c>
      <c r="G545" s="2">
        <v>43.899599819999999</v>
      </c>
      <c r="H545" s="2">
        <f t="shared" si="169"/>
        <v>0.81048643354185979</v>
      </c>
      <c r="I545" s="2">
        <f t="shared" si="170"/>
        <v>0.78753948319759992</v>
      </c>
      <c r="J545" s="2">
        <f t="shared" si="171"/>
        <v>0</v>
      </c>
      <c r="K545" s="2">
        <f t="shared" si="172"/>
        <v>0.61626419854219761</v>
      </c>
      <c r="L545" s="2" t="str">
        <f t="shared" si="161"/>
        <v>CSR_gen</v>
      </c>
      <c r="M545" s="2" t="str">
        <f t="shared" si="166"/>
        <v>CSR_gen</v>
      </c>
      <c r="N545" s="2" t="str">
        <f t="shared" si="166"/>
        <v>CSR_gen</v>
      </c>
      <c r="O545" s="2" t="str">
        <f t="shared" si="166"/>
        <v>CSR_spe</v>
      </c>
      <c r="P545" s="2" t="str">
        <f t="shared" si="166"/>
        <v>CSR_spe</v>
      </c>
      <c r="Q545" s="2" t="str">
        <f t="shared" si="176"/>
        <v>CSR_spe</v>
      </c>
      <c r="R545" s="2" t="str">
        <f t="shared" si="166"/>
        <v>CSR_spe</v>
      </c>
      <c r="S545" s="2" t="str">
        <f t="shared" si="162"/>
        <v>C_spe</v>
      </c>
      <c r="T545" s="2" t="str">
        <f t="shared" si="167"/>
        <v>C_spe</v>
      </c>
      <c r="U545" s="2" t="str">
        <f t="shared" si="167"/>
        <v>Non_C_spe</v>
      </c>
      <c r="V545" s="2" t="str">
        <f t="shared" si="167"/>
        <v>Non_C_spe</v>
      </c>
      <c r="W545" s="2" t="str">
        <f t="shared" si="167"/>
        <v>Non_C_spe</v>
      </c>
      <c r="X545" s="2" t="str">
        <f t="shared" si="177"/>
        <v>Non_C_spe</v>
      </c>
      <c r="Y545" s="2" t="str">
        <f t="shared" si="167"/>
        <v>Non_C_spe</v>
      </c>
      <c r="Z545" s="2" t="str">
        <f t="shared" si="163"/>
        <v>Non_S_spe</v>
      </c>
      <c r="AA545" s="2" t="str">
        <f t="shared" si="168"/>
        <v>Non_S_spe</v>
      </c>
      <c r="AB545" s="2" t="str">
        <f t="shared" si="168"/>
        <v>Non_S_spe</v>
      </c>
      <c r="AC545" s="2" t="str">
        <f t="shared" si="168"/>
        <v>Non_S_spe</v>
      </c>
      <c r="AD545" s="2" t="str">
        <f t="shared" si="168"/>
        <v>Non_S_spe</v>
      </c>
      <c r="AE545" s="2" t="str">
        <f t="shared" si="178"/>
        <v>Non_S_spe</v>
      </c>
      <c r="AF545" s="2" t="str">
        <f t="shared" si="168"/>
        <v>Non_S_spe</v>
      </c>
      <c r="AG545" s="2" t="str">
        <f t="shared" si="164"/>
        <v>Non_R_spec</v>
      </c>
      <c r="AH545" s="2" t="str">
        <f t="shared" si="175"/>
        <v>Non_R_spec</v>
      </c>
      <c r="AI545" s="2" t="str">
        <f t="shared" si="175"/>
        <v>Non_R_spec</v>
      </c>
      <c r="AJ545" s="2" t="str">
        <f t="shared" si="175"/>
        <v>Non_R_spec</v>
      </c>
      <c r="AK545" s="2" t="str">
        <f t="shared" si="175"/>
        <v>Non_R_spec</v>
      </c>
      <c r="AL545" s="2" t="str">
        <f t="shared" si="173"/>
        <v>Non_R_spec</v>
      </c>
      <c r="AM545" s="2" t="str">
        <f t="shared" si="174"/>
        <v>Non_R_spec</v>
      </c>
    </row>
    <row r="546" spans="1:39" x14ac:dyDescent="0.3">
      <c r="A546" s="2" t="s">
        <v>579</v>
      </c>
      <c r="B546" s="2" t="s">
        <v>14</v>
      </c>
      <c r="C546" s="2" t="s">
        <v>17</v>
      </c>
      <c r="D546" s="2" t="s">
        <v>2852</v>
      </c>
      <c r="E546" s="2">
        <v>70.856910249999999</v>
      </c>
      <c r="F546" s="2">
        <v>18.397186349999998</v>
      </c>
      <c r="G546" s="2">
        <v>10.7459034</v>
      </c>
      <c r="H546" s="2">
        <f t="shared" si="169"/>
        <v>0.78030049358042919</v>
      </c>
      <c r="I546" s="2">
        <f t="shared" si="170"/>
        <v>0.95764538430482238</v>
      </c>
      <c r="J546" s="2">
        <f t="shared" si="171"/>
        <v>0.24864167136434207</v>
      </c>
      <c r="K546" s="2">
        <f t="shared" si="172"/>
        <v>0.14523304438321169</v>
      </c>
      <c r="L546" s="2" t="str">
        <f t="shared" si="161"/>
        <v>CSR_gen</v>
      </c>
      <c r="M546" s="2" t="str">
        <f t="shared" si="166"/>
        <v>CSR_gen</v>
      </c>
      <c r="N546" s="2" t="str">
        <f t="shared" si="166"/>
        <v>CSR_spe</v>
      </c>
      <c r="O546" s="2" t="str">
        <f t="shared" si="166"/>
        <v>CSR_spe</v>
      </c>
      <c r="P546" s="2" t="str">
        <f t="shared" si="166"/>
        <v>CSR_spe</v>
      </c>
      <c r="Q546" s="2" t="str">
        <f t="shared" si="176"/>
        <v>CSR_spe</v>
      </c>
      <c r="R546" s="2" t="str">
        <f t="shared" si="166"/>
        <v>CSR_spe</v>
      </c>
      <c r="S546" s="2" t="str">
        <f t="shared" si="162"/>
        <v>C_spe</v>
      </c>
      <c r="T546" s="2" t="str">
        <f t="shared" si="167"/>
        <v>C_spe</v>
      </c>
      <c r="U546" s="2" t="str">
        <f t="shared" si="167"/>
        <v>C_spe</v>
      </c>
      <c r="V546" s="2" t="str">
        <f t="shared" si="167"/>
        <v>C_spe</v>
      </c>
      <c r="W546" s="2" t="str">
        <f t="shared" si="167"/>
        <v>C_spe</v>
      </c>
      <c r="X546" s="2" t="str">
        <f t="shared" si="177"/>
        <v>C_spe</v>
      </c>
      <c r="Y546" s="2" t="str">
        <f t="shared" si="167"/>
        <v>C_spe</v>
      </c>
      <c r="Z546" s="2" t="str">
        <f t="shared" si="163"/>
        <v>Non_S_spe</v>
      </c>
      <c r="AA546" s="2" t="str">
        <f t="shared" si="168"/>
        <v>Non_S_spe</v>
      </c>
      <c r="AB546" s="2" t="str">
        <f t="shared" si="168"/>
        <v>Non_S_spe</v>
      </c>
      <c r="AC546" s="2" t="str">
        <f t="shared" si="168"/>
        <v>Non_S_spe</v>
      </c>
      <c r="AD546" s="2" t="str">
        <f t="shared" si="168"/>
        <v>Non_S_spe</v>
      </c>
      <c r="AE546" s="2" t="str">
        <f t="shared" si="178"/>
        <v>Non_S_spe</v>
      </c>
      <c r="AF546" s="2" t="str">
        <f t="shared" si="168"/>
        <v>Non_S_spe</v>
      </c>
      <c r="AG546" s="2" t="str">
        <f t="shared" si="164"/>
        <v>Non_R_spec</v>
      </c>
      <c r="AH546" s="2" t="str">
        <f t="shared" si="175"/>
        <v>Non_R_spec</v>
      </c>
      <c r="AI546" s="2" t="str">
        <f t="shared" si="175"/>
        <v>Non_R_spec</v>
      </c>
      <c r="AJ546" s="2" t="str">
        <f t="shared" si="175"/>
        <v>Non_R_spec</v>
      </c>
      <c r="AK546" s="2" t="str">
        <f t="shared" si="175"/>
        <v>Non_R_spec</v>
      </c>
      <c r="AL546" s="2" t="str">
        <f t="shared" si="173"/>
        <v>Non_R_spec</v>
      </c>
      <c r="AM546" s="2" t="str">
        <f t="shared" si="174"/>
        <v>Non_R_spec</v>
      </c>
    </row>
    <row r="547" spans="1:39" x14ac:dyDescent="0.3">
      <c r="A547" s="2" t="s">
        <v>580</v>
      </c>
      <c r="B547" s="2" t="s">
        <v>14</v>
      </c>
      <c r="C547" s="2" t="s">
        <v>17</v>
      </c>
      <c r="D547" s="2" t="s">
        <v>2852</v>
      </c>
      <c r="E547" s="2">
        <v>73.592241900000005</v>
      </c>
      <c r="F547" s="2">
        <v>20.35645963</v>
      </c>
      <c r="G547" s="2">
        <v>6.051298461</v>
      </c>
      <c r="H547" s="2">
        <f t="shared" si="169"/>
        <v>0.75376839994757538</v>
      </c>
      <c r="I547" s="2">
        <f t="shared" si="170"/>
        <v>0.96079467510027639</v>
      </c>
      <c r="J547" s="2">
        <f t="shared" si="171"/>
        <v>0.26576684595333327</v>
      </c>
      <c r="K547" s="2">
        <f t="shared" si="172"/>
        <v>7.9003644795488923E-2</v>
      </c>
      <c r="L547" s="2" t="str">
        <f t="shared" si="161"/>
        <v>CSR_gen</v>
      </c>
      <c r="M547" s="2" t="str">
        <f t="shared" si="166"/>
        <v>CSR_gen</v>
      </c>
      <c r="N547" s="2" t="str">
        <f t="shared" si="166"/>
        <v>CSR_spe</v>
      </c>
      <c r="O547" s="2" t="str">
        <f t="shared" si="166"/>
        <v>CSR_spe</v>
      </c>
      <c r="P547" s="2" t="str">
        <f t="shared" si="166"/>
        <v>CSR_spe</v>
      </c>
      <c r="Q547" s="2" t="str">
        <f t="shared" si="176"/>
        <v>CSR_spe</v>
      </c>
      <c r="R547" s="2" t="str">
        <f t="shared" si="166"/>
        <v>CSR_spe</v>
      </c>
      <c r="S547" s="2" t="str">
        <f t="shared" si="162"/>
        <v>C_spe</v>
      </c>
      <c r="T547" s="2" t="str">
        <f t="shared" si="167"/>
        <v>C_spe</v>
      </c>
      <c r="U547" s="2" t="str">
        <f t="shared" si="167"/>
        <v>C_spe</v>
      </c>
      <c r="V547" s="2" t="str">
        <f t="shared" si="167"/>
        <v>C_spe</v>
      </c>
      <c r="W547" s="2" t="str">
        <f t="shared" si="167"/>
        <v>C_spe</v>
      </c>
      <c r="X547" s="2" t="str">
        <f t="shared" si="177"/>
        <v>C_spe</v>
      </c>
      <c r="Y547" s="2" t="str">
        <f t="shared" si="167"/>
        <v>C_spe</v>
      </c>
      <c r="Z547" s="2" t="str">
        <f t="shared" si="163"/>
        <v>Non_S_spe</v>
      </c>
      <c r="AA547" s="2" t="str">
        <f t="shared" si="168"/>
        <v>Non_S_spe</v>
      </c>
      <c r="AB547" s="2" t="str">
        <f t="shared" si="168"/>
        <v>Non_S_spe</v>
      </c>
      <c r="AC547" s="2" t="str">
        <f t="shared" si="168"/>
        <v>Non_S_spe</v>
      </c>
      <c r="AD547" s="2" t="str">
        <f t="shared" si="168"/>
        <v>Non_S_spe</v>
      </c>
      <c r="AE547" s="2" t="str">
        <f t="shared" si="178"/>
        <v>Non_S_spe</v>
      </c>
      <c r="AF547" s="2" t="str">
        <f t="shared" si="168"/>
        <v>Non_S_spe</v>
      </c>
      <c r="AG547" s="2" t="str">
        <f t="shared" si="164"/>
        <v>Non_R_spec</v>
      </c>
      <c r="AH547" s="2" t="str">
        <f t="shared" ref="AH547:AK566" si="179">IF($K547&lt;AH$7,$AG$2,$AG$3)</f>
        <v>Non_R_spec</v>
      </c>
      <c r="AI547" s="2" t="str">
        <f t="shared" si="179"/>
        <v>Non_R_spec</v>
      </c>
      <c r="AJ547" s="2" t="str">
        <f t="shared" si="179"/>
        <v>Non_R_spec</v>
      </c>
      <c r="AK547" s="2" t="str">
        <f t="shared" si="179"/>
        <v>Non_R_spec</v>
      </c>
      <c r="AL547" s="2" t="str">
        <f t="shared" si="173"/>
        <v>Non_R_spec</v>
      </c>
      <c r="AM547" s="2" t="str">
        <f t="shared" si="174"/>
        <v>Non_R_spec</v>
      </c>
    </row>
    <row r="548" spans="1:39" x14ac:dyDescent="0.3">
      <c r="A548" s="2" t="s">
        <v>581</v>
      </c>
      <c r="B548" s="2" t="s">
        <v>14</v>
      </c>
      <c r="C548" s="2" t="s">
        <v>17</v>
      </c>
      <c r="D548" s="2" t="s">
        <v>2852</v>
      </c>
      <c r="E548" s="2">
        <v>45.37633787</v>
      </c>
      <c r="F548" s="2">
        <v>0</v>
      </c>
      <c r="G548" s="2">
        <v>54.62366213</v>
      </c>
      <c r="H548" s="2">
        <f t="shared" si="169"/>
        <v>0.81302775849913089</v>
      </c>
      <c r="I548" s="2">
        <f t="shared" si="170"/>
        <v>0.63899203371165991</v>
      </c>
      <c r="J548" s="2">
        <f t="shared" si="171"/>
        <v>0</v>
      </c>
      <c r="K548" s="2">
        <f t="shared" si="172"/>
        <v>0.76921335197267393</v>
      </c>
      <c r="L548" s="2" t="str">
        <f t="shared" si="161"/>
        <v>CSR_gen</v>
      </c>
      <c r="M548" s="2" t="str">
        <f t="shared" si="166"/>
        <v>CSR_gen</v>
      </c>
      <c r="N548" s="2" t="str">
        <f t="shared" si="166"/>
        <v>CSR_gen</v>
      </c>
      <c r="O548" s="2" t="str">
        <f t="shared" si="166"/>
        <v>CSR_spe</v>
      </c>
      <c r="P548" s="2" t="str">
        <f t="shared" si="166"/>
        <v>CSR_spe</v>
      </c>
      <c r="Q548" s="2" t="str">
        <f t="shared" si="176"/>
        <v>CSR_spe</v>
      </c>
      <c r="R548" s="2" t="str">
        <f t="shared" si="166"/>
        <v>CSR_spe</v>
      </c>
      <c r="S548" s="2" t="str">
        <f t="shared" si="162"/>
        <v>Non_C_spe</v>
      </c>
      <c r="T548" s="2" t="str">
        <f t="shared" si="167"/>
        <v>Non_C_spe</v>
      </c>
      <c r="U548" s="2" t="str">
        <f t="shared" si="167"/>
        <v>Non_C_spe</v>
      </c>
      <c r="V548" s="2" t="str">
        <f t="shared" si="167"/>
        <v>Non_C_spe</v>
      </c>
      <c r="W548" s="2" t="str">
        <f t="shared" si="167"/>
        <v>Non_C_spe</v>
      </c>
      <c r="X548" s="2" t="str">
        <f t="shared" si="177"/>
        <v>Non_C_spe</v>
      </c>
      <c r="Y548" s="2" t="str">
        <f t="shared" si="167"/>
        <v>Non_C_spe</v>
      </c>
      <c r="Z548" s="2" t="str">
        <f t="shared" si="163"/>
        <v>Non_S_spe</v>
      </c>
      <c r="AA548" s="2" t="str">
        <f t="shared" si="168"/>
        <v>Non_S_spe</v>
      </c>
      <c r="AB548" s="2" t="str">
        <f t="shared" si="168"/>
        <v>Non_S_spe</v>
      </c>
      <c r="AC548" s="2" t="str">
        <f t="shared" si="168"/>
        <v>Non_S_spe</v>
      </c>
      <c r="AD548" s="2" t="str">
        <f t="shared" si="168"/>
        <v>Non_S_spe</v>
      </c>
      <c r="AE548" s="2" t="str">
        <f t="shared" si="178"/>
        <v>Non_S_spe</v>
      </c>
      <c r="AF548" s="2" t="str">
        <f t="shared" si="168"/>
        <v>Non_S_spe</v>
      </c>
      <c r="AG548" s="2" t="str">
        <f t="shared" si="164"/>
        <v>R_spec</v>
      </c>
      <c r="AH548" s="2" t="str">
        <f t="shared" si="179"/>
        <v>R_spec</v>
      </c>
      <c r="AI548" s="2" t="str">
        <f t="shared" si="179"/>
        <v>Non_R_spec</v>
      </c>
      <c r="AJ548" s="2" t="str">
        <f t="shared" si="179"/>
        <v>Non_R_spec</v>
      </c>
      <c r="AK548" s="2" t="str">
        <f t="shared" si="179"/>
        <v>Non_R_spec</v>
      </c>
      <c r="AL548" s="2" t="str">
        <f t="shared" si="173"/>
        <v>Non_R_spec</v>
      </c>
      <c r="AM548" s="2" t="str">
        <f t="shared" si="174"/>
        <v>Non_R_spec</v>
      </c>
    </row>
    <row r="549" spans="1:39" x14ac:dyDescent="0.3">
      <c r="A549" s="2" t="s">
        <v>582</v>
      </c>
      <c r="B549" s="2" t="s">
        <v>14</v>
      </c>
      <c r="C549" s="2" t="s">
        <v>17</v>
      </c>
      <c r="D549" s="2" t="s">
        <v>2852</v>
      </c>
      <c r="E549" s="2">
        <v>40.888419329999998</v>
      </c>
      <c r="F549" s="2">
        <v>0</v>
      </c>
      <c r="G549" s="2">
        <v>59.111580670000002</v>
      </c>
      <c r="H549" s="2">
        <f t="shared" si="169"/>
        <v>0.80326790440026741</v>
      </c>
      <c r="I549" s="2">
        <f t="shared" si="170"/>
        <v>0.56888091444989064</v>
      </c>
      <c r="J549" s="2">
        <f t="shared" si="171"/>
        <v>0</v>
      </c>
      <c r="K549" s="2">
        <f t="shared" si="172"/>
        <v>0.82241990806075227</v>
      </c>
      <c r="L549" s="2" t="str">
        <f t="shared" si="161"/>
        <v>CSR_gen</v>
      </c>
      <c r="M549" s="2" t="str">
        <f t="shared" si="166"/>
        <v>CSR_gen</v>
      </c>
      <c r="N549" s="2" t="str">
        <f t="shared" si="166"/>
        <v>CSR_gen</v>
      </c>
      <c r="O549" s="2" t="str">
        <f t="shared" si="166"/>
        <v>CSR_spe</v>
      </c>
      <c r="P549" s="2" t="str">
        <f t="shared" si="166"/>
        <v>CSR_spe</v>
      </c>
      <c r="Q549" s="2" t="str">
        <f t="shared" si="176"/>
        <v>CSR_spe</v>
      </c>
      <c r="R549" s="2" t="str">
        <f t="shared" si="166"/>
        <v>CSR_spe</v>
      </c>
      <c r="S549" s="2" t="str">
        <f t="shared" si="162"/>
        <v>Non_C_spe</v>
      </c>
      <c r="T549" s="2" t="str">
        <f t="shared" si="167"/>
        <v>Non_C_spe</v>
      </c>
      <c r="U549" s="2" t="str">
        <f t="shared" si="167"/>
        <v>Non_C_spe</v>
      </c>
      <c r="V549" s="2" t="str">
        <f t="shared" si="167"/>
        <v>Non_C_spe</v>
      </c>
      <c r="W549" s="2" t="str">
        <f t="shared" si="167"/>
        <v>Non_C_spe</v>
      </c>
      <c r="X549" s="2" t="str">
        <f t="shared" si="177"/>
        <v>Non_C_spe</v>
      </c>
      <c r="Y549" s="2" t="str">
        <f t="shared" si="167"/>
        <v>Non_C_spe</v>
      </c>
      <c r="Z549" s="2" t="str">
        <f t="shared" si="163"/>
        <v>Non_S_spe</v>
      </c>
      <c r="AA549" s="2" t="str">
        <f t="shared" si="168"/>
        <v>Non_S_spe</v>
      </c>
      <c r="AB549" s="2" t="str">
        <f t="shared" si="168"/>
        <v>Non_S_spe</v>
      </c>
      <c r="AC549" s="2" t="str">
        <f t="shared" si="168"/>
        <v>Non_S_spe</v>
      </c>
      <c r="AD549" s="2" t="str">
        <f t="shared" si="168"/>
        <v>Non_S_spe</v>
      </c>
      <c r="AE549" s="2" t="str">
        <f t="shared" si="178"/>
        <v>Non_S_spe</v>
      </c>
      <c r="AF549" s="2" t="str">
        <f t="shared" si="168"/>
        <v>Non_S_spe</v>
      </c>
      <c r="AG549" s="2" t="str">
        <f t="shared" si="164"/>
        <v>R_spec</v>
      </c>
      <c r="AH549" s="2" t="str">
        <f t="shared" si="179"/>
        <v>R_spec</v>
      </c>
      <c r="AI549" s="2" t="str">
        <f t="shared" si="179"/>
        <v>R_spec</v>
      </c>
      <c r="AJ549" s="2" t="str">
        <f t="shared" si="179"/>
        <v>Non_R_spec</v>
      </c>
      <c r="AK549" s="2" t="str">
        <f t="shared" si="179"/>
        <v>Non_R_spec</v>
      </c>
      <c r="AL549" s="2" t="str">
        <f t="shared" si="173"/>
        <v>Non_R_spec</v>
      </c>
      <c r="AM549" s="2" t="str">
        <f t="shared" si="174"/>
        <v>Non_R_spec</v>
      </c>
    </row>
    <row r="550" spans="1:39" x14ac:dyDescent="0.3">
      <c r="A550" s="2" t="s">
        <v>583</v>
      </c>
      <c r="B550" s="2" t="s">
        <v>14</v>
      </c>
      <c r="C550" s="2" t="s">
        <v>17</v>
      </c>
      <c r="D550" s="2" t="s">
        <v>2852</v>
      </c>
      <c r="E550" s="2">
        <v>39.2396703</v>
      </c>
      <c r="F550" s="2">
        <v>47.718009240000001</v>
      </c>
      <c r="G550" s="2">
        <v>13.042320459999999</v>
      </c>
      <c r="H550" s="2">
        <f t="shared" si="169"/>
        <v>0.91437376546055527</v>
      </c>
      <c r="I550" s="2">
        <f t="shared" si="170"/>
        <v>0.62145506813399143</v>
      </c>
      <c r="J550" s="2">
        <f t="shared" si="171"/>
        <v>0.75573006747364624</v>
      </c>
      <c r="K550" s="2">
        <f t="shared" si="172"/>
        <v>0.2065566832781123</v>
      </c>
      <c r="L550" s="2" t="str">
        <f t="shared" si="161"/>
        <v>CSR_gen</v>
      </c>
      <c r="M550" s="2" t="str">
        <f t="shared" si="166"/>
        <v>CSR_gen</v>
      </c>
      <c r="N550" s="2" t="str">
        <f t="shared" si="166"/>
        <v>CSR_gen</v>
      </c>
      <c r="O550" s="2" t="str">
        <f t="shared" si="166"/>
        <v>CSR_gen</v>
      </c>
      <c r="P550" s="2" t="str">
        <f t="shared" si="166"/>
        <v>CSR_gen</v>
      </c>
      <c r="Q550" s="2" t="str">
        <f t="shared" si="176"/>
        <v>CSR_spe</v>
      </c>
      <c r="R550" s="2" t="str">
        <f t="shared" si="166"/>
        <v>CSR_spe</v>
      </c>
      <c r="S550" s="2" t="str">
        <f t="shared" si="162"/>
        <v>Non_C_spe</v>
      </c>
      <c r="T550" s="2" t="str">
        <f t="shared" si="167"/>
        <v>Non_C_spe</v>
      </c>
      <c r="U550" s="2" t="str">
        <f t="shared" si="167"/>
        <v>Non_C_spe</v>
      </c>
      <c r="V550" s="2" t="str">
        <f t="shared" si="167"/>
        <v>Non_C_spe</v>
      </c>
      <c r="W550" s="2" t="str">
        <f t="shared" si="167"/>
        <v>Non_C_spe</v>
      </c>
      <c r="X550" s="2" t="str">
        <f t="shared" si="177"/>
        <v>Non_C_spe</v>
      </c>
      <c r="Y550" s="2" t="str">
        <f t="shared" si="167"/>
        <v>Non_C_spe</v>
      </c>
      <c r="Z550" s="2" t="str">
        <f t="shared" si="163"/>
        <v>S_spe</v>
      </c>
      <c r="AA550" s="2" t="str">
        <f t="shared" si="168"/>
        <v>S_spe</v>
      </c>
      <c r="AB550" s="2" t="str">
        <f t="shared" si="168"/>
        <v>Non_S_spe</v>
      </c>
      <c r="AC550" s="2" t="str">
        <f t="shared" si="168"/>
        <v>Non_S_spe</v>
      </c>
      <c r="AD550" s="2" t="str">
        <f t="shared" si="168"/>
        <v>Non_S_spe</v>
      </c>
      <c r="AE550" s="2" t="str">
        <f t="shared" si="178"/>
        <v>Non_S_spe</v>
      </c>
      <c r="AF550" s="2" t="str">
        <f t="shared" si="168"/>
        <v>Non_S_spe</v>
      </c>
      <c r="AG550" s="2" t="str">
        <f t="shared" si="164"/>
        <v>Non_R_spec</v>
      </c>
      <c r="AH550" s="2" t="str">
        <f t="shared" si="179"/>
        <v>Non_R_spec</v>
      </c>
      <c r="AI550" s="2" t="str">
        <f t="shared" si="179"/>
        <v>Non_R_spec</v>
      </c>
      <c r="AJ550" s="2" t="str">
        <f t="shared" si="179"/>
        <v>Non_R_spec</v>
      </c>
      <c r="AK550" s="2" t="str">
        <f t="shared" si="179"/>
        <v>Non_R_spec</v>
      </c>
      <c r="AL550" s="2" t="str">
        <f t="shared" si="173"/>
        <v>Non_R_spec</v>
      </c>
      <c r="AM550" s="2" t="str">
        <f t="shared" si="174"/>
        <v>Non_R_spec</v>
      </c>
    </row>
    <row r="551" spans="1:39" x14ac:dyDescent="0.3">
      <c r="A551" s="2" t="s">
        <v>584</v>
      </c>
      <c r="B551" s="2" t="s">
        <v>14</v>
      </c>
      <c r="C551" s="2" t="s">
        <v>17</v>
      </c>
      <c r="D551" s="2" t="s">
        <v>2852</v>
      </c>
      <c r="E551" s="2">
        <v>50.472828790000001</v>
      </c>
      <c r="F551" s="2">
        <v>40.004833349999998</v>
      </c>
      <c r="G551" s="2">
        <v>9.5223378580000002</v>
      </c>
      <c r="H551" s="2">
        <f t="shared" si="169"/>
        <v>0.88680838795878658</v>
      </c>
      <c r="I551" s="2">
        <f t="shared" si="170"/>
        <v>0.77526122917895413</v>
      </c>
      <c r="J551" s="2">
        <f t="shared" si="171"/>
        <v>0.61447311394135584</v>
      </c>
      <c r="K551" s="2">
        <f t="shared" si="172"/>
        <v>0.14626284140256071</v>
      </c>
      <c r="L551" s="2" t="str">
        <f t="shared" si="161"/>
        <v>CSR_gen</v>
      </c>
      <c r="M551" s="2" t="str">
        <f t="shared" si="166"/>
        <v>CSR_gen</v>
      </c>
      <c r="N551" s="2" t="str">
        <f t="shared" si="166"/>
        <v>CSR_gen</v>
      </c>
      <c r="O551" s="2" t="str">
        <f t="shared" si="166"/>
        <v>CSR_gen</v>
      </c>
      <c r="P551" s="2" t="str">
        <f t="shared" si="166"/>
        <v>CSR_spe</v>
      </c>
      <c r="Q551" s="2" t="str">
        <f t="shared" si="176"/>
        <v>CSR_spe</v>
      </c>
      <c r="R551" s="2" t="str">
        <f t="shared" si="166"/>
        <v>CSR_spe</v>
      </c>
      <c r="S551" s="2" t="str">
        <f t="shared" si="162"/>
        <v>C_spe</v>
      </c>
      <c r="T551" s="2" t="str">
        <f t="shared" si="167"/>
        <v>C_spe</v>
      </c>
      <c r="U551" s="2" t="str">
        <f t="shared" si="167"/>
        <v>Non_C_spe</v>
      </c>
      <c r="V551" s="2" t="str">
        <f t="shared" si="167"/>
        <v>Non_C_spe</v>
      </c>
      <c r="W551" s="2" t="str">
        <f t="shared" si="167"/>
        <v>Non_C_spe</v>
      </c>
      <c r="X551" s="2" t="str">
        <f t="shared" si="177"/>
        <v>Non_C_spe</v>
      </c>
      <c r="Y551" s="2" t="str">
        <f t="shared" si="167"/>
        <v>Non_C_spe</v>
      </c>
      <c r="Z551" s="2" t="str">
        <f t="shared" si="163"/>
        <v>Non_S_spe</v>
      </c>
      <c r="AA551" s="2" t="str">
        <f t="shared" si="168"/>
        <v>Non_S_spe</v>
      </c>
      <c r="AB551" s="2" t="str">
        <f t="shared" si="168"/>
        <v>Non_S_spe</v>
      </c>
      <c r="AC551" s="2" t="str">
        <f t="shared" si="168"/>
        <v>Non_S_spe</v>
      </c>
      <c r="AD551" s="2" t="str">
        <f t="shared" si="168"/>
        <v>Non_S_spe</v>
      </c>
      <c r="AE551" s="2" t="str">
        <f t="shared" si="178"/>
        <v>Non_S_spe</v>
      </c>
      <c r="AF551" s="2" t="str">
        <f t="shared" si="168"/>
        <v>Non_S_spe</v>
      </c>
      <c r="AG551" s="2" t="str">
        <f t="shared" si="164"/>
        <v>Non_R_spec</v>
      </c>
      <c r="AH551" s="2" t="str">
        <f t="shared" si="179"/>
        <v>Non_R_spec</v>
      </c>
      <c r="AI551" s="2" t="str">
        <f t="shared" si="179"/>
        <v>Non_R_spec</v>
      </c>
      <c r="AJ551" s="2" t="str">
        <f t="shared" si="179"/>
        <v>Non_R_spec</v>
      </c>
      <c r="AK551" s="2" t="str">
        <f t="shared" si="179"/>
        <v>Non_R_spec</v>
      </c>
      <c r="AL551" s="2" t="str">
        <f t="shared" si="173"/>
        <v>Non_R_spec</v>
      </c>
      <c r="AM551" s="2" t="str">
        <f t="shared" si="174"/>
        <v>Non_R_spec</v>
      </c>
    </row>
    <row r="552" spans="1:39" x14ac:dyDescent="0.3">
      <c r="A552" s="2" t="s">
        <v>585</v>
      </c>
      <c r="B552" s="2" t="s">
        <v>14</v>
      </c>
      <c r="C552" s="2" t="s">
        <v>17</v>
      </c>
      <c r="D552" s="2" t="s">
        <v>2852</v>
      </c>
      <c r="E552" s="2">
        <v>36.50524996</v>
      </c>
      <c r="F552" s="2">
        <v>0</v>
      </c>
      <c r="G552" s="2">
        <v>63.49475004</v>
      </c>
      <c r="H552" s="2">
        <f t="shared" si="169"/>
        <v>0.78829037066065866</v>
      </c>
      <c r="I552" s="2">
        <f t="shared" si="170"/>
        <v>0.49842770598201491</v>
      </c>
      <c r="J552" s="2">
        <f t="shared" si="171"/>
        <v>0</v>
      </c>
      <c r="K552" s="2">
        <f t="shared" si="172"/>
        <v>0.8669312671195486</v>
      </c>
      <c r="L552" s="2" t="str">
        <f t="shared" si="161"/>
        <v>CSR_gen</v>
      </c>
      <c r="M552" s="2" t="str">
        <f t="shared" si="166"/>
        <v>CSR_gen</v>
      </c>
      <c r="N552" s="2" t="str">
        <f t="shared" si="166"/>
        <v>CSR_spe</v>
      </c>
      <c r="O552" s="2" t="str">
        <f t="shared" si="166"/>
        <v>CSR_spe</v>
      </c>
      <c r="P552" s="2" t="str">
        <f t="shared" si="166"/>
        <v>CSR_spe</v>
      </c>
      <c r="Q552" s="2" t="str">
        <f t="shared" si="176"/>
        <v>CSR_spe</v>
      </c>
      <c r="R552" s="2" t="str">
        <f t="shared" si="166"/>
        <v>CSR_spe</v>
      </c>
      <c r="S552" s="2" t="str">
        <f t="shared" si="162"/>
        <v>Non_C_spe</v>
      </c>
      <c r="T552" s="2" t="str">
        <f t="shared" si="167"/>
        <v>Non_C_spe</v>
      </c>
      <c r="U552" s="2" t="str">
        <f t="shared" si="167"/>
        <v>Non_C_spe</v>
      </c>
      <c r="V552" s="2" t="str">
        <f t="shared" si="167"/>
        <v>Non_C_spe</v>
      </c>
      <c r="W552" s="2" t="str">
        <f t="shared" si="167"/>
        <v>Non_C_spe</v>
      </c>
      <c r="X552" s="2" t="str">
        <f t="shared" si="177"/>
        <v>Non_C_spe</v>
      </c>
      <c r="Y552" s="2" t="str">
        <f t="shared" si="167"/>
        <v>Non_C_spe</v>
      </c>
      <c r="Z552" s="2" t="str">
        <f t="shared" si="163"/>
        <v>Non_S_spe</v>
      </c>
      <c r="AA552" s="2" t="str">
        <f t="shared" si="168"/>
        <v>Non_S_spe</v>
      </c>
      <c r="AB552" s="2" t="str">
        <f t="shared" si="168"/>
        <v>Non_S_spe</v>
      </c>
      <c r="AC552" s="2" t="str">
        <f t="shared" si="168"/>
        <v>Non_S_spe</v>
      </c>
      <c r="AD552" s="2" t="str">
        <f t="shared" si="168"/>
        <v>Non_S_spe</v>
      </c>
      <c r="AE552" s="2" t="str">
        <f t="shared" si="178"/>
        <v>Non_S_spe</v>
      </c>
      <c r="AF552" s="2" t="str">
        <f t="shared" si="168"/>
        <v>Non_S_spe</v>
      </c>
      <c r="AG552" s="2" t="str">
        <f t="shared" si="164"/>
        <v>R_spec</v>
      </c>
      <c r="AH552" s="2" t="str">
        <f t="shared" si="179"/>
        <v>R_spec</v>
      </c>
      <c r="AI552" s="2" t="str">
        <f t="shared" si="179"/>
        <v>R_spec</v>
      </c>
      <c r="AJ552" s="2" t="str">
        <f t="shared" si="179"/>
        <v>R_spec</v>
      </c>
      <c r="AK552" s="2" t="str">
        <f t="shared" si="179"/>
        <v>Non_R_spec</v>
      </c>
      <c r="AL552" s="2" t="str">
        <f t="shared" si="173"/>
        <v>Non_R_spec</v>
      </c>
      <c r="AM552" s="2" t="str">
        <f t="shared" si="174"/>
        <v>Non_R_spec</v>
      </c>
    </row>
    <row r="553" spans="1:39" x14ac:dyDescent="0.3">
      <c r="A553" s="2" t="s">
        <v>586</v>
      </c>
      <c r="B553" s="2" t="s">
        <v>14</v>
      </c>
      <c r="C553" s="2" t="s">
        <v>17</v>
      </c>
      <c r="D553" s="2" t="s">
        <v>2852</v>
      </c>
      <c r="E553" s="2">
        <v>39.293003890000001</v>
      </c>
      <c r="F553" s="2">
        <v>0</v>
      </c>
      <c r="G553" s="2">
        <v>60.706996109999999</v>
      </c>
      <c r="H553" s="2">
        <f t="shared" si="169"/>
        <v>0.79839616793305945</v>
      </c>
      <c r="I553" s="2">
        <f t="shared" si="170"/>
        <v>0.5433683052817827</v>
      </c>
      <c r="J553" s="2">
        <f t="shared" si="171"/>
        <v>0</v>
      </c>
      <c r="K553" s="2">
        <f t="shared" si="172"/>
        <v>0.83949442214657</v>
      </c>
      <c r="L553" s="2" t="str">
        <f t="shared" si="161"/>
        <v>CSR_gen</v>
      </c>
      <c r="M553" s="2" t="str">
        <f t="shared" si="166"/>
        <v>CSR_gen</v>
      </c>
      <c r="N553" s="2" t="str">
        <f t="shared" si="166"/>
        <v>CSR_spe</v>
      </c>
      <c r="O553" s="2" t="str">
        <f t="shared" si="166"/>
        <v>CSR_spe</v>
      </c>
      <c r="P553" s="2" t="str">
        <f t="shared" si="166"/>
        <v>CSR_spe</v>
      </c>
      <c r="Q553" s="2" t="str">
        <f t="shared" si="176"/>
        <v>CSR_spe</v>
      </c>
      <c r="R553" s="2" t="str">
        <f t="shared" si="166"/>
        <v>CSR_spe</v>
      </c>
      <c r="S553" s="2" t="str">
        <f t="shared" si="162"/>
        <v>Non_C_spe</v>
      </c>
      <c r="T553" s="2" t="str">
        <f t="shared" si="167"/>
        <v>Non_C_spe</v>
      </c>
      <c r="U553" s="2" t="str">
        <f t="shared" si="167"/>
        <v>Non_C_spe</v>
      </c>
      <c r="V553" s="2" t="str">
        <f t="shared" si="167"/>
        <v>Non_C_spe</v>
      </c>
      <c r="W553" s="2" t="str">
        <f t="shared" si="167"/>
        <v>Non_C_spe</v>
      </c>
      <c r="X553" s="2" t="str">
        <f t="shared" si="177"/>
        <v>Non_C_spe</v>
      </c>
      <c r="Y553" s="2" t="str">
        <f t="shared" si="167"/>
        <v>Non_C_spe</v>
      </c>
      <c r="Z553" s="2" t="str">
        <f t="shared" si="163"/>
        <v>Non_S_spe</v>
      </c>
      <c r="AA553" s="2" t="str">
        <f t="shared" si="168"/>
        <v>Non_S_spe</v>
      </c>
      <c r="AB553" s="2" t="str">
        <f t="shared" si="168"/>
        <v>Non_S_spe</v>
      </c>
      <c r="AC553" s="2" t="str">
        <f t="shared" si="168"/>
        <v>Non_S_spe</v>
      </c>
      <c r="AD553" s="2" t="str">
        <f t="shared" si="168"/>
        <v>Non_S_spe</v>
      </c>
      <c r="AE553" s="2" t="str">
        <f t="shared" si="178"/>
        <v>Non_S_spe</v>
      </c>
      <c r="AF553" s="2" t="str">
        <f t="shared" si="168"/>
        <v>Non_S_spe</v>
      </c>
      <c r="AG553" s="2" t="str">
        <f t="shared" si="164"/>
        <v>R_spec</v>
      </c>
      <c r="AH553" s="2" t="str">
        <f t="shared" si="179"/>
        <v>R_spec</v>
      </c>
      <c r="AI553" s="2" t="str">
        <f t="shared" si="179"/>
        <v>R_spec</v>
      </c>
      <c r="AJ553" s="2" t="str">
        <f t="shared" si="179"/>
        <v>Non_R_spec</v>
      </c>
      <c r="AK553" s="2" t="str">
        <f t="shared" si="179"/>
        <v>Non_R_spec</v>
      </c>
      <c r="AL553" s="2" t="str">
        <f t="shared" si="173"/>
        <v>Non_R_spec</v>
      </c>
      <c r="AM553" s="2" t="str">
        <f t="shared" si="174"/>
        <v>Non_R_spec</v>
      </c>
    </row>
    <row r="554" spans="1:39" x14ac:dyDescent="0.3">
      <c r="A554" s="2" t="s">
        <v>587</v>
      </c>
      <c r="B554" s="2" t="s">
        <v>14</v>
      </c>
      <c r="C554" s="2" t="s">
        <v>17</v>
      </c>
      <c r="D554" s="2" t="s">
        <v>2852</v>
      </c>
      <c r="E554" s="2">
        <v>37.782764389999997</v>
      </c>
      <c r="F554" s="2">
        <v>56.140837730000001</v>
      </c>
      <c r="G554" s="2">
        <v>6.0763978810000001</v>
      </c>
      <c r="H554" s="2">
        <f t="shared" si="169"/>
        <v>0.84975659722737285</v>
      </c>
      <c r="I554" s="2">
        <f t="shared" si="170"/>
        <v>0.55609488753912573</v>
      </c>
      <c r="J554" s="2">
        <f t="shared" si="171"/>
        <v>0.82629297638368648</v>
      </c>
      <c r="K554" s="2">
        <f t="shared" si="172"/>
        <v>8.9433736541840086E-2</v>
      </c>
      <c r="L554" s="2" t="str">
        <f t="shared" si="161"/>
        <v>CSR_gen</v>
      </c>
      <c r="M554" s="2" t="str">
        <f t="shared" si="166"/>
        <v>CSR_gen</v>
      </c>
      <c r="N554" s="2" t="str">
        <f t="shared" si="166"/>
        <v>CSR_gen</v>
      </c>
      <c r="O554" s="2" t="str">
        <f t="shared" si="166"/>
        <v>CSR_spe</v>
      </c>
      <c r="P554" s="2" t="str">
        <f t="shared" si="166"/>
        <v>CSR_spe</v>
      </c>
      <c r="Q554" s="2" t="str">
        <f t="shared" si="176"/>
        <v>CSR_spe</v>
      </c>
      <c r="R554" s="2" t="str">
        <f t="shared" si="166"/>
        <v>CSR_spe</v>
      </c>
      <c r="S554" s="2" t="str">
        <f t="shared" si="162"/>
        <v>Non_C_spe</v>
      </c>
      <c r="T554" s="2" t="str">
        <f t="shared" si="167"/>
        <v>Non_C_spe</v>
      </c>
      <c r="U554" s="2" t="str">
        <f t="shared" si="167"/>
        <v>Non_C_spe</v>
      </c>
      <c r="V554" s="2" t="str">
        <f t="shared" si="167"/>
        <v>Non_C_spe</v>
      </c>
      <c r="W554" s="2" t="str">
        <f t="shared" si="167"/>
        <v>Non_C_spe</v>
      </c>
      <c r="X554" s="2" t="str">
        <f t="shared" si="177"/>
        <v>Non_C_spe</v>
      </c>
      <c r="Y554" s="2" t="str">
        <f t="shared" si="167"/>
        <v>Non_C_spe</v>
      </c>
      <c r="Z554" s="2" t="str">
        <f t="shared" si="163"/>
        <v>S_spe</v>
      </c>
      <c r="AA554" s="2" t="str">
        <f t="shared" si="168"/>
        <v>S_spe</v>
      </c>
      <c r="AB554" s="2" t="str">
        <f t="shared" si="168"/>
        <v>S_spe</v>
      </c>
      <c r="AC554" s="2" t="str">
        <f t="shared" si="168"/>
        <v>Non_S_spe</v>
      </c>
      <c r="AD554" s="2" t="str">
        <f t="shared" si="168"/>
        <v>Non_S_spe</v>
      </c>
      <c r="AE554" s="2" t="str">
        <f t="shared" si="178"/>
        <v>Non_S_spe</v>
      </c>
      <c r="AF554" s="2" t="str">
        <f t="shared" si="168"/>
        <v>Non_S_spe</v>
      </c>
      <c r="AG554" s="2" t="str">
        <f t="shared" si="164"/>
        <v>Non_R_spec</v>
      </c>
      <c r="AH554" s="2" t="str">
        <f t="shared" si="179"/>
        <v>Non_R_spec</v>
      </c>
      <c r="AI554" s="2" t="str">
        <f t="shared" si="179"/>
        <v>Non_R_spec</v>
      </c>
      <c r="AJ554" s="2" t="str">
        <f t="shared" si="179"/>
        <v>Non_R_spec</v>
      </c>
      <c r="AK554" s="2" t="str">
        <f t="shared" si="179"/>
        <v>Non_R_spec</v>
      </c>
      <c r="AL554" s="2" t="str">
        <f t="shared" si="173"/>
        <v>Non_R_spec</v>
      </c>
      <c r="AM554" s="2" t="str">
        <f t="shared" si="174"/>
        <v>Non_R_spec</v>
      </c>
    </row>
    <row r="555" spans="1:39" x14ac:dyDescent="0.3">
      <c r="A555" s="2" t="s">
        <v>588</v>
      </c>
      <c r="B555" s="2" t="s">
        <v>14</v>
      </c>
      <c r="C555" s="2" t="s">
        <v>17</v>
      </c>
      <c r="D555" s="2" t="s">
        <v>2852</v>
      </c>
      <c r="E555" s="2">
        <v>46.86875363</v>
      </c>
      <c r="F555" s="2">
        <v>52.033378810000002</v>
      </c>
      <c r="G555" s="2">
        <v>1.0978675520000001</v>
      </c>
      <c r="H555" s="2">
        <f t="shared" si="169"/>
        <v>0.82433553829160366</v>
      </c>
      <c r="I555" s="2">
        <f t="shared" si="170"/>
        <v>0.66918786250784479</v>
      </c>
      <c r="J555" s="2">
        <f t="shared" si="171"/>
        <v>0.74292791781510159</v>
      </c>
      <c r="K555" s="2">
        <f t="shared" si="172"/>
        <v>1.5675254482750797E-2</v>
      </c>
      <c r="L555" s="2" t="str">
        <f t="shared" ref="L555:L618" si="180">IF($H555&lt;L$7,$L$2,$L$3)</f>
        <v>CSR_gen</v>
      </c>
      <c r="M555" s="2" t="str">
        <f t="shared" si="166"/>
        <v>CSR_gen</v>
      </c>
      <c r="N555" s="2" t="str">
        <f t="shared" si="166"/>
        <v>CSR_gen</v>
      </c>
      <c r="O555" s="2" t="str">
        <f t="shared" si="166"/>
        <v>CSR_spe</v>
      </c>
      <c r="P555" s="2" t="str">
        <f t="shared" si="166"/>
        <v>CSR_spe</v>
      </c>
      <c r="Q555" s="2" t="str">
        <f t="shared" si="176"/>
        <v>CSR_spe</v>
      </c>
      <c r="R555" s="2" t="str">
        <f t="shared" si="166"/>
        <v>CSR_spe</v>
      </c>
      <c r="S555" s="2" t="str">
        <f t="shared" ref="S555:S618" si="181">IF($I555&lt;S$7,$S$2,$S$3)</f>
        <v>Non_C_spe</v>
      </c>
      <c r="T555" s="2" t="str">
        <f t="shared" si="167"/>
        <v>Non_C_spe</v>
      </c>
      <c r="U555" s="2" t="str">
        <f t="shared" si="167"/>
        <v>Non_C_spe</v>
      </c>
      <c r="V555" s="2" t="str">
        <f t="shared" si="167"/>
        <v>Non_C_spe</v>
      </c>
      <c r="W555" s="2" t="str">
        <f t="shared" si="167"/>
        <v>Non_C_spe</v>
      </c>
      <c r="X555" s="2" t="str">
        <f t="shared" si="177"/>
        <v>Non_C_spe</v>
      </c>
      <c r="Y555" s="2" t="str">
        <f t="shared" si="167"/>
        <v>Non_C_spe</v>
      </c>
      <c r="Z555" s="2" t="str">
        <f t="shared" ref="Z555:Z618" si="182">IF($J555&lt;Z$7,$Z$2,$Z$3)</f>
        <v>S_spe</v>
      </c>
      <c r="AA555" s="2" t="str">
        <f t="shared" si="168"/>
        <v>Non_S_spe</v>
      </c>
      <c r="AB555" s="2" t="str">
        <f t="shared" si="168"/>
        <v>Non_S_spe</v>
      </c>
      <c r="AC555" s="2" t="str">
        <f t="shared" si="168"/>
        <v>Non_S_spe</v>
      </c>
      <c r="AD555" s="2" t="str">
        <f t="shared" si="168"/>
        <v>Non_S_spe</v>
      </c>
      <c r="AE555" s="2" t="str">
        <f t="shared" si="178"/>
        <v>Non_S_spe</v>
      </c>
      <c r="AF555" s="2" t="str">
        <f t="shared" si="168"/>
        <v>Non_S_spe</v>
      </c>
      <c r="AG555" s="2" t="str">
        <f t="shared" ref="AG555:AG618" si="183">IF($K555&lt;AG$7,$AG$2,$AG$3)</f>
        <v>Non_R_spec</v>
      </c>
      <c r="AH555" s="2" t="str">
        <f t="shared" si="179"/>
        <v>Non_R_spec</v>
      </c>
      <c r="AI555" s="2" t="str">
        <f t="shared" si="179"/>
        <v>Non_R_spec</v>
      </c>
      <c r="AJ555" s="2" t="str">
        <f t="shared" si="179"/>
        <v>Non_R_spec</v>
      </c>
      <c r="AK555" s="2" t="str">
        <f t="shared" si="179"/>
        <v>Non_R_spec</v>
      </c>
      <c r="AL555" s="2" t="str">
        <f t="shared" si="173"/>
        <v>Non_R_spec</v>
      </c>
      <c r="AM555" s="2" t="str">
        <f t="shared" si="174"/>
        <v>Non_R_spec</v>
      </c>
    </row>
    <row r="556" spans="1:39" x14ac:dyDescent="0.3">
      <c r="A556" s="2" t="s">
        <v>589</v>
      </c>
      <c r="B556" s="2" t="s">
        <v>14</v>
      </c>
      <c r="C556" s="2" t="s">
        <v>17</v>
      </c>
      <c r="D556" s="2" t="s">
        <v>2852</v>
      </c>
      <c r="E556" s="2">
        <v>38.307072900000001</v>
      </c>
      <c r="F556" s="2">
        <v>0</v>
      </c>
      <c r="G556" s="2">
        <v>61.692927099999999</v>
      </c>
      <c r="H556" s="2">
        <f t="shared" si="169"/>
        <v>0.79504551844769045</v>
      </c>
      <c r="I556" s="2">
        <f t="shared" si="170"/>
        <v>0.52751108398619295</v>
      </c>
      <c r="J556" s="2">
        <f t="shared" si="171"/>
        <v>0</v>
      </c>
      <c r="K556" s="2">
        <f t="shared" si="172"/>
        <v>0.84954814829514613</v>
      </c>
      <c r="L556" s="2" t="str">
        <f t="shared" si="180"/>
        <v>CSR_gen</v>
      </c>
      <c r="M556" s="2" t="str">
        <f t="shared" si="166"/>
        <v>CSR_gen</v>
      </c>
      <c r="N556" s="2" t="str">
        <f t="shared" si="166"/>
        <v>CSR_spe</v>
      </c>
      <c r="O556" s="2" t="str">
        <f t="shared" si="166"/>
        <v>CSR_spe</v>
      </c>
      <c r="P556" s="2" t="str">
        <f t="shared" si="166"/>
        <v>CSR_spe</v>
      </c>
      <c r="Q556" s="2" t="str">
        <f t="shared" si="176"/>
        <v>CSR_spe</v>
      </c>
      <c r="R556" s="2" t="str">
        <f t="shared" si="166"/>
        <v>CSR_spe</v>
      </c>
      <c r="S556" s="2" t="str">
        <f t="shared" si="181"/>
        <v>Non_C_spe</v>
      </c>
      <c r="T556" s="2" t="str">
        <f t="shared" si="167"/>
        <v>Non_C_spe</v>
      </c>
      <c r="U556" s="2" t="str">
        <f t="shared" si="167"/>
        <v>Non_C_spe</v>
      </c>
      <c r="V556" s="2" t="str">
        <f t="shared" si="167"/>
        <v>Non_C_spe</v>
      </c>
      <c r="W556" s="2" t="str">
        <f t="shared" si="167"/>
        <v>Non_C_spe</v>
      </c>
      <c r="X556" s="2" t="str">
        <f t="shared" si="177"/>
        <v>Non_C_spe</v>
      </c>
      <c r="Y556" s="2" t="str">
        <f t="shared" si="167"/>
        <v>Non_C_spe</v>
      </c>
      <c r="Z556" s="2" t="str">
        <f t="shared" si="182"/>
        <v>Non_S_spe</v>
      </c>
      <c r="AA556" s="2" t="str">
        <f t="shared" si="168"/>
        <v>Non_S_spe</v>
      </c>
      <c r="AB556" s="2" t="str">
        <f t="shared" si="168"/>
        <v>Non_S_spe</v>
      </c>
      <c r="AC556" s="2" t="str">
        <f t="shared" si="168"/>
        <v>Non_S_spe</v>
      </c>
      <c r="AD556" s="2" t="str">
        <f t="shared" si="168"/>
        <v>Non_S_spe</v>
      </c>
      <c r="AE556" s="2" t="str">
        <f t="shared" si="178"/>
        <v>Non_S_spe</v>
      </c>
      <c r="AF556" s="2" t="str">
        <f t="shared" si="168"/>
        <v>Non_S_spe</v>
      </c>
      <c r="AG556" s="2" t="str">
        <f t="shared" si="183"/>
        <v>R_spec</v>
      </c>
      <c r="AH556" s="2" t="str">
        <f t="shared" si="179"/>
        <v>R_spec</v>
      </c>
      <c r="AI556" s="2" t="str">
        <f t="shared" si="179"/>
        <v>R_spec</v>
      </c>
      <c r="AJ556" s="2" t="str">
        <f t="shared" si="179"/>
        <v>Non_R_spec</v>
      </c>
      <c r="AK556" s="2" t="str">
        <f t="shared" si="179"/>
        <v>Non_R_spec</v>
      </c>
      <c r="AL556" s="2" t="str">
        <f t="shared" si="173"/>
        <v>Non_R_spec</v>
      </c>
      <c r="AM556" s="2" t="str">
        <f t="shared" si="174"/>
        <v>Non_R_spec</v>
      </c>
    </row>
    <row r="557" spans="1:39" x14ac:dyDescent="0.3">
      <c r="A557" s="2" t="s">
        <v>590</v>
      </c>
      <c r="B557" s="2" t="s">
        <v>14</v>
      </c>
      <c r="C557" s="2" t="s">
        <v>17</v>
      </c>
      <c r="D557" s="2" t="s">
        <v>2852</v>
      </c>
      <c r="E557" s="2">
        <v>15.94150494</v>
      </c>
      <c r="F557" s="2">
        <v>77.949748990000003</v>
      </c>
      <c r="G557" s="2">
        <v>6.1087460690000004</v>
      </c>
      <c r="H557" s="2">
        <f t="shared" si="169"/>
        <v>0.72352090805461156</v>
      </c>
      <c r="I557" s="2">
        <f t="shared" si="170"/>
        <v>0.19977495024381753</v>
      </c>
      <c r="J557" s="2">
        <f t="shared" si="171"/>
        <v>0.97684674593811072</v>
      </c>
      <c r="K557" s="2">
        <f t="shared" si="172"/>
        <v>7.6553276907029011E-2</v>
      </c>
      <c r="L557" s="2" t="str">
        <f t="shared" si="180"/>
        <v>CSR_gen</v>
      </c>
      <c r="M557" s="2" t="str">
        <f t="shared" si="166"/>
        <v>CSR_spe</v>
      </c>
      <c r="N557" s="2" t="str">
        <f t="shared" si="166"/>
        <v>CSR_spe</v>
      </c>
      <c r="O557" s="2" t="str">
        <f t="shared" si="166"/>
        <v>CSR_spe</v>
      </c>
      <c r="P557" s="2" t="str">
        <f t="shared" si="166"/>
        <v>CSR_spe</v>
      </c>
      <c r="Q557" s="2" t="str">
        <f t="shared" si="176"/>
        <v>CSR_spe</v>
      </c>
      <c r="R557" s="2" t="str">
        <f t="shared" si="166"/>
        <v>CSR_spe</v>
      </c>
      <c r="S557" s="2" t="str">
        <f t="shared" si="181"/>
        <v>Non_C_spe</v>
      </c>
      <c r="T557" s="2" t="str">
        <f t="shared" si="167"/>
        <v>Non_C_spe</v>
      </c>
      <c r="U557" s="2" t="str">
        <f t="shared" si="167"/>
        <v>Non_C_spe</v>
      </c>
      <c r="V557" s="2" t="str">
        <f t="shared" si="167"/>
        <v>Non_C_spe</v>
      </c>
      <c r="W557" s="2" t="str">
        <f t="shared" si="167"/>
        <v>Non_C_spe</v>
      </c>
      <c r="X557" s="2" t="str">
        <f t="shared" si="177"/>
        <v>Non_C_spe</v>
      </c>
      <c r="Y557" s="2" t="str">
        <f t="shared" si="167"/>
        <v>Non_C_spe</v>
      </c>
      <c r="Z557" s="2" t="str">
        <f t="shared" si="182"/>
        <v>S_spe</v>
      </c>
      <c r="AA557" s="2" t="str">
        <f t="shared" si="168"/>
        <v>S_spe</v>
      </c>
      <c r="AB557" s="2" t="str">
        <f t="shared" si="168"/>
        <v>S_spe</v>
      </c>
      <c r="AC557" s="2" t="str">
        <f t="shared" si="168"/>
        <v>S_spe</v>
      </c>
      <c r="AD557" s="2" t="str">
        <f t="shared" si="168"/>
        <v>S_spe</v>
      </c>
      <c r="AE557" s="2" t="str">
        <f t="shared" si="178"/>
        <v>S_spe</v>
      </c>
      <c r="AF557" s="2" t="str">
        <f t="shared" si="168"/>
        <v>S_spe</v>
      </c>
      <c r="AG557" s="2" t="str">
        <f t="shared" si="183"/>
        <v>Non_R_spec</v>
      </c>
      <c r="AH557" s="2" t="str">
        <f t="shared" si="179"/>
        <v>Non_R_spec</v>
      </c>
      <c r="AI557" s="2" t="str">
        <f t="shared" si="179"/>
        <v>Non_R_spec</v>
      </c>
      <c r="AJ557" s="2" t="str">
        <f t="shared" si="179"/>
        <v>Non_R_spec</v>
      </c>
      <c r="AK557" s="2" t="str">
        <f t="shared" si="179"/>
        <v>Non_R_spec</v>
      </c>
      <c r="AL557" s="2" t="str">
        <f t="shared" si="173"/>
        <v>Non_R_spec</v>
      </c>
      <c r="AM557" s="2" t="str">
        <f t="shared" si="174"/>
        <v>Non_R_spec</v>
      </c>
    </row>
    <row r="558" spans="1:39" x14ac:dyDescent="0.3">
      <c r="A558" s="2" t="s">
        <v>591</v>
      </c>
      <c r="B558" s="2" t="s">
        <v>14</v>
      </c>
      <c r="C558" s="2" t="s">
        <v>17</v>
      </c>
      <c r="D558" s="2" t="s">
        <v>2852</v>
      </c>
      <c r="E558" s="2">
        <v>54.740632519999998</v>
      </c>
      <c r="F558" s="2">
        <v>33.146080990000002</v>
      </c>
      <c r="G558" s="2">
        <v>12.11328649</v>
      </c>
      <c r="H558" s="2">
        <f t="shared" si="169"/>
        <v>0.88645676813970309</v>
      </c>
      <c r="I558" s="2">
        <f t="shared" si="170"/>
        <v>0.84048119104045393</v>
      </c>
      <c r="J558" s="2">
        <f t="shared" si="171"/>
        <v>0.50892100339944235</v>
      </c>
      <c r="K558" s="2">
        <f t="shared" si="172"/>
        <v>0.18598596669137354</v>
      </c>
      <c r="L558" s="2" t="str">
        <f t="shared" si="180"/>
        <v>CSR_gen</v>
      </c>
      <c r="M558" s="2" t="str">
        <f t="shared" si="166"/>
        <v>CSR_gen</v>
      </c>
      <c r="N558" s="2" t="str">
        <f t="shared" si="166"/>
        <v>CSR_gen</v>
      </c>
      <c r="O558" s="2" t="str">
        <f t="shared" si="166"/>
        <v>CSR_gen</v>
      </c>
      <c r="P558" s="2" t="str">
        <f t="shared" si="166"/>
        <v>CSR_spe</v>
      </c>
      <c r="Q558" s="2" t="str">
        <f t="shared" si="176"/>
        <v>CSR_spe</v>
      </c>
      <c r="R558" s="2" t="str">
        <f t="shared" si="166"/>
        <v>CSR_spe</v>
      </c>
      <c r="S558" s="2" t="str">
        <f t="shared" si="181"/>
        <v>C_spe</v>
      </c>
      <c r="T558" s="2" t="str">
        <f t="shared" si="167"/>
        <v>C_spe</v>
      </c>
      <c r="U558" s="2" t="str">
        <f t="shared" si="167"/>
        <v>C_spe</v>
      </c>
      <c r="V558" s="2" t="str">
        <f t="shared" si="167"/>
        <v>Non_C_spe</v>
      </c>
      <c r="W558" s="2" t="str">
        <f t="shared" si="167"/>
        <v>Non_C_spe</v>
      </c>
      <c r="X558" s="2" t="str">
        <f t="shared" si="177"/>
        <v>Non_C_spe</v>
      </c>
      <c r="Y558" s="2" t="str">
        <f t="shared" si="167"/>
        <v>Non_C_spe</v>
      </c>
      <c r="Z558" s="2" t="str">
        <f t="shared" si="182"/>
        <v>Non_S_spe</v>
      </c>
      <c r="AA558" s="2" t="str">
        <f t="shared" si="168"/>
        <v>Non_S_spe</v>
      </c>
      <c r="AB558" s="2" t="str">
        <f t="shared" si="168"/>
        <v>Non_S_spe</v>
      </c>
      <c r="AC558" s="2" t="str">
        <f t="shared" si="168"/>
        <v>Non_S_spe</v>
      </c>
      <c r="AD558" s="2" t="str">
        <f t="shared" si="168"/>
        <v>Non_S_spe</v>
      </c>
      <c r="AE558" s="2" t="str">
        <f t="shared" si="178"/>
        <v>Non_S_spe</v>
      </c>
      <c r="AF558" s="2" t="str">
        <f t="shared" si="168"/>
        <v>Non_S_spe</v>
      </c>
      <c r="AG558" s="2" t="str">
        <f t="shared" si="183"/>
        <v>Non_R_spec</v>
      </c>
      <c r="AH558" s="2" t="str">
        <f t="shared" si="179"/>
        <v>Non_R_spec</v>
      </c>
      <c r="AI558" s="2" t="str">
        <f t="shared" si="179"/>
        <v>Non_R_spec</v>
      </c>
      <c r="AJ558" s="2" t="str">
        <f t="shared" si="179"/>
        <v>Non_R_spec</v>
      </c>
      <c r="AK558" s="2" t="str">
        <f t="shared" si="179"/>
        <v>Non_R_spec</v>
      </c>
      <c r="AL558" s="2" t="str">
        <f t="shared" si="173"/>
        <v>Non_R_spec</v>
      </c>
      <c r="AM558" s="2" t="str">
        <f t="shared" si="174"/>
        <v>Non_R_spec</v>
      </c>
    </row>
    <row r="559" spans="1:39" x14ac:dyDescent="0.3">
      <c r="A559" s="2" t="s">
        <v>592</v>
      </c>
      <c r="B559" s="2" t="s">
        <v>14</v>
      </c>
      <c r="C559" s="2" t="s">
        <v>17</v>
      </c>
      <c r="D559" s="2" t="s">
        <v>2852</v>
      </c>
      <c r="E559" s="2">
        <v>78.060941319999998</v>
      </c>
      <c r="F559" s="2">
        <v>11.963821790000001</v>
      </c>
      <c r="G559" s="2">
        <v>9.9752368929999999</v>
      </c>
      <c r="H559" s="2">
        <f t="shared" si="169"/>
        <v>0.72531504143155712</v>
      </c>
      <c r="I559" s="2">
        <f t="shared" si="170"/>
        <v>0.98066594764863002</v>
      </c>
      <c r="J559" s="2">
        <f t="shared" si="171"/>
        <v>0.15029939986367666</v>
      </c>
      <c r="K559" s="2">
        <f t="shared" si="172"/>
        <v>0.12531715574107583</v>
      </c>
      <c r="L559" s="2" t="str">
        <f t="shared" si="180"/>
        <v>CSR_gen</v>
      </c>
      <c r="M559" s="2" t="str">
        <f t="shared" si="166"/>
        <v>CSR_spe</v>
      </c>
      <c r="N559" s="2" t="str">
        <f t="shared" si="166"/>
        <v>CSR_spe</v>
      </c>
      <c r="O559" s="2" t="str">
        <f t="shared" si="166"/>
        <v>CSR_spe</v>
      </c>
      <c r="P559" s="2" t="str">
        <f t="shared" si="166"/>
        <v>CSR_spe</v>
      </c>
      <c r="Q559" s="2" t="str">
        <f t="shared" si="176"/>
        <v>CSR_spe</v>
      </c>
      <c r="R559" s="2" t="str">
        <f t="shared" si="166"/>
        <v>CSR_spe</v>
      </c>
      <c r="S559" s="2" t="str">
        <f t="shared" si="181"/>
        <v>C_spe</v>
      </c>
      <c r="T559" s="2" t="str">
        <f t="shared" si="167"/>
        <v>C_spe</v>
      </c>
      <c r="U559" s="2" t="str">
        <f t="shared" si="167"/>
        <v>C_spe</v>
      </c>
      <c r="V559" s="2" t="str">
        <f t="shared" si="167"/>
        <v>C_spe</v>
      </c>
      <c r="W559" s="2" t="str">
        <f t="shared" si="167"/>
        <v>C_spe</v>
      </c>
      <c r="X559" s="2" t="str">
        <f t="shared" si="177"/>
        <v>C_spe</v>
      </c>
      <c r="Y559" s="2" t="str">
        <f t="shared" si="167"/>
        <v>C_spe</v>
      </c>
      <c r="Z559" s="2" t="str">
        <f t="shared" si="182"/>
        <v>Non_S_spe</v>
      </c>
      <c r="AA559" s="2" t="str">
        <f t="shared" si="168"/>
        <v>Non_S_spe</v>
      </c>
      <c r="AB559" s="2" t="str">
        <f t="shared" si="168"/>
        <v>Non_S_spe</v>
      </c>
      <c r="AC559" s="2" t="str">
        <f t="shared" si="168"/>
        <v>Non_S_spe</v>
      </c>
      <c r="AD559" s="2" t="str">
        <f t="shared" si="168"/>
        <v>Non_S_spe</v>
      </c>
      <c r="AE559" s="2" t="str">
        <f t="shared" si="178"/>
        <v>Non_S_spe</v>
      </c>
      <c r="AF559" s="2" t="str">
        <f t="shared" si="168"/>
        <v>Non_S_spe</v>
      </c>
      <c r="AG559" s="2" t="str">
        <f t="shared" si="183"/>
        <v>Non_R_spec</v>
      </c>
      <c r="AH559" s="2" t="str">
        <f t="shared" si="179"/>
        <v>Non_R_spec</v>
      </c>
      <c r="AI559" s="2" t="str">
        <f t="shared" si="179"/>
        <v>Non_R_spec</v>
      </c>
      <c r="AJ559" s="2" t="str">
        <f t="shared" si="179"/>
        <v>Non_R_spec</v>
      </c>
      <c r="AK559" s="2" t="str">
        <f t="shared" si="179"/>
        <v>Non_R_spec</v>
      </c>
      <c r="AL559" s="2" t="str">
        <f t="shared" si="173"/>
        <v>Non_R_spec</v>
      </c>
      <c r="AM559" s="2" t="str">
        <f t="shared" si="174"/>
        <v>Non_R_spec</v>
      </c>
    </row>
    <row r="560" spans="1:39" x14ac:dyDescent="0.3">
      <c r="A560" s="2" t="s">
        <v>593</v>
      </c>
      <c r="B560" s="2" t="s">
        <v>14</v>
      </c>
      <c r="C560" s="2" t="s">
        <v>17</v>
      </c>
      <c r="D560" s="2" t="s">
        <v>2852</v>
      </c>
      <c r="E560" s="2">
        <v>0</v>
      </c>
      <c r="F560" s="2">
        <v>29.339588320000001</v>
      </c>
      <c r="G560" s="2">
        <v>70.660411679999996</v>
      </c>
      <c r="H560" s="2">
        <f t="shared" si="169"/>
        <v>0.75461241903418996</v>
      </c>
      <c r="I560" s="2">
        <f t="shared" si="170"/>
        <v>0</v>
      </c>
      <c r="J560" s="2">
        <f t="shared" si="171"/>
        <v>0.38347635563933141</v>
      </c>
      <c r="K560" s="2">
        <f t="shared" si="172"/>
        <v>0.9235506941503413</v>
      </c>
      <c r="L560" s="2" t="str">
        <f t="shared" si="180"/>
        <v>CSR_gen</v>
      </c>
      <c r="M560" s="2" t="str">
        <f t="shared" si="166"/>
        <v>CSR_gen</v>
      </c>
      <c r="N560" s="2" t="str">
        <f t="shared" si="166"/>
        <v>CSR_spe</v>
      </c>
      <c r="O560" s="2" t="str">
        <f t="shared" si="166"/>
        <v>CSR_spe</v>
      </c>
      <c r="P560" s="2" t="str">
        <f t="shared" si="166"/>
        <v>CSR_spe</v>
      </c>
      <c r="Q560" s="2" t="str">
        <f t="shared" si="176"/>
        <v>CSR_spe</v>
      </c>
      <c r="R560" s="2" t="str">
        <f t="shared" si="166"/>
        <v>CSR_spe</v>
      </c>
      <c r="S560" s="2" t="str">
        <f t="shared" si="181"/>
        <v>Non_C_spe</v>
      </c>
      <c r="T560" s="2" t="str">
        <f t="shared" si="167"/>
        <v>Non_C_spe</v>
      </c>
      <c r="U560" s="2" t="str">
        <f t="shared" si="167"/>
        <v>Non_C_spe</v>
      </c>
      <c r="V560" s="2" t="str">
        <f t="shared" si="167"/>
        <v>Non_C_spe</v>
      </c>
      <c r="W560" s="2" t="str">
        <f t="shared" si="167"/>
        <v>Non_C_spe</v>
      </c>
      <c r="X560" s="2" t="str">
        <f t="shared" si="177"/>
        <v>Non_C_spe</v>
      </c>
      <c r="Y560" s="2" t="str">
        <f t="shared" si="167"/>
        <v>Non_C_spe</v>
      </c>
      <c r="Z560" s="2" t="str">
        <f t="shared" si="182"/>
        <v>Non_S_spe</v>
      </c>
      <c r="AA560" s="2" t="str">
        <f t="shared" si="168"/>
        <v>Non_S_spe</v>
      </c>
      <c r="AB560" s="2" t="str">
        <f t="shared" si="168"/>
        <v>Non_S_spe</v>
      </c>
      <c r="AC560" s="2" t="str">
        <f t="shared" si="168"/>
        <v>Non_S_spe</v>
      </c>
      <c r="AD560" s="2" t="str">
        <f t="shared" si="168"/>
        <v>Non_S_spe</v>
      </c>
      <c r="AE560" s="2" t="str">
        <f t="shared" si="178"/>
        <v>Non_S_spe</v>
      </c>
      <c r="AF560" s="2" t="str">
        <f t="shared" si="168"/>
        <v>Non_S_spe</v>
      </c>
      <c r="AG560" s="2" t="str">
        <f t="shared" si="183"/>
        <v>R_spec</v>
      </c>
      <c r="AH560" s="2" t="str">
        <f t="shared" si="179"/>
        <v>R_spec</v>
      </c>
      <c r="AI560" s="2" t="str">
        <f t="shared" si="179"/>
        <v>R_spec</v>
      </c>
      <c r="AJ560" s="2" t="str">
        <f t="shared" si="179"/>
        <v>R_spec</v>
      </c>
      <c r="AK560" s="2" t="str">
        <f t="shared" si="179"/>
        <v>R_spec</v>
      </c>
      <c r="AL560" s="2" t="str">
        <f t="shared" si="173"/>
        <v>R_spec</v>
      </c>
      <c r="AM560" s="2" t="str">
        <f t="shared" si="174"/>
        <v>Non_R_spec</v>
      </c>
    </row>
    <row r="561" spans="1:39" x14ac:dyDescent="0.3">
      <c r="A561" s="2" t="s">
        <v>594</v>
      </c>
      <c r="B561" s="2" t="s">
        <v>14</v>
      </c>
      <c r="C561" s="2" t="s">
        <v>17</v>
      </c>
      <c r="D561" s="2" t="s">
        <v>2852</v>
      </c>
      <c r="E561" s="2">
        <v>0</v>
      </c>
      <c r="F561" s="2">
        <v>0</v>
      </c>
      <c r="G561" s="2">
        <v>100</v>
      </c>
      <c r="H561" s="2">
        <f t="shared" si="169"/>
        <v>0.57735026918962573</v>
      </c>
      <c r="I561" s="2">
        <f t="shared" si="170"/>
        <v>0</v>
      </c>
      <c r="J561" s="2">
        <f t="shared" si="171"/>
        <v>0</v>
      </c>
      <c r="K561" s="2">
        <f t="shared" si="172"/>
        <v>1</v>
      </c>
      <c r="L561" s="2" t="str">
        <f t="shared" si="180"/>
        <v>CSR_spe</v>
      </c>
      <c r="M561" s="2" t="str">
        <f t="shared" si="166"/>
        <v>CSR_spe</v>
      </c>
      <c r="N561" s="2" t="str">
        <f t="shared" si="166"/>
        <v>CSR_spe</v>
      </c>
      <c r="O561" s="2" t="str">
        <f t="shared" si="166"/>
        <v>CSR_spe</v>
      </c>
      <c r="P561" s="2" t="str">
        <f t="shared" si="166"/>
        <v>CSR_spe</v>
      </c>
      <c r="Q561" s="2" t="str">
        <f t="shared" si="176"/>
        <v>CSR_spe</v>
      </c>
      <c r="R561" s="2" t="str">
        <f t="shared" si="166"/>
        <v>CSR_spe</v>
      </c>
      <c r="S561" s="2" t="str">
        <f t="shared" si="181"/>
        <v>Non_C_spe</v>
      </c>
      <c r="T561" s="2" t="str">
        <f t="shared" si="167"/>
        <v>Non_C_spe</v>
      </c>
      <c r="U561" s="2" t="str">
        <f t="shared" si="167"/>
        <v>Non_C_spe</v>
      </c>
      <c r="V561" s="2" t="str">
        <f t="shared" si="167"/>
        <v>Non_C_spe</v>
      </c>
      <c r="W561" s="2" t="str">
        <f t="shared" si="167"/>
        <v>Non_C_spe</v>
      </c>
      <c r="X561" s="2" t="str">
        <f t="shared" si="177"/>
        <v>Non_C_spe</v>
      </c>
      <c r="Y561" s="2" t="str">
        <f t="shared" si="167"/>
        <v>Non_C_spe</v>
      </c>
      <c r="Z561" s="2" t="str">
        <f t="shared" si="182"/>
        <v>Non_S_spe</v>
      </c>
      <c r="AA561" s="2" t="str">
        <f t="shared" si="168"/>
        <v>Non_S_spe</v>
      </c>
      <c r="AB561" s="2" t="str">
        <f t="shared" si="168"/>
        <v>Non_S_spe</v>
      </c>
      <c r="AC561" s="2" t="str">
        <f t="shared" si="168"/>
        <v>Non_S_spe</v>
      </c>
      <c r="AD561" s="2" t="str">
        <f t="shared" si="168"/>
        <v>Non_S_spe</v>
      </c>
      <c r="AE561" s="2" t="str">
        <f t="shared" si="178"/>
        <v>Non_S_spe</v>
      </c>
      <c r="AF561" s="2" t="str">
        <f t="shared" si="168"/>
        <v>Non_S_spe</v>
      </c>
      <c r="AG561" s="2" t="str">
        <f t="shared" si="183"/>
        <v>R_spec</v>
      </c>
      <c r="AH561" s="2" t="str">
        <f t="shared" si="179"/>
        <v>R_spec</v>
      </c>
      <c r="AI561" s="2" t="str">
        <f t="shared" si="179"/>
        <v>R_spec</v>
      </c>
      <c r="AJ561" s="2" t="str">
        <f t="shared" si="179"/>
        <v>R_spec</v>
      </c>
      <c r="AK561" s="2" t="str">
        <f t="shared" si="179"/>
        <v>R_spec</v>
      </c>
      <c r="AL561" s="2" t="str">
        <f t="shared" si="173"/>
        <v>R_spec</v>
      </c>
      <c r="AM561" s="2" t="str">
        <f t="shared" si="174"/>
        <v>R_spec</v>
      </c>
    </row>
    <row r="562" spans="1:39" x14ac:dyDescent="0.3">
      <c r="A562" s="2" t="s">
        <v>595</v>
      </c>
      <c r="B562" s="2" t="s">
        <v>14</v>
      </c>
      <c r="C562" s="2" t="s">
        <v>17</v>
      </c>
      <c r="D562" s="2" t="s">
        <v>2852</v>
      </c>
      <c r="E562" s="2">
        <v>15.717214029999999</v>
      </c>
      <c r="F562" s="2">
        <v>33.964186130000002</v>
      </c>
      <c r="G562" s="2">
        <v>50.318599839999997</v>
      </c>
      <c r="H562" s="2">
        <f t="shared" si="169"/>
        <v>0.92066533370542369</v>
      </c>
      <c r="I562" s="2">
        <f t="shared" si="170"/>
        <v>0.25063284581403511</v>
      </c>
      <c r="J562" s="2">
        <f t="shared" si="171"/>
        <v>0.54160620382666391</v>
      </c>
      <c r="K562" s="2">
        <f t="shared" si="172"/>
        <v>0.80240008510444982</v>
      </c>
      <c r="L562" s="2" t="str">
        <f t="shared" si="180"/>
        <v>CSR_gen</v>
      </c>
      <c r="M562" s="2" t="str">
        <f t="shared" si="166"/>
        <v>CSR_gen</v>
      </c>
      <c r="N562" s="2" t="str">
        <f t="shared" si="166"/>
        <v>CSR_gen</v>
      </c>
      <c r="O562" s="2" t="str">
        <f t="shared" si="166"/>
        <v>CSR_gen</v>
      </c>
      <c r="P562" s="2" t="str">
        <f t="shared" si="166"/>
        <v>CSR_gen</v>
      </c>
      <c r="Q562" s="2" t="str">
        <f t="shared" si="176"/>
        <v>CSR_gen</v>
      </c>
      <c r="R562" s="2" t="str">
        <f t="shared" si="166"/>
        <v>CSR_spe</v>
      </c>
      <c r="S562" s="2" t="str">
        <f t="shared" si="181"/>
        <v>Non_C_spe</v>
      </c>
      <c r="T562" s="2" t="str">
        <f t="shared" si="167"/>
        <v>Non_C_spe</v>
      </c>
      <c r="U562" s="2" t="str">
        <f t="shared" si="167"/>
        <v>Non_C_spe</v>
      </c>
      <c r="V562" s="2" t="str">
        <f t="shared" si="167"/>
        <v>Non_C_spe</v>
      </c>
      <c r="W562" s="2" t="str">
        <f t="shared" si="167"/>
        <v>Non_C_spe</v>
      </c>
      <c r="X562" s="2" t="str">
        <f t="shared" si="177"/>
        <v>Non_C_spe</v>
      </c>
      <c r="Y562" s="2" t="str">
        <f t="shared" si="167"/>
        <v>Non_C_spe</v>
      </c>
      <c r="Z562" s="2" t="str">
        <f t="shared" si="182"/>
        <v>Non_S_spe</v>
      </c>
      <c r="AA562" s="2" t="str">
        <f t="shared" si="168"/>
        <v>Non_S_spe</v>
      </c>
      <c r="AB562" s="2" t="str">
        <f t="shared" si="168"/>
        <v>Non_S_spe</v>
      </c>
      <c r="AC562" s="2" t="str">
        <f t="shared" si="168"/>
        <v>Non_S_spe</v>
      </c>
      <c r="AD562" s="2" t="str">
        <f t="shared" si="168"/>
        <v>Non_S_spe</v>
      </c>
      <c r="AE562" s="2" t="str">
        <f t="shared" si="178"/>
        <v>Non_S_spe</v>
      </c>
      <c r="AF562" s="2" t="str">
        <f t="shared" si="168"/>
        <v>Non_S_spe</v>
      </c>
      <c r="AG562" s="2" t="str">
        <f t="shared" si="183"/>
        <v>R_spec</v>
      </c>
      <c r="AH562" s="2" t="str">
        <f t="shared" si="179"/>
        <v>R_spec</v>
      </c>
      <c r="AI562" s="2" t="str">
        <f t="shared" si="179"/>
        <v>R_spec</v>
      </c>
      <c r="AJ562" s="2" t="str">
        <f t="shared" si="179"/>
        <v>Non_R_spec</v>
      </c>
      <c r="AK562" s="2" t="str">
        <f t="shared" si="179"/>
        <v>Non_R_spec</v>
      </c>
      <c r="AL562" s="2" t="str">
        <f t="shared" si="173"/>
        <v>Non_R_spec</v>
      </c>
      <c r="AM562" s="2" t="str">
        <f t="shared" si="174"/>
        <v>Non_R_spec</v>
      </c>
    </row>
    <row r="563" spans="1:39" x14ac:dyDescent="0.3">
      <c r="A563" s="2" t="s">
        <v>596</v>
      </c>
      <c r="B563" s="2" t="s">
        <v>14</v>
      </c>
      <c r="C563" s="2" t="s">
        <v>17</v>
      </c>
      <c r="D563" s="2" t="s">
        <v>2852</v>
      </c>
      <c r="E563" s="2">
        <v>32.431066819999998</v>
      </c>
      <c r="F563" s="2">
        <v>49.989325309999998</v>
      </c>
      <c r="G563" s="2">
        <v>17.57960787</v>
      </c>
      <c r="H563" s="2">
        <f t="shared" si="169"/>
        <v>0.92930831089637789</v>
      </c>
      <c r="I563" s="2">
        <f t="shared" si="170"/>
        <v>0.52201343855549576</v>
      </c>
      <c r="J563" s="2">
        <f t="shared" si="171"/>
        <v>0.80463278439085206</v>
      </c>
      <c r="K563" s="2">
        <f t="shared" si="172"/>
        <v>0.28296298742219289</v>
      </c>
      <c r="L563" s="2" t="str">
        <f t="shared" si="180"/>
        <v>CSR_gen</v>
      </c>
      <c r="M563" s="2" t="str">
        <f t="shared" si="166"/>
        <v>CSR_gen</v>
      </c>
      <c r="N563" s="2" t="str">
        <f t="shared" si="166"/>
        <v>CSR_gen</v>
      </c>
      <c r="O563" s="2" t="str">
        <f t="shared" si="166"/>
        <v>CSR_gen</v>
      </c>
      <c r="P563" s="2" t="str">
        <f t="shared" si="166"/>
        <v>CSR_gen</v>
      </c>
      <c r="Q563" s="2" t="str">
        <f t="shared" si="176"/>
        <v>CSR_gen</v>
      </c>
      <c r="R563" s="2" t="str">
        <f t="shared" si="166"/>
        <v>CSR_spe</v>
      </c>
      <c r="S563" s="2" t="str">
        <f t="shared" si="181"/>
        <v>Non_C_spe</v>
      </c>
      <c r="T563" s="2" t="str">
        <f t="shared" si="167"/>
        <v>Non_C_spe</v>
      </c>
      <c r="U563" s="2" t="str">
        <f t="shared" si="167"/>
        <v>Non_C_spe</v>
      </c>
      <c r="V563" s="2" t="str">
        <f t="shared" si="167"/>
        <v>Non_C_spe</v>
      </c>
      <c r="W563" s="2" t="str">
        <f t="shared" si="167"/>
        <v>Non_C_spe</v>
      </c>
      <c r="X563" s="2" t="str">
        <f t="shared" si="177"/>
        <v>Non_C_spe</v>
      </c>
      <c r="Y563" s="2" t="str">
        <f t="shared" si="167"/>
        <v>Non_C_spe</v>
      </c>
      <c r="Z563" s="2" t="str">
        <f t="shared" si="182"/>
        <v>S_spe</v>
      </c>
      <c r="AA563" s="2" t="str">
        <f t="shared" si="168"/>
        <v>S_spe</v>
      </c>
      <c r="AB563" s="2" t="str">
        <f t="shared" si="168"/>
        <v>S_spe</v>
      </c>
      <c r="AC563" s="2" t="str">
        <f t="shared" si="168"/>
        <v>Non_S_spe</v>
      </c>
      <c r="AD563" s="2" t="str">
        <f t="shared" si="168"/>
        <v>Non_S_spe</v>
      </c>
      <c r="AE563" s="2" t="str">
        <f t="shared" si="178"/>
        <v>Non_S_spe</v>
      </c>
      <c r="AF563" s="2" t="str">
        <f t="shared" si="168"/>
        <v>Non_S_spe</v>
      </c>
      <c r="AG563" s="2" t="str">
        <f t="shared" si="183"/>
        <v>Non_R_spec</v>
      </c>
      <c r="AH563" s="2" t="str">
        <f t="shared" si="179"/>
        <v>Non_R_spec</v>
      </c>
      <c r="AI563" s="2" t="str">
        <f t="shared" si="179"/>
        <v>Non_R_spec</v>
      </c>
      <c r="AJ563" s="2" t="str">
        <f t="shared" si="179"/>
        <v>Non_R_spec</v>
      </c>
      <c r="AK563" s="2" t="str">
        <f t="shared" si="179"/>
        <v>Non_R_spec</v>
      </c>
      <c r="AL563" s="2" t="str">
        <f t="shared" si="173"/>
        <v>Non_R_spec</v>
      </c>
      <c r="AM563" s="2" t="str">
        <f t="shared" si="174"/>
        <v>Non_R_spec</v>
      </c>
    </row>
    <row r="564" spans="1:39" x14ac:dyDescent="0.3">
      <c r="A564" s="2" t="s">
        <v>597</v>
      </c>
      <c r="B564" s="2" t="s">
        <v>14</v>
      </c>
      <c r="C564" s="2" t="s">
        <v>17</v>
      </c>
      <c r="D564" s="2" t="s">
        <v>2852</v>
      </c>
      <c r="E564" s="2">
        <v>28.083866610000001</v>
      </c>
      <c r="F564" s="2">
        <v>50.028069809999998</v>
      </c>
      <c r="G564" s="2">
        <v>21.888063590000002</v>
      </c>
      <c r="H564" s="2">
        <f t="shared" si="169"/>
        <v>0.94023024699988467</v>
      </c>
      <c r="I564" s="2">
        <f t="shared" si="170"/>
        <v>0.45735322638464004</v>
      </c>
      <c r="J564" s="2">
        <f t="shared" si="171"/>
        <v>0.81472040353774866</v>
      </c>
      <c r="K564" s="2">
        <f t="shared" si="172"/>
        <v>0.35645292869444617</v>
      </c>
      <c r="L564" s="2" t="str">
        <f t="shared" si="180"/>
        <v>CSR_gen</v>
      </c>
      <c r="M564" s="2" t="str">
        <f t="shared" si="166"/>
        <v>CSR_gen</v>
      </c>
      <c r="N564" s="2" t="str">
        <f t="shared" si="166"/>
        <v>CSR_gen</v>
      </c>
      <c r="O564" s="2" t="str">
        <f t="shared" si="166"/>
        <v>CSR_gen</v>
      </c>
      <c r="P564" s="2" t="str">
        <f t="shared" si="166"/>
        <v>CSR_gen</v>
      </c>
      <c r="Q564" s="2" t="str">
        <f t="shared" si="176"/>
        <v>CSR_gen</v>
      </c>
      <c r="R564" s="2" t="str">
        <f t="shared" si="166"/>
        <v>CSR_spe</v>
      </c>
      <c r="S564" s="2" t="str">
        <f t="shared" si="181"/>
        <v>Non_C_spe</v>
      </c>
      <c r="T564" s="2" t="str">
        <f t="shared" si="167"/>
        <v>Non_C_spe</v>
      </c>
      <c r="U564" s="2" t="str">
        <f t="shared" si="167"/>
        <v>Non_C_spe</v>
      </c>
      <c r="V564" s="2" t="str">
        <f t="shared" si="167"/>
        <v>Non_C_spe</v>
      </c>
      <c r="W564" s="2" t="str">
        <f t="shared" si="167"/>
        <v>Non_C_spe</v>
      </c>
      <c r="X564" s="2" t="str">
        <f t="shared" si="177"/>
        <v>Non_C_spe</v>
      </c>
      <c r="Y564" s="2" t="str">
        <f t="shared" si="167"/>
        <v>Non_C_spe</v>
      </c>
      <c r="Z564" s="2" t="str">
        <f t="shared" si="182"/>
        <v>S_spe</v>
      </c>
      <c r="AA564" s="2" t="str">
        <f t="shared" si="168"/>
        <v>S_spe</v>
      </c>
      <c r="AB564" s="2" t="str">
        <f t="shared" si="168"/>
        <v>S_spe</v>
      </c>
      <c r="AC564" s="2" t="str">
        <f t="shared" si="168"/>
        <v>Non_S_spe</v>
      </c>
      <c r="AD564" s="2" t="str">
        <f t="shared" si="168"/>
        <v>Non_S_spe</v>
      </c>
      <c r="AE564" s="2" t="str">
        <f t="shared" si="178"/>
        <v>Non_S_spe</v>
      </c>
      <c r="AF564" s="2" t="str">
        <f t="shared" si="168"/>
        <v>Non_S_spe</v>
      </c>
      <c r="AG564" s="2" t="str">
        <f t="shared" si="183"/>
        <v>Non_R_spec</v>
      </c>
      <c r="AH564" s="2" t="str">
        <f t="shared" si="179"/>
        <v>Non_R_spec</v>
      </c>
      <c r="AI564" s="2" t="str">
        <f t="shared" si="179"/>
        <v>Non_R_spec</v>
      </c>
      <c r="AJ564" s="2" t="str">
        <f t="shared" si="179"/>
        <v>Non_R_spec</v>
      </c>
      <c r="AK564" s="2" t="str">
        <f t="shared" si="179"/>
        <v>Non_R_spec</v>
      </c>
      <c r="AL564" s="2" t="str">
        <f t="shared" si="173"/>
        <v>Non_R_spec</v>
      </c>
      <c r="AM564" s="2" t="str">
        <f t="shared" si="174"/>
        <v>Non_R_spec</v>
      </c>
    </row>
    <row r="565" spans="1:39" x14ac:dyDescent="0.3">
      <c r="A565" s="2" t="s">
        <v>598</v>
      </c>
      <c r="B565" s="2" t="s">
        <v>14</v>
      </c>
      <c r="C565" s="2" t="s">
        <v>17</v>
      </c>
      <c r="D565" s="2" t="s">
        <v>2852</v>
      </c>
      <c r="E565" s="2">
        <v>15.39765319</v>
      </c>
      <c r="F565" s="2">
        <v>67.25631645</v>
      </c>
      <c r="G565" s="2">
        <v>17.34603036</v>
      </c>
      <c r="H565" s="2">
        <f t="shared" si="169"/>
        <v>0.81153023179946981</v>
      </c>
      <c r="I565" s="2">
        <f t="shared" si="170"/>
        <v>0.21643119834320979</v>
      </c>
      <c r="J565" s="2">
        <f t="shared" si="171"/>
        <v>0.94536258128461159</v>
      </c>
      <c r="K565" s="2">
        <f t="shared" si="172"/>
        <v>0.2438178137270085</v>
      </c>
      <c r="L565" s="2" t="str">
        <f t="shared" si="180"/>
        <v>CSR_gen</v>
      </c>
      <c r="M565" s="2" t="str">
        <f t="shared" si="166"/>
        <v>CSR_gen</v>
      </c>
      <c r="N565" s="2" t="str">
        <f t="shared" si="166"/>
        <v>CSR_gen</v>
      </c>
      <c r="O565" s="2" t="str">
        <f t="shared" ref="M565:R616" si="184">IF($H565&lt;O$7,$L$2,$L$3)</f>
        <v>CSR_spe</v>
      </c>
      <c r="P565" s="2" t="str">
        <f t="shared" si="184"/>
        <v>CSR_spe</v>
      </c>
      <c r="Q565" s="2" t="str">
        <f t="shared" si="176"/>
        <v>CSR_spe</v>
      </c>
      <c r="R565" s="2" t="str">
        <f t="shared" si="184"/>
        <v>CSR_spe</v>
      </c>
      <c r="S565" s="2" t="str">
        <f t="shared" si="181"/>
        <v>Non_C_spe</v>
      </c>
      <c r="T565" s="2" t="str">
        <f t="shared" si="167"/>
        <v>Non_C_spe</v>
      </c>
      <c r="U565" s="2" t="str">
        <f t="shared" si="167"/>
        <v>Non_C_spe</v>
      </c>
      <c r="V565" s="2" t="str">
        <f t="shared" ref="T565:Y616" si="185">IF($I565&lt;V$7,$S$2,$S$3)</f>
        <v>Non_C_spe</v>
      </c>
      <c r="W565" s="2" t="str">
        <f t="shared" si="185"/>
        <v>Non_C_spe</v>
      </c>
      <c r="X565" s="2" t="str">
        <f t="shared" si="177"/>
        <v>Non_C_spe</v>
      </c>
      <c r="Y565" s="2" t="str">
        <f t="shared" si="185"/>
        <v>Non_C_spe</v>
      </c>
      <c r="Z565" s="2" t="str">
        <f t="shared" si="182"/>
        <v>S_spe</v>
      </c>
      <c r="AA565" s="2" t="str">
        <f t="shared" si="168"/>
        <v>S_spe</v>
      </c>
      <c r="AB565" s="2" t="str">
        <f t="shared" si="168"/>
        <v>S_spe</v>
      </c>
      <c r="AC565" s="2" t="str">
        <f t="shared" ref="AA565:AF616" si="186">IF($J565&lt;AC$7,$Z$2,$Z$3)</f>
        <v>S_spe</v>
      </c>
      <c r="AD565" s="2" t="str">
        <f t="shared" si="186"/>
        <v>S_spe</v>
      </c>
      <c r="AE565" s="2" t="str">
        <f t="shared" si="178"/>
        <v>S_spe</v>
      </c>
      <c r="AF565" s="2" t="str">
        <f t="shared" si="186"/>
        <v>Non_S_spe</v>
      </c>
      <c r="AG565" s="2" t="str">
        <f t="shared" si="183"/>
        <v>Non_R_spec</v>
      </c>
      <c r="AH565" s="2" t="str">
        <f t="shared" si="179"/>
        <v>Non_R_spec</v>
      </c>
      <c r="AI565" s="2" t="str">
        <f t="shared" si="179"/>
        <v>Non_R_spec</v>
      </c>
      <c r="AJ565" s="2" t="str">
        <f t="shared" si="179"/>
        <v>Non_R_spec</v>
      </c>
      <c r="AK565" s="2" t="str">
        <f t="shared" si="179"/>
        <v>Non_R_spec</v>
      </c>
      <c r="AL565" s="2" t="str">
        <f t="shared" si="173"/>
        <v>Non_R_spec</v>
      </c>
      <c r="AM565" s="2" t="str">
        <f t="shared" si="174"/>
        <v>Non_R_spec</v>
      </c>
    </row>
    <row r="566" spans="1:39" x14ac:dyDescent="0.3">
      <c r="A566" s="2" t="s">
        <v>599</v>
      </c>
      <c r="B566" s="2" t="s">
        <v>14</v>
      </c>
      <c r="C566" s="2" t="s">
        <v>17</v>
      </c>
      <c r="D566" s="2" t="s">
        <v>2852</v>
      </c>
      <c r="E566" s="2">
        <v>18.960167519999999</v>
      </c>
      <c r="F566" s="2">
        <v>76.007962149999997</v>
      </c>
      <c r="G566" s="2">
        <v>5.0318703319999996</v>
      </c>
      <c r="H566" s="2">
        <f t="shared" si="169"/>
        <v>0.73549189627999079</v>
      </c>
      <c r="I566" s="2">
        <f t="shared" si="170"/>
        <v>0.24153534356822229</v>
      </c>
      <c r="J566" s="2">
        <f t="shared" si="171"/>
        <v>0.9682725235657984</v>
      </c>
      <c r="K566" s="2">
        <f t="shared" si="172"/>
        <v>6.410146577810219E-2</v>
      </c>
      <c r="L566" s="2" t="str">
        <f t="shared" si="180"/>
        <v>CSR_gen</v>
      </c>
      <c r="M566" s="2" t="str">
        <f t="shared" si="184"/>
        <v>CSR_spe</v>
      </c>
      <c r="N566" s="2" t="str">
        <f t="shared" si="184"/>
        <v>CSR_spe</v>
      </c>
      <c r="O566" s="2" t="str">
        <f t="shared" si="184"/>
        <v>CSR_spe</v>
      </c>
      <c r="P566" s="2" t="str">
        <f t="shared" si="184"/>
        <v>CSR_spe</v>
      </c>
      <c r="Q566" s="2" t="str">
        <f t="shared" si="176"/>
        <v>CSR_spe</v>
      </c>
      <c r="R566" s="2" t="str">
        <f t="shared" si="184"/>
        <v>CSR_spe</v>
      </c>
      <c r="S566" s="2" t="str">
        <f t="shared" si="181"/>
        <v>Non_C_spe</v>
      </c>
      <c r="T566" s="2" t="str">
        <f t="shared" si="185"/>
        <v>Non_C_spe</v>
      </c>
      <c r="U566" s="2" t="str">
        <f t="shared" si="185"/>
        <v>Non_C_spe</v>
      </c>
      <c r="V566" s="2" t="str">
        <f t="shared" si="185"/>
        <v>Non_C_spe</v>
      </c>
      <c r="W566" s="2" t="str">
        <f t="shared" si="185"/>
        <v>Non_C_spe</v>
      </c>
      <c r="X566" s="2" t="str">
        <f t="shared" si="177"/>
        <v>Non_C_spe</v>
      </c>
      <c r="Y566" s="2" t="str">
        <f t="shared" si="185"/>
        <v>Non_C_spe</v>
      </c>
      <c r="Z566" s="2" t="str">
        <f t="shared" si="182"/>
        <v>S_spe</v>
      </c>
      <c r="AA566" s="2" t="str">
        <f t="shared" si="186"/>
        <v>S_spe</v>
      </c>
      <c r="AB566" s="2" t="str">
        <f t="shared" si="186"/>
        <v>S_spe</v>
      </c>
      <c r="AC566" s="2" t="str">
        <f t="shared" si="186"/>
        <v>S_spe</v>
      </c>
      <c r="AD566" s="2" t="str">
        <f t="shared" si="186"/>
        <v>S_spe</v>
      </c>
      <c r="AE566" s="2" t="str">
        <f t="shared" si="178"/>
        <v>S_spe</v>
      </c>
      <c r="AF566" s="2" t="str">
        <f t="shared" si="186"/>
        <v>S_spe</v>
      </c>
      <c r="AG566" s="2" t="str">
        <f t="shared" si="183"/>
        <v>Non_R_spec</v>
      </c>
      <c r="AH566" s="2" t="str">
        <f t="shared" si="179"/>
        <v>Non_R_spec</v>
      </c>
      <c r="AI566" s="2" t="str">
        <f t="shared" si="179"/>
        <v>Non_R_spec</v>
      </c>
      <c r="AJ566" s="2" t="str">
        <f t="shared" si="179"/>
        <v>Non_R_spec</v>
      </c>
      <c r="AK566" s="2" t="str">
        <f t="shared" si="179"/>
        <v>Non_R_spec</v>
      </c>
      <c r="AL566" s="2" t="str">
        <f t="shared" si="173"/>
        <v>Non_R_spec</v>
      </c>
      <c r="AM566" s="2" t="str">
        <f t="shared" si="174"/>
        <v>Non_R_spec</v>
      </c>
    </row>
    <row r="567" spans="1:39" x14ac:dyDescent="0.3">
      <c r="A567" s="2" t="s">
        <v>600</v>
      </c>
      <c r="B567" s="2" t="s">
        <v>14</v>
      </c>
      <c r="C567" s="2" t="s">
        <v>17</v>
      </c>
      <c r="D567" s="2" t="s">
        <v>2852</v>
      </c>
      <c r="E567" s="2">
        <v>12.90118069</v>
      </c>
      <c r="F567" s="2">
        <v>48.145129529999998</v>
      </c>
      <c r="G567" s="2">
        <v>38.953689779999998</v>
      </c>
      <c r="H567" s="2">
        <f t="shared" si="169"/>
        <v>0.91266743750284207</v>
      </c>
      <c r="I567" s="2">
        <f t="shared" si="170"/>
        <v>0.20394010619636899</v>
      </c>
      <c r="J567" s="2">
        <f t="shared" si="171"/>
        <v>0.76107164647316783</v>
      </c>
      <c r="K567" s="2">
        <f t="shared" si="172"/>
        <v>0.61577461949907875</v>
      </c>
      <c r="L567" s="2" t="str">
        <f t="shared" si="180"/>
        <v>CSR_gen</v>
      </c>
      <c r="M567" s="2" t="str">
        <f t="shared" si="184"/>
        <v>CSR_gen</v>
      </c>
      <c r="N567" s="2" t="str">
        <f t="shared" si="184"/>
        <v>CSR_gen</v>
      </c>
      <c r="O567" s="2" t="str">
        <f t="shared" si="184"/>
        <v>CSR_gen</v>
      </c>
      <c r="P567" s="2" t="str">
        <f t="shared" si="184"/>
        <v>CSR_gen</v>
      </c>
      <c r="Q567" s="2" t="str">
        <f t="shared" si="176"/>
        <v>CSR_spe</v>
      </c>
      <c r="R567" s="2" t="str">
        <f t="shared" si="184"/>
        <v>CSR_spe</v>
      </c>
      <c r="S567" s="2" t="str">
        <f t="shared" si="181"/>
        <v>Non_C_spe</v>
      </c>
      <c r="T567" s="2" t="str">
        <f t="shared" si="185"/>
        <v>Non_C_spe</v>
      </c>
      <c r="U567" s="2" t="str">
        <f t="shared" si="185"/>
        <v>Non_C_spe</v>
      </c>
      <c r="V567" s="2" t="str">
        <f t="shared" si="185"/>
        <v>Non_C_spe</v>
      </c>
      <c r="W567" s="2" t="str">
        <f t="shared" si="185"/>
        <v>Non_C_spe</v>
      </c>
      <c r="X567" s="2" t="str">
        <f t="shared" si="177"/>
        <v>Non_C_spe</v>
      </c>
      <c r="Y567" s="2" t="str">
        <f t="shared" si="185"/>
        <v>Non_C_spe</v>
      </c>
      <c r="Z567" s="2" t="str">
        <f t="shared" si="182"/>
        <v>S_spe</v>
      </c>
      <c r="AA567" s="2" t="str">
        <f t="shared" si="186"/>
        <v>S_spe</v>
      </c>
      <c r="AB567" s="2" t="str">
        <f t="shared" si="186"/>
        <v>Non_S_spe</v>
      </c>
      <c r="AC567" s="2" t="str">
        <f t="shared" si="186"/>
        <v>Non_S_spe</v>
      </c>
      <c r="AD567" s="2" t="str">
        <f t="shared" si="186"/>
        <v>Non_S_spe</v>
      </c>
      <c r="AE567" s="2" t="str">
        <f t="shared" si="178"/>
        <v>Non_S_spe</v>
      </c>
      <c r="AF567" s="2" t="str">
        <f t="shared" si="186"/>
        <v>Non_S_spe</v>
      </c>
      <c r="AG567" s="2" t="str">
        <f t="shared" si="183"/>
        <v>Non_R_spec</v>
      </c>
      <c r="AH567" s="2" t="str">
        <f t="shared" ref="AH567:AK586" si="187">IF($K567&lt;AH$7,$AG$2,$AG$3)</f>
        <v>Non_R_spec</v>
      </c>
      <c r="AI567" s="2" t="str">
        <f t="shared" si="187"/>
        <v>Non_R_spec</v>
      </c>
      <c r="AJ567" s="2" t="str">
        <f t="shared" si="187"/>
        <v>Non_R_spec</v>
      </c>
      <c r="AK567" s="2" t="str">
        <f t="shared" si="187"/>
        <v>Non_R_spec</v>
      </c>
      <c r="AL567" s="2" t="str">
        <f t="shared" si="173"/>
        <v>Non_R_spec</v>
      </c>
      <c r="AM567" s="2" t="str">
        <f t="shared" si="174"/>
        <v>Non_R_spec</v>
      </c>
    </row>
    <row r="568" spans="1:39" x14ac:dyDescent="0.3">
      <c r="A568" s="2" t="s">
        <v>601</v>
      </c>
      <c r="B568" s="2" t="s">
        <v>14</v>
      </c>
      <c r="C568" s="2" t="s">
        <v>17</v>
      </c>
      <c r="D568" s="2" t="s">
        <v>2852</v>
      </c>
      <c r="E568" s="2">
        <v>60.153676920000002</v>
      </c>
      <c r="F568" s="2">
        <v>35.383661359999998</v>
      </c>
      <c r="G568" s="2">
        <v>4.4626617140000002</v>
      </c>
      <c r="H568" s="2">
        <f t="shared" si="169"/>
        <v>0.82559661857324129</v>
      </c>
      <c r="I568" s="2">
        <f t="shared" si="170"/>
        <v>0.86018271598948048</v>
      </c>
      <c r="J568" s="2">
        <f t="shared" si="171"/>
        <v>0.50597761414942333</v>
      </c>
      <c r="K568" s="2">
        <f t="shared" si="172"/>
        <v>6.3814959787013306E-2</v>
      </c>
      <c r="L568" s="2" t="str">
        <f t="shared" si="180"/>
        <v>CSR_gen</v>
      </c>
      <c r="M568" s="2" t="str">
        <f t="shared" si="184"/>
        <v>CSR_gen</v>
      </c>
      <c r="N568" s="2" t="str">
        <f t="shared" si="184"/>
        <v>CSR_gen</v>
      </c>
      <c r="O568" s="2" t="str">
        <f t="shared" si="184"/>
        <v>CSR_spe</v>
      </c>
      <c r="P568" s="2" t="str">
        <f t="shared" si="184"/>
        <v>CSR_spe</v>
      </c>
      <c r="Q568" s="2" t="str">
        <f t="shared" si="176"/>
        <v>CSR_spe</v>
      </c>
      <c r="R568" s="2" t="str">
        <f t="shared" si="184"/>
        <v>CSR_spe</v>
      </c>
      <c r="S568" s="2" t="str">
        <f t="shared" si="181"/>
        <v>C_spe</v>
      </c>
      <c r="T568" s="2" t="str">
        <f t="shared" si="185"/>
        <v>C_spe</v>
      </c>
      <c r="U568" s="2" t="str">
        <f t="shared" si="185"/>
        <v>C_spe</v>
      </c>
      <c r="V568" s="2" t="str">
        <f t="shared" si="185"/>
        <v>C_spe</v>
      </c>
      <c r="W568" s="2" t="str">
        <f t="shared" si="185"/>
        <v>Non_C_spe</v>
      </c>
      <c r="X568" s="2" t="str">
        <f t="shared" si="177"/>
        <v>Non_C_spe</v>
      </c>
      <c r="Y568" s="2" t="str">
        <f t="shared" si="185"/>
        <v>Non_C_spe</v>
      </c>
      <c r="Z568" s="2" t="str">
        <f t="shared" si="182"/>
        <v>Non_S_spe</v>
      </c>
      <c r="AA568" s="2" t="str">
        <f t="shared" si="186"/>
        <v>Non_S_spe</v>
      </c>
      <c r="AB568" s="2" t="str">
        <f t="shared" si="186"/>
        <v>Non_S_spe</v>
      </c>
      <c r="AC568" s="2" t="str">
        <f t="shared" si="186"/>
        <v>Non_S_spe</v>
      </c>
      <c r="AD568" s="2" t="str">
        <f t="shared" si="186"/>
        <v>Non_S_spe</v>
      </c>
      <c r="AE568" s="2" t="str">
        <f t="shared" si="178"/>
        <v>Non_S_spe</v>
      </c>
      <c r="AF568" s="2" t="str">
        <f t="shared" si="186"/>
        <v>Non_S_spe</v>
      </c>
      <c r="AG568" s="2" t="str">
        <f t="shared" si="183"/>
        <v>Non_R_spec</v>
      </c>
      <c r="AH568" s="2" t="str">
        <f t="shared" si="187"/>
        <v>Non_R_spec</v>
      </c>
      <c r="AI568" s="2" t="str">
        <f t="shared" si="187"/>
        <v>Non_R_spec</v>
      </c>
      <c r="AJ568" s="2" t="str">
        <f t="shared" si="187"/>
        <v>Non_R_spec</v>
      </c>
      <c r="AK568" s="2" t="str">
        <f t="shared" si="187"/>
        <v>Non_R_spec</v>
      </c>
      <c r="AL568" s="2" t="str">
        <f t="shared" si="173"/>
        <v>Non_R_spec</v>
      </c>
      <c r="AM568" s="2" t="str">
        <f t="shared" si="174"/>
        <v>Non_R_spec</v>
      </c>
    </row>
    <row r="569" spans="1:39" x14ac:dyDescent="0.3">
      <c r="A569" s="2" t="s">
        <v>602</v>
      </c>
      <c r="B569" s="2" t="s">
        <v>14</v>
      </c>
      <c r="C569" s="2" t="s">
        <v>17</v>
      </c>
      <c r="D569" s="2" t="s">
        <v>2852</v>
      </c>
      <c r="E569" s="2">
        <v>18.717586310000002</v>
      </c>
      <c r="F569" s="2">
        <v>24.571782630000001</v>
      </c>
      <c r="G569" s="2">
        <v>56.710631059999997</v>
      </c>
      <c r="H569" s="2">
        <f t="shared" si="169"/>
        <v>0.89404645683070316</v>
      </c>
      <c r="I569" s="2">
        <f t="shared" si="170"/>
        <v>0.2898481669432133</v>
      </c>
      <c r="J569" s="2">
        <f t="shared" si="171"/>
        <v>0.38050238080256987</v>
      </c>
      <c r="K569" s="2">
        <f t="shared" si="172"/>
        <v>0.87818333981192975</v>
      </c>
      <c r="L569" s="2" t="str">
        <f t="shared" si="180"/>
        <v>CSR_gen</v>
      </c>
      <c r="M569" s="2" t="str">
        <f t="shared" si="184"/>
        <v>CSR_gen</v>
      </c>
      <c r="N569" s="2" t="str">
        <f t="shared" si="184"/>
        <v>CSR_gen</v>
      </c>
      <c r="O569" s="2" t="str">
        <f t="shared" si="184"/>
        <v>CSR_gen</v>
      </c>
      <c r="P569" s="2" t="str">
        <f t="shared" si="184"/>
        <v>CSR_spe</v>
      </c>
      <c r="Q569" s="2" t="str">
        <f t="shared" si="176"/>
        <v>CSR_spe</v>
      </c>
      <c r="R569" s="2" t="str">
        <f t="shared" si="184"/>
        <v>CSR_spe</v>
      </c>
      <c r="S569" s="2" t="str">
        <f t="shared" si="181"/>
        <v>Non_C_spe</v>
      </c>
      <c r="T569" s="2" t="str">
        <f t="shared" si="185"/>
        <v>Non_C_spe</v>
      </c>
      <c r="U569" s="2" t="str">
        <f t="shared" si="185"/>
        <v>Non_C_spe</v>
      </c>
      <c r="V569" s="2" t="str">
        <f t="shared" si="185"/>
        <v>Non_C_spe</v>
      </c>
      <c r="W569" s="2" t="str">
        <f t="shared" si="185"/>
        <v>Non_C_spe</v>
      </c>
      <c r="X569" s="2" t="str">
        <f t="shared" si="177"/>
        <v>Non_C_spe</v>
      </c>
      <c r="Y569" s="2" t="str">
        <f t="shared" si="185"/>
        <v>Non_C_spe</v>
      </c>
      <c r="Z569" s="2" t="str">
        <f t="shared" si="182"/>
        <v>Non_S_spe</v>
      </c>
      <c r="AA569" s="2" t="str">
        <f t="shared" si="186"/>
        <v>Non_S_spe</v>
      </c>
      <c r="AB569" s="2" t="str">
        <f t="shared" si="186"/>
        <v>Non_S_spe</v>
      </c>
      <c r="AC569" s="2" t="str">
        <f t="shared" si="186"/>
        <v>Non_S_spe</v>
      </c>
      <c r="AD569" s="2" t="str">
        <f t="shared" si="186"/>
        <v>Non_S_spe</v>
      </c>
      <c r="AE569" s="2" t="str">
        <f t="shared" si="178"/>
        <v>Non_S_spe</v>
      </c>
      <c r="AF569" s="2" t="str">
        <f t="shared" si="186"/>
        <v>Non_S_spe</v>
      </c>
      <c r="AG569" s="2" t="str">
        <f t="shared" si="183"/>
        <v>R_spec</v>
      </c>
      <c r="AH569" s="2" t="str">
        <f t="shared" si="187"/>
        <v>R_spec</v>
      </c>
      <c r="AI569" s="2" t="str">
        <f t="shared" si="187"/>
        <v>R_spec</v>
      </c>
      <c r="AJ569" s="2" t="str">
        <f t="shared" si="187"/>
        <v>R_spec</v>
      </c>
      <c r="AK569" s="2" t="str">
        <f t="shared" si="187"/>
        <v>Non_R_spec</v>
      </c>
      <c r="AL569" s="2" t="str">
        <f t="shared" si="173"/>
        <v>Non_R_spec</v>
      </c>
      <c r="AM569" s="2" t="str">
        <f t="shared" si="174"/>
        <v>Non_R_spec</v>
      </c>
    </row>
    <row r="570" spans="1:39" x14ac:dyDescent="0.3">
      <c r="A570" s="2" t="s">
        <v>603</v>
      </c>
      <c r="B570" s="2" t="s">
        <v>14</v>
      </c>
      <c r="C570" s="2" t="s">
        <v>17</v>
      </c>
      <c r="D570" s="2" t="s">
        <v>2852</v>
      </c>
      <c r="E570" s="2">
        <v>0</v>
      </c>
      <c r="F570" s="2">
        <v>58.967770029999997</v>
      </c>
      <c r="G570" s="2">
        <v>41.032229970000003</v>
      </c>
      <c r="H570" s="2">
        <f t="shared" si="169"/>
        <v>0.80367248435379757</v>
      </c>
      <c r="I570" s="2">
        <f t="shared" si="170"/>
        <v>0</v>
      </c>
      <c r="J570" s="2">
        <f t="shared" si="171"/>
        <v>0.82083228788187179</v>
      </c>
      <c r="K570" s="2">
        <f t="shared" si="172"/>
        <v>0.57116928766400932</v>
      </c>
      <c r="L570" s="2" t="str">
        <f t="shared" si="180"/>
        <v>CSR_gen</v>
      </c>
      <c r="M570" s="2" t="str">
        <f t="shared" si="184"/>
        <v>CSR_gen</v>
      </c>
      <c r="N570" s="2" t="str">
        <f t="shared" si="184"/>
        <v>CSR_gen</v>
      </c>
      <c r="O570" s="2" t="str">
        <f t="shared" si="184"/>
        <v>CSR_spe</v>
      </c>
      <c r="P570" s="2" t="str">
        <f t="shared" si="184"/>
        <v>CSR_spe</v>
      </c>
      <c r="Q570" s="2" t="str">
        <f t="shared" si="176"/>
        <v>CSR_spe</v>
      </c>
      <c r="R570" s="2" t="str">
        <f t="shared" si="184"/>
        <v>CSR_spe</v>
      </c>
      <c r="S570" s="2" t="str">
        <f t="shared" si="181"/>
        <v>Non_C_spe</v>
      </c>
      <c r="T570" s="2" t="str">
        <f t="shared" si="185"/>
        <v>Non_C_spe</v>
      </c>
      <c r="U570" s="2" t="str">
        <f t="shared" si="185"/>
        <v>Non_C_spe</v>
      </c>
      <c r="V570" s="2" t="str">
        <f t="shared" si="185"/>
        <v>Non_C_spe</v>
      </c>
      <c r="W570" s="2" t="str">
        <f t="shared" si="185"/>
        <v>Non_C_spe</v>
      </c>
      <c r="X570" s="2" t="str">
        <f t="shared" si="177"/>
        <v>Non_C_spe</v>
      </c>
      <c r="Y570" s="2" t="str">
        <f t="shared" si="185"/>
        <v>Non_C_spe</v>
      </c>
      <c r="Z570" s="2" t="str">
        <f t="shared" si="182"/>
        <v>S_spe</v>
      </c>
      <c r="AA570" s="2" t="str">
        <f t="shared" si="186"/>
        <v>S_spe</v>
      </c>
      <c r="AB570" s="2" t="str">
        <f t="shared" si="186"/>
        <v>S_spe</v>
      </c>
      <c r="AC570" s="2" t="str">
        <f t="shared" si="186"/>
        <v>Non_S_spe</v>
      </c>
      <c r="AD570" s="2" t="str">
        <f t="shared" si="186"/>
        <v>Non_S_spe</v>
      </c>
      <c r="AE570" s="2" t="str">
        <f t="shared" si="178"/>
        <v>Non_S_spe</v>
      </c>
      <c r="AF570" s="2" t="str">
        <f t="shared" si="186"/>
        <v>Non_S_spe</v>
      </c>
      <c r="AG570" s="2" t="str">
        <f t="shared" si="183"/>
        <v>Non_R_spec</v>
      </c>
      <c r="AH570" s="2" t="str">
        <f t="shared" si="187"/>
        <v>Non_R_spec</v>
      </c>
      <c r="AI570" s="2" t="str">
        <f t="shared" si="187"/>
        <v>Non_R_spec</v>
      </c>
      <c r="AJ570" s="2" t="str">
        <f t="shared" si="187"/>
        <v>Non_R_spec</v>
      </c>
      <c r="AK570" s="2" t="str">
        <f t="shared" si="187"/>
        <v>Non_R_spec</v>
      </c>
      <c r="AL570" s="2" t="str">
        <f t="shared" si="173"/>
        <v>Non_R_spec</v>
      </c>
      <c r="AM570" s="2" t="str">
        <f t="shared" si="174"/>
        <v>Non_R_spec</v>
      </c>
    </row>
    <row r="571" spans="1:39" x14ac:dyDescent="0.3">
      <c r="A571" s="2" t="s">
        <v>604</v>
      </c>
      <c r="B571" s="2" t="s">
        <v>14</v>
      </c>
      <c r="C571" s="2" t="s">
        <v>17</v>
      </c>
      <c r="D571" s="2" t="s">
        <v>2852</v>
      </c>
      <c r="E571" s="2">
        <v>6.7067445000000001</v>
      </c>
      <c r="F571" s="2">
        <v>5.8702683550000003</v>
      </c>
      <c r="G571" s="2">
        <v>87.422987149999997</v>
      </c>
      <c r="H571" s="2">
        <f t="shared" si="169"/>
        <v>0.65700445034765231</v>
      </c>
      <c r="I571" s="2">
        <f t="shared" si="170"/>
        <v>7.6320411001265007E-2</v>
      </c>
      <c r="J571" s="2">
        <f t="shared" si="171"/>
        <v>6.680160449549255E-2</v>
      </c>
      <c r="K571" s="2">
        <f t="shared" si="172"/>
        <v>0.99484307330424016</v>
      </c>
      <c r="L571" s="2" t="str">
        <f t="shared" si="180"/>
        <v>CSR_spe</v>
      </c>
      <c r="M571" s="2" t="str">
        <f t="shared" si="184"/>
        <v>CSR_spe</v>
      </c>
      <c r="N571" s="2" t="str">
        <f t="shared" si="184"/>
        <v>CSR_spe</v>
      </c>
      <c r="O571" s="2" t="str">
        <f t="shared" si="184"/>
        <v>CSR_spe</v>
      </c>
      <c r="P571" s="2" t="str">
        <f t="shared" si="184"/>
        <v>CSR_spe</v>
      </c>
      <c r="Q571" s="2" t="str">
        <f t="shared" si="176"/>
        <v>CSR_spe</v>
      </c>
      <c r="R571" s="2" t="str">
        <f t="shared" si="184"/>
        <v>CSR_spe</v>
      </c>
      <c r="S571" s="2" t="str">
        <f t="shared" si="181"/>
        <v>Non_C_spe</v>
      </c>
      <c r="T571" s="2" t="str">
        <f t="shared" si="185"/>
        <v>Non_C_spe</v>
      </c>
      <c r="U571" s="2" t="str">
        <f t="shared" si="185"/>
        <v>Non_C_spe</v>
      </c>
      <c r="V571" s="2" t="str">
        <f t="shared" si="185"/>
        <v>Non_C_spe</v>
      </c>
      <c r="W571" s="2" t="str">
        <f t="shared" si="185"/>
        <v>Non_C_spe</v>
      </c>
      <c r="X571" s="2" t="str">
        <f t="shared" si="177"/>
        <v>Non_C_spe</v>
      </c>
      <c r="Y571" s="2" t="str">
        <f t="shared" si="185"/>
        <v>Non_C_spe</v>
      </c>
      <c r="Z571" s="2" t="str">
        <f t="shared" si="182"/>
        <v>Non_S_spe</v>
      </c>
      <c r="AA571" s="2" t="str">
        <f t="shared" si="186"/>
        <v>Non_S_spe</v>
      </c>
      <c r="AB571" s="2" t="str">
        <f t="shared" si="186"/>
        <v>Non_S_spe</v>
      </c>
      <c r="AC571" s="2" t="str">
        <f t="shared" si="186"/>
        <v>Non_S_spe</v>
      </c>
      <c r="AD571" s="2" t="str">
        <f t="shared" si="186"/>
        <v>Non_S_spe</v>
      </c>
      <c r="AE571" s="2" t="str">
        <f t="shared" si="178"/>
        <v>Non_S_spe</v>
      </c>
      <c r="AF571" s="2" t="str">
        <f t="shared" si="186"/>
        <v>Non_S_spe</v>
      </c>
      <c r="AG571" s="2" t="str">
        <f t="shared" si="183"/>
        <v>R_spec</v>
      </c>
      <c r="AH571" s="2" t="str">
        <f t="shared" si="187"/>
        <v>R_spec</v>
      </c>
      <c r="AI571" s="2" t="str">
        <f t="shared" si="187"/>
        <v>R_spec</v>
      </c>
      <c r="AJ571" s="2" t="str">
        <f t="shared" si="187"/>
        <v>R_spec</v>
      </c>
      <c r="AK571" s="2" t="str">
        <f t="shared" si="187"/>
        <v>R_spec</v>
      </c>
      <c r="AL571" s="2" t="str">
        <f t="shared" si="173"/>
        <v>R_spec</v>
      </c>
      <c r="AM571" s="2" t="str">
        <f t="shared" si="174"/>
        <v>R_spec</v>
      </c>
    </row>
    <row r="572" spans="1:39" x14ac:dyDescent="0.3">
      <c r="A572" s="2" t="s">
        <v>605</v>
      </c>
      <c r="B572" s="2" t="s">
        <v>14</v>
      </c>
      <c r="C572" s="2" t="s">
        <v>17</v>
      </c>
      <c r="D572" s="2" t="s">
        <v>2852</v>
      </c>
      <c r="E572" s="2">
        <v>19.308913090000001</v>
      </c>
      <c r="F572" s="2">
        <v>0</v>
      </c>
      <c r="G572" s="2">
        <v>80.691086909999996</v>
      </c>
      <c r="H572" s="2">
        <f t="shared" si="169"/>
        <v>0.69586108429201721</v>
      </c>
      <c r="I572" s="2">
        <f t="shared" si="170"/>
        <v>0.23272390984015776</v>
      </c>
      <c r="J572" s="2">
        <f t="shared" si="171"/>
        <v>0</v>
      </c>
      <c r="K572" s="2">
        <f t="shared" si="172"/>
        <v>0.97254284316358541</v>
      </c>
      <c r="L572" s="2" t="str">
        <f t="shared" si="180"/>
        <v>CSR_spe</v>
      </c>
      <c r="M572" s="2" t="str">
        <f t="shared" si="184"/>
        <v>CSR_spe</v>
      </c>
      <c r="N572" s="2" t="str">
        <f t="shared" si="184"/>
        <v>CSR_spe</v>
      </c>
      <c r="O572" s="2" t="str">
        <f t="shared" si="184"/>
        <v>CSR_spe</v>
      </c>
      <c r="P572" s="2" t="str">
        <f t="shared" si="184"/>
        <v>CSR_spe</v>
      </c>
      <c r="Q572" s="2" t="str">
        <f t="shared" si="176"/>
        <v>CSR_spe</v>
      </c>
      <c r="R572" s="2" t="str">
        <f t="shared" si="184"/>
        <v>CSR_spe</v>
      </c>
      <c r="S572" s="2" t="str">
        <f t="shared" si="181"/>
        <v>Non_C_spe</v>
      </c>
      <c r="T572" s="2" t="str">
        <f t="shared" si="185"/>
        <v>Non_C_spe</v>
      </c>
      <c r="U572" s="2" t="str">
        <f t="shared" si="185"/>
        <v>Non_C_spe</v>
      </c>
      <c r="V572" s="2" t="str">
        <f t="shared" si="185"/>
        <v>Non_C_spe</v>
      </c>
      <c r="W572" s="2" t="str">
        <f t="shared" si="185"/>
        <v>Non_C_spe</v>
      </c>
      <c r="X572" s="2" t="str">
        <f t="shared" si="177"/>
        <v>Non_C_spe</v>
      </c>
      <c r="Y572" s="2" t="str">
        <f t="shared" si="185"/>
        <v>Non_C_spe</v>
      </c>
      <c r="Z572" s="2" t="str">
        <f t="shared" si="182"/>
        <v>Non_S_spe</v>
      </c>
      <c r="AA572" s="2" t="str">
        <f t="shared" si="186"/>
        <v>Non_S_spe</v>
      </c>
      <c r="AB572" s="2" t="str">
        <f t="shared" si="186"/>
        <v>Non_S_spe</v>
      </c>
      <c r="AC572" s="2" t="str">
        <f t="shared" si="186"/>
        <v>Non_S_spe</v>
      </c>
      <c r="AD572" s="2" t="str">
        <f t="shared" si="186"/>
        <v>Non_S_spe</v>
      </c>
      <c r="AE572" s="2" t="str">
        <f t="shared" si="178"/>
        <v>Non_S_spe</v>
      </c>
      <c r="AF572" s="2" t="str">
        <f t="shared" si="186"/>
        <v>Non_S_spe</v>
      </c>
      <c r="AG572" s="2" t="str">
        <f t="shared" si="183"/>
        <v>R_spec</v>
      </c>
      <c r="AH572" s="2" t="str">
        <f t="shared" si="187"/>
        <v>R_spec</v>
      </c>
      <c r="AI572" s="2" t="str">
        <f t="shared" si="187"/>
        <v>R_spec</v>
      </c>
      <c r="AJ572" s="2" t="str">
        <f t="shared" si="187"/>
        <v>R_spec</v>
      </c>
      <c r="AK572" s="2" t="str">
        <f t="shared" si="187"/>
        <v>R_spec</v>
      </c>
      <c r="AL572" s="2" t="str">
        <f t="shared" si="173"/>
        <v>R_spec</v>
      </c>
      <c r="AM572" s="2" t="str">
        <f t="shared" si="174"/>
        <v>R_spec</v>
      </c>
    </row>
    <row r="573" spans="1:39" x14ac:dyDescent="0.3">
      <c r="A573" s="2" t="s">
        <v>606</v>
      </c>
      <c r="B573" s="2" t="s">
        <v>14</v>
      </c>
      <c r="C573" s="2" t="s">
        <v>17</v>
      </c>
      <c r="D573" s="2" t="s">
        <v>2852</v>
      </c>
      <c r="E573" s="2">
        <v>11.326075230000001</v>
      </c>
      <c r="F573" s="2">
        <v>43.546339670000002</v>
      </c>
      <c r="G573" s="2">
        <v>45.127585099999997</v>
      </c>
      <c r="H573" s="2">
        <f t="shared" si="169"/>
        <v>0.90598191769949288</v>
      </c>
      <c r="I573" s="2">
        <f t="shared" si="170"/>
        <v>0.17772953273732545</v>
      </c>
      <c r="J573" s="2">
        <f t="shared" si="171"/>
        <v>0.68333208501652853</v>
      </c>
      <c r="K573" s="2">
        <f t="shared" si="172"/>
        <v>0.70814509444035267</v>
      </c>
      <c r="L573" s="2" t="str">
        <f t="shared" si="180"/>
        <v>CSR_gen</v>
      </c>
      <c r="M573" s="2" t="str">
        <f t="shared" si="184"/>
        <v>CSR_gen</v>
      </c>
      <c r="N573" s="2" t="str">
        <f t="shared" si="184"/>
        <v>CSR_gen</v>
      </c>
      <c r="O573" s="2" t="str">
        <f t="shared" si="184"/>
        <v>CSR_gen</v>
      </c>
      <c r="P573" s="2" t="str">
        <f t="shared" si="184"/>
        <v>CSR_gen</v>
      </c>
      <c r="Q573" s="2" t="str">
        <f t="shared" si="176"/>
        <v>CSR_spe</v>
      </c>
      <c r="R573" s="2" t="str">
        <f t="shared" si="184"/>
        <v>CSR_spe</v>
      </c>
      <c r="S573" s="2" t="str">
        <f t="shared" si="181"/>
        <v>Non_C_spe</v>
      </c>
      <c r="T573" s="2" t="str">
        <f t="shared" si="185"/>
        <v>Non_C_spe</v>
      </c>
      <c r="U573" s="2" t="str">
        <f t="shared" si="185"/>
        <v>Non_C_spe</v>
      </c>
      <c r="V573" s="2" t="str">
        <f t="shared" si="185"/>
        <v>Non_C_spe</v>
      </c>
      <c r="W573" s="2" t="str">
        <f t="shared" si="185"/>
        <v>Non_C_spe</v>
      </c>
      <c r="X573" s="2" t="str">
        <f t="shared" si="177"/>
        <v>Non_C_spe</v>
      </c>
      <c r="Y573" s="2" t="str">
        <f t="shared" si="185"/>
        <v>Non_C_spe</v>
      </c>
      <c r="Z573" s="2" t="str">
        <f t="shared" si="182"/>
        <v>Non_S_spe</v>
      </c>
      <c r="AA573" s="2" t="str">
        <f t="shared" si="186"/>
        <v>Non_S_spe</v>
      </c>
      <c r="AB573" s="2" t="str">
        <f t="shared" si="186"/>
        <v>Non_S_spe</v>
      </c>
      <c r="AC573" s="2" t="str">
        <f t="shared" si="186"/>
        <v>Non_S_spe</v>
      </c>
      <c r="AD573" s="2" t="str">
        <f t="shared" si="186"/>
        <v>Non_S_spe</v>
      </c>
      <c r="AE573" s="2" t="str">
        <f t="shared" si="178"/>
        <v>Non_S_spe</v>
      </c>
      <c r="AF573" s="2" t="str">
        <f t="shared" si="186"/>
        <v>Non_S_spe</v>
      </c>
      <c r="AG573" s="2" t="str">
        <f t="shared" si="183"/>
        <v>R_spec</v>
      </c>
      <c r="AH573" s="2" t="str">
        <f t="shared" si="187"/>
        <v>Non_R_spec</v>
      </c>
      <c r="AI573" s="2" t="str">
        <f t="shared" si="187"/>
        <v>Non_R_spec</v>
      </c>
      <c r="AJ573" s="2" t="str">
        <f t="shared" si="187"/>
        <v>Non_R_spec</v>
      </c>
      <c r="AK573" s="2" t="str">
        <f t="shared" si="187"/>
        <v>Non_R_spec</v>
      </c>
      <c r="AL573" s="2" t="str">
        <f t="shared" si="173"/>
        <v>Non_R_spec</v>
      </c>
      <c r="AM573" s="2" t="str">
        <f t="shared" si="174"/>
        <v>Non_R_spec</v>
      </c>
    </row>
    <row r="574" spans="1:39" x14ac:dyDescent="0.3">
      <c r="A574" s="2" t="s">
        <v>607</v>
      </c>
      <c r="B574" s="2" t="s">
        <v>14</v>
      </c>
      <c r="C574" s="2" t="s">
        <v>17</v>
      </c>
      <c r="D574" s="2" t="s">
        <v>2852</v>
      </c>
      <c r="E574" s="2">
        <v>17.963420620000001</v>
      </c>
      <c r="F574" s="2">
        <v>59.28432772</v>
      </c>
      <c r="G574" s="2">
        <v>22.752251659999999</v>
      </c>
      <c r="H574" s="2">
        <f t="shared" si="169"/>
        <v>0.87487547612716232</v>
      </c>
      <c r="I574" s="2">
        <f t="shared" si="170"/>
        <v>0.27220488161984874</v>
      </c>
      <c r="J574" s="2">
        <f t="shared" si="171"/>
        <v>0.89835247697578635</v>
      </c>
      <c r="K574" s="2">
        <f t="shared" si="172"/>
        <v>0.3447714163526226</v>
      </c>
      <c r="L574" s="2" t="str">
        <f t="shared" si="180"/>
        <v>CSR_gen</v>
      </c>
      <c r="M574" s="2" t="str">
        <f t="shared" si="184"/>
        <v>CSR_gen</v>
      </c>
      <c r="N574" s="2" t="str">
        <f t="shared" si="184"/>
        <v>CSR_gen</v>
      </c>
      <c r="O574" s="2" t="str">
        <f t="shared" si="184"/>
        <v>CSR_gen</v>
      </c>
      <c r="P574" s="2" t="str">
        <f t="shared" si="184"/>
        <v>CSR_spe</v>
      </c>
      <c r="Q574" s="2" t="str">
        <f t="shared" si="176"/>
        <v>CSR_spe</v>
      </c>
      <c r="R574" s="2" t="str">
        <f t="shared" si="184"/>
        <v>CSR_spe</v>
      </c>
      <c r="S574" s="2" t="str">
        <f t="shared" si="181"/>
        <v>Non_C_spe</v>
      </c>
      <c r="T574" s="2" t="str">
        <f t="shared" si="185"/>
        <v>Non_C_spe</v>
      </c>
      <c r="U574" s="2" t="str">
        <f t="shared" si="185"/>
        <v>Non_C_spe</v>
      </c>
      <c r="V574" s="2" t="str">
        <f t="shared" si="185"/>
        <v>Non_C_spe</v>
      </c>
      <c r="W574" s="2" t="str">
        <f t="shared" si="185"/>
        <v>Non_C_spe</v>
      </c>
      <c r="X574" s="2" t="str">
        <f t="shared" si="177"/>
        <v>Non_C_spe</v>
      </c>
      <c r="Y574" s="2" t="str">
        <f t="shared" si="185"/>
        <v>Non_C_spe</v>
      </c>
      <c r="Z574" s="2" t="str">
        <f t="shared" si="182"/>
        <v>S_spe</v>
      </c>
      <c r="AA574" s="2" t="str">
        <f t="shared" si="186"/>
        <v>S_spe</v>
      </c>
      <c r="AB574" s="2" t="str">
        <f t="shared" si="186"/>
        <v>S_spe</v>
      </c>
      <c r="AC574" s="2" t="str">
        <f t="shared" si="186"/>
        <v>S_spe</v>
      </c>
      <c r="AD574" s="2" t="str">
        <f t="shared" si="186"/>
        <v>Non_S_spe</v>
      </c>
      <c r="AE574" s="2" t="str">
        <f t="shared" si="178"/>
        <v>Non_S_spe</v>
      </c>
      <c r="AF574" s="2" t="str">
        <f t="shared" si="186"/>
        <v>Non_S_spe</v>
      </c>
      <c r="AG574" s="2" t="str">
        <f t="shared" si="183"/>
        <v>Non_R_spec</v>
      </c>
      <c r="AH574" s="2" t="str">
        <f t="shared" si="187"/>
        <v>Non_R_spec</v>
      </c>
      <c r="AI574" s="2" t="str">
        <f t="shared" si="187"/>
        <v>Non_R_spec</v>
      </c>
      <c r="AJ574" s="2" t="str">
        <f t="shared" si="187"/>
        <v>Non_R_spec</v>
      </c>
      <c r="AK574" s="2" t="str">
        <f t="shared" si="187"/>
        <v>Non_R_spec</v>
      </c>
      <c r="AL574" s="2" t="str">
        <f t="shared" si="173"/>
        <v>Non_R_spec</v>
      </c>
      <c r="AM574" s="2" t="str">
        <f t="shared" si="174"/>
        <v>Non_R_spec</v>
      </c>
    </row>
    <row r="575" spans="1:39" x14ac:dyDescent="0.3">
      <c r="A575" s="2" t="s">
        <v>608</v>
      </c>
      <c r="B575" s="2" t="s">
        <v>14</v>
      </c>
      <c r="C575" s="2" t="s">
        <v>17</v>
      </c>
      <c r="D575" s="2" t="s">
        <v>2852</v>
      </c>
      <c r="E575" s="2">
        <v>8.4517738300000005</v>
      </c>
      <c r="F575" s="2">
        <v>59.32501018</v>
      </c>
      <c r="G575" s="2">
        <v>32.22321599</v>
      </c>
      <c r="H575" s="2">
        <f t="shared" si="169"/>
        <v>0.84856522397413015</v>
      </c>
      <c r="I575" s="2">
        <f t="shared" si="170"/>
        <v>0.12422062889308358</v>
      </c>
      <c r="J575" s="2">
        <f t="shared" si="171"/>
        <v>0.87193413144707699</v>
      </c>
      <c r="K575" s="2">
        <f t="shared" si="172"/>
        <v>0.47360332111909653</v>
      </c>
      <c r="L575" s="2" t="str">
        <f t="shared" si="180"/>
        <v>CSR_gen</v>
      </c>
      <c r="M575" s="2" t="str">
        <f t="shared" si="184"/>
        <v>CSR_gen</v>
      </c>
      <c r="N575" s="2" t="str">
        <f t="shared" si="184"/>
        <v>CSR_gen</v>
      </c>
      <c r="O575" s="2" t="str">
        <f t="shared" si="184"/>
        <v>CSR_spe</v>
      </c>
      <c r="P575" s="2" t="str">
        <f t="shared" si="184"/>
        <v>CSR_spe</v>
      </c>
      <c r="Q575" s="2" t="str">
        <f t="shared" si="176"/>
        <v>CSR_spe</v>
      </c>
      <c r="R575" s="2" t="str">
        <f t="shared" si="184"/>
        <v>CSR_spe</v>
      </c>
      <c r="S575" s="2" t="str">
        <f t="shared" si="181"/>
        <v>Non_C_spe</v>
      </c>
      <c r="T575" s="2" t="str">
        <f t="shared" si="185"/>
        <v>Non_C_spe</v>
      </c>
      <c r="U575" s="2" t="str">
        <f t="shared" si="185"/>
        <v>Non_C_spe</v>
      </c>
      <c r="V575" s="2" t="str">
        <f t="shared" si="185"/>
        <v>Non_C_spe</v>
      </c>
      <c r="W575" s="2" t="str">
        <f t="shared" si="185"/>
        <v>Non_C_spe</v>
      </c>
      <c r="X575" s="2" t="str">
        <f t="shared" si="177"/>
        <v>Non_C_spe</v>
      </c>
      <c r="Y575" s="2" t="str">
        <f t="shared" si="185"/>
        <v>Non_C_spe</v>
      </c>
      <c r="Z575" s="2" t="str">
        <f t="shared" si="182"/>
        <v>S_spe</v>
      </c>
      <c r="AA575" s="2" t="str">
        <f t="shared" si="186"/>
        <v>S_spe</v>
      </c>
      <c r="AB575" s="2" t="str">
        <f t="shared" si="186"/>
        <v>S_spe</v>
      </c>
      <c r="AC575" s="2" t="str">
        <f t="shared" si="186"/>
        <v>S_spe</v>
      </c>
      <c r="AD575" s="2" t="str">
        <f t="shared" si="186"/>
        <v>Non_S_spe</v>
      </c>
      <c r="AE575" s="2" t="str">
        <f t="shared" si="178"/>
        <v>Non_S_spe</v>
      </c>
      <c r="AF575" s="2" t="str">
        <f t="shared" si="186"/>
        <v>Non_S_spe</v>
      </c>
      <c r="AG575" s="2" t="str">
        <f t="shared" si="183"/>
        <v>Non_R_spec</v>
      </c>
      <c r="AH575" s="2" t="str">
        <f t="shared" si="187"/>
        <v>Non_R_spec</v>
      </c>
      <c r="AI575" s="2" t="str">
        <f t="shared" si="187"/>
        <v>Non_R_spec</v>
      </c>
      <c r="AJ575" s="2" t="str">
        <f t="shared" si="187"/>
        <v>Non_R_spec</v>
      </c>
      <c r="AK575" s="2" t="str">
        <f t="shared" si="187"/>
        <v>Non_R_spec</v>
      </c>
      <c r="AL575" s="2" t="str">
        <f t="shared" si="173"/>
        <v>Non_R_spec</v>
      </c>
      <c r="AM575" s="2" t="str">
        <f t="shared" si="174"/>
        <v>Non_R_spec</v>
      </c>
    </row>
    <row r="576" spans="1:39" x14ac:dyDescent="0.3">
      <c r="A576" s="2" t="s">
        <v>609</v>
      </c>
      <c r="B576" s="2" t="s">
        <v>14</v>
      </c>
      <c r="C576" s="2" t="s">
        <v>17</v>
      </c>
      <c r="D576" s="2" t="s">
        <v>2852</v>
      </c>
      <c r="E576" s="2">
        <v>3.2437949860000002</v>
      </c>
      <c r="F576" s="2">
        <v>72.535053219999995</v>
      </c>
      <c r="G576" s="2">
        <v>24.22115179</v>
      </c>
      <c r="H576" s="2">
        <f t="shared" si="169"/>
        <v>0.75430224688999148</v>
      </c>
      <c r="I576" s="2">
        <f t="shared" si="170"/>
        <v>4.2379851141708398E-2</v>
      </c>
      <c r="J576" s="2">
        <f t="shared" si="171"/>
        <v>0.94766308329804405</v>
      </c>
      <c r="K576" s="2">
        <f t="shared" si="172"/>
        <v>0.31644688143707606</v>
      </c>
      <c r="L576" s="2" t="str">
        <f t="shared" si="180"/>
        <v>CSR_gen</v>
      </c>
      <c r="M576" s="2" t="str">
        <f t="shared" si="184"/>
        <v>CSR_gen</v>
      </c>
      <c r="N576" s="2" t="str">
        <f t="shared" si="184"/>
        <v>CSR_spe</v>
      </c>
      <c r="O576" s="2" t="str">
        <f t="shared" si="184"/>
        <v>CSR_spe</v>
      </c>
      <c r="P576" s="2" t="str">
        <f t="shared" si="184"/>
        <v>CSR_spe</v>
      </c>
      <c r="Q576" s="2" t="str">
        <f t="shared" si="176"/>
        <v>CSR_spe</v>
      </c>
      <c r="R576" s="2" t="str">
        <f t="shared" si="184"/>
        <v>CSR_spe</v>
      </c>
      <c r="S576" s="2" t="str">
        <f t="shared" si="181"/>
        <v>Non_C_spe</v>
      </c>
      <c r="T576" s="2" t="str">
        <f t="shared" si="185"/>
        <v>Non_C_spe</v>
      </c>
      <c r="U576" s="2" t="str">
        <f t="shared" si="185"/>
        <v>Non_C_spe</v>
      </c>
      <c r="V576" s="2" t="str">
        <f t="shared" si="185"/>
        <v>Non_C_spe</v>
      </c>
      <c r="W576" s="2" t="str">
        <f t="shared" si="185"/>
        <v>Non_C_spe</v>
      </c>
      <c r="X576" s="2" t="str">
        <f t="shared" si="177"/>
        <v>Non_C_spe</v>
      </c>
      <c r="Y576" s="2" t="str">
        <f t="shared" si="185"/>
        <v>Non_C_spe</v>
      </c>
      <c r="Z576" s="2" t="str">
        <f t="shared" si="182"/>
        <v>S_spe</v>
      </c>
      <c r="AA576" s="2" t="str">
        <f t="shared" si="186"/>
        <v>S_spe</v>
      </c>
      <c r="AB576" s="2" t="str">
        <f t="shared" si="186"/>
        <v>S_spe</v>
      </c>
      <c r="AC576" s="2" t="str">
        <f t="shared" si="186"/>
        <v>S_spe</v>
      </c>
      <c r="AD576" s="2" t="str">
        <f t="shared" si="186"/>
        <v>S_spe</v>
      </c>
      <c r="AE576" s="2" t="str">
        <f t="shared" si="178"/>
        <v>S_spe</v>
      </c>
      <c r="AF576" s="2" t="str">
        <f t="shared" si="186"/>
        <v>Non_S_spe</v>
      </c>
      <c r="AG576" s="2" t="str">
        <f t="shared" si="183"/>
        <v>Non_R_spec</v>
      </c>
      <c r="AH576" s="2" t="str">
        <f t="shared" si="187"/>
        <v>Non_R_spec</v>
      </c>
      <c r="AI576" s="2" t="str">
        <f t="shared" si="187"/>
        <v>Non_R_spec</v>
      </c>
      <c r="AJ576" s="2" t="str">
        <f t="shared" si="187"/>
        <v>Non_R_spec</v>
      </c>
      <c r="AK576" s="2" t="str">
        <f t="shared" si="187"/>
        <v>Non_R_spec</v>
      </c>
      <c r="AL576" s="2" t="str">
        <f t="shared" si="173"/>
        <v>Non_R_spec</v>
      </c>
      <c r="AM576" s="2" t="str">
        <f t="shared" si="174"/>
        <v>Non_R_spec</v>
      </c>
    </row>
    <row r="577" spans="1:39" x14ac:dyDescent="0.3">
      <c r="A577" s="2" t="s">
        <v>610</v>
      </c>
      <c r="B577" s="2" t="s">
        <v>14</v>
      </c>
      <c r="C577" s="2" t="s">
        <v>17</v>
      </c>
      <c r="D577" s="2" t="s">
        <v>2852</v>
      </c>
      <c r="E577" s="2">
        <v>35.573614999999997</v>
      </c>
      <c r="F577" s="2">
        <v>20.08484189</v>
      </c>
      <c r="G577" s="2">
        <v>44.341543110000003</v>
      </c>
      <c r="H577" s="2">
        <f t="shared" si="169"/>
        <v>0.9575993781887967</v>
      </c>
      <c r="I577" s="2">
        <f t="shared" si="170"/>
        <v>0.59002781191636022</v>
      </c>
      <c r="J577" s="2">
        <f t="shared" si="171"/>
        <v>0.33312935199424504</v>
      </c>
      <c r="K577" s="2">
        <f t="shared" si="172"/>
        <v>0.73545361240875473</v>
      </c>
      <c r="L577" s="2" t="str">
        <f t="shared" si="180"/>
        <v>CSR_gen</v>
      </c>
      <c r="M577" s="2" t="str">
        <f t="shared" si="184"/>
        <v>CSR_gen</v>
      </c>
      <c r="N577" s="2" t="str">
        <f t="shared" si="184"/>
        <v>CSR_gen</v>
      </c>
      <c r="O577" s="2" t="str">
        <f t="shared" si="184"/>
        <v>CSR_gen</v>
      </c>
      <c r="P577" s="2" t="str">
        <f t="shared" si="184"/>
        <v>CSR_gen</v>
      </c>
      <c r="Q577" s="2" t="str">
        <f t="shared" si="176"/>
        <v>CSR_gen</v>
      </c>
      <c r="R577" s="2" t="str">
        <f t="shared" si="184"/>
        <v>CSR_gen</v>
      </c>
      <c r="S577" s="2" t="str">
        <f t="shared" si="181"/>
        <v>Non_C_spe</v>
      </c>
      <c r="T577" s="2" t="str">
        <f t="shared" si="185"/>
        <v>Non_C_spe</v>
      </c>
      <c r="U577" s="2" t="str">
        <f t="shared" si="185"/>
        <v>Non_C_spe</v>
      </c>
      <c r="V577" s="2" t="str">
        <f t="shared" si="185"/>
        <v>Non_C_spe</v>
      </c>
      <c r="W577" s="2" t="str">
        <f t="shared" si="185"/>
        <v>Non_C_spe</v>
      </c>
      <c r="X577" s="2" t="str">
        <f t="shared" si="177"/>
        <v>Non_C_spe</v>
      </c>
      <c r="Y577" s="2" t="str">
        <f t="shared" si="185"/>
        <v>Non_C_spe</v>
      </c>
      <c r="Z577" s="2" t="str">
        <f t="shared" si="182"/>
        <v>Non_S_spe</v>
      </c>
      <c r="AA577" s="2" t="str">
        <f t="shared" si="186"/>
        <v>Non_S_spe</v>
      </c>
      <c r="AB577" s="2" t="str">
        <f t="shared" si="186"/>
        <v>Non_S_spe</v>
      </c>
      <c r="AC577" s="2" t="str">
        <f t="shared" si="186"/>
        <v>Non_S_spe</v>
      </c>
      <c r="AD577" s="2" t="str">
        <f t="shared" si="186"/>
        <v>Non_S_spe</v>
      </c>
      <c r="AE577" s="2" t="str">
        <f t="shared" si="178"/>
        <v>Non_S_spe</v>
      </c>
      <c r="AF577" s="2" t="str">
        <f t="shared" si="186"/>
        <v>Non_S_spe</v>
      </c>
      <c r="AG577" s="2" t="str">
        <f t="shared" si="183"/>
        <v>R_spec</v>
      </c>
      <c r="AH577" s="2" t="str">
        <f t="shared" si="187"/>
        <v>Non_R_spec</v>
      </c>
      <c r="AI577" s="2" t="str">
        <f t="shared" si="187"/>
        <v>Non_R_spec</v>
      </c>
      <c r="AJ577" s="2" t="str">
        <f t="shared" si="187"/>
        <v>Non_R_spec</v>
      </c>
      <c r="AK577" s="2" t="str">
        <f t="shared" si="187"/>
        <v>Non_R_spec</v>
      </c>
      <c r="AL577" s="2" t="str">
        <f t="shared" si="173"/>
        <v>Non_R_spec</v>
      </c>
      <c r="AM577" s="2" t="str">
        <f t="shared" si="174"/>
        <v>Non_R_spec</v>
      </c>
    </row>
    <row r="578" spans="1:39" x14ac:dyDescent="0.3">
      <c r="A578" s="2" t="s">
        <v>611</v>
      </c>
      <c r="B578" s="2" t="s">
        <v>14</v>
      </c>
      <c r="C578" s="2" t="s">
        <v>17</v>
      </c>
      <c r="D578" s="2" t="s">
        <v>2852</v>
      </c>
      <c r="E578" s="2">
        <v>35.390068829999997</v>
      </c>
      <c r="F578" s="2">
        <v>25.538771449999999</v>
      </c>
      <c r="G578" s="2">
        <v>39.071159719999997</v>
      </c>
      <c r="H578" s="2">
        <f t="shared" si="169"/>
        <v>0.98562960495021568</v>
      </c>
      <c r="I578" s="2">
        <f t="shared" si="170"/>
        <v>0.60416529482239323</v>
      </c>
      <c r="J578" s="2">
        <f t="shared" si="171"/>
        <v>0.43598783197085328</v>
      </c>
      <c r="K578" s="2">
        <f t="shared" si="172"/>
        <v>0.6670074264245679</v>
      </c>
      <c r="L578" s="2" t="str">
        <f t="shared" si="180"/>
        <v>CSR_gen</v>
      </c>
      <c r="M578" s="2" t="str">
        <f t="shared" si="184"/>
        <v>CSR_gen</v>
      </c>
      <c r="N578" s="2" t="str">
        <f t="shared" si="184"/>
        <v>CSR_gen</v>
      </c>
      <c r="O578" s="2" t="str">
        <f t="shared" si="184"/>
        <v>CSR_gen</v>
      </c>
      <c r="P578" s="2" t="str">
        <f t="shared" si="184"/>
        <v>CSR_gen</v>
      </c>
      <c r="Q578" s="2" t="str">
        <f t="shared" si="176"/>
        <v>CSR_gen</v>
      </c>
      <c r="R578" s="2" t="str">
        <f t="shared" si="184"/>
        <v>CSR_gen</v>
      </c>
      <c r="S578" s="2" t="str">
        <f t="shared" si="181"/>
        <v>Non_C_spe</v>
      </c>
      <c r="T578" s="2" t="str">
        <f t="shared" si="185"/>
        <v>Non_C_spe</v>
      </c>
      <c r="U578" s="2" t="str">
        <f t="shared" si="185"/>
        <v>Non_C_spe</v>
      </c>
      <c r="V578" s="2" t="str">
        <f t="shared" si="185"/>
        <v>Non_C_spe</v>
      </c>
      <c r="W578" s="2" t="str">
        <f t="shared" si="185"/>
        <v>Non_C_spe</v>
      </c>
      <c r="X578" s="2" t="str">
        <f t="shared" si="177"/>
        <v>Non_C_spe</v>
      </c>
      <c r="Y578" s="2" t="str">
        <f t="shared" si="185"/>
        <v>Non_C_spe</v>
      </c>
      <c r="Z578" s="2" t="str">
        <f t="shared" si="182"/>
        <v>Non_S_spe</v>
      </c>
      <c r="AA578" s="2" t="str">
        <f t="shared" si="186"/>
        <v>Non_S_spe</v>
      </c>
      <c r="AB578" s="2" t="str">
        <f t="shared" si="186"/>
        <v>Non_S_spe</v>
      </c>
      <c r="AC578" s="2" t="str">
        <f t="shared" si="186"/>
        <v>Non_S_spe</v>
      </c>
      <c r="AD578" s="2" t="str">
        <f t="shared" si="186"/>
        <v>Non_S_spe</v>
      </c>
      <c r="AE578" s="2" t="str">
        <f t="shared" si="178"/>
        <v>Non_S_spe</v>
      </c>
      <c r="AF578" s="2" t="str">
        <f t="shared" si="186"/>
        <v>Non_S_spe</v>
      </c>
      <c r="AG578" s="2" t="str">
        <f t="shared" si="183"/>
        <v>Non_R_spec</v>
      </c>
      <c r="AH578" s="2" t="str">
        <f t="shared" si="187"/>
        <v>Non_R_spec</v>
      </c>
      <c r="AI578" s="2" t="str">
        <f t="shared" si="187"/>
        <v>Non_R_spec</v>
      </c>
      <c r="AJ578" s="2" t="str">
        <f t="shared" si="187"/>
        <v>Non_R_spec</v>
      </c>
      <c r="AK578" s="2" t="str">
        <f t="shared" si="187"/>
        <v>Non_R_spec</v>
      </c>
      <c r="AL578" s="2" t="str">
        <f t="shared" si="173"/>
        <v>Non_R_spec</v>
      </c>
      <c r="AM578" s="2" t="str">
        <f t="shared" si="174"/>
        <v>Non_R_spec</v>
      </c>
    </row>
    <row r="579" spans="1:39" x14ac:dyDescent="0.3">
      <c r="A579" s="2" t="s">
        <v>612</v>
      </c>
      <c r="B579" s="2" t="s">
        <v>14</v>
      </c>
      <c r="C579" s="2" t="s">
        <v>17</v>
      </c>
      <c r="D579" s="2" t="s">
        <v>2852</v>
      </c>
      <c r="E579" s="2">
        <v>10.15834544</v>
      </c>
      <c r="F579" s="2">
        <v>30.54887514</v>
      </c>
      <c r="G579" s="2">
        <v>59.292779420000002</v>
      </c>
      <c r="H579" s="2">
        <f t="shared" si="169"/>
        <v>0.8557273449484607</v>
      </c>
      <c r="I579" s="2">
        <f t="shared" si="170"/>
        <v>0.15056326178979287</v>
      </c>
      <c r="J579" s="2">
        <f t="shared" si="171"/>
        <v>0.452784197215439</v>
      </c>
      <c r="K579" s="2">
        <f t="shared" si="172"/>
        <v>0.8788157798715206</v>
      </c>
      <c r="L579" s="2" t="str">
        <f t="shared" si="180"/>
        <v>CSR_gen</v>
      </c>
      <c r="M579" s="2" t="str">
        <f t="shared" si="184"/>
        <v>CSR_gen</v>
      </c>
      <c r="N579" s="2" t="str">
        <f t="shared" si="184"/>
        <v>CSR_gen</v>
      </c>
      <c r="O579" s="2" t="str">
        <f t="shared" si="184"/>
        <v>CSR_gen</v>
      </c>
      <c r="P579" s="2" t="str">
        <f t="shared" si="184"/>
        <v>CSR_spe</v>
      </c>
      <c r="Q579" s="2" t="str">
        <f t="shared" si="176"/>
        <v>CSR_spe</v>
      </c>
      <c r="R579" s="2" t="str">
        <f t="shared" si="184"/>
        <v>CSR_spe</v>
      </c>
      <c r="S579" s="2" t="str">
        <f t="shared" si="181"/>
        <v>Non_C_spe</v>
      </c>
      <c r="T579" s="2" t="str">
        <f t="shared" si="185"/>
        <v>Non_C_spe</v>
      </c>
      <c r="U579" s="2" t="str">
        <f t="shared" si="185"/>
        <v>Non_C_spe</v>
      </c>
      <c r="V579" s="2" t="str">
        <f t="shared" si="185"/>
        <v>Non_C_spe</v>
      </c>
      <c r="W579" s="2" t="str">
        <f t="shared" si="185"/>
        <v>Non_C_spe</v>
      </c>
      <c r="X579" s="2" t="str">
        <f t="shared" si="177"/>
        <v>Non_C_spe</v>
      </c>
      <c r="Y579" s="2" t="str">
        <f t="shared" si="185"/>
        <v>Non_C_spe</v>
      </c>
      <c r="Z579" s="2" t="str">
        <f t="shared" si="182"/>
        <v>Non_S_spe</v>
      </c>
      <c r="AA579" s="2" t="str">
        <f t="shared" si="186"/>
        <v>Non_S_spe</v>
      </c>
      <c r="AB579" s="2" t="str">
        <f t="shared" si="186"/>
        <v>Non_S_spe</v>
      </c>
      <c r="AC579" s="2" t="str">
        <f t="shared" si="186"/>
        <v>Non_S_spe</v>
      </c>
      <c r="AD579" s="2" t="str">
        <f t="shared" si="186"/>
        <v>Non_S_spe</v>
      </c>
      <c r="AE579" s="2" t="str">
        <f t="shared" si="178"/>
        <v>Non_S_spe</v>
      </c>
      <c r="AF579" s="2" t="str">
        <f t="shared" si="186"/>
        <v>Non_S_spe</v>
      </c>
      <c r="AG579" s="2" t="str">
        <f t="shared" si="183"/>
        <v>R_spec</v>
      </c>
      <c r="AH579" s="2" t="str">
        <f t="shared" si="187"/>
        <v>R_spec</v>
      </c>
      <c r="AI579" s="2" t="str">
        <f t="shared" si="187"/>
        <v>R_spec</v>
      </c>
      <c r="AJ579" s="2" t="str">
        <f t="shared" si="187"/>
        <v>R_spec</v>
      </c>
      <c r="AK579" s="2" t="str">
        <f t="shared" si="187"/>
        <v>Non_R_spec</v>
      </c>
      <c r="AL579" s="2" t="str">
        <f t="shared" si="173"/>
        <v>Non_R_spec</v>
      </c>
      <c r="AM579" s="2" t="str">
        <f t="shared" si="174"/>
        <v>Non_R_spec</v>
      </c>
    </row>
    <row r="580" spans="1:39" x14ac:dyDescent="0.3">
      <c r="A580" s="2" t="s">
        <v>613</v>
      </c>
      <c r="B580" s="2" t="s">
        <v>14</v>
      </c>
      <c r="C580" s="2" t="s">
        <v>17</v>
      </c>
      <c r="D580" s="2" t="s">
        <v>2852</v>
      </c>
      <c r="E580" s="2">
        <v>34.054128380000002</v>
      </c>
      <c r="F580" s="2">
        <v>0</v>
      </c>
      <c r="G580" s="2">
        <v>65.945871620000005</v>
      </c>
      <c r="H580" s="2">
        <f t="shared" si="169"/>
        <v>0.77789513278969635</v>
      </c>
      <c r="I580" s="2">
        <f t="shared" si="170"/>
        <v>0.45882962443890146</v>
      </c>
      <c r="J580" s="2">
        <f t="shared" si="171"/>
        <v>0</v>
      </c>
      <c r="K580" s="2">
        <f t="shared" si="172"/>
        <v>0.88852426851339106</v>
      </c>
      <c r="L580" s="2" t="str">
        <f t="shared" si="180"/>
        <v>CSR_gen</v>
      </c>
      <c r="M580" s="2" t="str">
        <f t="shared" si="184"/>
        <v>CSR_gen</v>
      </c>
      <c r="N580" s="2" t="str">
        <f t="shared" si="184"/>
        <v>CSR_spe</v>
      </c>
      <c r="O580" s="2" t="str">
        <f t="shared" si="184"/>
        <v>CSR_spe</v>
      </c>
      <c r="P580" s="2" t="str">
        <f t="shared" si="184"/>
        <v>CSR_spe</v>
      </c>
      <c r="Q580" s="2" t="str">
        <f t="shared" si="176"/>
        <v>CSR_spe</v>
      </c>
      <c r="R580" s="2" t="str">
        <f t="shared" si="184"/>
        <v>CSR_spe</v>
      </c>
      <c r="S580" s="2" t="str">
        <f t="shared" si="181"/>
        <v>Non_C_spe</v>
      </c>
      <c r="T580" s="2" t="str">
        <f t="shared" si="185"/>
        <v>Non_C_spe</v>
      </c>
      <c r="U580" s="2" t="str">
        <f t="shared" si="185"/>
        <v>Non_C_spe</v>
      </c>
      <c r="V580" s="2" t="str">
        <f t="shared" si="185"/>
        <v>Non_C_spe</v>
      </c>
      <c r="W580" s="2" t="str">
        <f t="shared" si="185"/>
        <v>Non_C_spe</v>
      </c>
      <c r="X580" s="2" t="str">
        <f t="shared" si="177"/>
        <v>Non_C_spe</v>
      </c>
      <c r="Y580" s="2" t="str">
        <f t="shared" si="185"/>
        <v>Non_C_spe</v>
      </c>
      <c r="Z580" s="2" t="str">
        <f t="shared" si="182"/>
        <v>Non_S_spe</v>
      </c>
      <c r="AA580" s="2" t="str">
        <f t="shared" si="186"/>
        <v>Non_S_spe</v>
      </c>
      <c r="AB580" s="2" t="str">
        <f t="shared" si="186"/>
        <v>Non_S_spe</v>
      </c>
      <c r="AC580" s="2" t="str">
        <f t="shared" si="186"/>
        <v>Non_S_spe</v>
      </c>
      <c r="AD580" s="2" t="str">
        <f t="shared" si="186"/>
        <v>Non_S_spe</v>
      </c>
      <c r="AE580" s="2" t="str">
        <f t="shared" si="178"/>
        <v>Non_S_spe</v>
      </c>
      <c r="AF580" s="2" t="str">
        <f t="shared" si="186"/>
        <v>Non_S_spe</v>
      </c>
      <c r="AG580" s="2" t="str">
        <f t="shared" si="183"/>
        <v>R_spec</v>
      </c>
      <c r="AH580" s="2" t="str">
        <f t="shared" si="187"/>
        <v>R_spec</v>
      </c>
      <c r="AI580" s="2" t="str">
        <f t="shared" si="187"/>
        <v>R_spec</v>
      </c>
      <c r="AJ580" s="2" t="str">
        <f t="shared" si="187"/>
        <v>R_spec</v>
      </c>
      <c r="AK580" s="2" t="str">
        <f t="shared" si="187"/>
        <v>Non_R_spec</v>
      </c>
      <c r="AL580" s="2" t="str">
        <f t="shared" si="173"/>
        <v>Non_R_spec</v>
      </c>
      <c r="AM580" s="2" t="str">
        <f t="shared" si="174"/>
        <v>Non_R_spec</v>
      </c>
    </row>
    <row r="581" spans="1:39" x14ac:dyDescent="0.3">
      <c r="A581" s="2" t="s">
        <v>614</v>
      </c>
      <c r="B581" s="2" t="s">
        <v>14</v>
      </c>
      <c r="C581" s="2" t="s">
        <v>17</v>
      </c>
      <c r="D581" s="2" t="s">
        <v>2852</v>
      </c>
      <c r="E581" s="2">
        <v>41.266447239999998</v>
      </c>
      <c r="F581" s="2">
        <v>12.945640060000001</v>
      </c>
      <c r="G581" s="2">
        <v>45.7879127</v>
      </c>
      <c r="H581" s="2">
        <f t="shared" si="169"/>
        <v>0.9166551055516523</v>
      </c>
      <c r="I581" s="2">
        <f t="shared" si="170"/>
        <v>0.65518458324473217</v>
      </c>
      <c r="J581" s="2">
        <f t="shared" si="171"/>
        <v>0.20553704897876279</v>
      </c>
      <c r="K581" s="2">
        <f t="shared" si="172"/>
        <v>0.72697158360937886</v>
      </c>
      <c r="L581" s="2" t="str">
        <f t="shared" si="180"/>
        <v>CSR_gen</v>
      </c>
      <c r="M581" s="2" t="str">
        <f t="shared" si="184"/>
        <v>CSR_gen</v>
      </c>
      <c r="N581" s="2" t="str">
        <f t="shared" si="184"/>
        <v>CSR_gen</v>
      </c>
      <c r="O581" s="2" t="str">
        <f t="shared" si="184"/>
        <v>CSR_gen</v>
      </c>
      <c r="P581" s="2" t="str">
        <f t="shared" si="184"/>
        <v>CSR_gen</v>
      </c>
      <c r="Q581" s="2" t="str">
        <f t="shared" si="176"/>
        <v>CSR_spe</v>
      </c>
      <c r="R581" s="2" t="str">
        <f t="shared" si="184"/>
        <v>CSR_spe</v>
      </c>
      <c r="S581" s="2" t="str">
        <f t="shared" si="181"/>
        <v>Non_C_spe</v>
      </c>
      <c r="T581" s="2" t="str">
        <f t="shared" si="185"/>
        <v>Non_C_spe</v>
      </c>
      <c r="U581" s="2" t="str">
        <f t="shared" si="185"/>
        <v>Non_C_spe</v>
      </c>
      <c r="V581" s="2" t="str">
        <f t="shared" si="185"/>
        <v>Non_C_spe</v>
      </c>
      <c r="W581" s="2" t="str">
        <f t="shared" si="185"/>
        <v>Non_C_spe</v>
      </c>
      <c r="X581" s="2" t="str">
        <f t="shared" si="177"/>
        <v>Non_C_spe</v>
      </c>
      <c r="Y581" s="2" t="str">
        <f t="shared" si="185"/>
        <v>Non_C_spe</v>
      </c>
      <c r="Z581" s="2" t="str">
        <f t="shared" si="182"/>
        <v>Non_S_spe</v>
      </c>
      <c r="AA581" s="2" t="str">
        <f t="shared" si="186"/>
        <v>Non_S_spe</v>
      </c>
      <c r="AB581" s="2" t="str">
        <f t="shared" si="186"/>
        <v>Non_S_spe</v>
      </c>
      <c r="AC581" s="2" t="str">
        <f t="shared" si="186"/>
        <v>Non_S_spe</v>
      </c>
      <c r="AD581" s="2" t="str">
        <f t="shared" si="186"/>
        <v>Non_S_spe</v>
      </c>
      <c r="AE581" s="2" t="str">
        <f t="shared" si="178"/>
        <v>Non_S_spe</v>
      </c>
      <c r="AF581" s="2" t="str">
        <f t="shared" si="186"/>
        <v>Non_S_spe</v>
      </c>
      <c r="AG581" s="2" t="str">
        <f t="shared" si="183"/>
        <v>R_spec</v>
      </c>
      <c r="AH581" s="2" t="str">
        <f t="shared" si="187"/>
        <v>Non_R_spec</v>
      </c>
      <c r="AI581" s="2" t="str">
        <f t="shared" si="187"/>
        <v>Non_R_spec</v>
      </c>
      <c r="AJ581" s="2" t="str">
        <f t="shared" si="187"/>
        <v>Non_R_spec</v>
      </c>
      <c r="AK581" s="2" t="str">
        <f t="shared" si="187"/>
        <v>Non_R_spec</v>
      </c>
      <c r="AL581" s="2" t="str">
        <f t="shared" si="173"/>
        <v>Non_R_spec</v>
      </c>
      <c r="AM581" s="2" t="str">
        <f t="shared" si="174"/>
        <v>Non_R_spec</v>
      </c>
    </row>
    <row r="582" spans="1:39" x14ac:dyDescent="0.3">
      <c r="A582" s="2" t="s">
        <v>615</v>
      </c>
      <c r="B582" s="2" t="s">
        <v>14</v>
      </c>
      <c r="C582" s="2" t="s">
        <v>17</v>
      </c>
      <c r="D582" s="2" t="s">
        <v>2852</v>
      </c>
      <c r="E582" s="2">
        <v>13.419477329999999</v>
      </c>
      <c r="F582" s="2">
        <v>0</v>
      </c>
      <c r="G582" s="2">
        <v>86.580522669999993</v>
      </c>
      <c r="H582" s="2">
        <f t="shared" si="169"/>
        <v>0.65896791911019004</v>
      </c>
      <c r="I582" s="2">
        <f t="shared" si="170"/>
        <v>0.15316534041126531</v>
      </c>
      <c r="J582" s="2">
        <f t="shared" si="171"/>
        <v>0</v>
      </c>
      <c r="K582" s="2">
        <f t="shared" si="172"/>
        <v>0.98820057604552181</v>
      </c>
      <c r="L582" s="2" t="str">
        <f t="shared" si="180"/>
        <v>CSR_spe</v>
      </c>
      <c r="M582" s="2" t="str">
        <f t="shared" si="184"/>
        <v>CSR_spe</v>
      </c>
      <c r="N582" s="2" t="str">
        <f t="shared" si="184"/>
        <v>CSR_spe</v>
      </c>
      <c r="O582" s="2" t="str">
        <f t="shared" si="184"/>
        <v>CSR_spe</v>
      </c>
      <c r="P582" s="2" t="str">
        <f t="shared" si="184"/>
        <v>CSR_spe</v>
      </c>
      <c r="Q582" s="2" t="str">
        <f t="shared" si="176"/>
        <v>CSR_spe</v>
      </c>
      <c r="R582" s="2" t="str">
        <f t="shared" si="184"/>
        <v>CSR_spe</v>
      </c>
      <c r="S582" s="2" t="str">
        <f t="shared" si="181"/>
        <v>Non_C_spe</v>
      </c>
      <c r="T582" s="2" t="str">
        <f t="shared" si="185"/>
        <v>Non_C_spe</v>
      </c>
      <c r="U582" s="2" t="str">
        <f t="shared" si="185"/>
        <v>Non_C_spe</v>
      </c>
      <c r="V582" s="2" t="str">
        <f t="shared" si="185"/>
        <v>Non_C_spe</v>
      </c>
      <c r="W582" s="2" t="str">
        <f t="shared" si="185"/>
        <v>Non_C_spe</v>
      </c>
      <c r="X582" s="2" t="str">
        <f t="shared" si="177"/>
        <v>Non_C_spe</v>
      </c>
      <c r="Y582" s="2" t="str">
        <f t="shared" si="185"/>
        <v>Non_C_spe</v>
      </c>
      <c r="Z582" s="2" t="str">
        <f t="shared" si="182"/>
        <v>Non_S_spe</v>
      </c>
      <c r="AA582" s="2" t="str">
        <f t="shared" si="186"/>
        <v>Non_S_spe</v>
      </c>
      <c r="AB582" s="2" t="str">
        <f t="shared" si="186"/>
        <v>Non_S_spe</v>
      </c>
      <c r="AC582" s="2" t="str">
        <f t="shared" si="186"/>
        <v>Non_S_spe</v>
      </c>
      <c r="AD582" s="2" t="str">
        <f t="shared" si="186"/>
        <v>Non_S_spe</v>
      </c>
      <c r="AE582" s="2" t="str">
        <f t="shared" si="178"/>
        <v>Non_S_spe</v>
      </c>
      <c r="AF582" s="2" t="str">
        <f t="shared" si="186"/>
        <v>Non_S_spe</v>
      </c>
      <c r="AG582" s="2" t="str">
        <f t="shared" si="183"/>
        <v>R_spec</v>
      </c>
      <c r="AH582" s="2" t="str">
        <f t="shared" si="187"/>
        <v>R_spec</v>
      </c>
      <c r="AI582" s="2" t="str">
        <f t="shared" si="187"/>
        <v>R_spec</v>
      </c>
      <c r="AJ582" s="2" t="str">
        <f t="shared" si="187"/>
        <v>R_spec</v>
      </c>
      <c r="AK582" s="2" t="str">
        <f t="shared" si="187"/>
        <v>R_spec</v>
      </c>
      <c r="AL582" s="2" t="str">
        <f t="shared" si="173"/>
        <v>R_spec</v>
      </c>
      <c r="AM582" s="2" t="str">
        <f t="shared" si="174"/>
        <v>R_spec</v>
      </c>
    </row>
    <row r="583" spans="1:39" x14ac:dyDescent="0.3">
      <c r="A583" s="2" t="s">
        <v>616</v>
      </c>
      <c r="B583" s="2" t="s">
        <v>14</v>
      </c>
      <c r="C583" s="2" t="s">
        <v>17</v>
      </c>
      <c r="D583" s="2" t="s">
        <v>2852</v>
      </c>
      <c r="E583" s="2">
        <v>29.577356529999999</v>
      </c>
      <c r="F583" s="2">
        <v>18.12914292</v>
      </c>
      <c r="G583" s="2">
        <v>52.293500549999997</v>
      </c>
      <c r="H583" s="2">
        <f t="shared" si="169"/>
        <v>0.92001778089209207</v>
      </c>
      <c r="I583" s="2">
        <f t="shared" si="170"/>
        <v>0.47132036428387591</v>
      </c>
      <c r="J583" s="2">
        <f t="shared" si="171"/>
        <v>0.28889107234928579</v>
      </c>
      <c r="K583" s="2">
        <f t="shared" si="172"/>
        <v>0.83330610373871261</v>
      </c>
      <c r="L583" s="2" t="str">
        <f t="shared" si="180"/>
        <v>CSR_gen</v>
      </c>
      <c r="M583" s="2" t="str">
        <f t="shared" si="184"/>
        <v>CSR_gen</v>
      </c>
      <c r="N583" s="2" t="str">
        <f t="shared" si="184"/>
        <v>CSR_gen</v>
      </c>
      <c r="O583" s="2" t="str">
        <f t="shared" si="184"/>
        <v>CSR_gen</v>
      </c>
      <c r="P583" s="2" t="str">
        <f t="shared" si="184"/>
        <v>CSR_gen</v>
      </c>
      <c r="Q583" s="2" t="str">
        <f t="shared" si="176"/>
        <v>CSR_gen</v>
      </c>
      <c r="R583" s="2" t="str">
        <f t="shared" si="184"/>
        <v>CSR_spe</v>
      </c>
      <c r="S583" s="2" t="str">
        <f t="shared" si="181"/>
        <v>Non_C_spe</v>
      </c>
      <c r="T583" s="2" t="str">
        <f t="shared" si="185"/>
        <v>Non_C_spe</v>
      </c>
      <c r="U583" s="2" t="str">
        <f t="shared" si="185"/>
        <v>Non_C_spe</v>
      </c>
      <c r="V583" s="2" t="str">
        <f t="shared" si="185"/>
        <v>Non_C_spe</v>
      </c>
      <c r="W583" s="2" t="str">
        <f t="shared" si="185"/>
        <v>Non_C_spe</v>
      </c>
      <c r="X583" s="2" t="str">
        <f t="shared" si="177"/>
        <v>Non_C_spe</v>
      </c>
      <c r="Y583" s="2" t="str">
        <f t="shared" si="185"/>
        <v>Non_C_spe</v>
      </c>
      <c r="Z583" s="2" t="str">
        <f t="shared" si="182"/>
        <v>Non_S_spe</v>
      </c>
      <c r="AA583" s="2" t="str">
        <f t="shared" si="186"/>
        <v>Non_S_spe</v>
      </c>
      <c r="AB583" s="2" t="str">
        <f t="shared" si="186"/>
        <v>Non_S_spe</v>
      </c>
      <c r="AC583" s="2" t="str">
        <f t="shared" si="186"/>
        <v>Non_S_spe</v>
      </c>
      <c r="AD583" s="2" t="str">
        <f t="shared" si="186"/>
        <v>Non_S_spe</v>
      </c>
      <c r="AE583" s="2" t="str">
        <f t="shared" si="178"/>
        <v>Non_S_spe</v>
      </c>
      <c r="AF583" s="2" t="str">
        <f t="shared" si="186"/>
        <v>Non_S_spe</v>
      </c>
      <c r="AG583" s="2" t="str">
        <f t="shared" si="183"/>
        <v>R_spec</v>
      </c>
      <c r="AH583" s="2" t="str">
        <f t="shared" si="187"/>
        <v>R_spec</v>
      </c>
      <c r="AI583" s="2" t="str">
        <f t="shared" si="187"/>
        <v>R_spec</v>
      </c>
      <c r="AJ583" s="2" t="str">
        <f t="shared" si="187"/>
        <v>Non_R_spec</v>
      </c>
      <c r="AK583" s="2" t="str">
        <f t="shared" si="187"/>
        <v>Non_R_spec</v>
      </c>
      <c r="AL583" s="2" t="str">
        <f t="shared" si="173"/>
        <v>Non_R_spec</v>
      </c>
      <c r="AM583" s="2" t="str">
        <f t="shared" si="174"/>
        <v>Non_R_spec</v>
      </c>
    </row>
    <row r="584" spans="1:39" x14ac:dyDescent="0.3">
      <c r="A584" s="2" t="s">
        <v>617</v>
      </c>
      <c r="B584" s="2" t="s">
        <v>14</v>
      </c>
      <c r="C584" s="2" t="s">
        <v>17</v>
      </c>
      <c r="D584" s="2" t="s">
        <v>2852</v>
      </c>
      <c r="E584" s="2">
        <v>7.245850194</v>
      </c>
      <c r="F584" s="2">
        <v>29.968351129999999</v>
      </c>
      <c r="G584" s="2">
        <v>62.785798669999998</v>
      </c>
      <c r="H584" s="2">
        <f t="shared" si="169"/>
        <v>0.82540446326483852</v>
      </c>
      <c r="I584" s="2">
        <f t="shared" si="170"/>
        <v>0.10358975148707367</v>
      </c>
      <c r="J584" s="2">
        <f t="shared" si="171"/>
        <v>0.42844027449045313</v>
      </c>
      <c r="K584" s="2">
        <f t="shared" si="172"/>
        <v>0.89761244119129246</v>
      </c>
      <c r="L584" s="2" t="str">
        <f t="shared" si="180"/>
        <v>CSR_gen</v>
      </c>
      <c r="M584" s="2" t="str">
        <f t="shared" si="184"/>
        <v>CSR_gen</v>
      </c>
      <c r="N584" s="2" t="str">
        <f t="shared" si="184"/>
        <v>CSR_gen</v>
      </c>
      <c r="O584" s="2" t="str">
        <f t="shared" si="184"/>
        <v>CSR_spe</v>
      </c>
      <c r="P584" s="2" t="str">
        <f t="shared" si="184"/>
        <v>CSR_spe</v>
      </c>
      <c r="Q584" s="2" t="str">
        <f t="shared" si="176"/>
        <v>CSR_spe</v>
      </c>
      <c r="R584" s="2" t="str">
        <f t="shared" si="184"/>
        <v>CSR_spe</v>
      </c>
      <c r="S584" s="2" t="str">
        <f t="shared" si="181"/>
        <v>Non_C_spe</v>
      </c>
      <c r="T584" s="2" t="str">
        <f t="shared" si="185"/>
        <v>Non_C_spe</v>
      </c>
      <c r="U584" s="2" t="str">
        <f t="shared" si="185"/>
        <v>Non_C_spe</v>
      </c>
      <c r="V584" s="2" t="str">
        <f t="shared" si="185"/>
        <v>Non_C_spe</v>
      </c>
      <c r="W584" s="2" t="str">
        <f t="shared" si="185"/>
        <v>Non_C_spe</v>
      </c>
      <c r="X584" s="2" t="str">
        <f t="shared" si="177"/>
        <v>Non_C_spe</v>
      </c>
      <c r="Y584" s="2" t="str">
        <f t="shared" si="185"/>
        <v>Non_C_spe</v>
      </c>
      <c r="Z584" s="2" t="str">
        <f t="shared" si="182"/>
        <v>Non_S_spe</v>
      </c>
      <c r="AA584" s="2" t="str">
        <f t="shared" si="186"/>
        <v>Non_S_spe</v>
      </c>
      <c r="AB584" s="2" t="str">
        <f t="shared" si="186"/>
        <v>Non_S_spe</v>
      </c>
      <c r="AC584" s="2" t="str">
        <f t="shared" si="186"/>
        <v>Non_S_spe</v>
      </c>
      <c r="AD584" s="2" t="str">
        <f t="shared" si="186"/>
        <v>Non_S_spe</v>
      </c>
      <c r="AE584" s="2" t="str">
        <f t="shared" si="178"/>
        <v>Non_S_spe</v>
      </c>
      <c r="AF584" s="2" t="str">
        <f t="shared" si="186"/>
        <v>Non_S_spe</v>
      </c>
      <c r="AG584" s="2" t="str">
        <f t="shared" si="183"/>
        <v>R_spec</v>
      </c>
      <c r="AH584" s="2" t="str">
        <f t="shared" si="187"/>
        <v>R_spec</v>
      </c>
      <c r="AI584" s="2" t="str">
        <f t="shared" si="187"/>
        <v>R_spec</v>
      </c>
      <c r="AJ584" s="2" t="str">
        <f t="shared" si="187"/>
        <v>R_spec</v>
      </c>
      <c r="AK584" s="2" t="str">
        <f t="shared" si="187"/>
        <v>Non_R_spec</v>
      </c>
      <c r="AL584" s="2" t="str">
        <f t="shared" si="173"/>
        <v>Non_R_spec</v>
      </c>
      <c r="AM584" s="2" t="str">
        <f t="shared" si="174"/>
        <v>Non_R_spec</v>
      </c>
    </row>
    <row r="585" spans="1:39" x14ac:dyDescent="0.3">
      <c r="A585" s="2" t="s">
        <v>618</v>
      </c>
      <c r="B585" s="2" t="s">
        <v>14</v>
      </c>
      <c r="C585" s="2" t="s">
        <v>17</v>
      </c>
      <c r="D585" s="2" t="s">
        <v>2852</v>
      </c>
      <c r="E585" s="2">
        <v>14.47010787</v>
      </c>
      <c r="F585" s="2">
        <v>52.201061160000002</v>
      </c>
      <c r="G585" s="2">
        <v>33.328830969999999</v>
      </c>
      <c r="H585" s="2">
        <f t="shared" ref="H585:H648" si="188">SUMPRODUCT($E$2:$G$2,E585:G585)/(SQRT(SUMSQ(E585:G585))*SQRT(SUMSQ($E$2:$G$2)))</f>
        <v>0.90776259595094755</v>
      </c>
      <c r="I585" s="2">
        <f t="shared" ref="I585:I648" si="189">SUMPRODUCT($E$3:$G$3,$E585:$G585)/(SQRT(SUMSQ($E585:$G585))*SQRT(SUMSQ($E$3:$G$3)))</f>
        <v>0.22751219467167541</v>
      </c>
      <c r="J585" s="2">
        <f t="shared" ref="J585:J648" si="190">SUMPRODUCT($E$4:$G$4,$E585:$G585)/(SQRT(SUMSQ($E585:$G585))*SQRT(SUMSQ($E$4:$G$4)))</f>
        <v>0.82075255384408929</v>
      </c>
      <c r="K585" s="2">
        <f t="shared" ref="K585:K648" si="191">SUMPRODUCT($E$5:$G$5,$E585:$G585)/(SQRT(SUMSQ($E585:$G585))*SQRT(SUMSQ($E$5:$G$5)))</f>
        <v>0.52402618888189423</v>
      </c>
      <c r="L585" s="2" t="str">
        <f t="shared" si="180"/>
        <v>CSR_gen</v>
      </c>
      <c r="M585" s="2" t="str">
        <f t="shared" si="184"/>
        <v>CSR_gen</v>
      </c>
      <c r="N585" s="2" t="str">
        <f t="shared" si="184"/>
        <v>CSR_gen</v>
      </c>
      <c r="O585" s="2" t="str">
        <f t="shared" si="184"/>
        <v>CSR_gen</v>
      </c>
      <c r="P585" s="2" t="str">
        <f t="shared" si="184"/>
        <v>CSR_gen</v>
      </c>
      <c r="Q585" s="2" t="str">
        <f t="shared" si="176"/>
        <v>CSR_spe</v>
      </c>
      <c r="R585" s="2" t="str">
        <f t="shared" si="184"/>
        <v>CSR_spe</v>
      </c>
      <c r="S585" s="2" t="str">
        <f t="shared" si="181"/>
        <v>Non_C_spe</v>
      </c>
      <c r="T585" s="2" t="str">
        <f t="shared" si="185"/>
        <v>Non_C_spe</v>
      </c>
      <c r="U585" s="2" t="str">
        <f t="shared" si="185"/>
        <v>Non_C_spe</v>
      </c>
      <c r="V585" s="2" t="str">
        <f t="shared" si="185"/>
        <v>Non_C_spe</v>
      </c>
      <c r="W585" s="2" t="str">
        <f t="shared" si="185"/>
        <v>Non_C_spe</v>
      </c>
      <c r="X585" s="2" t="str">
        <f t="shared" si="177"/>
        <v>Non_C_spe</v>
      </c>
      <c r="Y585" s="2" t="str">
        <f t="shared" si="185"/>
        <v>Non_C_spe</v>
      </c>
      <c r="Z585" s="2" t="str">
        <f t="shared" si="182"/>
        <v>S_spe</v>
      </c>
      <c r="AA585" s="2" t="str">
        <f t="shared" si="186"/>
        <v>S_spe</v>
      </c>
      <c r="AB585" s="2" t="str">
        <f t="shared" si="186"/>
        <v>S_spe</v>
      </c>
      <c r="AC585" s="2" t="str">
        <f t="shared" si="186"/>
        <v>Non_S_spe</v>
      </c>
      <c r="AD585" s="2" t="str">
        <f t="shared" si="186"/>
        <v>Non_S_spe</v>
      </c>
      <c r="AE585" s="2" t="str">
        <f t="shared" si="178"/>
        <v>Non_S_spe</v>
      </c>
      <c r="AF585" s="2" t="str">
        <f t="shared" si="186"/>
        <v>Non_S_spe</v>
      </c>
      <c r="AG585" s="2" t="str">
        <f t="shared" si="183"/>
        <v>Non_R_spec</v>
      </c>
      <c r="AH585" s="2" t="str">
        <f t="shared" si="187"/>
        <v>Non_R_spec</v>
      </c>
      <c r="AI585" s="2" t="str">
        <f t="shared" si="187"/>
        <v>Non_R_spec</v>
      </c>
      <c r="AJ585" s="2" t="str">
        <f t="shared" si="187"/>
        <v>Non_R_spec</v>
      </c>
      <c r="AK585" s="2" t="str">
        <f t="shared" si="187"/>
        <v>Non_R_spec</v>
      </c>
      <c r="AL585" s="2" t="str">
        <f t="shared" ref="AL585:AL648" si="192">IF($K585&lt;AL$7,$AG$2,$AG$3)</f>
        <v>Non_R_spec</v>
      </c>
      <c r="AM585" s="2" t="str">
        <f t="shared" ref="AM585:AM648" si="193">IF($K585&lt;AM$7,$AG$2,$AG$3)</f>
        <v>Non_R_spec</v>
      </c>
    </row>
    <row r="586" spans="1:39" x14ac:dyDescent="0.3">
      <c r="A586" s="2" t="s">
        <v>619</v>
      </c>
      <c r="B586" s="2" t="s">
        <v>14</v>
      </c>
      <c r="C586" s="2" t="s">
        <v>17</v>
      </c>
      <c r="D586" s="2" t="s">
        <v>2852</v>
      </c>
      <c r="E586" s="2">
        <v>14.4168649</v>
      </c>
      <c r="F586" s="2">
        <v>18.043568870000001</v>
      </c>
      <c r="G586" s="2">
        <v>67.539566239999999</v>
      </c>
      <c r="H586" s="2">
        <f t="shared" si="188"/>
        <v>0.80884793073857297</v>
      </c>
      <c r="I586" s="2">
        <f t="shared" si="189"/>
        <v>0.20197533392171133</v>
      </c>
      <c r="J586" s="2">
        <f t="shared" si="190"/>
        <v>0.25278421299887782</v>
      </c>
      <c r="K586" s="2">
        <f t="shared" si="191"/>
        <v>0.94620616471557151</v>
      </c>
      <c r="L586" s="2" t="str">
        <f t="shared" si="180"/>
        <v>CSR_gen</v>
      </c>
      <c r="M586" s="2" t="str">
        <f t="shared" si="184"/>
        <v>CSR_gen</v>
      </c>
      <c r="N586" s="2" t="str">
        <f t="shared" si="184"/>
        <v>CSR_gen</v>
      </c>
      <c r="O586" s="2" t="str">
        <f t="shared" si="184"/>
        <v>CSR_spe</v>
      </c>
      <c r="P586" s="2" t="str">
        <f t="shared" si="184"/>
        <v>CSR_spe</v>
      </c>
      <c r="Q586" s="2" t="str">
        <f t="shared" si="176"/>
        <v>CSR_spe</v>
      </c>
      <c r="R586" s="2" t="str">
        <f t="shared" si="184"/>
        <v>CSR_spe</v>
      </c>
      <c r="S586" s="2" t="str">
        <f t="shared" si="181"/>
        <v>Non_C_spe</v>
      </c>
      <c r="T586" s="2" t="str">
        <f t="shared" si="185"/>
        <v>Non_C_spe</v>
      </c>
      <c r="U586" s="2" t="str">
        <f t="shared" si="185"/>
        <v>Non_C_spe</v>
      </c>
      <c r="V586" s="2" t="str">
        <f t="shared" si="185"/>
        <v>Non_C_spe</v>
      </c>
      <c r="W586" s="2" t="str">
        <f t="shared" si="185"/>
        <v>Non_C_spe</v>
      </c>
      <c r="X586" s="2" t="str">
        <f t="shared" si="177"/>
        <v>Non_C_spe</v>
      </c>
      <c r="Y586" s="2" t="str">
        <f t="shared" si="185"/>
        <v>Non_C_spe</v>
      </c>
      <c r="Z586" s="2" t="str">
        <f t="shared" si="182"/>
        <v>Non_S_spe</v>
      </c>
      <c r="AA586" s="2" t="str">
        <f t="shared" si="186"/>
        <v>Non_S_spe</v>
      </c>
      <c r="AB586" s="2" t="str">
        <f t="shared" si="186"/>
        <v>Non_S_spe</v>
      </c>
      <c r="AC586" s="2" t="str">
        <f t="shared" si="186"/>
        <v>Non_S_spe</v>
      </c>
      <c r="AD586" s="2" t="str">
        <f t="shared" si="186"/>
        <v>Non_S_spe</v>
      </c>
      <c r="AE586" s="2" t="str">
        <f t="shared" si="178"/>
        <v>Non_S_spe</v>
      </c>
      <c r="AF586" s="2" t="str">
        <f t="shared" si="186"/>
        <v>Non_S_spe</v>
      </c>
      <c r="AG586" s="2" t="str">
        <f t="shared" si="183"/>
        <v>R_spec</v>
      </c>
      <c r="AH586" s="2" t="str">
        <f t="shared" si="187"/>
        <v>R_spec</v>
      </c>
      <c r="AI586" s="2" t="str">
        <f t="shared" si="187"/>
        <v>R_spec</v>
      </c>
      <c r="AJ586" s="2" t="str">
        <f t="shared" si="187"/>
        <v>R_spec</v>
      </c>
      <c r="AK586" s="2" t="str">
        <f t="shared" si="187"/>
        <v>R_spec</v>
      </c>
      <c r="AL586" s="2" t="str">
        <f t="shared" si="192"/>
        <v>R_spec</v>
      </c>
      <c r="AM586" s="2" t="str">
        <f t="shared" si="193"/>
        <v>Non_R_spec</v>
      </c>
    </row>
    <row r="587" spans="1:39" x14ac:dyDescent="0.3">
      <c r="A587" s="2" t="s">
        <v>620</v>
      </c>
      <c r="B587" s="2" t="s">
        <v>14</v>
      </c>
      <c r="C587" s="2" t="s">
        <v>17</v>
      </c>
      <c r="D587" s="2" t="s">
        <v>2852</v>
      </c>
      <c r="E587" s="2">
        <v>22.8497828</v>
      </c>
      <c r="F587" s="2">
        <v>40.03819713</v>
      </c>
      <c r="G587" s="2">
        <v>37.112020059999999</v>
      </c>
      <c r="H587" s="2">
        <f t="shared" si="188"/>
        <v>0.97555564594948041</v>
      </c>
      <c r="I587" s="2">
        <f t="shared" si="189"/>
        <v>0.38609550927856384</v>
      </c>
      <c r="J587" s="2">
        <f t="shared" si="190"/>
        <v>0.67653019929374925</v>
      </c>
      <c r="K587" s="2">
        <f t="shared" si="191"/>
        <v>0.62708623582286205</v>
      </c>
      <c r="L587" s="2" t="str">
        <f t="shared" si="180"/>
        <v>CSR_gen</v>
      </c>
      <c r="M587" s="2" t="str">
        <f t="shared" si="184"/>
        <v>CSR_gen</v>
      </c>
      <c r="N587" s="2" t="str">
        <f t="shared" si="184"/>
        <v>CSR_gen</v>
      </c>
      <c r="O587" s="2" t="str">
        <f t="shared" si="184"/>
        <v>CSR_gen</v>
      </c>
      <c r="P587" s="2" t="str">
        <f t="shared" si="184"/>
        <v>CSR_gen</v>
      </c>
      <c r="Q587" s="2" t="str">
        <f t="shared" si="176"/>
        <v>CSR_gen</v>
      </c>
      <c r="R587" s="2" t="str">
        <f t="shared" si="184"/>
        <v>CSR_gen</v>
      </c>
      <c r="S587" s="2" t="str">
        <f t="shared" si="181"/>
        <v>Non_C_spe</v>
      </c>
      <c r="T587" s="2" t="str">
        <f t="shared" si="185"/>
        <v>Non_C_spe</v>
      </c>
      <c r="U587" s="2" t="str">
        <f t="shared" si="185"/>
        <v>Non_C_spe</v>
      </c>
      <c r="V587" s="2" t="str">
        <f t="shared" si="185"/>
        <v>Non_C_spe</v>
      </c>
      <c r="W587" s="2" t="str">
        <f t="shared" si="185"/>
        <v>Non_C_spe</v>
      </c>
      <c r="X587" s="2" t="str">
        <f t="shared" si="177"/>
        <v>Non_C_spe</v>
      </c>
      <c r="Y587" s="2" t="str">
        <f t="shared" si="185"/>
        <v>Non_C_spe</v>
      </c>
      <c r="Z587" s="2" t="str">
        <f t="shared" si="182"/>
        <v>Non_S_spe</v>
      </c>
      <c r="AA587" s="2" t="str">
        <f t="shared" si="186"/>
        <v>Non_S_spe</v>
      </c>
      <c r="AB587" s="2" t="str">
        <f t="shared" si="186"/>
        <v>Non_S_spe</v>
      </c>
      <c r="AC587" s="2" t="str">
        <f t="shared" si="186"/>
        <v>Non_S_spe</v>
      </c>
      <c r="AD587" s="2" t="str">
        <f t="shared" si="186"/>
        <v>Non_S_spe</v>
      </c>
      <c r="AE587" s="2" t="str">
        <f t="shared" si="178"/>
        <v>Non_S_spe</v>
      </c>
      <c r="AF587" s="2" t="str">
        <f t="shared" si="186"/>
        <v>Non_S_spe</v>
      </c>
      <c r="AG587" s="2" t="str">
        <f t="shared" si="183"/>
        <v>Non_R_spec</v>
      </c>
      <c r="AH587" s="2" t="str">
        <f t="shared" ref="AH587:AK606" si="194">IF($K587&lt;AH$7,$AG$2,$AG$3)</f>
        <v>Non_R_spec</v>
      </c>
      <c r="AI587" s="2" t="str">
        <f t="shared" si="194"/>
        <v>Non_R_spec</v>
      </c>
      <c r="AJ587" s="2" t="str">
        <f t="shared" si="194"/>
        <v>Non_R_spec</v>
      </c>
      <c r="AK587" s="2" t="str">
        <f t="shared" si="194"/>
        <v>Non_R_spec</v>
      </c>
      <c r="AL587" s="2" t="str">
        <f t="shared" si="192"/>
        <v>Non_R_spec</v>
      </c>
      <c r="AM587" s="2" t="str">
        <f t="shared" si="193"/>
        <v>Non_R_spec</v>
      </c>
    </row>
    <row r="588" spans="1:39" x14ac:dyDescent="0.3">
      <c r="A588" s="2" t="s">
        <v>621</v>
      </c>
      <c r="B588" s="2" t="s">
        <v>14</v>
      </c>
      <c r="C588" s="2" t="s">
        <v>17</v>
      </c>
      <c r="D588" s="2" t="s">
        <v>2852</v>
      </c>
      <c r="E588" s="2">
        <v>13.419990589999999</v>
      </c>
      <c r="F588" s="2">
        <v>44.470423740000001</v>
      </c>
      <c r="G588" s="2">
        <v>42.10958566</v>
      </c>
      <c r="H588" s="2">
        <f t="shared" si="188"/>
        <v>0.92085576292893501</v>
      </c>
      <c r="I588" s="2">
        <f t="shared" si="189"/>
        <v>0.21404468541835087</v>
      </c>
      <c r="J588" s="2">
        <f t="shared" si="190"/>
        <v>0.70928945858888737</v>
      </c>
      <c r="K588" s="2">
        <f t="shared" si="191"/>
        <v>0.6716348238282781</v>
      </c>
      <c r="L588" s="2" t="str">
        <f t="shared" si="180"/>
        <v>CSR_gen</v>
      </c>
      <c r="M588" s="2" t="str">
        <f t="shared" si="184"/>
        <v>CSR_gen</v>
      </c>
      <c r="N588" s="2" t="str">
        <f t="shared" si="184"/>
        <v>CSR_gen</v>
      </c>
      <c r="O588" s="2" t="str">
        <f t="shared" si="184"/>
        <v>CSR_gen</v>
      </c>
      <c r="P588" s="2" t="str">
        <f t="shared" si="184"/>
        <v>CSR_gen</v>
      </c>
      <c r="Q588" s="2" t="str">
        <f t="shared" si="176"/>
        <v>CSR_gen</v>
      </c>
      <c r="R588" s="2" t="str">
        <f t="shared" si="184"/>
        <v>CSR_spe</v>
      </c>
      <c r="S588" s="2" t="str">
        <f t="shared" si="181"/>
        <v>Non_C_spe</v>
      </c>
      <c r="T588" s="2" t="str">
        <f t="shared" si="185"/>
        <v>Non_C_spe</v>
      </c>
      <c r="U588" s="2" t="str">
        <f t="shared" si="185"/>
        <v>Non_C_spe</v>
      </c>
      <c r="V588" s="2" t="str">
        <f t="shared" si="185"/>
        <v>Non_C_spe</v>
      </c>
      <c r="W588" s="2" t="str">
        <f t="shared" si="185"/>
        <v>Non_C_spe</v>
      </c>
      <c r="X588" s="2" t="str">
        <f t="shared" si="177"/>
        <v>Non_C_spe</v>
      </c>
      <c r="Y588" s="2" t="str">
        <f t="shared" si="185"/>
        <v>Non_C_spe</v>
      </c>
      <c r="Z588" s="2" t="str">
        <f t="shared" si="182"/>
        <v>S_spe</v>
      </c>
      <c r="AA588" s="2" t="str">
        <f t="shared" si="186"/>
        <v>Non_S_spe</v>
      </c>
      <c r="AB588" s="2" t="str">
        <f t="shared" si="186"/>
        <v>Non_S_spe</v>
      </c>
      <c r="AC588" s="2" t="str">
        <f t="shared" si="186"/>
        <v>Non_S_spe</v>
      </c>
      <c r="AD588" s="2" t="str">
        <f t="shared" si="186"/>
        <v>Non_S_spe</v>
      </c>
      <c r="AE588" s="2" t="str">
        <f t="shared" si="178"/>
        <v>Non_S_spe</v>
      </c>
      <c r="AF588" s="2" t="str">
        <f t="shared" si="186"/>
        <v>Non_S_spe</v>
      </c>
      <c r="AG588" s="2" t="str">
        <f t="shared" si="183"/>
        <v>Non_R_spec</v>
      </c>
      <c r="AH588" s="2" t="str">
        <f t="shared" si="194"/>
        <v>Non_R_spec</v>
      </c>
      <c r="AI588" s="2" t="str">
        <f t="shared" si="194"/>
        <v>Non_R_spec</v>
      </c>
      <c r="AJ588" s="2" t="str">
        <f t="shared" si="194"/>
        <v>Non_R_spec</v>
      </c>
      <c r="AK588" s="2" t="str">
        <f t="shared" si="194"/>
        <v>Non_R_spec</v>
      </c>
      <c r="AL588" s="2" t="str">
        <f t="shared" si="192"/>
        <v>Non_R_spec</v>
      </c>
      <c r="AM588" s="2" t="str">
        <f t="shared" si="193"/>
        <v>Non_R_spec</v>
      </c>
    </row>
    <row r="589" spans="1:39" x14ac:dyDescent="0.3">
      <c r="A589" s="2" t="s">
        <v>622</v>
      </c>
      <c r="B589" s="2" t="s">
        <v>14</v>
      </c>
      <c r="C589" s="2" t="s">
        <v>17</v>
      </c>
      <c r="D589" s="2" t="s">
        <v>2852</v>
      </c>
      <c r="E589" s="2">
        <v>2.6785211869999999</v>
      </c>
      <c r="F589" s="2">
        <v>20.871889599999999</v>
      </c>
      <c r="G589" s="2">
        <v>76.449589209999999</v>
      </c>
      <c r="H589" s="2">
        <f t="shared" si="188"/>
        <v>0.72812435186997504</v>
      </c>
      <c r="I589" s="2">
        <f t="shared" si="189"/>
        <v>3.3780126335618318E-2</v>
      </c>
      <c r="J589" s="2">
        <f t="shared" si="190"/>
        <v>0.2632254958344214</v>
      </c>
      <c r="K589" s="2">
        <f t="shared" si="191"/>
        <v>0.96414274949691581</v>
      </c>
      <c r="L589" s="2" t="str">
        <f t="shared" si="180"/>
        <v>CSR_gen</v>
      </c>
      <c r="M589" s="2" t="str">
        <f t="shared" si="184"/>
        <v>CSR_spe</v>
      </c>
      <c r="N589" s="2" t="str">
        <f t="shared" si="184"/>
        <v>CSR_spe</v>
      </c>
      <c r="O589" s="2" t="str">
        <f t="shared" si="184"/>
        <v>CSR_spe</v>
      </c>
      <c r="P589" s="2" t="str">
        <f t="shared" si="184"/>
        <v>CSR_spe</v>
      </c>
      <c r="Q589" s="2" t="str">
        <f t="shared" si="176"/>
        <v>CSR_spe</v>
      </c>
      <c r="R589" s="2" t="str">
        <f t="shared" si="184"/>
        <v>CSR_spe</v>
      </c>
      <c r="S589" s="2" t="str">
        <f t="shared" si="181"/>
        <v>Non_C_spe</v>
      </c>
      <c r="T589" s="2" t="str">
        <f t="shared" si="185"/>
        <v>Non_C_spe</v>
      </c>
      <c r="U589" s="2" t="str">
        <f t="shared" si="185"/>
        <v>Non_C_spe</v>
      </c>
      <c r="V589" s="2" t="str">
        <f t="shared" si="185"/>
        <v>Non_C_spe</v>
      </c>
      <c r="W589" s="2" t="str">
        <f t="shared" si="185"/>
        <v>Non_C_spe</v>
      </c>
      <c r="X589" s="2" t="str">
        <f t="shared" si="177"/>
        <v>Non_C_spe</v>
      </c>
      <c r="Y589" s="2" t="str">
        <f t="shared" si="185"/>
        <v>Non_C_spe</v>
      </c>
      <c r="Z589" s="2" t="str">
        <f t="shared" si="182"/>
        <v>Non_S_spe</v>
      </c>
      <c r="AA589" s="2" t="str">
        <f t="shared" si="186"/>
        <v>Non_S_spe</v>
      </c>
      <c r="AB589" s="2" t="str">
        <f t="shared" si="186"/>
        <v>Non_S_spe</v>
      </c>
      <c r="AC589" s="2" t="str">
        <f t="shared" si="186"/>
        <v>Non_S_spe</v>
      </c>
      <c r="AD589" s="2" t="str">
        <f t="shared" si="186"/>
        <v>Non_S_spe</v>
      </c>
      <c r="AE589" s="2" t="str">
        <f t="shared" si="178"/>
        <v>Non_S_spe</v>
      </c>
      <c r="AF589" s="2" t="str">
        <f t="shared" si="186"/>
        <v>Non_S_spe</v>
      </c>
      <c r="AG589" s="2" t="str">
        <f t="shared" si="183"/>
        <v>R_spec</v>
      </c>
      <c r="AH589" s="2" t="str">
        <f t="shared" si="194"/>
        <v>R_spec</v>
      </c>
      <c r="AI589" s="2" t="str">
        <f t="shared" si="194"/>
        <v>R_spec</v>
      </c>
      <c r="AJ589" s="2" t="str">
        <f t="shared" si="194"/>
        <v>R_spec</v>
      </c>
      <c r="AK589" s="2" t="str">
        <f t="shared" si="194"/>
        <v>R_spec</v>
      </c>
      <c r="AL589" s="2" t="str">
        <f t="shared" si="192"/>
        <v>R_spec</v>
      </c>
      <c r="AM589" s="2" t="str">
        <f t="shared" si="193"/>
        <v>R_spec</v>
      </c>
    </row>
    <row r="590" spans="1:39" x14ac:dyDescent="0.3">
      <c r="A590" s="2" t="s">
        <v>623</v>
      </c>
      <c r="B590" s="2" t="s">
        <v>14</v>
      </c>
      <c r="C590" s="2" t="s">
        <v>17</v>
      </c>
      <c r="D590" s="2" t="s">
        <v>2852</v>
      </c>
      <c r="E590" s="2">
        <v>54.559999240000003</v>
      </c>
      <c r="F590" s="2">
        <v>45.440000759999997</v>
      </c>
      <c r="G590" s="2">
        <v>0</v>
      </c>
      <c r="H590" s="2">
        <f t="shared" si="188"/>
        <v>0.81312203753292667</v>
      </c>
      <c r="I590" s="2">
        <f t="shared" si="189"/>
        <v>0.76840594206517598</v>
      </c>
      <c r="J590" s="2">
        <f t="shared" si="190"/>
        <v>0.63996273969578055</v>
      </c>
      <c r="K590" s="2">
        <f t="shared" si="191"/>
        <v>0</v>
      </c>
      <c r="L590" s="2" t="str">
        <f t="shared" si="180"/>
        <v>CSR_gen</v>
      </c>
      <c r="M590" s="2" t="str">
        <f t="shared" si="184"/>
        <v>CSR_gen</v>
      </c>
      <c r="N590" s="2" t="str">
        <f t="shared" si="184"/>
        <v>CSR_gen</v>
      </c>
      <c r="O590" s="2" t="str">
        <f t="shared" si="184"/>
        <v>CSR_spe</v>
      </c>
      <c r="P590" s="2" t="str">
        <f t="shared" si="184"/>
        <v>CSR_spe</v>
      </c>
      <c r="Q590" s="2" t="str">
        <f t="shared" si="176"/>
        <v>CSR_spe</v>
      </c>
      <c r="R590" s="2" t="str">
        <f t="shared" si="184"/>
        <v>CSR_spe</v>
      </c>
      <c r="S590" s="2" t="str">
        <f t="shared" si="181"/>
        <v>C_spe</v>
      </c>
      <c r="T590" s="2" t="str">
        <f t="shared" si="185"/>
        <v>C_spe</v>
      </c>
      <c r="U590" s="2" t="str">
        <f t="shared" si="185"/>
        <v>Non_C_spe</v>
      </c>
      <c r="V590" s="2" t="str">
        <f t="shared" si="185"/>
        <v>Non_C_spe</v>
      </c>
      <c r="W590" s="2" t="str">
        <f t="shared" si="185"/>
        <v>Non_C_spe</v>
      </c>
      <c r="X590" s="2" t="str">
        <f t="shared" si="177"/>
        <v>Non_C_spe</v>
      </c>
      <c r="Y590" s="2" t="str">
        <f t="shared" si="185"/>
        <v>Non_C_spe</v>
      </c>
      <c r="Z590" s="2" t="str">
        <f t="shared" si="182"/>
        <v>Non_S_spe</v>
      </c>
      <c r="AA590" s="2" t="str">
        <f t="shared" si="186"/>
        <v>Non_S_spe</v>
      </c>
      <c r="AB590" s="2" t="str">
        <f t="shared" si="186"/>
        <v>Non_S_spe</v>
      </c>
      <c r="AC590" s="2" t="str">
        <f t="shared" si="186"/>
        <v>Non_S_spe</v>
      </c>
      <c r="AD590" s="2" t="str">
        <f t="shared" si="186"/>
        <v>Non_S_spe</v>
      </c>
      <c r="AE590" s="2" t="str">
        <f t="shared" si="178"/>
        <v>Non_S_spe</v>
      </c>
      <c r="AF590" s="2" t="str">
        <f t="shared" si="186"/>
        <v>Non_S_spe</v>
      </c>
      <c r="AG590" s="2" t="str">
        <f t="shared" si="183"/>
        <v>Non_R_spec</v>
      </c>
      <c r="AH590" s="2" t="str">
        <f t="shared" si="194"/>
        <v>Non_R_spec</v>
      </c>
      <c r="AI590" s="2" t="str">
        <f t="shared" si="194"/>
        <v>Non_R_spec</v>
      </c>
      <c r="AJ590" s="2" t="str">
        <f t="shared" si="194"/>
        <v>Non_R_spec</v>
      </c>
      <c r="AK590" s="2" t="str">
        <f t="shared" si="194"/>
        <v>Non_R_spec</v>
      </c>
      <c r="AL590" s="2" t="str">
        <f t="shared" si="192"/>
        <v>Non_R_spec</v>
      </c>
      <c r="AM590" s="2" t="str">
        <f t="shared" si="193"/>
        <v>Non_R_spec</v>
      </c>
    </row>
    <row r="591" spans="1:39" x14ac:dyDescent="0.3">
      <c r="A591" s="2" t="s">
        <v>624</v>
      </c>
      <c r="B591" s="2" t="s">
        <v>14</v>
      </c>
      <c r="C591" s="2" t="s">
        <v>17</v>
      </c>
      <c r="D591" s="2" t="s">
        <v>2852</v>
      </c>
      <c r="E591" s="2">
        <v>1.365724387</v>
      </c>
      <c r="F591" s="2">
        <v>87.387821500000001</v>
      </c>
      <c r="G591" s="2">
        <v>11.24645411</v>
      </c>
      <c r="H591" s="2">
        <f t="shared" si="188"/>
        <v>0.65519295958041457</v>
      </c>
      <c r="I591" s="2">
        <f t="shared" si="189"/>
        <v>1.5498615846711038E-2</v>
      </c>
      <c r="J591" s="2">
        <f t="shared" si="190"/>
        <v>0.99170102547891004</v>
      </c>
      <c r="K591" s="2">
        <f t="shared" si="191"/>
        <v>0.12762785342907881</v>
      </c>
      <c r="L591" s="2" t="str">
        <f t="shared" si="180"/>
        <v>CSR_spe</v>
      </c>
      <c r="M591" s="2" t="str">
        <f t="shared" si="184"/>
        <v>CSR_spe</v>
      </c>
      <c r="N591" s="2" t="str">
        <f t="shared" si="184"/>
        <v>CSR_spe</v>
      </c>
      <c r="O591" s="2" t="str">
        <f t="shared" si="184"/>
        <v>CSR_spe</v>
      </c>
      <c r="P591" s="2" t="str">
        <f t="shared" si="184"/>
        <v>CSR_spe</v>
      </c>
      <c r="Q591" s="2" t="str">
        <f t="shared" si="176"/>
        <v>CSR_spe</v>
      </c>
      <c r="R591" s="2" t="str">
        <f t="shared" si="184"/>
        <v>CSR_spe</v>
      </c>
      <c r="S591" s="2" t="str">
        <f t="shared" si="181"/>
        <v>Non_C_spe</v>
      </c>
      <c r="T591" s="2" t="str">
        <f t="shared" si="185"/>
        <v>Non_C_spe</v>
      </c>
      <c r="U591" s="2" t="str">
        <f t="shared" si="185"/>
        <v>Non_C_spe</v>
      </c>
      <c r="V591" s="2" t="str">
        <f t="shared" si="185"/>
        <v>Non_C_spe</v>
      </c>
      <c r="W591" s="2" t="str">
        <f t="shared" si="185"/>
        <v>Non_C_spe</v>
      </c>
      <c r="X591" s="2" t="str">
        <f t="shared" si="177"/>
        <v>Non_C_spe</v>
      </c>
      <c r="Y591" s="2" t="str">
        <f t="shared" si="185"/>
        <v>Non_C_spe</v>
      </c>
      <c r="Z591" s="2" t="str">
        <f t="shared" si="182"/>
        <v>S_spe</v>
      </c>
      <c r="AA591" s="2" t="str">
        <f t="shared" si="186"/>
        <v>S_spe</v>
      </c>
      <c r="AB591" s="2" t="str">
        <f t="shared" si="186"/>
        <v>S_spe</v>
      </c>
      <c r="AC591" s="2" t="str">
        <f t="shared" si="186"/>
        <v>S_spe</v>
      </c>
      <c r="AD591" s="2" t="str">
        <f t="shared" si="186"/>
        <v>S_spe</v>
      </c>
      <c r="AE591" s="2" t="str">
        <f t="shared" si="178"/>
        <v>S_spe</v>
      </c>
      <c r="AF591" s="2" t="str">
        <f t="shared" si="186"/>
        <v>S_spe</v>
      </c>
      <c r="AG591" s="2" t="str">
        <f t="shared" si="183"/>
        <v>Non_R_spec</v>
      </c>
      <c r="AH591" s="2" t="str">
        <f t="shared" si="194"/>
        <v>Non_R_spec</v>
      </c>
      <c r="AI591" s="2" t="str">
        <f t="shared" si="194"/>
        <v>Non_R_spec</v>
      </c>
      <c r="AJ591" s="2" t="str">
        <f t="shared" si="194"/>
        <v>Non_R_spec</v>
      </c>
      <c r="AK591" s="2" t="str">
        <f t="shared" si="194"/>
        <v>Non_R_spec</v>
      </c>
      <c r="AL591" s="2" t="str">
        <f t="shared" si="192"/>
        <v>Non_R_spec</v>
      </c>
      <c r="AM591" s="2" t="str">
        <f t="shared" si="193"/>
        <v>Non_R_spec</v>
      </c>
    </row>
    <row r="592" spans="1:39" x14ac:dyDescent="0.3">
      <c r="A592" s="2" t="s">
        <v>625</v>
      </c>
      <c r="B592" s="2" t="s">
        <v>14</v>
      </c>
      <c r="C592" s="2" t="s">
        <v>17</v>
      </c>
      <c r="D592" s="2" t="s">
        <v>2852</v>
      </c>
      <c r="E592" s="2">
        <v>60.994934870000002</v>
      </c>
      <c r="F592" s="2">
        <v>31.64415631</v>
      </c>
      <c r="G592" s="2">
        <v>7.3609088199999997</v>
      </c>
      <c r="H592" s="2">
        <f t="shared" si="188"/>
        <v>0.83543171110458658</v>
      </c>
      <c r="I592" s="2">
        <f t="shared" si="189"/>
        <v>0.88260291068506436</v>
      </c>
      <c r="J592" s="2">
        <f t="shared" si="190"/>
        <v>0.457894159980749</v>
      </c>
      <c r="K592" s="2">
        <f t="shared" si="191"/>
        <v>0.10651309922153479</v>
      </c>
      <c r="L592" s="2" t="str">
        <f t="shared" si="180"/>
        <v>CSR_gen</v>
      </c>
      <c r="M592" s="2" t="str">
        <f t="shared" si="184"/>
        <v>CSR_gen</v>
      </c>
      <c r="N592" s="2" t="str">
        <f t="shared" si="184"/>
        <v>CSR_gen</v>
      </c>
      <c r="O592" s="2" t="str">
        <f t="shared" si="184"/>
        <v>CSR_spe</v>
      </c>
      <c r="P592" s="2" t="str">
        <f t="shared" si="184"/>
        <v>CSR_spe</v>
      </c>
      <c r="Q592" s="2" t="str">
        <f t="shared" si="176"/>
        <v>CSR_spe</v>
      </c>
      <c r="R592" s="2" t="str">
        <f t="shared" si="184"/>
        <v>CSR_spe</v>
      </c>
      <c r="S592" s="2" t="str">
        <f t="shared" si="181"/>
        <v>C_spe</v>
      </c>
      <c r="T592" s="2" t="str">
        <f t="shared" si="185"/>
        <v>C_spe</v>
      </c>
      <c r="U592" s="2" t="str">
        <f t="shared" si="185"/>
        <v>C_spe</v>
      </c>
      <c r="V592" s="2" t="str">
        <f t="shared" si="185"/>
        <v>C_spe</v>
      </c>
      <c r="W592" s="2" t="str">
        <f t="shared" si="185"/>
        <v>Non_C_spe</v>
      </c>
      <c r="X592" s="2" t="str">
        <f t="shared" si="177"/>
        <v>Non_C_spe</v>
      </c>
      <c r="Y592" s="2" t="str">
        <f t="shared" si="185"/>
        <v>Non_C_spe</v>
      </c>
      <c r="Z592" s="2" t="str">
        <f t="shared" si="182"/>
        <v>Non_S_spe</v>
      </c>
      <c r="AA592" s="2" t="str">
        <f t="shared" si="186"/>
        <v>Non_S_spe</v>
      </c>
      <c r="AB592" s="2" t="str">
        <f t="shared" si="186"/>
        <v>Non_S_spe</v>
      </c>
      <c r="AC592" s="2" t="str">
        <f t="shared" si="186"/>
        <v>Non_S_spe</v>
      </c>
      <c r="AD592" s="2" t="str">
        <f t="shared" si="186"/>
        <v>Non_S_spe</v>
      </c>
      <c r="AE592" s="2" t="str">
        <f t="shared" si="178"/>
        <v>Non_S_spe</v>
      </c>
      <c r="AF592" s="2" t="str">
        <f t="shared" si="186"/>
        <v>Non_S_spe</v>
      </c>
      <c r="AG592" s="2" t="str">
        <f t="shared" si="183"/>
        <v>Non_R_spec</v>
      </c>
      <c r="AH592" s="2" t="str">
        <f t="shared" si="194"/>
        <v>Non_R_spec</v>
      </c>
      <c r="AI592" s="2" t="str">
        <f t="shared" si="194"/>
        <v>Non_R_spec</v>
      </c>
      <c r="AJ592" s="2" t="str">
        <f t="shared" si="194"/>
        <v>Non_R_spec</v>
      </c>
      <c r="AK592" s="2" t="str">
        <f t="shared" si="194"/>
        <v>Non_R_spec</v>
      </c>
      <c r="AL592" s="2" t="str">
        <f t="shared" si="192"/>
        <v>Non_R_spec</v>
      </c>
      <c r="AM592" s="2" t="str">
        <f t="shared" si="193"/>
        <v>Non_R_spec</v>
      </c>
    </row>
    <row r="593" spans="1:39" x14ac:dyDescent="0.3">
      <c r="A593" s="2" t="s">
        <v>626</v>
      </c>
      <c r="B593" s="2" t="s">
        <v>14</v>
      </c>
      <c r="C593" s="2" t="s">
        <v>17</v>
      </c>
      <c r="D593" s="2" t="s">
        <v>2852</v>
      </c>
      <c r="E593" s="2">
        <v>35.415007199999998</v>
      </c>
      <c r="F593" s="2">
        <v>0</v>
      </c>
      <c r="G593" s="2">
        <v>64.584992799999995</v>
      </c>
      <c r="H593" s="2">
        <f t="shared" si="188"/>
        <v>0.78382972454947353</v>
      </c>
      <c r="I593" s="2">
        <f t="shared" si="189"/>
        <v>0.48080579190613165</v>
      </c>
      <c r="J593" s="2">
        <f t="shared" si="190"/>
        <v>0</v>
      </c>
      <c r="K593" s="2">
        <f t="shared" si="191"/>
        <v>0.8768271154962749</v>
      </c>
      <c r="L593" s="2" t="str">
        <f t="shared" si="180"/>
        <v>CSR_gen</v>
      </c>
      <c r="M593" s="2" t="str">
        <f t="shared" si="184"/>
        <v>CSR_gen</v>
      </c>
      <c r="N593" s="2" t="str">
        <f t="shared" si="184"/>
        <v>CSR_spe</v>
      </c>
      <c r="O593" s="2" t="str">
        <f t="shared" si="184"/>
        <v>CSR_spe</v>
      </c>
      <c r="P593" s="2" t="str">
        <f t="shared" si="184"/>
        <v>CSR_spe</v>
      </c>
      <c r="Q593" s="2" t="str">
        <f t="shared" si="176"/>
        <v>CSR_spe</v>
      </c>
      <c r="R593" s="2" t="str">
        <f t="shared" si="184"/>
        <v>CSR_spe</v>
      </c>
      <c r="S593" s="2" t="str">
        <f t="shared" si="181"/>
        <v>Non_C_spe</v>
      </c>
      <c r="T593" s="2" t="str">
        <f t="shared" si="185"/>
        <v>Non_C_spe</v>
      </c>
      <c r="U593" s="2" t="str">
        <f t="shared" si="185"/>
        <v>Non_C_spe</v>
      </c>
      <c r="V593" s="2" t="str">
        <f t="shared" si="185"/>
        <v>Non_C_spe</v>
      </c>
      <c r="W593" s="2" t="str">
        <f t="shared" si="185"/>
        <v>Non_C_spe</v>
      </c>
      <c r="X593" s="2" t="str">
        <f t="shared" si="177"/>
        <v>Non_C_spe</v>
      </c>
      <c r="Y593" s="2" t="str">
        <f t="shared" si="185"/>
        <v>Non_C_spe</v>
      </c>
      <c r="Z593" s="2" t="str">
        <f t="shared" si="182"/>
        <v>Non_S_spe</v>
      </c>
      <c r="AA593" s="2" t="str">
        <f t="shared" si="186"/>
        <v>Non_S_spe</v>
      </c>
      <c r="AB593" s="2" t="str">
        <f t="shared" si="186"/>
        <v>Non_S_spe</v>
      </c>
      <c r="AC593" s="2" t="str">
        <f t="shared" si="186"/>
        <v>Non_S_spe</v>
      </c>
      <c r="AD593" s="2" t="str">
        <f t="shared" si="186"/>
        <v>Non_S_spe</v>
      </c>
      <c r="AE593" s="2" t="str">
        <f t="shared" si="178"/>
        <v>Non_S_spe</v>
      </c>
      <c r="AF593" s="2" t="str">
        <f t="shared" si="186"/>
        <v>Non_S_spe</v>
      </c>
      <c r="AG593" s="2" t="str">
        <f t="shared" si="183"/>
        <v>R_spec</v>
      </c>
      <c r="AH593" s="2" t="str">
        <f t="shared" si="194"/>
        <v>R_spec</v>
      </c>
      <c r="AI593" s="2" t="str">
        <f t="shared" si="194"/>
        <v>R_spec</v>
      </c>
      <c r="AJ593" s="2" t="str">
        <f t="shared" si="194"/>
        <v>R_spec</v>
      </c>
      <c r="AK593" s="2" t="str">
        <f t="shared" si="194"/>
        <v>Non_R_spec</v>
      </c>
      <c r="AL593" s="2" t="str">
        <f t="shared" si="192"/>
        <v>Non_R_spec</v>
      </c>
      <c r="AM593" s="2" t="str">
        <f t="shared" si="193"/>
        <v>Non_R_spec</v>
      </c>
    </row>
    <row r="594" spans="1:39" x14ac:dyDescent="0.3">
      <c r="A594" s="2" t="s">
        <v>627</v>
      </c>
      <c r="B594" s="2" t="s">
        <v>14</v>
      </c>
      <c r="C594" s="2" t="s">
        <v>17</v>
      </c>
      <c r="D594" s="2" t="s">
        <v>2852</v>
      </c>
      <c r="E594" s="2">
        <v>17.294660109999999</v>
      </c>
      <c r="F594" s="2">
        <v>46.60692864</v>
      </c>
      <c r="G594" s="2">
        <v>36.098411249999998</v>
      </c>
      <c r="H594" s="2">
        <f t="shared" si="188"/>
        <v>0.93975586528157096</v>
      </c>
      <c r="I594" s="2">
        <f t="shared" si="189"/>
        <v>0.28150603097901461</v>
      </c>
      <c r="J594" s="2">
        <f t="shared" si="190"/>
        <v>0.75862326371955291</v>
      </c>
      <c r="K594" s="2">
        <f t="shared" si="191"/>
        <v>0.58757561067996666</v>
      </c>
      <c r="L594" s="2" t="str">
        <f t="shared" si="180"/>
        <v>CSR_gen</v>
      </c>
      <c r="M594" s="2" t="str">
        <f t="shared" si="184"/>
        <v>CSR_gen</v>
      </c>
      <c r="N594" s="2" t="str">
        <f t="shared" si="184"/>
        <v>CSR_gen</v>
      </c>
      <c r="O594" s="2" t="str">
        <f t="shared" si="184"/>
        <v>CSR_gen</v>
      </c>
      <c r="P594" s="2" t="str">
        <f t="shared" si="184"/>
        <v>CSR_gen</v>
      </c>
      <c r="Q594" s="2" t="str">
        <f t="shared" si="176"/>
        <v>CSR_gen</v>
      </c>
      <c r="R594" s="2" t="str">
        <f t="shared" si="184"/>
        <v>CSR_spe</v>
      </c>
      <c r="S594" s="2" t="str">
        <f t="shared" si="181"/>
        <v>Non_C_spe</v>
      </c>
      <c r="T594" s="2" t="str">
        <f t="shared" si="185"/>
        <v>Non_C_spe</v>
      </c>
      <c r="U594" s="2" t="str">
        <f t="shared" si="185"/>
        <v>Non_C_spe</v>
      </c>
      <c r="V594" s="2" t="str">
        <f t="shared" si="185"/>
        <v>Non_C_spe</v>
      </c>
      <c r="W594" s="2" t="str">
        <f t="shared" si="185"/>
        <v>Non_C_spe</v>
      </c>
      <c r="X594" s="2" t="str">
        <f t="shared" si="177"/>
        <v>Non_C_spe</v>
      </c>
      <c r="Y594" s="2" t="str">
        <f t="shared" si="185"/>
        <v>Non_C_spe</v>
      </c>
      <c r="Z594" s="2" t="str">
        <f t="shared" si="182"/>
        <v>S_spe</v>
      </c>
      <c r="AA594" s="2" t="str">
        <f t="shared" si="186"/>
        <v>S_spe</v>
      </c>
      <c r="AB594" s="2" t="str">
        <f t="shared" si="186"/>
        <v>Non_S_spe</v>
      </c>
      <c r="AC594" s="2" t="str">
        <f t="shared" si="186"/>
        <v>Non_S_spe</v>
      </c>
      <c r="AD594" s="2" t="str">
        <f t="shared" si="186"/>
        <v>Non_S_spe</v>
      </c>
      <c r="AE594" s="2" t="str">
        <f t="shared" si="178"/>
        <v>Non_S_spe</v>
      </c>
      <c r="AF594" s="2" t="str">
        <f t="shared" si="186"/>
        <v>Non_S_spe</v>
      </c>
      <c r="AG594" s="2" t="str">
        <f t="shared" si="183"/>
        <v>Non_R_spec</v>
      </c>
      <c r="AH594" s="2" t="str">
        <f t="shared" si="194"/>
        <v>Non_R_spec</v>
      </c>
      <c r="AI594" s="2" t="str">
        <f t="shared" si="194"/>
        <v>Non_R_spec</v>
      </c>
      <c r="AJ594" s="2" t="str">
        <f t="shared" si="194"/>
        <v>Non_R_spec</v>
      </c>
      <c r="AK594" s="2" t="str">
        <f t="shared" si="194"/>
        <v>Non_R_spec</v>
      </c>
      <c r="AL594" s="2" t="str">
        <f t="shared" si="192"/>
        <v>Non_R_spec</v>
      </c>
      <c r="AM594" s="2" t="str">
        <f t="shared" si="193"/>
        <v>Non_R_spec</v>
      </c>
    </row>
    <row r="595" spans="1:39" x14ac:dyDescent="0.3">
      <c r="A595" s="2" t="s">
        <v>628</v>
      </c>
      <c r="B595" s="2" t="s">
        <v>14</v>
      </c>
      <c r="C595" s="2" t="s">
        <v>17</v>
      </c>
      <c r="D595" s="2" t="s">
        <v>2852</v>
      </c>
      <c r="E595" s="2">
        <v>63.795907489999998</v>
      </c>
      <c r="F595" s="2">
        <v>0</v>
      </c>
      <c r="G595" s="2">
        <v>36.204092510000002</v>
      </c>
      <c r="H595" s="2">
        <f t="shared" si="188"/>
        <v>0.78708536018496289</v>
      </c>
      <c r="I595" s="2">
        <f t="shared" si="189"/>
        <v>0.86971163788617278</v>
      </c>
      <c r="J595" s="2">
        <f t="shared" si="190"/>
        <v>0</v>
      </c>
      <c r="K595" s="2">
        <f t="shared" si="191"/>
        <v>0.49356019584783273</v>
      </c>
      <c r="L595" s="2" t="str">
        <f t="shared" si="180"/>
        <v>CSR_gen</v>
      </c>
      <c r="M595" s="2" t="str">
        <f t="shared" si="184"/>
        <v>CSR_gen</v>
      </c>
      <c r="N595" s="2" t="str">
        <f t="shared" si="184"/>
        <v>CSR_spe</v>
      </c>
      <c r="O595" s="2" t="str">
        <f t="shared" si="184"/>
        <v>CSR_spe</v>
      </c>
      <c r="P595" s="2" t="str">
        <f t="shared" si="184"/>
        <v>CSR_spe</v>
      </c>
      <c r="Q595" s="2" t="str">
        <f t="shared" si="176"/>
        <v>CSR_spe</v>
      </c>
      <c r="R595" s="2" t="str">
        <f t="shared" si="184"/>
        <v>CSR_spe</v>
      </c>
      <c r="S595" s="2" t="str">
        <f t="shared" si="181"/>
        <v>C_spe</v>
      </c>
      <c r="T595" s="2" t="str">
        <f t="shared" si="185"/>
        <v>C_spe</v>
      </c>
      <c r="U595" s="2" t="str">
        <f t="shared" si="185"/>
        <v>C_spe</v>
      </c>
      <c r="V595" s="2" t="str">
        <f t="shared" si="185"/>
        <v>C_spe</v>
      </c>
      <c r="W595" s="2" t="str">
        <f t="shared" si="185"/>
        <v>Non_C_spe</v>
      </c>
      <c r="X595" s="2" t="str">
        <f t="shared" si="177"/>
        <v>Non_C_spe</v>
      </c>
      <c r="Y595" s="2" t="str">
        <f t="shared" si="185"/>
        <v>Non_C_spe</v>
      </c>
      <c r="Z595" s="2" t="str">
        <f t="shared" si="182"/>
        <v>Non_S_spe</v>
      </c>
      <c r="AA595" s="2" t="str">
        <f t="shared" si="186"/>
        <v>Non_S_spe</v>
      </c>
      <c r="AB595" s="2" t="str">
        <f t="shared" si="186"/>
        <v>Non_S_spe</v>
      </c>
      <c r="AC595" s="2" t="str">
        <f t="shared" si="186"/>
        <v>Non_S_spe</v>
      </c>
      <c r="AD595" s="2" t="str">
        <f t="shared" si="186"/>
        <v>Non_S_spe</v>
      </c>
      <c r="AE595" s="2" t="str">
        <f t="shared" si="178"/>
        <v>Non_S_spe</v>
      </c>
      <c r="AF595" s="2" t="str">
        <f t="shared" si="186"/>
        <v>Non_S_spe</v>
      </c>
      <c r="AG595" s="2" t="str">
        <f t="shared" si="183"/>
        <v>Non_R_spec</v>
      </c>
      <c r="AH595" s="2" t="str">
        <f t="shared" si="194"/>
        <v>Non_R_spec</v>
      </c>
      <c r="AI595" s="2" t="str">
        <f t="shared" si="194"/>
        <v>Non_R_spec</v>
      </c>
      <c r="AJ595" s="2" t="str">
        <f t="shared" si="194"/>
        <v>Non_R_spec</v>
      </c>
      <c r="AK595" s="2" t="str">
        <f t="shared" si="194"/>
        <v>Non_R_spec</v>
      </c>
      <c r="AL595" s="2" t="str">
        <f t="shared" si="192"/>
        <v>Non_R_spec</v>
      </c>
      <c r="AM595" s="2" t="str">
        <f t="shared" si="193"/>
        <v>Non_R_spec</v>
      </c>
    </row>
    <row r="596" spans="1:39" x14ac:dyDescent="0.3">
      <c r="A596" s="2" t="s">
        <v>629</v>
      </c>
      <c r="B596" s="2" t="s">
        <v>14</v>
      </c>
      <c r="C596" s="2" t="s">
        <v>17</v>
      </c>
      <c r="D596" s="2" t="s">
        <v>2852</v>
      </c>
      <c r="E596" s="2">
        <v>81.304518580000007</v>
      </c>
      <c r="F596" s="2">
        <v>18.69548142</v>
      </c>
      <c r="G596" s="2">
        <v>0</v>
      </c>
      <c r="H596" s="2">
        <f t="shared" si="188"/>
        <v>0.69204836170476747</v>
      </c>
      <c r="I596" s="2">
        <f t="shared" si="189"/>
        <v>0.97456711956608655</v>
      </c>
      <c r="J596" s="2">
        <f t="shared" si="190"/>
        <v>0.22409580420137445</v>
      </c>
      <c r="K596" s="2">
        <f t="shared" si="191"/>
        <v>0</v>
      </c>
      <c r="L596" s="2" t="str">
        <f t="shared" si="180"/>
        <v>CSR_spe</v>
      </c>
      <c r="M596" s="2" t="str">
        <f t="shared" si="184"/>
        <v>CSR_spe</v>
      </c>
      <c r="N596" s="2" t="str">
        <f t="shared" si="184"/>
        <v>CSR_spe</v>
      </c>
      <c r="O596" s="2" t="str">
        <f t="shared" si="184"/>
        <v>CSR_spe</v>
      </c>
      <c r="P596" s="2" t="str">
        <f t="shared" si="184"/>
        <v>CSR_spe</v>
      </c>
      <c r="Q596" s="2" t="str">
        <f t="shared" si="176"/>
        <v>CSR_spe</v>
      </c>
      <c r="R596" s="2" t="str">
        <f t="shared" si="184"/>
        <v>CSR_spe</v>
      </c>
      <c r="S596" s="2" t="str">
        <f t="shared" si="181"/>
        <v>C_spe</v>
      </c>
      <c r="T596" s="2" t="str">
        <f t="shared" si="185"/>
        <v>C_spe</v>
      </c>
      <c r="U596" s="2" t="str">
        <f t="shared" si="185"/>
        <v>C_spe</v>
      </c>
      <c r="V596" s="2" t="str">
        <f t="shared" si="185"/>
        <v>C_spe</v>
      </c>
      <c r="W596" s="2" t="str">
        <f t="shared" si="185"/>
        <v>C_spe</v>
      </c>
      <c r="X596" s="2" t="str">
        <f t="shared" si="177"/>
        <v>C_spe</v>
      </c>
      <c r="Y596" s="2" t="str">
        <f t="shared" si="185"/>
        <v>C_spe</v>
      </c>
      <c r="Z596" s="2" t="str">
        <f t="shared" si="182"/>
        <v>Non_S_spe</v>
      </c>
      <c r="AA596" s="2" t="str">
        <f t="shared" si="186"/>
        <v>Non_S_spe</v>
      </c>
      <c r="AB596" s="2" t="str">
        <f t="shared" si="186"/>
        <v>Non_S_spe</v>
      </c>
      <c r="AC596" s="2" t="str">
        <f t="shared" si="186"/>
        <v>Non_S_spe</v>
      </c>
      <c r="AD596" s="2" t="str">
        <f t="shared" si="186"/>
        <v>Non_S_spe</v>
      </c>
      <c r="AE596" s="2" t="str">
        <f t="shared" si="178"/>
        <v>Non_S_spe</v>
      </c>
      <c r="AF596" s="2" t="str">
        <f t="shared" si="186"/>
        <v>Non_S_spe</v>
      </c>
      <c r="AG596" s="2" t="str">
        <f t="shared" si="183"/>
        <v>Non_R_spec</v>
      </c>
      <c r="AH596" s="2" t="str">
        <f t="shared" si="194"/>
        <v>Non_R_spec</v>
      </c>
      <c r="AI596" s="2" t="str">
        <f t="shared" si="194"/>
        <v>Non_R_spec</v>
      </c>
      <c r="AJ596" s="2" t="str">
        <f t="shared" si="194"/>
        <v>Non_R_spec</v>
      </c>
      <c r="AK596" s="2" t="str">
        <f t="shared" si="194"/>
        <v>Non_R_spec</v>
      </c>
      <c r="AL596" s="2" t="str">
        <f t="shared" si="192"/>
        <v>Non_R_spec</v>
      </c>
      <c r="AM596" s="2" t="str">
        <f t="shared" si="193"/>
        <v>Non_R_spec</v>
      </c>
    </row>
    <row r="597" spans="1:39" x14ac:dyDescent="0.3">
      <c r="A597" s="2" t="s">
        <v>630</v>
      </c>
      <c r="B597" s="2" t="s">
        <v>14</v>
      </c>
      <c r="C597" s="2" t="s">
        <v>17</v>
      </c>
      <c r="D597" s="2" t="s">
        <v>2852</v>
      </c>
      <c r="E597" s="2">
        <v>23.626987360000001</v>
      </c>
      <c r="F597" s="2">
        <v>76.373012639999999</v>
      </c>
      <c r="G597" s="2">
        <v>0</v>
      </c>
      <c r="H597" s="2">
        <f t="shared" si="188"/>
        <v>0.72219176410927066</v>
      </c>
      <c r="I597" s="2">
        <f t="shared" si="189"/>
        <v>0.29554356501913359</v>
      </c>
      <c r="J597" s="2">
        <f t="shared" si="190"/>
        <v>0.95532926322592093</v>
      </c>
      <c r="K597" s="2">
        <f t="shared" si="191"/>
        <v>0</v>
      </c>
      <c r="L597" s="2" t="str">
        <f t="shared" si="180"/>
        <v>CSR_gen</v>
      </c>
      <c r="M597" s="2" t="str">
        <f t="shared" si="184"/>
        <v>CSR_spe</v>
      </c>
      <c r="N597" s="2" t="str">
        <f t="shared" si="184"/>
        <v>CSR_spe</v>
      </c>
      <c r="O597" s="2" t="str">
        <f t="shared" si="184"/>
        <v>CSR_spe</v>
      </c>
      <c r="P597" s="2" t="str">
        <f t="shared" si="184"/>
        <v>CSR_spe</v>
      </c>
      <c r="Q597" s="2" t="str">
        <f t="shared" si="176"/>
        <v>CSR_spe</v>
      </c>
      <c r="R597" s="2" t="str">
        <f t="shared" si="184"/>
        <v>CSR_spe</v>
      </c>
      <c r="S597" s="2" t="str">
        <f t="shared" si="181"/>
        <v>Non_C_spe</v>
      </c>
      <c r="T597" s="2" t="str">
        <f t="shared" si="185"/>
        <v>Non_C_spe</v>
      </c>
      <c r="U597" s="2" t="str">
        <f t="shared" si="185"/>
        <v>Non_C_spe</v>
      </c>
      <c r="V597" s="2" t="str">
        <f t="shared" si="185"/>
        <v>Non_C_spe</v>
      </c>
      <c r="W597" s="2" t="str">
        <f t="shared" si="185"/>
        <v>Non_C_spe</v>
      </c>
      <c r="X597" s="2" t="str">
        <f t="shared" si="177"/>
        <v>Non_C_spe</v>
      </c>
      <c r="Y597" s="2" t="str">
        <f t="shared" si="185"/>
        <v>Non_C_spe</v>
      </c>
      <c r="Z597" s="2" t="str">
        <f t="shared" si="182"/>
        <v>S_spe</v>
      </c>
      <c r="AA597" s="2" t="str">
        <f t="shared" si="186"/>
        <v>S_spe</v>
      </c>
      <c r="AB597" s="2" t="str">
        <f t="shared" si="186"/>
        <v>S_spe</v>
      </c>
      <c r="AC597" s="2" t="str">
        <f t="shared" si="186"/>
        <v>S_spe</v>
      </c>
      <c r="AD597" s="2" t="str">
        <f t="shared" si="186"/>
        <v>S_spe</v>
      </c>
      <c r="AE597" s="2" t="str">
        <f t="shared" si="178"/>
        <v>S_spe</v>
      </c>
      <c r="AF597" s="2" t="str">
        <f t="shared" si="186"/>
        <v>S_spe</v>
      </c>
      <c r="AG597" s="2" t="str">
        <f t="shared" si="183"/>
        <v>Non_R_spec</v>
      </c>
      <c r="AH597" s="2" t="str">
        <f t="shared" si="194"/>
        <v>Non_R_spec</v>
      </c>
      <c r="AI597" s="2" t="str">
        <f t="shared" si="194"/>
        <v>Non_R_spec</v>
      </c>
      <c r="AJ597" s="2" t="str">
        <f t="shared" si="194"/>
        <v>Non_R_spec</v>
      </c>
      <c r="AK597" s="2" t="str">
        <f t="shared" si="194"/>
        <v>Non_R_spec</v>
      </c>
      <c r="AL597" s="2" t="str">
        <f t="shared" si="192"/>
        <v>Non_R_spec</v>
      </c>
      <c r="AM597" s="2" t="str">
        <f t="shared" si="193"/>
        <v>Non_R_spec</v>
      </c>
    </row>
    <row r="598" spans="1:39" x14ac:dyDescent="0.3">
      <c r="A598" s="2" t="s">
        <v>631</v>
      </c>
      <c r="B598" s="2" t="s">
        <v>14</v>
      </c>
      <c r="C598" s="2" t="s">
        <v>17</v>
      </c>
      <c r="D598" s="2" t="s">
        <v>2852</v>
      </c>
      <c r="E598" s="2">
        <v>58.009690579999997</v>
      </c>
      <c r="F598" s="2">
        <v>0</v>
      </c>
      <c r="G598" s="2">
        <v>41.990309420000003</v>
      </c>
      <c r="H598" s="2">
        <f t="shared" si="188"/>
        <v>0.8062175087873753</v>
      </c>
      <c r="I598" s="2">
        <f t="shared" si="189"/>
        <v>0.81005293875724138</v>
      </c>
      <c r="J598" s="2">
        <f t="shared" si="190"/>
        <v>0</v>
      </c>
      <c r="K598" s="2">
        <f t="shared" si="191"/>
        <v>0.58635674841410057</v>
      </c>
      <c r="L598" s="2" t="str">
        <f t="shared" si="180"/>
        <v>CSR_gen</v>
      </c>
      <c r="M598" s="2" t="str">
        <f t="shared" si="184"/>
        <v>CSR_gen</v>
      </c>
      <c r="N598" s="2" t="str">
        <f t="shared" si="184"/>
        <v>CSR_gen</v>
      </c>
      <c r="O598" s="2" t="str">
        <f t="shared" si="184"/>
        <v>CSR_spe</v>
      </c>
      <c r="P598" s="2" t="str">
        <f t="shared" si="184"/>
        <v>CSR_spe</v>
      </c>
      <c r="Q598" s="2" t="str">
        <f t="shared" si="176"/>
        <v>CSR_spe</v>
      </c>
      <c r="R598" s="2" t="str">
        <f t="shared" si="184"/>
        <v>CSR_spe</v>
      </c>
      <c r="S598" s="2" t="str">
        <f t="shared" si="181"/>
        <v>C_spe</v>
      </c>
      <c r="T598" s="2" t="str">
        <f t="shared" si="185"/>
        <v>C_spe</v>
      </c>
      <c r="U598" s="2" t="str">
        <f t="shared" si="185"/>
        <v>C_spe</v>
      </c>
      <c r="V598" s="2" t="str">
        <f t="shared" si="185"/>
        <v>Non_C_spe</v>
      </c>
      <c r="W598" s="2" t="str">
        <f t="shared" si="185"/>
        <v>Non_C_spe</v>
      </c>
      <c r="X598" s="2" t="str">
        <f t="shared" si="177"/>
        <v>Non_C_spe</v>
      </c>
      <c r="Y598" s="2" t="str">
        <f t="shared" si="185"/>
        <v>Non_C_spe</v>
      </c>
      <c r="Z598" s="2" t="str">
        <f t="shared" si="182"/>
        <v>Non_S_spe</v>
      </c>
      <c r="AA598" s="2" t="str">
        <f t="shared" si="186"/>
        <v>Non_S_spe</v>
      </c>
      <c r="AB598" s="2" t="str">
        <f t="shared" si="186"/>
        <v>Non_S_spe</v>
      </c>
      <c r="AC598" s="2" t="str">
        <f t="shared" si="186"/>
        <v>Non_S_spe</v>
      </c>
      <c r="AD598" s="2" t="str">
        <f t="shared" si="186"/>
        <v>Non_S_spe</v>
      </c>
      <c r="AE598" s="2" t="str">
        <f t="shared" si="178"/>
        <v>Non_S_spe</v>
      </c>
      <c r="AF598" s="2" t="str">
        <f t="shared" si="186"/>
        <v>Non_S_spe</v>
      </c>
      <c r="AG598" s="2" t="str">
        <f t="shared" si="183"/>
        <v>Non_R_spec</v>
      </c>
      <c r="AH598" s="2" t="str">
        <f t="shared" si="194"/>
        <v>Non_R_spec</v>
      </c>
      <c r="AI598" s="2" t="str">
        <f t="shared" si="194"/>
        <v>Non_R_spec</v>
      </c>
      <c r="AJ598" s="2" t="str">
        <f t="shared" si="194"/>
        <v>Non_R_spec</v>
      </c>
      <c r="AK598" s="2" t="str">
        <f t="shared" si="194"/>
        <v>Non_R_spec</v>
      </c>
      <c r="AL598" s="2" t="str">
        <f t="shared" si="192"/>
        <v>Non_R_spec</v>
      </c>
      <c r="AM598" s="2" t="str">
        <f t="shared" si="193"/>
        <v>Non_R_spec</v>
      </c>
    </row>
    <row r="599" spans="1:39" x14ac:dyDescent="0.3">
      <c r="A599" s="2" t="s">
        <v>632</v>
      </c>
      <c r="B599" s="2" t="s">
        <v>14</v>
      </c>
      <c r="C599" s="2" t="s">
        <v>17</v>
      </c>
      <c r="D599" s="2" t="s">
        <v>2852</v>
      </c>
      <c r="E599" s="2">
        <v>61.546847110000002</v>
      </c>
      <c r="F599" s="2">
        <v>36.829388719999997</v>
      </c>
      <c r="G599" s="2">
        <v>1.6237641700000001</v>
      </c>
      <c r="H599" s="2">
        <f t="shared" si="188"/>
        <v>0.804748125017271</v>
      </c>
      <c r="I599" s="2">
        <f t="shared" si="189"/>
        <v>0.85787973879387824</v>
      </c>
      <c r="J599" s="2">
        <f t="shared" si="190"/>
        <v>0.51335182643203647</v>
      </c>
      <c r="K599" s="2">
        <f t="shared" si="191"/>
        <v>2.2633074599789336E-2</v>
      </c>
      <c r="L599" s="2" t="str">
        <f t="shared" si="180"/>
        <v>CSR_gen</v>
      </c>
      <c r="M599" s="2" t="str">
        <f t="shared" si="184"/>
        <v>CSR_gen</v>
      </c>
      <c r="N599" s="2" t="str">
        <f t="shared" si="184"/>
        <v>CSR_gen</v>
      </c>
      <c r="O599" s="2" t="str">
        <f t="shared" si="184"/>
        <v>CSR_spe</v>
      </c>
      <c r="P599" s="2" t="str">
        <f t="shared" si="184"/>
        <v>CSR_spe</v>
      </c>
      <c r="Q599" s="2" t="str">
        <f t="shared" si="176"/>
        <v>CSR_spe</v>
      </c>
      <c r="R599" s="2" t="str">
        <f t="shared" si="184"/>
        <v>CSR_spe</v>
      </c>
      <c r="S599" s="2" t="str">
        <f t="shared" si="181"/>
        <v>C_spe</v>
      </c>
      <c r="T599" s="2" t="str">
        <f t="shared" si="185"/>
        <v>C_spe</v>
      </c>
      <c r="U599" s="2" t="str">
        <f t="shared" si="185"/>
        <v>C_spe</v>
      </c>
      <c r="V599" s="2" t="str">
        <f t="shared" si="185"/>
        <v>C_spe</v>
      </c>
      <c r="W599" s="2" t="str">
        <f t="shared" si="185"/>
        <v>Non_C_spe</v>
      </c>
      <c r="X599" s="2" t="str">
        <f t="shared" si="177"/>
        <v>Non_C_spe</v>
      </c>
      <c r="Y599" s="2" t="str">
        <f t="shared" si="185"/>
        <v>Non_C_spe</v>
      </c>
      <c r="Z599" s="2" t="str">
        <f t="shared" si="182"/>
        <v>Non_S_spe</v>
      </c>
      <c r="AA599" s="2" t="str">
        <f t="shared" si="186"/>
        <v>Non_S_spe</v>
      </c>
      <c r="AB599" s="2" t="str">
        <f t="shared" si="186"/>
        <v>Non_S_spe</v>
      </c>
      <c r="AC599" s="2" t="str">
        <f t="shared" si="186"/>
        <v>Non_S_spe</v>
      </c>
      <c r="AD599" s="2" t="str">
        <f t="shared" si="186"/>
        <v>Non_S_spe</v>
      </c>
      <c r="AE599" s="2" t="str">
        <f t="shared" si="178"/>
        <v>Non_S_spe</v>
      </c>
      <c r="AF599" s="2" t="str">
        <f t="shared" si="186"/>
        <v>Non_S_spe</v>
      </c>
      <c r="AG599" s="2" t="str">
        <f t="shared" si="183"/>
        <v>Non_R_spec</v>
      </c>
      <c r="AH599" s="2" t="str">
        <f t="shared" si="194"/>
        <v>Non_R_spec</v>
      </c>
      <c r="AI599" s="2" t="str">
        <f t="shared" si="194"/>
        <v>Non_R_spec</v>
      </c>
      <c r="AJ599" s="2" t="str">
        <f t="shared" si="194"/>
        <v>Non_R_spec</v>
      </c>
      <c r="AK599" s="2" t="str">
        <f t="shared" si="194"/>
        <v>Non_R_spec</v>
      </c>
      <c r="AL599" s="2" t="str">
        <f t="shared" si="192"/>
        <v>Non_R_spec</v>
      </c>
      <c r="AM599" s="2" t="str">
        <f t="shared" si="193"/>
        <v>Non_R_spec</v>
      </c>
    </row>
    <row r="600" spans="1:39" x14ac:dyDescent="0.3">
      <c r="A600" s="2" t="s">
        <v>633</v>
      </c>
      <c r="B600" s="2" t="s">
        <v>14</v>
      </c>
      <c r="C600" s="2" t="s">
        <v>17</v>
      </c>
      <c r="D600" s="2" t="s">
        <v>2852</v>
      </c>
      <c r="E600" s="2">
        <v>29.85302523</v>
      </c>
      <c r="F600" s="2">
        <v>44.295573480000002</v>
      </c>
      <c r="G600" s="2">
        <v>25.851401299999999</v>
      </c>
      <c r="H600" s="2">
        <f t="shared" si="188"/>
        <v>0.97290315830579122</v>
      </c>
      <c r="I600" s="2">
        <f t="shared" si="189"/>
        <v>0.50305861239333327</v>
      </c>
      <c r="J600" s="2">
        <f t="shared" si="190"/>
        <v>0.74643254940952375</v>
      </c>
      <c r="K600" s="2">
        <f t="shared" si="191"/>
        <v>0.43562653922699984</v>
      </c>
      <c r="L600" s="2" t="str">
        <f t="shared" si="180"/>
        <v>CSR_gen</v>
      </c>
      <c r="M600" s="2" t="str">
        <f t="shared" si="184"/>
        <v>CSR_gen</v>
      </c>
      <c r="N600" s="2" t="str">
        <f t="shared" si="184"/>
        <v>CSR_gen</v>
      </c>
      <c r="O600" s="2" t="str">
        <f t="shared" si="184"/>
        <v>CSR_gen</v>
      </c>
      <c r="P600" s="2" t="str">
        <f t="shared" si="184"/>
        <v>CSR_gen</v>
      </c>
      <c r="Q600" s="2" t="str">
        <f t="shared" ref="Q600:Q663" si="195">IF($H600&lt;Q$7,$L$2,$L$3)</f>
        <v>CSR_gen</v>
      </c>
      <c r="R600" s="2" t="str">
        <f t="shared" si="184"/>
        <v>CSR_gen</v>
      </c>
      <c r="S600" s="2" t="str">
        <f t="shared" si="181"/>
        <v>Non_C_spe</v>
      </c>
      <c r="T600" s="2" t="str">
        <f t="shared" si="185"/>
        <v>Non_C_spe</v>
      </c>
      <c r="U600" s="2" t="str">
        <f t="shared" si="185"/>
        <v>Non_C_spe</v>
      </c>
      <c r="V600" s="2" t="str">
        <f t="shared" si="185"/>
        <v>Non_C_spe</v>
      </c>
      <c r="W600" s="2" t="str">
        <f t="shared" si="185"/>
        <v>Non_C_spe</v>
      </c>
      <c r="X600" s="2" t="str">
        <f t="shared" ref="X600:X663" si="196">IF($I600&lt;X$7,$S$2,$S$3)</f>
        <v>Non_C_spe</v>
      </c>
      <c r="Y600" s="2" t="str">
        <f t="shared" si="185"/>
        <v>Non_C_spe</v>
      </c>
      <c r="Z600" s="2" t="str">
        <f t="shared" si="182"/>
        <v>S_spe</v>
      </c>
      <c r="AA600" s="2" t="str">
        <f t="shared" si="186"/>
        <v>Non_S_spe</v>
      </c>
      <c r="AB600" s="2" t="str">
        <f t="shared" si="186"/>
        <v>Non_S_spe</v>
      </c>
      <c r="AC600" s="2" t="str">
        <f t="shared" si="186"/>
        <v>Non_S_spe</v>
      </c>
      <c r="AD600" s="2" t="str">
        <f t="shared" si="186"/>
        <v>Non_S_spe</v>
      </c>
      <c r="AE600" s="2" t="str">
        <f t="shared" ref="AE600:AE663" si="197">IF($J600&lt;AE$7,$Z$2,$Z$3)</f>
        <v>Non_S_spe</v>
      </c>
      <c r="AF600" s="2" t="str">
        <f t="shared" si="186"/>
        <v>Non_S_spe</v>
      </c>
      <c r="AG600" s="2" t="str">
        <f t="shared" si="183"/>
        <v>Non_R_spec</v>
      </c>
      <c r="AH600" s="2" t="str">
        <f t="shared" si="194"/>
        <v>Non_R_spec</v>
      </c>
      <c r="AI600" s="2" t="str">
        <f t="shared" si="194"/>
        <v>Non_R_spec</v>
      </c>
      <c r="AJ600" s="2" t="str">
        <f t="shared" si="194"/>
        <v>Non_R_spec</v>
      </c>
      <c r="AK600" s="2" t="str">
        <f t="shared" si="194"/>
        <v>Non_R_spec</v>
      </c>
      <c r="AL600" s="2" t="str">
        <f t="shared" si="192"/>
        <v>Non_R_spec</v>
      </c>
      <c r="AM600" s="2" t="str">
        <f t="shared" si="193"/>
        <v>Non_R_spec</v>
      </c>
    </row>
    <row r="601" spans="1:39" x14ac:dyDescent="0.3">
      <c r="A601" s="2" t="s">
        <v>634</v>
      </c>
      <c r="B601" s="2" t="s">
        <v>14</v>
      </c>
      <c r="C601" s="2" t="s">
        <v>17</v>
      </c>
      <c r="D601" s="2" t="s">
        <v>2852</v>
      </c>
      <c r="E601" s="2">
        <v>44.247979819999998</v>
      </c>
      <c r="F601" s="2">
        <v>50.244695700000001</v>
      </c>
      <c r="G601" s="2">
        <v>5.5073244790000002</v>
      </c>
      <c r="H601" s="2">
        <f t="shared" si="188"/>
        <v>0.85944686975572226</v>
      </c>
      <c r="I601" s="2">
        <f t="shared" si="189"/>
        <v>0.65867792532722347</v>
      </c>
      <c r="J601" s="2">
        <f t="shared" si="190"/>
        <v>0.74794537642178993</v>
      </c>
      <c r="K601" s="2">
        <f t="shared" si="191"/>
        <v>8.1982343073929556E-2</v>
      </c>
      <c r="L601" s="2" t="str">
        <f t="shared" si="180"/>
        <v>CSR_gen</v>
      </c>
      <c r="M601" s="2" t="str">
        <f t="shared" si="184"/>
        <v>CSR_gen</v>
      </c>
      <c r="N601" s="2" t="str">
        <f t="shared" si="184"/>
        <v>CSR_gen</v>
      </c>
      <c r="O601" s="2" t="str">
        <f t="shared" si="184"/>
        <v>CSR_gen</v>
      </c>
      <c r="P601" s="2" t="str">
        <f t="shared" si="184"/>
        <v>CSR_spe</v>
      </c>
      <c r="Q601" s="2" t="str">
        <f t="shared" si="195"/>
        <v>CSR_spe</v>
      </c>
      <c r="R601" s="2" t="str">
        <f t="shared" si="184"/>
        <v>CSR_spe</v>
      </c>
      <c r="S601" s="2" t="str">
        <f t="shared" si="181"/>
        <v>Non_C_spe</v>
      </c>
      <c r="T601" s="2" t="str">
        <f t="shared" si="185"/>
        <v>Non_C_spe</v>
      </c>
      <c r="U601" s="2" t="str">
        <f t="shared" si="185"/>
        <v>Non_C_spe</v>
      </c>
      <c r="V601" s="2" t="str">
        <f t="shared" si="185"/>
        <v>Non_C_spe</v>
      </c>
      <c r="W601" s="2" t="str">
        <f t="shared" si="185"/>
        <v>Non_C_spe</v>
      </c>
      <c r="X601" s="2" t="str">
        <f t="shared" si="196"/>
        <v>Non_C_spe</v>
      </c>
      <c r="Y601" s="2" t="str">
        <f t="shared" si="185"/>
        <v>Non_C_spe</v>
      </c>
      <c r="Z601" s="2" t="str">
        <f t="shared" si="182"/>
        <v>S_spe</v>
      </c>
      <c r="AA601" s="2" t="str">
        <f t="shared" si="186"/>
        <v>Non_S_spe</v>
      </c>
      <c r="AB601" s="2" t="str">
        <f t="shared" si="186"/>
        <v>Non_S_spe</v>
      </c>
      <c r="AC601" s="2" t="str">
        <f t="shared" si="186"/>
        <v>Non_S_spe</v>
      </c>
      <c r="AD601" s="2" t="str">
        <f t="shared" si="186"/>
        <v>Non_S_spe</v>
      </c>
      <c r="AE601" s="2" t="str">
        <f t="shared" si="197"/>
        <v>Non_S_spe</v>
      </c>
      <c r="AF601" s="2" t="str">
        <f t="shared" si="186"/>
        <v>Non_S_spe</v>
      </c>
      <c r="AG601" s="2" t="str">
        <f t="shared" si="183"/>
        <v>Non_R_spec</v>
      </c>
      <c r="AH601" s="2" t="str">
        <f t="shared" si="194"/>
        <v>Non_R_spec</v>
      </c>
      <c r="AI601" s="2" t="str">
        <f t="shared" si="194"/>
        <v>Non_R_spec</v>
      </c>
      <c r="AJ601" s="2" t="str">
        <f t="shared" si="194"/>
        <v>Non_R_spec</v>
      </c>
      <c r="AK601" s="2" t="str">
        <f t="shared" si="194"/>
        <v>Non_R_spec</v>
      </c>
      <c r="AL601" s="2" t="str">
        <f t="shared" si="192"/>
        <v>Non_R_spec</v>
      </c>
      <c r="AM601" s="2" t="str">
        <f t="shared" si="193"/>
        <v>Non_R_spec</v>
      </c>
    </row>
    <row r="602" spans="1:39" x14ac:dyDescent="0.3">
      <c r="A602" s="2" t="s">
        <v>635</v>
      </c>
      <c r="B602" s="2" t="s">
        <v>14</v>
      </c>
      <c r="C602" s="2" t="s">
        <v>17</v>
      </c>
      <c r="D602" s="2" t="s">
        <v>2852</v>
      </c>
      <c r="E602" s="2">
        <v>35.442453180000001</v>
      </c>
      <c r="F602" s="2">
        <v>44.37190021</v>
      </c>
      <c r="G602" s="2">
        <v>20.18564662</v>
      </c>
      <c r="H602" s="2">
        <f t="shared" si="188"/>
        <v>0.95793702416720783</v>
      </c>
      <c r="I602" s="2">
        <f t="shared" si="189"/>
        <v>0.58805962232761178</v>
      </c>
      <c r="J602" s="2">
        <f t="shared" si="190"/>
        <v>0.73621661420929552</v>
      </c>
      <c r="K602" s="2">
        <f t="shared" si="191"/>
        <v>0.33491935977203235</v>
      </c>
      <c r="L602" s="2" t="str">
        <f t="shared" si="180"/>
        <v>CSR_gen</v>
      </c>
      <c r="M602" s="2" t="str">
        <f t="shared" si="184"/>
        <v>CSR_gen</v>
      </c>
      <c r="N602" s="2" t="str">
        <f t="shared" si="184"/>
        <v>CSR_gen</v>
      </c>
      <c r="O602" s="2" t="str">
        <f t="shared" si="184"/>
        <v>CSR_gen</v>
      </c>
      <c r="P602" s="2" t="str">
        <f t="shared" si="184"/>
        <v>CSR_gen</v>
      </c>
      <c r="Q602" s="2" t="str">
        <f t="shared" si="195"/>
        <v>CSR_gen</v>
      </c>
      <c r="R602" s="2" t="str">
        <f t="shared" si="184"/>
        <v>CSR_gen</v>
      </c>
      <c r="S602" s="2" t="str">
        <f t="shared" si="181"/>
        <v>Non_C_spe</v>
      </c>
      <c r="T602" s="2" t="str">
        <f t="shared" si="185"/>
        <v>Non_C_spe</v>
      </c>
      <c r="U602" s="2" t="str">
        <f t="shared" si="185"/>
        <v>Non_C_spe</v>
      </c>
      <c r="V602" s="2" t="str">
        <f t="shared" si="185"/>
        <v>Non_C_spe</v>
      </c>
      <c r="W602" s="2" t="str">
        <f t="shared" si="185"/>
        <v>Non_C_spe</v>
      </c>
      <c r="X602" s="2" t="str">
        <f t="shared" si="196"/>
        <v>Non_C_spe</v>
      </c>
      <c r="Y602" s="2" t="str">
        <f t="shared" si="185"/>
        <v>Non_C_spe</v>
      </c>
      <c r="Z602" s="2" t="str">
        <f t="shared" si="182"/>
        <v>S_spe</v>
      </c>
      <c r="AA602" s="2" t="str">
        <f t="shared" si="186"/>
        <v>Non_S_spe</v>
      </c>
      <c r="AB602" s="2" t="str">
        <f t="shared" si="186"/>
        <v>Non_S_spe</v>
      </c>
      <c r="AC602" s="2" t="str">
        <f t="shared" si="186"/>
        <v>Non_S_spe</v>
      </c>
      <c r="AD602" s="2" t="str">
        <f t="shared" si="186"/>
        <v>Non_S_spe</v>
      </c>
      <c r="AE602" s="2" t="str">
        <f t="shared" si="197"/>
        <v>Non_S_spe</v>
      </c>
      <c r="AF602" s="2" t="str">
        <f t="shared" si="186"/>
        <v>Non_S_spe</v>
      </c>
      <c r="AG602" s="2" t="str">
        <f t="shared" si="183"/>
        <v>Non_R_spec</v>
      </c>
      <c r="AH602" s="2" t="str">
        <f t="shared" si="194"/>
        <v>Non_R_spec</v>
      </c>
      <c r="AI602" s="2" t="str">
        <f t="shared" si="194"/>
        <v>Non_R_spec</v>
      </c>
      <c r="AJ602" s="2" t="str">
        <f t="shared" si="194"/>
        <v>Non_R_spec</v>
      </c>
      <c r="AK602" s="2" t="str">
        <f t="shared" si="194"/>
        <v>Non_R_spec</v>
      </c>
      <c r="AL602" s="2" t="str">
        <f t="shared" si="192"/>
        <v>Non_R_spec</v>
      </c>
      <c r="AM602" s="2" t="str">
        <f t="shared" si="193"/>
        <v>Non_R_spec</v>
      </c>
    </row>
    <row r="603" spans="1:39" x14ac:dyDescent="0.3">
      <c r="A603" s="2" t="s">
        <v>636</v>
      </c>
      <c r="B603" s="2" t="s">
        <v>14</v>
      </c>
      <c r="C603" s="2" t="s">
        <v>17</v>
      </c>
      <c r="D603" s="2" t="s">
        <v>2852</v>
      </c>
      <c r="E603" s="2">
        <v>44.346758520000002</v>
      </c>
      <c r="F603" s="2">
        <v>50.187673789999998</v>
      </c>
      <c r="G603" s="2">
        <v>5.4655676900000003</v>
      </c>
      <c r="H603" s="2">
        <f t="shared" si="188"/>
        <v>0.8592026057025175</v>
      </c>
      <c r="I603" s="2">
        <f t="shared" si="189"/>
        <v>0.6599607293563029</v>
      </c>
      <c r="J603" s="2">
        <f t="shared" si="190"/>
        <v>0.74688421216190848</v>
      </c>
      <c r="K603" s="2">
        <f t="shared" si="191"/>
        <v>8.1337625554117804E-2</v>
      </c>
      <c r="L603" s="2" t="str">
        <f t="shared" si="180"/>
        <v>CSR_gen</v>
      </c>
      <c r="M603" s="2" t="str">
        <f t="shared" si="184"/>
        <v>CSR_gen</v>
      </c>
      <c r="N603" s="2" t="str">
        <f t="shared" si="184"/>
        <v>CSR_gen</v>
      </c>
      <c r="O603" s="2" t="str">
        <f t="shared" si="184"/>
        <v>CSR_gen</v>
      </c>
      <c r="P603" s="2" t="str">
        <f t="shared" si="184"/>
        <v>CSR_spe</v>
      </c>
      <c r="Q603" s="2" t="str">
        <f t="shared" si="195"/>
        <v>CSR_spe</v>
      </c>
      <c r="R603" s="2" t="str">
        <f t="shared" si="184"/>
        <v>CSR_spe</v>
      </c>
      <c r="S603" s="2" t="str">
        <f t="shared" si="181"/>
        <v>Non_C_spe</v>
      </c>
      <c r="T603" s="2" t="str">
        <f t="shared" si="185"/>
        <v>Non_C_spe</v>
      </c>
      <c r="U603" s="2" t="str">
        <f t="shared" si="185"/>
        <v>Non_C_spe</v>
      </c>
      <c r="V603" s="2" t="str">
        <f t="shared" si="185"/>
        <v>Non_C_spe</v>
      </c>
      <c r="W603" s="2" t="str">
        <f t="shared" si="185"/>
        <v>Non_C_spe</v>
      </c>
      <c r="X603" s="2" t="str">
        <f t="shared" si="196"/>
        <v>Non_C_spe</v>
      </c>
      <c r="Y603" s="2" t="str">
        <f t="shared" si="185"/>
        <v>Non_C_spe</v>
      </c>
      <c r="Z603" s="2" t="str">
        <f t="shared" si="182"/>
        <v>S_spe</v>
      </c>
      <c r="AA603" s="2" t="str">
        <f t="shared" si="186"/>
        <v>Non_S_spe</v>
      </c>
      <c r="AB603" s="2" t="str">
        <f t="shared" si="186"/>
        <v>Non_S_spe</v>
      </c>
      <c r="AC603" s="2" t="str">
        <f t="shared" si="186"/>
        <v>Non_S_spe</v>
      </c>
      <c r="AD603" s="2" t="str">
        <f t="shared" si="186"/>
        <v>Non_S_spe</v>
      </c>
      <c r="AE603" s="2" t="str">
        <f t="shared" si="197"/>
        <v>Non_S_spe</v>
      </c>
      <c r="AF603" s="2" t="str">
        <f t="shared" si="186"/>
        <v>Non_S_spe</v>
      </c>
      <c r="AG603" s="2" t="str">
        <f t="shared" si="183"/>
        <v>Non_R_spec</v>
      </c>
      <c r="AH603" s="2" t="str">
        <f t="shared" si="194"/>
        <v>Non_R_spec</v>
      </c>
      <c r="AI603" s="2" t="str">
        <f t="shared" si="194"/>
        <v>Non_R_spec</v>
      </c>
      <c r="AJ603" s="2" t="str">
        <f t="shared" si="194"/>
        <v>Non_R_spec</v>
      </c>
      <c r="AK603" s="2" t="str">
        <f t="shared" si="194"/>
        <v>Non_R_spec</v>
      </c>
      <c r="AL603" s="2" t="str">
        <f t="shared" si="192"/>
        <v>Non_R_spec</v>
      </c>
      <c r="AM603" s="2" t="str">
        <f t="shared" si="193"/>
        <v>Non_R_spec</v>
      </c>
    </row>
    <row r="604" spans="1:39" x14ac:dyDescent="0.3">
      <c r="A604" s="2" t="s">
        <v>637</v>
      </c>
      <c r="B604" s="2" t="s">
        <v>14</v>
      </c>
      <c r="C604" s="2" t="s">
        <v>17</v>
      </c>
      <c r="D604" s="2" t="s">
        <v>2852</v>
      </c>
      <c r="E604" s="2">
        <v>30.29857951</v>
      </c>
      <c r="F604" s="2">
        <v>55.65316851</v>
      </c>
      <c r="G604" s="2">
        <v>14.04825198</v>
      </c>
      <c r="H604" s="2">
        <f t="shared" si="188"/>
        <v>0.88953407125788175</v>
      </c>
      <c r="I604" s="2">
        <f t="shared" si="189"/>
        <v>0.46681573081606903</v>
      </c>
      <c r="J604" s="2">
        <f t="shared" si="190"/>
        <v>0.85745849971781363</v>
      </c>
      <c r="K604" s="2">
        <f t="shared" si="191"/>
        <v>0.21644397594836248</v>
      </c>
      <c r="L604" s="2" t="str">
        <f t="shared" si="180"/>
        <v>CSR_gen</v>
      </c>
      <c r="M604" s="2" t="str">
        <f t="shared" si="184"/>
        <v>CSR_gen</v>
      </c>
      <c r="N604" s="2" t="str">
        <f t="shared" si="184"/>
        <v>CSR_gen</v>
      </c>
      <c r="O604" s="2" t="str">
        <f t="shared" si="184"/>
        <v>CSR_gen</v>
      </c>
      <c r="P604" s="2" t="str">
        <f t="shared" si="184"/>
        <v>CSR_spe</v>
      </c>
      <c r="Q604" s="2" t="str">
        <f t="shared" si="195"/>
        <v>CSR_spe</v>
      </c>
      <c r="R604" s="2" t="str">
        <f t="shared" si="184"/>
        <v>CSR_spe</v>
      </c>
      <c r="S604" s="2" t="str">
        <f t="shared" si="181"/>
        <v>Non_C_spe</v>
      </c>
      <c r="T604" s="2" t="str">
        <f t="shared" si="185"/>
        <v>Non_C_spe</v>
      </c>
      <c r="U604" s="2" t="str">
        <f t="shared" si="185"/>
        <v>Non_C_spe</v>
      </c>
      <c r="V604" s="2" t="str">
        <f t="shared" si="185"/>
        <v>Non_C_spe</v>
      </c>
      <c r="W604" s="2" t="str">
        <f t="shared" si="185"/>
        <v>Non_C_spe</v>
      </c>
      <c r="X604" s="2" t="str">
        <f t="shared" si="196"/>
        <v>Non_C_spe</v>
      </c>
      <c r="Y604" s="2" t="str">
        <f t="shared" si="185"/>
        <v>Non_C_spe</v>
      </c>
      <c r="Z604" s="2" t="str">
        <f t="shared" si="182"/>
        <v>S_spe</v>
      </c>
      <c r="AA604" s="2" t="str">
        <f t="shared" si="186"/>
        <v>S_spe</v>
      </c>
      <c r="AB604" s="2" t="str">
        <f t="shared" si="186"/>
        <v>S_spe</v>
      </c>
      <c r="AC604" s="2" t="str">
        <f t="shared" si="186"/>
        <v>S_spe</v>
      </c>
      <c r="AD604" s="2" t="str">
        <f t="shared" si="186"/>
        <v>Non_S_spe</v>
      </c>
      <c r="AE604" s="2" t="str">
        <f t="shared" si="197"/>
        <v>Non_S_spe</v>
      </c>
      <c r="AF604" s="2" t="str">
        <f t="shared" si="186"/>
        <v>Non_S_spe</v>
      </c>
      <c r="AG604" s="2" t="str">
        <f t="shared" si="183"/>
        <v>Non_R_spec</v>
      </c>
      <c r="AH604" s="2" t="str">
        <f t="shared" si="194"/>
        <v>Non_R_spec</v>
      </c>
      <c r="AI604" s="2" t="str">
        <f t="shared" si="194"/>
        <v>Non_R_spec</v>
      </c>
      <c r="AJ604" s="2" t="str">
        <f t="shared" si="194"/>
        <v>Non_R_spec</v>
      </c>
      <c r="AK604" s="2" t="str">
        <f t="shared" si="194"/>
        <v>Non_R_spec</v>
      </c>
      <c r="AL604" s="2" t="str">
        <f t="shared" si="192"/>
        <v>Non_R_spec</v>
      </c>
      <c r="AM604" s="2" t="str">
        <f t="shared" si="193"/>
        <v>Non_R_spec</v>
      </c>
    </row>
    <row r="605" spans="1:39" x14ac:dyDescent="0.3">
      <c r="A605" s="2" t="s">
        <v>638</v>
      </c>
      <c r="B605" s="2" t="s">
        <v>14</v>
      </c>
      <c r="C605" s="2" t="s">
        <v>17</v>
      </c>
      <c r="D605" s="2" t="s">
        <v>2852</v>
      </c>
      <c r="E605" s="2">
        <v>18.044139349999998</v>
      </c>
      <c r="F605" s="2">
        <v>55.784038539999997</v>
      </c>
      <c r="G605" s="2">
        <v>26.171822110000001</v>
      </c>
      <c r="H605" s="2">
        <f t="shared" si="188"/>
        <v>0.89921503610845177</v>
      </c>
      <c r="I605" s="2">
        <f t="shared" si="189"/>
        <v>0.28103496755843782</v>
      </c>
      <c r="J605" s="2">
        <f t="shared" si="190"/>
        <v>0.86882866271854353</v>
      </c>
      <c r="K605" s="2">
        <f t="shared" si="191"/>
        <v>0.40762249919273974</v>
      </c>
      <c r="L605" s="2" t="str">
        <f t="shared" si="180"/>
        <v>CSR_gen</v>
      </c>
      <c r="M605" s="2" t="str">
        <f t="shared" si="184"/>
        <v>CSR_gen</v>
      </c>
      <c r="N605" s="2" t="str">
        <f t="shared" si="184"/>
        <v>CSR_gen</v>
      </c>
      <c r="O605" s="2" t="str">
        <f t="shared" si="184"/>
        <v>CSR_gen</v>
      </c>
      <c r="P605" s="2" t="str">
        <f t="shared" si="184"/>
        <v>CSR_spe</v>
      </c>
      <c r="Q605" s="2" t="str">
        <f t="shared" si="195"/>
        <v>CSR_spe</v>
      </c>
      <c r="R605" s="2" t="str">
        <f t="shared" si="184"/>
        <v>CSR_spe</v>
      </c>
      <c r="S605" s="2" t="str">
        <f t="shared" si="181"/>
        <v>Non_C_spe</v>
      </c>
      <c r="T605" s="2" t="str">
        <f t="shared" si="185"/>
        <v>Non_C_spe</v>
      </c>
      <c r="U605" s="2" t="str">
        <f t="shared" si="185"/>
        <v>Non_C_spe</v>
      </c>
      <c r="V605" s="2" t="str">
        <f t="shared" si="185"/>
        <v>Non_C_spe</v>
      </c>
      <c r="W605" s="2" t="str">
        <f t="shared" si="185"/>
        <v>Non_C_spe</v>
      </c>
      <c r="X605" s="2" t="str">
        <f t="shared" si="196"/>
        <v>Non_C_spe</v>
      </c>
      <c r="Y605" s="2" t="str">
        <f t="shared" si="185"/>
        <v>Non_C_spe</v>
      </c>
      <c r="Z605" s="2" t="str">
        <f t="shared" si="182"/>
        <v>S_spe</v>
      </c>
      <c r="AA605" s="2" t="str">
        <f t="shared" si="186"/>
        <v>S_spe</v>
      </c>
      <c r="AB605" s="2" t="str">
        <f t="shared" si="186"/>
        <v>S_spe</v>
      </c>
      <c r="AC605" s="2" t="str">
        <f t="shared" si="186"/>
        <v>S_spe</v>
      </c>
      <c r="AD605" s="2" t="str">
        <f t="shared" si="186"/>
        <v>Non_S_spe</v>
      </c>
      <c r="AE605" s="2" t="str">
        <f t="shared" si="197"/>
        <v>Non_S_spe</v>
      </c>
      <c r="AF605" s="2" t="str">
        <f t="shared" si="186"/>
        <v>Non_S_spe</v>
      </c>
      <c r="AG605" s="2" t="str">
        <f t="shared" si="183"/>
        <v>Non_R_spec</v>
      </c>
      <c r="AH605" s="2" t="str">
        <f t="shared" si="194"/>
        <v>Non_R_spec</v>
      </c>
      <c r="AI605" s="2" t="str">
        <f t="shared" si="194"/>
        <v>Non_R_spec</v>
      </c>
      <c r="AJ605" s="2" t="str">
        <f t="shared" si="194"/>
        <v>Non_R_spec</v>
      </c>
      <c r="AK605" s="2" t="str">
        <f t="shared" si="194"/>
        <v>Non_R_spec</v>
      </c>
      <c r="AL605" s="2" t="str">
        <f t="shared" si="192"/>
        <v>Non_R_spec</v>
      </c>
      <c r="AM605" s="2" t="str">
        <f t="shared" si="193"/>
        <v>Non_R_spec</v>
      </c>
    </row>
    <row r="606" spans="1:39" x14ac:dyDescent="0.3">
      <c r="A606" s="2" t="s">
        <v>639</v>
      </c>
      <c r="B606" s="2" t="s">
        <v>14</v>
      </c>
      <c r="C606" s="2" t="s">
        <v>17</v>
      </c>
      <c r="D606" s="2" t="s">
        <v>2852</v>
      </c>
      <c r="E606" s="2">
        <v>20.75165294</v>
      </c>
      <c r="F606" s="2">
        <v>59.304781740000003</v>
      </c>
      <c r="G606" s="2">
        <v>19.943565329999998</v>
      </c>
      <c r="H606" s="2">
        <f t="shared" si="188"/>
        <v>0.87583599920127642</v>
      </c>
      <c r="I606" s="2">
        <f t="shared" si="189"/>
        <v>0.31480100825926977</v>
      </c>
      <c r="J606" s="2">
        <f t="shared" si="190"/>
        <v>0.89964906122547805</v>
      </c>
      <c r="K606" s="2">
        <f t="shared" si="191"/>
        <v>0.30254238022971752</v>
      </c>
      <c r="L606" s="2" t="str">
        <f t="shared" si="180"/>
        <v>CSR_gen</v>
      </c>
      <c r="M606" s="2" t="str">
        <f t="shared" si="184"/>
        <v>CSR_gen</v>
      </c>
      <c r="N606" s="2" t="str">
        <f t="shared" si="184"/>
        <v>CSR_gen</v>
      </c>
      <c r="O606" s="2" t="str">
        <f t="shared" si="184"/>
        <v>CSR_gen</v>
      </c>
      <c r="P606" s="2" t="str">
        <f t="shared" si="184"/>
        <v>CSR_spe</v>
      </c>
      <c r="Q606" s="2" t="str">
        <f t="shared" si="195"/>
        <v>CSR_spe</v>
      </c>
      <c r="R606" s="2" t="str">
        <f t="shared" si="184"/>
        <v>CSR_spe</v>
      </c>
      <c r="S606" s="2" t="str">
        <f t="shared" si="181"/>
        <v>Non_C_spe</v>
      </c>
      <c r="T606" s="2" t="str">
        <f t="shared" si="185"/>
        <v>Non_C_spe</v>
      </c>
      <c r="U606" s="2" t="str">
        <f t="shared" si="185"/>
        <v>Non_C_spe</v>
      </c>
      <c r="V606" s="2" t="str">
        <f t="shared" si="185"/>
        <v>Non_C_spe</v>
      </c>
      <c r="W606" s="2" t="str">
        <f t="shared" si="185"/>
        <v>Non_C_spe</v>
      </c>
      <c r="X606" s="2" t="str">
        <f t="shared" si="196"/>
        <v>Non_C_spe</v>
      </c>
      <c r="Y606" s="2" t="str">
        <f t="shared" si="185"/>
        <v>Non_C_spe</v>
      </c>
      <c r="Z606" s="2" t="str">
        <f t="shared" si="182"/>
        <v>S_spe</v>
      </c>
      <c r="AA606" s="2" t="str">
        <f t="shared" si="186"/>
        <v>S_spe</v>
      </c>
      <c r="AB606" s="2" t="str">
        <f t="shared" si="186"/>
        <v>S_spe</v>
      </c>
      <c r="AC606" s="2" t="str">
        <f t="shared" si="186"/>
        <v>S_spe</v>
      </c>
      <c r="AD606" s="2" t="str">
        <f t="shared" si="186"/>
        <v>Non_S_spe</v>
      </c>
      <c r="AE606" s="2" t="str">
        <f t="shared" si="197"/>
        <v>Non_S_spe</v>
      </c>
      <c r="AF606" s="2" t="str">
        <f t="shared" si="186"/>
        <v>Non_S_spe</v>
      </c>
      <c r="AG606" s="2" t="str">
        <f t="shared" si="183"/>
        <v>Non_R_spec</v>
      </c>
      <c r="AH606" s="2" t="str">
        <f t="shared" si="194"/>
        <v>Non_R_spec</v>
      </c>
      <c r="AI606" s="2" t="str">
        <f t="shared" si="194"/>
        <v>Non_R_spec</v>
      </c>
      <c r="AJ606" s="2" t="str">
        <f t="shared" si="194"/>
        <v>Non_R_spec</v>
      </c>
      <c r="AK606" s="2" t="str">
        <f t="shared" si="194"/>
        <v>Non_R_spec</v>
      </c>
      <c r="AL606" s="2" t="str">
        <f t="shared" si="192"/>
        <v>Non_R_spec</v>
      </c>
      <c r="AM606" s="2" t="str">
        <f t="shared" si="193"/>
        <v>Non_R_spec</v>
      </c>
    </row>
    <row r="607" spans="1:39" x14ac:dyDescent="0.3">
      <c r="A607" s="2" t="s">
        <v>640</v>
      </c>
      <c r="B607" s="2" t="s">
        <v>14</v>
      </c>
      <c r="C607" s="2" t="s">
        <v>17</v>
      </c>
      <c r="D607" s="2" t="s">
        <v>2852</v>
      </c>
      <c r="E607" s="2">
        <v>13.67047709</v>
      </c>
      <c r="F607" s="2">
        <v>86.329522909999994</v>
      </c>
      <c r="G607" s="2">
        <v>0</v>
      </c>
      <c r="H607" s="2">
        <f t="shared" si="188"/>
        <v>0.66054455425608039</v>
      </c>
      <c r="I607" s="2">
        <f t="shared" si="189"/>
        <v>0.15640348117541444</v>
      </c>
      <c r="J607" s="2">
        <f t="shared" si="190"/>
        <v>0.98769324745905385</v>
      </c>
      <c r="K607" s="2">
        <f t="shared" si="191"/>
        <v>0</v>
      </c>
      <c r="L607" s="2" t="str">
        <f t="shared" si="180"/>
        <v>CSR_spe</v>
      </c>
      <c r="M607" s="2" t="str">
        <f t="shared" si="184"/>
        <v>CSR_spe</v>
      </c>
      <c r="N607" s="2" t="str">
        <f t="shared" si="184"/>
        <v>CSR_spe</v>
      </c>
      <c r="O607" s="2" t="str">
        <f t="shared" si="184"/>
        <v>CSR_spe</v>
      </c>
      <c r="P607" s="2" t="str">
        <f t="shared" si="184"/>
        <v>CSR_spe</v>
      </c>
      <c r="Q607" s="2" t="str">
        <f t="shared" si="195"/>
        <v>CSR_spe</v>
      </c>
      <c r="R607" s="2" t="str">
        <f t="shared" si="184"/>
        <v>CSR_spe</v>
      </c>
      <c r="S607" s="2" t="str">
        <f t="shared" si="181"/>
        <v>Non_C_spe</v>
      </c>
      <c r="T607" s="2" t="str">
        <f t="shared" si="185"/>
        <v>Non_C_spe</v>
      </c>
      <c r="U607" s="2" t="str">
        <f t="shared" si="185"/>
        <v>Non_C_spe</v>
      </c>
      <c r="V607" s="2" t="str">
        <f t="shared" si="185"/>
        <v>Non_C_spe</v>
      </c>
      <c r="W607" s="2" t="str">
        <f t="shared" si="185"/>
        <v>Non_C_spe</v>
      </c>
      <c r="X607" s="2" t="str">
        <f t="shared" si="196"/>
        <v>Non_C_spe</v>
      </c>
      <c r="Y607" s="2" t="str">
        <f t="shared" si="185"/>
        <v>Non_C_spe</v>
      </c>
      <c r="Z607" s="2" t="str">
        <f t="shared" si="182"/>
        <v>S_spe</v>
      </c>
      <c r="AA607" s="2" t="str">
        <f t="shared" si="186"/>
        <v>S_spe</v>
      </c>
      <c r="AB607" s="2" t="str">
        <f t="shared" si="186"/>
        <v>S_spe</v>
      </c>
      <c r="AC607" s="2" t="str">
        <f t="shared" si="186"/>
        <v>S_spe</v>
      </c>
      <c r="AD607" s="2" t="str">
        <f t="shared" si="186"/>
        <v>S_spe</v>
      </c>
      <c r="AE607" s="2" t="str">
        <f t="shared" si="197"/>
        <v>S_spe</v>
      </c>
      <c r="AF607" s="2" t="str">
        <f t="shared" si="186"/>
        <v>S_spe</v>
      </c>
      <c r="AG607" s="2" t="str">
        <f t="shared" si="183"/>
        <v>Non_R_spec</v>
      </c>
      <c r="AH607" s="2" t="str">
        <f t="shared" ref="AH607:AK626" si="198">IF($K607&lt;AH$7,$AG$2,$AG$3)</f>
        <v>Non_R_spec</v>
      </c>
      <c r="AI607" s="2" t="str">
        <f t="shared" si="198"/>
        <v>Non_R_spec</v>
      </c>
      <c r="AJ607" s="2" t="str">
        <f t="shared" si="198"/>
        <v>Non_R_spec</v>
      </c>
      <c r="AK607" s="2" t="str">
        <f t="shared" si="198"/>
        <v>Non_R_spec</v>
      </c>
      <c r="AL607" s="2" t="str">
        <f t="shared" si="192"/>
        <v>Non_R_spec</v>
      </c>
      <c r="AM607" s="2" t="str">
        <f t="shared" si="193"/>
        <v>Non_R_spec</v>
      </c>
    </row>
    <row r="608" spans="1:39" x14ac:dyDescent="0.3">
      <c r="A608" s="2" t="s">
        <v>641</v>
      </c>
      <c r="B608" s="2" t="s">
        <v>14</v>
      </c>
      <c r="C608" s="2" t="s">
        <v>17</v>
      </c>
      <c r="D608" s="2" t="s">
        <v>2852</v>
      </c>
      <c r="E608" s="2">
        <v>29.446941509999998</v>
      </c>
      <c r="F608" s="2">
        <v>51.409268560000001</v>
      </c>
      <c r="G608" s="2">
        <v>19.143789930000001</v>
      </c>
      <c r="H608" s="2">
        <f t="shared" si="188"/>
        <v>0.9272959455509705</v>
      </c>
      <c r="I608" s="2">
        <f t="shared" si="189"/>
        <v>0.4729543039691757</v>
      </c>
      <c r="J608" s="2">
        <f t="shared" si="190"/>
        <v>0.82569644189031544</v>
      </c>
      <c r="K608" s="2">
        <f t="shared" si="191"/>
        <v>0.30747294548741289</v>
      </c>
      <c r="L608" s="2" t="str">
        <f t="shared" si="180"/>
        <v>CSR_gen</v>
      </c>
      <c r="M608" s="2" t="str">
        <f t="shared" si="184"/>
        <v>CSR_gen</v>
      </c>
      <c r="N608" s="2" t="str">
        <f t="shared" si="184"/>
        <v>CSR_gen</v>
      </c>
      <c r="O608" s="2" t="str">
        <f t="shared" si="184"/>
        <v>CSR_gen</v>
      </c>
      <c r="P608" s="2" t="str">
        <f t="shared" si="184"/>
        <v>CSR_gen</v>
      </c>
      <c r="Q608" s="2" t="str">
        <f t="shared" si="195"/>
        <v>CSR_gen</v>
      </c>
      <c r="R608" s="2" t="str">
        <f t="shared" si="184"/>
        <v>CSR_spe</v>
      </c>
      <c r="S608" s="2" t="str">
        <f t="shared" si="181"/>
        <v>Non_C_spe</v>
      </c>
      <c r="T608" s="2" t="str">
        <f t="shared" si="185"/>
        <v>Non_C_spe</v>
      </c>
      <c r="U608" s="2" t="str">
        <f t="shared" si="185"/>
        <v>Non_C_spe</v>
      </c>
      <c r="V608" s="2" t="str">
        <f t="shared" si="185"/>
        <v>Non_C_spe</v>
      </c>
      <c r="W608" s="2" t="str">
        <f t="shared" si="185"/>
        <v>Non_C_spe</v>
      </c>
      <c r="X608" s="2" t="str">
        <f t="shared" si="196"/>
        <v>Non_C_spe</v>
      </c>
      <c r="Y608" s="2" t="str">
        <f t="shared" si="185"/>
        <v>Non_C_spe</v>
      </c>
      <c r="Z608" s="2" t="str">
        <f t="shared" si="182"/>
        <v>S_spe</v>
      </c>
      <c r="AA608" s="2" t="str">
        <f t="shared" si="186"/>
        <v>S_spe</v>
      </c>
      <c r="AB608" s="2" t="str">
        <f t="shared" si="186"/>
        <v>S_spe</v>
      </c>
      <c r="AC608" s="2" t="str">
        <f t="shared" si="186"/>
        <v>Non_S_spe</v>
      </c>
      <c r="AD608" s="2" t="str">
        <f t="shared" si="186"/>
        <v>Non_S_spe</v>
      </c>
      <c r="AE608" s="2" t="str">
        <f t="shared" si="197"/>
        <v>Non_S_spe</v>
      </c>
      <c r="AF608" s="2" t="str">
        <f t="shared" si="186"/>
        <v>Non_S_spe</v>
      </c>
      <c r="AG608" s="2" t="str">
        <f t="shared" si="183"/>
        <v>Non_R_spec</v>
      </c>
      <c r="AH608" s="2" t="str">
        <f t="shared" si="198"/>
        <v>Non_R_spec</v>
      </c>
      <c r="AI608" s="2" t="str">
        <f t="shared" si="198"/>
        <v>Non_R_spec</v>
      </c>
      <c r="AJ608" s="2" t="str">
        <f t="shared" si="198"/>
        <v>Non_R_spec</v>
      </c>
      <c r="AK608" s="2" t="str">
        <f t="shared" si="198"/>
        <v>Non_R_spec</v>
      </c>
      <c r="AL608" s="2" t="str">
        <f t="shared" si="192"/>
        <v>Non_R_spec</v>
      </c>
      <c r="AM608" s="2" t="str">
        <f t="shared" si="193"/>
        <v>Non_R_spec</v>
      </c>
    </row>
    <row r="609" spans="1:39" x14ac:dyDescent="0.3">
      <c r="A609" s="2" t="s">
        <v>642</v>
      </c>
      <c r="B609" s="2" t="s">
        <v>14</v>
      </c>
      <c r="C609" s="2" t="s">
        <v>17</v>
      </c>
      <c r="D609" s="2" t="s">
        <v>2852</v>
      </c>
      <c r="E609" s="2">
        <v>29.104755140000002</v>
      </c>
      <c r="F609" s="2">
        <v>70.895244860000005</v>
      </c>
      <c r="G609" s="2">
        <v>0</v>
      </c>
      <c r="H609" s="2">
        <f t="shared" si="188"/>
        <v>0.75335755014658357</v>
      </c>
      <c r="I609" s="2">
        <f t="shared" si="189"/>
        <v>0.37977443157102059</v>
      </c>
      <c r="J609" s="2">
        <f t="shared" si="190"/>
        <v>0.92507912154848038</v>
      </c>
      <c r="K609" s="2">
        <f t="shared" si="191"/>
        <v>0</v>
      </c>
      <c r="L609" s="2" t="str">
        <f t="shared" si="180"/>
        <v>CSR_gen</v>
      </c>
      <c r="M609" s="2" t="str">
        <f t="shared" si="184"/>
        <v>CSR_gen</v>
      </c>
      <c r="N609" s="2" t="str">
        <f t="shared" si="184"/>
        <v>CSR_spe</v>
      </c>
      <c r="O609" s="2" t="str">
        <f t="shared" si="184"/>
        <v>CSR_spe</v>
      </c>
      <c r="P609" s="2" t="str">
        <f t="shared" si="184"/>
        <v>CSR_spe</v>
      </c>
      <c r="Q609" s="2" t="str">
        <f t="shared" si="195"/>
        <v>CSR_spe</v>
      </c>
      <c r="R609" s="2" t="str">
        <f t="shared" si="184"/>
        <v>CSR_spe</v>
      </c>
      <c r="S609" s="2" t="str">
        <f t="shared" si="181"/>
        <v>Non_C_spe</v>
      </c>
      <c r="T609" s="2" t="str">
        <f t="shared" si="185"/>
        <v>Non_C_spe</v>
      </c>
      <c r="U609" s="2" t="str">
        <f t="shared" si="185"/>
        <v>Non_C_spe</v>
      </c>
      <c r="V609" s="2" t="str">
        <f t="shared" si="185"/>
        <v>Non_C_spe</v>
      </c>
      <c r="W609" s="2" t="str">
        <f t="shared" si="185"/>
        <v>Non_C_spe</v>
      </c>
      <c r="X609" s="2" t="str">
        <f t="shared" si="196"/>
        <v>Non_C_spe</v>
      </c>
      <c r="Y609" s="2" t="str">
        <f t="shared" si="185"/>
        <v>Non_C_spe</v>
      </c>
      <c r="Z609" s="2" t="str">
        <f t="shared" si="182"/>
        <v>S_spe</v>
      </c>
      <c r="AA609" s="2" t="str">
        <f t="shared" si="186"/>
        <v>S_spe</v>
      </c>
      <c r="AB609" s="2" t="str">
        <f t="shared" si="186"/>
        <v>S_spe</v>
      </c>
      <c r="AC609" s="2" t="str">
        <f t="shared" si="186"/>
        <v>S_spe</v>
      </c>
      <c r="AD609" s="2" t="str">
        <f t="shared" si="186"/>
        <v>S_spe</v>
      </c>
      <c r="AE609" s="2" t="str">
        <f t="shared" si="197"/>
        <v>S_spe</v>
      </c>
      <c r="AF609" s="2" t="str">
        <f t="shared" si="186"/>
        <v>Non_S_spe</v>
      </c>
      <c r="AG609" s="2" t="str">
        <f t="shared" si="183"/>
        <v>Non_R_spec</v>
      </c>
      <c r="AH609" s="2" t="str">
        <f t="shared" si="198"/>
        <v>Non_R_spec</v>
      </c>
      <c r="AI609" s="2" t="str">
        <f t="shared" si="198"/>
        <v>Non_R_spec</v>
      </c>
      <c r="AJ609" s="2" t="str">
        <f t="shared" si="198"/>
        <v>Non_R_spec</v>
      </c>
      <c r="AK609" s="2" t="str">
        <f t="shared" si="198"/>
        <v>Non_R_spec</v>
      </c>
      <c r="AL609" s="2" t="str">
        <f t="shared" si="192"/>
        <v>Non_R_spec</v>
      </c>
      <c r="AM609" s="2" t="str">
        <f t="shared" si="193"/>
        <v>Non_R_spec</v>
      </c>
    </row>
    <row r="610" spans="1:39" x14ac:dyDescent="0.3">
      <c r="A610" s="2" t="s">
        <v>643</v>
      </c>
      <c r="B610" s="2" t="s">
        <v>14</v>
      </c>
      <c r="C610" s="2" t="s">
        <v>17</v>
      </c>
      <c r="D610" s="2" t="s">
        <v>2852</v>
      </c>
      <c r="E610" s="2">
        <v>51.899245579999999</v>
      </c>
      <c r="F610" s="2">
        <v>16.249666080000001</v>
      </c>
      <c r="G610" s="2">
        <v>31.85108834</v>
      </c>
      <c r="H610" s="2">
        <f t="shared" si="188"/>
        <v>0.91607418182181899</v>
      </c>
      <c r="I610" s="2">
        <f t="shared" si="189"/>
        <v>0.82347859642640731</v>
      </c>
      <c r="J610" s="2">
        <f t="shared" si="190"/>
        <v>0.25783134352752191</v>
      </c>
      <c r="K610" s="2">
        <f t="shared" si="191"/>
        <v>0.50537708646355073</v>
      </c>
      <c r="L610" s="2" t="str">
        <f t="shared" si="180"/>
        <v>CSR_gen</v>
      </c>
      <c r="M610" s="2" t="str">
        <f t="shared" si="184"/>
        <v>CSR_gen</v>
      </c>
      <c r="N610" s="2" t="str">
        <f t="shared" si="184"/>
        <v>CSR_gen</v>
      </c>
      <c r="O610" s="2" t="str">
        <f t="shared" si="184"/>
        <v>CSR_gen</v>
      </c>
      <c r="P610" s="2" t="str">
        <f t="shared" si="184"/>
        <v>CSR_gen</v>
      </c>
      <c r="Q610" s="2" t="str">
        <f t="shared" si="195"/>
        <v>CSR_spe</v>
      </c>
      <c r="R610" s="2" t="str">
        <f t="shared" si="184"/>
        <v>CSR_spe</v>
      </c>
      <c r="S610" s="2" t="str">
        <f t="shared" si="181"/>
        <v>C_spe</v>
      </c>
      <c r="T610" s="2" t="str">
        <f t="shared" si="185"/>
        <v>C_spe</v>
      </c>
      <c r="U610" s="2" t="str">
        <f t="shared" si="185"/>
        <v>C_spe</v>
      </c>
      <c r="V610" s="2" t="str">
        <f t="shared" si="185"/>
        <v>Non_C_spe</v>
      </c>
      <c r="W610" s="2" t="str">
        <f t="shared" si="185"/>
        <v>Non_C_spe</v>
      </c>
      <c r="X610" s="2" t="str">
        <f t="shared" si="196"/>
        <v>Non_C_spe</v>
      </c>
      <c r="Y610" s="2" t="str">
        <f t="shared" si="185"/>
        <v>Non_C_spe</v>
      </c>
      <c r="Z610" s="2" t="str">
        <f t="shared" si="182"/>
        <v>Non_S_spe</v>
      </c>
      <c r="AA610" s="2" t="str">
        <f t="shared" si="186"/>
        <v>Non_S_spe</v>
      </c>
      <c r="AB610" s="2" t="str">
        <f t="shared" si="186"/>
        <v>Non_S_spe</v>
      </c>
      <c r="AC610" s="2" t="str">
        <f t="shared" si="186"/>
        <v>Non_S_spe</v>
      </c>
      <c r="AD610" s="2" t="str">
        <f t="shared" si="186"/>
        <v>Non_S_spe</v>
      </c>
      <c r="AE610" s="2" t="str">
        <f t="shared" si="197"/>
        <v>Non_S_spe</v>
      </c>
      <c r="AF610" s="2" t="str">
        <f t="shared" si="186"/>
        <v>Non_S_spe</v>
      </c>
      <c r="AG610" s="2" t="str">
        <f t="shared" si="183"/>
        <v>Non_R_spec</v>
      </c>
      <c r="AH610" s="2" t="str">
        <f t="shared" si="198"/>
        <v>Non_R_spec</v>
      </c>
      <c r="AI610" s="2" t="str">
        <f t="shared" si="198"/>
        <v>Non_R_spec</v>
      </c>
      <c r="AJ610" s="2" t="str">
        <f t="shared" si="198"/>
        <v>Non_R_spec</v>
      </c>
      <c r="AK610" s="2" t="str">
        <f t="shared" si="198"/>
        <v>Non_R_spec</v>
      </c>
      <c r="AL610" s="2" t="str">
        <f t="shared" si="192"/>
        <v>Non_R_spec</v>
      </c>
      <c r="AM610" s="2" t="str">
        <f t="shared" si="193"/>
        <v>Non_R_spec</v>
      </c>
    </row>
    <row r="611" spans="1:39" x14ac:dyDescent="0.3">
      <c r="A611" s="2" t="s">
        <v>644</v>
      </c>
      <c r="B611" s="2" t="s">
        <v>14</v>
      </c>
      <c r="C611" s="2" t="s">
        <v>17</v>
      </c>
      <c r="D611" s="2" t="s">
        <v>2852</v>
      </c>
      <c r="E611" s="2">
        <v>12.44814669</v>
      </c>
      <c r="F611" s="2">
        <v>69.585880329999995</v>
      </c>
      <c r="G611" s="2">
        <v>17.965972990000001</v>
      </c>
      <c r="H611" s="2">
        <f t="shared" si="188"/>
        <v>0.79156489348510128</v>
      </c>
      <c r="I611" s="2">
        <f t="shared" si="189"/>
        <v>0.17066790185448255</v>
      </c>
      <c r="J611" s="2">
        <f t="shared" si="190"/>
        <v>0.95404372155725348</v>
      </c>
      <c r="K611" s="2">
        <f t="shared" si="191"/>
        <v>0.24631898959230569</v>
      </c>
      <c r="L611" s="2" t="str">
        <f t="shared" si="180"/>
        <v>CSR_gen</v>
      </c>
      <c r="M611" s="2" t="str">
        <f t="shared" si="184"/>
        <v>CSR_gen</v>
      </c>
      <c r="N611" s="2" t="str">
        <f t="shared" si="184"/>
        <v>CSR_spe</v>
      </c>
      <c r="O611" s="2" t="str">
        <f t="shared" si="184"/>
        <v>CSR_spe</v>
      </c>
      <c r="P611" s="2" t="str">
        <f t="shared" si="184"/>
        <v>CSR_spe</v>
      </c>
      <c r="Q611" s="2" t="str">
        <f t="shared" si="195"/>
        <v>CSR_spe</v>
      </c>
      <c r="R611" s="2" t="str">
        <f t="shared" si="184"/>
        <v>CSR_spe</v>
      </c>
      <c r="S611" s="2" t="str">
        <f t="shared" si="181"/>
        <v>Non_C_spe</v>
      </c>
      <c r="T611" s="2" t="str">
        <f t="shared" si="185"/>
        <v>Non_C_spe</v>
      </c>
      <c r="U611" s="2" t="str">
        <f t="shared" si="185"/>
        <v>Non_C_spe</v>
      </c>
      <c r="V611" s="2" t="str">
        <f t="shared" si="185"/>
        <v>Non_C_spe</v>
      </c>
      <c r="W611" s="2" t="str">
        <f t="shared" si="185"/>
        <v>Non_C_spe</v>
      </c>
      <c r="X611" s="2" t="str">
        <f t="shared" si="196"/>
        <v>Non_C_spe</v>
      </c>
      <c r="Y611" s="2" t="str">
        <f t="shared" si="185"/>
        <v>Non_C_spe</v>
      </c>
      <c r="Z611" s="2" t="str">
        <f t="shared" si="182"/>
        <v>S_spe</v>
      </c>
      <c r="AA611" s="2" t="str">
        <f t="shared" si="186"/>
        <v>S_spe</v>
      </c>
      <c r="AB611" s="2" t="str">
        <f t="shared" si="186"/>
        <v>S_spe</v>
      </c>
      <c r="AC611" s="2" t="str">
        <f t="shared" si="186"/>
        <v>S_spe</v>
      </c>
      <c r="AD611" s="2" t="str">
        <f t="shared" si="186"/>
        <v>S_spe</v>
      </c>
      <c r="AE611" s="2" t="str">
        <f t="shared" si="197"/>
        <v>S_spe</v>
      </c>
      <c r="AF611" s="2" t="str">
        <f t="shared" si="186"/>
        <v>S_spe</v>
      </c>
      <c r="AG611" s="2" t="str">
        <f t="shared" si="183"/>
        <v>Non_R_spec</v>
      </c>
      <c r="AH611" s="2" t="str">
        <f t="shared" si="198"/>
        <v>Non_R_spec</v>
      </c>
      <c r="AI611" s="2" t="str">
        <f t="shared" si="198"/>
        <v>Non_R_spec</v>
      </c>
      <c r="AJ611" s="2" t="str">
        <f t="shared" si="198"/>
        <v>Non_R_spec</v>
      </c>
      <c r="AK611" s="2" t="str">
        <f t="shared" si="198"/>
        <v>Non_R_spec</v>
      </c>
      <c r="AL611" s="2" t="str">
        <f t="shared" si="192"/>
        <v>Non_R_spec</v>
      </c>
      <c r="AM611" s="2" t="str">
        <f t="shared" si="193"/>
        <v>Non_R_spec</v>
      </c>
    </row>
    <row r="612" spans="1:39" x14ac:dyDescent="0.3">
      <c r="A612" s="2" t="s">
        <v>645</v>
      </c>
      <c r="B612" s="2" t="s">
        <v>14</v>
      </c>
      <c r="C612" s="2" t="s">
        <v>17</v>
      </c>
      <c r="D612" s="2" t="s">
        <v>2852</v>
      </c>
      <c r="E612" s="2">
        <v>41.375654910000002</v>
      </c>
      <c r="F612" s="2">
        <v>45.207181599999998</v>
      </c>
      <c r="G612" s="2">
        <v>13.41716349</v>
      </c>
      <c r="H612" s="2">
        <f t="shared" si="188"/>
        <v>0.92030312598904851</v>
      </c>
      <c r="I612" s="2">
        <f t="shared" si="189"/>
        <v>0.65953281024643795</v>
      </c>
      <c r="J612" s="2">
        <f t="shared" si="190"/>
        <v>0.72060779675448661</v>
      </c>
      <c r="K612" s="2">
        <f t="shared" si="191"/>
        <v>0.21387116557656938</v>
      </c>
      <c r="L612" s="2" t="str">
        <f t="shared" si="180"/>
        <v>CSR_gen</v>
      </c>
      <c r="M612" s="2" t="str">
        <f t="shared" si="184"/>
        <v>CSR_gen</v>
      </c>
      <c r="N612" s="2" t="str">
        <f t="shared" si="184"/>
        <v>CSR_gen</v>
      </c>
      <c r="O612" s="2" t="str">
        <f t="shared" si="184"/>
        <v>CSR_gen</v>
      </c>
      <c r="P612" s="2" t="str">
        <f t="shared" si="184"/>
        <v>CSR_gen</v>
      </c>
      <c r="Q612" s="2" t="str">
        <f t="shared" si="195"/>
        <v>CSR_gen</v>
      </c>
      <c r="R612" s="2" t="str">
        <f t="shared" si="184"/>
        <v>CSR_spe</v>
      </c>
      <c r="S612" s="2" t="str">
        <f t="shared" si="181"/>
        <v>Non_C_spe</v>
      </c>
      <c r="T612" s="2" t="str">
        <f t="shared" si="185"/>
        <v>Non_C_spe</v>
      </c>
      <c r="U612" s="2" t="str">
        <f t="shared" si="185"/>
        <v>Non_C_spe</v>
      </c>
      <c r="V612" s="2" t="str">
        <f t="shared" si="185"/>
        <v>Non_C_spe</v>
      </c>
      <c r="W612" s="2" t="str">
        <f t="shared" si="185"/>
        <v>Non_C_spe</v>
      </c>
      <c r="X612" s="2" t="str">
        <f t="shared" si="196"/>
        <v>Non_C_spe</v>
      </c>
      <c r="Y612" s="2" t="str">
        <f t="shared" si="185"/>
        <v>Non_C_spe</v>
      </c>
      <c r="Z612" s="2" t="str">
        <f t="shared" si="182"/>
        <v>S_spe</v>
      </c>
      <c r="AA612" s="2" t="str">
        <f t="shared" si="186"/>
        <v>Non_S_spe</v>
      </c>
      <c r="AB612" s="2" t="str">
        <f t="shared" si="186"/>
        <v>Non_S_spe</v>
      </c>
      <c r="AC612" s="2" t="str">
        <f t="shared" si="186"/>
        <v>Non_S_spe</v>
      </c>
      <c r="AD612" s="2" t="str">
        <f t="shared" si="186"/>
        <v>Non_S_spe</v>
      </c>
      <c r="AE612" s="2" t="str">
        <f t="shared" si="197"/>
        <v>Non_S_spe</v>
      </c>
      <c r="AF612" s="2" t="str">
        <f t="shared" si="186"/>
        <v>Non_S_spe</v>
      </c>
      <c r="AG612" s="2" t="str">
        <f t="shared" si="183"/>
        <v>Non_R_spec</v>
      </c>
      <c r="AH612" s="2" t="str">
        <f t="shared" si="198"/>
        <v>Non_R_spec</v>
      </c>
      <c r="AI612" s="2" t="str">
        <f t="shared" si="198"/>
        <v>Non_R_spec</v>
      </c>
      <c r="AJ612" s="2" t="str">
        <f t="shared" si="198"/>
        <v>Non_R_spec</v>
      </c>
      <c r="AK612" s="2" t="str">
        <f t="shared" si="198"/>
        <v>Non_R_spec</v>
      </c>
      <c r="AL612" s="2" t="str">
        <f t="shared" si="192"/>
        <v>Non_R_spec</v>
      </c>
      <c r="AM612" s="2" t="str">
        <f t="shared" si="193"/>
        <v>Non_R_spec</v>
      </c>
    </row>
    <row r="613" spans="1:39" x14ac:dyDescent="0.3">
      <c r="A613" s="2" t="s">
        <v>646</v>
      </c>
      <c r="B613" s="2" t="s">
        <v>14</v>
      </c>
      <c r="C613" s="2" t="s">
        <v>17</v>
      </c>
      <c r="D613" s="2" t="s">
        <v>2852</v>
      </c>
      <c r="E613" s="2">
        <v>32.041999750000002</v>
      </c>
      <c r="F613" s="2">
        <v>17.574084769999999</v>
      </c>
      <c r="G613" s="2">
        <v>50.383915479999999</v>
      </c>
      <c r="H613" s="2">
        <f t="shared" si="188"/>
        <v>0.9275882538013881</v>
      </c>
      <c r="I613" s="2">
        <f t="shared" si="189"/>
        <v>0.51479637548493373</v>
      </c>
      <c r="J613" s="2">
        <f t="shared" si="190"/>
        <v>0.28235051534388</v>
      </c>
      <c r="K613" s="2">
        <f t="shared" si="191"/>
        <v>0.80948309325928514</v>
      </c>
      <c r="L613" s="2" t="str">
        <f t="shared" si="180"/>
        <v>CSR_gen</v>
      </c>
      <c r="M613" s="2" t="str">
        <f t="shared" si="184"/>
        <v>CSR_gen</v>
      </c>
      <c r="N613" s="2" t="str">
        <f t="shared" si="184"/>
        <v>CSR_gen</v>
      </c>
      <c r="O613" s="2" t="str">
        <f t="shared" si="184"/>
        <v>CSR_gen</v>
      </c>
      <c r="P613" s="2" t="str">
        <f t="shared" si="184"/>
        <v>CSR_gen</v>
      </c>
      <c r="Q613" s="2" t="str">
        <f t="shared" si="195"/>
        <v>CSR_gen</v>
      </c>
      <c r="R613" s="2" t="str">
        <f t="shared" si="184"/>
        <v>CSR_spe</v>
      </c>
      <c r="S613" s="2" t="str">
        <f t="shared" si="181"/>
        <v>Non_C_spe</v>
      </c>
      <c r="T613" s="2" t="str">
        <f t="shared" si="185"/>
        <v>Non_C_spe</v>
      </c>
      <c r="U613" s="2" t="str">
        <f t="shared" si="185"/>
        <v>Non_C_spe</v>
      </c>
      <c r="V613" s="2" t="str">
        <f t="shared" si="185"/>
        <v>Non_C_spe</v>
      </c>
      <c r="W613" s="2" t="str">
        <f t="shared" si="185"/>
        <v>Non_C_spe</v>
      </c>
      <c r="X613" s="2" t="str">
        <f t="shared" si="196"/>
        <v>Non_C_spe</v>
      </c>
      <c r="Y613" s="2" t="str">
        <f t="shared" si="185"/>
        <v>Non_C_spe</v>
      </c>
      <c r="Z613" s="2" t="str">
        <f t="shared" si="182"/>
        <v>Non_S_spe</v>
      </c>
      <c r="AA613" s="2" t="str">
        <f t="shared" si="186"/>
        <v>Non_S_spe</v>
      </c>
      <c r="AB613" s="2" t="str">
        <f t="shared" si="186"/>
        <v>Non_S_spe</v>
      </c>
      <c r="AC613" s="2" t="str">
        <f t="shared" si="186"/>
        <v>Non_S_spe</v>
      </c>
      <c r="AD613" s="2" t="str">
        <f t="shared" si="186"/>
        <v>Non_S_spe</v>
      </c>
      <c r="AE613" s="2" t="str">
        <f t="shared" si="197"/>
        <v>Non_S_spe</v>
      </c>
      <c r="AF613" s="2" t="str">
        <f t="shared" si="186"/>
        <v>Non_S_spe</v>
      </c>
      <c r="AG613" s="2" t="str">
        <f t="shared" si="183"/>
        <v>R_spec</v>
      </c>
      <c r="AH613" s="2" t="str">
        <f t="shared" si="198"/>
        <v>R_spec</v>
      </c>
      <c r="AI613" s="2" t="str">
        <f t="shared" si="198"/>
        <v>R_spec</v>
      </c>
      <c r="AJ613" s="2" t="str">
        <f t="shared" si="198"/>
        <v>Non_R_spec</v>
      </c>
      <c r="AK613" s="2" t="str">
        <f t="shared" si="198"/>
        <v>Non_R_spec</v>
      </c>
      <c r="AL613" s="2" t="str">
        <f t="shared" si="192"/>
        <v>Non_R_spec</v>
      </c>
      <c r="AM613" s="2" t="str">
        <f t="shared" si="193"/>
        <v>Non_R_spec</v>
      </c>
    </row>
    <row r="614" spans="1:39" x14ac:dyDescent="0.3">
      <c r="A614" s="2" t="s">
        <v>647</v>
      </c>
      <c r="B614" s="2" t="s">
        <v>14</v>
      </c>
      <c r="C614" s="2" t="s">
        <v>17</v>
      </c>
      <c r="D614" s="2" t="s">
        <v>2852</v>
      </c>
      <c r="E614" s="2">
        <v>14.918410590000001</v>
      </c>
      <c r="F614" s="2">
        <v>47.355216130000002</v>
      </c>
      <c r="G614" s="2">
        <v>37.726373279999997</v>
      </c>
      <c r="H614" s="2">
        <f t="shared" si="188"/>
        <v>0.92588369176717911</v>
      </c>
      <c r="I614" s="2">
        <f t="shared" si="189"/>
        <v>0.23924320831711807</v>
      </c>
      <c r="J614" s="2">
        <f t="shared" si="190"/>
        <v>0.75942499163322319</v>
      </c>
      <c r="K614" s="2">
        <f t="shared" si="191"/>
        <v>0.60500939608985493</v>
      </c>
      <c r="L614" s="2" t="str">
        <f t="shared" si="180"/>
        <v>CSR_gen</v>
      </c>
      <c r="M614" s="2" t="str">
        <f t="shared" si="184"/>
        <v>CSR_gen</v>
      </c>
      <c r="N614" s="2" t="str">
        <f t="shared" si="184"/>
        <v>CSR_gen</v>
      </c>
      <c r="O614" s="2" t="str">
        <f t="shared" si="184"/>
        <v>CSR_gen</v>
      </c>
      <c r="P614" s="2" t="str">
        <f t="shared" si="184"/>
        <v>CSR_gen</v>
      </c>
      <c r="Q614" s="2" t="str">
        <f t="shared" si="195"/>
        <v>CSR_gen</v>
      </c>
      <c r="R614" s="2" t="str">
        <f t="shared" si="184"/>
        <v>CSR_spe</v>
      </c>
      <c r="S614" s="2" t="str">
        <f t="shared" si="181"/>
        <v>Non_C_spe</v>
      </c>
      <c r="T614" s="2" t="str">
        <f t="shared" si="185"/>
        <v>Non_C_spe</v>
      </c>
      <c r="U614" s="2" t="str">
        <f t="shared" si="185"/>
        <v>Non_C_spe</v>
      </c>
      <c r="V614" s="2" t="str">
        <f t="shared" si="185"/>
        <v>Non_C_spe</v>
      </c>
      <c r="W614" s="2" t="str">
        <f t="shared" si="185"/>
        <v>Non_C_spe</v>
      </c>
      <c r="X614" s="2" t="str">
        <f t="shared" si="196"/>
        <v>Non_C_spe</v>
      </c>
      <c r="Y614" s="2" t="str">
        <f t="shared" si="185"/>
        <v>Non_C_spe</v>
      </c>
      <c r="Z614" s="2" t="str">
        <f t="shared" si="182"/>
        <v>S_spe</v>
      </c>
      <c r="AA614" s="2" t="str">
        <f t="shared" si="186"/>
        <v>S_spe</v>
      </c>
      <c r="AB614" s="2" t="str">
        <f t="shared" si="186"/>
        <v>Non_S_spe</v>
      </c>
      <c r="AC614" s="2" t="str">
        <f t="shared" si="186"/>
        <v>Non_S_spe</v>
      </c>
      <c r="AD614" s="2" t="str">
        <f t="shared" si="186"/>
        <v>Non_S_spe</v>
      </c>
      <c r="AE614" s="2" t="str">
        <f t="shared" si="197"/>
        <v>Non_S_spe</v>
      </c>
      <c r="AF614" s="2" t="str">
        <f t="shared" si="186"/>
        <v>Non_S_spe</v>
      </c>
      <c r="AG614" s="2" t="str">
        <f t="shared" si="183"/>
        <v>Non_R_spec</v>
      </c>
      <c r="AH614" s="2" t="str">
        <f t="shared" si="198"/>
        <v>Non_R_spec</v>
      </c>
      <c r="AI614" s="2" t="str">
        <f t="shared" si="198"/>
        <v>Non_R_spec</v>
      </c>
      <c r="AJ614" s="2" t="str">
        <f t="shared" si="198"/>
        <v>Non_R_spec</v>
      </c>
      <c r="AK614" s="2" t="str">
        <f t="shared" si="198"/>
        <v>Non_R_spec</v>
      </c>
      <c r="AL614" s="2" t="str">
        <f t="shared" si="192"/>
        <v>Non_R_spec</v>
      </c>
      <c r="AM614" s="2" t="str">
        <f t="shared" si="193"/>
        <v>Non_R_spec</v>
      </c>
    </row>
    <row r="615" spans="1:39" x14ac:dyDescent="0.3">
      <c r="A615" s="2" t="s">
        <v>648</v>
      </c>
      <c r="B615" s="2" t="s">
        <v>14</v>
      </c>
      <c r="C615" s="2" t="s">
        <v>17</v>
      </c>
      <c r="D615" s="2" t="s">
        <v>2852</v>
      </c>
      <c r="E615" s="2">
        <v>5.5915490749999996</v>
      </c>
      <c r="F615" s="2">
        <v>68.660045749999995</v>
      </c>
      <c r="G615" s="2">
        <v>25.748405179999999</v>
      </c>
      <c r="H615" s="2">
        <f t="shared" si="188"/>
        <v>0.78506037344663737</v>
      </c>
      <c r="I615" s="2">
        <f t="shared" si="189"/>
        <v>7.6031896735869617E-2</v>
      </c>
      <c r="J615" s="2">
        <f t="shared" si="190"/>
        <v>0.9336148960373889</v>
      </c>
      <c r="K615" s="2">
        <f t="shared" si="191"/>
        <v>0.35011766104531428</v>
      </c>
      <c r="L615" s="2" t="str">
        <f t="shared" si="180"/>
        <v>CSR_gen</v>
      </c>
      <c r="M615" s="2" t="str">
        <f t="shared" si="184"/>
        <v>CSR_gen</v>
      </c>
      <c r="N615" s="2" t="str">
        <f t="shared" si="184"/>
        <v>CSR_spe</v>
      </c>
      <c r="O615" s="2" t="str">
        <f t="shared" si="184"/>
        <v>CSR_spe</v>
      </c>
      <c r="P615" s="2" t="str">
        <f t="shared" si="184"/>
        <v>CSR_spe</v>
      </c>
      <c r="Q615" s="2" t="str">
        <f t="shared" si="195"/>
        <v>CSR_spe</v>
      </c>
      <c r="R615" s="2" t="str">
        <f t="shared" si="184"/>
        <v>CSR_spe</v>
      </c>
      <c r="S615" s="2" t="str">
        <f t="shared" si="181"/>
        <v>Non_C_spe</v>
      </c>
      <c r="T615" s="2" t="str">
        <f t="shared" si="185"/>
        <v>Non_C_spe</v>
      </c>
      <c r="U615" s="2" t="str">
        <f t="shared" si="185"/>
        <v>Non_C_spe</v>
      </c>
      <c r="V615" s="2" t="str">
        <f t="shared" si="185"/>
        <v>Non_C_spe</v>
      </c>
      <c r="W615" s="2" t="str">
        <f t="shared" si="185"/>
        <v>Non_C_spe</v>
      </c>
      <c r="X615" s="2" t="str">
        <f t="shared" si="196"/>
        <v>Non_C_spe</v>
      </c>
      <c r="Y615" s="2" t="str">
        <f t="shared" si="185"/>
        <v>Non_C_spe</v>
      </c>
      <c r="Z615" s="2" t="str">
        <f t="shared" si="182"/>
        <v>S_spe</v>
      </c>
      <c r="AA615" s="2" t="str">
        <f t="shared" si="186"/>
        <v>S_spe</v>
      </c>
      <c r="AB615" s="2" t="str">
        <f t="shared" si="186"/>
        <v>S_spe</v>
      </c>
      <c r="AC615" s="2" t="str">
        <f t="shared" si="186"/>
        <v>S_spe</v>
      </c>
      <c r="AD615" s="2" t="str">
        <f t="shared" si="186"/>
        <v>S_spe</v>
      </c>
      <c r="AE615" s="2" t="str">
        <f t="shared" si="197"/>
        <v>S_spe</v>
      </c>
      <c r="AF615" s="2" t="str">
        <f t="shared" si="186"/>
        <v>Non_S_spe</v>
      </c>
      <c r="AG615" s="2" t="str">
        <f t="shared" si="183"/>
        <v>Non_R_spec</v>
      </c>
      <c r="AH615" s="2" t="str">
        <f t="shared" si="198"/>
        <v>Non_R_spec</v>
      </c>
      <c r="AI615" s="2" t="str">
        <f t="shared" si="198"/>
        <v>Non_R_spec</v>
      </c>
      <c r="AJ615" s="2" t="str">
        <f t="shared" si="198"/>
        <v>Non_R_spec</v>
      </c>
      <c r="AK615" s="2" t="str">
        <f t="shared" si="198"/>
        <v>Non_R_spec</v>
      </c>
      <c r="AL615" s="2" t="str">
        <f t="shared" si="192"/>
        <v>Non_R_spec</v>
      </c>
      <c r="AM615" s="2" t="str">
        <f t="shared" si="193"/>
        <v>Non_R_spec</v>
      </c>
    </row>
    <row r="616" spans="1:39" x14ac:dyDescent="0.3">
      <c r="A616" s="2" t="s">
        <v>649</v>
      </c>
      <c r="B616" s="2" t="s">
        <v>14</v>
      </c>
      <c r="C616" s="2" t="s">
        <v>17</v>
      </c>
      <c r="D616" s="2" t="s">
        <v>2852</v>
      </c>
      <c r="E616" s="2">
        <v>7.2711994300000002</v>
      </c>
      <c r="F616" s="2">
        <v>43.044093770000003</v>
      </c>
      <c r="G616" s="2">
        <v>49.684706800000001</v>
      </c>
      <c r="H616" s="2">
        <f t="shared" si="188"/>
        <v>0.8729479408020494</v>
      </c>
      <c r="I616" s="2">
        <f t="shared" si="189"/>
        <v>0.10993982177385618</v>
      </c>
      <c r="J616" s="2">
        <f t="shared" si="190"/>
        <v>0.65082247338262778</v>
      </c>
      <c r="K616" s="2">
        <f t="shared" si="191"/>
        <v>0.75122789067529405</v>
      </c>
      <c r="L616" s="2" t="str">
        <f t="shared" si="180"/>
        <v>CSR_gen</v>
      </c>
      <c r="M616" s="2" t="str">
        <f t="shared" si="184"/>
        <v>CSR_gen</v>
      </c>
      <c r="N616" s="2" t="str">
        <f t="shared" si="184"/>
        <v>CSR_gen</v>
      </c>
      <c r="O616" s="2" t="str">
        <f t="shared" ref="M616:R667" si="199">IF($H616&lt;O$7,$L$2,$L$3)</f>
        <v>CSR_gen</v>
      </c>
      <c r="P616" s="2" t="str">
        <f t="shared" si="199"/>
        <v>CSR_spe</v>
      </c>
      <c r="Q616" s="2" t="str">
        <f t="shared" si="195"/>
        <v>CSR_spe</v>
      </c>
      <c r="R616" s="2" t="str">
        <f t="shared" si="199"/>
        <v>CSR_spe</v>
      </c>
      <c r="S616" s="2" t="str">
        <f t="shared" si="181"/>
        <v>Non_C_spe</v>
      </c>
      <c r="T616" s="2" t="str">
        <f t="shared" si="185"/>
        <v>Non_C_spe</v>
      </c>
      <c r="U616" s="2" t="str">
        <f t="shared" si="185"/>
        <v>Non_C_spe</v>
      </c>
      <c r="V616" s="2" t="str">
        <f t="shared" ref="T616:Y667" si="200">IF($I616&lt;V$7,$S$2,$S$3)</f>
        <v>Non_C_spe</v>
      </c>
      <c r="W616" s="2" t="str">
        <f t="shared" si="200"/>
        <v>Non_C_spe</v>
      </c>
      <c r="X616" s="2" t="str">
        <f t="shared" si="196"/>
        <v>Non_C_spe</v>
      </c>
      <c r="Y616" s="2" t="str">
        <f t="shared" si="200"/>
        <v>Non_C_spe</v>
      </c>
      <c r="Z616" s="2" t="str">
        <f t="shared" si="182"/>
        <v>Non_S_spe</v>
      </c>
      <c r="AA616" s="2" t="str">
        <f t="shared" si="186"/>
        <v>Non_S_spe</v>
      </c>
      <c r="AB616" s="2" t="str">
        <f t="shared" si="186"/>
        <v>Non_S_spe</v>
      </c>
      <c r="AC616" s="2" t="str">
        <f t="shared" ref="AA616:AF667" si="201">IF($J616&lt;AC$7,$Z$2,$Z$3)</f>
        <v>Non_S_spe</v>
      </c>
      <c r="AD616" s="2" t="str">
        <f t="shared" si="201"/>
        <v>Non_S_spe</v>
      </c>
      <c r="AE616" s="2" t="str">
        <f t="shared" si="197"/>
        <v>Non_S_spe</v>
      </c>
      <c r="AF616" s="2" t="str">
        <f t="shared" si="201"/>
        <v>Non_S_spe</v>
      </c>
      <c r="AG616" s="2" t="str">
        <f t="shared" si="183"/>
        <v>R_spec</v>
      </c>
      <c r="AH616" s="2" t="str">
        <f t="shared" si="198"/>
        <v>R_spec</v>
      </c>
      <c r="AI616" s="2" t="str">
        <f t="shared" si="198"/>
        <v>Non_R_spec</v>
      </c>
      <c r="AJ616" s="2" t="str">
        <f t="shared" si="198"/>
        <v>Non_R_spec</v>
      </c>
      <c r="AK616" s="2" t="str">
        <f t="shared" si="198"/>
        <v>Non_R_spec</v>
      </c>
      <c r="AL616" s="2" t="str">
        <f t="shared" si="192"/>
        <v>Non_R_spec</v>
      </c>
      <c r="AM616" s="2" t="str">
        <f t="shared" si="193"/>
        <v>Non_R_spec</v>
      </c>
    </row>
    <row r="617" spans="1:39" x14ac:dyDescent="0.3">
      <c r="A617" s="2" t="s">
        <v>650</v>
      </c>
      <c r="B617" s="2" t="s">
        <v>14</v>
      </c>
      <c r="C617" s="2" t="s">
        <v>17</v>
      </c>
      <c r="D617" s="2" t="s">
        <v>2852</v>
      </c>
      <c r="E617" s="2">
        <v>26.029570140000001</v>
      </c>
      <c r="F617" s="2">
        <v>68.627304100000003</v>
      </c>
      <c r="G617" s="2">
        <v>5.3431257529999998</v>
      </c>
      <c r="H617" s="2">
        <f t="shared" si="188"/>
        <v>0.78452771206451821</v>
      </c>
      <c r="I617" s="2">
        <f t="shared" si="189"/>
        <v>0.35370069434711715</v>
      </c>
      <c r="J617" s="2">
        <f t="shared" si="190"/>
        <v>0.93253653367249811</v>
      </c>
      <c r="K617" s="2">
        <f t="shared" si="191"/>
        <v>7.2604629221897046E-2</v>
      </c>
      <c r="L617" s="2" t="str">
        <f t="shared" si="180"/>
        <v>CSR_gen</v>
      </c>
      <c r="M617" s="2" t="str">
        <f t="shared" si="199"/>
        <v>CSR_gen</v>
      </c>
      <c r="N617" s="2" t="str">
        <f t="shared" si="199"/>
        <v>CSR_spe</v>
      </c>
      <c r="O617" s="2" t="str">
        <f t="shared" si="199"/>
        <v>CSR_spe</v>
      </c>
      <c r="P617" s="2" t="str">
        <f t="shared" si="199"/>
        <v>CSR_spe</v>
      </c>
      <c r="Q617" s="2" t="str">
        <f t="shared" si="195"/>
        <v>CSR_spe</v>
      </c>
      <c r="R617" s="2" t="str">
        <f t="shared" si="199"/>
        <v>CSR_spe</v>
      </c>
      <c r="S617" s="2" t="str">
        <f t="shared" si="181"/>
        <v>Non_C_spe</v>
      </c>
      <c r="T617" s="2" t="str">
        <f t="shared" si="200"/>
        <v>Non_C_spe</v>
      </c>
      <c r="U617" s="2" t="str">
        <f t="shared" si="200"/>
        <v>Non_C_spe</v>
      </c>
      <c r="V617" s="2" t="str">
        <f t="shared" si="200"/>
        <v>Non_C_spe</v>
      </c>
      <c r="W617" s="2" t="str">
        <f t="shared" si="200"/>
        <v>Non_C_spe</v>
      </c>
      <c r="X617" s="2" t="str">
        <f t="shared" si="196"/>
        <v>Non_C_spe</v>
      </c>
      <c r="Y617" s="2" t="str">
        <f t="shared" si="200"/>
        <v>Non_C_spe</v>
      </c>
      <c r="Z617" s="2" t="str">
        <f t="shared" si="182"/>
        <v>S_spe</v>
      </c>
      <c r="AA617" s="2" t="str">
        <f t="shared" si="201"/>
        <v>S_spe</v>
      </c>
      <c r="AB617" s="2" t="str">
        <f t="shared" si="201"/>
        <v>S_spe</v>
      </c>
      <c r="AC617" s="2" t="str">
        <f t="shared" si="201"/>
        <v>S_spe</v>
      </c>
      <c r="AD617" s="2" t="str">
        <f t="shared" si="201"/>
        <v>S_spe</v>
      </c>
      <c r="AE617" s="2" t="str">
        <f t="shared" si="197"/>
        <v>S_spe</v>
      </c>
      <c r="AF617" s="2" t="str">
        <f t="shared" si="201"/>
        <v>Non_S_spe</v>
      </c>
      <c r="AG617" s="2" t="str">
        <f t="shared" si="183"/>
        <v>Non_R_spec</v>
      </c>
      <c r="AH617" s="2" t="str">
        <f t="shared" si="198"/>
        <v>Non_R_spec</v>
      </c>
      <c r="AI617" s="2" t="str">
        <f t="shared" si="198"/>
        <v>Non_R_spec</v>
      </c>
      <c r="AJ617" s="2" t="str">
        <f t="shared" si="198"/>
        <v>Non_R_spec</v>
      </c>
      <c r="AK617" s="2" t="str">
        <f t="shared" si="198"/>
        <v>Non_R_spec</v>
      </c>
      <c r="AL617" s="2" t="str">
        <f t="shared" si="192"/>
        <v>Non_R_spec</v>
      </c>
      <c r="AM617" s="2" t="str">
        <f t="shared" si="193"/>
        <v>Non_R_spec</v>
      </c>
    </row>
    <row r="618" spans="1:39" x14ac:dyDescent="0.3">
      <c r="A618" s="2" t="s">
        <v>651</v>
      </c>
      <c r="B618" s="2" t="s">
        <v>14</v>
      </c>
      <c r="C618" s="2" t="s">
        <v>17</v>
      </c>
      <c r="D618" s="2" t="s">
        <v>2852</v>
      </c>
      <c r="E618" s="2">
        <v>6.7048747759999996</v>
      </c>
      <c r="F618" s="2">
        <v>83.593120229999997</v>
      </c>
      <c r="G618" s="2">
        <v>9.7020049900000007</v>
      </c>
      <c r="H618" s="2">
        <f t="shared" si="188"/>
        <v>0.68389467624210565</v>
      </c>
      <c r="I618" s="2">
        <f t="shared" si="189"/>
        <v>7.9421945551284609E-2</v>
      </c>
      <c r="J618" s="2">
        <f t="shared" si="190"/>
        <v>0.99019421915733763</v>
      </c>
      <c r="K618" s="2">
        <f t="shared" si="191"/>
        <v>0.1149241615685727</v>
      </c>
      <c r="L618" s="2" t="str">
        <f t="shared" si="180"/>
        <v>CSR_spe</v>
      </c>
      <c r="M618" s="2" t="str">
        <f t="shared" si="199"/>
        <v>CSR_spe</v>
      </c>
      <c r="N618" s="2" t="str">
        <f t="shared" si="199"/>
        <v>CSR_spe</v>
      </c>
      <c r="O618" s="2" t="str">
        <f t="shared" si="199"/>
        <v>CSR_spe</v>
      </c>
      <c r="P618" s="2" t="str">
        <f t="shared" si="199"/>
        <v>CSR_spe</v>
      </c>
      <c r="Q618" s="2" t="str">
        <f t="shared" si="195"/>
        <v>CSR_spe</v>
      </c>
      <c r="R618" s="2" t="str">
        <f t="shared" si="199"/>
        <v>CSR_spe</v>
      </c>
      <c r="S618" s="2" t="str">
        <f t="shared" si="181"/>
        <v>Non_C_spe</v>
      </c>
      <c r="T618" s="2" t="str">
        <f t="shared" si="200"/>
        <v>Non_C_spe</v>
      </c>
      <c r="U618" s="2" t="str">
        <f t="shared" si="200"/>
        <v>Non_C_spe</v>
      </c>
      <c r="V618" s="2" t="str">
        <f t="shared" si="200"/>
        <v>Non_C_spe</v>
      </c>
      <c r="W618" s="2" t="str">
        <f t="shared" si="200"/>
        <v>Non_C_spe</v>
      </c>
      <c r="X618" s="2" t="str">
        <f t="shared" si="196"/>
        <v>Non_C_spe</v>
      </c>
      <c r="Y618" s="2" t="str">
        <f t="shared" si="200"/>
        <v>Non_C_spe</v>
      </c>
      <c r="Z618" s="2" t="str">
        <f t="shared" si="182"/>
        <v>S_spe</v>
      </c>
      <c r="AA618" s="2" t="str">
        <f t="shared" si="201"/>
        <v>S_spe</v>
      </c>
      <c r="AB618" s="2" t="str">
        <f t="shared" si="201"/>
        <v>S_spe</v>
      </c>
      <c r="AC618" s="2" t="str">
        <f t="shared" si="201"/>
        <v>S_spe</v>
      </c>
      <c r="AD618" s="2" t="str">
        <f t="shared" si="201"/>
        <v>S_spe</v>
      </c>
      <c r="AE618" s="2" t="str">
        <f t="shared" si="197"/>
        <v>S_spe</v>
      </c>
      <c r="AF618" s="2" t="str">
        <f t="shared" si="201"/>
        <v>S_spe</v>
      </c>
      <c r="AG618" s="2" t="str">
        <f t="shared" si="183"/>
        <v>Non_R_spec</v>
      </c>
      <c r="AH618" s="2" t="str">
        <f t="shared" si="198"/>
        <v>Non_R_spec</v>
      </c>
      <c r="AI618" s="2" t="str">
        <f t="shared" si="198"/>
        <v>Non_R_spec</v>
      </c>
      <c r="AJ618" s="2" t="str">
        <f t="shared" si="198"/>
        <v>Non_R_spec</v>
      </c>
      <c r="AK618" s="2" t="str">
        <f t="shared" si="198"/>
        <v>Non_R_spec</v>
      </c>
      <c r="AL618" s="2" t="str">
        <f t="shared" si="192"/>
        <v>Non_R_spec</v>
      </c>
      <c r="AM618" s="2" t="str">
        <f t="shared" si="193"/>
        <v>Non_R_spec</v>
      </c>
    </row>
    <row r="619" spans="1:39" x14ac:dyDescent="0.3">
      <c r="A619" s="2" t="s">
        <v>652</v>
      </c>
      <c r="B619" s="2" t="s">
        <v>14</v>
      </c>
      <c r="C619" s="2" t="s">
        <v>17</v>
      </c>
      <c r="D619" s="2" t="s">
        <v>2852</v>
      </c>
      <c r="E619" s="2">
        <v>0</v>
      </c>
      <c r="F619" s="2">
        <v>55.182491820000003</v>
      </c>
      <c r="G619" s="2">
        <v>44.817508179999997</v>
      </c>
      <c r="H619" s="2">
        <f t="shared" si="188"/>
        <v>0.81214567776645596</v>
      </c>
      <c r="I619" s="2">
        <f t="shared" si="189"/>
        <v>0</v>
      </c>
      <c r="J619" s="2">
        <f t="shared" si="190"/>
        <v>0.77623973888330011</v>
      </c>
      <c r="K619" s="2">
        <f t="shared" si="191"/>
        <v>0.63043783815566312</v>
      </c>
      <c r="L619" s="2" t="str">
        <f t="shared" ref="L619:L682" si="202">IF($H619&lt;L$7,$L$2,$L$3)</f>
        <v>CSR_gen</v>
      </c>
      <c r="M619" s="2" t="str">
        <f t="shared" si="199"/>
        <v>CSR_gen</v>
      </c>
      <c r="N619" s="2" t="str">
        <f t="shared" si="199"/>
        <v>CSR_gen</v>
      </c>
      <c r="O619" s="2" t="str">
        <f t="shared" si="199"/>
        <v>CSR_spe</v>
      </c>
      <c r="P619" s="2" t="str">
        <f t="shared" si="199"/>
        <v>CSR_spe</v>
      </c>
      <c r="Q619" s="2" t="str">
        <f t="shared" si="195"/>
        <v>CSR_spe</v>
      </c>
      <c r="R619" s="2" t="str">
        <f t="shared" si="199"/>
        <v>CSR_spe</v>
      </c>
      <c r="S619" s="2" t="str">
        <f t="shared" ref="S619:S682" si="203">IF($I619&lt;S$7,$S$2,$S$3)</f>
        <v>Non_C_spe</v>
      </c>
      <c r="T619" s="2" t="str">
        <f t="shared" si="200"/>
        <v>Non_C_spe</v>
      </c>
      <c r="U619" s="2" t="str">
        <f t="shared" si="200"/>
        <v>Non_C_spe</v>
      </c>
      <c r="V619" s="2" t="str">
        <f t="shared" si="200"/>
        <v>Non_C_spe</v>
      </c>
      <c r="W619" s="2" t="str">
        <f t="shared" si="200"/>
        <v>Non_C_spe</v>
      </c>
      <c r="X619" s="2" t="str">
        <f t="shared" si="196"/>
        <v>Non_C_spe</v>
      </c>
      <c r="Y619" s="2" t="str">
        <f t="shared" si="200"/>
        <v>Non_C_spe</v>
      </c>
      <c r="Z619" s="2" t="str">
        <f t="shared" ref="Z619:Z682" si="204">IF($J619&lt;Z$7,$Z$2,$Z$3)</f>
        <v>S_spe</v>
      </c>
      <c r="AA619" s="2" t="str">
        <f t="shared" si="201"/>
        <v>S_spe</v>
      </c>
      <c r="AB619" s="2" t="str">
        <f t="shared" si="201"/>
        <v>Non_S_spe</v>
      </c>
      <c r="AC619" s="2" t="str">
        <f t="shared" si="201"/>
        <v>Non_S_spe</v>
      </c>
      <c r="AD619" s="2" t="str">
        <f t="shared" si="201"/>
        <v>Non_S_spe</v>
      </c>
      <c r="AE619" s="2" t="str">
        <f t="shared" si="197"/>
        <v>Non_S_spe</v>
      </c>
      <c r="AF619" s="2" t="str">
        <f t="shared" si="201"/>
        <v>Non_S_spe</v>
      </c>
      <c r="AG619" s="2" t="str">
        <f t="shared" ref="AG619:AG682" si="205">IF($K619&lt;AG$7,$AG$2,$AG$3)</f>
        <v>Non_R_spec</v>
      </c>
      <c r="AH619" s="2" t="str">
        <f t="shared" si="198"/>
        <v>Non_R_spec</v>
      </c>
      <c r="AI619" s="2" t="str">
        <f t="shared" si="198"/>
        <v>Non_R_spec</v>
      </c>
      <c r="AJ619" s="2" t="str">
        <f t="shared" si="198"/>
        <v>Non_R_spec</v>
      </c>
      <c r="AK619" s="2" t="str">
        <f t="shared" si="198"/>
        <v>Non_R_spec</v>
      </c>
      <c r="AL619" s="2" t="str">
        <f t="shared" si="192"/>
        <v>Non_R_spec</v>
      </c>
      <c r="AM619" s="2" t="str">
        <f t="shared" si="193"/>
        <v>Non_R_spec</v>
      </c>
    </row>
    <row r="620" spans="1:39" x14ac:dyDescent="0.3">
      <c r="A620" s="2" t="s">
        <v>653</v>
      </c>
      <c r="B620" s="2" t="s">
        <v>14</v>
      </c>
      <c r="C620" s="2" t="s">
        <v>17</v>
      </c>
      <c r="D620" s="2" t="s">
        <v>2852</v>
      </c>
      <c r="E620" s="2">
        <v>16.47969208</v>
      </c>
      <c r="F620" s="2">
        <v>50.298744749999997</v>
      </c>
      <c r="G620" s="2">
        <v>33.221563160000002</v>
      </c>
      <c r="H620" s="2">
        <f t="shared" si="188"/>
        <v>0.92388268883598734</v>
      </c>
      <c r="I620" s="2">
        <f t="shared" si="189"/>
        <v>0.26370997025691922</v>
      </c>
      <c r="J620" s="2">
        <f t="shared" si="190"/>
        <v>0.8048864273429357</v>
      </c>
      <c r="K620" s="2">
        <f t="shared" si="191"/>
        <v>0.53161535969742246</v>
      </c>
      <c r="L620" s="2" t="str">
        <f t="shared" si="202"/>
        <v>CSR_gen</v>
      </c>
      <c r="M620" s="2" t="str">
        <f t="shared" si="199"/>
        <v>CSR_gen</v>
      </c>
      <c r="N620" s="2" t="str">
        <f t="shared" si="199"/>
        <v>CSR_gen</v>
      </c>
      <c r="O620" s="2" t="str">
        <f t="shared" si="199"/>
        <v>CSR_gen</v>
      </c>
      <c r="P620" s="2" t="str">
        <f t="shared" si="199"/>
        <v>CSR_gen</v>
      </c>
      <c r="Q620" s="2" t="str">
        <f t="shared" si="195"/>
        <v>CSR_gen</v>
      </c>
      <c r="R620" s="2" t="str">
        <f t="shared" si="199"/>
        <v>CSR_spe</v>
      </c>
      <c r="S620" s="2" t="str">
        <f t="shared" si="203"/>
        <v>Non_C_spe</v>
      </c>
      <c r="T620" s="2" t="str">
        <f t="shared" si="200"/>
        <v>Non_C_spe</v>
      </c>
      <c r="U620" s="2" t="str">
        <f t="shared" si="200"/>
        <v>Non_C_spe</v>
      </c>
      <c r="V620" s="2" t="str">
        <f t="shared" si="200"/>
        <v>Non_C_spe</v>
      </c>
      <c r="W620" s="2" t="str">
        <f t="shared" si="200"/>
        <v>Non_C_spe</v>
      </c>
      <c r="X620" s="2" t="str">
        <f t="shared" si="196"/>
        <v>Non_C_spe</v>
      </c>
      <c r="Y620" s="2" t="str">
        <f t="shared" si="200"/>
        <v>Non_C_spe</v>
      </c>
      <c r="Z620" s="2" t="str">
        <f t="shared" si="204"/>
        <v>S_spe</v>
      </c>
      <c r="AA620" s="2" t="str">
        <f t="shared" si="201"/>
        <v>S_spe</v>
      </c>
      <c r="AB620" s="2" t="str">
        <f t="shared" si="201"/>
        <v>S_spe</v>
      </c>
      <c r="AC620" s="2" t="str">
        <f t="shared" si="201"/>
        <v>Non_S_spe</v>
      </c>
      <c r="AD620" s="2" t="str">
        <f t="shared" si="201"/>
        <v>Non_S_spe</v>
      </c>
      <c r="AE620" s="2" t="str">
        <f t="shared" si="197"/>
        <v>Non_S_spe</v>
      </c>
      <c r="AF620" s="2" t="str">
        <f t="shared" si="201"/>
        <v>Non_S_spe</v>
      </c>
      <c r="AG620" s="2" t="str">
        <f t="shared" si="205"/>
        <v>Non_R_spec</v>
      </c>
      <c r="AH620" s="2" t="str">
        <f t="shared" si="198"/>
        <v>Non_R_spec</v>
      </c>
      <c r="AI620" s="2" t="str">
        <f t="shared" si="198"/>
        <v>Non_R_spec</v>
      </c>
      <c r="AJ620" s="2" t="str">
        <f t="shared" si="198"/>
        <v>Non_R_spec</v>
      </c>
      <c r="AK620" s="2" t="str">
        <f t="shared" si="198"/>
        <v>Non_R_spec</v>
      </c>
      <c r="AL620" s="2" t="str">
        <f t="shared" si="192"/>
        <v>Non_R_spec</v>
      </c>
      <c r="AM620" s="2" t="str">
        <f t="shared" si="193"/>
        <v>Non_R_spec</v>
      </c>
    </row>
    <row r="621" spans="1:39" x14ac:dyDescent="0.3">
      <c r="A621" s="2" t="s">
        <v>654</v>
      </c>
      <c r="B621" s="2" t="s">
        <v>14</v>
      </c>
      <c r="C621" s="2" t="s">
        <v>17</v>
      </c>
      <c r="D621" s="2" t="s">
        <v>2852</v>
      </c>
      <c r="E621" s="2">
        <v>11.22078606</v>
      </c>
      <c r="F621" s="2">
        <v>23.706997399999999</v>
      </c>
      <c r="G621" s="2">
        <v>65.072216549999993</v>
      </c>
      <c r="H621" s="2">
        <f t="shared" si="188"/>
        <v>0.82291390513780738</v>
      </c>
      <c r="I621" s="2">
        <f t="shared" si="189"/>
        <v>0.15993308338433207</v>
      </c>
      <c r="J621" s="2">
        <f t="shared" si="190"/>
        <v>0.33790263638324319</v>
      </c>
      <c r="K621" s="2">
        <f t="shared" si="191"/>
        <v>0.92749297418602261</v>
      </c>
      <c r="L621" s="2" t="str">
        <f t="shared" si="202"/>
        <v>CSR_gen</v>
      </c>
      <c r="M621" s="2" t="str">
        <f t="shared" si="199"/>
        <v>CSR_gen</v>
      </c>
      <c r="N621" s="2" t="str">
        <f t="shared" si="199"/>
        <v>CSR_gen</v>
      </c>
      <c r="O621" s="2" t="str">
        <f t="shared" si="199"/>
        <v>CSR_spe</v>
      </c>
      <c r="P621" s="2" t="str">
        <f t="shared" si="199"/>
        <v>CSR_spe</v>
      </c>
      <c r="Q621" s="2" t="str">
        <f t="shared" si="195"/>
        <v>CSR_spe</v>
      </c>
      <c r="R621" s="2" t="str">
        <f t="shared" si="199"/>
        <v>CSR_spe</v>
      </c>
      <c r="S621" s="2" t="str">
        <f t="shared" si="203"/>
        <v>Non_C_spe</v>
      </c>
      <c r="T621" s="2" t="str">
        <f t="shared" si="200"/>
        <v>Non_C_spe</v>
      </c>
      <c r="U621" s="2" t="str">
        <f t="shared" si="200"/>
        <v>Non_C_spe</v>
      </c>
      <c r="V621" s="2" t="str">
        <f t="shared" si="200"/>
        <v>Non_C_spe</v>
      </c>
      <c r="W621" s="2" t="str">
        <f t="shared" si="200"/>
        <v>Non_C_spe</v>
      </c>
      <c r="X621" s="2" t="str">
        <f t="shared" si="196"/>
        <v>Non_C_spe</v>
      </c>
      <c r="Y621" s="2" t="str">
        <f t="shared" si="200"/>
        <v>Non_C_spe</v>
      </c>
      <c r="Z621" s="2" t="str">
        <f t="shared" si="204"/>
        <v>Non_S_spe</v>
      </c>
      <c r="AA621" s="2" t="str">
        <f t="shared" si="201"/>
        <v>Non_S_spe</v>
      </c>
      <c r="AB621" s="2" t="str">
        <f t="shared" si="201"/>
        <v>Non_S_spe</v>
      </c>
      <c r="AC621" s="2" t="str">
        <f t="shared" si="201"/>
        <v>Non_S_spe</v>
      </c>
      <c r="AD621" s="2" t="str">
        <f t="shared" si="201"/>
        <v>Non_S_spe</v>
      </c>
      <c r="AE621" s="2" t="str">
        <f t="shared" si="197"/>
        <v>Non_S_spe</v>
      </c>
      <c r="AF621" s="2" t="str">
        <f t="shared" si="201"/>
        <v>Non_S_spe</v>
      </c>
      <c r="AG621" s="2" t="str">
        <f t="shared" si="205"/>
        <v>R_spec</v>
      </c>
      <c r="AH621" s="2" t="str">
        <f t="shared" si="198"/>
        <v>R_spec</v>
      </c>
      <c r="AI621" s="2" t="str">
        <f t="shared" si="198"/>
        <v>R_spec</v>
      </c>
      <c r="AJ621" s="2" t="str">
        <f t="shared" si="198"/>
        <v>R_spec</v>
      </c>
      <c r="AK621" s="2" t="str">
        <f t="shared" si="198"/>
        <v>R_spec</v>
      </c>
      <c r="AL621" s="2" t="str">
        <f t="shared" si="192"/>
        <v>R_spec</v>
      </c>
      <c r="AM621" s="2" t="str">
        <f t="shared" si="193"/>
        <v>Non_R_spec</v>
      </c>
    </row>
    <row r="622" spans="1:39" x14ac:dyDescent="0.3">
      <c r="A622" s="2" t="s">
        <v>655</v>
      </c>
      <c r="B622" s="2" t="s">
        <v>14</v>
      </c>
      <c r="C622" s="2" t="s">
        <v>17</v>
      </c>
      <c r="D622" s="2" t="s">
        <v>2852</v>
      </c>
      <c r="E622" s="2">
        <v>6.1507028779999997</v>
      </c>
      <c r="F622" s="2">
        <v>31.1098952</v>
      </c>
      <c r="G622" s="2">
        <v>62.739401919999999</v>
      </c>
      <c r="H622" s="2">
        <f t="shared" si="188"/>
        <v>0.82128306399351381</v>
      </c>
      <c r="I622" s="2">
        <f t="shared" si="189"/>
        <v>8.7493994114679813E-2</v>
      </c>
      <c r="J622" s="2">
        <f t="shared" si="190"/>
        <v>0.44253950183042906</v>
      </c>
      <c r="K622" s="2">
        <f t="shared" si="191"/>
        <v>0.89247049828749869</v>
      </c>
      <c r="L622" s="2" t="str">
        <f t="shared" si="202"/>
        <v>CSR_gen</v>
      </c>
      <c r="M622" s="2" t="str">
        <f t="shared" si="199"/>
        <v>CSR_gen</v>
      </c>
      <c r="N622" s="2" t="str">
        <f t="shared" si="199"/>
        <v>CSR_gen</v>
      </c>
      <c r="O622" s="2" t="str">
        <f t="shared" si="199"/>
        <v>CSR_spe</v>
      </c>
      <c r="P622" s="2" t="str">
        <f t="shared" si="199"/>
        <v>CSR_spe</v>
      </c>
      <c r="Q622" s="2" t="str">
        <f t="shared" si="195"/>
        <v>CSR_spe</v>
      </c>
      <c r="R622" s="2" t="str">
        <f t="shared" si="199"/>
        <v>CSR_spe</v>
      </c>
      <c r="S622" s="2" t="str">
        <f t="shared" si="203"/>
        <v>Non_C_spe</v>
      </c>
      <c r="T622" s="2" t="str">
        <f t="shared" si="200"/>
        <v>Non_C_spe</v>
      </c>
      <c r="U622" s="2" t="str">
        <f t="shared" si="200"/>
        <v>Non_C_spe</v>
      </c>
      <c r="V622" s="2" t="str">
        <f t="shared" si="200"/>
        <v>Non_C_spe</v>
      </c>
      <c r="W622" s="2" t="str">
        <f t="shared" si="200"/>
        <v>Non_C_spe</v>
      </c>
      <c r="X622" s="2" t="str">
        <f t="shared" si="196"/>
        <v>Non_C_spe</v>
      </c>
      <c r="Y622" s="2" t="str">
        <f t="shared" si="200"/>
        <v>Non_C_spe</v>
      </c>
      <c r="Z622" s="2" t="str">
        <f t="shared" si="204"/>
        <v>Non_S_spe</v>
      </c>
      <c r="AA622" s="2" t="str">
        <f t="shared" si="201"/>
        <v>Non_S_spe</v>
      </c>
      <c r="AB622" s="2" t="str">
        <f t="shared" si="201"/>
        <v>Non_S_spe</v>
      </c>
      <c r="AC622" s="2" t="str">
        <f t="shared" si="201"/>
        <v>Non_S_spe</v>
      </c>
      <c r="AD622" s="2" t="str">
        <f t="shared" si="201"/>
        <v>Non_S_spe</v>
      </c>
      <c r="AE622" s="2" t="str">
        <f t="shared" si="197"/>
        <v>Non_S_spe</v>
      </c>
      <c r="AF622" s="2" t="str">
        <f t="shared" si="201"/>
        <v>Non_S_spe</v>
      </c>
      <c r="AG622" s="2" t="str">
        <f t="shared" si="205"/>
        <v>R_spec</v>
      </c>
      <c r="AH622" s="2" t="str">
        <f t="shared" si="198"/>
        <v>R_spec</v>
      </c>
      <c r="AI622" s="2" t="str">
        <f t="shared" si="198"/>
        <v>R_spec</v>
      </c>
      <c r="AJ622" s="2" t="str">
        <f t="shared" si="198"/>
        <v>R_spec</v>
      </c>
      <c r="AK622" s="2" t="str">
        <f t="shared" si="198"/>
        <v>Non_R_spec</v>
      </c>
      <c r="AL622" s="2" t="str">
        <f t="shared" si="192"/>
        <v>Non_R_spec</v>
      </c>
      <c r="AM622" s="2" t="str">
        <f t="shared" si="193"/>
        <v>Non_R_spec</v>
      </c>
    </row>
    <row r="623" spans="1:39" x14ac:dyDescent="0.3">
      <c r="A623" s="2" t="s">
        <v>656</v>
      </c>
      <c r="B623" s="2" t="s">
        <v>14</v>
      </c>
      <c r="C623" s="2" t="s">
        <v>17</v>
      </c>
      <c r="D623" s="2" t="s">
        <v>2852</v>
      </c>
      <c r="E623" s="2">
        <v>3.189010782</v>
      </c>
      <c r="F623" s="2">
        <v>34.306118869999999</v>
      </c>
      <c r="G623" s="2">
        <v>62.504870349999997</v>
      </c>
      <c r="H623" s="2">
        <f t="shared" si="188"/>
        <v>0.80893295469956006</v>
      </c>
      <c r="I623" s="2">
        <f t="shared" si="189"/>
        <v>4.468164391819382E-2</v>
      </c>
      <c r="J623" s="2">
        <f t="shared" si="190"/>
        <v>0.4806674835395931</v>
      </c>
      <c r="K623" s="2">
        <f t="shared" si="191"/>
        <v>0.8757638499986643</v>
      </c>
      <c r="L623" s="2" t="str">
        <f t="shared" si="202"/>
        <v>CSR_gen</v>
      </c>
      <c r="M623" s="2" t="str">
        <f t="shared" si="199"/>
        <v>CSR_gen</v>
      </c>
      <c r="N623" s="2" t="str">
        <f t="shared" si="199"/>
        <v>CSR_gen</v>
      </c>
      <c r="O623" s="2" t="str">
        <f t="shared" si="199"/>
        <v>CSR_spe</v>
      </c>
      <c r="P623" s="2" t="str">
        <f t="shared" si="199"/>
        <v>CSR_spe</v>
      </c>
      <c r="Q623" s="2" t="str">
        <f t="shared" si="195"/>
        <v>CSR_spe</v>
      </c>
      <c r="R623" s="2" t="str">
        <f t="shared" si="199"/>
        <v>CSR_spe</v>
      </c>
      <c r="S623" s="2" t="str">
        <f t="shared" si="203"/>
        <v>Non_C_spe</v>
      </c>
      <c r="T623" s="2" t="str">
        <f t="shared" si="200"/>
        <v>Non_C_spe</v>
      </c>
      <c r="U623" s="2" t="str">
        <f t="shared" si="200"/>
        <v>Non_C_spe</v>
      </c>
      <c r="V623" s="2" t="str">
        <f t="shared" si="200"/>
        <v>Non_C_spe</v>
      </c>
      <c r="W623" s="2" t="str">
        <f t="shared" si="200"/>
        <v>Non_C_spe</v>
      </c>
      <c r="X623" s="2" t="str">
        <f t="shared" si="196"/>
        <v>Non_C_spe</v>
      </c>
      <c r="Y623" s="2" t="str">
        <f t="shared" si="200"/>
        <v>Non_C_spe</v>
      </c>
      <c r="Z623" s="2" t="str">
        <f t="shared" si="204"/>
        <v>Non_S_spe</v>
      </c>
      <c r="AA623" s="2" t="str">
        <f t="shared" si="201"/>
        <v>Non_S_spe</v>
      </c>
      <c r="AB623" s="2" t="str">
        <f t="shared" si="201"/>
        <v>Non_S_spe</v>
      </c>
      <c r="AC623" s="2" t="str">
        <f t="shared" si="201"/>
        <v>Non_S_spe</v>
      </c>
      <c r="AD623" s="2" t="str">
        <f t="shared" si="201"/>
        <v>Non_S_spe</v>
      </c>
      <c r="AE623" s="2" t="str">
        <f t="shared" si="197"/>
        <v>Non_S_spe</v>
      </c>
      <c r="AF623" s="2" t="str">
        <f t="shared" si="201"/>
        <v>Non_S_spe</v>
      </c>
      <c r="AG623" s="2" t="str">
        <f t="shared" si="205"/>
        <v>R_spec</v>
      </c>
      <c r="AH623" s="2" t="str">
        <f t="shared" si="198"/>
        <v>R_spec</v>
      </c>
      <c r="AI623" s="2" t="str">
        <f t="shared" si="198"/>
        <v>R_spec</v>
      </c>
      <c r="AJ623" s="2" t="str">
        <f t="shared" si="198"/>
        <v>R_spec</v>
      </c>
      <c r="AK623" s="2" t="str">
        <f t="shared" si="198"/>
        <v>Non_R_spec</v>
      </c>
      <c r="AL623" s="2" t="str">
        <f t="shared" si="192"/>
        <v>Non_R_spec</v>
      </c>
      <c r="AM623" s="2" t="str">
        <f t="shared" si="193"/>
        <v>Non_R_spec</v>
      </c>
    </row>
    <row r="624" spans="1:39" x14ac:dyDescent="0.3">
      <c r="A624" s="2" t="s">
        <v>657</v>
      </c>
      <c r="B624" s="2" t="s">
        <v>14</v>
      </c>
      <c r="C624" s="2" t="s">
        <v>17</v>
      </c>
      <c r="D624" s="2" t="s">
        <v>2852</v>
      </c>
      <c r="E624" s="2">
        <v>22.976173750000001</v>
      </c>
      <c r="F624" s="2">
        <v>0</v>
      </c>
      <c r="G624" s="2">
        <v>77.023826249999999</v>
      </c>
      <c r="H624" s="2">
        <f t="shared" si="188"/>
        <v>0.71829659471406604</v>
      </c>
      <c r="I624" s="2">
        <f t="shared" si="189"/>
        <v>0.28585259668014829</v>
      </c>
      <c r="J624" s="2">
        <f t="shared" si="190"/>
        <v>0</v>
      </c>
      <c r="K624" s="2">
        <f t="shared" si="191"/>
        <v>0.95827360026832442</v>
      </c>
      <c r="L624" s="2" t="str">
        <f t="shared" si="202"/>
        <v>CSR_gen</v>
      </c>
      <c r="M624" s="2" t="str">
        <f t="shared" si="199"/>
        <v>CSR_spe</v>
      </c>
      <c r="N624" s="2" t="str">
        <f t="shared" si="199"/>
        <v>CSR_spe</v>
      </c>
      <c r="O624" s="2" t="str">
        <f t="shared" si="199"/>
        <v>CSR_spe</v>
      </c>
      <c r="P624" s="2" t="str">
        <f t="shared" si="199"/>
        <v>CSR_spe</v>
      </c>
      <c r="Q624" s="2" t="str">
        <f t="shared" si="195"/>
        <v>CSR_spe</v>
      </c>
      <c r="R624" s="2" t="str">
        <f t="shared" si="199"/>
        <v>CSR_spe</v>
      </c>
      <c r="S624" s="2" t="str">
        <f t="shared" si="203"/>
        <v>Non_C_spe</v>
      </c>
      <c r="T624" s="2" t="str">
        <f t="shared" si="200"/>
        <v>Non_C_spe</v>
      </c>
      <c r="U624" s="2" t="str">
        <f t="shared" si="200"/>
        <v>Non_C_spe</v>
      </c>
      <c r="V624" s="2" t="str">
        <f t="shared" si="200"/>
        <v>Non_C_spe</v>
      </c>
      <c r="W624" s="2" t="str">
        <f t="shared" si="200"/>
        <v>Non_C_spe</v>
      </c>
      <c r="X624" s="2" t="str">
        <f t="shared" si="196"/>
        <v>Non_C_spe</v>
      </c>
      <c r="Y624" s="2" t="str">
        <f t="shared" si="200"/>
        <v>Non_C_spe</v>
      </c>
      <c r="Z624" s="2" t="str">
        <f t="shared" si="204"/>
        <v>Non_S_spe</v>
      </c>
      <c r="AA624" s="2" t="str">
        <f t="shared" si="201"/>
        <v>Non_S_spe</v>
      </c>
      <c r="AB624" s="2" t="str">
        <f t="shared" si="201"/>
        <v>Non_S_spe</v>
      </c>
      <c r="AC624" s="2" t="str">
        <f t="shared" si="201"/>
        <v>Non_S_spe</v>
      </c>
      <c r="AD624" s="2" t="str">
        <f t="shared" si="201"/>
        <v>Non_S_spe</v>
      </c>
      <c r="AE624" s="2" t="str">
        <f t="shared" si="197"/>
        <v>Non_S_spe</v>
      </c>
      <c r="AF624" s="2" t="str">
        <f t="shared" si="201"/>
        <v>Non_S_spe</v>
      </c>
      <c r="AG624" s="2" t="str">
        <f t="shared" si="205"/>
        <v>R_spec</v>
      </c>
      <c r="AH624" s="2" t="str">
        <f t="shared" si="198"/>
        <v>R_spec</v>
      </c>
      <c r="AI624" s="2" t="str">
        <f t="shared" si="198"/>
        <v>R_spec</v>
      </c>
      <c r="AJ624" s="2" t="str">
        <f t="shared" si="198"/>
        <v>R_spec</v>
      </c>
      <c r="AK624" s="2" t="str">
        <f t="shared" si="198"/>
        <v>R_spec</v>
      </c>
      <c r="AL624" s="2" t="str">
        <f t="shared" si="192"/>
        <v>R_spec</v>
      </c>
      <c r="AM624" s="2" t="str">
        <f t="shared" si="193"/>
        <v>R_spec</v>
      </c>
    </row>
    <row r="625" spans="1:39" x14ac:dyDescent="0.3">
      <c r="A625" s="2" t="s">
        <v>658</v>
      </c>
      <c r="B625" s="2" t="s">
        <v>14</v>
      </c>
      <c r="C625" s="2" t="s">
        <v>17</v>
      </c>
      <c r="D625" s="2" t="s">
        <v>2852</v>
      </c>
      <c r="E625" s="2">
        <v>40.938391439999997</v>
      </c>
      <c r="F625" s="2">
        <v>8.2426282289999993</v>
      </c>
      <c r="G625" s="2">
        <v>50.818980330000002</v>
      </c>
      <c r="H625" s="2">
        <f t="shared" si="188"/>
        <v>0.8777542625059912</v>
      </c>
      <c r="I625" s="2">
        <f t="shared" si="189"/>
        <v>0.62239249732047763</v>
      </c>
      <c r="J625" s="2">
        <f t="shared" si="190"/>
        <v>0.12531391164819972</v>
      </c>
      <c r="K625" s="2">
        <f t="shared" si="191"/>
        <v>0.77260857025184904</v>
      </c>
      <c r="L625" s="2" t="str">
        <f t="shared" si="202"/>
        <v>CSR_gen</v>
      </c>
      <c r="M625" s="2" t="str">
        <f t="shared" si="199"/>
        <v>CSR_gen</v>
      </c>
      <c r="N625" s="2" t="str">
        <f t="shared" si="199"/>
        <v>CSR_gen</v>
      </c>
      <c r="O625" s="2" t="str">
        <f t="shared" si="199"/>
        <v>CSR_gen</v>
      </c>
      <c r="P625" s="2" t="str">
        <f t="shared" si="199"/>
        <v>CSR_spe</v>
      </c>
      <c r="Q625" s="2" t="str">
        <f t="shared" si="195"/>
        <v>CSR_spe</v>
      </c>
      <c r="R625" s="2" t="str">
        <f t="shared" si="199"/>
        <v>CSR_spe</v>
      </c>
      <c r="S625" s="2" t="str">
        <f t="shared" si="203"/>
        <v>Non_C_spe</v>
      </c>
      <c r="T625" s="2" t="str">
        <f t="shared" si="200"/>
        <v>Non_C_spe</v>
      </c>
      <c r="U625" s="2" t="str">
        <f t="shared" si="200"/>
        <v>Non_C_spe</v>
      </c>
      <c r="V625" s="2" t="str">
        <f t="shared" si="200"/>
        <v>Non_C_spe</v>
      </c>
      <c r="W625" s="2" t="str">
        <f t="shared" si="200"/>
        <v>Non_C_spe</v>
      </c>
      <c r="X625" s="2" t="str">
        <f t="shared" si="196"/>
        <v>Non_C_spe</v>
      </c>
      <c r="Y625" s="2" t="str">
        <f t="shared" si="200"/>
        <v>Non_C_spe</v>
      </c>
      <c r="Z625" s="2" t="str">
        <f t="shared" si="204"/>
        <v>Non_S_spe</v>
      </c>
      <c r="AA625" s="2" t="str">
        <f t="shared" si="201"/>
        <v>Non_S_spe</v>
      </c>
      <c r="AB625" s="2" t="str">
        <f t="shared" si="201"/>
        <v>Non_S_spe</v>
      </c>
      <c r="AC625" s="2" t="str">
        <f t="shared" si="201"/>
        <v>Non_S_spe</v>
      </c>
      <c r="AD625" s="2" t="str">
        <f t="shared" si="201"/>
        <v>Non_S_spe</v>
      </c>
      <c r="AE625" s="2" t="str">
        <f t="shared" si="197"/>
        <v>Non_S_spe</v>
      </c>
      <c r="AF625" s="2" t="str">
        <f t="shared" si="201"/>
        <v>Non_S_spe</v>
      </c>
      <c r="AG625" s="2" t="str">
        <f t="shared" si="205"/>
        <v>R_spec</v>
      </c>
      <c r="AH625" s="2" t="str">
        <f t="shared" si="198"/>
        <v>R_spec</v>
      </c>
      <c r="AI625" s="2" t="str">
        <f t="shared" si="198"/>
        <v>Non_R_spec</v>
      </c>
      <c r="AJ625" s="2" t="str">
        <f t="shared" si="198"/>
        <v>Non_R_spec</v>
      </c>
      <c r="AK625" s="2" t="str">
        <f t="shared" si="198"/>
        <v>Non_R_spec</v>
      </c>
      <c r="AL625" s="2" t="str">
        <f t="shared" si="192"/>
        <v>Non_R_spec</v>
      </c>
      <c r="AM625" s="2" t="str">
        <f t="shared" si="193"/>
        <v>Non_R_spec</v>
      </c>
    </row>
    <row r="626" spans="1:39" x14ac:dyDescent="0.3">
      <c r="A626" s="2" t="s">
        <v>659</v>
      </c>
      <c r="B626" s="2" t="s">
        <v>14</v>
      </c>
      <c r="C626" s="2" t="s">
        <v>17</v>
      </c>
      <c r="D626" s="2" t="s">
        <v>2852</v>
      </c>
      <c r="E626" s="2">
        <v>5.0088138149999999</v>
      </c>
      <c r="F626" s="2">
        <v>80.415109259999994</v>
      </c>
      <c r="G626" s="2">
        <v>14.57607692</v>
      </c>
      <c r="H626" s="2">
        <f t="shared" si="188"/>
        <v>0.70512779489307098</v>
      </c>
      <c r="I626" s="2">
        <f t="shared" si="189"/>
        <v>6.1173502967874882E-2</v>
      </c>
      <c r="J626" s="2">
        <f t="shared" si="190"/>
        <v>0.98212353396860941</v>
      </c>
      <c r="K626" s="2">
        <f t="shared" si="191"/>
        <v>0.17802012964732103</v>
      </c>
      <c r="L626" s="2" t="str">
        <f t="shared" si="202"/>
        <v>CSR_gen</v>
      </c>
      <c r="M626" s="2" t="str">
        <f t="shared" si="199"/>
        <v>CSR_spe</v>
      </c>
      <c r="N626" s="2" t="str">
        <f t="shared" si="199"/>
        <v>CSR_spe</v>
      </c>
      <c r="O626" s="2" t="str">
        <f t="shared" si="199"/>
        <v>CSR_spe</v>
      </c>
      <c r="P626" s="2" t="str">
        <f t="shared" si="199"/>
        <v>CSR_spe</v>
      </c>
      <c r="Q626" s="2" t="str">
        <f t="shared" si="195"/>
        <v>CSR_spe</v>
      </c>
      <c r="R626" s="2" t="str">
        <f t="shared" si="199"/>
        <v>CSR_spe</v>
      </c>
      <c r="S626" s="2" t="str">
        <f t="shared" si="203"/>
        <v>Non_C_spe</v>
      </c>
      <c r="T626" s="2" t="str">
        <f t="shared" si="200"/>
        <v>Non_C_spe</v>
      </c>
      <c r="U626" s="2" t="str">
        <f t="shared" si="200"/>
        <v>Non_C_spe</v>
      </c>
      <c r="V626" s="2" t="str">
        <f t="shared" si="200"/>
        <v>Non_C_spe</v>
      </c>
      <c r="W626" s="2" t="str">
        <f t="shared" si="200"/>
        <v>Non_C_spe</v>
      </c>
      <c r="X626" s="2" t="str">
        <f t="shared" si="196"/>
        <v>Non_C_spe</v>
      </c>
      <c r="Y626" s="2" t="str">
        <f t="shared" si="200"/>
        <v>Non_C_spe</v>
      </c>
      <c r="Z626" s="2" t="str">
        <f t="shared" si="204"/>
        <v>S_spe</v>
      </c>
      <c r="AA626" s="2" t="str">
        <f t="shared" si="201"/>
        <v>S_spe</v>
      </c>
      <c r="AB626" s="2" t="str">
        <f t="shared" si="201"/>
        <v>S_spe</v>
      </c>
      <c r="AC626" s="2" t="str">
        <f t="shared" si="201"/>
        <v>S_spe</v>
      </c>
      <c r="AD626" s="2" t="str">
        <f t="shared" si="201"/>
        <v>S_spe</v>
      </c>
      <c r="AE626" s="2" t="str">
        <f t="shared" si="197"/>
        <v>S_spe</v>
      </c>
      <c r="AF626" s="2" t="str">
        <f t="shared" si="201"/>
        <v>S_spe</v>
      </c>
      <c r="AG626" s="2" t="str">
        <f t="shared" si="205"/>
        <v>Non_R_spec</v>
      </c>
      <c r="AH626" s="2" t="str">
        <f t="shared" si="198"/>
        <v>Non_R_spec</v>
      </c>
      <c r="AI626" s="2" t="str">
        <f t="shared" si="198"/>
        <v>Non_R_spec</v>
      </c>
      <c r="AJ626" s="2" t="str">
        <f t="shared" si="198"/>
        <v>Non_R_spec</v>
      </c>
      <c r="AK626" s="2" t="str">
        <f t="shared" si="198"/>
        <v>Non_R_spec</v>
      </c>
      <c r="AL626" s="2" t="str">
        <f t="shared" si="192"/>
        <v>Non_R_spec</v>
      </c>
      <c r="AM626" s="2" t="str">
        <f t="shared" si="193"/>
        <v>Non_R_spec</v>
      </c>
    </row>
    <row r="627" spans="1:39" x14ac:dyDescent="0.3">
      <c r="A627" s="2" t="s">
        <v>660</v>
      </c>
      <c r="B627" s="2" t="s">
        <v>14</v>
      </c>
      <c r="C627" s="2" t="s">
        <v>17</v>
      </c>
      <c r="D627" s="2" t="s">
        <v>2852</v>
      </c>
      <c r="E627" s="2">
        <v>17.510743659999999</v>
      </c>
      <c r="F627" s="2">
        <v>54.050450679999997</v>
      </c>
      <c r="G627" s="2">
        <v>28.43880566</v>
      </c>
      <c r="H627" s="2">
        <f t="shared" si="188"/>
        <v>0.90869563402707731</v>
      </c>
      <c r="I627" s="2">
        <f t="shared" si="189"/>
        <v>0.27560282139893111</v>
      </c>
      <c r="J627" s="2">
        <f t="shared" si="190"/>
        <v>0.85070383043296605</v>
      </c>
      <c r="K627" s="2">
        <f t="shared" si="191"/>
        <v>0.44760035491901501</v>
      </c>
      <c r="L627" s="2" t="str">
        <f t="shared" si="202"/>
        <v>CSR_gen</v>
      </c>
      <c r="M627" s="2" t="str">
        <f t="shared" si="199"/>
        <v>CSR_gen</v>
      </c>
      <c r="N627" s="2" t="str">
        <f t="shared" si="199"/>
        <v>CSR_gen</v>
      </c>
      <c r="O627" s="2" t="str">
        <f t="shared" si="199"/>
        <v>CSR_gen</v>
      </c>
      <c r="P627" s="2" t="str">
        <f t="shared" si="199"/>
        <v>CSR_gen</v>
      </c>
      <c r="Q627" s="2" t="str">
        <f t="shared" si="195"/>
        <v>CSR_spe</v>
      </c>
      <c r="R627" s="2" t="str">
        <f t="shared" si="199"/>
        <v>CSR_spe</v>
      </c>
      <c r="S627" s="2" t="str">
        <f t="shared" si="203"/>
        <v>Non_C_spe</v>
      </c>
      <c r="T627" s="2" t="str">
        <f t="shared" si="200"/>
        <v>Non_C_spe</v>
      </c>
      <c r="U627" s="2" t="str">
        <f t="shared" si="200"/>
        <v>Non_C_spe</v>
      </c>
      <c r="V627" s="2" t="str">
        <f t="shared" si="200"/>
        <v>Non_C_spe</v>
      </c>
      <c r="W627" s="2" t="str">
        <f t="shared" si="200"/>
        <v>Non_C_spe</v>
      </c>
      <c r="X627" s="2" t="str">
        <f t="shared" si="196"/>
        <v>Non_C_spe</v>
      </c>
      <c r="Y627" s="2" t="str">
        <f t="shared" si="200"/>
        <v>Non_C_spe</v>
      </c>
      <c r="Z627" s="2" t="str">
        <f t="shared" si="204"/>
        <v>S_spe</v>
      </c>
      <c r="AA627" s="2" t="str">
        <f t="shared" si="201"/>
        <v>S_spe</v>
      </c>
      <c r="AB627" s="2" t="str">
        <f t="shared" si="201"/>
        <v>S_spe</v>
      </c>
      <c r="AC627" s="2" t="str">
        <f t="shared" si="201"/>
        <v>S_spe</v>
      </c>
      <c r="AD627" s="2" t="str">
        <f t="shared" si="201"/>
        <v>Non_S_spe</v>
      </c>
      <c r="AE627" s="2" t="str">
        <f t="shared" si="197"/>
        <v>Non_S_spe</v>
      </c>
      <c r="AF627" s="2" t="str">
        <f t="shared" si="201"/>
        <v>Non_S_spe</v>
      </c>
      <c r="AG627" s="2" t="str">
        <f t="shared" si="205"/>
        <v>Non_R_spec</v>
      </c>
      <c r="AH627" s="2" t="str">
        <f t="shared" ref="AH627:AK646" si="206">IF($K627&lt;AH$7,$AG$2,$AG$3)</f>
        <v>Non_R_spec</v>
      </c>
      <c r="AI627" s="2" t="str">
        <f t="shared" si="206"/>
        <v>Non_R_spec</v>
      </c>
      <c r="AJ627" s="2" t="str">
        <f t="shared" si="206"/>
        <v>Non_R_spec</v>
      </c>
      <c r="AK627" s="2" t="str">
        <f t="shared" si="206"/>
        <v>Non_R_spec</v>
      </c>
      <c r="AL627" s="2" t="str">
        <f t="shared" si="192"/>
        <v>Non_R_spec</v>
      </c>
      <c r="AM627" s="2" t="str">
        <f t="shared" si="193"/>
        <v>Non_R_spec</v>
      </c>
    </row>
    <row r="628" spans="1:39" x14ac:dyDescent="0.3">
      <c r="A628" s="2" t="s">
        <v>661</v>
      </c>
      <c r="B628" s="2" t="s">
        <v>14</v>
      </c>
      <c r="C628" s="2" t="s">
        <v>17</v>
      </c>
      <c r="D628" s="2" t="s">
        <v>2852</v>
      </c>
      <c r="E628" s="2">
        <v>5.7577293389999999</v>
      </c>
      <c r="F628" s="2">
        <v>74.478040340000007</v>
      </c>
      <c r="G628" s="2">
        <v>19.764230319999999</v>
      </c>
      <c r="H628" s="2">
        <f t="shared" si="188"/>
        <v>0.74717917092769237</v>
      </c>
      <c r="I628" s="2">
        <f t="shared" si="189"/>
        <v>7.4513785886364897E-2</v>
      </c>
      <c r="J628" s="2">
        <f t="shared" si="190"/>
        <v>0.96385926193860783</v>
      </c>
      <c r="K628" s="2">
        <f t="shared" si="191"/>
        <v>0.25577923857898127</v>
      </c>
      <c r="L628" s="2" t="str">
        <f t="shared" si="202"/>
        <v>CSR_gen</v>
      </c>
      <c r="M628" s="2" t="str">
        <f t="shared" si="199"/>
        <v>CSR_spe</v>
      </c>
      <c r="N628" s="2" t="str">
        <f t="shared" si="199"/>
        <v>CSR_spe</v>
      </c>
      <c r="O628" s="2" t="str">
        <f t="shared" si="199"/>
        <v>CSR_spe</v>
      </c>
      <c r="P628" s="2" t="str">
        <f t="shared" si="199"/>
        <v>CSR_spe</v>
      </c>
      <c r="Q628" s="2" t="str">
        <f t="shared" si="195"/>
        <v>CSR_spe</v>
      </c>
      <c r="R628" s="2" t="str">
        <f t="shared" si="199"/>
        <v>CSR_spe</v>
      </c>
      <c r="S628" s="2" t="str">
        <f t="shared" si="203"/>
        <v>Non_C_spe</v>
      </c>
      <c r="T628" s="2" t="str">
        <f t="shared" si="200"/>
        <v>Non_C_spe</v>
      </c>
      <c r="U628" s="2" t="str">
        <f t="shared" si="200"/>
        <v>Non_C_spe</v>
      </c>
      <c r="V628" s="2" t="str">
        <f t="shared" si="200"/>
        <v>Non_C_spe</v>
      </c>
      <c r="W628" s="2" t="str">
        <f t="shared" si="200"/>
        <v>Non_C_spe</v>
      </c>
      <c r="X628" s="2" t="str">
        <f t="shared" si="196"/>
        <v>Non_C_spe</v>
      </c>
      <c r="Y628" s="2" t="str">
        <f t="shared" si="200"/>
        <v>Non_C_spe</v>
      </c>
      <c r="Z628" s="2" t="str">
        <f t="shared" si="204"/>
        <v>S_spe</v>
      </c>
      <c r="AA628" s="2" t="str">
        <f t="shared" si="201"/>
        <v>S_spe</v>
      </c>
      <c r="AB628" s="2" t="str">
        <f t="shared" si="201"/>
        <v>S_spe</v>
      </c>
      <c r="AC628" s="2" t="str">
        <f t="shared" si="201"/>
        <v>S_spe</v>
      </c>
      <c r="AD628" s="2" t="str">
        <f t="shared" si="201"/>
        <v>S_spe</v>
      </c>
      <c r="AE628" s="2" t="str">
        <f t="shared" si="197"/>
        <v>S_spe</v>
      </c>
      <c r="AF628" s="2" t="str">
        <f t="shared" si="201"/>
        <v>S_spe</v>
      </c>
      <c r="AG628" s="2" t="str">
        <f t="shared" si="205"/>
        <v>Non_R_spec</v>
      </c>
      <c r="AH628" s="2" t="str">
        <f t="shared" si="206"/>
        <v>Non_R_spec</v>
      </c>
      <c r="AI628" s="2" t="str">
        <f t="shared" si="206"/>
        <v>Non_R_spec</v>
      </c>
      <c r="AJ628" s="2" t="str">
        <f t="shared" si="206"/>
        <v>Non_R_spec</v>
      </c>
      <c r="AK628" s="2" t="str">
        <f t="shared" si="206"/>
        <v>Non_R_spec</v>
      </c>
      <c r="AL628" s="2" t="str">
        <f t="shared" si="192"/>
        <v>Non_R_spec</v>
      </c>
      <c r="AM628" s="2" t="str">
        <f t="shared" si="193"/>
        <v>Non_R_spec</v>
      </c>
    </row>
    <row r="629" spans="1:39" x14ac:dyDescent="0.3">
      <c r="A629" s="2" t="s">
        <v>662</v>
      </c>
      <c r="B629" s="2" t="s">
        <v>14</v>
      </c>
      <c r="C629" s="2" t="s">
        <v>17</v>
      </c>
      <c r="D629" s="2" t="s">
        <v>2852</v>
      </c>
      <c r="E629" s="2">
        <v>19.058391</v>
      </c>
      <c r="F629" s="2">
        <v>4.5475826020000003</v>
      </c>
      <c r="G629" s="2">
        <v>76.394026400000001</v>
      </c>
      <c r="H629" s="2">
        <f t="shared" si="188"/>
        <v>0.73205873038577374</v>
      </c>
      <c r="I629" s="2">
        <f t="shared" si="189"/>
        <v>0.24165333009993367</v>
      </c>
      <c r="J629" s="2">
        <f t="shared" si="190"/>
        <v>5.7661660928135086E-2</v>
      </c>
      <c r="K629" s="2">
        <f t="shared" si="191"/>
        <v>0.96864792412445766</v>
      </c>
      <c r="L629" s="2" t="str">
        <f t="shared" si="202"/>
        <v>CSR_gen</v>
      </c>
      <c r="M629" s="2" t="str">
        <f t="shared" si="199"/>
        <v>CSR_spe</v>
      </c>
      <c r="N629" s="2" t="str">
        <f t="shared" si="199"/>
        <v>CSR_spe</v>
      </c>
      <c r="O629" s="2" t="str">
        <f t="shared" si="199"/>
        <v>CSR_spe</v>
      </c>
      <c r="P629" s="2" t="str">
        <f t="shared" si="199"/>
        <v>CSR_spe</v>
      </c>
      <c r="Q629" s="2" t="str">
        <f t="shared" si="195"/>
        <v>CSR_spe</v>
      </c>
      <c r="R629" s="2" t="str">
        <f t="shared" si="199"/>
        <v>CSR_spe</v>
      </c>
      <c r="S629" s="2" t="str">
        <f t="shared" si="203"/>
        <v>Non_C_spe</v>
      </c>
      <c r="T629" s="2" t="str">
        <f t="shared" si="200"/>
        <v>Non_C_spe</v>
      </c>
      <c r="U629" s="2" t="str">
        <f t="shared" si="200"/>
        <v>Non_C_spe</v>
      </c>
      <c r="V629" s="2" t="str">
        <f t="shared" si="200"/>
        <v>Non_C_spe</v>
      </c>
      <c r="W629" s="2" t="str">
        <f t="shared" si="200"/>
        <v>Non_C_spe</v>
      </c>
      <c r="X629" s="2" t="str">
        <f t="shared" si="196"/>
        <v>Non_C_spe</v>
      </c>
      <c r="Y629" s="2" t="str">
        <f t="shared" si="200"/>
        <v>Non_C_spe</v>
      </c>
      <c r="Z629" s="2" t="str">
        <f t="shared" si="204"/>
        <v>Non_S_spe</v>
      </c>
      <c r="AA629" s="2" t="str">
        <f t="shared" si="201"/>
        <v>Non_S_spe</v>
      </c>
      <c r="AB629" s="2" t="str">
        <f t="shared" si="201"/>
        <v>Non_S_spe</v>
      </c>
      <c r="AC629" s="2" t="str">
        <f t="shared" si="201"/>
        <v>Non_S_spe</v>
      </c>
      <c r="AD629" s="2" t="str">
        <f t="shared" si="201"/>
        <v>Non_S_spe</v>
      </c>
      <c r="AE629" s="2" t="str">
        <f t="shared" si="197"/>
        <v>Non_S_spe</v>
      </c>
      <c r="AF629" s="2" t="str">
        <f t="shared" si="201"/>
        <v>Non_S_spe</v>
      </c>
      <c r="AG629" s="2" t="str">
        <f t="shared" si="205"/>
        <v>R_spec</v>
      </c>
      <c r="AH629" s="2" t="str">
        <f t="shared" si="206"/>
        <v>R_spec</v>
      </c>
      <c r="AI629" s="2" t="str">
        <f t="shared" si="206"/>
        <v>R_spec</v>
      </c>
      <c r="AJ629" s="2" t="str">
        <f t="shared" si="206"/>
        <v>R_spec</v>
      </c>
      <c r="AK629" s="2" t="str">
        <f t="shared" si="206"/>
        <v>R_spec</v>
      </c>
      <c r="AL629" s="2" t="str">
        <f t="shared" si="192"/>
        <v>R_spec</v>
      </c>
      <c r="AM629" s="2" t="str">
        <f t="shared" si="193"/>
        <v>R_spec</v>
      </c>
    </row>
    <row r="630" spans="1:39" x14ac:dyDescent="0.3">
      <c r="A630" s="2" t="s">
        <v>663</v>
      </c>
      <c r="B630" s="2" t="s">
        <v>14</v>
      </c>
      <c r="C630" s="2" t="s">
        <v>17</v>
      </c>
      <c r="D630" s="2" t="s">
        <v>2852</v>
      </c>
      <c r="E630" s="2">
        <v>1.9646032710000001</v>
      </c>
      <c r="F630" s="2">
        <v>28.77812192</v>
      </c>
      <c r="G630" s="2">
        <v>69.257274809999998</v>
      </c>
      <c r="H630" s="2">
        <f t="shared" si="188"/>
        <v>0.76955345181892343</v>
      </c>
      <c r="I630" s="2">
        <f t="shared" si="189"/>
        <v>2.6186308542988129E-2</v>
      </c>
      <c r="J630" s="2">
        <f t="shared" si="190"/>
        <v>0.38358522100050491</v>
      </c>
      <c r="K630" s="2">
        <f t="shared" si="191"/>
        <v>0.92313414814689032</v>
      </c>
      <c r="L630" s="2" t="str">
        <f t="shared" si="202"/>
        <v>CSR_gen</v>
      </c>
      <c r="M630" s="2" t="str">
        <f t="shared" si="199"/>
        <v>CSR_gen</v>
      </c>
      <c r="N630" s="2" t="str">
        <f t="shared" si="199"/>
        <v>CSR_spe</v>
      </c>
      <c r="O630" s="2" t="str">
        <f t="shared" si="199"/>
        <v>CSR_spe</v>
      </c>
      <c r="P630" s="2" t="str">
        <f t="shared" si="199"/>
        <v>CSR_spe</v>
      </c>
      <c r="Q630" s="2" t="str">
        <f t="shared" si="195"/>
        <v>CSR_spe</v>
      </c>
      <c r="R630" s="2" t="str">
        <f t="shared" si="199"/>
        <v>CSR_spe</v>
      </c>
      <c r="S630" s="2" t="str">
        <f t="shared" si="203"/>
        <v>Non_C_spe</v>
      </c>
      <c r="T630" s="2" t="str">
        <f t="shared" si="200"/>
        <v>Non_C_spe</v>
      </c>
      <c r="U630" s="2" t="str">
        <f t="shared" si="200"/>
        <v>Non_C_spe</v>
      </c>
      <c r="V630" s="2" t="str">
        <f t="shared" si="200"/>
        <v>Non_C_spe</v>
      </c>
      <c r="W630" s="2" t="str">
        <f t="shared" si="200"/>
        <v>Non_C_spe</v>
      </c>
      <c r="X630" s="2" t="str">
        <f t="shared" si="196"/>
        <v>Non_C_spe</v>
      </c>
      <c r="Y630" s="2" t="str">
        <f t="shared" si="200"/>
        <v>Non_C_spe</v>
      </c>
      <c r="Z630" s="2" t="str">
        <f t="shared" si="204"/>
        <v>Non_S_spe</v>
      </c>
      <c r="AA630" s="2" t="str">
        <f t="shared" si="201"/>
        <v>Non_S_spe</v>
      </c>
      <c r="AB630" s="2" t="str">
        <f t="shared" si="201"/>
        <v>Non_S_spe</v>
      </c>
      <c r="AC630" s="2" t="str">
        <f t="shared" si="201"/>
        <v>Non_S_spe</v>
      </c>
      <c r="AD630" s="2" t="str">
        <f t="shared" si="201"/>
        <v>Non_S_spe</v>
      </c>
      <c r="AE630" s="2" t="str">
        <f t="shared" si="197"/>
        <v>Non_S_spe</v>
      </c>
      <c r="AF630" s="2" t="str">
        <f t="shared" si="201"/>
        <v>Non_S_spe</v>
      </c>
      <c r="AG630" s="2" t="str">
        <f t="shared" si="205"/>
        <v>R_spec</v>
      </c>
      <c r="AH630" s="2" t="str">
        <f t="shared" si="206"/>
        <v>R_spec</v>
      </c>
      <c r="AI630" s="2" t="str">
        <f t="shared" si="206"/>
        <v>R_spec</v>
      </c>
      <c r="AJ630" s="2" t="str">
        <f t="shared" si="206"/>
        <v>R_spec</v>
      </c>
      <c r="AK630" s="2" t="str">
        <f t="shared" si="206"/>
        <v>R_spec</v>
      </c>
      <c r="AL630" s="2" t="str">
        <f t="shared" si="192"/>
        <v>R_spec</v>
      </c>
      <c r="AM630" s="2" t="str">
        <f t="shared" si="193"/>
        <v>Non_R_spec</v>
      </c>
    </row>
    <row r="631" spans="1:39" x14ac:dyDescent="0.3">
      <c r="A631" s="2" t="s">
        <v>664</v>
      </c>
      <c r="B631" s="2" t="s">
        <v>14</v>
      </c>
      <c r="C631" s="2" t="s">
        <v>17</v>
      </c>
      <c r="D631" s="2" t="s">
        <v>2852</v>
      </c>
      <c r="E631" s="2">
        <v>4.673348313</v>
      </c>
      <c r="F631" s="2">
        <v>60.397021479999999</v>
      </c>
      <c r="G631" s="2">
        <v>34.929630209999999</v>
      </c>
      <c r="H631" s="2">
        <f t="shared" si="188"/>
        <v>0.8256526924137978</v>
      </c>
      <c r="I631" s="2">
        <f t="shared" si="189"/>
        <v>6.6832264970034361E-2</v>
      </c>
      <c r="J631" s="2">
        <f t="shared" si="190"/>
        <v>0.86372114223197149</v>
      </c>
      <c r="K631" s="2">
        <f t="shared" si="191"/>
        <v>0.49951900546473066</v>
      </c>
      <c r="L631" s="2" t="str">
        <f t="shared" si="202"/>
        <v>CSR_gen</v>
      </c>
      <c r="M631" s="2" t="str">
        <f t="shared" si="199"/>
        <v>CSR_gen</v>
      </c>
      <c r="N631" s="2" t="str">
        <f t="shared" si="199"/>
        <v>CSR_gen</v>
      </c>
      <c r="O631" s="2" t="str">
        <f t="shared" si="199"/>
        <v>CSR_spe</v>
      </c>
      <c r="P631" s="2" t="str">
        <f t="shared" si="199"/>
        <v>CSR_spe</v>
      </c>
      <c r="Q631" s="2" t="str">
        <f t="shared" si="195"/>
        <v>CSR_spe</v>
      </c>
      <c r="R631" s="2" t="str">
        <f t="shared" si="199"/>
        <v>CSR_spe</v>
      </c>
      <c r="S631" s="2" t="str">
        <f t="shared" si="203"/>
        <v>Non_C_spe</v>
      </c>
      <c r="T631" s="2" t="str">
        <f t="shared" si="200"/>
        <v>Non_C_spe</v>
      </c>
      <c r="U631" s="2" t="str">
        <f t="shared" si="200"/>
        <v>Non_C_spe</v>
      </c>
      <c r="V631" s="2" t="str">
        <f t="shared" si="200"/>
        <v>Non_C_spe</v>
      </c>
      <c r="W631" s="2" t="str">
        <f t="shared" si="200"/>
        <v>Non_C_spe</v>
      </c>
      <c r="X631" s="2" t="str">
        <f t="shared" si="196"/>
        <v>Non_C_spe</v>
      </c>
      <c r="Y631" s="2" t="str">
        <f t="shared" si="200"/>
        <v>Non_C_spe</v>
      </c>
      <c r="Z631" s="2" t="str">
        <f t="shared" si="204"/>
        <v>S_spe</v>
      </c>
      <c r="AA631" s="2" t="str">
        <f t="shared" si="201"/>
        <v>S_spe</v>
      </c>
      <c r="AB631" s="2" t="str">
        <f t="shared" si="201"/>
        <v>S_spe</v>
      </c>
      <c r="AC631" s="2" t="str">
        <f t="shared" si="201"/>
        <v>S_spe</v>
      </c>
      <c r="AD631" s="2" t="str">
        <f t="shared" si="201"/>
        <v>Non_S_spe</v>
      </c>
      <c r="AE631" s="2" t="str">
        <f t="shared" si="197"/>
        <v>Non_S_spe</v>
      </c>
      <c r="AF631" s="2" t="str">
        <f t="shared" si="201"/>
        <v>Non_S_spe</v>
      </c>
      <c r="AG631" s="2" t="str">
        <f t="shared" si="205"/>
        <v>Non_R_spec</v>
      </c>
      <c r="AH631" s="2" t="str">
        <f t="shared" si="206"/>
        <v>Non_R_spec</v>
      </c>
      <c r="AI631" s="2" t="str">
        <f t="shared" si="206"/>
        <v>Non_R_spec</v>
      </c>
      <c r="AJ631" s="2" t="str">
        <f t="shared" si="206"/>
        <v>Non_R_spec</v>
      </c>
      <c r="AK631" s="2" t="str">
        <f t="shared" si="206"/>
        <v>Non_R_spec</v>
      </c>
      <c r="AL631" s="2" t="str">
        <f t="shared" si="192"/>
        <v>Non_R_spec</v>
      </c>
      <c r="AM631" s="2" t="str">
        <f t="shared" si="193"/>
        <v>Non_R_spec</v>
      </c>
    </row>
    <row r="632" spans="1:39" x14ac:dyDescent="0.3">
      <c r="A632" s="2" t="s">
        <v>665</v>
      </c>
      <c r="B632" s="2" t="s">
        <v>14</v>
      </c>
      <c r="C632" s="2" t="s">
        <v>17</v>
      </c>
      <c r="D632" s="2" t="s">
        <v>2852</v>
      </c>
      <c r="E632" s="2">
        <v>1.8697717190000001</v>
      </c>
      <c r="F632" s="2">
        <v>0</v>
      </c>
      <c r="G632" s="2">
        <v>98.130228279999997</v>
      </c>
      <c r="H632" s="2">
        <f t="shared" si="188"/>
        <v>0.58824431888999429</v>
      </c>
      <c r="I632" s="2">
        <f t="shared" si="189"/>
        <v>1.9050525305508784E-2</v>
      </c>
      <c r="J632" s="2">
        <f t="shared" si="190"/>
        <v>0</v>
      </c>
      <c r="K632" s="2">
        <f t="shared" si="191"/>
        <v>0.99981852227570966</v>
      </c>
      <c r="L632" s="2" t="str">
        <f t="shared" si="202"/>
        <v>CSR_spe</v>
      </c>
      <c r="M632" s="2" t="str">
        <f t="shared" si="199"/>
        <v>CSR_spe</v>
      </c>
      <c r="N632" s="2" t="str">
        <f t="shared" si="199"/>
        <v>CSR_spe</v>
      </c>
      <c r="O632" s="2" t="str">
        <f t="shared" si="199"/>
        <v>CSR_spe</v>
      </c>
      <c r="P632" s="2" t="str">
        <f t="shared" si="199"/>
        <v>CSR_spe</v>
      </c>
      <c r="Q632" s="2" t="str">
        <f t="shared" si="195"/>
        <v>CSR_spe</v>
      </c>
      <c r="R632" s="2" t="str">
        <f t="shared" si="199"/>
        <v>CSR_spe</v>
      </c>
      <c r="S632" s="2" t="str">
        <f t="shared" si="203"/>
        <v>Non_C_spe</v>
      </c>
      <c r="T632" s="2" t="str">
        <f t="shared" si="200"/>
        <v>Non_C_spe</v>
      </c>
      <c r="U632" s="2" t="str">
        <f t="shared" si="200"/>
        <v>Non_C_spe</v>
      </c>
      <c r="V632" s="2" t="str">
        <f t="shared" si="200"/>
        <v>Non_C_spe</v>
      </c>
      <c r="W632" s="2" t="str">
        <f t="shared" si="200"/>
        <v>Non_C_spe</v>
      </c>
      <c r="X632" s="2" t="str">
        <f t="shared" si="196"/>
        <v>Non_C_spe</v>
      </c>
      <c r="Y632" s="2" t="str">
        <f t="shared" si="200"/>
        <v>Non_C_spe</v>
      </c>
      <c r="Z632" s="2" t="str">
        <f t="shared" si="204"/>
        <v>Non_S_spe</v>
      </c>
      <c r="AA632" s="2" t="str">
        <f t="shared" si="201"/>
        <v>Non_S_spe</v>
      </c>
      <c r="AB632" s="2" t="str">
        <f t="shared" si="201"/>
        <v>Non_S_spe</v>
      </c>
      <c r="AC632" s="2" t="str">
        <f t="shared" si="201"/>
        <v>Non_S_spe</v>
      </c>
      <c r="AD632" s="2" t="str">
        <f t="shared" si="201"/>
        <v>Non_S_spe</v>
      </c>
      <c r="AE632" s="2" t="str">
        <f t="shared" si="197"/>
        <v>Non_S_spe</v>
      </c>
      <c r="AF632" s="2" t="str">
        <f t="shared" si="201"/>
        <v>Non_S_spe</v>
      </c>
      <c r="AG632" s="2" t="str">
        <f t="shared" si="205"/>
        <v>R_spec</v>
      </c>
      <c r="AH632" s="2" t="str">
        <f t="shared" si="206"/>
        <v>R_spec</v>
      </c>
      <c r="AI632" s="2" t="str">
        <f t="shared" si="206"/>
        <v>R_spec</v>
      </c>
      <c r="AJ632" s="2" t="str">
        <f t="shared" si="206"/>
        <v>R_spec</v>
      </c>
      <c r="AK632" s="2" t="str">
        <f t="shared" si="206"/>
        <v>R_spec</v>
      </c>
      <c r="AL632" s="2" t="str">
        <f t="shared" si="192"/>
        <v>R_spec</v>
      </c>
      <c r="AM632" s="2" t="str">
        <f t="shared" si="193"/>
        <v>R_spec</v>
      </c>
    </row>
    <row r="633" spans="1:39" x14ac:dyDescent="0.3">
      <c r="A633" s="2" t="s">
        <v>666</v>
      </c>
      <c r="B633" s="2" t="s">
        <v>14</v>
      </c>
      <c r="C633" s="2" t="s">
        <v>17</v>
      </c>
      <c r="D633" s="2" t="s">
        <v>2852</v>
      </c>
      <c r="E633" s="2">
        <v>8.2872198170000004</v>
      </c>
      <c r="F633" s="2">
        <v>31.565456560000001</v>
      </c>
      <c r="G633" s="2">
        <v>60.147323620000002</v>
      </c>
      <c r="H633" s="2">
        <f t="shared" si="188"/>
        <v>0.84370103206733094</v>
      </c>
      <c r="I633" s="2">
        <f t="shared" si="189"/>
        <v>0.12110388244203026</v>
      </c>
      <c r="J633" s="2">
        <f t="shared" si="190"/>
        <v>0.46127645035184822</v>
      </c>
      <c r="K633" s="2">
        <f t="shared" si="191"/>
        <v>0.87895272114503742</v>
      </c>
      <c r="L633" s="2" t="str">
        <f t="shared" si="202"/>
        <v>CSR_gen</v>
      </c>
      <c r="M633" s="2" t="str">
        <f t="shared" si="199"/>
        <v>CSR_gen</v>
      </c>
      <c r="N633" s="2" t="str">
        <f t="shared" si="199"/>
        <v>CSR_gen</v>
      </c>
      <c r="O633" s="2" t="str">
        <f t="shared" si="199"/>
        <v>CSR_spe</v>
      </c>
      <c r="P633" s="2" t="str">
        <f t="shared" si="199"/>
        <v>CSR_spe</v>
      </c>
      <c r="Q633" s="2" t="str">
        <f t="shared" si="195"/>
        <v>CSR_spe</v>
      </c>
      <c r="R633" s="2" t="str">
        <f t="shared" si="199"/>
        <v>CSR_spe</v>
      </c>
      <c r="S633" s="2" t="str">
        <f t="shared" si="203"/>
        <v>Non_C_spe</v>
      </c>
      <c r="T633" s="2" t="str">
        <f t="shared" si="200"/>
        <v>Non_C_spe</v>
      </c>
      <c r="U633" s="2" t="str">
        <f t="shared" si="200"/>
        <v>Non_C_spe</v>
      </c>
      <c r="V633" s="2" t="str">
        <f t="shared" si="200"/>
        <v>Non_C_spe</v>
      </c>
      <c r="W633" s="2" t="str">
        <f t="shared" si="200"/>
        <v>Non_C_spe</v>
      </c>
      <c r="X633" s="2" t="str">
        <f t="shared" si="196"/>
        <v>Non_C_spe</v>
      </c>
      <c r="Y633" s="2" t="str">
        <f t="shared" si="200"/>
        <v>Non_C_spe</v>
      </c>
      <c r="Z633" s="2" t="str">
        <f t="shared" si="204"/>
        <v>Non_S_spe</v>
      </c>
      <c r="AA633" s="2" t="str">
        <f t="shared" si="201"/>
        <v>Non_S_spe</v>
      </c>
      <c r="AB633" s="2" t="str">
        <f t="shared" si="201"/>
        <v>Non_S_spe</v>
      </c>
      <c r="AC633" s="2" t="str">
        <f t="shared" si="201"/>
        <v>Non_S_spe</v>
      </c>
      <c r="AD633" s="2" t="str">
        <f t="shared" si="201"/>
        <v>Non_S_spe</v>
      </c>
      <c r="AE633" s="2" t="str">
        <f t="shared" si="197"/>
        <v>Non_S_spe</v>
      </c>
      <c r="AF633" s="2" t="str">
        <f t="shared" si="201"/>
        <v>Non_S_spe</v>
      </c>
      <c r="AG633" s="2" t="str">
        <f t="shared" si="205"/>
        <v>R_spec</v>
      </c>
      <c r="AH633" s="2" t="str">
        <f t="shared" si="206"/>
        <v>R_spec</v>
      </c>
      <c r="AI633" s="2" t="str">
        <f t="shared" si="206"/>
        <v>R_spec</v>
      </c>
      <c r="AJ633" s="2" t="str">
        <f t="shared" si="206"/>
        <v>R_spec</v>
      </c>
      <c r="AK633" s="2" t="str">
        <f t="shared" si="206"/>
        <v>Non_R_spec</v>
      </c>
      <c r="AL633" s="2" t="str">
        <f t="shared" si="192"/>
        <v>Non_R_spec</v>
      </c>
      <c r="AM633" s="2" t="str">
        <f t="shared" si="193"/>
        <v>Non_R_spec</v>
      </c>
    </row>
    <row r="634" spans="1:39" x14ac:dyDescent="0.3">
      <c r="A634" s="2" t="s">
        <v>667</v>
      </c>
      <c r="B634" s="2" t="s">
        <v>14</v>
      </c>
      <c r="C634" s="2" t="s">
        <v>17</v>
      </c>
      <c r="D634" s="2" t="s">
        <v>2852</v>
      </c>
      <c r="E634" s="2">
        <v>1.077008038</v>
      </c>
      <c r="F634" s="2">
        <v>63.18372798</v>
      </c>
      <c r="G634" s="2">
        <v>35.739263979999997</v>
      </c>
      <c r="H634" s="2">
        <f t="shared" si="188"/>
        <v>0.79525747694247206</v>
      </c>
      <c r="I634" s="2">
        <f t="shared" si="189"/>
        <v>1.4834992562936909E-2</v>
      </c>
      <c r="J634" s="2">
        <f t="shared" si="190"/>
        <v>0.87030932138867534</v>
      </c>
      <c r="K634" s="2">
        <f t="shared" si="191"/>
        <v>0.4922820412117842</v>
      </c>
      <c r="L634" s="2" t="str">
        <f t="shared" si="202"/>
        <v>CSR_gen</v>
      </c>
      <c r="M634" s="2" t="str">
        <f t="shared" si="199"/>
        <v>CSR_gen</v>
      </c>
      <c r="N634" s="2" t="str">
        <f t="shared" si="199"/>
        <v>CSR_spe</v>
      </c>
      <c r="O634" s="2" t="str">
        <f t="shared" si="199"/>
        <v>CSR_spe</v>
      </c>
      <c r="P634" s="2" t="str">
        <f t="shared" si="199"/>
        <v>CSR_spe</v>
      </c>
      <c r="Q634" s="2" t="str">
        <f t="shared" si="195"/>
        <v>CSR_spe</v>
      </c>
      <c r="R634" s="2" t="str">
        <f t="shared" si="199"/>
        <v>CSR_spe</v>
      </c>
      <c r="S634" s="2" t="str">
        <f t="shared" si="203"/>
        <v>Non_C_spe</v>
      </c>
      <c r="T634" s="2" t="str">
        <f t="shared" si="200"/>
        <v>Non_C_spe</v>
      </c>
      <c r="U634" s="2" t="str">
        <f t="shared" si="200"/>
        <v>Non_C_spe</v>
      </c>
      <c r="V634" s="2" t="str">
        <f t="shared" si="200"/>
        <v>Non_C_spe</v>
      </c>
      <c r="W634" s="2" t="str">
        <f t="shared" si="200"/>
        <v>Non_C_spe</v>
      </c>
      <c r="X634" s="2" t="str">
        <f t="shared" si="196"/>
        <v>Non_C_spe</v>
      </c>
      <c r="Y634" s="2" t="str">
        <f t="shared" si="200"/>
        <v>Non_C_spe</v>
      </c>
      <c r="Z634" s="2" t="str">
        <f t="shared" si="204"/>
        <v>S_spe</v>
      </c>
      <c r="AA634" s="2" t="str">
        <f t="shared" si="201"/>
        <v>S_spe</v>
      </c>
      <c r="AB634" s="2" t="str">
        <f t="shared" si="201"/>
        <v>S_spe</v>
      </c>
      <c r="AC634" s="2" t="str">
        <f t="shared" si="201"/>
        <v>S_spe</v>
      </c>
      <c r="AD634" s="2" t="str">
        <f t="shared" si="201"/>
        <v>Non_S_spe</v>
      </c>
      <c r="AE634" s="2" t="str">
        <f t="shared" si="197"/>
        <v>Non_S_spe</v>
      </c>
      <c r="AF634" s="2" t="str">
        <f t="shared" si="201"/>
        <v>Non_S_spe</v>
      </c>
      <c r="AG634" s="2" t="str">
        <f t="shared" si="205"/>
        <v>Non_R_spec</v>
      </c>
      <c r="AH634" s="2" t="str">
        <f t="shared" si="206"/>
        <v>Non_R_spec</v>
      </c>
      <c r="AI634" s="2" t="str">
        <f t="shared" si="206"/>
        <v>Non_R_spec</v>
      </c>
      <c r="AJ634" s="2" t="str">
        <f t="shared" si="206"/>
        <v>Non_R_spec</v>
      </c>
      <c r="AK634" s="2" t="str">
        <f t="shared" si="206"/>
        <v>Non_R_spec</v>
      </c>
      <c r="AL634" s="2" t="str">
        <f t="shared" si="192"/>
        <v>Non_R_spec</v>
      </c>
      <c r="AM634" s="2" t="str">
        <f t="shared" si="193"/>
        <v>Non_R_spec</v>
      </c>
    </row>
    <row r="635" spans="1:39" x14ac:dyDescent="0.3">
      <c r="A635" s="2" t="s">
        <v>668</v>
      </c>
      <c r="B635" s="2" t="s">
        <v>14</v>
      </c>
      <c r="C635" s="2" t="s">
        <v>17</v>
      </c>
      <c r="D635" s="2" t="s">
        <v>2852</v>
      </c>
      <c r="E635" s="2">
        <v>10.86740492</v>
      </c>
      <c r="F635" s="2">
        <v>46.7742784</v>
      </c>
      <c r="G635" s="2">
        <v>42.358316680000001</v>
      </c>
      <c r="H635" s="2">
        <f t="shared" si="188"/>
        <v>0.9016519754917115</v>
      </c>
      <c r="I635" s="2">
        <f t="shared" si="189"/>
        <v>0.16971702686377502</v>
      </c>
      <c r="J635" s="2">
        <f t="shared" si="190"/>
        <v>0.73047719507873932</v>
      </c>
      <c r="K635" s="2">
        <f t="shared" si="191"/>
        <v>0.66151281035397802</v>
      </c>
      <c r="L635" s="2" t="str">
        <f t="shared" si="202"/>
        <v>CSR_gen</v>
      </c>
      <c r="M635" s="2" t="str">
        <f t="shared" si="199"/>
        <v>CSR_gen</v>
      </c>
      <c r="N635" s="2" t="str">
        <f t="shared" si="199"/>
        <v>CSR_gen</v>
      </c>
      <c r="O635" s="2" t="str">
        <f t="shared" si="199"/>
        <v>CSR_gen</v>
      </c>
      <c r="P635" s="2" t="str">
        <f t="shared" si="199"/>
        <v>CSR_gen</v>
      </c>
      <c r="Q635" s="2" t="str">
        <f t="shared" si="195"/>
        <v>CSR_spe</v>
      </c>
      <c r="R635" s="2" t="str">
        <f t="shared" si="199"/>
        <v>CSR_spe</v>
      </c>
      <c r="S635" s="2" t="str">
        <f t="shared" si="203"/>
        <v>Non_C_spe</v>
      </c>
      <c r="T635" s="2" t="str">
        <f t="shared" si="200"/>
        <v>Non_C_spe</v>
      </c>
      <c r="U635" s="2" t="str">
        <f t="shared" si="200"/>
        <v>Non_C_spe</v>
      </c>
      <c r="V635" s="2" t="str">
        <f t="shared" si="200"/>
        <v>Non_C_spe</v>
      </c>
      <c r="W635" s="2" t="str">
        <f t="shared" si="200"/>
        <v>Non_C_spe</v>
      </c>
      <c r="X635" s="2" t="str">
        <f t="shared" si="196"/>
        <v>Non_C_spe</v>
      </c>
      <c r="Y635" s="2" t="str">
        <f t="shared" si="200"/>
        <v>Non_C_spe</v>
      </c>
      <c r="Z635" s="2" t="str">
        <f t="shared" si="204"/>
        <v>S_spe</v>
      </c>
      <c r="AA635" s="2" t="str">
        <f t="shared" si="201"/>
        <v>Non_S_spe</v>
      </c>
      <c r="AB635" s="2" t="str">
        <f t="shared" si="201"/>
        <v>Non_S_spe</v>
      </c>
      <c r="AC635" s="2" t="str">
        <f t="shared" si="201"/>
        <v>Non_S_spe</v>
      </c>
      <c r="AD635" s="2" t="str">
        <f t="shared" si="201"/>
        <v>Non_S_spe</v>
      </c>
      <c r="AE635" s="2" t="str">
        <f t="shared" si="197"/>
        <v>Non_S_spe</v>
      </c>
      <c r="AF635" s="2" t="str">
        <f t="shared" si="201"/>
        <v>Non_S_spe</v>
      </c>
      <c r="AG635" s="2" t="str">
        <f t="shared" si="205"/>
        <v>Non_R_spec</v>
      </c>
      <c r="AH635" s="2" t="str">
        <f t="shared" si="206"/>
        <v>Non_R_spec</v>
      </c>
      <c r="AI635" s="2" t="str">
        <f t="shared" si="206"/>
        <v>Non_R_spec</v>
      </c>
      <c r="AJ635" s="2" t="str">
        <f t="shared" si="206"/>
        <v>Non_R_spec</v>
      </c>
      <c r="AK635" s="2" t="str">
        <f t="shared" si="206"/>
        <v>Non_R_spec</v>
      </c>
      <c r="AL635" s="2" t="str">
        <f t="shared" si="192"/>
        <v>Non_R_spec</v>
      </c>
      <c r="AM635" s="2" t="str">
        <f t="shared" si="193"/>
        <v>Non_R_spec</v>
      </c>
    </row>
    <row r="636" spans="1:39" x14ac:dyDescent="0.3">
      <c r="A636" s="2" t="s">
        <v>669</v>
      </c>
      <c r="B636" s="2" t="s">
        <v>14</v>
      </c>
      <c r="C636" s="2" t="s">
        <v>17</v>
      </c>
      <c r="D636" s="2" t="s">
        <v>2852</v>
      </c>
      <c r="E636" s="2">
        <v>11.92918199</v>
      </c>
      <c r="F636" s="2">
        <v>22.878071779999999</v>
      </c>
      <c r="G636" s="2">
        <v>65.192746220000004</v>
      </c>
      <c r="H636" s="2">
        <f t="shared" si="188"/>
        <v>0.82345907046996358</v>
      </c>
      <c r="I636" s="2">
        <f t="shared" si="189"/>
        <v>0.17014269565895718</v>
      </c>
      <c r="J636" s="2">
        <f t="shared" si="190"/>
        <v>0.32630374885648944</v>
      </c>
      <c r="K636" s="2">
        <f t="shared" si="191"/>
        <v>0.92982650349197105</v>
      </c>
      <c r="L636" s="2" t="str">
        <f t="shared" si="202"/>
        <v>CSR_gen</v>
      </c>
      <c r="M636" s="2" t="str">
        <f t="shared" si="199"/>
        <v>CSR_gen</v>
      </c>
      <c r="N636" s="2" t="str">
        <f t="shared" si="199"/>
        <v>CSR_gen</v>
      </c>
      <c r="O636" s="2" t="str">
        <f t="shared" si="199"/>
        <v>CSR_spe</v>
      </c>
      <c r="P636" s="2" t="str">
        <f t="shared" si="199"/>
        <v>CSR_spe</v>
      </c>
      <c r="Q636" s="2" t="str">
        <f t="shared" si="195"/>
        <v>CSR_spe</v>
      </c>
      <c r="R636" s="2" t="str">
        <f t="shared" si="199"/>
        <v>CSR_spe</v>
      </c>
      <c r="S636" s="2" t="str">
        <f t="shared" si="203"/>
        <v>Non_C_spe</v>
      </c>
      <c r="T636" s="2" t="str">
        <f t="shared" si="200"/>
        <v>Non_C_spe</v>
      </c>
      <c r="U636" s="2" t="str">
        <f t="shared" si="200"/>
        <v>Non_C_spe</v>
      </c>
      <c r="V636" s="2" t="str">
        <f t="shared" si="200"/>
        <v>Non_C_spe</v>
      </c>
      <c r="W636" s="2" t="str">
        <f t="shared" si="200"/>
        <v>Non_C_spe</v>
      </c>
      <c r="X636" s="2" t="str">
        <f t="shared" si="196"/>
        <v>Non_C_spe</v>
      </c>
      <c r="Y636" s="2" t="str">
        <f t="shared" si="200"/>
        <v>Non_C_spe</v>
      </c>
      <c r="Z636" s="2" t="str">
        <f t="shared" si="204"/>
        <v>Non_S_spe</v>
      </c>
      <c r="AA636" s="2" t="str">
        <f t="shared" si="201"/>
        <v>Non_S_spe</v>
      </c>
      <c r="AB636" s="2" t="str">
        <f t="shared" si="201"/>
        <v>Non_S_spe</v>
      </c>
      <c r="AC636" s="2" t="str">
        <f t="shared" si="201"/>
        <v>Non_S_spe</v>
      </c>
      <c r="AD636" s="2" t="str">
        <f t="shared" si="201"/>
        <v>Non_S_spe</v>
      </c>
      <c r="AE636" s="2" t="str">
        <f t="shared" si="197"/>
        <v>Non_S_spe</v>
      </c>
      <c r="AF636" s="2" t="str">
        <f t="shared" si="201"/>
        <v>Non_S_spe</v>
      </c>
      <c r="AG636" s="2" t="str">
        <f t="shared" si="205"/>
        <v>R_spec</v>
      </c>
      <c r="AH636" s="2" t="str">
        <f t="shared" si="206"/>
        <v>R_spec</v>
      </c>
      <c r="AI636" s="2" t="str">
        <f t="shared" si="206"/>
        <v>R_spec</v>
      </c>
      <c r="AJ636" s="2" t="str">
        <f t="shared" si="206"/>
        <v>R_spec</v>
      </c>
      <c r="AK636" s="2" t="str">
        <f t="shared" si="206"/>
        <v>R_spec</v>
      </c>
      <c r="AL636" s="2" t="str">
        <f t="shared" si="192"/>
        <v>R_spec</v>
      </c>
      <c r="AM636" s="2" t="str">
        <f t="shared" si="193"/>
        <v>Non_R_spec</v>
      </c>
    </row>
    <row r="637" spans="1:39" x14ac:dyDescent="0.3">
      <c r="A637" s="2" t="s">
        <v>670</v>
      </c>
      <c r="B637" s="2" t="s">
        <v>14</v>
      </c>
      <c r="C637" s="2" t="s">
        <v>17</v>
      </c>
      <c r="D637" s="2" t="s">
        <v>2852</v>
      </c>
      <c r="E637" s="2">
        <v>45.818486479999997</v>
      </c>
      <c r="F637" s="2">
        <v>38.20328215</v>
      </c>
      <c r="G637" s="2">
        <v>15.97823137</v>
      </c>
      <c r="H637" s="2">
        <f t="shared" si="188"/>
        <v>0.93484954502254491</v>
      </c>
      <c r="I637" s="2">
        <f t="shared" si="189"/>
        <v>0.74189609887202401</v>
      </c>
      <c r="J637" s="2">
        <f t="shared" si="190"/>
        <v>0.61859018419484535</v>
      </c>
      <c r="K637" s="2">
        <f t="shared" si="191"/>
        <v>0.25872062634482718</v>
      </c>
      <c r="L637" s="2" t="str">
        <f t="shared" si="202"/>
        <v>CSR_gen</v>
      </c>
      <c r="M637" s="2" t="str">
        <f t="shared" si="199"/>
        <v>CSR_gen</v>
      </c>
      <c r="N637" s="2" t="str">
        <f t="shared" si="199"/>
        <v>CSR_gen</v>
      </c>
      <c r="O637" s="2" t="str">
        <f t="shared" si="199"/>
        <v>CSR_gen</v>
      </c>
      <c r="P637" s="2" t="str">
        <f t="shared" si="199"/>
        <v>CSR_gen</v>
      </c>
      <c r="Q637" s="2" t="str">
        <f t="shared" si="195"/>
        <v>CSR_gen</v>
      </c>
      <c r="R637" s="2" t="str">
        <f t="shared" si="199"/>
        <v>CSR_spe</v>
      </c>
      <c r="S637" s="2" t="str">
        <f t="shared" si="203"/>
        <v>C_spe</v>
      </c>
      <c r="T637" s="2" t="str">
        <f t="shared" si="200"/>
        <v>Non_C_spe</v>
      </c>
      <c r="U637" s="2" t="str">
        <f t="shared" si="200"/>
        <v>Non_C_spe</v>
      </c>
      <c r="V637" s="2" t="str">
        <f t="shared" si="200"/>
        <v>Non_C_spe</v>
      </c>
      <c r="W637" s="2" t="str">
        <f t="shared" si="200"/>
        <v>Non_C_spe</v>
      </c>
      <c r="X637" s="2" t="str">
        <f t="shared" si="196"/>
        <v>Non_C_spe</v>
      </c>
      <c r="Y637" s="2" t="str">
        <f t="shared" si="200"/>
        <v>Non_C_spe</v>
      </c>
      <c r="Z637" s="2" t="str">
        <f t="shared" si="204"/>
        <v>Non_S_spe</v>
      </c>
      <c r="AA637" s="2" t="str">
        <f t="shared" si="201"/>
        <v>Non_S_spe</v>
      </c>
      <c r="AB637" s="2" t="str">
        <f t="shared" si="201"/>
        <v>Non_S_spe</v>
      </c>
      <c r="AC637" s="2" t="str">
        <f t="shared" si="201"/>
        <v>Non_S_spe</v>
      </c>
      <c r="AD637" s="2" t="str">
        <f t="shared" si="201"/>
        <v>Non_S_spe</v>
      </c>
      <c r="AE637" s="2" t="str">
        <f t="shared" si="197"/>
        <v>Non_S_spe</v>
      </c>
      <c r="AF637" s="2" t="str">
        <f t="shared" si="201"/>
        <v>Non_S_spe</v>
      </c>
      <c r="AG637" s="2" t="str">
        <f t="shared" si="205"/>
        <v>Non_R_spec</v>
      </c>
      <c r="AH637" s="2" t="str">
        <f t="shared" si="206"/>
        <v>Non_R_spec</v>
      </c>
      <c r="AI637" s="2" t="str">
        <f t="shared" si="206"/>
        <v>Non_R_spec</v>
      </c>
      <c r="AJ637" s="2" t="str">
        <f t="shared" si="206"/>
        <v>Non_R_spec</v>
      </c>
      <c r="AK637" s="2" t="str">
        <f t="shared" si="206"/>
        <v>Non_R_spec</v>
      </c>
      <c r="AL637" s="2" t="str">
        <f t="shared" si="192"/>
        <v>Non_R_spec</v>
      </c>
      <c r="AM637" s="2" t="str">
        <f t="shared" si="193"/>
        <v>Non_R_spec</v>
      </c>
    </row>
    <row r="638" spans="1:39" x14ac:dyDescent="0.3">
      <c r="A638" s="2" t="s">
        <v>671</v>
      </c>
      <c r="B638" s="2" t="s">
        <v>14</v>
      </c>
      <c r="C638" s="2" t="s">
        <v>17</v>
      </c>
      <c r="D638" s="2" t="s">
        <v>2852</v>
      </c>
      <c r="E638" s="2">
        <v>12.25065771</v>
      </c>
      <c r="F638" s="2">
        <v>67.317058529999997</v>
      </c>
      <c r="G638" s="2">
        <v>20.432283760000001</v>
      </c>
      <c r="H638" s="2">
        <f t="shared" si="188"/>
        <v>0.80852000174089145</v>
      </c>
      <c r="I638" s="2">
        <f t="shared" si="189"/>
        <v>0.17155793149484241</v>
      </c>
      <c r="J638" s="2">
        <f t="shared" si="190"/>
        <v>0.9427065541384746</v>
      </c>
      <c r="K638" s="2">
        <f t="shared" si="191"/>
        <v>0.28613323631758392</v>
      </c>
      <c r="L638" s="2" t="str">
        <f t="shared" si="202"/>
        <v>CSR_gen</v>
      </c>
      <c r="M638" s="2" t="str">
        <f t="shared" si="199"/>
        <v>CSR_gen</v>
      </c>
      <c r="N638" s="2" t="str">
        <f t="shared" si="199"/>
        <v>CSR_gen</v>
      </c>
      <c r="O638" s="2" t="str">
        <f t="shared" si="199"/>
        <v>CSR_spe</v>
      </c>
      <c r="P638" s="2" t="str">
        <f t="shared" si="199"/>
        <v>CSR_spe</v>
      </c>
      <c r="Q638" s="2" t="str">
        <f t="shared" si="195"/>
        <v>CSR_spe</v>
      </c>
      <c r="R638" s="2" t="str">
        <f t="shared" si="199"/>
        <v>CSR_spe</v>
      </c>
      <c r="S638" s="2" t="str">
        <f t="shared" si="203"/>
        <v>Non_C_spe</v>
      </c>
      <c r="T638" s="2" t="str">
        <f t="shared" si="200"/>
        <v>Non_C_spe</v>
      </c>
      <c r="U638" s="2" t="str">
        <f t="shared" si="200"/>
        <v>Non_C_spe</v>
      </c>
      <c r="V638" s="2" t="str">
        <f t="shared" si="200"/>
        <v>Non_C_spe</v>
      </c>
      <c r="W638" s="2" t="str">
        <f t="shared" si="200"/>
        <v>Non_C_spe</v>
      </c>
      <c r="X638" s="2" t="str">
        <f t="shared" si="196"/>
        <v>Non_C_spe</v>
      </c>
      <c r="Y638" s="2" t="str">
        <f t="shared" si="200"/>
        <v>Non_C_spe</v>
      </c>
      <c r="Z638" s="2" t="str">
        <f t="shared" si="204"/>
        <v>S_spe</v>
      </c>
      <c r="AA638" s="2" t="str">
        <f t="shared" si="201"/>
        <v>S_spe</v>
      </c>
      <c r="AB638" s="2" t="str">
        <f t="shared" si="201"/>
        <v>S_spe</v>
      </c>
      <c r="AC638" s="2" t="str">
        <f t="shared" si="201"/>
        <v>S_spe</v>
      </c>
      <c r="AD638" s="2" t="str">
        <f t="shared" si="201"/>
        <v>S_spe</v>
      </c>
      <c r="AE638" s="2" t="str">
        <f t="shared" si="197"/>
        <v>S_spe</v>
      </c>
      <c r="AF638" s="2" t="str">
        <f t="shared" si="201"/>
        <v>Non_S_spe</v>
      </c>
      <c r="AG638" s="2" t="str">
        <f t="shared" si="205"/>
        <v>Non_R_spec</v>
      </c>
      <c r="AH638" s="2" t="str">
        <f t="shared" si="206"/>
        <v>Non_R_spec</v>
      </c>
      <c r="AI638" s="2" t="str">
        <f t="shared" si="206"/>
        <v>Non_R_spec</v>
      </c>
      <c r="AJ638" s="2" t="str">
        <f t="shared" si="206"/>
        <v>Non_R_spec</v>
      </c>
      <c r="AK638" s="2" t="str">
        <f t="shared" si="206"/>
        <v>Non_R_spec</v>
      </c>
      <c r="AL638" s="2" t="str">
        <f t="shared" si="192"/>
        <v>Non_R_spec</v>
      </c>
      <c r="AM638" s="2" t="str">
        <f t="shared" si="193"/>
        <v>Non_R_spec</v>
      </c>
    </row>
    <row r="639" spans="1:39" x14ac:dyDescent="0.3">
      <c r="A639" s="2" t="s">
        <v>672</v>
      </c>
      <c r="B639" s="2" t="s">
        <v>14</v>
      </c>
      <c r="C639" s="2" t="s">
        <v>17</v>
      </c>
      <c r="D639" s="2" t="s">
        <v>2852</v>
      </c>
      <c r="E639" s="2">
        <v>6.1149272410000002</v>
      </c>
      <c r="F639" s="2">
        <v>70.314917010000002</v>
      </c>
      <c r="G639" s="2">
        <v>23.570155750000001</v>
      </c>
      <c r="H639" s="2">
        <f t="shared" si="188"/>
        <v>0.77588423759836089</v>
      </c>
      <c r="I639" s="2">
        <f t="shared" si="189"/>
        <v>8.217672898922658E-2</v>
      </c>
      <c r="J639" s="2">
        <f t="shared" si="190"/>
        <v>0.94494172232959983</v>
      </c>
      <c r="K639" s="2">
        <f t="shared" si="191"/>
        <v>0.31675246899337733</v>
      </c>
      <c r="L639" s="2" t="str">
        <f t="shared" si="202"/>
        <v>CSR_gen</v>
      </c>
      <c r="M639" s="2" t="str">
        <f t="shared" si="199"/>
        <v>CSR_gen</v>
      </c>
      <c r="N639" s="2" t="str">
        <f t="shared" si="199"/>
        <v>CSR_spe</v>
      </c>
      <c r="O639" s="2" t="str">
        <f t="shared" si="199"/>
        <v>CSR_spe</v>
      </c>
      <c r="P639" s="2" t="str">
        <f t="shared" si="199"/>
        <v>CSR_spe</v>
      </c>
      <c r="Q639" s="2" t="str">
        <f t="shared" si="195"/>
        <v>CSR_spe</v>
      </c>
      <c r="R639" s="2" t="str">
        <f t="shared" si="199"/>
        <v>CSR_spe</v>
      </c>
      <c r="S639" s="2" t="str">
        <f t="shared" si="203"/>
        <v>Non_C_spe</v>
      </c>
      <c r="T639" s="2" t="str">
        <f t="shared" si="200"/>
        <v>Non_C_spe</v>
      </c>
      <c r="U639" s="2" t="str">
        <f t="shared" si="200"/>
        <v>Non_C_spe</v>
      </c>
      <c r="V639" s="2" t="str">
        <f t="shared" si="200"/>
        <v>Non_C_spe</v>
      </c>
      <c r="W639" s="2" t="str">
        <f t="shared" si="200"/>
        <v>Non_C_spe</v>
      </c>
      <c r="X639" s="2" t="str">
        <f t="shared" si="196"/>
        <v>Non_C_spe</v>
      </c>
      <c r="Y639" s="2" t="str">
        <f t="shared" si="200"/>
        <v>Non_C_spe</v>
      </c>
      <c r="Z639" s="2" t="str">
        <f t="shared" si="204"/>
        <v>S_spe</v>
      </c>
      <c r="AA639" s="2" t="str">
        <f t="shared" si="201"/>
        <v>S_spe</v>
      </c>
      <c r="AB639" s="2" t="str">
        <f t="shared" si="201"/>
        <v>S_spe</v>
      </c>
      <c r="AC639" s="2" t="str">
        <f t="shared" si="201"/>
        <v>S_spe</v>
      </c>
      <c r="AD639" s="2" t="str">
        <f t="shared" si="201"/>
        <v>S_spe</v>
      </c>
      <c r="AE639" s="2" t="str">
        <f t="shared" si="197"/>
        <v>S_spe</v>
      </c>
      <c r="AF639" s="2" t="str">
        <f t="shared" si="201"/>
        <v>Non_S_spe</v>
      </c>
      <c r="AG639" s="2" t="str">
        <f t="shared" si="205"/>
        <v>Non_R_spec</v>
      </c>
      <c r="AH639" s="2" t="str">
        <f t="shared" si="206"/>
        <v>Non_R_spec</v>
      </c>
      <c r="AI639" s="2" t="str">
        <f t="shared" si="206"/>
        <v>Non_R_spec</v>
      </c>
      <c r="AJ639" s="2" t="str">
        <f t="shared" si="206"/>
        <v>Non_R_spec</v>
      </c>
      <c r="AK639" s="2" t="str">
        <f t="shared" si="206"/>
        <v>Non_R_spec</v>
      </c>
      <c r="AL639" s="2" t="str">
        <f t="shared" si="192"/>
        <v>Non_R_spec</v>
      </c>
      <c r="AM639" s="2" t="str">
        <f t="shared" si="193"/>
        <v>Non_R_spec</v>
      </c>
    </row>
    <row r="640" spans="1:39" x14ac:dyDescent="0.3">
      <c r="A640" s="2" t="s">
        <v>673</v>
      </c>
      <c r="B640" s="2" t="s">
        <v>14</v>
      </c>
      <c r="C640" s="2" t="s">
        <v>17</v>
      </c>
      <c r="D640" s="2" t="s">
        <v>2852</v>
      </c>
      <c r="E640" s="2">
        <v>77.43414722</v>
      </c>
      <c r="F640" s="2">
        <v>10.81719859</v>
      </c>
      <c r="G640" s="2">
        <v>11.74865419</v>
      </c>
      <c r="H640" s="2">
        <f t="shared" si="188"/>
        <v>0.73023308052219582</v>
      </c>
      <c r="I640" s="2">
        <f t="shared" si="189"/>
        <v>0.979387711058607</v>
      </c>
      <c r="J640" s="2">
        <f t="shared" si="190"/>
        <v>0.13681601396121751</v>
      </c>
      <c r="K640" s="2">
        <f t="shared" si="191"/>
        <v>0.14859707181215359</v>
      </c>
      <c r="L640" s="2" t="str">
        <f t="shared" si="202"/>
        <v>CSR_gen</v>
      </c>
      <c r="M640" s="2" t="str">
        <f t="shared" si="199"/>
        <v>CSR_spe</v>
      </c>
      <c r="N640" s="2" t="str">
        <f t="shared" si="199"/>
        <v>CSR_spe</v>
      </c>
      <c r="O640" s="2" t="str">
        <f t="shared" si="199"/>
        <v>CSR_spe</v>
      </c>
      <c r="P640" s="2" t="str">
        <f t="shared" si="199"/>
        <v>CSR_spe</v>
      </c>
      <c r="Q640" s="2" t="str">
        <f t="shared" si="195"/>
        <v>CSR_spe</v>
      </c>
      <c r="R640" s="2" t="str">
        <f t="shared" si="199"/>
        <v>CSR_spe</v>
      </c>
      <c r="S640" s="2" t="str">
        <f t="shared" si="203"/>
        <v>C_spe</v>
      </c>
      <c r="T640" s="2" t="str">
        <f t="shared" si="200"/>
        <v>C_spe</v>
      </c>
      <c r="U640" s="2" t="str">
        <f t="shared" si="200"/>
        <v>C_spe</v>
      </c>
      <c r="V640" s="2" t="str">
        <f t="shared" si="200"/>
        <v>C_spe</v>
      </c>
      <c r="W640" s="2" t="str">
        <f t="shared" si="200"/>
        <v>C_spe</v>
      </c>
      <c r="X640" s="2" t="str">
        <f t="shared" si="196"/>
        <v>C_spe</v>
      </c>
      <c r="Y640" s="2" t="str">
        <f t="shared" si="200"/>
        <v>C_spe</v>
      </c>
      <c r="Z640" s="2" t="str">
        <f t="shared" si="204"/>
        <v>Non_S_spe</v>
      </c>
      <c r="AA640" s="2" t="str">
        <f t="shared" si="201"/>
        <v>Non_S_spe</v>
      </c>
      <c r="AB640" s="2" t="str">
        <f t="shared" si="201"/>
        <v>Non_S_spe</v>
      </c>
      <c r="AC640" s="2" t="str">
        <f t="shared" si="201"/>
        <v>Non_S_spe</v>
      </c>
      <c r="AD640" s="2" t="str">
        <f t="shared" si="201"/>
        <v>Non_S_spe</v>
      </c>
      <c r="AE640" s="2" t="str">
        <f t="shared" si="197"/>
        <v>Non_S_spe</v>
      </c>
      <c r="AF640" s="2" t="str">
        <f t="shared" si="201"/>
        <v>Non_S_spe</v>
      </c>
      <c r="AG640" s="2" t="str">
        <f t="shared" si="205"/>
        <v>Non_R_spec</v>
      </c>
      <c r="AH640" s="2" t="str">
        <f t="shared" si="206"/>
        <v>Non_R_spec</v>
      </c>
      <c r="AI640" s="2" t="str">
        <f t="shared" si="206"/>
        <v>Non_R_spec</v>
      </c>
      <c r="AJ640" s="2" t="str">
        <f t="shared" si="206"/>
        <v>Non_R_spec</v>
      </c>
      <c r="AK640" s="2" t="str">
        <f t="shared" si="206"/>
        <v>Non_R_spec</v>
      </c>
      <c r="AL640" s="2" t="str">
        <f t="shared" si="192"/>
        <v>Non_R_spec</v>
      </c>
      <c r="AM640" s="2" t="str">
        <f t="shared" si="193"/>
        <v>Non_R_spec</v>
      </c>
    </row>
    <row r="641" spans="1:39" x14ac:dyDescent="0.3">
      <c r="A641" s="2" t="s">
        <v>674</v>
      </c>
      <c r="B641" s="2" t="s">
        <v>14</v>
      </c>
      <c r="C641" s="2" t="s">
        <v>17</v>
      </c>
      <c r="D641" s="2" t="s">
        <v>2852</v>
      </c>
      <c r="E641" s="2">
        <v>41.85806676</v>
      </c>
      <c r="F641" s="2">
        <v>46.574967440000002</v>
      </c>
      <c r="G641" s="2">
        <v>11.5669658</v>
      </c>
      <c r="H641" s="2">
        <f t="shared" si="188"/>
        <v>0.90664550997473781</v>
      </c>
      <c r="I641" s="2">
        <f t="shared" si="189"/>
        <v>0.65732069957193229</v>
      </c>
      <c r="J641" s="2">
        <f t="shared" si="190"/>
        <v>0.73139283655251086</v>
      </c>
      <c r="K641" s="2">
        <f t="shared" si="191"/>
        <v>0.18164255160599815</v>
      </c>
      <c r="L641" s="2" t="str">
        <f t="shared" si="202"/>
        <v>CSR_gen</v>
      </c>
      <c r="M641" s="2" t="str">
        <f t="shared" si="199"/>
        <v>CSR_gen</v>
      </c>
      <c r="N641" s="2" t="str">
        <f t="shared" si="199"/>
        <v>CSR_gen</v>
      </c>
      <c r="O641" s="2" t="str">
        <f t="shared" si="199"/>
        <v>CSR_gen</v>
      </c>
      <c r="P641" s="2" t="str">
        <f t="shared" si="199"/>
        <v>CSR_gen</v>
      </c>
      <c r="Q641" s="2" t="str">
        <f t="shared" si="195"/>
        <v>CSR_spe</v>
      </c>
      <c r="R641" s="2" t="str">
        <f t="shared" si="199"/>
        <v>CSR_spe</v>
      </c>
      <c r="S641" s="2" t="str">
        <f t="shared" si="203"/>
        <v>Non_C_spe</v>
      </c>
      <c r="T641" s="2" t="str">
        <f t="shared" si="200"/>
        <v>Non_C_spe</v>
      </c>
      <c r="U641" s="2" t="str">
        <f t="shared" si="200"/>
        <v>Non_C_spe</v>
      </c>
      <c r="V641" s="2" t="str">
        <f t="shared" si="200"/>
        <v>Non_C_spe</v>
      </c>
      <c r="W641" s="2" t="str">
        <f t="shared" si="200"/>
        <v>Non_C_spe</v>
      </c>
      <c r="X641" s="2" t="str">
        <f t="shared" si="196"/>
        <v>Non_C_spe</v>
      </c>
      <c r="Y641" s="2" t="str">
        <f t="shared" si="200"/>
        <v>Non_C_spe</v>
      </c>
      <c r="Z641" s="2" t="str">
        <f t="shared" si="204"/>
        <v>S_spe</v>
      </c>
      <c r="AA641" s="2" t="str">
        <f t="shared" si="201"/>
        <v>Non_S_spe</v>
      </c>
      <c r="AB641" s="2" t="str">
        <f t="shared" si="201"/>
        <v>Non_S_spe</v>
      </c>
      <c r="AC641" s="2" t="str">
        <f t="shared" si="201"/>
        <v>Non_S_spe</v>
      </c>
      <c r="AD641" s="2" t="str">
        <f t="shared" si="201"/>
        <v>Non_S_spe</v>
      </c>
      <c r="AE641" s="2" t="str">
        <f t="shared" si="197"/>
        <v>Non_S_spe</v>
      </c>
      <c r="AF641" s="2" t="str">
        <f t="shared" si="201"/>
        <v>Non_S_spe</v>
      </c>
      <c r="AG641" s="2" t="str">
        <f t="shared" si="205"/>
        <v>Non_R_spec</v>
      </c>
      <c r="AH641" s="2" t="str">
        <f t="shared" si="206"/>
        <v>Non_R_spec</v>
      </c>
      <c r="AI641" s="2" t="str">
        <f t="shared" si="206"/>
        <v>Non_R_spec</v>
      </c>
      <c r="AJ641" s="2" t="str">
        <f t="shared" si="206"/>
        <v>Non_R_spec</v>
      </c>
      <c r="AK641" s="2" t="str">
        <f t="shared" si="206"/>
        <v>Non_R_spec</v>
      </c>
      <c r="AL641" s="2" t="str">
        <f t="shared" si="192"/>
        <v>Non_R_spec</v>
      </c>
      <c r="AM641" s="2" t="str">
        <f t="shared" si="193"/>
        <v>Non_R_spec</v>
      </c>
    </row>
    <row r="642" spans="1:39" x14ac:dyDescent="0.3">
      <c r="A642" s="2" t="s">
        <v>675</v>
      </c>
      <c r="B642" s="2" t="s">
        <v>14</v>
      </c>
      <c r="C642" s="2" t="s">
        <v>17</v>
      </c>
      <c r="D642" s="2" t="s">
        <v>2852</v>
      </c>
      <c r="E642" s="2">
        <v>33.899756429999996</v>
      </c>
      <c r="F642" s="2">
        <v>30.56842224</v>
      </c>
      <c r="G642" s="2">
        <v>35.53182134</v>
      </c>
      <c r="H642" s="2">
        <f t="shared" si="188"/>
        <v>0.99808567333547449</v>
      </c>
      <c r="I642" s="2">
        <f t="shared" si="189"/>
        <v>0.58603698698283402</v>
      </c>
      <c r="J642" s="2">
        <f t="shared" si="190"/>
        <v>0.52844704366357176</v>
      </c>
      <c r="K642" s="2">
        <f t="shared" si="191"/>
        <v>0.61425106587722955</v>
      </c>
      <c r="L642" s="2" t="str">
        <f t="shared" si="202"/>
        <v>CSR_gen</v>
      </c>
      <c r="M642" s="2" t="str">
        <f t="shared" si="199"/>
        <v>CSR_gen</v>
      </c>
      <c r="N642" s="2" t="str">
        <f t="shared" si="199"/>
        <v>CSR_gen</v>
      </c>
      <c r="O642" s="2" t="str">
        <f t="shared" si="199"/>
        <v>CSR_gen</v>
      </c>
      <c r="P642" s="2" t="str">
        <f t="shared" si="199"/>
        <v>CSR_gen</v>
      </c>
      <c r="Q642" s="2" t="str">
        <f t="shared" si="195"/>
        <v>CSR_gen</v>
      </c>
      <c r="R642" s="2" t="str">
        <f t="shared" si="199"/>
        <v>CSR_gen</v>
      </c>
      <c r="S642" s="2" t="str">
        <f t="shared" si="203"/>
        <v>Non_C_spe</v>
      </c>
      <c r="T642" s="2" t="str">
        <f t="shared" si="200"/>
        <v>Non_C_spe</v>
      </c>
      <c r="U642" s="2" t="str">
        <f t="shared" si="200"/>
        <v>Non_C_spe</v>
      </c>
      <c r="V642" s="2" t="str">
        <f t="shared" si="200"/>
        <v>Non_C_spe</v>
      </c>
      <c r="W642" s="2" t="str">
        <f t="shared" si="200"/>
        <v>Non_C_spe</v>
      </c>
      <c r="X642" s="2" t="str">
        <f t="shared" si="196"/>
        <v>Non_C_spe</v>
      </c>
      <c r="Y642" s="2" t="str">
        <f t="shared" si="200"/>
        <v>Non_C_spe</v>
      </c>
      <c r="Z642" s="2" t="str">
        <f t="shared" si="204"/>
        <v>Non_S_spe</v>
      </c>
      <c r="AA642" s="2" t="str">
        <f t="shared" si="201"/>
        <v>Non_S_spe</v>
      </c>
      <c r="AB642" s="2" t="str">
        <f t="shared" si="201"/>
        <v>Non_S_spe</v>
      </c>
      <c r="AC642" s="2" t="str">
        <f t="shared" si="201"/>
        <v>Non_S_spe</v>
      </c>
      <c r="AD642" s="2" t="str">
        <f t="shared" si="201"/>
        <v>Non_S_spe</v>
      </c>
      <c r="AE642" s="2" t="str">
        <f t="shared" si="197"/>
        <v>Non_S_spe</v>
      </c>
      <c r="AF642" s="2" t="str">
        <f t="shared" si="201"/>
        <v>Non_S_spe</v>
      </c>
      <c r="AG642" s="2" t="str">
        <f t="shared" si="205"/>
        <v>Non_R_spec</v>
      </c>
      <c r="AH642" s="2" t="str">
        <f t="shared" si="206"/>
        <v>Non_R_spec</v>
      </c>
      <c r="AI642" s="2" t="str">
        <f t="shared" si="206"/>
        <v>Non_R_spec</v>
      </c>
      <c r="AJ642" s="2" t="str">
        <f t="shared" si="206"/>
        <v>Non_R_spec</v>
      </c>
      <c r="AK642" s="2" t="str">
        <f t="shared" si="206"/>
        <v>Non_R_spec</v>
      </c>
      <c r="AL642" s="2" t="str">
        <f t="shared" si="192"/>
        <v>Non_R_spec</v>
      </c>
      <c r="AM642" s="2" t="str">
        <f t="shared" si="193"/>
        <v>Non_R_spec</v>
      </c>
    </row>
    <row r="643" spans="1:39" x14ac:dyDescent="0.3">
      <c r="A643" s="2" t="s">
        <v>676</v>
      </c>
      <c r="B643" s="2" t="s">
        <v>14</v>
      </c>
      <c r="C643" s="2" t="s">
        <v>17</v>
      </c>
      <c r="D643" s="2" t="s">
        <v>2852</v>
      </c>
      <c r="E643" s="2">
        <v>6.4158884069999997</v>
      </c>
      <c r="F643" s="2">
        <v>77.686512320000006</v>
      </c>
      <c r="G643" s="2">
        <v>15.897599270000001</v>
      </c>
      <c r="H643" s="2">
        <f t="shared" si="188"/>
        <v>0.72571932179905407</v>
      </c>
      <c r="I643" s="2">
        <f t="shared" si="189"/>
        <v>8.0646609728640642E-2</v>
      </c>
      <c r="J643" s="2">
        <f t="shared" si="190"/>
        <v>0.97650604917235329</v>
      </c>
      <c r="K643" s="2">
        <f t="shared" si="191"/>
        <v>0.19983007848939546</v>
      </c>
      <c r="L643" s="2" t="str">
        <f t="shared" si="202"/>
        <v>CSR_gen</v>
      </c>
      <c r="M643" s="2" t="str">
        <f t="shared" si="199"/>
        <v>CSR_spe</v>
      </c>
      <c r="N643" s="2" t="str">
        <f t="shared" si="199"/>
        <v>CSR_spe</v>
      </c>
      <c r="O643" s="2" t="str">
        <f t="shared" si="199"/>
        <v>CSR_spe</v>
      </c>
      <c r="P643" s="2" t="str">
        <f t="shared" si="199"/>
        <v>CSR_spe</v>
      </c>
      <c r="Q643" s="2" t="str">
        <f t="shared" si="195"/>
        <v>CSR_spe</v>
      </c>
      <c r="R643" s="2" t="str">
        <f t="shared" si="199"/>
        <v>CSR_spe</v>
      </c>
      <c r="S643" s="2" t="str">
        <f t="shared" si="203"/>
        <v>Non_C_spe</v>
      </c>
      <c r="T643" s="2" t="str">
        <f t="shared" si="200"/>
        <v>Non_C_spe</v>
      </c>
      <c r="U643" s="2" t="str">
        <f t="shared" si="200"/>
        <v>Non_C_spe</v>
      </c>
      <c r="V643" s="2" t="str">
        <f t="shared" si="200"/>
        <v>Non_C_spe</v>
      </c>
      <c r="W643" s="2" t="str">
        <f t="shared" si="200"/>
        <v>Non_C_spe</v>
      </c>
      <c r="X643" s="2" t="str">
        <f t="shared" si="196"/>
        <v>Non_C_spe</v>
      </c>
      <c r="Y643" s="2" t="str">
        <f t="shared" si="200"/>
        <v>Non_C_spe</v>
      </c>
      <c r="Z643" s="2" t="str">
        <f t="shared" si="204"/>
        <v>S_spe</v>
      </c>
      <c r="AA643" s="2" t="str">
        <f t="shared" si="201"/>
        <v>S_spe</v>
      </c>
      <c r="AB643" s="2" t="str">
        <f t="shared" si="201"/>
        <v>S_spe</v>
      </c>
      <c r="AC643" s="2" t="str">
        <f t="shared" si="201"/>
        <v>S_spe</v>
      </c>
      <c r="AD643" s="2" t="str">
        <f t="shared" si="201"/>
        <v>S_spe</v>
      </c>
      <c r="AE643" s="2" t="str">
        <f t="shared" si="197"/>
        <v>S_spe</v>
      </c>
      <c r="AF643" s="2" t="str">
        <f t="shared" si="201"/>
        <v>S_spe</v>
      </c>
      <c r="AG643" s="2" t="str">
        <f t="shared" si="205"/>
        <v>Non_R_spec</v>
      </c>
      <c r="AH643" s="2" t="str">
        <f t="shared" si="206"/>
        <v>Non_R_spec</v>
      </c>
      <c r="AI643" s="2" t="str">
        <f t="shared" si="206"/>
        <v>Non_R_spec</v>
      </c>
      <c r="AJ643" s="2" t="str">
        <f t="shared" si="206"/>
        <v>Non_R_spec</v>
      </c>
      <c r="AK643" s="2" t="str">
        <f t="shared" si="206"/>
        <v>Non_R_spec</v>
      </c>
      <c r="AL643" s="2" t="str">
        <f t="shared" si="192"/>
        <v>Non_R_spec</v>
      </c>
      <c r="AM643" s="2" t="str">
        <f t="shared" si="193"/>
        <v>Non_R_spec</v>
      </c>
    </row>
    <row r="644" spans="1:39" x14ac:dyDescent="0.3">
      <c r="A644" s="2" t="s">
        <v>677</v>
      </c>
      <c r="B644" s="2" t="s">
        <v>14</v>
      </c>
      <c r="C644" s="2" t="s">
        <v>17</v>
      </c>
      <c r="D644" s="2" t="s">
        <v>2852</v>
      </c>
      <c r="E644" s="2">
        <v>38.401270590000003</v>
      </c>
      <c r="F644" s="2">
        <v>24.012872160000001</v>
      </c>
      <c r="G644" s="2">
        <v>37.585857249999997</v>
      </c>
      <c r="H644" s="2">
        <f t="shared" si="188"/>
        <v>0.98096196516883238</v>
      </c>
      <c r="I644" s="2">
        <f t="shared" si="189"/>
        <v>0.65246675845186175</v>
      </c>
      <c r="J644" s="2">
        <f t="shared" si="190"/>
        <v>0.40799693912821011</v>
      </c>
      <c r="K644" s="2">
        <f t="shared" si="191"/>
        <v>0.63861226638495716</v>
      </c>
      <c r="L644" s="2" t="str">
        <f t="shared" si="202"/>
        <v>CSR_gen</v>
      </c>
      <c r="M644" s="2" t="str">
        <f t="shared" si="199"/>
        <v>CSR_gen</v>
      </c>
      <c r="N644" s="2" t="str">
        <f t="shared" si="199"/>
        <v>CSR_gen</v>
      </c>
      <c r="O644" s="2" t="str">
        <f t="shared" si="199"/>
        <v>CSR_gen</v>
      </c>
      <c r="P644" s="2" t="str">
        <f t="shared" si="199"/>
        <v>CSR_gen</v>
      </c>
      <c r="Q644" s="2" t="str">
        <f t="shared" si="195"/>
        <v>CSR_gen</v>
      </c>
      <c r="R644" s="2" t="str">
        <f t="shared" si="199"/>
        <v>CSR_gen</v>
      </c>
      <c r="S644" s="2" t="str">
        <f t="shared" si="203"/>
        <v>Non_C_spe</v>
      </c>
      <c r="T644" s="2" t="str">
        <f t="shared" si="200"/>
        <v>Non_C_spe</v>
      </c>
      <c r="U644" s="2" t="str">
        <f t="shared" si="200"/>
        <v>Non_C_spe</v>
      </c>
      <c r="V644" s="2" t="str">
        <f t="shared" si="200"/>
        <v>Non_C_spe</v>
      </c>
      <c r="W644" s="2" t="str">
        <f t="shared" si="200"/>
        <v>Non_C_spe</v>
      </c>
      <c r="X644" s="2" t="str">
        <f t="shared" si="196"/>
        <v>Non_C_spe</v>
      </c>
      <c r="Y644" s="2" t="str">
        <f t="shared" si="200"/>
        <v>Non_C_spe</v>
      </c>
      <c r="Z644" s="2" t="str">
        <f t="shared" si="204"/>
        <v>Non_S_spe</v>
      </c>
      <c r="AA644" s="2" t="str">
        <f t="shared" si="201"/>
        <v>Non_S_spe</v>
      </c>
      <c r="AB644" s="2" t="str">
        <f t="shared" si="201"/>
        <v>Non_S_spe</v>
      </c>
      <c r="AC644" s="2" t="str">
        <f t="shared" si="201"/>
        <v>Non_S_spe</v>
      </c>
      <c r="AD644" s="2" t="str">
        <f t="shared" si="201"/>
        <v>Non_S_spe</v>
      </c>
      <c r="AE644" s="2" t="str">
        <f t="shared" si="197"/>
        <v>Non_S_spe</v>
      </c>
      <c r="AF644" s="2" t="str">
        <f t="shared" si="201"/>
        <v>Non_S_spe</v>
      </c>
      <c r="AG644" s="2" t="str">
        <f t="shared" si="205"/>
        <v>Non_R_spec</v>
      </c>
      <c r="AH644" s="2" t="str">
        <f t="shared" si="206"/>
        <v>Non_R_spec</v>
      </c>
      <c r="AI644" s="2" t="str">
        <f t="shared" si="206"/>
        <v>Non_R_spec</v>
      </c>
      <c r="AJ644" s="2" t="str">
        <f t="shared" si="206"/>
        <v>Non_R_spec</v>
      </c>
      <c r="AK644" s="2" t="str">
        <f t="shared" si="206"/>
        <v>Non_R_spec</v>
      </c>
      <c r="AL644" s="2" t="str">
        <f t="shared" si="192"/>
        <v>Non_R_spec</v>
      </c>
      <c r="AM644" s="2" t="str">
        <f t="shared" si="193"/>
        <v>Non_R_spec</v>
      </c>
    </row>
    <row r="645" spans="1:39" x14ac:dyDescent="0.3">
      <c r="A645" s="2" t="s">
        <v>678</v>
      </c>
      <c r="B645" s="2" t="s">
        <v>14</v>
      </c>
      <c r="C645" s="2" t="s">
        <v>17</v>
      </c>
      <c r="D645" s="2" t="s">
        <v>2852</v>
      </c>
      <c r="E645" s="2">
        <v>6.4360189200000004</v>
      </c>
      <c r="F645" s="2">
        <v>93.563981080000005</v>
      </c>
      <c r="G645" s="2">
        <v>0</v>
      </c>
      <c r="H645" s="2">
        <f t="shared" si="188"/>
        <v>0.61560994584829287</v>
      </c>
      <c r="I645" s="2">
        <f t="shared" si="189"/>
        <v>6.862519115789098E-2</v>
      </c>
      <c r="J645" s="2">
        <f t="shared" si="190"/>
        <v>0.99764251269607751</v>
      </c>
      <c r="K645" s="2">
        <f t="shared" si="191"/>
        <v>0</v>
      </c>
      <c r="L645" s="2" t="str">
        <f t="shared" si="202"/>
        <v>CSR_spe</v>
      </c>
      <c r="M645" s="2" t="str">
        <f t="shared" si="199"/>
        <v>CSR_spe</v>
      </c>
      <c r="N645" s="2" t="str">
        <f t="shared" si="199"/>
        <v>CSR_spe</v>
      </c>
      <c r="O645" s="2" t="str">
        <f t="shared" si="199"/>
        <v>CSR_spe</v>
      </c>
      <c r="P645" s="2" t="str">
        <f t="shared" si="199"/>
        <v>CSR_spe</v>
      </c>
      <c r="Q645" s="2" t="str">
        <f t="shared" si="195"/>
        <v>CSR_spe</v>
      </c>
      <c r="R645" s="2" t="str">
        <f t="shared" si="199"/>
        <v>CSR_spe</v>
      </c>
      <c r="S645" s="2" t="str">
        <f t="shared" si="203"/>
        <v>Non_C_spe</v>
      </c>
      <c r="T645" s="2" t="str">
        <f t="shared" si="200"/>
        <v>Non_C_spe</v>
      </c>
      <c r="U645" s="2" t="str">
        <f t="shared" si="200"/>
        <v>Non_C_spe</v>
      </c>
      <c r="V645" s="2" t="str">
        <f t="shared" si="200"/>
        <v>Non_C_spe</v>
      </c>
      <c r="W645" s="2" t="str">
        <f t="shared" si="200"/>
        <v>Non_C_spe</v>
      </c>
      <c r="X645" s="2" t="str">
        <f t="shared" si="196"/>
        <v>Non_C_spe</v>
      </c>
      <c r="Y645" s="2" t="str">
        <f t="shared" si="200"/>
        <v>Non_C_spe</v>
      </c>
      <c r="Z645" s="2" t="str">
        <f t="shared" si="204"/>
        <v>S_spe</v>
      </c>
      <c r="AA645" s="2" t="str">
        <f t="shared" si="201"/>
        <v>S_spe</v>
      </c>
      <c r="AB645" s="2" t="str">
        <f t="shared" si="201"/>
        <v>S_spe</v>
      </c>
      <c r="AC645" s="2" t="str">
        <f t="shared" si="201"/>
        <v>S_spe</v>
      </c>
      <c r="AD645" s="2" t="str">
        <f t="shared" si="201"/>
        <v>S_spe</v>
      </c>
      <c r="AE645" s="2" t="str">
        <f t="shared" si="197"/>
        <v>S_spe</v>
      </c>
      <c r="AF645" s="2" t="str">
        <f t="shared" si="201"/>
        <v>S_spe</v>
      </c>
      <c r="AG645" s="2" t="str">
        <f t="shared" si="205"/>
        <v>Non_R_spec</v>
      </c>
      <c r="AH645" s="2" t="str">
        <f t="shared" si="206"/>
        <v>Non_R_spec</v>
      </c>
      <c r="AI645" s="2" t="str">
        <f t="shared" si="206"/>
        <v>Non_R_spec</v>
      </c>
      <c r="AJ645" s="2" t="str">
        <f t="shared" si="206"/>
        <v>Non_R_spec</v>
      </c>
      <c r="AK645" s="2" t="str">
        <f t="shared" si="206"/>
        <v>Non_R_spec</v>
      </c>
      <c r="AL645" s="2" t="str">
        <f t="shared" si="192"/>
        <v>Non_R_spec</v>
      </c>
      <c r="AM645" s="2" t="str">
        <f t="shared" si="193"/>
        <v>Non_R_spec</v>
      </c>
    </row>
    <row r="646" spans="1:39" x14ac:dyDescent="0.3">
      <c r="A646" s="2" t="s">
        <v>679</v>
      </c>
      <c r="B646" s="2" t="s">
        <v>14</v>
      </c>
      <c r="C646" s="2" t="s">
        <v>17</v>
      </c>
      <c r="D646" s="2" t="s">
        <v>2852</v>
      </c>
      <c r="E646" s="2">
        <v>5.9846358960000003</v>
      </c>
      <c r="F646" s="2">
        <v>83.196675380000002</v>
      </c>
      <c r="G646" s="2">
        <v>10.818688720000001</v>
      </c>
      <c r="H646" s="2">
        <f t="shared" si="188"/>
        <v>0.68642021372590412</v>
      </c>
      <c r="I646" s="2">
        <f t="shared" si="189"/>
        <v>7.1152215045025419E-2</v>
      </c>
      <c r="J646" s="2">
        <f t="shared" si="190"/>
        <v>0.98913749149308838</v>
      </c>
      <c r="K646" s="2">
        <f t="shared" si="191"/>
        <v>0.12862497897743966</v>
      </c>
      <c r="L646" s="2" t="str">
        <f t="shared" si="202"/>
        <v>CSR_spe</v>
      </c>
      <c r="M646" s="2" t="str">
        <f t="shared" si="199"/>
        <v>CSR_spe</v>
      </c>
      <c r="N646" s="2" t="str">
        <f t="shared" si="199"/>
        <v>CSR_spe</v>
      </c>
      <c r="O646" s="2" t="str">
        <f t="shared" si="199"/>
        <v>CSR_spe</v>
      </c>
      <c r="P646" s="2" t="str">
        <f t="shared" si="199"/>
        <v>CSR_spe</v>
      </c>
      <c r="Q646" s="2" t="str">
        <f t="shared" si="195"/>
        <v>CSR_spe</v>
      </c>
      <c r="R646" s="2" t="str">
        <f t="shared" si="199"/>
        <v>CSR_spe</v>
      </c>
      <c r="S646" s="2" t="str">
        <f t="shared" si="203"/>
        <v>Non_C_spe</v>
      </c>
      <c r="T646" s="2" t="str">
        <f t="shared" si="200"/>
        <v>Non_C_spe</v>
      </c>
      <c r="U646" s="2" t="str">
        <f t="shared" si="200"/>
        <v>Non_C_spe</v>
      </c>
      <c r="V646" s="2" t="str">
        <f t="shared" si="200"/>
        <v>Non_C_spe</v>
      </c>
      <c r="W646" s="2" t="str">
        <f t="shared" si="200"/>
        <v>Non_C_spe</v>
      </c>
      <c r="X646" s="2" t="str">
        <f t="shared" si="196"/>
        <v>Non_C_spe</v>
      </c>
      <c r="Y646" s="2" t="str">
        <f t="shared" si="200"/>
        <v>Non_C_spe</v>
      </c>
      <c r="Z646" s="2" t="str">
        <f t="shared" si="204"/>
        <v>S_spe</v>
      </c>
      <c r="AA646" s="2" t="str">
        <f t="shared" si="201"/>
        <v>S_spe</v>
      </c>
      <c r="AB646" s="2" t="str">
        <f t="shared" si="201"/>
        <v>S_spe</v>
      </c>
      <c r="AC646" s="2" t="str">
        <f t="shared" si="201"/>
        <v>S_spe</v>
      </c>
      <c r="AD646" s="2" t="str">
        <f t="shared" si="201"/>
        <v>S_spe</v>
      </c>
      <c r="AE646" s="2" t="str">
        <f t="shared" si="197"/>
        <v>S_spe</v>
      </c>
      <c r="AF646" s="2" t="str">
        <f t="shared" si="201"/>
        <v>S_spe</v>
      </c>
      <c r="AG646" s="2" t="str">
        <f t="shared" si="205"/>
        <v>Non_R_spec</v>
      </c>
      <c r="AH646" s="2" t="str">
        <f t="shared" si="206"/>
        <v>Non_R_spec</v>
      </c>
      <c r="AI646" s="2" t="str">
        <f t="shared" si="206"/>
        <v>Non_R_spec</v>
      </c>
      <c r="AJ646" s="2" t="str">
        <f t="shared" si="206"/>
        <v>Non_R_spec</v>
      </c>
      <c r="AK646" s="2" t="str">
        <f t="shared" si="206"/>
        <v>Non_R_spec</v>
      </c>
      <c r="AL646" s="2" t="str">
        <f t="shared" si="192"/>
        <v>Non_R_spec</v>
      </c>
      <c r="AM646" s="2" t="str">
        <f t="shared" si="193"/>
        <v>Non_R_spec</v>
      </c>
    </row>
    <row r="647" spans="1:39" x14ac:dyDescent="0.3">
      <c r="A647" s="2" t="s">
        <v>680</v>
      </c>
      <c r="B647" s="2" t="s">
        <v>14</v>
      </c>
      <c r="C647" s="2" t="s">
        <v>17</v>
      </c>
      <c r="D647" s="2" t="s">
        <v>2852</v>
      </c>
      <c r="E647" s="2">
        <v>42.454804320000001</v>
      </c>
      <c r="F647" s="2">
        <v>19.785437760000001</v>
      </c>
      <c r="G647" s="2">
        <v>37.759757919999998</v>
      </c>
      <c r="H647" s="2">
        <f t="shared" si="188"/>
        <v>0.95963192355102989</v>
      </c>
      <c r="I647" s="2">
        <f t="shared" si="189"/>
        <v>0.70565456894596412</v>
      </c>
      <c r="J647" s="2">
        <f t="shared" si="190"/>
        <v>0.328859943593305</v>
      </c>
      <c r="K647" s="2">
        <f t="shared" si="191"/>
        <v>0.62761673561616715</v>
      </c>
      <c r="L647" s="2" t="str">
        <f t="shared" si="202"/>
        <v>CSR_gen</v>
      </c>
      <c r="M647" s="2" t="str">
        <f t="shared" si="199"/>
        <v>CSR_gen</v>
      </c>
      <c r="N647" s="2" t="str">
        <f t="shared" si="199"/>
        <v>CSR_gen</v>
      </c>
      <c r="O647" s="2" t="str">
        <f t="shared" si="199"/>
        <v>CSR_gen</v>
      </c>
      <c r="P647" s="2" t="str">
        <f t="shared" si="199"/>
        <v>CSR_gen</v>
      </c>
      <c r="Q647" s="2" t="str">
        <f t="shared" si="195"/>
        <v>CSR_gen</v>
      </c>
      <c r="R647" s="2" t="str">
        <f t="shared" si="199"/>
        <v>CSR_gen</v>
      </c>
      <c r="S647" s="2" t="str">
        <f t="shared" si="203"/>
        <v>C_spe</v>
      </c>
      <c r="T647" s="2" t="str">
        <f t="shared" si="200"/>
        <v>Non_C_spe</v>
      </c>
      <c r="U647" s="2" t="str">
        <f t="shared" si="200"/>
        <v>Non_C_spe</v>
      </c>
      <c r="V647" s="2" t="str">
        <f t="shared" si="200"/>
        <v>Non_C_spe</v>
      </c>
      <c r="W647" s="2" t="str">
        <f t="shared" si="200"/>
        <v>Non_C_spe</v>
      </c>
      <c r="X647" s="2" t="str">
        <f t="shared" si="196"/>
        <v>Non_C_spe</v>
      </c>
      <c r="Y647" s="2" t="str">
        <f t="shared" si="200"/>
        <v>Non_C_spe</v>
      </c>
      <c r="Z647" s="2" t="str">
        <f t="shared" si="204"/>
        <v>Non_S_spe</v>
      </c>
      <c r="AA647" s="2" t="str">
        <f t="shared" si="201"/>
        <v>Non_S_spe</v>
      </c>
      <c r="AB647" s="2" t="str">
        <f t="shared" si="201"/>
        <v>Non_S_spe</v>
      </c>
      <c r="AC647" s="2" t="str">
        <f t="shared" si="201"/>
        <v>Non_S_spe</v>
      </c>
      <c r="AD647" s="2" t="str">
        <f t="shared" si="201"/>
        <v>Non_S_spe</v>
      </c>
      <c r="AE647" s="2" t="str">
        <f t="shared" si="197"/>
        <v>Non_S_spe</v>
      </c>
      <c r="AF647" s="2" t="str">
        <f t="shared" si="201"/>
        <v>Non_S_spe</v>
      </c>
      <c r="AG647" s="2" t="str">
        <f t="shared" si="205"/>
        <v>Non_R_spec</v>
      </c>
      <c r="AH647" s="2" t="str">
        <f t="shared" ref="AH647:AK666" si="207">IF($K647&lt;AH$7,$AG$2,$AG$3)</f>
        <v>Non_R_spec</v>
      </c>
      <c r="AI647" s="2" t="str">
        <f t="shared" si="207"/>
        <v>Non_R_spec</v>
      </c>
      <c r="AJ647" s="2" t="str">
        <f t="shared" si="207"/>
        <v>Non_R_spec</v>
      </c>
      <c r="AK647" s="2" t="str">
        <f t="shared" si="207"/>
        <v>Non_R_spec</v>
      </c>
      <c r="AL647" s="2" t="str">
        <f t="shared" si="192"/>
        <v>Non_R_spec</v>
      </c>
      <c r="AM647" s="2" t="str">
        <f t="shared" si="193"/>
        <v>Non_R_spec</v>
      </c>
    </row>
    <row r="648" spans="1:39" x14ac:dyDescent="0.3">
      <c r="A648" s="2" t="s">
        <v>681</v>
      </c>
      <c r="B648" s="2" t="s">
        <v>14</v>
      </c>
      <c r="C648" s="2" t="s">
        <v>17</v>
      </c>
      <c r="D648" s="2" t="s">
        <v>2852</v>
      </c>
      <c r="E648" s="2">
        <v>2.0615266019999998</v>
      </c>
      <c r="F648" s="2">
        <v>93.168275929999993</v>
      </c>
      <c r="G648" s="2">
        <v>4.770197467</v>
      </c>
      <c r="H648" s="2">
        <f t="shared" si="188"/>
        <v>0.61872378687199903</v>
      </c>
      <c r="I648" s="2">
        <f t="shared" si="189"/>
        <v>2.2092577314112717E-2</v>
      </c>
      <c r="J648" s="2">
        <f t="shared" si="190"/>
        <v>0.99844810986635624</v>
      </c>
      <c r="K648" s="2">
        <f t="shared" si="191"/>
        <v>5.1120347533251065E-2</v>
      </c>
      <c r="L648" s="2" t="str">
        <f t="shared" si="202"/>
        <v>CSR_spe</v>
      </c>
      <c r="M648" s="2" t="str">
        <f t="shared" si="199"/>
        <v>CSR_spe</v>
      </c>
      <c r="N648" s="2" t="str">
        <f t="shared" si="199"/>
        <v>CSR_spe</v>
      </c>
      <c r="O648" s="2" t="str">
        <f t="shared" si="199"/>
        <v>CSR_spe</v>
      </c>
      <c r="P648" s="2" t="str">
        <f t="shared" si="199"/>
        <v>CSR_spe</v>
      </c>
      <c r="Q648" s="2" t="str">
        <f t="shared" si="195"/>
        <v>CSR_spe</v>
      </c>
      <c r="R648" s="2" t="str">
        <f t="shared" si="199"/>
        <v>CSR_spe</v>
      </c>
      <c r="S648" s="2" t="str">
        <f t="shared" si="203"/>
        <v>Non_C_spe</v>
      </c>
      <c r="T648" s="2" t="str">
        <f t="shared" si="200"/>
        <v>Non_C_spe</v>
      </c>
      <c r="U648" s="2" t="str">
        <f t="shared" si="200"/>
        <v>Non_C_spe</v>
      </c>
      <c r="V648" s="2" t="str">
        <f t="shared" si="200"/>
        <v>Non_C_spe</v>
      </c>
      <c r="W648" s="2" t="str">
        <f t="shared" si="200"/>
        <v>Non_C_spe</v>
      </c>
      <c r="X648" s="2" t="str">
        <f t="shared" si="196"/>
        <v>Non_C_spe</v>
      </c>
      <c r="Y648" s="2" t="str">
        <f t="shared" si="200"/>
        <v>Non_C_spe</v>
      </c>
      <c r="Z648" s="2" t="str">
        <f t="shared" si="204"/>
        <v>S_spe</v>
      </c>
      <c r="AA648" s="2" t="str">
        <f t="shared" si="201"/>
        <v>S_spe</v>
      </c>
      <c r="AB648" s="2" t="str">
        <f t="shared" si="201"/>
        <v>S_spe</v>
      </c>
      <c r="AC648" s="2" t="str">
        <f t="shared" si="201"/>
        <v>S_spe</v>
      </c>
      <c r="AD648" s="2" t="str">
        <f t="shared" si="201"/>
        <v>S_spe</v>
      </c>
      <c r="AE648" s="2" t="str">
        <f t="shared" si="197"/>
        <v>S_spe</v>
      </c>
      <c r="AF648" s="2" t="str">
        <f t="shared" si="201"/>
        <v>S_spe</v>
      </c>
      <c r="AG648" s="2" t="str">
        <f t="shared" si="205"/>
        <v>Non_R_spec</v>
      </c>
      <c r="AH648" s="2" t="str">
        <f t="shared" si="207"/>
        <v>Non_R_spec</v>
      </c>
      <c r="AI648" s="2" t="str">
        <f t="shared" si="207"/>
        <v>Non_R_spec</v>
      </c>
      <c r="AJ648" s="2" t="str">
        <f t="shared" si="207"/>
        <v>Non_R_spec</v>
      </c>
      <c r="AK648" s="2" t="str">
        <f t="shared" si="207"/>
        <v>Non_R_spec</v>
      </c>
      <c r="AL648" s="2" t="str">
        <f t="shared" si="192"/>
        <v>Non_R_spec</v>
      </c>
      <c r="AM648" s="2" t="str">
        <f t="shared" si="193"/>
        <v>Non_R_spec</v>
      </c>
    </row>
    <row r="649" spans="1:39" x14ac:dyDescent="0.3">
      <c r="A649" s="2" t="s">
        <v>682</v>
      </c>
      <c r="B649" s="2" t="s">
        <v>14</v>
      </c>
      <c r="C649" s="2" t="s">
        <v>17</v>
      </c>
      <c r="D649" s="2" t="s">
        <v>2852</v>
      </c>
      <c r="E649" s="2">
        <v>1.9125590079999999</v>
      </c>
      <c r="F649" s="2">
        <v>73.321974769999997</v>
      </c>
      <c r="G649" s="2">
        <v>24.765466230000001</v>
      </c>
      <c r="H649" s="2">
        <f t="shared" ref="H649:H712" si="208">SUMPRODUCT($E$2:$G$2,E649:G649)/(SQRT(SUMSQ(E649:G649))*SQRT(SUMSQ($E$2:$G$2)))</f>
        <v>0.74578505526932781</v>
      </c>
      <c r="I649" s="2">
        <f t="shared" ref="I649:I712" si="209">SUMPRODUCT($E$3:$G$3,$E649:$G649)/(SQRT(SUMSQ($E649:$G649))*SQRT(SUMSQ($E$3:$G$3)))</f>
        <v>2.4705243965246114E-2</v>
      </c>
      <c r="J649" s="2">
        <f t="shared" ref="J649:J712" si="210">SUMPRODUCT($E$4:$G$4,$E649:$G649)/(SQRT(SUMSQ($E649:$G649))*SQRT(SUMSQ($E$4:$G$4)))</f>
        <v>0.94712752240817155</v>
      </c>
      <c r="K649" s="2">
        <f t="shared" ref="K649:K712" si="211">SUMPRODUCT($E$5:$G$5,$E649:$G649)/(SQRT(SUMSQ($E649:$G649))*SQRT(SUMSQ($E$5:$G$5)))</f>
        <v>0.31990484087862142</v>
      </c>
      <c r="L649" s="2" t="str">
        <f t="shared" si="202"/>
        <v>CSR_gen</v>
      </c>
      <c r="M649" s="2" t="str">
        <f t="shared" si="199"/>
        <v>CSR_spe</v>
      </c>
      <c r="N649" s="2" t="str">
        <f t="shared" si="199"/>
        <v>CSR_spe</v>
      </c>
      <c r="O649" s="2" t="str">
        <f t="shared" si="199"/>
        <v>CSR_spe</v>
      </c>
      <c r="P649" s="2" t="str">
        <f t="shared" si="199"/>
        <v>CSR_spe</v>
      </c>
      <c r="Q649" s="2" t="str">
        <f t="shared" si="195"/>
        <v>CSR_spe</v>
      </c>
      <c r="R649" s="2" t="str">
        <f t="shared" si="199"/>
        <v>CSR_spe</v>
      </c>
      <c r="S649" s="2" t="str">
        <f t="shared" si="203"/>
        <v>Non_C_spe</v>
      </c>
      <c r="T649" s="2" t="str">
        <f t="shared" si="200"/>
        <v>Non_C_spe</v>
      </c>
      <c r="U649" s="2" t="str">
        <f t="shared" si="200"/>
        <v>Non_C_spe</v>
      </c>
      <c r="V649" s="2" t="str">
        <f t="shared" si="200"/>
        <v>Non_C_spe</v>
      </c>
      <c r="W649" s="2" t="str">
        <f t="shared" si="200"/>
        <v>Non_C_spe</v>
      </c>
      <c r="X649" s="2" t="str">
        <f t="shared" si="196"/>
        <v>Non_C_spe</v>
      </c>
      <c r="Y649" s="2" t="str">
        <f t="shared" si="200"/>
        <v>Non_C_spe</v>
      </c>
      <c r="Z649" s="2" t="str">
        <f t="shared" si="204"/>
        <v>S_spe</v>
      </c>
      <c r="AA649" s="2" t="str">
        <f t="shared" si="201"/>
        <v>S_spe</v>
      </c>
      <c r="AB649" s="2" t="str">
        <f t="shared" si="201"/>
        <v>S_spe</v>
      </c>
      <c r="AC649" s="2" t="str">
        <f t="shared" si="201"/>
        <v>S_spe</v>
      </c>
      <c r="AD649" s="2" t="str">
        <f t="shared" si="201"/>
        <v>S_spe</v>
      </c>
      <c r="AE649" s="2" t="str">
        <f t="shared" si="197"/>
        <v>S_spe</v>
      </c>
      <c r="AF649" s="2" t="str">
        <f t="shared" si="201"/>
        <v>Non_S_spe</v>
      </c>
      <c r="AG649" s="2" t="str">
        <f t="shared" si="205"/>
        <v>Non_R_spec</v>
      </c>
      <c r="AH649" s="2" t="str">
        <f t="shared" si="207"/>
        <v>Non_R_spec</v>
      </c>
      <c r="AI649" s="2" t="str">
        <f t="shared" si="207"/>
        <v>Non_R_spec</v>
      </c>
      <c r="AJ649" s="2" t="str">
        <f t="shared" si="207"/>
        <v>Non_R_spec</v>
      </c>
      <c r="AK649" s="2" t="str">
        <f t="shared" si="207"/>
        <v>Non_R_spec</v>
      </c>
      <c r="AL649" s="2" t="str">
        <f t="shared" ref="AL649:AL712" si="212">IF($K649&lt;AL$7,$AG$2,$AG$3)</f>
        <v>Non_R_spec</v>
      </c>
      <c r="AM649" s="2" t="str">
        <f t="shared" ref="AM649:AM712" si="213">IF($K649&lt;AM$7,$AG$2,$AG$3)</f>
        <v>Non_R_spec</v>
      </c>
    </row>
    <row r="650" spans="1:39" x14ac:dyDescent="0.3">
      <c r="A650" s="2" t="s">
        <v>683</v>
      </c>
      <c r="B650" s="2" t="s">
        <v>14</v>
      </c>
      <c r="C650" s="2" t="s">
        <v>17</v>
      </c>
      <c r="D650" s="2" t="s">
        <v>2852</v>
      </c>
      <c r="E650" s="2">
        <v>7.2294608169999997</v>
      </c>
      <c r="F650" s="2">
        <v>92.77053918</v>
      </c>
      <c r="G650" s="2">
        <v>0</v>
      </c>
      <c r="H650" s="2">
        <f t="shared" si="208"/>
        <v>0.6204611307842206</v>
      </c>
      <c r="I650" s="2">
        <f t="shared" si="209"/>
        <v>7.7692861214157444E-2</v>
      </c>
      <c r="J650" s="2">
        <f t="shared" si="210"/>
        <v>0.99697734142575067</v>
      </c>
      <c r="K650" s="2">
        <f t="shared" si="211"/>
        <v>0</v>
      </c>
      <c r="L650" s="2" t="str">
        <f t="shared" si="202"/>
        <v>CSR_spe</v>
      </c>
      <c r="M650" s="2" t="str">
        <f t="shared" si="199"/>
        <v>CSR_spe</v>
      </c>
      <c r="N650" s="2" t="str">
        <f t="shared" si="199"/>
        <v>CSR_spe</v>
      </c>
      <c r="O650" s="2" t="str">
        <f t="shared" si="199"/>
        <v>CSR_spe</v>
      </c>
      <c r="P650" s="2" t="str">
        <f t="shared" si="199"/>
        <v>CSR_spe</v>
      </c>
      <c r="Q650" s="2" t="str">
        <f t="shared" si="195"/>
        <v>CSR_spe</v>
      </c>
      <c r="R650" s="2" t="str">
        <f t="shared" si="199"/>
        <v>CSR_spe</v>
      </c>
      <c r="S650" s="2" t="str">
        <f t="shared" si="203"/>
        <v>Non_C_spe</v>
      </c>
      <c r="T650" s="2" t="str">
        <f t="shared" si="200"/>
        <v>Non_C_spe</v>
      </c>
      <c r="U650" s="2" t="str">
        <f t="shared" si="200"/>
        <v>Non_C_spe</v>
      </c>
      <c r="V650" s="2" t="str">
        <f t="shared" si="200"/>
        <v>Non_C_spe</v>
      </c>
      <c r="W650" s="2" t="str">
        <f t="shared" si="200"/>
        <v>Non_C_spe</v>
      </c>
      <c r="X650" s="2" t="str">
        <f t="shared" si="196"/>
        <v>Non_C_spe</v>
      </c>
      <c r="Y650" s="2" t="str">
        <f t="shared" si="200"/>
        <v>Non_C_spe</v>
      </c>
      <c r="Z650" s="2" t="str">
        <f t="shared" si="204"/>
        <v>S_spe</v>
      </c>
      <c r="AA650" s="2" t="str">
        <f t="shared" si="201"/>
        <v>S_spe</v>
      </c>
      <c r="AB650" s="2" t="str">
        <f t="shared" si="201"/>
        <v>S_spe</v>
      </c>
      <c r="AC650" s="2" t="str">
        <f t="shared" si="201"/>
        <v>S_spe</v>
      </c>
      <c r="AD650" s="2" t="str">
        <f t="shared" si="201"/>
        <v>S_spe</v>
      </c>
      <c r="AE650" s="2" t="str">
        <f t="shared" si="197"/>
        <v>S_spe</v>
      </c>
      <c r="AF650" s="2" t="str">
        <f t="shared" si="201"/>
        <v>S_spe</v>
      </c>
      <c r="AG650" s="2" t="str">
        <f t="shared" si="205"/>
        <v>Non_R_spec</v>
      </c>
      <c r="AH650" s="2" t="str">
        <f t="shared" si="207"/>
        <v>Non_R_spec</v>
      </c>
      <c r="AI650" s="2" t="str">
        <f t="shared" si="207"/>
        <v>Non_R_spec</v>
      </c>
      <c r="AJ650" s="2" t="str">
        <f t="shared" si="207"/>
        <v>Non_R_spec</v>
      </c>
      <c r="AK650" s="2" t="str">
        <f t="shared" si="207"/>
        <v>Non_R_spec</v>
      </c>
      <c r="AL650" s="2" t="str">
        <f t="shared" si="212"/>
        <v>Non_R_spec</v>
      </c>
      <c r="AM650" s="2" t="str">
        <f t="shared" si="213"/>
        <v>Non_R_spec</v>
      </c>
    </row>
    <row r="651" spans="1:39" x14ac:dyDescent="0.3">
      <c r="A651" s="2" t="s">
        <v>684</v>
      </c>
      <c r="B651" s="2" t="s">
        <v>14</v>
      </c>
      <c r="C651" s="2" t="s">
        <v>17</v>
      </c>
      <c r="D651" s="2" t="s">
        <v>2852</v>
      </c>
      <c r="E651" s="2">
        <v>23.57256555</v>
      </c>
      <c r="F651" s="2">
        <v>56.148968959999998</v>
      </c>
      <c r="G651" s="2">
        <v>20.278465499999999</v>
      </c>
      <c r="H651" s="2">
        <f t="shared" si="208"/>
        <v>0.89952335194384281</v>
      </c>
      <c r="I651" s="2">
        <f t="shared" si="209"/>
        <v>0.36726532067082579</v>
      </c>
      <c r="J651" s="2">
        <f t="shared" si="210"/>
        <v>0.87481224929420742</v>
      </c>
      <c r="K651" s="2">
        <f t="shared" si="211"/>
        <v>0.31594257819636345</v>
      </c>
      <c r="L651" s="2" t="str">
        <f t="shared" si="202"/>
        <v>CSR_gen</v>
      </c>
      <c r="M651" s="2" t="str">
        <f t="shared" si="199"/>
        <v>CSR_gen</v>
      </c>
      <c r="N651" s="2" t="str">
        <f t="shared" si="199"/>
        <v>CSR_gen</v>
      </c>
      <c r="O651" s="2" t="str">
        <f t="shared" si="199"/>
        <v>CSR_gen</v>
      </c>
      <c r="P651" s="2" t="str">
        <f t="shared" si="199"/>
        <v>CSR_spe</v>
      </c>
      <c r="Q651" s="2" t="str">
        <f t="shared" si="195"/>
        <v>CSR_spe</v>
      </c>
      <c r="R651" s="2" t="str">
        <f t="shared" si="199"/>
        <v>CSR_spe</v>
      </c>
      <c r="S651" s="2" t="str">
        <f t="shared" si="203"/>
        <v>Non_C_spe</v>
      </c>
      <c r="T651" s="2" t="str">
        <f t="shared" si="200"/>
        <v>Non_C_spe</v>
      </c>
      <c r="U651" s="2" t="str">
        <f t="shared" si="200"/>
        <v>Non_C_spe</v>
      </c>
      <c r="V651" s="2" t="str">
        <f t="shared" si="200"/>
        <v>Non_C_spe</v>
      </c>
      <c r="W651" s="2" t="str">
        <f t="shared" si="200"/>
        <v>Non_C_spe</v>
      </c>
      <c r="X651" s="2" t="str">
        <f t="shared" si="196"/>
        <v>Non_C_spe</v>
      </c>
      <c r="Y651" s="2" t="str">
        <f t="shared" si="200"/>
        <v>Non_C_spe</v>
      </c>
      <c r="Z651" s="2" t="str">
        <f t="shared" si="204"/>
        <v>S_spe</v>
      </c>
      <c r="AA651" s="2" t="str">
        <f t="shared" si="201"/>
        <v>S_spe</v>
      </c>
      <c r="AB651" s="2" t="str">
        <f t="shared" si="201"/>
        <v>S_spe</v>
      </c>
      <c r="AC651" s="2" t="str">
        <f t="shared" si="201"/>
        <v>S_spe</v>
      </c>
      <c r="AD651" s="2" t="str">
        <f t="shared" si="201"/>
        <v>Non_S_spe</v>
      </c>
      <c r="AE651" s="2" t="str">
        <f t="shared" si="197"/>
        <v>Non_S_spe</v>
      </c>
      <c r="AF651" s="2" t="str">
        <f t="shared" si="201"/>
        <v>Non_S_spe</v>
      </c>
      <c r="AG651" s="2" t="str">
        <f t="shared" si="205"/>
        <v>Non_R_spec</v>
      </c>
      <c r="AH651" s="2" t="str">
        <f t="shared" si="207"/>
        <v>Non_R_spec</v>
      </c>
      <c r="AI651" s="2" t="str">
        <f t="shared" si="207"/>
        <v>Non_R_spec</v>
      </c>
      <c r="AJ651" s="2" t="str">
        <f t="shared" si="207"/>
        <v>Non_R_spec</v>
      </c>
      <c r="AK651" s="2" t="str">
        <f t="shared" si="207"/>
        <v>Non_R_spec</v>
      </c>
      <c r="AL651" s="2" t="str">
        <f t="shared" si="212"/>
        <v>Non_R_spec</v>
      </c>
      <c r="AM651" s="2" t="str">
        <f t="shared" si="213"/>
        <v>Non_R_spec</v>
      </c>
    </row>
    <row r="652" spans="1:39" x14ac:dyDescent="0.3">
      <c r="A652" s="2" t="s">
        <v>685</v>
      </c>
      <c r="B652" s="2" t="s">
        <v>14</v>
      </c>
      <c r="C652" s="2" t="s">
        <v>17</v>
      </c>
      <c r="D652" s="2" t="s">
        <v>2852</v>
      </c>
      <c r="E652" s="2">
        <v>5.5675966560000001</v>
      </c>
      <c r="F652" s="2">
        <v>94.432403339999993</v>
      </c>
      <c r="G652" s="2">
        <v>0</v>
      </c>
      <c r="H652" s="2">
        <f t="shared" si="208"/>
        <v>0.61033013136996828</v>
      </c>
      <c r="I652" s="2">
        <f t="shared" si="209"/>
        <v>5.8856333493651353E-2</v>
      </c>
      <c r="J652" s="2">
        <f t="shared" si="210"/>
        <v>0.99826646342932124</v>
      </c>
      <c r="K652" s="2">
        <f t="shared" si="211"/>
        <v>0</v>
      </c>
      <c r="L652" s="2" t="str">
        <f t="shared" si="202"/>
        <v>CSR_spe</v>
      </c>
      <c r="M652" s="2" t="str">
        <f t="shared" si="199"/>
        <v>CSR_spe</v>
      </c>
      <c r="N652" s="2" t="str">
        <f t="shared" si="199"/>
        <v>CSR_spe</v>
      </c>
      <c r="O652" s="2" t="str">
        <f t="shared" si="199"/>
        <v>CSR_spe</v>
      </c>
      <c r="P652" s="2" t="str">
        <f t="shared" si="199"/>
        <v>CSR_spe</v>
      </c>
      <c r="Q652" s="2" t="str">
        <f t="shared" si="195"/>
        <v>CSR_spe</v>
      </c>
      <c r="R652" s="2" t="str">
        <f t="shared" si="199"/>
        <v>CSR_spe</v>
      </c>
      <c r="S652" s="2" t="str">
        <f t="shared" si="203"/>
        <v>Non_C_spe</v>
      </c>
      <c r="T652" s="2" t="str">
        <f t="shared" si="200"/>
        <v>Non_C_spe</v>
      </c>
      <c r="U652" s="2" t="str">
        <f t="shared" si="200"/>
        <v>Non_C_spe</v>
      </c>
      <c r="V652" s="2" t="str">
        <f t="shared" si="200"/>
        <v>Non_C_spe</v>
      </c>
      <c r="W652" s="2" t="str">
        <f t="shared" si="200"/>
        <v>Non_C_spe</v>
      </c>
      <c r="X652" s="2" t="str">
        <f t="shared" si="196"/>
        <v>Non_C_spe</v>
      </c>
      <c r="Y652" s="2" t="str">
        <f t="shared" si="200"/>
        <v>Non_C_spe</v>
      </c>
      <c r="Z652" s="2" t="str">
        <f t="shared" si="204"/>
        <v>S_spe</v>
      </c>
      <c r="AA652" s="2" t="str">
        <f t="shared" si="201"/>
        <v>S_spe</v>
      </c>
      <c r="AB652" s="2" t="str">
        <f t="shared" si="201"/>
        <v>S_spe</v>
      </c>
      <c r="AC652" s="2" t="str">
        <f t="shared" si="201"/>
        <v>S_spe</v>
      </c>
      <c r="AD652" s="2" t="str">
        <f t="shared" si="201"/>
        <v>S_spe</v>
      </c>
      <c r="AE652" s="2" t="str">
        <f t="shared" si="197"/>
        <v>S_spe</v>
      </c>
      <c r="AF652" s="2" t="str">
        <f t="shared" si="201"/>
        <v>S_spe</v>
      </c>
      <c r="AG652" s="2" t="str">
        <f t="shared" si="205"/>
        <v>Non_R_spec</v>
      </c>
      <c r="AH652" s="2" t="str">
        <f t="shared" si="207"/>
        <v>Non_R_spec</v>
      </c>
      <c r="AI652" s="2" t="str">
        <f t="shared" si="207"/>
        <v>Non_R_spec</v>
      </c>
      <c r="AJ652" s="2" t="str">
        <f t="shared" si="207"/>
        <v>Non_R_spec</v>
      </c>
      <c r="AK652" s="2" t="str">
        <f t="shared" si="207"/>
        <v>Non_R_spec</v>
      </c>
      <c r="AL652" s="2" t="str">
        <f t="shared" si="212"/>
        <v>Non_R_spec</v>
      </c>
      <c r="AM652" s="2" t="str">
        <f t="shared" si="213"/>
        <v>Non_R_spec</v>
      </c>
    </row>
    <row r="653" spans="1:39" x14ac:dyDescent="0.3">
      <c r="A653" s="2" t="s">
        <v>686</v>
      </c>
      <c r="B653" s="2" t="s">
        <v>14</v>
      </c>
      <c r="C653" s="2" t="s">
        <v>17</v>
      </c>
      <c r="D653" s="2" t="s">
        <v>2852</v>
      </c>
      <c r="E653" s="2">
        <v>2.0329651709999998</v>
      </c>
      <c r="F653" s="2">
        <v>93.914185500000002</v>
      </c>
      <c r="G653" s="2">
        <v>4.0528493299999999</v>
      </c>
      <c r="H653" s="2">
        <f t="shared" si="208"/>
        <v>0.61404840792426418</v>
      </c>
      <c r="I653" s="2">
        <f t="shared" si="209"/>
        <v>2.1621866191518825E-2</v>
      </c>
      <c r="J653" s="2">
        <f t="shared" si="210"/>
        <v>0.99883656706604618</v>
      </c>
      <c r="K653" s="2">
        <f t="shared" si="211"/>
        <v>4.3104607574040291E-2</v>
      </c>
      <c r="L653" s="2" t="str">
        <f t="shared" si="202"/>
        <v>CSR_spe</v>
      </c>
      <c r="M653" s="2" t="str">
        <f t="shared" si="199"/>
        <v>CSR_spe</v>
      </c>
      <c r="N653" s="2" t="str">
        <f t="shared" si="199"/>
        <v>CSR_spe</v>
      </c>
      <c r="O653" s="2" t="str">
        <f t="shared" si="199"/>
        <v>CSR_spe</v>
      </c>
      <c r="P653" s="2" t="str">
        <f t="shared" si="199"/>
        <v>CSR_spe</v>
      </c>
      <c r="Q653" s="2" t="str">
        <f t="shared" si="195"/>
        <v>CSR_spe</v>
      </c>
      <c r="R653" s="2" t="str">
        <f t="shared" si="199"/>
        <v>CSR_spe</v>
      </c>
      <c r="S653" s="2" t="str">
        <f t="shared" si="203"/>
        <v>Non_C_spe</v>
      </c>
      <c r="T653" s="2" t="str">
        <f t="shared" si="200"/>
        <v>Non_C_spe</v>
      </c>
      <c r="U653" s="2" t="str">
        <f t="shared" si="200"/>
        <v>Non_C_spe</v>
      </c>
      <c r="V653" s="2" t="str">
        <f t="shared" si="200"/>
        <v>Non_C_spe</v>
      </c>
      <c r="W653" s="2" t="str">
        <f t="shared" si="200"/>
        <v>Non_C_spe</v>
      </c>
      <c r="X653" s="2" t="str">
        <f t="shared" si="196"/>
        <v>Non_C_spe</v>
      </c>
      <c r="Y653" s="2" t="str">
        <f t="shared" si="200"/>
        <v>Non_C_spe</v>
      </c>
      <c r="Z653" s="2" t="str">
        <f t="shared" si="204"/>
        <v>S_spe</v>
      </c>
      <c r="AA653" s="2" t="str">
        <f t="shared" si="201"/>
        <v>S_spe</v>
      </c>
      <c r="AB653" s="2" t="str">
        <f t="shared" si="201"/>
        <v>S_spe</v>
      </c>
      <c r="AC653" s="2" t="str">
        <f t="shared" si="201"/>
        <v>S_spe</v>
      </c>
      <c r="AD653" s="2" t="str">
        <f t="shared" si="201"/>
        <v>S_spe</v>
      </c>
      <c r="AE653" s="2" t="str">
        <f t="shared" si="197"/>
        <v>S_spe</v>
      </c>
      <c r="AF653" s="2" t="str">
        <f t="shared" si="201"/>
        <v>S_spe</v>
      </c>
      <c r="AG653" s="2" t="str">
        <f t="shared" si="205"/>
        <v>Non_R_spec</v>
      </c>
      <c r="AH653" s="2" t="str">
        <f t="shared" si="207"/>
        <v>Non_R_spec</v>
      </c>
      <c r="AI653" s="2" t="str">
        <f t="shared" si="207"/>
        <v>Non_R_spec</v>
      </c>
      <c r="AJ653" s="2" t="str">
        <f t="shared" si="207"/>
        <v>Non_R_spec</v>
      </c>
      <c r="AK653" s="2" t="str">
        <f t="shared" si="207"/>
        <v>Non_R_spec</v>
      </c>
      <c r="AL653" s="2" t="str">
        <f t="shared" si="212"/>
        <v>Non_R_spec</v>
      </c>
      <c r="AM653" s="2" t="str">
        <f t="shared" si="213"/>
        <v>Non_R_spec</v>
      </c>
    </row>
    <row r="654" spans="1:39" x14ac:dyDescent="0.3">
      <c r="A654" s="2" t="s">
        <v>687</v>
      </c>
      <c r="B654" s="2" t="s">
        <v>14</v>
      </c>
      <c r="C654" s="2" t="s">
        <v>17</v>
      </c>
      <c r="D654" s="2" t="s">
        <v>2852</v>
      </c>
      <c r="E654" s="2">
        <v>10.408854979999999</v>
      </c>
      <c r="F654" s="2">
        <v>35.700332189999997</v>
      </c>
      <c r="G654" s="2">
        <v>53.890812840000002</v>
      </c>
      <c r="H654" s="2">
        <f t="shared" si="208"/>
        <v>0.8817768562228584</v>
      </c>
      <c r="I654" s="2">
        <f t="shared" si="209"/>
        <v>0.15897260138302083</v>
      </c>
      <c r="J654" s="2">
        <f t="shared" si="210"/>
        <v>0.54524486020673701</v>
      </c>
      <c r="K654" s="2">
        <f t="shared" si="211"/>
        <v>0.82306485432659016</v>
      </c>
      <c r="L654" s="2" t="str">
        <f t="shared" si="202"/>
        <v>CSR_gen</v>
      </c>
      <c r="M654" s="2" t="str">
        <f t="shared" si="199"/>
        <v>CSR_gen</v>
      </c>
      <c r="N654" s="2" t="str">
        <f t="shared" si="199"/>
        <v>CSR_gen</v>
      </c>
      <c r="O654" s="2" t="str">
        <f t="shared" si="199"/>
        <v>CSR_gen</v>
      </c>
      <c r="P654" s="2" t="str">
        <f t="shared" si="199"/>
        <v>CSR_spe</v>
      </c>
      <c r="Q654" s="2" t="str">
        <f t="shared" si="195"/>
        <v>CSR_spe</v>
      </c>
      <c r="R654" s="2" t="str">
        <f t="shared" si="199"/>
        <v>CSR_spe</v>
      </c>
      <c r="S654" s="2" t="str">
        <f t="shared" si="203"/>
        <v>Non_C_spe</v>
      </c>
      <c r="T654" s="2" t="str">
        <f t="shared" si="200"/>
        <v>Non_C_spe</v>
      </c>
      <c r="U654" s="2" t="str">
        <f t="shared" si="200"/>
        <v>Non_C_spe</v>
      </c>
      <c r="V654" s="2" t="str">
        <f t="shared" si="200"/>
        <v>Non_C_spe</v>
      </c>
      <c r="W654" s="2" t="str">
        <f t="shared" si="200"/>
        <v>Non_C_spe</v>
      </c>
      <c r="X654" s="2" t="str">
        <f t="shared" si="196"/>
        <v>Non_C_spe</v>
      </c>
      <c r="Y654" s="2" t="str">
        <f t="shared" si="200"/>
        <v>Non_C_spe</v>
      </c>
      <c r="Z654" s="2" t="str">
        <f t="shared" si="204"/>
        <v>Non_S_spe</v>
      </c>
      <c r="AA654" s="2" t="str">
        <f t="shared" si="201"/>
        <v>Non_S_spe</v>
      </c>
      <c r="AB654" s="2" t="str">
        <f t="shared" si="201"/>
        <v>Non_S_spe</v>
      </c>
      <c r="AC654" s="2" t="str">
        <f t="shared" si="201"/>
        <v>Non_S_spe</v>
      </c>
      <c r="AD654" s="2" t="str">
        <f t="shared" si="201"/>
        <v>Non_S_spe</v>
      </c>
      <c r="AE654" s="2" t="str">
        <f t="shared" si="197"/>
        <v>Non_S_spe</v>
      </c>
      <c r="AF654" s="2" t="str">
        <f t="shared" si="201"/>
        <v>Non_S_spe</v>
      </c>
      <c r="AG654" s="2" t="str">
        <f t="shared" si="205"/>
        <v>R_spec</v>
      </c>
      <c r="AH654" s="2" t="str">
        <f t="shared" si="207"/>
        <v>R_spec</v>
      </c>
      <c r="AI654" s="2" t="str">
        <f t="shared" si="207"/>
        <v>R_spec</v>
      </c>
      <c r="AJ654" s="2" t="str">
        <f t="shared" si="207"/>
        <v>Non_R_spec</v>
      </c>
      <c r="AK654" s="2" t="str">
        <f t="shared" si="207"/>
        <v>Non_R_spec</v>
      </c>
      <c r="AL654" s="2" t="str">
        <f t="shared" si="212"/>
        <v>Non_R_spec</v>
      </c>
      <c r="AM654" s="2" t="str">
        <f t="shared" si="213"/>
        <v>Non_R_spec</v>
      </c>
    </row>
    <row r="655" spans="1:39" x14ac:dyDescent="0.3">
      <c r="A655" s="2" t="s">
        <v>688</v>
      </c>
      <c r="B655" s="2" t="s">
        <v>14</v>
      </c>
      <c r="C655" s="2" t="s">
        <v>17</v>
      </c>
      <c r="D655" s="2" t="s">
        <v>2852</v>
      </c>
      <c r="E655" s="2">
        <v>7.1730844129999998</v>
      </c>
      <c r="F655" s="2">
        <v>78.474759610000007</v>
      </c>
      <c r="G655" s="2">
        <v>14.35215597</v>
      </c>
      <c r="H655" s="2">
        <f t="shared" si="208"/>
        <v>0.72080283871139961</v>
      </c>
      <c r="I655" s="2">
        <f t="shared" si="209"/>
        <v>8.9553601747272282E-2</v>
      </c>
      <c r="J655" s="2">
        <f t="shared" si="210"/>
        <v>0.9797315861207988</v>
      </c>
      <c r="K655" s="2">
        <f t="shared" si="211"/>
        <v>0.17918195101994772</v>
      </c>
      <c r="L655" s="2" t="str">
        <f t="shared" si="202"/>
        <v>CSR_gen</v>
      </c>
      <c r="M655" s="2" t="str">
        <f t="shared" si="199"/>
        <v>CSR_spe</v>
      </c>
      <c r="N655" s="2" t="str">
        <f t="shared" si="199"/>
        <v>CSR_spe</v>
      </c>
      <c r="O655" s="2" t="str">
        <f t="shared" si="199"/>
        <v>CSR_spe</v>
      </c>
      <c r="P655" s="2" t="str">
        <f t="shared" si="199"/>
        <v>CSR_spe</v>
      </c>
      <c r="Q655" s="2" t="str">
        <f t="shared" si="195"/>
        <v>CSR_spe</v>
      </c>
      <c r="R655" s="2" t="str">
        <f t="shared" si="199"/>
        <v>CSR_spe</v>
      </c>
      <c r="S655" s="2" t="str">
        <f t="shared" si="203"/>
        <v>Non_C_spe</v>
      </c>
      <c r="T655" s="2" t="str">
        <f t="shared" si="200"/>
        <v>Non_C_spe</v>
      </c>
      <c r="U655" s="2" t="str">
        <f t="shared" si="200"/>
        <v>Non_C_spe</v>
      </c>
      <c r="V655" s="2" t="str">
        <f t="shared" si="200"/>
        <v>Non_C_spe</v>
      </c>
      <c r="W655" s="2" t="str">
        <f t="shared" si="200"/>
        <v>Non_C_spe</v>
      </c>
      <c r="X655" s="2" t="str">
        <f t="shared" si="196"/>
        <v>Non_C_spe</v>
      </c>
      <c r="Y655" s="2" t="str">
        <f t="shared" si="200"/>
        <v>Non_C_spe</v>
      </c>
      <c r="Z655" s="2" t="str">
        <f t="shared" si="204"/>
        <v>S_spe</v>
      </c>
      <c r="AA655" s="2" t="str">
        <f t="shared" si="201"/>
        <v>S_spe</v>
      </c>
      <c r="AB655" s="2" t="str">
        <f t="shared" si="201"/>
        <v>S_spe</v>
      </c>
      <c r="AC655" s="2" t="str">
        <f t="shared" si="201"/>
        <v>S_spe</v>
      </c>
      <c r="AD655" s="2" t="str">
        <f t="shared" si="201"/>
        <v>S_spe</v>
      </c>
      <c r="AE655" s="2" t="str">
        <f t="shared" si="197"/>
        <v>S_spe</v>
      </c>
      <c r="AF655" s="2" t="str">
        <f t="shared" si="201"/>
        <v>S_spe</v>
      </c>
      <c r="AG655" s="2" t="str">
        <f t="shared" si="205"/>
        <v>Non_R_spec</v>
      </c>
      <c r="AH655" s="2" t="str">
        <f t="shared" si="207"/>
        <v>Non_R_spec</v>
      </c>
      <c r="AI655" s="2" t="str">
        <f t="shared" si="207"/>
        <v>Non_R_spec</v>
      </c>
      <c r="AJ655" s="2" t="str">
        <f t="shared" si="207"/>
        <v>Non_R_spec</v>
      </c>
      <c r="AK655" s="2" t="str">
        <f t="shared" si="207"/>
        <v>Non_R_spec</v>
      </c>
      <c r="AL655" s="2" t="str">
        <f t="shared" si="212"/>
        <v>Non_R_spec</v>
      </c>
      <c r="AM655" s="2" t="str">
        <f t="shared" si="213"/>
        <v>Non_R_spec</v>
      </c>
    </row>
    <row r="656" spans="1:39" x14ac:dyDescent="0.3">
      <c r="A656" s="2" t="s">
        <v>689</v>
      </c>
      <c r="B656" s="2" t="s">
        <v>14</v>
      </c>
      <c r="C656" s="2" t="s">
        <v>17</v>
      </c>
      <c r="D656" s="2" t="s">
        <v>2852</v>
      </c>
      <c r="E656" s="2">
        <v>1.986709888</v>
      </c>
      <c r="F656" s="2">
        <v>78.753484790000002</v>
      </c>
      <c r="G656" s="2">
        <v>19.259805320000002</v>
      </c>
      <c r="H656" s="2">
        <f t="shared" si="208"/>
        <v>0.71191066941614822</v>
      </c>
      <c r="I656" s="2">
        <f t="shared" si="209"/>
        <v>2.4497433218750499E-2</v>
      </c>
      <c r="J656" s="2">
        <f t="shared" si="210"/>
        <v>0.97108201154073504</v>
      </c>
      <c r="K656" s="2">
        <f t="shared" si="211"/>
        <v>0.23748600511965423</v>
      </c>
      <c r="L656" s="2" t="str">
        <f t="shared" si="202"/>
        <v>CSR_gen</v>
      </c>
      <c r="M656" s="2" t="str">
        <f t="shared" si="199"/>
        <v>CSR_spe</v>
      </c>
      <c r="N656" s="2" t="str">
        <f t="shared" si="199"/>
        <v>CSR_spe</v>
      </c>
      <c r="O656" s="2" t="str">
        <f t="shared" si="199"/>
        <v>CSR_spe</v>
      </c>
      <c r="P656" s="2" t="str">
        <f t="shared" si="199"/>
        <v>CSR_spe</v>
      </c>
      <c r="Q656" s="2" t="str">
        <f t="shared" si="195"/>
        <v>CSR_spe</v>
      </c>
      <c r="R656" s="2" t="str">
        <f t="shared" si="199"/>
        <v>CSR_spe</v>
      </c>
      <c r="S656" s="2" t="str">
        <f t="shared" si="203"/>
        <v>Non_C_spe</v>
      </c>
      <c r="T656" s="2" t="str">
        <f t="shared" si="200"/>
        <v>Non_C_spe</v>
      </c>
      <c r="U656" s="2" t="str">
        <f t="shared" si="200"/>
        <v>Non_C_spe</v>
      </c>
      <c r="V656" s="2" t="str">
        <f t="shared" si="200"/>
        <v>Non_C_spe</v>
      </c>
      <c r="W656" s="2" t="str">
        <f t="shared" si="200"/>
        <v>Non_C_spe</v>
      </c>
      <c r="X656" s="2" t="str">
        <f t="shared" si="196"/>
        <v>Non_C_spe</v>
      </c>
      <c r="Y656" s="2" t="str">
        <f t="shared" si="200"/>
        <v>Non_C_spe</v>
      </c>
      <c r="Z656" s="2" t="str">
        <f t="shared" si="204"/>
        <v>S_spe</v>
      </c>
      <c r="AA656" s="2" t="str">
        <f t="shared" si="201"/>
        <v>S_spe</v>
      </c>
      <c r="AB656" s="2" t="str">
        <f t="shared" si="201"/>
        <v>S_spe</v>
      </c>
      <c r="AC656" s="2" t="str">
        <f t="shared" si="201"/>
        <v>S_spe</v>
      </c>
      <c r="AD656" s="2" t="str">
        <f t="shared" si="201"/>
        <v>S_spe</v>
      </c>
      <c r="AE656" s="2" t="str">
        <f t="shared" si="197"/>
        <v>S_spe</v>
      </c>
      <c r="AF656" s="2" t="str">
        <f t="shared" si="201"/>
        <v>S_spe</v>
      </c>
      <c r="AG656" s="2" t="str">
        <f t="shared" si="205"/>
        <v>Non_R_spec</v>
      </c>
      <c r="AH656" s="2" t="str">
        <f t="shared" si="207"/>
        <v>Non_R_spec</v>
      </c>
      <c r="AI656" s="2" t="str">
        <f t="shared" si="207"/>
        <v>Non_R_spec</v>
      </c>
      <c r="AJ656" s="2" t="str">
        <f t="shared" si="207"/>
        <v>Non_R_spec</v>
      </c>
      <c r="AK656" s="2" t="str">
        <f t="shared" si="207"/>
        <v>Non_R_spec</v>
      </c>
      <c r="AL656" s="2" t="str">
        <f t="shared" si="212"/>
        <v>Non_R_spec</v>
      </c>
      <c r="AM656" s="2" t="str">
        <f t="shared" si="213"/>
        <v>Non_R_spec</v>
      </c>
    </row>
    <row r="657" spans="1:39" x14ac:dyDescent="0.3">
      <c r="A657" s="2" t="s">
        <v>690</v>
      </c>
      <c r="B657" s="2" t="s">
        <v>14</v>
      </c>
      <c r="C657" s="2" t="s">
        <v>17</v>
      </c>
      <c r="D657" s="2" t="s">
        <v>2852</v>
      </c>
      <c r="E657" s="2">
        <v>1.681363385</v>
      </c>
      <c r="F657" s="2">
        <v>91.428750260000001</v>
      </c>
      <c r="G657" s="2">
        <v>6.8898863600000002</v>
      </c>
      <c r="H657" s="2">
        <f t="shared" si="208"/>
        <v>0.62958435374620636</v>
      </c>
      <c r="I657" s="2">
        <f t="shared" si="209"/>
        <v>1.8334798416057483E-2</v>
      </c>
      <c r="J657" s="2">
        <f t="shared" si="210"/>
        <v>0.99700500225248034</v>
      </c>
      <c r="K657" s="2">
        <f t="shared" si="211"/>
        <v>7.5132287670308731E-2</v>
      </c>
      <c r="L657" s="2" t="str">
        <f t="shared" si="202"/>
        <v>CSR_spe</v>
      </c>
      <c r="M657" s="2" t="str">
        <f t="shared" si="199"/>
        <v>CSR_spe</v>
      </c>
      <c r="N657" s="2" t="str">
        <f t="shared" si="199"/>
        <v>CSR_spe</v>
      </c>
      <c r="O657" s="2" t="str">
        <f t="shared" si="199"/>
        <v>CSR_spe</v>
      </c>
      <c r="P657" s="2" t="str">
        <f t="shared" si="199"/>
        <v>CSR_spe</v>
      </c>
      <c r="Q657" s="2" t="str">
        <f t="shared" si="195"/>
        <v>CSR_spe</v>
      </c>
      <c r="R657" s="2" t="str">
        <f t="shared" si="199"/>
        <v>CSR_spe</v>
      </c>
      <c r="S657" s="2" t="str">
        <f t="shared" si="203"/>
        <v>Non_C_spe</v>
      </c>
      <c r="T657" s="2" t="str">
        <f t="shared" si="200"/>
        <v>Non_C_spe</v>
      </c>
      <c r="U657" s="2" t="str">
        <f t="shared" si="200"/>
        <v>Non_C_spe</v>
      </c>
      <c r="V657" s="2" t="str">
        <f t="shared" si="200"/>
        <v>Non_C_spe</v>
      </c>
      <c r="W657" s="2" t="str">
        <f t="shared" si="200"/>
        <v>Non_C_spe</v>
      </c>
      <c r="X657" s="2" t="str">
        <f t="shared" si="196"/>
        <v>Non_C_spe</v>
      </c>
      <c r="Y657" s="2" t="str">
        <f t="shared" si="200"/>
        <v>Non_C_spe</v>
      </c>
      <c r="Z657" s="2" t="str">
        <f t="shared" si="204"/>
        <v>S_spe</v>
      </c>
      <c r="AA657" s="2" t="str">
        <f t="shared" si="201"/>
        <v>S_spe</v>
      </c>
      <c r="AB657" s="2" t="str">
        <f t="shared" si="201"/>
        <v>S_spe</v>
      </c>
      <c r="AC657" s="2" t="str">
        <f t="shared" si="201"/>
        <v>S_spe</v>
      </c>
      <c r="AD657" s="2" t="str">
        <f t="shared" si="201"/>
        <v>S_spe</v>
      </c>
      <c r="AE657" s="2" t="str">
        <f t="shared" si="197"/>
        <v>S_spe</v>
      </c>
      <c r="AF657" s="2" t="str">
        <f t="shared" si="201"/>
        <v>S_spe</v>
      </c>
      <c r="AG657" s="2" t="str">
        <f t="shared" si="205"/>
        <v>Non_R_spec</v>
      </c>
      <c r="AH657" s="2" t="str">
        <f t="shared" si="207"/>
        <v>Non_R_spec</v>
      </c>
      <c r="AI657" s="2" t="str">
        <f t="shared" si="207"/>
        <v>Non_R_spec</v>
      </c>
      <c r="AJ657" s="2" t="str">
        <f t="shared" si="207"/>
        <v>Non_R_spec</v>
      </c>
      <c r="AK657" s="2" t="str">
        <f t="shared" si="207"/>
        <v>Non_R_spec</v>
      </c>
      <c r="AL657" s="2" t="str">
        <f t="shared" si="212"/>
        <v>Non_R_spec</v>
      </c>
      <c r="AM657" s="2" t="str">
        <f t="shared" si="213"/>
        <v>Non_R_spec</v>
      </c>
    </row>
    <row r="658" spans="1:39" x14ac:dyDescent="0.3">
      <c r="A658" s="2" t="s">
        <v>691</v>
      </c>
      <c r="B658" s="2" t="s">
        <v>14</v>
      </c>
      <c r="C658" s="2" t="s">
        <v>17</v>
      </c>
      <c r="D658" s="2" t="s">
        <v>2852</v>
      </c>
      <c r="E658" s="2">
        <v>20.204571009999999</v>
      </c>
      <c r="F658" s="2">
        <v>53.924391839999998</v>
      </c>
      <c r="G658" s="2">
        <v>25.87103716</v>
      </c>
      <c r="H658" s="2">
        <f t="shared" si="208"/>
        <v>0.91454432857034462</v>
      </c>
      <c r="I658" s="2">
        <f t="shared" si="209"/>
        <v>0.32004792952604599</v>
      </c>
      <c r="J658" s="2">
        <f t="shared" si="210"/>
        <v>0.85418244964475543</v>
      </c>
      <c r="K658" s="2">
        <f t="shared" si="211"/>
        <v>0.40980686368700081</v>
      </c>
      <c r="L658" s="2" t="str">
        <f t="shared" si="202"/>
        <v>CSR_gen</v>
      </c>
      <c r="M658" s="2" t="str">
        <f t="shared" si="199"/>
        <v>CSR_gen</v>
      </c>
      <c r="N658" s="2" t="str">
        <f t="shared" si="199"/>
        <v>CSR_gen</v>
      </c>
      <c r="O658" s="2" t="str">
        <f t="shared" si="199"/>
        <v>CSR_gen</v>
      </c>
      <c r="P658" s="2" t="str">
        <f t="shared" si="199"/>
        <v>CSR_gen</v>
      </c>
      <c r="Q658" s="2" t="str">
        <f t="shared" si="195"/>
        <v>CSR_spe</v>
      </c>
      <c r="R658" s="2" t="str">
        <f t="shared" si="199"/>
        <v>CSR_spe</v>
      </c>
      <c r="S658" s="2" t="str">
        <f t="shared" si="203"/>
        <v>Non_C_spe</v>
      </c>
      <c r="T658" s="2" t="str">
        <f t="shared" si="200"/>
        <v>Non_C_spe</v>
      </c>
      <c r="U658" s="2" t="str">
        <f t="shared" si="200"/>
        <v>Non_C_spe</v>
      </c>
      <c r="V658" s="2" t="str">
        <f t="shared" si="200"/>
        <v>Non_C_spe</v>
      </c>
      <c r="W658" s="2" t="str">
        <f t="shared" si="200"/>
        <v>Non_C_spe</v>
      </c>
      <c r="X658" s="2" t="str">
        <f t="shared" si="196"/>
        <v>Non_C_spe</v>
      </c>
      <c r="Y658" s="2" t="str">
        <f t="shared" si="200"/>
        <v>Non_C_spe</v>
      </c>
      <c r="Z658" s="2" t="str">
        <f t="shared" si="204"/>
        <v>S_spe</v>
      </c>
      <c r="AA658" s="2" t="str">
        <f t="shared" si="201"/>
        <v>S_spe</v>
      </c>
      <c r="AB658" s="2" t="str">
        <f t="shared" si="201"/>
        <v>S_spe</v>
      </c>
      <c r="AC658" s="2" t="str">
        <f t="shared" si="201"/>
        <v>S_spe</v>
      </c>
      <c r="AD658" s="2" t="str">
        <f t="shared" si="201"/>
        <v>Non_S_spe</v>
      </c>
      <c r="AE658" s="2" t="str">
        <f t="shared" si="197"/>
        <v>Non_S_spe</v>
      </c>
      <c r="AF658" s="2" t="str">
        <f t="shared" si="201"/>
        <v>Non_S_spe</v>
      </c>
      <c r="AG658" s="2" t="str">
        <f t="shared" si="205"/>
        <v>Non_R_spec</v>
      </c>
      <c r="AH658" s="2" t="str">
        <f t="shared" si="207"/>
        <v>Non_R_spec</v>
      </c>
      <c r="AI658" s="2" t="str">
        <f t="shared" si="207"/>
        <v>Non_R_spec</v>
      </c>
      <c r="AJ658" s="2" t="str">
        <f t="shared" si="207"/>
        <v>Non_R_spec</v>
      </c>
      <c r="AK658" s="2" t="str">
        <f t="shared" si="207"/>
        <v>Non_R_spec</v>
      </c>
      <c r="AL658" s="2" t="str">
        <f t="shared" si="212"/>
        <v>Non_R_spec</v>
      </c>
      <c r="AM658" s="2" t="str">
        <f t="shared" si="213"/>
        <v>Non_R_spec</v>
      </c>
    </row>
    <row r="659" spans="1:39" x14ac:dyDescent="0.3">
      <c r="A659" s="2" t="s">
        <v>692</v>
      </c>
      <c r="B659" s="2" t="s">
        <v>14</v>
      </c>
      <c r="C659" s="2" t="s">
        <v>17</v>
      </c>
      <c r="D659" s="2" t="s">
        <v>2852</v>
      </c>
      <c r="E659" s="2">
        <v>51.272742829999999</v>
      </c>
      <c r="F659" s="2">
        <v>6.9963318110000001</v>
      </c>
      <c r="G659" s="2">
        <v>41.730925360000001</v>
      </c>
      <c r="H659" s="2">
        <f t="shared" si="208"/>
        <v>0.86848434485431147</v>
      </c>
      <c r="I659" s="2">
        <f t="shared" si="209"/>
        <v>0.77127485413062991</v>
      </c>
      <c r="J659" s="2">
        <f t="shared" si="210"/>
        <v>0.10524295169598812</v>
      </c>
      <c r="K659" s="2">
        <f t="shared" si="211"/>
        <v>0.6277412050392196</v>
      </c>
      <c r="L659" s="2" t="str">
        <f t="shared" si="202"/>
        <v>CSR_gen</v>
      </c>
      <c r="M659" s="2" t="str">
        <f t="shared" si="199"/>
        <v>CSR_gen</v>
      </c>
      <c r="N659" s="2" t="str">
        <f t="shared" si="199"/>
        <v>CSR_gen</v>
      </c>
      <c r="O659" s="2" t="str">
        <f t="shared" si="199"/>
        <v>CSR_gen</v>
      </c>
      <c r="P659" s="2" t="str">
        <f t="shared" si="199"/>
        <v>CSR_spe</v>
      </c>
      <c r="Q659" s="2" t="str">
        <f t="shared" si="195"/>
        <v>CSR_spe</v>
      </c>
      <c r="R659" s="2" t="str">
        <f t="shared" si="199"/>
        <v>CSR_spe</v>
      </c>
      <c r="S659" s="2" t="str">
        <f t="shared" si="203"/>
        <v>C_spe</v>
      </c>
      <c r="T659" s="2" t="str">
        <f t="shared" si="200"/>
        <v>C_spe</v>
      </c>
      <c r="U659" s="2" t="str">
        <f t="shared" si="200"/>
        <v>Non_C_spe</v>
      </c>
      <c r="V659" s="2" t="str">
        <f t="shared" si="200"/>
        <v>Non_C_spe</v>
      </c>
      <c r="W659" s="2" t="str">
        <f t="shared" si="200"/>
        <v>Non_C_spe</v>
      </c>
      <c r="X659" s="2" t="str">
        <f t="shared" si="196"/>
        <v>Non_C_spe</v>
      </c>
      <c r="Y659" s="2" t="str">
        <f t="shared" si="200"/>
        <v>Non_C_spe</v>
      </c>
      <c r="Z659" s="2" t="str">
        <f t="shared" si="204"/>
        <v>Non_S_spe</v>
      </c>
      <c r="AA659" s="2" t="str">
        <f t="shared" si="201"/>
        <v>Non_S_spe</v>
      </c>
      <c r="AB659" s="2" t="str">
        <f t="shared" si="201"/>
        <v>Non_S_spe</v>
      </c>
      <c r="AC659" s="2" t="str">
        <f t="shared" si="201"/>
        <v>Non_S_spe</v>
      </c>
      <c r="AD659" s="2" t="str">
        <f t="shared" si="201"/>
        <v>Non_S_spe</v>
      </c>
      <c r="AE659" s="2" t="str">
        <f t="shared" si="197"/>
        <v>Non_S_spe</v>
      </c>
      <c r="AF659" s="2" t="str">
        <f t="shared" si="201"/>
        <v>Non_S_spe</v>
      </c>
      <c r="AG659" s="2" t="str">
        <f t="shared" si="205"/>
        <v>Non_R_spec</v>
      </c>
      <c r="AH659" s="2" t="str">
        <f t="shared" si="207"/>
        <v>Non_R_spec</v>
      </c>
      <c r="AI659" s="2" t="str">
        <f t="shared" si="207"/>
        <v>Non_R_spec</v>
      </c>
      <c r="AJ659" s="2" t="str">
        <f t="shared" si="207"/>
        <v>Non_R_spec</v>
      </c>
      <c r="AK659" s="2" t="str">
        <f t="shared" si="207"/>
        <v>Non_R_spec</v>
      </c>
      <c r="AL659" s="2" t="str">
        <f t="shared" si="212"/>
        <v>Non_R_spec</v>
      </c>
      <c r="AM659" s="2" t="str">
        <f t="shared" si="213"/>
        <v>Non_R_spec</v>
      </c>
    </row>
    <row r="660" spans="1:39" x14ac:dyDescent="0.3">
      <c r="A660" s="2" t="s">
        <v>693</v>
      </c>
      <c r="B660" s="2" t="s">
        <v>14</v>
      </c>
      <c r="C660" s="2" t="s">
        <v>17</v>
      </c>
      <c r="D660" s="2" t="s">
        <v>2852</v>
      </c>
      <c r="E660" s="2">
        <v>67.329230449999997</v>
      </c>
      <c r="F660" s="2">
        <v>24.523542389999999</v>
      </c>
      <c r="G660" s="2">
        <v>8.1472271599999999</v>
      </c>
      <c r="H660" s="2">
        <f t="shared" si="208"/>
        <v>0.80056327865529675</v>
      </c>
      <c r="I660" s="2">
        <f t="shared" si="209"/>
        <v>0.93359806611065466</v>
      </c>
      <c r="J660" s="2">
        <f t="shared" si="210"/>
        <v>0.34004742957056416</v>
      </c>
      <c r="K660" s="2">
        <f t="shared" si="211"/>
        <v>0.11297077762367624</v>
      </c>
      <c r="L660" s="2" t="str">
        <f t="shared" si="202"/>
        <v>CSR_gen</v>
      </c>
      <c r="M660" s="2" t="str">
        <f t="shared" si="199"/>
        <v>CSR_gen</v>
      </c>
      <c r="N660" s="2" t="str">
        <f t="shared" si="199"/>
        <v>CSR_gen</v>
      </c>
      <c r="O660" s="2" t="str">
        <f t="shared" si="199"/>
        <v>CSR_spe</v>
      </c>
      <c r="P660" s="2" t="str">
        <f t="shared" si="199"/>
        <v>CSR_spe</v>
      </c>
      <c r="Q660" s="2" t="str">
        <f t="shared" si="195"/>
        <v>CSR_spe</v>
      </c>
      <c r="R660" s="2" t="str">
        <f t="shared" si="199"/>
        <v>CSR_spe</v>
      </c>
      <c r="S660" s="2" t="str">
        <f t="shared" si="203"/>
        <v>C_spe</v>
      </c>
      <c r="T660" s="2" t="str">
        <f t="shared" si="200"/>
        <v>C_spe</v>
      </c>
      <c r="U660" s="2" t="str">
        <f t="shared" si="200"/>
        <v>C_spe</v>
      </c>
      <c r="V660" s="2" t="str">
        <f t="shared" si="200"/>
        <v>C_spe</v>
      </c>
      <c r="W660" s="2" t="str">
        <f t="shared" si="200"/>
        <v>C_spe</v>
      </c>
      <c r="X660" s="2" t="str">
        <f t="shared" si="196"/>
        <v>C_spe</v>
      </c>
      <c r="Y660" s="2" t="str">
        <f t="shared" si="200"/>
        <v>Non_C_spe</v>
      </c>
      <c r="Z660" s="2" t="str">
        <f t="shared" si="204"/>
        <v>Non_S_spe</v>
      </c>
      <c r="AA660" s="2" t="str">
        <f t="shared" si="201"/>
        <v>Non_S_spe</v>
      </c>
      <c r="AB660" s="2" t="str">
        <f t="shared" si="201"/>
        <v>Non_S_spe</v>
      </c>
      <c r="AC660" s="2" t="str">
        <f t="shared" si="201"/>
        <v>Non_S_spe</v>
      </c>
      <c r="AD660" s="2" t="str">
        <f t="shared" si="201"/>
        <v>Non_S_spe</v>
      </c>
      <c r="AE660" s="2" t="str">
        <f t="shared" si="197"/>
        <v>Non_S_spe</v>
      </c>
      <c r="AF660" s="2" t="str">
        <f t="shared" si="201"/>
        <v>Non_S_spe</v>
      </c>
      <c r="AG660" s="2" t="str">
        <f t="shared" si="205"/>
        <v>Non_R_spec</v>
      </c>
      <c r="AH660" s="2" t="str">
        <f t="shared" si="207"/>
        <v>Non_R_spec</v>
      </c>
      <c r="AI660" s="2" t="str">
        <f t="shared" si="207"/>
        <v>Non_R_spec</v>
      </c>
      <c r="AJ660" s="2" t="str">
        <f t="shared" si="207"/>
        <v>Non_R_spec</v>
      </c>
      <c r="AK660" s="2" t="str">
        <f t="shared" si="207"/>
        <v>Non_R_spec</v>
      </c>
      <c r="AL660" s="2" t="str">
        <f t="shared" si="212"/>
        <v>Non_R_spec</v>
      </c>
      <c r="AM660" s="2" t="str">
        <f t="shared" si="213"/>
        <v>Non_R_spec</v>
      </c>
    </row>
    <row r="661" spans="1:39" x14ac:dyDescent="0.3">
      <c r="A661" s="2" t="s">
        <v>694</v>
      </c>
      <c r="B661" s="2" t="s">
        <v>14</v>
      </c>
      <c r="C661" s="2" t="s">
        <v>17</v>
      </c>
      <c r="D661" s="2" t="s">
        <v>2852</v>
      </c>
      <c r="E661" s="2">
        <v>51.473688180000003</v>
      </c>
      <c r="F661" s="2">
        <v>13.920577829999999</v>
      </c>
      <c r="G661" s="2">
        <v>34.605733989999997</v>
      </c>
      <c r="H661" s="2">
        <f t="shared" si="208"/>
        <v>0.90824162507729445</v>
      </c>
      <c r="I661" s="2">
        <f t="shared" si="209"/>
        <v>0.80974321302291286</v>
      </c>
      <c r="J661" s="2">
        <f t="shared" si="210"/>
        <v>0.21898748307644056</v>
      </c>
      <c r="K661" s="2">
        <f t="shared" si="211"/>
        <v>0.54438994408344388</v>
      </c>
      <c r="L661" s="2" t="str">
        <f t="shared" si="202"/>
        <v>CSR_gen</v>
      </c>
      <c r="M661" s="2" t="str">
        <f t="shared" si="199"/>
        <v>CSR_gen</v>
      </c>
      <c r="N661" s="2" t="str">
        <f t="shared" si="199"/>
        <v>CSR_gen</v>
      </c>
      <c r="O661" s="2" t="str">
        <f t="shared" si="199"/>
        <v>CSR_gen</v>
      </c>
      <c r="P661" s="2" t="str">
        <f t="shared" si="199"/>
        <v>CSR_gen</v>
      </c>
      <c r="Q661" s="2" t="str">
        <f t="shared" si="195"/>
        <v>CSR_spe</v>
      </c>
      <c r="R661" s="2" t="str">
        <f t="shared" si="199"/>
        <v>CSR_spe</v>
      </c>
      <c r="S661" s="2" t="str">
        <f t="shared" si="203"/>
        <v>C_spe</v>
      </c>
      <c r="T661" s="2" t="str">
        <f t="shared" si="200"/>
        <v>C_spe</v>
      </c>
      <c r="U661" s="2" t="str">
        <f t="shared" si="200"/>
        <v>C_spe</v>
      </c>
      <c r="V661" s="2" t="str">
        <f t="shared" si="200"/>
        <v>Non_C_spe</v>
      </c>
      <c r="W661" s="2" t="str">
        <f t="shared" si="200"/>
        <v>Non_C_spe</v>
      </c>
      <c r="X661" s="2" t="str">
        <f t="shared" si="196"/>
        <v>Non_C_spe</v>
      </c>
      <c r="Y661" s="2" t="str">
        <f t="shared" si="200"/>
        <v>Non_C_spe</v>
      </c>
      <c r="Z661" s="2" t="str">
        <f t="shared" si="204"/>
        <v>Non_S_spe</v>
      </c>
      <c r="AA661" s="2" t="str">
        <f t="shared" si="201"/>
        <v>Non_S_spe</v>
      </c>
      <c r="AB661" s="2" t="str">
        <f t="shared" si="201"/>
        <v>Non_S_spe</v>
      </c>
      <c r="AC661" s="2" t="str">
        <f t="shared" si="201"/>
        <v>Non_S_spe</v>
      </c>
      <c r="AD661" s="2" t="str">
        <f t="shared" si="201"/>
        <v>Non_S_spe</v>
      </c>
      <c r="AE661" s="2" t="str">
        <f t="shared" si="197"/>
        <v>Non_S_spe</v>
      </c>
      <c r="AF661" s="2" t="str">
        <f t="shared" si="201"/>
        <v>Non_S_spe</v>
      </c>
      <c r="AG661" s="2" t="str">
        <f t="shared" si="205"/>
        <v>Non_R_spec</v>
      </c>
      <c r="AH661" s="2" t="str">
        <f t="shared" si="207"/>
        <v>Non_R_spec</v>
      </c>
      <c r="AI661" s="2" t="str">
        <f t="shared" si="207"/>
        <v>Non_R_spec</v>
      </c>
      <c r="AJ661" s="2" t="str">
        <f t="shared" si="207"/>
        <v>Non_R_spec</v>
      </c>
      <c r="AK661" s="2" t="str">
        <f t="shared" si="207"/>
        <v>Non_R_spec</v>
      </c>
      <c r="AL661" s="2" t="str">
        <f t="shared" si="212"/>
        <v>Non_R_spec</v>
      </c>
      <c r="AM661" s="2" t="str">
        <f t="shared" si="213"/>
        <v>Non_R_spec</v>
      </c>
    </row>
    <row r="662" spans="1:39" x14ac:dyDescent="0.3">
      <c r="A662" s="2" t="s">
        <v>695</v>
      </c>
      <c r="B662" s="2" t="s">
        <v>14</v>
      </c>
      <c r="C662" s="2" t="s">
        <v>17</v>
      </c>
      <c r="D662" s="2" t="s">
        <v>2852</v>
      </c>
      <c r="E662" s="2">
        <v>37.342260449999998</v>
      </c>
      <c r="F662" s="2">
        <v>60.911214360000002</v>
      </c>
      <c r="G662" s="2">
        <v>1.7465251829999999</v>
      </c>
      <c r="H662" s="2">
        <f t="shared" si="208"/>
        <v>0.80784478067174881</v>
      </c>
      <c r="I662" s="2">
        <f t="shared" si="209"/>
        <v>0.52250344054522702</v>
      </c>
      <c r="J662" s="2">
        <f t="shared" si="210"/>
        <v>0.8522868912422209</v>
      </c>
      <c r="K662" s="2">
        <f t="shared" si="211"/>
        <v>2.4437872965357196E-2</v>
      </c>
      <c r="L662" s="2" t="str">
        <f t="shared" si="202"/>
        <v>CSR_gen</v>
      </c>
      <c r="M662" s="2" t="str">
        <f t="shared" si="199"/>
        <v>CSR_gen</v>
      </c>
      <c r="N662" s="2" t="str">
        <f t="shared" si="199"/>
        <v>CSR_gen</v>
      </c>
      <c r="O662" s="2" t="str">
        <f t="shared" si="199"/>
        <v>CSR_spe</v>
      </c>
      <c r="P662" s="2" t="str">
        <f t="shared" si="199"/>
        <v>CSR_spe</v>
      </c>
      <c r="Q662" s="2" t="str">
        <f t="shared" si="195"/>
        <v>CSR_spe</v>
      </c>
      <c r="R662" s="2" t="str">
        <f t="shared" si="199"/>
        <v>CSR_spe</v>
      </c>
      <c r="S662" s="2" t="str">
        <f t="shared" si="203"/>
        <v>Non_C_spe</v>
      </c>
      <c r="T662" s="2" t="str">
        <f t="shared" si="200"/>
        <v>Non_C_spe</v>
      </c>
      <c r="U662" s="2" t="str">
        <f t="shared" si="200"/>
        <v>Non_C_spe</v>
      </c>
      <c r="V662" s="2" t="str">
        <f t="shared" si="200"/>
        <v>Non_C_spe</v>
      </c>
      <c r="W662" s="2" t="str">
        <f t="shared" si="200"/>
        <v>Non_C_spe</v>
      </c>
      <c r="X662" s="2" t="str">
        <f t="shared" si="196"/>
        <v>Non_C_spe</v>
      </c>
      <c r="Y662" s="2" t="str">
        <f t="shared" si="200"/>
        <v>Non_C_spe</v>
      </c>
      <c r="Z662" s="2" t="str">
        <f t="shared" si="204"/>
        <v>S_spe</v>
      </c>
      <c r="AA662" s="2" t="str">
        <f t="shared" si="201"/>
        <v>S_spe</v>
      </c>
      <c r="AB662" s="2" t="str">
        <f t="shared" si="201"/>
        <v>S_spe</v>
      </c>
      <c r="AC662" s="2" t="str">
        <f t="shared" si="201"/>
        <v>S_spe</v>
      </c>
      <c r="AD662" s="2" t="str">
        <f t="shared" si="201"/>
        <v>Non_S_spe</v>
      </c>
      <c r="AE662" s="2" t="str">
        <f t="shared" si="197"/>
        <v>Non_S_spe</v>
      </c>
      <c r="AF662" s="2" t="str">
        <f t="shared" si="201"/>
        <v>Non_S_spe</v>
      </c>
      <c r="AG662" s="2" t="str">
        <f t="shared" si="205"/>
        <v>Non_R_spec</v>
      </c>
      <c r="AH662" s="2" t="str">
        <f t="shared" si="207"/>
        <v>Non_R_spec</v>
      </c>
      <c r="AI662" s="2" t="str">
        <f t="shared" si="207"/>
        <v>Non_R_spec</v>
      </c>
      <c r="AJ662" s="2" t="str">
        <f t="shared" si="207"/>
        <v>Non_R_spec</v>
      </c>
      <c r="AK662" s="2" t="str">
        <f t="shared" si="207"/>
        <v>Non_R_spec</v>
      </c>
      <c r="AL662" s="2" t="str">
        <f t="shared" si="212"/>
        <v>Non_R_spec</v>
      </c>
      <c r="AM662" s="2" t="str">
        <f t="shared" si="213"/>
        <v>Non_R_spec</v>
      </c>
    </row>
    <row r="663" spans="1:39" x14ac:dyDescent="0.3">
      <c r="A663" s="2" t="s">
        <v>696</v>
      </c>
      <c r="B663" s="2" t="s">
        <v>14</v>
      </c>
      <c r="C663" s="2" t="s">
        <v>17</v>
      </c>
      <c r="D663" s="2" t="s">
        <v>2852</v>
      </c>
      <c r="E663" s="2">
        <v>73.784395450000005</v>
      </c>
      <c r="F663" s="2">
        <v>19.690305819999999</v>
      </c>
      <c r="G663" s="2">
        <v>6.5252987349999998</v>
      </c>
      <c r="H663" s="2">
        <f t="shared" si="208"/>
        <v>0.75328046134882287</v>
      </c>
      <c r="I663" s="2">
        <f t="shared" si="209"/>
        <v>0.96267978743915816</v>
      </c>
      <c r="J663" s="2">
        <f t="shared" si="210"/>
        <v>0.25690336426561611</v>
      </c>
      <c r="K663" s="2">
        <f t="shared" si="211"/>
        <v>8.513687970031078E-2</v>
      </c>
      <c r="L663" s="2" t="str">
        <f t="shared" si="202"/>
        <v>CSR_gen</v>
      </c>
      <c r="M663" s="2" t="str">
        <f t="shared" si="199"/>
        <v>CSR_gen</v>
      </c>
      <c r="N663" s="2" t="str">
        <f t="shared" si="199"/>
        <v>CSR_spe</v>
      </c>
      <c r="O663" s="2" t="str">
        <f t="shared" si="199"/>
        <v>CSR_spe</v>
      </c>
      <c r="P663" s="2" t="str">
        <f t="shared" si="199"/>
        <v>CSR_spe</v>
      </c>
      <c r="Q663" s="2" t="str">
        <f t="shared" si="195"/>
        <v>CSR_spe</v>
      </c>
      <c r="R663" s="2" t="str">
        <f t="shared" si="199"/>
        <v>CSR_spe</v>
      </c>
      <c r="S663" s="2" t="str">
        <f t="shared" si="203"/>
        <v>C_spe</v>
      </c>
      <c r="T663" s="2" t="str">
        <f t="shared" si="200"/>
        <v>C_spe</v>
      </c>
      <c r="U663" s="2" t="str">
        <f t="shared" si="200"/>
        <v>C_spe</v>
      </c>
      <c r="V663" s="2" t="str">
        <f t="shared" si="200"/>
        <v>C_spe</v>
      </c>
      <c r="W663" s="2" t="str">
        <f t="shared" si="200"/>
        <v>C_spe</v>
      </c>
      <c r="X663" s="2" t="str">
        <f t="shared" si="196"/>
        <v>C_spe</v>
      </c>
      <c r="Y663" s="2" t="str">
        <f t="shared" si="200"/>
        <v>C_spe</v>
      </c>
      <c r="Z663" s="2" t="str">
        <f t="shared" si="204"/>
        <v>Non_S_spe</v>
      </c>
      <c r="AA663" s="2" t="str">
        <f t="shared" si="201"/>
        <v>Non_S_spe</v>
      </c>
      <c r="AB663" s="2" t="str">
        <f t="shared" si="201"/>
        <v>Non_S_spe</v>
      </c>
      <c r="AC663" s="2" t="str">
        <f t="shared" si="201"/>
        <v>Non_S_spe</v>
      </c>
      <c r="AD663" s="2" t="str">
        <f t="shared" si="201"/>
        <v>Non_S_spe</v>
      </c>
      <c r="AE663" s="2" t="str">
        <f t="shared" si="197"/>
        <v>Non_S_spe</v>
      </c>
      <c r="AF663" s="2" t="str">
        <f t="shared" si="201"/>
        <v>Non_S_spe</v>
      </c>
      <c r="AG663" s="2" t="str">
        <f t="shared" si="205"/>
        <v>Non_R_spec</v>
      </c>
      <c r="AH663" s="2" t="str">
        <f t="shared" si="207"/>
        <v>Non_R_spec</v>
      </c>
      <c r="AI663" s="2" t="str">
        <f t="shared" si="207"/>
        <v>Non_R_spec</v>
      </c>
      <c r="AJ663" s="2" t="str">
        <f t="shared" si="207"/>
        <v>Non_R_spec</v>
      </c>
      <c r="AK663" s="2" t="str">
        <f t="shared" si="207"/>
        <v>Non_R_spec</v>
      </c>
      <c r="AL663" s="2" t="str">
        <f t="shared" si="212"/>
        <v>Non_R_spec</v>
      </c>
      <c r="AM663" s="2" t="str">
        <f t="shared" si="213"/>
        <v>Non_R_spec</v>
      </c>
    </row>
    <row r="664" spans="1:39" x14ac:dyDescent="0.3">
      <c r="A664" s="2" t="s">
        <v>697</v>
      </c>
      <c r="B664" s="2" t="s">
        <v>14</v>
      </c>
      <c r="C664" s="2" t="s">
        <v>17</v>
      </c>
      <c r="D664" s="2" t="s">
        <v>2852</v>
      </c>
      <c r="E664" s="2">
        <v>59.655044279999998</v>
      </c>
      <c r="F664" s="2">
        <v>29.98034461</v>
      </c>
      <c r="G664" s="2">
        <v>10.36461111</v>
      </c>
      <c r="H664" s="2">
        <f t="shared" si="208"/>
        <v>0.85451636290022881</v>
      </c>
      <c r="I664" s="2">
        <f t="shared" si="209"/>
        <v>0.88293388237868831</v>
      </c>
      <c r="J664" s="2">
        <f t="shared" si="210"/>
        <v>0.44372881423596322</v>
      </c>
      <c r="K664" s="2">
        <f t="shared" si="211"/>
        <v>0.15340305982750982</v>
      </c>
      <c r="L664" s="2" t="str">
        <f t="shared" si="202"/>
        <v>CSR_gen</v>
      </c>
      <c r="M664" s="2" t="str">
        <f t="shared" si="199"/>
        <v>CSR_gen</v>
      </c>
      <c r="N664" s="2" t="str">
        <f t="shared" si="199"/>
        <v>CSR_gen</v>
      </c>
      <c r="O664" s="2" t="str">
        <f t="shared" si="199"/>
        <v>CSR_gen</v>
      </c>
      <c r="P664" s="2" t="str">
        <f t="shared" si="199"/>
        <v>CSR_spe</v>
      </c>
      <c r="Q664" s="2" t="str">
        <f t="shared" ref="Q664:Q727" si="214">IF($H664&lt;Q$7,$L$2,$L$3)</f>
        <v>CSR_spe</v>
      </c>
      <c r="R664" s="2" t="str">
        <f t="shared" si="199"/>
        <v>CSR_spe</v>
      </c>
      <c r="S664" s="2" t="str">
        <f t="shared" si="203"/>
        <v>C_spe</v>
      </c>
      <c r="T664" s="2" t="str">
        <f t="shared" si="200"/>
        <v>C_spe</v>
      </c>
      <c r="U664" s="2" t="str">
        <f t="shared" si="200"/>
        <v>C_spe</v>
      </c>
      <c r="V664" s="2" t="str">
        <f t="shared" si="200"/>
        <v>C_spe</v>
      </c>
      <c r="W664" s="2" t="str">
        <f t="shared" si="200"/>
        <v>Non_C_spe</v>
      </c>
      <c r="X664" s="2" t="str">
        <f t="shared" ref="X664:X727" si="215">IF($I664&lt;X$7,$S$2,$S$3)</f>
        <v>Non_C_spe</v>
      </c>
      <c r="Y664" s="2" t="str">
        <f t="shared" si="200"/>
        <v>Non_C_spe</v>
      </c>
      <c r="Z664" s="2" t="str">
        <f t="shared" si="204"/>
        <v>Non_S_spe</v>
      </c>
      <c r="AA664" s="2" t="str">
        <f t="shared" si="201"/>
        <v>Non_S_spe</v>
      </c>
      <c r="AB664" s="2" t="str">
        <f t="shared" si="201"/>
        <v>Non_S_spe</v>
      </c>
      <c r="AC664" s="2" t="str">
        <f t="shared" si="201"/>
        <v>Non_S_spe</v>
      </c>
      <c r="AD664" s="2" t="str">
        <f t="shared" si="201"/>
        <v>Non_S_spe</v>
      </c>
      <c r="AE664" s="2" t="str">
        <f t="shared" ref="AE664:AE727" si="216">IF($J664&lt;AE$7,$Z$2,$Z$3)</f>
        <v>Non_S_spe</v>
      </c>
      <c r="AF664" s="2" t="str">
        <f t="shared" si="201"/>
        <v>Non_S_spe</v>
      </c>
      <c r="AG664" s="2" t="str">
        <f t="shared" si="205"/>
        <v>Non_R_spec</v>
      </c>
      <c r="AH664" s="2" t="str">
        <f t="shared" si="207"/>
        <v>Non_R_spec</v>
      </c>
      <c r="AI664" s="2" t="str">
        <f t="shared" si="207"/>
        <v>Non_R_spec</v>
      </c>
      <c r="AJ664" s="2" t="str">
        <f t="shared" si="207"/>
        <v>Non_R_spec</v>
      </c>
      <c r="AK664" s="2" t="str">
        <f t="shared" si="207"/>
        <v>Non_R_spec</v>
      </c>
      <c r="AL664" s="2" t="str">
        <f t="shared" si="212"/>
        <v>Non_R_spec</v>
      </c>
      <c r="AM664" s="2" t="str">
        <f t="shared" si="213"/>
        <v>Non_R_spec</v>
      </c>
    </row>
    <row r="665" spans="1:39" x14ac:dyDescent="0.3">
      <c r="A665" s="2" t="s">
        <v>698</v>
      </c>
      <c r="B665" s="2" t="s">
        <v>14</v>
      </c>
      <c r="C665" s="2" t="s">
        <v>17</v>
      </c>
      <c r="D665" s="2" t="s">
        <v>2852</v>
      </c>
      <c r="E665" s="2">
        <v>57.20945133</v>
      </c>
      <c r="F665" s="2">
        <v>42.79054867</v>
      </c>
      <c r="G665" s="2">
        <v>0</v>
      </c>
      <c r="H665" s="2">
        <f t="shared" si="208"/>
        <v>0.80813899998666627</v>
      </c>
      <c r="I665" s="2">
        <f t="shared" si="209"/>
        <v>0.80078231976067826</v>
      </c>
      <c r="J665" s="2">
        <f t="shared" si="210"/>
        <v>0.59895548779413199</v>
      </c>
      <c r="K665" s="2">
        <f t="shared" si="211"/>
        <v>0</v>
      </c>
      <c r="L665" s="2" t="str">
        <f t="shared" si="202"/>
        <v>CSR_gen</v>
      </c>
      <c r="M665" s="2" t="str">
        <f t="shared" si="199"/>
        <v>CSR_gen</v>
      </c>
      <c r="N665" s="2" t="str">
        <f t="shared" si="199"/>
        <v>CSR_gen</v>
      </c>
      <c r="O665" s="2" t="str">
        <f t="shared" si="199"/>
        <v>CSR_spe</v>
      </c>
      <c r="P665" s="2" t="str">
        <f t="shared" si="199"/>
        <v>CSR_spe</v>
      </c>
      <c r="Q665" s="2" t="str">
        <f t="shared" si="214"/>
        <v>CSR_spe</v>
      </c>
      <c r="R665" s="2" t="str">
        <f t="shared" si="199"/>
        <v>CSR_spe</v>
      </c>
      <c r="S665" s="2" t="str">
        <f t="shared" si="203"/>
        <v>C_spe</v>
      </c>
      <c r="T665" s="2" t="str">
        <f t="shared" si="200"/>
        <v>C_spe</v>
      </c>
      <c r="U665" s="2" t="str">
        <f t="shared" si="200"/>
        <v>C_spe</v>
      </c>
      <c r="V665" s="2" t="str">
        <f t="shared" si="200"/>
        <v>Non_C_spe</v>
      </c>
      <c r="W665" s="2" t="str">
        <f t="shared" si="200"/>
        <v>Non_C_spe</v>
      </c>
      <c r="X665" s="2" t="str">
        <f t="shared" si="215"/>
        <v>Non_C_spe</v>
      </c>
      <c r="Y665" s="2" t="str">
        <f t="shared" si="200"/>
        <v>Non_C_spe</v>
      </c>
      <c r="Z665" s="2" t="str">
        <f t="shared" si="204"/>
        <v>Non_S_spe</v>
      </c>
      <c r="AA665" s="2" t="str">
        <f t="shared" si="201"/>
        <v>Non_S_spe</v>
      </c>
      <c r="AB665" s="2" t="str">
        <f t="shared" si="201"/>
        <v>Non_S_spe</v>
      </c>
      <c r="AC665" s="2" t="str">
        <f t="shared" si="201"/>
        <v>Non_S_spe</v>
      </c>
      <c r="AD665" s="2" t="str">
        <f t="shared" si="201"/>
        <v>Non_S_spe</v>
      </c>
      <c r="AE665" s="2" t="str">
        <f t="shared" si="216"/>
        <v>Non_S_spe</v>
      </c>
      <c r="AF665" s="2" t="str">
        <f t="shared" si="201"/>
        <v>Non_S_spe</v>
      </c>
      <c r="AG665" s="2" t="str">
        <f t="shared" si="205"/>
        <v>Non_R_spec</v>
      </c>
      <c r="AH665" s="2" t="str">
        <f t="shared" si="207"/>
        <v>Non_R_spec</v>
      </c>
      <c r="AI665" s="2" t="str">
        <f t="shared" si="207"/>
        <v>Non_R_spec</v>
      </c>
      <c r="AJ665" s="2" t="str">
        <f t="shared" si="207"/>
        <v>Non_R_spec</v>
      </c>
      <c r="AK665" s="2" t="str">
        <f t="shared" si="207"/>
        <v>Non_R_spec</v>
      </c>
      <c r="AL665" s="2" t="str">
        <f t="shared" si="212"/>
        <v>Non_R_spec</v>
      </c>
      <c r="AM665" s="2" t="str">
        <f t="shared" si="213"/>
        <v>Non_R_spec</v>
      </c>
    </row>
    <row r="666" spans="1:39" x14ac:dyDescent="0.3">
      <c r="A666" s="2" t="s">
        <v>699</v>
      </c>
      <c r="B666" s="2" t="s">
        <v>14</v>
      </c>
      <c r="C666" s="2" t="s">
        <v>17</v>
      </c>
      <c r="D666" s="2" t="s">
        <v>2852</v>
      </c>
      <c r="E666" s="2">
        <v>48.07983582</v>
      </c>
      <c r="F666" s="2">
        <v>39.723830939999999</v>
      </c>
      <c r="G666" s="2">
        <v>12.19633324</v>
      </c>
      <c r="H666" s="2">
        <f t="shared" si="208"/>
        <v>0.90852000838197389</v>
      </c>
      <c r="I666" s="2">
        <f t="shared" si="209"/>
        <v>0.75658564953129892</v>
      </c>
      <c r="J666" s="2">
        <f t="shared" si="210"/>
        <v>0.62509532158405379</v>
      </c>
      <c r="K666" s="2">
        <f t="shared" si="211"/>
        <v>0.19192184309512833</v>
      </c>
      <c r="L666" s="2" t="str">
        <f t="shared" si="202"/>
        <v>CSR_gen</v>
      </c>
      <c r="M666" s="2" t="str">
        <f t="shared" si="199"/>
        <v>CSR_gen</v>
      </c>
      <c r="N666" s="2" t="str">
        <f t="shared" si="199"/>
        <v>CSR_gen</v>
      </c>
      <c r="O666" s="2" t="str">
        <f t="shared" si="199"/>
        <v>CSR_gen</v>
      </c>
      <c r="P666" s="2" t="str">
        <f t="shared" si="199"/>
        <v>CSR_gen</v>
      </c>
      <c r="Q666" s="2" t="str">
        <f t="shared" si="214"/>
        <v>CSR_spe</v>
      </c>
      <c r="R666" s="2" t="str">
        <f t="shared" si="199"/>
        <v>CSR_spe</v>
      </c>
      <c r="S666" s="2" t="str">
        <f t="shared" si="203"/>
        <v>C_spe</v>
      </c>
      <c r="T666" s="2" t="str">
        <f t="shared" si="200"/>
        <v>C_spe</v>
      </c>
      <c r="U666" s="2" t="str">
        <f t="shared" si="200"/>
        <v>Non_C_spe</v>
      </c>
      <c r="V666" s="2" t="str">
        <f t="shared" si="200"/>
        <v>Non_C_spe</v>
      </c>
      <c r="W666" s="2" t="str">
        <f t="shared" si="200"/>
        <v>Non_C_spe</v>
      </c>
      <c r="X666" s="2" t="str">
        <f t="shared" si="215"/>
        <v>Non_C_spe</v>
      </c>
      <c r="Y666" s="2" t="str">
        <f t="shared" si="200"/>
        <v>Non_C_spe</v>
      </c>
      <c r="Z666" s="2" t="str">
        <f t="shared" si="204"/>
        <v>Non_S_spe</v>
      </c>
      <c r="AA666" s="2" t="str">
        <f t="shared" si="201"/>
        <v>Non_S_spe</v>
      </c>
      <c r="AB666" s="2" t="str">
        <f t="shared" si="201"/>
        <v>Non_S_spe</v>
      </c>
      <c r="AC666" s="2" t="str">
        <f t="shared" si="201"/>
        <v>Non_S_spe</v>
      </c>
      <c r="AD666" s="2" t="str">
        <f t="shared" si="201"/>
        <v>Non_S_spe</v>
      </c>
      <c r="AE666" s="2" t="str">
        <f t="shared" si="216"/>
        <v>Non_S_spe</v>
      </c>
      <c r="AF666" s="2" t="str">
        <f t="shared" si="201"/>
        <v>Non_S_spe</v>
      </c>
      <c r="AG666" s="2" t="str">
        <f t="shared" si="205"/>
        <v>Non_R_spec</v>
      </c>
      <c r="AH666" s="2" t="str">
        <f t="shared" si="207"/>
        <v>Non_R_spec</v>
      </c>
      <c r="AI666" s="2" t="str">
        <f t="shared" si="207"/>
        <v>Non_R_spec</v>
      </c>
      <c r="AJ666" s="2" t="str">
        <f t="shared" si="207"/>
        <v>Non_R_spec</v>
      </c>
      <c r="AK666" s="2" t="str">
        <f t="shared" si="207"/>
        <v>Non_R_spec</v>
      </c>
      <c r="AL666" s="2" t="str">
        <f t="shared" si="212"/>
        <v>Non_R_spec</v>
      </c>
      <c r="AM666" s="2" t="str">
        <f t="shared" si="213"/>
        <v>Non_R_spec</v>
      </c>
    </row>
    <row r="667" spans="1:39" x14ac:dyDescent="0.3">
      <c r="A667" s="2" t="s">
        <v>700</v>
      </c>
      <c r="B667" s="2" t="s">
        <v>14</v>
      </c>
      <c r="C667" s="2" t="s">
        <v>17</v>
      </c>
      <c r="D667" s="2" t="s">
        <v>2852</v>
      </c>
      <c r="E667" s="2">
        <v>74.328588510000003</v>
      </c>
      <c r="F667" s="2">
        <v>23.699755459999999</v>
      </c>
      <c r="G667" s="2">
        <v>1.971656026</v>
      </c>
      <c r="H667" s="2">
        <f t="shared" si="208"/>
        <v>0.73980941632284924</v>
      </c>
      <c r="I667" s="2">
        <f t="shared" si="209"/>
        <v>0.95243723989367768</v>
      </c>
      <c r="J667" s="2">
        <f t="shared" si="210"/>
        <v>0.30368570329356726</v>
      </c>
      <c r="K667" s="2">
        <f t="shared" si="211"/>
        <v>2.526455380180577E-2</v>
      </c>
      <c r="L667" s="2" t="str">
        <f t="shared" si="202"/>
        <v>CSR_gen</v>
      </c>
      <c r="M667" s="2" t="str">
        <f t="shared" si="199"/>
        <v>CSR_spe</v>
      </c>
      <c r="N667" s="2" t="str">
        <f t="shared" si="199"/>
        <v>CSR_spe</v>
      </c>
      <c r="O667" s="2" t="str">
        <f t="shared" ref="M667:R718" si="217">IF($H667&lt;O$7,$L$2,$L$3)</f>
        <v>CSR_spe</v>
      </c>
      <c r="P667" s="2" t="str">
        <f t="shared" si="217"/>
        <v>CSR_spe</v>
      </c>
      <c r="Q667" s="2" t="str">
        <f t="shared" si="214"/>
        <v>CSR_spe</v>
      </c>
      <c r="R667" s="2" t="str">
        <f t="shared" si="217"/>
        <v>CSR_spe</v>
      </c>
      <c r="S667" s="2" t="str">
        <f t="shared" si="203"/>
        <v>C_spe</v>
      </c>
      <c r="T667" s="2" t="str">
        <f t="shared" si="200"/>
        <v>C_spe</v>
      </c>
      <c r="U667" s="2" t="str">
        <f t="shared" si="200"/>
        <v>C_spe</v>
      </c>
      <c r="V667" s="2" t="str">
        <f t="shared" ref="T667:Y718" si="218">IF($I667&lt;V$7,$S$2,$S$3)</f>
        <v>C_spe</v>
      </c>
      <c r="W667" s="2" t="str">
        <f t="shared" si="218"/>
        <v>C_spe</v>
      </c>
      <c r="X667" s="2" t="str">
        <f t="shared" si="215"/>
        <v>C_spe</v>
      </c>
      <c r="Y667" s="2" t="str">
        <f t="shared" si="218"/>
        <v>C_spe</v>
      </c>
      <c r="Z667" s="2" t="str">
        <f t="shared" si="204"/>
        <v>Non_S_spe</v>
      </c>
      <c r="AA667" s="2" t="str">
        <f t="shared" si="201"/>
        <v>Non_S_spe</v>
      </c>
      <c r="AB667" s="2" t="str">
        <f t="shared" si="201"/>
        <v>Non_S_spe</v>
      </c>
      <c r="AC667" s="2" t="str">
        <f t="shared" ref="AA667:AF718" si="219">IF($J667&lt;AC$7,$Z$2,$Z$3)</f>
        <v>Non_S_spe</v>
      </c>
      <c r="AD667" s="2" t="str">
        <f t="shared" si="219"/>
        <v>Non_S_spe</v>
      </c>
      <c r="AE667" s="2" t="str">
        <f t="shared" si="216"/>
        <v>Non_S_spe</v>
      </c>
      <c r="AF667" s="2" t="str">
        <f t="shared" si="219"/>
        <v>Non_S_spe</v>
      </c>
      <c r="AG667" s="2" t="str">
        <f t="shared" si="205"/>
        <v>Non_R_spec</v>
      </c>
      <c r="AH667" s="2" t="str">
        <f t="shared" ref="AH667:AK686" si="220">IF($K667&lt;AH$7,$AG$2,$AG$3)</f>
        <v>Non_R_spec</v>
      </c>
      <c r="AI667" s="2" t="str">
        <f t="shared" si="220"/>
        <v>Non_R_spec</v>
      </c>
      <c r="AJ667" s="2" t="str">
        <f t="shared" si="220"/>
        <v>Non_R_spec</v>
      </c>
      <c r="AK667" s="2" t="str">
        <f t="shared" si="220"/>
        <v>Non_R_spec</v>
      </c>
      <c r="AL667" s="2" t="str">
        <f t="shared" si="212"/>
        <v>Non_R_spec</v>
      </c>
      <c r="AM667" s="2" t="str">
        <f t="shared" si="213"/>
        <v>Non_R_spec</v>
      </c>
    </row>
    <row r="668" spans="1:39" x14ac:dyDescent="0.3">
      <c r="A668" s="2" t="s">
        <v>701</v>
      </c>
      <c r="B668" s="2" t="s">
        <v>14</v>
      </c>
      <c r="C668" s="2" t="s">
        <v>17</v>
      </c>
      <c r="D668" s="2" t="s">
        <v>2852</v>
      </c>
      <c r="E668" s="2">
        <v>58.868877249999997</v>
      </c>
      <c r="F668" s="2">
        <v>41.131122750000003</v>
      </c>
      <c r="G668" s="2">
        <v>0</v>
      </c>
      <c r="H668" s="2">
        <f t="shared" si="208"/>
        <v>0.8039473111581481</v>
      </c>
      <c r="I668" s="2">
        <f t="shared" si="209"/>
        <v>0.81973592291670472</v>
      </c>
      <c r="J668" s="2">
        <f t="shared" si="210"/>
        <v>0.57274166661759329</v>
      </c>
      <c r="K668" s="2">
        <f t="shared" si="211"/>
        <v>0</v>
      </c>
      <c r="L668" s="2" t="str">
        <f t="shared" si="202"/>
        <v>CSR_gen</v>
      </c>
      <c r="M668" s="2" t="str">
        <f t="shared" si="217"/>
        <v>CSR_gen</v>
      </c>
      <c r="N668" s="2" t="str">
        <f t="shared" si="217"/>
        <v>CSR_gen</v>
      </c>
      <c r="O668" s="2" t="str">
        <f t="shared" si="217"/>
        <v>CSR_spe</v>
      </c>
      <c r="P668" s="2" t="str">
        <f t="shared" si="217"/>
        <v>CSR_spe</v>
      </c>
      <c r="Q668" s="2" t="str">
        <f t="shared" si="214"/>
        <v>CSR_spe</v>
      </c>
      <c r="R668" s="2" t="str">
        <f t="shared" si="217"/>
        <v>CSR_spe</v>
      </c>
      <c r="S668" s="2" t="str">
        <f t="shared" si="203"/>
        <v>C_spe</v>
      </c>
      <c r="T668" s="2" t="str">
        <f t="shared" si="218"/>
        <v>C_spe</v>
      </c>
      <c r="U668" s="2" t="str">
        <f t="shared" si="218"/>
        <v>C_spe</v>
      </c>
      <c r="V668" s="2" t="str">
        <f t="shared" si="218"/>
        <v>Non_C_spe</v>
      </c>
      <c r="W668" s="2" t="str">
        <f t="shared" si="218"/>
        <v>Non_C_spe</v>
      </c>
      <c r="X668" s="2" t="str">
        <f t="shared" si="215"/>
        <v>Non_C_spe</v>
      </c>
      <c r="Y668" s="2" t="str">
        <f t="shared" si="218"/>
        <v>Non_C_spe</v>
      </c>
      <c r="Z668" s="2" t="str">
        <f t="shared" si="204"/>
        <v>Non_S_spe</v>
      </c>
      <c r="AA668" s="2" t="str">
        <f t="shared" si="219"/>
        <v>Non_S_spe</v>
      </c>
      <c r="AB668" s="2" t="str">
        <f t="shared" si="219"/>
        <v>Non_S_spe</v>
      </c>
      <c r="AC668" s="2" t="str">
        <f t="shared" si="219"/>
        <v>Non_S_spe</v>
      </c>
      <c r="AD668" s="2" t="str">
        <f t="shared" si="219"/>
        <v>Non_S_spe</v>
      </c>
      <c r="AE668" s="2" t="str">
        <f t="shared" si="216"/>
        <v>Non_S_spe</v>
      </c>
      <c r="AF668" s="2" t="str">
        <f t="shared" si="219"/>
        <v>Non_S_spe</v>
      </c>
      <c r="AG668" s="2" t="str">
        <f t="shared" si="205"/>
        <v>Non_R_spec</v>
      </c>
      <c r="AH668" s="2" t="str">
        <f t="shared" si="220"/>
        <v>Non_R_spec</v>
      </c>
      <c r="AI668" s="2" t="str">
        <f t="shared" si="220"/>
        <v>Non_R_spec</v>
      </c>
      <c r="AJ668" s="2" t="str">
        <f t="shared" si="220"/>
        <v>Non_R_spec</v>
      </c>
      <c r="AK668" s="2" t="str">
        <f t="shared" si="220"/>
        <v>Non_R_spec</v>
      </c>
      <c r="AL668" s="2" t="str">
        <f t="shared" si="212"/>
        <v>Non_R_spec</v>
      </c>
      <c r="AM668" s="2" t="str">
        <f t="shared" si="213"/>
        <v>Non_R_spec</v>
      </c>
    </row>
    <row r="669" spans="1:39" x14ac:dyDescent="0.3">
      <c r="A669" s="2" t="s">
        <v>702</v>
      </c>
      <c r="B669" s="2" t="s">
        <v>14</v>
      </c>
      <c r="C669" s="2" t="s">
        <v>17</v>
      </c>
      <c r="D669" s="2" t="s">
        <v>2852</v>
      </c>
      <c r="E669" s="2">
        <v>47.026638480000003</v>
      </c>
      <c r="F669" s="2">
        <v>51.553679129999999</v>
      </c>
      <c r="G669" s="2">
        <v>1.419682398</v>
      </c>
      <c r="H669" s="2">
        <f t="shared" si="208"/>
        <v>0.82721203204847182</v>
      </c>
      <c r="I669" s="2">
        <f t="shared" si="209"/>
        <v>0.67378510499249267</v>
      </c>
      <c r="J669" s="2">
        <f t="shared" si="210"/>
        <v>0.73864733325834619</v>
      </c>
      <c r="K669" s="2">
        <f t="shared" si="211"/>
        <v>2.0340829889409173E-2</v>
      </c>
      <c r="L669" s="2" t="str">
        <f t="shared" si="202"/>
        <v>CSR_gen</v>
      </c>
      <c r="M669" s="2" t="str">
        <f t="shared" si="217"/>
        <v>CSR_gen</v>
      </c>
      <c r="N669" s="2" t="str">
        <f t="shared" si="217"/>
        <v>CSR_gen</v>
      </c>
      <c r="O669" s="2" t="str">
        <f t="shared" si="217"/>
        <v>CSR_spe</v>
      </c>
      <c r="P669" s="2" t="str">
        <f t="shared" si="217"/>
        <v>CSR_spe</v>
      </c>
      <c r="Q669" s="2" t="str">
        <f t="shared" si="214"/>
        <v>CSR_spe</v>
      </c>
      <c r="R669" s="2" t="str">
        <f t="shared" si="217"/>
        <v>CSR_spe</v>
      </c>
      <c r="S669" s="2" t="str">
        <f t="shared" si="203"/>
        <v>Non_C_spe</v>
      </c>
      <c r="T669" s="2" t="str">
        <f t="shared" si="218"/>
        <v>Non_C_spe</v>
      </c>
      <c r="U669" s="2" t="str">
        <f t="shared" si="218"/>
        <v>Non_C_spe</v>
      </c>
      <c r="V669" s="2" t="str">
        <f t="shared" si="218"/>
        <v>Non_C_spe</v>
      </c>
      <c r="W669" s="2" t="str">
        <f t="shared" si="218"/>
        <v>Non_C_spe</v>
      </c>
      <c r="X669" s="2" t="str">
        <f t="shared" si="215"/>
        <v>Non_C_spe</v>
      </c>
      <c r="Y669" s="2" t="str">
        <f t="shared" si="218"/>
        <v>Non_C_spe</v>
      </c>
      <c r="Z669" s="2" t="str">
        <f t="shared" si="204"/>
        <v>S_spe</v>
      </c>
      <c r="AA669" s="2" t="str">
        <f t="shared" si="219"/>
        <v>Non_S_spe</v>
      </c>
      <c r="AB669" s="2" t="str">
        <f t="shared" si="219"/>
        <v>Non_S_spe</v>
      </c>
      <c r="AC669" s="2" t="str">
        <f t="shared" si="219"/>
        <v>Non_S_spe</v>
      </c>
      <c r="AD669" s="2" t="str">
        <f t="shared" si="219"/>
        <v>Non_S_spe</v>
      </c>
      <c r="AE669" s="2" t="str">
        <f t="shared" si="216"/>
        <v>Non_S_spe</v>
      </c>
      <c r="AF669" s="2" t="str">
        <f t="shared" si="219"/>
        <v>Non_S_spe</v>
      </c>
      <c r="AG669" s="2" t="str">
        <f t="shared" si="205"/>
        <v>Non_R_spec</v>
      </c>
      <c r="AH669" s="2" t="str">
        <f t="shared" si="220"/>
        <v>Non_R_spec</v>
      </c>
      <c r="AI669" s="2" t="str">
        <f t="shared" si="220"/>
        <v>Non_R_spec</v>
      </c>
      <c r="AJ669" s="2" t="str">
        <f t="shared" si="220"/>
        <v>Non_R_spec</v>
      </c>
      <c r="AK669" s="2" t="str">
        <f t="shared" si="220"/>
        <v>Non_R_spec</v>
      </c>
      <c r="AL669" s="2" t="str">
        <f t="shared" si="212"/>
        <v>Non_R_spec</v>
      </c>
      <c r="AM669" s="2" t="str">
        <f t="shared" si="213"/>
        <v>Non_R_spec</v>
      </c>
    </row>
    <row r="670" spans="1:39" x14ac:dyDescent="0.3">
      <c r="A670" s="2" t="s">
        <v>703</v>
      </c>
      <c r="B670" s="2" t="s">
        <v>14</v>
      </c>
      <c r="C670" s="2" t="s">
        <v>17</v>
      </c>
      <c r="D670" s="2" t="s">
        <v>2852</v>
      </c>
      <c r="E670" s="2">
        <v>0</v>
      </c>
      <c r="F670" s="2">
        <v>58.18155307</v>
      </c>
      <c r="G670" s="2">
        <v>41.81844693</v>
      </c>
      <c r="H670" s="2">
        <f t="shared" si="208"/>
        <v>0.80578040362378434</v>
      </c>
      <c r="I670" s="2">
        <f t="shared" si="209"/>
        <v>0</v>
      </c>
      <c r="J670" s="2">
        <f t="shared" si="210"/>
        <v>0.81201235745514799</v>
      </c>
      <c r="K670" s="2">
        <f t="shared" si="211"/>
        <v>0.58364024136460357</v>
      </c>
      <c r="L670" s="2" t="str">
        <f t="shared" si="202"/>
        <v>CSR_gen</v>
      </c>
      <c r="M670" s="2" t="str">
        <f t="shared" si="217"/>
        <v>CSR_gen</v>
      </c>
      <c r="N670" s="2" t="str">
        <f t="shared" si="217"/>
        <v>CSR_gen</v>
      </c>
      <c r="O670" s="2" t="str">
        <f t="shared" si="217"/>
        <v>CSR_spe</v>
      </c>
      <c r="P670" s="2" t="str">
        <f t="shared" si="217"/>
        <v>CSR_spe</v>
      </c>
      <c r="Q670" s="2" t="str">
        <f t="shared" si="214"/>
        <v>CSR_spe</v>
      </c>
      <c r="R670" s="2" t="str">
        <f t="shared" si="217"/>
        <v>CSR_spe</v>
      </c>
      <c r="S670" s="2" t="str">
        <f t="shared" si="203"/>
        <v>Non_C_spe</v>
      </c>
      <c r="T670" s="2" t="str">
        <f t="shared" si="218"/>
        <v>Non_C_spe</v>
      </c>
      <c r="U670" s="2" t="str">
        <f t="shared" si="218"/>
        <v>Non_C_spe</v>
      </c>
      <c r="V670" s="2" t="str">
        <f t="shared" si="218"/>
        <v>Non_C_spe</v>
      </c>
      <c r="W670" s="2" t="str">
        <f t="shared" si="218"/>
        <v>Non_C_spe</v>
      </c>
      <c r="X670" s="2" t="str">
        <f t="shared" si="215"/>
        <v>Non_C_spe</v>
      </c>
      <c r="Y670" s="2" t="str">
        <f t="shared" si="218"/>
        <v>Non_C_spe</v>
      </c>
      <c r="Z670" s="2" t="str">
        <f t="shared" si="204"/>
        <v>S_spe</v>
      </c>
      <c r="AA670" s="2" t="str">
        <f t="shared" si="219"/>
        <v>S_spe</v>
      </c>
      <c r="AB670" s="2" t="str">
        <f t="shared" si="219"/>
        <v>S_spe</v>
      </c>
      <c r="AC670" s="2" t="str">
        <f t="shared" si="219"/>
        <v>Non_S_spe</v>
      </c>
      <c r="AD670" s="2" t="str">
        <f t="shared" si="219"/>
        <v>Non_S_spe</v>
      </c>
      <c r="AE670" s="2" t="str">
        <f t="shared" si="216"/>
        <v>Non_S_spe</v>
      </c>
      <c r="AF670" s="2" t="str">
        <f t="shared" si="219"/>
        <v>Non_S_spe</v>
      </c>
      <c r="AG670" s="2" t="str">
        <f t="shared" si="205"/>
        <v>Non_R_spec</v>
      </c>
      <c r="AH670" s="2" t="str">
        <f t="shared" si="220"/>
        <v>Non_R_spec</v>
      </c>
      <c r="AI670" s="2" t="str">
        <f t="shared" si="220"/>
        <v>Non_R_spec</v>
      </c>
      <c r="AJ670" s="2" t="str">
        <f t="shared" si="220"/>
        <v>Non_R_spec</v>
      </c>
      <c r="AK670" s="2" t="str">
        <f t="shared" si="220"/>
        <v>Non_R_spec</v>
      </c>
      <c r="AL670" s="2" t="str">
        <f t="shared" si="212"/>
        <v>Non_R_spec</v>
      </c>
      <c r="AM670" s="2" t="str">
        <f t="shared" si="213"/>
        <v>Non_R_spec</v>
      </c>
    </row>
    <row r="671" spans="1:39" x14ac:dyDescent="0.3">
      <c r="A671" s="2" t="s">
        <v>704</v>
      </c>
      <c r="B671" s="2" t="s">
        <v>14</v>
      </c>
      <c r="C671" s="2" t="s">
        <v>17</v>
      </c>
      <c r="D671" s="2" t="s">
        <v>2852</v>
      </c>
      <c r="E671" s="2">
        <v>1.066810144</v>
      </c>
      <c r="F671" s="2">
        <v>49.430777910000003</v>
      </c>
      <c r="G671" s="2">
        <v>49.502411940000002</v>
      </c>
      <c r="H671" s="2">
        <f t="shared" si="208"/>
        <v>0.82520481318942041</v>
      </c>
      <c r="I671" s="2">
        <f t="shared" si="209"/>
        <v>1.5247881790660077E-2</v>
      </c>
      <c r="J671" s="2">
        <f t="shared" si="210"/>
        <v>0.7065124592516544</v>
      </c>
      <c r="K671" s="2">
        <f t="shared" si="211"/>
        <v>0.70753632205214578</v>
      </c>
      <c r="L671" s="2" t="str">
        <f t="shared" si="202"/>
        <v>CSR_gen</v>
      </c>
      <c r="M671" s="2" t="str">
        <f t="shared" si="217"/>
        <v>CSR_gen</v>
      </c>
      <c r="N671" s="2" t="str">
        <f t="shared" si="217"/>
        <v>CSR_gen</v>
      </c>
      <c r="O671" s="2" t="str">
        <f t="shared" si="217"/>
        <v>CSR_spe</v>
      </c>
      <c r="P671" s="2" t="str">
        <f t="shared" si="217"/>
        <v>CSR_spe</v>
      </c>
      <c r="Q671" s="2" t="str">
        <f t="shared" si="214"/>
        <v>CSR_spe</v>
      </c>
      <c r="R671" s="2" t="str">
        <f t="shared" si="217"/>
        <v>CSR_spe</v>
      </c>
      <c r="S671" s="2" t="str">
        <f t="shared" si="203"/>
        <v>Non_C_spe</v>
      </c>
      <c r="T671" s="2" t="str">
        <f t="shared" si="218"/>
        <v>Non_C_spe</v>
      </c>
      <c r="U671" s="2" t="str">
        <f t="shared" si="218"/>
        <v>Non_C_spe</v>
      </c>
      <c r="V671" s="2" t="str">
        <f t="shared" si="218"/>
        <v>Non_C_spe</v>
      </c>
      <c r="W671" s="2" t="str">
        <f t="shared" si="218"/>
        <v>Non_C_spe</v>
      </c>
      <c r="X671" s="2" t="str">
        <f t="shared" si="215"/>
        <v>Non_C_spe</v>
      </c>
      <c r="Y671" s="2" t="str">
        <f t="shared" si="218"/>
        <v>Non_C_spe</v>
      </c>
      <c r="Z671" s="2" t="str">
        <f t="shared" si="204"/>
        <v>S_spe</v>
      </c>
      <c r="AA671" s="2" t="str">
        <f t="shared" si="219"/>
        <v>Non_S_spe</v>
      </c>
      <c r="AB671" s="2" t="str">
        <f t="shared" si="219"/>
        <v>Non_S_spe</v>
      </c>
      <c r="AC671" s="2" t="str">
        <f t="shared" si="219"/>
        <v>Non_S_spe</v>
      </c>
      <c r="AD671" s="2" t="str">
        <f t="shared" si="219"/>
        <v>Non_S_spe</v>
      </c>
      <c r="AE671" s="2" t="str">
        <f t="shared" si="216"/>
        <v>Non_S_spe</v>
      </c>
      <c r="AF671" s="2" t="str">
        <f t="shared" si="219"/>
        <v>Non_S_spe</v>
      </c>
      <c r="AG671" s="2" t="str">
        <f t="shared" si="205"/>
        <v>R_spec</v>
      </c>
      <c r="AH671" s="2" t="str">
        <f t="shared" si="220"/>
        <v>Non_R_spec</v>
      </c>
      <c r="AI671" s="2" t="str">
        <f t="shared" si="220"/>
        <v>Non_R_spec</v>
      </c>
      <c r="AJ671" s="2" t="str">
        <f t="shared" si="220"/>
        <v>Non_R_spec</v>
      </c>
      <c r="AK671" s="2" t="str">
        <f t="shared" si="220"/>
        <v>Non_R_spec</v>
      </c>
      <c r="AL671" s="2" t="str">
        <f t="shared" si="212"/>
        <v>Non_R_spec</v>
      </c>
      <c r="AM671" s="2" t="str">
        <f t="shared" si="213"/>
        <v>Non_R_spec</v>
      </c>
    </row>
    <row r="672" spans="1:39" x14ac:dyDescent="0.3">
      <c r="A672" s="2" t="s">
        <v>705</v>
      </c>
      <c r="B672" s="2" t="s">
        <v>14</v>
      </c>
      <c r="C672" s="2" t="s">
        <v>17</v>
      </c>
      <c r="D672" s="2" t="s">
        <v>2852</v>
      </c>
      <c r="E672" s="2">
        <v>63.374737789999998</v>
      </c>
      <c r="F672" s="2">
        <v>16.644461870000001</v>
      </c>
      <c r="G672" s="2">
        <v>19.980800330000001</v>
      </c>
      <c r="H672" s="2">
        <f t="shared" si="208"/>
        <v>0.84281317161113234</v>
      </c>
      <c r="I672" s="2">
        <f t="shared" si="209"/>
        <v>0.92514140223968644</v>
      </c>
      <c r="J672" s="2">
        <f t="shared" si="210"/>
        <v>0.24297506121384765</v>
      </c>
      <c r="K672" s="2">
        <f t="shared" si="211"/>
        <v>0.29167877106521423</v>
      </c>
      <c r="L672" s="2" t="str">
        <f t="shared" si="202"/>
        <v>CSR_gen</v>
      </c>
      <c r="M672" s="2" t="str">
        <f t="shared" si="217"/>
        <v>CSR_gen</v>
      </c>
      <c r="N672" s="2" t="str">
        <f t="shared" si="217"/>
        <v>CSR_gen</v>
      </c>
      <c r="O672" s="2" t="str">
        <f t="shared" si="217"/>
        <v>CSR_spe</v>
      </c>
      <c r="P672" s="2" t="str">
        <f t="shared" si="217"/>
        <v>CSR_spe</v>
      </c>
      <c r="Q672" s="2" t="str">
        <f t="shared" si="214"/>
        <v>CSR_spe</v>
      </c>
      <c r="R672" s="2" t="str">
        <f t="shared" si="217"/>
        <v>CSR_spe</v>
      </c>
      <c r="S672" s="2" t="str">
        <f t="shared" si="203"/>
        <v>C_spe</v>
      </c>
      <c r="T672" s="2" t="str">
        <f t="shared" si="218"/>
        <v>C_spe</v>
      </c>
      <c r="U672" s="2" t="str">
        <f t="shared" si="218"/>
        <v>C_spe</v>
      </c>
      <c r="V672" s="2" t="str">
        <f t="shared" si="218"/>
        <v>C_spe</v>
      </c>
      <c r="W672" s="2" t="str">
        <f t="shared" si="218"/>
        <v>C_spe</v>
      </c>
      <c r="X672" s="2" t="str">
        <f t="shared" si="215"/>
        <v>C_spe</v>
      </c>
      <c r="Y672" s="2" t="str">
        <f t="shared" si="218"/>
        <v>Non_C_spe</v>
      </c>
      <c r="Z672" s="2" t="str">
        <f t="shared" si="204"/>
        <v>Non_S_spe</v>
      </c>
      <c r="AA672" s="2" t="str">
        <f t="shared" si="219"/>
        <v>Non_S_spe</v>
      </c>
      <c r="AB672" s="2" t="str">
        <f t="shared" si="219"/>
        <v>Non_S_spe</v>
      </c>
      <c r="AC672" s="2" t="str">
        <f t="shared" si="219"/>
        <v>Non_S_spe</v>
      </c>
      <c r="AD672" s="2" t="str">
        <f t="shared" si="219"/>
        <v>Non_S_spe</v>
      </c>
      <c r="AE672" s="2" t="str">
        <f t="shared" si="216"/>
        <v>Non_S_spe</v>
      </c>
      <c r="AF672" s="2" t="str">
        <f t="shared" si="219"/>
        <v>Non_S_spe</v>
      </c>
      <c r="AG672" s="2" t="str">
        <f t="shared" si="205"/>
        <v>Non_R_spec</v>
      </c>
      <c r="AH672" s="2" t="str">
        <f t="shared" si="220"/>
        <v>Non_R_spec</v>
      </c>
      <c r="AI672" s="2" t="str">
        <f t="shared" si="220"/>
        <v>Non_R_spec</v>
      </c>
      <c r="AJ672" s="2" t="str">
        <f t="shared" si="220"/>
        <v>Non_R_spec</v>
      </c>
      <c r="AK672" s="2" t="str">
        <f t="shared" si="220"/>
        <v>Non_R_spec</v>
      </c>
      <c r="AL672" s="2" t="str">
        <f t="shared" si="212"/>
        <v>Non_R_spec</v>
      </c>
      <c r="AM672" s="2" t="str">
        <f t="shared" si="213"/>
        <v>Non_R_spec</v>
      </c>
    </row>
    <row r="673" spans="1:39" x14ac:dyDescent="0.3">
      <c r="A673" s="2" t="s">
        <v>706</v>
      </c>
      <c r="B673" s="2" t="s">
        <v>14</v>
      </c>
      <c r="C673" s="2" t="s">
        <v>17</v>
      </c>
      <c r="D673" s="2" t="s">
        <v>2852</v>
      </c>
      <c r="E673" s="2">
        <v>30.57591781</v>
      </c>
      <c r="F673" s="2">
        <v>49.5652288</v>
      </c>
      <c r="G673" s="2">
        <v>19.85885339</v>
      </c>
      <c r="H673" s="2">
        <f t="shared" si="208"/>
        <v>0.9383192644566084</v>
      </c>
      <c r="I673" s="2">
        <f t="shared" si="209"/>
        <v>0.49692490400730965</v>
      </c>
      <c r="J673" s="2">
        <f t="shared" si="210"/>
        <v>0.80554234599246977</v>
      </c>
      <c r="K673" s="2">
        <f t="shared" si="211"/>
        <v>0.32274938975972428</v>
      </c>
      <c r="L673" s="2" t="str">
        <f t="shared" si="202"/>
        <v>CSR_gen</v>
      </c>
      <c r="M673" s="2" t="str">
        <f t="shared" si="217"/>
        <v>CSR_gen</v>
      </c>
      <c r="N673" s="2" t="str">
        <f t="shared" si="217"/>
        <v>CSR_gen</v>
      </c>
      <c r="O673" s="2" t="str">
        <f t="shared" si="217"/>
        <v>CSR_gen</v>
      </c>
      <c r="P673" s="2" t="str">
        <f t="shared" si="217"/>
        <v>CSR_gen</v>
      </c>
      <c r="Q673" s="2" t="str">
        <f t="shared" si="214"/>
        <v>CSR_gen</v>
      </c>
      <c r="R673" s="2" t="str">
        <f t="shared" si="217"/>
        <v>CSR_spe</v>
      </c>
      <c r="S673" s="2" t="str">
        <f t="shared" si="203"/>
        <v>Non_C_spe</v>
      </c>
      <c r="T673" s="2" t="str">
        <f t="shared" si="218"/>
        <v>Non_C_spe</v>
      </c>
      <c r="U673" s="2" t="str">
        <f t="shared" si="218"/>
        <v>Non_C_spe</v>
      </c>
      <c r="V673" s="2" t="str">
        <f t="shared" si="218"/>
        <v>Non_C_spe</v>
      </c>
      <c r="W673" s="2" t="str">
        <f t="shared" si="218"/>
        <v>Non_C_spe</v>
      </c>
      <c r="X673" s="2" t="str">
        <f t="shared" si="215"/>
        <v>Non_C_spe</v>
      </c>
      <c r="Y673" s="2" t="str">
        <f t="shared" si="218"/>
        <v>Non_C_spe</v>
      </c>
      <c r="Z673" s="2" t="str">
        <f t="shared" si="204"/>
        <v>S_spe</v>
      </c>
      <c r="AA673" s="2" t="str">
        <f t="shared" si="219"/>
        <v>S_spe</v>
      </c>
      <c r="AB673" s="2" t="str">
        <f t="shared" si="219"/>
        <v>S_spe</v>
      </c>
      <c r="AC673" s="2" t="str">
        <f t="shared" si="219"/>
        <v>Non_S_spe</v>
      </c>
      <c r="AD673" s="2" t="str">
        <f t="shared" si="219"/>
        <v>Non_S_spe</v>
      </c>
      <c r="AE673" s="2" t="str">
        <f t="shared" si="216"/>
        <v>Non_S_spe</v>
      </c>
      <c r="AF673" s="2" t="str">
        <f t="shared" si="219"/>
        <v>Non_S_spe</v>
      </c>
      <c r="AG673" s="2" t="str">
        <f t="shared" si="205"/>
        <v>Non_R_spec</v>
      </c>
      <c r="AH673" s="2" t="str">
        <f t="shared" si="220"/>
        <v>Non_R_spec</v>
      </c>
      <c r="AI673" s="2" t="str">
        <f t="shared" si="220"/>
        <v>Non_R_spec</v>
      </c>
      <c r="AJ673" s="2" t="str">
        <f t="shared" si="220"/>
        <v>Non_R_spec</v>
      </c>
      <c r="AK673" s="2" t="str">
        <f t="shared" si="220"/>
        <v>Non_R_spec</v>
      </c>
      <c r="AL673" s="2" t="str">
        <f t="shared" si="212"/>
        <v>Non_R_spec</v>
      </c>
      <c r="AM673" s="2" t="str">
        <f t="shared" si="213"/>
        <v>Non_R_spec</v>
      </c>
    </row>
    <row r="674" spans="1:39" x14ac:dyDescent="0.3">
      <c r="A674" s="2" t="s">
        <v>707</v>
      </c>
      <c r="B674" s="2" t="s">
        <v>14</v>
      </c>
      <c r="C674" s="2" t="s">
        <v>17</v>
      </c>
      <c r="D674" s="2" t="s">
        <v>2852</v>
      </c>
      <c r="E674" s="2">
        <v>77.317918349999999</v>
      </c>
      <c r="F674" s="2">
        <v>22.682081650000001</v>
      </c>
      <c r="G674" s="2">
        <v>0</v>
      </c>
      <c r="H674" s="2">
        <f t="shared" si="208"/>
        <v>0.71652631542438572</v>
      </c>
      <c r="I674" s="2">
        <f t="shared" si="209"/>
        <v>0.95956174454321141</v>
      </c>
      <c r="J674" s="2">
        <f t="shared" si="210"/>
        <v>0.28149823873194801</v>
      </c>
      <c r="K674" s="2">
        <f t="shared" si="211"/>
        <v>0</v>
      </c>
      <c r="L674" s="2" t="str">
        <f t="shared" si="202"/>
        <v>CSR_gen</v>
      </c>
      <c r="M674" s="2" t="str">
        <f t="shared" si="217"/>
        <v>CSR_spe</v>
      </c>
      <c r="N674" s="2" t="str">
        <f t="shared" si="217"/>
        <v>CSR_spe</v>
      </c>
      <c r="O674" s="2" t="str">
        <f t="shared" si="217"/>
        <v>CSR_spe</v>
      </c>
      <c r="P674" s="2" t="str">
        <f t="shared" si="217"/>
        <v>CSR_spe</v>
      </c>
      <c r="Q674" s="2" t="str">
        <f t="shared" si="214"/>
        <v>CSR_spe</v>
      </c>
      <c r="R674" s="2" t="str">
        <f t="shared" si="217"/>
        <v>CSR_spe</v>
      </c>
      <c r="S674" s="2" t="str">
        <f t="shared" si="203"/>
        <v>C_spe</v>
      </c>
      <c r="T674" s="2" t="str">
        <f t="shared" si="218"/>
        <v>C_spe</v>
      </c>
      <c r="U674" s="2" t="str">
        <f t="shared" si="218"/>
        <v>C_spe</v>
      </c>
      <c r="V674" s="2" t="str">
        <f t="shared" si="218"/>
        <v>C_spe</v>
      </c>
      <c r="W674" s="2" t="str">
        <f t="shared" si="218"/>
        <v>C_spe</v>
      </c>
      <c r="X674" s="2" t="str">
        <f t="shared" si="215"/>
        <v>C_spe</v>
      </c>
      <c r="Y674" s="2" t="str">
        <f t="shared" si="218"/>
        <v>C_spe</v>
      </c>
      <c r="Z674" s="2" t="str">
        <f t="shared" si="204"/>
        <v>Non_S_spe</v>
      </c>
      <c r="AA674" s="2" t="str">
        <f t="shared" si="219"/>
        <v>Non_S_spe</v>
      </c>
      <c r="AB674" s="2" t="str">
        <f t="shared" si="219"/>
        <v>Non_S_spe</v>
      </c>
      <c r="AC674" s="2" t="str">
        <f t="shared" si="219"/>
        <v>Non_S_spe</v>
      </c>
      <c r="AD674" s="2" t="str">
        <f t="shared" si="219"/>
        <v>Non_S_spe</v>
      </c>
      <c r="AE674" s="2" t="str">
        <f t="shared" si="216"/>
        <v>Non_S_spe</v>
      </c>
      <c r="AF674" s="2" t="str">
        <f t="shared" si="219"/>
        <v>Non_S_spe</v>
      </c>
      <c r="AG674" s="2" t="str">
        <f t="shared" si="205"/>
        <v>Non_R_spec</v>
      </c>
      <c r="AH674" s="2" t="str">
        <f t="shared" si="220"/>
        <v>Non_R_spec</v>
      </c>
      <c r="AI674" s="2" t="str">
        <f t="shared" si="220"/>
        <v>Non_R_spec</v>
      </c>
      <c r="AJ674" s="2" t="str">
        <f t="shared" si="220"/>
        <v>Non_R_spec</v>
      </c>
      <c r="AK674" s="2" t="str">
        <f t="shared" si="220"/>
        <v>Non_R_spec</v>
      </c>
      <c r="AL674" s="2" t="str">
        <f t="shared" si="212"/>
        <v>Non_R_spec</v>
      </c>
      <c r="AM674" s="2" t="str">
        <f t="shared" si="213"/>
        <v>Non_R_spec</v>
      </c>
    </row>
    <row r="675" spans="1:39" x14ac:dyDescent="0.3">
      <c r="A675" s="2" t="s">
        <v>708</v>
      </c>
      <c r="B675" s="2" t="s">
        <v>14</v>
      </c>
      <c r="C675" s="2" t="s">
        <v>17</v>
      </c>
      <c r="D675" s="2" t="s">
        <v>2852</v>
      </c>
      <c r="E675" s="2">
        <v>55.046053270000002</v>
      </c>
      <c r="F675" s="2">
        <v>37.53713535</v>
      </c>
      <c r="G675" s="2">
        <v>7.4168113780000002</v>
      </c>
      <c r="H675" s="2">
        <f t="shared" si="208"/>
        <v>0.86122643031219825</v>
      </c>
      <c r="I675" s="2">
        <f t="shared" si="209"/>
        <v>0.82111533485532828</v>
      </c>
      <c r="J675" s="2">
        <f t="shared" si="210"/>
        <v>0.55993691884215679</v>
      </c>
      <c r="K675" s="2">
        <f t="shared" si="211"/>
        <v>0.11063568042441925</v>
      </c>
      <c r="L675" s="2" t="str">
        <f t="shared" si="202"/>
        <v>CSR_gen</v>
      </c>
      <c r="M675" s="2" t="str">
        <f t="shared" si="217"/>
        <v>CSR_gen</v>
      </c>
      <c r="N675" s="2" t="str">
        <f t="shared" si="217"/>
        <v>CSR_gen</v>
      </c>
      <c r="O675" s="2" t="str">
        <f t="shared" si="217"/>
        <v>CSR_gen</v>
      </c>
      <c r="P675" s="2" t="str">
        <f t="shared" si="217"/>
        <v>CSR_spe</v>
      </c>
      <c r="Q675" s="2" t="str">
        <f t="shared" si="214"/>
        <v>CSR_spe</v>
      </c>
      <c r="R675" s="2" t="str">
        <f t="shared" si="217"/>
        <v>CSR_spe</v>
      </c>
      <c r="S675" s="2" t="str">
        <f t="shared" si="203"/>
        <v>C_spe</v>
      </c>
      <c r="T675" s="2" t="str">
        <f t="shared" si="218"/>
        <v>C_spe</v>
      </c>
      <c r="U675" s="2" t="str">
        <f t="shared" si="218"/>
        <v>C_spe</v>
      </c>
      <c r="V675" s="2" t="str">
        <f t="shared" si="218"/>
        <v>Non_C_spe</v>
      </c>
      <c r="W675" s="2" t="str">
        <f t="shared" si="218"/>
        <v>Non_C_spe</v>
      </c>
      <c r="X675" s="2" t="str">
        <f t="shared" si="215"/>
        <v>Non_C_spe</v>
      </c>
      <c r="Y675" s="2" t="str">
        <f t="shared" si="218"/>
        <v>Non_C_spe</v>
      </c>
      <c r="Z675" s="2" t="str">
        <f t="shared" si="204"/>
        <v>Non_S_spe</v>
      </c>
      <c r="AA675" s="2" t="str">
        <f t="shared" si="219"/>
        <v>Non_S_spe</v>
      </c>
      <c r="AB675" s="2" t="str">
        <f t="shared" si="219"/>
        <v>Non_S_spe</v>
      </c>
      <c r="AC675" s="2" t="str">
        <f t="shared" si="219"/>
        <v>Non_S_spe</v>
      </c>
      <c r="AD675" s="2" t="str">
        <f t="shared" si="219"/>
        <v>Non_S_spe</v>
      </c>
      <c r="AE675" s="2" t="str">
        <f t="shared" si="216"/>
        <v>Non_S_spe</v>
      </c>
      <c r="AF675" s="2" t="str">
        <f t="shared" si="219"/>
        <v>Non_S_spe</v>
      </c>
      <c r="AG675" s="2" t="str">
        <f t="shared" si="205"/>
        <v>Non_R_spec</v>
      </c>
      <c r="AH675" s="2" t="str">
        <f t="shared" si="220"/>
        <v>Non_R_spec</v>
      </c>
      <c r="AI675" s="2" t="str">
        <f t="shared" si="220"/>
        <v>Non_R_spec</v>
      </c>
      <c r="AJ675" s="2" t="str">
        <f t="shared" si="220"/>
        <v>Non_R_spec</v>
      </c>
      <c r="AK675" s="2" t="str">
        <f t="shared" si="220"/>
        <v>Non_R_spec</v>
      </c>
      <c r="AL675" s="2" t="str">
        <f t="shared" si="212"/>
        <v>Non_R_spec</v>
      </c>
      <c r="AM675" s="2" t="str">
        <f t="shared" si="213"/>
        <v>Non_R_spec</v>
      </c>
    </row>
    <row r="676" spans="1:39" x14ac:dyDescent="0.3">
      <c r="A676" s="2" t="s">
        <v>709</v>
      </c>
      <c r="B676" s="2" t="s">
        <v>14</v>
      </c>
      <c r="C676" s="2" t="s">
        <v>17</v>
      </c>
      <c r="D676" s="2" t="s">
        <v>2852</v>
      </c>
      <c r="E676" s="2">
        <v>38.972673290000003</v>
      </c>
      <c r="F676" s="2">
        <v>2.209857301</v>
      </c>
      <c r="G676" s="2">
        <v>58.817469410000001</v>
      </c>
      <c r="H676" s="2">
        <f t="shared" si="208"/>
        <v>0.81786786854517668</v>
      </c>
      <c r="I676" s="2">
        <f t="shared" si="209"/>
        <v>0.55208248676527749</v>
      </c>
      <c r="J676" s="2">
        <f t="shared" si="210"/>
        <v>3.1304588860357453E-2</v>
      </c>
      <c r="K676" s="2">
        <f t="shared" si="211"/>
        <v>0.83320162657267494</v>
      </c>
      <c r="L676" s="2" t="str">
        <f t="shared" si="202"/>
        <v>CSR_gen</v>
      </c>
      <c r="M676" s="2" t="str">
        <f t="shared" si="217"/>
        <v>CSR_gen</v>
      </c>
      <c r="N676" s="2" t="str">
        <f t="shared" si="217"/>
        <v>CSR_gen</v>
      </c>
      <c r="O676" s="2" t="str">
        <f t="shared" si="217"/>
        <v>CSR_spe</v>
      </c>
      <c r="P676" s="2" t="str">
        <f t="shared" si="217"/>
        <v>CSR_spe</v>
      </c>
      <c r="Q676" s="2" t="str">
        <f t="shared" si="214"/>
        <v>CSR_spe</v>
      </c>
      <c r="R676" s="2" t="str">
        <f t="shared" si="217"/>
        <v>CSR_spe</v>
      </c>
      <c r="S676" s="2" t="str">
        <f t="shared" si="203"/>
        <v>Non_C_spe</v>
      </c>
      <c r="T676" s="2" t="str">
        <f t="shared" si="218"/>
        <v>Non_C_spe</v>
      </c>
      <c r="U676" s="2" t="str">
        <f t="shared" si="218"/>
        <v>Non_C_spe</v>
      </c>
      <c r="V676" s="2" t="str">
        <f t="shared" si="218"/>
        <v>Non_C_spe</v>
      </c>
      <c r="W676" s="2" t="str">
        <f t="shared" si="218"/>
        <v>Non_C_spe</v>
      </c>
      <c r="X676" s="2" t="str">
        <f t="shared" si="215"/>
        <v>Non_C_spe</v>
      </c>
      <c r="Y676" s="2" t="str">
        <f t="shared" si="218"/>
        <v>Non_C_spe</v>
      </c>
      <c r="Z676" s="2" t="str">
        <f t="shared" si="204"/>
        <v>Non_S_spe</v>
      </c>
      <c r="AA676" s="2" t="str">
        <f t="shared" si="219"/>
        <v>Non_S_spe</v>
      </c>
      <c r="AB676" s="2" t="str">
        <f t="shared" si="219"/>
        <v>Non_S_spe</v>
      </c>
      <c r="AC676" s="2" t="str">
        <f t="shared" si="219"/>
        <v>Non_S_spe</v>
      </c>
      <c r="AD676" s="2" t="str">
        <f t="shared" si="219"/>
        <v>Non_S_spe</v>
      </c>
      <c r="AE676" s="2" t="str">
        <f t="shared" si="216"/>
        <v>Non_S_spe</v>
      </c>
      <c r="AF676" s="2" t="str">
        <f t="shared" si="219"/>
        <v>Non_S_spe</v>
      </c>
      <c r="AG676" s="2" t="str">
        <f t="shared" si="205"/>
        <v>R_spec</v>
      </c>
      <c r="AH676" s="2" t="str">
        <f t="shared" si="220"/>
        <v>R_spec</v>
      </c>
      <c r="AI676" s="2" t="str">
        <f t="shared" si="220"/>
        <v>R_spec</v>
      </c>
      <c r="AJ676" s="2" t="str">
        <f t="shared" si="220"/>
        <v>Non_R_spec</v>
      </c>
      <c r="AK676" s="2" t="str">
        <f t="shared" si="220"/>
        <v>Non_R_spec</v>
      </c>
      <c r="AL676" s="2" t="str">
        <f t="shared" si="212"/>
        <v>Non_R_spec</v>
      </c>
      <c r="AM676" s="2" t="str">
        <f t="shared" si="213"/>
        <v>Non_R_spec</v>
      </c>
    </row>
    <row r="677" spans="1:39" x14ac:dyDescent="0.3">
      <c r="A677" s="2" t="s">
        <v>710</v>
      </c>
      <c r="B677" s="2" t="s">
        <v>14</v>
      </c>
      <c r="C677" s="2" t="s">
        <v>17</v>
      </c>
      <c r="D677" s="2" t="s">
        <v>2852</v>
      </c>
      <c r="E677" s="2">
        <v>38.584954690000004</v>
      </c>
      <c r="F677" s="2">
        <v>18.753654740000002</v>
      </c>
      <c r="G677" s="2">
        <v>42.661390570000002</v>
      </c>
      <c r="H677" s="2">
        <f t="shared" si="208"/>
        <v>0.95426634975219915</v>
      </c>
      <c r="I677" s="2">
        <f t="shared" si="209"/>
        <v>0.63774671689443641</v>
      </c>
      <c r="J677" s="2">
        <f t="shared" si="210"/>
        <v>0.30996749474754365</v>
      </c>
      <c r="K677" s="2">
        <f t="shared" si="211"/>
        <v>0.70512359008212089</v>
      </c>
      <c r="L677" s="2" t="str">
        <f t="shared" si="202"/>
        <v>CSR_gen</v>
      </c>
      <c r="M677" s="2" t="str">
        <f t="shared" si="217"/>
        <v>CSR_gen</v>
      </c>
      <c r="N677" s="2" t="str">
        <f t="shared" si="217"/>
        <v>CSR_gen</v>
      </c>
      <c r="O677" s="2" t="str">
        <f t="shared" si="217"/>
        <v>CSR_gen</v>
      </c>
      <c r="P677" s="2" t="str">
        <f t="shared" si="217"/>
        <v>CSR_gen</v>
      </c>
      <c r="Q677" s="2" t="str">
        <f t="shared" si="214"/>
        <v>CSR_gen</v>
      </c>
      <c r="R677" s="2" t="str">
        <f t="shared" si="217"/>
        <v>CSR_gen</v>
      </c>
      <c r="S677" s="2" t="str">
        <f t="shared" si="203"/>
        <v>Non_C_spe</v>
      </c>
      <c r="T677" s="2" t="str">
        <f t="shared" si="218"/>
        <v>Non_C_spe</v>
      </c>
      <c r="U677" s="2" t="str">
        <f t="shared" si="218"/>
        <v>Non_C_spe</v>
      </c>
      <c r="V677" s="2" t="str">
        <f t="shared" si="218"/>
        <v>Non_C_spe</v>
      </c>
      <c r="W677" s="2" t="str">
        <f t="shared" si="218"/>
        <v>Non_C_spe</v>
      </c>
      <c r="X677" s="2" t="str">
        <f t="shared" si="215"/>
        <v>Non_C_spe</v>
      </c>
      <c r="Y677" s="2" t="str">
        <f t="shared" si="218"/>
        <v>Non_C_spe</v>
      </c>
      <c r="Z677" s="2" t="str">
        <f t="shared" si="204"/>
        <v>Non_S_spe</v>
      </c>
      <c r="AA677" s="2" t="str">
        <f t="shared" si="219"/>
        <v>Non_S_spe</v>
      </c>
      <c r="AB677" s="2" t="str">
        <f t="shared" si="219"/>
        <v>Non_S_spe</v>
      </c>
      <c r="AC677" s="2" t="str">
        <f t="shared" si="219"/>
        <v>Non_S_spe</v>
      </c>
      <c r="AD677" s="2" t="str">
        <f t="shared" si="219"/>
        <v>Non_S_spe</v>
      </c>
      <c r="AE677" s="2" t="str">
        <f t="shared" si="216"/>
        <v>Non_S_spe</v>
      </c>
      <c r="AF677" s="2" t="str">
        <f t="shared" si="219"/>
        <v>Non_S_spe</v>
      </c>
      <c r="AG677" s="2" t="str">
        <f t="shared" si="205"/>
        <v>R_spec</v>
      </c>
      <c r="AH677" s="2" t="str">
        <f t="shared" si="220"/>
        <v>Non_R_spec</v>
      </c>
      <c r="AI677" s="2" t="str">
        <f t="shared" si="220"/>
        <v>Non_R_spec</v>
      </c>
      <c r="AJ677" s="2" t="str">
        <f t="shared" si="220"/>
        <v>Non_R_spec</v>
      </c>
      <c r="AK677" s="2" t="str">
        <f t="shared" si="220"/>
        <v>Non_R_spec</v>
      </c>
      <c r="AL677" s="2" t="str">
        <f t="shared" si="212"/>
        <v>Non_R_spec</v>
      </c>
      <c r="AM677" s="2" t="str">
        <f t="shared" si="213"/>
        <v>Non_R_spec</v>
      </c>
    </row>
    <row r="678" spans="1:39" x14ac:dyDescent="0.3">
      <c r="A678" s="2" t="s">
        <v>711</v>
      </c>
      <c r="B678" s="2" t="s">
        <v>14</v>
      </c>
      <c r="C678" s="2" t="s">
        <v>17</v>
      </c>
      <c r="D678" s="2" t="s">
        <v>2852</v>
      </c>
      <c r="E678" s="2">
        <v>27.382811369999999</v>
      </c>
      <c r="F678" s="2">
        <v>61.796037179999999</v>
      </c>
      <c r="G678" s="2">
        <v>10.82115145</v>
      </c>
      <c r="H678" s="2">
        <f t="shared" si="208"/>
        <v>0.8434390680712609</v>
      </c>
      <c r="I678" s="2">
        <f t="shared" si="209"/>
        <v>0.40002982826181616</v>
      </c>
      <c r="J678" s="2">
        <f t="shared" si="210"/>
        <v>0.90276552711673619</v>
      </c>
      <c r="K678" s="2">
        <f t="shared" si="211"/>
        <v>0.15808396360941673</v>
      </c>
      <c r="L678" s="2" t="str">
        <f t="shared" si="202"/>
        <v>CSR_gen</v>
      </c>
      <c r="M678" s="2" t="str">
        <f t="shared" si="217"/>
        <v>CSR_gen</v>
      </c>
      <c r="N678" s="2" t="str">
        <f t="shared" si="217"/>
        <v>CSR_gen</v>
      </c>
      <c r="O678" s="2" t="str">
        <f t="shared" si="217"/>
        <v>CSR_spe</v>
      </c>
      <c r="P678" s="2" t="str">
        <f t="shared" si="217"/>
        <v>CSR_spe</v>
      </c>
      <c r="Q678" s="2" t="str">
        <f t="shared" si="214"/>
        <v>CSR_spe</v>
      </c>
      <c r="R678" s="2" t="str">
        <f t="shared" si="217"/>
        <v>CSR_spe</v>
      </c>
      <c r="S678" s="2" t="str">
        <f t="shared" si="203"/>
        <v>Non_C_spe</v>
      </c>
      <c r="T678" s="2" t="str">
        <f t="shared" si="218"/>
        <v>Non_C_spe</v>
      </c>
      <c r="U678" s="2" t="str">
        <f t="shared" si="218"/>
        <v>Non_C_spe</v>
      </c>
      <c r="V678" s="2" t="str">
        <f t="shared" si="218"/>
        <v>Non_C_spe</v>
      </c>
      <c r="W678" s="2" t="str">
        <f t="shared" si="218"/>
        <v>Non_C_spe</v>
      </c>
      <c r="X678" s="2" t="str">
        <f t="shared" si="215"/>
        <v>Non_C_spe</v>
      </c>
      <c r="Y678" s="2" t="str">
        <f t="shared" si="218"/>
        <v>Non_C_spe</v>
      </c>
      <c r="Z678" s="2" t="str">
        <f t="shared" si="204"/>
        <v>S_spe</v>
      </c>
      <c r="AA678" s="2" t="str">
        <f t="shared" si="219"/>
        <v>S_spe</v>
      </c>
      <c r="AB678" s="2" t="str">
        <f t="shared" si="219"/>
        <v>S_spe</v>
      </c>
      <c r="AC678" s="2" t="str">
        <f t="shared" si="219"/>
        <v>S_spe</v>
      </c>
      <c r="AD678" s="2" t="str">
        <f t="shared" si="219"/>
        <v>S_spe</v>
      </c>
      <c r="AE678" s="2" t="str">
        <f t="shared" si="216"/>
        <v>Non_S_spe</v>
      </c>
      <c r="AF678" s="2" t="str">
        <f t="shared" si="219"/>
        <v>Non_S_spe</v>
      </c>
      <c r="AG678" s="2" t="str">
        <f t="shared" si="205"/>
        <v>Non_R_spec</v>
      </c>
      <c r="AH678" s="2" t="str">
        <f t="shared" si="220"/>
        <v>Non_R_spec</v>
      </c>
      <c r="AI678" s="2" t="str">
        <f t="shared" si="220"/>
        <v>Non_R_spec</v>
      </c>
      <c r="AJ678" s="2" t="str">
        <f t="shared" si="220"/>
        <v>Non_R_spec</v>
      </c>
      <c r="AK678" s="2" t="str">
        <f t="shared" si="220"/>
        <v>Non_R_spec</v>
      </c>
      <c r="AL678" s="2" t="str">
        <f t="shared" si="212"/>
        <v>Non_R_spec</v>
      </c>
      <c r="AM678" s="2" t="str">
        <f t="shared" si="213"/>
        <v>Non_R_spec</v>
      </c>
    </row>
    <row r="679" spans="1:39" x14ac:dyDescent="0.3">
      <c r="A679" s="2" t="s">
        <v>712</v>
      </c>
      <c r="B679" s="2" t="s">
        <v>14</v>
      </c>
      <c r="C679" s="2" t="s">
        <v>17</v>
      </c>
      <c r="D679" s="2" t="s">
        <v>2852</v>
      </c>
      <c r="E679" s="2">
        <v>22.812113360000001</v>
      </c>
      <c r="F679" s="2">
        <v>57.294695730000001</v>
      </c>
      <c r="G679" s="2">
        <v>19.893190910000001</v>
      </c>
      <c r="H679" s="2">
        <f t="shared" si="208"/>
        <v>0.89099664527327682</v>
      </c>
      <c r="I679" s="2">
        <f t="shared" si="209"/>
        <v>0.35204827225390894</v>
      </c>
      <c r="J679" s="2">
        <f t="shared" si="210"/>
        <v>0.88420122777523813</v>
      </c>
      <c r="K679" s="2">
        <f t="shared" si="211"/>
        <v>0.30700195895759247</v>
      </c>
      <c r="L679" s="2" t="str">
        <f t="shared" si="202"/>
        <v>CSR_gen</v>
      </c>
      <c r="M679" s="2" t="str">
        <f t="shared" si="217"/>
        <v>CSR_gen</v>
      </c>
      <c r="N679" s="2" t="str">
        <f t="shared" si="217"/>
        <v>CSR_gen</v>
      </c>
      <c r="O679" s="2" t="str">
        <f t="shared" si="217"/>
        <v>CSR_gen</v>
      </c>
      <c r="P679" s="2" t="str">
        <f t="shared" si="217"/>
        <v>CSR_spe</v>
      </c>
      <c r="Q679" s="2" t="str">
        <f t="shared" si="214"/>
        <v>CSR_spe</v>
      </c>
      <c r="R679" s="2" t="str">
        <f t="shared" si="217"/>
        <v>CSR_spe</v>
      </c>
      <c r="S679" s="2" t="str">
        <f t="shared" si="203"/>
        <v>Non_C_spe</v>
      </c>
      <c r="T679" s="2" t="str">
        <f t="shared" si="218"/>
        <v>Non_C_spe</v>
      </c>
      <c r="U679" s="2" t="str">
        <f t="shared" si="218"/>
        <v>Non_C_spe</v>
      </c>
      <c r="V679" s="2" t="str">
        <f t="shared" si="218"/>
        <v>Non_C_spe</v>
      </c>
      <c r="W679" s="2" t="str">
        <f t="shared" si="218"/>
        <v>Non_C_spe</v>
      </c>
      <c r="X679" s="2" t="str">
        <f t="shared" si="215"/>
        <v>Non_C_spe</v>
      </c>
      <c r="Y679" s="2" t="str">
        <f t="shared" si="218"/>
        <v>Non_C_spe</v>
      </c>
      <c r="Z679" s="2" t="str">
        <f t="shared" si="204"/>
        <v>S_spe</v>
      </c>
      <c r="AA679" s="2" t="str">
        <f t="shared" si="219"/>
        <v>S_spe</v>
      </c>
      <c r="AB679" s="2" t="str">
        <f t="shared" si="219"/>
        <v>S_spe</v>
      </c>
      <c r="AC679" s="2" t="str">
        <f t="shared" si="219"/>
        <v>S_spe</v>
      </c>
      <c r="AD679" s="2" t="str">
        <f t="shared" si="219"/>
        <v>Non_S_spe</v>
      </c>
      <c r="AE679" s="2" t="str">
        <f t="shared" si="216"/>
        <v>Non_S_spe</v>
      </c>
      <c r="AF679" s="2" t="str">
        <f t="shared" si="219"/>
        <v>Non_S_spe</v>
      </c>
      <c r="AG679" s="2" t="str">
        <f t="shared" si="205"/>
        <v>Non_R_spec</v>
      </c>
      <c r="AH679" s="2" t="str">
        <f t="shared" si="220"/>
        <v>Non_R_spec</v>
      </c>
      <c r="AI679" s="2" t="str">
        <f t="shared" si="220"/>
        <v>Non_R_spec</v>
      </c>
      <c r="AJ679" s="2" t="str">
        <f t="shared" si="220"/>
        <v>Non_R_spec</v>
      </c>
      <c r="AK679" s="2" t="str">
        <f t="shared" si="220"/>
        <v>Non_R_spec</v>
      </c>
      <c r="AL679" s="2" t="str">
        <f t="shared" si="212"/>
        <v>Non_R_spec</v>
      </c>
      <c r="AM679" s="2" t="str">
        <f t="shared" si="213"/>
        <v>Non_R_spec</v>
      </c>
    </row>
    <row r="680" spans="1:39" x14ac:dyDescent="0.3">
      <c r="A680" s="2" t="s">
        <v>713</v>
      </c>
      <c r="B680" s="2" t="s">
        <v>14</v>
      </c>
      <c r="C680" s="2" t="s">
        <v>17</v>
      </c>
      <c r="D680" s="2" t="s">
        <v>2852</v>
      </c>
      <c r="E680" s="2">
        <v>13.77966627</v>
      </c>
      <c r="F680" s="2">
        <v>67.397321550000001</v>
      </c>
      <c r="G680" s="2">
        <v>18.823012179999999</v>
      </c>
      <c r="H680" s="2">
        <f t="shared" si="208"/>
        <v>0.8095175428682323</v>
      </c>
      <c r="I680" s="2">
        <f t="shared" si="209"/>
        <v>0.19320821649727049</v>
      </c>
      <c r="J680" s="2">
        <f t="shared" si="210"/>
        <v>0.94499504111492194</v>
      </c>
      <c r="K680" s="2">
        <f t="shared" si="211"/>
        <v>0.26392225625390264</v>
      </c>
      <c r="L680" s="2" t="str">
        <f t="shared" si="202"/>
        <v>CSR_gen</v>
      </c>
      <c r="M680" s="2" t="str">
        <f t="shared" si="217"/>
        <v>CSR_gen</v>
      </c>
      <c r="N680" s="2" t="str">
        <f t="shared" si="217"/>
        <v>CSR_gen</v>
      </c>
      <c r="O680" s="2" t="str">
        <f t="shared" si="217"/>
        <v>CSR_spe</v>
      </c>
      <c r="P680" s="2" t="str">
        <f t="shared" si="217"/>
        <v>CSR_spe</v>
      </c>
      <c r="Q680" s="2" t="str">
        <f t="shared" si="214"/>
        <v>CSR_spe</v>
      </c>
      <c r="R680" s="2" t="str">
        <f t="shared" si="217"/>
        <v>CSR_spe</v>
      </c>
      <c r="S680" s="2" t="str">
        <f t="shared" si="203"/>
        <v>Non_C_spe</v>
      </c>
      <c r="T680" s="2" t="str">
        <f t="shared" si="218"/>
        <v>Non_C_spe</v>
      </c>
      <c r="U680" s="2" t="str">
        <f t="shared" si="218"/>
        <v>Non_C_spe</v>
      </c>
      <c r="V680" s="2" t="str">
        <f t="shared" si="218"/>
        <v>Non_C_spe</v>
      </c>
      <c r="W680" s="2" t="str">
        <f t="shared" si="218"/>
        <v>Non_C_spe</v>
      </c>
      <c r="X680" s="2" t="str">
        <f t="shared" si="215"/>
        <v>Non_C_spe</v>
      </c>
      <c r="Y680" s="2" t="str">
        <f t="shared" si="218"/>
        <v>Non_C_spe</v>
      </c>
      <c r="Z680" s="2" t="str">
        <f t="shared" si="204"/>
        <v>S_spe</v>
      </c>
      <c r="AA680" s="2" t="str">
        <f t="shared" si="219"/>
        <v>S_spe</v>
      </c>
      <c r="AB680" s="2" t="str">
        <f t="shared" si="219"/>
        <v>S_spe</v>
      </c>
      <c r="AC680" s="2" t="str">
        <f t="shared" si="219"/>
        <v>S_spe</v>
      </c>
      <c r="AD680" s="2" t="str">
        <f t="shared" si="219"/>
        <v>S_spe</v>
      </c>
      <c r="AE680" s="2" t="str">
        <f t="shared" si="216"/>
        <v>S_spe</v>
      </c>
      <c r="AF680" s="2" t="str">
        <f t="shared" si="219"/>
        <v>Non_S_spe</v>
      </c>
      <c r="AG680" s="2" t="str">
        <f t="shared" si="205"/>
        <v>Non_R_spec</v>
      </c>
      <c r="AH680" s="2" t="str">
        <f t="shared" si="220"/>
        <v>Non_R_spec</v>
      </c>
      <c r="AI680" s="2" t="str">
        <f t="shared" si="220"/>
        <v>Non_R_spec</v>
      </c>
      <c r="AJ680" s="2" t="str">
        <f t="shared" si="220"/>
        <v>Non_R_spec</v>
      </c>
      <c r="AK680" s="2" t="str">
        <f t="shared" si="220"/>
        <v>Non_R_spec</v>
      </c>
      <c r="AL680" s="2" t="str">
        <f t="shared" si="212"/>
        <v>Non_R_spec</v>
      </c>
      <c r="AM680" s="2" t="str">
        <f t="shared" si="213"/>
        <v>Non_R_spec</v>
      </c>
    </row>
    <row r="681" spans="1:39" x14ac:dyDescent="0.3">
      <c r="A681" s="2" t="s">
        <v>714</v>
      </c>
      <c r="B681" s="2" t="s">
        <v>14</v>
      </c>
      <c r="C681" s="2" t="s">
        <v>17</v>
      </c>
      <c r="D681" s="2" t="s">
        <v>2852</v>
      </c>
      <c r="E681" s="2">
        <v>27.09887913</v>
      </c>
      <c r="F681" s="2">
        <v>53.190576649999997</v>
      </c>
      <c r="G681" s="2">
        <v>19.71054423</v>
      </c>
      <c r="H681" s="2">
        <f t="shared" si="208"/>
        <v>0.91838722953660268</v>
      </c>
      <c r="I681" s="2">
        <f t="shared" si="209"/>
        <v>0.43106006619155529</v>
      </c>
      <c r="J681" s="2">
        <f t="shared" si="210"/>
        <v>0.84609896156675435</v>
      </c>
      <c r="K681" s="2">
        <f t="shared" si="211"/>
        <v>0.31353431482150673</v>
      </c>
      <c r="L681" s="2" t="str">
        <f t="shared" si="202"/>
        <v>CSR_gen</v>
      </c>
      <c r="M681" s="2" t="str">
        <f t="shared" si="217"/>
        <v>CSR_gen</v>
      </c>
      <c r="N681" s="2" t="str">
        <f t="shared" si="217"/>
        <v>CSR_gen</v>
      </c>
      <c r="O681" s="2" t="str">
        <f t="shared" si="217"/>
        <v>CSR_gen</v>
      </c>
      <c r="P681" s="2" t="str">
        <f t="shared" si="217"/>
        <v>CSR_gen</v>
      </c>
      <c r="Q681" s="2" t="str">
        <f t="shared" si="214"/>
        <v>CSR_spe</v>
      </c>
      <c r="R681" s="2" t="str">
        <f t="shared" si="217"/>
        <v>CSR_spe</v>
      </c>
      <c r="S681" s="2" t="str">
        <f t="shared" si="203"/>
        <v>Non_C_spe</v>
      </c>
      <c r="T681" s="2" t="str">
        <f t="shared" si="218"/>
        <v>Non_C_spe</v>
      </c>
      <c r="U681" s="2" t="str">
        <f t="shared" si="218"/>
        <v>Non_C_spe</v>
      </c>
      <c r="V681" s="2" t="str">
        <f t="shared" si="218"/>
        <v>Non_C_spe</v>
      </c>
      <c r="W681" s="2" t="str">
        <f t="shared" si="218"/>
        <v>Non_C_spe</v>
      </c>
      <c r="X681" s="2" t="str">
        <f t="shared" si="215"/>
        <v>Non_C_spe</v>
      </c>
      <c r="Y681" s="2" t="str">
        <f t="shared" si="218"/>
        <v>Non_C_spe</v>
      </c>
      <c r="Z681" s="2" t="str">
        <f t="shared" si="204"/>
        <v>S_spe</v>
      </c>
      <c r="AA681" s="2" t="str">
        <f t="shared" si="219"/>
        <v>S_spe</v>
      </c>
      <c r="AB681" s="2" t="str">
        <f t="shared" si="219"/>
        <v>S_spe</v>
      </c>
      <c r="AC681" s="2" t="str">
        <f t="shared" si="219"/>
        <v>Non_S_spe</v>
      </c>
      <c r="AD681" s="2" t="str">
        <f t="shared" si="219"/>
        <v>Non_S_spe</v>
      </c>
      <c r="AE681" s="2" t="str">
        <f t="shared" si="216"/>
        <v>Non_S_spe</v>
      </c>
      <c r="AF681" s="2" t="str">
        <f t="shared" si="219"/>
        <v>Non_S_spe</v>
      </c>
      <c r="AG681" s="2" t="str">
        <f t="shared" si="205"/>
        <v>Non_R_spec</v>
      </c>
      <c r="AH681" s="2" t="str">
        <f t="shared" si="220"/>
        <v>Non_R_spec</v>
      </c>
      <c r="AI681" s="2" t="str">
        <f t="shared" si="220"/>
        <v>Non_R_spec</v>
      </c>
      <c r="AJ681" s="2" t="str">
        <f t="shared" si="220"/>
        <v>Non_R_spec</v>
      </c>
      <c r="AK681" s="2" t="str">
        <f t="shared" si="220"/>
        <v>Non_R_spec</v>
      </c>
      <c r="AL681" s="2" t="str">
        <f t="shared" si="212"/>
        <v>Non_R_spec</v>
      </c>
      <c r="AM681" s="2" t="str">
        <f t="shared" si="213"/>
        <v>Non_R_spec</v>
      </c>
    </row>
    <row r="682" spans="1:39" x14ac:dyDescent="0.3">
      <c r="A682" s="2" t="s">
        <v>715</v>
      </c>
      <c r="B682" s="2" t="s">
        <v>14</v>
      </c>
      <c r="C682" s="2" t="s">
        <v>17</v>
      </c>
      <c r="D682" s="2" t="s">
        <v>2852</v>
      </c>
      <c r="E682" s="2">
        <v>50.479859169999997</v>
      </c>
      <c r="F682" s="2">
        <v>41.76508776</v>
      </c>
      <c r="G682" s="2">
        <v>7.7550530719999999</v>
      </c>
      <c r="H682" s="2">
        <f t="shared" si="208"/>
        <v>0.87510672915574195</v>
      </c>
      <c r="I682" s="2">
        <f t="shared" si="209"/>
        <v>0.7651380245760081</v>
      </c>
      <c r="J682" s="2">
        <f t="shared" si="210"/>
        <v>0.63304567941269907</v>
      </c>
      <c r="K682" s="2">
        <f t="shared" si="211"/>
        <v>0.11754561295445434</v>
      </c>
      <c r="L682" s="2" t="str">
        <f t="shared" si="202"/>
        <v>CSR_gen</v>
      </c>
      <c r="M682" s="2" t="str">
        <f t="shared" si="217"/>
        <v>CSR_gen</v>
      </c>
      <c r="N682" s="2" t="str">
        <f t="shared" si="217"/>
        <v>CSR_gen</v>
      </c>
      <c r="O682" s="2" t="str">
        <f t="shared" si="217"/>
        <v>CSR_gen</v>
      </c>
      <c r="P682" s="2" t="str">
        <f t="shared" si="217"/>
        <v>CSR_spe</v>
      </c>
      <c r="Q682" s="2" t="str">
        <f t="shared" si="214"/>
        <v>CSR_spe</v>
      </c>
      <c r="R682" s="2" t="str">
        <f t="shared" si="217"/>
        <v>CSR_spe</v>
      </c>
      <c r="S682" s="2" t="str">
        <f t="shared" si="203"/>
        <v>C_spe</v>
      </c>
      <c r="T682" s="2" t="str">
        <f t="shared" si="218"/>
        <v>C_spe</v>
      </c>
      <c r="U682" s="2" t="str">
        <f t="shared" si="218"/>
        <v>Non_C_spe</v>
      </c>
      <c r="V682" s="2" t="str">
        <f t="shared" si="218"/>
        <v>Non_C_spe</v>
      </c>
      <c r="W682" s="2" t="str">
        <f t="shared" si="218"/>
        <v>Non_C_spe</v>
      </c>
      <c r="X682" s="2" t="str">
        <f t="shared" si="215"/>
        <v>Non_C_spe</v>
      </c>
      <c r="Y682" s="2" t="str">
        <f t="shared" si="218"/>
        <v>Non_C_spe</v>
      </c>
      <c r="Z682" s="2" t="str">
        <f t="shared" si="204"/>
        <v>Non_S_spe</v>
      </c>
      <c r="AA682" s="2" t="str">
        <f t="shared" si="219"/>
        <v>Non_S_spe</v>
      </c>
      <c r="AB682" s="2" t="str">
        <f t="shared" si="219"/>
        <v>Non_S_spe</v>
      </c>
      <c r="AC682" s="2" t="str">
        <f t="shared" si="219"/>
        <v>Non_S_spe</v>
      </c>
      <c r="AD682" s="2" t="str">
        <f t="shared" si="219"/>
        <v>Non_S_spe</v>
      </c>
      <c r="AE682" s="2" t="str">
        <f t="shared" si="216"/>
        <v>Non_S_spe</v>
      </c>
      <c r="AF682" s="2" t="str">
        <f t="shared" si="219"/>
        <v>Non_S_spe</v>
      </c>
      <c r="AG682" s="2" t="str">
        <f t="shared" si="205"/>
        <v>Non_R_spec</v>
      </c>
      <c r="AH682" s="2" t="str">
        <f t="shared" si="220"/>
        <v>Non_R_spec</v>
      </c>
      <c r="AI682" s="2" t="str">
        <f t="shared" si="220"/>
        <v>Non_R_spec</v>
      </c>
      <c r="AJ682" s="2" t="str">
        <f t="shared" si="220"/>
        <v>Non_R_spec</v>
      </c>
      <c r="AK682" s="2" t="str">
        <f t="shared" si="220"/>
        <v>Non_R_spec</v>
      </c>
      <c r="AL682" s="2" t="str">
        <f t="shared" si="212"/>
        <v>Non_R_spec</v>
      </c>
      <c r="AM682" s="2" t="str">
        <f t="shared" si="213"/>
        <v>Non_R_spec</v>
      </c>
    </row>
    <row r="683" spans="1:39" x14ac:dyDescent="0.3">
      <c r="A683" s="2" t="s">
        <v>716</v>
      </c>
      <c r="B683" s="2" t="s">
        <v>14</v>
      </c>
      <c r="C683" s="2" t="s">
        <v>17</v>
      </c>
      <c r="D683" s="2" t="s">
        <v>2852</v>
      </c>
      <c r="E683" s="2">
        <v>62.002231170000002</v>
      </c>
      <c r="F683" s="2">
        <v>27.570115810000001</v>
      </c>
      <c r="G683" s="2">
        <v>10.427653019999999</v>
      </c>
      <c r="H683" s="2">
        <f t="shared" si="208"/>
        <v>0.8409785989465044</v>
      </c>
      <c r="I683" s="2">
        <f t="shared" si="209"/>
        <v>0.90313544971740733</v>
      </c>
      <c r="J683" s="2">
        <f t="shared" si="210"/>
        <v>0.40159117617162604</v>
      </c>
      <c r="K683" s="2">
        <f t="shared" si="211"/>
        <v>0.15189103556440259</v>
      </c>
      <c r="L683" s="2" t="str">
        <f t="shared" ref="L683:L746" si="221">IF($H683&lt;L$7,$L$2,$L$3)</f>
        <v>CSR_gen</v>
      </c>
      <c r="M683" s="2" t="str">
        <f t="shared" si="217"/>
        <v>CSR_gen</v>
      </c>
      <c r="N683" s="2" t="str">
        <f t="shared" si="217"/>
        <v>CSR_gen</v>
      </c>
      <c r="O683" s="2" t="str">
        <f t="shared" si="217"/>
        <v>CSR_spe</v>
      </c>
      <c r="P683" s="2" t="str">
        <f t="shared" si="217"/>
        <v>CSR_spe</v>
      </c>
      <c r="Q683" s="2" t="str">
        <f t="shared" si="214"/>
        <v>CSR_spe</v>
      </c>
      <c r="R683" s="2" t="str">
        <f t="shared" si="217"/>
        <v>CSR_spe</v>
      </c>
      <c r="S683" s="2" t="str">
        <f t="shared" ref="S683:S746" si="222">IF($I683&lt;S$7,$S$2,$S$3)</f>
        <v>C_spe</v>
      </c>
      <c r="T683" s="2" t="str">
        <f t="shared" si="218"/>
        <v>C_spe</v>
      </c>
      <c r="U683" s="2" t="str">
        <f t="shared" si="218"/>
        <v>C_spe</v>
      </c>
      <c r="V683" s="2" t="str">
        <f t="shared" si="218"/>
        <v>C_spe</v>
      </c>
      <c r="W683" s="2" t="str">
        <f t="shared" si="218"/>
        <v>C_spe</v>
      </c>
      <c r="X683" s="2" t="str">
        <f t="shared" si="215"/>
        <v>Non_C_spe</v>
      </c>
      <c r="Y683" s="2" t="str">
        <f t="shared" si="218"/>
        <v>Non_C_spe</v>
      </c>
      <c r="Z683" s="2" t="str">
        <f t="shared" ref="Z683:Z746" si="223">IF($J683&lt;Z$7,$Z$2,$Z$3)</f>
        <v>Non_S_spe</v>
      </c>
      <c r="AA683" s="2" t="str">
        <f t="shared" si="219"/>
        <v>Non_S_spe</v>
      </c>
      <c r="AB683" s="2" t="str">
        <f t="shared" si="219"/>
        <v>Non_S_spe</v>
      </c>
      <c r="AC683" s="2" t="str">
        <f t="shared" si="219"/>
        <v>Non_S_spe</v>
      </c>
      <c r="AD683" s="2" t="str">
        <f t="shared" si="219"/>
        <v>Non_S_spe</v>
      </c>
      <c r="AE683" s="2" t="str">
        <f t="shared" si="216"/>
        <v>Non_S_spe</v>
      </c>
      <c r="AF683" s="2" t="str">
        <f t="shared" si="219"/>
        <v>Non_S_spe</v>
      </c>
      <c r="AG683" s="2" t="str">
        <f t="shared" ref="AG683:AG746" si="224">IF($K683&lt;AG$7,$AG$2,$AG$3)</f>
        <v>Non_R_spec</v>
      </c>
      <c r="AH683" s="2" t="str">
        <f t="shared" si="220"/>
        <v>Non_R_spec</v>
      </c>
      <c r="AI683" s="2" t="str">
        <f t="shared" si="220"/>
        <v>Non_R_spec</v>
      </c>
      <c r="AJ683" s="2" t="str">
        <f t="shared" si="220"/>
        <v>Non_R_spec</v>
      </c>
      <c r="AK683" s="2" t="str">
        <f t="shared" si="220"/>
        <v>Non_R_spec</v>
      </c>
      <c r="AL683" s="2" t="str">
        <f t="shared" si="212"/>
        <v>Non_R_spec</v>
      </c>
      <c r="AM683" s="2" t="str">
        <f t="shared" si="213"/>
        <v>Non_R_spec</v>
      </c>
    </row>
    <row r="684" spans="1:39" x14ac:dyDescent="0.3">
      <c r="A684" s="2" t="s">
        <v>717</v>
      </c>
      <c r="B684" s="2" t="s">
        <v>14</v>
      </c>
      <c r="C684" s="2" t="s">
        <v>17</v>
      </c>
      <c r="D684" s="2" t="s">
        <v>2852</v>
      </c>
      <c r="E684" s="2">
        <v>45.476061860000002</v>
      </c>
      <c r="F684" s="2">
        <v>38.930748319999999</v>
      </c>
      <c r="G684" s="2">
        <v>15.593189819999999</v>
      </c>
      <c r="H684" s="2">
        <f t="shared" si="208"/>
        <v>0.93329768489275045</v>
      </c>
      <c r="I684" s="2">
        <f t="shared" si="209"/>
        <v>0.73512918442993858</v>
      </c>
      <c r="J684" s="2">
        <f t="shared" si="210"/>
        <v>0.62932294686892665</v>
      </c>
      <c r="K684" s="2">
        <f t="shared" si="211"/>
        <v>0.2520668775217868</v>
      </c>
      <c r="L684" s="2" t="str">
        <f t="shared" si="221"/>
        <v>CSR_gen</v>
      </c>
      <c r="M684" s="2" t="str">
        <f t="shared" si="217"/>
        <v>CSR_gen</v>
      </c>
      <c r="N684" s="2" t="str">
        <f t="shared" si="217"/>
        <v>CSR_gen</v>
      </c>
      <c r="O684" s="2" t="str">
        <f t="shared" si="217"/>
        <v>CSR_gen</v>
      </c>
      <c r="P684" s="2" t="str">
        <f t="shared" si="217"/>
        <v>CSR_gen</v>
      </c>
      <c r="Q684" s="2" t="str">
        <f t="shared" si="214"/>
        <v>CSR_gen</v>
      </c>
      <c r="R684" s="2" t="str">
        <f t="shared" si="217"/>
        <v>CSR_spe</v>
      </c>
      <c r="S684" s="2" t="str">
        <f t="shared" si="222"/>
        <v>C_spe</v>
      </c>
      <c r="T684" s="2" t="str">
        <f t="shared" si="218"/>
        <v>Non_C_spe</v>
      </c>
      <c r="U684" s="2" t="str">
        <f t="shared" si="218"/>
        <v>Non_C_spe</v>
      </c>
      <c r="V684" s="2" t="str">
        <f t="shared" si="218"/>
        <v>Non_C_spe</v>
      </c>
      <c r="W684" s="2" t="str">
        <f t="shared" si="218"/>
        <v>Non_C_spe</v>
      </c>
      <c r="X684" s="2" t="str">
        <f t="shared" si="215"/>
        <v>Non_C_spe</v>
      </c>
      <c r="Y684" s="2" t="str">
        <f t="shared" si="218"/>
        <v>Non_C_spe</v>
      </c>
      <c r="Z684" s="2" t="str">
        <f t="shared" si="223"/>
        <v>Non_S_spe</v>
      </c>
      <c r="AA684" s="2" t="str">
        <f t="shared" si="219"/>
        <v>Non_S_spe</v>
      </c>
      <c r="AB684" s="2" t="str">
        <f t="shared" si="219"/>
        <v>Non_S_spe</v>
      </c>
      <c r="AC684" s="2" t="str">
        <f t="shared" si="219"/>
        <v>Non_S_spe</v>
      </c>
      <c r="AD684" s="2" t="str">
        <f t="shared" si="219"/>
        <v>Non_S_spe</v>
      </c>
      <c r="AE684" s="2" t="str">
        <f t="shared" si="216"/>
        <v>Non_S_spe</v>
      </c>
      <c r="AF684" s="2" t="str">
        <f t="shared" si="219"/>
        <v>Non_S_spe</v>
      </c>
      <c r="AG684" s="2" t="str">
        <f t="shared" si="224"/>
        <v>Non_R_spec</v>
      </c>
      <c r="AH684" s="2" t="str">
        <f t="shared" si="220"/>
        <v>Non_R_spec</v>
      </c>
      <c r="AI684" s="2" t="str">
        <f t="shared" si="220"/>
        <v>Non_R_spec</v>
      </c>
      <c r="AJ684" s="2" t="str">
        <f t="shared" si="220"/>
        <v>Non_R_spec</v>
      </c>
      <c r="AK684" s="2" t="str">
        <f t="shared" si="220"/>
        <v>Non_R_spec</v>
      </c>
      <c r="AL684" s="2" t="str">
        <f t="shared" si="212"/>
        <v>Non_R_spec</v>
      </c>
      <c r="AM684" s="2" t="str">
        <f t="shared" si="213"/>
        <v>Non_R_spec</v>
      </c>
    </row>
    <row r="685" spans="1:39" x14ac:dyDescent="0.3">
      <c r="A685" s="2" t="s">
        <v>718</v>
      </c>
      <c r="B685" s="2" t="s">
        <v>14</v>
      </c>
      <c r="C685" s="2" t="s">
        <v>17</v>
      </c>
      <c r="D685" s="2" t="s">
        <v>2852</v>
      </c>
      <c r="E685" s="2">
        <v>29.169695040000001</v>
      </c>
      <c r="F685" s="2">
        <v>0</v>
      </c>
      <c r="G685" s="2">
        <v>70.830304960000007</v>
      </c>
      <c r="H685" s="2">
        <f t="shared" si="208"/>
        <v>0.75370535773103486</v>
      </c>
      <c r="I685" s="2">
        <f t="shared" si="209"/>
        <v>0.38079752635929737</v>
      </c>
      <c r="J685" s="2">
        <f t="shared" si="210"/>
        <v>0</v>
      </c>
      <c r="K685" s="2">
        <f t="shared" si="211"/>
        <v>0.92465844716773116</v>
      </c>
      <c r="L685" s="2" t="str">
        <f t="shared" si="221"/>
        <v>CSR_gen</v>
      </c>
      <c r="M685" s="2" t="str">
        <f t="shared" si="217"/>
        <v>CSR_gen</v>
      </c>
      <c r="N685" s="2" t="str">
        <f t="shared" si="217"/>
        <v>CSR_spe</v>
      </c>
      <c r="O685" s="2" t="str">
        <f t="shared" si="217"/>
        <v>CSR_spe</v>
      </c>
      <c r="P685" s="2" t="str">
        <f t="shared" si="217"/>
        <v>CSR_spe</v>
      </c>
      <c r="Q685" s="2" t="str">
        <f t="shared" si="214"/>
        <v>CSR_spe</v>
      </c>
      <c r="R685" s="2" t="str">
        <f t="shared" si="217"/>
        <v>CSR_spe</v>
      </c>
      <c r="S685" s="2" t="str">
        <f t="shared" si="222"/>
        <v>Non_C_spe</v>
      </c>
      <c r="T685" s="2" t="str">
        <f t="shared" si="218"/>
        <v>Non_C_spe</v>
      </c>
      <c r="U685" s="2" t="str">
        <f t="shared" si="218"/>
        <v>Non_C_spe</v>
      </c>
      <c r="V685" s="2" t="str">
        <f t="shared" si="218"/>
        <v>Non_C_spe</v>
      </c>
      <c r="W685" s="2" t="str">
        <f t="shared" si="218"/>
        <v>Non_C_spe</v>
      </c>
      <c r="X685" s="2" t="str">
        <f t="shared" si="215"/>
        <v>Non_C_spe</v>
      </c>
      <c r="Y685" s="2" t="str">
        <f t="shared" si="218"/>
        <v>Non_C_spe</v>
      </c>
      <c r="Z685" s="2" t="str">
        <f t="shared" si="223"/>
        <v>Non_S_spe</v>
      </c>
      <c r="AA685" s="2" t="str">
        <f t="shared" si="219"/>
        <v>Non_S_spe</v>
      </c>
      <c r="AB685" s="2" t="str">
        <f t="shared" si="219"/>
        <v>Non_S_spe</v>
      </c>
      <c r="AC685" s="2" t="str">
        <f t="shared" si="219"/>
        <v>Non_S_spe</v>
      </c>
      <c r="AD685" s="2" t="str">
        <f t="shared" si="219"/>
        <v>Non_S_spe</v>
      </c>
      <c r="AE685" s="2" t="str">
        <f t="shared" si="216"/>
        <v>Non_S_spe</v>
      </c>
      <c r="AF685" s="2" t="str">
        <f t="shared" si="219"/>
        <v>Non_S_spe</v>
      </c>
      <c r="AG685" s="2" t="str">
        <f t="shared" si="224"/>
        <v>R_spec</v>
      </c>
      <c r="AH685" s="2" t="str">
        <f t="shared" si="220"/>
        <v>R_spec</v>
      </c>
      <c r="AI685" s="2" t="str">
        <f t="shared" si="220"/>
        <v>R_spec</v>
      </c>
      <c r="AJ685" s="2" t="str">
        <f t="shared" si="220"/>
        <v>R_spec</v>
      </c>
      <c r="AK685" s="2" t="str">
        <f t="shared" si="220"/>
        <v>R_spec</v>
      </c>
      <c r="AL685" s="2" t="str">
        <f t="shared" si="212"/>
        <v>R_spec</v>
      </c>
      <c r="AM685" s="2" t="str">
        <f t="shared" si="213"/>
        <v>Non_R_spec</v>
      </c>
    </row>
    <row r="686" spans="1:39" x14ac:dyDescent="0.3">
      <c r="A686" s="2" t="s">
        <v>719</v>
      </c>
      <c r="B686" s="2" t="s">
        <v>14</v>
      </c>
      <c r="C686" s="2" t="s">
        <v>17</v>
      </c>
      <c r="D686" s="2" t="s">
        <v>2852</v>
      </c>
      <c r="E686" s="2">
        <v>32.958994879999999</v>
      </c>
      <c r="F686" s="2">
        <v>0</v>
      </c>
      <c r="G686" s="2">
        <v>67.041005119999994</v>
      </c>
      <c r="H686" s="2">
        <f t="shared" si="208"/>
        <v>0.77284333461219101</v>
      </c>
      <c r="I686" s="2">
        <f t="shared" si="209"/>
        <v>0.44119039806248406</v>
      </c>
      <c r="J686" s="2">
        <f t="shared" si="210"/>
        <v>0</v>
      </c>
      <c r="K686" s="2">
        <f t="shared" si="211"/>
        <v>0.8974135237767854</v>
      </c>
      <c r="L686" s="2" t="str">
        <f t="shared" si="221"/>
        <v>CSR_gen</v>
      </c>
      <c r="M686" s="2" t="str">
        <f t="shared" si="217"/>
        <v>CSR_gen</v>
      </c>
      <c r="N686" s="2" t="str">
        <f t="shared" si="217"/>
        <v>CSR_spe</v>
      </c>
      <c r="O686" s="2" t="str">
        <f t="shared" si="217"/>
        <v>CSR_spe</v>
      </c>
      <c r="P686" s="2" t="str">
        <f t="shared" si="217"/>
        <v>CSR_spe</v>
      </c>
      <c r="Q686" s="2" t="str">
        <f t="shared" si="214"/>
        <v>CSR_spe</v>
      </c>
      <c r="R686" s="2" t="str">
        <f t="shared" si="217"/>
        <v>CSR_spe</v>
      </c>
      <c r="S686" s="2" t="str">
        <f t="shared" si="222"/>
        <v>Non_C_spe</v>
      </c>
      <c r="T686" s="2" t="str">
        <f t="shared" si="218"/>
        <v>Non_C_spe</v>
      </c>
      <c r="U686" s="2" t="str">
        <f t="shared" si="218"/>
        <v>Non_C_spe</v>
      </c>
      <c r="V686" s="2" t="str">
        <f t="shared" si="218"/>
        <v>Non_C_spe</v>
      </c>
      <c r="W686" s="2" t="str">
        <f t="shared" si="218"/>
        <v>Non_C_spe</v>
      </c>
      <c r="X686" s="2" t="str">
        <f t="shared" si="215"/>
        <v>Non_C_spe</v>
      </c>
      <c r="Y686" s="2" t="str">
        <f t="shared" si="218"/>
        <v>Non_C_spe</v>
      </c>
      <c r="Z686" s="2" t="str">
        <f t="shared" si="223"/>
        <v>Non_S_spe</v>
      </c>
      <c r="AA686" s="2" t="str">
        <f t="shared" si="219"/>
        <v>Non_S_spe</v>
      </c>
      <c r="AB686" s="2" t="str">
        <f t="shared" si="219"/>
        <v>Non_S_spe</v>
      </c>
      <c r="AC686" s="2" t="str">
        <f t="shared" si="219"/>
        <v>Non_S_spe</v>
      </c>
      <c r="AD686" s="2" t="str">
        <f t="shared" si="219"/>
        <v>Non_S_spe</v>
      </c>
      <c r="AE686" s="2" t="str">
        <f t="shared" si="216"/>
        <v>Non_S_spe</v>
      </c>
      <c r="AF686" s="2" t="str">
        <f t="shared" si="219"/>
        <v>Non_S_spe</v>
      </c>
      <c r="AG686" s="2" t="str">
        <f t="shared" si="224"/>
        <v>R_spec</v>
      </c>
      <c r="AH686" s="2" t="str">
        <f t="shared" si="220"/>
        <v>R_spec</v>
      </c>
      <c r="AI686" s="2" t="str">
        <f t="shared" si="220"/>
        <v>R_spec</v>
      </c>
      <c r="AJ686" s="2" t="str">
        <f t="shared" si="220"/>
        <v>R_spec</v>
      </c>
      <c r="AK686" s="2" t="str">
        <f t="shared" si="220"/>
        <v>Non_R_spec</v>
      </c>
      <c r="AL686" s="2" t="str">
        <f t="shared" si="212"/>
        <v>Non_R_spec</v>
      </c>
      <c r="AM686" s="2" t="str">
        <f t="shared" si="213"/>
        <v>Non_R_spec</v>
      </c>
    </row>
    <row r="687" spans="1:39" x14ac:dyDescent="0.3">
      <c r="A687" s="2" t="s">
        <v>720</v>
      </c>
      <c r="B687" s="2" t="s">
        <v>14</v>
      </c>
      <c r="C687" s="2" t="s">
        <v>17</v>
      </c>
      <c r="D687" s="2" t="s">
        <v>2852</v>
      </c>
      <c r="E687" s="2">
        <v>18.307836779999999</v>
      </c>
      <c r="F687" s="2">
        <v>0</v>
      </c>
      <c r="G687" s="2">
        <v>81.692163219999998</v>
      </c>
      <c r="H687" s="2">
        <f t="shared" si="208"/>
        <v>0.68963288053670557</v>
      </c>
      <c r="I687" s="2">
        <f t="shared" si="209"/>
        <v>0.21868330004779901</v>
      </c>
      <c r="J687" s="2">
        <f t="shared" si="210"/>
        <v>0</v>
      </c>
      <c r="K687" s="2">
        <f t="shared" si="211"/>
        <v>0.97579588761185332</v>
      </c>
      <c r="L687" s="2" t="str">
        <f t="shared" si="221"/>
        <v>CSR_spe</v>
      </c>
      <c r="M687" s="2" t="str">
        <f t="shared" si="217"/>
        <v>CSR_spe</v>
      </c>
      <c r="N687" s="2" t="str">
        <f t="shared" si="217"/>
        <v>CSR_spe</v>
      </c>
      <c r="O687" s="2" t="str">
        <f t="shared" si="217"/>
        <v>CSR_spe</v>
      </c>
      <c r="P687" s="2" t="str">
        <f t="shared" si="217"/>
        <v>CSR_spe</v>
      </c>
      <c r="Q687" s="2" t="str">
        <f t="shared" si="214"/>
        <v>CSR_spe</v>
      </c>
      <c r="R687" s="2" t="str">
        <f t="shared" si="217"/>
        <v>CSR_spe</v>
      </c>
      <c r="S687" s="2" t="str">
        <f t="shared" si="222"/>
        <v>Non_C_spe</v>
      </c>
      <c r="T687" s="2" t="str">
        <f t="shared" si="218"/>
        <v>Non_C_spe</v>
      </c>
      <c r="U687" s="2" t="str">
        <f t="shared" si="218"/>
        <v>Non_C_spe</v>
      </c>
      <c r="V687" s="2" t="str">
        <f t="shared" si="218"/>
        <v>Non_C_spe</v>
      </c>
      <c r="W687" s="2" t="str">
        <f t="shared" si="218"/>
        <v>Non_C_spe</v>
      </c>
      <c r="X687" s="2" t="str">
        <f t="shared" si="215"/>
        <v>Non_C_spe</v>
      </c>
      <c r="Y687" s="2" t="str">
        <f t="shared" si="218"/>
        <v>Non_C_spe</v>
      </c>
      <c r="Z687" s="2" t="str">
        <f t="shared" si="223"/>
        <v>Non_S_spe</v>
      </c>
      <c r="AA687" s="2" t="str">
        <f t="shared" si="219"/>
        <v>Non_S_spe</v>
      </c>
      <c r="AB687" s="2" t="str">
        <f t="shared" si="219"/>
        <v>Non_S_spe</v>
      </c>
      <c r="AC687" s="2" t="str">
        <f t="shared" si="219"/>
        <v>Non_S_spe</v>
      </c>
      <c r="AD687" s="2" t="str">
        <f t="shared" si="219"/>
        <v>Non_S_spe</v>
      </c>
      <c r="AE687" s="2" t="str">
        <f t="shared" si="216"/>
        <v>Non_S_spe</v>
      </c>
      <c r="AF687" s="2" t="str">
        <f t="shared" si="219"/>
        <v>Non_S_spe</v>
      </c>
      <c r="AG687" s="2" t="str">
        <f t="shared" si="224"/>
        <v>R_spec</v>
      </c>
      <c r="AH687" s="2" t="str">
        <f t="shared" ref="AH687:AK706" si="225">IF($K687&lt;AH$7,$AG$2,$AG$3)</f>
        <v>R_spec</v>
      </c>
      <c r="AI687" s="2" t="str">
        <f t="shared" si="225"/>
        <v>R_spec</v>
      </c>
      <c r="AJ687" s="2" t="str">
        <f t="shared" si="225"/>
        <v>R_spec</v>
      </c>
      <c r="AK687" s="2" t="str">
        <f t="shared" si="225"/>
        <v>R_spec</v>
      </c>
      <c r="AL687" s="2" t="str">
        <f t="shared" si="212"/>
        <v>R_spec</v>
      </c>
      <c r="AM687" s="2" t="str">
        <f t="shared" si="213"/>
        <v>R_spec</v>
      </c>
    </row>
    <row r="688" spans="1:39" x14ac:dyDescent="0.3">
      <c r="A688" s="2" t="s">
        <v>721</v>
      </c>
      <c r="B688" s="2" t="s">
        <v>14</v>
      </c>
      <c r="C688" s="2" t="s">
        <v>17</v>
      </c>
      <c r="D688" s="2" t="s">
        <v>2852</v>
      </c>
      <c r="E688" s="2">
        <v>42.58479913</v>
      </c>
      <c r="F688" s="2">
        <v>0</v>
      </c>
      <c r="G688" s="2">
        <v>57.41520087</v>
      </c>
      <c r="H688" s="2">
        <f t="shared" si="208"/>
        <v>0.8076629856595533</v>
      </c>
      <c r="I688" s="2">
        <f t="shared" si="209"/>
        <v>0.59572443011629872</v>
      </c>
      <c r="J688" s="2">
        <f t="shared" si="210"/>
        <v>0</v>
      </c>
      <c r="K688" s="2">
        <f t="shared" si="211"/>
        <v>0.80318889643882108</v>
      </c>
      <c r="L688" s="2" t="str">
        <f t="shared" si="221"/>
        <v>CSR_gen</v>
      </c>
      <c r="M688" s="2" t="str">
        <f t="shared" si="217"/>
        <v>CSR_gen</v>
      </c>
      <c r="N688" s="2" t="str">
        <f t="shared" si="217"/>
        <v>CSR_gen</v>
      </c>
      <c r="O688" s="2" t="str">
        <f t="shared" si="217"/>
        <v>CSR_spe</v>
      </c>
      <c r="P688" s="2" t="str">
        <f t="shared" si="217"/>
        <v>CSR_spe</v>
      </c>
      <c r="Q688" s="2" t="str">
        <f t="shared" si="214"/>
        <v>CSR_spe</v>
      </c>
      <c r="R688" s="2" t="str">
        <f t="shared" si="217"/>
        <v>CSR_spe</v>
      </c>
      <c r="S688" s="2" t="str">
        <f t="shared" si="222"/>
        <v>Non_C_spe</v>
      </c>
      <c r="T688" s="2" t="str">
        <f t="shared" si="218"/>
        <v>Non_C_spe</v>
      </c>
      <c r="U688" s="2" t="str">
        <f t="shared" si="218"/>
        <v>Non_C_spe</v>
      </c>
      <c r="V688" s="2" t="str">
        <f t="shared" si="218"/>
        <v>Non_C_spe</v>
      </c>
      <c r="W688" s="2" t="str">
        <f t="shared" si="218"/>
        <v>Non_C_spe</v>
      </c>
      <c r="X688" s="2" t="str">
        <f t="shared" si="215"/>
        <v>Non_C_spe</v>
      </c>
      <c r="Y688" s="2" t="str">
        <f t="shared" si="218"/>
        <v>Non_C_spe</v>
      </c>
      <c r="Z688" s="2" t="str">
        <f t="shared" si="223"/>
        <v>Non_S_spe</v>
      </c>
      <c r="AA688" s="2" t="str">
        <f t="shared" si="219"/>
        <v>Non_S_spe</v>
      </c>
      <c r="AB688" s="2" t="str">
        <f t="shared" si="219"/>
        <v>Non_S_spe</v>
      </c>
      <c r="AC688" s="2" t="str">
        <f t="shared" si="219"/>
        <v>Non_S_spe</v>
      </c>
      <c r="AD688" s="2" t="str">
        <f t="shared" si="219"/>
        <v>Non_S_spe</v>
      </c>
      <c r="AE688" s="2" t="str">
        <f t="shared" si="216"/>
        <v>Non_S_spe</v>
      </c>
      <c r="AF688" s="2" t="str">
        <f t="shared" si="219"/>
        <v>Non_S_spe</v>
      </c>
      <c r="AG688" s="2" t="str">
        <f t="shared" si="224"/>
        <v>R_spec</v>
      </c>
      <c r="AH688" s="2" t="str">
        <f t="shared" si="225"/>
        <v>R_spec</v>
      </c>
      <c r="AI688" s="2" t="str">
        <f t="shared" si="225"/>
        <v>R_spec</v>
      </c>
      <c r="AJ688" s="2" t="str">
        <f t="shared" si="225"/>
        <v>Non_R_spec</v>
      </c>
      <c r="AK688" s="2" t="str">
        <f t="shared" si="225"/>
        <v>Non_R_spec</v>
      </c>
      <c r="AL688" s="2" t="str">
        <f t="shared" si="212"/>
        <v>Non_R_spec</v>
      </c>
      <c r="AM688" s="2" t="str">
        <f t="shared" si="213"/>
        <v>Non_R_spec</v>
      </c>
    </row>
    <row r="689" spans="1:39" x14ac:dyDescent="0.3">
      <c r="A689" s="2" t="s">
        <v>722</v>
      </c>
      <c r="B689" s="2" t="s">
        <v>14</v>
      </c>
      <c r="C689" s="2" t="s">
        <v>17</v>
      </c>
      <c r="D689" s="2" t="s">
        <v>2852</v>
      </c>
      <c r="E689" s="2">
        <v>0.66682946700000001</v>
      </c>
      <c r="F689" s="2">
        <v>99.333170530000004</v>
      </c>
      <c r="G689" s="2">
        <v>0</v>
      </c>
      <c r="H689" s="2">
        <f t="shared" si="208"/>
        <v>0.58121295971811693</v>
      </c>
      <c r="I689" s="2">
        <f t="shared" si="209"/>
        <v>6.7129080704846338E-3</v>
      </c>
      <c r="J689" s="2">
        <f t="shared" si="210"/>
        <v>0.99997746817877708</v>
      </c>
      <c r="K689" s="2">
        <f t="shared" si="211"/>
        <v>0</v>
      </c>
      <c r="L689" s="2" t="str">
        <f t="shared" si="221"/>
        <v>CSR_spe</v>
      </c>
      <c r="M689" s="2" t="str">
        <f t="shared" si="217"/>
        <v>CSR_spe</v>
      </c>
      <c r="N689" s="2" t="str">
        <f t="shared" si="217"/>
        <v>CSR_spe</v>
      </c>
      <c r="O689" s="2" t="str">
        <f t="shared" si="217"/>
        <v>CSR_spe</v>
      </c>
      <c r="P689" s="2" t="str">
        <f t="shared" si="217"/>
        <v>CSR_spe</v>
      </c>
      <c r="Q689" s="2" t="str">
        <f t="shared" si="214"/>
        <v>CSR_spe</v>
      </c>
      <c r="R689" s="2" t="str">
        <f t="shared" si="217"/>
        <v>CSR_spe</v>
      </c>
      <c r="S689" s="2" t="str">
        <f t="shared" si="222"/>
        <v>Non_C_spe</v>
      </c>
      <c r="T689" s="2" t="str">
        <f t="shared" si="218"/>
        <v>Non_C_spe</v>
      </c>
      <c r="U689" s="2" t="str">
        <f t="shared" si="218"/>
        <v>Non_C_spe</v>
      </c>
      <c r="V689" s="2" t="str">
        <f t="shared" si="218"/>
        <v>Non_C_spe</v>
      </c>
      <c r="W689" s="2" t="str">
        <f t="shared" si="218"/>
        <v>Non_C_spe</v>
      </c>
      <c r="X689" s="2" t="str">
        <f t="shared" si="215"/>
        <v>Non_C_spe</v>
      </c>
      <c r="Y689" s="2" t="str">
        <f t="shared" si="218"/>
        <v>Non_C_spe</v>
      </c>
      <c r="Z689" s="2" t="str">
        <f t="shared" si="223"/>
        <v>S_spe</v>
      </c>
      <c r="AA689" s="2" t="str">
        <f t="shared" si="219"/>
        <v>S_spe</v>
      </c>
      <c r="AB689" s="2" t="str">
        <f t="shared" si="219"/>
        <v>S_spe</v>
      </c>
      <c r="AC689" s="2" t="str">
        <f t="shared" si="219"/>
        <v>S_spe</v>
      </c>
      <c r="AD689" s="2" t="str">
        <f t="shared" si="219"/>
        <v>S_spe</v>
      </c>
      <c r="AE689" s="2" t="str">
        <f t="shared" si="216"/>
        <v>S_spe</v>
      </c>
      <c r="AF689" s="2" t="str">
        <f t="shared" si="219"/>
        <v>S_spe</v>
      </c>
      <c r="AG689" s="2" t="str">
        <f t="shared" si="224"/>
        <v>Non_R_spec</v>
      </c>
      <c r="AH689" s="2" t="str">
        <f t="shared" si="225"/>
        <v>Non_R_spec</v>
      </c>
      <c r="AI689" s="2" t="str">
        <f t="shared" si="225"/>
        <v>Non_R_spec</v>
      </c>
      <c r="AJ689" s="2" t="str">
        <f t="shared" si="225"/>
        <v>Non_R_spec</v>
      </c>
      <c r="AK689" s="2" t="str">
        <f t="shared" si="225"/>
        <v>Non_R_spec</v>
      </c>
      <c r="AL689" s="2" t="str">
        <f t="shared" si="212"/>
        <v>Non_R_spec</v>
      </c>
      <c r="AM689" s="2" t="str">
        <f t="shared" si="213"/>
        <v>Non_R_spec</v>
      </c>
    </row>
    <row r="690" spans="1:39" x14ac:dyDescent="0.3">
      <c r="A690" s="2" t="s">
        <v>723</v>
      </c>
      <c r="B690" s="2" t="s">
        <v>14</v>
      </c>
      <c r="C690" s="2" t="s">
        <v>17</v>
      </c>
      <c r="D690" s="2" t="s">
        <v>2852</v>
      </c>
      <c r="E690" s="2">
        <v>31.93056318</v>
      </c>
      <c r="F690" s="2">
        <v>0</v>
      </c>
      <c r="G690" s="2">
        <v>68.069436820000007</v>
      </c>
      <c r="H690" s="2">
        <f t="shared" si="208"/>
        <v>0.76789091703490042</v>
      </c>
      <c r="I690" s="2">
        <f t="shared" si="209"/>
        <v>0.42468481873484504</v>
      </c>
      <c r="J690" s="2">
        <f t="shared" si="210"/>
        <v>0</v>
      </c>
      <c r="K690" s="2">
        <f t="shared" si="211"/>
        <v>0.90534126424025985</v>
      </c>
      <c r="L690" s="2" t="str">
        <f t="shared" si="221"/>
        <v>CSR_gen</v>
      </c>
      <c r="M690" s="2" t="str">
        <f t="shared" si="217"/>
        <v>CSR_gen</v>
      </c>
      <c r="N690" s="2" t="str">
        <f t="shared" si="217"/>
        <v>CSR_spe</v>
      </c>
      <c r="O690" s="2" t="str">
        <f t="shared" si="217"/>
        <v>CSR_spe</v>
      </c>
      <c r="P690" s="2" t="str">
        <f t="shared" si="217"/>
        <v>CSR_spe</v>
      </c>
      <c r="Q690" s="2" t="str">
        <f t="shared" si="214"/>
        <v>CSR_spe</v>
      </c>
      <c r="R690" s="2" t="str">
        <f t="shared" si="217"/>
        <v>CSR_spe</v>
      </c>
      <c r="S690" s="2" t="str">
        <f t="shared" si="222"/>
        <v>Non_C_spe</v>
      </c>
      <c r="T690" s="2" t="str">
        <f t="shared" si="218"/>
        <v>Non_C_spe</v>
      </c>
      <c r="U690" s="2" t="str">
        <f t="shared" si="218"/>
        <v>Non_C_spe</v>
      </c>
      <c r="V690" s="2" t="str">
        <f t="shared" si="218"/>
        <v>Non_C_spe</v>
      </c>
      <c r="W690" s="2" t="str">
        <f t="shared" si="218"/>
        <v>Non_C_spe</v>
      </c>
      <c r="X690" s="2" t="str">
        <f t="shared" si="215"/>
        <v>Non_C_spe</v>
      </c>
      <c r="Y690" s="2" t="str">
        <f t="shared" si="218"/>
        <v>Non_C_spe</v>
      </c>
      <c r="Z690" s="2" t="str">
        <f t="shared" si="223"/>
        <v>Non_S_spe</v>
      </c>
      <c r="AA690" s="2" t="str">
        <f t="shared" si="219"/>
        <v>Non_S_spe</v>
      </c>
      <c r="AB690" s="2" t="str">
        <f t="shared" si="219"/>
        <v>Non_S_spe</v>
      </c>
      <c r="AC690" s="2" t="str">
        <f t="shared" si="219"/>
        <v>Non_S_spe</v>
      </c>
      <c r="AD690" s="2" t="str">
        <f t="shared" si="219"/>
        <v>Non_S_spe</v>
      </c>
      <c r="AE690" s="2" t="str">
        <f t="shared" si="216"/>
        <v>Non_S_spe</v>
      </c>
      <c r="AF690" s="2" t="str">
        <f t="shared" si="219"/>
        <v>Non_S_spe</v>
      </c>
      <c r="AG690" s="2" t="str">
        <f t="shared" si="224"/>
        <v>R_spec</v>
      </c>
      <c r="AH690" s="2" t="str">
        <f t="shared" si="225"/>
        <v>R_spec</v>
      </c>
      <c r="AI690" s="2" t="str">
        <f t="shared" si="225"/>
        <v>R_spec</v>
      </c>
      <c r="AJ690" s="2" t="str">
        <f t="shared" si="225"/>
        <v>R_spec</v>
      </c>
      <c r="AK690" s="2" t="str">
        <f t="shared" si="225"/>
        <v>R_spec</v>
      </c>
      <c r="AL690" s="2" t="str">
        <f t="shared" si="212"/>
        <v>Non_R_spec</v>
      </c>
      <c r="AM690" s="2" t="str">
        <f t="shared" si="213"/>
        <v>Non_R_spec</v>
      </c>
    </row>
    <row r="691" spans="1:39" x14ac:dyDescent="0.3">
      <c r="A691" s="2" t="s">
        <v>724</v>
      </c>
      <c r="B691" s="2" t="s">
        <v>14</v>
      </c>
      <c r="C691" s="2" t="s">
        <v>17</v>
      </c>
      <c r="D691" s="2" t="s">
        <v>2852</v>
      </c>
      <c r="E691" s="2">
        <v>15.22463778</v>
      </c>
      <c r="F691" s="2">
        <v>31.15144183</v>
      </c>
      <c r="G691" s="2">
        <v>53.623920390000002</v>
      </c>
      <c r="H691" s="2">
        <f t="shared" si="208"/>
        <v>0.90412881771264642</v>
      </c>
      <c r="I691" s="2">
        <f t="shared" si="209"/>
        <v>0.23841737833525942</v>
      </c>
      <c r="J691" s="2">
        <f t="shared" si="210"/>
        <v>0.48783065973684764</v>
      </c>
      <c r="K691" s="2">
        <f t="shared" si="211"/>
        <v>0.83974901079337616</v>
      </c>
      <c r="L691" s="2" t="str">
        <f t="shared" si="221"/>
        <v>CSR_gen</v>
      </c>
      <c r="M691" s="2" t="str">
        <f t="shared" si="217"/>
        <v>CSR_gen</v>
      </c>
      <c r="N691" s="2" t="str">
        <f t="shared" si="217"/>
        <v>CSR_gen</v>
      </c>
      <c r="O691" s="2" t="str">
        <f t="shared" si="217"/>
        <v>CSR_gen</v>
      </c>
      <c r="P691" s="2" t="str">
        <f t="shared" si="217"/>
        <v>CSR_gen</v>
      </c>
      <c r="Q691" s="2" t="str">
        <f t="shared" si="214"/>
        <v>CSR_spe</v>
      </c>
      <c r="R691" s="2" t="str">
        <f t="shared" si="217"/>
        <v>CSR_spe</v>
      </c>
      <c r="S691" s="2" t="str">
        <f t="shared" si="222"/>
        <v>Non_C_spe</v>
      </c>
      <c r="T691" s="2" t="str">
        <f t="shared" si="218"/>
        <v>Non_C_spe</v>
      </c>
      <c r="U691" s="2" t="str">
        <f t="shared" si="218"/>
        <v>Non_C_spe</v>
      </c>
      <c r="V691" s="2" t="str">
        <f t="shared" si="218"/>
        <v>Non_C_spe</v>
      </c>
      <c r="W691" s="2" t="str">
        <f t="shared" si="218"/>
        <v>Non_C_spe</v>
      </c>
      <c r="X691" s="2" t="str">
        <f t="shared" si="215"/>
        <v>Non_C_spe</v>
      </c>
      <c r="Y691" s="2" t="str">
        <f t="shared" si="218"/>
        <v>Non_C_spe</v>
      </c>
      <c r="Z691" s="2" t="str">
        <f t="shared" si="223"/>
        <v>Non_S_spe</v>
      </c>
      <c r="AA691" s="2" t="str">
        <f t="shared" si="219"/>
        <v>Non_S_spe</v>
      </c>
      <c r="AB691" s="2" t="str">
        <f t="shared" si="219"/>
        <v>Non_S_spe</v>
      </c>
      <c r="AC691" s="2" t="str">
        <f t="shared" si="219"/>
        <v>Non_S_spe</v>
      </c>
      <c r="AD691" s="2" t="str">
        <f t="shared" si="219"/>
        <v>Non_S_spe</v>
      </c>
      <c r="AE691" s="2" t="str">
        <f t="shared" si="216"/>
        <v>Non_S_spe</v>
      </c>
      <c r="AF691" s="2" t="str">
        <f t="shared" si="219"/>
        <v>Non_S_spe</v>
      </c>
      <c r="AG691" s="2" t="str">
        <f t="shared" si="224"/>
        <v>R_spec</v>
      </c>
      <c r="AH691" s="2" t="str">
        <f t="shared" si="225"/>
        <v>R_spec</v>
      </c>
      <c r="AI691" s="2" t="str">
        <f t="shared" si="225"/>
        <v>R_spec</v>
      </c>
      <c r="AJ691" s="2" t="str">
        <f t="shared" si="225"/>
        <v>Non_R_spec</v>
      </c>
      <c r="AK691" s="2" t="str">
        <f t="shared" si="225"/>
        <v>Non_R_spec</v>
      </c>
      <c r="AL691" s="2" t="str">
        <f t="shared" si="212"/>
        <v>Non_R_spec</v>
      </c>
      <c r="AM691" s="2" t="str">
        <f t="shared" si="213"/>
        <v>Non_R_spec</v>
      </c>
    </row>
    <row r="692" spans="1:39" x14ac:dyDescent="0.3">
      <c r="A692" s="2" t="s">
        <v>725</v>
      </c>
      <c r="B692" s="2" t="s">
        <v>14</v>
      </c>
      <c r="C692" s="2" t="s">
        <v>17</v>
      </c>
      <c r="D692" s="2" t="s">
        <v>2852</v>
      </c>
      <c r="E692" s="2">
        <v>48.000281180000002</v>
      </c>
      <c r="F692" s="2">
        <v>51.999718819999998</v>
      </c>
      <c r="G692" s="2">
        <v>0</v>
      </c>
      <c r="H692" s="2">
        <f t="shared" si="208"/>
        <v>0.81584434966931729</v>
      </c>
      <c r="I692" s="2">
        <f t="shared" si="209"/>
        <v>0.67828422836292912</v>
      </c>
      <c r="J692" s="2">
        <f t="shared" si="210"/>
        <v>0.73479963633231737</v>
      </c>
      <c r="K692" s="2">
        <f t="shared" si="211"/>
        <v>0</v>
      </c>
      <c r="L692" s="2" t="str">
        <f t="shared" si="221"/>
        <v>CSR_gen</v>
      </c>
      <c r="M692" s="2" t="str">
        <f t="shared" si="217"/>
        <v>CSR_gen</v>
      </c>
      <c r="N692" s="2" t="str">
        <f t="shared" si="217"/>
        <v>CSR_gen</v>
      </c>
      <c r="O692" s="2" t="str">
        <f t="shared" si="217"/>
        <v>CSR_spe</v>
      </c>
      <c r="P692" s="2" t="str">
        <f t="shared" si="217"/>
        <v>CSR_spe</v>
      </c>
      <c r="Q692" s="2" t="str">
        <f t="shared" si="214"/>
        <v>CSR_spe</v>
      </c>
      <c r="R692" s="2" t="str">
        <f t="shared" si="217"/>
        <v>CSR_spe</v>
      </c>
      <c r="S692" s="2" t="str">
        <f t="shared" si="222"/>
        <v>Non_C_spe</v>
      </c>
      <c r="T692" s="2" t="str">
        <f t="shared" si="218"/>
        <v>Non_C_spe</v>
      </c>
      <c r="U692" s="2" t="str">
        <f t="shared" si="218"/>
        <v>Non_C_spe</v>
      </c>
      <c r="V692" s="2" t="str">
        <f t="shared" si="218"/>
        <v>Non_C_spe</v>
      </c>
      <c r="W692" s="2" t="str">
        <f t="shared" si="218"/>
        <v>Non_C_spe</v>
      </c>
      <c r="X692" s="2" t="str">
        <f t="shared" si="215"/>
        <v>Non_C_spe</v>
      </c>
      <c r="Y692" s="2" t="str">
        <f t="shared" si="218"/>
        <v>Non_C_spe</v>
      </c>
      <c r="Z692" s="2" t="str">
        <f t="shared" si="223"/>
        <v>S_spe</v>
      </c>
      <c r="AA692" s="2" t="str">
        <f t="shared" si="219"/>
        <v>Non_S_spe</v>
      </c>
      <c r="AB692" s="2" t="str">
        <f t="shared" si="219"/>
        <v>Non_S_spe</v>
      </c>
      <c r="AC692" s="2" t="str">
        <f t="shared" si="219"/>
        <v>Non_S_spe</v>
      </c>
      <c r="AD692" s="2" t="str">
        <f t="shared" si="219"/>
        <v>Non_S_spe</v>
      </c>
      <c r="AE692" s="2" t="str">
        <f t="shared" si="216"/>
        <v>Non_S_spe</v>
      </c>
      <c r="AF692" s="2" t="str">
        <f t="shared" si="219"/>
        <v>Non_S_spe</v>
      </c>
      <c r="AG692" s="2" t="str">
        <f t="shared" si="224"/>
        <v>Non_R_spec</v>
      </c>
      <c r="AH692" s="2" t="str">
        <f t="shared" si="225"/>
        <v>Non_R_spec</v>
      </c>
      <c r="AI692" s="2" t="str">
        <f t="shared" si="225"/>
        <v>Non_R_spec</v>
      </c>
      <c r="AJ692" s="2" t="str">
        <f t="shared" si="225"/>
        <v>Non_R_spec</v>
      </c>
      <c r="AK692" s="2" t="str">
        <f t="shared" si="225"/>
        <v>Non_R_spec</v>
      </c>
      <c r="AL692" s="2" t="str">
        <f t="shared" si="212"/>
        <v>Non_R_spec</v>
      </c>
      <c r="AM692" s="2" t="str">
        <f t="shared" si="213"/>
        <v>Non_R_spec</v>
      </c>
    </row>
    <row r="693" spans="1:39" x14ac:dyDescent="0.3">
      <c r="A693" s="2" t="s">
        <v>726</v>
      </c>
      <c r="B693" s="2" t="s">
        <v>14</v>
      </c>
      <c r="C693" s="2" t="s">
        <v>17</v>
      </c>
      <c r="D693" s="2" t="s">
        <v>2852</v>
      </c>
      <c r="E693" s="2">
        <v>48.947722800000001</v>
      </c>
      <c r="F693" s="2">
        <v>51.052277199999999</v>
      </c>
      <c r="G693" s="2">
        <v>0</v>
      </c>
      <c r="H693" s="2">
        <f t="shared" si="208"/>
        <v>0.81631582171139394</v>
      </c>
      <c r="I693" s="2">
        <f t="shared" si="209"/>
        <v>0.69207208675016774</v>
      </c>
      <c r="J693" s="2">
        <f t="shared" si="210"/>
        <v>0.72182839147630395</v>
      </c>
      <c r="K693" s="2">
        <f t="shared" si="211"/>
        <v>0</v>
      </c>
      <c r="L693" s="2" t="str">
        <f t="shared" si="221"/>
        <v>CSR_gen</v>
      </c>
      <c r="M693" s="2" t="str">
        <f t="shared" si="217"/>
        <v>CSR_gen</v>
      </c>
      <c r="N693" s="2" t="str">
        <f t="shared" si="217"/>
        <v>CSR_gen</v>
      </c>
      <c r="O693" s="2" t="str">
        <f t="shared" si="217"/>
        <v>CSR_spe</v>
      </c>
      <c r="P693" s="2" t="str">
        <f t="shared" si="217"/>
        <v>CSR_spe</v>
      </c>
      <c r="Q693" s="2" t="str">
        <f t="shared" si="214"/>
        <v>CSR_spe</v>
      </c>
      <c r="R693" s="2" t="str">
        <f t="shared" si="217"/>
        <v>CSR_spe</v>
      </c>
      <c r="S693" s="2" t="str">
        <f t="shared" si="222"/>
        <v>Non_C_spe</v>
      </c>
      <c r="T693" s="2" t="str">
        <f t="shared" si="218"/>
        <v>Non_C_spe</v>
      </c>
      <c r="U693" s="2" t="str">
        <f t="shared" si="218"/>
        <v>Non_C_spe</v>
      </c>
      <c r="V693" s="2" t="str">
        <f t="shared" si="218"/>
        <v>Non_C_spe</v>
      </c>
      <c r="W693" s="2" t="str">
        <f t="shared" si="218"/>
        <v>Non_C_spe</v>
      </c>
      <c r="X693" s="2" t="str">
        <f t="shared" si="215"/>
        <v>Non_C_spe</v>
      </c>
      <c r="Y693" s="2" t="str">
        <f t="shared" si="218"/>
        <v>Non_C_spe</v>
      </c>
      <c r="Z693" s="2" t="str">
        <f t="shared" si="223"/>
        <v>S_spe</v>
      </c>
      <c r="AA693" s="2" t="str">
        <f t="shared" si="219"/>
        <v>Non_S_spe</v>
      </c>
      <c r="AB693" s="2" t="str">
        <f t="shared" si="219"/>
        <v>Non_S_spe</v>
      </c>
      <c r="AC693" s="2" t="str">
        <f t="shared" si="219"/>
        <v>Non_S_spe</v>
      </c>
      <c r="AD693" s="2" t="str">
        <f t="shared" si="219"/>
        <v>Non_S_spe</v>
      </c>
      <c r="AE693" s="2" t="str">
        <f t="shared" si="216"/>
        <v>Non_S_spe</v>
      </c>
      <c r="AF693" s="2" t="str">
        <f t="shared" si="219"/>
        <v>Non_S_spe</v>
      </c>
      <c r="AG693" s="2" t="str">
        <f t="shared" si="224"/>
        <v>Non_R_spec</v>
      </c>
      <c r="AH693" s="2" t="str">
        <f t="shared" si="225"/>
        <v>Non_R_spec</v>
      </c>
      <c r="AI693" s="2" t="str">
        <f t="shared" si="225"/>
        <v>Non_R_spec</v>
      </c>
      <c r="AJ693" s="2" t="str">
        <f t="shared" si="225"/>
        <v>Non_R_spec</v>
      </c>
      <c r="AK693" s="2" t="str">
        <f t="shared" si="225"/>
        <v>Non_R_spec</v>
      </c>
      <c r="AL693" s="2" t="str">
        <f t="shared" si="212"/>
        <v>Non_R_spec</v>
      </c>
      <c r="AM693" s="2" t="str">
        <f t="shared" si="213"/>
        <v>Non_R_spec</v>
      </c>
    </row>
    <row r="694" spans="1:39" x14ac:dyDescent="0.3">
      <c r="A694" s="2" t="s">
        <v>727</v>
      </c>
      <c r="B694" s="2" t="s">
        <v>14</v>
      </c>
      <c r="C694" s="2" t="s">
        <v>17</v>
      </c>
      <c r="D694" s="2" t="s">
        <v>2852</v>
      </c>
      <c r="E694" s="2">
        <v>40.212252079999999</v>
      </c>
      <c r="F694" s="2">
        <v>59.787747920000001</v>
      </c>
      <c r="G694" s="2">
        <v>0</v>
      </c>
      <c r="H694" s="2">
        <f t="shared" si="208"/>
        <v>0.80128822349681506</v>
      </c>
      <c r="I694" s="2">
        <f t="shared" si="209"/>
        <v>0.55809455284771681</v>
      </c>
      <c r="J694" s="2">
        <f t="shared" si="210"/>
        <v>0.82977736175537309</v>
      </c>
      <c r="K694" s="2">
        <f t="shared" si="211"/>
        <v>0</v>
      </c>
      <c r="L694" s="2" t="str">
        <f t="shared" si="221"/>
        <v>CSR_gen</v>
      </c>
      <c r="M694" s="2" t="str">
        <f t="shared" si="217"/>
        <v>CSR_gen</v>
      </c>
      <c r="N694" s="2" t="str">
        <f t="shared" si="217"/>
        <v>CSR_gen</v>
      </c>
      <c r="O694" s="2" t="str">
        <f t="shared" si="217"/>
        <v>CSR_spe</v>
      </c>
      <c r="P694" s="2" t="str">
        <f t="shared" si="217"/>
        <v>CSR_spe</v>
      </c>
      <c r="Q694" s="2" t="str">
        <f t="shared" si="214"/>
        <v>CSR_spe</v>
      </c>
      <c r="R694" s="2" t="str">
        <f t="shared" si="217"/>
        <v>CSR_spe</v>
      </c>
      <c r="S694" s="2" t="str">
        <f t="shared" si="222"/>
        <v>Non_C_spe</v>
      </c>
      <c r="T694" s="2" t="str">
        <f t="shared" si="218"/>
        <v>Non_C_spe</v>
      </c>
      <c r="U694" s="2" t="str">
        <f t="shared" si="218"/>
        <v>Non_C_spe</v>
      </c>
      <c r="V694" s="2" t="str">
        <f t="shared" si="218"/>
        <v>Non_C_spe</v>
      </c>
      <c r="W694" s="2" t="str">
        <f t="shared" si="218"/>
        <v>Non_C_spe</v>
      </c>
      <c r="X694" s="2" t="str">
        <f t="shared" si="215"/>
        <v>Non_C_spe</v>
      </c>
      <c r="Y694" s="2" t="str">
        <f t="shared" si="218"/>
        <v>Non_C_spe</v>
      </c>
      <c r="Z694" s="2" t="str">
        <f t="shared" si="223"/>
        <v>S_spe</v>
      </c>
      <c r="AA694" s="2" t="str">
        <f t="shared" si="219"/>
        <v>S_spe</v>
      </c>
      <c r="AB694" s="2" t="str">
        <f t="shared" si="219"/>
        <v>S_spe</v>
      </c>
      <c r="AC694" s="2" t="str">
        <f t="shared" si="219"/>
        <v>Non_S_spe</v>
      </c>
      <c r="AD694" s="2" t="str">
        <f t="shared" si="219"/>
        <v>Non_S_spe</v>
      </c>
      <c r="AE694" s="2" t="str">
        <f t="shared" si="216"/>
        <v>Non_S_spe</v>
      </c>
      <c r="AF694" s="2" t="str">
        <f t="shared" si="219"/>
        <v>Non_S_spe</v>
      </c>
      <c r="AG694" s="2" t="str">
        <f t="shared" si="224"/>
        <v>Non_R_spec</v>
      </c>
      <c r="AH694" s="2" t="str">
        <f t="shared" si="225"/>
        <v>Non_R_spec</v>
      </c>
      <c r="AI694" s="2" t="str">
        <f t="shared" si="225"/>
        <v>Non_R_spec</v>
      </c>
      <c r="AJ694" s="2" t="str">
        <f t="shared" si="225"/>
        <v>Non_R_spec</v>
      </c>
      <c r="AK694" s="2" t="str">
        <f t="shared" si="225"/>
        <v>Non_R_spec</v>
      </c>
      <c r="AL694" s="2" t="str">
        <f t="shared" si="212"/>
        <v>Non_R_spec</v>
      </c>
      <c r="AM694" s="2" t="str">
        <f t="shared" si="213"/>
        <v>Non_R_spec</v>
      </c>
    </row>
    <row r="695" spans="1:39" x14ac:dyDescent="0.3">
      <c r="A695" s="2" t="s">
        <v>728</v>
      </c>
      <c r="B695" s="2" t="s">
        <v>14</v>
      </c>
      <c r="C695" s="2" t="s">
        <v>17</v>
      </c>
      <c r="D695" s="2" t="s">
        <v>2852</v>
      </c>
      <c r="E695" s="2">
        <v>69.757842890000006</v>
      </c>
      <c r="F695" s="2">
        <v>21.282728540000001</v>
      </c>
      <c r="G695" s="2">
        <v>8.9594285659999997</v>
      </c>
      <c r="H695" s="2">
        <f t="shared" si="208"/>
        <v>0.78571912395208998</v>
      </c>
      <c r="I695" s="2">
        <f t="shared" si="209"/>
        <v>0.94933828096144612</v>
      </c>
      <c r="J695" s="2">
        <f t="shared" si="210"/>
        <v>0.28963781116616327</v>
      </c>
      <c r="K695" s="2">
        <f t="shared" si="211"/>
        <v>0.12192935103591922</v>
      </c>
      <c r="L695" s="2" t="str">
        <f t="shared" si="221"/>
        <v>CSR_gen</v>
      </c>
      <c r="M695" s="2" t="str">
        <f t="shared" si="217"/>
        <v>CSR_gen</v>
      </c>
      <c r="N695" s="2" t="str">
        <f t="shared" si="217"/>
        <v>CSR_spe</v>
      </c>
      <c r="O695" s="2" t="str">
        <f t="shared" si="217"/>
        <v>CSR_spe</v>
      </c>
      <c r="P695" s="2" t="str">
        <f t="shared" si="217"/>
        <v>CSR_spe</v>
      </c>
      <c r="Q695" s="2" t="str">
        <f t="shared" si="214"/>
        <v>CSR_spe</v>
      </c>
      <c r="R695" s="2" t="str">
        <f t="shared" si="217"/>
        <v>CSR_spe</v>
      </c>
      <c r="S695" s="2" t="str">
        <f t="shared" si="222"/>
        <v>C_spe</v>
      </c>
      <c r="T695" s="2" t="str">
        <f t="shared" si="218"/>
        <v>C_spe</v>
      </c>
      <c r="U695" s="2" t="str">
        <f t="shared" si="218"/>
        <v>C_spe</v>
      </c>
      <c r="V695" s="2" t="str">
        <f t="shared" si="218"/>
        <v>C_spe</v>
      </c>
      <c r="W695" s="2" t="str">
        <f t="shared" si="218"/>
        <v>C_spe</v>
      </c>
      <c r="X695" s="2" t="str">
        <f t="shared" si="215"/>
        <v>C_spe</v>
      </c>
      <c r="Y695" s="2" t="str">
        <f t="shared" si="218"/>
        <v>Non_C_spe</v>
      </c>
      <c r="Z695" s="2" t="str">
        <f t="shared" si="223"/>
        <v>Non_S_spe</v>
      </c>
      <c r="AA695" s="2" t="str">
        <f t="shared" si="219"/>
        <v>Non_S_spe</v>
      </c>
      <c r="AB695" s="2" t="str">
        <f t="shared" si="219"/>
        <v>Non_S_spe</v>
      </c>
      <c r="AC695" s="2" t="str">
        <f t="shared" si="219"/>
        <v>Non_S_spe</v>
      </c>
      <c r="AD695" s="2" t="str">
        <f t="shared" si="219"/>
        <v>Non_S_spe</v>
      </c>
      <c r="AE695" s="2" t="str">
        <f t="shared" si="216"/>
        <v>Non_S_spe</v>
      </c>
      <c r="AF695" s="2" t="str">
        <f t="shared" si="219"/>
        <v>Non_S_spe</v>
      </c>
      <c r="AG695" s="2" t="str">
        <f t="shared" si="224"/>
        <v>Non_R_spec</v>
      </c>
      <c r="AH695" s="2" t="str">
        <f t="shared" si="225"/>
        <v>Non_R_spec</v>
      </c>
      <c r="AI695" s="2" t="str">
        <f t="shared" si="225"/>
        <v>Non_R_spec</v>
      </c>
      <c r="AJ695" s="2" t="str">
        <f t="shared" si="225"/>
        <v>Non_R_spec</v>
      </c>
      <c r="AK695" s="2" t="str">
        <f t="shared" si="225"/>
        <v>Non_R_spec</v>
      </c>
      <c r="AL695" s="2" t="str">
        <f t="shared" si="212"/>
        <v>Non_R_spec</v>
      </c>
      <c r="AM695" s="2" t="str">
        <f t="shared" si="213"/>
        <v>Non_R_spec</v>
      </c>
    </row>
    <row r="696" spans="1:39" x14ac:dyDescent="0.3">
      <c r="A696" s="2" t="s">
        <v>729</v>
      </c>
      <c r="B696" s="2" t="s">
        <v>14</v>
      </c>
      <c r="C696" s="2" t="s">
        <v>17</v>
      </c>
      <c r="D696" s="2" t="s">
        <v>2852</v>
      </c>
      <c r="E696" s="2">
        <v>13.212300259999999</v>
      </c>
      <c r="F696" s="2">
        <v>81.810550770000006</v>
      </c>
      <c r="G696" s="2">
        <v>4.9771489720000002</v>
      </c>
      <c r="H696" s="2">
        <f t="shared" si="208"/>
        <v>0.69543603165649637</v>
      </c>
      <c r="I696" s="2">
        <f t="shared" si="209"/>
        <v>0.15914619169713948</v>
      </c>
      <c r="J696" s="2">
        <f t="shared" si="210"/>
        <v>0.98543306914605211</v>
      </c>
      <c r="K696" s="2">
        <f t="shared" si="211"/>
        <v>5.995127939993794E-2</v>
      </c>
      <c r="L696" s="2" t="str">
        <f t="shared" si="221"/>
        <v>CSR_spe</v>
      </c>
      <c r="M696" s="2" t="str">
        <f t="shared" si="217"/>
        <v>CSR_spe</v>
      </c>
      <c r="N696" s="2" t="str">
        <f t="shared" si="217"/>
        <v>CSR_spe</v>
      </c>
      <c r="O696" s="2" t="str">
        <f t="shared" si="217"/>
        <v>CSR_spe</v>
      </c>
      <c r="P696" s="2" t="str">
        <f t="shared" si="217"/>
        <v>CSR_spe</v>
      </c>
      <c r="Q696" s="2" t="str">
        <f t="shared" si="214"/>
        <v>CSR_spe</v>
      </c>
      <c r="R696" s="2" t="str">
        <f t="shared" si="217"/>
        <v>CSR_spe</v>
      </c>
      <c r="S696" s="2" t="str">
        <f t="shared" si="222"/>
        <v>Non_C_spe</v>
      </c>
      <c r="T696" s="2" t="str">
        <f t="shared" si="218"/>
        <v>Non_C_spe</v>
      </c>
      <c r="U696" s="2" t="str">
        <f t="shared" si="218"/>
        <v>Non_C_spe</v>
      </c>
      <c r="V696" s="2" t="str">
        <f t="shared" si="218"/>
        <v>Non_C_spe</v>
      </c>
      <c r="W696" s="2" t="str">
        <f t="shared" si="218"/>
        <v>Non_C_spe</v>
      </c>
      <c r="X696" s="2" t="str">
        <f t="shared" si="215"/>
        <v>Non_C_spe</v>
      </c>
      <c r="Y696" s="2" t="str">
        <f t="shared" si="218"/>
        <v>Non_C_spe</v>
      </c>
      <c r="Z696" s="2" t="str">
        <f t="shared" si="223"/>
        <v>S_spe</v>
      </c>
      <c r="AA696" s="2" t="str">
        <f t="shared" si="219"/>
        <v>S_spe</v>
      </c>
      <c r="AB696" s="2" t="str">
        <f t="shared" si="219"/>
        <v>S_spe</v>
      </c>
      <c r="AC696" s="2" t="str">
        <f t="shared" si="219"/>
        <v>S_spe</v>
      </c>
      <c r="AD696" s="2" t="str">
        <f t="shared" si="219"/>
        <v>S_spe</v>
      </c>
      <c r="AE696" s="2" t="str">
        <f t="shared" si="216"/>
        <v>S_spe</v>
      </c>
      <c r="AF696" s="2" t="str">
        <f t="shared" si="219"/>
        <v>S_spe</v>
      </c>
      <c r="AG696" s="2" t="str">
        <f t="shared" si="224"/>
        <v>Non_R_spec</v>
      </c>
      <c r="AH696" s="2" t="str">
        <f t="shared" si="225"/>
        <v>Non_R_spec</v>
      </c>
      <c r="AI696" s="2" t="str">
        <f t="shared" si="225"/>
        <v>Non_R_spec</v>
      </c>
      <c r="AJ696" s="2" t="str">
        <f t="shared" si="225"/>
        <v>Non_R_spec</v>
      </c>
      <c r="AK696" s="2" t="str">
        <f t="shared" si="225"/>
        <v>Non_R_spec</v>
      </c>
      <c r="AL696" s="2" t="str">
        <f t="shared" si="212"/>
        <v>Non_R_spec</v>
      </c>
      <c r="AM696" s="2" t="str">
        <f t="shared" si="213"/>
        <v>Non_R_spec</v>
      </c>
    </row>
    <row r="697" spans="1:39" x14ac:dyDescent="0.3">
      <c r="A697" s="2" t="s">
        <v>730</v>
      </c>
      <c r="B697" s="2" t="s">
        <v>14</v>
      </c>
      <c r="C697" s="2" t="s">
        <v>17</v>
      </c>
      <c r="D697" s="2" t="s">
        <v>2852</v>
      </c>
      <c r="E697" s="2">
        <v>9.1361967049999997</v>
      </c>
      <c r="F697" s="2">
        <v>71.673556820000002</v>
      </c>
      <c r="G697" s="2">
        <v>19.190246470000002</v>
      </c>
      <c r="H697" s="2">
        <f t="shared" si="208"/>
        <v>0.77228704915895119</v>
      </c>
      <c r="I697" s="2">
        <f t="shared" si="209"/>
        <v>0.12220945881079279</v>
      </c>
      <c r="J697" s="2">
        <f t="shared" si="210"/>
        <v>0.95873445732874107</v>
      </c>
      <c r="K697" s="2">
        <f t="shared" si="211"/>
        <v>0.25669649103121267</v>
      </c>
      <c r="L697" s="2" t="str">
        <f t="shared" si="221"/>
        <v>CSR_gen</v>
      </c>
      <c r="M697" s="2" t="str">
        <f t="shared" si="217"/>
        <v>CSR_gen</v>
      </c>
      <c r="N697" s="2" t="str">
        <f t="shared" si="217"/>
        <v>CSR_spe</v>
      </c>
      <c r="O697" s="2" t="str">
        <f t="shared" si="217"/>
        <v>CSR_spe</v>
      </c>
      <c r="P697" s="2" t="str">
        <f t="shared" si="217"/>
        <v>CSR_spe</v>
      </c>
      <c r="Q697" s="2" t="str">
        <f t="shared" si="214"/>
        <v>CSR_spe</v>
      </c>
      <c r="R697" s="2" t="str">
        <f t="shared" si="217"/>
        <v>CSR_spe</v>
      </c>
      <c r="S697" s="2" t="str">
        <f t="shared" si="222"/>
        <v>Non_C_spe</v>
      </c>
      <c r="T697" s="2" t="str">
        <f t="shared" si="218"/>
        <v>Non_C_spe</v>
      </c>
      <c r="U697" s="2" t="str">
        <f t="shared" si="218"/>
        <v>Non_C_spe</v>
      </c>
      <c r="V697" s="2" t="str">
        <f t="shared" si="218"/>
        <v>Non_C_spe</v>
      </c>
      <c r="W697" s="2" t="str">
        <f t="shared" si="218"/>
        <v>Non_C_spe</v>
      </c>
      <c r="X697" s="2" t="str">
        <f t="shared" si="215"/>
        <v>Non_C_spe</v>
      </c>
      <c r="Y697" s="2" t="str">
        <f t="shared" si="218"/>
        <v>Non_C_spe</v>
      </c>
      <c r="Z697" s="2" t="str">
        <f t="shared" si="223"/>
        <v>S_spe</v>
      </c>
      <c r="AA697" s="2" t="str">
        <f t="shared" si="219"/>
        <v>S_spe</v>
      </c>
      <c r="AB697" s="2" t="str">
        <f t="shared" si="219"/>
        <v>S_spe</v>
      </c>
      <c r="AC697" s="2" t="str">
        <f t="shared" si="219"/>
        <v>S_spe</v>
      </c>
      <c r="AD697" s="2" t="str">
        <f t="shared" si="219"/>
        <v>S_spe</v>
      </c>
      <c r="AE697" s="2" t="str">
        <f t="shared" si="216"/>
        <v>S_spe</v>
      </c>
      <c r="AF697" s="2" t="str">
        <f t="shared" si="219"/>
        <v>S_spe</v>
      </c>
      <c r="AG697" s="2" t="str">
        <f t="shared" si="224"/>
        <v>Non_R_spec</v>
      </c>
      <c r="AH697" s="2" t="str">
        <f t="shared" si="225"/>
        <v>Non_R_spec</v>
      </c>
      <c r="AI697" s="2" t="str">
        <f t="shared" si="225"/>
        <v>Non_R_spec</v>
      </c>
      <c r="AJ697" s="2" t="str">
        <f t="shared" si="225"/>
        <v>Non_R_spec</v>
      </c>
      <c r="AK697" s="2" t="str">
        <f t="shared" si="225"/>
        <v>Non_R_spec</v>
      </c>
      <c r="AL697" s="2" t="str">
        <f t="shared" si="212"/>
        <v>Non_R_spec</v>
      </c>
      <c r="AM697" s="2" t="str">
        <f t="shared" si="213"/>
        <v>Non_R_spec</v>
      </c>
    </row>
    <row r="698" spans="1:39" x14ac:dyDescent="0.3">
      <c r="A698" s="2" t="s">
        <v>731</v>
      </c>
      <c r="B698" s="2" t="s">
        <v>14</v>
      </c>
      <c r="C698" s="2" t="s">
        <v>17</v>
      </c>
      <c r="D698" s="2" t="s">
        <v>2852</v>
      </c>
      <c r="E698" s="2">
        <v>37.682130739999998</v>
      </c>
      <c r="F698" s="2">
        <v>34.799096030000001</v>
      </c>
      <c r="G698" s="2">
        <v>27.51877322</v>
      </c>
      <c r="H698" s="2">
        <f t="shared" si="208"/>
        <v>0.99186979492597771</v>
      </c>
      <c r="I698" s="2">
        <f t="shared" si="209"/>
        <v>0.64736727923685267</v>
      </c>
      <c r="J698" s="2">
        <f t="shared" si="210"/>
        <v>0.59783764013454688</v>
      </c>
      <c r="K698" s="2">
        <f t="shared" si="211"/>
        <v>0.47276395993331677</v>
      </c>
      <c r="L698" s="2" t="str">
        <f t="shared" si="221"/>
        <v>CSR_gen</v>
      </c>
      <c r="M698" s="2" t="str">
        <f t="shared" si="217"/>
        <v>CSR_gen</v>
      </c>
      <c r="N698" s="2" t="str">
        <f t="shared" si="217"/>
        <v>CSR_gen</v>
      </c>
      <c r="O698" s="2" t="str">
        <f t="shared" si="217"/>
        <v>CSR_gen</v>
      </c>
      <c r="P698" s="2" t="str">
        <f t="shared" si="217"/>
        <v>CSR_gen</v>
      </c>
      <c r="Q698" s="2" t="str">
        <f t="shared" si="214"/>
        <v>CSR_gen</v>
      </c>
      <c r="R698" s="2" t="str">
        <f t="shared" si="217"/>
        <v>CSR_gen</v>
      </c>
      <c r="S698" s="2" t="str">
        <f t="shared" si="222"/>
        <v>Non_C_spe</v>
      </c>
      <c r="T698" s="2" t="str">
        <f t="shared" si="218"/>
        <v>Non_C_spe</v>
      </c>
      <c r="U698" s="2" t="str">
        <f t="shared" si="218"/>
        <v>Non_C_spe</v>
      </c>
      <c r="V698" s="2" t="str">
        <f t="shared" si="218"/>
        <v>Non_C_spe</v>
      </c>
      <c r="W698" s="2" t="str">
        <f t="shared" si="218"/>
        <v>Non_C_spe</v>
      </c>
      <c r="X698" s="2" t="str">
        <f t="shared" si="215"/>
        <v>Non_C_spe</v>
      </c>
      <c r="Y698" s="2" t="str">
        <f t="shared" si="218"/>
        <v>Non_C_spe</v>
      </c>
      <c r="Z698" s="2" t="str">
        <f t="shared" si="223"/>
        <v>Non_S_spe</v>
      </c>
      <c r="AA698" s="2" t="str">
        <f t="shared" si="219"/>
        <v>Non_S_spe</v>
      </c>
      <c r="AB698" s="2" t="str">
        <f t="shared" si="219"/>
        <v>Non_S_spe</v>
      </c>
      <c r="AC698" s="2" t="str">
        <f t="shared" si="219"/>
        <v>Non_S_spe</v>
      </c>
      <c r="AD698" s="2" t="str">
        <f t="shared" si="219"/>
        <v>Non_S_spe</v>
      </c>
      <c r="AE698" s="2" t="str">
        <f t="shared" si="216"/>
        <v>Non_S_spe</v>
      </c>
      <c r="AF698" s="2" t="str">
        <f t="shared" si="219"/>
        <v>Non_S_spe</v>
      </c>
      <c r="AG698" s="2" t="str">
        <f t="shared" si="224"/>
        <v>Non_R_spec</v>
      </c>
      <c r="AH698" s="2" t="str">
        <f t="shared" si="225"/>
        <v>Non_R_spec</v>
      </c>
      <c r="AI698" s="2" t="str">
        <f t="shared" si="225"/>
        <v>Non_R_spec</v>
      </c>
      <c r="AJ698" s="2" t="str">
        <f t="shared" si="225"/>
        <v>Non_R_spec</v>
      </c>
      <c r="AK698" s="2" t="str">
        <f t="shared" si="225"/>
        <v>Non_R_spec</v>
      </c>
      <c r="AL698" s="2" t="str">
        <f t="shared" si="212"/>
        <v>Non_R_spec</v>
      </c>
      <c r="AM698" s="2" t="str">
        <f t="shared" si="213"/>
        <v>Non_R_spec</v>
      </c>
    </row>
    <row r="699" spans="1:39" x14ac:dyDescent="0.3">
      <c r="A699" s="2" t="s">
        <v>732</v>
      </c>
      <c r="B699" s="2" t="s">
        <v>14</v>
      </c>
      <c r="C699" s="2" t="s">
        <v>17</v>
      </c>
      <c r="D699" s="2" t="s">
        <v>2852</v>
      </c>
      <c r="E699" s="2">
        <v>36.661885159999997</v>
      </c>
      <c r="F699" s="2">
        <v>0</v>
      </c>
      <c r="G699" s="2">
        <v>63.338114840000003</v>
      </c>
      <c r="H699" s="2">
        <f t="shared" si="208"/>
        <v>0.78890873881201695</v>
      </c>
      <c r="I699" s="2">
        <f t="shared" si="209"/>
        <v>0.50095900404866922</v>
      </c>
      <c r="J699" s="2">
        <f t="shared" si="210"/>
        <v>0</v>
      </c>
      <c r="K699" s="2">
        <f t="shared" si="211"/>
        <v>0.86547101410882921</v>
      </c>
      <c r="L699" s="2" t="str">
        <f t="shared" si="221"/>
        <v>CSR_gen</v>
      </c>
      <c r="M699" s="2" t="str">
        <f t="shared" si="217"/>
        <v>CSR_gen</v>
      </c>
      <c r="N699" s="2" t="str">
        <f t="shared" si="217"/>
        <v>CSR_spe</v>
      </c>
      <c r="O699" s="2" t="str">
        <f t="shared" si="217"/>
        <v>CSR_spe</v>
      </c>
      <c r="P699" s="2" t="str">
        <f t="shared" si="217"/>
        <v>CSR_spe</v>
      </c>
      <c r="Q699" s="2" t="str">
        <f t="shared" si="214"/>
        <v>CSR_spe</v>
      </c>
      <c r="R699" s="2" t="str">
        <f t="shared" si="217"/>
        <v>CSR_spe</v>
      </c>
      <c r="S699" s="2" t="str">
        <f t="shared" si="222"/>
        <v>Non_C_spe</v>
      </c>
      <c r="T699" s="2" t="str">
        <f t="shared" si="218"/>
        <v>Non_C_spe</v>
      </c>
      <c r="U699" s="2" t="str">
        <f t="shared" si="218"/>
        <v>Non_C_spe</v>
      </c>
      <c r="V699" s="2" t="str">
        <f t="shared" si="218"/>
        <v>Non_C_spe</v>
      </c>
      <c r="W699" s="2" t="str">
        <f t="shared" si="218"/>
        <v>Non_C_spe</v>
      </c>
      <c r="X699" s="2" t="str">
        <f t="shared" si="215"/>
        <v>Non_C_spe</v>
      </c>
      <c r="Y699" s="2" t="str">
        <f t="shared" si="218"/>
        <v>Non_C_spe</v>
      </c>
      <c r="Z699" s="2" t="str">
        <f t="shared" si="223"/>
        <v>Non_S_spe</v>
      </c>
      <c r="AA699" s="2" t="str">
        <f t="shared" si="219"/>
        <v>Non_S_spe</v>
      </c>
      <c r="AB699" s="2" t="str">
        <f t="shared" si="219"/>
        <v>Non_S_spe</v>
      </c>
      <c r="AC699" s="2" t="str">
        <f t="shared" si="219"/>
        <v>Non_S_spe</v>
      </c>
      <c r="AD699" s="2" t="str">
        <f t="shared" si="219"/>
        <v>Non_S_spe</v>
      </c>
      <c r="AE699" s="2" t="str">
        <f t="shared" si="216"/>
        <v>Non_S_spe</v>
      </c>
      <c r="AF699" s="2" t="str">
        <f t="shared" si="219"/>
        <v>Non_S_spe</v>
      </c>
      <c r="AG699" s="2" t="str">
        <f t="shared" si="224"/>
        <v>R_spec</v>
      </c>
      <c r="AH699" s="2" t="str">
        <f t="shared" si="225"/>
        <v>R_spec</v>
      </c>
      <c r="AI699" s="2" t="str">
        <f t="shared" si="225"/>
        <v>R_spec</v>
      </c>
      <c r="AJ699" s="2" t="str">
        <f t="shared" si="225"/>
        <v>R_spec</v>
      </c>
      <c r="AK699" s="2" t="str">
        <f t="shared" si="225"/>
        <v>Non_R_spec</v>
      </c>
      <c r="AL699" s="2" t="str">
        <f t="shared" si="212"/>
        <v>Non_R_spec</v>
      </c>
      <c r="AM699" s="2" t="str">
        <f t="shared" si="213"/>
        <v>Non_R_spec</v>
      </c>
    </row>
    <row r="700" spans="1:39" x14ac:dyDescent="0.3">
      <c r="A700" s="2" t="s">
        <v>733</v>
      </c>
      <c r="B700" s="2" t="s">
        <v>14</v>
      </c>
      <c r="C700" s="2" t="s">
        <v>17</v>
      </c>
      <c r="D700" s="2" t="s">
        <v>2852</v>
      </c>
      <c r="E700" s="2">
        <v>0</v>
      </c>
      <c r="F700" s="2">
        <v>66.005051769999994</v>
      </c>
      <c r="G700" s="2">
        <v>33.994948229999999</v>
      </c>
      <c r="H700" s="2">
        <f t="shared" si="208"/>
        <v>0.77762825013475045</v>
      </c>
      <c r="I700" s="2">
        <f t="shared" si="209"/>
        <v>0</v>
      </c>
      <c r="J700" s="2">
        <f t="shared" si="210"/>
        <v>0.8890165233663494</v>
      </c>
      <c r="K700" s="2">
        <f t="shared" si="211"/>
        <v>0.45787511526791791</v>
      </c>
      <c r="L700" s="2" t="str">
        <f t="shared" si="221"/>
        <v>CSR_gen</v>
      </c>
      <c r="M700" s="2" t="str">
        <f t="shared" si="217"/>
        <v>CSR_gen</v>
      </c>
      <c r="N700" s="2" t="str">
        <f t="shared" si="217"/>
        <v>CSR_spe</v>
      </c>
      <c r="O700" s="2" t="str">
        <f t="shared" si="217"/>
        <v>CSR_spe</v>
      </c>
      <c r="P700" s="2" t="str">
        <f t="shared" si="217"/>
        <v>CSR_spe</v>
      </c>
      <c r="Q700" s="2" t="str">
        <f t="shared" si="214"/>
        <v>CSR_spe</v>
      </c>
      <c r="R700" s="2" t="str">
        <f t="shared" si="217"/>
        <v>CSR_spe</v>
      </c>
      <c r="S700" s="2" t="str">
        <f t="shared" si="222"/>
        <v>Non_C_spe</v>
      </c>
      <c r="T700" s="2" t="str">
        <f t="shared" si="218"/>
        <v>Non_C_spe</v>
      </c>
      <c r="U700" s="2" t="str">
        <f t="shared" si="218"/>
        <v>Non_C_spe</v>
      </c>
      <c r="V700" s="2" t="str">
        <f t="shared" si="218"/>
        <v>Non_C_spe</v>
      </c>
      <c r="W700" s="2" t="str">
        <f t="shared" si="218"/>
        <v>Non_C_spe</v>
      </c>
      <c r="X700" s="2" t="str">
        <f t="shared" si="215"/>
        <v>Non_C_spe</v>
      </c>
      <c r="Y700" s="2" t="str">
        <f t="shared" si="218"/>
        <v>Non_C_spe</v>
      </c>
      <c r="Z700" s="2" t="str">
        <f t="shared" si="223"/>
        <v>S_spe</v>
      </c>
      <c r="AA700" s="2" t="str">
        <f t="shared" si="219"/>
        <v>S_spe</v>
      </c>
      <c r="AB700" s="2" t="str">
        <f t="shared" si="219"/>
        <v>S_spe</v>
      </c>
      <c r="AC700" s="2" t="str">
        <f t="shared" si="219"/>
        <v>S_spe</v>
      </c>
      <c r="AD700" s="2" t="str">
        <f t="shared" si="219"/>
        <v>Non_S_spe</v>
      </c>
      <c r="AE700" s="2" t="str">
        <f t="shared" si="216"/>
        <v>Non_S_spe</v>
      </c>
      <c r="AF700" s="2" t="str">
        <f t="shared" si="219"/>
        <v>Non_S_spe</v>
      </c>
      <c r="AG700" s="2" t="str">
        <f t="shared" si="224"/>
        <v>Non_R_spec</v>
      </c>
      <c r="AH700" s="2" t="str">
        <f t="shared" si="225"/>
        <v>Non_R_spec</v>
      </c>
      <c r="AI700" s="2" t="str">
        <f t="shared" si="225"/>
        <v>Non_R_spec</v>
      </c>
      <c r="AJ700" s="2" t="str">
        <f t="shared" si="225"/>
        <v>Non_R_spec</v>
      </c>
      <c r="AK700" s="2" t="str">
        <f t="shared" si="225"/>
        <v>Non_R_spec</v>
      </c>
      <c r="AL700" s="2" t="str">
        <f t="shared" si="212"/>
        <v>Non_R_spec</v>
      </c>
      <c r="AM700" s="2" t="str">
        <f t="shared" si="213"/>
        <v>Non_R_spec</v>
      </c>
    </row>
    <row r="701" spans="1:39" x14ac:dyDescent="0.3">
      <c r="A701" s="2" t="s">
        <v>734</v>
      </c>
      <c r="B701" s="2" t="s">
        <v>14</v>
      </c>
      <c r="C701" s="2" t="s">
        <v>17</v>
      </c>
      <c r="D701" s="2" t="s">
        <v>2852</v>
      </c>
      <c r="E701" s="2">
        <v>0</v>
      </c>
      <c r="F701" s="2">
        <v>66.591986050000003</v>
      </c>
      <c r="G701" s="2">
        <v>33.408013949999997</v>
      </c>
      <c r="H701" s="2">
        <f t="shared" si="208"/>
        <v>0.77494320818248064</v>
      </c>
      <c r="I701" s="2">
        <f t="shared" si="209"/>
        <v>0</v>
      </c>
      <c r="J701" s="2">
        <f t="shared" si="210"/>
        <v>0.89382494583856809</v>
      </c>
      <c r="K701" s="2">
        <f t="shared" si="211"/>
        <v>0.44841606371391396</v>
      </c>
      <c r="L701" s="2" t="str">
        <f t="shared" si="221"/>
        <v>CSR_gen</v>
      </c>
      <c r="M701" s="2" t="str">
        <f t="shared" si="217"/>
        <v>CSR_gen</v>
      </c>
      <c r="N701" s="2" t="str">
        <f t="shared" si="217"/>
        <v>CSR_spe</v>
      </c>
      <c r="O701" s="2" t="str">
        <f t="shared" si="217"/>
        <v>CSR_spe</v>
      </c>
      <c r="P701" s="2" t="str">
        <f t="shared" si="217"/>
        <v>CSR_spe</v>
      </c>
      <c r="Q701" s="2" t="str">
        <f t="shared" si="214"/>
        <v>CSR_spe</v>
      </c>
      <c r="R701" s="2" t="str">
        <f t="shared" si="217"/>
        <v>CSR_spe</v>
      </c>
      <c r="S701" s="2" t="str">
        <f t="shared" si="222"/>
        <v>Non_C_spe</v>
      </c>
      <c r="T701" s="2" t="str">
        <f t="shared" si="218"/>
        <v>Non_C_spe</v>
      </c>
      <c r="U701" s="2" t="str">
        <f t="shared" si="218"/>
        <v>Non_C_spe</v>
      </c>
      <c r="V701" s="2" t="str">
        <f t="shared" si="218"/>
        <v>Non_C_spe</v>
      </c>
      <c r="W701" s="2" t="str">
        <f t="shared" si="218"/>
        <v>Non_C_spe</v>
      </c>
      <c r="X701" s="2" t="str">
        <f t="shared" si="215"/>
        <v>Non_C_spe</v>
      </c>
      <c r="Y701" s="2" t="str">
        <f t="shared" si="218"/>
        <v>Non_C_spe</v>
      </c>
      <c r="Z701" s="2" t="str">
        <f t="shared" si="223"/>
        <v>S_spe</v>
      </c>
      <c r="AA701" s="2" t="str">
        <f t="shared" si="219"/>
        <v>S_spe</v>
      </c>
      <c r="AB701" s="2" t="str">
        <f t="shared" si="219"/>
        <v>S_spe</v>
      </c>
      <c r="AC701" s="2" t="str">
        <f t="shared" si="219"/>
        <v>S_spe</v>
      </c>
      <c r="AD701" s="2" t="str">
        <f t="shared" si="219"/>
        <v>Non_S_spe</v>
      </c>
      <c r="AE701" s="2" t="str">
        <f t="shared" si="216"/>
        <v>Non_S_spe</v>
      </c>
      <c r="AF701" s="2" t="str">
        <f t="shared" si="219"/>
        <v>Non_S_spe</v>
      </c>
      <c r="AG701" s="2" t="str">
        <f t="shared" si="224"/>
        <v>Non_R_spec</v>
      </c>
      <c r="AH701" s="2" t="str">
        <f t="shared" si="225"/>
        <v>Non_R_spec</v>
      </c>
      <c r="AI701" s="2" t="str">
        <f t="shared" si="225"/>
        <v>Non_R_spec</v>
      </c>
      <c r="AJ701" s="2" t="str">
        <f t="shared" si="225"/>
        <v>Non_R_spec</v>
      </c>
      <c r="AK701" s="2" t="str">
        <f t="shared" si="225"/>
        <v>Non_R_spec</v>
      </c>
      <c r="AL701" s="2" t="str">
        <f t="shared" si="212"/>
        <v>Non_R_spec</v>
      </c>
      <c r="AM701" s="2" t="str">
        <f t="shared" si="213"/>
        <v>Non_R_spec</v>
      </c>
    </row>
    <row r="702" spans="1:39" x14ac:dyDescent="0.3">
      <c r="A702" s="2" t="s">
        <v>735</v>
      </c>
      <c r="B702" s="2" t="s">
        <v>14</v>
      </c>
      <c r="C702" s="2" t="s">
        <v>17</v>
      </c>
      <c r="D702" s="2" t="s">
        <v>2852</v>
      </c>
      <c r="E702" s="2">
        <v>41.724855689999998</v>
      </c>
      <c r="F702" s="2">
        <v>55.275848889999999</v>
      </c>
      <c r="G702" s="2">
        <v>2.9992954200000002</v>
      </c>
      <c r="H702" s="2">
        <f t="shared" si="208"/>
        <v>0.83286681341089852</v>
      </c>
      <c r="I702" s="2">
        <f t="shared" si="209"/>
        <v>0.60190926467111672</v>
      </c>
      <c r="J702" s="2">
        <f t="shared" si="210"/>
        <v>0.79739150703463268</v>
      </c>
      <c r="K702" s="2">
        <f t="shared" si="211"/>
        <v>4.3266865059914811E-2</v>
      </c>
      <c r="L702" s="2" t="str">
        <f t="shared" si="221"/>
        <v>CSR_gen</v>
      </c>
      <c r="M702" s="2" t="str">
        <f t="shared" si="217"/>
        <v>CSR_gen</v>
      </c>
      <c r="N702" s="2" t="str">
        <f t="shared" si="217"/>
        <v>CSR_gen</v>
      </c>
      <c r="O702" s="2" t="str">
        <f t="shared" si="217"/>
        <v>CSR_spe</v>
      </c>
      <c r="P702" s="2" t="str">
        <f t="shared" si="217"/>
        <v>CSR_spe</v>
      </c>
      <c r="Q702" s="2" t="str">
        <f t="shared" si="214"/>
        <v>CSR_spe</v>
      </c>
      <c r="R702" s="2" t="str">
        <f t="shared" si="217"/>
        <v>CSR_spe</v>
      </c>
      <c r="S702" s="2" t="str">
        <f t="shared" si="222"/>
        <v>Non_C_spe</v>
      </c>
      <c r="T702" s="2" t="str">
        <f t="shared" si="218"/>
        <v>Non_C_spe</v>
      </c>
      <c r="U702" s="2" t="str">
        <f t="shared" si="218"/>
        <v>Non_C_spe</v>
      </c>
      <c r="V702" s="2" t="str">
        <f t="shared" si="218"/>
        <v>Non_C_spe</v>
      </c>
      <c r="W702" s="2" t="str">
        <f t="shared" si="218"/>
        <v>Non_C_spe</v>
      </c>
      <c r="X702" s="2" t="str">
        <f t="shared" si="215"/>
        <v>Non_C_spe</v>
      </c>
      <c r="Y702" s="2" t="str">
        <f t="shared" si="218"/>
        <v>Non_C_spe</v>
      </c>
      <c r="Z702" s="2" t="str">
        <f t="shared" si="223"/>
        <v>S_spe</v>
      </c>
      <c r="AA702" s="2" t="str">
        <f t="shared" si="219"/>
        <v>S_spe</v>
      </c>
      <c r="AB702" s="2" t="str">
        <f t="shared" si="219"/>
        <v>Non_S_spe</v>
      </c>
      <c r="AC702" s="2" t="str">
        <f t="shared" si="219"/>
        <v>Non_S_spe</v>
      </c>
      <c r="AD702" s="2" t="str">
        <f t="shared" si="219"/>
        <v>Non_S_spe</v>
      </c>
      <c r="AE702" s="2" t="str">
        <f t="shared" si="216"/>
        <v>Non_S_spe</v>
      </c>
      <c r="AF702" s="2" t="str">
        <f t="shared" si="219"/>
        <v>Non_S_spe</v>
      </c>
      <c r="AG702" s="2" t="str">
        <f t="shared" si="224"/>
        <v>Non_R_spec</v>
      </c>
      <c r="AH702" s="2" t="str">
        <f t="shared" si="225"/>
        <v>Non_R_spec</v>
      </c>
      <c r="AI702" s="2" t="str">
        <f t="shared" si="225"/>
        <v>Non_R_spec</v>
      </c>
      <c r="AJ702" s="2" t="str">
        <f t="shared" si="225"/>
        <v>Non_R_spec</v>
      </c>
      <c r="AK702" s="2" t="str">
        <f t="shared" si="225"/>
        <v>Non_R_spec</v>
      </c>
      <c r="AL702" s="2" t="str">
        <f t="shared" si="212"/>
        <v>Non_R_spec</v>
      </c>
      <c r="AM702" s="2" t="str">
        <f t="shared" si="213"/>
        <v>Non_R_spec</v>
      </c>
    </row>
    <row r="703" spans="1:39" x14ac:dyDescent="0.3">
      <c r="A703" s="2" t="s">
        <v>736</v>
      </c>
      <c r="B703" s="2" t="s">
        <v>14</v>
      </c>
      <c r="C703" s="2" t="s">
        <v>17</v>
      </c>
      <c r="D703" s="2" t="s">
        <v>2852</v>
      </c>
      <c r="E703" s="2">
        <v>77.830853050000002</v>
      </c>
      <c r="F703" s="2">
        <v>13.296514030000001</v>
      </c>
      <c r="G703" s="2">
        <v>8.8726329199999991</v>
      </c>
      <c r="H703" s="2">
        <f t="shared" si="208"/>
        <v>0.72663428520516238</v>
      </c>
      <c r="I703" s="2">
        <f t="shared" si="209"/>
        <v>0.97955382184674988</v>
      </c>
      <c r="J703" s="2">
        <f t="shared" si="210"/>
        <v>0.16734560428058201</v>
      </c>
      <c r="K703" s="2">
        <f t="shared" si="211"/>
        <v>0.11166807436950335</v>
      </c>
      <c r="L703" s="2" t="str">
        <f t="shared" si="221"/>
        <v>CSR_gen</v>
      </c>
      <c r="M703" s="2" t="str">
        <f t="shared" si="217"/>
        <v>CSR_spe</v>
      </c>
      <c r="N703" s="2" t="str">
        <f t="shared" si="217"/>
        <v>CSR_spe</v>
      </c>
      <c r="O703" s="2" t="str">
        <f t="shared" si="217"/>
        <v>CSR_spe</v>
      </c>
      <c r="P703" s="2" t="str">
        <f t="shared" si="217"/>
        <v>CSR_spe</v>
      </c>
      <c r="Q703" s="2" t="str">
        <f t="shared" si="214"/>
        <v>CSR_spe</v>
      </c>
      <c r="R703" s="2" t="str">
        <f t="shared" si="217"/>
        <v>CSR_spe</v>
      </c>
      <c r="S703" s="2" t="str">
        <f t="shared" si="222"/>
        <v>C_spe</v>
      </c>
      <c r="T703" s="2" t="str">
        <f t="shared" si="218"/>
        <v>C_spe</v>
      </c>
      <c r="U703" s="2" t="str">
        <f t="shared" si="218"/>
        <v>C_spe</v>
      </c>
      <c r="V703" s="2" t="str">
        <f t="shared" si="218"/>
        <v>C_spe</v>
      </c>
      <c r="W703" s="2" t="str">
        <f t="shared" si="218"/>
        <v>C_spe</v>
      </c>
      <c r="X703" s="2" t="str">
        <f t="shared" si="215"/>
        <v>C_spe</v>
      </c>
      <c r="Y703" s="2" t="str">
        <f t="shared" si="218"/>
        <v>C_spe</v>
      </c>
      <c r="Z703" s="2" t="str">
        <f t="shared" si="223"/>
        <v>Non_S_spe</v>
      </c>
      <c r="AA703" s="2" t="str">
        <f t="shared" si="219"/>
        <v>Non_S_spe</v>
      </c>
      <c r="AB703" s="2" t="str">
        <f t="shared" si="219"/>
        <v>Non_S_spe</v>
      </c>
      <c r="AC703" s="2" t="str">
        <f t="shared" si="219"/>
        <v>Non_S_spe</v>
      </c>
      <c r="AD703" s="2" t="str">
        <f t="shared" si="219"/>
        <v>Non_S_spe</v>
      </c>
      <c r="AE703" s="2" t="str">
        <f t="shared" si="216"/>
        <v>Non_S_spe</v>
      </c>
      <c r="AF703" s="2" t="str">
        <f t="shared" si="219"/>
        <v>Non_S_spe</v>
      </c>
      <c r="AG703" s="2" t="str">
        <f t="shared" si="224"/>
        <v>Non_R_spec</v>
      </c>
      <c r="AH703" s="2" t="str">
        <f t="shared" si="225"/>
        <v>Non_R_spec</v>
      </c>
      <c r="AI703" s="2" t="str">
        <f t="shared" si="225"/>
        <v>Non_R_spec</v>
      </c>
      <c r="AJ703" s="2" t="str">
        <f t="shared" si="225"/>
        <v>Non_R_spec</v>
      </c>
      <c r="AK703" s="2" t="str">
        <f t="shared" si="225"/>
        <v>Non_R_spec</v>
      </c>
      <c r="AL703" s="2" t="str">
        <f t="shared" si="212"/>
        <v>Non_R_spec</v>
      </c>
      <c r="AM703" s="2" t="str">
        <f t="shared" si="213"/>
        <v>Non_R_spec</v>
      </c>
    </row>
    <row r="704" spans="1:39" x14ac:dyDescent="0.3">
      <c r="A704" s="2" t="s">
        <v>737</v>
      </c>
      <c r="B704" s="2" t="s">
        <v>14</v>
      </c>
      <c r="C704" s="2" t="s">
        <v>17</v>
      </c>
      <c r="D704" s="2" t="s">
        <v>2852</v>
      </c>
      <c r="E704" s="2">
        <v>0</v>
      </c>
      <c r="F704" s="2">
        <v>0</v>
      </c>
      <c r="G704" s="2">
        <v>100</v>
      </c>
      <c r="H704" s="2">
        <f t="shared" si="208"/>
        <v>0.57735026918962573</v>
      </c>
      <c r="I704" s="2">
        <f t="shared" si="209"/>
        <v>0</v>
      </c>
      <c r="J704" s="2">
        <f t="shared" si="210"/>
        <v>0</v>
      </c>
      <c r="K704" s="2">
        <f t="shared" si="211"/>
        <v>1</v>
      </c>
      <c r="L704" s="2" t="str">
        <f t="shared" si="221"/>
        <v>CSR_spe</v>
      </c>
      <c r="M704" s="2" t="str">
        <f t="shared" si="217"/>
        <v>CSR_spe</v>
      </c>
      <c r="N704" s="2" t="str">
        <f t="shared" si="217"/>
        <v>CSR_spe</v>
      </c>
      <c r="O704" s="2" t="str">
        <f t="shared" si="217"/>
        <v>CSR_spe</v>
      </c>
      <c r="P704" s="2" t="str">
        <f t="shared" si="217"/>
        <v>CSR_spe</v>
      </c>
      <c r="Q704" s="2" t="str">
        <f t="shared" si="214"/>
        <v>CSR_spe</v>
      </c>
      <c r="R704" s="2" t="str">
        <f t="shared" si="217"/>
        <v>CSR_spe</v>
      </c>
      <c r="S704" s="2" t="str">
        <f t="shared" si="222"/>
        <v>Non_C_spe</v>
      </c>
      <c r="T704" s="2" t="str">
        <f t="shared" si="218"/>
        <v>Non_C_spe</v>
      </c>
      <c r="U704" s="2" t="str">
        <f t="shared" si="218"/>
        <v>Non_C_spe</v>
      </c>
      <c r="V704" s="2" t="str">
        <f t="shared" si="218"/>
        <v>Non_C_spe</v>
      </c>
      <c r="W704" s="2" t="str">
        <f t="shared" si="218"/>
        <v>Non_C_spe</v>
      </c>
      <c r="X704" s="2" t="str">
        <f t="shared" si="215"/>
        <v>Non_C_spe</v>
      </c>
      <c r="Y704" s="2" t="str">
        <f t="shared" si="218"/>
        <v>Non_C_spe</v>
      </c>
      <c r="Z704" s="2" t="str">
        <f t="shared" si="223"/>
        <v>Non_S_spe</v>
      </c>
      <c r="AA704" s="2" t="str">
        <f t="shared" si="219"/>
        <v>Non_S_spe</v>
      </c>
      <c r="AB704" s="2" t="str">
        <f t="shared" si="219"/>
        <v>Non_S_spe</v>
      </c>
      <c r="AC704" s="2" t="str">
        <f t="shared" si="219"/>
        <v>Non_S_spe</v>
      </c>
      <c r="AD704" s="2" t="str">
        <f t="shared" si="219"/>
        <v>Non_S_spe</v>
      </c>
      <c r="AE704" s="2" t="str">
        <f t="shared" si="216"/>
        <v>Non_S_spe</v>
      </c>
      <c r="AF704" s="2" t="str">
        <f t="shared" si="219"/>
        <v>Non_S_spe</v>
      </c>
      <c r="AG704" s="2" t="str">
        <f t="shared" si="224"/>
        <v>R_spec</v>
      </c>
      <c r="AH704" s="2" t="str">
        <f t="shared" si="225"/>
        <v>R_spec</v>
      </c>
      <c r="AI704" s="2" t="str">
        <f t="shared" si="225"/>
        <v>R_spec</v>
      </c>
      <c r="AJ704" s="2" t="str">
        <f t="shared" si="225"/>
        <v>R_spec</v>
      </c>
      <c r="AK704" s="2" t="str">
        <f t="shared" si="225"/>
        <v>R_spec</v>
      </c>
      <c r="AL704" s="2" t="str">
        <f t="shared" si="212"/>
        <v>R_spec</v>
      </c>
      <c r="AM704" s="2" t="str">
        <f t="shared" si="213"/>
        <v>R_spec</v>
      </c>
    </row>
    <row r="705" spans="1:39" x14ac:dyDescent="0.3">
      <c r="A705" s="2" t="s">
        <v>738</v>
      </c>
      <c r="B705" s="2" t="s">
        <v>14</v>
      </c>
      <c r="C705" s="2" t="s">
        <v>17</v>
      </c>
      <c r="D705" s="2" t="s">
        <v>2852</v>
      </c>
      <c r="E705" s="2">
        <v>11.918302730000001</v>
      </c>
      <c r="F705" s="2">
        <v>40.883548740000002</v>
      </c>
      <c r="G705" s="2">
        <v>47.198148529999997</v>
      </c>
      <c r="H705" s="2">
        <f t="shared" si="208"/>
        <v>0.90820838044561281</v>
      </c>
      <c r="I705" s="2">
        <f t="shared" si="209"/>
        <v>0.18748241748058622</v>
      </c>
      <c r="J705" s="2">
        <f t="shared" si="210"/>
        <v>0.64312400235201739</v>
      </c>
      <c r="K705" s="2">
        <f t="shared" si="211"/>
        <v>0.74245663895904213</v>
      </c>
      <c r="L705" s="2" t="str">
        <f t="shared" si="221"/>
        <v>CSR_gen</v>
      </c>
      <c r="M705" s="2" t="str">
        <f t="shared" si="217"/>
        <v>CSR_gen</v>
      </c>
      <c r="N705" s="2" t="str">
        <f t="shared" si="217"/>
        <v>CSR_gen</v>
      </c>
      <c r="O705" s="2" t="str">
        <f t="shared" si="217"/>
        <v>CSR_gen</v>
      </c>
      <c r="P705" s="2" t="str">
        <f t="shared" si="217"/>
        <v>CSR_gen</v>
      </c>
      <c r="Q705" s="2" t="str">
        <f t="shared" si="214"/>
        <v>CSR_spe</v>
      </c>
      <c r="R705" s="2" t="str">
        <f t="shared" si="217"/>
        <v>CSR_spe</v>
      </c>
      <c r="S705" s="2" t="str">
        <f t="shared" si="222"/>
        <v>Non_C_spe</v>
      </c>
      <c r="T705" s="2" t="str">
        <f t="shared" si="218"/>
        <v>Non_C_spe</v>
      </c>
      <c r="U705" s="2" t="str">
        <f t="shared" si="218"/>
        <v>Non_C_spe</v>
      </c>
      <c r="V705" s="2" t="str">
        <f t="shared" si="218"/>
        <v>Non_C_spe</v>
      </c>
      <c r="W705" s="2" t="str">
        <f t="shared" si="218"/>
        <v>Non_C_spe</v>
      </c>
      <c r="X705" s="2" t="str">
        <f t="shared" si="215"/>
        <v>Non_C_spe</v>
      </c>
      <c r="Y705" s="2" t="str">
        <f t="shared" si="218"/>
        <v>Non_C_spe</v>
      </c>
      <c r="Z705" s="2" t="str">
        <f t="shared" si="223"/>
        <v>Non_S_spe</v>
      </c>
      <c r="AA705" s="2" t="str">
        <f t="shared" si="219"/>
        <v>Non_S_spe</v>
      </c>
      <c r="AB705" s="2" t="str">
        <f t="shared" si="219"/>
        <v>Non_S_spe</v>
      </c>
      <c r="AC705" s="2" t="str">
        <f t="shared" si="219"/>
        <v>Non_S_spe</v>
      </c>
      <c r="AD705" s="2" t="str">
        <f t="shared" si="219"/>
        <v>Non_S_spe</v>
      </c>
      <c r="AE705" s="2" t="str">
        <f t="shared" si="216"/>
        <v>Non_S_spe</v>
      </c>
      <c r="AF705" s="2" t="str">
        <f t="shared" si="219"/>
        <v>Non_S_spe</v>
      </c>
      <c r="AG705" s="2" t="str">
        <f t="shared" si="224"/>
        <v>R_spec</v>
      </c>
      <c r="AH705" s="2" t="str">
        <f t="shared" si="225"/>
        <v>Non_R_spec</v>
      </c>
      <c r="AI705" s="2" t="str">
        <f t="shared" si="225"/>
        <v>Non_R_spec</v>
      </c>
      <c r="AJ705" s="2" t="str">
        <f t="shared" si="225"/>
        <v>Non_R_spec</v>
      </c>
      <c r="AK705" s="2" t="str">
        <f t="shared" si="225"/>
        <v>Non_R_spec</v>
      </c>
      <c r="AL705" s="2" t="str">
        <f t="shared" si="212"/>
        <v>Non_R_spec</v>
      </c>
      <c r="AM705" s="2" t="str">
        <f t="shared" si="213"/>
        <v>Non_R_spec</v>
      </c>
    </row>
    <row r="706" spans="1:39" x14ac:dyDescent="0.3">
      <c r="A706" s="2" t="s">
        <v>739</v>
      </c>
      <c r="B706" s="2" t="s">
        <v>14</v>
      </c>
      <c r="C706" s="2" t="s">
        <v>17</v>
      </c>
      <c r="D706" s="2" t="s">
        <v>2852</v>
      </c>
      <c r="E706" s="2">
        <v>60.228218550000001</v>
      </c>
      <c r="F706" s="2">
        <v>2.9682173060000001</v>
      </c>
      <c r="G706" s="2">
        <v>36.803564139999999</v>
      </c>
      <c r="H706" s="2">
        <f t="shared" si="208"/>
        <v>0.81725281140953077</v>
      </c>
      <c r="I706" s="2">
        <f t="shared" si="209"/>
        <v>0.85254452218809973</v>
      </c>
      <c r="J706" s="2">
        <f t="shared" si="210"/>
        <v>4.2015810293200492E-2</v>
      </c>
      <c r="K706" s="2">
        <f t="shared" si="211"/>
        <v>0.52096305950851307</v>
      </c>
      <c r="L706" s="2" t="str">
        <f t="shared" si="221"/>
        <v>CSR_gen</v>
      </c>
      <c r="M706" s="2" t="str">
        <f t="shared" si="217"/>
        <v>CSR_gen</v>
      </c>
      <c r="N706" s="2" t="str">
        <f t="shared" si="217"/>
        <v>CSR_gen</v>
      </c>
      <c r="O706" s="2" t="str">
        <f t="shared" si="217"/>
        <v>CSR_spe</v>
      </c>
      <c r="P706" s="2" t="str">
        <f t="shared" si="217"/>
        <v>CSR_spe</v>
      </c>
      <c r="Q706" s="2" t="str">
        <f t="shared" si="214"/>
        <v>CSR_spe</v>
      </c>
      <c r="R706" s="2" t="str">
        <f t="shared" si="217"/>
        <v>CSR_spe</v>
      </c>
      <c r="S706" s="2" t="str">
        <f t="shared" si="222"/>
        <v>C_spe</v>
      </c>
      <c r="T706" s="2" t="str">
        <f t="shared" si="218"/>
        <v>C_spe</v>
      </c>
      <c r="U706" s="2" t="str">
        <f t="shared" si="218"/>
        <v>C_spe</v>
      </c>
      <c r="V706" s="2" t="str">
        <f t="shared" si="218"/>
        <v>C_spe</v>
      </c>
      <c r="W706" s="2" t="str">
        <f t="shared" si="218"/>
        <v>Non_C_spe</v>
      </c>
      <c r="X706" s="2" t="str">
        <f t="shared" si="215"/>
        <v>Non_C_spe</v>
      </c>
      <c r="Y706" s="2" t="str">
        <f t="shared" si="218"/>
        <v>Non_C_spe</v>
      </c>
      <c r="Z706" s="2" t="str">
        <f t="shared" si="223"/>
        <v>Non_S_spe</v>
      </c>
      <c r="AA706" s="2" t="str">
        <f t="shared" si="219"/>
        <v>Non_S_spe</v>
      </c>
      <c r="AB706" s="2" t="str">
        <f t="shared" si="219"/>
        <v>Non_S_spe</v>
      </c>
      <c r="AC706" s="2" t="str">
        <f t="shared" si="219"/>
        <v>Non_S_spe</v>
      </c>
      <c r="AD706" s="2" t="str">
        <f t="shared" si="219"/>
        <v>Non_S_spe</v>
      </c>
      <c r="AE706" s="2" t="str">
        <f t="shared" si="216"/>
        <v>Non_S_spe</v>
      </c>
      <c r="AF706" s="2" t="str">
        <f t="shared" si="219"/>
        <v>Non_S_spe</v>
      </c>
      <c r="AG706" s="2" t="str">
        <f t="shared" si="224"/>
        <v>Non_R_spec</v>
      </c>
      <c r="AH706" s="2" t="str">
        <f t="shared" si="225"/>
        <v>Non_R_spec</v>
      </c>
      <c r="AI706" s="2" t="str">
        <f t="shared" si="225"/>
        <v>Non_R_spec</v>
      </c>
      <c r="AJ706" s="2" t="str">
        <f t="shared" si="225"/>
        <v>Non_R_spec</v>
      </c>
      <c r="AK706" s="2" t="str">
        <f t="shared" si="225"/>
        <v>Non_R_spec</v>
      </c>
      <c r="AL706" s="2" t="str">
        <f t="shared" si="212"/>
        <v>Non_R_spec</v>
      </c>
      <c r="AM706" s="2" t="str">
        <f t="shared" si="213"/>
        <v>Non_R_spec</v>
      </c>
    </row>
    <row r="707" spans="1:39" x14ac:dyDescent="0.3">
      <c r="A707" s="2" t="s">
        <v>740</v>
      </c>
      <c r="B707" s="2" t="s">
        <v>14</v>
      </c>
      <c r="C707" s="2" t="s">
        <v>17</v>
      </c>
      <c r="D707" s="2" t="s">
        <v>2852</v>
      </c>
      <c r="E707" s="2">
        <v>46.342914749999998</v>
      </c>
      <c r="F707" s="2">
        <v>30.52021998</v>
      </c>
      <c r="G707" s="2">
        <v>23.136865270000001</v>
      </c>
      <c r="H707" s="2">
        <f t="shared" si="208"/>
        <v>0.96032318534729777</v>
      </c>
      <c r="I707" s="2">
        <f t="shared" si="209"/>
        <v>0.77083493134011605</v>
      </c>
      <c r="J707" s="2">
        <f t="shared" si="210"/>
        <v>0.50765153205579372</v>
      </c>
      <c r="K707" s="2">
        <f t="shared" si="211"/>
        <v>0.3848420853119941</v>
      </c>
      <c r="L707" s="2" t="str">
        <f t="shared" si="221"/>
        <v>CSR_gen</v>
      </c>
      <c r="M707" s="2" t="str">
        <f t="shared" si="217"/>
        <v>CSR_gen</v>
      </c>
      <c r="N707" s="2" t="str">
        <f t="shared" si="217"/>
        <v>CSR_gen</v>
      </c>
      <c r="O707" s="2" t="str">
        <f t="shared" si="217"/>
        <v>CSR_gen</v>
      </c>
      <c r="P707" s="2" t="str">
        <f t="shared" si="217"/>
        <v>CSR_gen</v>
      </c>
      <c r="Q707" s="2" t="str">
        <f t="shared" si="214"/>
        <v>CSR_gen</v>
      </c>
      <c r="R707" s="2" t="str">
        <f t="shared" si="217"/>
        <v>CSR_gen</v>
      </c>
      <c r="S707" s="2" t="str">
        <f t="shared" si="222"/>
        <v>C_spe</v>
      </c>
      <c r="T707" s="2" t="str">
        <f t="shared" si="218"/>
        <v>C_spe</v>
      </c>
      <c r="U707" s="2" t="str">
        <f t="shared" si="218"/>
        <v>Non_C_spe</v>
      </c>
      <c r="V707" s="2" t="str">
        <f t="shared" si="218"/>
        <v>Non_C_spe</v>
      </c>
      <c r="W707" s="2" t="str">
        <f t="shared" si="218"/>
        <v>Non_C_spe</v>
      </c>
      <c r="X707" s="2" t="str">
        <f t="shared" si="215"/>
        <v>Non_C_spe</v>
      </c>
      <c r="Y707" s="2" t="str">
        <f t="shared" si="218"/>
        <v>Non_C_spe</v>
      </c>
      <c r="Z707" s="2" t="str">
        <f t="shared" si="223"/>
        <v>Non_S_spe</v>
      </c>
      <c r="AA707" s="2" t="str">
        <f t="shared" si="219"/>
        <v>Non_S_spe</v>
      </c>
      <c r="AB707" s="2" t="str">
        <f t="shared" si="219"/>
        <v>Non_S_spe</v>
      </c>
      <c r="AC707" s="2" t="str">
        <f t="shared" si="219"/>
        <v>Non_S_spe</v>
      </c>
      <c r="AD707" s="2" t="str">
        <f t="shared" si="219"/>
        <v>Non_S_spe</v>
      </c>
      <c r="AE707" s="2" t="str">
        <f t="shared" si="216"/>
        <v>Non_S_spe</v>
      </c>
      <c r="AF707" s="2" t="str">
        <f t="shared" si="219"/>
        <v>Non_S_spe</v>
      </c>
      <c r="AG707" s="2" t="str">
        <f t="shared" si="224"/>
        <v>Non_R_spec</v>
      </c>
      <c r="AH707" s="2" t="str">
        <f t="shared" ref="AH707:AK726" si="226">IF($K707&lt;AH$7,$AG$2,$AG$3)</f>
        <v>Non_R_spec</v>
      </c>
      <c r="AI707" s="2" t="str">
        <f t="shared" si="226"/>
        <v>Non_R_spec</v>
      </c>
      <c r="AJ707" s="2" t="str">
        <f t="shared" si="226"/>
        <v>Non_R_spec</v>
      </c>
      <c r="AK707" s="2" t="str">
        <f t="shared" si="226"/>
        <v>Non_R_spec</v>
      </c>
      <c r="AL707" s="2" t="str">
        <f t="shared" si="212"/>
        <v>Non_R_spec</v>
      </c>
      <c r="AM707" s="2" t="str">
        <f t="shared" si="213"/>
        <v>Non_R_spec</v>
      </c>
    </row>
    <row r="708" spans="1:39" x14ac:dyDescent="0.3">
      <c r="A708" s="2" t="s">
        <v>741</v>
      </c>
      <c r="B708" s="2" t="s">
        <v>14</v>
      </c>
      <c r="C708" s="2" t="s">
        <v>17</v>
      </c>
      <c r="D708" s="2" t="s">
        <v>2852</v>
      </c>
      <c r="E708" s="2">
        <v>0.69892688999999997</v>
      </c>
      <c r="F708" s="2">
        <v>60.198422890000003</v>
      </c>
      <c r="G708" s="2">
        <v>39.102650220000001</v>
      </c>
      <c r="H708" s="2">
        <f t="shared" si="208"/>
        <v>0.80425599251487445</v>
      </c>
      <c r="I708" s="2">
        <f t="shared" si="209"/>
        <v>9.736137135629569E-3</v>
      </c>
      <c r="J708" s="2">
        <f t="shared" si="210"/>
        <v>0.83857139994379415</v>
      </c>
      <c r="K708" s="2">
        <f t="shared" si="211"/>
        <v>0.54470470424807349</v>
      </c>
      <c r="L708" s="2" t="str">
        <f t="shared" si="221"/>
        <v>CSR_gen</v>
      </c>
      <c r="M708" s="2" t="str">
        <f t="shared" si="217"/>
        <v>CSR_gen</v>
      </c>
      <c r="N708" s="2" t="str">
        <f t="shared" si="217"/>
        <v>CSR_gen</v>
      </c>
      <c r="O708" s="2" t="str">
        <f t="shared" si="217"/>
        <v>CSR_spe</v>
      </c>
      <c r="P708" s="2" t="str">
        <f t="shared" si="217"/>
        <v>CSR_spe</v>
      </c>
      <c r="Q708" s="2" t="str">
        <f t="shared" si="214"/>
        <v>CSR_spe</v>
      </c>
      <c r="R708" s="2" t="str">
        <f t="shared" si="217"/>
        <v>CSR_spe</v>
      </c>
      <c r="S708" s="2" t="str">
        <f t="shared" si="222"/>
        <v>Non_C_spe</v>
      </c>
      <c r="T708" s="2" t="str">
        <f t="shared" si="218"/>
        <v>Non_C_spe</v>
      </c>
      <c r="U708" s="2" t="str">
        <f t="shared" si="218"/>
        <v>Non_C_spe</v>
      </c>
      <c r="V708" s="2" t="str">
        <f t="shared" si="218"/>
        <v>Non_C_spe</v>
      </c>
      <c r="W708" s="2" t="str">
        <f t="shared" si="218"/>
        <v>Non_C_spe</v>
      </c>
      <c r="X708" s="2" t="str">
        <f t="shared" si="215"/>
        <v>Non_C_spe</v>
      </c>
      <c r="Y708" s="2" t="str">
        <f t="shared" si="218"/>
        <v>Non_C_spe</v>
      </c>
      <c r="Z708" s="2" t="str">
        <f t="shared" si="223"/>
        <v>S_spe</v>
      </c>
      <c r="AA708" s="2" t="str">
        <f t="shared" si="219"/>
        <v>S_spe</v>
      </c>
      <c r="AB708" s="2" t="str">
        <f t="shared" si="219"/>
        <v>S_spe</v>
      </c>
      <c r="AC708" s="2" t="str">
        <f t="shared" si="219"/>
        <v>Non_S_spe</v>
      </c>
      <c r="AD708" s="2" t="str">
        <f t="shared" si="219"/>
        <v>Non_S_spe</v>
      </c>
      <c r="AE708" s="2" t="str">
        <f t="shared" si="216"/>
        <v>Non_S_spe</v>
      </c>
      <c r="AF708" s="2" t="str">
        <f t="shared" si="219"/>
        <v>Non_S_spe</v>
      </c>
      <c r="AG708" s="2" t="str">
        <f t="shared" si="224"/>
        <v>Non_R_spec</v>
      </c>
      <c r="AH708" s="2" t="str">
        <f t="shared" si="226"/>
        <v>Non_R_spec</v>
      </c>
      <c r="AI708" s="2" t="str">
        <f t="shared" si="226"/>
        <v>Non_R_spec</v>
      </c>
      <c r="AJ708" s="2" t="str">
        <f t="shared" si="226"/>
        <v>Non_R_spec</v>
      </c>
      <c r="AK708" s="2" t="str">
        <f t="shared" si="226"/>
        <v>Non_R_spec</v>
      </c>
      <c r="AL708" s="2" t="str">
        <f t="shared" si="212"/>
        <v>Non_R_spec</v>
      </c>
      <c r="AM708" s="2" t="str">
        <f t="shared" si="213"/>
        <v>Non_R_spec</v>
      </c>
    </row>
    <row r="709" spans="1:39" x14ac:dyDescent="0.3">
      <c r="A709" s="2" t="s">
        <v>742</v>
      </c>
      <c r="B709" s="2" t="s">
        <v>14</v>
      </c>
      <c r="C709" s="2" t="s">
        <v>17</v>
      </c>
      <c r="D709" s="2" t="s">
        <v>2852</v>
      </c>
      <c r="E709" s="2">
        <v>13.91178932</v>
      </c>
      <c r="F709" s="2">
        <v>21.358261840000001</v>
      </c>
      <c r="G709" s="2">
        <v>64.729948829999998</v>
      </c>
      <c r="H709" s="2">
        <f t="shared" si="208"/>
        <v>0.8299101406192293</v>
      </c>
      <c r="I709" s="2">
        <f t="shared" si="209"/>
        <v>0.19997453275957189</v>
      </c>
      <c r="J709" s="2">
        <f t="shared" si="210"/>
        <v>0.30701359356199581</v>
      </c>
      <c r="K709" s="2">
        <f t="shared" si="211"/>
        <v>0.93045840294756887</v>
      </c>
      <c r="L709" s="2" t="str">
        <f t="shared" si="221"/>
        <v>CSR_gen</v>
      </c>
      <c r="M709" s="2" t="str">
        <f t="shared" si="217"/>
        <v>CSR_gen</v>
      </c>
      <c r="N709" s="2" t="str">
        <f t="shared" si="217"/>
        <v>CSR_gen</v>
      </c>
      <c r="O709" s="2" t="str">
        <f t="shared" si="217"/>
        <v>CSR_spe</v>
      </c>
      <c r="P709" s="2" t="str">
        <f t="shared" si="217"/>
        <v>CSR_spe</v>
      </c>
      <c r="Q709" s="2" t="str">
        <f t="shared" si="214"/>
        <v>CSR_spe</v>
      </c>
      <c r="R709" s="2" t="str">
        <f t="shared" si="217"/>
        <v>CSR_spe</v>
      </c>
      <c r="S709" s="2" t="str">
        <f t="shared" si="222"/>
        <v>Non_C_spe</v>
      </c>
      <c r="T709" s="2" t="str">
        <f t="shared" si="218"/>
        <v>Non_C_spe</v>
      </c>
      <c r="U709" s="2" t="str">
        <f t="shared" si="218"/>
        <v>Non_C_spe</v>
      </c>
      <c r="V709" s="2" t="str">
        <f t="shared" si="218"/>
        <v>Non_C_spe</v>
      </c>
      <c r="W709" s="2" t="str">
        <f t="shared" si="218"/>
        <v>Non_C_spe</v>
      </c>
      <c r="X709" s="2" t="str">
        <f t="shared" si="215"/>
        <v>Non_C_spe</v>
      </c>
      <c r="Y709" s="2" t="str">
        <f t="shared" si="218"/>
        <v>Non_C_spe</v>
      </c>
      <c r="Z709" s="2" t="str">
        <f t="shared" si="223"/>
        <v>Non_S_spe</v>
      </c>
      <c r="AA709" s="2" t="str">
        <f t="shared" si="219"/>
        <v>Non_S_spe</v>
      </c>
      <c r="AB709" s="2" t="str">
        <f t="shared" si="219"/>
        <v>Non_S_spe</v>
      </c>
      <c r="AC709" s="2" t="str">
        <f t="shared" si="219"/>
        <v>Non_S_spe</v>
      </c>
      <c r="AD709" s="2" t="str">
        <f t="shared" si="219"/>
        <v>Non_S_spe</v>
      </c>
      <c r="AE709" s="2" t="str">
        <f t="shared" si="216"/>
        <v>Non_S_spe</v>
      </c>
      <c r="AF709" s="2" t="str">
        <f t="shared" si="219"/>
        <v>Non_S_spe</v>
      </c>
      <c r="AG709" s="2" t="str">
        <f t="shared" si="224"/>
        <v>R_spec</v>
      </c>
      <c r="AH709" s="2" t="str">
        <f t="shared" si="226"/>
        <v>R_spec</v>
      </c>
      <c r="AI709" s="2" t="str">
        <f t="shared" si="226"/>
        <v>R_spec</v>
      </c>
      <c r="AJ709" s="2" t="str">
        <f t="shared" si="226"/>
        <v>R_spec</v>
      </c>
      <c r="AK709" s="2" t="str">
        <f t="shared" si="226"/>
        <v>R_spec</v>
      </c>
      <c r="AL709" s="2" t="str">
        <f t="shared" si="212"/>
        <v>R_spec</v>
      </c>
      <c r="AM709" s="2" t="str">
        <f t="shared" si="213"/>
        <v>Non_R_spec</v>
      </c>
    </row>
    <row r="710" spans="1:39" x14ac:dyDescent="0.3">
      <c r="A710" s="2" t="s">
        <v>743</v>
      </c>
      <c r="B710" s="2" t="s">
        <v>14</v>
      </c>
      <c r="C710" s="2" t="s">
        <v>17</v>
      </c>
      <c r="D710" s="2" t="s">
        <v>2852</v>
      </c>
      <c r="E710" s="2">
        <v>10.844892789999999</v>
      </c>
      <c r="F710" s="2">
        <v>64.992705349999994</v>
      </c>
      <c r="G710" s="2">
        <v>24.162401859999999</v>
      </c>
      <c r="H710" s="2">
        <f t="shared" si="208"/>
        <v>0.82264955533997774</v>
      </c>
      <c r="I710" s="2">
        <f t="shared" si="209"/>
        <v>0.15452571354865038</v>
      </c>
      <c r="J710" s="2">
        <f t="shared" si="210"/>
        <v>0.92606209799755324</v>
      </c>
      <c r="K710" s="2">
        <f t="shared" si="211"/>
        <v>0.34428301512658271</v>
      </c>
      <c r="L710" s="2" t="str">
        <f t="shared" si="221"/>
        <v>CSR_gen</v>
      </c>
      <c r="M710" s="2" t="str">
        <f t="shared" si="217"/>
        <v>CSR_gen</v>
      </c>
      <c r="N710" s="2" t="str">
        <f t="shared" si="217"/>
        <v>CSR_gen</v>
      </c>
      <c r="O710" s="2" t="str">
        <f t="shared" si="217"/>
        <v>CSR_spe</v>
      </c>
      <c r="P710" s="2" t="str">
        <f t="shared" si="217"/>
        <v>CSR_spe</v>
      </c>
      <c r="Q710" s="2" t="str">
        <f t="shared" si="214"/>
        <v>CSR_spe</v>
      </c>
      <c r="R710" s="2" t="str">
        <f t="shared" si="217"/>
        <v>CSR_spe</v>
      </c>
      <c r="S710" s="2" t="str">
        <f t="shared" si="222"/>
        <v>Non_C_spe</v>
      </c>
      <c r="T710" s="2" t="str">
        <f t="shared" si="218"/>
        <v>Non_C_spe</v>
      </c>
      <c r="U710" s="2" t="str">
        <f t="shared" si="218"/>
        <v>Non_C_spe</v>
      </c>
      <c r="V710" s="2" t="str">
        <f t="shared" si="218"/>
        <v>Non_C_spe</v>
      </c>
      <c r="W710" s="2" t="str">
        <f t="shared" si="218"/>
        <v>Non_C_spe</v>
      </c>
      <c r="X710" s="2" t="str">
        <f t="shared" si="215"/>
        <v>Non_C_spe</v>
      </c>
      <c r="Y710" s="2" t="str">
        <f t="shared" si="218"/>
        <v>Non_C_spe</v>
      </c>
      <c r="Z710" s="2" t="str">
        <f t="shared" si="223"/>
        <v>S_spe</v>
      </c>
      <c r="AA710" s="2" t="str">
        <f t="shared" si="219"/>
        <v>S_spe</v>
      </c>
      <c r="AB710" s="2" t="str">
        <f t="shared" si="219"/>
        <v>S_spe</v>
      </c>
      <c r="AC710" s="2" t="str">
        <f t="shared" si="219"/>
        <v>S_spe</v>
      </c>
      <c r="AD710" s="2" t="str">
        <f t="shared" si="219"/>
        <v>S_spe</v>
      </c>
      <c r="AE710" s="2" t="str">
        <f t="shared" si="216"/>
        <v>S_spe</v>
      </c>
      <c r="AF710" s="2" t="str">
        <f t="shared" si="219"/>
        <v>Non_S_spe</v>
      </c>
      <c r="AG710" s="2" t="str">
        <f t="shared" si="224"/>
        <v>Non_R_spec</v>
      </c>
      <c r="AH710" s="2" t="str">
        <f t="shared" si="226"/>
        <v>Non_R_spec</v>
      </c>
      <c r="AI710" s="2" t="str">
        <f t="shared" si="226"/>
        <v>Non_R_spec</v>
      </c>
      <c r="AJ710" s="2" t="str">
        <f t="shared" si="226"/>
        <v>Non_R_spec</v>
      </c>
      <c r="AK710" s="2" t="str">
        <f t="shared" si="226"/>
        <v>Non_R_spec</v>
      </c>
      <c r="AL710" s="2" t="str">
        <f t="shared" si="212"/>
        <v>Non_R_spec</v>
      </c>
      <c r="AM710" s="2" t="str">
        <f t="shared" si="213"/>
        <v>Non_R_spec</v>
      </c>
    </row>
    <row r="711" spans="1:39" x14ac:dyDescent="0.3">
      <c r="A711" s="2" t="s">
        <v>744</v>
      </c>
      <c r="B711" s="2" t="s">
        <v>14</v>
      </c>
      <c r="C711" s="2" t="s">
        <v>17</v>
      </c>
      <c r="D711" s="2" t="s">
        <v>2852</v>
      </c>
      <c r="E711" s="2">
        <v>19.781243960000001</v>
      </c>
      <c r="F711" s="2">
        <v>0</v>
      </c>
      <c r="G711" s="2">
        <v>80.218756040000002</v>
      </c>
      <c r="H711" s="2">
        <f t="shared" si="208"/>
        <v>0.69878763294452373</v>
      </c>
      <c r="I711" s="2">
        <f t="shared" si="209"/>
        <v>0.23941945437920201</v>
      </c>
      <c r="J711" s="2">
        <f t="shared" si="210"/>
        <v>0</v>
      </c>
      <c r="K711" s="2">
        <f t="shared" si="211"/>
        <v>0.97091622958150481</v>
      </c>
      <c r="L711" s="2" t="str">
        <f t="shared" si="221"/>
        <v>CSR_spe</v>
      </c>
      <c r="M711" s="2" t="str">
        <f t="shared" si="217"/>
        <v>CSR_spe</v>
      </c>
      <c r="N711" s="2" t="str">
        <f t="shared" si="217"/>
        <v>CSR_spe</v>
      </c>
      <c r="O711" s="2" t="str">
        <f t="shared" si="217"/>
        <v>CSR_spe</v>
      </c>
      <c r="P711" s="2" t="str">
        <f t="shared" si="217"/>
        <v>CSR_spe</v>
      </c>
      <c r="Q711" s="2" t="str">
        <f t="shared" si="214"/>
        <v>CSR_spe</v>
      </c>
      <c r="R711" s="2" t="str">
        <f t="shared" si="217"/>
        <v>CSR_spe</v>
      </c>
      <c r="S711" s="2" t="str">
        <f t="shared" si="222"/>
        <v>Non_C_spe</v>
      </c>
      <c r="T711" s="2" t="str">
        <f t="shared" si="218"/>
        <v>Non_C_spe</v>
      </c>
      <c r="U711" s="2" t="str">
        <f t="shared" si="218"/>
        <v>Non_C_spe</v>
      </c>
      <c r="V711" s="2" t="str">
        <f t="shared" si="218"/>
        <v>Non_C_spe</v>
      </c>
      <c r="W711" s="2" t="str">
        <f t="shared" si="218"/>
        <v>Non_C_spe</v>
      </c>
      <c r="X711" s="2" t="str">
        <f t="shared" si="215"/>
        <v>Non_C_spe</v>
      </c>
      <c r="Y711" s="2" t="str">
        <f t="shared" si="218"/>
        <v>Non_C_spe</v>
      </c>
      <c r="Z711" s="2" t="str">
        <f t="shared" si="223"/>
        <v>Non_S_spe</v>
      </c>
      <c r="AA711" s="2" t="str">
        <f t="shared" si="219"/>
        <v>Non_S_spe</v>
      </c>
      <c r="AB711" s="2" t="str">
        <f t="shared" si="219"/>
        <v>Non_S_spe</v>
      </c>
      <c r="AC711" s="2" t="str">
        <f t="shared" si="219"/>
        <v>Non_S_spe</v>
      </c>
      <c r="AD711" s="2" t="str">
        <f t="shared" si="219"/>
        <v>Non_S_spe</v>
      </c>
      <c r="AE711" s="2" t="str">
        <f t="shared" si="216"/>
        <v>Non_S_spe</v>
      </c>
      <c r="AF711" s="2" t="str">
        <f t="shared" si="219"/>
        <v>Non_S_spe</v>
      </c>
      <c r="AG711" s="2" t="str">
        <f t="shared" si="224"/>
        <v>R_spec</v>
      </c>
      <c r="AH711" s="2" t="str">
        <f t="shared" si="226"/>
        <v>R_spec</v>
      </c>
      <c r="AI711" s="2" t="str">
        <f t="shared" si="226"/>
        <v>R_spec</v>
      </c>
      <c r="AJ711" s="2" t="str">
        <f t="shared" si="226"/>
        <v>R_spec</v>
      </c>
      <c r="AK711" s="2" t="str">
        <f t="shared" si="226"/>
        <v>R_spec</v>
      </c>
      <c r="AL711" s="2" t="str">
        <f t="shared" si="212"/>
        <v>R_spec</v>
      </c>
      <c r="AM711" s="2" t="str">
        <f t="shared" si="213"/>
        <v>R_spec</v>
      </c>
    </row>
    <row r="712" spans="1:39" x14ac:dyDescent="0.3">
      <c r="A712" s="2" t="s">
        <v>745</v>
      </c>
      <c r="B712" s="2" t="s">
        <v>14</v>
      </c>
      <c r="C712" s="2" t="s">
        <v>17</v>
      </c>
      <c r="D712" s="2" t="s">
        <v>2852</v>
      </c>
      <c r="E712" s="2">
        <v>39.08658037</v>
      </c>
      <c r="F712" s="2">
        <v>51.642280649999996</v>
      </c>
      <c r="G712" s="2">
        <v>9.2711389850000003</v>
      </c>
      <c r="H712" s="2">
        <f t="shared" si="208"/>
        <v>0.8824396695559602</v>
      </c>
      <c r="I712" s="2">
        <f t="shared" si="209"/>
        <v>0.59741115410690582</v>
      </c>
      <c r="J712" s="2">
        <f t="shared" si="210"/>
        <v>0.78931628686322008</v>
      </c>
      <c r="K712" s="2">
        <f t="shared" si="211"/>
        <v>0.14170290131508831</v>
      </c>
      <c r="L712" s="2" t="str">
        <f t="shared" si="221"/>
        <v>CSR_gen</v>
      </c>
      <c r="M712" s="2" t="str">
        <f t="shared" si="217"/>
        <v>CSR_gen</v>
      </c>
      <c r="N712" s="2" t="str">
        <f t="shared" si="217"/>
        <v>CSR_gen</v>
      </c>
      <c r="O712" s="2" t="str">
        <f t="shared" si="217"/>
        <v>CSR_gen</v>
      </c>
      <c r="P712" s="2" t="str">
        <f t="shared" si="217"/>
        <v>CSR_spe</v>
      </c>
      <c r="Q712" s="2" t="str">
        <f t="shared" si="214"/>
        <v>CSR_spe</v>
      </c>
      <c r="R712" s="2" t="str">
        <f t="shared" si="217"/>
        <v>CSR_spe</v>
      </c>
      <c r="S712" s="2" t="str">
        <f t="shared" si="222"/>
        <v>Non_C_spe</v>
      </c>
      <c r="T712" s="2" t="str">
        <f t="shared" si="218"/>
        <v>Non_C_spe</v>
      </c>
      <c r="U712" s="2" t="str">
        <f t="shared" si="218"/>
        <v>Non_C_spe</v>
      </c>
      <c r="V712" s="2" t="str">
        <f t="shared" si="218"/>
        <v>Non_C_spe</v>
      </c>
      <c r="W712" s="2" t="str">
        <f t="shared" si="218"/>
        <v>Non_C_spe</v>
      </c>
      <c r="X712" s="2" t="str">
        <f t="shared" si="215"/>
        <v>Non_C_spe</v>
      </c>
      <c r="Y712" s="2" t="str">
        <f t="shared" si="218"/>
        <v>Non_C_spe</v>
      </c>
      <c r="Z712" s="2" t="str">
        <f t="shared" si="223"/>
        <v>S_spe</v>
      </c>
      <c r="AA712" s="2" t="str">
        <f t="shared" si="219"/>
        <v>S_spe</v>
      </c>
      <c r="AB712" s="2" t="str">
        <f t="shared" si="219"/>
        <v>Non_S_spe</v>
      </c>
      <c r="AC712" s="2" t="str">
        <f t="shared" si="219"/>
        <v>Non_S_spe</v>
      </c>
      <c r="AD712" s="2" t="str">
        <f t="shared" si="219"/>
        <v>Non_S_spe</v>
      </c>
      <c r="AE712" s="2" t="str">
        <f t="shared" si="216"/>
        <v>Non_S_spe</v>
      </c>
      <c r="AF712" s="2" t="str">
        <f t="shared" si="219"/>
        <v>Non_S_spe</v>
      </c>
      <c r="AG712" s="2" t="str">
        <f t="shared" si="224"/>
        <v>Non_R_spec</v>
      </c>
      <c r="AH712" s="2" t="str">
        <f t="shared" si="226"/>
        <v>Non_R_spec</v>
      </c>
      <c r="AI712" s="2" t="str">
        <f t="shared" si="226"/>
        <v>Non_R_spec</v>
      </c>
      <c r="AJ712" s="2" t="str">
        <f t="shared" si="226"/>
        <v>Non_R_spec</v>
      </c>
      <c r="AK712" s="2" t="str">
        <f t="shared" si="226"/>
        <v>Non_R_spec</v>
      </c>
      <c r="AL712" s="2" t="str">
        <f t="shared" si="212"/>
        <v>Non_R_spec</v>
      </c>
      <c r="AM712" s="2" t="str">
        <f t="shared" si="213"/>
        <v>Non_R_spec</v>
      </c>
    </row>
    <row r="713" spans="1:39" x14ac:dyDescent="0.3">
      <c r="A713" s="2" t="s">
        <v>746</v>
      </c>
      <c r="B713" s="2" t="s">
        <v>14</v>
      </c>
      <c r="C713" s="2" t="s">
        <v>17</v>
      </c>
      <c r="D713" s="2" t="s">
        <v>2852</v>
      </c>
      <c r="E713" s="2">
        <v>18.685570070000001</v>
      </c>
      <c r="F713" s="2">
        <v>25.078882870000001</v>
      </c>
      <c r="G713" s="2">
        <v>56.235547060000002</v>
      </c>
      <c r="H713" s="2">
        <f t="shared" ref="H713:H776" si="227">SUMPRODUCT($E$2:$G$2,E713:G713)/(SQRT(SUMSQ(E713:G713))*SQRT(SUMSQ($E$2:$G$2)))</f>
        <v>0.89724491088705083</v>
      </c>
      <c r="I713" s="2">
        <f t="shared" ref="I713:I776" si="228">SUMPRODUCT($E$3:$G$3,$E713:$G713)/(SQRT(SUMSQ($E713:$G713))*SQRT(SUMSQ($E$3:$G$3)))</f>
        <v>0.29038754369792108</v>
      </c>
      <c r="J713" s="2">
        <f t="shared" ref="J713:J776" si="229">SUMPRODUCT($E$4:$G$4,$E713:$G713)/(SQRT(SUMSQ($E713:$G713))*SQRT(SUMSQ($E$4:$G$4)))</f>
        <v>0.38974434111590206</v>
      </c>
      <c r="K713" s="2">
        <f t="shared" ref="K713:K776" si="230">SUMPRODUCT($E$5:$G$5,$E713:$G713)/(SQRT(SUMSQ($E713:$G713))*SQRT(SUMSQ($E$5:$G$5)))</f>
        <v>0.87394188767515857</v>
      </c>
      <c r="L713" s="2" t="str">
        <f t="shared" si="221"/>
        <v>CSR_gen</v>
      </c>
      <c r="M713" s="2" t="str">
        <f t="shared" si="217"/>
        <v>CSR_gen</v>
      </c>
      <c r="N713" s="2" t="str">
        <f t="shared" si="217"/>
        <v>CSR_gen</v>
      </c>
      <c r="O713" s="2" t="str">
        <f t="shared" si="217"/>
        <v>CSR_gen</v>
      </c>
      <c r="P713" s="2" t="str">
        <f t="shared" si="217"/>
        <v>CSR_spe</v>
      </c>
      <c r="Q713" s="2" t="str">
        <f t="shared" si="214"/>
        <v>CSR_spe</v>
      </c>
      <c r="R713" s="2" t="str">
        <f t="shared" si="217"/>
        <v>CSR_spe</v>
      </c>
      <c r="S713" s="2" t="str">
        <f t="shared" si="222"/>
        <v>Non_C_spe</v>
      </c>
      <c r="T713" s="2" t="str">
        <f t="shared" si="218"/>
        <v>Non_C_spe</v>
      </c>
      <c r="U713" s="2" t="str">
        <f t="shared" si="218"/>
        <v>Non_C_spe</v>
      </c>
      <c r="V713" s="2" t="str">
        <f t="shared" si="218"/>
        <v>Non_C_spe</v>
      </c>
      <c r="W713" s="2" t="str">
        <f t="shared" si="218"/>
        <v>Non_C_spe</v>
      </c>
      <c r="X713" s="2" t="str">
        <f t="shared" si="215"/>
        <v>Non_C_spe</v>
      </c>
      <c r="Y713" s="2" t="str">
        <f t="shared" si="218"/>
        <v>Non_C_spe</v>
      </c>
      <c r="Z713" s="2" t="str">
        <f t="shared" si="223"/>
        <v>Non_S_spe</v>
      </c>
      <c r="AA713" s="2" t="str">
        <f t="shared" si="219"/>
        <v>Non_S_spe</v>
      </c>
      <c r="AB713" s="2" t="str">
        <f t="shared" si="219"/>
        <v>Non_S_spe</v>
      </c>
      <c r="AC713" s="2" t="str">
        <f t="shared" si="219"/>
        <v>Non_S_spe</v>
      </c>
      <c r="AD713" s="2" t="str">
        <f t="shared" si="219"/>
        <v>Non_S_spe</v>
      </c>
      <c r="AE713" s="2" t="str">
        <f t="shared" si="216"/>
        <v>Non_S_spe</v>
      </c>
      <c r="AF713" s="2" t="str">
        <f t="shared" si="219"/>
        <v>Non_S_spe</v>
      </c>
      <c r="AG713" s="2" t="str">
        <f t="shared" si="224"/>
        <v>R_spec</v>
      </c>
      <c r="AH713" s="2" t="str">
        <f t="shared" si="226"/>
        <v>R_spec</v>
      </c>
      <c r="AI713" s="2" t="str">
        <f t="shared" si="226"/>
        <v>R_spec</v>
      </c>
      <c r="AJ713" s="2" t="str">
        <f t="shared" si="226"/>
        <v>R_spec</v>
      </c>
      <c r="AK713" s="2" t="str">
        <f t="shared" si="226"/>
        <v>Non_R_spec</v>
      </c>
      <c r="AL713" s="2" t="str">
        <f t="shared" ref="AL713:AL776" si="231">IF($K713&lt;AL$7,$AG$2,$AG$3)</f>
        <v>Non_R_spec</v>
      </c>
      <c r="AM713" s="2" t="str">
        <f t="shared" ref="AM713:AM776" si="232">IF($K713&lt;AM$7,$AG$2,$AG$3)</f>
        <v>Non_R_spec</v>
      </c>
    </row>
    <row r="714" spans="1:39" x14ac:dyDescent="0.3">
      <c r="A714" s="2" t="s">
        <v>747</v>
      </c>
      <c r="B714" s="2" t="s">
        <v>14</v>
      </c>
      <c r="C714" s="2" t="s">
        <v>17</v>
      </c>
      <c r="D714" s="2" t="s">
        <v>2852</v>
      </c>
      <c r="E714" s="2">
        <v>35.03408872</v>
      </c>
      <c r="F714" s="2">
        <v>40.721698910000001</v>
      </c>
      <c r="G714" s="2">
        <v>24.24421237</v>
      </c>
      <c r="H714" s="2">
        <f t="shared" si="227"/>
        <v>0.97962610403476413</v>
      </c>
      <c r="I714" s="2">
        <f t="shared" si="228"/>
        <v>0.59444516912331546</v>
      </c>
      <c r="J714" s="2">
        <f t="shared" si="229"/>
        <v>0.6909503880352017</v>
      </c>
      <c r="K714" s="2">
        <f t="shared" si="230"/>
        <v>0.41136662745044927</v>
      </c>
      <c r="L714" s="2" t="str">
        <f t="shared" si="221"/>
        <v>CSR_gen</v>
      </c>
      <c r="M714" s="2" t="str">
        <f t="shared" si="217"/>
        <v>CSR_gen</v>
      </c>
      <c r="N714" s="2" t="str">
        <f t="shared" si="217"/>
        <v>CSR_gen</v>
      </c>
      <c r="O714" s="2" t="str">
        <f t="shared" si="217"/>
        <v>CSR_gen</v>
      </c>
      <c r="P714" s="2" t="str">
        <f t="shared" si="217"/>
        <v>CSR_gen</v>
      </c>
      <c r="Q714" s="2" t="str">
        <f t="shared" si="214"/>
        <v>CSR_gen</v>
      </c>
      <c r="R714" s="2" t="str">
        <f t="shared" si="217"/>
        <v>CSR_gen</v>
      </c>
      <c r="S714" s="2" t="str">
        <f t="shared" si="222"/>
        <v>Non_C_spe</v>
      </c>
      <c r="T714" s="2" t="str">
        <f t="shared" si="218"/>
        <v>Non_C_spe</v>
      </c>
      <c r="U714" s="2" t="str">
        <f t="shared" si="218"/>
        <v>Non_C_spe</v>
      </c>
      <c r="V714" s="2" t="str">
        <f t="shared" si="218"/>
        <v>Non_C_spe</v>
      </c>
      <c r="W714" s="2" t="str">
        <f t="shared" si="218"/>
        <v>Non_C_spe</v>
      </c>
      <c r="X714" s="2" t="str">
        <f t="shared" si="215"/>
        <v>Non_C_spe</v>
      </c>
      <c r="Y714" s="2" t="str">
        <f t="shared" si="218"/>
        <v>Non_C_spe</v>
      </c>
      <c r="Z714" s="2" t="str">
        <f t="shared" si="223"/>
        <v>Non_S_spe</v>
      </c>
      <c r="AA714" s="2" t="str">
        <f t="shared" si="219"/>
        <v>Non_S_spe</v>
      </c>
      <c r="AB714" s="2" t="str">
        <f t="shared" si="219"/>
        <v>Non_S_spe</v>
      </c>
      <c r="AC714" s="2" t="str">
        <f t="shared" si="219"/>
        <v>Non_S_spe</v>
      </c>
      <c r="AD714" s="2" t="str">
        <f t="shared" si="219"/>
        <v>Non_S_spe</v>
      </c>
      <c r="AE714" s="2" t="str">
        <f t="shared" si="216"/>
        <v>Non_S_spe</v>
      </c>
      <c r="AF714" s="2" t="str">
        <f t="shared" si="219"/>
        <v>Non_S_spe</v>
      </c>
      <c r="AG714" s="2" t="str">
        <f t="shared" si="224"/>
        <v>Non_R_spec</v>
      </c>
      <c r="AH714" s="2" t="str">
        <f t="shared" si="226"/>
        <v>Non_R_spec</v>
      </c>
      <c r="AI714" s="2" t="str">
        <f t="shared" si="226"/>
        <v>Non_R_spec</v>
      </c>
      <c r="AJ714" s="2" t="str">
        <f t="shared" si="226"/>
        <v>Non_R_spec</v>
      </c>
      <c r="AK714" s="2" t="str">
        <f t="shared" si="226"/>
        <v>Non_R_spec</v>
      </c>
      <c r="AL714" s="2" t="str">
        <f t="shared" si="231"/>
        <v>Non_R_spec</v>
      </c>
      <c r="AM714" s="2" t="str">
        <f t="shared" si="232"/>
        <v>Non_R_spec</v>
      </c>
    </row>
    <row r="715" spans="1:39" x14ac:dyDescent="0.3">
      <c r="A715" s="2" t="s">
        <v>748</v>
      </c>
      <c r="B715" s="2" t="s">
        <v>14</v>
      </c>
      <c r="C715" s="2" t="s">
        <v>17</v>
      </c>
      <c r="D715" s="2" t="s">
        <v>2852</v>
      </c>
      <c r="E715" s="2">
        <v>31.801861580000001</v>
      </c>
      <c r="F715" s="2">
        <v>16.068199440000001</v>
      </c>
      <c r="G715" s="2">
        <v>52.129938979999999</v>
      </c>
      <c r="H715" s="2">
        <f t="shared" si="227"/>
        <v>0.91434925877764117</v>
      </c>
      <c r="I715" s="2">
        <f t="shared" si="228"/>
        <v>0.50364588214770067</v>
      </c>
      <c r="J715" s="2">
        <f t="shared" si="229"/>
        <v>0.25447197363356333</v>
      </c>
      <c r="K715" s="2">
        <f t="shared" si="230"/>
        <v>0.82558151628455412</v>
      </c>
      <c r="L715" s="2" t="str">
        <f t="shared" si="221"/>
        <v>CSR_gen</v>
      </c>
      <c r="M715" s="2" t="str">
        <f t="shared" si="217"/>
        <v>CSR_gen</v>
      </c>
      <c r="N715" s="2" t="str">
        <f t="shared" si="217"/>
        <v>CSR_gen</v>
      </c>
      <c r="O715" s="2" t="str">
        <f t="shared" si="217"/>
        <v>CSR_gen</v>
      </c>
      <c r="P715" s="2" t="str">
        <f t="shared" si="217"/>
        <v>CSR_gen</v>
      </c>
      <c r="Q715" s="2" t="str">
        <f t="shared" si="214"/>
        <v>CSR_spe</v>
      </c>
      <c r="R715" s="2" t="str">
        <f t="shared" si="217"/>
        <v>CSR_spe</v>
      </c>
      <c r="S715" s="2" t="str">
        <f t="shared" si="222"/>
        <v>Non_C_spe</v>
      </c>
      <c r="T715" s="2" t="str">
        <f t="shared" si="218"/>
        <v>Non_C_spe</v>
      </c>
      <c r="U715" s="2" t="str">
        <f t="shared" si="218"/>
        <v>Non_C_spe</v>
      </c>
      <c r="V715" s="2" t="str">
        <f t="shared" si="218"/>
        <v>Non_C_spe</v>
      </c>
      <c r="W715" s="2" t="str">
        <f t="shared" si="218"/>
        <v>Non_C_spe</v>
      </c>
      <c r="X715" s="2" t="str">
        <f t="shared" si="215"/>
        <v>Non_C_spe</v>
      </c>
      <c r="Y715" s="2" t="str">
        <f t="shared" si="218"/>
        <v>Non_C_spe</v>
      </c>
      <c r="Z715" s="2" t="str">
        <f t="shared" si="223"/>
        <v>Non_S_spe</v>
      </c>
      <c r="AA715" s="2" t="str">
        <f t="shared" si="219"/>
        <v>Non_S_spe</v>
      </c>
      <c r="AB715" s="2" t="str">
        <f t="shared" si="219"/>
        <v>Non_S_spe</v>
      </c>
      <c r="AC715" s="2" t="str">
        <f t="shared" si="219"/>
        <v>Non_S_spe</v>
      </c>
      <c r="AD715" s="2" t="str">
        <f t="shared" si="219"/>
        <v>Non_S_spe</v>
      </c>
      <c r="AE715" s="2" t="str">
        <f t="shared" si="216"/>
        <v>Non_S_spe</v>
      </c>
      <c r="AF715" s="2" t="str">
        <f t="shared" si="219"/>
        <v>Non_S_spe</v>
      </c>
      <c r="AG715" s="2" t="str">
        <f t="shared" si="224"/>
        <v>R_spec</v>
      </c>
      <c r="AH715" s="2" t="str">
        <f t="shared" si="226"/>
        <v>R_spec</v>
      </c>
      <c r="AI715" s="2" t="str">
        <f t="shared" si="226"/>
        <v>R_spec</v>
      </c>
      <c r="AJ715" s="2" t="str">
        <f t="shared" si="226"/>
        <v>Non_R_spec</v>
      </c>
      <c r="AK715" s="2" t="str">
        <f t="shared" si="226"/>
        <v>Non_R_spec</v>
      </c>
      <c r="AL715" s="2" t="str">
        <f t="shared" si="231"/>
        <v>Non_R_spec</v>
      </c>
      <c r="AM715" s="2" t="str">
        <f t="shared" si="232"/>
        <v>Non_R_spec</v>
      </c>
    </row>
    <row r="716" spans="1:39" x14ac:dyDescent="0.3">
      <c r="A716" s="2" t="s">
        <v>749</v>
      </c>
      <c r="B716" s="2" t="s">
        <v>14</v>
      </c>
      <c r="C716" s="2" t="s">
        <v>17</v>
      </c>
      <c r="D716" s="2" t="s">
        <v>2852</v>
      </c>
      <c r="E716" s="2">
        <v>51.890731270000003</v>
      </c>
      <c r="F716" s="2">
        <v>6.9250826969999997</v>
      </c>
      <c r="G716" s="2">
        <v>41.18418604</v>
      </c>
      <c r="H716" s="2">
        <f t="shared" si="227"/>
        <v>0.86677681899989223</v>
      </c>
      <c r="I716" s="2">
        <f t="shared" si="228"/>
        <v>0.77903632132659262</v>
      </c>
      <c r="J716" s="2">
        <f t="shared" si="229"/>
        <v>0.10396636966016913</v>
      </c>
      <c r="K716" s="2">
        <f t="shared" si="230"/>
        <v>0.61829879834398427</v>
      </c>
      <c r="L716" s="2" t="str">
        <f t="shared" si="221"/>
        <v>CSR_gen</v>
      </c>
      <c r="M716" s="2" t="str">
        <f t="shared" si="217"/>
        <v>CSR_gen</v>
      </c>
      <c r="N716" s="2" t="str">
        <f t="shared" si="217"/>
        <v>CSR_gen</v>
      </c>
      <c r="O716" s="2" t="str">
        <f t="shared" si="217"/>
        <v>CSR_gen</v>
      </c>
      <c r="P716" s="2" t="str">
        <f t="shared" si="217"/>
        <v>CSR_spe</v>
      </c>
      <c r="Q716" s="2" t="str">
        <f t="shared" si="214"/>
        <v>CSR_spe</v>
      </c>
      <c r="R716" s="2" t="str">
        <f t="shared" si="217"/>
        <v>CSR_spe</v>
      </c>
      <c r="S716" s="2" t="str">
        <f t="shared" si="222"/>
        <v>C_spe</v>
      </c>
      <c r="T716" s="2" t="str">
        <f t="shared" si="218"/>
        <v>C_spe</v>
      </c>
      <c r="U716" s="2" t="str">
        <f t="shared" si="218"/>
        <v>Non_C_spe</v>
      </c>
      <c r="V716" s="2" t="str">
        <f t="shared" si="218"/>
        <v>Non_C_spe</v>
      </c>
      <c r="W716" s="2" t="str">
        <f t="shared" si="218"/>
        <v>Non_C_spe</v>
      </c>
      <c r="X716" s="2" t="str">
        <f t="shared" si="215"/>
        <v>Non_C_spe</v>
      </c>
      <c r="Y716" s="2" t="str">
        <f t="shared" si="218"/>
        <v>Non_C_spe</v>
      </c>
      <c r="Z716" s="2" t="str">
        <f t="shared" si="223"/>
        <v>Non_S_spe</v>
      </c>
      <c r="AA716" s="2" t="str">
        <f t="shared" si="219"/>
        <v>Non_S_spe</v>
      </c>
      <c r="AB716" s="2" t="str">
        <f t="shared" si="219"/>
        <v>Non_S_spe</v>
      </c>
      <c r="AC716" s="2" t="str">
        <f t="shared" si="219"/>
        <v>Non_S_spe</v>
      </c>
      <c r="AD716" s="2" t="str">
        <f t="shared" si="219"/>
        <v>Non_S_spe</v>
      </c>
      <c r="AE716" s="2" t="str">
        <f t="shared" si="216"/>
        <v>Non_S_spe</v>
      </c>
      <c r="AF716" s="2" t="str">
        <f t="shared" si="219"/>
        <v>Non_S_spe</v>
      </c>
      <c r="AG716" s="2" t="str">
        <f t="shared" si="224"/>
        <v>Non_R_spec</v>
      </c>
      <c r="AH716" s="2" t="str">
        <f t="shared" si="226"/>
        <v>Non_R_spec</v>
      </c>
      <c r="AI716" s="2" t="str">
        <f t="shared" si="226"/>
        <v>Non_R_spec</v>
      </c>
      <c r="AJ716" s="2" t="str">
        <f t="shared" si="226"/>
        <v>Non_R_spec</v>
      </c>
      <c r="AK716" s="2" t="str">
        <f t="shared" si="226"/>
        <v>Non_R_spec</v>
      </c>
      <c r="AL716" s="2" t="str">
        <f t="shared" si="231"/>
        <v>Non_R_spec</v>
      </c>
      <c r="AM716" s="2" t="str">
        <f t="shared" si="232"/>
        <v>Non_R_spec</v>
      </c>
    </row>
    <row r="717" spans="1:39" x14ac:dyDescent="0.3">
      <c r="A717" s="2" t="s">
        <v>750</v>
      </c>
      <c r="B717" s="2" t="s">
        <v>14</v>
      </c>
      <c r="C717" s="2" t="s">
        <v>17</v>
      </c>
      <c r="D717" s="2" t="s">
        <v>2852</v>
      </c>
      <c r="E717" s="2">
        <v>23.98516098</v>
      </c>
      <c r="F717" s="2">
        <v>32.822243360000002</v>
      </c>
      <c r="G717" s="2">
        <v>43.192595650000001</v>
      </c>
      <c r="H717" s="2">
        <f t="shared" si="227"/>
        <v>0.97337425593156113</v>
      </c>
      <c r="I717" s="2">
        <f t="shared" si="228"/>
        <v>0.40437390385926875</v>
      </c>
      <c r="J717" s="2">
        <f t="shared" si="229"/>
        <v>0.55336125081542653</v>
      </c>
      <c r="K717" s="2">
        <f t="shared" si="230"/>
        <v>0.72819851137832015</v>
      </c>
      <c r="L717" s="2" t="str">
        <f t="shared" si="221"/>
        <v>CSR_gen</v>
      </c>
      <c r="M717" s="2" t="str">
        <f t="shared" si="217"/>
        <v>CSR_gen</v>
      </c>
      <c r="N717" s="2" t="str">
        <f t="shared" si="217"/>
        <v>CSR_gen</v>
      </c>
      <c r="O717" s="2" t="str">
        <f t="shared" si="217"/>
        <v>CSR_gen</v>
      </c>
      <c r="P717" s="2" t="str">
        <f t="shared" si="217"/>
        <v>CSR_gen</v>
      </c>
      <c r="Q717" s="2" t="str">
        <f t="shared" si="214"/>
        <v>CSR_gen</v>
      </c>
      <c r="R717" s="2" t="str">
        <f t="shared" si="217"/>
        <v>CSR_gen</v>
      </c>
      <c r="S717" s="2" t="str">
        <f t="shared" si="222"/>
        <v>Non_C_spe</v>
      </c>
      <c r="T717" s="2" t="str">
        <f t="shared" si="218"/>
        <v>Non_C_spe</v>
      </c>
      <c r="U717" s="2" t="str">
        <f t="shared" si="218"/>
        <v>Non_C_spe</v>
      </c>
      <c r="V717" s="2" t="str">
        <f t="shared" si="218"/>
        <v>Non_C_spe</v>
      </c>
      <c r="W717" s="2" t="str">
        <f t="shared" si="218"/>
        <v>Non_C_spe</v>
      </c>
      <c r="X717" s="2" t="str">
        <f t="shared" si="215"/>
        <v>Non_C_spe</v>
      </c>
      <c r="Y717" s="2" t="str">
        <f t="shared" si="218"/>
        <v>Non_C_spe</v>
      </c>
      <c r="Z717" s="2" t="str">
        <f t="shared" si="223"/>
        <v>Non_S_spe</v>
      </c>
      <c r="AA717" s="2" t="str">
        <f t="shared" si="219"/>
        <v>Non_S_spe</v>
      </c>
      <c r="AB717" s="2" t="str">
        <f t="shared" si="219"/>
        <v>Non_S_spe</v>
      </c>
      <c r="AC717" s="2" t="str">
        <f t="shared" si="219"/>
        <v>Non_S_spe</v>
      </c>
      <c r="AD717" s="2" t="str">
        <f t="shared" si="219"/>
        <v>Non_S_spe</v>
      </c>
      <c r="AE717" s="2" t="str">
        <f t="shared" si="216"/>
        <v>Non_S_spe</v>
      </c>
      <c r="AF717" s="2" t="str">
        <f t="shared" si="219"/>
        <v>Non_S_spe</v>
      </c>
      <c r="AG717" s="2" t="str">
        <f t="shared" si="224"/>
        <v>R_spec</v>
      </c>
      <c r="AH717" s="2" t="str">
        <f t="shared" si="226"/>
        <v>Non_R_spec</v>
      </c>
      <c r="AI717" s="2" t="str">
        <f t="shared" si="226"/>
        <v>Non_R_spec</v>
      </c>
      <c r="AJ717" s="2" t="str">
        <f t="shared" si="226"/>
        <v>Non_R_spec</v>
      </c>
      <c r="AK717" s="2" t="str">
        <f t="shared" si="226"/>
        <v>Non_R_spec</v>
      </c>
      <c r="AL717" s="2" t="str">
        <f t="shared" si="231"/>
        <v>Non_R_spec</v>
      </c>
      <c r="AM717" s="2" t="str">
        <f t="shared" si="232"/>
        <v>Non_R_spec</v>
      </c>
    </row>
    <row r="718" spans="1:39" x14ac:dyDescent="0.3">
      <c r="A718" s="2" t="s">
        <v>751</v>
      </c>
      <c r="B718" s="2" t="s">
        <v>14</v>
      </c>
      <c r="C718" s="2" t="s">
        <v>17</v>
      </c>
      <c r="D718" s="2" t="s">
        <v>2852</v>
      </c>
      <c r="E718" s="2">
        <v>55.268995769999997</v>
      </c>
      <c r="F718" s="2">
        <v>5.9480950369999999</v>
      </c>
      <c r="G718" s="2">
        <v>38.782909189999998</v>
      </c>
      <c r="H718" s="2">
        <f t="shared" si="227"/>
        <v>0.85179780047882725</v>
      </c>
      <c r="I718" s="2">
        <f t="shared" si="228"/>
        <v>0.8154150356429396</v>
      </c>
      <c r="J718" s="2">
        <f t="shared" si="229"/>
        <v>8.775564055454789E-2</v>
      </c>
      <c r="K718" s="2">
        <f t="shared" si="230"/>
        <v>0.57218639200725874</v>
      </c>
      <c r="L718" s="2" t="str">
        <f t="shared" si="221"/>
        <v>CSR_gen</v>
      </c>
      <c r="M718" s="2" t="str">
        <f t="shared" si="217"/>
        <v>CSR_gen</v>
      </c>
      <c r="N718" s="2" t="str">
        <f t="shared" si="217"/>
        <v>CSR_gen</v>
      </c>
      <c r="O718" s="2" t="str">
        <f t="shared" ref="M718:R769" si="233">IF($H718&lt;O$7,$L$2,$L$3)</f>
        <v>CSR_gen</v>
      </c>
      <c r="P718" s="2" t="str">
        <f t="shared" si="233"/>
        <v>CSR_spe</v>
      </c>
      <c r="Q718" s="2" t="str">
        <f t="shared" si="214"/>
        <v>CSR_spe</v>
      </c>
      <c r="R718" s="2" t="str">
        <f t="shared" si="233"/>
        <v>CSR_spe</v>
      </c>
      <c r="S718" s="2" t="str">
        <f t="shared" si="222"/>
        <v>C_spe</v>
      </c>
      <c r="T718" s="2" t="str">
        <f t="shared" si="218"/>
        <v>C_spe</v>
      </c>
      <c r="U718" s="2" t="str">
        <f t="shared" si="218"/>
        <v>C_spe</v>
      </c>
      <c r="V718" s="2" t="str">
        <f t="shared" ref="T718:Y769" si="234">IF($I718&lt;V$7,$S$2,$S$3)</f>
        <v>Non_C_spe</v>
      </c>
      <c r="W718" s="2" t="str">
        <f t="shared" si="234"/>
        <v>Non_C_spe</v>
      </c>
      <c r="X718" s="2" t="str">
        <f t="shared" si="215"/>
        <v>Non_C_spe</v>
      </c>
      <c r="Y718" s="2" t="str">
        <f t="shared" si="234"/>
        <v>Non_C_spe</v>
      </c>
      <c r="Z718" s="2" t="str">
        <f t="shared" si="223"/>
        <v>Non_S_spe</v>
      </c>
      <c r="AA718" s="2" t="str">
        <f t="shared" si="219"/>
        <v>Non_S_spe</v>
      </c>
      <c r="AB718" s="2" t="str">
        <f t="shared" si="219"/>
        <v>Non_S_spe</v>
      </c>
      <c r="AC718" s="2" t="str">
        <f t="shared" ref="AA718:AF769" si="235">IF($J718&lt;AC$7,$Z$2,$Z$3)</f>
        <v>Non_S_spe</v>
      </c>
      <c r="AD718" s="2" t="str">
        <f t="shared" si="235"/>
        <v>Non_S_spe</v>
      </c>
      <c r="AE718" s="2" t="str">
        <f t="shared" si="216"/>
        <v>Non_S_spe</v>
      </c>
      <c r="AF718" s="2" t="str">
        <f t="shared" si="235"/>
        <v>Non_S_spe</v>
      </c>
      <c r="AG718" s="2" t="str">
        <f t="shared" si="224"/>
        <v>Non_R_spec</v>
      </c>
      <c r="AH718" s="2" t="str">
        <f t="shared" si="226"/>
        <v>Non_R_spec</v>
      </c>
      <c r="AI718" s="2" t="str">
        <f t="shared" si="226"/>
        <v>Non_R_spec</v>
      </c>
      <c r="AJ718" s="2" t="str">
        <f t="shared" si="226"/>
        <v>Non_R_spec</v>
      </c>
      <c r="AK718" s="2" t="str">
        <f t="shared" si="226"/>
        <v>Non_R_spec</v>
      </c>
      <c r="AL718" s="2" t="str">
        <f t="shared" si="231"/>
        <v>Non_R_spec</v>
      </c>
      <c r="AM718" s="2" t="str">
        <f t="shared" si="232"/>
        <v>Non_R_spec</v>
      </c>
    </row>
    <row r="719" spans="1:39" x14ac:dyDescent="0.3">
      <c r="A719" s="2" t="s">
        <v>752</v>
      </c>
      <c r="B719" s="2" t="s">
        <v>14</v>
      </c>
      <c r="C719" s="2" t="s">
        <v>17</v>
      </c>
      <c r="D719" s="2" t="s">
        <v>2852</v>
      </c>
      <c r="E719" s="2">
        <v>51.178454629999997</v>
      </c>
      <c r="F719" s="2">
        <v>22.042277779999999</v>
      </c>
      <c r="G719" s="2">
        <v>26.77926759</v>
      </c>
      <c r="H719" s="2">
        <f t="shared" si="227"/>
        <v>0.93385882125836039</v>
      </c>
      <c r="I719" s="2">
        <f t="shared" si="228"/>
        <v>0.82780685945950305</v>
      </c>
      <c r="J719" s="2">
        <f t="shared" si="229"/>
        <v>0.35653184286849943</v>
      </c>
      <c r="K719" s="2">
        <f t="shared" si="230"/>
        <v>0.43315222318786056</v>
      </c>
      <c r="L719" s="2" t="str">
        <f t="shared" si="221"/>
        <v>CSR_gen</v>
      </c>
      <c r="M719" s="2" t="str">
        <f t="shared" si="233"/>
        <v>CSR_gen</v>
      </c>
      <c r="N719" s="2" t="str">
        <f t="shared" si="233"/>
        <v>CSR_gen</v>
      </c>
      <c r="O719" s="2" t="str">
        <f t="shared" si="233"/>
        <v>CSR_gen</v>
      </c>
      <c r="P719" s="2" t="str">
        <f t="shared" si="233"/>
        <v>CSR_gen</v>
      </c>
      <c r="Q719" s="2" t="str">
        <f t="shared" si="214"/>
        <v>CSR_gen</v>
      </c>
      <c r="R719" s="2" t="str">
        <f t="shared" si="233"/>
        <v>CSR_spe</v>
      </c>
      <c r="S719" s="2" t="str">
        <f t="shared" si="222"/>
        <v>C_spe</v>
      </c>
      <c r="T719" s="2" t="str">
        <f t="shared" si="234"/>
        <v>C_spe</v>
      </c>
      <c r="U719" s="2" t="str">
        <f t="shared" si="234"/>
        <v>C_spe</v>
      </c>
      <c r="V719" s="2" t="str">
        <f t="shared" si="234"/>
        <v>Non_C_spe</v>
      </c>
      <c r="W719" s="2" t="str">
        <f t="shared" si="234"/>
        <v>Non_C_spe</v>
      </c>
      <c r="X719" s="2" t="str">
        <f t="shared" si="215"/>
        <v>Non_C_spe</v>
      </c>
      <c r="Y719" s="2" t="str">
        <f t="shared" si="234"/>
        <v>Non_C_spe</v>
      </c>
      <c r="Z719" s="2" t="str">
        <f t="shared" si="223"/>
        <v>Non_S_spe</v>
      </c>
      <c r="AA719" s="2" t="str">
        <f t="shared" si="235"/>
        <v>Non_S_spe</v>
      </c>
      <c r="AB719" s="2" t="str">
        <f t="shared" si="235"/>
        <v>Non_S_spe</v>
      </c>
      <c r="AC719" s="2" t="str">
        <f t="shared" si="235"/>
        <v>Non_S_spe</v>
      </c>
      <c r="AD719" s="2" t="str">
        <f t="shared" si="235"/>
        <v>Non_S_spe</v>
      </c>
      <c r="AE719" s="2" t="str">
        <f t="shared" si="216"/>
        <v>Non_S_spe</v>
      </c>
      <c r="AF719" s="2" t="str">
        <f t="shared" si="235"/>
        <v>Non_S_spe</v>
      </c>
      <c r="AG719" s="2" t="str">
        <f t="shared" si="224"/>
        <v>Non_R_spec</v>
      </c>
      <c r="AH719" s="2" t="str">
        <f t="shared" si="226"/>
        <v>Non_R_spec</v>
      </c>
      <c r="AI719" s="2" t="str">
        <f t="shared" si="226"/>
        <v>Non_R_spec</v>
      </c>
      <c r="AJ719" s="2" t="str">
        <f t="shared" si="226"/>
        <v>Non_R_spec</v>
      </c>
      <c r="AK719" s="2" t="str">
        <f t="shared" si="226"/>
        <v>Non_R_spec</v>
      </c>
      <c r="AL719" s="2" t="str">
        <f t="shared" si="231"/>
        <v>Non_R_spec</v>
      </c>
      <c r="AM719" s="2" t="str">
        <f t="shared" si="232"/>
        <v>Non_R_spec</v>
      </c>
    </row>
    <row r="720" spans="1:39" x14ac:dyDescent="0.3">
      <c r="A720" s="2" t="s">
        <v>753</v>
      </c>
      <c r="B720" s="2" t="s">
        <v>14</v>
      </c>
      <c r="C720" s="2" t="s">
        <v>17</v>
      </c>
      <c r="D720" s="2" t="s">
        <v>2852</v>
      </c>
      <c r="E720" s="2">
        <v>64.249619510000002</v>
      </c>
      <c r="F720" s="2">
        <v>0</v>
      </c>
      <c r="G720" s="2">
        <v>35.750380489999998</v>
      </c>
      <c r="H720" s="2">
        <f t="shared" si="227"/>
        <v>0.78523057594158718</v>
      </c>
      <c r="I720" s="2">
        <f t="shared" si="228"/>
        <v>0.87383289528345254</v>
      </c>
      <c r="J720" s="2">
        <f t="shared" si="229"/>
        <v>0</v>
      </c>
      <c r="K720" s="2">
        <f t="shared" si="230"/>
        <v>0.48622635790394819</v>
      </c>
      <c r="L720" s="2" t="str">
        <f t="shared" si="221"/>
        <v>CSR_gen</v>
      </c>
      <c r="M720" s="2" t="str">
        <f t="shared" si="233"/>
        <v>CSR_gen</v>
      </c>
      <c r="N720" s="2" t="str">
        <f t="shared" si="233"/>
        <v>CSR_spe</v>
      </c>
      <c r="O720" s="2" t="str">
        <f t="shared" si="233"/>
        <v>CSR_spe</v>
      </c>
      <c r="P720" s="2" t="str">
        <f t="shared" si="233"/>
        <v>CSR_spe</v>
      </c>
      <c r="Q720" s="2" t="str">
        <f t="shared" si="214"/>
        <v>CSR_spe</v>
      </c>
      <c r="R720" s="2" t="str">
        <f t="shared" si="233"/>
        <v>CSR_spe</v>
      </c>
      <c r="S720" s="2" t="str">
        <f t="shared" si="222"/>
        <v>C_spe</v>
      </c>
      <c r="T720" s="2" t="str">
        <f t="shared" si="234"/>
        <v>C_spe</v>
      </c>
      <c r="U720" s="2" t="str">
        <f t="shared" si="234"/>
        <v>C_spe</v>
      </c>
      <c r="V720" s="2" t="str">
        <f t="shared" si="234"/>
        <v>C_spe</v>
      </c>
      <c r="W720" s="2" t="str">
        <f t="shared" si="234"/>
        <v>Non_C_spe</v>
      </c>
      <c r="X720" s="2" t="str">
        <f t="shared" si="215"/>
        <v>Non_C_spe</v>
      </c>
      <c r="Y720" s="2" t="str">
        <f t="shared" si="234"/>
        <v>Non_C_spe</v>
      </c>
      <c r="Z720" s="2" t="str">
        <f t="shared" si="223"/>
        <v>Non_S_spe</v>
      </c>
      <c r="AA720" s="2" t="str">
        <f t="shared" si="235"/>
        <v>Non_S_spe</v>
      </c>
      <c r="AB720" s="2" t="str">
        <f t="shared" si="235"/>
        <v>Non_S_spe</v>
      </c>
      <c r="AC720" s="2" t="str">
        <f t="shared" si="235"/>
        <v>Non_S_spe</v>
      </c>
      <c r="AD720" s="2" t="str">
        <f t="shared" si="235"/>
        <v>Non_S_spe</v>
      </c>
      <c r="AE720" s="2" t="str">
        <f t="shared" si="216"/>
        <v>Non_S_spe</v>
      </c>
      <c r="AF720" s="2" t="str">
        <f t="shared" si="235"/>
        <v>Non_S_spe</v>
      </c>
      <c r="AG720" s="2" t="str">
        <f t="shared" si="224"/>
        <v>Non_R_spec</v>
      </c>
      <c r="AH720" s="2" t="str">
        <f t="shared" si="226"/>
        <v>Non_R_spec</v>
      </c>
      <c r="AI720" s="2" t="str">
        <f t="shared" si="226"/>
        <v>Non_R_spec</v>
      </c>
      <c r="AJ720" s="2" t="str">
        <f t="shared" si="226"/>
        <v>Non_R_spec</v>
      </c>
      <c r="AK720" s="2" t="str">
        <f t="shared" si="226"/>
        <v>Non_R_spec</v>
      </c>
      <c r="AL720" s="2" t="str">
        <f t="shared" si="231"/>
        <v>Non_R_spec</v>
      </c>
      <c r="AM720" s="2" t="str">
        <f t="shared" si="232"/>
        <v>Non_R_spec</v>
      </c>
    </row>
    <row r="721" spans="1:39" x14ac:dyDescent="0.3">
      <c r="A721" s="2" t="s">
        <v>754</v>
      </c>
      <c r="B721" s="2" t="s">
        <v>14</v>
      </c>
      <c r="C721" s="2" t="s">
        <v>17</v>
      </c>
      <c r="D721" s="2" t="s">
        <v>2852</v>
      </c>
      <c r="E721" s="2">
        <v>55.669326669999997</v>
      </c>
      <c r="F721" s="2">
        <v>17.915117009999999</v>
      </c>
      <c r="G721" s="2">
        <v>26.41555632</v>
      </c>
      <c r="H721" s="2">
        <f t="shared" si="227"/>
        <v>0.89971794102066116</v>
      </c>
      <c r="I721" s="2">
        <f t="shared" si="228"/>
        <v>0.86752695274293601</v>
      </c>
      <c r="J721" s="2">
        <f t="shared" si="229"/>
        <v>0.2791815133645919</v>
      </c>
      <c r="K721" s="2">
        <f t="shared" si="230"/>
        <v>0.41164872022151594</v>
      </c>
      <c r="L721" s="2" t="str">
        <f t="shared" si="221"/>
        <v>CSR_gen</v>
      </c>
      <c r="M721" s="2" t="str">
        <f t="shared" si="233"/>
        <v>CSR_gen</v>
      </c>
      <c r="N721" s="2" t="str">
        <f t="shared" si="233"/>
        <v>CSR_gen</v>
      </c>
      <c r="O721" s="2" t="str">
        <f t="shared" si="233"/>
        <v>CSR_gen</v>
      </c>
      <c r="P721" s="2" t="str">
        <f t="shared" si="233"/>
        <v>CSR_spe</v>
      </c>
      <c r="Q721" s="2" t="str">
        <f t="shared" si="214"/>
        <v>CSR_spe</v>
      </c>
      <c r="R721" s="2" t="str">
        <f t="shared" si="233"/>
        <v>CSR_spe</v>
      </c>
      <c r="S721" s="2" t="str">
        <f t="shared" si="222"/>
        <v>C_spe</v>
      </c>
      <c r="T721" s="2" t="str">
        <f t="shared" si="234"/>
        <v>C_spe</v>
      </c>
      <c r="U721" s="2" t="str">
        <f t="shared" si="234"/>
        <v>C_spe</v>
      </c>
      <c r="V721" s="2" t="str">
        <f t="shared" si="234"/>
        <v>C_spe</v>
      </c>
      <c r="W721" s="2" t="str">
        <f t="shared" si="234"/>
        <v>Non_C_spe</v>
      </c>
      <c r="X721" s="2" t="str">
        <f t="shared" si="215"/>
        <v>Non_C_spe</v>
      </c>
      <c r="Y721" s="2" t="str">
        <f t="shared" si="234"/>
        <v>Non_C_spe</v>
      </c>
      <c r="Z721" s="2" t="str">
        <f t="shared" si="223"/>
        <v>Non_S_spe</v>
      </c>
      <c r="AA721" s="2" t="str">
        <f t="shared" si="235"/>
        <v>Non_S_spe</v>
      </c>
      <c r="AB721" s="2" t="str">
        <f t="shared" si="235"/>
        <v>Non_S_spe</v>
      </c>
      <c r="AC721" s="2" t="str">
        <f t="shared" si="235"/>
        <v>Non_S_spe</v>
      </c>
      <c r="AD721" s="2" t="str">
        <f t="shared" si="235"/>
        <v>Non_S_spe</v>
      </c>
      <c r="AE721" s="2" t="str">
        <f t="shared" si="216"/>
        <v>Non_S_spe</v>
      </c>
      <c r="AF721" s="2" t="str">
        <f t="shared" si="235"/>
        <v>Non_S_spe</v>
      </c>
      <c r="AG721" s="2" t="str">
        <f t="shared" si="224"/>
        <v>Non_R_spec</v>
      </c>
      <c r="AH721" s="2" t="str">
        <f t="shared" si="226"/>
        <v>Non_R_spec</v>
      </c>
      <c r="AI721" s="2" t="str">
        <f t="shared" si="226"/>
        <v>Non_R_spec</v>
      </c>
      <c r="AJ721" s="2" t="str">
        <f t="shared" si="226"/>
        <v>Non_R_spec</v>
      </c>
      <c r="AK721" s="2" t="str">
        <f t="shared" si="226"/>
        <v>Non_R_spec</v>
      </c>
      <c r="AL721" s="2" t="str">
        <f t="shared" si="231"/>
        <v>Non_R_spec</v>
      </c>
      <c r="AM721" s="2" t="str">
        <f t="shared" si="232"/>
        <v>Non_R_spec</v>
      </c>
    </row>
    <row r="722" spans="1:39" x14ac:dyDescent="0.3">
      <c r="A722" s="2" t="s">
        <v>755</v>
      </c>
      <c r="B722" s="2" t="s">
        <v>14</v>
      </c>
      <c r="C722" s="2" t="s">
        <v>17</v>
      </c>
      <c r="D722" s="2" t="s">
        <v>2852</v>
      </c>
      <c r="E722" s="2">
        <v>54.106758990000003</v>
      </c>
      <c r="F722" s="2">
        <v>14.860644600000001</v>
      </c>
      <c r="G722" s="2">
        <v>31.03259641</v>
      </c>
      <c r="H722" s="2">
        <f t="shared" si="227"/>
        <v>0.90041846479159193</v>
      </c>
      <c r="I722" s="2">
        <f t="shared" si="228"/>
        <v>0.84383306745498732</v>
      </c>
      <c r="J722" s="2">
        <f t="shared" si="229"/>
        <v>0.23176223361473225</v>
      </c>
      <c r="K722" s="2">
        <f t="shared" si="230"/>
        <v>0.48397522802248577</v>
      </c>
      <c r="L722" s="2" t="str">
        <f t="shared" si="221"/>
        <v>CSR_gen</v>
      </c>
      <c r="M722" s="2" t="str">
        <f t="shared" si="233"/>
        <v>CSR_gen</v>
      </c>
      <c r="N722" s="2" t="str">
        <f t="shared" si="233"/>
        <v>CSR_gen</v>
      </c>
      <c r="O722" s="2" t="str">
        <f t="shared" si="233"/>
        <v>CSR_gen</v>
      </c>
      <c r="P722" s="2" t="str">
        <f t="shared" si="233"/>
        <v>CSR_gen</v>
      </c>
      <c r="Q722" s="2" t="str">
        <f t="shared" si="214"/>
        <v>CSR_spe</v>
      </c>
      <c r="R722" s="2" t="str">
        <f t="shared" si="233"/>
        <v>CSR_spe</v>
      </c>
      <c r="S722" s="2" t="str">
        <f t="shared" si="222"/>
        <v>C_spe</v>
      </c>
      <c r="T722" s="2" t="str">
        <f t="shared" si="234"/>
        <v>C_spe</v>
      </c>
      <c r="U722" s="2" t="str">
        <f t="shared" si="234"/>
        <v>C_spe</v>
      </c>
      <c r="V722" s="2" t="str">
        <f t="shared" si="234"/>
        <v>Non_C_spe</v>
      </c>
      <c r="W722" s="2" t="str">
        <f t="shared" si="234"/>
        <v>Non_C_spe</v>
      </c>
      <c r="X722" s="2" t="str">
        <f t="shared" si="215"/>
        <v>Non_C_spe</v>
      </c>
      <c r="Y722" s="2" t="str">
        <f t="shared" si="234"/>
        <v>Non_C_spe</v>
      </c>
      <c r="Z722" s="2" t="str">
        <f t="shared" si="223"/>
        <v>Non_S_spe</v>
      </c>
      <c r="AA722" s="2" t="str">
        <f t="shared" si="235"/>
        <v>Non_S_spe</v>
      </c>
      <c r="AB722" s="2" t="str">
        <f t="shared" si="235"/>
        <v>Non_S_spe</v>
      </c>
      <c r="AC722" s="2" t="str">
        <f t="shared" si="235"/>
        <v>Non_S_spe</v>
      </c>
      <c r="AD722" s="2" t="str">
        <f t="shared" si="235"/>
        <v>Non_S_spe</v>
      </c>
      <c r="AE722" s="2" t="str">
        <f t="shared" si="216"/>
        <v>Non_S_spe</v>
      </c>
      <c r="AF722" s="2" t="str">
        <f t="shared" si="235"/>
        <v>Non_S_spe</v>
      </c>
      <c r="AG722" s="2" t="str">
        <f t="shared" si="224"/>
        <v>Non_R_spec</v>
      </c>
      <c r="AH722" s="2" t="str">
        <f t="shared" si="226"/>
        <v>Non_R_spec</v>
      </c>
      <c r="AI722" s="2" t="str">
        <f t="shared" si="226"/>
        <v>Non_R_spec</v>
      </c>
      <c r="AJ722" s="2" t="str">
        <f t="shared" si="226"/>
        <v>Non_R_spec</v>
      </c>
      <c r="AK722" s="2" t="str">
        <f t="shared" si="226"/>
        <v>Non_R_spec</v>
      </c>
      <c r="AL722" s="2" t="str">
        <f t="shared" si="231"/>
        <v>Non_R_spec</v>
      </c>
      <c r="AM722" s="2" t="str">
        <f t="shared" si="232"/>
        <v>Non_R_spec</v>
      </c>
    </row>
    <row r="723" spans="1:39" x14ac:dyDescent="0.3">
      <c r="A723" s="2" t="s">
        <v>756</v>
      </c>
      <c r="B723" s="2" t="s">
        <v>14</v>
      </c>
      <c r="C723" s="2" t="s">
        <v>17</v>
      </c>
      <c r="D723" s="2" t="s">
        <v>2852</v>
      </c>
      <c r="E723" s="2">
        <v>22.235726639999999</v>
      </c>
      <c r="F723" s="2">
        <v>9.5198467680000007</v>
      </c>
      <c r="G723" s="2">
        <v>68.244426599999997</v>
      </c>
      <c r="H723" s="2">
        <f t="shared" si="227"/>
        <v>0.79739973186009239</v>
      </c>
      <c r="I723" s="2">
        <f t="shared" si="228"/>
        <v>0.30710581435978052</v>
      </c>
      <c r="J723" s="2">
        <f t="shared" si="229"/>
        <v>0.13148211172049942</v>
      </c>
      <c r="K723" s="2">
        <f t="shared" si="230"/>
        <v>0.94254892344319929</v>
      </c>
      <c r="L723" s="2" t="str">
        <f t="shared" si="221"/>
        <v>CSR_gen</v>
      </c>
      <c r="M723" s="2" t="str">
        <f t="shared" si="233"/>
        <v>CSR_gen</v>
      </c>
      <c r="N723" s="2" t="str">
        <f t="shared" si="233"/>
        <v>CSR_spe</v>
      </c>
      <c r="O723" s="2" t="str">
        <f t="shared" si="233"/>
        <v>CSR_spe</v>
      </c>
      <c r="P723" s="2" t="str">
        <f t="shared" si="233"/>
        <v>CSR_spe</v>
      </c>
      <c r="Q723" s="2" t="str">
        <f t="shared" si="214"/>
        <v>CSR_spe</v>
      </c>
      <c r="R723" s="2" t="str">
        <f t="shared" si="233"/>
        <v>CSR_spe</v>
      </c>
      <c r="S723" s="2" t="str">
        <f t="shared" si="222"/>
        <v>Non_C_spe</v>
      </c>
      <c r="T723" s="2" t="str">
        <f t="shared" si="234"/>
        <v>Non_C_spe</v>
      </c>
      <c r="U723" s="2" t="str">
        <f t="shared" si="234"/>
        <v>Non_C_spe</v>
      </c>
      <c r="V723" s="2" t="str">
        <f t="shared" si="234"/>
        <v>Non_C_spe</v>
      </c>
      <c r="W723" s="2" t="str">
        <f t="shared" si="234"/>
        <v>Non_C_spe</v>
      </c>
      <c r="X723" s="2" t="str">
        <f t="shared" si="215"/>
        <v>Non_C_spe</v>
      </c>
      <c r="Y723" s="2" t="str">
        <f t="shared" si="234"/>
        <v>Non_C_spe</v>
      </c>
      <c r="Z723" s="2" t="str">
        <f t="shared" si="223"/>
        <v>Non_S_spe</v>
      </c>
      <c r="AA723" s="2" t="str">
        <f t="shared" si="235"/>
        <v>Non_S_spe</v>
      </c>
      <c r="AB723" s="2" t="str">
        <f t="shared" si="235"/>
        <v>Non_S_spe</v>
      </c>
      <c r="AC723" s="2" t="str">
        <f t="shared" si="235"/>
        <v>Non_S_spe</v>
      </c>
      <c r="AD723" s="2" t="str">
        <f t="shared" si="235"/>
        <v>Non_S_spe</v>
      </c>
      <c r="AE723" s="2" t="str">
        <f t="shared" si="216"/>
        <v>Non_S_spe</v>
      </c>
      <c r="AF723" s="2" t="str">
        <f t="shared" si="235"/>
        <v>Non_S_spe</v>
      </c>
      <c r="AG723" s="2" t="str">
        <f t="shared" si="224"/>
        <v>R_spec</v>
      </c>
      <c r="AH723" s="2" t="str">
        <f t="shared" si="226"/>
        <v>R_spec</v>
      </c>
      <c r="AI723" s="2" t="str">
        <f t="shared" si="226"/>
        <v>R_spec</v>
      </c>
      <c r="AJ723" s="2" t="str">
        <f t="shared" si="226"/>
        <v>R_spec</v>
      </c>
      <c r="AK723" s="2" t="str">
        <f t="shared" si="226"/>
        <v>R_spec</v>
      </c>
      <c r="AL723" s="2" t="str">
        <f t="shared" si="231"/>
        <v>R_spec</v>
      </c>
      <c r="AM723" s="2" t="str">
        <f t="shared" si="232"/>
        <v>Non_R_spec</v>
      </c>
    </row>
    <row r="724" spans="1:39" x14ac:dyDescent="0.3">
      <c r="A724" s="2" t="s">
        <v>757</v>
      </c>
      <c r="B724" s="2" t="s">
        <v>14</v>
      </c>
      <c r="C724" s="2" t="s">
        <v>17</v>
      </c>
      <c r="D724" s="2" t="s">
        <v>2852</v>
      </c>
      <c r="E724" s="2">
        <v>23.409060950000001</v>
      </c>
      <c r="F724" s="2">
        <v>29.89400655</v>
      </c>
      <c r="G724" s="2">
        <v>46.696932490000002</v>
      </c>
      <c r="H724" s="2">
        <f t="shared" si="227"/>
        <v>0.95929196207757861</v>
      </c>
      <c r="I724" s="2">
        <f t="shared" si="228"/>
        <v>0.38895147728751156</v>
      </c>
      <c r="J724" s="2">
        <f t="shared" si="229"/>
        <v>0.49670159920127188</v>
      </c>
      <c r="K724" s="2">
        <f t="shared" si="230"/>
        <v>0.77588934112201935</v>
      </c>
      <c r="L724" s="2" t="str">
        <f t="shared" si="221"/>
        <v>CSR_gen</v>
      </c>
      <c r="M724" s="2" t="str">
        <f t="shared" si="233"/>
        <v>CSR_gen</v>
      </c>
      <c r="N724" s="2" t="str">
        <f t="shared" si="233"/>
        <v>CSR_gen</v>
      </c>
      <c r="O724" s="2" t="str">
        <f t="shared" si="233"/>
        <v>CSR_gen</v>
      </c>
      <c r="P724" s="2" t="str">
        <f t="shared" si="233"/>
        <v>CSR_gen</v>
      </c>
      <c r="Q724" s="2" t="str">
        <f t="shared" si="214"/>
        <v>CSR_gen</v>
      </c>
      <c r="R724" s="2" t="str">
        <f t="shared" si="233"/>
        <v>CSR_gen</v>
      </c>
      <c r="S724" s="2" t="str">
        <f t="shared" si="222"/>
        <v>Non_C_spe</v>
      </c>
      <c r="T724" s="2" t="str">
        <f t="shared" si="234"/>
        <v>Non_C_spe</v>
      </c>
      <c r="U724" s="2" t="str">
        <f t="shared" si="234"/>
        <v>Non_C_spe</v>
      </c>
      <c r="V724" s="2" t="str">
        <f t="shared" si="234"/>
        <v>Non_C_spe</v>
      </c>
      <c r="W724" s="2" t="str">
        <f t="shared" si="234"/>
        <v>Non_C_spe</v>
      </c>
      <c r="X724" s="2" t="str">
        <f t="shared" si="215"/>
        <v>Non_C_spe</v>
      </c>
      <c r="Y724" s="2" t="str">
        <f t="shared" si="234"/>
        <v>Non_C_spe</v>
      </c>
      <c r="Z724" s="2" t="str">
        <f t="shared" si="223"/>
        <v>Non_S_spe</v>
      </c>
      <c r="AA724" s="2" t="str">
        <f t="shared" si="235"/>
        <v>Non_S_spe</v>
      </c>
      <c r="AB724" s="2" t="str">
        <f t="shared" si="235"/>
        <v>Non_S_spe</v>
      </c>
      <c r="AC724" s="2" t="str">
        <f t="shared" si="235"/>
        <v>Non_S_spe</v>
      </c>
      <c r="AD724" s="2" t="str">
        <f t="shared" si="235"/>
        <v>Non_S_spe</v>
      </c>
      <c r="AE724" s="2" t="str">
        <f t="shared" si="216"/>
        <v>Non_S_spe</v>
      </c>
      <c r="AF724" s="2" t="str">
        <f t="shared" si="235"/>
        <v>Non_S_spe</v>
      </c>
      <c r="AG724" s="2" t="str">
        <f t="shared" si="224"/>
        <v>R_spec</v>
      </c>
      <c r="AH724" s="2" t="str">
        <f t="shared" si="226"/>
        <v>R_spec</v>
      </c>
      <c r="AI724" s="2" t="str">
        <f t="shared" si="226"/>
        <v>Non_R_spec</v>
      </c>
      <c r="AJ724" s="2" t="str">
        <f t="shared" si="226"/>
        <v>Non_R_spec</v>
      </c>
      <c r="AK724" s="2" t="str">
        <f t="shared" si="226"/>
        <v>Non_R_spec</v>
      </c>
      <c r="AL724" s="2" t="str">
        <f t="shared" si="231"/>
        <v>Non_R_spec</v>
      </c>
      <c r="AM724" s="2" t="str">
        <f t="shared" si="232"/>
        <v>Non_R_spec</v>
      </c>
    </row>
    <row r="725" spans="1:39" x14ac:dyDescent="0.3">
      <c r="A725" s="2" t="s">
        <v>758</v>
      </c>
      <c r="B725" s="2" t="s">
        <v>14</v>
      </c>
      <c r="C725" s="2" t="s">
        <v>17</v>
      </c>
      <c r="D725" s="2" t="s">
        <v>2852</v>
      </c>
      <c r="E725" s="2">
        <v>22.087249440000001</v>
      </c>
      <c r="F725" s="2">
        <v>55.315905880000003</v>
      </c>
      <c r="G725" s="2">
        <v>22.596844690000001</v>
      </c>
      <c r="H725" s="2">
        <f t="shared" si="227"/>
        <v>0.9062887323080967</v>
      </c>
      <c r="I725" s="2">
        <f t="shared" si="228"/>
        <v>0.34671197644447654</v>
      </c>
      <c r="J725" s="2">
        <f t="shared" si="229"/>
        <v>0.86831486684525083</v>
      </c>
      <c r="K725" s="2">
        <f t="shared" si="230"/>
        <v>0.35471128739508528</v>
      </c>
      <c r="L725" s="2" t="str">
        <f t="shared" si="221"/>
        <v>CSR_gen</v>
      </c>
      <c r="M725" s="2" t="str">
        <f t="shared" si="233"/>
        <v>CSR_gen</v>
      </c>
      <c r="N725" s="2" t="str">
        <f t="shared" si="233"/>
        <v>CSR_gen</v>
      </c>
      <c r="O725" s="2" t="str">
        <f t="shared" si="233"/>
        <v>CSR_gen</v>
      </c>
      <c r="P725" s="2" t="str">
        <f t="shared" si="233"/>
        <v>CSR_gen</v>
      </c>
      <c r="Q725" s="2" t="str">
        <f t="shared" si="214"/>
        <v>CSR_spe</v>
      </c>
      <c r="R725" s="2" t="str">
        <f t="shared" si="233"/>
        <v>CSR_spe</v>
      </c>
      <c r="S725" s="2" t="str">
        <f t="shared" si="222"/>
        <v>Non_C_spe</v>
      </c>
      <c r="T725" s="2" t="str">
        <f t="shared" si="234"/>
        <v>Non_C_spe</v>
      </c>
      <c r="U725" s="2" t="str">
        <f t="shared" si="234"/>
        <v>Non_C_spe</v>
      </c>
      <c r="V725" s="2" t="str">
        <f t="shared" si="234"/>
        <v>Non_C_spe</v>
      </c>
      <c r="W725" s="2" t="str">
        <f t="shared" si="234"/>
        <v>Non_C_spe</v>
      </c>
      <c r="X725" s="2" t="str">
        <f t="shared" si="215"/>
        <v>Non_C_spe</v>
      </c>
      <c r="Y725" s="2" t="str">
        <f t="shared" si="234"/>
        <v>Non_C_spe</v>
      </c>
      <c r="Z725" s="2" t="str">
        <f t="shared" si="223"/>
        <v>S_spe</v>
      </c>
      <c r="AA725" s="2" t="str">
        <f t="shared" si="235"/>
        <v>S_spe</v>
      </c>
      <c r="AB725" s="2" t="str">
        <f t="shared" si="235"/>
        <v>S_spe</v>
      </c>
      <c r="AC725" s="2" t="str">
        <f t="shared" si="235"/>
        <v>S_spe</v>
      </c>
      <c r="AD725" s="2" t="str">
        <f t="shared" si="235"/>
        <v>Non_S_spe</v>
      </c>
      <c r="AE725" s="2" t="str">
        <f t="shared" si="216"/>
        <v>Non_S_spe</v>
      </c>
      <c r="AF725" s="2" t="str">
        <f t="shared" si="235"/>
        <v>Non_S_spe</v>
      </c>
      <c r="AG725" s="2" t="str">
        <f t="shared" si="224"/>
        <v>Non_R_spec</v>
      </c>
      <c r="AH725" s="2" t="str">
        <f t="shared" si="226"/>
        <v>Non_R_spec</v>
      </c>
      <c r="AI725" s="2" t="str">
        <f t="shared" si="226"/>
        <v>Non_R_spec</v>
      </c>
      <c r="AJ725" s="2" t="str">
        <f t="shared" si="226"/>
        <v>Non_R_spec</v>
      </c>
      <c r="AK725" s="2" t="str">
        <f t="shared" si="226"/>
        <v>Non_R_spec</v>
      </c>
      <c r="AL725" s="2" t="str">
        <f t="shared" si="231"/>
        <v>Non_R_spec</v>
      </c>
      <c r="AM725" s="2" t="str">
        <f t="shared" si="232"/>
        <v>Non_R_spec</v>
      </c>
    </row>
    <row r="726" spans="1:39" x14ac:dyDescent="0.3">
      <c r="A726" s="2" t="s">
        <v>759</v>
      </c>
      <c r="B726" s="2" t="s">
        <v>14</v>
      </c>
      <c r="C726" s="2" t="s">
        <v>17</v>
      </c>
      <c r="D726" s="2" t="s">
        <v>2852</v>
      </c>
      <c r="E726" s="2">
        <v>35.51446301</v>
      </c>
      <c r="F726" s="2">
        <v>31.024380740000002</v>
      </c>
      <c r="G726" s="2">
        <v>33.461156250000002</v>
      </c>
      <c r="H726" s="2">
        <f t="shared" si="227"/>
        <v>0.99848769839833085</v>
      </c>
      <c r="I726" s="2">
        <f t="shared" si="228"/>
        <v>0.61419828348708672</v>
      </c>
      <c r="J726" s="2">
        <f t="shared" si="229"/>
        <v>0.53654538973016097</v>
      </c>
      <c r="K726" s="2">
        <f t="shared" si="230"/>
        <v>0.5786877511411711</v>
      </c>
      <c r="L726" s="2" t="str">
        <f t="shared" si="221"/>
        <v>CSR_gen</v>
      </c>
      <c r="M726" s="2" t="str">
        <f t="shared" si="233"/>
        <v>CSR_gen</v>
      </c>
      <c r="N726" s="2" t="str">
        <f t="shared" si="233"/>
        <v>CSR_gen</v>
      </c>
      <c r="O726" s="2" t="str">
        <f t="shared" si="233"/>
        <v>CSR_gen</v>
      </c>
      <c r="P726" s="2" t="str">
        <f t="shared" si="233"/>
        <v>CSR_gen</v>
      </c>
      <c r="Q726" s="2" t="str">
        <f t="shared" si="214"/>
        <v>CSR_gen</v>
      </c>
      <c r="R726" s="2" t="str">
        <f t="shared" si="233"/>
        <v>CSR_gen</v>
      </c>
      <c r="S726" s="2" t="str">
        <f t="shared" si="222"/>
        <v>Non_C_spe</v>
      </c>
      <c r="T726" s="2" t="str">
        <f t="shared" si="234"/>
        <v>Non_C_spe</v>
      </c>
      <c r="U726" s="2" t="str">
        <f t="shared" si="234"/>
        <v>Non_C_spe</v>
      </c>
      <c r="V726" s="2" t="str">
        <f t="shared" si="234"/>
        <v>Non_C_spe</v>
      </c>
      <c r="W726" s="2" t="str">
        <f t="shared" si="234"/>
        <v>Non_C_spe</v>
      </c>
      <c r="X726" s="2" t="str">
        <f t="shared" si="215"/>
        <v>Non_C_spe</v>
      </c>
      <c r="Y726" s="2" t="str">
        <f t="shared" si="234"/>
        <v>Non_C_spe</v>
      </c>
      <c r="Z726" s="2" t="str">
        <f t="shared" si="223"/>
        <v>Non_S_spe</v>
      </c>
      <c r="AA726" s="2" t="str">
        <f t="shared" si="235"/>
        <v>Non_S_spe</v>
      </c>
      <c r="AB726" s="2" t="str">
        <f t="shared" si="235"/>
        <v>Non_S_spe</v>
      </c>
      <c r="AC726" s="2" t="str">
        <f t="shared" si="235"/>
        <v>Non_S_spe</v>
      </c>
      <c r="AD726" s="2" t="str">
        <f t="shared" si="235"/>
        <v>Non_S_spe</v>
      </c>
      <c r="AE726" s="2" t="str">
        <f t="shared" si="216"/>
        <v>Non_S_spe</v>
      </c>
      <c r="AF726" s="2" t="str">
        <f t="shared" si="235"/>
        <v>Non_S_spe</v>
      </c>
      <c r="AG726" s="2" t="str">
        <f t="shared" si="224"/>
        <v>Non_R_spec</v>
      </c>
      <c r="AH726" s="2" t="str">
        <f t="shared" si="226"/>
        <v>Non_R_spec</v>
      </c>
      <c r="AI726" s="2" t="str">
        <f t="shared" si="226"/>
        <v>Non_R_spec</v>
      </c>
      <c r="AJ726" s="2" t="str">
        <f t="shared" si="226"/>
        <v>Non_R_spec</v>
      </c>
      <c r="AK726" s="2" t="str">
        <f t="shared" si="226"/>
        <v>Non_R_spec</v>
      </c>
      <c r="AL726" s="2" t="str">
        <f t="shared" si="231"/>
        <v>Non_R_spec</v>
      </c>
      <c r="AM726" s="2" t="str">
        <f t="shared" si="232"/>
        <v>Non_R_spec</v>
      </c>
    </row>
    <row r="727" spans="1:39" x14ac:dyDescent="0.3">
      <c r="A727" s="2" t="s">
        <v>760</v>
      </c>
      <c r="B727" s="2" t="s">
        <v>14</v>
      </c>
      <c r="C727" s="2" t="s">
        <v>17</v>
      </c>
      <c r="D727" s="2" t="s">
        <v>2852</v>
      </c>
      <c r="E727" s="2">
        <v>41.337809059999998</v>
      </c>
      <c r="F727" s="2">
        <v>27.79522987</v>
      </c>
      <c r="G727" s="2">
        <v>30.866961079999999</v>
      </c>
      <c r="H727" s="2">
        <f t="shared" si="227"/>
        <v>0.98521088583297711</v>
      </c>
      <c r="I727" s="2">
        <f t="shared" si="228"/>
        <v>0.70540297028852983</v>
      </c>
      <c r="J727" s="2">
        <f t="shared" si="229"/>
        <v>0.47430761707017438</v>
      </c>
      <c r="K727" s="2">
        <f t="shared" si="230"/>
        <v>0.52672472307395302</v>
      </c>
      <c r="L727" s="2" t="str">
        <f t="shared" si="221"/>
        <v>CSR_gen</v>
      </c>
      <c r="M727" s="2" t="str">
        <f t="shared" si="233"/>
        <v>CSR_gen</v>
      </c>
      <c r="N727" s="2" t="str">
        <f t="shared" si="233"/>
        <v>CSR_gen</v>
      </c>
      <c r="O727" s="2" t="str">
        <f t="shared" si="233"/>
        <v>CSR_gen</v>
      </c>
      <c r="P727" s="2" t="str">
        <f t="shared" si="233"/>
        <v>CSR_gen</v>
      </c>
      <c r="Q727" s="2" t="str">
        <f t="shared" si="214"/>
        <v>CSR_gen</v>
      </c>
      <c r="R727" s="2" t="str">
        <f t="shared" si="233"/>
        <v>CSR_gen</v>
      </c>
      <c r="S727" s="2" t="str">
        <f t="shared" si="222"/>
        <v>C_spe</v>
      </c>
      <c r="T727" s="2" t="str">
        <f t="shared" si="234"/>
        <v>Non_C_spe</v>
      </c>
      <c r="U727" s="2" t="str">
        <f t="shared" si="234"/>
        <v>Non_C_spe</v>
      </c>
      <c r="V727" s="2" t="str">
        <f t="shared" si="234"/>
        <v>Non_C_spe</v>
      </c>
      <c r="W727" s="2" t="str">
        <f t="shared" si="234"/>
        <v>Non_C_spe</v>
      </c>
      <c r="X727" s="2" t="str">
        <f t="shared" si="215"/>
        <v>Non_C_spe</v>
      </c>
      <c r="Y727" s="2" t="str">
        <f t="shared" si="234"/>
        <v>Non_C_spe</v>
      </c>
      <c r="Z727" s="2" t="str">
        <f t="shared" si="223"/>
        <v>Non_S_spe</v>
      </c>
      <c r="AA727" s="2" t="str">
        <f t="shared" si="235"/>
        <v>Non_S_spe</v>
      </c>
      <c r="AB727" s="2" t="str">
        <f t="shared" si="235"/>
        <v>Non_S_spe</v>
      </c>
      <c r="AC727" s="2" t="str">
        <f t="shared" si="235"/>
        <v>Non_S_spe</v>
      </c>
      <c r="AD727" s="2" t="str">
        <f t="shared" si="235"/>
        <v>Non_S_spe</v>
      </c>
      <c r="AE727" s="2" t="str">
        <f t="shared" si="216"/>
        <v>Non_S_spe</v>
      </c>
      <c r="AF727" s="2" t="str">
        <f t="shared" si="235"/>
        <v>Non_S_spe</v>
      </c>
      <c r="AG727" s="2" t="str">
        <f t="shared" si="224"/>
        <v>Non_R_spec</v>
      </c>
      <c r="AH727" s="2" t="str">
        <f t="shared" ref="AH727:AK746" si="236">IF($K727&lt;AH$7,$AG$2,$AG$3)</f>
        <v>Non_R_spec</v>
      </c>
      <c r="AI727" s="2" t="str">
        <f t="shared" si="236"/>
        <v>Non_R_spec</v>
      </c>
      <c r="AJ727" s="2" t="str">
        <f t="shared" si="236"/>
        <v>Non_R_spec</v>
      </c>
      <c r="AK727" s="2" t="str">
        <f t="shared" si="236"/>
        <v>Non_R_spec</v>
      </c>
      <c r="AL727" s="2" t="str">
        <f t="shared" si="231"/>
        <v>Non_R_spec</v>
      </c>
      <c r="AM727" s="2" t="str">
        <f t="shared" si="232"/>
        <v>Non_R_spec</v>
      </c>
    </row>
    <row r="728" spans="1:39" x14ac:dyDescent="0.3">
      <c r="A728" s="2" t="s">
        <v>761</v>
      </c>
      <c r="B728" s="2" t="s">
        <v>14</v>
      </c>
      <c r="C728" s="2" t="s">
        <v>17</v>
      </c>
      <c r="D728" s="2" t="s">
        <v>2852</v>
      </c>
      <c r="E728" s="2">
        <v>11.517558449999999</v>
      </c>
      <c r="F728" s="2">
        <v>62.892008349999998</v>
      </c>
      <c r="G728" s="2">
        <v>25.5904332</v>
      </c>
      <c r="H728" s="2">
        <f t="shared" si="227"/>
        <v>0.83833202052231148</v>
      </c>
      <c r="I728" s="2">
        <f t="shared" si="228"/>
        <v>0.16723882471597223</v>
      </c>
      <c r="J728" s="2">
        <f t="shared" si="229"/>
        <v>0.91321312638800745</v>
      </c>
      <c r="K728" s="2">
        <f t="shared" si="230"/>
        <v>0.37158170205253843</v>
      </c>
      <c r="L728" s="2" t="str">
        <f t="shared" si="221"/>
        <v>CSR_gen</v>
      </c>
      <c r="M728" s="2" t="str">
        <f t="shared" si="233"/>
        <v>CSR_gen</v>
      </c>
      <c r="N728" s="2" t="str">
        <f t="shared" si="233"/>
        <v>CSR_gen</v>
      </c>
      <c r="O728" s="2" t="str">
        <f t="shared" si="233"/>
        <v>CSR_spe</v>
      </c>
      <c r="P728" s="2" t="str">
        <f t="shared" si="233"/>
        <v>CSR_spe</v>
      </c>
      <c r="Q728" s="2" t="str">
        <f t="shared" ref="Q728:Q791" si="237">IF($H728&lt;Q$7,$L$2,$L$3)</f>
        <v>CSR_spe</v>
      </c>
      <c r="R728" s="2" t="str">
        <f t="shared" si="233"/>
        <v>CSR_spe</v>
      </c>
      <c r="S728" s="2" t="str">
        <f t="shared" si="222"/>
        <v>Non_C_spe</v>
      </c>
      <c r="T728" s="2" t="str">
        <f t="shared" si="234"/>
        <v>Non_C_spe</v>
      </c>
      <c r="U728" s="2" t="str">
        <f t="shared" si="234"/>
        <v>Non_C_spe</v>
      </c>
      <c r="V728" s="2" t="str">
        <f t="shared" si="234"/>
        <v>Non_C_spe</v>
      </c>
      <c r="W728" s="2" t="str">
        <f t="shared" si="234"/>
        <v>Non_C_spe</v>
      </c>
      <c r="X728" s="2" t="str">
        <f t="shared" ref="X728:X791" si="238">IF($I728&lt;X$7,$S$2,$S$3)</f>
        <v>Non_C_spe</v>
      </c>
      <c r="Y728" s="2" t="str">
        <f t="shared" si="234"/>
        <v>Non_C_spe</v>
      </c>
      <c r="Z728" s="2" t="str">
        <f t="shared" si="223"/>
        <v>S_spe</v>
      </c>
      <c r="AA728" s="2" t="str">
        <f t="shared" si="235"/>
        <v>S_spe</v>
      </c>
      <c r="AB728" s="2" t="str">
        <f t="shared" si="235"/>
        <v>S_spe</v>
      </c>
      <c r="AC728" s="2" t="str">
        <f t="shared" si="235"/>
        <v>S_spe</v>
      </c>
      <c r="AD728" s="2" t="str">
        <f t="shared" si="235"/>
        <v>S_spe</v>
      </c>
      <c r="AE728" s="2" t="str">
        <f t="shared" ref="AE728:AE791" si="239">IF($J728&lt;AE$7,$Z$2,$Z$3)</f>
        <v>Non_S_spe</v>
      </c>
      <c r="AF728" s="2" t="str">
        <f t="shared" si="235"/>
        <v>Non_S_spe</v>
      </c>
      <c r="AG728" s="2" t="str">
        <f t="shared" si="224"/>
        <v>Non_R_spec</v>
      </c>
      <c r="AH728" s="2" t="str">
        <f t="shared" si="236"/>
        <v>Non_R_spec</v>
      </c>
      <c r="AI728" s="2" t="str">
        <f t="shared" si="236"/>
        <v>Non_R_spec</v>
      </c>
      <c r="AJ728" s="2" t="str">
        <f t="shared" si="236"/>
        <v>Non_R_spec</v>
      </c>
      <c r="AK728" s="2" t="str">
        <f t="shared" si="236"/>
        <v>Non_R_spec</v>
      </c>
      <c r="AL728" s="2" t="str">
        <f t="shared" si="231"/>
        <v>Non_R_spec</v>
      </c>
      <c r="AM728" s="2" t="str">
        <f t="shared" si="232"/>
        <v>Non_R_spec</v>
      </c>
    </row>
    <row r="729" spans="1:39" x14ac:dyDescent="0.3">
      <c r="A729" s="2" t="s">
        <v>762</v>
      </c>
      <c r="B729" s="2" t="s">
        <v>14</v>
      </c>
      <c r="C729" s="2" t="s">
        <v>17</v>
      </c>
      <c r="D729" s="2" t="s">
        <v>2852</v>
      </c>
      <c r="E729" s="2">
        <v>28.67148796</v>
      </c>
      <c r="F729" s="2">
        <v>56.42652219</v>
      </c>
      <c r="G729" s="2">
        <v>14.90198985</v>
      </c>
      <c r="H729" s="2">
        <f t="shared" si="227"/>
        <v>0.8879080300135227</v>
      </c>
      <c r="I729" s="2">
        <f t="shared" si="228"/>
        <v>0.44093933528172807</v>
      </c>
      <c r="J729" s="2">
        <f t="shared" si="229"/>
        <v>0.86778451196637085</v>
      </c>
      <c r="K729" s="2">
        <f t="shared" si="230"/>
        <v>0.229177973183714</v>
      </c>
      <c r="L729" s="2" t="str">
        <f t="shared" si="221"/>
        <v>CSR_gen</v>
      </c>
      <c r="M729" s="2" t="str">
        <f t="shared" si="233"/>
        <v>CSR_gen</v>
      </c>
      <c r="N729" s="2" t="str">
        <f t="shared" si="233"/>
        <v>CSR_gen</v>
      </c>
      <c r="O729" s="2" t="str">
        <f t="shared" si="233"/>
        <v>CSR_gen</v>
      </c>
      <c r="P729" s="2" t="str">
        <f t="shared" si="233"/>
        <v>CSR_spe</v>
      </c>
      <c r="Q729" s="2" t="str">
        <f t="shared" si="237"/>
        <v>CSR_spe</v>
      </c>
      <c r="R729" s="2" t="str">
        <f t="shared" si="233"/>
        <v>CSR_spe</v>
      </c>
      <c r="S729" s="2" t="str">
        <f t="shared" si="222"/>
        <v>Non_C_spe</v>
      </c>
      <c r="T729" s="2" t="str">
        <f t="shared" si="234"/>
        <v>Non_C_spe</v>
      </c>
      <c r="U729" s="2" t="str">
        <f t="shared" si="234"/>
        <v>Non_C_spe</v>
      </c>
      <c r="V729" s="2" t="str">
        <f t="shared" si="234"/>
        <v>Non_C_spe</v>
      </c>
      <c r="W729" s="2" t="str">
        <f t="shared" si="234"/>
        <v>Non_C_spe</v>
      </c>
      <c r="X729" s="2" t="str">
        <f t="shared" si="238"/>
        <v>Non_C_spe</v>
      </c>
      <c r="Y729" s="2" t="str">
        <f t="shared" si="234"/>
        <v>Non_C_spe</v>
      </c>
      <c r="Z729" s="2" t="str">
        <f t="shared" si="223"/>
        <v>S_spe</v>
      </c>
      <c r="AA729" s="2" t="str">
        <f t="shared" si="235"/>
        <v>S_spe</v>
      </c>
      <c r="AB729" s="2" t="str">
        <f t="shared" si="235"/>
        <v>S_spe</v>
      </c>
      <c r="AC729" s="2" t="str">
        <f t="shared" si="235"/>
        <v>S_spe</v>
      </c>
      <c r="AD729" s="2" t="str">
        <f t="shared" si="235"/>
        <v>Non_S_spe</v>
      </c>
      <c r="AE729" s="2" t="str">
        <f t="shared" si="239"/>
        <v>Non_S_spe</v>
      </c>
      <c r="AF729" s="2" t="str">
        <f t="shared" si="235"/>
        <v>Non_S_spe</v>
      </c>
      <c r="AG729" s="2" t="str">
        <f t="shared" si="224"/>
        <v>Non_R_spec</v>
      </c>
      <c r="AH729" s="2" t="str">
        <f t="shared" si="236"/>
        <v>Non_R_spec</v>
      </c>
      <c r="AI729" s="2" t="str">
        <f t="shared" si="236"/>
        <v>Non_R_spec</v>
      </c>
      <c r="AJ729" s="2" t="str">
        <f t="shared" si="236"/>
        <v>Non_R_spec</v>
      </c>
      <c r="AK729" s="2" t="str">
        <f t="shared" si="236"/>
        <v>Non_R_spec</v>
      </c>
      <c r="AL729" s="2" t="str">
        <f t="shared" si="231"/>
        <v>Non_R_spec</v>
      </c>
      <c r="AM729" s="2" t="str">
        <f t="shared" si="232"/>
        <v>Non_R_spec</v>
      </c>
    </row>
    <row r="730" spans="1:39" x14ac:dyDescent="0.3">
      <c r="A730" s="2" t="s">
        <v>763</v>
      </c>
      <c r="B730" s="2" t="s">
        <v>14</v>
      </c>
      <c r="C730" s="2" t="s">
        <v>17</v>
      </c>
      <c r="D730" s="2" t="s">
        <v>2852</v>
      </c>
      <c r="E730" s="2">
        <v>28.73376412</v>
      </c>
      <c r="F730" s="2">
        <v>71.266235879999996</v>
      </c>
      <c r="G730" s="2">
        <v>0</v>
      </c>
      <c r="H730" s="2">
        <f t="shared" si="227"/>
        <v>0.75135919235496518</v>
      </c>
      <c r="I730" s="2">
        <f t="shared" si="228"/>
        <v>0.37393899257766572</v>
      </c>
      <c r="J730" s="2">
        <f t="shared" si="229"/>
        <v>0.92745330331505116</v>
      </c>
      <c r="K730" s="2">
        <f t="shared" si="230"/>
        <v>0</v>
      </c>
      <c r="L730" s="2" t="str">
        <f t="shared" si="221"/>
        <v>CSR_gen</v>
      </c>
      <c r="M730" s="2" t="str">
        <f t="shared" si="233"/>
        <v>CSR_gen</v>
      </c>
      <c r="N730" s="2" t="str">
        <f t="shared" si="233"/>
        <v>CSR_spe</v>
      </c>
      <c r="O730" s="2" t="str">
        <f t="shared" si="233"/>
        <v>CSR_spe</v>
      </c>
      <c r="P730" s="2" t="str">
        <f t="shared" si="233"/>
        <v>CSR_spe</v>
      </c>
      <c r="Q730" s="2" t="str">
        <f t="shared" si="237"/>
        <v>CSR_spe</v>
      </c>
      <c r="R730" s="2" t="str">
        <f t="shared" si="233"/>
        <v>CSR_spe</v>
      </c>
      <c r="S730" s="2" t="str">
        <f t="shared" si="222"/>
        <v>Non_C_spe</v>
      </c>
      <c r="T730" s="2" t="str">
        <f t="shared" si="234"/>
        <v>Non_C_spe</v>
      </c>
      <c r="U730" s="2" t="str">
        <f t="shared" si="234"/>
        <v>Non_C_spe</v>
      </c>
      <c r="V730" s="2" t="str">
        <f t="shared" si="234"/>
        <v>Non_C_spe</v>
      </c>
      <c r="W730" s="2" t="str">
        <f t="shared" si="234"/>
        <v>Non_C_spe</v>
      </c>
      <c r="X730" s="2" t="str">
        <f t="shared" si="238"/>
        <v>Non_C_spe</v>
      </c>
      <c r="Y730" s="2" t="str">
        <f t="shared" si="234"/>
        <v>Non_C_spe</v>
      </c>
      <c r="Z730" s="2" t="str">
        <f t="shared" si="223"/>
        <v>S_spe</v>
      </c>
      <c r="AA730" s="2" t="str">
        <f t="shared" si="235"/>
        <v>S_spe</v>
      </c>
      <c r="AB730" s="2" t="str">
        <f t="shared" si="235"/>
        <v>S_spe</v>
      </c>
      <c r="AC730" s="2" t="str">
        <f t="shared" si="235"/>
        <v>S_spe</v>
      </c>
      <c r="AD730" s="2" t="str">
        <f t="shared" si="235"/>
        <v>S_spe</v>
      </c>
      <c r="AE730" s="2" t="str">
        <f t="shared" si="239"/>
        <v>S_spe</v>
      </c>
      <c r="AF730" s="2" t="str">
        <f t="shared" si="235"/>
        <v>Non_S_spe</v>
      </c>
      <c r="AG730" s="2" t="str">
        <f t="shared" si="224"/>
        <v>Non_R_spec</v>
      </c>
      <c r="AH730" s="2" t="str">
        <f t="shared" si="236"/>
        <v>Non_R_spec</v>
      </c>
      <c r="AI730" s="2" t="str">
        <f t="shared" si="236"/>
        <v>Non_R_spec</v>
      </c>
      <c r="AJ730" s="2" t="str">
        <f t="shared" si="236"/>
        <v>Non_R_spec</v>
      </c>
      <c r="AK730" s="2" t="str">
        <f t="shared" si="236"/>
        <v>Non_R_spec</v>
      </c>
      <c r="AL730" s="2" t="str">
        <f t="shared" si="231"/>
        <v>Non_R_spec</v>
      </c>
      <c r="AM730" s="2" t="str">
        <f t="shared" si="232"/>
        <v>Non_R_spec</v>
      </c>
    </row>
    <row r="731" spans="1:39" x14ac:dyDescent="0.3">
      <c r="A731" s="2" t="s">
        <v>764</v>
      </c>
      <c r="B731" s="2" t="s">
        <v>14</v>
      </c>
      <c r="C731" s="2" t="s">
        <v>17</v>
      </c>
      <c r="D731" s="2" t="s">
        <v>2852</v>
      </c>
      <c r="E731" s="2">
        <v>49.088918319999998</v>
      </c>
      <c r="F731" s="2">
        <v>27.05314027</v>
      </c>
      <c r="G731" s="2">
        <v>23.85794142</v>
      </c>
      <c r="H731" s="2">
        <f t="shared" si="227"/>
        <v>0.9477763165438331</v>
      </c>
      <c r="I731" s="2">
        <f t="shared" si="228"/>
        <v>0.80584208004443336</v>
      </c>
      <c r="J731" s="2">
        <f t="shared" si="229"/>
        <v>0.44410346719798377</v>
      </c>
      <c r="K731" s="2">
        <f t="shared" si="230"/>
        <v>0.39165118722198483</v>
      </c>
      <c r="L731" s="2" t="str">
        <f t="shared" si="221"/>
        <v>CSR_gen</v>
      </c>
      <c r="M731" s="2" t="str">
        <f t="shared" si="233"/>
        <v>CSR_gen</v>
      </c>
      <c r="N731" s="2" t="str">
        <f t="shared" si="233"/>
        <v>CSR_gen</v>
      </c>
      <c r="O731" s="2" t="str">
        <f t="shared" si="233"/>
        <v>CSR_gen</v>
      </c>
      <c r="P731" s="2" t="str">
        <f t="shared" si="233"/>
        <v>CSR_gen</v>
      </c>
      <c r="Q731" s="2" t="str">
        <f t="shared" si="237"/>
        <v>CSR_gen</v>
      </c>
      <c r="R731" s="2" t="str">
        <f t="shared" si="233"/>
        <v>CSR_spe</v>
      </c>
      <c r="S731" s="2" t="str">
        <f t="shared" si="222"/>
        <v>C_spe</v>
      </c>
      <c r="T731" s="2" t="str">
        <f t="shared" si="234"/>
        <v>C_spe</v>
      </c>
      <c r="U731" s="2" t="str">
        <f t="shared" si="234"/>
        <v>C_spe</v>
      </c>
      <c r="V731" s="2" t="str">
        <f t="shared" si="234"/>
        <v>Non_C_spe</v>
      </c>
      <c r="W731" s="2" t="str">
        <f t="shared" si="234"/>
        <v>Non_C_spe</v>
      </c>
      <c r="X731" s="2" t="str">
        <f t="shared" si="238"/>
        <v>Non_C_spe</v>
      </c>
      <c r="Y731" s="2" t="str">
        <f t="shared" si="234"/>
        <v>Non_C_spe</v>
      </c>
      <c r="Z731" s="2" t="str">
        <f t="shared" si="223"/>
        <v>Non_S_spe</v>
      </c>
      <c r="AA731" s="2" t="str">
        <f t="shared" si="235"/>
        <v>Non_S_spe</v>
      </c>
      <c r="AB731" s="2" t="str">
        <f t="shared" si="235"/>
        <v>Non_S_spe</v>
      </c>
      <c r="AC731" s="2" t="str">
        <f t="shared" si="235"/>
        <v>Non_S_spe</v>
      </c>
      <c r="AD731" s="2" t="str">
        <f t="shared" si="235"/>
        <v>Non_S_spe</v>
      </c>
      <c r="AE731" s="2" t="str">
        <f t="shared" si="239"/>
        <v>Non_S_spe</v>
      </c>
      <c r="AF731" s="2" t="str">
        <f t="shared" si="235"/>
        <v>Non_S_spe</v>
      </c>
      <c r="AG731" s="2" t="str">
        <f t="shared" si="224"/>
        <v>Non_R_spec</v>
      </c>
      <c r="AH731" s="2" t="str">
        <f t="shared" si="236"/>
        <v>Non_R_spec</v>
      </c>
      <c r="AI731" s="2" t="str">
        <f t="shared" si="236"/>
        <v>Non_R_spec</v>
      </c>
      <c r="AJ731" s="2" t="str">
        <f t="shared" si="236"/>
        <v>Non_R_spec</v>
      </c>
      <c r="AK731" s="2" t="str">
        <f t="shared" si="236"/>
        <v>Non_R_spec</v>
      </c>
      <c r="AL731" s="2" t="str">
        <f t="shared" si="231"/>
        <v>Non_R_spec</v>
      </c>
      <c r="AM731" s="2" t="str">
        <f t="shared" si="232"/>
        <v>Non_R_spec</v>
      </c>
    </row>
    <row r="732" spans="1:39" x14ac:dyDescent="0.3">
      <c r="A732" s="2" t="s">
        <v>765</v>
      </c>
      <c r="B732" s="2" t="s">
        <v>14</v>
      </c>
      <c r="C732" s="2" t="s">
        <v>17</v>
      </c>
      <c r="D732" s="2" t="s">
        <v>2852</v>
      </c>
      <c r="E732" s="2">
        <v>48.112066970000001</v>
      </c>
      <c r="F732" s="2">
        <v>29.661464819999999</v>
      </c>
      <c r="G732" s="2">
        <v>22.226468199999999</v>
      </c>
      <c r="H732" s="2">
        <f t="shared" si="227"/>
        <v>0.95062496915219952</v>
      </c>
      <c r="I732" s="2">
        <f t="shared" si="228"/>
        <v>0.7921799750431342</v>
      </c>
      <c r="J732" s="2">
        <f t="shared" si="229"/>
        <v>0.48838513788031512</v>
      </c>
      <c r="K732" s="2">
        <f t="shared" si="230"/>
        <v>0.3659656325917568</v>
      </c>
      <c r="L732" s="2" t="str">
        <f t="shared" si="221"/>
        <v>CSR_gen</v>
      </c>
      <c r="M732" s="2" t="str">
        <f t="shared" si="233"/>
        <v>CSR_gen</v>
      </c>
      <c r="N732" s="2" t="str">
        <f t="shared" si="233"/>
        <v>CSR_gen</v>
      </c>
      <c r="O732" s="2" t="str">
        <f t="shared" si="233"/>
        <v>CSR_gen</v>
      </c>
      <c r="P732" s="2" t="str">
        <f t="shared" si="233"/>
        <v>CSR_gen</v>
      </c>
      <c r="Q732" s="2" t="str">
        <f t="shared" si="237"/>
        <v>CSR_gen</v>
      </c>
      <c r="R732" s="2" t="str">
        <f t="shared" si="233"/>
        <v>CSR_gen</v>
      </c>
      <c r="S732" s="2" t="str">
        <f t="shared" si="222"/>
        <v>C_spe</v>
      </c>
      <c r="T732" s="2" t="str">
        <f t="shared" si="234"/>
        <v>C_spe</v>
      </c>
      <c r="U732" s="2" t="str">
        <f t="shared" si="234"/>
        <v>Non_C_spe</v>
      </c>
      <c r="V732" s="2" t="str">
        <f t="shared" si="234"/>
        <v>Non_C_spe</v>
      </c>
      <c r="W732" s="2" t="str">
        <f t="shared" si="234"/>
        <v>Non_C_spe</v>
      </c>
      <c r="X732" s="2" t="str">
        <f t="shared" si="238"/>
        <v>Non_C_spe</v>
      </c>
      <c r="Y732" s="2" t="str">
        <f t="shared" si="234"/>
        <v>Non_C_spe</v>
      </c>
      <c r="Z732" s="2" t="str">
        <f t="shared" si="223"/>
        <v>Non_S_spe</v>
      </c>
      <c r="AA732" s="2" t="str">
        <f t="shared" si="235"/>
        <v>Non_S_spe</v>
      </c>
      <c r="AB732" s="2" t="str">
        <f t="shared" si="235"/>
        <v>Non_S_spe</v>
      </c>
      <c r="AC732" s="2" t="str">
        <f t="shared" si="235"/>
        <v>Non_S_spe</v>
      </c>
      <c r="AD732" s="2" t="str">
        <f t="shared" si="235"/>
        <v>Non_S_spe</v>
      </c>
      <c r="AE732" s="2" t="str">
        <f t="shared" si="239"/>
        <v>Non_S_spe</v>
      </c>
      <c r="AF732" s="2" t="str">
        <f t="shared" si="235"/>
        <v>Non_S_spe</v>
      </c>
      <c r="AG732" s="2" t="str">
        <f t="shared" si="224"/>
        <v>Non_R_spec</v>
      </c>
      <c r="AH732" s="2" t="str">
        <f t="shared" si="236"/>
        <v>Non_R_spec</v>
      </c>
      <c r="AI732" s="2" t="str">
        <f t="shared" si="236"/>
        <v>Non_R_spec</v>
      </c>
      <c r="AJ732" s="2" t="str">
        <f t="shared" si="236"/>
        <v>Non_R_spec</v>
      </c>
      <c r="AK732" s="2" t="str">
        <f t="shared" si="236"/>
        <v>Non_R_spec</v>
      </c>
      <c r="AL732" s="2" t="str">
        <f t="shared" si="231"/>
        <v>Non_R_spec</v>
      </c>
      <c r="AM732" s="2" t="str">
        <f t="shared" si="232"/>
        <v>Non_R_spec</v>
      </c>
    </row>
    <row r="733" spans="1:39" x14ac:dyDescent="0.3">
      <c r="A733" s="2" t="s">
        <v>766</v>
      </c>
      <c r="B733" s="2" t="s">
        <v>14</v>
      </c>
      <c r="C733" s="2" t="s">
        <v>17</v>
      </c>
      <c r="D733" s="2" t="s">
        <v>2852</v>
      </c>
      <c r="E733" s="2">
        <v>33.594175829999998</v>
      </c>
      <c r="F733" s="2">
        <v>15.44843801</v>
      </c>
      <c r="G733" s="2">
        <v>50.957386159999999</v>
      </c>
      <c r="H733" s="2">
        <f t="shared" si="227"/>
        <v>0.9170208875917718</v>
      </c>
      <c r="I733" s="2">
        <f t="shared" si="228"/>
        <v>0.53358528750287104</v>
      </c>
      <c r="J733" s="2">
        <f t="shared" si="229"/>
        <v>0.2453716762914297</v>
      </c>
      <c r="K733" s="2">
        <f t="shared" si="230"/>
        <v>0.80936980511655621</v>
      </c>
      <c r="L733" s="2" t="str">
        <f t="shared" si="221"/>
        <v>CSR_gen</v>
      </c>
      <c r="M733" s="2" t="str">
        <f t="shared" si="233"/>
        <v>CSR_gen</v>
      </c>
      <c r="N733" s="2" t="str">
        <f t="shared" si="233"/>
        <v>CSR_gen</v>
      </c>
      <c r="O733" s="2" t="str">
        <f t="shared" si="233"/>
        <v>CSR_gen</v>
      </c>
      <c r="P733" s="2" t="str">
        <f t="shared" si="233"/>
        <v>CSR_gen</v>
      </c>
      <c r="Q733" s="2" t="str">
        <f t="shared" si="237"/>
        <v>CSR_spe</v>
      </c>
      <c r="R733" s="2" t="str">
        <f t="shared" si="233"/>
        <v>CSR_spe</v>
      </c>
      <c r="S733" s="2" t="str">
        <f t="shared" si="222"/>
        <v>Non_C_spe</v>
      </c>
      <c r="T733" s="2" t="str">
        <f t="shared" si="234"/>
        <v>Non_C_spe</v>
      </c>
      <c r="U733" s="2" t="str">
        <f t="shared" si="234"/>
        <v>Non_C_spe</v>
      </c>
      <c r="V733" s="2" t="str">
        <f t="shared" si="234"/>
        <v>Non_C_spe</v>
      </c>
      <c r="W733" s="2" t="str">
        <f t="shared" si="234"/>
        <v>Non_C_spe</v>
      </c>
      <c r="X733" s="2" t="str">
        <f t="shared" si="238"/>
        <v>Non_C_spe</v>
      </c>
      <c r="Y733" s="2" t="str">
        <f t="shared" si="234"/>
        <v>Non_C_spe</v>
      </c>
      <c r="Z733" s="2" t="str">
        <f t="shared" si="223"/>
        <v>Non_S_spe</v>
      </c>
      <c r="AA733" s="2" t="str">
        <f t="shared" si="235"/>
        <v>Non_S_spe</v>
      </c>
      <c r="AB733" s="2" t="str">
        <f t="shared" si="235"/>
        <v>Non_S_spe</v>
      </c>
      <c r="AC733" s="2" t="str">
        <f t="shared" si="235"/>
        <v>Non_S_spe</v>
      </c>
      <c r="AD733" s="2" t="str">
        <f t="shared" si="235"/>
        <v>Non_S_spe</v>
      </c>
      <c r="AE733" s="2" t="str">
        <f t="shared" si="239"/>
        <v>Non_S_spe</v>
      </c>
      <c r="AF733" s="2" t="str">
        <f t="shared" si="235"/>
        <v>Non_S_spe</v>
      </c>
      <c r="AG733" s="2" t="str">
        <f t="shared" si="224"/>
        <v>R_spec</v>
      </c>
      <c r="AH733" s="2" t="str">
        <f t="shared" si="236"/>
        <v>R_spec</v>
      </c>
      <c r="AI733" s="2" t="str">
        <f t="shared" si="236"/>
        <v>R_spec</v>
      </c>
      <c r="AJ733" s="2" t="str">
        <f t="shared" si="236"/>
        <v>Non_R_spec</v>
      </c>
      <c r="AK733" s="2" t="str">
        <f t="shared" si="236"/>
        <v>Non_R_spec</v>
      </c>
      <c r="AL733" s="2" t="str">
        <f t="shared" si="231"/>
        <v>Non_R_spec</v>
      </c>
      <c r="AM733" s="2" t="str">
        <f t="shared" si="232"/>
        <v>Non_R_spec</v>
      </c>
    </row>
    <row r="734" spans="1:39" x14ac:dyDescent="0.3">
      <c r="A734" s="2" t="s">
        <v>767</v>
      </c>
      <c r="B734" s="2" t="s">
        <v>14</v>
      </c>
      <c r="C734" s="2" t="s">
        <v>17</v>
      </c>
      <c r="D734" s="2" t="s">
        <v>2852</v>
      </c>
      <c r="E734" s="2">
        <v>16.602099219999999</v>
      </c>
      <c r="F734" s="2">
        <v>0</v>
      </c>
      <c r="G734" s="2">
        <v>83.397900780000001</v>
      </c>
      <c r="H734" s="2">
        <f t="shared" si="227"/>
        <v>0.67896128350323592</v>
      </c>
      <c r="I734" s="2">
        <f t="shared" si="228"/>
        <v>0.19523992967182668</v>
      </c>
      <c r="J734" s="2">
        <f t="shared" si="229"/>
        <v>0</v>
      </c>
      <c r="K734" s="2">
        <f t="shared" si="230"/>
        <v>0.98075550972795478</v>
      </c>
      <c r="L734" s="2" t="str">
        <f t="shared" si="221"/>
        <v>CSR_spe</v>
      </c>
      <c r="M734" s="2" t="str">
        <f t="shared" si="233"/>
        <v>CSR_spe</v>
      </c>
      <c r="N734" s="2" t="str">
        <f t="shared" si="233"/>
        <v>CSR_spe</v>
      </c>
      <c r="O734" s="2" t="str">
        <f t="shared" si="233"/>
        <v>CSR_spe</v>
      </c>
      <c r="P734" s="2" t="str">
        <f t="shared" si="233"/>
        <v>CSR_spe</v>
      </c>
      <c r="Q734" s="2" t="str">
        <f t="shared" si="237"/>
        <v>CSR_spe</v>
      </c>
      <c r="R734" s="2" t="str">
        <f t="shared" si="233"/>
        <v>CSR_spe</v>
      </c>
      <c r="S734" s="2" t="str">
        <f t="shared" si="222"/>
        <v>Non_C_spe</v>
      </c>
      <c r="T734" s="2" t="str">
        <f t="shared" si="234"/>
        <v>Non_C_spe</v>
      </c>
      <c r="U734" s="2" t="str">
        <f t="shared" si="234"/>
        <v>Non_C_spe</v>
      </c>
      <c r="V734" s="2" t="str">
        <f t="shared" si="234"/>
        <v>Non_C_spe</v>
      </c>
      <c r="W734" s="2" t="str">
        <f t="shared" si="234"/>
        <v>Non_C_spe</v>
      </c>
      <c r="X734" s="2" t="str">
        <f t="shared" si="238"/>
        <v>Non_C_spe</v>
      </c>
      <c r="Y734" s="2" t="str">
        <f t="shared" si="234"/>
        <v>Non_C_spe</v>
      </c>
      <c r="Z734" s="2" t="str">
        <f t="shared" si="223"/>
        <v>Non_S_spe</v>
      </c>
      <c r="AA734" s="2" t="str">
        <f t="shared" si="235"/>
        <v>Non_S_spe</v>
      </c>
      <c r="AB734" s="2" t="str">
        <f t="shared" si="235"/>
        <v>Non_S_spe</v>
      </c>
      <c r="AC734" s="2" t="str">
        <f t="shared" si="235"/>
        <v>Non_S_spe</v>
      </c>
      <c r="AD734" s="2" t="str">
        <f t="shared" si="235"/>
        <v>Non_S_spe</v>
      </c>
      <c r="AE734" s="2" t="str">
        <f t="shared" si="239"/>
        <v>Non_S_spe</v>
      </c>
      <c r="AF734" s="2" t="str">
        <f t="shared" si="235"/>
        <v>Non_S_spe</v>
      </c>
      <c r="AG734" s="2" t="str">
        <f t="shared" si="224"/>
        <v>R_spec</v>
      </c>
      <c r="AH734" s="2" t="str">
        <f t="shared" si="236"/>
        <v>R_spec</v>
      </c>
      <c r="AI734" s="2" t="str">
        <f t="shared" si="236"/>
        <v>R_spec</v>
      </c>
      <c r="AJ734" s="2" t="str">
        <f t="shared" si="236"/>
        <v>R_spec</v>
      </c>
      <c r="AK734" s="2" t="str">
        <f t="shared" si="236"/>
        <v>R_spec</v>
      </c>
      <c r="AL734" s="2" t="str">
        <f t="shared" si="231"/>
        <v>R_spec</v>
      </c>
      <c r="AM734" s="2" t="str">
        <f t="shared" si="232"/>
        <v>R_spec</v>
      </c>
    </row>
    <row r="735" spans="1:39" x14ac:dyDescent="0.3">
      <c r="A735" s="2" t="s">
        <v>768</v>
      </c>
      <c r="B735" s="2" t="s">
        <v>14</v>
      </c>
      <c r="C735" s="2" t="s">
        <v>17</v>
      </c>
      <c r="D735" s="2" t="s">
        <v>2852</v>
      </c>
      <c r="E735" s="2">
        <v>61.816021159999998</v>
      </c>
      <c r="F735" s="2">
        <v>24.623795529999999</v>
      </c>
      <c r="G735" s="2">
        <v>13.560183309999999</v>
      </c>
      <c r="H735" s="2">
        <f t="shared" si="227"/>
        <v>0.85020087165069469</v>
      </c>
      <c r="I735" s="2">
        <f t="shared" si="228"/>
        <v>0.9102972298943921</v>
      </c>
      <c r="J735" s="2">
        <f t="shared" si="229"/>
        <v>0.36260782301771999</v>
      </c>
      <c r="K735" s="2">
        <f t="shared" si="230"/>
        <v>0.19968605342623719</v>
      </c>
      <c r="L735" s="2" t="str">
        <f t="shared" si="221"/>
        <v>CSR_gen</v>
      </c>
      <c r="M735" s="2" t="str">
        <f t="shared" si="233"/>
        <v>CSR_gen</v>
      </c>
      <c r="N735" s="2" t="str">
        <f t="shared" si="233"/>
        <v>CSR_gen</v>
      </c>
      <c r="O735" s="2" t="str">
        <f t="shared" si="233"/>
        <v>CSR_gen</v>
      </c>
      <c r="P735" s="2" t="str">
        <f t="shared" si="233"/>
        <v>CSR_spe</v>
      </c>
      <c r="Q735" s="2" t="str">
        <f t="shared" si="237"/>
        <v>CSR_spe</v>
      </c>
      <c r="R735" s="2" t="str">
        <f t="shared" si="233"/>
        <v>CSR_spe</v>
      </c>
      <c r="S735" s="2" t="str">
        <f t="shared" si="222"/>
        <v>C_spe</v>
      </c>
      <c r="T735" s="2" t="str">
        <f t="shared" si="234"/>
        <v>C_spe</v>
      </c>
      <c r="U735" s="2" t="str">
        <f t="shared" si="234"/>
        <v>C_spe</v>
      </c>
      <c r="V735" s="2" t="str">
        <f t="shared" si="234"/>
        <v>C_spe</v>
      </c>
      <c r="W735" s="2" t="str">
        <f t="shared" si="234"/>
        <v>C_spe</v>
      </c>
      <c r="X735" s="2" t="str">
        <f t="shared" si="238"/>
        <v>Non_C_spe</v>
      </c>
      <c r="Y735" s="2" t="str">
        <f t="shared" si="234"/>
        <v>Non_C_spe</v>
      </c>
      <c r="Z735" s="2" t="str">
        <f t="shared" si="223"/>
        <v>Non_S_spe</v>
      </c>
      <c r="AA735" s="2" t="str">
        <f t="shared" si="235"/>
        <v>Non_S_spe</v>
      </c>
      <c r="AB735" s="2" t="str">
        <f t="shared" si="235"/>
        <v>Non_S_spe</v>
      </c>
      <c r="AC735" s="2" t="str">
        <f t="shared" si="235"/>
        <v>Non_S_spe</v>
      </c>
      <c r="AD735" s="2" t="str">
        <f t="shared" si="235"/>
        <v>Non_S_spe</v>
      </c>
      <c r="AE735" s="2" t="str">
        <f t="shared" si="239"/>
        <v>Non_S_spe</v>
      </c>
      <c r="AF735" s="2" t="str">
        <f t="shared" si="235"/>
        <v>Non_S_spe</v>
      </c>
      <c r="AG735" s="2" t="str">
        <f t="shared" si="224"/>
        <v>Non_R_spec</v>
      </c>
      <c r="AH735" s="2" t="str">
        <f t="shared" si="236"/>
        <v>Non_R_spec</v>
      </c>
      <c r="AI735" s="2" t="str">
        <f t="shared" si="236"/>
        <v>Non_R_spec</v>
      </c>
      <c r="AJ735" s="2" t="str">
        <f t="shared" si="236"/>
        <v>Non_R_spec</v>
      </c>
      <c r="AK735" s="2" t="str">
        <f t="shared" si="236"/>
        <v>Non_R_spec</v>
      </c>
      <c r="AL735" s="2" t="str">
        <f t="shared" si="231"/>
        <v>Non_R_spec</v>
      </c>
      <c r="AM735" s="2" t="str">
        <f t="shared" si="232"/>
        <v>Non_R_spec</v>
      </c>
    </row>
    <row r="736" spans="1:39" x14ac:dyDescent="0.3">
      <c r="A736" s="2" t="s">
        <v>769</v>
      </c>
      <c r="B736" s="2" t="s">
        <v>14</v>
      </c>
      <c r="C736" s="2" t="s">
        <v>17</v>
      </c>
      <c r="D736" s="2" t="s">
        <v>2852</v>
      </c>
      <c r="E736" s="2">
        <v>2.6558125160000001</v>
      </c>
      <c r="F736" s="2">
        <v>75.735095040000004</v>
      </c>
      <c r="G736" s="2">
        <v>21.609092440000001</v>
      </c>
      <c r="H736" s="2">
        <f t="shared" si="227"/>
        <v>0.73265612923063106</v>
      </c>
      <c r="I736" s="2">
        <f t="shared" si="228"/>
        <v>3.3702198160291755E-2</v>
      </c>
      <c r="J736" s="2">
        <f t="shared" si="229"/>
        <v>0.96107656897818794</v>
      </c>
      <c r="K736" s="2">
        <f t="shared" si="230"/>
        <v>0.27421887316572247</v>
      </c>
      <c r="L736" s="2" t="str">
        <f t="shared" si="221"/>
        <v>CSR_gen</v>
      </c>
      <c r="M736" s="2" t="str">
        <f t="shared" si="233"/>
        <v>CSR_spe</v>
      </c>
      <c r="N736" s="2" t="str">
        <f t="shared" si="233"/>
        <v>CSR_spe</v>
      </c>
      <c r="O736" s="2" t="str">
        <f t="shared" si="233"/>
        <v>CSR_spe</v>
      </c>
      <c r="P736" s="2" t="str">
        <f t="shared" si="233"/>
        <v>CSR_spe</v>
      </c>
      <c r="Q736" s="2" t="str">
        <f t="shared" si="237"/>
        <v>CSR_spe</v>
      </c>
      <c r="R736" s="2" t="str">
        <f t="shared" si="233"/>
        <v>CSR_spe</v>
      </c>
      <c r="S736" s="2" t="str">
        <f t="shared" si="222"/>
        <v>Non_C_spe</v>
      </c>
      <c r="T736" s="2" t="str">
        <f t="shared" si="234"/>
        <v>Non_C_spe</v>
      </c>
      <c r="U736" s="2" t="str">
        <f t="shared" si="234"/>
        <v>Non_C_spe</v>
      </c>
      <c r="V736" s="2" t="str">
        <f t="shared" si="234"/>
        <v>Non_C_spe</v>
      </c>
      <c r="W736" s="2" t="str">
        <f t="shared" si="234"/>
        <v>Non_C_spe</v>
      </c>
      <c r="X736" s="2" t="str">
        <f t="shared" si="238"/>
        <v>Non_C_spe</v>
      </c>
      <c r="Y736" s="2" t="str">
        <f t="shared" si="234"/>
        <v>Non_C_spe</v>
      </c>
      <c r="Z736" s="2" t="str">
        <f t="shared" si="223"/>
        <v>S_spe</v>
      </c>
      <c r="AA736" s="2" t="str">
        <f t="shared" si="235"/>
        <v>S_spe</v>
      </c>
      <c r="AB736" s="2" t="str">
        <f t="shared" si="235"/>
        <v>S_spe</v>
      </c>
      <c r="AC736" s="2" t="str">
        <f t="shared" si="235"/>
        <v>S_spe</v>
      </c>
      <c r="AD736" s="2" t="str">
        <f t="shared" si="235"/>
        <v>S_spe</v>
      </c>
      <c r="AE736" s="2" t="str">
        <f t="shared" si="239"/>
        <v>S_spe</v>
      </c>
      <c r="AF736" s="2" t="str">
        <f t="shared" si="235"/>
        <v>S_spe</v>
      </c>
      <c r="AG736" s="2" t="str">
        <f t="shared" si="224"/>
        <v>Non_R_spec</v>
      </c>
      <c r="AH736" s="2" t="str">
        <f t="shared" si="236"/>
        <v>Non_R_spec</v>
      </c>
      <c r="AI736" s="2" t="str">
        <f t="shared" si="236"/>
        <v>Non_R_spec</v>
      </c>
      <c r="AJ736" s="2" t="str">
        <f t="shared" si="236"/>
        <v>Non_R_spec</v>
      </c>
      <c r="AK736" s="2" t="str">
        <f t="shared" si="236"/>
        <v>Non_R_spec</v>
      </c>
      <c r="AL736" s="2" t="str">
        <f t="shared" si="231"/>
        <v>Non_R_spec</v>
      </c>
      <c r="AM736" s="2" t="str">
        <f t="shared" si="232"/>
        <v>Non_R_spec</v>
      </c>
    </row>
    <row r="737" spans="1:39" x14ac:dyDescent="0.3">
      <c r="A737" s="2" t="s">
        <v>770</v>
      </c>
      <c r="B737" s="2" t="s">
        <v>14</v>
      </c>
      <c r="C737" s="2" t="s">
        <v>17</v>
      </c>
      <c r="D737" s="2" t="s">
        <v>2852</v>
      </c>
      <c r="E737" s="2">
        <v>7.9243148459999997</v>
      </c>
      <c r="F737" s="2">
        <v>15.38974552</v>
      </c>
      <c r="G737" s="2">
        <v>76.685939629999993</v>
      </c>
      <c r="H737" s="2">
        <f t="shared" si="227"/>
        <v>0.7343989571221039</v>
      </c>
      <c r="I737" s="2">
        <f t="shared" si="228"/>
        <v>0.10079857704424122</v>
      </c>
      <c r="J737" s="2">
        <f t="shared" si="229"/>
        <v>0.19576007259126341</v>
      </c>
      <c r="K737" s="2">
        <f t="shared" si="230"/>
        <v>0.97545765712557686</v>
      </c>
      <c r="L737" s="2" t="str">
        <f t="shared" si="221"/>
        <v>CSR_gen</v>
      </c>
      <c r="M737" s="2" t="str">
        <f t="shared" si="233"/>
        <v>CSR_spe</v>
      </c>
      <c r="N737" s="2" t="str">
        <f t="shared" si="233"/>
        <v>CSR_spe</v>
      </c>
      <c r="O737" s="2" t="str">
        <f t="shared" si="233"/>
        <v>CSR_spe</v>
      </c>
      <c r="P737" s="2" t="str">
        <f t="shared" si="233"/>
        <v>CSR_spe</v>
      </c>
      <c r="Q737" s="2" t="str">
        <f t="shared" si="237"/>
        <v>CSR_spe</v>
      </c>
      <c r="R737" s="2" t="str">
        <f t="shared" si="233"/>
        <v>CSR_spe</v>
      </c>
      <c r="S737" s="2" t="str">
        <f t="shared" si="222"/>
        <v>Non_C_spe</v>
      </c>
      <c r="T737" s="2" t="str">
        <f t="shared" si="234"/>
        <v>Non_C_spe</v>
      </c>
      <c r="U737" s="2" t="str">
        <f t="shared" si="234"/>
        <v>Non_C_spe</v>
      </c>
      <c r="V737" s="2" t="str">
        <f t="shared" si="234"/>
        <v>Non_C_spe</v>
      </c>
      <c r="W737" s="2" t="str">
        <f t="shared" si="234"/>
        <v>Non_C_spe</v>
      </c>
      <c r="X737" s="2" t="str">
        <f t="shared" si="238"/>
        <v>Non_C_spe</v>
      </c>
      <c r="Y737" s="2" t="str">
        <f t="shared" si="234"/>
        <v>Non_C_spe</v>
      </c>
      <c r="Z737" s="2" t="str">
        <f t="shared" si="223"/>
        <v>Non_S_spe</v>
      </c>
      <c r="AA737" s="2" t="str">
        <f t="shared" si="235"/>
        <v>Non_S_spe</v>
      </c>
      <c r="AB737" s="2" t="str">
        <f t="shared" si="235"/>
        <v>Non_S_spe</v>
      </c>
      <c r="AC737" s="2" t="str">
        <f t="shared" si="235"/>
        <v>Non_S_spe</v>
      </c>
      <c r="AD737" s="2" t="str">
        <f t="shared" si="235"/>
        <v>Non_S_spe</v>
      </c>
      <c r="AE737" s="2" t="str">
        <f t="shared" si="239"/>
        <v>Non_S_spe</v>
      </c>
      <c r="AF737" s="2" t="str">
        <f t="shared" si="235"/>
        <v>Non_S_spe</v>
      </c>
      <c r="AG737" s="2" t="str">
        <f t="shared" si="224"/>
        <v>R_spec</v>
      </c>
      <c r="AH737" s="2" t="str">
        <f t="shared" si="236"/>
        <v>R_spec</v>
      </c>
      <c r="AI737" s="2" t="str">
        <f t="shared" si="236"/>
        <v>R_spec</v>
      </c>
      <c r="AJ737" s="2" t="str">
        <f t="shared" si="236"/>
        <v>R_spec</v>
      </c>
      <c r="AK737" s="2" t="str">
        <f t="shared" si="236"/>
        <v>R_spec</v>
      </c>
      <c r="AL737" s="2" t="str">
        <f t="shared" si="231"/>
        <v>R_spec</v>
      </c>
      <c r="AM737" s="2" t="str">
        <f t="shared" si="232"/>
        <v>R_spec</v>
      </c>
    </row>
    <row r="738" spans="1:39" x14ac:dyDescent="0.3">
      <c r="A738" s="2" t="s">
        <v>771</v>
      </c>
      <c r="B738" s="2" t="s">
        <v>14</v>
      </c>
      <c r="C738" s="2" t="s">
        <v>17</v>
      </c>
      <c r="D738" s="2" t="s">
        <v>2852</v>
      </c>
      <c r="E738" s="2">
        <v>19.036666740000001</v>
      </c>
      <c r="F738" s="2">
        <v>80.963333259999999</v>
      </c>
      <c r="G738" s="2">
        <v>0</v>
      </c>
      <c r="H738" s="2">
        <f t="shared" si="227"/>
        <v>0.69417052543384938</v>
      </c>
      <c r="I738" s="2">
        <f t="shared" si="228"/>
        <v>0.22888519601737009</v>
      </c>
      <c r="J738" s="2">
        <f t="shared" si="229"/>
        <v>0.97345342315084094</v>
      </c>
      <c r="K738" s="2">
        <f t="shared" si="230"/>
        <v>0</v>
      </c>
      <c r="L738" s="2" t="str">
        <f t="shared" si="221"/>
        <v>CSR_spe</v>
      </c>
      <c r="M738" s="2" t="str">
        <f t="shared" si="233"/>
        <v>CSR_spe</v>
      </c>
      <c r="N738" s="2" t="str">
        <f t="shared" si="233"/>
        <v>CSR_spe</v>
      </c>
      <c r="O738" s="2" t="str">
        <f t="shared" si="233"/>
        <v>CSR_spe</v>
      </c>
      <c r="P738" s="2" t="str">
        <f t="shared" si="233"/>
        <v>CSR_spe</v>
      </c>
      <c r="Q738" s="2" t="str">
        <f t="shared" si="237"/>
        <v>CSR_spe</v>
      </c>
      <c r="R738" s="2" t="str">
        <f t="shared" si="233"/>
        <v>CSR_spe</v>
      </c>
      <c r="S738" s="2" t="str">
        <f t="shared" si="222"/>
        <v>Non_C_spe</v>
      </c>
      <c r="T738" s="2" t="str">
        <f t="shared" si="234"/>
        <v>Non_C_spe</v>
      </c>
      <c r="U738" s="2" t="str">
        <f t="shared" si="234"/>
        <v>Non_C_spe</v>
      </c>
      <c r="V738" s="2" t="str">
        <f t="shared" si="234"/>
        <v>Non_C_spe</v>
      </c>
      <c r="W738" s="2" t="str">
        <f t="shared" si="234"/>
        <v>Non_C_spe</v>
      </c>
      <c r="X738" s="2" t="str">
        <f t="shared" si="238"/>
        <v>Non_C_spe</v>
      </c>
      <c r="Y738" s="2" t="str">
        <f t="shared" si="234"/>
        <v>Non_C_spe</v>
      </c>
      <c r="Z738" s="2" t="str">
        <f t="shared" si="223"/>
        <v>S_spe</v>
      </c>
      <c r="AA738" s="2" t="str">
        <f t="shared" si="235"/>
        <v>S_spe</v>
      </c>
      <c r="AB738" s="2" t="str">
        <f t="shared" si="235"/>
        <v>S_spe</v>
      </c>
      <c r="AC738" s="2" t="str">
        <f t="shared" si="235"/>
        <v>S_spe</v>
      </c>
      <c r="AD738" s="2" t="str">
        <f t="shared" si="235"/>
        <v>S_spe</v>
      </c>
      <c r="AE738" s="2" t="str">
        <f t="shared" si="239"/>
        <v>S_spe</v>
      </c>
      <c r="AF738" s="2" t="str">
        <f t="shared" si="235"/>
        <v>S_spe</v>
      </c>
      <c r="AG738" s="2" t="str">
        <f t="shared" si="224"/>
        <v>Non_R_spec</v>
      </c>
      <c r="AH738" s="2" t="str">
        <f t="shared" si="236"/>
        <v>Non_R_spec</v>
      </c>
      <c r="AI738" s="2" t="str">
        <f t="shared" si="236"/>
        <v>Non_R_spec</v>
      </c>
      <c r="AJ738" s="2" t="str">
        <f t="shared" si="236"/>
        <v>Non_R_spec</v>
      </c>
      <c r="AK738" s="2" t="str">
        <f t="shared" si="236"/>
        <v>Non_R_spec</v>
      </c>
      <c r="AL738" s="2" t="str">
        <f t="shared" si="231"/>
        <v>Non_R_spec</v>
      </c>
      <c r="AM738" s="2" t="str">
        <f t="shared" si="232"/>
        <v>Non_R_spec</v>
      </c>
    </row>
    <row r="739" spans="1:39" x14ac:dyDescent="0.3">
      <c r="A739" s="2" t="s">
        <v>772</v>
      </c>
      <c r="B739" s="2" t="s">
        <v>14</v>
      </c>
      <c r="C739" s="2" t="s">
        <v>17</v>
      </c>
      <c r="D739" s="2" t="s">
        <v>2852</v>
      </c>
      <c r="E739" s="2">
        <v>0</v>
      </c>
      <c r="F739" s="2">
        <v>64.468755490000007</v>
      </c>
      <c r="G739" s="2">
        <v>35.531244510000001</v>
      </c>
      <c r="H739" s="2">
        <f t="shared" si="227"/>
        <v>0.78431808433087924</v>
      </c>
      <c r="I739" s="2">
        <f t="shared" si="228"/>
        <v>0</v>
      </c>
      <c r="J739" s="2">
        <f t="shared" si="229"/>
        <v>0.87579435748916801</v>
      </c>
      <c r="K739" s="2">
        <f t="shared" si="230"/>
        <v>0.48268441386700606</v>
      </c>
      <c r="L739" s="2" t="str">
        <f t="shared" si="221"/>
        <v>CSR_gen</v>
      </c>
      <c r="M739" s="2" t="str">
        <f t="shared" si="233"/>
        <v>CSR_gen</v>
      </c>
      <c r="N739" s="2" t="str">
        <f t="shared" si="233"/>
        <v>CSR_spe</v>
      </c>
      <c r="O739" s="2" t="str">
        <f t="shared" si="233"/>
        <v>CSR_spe</v>
      </c>
      <c r="P739" s="2" t="str">
        <f t="shared" si="233"/>
        <v>CSR_spe</v>
      </c>
      <c r="Q739" s="2" t="str">
        <f t="shared" si="237"/>
        <v>CSR_spe</v>
      </c>
      <c r="R739" s="2" t="str">
        <f t="shared" si="233"/>
        <v>CSR_spe</v>
      </c>
      <c r="S739" s="2" t="str">
        <f t="shared" si="222"/>
        <v>Non_C_spe</v>
      </c>
      <c r="T739" s="2" t="str">
        <f t="shared" si="234"/>
        <v>Non_C_spe</v>
      </c>
      <c r="U739" s="2" t="str">
        <f t="shared" si="234"/>
        <v>Non_C_spe</v>
      </c>
      <c r="V739" s="2" t="str">
        <f t="shared" si="234"/>
        <v>Non_C_spe</v>
      </c>
      <c r="W739" s="2" t="str">
        <f t="shared" si="234"/>
        <v>Non_C_spe</v>
      </c>
      <c r="X739" s="2" t="str">
        <f t="shared" si="238"/>
        <v>Non_C_spe</v>
      </c>
      <c r="Y739" s="2" t="str">
        <f t="shared" si="234"/>
        <v>Non_C_spe</v>
      </c>
      <c r="Z739" s="2" t="str">
        <f t="shared" si="223"/>
        <v>S_spe</v>
      </c>
      <c r="AA739" s="2" t="str">
        <f t="shared" si="235"/>
        <v>S_spe</v>
      </c>
      <c r="AB739" s="2" t="str">
        <f t="shared" si="235"/>
        <v>S_spe</v>
      </c>
      <c r="AC739" s="2" t="str">
        <f t="shared" si="235"/>
        <v>S_spe</v>
      </c>
      <c r="AD739" s="2" t="str">
        <f t="shared" si="235"/>
        <v>Non_S_spe</v>
      </c>
      <c r="AE739" s="2" t="str">
        <f t="shared" si="239"/>
        <v>Non_S_spe</v>
      </c>
      <c r="AF739" s="2" t="str">
        <f t="shared" si="235"/>
        <v>Non_S_spe</v>
      </c>
      <c r="AG739" s="2" t="str">
        <f t="shared" si="224"/>
        <v>Non_R_spec</v>
      </c>
      <c r="AH739" s="2" t="str">
        <f t="shared" si="236"/>
        <v>Non_R_spec</v>
      </c>
      <c r="AI739" s="2" t="str">
        <f t="shared" si="236"/>
        <v>Non_R_spec</v>
      </c>
      <c r="AJ739" s="2" t="str">
        <f t="shared" si="236"/>
        <v>Non_R_spec</v>
      </c>
      <c r="AK739" s="2" t="str">
        <f t="shared" si="236"/>
        <v>Non_R_spec</v>
      </c>
      <c r="AL739" s="2" t="str">
        <f t="shared" si="231"/>
        <v>Non_R_spec</v>
      </c>
      <c r="AM739" s="2" t="str">
        <f t="shared" si="232"/>
        <v>Non_R_spec</v>
      </c>
    </row>
    <row r="740" spans="1:39" x14ac:dyDescent="0.3">
      <c r="A740" s="2" t="s">
        <v>773</v>
      </c>
      <c r="B740" s="2" t="s">
        <v>14</v>
      </c>
      <c r="C740" s="2" t="s">
        <v>17</v>
      </c>
      <c r="D740" s="2" t="s">
        <v>2852</v>
      </c>
      <c r="E740" s="2">
        <v>43.366895960000001</v>
      </c>
      <c r="F740" s="2">
        <v>51.785956159999998</v>
      </c>
      <c r="G740" s="2">
        <v>4.8471478790000004</v>
      </c>
      <c r="H740" s="2">
        <f t="shared" si="227"/>
        <v>0.85255788200221339</v>
      </c>
      <c r="I740" s="2">
        <f t="shared" si="228"/>
        <v>0.64038748991895389</v>
      </c>
      <c r="J740" s="2">
        <f t="shared" si="229"/>
        <v>0.76470952656938518</v>
      </c>
      <c r="K740" s="2">
        <f t="shared" si="230"/>
        <v>7.1576551532806343E-2</v>
      </c>
      <c r="L740" s="2" t="str">
        <f t="shared" si="221"/>
        <v>CSR_gen</v>
      </c>
      <c r="M740" s="2" t="str">
        <f t="shared" si="233"/>
        <v>CSR_gen</v>
      </c>
      <c r="N740" s="2" t="str">
        <f t="shared" si="233"/>
        <v>CSR_gen</v>
      </c>
      <c r="O740" s="2" t="str">
        <f t="shared" si="233"/>
        <v>CSR_gen</v>
      </c>
      <c r="P740" s="2" t="str">
        <f t="shared" si="233"/>
        <v>CSR_spe</v>
      </c>
      <c r="Q740" s="2" t="str">
        <f t="shared" si="237"/>
        <v>CSR_spe</v>
      </c>
      <c r="R740" s="2" t="str">
        <f t="shared" si="233"/>
        <v>CSR_spe</v>
      </c>
      <c r="S740" s="2" t="str">
        <f t="shared" si="222"/>
        <v>Non_C_spe</v>
      </c>
      <c r="T740" s="2" t="str">
        <f t="shared" si="234"/>
        <v>Non_C_spe</v>
      </c>
      <c r="U740" s="2" t="str">
        <f t="shared" si="234"/>
        <v>Non_C_spe</v>
      </c>
      <c r="V740" s="2" t="str">
        <f t="shared" si="234"/>
        <v>Non_C_spe</v>
      </c>
      <c r="W740" s="2" t="str">
        <f t="shared" si="234"/>
        <v>Non_C_spe</v>
      </c>
      <c r="X740" s="2" t="str">
        <f t="shared" si="238"/>
        <v>Non_C_spe</v>
      </c>
      <c r="Y740" s="2" t="str">
        <f t="shared" si="234"/>
        <v>Non_C_spe</v>
      </c>
      <c r="Z740" s="2" t="str">
        <f t="shared" si="223"/>
        <v>S_spe</v>
      </c>
      <c r="AA740" s="2" t="str">
        <f t="shared" si="235"/>
        <v>S_spe</v>
      </c>
      <c r="AB740" s="2" t="str">
        <f t="shared" si="235"/>
        <v>Non_S_spe</v>
      </c>
      <c r="AC740" s="2" t="str">
        <f t="shared" si="235"/>
        <v>Non_S_spe</v>
      </c>
      <c r="AD740" s="2" t="str">
        <f t="shared" si="235"/>
        <v>Non_S_spe</v>
      </c>
      <c r="AE740" s="2" t="str">
        <f t="shared" si="239"/>
        <v>Non_S_spe</v>
      </c>
      <c r="AF740" s="2" t="str">
        <f t="shared" si="235"/>
        <v>Non_S_spe</v>
      </c>
      <c r="AG740" s="2" t="str">
        <f t="shared" si="224"/>
        <v>Non_R_spec</v>
      </c>
      <c r="AH740" s="2" t="str">
        <f t="shared" si="236"/>
        <v>Non_R_spec</v>
      </c>
      <c r="AI740" s="2" t="str">
        <f t="shared" si="236"/>
        <v>Non_R_spec</v>
      </c>
      <c r="AJ740" s="2" t="str">
        <f t="shared" si="236"/>
        <v>Non_R_spec</v>
      </c>
      <c r="AK740" s="2" t="str">
        <f t="shared" si="236"/>
        <v>Non_R_spec</v>
      </c>
      <c r="AL740" s="2" t="str">
        <f t="shared" si="231"/>
        <v>Non_R_spec</v>
      </c>
      <c r="AM740" s="2" t="str">
        <f t="shared" si="232"/>
        <v>Non_R_spec</v>
      </c>
    </row>
    <row r="741" spans="1:39" x14ac:dyDescent="0.3">
      <c r="A741" s="2" t="s">
        <v>774</v>
      </c>
      <c r="B741" s="2" t="s">
        <v>14</v>
      </c>
      <c r="C741" s="2" t="s">
        <v>17</v>
      </c>
      <c r="D741" s="2" t="s">
        <v>2852</v>
      </c>
      <c r="E741" s="2">
        <v>11.590661669999999</v>
      </c>
      <c r="F741" s="2">
        <v>16.438855740000001</v>
      </c>
      <c r="G741" s="2">
        <v>71.970482579999995</v>
      </c>
      <c r="H741" s="2">
        <f t="shared" si="227"/>
        <v>0.77259847029365936</v>
      </c>
      <c r="I741" s="2">
        <f t="shared" si="228"/>
        <v>0.15510389367962124</v>
      </c>
      <c r="J741" s="2">
        <f t="shared" si="229"/>
        <v>0.21998144760890012</v>
      </c>
      <c r="K741" s="2">
        <f t="shared" si="230"/>
        <v>0.96309446311009039</v>
      </c>
      <c r="L741" s="2" t="str">
        <f t="shared" si="221"/>
        <v>CSR_gen</v>
      </c>
      <c r="M741" s="2" t="str">
        <f t="shared" si="233"/>
        <v>CSR_gen</v>
      </c>
      <c r="N741" s="2" t="str">
        <f t="shared" si="233"/>
        <v>CSR_spe</v>
      </c>
      <c r="O741" s="2" t="str">
        <f t="shared" si="233"/>
        <v>CSR_spe</v>
      </c>
      <c r="P741" s="2" t="str">
        <f t="shared" si="233"/>
        <v>CSR_spe</v>
      </c>
      <c r="Q741" s="2" t="str">
        <f t="shared" si="237"/>
        <v>CSR_spe</v>
      </c>
      <c r="R741" s="2" t="str">
        <f t="shared" si="233"/>
        <v>CSR_spe</v>
      </c>
      <c r="S741" s="2" t="str">
        <f t="shared" si="222"/>
        <v>Non_C_spe</v>
      </c>
      <c r="T741" s="2" t="str">
        <f t="shared" si="234"/>
        <v>Non_C_spe</v>
      </c>
      <c r="U741" s="2" t="str">
        <f t="shared" si="234"/>
        <v>Non_C_spe</v>
      </c>
      <c r="V741" s="2" t="str">
        <f t="shared" si="234"/>
        <v>Non_C_spe</v>
      </c>
      <c r="W741" s="2" t="str">
        <f t="shared" si="234"/>
        <v>Non_C_spe</v>
      </c>
      <c r="X741" s="2" t="str">
        <f t="shared" si="238"/>
        <v>Non_C_spe</v>
      </c>
      <c r="Y741" s="2" t="str">
        <f t="shared" si="234"/>
        <v>Non_C_spe</v>
      </c>
      <c r="Z741" s="2" t="str">
        <f t="shared" si="223"/>
        <v>Non_S_spe</v>
      </c>
      <c r="AA741" s="2" t="str">
        <f t="shared" si="235"/>
        <v>Non_S_spe</v>
      </c>
      <c r="AB741" s="2" t="str">
        <f t="shared" si="235"/>
        <v>Non_S_spe</v>
      </c>
      <c r="AC741" s="2" t="str">
        <f t="shared" si="235"/>
        <v>Non_S_spe</v>
      </c>
      <c r="AD741" s="2" t="str">
        <f t="shared" si="235"/>
        <v>Non_S_spe</v>
      </c>
      <c r="AE741" s="2" t="str">
        <f t="shared" si="239"/>
        <v>Non_S_spe</v>
      </c>
      <c r="AF741" s="2" t="str">
        <f t="shared" si="235"/>
        <v>Non_S_spe</v>
      </c>
      <c r="AG741" s="2" t="str">
        <f t="shared" si="224"/>
        <v>R_spec</v>
      </c>
      <c r="AH741" s="2" t="str">
        <f t="shared" si="236"/>
        <v>R_spec</v>
      </c>
      <c r="AI741" s="2" t="str">
        <f t="shared" si="236"/>
        <v>R_spec</v>
      </c>
      <c r="AJ741" s="2" t="str">
        <f t="shared" si="236"/>
        <v>R_spec</v>
      </c>
      <c r="AK741" s="2" t="str">
        <f t="shared" si="236"/>
        <v>R_spec</v>
      </c>
      <c r="AL741" s="2" t="str">
        <f t="shared" si="231"/>
        <v>R_spec</v>
      </c>
      <c r="AM741" s="2" t="str">
        <f t="shared" si="232"/>
        <v>R_spec</v>
      </c>
    </row>
    <row r="742" spans="1:39" x14ac:dyDescent="0.3">
      <c r="A742" s="2" t="s">
        <v>775</v>
      </c>
      <c r="B742" s="2" t="s">
        <v>14</v>
      </c>
      <c r="C742" s="2" t="s">
        <v>17</v>
      </c>
      <c r="D742" s="2" t="s">
        <v>2852</v>
      </c>
      <c r="E742" s="2">
        <v>66.358111980000004</v>
      </c>
      <c r="F742" s="2">
        <v>31.495167039999998</v>
      </c>
      <c r="G742" s="2">
        <v>2.1467209770000002</v>
      </c>
      <c r="H742" s="2">
        <f t="shared" si="227"/>
        <v>0.78567762166388511</v>
      </c>
      <c r="I742" s="2">
        <f t="shared" si="228"/>
        <v>0.90302345703059839</v>
      </c>
      <c r="J742" s="2">
        <f t="shared" si="229"/>
        <v>0.42859680258517435</v>
      </c>
      <c r="K742" s="2">
        <f t="shared" si="230"/>
        <v>2.9213299475954194E-2</v>
      </c>
      <c r="L742" s="2" t="str">
        <f t="shared" si="221"/>
        <v>CSR_gen</v>
      </c>
      <c r="M742" s="2" t="str">
        <f t="shared" si="233"/>
        <v>CSR_gen</v>
      </c>
      <c r="N742" s="2" t="str">
        <f t="shared" si="233"/>
        <v>CSR_spe</v>
      </c>
      <c r="O742" s="2" t="str">
        <f t="shared" si="233"/>
        <v>CSR_spe</v>
      </c>
      <c r="P742" s="2" t="str">
        <f t="shared" si="233"/>
        <v>CSR_spe</v>
      </c>
      <c r="Q742" s="2" t="str">
        <f t="shared" si="237"/>
        <v>CSR_spe</v>
      </c>
      <c r="R742" s="2" t="str">
        <f t="shared" si="233"/>
        <v>CSR_spe</v>
      </c>
      <c r="S742" s="2" t="str">
        <f t="shared" si="222"/>
        <v>C_spe</v>
      </c>
      <c r="T742" s="2" t="str">
        <f t="shared" si="234"/>
        <v>C_spe</v>
      </c>
      <c r="U742" s="2" t="str">
        <f t="shared" si="234"/>
        <v>C_spe</v>
      </c>
      <c r="V742" s="2" t="str">
        <f t="shared" si="234"/>
        <v>C_spe</v>
      </c>
      <c r="W742" s="2" t="str">
        <f t="shared" si="234"/>
        <v>C_spe</v>
      </c>
      <c r="X742" s="2" t="str">
        <f t="shared" si="238"/>
        <v>Non_C_spe</v>
      </c>
      <c r="Y742" s="2" t="str">
        <f t="shared" si="234"/>
        <v>Non_C_spe</v>
      </c>
      <c r="Z742" s="2" t="str">
        <f t="shared" si="223"/>
        <v>Non_S_spe</v>
      </c>
      <c r="AA742" s="2" t="str">
        <f t="shared" si="235"/>
        <v>Non_S_spe</v>
      </c>
      <c r="AB742" s="2" t="str">
        <f t="shared" si="235"/>
        <v>Non_S_spe</v>
      </c>
      <c r="AC742" s="2" t="str">
        <f t="shared" si="235"/>
        <v>Non_S_spe</v>
      </c>
      <c r="AD742" s="2" t="str">
        <f t="shared" si="235"/>
        <v>Non_S_spe</v>
      </c>
      <c r="AE742" s="2" t="str">
        <f t="shared" si="239"/>
        <v>Non_S_spe</v>
      </c>
      <c r="AF742" s="2" t="str">
        <f t="shared" si="235"/>
        <v>Non_S_spe</v>
      </c>
      <c r="AG742" s="2" t="str">
        <f t="shared" si="224"/>
        <v>Non_R_spec</v>
      </c>
      <c r="AH742" s="2" t="str">
        <f t="shared" si="236"/>
        <v>Non_R_spec</v>
      </c>
      <c r="AI742" s="2" t="str">
        <f t="shared" si="236"/>
        <v>Non_R_spec</v>
      </c>
      <c r="AJ742" s="2" t="str">
        <f t="shared" si="236"/>
        <v>Non_R_spec</v>
      </c>
      <c r="AK742" s="2" t="str">
        <f t="shared" si="236"/>
        <v>Non_R_spec</v>
      </c>
      <c r="AL742" s="2" t="str">
        <f t="shared" si="231"/>
        <v>Non_R_spec</v>
      </c>
      <c r="AM742" s="2" t="str">
        <f t="shared" si="232"/>
        <v>Non_R_spec</v>
      </c>
    </row>
    <row r="743" spans="1:39" x14ac:dyDescent="0.3">
      <c r="A743" s="2" t="s">
        <v>776</v>
      </c>
      <c r="B743" s="2" t="s">
        <v>14</v>
      </c>
      <c r="C743" s="2" t="s">
        <v>17</v>
      </c>
      <c r="D743" s="2" t="s">
        <v>2852</v>
      </c>
      <c r="E743" s="2">
        <v>79.719514529999998</v>
      </c>
      <c r="F743" s="2">
        <v>15.76354774</v>
      </c>
      <c r="G743" s="2">
        <v>4.5169377270000002</v>
      </c>
      <c r="H743" s="2">
        <f t="shared" si="227"/>
        <v>0.70937545392719892</v>
      </c>
      <c r="I743" s="2">
        <f t="shared" si="228"/>
        <v>0.97949320934147688</v>
      </c>
      <c r="J743" s="2">
        <f t="shared" si="229"/>
        <v>0.1936826642446462</v>
      </c>
      <c r="K743" s="2">
        <f t="shared" si="230"/>
        <v>5.5498454258020753E-2</v>
      </c>
      <c r="L743" s="2" t="str">
        <f t="shared" si="221"/>
        <v>CSR_gen</v>
      </c>
      <c r="M743" s="2" t="str">
        <f t="shared" si="233"/>
        <v>CSR_spe</v>
      </c>
      <c r="N743" s="2" t="str">
        <f t="shared" si="233"/>
        <v>CSR_spe</v>
      </c>
      <c r="O743" s="2" t="str">
        <f t="shared" si="233"/>
        <v>CSR_spe</v>
      </c>
      <c r="P743" s="2" t="str">
        <f t="shared" si="233"/>
        <v>CSR_spe</v>
      </c>
      <c r="Q743" s="2" t="str">
        <f t="shared" si="237"/>
        <v>CSR_spe</v>
      </c>
      <c r="R743" s="2" t="str">
        <f t="shared" si="233"/>
        <v>CSR_spe</v>
      </c>
      <c r="S743" s="2" t="str">
        <f t="shared" si="222"/>
        <v>C_spe</v>
      </c>
      <c r="T743" s="2" t="str">
        <f t="shared" si="234"/>
        <v>C_spe</v>
      </c>
      <c r="U743" s="2" t="str">
        <f t="shared" si="234"/>
        <v>C_spe</v>
      </c>
      <c r="V743" s="2" t="str">
        <f t="shared" si="234"/>
        <v>C_spe</v>
      </c>
      <c r="W743" s="2" t="str">
        <f t="shared" si="234"/>
        <v>C_spe</v>
      </c>
      <c r="X743" s="2" t="str">
        <f t="shared" si="238"/>
        <v>C_spe</v>
      </c>
      <c r="Y743" s="2" t="str">
        <f t="shared" si="234"/>
        <v>C_spe</v>
      </c>
      <c r="Z743" s="2" t="str">
        <f t="shared" si="223"/>
        <v>Non_S_spe</v>
      </c>
      <c r="AA743" s="2" t="str">
        <f t="shared" si="235"/>
        <v>Non_S_spe</v>
      </c>
      <c r="AB743" s="2" t="str">
        <f t="shared" si="235"/>
        <v>Non_S_spe</v>
      </c>
      <c r="AC743" s="2" t="str">
        <f t="shared" si="235"/>
        <v>Non_S_spe</v>
      </c>
      <c r="AD743" s="2" t="str">
        <f t="shared" si="235"/>
        <v>Non_S_spe</v>
      </c>
      <c r="AE743" s="2" t="str">
        <f t="shared" si="239"/>
        <v>Non_S_spe</v>
      </c>
      <c r="AF743" s="2" t="str">
        <f t="shared" si="235"/>
        <v>Non_S_spe</v>
      </c>
      <c r="AG743" s="2" t="str">
        <f t="shared" si="224"/>
        <v>Non_R_spec</v>
      </c>
      <c r="AH743" s="2" t="str">
        <f t="shared" si="236"/>
        <v>Non_R_spec</v>
      </c>
      <c r="AI743" s="2" t="str">
        <f t="shared" si="236"/>
        <v>Non_R_spec</v>
      </c>
      <c r="AJ743" s="2" t="str">
        <f t="shared" si="236"/>
        <v>Non_R_spec</v>
      </c>
      <c r="AK743" s="2" t="str">
        <f t="shared" si="236"/>
        <v>Non_R_spec</v>
      </c>
      <c r="AL743" s="2" t="str">
        <f t="shared" si="231"/>
        <v>Non_R_spec</v>
      </c>
      <c r="AM743" s="2" t="str">
        <f t="shared" si="232"/>
        <v>Non_R_spec</v>
      </c>
    </row>
    <row r="744" spans="1:39" x14ac:dyDescent="0.3">
      <c r="A744" s="2" t="s">
        <v>777</v>
      </c>
      <c r="B744" s="2" t="s">
        <v>14</v>
      </c>
      <c r="C744" s="2" t="s">
        <v>17</v>
      </c>
      <c r="D744" s="2" t="s">
        <v>2852</v>
      </c>
      <c r="E744" s="2">
        <v>70.266914630000002</v>
      </c>
      <c r="F744" s="2">
        <v>23.129669199999999</v>
      </c>
      <c r="G744" s="2">
        <v>6.6034161710000001</v>
      </c>
      <c r="H744" s="2">
        <f t="shared" si="227"/>
        <v>0.77736721504057538</v>
      </c>
      <c r="I744" s="2">
        <f t="shared" si="228"/>
        <v>0.94610150284575723</v>
      </c>
      <c r="J744" s="2">
        <f t="shared" si="229"/>
        <v>0.31142700523672073</v>
      </c>
      <c r="K744" s="2">
        <f t="shared" si="230"/>
        <v>8.8911004506119939E-2</v>
      </c>
      <c r="L744" s="2" t="str">
        <f t="shared" si="221"/>
        <v>CSR_gen</v>
      </c>
      <c r="M744" s="2" t="str">
        <f t="shared" si="233"/>
        <v>CSR_gen</v>
      </c>
      <c r="N744" s="2" t="str">
        <f t="shared" si="233"/>
        <v>CSR_spe</v>
      </c>
      <c r="O744" s="2" t="str">
        <f t="shared" si="233"/>
        <v>CSR_spe</v>
      </c>
      <c r="P744" s="2" t="str">
        <f t="shared" si="233"/>
        <v>CSR_spe</v>
      </c>
      <c r="Q744" s="2" t="str">
        <f t="shared" si="237"/>
        <v>CSR_spe</v>
      </c>
      <c r="R744" s="2" t="str">
        <f t="shared" si="233"/>
        <v>CSR_spe</v>
      </c>
      <c r="S744" s="2" t="str">
        <f t="shared" si="222"/>
        <v>C_spe</v>
      </c>
      <c r="T744" s="2" t="str">
        <f t="shared" si="234"/>
        <v>C_spe</v>
      </c>
      <c r="U744" s="2" t="str">
        <f t="shared" si="234"/>
        <v>C_spe</v>
      </c>
      <c r="V744" s="2" t="str">
        <f t="shared" si="234"/>
        <v>C_spe</v>
      </c>
      <c r="W744" s="2" t="str">
        <f t="shared" si="234"/>
        <v>C_spe</v>
      </c>
      <c r="X744" s="2" t="str">
        <f t="shared" si="238"/>
        <v>C_spe</v>
      </c>
      <c r="Y744" s="2" t="str">
        <f t="shared" si="234"/>
        <v>Non_C_spe</v>
      </c>
      <c r="Z744" s="2" t="str">
        <f t="shared" si="223"/>
        <v>Non_S_spe</v>
      </c>
      <c r="AA744" s="2" t="str">
        <f t="shared" si="235"/>
        <v>Non_S_spe</v>
      </c>
      <c r="AB744" s="2" t="str">
        <f t="shared" si="235"/>
        <v>Non_S_spe</v>
      </c>
      <c r="AC744" s="2" t="str">
        <f t="shared" si="235"/>
        <v>Non_S_spe</v>
      </c>
      <c r="AD744" s="2" t="str">
        <f t="shared" si="235"/>
        <v>Non_S_spe</v>
      </c>
      <c r="AE744" s="2" t="str">
        <f t="shared" si="239"/>
        <v>Non_S_spe</v>
      </c>
      <c r="AF744" s="2" t="str">
        <f t="shared" si="235"/>
        <v>Non_S_spe</v>
      </c>
      <c r="AG744" s="2" t="str">
        <f t="shared" si="224"/>
        <v>Non_R_spec</v>
      </c>
      <c r="AH744" s="2" t="str">
        <f t="shared" si="236"/>
        <v>Non_R_spec</v>
      </c>
      <c r="AI744" s="2" t="str">
        <f t="shared" si="236"/>
        <v>Non_R_spec</v>
      </c>
      <c r="AJ744" s="2" t="str">
        <f t="shared" si="236"/>
        <v>Non_R_spec</v>
      </c>
      <c r="AK744" s="2" t="str">
        <f t="shared" si="236"/>
        <v>Non_R_spec</v>
      </c>
      <c r="AL744" s="2" t="str">
        <f t="shared" si="231"/>
        <v>Non_R_spec</v>
      </c>
      <c r="AM744" s="2" t="str">
        <f t="shared" si="232"/>
        <v>Non_R_spec</v>
      </c>
    </row>
    <row r="745" spans="1:39" x14ac:dyDescent="0.3">
      <c r="A745" s="2" t="s">
        <v>778</v>
      </c>
      <c r="B745" s="2" t="s">
        <v>14</v>
      </c>
      <c r="C745" s="2" t="s">
        <v>17</v>
      </c>
      <c r="D745" s="2" t="s">
        <v>2852</v>
      </c>
      <c r="E745" s="2">
        <v>42.301750650000002</v>
      </c>
      <c r="F745" s="2">
        <v>45.018835209999999</v>
      </c>
      <c r="G745" s="2">
        <v>12.679414149999999</v>
      </c>
      <c r="H745" s="2">
        <f t="shared" si="227"/>
        <v>0.91551818086621051</v>
      </c>
      <c r="I745" s="2">
        <f t="shared" si="228"/>
        <v>0.67078901431933602</v>
      </c>
      <c r="J745" s="2">
        <f t="shared" si="229"/>
        <v>0.7138744764058722</v>
      </c>
      <c r="K745" s="2">
        <f t="shared" si="230"/>
        <v>0.20106051378810114</v>
      </c>
      <c r="L745" s="2" t="str">
        <f t="shared" si="221"/>
        <v>CSR_gen</v>
      </c>
      <c r="M745" s="2" t="str">
        <f t="shared" si="233"/>
        <v>CSR_gen</v>
      </c>
      <c r="N745" s="2" t="str">
        <f t="shared" si="233"/>
        <v>CSR_gen</v>
      </c>
      <c r="O745" s="2" t="str">
        <f t="shared" si="233"/>
        <v>CSR_gen</v>
      </c>
      <c r="P745" s="2" t="str">
        <f t="shared" si="233"/>
        <v>CSR_gen</v>
      </c>
      <c r="Q745" s="2" t="str">
        <f t="shared" si="237"/>
        <v>CSR_spe</v>
      </c>
      <c r="R745" s="2" t="str">
        <f t="shared" si="233"/>
        <v>CSR_spe</v>
      </c>
      <c r="S745" s="2" t="str">
        <f t="shared" si="222"/>
        <v>Non_C_spe</v>
      </c>
      <c r="T745" s="2" t="str">
        <f t="shared" si="234"/>
        <v>Non_C_spe</v>
      </c>
      <c r="U745" s="2" t="str">
        <f t="shared" si="234"/>
        <v>Non_C_spe</v>
      </c>
      <c r="V745" s="2" t="str">
        <f t="shared" si="234"/>
        <v>Non_C_spe</v>
      </c>
      <c r="W745" s="2" t="str">
        <f t="shared" si="234"/>
        <v>Non_C_spe</v>
      </c>
      <c r="X745" s="2" t="str">
        <f t="shared" si="238"/>
        <v>Non_C_spe</v>
      </c>
      <c r="Y745" s="2" t="str">
        <f t="shared" si="234"/>
        <v>Non_C_spe</v>
      </c>
      <c r="Z745" s="2" t="str">
        <f t="shared" si="223"/>
        <v>S_spe</v>
      </c>
      <c r="AA745" s="2" t="str">
        <f t="shared" si="235"/>
        <v>Non_S_spe</v>
      </c>
      <c r="AB745" s="2" t="str">
        <f t="shared" si="235"/>
        <v>Non_S_spe</v>
      </c>
      <c r="AC745" s="2" t="str">
        <f t="shared" si="235"/>
        <v>Non_S_spe</v>
      </c>
      <c r="AD745" s="2" t="str">
        <f t="shared" si="235"/>
        <v>Non_S_spe</v>
      </c>
      <c r="AE745" s="2" t="str">
        <f t="shared" si="239"/>
        <v>Non_S_spe</v>
      </c>
      <c r="AF745" s="2" t="str">
        <f t="shared" si="235"/>
        <v>Non_S_spe</v>
      </c>
      <c r="AG745" s="2" t="str">
        <f t="shared" si="224"/>
        <v>Non_R_spec</v>
      </c>
      <c r="AH745" s="2" t="str">
        <f t="shared" si="236"/>
        <v>Non_R_spec</v>
      </c>
      <c r="AI745" s="2" t="str">
        <f t="shared" si="236"/>
        <v>Non_R_spec</v>
      </c>
      <c r="AJ745" s="2" t="str">
        <f t="shared" si="236"/>
        <v>Non_R_spec</v>
      </c>
      <c r="AK745" s="2" t="str">
        <f t="shared" si="236"/>
        <v>Non_R_spec</v>
      </c>
      <c r="AL745" s="2" t="str">
        <f t="shared" si="231"/>
        <v>Non_R_spec</v>
      </c>
      <c r="AM745" s="2" t="str">
        <f t="shared" si="232"/>
        <v>Non_R_spec</v>
      </c>
    </row>
    <row r="746" spans="1:39" x14ac:dyDescent="0.3">
      <c r="A746" s="2" t="s">
        <v>779</v>
      </c>
      <c r="B746" s="2" t="s">
        <v>14</v>
      </c>
      <c r="C746" s="2" t="s">
        <v>17</v>
      </c>
      <c r="D746" s="2" t="s">
        <v>2852</v>
      </c>
      <c r="E746" s="2">
        <v>41.97896961</v>
      </c>
      <c r="F746" s="2">
        <v>50.803550170000001</v>
      </c>
      <c r="G746" s="2">
        <v>7.2174802180000004</v>
      </c>
      <c r="H746" s="2">
        <f t="shared" si="227"/>
        <v>0.87085088183612469</v>
      </c>
      <c r="I746" s="2">
        <f t="shared" si="228"/>
        <v>0.63319313517397102</v>
      </c>
      <c r="J746" s="2">
        <f t="shared" si="229"/>
        <v>0.76629939965099647</v>
      </c>
      <c r="K746" s="2">
        <f t="shared" si="230"/>
        <v>0.10886543833136109</v>
      </c>
      <c r="L746" s="2" t="str">
        <f t="shared" si="221"/>
        <v>CSR_gen</v>
      </c>
      <c r="M746" s="2" t="str">
        <f t="shared" si="233"/>
        <v>CSR_gen</v>
      </c>
      <c r="N746" s="2" t="str">
        <f t="shared" si="233"/>
        <v>CSR_gen</v>
      </c>
      <c r="O746" s="2" t="str">
        <f t="shared" si="233"/>
        <v>CSR_gen</v>
      </c>
      <c r="P746" s="2" t="str">
        <f t="shared" si="233"/>
        <v>CSR_spe</v>
      </c>
      <c r="Q746" s="2" t="str">
        <f t="shared" si="237"/>
        <v>CSR_spe</v>
      </c>
      <c r="R746" s="2" t="str">
        <f t="shared" si="233"/>
        <v>CSR_spe</v>
      </c>
      <c r="S746" s="2" t="str">
        <f t="shared" si="222"/>
        <v>Non_C_spe</v>
      </c>
      <c r="T746" s="2" t="str">
        <f t="shared" si="234"/>
        <v>Non_C_spe</v>
      </c>
      <c r="U746" s="2" t="str">
        <f t="shared" si="234"/>
        <v>Non_C_spe</v>
      </c>
      <c r="V746" s="2" t="str">
        <f t="shared" si="234"/>
        <v>Non_C_spe</v>
      </c>
      <c r="W746" s="2" t="str">
        <f t="shared" si="234"/>
        <v>Non_C_spe</v>
      </c>
      <c r="X746" s="2" t="str">
        <f t="shared" si="238"/>
        <v>Non_C_spe</v>
      </c>
      <c r="Y746" s="2" t="str">
        <f t="shared" si="234"/>
        <v>Non_C_spe</v>
      </c>
      <c r="Z746" s="2" t="str">
        <f t="shared" si="223"/>
        <v>S_spe</v>
      </c>
      <c r="AA746" s="2" t="str">
        <f t="shared" si="235"/>
        <v>S_spe</v>
      </c>
      <c r="AB746" s="2" t="str">
        <f t="shared" si="235"/>
        <v>Non_S_spe</v>
      </c>
      <c r="AC746" s="2" t="str">
        <f t="shared" si="235"/>
        <v>Non_S_spe</v>
      </c>
      <c r="AD746" s="2" t="str">
        <f t="shared" si="235"/>
        <v>Non_S_spe</v>
      </c>
      <c r="AE746" s="2" t="str">
        <f t="shared" si="239"/>
        <v>Non_S_spe</v>
      </c>
      <c r="AF746" s="2" t="str">
        <f t="shared" si="235"/>
        <v>Non_S_spe</v>
      </c>
      <c r="AG746" s="2" t="str">
        <f t="shared" si="224"/>
        <v>Non_R_spec</v>
      </c>
      <c r="AH746" s="2" t="str">
        <f t="shared" si="236"/>
        <v>Non_R_spec</v>
      </c>
      <c r="AI746" s="2" t="str">
        <f t="shared" si="236"/>
        <v>Non_R_spec</v>
      </c>
      <c r="AJ746" s="2" t="str">
        <f t="shared" si="236"/>
        <v>Non_R_spec</v>
      </c>
      <c r="AK746" s="2" t="str">
        <f t="shared" si="236"/>
        <v>Non_R_spec</v>
      </c>
      <c r="AL746" s="2" t="str">
        <f t="shared" si="231"/>
        <v>Non_R_spec</v>
      </c>
      <c r="AM746" s="2" t="str">
        <f t="shared" si="232"/>
        <v>Non_R_spec</v>
      </c>
    </row>
    <row r="747" spans="1:39" x14ac:dyDescent="0.3">
      <c r="A747" s="2" t="s">
        <v>780</v>
      </c>
      <c r="B747" s="2" t="s">
        <v>14</v>
      </c>
      <c r="C747" s="2" t="s">
        <v>17</v>
      </c>
      <c r="D747" s="2" t="s">
        <v>2852</v>
      </c>
      <c r="E747" s="2">
        <v>44.318152949999998</v>
      </c>
      <c r="F747" s="2">
        <v>35.777167009999999</v>
      </c>
      <c r="G747" s="2">
        <v>19.904680039999999</v>
      </c>
      <c r="H747" s="2">
        <f t="shared" si="227"/>
        <v>0.95690923555157559</v>
      </c>
      <c r="I747" s="2">
        <f t="shared" si="228"/>
        <v>0.73453589828523325</v>
      </c>
      <c r="J747" s="2">
        <f t="shared" si="229"/>
        <v>0.59297628079040154</v>
      </c>
      <c r="K747" s="2">
        <f t="shared" si="230"/>
        <v>0.32990323513158853</v>
      </c>
      <c r="L747" s="2" t="str">
        <f t="shared" ref="L747:L810" si="240">IF($H747&lt;L$7,$L$2,$L$3)</f>
        <v>CSR_gen</v>
      </c>
      <c r="M747" s="2" t="str">
        <f t="shared" si="233"/>
        <v>CSR_gen</v>
      </c>
      <c r="N747" s="2" t="str">
        <f t="shared" si="233"/>
        <v>CSR_gen</v>
      </c>
      <c r="O747" s="2" t="str">
        <f t="shared" si="233"/>
        <v>CSR_gen</v>
      </c>
      <c r="P747" s="2" t="str">
        <f t="shared" si="233"/>
        <v>CSR_gen</v>
      </c>
      <c r="Q747" s="2" t="str">
        <f t="shared" si="237"/>
        <v>CSR_gen</v>
      </c>
      <c r="R747" s="2" t="str">
        <f t="shared" si="233"/>
        <v>CSR_gen</v>
      </c>
      <c r="S747" s="2" t="str">
        <f t="shared" ref="S747:S810" si="241">IF($I747&lt;S$7,$S$2,$S$3)</f>
        <v>C_spe</v>
      </c>
      <c r="T747" s="2" t="str">
        <f t="shared" si="234"/>
        <v>Non_C_spe</v>
      </c>
      <c r="U747" s="2" t="str">
        <f t="shared" si="234"/>
        <v>Non_C_spe</v>
      </c>
      <c r="V747" s="2" t="str">
        <f t="shared" si="234"/>
        <v>Non_C_spe</v>
      </c>
      <c r="W747" s="2" t="str">
        <f t="shared" si="234"/>
        <v>Non_C_spe</v>
      </c>
      <c r="X747" s="2" t="str">
        <f t="shared" si="238"/>
        <v>Non_C_spe</v>
      </c>
      <c r="Y747" s="2" t="str">
        <f t="shared" si="234"/>
        <v>Non_C_spe</v>
      </c>
      <c r="Z747" s="2" t="str">
        <f t="shared" ref="Z747:Z810" si="242">IF($J747&lt;Z$7,$Z$2,$Z$3)</f>
        <v>Non_S_spe</v>
      </c>
      <c r="AA747" s="2" t="str">
        <f t="shared" si="235"/>
        <v>Non_S_spe</v>
      </c>
      <c r="AB747" s="2" t="str">
        <f t="shared" si="235"/>
        <v>Non_S_spe</v>
      </c>
      <c r="AC747" s="2" t="str">
        <f t="shared" si="235"/>
        <v>Non_S_spe</v>
      </c>
      <c r="AD747" s="2" t="str">
        <f t="shared" si="235"/>
        <v>Non_S_spe</v>
      </c>
      <c r="AE747" s="2" t="str">
        <f t="shared" si="239"/>
        <v>Non_S_spe</v>
      </c>
      <c r="AF747" s="2" t="str">
        <f t="shared" si="235"/>
        <v>Non_S_spe</v>
      </c>
      <c r="AG747" s="2" t="str">
        <f t="shared" ref="AG747:AG810" si="243">IF($K747&lt;AG$7,$AG$2,$AG$3)</f>
        <v>Non_R_spec</v>
      </c>
      <c r="AH747" s="2" t="str">
        <f t="shared" ref="AH747:AK766" si="244">IF($K747&lt;AH$7,$AG$2,$AG$3)</f>
        <v>Non_R_spec</v>
      </c>
      <c r="AI747" s="2" t="str">
        <f t="shared" si="244"/>
        <v>Non_R_spec</v>
      </c>
      <c r="AJ747" s="2" t="str">
        <f t="shared" si="244"/>
        <v>Non_R_spec</v>
      </c>
      <c r="AK747" s="2" t="str">
        <f t="shared" si="244"/>
        <v>Non_R_spec</v>
      </c>
      <c r="AL747" s="2" t="str">
        <f t="shared" si="231"/>
        <v>Non_R_spec</v>
      </c>
      <c r="AM747" s="2" t="str">
        <f t="shared" si="232"/>
        <v>Non_R_spec</v>
      </c>
    </row>
    <row r="748" spans="1:39" x14ac:dyDescent="0.3">
      <c r="A748" s="2" t="s">
        <v>781</v>
      </c>
      <c r="B748" s="2" t="s">
        <v>14</v>
      </c>
      <c r="C748" s="2" t="s">
        <v>17</v>
      </c>
      <c r="D748" s="2" t="s">
        <v>2852</v>
      </c>
      <c r="E748" s="2">
        <v>43.166792829999999</v>
      </c>
      <c r="F748" s="2">
        <v>32.879419919999997</v>
      </c>
      <c r="G748" s="2">
        <v>23.953787250000001</v>
      </c>
      <c r="H748" s="2">
        <f t="shared" si="227"/>
        <v>0.97337090064112541</v>
      </c>
      <c r="I748" s="2">
        <f t="shared" si="228"/>
        <v>0.72776098422369939</v>
      </c>
      <c r="J748" s="2">
        <f t="shared" si="229"/>
        <v>0.55432329883571541</v>
      </c>
      <c r="K748" s="2">
        <f t="shared" si="230"/>
        <v>0.40384357146009225</v>
      </c>
      <c r="L748" s="2" t="str">
        <f t="shared" si="240"/>
        <v>CSR_gen</v>
      </c>
      <c r="M748" s="2" t="str">
        <f t="shared" si="233"/>
        <v>CSR_gen</v>
      </c>
      <c r="N748" s="2" t="str">
        <f t="shared" si="233"/>
        <v>CSR_gen</v>
      </c>
      <c r="O748" s="2" t="str">
        <f t="shared" si="233"/>
        <v>CSR_gen</v>
      </c>
      <c r="P748" s="2" t="str">
        <f t="shared" si="233"/>
        <v>CSR_gen</v>
      </c>
      <c r="Q748" s="2" t="str">
        <f t="shared" si="237"/>
        <v>CSR_gen</v>
      </c>
      <c r="R748" s="2" t="str">
        <f t="shared" si="233"/>
        <v>CSR_gen</v>
      </c>
      <c r="S748" s="2" t="str">
        <f t="shared" si="241"/>
        <v>C_spe</v>
      </c>
      <c r="T748" s="2" t="str">
        <f t="shared" si="234"/>
        <v>Non_C_spe</v>
      </c>
      <c r="U748" s="2" t="str">
        <f t="shared" si="234"/>
        <v>Non_C_spe</v>
      </c>
      <c r="V748" s="2" t="str">
        <f t="shared" si="234"/>
        <v>Non_C_spe</v>
      </c>
      <c r="W748" s="2" t="str">
        <f t="shared" si="234"/>
        <v>Non_C_spe</v>
      </c>
      <c r="X748" s="2" t="str">
        <f t="shared" si="238"/>
        <v>Non_C_spe</v>
      </c>
      <c r="Y748" s="2" t="str">
        <f t="shared" si="234"/>
        <v>Non_C_spe</v>
      </c>
      <c r="Z748" s="2" t="str">
        <f t="shared" si="242"/>
        <v>Non_S_spe</v>
      </c>
      <c r="AA748" s="2" t="str">
        <f t="shared" si="235"/>
        <v>Non_S_spe</v>
      </c>
      <c r="AB748" s="2" t="str">
        <f t="shared" si="235"/>
        <v>Non_S_spe</v>
      </c>
      <c r="AC748" s="2" t="str">
        <f t="shared" si="235"/>
        <v>Non_S_spe</v>
      </c>
      <c r="AD748" s="2" t="str">
        <f t="shared" si="235"/>
        <v>Non_S_spe</v>
      </c>
      <c r="AE748" s="2" t="str">
        <f t="shared" si="239"/>
        <v>Non_S_spe</v>
      </c>
      <c r="AF748" s="2" t="str">
        <f t="shared" si="235"/>
        <v>Non_S_spe</v>
      </c>
      <c r="AG748" s="2" t="str">
        <f t="shared" si="243"/>
        <v>Non_R_spec</v>
      </c>
      <c r="AH748" s="2" t="str">
        <f t="shared" si="244"/>
        <v>Non_R_spec</v>
      </c>
      <c r="AI748" s="2" t="str">
        <f t="shared" si="244"/>
        <v>Non_R_spec</v>
      </c>
      <c r="AJ748" s="2" t="str">
        <f t="shared" si="244"/>
        <v>Non_R_spec</v>
      </c>
      <c r="AK748" s="2" t="str">
        <f t="shared" si="244"/>
        <v>Non_R_spec</v>
      </c>
      <c r="AL748" s="2" t="str">
        <f t="shared" si="231"/>
        <v>Non_R_spec</v>
      </c>
      <c r="AM748" s="2" t="str">
        <f t="shared" si="232"/>
        <v>Non_R_spec</v>
      </c>
    </row>
    <row r="749" spans="1:39" x14ac:dyDescent="0.3">
      <c r="A749" s="2" t="s">
        <v>782</v>
      </c>
      <c r="B749" s="2" t="s">
        <v>14</v>
      </c>
      <c r="C749" s="2" t="s">
        <v>17</v>
      </c>
      <c r="D749" s="2" t="s">
        <v>2852</v>
      </c>
      <c r="E749" s="2">
        <v>35.979390330000001</v>
      </c>
      <c r="F749" s="2">
        <v>64.020609669999999</v>
      </c>
      <c r="G749" s="2">
        <v>0</v>
      </c>
      <c r="H749" s="2">
        <f t="shared" si="227"/>
        <v>0.7861726332765151</v>
      </c>
      <c r="I749" s="2">
        <f t="shared" si="228"/>
        <v>0.48992809995779851</v>
      </c>
      <c r="J749" s="2">
        <f t="shared" si="229"/>
        <v>0.8717628443973402</v>
      </c>
      <c r="K749" s="2">
        <f t="shared" si="230"/>
        <v>0</v>
      </c>
      <c r="L749" s="2" t="str">
        <f t="shared" si="240"/>
        <v>CSR_gen</v>
      </c>
      <c r="M749" s="2" t="str">
        <f t="shared" si="233"/>
        <v>CSR_gen</v>
      </c>
      <c r="N749" s="2" t="str">
        <f t="shared" si="233"/>
        <v>CSR_spe</v>
      </c>
      <c r="O749" s="2" t="str">
        <f t="shared" si="233"/>
        <v>CSR_spe</v>
      </c>
      <c r="P749" s="2" t="str">
        <f t="shared" si="233"/>
        <v>CSR_spe</v>
      </c>
      <c r="Q749" s="2" t="str">
        <f t="shared" si="237"/>
        <v>CSR_spe</v>
      </c>
      <c r="R749" s="2" t="str">
        <f t="shared" si="233"/>
        <v>CSR_spe</v>
      </c>
      <c r="S749" s="2" t="str">
        <f t="shared" si="241"/>
        <v>Non_C_spe</v>
      </c>
      <c r="T749" s="2" t="str">
        <f t="shared" si="234"/>
        <v>Non_C_spe</v>
      </c>
      <c r="U749" s="2" t="str">
        <f t="shared" si="234"/>
        <v>Non_C_spe</v>
      </c>
      <c r="V749" s="2" t="str">
        <f t="shared" si="234"/>
        <v>Non_C_spe</v>
      </c>
      <c r="W749" s="2" t="str">
        <f t="shared" si="234"/>
        <v>Non_C_spe</v>
      </c>
      <c r="X749" s="2" t="str">
        <f t="shared" si="238"/>
        <v>Non_C_spe</v>
      </c>
      <c r="Y749" s="2" t="str">
        <f t="shared" si="234"/>
        <v>Non_C_spe</v>
      </c>
      <c r="Z749" s="2" t="str">
        <f t="shared" si="242"/>
        <v>S_spe</v>
      </c>
      <c r="AA749" s="2" t="str">
        <f t="shared" si="235"/>
        <v>S_spe</v>
      </c>
      <c r="AB749" s="2" t="str">
        <f t="shared" si="235"/>
        <v>S_spe</v>
      </c>
      <c r="AC749" s="2" t="str">
        <f t="shared" si="235"/>
        <v>S_spe</v>
      </c>
      <c r="AD749" s="2" t="str">
        <f t="shared" si="235"/>
        <v>Non_S_spe</v>
      </c>
      <c r="AE749" s="2" t="str">
        <f t="shared" si="239"/>
        <v>Non_S_spe</v>
      </c>
      <c r="AF749" s="2" t="str">
        <f t="shared" si="235"/>
        <v>Non_S_spe</v>
      </c>
      <c r="AG749" s="2" t="str">
        <f t="shared" si="243"/>
        <v>Non_R_spec</v>
      </c>
      <c r="AH749" s="2" t="str">
        <f t="shared" si="244"/>
        <v>Non_R_spec</v>
      </c>
      <c r="AI749" s="2" t="str">
        <f t="shared" si="244"/>
        <v>Non_R_spec</v>
      </c>
      <c r="AJ749" s="2" t="str">
        <f t="shared" si="244"/>
        <v>Non_R_spec</v>
      </c>
      <c r="AK749" s="2" t="str">
        <f t="shared" si="244"/>
        <v>Non_R_spec</v>
      </c>
      <c r="AL749" s="2" t="str">
        <f t="shared" si="231"/>
        <v>Non_R_spec</v>
      </c>
      <c r="AM749" s="2" t="str">
        <f t="shared" si="232"/>
        <v>Non_R_spec</v>
      </c>
    </row>
    <row r="750" spans="1:39" x14ac:dyDescent="0.3">
      <c r="A750" s="2" t="s">
        <v>783</v>
      </c>
      <c r="B750" s="2" t="s">
        <v>14</v>
      </c>
      <c r="C750" s="2" t="s">
        <v>17</v>
      </c>
      <c r="D750" s="2" t="s">
        <v>2852</v>
      </c>
      <c r="E750" s="2">
        <v>67.28546059</v>
      </c>
      <c r="F750" s="2">
        <v>19.5062654</v>
      </c>
      <c r="G750" s="2">
        <v>13.208273999999999</v>
      </c>
      <c r="H750" s="2">
        <f t="shared" si="227"/>
        <v>0.80985975536194077</v>
      </c>
      <c r="I750" s="2">
        <f t="shared" si="228"/>
        <v>0.94382543087348458</v>
      </c>
      <c r="J750" s="2">
        <f t="shared" si="229"/>
        <v>0.27361794337815271</v>
      </c>
      <c r="K750" s="2">
        <f t="shared" si="230"/>
        <v>0.1852748690405456</v>
      </c>
      <c r="L750" s="2" t="str">
        <f t="shared" si="240"/>
        <v>CSR_gen</v>
      </c>
      <c r="M750" s="2" t="str">
        <f t="shared" si="233"/>
        <v>CSR_gen</v>
      </c>
      <c r="N750" s="2" t="str">
        <f t="shared" si="233"/>
        <v>CSR_gen</v>
      </c>
      <c r="O750" s="2" t="str">
        <f t="shared" si="233"/>
        <v>CSR_spe</v>
      </c>
      <c r="P750" s="2" t="str">
        <f t="shared" si="233"/>
        <v>CSR_spe</v>
      </c>
      <c r="Q750" s="2" t="str">
        <f t="shared" si="237"/>
        <v>CSR_spe</v>
      </c>
      <c r="R750" s="2" t="str">
        <f t="shared" si="233"/>
        <v>CSR_spe</v>
      </c>
      <c r="S750" s="2" t="str">
        <f t="shared" si="241"/>
        <v>C_spe</v>
      </c>
      <c r="T750" s="2" t="str">
        <f t="shared" si="234"/>
        <v>C_spe</v>
      </c>
      <c r="U750" s="2" t="str">
        <f t="shared" si="234"/>
        <v>C_spe</v>
      </c>
      <c r="V750" s="2" t="str">
        <f t="shared" si="234"/>
        <v>C_spe</v>
      </c>
      <c r="W750" s="2" t="str">
        <f t="shared" si="234"/>
        <v>C_spe</v>
      </c>
      <c r="X750" s="2" t="str">
        <f t="shared" si="238"/>
        <v>C_spe</v>
      </c>
      <c r="Y750" s="2" t="str">
        <f t="shared" si="234"/>
        <v>Non_C_spe</v>
      </c>
      <c r="Z750" s="2" t="str">
        <f t="shared" si="242"/>
        <v>Non_S_spe</v>
      </c>
      <c r="AA750" s="2" t="str">
        <f t="shared" si="235"/>
        <v>Non_S_spe</v>
      </c>
      <c r="AB750" s="2" t="str">
        <f t="shared" si="235"/>
        <v>Non_S_spe</v>
      </c>
      <c r="AC750" s="2" t="str">
        <f t="shared" si="235"/>
        <v>Non_S_spe</v>
      </c>
      <c r="AD750" s="2" t="str">
        <f t="shared" si="235"/>
        <v>Non_S_spe</v>
      </c>
      <c r="AE750" s="2" t="str">
        <f t="shared" si="239"/>
        <v>Non_S_spe</v>
      </c>
      <c r="AF750" s="2" t="str">
        <f t="shared" si="235"/>
        <v>Non_S_spe</v>
      </c>
      <c r="AG750" s="2" t="str">
        <f t="shared" si="243"/>
        <v>Non_R_spec</v>
      </c>
      <c r="AH750" s="2" t="str">
        <f t="shared" si="244"/>
        <v>Non_R_spec</v>
      </c>
      <c r="AI750" s="2" t="str">
        <f t="shared" si="244"/>
        <v>Non_R_spec</v>
      </c>
      <c r="AJ750" s="2" t="str">
        <f t="shared" si="244"/>
        <v>Non_R_spec</v>
      </c>
      <c r="AK750" s="2" t="str">
        <f t="shared" si="244"/>
        <v>Non_R_spec</v>
      </c>
      <c r="AL750" s="2" t="str">
        <f t="shared" si="231"/>
        <v>Non_R_spec</v>
      </c>
      <c r="AM750" s="2" t="str">
        <f t="shared" si="232"/>
        <v>Non_R_spec</v>
      </c>
    </row>
    <row r="751" spans="1:39" x14ac:dyDescent="0.3">
      <c r="A751" s="2" t="s">
        <v>784</v>
      </c>
      <c r="B751" s="2" t="s">
        <v>14</v>
      </c>
      <c r="C751" s="2" t="s">
        <v>17</v>
      </c>
      <c r="D751" s="2" t="s">
        <v>2852</v>
      </c>
      <c r="E751" s="2">
        <v>35.304747300000002</v>
      </c>
      <c r="F751" s="2">
        <v>64.695252699999998</v>
      </c>
      <c r="G751" s="2">
        <v>0</v>
      </c>
      <c r="H751" s="2">
        <f t="shared" si="227"/>
        <v>0.78336371875487443</v>
      </c>
      <c r="I751" s="2">
        <f t="shared" si="228"/>
        <v>0.47902390646579207</v>
      </c>
      <c r="J751" s="2">
        <f t="shared" si="229"/>
        <v>0.8778018552237471</v>
      </c>
      <c r="K751" s="2">
        <f t="shared" si="230"/>
        <v>0</v>
      </c>
      <c r="L751" s="2" t="str">
        <f t="shared" si="240"/>
        <v>CSR_gen</v>
      </c>
      <c r="M751" s="2" t="str">
        <f t="shared" si="233"/>
        <v>CSR_gen</v>
      </c>
      <c r="N751" s="2" t="str">
        <f t="shared" si="233"/>
        <v>CSR_spe</v>
      </c>
      <c r="O751" s="2" t="str">
        <f t="shared" si="233"/>
        <v>CSR_spe</v>
      </c>
      <c r="P751" s="2" t="str">
        <f t="shared" si="233"/>
        <v>CSR_spe</v>
      </c>
      <c r="Q751" s="2" t="str">
        <f t="shared" si="237"/>
        <v>CSR_spe</v>
      </c>
      <c r="R751" s="2" t="str">
        <f t="shared" si="233"/>
        <v>CSR_spe</v>
      </c>
      <c r="S751" s="2" t="str">
        <f t="shared" si="241"/>
        <v>Non_C_spe</v>
      </c>
      <c r="T751" s="2" t="str">
        <f t="shared" si="234"/>
        <v>Non_C_spe</v>
      </c>
      <c r="U751" s="2" t="str">
        <f t="shared" si="234"/>
        <v>Non_C_spe</v>
      </c>
      <c r="V751" s="2" t="str">
        <f t="shared" si="234"/>
        <v>Non_C_spe</v>
      </c>
      <c r="W751" s="2" t="str">
        <f t="shared" si="234"/>
        <v>Non_C_spe</v>
      </c>
      <c r="X751" s="2" t="str">
        <f t="shared" si="238"/>
        <v>Non_C_spe</v>
      </c>
      <c r="Y751" s="2" t="str">
        <f t="shared" si="234"/>
        <v>Non_C_spe</v>
      </c>
      <c r="Z751" s="2" t="str">
        <f t="shared" si="242"/>
        <v>S_spe</v>
      </c>
      <c r="AA751" s="2" t="str">
        <f t="shared" si="235"/>
        <v>S_spe</v>
      </c>
      <c r="AB751" s="2" t="str">
        <f t="shared" si="235"/>
        <v>S_spe</v>
      </c>
      <c r="AC751" s="2" t="str">
        <f t="shared" si="235"/>
        <v>S_spe</v>
      </c>
      <c r="AD751" s="2" t="str">
        <f t="shared" si="235"/>
        <v>Non_S_spe</v>
      </c>
      <c r="AE751" s="2" t="str">
        <f t="shared" si="239"/>
        <v>Non_S_spe</v>
      </c>
      <c r="AF751" s="2" t="str">
        <f t="shared" si="235"/>
        <v>Non_S_spe</v>
      </c>
      <c r="AG751" s="2" t="str">
        <f t="shared" si="243"/>
        <v>Non_R_spec</v>
      </c>
      <c r="AH751" s="2" t="str">
        <f t="shared" si="244"/>
        <v>Non_R_spec</v>
      </c>
      <c r="AI751" s="2" t="str">
        <f t="shared" si="244"/>
        <v>Non_R_spec</v>
      </c>
      <c r="AJ751" s="2" t="str">
        <f t="shared" si="244"/>
        <v>Non_R_spec</v>
      </c>
      <c r="AK751" s="2" t="str">
        <f t="shared" si="244"/>
        <v>Non_R_spec</v>
      </c>
      <c r="AL751" s="2" t="str">
        <f t="shared" si="231"/>
        <v>Non_R_spec</v>
      </c>
      <c r="AM751" s="2" t="str">
        <f t="shared" si="232"/>
        <v>Non_R_spec</v>
      </c>
    </row>
    <row r="752" spans="1:39" x14ac:dyDescent="0.3">
      <c r="A752" s="2" t="s">
        <v>785</v>
      </c>
      <c r="B752" s="2" t="s">
        <v>14</v>
      </c>
      <c r="C752" s="2" t="s">
        <v>17</v>
      </c>
      <c r="D752" s="2" t="s">
        <v>2852</v>
      </c>
      <c r="E752" s="2">
        <v>39.685888599999998</v>
      </c>
      <c r="F752" s="2">
        <v>33.231691140000002</v>
      </c>
      <c r="G752" s="2">
        <v>27.082420259999999</v>
      </c>
      <c r="H752" s="2">
        <f t="shared" si="227"/>
        <v>0.98829295830944819</v>
      </c>
      <c r="I752" s="2">
        <f t="shared" si="228"/>
        <v>0.67933257055001584</v>
      </c>
      <c r="J752" s="2">
        <f t="shared" si="229"/>
        <v>0.5688513212694043</v>
      </c>
      <c r="K752" s="2">
        <f t="shared" si="230"/>
        <v>0.46358972473509458</v>
      </c>
      <c r="L752" s="2" t="str">
        <f t="shared" si="240"/>
        <v>CSR_gen</v>
      </c>
      <c r="M752" s="2" t="str">
        <f t="shared" si="233"/>
        <v>CSR_gen</v>
      </c>
      <c r="N752" s="2" t="str">
        <f t="shared" si="233"/>
        <v>CSR_gen</v>
      </c>
      <c r="O752" s="2" t="str">
        <f t="shared" si="233"/>
        <v>CSR_gen</v>
      </c>
      <c r="P752" s="2" t="str">
        <f t="shared" si="233"/>
        <v>CSR_gen</v>
      </c>
      <c r="Q752" s="2" t="str">
        <f t="shared" si="237"/>
        <v>CSR_gen</v>
      </c>
      <c r="R752" s="2" t="str">
        <f t="shared" si="233"/>
        <v>CSR_gen</v>
      </c>
      <c r="S752" s="2" t="str">
        <f t="shared" si="241"/>
        <v>Non_C_spe</v>
      </c>
      <c r="T752" s="2" t="str">
        <f t="shared" si="234"/>
        <v>Non_C_spe</v>
      </c>
      <c r="U752" s="2" t="str">
        <f t="shared" si="234"/>
        <v>Non_C_spe</v>
      </c>
      <c r="V752" s="2" t="str">
        <f t="shared" si="234"/>
        <v>Non_C_spe</v>
      </c>
      <c r="W752" s="2" t="str">
        <f t="shared" si="234"/>
        <v>Non_C_spe</v>
      </c>
      <c r="X752" s="2" t="str">
        <f t="shared" si="238"/>
        <v>Non_C_spe</v>
      </c>
      <c r="Y752" s="2" t="str">
        <f t="shared" si="234"/>
        <v>Non_C_spe</v>
      </c>
      <c r="Z752" s="2" t="str">
        <f t="shared" si="242"/>
        <v>Non_S_spe</v>
      </c>
      <c r="AA752" s="2" t="str">
        <f t="shared" si="235"/>
        <v>Non_S_spe</v>
      </c>
      <c r="AB752" s="2" t="str">
        <f t="shared" si="235"/>
        <v>Non_S_spe</v>
      </c>
      <c r="AC752" s="2" t="str">
        <f t="shared" si="235"/>
        <v>Non_S_spe</v>
      </c>
      <c r="AD752" s="2" t="str">
        <f t="shared" si="235"/>
        <v>Non_S_spe</v>
      </c>
      <c r="AE752" s="2" t="str">
        <f t="shared" si="239"/>
        <v>Non_S_spe</v>
      </c>
      <c r="AF752" s="2" t="str">
        <f t="shared" si="235"/>
        <v>Non_S_spe</v>
      </c>
      <c r="AG752" s="2" t="str">
        <f t="shared" si="243"/>
        <v>Non_R_spec</v>
      </c>
      <c r="AH752" s="2" t="str">
        <f t="shared" si="244"/>
        <v>Non_R_spec</v>
      </c>
      <c r="AI752" s="2" t="str">
        <f t="shared" si="244"/>
        <v>Non_R_spec</v>
      </c>
      <c r="AJ752" s="2" t="str">
        <f t="shared" si="244"/>
        <v>Non_R_spec</v>
      </c>
      <c r="AK752" s="2" t="str">
        <f t="shared" si="244"/>
        <v>Non_R_spec</v>
      </c>
      <c r="AL752" s="2" t="str">
        <f t="shared" si="231"/>
        <v>Non_R_spec</v>
      </c>
      <c r="AM752" s="2" t="str">
        <f t="shared" si="232"/>
        <v>Non_R_spec</v>
      </c>
    </row>
    <row r="753" spans="1:39" x14ac:dyDescent="0.3">
      <c r="A753" s="2" t="s">
        <v>786</v>
      </c>
      <c r="B753" s="2" t="s">
        <v>14</v>
      </c>
      <c r="C753" s="2" t="s">
        <v>17</v>
      </c>
      <c r="D753" s="2" t="s">
        <v>2852</v>
      </c>
      <c r="E753" s="2">
        <v>65.675521770000003</v>
      </c>
      <c r="F753" s="2">
        <v>22.336697610000002</v>
      </c>
      <c r="G753" s="2">
        <v>11.98778061</v>
      </c>
      <c r="H753" s="2">
        <f t="shared" si="227"/>
        <v>0.82012057289182649</v>
      </c>
      <c r="I753" s="2">
        <f t="shared" si="228"/>
        <v>0.93291454804323903</v>
      </c>
      <c r="J753" s="2">
        <f t="shared" si="229"/>
        <v>0.31729066772531328</v>
      </c>
      <c r="K753" s="2">
        <f t="shared" si="230"/>
        <v>0.17028528481258617</v>
      </c>
      <c r="L753" s="2" t="str">
        <f t="shared" si="240"/>
        <v>CSR_gen</v>
      </c>
      <c r="M753" s="2" t="str">
        <f t="shared" si="233"/>
        <v>CSR_gen</v>
      </c>
      <c r="N753" s="2" t="str">
        <f t="shared" si="233"/>
        <v>CSR_gen</v>
      </c>
      <c r="O753" s="2" t="str">
        <f t="shared" si="233"/>
        <v>CSR_spe</v>
      </c>
      <c r="P753" s="2" t="str">
        <f t="shared" si="233"/>
        <v>CSR_spe</v>
      </c>
      <c r="Q753" s="2" t="str">
        <f t="shared" si="237"/>
        <v>CSR_spe</v>
      </c>
      <c r="R753" s="2" t="str">
        <f t="shared" si="233"/>
        <v>CSR_spe</v>
      </c>
      <c r="S753" s="2" t="str">
        <f t="shared" si="241"/>
        <v>C_spe</v>
      </c>
      <c r="T753" s="2" t="str">
        <f t="shared" si="234"/>
        <v>C_spe</v>
      </c>
      <c r="U753" s="2" t="str">
        <f t="shared" si="234"/>
        <v>C_spe</v>
      </c>
      <c r="V753" s="2" t="str">
        <f t="shared" si="234"/>
        <v>C_spe</v>
      </c>
      <c r="W753" s="2" t="str">
        <f t="shared" si="234"/>
        <v>C_spe</v>
      </c>
      <c r="X753" s="2" t="str">
        <f t="shared" si="238"/>
        <v>C_spe</v>
      </c>
      <c r="Y753" s="2" t="str">
        <f t="shared" si="234"/>
        <v>Non_C_spe</v>
      </c>
      <c r="Z753" s="2" t="str">
        <f t="shared" si="242"/>
        <v>Non_S_spe</v>
      </c>
      <c r="AA753" s="2" t="str">
        <f t="shared" si="235"/>
        <v>Non_S_spe</v>
      </c>
      <c r="AB753" s="2" t="str">
        <f t="shared" si="235"/>
        <v>Non_S_spe</v>
      </c>
      <c r="AC753" s="2" t="str">
        <f t="shared" si="235"/>
        <v>Non_S_spe</v>
      </c>
      <c r="AD753" s="2" t="str">
        <f t="shared" si="235"/>
        <v>Non_S_spe</v>
      </c>
      <c r="AE753" s="2" t="str">
        <f t="shared" si="239"/>
        <v>Non_S_spe</v>
      </c>
      <c r="AF753" s="2" t="str">
        <f t="shared" si="235"/>
        <v>Non_S_spe</v>
      </c>
      <c r="AG753" s="2" t="str">
        <f t="shared" si="243"/>
        <v>Non_R_spec</v>
      </c>
      <c r="AH753" s="2" t="str">
        <f t="shared" si="244"/>
        <v>Non_R_spec</v>
      </c>
      <c r="AI753" s="2" t="str">
        <f t="shared" si="244"/>
        <v>Non_R_spec</v>
      </c>
      <c r="AJ753" s="2" t="str">
        <f t="shared" si="244"/>
        <v>Non_R_spec</v>
      </c>
      <c r="AK753" s="2" t="str">
        <f t="shared" si="244"/>
        <v>Non_R_spec</v>
      </c>
      <c r="AL753" s="2" t="str">
        <f t="shared" si="231"/>
        <v>Non_R_spec</v>
      </c>
      <c r="AM753" s="2" t="str">
        <f t="shared" si="232"/>
        <v>Non_R_spec</v>
      </c>
    </row>
    <row r="754" spans="1:39" x14ac:dyDescent="0.3">
      <c r="A754" s="2" t="s">
        <v>787</v>
      </c>
      <c r="B754" s="2" t="s">
        <v>14</v>
      </c>
      <c r="C754" s="2" t="s">
        <v>17</v>
      </c>
      <c r="D754" s="2" t="s">
        <v>2852</v>
      </c>
      <c r="E754" s="2">
        <v>24.56816126</v>
      </c>
      <c r="F754" s="2">
        <v>73.589627629999995</v>
      </c>
      <c r="G754" s="2">
        <v>1.84221111</v>
      </c>
      <c r="H754" s="2">
        <f t="shared" si="227"/>
        <v>0.7439672117780789</v>
      </c>
      <c r="I754" s="2">
        <f t="shared" si="228"/>
        <v>0.31658262594683573</v>
      </c>
      <c r="J754" s="2">
        <f t="shared" si="229"/>
        <v>0.94826785411433812</v>
      </c>
      <c r="K754" s="2">
        <f t="shared" si="230"/>
        <v>2.3738529903814014E-2</v>
      </c>
      <c r="L754" s="2" t="str">
        <f t="shared" si="240"/>
        <v>CSR_gen</v>
      </c>
      <c r="M754" s="2" t="str">
        <f t="shared" si="233"/>
        <v>CSR_spe</v>
      </c>
      <c r="N754" s="2" t="str">
        <f t="shared" si="233"/>
        <v>CSR_spe</v>
      </c>
      <c r="O754" s="2" t="str">
        <f t="shared" si="233"/>
        <v>CSR_spe</v>
      </c>
      <c r="P754" s="2" t="str">
        <f t="shared" si="233"/>
        <v>CSR_spe</v>
      </c>
      <c r="Q754" s="2" t="str">
        <f t="shared" si="237"/>
        <v>CSR_spe</v>
      </c>
      <c r="R754" s="2" t="str">
        <f t="shared" si="233"/>
        <v>CSR_spe</v>
      </c>
      <c r="S754" s="2" t="str">
        <f t="shared" si="241"/>
        <v>Non_C_spe</v>
      </c>
      <c r="T754" s="2" t="str">
        <f t="shared" si="234"/>
        <v>Non_C_spe</v>
      </c>
      <c r="U754" s="2" t="str">
        <f t="shared" si="234"/>
        <v>Non_C_spe</v>
      </c>
      <c r="V754" s="2" t="str">
        <f t="shared" si="234"/>
        <v>Non_C_spe</v>
      </c>
      <c r="W754" s="2" t="str">
        <f t="shared" si="234"/>
        <v>Non_C_spe</v>
      </c>
      <c r="X754" s="2" t="str">
        <f t="shared" si="238"/>
        <v>Non_C_spe</v>
      </c>
      <c r="Y754" s="2" t="str">
        <f t="shared" si="234"/>
        <v>Non_C_spe</v>
      </c>
      <c r="Z754" s="2" t="str">
        <f t="shared" si="242"/>
        <v>S_spe</v>
      </c>
      <c r="AA754" s="2" t="str">
        <f t="shared" si="235"/>
        <v>S_spe</v>
      </c>
      <c r="AB754" s="2" t="str">
        <f t="shared" si="235"/>
        <v>S_spe</v>
      </c>
      <c r="AC754" s="2" t="str">
        <f t="shared" si="235"/>
        <v>S_spe</v>
      </c>
      <c r="AD754" s="2" t="str">
        <f t="shared" si="235"/>
        <v>S_spe</v>
      </c>
      <c r="AE754" s="2" t="str">
        <f t="shared" si="239"/>
        <v>S_spe</v>
      </c>
      <c r="AF754" s="2" t="str">
        <f t="shared" si="235"/>
        <v>Non_S_spe</v>
      </c>
      <c r="AG754" s="2" t="str">
        <f t="shared" si="243"/>
        <v>Non_R_spec</v>
      </c>
      <c r="AH754" s="2" t="str">
        <f t="shared" si="244"/>
        <v>Non_R_spec</v>
      </c>
      <c r="AI754" s="2" t="str">
        <f t="shared" si="244"/>
        <v>Non_R_spec</v>
      </c>
      <c r="AJ754" s="2" t="str">
        <f t="shared" si="244"/>
        <v>Non_R_spec</v>
      </c>
      <c r="AK754" s="2" t="str">
        <f t="shared" si="244"/>
        <v>Non_R_spec</v>
      </c>
      <c r="AL754" s="2" t="str">
        <f t="shared" si="231"/>
        <v>Non_R_spec</v>
      </c>
      <c r="AM754" s="2" t="str">
        <f t="shared" si="232"/>
        <v>Non_R_spec</v>
      </c>
    </row>
    <row r="755" spans="1:39" x14ac:dyDescent="0.3">
      <c r="A755" s="2" t="s">
        <v>788</v>
      </c>
      <c r="B755" s="2" t="s">
        <v>14</v>
      </c>
      <c r="C755" s="2" t="s">
        <v>17</v>
      </c>
      <c r="D755" s="2" t="s">
        <v>2852</v>
      </c>
      <c r="E755" s="2">
        <v>45.261229370000002</v>
      </c>
      <c r="F755" s="2">
        <v>41.868351199999999</v>
      </c>
      <c r="G755" s="2">
        <v>12.87041943</v>
      </c>
      <c r="H755" s="2">
        <f t="shared" si="227"/>
        <v>0.91663856169510227</v>
      </c>
      <c r="I755" s="2">
        <f t="shared" si="228"/>
        <v>0.71859649859524843</v>
      </c>
      <c r="J755" s="2">
        <f t="shared" si="229"/>
        <v>0.66472897429114097</v>
      </c>
      <c r="K755" s="2">
        <f t="shared" si="230"/>
        <v>0.2043390881463866</v>
      </c>
      <c r="L755" s="2" t="str">
        <f t="shared" si="240"/>
        <v>CSR_gen</v>
      </c>
      <c r="M755" s="2" t="str">
        <f t="shared" si="233"/>
        <v>CSR_gen</v>
      </c>
      <c r="N755" s="2" t="str">
        <f t="shared" si="233"/>
        <v>CSR_gen</v>
      </c>
      <c r="O755" s="2" t="str">
        <f t="shared" si="233"/>
        <v>CSR_gen</v>
      </c>
      <c r="P755" s="2" t="str">
        <f t="shared" si="233"/>
        <v>CSR_gen</v>
      </c>
      <c r="Q755" s="2" t="str">
        <f t="shared" si="237"/>
        <v>CSR_spe</v>
      </c>
      <c r="R755" s="2" t="str">
        <f t="shared" si="233"/>
        <v>CSR_spe</v>
      </c>
      <c r="S755" s="2" t="str">
        <f t="shared" si="241"/>
        <v>C_spe</v>
      </c>
      <c r="T755" s="2" t="str">
        <f t="shared" si="234"/>
        <v>Non_C_spe</v>
      </c>
      <c r="U755" s="2" t="str">
        <f t="shared" si="234"/>
        <v>Non_C_spe</v>
      </c>
      <c r="V755" s="2" t="str">
        <f t="shared" si="234"/>
        <v>Non_C_spe</v>
      </c>
      <c r="W755" s="2" t="str">
        <f t="shared" si="234"/>
        <v>Non_C_spe</v>
      </c>
      <c r="X755" s="2" t="str">
        <f t="shared" si="238"/>
        <v>Non_C_spe</v>
      </c>
      <c r="Y755" s="2" t="str">
        <f t="shared" si="234"/>
        <v>Non_C_spe</v>
      </c>
      <c r="Z755" s="2" t="str">
        <f t="shared" si="242"/>
        <v>Non_S_spe</v>
      </c>
      <c r="AA755" s="2" t="str">
        <f t="shared" si="235"/>
        <v>Non_S_spe</v>
      </c>
      <c r="AB755" s="2" t="str">
        <f t="shared" si="235"/>
        <v>Non_S_spe</v>
      </c>
      <c r="AC755" s="2" t="str">
        <f t="shared" si="235"/>
        <v>Non_S_spe</v>
      </c>
      <c r="AD755" s="2" t="str">
        <f t="shared" si="235"/>
        <v>Non_S_spe</v>
      </c>
      <c r="AE755" s="2" t="str">
        <f t="shared" si="239"/>
        <v>Non_S_spe</v>
      </c>
      <c r="AF755" s="2" t="str">
        <f t="shared" si="235"/>
        <v>Non_S_spe</v>
      </c>
      <c r="AG755" s="2" t="str">
        <f t="shared" si="243"/>
        <v>Non_R_spec</v>
      </c>
      <c r="AH755" s="2" t="str">
        <f t="shared" si="244"/>
        <v>Non_R_spec</v>
      </c>
      <c r="AI755" s="2" t="str">
        <f t="shared" si="244"/>
        <v>Non_R_spec</v>
      </c>
      <c r="AJ755" s="2" t="str">
        <f t="shared" si="244"/>
        <v>Non_R_spec</v>
      </c>
      <c r="AK755" s="2" t="str">
        <f t="shared" si="244"/>
        <v>Non_R_spec</v>
      </c>
      <c r="AL755" s="2" t="str">
        <f t="shared" si="231"/>
        <v>Non_R_spec</v>
      </c>
      <c r="AM755" s="2" t="str">
        <f t="shared" si="232"/>
        <v>Non_R_spec</v>
      </c>
    </row>
    <row r="756" spans="1:39" x14ac:dyDescent="0.3">
      <c r="A756" s="2" t="s">
        <v>789</v>
      </c>
      <c r="B756" s="2" t="s">
        <v>14</v>
      </c>
      <c r="C756" s="2" t="s">
        <v>17</v>
      </c>
      <c r="D756" s="2" t="s">
        <v>2852</v>
      </c>
      <c r="E756" s="2">
        <v>43.066082029999997</v>
      </c>
      <c r="F756" s="2">
        <v>17.4296349</v>
      </c>
      <c r="G756" s="2">
        <v>39.50428307</v>
      </c>
      <c r="H756" s="2">
        <f t="shared" si="227"/>
        <v>0.94672166238726951</v>
      </c>
      <c r="I756" s="2">
        <f t="shared" si="228"/>
        <v>0.70618470186522131</v>
      </c>
      <c r="J756" s="2">
        <f t="shared" si="229"/>
        <v>0.28580592766488438</v>
      </c>
      <c r="K756" s="2">
        <f t="shared" si="230"/>
        <v>0.64777939035071452</v>
      </c>
      <c r="L756" s="2" t="str">
        <f t="shared" si="240"/>
        <v>CSR_gen</v>
      </c>
      <c r="M756" s="2" t="str">
        <f t="shared" si="233"/>
        <v>CSR_gen</v>
      </c>
      <c r="N756" s="2" t="str">
        <f t="shared" si="233"/>
        <v>CSR_gen</v>
      </c>
      <c r="O756" s="2" t="str">
        <f t="shared" si="233"/>
        <v>CSR_gen</v>
      </c>
      <c r="P756" s="2" t="str">
        <f t="shared" si="233"/>
        <v>CSR_gen</v>
      </c>
      <c r="Q756" s="2" t="str">
        <f t="shared" si="237"/>
        <v>CSR_gen</v>
      </c>
      <c r="R756" s="2" t="str">
        <f t="shared" si="233"/>
        <v>CSR_spe</v>
      </c>
      <c r="S756" s="2" t="str">
        <f t="shared" si="241"/>
        <v>C_spe</v>
      </c>
      <c r="T756" s="2" t="str">
        <f t="shared" si="234"/>
        <v>Non_C_spe</v>
      </c>
      <c r="U756" s="2" t="str">
        <f t="shared" si="234"/>
        <v>Non_C_spe</v>
      </c>
      <c r="V756" s="2" t="str">
        <f t="shared" si="234"/>
        <v>Non_C_spe</v>
      </c>
      <c r="W756" s="2" t="str">
        <f t="shared" si="234"/>
        <v>Non_C_spe</v>
      </c>
      <c r="X756" s="2" t="str">
        <f t="shared" si="238"/>
        <v>Non_C_spe</v>
      </c>
      <c r="Y756" s="2" t="str">
        <f t="shared" si="234"/>
        <v>Non_C_spe</v>
      </c>
      <c r="Z756" s="2" t="str">
        <f t="shared" si="242"/>
        <v>Non_S_spe</v>
      </c>
      <c r="AA756" s="2" t="str">
        <f t="shared" si="235"/>
        <v>Non_S_spe</v>
      </c>
      <c r="AB756" s="2" t="str">
        <f t="shared" si="235"/>
        <v>Non_S_spe</v>
      </c>
      <c r="AC756" s="2" t="str">
        <f t="shared" si="235"/>
        <v>Non_S_spe</v>
      </c>
      <c r="AD756" s="2" t="str">
        <f t="shared" si="235"/>
        <v>Non_S_spe</v>
      </c>
      <c r="AE756" s="2" t="str">
        <f t="shared" si="239"/>
        <v>Non_S_spe</v>
      </c>
      <c r="AF756" s="2" t="str">
        <f t="shared" si="235"/>
        <v>Non_S_spe</v>
      </c>
      <c r="AG756" s="2" t="str">
        <f t="shared" si="243"/>
        <v>Non_R_spec</v>
      </c>
      <c r="AH756" s="2" t="str">
        <f t="shared" si="244"/>
        <v>Non_R_spec</v>
      </c>
      <c r="AI756" s="2" t="str">
        <f t="shared" si="244"/>
        <v>Non_R_spec</v>
      </c>
      <c r="AJ756" s="2" t="str">
        <f t="shared" si="244"/>
        <v>Non_R_spec</v>
      </c>
      <c r="AK756" s="2" t="str">
        <f t="shared" si="244"/>
        <v>Non_R_spec</v>
      </c>
      <c r="AL756" s="2" t="str">
        <f t="shared" si="231"/>
        <v>Non_R_spec</v>
      </c>
      <c r="AM756" s="2" t="str">
        <f t="shared" si="232"/>
        <v>Non_R_spec</v>
      </c>
    </row>
    <row r="757" spans="1:39" x14ac:dyDescent="0.3">
      <c r="A757" s="2" t="s">
        <v>790</v>
      </c>
      <c r="B757" s="2" t="s">
        <v>14</v>
      </c>
      <c r="C757" s="2" t="s">
        <v>17</v>
      </c>
      <c r="D757" s="2" t="s">
        <v>2852</v>
      </c>
      <c r="E757" s="2">
        <v>50.947302839999999</v>
      </c>
      <c r="F757" s="2">
        <v>31.547622459999999</v>
      </c>
      <c r="G757" s="2">
        <v>17.505074690000001</v>
      </c>
      <c r="H757" s="2">
        <f t="shared" si="227"/>
        <v>0.92481958834504996</v>
      </c>
      <c r="I757" s="2">
        <f t="shared" si="228"/>
        <v>0.81609148135715015</v>
      </c>
      <c r="J757" s="2">
        <f t="shared" si="229"/>
        <v>0.5053407052289306</v>
      </c>
      <c r="K757" s="2">
        <f t="shared" si="230"/>
        <v>0.28040232826247991</v>
      </c>
      <c r="L757" s="2" t="str">
        <f t="shared" si="240"/>
        <v>CSR_gen</v>
      </c>
      <c r="M757" s="2" t="str">
        <f t="shared" si="233"/>
        <v>CSR_gen</v>
      </c>
      <c r="N757" s="2" t="str">
        <f t="shared" si="233"/>
        <v>CSR_gen</v>
      </c>
      <c r="O757" s="2" t="str">
        <f t="shared" si="233"/>
        <v>CSR_gen</v>
      </c>
      <c r="P757" s="2" t="str">
        <f t="shared" si="233"/>
        <v>CSR_gen</v>
      </c>
      <c r="Q757" s="2" t="str">
        <f t="shared" si="237"/>
        <v>CSR_gen</v>
      </c>
      <c r="R757" s="2" t="str">
        <f t="shared" si="233"/>
        <v>CSR_spe</v>
      </c>
      <c r="S757" s="2" t="str">
        <f t="shared" si="241"/>
        <v>C_spe</v>
      </c>
      <c r="T757" s="2" t="str">
        <f t="shared" si="234"/>
        <v>C_spe</v>
      </c>
      <c r="U757" s="2" t="str">
        <f t="shared" si="234"/>
        <v>C_spe</v>
      </c>
      <c r="V757" s="2" t="str">
        <f t="shared" si="234"/>
        <v>Non_C_spe</v>
      </c>
      <c r="W757" s="2" t="str">
        <f t="shared" si="234"/>
        <v>Non_C_spe</v>
      </c>
      <c r="X757" s="2" t="str">
        <f t="shared" si="238"/>
        <v>Non_C_spe</v>
      </c>
      <c r="Y757" s="2" t="str">
        <f t="shared" si="234"/>
        <v>Non_C_spe</v>
      </c>
      <c r="Z757" s="2" t="str">
        <f t="shared" si="242"/>
        <v>Non_S_spe</v>
      </c>
      <c r="AA757" s="2" t="str">
        <f t="shared" si="235"/>
        <v>Non_S_spe</v>
      </c>
      <c r="AB757" s="2" t="str">
        <f t="shared" si="235"/>
        <v>Non_S_spe</v>
      </c>
      <c r="AC757" s="2" t="str">
        <f t="shared" si="235"/>
        <v>Non_S_spe</v>
      </c>
      <c r="AD757" s="2" t="str">
        <f t="shared" si="235"/>
        <v>Non_S_spe</v>
      </c>
      <c r="AE757" s="2" t="str">
        <f t="shared" si="239"/>
        <v>Non_S_spe</v>
      </c>
      <c r="AF757" s="2" t="str">
        <f t="shared" si="235"/>
        <v>Non_S_spe</v>
      </c>
      <c r="AG757" s="2" t="str">
        <f t="shared" si="243"/>
        <v>Non_R_spec</v>
      </c>
      <c r="AH757" s="2" t="str">
        <f t="shared" si="244"/>
        <v>Non_R_spec</v>
      </c>
      <c r="AI757" s="2" t="str">
        <f t="shared" si="244"/>
        <v>Non_R_spec</v>
      </c>
      <c r="AJ757" s="2" t="str">
        <f t="shared" si="244"/>
        <v>Non_R_spec</v>
      </c>
      <c r="AK757" s="2" t="str">
        <f t="shared" si="244"/>
        <v>Non_R_spec</v>
      </c>
      <c r="AL757" s="2" t="str">
        <f t="shared" si="231"/>
        <v>Non_R_spec</v>
      </c>
      <c r="AM757" s="2" t="str">
        <f t="shared" si="232"/>
        <v>Non_R_spec</v>
      </c>
    </row>
    <row r="758" spans="1:39" x14ac:dyDescent="0.3">
      <c r="A758" s="2" t="s">
        <v>791</v>
      </c>
      <c r="B758" s="2" t="s">
        <v>14</v>
      </c>
      <c r="C758" s="2" t="s">
        <v>17</v>
      </c>
      <c r="D758" s="2" t="s">
        <v>2852</v>
      </c>
      <c r="E758" s="2">
        <v>1.3921201839999999</v>
      </c>
      <c r="F758" s="2">
        <v>42.580367430000003</v>
      </c>
      <c r="G758" s="2">
        <v>56.027512379999997</v>
      </c>
      <c r="H758" s="2">
        <f t="shared" si="227"/>
        <v>0.82026965379002836</v>
      </c>
      <c r="I758" s="2">
        <f t="shared" si="228"/>
        <v>1.9778529644319844E-2</v>
      </c>
      <c r="J758" s="2">
        <f t="shared" si="229"/>
        <v>0.60496002368160928</v>
      </c>
      <c r="K758" s="2">
        <f t="shared" si="230"/>
        <v>0.796010162945333</v>
      </c>
      <c r="L758" s="2" t="str">
        <f t="shared" si="240"/>
        <v>CSR_gen</v>
      </c>
      <c r="M758" s="2" t="str">
        <f t="shared" si="233"/>
        <v>CSR_gen</v>
      </c>
      <c r="N758" s="2" t="str">
        <f t="shared" si="233"/>
        <v>CSR_gen</v>
      </c>
      <c r="O758" s="2" t="str">
        <f t="shared" si="233"/>
        <v>CSR_spe</v>
      </c>
      <c r="P758" s="2" t="str">
        <f t="shared" si="233"/>
        <v>CSR_spe</v>
      </c>
      <c r="Q758" s="2" t="str">
        <f t="shared" si="237"/>
        <v>CSR_spe</v>
      </c>
      <c r="R758" s="2" t="str">
        <f t="shared" si="233"/>
        <v>CSR_spe</v>
      </c>
      <c r="S758" s="2" t="str">
        <f t="shared" si="241"/>
        <v>Non_C_spe</v>
      </c>
      <c r="T758" s="2" t="str">
        <f t="shared" si="234"/>
        <v>Non_C_spe</v>
      </c>
      <c r="U758" s="2" t="str">
        <f t="shared" si="234"/>
        <v>Non_C_spe</v>
      </c>
      <c r="V758" s="2" t="str">
        <f t="shared" si="234"/>
        <v>Non_C_spe</v>
      </c>
      <c r="W758" s="2" t="str">
        <f t="shared" si="234"/>
        <v>Non_C_spe</v>
      </c>
      <c r="X758" s="2" t="str">
        <f t="shared" si="238"/>
        <v>Non_C_spe</v>
      </c>
      <c r="Y758" s="2" t="str">
        <f t="shared" si="234"/>
        <v>Non_C_spe</v>
      </c>
      <c r="Z758" s="2" t="str">
        <f t="shared" si="242"/>
        <v>Non_S_spe</v>
      </c>
      <c r="AA758" s="2" t="str">
        <f t="shared" si="235"/>
        <v>Non_S_spe</v>
      </c>
      <c r="AB758" s="2" t="str">
        <f t="shared" si="235"/>
        <v>Non_S_spe</v>
      </c>
      <c r="AC758" s="2" t="str">
        <f t="shared" si="235"/>
        <v>Non_S_spe</v>
      </c>
      <c r="AD758" s="2" t="str">
        <f t="shared" si="235"/>
        <v>Non_S_spe</v>
      </c>
      <c r="AE758" s="2" t="str">
        <f t="shared" si="239"/>
        <v>Non_S_spe</v>
      </c>
      <c r="AF758" s="2" t="str">
        <f t="shared" si="235"/>
        <v>Non_S_spe</v>
      </c>
      <c r="AG758" s="2" t="str">
        <f t="shared" si="243"/>
        <v>R_spec</v>
      </c>
      <c r="AH758" s="2" t="str">
        <f t="shared" si="244"/>
        <v>R_spec</v>
      </c>
      <c r="AI758" s="2" t="str">
        <f t="shared" si="244"/>
        <v>Non_R_spec</v>
      </c>
      <c r="AJ758" s="2" t="str">
        <f t="shared" si="244"/>
        <v>Non_R_spec</v>
      </c>
      <c r="AK758" s="2" t="str">
        <f t="shared" si="244"/>
        <v>Non_R_spec</v>
      </c>
      <c r="AL758" s="2" t="str">
        <f t="shared" si="231"/>
        <v>Non_R_spec</v>
      </c>
      <c r="AM758" s="2" t="str">
        <f t="shared" si="232"/>
        <v>Non_R_spec</v>
      </c>
    </row>
    <row r="759" spans="1:39" x14ac:dyDescent="0.3">
      <c r="A759" s="2" t="s">
        <v>792</v>
      </c>
      <c r="B759" s="2" t="s">
        <v>14</v>
      </c>
      <c r="C759" s="2" t="s">
        <v>17</v>
      </c>
      <c r="D759" s="2" t="s">
        <v>2852</v>
      </c>
      <c r="E759" s="2">
        <v>36.075417629999997</v>
      </c>
      <c r="F759" s="2">
        <v>12.99902762</v>
      </c>
      <c r="G759" s="2">
        <v>50.925554750000003</v>
      </c>
      <c r="H759" s="2">
        <f t="shared" si="227"/>
        <v>0.90567421195487574</v>
      </c>
      <c r="I759" s="2">
        <f t="shared" si="228"/>
        <v>0.56590560664071066</v>
      </c>
      <c r="J759" s="2">
        <f t="shared" si="229"/>
        <v>0.20391233405758505</v>
      </c>
      <c r="K759" s="2">
        <f t="shared" si="230"/>
        <v>0.79885580951245316</v>
      </c>
      <c r="L759" s="2" t="str">
        <f t="shared" si="240"/>
        <v>CSR_gen</v>
      </c>
      <c r="M759" s="2" t="str">
        <f t="shared" si="233"/>
        <v>CSR_gen</v>
      </c>
      <c r="N759" s="2" t="str">
        <f t="shared" si="233"/>
        <v>CSR_gen</v>
      </c>
      <c r="O759" s="2" t="str">
        <f t="shared" si="233"/>
        <v>CSR_gen</v>
      </c>
      <c r="P759" s="2" t="str">
        <f t="shared" si="233"/>
        <v>CSR_gen</v>
      </c>
      <c r="Q759" s="2" t="str">
        <f t="shared" si="237"/>
        <v>CSR_spe</v>
      </c>
      <c r="R759" s="2" t="str">
        <f t="shared" si="233"/>
        <v>CSR_spe</v>
      </c>
      <c r="S759" s="2" t="str">
        <f t="shared" si="241"/>
        <v>Non_C_spe</v>
      </c>
      <c r="T759" s="2" t="str">
        <f t="shared" si="234"/>
        <v>Non_C_spe</v>
      </c>
      <c r="U759" s="2" t="str">
        <f t="shared" si="234"/>
        <v>Non_C_spe</v>
      </c>
      <c r="V759" s="2" t="str">
        <f t="shared" si="234"/>
        <v>Non_C_spe</v>
      </c>
      <c r="W759" s="2" t="str">
        <f t="shared" si="234"/>
        <v>Non_C_spe</v>
      </c>
      <c r="X759" s="2" t="str">
        <f t="shared" si="238"/>
        <v>Non_C_spe</v>
      </c>
      <c r="Y759" s="2" t="str">
        <f t="shared" si="234"/>
        <v>Non_C_spe</v>
      </c>
      <c r="Z759" s="2" t="str">
        <f t="shared" si="242"/>
        <v>Non_S_spe</v>
      </c>
      <c r="AA759" s="2" t="str">
        <f t="shared" si="235"/>
        <v>Non_S_spe</v>
      </c>
      <c r="AB759" s="2" t="str">
        <f t="shared" si="235"/>
        <v>Non_S_spe</v>
      </c>
      <c r="AC759" s="2" t="str">
        <f t="shared" si="235"/>
        <v>Non_S_spe</v>
      </c>
      <c r="AD759" s="2" t="str">
        <f t="shared" si="235"/>
        <v>Non_S_spe</v>
      </c>
      <c r="AE759" s="2" t="str">
        <f t="shared" si="239"/>
        <v>Non_S_spe</v>
      </c>
      <c r="AF759" s="2" t="str">
        <f t="shared" si="235"/>
        <v>Non_S_spe</v>
      </c>
      <c r="AG759" s="2" t="str">
        <f t="shared" si="243"/>
        <v>R_spec</v>
      </c>
      <c r="AH759" s="2" t="str">
        <f t="shared" si="244"/>
        <v>R_spec</v>
      </c>
      <c r="AI759" s="2" t="str">
        <f t="shared" si="244"/>
        <v>Non_R_spec</v>
      </c>
      <c r="AJ759" s="2" t="str">
        <f t="shared" si="244"/>
        <v>Non_R_spec</v>
      </c>
      <c r="AK759" s="2" t="str">
        <f t="shared" si="244"/>
        <v>Non_R_spec</v>
      </c>
      <c r="AL759" s="2" t="str">
        <f t="shared" si="231"/>
        <v>Non_R_spec</v>
      </c>
      <c r="AM759" s="2" t="str">
        <f t="shared" si="232"/>
        <v>Non_R_spec</v>
      </c>
    </row>
    <row r="760" spans="1:39" x14ac:dyDescent="0.3">
      <c r="A760" s="2" t="s">
        <v>793</v>
      </c>
      <c r="B760" s="2" t="s">
        <v>14</v>
      </c>
      <c r="C760" s="2" t="s">
        <v>17</v>
      </c>
      <c r="D760" s="2" t="s">
        <v>2852</v>
      </c>
      <c r="E760" s="2">
        <v>0</v>
      </c>
      <c r="F760" s="2">
        <v>74.608594240000002</v>
      </c>
      <c r="G760" s="2">
        <v>25.391405760000001</v>
      </c>
      <c r="H760" s="2">
        <f t="shared" si="227"/>
        <v>0.73257620936055035</v>
      </c>
      <c r="I760" s="2">
        <f t="shared" si="228"/>
        <v>0</v>
      </c>
      <c r="J760" s="2">
        <f t="shared" si="229"/>
        <v>0.94667802321760319</v>
      </c>
      <c r="K760" s="2">
        <f t="shared" si="230"/>
        <v>0.32218119181108518</v>
      </c>
      <c r="L760" s="2" t="str">
        <f t="shared" si="240"/>
        <v>CSR_gen</v>
      </c>
      <c r="M760" s="2" t="str">
        <f t="shared" si="233"/>
        <v>CSR_spe</v>
      </c>
      <c r="N760" s="2" t="str">
        <f t="shared" si="233"/>
        <v>CSR_spe</v>
      </c>
      <c r="O760" s="2" t="str">
        <f t="shared" si="233"/>
        <v>CSR_spe</v>
      </c>
      <c r="P760" s="2" t="str">
        <f t="shared" si="233"/>
        <v>CSR_spe</v>
      </c>
      <c r="Q760" s="2" t="str">
        <f t="shared" si="237"/>
        <v>CSR_spe</v>
      </c>
      <c r="R760" s="2" t="str">
        <f t="shared" si="233"/>
        <v>CSR_spe</v>
      </c>
      <c r="S760" s="2" t="str">
        <f t="shared" si="241"/>
        <v>Non_C_spe</v>
      </c>
      <c r="T760" s="2" t="str">
        <f t="shared" si="234"/>
        <v>Non_C_spe</v>
      </c>
      <c r="U760" s="2" t="str">
        <f t="shared" si="234"/>
        <v>Non_C_spe</v>
      </c>
      <c r="V760" s="2" t="str">
        <f t="shared" si="234"/>
        <v>Non_C_spe</v>
      </c>
      <c r="W760" s="2" t="str">
        <f t="shared" si="234"/>
        <v>Non_C_spe</v>
      </c>
      <c r="X760" s="2" t="str">
        <f t="shared" si="238"/>
        <v>Non_C_spe</v>
      </c>
      <c r="Y760" s="2" t="str">
        <f t="shared" si="234"/>
        <v>Non_C_spe</v>
      </c>
      <c r="Z760" s="2" t="str">
        <f t="shared" si="242"/>
        <v>S_spe</v>
      </c>
      <c r="AA760" s="2" t="str">
        <f t="shared" si="235"/>
        <v>S_spe</v>
      </c>
      <c r="AB760" s="2" t="str">
        <f t="shared" si="235"/>
        <v>S_spe</v>
      </c>
      <c r="AC760" s="2" t="str">
        <f t="shared" si="235"/>
        <v>S_spe</v>
      </c>
      <c r="AD760" s="2" t="str">
        <f t="shared" si="235"/>
        <v>S_spe</v>
      </c>
      <c r="AE760" s="2" t="str">
        <f t="shared" si="239"/>
        <v>S_spe</v>
      </c>
      <c r="AF760" s="2" t="str">
        <f t="shared" si="235"/>
        <v>Non_S_spe</v>
      </c>
      <c r="AG760" s="2" t="str">
        <f t="shared" si="243"/>
        <v>Non_R_spec</v>
      </c>
      <c r="AH760" s="2" t="str">
        <f t="shared" si="244"/>
        <v>Non_R_spec</v>
      </c>
      <c r="AI760" s="2" t="str">
        <f t="shared" si="244"/>
        <v>Non_R_spec</v>
      </c>
      <c r="AJ760" s="2" t="str">
        <f t="shared" si="244"/>
        <v>Non_R_spec</v>
      </c>
      <c r="AK760" s="2" t="str">
        <f t="shared" si="244"/>
        <v>Non_R_spec</v>
      </c>
      <c r="AL760" s="2" t="str">
        <f t="shared" si="231"/>
        <v>Non_R_spec</v>
      </c>
      <c r="AM760" s="2" t="str">
        <f t="shared" si="232"/>
        <v>Non_R_spec</v>
      </c>
    </row>
    <row r="761" spans="1:39" x14ac:dyDescent="0.3">
      <c r="A761" s="2" t="s">
        <v>794</v>
      </c>
      <c r="B761" s="2" t="s">
        <v>14</v>
      </c>
      <c r="C761" s="2" t="s">
        <v>17</v>
      </c>
      <c r="D761" s="2" t="s">
        <v>2852</v>
      </c>
      <c r="E761" s="2">
        <v>3.259658086</v>
      </c>
      <c r="F761" s="2">
        <v>61.677911950000002</v>
      </c>
      <c r="G761" s="2">
        <v>35.062429960000003</v>
      </c>
      <c r="H761" s="2">
        <f t="shared" si="227"/>
        <v>0.81291430390309627</v>
      </c>
      <c r="I761" s="2">
        <f t="shared" si="228"/>
        <v>4.5896275198210226E-2</v>
      </c>
      <c r="J761" s="2">
        <f t="shared" si="229"/>
        <v>0.86843047516738203</v>
      </c>
      <c r="K761" s="2">
        <f t="shared" si="230"/>
        <v>0.49368212619405732</v>
      </c>
      <c r="L761" s="2" t="str">
        <f t="shared" si="240"/>
        <v>CSR_gen</v>
      </c>
      <c r="M761" s="2" t="str">
        <f t="shared" si="233"/>
        <v>CSR_gen</v>
      </c>
      <c r="N761" s="2" t="str">
        <f t="shared" si="233"/>
        <v>CSR_gen</v>
      </c>
      <c r="O761" s="2" t="str">
        <f t="shared" si="233"/>
        <v>CSR_spe</v>
      </c>
      <c r="P761" s="2" t="str">
        <f t="shared" si="233"/>
        <v>CSR_spe</v>
      </c>
      <c r="Q761" s="2" t="str">
        <f t="shared" si="237"/>
        <v>CSR_spe</v>
      </c>
      <c r="R761" s="2" t="str">
        <f t="shared" si="233"/>
        <v>CSR_spe</v>
      </c>
      <c r="S761" s="2" t="str">
        <f t="shared" si="241"/>
        <v>Non_C_spe</v>
      </c>
      <c r="T761" s="2" t="str">
        <f t="shared" si="234"/>
        <v>Non_C_spe</v>
      </c>
      <c r="U761" s="2" t="str">
        <f t="shared" si="234"/>
        <v>Non_C_spe</v>
      </c>
      <c r="V761" s="2" t="str">
        <f t="shared" si="234"/>
        <v>Non_C_spe</v>
      </c>
      <c r="W761" s="2" t="str">
        <f t="shared" si="234"/>
        <v>Non_C_spe</v>
      </c>
      <c r="X761" s="2" t="str">
        <f t="shared" si="238"/>
        <v>Non_C_spe</v>
      </c>
      <c r="Y761" s="2" t="str">
        <f t="shared" si="234"/>
        <v>Non_C_spe</v>
      </c>
      <c r="Z761" s="2" t="str">
        <f t="shared" si="242"/>
        <v>S_spe</v>
      </c>
      <c r="AA761" s="2" t="str">
        <f t="shared" si="235"/>
        <v>S_spe</v>
      </c>
      <c r="AB761" s="2" t="str">
        <f t="shared" si="235"/>
        <v>S_spe</v>
      </c>
      <c r="AC761" s="2" t="str">
        <f t="shared" si="235"/>
        <v>S_spe</v>
      </c>
      <c r="AD761" s="2" t="str">
        <f t="shared" si="235"/>
        <v>Non_S_spe</v>
      </c>
      <c r="AE761" s="2" t="str">
        <f t="shared" si="239"/>
        <v>Non_S_spe</v>
      </c>
      <c r="AF761" s="2" t="str">
        <f t="shared" si="235"/>
        <v>Non_S_spe</v>
      </c>
      <c r="AG761" s="2" t="str">
        <f t="shared" si="243"/>
        <v>Non_R_spec</v>
      </c>
      <c r="AH761" s="2" t="str">
        <f t="shared" si="244"/>
        <v>Non_R_spec</v>
      </c>
      <c r="AI761" s="2" t="str">
        <f t="shared" si="244"/>
        <v>Non_R_spec</v>
      </c>
      <c r="AJ761" s="2" t="str">
        <f t="shared" si="244"/>
        <v>Non_R_spec</v>
      </c>
      <c r="AK761" s="2" t="str">
        <f t="shared" si="244"/>
        <v>Non_R_spec</v>
      </c>
      <c r="AL761" s="2" t="str">
        <f t="shared" si="231"/>
        <v>Non_R_spec</v>
      </c>
      <c r="AM761" s="2" t="str">
        <f t="shared" si="232"/>
        <v>Non_R_spec</v>
      </c>
    </row>
    <row r="762" spans="1:39" x14ac:dyDescent="0.3">
      <c r="A762" s="2" t="s">
        <v>795</v>
      </c>
      <c r="B762" s="2" t="s">
        <v>14</v>
      </c>
      <c r="C762" s="2" t="s">
        <v>17</v>
      </c>
      <c r="D762" s="2" t="s">
        <v>2852</v>
      </c>
      <c r="E762" s="2">
        <v>41.09703434</v>
      </c>
      <c r="F762" s="2">
        <v>49.263730610000003</v>
      </c>
      <c r="G762" s="2">
        <v>9.639235051</v>
      </c>
      <c r="H762" s="2">
        <f t="shared" si="227"/>
        <v>0.88993937498805187</v>
      </c>
      <c r="I762" s="2">
        <f t="shared" si="228"/>
        <v>0.6334779943096206</v>
      </c>
      <c r="J762" s="2">
        <f t="shared" si="229"/>
        <v>0.7593611013595164</v>
      </c>
      <c r="K762" s="2">
        <f t="shared" si="230"/>
        <v>0.14858111746626032</v>
      </c>
      <c r="L762" s="2" t="str">
        <f t="shared" si="240"/>
        <v>CSR_gen</v>
      </c>
      <c r="M762" s="2" t="str">
        <f t="shared" si="233"/>
        <v>CSR_gen</v>
      </c>
      <c r="N762" s="2" t="str">
        <f t="shared" si="233"/>
        <v>CSR_gen</v>
      </c>
      <c r="O762" s="2" t="str">
        <f t="shared" si="233"/>
        <v>CSR_gen</v>
      </c>
      <c r="P762" s="2" t="str">
        <f t="shared" si="233"/>
        <v>CSR_spe</v>
      </c>
      <c r="Q762" s="2" t="str">
        <f t="shared" si="237"/>
        <v>CSR_spe</v>
      </c>
      <c r="R762" s="2" t="str">
        <f t="shared" si="233"/>
        <v>CSR_spe</v>
      </c>
      <c r="S762" s="2" t="str">
        <f t="shared" si="241"/>
        <v>Non_C_spe</v>
      </c>
      <c r="T762" s="2" t="str">
        <f t="shared" si="234"/>
        <v>Non_C_spe</v>
      </c>
      <c r="U762" s="2" t="str">
        <f t="shared" si="234"/>
        <v>Non_C_spe</v>
      </c>
      <c r="V762" s="2" t="str">
        <f t="shared" si="234"/>
        <v>Non_C_spe</v>
      </c>
      <c r="W762" s="2" t="str">
        <f t="shared" si="234"/>
        <v>Non_C_spe</v>
      </c>
      <c r="X762" s="2" t="str">
        <f t="shared" si="238"/>
        <v>Non_C_spe</v>
      </c>
      <c r="Y762" s="2" t="str">
        <f t="shared" si="234"/>
        <v>Non_C_spe</v>
      </c>
      <c r="Z762" s="2" t="str">
        <f t="shared" si="242"/>
        <v>S_spe</v>
      </c>
      <c r="AA762" s="2" t="str">
        <f t="shared" si="235"/>
        <v>S_spe</v>
      </c>
      <c r="AB762" s="2" t="str">
        <f t="shared" si="235"/>
        <v>Non_S_spe</v>
      </c>
      <c r="AC762" s="2" t="str">
        <f t="shared" si="235"/>
        <v>Non_S_spe</v>
      </c>
      <c r="AD762" s="2" t="str">
        <f t="shared" si="235"/>
        <v>Non_S_spe</v>
      </c>
      <c r="AE762" s="2" t="str">
        <f t="shared" si="239"/>
        <v>Non_S_spe</v>
      </c>
      <c r="AF762" s="2" t="str">
        <f t="shared" si="235"/>
        <v>Non_S_spe</v>
      </c>
      <c r="AG762" s="2" t="str">
        <f t="shared" si="243"/>
        <v>Non_R_spec</v>
      </c>
      <c r="AH762" s="2" t="str">
        <f t="shared" si="244"/>
        <v>Non_R_spec</v>
      </c>
      <c r="AI762" s="2" t="str">
        <f t="shared" si="244"/>
        <v>Non_R_spec</v>
      </c>
      <c r="AJ762" s="2" t="str">
        <f t="shared" si="244"/>
        <v>Non_R_spec</v>
      </c>
      <c r="AK762" s="2" t="str">
        <f t="shared" si="244"/>
        <v>Non_R_spec</v>
      </c>
      <c r="AL762" s="2" t="str">
        <f t="shared" si="231"/>
        <v>Non_R_spec</v>
      </c>
      <c r="AM762" s="2" t="str">
        <f t="shared" si="232"/>
        <v>Non_R_spec</v>
      </c>
    </row>
    <row r="763" spans="1:39" x14ac:dyDescent="0.3">
      <c r="A763" s="2" t="s">
        <v>796</v>
      </c>
      <c r="B763" s="2" t="s">
        <v>14</v>
      </c>
      <c r="C763" s="2" t="s">
        <v>17</v>
      </c>
      <c r="D763" s="2" t="s">
        <v>2852</v>
      </c>
      <c r="E763" s="2">
        <v>43.72233447</v>
      </c>
      <c r="F763" s="2">
        <v>56.13602684</v>
      </c>
      <c r="G763" s="2">
        <v>0.14163869400000001</v>
      </c>
      <c r="H763" s="2">
        <f t="shared" si="227"/>
        <v>0.81140748061604595</v>
      </c>
      <c r="I763" s="2">
        <f t="shared" si="228"/>
        <v>0.6144732435533643</v>
      </c>
      <c r="J763" s="2">
        <f t="shared" si="229"/>
        <v>0.78893514975147472</v>
      </c>
      <c r="K763" s="2">
        <f t="shared" si="230"/>
        <v>1.9905887636114243E-3</v>
      </c>
      <c r="L763" s="2" t="str">
        <f t="shared" si="240"/>
        <v>CSR_gen</v>
      </c>
      <c r="M763" s="2" t="str">
        <f t="shared" si="233"/>
        <v>CSR_gen</v>
      </c>
      <c r="N763" s="2" t="str">
        <f t="shared" si="233"/>
        <v>CSR_gen</v>
      </c>
      <c r="O763" s="2" t="str">
        <f t="shared" si="233"/>
        <v>CSR_spe</v>
      </c>
      <c r="P763" s="2" t="str">
        <f t="shared" si="233"/>
        <v>CSR_spe</v>
      </c>
      <c r="Q763" s="2" t="str">
        <f t="shared" si="237"/>
        <v>CSR_spe</v>
      </c>
      <c r="R763" s="2" t="str">
        <f t="shared" si="233"/>
        <v>CSR_spe</v>
      </c>
      <c r="S763" s="2" t="str">
        <f t="shared" si="241"/>
        <v>Non_C_spe</v>
      </c>
      <c r="T763" s="2" t="str">
        <f t="shared" si="234"/>
        <v>Non_C_spe</v>
      </c>
      <c r="U763" s="2" t="str">
        <f t="shared" si="234"/>
        <v>Non_C_spe</v>
      </c>
      <c r="V763" s="2" t="str">
        <f t="shared" si="234"/>
        <v>Non_C_spe</v>
      </c>
      <c r="W763" s="2" t="str">
        <f t="shared" si="234"/>
        <v>Non_C_spe</v>
      </c>
      <c r="X763" s="2" t="str">
        <f t="shared" si="238"/>
        <v>Non_C_spe</v>
      </c>
      <c r="Y763" s="2" t="str">
        <f t="shared" si="234"/>
        <v>Non_C_spe</v>
      </c>
      <c r="Z763" s="2" t="str">
        <f t="shared" si="242"/>
        <v>S_spe</v>
      </c>
      <c r="AA763" s="2" t="str">
        <f t="shared" si="235"/>
        <v>S_spe</v>
      </c>
      <c r="AB763" s="2" t="str">
        <f t="shared" si="235"/>
        <v>Non_S_spe</v>
      </c>
      <c r="AC763" s="2" t="str">
        <f t="shared" si="235"/>
        <v>Non_S_spe</v>
      </c>
      <c r="AD763" s="2" t="str">
        <f t="shared" si="235"/>
        <v>Non_S_spe</v>
      </c>
      <c r="AE763" s="2" t="str">
        <f t="shared" si="239"/>
        <v>Non_S_spe</v>
      </c>
      <c r="AF763" s="2" t="str">
        <f t="shared" si="235"/>
        <v>Non_S_spe</v>
      </c>
      <c r="AG763" s="2" t="str">
        <f t="shared" si="243"/>
        <v>Non_R_spec</v>
      </c>
      <c r="AH763" s="2" t="str">
        <f t="shared" si="244"/>
        <v>Non_R_spec</v>
      </c>
      <c r="AI763" s="2" t="str">
        <f t="shared" si="244"/>
        <v>Non_R_spec</v>
      </c>
      <c r="AJ763" s="2" t="str">
        <f t="shared" si="244"/>
        <v>Non_R_spec</v>
      </c>
      <c r="AK763" s="2" t="str">
        <f t="shared" si="244"/>
        <v>Non_R_spec</v>
      </c>
      <c r="AL763" s="2" t="str">
        <f t="shared" si="231"/>
        <v>Non_R_spec</v>
      </c>
      <c r="AM763" s="2" t="str">
        <f t="shared" si="232"/>
        <v>Non_R_spec</v>
      </c>
    </row>
    <row r="764" spans="1:39" x14ac:dyDescent="0.3">
      <c r="A764" s="2" t="s">
        <v>797</v>
      </c>
      <c r="B764" s="2" t="s">
        <v>14</v>
      </c>
      <c r="C764" s="2" t="s">
        <v>17</v>
      </c>
      <c r="D764" s="2" t="s">
        <v>2852</v>
      </c>
      <c r="E764" s="2">
        <v>9.8707894899999999</v>
      </c>
      <c r="F764" s="2">
        <v>85.506040240000004</v>
      </c>
      <c r="G764" s="2">
        <v>4.6231702739999996</v>
      </c>
      <c r="H764" s="2">
        <f t="shared" si="227"/>
        <v>0.66979571002900873</v>
      </c>
      <c r="I764" s="2">
        <f t="shared" si="228"/>
        <v>0.11451302281398101</v>
      </c>
      <c r="J764" s="2">
        <f t="shared" si="229"/>
        <v>0.99197284539965391</v>
      </c>
      <c r="K764" s="2">
        <f t="shared" si="230"/>
        <v>5.3634332248279043E-2</v>
      </c>
      <c r="L764" s="2" t="str">
        <f t="shared" si="240"/>
        <v>CSR_spe</v>
      </c>
      <c r="M764" s="2" t="str">
        <f t="shared" si="233"/>
        <v>CSR_spe</v>
      </c>
      <c r="N764" s="2" t="str">
        <f t="shared" si="233"/>
        <v>CSR_spe</v>
      </c>
      <c r="O764" s="2" t="str">
        <f t="shared" si="233"/>
        <v>CSR_spe</v>
      </c>
      <c r="P764" s="2" t="str">
        <f t="shared" si="233"/>
        <v>CSR_spe</v>
      </c>
      <c r="Q764" s="2" t="str">
        <f t="shared" si="237"/>
        <v>CSR_spe</v>
      </c>
      <c r="R764" s="2" t="str">
        <f t="shared" si="233"/>
        <v>CSR_spe</v>
      </c>
      <c r="S764" s="2" t="str">
        <f t="shared" si="241"/>
        <v>Non_C_spe</v>
      </c>
      <c r="T764" s="2" t="str">
        <f t="shared" si="234"/>
        <v>Non_C_spe</v>
      </c>
      <c r="U764" s="2" t="str">
        <f t="shared" si="234"/>
        <v>Non_C_spe</v>
      </c>
      <c r="V764" s="2" t="str">
        <f t="shared" si="234"/>
        <v>Non_C_spe</v>
      </c>
      <c r="W764" s="2" t="str">
        <f t="shared" si="234"/>
        <v>Non_C_spe</v>
      </c>
      <c r="X764" s="2" t="str">
        <f t="shared" si="238"/>
        <v>Non_C_spe</v>
      </c>
      <c r="Y764" s="2" t="str">
        <f t="shared" si="234"/>
        <v>Non_C_spe</v>
      </c>
      <c r="Z764" s="2" t="str">
        <f t="shared" si="242"/>
        <v>S_spe</v>
      </c>
      <c r="AA764" s="2" t="str">
        <f t="shared" si="235"/>
        <v>S_spe</v>
      </c>
      <c r="AB764" s="2" t="str">
        <f t="shared" si="235"/>
        <v>S_spe</v>
      </c>
      <c r="AC764" s="2" t="str">
        <f t="shared" si="235"/>
        <v>S_spe</v>
      </c>
      <c r="AD764" s="2" t="str">
        <f t="shared" si="235"/>
        <v>S_spe</v>
      </c>
      <c r="AE764" s="2" t="str">
        <f t="shared" si="239"/>
        <v>S_spe</v>
      </c>
      <c r="AF764" s="2" t="str">
        <f t="shared" si="235"/>
        <v>S_spe</v>
      </c>
      <c r="AG764" s="2" t="str">
        <f t="shared" si="243"/>
        <v>Non_R_spec</v>
      </c>
      <c r="AH764" s="2" t="str">
        <f t="shared" si="244"/>
        <v>Non_R_spec</v>
      </c>
      <c r="AI764" s="2" t="str">
        <f t="shared" si="244"/>
        <v>Non_R_spec</v>
      </c>
      <c r="AJ764" s="2" t="str">
        <f t="shared" si="244"/>
        <v>Non_R_spec</v>
      </c>
      <c r="AK764" s="2" t="str">
        <f t="shared" si="244"/>
        <v>Non_R_spec</v>
      </c>
      <c r="AL764" s="2" t="str">
        <f t="shared" si="231"/>
        <v>Non_R_spec</v>
      </c>
      <c r="AM764" s="2" t="str">
        <f t="shared" si="232"/>
        <v>Non_R_spec</v>
      </c>
    </row>
    <row r="765" spans="1:39" x14ac:dyDescent="0.3">
      <c r="A765" s="2" t="s">
        <v>798</v>
      </c>
      <c r="B765" s="2" t="s">
        <v>14</v>
      </c>
      <c r="C765" s="2" t="s">
        <v>17</v>
      </c>
      <c r="D765" s="2" t="s">
        <v>2852</v>
      </c>
      <c r="E765" s="2">
        <v>77.24684062</v>
      </c>
      <c r="F765" s="2">
        <v>0</v>
      </c>
      <c r="G765" s="2">
        <v>22.75315938</v>
      </c>
      <c r="H765" s="2">
        <f t="shared" si="227"/>
        <v>0.71695471875111338</v>
      </c>
      <c r="I765" s="2">
        <f t="shared" si="228"/>
        <v>0.95925281144944419</v>
      </c>
      <c r="J765" s="2">
        <f t="shared" si="229"/>
        <v>0</v>
      </c>
      <c r="K765" s="2">
        <f t="shared" si="230"/>
        <v>0.28254918815373925</v>
      </c>
      <c r="L765" s="2" t="str">
        <f t="shared" si="240"/>
        <v>CSR_gen</v>
      </c>
      <c r="M765" s="2" t="str">
        <f t="shared" si="233"/>
        <v>CSR_spe</v>
      </c>
      <c r="N765" s="2" t="str">
        <f t="shared" si="233"/>
        <v>CSR_spe</v>
      </c>
      <c r="O765" s="2" t="str">
        <f t="shared" si="233"/>
        <v>CSR_spe</v>
      </c>
      <c r="P765" s="2" t="str">
        <f t="shared" si="233"/>
        <v>CSR_spe</v>
      </c>
      <c r="Q765" s="2" t="str">
        <f t="shared" si="237"/>
        <v>CSR_spe</v>
      </c>
      <c r="R765" s="2" t="str">
        <f t="shared" si="233"/>
        <v>CSR_spe</v>
      </c>
      <c r="S765" s="2" t="str">
        <f t="shared" si="241"/>
        <v>C_spe</v>
      </c>
      <c r="T765" s="2" t="str">
        <f t="shared" si="234"/>
        <v>C_spe</v>
      </c>
      <c r="U765" s="2" t="str">
        <f t="shared" si="234"/>
        <v>C_spe</v>
      </c>
      <c r="V765" s="2" t="str">
        <f t="shared" si="234"/>
        <v>C_spe</v>
      </c>
      <c r="W765" s="2" t="str">
        <f t="shared" si="234"/>
        <v>C_spe</v>
      </c>
      <c r="X765" s="2" t="str">
        <f t="shared" si="238"/>
        <v>C_spe</v>
      </c>
      <c r="Y765" s="2" t="str">
        <f t="shared" si="234"/>
        <v>C_spe</v>
      </c>
      <c r="Z765" s="2" t="str">
        <f t="shared" si="242"/>
        <v>Non_S_spe</v>
      </c>
      <c r="AA765" s="2" t="str">
        <f t="shared" si="235"/>
        <v>Non_S_spe</v>
      </c>
      <c r="AB765" s="2" t="str">
        <f t="shared" si="235"/>
        <v>Non_S_spe</v>
      </c>
      <c r="AC765" s="2" t="str">
        <f t="shared" si="235"/>
        <v>Non_S_spe</v>
      </c>
      <c r="AD765" s="2" t="str">
        <f t="shared" si="235"/>
        <v>Non_S_spe</v>
      </c>
      <c r="AE765" s="2" t="str">
        <f t="shared" si="239"/>
        <v>Non_S_spe</v>
      </c>
      <c r="AF765" s="2" t="str">
        <f t="shared" si="235"/>
        <v>Non_S_spe</v>
      </c>
      <c r="AG765" s="2" t="str">
        <f t="shared" si="243"/>
        <v>Non_R_spec</v>
      </c>
      <c r="AH765" s="2" t="str">
        <f t="shared" si="244"/>
        <v>Non_R_spec</v>
      </c>
      <c r="AI765" s="2" t="str">
        <f t="shared" si="244"/>
        <v>Non_R_spec</v>
      </c>
      <c r="AJ765" s="2" t="str">
        <f t="shared" si="244"/>
        <v>Non_R_spec</v>
      </c>
      <c r="AK765" s="2" t="str">
        <f t="shared" si="244"/>
        <v>Non_R_spec</v>
      </c>
      <c r="AL765" s="2" t="str">
        <f t="shared" si="231"/>
        <v>Non_R_spec</v>
      </c>
      <c r="AM765" s="2" t="str">
        <f t="shared" si="232"/>
        <v>Non_R_spec</v>
      </c>
    </row>
    <row r="766" spans="1:39" x14ac:dyDescent="0.3">
      <c r="A766" s="2" t="s">
        <v>799</v>
      </c>
      <c r="B766" s="2" t="s">
        <v>14</v>
      </c>
      <c r="C766" s="2" t="s">
        <v>17</v>
      </c>
      <c r="D766" s="2" t="s">
        <v>2852</v>
      </c>
      <c r="E766" s="2">
        <v>37.737355389999998</v>
      </c>
      <c r="F766" s="2">
        <v>33.395108819999997</v>
      </c>
      <c r="G766" s="2">
        <v>28.867535780000001</v>
      </c>
      <c r="H766" s="2">
        <f t="shared" si="227"/>
        <v>0.99415034483645559</v>
      </c>
      <c r="I766" s="2">
        <f t="shared" si="228"/>
        <v>0.649806657760716</v>
      </c>
      <c r="J766" s="2">
        <f t="shared" si="229"/>
        <v>0.57503669304897753</v>
      </c>
      <c r="K766" s="2">
        <f t="shared" si="230"/>
        <v>0.49707555680916743</v>
      </c>
      <c r="L766" s="2" t="str">
        <f t="shared" si="240"/>
        <v>CSR_gen</v>
      </c>
      <c r="M766" s="2" t="str">
        <f t="shared" si="233"/>
        <v>CSR_gen</v>
      </c>
      <c r="N766" s="2" t="str">
        <f t="shared" si="233"/>
        <v>CSR_gen</v>
      </c>
      <c r="O766" s="2" t="str">
        <f t="shared" si="233"/>
        <v>CSR_gen</v>
      </c>
      <c r="P766" s="2" t="str">
        <f t="shared" si="233"/>
        <v>CSR_gen</v>
      </c>
      <c r="Q766" s="2" t="str">
        <f t="shared" si="237"/>
        <v>CSR_gen</v>
      </c>
      <c r="R766" s="2" t="str">
        <f t="shared" si="233"/>
        <v>CSR_gen</v>
      </c>
      <c r="S766" s="2" t="str">
        <f t="shared" si="241"/>
        <v>Non_C_spe</v>
      </c>
      <c r="T766" s="2" t="str">
        <f t="shared" si="234"/>
        <v>Non_C_spe</v>
      </c>
      <c r="U766" s="2" t="str">
        <f t="shared" si="234"/>
        <v>Non_C_spe</v>
      </c>
      <c r="V766" s="2" t="str">
        <f t="shared" si="234"/>
        <v>Non_C_spe</v>
      </c>
      <c r="W766" s="2" t="str">
        <f t="shared" si="234"/>
        <v>Non_C_spe</v>
      </c>
      <c r="X766" s="2" t="str">
        <f t="shared" si="238"/>
        <v>Non_C_spe</v>
      </c>
      <c r="Y766" s="2" t="str">
        <f t="shared" si="234"/>
        <v>Non_C_spe</v>
      </c>
      <c r="Z766" s="2" t="str">
        <f t="shared" si="242"/>
        <v>Non_S_spe</v>
      </c>
      <c r="AA766" s="2" t="str">
        <f t="shared" si="235"/>
        <v>Non_S_spe</v>
      </c>
      <c r="AB766" s="2" t="str">
        <f t="shared" si="235"/>
        <v>Non_S_spe</v>
      </c>
      <c r="AC766" s="2" t="str">
        <f t="shared" si="235"/>
        <v>Non_S_spe</v>
      </c>
      <c r="AD766" s="2" t="str">
        <f t="shared" si="235"/>
        <v>Non_S_spe</v>
      </c>
      <c r="AE766" s="2" t="str">
        <f t="shared" si="239"/>
        <v>Non_S_spe</v>
      </c>
      <c r="AF766" s="2" t="str">
        <f t="shared" si="235"/>
        <v>Non_S_spe</v>
      </c>
      <c r="AG766" s="2" t="str">
        <f t="shared" si="243"/>
        <v>Non_R_spec</v>
      </c>
      <c r="AH766" s="2" t="str">
        <f t="shared" si="244"/>
        <v>Non_R_spec</v>
      </c>
      <c r="AI766" s="2" t="str">
        <f t="shared" si="244"/>
        <v>Non_R_spec</v>
      </c>
      <c r="AJ766" s="2" t="str">
        <f t="shared" si="244"/>
        <v>Non_R_spec</v>
      </c>
      <c r="AK766" s="2" t="str">
        <f t="shared" si="244"/>
        <v>Non_R_spec</v>
      </c>
      <c r="AL766" s="2" t="str">
        <f t="shared" si="231"/>
        <v>Non_R_spec</v>
      </c>
      <c r="AM766" s="2" t="str">
        <f t="shared" si="232"/>
        <v>Non_R_spec</v>
      </c>
    </row>
    <row r="767" spans="1:39" x14ac:dyDescent="0.3">
      <c r="A767" s="2" t="s">
        <v>800</v>
      </c>
      <c r="B767" s="2" t="s">
        <v>14</v>
      </c>
      <c r="C767" s="2" t="s">
        <v>17</v>
      </c>
      <c r="D767" s="2" t="s">
        <v>2852</v>
      </c>
      <c r="E767" s="2">
        <v>15.6302848</v>
      </c>
      <c r="F767" s="2">
        <v>77.696556090000001</v>
      </c>
      <c r="G767" s="2">
        <v>6.6731591100000003</v>
      </c>
      <c r="H767" s="2">
        <f t="shared" si="227"/>
        <v>0.72592005567559725</v>
      </c>
      <c r="I767" s="2">
        <f t="shared" si="228"/>
        <v>0.1965243253141159</v>
      </c>
      <c r="J767" s="2">
        <f t="shared" si="229"/>
        <v>0.97690243397341125</v>
      </c>
      <c r="K767" s="2">
        <f t="shared" si="230"/>
        <v>8.3903659375835313E-2</v>
      </c>
      <c r="L767" s="2" t="str">
        <f t="shared" si="240"/>
        <v>CSR_gen</v>
      </c>
      <c r="M767" s="2" t="str">
        <f t="shared" si="233"/>
        <v>CSR_spe</v>
      </c>
      <c r="N767" s="2" t="str">
        <f t="shared" si="233"/>
        <v>CSR_spe</v>
      </c>
      <c r="O767" s="2" t="str">
        <f t="shared" si="233"/>
        <v>CSR_spe</v>
      </c>
      <c r="P767" s="2" t="str">
        <f t="shared" si="233"/>
        <v>CSR_spe</v>
      </c>
      <c r="Q767" s="2" t="str">
        <f t="shared" si="237"/>
        <v>CSR_spe</v>
      </c>
      <c r="R767" s="2" t="str">
        <f t="shared" si="233"/>
        <v>CSR_spe</v>
      </c>
      <c r="S767" s="2" t="str">
        <f t="shared" si="241"/>
        <v>Non_C_spe</v>
      </c>
      <c r="T767" s="2" t="str">
        <f t="shared" si="234"/>
        <v>Non_C_spe</v>
      </c>
      <c r="U767" s="2" t="str">
        <f t="shared" si="234"/>
        <v>Non_C_spe</v>
      </c>
      <c r="V767" s="2" t="str">
        <f t="shared" si="234"/>
        <v>Non_C_spe</v>
      </c>
      <c r="W767" s="2" t="str">
        <f t="shared" si="234"/>
        <v>Non_C_spe</v>
      </c>
      <c r="X767" s="2" t="str">
        <f t="shared" si="238"/>
        <v>Non_C_spe</v>
      </c>
      <c r="Y767" s="2" t="str">
        <f t="shared" si="234"/>
        <v>Non_C_spe</v>
      </c>
      <c r="Z767" s="2" t="str">
        <f t="shared" si="242"/>
        <v>S_spe</v>
      </c>
      <c r="AA767" s="2" t="str">
        <f t="shared" si="235"/>
        <v>S_spe</v>
      </c>
      <c r="AB767" s="2" t="str">
        <f t="shared" si="235"/>
        <v>S_spe</v>
      </c>
      <c r="AC767" s="2" t="str">
        <f t="shared" si="235"/>
        <v>S_spe</v>
      </c>
      <c r="AD767" s="2" t="str">
        <f t="shared" si="235"/>
        <v>S_spe</v>
      </c>
      <c r="AE767" s="2" t="str">
        <f t="shared" si="239"/>
        <v>S_spe</v>
      </c>
      <c r="AF767" s="2" t="str">
        <f t="shared" si="235"/>
        <v>S_spe</v>
      </c>
      <c r="AG767" s="2" t="str">
        <f t="shared" si="243"/>
        <v>Non_R_spec</v>
      </c>
      <c r="AH767" s="2" t="str">
        <f t="shared" ref="AH767:AK786" si="245">IF($K767&lt;AH$7,$AG$2,$AG$3)</f>
        <v>Non_R_spec</v>
      </c>
      <c r="AI767" s="2" t="str">
        <f t="shared" si="245"/>
        <v>Non_R_spec</v>
      </c>
      <c r="AJ767" s="2" t="str">
        <f t="shared" si="245"/>
        <v>Non_R_spec</v>
      </c>
      <c r="AK767" s="2" t="str">
        <f t="shared" si="245"/>
        <v>Non_R_spec</v>
      </c>
      <c r="AL767" s="2" t="str">
        <f t="shared" si="231"/>
        <v>Non_R_spec</v>
      </c>
      <c r="AM767" s="2" t="str">
        <f t="shared" si="232"/>
        <v>Non_R_spec</v>
      </c>
    </row>
    <row r="768" spans="1:39" x14ac:dyDescent="0.3">
      <c r="A768" s="2" t="s">
        <v>801</v>
      </c>
      <c r="B768" s="2" t="s">
        <v>14</v>
      </c>
      <c r="C768" s="2" t="s">
        <v>17</v>
      </c>
      <c r="D768" s="2" t="s">
        <v>2852</v>
      </c>
      <c r="E768" s="2">
        <v>37.405110020000002</v>
      </c>
      <c r="F768" s="2">
        <v>43.535378219999998</v>
      </c>
      <c r="G768" s="2">
        <v>19.05951177</v>
      </c>
      <c r="H768" s="2">
        <f t="shared" si="227"/>
        <v>0.95462580646150597</v>
      </c>
      <c r="I768" s="2">
        <f t="shared" si="228"/>
        <v>0.6184786813241292</v>
      </c>
      <c r="J768" s="2">
        <f t="shared" si="229"/>
        <v>0.71984023835395772</v>
      </c>
      <c r="K768" s="2">
        <f t="shared" si="230"/>
        <v>0.31514147932965547</v>
      </c>
      <c r="L768" s="2" t="str">
        <f t="shared" si="240"/>
        <v>CSR_gen</v>
      </c>
      <c r="M768" s="2" t="str">
        <f t="shared" si="233"/>
        <v>CSR_gen</v>
      </c>
      <c r="N768" s="2" t="str">
        <f t="shared" si="233"/>
        <v>CSR_gen</v>
      </c>
      <c r="O768" s="2" t="str">
        <f t="shared" si="233"/>
        <v>CSR_gen</v>
      </c>
      <c r="P768" s="2" t="str">
        <f t="shared" si="233"/>
        <v>CSR_gen</v>
      </c>
      <c r="Q768" s="2" t="str">
        <f t="shared" si="237"/>
        <v>CSR_gen</v>
      </c>
      <c r="R768" s="2" t="str">
        <f t="shared" si="233"/>
        <v>CSR_gen</v>
      </c>
      <c r="S768" s="2" t="str">
        <f t="shared" si="241"/>
        <v>Non_C_spe</v>
      </c>
      <c r="T768" s="2" t="str">
        <f t="shared" si="234"/>
        <v>Non_C_spe</v>
      </c>
      <c r="U768" s="2" t="str">
        <f t="shared" si="234"/>
        <v>Non_C_spe</v>
      </c>
      <c r="V768" s="2" t="str">
        <f t="shared" si="234"/>
        <v>Non_C_spe</v>
      </c>
      <c r="W768" s="2" t="str">
        <f t="shared" si="234"/>
        <v>Non_C_spe</v>
      </c>
      <c r="X768" s="2" t="str">
        <f t="shared" si="238"/>
        <v>Non_C_spe</v>
      </c>
      <c r="Y768" s="2" t="str">
        <f t="shared" si="234"/>
        <v>Non_C_spe</v>
      </c>
      <c r="Z768" s="2" t="str">
        <f t="shared" si="242"/>
        <v>S_spe</v>
      </c>
      <c r="AA768" s="2" t="str">
        <f t="shared" si="235"/>
        <v>Non_S_spe</v>
      </c>
      <c r="AB768" s="2" t="str">
        <f t="shared" si="235"/>
        <v>Non_S_spe</v>
      </c>
      <c r="AC768" s="2" t="str">
        <f t="shared" si="235"/>
        <v>Non_S_spe</v>
      </c>
      <c r="AD768" s="2" t="str">
        <f t="shared" si="235"/>
        <v>Non_S_spe</v>
      </c>
      <c r="AE768" s="2" t="str">
        <f t="shared" si="239"/>
        <v>Non_S_spe</v>
      </c>
      <c r="AF768" s="2" t="str">
        <f t="shared" si="235"/>
        <v>Non_S_spe</v>
      </c>
      <c r="AG768" s="2" t="str">
        <f t="shared" si="243"/>
        <v>Non_R_spec</v>
      </c>
      <c r="AH768" s="2" t="str">
        <f t="shared" si="245"/>
        <v>Non_R_spec</v>
      </c>
      <c r="AI768" s="2" t="str">
        <f t="shared" si="245"/>
        <v>Non_R_spec</v>
      </c>
      <c r="AJ768" s="2" t="str">
        <f t="shared" si="245"/>
        <v>Non_R_spec</v>
      </c>
      <c r="AK768" s="2" t="str">
        <f t="shared" si="245"/>
        <v>Non_R_spec</v>
      </c>
      <c r="AL768" s="2" t="str">
        <f t="shared" si="231"/>
        <v>Non_R_spec</v>
      </c>
      <c r="AM768" s="2" t="str">
        <f t="shared" si="232"/>
        <v>Non_R_spec</v>
      </c>
    </row>
    <row r="769" spans="1:39" x14ac:dyDescent="0.3">
      <c r="A769" s="2" t="s">
        <v>802</v>
      </c>
      <c r="B769" s="2" t="s">
        <v>14</v>
      </c>
      <c r="C769" s="2" t="s">
        <v>17</v>
      </c>
      <c r="D769" s="2" t="s">
        <v>2852</v>
      </c>
      <c r="E769" s="2">
        <v>71.743013759999997</v>
      </c>
      <c r="F769" s="2">
        <v>0</v>
      </c>
      <c r="G769" s="2">
        <v>28.25698624</v>
      </c>
      <c r="H769" s="2">
        <f t="shared" si="227"/>
        <v>0.74876329928887109</v>
      </c>
      <c r="I769" s="2">
        <f t="shared" si="228"/>
        <v>0.93043233112654999</v>
      </c>
      <c r="J769" s="2">
        <f t="shared" si="229"/>
        <v>0</v>
      </c>
      <c r="K769" s="2">
        <f t="shared" si="230"/>
        <v>0.36646374608467591</v>
      </c>
      <c r="L769" s="2" t="str">
        <f t="shared" si="240"/>
        <v>CSR_gen</v>
      </c>
      <c r="M769" s="2" t="str">
        <f t="shared" si="233"/>
        <v>CSR_spe</v>
      </c>
      <c r="N769" s="2" t="str">
        <f t="shared" si="233"/>
        <v>CSR_spe</v>
      </c>
      <c r="O769" s="2" t="str">
        <f t="shared" ref="M769:R820" si="246">IF($H769&lt;O$7,$L$2,$L$3)</f>
        <v>CSR_spe</v>
      </c>
      <c r="P769" s="2" t="str">
        <f t="shared" si="246"/>
        <v>CSR_spe</v>
      </c>
      <c r="Q769" s="2" t="str">
        <f t="shared" si="237"/>
        <v>CSR_spe</v>
      </c>
      <c r="R769" s="2" t="str">
        <f t="shared" si="246"/>
        <v>CSR_spe</v>
      </c>
      <c r="S769" s="2" t="str">
        <f t="shared" si="241"/>
        <v>C_spe</v>
      </c>
      <c r="T769" s="2" t="str">
        <f t="shared" si="234"/>
        <v>C_spe</v>
      </c>
      <c r="U769" s="2" t="str">
        <f t="shared" si="234"/>
        <v>C_spe</v>
      </c>
      <c r="V769" s="2" t="str">
        <f t="shared" ref="T769:Y820" si="247">IF($I769&lt;V$7,$S$2,$S$3)</f>
        <v>C_spe</v>
      </c>
      <c r="W769" s="2" t="str">
        <f t="shared" si="247"/>
        <v>C_spe</v>
      </c>
      <c r="X769" s="2" t="str">
        <f t="shared" si="238"/>
        <v>C_spe</v>
      </c>
      <c r="Y769" s="2" t="str">
        <f t="shared" si="247"/>
        <v>Non_C_spe</v>
      </c>
      <c r="Z769" s="2" t="str">
        <f t="shared" si="242"/>
        <v>Non_S_spe</v>
      </c>
      <c r="AA769" s="2" t="str">
        <f t="shared" si="235"/>
        <v>Non_S_spe</v>
      </c>
      <c r="AB769" s="2" t="str">
        <f t="shared" si="235"/>
        <v>Non_S_spe</v>
      </c>
      <c r="AC769" s="2" t="str">
        <f t="shared" ref="AA769:AF820" si="248">IF($J769&lt;AC$7,$Z$2,$Z$3)</f>
        <v>Non_S_spe</v>
      </c>
      <c r="AD769" s="2" t="str">
        <f t="shared" si="248"/>
        <v>Non_S_spe</v>
      </c>
      <c r="AE769" s="2" t="str">
        <f t="shared" si="239"/>
        <v>Non_S_spe</v>
      </c>
      <c r="AF769" s="2" t="str">
        <f t="shared" si="248"/>
        <v>Non_S_spe</v>
      </c>
      <c r="AG769" s="2" t="str">
        <f t="shared" si="243"/>
        <v>Non_R_spec</v>
      </c>
      <c r="AH769" s="2" t="str">
        <f t="shared" si="245"/>
        <v>Non_R_spec</v>
      </c>
      <c r="AI769" s="2" t="str">
        <f t="shared" si="245"/>
        <v>Non_R_spec</v>
      </c>
      <c r="AJ769" s="2" t="str">
        <f t="shared" si="245"/>
        <v>Non_R_spec</v>
      </c>
      <c r="AK769" s="2" t="str">
        <f t="shared" si="245"/>
        <v>Non_R_spec</v>
      </c>
      <c r="AL769" s="2" t="str">
        <f t="shared" si="231"/>
        <v>Non_R_spec</v>
      </c>
      <c r="AM769" s="2" t="str">
        <f t="shared" si="232"/>
        <v>Non_R_spec</v>
      </c>
    </row>
    <row r="770" spans="1:39" x14ac:dyDescent="0.3">
      <c r="A770" s="2" t="s">
        <v>803</v>
      </c>
      <c r="B770" s="2" t="s">
        <v>14</v>
      </c>
      <c r="C770" s="2" t="s">
        <v>17</v>
      </c>
      <c r="D770" s="2" t="s">
        <v>2852</v>
      </c>
      <c r="E770" s="2">
        <v>46.450920590000003</v>
      </c>
      <c r="F770" s="2">
        <v>35.831747059999998</v>
      </c>
      <c r="G770" s="2">
        <v>17.71733235</v>
      </c>
      <c r="H770" s="2">
        <f t="shared" si="227"/>
        <v>0.94211765697609351</v>
      </c>
      <c r="I770" s="2">
        <f t="shared" si="228"/>
        <v>0.75798410091777502</v>
      </c>
      <c r="J770" s="2">
        <f t="shared" si="229"/>
        <v>0.58470088933897757</v>
      </c>
      <c r="K770" s="2">
        <f t="shared" si="230"/>
        <v>0.28911065833358884</v>
      </c>
      <c r="L770" s="2" t="str">
        <f t="shared" si="240"/>
        <v>CSR_gen</v>
      </c>
      <c r="M770" s="2" t="str">
        <f t="shared" si="246"/>
        <v>CSR_gen</v>
      </c>
      <c r="N770" s="2" t="str">
        <f t="shared" si="246"/>
        <v>CSR_gen</v>
      </c>
      <c r="O770" s="2" t="str">
        <f t="shared" si="246"/>
        <v>CSR_gen</v>
      </c>
      <c r="P770" s="2" t="str">
        <f t="shared" si="246"/>
        <v>CSR_gen</v>
      </c>
      <c r="Q770" s="2" t="str">
        <f t="shared" si="237"/>
        <v>CSR_gen</v>
      </c>
      <c r="R770" s="2" t="str">
        <f t="shared" si="246"/>
        <v>CSR_spe</v>
      </c>
      <c r="S770" s="2" t="str">
        <f t="shared" si="241"/>
        <v>C_spe</v>
      </c>
      <c r="T770" s="2" t="str">
        <f t="shared" si="247"/>
        <v>C_spe</v>
      </c>
      <c r="U770" s="2" t="str">
        <f t="shared" si="247"/>
        <v>Non_C_spe</v>
      </c>
      <c r="V770" s="2" t="str">
        <f t="shared" si="247"/>
        <v>Non_C_spe</v>
      </c>
      <c r="W770" s="2" t="str">
        <f t="shared" si="247"/>
        <v>Non_C_spe</v>
      </c>
      <c r="X770" s="2" t="str">
        <f t="shared" si="238"/>
        <v>Non_C_spe</v>
      </c>
      <c r="Y770" s="2" t="str">
        <f t="shared" si="247"/>
        <v>Non_C_spe</v>
      </c>
      <c r="Z770" s="2" t="str">
        <f t="shared" si="242"/>
        <v>Non_S_spe</v>
      </c>
      <c r="AA770" s="2" t="str">
        <f t="shared" si="248"/>
        <v>Non_S_spe</v>
      </c>
      <c r="AB770" s="2" t="str">
        <f t="shared" si="248"/>
        <v>Non_S_spe</v>
      </c>
      <c r="AC770" s="2" t="str">
        <f t="shared" si="248"/>
        <v>Non_S_spe</v>
      </c>
      <c r="AD770" s="2" t="str">
        <f t="shared" si="248"/>
        <v>Non_S_spe</v>
      </c>
      <c r="AE770" s="2" t="str">
        <f t="shared" si="239"/>
        <v>Non_S_spe</v>
      </c>
      <c r="AF770" s="2" t="str">
        <f t="shared" si="248"/>
        <v>Non_S_spe</v>
      </c>
      <c r="AG770" s="2" t="str">
        <f t="shared" si="243"/>
        <v>Non_R_spec</v>
      </c>
      <c r="AH770" s="2" t="str">
        <f t="shared" si="245"/>
        <v>Non_R_spec</v>
      </c>
      <c r="AI770" s="2" t="str">
        <f t="shared" si="245"/>
        <v>Non_R_spec</v>
      </c>
      <c r="AJ770" s="2" t="str">
        <f t="shared" si="245"/>
        <v>Non_R_spec</v>
      </c>
      <c r="AK770" s="2" t="str">
        <f t="shared" si="245"/>
        <v>Non_R_spec</v>
      </c>
      <c r="AL770" s="2" t="str">
        <f t="shared" si="231"/>
        <v>Non_R_spec</v>
      </c>
      <c r="AM770" s="2" t="str">
        <f t="shared" si="232"/>
        <v>Non_R_spec</v>
      </c>
    </row>
    <row r="771" spans="1:39" x14ac:dyDescent="0.3">
      <c r="A771" s="2" t="s">
        <v>804</v>
      </c>
      <c r="B771" s="2" t="s">
        <v>14</v>
      </c>
      <c r="C771" s="2" t="s">
        <v>17</v>
      </c>
      <c r="D771" s="2" t="s">
        <v>2852</v>
      </c>
      <c r="E771" s="2">
        <v>13.182267189999999</v>
      </c>
      <c r="F771" s="2">
        <v>86.177542410000001</v>
      </c>
      <c r="G771" s="2">
        <v>0.64019039899999997</v>
      </c>
      <c r="H771" s="2">
        <f t="shared" si="227"/>
        <v>0.66223346727288923</v>
      </c>
      <c r="I771" s="2">
        <f t="shared" si="228"/>
        <v>0.15120350632367049</v>
      </c>
      <c r="J771" s="2">
        <f t="shared" si="229"/>
        <v>0.98847538067151086</v>
      </c>
      <c r="K771" s="2">
        <f t="shared" si="230"/>
        <v>7.3431247939641882E-3</v>
      </c>
      <c r="L771" s="2" t="str">
        <f t="shared" si="240"/>
        <v>CSR_spe</v>
      </c>
      <c r="M771" s="2" t="str">
        <f t="shared" si="246"/>
        <v>CSR_spe</v>
      </c>
      <c r="N771" s="2" t="str">
        <f t="shared" si="246"/>
        <v>CSR_spe</v>
      </c>
      <c r="O771" s="2" t="str">
        <f t="shared" si="246"/>
        <v>CSR_spe</v>
      </c>
      <c r="P771" s="2" t="str">
        <f t="shared" si="246"/>
        <v>CSR_spe</v>
      </c>
      <c r="Q771" s="2" t="str">
        <f t="shared" si="237"/>
        <v>CSR_spe</v>
      </c>
      <c r="R771" s="2" t="str">
        <f t="shared" si="246"/>
        <v>CSR_spe</v>
      </c>
      <c r="S771" s="2" t="str">
        <f t="shared" si="241"/>
        <v>Non_C_spe</v>
      </c>
      <c r="T771" s="2" t="str">
        <f t="shared" si="247"/>
        <v>Non_C_spe</v>
      </c>
      <c r="U771" s="2" t="str">
        <f t="shared" si="247"/>
        <v>Non_C_spe</v>
      </c>
      <c r="V771" s="2" t="str">
        <f t="shared" si="247"/>
        <v>Non_C_spe</v>
      </c>
      <c r="W771" s="2" t="str">
        <f t="shared" si="247"/>
        <v>Non_C_spe</v>
      </c>
      <c r="X771" s="2" t="str">
        <f t="shared" si="238"/>
        <v>Non_C_spe</v>
      </c>
      <c r="Y771" s="2" t="str">
        <f t="shared" si="247"/>
        <v>Non_C_spe</v>
      </c>
      <c r="Z771" s="2" t="str">
        <f t="shared" si="242"/>
        <v>S_spe</v>
      </c>
      <c r="AA771" s="2" t="str">
        <f t="shared" si="248"/>
        <v>S_spe</v>
      </c>
      <c r="AB771" s="2" t="str">
        <f t="shared" si="248"/>
        <v>S_spe</v>
      </c>
      <c r="AC771" s="2" t="str">
        <f t="shared" si="248"/>
        <v>S_spe</v>
      </c>
      <c r="AD771" s="2" t="str">
        <f t="shared" si="248"/>
        <v>S_spe</v>
      </c>
      <c r="AE771" s="2" t="str">
        <f t="shared" si="239"/>
        <v>S_spe</v>
      </c>
      <c r="AF771" s="2" t="str">
        <f t="shared" si="248"/>
        <v>S_spe</v>
      </c>
      <c r="AG771" s="2" t="str">
        <f t="shared" si="243"/>
        <v>Non_R_spec</v>
      </c>
      <c r="AH771" s="2" t="str">
        <f t="shared" si="245"/>
        <v>Non_R_spec</v>
      </c>
      <c r="AI771" s="2" t="str">
        <f t="shared" si="245"/>
        <v>Non_R_spec</v>
      </c>
      <c r="AJ771" s="2" t="str">
        <f t="shared" si="245"/>
        <v>Non_R_spec</v>
      </c>
      <c r="AK771" s="2" t="str">
        <f t="shared" si="245"/>
        <v>Non_R_spec</v>
      </c>
      <c r="AL771" s="2" t="str">
        <f t="shared" si="231"/>
        <v>Non_R_spec</v>
      </c>
      <c r="AM771" s="2" t="str">
        <f t="shared" si="232"/>
        <v>Non_R_spec</v>
      </c>
    </row>
    <row r="772" spans="1:39" x14ac:dyDescent="0.3">
      <c r="A772" s="2" t="s">
        <v>805</v>
      </c>
      <c r="B772" s="2" t="s">
        <v>14</v>
      </c>
      <c r="C772" s="2" t="s">
        <v>17</v>
      </c>
      <c r="D772" s="2" t="s">
        <v>2852</v>
      </c>
      <c r="E772" s="2">
        <v>18.48886521</v>
      </c>
      <c r="F772" s="2">
        <v>44.930000749999998</v>
      </c>
      <c r="G772" s="2">
        <v>36.581134030000001</v>
      </c>
      <c r="H772" s="2">
        <f t="shared" si="227"/>
        <v>0.94932189983281523</v>
      </c>
      <c r="I772" s="2">
        <f t="shared" si="228"/>
        <v>0.30400755980076394</v>
      </c>
      <c r="J772" s="2">
        <f t="shared" si="229"/>
        <v>0.73877221423336847</v>
      </c>
      <c r="K772" s="2">
        <f t="shared" si="230"/>
        <v>0.60149398921411612</v>
      </c>
      <c r="L772" s="2" t="str">
        <f t="shared" si="240"/>
        <v>CSR_gen</v>
      </c>
      <c r="M772" s="2" t="str">
        <f t="shared" si="246"/>
        <v>CSR_gen</v>
      </c>
      <c r="N772" s="2" t="str">
        <f t="shared" si="246"/>
        <v>CSR_gen</v>
      </c>
      <c r="O772" s="2" t="str">
        <f t="shared" si="246"/>
        <v>CSR_gen</v>
      </c>
      <c r="P772" s="2" t="str">
        <f t="shared" si="246"/>
        <v>CSR_gen</v>
      </c>
      <c r="Q772" s="2" t="str">
        <f t="shared" si="237"/>
        <v>CSR_gen</v>
      </c>
      <c r="R772" s="2" t="str">
        <f t="shared" si="246"/>
        <v>CSR_spe</v>
      </c>
      <c r="S772" s="2" t="str">
        <f t="shared" si="241"/>
        <v>Non_C_spe</v>
      </c>
      <c r="T772" s="2" t="str">
        <f t="shared" si="247"/>
        <v>Non_C_spe</v>
      </c>
      <c r="U772" s="2" t="str">
        <f t="shared" si="247"/>
        <v>Non_C_spe</v>
      </c>
      <c r="V772" s="2" t="str">
        <f t="shared" si="247"/>
        <v>Non_C_spe</v>
      </c>
      <c r="W772" s="2" t="str">
        <f t="shared" si="247"/>
        <v>Non_C_spe</v>
      </c>
      <c r="X772" s="2" t="str">
        <f t="shared" si="238"/>
        <v>Non_C_spe</v>
      </c>
      <c r="Y772" s="2" t="str">
        <f t="shared" si="247"/>
        <v>Non_C_spe</v>
      </c>
      <c r="Z772" s="2" t="str">
        <f t="shared" si="242"/>
        <v>S_spe</v>
      </c>
      <c r="AA772" s="2" t="str">
        <f t="shared" si="248"/>
        <v>Non_S_spe</v>
      </c>
      <c r="AB772" s="2" t="str">
        <f t="shared" si="248"/>
        <v>Non_S_spe</v>
      </c>
      <c r="AC772" s="2" t="str">
        <f t="shared" si="248"/>
        <v>Non_S_spe</v>
      </c>
      <c r="AD772" s="2" t="str">
        <f t="shared" si="248"/>
        <v>Non_S_spe</v>
      </c>
      <c r="AE772" s="2" t="str">
        <f t="shared" si="239"/>
        <v>Non_S_spe</v>
      </c>
      <c r="AF772" s="2" t="str">
        <f t="shared" si="248"/>
        <v>Non_S_spe</v>
      </c>
      <c r="AG772" s="2" t="str">
        <f t="shared" si="243"/>
        <v>Non_R_spec</v>
      </c>
      <c r="AH772" s="2" t="str">
        <f t="shared" si="245"/>
        <v>Non_R_spec</v>
      </c>
      <c r="AI772" s="2" t="str">
        <f t="shared" si="245"/>
        <v>Non_R_spec</v>
      </c>
      <c r="AJ772" s="2" t="str">
        <f t="shared" si="245"/>
        <v>Non_R_spec</v>
      </c>
      <c r="AK772" s="2" t="str">
        <f t="shared" si="245"/>
        <v>Non_R_spec</v>
      </c>
      <c r="AL772" s="2" t="str">
        <f t="shared" si="231"/>
        <v>Non_R_spec</v>
      </c>
      <c r="AM772" s="2" t="str">
        <f t="shared" si="232"/>
        <v>Non_R_spec</v>
      </c>
    </row>
    <row r="773" spans="1:39" x14ac:dyDescent="0.3">
      <c r="A773" s="2" t="s">
        <v>806</v>
      </c>
      <c r="B773" s="2" t="s">
        <v>14</v>
      </c>
      <c r="C773" s="2" t="s">
        <v>17</v>
      </c>
      <c r="D773" s="2" t="s">
        <v>2852</v>
      </c>
      <c r="E773" s="2">
        <v>79.548319019999994</v>
      </c>
      <c r="F773" s="2">
        <v>7.2213589669999996</v>
      </c>
      <c r="G773" s="2">
        <v>13.23032201</v>
      </c>
      <c r="H773" s="2">
        <f t="shared" si="227"/>
        <v>0.71309747750961727</v>
      </c>
      <c r="I773" s="2">
        <f t="shared" si="228"/>
        <v>0.98251804255005915</v>
      </c>
      <c r="J773" s="2">
        <f t="shared" si="229"/>
        <v>8.9192525551976876E-2</v>
      </c>
      <c r="K773" s="2">
        <f t="shared" si="230"/>
        <v>0.16341049369382596</v>
      </c>
      <c r="L773" s="2" t="str">
        <f t="shared" si="240"/>
        <v>CSR_gen</v>
      </c>
      <c r="M773" s="2" t="str">
        <f t="shared" si="246"/>
        <v>CSR_spe</v>
      </c>
      <c r="N773" s="2" t="str">
        <f t="shared" si="246"/>
        <v>CSR_spe</v>
      </c>
      <c r="O773" s="2" t="str">
        <f t="shared" si="246"/>
        <v>CSR_spe</v>
      </c>
      <c r="P773" s="2" t="str">
        <f t="shared" si="246"/>
        <v>CSR_spe</v>
      </c>
      <c r="Q773" s="2" t="str">
        <f t="shared" si="237"/>
        <v>CSR_spe</v>
      </c>
      <c r="R773" s="2" t="str">
        <f t="shared" si="246"/>
        <v>CSR_spe</v>
      </c>
      <c r="S773" s="2" t="str">
        <f t="shared" si="241"/>
        <v>C_spe</v>
      </c>
      <c r="T773" s="2" t="str">
        <f t="shared" si="247"/>
        <v>C_spe</v>
      </c>
      <c r="U773" s="2" t="str">
        <f t="shared" si="247"/>
        <v>C_spe</v>
      </c>
      <c r="V773" s="2" t="str">
        <f t="shared" si="247"/>
        <v>C_spe</v>
      </c>
      <c r="W773" s="2" t="str">
        <f t="shared" si="247"/>
        <v>C_spe</v>
      </c>
      <c r="X773" s="2" t="str">
        <f t="shared" si="238"/>
        <v>C_spe</v>
      </c>
      <c r="Y773" s="2" t="str">
        <f t="shared" si="247"/>
        <v>C_spe</v>
      </c>
      <c r="Z773" s="2" t="str">
        <f t="shared" si="242"/>
        <v>Non_S_spe</v>
      </c>
      <c r="AA773" s="2" t="str">
        <f t="shared" si="248"/>
        <v>Non_S_spe</v>
      </c>
      <c r="AB773" s="2" t="str">
        <f t="shared" si="248"/>
        <v>Non_S_spe</v>
      </c>
      <c r="AC773" s="2" t="str">
        <f t="shared" si="248"/>
        <v>Non_S_spe</v>
      </c>
      <c r="AD773" s="2" t="str">
        <f t="shared" si="248"/>
        <v>Non_S_spe</v>
      </c>
      <c r="AE773" s="2" t="str">
        <f t="shared" si="239"/>
        <v>Non_S_spe</v>
      </c>
      <c r="AF773" s="2" t="str">
        <f t="shared" si="248"/>
        <v>Non_S_spe</v>
      </c>
      <c r="AG773" s="2" t="str">
        <f t="shared" si="243"/>
        <v>Non_R_spec</v>
      </c>
      <c r="AH773" s="2" t="str">
        <f t="shared" si="245"/>
        <v>Non_R_spec</v>
      </c>
      <c r="AI773" s="2" t="str">
        <f t="shared" si="245"/>
        <v>Non_R_spec</v>
      </c>
      <c r="AJ773" s="2" t="str">
        <f t="shared" si="245"/>
        <v>Non_R_spec</v>
      </c>
      <c r="AK773" s="2" t="str">
        <f t="shared" si="245"/>
        <v>Non_R_spec</v>
      </c>
      <c r="AL773" s="2" t="str">
        <f t="shared" si="231"/>
        <v>Non_R_spec</v>
      </c>
      <c r="AM773" s="2" t="str">
        <f t="shared" si="232"/>
        <v>Non_R_spec</v>
      </c>
    </row>
    <row r="774" spans="1:39" x14ac:dyDescent="0.3">
      <c r="A774" s="2" t="s">
        <v>807</v>
      </c>
      <c r="B774" s="2" t="s">
        <v>14</v>
      </c>
      <c r="C774" s="2" t="s">
        <v>17</v>
      </c>
      <c r="D774" s="2" t="s">
        <v>2852</v>
      </c>
      <c r="E774" s="2">
        <v>80.294558800000004</v>
      </c>
      <c r="F774" s="2">
        <v>16.233385420000001</v>
      </c>
      <c r="G774" s="2">
        <v>3.4720557840000001</v>
      </c>
      <c r="H774" s="2">
        <f t="shared" si="227"/>
        <v>0.70414883652112525</v>
      </c>
      <c r="I774" s="2">
        <f t="shared" si="228"/>
        <v>0.97928975135136986</v>
      </c>
      <c r="J774" s="2">
        <f t="shared" si="229"/>
        <v>0.1979858686457189</v>
      </c>
      <c r="K774" s="2">
        <f t="shared" si="230"/>
        <v>4.2345940948011605E-2</v>
      </c>
      <c r="L774" s="2" t="str">
        <f t="shared" si="240"/>
        <v>CSR_gen</v>
      </c>
      <c r="M774" s="2" t="str">
        <f t="shared" si="246"/>
        <v>CSR_spe</v>
      </c>
      <c r="N774" s="2" t="str">
        <f t="shared" si="246"/>
        <v>CSR_spe</v>
      </c>
      <c r="O774" s="2" t="str">
        <f t="shared" si="246"/>
        <v>CSR_spe</v>
      </c>
      <c r="P774" s="2" t="str">
        <f t="shared" si="246"/>
        <v>CSR_spe</v>
      </c>
      <c r="Q774" s="2" t="str">
        <f t="shared" si="237"/>
        <v>CSR_spe</v>
      </c>
      <c r="R774" s="2" t="str">
        <f t="shared" si="246"/>
        <v>CSR_spe</v>
      </c>
      <c r="S774" s="2" t="str">
        <f t="shared" si="241"/>
        <v>C_spe</v>
      </c>
      <c r="T774" s="2" t="str">
        <f t="shared" si="247"/>
        <v>C_spe</v>
      </c>
      <c r="U774" s="2" t="str">
        <f t="shared" si="247"/>
        <v>C_spe</v>
      </c>
      <c r="V774" s="2" t="str">
        <f t="shared" si="247"/>
        <v>C_spe</v>
      </c>
      <c r="W774" s="2" t="str">
        <f t="shared" si="247"/>
        <v>C_spe</v>
      </c>
      <c r="X774" s="2" t="str">
        <f t="shared" si="238"/>
        <v>C_spe</v>
      </c>
      <c r="Y774" s="2" t="str">
        <f t="shared" si="247"/>
        <v>C_spe</v>
      </c>
      <c r="Z774" s="2" t="str">
        <f t="shared" si="242"/>
        <v>Non_S_spe</v>
      </c>
      <c r="AA774" s="2" t="str">
        <f t="shared" si="248"/>
        <v>Non_S_spe</v>
      </c>
      <c r="AB774" s="2" t="str">
        <f t="shared" si="248"/>
        <v>Non_S_spe</v>
      </c>
      <c r="AC774" s="2" t="str">
        <f t="shared" si="248"/>
        <v>Non_S_spe</v>
      </c>
      <c r="AD774" s="2" t="str">
        <f t="shared" si="248"/>
        <v>Non_S_spe</v>
      </c>
      <c r="AE774" s="2" t="str">
        <f t="shared" si="239"/>
        <v>Non_S_spe</v>
      </c>
      <c r="AF774" s="2" t="str">
        <f t="shared" si="248"/>
        <v>Non_S_spe</v>
      </c>
      <c r="AG774" s="2" t="str">
        <f t="shared" si="243"/>
        <v>Non_R_spec</v>
      </c>
      <c r="AH774" s="2" t="str">
        <f t="shared" si="245"/>
        <v>Non_R_spec</v>
      </c>
      <c r="AI774" s="2" t="str">
        <f t="shared" si="245"/>
        <v>Non_R_spec</v>
      </c>
      <c r="AJ774" s="2" t="str">
        <f t="shared" si="245"/>
        <v>Non_R_spec</v>
      </c>
      <c r="AK774" s="2" t="str">
        <f t="shared" si="245"/>
        <v>Non_R_spec</v>
      </c>
      <c r="AL774" s="2" t="str">
        <f t="shared" si="231"/>
        <v>Non_R_spec</v>
      </c>
      <c r="AM774" s="2" t="str">
        <f t="shared" si="232"/>
        <v>Non_R_spec</v>
      </c>
    </row>
    <row r="775" spans="1:39" x14ac:dyDescent="0.3">
      <c r="A775" s="2" t="s">
        <v>808</v>
      </c>
      <c r="B775" s="2" t="s">
        <v>14</v>
      </c>
      <c r="C775" s="2" t="s">
        <v>17</v>
      </c>
      <c r="D775" s="2" t="s">
        <v>2852</v>
      </c>
      <c r="E775" s="2">
        <v>80.876033530000001</v>
      </c>
      <c r="F775" s="2">
        <v>0.34356253799999997</v>
      </c>
      <c r="G775" s="2">
        <v>18.780403939999999</v>
      </c>
      <c r="H775" s="2">
        <f t="shared" si="227"/>
        <v>0.69536282491705759</v>
      </c>
      <c r="I775" s="2">
        <f t="shared" si="228"/>
        <v>0.97407397450329192</v>
      </c>
      <c r="J775" s="2">
        <f t="shared" si="229"/>
        <v>4.1378800650004903E-3</v>
      </c>
      <c r="K775" s="2">
        <f t="shared" si="230"/>
        <v>0.22619188788267325</v>
      </c>
      <c r="L775" s="2" t="str">
        <f t="shared" si="240"/>
        <v>CSR_spe</v>
      </c>
      <c r="M775" s="2" t="str">
        <f t="shared" si="246"/>
        <v>CSR_spe</v>
      </c>
      <c r="N775" s="2" t="str">
        <f t="shared" si="246"/>
        <v>CSR_spe</v>
      </c>
      <c r="O775" s="2" t="str">
        <f t="shared" si="246"/>
        <v>CSR_spe</v>
      </c>
      <c r="P775" s="2" t="str">
        <f t="shared" si="246"/>
        <v>CSR_spe</v>
      </c>
      <c r="Q775" s="2" t="str">
        <f t="shared" si="237"/>
        <v>CSR_spe</v>
      </c>
      <c r="R775" s="2" t="str">
        <f t="shared" si="246"/>
        <v>CSR_spe</v>
      </c>
      <c r="S775" s="2" t="str">
        <f t="shared" si="241"/>
        <v>C_spe</v>
      </c>
      <c r="T775" s="2" t="str">
        <f t="shared" si="247"/>
        <v>C_spe</v>
      </c>
      <c r="U775" s="2" t="str">
        <f t="shared" si="247"/>
        <v>C_spe</v>
      </c>
      <c r="V775" s="2" t="str">
        <f t="shared" si="247"/>
        <v>C_spe</v>
      </c>
      <c r="W775" s="2" t="str">
        <f t="shared" si="247"/>
        <v>C_spe</v>
      </c>
      <c r="X775" s="2" t="str">
        <f t="shared" si="238"/>
        <v>C_spe</v>
      </c>
      <c r="Y775" s="2" t="str">
        <f t="shared" si="247"/>
        <v>C_spe</v>
      </c>
      <c r="Z775" s="2" t="str">
        <f t="shared" si="242"/>
        <v>Non_S_spe</v>
      </c>
      <c r="AA775" s="2" t="str">
        <f t="shared" si="248"/>
        <v>Non_S_spe</v>
      </c>
      <c r="AB775" s="2" t="str">
        <f t="shared" si="248"/>
        <v>Non_S_spe</v>
      </c>
      <c r="AC775" s="2" t="str">
        <f t="shared" si="248"/>
        <v>Non_S_spe</v>
      </c>
      <c r="AD775" s="2" t="str">
        <f t="shared" si="248"/>
        <v>Non_S_spe</v>
      </c>
      <c r="AE775" s="2" t="str">
        <f t="shared" si="239"/>
        <v>Non_S_spe</v>
      </c>
      <c r="AF775" s="2" t="str">
        <f t="shared" si="248"/>
        <v>Non_S_spe</v>
      </c>
      <c r="AG775" s="2" t="str">
        <f t="shared" si="243"/>
        <v>Non_R_spec</v>
      </c>
      <c r="AH775" s="2" t="str">
        <f t="shared" si="245"/>
        <v>Non_R_spec</v>
      </c>
      <c r="AI775" s="2" t="str">
        <f t="shared" si="245"/>
        <v>Non_R_spec</v>
      </c>
      <c r="AJ775" s="2" t="str">
        <f t="shared" si="245"/>
        <v>Non_R_spec</v>
      </c>
      <c r="AK775" s="2" t="str">
        <f t="shared" si="245"/>
        <v>Non_R_spec</v>
      </c>
      <c r="AL775" s="2" t="str">
        <f t="shared" si="231"/>
        <v>Non_R_spec</v>
      </c>
      <c r="AM775" s="2" t="str">
        <f t="shared" si="232"/>
        <v>Non_R_spec</v>
      </c>
    </row>
    <row r="776" spans="1:39" x14ac:dyDescent="0.3">
      <c r="A776" s="2" t="s">
        <v>809</v>
      </c>
      <c r="B776" s="2" t="s">
        <v>14</v>
      </c>
      <c r="C776" s="2" t="s">
        <v>17</v>
      </c>
      <c r="D776" s="2" t="s">
        <v>2852</v>
      </c>
      <c r="E776" s="2">
        <v>61.253246390000001</v>
      </c>
      <c r="F776" s="2">
        <v>17.97726179</v>
      </c>
      <c r="G776" s="2">
        <v>20.769491819999999</v>
      </c>
      <c r="H776" s="2">
        <f t="shared" si="227"/>
        <v>0.86004071970685159</v>
      </c>
      <c r="I776" s="2">
        <f t="shared" si="228"/>
        <v>0.91244932099155796</v>
      </c>
      <c r="J776" s="2">
        <f t="shared" si="229"/>
        <v>0.26779544400198407</v>
      </c>
      <c r="K776" s="2">
        <f t="shared" si="230"/>
        <v>0.309389458116829</v>
      </c>
      <c r="L776" s="2" t="str">
        <f t="shared" si="240"/>
        <v>CSR_gen</v>
      </c>
      <c r="M776" s="2" t="str">
        <f t="shared" si="246"/>
        <v>CSR_gen</v>
      </c>
      <c r="N776" s="2" t="str">
        <f t="shared" si="246"/>
        <v>CSR_gen</v>
      </c>
      <c r="O776" s="2" t="str">
        <f t="shared" si="246"/>
        <v>CSR_gen</v>
      </c>
      <c r="P776" s="2" t="str">
        <f t="shared" si="246"/>
        <v>CSR_spe</v>
      </c>
      <c r="Q776" s="2" t="str">
        <f t="shared" si="237"/>
        <v>CSR_spe</v>
      </c>
      <c r="R776" s="2" t="str">
        <f t="shared" si="246"/>
        <v>CSR_spe</v>
      </c>
      <c r="S776" s="2" t="str">
        <f t="shared" si="241"/>
        <v>C_spe</v>
      </c>
      <c r="T776" s="2" t="str">
        <f t="shared" si="247"/>
        <v>C_spe</v>
      </c>
      <c r="U776" s="2" t="str">
        <f t="shared" si="247"/>
        <v>C_spe</v>
      </c>
      <c r="V776" s="2" t="str">
        <f t="shared" si="247"/>
        <v>C_spe</v>
      </c>
      <c r="W776" s="2" t="str">
        <f t="shared" si="247"/>
        <v>C_spe</v>
      </c>
      <c r="X776" s="2" t="str">
        <f t="shared" si="238"/>
        <v>Non_C_spe</v>
      </c>
      <c r="Y776" s="2" t="str">
        <f t="shared" si="247"/>
        <v>Non_C_spe</v>
      </c>
      <c r="Z776" s="2" t="str">
        <f t="shared" si="242"/>
        <v>Non_S_spe</v>
      </c>
      <c r="AA776" s="2" t="str">
        <f t="shared" si="248"/>
        <v>Non_S_spe</v>
      </c>
      <c r="AB776" s="2" t="str">
        <f t="shared" si="248"/>
        <v>Non_S_spe</v>
      </c>
      <c r="AC776" s="2" t="str">
        <f t="shared" si="248"/>
        <v>Non_S_spe</v>
      </c>
      <c r="AD776" s="2" t="str">
        <f t="shared" si="248"/>
        <v>Non_S_spe</v>
      </c>
      <c r="AE776" s="2" t="str">
        <f t="shared" si="239"/>
        <v>Non_S_spe</v>
      </c>
      <c r="AF776" s="2" t="str">
        <f t="shared" si="248"/>
        <v>Non_S_spe</v>
      </c>
      <c r="AG776" s="2" t="str">
        <f t="shared" si="243"/>
        <v>Non_R_spec</v>
      </c>
      <c r="AH776" s="2" t="str">
        <f t="shared" si="245"/>
        <v>Non_R_spec</v>
      </c>
      <c r="AI776" s="2" t="str">
        <f t="shared" si="245"/>
        <v>Non_R_spec</v>
      </c>
      <c r="AJ776" s="2" t="str">
        <f t="shared" si="245"/>
        <v>Non_R_spec</v>
      </c>
      <c r="AK776" s="2" t="str">
        <f t="shared" si="245"/>
        <v>Non_R_spec</v>
      </c>
      <c r="AL776" s="2" t="str">
        <f t="shared" si="231"/>
        <v>Non_R_spec</v>
      </c>
      <c r="AM776" s="2" t="str">
        <f t="shared" si="232"/>
        <v>Non_R_spec</v>
      </c>
    </row>
    <row r="777" spans="1:39" x14ac:dyDescent="0.3">
      <c r="A777" s="2" t="s">
        <v>810</v>
      </c>
      <c r="B777" s="2" t="s">
        <v>14</v>
      </c>
      <c r="C777" s="2" t="s">
        <v>17</v>
      </c>
      <c r="D777" s="2" t="s">
        <v>2852</v>
      </c>
      <c r="E777" s="2">
        <v>43.22604553</v>
      </c>
      <c r="F777" s="2">
        <v>30.9166551</v>
      </c>
      <c r="G777" s="2">
        <v>25.85729937</v>
      </c>
      <c r="H777" s="2">
        <f t="shared" ref="H777:H840" si="249">SUMPRODUCT($E$2:$G$2,E777:G777)/(SQRT(SUMSQ(E777:G777))*SQRT(SUMSQ($E$2:$G$2)))</f>
        <v>0.97688715713370056</v>
      </c>
      <c r="I777" s="2">
        <f t="shared" ref="I777:I840" si="250">SUMPRODUCT($E$3:$G$3,$E777:$G777)/(SQRT(SUMSQ($E777:$G777))*SQRT(SUMSQ($E$3:$G$3)))</f>
        <v>0.7313925529333134</v>
      </c>
      <c r="J777" s="2">
        <f t="shared" ref="J777:J840" si="251">SUMPRODUCT($E$4:$G$4,$E777:$G777)/(SQRT(SUMSQ($E777:$G777))*SQRT(SUMSQ($E$4:$G$4)))</f>
        <v>0.52311542785134668</v>
      </c>
      <c r="K777" s="2">
        <f t="shared" ref="K777:K840" si="252">SUMPRODUCT($E$5:$G$5,$E777:$G777)/(SQRT(SUMSQ($E777:$G777))*SQRT(SUMSQ($E$5:$G$5)))</f>
        <v>0.43751020863243084</v>
      </c>
      <c r="L777" s="2" t="str">
        <f t="shared" si="240"/>
        <v>CSR_gen</v>
      </c>
      <c r="M777" s="2" t="str">
        <f t="shared" si="246"/>
        <v>CSR_gen</v>
      </c>
      <c r="N777" s="2" t="str">
        <f t="shared" si="246"/>
        <v>CSR_gen</v>
      </c>
      <c r="O777" s="2" t="str">
        <f t="shared" si="246"/>
        <v>CSR_gen</v>
      </c>
      <c r="P777" s="2" t="str">
        <f t="shared" si="246"/>
        <v>CSR_gen</v>
      </c>
      <c r="Q777" s="2" t="str">
        <f t="shared" si="237"/>
        <v>CSR_gen</v>
      </c>
      <c r="R777" s="2" t="str">
        <f t="shared" si="246"/>
        <v>CSR_gen</v>
      </c>
      <c r="S777" s="2" t="str">
        <f t="shared" si="241"/>
        <v>C_spe</v>
      </c>
      <c r="T777" s="2" t="str">
        <f t="shared" si="247"/>
        <v>Non_C_spe</v>
      </c>
      <c r="U777" s="2" t="str">
        <f t="shared" si="247"/>
        <v>Non_C_spe</v>
      </c>
      <c r="V777" s="2" t="str">
        <f t="shared" si="247"/>
        <v>Non_C_spe</v>
      </c>
      <c r="W777" s="2" t="str">
        <f t="shared" si="247"/>
        <v>Non_C_spe</v>
      </c>
      <c r="X777" s="2" t="str">
        <f t="shared" si="238"/>
        <v>Non_C_spe</v>
      </c>
      <c r="Y777" s="2" t="str">
        <f t="shared" si="247"/>
        <v>Non_C_spe</v>
      </c>
      <c r="Z777" s="2" t="str">
        <f t="shared" si="242"/>
        <v>Non_S_spe</v>
      </c>
      <c r="AA777" s="2" t="str">
        <f t="shared" si="248"/>
        <v>Non_S_spe</v>
      </c>
      <c r="AB777" s="2" t="str">
        <f t="shared" si="248"/>
        <v>Non_S_spe</v>
      </c>
      <c r="AC777" s="2" t="str">
        <f t="shared" si="248"/>
        <v>Non_S_spe</v>
      </c>
      <c r="AD777" s="2" t="str">
        <f t="shared" si="248"/>
        <v>Non_S_spe</v>
      </c>
      <c r="AE777" s="2" t="str">
        <f t="shared" si="239"/>
        <v>Non_S_spe</v>
      </c>
      <c r="AF777" s="2" t="str">
        <f t="shared" si="248"/>
        <v>Non_S_spe</v>
      </c>
      <c r="AG777" s="2" t="str">
        <f t="shared" si="243"/>
        <v>Non_R_spec</v>
      </c>
      <c r="AH777" s="2" t="str">
        <f t="shared" si="245"/>
        <v>Non_R_spec</v>
      </c>
      <c r="AI777" s="2" t="str">
        <f t="shared" si="245"/>
        <v>Non_R_spec</v>
      </c>
      <c r="AJ777" s="2" t="str">
        <f t="shared" si="245"/>
        <v>Non_R_spec</v>
      </c>
      <c r="AK777" s="2" t="str">
        <f t="shared" si="245"/>
        <v>Non_R_spec</v>
      </c>
      <c r="AL777" s="2" t="str">
        <f t="shared" ref="AL777:AL840" si="253">IF($K777&lt;AL$7,$AG$2,$AG$3)</f>
        <v>Non_R_spec</v>
      </c>
      <c r="AM777" s="2" t="str">
        <f t="shared" ref="AM777:AM840" si="254">IF($K777&lt;AM$7,$AG$2,$AG$3)</f>
        <v>Non_R_spec</v>
      </c>
    </row>
    <row r="778" spans="1:39" x14ac:dyDescent="0.3">
      <c r="A778" s="2" t="s">
        <v>811</v>
      </c>
      <c r="B778" s="2" t="s">
        <v>14</v>
      </c>
      <c r="C778" s="2" t="s">
        <v>17</v>
      </c>
      <c r="D778" s="2" t="s">
        <v>2852</v>
      </c>
      <c r="E778" s="2">
        <v>73.279690729999999</v>
      </c>
      <c r="F778" s="2">
        <v>3.9807322539999999</v>
      </c>
      <c r="G778" s="2">
        <v>22.739577010000001</v>
      </c>
      <c r="H778" s="2">
        <f t="shared" si="249"/>
        <v>0.75146470068264615</v>
      </c>
      <c r="I778" s="2">
        <f t="shared" si="250"/>
        <v>0.95379016521691506</v>
      </c>
      <c r="J778" s="2">
        <f t="shared" si="251"/>
        <v>5.1812217497154311E-2</v>
      </c>
      <c r="K778" s="2">
        <f t="shared" si="252"/>
        <v>0.29597265896281255</v>
      </c>
      <c r="L778" s="2" t="str">
        <f t="shared" si="240"/>
        <v>CSR_gen</v>
      </c>
      <c r="M778" s="2" t="str">
        <f t="shared" si="246"/>
        <v>CSR_gen</v>
      </c>
      <c r="N778" s="2" t="str">
        <f t="shared" si="246"/>
        <v>CSR_spe</v>
      </c>
      <c r="O778" s="2" t="str">
        <f t="shared" si="246"/>
        <v>CSR_spe</v>
      </c>
      <c r="P778" s="2" t="str">
        <f t="shared" si="246"/>
        <v>CSR_spe</v>
      </c>
      <c r="Q778" s="2" t="str">
        <f t="shared" si="237"/>
        <v>CSR_spe</v>
      </c>
      <c r="R778" s="2" t="str">
        <f t="shared" si="246"/>
        <v>CSR_spe</v>
      </c>
      <c r="S778" s="2" t="str">
        <f t="shared" si="241"/>
        <v>C_spe</v>
      </c>
      <c r="T778" s="2" t="str">
        <f t="shared" si="247"/>
        <v>C_spe</v>
      </c>
      <c r="U778" s="2" t="str">
        <f t="shared" si="247"/>
        <v>C_spe</v>
      </c>
      <c r="V778" s="2" t="str">
        <f t="shared" si="247"/>
        <v>C_spe</v>
      </c>
      <c r="W778" s="2" t="str">
        <f t="shared" si="247"/>
        <v>C_spe</v>
      </c>
      <c r="X778" s="2" t="str">
        <f t="shared" si="238"/>
        <v>C_spe</v>
      </c>
      <c r="Y778" s="2" t="str">
        <f t="shared" si="247"/>
        <v>C_spe</v>
      </c>
      <c r="Z778" s="2" t="str">
        <f t="shared" si="242"/>
        <v>Non_S_spe</v>
      </c>
      <c r="AA778" s="2" t="str">
        <f t="shared" si="248"/>
        <v>Non_S_spe</v>
      </c>
      <c r="AB778" s="2" t="str">
        <f t="shared" si="248"/>
        <v>Non_S_spe</v>
      </c>
      <c r="AC778" s="2" t="str">
        <f t="shared" si="248"/>
        <v>Non_S_spe</v>
      </c>
      <c r="AD778" s="2" t="str">
        <f t="shared" si="248"/>
        <v>Non_S_spe</v>
      </c>
      <c r="AE778" s="2" t="str">
        <f t="shared" si="239"/>
        <v>Non_S_spe</v>
      </c>
      <c r="AF778" s="2" t="str">
        <f t="shared" si="248"/>
        <v>Non_S_spe</v>
      </c>
      <c r="AG778" s="2" t="str">
        <f t="shared" si="243"/>
        <v>Non_R_spec</v>
      </c>
      <c r="AH778" s="2" t="str">
        <f t="shared" si="245"/>
        <v>Non_R_spec</v>
      </c>
      <c r="AI778" s="2" t="str">
        <f t="shared" si="245"/>
        <v>Non_R_spec</v>
      </c>
      <c r="AJ778" s="2" t="str">
        <f t="shared" si="245"/>
        <v>Non_R_spec</v>
      </c>
      <c r="AK778" s="2" t="str">
        <f t="shared" si="245"/>
        <v>Non_R_spec</v>
      </c>
      <c r="AL778" s="2" t="str">
        <f t="shared" si="253"/>
        <v>Non_R_spec</v>
      </c>
      <c r="AM778" s="2" t="str">
        <f t="shared" si="254"/>
        <v>Non_R_spec</v>
      </c>
    </row>
    <row r="779" spans="1:39" x14ac:dyDescent="0.3">
      <c r="A779" s="2" t="s">
        <v>812</v>
      </c>
      <c r="B779" s="2" t="s">
        <v>14</v>
      </c>
      <c r="C779" s="2" t="s">
        <v>17</v>
      </c>
      <c r="D779" s="2" t="s">
        <v>2852</v>
      </c>
      <c r="E779" s="2">
        <v>82.751607759999999</v>
      </c>
      <c r="F779" s="2">
        <v>6.7850428550000004</v>
      </c>
      <c r="G779" s="2">
        <v>10.463349389999999</v>
      </c>
      <c r="H779" s="2">
        <f t="shared" si="249"/>
        <v>0.68990063991711603</v>
      </c>
      <c r="I779" s="2">
        <f t="shared" si="250"/>
        <v>0.98883451158812585</v>
      </c>
      <c r="J779" s="2">
        <f t="shared" si="251"/>
        <v>8.107739195940461E-2</v>
      </c>
      <c r="K779" s="2">
        <f t="shared" si="252"/>
        <v>0.12503105696319539</v>
      </c>
      <c r="L779" s="2" t="str">
        <f t="shared" si="240"/>
        <v>CSR_spe</v>
      </c>
      <c r="M779" s="2" t="str">
        <f t="shared" si="246"/>
        <v>CSR_spe</v>
      </c>
      <c r="N779" s="2" t="str">
        <f t="shared" si="246"/>
        <v>CSR_spe</v>
      </c>
      <c r="O779" s="2" t="str">
        <f t="shared" si="246"/>
        <v>CSR_spe</v>
      </c>
      <c r="P779" s="2" t="str">
        <f t="shared" si="246"/>
        <v>CSR_spe</v>
      </c>
      <c r="Q779" s="2" t="str">
        <f t="shared" si="237"/>
        <v>CSR_spe</v>
      </c>
      <c r="R779" s="2" t="str">
        <f t="shared" si="246"/>
        <v>CSR_spe</v>
      </c>
      <c r="S779" s="2" t="str">
        <f t="shared" si="241"/>
        <v>C_spe</v>
      </c>
      <c r="T779" s="2" t="str">
        <f t="shared" si="247"/>
        <v>C_spe</v>
      </c>
      <c r="U779" s="2" t="str">
        <f t="shared" si="247"/>
        <v>C_spe</v>
      </c>
      <c r="V779" s="2" t="str">
        <f t="shared" si="247"/>
        <v>C_spe</v>
      </c>
      <c r="W779" s="2" t="str">
        <f t="shared" si="247"/>
        <v>C_spe</v>
      </c>
      <c r="X779" s="2" t="str">
        <f t="shared" si="238"/>
        <v>C_spe</v>
      </c>
      <c r="Y779" s="2" t="str">
        <f t="shared" si="247"/>
        <v>C_spe</v>
      </c>
      <c r="Z779" s="2" t="str">
        <f t="shared" si="242"/>
        <v>Non_S_spe</v>
      </c>
      <c r="AA779" s="2" t="str">
        <f t="shared" si="248"/>
        <v>Non_S_spe</v>
      </c>
      <c r="AB779" s="2" t="str">
        <f t="shared" si="248"/>
        <v>Non_S_spe</v>
      </c>
      <c r="AC779" s="2" t="str">
        <f t="shared" si="248"/>
        <v>Non_S_spe</v>
      </c>
      <c r="AD779" s="2" t="str">
        <f t="shared" si="248"/>
        <v>Non_S_spe</v>
      </c>
      <c r="AE779" s="2" t="str">
        <f t="shared" si="239"/>
        <v>Non_S_spe</v>
      </c>
      <c r="AF779" s="2" t="str">
        <f t="shared" si="248"/>
        <v>Non_S_spe</v>
      </c>
      <c r="AG779" s="2" t="str">
        <f t="shared" si="243"/>
        <v>Non_R_spec</v>
      </c>
      <c r="AH779" s="2" t="str">
        <f t="shared" si="245"/>
        <v>Non_R_spec</v>
      </c>
      <c r="AI779" s="2" t="str">
        <f t="shared" si="245"/>
        <v>Non_R_spec</v>
      </c>
      <c r="AJ779" s="2" t="str">
        <f t="shared" si="245"/>
        <v>Non_R_spec</v>
      </c>
      <c r="AK779" s="2" t="str">
        <f t="shared" si="245"/>
        <v>Non_R_spec</v>
      </c>
      <c r="AL779" s="2" t="str">
        <f t="shared" si="253"/>
        <v>Non_R_spec</v>
      </c>
      <c r="AM779" s="2" t="str">
        <f t="shared" si="254"/>
        <v>Non_R_spec</v>
      </c>
    </row>
    <row r="780" spans="1:39" x14ac:dyDescent="0.3">
      <c r="A780" s="2" t="s">
        <v>813</v>
      </c>
      <c r="B780" s="2" t="s">
        <v>14</v>
      </c>
      <c r="C780" s="2" t="s">
        <v>17</v>
      </c>
      <c r="D780" s="2" t="s">
        <v>2852</v>
      </c>
      <c r="E780" s="2">
        <v>78.207991829999997</v>
      </c>
      <c r="F780" s="2">
        <v>16.681217119999999</v>
      </c>
      <c r="G780" s="2">
        <v>5.1107910529999998</v>
      </c>
      <c r="H780" s="2">
        <f t="shared" si="249"/>
        <v>0.72051383888970733</v>
      </c>
      <c r="I780" s="2">
        <f t="shared" si="250"/>
        <v>0.97600959817150468</v>
      </c>
      <c r="J780" s="2">
        <f t="shared" si="251"/>
        <v>0.20817601420699747</v>
      </c>
      <c r="K780" s="2">
        <f t="shared" si="252"/>
        <v>6.3780964134967366E-2</v>
      </c>
      <c r="L780" s="2" t="str">
        <f t="shared" si="240"/>
        <v>CSR_gen</v>
      </c>
      <c r="M780" s="2" t="str">
        <f t="shared" si="246"/>
        <v>CSR_spe</v>
      </c>
      <c r="N780" s="2" t="str">
        <f t="shared" si="246"/>
        <v>CSR_spe</v>
      </c>
      <c r="O780" s="2" t="str">
        <f t="shared" si="246"/>
        <v>CSR_spe</v>
      </c>
      <c r="P780" s="2" t="str">
        <f t="shared" si="246"/>
        <v>CSR_spe</v>
      </c>
      <c r="Q780" s="2" t="str">
        <f t="shared" si="237"/>
        <v>CSR_spe</v>
      </c>
      <c r="R780" s="2" t="str">
        <f t="shared" si="246"/>
        <v>CSR_spe</v>
      </c>
      <c r="S780" s="2" t="str">
        <f t="shared" si="241"/>
        <v>C_spe</v>
      </c>
      <c r="T780" s="2" t="str">
        <f t="shared" si="247"/>
        <v>C_spe</v>
      </c>
      <c r="U780" s="2" t="str">
        <f t="shared" si="247"/>
        <v>C_spe</v>
      </c>
      <c r="V780" s="2" t="str">
        <f t="shared" si="247"/>
        <v>C_spe</v>
      </c>
      <c r="W780" s="2" t="str">
        <f t="shared" si="247"/>
        <v>C_spe</v>
      </c>
      <c r="X780" s="2" t="str">
        <f t="shared" si="238"/>
        <v>C_spe</v>
      </c>
      <c r="Y780" s="2" t="str">
        <f t="shared" si="247"/>
        <v>C_spe</v>
      </c>
      <c r="Z780" s="2" t="str">
        <f t="shared" si="242"/>
        <v>Non_S_spe</v>
      </c>
      <c r="AA780" s="2" t="str">
        <f t="shared" si="248"/>
        <v>Non_S_spe</v>
      </c>
      <c r="AB780" s="2" t="str">
        <f t="shared" si="248"/>
        <v>Non_S_spe</v>
      </c>
      <c r="AC780" s="2" t="str">
        <f t="shared" si="248"/>
        <v>Non_S_spe</v>
      </c>
      <c r="AD780" s="2" t="str">
        <f t="shared" si="248"/>
        <v>Non_S_spe</v>
      </c>
      <c r="AE780" s="2" t="str">
        <f t="shared" si="239"/>
        <v>Non_S_spe</v>
      </c>
      <c r="AF780" s="2" t="str">
        <f t="shared" si="248"/>
        <v>Non_S_spe</v>
      </c>
      <c r="AG780" s="2" t="str">
        <f t="shared" si="243"/>
        <v>Non_R_spec</v>
      </c>
      <c r="AH780" s="2" t="str">
        <f t="shared" si="245"/>
        <v>Non_R_spec</v>
      </c>
      <c r="AI780" s="2" t="str">
        <f t="shared" si="245"/>
        <v>Non_R_spec</v>
      </c>
      <c r="AJ780" s="2" t="str">
        <f t="shared" si="245"/>
        <v>Non_R_spec</v>
      </c>
      <c r="AK780" s="2" t="str">
        <f t="shared" si="245"/>
        <v>Non_R_spec</v>
      </c>
      <c r="AL780" s="2" t="str">
        <f t="shared" si="253"/>
        <v>Non_R_spec</v>
      </c>
      <c r="AM780" s="2" t="str">
        <f t="shared" si="254"/>
        <v>Non_R_spec</v>
      </c>
    </row>
    <row r="781" spans="1:39" x14ac:dyDescent="0.3">
      <c r="A781" s="2" t="s">
        <v>814</v>
      </c>
      <c r="B781" s="2" t="s">
        <v>14</v>
      </c>
      <c r="C781" s="2" t="s">
        <v>17</v>
      </c>
      <c r="D781" s="2" t="s">
        <v>2852</v>
      </c>
      <c r="E781" s="2">
        <v>10.85290062</v>
      </c>
      <c r="F781" s="2">
        <v>61.495173780000002</v>
      </c>
      <c r="G781" s="2">
        <v>27.651925599999998</v>
      </c>
      <c r="H781" s="2">
        <f t="shared" si="249"/>
        <v>0.84538941080679286</v>
      </c>
      <c r="I781" s="2">
        <f t="shared" si="250"/>
        <v>0.1589144017125772</v>
      </c>
      <c r="J781" s="2">
        <f t="shared" si="251"/>
        <v>0.90044763991026622</v>
      </c>
      <c r="K781" s="2">
        <f t="shared" si="252"/>
        <v>0.40489537007523957</v>
      </c>
      <c r="L781" s="2" t="str">
        <f t="shared" si="240"/>
        <v>CSR_gen</v>
      </c>
      <c r="M781" s="2" t="str">
        <f t="shared" si="246"/>
        <v>CSR_gen</v>
      </c>
      <c r="N781" s="2" t="str">
        <f t="shared" si="246"/>
        <v>CSR_gen</v>
      </c>
      <c r="O781" s="2" t="str">
        <f t="shared" si="246"/>
        <v>CSR_spe</v>
      </c>
      <c r="P781" s="2" t="str">
        <f t="shared" si="246"/>
        <v>CSR_spe</v>
      </c>
      <c r="Q781" s="2" t="str">
        <f t="shared" si="237"/>
        <v>CSR_spe</v>
      </c>
      <c r="R781" s="2" t="str">
        <f t="shared" si="246"/>
        <v>CSR_spe</v>
      </c>
      <c r="S781" s="2" t="str">
        <f t="shared" si="241"/>
        <v>Non_C_spe</v>
      </c>
      <c r="T781" s="2" t="str">
        <f t="shared" si="247"/>
        <v>Non_C_spe</v>
      </c>
      <c r="U781" s="2" t="str">
        <f t="shared" si="247"/>
        <v>Non_C_spe</v>
      </c>
      <c r="V781" s="2" t="str">
        <f t="shared" si="247"/>
        <v>Non_C_spe</v>
      </c>
      <c r="W781" s="2" t="str">
        <f t="shared" si="247"/>
        <v>Non_C_spe</v>
      </c>
      <c r="X781" s="2" t="str">
        <f t="shared" si="238"/>
        <v>Non_C_spe</v>
      </c>
      <c r="Y781" s="2" t="str">
        <f t="shared" si="247"/>
        <v>Non_C_spe</v>
      </c>
      <c r="Z781" s="2" t="str">
        <f t="shared" si="242"/>
        <v>S_spe</v>
      </c>
      <c r="AA781" s="2" t="str">
        <f t="shared" si="248"/>
        <v>S_spe</v>
      </c>
      <c r="AB781" s="2" t="str">
        <f t="shared" si="248"/>
        <v>S_spe</v>
      </c>
      <c r="AC781" s="2" t="str">
        <f t="shared" si="248"/>
        <v>S_spe</v>
      </c>
      <c r="AD781" s="2" t="str">
        <f t="shared" si="248"/>
        <v>S_spe</v>
      </c>
      <c r="AE781" s="2" t="str">
        <f t="shared" si="239"/>
        <v>Non_S_spe</v>
      </c>
      <c r="AF781" s="2" t="str">
        <f t="shared" si="248"/>
        <v>Non_S_spe</v>
      </c>
      <c r="AG781" s="2" t="str">
        <f t="shared" si="243"/>
        <v>Non_R_spec</v>
      </c>
      <c r="AH781" s="2" t="str">
        <f t="shared" si="245"/>
        <v>Non_R_spec</v>
      </c>
      <c r="AI781" s="2" t="str">
        <f t="shared" si="245"/>
        <v>Non_R_spec</v>
      </c>
      <c r="AJ781" s="2" t="str">
        <f t="shared" si="245"/>
        <v>Non_R_spec</v>
      </c>
      <c r="AK781" s="2" t="str">
        <f t="shared" si="245"/>
        <v>Non_R_spec</v>
      </c>
      <c r="AL781" s="2" t="str">
        <f t="shared" si="253"/>
        <v>Non_R_spec</v>
      </c>
      <c r="AM781" s="2" t="str">
        <f t="shared" si="254"/>
        <v>Non_R_spec</v>
      </c>
    </row>
    <row r="782" spans="1:39" x14ac:dyDescent="0.3">
      <c r="A782" s="2" t="s">
        <v>815</v>
      </c>
      <c r="B782" s="2" t="s">
        <v>14</v>
      </c>
      <c r="C782" s="2" t="s">
        <v>17</v>
      </c>
      <c r="D782" s="2" t="s">
        <v>2852</v>
      </c>
      <c r="E782" s="2">
        <v>34.216762410000001</v>
      </c>
      <c r="F782" s="2">
        <v>44.412041129999999</v>
      </c>
      <c r="G782" s="2">
        <v>21.37119646</v>
      </c>
      <c r="H782" s="2">
        <f t="shared" si="249"/>
        <v>0.96225789745148915</v>
      </c>
      <c r="I782" s="2">
        <f t="shared" si="250"/>
        <v>0.57028378804530711</v>
      </c>
      <c r="J782" s="2">
        <f t="shared" si="251"/>
        <v>0.74020641540996046</v>
      </c>
      <c r="K782" s="2">
        <f t="shared" si="252"/>
        <v>0.35618936491511438</v>
      </c>
      <c r="L782" s="2" t="str">
        <f t="shared" si="240"/>
        <v>CSR_gen</v>
      </c>
      <c r="M782" s="2" t="str">
        <f t="shared" si="246"/>
        <v>CSR_gen</v>
      </c>
      <c r="N782" s="2" t="str">
        <f t="shared" si="246"/>
        <v>CSR_gen</v>
      </c>
      <c r="O782" s="2" t="str">
        <f t="shared" si="246"/>
        <v>CSR_gen</v>
      </c>
      <c r="P782" s="2" t="str">
        <f t="shared" si="246"/>
        <v>CSR_gen</v>
      </c>
      <c r="Q782" s="2" t="str">
        <f t="shared" si="237"/>
        <v>CSR_gen</v>
      </c>
      <c r="R782" s="2" t="str">
        <f t="shared" si="246"/>
        <v>CSR_gen</v>
      </c>
      <c r="S782" s="2" t="str">
        <f t="shared" si="241"/>
        <v>Non_C_spe</v>
      </c>
      <c r="T782" s="2" t="str">
        <f t="shared" si="247"/>
        <v>Non_C_spe</v>
      </c>
      <c r="U782" s="2" t="str">
        <f t="shared" si="247"/>
        <v>Non_C_spe</v>
      </c>
      <c r="V782" s="2" t="str">
        <f t="shared" si="247"/>
        <v>Non_C_spe</v>
      </c>
      <c r="W782" s="2" t="str">
        <f t="shared" si="247"/>
        <v>Non_C_spe</v>
      </c>
      <c r="X782" s="2" t="str">
        <f t="shared" si="238"/>
        <v>Non_C_spe</v>
      </c>
      <c r="Y782" s="2" t="str">
        <f t="shared" si="247"/>
        <v>Non_C_spe</v>
      </c>
      <c r="Z782" s="2" t="str">
        <f t="shared" si="242"/>
        <v>S_spe</v>
      </c>
      <c r="AA782" s="2" t="str">
        <f t="shared" si="248"/>
        <v>Non_S_spe</v>
      </c>
      <c r="AB782" s="2" t="str">
        <f t="shared" si="248"/>
        <v>Non_S_spe</v>
      </c>
      <c r="AC782" s="2" t="str">
        <f t="shared" si="248"/>
        <v>Non_S_spe</v>
      </c>
      <c r="AD782" s="2" t="str">
        <f t="shared" si="248"/>
        <v>Non_S_spe</v>
      </c>
      <c r="AE782" s="2" t="str">
        <f t="shared" si="239"/>
        <v>Non_S_spe</v>
      </c>
      <c r="AF782" s="2" t="str">
        <f t="shared" si="248"/>
        <v>Non_S_spe</v>
      </c>
      <c r="AG782" s="2" t="str">
        <f t="shared" si="243"/>
        <v>Non_R_spec</v>
      </c>
      <c r="AH782" s="2" t="str">
        <f t="shared" si="245"/>
        <v>Non_R_spec</v>
      </c>
      <c r="AI782" s="2" t="str">
        <f t="shared" si="245"/>
        <v>Non_R_spec</v>
      </c>
      <c r="AJ782" s="2" t="str">
        <f t="shared" si="245"/>
        <v>Non_R_spec</v>
      </c>
      <c r="AK782" s="2" t="str">
        <f t="shared" si="245"/>
        <v>Non_R_spec</v>
      </c>
      <c r="AL782" s="2" t="str">
        <f t="shared" si="253"/>
        <v>Non_R_spec</v>
      </c>
      <c r="AM782" s="2" t="str">
        <f t="shared" si="254"/>
        <v>Non_R_spec</v>
      </c>
    </row>
    <row r="783" spans="1:39" x14ac:dyDescent="0.3">
      <c r="A783" s="2" t="s">
        <v>816</v>
      </c>
      <c r="B783" s="2" t="s">
        <v>14</v>
      </c>
      <c r="C783" s="2" t="s">
        <v>17</v>
      </c>
      <c r="D783" s="2" t="s">
        <v>2852</v>
      </c>
      <c r="E783" s="2">
        <v>27.170651339999999</v>
      </c>
      <c r="F783" s="2">
        <v>14.955238489999999</v>
      </c>
      <c r="G783" s="2">
        <v>57.874110180000002</v>
      </c>
      <c r="H783" s="2">
        <f t="shared" si="249"/>
        <v>0.87929467007004414</v>
      </c>
      <c r="I783" s="2">
        <f t="shared" si="250"/>
        <v>0.41380441264430423</v>
      </c>
      <c r="J783" s="2">
        <f t="shared" si="251"/>
        <v>0.22776574627783439</v>
      </c>
      <c r="K783" s="2">
        <f t="shared" si="252"/>
        <v>0.88141288446369104</v>
      </c>
      <c r="L783" s="2" t="str">
        <f t="shared" si="240"/>
        <v>CSR_gen</v>
      </c>
      <c r="M783" s="2" t="str">
        <f t="shared" si="246"/>
        <v>CSR_gen</v>
      </c>
      <c r="N783" s="2" t="str">
        <f t="shared" si="246"/>
        <v>CSR_gen</v>
      </c>
      <c r="O783" s="2" t="str">
        <f t="shared" si="246"/>
        <v>CSR_gen</v>
      </c>
      <c r="P783" s="2" t="str">
        <f t="shared" si="246"/>
        <v>CSR_spe</v>
      </c>
      <c r="Q783" s="2" t="str">
        <f t="shared" si="237"/>
        <v>CSR_spe</v>
      </c>
      <c r="R783" s="2" t="str">
        <f t="shared" si="246"/>
        <v>CSR_spe</v>
      </c>
      <c r="S783" s="2" t="str">
        <f t="shared" si="241"/>
        <v>Non_C_spe</v>
      </c>
      <c r="T783" s="2" t="str">
        <f t="shared" si="247"/>
        <v>Non_C_spe</v>
      </c>
      <c r="U783" s="2" t="str">
        <f t="shared" si="247"/>
        <v>Non_C_spe</v>
      </c>
      <c r="V783" s="2" t="str">
        <f t="shared" si="247"/>
        <v>Non_C_spe</v>
      </c>
      <c r="W783" s="2" t="str">
        <f t="shared" si="247"/>
        <v>Non_C_spe</v>
      </c>
      <c r="X783" s="2" t="str">
        <f t="shared" si="238"/>
        <v>Non_C_spe</v>
      </c>
      <c r="Y783" s="2" t="str">
        <f t="shared" si="247"/>
        <v>Non_C_spe</v>
      </c>
      <c r="Z783" s="2" t="str">
        <f t="shared" si="242"/>
        <v>Non_S_spe</v>
      </c>
      <c r="AA783" s="2" t="str">
        <f t="shared" si="248"/>
        <v>Non_S_spe</v>
      </c>
      <c r="AB783" s="2" t="str">
        <f t="shared" si="248"/>
        <v>Non_S_spe</v>
      </c>
      <c r="AC783" s="2" t="str">
        <f t="shared" si="248"/>
        <v>Non_S_spe</v>
      </c>
      <c r="AD783" s="2" t="str">
        <f t="shared" si="248"/>
        <v>Non_S_spe</v>
      </c>
      <c r="AE783" s="2" t="str">
        <f t="shared" si="239"/>
        <v>Non_S_spe</v>
      </c>
      <c r="AF783" s="2" t="str">
        <f t="shared" si="248"/>
        <v>Non_S_spe</v>
      </c>
      <c r="AG783" s="2" t="str">
        <f t="shared" si="243"/>
        <v>R_spec</v>
      </c>
      <c r="AH783" s="2" t="str">
        <f t="shared" si="245"/>
        <v>R_spec</v>
      </c>
      <c r="AI783" s="2" t="str">
        <f t="shared" si="245"/>
        <v>R_spec</v>
      </c>
      <c r="AJ783" s="2" t="str">
        <f t="shared" si="245"/>
        <v>R_spec</v>
      </c>
      <c r="AK783" s="2" t="str">
        <f t="shared" si="245"/>
        <v>Non_R_spec</v>
      </c>
      <c r="AL783" s="2" t="str">
        <f t="shared" si="253"/>
        <v>Non_R_spec</v>
      </c>
      <c r="AM783" s="2" t="str">
        <f t="shared" si="254"/>
        <v>Non_R_spec</v>
      </c>
    </row>
    <row r="784" spans="1:39" x14ac:dyDescent="0.3">
      <c r="A784" s="2" t="s">
        <v>817</v>
      </c>
      <c r="B784" s="2" t="s">
        <v>14</v>
      </c>
      <c r="C784" s="2" t="s">
        <v>17</v>
      </c>
      <c r="D784" s="2" t="s">
        <v>2852</v>
      </c>
      <c r="E784" s="2">
        <v>62.880420239999999</v>
      </c>
      <c r="F784" s="2">
        <v>0</v>
      </c>
      <c r="G784" s="2">
        <v>37.119579760000001</v>
      </c>
      <c r="H784" s="2">
        <f t="shared" si="249"/>
        <v>0.7906823089790832</v>
      </c>
      <c r="I784" s="2">
        <f t="shared" si="250"/>
        <v>0.86114856990927779</v>
      </c>
      <c r="J784" s="2">
        <f t="shared" si="251"/>
        <v>0</v>
      </c>
      <c r="K784" s="2">
        <f t="shared" si="252"/>
        <v>0.50835336188836788</v>
      </c>
      <c r="L784" s="2" t="str">
        <f t="shared" si="240"/>
        <v>CSR_gen</v>
      </c>
      <c r="M784" s="2" t="str">
        <f t="shared" si="246"/>
        <v>CSR_gen</v>
      </c>
      <c r="N784" s="2" t="str">
        <f t="shared" si="246"/>
        <v>CSR_spe</v>
      </c>
      <c r="O784" s="2" t="str">
        <f t="shared" si="246"/>
        <v>CSR_spe</v>
      </c>
      <c r="P784" s="2" t="str">
        <f t="shared" si="246"/>
        <v>CSR_spe</v>
      </c>
      <c r="Q784" s="2" t="str">
        <f t="shared" si="237"/>
        <v>CSR_spe</v>
      </c>
      <c r="R784" s="2" t="str">
        <f t="shared" si="246"/>
        <v>CSR_spe</v>
      </c>
      <c r="S784" s="2" t="str">
        <f t="shared" si="241"/>
        <v>C_spe</v>
      </c>
      <c r="T784" s="2" t="str">
        <f t="shared" si="247"/>
        <v>C_spe</v>
      </c>
      <c r="U784" s="2" t="str">
        <f t="shared" si="247"/>
        <v>C_spe</v>
      </c>
      <c r="V784" s="2" t="str">
        <f t="shared" si="247"/>
        <v>C_spe</v>
      </c>
      <c r="W784" s="2" t="str">
        <f t="shared" si="247"/>
        <v>Non_C_spe</v>
      </c>
      <c r="X784" s="2" t="str">
        <f t="shared" si="238"/>
        <v>Non_C_spe</v>
      </c>
      <c r="Y784" s="2" t="str">
        <f t="shared" si="247"/>
        <v>Non_C_spe</v>
      </c>
      <c r="Z784" s="2" t="str">
        <f t="shared" si="242"/>
        <v>Non_S_spe</v>
      </c>
      <c r="AA784" s="2" t="str">
        <f t="shared" si="248"/>
        <v>Non_S_spe</v>
      </c>
      <c r="AB784" s="2" t="str">
        <f t="shared" si="248"/>
        <v>Non_S_spe</v>
      </c>
      <c r="AC784" s="2" t="str">
        <f t="shared" si="248"/>
        <v>Non_S_spe</v>
      </c>
      <c r="AD784" s="2" t="str">
        <f t="shared" si="248"/>
        <v>Non_S_spe</v>
      </c>
      <c r="AE784" s="2" t="str">
        <f t="shared" si="239"/>
        <v>Non_S_spe</v>
      </c>
      <c r="AF784" s="2" t="str">
        <f t="shared" si="248"/>
        <v>Non_S_spe</v>
      </c>
      <c r="AG784" s="2" t="str">
        <f t="shared" si="243"/>
        <v>Non_R_spec</v>
      </c>
      <c r="AH784" s="2" t="str">
        <f t="shared" si="245"/>
        <v>Non_R_spec</v>
      </c>
      <c r="AI784" s="2" t="str">
        <f t="shared" si="245"/>
        <v>Non_R_spec</v>
      </c>
      <c r="AJ784" s="2" t="str">
        <f t="shared" si="245"/>
        <v>Non_R_spec</v>
      </c>
      <c r="AK784" s="2" t="str">
        <f t="shared" si="245"/>
        <v>Non_R_spec</v>
      </c>
      <c r="AL784" s="2" t="str">
        <f t="shared" si="253"/>
        <v>Non_R_spec</v>
      </c>
      <c r="AM784" s="2" t="str">
        <f t="shared" si="254"/>
        <v>Non_R_spec</v>
      </c>
    </row>
    <row r="785" spans="1:39" x14ac:dyDescent="0.3">
      <c r="A785" s="2" t="s">
        <v>818</v>
      </c>
      <c r="B785" s="2" t="s">
        <v>14</v>
      </c>
      <c r="C785" s="2" t="s">
        <v>17</v>
      </c>
      <c r="D785" s="2" t="s">
        <v>2852</v>
      </c>
      <c r="E785" s="2">
        <v>9.5623044210000003</v>
      </c>
      <c r="F785" s="2">
        <v>59.176018810000002</v>
      </c>
      <c r="G785" s="2">
        <v>31.261676770000001</v>
      </c>
      <c r="H785" s="2">
        <f t="shared" si="249"/>
        <v>0.85399637812059304</v>
      </c>
      <c r="I785" s="2">
        <f t="shared" si="250"/>
        <v>0.14144227131652662</v>
      </c>
      <c r="J785" s="2">
        <f t="shared" si="251"/>
        <v>0.87531102749399736</v>
      </c>
      <c r="K785" s="2">
        <f t="shared" si="252"/>
        <v>0.46241181757414557</v>
      </c>
      <c r="L785" s="2" t="str">
        <f t="shared" si="240"/>
        <v>CSR_gen</v>
      </c>
      <c r="M785" s="2" t="str">
        <f t="shared" si="246"/>
        <v>CSR_gen</v>
      </c>
      <c r="N785" s="2" t="str">
        <f t="shared" si="246"/>
        <v>CSR_gen</v>
      </c>
      <c r="O785" s="2" t="str">
        <f t="shared" si="246"/>
        <v>CSR_gen</v>
      </c>
      <c r="P785" s="2" t="str">
        <f t="shared" si="246"/>
        <v>CSR_spe</v>
      </c>
      <c r="Q785" s="2" t="str">
        <f t="shared" si="237"/>
        <v>CSR_spe</v>
      </c>
      <c r="R785" s="2" t="str">
        <f t="shared" si="246"/>
        <v>CSR_spe</v>
      </c>
      <c r="S785" s="2" t="str">
        <f t="shared" si="241"/>
        <v>Non_C_spe</v>
      </c>
      <c r="T785" s="2" t="str">
        <f t="shared" si="247"/>
        <v>Non_C_spe</v>
      </c>
      <c r="U785" s="2" t="str">
        <f t="shared" si="247"/>
        <v>Non_C_spe</v>
      </c>
      <c r="V785" s="2" t="str">
        <f t="shared" si="247"/>
        <v>Non_C_spe</v>
      </c>
      <c r="W785" s="2" t="str">
        <f t="shared" si="247"/>
        <v>Non_C_spe</v>
      </c>
      <c r="X785" s="2" t="str">
        <f t="shared" si="238"/>
        <v>Non_C_spe</v>
      </c>
      <c r="Y785" s="2" t="str">
        <f t="shared" si="247"/>
        <v>Non_C_spe</v>
      </c>
      <c r="Z785" s="2" t="str">
        <f t="shared" si="242"/>
        <v>S_spe</v>
      </c>
      <c r="AA785" s="2" t="str">
        <f t="shared" si="248"/>
        <v>S_spe</v>
      </c>
      <c r="AB785" s="2" t="str">
        <f t="shared" si="248"/>
        <v>S_spe</v>
      </c>
      <c r="AC785" s="2" t="str">
        <f t="shared" si="248"/>
        <v>S_spe</v>
      </c>
      <c r="AD785" s="2" t="str">
        <f t="shared" si="248"/>
        <v>Non_S_spe</v>
      </c>
      <c r="AE785" s="2" t="str">
        <f t="shared" si="239"/>
        <v>Non_S_spe</v>
      </c>
      <c r="AF785" s="2" t="str">
        <f t="shared" si="248"/>
        <v>Non_S_spe</v>
      </c>
      <c r="AG785" s="2" t="str">
        <f t="shared" si="243"/>
        <v>Non_R_spec</v>
      </c>
      <c r="AH785" s="2" t="str">
        <f t="shared" si="245"/>
        <v>Non_R_spec</v>
      </c>
      <c r="AI785" s="2" t="str">
        <f t="shared" si="245"/>
        <v>Non_R_spec</v>
      </c>
      <c r="AJ785" s="2" t="str">
        <f t="shared" si="245"/>
        <v>Non_R_spec</v>
      </c>
      <c r="AK785" s="2" t="str">
        <f t="shared" si="245"/>
        <v>Non_R_spec</v>
      </c>
      <c r="AL785" s="2" t="str">
        <f t="shared" si="253"/>
        <v>Non_R_spec</v>
      </c>
      <c r="AM785" s="2" t="str">
        <f t="shared" si="254"/>
        <v>Non_R_spec</v>
      </c>
    </row>
    <row r="786" spans="1:39" x14ac:dyDescent="0.3">
      <c r="A786" s="2" t="s">
        <v>819</v>
      </c>
      <c r="B786" s="2" t="s">
        <v>14</v>
      </c>
      <c r="C786" s="2" t="s">
        <v>17</v>
      </c>
      <c r="D786" s="2" t="s">
        <v>2852</v>
      </c>
      <c r="E786" s="2">
        <v>12.49703757</v>
      </c>
      <c r="F786" s="2">
        <v>65.443576149999998</v>
      </c>
      <c r="G786" s="2">
        <v>22.059386279999998</v>
      </c>
      <c r="H786" s="2">
        <f t="shared" si="249"/>
        <v>0.82263544106234554</v>
      </c>
      <c r="I786" s="2">
        <f t="shared" si="250"/>
        <v>0.17806358742673606</v>
      </c>
      <c r="J786" s="2">
        <f t="shared" si="251"/>
        <v>0.93247042573336714</v>
      </c>
      <c r="K786" s="2">
        <f t="shared" si="252"/>
        <v>0.31431236686671188</v>
      </c>
      <c r="L786" s="2" t="str">
        <f t="shared" si="240"/>
        <v>CSR_gen</v>
      </c>
      <c r="M786" s="2" t="str">
        <f t="shared" si="246"/>
        <v>CSR_gen</v>
      </c>
      <c r="N786" s="2" t="str">
        <f t="shared" si="246"/>
        <v>CSR_gen</v>
      </c>
      <c r="O786" s="2" t="str">
        <f t="shared" si="246"/>
        <v>CSR_spe</v>
      </c>
      <c r="P786" s="2" t="str">
        <f t="shared" si="246"/>
        <v>CSR_spe</v>
      </c>
      <c r="Q786" s="2" t="str">
        <f t="shared" si="237"/>
        <v>CSR_spe</v>
      </c>
      <c r="R786" s="2" t="str">
        <f t="shared" si="246"/>
        <v>CSR_spe</v>
      </c>
      <c r="S786" s="2" t="str">
        <f t="shared" si="241"/>
        <v>Non_C_spe</v>
      </c>
      <c r="T786" s="2" t="str">
        <f t="shared" si="247"/>
        <v>Non_C_spe</v>
      </c>
      <c r="U786" s="2" t="str">
        <f t="shared" si="247"/>
        <v>Non_C_spe</v>
      </c>
      <c r="V786" s="2" t="str">
        <f t="shared" si="247"/>
        <v>Non_C_spe</v>
      </c>
      <c r="W786" s="2" t="str">
        <f t="shared" si="247"/>
        <v>Non_C_spe</v>
      </c>
      <c r="X786" s="2" t="str">
        <f t="shared" si="238"/>
        <v>Non_C_spe</v>
      </c>
      <c r="Y786" s="2" t="str">
        <f t="shared" si="247"/>
        <v>Non_C_spe</v>
      </c>
      <c r="Z786" s="2" t="str">
        <f t="shared" si="242"/>
        <v>S_spe</v>
      </c>
      <c r="AA786" s="2" t="str">
        <f t="shared" si="248"/>
        <v>S_spe</v>
      </c>
      <c r="AB786" s="2" t="str">
        <f t="shared" si="248"/>
        <v>S_spe</v>
      </c>
      <c r="AC786" s="2" t="str">
        <f t="shared" si="248"/>
        <v>S_spe</v>
      </c>
      <c r="AD786" s="2" t="str">
        <f t="shared" si="248"/>
        <v>S_spe</v>
      </c>
      <c r="AE786" s="2" t="str">
        <f t="shared" si="239"/>
        <v>S_spe</v>
      </c>
      <c r="AF786" s="2" t="str">
        <f t="shared" si="248"/>
        <v>Non_S_spe</v>
      </c>
      <c r="AG786" s="2" t="str">
        <f t="shared" si="243"/>
        <v>Non_R_spec</v>
      </c>
      <c r="AH786" s="2" t="str">
        <f t="shared" si="245"/>
        <v>Non_R_spec</v>
      </c>
      <c r="AI786" s="2" t="str">
        <f t="shared" si="245"/>
        <v>Non_R_spec</v>
      </c>
      <c r="AJ786" s="2" t="str">
        <f t="shared" si="245"/>
        <v>Non_R_spec</v>
      </c>
      <c r="AK786" s="2" t="str">
        <f t="shared" si="245"/>
        <v>Non_R_spec</v>
      </c>
      <c r="AL786" s="2" t="str">
        <f t="shared" si="253"/>
        <v>Non_R_spec</v>
      </c>
      <c r="AM786" s="2" t="str">
        <f t="shared" si="254"/>
        <v>Non_R_spec</v>
      </c>
    </row>
    <row r="787" spans="1:39" x14ac:dyDescent="0.3">
      <c r="A787" s="2" t="s">
        <v>820</v>
      </c>
      <c r="B787" s="2" t="s">
        <v>14</v>
      </c>
      <c r="C787" s="2" t="s">
        <v>17</v>
      </c>
      <c r="D787" s="2" t="s">
        <v>2852</v>
      </c>
      <c r="E787" s="2">
        <v>25.902926140000002</v>
      </c>
      <c r="F787" s="2">
        <v>32.661677949999998</v>
      </c>
      <c r="G787" s="2">
        <v>41.435395909999997</v>
      </c>
      <c r="H787" s="2">
        <f t="shared" si="249"/>
        <v>0.98228621182484388</v>
      </c>
      <c r="I787" s="2">
        <f t="shared" si="250"/>
        <v>0.44070451770903102</v>
      </c>
      <c r="J787" s="2">
        <f t="shared" si="251"/>
        <v>0.55569586813184824</v>
      </c>
      <c r="K787" s="2">
        <f t="shared" si="252"/>
        <v>0.70496924061411492</v>
      </c>
      <c r="L787" s="2" t="str">
        <f t="shared" si="240"/>
        <v>CSR_gen</v>
      </c>
      <c r="M787" s="2" t="str">
        <f t="shared" si="246"/>
        <v>CSR_gen</v>
      </c>
      <c r="N787" s="2" t="str">
        <f t="shared" si="246"/>
        <v>CSR_gen</v>
      </c>
      <c r="O787" s="2" t="str">
        <f t="shared" si="246"/>
        <v>CSR_gen</v>
      </c>
      <c r="P787" s="2" t="str">
        <f t="shared" si="246"/>
        <v>CSR_gen</v>
      </c>
      <c r="Q787" s="2" t="str">
        <f t="shared" si="237"/>
        <v>CSR_gen</v>
      </c>
      <c r="R787" s="2" t="str">
        <f t="shared" si="246"/>
        <v>CSR_gen</v>
      </c>
      <c r="S787" s="2" t="str">
        <f t="shared" si="241"/>
        <v>Non_C_spe</v>
      </c>
      <c r="T787" s="2" t="str">
        <f t="shared" si="247"/>
        <v>Non_C_spe</v>
      </c>
      <c r="U787" s="2" t="str">
        <f t="shared" si="247"/>
        <v>Non_C_spe</v>
      </c>
      <c r="V787" s="2" t="str">
        <f t="shared" si="247"/>
        <v>Non_C_spe</v>
      </c>
      <c r="W787" s="2" t="str">
        <f t="shared" si="247"/>
        <v>Non_C_spe</v>
      </c>
      <c r="X787" s="2" t="str">
        <f t="shared" si="238"/>
        <v>Non_C_spe</v>
      </c>
      <c r="Y787" s="2" t="str">
        <f t="shared" si="247"/>
        <v>Non_C_spe</v>
      </c>
      <c r="Z787" s="2" t="str">
        <f t="shared" si="242"/>
        <v>Non_S_spe</v>
      </c>
      <c r="AA787" s="2" t="str">
        <f t="shared" si="248"/>
        <v>Non_S_spe</v>
      </c>
      <c r="AB787" s="2" t="str">
        <f t="shared" si="248"/>
        <v>Non_S_spe</v>
      </c>
      <c r="AC787" s="2" t="str">
        <f t="shared" si="248"/>
        <v>Non_S_spe</v>
      </c>
      <c r="AD787" s="2" t="str">
        <f t="shared" si="248"/>
        <v>Non_S_spe</v>
      </c>
      <c r="AE787" s="2" t="str">
        <f t="shared" si="239"/>
        <v>Non_S_spe</v>
      </c>
      <c r="AF787" s="2" t="str">
        <f t="shared" si="248"/>
        <v>Non_S_spe</v>
      </c>
      <c r="AG787" s="2" t="str">
        <f t="shared" si="243"/>
        <v>R_spec</v>
      </c>
      <c r="AH787" s="2" t="str">
        <f t="shared" ref="AH787:AK806" si="255">IF($K787&lt;AH$7,$AG$2,$AG$3)</f>
        <v>Non_R_spec</v>
      </c>
      <c r="AI787" s="2" t="str">
        <f t="shared" si="255"/>
        <v>Non_R_spec</v>
      </c>
      <c r="AJ787" s="2" t="str">
        <f t="shared" si="255"/>
        <v>Non_R_spec</v>
      </c>
      <c r="AK787" s="2" t="str">
        <f t="shared" si="255"/>
        <v>Non_R_spec</v>
      </c>
      <c r="AL787" s="2" t="str">
        <f t="shared" si="253"/>
        <v>Non_R_spec</v>
      </c>
      <c r="AM787" s="2" t="str">
        <f t="shared" si="254"/>
        <v>Non_R_spec</v>
      </c>
    </row>
    <row r="788" spans="1:39" x14ac:dyDescent="0.3">
      <c r="A788" s="2" t="s">
        <v>821</v>
      </c>
      <c r="B788" s="2" t="s">
        <v>14</v>
      </c>
      <c r="C788" s="2" t="s">
        <v>17</v>
      </c>
      <c r="D788" s="2" t="s">
        <v>2852</v>
      </c>
      <c r="E788" s="2">
        <v>51.458755549999999</v>
      </c>
      <c r="F788" s="2">
        <v>0</v>
      </c>
      <c r="G788" s="2">
        <v>48.541244450000001</v>
      </c>
      <c r="H788" s="2">
        <f t="shared" si="249"/>
        <v>0.81614930692916843</v>
      </c>
      <c r="I788" s="2">
        <f t="shared" si="250"/>
        <v>0.72742717755235176</v>
      </c>
      <c r="J788" s="2">
        <f t="shared" si="251"/>
        <v>0</v>
      </c>
      <c r="K788" s="2">
        <f t="shared" si="252"/>
        <v>0.68618488861109395</v>
      </c>
      <c r="L788" s="2" t="str">
        <f t="shared" si="240"/>
        <v>CSR_gen</v>
      </c>
      <c r="M788" s="2" t="str">
        <f t="shared" si="246"/>
        <v>CSR_gen</v>
      </c>
      <c r="N788" s="2" t="str">
        <f t="shared" si="246"/>
        <v>CSR_gen</v>
      </c>
      <c r="O788" s="2" t="str">
        <f t="shared" si="246"/>
        <v>CSR_spe</v>
      </c>
      <c r="P788" s="2" t="str">
        <f t="shared" si="246"/>
        <v>CSR_spe</v>
      </c>
      <c r="Q788" s="2" t="str">
        <f t="shared" si="237"/>
        <v>CSR_spe</v>
      </c>
      <c r="R788" s="2" t="str">
        <f t="shared" si="246"/>
        <v>CSR_spe</v>
      </c>
      <c r="S788" s="2" t="str">
        <f t="shared" si="241"/>
        <v>C_spe</v>
      </c>
      <c r="T788" s="2" t="str">
        <f t="shared" si="247"/>
        <v>Non_C_spe</v>
      </c>
      <c r="U788" s="2" t="str">
        <f t="shared" si="247"/>
        <v>Non_C_spe</v>
      </c>
      <c r="V788" s="2" t="str">
        <f t="shared" si="247"/>
        <v>Non_C_spe</v>
      </c>
      <c r="W788" s="2" t="str">
        <f t="shared" si="247"/>
        <v>Non_C_spe</v>
      </c>
      <c r="X788" s="2" t="str">
        <f t="shared" si="238"/>
        <v>Non_C_spe</v>
      </c>
      <c r="Y788" s="2" t="str">
        <f t="shared" si="247"/>
        <v>Non_C_spe</v>
      </c>
      <c r="Z788" s="2" t="str">
        <f t="shared" si="242"/>
        <v>Non_S_spe</v>
      </c>
      <c r="AA788" s="2" t="str">
        <f t="shared" si="248"/>
        <v>Non_S_spe</v>
      </c>
      <c r="AB788" s="2" t="str">
        <f t="shared" si="248"/>
        <v>Non_S_spe</v>
      </c>
      <c r="AC788" s="2" t="str">
        <f t="shared" si="248"/>
        <v>Non_S_spe</v>
      </c>
      <c r="AD788" s="2" t="str">
        <f t="shared" si="248"/>
        <v>Non_S_spe</v>
      </c>
      <c r="AE788" s="2" t="str">
        <f t="shared" si="239"/>
        <v>Non_S_spe</v>
      </c>
      <c r="AF788" s="2" t="str">
        <f t="shared" si="248"/>
        <v>Non_S_spe</v>
      </c>
      <c r="AG788" s="2" t="str">
        <f t="shared" si="243"/>
        <v>Non_R_spec</v>
      </c>
      <c r="AH788" s="2" t="str">
        <f t="shared" si="255"/>
        <v>Non_R_spec</v>
      </c>
      <c r="AI788" s="2" t="str">
        <f t="shared" si="255"/>
        <v>Non_R_spec</v>
      </c>
      <c r="AJ788" s="2" t="str">
        <f t="shared" si="255"/>
        <v>Non_R_spec</v>
      </c>
      <c r="AK788" s="2" t="str">
        <f t="shared" si="255"/>
        <v>Non_R_spec</v>
      </c>
      <c r="AL788" s="2" t="str">
        <f t="shared" si="253"/>
        <v>Non_R_spec</v>
      </c>
      <c r="AM788" s="2" t="str">
        <f t="shared" si="254"/>
        <v>Non_R_spec</v>
      </c>
    </row>
    <row r="789" spans="1:39" x14ac:dyDescent="0.3">
      <c r="A789" s="2" t="s">
        <v>822</v>
      </c>
      <c r="B789" s="2" t="s">
        <v>14</v>
      </c>
      <c r="C789" s="2" t="s">
        <v>17</v>
      </c>
      <c r="D789" s="2" t="s">
        <v>2852</v>
      </c>
      <c r="E789" s="2">
        <v>37.242532449999999</v>
      </c>
      <c r="F789" s="2">
        <v>10.1636395</v>
      </c>
      <c r="G789" s="2">
        <v>52.593828049999999</v>
      </c>
      <c r="H789" s="2">
        <f t="shared" si="249"/>
        <v>0.88494710236680474</v>
      </c>
      <c r="I789" s="2">
        <f t="shared" si="250"/>
        <v>0.57084360976723703</v>
      </c>
      <c r="J789" s="2">
        <f t="shared" si="251"/>
        <v>0.15578555696614227</v>
      </c>
      <c r="K789" s="2">
        <f t="shared" si="252"/>
        <v>0.80614417657678294</v>
      </c>
      <c r="L789" s="2" t="str">
        <f t="shared" si="240"/>
        <v>CSR_gen</v>
      </c>
      <c r="M789" s="2" t="str">
        <f t="shared" si="246"/>
        <v>CSR_gen</v>
      </c>
      <c r="N789" s="2" t="str">
        <f t="shared" si="246"/>
        <v>CSR_gen</v>
      </c>
      <c r="O789" s="2" t="str">
        <f t="shared" si="246"/>
        <v>CSR_gen</v>
      </c>
      <c r="P789" s="2" t="str">
        <f t="shared" si="246"/>
        <v>CSR_spe</v>
      </c>
      <c r="Q789" s="2" t="str">
        <f t="shared" si="237"/>
        <v>CSR_spe</v>
      </c>
      <c r="R789" s="2" t="str">
        <f t="shared" si="246"/>
        <v>CSR_spe</v>
      </c>
      <c r="S789" s="2" t="str">
        <f t="shared" si="241"/>
        <v>Non_C_spe</v>
      </c>
      <c r="T789" s="2" t="str">
        <f t="shared" si="247"/>
        <v>Non_C_spe</v>
      </c>
      <c r="U789" s="2" t="str">
        <f t="shared" si="247"/>
        <v>Non_C_spe</v>
      </c>
      <c r="V789" s="2" t="str">
        <f t="shared" si="247"/>
        <v>Non_C_spe</v>
      </c>
      <c r="W789" s="2" t="str">
        <f t="shared" si="247"/>
        <v>Non_C_spe</v>
      </c>
      <c r="X789" s="2" t="str">
        <f t="shared" si="238"/>
        <v>Non_C_spe</v>
      </c>
      <c r="Y789" s="2" t="str">
        <f t="shared" si="247"/>
        <v>Non_C_spe</v>
      </c>
      <c r="Z789" s="2" t="str">
        <f t="shared" si="242"/>
        <v>Non_S_spe</v>
      </c>
      <c r="AA789" s="2" t="str">
        <f t="shared" si="248"/>
        <v>Non_S_spe</v>
      </c>
      <c r="AB789" s="2" t="str">
        <f t="shared" si="248"/>
        <v>Non_S_spe</v>
      </c>
      <c r="AC789" s="2" t="str">
        <f t="shared" si="248"/>
        <v>Non_S_spe</v>
      </c>
      <c r="AD789" s="2" t="str">
        <f t="shared" si="248"/>
        <v>Non_S_spe</v>
      </c>
      <c r="AE789" s="2" t="str">
        <f t="shared" si="239"/>
        <v>Non_S_spe</v>
      </c>
      <c r="AF789" s="2" t="str">
        <f t="shared" si="248"/>
        <v>Non_S_spe</v>
      </c>
      <c r="AG789" s="2" t="str">
        <f t="shared" si="243"/>
        <v>R_spec</v>
      </c>
      <c r="AH789" s="2" t="str">
        <f t="shared" si="255"/>
        <v>R_spec</v>
      </c>
      <c r="AI789" s="2" t="str">
        <f t="shared" si="255"/>
        <v>R_spec</v>
      </c>
      <c r="AJ789" s="2" t="str">
        <f t="shared" si="255"/>
        <v>Non_R_spec</v>
      </c>
      <c r="AK789" s="2" t="str">
        <f t="shared" si="255"/>
        <v>Non_R_spec</v>
      </c>
      <c r="AL789" s="2" t="str">
        <f t="shared" si="253"/>
        <v>Non_R_spec</v>
      </c>
      <c r="AM789" s="2" t="str">
        <f t="shared" si="254"/>
        <v>Non_R_spec</v>
      </c>
    </row>
    <row r="790" spans="1:39" x14ac:dyDescent="0.3">
      <c r="A790" s="2" t="s">
        <v>823</v>
      </c>
      <c r="B790" s="2" t="s">
        <v>14</v>
      </c>
      <c r="C790" s="2" t="s">
        <v>17</v>
      </c>
      <c r="D790" s="2" t="s">
        <v>2852</v>
      </c>
      <c r="E790" s="2">
        <v>41.995544770000002</v>
      </c>
      <c r="F790" s="2">
        <v>0</v>
      </c>
      <c r="G790" s="2">
        <v>58.004455229999998</v>
      </c>
      <c r="H790" s="2">
        <f t="shared" si="249"/>
        <v>0.80623068947540943</v>
      </c>
      <c r="I790" s="2">
        <f t="shared" si="250"/>
        <v>0.58643944277251436</v>
      </c>
      <c r="J790" s="2">
        <f t="shared" si="251"/>
        <v>0</v>
      </c>
      <c r="K790" s="2">
        <f t="shared" si="252"/>
        <v>0.80999307402018128</v>
      </c>
      <c r="L790" s="2" t="str">
        <f t="shared" si="240"/>
        <v>CSR_gen</v>
      </c>
      <c r="M790" s="2" t="str">
        <f t="shared" si="246"/>
        <v>CSR_gen</v>
      </c>
      <c r="N790" s="2" t="str">
        <f t="shared" si="246"/>
        <v>CSR_gen</v>
      </c>
      <c r="O790" s="2" t="str">
        <f t="shared" si="246"/>
        <v>CSR_spe</v>
      </c>
      <c r="P790" s="2" t="str">
        <f t="shared" si="246"/>
        <v>CSR_spe</v>
      </c>
      <c r="Q790" s="2" t="str">
        <f t="shared" si="237"/>
        <v>CSR_spe</v>
      </c>
      <c r="R790" s="2" t="str">
        <f t="shared" si="246"/>
        <v>CSR_spe</v>
      </c>
      <c r="S790" s="2" t="str">
        <f t="shared" si="241"/>
        <v>Non_C_spe</v>
      </c>
      <c r="T790" s="2" t="str">
        <f t="shared" si="247"/>
        <v>Non_C_spe</v>
      </c>
      <c r="U790" s="2" t="str">
        <f t="shared" si="247"/>
        <v>Non_C_spe</v>
      </c>
      <c r="V790" s="2" t="str">
        <f t="shared" si="247"/>
        <v>Non_C_spe</v>
      </c>
      <c r="W790" s="2" t="str">
        <f t="shared" si="247"/>
        <v>Non_C_spe</v>
      </c>
      <c r="X790" s="2" t="str">
        <f t="shared" si="238"/>
        <v>Non_C_spe</v>
      </c>
      <c r="Y790" s="2" t="str">
        <f t="shared" si="247"/>
        <v>Non_C_spe</v>
      </c>
      <c r="Z790" s="2" t="str">
        <f t="shared" si="242"/>
        <v>Non_S_spe</v>
      </c>
      <c r="AA790" s="2" t="str">
        <f t="shared" si="248"/>
        <v>Non_S_spe</v>
      </c>
      <c r="AB790" s="2" t="str">
        <f t="shared" si="248"/>
        <v>Non_S_spe</v>
      </c>
      <c r="AC790" s="2" t="str">
        <f t="shared" si="248"/>
        <v>Non_S_spe</v>
      </c>
      <c r="AD790" s="2" t="str">
        <f t="shared" si="248"/>
        <v>Non_S_spe</v>
      </c>
      <c r="AE790" s="2" t="str">
        <f t="shared" si="239"/>
        <v>Non_S_spe</v>
      </c>
      <c r="AF790" s="2" t="str">
        <f t="shared" si="248"/>
        <v>Non_S_spe</v>
      </c>
      <c r="AG790" s="2" t="str">
        <f t="shared" si="243"/>
        <v>R_spec</v>
      </c>
      <c r="AH790" s="2" t="str">
        <f t="shared" si="255"/>
        <v>R_spec</v>
      </c>
      <c r="AI790" s="2" t="str">
        <f t="shared" si="255"/>
        <v>R_spec</v>
      </c>
      <c r="AJ790" s="2" t="str">
        <f t="shared" si="255"/>
        <v>Non_R_spec</v>
      </c>
      <c r="AK790" s="2" t="str">
        <f t="shared" si="255"/>
        <v>Non_R_spec</v>
      </c>
      <c r="AL790" s="2" t="str">
        <f t="shared" si="253"/>
        <v>Non_R_spec</v>
      </c>
      <c r="AM790" s="2" t="str">
        <f t="shared" si="254"/>
        <v>Non_R_spec</v>
      </c>
    </row>
    <row r="791" spans="1:39" x14ac:dyDescent="0.3">
      <c r="A791" s="2" t="s">
        <v>824</v>
      </c>
      <c r="B791" s="2" t="s">
        <v>14</v>
      </c>
      <c r="C791" s="2" t="s">
        <v>17</v>
      </c>
      <c r="D791" s="2" t="s">
        <v>2852</v>
      </c>
      <c r="E791" s="2">
        <v>59.677126229999999</v>
      </c>
      <c r="F791" s="2">
        <v>0</v>
      </c>
      <c r="G791" s="2">
        <v>40.322873770000001</v>
      </c>
      <c r="H791" s="2">
        <f t="shared" si="249"/>
        <v>0.80162076795495607</v>
      </c>
      <c r="I791" s="2">
        <f t="shared" si="250"/>
        <v>0.82858580502584511</v>
      </c>
      <c r="J791" s="2">
        <f t="shared" si="251"/>
        <v>0</v>
      </c>
      <c r="K791" s="2">
        <f t="shared" si="252"/>
        <v>0.55986209347451998</v>
      </c>
      <c r="L791" s="2" t="str">
        <f t="shared" si="240"/>
        <v>CSR_gen</v>
      </c>
      <c r="M791" s="2" t="str">
        <f t="shared" si="246"/>
        <v>CSR_gen</v>
      </c>
      <c r="N791" s="2" t="str">
        <f t="shared" si="246"/>
        <v>CSR_gen</v>
      </c>
      <c r="O791" s="2" t="str">
        <f t="shared" si="246"/>
        <v>CSR_spe</v>
      </c>
      <c r="P791" s="2" t="str">
        <f t="shared" si="246"/>
        <v>CSR_spe</v>
      </c>
      <c r="Q791" s="2" t="str">
        <f t="shared" si="237"/>
        <v>CSR_spe</v>
      </c>
      <c r="R791" s="2" t="str">
        <f t="shared" si="246"/>
        <v>CSR_spe</v>
      </c>
      <c r="S791" s="2" t="str">
        <f t="shared" si="241"/>
        <v>C_spe</v>
      </c>
      <c r="T791" s="2" t="str">
        <f t="shared" si="247"/>
        <v>C_spe</v>
      </c>
      <c r="U791" s="2" t="str">
        <f t="shared" si="247"/>
        <v>C_spe</v>
      </c>
      <c r="V791" s="2" t="str">
        <f t="shared" si="247"/>
        <v>Non_C_spe</v>
      </c>
      <c r="W791" s="2" t="str">
        <f t="shared" si="247"/>
        <v>Non_C_spe</v>
      </c>
      <c r="X791" s="2" t="str">
        <f t="shared" si="238"/>
        <v>Non_C_spe</v>
      </c>
      <c r="Y791" s="2" t="str">
        <f t="shared" si="247"/>
        <v>Non_C_spe</v>
      </c>
      <c r="Z791" s="2" t="str">
        <f t="shared" si="242"/>
        <v>Non_S_spe</v>
      </c>
      <c r="AA791" s="2" t="str">
        <f t="shared" si="248"/>
        <v>Non_S_spe</v>
      </c>
      <c r="AB791" s="2" t="str">
        <f t="shared" si="248"/>
        <v>Non_S_spe</v>
      </c>
      <c r="AC791" s="2" t="str">
        <f t="shared" si="248"/>
        <v>Non_S_spe</v>
      </c>
      <c r="AD791" s="2" t="str">
        <f t="shared" si="248"/>
        <v>Non_S_spe</v>
      </c>
      <c r="AE791" s="2" t="str">
        <f t="shared" si="239"/>
        <v>Non_S_spe</v>
      </c>
      <c r="AF791" s="2" t="str">
        <f t="shared" si="248"/>
        <v>Non_S_spe</v>
      </c>
      <c r="AG791" s="2" t="str">
        <f t="shared" si="243"/>
        <v>Non_R_spec</v>
      </c>
      <c r="AH791" s="2" t="str">
        <f t="shared" si="255"/>
        <v>Non_R_spec</v>
      </c>
      <c r="AI791" s="2" t="str">
        <f t="shared" si="255"/>
        <v>Non_R_spec</v>
      </c>
      <c r="AJ791" s="2" t="str">
        <f t="shared" si="255"/>
        <v>Non_R_spec</v>
      </c>
      <c r="AK791" s="2" t="str">
        <f t="shared" si="255"/>
        <v>Non_R_spec</v>
      </c>
      <c r="AL791" s="2" t="str">
        <f t="shared" si="253"/>
        <v>Non_R_spec</v>
      </c>
      <c r="AM791" s="2" t="str">
        <f t="shared" si="254"/>
        <v>Non_R_spec</v>
      </c>
    </row>
    <row r="792" spans="1:39" x14ac:dyDescent="0.3">
      <c r="A792" s="2" t="s">
        <v>825</v>
      </c>
      <c r="B792" s="2" t="s">
        <v>14</v>
      </c>
      <c r="C792" s="2" t="s">
        <v>17</v>
      </c>
      <c r="D792" s="2" t="s">
        <v>2852</v>
      </c>
      <c r="E792" s="2">
        <v>39.563084310000001</v>
      </c>
      <c r="F792" s="2">
        <v>1.632416742</v>
      </c>
      <c r="G792" s="2">
        <v>58.804498950000003</v>
      </c>
      <c r="H792" s="2">
        <f t="shared" si="249"/>
        <v>0.81439234254078252</v>
      </c>
      <c r="I792" s="2">
        <f t="shared" si="250"/>
        <v>0.55806456891306377</v>
      </c>
      <c r="J792" s="2">
        <f t="shared" si="251"/>
        <v>2.3026363118520424E-2</v>
      </c>
      <c r="K792" s="2">
        <f t="shared" si="252"/>
        <v>0.829477982544088</v>
      </c>
      <c r="L792" s="2" t="str">
        <f t="shared" si="240"/>
        <v>CSR_gen</v>
      </c>
      <c r="M792" s="2" t="str">
        <f t="shared" si="246"/>
        <v>CSR_gen</v>
      </c>
      <c r="N792" s="2" t="str">
        <f t="shared" si="246"/>
        <v>CSR_gen</v>
      </c>
      <c r="O792" s="2" t="str">
        <f t="shared" si="246"/>
        <v>CSR_spe</v>
      </c>
      <c r="P792" s="2" t="str">
        <f t="shared" si="246"/>
        <v>CSR_spe</v>
      </c>
      <c r="Q792" s="2" t="str">
        <f t="shared" ref="Q792:Q855" si="256">IF($H792&lt;Q$7,$L$2,$L$3)</f>
        <v>CSR_spe</v>
      </c>
      <c r="R792" s="2" t="str">
        <f t="shared" si="246"/>
        <v>CSR_spe</v>
      </c>
      <c r="S792" s="2" t="str">
        <f t="shared" si="241"/>
        <v>Non_C_spe</v>
      </c>
      <c r="T792" s="2" t="str">
        <f t="shared" si="247"/>
        <v>Non_C_spe</v>
      </c>
      <c r="U792" s="2" t="str">
        <f t="shared" si="247"/>
        <v>Non_C_spe</v>
      </c>
      <c r="V792" s="2" t="str">
        <f t="shared" si="247"/>
        <v>Non_C_spe</v>
      </c>
      <c r="W792" s="2" t="str">
        <f t="shared" si="247"/>
        <v>Non_C_spe</v>
      </c>
      <c r="X792" s="2" t="str">
        <f t="shared" ref="X792:X855" si="257">IF($I792&lt;X$7,$S$2,$S$3)</f>
        <v>Non_C_spe</v>
      </c>
      <c r="Y792" s="2" t="str">
        <f t="shared" si="247"/>
        <v>Non_C_spe</v>
      </c>
      <c r="Z792" s="2" t="str">
        <f t="shared" si="242"/>
        <v>Non_S_spe</v>
      </c>
      <c r="AA792" s="2" t="str">
        <f t="shared" si="248"/>
        <v>Non_S_spe</v>
      </c>
      <c r="AB792" s="2" t="str">
        <f t="shared" si="248"/>
        <v>Non_S_spe</v>
      </c>
      <c r="AC792" s="2" t="str">
        <f t="shared" si="248"/>
        <v>Non_S_spe</v>
      </c>
      <c r="AD792" s="2" t="str">
        <f t="shared" si="248"/>
        <v>Non_S_spe</v>
      </c>
      <c r="AE792" s="2" t="str">
        <f t="shared" ref="AE792:AE855" si="258">IF($J792&lt;AE$7,$Z$2,$Z$3)</f>
        <v>Non_S_spe</v>
      </c>
      <c r="AF792" s="2" t="str">
        <f t="shared" si="248"/>
        <v>Non_S_spe</v>
      </c>
      <c r="AG792" s="2" t="str">
        <f t="shared" si="243"/>
        <v>R_spec</v>
      </c>
      <c r="AH792" s="2" t="str">
        <f t="shared" si="255"/>
        <v>R_spec</v>
      </c>
      <c r="AI792" s="2" t="str">
        <f t="shared" si="255"/>
        <v>R_spec</v>
      </c>
      <c r="AJ792" s="2" t="str">
        <f t="shared" si="255"/>
        <v>Non_R_spec</v>
      </c>
      <c r="AK792" s="2" t="str">
        <f t="shared" si="255"/>
        <v>Non_R_spec</v>
      </c>
      <c r="AL792" s="2" t="str">
        <f t="shared" si="253"/>
        <v>Non_R_spec</v>
      </c>
      <c r="AM792" s="2" t="str">
        <f t="shared" si="254"/>
        <v>Non_R_spec</v>
      </c>
    </row>
    <row r="793" spans="1:39" x14ac:dyDescent="0.3">
      <c r="A793" s="2" t="s">
        <v>826</v>
      </c>
      <c r="B793" s="2" t="s">
        <v>14</v>
      </c>
      <c r="C793" s="2" t="s">
        <v>17</v>
      </c>
      <c r="D793" s="2" t="s">
        <v>2852</v>
      </c>
      <c r="E793" s="2">
        <v>32.573540690000002</v>
      </c>
      <c r="F793" s="2">
        <v>13.4180235</v>
      </c>
      <c r="G793" s="2">
        <v>54.008435810000002</v>
      </c>
      <c r="H793" s="2">
        <f t="shared" si="249"/>
        <v>0.89535992059631453</v>
      </c>
      <c r="I793" s="2">
        <f t="shared" si="250"/>
        <v>0.50515335944461492</v>
      </c>
      <c r="J793" s="2">
        <f t="shared" si="251"/>
        <v>0.20808789909083075</v>
      </c>
      <c r="K793" s="2">
        <f t="shared" si="252"/>
        <v>0.83756761499820676</v>
      </c>
      <c r="L793" s="2" t="str">
        <f t="shared" si="240"/>
        <v>CSR_gen</v>
      </c>
      <c r="M793" s="2" t="str">
        <f t="shared" si="246"/>
        <v>CSR_gen</v>
      </c>
      <c r="N793" s="2" t="str">
        <f t="shared" si="246"/>
        <v>CSR_gen</v>
      </c>
      <c r="O793" s="2" t="str">
        <f t="shared" si="246"/>
        <v>CSR_gen</v>
      </c>
      <c r="P793" s="2" t="str">
        <f t="shared" si="246"/>
        <v>CSR_spe</v>
      </c>
      <c r="Q793" s="2" t="str">
        <f t="shared" si="256"/>
        <v>CSR_spe</v>
      </c>
      <c r="R793" s="2" t="str">
        <f t="shared" si="246"/>
        <v>CSR_spe</v>
      </c>
      <c r="S793" s="2" t="str">
        <f t="shared" si="241"/>
        <v>Non_C_spe</v>
      </c>
      <c r="T793" s="2" t="str">
        <f t="shared" si="247"/>
        <v>Non_C_spe</v>
      </c>
      <c r="U793" s="2" t="str">
        <f t="shared" si="247"/>
        <v>Non_C_spe</v>
      </c>
      <c r="V793" s="2" t="str">
        <f t="shared" si="247"/>
        <v>Non_C_spe</v>
      </c>
      <c r="W793" s="2" t="str">
        <f t="shared" si="247"/>
        <v>Non_C_spe</v>
      </c>
      <c r="X793" s="2" t="str">
        <f t="shared" si="257"/>
        <v>Non_C_spe</v>
      </c>
      <c r="Y793" s="2" t="str">
        <f t="shared" si="247"/>
        <v>Non_C_spe</v>
      </c>
      <c r="Z793" s="2" t="str">
        <f t="shared" si="242"/>
        <v>Non_S_spe</v>
      </c>
      <c r="AA793" s="2" t="str">
        <f t="shared" si="248"/>
        <v>Non_S_spe</v>
      </c>
      <c r="AB793" s="2" t="str">
        <f t="shared" si="248"/>
        <v>Non_S_spe</v>
      </c>
      <c r="AC793" s="2" t="str">
        <f t="shared" si="248"/>
        <v>Non_S_spe</v>
      </c>
      <c r="AD793" s="2" t="str">
        <f t="shared" si="248"/>
        <v>Non_S_spe</v>
      </c>
      <c r="AE793" s="2" t="str">
        <f t="shared" si="258"/>
        <v>Non_S_spe</v>
      </c>
      <c r="AF793" s="2" t="str">
        <f t="shared" si="248"/>
        <v>Non_S_spe</v>
      </c>
      <c r="AG793" s="2" t="str">
        <f t="shared" si="243"/>
        <v>R_spec</v>
      </c>
      <c r="AH793" s="2" t="str">
        <f t="shared" si="255"/>
        <v>R_spec</v>
      </c>
      <c r="AI793" s="2" t="str">
        <f t="shared" si="255"/>
        <v>R_spec</v>
      </c>
      <c r="AJ793" s="2" t="str">
        <f t="shared" si="255"/>
        <v>Non_R_spec</v>
      </c>
      <c r="AK793" s="2" t="str">
        <f t="shared" si="255"/>
        <v>Non_R_spec</v>
      </c>
      <c r="AL793" s="2" t="str">
        <f t="shared" si="253"/>
        <v>Non_R_spec</v>
      </c>
      <c r="AM793" s="2" t="str">
        <f t="shared" si="254"/>
        <v>Non_R_spec</v>
      </c>
    </row>
    <row r="794" spans="1:39" x14ac:dyDescent="0.3">
      <c r="A794" s="2" t="s">
        <v>827</v>
      </c>
      <c r="B794" s="2" t="s">
        <v>14</v>
      </c>
      <c r="C794" s="2" t="s">
        <v>17</v>
      </c>
      <c r="D794" s="2" t="s">
        <v>2852</v>
      </c>
      <c r="E794" s="2">
        <v>26.34616961</v>
      </c>
      <c r="F794" s="2">
        <v>0</v>
      </c>
      <c r="G794" s="2">
        <v>73.653830389999996</v>
      </c>
      <c r="H794" s="2">
        <f t="shared" si="249"/>
        <v>0.7380722617956279</v>
      </c>
      <c r="I794" s="2">
        <f t="shared" si="250"/>
        <v>0.33680380925426173</v>
      </c>
      <c r="J794" s="2">
        <f t="shared" si="251"/>
        <v>0</v>
      </c>
      <c r="K794" s="2">
        <f t="shared" si="252"/>
        <v>0.94157484783304346</v>
      </c>
      <c r="L794" s="2" t="str">
        <f t="shared" si="240"/>
        <v>CSR_gen</v>
      </c>
      <c r="M794" s="2" t="str">
        <f t="shared" si="246"/>
        <v>CSR_spe</v>
      </c>
      <c r="N794" s="2" t="str">
        <f t="shared" si="246"/>
        <v>CSR_spe</v>
      </c>
      <c r="O794" s="2" t="str">
        <f t="shared" si="246"/>
        <v>CSR_spe</v>
      </c>
      <c r="P794" s="2" t="str">
        <f t="shared" si="246"/>
        <v>CSR_spe</v>
      </c>
      <c r="Q794" s="2" t="str">
        <f t="shared" si="256"/>
        <v>CSR_spe</v>
      </c>
      <c r="R794" s="2" t="str">
        <f t="shared" si="246"/>
        <v>CSR_spe</v>
      </c>
      <c r="S794" s="2" t="str">
        <f t="shared" si="241"/>
        <v>Non_C_spe</v>
      </c>
      <c r="T794" s="2" t="str">
        <f t="shared" si="247"/>
        <v>Non_C_spe</v>
      </c>
      <c r="U794" s="2" t="str">
        <f t="shared" si="247"/>
        <v>Non_C_spe</v>
      </c>
      <c r="V794" s="2" t="str">
        <f t="shared" si="247"/>
        <v>Non_C_spe</v>
      </c>
      <c r="W794" s="2" t="str">
        <f t="shared" si="247"/>
        <v>Non_C_spe</v>
      </c>
      <c r="X794" s="2" t="str">
        <f t="shared" si="257"/>
        <v>Non_C_spe</v>
      </c>
      <c r="Y794" s="2" t="str">
        <f t="shared" si="247"/>
        <v>Non_C_spe</v>
      </c>
      <c r="Z794" s="2" t="str">
        <f t="shared" si="242"/>
        <v>Non_S_spe</v>
      </c>
      <c r="AA794" s="2" t="str">
        <f t="shared" si="248"/>
        <v>Non_S_spe</v>
      </c>
      <c r="AB794" s="2" t="str">
        <f t="shared" si="248"/>
        <v>Non_S_spe</v>
      </c>
      <c r="AC794" s="2" t="str">
        <f t="shared" si="248"/>
        <v>Non_S_spe</v>
      </c>
      <c r="AD794" s="2" t="str">
        <f t="shared" si="248"/>
        <v>Non_S_spe</v>
      </c>
      <c r="AE794" s="2" t="str">
        <f t="shared" si="258"/>
        <v>Non_S_spe</v>
      </c>
      <c r="AF794" s="2" t="str">
        <f t="shared" si="248"/>
        <v>Non_S_spe</v>
      </c>
      <c r="AG794" s="2" t="str">
        <f t="shared" si="243"/>
        <v>R_spec</v>
      </c>
      <c r="AH794" s="2" t="str">
        <f t="shared" si="255"/>
        <v>R_spec</v>
      </c>
      <c r="AI794" s="2" t="str">
        <f t="shared" si="255"/>
        <v>R_spec</v>
      </c>
      <c r="AJ794" s="2" t="str">
        <f t="shared" si="255"/>
        <v>R_spec</v>
      </c>
      <c r="AK794" s="2" t="str">
        <f t="shared" si="255"/>
        <v>R_spec</v>
      </c>
      <c r="AL794" s="2" t="str">
        <f t="shared" si="253"/>
        <v>R_spec</v>
      </c>
      <c r="AM794" s="2" t="str">
        <f t="shared" si="254"/>
        <v>Non_R_spec</v>
      </c>
    </row>
    <row r="795" spans="1:39" x14ac:dyDescent="0.3">
      <c r="A795" s="2" t="s">
        <v>828</v>
      </c>
      <c r="B795" s="2" t="s">
        <v>14</v>
      </c>
      <c r="C795" s="2" t="s">
        <v>17</v>
      </c>
      <c r="D795" s="2" t="s">
        <v>2852</v>
      </c>
      <c r="E795" s="2">
        <v>26.834945919999999</v>
      </c>
      <c r="F795" s="2">
        <v>3.2935817549999999</v>
      </c>
      <c r="G795" s="2">
        <v>69.871472319999995</v>
      </c>
      <c r="H795" s="2">
        <f t="shared" si="249"/>
        <v>0.77062384929214478</v>
      </c>
      <c r="I795" s="2">
        <f t="shared" si="250"/>
        <v>0.35818203307460256</v>
      </c>
      <c r="J795" s="2">
        <f t="shared" si="251"/>
        <v>4.3961400653469901E-2</v>
      </c>
      <c r="K795" s="2">
        <f t="shared" si="252"/>
        <v>0.93261622677022382</v>
      </c>
      <c r="L795" s="2" t="str">
        <f t="shared" si="240"/>
        <v>CSR_gen</v>
      </c>
      <c r="M795" s="2" t="str">
        <f t="shared" si="246"/>
        <v>CSR_gen</v>
      </c>
      <c r="N795" s="2" t="str">
        <f t="shared" si="246"/>
        <v>CSR_spe</v>
      </c>
      <c r="O795" s="2" t="str">
        <f t="shared" si="246"/>
        <v>CSR_spe</v>
      </c>
      <c r="P795" s="2" t="str">
        <f t="shared" si="246"/>
        <v>CSR_spe</v>
      </c>
      <c r="Q795" s="2" t="str">
        <f t="shared" si="256"/>
        <v>CSR_spe</v>
      </c>
      <c r="R795" s="2" t="str">
        <f t="shared" si="246"/>
        <v>CSR_spe</v>
      </c>
      <c r="S795" s="2" t="str">
        <f t="shared" si="241"/>
        <v>Non_C_spe</v>
      </c>
      <c r="T795" s="2" t="str">
        <f t="shared" si="247"/>
        <v>Non_C_spe</v>
      </c>
      <c r="U795" s="2" t="str">
        <f t="shared" si="247"/>
        <v>Non_C_spe</v>
      </c>
      <c r="V795" s="2" t="str">
        <f t="shared" si="247"/>
        <v>Non_C_spe</v>
      </c>
      <c r="W795" s="2" t="str">
        <f t="shared" si="247"/>
        <v>Non_C_spe</v>
      </c>
      <c r="X795" s="2" t="str">
        <f t="shared" si="257"/>
        <v>Non_C_spe</v>
      </c>
      <c r="Y795" s="2" t="str">
        <f t="shared" si="247"/>
        <v>Non_C_spe</v>
      </c>
      <c r="Z795" s="2" t="str">
        <f t="shared" si="242"/>
        <v>Non_S_spe</v>
      </c>
      <c r="AA795" s="2" t="str">
        <f t="shared" si="248"/>
        <v>Non_S_spe</v>
      </c>
      <c r="AB795" s="2" t="str">
        <f t="shared" si="248"/>
        <v>Non_S_spe</v>
      </c>
      <c r="AC795" s="2" t="str">
        <f t="shared" si="248"/>
        <v>Non_S_spe</v>
      </c>
      <c r="AD795" s="2" t="str">
        <f t="shared" si="248"/>
        <v>Non_S_spe</v>
      </c>
      <c r="AE795" s="2" t="str">
        <f t="shared" si="258"/>
        <v>Non_S_spe</v>
      </c>
      <c r="AF795" s="2" t="str">
        <f t="shared" si="248"/>
        <v>Non_S_spe</v>
      </c>
      <c r="AG795" s="2" t="str">
        <f t="shared" si="243"/>
        <v>R_spec</v>
      </c>
      <c r="AH795" s="2" t="str">
        <f t="shared" si="255"/>
        <v>R_spec</v>
      </c>
      <c r="AI795" s="2" t="str">
        <f t="shared" si="255"/>
        <v>R_spec</v>
      </c>
      <c r="AJ795" s="2" t="str">
        <f t="shared" si="255"/>
        <v>R_spec</v>
      </c>
      <c r="AK795" s="2" t="str">
        <f t="shared" si="255"/>
        <v>R_spec</v>
      </c>
      <c r="AL795" s="2" t="str">
        <f t="shared" si="253"/>
        <v>R_spec</v>
      </c>
      <c r="AM795" s="2" t="str">
        <f t="shared" si="254"/>
        <v>Non_R_spec</v>
      </c>
    </row>
    <row r="796" spans="1:39" x14ac:dyDescent="0.3">
      <c r="A796" s="2" t="s">
        <v>829</v>
      </c>
      <c r="B796" s="2" t="s">
        <v>14</v>
      </c>
      <c r="C796" s="2" t="s">
        <v>17</v>
      </c>
      <c r="D796" s="2" t="s">
        <v>2852</v>
      </c>
      <c r="E796" s="2">
        <v>51.849946039999999</v>
      </c>
      <c r="F796" s="2">
        <v>6.1970295279999998</v>
      </c>
      <c r="G796" s="2">
        <v>41.953024429999999</v>
      </c>
      <c r="H796" s="2">
        <f t="shared" si="249"/>
        <v>0.86192072306566669</v>
      </c>
      <c r="I796" s="2">
        <f t="shared" si="250"/>
        <v>0.77406291063715049</v>
      </c>
      <c r="J796" s="2">
        <f t="shared" si="251"/>
        <v>9.251486414368594E-2</v>
      </c>
      <c r="K796" s="2">
        <f t="shared" si="252"/>
        <v>0.62631270966540198</v>
      </c>
      <c r="L796" s="2" t="str">
        <f t="shared" si="240"/>
        <v>CSR_gen</v>
      </c>
      <c r="M796" s="2" t="str">
        <f t="shared" si="246"/>
        <v>CSR_gen</v>
      </c>
      <c r="N796" s="2" t="str">
        <f t="shared" si="246"/>
        <v>CSR_gen</v>
      </c>
      <c r="O796" s="2" t="str">
        <f t="shared" si="246"/>
        <v>CSR_gen</v>
      </c>
      <c r="P796" s="2" t="str">
        <f t="shared" si="246"/>
        <v>CSR_spe</v>
      </c>
      <c r="Q796" s="2" t="str">
        <f t="shared" si="256"/>
        <v>CSR_spe</v>
      </c>
      <c r="R796" s="2" t="str">
        <f t="shared" si="246"/>
        <v>CSR_spe</v>
      </c>
      <c r="S796" s="2" t="str">
        <f t="shared" si="241"/>
        <v>C_spe</v>
      </c>
      <c r="T796" s="2" t="str">
        <f t="shared" si="247"/>
        <v>C_spe</v>
      </c>
      <c r="U796" s="2" t="str">
        <f t="shared" si="247"/>
        <v>Non_C_spe</v>
      </c>
      <c r="V796" s="2" t="str">
        <f t="shared" si="247"/>
        <v>Non_C_spe</v>
      </c>
      <c r="W796" s="2" t="str">
        <f t="shared" si="247"/>
        <v>Non_C_spe</v>
      </c>
      <c r="X796" s="2" t="str">
        <f t="shared" si="257"/>
        <v>Non_C_spe</v>
      </c>
      <c r="Y796" s="2" t="str">
        <f t="shared" si="247"/>
        <v>Non_C_spe</v>
      </c>
      <c r="Z796" s="2" t="str">
        <f t="shared" si="242"/>
        <v>Non_S_spe</v>
      </c>
      <c r="AA796" s="2" t="str">
        <f t="shared" si="248"/>
        <v>Non_S_spe</v>
      </c>
      <c r="AB796" s="2" t="str">
        <f t="shared" si="248"/>
        <v>Non_S_spe</v>
      </c>
      <c r="AC796" s="2" t="str">
        <f t="shared" si="248"/>
        <v>Non_S_spe</v>
      </c>
      <c r="AD796" s="2" t="str">
        <f t="shared" si="248"/>
        <v>Non_S_spe</v>
      </c>
      <c r="AE796" s="2" t="str">
        <f t="shared" si="258"/>
        <v>Non_S_spe</v>
      </c>
      <c r="AF796" s="2" t="str">
        <f t="shared" si="248"/>
        <v>Non_S_spe</v>
      </c>
      <c r="AG796" s="2" t="str">
        <f t="shared" si="243"/>
        <v>Non_R_spec</v>
      </c>
      <c r="AH796" s="2" t="str">
        <f t="shared" si="255"/>
        <v>Non_R_spec</v>
      </c>
      <c r="AI796" s="2" t="str">
        <f t="shared" si="255"/>
        <v>Non_R_spec</v>
      </c>
      <c r="AJ796" s="2" t="str">
        <f t="shared" si="255"/>
        <v>Non_R_spec</v>
      </c>
      <c r="AK796" s="2" t="str">
        <f t="shared" si="255"/>
        <v>Non_R_spec</v>
      </c>
      <c r="AL796" s="2" t="str">
        <f t="shared" si="253"/>
        <v>Non_R_spec</v>
      </c>
      <c r="AM796" s="2" t="str">
        <f t="shared" si="254"/>
        <v>Non_R_spec</v>
      </c>
    </row>
    <row r="797" spans="1:39" x14ac:dyDescent="0.3">
      <c r="A797" s="2" t="s">
        <v>830</v>
      </c>
      <c r="B797" s="2" t="s">
        <v>14</v>
      </c>
      <c r="C797" s="2" t="s">
        <v>17</v>
      </c>
      <c r="D797" s="2" t="s">
        <v>2852</v>
      </c>
      <c r="E797" s="2">
        <v>46.038315490000002</v>
      </c>
      <c r="F797" s="2">
        <v>0</v>
      </c>
      <c r="G797" s="2">
        <v>53.961684509999998</v>
      </c>
      <c r="H797" s="2">
        <f t="shared" si="249"/>
        <v>0.81394561220864614</v>
      </c>
      <c r="I797" s="2">
        <f t="shared" si="250"/>
        <v>0.64904594119545245</v>
      </c>
      <c r="J797" s="2">
        <f t="shared" si="251"/>
        <v>0</v>
      </c>
      <c r="K797" s="2">
        <f t="shared" si="252"/>
        <v>0.76074921374767723</v>
      </c>
      <c r="L797" s="2" t="str">
        <f t="shared" si="240"/>
        <v>CSR_gen</v>
      </c>
      <c r="M797" s="2" t="str">
        <f t="shared" si="246"/>
        <v>CSR_gen</v>
      </c>
      <c r="N797" s="2" t="str">
        <f t="shared" si="246"/>
        <v>CSR_gen</v>
      </c>
      <c r="O797" s="2" t="str">
        <f t="shared" si="246"/>
        <v>CSR_spe</v>
      </c>
      <c r="P797" s="2" t="str">
        <f t="shared" si="246"/>
        <v>CSR_spe</v>
      </c>
      <c r="Q797" s="2" t="str">
        <f t="shared" si="256"/>
        <v>CSR_spe</v>
      </c>
      <c r="R797" s="2" t="str">
        <f t="shared" si="246"/>
        <v>CSR_spe</v>
      </c>
      <c r="S797" s="2" t="str">
        <f t="shared" si="241"/>
        <v>Non_C_spe</v>
      </c>
      <c r="T797" s="2" t="str">
        <f t="shared" si="247"/>
        <v>Non_C_spe</v>
      </c>
      <c r="U797" s="2" t="str">
        <f t="shared" si="247"/>
        <v>Non_C_spe</v>
      </c>
      <c r="V797" s="2" t="str">
        <f t="shared" si="247"/>
        <v>Non_C_spe</v>
      </c>
      <c r="W797" s="2" t="str">
        <f t="shared" si="247"/>
        <v>Non_C_spe</v>
      </c>
      <c r="X797" s="2" t="str">
        <f t="shared" si="257"/>
        <v>Non_C_spe</v>
      </c>
      <c r="Y797" s="2" t="str">
        <f t="shared" si="247"/>
        <v>Non_C_spe</v>
      </c>
      <c r="Z797" s="2" t="str">
        <f t="shared" si="242"/>
        <v>Non_S_spe</v>
      </c>
      <c r="AA797" s="2" t="str">
        <f t="shared" si="248"/>
        <v>Non_S_spe</v>
      </c>
      <c r="AB797" s="2" t="str">
        <f t="shared" si="248"/>
        <v>Non_S_spe</v>
      </c>
      <c r="AC797" s="2" t="str">
        <f t="shared" si="248"/>
        <v>Non_S_spe</v>
      </c>
      <c r="AD797" s="2" t="str">
        <f t="shared" si="248"/>
        <v>Non_S_spe</v>
      </c>
      <c r="AE797" s="2" t="str">
        <f t="shared" si="258"/>
        <v>Non_S_spe</v>
      </c>
      <c r="AF797" s="2" t="str">
        <f t="shared" si="248"/>
        <v>Non_S_spe</v>
      </c>
      <c r="AG797" s="2" t="str">
        <f t="shared" si="243"/>
        <v>R_spec</v>
      </c>
      <c r="AH797" s="2" t="str">
        <f t="shared" si="255"/>
        <v>R_spec</v>
      </c>
      <c r="AI797" s="2" t="str">
        <f t="shared" si="255"/>
        <v>Non_R_spec</v>
      </c>
      <c r="AJ797" s="2" t="str">
        <f t="shared" si="255"/>
        <v>Non_R_spec</v>
      </c>
      <c r="AK797" s="2" t="str">
        <f t="shared" si="255"/>
        <v>Non_R_spec</v>
      </c>
      <c r="AL797" s="2" t="str">
        <f t="shared" si="253"/>
        <v>Non_R_spec</v>
      </c>
      <c r="AM797" s="2" t="str">
        <f t="shared" si="254"/>
        <v>Non_R_spec</v>
      </c>
    </row>
    <row r="798" spans="1:39" x14ac:dyDescent="0.3">
      <c r="A798" s="2" t="s">
        <v>831</v>
      </c>
      <c r="B798" s="2" t="s">
        <v>14</v>
      </c>
      <c r="C798" s="2" t="s">
        <v>17</v>
      </c>
      <c r="D798" s="2" t="s">
        <v>2852</v>
      </c>
      <c r="E798" s="2">
        <v>22.677236799999999</v>
      </c>
      <c r="F798" s="2">
        <v>36.001646219999998</v>
      </c>
      <c r="G798" s="2">
        <v>41.321116969999999</v>
      </c>
      <c r="H798" s="2">
        <f t="shared" si="249"/>
        <v>0.97342649781754553</v>
      </c>
      <c r="I798" s="2">
        <f t="shared" si="250"/>
        <v>0.38234368941396318</v>
      </c>
      <c r="J798" s="2">
        <f t="shared" si="251"/>
        <v>0.60699645032286564</v>
      </c>
      <c r="K798" s="2">
        <f t="shared" si="252"/>
        <v>0.69668401191699525</v>
      </c>
      <c r="L798" s="2" t="str">
        <f t="shared" si="240"/>
        <v>CSR_gen</v>
      </c>
      <c r="M798" s="2" t="str">
        <f t="shared" si="246"/>
        <v>CSR_gen</v>
      </c>
      <c r="N798" s="2" t="str">
        <f t="shared" si="246"/>
        <v>CSR_gen</v>
      </c>
      <c r="O798" s="2" t="str">
        <f t="shared" si="246"/>
        <v>CSR_gen</v>
      </c>
      <c r="P798" s="2" t="str">
        <f t="shared" si="246"/>
        <v>CSR_gen</v>
      </c>
      <c r="Q798" s="2" t="str">
        <f t="shared" si="256"/>
        <v>CSR_gen</v>
      </c>
      <c r="R798" s="2" t="str">
        <f t="shared" si="246"/>
        <v>CSR_gen</v>
      </c>
      <c r="S798" s="2" t="str">
        <f t="shared" si="241"/>
        <v>Non_C_spe</v>
      </c>
      <c r="T798" s="2" t="str">
        <f t="shared" si="247"/>
        <v>Non_C_spe</v>
      </c>
      <c r="U798" s="2" t="str">
        <f t="shared" si="247"/>
        <v>Non_C_spe</v>
      </c>
      <c r="V798" s="2" t="str">
        <f t="shared" si="247"/>
        <v>Non_C_spe</v>
      </c>
      <c r="W798" s="2" t="str">
        <f t="shared" si="247"/>
        <v>Non_C_spe</v>
      </c>
      <c r="X798" s="2" t="str">
        <f t="shared" si="257"/>
        <v>Non_C_spe</v>
      </c>
      <c r="Y798" s="2" t="str">
        <f t="shared" si="247"/>
        <v>Non_C_spe</v>
      </c>
      <c r="Z798" s="2" t="str">
        <f t="shared" si="242"/>
        <v>Non_S_spe</v>
      </c>
      <c r="AA798" s="2" t="str">
        <f t="shared" si="248"/>
        <v>Non_S_spe</v>
      </c>
      <c r="AB798" s="2" t="str">
        <f t="shared" si="248"/>
        <v>Non_S_spe</v>
      </c>
      <c r="AC798" s="2" t="str">
        <f t="shared" si="248"/>
        <v>Non_S_spe</v>
      </c>
      <c r="AD798" s="2" t="str">
        <f t="shared" si="248"/>
        <v>Non_S_spe</v>
      </c>
      <c r="AE798" s="2" t="str">
        <f t="shared" si="258"/>
        <v>Non_S_spe</v>
      </c>
      <c r="AF798" s="2" t="str">
        <f t="shared" si="248"/>
        <v>Non_S_spe</v>
      </c>
      <c r="AG798" s="2" t="str">
        <f t="shared" si="243"/>
        <v>Non_R_spec</v>
      </c>
      <c r="AH798" s="2" t="str">
        <f t="shared" si="255"/>
        <v>Non_R_spec</v>
      </c>
      <c r="AI798" s="2" t="str">
        <f t="shared" si="255"/>
        <v>Non_R_spec</v>
      </c>
      <c r="AJ798" s="2" t="str">
        <f t="shared" si="255"/>
        <v>Non_R_spec</v>
      </c>
      <c r="AK798" s="2" t="str">
        <f t="shared" si="255"/>
        <v>Non_R_spec</v>
      </c>
      <c r="AL798" s="2" t="str">
        <f t="shared" si="253"/>
        <v>Non_R_spec</v>
      </c>
      <c r="AM798" s="2" t="str">
        <f t="shared" si="254"/>
        <v>Non_R_spec</v>
      </c>
    </row>
    <row r="799" spans="1:39" x14ac:dyDescent="0.3">
      <c r="A799" s="2" t="s">
        <v>832</v>
      </c>
      <c r="B799" s="2" t="s">
        <v>14</v>
      </c>
      <c r="C799" s="2" t="s">
        <v>17</v>
      </c>
      <c r="D799" s="2" t="s">
        <v>2852</v>
      </c>
      <c r="E799" s="2">
        <v>36.086351630000003</v>
      </c>
      <c r="F799" s="2">
        <v>23.898024769999999</v>
      </c>
      <c r="G799" s="2">
        <v>40.015623599999998</v>
      </c>
      <c r="H799" s="2">
        <f t="shared" si="249"/>
        <v>0.97946192704146706</v>
      </c>
      <c r="I799" s="2">
        <f t="shared" si="250"/>
        <v>0.61219695206909064</v>
      </c>
      <c r="J799" s="2">
        <f t="shared" si="251"/>
        <v>0.40542469005104104</v>
      </c>
      <c r="K799" s="2">
        <f t="shared" si="252"/>
        <v>0.67885617959501021</v>
      </c>
      <c r="L799" s="2" t="str">
        <f t="shared" si="240"/>
        <v>CSR_gen</v>
      </c>
      <c r="M799" s="2" t="str">
        <f t="shared" si="246"/>
        <v>CSR_gen</v>
      </c>
      <c r="N799" s="2" t="str">
        <f t="shared" si="246"/>
        <v>CSR_gen</v>
      </c>
      <c r="O799" s="2" t="str">
        <f t="shared" si="246"/>
        <v>CSR_gen</v>
      </c>
      <c r="P799" s="2" t="str">
        <f t="shared" si="246"/>
        <v>CSR_gen</v>
      </c>
      <c r="Q799" s="2" t="str">
        <f t="shared" si="256"/>
        <v>CSR_gen</v>
      </c>
      <c r="R799" s="2" t="str">
        <f t="shared" si="246"/>
        <v>CSR_gen</v>
      </c>
      <c r="S799" s="2" t="str">
        <f t="shared" si="241"/>
        <v>Non_C_spe</v>
      </c>
      <c r="T799" s="2" t="str">
        <f t="shared" si="247"/>
        <v>Non_C_spe</v>
      </c>
      <c r="U799" s="2" t="str">
        <f t="shared" si="247"/>
        <v>Non_C_spe</v>
      </c>
      <c r="V799" s="2" t="str">
        <f t="shared" si="247"/>
        <v>Non_C_spe</v>
      </c>
      <c r="W799" s="2" t="str">
        <f t="shared" si="247"/>
        <v>Non_C_spe</v>
      </c>
      <c r="X799" s="2" t="str">
        <f t="shared" si="257"/>
        <v>Non_C_spe</v>
      </c>
      <c r="Y799" s="2" t="str">
        <f t="shared" si="247"/>
        <v>Non_C_spe</v>
      </c>
      <c r="Z799" s="2" t="str">
        <f t="shared" si="242"/>
        <v>Non_S_spe</v>
      </c>
      <c r="AA799" s="2" t="str">
        <f t="shared" si="248"/>
        <v>Non_S_spe</v>
      </c>
      <c r="AB799" s="2" t="str">
        <f t="shared" si="248"/>
        <v>Non_S_spe</v>
      </c>
      <c r="AC799" s="2" t="str">
        <f t="shared" si="248"/>
        <v>Non_S_spe</v>
      </c>
      <c r="AD799" s="2" t="str">
        <f t="shared" si="248"/>
        <v>Non_S_spe</v>
      </c>
      <c r="AE799" s="2" t="str">
        <f t="shared" si="258"/>
        <v>Non_S_spe</v>
      </c>
      <c r="AF799" s="2" t="str">
        <f t="shared" si="248"/>
        <v>Non_S_spe</v>
      </c>
      <c r="AG799" s="2" t="str">
        <f t="shared" si="243"/>
        <v>Non_R_spec</v>
      </c>
      <c r="AH799" s="2" t="str">
        <f t="shared" si="255"/>
        <v>Non_R_spec</v>
      </c>
      <c r="AI799" s="2" t="str">
        <f t="shared" si="255"/>
        <v>Non_R_spec</v>
      </c>
      <c r="AJ799" s="2" t="str">
        <f t="shared" si="255"/>
        <v>Non_R_spec</v>
      </c>
      <c r="AK799" s="2" t="str">
        <f t="shared" si="255"/>
        <v>Non_R_spec</v>
      </c>
      <c r="AL799" s="2" t="str">
        <f t="shared" si="253"/>
        <v>Non_R_spec</v>
      </c>
      <c r="AM799" s="2" t="str">
        <f t="shared" si="254"/>
        <v>Non_R_spec</v>
      </c>
    </row>
    <row r="800" spans="1:39" x14ac:dyDescent="0.3">
      <c r="A800" s="2" t="s">
        <v>833</v>
      </c>
      <c r="B800" s="2" t="s">
        <v>14</v>
      </c>
      <c r="C800" s="2" t="s">
        <v>17</v>
      </c>
      <c r="D800" s="2" t="s">
        <v>2852</v>
      </c>
      <c r="E800" s="2">
        <v>31.402574220000002</v>
      </c>
      <c r="F800" s="2">
        <v>30.238868119999999</v>
      </c>
      <c r="G800" s="2">
        <v>38.358557660000002</v>
      </c>
      <c r="H800" s="2">
        <f t="shared" si="249"/>
        <v>0.99426623011804738</v>
      </c>
      <c r="I800" s="2">
        <f t="shared" si="250"/>
        <v>0.54078989396758748</v>
      </c>
      <c r="J800" s="2">
        <f t="shared" si="251"/>
        <v>0.52074948282105071</v>
      </c>
      <c r="K800" s="2">
        <f t="shared" si="252"/>
        <v>0.6605802500257888</v>
      </c>
      <c r="L800" s="2" t="str">
        <f t="shared" si="240"/>
        <v>CSR_gen</v>
      </c>
      <c r="M800" s="2" t="str">
        <f t="shared" si="246"/>
        <v>CSR_gen</v>
      </c>
      <c r="N800" s="2" t="str">
        <f t="shared" si="246"/>
        <v>CSR_gen</v>
      </c>
      <c r="O800" s="2" t="str">
        <f t="shared" si="246"/>
        <v>CSR_gen</v>
      </c>
      <c r="P800" s="2" t="str">
        <f t="shared" si="246"/>
        <v>CSR_gen</v>
      </c>
      <c r="Q800" s="2" t="str">
        <f t="shared" si="256"/>
        <v>CSR_gen</v>
      </c>
      <c r="R800" s="2" t="str">
        <f t="shared" si="246"/>
        <v>CSR_gen</v>
      </c>
      <c r="S800" s="2" t="str">
        <f t="shared" si="241"/>
        <v>Non_C_spe</v>
      </c>
      <c r="T800" s="2" t="str">
        <f t="shared" si="247"/>
        <v>Non_C_spe</v>
      </c>
      <c r="U800" s="2" t="str">
        <f t="shared" si="247"/>
        <v>Non_C_spe</v>
      </c>
      <c r="V800" s="2" t="str">
        <f t="shared" si="247"/>
        <v>Non_C_spe</v>
      </c>
      <c r="W800" s="2" t="str">
        <f t="shared" si="247"/>
        <v>Non_C_spe</v>
      </c>
      <c r="X800" s="2" t="str">
        <f t="shared" si="257"/>
        <v>Non_C_spe</v>
      </c>
      <c r="Y800" s="2" t="str">
        <f t="shared" si="247"/>
        <v>Non_C_spe</v>
      </c>
      <c r="Z800" s="2" t="str">
        <f t="shared" si="242"/>
        <v>Non_S_spe</v>
      </c>
      <c r="AA800" s="2" t="str">
        <f t="shared" si="248"/>
        <v>Non_S_spe</v>
      </c>
      <c r="AB800" s="2" t="str">
        <f t="shared" si="248"/>
        <v>Non_S_spe</v>
      </c>
      <c r="AC800" s="2" t="str">
        <f t="shared" si="248"/>
        <v>Non_S_spe</v>
      </c>
      <c r="AD800" s="2" t="str">
        <f t="shared" si="248"/>
        <v>Non_S_spe</v>
      </c>
      <c r="AE800" s="2" t="str">
        <f t="shared" si="258"/>
        <v>Non_S_spe</v>
      </c>
      <c r="AF800" s="2" t="str">
        <f t="shared" si="248"/>
        <v>Non_S_spe</v>
      </c>
      <c r="AG800" s="2" t="str">
        <f t="shared" si="243"/>
        <v>Non_R_spec</v>
      </c>
      <c r="AH800" s="2" t="str">
        <f t="shared" si="255"/>
        <v>Non_R_spec</v>
      </c>
      <c r="AI800" s="2" t="str">
        <f t="shared" si="255"/>
        <v>Non_R_spec</v>
      </c>
      <c r="AJ800" s="2" t="str">
        <f t="shared" si="255"/>
        <v>Non_R_spec</v>
      </c>
      <c r="AK800" s="2" t="str">
        <f t="shared" si="255"/>
        <v>Non_R_spec</v>
      </c>
      <c r="AL800" s="2" t="str">
        <f t="shared" si="253"/>
        <v>Non_R_spec</v>
      </c>
      <c r="AM800" s="2" t="str">
        <f t="shared" si="254"/>
        <v>Non_R_spec</v>
      </c>
    </row>
    <row r="801" spans="1:39" x14ac:dyDescent="0.3">
      <c r="A801" s="2" t="s">
        <v>834</v>
      </c>
      <c r="B801" s="2" t="s">
        <v>14</v>
      </c>
      <c r="C801" s="2" t="s">
        <v>17</v>
      </c>
      <c r="D801" s="2" t="s">
        <v>2852</v>
      </c>
      <c r="E801" s="2">
        <v>29.27482066</v>
      </c>
      <c r="F801" s="2">
        <v>29.821001219999999</v>
      </c>
      <c r="G801" s="2">
        <v>40.904178119999997</v>
      </c>
      <c r="H801" s="2">
        <f t="shared" si="249"/>
        <v>0.98732622007044368</v>
      </c>
      <c r="I801" s="2">
        <f t="shared" si="250"/>
        <v>0.50062846711836784</v>
      </c>
      <c r="J801" s="2">
        <f t="shared" si="251"/>
        <v>0.50996869637880726</v>
      </c>
      <c r="K801" s="2">
        <f t="shared" si="252"/>
        <v>0.69950201330976414</v>
      </c>
      <c r="L801" s="2" t="str">
        <f t="shared" si="240"/>
        <v>CSR_gen</v>
      </c>
      <c r="M801" s="2" t="str">
        <f t="shared" si="246"/>
        <v>CSR_gen</v>
      </c>
      <c r="N801" s="2" t="str">
        <f t="shared" si="246"/>
        <v>CSR_gen</v>
      </c>
      <c r="O801" s="2" t="str">
        <f t="shared" si="246"/>
        <v>CSR_gen</v>
      </c>
      <c r="P801" s="2" t="str">
        <f t="shared" si="246"/>
        <v>CSR_gen</v>
      </c>
      <c r="Q801" s="2" t="str">
        <f t="shared" si="256"/>
        <v>CSR_gen</v>
      </c>
      <c r="R801" s="2" t="str">
        <f t="shared" si="246"/>
        <v>CSR_gen</v>
      </c>
      <c r="S801" s="2" t="str">
        <f t="shared" si="241"/>
        <v>Non_C_spe</v>
      </c>
      <c r="T801" s="2" t="str">
        <f t="shared" si="247"/>
        <v>Non_C_spe</v>
      </c>
      <c r="U801" s="2" t="str">
        <f t="shared" si="247"/>
        <v>Non_C_spe</v>
      </c>
      <c r="V801" s="2" t="str">
        <f t="shared" si="247"/>
        <v>Non_C_spe</v>
      </c>
      <c r="W801" s="2" t="str">
        <f t="shared" si="247"/>
        <v>Non_C_spe</v>
      </c>
      <c r="X801" s="2" t="str">
        <f t="shared" si="257"/>
        <v>Non_C_spe</v>
      </c>
      <c r="Y801" s="2" t="str">
        <f t="shared" si="247"/>
        <v>Non_C_spe</v>
      </c>
      <c r="Z801" s="2" t="str">
        <f t="shared" si="242"/>
        <v>Non_S_spe</v>
      </c>
      <c r="AA801" s="2" t="str">
        <f t="shared" si="248"/>
        <v>Non_S_spe</v>
      </c>
      <c r="AB801" s="2" t="str">
        <f t="shared" si="248"/>
        <v>Non_S_spe</v>
      </c>
      <c r="AC801" s="2" t="str">
        <f t="shared" si="248"/>
        <v>Non_S_spe</v>
      </c>
      <c r="AD801" s="2" t="str">
        <f t="shared" si="248"/>
        <v>Non_S_spe</v>
      </c>
      <c r="AE801" s="2" t="str">
        <f t="shared" si="258"/>
        <v>Non_S_spe</v>
      </c>
      <c r="AF801" s="2" t="str">
        <f t="shared" si="248"/>
        <v>Non_S_spe</v>
      </c>
      <c r="AG801" s="2" t="str">
        <f t="shared" si="243"/>
        <v>Non_R_spec</v>
      </c>
      <c r="AH801" s="2" t="str">
        <f t="shared" si="255"/>
        <v>Non_R_spec</v>
      </c>
      <c r="AI801" s="2" t="str">
        <f t="shared" si="255"/>
        <v>Non_R_spec</v>
      </c>
      <c r="AJ801" s="2" t="str">
        <f t="shared" si="255"/>
        <v>Non_R_spec</v>
      </c>
      <c r="AK801" s="2" t="str">
        <f t="shared" si="255"/>
        <v>Non_R_spec</v>
      </c>
      <c r="AL801" s="2" t="str">
        <f t="shared" si="253"/>
        <v>Non_R_spec</v>
      </c>
      <c r="AM801" s="2" t="str">
        <f t="shared" si="254"/>
        <v>Non_R_spec</v>
      </c>
    </row>
    <row r="802" spans="1:39" x14ac:dyDescent="0.3">
      <c r="A802" s="2" t="s">
        <v>835</v>
      </c>
      <c r="B802" s="2" t="s">
        <v>14</v>
      </c>
      <c r="C802" s="2" t="s">
        <v>17</v>
      </c>
      <c r="D802" s="2" t="s">
        <v>2852</v>
      </c>
      <c r="E802" s="2">
        <v>42.002951150000001</v>
      </c>
      <c r="F802" s="2">
        <v>0</v>
      </c>
      <c r="G802" s="2">
        <v>57.997048849999999</v>
      </c>
      <c r="H802" s="2">
        <f t="shared" si="249"/>
        <v>0.8062493224024958</v>
      </c>
      <c r="I802" s="2">
        <f t="shared" si="250"/>
        <v>0.58655642355767246</v>
      </c>
      <c r="J802" s="2">
        <f t="shared" si="251"/>
        <v>0</v>
      </c>
      <c r="K802" s="2">
        <f t="shared" si="252"/>
        <v>0.80990836641143071</v>
      </c>
      <c r="L802" s="2" t="str">
        <f t="shared" si="240"/>
        <v>CSR_gen</v>
      </c>
      <c r="M802" s="2" t="str">
        <f t="shared" si="246"/>
        <v>CSR_gen</v>
      </c>
      <c r="N802" s="2" t="str">
        <f t="shared" si="246"/>
        <v>CSR_gen</v>
      </c>
      <c r="O802" s="2" t="str">
        <f t="shared" si="246"/>
        <v>CSR_spe</v>
      </c>
      <c r="P802" s="2" t="str">
        <f t="shared" si="246"/>
        <v>CSR_spe</v>
      </c>
      <c r="Q802" s="2" t="str">
        <f t="shared" si="256"/>
        <v>CSR_spe</v>
      </c>
      <c r="R802" s="2" t="str">
        <f t="shared" si="246"/>
        <v>CSR_spe</v>
      </c>
      <c r="S802" s="2" t="str">
        <f t="shared" si="241"/>
        <v>Non_C_spe</v>
      </c>
      <c r="T802" s="2" t="str">
        <f t="shared" si="247"/>
        <v>Non_C_spe</v>
      </c>
      <c r="U802" s="2" t="str">
        <f t="shared" si="247"/>
        <v>Non_C_spe</v>
      </c>
      <c r="V802" s="2" t="str">
        <f t="shared" si="247"/>
        <v>Non_C_spe</v>
      </c>
      <c r="W802" s="2" t="str">
        <f t="shared" si="247"/>
        <v>Non_C_spe</v>
      </c>
      <c r="X802" s="2" t="str">
        <f t="shared" si="257"/>
        <v>Non_C_spe</v>
      </c>
      <c r="Y802" s="2" t="str">
        <f t="shared" si="247"/>
        <v>Non_C_spe</v>
      </c>
      <c r="Z802" s="2" t="str">
        <f t="shared" si="242"/>
        <v>Non_S_spe</v>
      </c>
      <c r="AA802" s="2" t="str">
        <f t="shared" si="248"/>
        <v>Non_S_spe</v>
      </c>
      <c r="AB802" s="2" t="str">
        <f t="shared" si="248"/>
        <v>Non_S_spe</v>
      </c>
      <c r="AC802" s="2" t="str">
        <f t="shared" si="248"/>
        <v>Non_S_spe</v>
      </c>
      <c r="AD802" s="2" t="str">
        <f t="shared" si="248"/>
        <v>Non_S_spe</v>
      </c>
      <c r="AE802" s="2" t="str">
        <f t="shared" si="258"/>
        <v>Non_S_spe</v>
      </c>
      <c r="AF802" s="2" t="str">
        <f t="shared" si="248"/>
        <v>Non_S_spe</v>
      </c>
      <c r="AG802" s="2" t="str">
        <f t="shared" si="243"/>
        <v>R_spec</v>
      </c>
      <c r="AH802" s="2" t="str">
        <f t="shared" si="255"/>
        <v>R_spec</v>
      </c>
      <c r="AI802" s="2" t="str">
        <f t="shared" si="255"/>
        <v>R_spec</v>
      </c>
      <c r="AJ802" s="2" t="str">
        <f t="shared" si="255"/>
        <v>Non_R_spec</v>
      </c>
      <c r="AK802" s="2" t="str">
        <f t="shared" si="255"/>
        <v>Non_R_spec</v>
      </c>
      <c r="AL802" s="2" t="str">
        <f t="shared" si="253"/>
        <v>Non_R_spec</v>
      </c>
      <c r="AM802" s="2" t="str">
        <f t="shared" si="254"/>
        <v>Non_R_spec</v>
      </c>
    </row>
    <row r="803" spans="1:39" x14ac:dyDescent="0.3">
      <c r="A803" s="2" t="s">
        <v>836</v>
      </c>
      <c r="B803" s="2" t="s">
        <v>14</v>
      </c>
      <c r="C803" s="2" t="s">
        <v>17</v>
      </c>
      <c r="D803" s="2" t="s">
        <v>2852</v>
      </c>
      <c r="E803" s="2">
        <v>36.609360080000002</v>
      </c>
      <c r="F803" s="2">
        <v>19.784622330000001</v>
      </c>
      <c r="G803" s="2">
        <v>43.60601759</v>
      </c>
      <c r="H803" s="2">
        <f t="shared" si="249"/>
        <v>0.95784896239674078</v>
      </c>
      <c r="I803" s="2">
        <f t="shared" si="250"/>
        <v>0.60736505095695126</v>
      </c>
      <c r="J803" s="2">
        <f t="shared" si="251"/>
        <v>0.32823540546367524</v>
      </c>
      <c r="K803" s="2">
        <f t="shared" si="252"/>
        <v>0.72344261242765939</v>
      </c>
      <c r="L803" s="2" t="str">
        <f t="shared" si="240"/>
        <v>CSR_gen</v>
      </c>
      <c r="M803" s="2" t="str">
        <f t="shared" si="246"/>
        <v>CSR_gen</v>
      </c>
      <c r="N803" s="2" t="str">
        <f t="shared" si="246"/>
        <v>CSR_gen</v>
      </c>
      <c r="O803" s="2" t="str">
        <f t="shared" si="246"/>
        <v>CSR_gen</v>
      </c>
      <c r="P803" s="2" t="str">
        <f t="shared" si="246"/>
        <v>CSR_gen</v>
      </c>
      <c r="Q803" s="2" t="str">
        <f t="shared" si="256"/>
        <v>CSR_gen</v>
      </c>
      <c r="R803" s="2" t="str">
        <f t="shared" si="246"/>
        <v>CSR_gen</v>
      </c>
      <c r="S803" s="2" t="str">
        <f t="shared" si="241"/>
        <v>Non_C_spe</v>
      </c>
      <c r="T803" s="2" t="str">
        <f t="shared" si="247"/>
        <v>Non_C_spe</v>
      </c>
      <c r="U803" s="2" t="str">
        <f t="shared" si="247"/>
        <v>Non_C_spe</v>
      </c>
      <c r="V803" s="2" t="str">
        <f t="shared" si="247"/>
        <v>Non_C_spe</v>
      </c>
      <c r="W803" s="2" t="str">
        <f t="shared" si="247"/>
        <v>Non_C_spe</v>
      </c>
      <c r="X803" s="2" t="str">
        <f t="shared" si="257"/>
        <v>Non_C_spe</v>
      </c>
      <c r="Y803" s="2" t="str">
        <f t="shared" si="247"/>
        <v>Non_C_spe</v>
      </c>
      <c r="Z803" s="2" t="str">
        <f t="shared" si="242"/>
        <v>Non_S_spe</v>
      </c>
      <c r="AA803" s="2" t="str">
        <f t="shared" si="248"/>
        <v>Non_S_spe</v>
      </c>
      <c r="AB803" s="2" t="str">
        <f t="shared" si="248"/>
        <v>Non_S_spe</v>
      </c>
      <c r="AC803" s="2" t="str">
        <f t="shared" si="248"/>
        <v>Non_S_spe</v>
      </c>
      <c r="AD803" s="2" t="str">
        <f t="shared" si="248"/>
        <v>Non_S_spe</v>
      </c>
      <c r="AE803" s="2" t="str">
        <f t="shared" si="258"/>
        <v>Non_S_spe</v>
      </c>
      <c r="AF803" s="2" t="str">
        <f t="shared" si="248"/>
        <v>Non_S_spe</v>
      </c>
      <c r="AG803" s="2" t="str">
        <f t="shared" si="243"/>
        <v>R_spec</v>
      </c>
      <c r="AH803" s="2" t="str">
        <f t="shared" si="255"/>
        <v>Non_R_spec</v>
      </c>
      <c r="AI803" s="2" t="str">
        <f t="shared" si="255"/>
        <v>Non_R_spec</v>
      </c>
      <c r="AJ803" s="2" t="str">
        <f t="shared" si="255"/>
        <v>Non_R_spec</v>
      </c>
      <c r="AK803" s="2" t="str">
        <f t="shared" si="255"/>
        <v>Non_R_spec</v>
      </c>
      <c r="AL803" s="2" t="str">
        <f t="shared" si="253"/>
        <v>Non_R_spec</v>
      </c>
      <c r="AM803" s="2" t="str">
        <f t="shared" si="254"/>
        <v>Non_R_spec</v>
      </c>
    </row>
    <row r="804" spans="1:39" x14ac:dyDescent="0.3">
      <c r="A804" s="2" t="s">
        <v>837</v>
      </c>
      <c r="B804" s="2" t="s">
        <v>14</v>
      </c>
      <c r="C804" s="2" t="s">
        <v>17</v>
      </c>
      <c r="D804" s="2" t="s">
        <v>2852</v>
      </c>
      <c r="E804" s="2">
        <v>7.9025063419999997</v>
      </c>
      <c r="F804" s="2">
        <v>73.557081600000004</v>
      </c>
      <c r="G804" s="2">
        <v>18.540412060000001</v>
      </c>
      <c r="H804" s="2">
        <f t="shared" si="249"/>
        <v>0.75699983701304663</v>
      </c>
      <c r="I804" s="2">
        <f t="shared" si="250"/>
        <v>0.10361467434951728</v>
      </c>
      <c r="J804" s="2">
        <f t="shared" si="251"/>
        <v>0.96445263391664238</v>
      </c>
      <c r="K804" s="2">
        <f t="shared" si="252"/>
        <v>0.24309487076179601</v>
      </c>
      <c r="L804" s="2" t="str">
        <f t="shared" si="240"/>
        <v>CSR_gen</v>
      </c>
      <c r="M804" s="2" t="str">
        <f t="shared" si="246"/>
        <v>CSR_gen</v>
      </c>
      <c r="N804" s="2" t="str">
        <f t="shared" si="246"/>
        <v>CSR_spe</v>
      </c>
      <c r="O804" s="2" t="str">
        <f t="shared" si="246"/>
        <v>CSR_spe</v>
      </c>
      <c r="P804" s="2" t="str">
        <f t="shared" si="246"/>
        <v>CSR_spe</v>
      </c>
      <c r="Q804" s="2" t="str">
        <f t="shared" si="256"/>
        <v>CSR_spe</v>
      </c>
      <c r="R804" s="2" t="str">
        <f t="shared" si="246"/>
        <v>CSR_spe</v>
      </c>
      <c r="S804" s="2" t="str">
        <f t="shared" si="241"/>
        <v>Non_C_spe</v>
      </c>
      <c r="T804" s="2" t="str">
        <f t="shared" si="247"/>
        <v>Non_C_spe</v>
      </c>
      <c r="U804" s="2" t="str">
        <f t="shared" si="247"/>
        <v>Non_C_spe</v>
      </c>
      <c r="V804" s="2" t="str">
        <f t="shared" si="247"/>
        <v>Non_C_spe</v>
      </c>
      <c r="W804" s="2" t="str">
        <f t="shared" si="247"/>
        <v>Non_C_spe</v>
      </c>
      <c r="X804" s="2" t="str">
        <f t="shared" si="257"/>
        <v>Non_C_spe</v>
      </c>
      <c r="Y804" s="2" t="str">
        <f t="shared" si="247"/>
        <v>Non_C_spe</v>
      </c>
      <c r="Z804" s="2" t="str">
        <f t="shared" si="242"/>
        <v>S_spe</v>
      </c>
      <c r="AA804" s="2" t="str">
        <f t="shared" si="248"/>
        <v>S_spe</v>
      </c>
      <c r="AB804" s="2" t="str">
        <f t="shared" si="248"/>
        <v>S_spe</v>
      </c>
      <c r="AC804" s="2" t="str">
        <f t="shared" si="248"/>
        <v>S_spe</v>
      </c>
      <c r="AD804" s="2" t="str">
        <f t="shared" si="248"/>
        <v>S_spe</v>
      </c>
      <c r="AE804" s="2" t="str">
        <f t="shared" si="258"/>
        <v>S_spe</v>
      </c>
      <c r="AF804" s="2" t="str">
        <f t="shared" si="248"/>
        <v>S_spe</v>
      </c>
      <c r="AG804" s="2" t="str">
        <f t="shared" si="243"/>
        <v>Non_R_spec</v>
      </c>
      <c r="AH804" s="2" t="str">
        <f t="shared" si="255"/>
        <v>Non_R_spec</v>
      </c>
      <c r="AI804" s="2" t="str">
        <f t="shared" si="255"/>
        <v>Non_R_spec</v>
      </c>
      <c r="AJ804" s="2" t="str">
        <f t="shared" si="255"/>
        <v>Non_R_spec</v>
      </c>
      <c r="AK804" s="2" t="str">
        <f t="shared" si="255"/>
        <v>Non_R_spec</v>
      </c>
      <c r="AL804" s="2" t="str">
        <f t="shared" si="253"/>
        <v>Non_R_spec</v>
      </c>
      <c r="AM804" s="2" t="str">
        <f t="shared" si="254"/>
        <v>Non_R_spec</v>
      </c>
    </row>
    <row r="805" spans="1:39" x14ac:dyDescent="0.3">
      <c r="A805" s="2" t="s">
        <v>838</v>
      </c>
      <c r="B805" s="2" t="s">
        <v>14</v>
      </c>
      <c r="C805" s="2" t="s">
        <v>17</v>
      </c>
      <c r="D805" s="2" t="s">
        <v>2852</v>
      </c>
      <c r="E805" s="2">
        <v>35.22818985</v>
      </c>
      <c r="F805" s="2">
        <v>4.8619530429999998</v>
      </c>
      <c r="G805" s="2">
        <v>59.909857100000004</v>
      </c>
      <c r="H805" s="2">
        <f t="shared" si="249"/>
        <v>0.8286974008917628</v>
      </c>
      <c r="I805" s="2">
        <f t="shared" si="250"/>
        <v>0.50564641478103756</v>
      </c>
      <c r="J805" s="2">
        <f t="shared" si="251"/>
        <v>6.9785848648329166E-2</v>
      </c>
      <c r="K805" s="2">
        <f t="shared" si="252"/>
        <v>0.85991373901544055</v>
      </c>
      <c r="L805" s="2" t="str">
        <f t="shared" si="240"/>
        <v>CSR_gen</v>
      </c>
      <c r="M805" s="2" t="str">
        <f t="shared" si="246"/>
        <v>CSR_gen</v>
      </c>
      <c r="N805" s="2" t="str">
        <f t="shared" si="246"/>
        <v>CSR_gen</v>
      </c>
      <c r="O805" s="2" t="str">
        <f t="shared" si="246"/>
        <v>CSR_spe</v>
      </c>
      <c r="P805" s="2" t="str">
        <f t="shared" si="246"/>
        <v>CSR_spe</v>
      </c>
      <c r="Q805" s="2" t="str">
        <f t="shared" si="256"/>
        <v>CSR_spe</v>
      </c>
      <c r="R805" s="2" t="str">
        <f t="shared" si="246"/>
        <v>CSR_spe</v>
      </c>
      <c r="S805" s="2" t="str">
        <f t="shared" si="241"/>
        <v>Non_C_spe</v>
      </c>
      <c r="T805" s="2" t="str">
        <f t="shared" si="247"/>
        <v>Non_C_spe</v>
      </c>
      <c r="U805" s="2" t="str">
        <f t="shared" si="247"/>
        <v>Non_C_spe</v>
      </c>
      <c r="V805" s="2" t="str">
        <f t="shared" si="247"/>
        <v>Non_C_spe</v>
      </c>
      <c r="W805" s="2" t="str">
        <f t="shared" si="247"/>
        <v>Non_C_spe</v>
      </c>
      <c r="X805" s="2" t="str">
        <f t="shared" si="257"/>
        <v>Non_C_spe</v>
      </c>
      <c r="Y805" s="2" t="str">
        <f t="shared" si="247"/>
        <v>Non_C_spe</v>
      </c>
      <c r="Z805" s="2" t="str">
        <f t="shared" si="242"/>
        <v>Non_S_spe</v>
      </c>
      <c r="AA805" s="2" t="str">
        <f t="shared" si="248"/>
        <v>Non_S_spe</v>
      </c>
      <c r="AB805" s="2" t="str">
        <f t="shared" si="248"/>
        <v>Non_S_spe</v>
      </c>
      <c r="AC805" s="2" t="str">
        <f t="shared" si="248"/>
        <v>Non_S_spe</v>
      </c>
      <c r="AD805" s="2" t="str">
        <f t="shared" si="248"/>
        <v>Non_S_spe</v>
      </c>
      <c r="AE805" s="2" t="str">
        <f t="shared" si="258"/>
        <v>Non_S_spe</v>
      </c>
      <c r="AF805" s="2" t="str">
        <f t="shared" si="248"/>
        <v>Non_S_spe</v>
      </c>
      <c r="AG805" s="2" t="str">
        <f t="shared" si="243"/>
        <v>R_spec</v>
      </c>
      <c r="AH805" s="2" t="str">
        <f t="shared" si="255"/>
        <v>R_spec</v>
      </c>
      <c r="AI805" s="2" t="str">
        <f t="shared" si="255"/>
        <v>R_spec</v>
      </c>
      <c r="AJ805" s="2" t="str">
        <f t="shared" si="255"/>
        <v>R_spec</v>
      </c>
      <c r="AK805" s="2" t="str">
        <f t="shared" si="255"/>
        <v>Non_R_spec</v>
      </c>
      <c r="AL805" s="2" t="str">
        <f t="shared" si="253"/>
        <v>Non_R_spec</v>
      </c>
      <c r="AM805" s="2" t="str">
        <f t="shared" si="254"/>
        <v>Non_R_spec</v>
      </c>
    </row>
    <row r="806" spans="1:39" x14ac:dyDescent="0.3">
      <c r="A806" s="2" t="s">
        <v>839</v>
      </c>
      <c r="B806" s="2" t="s">
        <v>14</v>
      </c>
      <c r="C806" s="2" t="s">
        <v>17</v>
      </c>
      <c r="D806" s="2" t="s">
        <v>2852</v>
      </c>
      <c r="E806" s="2">
        <v>29.321946919999998</v>
      </c>
      <c r="F806" s="2">
        <v>22.307270190000001</v>
      </c>
      <c r="G806" s="2">
        <v>48.370782890000001</v>
      </c>
      <c r="H806" s="2">
        <f t="shared" si="249"/>
        <v>0.94952716259555703</v>
      </c>
      <c r="I806" s="2">
        <f t="shared" si="250"/>
        <v>0.48223732708749584</v>
      </c>
      <c r="J806" s="2">
        <f t="shared" si="251"/>
        <v>0.36687189907252499</v>
      </c>
      <c r="K806" s="2">
        <f t="shared" si="252"/>
        <v>0.79552006262219843</v>
      </c>
      <c r="L806" s="2" t="str">
        <f t="shared" si="240"/>
        <v>CSR_gen</v>
      </c>
      <c r="M806" s="2" t="str">
        <f t="shared" si="246"/>
        <v>CSR_gen</v>
      </c>
      <c r="N806" s="2" t="str">
        <f t="shared" si="246"/>
        <v>CSR_gen</v>
      </c>
      <c r="O806" s="2" t="str">
        <f t="shared" si="246"/>
        <v>CSR_gen</v>
      </c>
      <c r="P806" s="2" t="str">
        <f t="shared" si="246"/>
        <v>CSR_gen</v>
      </c>
      <c r="Q806" s="2" t="str">
        <f t="shared" si="256"/>
        <v>CSR_gen</v>
      </c>
      <c r="R806" s="2" t="str">
        <f t="shared" si="246"/>
        <v>CSR_spe</v>
      </c>
      <c r="S806" s="2" t="str">
        <f t="shared" si="241"/>
        <v>Non_C_spe</v>
      </c>
      <c r="T806" s="2" t="str">
        <f t="shared" si="247"/>
        <v>Non_C_spe</v>
      </c>
      <c r="U806" s="2" t="str">
        <f t="shared" si="247"/>
        <v>Non_C_spe</v>
      </c>
      <c r="V806" s="2" t="str">
        <f t="shared" si="247"/>
        <v>Non_C_spe</v>
      </c>
      <c r="W806" s="2" t="str">
        <f t="shared" si="247"/>
        <v>Non_C_spe</v>
      </c>
      <c r="X806" s="2" t="str">
        <f t="shared" si="257"/>
        <v>Non_C_spe</v>
      </c>
      <c r="Y806" s="2" t="str">
        <f t="shared" si="247"/>
        <v>Non_C_spe</v>
      </c>
      <c r="Z806" s="2" t="str">
        <f t="shared" si="242"/>
        <v>Non_S_spe</v>
      </c>
      <c r="AA806" s="2" t="str">
        <f t="shared" si="248"/>
        <v>Non_S_spe</v>
      </c>
      <c r="AB806" s="2" t="str">
        <f t="shared" si="248"/>
        <v>Non_S_spe</v>
      </c>
      <c r="AC806" s="2" t="str">
        <f t="shared" si="248"/>
        <v>Non_S_spe</v>
      </c>
      <c r="AD806" s="2" t="str">
        <f t="shared" si="248"/>
        <v>Non_S_spe</v>
      </c>
      <c r="AE806" s="2" t="str">
        <f t="shared" si="258"/>
        <v>Non_S_spe</v>
      </c>
      <c r="AF806" s="2" t="str">
        <f t="shared" si="248"/>
        <v>Non_S_spe</v>
      </c>
      <c r="AG806" s="2" t="str">
        <f t="shared" si="243"/>
        <v>R_spec</v>
      </c>
      <c r="AH806" s="2" t="str">
        <f t="shared" si="255"/>
        <v>R_spec</v>
      </c>
      <c r="AI806" s="2" t="str">
        <f t="shared" si="255"/>
        <v>Non_R_spec</v>
      </c>
      <c r="AJ806" s="2" t="str">
        <f t="shared" si="255"/>
        <v>Non_R_spec</v>
      </c>
      <c r="AK806" s="2" t="str">
        <f t="shared" si="255"/>
        <v>Non_R_spec</v>
      </c>
      <c r="AL806" s="2" t="str">
        <f t="shared" si="253"/>
        <v>Non_R_spec</v>
      </c>
      <c r="AM806" s="2" t="str">
        <f t="shared" si="254"/>
        <v>Non_R_spec</v>
      </c>
    </row>
    <row r="807" spans="1:39" x14ac:dyDescent="0.3">
      <c r="A807" s="2" t="s">
        <v>840</v>
      </c>
      <c r="B807" s="2" t="s">
        <v>14</v>
      </c>
      <c r="C807" s="2" t="s">
        <v>17</v>
      </c>
      <c r="D807" s="2" t="s">
        <v>2852</v>
      </c>
      <c r="E807" s="2">
        <v>42.546437990000001</v>
      </c>
      <c r="F807" s="2">
        <v>0</v>
      </c>
      <c r="G807" s="2">
        <v>57.453562009999999</v>
      </c>
      <c r="H807" s="2">
        <f t="shared" si="249"/>
        <v>0.80757284817628827</v>
      </c>
      <c r="I807" s="2">
        <f t="shared" si="250"/>
        <v>0.5951213663685867</v>
      </c>
      <c r="J807" s="2">
        <f t="shared" si="251"/>
        <v>0</v>
      </c>
      <c r="K807" s="2">
        <f t="shared" si="252"/>
        <v>0.80363583748585188</v>
      </c>
      <c r="L807" s="2" t="str">
        <f t="shared" si="240"/>
        <v>CSR_gen</v>
      </c>
      <c r="M807" s="2" t="str">
        <f t="shared" si="246"/>
        <v>CSR_gen</v>
      </c>
      <c r="N807" s="2" t="str">
        <f t="shared" si="246"/>
        <v>CSR_gen</v>
      </c>
      <c r="O807" s="2" t="str">
        <f t="shared" si="246"/>
        <v>CSR_spe</v>
      </c>
      <c r="P807" s="2" t="str">
        <f t="shared" si="246"/>
        <v>CSR_spe</v>
      </c>
      <c r="Q807" s="2" t="str">
        <f t="shared" si="256"/>
        <v>CSR_spe</v>
      </c>
      <c r="R807" s="2" t="str">
        <f t="shared" si="246"/>
        <v>CSR_spe</v>
      </c>
      <c r="S807" s="2" t="str">
        <f t="shared" si="241"/>
        <v>Non_C_spe</v>
      </c>
      <c r="T807" s="2" t="str">
        <f t="shared" si="247"/>
        <v>Non_C_spe</v>
      </c>
      <c r="U807" s="2" t="str">
        <f t="shared" si="247"/>
        <v>Non_C_spe</v>
      </c>
      <c r="V807" s="2" t="str">
        <f t="shared" si="247"/>
        <v>Non_C_spe</v>
      </c>
      <c r="W807" s="2" t="str">
        <f t="shared" si="247"/>
        <v>Non_C_spe</v>
      </c>
      <c r="X807" s="2" t="str">
        <f t="shared" si="257"/>
        <v>Non_C_spe</v>
      </c>
      <c r="Y807" s="2" t="str">
        <f t="shared" si="247"/>
        <v>Non_C_spe</v>
      </c>
      <c r="Z807" s="2" t="str">
        <f t="shared" si="242"/>
        <v>Non_S_spe</v>
      </c>
      <c r="AA807" s="2" t="str">
        <f t="shared" si="248"/>
        <v>Non_S_spe</v>
      </c>
      <c r="AB807" s="2" t="str">
        <f t="shared" si="248"/>
        <v>Non_S_spe</v>
      </c>
      <c r="AC807" s="2" t="str">
        <f t="shared" si="248"/>
        <v>Non_S_spe</v>
      </c>
      <c r="AD807" s="2" t="str">
        <f t="shared" si="248"/>
        <v>Non_S_spe</v>
      </c>
      <c r="AE807" s="2" t="str">
        <f t="shared" si="258"/>
        <v>Non_S_spe</v>
      </c>
      <c r="AF807" s="2" t="str">
        <f t="shared" si="248"/>
        <v>Non_S_spe</v>
      </c>
      <c r="AG807" s="2" t="str">
        <f t="shared" si="243"/>
        <v>R_spec</v>
      </c>
      <c r="AH807" s="2" t="str">
        <f t="shared" ref="AH807:AK826" si="259">IF($K807&lt;AH$7,$AG$2,$AG$3)</f>
        <v>R_spec</v>
      </c>
      <c r="AI807" s="2" t="str">
        <f t="shared" si="259"/>
        <v>R_spec</v>
      </c>
      <c r="AJ807" s="2" t="str">
        <f t="shared" si="259"/>
        <v>Non_R_spec</v>
      </c>
      <c r="AK807" s="2" t="str">
        <f t="shared" si="259"/>
        <v>Non_R_spec</v>
      </c>
      <c r="AL807" s="2" t="str">
        <f t="shared" si="253"/>
        <v>Non_R_spec</v>
      </c>
      <c r="AM807" s="2" t="str">
        <f t="shared" si="254"/>
        <v>Non_R_spec</v>
      </c>
    </row>
    <row r="808" spans="1:39" x14ac:dyDescent="0.3">
      <c r="A808" s="2" t="s">
        <v>841</v>
      </c>
      <c r="B808" s="2" t="s">
        <v>14</v>
      </c>
      <c r="C808" s="2" t="s">
        <v>17</v>
      </c>
      <c r="D808" s="2" t="s">
        <v>2852</v>
      </c>
      <c r="E808" s="2">
        <v>67.132175649999994</v>
      </c>
      <c r="F808" s="2">
        <v>24.183517729999998</v>
      </c>
      <c r="G808" s="2">
        <v>8.6843066150000006</v>
      </c>
      <c r="H808" s="2">
        <f t="shared" si="249"/>
        <v>0.80319429663859865</v>
      </c>
      <c r="I808" s="2">
        <f t="shared" si="250"/>
        <v>0.93392492362391177</v>
      </c>
      <c r="J808" s="2">
        <f t="shared" si="251"/>
        <v>0.33643464896326164</v>
      </c>
      <c r="K808" s="2">
        <f t="shared" si="252"/>
        <v>0.12081375754042777</v>
      </c>
      <c r="L808" s="2" t="str">
        <f t="shared" si="240"/>
        <v>CSR_gen</v>
      </c>
      <c r="M808" s="2" t="str">
        <f t="shared" si="246"/>
        <v>CSR_gen</v>
      </c>
      <c r="N808" s="2" t="str">
        <f t="shared" si="246"/>
        <v>CSR_gen</v>
      </c>
      <c r="O808" s="2" t="str">
        <f t="shared" si="246"/>
        <v>CSR_spe</v>
      </c>
      <c r="P808" s="2" t="str">
        <f t="shared" si="246"/>
        <v>CSR_spe</v>
      </c>
      <c r="Q808" s="2" t="str">
        <f t="shared" si="256"/>
        <v>CSR_spe</v>
      </c>
      <c r="R808" s="2" t="str">
        <f t="shared" si="246"/>
        <v>CSR_spe</v>
      </c>
      <c r="S808" s="2" t="str">
        <f t="shared" si="241"/>
        <v>C_spe</v>
      </c>
      <c r="T808" s="2" t="str">
        <f t="shared" si="247"/>
        <v>C_spe</v>
      </c>
      <c r="U808" s="2" t="str">
        <f t="shared" si="247"/>
        <v>C_spe</v>
      </c>
      <c r="V808" s="2" t="str">
        <f t="shared" si="247"/>
        <v>C_spe</v>
      </c>
      <c r="W808" s="2" t="str">
        <f t="shared" si="247"/>
        <v>C_spe</v>
      </c>
      <c r="X808" s="2" t="str">
        <f t="shared" si="257"/>
        <v>C_spe</v>
      </c>
      <c r="Y808" s="2" t="str">
        <f t="shared" si="247"/>
        <v>Non_C_spe</v>
      </c>
      <c r="Z808" s="2" t="str">
        <f t="shared" si="242"/>
        <v>Non_S_spe</v>
      </c>
      <c r="AA808" s="2" t="str">
        <f t="shared" si="248"/>
        <v>Non_S_spe</v>
      </c>
      <c r="AB808" s="2" t="str">
        <f t="shared" si="248"/>
        <v>Non_S_spe</v>
      </c>
      <c r="AC808" s="2" t="str">
        <f t="shared" si="248"/>
        <v>Non_S_spe</v>
      </c>
      <c r="AD808" s="2" t="str">
        <f t="shared" si="248"/>
        <v>Non_S_spe</v>
      </c>
      <c r="AE808" s="2" t="str">
        <f t="shared" si="258"/>
        <v>Non_S_spe</v>
      </c>
      <c r="AF808" s="2" t="str">
        <f t="shared" si="248"/>
        <v>Non_S_spe</v>
      </c>
      <c r="AG808" s="2" t="str">
        <f t="shared" si="243"/>
        <v>Non_R_spec</v>
      </c>
      <c r="AH808" s="2" t="str">
        <f t="shared" si="259"/>
        <v>Non_R_spec</v>
      </c>
      <c r="AI808" s="2" t="str">
        <f t="shared" si="259"/>
        <v>Non_R_spec</v>
      </c>
      <c r="AJ808" s="2" t="str">
        <f t="shared" si="259"/>
        <v>Non_R_spec</v>
      </c>
      <c r="AK808" s="2" t="str">
        <f t="shared" si="259"/>
        <v>Non_R_spec</v>
      </c>
      <c r="AL808" s="2" t="str">
        <f t="shared" si="253"/>
        <v>Non_R_spec</v>
      </c>
      <c r="AM808" s="2" t="str">
        <f t="shared" si="254"/>
        <v>Non_R_spec</v>
      </c>
    </row>
    <row r="809" spans="1:39" x14ac:dyDescent="0.3">
      <c r="A809" s="2" t="s">
        <v>842</v>
      </c>
      <c r="B809" s="2" t="s">
        <v>14</v>
      </c>
      <c r="C809" s="2" t="s">
        <v>17</v>
      </c>
      <c r="D809" s="2" t="s">
        <v>2852</v>
      </c>
      <c r="E809" s="2">
        <v>64.520550369999995</v>
      </c>
      <c r="F809" s="2">
        <v>30.07731514</v>
      </c>
      <c r="G809" s="2">
        <v>5.4021344899999999</v>
      </c>
      <c r="H809" s="2">
        <f t="shared" si="249"/>
        <v>0.80871143891020769</v>
      </c>
      <c r="I809" s="2">
        <f t="shared" si="250"/>
        <v>0.90375825410525001</v>
      </c>
      <c r="J809" s="2">
        <f t="shared" si="251"/>
        <v>0.421301766076361</v>
      </c>
      <c r="K809" s="2">
        <f t="shared" si="252"/>
        <v>7.5669280673002964E-2</v>
      </c>
      <c r="L809" s="2" t="str">
        <f t="shared" si="240"/>
        <v>CSR_gen</v>
      </c>
      <c r="M809" s="2" t="str">
        <f t="shared" si="246"/>
        <v>CSR_gen</v>
      </c>
      <c r="N809" s="2" t="str">
        <f t="shared" si="246"/>
        <v>CSR_gen</v>
      </c>
      <c r="O809" s="2" t="str">
        <f t="shared" si="246"/>
        <v>CSR_spe</v>
      </c>
      <c r="P809" s="2" t="str">
        <f t="shared" si="246"/>
        <v>CSR_spe</v>
      </c>
      <c r="Q809" s="2" t="str">
        <f t="shared" si="256"/>
        <v>CSR_spe</v>
      </c>
      <c r="R809" s="2" t="str">
        <f t="shared" si="246"/>
        <v>CSR_spe</v>
      </c>
      <c r="S809" s="2" t="str">
        <f t="shared" si="241"/>
        <v>C_spe</v>
      </c>
      <c r="T809" s="2" t="str">
        <f t="shared" si="247"/>
        <v>C_spe</v>
      </c>
      <c r="U809" s="2" t="str">
        <f t="shared" si="247"/>
        <v>C_spe</v>
      </c>
      <c r="V809" s="2" t="str">
        <f t="shared" si="247"/>
        <v>C_spe</v>
      </c>
      <c r="W809" s="2" t="str">
        <f t="shared" si="247"/>
        <v>C_spe</v>
      </c>
      <c r="X809" s="2" t="str">
        <f t="shared" si="257"/>
        <v>Non_C_spe</v>
      </c>
      <c r="Y809" s="2" t="str">
        <f t="shared" si="247"/>
        <v>Non_C_spe</v>
      </c>
      <c r="Z809" s="2" t="str">
        <f t="shared" si="242"/>
        <v>Non_S_spe</v>
      </c>
      <c r="AA809" s="2" t="str">
        <f t="shared" si="248"/>
        <v>Non_S_spe</v>
      </c>
      <c r="AB809" s="2" t="str">
        <f t="shared" si="248"/>
        <v>Non_S_spe</v>
      </c>
      <c r="AC809" s="2" t="str">
        <f t="shared" si="248"/>
        <v>Non_S_spe</v>
      </c>
      <c r="AD809" s="2" t="str">
        <f t="shared" si="248"/>
        <v>Non_S_spe</v>
      </c>
      <c r="AE809" s="2" t="str">
        <f t="shared" si="258"/>
        <v>Non_S_spe</v>
      </c>
      <c r="AF809" s="2" t="str">
        <f t="shared" si="248"/>
        <v>Non_S_spe</v>
      </c>
      <c r="AG809" s="2" t="str">
        <f t="shared" si="243"/>
        <v>Non_R_spec</v>
      </c>
      <c r="AH809" s="2" t="str">
        <f t="shared" si="259"/>
        <v>Non_R_spec</v>
      </c>
      <c r="AI809" s="2" t="str">
        <f t="shared" si="259"/>
        <v>Non_R_spec</v>
      </c>
      <c r="AJ809" s="2" t="str">
        <f t="shared" si="259"/>
        <v>Non_R_spec</v>
      </c>
      <c r="AK809" s="2" t="str">
        <f t="shared" si="259"/>
        <v>Non_R_spec</v>
      </c>
      <c r="AL809" s="2" t="str">
        <f t="shared" si="253"/>
        <v>Non_R_spec</v>
      </c>
      <c r="AM809" s="2" t="str">
        <f t="shared" si="254"/>
        <v>Non_R_spec</v>
      </c>
    </row>
    <row r="810" spans="1:39" x14ac:dyDescent="0.3">
      <c r="A810" s="2" t="s">
        <v>843</v>
      </c>
      <c r="B810" s="2" t="s">
        <v>14</v>
      </c>
      <c r="C810" s="2" t="s">
        <v>17</v>
      </c>
      <c r="D810" s="2" t="s">
        <v>2852</v>
      </c>
      <c r="E810" s="2">
        <v>42.61357237</v>
      </c>
      <c r="F810" s="2">
        <v>41.533907739999997</v>
      </c>
      <c r="G810" s="2">
        <v>15.85251989</v>
      </c>
      <c r="H810" s="2">
        <f t="shared" si="249"/>
        <v>0.9375380901489726</v>
      </c>
      <c r="I810" s="2">
        <f t="shared" si="250"/>
        <v>0.69198629300496595</v>
      </c>
      <c r="J810" s="2">
        <f t="shared" si="251"/>
        <v>0.67445401200971544</v>
      </c>
      <c r="K810" s="2">
        <f t="shared" si="252"/>
        <v>0.25742330115442957</v>
      </c>
      <c r="L810" s="2" t="str">
        <f t="shared" si="240"/>
        <v>CSR_gen</v>
      </c>
      <c r="M810" s="2" t="str">
        <f t="shared" si="246"/>
        <v>CSR_gen</v>
      </c>
      <c r="N810" s="2" t="str">
        <f t="shared" si="246"/>
        <v>CSR_gen</v>
      </c>
      <c r="O810" s="2" t="str">
        <f t="shared" si="246"/>
        <v>CSR_gen</v>
      </c>
      <c r="P810" s="2" t="str">
        <f t="shared" si="246"/>
        <v>CSR_gen</v>
      </c>
      <c r="Q810" s="2" t="str">
        <f t="shared" si="256"/>
        <v>CSR_gen</v>
      </c>
      <c r="R810" s="2" t="str">
        <f t="shared" si="246"/>
        <v>CSR_spe</v>
      </c>
      <c r="S810" s="2" t="str">
        <f t="shared" si="241"/>
        <v>Non_C_spe</v>
      </c>
      <c r="T810" s="2" t="str">
        <f t="shared" si="247"/>
        <v>Non_C_spe</v>
      </c>
      <c r="U810" s="2" t="str">
        <f t="shared" si="247"/>
        <v>Non_C_spe</v>
      </c>
      <c r="V810" s="2" t="str">
        <f t="shared" si="247"/>
        <v>Non_C_spe</v>
      </c>
      <c r="W810" s="2" t="str">
        <f t="shared" si="247"/>
        <v>Non_C_spe</v>
      </c>
      <c r="X810" s="2" t="str">
        <f t="shared" si="257"/>
        <v>Non_C_spe</v>
      </c>
      <c r="Y810" s="2" t="str">
        <f t="shared" si="247"/>
        <v>Non_C_spe</v>
      </c>
      <c r="Z810" s="2" t="str">
        <f t="shared" si="242"/>
        <v>Non_S_spe</v>
      </c>
      <c r="AA810" s="2" t="str">
        <f t="shared" si="248"/>
        <v>Non_S_spe</v>
      </c>
      <c r="AB810" s="2" t="str">
        <f t="shared" si="248"/>
        <v>Non_S_spe</v>
      </c>
      <c r="AC810" s="2" t="str">
        <f t="shared" si="248"/>
        <v>Non_S_spe</v>
      </c>
      <c r="AD810" s="2" t="str">
        <f t="shared" si="248"/>
        <v>Non_S_spe</v>
      </c>
      <c r="AE810" s="2" t="str">
        <f t="shared" si="258"/>
        <v>Non_S_spe</v>
      </c>
      <c r="AF810" s="2" t="str">
        <f t="shared" si="248"/>
        <v>Non_S_spe</v>
      </c>
      <c r="AG810" s="2" t="str">
        <f t="shared" si="243"/>
        <v>Non_R_spec</v>
      </c>
      <c r="AH810" s="2" t="str">
        <f t="shared" si="259"/>
        <v>Non_R_spec</v>
      </c>
      <c r="AI810" s="2" t="str">
        <f t="shared" si="259"/>
        <v>Non_R_spec</v>
      </c>
      <c r="AJ810" s="2" t="str">
        <f t="shared" si="259"/>
        <v>Non_R_spec</v>
      </c>
      <c r="AK810" s="2" t="str">
        <f t="shared" si="259"/>
        <v>Non_R_spec</v>
      </c>
      <c r="AL810" s="2" t="str">
        <f t="shared" si="253"/>
        <v>Non_R_spec</v>
      </c>
      <c r="AM810" s="2" t="str">
        <f t="shared" si="254"/>
        <v>Non_R_spec</v>
      </c>
    </row>
    <row r="811" spans="1:39" x14ac:dyDescent="0.3">
      <c r="A811" s="2" t="s">
        <v>844</v>
      </c>
      <c r="B811" s="2" t="s">
        <v>14</v>
      </c>
      <c r="C811" s="2" t="s">
        <v>17</v>
      </c>
      <c r="D811" s="2" t="s">
        <v>2852</v>
      </c>
      <c r="E811" s="2">
        <v>60.84833347</v>
      </c>
      <c r="F811" s="2">
        <v>32.898469059999996</v>
      </c>
      <c r="G811" s="2">
        <v>6.2531974620000002</v>
      </c>
      <c r="H811" s="2">
        <f t="shared" si="249"/>
        <v>0.83126368788666605</v>
      </c>
      <c r="I811" s="2">
        <f t="shared" si="250"/>
        <v>0.87608879367238035</v>
      </c>
      <c r="J811" s="2">
        <f t="shared" si="251"/>
        <v>0.47366917758977906</v>
      </c>
      <c r="K811" s="2">
        <f t="shared" si="252"/>
        <v>9.0032970644623483E-2</v>
      </c>
      <c r="L811" s="2" t="str">
        <f t="shared" ref="L811:L874" si="260">IF($H811&lt;L$7,$L$2,$L$3)</f>
        <v>CSR_gen</v>
      </c>
      <c r="M811" s="2" t="str">
        <f t="shared" si="246"/>
        <v>CSR_gen</v>
      </c>
      <c r="N811" s="2" t="str">
        <f t="shared" si="246"/>
        <v>CSR_gen</v>
      </c>
      <c r="O811" s="2" t="str">
        <f t="shared" si="246"/>
        <v>CSR_spe</v>
      </c>
      <c r="P811" s="2" t="str">
        <f t="shared" si="246"/>
        <v>CSR_spe</v>
      </c>
      <c r="Q811" s="2" t="str">
        <f t="shared" si="256"/>
        <v>CSR_spe</v>
      </c>
      <c r="R811" s="2" t="str">
        <f t="shared" si="246"/>
        <v>CSR_spe</v>
      </c>
      <c r="S811" s="2" t="str">
        <f t="shared" ref="S811:S874" si="261">IF($I811&lt;S$7,$S$2,$S$3)</f>
        <v>C_spe</v>
      </c>
      <c r="T811" s="2" t="str">
        <f t="shared" si="247"/>
        <v>C_spe</v>
      </c>
      <c r="U811" s="2" t="str">
        <f t="shared" si="247"/>
        <v>C_spe</v>
      </c>
      <c r="V811" s="2" t="str">
        <f t="shared" si="247"/>
        <v>C_spe</v>
      </c>
      <c r="W811" s="2" t="str">
        <f t="shared" si="247"/>
        <v>Non_C_spe</v>
      </c>
      <c r="X811" s="2" t="str">
        <f t="shared" si="257"/>
        <v>Non_C_spe</v>
      </c>
      <c r="Y811" s="2" t="str">
        <f t="shared" si="247"/>
        <v>Non_C_spe</v>
      </c>
      <c r="Z811" s="2" t="str">
        <f t="shared" ref="Z811:Z874" si="262">IF($J811&lt;Z$7,$Z$2,$Z$3)</f>
        <v>Non_S_spe</v>
      </c>
      <c r="AA811" s="2" t="str">
        <f t="shared" si="248"/>
        <v>Non_S_spe</v>
      </c>
      <c r="AB811" s="2" t="str">
        <f t="shared" si="248"/>
        <v>Non_S_spe</v>
      </c>
      <c r="AC811" s="2" t="str">
        <f t="shared" si="248"/>
        <v>Non_S_spe</v>
      </c>
      <c r="AD811" s="2" t="str">
        <f t="shared" si="248"/>
        <v>Non_S_spe</v>
      </c>
      <c r="AE811" s="2" t="str">
        <f t="shared" si="258"/>
        <v>Non_S_spe</v>
      </c>
      <c r="AF811" s="2" t="str">
        <f t="shared" si="248"/>
        <v>Non_S_spe</v>
      </c>
      <c r="AG811" s="2" t="str">
        <f t="shared" ref="AG811:AG874" si="263">IF($K811&lt;AG$7,$AG$2,$AG$3)</f>
        <v>Non_R_spec</v>
      </c>
      <c r="AH811" s="2" t="str">
        <f t="shared" si="259"/>
        <v>Non_R_spec</v>
      </c>
      <c r="AI811" s="2" t="str">
        <f t="shared" si="259"/>
        <v>Non_R_spec</v>
      </c>
      <c r="AJ811" s="2" t="str">
        <f t="shared" si="259"/>
        <v>Non_R_spec</v>
      </c>
      <c r="AK811" s="2" t="str">
        <f t="shared" si="259"/>
        <v>Non_R_spec</v>
      </c>
      <c r="AL811" s="2" t="str">
        <f t="shared" si="253"/>
        <v>Non_R_spec</v>
      </c>
      <c r="AM811" s="2" t="str">
        <f t="shared" si="254"/>
        <v>Non_R_spec</v>
      </c>
    </row>
    <row r="812" spans="1:39" x14ac:dyDescent="0.3">
      <c r="A812" s="2" t="s">
        <v>845</v>
      </c>
      <c r="B812" s="2" t="s">
        <v>14</v>
      </c>
      <c r="C812" s="2" t="s">
        <v>17</v>
      </c>
      <c r="D812" s="2" t="s">
        <v>2852</v>
      </c>
      <c r="E812" s="2">
        <v>46.571075139999998</v>
      </c>
      <c r="F812" s="2">
        <v>41.080282560000001</v>
      </c>
      <c r="G812" s="2">
        <v>12.3486423</v>
      </c>
      <c r="H812" s="2">
        <f t="shared" si="249"/>
        <v>0.91185209086158259</v>
      </c>
      <c r="I812" s="2">
        <f t="shared" si="250"/>
        <v>0.73553152230597296</v>
      </c>
      <c r="J812" s="2">
        <f t="shared" si="251"/>
        <v>0.64881136364755854</v>
      </c>
      <c r="K812" s="2">
        <f t="shared" si="252"/>
        <v>0.19503126440664198</v>
      </c>
      <c r="L812" s="2" t="str">
        <f t="shared" si="260"/>
        <v>CSR_gen</v>
      </c>
      <c r="M812" s="2" t="str">
        <f t="shared" si="246"/>
        <v>CSR_gen</v>
      </c>
      <c r="N812" s="2" t="str">
        <f t="shared" si="246"/>
        <v>CSR_gen</v>
      </c>
      <c r="O812" s="2" t="str">
        <f t="shared" si="246"/>
        <v>CSR_gen</v>
      </c>
      <c r="P812" s="2" t="str">
        <f t="shared" si="246"/>
        <v>CSR_gen</v>
      </c>
      <c r="Q812" s="2" t="str">
        <f t="shared" si="256"/>
        <v>CSR_spe</v>
      </c>
      <c r="R812" s="2" t="str">
        <f t="shared" si="246"/>
        <v>CSR_spe</v>
      </c>
      <c r="S812" s="2" t="str">
        <f t="shared" si="261"/>
        <v>C_spe</v>
      </c>
      <c r="T812" s="2" t="str">
        <f t="shared" si="247"/>
        <v>Non_C_spe</v>
      </c>
      <c r="U812" s="2" t="str">
        <f t="shared" si="247"/>
        <v>Non_C_spe</v>
      </c>
      <c r="V812" s="2" t="str">
        <f t="shared" si="247"/>
        <v>Non_C_spe</v>
      </c>
      <c r="W812" s="2" t="str">
        <f t="shared" si="247"/>
        <v>Non_C_spe</v>
      </c>
      <c r="X812" s="2" t="str">
        <f t="shared" si="257"/>
        <v>Non_C_spe</v>
      </c>
      <c r="Y812" s="2" t="str">
        <f t="shared" si="247"/>
        <v>Non_C_spe</v>
      </c>
      <c r="Z812" s="2" t="str">
        <f t="shared" si="262"/>
        <v>Non_S_spe</v>
      </c>
      <c r="AA812" s="2" t="str">
        <f t="shared" si="248"/>
        <v>Non_S_spe</v>
      </c>
      <c r="AB812" s="2" t="str">
        <f t="shared" si="248"/>
        <v>Non_S_spe</v>
      </c>
      <c r="AC812" s="2" t="str">
        <f t="shared" si="248"/>
        <v>Non_S_spe</v>
      </c>
      <c r="AD812" s="2" t="str">
        <f t="shared" si="248"/>
        <v>Non_S_spe</v>
      </c>
      <c r="AE812" s="2" t="str">
        <f t="shared" si="258"/>
        <v>Non_S_spe</v>
      </c>
      <c r="AF812" s="2" t="str">
        <f t="shared" si="248"/>
        <v>Non_S_spe</v>
      </c>
      <c r="AG812" s="2" t="str">
        <f t="shared" si="263"/>
        <v>Non_R_spec</v>
      </c>
      <c r="AH812" s="2" t="str">
        <f t="shared" si="259"/>
        <v>Non_R_spec</v>
      </c>
      <c r="AI812" s="2" t="str">
        <f t="shared" si="259"/>
        <v>Non_R_spec</v>
      </c>
      <c r="AJ812" s="2" t="str">
        <f t="shared" si="259"/>
        <v>Non_R_spec</v>
      </c>
      <c r="AK812" s="2" t="str">
        <f t="shared" si="259"/>
        <v>Non_R_spec</v>
      </c>
      <c r="AL812" s="2" t="str">
        <f t="shared" si="253"/>
        <v>Non_R_spec</v>
      </c>
      <c r="AM812" s="2" t="str">
        <f t="shared" si="254"/>
        <v>Non_R_spec</v>
      </c>
    </row>
    <row r="813" spans="1:39" x14ac:dyDescent="0.3">
      <c r="A813" s="2" t="s">
        <v>846</v>
      </c>
      <c r="B813" s="2" t="s">
        <v>14</v>
      </c>
      <c r="C813" s="2" t="s">
        <v>17</v>
      </c>
      <c r="D813" s="2" t="s">
        <v>2852</v>
      </c>
      <c r="E813" s="2">
        <v>50.118775339999999</v>
      </c>
      <c r="F813" s="2">
        <v>31.495959670000001</v>
      </c>
      <c r="G813" s="2">
        <v>18.385264979999999</v>
      </c>
      <c r="H813" s="2">
        <f t="shared" si="249"/>
        <v>0.93146396208757565</v>
      </c>
      <c r="I813" s="2">
        <f t="shared" si="250"/>
        <v>0.80858770748245667</v>
      </c>
      <c r="J813" s="2">
        <f t="shared" si="251"/>
        <v>0.50813783161616277</v>
      </c>
      <c r="K813" s="2">
        <f t="shared" si="252"/>
        <v>0.29661736865647231</v>
      </c>
      <c r="L813" s="2" t="str">
        <f t="shared" si="260"/>
        <v>CSR_gen</v>
      </c>
      <c r="M813" s="2" t="str">
        <f t="shared" si="246"/>
        <v>CSR_gen</v>
      </c>
      <c r="N813" s="2" t="str">
        <f t="shared" si="246"/>
        <v>CSR_gen</v>
      </c>
      <c r="O813" s="2" t="str">
        <f t="shared" si="246"/>
        <v>CSR_gen</v>
      </c>
      <c r="P813" s="2" t="str">
        <f t="shared" si="246"/>
        <v>CSR_gen</v>
      </c>
      <c r="Q813" s="2" t="str">
        <f t="shared" si="256"/>
        <v>CSR_gen</v>
      </c>
      <c r="R813" s="2" t="str">
        <f t="shared" si="246"/>
        <v>CSR_spe</v>
      </c>
      <c r="S813" s="2" t="str">
        <f t="shared" si="261"/>
        <v>C_spe</v>
      </c>
      <c r="T813" s="2" t="str">
        <f t="shared" si="247"/>
        <v>C_spe</v>
      </c>
      <c r="U813" s="2" t="str">
        <f t="shared" si="247"/>
        <v>C_spe</v>
      </c>
      <c r="V813" s="2" t="str">
        <f t="shared" si="247"/>
        <v>Non_C_spe</v>
      </c>
      <c r="W813" s="2" t="str">
        <f t="shared" si="247"/>
        <v>Non_C_spe</v>
      </c>
      <c r="X813" s="2" t="str">
        <f t="shared" si="257"/>
        <v>Non_C_spe</v>
      </c>
      <c r="Y813" s="2" t="str">
        <f t="shared" si="247"/>
        <v>Non_C_spe</v>
      </c>
      <c r="Z813" s="2" t="str">
        <f t="shared" si="262"/>
        <v>Non_S_spe</v>
      </c>
      <c r="AA813" s="2" t="str">
        <f t="shared" si="248"/>
        <v>Non_S_spe</v>
      </c>
      <c r="AB813" s="2" t="str">
        <f t="shared" si="248"/>
        <v>Non_S_spe</v>
      </c>
      <c r="AC813" s="2" t="str">
        <f t="shared" si="248"/>
        <v>Non_S_spe</v>
      </c>
      <c r="AD813" s="2" t="str">
        <f t="shared" si="248"/>
        <v>Non_S_spe</v>
      </c>
      <c r="AE813" s="2" t="str">
        <f t="shared" si="258"/>
        <v>Non_S_spe</v>
      </c>
      <c r="AF813" s="2" t="str">
        <f t="shared" si="248"/>
        <v>Non_S_spe</v>
      </c>
      <c r="AG813" s="2" t="str">
        <f t="shared" si="263"/>
        <v>Non_R_spec</v>
      </c>
      <c r="AH813" s="2" t="str">
        <f t="shared" si="259"/>
        <v>Non_R_spec</v>
      </c>
      <c r="AI813" s="2" t="str">
        <f t="shared" si="259"/>
        <v>Non_R_spec</v>
      </c>
      <c r="AJ813" s="2" t="str">
        <f t="shared" si="259"/>
        <v>Non_R_spec</v>
      </c>
      <c r="AK813" s="2" t="str">
        <f t="shared" si="259"/>
        <v>Non_R_spec</v>
      </c>
      <c r="AL813" s="2" t="str">
        <f t="shared" si="253"/>
        <v>Non_R_spec</v>
      </c>
      <c r="AM813" s="2" t="str">
        <f t="shared" si="254"/>
        <v>Non_R_spec</v>
      </c>
    </row>
    <row r="814" spans="1:39" x14ac:dyDescent="0.3">
      <c r="A814" s="2" t="s">
        <v>847</v>
      </c>
      <c r="B814" s="2" t="s">
        <v>14</v>
      </c>
      <c r="C814" s="2" t="s">
        <v>17</v>
      </c>
      <c r="D814" s="2" t="s">
        <v>2852</v>
      </c>
      <c r="E814" s="2">
        <v>44.264911830000003</v>
      </c>
      <c r="F814" s="2">
        <v>47.837686120000001</v>
      </c>
      <c r="G814" s="2">
        <v>7.8974020429999996</v>
      </c>
      <c r="H814" s="2">
        <f t="shared" si="249"/>
        <v>0.87940895439307065</v>
      </c>
      <c r="I814" s="2">
        <f t="shared" si="250"/>
        <v>0.67423472212258417</v>
      </c>
      <c r="J814" s="2">
        <f t="shared" si="251"/>
        <v>0.72865454091441251</v>
      </c>
      <c r="K814" s="2">
        <f t="shared" si="252"/>
        <v>0.12029172660282317</v>
      </c>
      <c r="L814" s="2" t="str">
        <f t="shared" si="260"/>
        <v>CSR_gen</v>
      </c>
      <c r="M814" s="2" t="str">
        <f t="shared" si="246"/>
        <v>CSR_gen</v>
      </c>
      <c r="N814" s="2" t="str">
        <f t="shared" si="246"/>
        <v>CSR_gen</v>
      </c>
      <c r="O814" s="2" t="str">
        <f t="shared" si="246"/>
        <v>CSR_gen</v>
      </c>
      <c r="P814" s="2" t="str">
        <f t="shared" si="246"/>
        <v>CSR_spe</v>
      </c>
      <c r="Q814" s="2" t="str">
        <f t="shared" si="256"/>
        <v>CSR_spe</v>
      </c>
      <c r="R814" s="2" t="str">
        <f t="shared" si="246"/>
        <v>CSR_spe</v>
      </c>
      <c r="S814" s="2" t="str">
        <f t="shared" si="261"/>
        <v>Non_C_spe</v>
      </c>
      <c r="T814" s="2" t="str">
        <f t="shared" si="247"/>
        <v>Non_C_spe</v>
      </c>
      <c r="U814" s="2" t="str">
        <f t="shared" si="247"/>
        <v>Non_C_spe</v>
      </c>
      <c r="V814" s="2" t="str">
        <f t="shared" si="247"/>
        <v>Non_C_spe</v>
      </c>
      <c r="W814" s="2" t="str">
        <f t="shared" si="247"/>
        <v>Non_C_spe</v>
      </c>
      <c r="X814" s="2" t="str">
        <f t="shared" si="257"/>
        <v>Non_C_spe</v>
      </c>
      <c r="Y814" s="2" t="str">
        <f t="shared" si="247"/>
        <v>Non_C_spe</v>
      </c>
      <c r="Z814" s="2" t="str">
        <f t="shared" si="262"/>
        <v>S_spe</v>
      </c>
      <c r="AA814" s="2" t="str">
        <f t="shared" si="248"/>
        <v>Non_S_spe</v>
      </c>
      <c r="AB814" s="2" t="str">
        <f t="shared" si="248"/>
        <v>Non_S_spe</v>
      </c>
      <c r="AC814" s="2" t="str">
        <f t="shared" si="248"/>
        <v>Non_S_spe</v>
      </c>
      <c r="AD814" s="2" t="str">
        <f t="shared" si="248"/>
        <v>Non_S_spe</v>
      </c>
      <c r="AE814" s="2" t="str">
        <f t="shared" si="258"/>
        <v>Non_S_spe</v>
      </c>
      <c r="AF814" s="2" t="str">
        <f t="shared" si="248"/>
        <v>Non_S_spe</v>
      </c>
      <c r="AG814" s="2" t="str">
        <f t="shared" si="263"/>
        <v>Non_R_spec</v>
      </c>
      <c r="AH814" s="2" t="str">
        <f t="shared" si="259"/>
        <v>Non_R_spec</v>
      </c>
      <c r="AI814" s="2" t="str">
        <f t="shared" si="259"/>
        <v>Non_R_spec</v>
      </c>
      <c r="AJ814" s="2" t="str">
        <f t="shared" si="259"/>
        <v>Non_R_spec</v>
      </c>
      <c r="AK814" s="2" t="str">
        <f t="shared" si="259"/>
        <v>Non_R_spec</v>
      </c>
      <c r="AL814" s="2" t="str">
        <f t="shared" si="253"/>
        <v>Non_R_spec</v>
      </c>
      <c r="AM814" s="2" t="str">
        <f t="shared" si="254"/>
        <v>Non_R_spec</v>
      </c>
    </row>
    <row r="815" spans="1:39" x14ac:dyDescent="0.3">
      <c r="A815" s="2" t="s">
        <v>848</v>
      </c>
      <c r="B815" s="2" t="s">
        <v>14</v>
      </c>
      <c r="C815" s="2" t="s">
        <v>17</v>
      </c>
      <c r="D815" s="2" t="s">
        <v>2852</v>
      </c>
      <c r="E815" s="2">
        <v>28.226406659999999</v>
      </c>
      <c r="F815" s="2">
        <v>71.773593340000005</v>
      </c>
      <c r="G815" s="2">
        <v>0</v>
      </c>
      <c r="H815" s="2">
        <f t="shared" si="249"/>
        <v>0.74859576809994022</v>
      </c>
      <c r="I815" s="2">
        <f t="shared" si="250"/>
        <v>0.36598525543258981</v>
      </c>
      <c r="J815" s="2">
        <f t="shared" si="251"/>
        <v>0.93062064924755572</v>
      </c>
      <c r="K815" s="2">
        <f t="shared" si="252"/>
        <v>0</v>
      </c>
      <c r="L815" s="2" t="str">
        <f t="shared" si="260"/>
        <v>CSR_gen</v>
      </c>
      <c r="M815" s="2" t="str">
        <f t="shared" si="246"/>
        <v>CSR_spe</v>
      </c>
      <c r="N815" s="2" t="str">
        <f t="shared" si="246"/>
        <v>CSR_spe</v>
      </c>
      <c r="O815" s="2" t="str">
        <f t="shared" si="246"/>
        <v>CSR_spe</v>
      </c>
      <c r="P815" s="2" t="str">
        <f t="shared" si="246"/>
        <v>CSR_spe</v>
      </c>
      <c r="Q815" s="2" t="str">
        <f t="shared" si="256"/>
        <v>CSR_spe</v>
      </c>
      <c r="R815" s="2" t="str">
        <f t="shared" si="246"/>
        <v>CSR_spe</v>
      </c>
      <c r="S815" s="2" t="str">
        <f t="shared" si="261"/>
        <v>Non_C_spe</v>
      </c>
      <c r="T815" s="2" t="str">
        <f t="shared" si="247"/>
        <v>Non_C_spe</v>
      </c>
      <c r="U815" s="2" t="str">
        <f t="shared" si="247"/>
        <v>Non_C_spe</v>
      </c>
      <c r="V815" s="2" t="str">
        <f t="shared" si="247"/>
        <v>Non_C_spe</v>
      </c>
      <c r="W815" s="2" t="str">
        <f t="shared" si="247"/>
        <v>Non_C_spe</v>
      </c>
      <c r="X815" s="2" t="str">
        <f t="shared" si="257"/>
        <v>Non_C_spe</v>
      </c>
      <c r="Y815" s="2" t="str">
        <f t="shared" si="247"/>
        <v>Non_C_spe</v>
      </c>
      <c r="Z815" s="2" t="str">
        <f t="shared" si="262"/>
        <v>S_spe</v>
      </c>
      <c r="AA815" s="2" t="str">
        <f t="shared" si="248"/>
        <v>S_spe</v>
      </c>
      <c r="AB815" s="2" t="str">
        <f t="shared" si="248"/>
        <v>S_spe</v>
      </c>
      <c r="AC815" s="2" t="str">
        <f t="shared" si="248"/>
        <v>S_spe</v>
      </c>
      <c r="AD815" s="2" t="str">
        <f t="shared" si="248"/>
        <v>S_spe</v>
      </c>
      <c r="AE815" s="2" t="str">
        <f t="shared" si="258"/>
        <v>S_spe</v>
      </c>
      <c r="AF815" s="2" t="str">
        <f t="shared" si="248"/>
        <v>Non_S_spe</v>
      </c>
      <c r="AG815" s="2" t="str">
        <f t="shared" si="263"/>
        <v>Non_R_spec</v>
      </c>
      <c r="AH815" s="2" t="str">
        <f t="shared" si="259"/>
        <v>Non_R_spec</v>
      </c>
      <c r="AI815" s="2" t="str">
        <f t="shared" si="259"/>
        <v>Non_R_spec</v>
      </c>
      <c r="AJ815" s="2" t="str">
        <f t="shared" si="259"/>
        <v>Non_R_spec</v>
      </c>
      <c r="AK815" s="2" t="str">
        <f t="shared" si="259"/>
        <v>Non_R_spec</v>
      </c>
      <c r="AL815" s="2" t="str">
        <f t="shared" si="253"/>
        <v>Non_R_spec</v>
      </c>
      <c r="AM815" s="2" t="str">
        <f t="shared" si="254"/>
        <v>Non_R_spec</v>
      </c>
    </row>
    <row r="816" spans="1:39" x14ac:dyDescent="0.3">
      <c r="A816" s="2" t="s">
        <v>849</v>
      </c>
      <c r="B816" s="2" t="s">
        <v>14</v>
      </c>
      <c r="C816" s="2" t="s">
        <v>17</v>
      </c>
      <c r="D816" s="2" t="s">
        <v>2852</v>
      </c>
      <c r="E816" s="2">
        <v>30.570105519999998</v>
      </c>
      <c r="F816" s="2">
        <v>68.981926889999997</v>
      </c>
      <c r="G816" s="2">
        <v>0.447967589</v>
      </c>
      <c r="H816" s="2">
        <f t="shared" si="249"/>
        <v>0.76517309832098723</v>
      </c>
      <c r="I816" s="2">
        <f t="shared" si="250"/>
        <v>0.40515131983577751</v>
      </c>
      <c r="J816" s="2">
        <f t="shared" si="251"/>
        <v>0.91423036489075915</v>
      </c>
      <c r="K816" s="2">
        <f t="shared" si="252"/>
        <v>5.9369981503093333E-3</v>
      </c>
      <c r="L816" s="2" t="str">
        <f t="shared" si="260"/>
        <v>CSR_gen</v>
      </c>
      <c r="M816" s="2" t="str">
        <f t="shared" si="246"/>
        <v>CSR_gen</v>
      </c>
      <c r="N816" s="2" t="str">
        <f t="shared" si="246"/>
        <v>CSR_spe</v>
      </c>
      <c r="O816" s="2" t="str">
        <f t="shared" si="246"/>
        <v>CSR_spe</v>
      </c>
      <c r="P816" s="2" t="str">
        <f t="shared" si="246"/>
        <v>CSR_spe</v>
      </c>
      <c r="Q816" s="2" t="str">
        <f t="shared" si="256"/>
        <v>CSR_spe</v>
      </c>
      <c r="R816" s="2" t="str">
        <f t="shared" si="246"/>
        <v>CSR_spe</v>
      </c>
      <c r="S816" s="2" t="str">
        <f t="shared" si="261"/>
        <v>Non_C_spe</v>
      </c>
      <c r="T816" s="2" t="str">
        <f t="shared" si="247"/>
        <v>Non_C_spe</v>
      </c>
      <c r="U816" s="2" t="str">
        <f t="shared" si="247"/>
        <v>Non_C_spe</v>
      </c>
      <c r="V816" s="2" t="str">
        <f t="shared" si="247"/>
        <v>Non_C_spe</v>
      </c>
      <c r="W816" s="2" t="str">
        <f t="shared" si="247"/>
        <v>Non_C_spe</v>
      </c>
      <c r="X816" s="2" t="str">
        <f t="shared" si="257"/>
        <v>Non_C_spe</v>
      </c>
      <c r="Y816" s="2" t="str">
        <f t="shared" si="247"/>
        <v>Non_C_spe</v>
      </c>
      <c r="Z816" s="2" t="str">
        <f t="shared" si="262"/>
        <v>S_spe</v>
      </c>
      <c r="AA816" s="2" t="str">
        <f t="shared" si="248"/>
        <v>S_spe</v>
      </c>
      <c r="AB816" s="2" t="str">
        <f t="shared" si="248"/>
        <v>S_spe</v>
      </c>
      <c r="AC816" s="2" t="str">
        <f t="shared" si="248"/>
        <v>S_spe</v>
      </c>
      <c r="AD816" s="2" t="str">
        <f t="shared" si="248"/>
        <v>S_spe</v>
      </c>
      <c r="AE816" s="2" t="str">
        <f t="shared" si="258"/>
        <v>Non_S_spe</v>
      </c>
      <c r="AF816" s="2" t="str">
        <f t="shared" si="248"/>
        <v>Non_S_spe</v>
      </c>
      <c r="AG816" s="2" t="str">
        <f t="shared" si="263"/>
        <v>Non_R_spec</v>
      </c>
      <c r="AH816" s="2" t="str">
        <f t="shared" si="259"/>
        <v>Non_R_spec</v>
      </c>
      <c r="AI816" s="2" t="str">
        <f t="shared" si="259"/>
        <v>Non_R_spec</v>
      </c>
      <c r="AJ816" s="2" t="str">
        <f t="shared" si="259"/>
        <v>Non_R_spec</v>
      </c>
      <c r="AK816" s="2" t="str">
        <f t="shared" si="259"/>
        <v>Non_R_spec</v>
      </c>
      <c r="AL816" s="2" t="str">
        <f t="shared" si="253"/>
        <v>Non_R_spec</v>
      </c>
      <c r="AM816" s="2" t="str">
        <f t="shared" si="254"/>
        <v>Non_R_spec</v>
      </c>
    </row>
    <row r="817" spans="1:39" x14ac:dyDescent="0.3">
      <c r="A817" s="2" t="s">
        <v>850</v>
      </c>
      <c r="B817" s="2" t="s">
        <v>14</v>
      </c>
      <c r="C817" s="2" t="s">
        <v>17</v>
      </c>
      <c r="D817" s="2" t="s">
        <v>2852</v>
      </c>
      <c r="E817" s="2">
        <v>31.348688679999999</v>
      </c>
      <c r="F817" s="2">
        <v>53.069286980000001</v>
      </c>
      <c r="G817" s="2">
        <v>15.582024349999999</v>
      </c>
      <c r="H817" s="2">
        <f t="shared" si="249"/>
        <v>0.90812824224370303</v>
      </c>
      <c r="I817" s="2">
        <f t="shared" si="250"/>
        <v>0.49309112793392212</v>
      </c>
      <c r="J817" s="2">
        <f t="shared" si="251"/>
        <v>0.8347396869685334</v>
      </c>
      <c r="K817" s="2">
        <f t="shared" si="252"/>
        <v>0.2450934404518556</v>
      </c>
      <c r="L817" s="2" t="str">
        <f t="shared" si="260"/>
        <v>CSR_gen</v>
      </c>
      <c r="M817" s="2" t="str">
        <f t="shared" si="246"/>
        <v>CSR_gen</v>
      </c>
      <c r="N817" s="2" t="str">
        <f t="shared" si="246"/>
        <v>CSR_gen</v>
      </c>
      <c r="O817" s="2" t="str">
        <f t="shared" si="246"/>
        <v>CSR_gen</v>
      </c>
      <c r="P817" s="2" t="str">
        <f t="shared" si="246"/>
        <v>CSR_gen</v>
      </c>
      <c r="Q817" s="2" t="str">
        <f t="shared" si="256"/>
        <v>CSR_spe</v>
      </c>
      <c r="R817" s="2" t="str">
        <f t="shared" si="246"/>
        <v>CSR_spe</v>
      </c>
      <c r="S817" s="2" t="str">
        <f t="shared" si="261"/>
        <v>Non_C_spe</v>
      </c>
      <c r="T817" s="2" t="str">
        <f t="shared" si="247"/>
        <v>Non_C_spe</v>
      </c>
      <c r="U817" s="2" t="str">
        <f t="shared" si="247"/>
        <v>Non_C_spe</v>
      </c>
      <c r="V817" s="2" t="str">
        <f t="shared" si="247"/>
        <v>Non_C_spe</v>
      </c>
      <c r="W817" s="2" t="str">
        <f t="shared" si="247"/>
        <v>Non_C_spe</v>
      </c>
      <c r="X817" s="2" t="str">
        <f t="shared" si="257"/>
        <v>Non_C_spe</v>
      </c>
      <c r="Y817" s="2" t="str">
        <f t="shared" si="247"/>
        <v>Non_C_spe</v>
      </c>
      <c r="Z817" s="2" t="str">
        <f t="shared" si="262"/>
        <v>S_spe</v>
      </c>
      <c r="AA817" s="2" t="str">
        <f t="shared" si="248"/>
        <v>S_spe</v>
      </c>
      <c r="AB817" s="2" t="str">
        <f t="shared" si="248"/>
        <v>S_spe</v>
      </c>
      <c r="AC817" s="2" t="str">
        <f t="shared" si="248"/>
        <v>Non_S_spe</v>
      </c>
      <c r="AD817" s="2" t="str">
        <f t="shared" si="248"/>
        <v>Non_S_spe</v>
      </c>
      <c r="AE817" s="2" t="str">
        <f t="shared" si="258"/>
        <v>Non_S_spe</v>
      </c>
      <c r="AF817" s="2" t="str">
        <f t="shared" si="248"/>
        <v>Non_S_spe</v>
      </c>
      <c r="AG817" s="2" t="str">
        <f t="shared" si="263"/>
        <v>Non_R_spec</v>
      </c>
      <c r="AH817" s="2" t="str">
        <f t="shared" si="259"/>
        <v>Non_R_spec</v>
      </c>
      <c r="AI817" s="2" t="str">
        <f t="shared" si="259"/>
        <v>Non_R_spec</v>
      </c>
      <c r="AJ817" s="2" t="str">
        <f t="shared" si="259"/>
        <v>Non_R_spec</v>
      </c>
      <c r="AK817" s="2" t="str">
        <f t="shared" si="259"/>
        <v>Non_R_spec</v>
      </c>
      <c r="AL817" s="2" t="str">
        <f t="shared" si="253"/>
        <v>Non_R_spec</v>
      </c>
      <c r="AM817" s="2" t="str">
        <f t="shared" si="254"/>
        <v>Non_R_spec</v>
      </c>
    </row>
    <row r="818" spans="1:39" x14ac:dyDescent="0.3">
      <c r="A818" s="2" t="s">
        <v>851</v>
      </c>
      <c r="B818" s="2" t="s">
        <v>14</v>
      </c>
      <c r="C818" s="2" t="s">
        <v>17</v>
      </c>
      <c r="D818" s="2" t="s">
        <v>2852</v>
      </c>
      <c r="E818" s="2">
        <v>20.059584210000001</v>
      </c>
      <c r="F818" s="2">
        <v>28.815128489999999</v>
      </c>
      <c r="G818" s="2">
        <v>51.125287299999997</v>
      </c>
      <c r="H818" s="2">
        <f t="shared" si="249"/>
        <v>0.93090822684552754</v>
      </c>
      <c r="I818" s="2">
        <f t="shared" si="250"/>
        <v>0.32343679330746872</v>
      </c>
      <c r="J818" s="2">
        <f t="shared" si="251"/>
        <v>0.46460946847054729</v>
      </c>
      <c r="K818" s="2">
        <f t="shared" si="252"/>
        <v>0.82433408430229149</v>
      </c>
      <c r="L818" s="2" t="str">
        <f t="shared" si="260"/>
        <v>CSR_gen</v>
      </c>
      <c r="M818" s="2" t="str">
        <f t="shared" si="246"/>
        <v>CSR_gen</v>
      </c>
      <c r="N818" s="2" t="str">
        <f t="shared" si="246"/>
        <v>CSR_gen</v>
      </c>
      <c r="O818" s="2" t="str">
        <f t="shared" si="246"/>
        <v>CSR_gen</v>
      </c>
      <c r="P818" s="2" t="str">
        <f t="shared" si="246"/>
        <v>CSR_gen</v>
      </c>
      <c r="Q818" s="2" t="str">
        <f t="shared" si="256"/>
        <v>CSR_gen</v>
      </c>
      <c r="R818" s="2" t="str">
        <f t="shared" si="246"/>
        <v>CSR_spe</v>
      </c>
      <c r="S818" s="2" t="str">
        <f t="shared" si="261"/>
        <v>Non_C_spe</v>
      </c>
      <c r="T818" s="2" t="str">
        <f t="shared" si="247"/>
        <v>Non_C_spe</v>
      </c>
      <c r="U818" s="2" t="str">
        <f t="shared" si="247"/>
        <v>Non_C_spe</v>
      </c>
      <c r="V818" s="2" t="str">
        <f t="shared" si="247"/>
        <v>Non_C_spe</v>
      </c>
      <c r="W818" s="2" t="str">
        <f t="shared" si="247"/>
        <v>Non_C_spe</v>
      </c>
      <c r="X818" s="2" t="str">
        <f t="shared" si="257"/>
        <v>Non_C_spe</v>
      </c>
      <c r="Y818" s="2" t="str">
        <f t="shared" si="247"/>
        <v>Non_C_spe</v>
      </c>
      <c r="Z818" s="2" t="str">
        <f t="shared" si="262"/>
        <v>Non_S_spe</v>
      </c>
      <c r="AA818" s="2" t="str">
        <f t="shared" si="248"/>
        <v>Non_S_spe</v>
      </c>
      <c r="AB818" s="2" t="str">
        <f t="shared" si="248"/>
        <v>Non_S_spe</v>
      </c>
      <c r="AC818" s="2" t="str">
        <f t="shared" si="248"/>
        <v>Non_S_spe</v>
      </c>
      <c r="AD818" s="2" t="str">
        <f t="shared" si="248"/>
        <v>Non_S_spe</v>
      </c>
      <c r="AE818" s="2" t="str">
        <f t="shared" si="258"/>
        <v>Non_S_spe</v>
      </c>
      <c r="AF818" s="2" t="str">
        <f t="shared" si="248"/>
        <v>Non_S_spe</v>
      </c>
      <c r="AG818" s="2" t="str">
        <f t="shared" si="263"/>
        <v>R_spec</v>
      </c>
      <c r="AH818" s="2" t="str">
        <f t="shared" si="259"/>
        <v>R_spec</v>
      </c>
      <c r="AI818" s="2" t="str">
        <f t="shared" si="259"/>
        <v>R_spec</v>
      </c>
      <c r="AJ818" s="2" t="str">
        <f t="shared" si="259"/>
        <v>Non_R_spec</v>
      </c>
      <c r="AK818" s="2" t="str">
        <f t="shared" si="259"/>
        <v>Non_R_spec</v>
      </c>
      <c r="AL818" s="2" t="str">
        <f t="shared" si="253"/>
        <v>Non_R_spec</v>
      </c>
      <c r="AM818" s="2" t="str">
        <f t="shared" si="254"/>
        <v>Non_R_spec</v>
      </c>
    </row>
    <row r="819" spans="1:39" x14ac:dyDescent="0.3">
      <c r="A819" s="2" t="s">
        <v>852</v>
      </c>
      <c r="B819" s="2" t="s">
        <v>14</v>
      </c>
      <c r="C819" s="2" t="s">
        <v>17</v>
      </c>
      <c r="D819" s="2" t="s">
        <v>2852</v>
      </c>
      <c r="E819" s="2">
        <v>24.03311463</v>
      </c>
      <c r="F819" s="2">
        <v>21.53234505</v>
      </c>
      <c r="G819" s="2">
        <v>54.434540320000004</v>
      </c>
      <c r="H819" s="2">
        <f t="shared" si="249"/>
        <v>0.91237477075338991</v>
      </c>
      <c r="I819" s="2">
        <f t="shared" si="250"/>
        <v>0.37979037373297536</v>
      </c>
      <c r="J819" s="2">
        <f t="shared" si="251"/>
        <v>0.34027122575609675</v>
      </c>
      <c r="K819" s="2">
        <f t="shared" si="252"/>
        <v>0.86021785899980618</v>
      </c>
      <c r="L819" s="2" t="str">
        <f t="shared" si="260"/>
        <v>CSR_gen</v>
      </c>
      <c r="M819" s="2" t="str">
        <f t="shared" si="246"/>
        <v>CSR_gen</v>
      </c>
      <c r="N819" s="2" t="str">
        <f t="shared" si="246"/>
        <v>CSR_gen</v>
      </c>
      <c r="O819" s="2" t="str">
        <f t="shared" si="246"/>
        <v>CSR_gen</v>
      </c>
      <c r="P819" s="2" t="str">
        <f t="shared" si="246"/>
        <v>CSR_gen</v>
      </c>
      <c r="Q819" s="2" t="str">
        <f t="shared" si="256"/>
        <v>CSR_spe</v>
      </c>
      <c r="R819" s="2" t="str">
        <f t="shared" si="246"/>
        <v>CSR_spe</v>
      </c>
      <c r="S819" s="2" t="str">
        <f t="shared" si="261"/>
        <v>Non_C_spe</v>
      </c>
      <c r="T819" s="2" t="str">
        <f t="shared" si="247"/>
        <v>Non_C_spe</v>
      </c>
      <c r="U819" s="2" t="str">
        <f t="shared" si="247"/>
        <v>Non_C_spe</v>
      </c>
      <c r="V819" s="2" t="str">
        <f t="shared" si="247"/>
        <v>Non_C_spe</v>
      </c>
      <c r="W819" s="2" t="str">
        <f t="shared" si="247"/>
        <v>Non_C_spe</v>
      </c>
      <c r="X819" s="2" t="str">
        <f t="shared" si="257"/>
        <v>Non_C_spe</v>
      </c>
      <c r="Y819" s="2" t="str">
        <f t="shared" si="247"/>
        <v>Non_C_spe</v>
      </c>
      <c r="Z819" s="2" t="str">
        <f t="shared" si="262"/>
        <v>Non_S_spe</v>
      </c>
      <c r="AA819" s="2" t="str">
        <f t="shared" si="248"/>
        <v>Non_S_spe</v>
      </c>
      <c r="AB819" s="2" t="str">
        <f t="shared" si="248"/>
        <v>Non_S_spe</v>
      </c>
      <c r="AC819" s="2" t="str">
        <f t="shared" si="248"/>
        <v>Non_S_spe</v>
      </c>
      <c r="AD819" s="2" t="str">
        <f t="shared" si="248"/>
        <v>Non_S_spe</v>
      </c>
      <c r="AE819" s="2" t="str">
        <f t="shared" si="258"/>
        <v>Non_S_spe</v>
      </c>
      <c r="AF819" s="2" t="str">
        <f t="shared" si="248"/>
        <v>Non_S_spe</v>
      </c>
      <c r="AG819" s="2" t="str">
        <f t="shared" si="263"/>
        <v>R_spec</v>
      </c>
      <c r="AH819" s="2" t="str">
        <f t="shared" si="259"/>
        <v>R_spec</v>
      </c>
      <c r="AI819" s="2" t="str">
        <f t="shared" si="259"/>
        <v>R_spec</v>
      </c>
      <c r="AJ819" s="2" t="str">
        <f t="shared" si="259"/>
        <v>R_spec</v>
      </c>
      <c r="AK819" s="2" t="str">
        <f t="shared" si="259"/>
        <v>Non_R_spec</v>
      </c>
      <c r="AL819" s="2" t="str">
        <f t="shared" si="253"/>
        <v>Non_R_spec</v>
      </c>
      <c r="AM819" s="2" t="str">
        <f t="shared" si="254"/>
        <v>Non_R_spec</v>
      </c>
    </row>
    <row r="820" spans="1:39" x14ac:dyDescent="0.3">
      <c r="A820" s="2" t="s">
        <v>853</v>
      </c>
      <c r="B820" s="2" t="s">
        <v>14</v>
      </c>
      <c r="C820" s="2" t="s">
        <v>17</v>
      </c>
      <c r="D820" s="2" t="s">
        <v>2852</v>
      </c>
      <c r="E820" s="2">
        <v>24.893338310000001</v>
      </c>
      <c r="F820" s="2">
        <v>73.915358179999998</v>
      </c>
      <c r="G820" s="2">
        <v>1.19130351</v>
      </c>
      <c r="H820" s="2">
        <f t="shared" si="249"/>
        <v>0.74015751494629789</v>
      </c>
      <c r="I820" s="2">
        <f t="shared" si="250"/>
        <v>0.31913021272352687</v>
      </c>
      <c r="J820" s="2">
        <f t="shared" si="251"/>
        <v>0.94758781187829699</v>
      </c>
      <c r="K820" s="2">
        <f t="shared" si="252"/>
        <v>1.5272396889084992E-2</v>
      </c>
      <c r="L820" s="2" t="str">
        <f t="shared" si="260"/>
        <v>CSR_gen</v>
      </c>
      <c r="M820" s="2" t="str">
        <f t="shared" si="246"/>
        <v>CSR_spe</v>
      </c>
      <c r="N820" s="2" t="str">
        <f t="shared" si="246"/>
        <v>CSR_spe</v>
      </c>
      <c r="O820" s="2" t="str">
        <f t="shared" ref="M820:R871" si="264">IF($H820&lt;O$7,$L$2,$L$3)</f>
        <v>CSR_spe</v>
      </c>
      <c r="P820" s="2" t="str">
        <f t="shared" si="264"/>
        <v>CSR_spe</v>
      </c>
      <c r="Q820" s="2" t="str">
        <f t="shared" si="256"/>
        <v>CSR_spe</v>
      </c>
      <c r="R820" s="2" t="str">
        <f t="shared" si="264"/>
        <v>CSR_spe</v>
      </c>
      <c r="S820" s="2" t="str">
        <f t="shared" si="261"/>
        <v>Non_C_spe</v>
      </c>
      <c r="T820" s="2" t="str">
        <f t="shared" si="247"/>
        <v>Non_C_spe</v>
      </c>
      <c r="U820" s="2" t="str">
        <f t="shared" si="247"/>
        <v>Non_C_spe</v>
      </c>
      <c r="V820" s="2" t="str">
        <f t="shared" ref="T820:Y871" si="265">IF($I820&lt;V$7,$S$2,$S$3)</f>
        <v>Non_C_spe</v>
      </c>
      <c r="W820" s="2" t="str">
        <f t="shared" si="265"/>
        <v>Non_C_spe</v>
      </c>
      <c r="X820" s="2" t="str">
        <f t="shared" si="257"/>
        <v>Non_C_spe</v>
      </c>
      <c r="Y820" s="2" t="str">
        <f t="shared" si="265"/>
        <v>Non_C_spe</v>
      </c>
      <c r="Z820" s="2" t="str">
        <f t="shared" si="262"/>
        <v>S_spe</v>
      </c>
      <c r="AA820" s="2" t="str">
        <f t="shared" si="248"/>
        <v>S_spe</v>
      </c>
      <c r="AB820" s="2" t="str">
        <f t="shared" si="248"/>
        <v>S_spe</v>
      </c>
      <c r="AC820" s="2" t="str">
        <f t="shared" ref="AA820:AF871" si="266">IF($J820&lt;AC$7,$Z$2,$Z$3)</f>
        <v>S_spe</v>
      </c>
      <c r="AD820" s="2" t="str">
        <f t="shared" si="266"/>
        <v>S_spe</v>
      </c>
      <c r="AE820" s="2" t="str">
        <f t="shared" si="258"/>
        <v>S_spe</v>
      </c>
      <c r="AF820" s="2" t="str">
        <f t="shared" si="266"/>
        <v>Non_S_spe</v>
      </c>
      <c r="AG820" s="2" t="str">
        <f t="shared" si="263"/>
        <v>Non_R_spec</v>
      </c>
      <c r="AH820" s="2" t="str">
        <f t="shared" si="259"/>
        <v>Non_R_spec</v>
      </c>
      <c r="AI820" s="2" t="str">
        <f t="shared" si="259"/>
        <v>Non_R_spec</v>
      </c>
      <c r="AJ820" s="2" t="str">
        <f t="shared" si="259"/>
        <v>Non_R_spec</v>
      </c>
      <c r="AK820" s="2" t="str">
        <f t="shared" si="259"/>
        <v>Non_R_spec</v>
      </c>
      <c r="AL820" s="2" t="str">
        <f t="shared" si="253"/>
        <v>Non_R_spec</v>
      </c>
      <c r="AM820" s="2" t="str">
        <f t="shared" si="254"/>
        <v>Non_R_spec</v>
      </c>
    </row>
    <row r="821" spans="1:39" x14ac:dyDescent="0.3">
      <c r="A821" s="2" t="s">
        <v>854</v>
      </c>
      <c r="B821" s="2" t="s">
        <v>14</v>
      </c>
      <c r="C821" s="2" t="s">
        <v>17</v>
      </c>
      <c r="D821" s="2" t="s">
        <v>2852</v>
      </c>
      <c r="E821" s="2">
        <v>26.367731599999999</v>
      </c>
      <c r="F821" s="2">
        <v>73.632268400000001</v>
      </c>
      <c r="G821" s="2">
        <v>0</v>
      </c>
      <c r="H821" s="2">
        <f t="shared" si="249"/>
        <v>0.73819527416837938</v>
      </c>
      <c r="I821" s="2">
        <f t="shared" si="250"/>
        <v>0.33713563319162976</v>
      </c>
      <c r="J821" s="2">
        <f t="shared" si="251"/>
        <v>0.94145608757524046</v>
      </c>
      <c r="K821" s="2">
        <f t="shared" si="252"/>
        <v>0</v>
      </c>
      <c r="L821" s="2" t="str">
        <f t="shared" si="260"/>
        <v>CSR_gen</v>
      </c>
      <c r="M821" s="2" t="str">
        <f t="shared" si="264"/>
        <v>CSR_spe</v>
      </c>
      <c r="N821" s="2" t="str">
        <f t="shared" si="264"/>
        <v>CSR_spe</v>
      </c>
      <c r="O821" s="2" t="str">
        <f t="shared" si="264"/>
        <v>CSR_spe</v>
      </c>
      <c r="P821" s="2" t="str">
        <f t="shared" si="264"/>
        <v>CSR_spe</v>
      </c>
      <c r="Q821" s="2" t="str">
        <f t="shared" si="256"/>
        <v>CSR_spe</v>
      </c>
      <c r="R821" s="2" t="str">
        <f t="shared" si="264"/>
        <v>CSR_spe</v>
      </c>
      <c r="S821" s="2" t="str">
        <f t="shared" si="261"/>
        <v>Non_C_spe</v>
      </c>
      <c r="T821" s="2" t="str">
        <f t="shared" si="265"/>
        <v>Non_C_spe</v>
      </c>
      <c r="U821" s="2" t="str">
        <f t="shared" si="265"/>
        <v>Non_C_spe</v>
      </c>
      <c r="V821" s="2" t="str">
        <f t="shared" si="265"/>
        <v>Non_C_spe</v>
      </c>
      <c r="W821" s="2" t="str">
        <f t="shared" si="265"/>
        <v>Non_C_spe</v>
      </c>
      <c r="X821" s="2" t="str">
        <f t="shared" si="257"/>
        <v>Non_C_spe</v>
      </c>
      <c r="Y821" s="2" t="str">
        <f t="shared" si="265"/>
        <v>Non_C_spe</v>
      </c>
      <c r="Z821" s="2" t="str">
        <f t="shared" si="262"/>
        <v>S_spe</v>
      </c>
      <c r="AA821" s="2" t="str">
        <f t="shared" si="266"/>
        <v>S_spe</v>
      </c>
      <c r="AB821" s="2" t="str">
        <f t="shared" si="266"/>
        <v>S_spe</v>
      </c>
      <c r="AC821" s="2" t="str">
        <f t="shared" si="266"/>
        <v>S_spe</v>
      </c>
      <c r="AD821" s="2" t="str">
        <f t="shared" si="266"/>
        <v>S_spe</v>
      </c>
      <c r="AE821" s="2" t="str">
        <f t="shared" si="258"/>
        <v>S_spe</v>
      </c>
      <c r="AF821" s="2" t="str">
        <f t="shared" si="266"/>
        <v>Non_S_spe</v>
      </c>
      <c r="AG821" s="2" t="str">
        <f t="shared" si="263"/>
        <v>Non_R_spec</v>
      </c>
      <c r="AH821" s="2" t="str">
        <f t="shared" si="259"/>
        <v>Non_R_spec</v>
      </c>
      <c r="AI821" s="2" t="str">
        <f t="shared" si="259"/>
        <v>Non_R_spec</v>
      </c>
      <c r="AJ821" s="2" t="str">
        <f t="shared" si="259"/>
        <v>Non_R_spec</v>
      </c>
      <c r="AK821" s="2" t="str">
        <f t="shared" si="259"/>
        <v>Non_R_spec</v>
      </c>
      <c r="AL821" s="2" t="str">
        <f t="shared" si="253"/>
        <v>Non_R_spec</v>
      </c>
      <c r="AM821" s="2" t="str">
        <f t="shared" si="254"/>
        <v>Non_R_spec</v>
      </c>
    </row>
    <row r="822" spans="1:39" x14ac:dyDescent="0.3">
      <c r="A822" s="2" t="s">
        <v>855</v>
      </c>
      <c r="B822" s="2" t="s">
        <v>14</v>
      </c>
      <c r="C822" s="2" t="s">
        <v>17</v>
      </c>
      <c r="D822" s="2" t="s">
        <v>2852</v>
      </c>
      <c r="E822" s="2">
        <v>37.362920930000001</v>
      </c>
      <c r="F822" s="2">
        <v>13.77742553</v>
      </c>
      <c r="G822" s="2">
        <v>48.859653549999997</v>
      </c>
      <c r="H822" s="2">
        <f t="shared" si="249"/>
        <v>0.91595936293734115</v>
      </c>
      <c r="I822" s="2">
        <f t="shared" si="250"/>
        <v>0.59275831458664363</v>
      </c>
      <c r="J822" s="2">
        <f t="shared" si="251"/>
        <v>0.21857722397577536</v>
      </c>
      <c r="K822" s="2">
        <f t="shared" si="252"/>
        <v>0.77515261571347693</v>
      </c>
      <c r="L822" s="2" t="str">
        <f t="shared" si="260"/>
        <v>CSR_gen</v>
      </c>
      <c r="M822" s="2" t="str">
        <f t="shared" si="264"/>
        <v>CSR_gen</v>
      </c>
      <c r="N822" s="2" t="str">
        <f t="shared" si="264"/>
        <v>CSR_gen</v>
      </c>
      <c r="O822" s="2" t="str">
        <f t="shared" si="264"/>
        <v>CSR_gen</v>
      </c>
      <c r="P822" s="2" t="str">
        <f t="shared" si="264"/>
        <v>CSR_gen</v>
      </c>
      <c r="Q822" s="2" t="str">
        <f t="shared" si="256"/>
        <v>CSR_spe</v>
      </c>
      <c r="R822" s="2" t="str">
        <f t="shared" si="264"/>
        <v>CSR_spe</v>
      </c>
      <c r="S822" s="2" t="str">
        <f t="shared" si="261"/>
        <v>Non_C_spe</v>
      </c>
      <c r="T822" s="2" t="str">
        <f t="shared" si="265"/>
        <v>Non_C_spe</v>
      </c>
      <c r="U822" s="2" t="str">
        <f t="shared" si="265"/>
        <v>Non_C_spe</v>
      </c>
      <c r="V822" s="2" t="str">
        <f t="shared" si="265"/>
        <v>Non_C_spe</v>
      </c>
      <c r="W822" s="2" t="str">
        <f t="shared" si="265"/>
        <v>Non_C_spe</v>
      </c>
      <c r="X822" s="2" t="str">
        <f t="shared" si="257"/>
        <v>Non_C_spe</v>
      </c>
      <c r="Y822" s="2" t="str">
        <f t="shared" si="265"/>
        <v>Non_C_spe</v>
      </c>
      <c r="Z822" s="2" t="str">
        <f t="shared" si="262"/>
        <v>Non_S_spe</v>
      </c>
      <c r="AA822" s="2" t="str">
        <f t="shared" si="266"/>
        <v>Non_S_spe</v>
      </c>
      <c r="AB822" s="2" t="str">
        <f t="shared" si="266"/>
        <v>Non_S_spe</v>
      </c>
      <c r="AC822" s="2" t="str">
        <f t="shared" si="266"/>
        <v>Non_S_spe</v>
      </c>
      <c r="AD822" s="2" t="str">
        <f t="shared" si="266"/>
        <v>Non_S_spe</v>
      </c>
      <c r="AE822" s="2" t="str">
        <f t="shared" si="258"/>
        <v>Non_S_spe</v>
      </c>
      <c r="AF822" s="2" t="str">
        <f t="shared" si="266"/>
        <v>Non_S_spe</v>
      </c>
      <c r="AG822" s="2" t="str">
        <f t="shared" si="263"/>
        <v>R_spec</v>
      </c>
      <c r="AH822" s="2" t="str">
        <f t="shared" si="259"/>
        <v>R_spec</v>
      </c>
      <c r="AI822" s="2" t="str">
        <f t="shared" si="259"/>
        <v>Non_R_spec</v>
      </c>
      <c r="AJ822" s="2" t="str">
        <f t="shared" si="259"/>
        <v>Non_R_spec</v>
      </c>
      <c r="AK822" s="2" t="str">
        <f t="shared" si="259"/>
        <v>Non_R_spec</v>
      </c>
      <c r="AL822" s="2" t="str">
        <f t="shared" si="253"/>
        <v>Non_R_spec</v>
      </c>
      <c r="AM822" s="2" t="str">
        <f t="shared" si="254"/>
        <v>Non_R_spec</v>
      </c>
    </row>
    <row r="823" spans="1:39" x14ac:dyDescent="0.3">
      <c r="A823" s="2" t="s">
        <v>856</v>
      </c>
      <c r="B823" s="2" t="s">
        <v>14</v>
      </c>
      <c r="C823" s="2" t="s">
        <v>17</v>
      </c>
      <c r="D823" s="2" t="s">
        <v>2852</v>
      </c>
      <c r="E823" s="2">
        <v>44.051735780000001</v>
      </c>
      <c r="F823" s="2">
        <v>5.6034758409999998</v>
      </c>
      <c r="G823" s="2">
        <v>50.344788379999997</v>
      </c>
      <c r="H823" s="2">
        <f t="shared" si="249"/>
        <v>0.86003707857833234</v>
      </c>
      <c r="I823" s="2">
        <f t="shared" si="250"/>
        <v>0.65620695387107475</v>
      </c>
      <c r="J823" s="2">
        <f t="shared" si="251"/>
        <v>8.3470940420517711E-2</v>
      </c>
      <c r="K823" s="2">
        <f t="shared" si="252"/>
        <v>0.74995002219918605</v>
      </c>
      <c r="L823" s="2" t="str">
        <f t="shared" si="260"/>
        <v>CSR_gen</v>
      </c>
      <c r="M823" s="2" t="str">
        <f t="shared" si="264"/>
        <v>CSR_gen</v>
      </c>
      <c r="N823" s="2" t="str">
        <f t="shared" si="264"/>
        <v>CSR_gen</v>
      </c>
      <c r="O823" s="2" t="str">
        <f t="shared" si="264"/>
        <v>CSR_gen</v>
      </c>
      <c r="P823" s="2" t="str">
        <f t="shared" si="264"/>
        <v>CSR_spe</v>
      </c>
      <c r="Q823" s="2" t="str">
        <f t="shared" si="256"/>
        <v>CSR_spe</v>
      </c>
      <c r="R823" s="2" t="str">
        <f t="shared" si="264"/>
        <v>CSR_spe</v>
      </c>
      <c r="S823" s="2" t="str">
        <f t="shared" si="261"/>
        <v>Non_C_spe</v>
      </c>
      <c r="T823" s="2" t="str">
        <f t="shared" si="265"/>
        <v>Non_C_spe</v>
      </c>
      <c r="U823" s="2" t="str">
        <f t="shared" si="265"/>
        <v>Non_C_spe</v>
      </c>
      <c r="V823" s="2" t="str">
        <f t="shared" si="265"/>
        <v>Non_C_spe</v>
      </c>
      <c r="W823" s="2" t="str">
        <f t="shared" si="265"/>
        <v>Non_C_spe</v>
      </c>
      <c r="X823" s="2" t="str">
        <f t="shared" si="257"/>
        <v>Non_C_spe</v>
      </c>
      <c r="Y823" s="2" t="str">
        <f t="shared" si="265"/>
        <v>Non_C_spe</v>
      </c>
      <c r="Z823" s="2" t="str">
        <f t="shared" si="262"/>
        <v>Non_S_spe</v>
      </c>
      <c r="AA823" s="2" t="str">
        <f t="shared" si="266"/>
        <v>Non_S_spe</v>
      </c>
      <c r="AB823" s="2" t="str">
        <f t="shared" si="266"/>
        <v>Non_S_spe</v>
      </c>
      <c r="AC823" s="2" t="str">
        <f t="shared" si="266"/>
        <v>Non_S_spe</v>
      </c>
      <c r="AD823" s="2" t="str">
        <f t="shared" si="266"/>
        <v>Non_S_spe</v>
      </c>
      <c r="AE823" s="2" t="str">
        <f t="shared" si="258"/>
        <v>Non_S_spe</v>
      </c>
      <c r="AF823" s="2" t="str">
        <f t="shared" si="266"/>
        <v>Non_S_spe</v>
      </c>
      <c r="AG823" s="2" t="str">
        <f t="shared" si="263"/>
        <v>R_spec</v>
      </c>
      <c r="AH823" s="2" t="str">
        <f t="shared" si="259"/>
        <v>Non_R_spec</v>
      </c>
      <c r="AI823" s="2" t="str">
        <f t="shared" si="259"/>
        <v>Non_R_spec</v>
      </c>
      <c r="AJ823" s="2" t="str">
        <f t="shared" si="259"/>
        <v>Non_R_spec</v>
      </c>
      <c r="AK823" s="2" t="str">
        <f t="shared" si="259"/>
        <v>Non_R_spec</v>
      </c>
      <c r="AL823" s="2" t="str">
        <f t="shared" si="253"/>
        <v>Non_R_spec</v>
      </c>
      <c r="AM823" s="2" t="str">
        <f t="shared" si="254"/>
        <v>Non_R_spec</v>
      </c>
    </row>
    <row r="824" spans="1:39" x14ac:dyDescent="0.3">
      <c r="A824" s="2" t="s">
        <v>857</v>
      </c>
      <c r="B824" s="2" t="s">
        <v>14</v>
      </c>
      <c r="C824" s="2" t="s">
        <v>17</v>
      </c>
      <c r="D824" s="2" t="s">
        <v>2852</v>
      </c>
      <c r="E824" s="2">
        <v>30.291710479999999</v>
      </c>
      <c r="F824" s="2">
        <v>38.678655990000003</v>
      </c>
      <c r="G824" s="2">
        <v>31.029633530000002</v>
      </c>
      <c r="H824" s="2">
        <f t="shared" si="249"/>
        <v>0.99359246857580741</v>
      </c>
      <c r="I824" s="2">
        <f t="shared" si="250"/>
        <v>0.52130599047701398</v>
      </c>
      <c r="J824" s="2">
        <f t="shared" si="251"/>
        <v>0.66564135044468586</v>
      </c>
      <c r="K824" s="2">
        <f t="shared" si="252"/>
        <v>0.53400529666938168</v>
      </c>
      <c r="L824" s="2" t="str">
        <f t="shared" si="260"/>
        <v>CSR_gen</v>
      </c>
      <c r="M824" s="2" t="str">
        <f t="shared" si="264"/>
        <v>CSR_gen</v>
      </c>
      <c r="N824" s="2" t="str">
        <f t="shared" si="264"/>
        <v>CSR_gen</v>
      </c>
      <c r="O824" s="2" t="str">
        <f t="shared" si="264"/>
        <v>CSR_gen</v>
      </c>
      <c r="P824" s="2" t="str">
        <f t="shared" si="264"/>
        <v>CSR_gen</v>
      </c>
      <c r="Q824" s="2" t="str">
        <f t="shared" si="256"/>
        <v>CSR_gen</v>
      </c>
      <c r="R824" s="2" t="str">
        <f t="shared" si="264"/>
        <v>CSR_gen</v>
      </c>
      <c r="S824" s="2" t="str">
        <f t="shared" si="261"/>
        <v>Non_C_spe</v>
      </c>
      <c r="T824" s="2" t="str">
        <f t="shared" si="265"/>
        <v>Non_C_spe</v>
      </c>
      <c r="U824" s="2" t="str">
        <f t="shared" si="265"/>
        <v>Non_C_spe</v>
      </c>
      <c r="V824" s="2" t="str">
        <f t="shared" si="265"/>
        <v>Non_C_spe</v>
      </c>
      <c r="W824" s="2" t="str">
        <f t="shared" si="265"/>
        <v>Non_C_spe</v>
      </c>
      <c r="X824" s="2" t="str">
        <f t="shared" si="257"/>
        <v>Non_C_spe</v>
      </c>
      <c r="Y824" s="2" t="str">
        <f t="shared" si="265"/>
        <v>Non_C_spe</v>
      </c>
      <c r="Z824" s="2" t="str">
        <f t="shared" si="262"/>
        <v>Non_S_spe</v>
      </c>
      <c r="AA824" s="2" t="str">
        <f t="shared" si="266"/>
        <v>Non_S_spe</v>
      </c>
      <c r="AB824" s="2" t="str">
        <f t="shared" si="266"/>
        <v>Non_S_spe</v>
      </c>
      <c r="AC824" s="2" t="str">
        <f t="shared" si="266"/>
        <v>Non_S_spe</v>
      </c>
      <c r="AD824" s="2" t="str">
        <f t="shared" si="266"/>
        <v>Non_S_spe</v>
      </c>
      <c r="AE824" s="2" t="str">
        <f t="shared" si="258"/>
        <v>Non_S_spe</v>
      </c>
      <c r="AF824" s="2" t="str">
        <f t="shared" si="266"/>
        <v>Non_S_spe</v>
      </c>
      <c r="AG824" s="2" t="str">
        <f t="shared" si="263"/>
        <v>Non_R_spec</v>
      </c>
      <c r="AH824" s="2" t="str">
        <f t="shared" si="259"/>
        <v>Non_R_spec</v>
      </c>
      <c r="AI824" s="2" t="str">
        <f t="shared" si="259"/>
        <v>Non_R_spec</v>
      </c>
      <c r="AJ824" s="2" t="str">
        <f t="shared" si="259"/>
        <v>Non_R_spec</v>
      </c>
      <c r="AK824" s="2" t="str">
        <f t="shared" si="259"/>
        <v>Non_R_spec</v>
      </c>
      <c r="AL824" s="2" t="str">
        <f t="shared" si="253"/>
        <v>Non_R_spec</v>
      </c>
      <c r="AM824" s="2" t="str">
        <f t="shared" si="254"/>
        <v>Non_R_spec</v>
      </c>
    </row>
    <row r="825" spans="1:39" x14ac:dyDescent="0.3">
      <c r="A825" s="2" t="s">
        <v>858</v>
      </c>
      <c r="B825" s="2" t="s">
        <v>14</v>
      </c>
      <c r="C825" s="2" t="s">
        <v>17</v>
      </c>
      <c r="D825" s="2" t="s">
        <v>2852</v>
      </c>
      <c r="E825" s="2">
        <v>1.0853338859999999</v>
      </c>
      <c r="F825" s="2">
        <v>30.580857730000002</v>
      </c>
      <c r="G825" s="2">
        <v>68.333808379999994</v>
      </c>
      <c r="H825" s="2">
        <f t="shared" si="249"/>
        <v>0.77111228512550389</v>
      </c>
      <c r="I825" s="2">
        <f t="shared" si="250"/>
        <v>1.4495780770411354E-2</v>
      </c>
      <c r="J825" s="2">
        <f t="shared" si="251"/>
        <v>0.40843966556593764</v>
      </c>
      <c r="K825" s="2">
        <f t="shared" si="252"/>
        <v>0.91267020984156222</v>
      </c>
      <c r="L825" s="2" t="str">
        <f t="shared" si="260"/>
        <v>CSR_gen</v>
      </c>
      <c r="M825" s="2" t="str">
        <f t="shared" si="264"/>
        <v>CSR_gen</v>
      </c>
      <c r="N825" s="2" t="str">
        <f t="shared" si="264"/>
        <v>CSR_spe</v>
      </c>
      <c r="O825" s="2" t="str">
        <f t="shared" si="264"/>
        <v>CSR_spe</v>
      </c>
      <c r="P825" s="2" t="str">
        <f t="shared" si="264"/>
        <v>CSR_spe</v>
      </c>
      <c r="Q825" s="2" t="str">
        <f t="shared" si="256"/>
        <v>CSR_spe</v>
      </c>
      <c r="R825" s="2" t="str">
        <f t="shared" si="264"/>
        <v>CSR_spe</v>
      </c>
      <c r="S825" s="2" t="str">
        <f t="shared" si="261"/>
        <v>Non_C_spe</v>
      </c>
      <c r="T825" s="2" t="str">
        <f t="shared" si="265"/>
        <v>Non_C_spe</v>
      </c>
      <c r="U825" s="2" t="str">
        <f t="shared" si="265"/>
        <v>Non_C_spe</v>
      </c>
      <c r="V825" s="2" t="str">
        <f t="shared" si="265"/>
        <v>Non_C_spe</v>
      </c>
      <c r="W825" s="2" t="str">
        <f t="shared" si="265"/>
        <v>Non_C_spe</v>
      </c>
      <c r="X825" s="2" t="str">
        <f t="shared" si="257"/>
        <v>Non_C_spe</v>
      </c>
      <c r="Y825" s="2" t="str">
        <f t="shared" si="265"/>
        <v>Non_C_spe</v>
      </c>
      <c r="Z825" s="2" t="str">
        <f t="shared" si="262"/>
        <v>Non_S_spe</v>
      </c>
      <c r="AA825" s="2" t="str">
        <f t="shared" si="266"/>
        <v>Non_S_spe</v>
      </c>
      <c r="AB825" s="2" t="str">
        <f t="shared" si="266"/>
        <v>Non_S_spe</v>
      </c>
      <c r="AC825" s="2" t="str">
        <f t="shared" si="266"/>
        <v>Non_S_spe</v>
      </c>
      <c r="AD825" s="2" t="str">
        <f t="shared" si="266"/>
        <v>Non_S_spe</v>
      </c>
      <c r="AE825" s="2" t="str">
        <f t="shared" si="258"/>
        <v>Non_S_spe</v>
      </c>
      <c r="AF825" s="2" t="str">
        <f t="shared" si="266"/>
        <v>Non_S_spe</v>
      </c>
      <c r="AG825" s="2" t="str">
        <f t="shared" si="263"/>
        <v>R_spec</v>
      </c>
      <c r="AH825" s="2" t="str">
        <f t="shared" si="259"/>
        <v>R_spec</v>
      </c>
      <c r="AI825" s="2" t="str">
        <f t="shared" si="259"/>
        <v>R_spec</v>
      </c>
      <c r="AJ825" s="2" t="str">
        <f t="shared" si="259"/>
        <v>R_spec</v>
      </c>
      <c r="AK825" s="2" t="str">
        <f t="shared" si="259"/>
        <v>R_spec</v>
      </c>
      <c r="AL825" s="2" t="str">
        <f t="shared" si="253"/>
        <v>Non_R_spec</v>
      </c>
      <c r="AM825" s="2" t="str">
        <f t="shared" si="254"/>
        <v>Non_R_spec</v>
      </c>
    </row>
    <row r="826" spans="1:39" x14ac:dyDescent="0.3">
      <c r="A826" s="2" t="s">
        <v>859</v>
      </c>
      <c r="B826" s="2" t="s">
        <v>14</v>
      </c>
      <c r="C826" s="2" t="s">
        <v>17</v>
      </c>
      <c r="D826" s="2" t="s">
        <v>2852</v>
      </c>
      <c r="E826" s="2">
        <v>19.46859955</v>
      </c>
      <c r="F826" s="2">
        <v>26.053101810000001</v>
      </c>
      <c r="G826" s="2">
        <v>54.478298639999998</v>
      </c>
      <c r="H826" s="2">
        <f t="shared" si="249"/>
        <v>0.90995515591042997</v>
      </c>
      <c r="I826" s="2">
        <f t="shared" si="250"/>
        <v>0.30684237081492477</v>
      </c>
      <c r="J826" s="2">
        <f t="shared" si="251"/>
        <v>0.41061995784196031</v>
      </c>
      <c r="K826" s="2">
        <f t="shared" si="252"/>
        <v>0.85862623398923887</v>
      </c>
      <c r="L826" s="2" t="str">
        <f t="shared" si="260"/>
        <v>CSR_gen</v>
      </c>
      <c r="M826" s="2" t="str">
        <f t="shared" si="264"/>
        <v>CSR_gen</v>
      </c>
      <c r="N826" s="2" t="str">
        <f t="shared" si="264"/>
        <v>CSR_gen</v>
      </c>
      <c r="O826" s="2" t="str">
        <f t="shared" si="264"/>
        <v>CSR_gen</v>
      </c>
      <c r="P826" s="2" t="str">
        <f t="shared" si="264"/>
        <v>CSR_gen</v>
      </c>
      <c r="Q826" s="2" t="str">
        <f t="shared" si="256"/>
        <v>CSR_spe</v>
      </c>
      <c r="R826" s="2" t="str">
        <f t="shared" si="264"/>
        <v>CSR_spe</v>
      </c>
      <c r="S826" s="2" t="str">
        <f t="shared" si="261"/>
        <v>Non_C_spe</v>
      </c>
      <c r="T826" s="2" t="str">
        <f t="shared" si="265"/>
        <v>Non_C_spe</v>
      </c>
      <c r="U826" s="2" t="str">
        <f t="shared" si="265"/>
        <v>Non_C_spe</v>
      </c>
      <c r="V826" s="2" t="str">
        <f t="shared" si="265"/>
        <v>Non_C_spe</v>
      </c>
      <c r="W826" s="2" t="str">
        <f t="shared" si="265"/>
        <v>Non_C_spe</v>
      </c>
      <c r="X826" s="2" t="str">
        <f t="shared" si="257"/>
        <v>Non_C_spe</v>
      </c>
      <c r="Y826" s="2" t="str">
        <f t="shared" si="265"/>
        <v>Non_C_spe</v>
      </c>
      <c r="Z826" s="2" t="str">
        <f t="shared" si="262"/>
        <v>Non_S_spe</v>
      </c>
      <c r="AA826" s="2" t="str">
        <f t="shared" si="266"/>
        <v>Non_S_spe</v>
      </c>
      <c r="AB826" s="2" t="str">
        <f t="shared" si="266"/>
        <v>Non_S_spe</v>
      </c>
      <c r="AC826" s="2" t="str">
        <f t="shared" si="266"/>
        <v>Non_S_spe</v>
      </c>
      <c r="AD826" s="2" t="str">
        <f t="shared" si="266"/>
        <v>Non_S_spe</v>
      </c>
      <c r="AE826" s="2" t="str">
        <f t="shared" si="258"/>
        <v>Non_S_spe</v>
      </c>
      <c r="AF826" s="2" t="str">
        <f t="shared" si="266"/>
        <v>Non_S_spe</v>
      </c>
      <c r="AG826" s="2" t="str">
        <f t="shared" si="263"/>
        <v>R_spec</v>
      </c>
      <c r="AH826" s="2" t="str">
        <f t="shared" si="259"/>
        <v>R_spec</v>
      </c>
      <c r="AI826" s="2" t="str">
        <f t="shared" si="259"/>
        <v>R_spec</v>
      </c>
      <c r="AJ826" s="2" t="str">
        <f t="shared" si="259"/>
        <v>R_spec</v>
      </c>
      <c r="AK826" s="2" t="str">
        <f t="shared" si="259"/>
        <v>Non_R_spec</v>
      </c>
      <c r="AL826" s="2" t="str">
        <f t="shared" si="253"/>
        <v>Non_R_spec</v>
      </c>
      <c r="AM826" s="2" t="str">
        <f t="shared" si="254"/>
        <v>Non_R_spec</v>
      </c>
    </row>
    <row r="827" spans="1:39" x14ac:dyDescent="0.3">
      <c r="A827" s="2" t="s">
        <v>860</v>
      </c>
      <c r="B827" s="2" t="s">
        <v>14</v>
      </c>
      <c r="C827" s="2" t="s">
        <v>17</v>
      </c>
      <c r="D827" s="2" t="s">
        <v>2852</v>
      </c>
      <c r="E827" s="2">
        <v>52.098844309999997</v>
      </c>
      <c r="F827" s="2">
        <v>6.7355302159999999</v>
      </c>
      <c r="G827" s="2">
        <v>41.165625470000002</v>
      </c>
      <c r="H827" s="2">
        <f t="shared" si="249"/>
        <v>0.86507012608537726</v>
      </c>
      <c r="I827" s="2">
        <f t="shared" si="250"/>
        <v>0.78062064266838205</v>
      </c>
      <c r="J827" s="2">
        <f t="shared" si="251"/>
        <v>0.1009215078676325</v>
      </c>
      <c r="K827" s="2">
        <f t="shared" si="252"/>
        <v>0.61680325995387364</v>
      </c>
      <c r="L827" s="2" t="str">
        <f t="shared" si="260"/>
        <v>CSR_gen</v>
      </c>
      <c r="M827" s="2" t="str">
        <f t="shared" si="264"/>
        <v>CSR_gen</v>
      </c>
      <c r="N827" s="2" t="str">
        <f t="shared" si="264"/>
        <v>CSR_gen</v>
      </c>
      <c r="O827" s="2" t="str">
        <f t="shared" si="264"/>
        <v>CSR_gen</v>
      </c>
      <c r="P827" s="2" t="str">
        <f t="shared" si="264"/>
        <v>CSR_spe</v>
      </c>
      <c r="Q827" s="2" t="str">
        <f t="shared" si="256"/>
        <v>CSR_spe</v>
      </c>
      <c r="R827" s="2" t="str">
        <f t="shared" si="264"/>
        <v>CSR_spe</v>
      </c>
      <c r="S827" s="2" t="str">
        <f t="shared" si="261"/>
        <v>C_spe</v>
      </c>
      <c r="T827" s="2" t="str">
        <f t="shared" si="265"/>
        <v>C_spe</v>
      </c>
      <c r="U827" s="2" t="str">
        <f t="shared" si="265"/>
        <v>Non_C_spe</v>
      </c>
      <c r="V827" s="2" t="str">
        <f t="shared" si="265"/>
        <v>Non_C_spe</v>
      </c>
      <c r="W827" s="2" t="str">
        <f t="shared" si="265"/>
        <v>Non_C_spe</v>
      </c>
      <c r="X827" s="2" t="str">
        <f t="shared" si="257"/>
        <v>Non_C_spe</v>
      </c>
      <c r="Y827" s="2" t="str">
        <f t="shared" si="265"/>
        <v>Non_C_spe</v>
      </c>
      <c r="Z827" s="2" t="str">
        <f t="shared" si="262"/>
        <v>Non_S_spe</v>
      </c>
      <c r="AA827" s="2" t="str">
        <f t="shared" si="266"/>
        <v>Non_S_spe</v>
      </c>
      <c r="AB827" s="2" t="str">
        <f t="shared" si="266"/>
        <v>Non_S_spe</v>
      </c>
      <c r="AC827" s="2" t="str">
        <f t="shared" si="266"/>
        <v>Non_S_spe</v>
      </c>
      <c r="AD827" s="2" t="str">
        <f t="shared" si="266"/>
        <v>Non_S_spe</v>
      </c>
      <c r="AE827" s="2" t="str">
        <f t="shared" si="258"/>
        <v>Non_S_spe</v>
      </c>
      <c r="AF827" s="2" t="str">
        <f t="shared" si="266"/>
        <v>Non_S_spe</v>
      </c>
      <c r="AG827" s="2" t="str">
        <f t="shared" si="263"/>
        <v>Non_R_spec</v>
      </c>
      <c r="AH827" s="2" t="str">
        <f t="shared" ref="AH827:AK846" si="267">IF($K827&lt;AH$7,$AG$2,$AG$3)</f>
        <v>Non_R_spec</v>
      </c>
      <c r="AI827" s="2" t="str">
        <f t="shared" si="267"/>
        <v>Non_R_spec</v>
      </c>
      <c r="AJ827" s="2" t="str">
        <f t="shared" si="267"/>
        <v>Non_R_spec</v>
      </c>
      <c r="AK827" s="2" t="str">
        <f t="shared" si="267"/>
        <v>Non_R_spec</v>
      </c>
      <c r="AL827" s="2" t="str">
        <f t="shared" si="253"/>
        <v>Non_R_spec</v>
      </c>
      <c r="AM827" s="2" t="str">
        <f t="shared" si="254"/>
        <v>Non_R_spec</v>
      </c>
    </row>
    <row r="828" spans="1:39" x14ac:dyDescent="0.3">
      <c r="A828" s="2" t="s">
        <v>861</v>
      </c>
      <c r="B828" s="2" t="s">
        <v>14</v>
      </c>
      <c r="C828" s="2" t="s">
        <v>17</v>
      </c>
      <c r="D828" s="2" t="s">
        <v>2852</v>
      </c>
      <c r="E828" s="2">
        <v>51.268267760000001</v>
      </c>
      <c r="F828" s="2">
        <v>15.449250429999999</v>
      </c>
      <c r="G828" s="2">
        <v>33.282481820000001</v>
      </c>
      <c r="H828" s="2">
        <f t="shared" si="249"/>
        <v>0.915755729297974</v>
      </c>
      <c r="I828" s="2">
        <f t="shared" si="250"/>
        <v>0.81318416970006868</v>
      </c>
      <c r="J828" s="2">
        <f t="shared" si="251"/>
        <v>0.24504603787705542</v>
      </c>
      <c r="K828" s="2">
        <f t="shared" si="252"/>
        <v>0.52790524288925833</v>
      </c>
      <c r="L828" s="2" t="str">
        <f t="shared" si="260"/>
        <v>CSR_gen</v>
      </c>
      <c r="M828" s="2" t="str">
        <f t="shared" si="264"/>
        <v>CSR_gen</v>
      </c>
      <c r="N828" s="2" t="str">
        <f t="shared" si="264"/>
        <v>CSR_gen</v>
      </c>
      <c r="O828" s="2" t="str">
        <f t="shared" si="264"/>
        <v>CSR_gen</v>
      </c>
      <c r="P828" s="2" t="str">
        <f t="shared" si="264"/>
        <v>CSR_gen</v>
      </c>
      <c r="Q828" s="2" t="str">
        <f t="shared" si="256"/>
        <v>CSR_spe</v>
      </c>
      <c r="R828" s="2" t="str">
        <f t="shared" si="264"/>
        <v>CSR_spe</v>
      </c>
      <c r="S828" s="2" t="str">
        <f t="shared" si="261"/>
        <v>C_spe</v>
      </c>
      <c r="T828" s="2" t="str">
        <f t="shared" si="265"/>
        <v>C_spe</v>
      </c>
      <c r="U828" s="2" t="str">
        <f t="shared" si="265"/>
        <v>C_spe</v>
      </c>
      <c r="V828" s="2" t="str">
        <f t="shared" si="265"/>
        <v>Non_C_spe</v>
      </c>
      <c r="W828" s="2" t="str">
        <f t="shared" si="265"/>
        <v>Non_C_spe</v>
      </c>
      <c r="X828" s="2" t="str">
        <f t="shared" si="257"/>
        <v>Non_C_spe</v>
      </c>
      <c r="Y828" s="2" t="str">
        <f t="shared" si="265"/>
        <v>Non_C_spe</v>
      </c>
      <c r="Z828" s="2" t="str">
        <f t="shared" si="262"/>
        <v>Non_S_spe</v>
      </c>
      <c r="AA828" s="2" t="str">
        <f t="shared" si="266"/>
        <v>Non_S_spe</v>
      </c>
      <c r="AB828" s="2" t="str">
        <f t="shared" si="266"/>
        <v>Non_S_spe</v>
      </c>
      <c r="AC828" s="2" t="str">
        <f t="shared" si="266"/>
        <v>Non_S_spe</v>
      </c>
      <c r="AD828" s="2" t="str">
        <f t="shared" si="266"/>
        <v>Non_S_spe</v>
      </c>
      <c r="AE828" s="2" t="str">
        <f t="shared" si="258"/>
        <v>Non_S_spe</v>
      </c>
      <c r="AF828" s="2" t="str">
        <f t="shared" si="266"/>
        <v>Non_S_spe</v>
      </c>
      <c r="AG828" s="2" t="str">
        <f t="shared" si="263"/>
        <v>Non_R_spec</v>
      </c>
      <c r="AH828" s="2" t="str">
        <f t="shared" si="267"/>
        <v>Non_R_spec</v>
      </c>
      <c r="AI828" s="2" t="str">
        <f t="shared" si="267"/>
        <v>Non_R_spec</v>
      </c>
      <c r="AJ828" s="2" t="str">
        <f t="shared" si="267"/>
        <v>Non_R_spec</v>
      </c>
      <c r="AK828" s="2" t="str">
        <f t="shared" si="267"/>
        <v>Non_R_spec</v>
      </c>
      <c r="AL828" s="2" t="str">
        <f t="shared" si="253"/>
        <v>Non_R_spec</v>
      </c>
      <c r="AM828" s="2" t="str">
        <f t="shared" si="254"/>
        <v>Non_R_spec</v>
      </c>
    </row>
    <row r="829" spans="1:39" x14ac:dyDescent="0.3">
      <c r="A829" s="2" t="s">
        <v>862</v>
      </c>
      <c r="B829" s="2" t="s">
        <v>14</v>
      </c>
      <c r="C829" s="2" t="s">
        <v>17</v>
      </c>
      <c r="D829" s="2" t="s">
        <v>2852</v>
      </c>
      <c r="E829" s="2">
        <v>12.258632670000001</v>
      </c>
      <c r="F829" s="2">
        <v>12.73224061</v>
      </c>
      <c r="G829" s="2">
        <v>75.009126719999998</v>
      </c>
      <c r="H829" s="2">
        <f t="shared" si="249"/>
        <v>0.74918959471150537</v>
      </c>
      <c r="I829" s="2">
        <f t="shared" si="250"/>
        <v>0.15907223971065823</v>
      </c>
      <c r="J829" s="2">
        <f t="shared" si="251"/>
        <v>0.1652179394627131</v>
      </c>
      <c r="K829" s="2">
        <f t="shared" si="252"/>
        <v>0.97334426336889146</v>
      </c>
      <c r="L829" s="2" t="str">
        <f t="shared" si="260"/>
        <v>CSR_gen</v>
      </c>
      <c r="M829" s="2" t="str">
        <f t="shared" si="264"/>
        <v>CSR_spe</v>
      </c>
      <c r="N829" s="2" t="str">
        <f t="shared" si="264"/>
        <v>CSR_spe</v>
      </c>
      <c r="O829" s="2" t="str">
        <f t="shared" si="264"/>
        <v>CSR_spe</v>
      </c>
      <c r="P829" s="2" t="str">
        <f t="shared" si="264"/>
        <v>CSR_spe</v>
      </c>
      <c r="Q829" s="2" t="str">
        <f t="shared" si="256"/>
        <v>CSR_spe</v>
      </c>
      <c r="R829" s="2" t="str">
        <f t="shared" si="264"/>
        <v>CSR_spe</v>
      </c>
      <c r="S829" s="2" t="str">
        <f t="shared" si="261"/>
        <v>Non_C_spe</v>
      </c>
      <c r="T829" s="2" t="str">
        <f t="shared" si="265"/>
        <v>Non_C_spe</v>
      </c>
      <c r="U829" s="2" t="str">
        <f t="shared" si="265"/>
        <v>Non_C_spe</v>
      </c>
      <c r="V829" s="2" t="str">
        <f t="shared" si="265"/>
        <v>Non_C_spe</v>
      </c>
      <c r="W829" s="2" t="str">
        <f t="shared" si="265"/>
        <v>Non_C_spe</v>
      </c>
      <c r="X829" s="2" t="str">
        <f t="shared" si="257"/>
        <v>Non_C_spe</v>
      </c>
      <c r="Y829" s="2" t="str">
        <f t="shared" si="265"/>
        <v>Non_C_spe</v>
      </c>
      <c r="Z829" s="2" t="str">
        <f t="shared" si="262"/>
        <v>Non_S_spe</v>
      </c>
      <c r="AA829" s="2" t="str">
        <f t="shared" si="266"/>
        <v>Non_S_spe</v>
      </c>
      <c r="AB829" s="2" t="str">
        <f t="shared" si="266"/>
        <v>Non_S_spe</v>
      </c>
      <c r="AC829" s="2" t="str">
        <f t="shared" si="266"/>
        <v>Non_S_spe</v>
      </c>
      <c r="AD829" s="2" t="str">
        <f t="shared" si="266"/>
        <v>Non_S_spe</v>
      </c>
      <c r="AE829" s="2" t="str">
        <f t="shared" si="258"/>
        <v>Non_S_spe</v>
      </c>
      <c r="AF829" s="2" t="str">
        <f t="shared" si="266"/>
        <v>Non_S_spe</v>
      </c>
      <c r="AG829" s="2" t="str">
        <f t="shared" si="263"/>
        <v>R_spec</v>
      </c>
      <c r="AH829" s="2" t="str">
        <f t="shared" si="267"/>
        <v>R_spec</v>
      </c>
      <c r="AI829" s="2" t="str">
        <f t="shared" si="267"/>
        <v>R_spec</v>
      </c>
      <c r="AJ829" s="2" t="str">
        <f t="shared" si="267"/>
        <v>R_spec</v>
      </c>
      <c r="AK829" s="2" t="str">
        <f t="shared" si="267"/>
        <v>R_spec</v>
      </c>
      <c r="AL829" s="2" t="str">
        <f t="shared" si="253"/>
        <v>R_spec</v>
      </c>
      <c r="AM829" s="2" t="str">
        <f t="shared" si="254"/>
        <v>R_spec</v>
      </c>
    </row>
    <row r="830" spans="1:39" x14ac:dyDescent="0.3">
      <c r="A830" s="2" t="s">
        <v>863</v>
      </c>
      <c r="B830" s="2" t="s">
        <v>14</v>
      </c>
      <c r="C830" s="2" t="s">
        <v>17</v>
      </c>
      <c r="D830" s="2" t="s">
        <v>2852</v>
      </c>
      <c r="E830" s="2">
        <v>25.60299053</v>
      </c>
      <c r="F830" s="2">
        <v>74.39700947</v>
      </c>
      <c r="G830" s="2">
        <v>0</v>
      </c>
      <c r="H830" s="2">
        <f t="shared" si="249"/>
        <v>0.73380223346940299</v>
      </c>
      <c r="I830" s="2">
        <f t="shared" si="250"/>
        <v>0.32540959339605618</v>
      </c>
      <c r="J830" s="2">
        <f t="shared" si="251"/>
        <v>0.94557315768046912</v>
      </c>
      <c r="K830" s="2">
        <f t="shared" si="252"/>
        <v>0</v>
      </c>
      <c r="L830" s="2" t="str">
        <f t="shared" si="260"/>
        <v>CSR_gen</v>
      </c>
      <c r="M830" s="2" t="str">
        <f t="shared" si="264"/>
        <v>CSR_spe</v>
      </c>
      <c r="N830" s="2" t="str">
        <f t="shared" si="264"/>
        <v>CSR_spe</v>
      </c>
      <c r="O830" s="2" t="str">
        <f t="shared" si="264"/>
        <v>CSR_spe</v>
      </c>
      <c r="P830" s="2" t="str">
        <f t="shared" si="264"/>
        <v>CSR_spe</v>
      </c>
      <c r="Q830" s="2" t="str">
        <f t="shared" si="256"/>
        <v>CSR_spe</v>
      </c>
      <c r="R830" s="2" t="str">
        <f t="shared" si="264"/>
        <v>CSR_spe</v>
      </c>
      <c r="S830" s="2" t="str">
        <f t="shared" si="261"/>
        <v>Non_C_spe</v>
      </c>
      <c r="T830" s="2" t="str">
        <f t="shared" si="265"/>
        <v>Non_C_spe</v>
      </c>
      <c r="U830" s="2" t="str">
        <f t="shared" si="265"/>
        <v>Non_C_spe</v>
      </c>
      <c r="V830" s="2" t="str">
        <f t="shared" si="265"/>
        <v>Non_C_spe</v>
      </c>
      <c r="W830" s="2" t="str">
        <f t="shared" si="265"/>
        <v>Non_C_spe</v>
      </c>
      <c r="X830" s="2" t="str">
        <f t="shared" si="257"/>
        <v>Non_C_spe</v>
      </c>
      <c r="Y830" s="2" t="str">
        <f t="shared" si="265"/>
        <v>Non_C_spe</v>
      </c>
      <c r="Z830" s="2" t="str">
        <f t="shared" si="262"/>
        <v>S_spe</v>
      </c>
      <c r="AA830" s="2" t="str">
        <f t="shared" si="266"/>
        <v>S_spe</v>
      </c>
      <c r="AB830" s="2" t="str">
        <f t="shared" si="266"/>
        <v>S_spe</v>
      </c>
      <c r="AC830" s="2" t="str">
        <f t="shared" si="266"/>
        <v>S_spe</v>
      </c>
      <c r="AD830" s="2" t="str">
        <f t="shared" si="266"/>
        <v>S_spe</v>
      </c>
      <c r="AE830" s="2" t="str">
        <f t="shared" si="258"/>
        <v>S_spe</v>
      </c>
      <c r="AF830" s="2" t="str">
        <f t="shared" si="266"/>
        <v>Non_S_spe</v>
      </c>
      <c r="AG830" s="2" t="str">
        <f t="shared" si="263"/>
        <v>Non_R_spec</v>
      </c>
      <c r="AH830" s="2" t="str">
        <f t="shared" si="267"/>
        <v>Non_R_spec</v>
      </c>
      <c r="AI830" s="2" t="str">
        <f t="shared" si="267"/>
        <v>Non_R_spec</v>
      </c>
      <c r="AJ830" s="2" t="str">
        <f t="shared" si="267"/>
        <v>Non_R_spec</v>
      </c>
      <c r="AK830" s="2" t="str">
        <f t="shared" si="267"/>
        <v>Non_R_spec</v>
      </c>
      <c r="AL830" s="2" t="str">
        <f t="shared" si="253"/>
        <v>Non_R_spec</v>
      </c>
      <c r="AM830" s="2" t="str">
        <f t="shared" si="254"/>
        <v>Non_R_spec</v>
      </c>
    </row>
    <row r="831" spans="1:39" x14ac:dyDescent="0.3">
      <c r="A831" s="2" t="s">
        <v>864</v>
      </c>
      <c r="B831" s="2" t="s">
        <v>14</v>
      </c>
      <c r="C831" s="2" t="s">
        <v>17</v>
      </c>
      <c r="D831" s="2" t="s">
        <v>2852</v>
      </c>
      <c r="E831" s="2">
        <v>52.993395769999999</v>
      </c>
      <c r="F831" s="2">
        <v>33.635023410000002</v>
      </c>
      <c r="G831" s="2">
        <v>13.37158082</v>
      </c>
      <c r="H831" s="2">
        <f t="shared" si="249"/>
        <v>0.8996516348959871</v>
      </c>
      <c r="I831" s="2">
        <f t="shared" si="250"/>
        <v>0.82576553069055458</v>
      </c>
      <c r="J831" s="2">
        <f t="shared" si="251"/>
        <v>0.52411517609655311</v>
      </c>
      <c r="K831" s="2">
        <f t="shared" si="252"/>
        <v>0.20836163396514762</v>
      </c>
      <c r="L831" s="2" t="str">
        <f t="shared" si="260"/>
        <v>CSR_gen</v>
      </c>
      <c r="M831" s="2" t="str">
        <f t="shared" si="264"/>
        <v>CSR_gen</v>
      </c>
      <c r="N831" s="2" t="str">
        <f t="shared" si="264"/>
        <v>CSR_gen</v>
      </c>
      <c r="O831" s="2" t="str">
        <f t="shared" si="264"/>
        <v>CSR_gen</v>
      </c>
      <c r="P831" s="2" t="str">
        <f t="shared" si="264"/>
        <v>CSR_spe</v>
      </c>
      <c r="Q831" s="2" t="str">
        <f t="shared" si="256"/>
        <v>CSR_spe</v>
      </c>
      <c r="R831" s="2" t="str">
        <f t="shared" si="264"/>
        <v>CSR_spe</v>
      </c>
      <c r="S831" s="2" t="str">
        <f t="shared" si="261"/>
        <v>C_spe</v>
      </c>
      <c r="T831" s="2" t="str">
        <f t="shared" si="265"/>
        <v>C_spe</v>
      </c>
      <c r="U831" s="2" t="str">
        <f t="shared" si="265"/>
        <v>C_spe</v>
      </c>
      <c r="V831" s="2" t="str">
        <f t="shared" si="265"/>
        <v>Non_C_spe</v>
      </c>
      <c r="W831" s="2" t="str">
        <f t="shared" si="265"/>
        <v>Non_C_spe</v>
      </c>
      <c r="X831" s="2" t="str">
        <f t="shared" si="257"/>
        <v>Non_C_spe</v>
      </c>
      <c r="Y831" s="2" t="str">
        <f t="shared" si="265"/>
        <v>Non_C_spe</v>
      </c>
      <c r="Z831" s="2" t="str">
        <f t="shared" si="262"/>
        <v>Non_S_spe</v>
      </c>
      <c r="AA831" s="2" t="str">
        <f t="shared" si="266"/>
        <v>Non_S_spe</v>
      </c>
      <c r="AB831" s="2" t="str">
        <f t="shared" si="266"/>
        <v>Non_S_spe</v>
      </c>
      <c r="AC831" s="2" t="str">
        <f t="shared" si="266"/>
        <v>Non_S_spe</v>
      </c>
      <c r="AD831" s="2" t="str">
        <f t="shared" si="266"/>
        <v>Non_S_spe</v>
      </c>
      <c r="AE831" s="2" t="str">
        <f t="shared" si="258"/>
        <v>Non_S_spe</v>
      </c>
      <c r="AF831" s="2" t="str">
        <f t="shared" si="266"/>
        <v>Non_S_spe</v>
      </c>
      <c r="AG831" s="2" t="str">
        <f t="shared" si="263"/>
        <v>Non_R_spec</v>
      </c>
      <c r="AH831" s="2" t="str">
        <f t="shared" si="267"/>
        <v>Non_R_spec</v>
      </c>
      <c r="AI831" s="2" t="str">
        <f t="shared" si="267"/>
        <v>Non_R_spec</v>
      </c>
      <c r="AJ831" s="2" t="str">
        <f t="shared" si="267"/>
        <v>Non_R_spec</v>
      </c>
      <c r="AK831" s="2" t="str">
        <f t="shared" si="267"/>
        <v>Non_R_spec</v>
      </c>
      <c r="AL831" s="2" t="str">
        <f t="shared" si="253"/>
        <v>Non_R_spec</v>
      </c>
      <c r="AM831" s="2" t="str">
        <f t="shared" si="254"/>
        <v>Non_R_spec</v>
      </c>
    </row>
    <row r="832" spans="1:39" x14ac:dyDescent="0.3">
      <c r="A832" s="2" t="s">
        <v>865</v>
      </c>
      <c r="B832" s="2" t="s">
        <v>14</v>
      </c>
      <c r="C832" s="2" t="s">
        <v>17</v>
      </c>
      <c r="D832" s="2" t="s">
        <v>2852</v>
      </c>
      <c r="E832" s="2">
        <v>60.645721860000002</v>
      </c>
      <c r="F832" s="2">
        <v>0</v>
      </c>
      <c r="G832" s="2">
        <v>39.354278139999998</v>
      </c>
      <c r="H832" s="2">
        <f t="shared" si="249"/>
        <v>0.79859600257791685</v>
      </c>
      <c r="I832" s="2">
        <f t="shared" si="250"/>
        <v>0.83885699263338021</v>
      </c>
      <c r="J832" s="2">
        <f t="shared" si="251"/>
        <v>0</v>
      </c>
      <c r="K832" s="2">
        <f t="shared" si="252"/>
        <v>0.54435185855297807</v>
      </c>
      <c r="L832" s="2" t="str">
        <f t="shared" si="260"/>
        <v>CSR_gen</v>
      </c>
      <c r="M832" s="2" t="str">
        <f t="shared" si="264"/>
        <v>CSR_gen</v>
      </c>
      <c r="N832" s="2" t="str">
        <f t="shared" si="264"/>
        <v>CSR_spe</v>
      </c>
      <c r="O832" s="2" t="str">
        <f t="shared" si="264"/>
        <v>CSR_spe</v>
      </c>
      <c r="P832" s="2" t="str">
        <f t="shared" si="264"/>
        <v>CSR_spe</v>
      </c>
      <c r="Q832" s="2" t="str">
        <f t="shared" si="256"/>
        <v>CSR_spe</v>
      </c>
      <c r="R832" s="2" t="str">
        <f t="shared" si="264"/>
        <v>CSR_spe</v>
      </c>
      <c r="S832" s="2" t="str">
        <f t="shared" si="261"/>
        <v>C_spe</v>
      </c>
      <c r="T832" s="2" t="str">
        <f t="shared" si="265"/>
        <v>C_spe</v>
      </c>
      <c r="U832" s="2" t="str">
        <f t="shared" si="265"/>
        <v>C_spe</v>
      </c>
      <c r="V832" s="2" t="str">
        <f t="shared" si="265"/>
        <v>Non_C_spe</v>
      </c>
      <c r="W832" s="2" t="str">
        <f t="shared" si="265"/>
        <v>Non_C_spe</v>
      </c>
      <c r="X832" s="2" t="str">
        <f t="shared" si="257"/>
        <v>Non_C_spe</v>
      </c>
      <c r="Y832" s="2" t="str">
        <f t="shared" si="265"/>
        <v>Non_C_spe</v>
      </c>
      <c r="Z832" s="2" t="str">
        <f t="shared" si="262"/>
        <v>Non_S_spe</v>
      </c>
      <c r="AA832" s="2" t="str">
        <f t="shared" si="266"/>
        <v>Non_S_spe</v>
      </c>
      <c r="AB832" s="2" t="str">
        <f t="shared" si="266"/>
        <v>Non_S_spe</v>
      </c>
      <c r="AC832" s="2" t="str">
        <f t="shared" si="266"/>
        <v>Non_S_spe</v>
      </c>
      <c r="AD832" s="2" t="str">
        <f t="shared" si="266"/>
        <v>Non_S_spe</v>
      </c>
      <c r="AE832" s="2" t="str">
        <f t="shared" si="258"/>
        <v>Non_S_spe</v>
      </c>
      <c r="AF832" s="2" t="str">
        <f t="shared" si="266"/>
        <v>Non_S_spe</v>
      </c>
      <c r="AG832" s="2" t="str">
        <f t="shared" si="263"/>
        <v>Non_R_spec</v>
      </c>
      <c r="AH832" s="2" t="str">
        <f t="shared" si="267"/>
        <v>Non_R_spec</v>
      </c>
      <c r="AI832" s="2" t="str">
        <f t="shared" si="267"/>
        <v>Non_R_spec</v>
      </c>
      <c r="AJ832" s="2" t="str">
        <f t="shared" si="267"/>
        <v>Non_R_spec</v>
      </c>
      <c r="AK832" s="2" t="str">
        <f t="shared" si="267"/>
        <v>Non_R_spec</v>
      </c>
      <c r="AL832" s="2" t="str">
        <f t="shared" si="253"/>
        <v>Non_R_spec</v>
      </c>
      <c r="AM832" s="2" t="str">
        <f t="shared" si="254"/>
        <v>Non_R_spec</v>
      </c>
    </row>
    <row r="833" spans="1:39" x14ac:dyDescent="0.3">
      <c r="A833" s="2" t="s">
        <v>866</v>
      </c>
      <c r="B833" s="2" t="s">
        <v>14</v>
      </c>
      <c r="C833" s="2" t="s">
        <v>17</v>
      </c>
      <c r="D833" s="2" t="s">
        <v>2852</v>
      </c>
      <c r="E833" s="2">
        <v>13.13334562</v>
      </c>
      <c r="F833" s="2">
        <v>38.532356200000002</v>
      </c>
      <c r="G833" s="2">
        <v>48.334298179999998</v>
      </c>
      <c r="H833" s="2">
        <f t="shared" si="249"/>
        <v>0.91362136367527946</v>
      </c>
      <c r="I833" s="2">
        <f t="shared" si="250"/>
        <v>0.20782713328955288</v>
      </c>
      <c r="J833" s="2">
        <f t="shared" si="251"/>
        <v>0.60975088599990179</v>
      </c>
      <c r="K833" s="2">
        <f t="shared" si="252"/>
        <v>0.76486060147649204</v>
      </c>
      <c r="L833" s="2" t="str">
        <f t="shared" si="260"/>
        <v>CSR_gen</v>
      </c>
      <c r="M833" s="2" t="str">
        <f t="shared" si="264"/>
        <v>CSR_gen</v>
      </c>
      <c r="N833" s="2" t="str">
        <f t="shared" si="264"/>
        <v>CSR_gen</v>
      </c>
      <c r="O833" s="2" t="str">
        <f t="shared" si="264"/>
        <v>CSR_gen</v>
      </c>
      <c r="P833" s="2" t="str">
        <f t="shared" si="264"/>
        <v>CSR_gen</v>
      </c>
      <c r="Q833" s="2" t="str">
        <f t="shared" si="256"/>
        <v>CSR_spe</v>
      </c>
      <c r="R833" s="2" t="str">
        <f t="shared" si="264"/>
        <v>CSR_spe</v>
      </c>
      <c r="S833" s="2" t="str">
        <f t="shared" si="261"/>
        <v>Non_C_spe</v>
      </c>
      <c r="T833" s="2" t="str">
        <f t="shared" si="265"/>
        <v>Non_C_spe</v>
      </c>
      <c r="U833" s="2" t="str">
        <f t="shared" si="265"/>
        <v>Non_C_spe</v>
      </c>
      <c r="V833" s="2" t="str">
        <f t="shared" si="265"/>
        <v>Non_C_spe</v>
      </c>
      <c r="W833" s="2" t="str">
        <f t="shared" si="265"/>
        <v>Non_C_spe</v>
      </c>
      <c r="X833" s="2" t="str">
        <f t="shared" si="257"/>
        <v>Non_C_spe</v>
      </c>
      <c r="Y833" s="2" t="str">
        <f t="shared" si="265"/>
        <v>Non_C_spe</v>
      </c>
      <c r="Z833" s="2" t="str">
        <f t="shared" si="262"/>
        <v>Non_S_spe</v>
      </c>
      <c r="AA833" s="2" t="str">
        <f t="shared" si="266"/>
        <v>Non_S_spe</v>
      </c>
      <c r="AB833" s="2" t="str">
        <f t="shared" si="266"/>
        <v>Non_S_spe</v>
      </c>
      <c r="AC833" s="2" t="str">
        <f t="shared" si="266"/>
        <v>Non_S_spe</v>
      </c>
      <c r="AD833" s="2" t="str">
        <f t="shared" si="266"/>
        <v>Non_S_spe</v>
      </c>
      <c r="AE833" s="2" t="str">
        <f t="shared" si="258"/>
        <v>Non_S_spe</v>
      </c>
      <c r="AF833" s="2" t="str">
        <f t="shared" si="266"/>
        <v>Non_S_spe</v>
      </c>
      <c r="AG833" s="2" t="str">
        <f t="shared" si="263"/>
        <v>R_spec</v>
      </c>
      <c r="AH833" s="2" t="str">
        <f t="shared" si="267"/>
        <v>R_spec</v>
      </c>
      <c r="AI833" s="2" t="str">
        <f t="shared" si="267"/>
        <v>Non_R_spec</v>
      </c>
      <c r="AJ833" s="2" t="str">
        <f t="shared" si="267"/>
        <v>Non_R_spec</v>
      </c>
      <c r="AK833" s="2" t="str">
        <f t="shared" si="267"/>
        <v>Non_R_spec</v>
      </c>
      <c r="AL833" s="2" t="str">
        <f t="shared" si="253"/>
        <v>Non_R_spec</v>
      </c>
      <c r="AM833" s="2" t="str">
        <f t="shared" si="254"/>
        <v>Non_R_spec</v>
      </c>
    </row>
    <row r="834" spans="1:39" x14ac:dyDescent="0.3">
      <c r="A834" s="2" t="s">
        <v>867</v>
      </c>
      <c r="B834" s="2" t="s">
        <v>14</v>
      </c>
      <c r="C834" s="2" t="s">
        <v>17</v>
      </c>
      <c r="D834" s="2" t="s">
        <v>2852</v>
      </c>
      <c r="E834" s="2">
        <v>38.381904040000002</v>
      </c>
      <c r="F834" s="2">
        <v>44.483554720000001</v>
      </c>
      <c r="G834" s="2">
        <v>17.13454123</v>
      </c>
      <c r="H834" s="2">
        <f t="shared" si="249"/>
        <v>0.94336897747800541</v>
      </c>
      <c r="I834" s="2">
        <f t="shared" si="250"/>
        <v>0.6271461104940137</v>
      </c>
      <c r="J834" s="2">
        <f t="shared" si="251"/>
        <v>0.72684482496026848</v>
      </c>
      <c r="K834" s="2">
        <f t="shared" si="252"/>
        <v>0.27997206382192319</v>
      </c>
      <c r="L834" s="2" t="str">
        <f t="shared" si="260"/>
        <v>CSR_gen</v>
      </c>
      <c r="M834" s="2" t="str">
        <f t="shared" si="264"/>
        <v>CSR_gen</v>
      </c>
      <c r="N834" s="2" t="str">
        <f t="shared" si="264"/>
        <v>CSR_gen</v>
      </c>
      <c r="O834" s="2" t="str">
        <f t="shared" si="264"/>
        <v>CSR_gen</v>
      </c>
      <c r="P834" s="2" t="str">
        <f t="shared" si="264"/>
        <v>CSR_gen</v>
      </c>
      <c r="Q834" s="2" t="str">
        <f t="shared" si="256"/>
        <v>CSR_gen</v>
      </c>
      <c r="R834" s="2" t="str">
        <f t="shared" si="264"/>
        <v>CSR_spe</v>
      </c>
      <c r="S834" s="2" t="str">
        <f t="shared" si="261"/>
        <v>Non_C_spe</v>
      </c>
      <c r="T834" s="2" t="str">
        <f t="shared" si="265"/>
        <v>Non_C_spe</v>
      </c>
      <c r="U834" s="2" t="str">
        <f t="shared" si="265"/>
        <v>Non_C_spe</v>
      </c>
      <c r="V834" s="2" t="str">
        <f t="shared" si="265"/>
        <v>Non_C_spe</v>
      </c>
      <c r="W834" s="2" t="str">
        <f t="shared" si="265"/>
        <v>Non_C_spe</v>
      </c>
      <c r="X834" s="2" t="str">
        <f t="shared" si="257"/>
        <v>Non_C_spe</v>
      </c>
      <c r="Y834" s="2" t="str">
        <f t="shared" si="265"/>
        <v>Non_C_spe</v>
      </c>
      <c r="Z834" s="2" t="str">
        <f t="shared" si="262"/>
        <v>S_spe</v>
      </c>
      <c r="AA834" s="2" t="str">
        <f t="shared" si="266"/>
        <v>Non_S_spe</v>
      </c>
      <c r="AB834" s="2" t="str">
        <f t="shared" si="266"/>
        <v>Non_S_spe</v>
      </c>
      <c r="AC834" s="2" t="str">
        <f t="shared" si="266"/>
        <v>Non_S_spe</v>
      </c>
      <c r="AD834" s="2" t="str">
        <f t="shared" si="266"/>
        <v>Non_S_spe</v>
      </c>
      <c r="AE834" s="2" t="str">
        <f t="shared" si="258"/>
        <v>Non_S_spe</v>
      </c>
      <c r="AF834" s="2" t="str">
        <f t="shared" si="266"/>
        <v>Non_S_spe</v>
      </c>
      <c r="AG834" s="2" t="str">
        <f t="shared" si="263"/>
        <v>Non_R_spec</v>
      </c>
      <c r="AH834" s="2" t="str">
        <f t="shared" si="267"/>
        <v>Non_R_spec</v>
      </c>
      <c r="AI834" s="2" t="str">
        <f t="shared" si="267"/>
        <v>Non_R_spec</v>
      </c>
      <c r="AJ834" s="2" t="str">
        <f t="shared" si="267"/>
        <v>Non_R_spec</v>
      </c>
      <c r="AK834" s="2" t="str">
        <f t="shared" si="267"/>
        <v>Non_R_spec</v>
      </c>
      <c r="AL834" s="2" t="str">
        <f t="shared" si="253"/>
        <v>Non_R_spec</v>
      </c>
      <c r="AM834" s="2" t="str">
        <f t="shared" si="254"/>
        <v>Non_R_spec</v>
      </c>
    </row>
    <row r="835" spans="1:39" x14ac:dyDescent="0.3">
      <c r="A835" s="2" t="s">
        <v>868</v>
      </c>
      <c r="B835" s="2" t="s">
        <v>14</v>
      </c>
      <c r="C835" s="2" t="s">
        <v>17</v>
      </c>
      <c r="D835" s="2" t="s">
        <v>2852</v>
      </c>
      <c r="E835" s="2">
        <v>25.565924160000002</v>
      </c>
      <c r="F835" s="2">
        <v>0</v>
      </c>
      <c r="G835" s="2">
        <v>74.434075840000006</v>
      </c>
      <c r="H835" s="2">
        <f t="shared" si="249"/>
        <v>0.73358777443065881</v>
      </c>
      <c r="I835" s="2">
        <f t="shared" si="250"/>
        <v>0.32484352059144084</v>
      </c>
      <c r="J835" s="2">
        <f t="shared" si="251"/>
        <v>0</v>
      </c>
      <c r="K835" s="2">
        <f t="shared" si="252"/>
        <v>0.94576777653383726</v>
      </c>
      <c r="L835" s="2" t="str">
        <f t="shared" si="260"/>
        <v>CSR_gen</v>
      </c>
      <c r="M835" s="2" t="str">
        <f t="shared" si="264"/>
        <v>CSR_spe</v>
      </c>
      <c r="N835" s="2" t="str">
        <f t="shared" si="264"/>
        <v>CSR_spe</v>
      </c>
      <c r="O835" s="2" t="str">
        <f t="shared" si="264"/>
        <v>CSR_spe</v>
      </c>
      <c r="P835" s="2" t="str">
        <f t="shared" si="264"/>
        <v>CSR_spe</v>
      </c>
      <c r="Q835" s="2" t="str">
        <f t="shared" si="256"/>
        <v>CSR_spe</v>
      </c>
      <c r="R835" s="2" t="str">
        <f t="shared" si="264"/>
        <v>CSR_spe</v>
      </c>
      <c r="S835" s="2" t="str">
        <f t="shared" si="261"/>
        <v>Non_C_spe</v>
      </c>
      <c r="T835" s="2" t="str">
        <f t="shared" si="265"/>
        <v>Non_C_spe</v>
      </c>
      <c r="U835" s="2" t="str">
        <f t="shared" si="265"/>
        <v>Non_C_spe</v>
      </c>
      <c r="V835" s="2" t="str">
        <f t="shared" si="265"/>
        <v>Non_C_spe</v>
      </c>
      <c r="W835" s="2" t="str">
        <f t="shared" si="265"/>
        <v>Non_C_spe</v>
      </c>
      <c r="X835" s="2" t="str">
        <f t="shared" si="257"/>
        <v>Non_C_spe</v>
      </c>
      <c r="Y835" s="2" t="str">
        <f t="shared" si="265"/>
        <v>Non_C_spe</v>
      </c>
      <c r="Z835" s="2" t="str">
        <f t="shared" si="262"/>
        <v>Non_S_spe</v>
      </c>
      <c r="AA835" s="2" t="str">
        <f t="shared" si="266"/>
        <v>Non_S_spe</v>
      </c>
      <c r="AB835" s="2" t="str">
        <f t="shared" si="266"/>
        <v>Non_S_spe</v>
      </c>
      <c r="AC835" s="2" t="str">
        <f t="shared" si="266"/>
        <v>Non_S_spe</v>
      </c>
      <c r="AD835" s="2" t="str">
        <f t="shared" si="266"/>
        <v>Non_S_spe</v>
      </c>
      <c r="AE835" s="2" t="str">
        <f t="shared" si="258"/>
        <v>Non_S_spe</v>
      </c>
      <c r="AF835" s="2" t="str">
        <f t="shared" si="266"/>
        <v>Non_S_spe</v>
      </c>
      <c r="AG835" s="2" t="str">
        <f t="shared" si="263"/>
        <v>R_spec</v>
      </c>
      <c r="AH835" s="2" t="str">
        <f t="shared" si="267"/>
        <v>R_spec</v>
      </c>
      <c r="AI835" s="2" t="str">
        <f t="shared" si="267"/>
        <v>R_spec</v>
      </c>
      <c r="AJ835" s="2" t="str">
        <f t="shared" si="267"/>
        <v>R_spec</v>
      </c>
      <c r="AK835" s="2" t="str">
        <f t="shared" si="267"/>
        <v>R_spec</v>
      </c>
      <c r="AL835" s="2" t="str">
        <f t="shared" si="253"/>
        <v>R_spec</v>
      </c>
      <c r="AM835" s="2" t="str">
        <f t="shared" si="254"/>
        <v>Non_R_spec</v>
      </c>
    </row>
    <row r="836" spans="1:39" x14ac:dyDescent="0.3">
      <c r="A836" s="2" t="s">
        <v>869</v>
      </c>
      <c r="B836" s="2" t="s">
        <v>14</v>
      </c>
      <c r="C836" s="2" t="s">
        <v>17</v>
      </c>
      <c r="D836" s="2" t="s">
        <v>2852</v>
      </c>
      <c r="E836" s="2">
        <v>48.911322550000001</v>
      </c>
      <c r="F836" s="2">
        <v>37.777729559999997</v>
      </c>
      <c r="G836" s="2">
        <v>13.31094789</v>
      </c>
      <c r="H836" s="2">
        <f t="shared" si="249"/>
        <v>0.91325278771208063</v>
      </c>
      <c r="I836" s="2">
        <f t="shared" si="250"/>
        <v>0.77367941184420397</v>
      </c>
      <c r="J836" s="2">
        <f t="shared" si="251"/>
        <v>0.59756821249132619</v>
      </c>
      <c r="K836" s="2">
        <f t="shared" si="252"/>
        <v>0.21055260413570737</v>
      </c>
      <c r="L836" s="2" t="str">
        <f t="shared" si="260"/>
        <v>CSR_gen</v>
      </c>
      <c r="M836" s="2" t="str">
        <f t="shared" si="264"/>
        <v>CSR_gen</v>
      </c>
      <c r="N836" s="2" t="str">
        <f t="shared" si="264"/>
        <v>CSR_gen</v>
      </c>
      <c r="O836" s="2" t="str">
        <f t="shared" si="264"/>
        <v>CSR_gen</v>
      </c>
      <c r="P836" s="2" t="str">
        <f t="shared" si="264"/>
        <v>CSR_gen</v>
      </c>
      <c r="Q836" s="2" t="str">
        <f t="shared" si="256"/>
        <v>CSR_spe</v>
      </c>
      <c r="R836" s="2" t="str">
        <f t="shared" si="264"/>
        <v>CSR_spe</v>
      </c>
      <c r="S836" s="2" t="str">
        <f t="shared" si="261"/>
        <v>C_spe</v>
      </c>
      <c r="T836" s="2" t="str">
        <f t="shared" si="265"/>
        <v>C_spe</v>
      </c>
      <c r="U836" s="2" t="str">
        <f t="shared" si="265"/>
        <v>Non_C_spe</v>
      </c>
      <c r="V836" s="2" t="str">
        <f t="shared" si="265"/>
        <v>Non_C_spe</v>
      </c>
      <c r="W836" s="2" t="str">
        <f t="shared" si="265"/>
        <v>Non_C_spe</v>
      </c>
      <c r="X836" s="2" t="str">
        <f t="shared" si="257"/>
        <v>Non_C_spe</v>
      </c>
      <c r="Y836" s="2" t="str">
        <f t="shared" si="265"/>
        <v>Non_C_spe</v>
      </c>
      <c r="Z836" s="2" t="str">
        <f t="shared" si="262"/>
        <v>Non_S_spe</v>
      </c>
      <c r="AA836" s="2" t="str">
        <f t="shared" si="266"/>
        <v>Non_S_spe</v>
      </c>
      <c r="AB836" s="2" t="str">
        <f t="shared" si="266"/>
        <v>Non_S_spe</v>
      </c>
      <c r="AC836" s="2" t="str">
        <f t="shared" si="266"/>
        <v>Non_S_spe</v>
      </c>
      <c r="AD836" s="2" t="str">
        <f t="shared" si="266"/>
        <v>Non_S_spe</v>
      </c>
      <c r="AE836" s="2" t="str">
        <f t="shared" si="258"/>
        <v>Non_S_spe</v>
      </c>
      <c r="AF836" s="2" t="str">
        <f t="shared" si="266"/>
        <v>Non_S_spe</v>
      </c>
      <c r="AG836" s="2" t="str">
        <f t="shared" si="263"/>
        <v>Non_R_spec</v>
      </c>
      <c r="AH836" s="2" t="str">
        <f t="shared" si="267"/>
        <v>Non_R_spec</v>
      </c>
      <c r="AI836" s="2" t="str">
        <f t="shared" si="267"/>
        <v>Non_R_spec</v>
      </c>
      <c r="AJ836" s="2" t="str">
        <f t="shared" si="267"/>
        <v>Non_R_spec</v>
      </c>
      <c r="AK836" s="2" t="str">
        <f t="shared" si="267"/>
        <v>Non_R_spec</v>
      </c>
      <c r="AL836" s="2" t="str">
        <f t="shared" si="253"/>
        <v>Non_R_spec</v>
      </c>
      <c r="AM836" s="2" t="str">
        <f t="shared" si="254"/>
        <v>Non_R_spec</v>
      </c>
    </row>
    <row r="837" spans="1:39" x14ac:dyDescent="0.3">
      <c r="A837" s="2" t="s">
        <v>870</v>
      </c>
      <c r="B837" s="2" t="s">
        <v>14</v>
      </c>
      <c r="C837" s="2" t="s">
        <v>17</v>
      </c>
      <c r="D837" s="2" t="s">
        <v>2852</v>
      </c>
      <c r="E837" s="2">
        <v>58.677801459999998</v>
      </c>
      <c r="F837" s="2">
        <v>0</v>
      </c>
      <c r="G837" s="2">
        <v>41.322198540000002</v>
      </c>
      <c r="H837" s="2">
        <f t="shared" si="249"/>
        <v>0.80447046371881059</v>
      </c>
      <c r="I837" s="2">
        <f t="shared" si="250"/>
        <v>0.81760693065551449</v>
      </c>
      <c r="J837" s="2">
        <f t="shared" si="251"/>
        <v>0</v>
      </c>
      <c r="K837" s="2">
        <f t="shared" si="252"/>
        <v>0.5757767856939604</v>
      </c>
      <c r="L837" s="2" t="str">
        <f t="shared" si="260"/>
        <v>CSR_gen</v>
      </c>
      <c r="M837" s="2" t="str">
        <f t="shared" si="264"/>
        <v>CSR_gen</v>
      </c>
      <c r="N837" s="2" t="str">
        <f t="shared" si="264"/>
        <v>CSR_gen</v>
      </c>
      <c r="O837" s="2" t="str">
        <f t="shared" si="264"/>
        <v>CSR_spe</v>
      </c>
      <c r="P837" s="2" t="str">
        <f t="shared" si="264"/>
        <v>CSR_spe</v>
      </c>
      <c r="Q837" s="2" t="str">
        <f t="shared" si="256"/>
        <v>CSR_spe</v>
      </c>
      <c r="R837" s="2" t="str">
        <f t="shared" si="264"/>
        <v>CSR_spe</v>
      </c>
      <c r="S837" s="2" t="str">
        <f t="shared" si="261"/>
        <v>C_spe</v>
      </c>
      <c r="T837" s="2" t="str">
        <f t="shared" si="265"/>
        <v>C_spe</v>
      </c>
      <c r="U837" s="2" t="str">
        <f t="shared" si="265"/>
        <v>C_spe</v>
      </c>
      <c r="V837" s="2" t="str">
        <f t="shared" si="265"/>
        <v>Non_C_spe</v>
      </c>
      <c r="W837" s="2" t="str">
        <f t="shared" si="265"/>
        <v>Non_C_spe</v>
      </c>
      <c r="X837" s="2" t="str">
        <f t="shared" si="257"/>
        <v>Non_C_spe</v>
      </c>
      <c r="Y837" s="2" t="str">
        <f t="shared" si="265"/>
        <v>Non_C_spe</v>
      </c>
      <c r="Z837" s="2" t="str">
        <f t="shared" si="262"/>
        <v>Non_S_spe</v>
      </c>
      <c r="AA837" s="2" t="str">
        <f t="shared" si="266"/>
        <v>Non_S_spe</v>
      </c>
      <c r="AB837" s="2" t="str">
        <f t="shared" si="266"/>
        <v>Non_S_spe</v>
      </c>
      <c r="AC837" s="2" t="str">
        <f t="shared" si="266"/>
        <v>Non_S_spe</v>
      </c>
      <c r="AD837" s="2" t="str">
        <f t="shared" si="266"/>
        <v>Non_S_spe</v>
      </c>
      <c r="AE837" s="2" t="str">
        <f t="shared" si="258"/>
        <v>Non_S_spe</v>
      </c>
      <c r="AF837" s="2" t="str">
        <f t="shared" si="266"/>
        <v>Non_S_spe</v>
      </c>
      <c r="AG837" s="2" t="str">
        <f t="shared" si="263"/>
        <v>Non_R_spec</v>
      </c>
      <c r="AH837" s="2" t="str">
        <f t="shared" si="267"/>
        <v>Non_R_spec</v>
      </c>
      <c r="AI837" s="2" t="str">
        <f t="shared" si="267"/>
        <v>Non_R_spec</v>
      </c>
      <c r="AJ837" s="2" t="str">
        <f t="shared" si="267"/>
        <v>Non_R_spec</v>
      </c>
      <c r="AK837" s="2" t="str">
        <f t="shared" si="267"/>
        <v>Non_R_spec</v>
      </c>
      <c r="AL837" s="2" t="str">
        <f t="shared" si="253"/>
        <v>Non_R_spec</v>
      </c>
      <c r="AM837" s="2" t="str">
        <f t="shared" si="254"/>
        <v>Non_R_spec</v>
      </c>
    </row>
    <row r="838" spans="1:39" x14ac:dyDescent="0.3">
      <c r="A838" s="2" t="s">
        <v>871</v>
      </c>
      <c r="B838" s="2" t="s">
        <v>14</v>
      </c>
      <c r="C838" s="2" t="s">
        <v>17</v>
      </c>
      <c r="D838" s="2" t="s">
        <v>2852</v>
      </c>
      <c r="E838" s="2">
        <v>12.1091447</v>
      </c>
      <c r="F838" s="2">
        <v>43.497011020000002</v>
      </c>
      <c r="G838" s="2">
        <v>44.393844280000003</v>
      </c>
      <c r="H838" s="2">
        <f t="shared" si="249"/>
        <v>0.91179623983899205</v>
      </c>
      <c r="I838" s="2">
        <f t="shared" si="250"/>
        <v>0.19123698722135543</v>
      </c>
      <c r="J838" s="2">
        <f t="shared" si="251"/>
        <v>0.68693847060881985</v>
      </c>
      <c r="K838" s="2">
        <f t="shared" si="252"/>
        <v>0.70110195572121647</v>
      </c>
      <c r="L838" s="2" t="str">
        <f t="shared" si="260"/>
        <v>CSR_gen</v>
      </c>
      <c r="M838" s="2" t="str">
        <f t="shared" si="264"/>
        <v>CSR_gen</v>
      </c>
      <c r="N838" s="2" t="str">
        <f t="shared" si="264"/>
        <v>CSR_gen</v>
      </c>
      <c r="O838" s="2" t="str">
        <f t="shared" si="264"/>
        <v>CSR_gen</v>
      </c>
      <c r="P838" s="2" t="str">
        <f t="shared" si="264"/>
        <v>CSR_gen</v>
      </c>
      <c r="Q838" s="2" t="str">
        <f t="shared" si="256"/>
        <v>CSR_spe</v>
      </c>
      <c r="R838" s="2" t="str">
        <f t="shared" si="264"/>
        <v>CSR_spe</v>
      </c>
      <c r="S838" s="2" t="str">
        <f t="shared" si="261"/>
        <v>Non_C_spe</v>
      </c>
      <c r="T838" s="2" t="str">
        <f t="shared" si="265"/>
        <v>Non_C_spe</v>
      </c>
      <c r="U838" s="2" t="str">
        <f t="shared" si="265"/>
        <v>Non_C_spe</v>
      </c>
      <c r="V838" s="2" t="str">
        <f t="shared" si="265"/>
        <v>Non_C_spe</v>
      </c>
      <c r="W838" s="2" t="str">
        <f t="shared" si="265"/>
        <v>Non_C_spe</v>
      </c>
      <c r="X838" s="2" t="str">
        <f t="shared" si="257"/>
        <v>Non_C_spe</v>
      </c>
      <c r="Y838" s="2" t="str">
        <f t="shared" si="265"/>
        <v>Non_C_spe</v>
      </c>
      <c r="Z838" s="2" t="str">
        <f t="shared" si="262"/>
        <v>Non_S_spe</v>
      </c>
      <c r="AA838" s="2" t="str">
        <f t="shared" si="266"/>
        <v>Non_S_spe</v>
      </c>
      <c r="AB838" s="2" t="str">
        <f t="shared" si="266"/>
        <v>Non_S_spe</v>
      </c>
      <c r="AC838" s="2" t="str">
        <f t="shared" si="266"/>
        <v>Non_S_spe</v>
      </c>
      <c r="AD838" s="2" t="str">
        <f t="shared" si="266"/>
        <v>Non_S_spe</v>
      </c>
      <c r="AE838" s="2" t="str">
        <f t="shared" si="258"/>
        <v>Non_S_spe</v>
      </c>
      <c r="AF838" s="2" t="str">
        <f t="shared" si="266"/>
        <v>Non_S_spe</v>
      </c>
      <c r="AG838" s="2" t="str">
        <f t="shared" si="263"/>
        <v>R_spec</v>
      </c>
      <c r="AH838" s="2" t="str">
        <f t="shared" si="267"/>
        <v>Non_R_spec</v>
      </c>
      <c r="AI838" s="2" t="str">
        <f t="shared" si="267"/>
        <v>Non_R_spec</v>
      </c>
      <c r="AJ838" s="2" t="str">
        <f t="shared" si="267"/>
        <v>Non_R_spec</v>
      </c>
      <c r="AK838" s="2" t="str">
        <f t="shared" si="267"/>
        <v>Non_R_spec</v>
      </c>
      <c r="AL838" s="2" t="str">
        <f t="shared" si="253"/>
        <v>Non_R_spec</v>
      </c>
      <c r="AM838" s="2" t="str">
        <f t="shared" si="254"/>
        <v>Non_R_spec</v>
      </c>
    </row>
    <row r="839" spans="1:39" x14ac:dyDescent="0.3">
      <c r="A839" s="2" t="s">
        <v>872</v>
      </c>
      <c r="B839" s="2" t="s">
        <v>14</v>
      </c>
      <c r="C839" s="2" t="s">
        <v>17</v>
      </c>
      <c r="D839" s="2" t="s">
        <v>2852</v>
      </c>
      <c r="E839" s="2">
        <v>5.9442208619999999</v>
      </c>
      <c r="F839" s="2">
        <v>24.955021049999999</v>
      </c>
      <c r="G839" s="2">
        <v>69.100758080000006</v>
      </c>
      <c r="H839" s="2">
        <f t="shared" si="249"/>
        <v>0.7832843617638795</v>
      </c>
      <c r="I839" s="2">
        <f t="shared" si="250"/>
        <v>8.0644549641986224E-2</v>
      </c>
      <c r="J839" s="2">
        <f t="shared" si="251"/>
        <v>0.33856185370716735</v>
      </c>
      <c r="K839" s="2">
        <f t="shared" si="252"/>
        <v>0.93748190800004649</v>
      </c>
      <c r="L839" s="2" t="str">
        <f t="shared" si="260"/>
        <v>CSR_gen</v>
      </c>
      <c r="M839" s="2" t="str">
        <f t="shared" si="264"/>
        <v>CSR_gen</v>
      </c>
      <c r="N839" s="2" t="str">
        <f t="shared" si="264"/>
        <v>CSR_spe</v>
      </c>
      <c r="O839" s="2" t="str">
        <f t="shared" si="264"/>
        <v>CSR_spe</v>
      </c>
      <c r="P839" s="2" t="str">
        <f t="shared" si="264"/>
        <v>CSR_spe</v>
      </c>
      <c r="Q839" s="2" t="str">
        <f t="shared" si="256"/>
        <v>CSR_spe</v>
      </c>
      <c r="R839" s="2" t="str">
        <f t="shared" si="264"/>
        <v>CSR_spe</v>
      </c>
      <c r="S839" s="2" t="str">
        <f t="shared" si="261"/>
        <v>Non_C_spe</v>
      </c>
      <c r="T839" s="2" t="str">
        <f t="shared" si="265"/>
        <v>Non_C_spe</v>
      </c>
      <c r="U839" s="2" t="str">
        <f t="shared" si="265"/>
        <v>Non_C_spe</v>
      </c>
      <c r="V839" s="2" t="str">
        <f t="shared" si="265"/>
        <v>Non_C_spe</v>
      </c>
      <c r="W839" s="2" t="str">
        <f t="shared" si="265"/>
        <v>Non_C_spe</v>
      </c>
      <c r="X839" s="2" t="str">
        <f t="shared" si="257"/>
        <v>Non_C_spe</v>
      </c>
      <c r="Y839" s="2" t="str">
        <f t="shared" si="265"/>
        <v>Non_C_spe</v>
      </c>
      <c r="Z839" s="2" t="str">
        <f t="shared" si="262"/>
        <v>Non_S_spe</v>
      </c>
      <c r="AA839" s="2" t="str">
        <f t="shared" si="266"/>
        <v>Non_S_spe</v>
      </c>
      <c r="AB839" s="2" t="str">
        <f t="shared" si="266"/>
        <v>Non_S_spe</v>
      </c>
      <c r="AC839" s="2" t="str">
        <f t="shared" si="266"/>
        <v>Non_S_spe</v>
      </c>
      <c r="AD839" s="2" t="str">
        <f t="shared" si="266"/>
        <v>Non_S_spe</v>
      </c>
      <c r="AE839" s="2" t="str">
        <f t="shared" si="258"/>
        <v>Non_S_spe</v>
      </c>
      <c r="AF839" s="2" t="str">
        <f t="shared" si="266"/>
        <v>Non_S_spe</v>
      </c>
      <c r="AG839" s="2" t="str">
        <f t="shared" si="263"/>
        <v>R_spec</v>
      </c>
      <c r="AH839" s="2" t="str">
        <f t="shared" si="267"/>
        <v>R_spec</v>
      </c>
      <c r="AI839" s="2" t="str">
        <f t="shared" si="267"/>
        <v>R_spec</v>
      </c>
      <c r="AJ839" s="2" t="str">
        <f t="shared" si="267"/>
        <v>R_spec</v>
      </c>
      <c r="AK839" s="2" t="str">
        <f t="shared" si="267"/>
        <v>R_spec</v>
      </c>
      <c r="AL839" s="2" t="str">
        <f t="shared" si="253"/>
        <v>R_spec</v>
      </c>
      <c r="AM839" s="2" t="str">
        <f t="shared" si="254"/>
        <v>Non_R_spec</v>
      </c>
    </row>
    <row r="840" spans="1:39" x14ac:dyDescent="0.3">
      <c r="A840" s="2" t="s">
        <v>873</v>
      </c>
      <c r="B840" s="2" t="s">
        <v>14</v>
      </c>
      <c r="C840" s="2" t="s">
        <v>17</v>
      </c>
      <c r="D840" s="2" t="s">
        <v>2852</v>
      </c>
      <c r="E840" s="2">
        <v>17.674444640000001</v>
      </c>
      <c r="F840" s="2">
        <v>39.445428800000002</v>
      </c>
      <c r="G840" s="2">
        <v>42.880126560000001</v>
      </c>
      <c r="H840" s="2">
        <f t="shared" si="249"/>
        <v>0.94825718201387232</v>
      </c>
      <c r="I840" s="2">
        <f t="shared" si="250"/>
        <v>0.29029031356495205</v>
      </c>
      <c r="J840" s="2">
        <f t="shared" si="251"/>
        <v>0.64786340551495758</v>
      </c>
      <c r="K840" s="2">
        <f t="shared" si="252"/>
        <v>0.70427589881020591</v>
      </c>
      <c r="L840" s="2" t="str">
        <f t="shared" si="260"/>
        <v>CSR_gen</v>
      </c>
      <c r="M840" s="2" t="str">
        <f t="shared" si="264"/>
        <v>CSR_gen</v>
      </c>
      <c r="N840" s="2" t="str">
        <f t="shared" si="264"/>
        <v>CSR_gen</v>
      </c>
      <c r="O840" s="2" t="str">
        <f t="shared" si="264"/>
        <v>CSR_gen</v>
      </c>
      <c r="P840" s="2" t="str">
        <f t="shared" si="264"/>
        <v>CSR_gen</v>
      </c>
      <c r="Q840" s="2" t="str">
        <f t="shared" si="256"/>
        <v>CSR_gen</v>
      </c>
      <c r="R840" s="2" t="str">
        <f t="shared" si="264"/>
        <v>CSR_spe</v>
      </c>
      <c r="S840" s="2" t="str">
        <f t="shared" si="261"/>
        <v>Non_C_spe</v>
      </c>
      <c r="T840" s="2" t="str">
        <f t="shared" si="265"/>
        <v>Non_C_spe</v>
      </c>
      <c r="U840" s="2" t="str">
        <f t="shared" si="265"/>
        <v>Non_C_spe</v>
      </c>
      <c r="V840" s="2" t="str">
        <f t="shared" si="265"/>
        <v>Non_C_spe</v>
      </c>
      <c r="W840" s="2" t="str">
        <f t="shared" si="265"/>
        <v>Non_C_spe</v>
      </c>
      <c r="X840" s="2" t="str">
        <f t="shared" si="257"/>
        <v>Non_C_spe</v>
      </c>
      <c r="Y840" s="2" t="str">
        <f t="shared" si="265"/>
        <v>Non_C_spe</v>
      </c>
      <c r="Z840" s="2" t="str">
        <f t="shared" si="262"/>
        <v>Non_S_spe</v>
      </c>
      <c r="AA840" s="2" t="str">
        <f t="shared" si="266"/>
        <v>Non_S_spe</v>
      </c>
      <c r="AB840" s="2" t="str">
        <f t="shared" si="266"/>
        <v>Non_S_spe</v>
      </c>
      <c r="AC840" s="2" t="str">
        <f t="shared" si="266"/>
        <v>Non_S_spe</v>
      </c>
      <c r="AD840" s="2" t="str">
        <f t="shared" si="266"/>
        <v>Non_S_spe</v>
      </c>
      <c r="AE840" s="2" t="str">
        <f t="shared" si="258"/>
        <v>Non_S_spe</v>
      </c>
      <c r="AF840" s="2" t="str">
        <f t="shared" si="266"/>
        <v>Non_S_spe</v>
      </c>
      <c r="AG840" s="2" t="str">
        <f t="shared" si="263"/>
        <v>R_spec</v>
      </c>
      <c r="AH840" s="2" t="str">
        <f t="shared" si="267"/>
        <v>Non_R_spec</v>
      </c>
      <c r="AI840" s="2" t="str">
        <f t="shared" si="267"/>
        <v>Non_R_spec</v>
      </c>
      <c r="AJ840" s="2" t="str">
        <f t="shared" si="267"/>
        <v>Non_R_spec</v>
      </c>
      <c r="AK840" s="2" t="str">
        <f t="shared" si="267"/>
        <v>Non_R_spec</v>
      </c>
      <c r="AL840" s="2" t="str">
        <f t="shared" si="253"/>
        <v>Non_R_spec</v>
      </c>
      <c r="AM840" s="2" t="str">
        <f t="shared" si="254"/>
        <v>Non_R_spec</v>
      </c>
    </row>
    <row r="841" spans="1:39" x14ac:dyDescent="0.3">
      <c r="A841" s="2" t="s">
        <v>874</v>
      </c>
      <c r="B841" s="2" t="s">
        <v>14</v>
      </c>
      <c r="C841" s="2" t="s">
        <v>17</v>
      </c>
      <c r="D841" s="2" t="s">
        <v>2852</v>
      </c>
      <c r="E841" s="2">
        <v>4.825304483</v>
      </c>
      <c r="F841" s="2">
        <v>7.4665992189999999</v>
      </c>
      <c r="G841" s="2">
        <v>87.708096299999994</v>
      </c>
      <c r="H841" s="2">
        <f t="shared" ref="H841:H904" si="268">SUMPRODUCT($E$2:$G$2,E841:G841)/(SQRT(SUMSQ(E841:G841))*SQRT(SUMSQ($E$2:$G$2)))</f>
        <v>0.6549077567906364</v>
      </c>
      <c r="I841" s="2">
        <f t="shared" ref="I841:I904" si="269">SUMPRODUCT($E$3:$G$3,$E841:$G841)/(SQRT(SUMSQ($E841:$G841))*SQRT(SUMSQ($E$3:$G$3)))</f>
        <v>5.4735045662414189E-2</v>
      </c>
      <c r="J841" s="2">
        <f t="shared" ref="J841:J904" si="270">SUMPRODUCT($E$4:$G$4,$E841:$G841)/(SQRT(SUMSQ($E841:$G841))*SQRT(SUMSQ($E$4:$G$4)))</f>
        <v>8.4696136924570356E-2</v>
      </c>
      <c r="K841" s="2">
        <f t="shared" ref="K841:K904" si="271">SUMPRODUCT($E$5:$G$5,$E841:$G841)/(SQRT(SUMSQ($E841:$G841))*SQRT(SUMSQ($E$5:$G$5)))</f>
        <v>0.99490232644535925</v>
      </c>
      <c r="L841" s="2" t="str">
        <f t="shared" si="260"/>
        <v>CSR_spe</v>
      </c>
      <c r="M841" s="2" t="str">
        <f t="shared" si="264"/>
        <v>CSR_spe</v>
      </c>
      <c r="N841" s="2" t="str">
        <f t="shared" si="264"/>
        <v>CSR_spe</v>
      </c>
      <c r="O841" s="2" t="str">
        <f t="shared" si="264"/>
        <v>CSR_spe</v>
      </c>
      <c r="P841" s="2" t="str">
        <f t="shared" si="264"/>
        <v>CSR_spe</v>
      </c>
      <c r="Q841" s="2" t="str">
        <f t="shared" si="256"/>
        <v>CSR_spe</v>
      </c>
      <c r="R841" s="2" t="str">
        <f t="shared" si="264"/>
        <v>CSR_spe</v>
      </c>
      <c r="S841" s="2" t="str">
        <f t="shared" si="261"/>
        <v>Non_C_spe</v>
      </c>
      <c r="T841" s="2" t="str">
        <f t="shared" si="265"/>
        <v>Non_C_spe</v>
      </c>
      <c r="U841" s="2" t="str">
        <f t="shared" si="265"/>
        <v>Non_C_spe</v>
      </c>
      <c r="V841" s="2" t="str">
        <f t="shared" si="265"/>
        <v>Non_C_spe</v>
      </c>
      <c r="W841" s="2" t="str">
        <f t="shared" si="265"/>
        <v>Non_C_spe</v>
      </c>
      <c r="X841" s="2" t="str">
        <f t="shared" si="257"/>
        <v>Non_C_spe</v>
      </c>
      <c r="Y841" s="2" t="str">
        <f t="shared" si="265"/>
        <v>Non_C_spe</v>
      </c>
      <c r="Z841" s="2" t="str">
        <f t="shared" si="262"/>
        <v>Non_S_spe</v>
      </c>
      <c r="AA841" s="2" t="str">
        <f t="shared" si="266"/>
        <v>Non_S_spe</v>
      </c>
      <c r="AB841" s="2" t="str">
        <f t="shared" si="266"/>
        <v>Non_S_spe</v>
      </c>
      <c r="AC841" s="2" t="str">
        <f t="shared" si="266"/>
        <v>Non_S_spe</v>
      </c>
      <c r="AD841" s="2" t="str">
        <f t="shared" si="266"/>
        <v>Non_S_spe</v>
      </c>
      <c r="AE841" s="2" t="str">
        <f t="shared" si="258"/>
        <v>Non_S_spe</v>
      </c>
      <c r="AF841" s="2" t="str">
        <f t="shared" si="266"/>
        <v>Non_S_spe</v>
      </c>
      <c r="AG841" s="2" t="str">
        <f t="shared" si="263"/>
        <v>R_spec</v>
      </c>
      <c r="AH841" s="2" t="str">
        <f t="shared" si="267"/>
        <v>R_spec</v>
      </c>
      <c r="AI841" s="2" t="str">
        <f t="shared" si="267"/>
        <v>R_spec</v>
      </c>
      <c r="AJ841" s="2" t="str">
        <f t="shared" si="267"/>
        <v>R_spec</v>
      </c>
      <c r="AK841" s="2" t="str">
        <f t="shared" si="267"/>
        <v>R_spec</v>
      </c>
      <c r="AL841" s="2" t="str">
        <f t="shared" ref="AL841:AL904" si="272">IF($K841&lt;AL$7,$AG$2,$AG$3)</f>
        <v>R_spec</v>
      </c>
      <c r="AM841" s="2" t="str">
        <f t="shared" ref="AM841:AM904" si="273">IF($K841&lt;AM$7,$AG$2,$AG$3)</f>
        <v>R_spec</v>
      </c>
    </row>
    <row r="842" spans="1:39" x14ac:dyDescent="0.3">
      <c r="A842" s="2" t="s">
        <v>875</v>
      </c>
      <c r="B842" s="2" t="s">
        <v>14</v>
      </c>
      <c r="C842" s="2" t="s">
        <v>17</v>
      </c>
      <c r="D842" s="2" t="s">
        <v>2852</v>
      </c>
      <c r="E842" s="2">
        <v>4.6103123220000004</v>
      </c>
      <c r="F842" s="2">
        <v>53.972833819999998</v>
      </c>
      <c r="G842" s="2">
        <v>41.416853860000003</v>
      </c>
      <c r="H842" s="2">
        <f t="shared" si="268"/>
        <v>0.84669687021312712</v>
      </c>
      <c r="I842" s="2">
        <f t="shared" si="269"/>
        <v>6.7611244368923296E-2</v>
      </c>
      <c r="J842" s="2">
        <f t="shared" si="270"/>
        <v>0.79152348080059376</v>
      </c>
      <c r="K842" s="2">
        <f t="shared" si="271"/>
        <v>0.60738727264917047</v>
      </c>
      <c r="L842" s="2" t="str">
        <f t="shared" si="260"/>
        <v>CSR_gen</v>
      </c>
      <c r="M842" s="2" t="str">
        <f t="shared" si="264"/>
        <v>CSR_gen</v>
      </c>
      <c r="N842" s="2" t="str">
        <f t="shared" si="264"/>
        <v>CSR_gen</v>
      </c>
      <c r="O842" s="2" t="str">
        <f t="shared" si="264"/>
        <v>CSR_spe</v>
      </c>
      <c r="P842" s="2" t="str">
        <f t="shared" si="264"/>
        <v>CSR_spe</v>
      </c>
      <c r="Q842" s="2" t="str">
        <f t="shared" si="256"/>
        <v>CSR_spe</v>
      </c>
      <c r="R842" s="2" t="str">
        <f t="shared" si="264"/>
        <v>CSR_spe</v>
      </c>
      <c r="S842" s="2" t="str">
        <f t="shared" si="261"/>
        <v>Non_C_spe</v>
      </c>
      <c r="T842" s="2" t="str">
        <f t="shared" si="265"/>
        <v>Non_C_spe</v>
      </c>
      <c r="U842" s="2" t="str">
        <f t="shared" si="265"/>
        <v>Non_C_spe</v>
      </c>
      <c r="V842" s="2" t="str">
        <f t="shared" si="265"/>
        <v>Non_C_spe</v>
      </c>
      <c r="W842" s="2" t="str">
        <f t="shared" si="265"/>
        <v>Non_C_spe</v>
      </c>
      <c r="X842" s="2" t="str">
        <f t="shared" si="257"/>
        <v>Non_C_spe</v>
      </c>
      <c r="Y842" s="2" t="str">
        <f t="shared" si="265"/>
        <v>Non_C_spe</v>
      </c>
      <c r="Z842" s="2" t="str">
        <f t="shared" si="262"/>
        <v>S_spe</v>
      </c>
      <c r="AA842" s="2" t="str">
        <f t="shared" si="266"/>
        <v>S_spe</v>
      </c>
      <c r="AB842" s="2" t="str">
        <f t="shared" si="266"/>
        <v>Non_S_spe</v>
      </c>
      <c r="AC842" s="2" t="str">
        <f t="shared" si="266"/>
        <v>Non_S_spe</v>
      </c>
      <c r="AD842" s="2" t="str">
        <f t="shared" si="266"/>
        <v>Non_S_spe</v>
      </c>
      <c r="AE842" s="2" t="str">
        <f t="shared" si="258"/>
        <v>Non_S_spe</v>
      </c>
      <c r="AF842" s="2" t="str">
        <f t="shared" si="266"/>
        <v>Non_S_spe</v>
      </c>
      <c r="AG842" s="2" t="str">
        <f t="shared" si="263"/>
        <v>Non_R_spec</v>
      </c>
      <c r="AH842" s="2" t="str">
        <f t="shared" si="267"/>
        <v>Non_R_spec</v>
      </c>
      <c r="AI842" s="2" t="str">
        <f t="shared" si="267"/>
        <v>Non_R_spec</v>
      </c>
      <c r="AJ842" s="2" t="str">
        <f t="shared" si="267"/>
        <v>Non_R_spec</v>
      </c>
      <c r="AK842" s="2" t="str">
        <f t="shared" si="267"/>
        <v>Non_R_spec</v>
      </c>
      <c r="AL842" s="2" t="str">
        <f t="shared" si="272"/>
        <v>Non_R_spec</v>
      </c>
      <c r="AM842" s="2" t="str">
        <f t="shared" si="273"/>
        <v>Non_R_spec</v>
      </c>
    </row>
    <row r="843" spans="1:39" x14ac:dyDescent="0.3">
      <c r="A843" s="2" t="s">
        <v>876</v>
      </c>
      <c r="B843" s="2" t="s">
        <v>14</v>
      </c>
      <c r="C843" s="2" t="s">
        <v>17</v>
      </c>
      <c r="D843" s="2" t="s">
        <v>2852</v>
      </c>
      <c r="E843" s="2">
        <v>17.330881810000001</v>
      </c>
      <c r="F843" s="2">
        <v>40.849749709999998</v>
      </c>
      <c r="G843" s="2">
        <v>41.819368480000001</v>
      </c>
      <c r="H843" s="2">
        <f t="shared" si="268"/>
        <v>0.94686767029311913</v>
      </c>
      <c r="I843" s="2">
        <f t="shared" si="269"/>
        <v>0.28423043270757276</v>
      </c>
      <c r="J843" s="2">
        <f t="shared" si="270"/>
        <v>0.66994525514390679</v>
      </c>
      <c r="K843" s="2">
        <f t="shared" si="271"/>
        <v>0.68584722514057872</v>
      </c>
      <c r="L843" s="2" t="str">
        <f t="shared" si="260"/>
        <v>CSR_gen</v>
      </c>
      <c r="M843" s="2" t="str">
        <f t="shared" si="264"/>
        <v>CSR_gen</v>
      </c>
      <c r="N843" s="2" t="str">
        <f t="shared" si="264"/>
        <v>CSR_gen</v>
      </c>
      <c r="O843" s="2" t="str">
        <f t="shared" si="264"/>
        <v>CSR_gen</v>
      </c>
      <c r="P843" s="2" t="str">
        <f t="shared" si="264"/>
        <v>CSR_gen</v>
      </c>
      <c r="Q843" s="2" t="str">
        <f t="shared" si="256"/>
        <v>CSR_gen</v>
      </c>
      <c r="R843" s="2" t="str">
        <f t="shared" si="264"/>
        <v>CSR_spe</v>
      </c>
      <c r="S843" s="2" t="str">
        <f t="shared" si="261"/>
        <v>Non_C_spe</v>
      </c>
      <c r="T843" s="2" t="str">
        <f t="shared" si="265"/>
        <v>Non_C_spe</v>
      </c>
      <c r="U843" s="2" t="str">
        <f t="shared" si="265"/>
        <v>Non_C_spe</v>
      </c>
      <c r="V843" s="2" t="str">
        <f t="shared" si="265"/>
        <v>Non_C_spe</v>
      </c>
      <c r="W843" s="2" t="str">
        <f t="shared" si="265"/>
        <v>Non_C_spe</v>
      </c>
      <c r="X843" s="2" t="str">
        <f t="shared" si="257"/>
        <v>Non_C_spe</v>
      </c>
      <c r="Y843" s="2" t="str">
        <f t="shared" si="265"/>
        <v>Non_C_spe</v>
      </c>
      <c r="Z843" s="2" t="str">
        <f t="shared" si="262"/>
        <v>Non_S_spe</v>
      </c>
      <c r="AA843" s="2" t="str">
        <f t="shared" si="266"/>
        <v>Non_S_spe</v>
      </c>
      <c r="AB843" s="2" t="str">
        <f t="shared" si="266"/>
        <v>Non_S_spe</v>
      </c>
      <c r="AC843" s="2" t="str">
        <f t="shared" si="266"/>
        <v>Non_S_spe</v>
      </c>
      <c r="AD843" s="2" t="str">
        <f t="shared" si="266"/>
        <v>Non_S_spe</v>
      </c>
      <c r="AE843" s="2" t="str">
        <f t="shared" si="258"/>
        <v>Non_S_spe</v>
      </c>
      <c r="AF843" s="2" t="str">
        <f t="shared" si="266"/>
        <v>Non_S_spe</v>
      </c>
      <c r="AG843" s="2" t="str">
        <f t="shared" si="263"/>
        <v>Non_R_spec</v>
      </c>
      <c r="AH843" s="2" t="str">
        <f t="shared" si="267"/>
        <v>Non_R_spec</v>
      </c>
      <c r="AI843" s="2" t="str">
        <f t="shared" si="267"/>
        <v>Non_R_spec</v>
      </c>
      <c r="AJ843" s="2" t="str">
        <f t="shared" si="267"/>
        <v>Non_R_spec</v>
      </c>
      <c r="AK843" s="2" t="str">
        <f t="shared" si="267"/>
        <v>Non_R_spec</v>
      </c>
      <c r="AL843" s="2" t="str">
        <f t="shared" si="272"/>
        <v>Non_R_spec</v>
      </c>
      <c r="AM843" s="2" t="str">
        <f t="shared" si="273"/>
        <v>Non_R_spec</v>
      </c>
    </row>
    <row r="844" spans="1:39" x14ac:dyDescent="0.3">
      <c r="A844" s="2" t="s">
        <v>877</v>
      </c>
      <c r="B844" s="2" t="s">
        <v>14</v>
      </c>
      <c r="C844" s="2" t="s">
        <v>17</v>
      </c>
      <c r="D844" s="2" t="s">
        <v>2852</v>
      </c>
      <c r="E844" s="2">
        <v>8.1452522799999993</v>
      </c>
      <c r="F844" s="2">
        <v>21.58203786</v>
      </c>
      <c r="G844" s="2">
        <v>70.272709860000006</v>
      </c>
      <c r="H844" s="2">
        <f t="shared" si="268"/>
        <v>0.78060350331562389</v>
      </c>
      <c r="I844" s="2">
        <f t="shared" si="269"/>
        <v>0.11012747034970677</v>
      </c>
      <c r="J844" s="2">
        <f t="shared" si="270"/>
        <v>0.29179884831184127</v>
      </c>
      <c r="K844" s="2">
        <f t="shared" si="271"/>
        <v>0.95011860964737327</v>
      </c>
      <c r="L844" s="2" t="str">
        <f t="shared" si="260"/>
        <v>CSR_gen</v>
      </c>
      <c r="M844" s="2" t="str">
        <f t="shared" si="264"/>
        <v>CSR_gen</v>
      </c>
      <c r="N844" s="2" t="str">
        <f t="shared" si="264"/>
        <v>CSR_spe</v>
      </c>
      <c r="O844" s="2" t="str">
        <f t="shared" si="264"/>
        <v>CSR_spe</v>
      </c>
      <c r="P844" s="2" t="str">
        <f t="shared" si="264"/>
        <v>CSR_spe</v>
      </c>
      <c r="Q844" s="2" t="str">
        <f t="shared" si="256"/>
        <v>CSR_spe</v>
      </c>
      <c r="R844" s="2" t="str">
        <f t="shared" si="264"/>
        <v>CSR_spe</v>
      </c>
      <c r="S844" s="2" t="str">
        <f t="shared" si="261"/>
        <v>Non_C_spe</v>
      </c>
      <c r="T844" s="2" t="str">
        <f t="shared" si="265"/>
        <v>Non_C_spe</v>
      </c>
      <c r="U844" s="2" t="str">
        <f t="shared" si="265"/>
        <v>Non_C_spe</v>
      </c>
      <c r="V844" s="2" t="str">
        <f t="shared" si="265"/>
        <v>Non_C_spe</v>
      </c>
      <c r="W844" s="2" t="str">
        <f t="shared" si="265"/>
        <v>Non_C_spe</v>
      </c>
      <c r="X844" s="2" t="str">
        <f t="shared" si="257"/>
        <v>Non_C_spe</v>
      </c>
      <c r="Y844" s="2" t="str">
        <f t="shared" si="265"/>
        <v>Non_C_spe</v>
      </c>
      <c r="Z844" s="2" t="str">
        <f t="shared" si="262"/>
        <v>Non_S_spe</v>
      </c>
      <c r="AA844" s="2" t="str">
        <f t="shared" si="266"/>
        <v>Non_S_spe</v>
      </c>
      <c r="AB844" s="2" t="str">
        <f t="shared" si="266"/>
        <v>Non_S_spe</v>
      </c>
      <c r="AC844" s="2" t="str">
        <f t="shared" si="266"/>
        <v>Non_S_spe</v>
      </c>
      <c r="AD844" s="2" t="str">
        <f t="shared" si="266"/>
        <v>Non_S_spe</v>
      </c>
      <c r="AE844" s="2" t="str">
        <f t="shared" si="258"/>
        <v>Non_S_spe</v>
      </c>
      <c r="AF844" s="2" t="str">
        <f t="shared" si="266"/>
        <v>Non_S_spe</v>
      </c>
      <c r="AG844" s="2" t="str">
        <f t="shared" si="263"/>
        <v>R_spec</v>
      </c>
      <c r="AH844" s="2" t="str">
        <f t="shared" si="267"/>
        <v>R_spec</v>
      </c>
      <c r="AI844" s="2" t="str">
        <f t="shared" si="267"/>
        <v>R_spec</v>
      </c>
      <c r="AJ844" s="2" t="str">
        <f t="shared" si="267"/>
        <v>R_spec</v>
      </c>
      <c r="AK844" s="2" t="str">
        <f t="shared" si="267"/>
        <v>R_spec</v>
      </c>
      <c r="AL844" s="2" t="str">
        <f t="shared" si="272"/>
        <v>R_spec</v>
      </c>
      <c r="AM844" s="2" t="str">
        <f t="shared" si="273"/>
        <v>R_spec</v>
      </c>
    </row>
    <row r="845" spans="1:39" x14ac:dyDescent="0.3">
      <c r="A845" s="2" t="s">
        <v>878</v>
      </c>
      <c r="B845" s="2" t="s">
        <v>14</v>
      </c>
      <c r="C845" s="2" t="s">
        <v>17</v>
      </c>
      <c r="D845" s="2" t="s">
        <v>2852</v>
      </c>
      <c r="E845" s="2">
        <v>5.8326980629999996</v>
      </c>
      <c r="F845" s="2">
        <v>79.843888770000007</v>
      </c>
      <c r="G845" s="2">
        <v>14.32341317</v>
      </c>
      <c r="H845" s="2">
        <f t="shared" si="268"/>
        <v>0.70990432373336576</v>
      </c>
      <c r="I845" s="2">
        <f t="shared" si="269"/>
        <v>7.1718292946196638E-2</v>
      </c>
      <c r="J845" s="2">
        <f t="shared" si="270"/>
        <v>0.98175275711514254</v>
      </c>
      <c r="K845" s="2">
        <f t="shared" si="271"/>
        <v>0.17611930715767471</v>
      </c>
      <c r="L845" s="2" t="str">
        <f t="shared" si="260"/>
        <v>CSR_gen</v>
      </c>
      <c r="M845" s="2" t="str">
        <f t="shared" si="264"/>
        <v>CSR_spe</v>
      </c>
      <c r="N845" s="2" t="str">
        <f t="shared" si="264"/>
        <v>CSR_spe</v>
      </c>
      <c r="O845" s="2" t="str">
        <f t="shared" si="264"/>
        <v>CSR_spe</v>
      </c>
      <c r="P845" s="2" t="str">
        <f t="shared" si="264"/>
        <v>CSR_spe</v>
      </c>
      <c r="Q845" s="2" t="str">
        <f t="shared" si="256"/>
        <v>CSR_spe</v>
      </c>
      <c r="R845" s="2" t="str">
        <f t="shared" si="264"/>
        <v>CSR_spe</v>
      </c>
      <c r="S845" s="2" t="str">
        <f t="shared" si="261"/>
        <v>Non_C_spe</v>
      </c>
      <c r="T845" s="2" t="str">
        <f t="shared" si="265"/>
        <v>Non_C_spe</v>
      </c>
      <c r="U845" s="2" t="str">
        <f t="shared" si="265"/>
        <v>Non_C_spe</v>
      </c>
      <c r="V845" s="2" t="str">
        <f t="shared" si="265"/>
        <v>Non_C_spe</v>
      </c>
      <c r="W845" s="2" t="str">
        <f t="shared" si="265"/>
        <v>Non_C_spe</v>
      </c>
      <c r="X845" s="2" t="str">
        <f t="shared" si="257"/>
        <v>Non_C_spe</v>
      </c>
      <c r="Y845" s="2" t="str">
        <f t="shared" si="265"/>
        <v>Non_C_spe</v>
      </c>
      <c r="Z845" s="2" t="str">
        <f t="shared" si="262"/>
        <v>S_spe</v>
      </c>
      <c r="AA845" s="2" t="str">
        <f t="shared" si="266"/>
        <v>S_spe</v>
      </c>
      <c r="AB845" s="2" t="str">
        <f t="shared" si="266"/>
        <v>S_spe</v>
      </c>
      <c r="AC845" s="2" t="str">
        <f t="shared" si="266"/>
        <v>S_spe</v>
      </c>
      <c r="AD845" s="2" t="str">
        <f t="shared" si="266"/>
        <v>S_spe</v>
      </c>
      <c r="AE845" s="2" t="str">
        <f t="shared" si="258"/>
        <v>S_spe</v>
      </c>
      <c r="AF845" s="2" t="str">
        <f t="shared" si="266"/>
        <v>S_spe</v>
      </c>
      <c r="AG845" s="2" t="str">
        <f t="shared" si="263"/>
        <v>Non_R_spec</v>
      </c>
      <c r="AH845" s="2" t="str">
        <f t="shared" si="267"/>
        <v>Non_R_spec</v>
      </c>
      <c r="AI845" s="2" t="str">
        <f t="shared" si="267"/>
        <v>Non_R_spec</v>
      </c>
      <c r="AJ845" s="2" t="str">
        <f t="shared" si="267"/>
        <v>Non_R_spec</v>
      </c>
      <c r="AK845" s="2" t="str">
        <f t="shared" si="267"/>
        <v>Non_R_spec</v>
      </c>
      <c r="AL845" s="2" t="str">
        <f t="shared" si="272"/>
        <v>Non_R_spec</v>
      </c>
      <c r="AM845" s="2" t="str">
        <f t="shared" si="273"/>
        <v>Non_R_spec</v>
      </c>
    </row>
    <row r="846" spans="1:39" x14ac:dyDescent="0.3">
      <c r="A846" s="2" t="s">
        <v>879</v>
      </c>
      <c r="B846" s="2" t="s">
        <v>14</v>
      </c>
      <c r="C846" s="2" t="s">
        <v>17</v>
      </c>
      <c r="D846" s="2" t="s">
        <v>2852</v>
      </c>
      <c r="E846" s="2">
        <v>7.0136598899999996</v>
      </c>
      <c r="F846" s="2">
        <v>38.962154509999998</v>
      </c>
      <c r="G846" s="2">
        <v>54.024185600000003</v>
      </c>
      <c r="H846" s="2">
        <f t="shared" si="268"/>
        <v>0.86201897881618472</v>
      </c>
      <c r="I846" s="2">
        <f t="shared" si="269"/>
        <v>0.10471819723281546</v>
      </c>
      <c r="J846" s="2">
        <f t="shared" si="270"/>
        <v>0.58172860454937325</v>
      </c>
      <c r="K846" s="2">
        <f t="shared" si="271"/>
        <v>0.80661386661608281</v>
      </c>
      <c r="L846" s="2" t="str">
        <f t="shared" si="260"/>
        <v>CSR_gen</v>
      </c>
      <c r="M846" s="2" t="str">
        <f t="shared" si="264"/>
        <v>CSR_gen</v>
      </c>
      <c r="N846" s="2" t="str">
        <f t="shared" si="264"/>
        <v>CSR_gen</v>
      </c>
      <c r="O846" s="2" t="str">
        <f t="shared" si="264"/>
        <v>CSR_gen</v>
      </c>
      <c r="P846" s="2" t="str">
        <f t="shared" si="264"/>
        <v>CSR_spe</v>
      </c>
      <c r="Q846" s="2" t="str">
        <f t="shared" si="256"/>
        <v>CSR_spe</v>
      </c>
      <c r="R846" s="2" t="str">
        <f t="shared" si="264"/>
        <v>CSR_spe</v>
      </c>
      <c r="S846" s="2" t="str">
        <f t="shared" si="261"/>
        <v>Non_C_spe</v>
      </c>
      <c r="T846" s="2" t="str">
        <f t="shared" si="265"/>
        <v>Non_C_spe</v>
      </c>
      <c r="U846" s="2" t="str">
        <f t="shared" si="265"/>
        <v>Non_C_spe</v>
      </c>
      <c r="V846" s="2" t="str">
        <f t="shared" si="265"/>
        <v>Non_C_spe</v>
      </c>
      <c r="W846" s="2" t="str">
        <f t="shared" si="265"/>
        <v>Non_C_spe</v>
      </c>
      <c r="X846" s="2" t="str">
        <f t="shared" si="257"/>
        <v>Non_C_spe</v>
      </c>
      <c r="Y846" s="2" t="str">
        <f t="shared" si="265"/>
        <v>Non_C_spe</v>
      </c>
      <c r="Z846" s="2" t="str">
        <f t="shared" si="262"/>
        <v>Non_S_spe</v>
      </c>
      <c r="AA846" s="2" t="str">
        <f t="shared" si="266"/>
        <v>Non_S_spe</v>
      </c>
      <c r="AB846" s="2" t="str">
        <f t="shared" si="266"/>
        <v>Non_S_spe</v>
      </c>
      <c r="AC846" s="2" t="str">
        <f t="shared" si="266"/>
        <v>Non_S_spe</v>
      </c>
      <c r="AD846" s="2" t="str">
        <f t="shared" si="266"/>
        <v>Non_S_spe</v>
      </c>
      <c r="AE846" s="2" t="str">
        <f t="shared" si="258"/>
        <v>Non_S_spe</v>
      </c>
      <c r="AF846" s="2" t="str">
        <f t="shared" si="266"/>
        <v>Non_S_spe</v>
      </c>
      <c r="AG846" s="2" t="str">
        <f t="shared" si="263"/>
        <v>R_spec</v>
      </c>
      <c r="AH846" s="2" t="str">
        <f t="shared" si="267"/>
        <v>R_spec</v>
      </c>
      <c r="AI846" s="2" t="str">
        <f t="shared" si="267"/>
        <v>R_spec</v>
      </c>
      <c r="AJ846" s="2" t="str">
        <f t="shared" si="267"/>
        <v>Non_R_spec</v>
      </c>
      <c r="AK846" s="2" t="str">
        <f t="shared" si="267"/>
        <v>Non_R_spec</v>
      </c>
      <c r="AL846" s="2" t="str">
        <f t="shared" si="272"/>
        <v>Non_R_spec</v>
      </c>
      <c r="AM846" s="2" t="str">
        <f t="shared" si="273"/>
        <v>Non_R_spec</v>
      </c>
    </row>
    <row r="847" spans="1:39" x14ac:dyDescent="0.3">
      <c r="A847" s="2" t="s">
        <v>880</v>
      </c>
      <c r="B847" s="2" t="s">
        <v>14</v>
      </c>
      <c r="C847" s="2" t="s">
        <v>17</v>
      </c>
      <c r="D847" s="2" t="s">
        <v>2852</v>
      </c>
      <c r="E847" s="2">
        <v>15.39314021</v>
      </c>
      <c r="F847" s="2">
        <v>0</v>
      </c>
      <c r="G847" s="2">
        <v>84.606859790000001</v>
      </c>
      <c r="H847" s="2">
        <f t="shared" si="268"/>
        <v>0.67137067913774806</v>
      </c>
      <c r="I847" s="2">
        <f t="shared" si="269"/>
        <v>0.1789988426151751</v>
      </c>
      <c r="J847" s="2">
        <f t="shared" si="270"/>
        <v>0</v>
      </c>
      <c r="K847" s="2">
        <f t="shared" si="271"/>
        <v>0.98384928436342711</v>
      </c>
      <c r="L847" s="2" t="str">
        <f t="shared" si="260"/>
        <v>CSR_spe</v>
      </c>
      <c r="M847" s="2" t="str">
        <f t="shared" si="264"/>
        <v>CSR_spe</v>
      </c>
      <c r="N847" s="2" t="str">
        <f t="shared" si="264"/>
        <v>CSR_spe</v>
      </c>
      <c r="O847" s="2" t="str">
        <f t="shared" si="264"/>
        <v>CSR_spe</v>
      </c>
      <c r="P847" s="2" t="str">
        <f t="shared" si="264"/>
        <v>CSR_spe</v>
      </c>
      <c r="Q847" s="2" t="str">
        <f t="shared" si="256"/>
        <v>CSR_spe</v>
      </c>
      <c r="R847" s="2" t="str">
        <f t="shared" si="264"/>
        <v>CSR_spe</v>
      </c>
      <c r="S847" s="2" t="str">
        <f t="shared" si="261"/>
        <v>Non_C_spe</v>
      </c>
      <c r="T847" s="2" t="str">
        <f t="shared" si="265"/>
        <v>Non_C_spe</v>
      </c>
      <c r="U847" s="2" t="str">
        <f t="shared" si="265"/>
        <v>Non_C_spe</v>
      </c>
      <c r="V847" s="2" t="str">
        <f t="shared" si="265"/>
        <v>Non_C_spe</v>
      </c>
      <c r="W847" s="2" t="str">
        <f t="shared" si="265"/>
        <v>Non_C_spe</v>
      </c>
      <c r="X847" s="2" t="str">
        <f t="shared" si="257"/>
        <v>Non_C_spe</v>
      </c>
      <c r="Y847" s="2" t="str">
        <f t="shared" si="265"/>
        <v>Non_C_spe</v>
      </c>
      <c r="Z847" s="2" t="str">
        <f t="shared" si="262"/>
        <v>Non_S_spe</v>
      </c>
      <c r="AA847" s="2" t="str">
        <f t="shared" si="266"/>
        <v>Non_S_spe</v>
      </c>
      <c r="AB847" s="2" t="str">
        <f t="shared" si="266"/>
        <v>Non_S_spe</v>
      </c>
      <c r="AC847" s="2" t="str">
        <f t="shared" si="266"/>
        <v>Non_S_spe</v>
      </c>
      <c r="AD847" s="2" t="str">
        <f t="shared" si="266"/>
        <v>Non_S_spe</v>
      </c>
      <c r="AE847" s="2" t="str">
        <f t="shared" si="258"/>
        <v>Non_S_spe</v>
      </c>
      <c r="AF847" s="2" t="str">
        <f t="shared" si="266"/>
        <v>Non_S_spe</v>
      </c>
      <c r="AG847" s="2" t="str">
        <f t="shared" si="263"/>
        <v>R_spec</v>
      </c>
      <c r="AH847" s="2" t="str">
        <f t="shared" ref="AH847:AK866" si="274">IF($K847&lt;AH$7,$AG$2,$AG$3)</f>
        <v>R_spec</v>
      </c>
      <c r="AI847" s="2" t="str">
        <f t="shared" si="274"/>
        <v>R_spec</v>
      </c>
      <c r="AJ847" s="2" t="str">
        <f t="shared" si="274"/>
        <v>R_spec</v>
      </c>
      <c r="AK847" s="2" t="str">
        <f t="shared" si="274"/>
        <v>R_spec</v>
      </c>
      <c r="AL847" s="2" t="str">
        <f t="shared" si="272"/>
        <v>R_spec</v>
      </c>
      <c r="AM847" s="2" t="str">
        <f t="shared" si="273"/>
        <v>R_spec</v>
      </c>
    </row>
    <row r="848" spans="1:39" x14ac:dyDescent="0.3">
      <c r="A848" s="2" t="s">
        <v>881</v>
      </c>
      <c r="B848" s="2" t="s">
        <v>14</v>
      </c>
      <c r="C848" s="2" t="s">
        <v>17</v>
      </c>
      <c r="D848" s="2" t="s">
        <v>2852</v>
      </c>
      <c r="E848" s="2">
        <v>71.147018590000002</v>
      </c>
      <c r="F848" s="2">
        <v>0</v>
      </c>
      <c r="G848" s="2">
        <v>28.852981410000002</v>
      </c>
      <c r="H848" s="2">
        <f t="shared" si="268"/>
        <v>0.7520034553967937</v>
      </c>
      <c r="I848" s="2">
        <f t="shared" si="269"/>
        <v>0.92669574565119617</v>
      </c>
      <c r="J848" s="2">
        <f t="shared" si="270"/>
        <v>0</v>
      </c>
      <c r="K848" s="2">
        <f t="shared" si="271"/>
        <v>0.3758124465634064</v>
      </c>
      <c r="L848" s="2" t="str">
        <f t="shared" si="260"/>
        <v>CSR_gen</v>
      </c>
      <c r="M848" s="2" t="str">
        <f t="shared" si="264"/>
        <v>CSR_gen</v>
      </c>
      <c r="N848" s="2" t="str">
        <f t="shared" si="264"/>
        <v>CSR_spe</v>
      </c>
      <c r="O848" s="2" t="str">
        <f t="shared" si="264"/>
        <v>CSR_spe</v>
      </c>
      <c r="P848" s="2" t="str">
        <f t="shared" si="264"/>
        <v>CSR_spe</v>
      </c>
      <c r="Q848" s="2" t="str">
        <f t="shared" si="256"/>
        <v>CSR_spe</v>
      </c>
      <c r="R848" s="2" t="str">
        <f t="shared" si="264"/>
        <v>CSR_spe</v>
      </c>
      <c r="S848" s="2" t="str">
        <f t="shared" si="261"/>
        <v>C_spe</v>
      </c>
      <c r="T848" s="2" t="str">
        <f t="shared" si="265"/>
        <v>C_spe</v>
      </c>
      <c r="U848" s="2" t="str">
        <f t="shared" si="265"/>
        <v>C_spe</v>
      </c>
      <c r="V848" s="2" t="str">
        <f t="shared" si="265"/>
        <v>C_spe</v>
      </c>
      <c r="W848" s="2" t="str">
        <f t="shared" si="265"/>
        <v>C_spe</v>
      </c>
      <c r="X848" s="2" t="str">
        <f t="shared" si="257"/>
        <v>C_spe</v>
      </c>
      <c r="Y848" s="2" t="str">
        <f t="shared" si="265"/>
        <v>Non_C_spe</v>
      </c>
      <c r="Z848" s="2" t="str">
        <f t="shared" si="262"/>
        <v>Non_S_spe</v>
      </c>
      <c r="AA848" s="2" t="str">
        <f t="shared" si="266"/>
        <v>Non_S_spe</v>
      </c>
      <c r="AB848" s="2" t="str">
        <f t="shared" si="266"/>
        <v>Non_S_spe</v>
      </c>
      <c r="AC848" s="2" t="str">
        <f t="shared" si="266"/>
        <v>Non_S_spe</v>
      </c>
      <c r="AD848" s="2" t="str">
        <f t="shared" si="266"/>
        <v>Non_S_spe</v>
      </c>
      <c r="AE848" s="2" t="str">
        <f t="shared" si="258"/>
        <v>Non_S_spe</v>
      </c>
      <c r="AF848" s="2" t="str">
        <f t="shared" si="266"/>
        <v>Non_S_spe</v>
      </c>
      <c r="AG848" s="2" t="str">
        <f t="shared" si="263"/>
        <v>Non_R_spec</v>
      </c>
      <c r="AH848" s="2" t="str">
        <f t="shared" si="274"/>
        <v>Non_R_spec</v>
      </c>
      <c r="AI848" s="2" t="str">
        <f t="shared" si="274"/>
        <v>Non_R_spec</v>
      </c>
      <c r="AJ848" s="2" t="str">
        <f t="shared" si="274"/>
        <v>Non_R_spec</v>
      </c>
      <c r="AK848" s="2" t="str">
        <f t="shared" si="274"/>
        <v>Non_R_spec</v>
      </c>
      <c r="AL848" s="2" t="str">
        <f t="shared" si="272"/>
        <v>Non_R_spec</v>
      </c>
      <c r="AM848" s="2" t="str">
        <f t="shared" si="273"/>
        <v>Non_R_spec</v>
      </c>
    </row>
    <row r="849" spans="1:39" x14ac:dyDescent="0.3">
      <c r="A849" s="2" t="s">
        <v>882</v>
      </c>
      <c r="B849" s="2" t="s">
        <v>14</v>
      </c>
      <c r="C849" s="2" t="s">
        <v>17</v>
      </c>
      <c r="D849" s="2" t="s">
        <v>2852</v>
      </c>
      <c r="E849" s="2">
        <v>63.133331480000003</v>
      </c>
      <c r="F849" s="2">
        <v>0</v>
      </c>
      <c r="G849" s="2">
        <v>36.866668519999997</v>
      </c>
      <c r="H849" s="2">
        <f t="shared" si="268"/>
        <v>0.78970845127225153</v>
      </c>
      <c r="I849" s="2">
        <f t="shared" si="269"/>
        <v>0.86354727948266363</v>
      </c>
      <c r="J849" s="2">
        <f t="shared" si="270"/>
        <v>0</v>
      </c>
      <c r="K849" s="2">
        <f t="shared" si="271"/>
        <v>0.50426788128740696</v>
      </c>
      <c r="L849" s="2" t="str">
        <f t="shared" si="260"/>
        <v>CSR_gen</v>
      </c>
      <c r="M849" s="2" t="str">
        <f t="shared" si="264"/>
        <v>CSR_gen</v>
      </c>
      <c r="N849" s="2" t="str">
        <f t="shared" si="264"/>
        <v>CSR_spe</v>
      </c>
      <c r="O849" s="2" t="str">
        <f t="shared" si="264"/>
        <v>CSR_spe</v>
      </c>
      <c r="P849" s="2" t="str">
        <f t="shared" si="264"/>
        <v>CSR_spe</v>
      </c>
      <c r="Q849" s="2" t="str">
        <f t="shared" si="256"/>
        <v>CSR_spe</v>
      </c>
      <c r="R849" s="2" t="str">
        <f t="shared" si="264"/>
        <v>CSR_spe</v>
      </c>
      <c r="S849" s="2" t="str">
        <f t="shared" si="261"/>
        <v>C_spe</v>
      </c>
      <c r="T849" s="2" t="str">
        <f t="shared" si="265"/>
        <v>C_spe</v>
      </c>
      <c r="U849" s="2" t="str">
        <f t="shared" si="265"/>
        <v>C_spe</v>
      </c>
      <c r="V849" s="2" t="str">
        <f t="shared" si="265"/>
        <v>C_spe</v>
      </c>
      <c r="W849" s="2" t="str">
        <f t="shared" si="265"/>
        <v>Non_C_spe</v>
      </c>
      <c r="X849" s="2" t="str">
        <f t="shared" si="257"/>
        <v>Non_C_spe</v>
      </c>
      <c r="Y849" s="2" t="str">
        <f t="shared" si="265"/>
        <v>Non_C_spe</v>
      </c>
      <c r="Z849" s="2" t="str">
        <f t="shared" si="262"/>
        <v>Non_S_spe</v>
      </c>
      <c r="AA849" s="2" t="str">
        <f t="shared" si="266"/>
        <v>Non_S_spe</v>
      </c>
      <c r="AB849" s="2" t="str">
        <f t="shared" si="266"/>
        <v>Non_S_spe</v>
      </c>
      <c r="AC849" s="2" t="str">
        <f t="shared" si="266"/>
        <v>Non_S_spe</v>
      </c>
      <c r="AD849" s="2" t="str">
        <f t="shared" si="266"/>
        <v>Non_S_spe</v>
      </c>
      <c r="AE849" s="2" t="str">
        <f t="shared" si="258"/>
        <v>Non_S_spe</v>
      </c>
      <c r="AF849" s="2" t="str">
        <f t="shared" si="266"/>
        <v>Non_S_spe</v>
      </c>
      <c r="AG849" s="2" t="str">
        <f t="shared" si="263"/>
        <v>Non_R_spec</v>
      </c>
      <c r="AH849" s="2" t="str">
        <f t="shared" si="274"/>
        <v>Non_R_spec</v>
      </c>
      <c r="AI849" s="2" t="str">
        <f t="shared" si="274"/>
        <v>Non_R_spec</v>
      </c>
      <c r="AJ849" s="2" t="str">
        <f t="shared" si="274"/>
        <v>Non_R_spec</v>
      </c>
      <c r="AK849" s="2" t="str">
        <f t="shared" si="274"/>
        <v>Non_R_spec</v>
      </c>
      <c r="AL849" s="2" t="str">
        <f t="shared" si="272"/>
        <v>Non_R_spec</v>
      </c>
      <c r="AM849" s="2" t="str">
        <f t="shared" si="273"/>
        <v>Non_R_spec</v>
      </c>
    </row>
    <row r="850" spans="1:39" x14ac:dyDescent="0.3">
      <c r="A850" s="2" t="s">
        <v>883</v>
      </c>
      <c r="B850" s="2" t="s">
        <v>14</v>
      </c>
      <c r="C850" s="2" t="s">
        <v>17</v>
      </c>
      <c r="D850" s="2" t="s">
        <v>2852</v>
      </c>
      <c r="E850" s="2">
        <v>20.753747149999999</v>
      </c>
      <c r="F850" s="2">
        <v>79.246252850000005</v>
      </c>
      <c r="G850" s="2">
        <v>0</v>
      </c>
      <c r="H850" s="2">
        <f t="shared" si="268"/>
        <v>0.70478376888633532</v>
      </c>
      <c r="I850" s="2">
        <f t="shared" si="269"/>
        <v>0.2533454111907058</v>
      </c>
      <c r="J850" s="2">
        <f t="shared" si="270"/>
        <v>0.96737588487030846</v>
      </c>
      <c r="K850" s="2">
        <f t="shared" si="271"/>
        <v>0</v>
      </c>
      <c r="L850" s="2" t="str">
        <f t="shared" si="260"/>
        <v>CSR_gen</v>
      </c>
      <c r="M850" s="2" t="str">
        <f t="shared" si="264"/>
        <v>CSR_spe</v>
      </c>
      <c r="N850" s="2" t="str">
        <f t="shared" si="264"/>
        <v>CSR_spe</v>
      </c>
      <c r="O850" s="2" t="str">
        <f t="shared" si="264"/>
        <v>CSR_spe</v>
      </c>
      <c r="P850" s="2" t="str">
        <f t="shared" si="264"/>
        <v>CSR_spe</v>
      </c>
      <c r="Q850" s="2" t="str">
        <f t="shared" si="256"/>
        <v>CSR_spe</v>
      </c>
      <c r="R850" s="2" t="str">
        <f t="shared" si="264"/>
        <v>CSR_spe</v>
      </c>
      <c r="S850" s="2" t="str">
        <f t="shared" si="261"/>
        <v>Non_C_spe</v>
      </c>
      <c r="T850" s="2" t="str">
        <f t="shared" si="265"/>
        <v>Non_C_spe</v>
      </c>
      <c r="U850" s="2" t="str">
        <f t="shared" si="265"/>
        <v>Non_C_spe</v>
      </c>
      <c r="V850" s="2" t="str">
        <f t="shared" si="265"/>
        <v>Non_C_spe</v>
      </c>
      <c r="W850" s="2" t="str">
        <f t="shared" si="265"/>
        <v>Non_C_spe</v>
      </c>
      <c r="X850" s="2" t="str">
        <f t="shared" si="257"/>
        <v>Non_C_spe</v>
      </c>
      <c r="Y850" s="2" t="str">
        <f t="shared" si="265"/>
        <v>Non_C_spe</v>
      </c>
      <c r="Z850" s="2" t="str">
        <f t="shared" si="262"/>
        <v>S_spe</v>
      </c>
      <c r="AA850" s="2" t="str">
        <f t="shared" si="266"/>
        <v>S_spe</v>
      </c>
      <c r="AB850" s="2" t="str">
        <f t="shared" si="266"/>
        <v>S_spe</v>
      </c>
      <c r="AC850" s="2" t="str">
        <f t="shared" si="266"/>
        <v>S_spe</v>
      </c>
      <c r="AD850" s="2" t="str">
        <f t="shared" si="266"/>
        <v>S_spe</v>
      </c>
      <c r="AE850" s="2" t="str">
        <f t="shared" si="258"/>
        <v>S_spe</v>
      </c>
      <c r="AF850" s="2" t="str">
        <f t="shared" si="266"/>
        <v>S_spe</v>
      </c>
      <c r="AG850" s="2" t="str">
        <f t="shared" si="263"/>
        <v>Non_R_spec</v>
      </c>
      <c r="AH850" s="2" t="str">
        <f t="shared" si="274"/>
        <v>Non_R_spec</v>
      </c>
      <c r="AI850" s="2" t="str">
        <f t="shared" si="274"/>
        <v>Non_R_spec</v>
      </c>
      <c r="AJ850" s="2" t="str">
        <f t="shared" si="274"/>
        <v>Non_R_spec</v>
      </c>
      <c r="AK850" s="2" t="str">
        <f t="shared" si="274"/>
        <v>Non_R_spec</v>
      </c>
      <c r="AL850" s="2" t="str">
        <f t="shared" si="272"/>
        <v>Non_R_spec</v>
      </c>
      <c r="AM850" s="2" t="str">
        <f t="shared" si="273"/>
        <v>Non_R_spec</v>
      </c>
    </row>
    <row r="851" spans="1:39" x14ac:dyDescent="0.3">
      <c r="A851" s="2" t="s">
        <v>884</v>
      </c>
      <c r="B851" s="2" t="s">
        <v>14</v>
      </c>
      <c r="C851" s="2" t="s">
        <v>17</v>
      </c>
      <c r="D851" s="2" t="s">
        <v>2852</v>
      </c>
      <c r="E851" s="2">
        <v>14.96417866</v>
      </c>
      <c r="F851" s="2">
        <v>79.400143049999997</v>
      </c>
      <c r="G851" s="2">
        <v>5.6356782880000003</v>
      </c>
      <c r="H851" s="2">
        <f t="shared" si="268"/>
        <v>0.71282861998768121</v>
      </c>
      <c r="I851" s="2">
        <f t="shared" si="269"/>
        <v>0.18475603793590328</v>
      </c>
      <c r="J851" s="2">
        <f t="shared" si="270"/>
        <v>0.98031814339898737</v>
      </c>
      <c r="K851" s="2">
        <f t="shared" si="271"/>
        <v>6.9581205572980934E-2</v>
      </c>
      <c r="L851" s="2" t="str">
        <f t="shared" si="260"/>
        <v>CSR_gen</v>
      </c>
      <c r="M851" s="2" t="str">
        <f t="shared" si="264"/>
        <v>CSR_spe</v>
      </c>
      <c r="N851" s="2" t="str">
        <f t="shared" si="264"/>
        <v>CSR_spe</v>
      </c>
      <c r="O851" s="2" t="str">
        <f t="shared" si="264"/>
        <v>CSR_spe</v>
      </c>
      <c r="P851" s="2" t="str">
        <f t="shared" si="264"/>
        <v>CSR_spe</v>
      </c>
      <c r="Q851" s="2" t="str">
        <f t="shared" si="256"/>
        <v>CSR_spe</v>
      </c>
      <c r="R851" s="2" t="str">
        <f t="shared" si="264"/>
        <v>CSR_spe</v>
      </c>
      <c r="S851" s="2" t="str">
        <f t="shared" si="261"/>
        <v>Non_C_spe</v>
      </c>
      <c r="T851" s="2" t="str">
        <f t="shared" si="265"/>
        <v>Non_C_spe</v>
      </c>
      <c r="U851" s="2" t="str">
        <f t="shared" si="265"/>
        <v>Non_C_spe</v>
      </c>
      <c r="V851" s="2" t="str">
        <f t="shared" si="265"/>
        <v>Non_C_spe</v>
      </c>
      <c r="W851" s="2" t="str">
        <f t="shared" si="265"/>
        <v>Non_C_spe</v>
      </c>
      <c r="X851" s="2" t="str">
        <f t="shared" si="257"/>
        <v>Non_C_spe</v>
      </c>
      <c r="Y851" s="2" t="str">
        <f t="shared" si="265"/>
        <v>Non_C_spe</v>
      </c>
      <c r="Z851" s="2" t="str">
        <f t="shared" si="262"/>
        <v>S_spe</v>
      </c>
      <c r="AA851" s="2" t="str">
        <f t="shared" si="266"/>
        <v>S_spe</v>
      </c>
      <c r="AB851" s="2" t="str">
        <f t="shared" si="266"/>
        <v>S_spe</v>
      </c>
      <c r="AC851" s="2" t="str">
        <f t="shared" si="266"/>
        <v>S_spe</v>
      </c>
      <c r="AD851" s="2" t="str">
        <f t="shared" si="266"/>
        <v>S_spe</v>
      </c>
      <c r="AE851" s="2" t="str">
        <f t="shared" si="258"/>
        <v>S_spe</v>
      </c>
      <c r="AF851" s="2" t="str">
        <f t="shared" si="266"/>
        <v>S_spe</v>
      </c>
      <c r="AG851" s="2" t="str">
        <f t="shared" si="263"/>
        <v>Non_R_spec</v>
      </c>
      <c r="AH851" s="2" t="str">
        <f t="shared" si="274"/>
        <v>Non_R_spec</v>
      </c>
      <c r="AI851" s="2" t="str">
        <f t="shared" si="274"/>
        <v>Non_R_spec</v>
      </c>
      <c r="AJ851" s="2" t="str">
        <f t="shared" si="274"/>
        <v>Non_R_spec</v>
      </c>
      <c r="AK851" s="2" t="str">
        <f t="shared" si="274"/>
        <v>Non_R_spec</v>
      </c>
      <c r="AL851" s="2" t="str">
        <f t="shared" si="272"/>
        <v>Non_R_spec</v>
      </c>
      <c r="AM851" s="2" t="str">
        <f t="shared" si="273"/>
        <v>Non_R_spec</v>
      </c>
    </row>
    <row r="852" spans="1:39" x14ac:dyDescent="0.3">
      <c r="A852" s="2" t="s">
        <v>885</v>
      </c>
      <c r="B852" s="2" t="s">
        <v>14</v>
      </c>
      <c r="C852" s="2" t="s">
        <v>17</v>
      </c>
      <c r="D852" s="2" t="s">
        <v>2852</v>
      </c>
      <c r="E852" s="2">
        <v>13.309235940000001</v>
      </c>
      <c r="F852" s="2">
        <v>29.075239150000002</v>
      </c>
      <c r="G852" s="2">
        <v>57.615524909999998</v>
      </c>
      <c r="H852" s="2">
        <f t="shared" si="268"/>
        <v>0.87617682598166102</v>
      </c>
      <c r="I852" s="2">
        <f t="shared" si="269"/>
        <v>0.20197867264387148</v>
      </c>
      <c r="J852" s="2">
        <f t="shared" si="270"/>
        <v>0.44124082229773187</v>
      </c>
      <c r="K852" s="2">
        <f t="shared" si="271"/>
        <v>0.8743632840730684</v>
      </c>
      <c r="L852" s="2" t="str">
        <f t="shared" si="260"/>
        <v>CSR_gen</v>
      </c>
      <c r="M852" s="2" t="str">
        <f t="shared" si="264"/>
        <v>CSR_gen</v>
      </c>
      <c r="N852" s="2" t="str">
        <f t="shared" si="264"/>
        <v>CSR_gen</v>
      </c>
      <c r="O852" s="2" t="str">
        <f t="shared" si="264"/>
        <v>CSR_gen</v>
      </c>
      <c r="P852" s="2" t="str">
        <f t="shared" si="264"/>
        <v>CSR_spe</v>
      </c>
      <c r="Q852" s="2" t="str">
        <f t="shared" si="256"/>
        <v>CSR_spe</v>
      </c>
      <c r="R852" s="2" t="str">
        <f t="shared" si="264"/>
        <v>CSR_spe</v>
      </c>
      <c r="S852" s="2" t="str">
        <f t="shared" si="261"/>
        <v>Non_C_spe</v>
      </c>
      <c r="T852" s="2" t="str">
        <f t="shared" si="265"/>
        <v>Non_C_spe</v>
      </c>
      <c r="U852" s="2" t="str">
        <f t="shared" si="265"/>
        <v>Non_C_spe</v>
      </c>
      <c r="V852" s="2" t="str">
        <f t="shared" si="265"/>
        <v>Non_C_spe</v>
      </c>
      <c r="W852" s="2" t="str">
        <f t="shared" si="265"/>
        <v>Non_C_spe</v>
      </c>
      <c r="X852" s="2" t="str">
        <f t="shared" si="257"/>
        <v>Non_C_spe</v>
      </c>
      <c r="Y852" s="2" t="str">
        <f t="shared" si="265"/>
        <v>Non_C_spe</v>
      </c>
      <c r="Z852" s="2" t="str">
        <f t="shared" si="262"/>
        <v>Non_S_spe</v>
      </c>
      <c r="AA852" s="2" t="str">
        <f t="shared" si="266"/>
        <v>Non_S_spe</v>
      </c>
      <c r="AB852" s="2" t="str">
        <f t="shared" si="266"/>
        <v>Non_S_spe</v>
      </c>
      <c r="AC852" s="2" t="str">
        <f t="shared" si="266"/>
        <v>Non_S_spe</v>
      </c>
      <c r="AD852" s="2" t="str">
        <f t="shared" si="266"/>
        <v>Non_S_spe</v>
      </c>
      <c r="AE852" s="2" t="str">
        <f t="shared" si="258"/>
        <v>Non_S_spe</v>
      </c>
      <c r="AF852" s="2" t="str">
        <f t="shared" si="266"/>
        <v>Non_S_spe</v>
      </c>
      <c r="AG852" s="2" t="str">
        <f t="shared" si="263"/>
        <v>R_spec</v>
      </c>
      <c r="AH852" s="2" t="str">
        <f t="shared" si="274"/>
        <v>R_spec</v>
      </c>
      <c r="AI852" s="2" t="str">
        <f t="shared" si="274"/>
        <v>R_spec</v>
      </c>
      <c r="AJ852" s="2" t="str">
        <f t="shared" si="274"/>
        <v>R_spec</v>
      </c>
      <c r="AK852" s="2" t="str">
        <f t="shared" si="274"/>
        <v>Non_R_spec</v>
      </c>
      <c r="AL852" s="2" t="str">
        <f t="shared" si="272"/>
        <v>Non_R_spec</v>
      </c>
      <c r="AM852" s="2" t="str">
        <f t="shared" si="273"/>
        <v>Non_R_spec</v>
      </c>
    </row>
    <row r="853" spans="1:39" x14ac:dyDescent="0.3">
      <c r="A853" s="2" t="s">
        <v>886</v>
      </c>
      <c r="B853" s="2" t="s">
        <v>14</v>
      </c>
      <c r="C853" s="2" t="s">
        <v>17</v>
      </c>
      <c r="D853" s="2" t="s">
        <v>2852</v>
      </c>
      <c r="E853" s="2">
        <v>45.104562639999997</v>
      </c>
      <c r="F853" s="2">
        <v>54.895437360000003</v>
      </c>
      <c r="G853" s="2">
        <v>0</v>
      </c>
      <c r="H853" s="2">
        <f t="shared" si="268"/>
        <v>0.81261097639282787</v>
      </c>
      <c r="I853" s="2">
        <f t="shared" si="269"/>
        <v>0.63483927595820822</v>
      </c>
      <c r="J853" s="2">
        <f t="shared" si="270"/>
        <v>0.77264422194232329</v>
      </c>
      <c r="K853" s="2">
        <f t="shared" si="271"/>
        <v>0</v>
      </c>
      <c r="L853" s="2" t="str">
        <f t="shared" si="260"/>
        <v>CSR_gen</v>
      </c>
      <c r="M853" s="2" t="str">
        <f t="shared" si="264"/>
        <v>CSR_gen</v>
      </c>
      <c r="N853" s="2" t="str">
        <f t="shared" si="264"/>
        <v>CSR_gen</v>
      </c>
      <c r="O853" s="2" t="str">
        <f t="shared" si="264"/>
        <v>CSR_spe</v>
      </c>
      <c r="P853" s="2" t="str">
        <f t="shared" si="264"/>
        <v>CSR_spe</v>
      </c>
      <c r="Q853" s="2" t="str">
        <f t="shared" si="256"/>
        <v>CSR_spe</v>
      </c>
      <c r="R853" s="2" t="str">
        <f t="shared" si="264"/>
        <v>CSR_spe</v>
      </c>
      <c r="S853" s="2" t="str">
        <f t="shared" si="261"/>
        <v>Non_C_spe</v>
      </c>
      <c r="T853" s="2" t="str">
        <f t="shared" si="265"/>
        <v>Non_C_spe</v>
      </c>
      <c r="U853" s="2" t="str">
        <f t="shared" si="265"/>
        <v>Non_C_spe</v>
      </c>
      <c r="V853" s="2" t="str">
        <f t="shared" si="265"/>
        <v>Non_C_spe</v>
      </c>
      <c r="W853" s="2" t="str">
        <f t="shared" si="265"/>
        <v>Non_C_spe</v>
      </c>
      <c r="X853" s="2" t="str">
        <f t="shared" si="257"/>
        <v>Non_C_spe</v>
      </c>
      <c r="Y853" s="2" t="str">
        <f t="shared" si="265"/>
        <v>Non_C_spe</v>
      </c>
      <c r="Z853" s="2" t="str">
        <f t="shared" si="262"/>
        <v>S_spe</v>
      </c>
      <c r="AA853" s="2" t="str">
        <f t="shared" si="266"/>
        <v>S_spe</v>
      </c>
      <c r="AB853" s="2" t="str">
        <f t="shared" si="266"/>
        <v>Non_S_spe</v>
      </c>
      <c r="AC853" s="2" t="str">
        <f t="shared" si="266"/>
        <v>Non_S_spe</v>
      </c>
      <c r="AD853" s="2" t="str">
        <f t="shared" si="266"/>
        <v>Non_S_spe</v>
      </c>
      <c r="AE853" s="2" t="str">
        <f t="shared" si="258"/>
        <v>Non_S_spe</v>
      </c>
      <c r="AF853" s="2" t="str">
        <f t="shared" si="266"/>
        <v>Non_S_spe</v>
      </c>
      <c r="AG853" s="2" t="str">
        <f t="shared" si="263"/>
        <v>Non_R_spec</v>
      </c>
      <c r="AH853" s="2" t="str">
        <f t="shared" si="274"/>
        <v>Non_R_spec</v>
      </c>
      <c r="AI853" s="2" t="str">
        <f t="shared" si="274"/>
        <v>Non_R_spec</v>
      </c>
      <c r="AJ853" s="2" t="str">
        <f t="shared" si="274"/>
        <v>Non_R_spec</v>
      </c>
      <c r="AK853" s="2" t="str">
        <f t="shared" si="274"/>
        <v>Non_R_spec</v>
      </c>
      <c r="AL853" s="2" t="str">
        <f t="shared" si="272"/>
        <v>Non_R_spec</v>
      </c>
      <c r="AM853" s="2" t="str">
        <f t="shared" si="273"/>
        <v>Non_R_spec</v>
      </c>
    </row>
    <row r="854" spans="1:39" x14ac:dyDescent="0.3">
      <c r="A854" s="2" t="s">
        <v>887</v>
      </c>
      <c r="B854" s="2" t="s">
        <v>14</v>
      </c>
      <c r="C854" s="2" t="s">
        <v>17</v>
      </c>
      <c r="D854" s="2" t="s">
        <v>2852</v>
      </c>
      <c r="E854" s="2">
        <v>46.8637272</v>
      </c>
      <c r="F854" s="2">
        <v>0</v>
      </c>
      <c r="G854" s="2">
        <v>53.1362728</v>
      </c>
      <c r="H854" s="2">
        <f t="shared" si="268"/>
        <v>0.81489505936123507</v>
      </c>
      <c r="I854" s="2">
        <f t="shared" si="269"/>
        <v>0.66145322513030425</v>
      </c>
      <c r="J854" s="2">
        <f t="shared" si="270"/>
        <v>0</v>
      </c>
      <c r="K854" s="2">
        <f t="shared" si="271"/>
        <v>0.74998642052021114</v>
      </c>
      <c r="L854" s="2" t="str">
        <f t="shared" si="260"/>
        <v>CSR_gen</v>
      </c>
      <c r="M854" s="2" t="str">
        <f t="shared" si="264"/>
        <v>CSR_gen</v>
      </c>
      <c r="N854" s="2" t="str">
        <f t="shared" si="264"/>
        <v>CSR_gen</v>
      </c>
      <c r="O854" s="2" t="str">
        <f t="shared" si="264"/>
        <v>CSR_spe</v>
      </c>
      <c r="P854" s="2" t="str">
        <f t="shared" si="264"/>
        <v>CSR_spe</v>
      </c>
      <c r="Q854" s="2" t="str">
        <f t="shared" si="256"/>
        <v>CSR_spe</v>
      </c>
      <c r="R854" s="2" t="str">
        <f t="shared" si="264"/>
        <v>CSR_spe</v>
      </c>
      <c r="S854" s="2" t="str">
        <f t="shared" si="261"/>
        <v>Non_C_spe</v>
      </c>
      <c r="T854" s="2" t="str">
        <f t="shared" si="265"/>
        <v>Non_C_spe</v>
      </c>
      <c r="U854" s="2" t="str">
        <f t="shared" si="265"/>
        <v>Non_C_spe</v>
      </c>
      <c r="V854" s="2" t="str">
        <f t="shared" si="265"/>
        <v>Non_C_spe</v>
      </c>
      <c r="W854" s="2" t="str">
        <f t="shared" si="265"/>
        <v>Non_C_spe</v>
      </c>
      <c r="X854" s="2" t="str">
        <f t="shared" si="257"/>
        <v>Non_C_spe</v>
      </c>
      <c r="Y854" s="2" t="str">
        <f t="shared" si="265"/>
        <v>Non_C_spe</v>
      </c>
      <c r="Z854" s="2" t="str">
        <f t="shared" si="262"/>
        <v>Non_S_spe</v>
      </c>
      <c r="AA854" s="2" t="str">
        <f t="shared" si="266"/>
        <v>Non_S_spe</v>
      </c>
      <c r="AB854" s="2" t="str">
        <f t="shared" si="266"/>
        <v>Non_S_spe</v>
      </c>
      <c r="AC854" s="2" t="str">
        <f t="shared" si="266"/>
        <v>Non_S_spe</v>
      </c>
      <c r="AD854" s="2" t="str">
        <f t="shared" si="266"/>
        <v>Non_S_spe</v>
      </c>
      <c r="AE854" s="2" t="str">
        <f t="shared" si="258"/>
        <v>Non_S_spe</v>
      </c>
      <c r="AF854" s="2" t="str">
        <f t="shared" si="266"/>
        <v>Non_S_spe</v>
      </c>
      <c r="AG854" s="2" t="str">
        <f t="shared" si="263"/>
        <v>R_spec</v>
      </c>
      <c r="AH854" s="2" t="str">
        <f t="shared" si="274"/>
        <v>Non_R_spec</v>
      </c>
      <c r="AI854" s="2" t="str">
        <f t="shared" si="274"/>
        <v>Non_R_spec</v>
      </c>
      <c r="AJ854" s="2" t="str">
        <f t="shared" si="274"/>
        <v>Non_R_spec</v>
      </c>
      <c r="AK854" s="2" t="str">
        <f t="shared" si="274"/>
        <v>Non_R_spec</v>
      </c>
      <c r="AL854" s="2" t="str">
        <f t="shared" si="272"/>
        <v>Non_R_spec</v>
      </c>
      <c r="AM854" s="2" t="str">
        <f t="shared" si="273"/>
        <v>Non_R_spec</v>
      </c>
    </row>
    <row r="855" spans="1:39" x14ac:dyDescent="0.3">
      <c r="A855" s="2" t="s">
        <v>888</v>
      </c>
      <c r="B855" s="2" t="s">
        <v>14</v>
      </c>
      <c r="C855" s="2" t="s">
        <v>17</v>
      </c>
      <c r="D855" s="2" t="s">
        <v>2852</v>
      </c>
      <c r="E855" s="2">
        <v>31.49360995</v>
      </c>
      <c r="F855" s="2">
        <v>21.806260890000001</v>
      </c>
      <c r="G855" s="2">
        <v>46.700129160000003</v>
      </c>
      <c r="H855" s="2">
        <f t="shared" si="268"/>
        <v>0.95586449513446725</v>
      </c>
      <c r="I855" s="2">
        <f t="shared" si="269"/>
        <v>0.52141005523514017</v>
      </c>
      <c r="J855" s="2">
        <f t="shared" si="270"/>
        <v>0.36102573548024702</v>
      </c>
      <c r="K855" s="2">
        <f t="shared" si="271"/>
        <v>0.77317008000868392</v>
      </c>
      <c r="L855" s="2" t="str">
        <f t="shared" si="260"/>
        <v>CSR_gen</v>
      </c>
      <c r="M855" s="2" t="str">
        <f t="shared" si="264"/>
        <v>CSR_gen</v>
      </c>
      <c r="N855" s="2" t="str">
        <f t="shared" si="264"/>
        <v>CSR_gen</v>
      </c>
      <c r="O855" s="2" t="str">
        <f t="shared" si="264"/>
        <v>CSR_gen</v>
      </c>
      <c r="P855" s="2" t="str">
        <f t="shared" si="264"/>
        <v>CSR_gen</v>
      </c>
      <c r="Q855" s="2" t="str">
        <f t="shared" si="256"/>
        <v>CSR_gen</v>
      </c>
      <c r="R855" s="2" t="str">
        <f t="shared" si="264"/>
        <v>CSR_gen</v>
      </c>
      <c r="S855" s="2" t="str">
        <f t="shared" si="261"/>
        <v>Non_C_spe</v>
      </c>
      <c r="T855" s="2" t="str">
        <f t="shared" si="265"/>
        <v>Non_C_spe</v>
      </c>
      <c r="U855" s="2" t="str">
        <f t="shared" si="265"/>
        <v>Non_C_spe</v>
      </c>
      <c r="V855" s="2" t="str">
        <f t="shared" si="265"/>
        <v>Non_C_spe</v>
      </c>
      <c r="W855" s="2" t="str">
        <f t="shared" si="265"/>
        <v>Non_C_spe</v>
      </c>
      <c r="X855" s="2" t="str">
        <f t="shared" si="257"/>
        <v>Non_C_spe</v>
      </c>
      <c r="Y855" s="2" t="str">
        <f t="shared" si="265"/>
        <v>Non_C_spe</v>
      </c>
      <c r="Z855" s="2" t="str">
        <f t="shared" si="262"/>
        <v>Non_S_spe</v>
      </c>
      <c r="AA855" s="2" t="str">
        <f t="shared" si="266"/>
        <v>Non_S_spe</v>
      </c>
      <c r="AB855" s="2" t="str">
        <f t="shared" si="266"/>
        <v>Non_S_spe</v>
      </c>
      <c r="AC855" s="2" t="str">
        <f t="shared" si="266"/>
        <v>Non_S_spe</v>
      </c>
      <c r="AD855" s="2" t="str">
        <f t="shared" si="266"/>
        <v>Non_S_spe</v>
      </c>
      <c r="AE855" s="2" t="str">
        <f t="shared" si="258"/>
        <v>Non_S_spe</v>
      </c>
      <c r="AF855" s="2" t="str">
        <f t="shared" si="266"/>
        <v>Non_S_spe</v>
      </c>
      <c r="AG855" s="2" t="str">
        <f t="shared" si="263"/>
        <v>R_spec</v>
      </c>
      <c r="AH855" s="2" t="str">
        <f t="shared" si="274"/>
        <v>R_spec</v>
      </c>
      <c r="AI855" s="2" t="str">
        <f t="shared" si="274"/>
        <v>Non_R_spec</v>
      </c>
      <c r="AJ855" s="2" t="str">
        <f t="shared" si="274"/>
        <v>Non_R_spec</v>
      </c>
      <c r="AK855" s="2" t="str">
        <f t="shared" si="274"/>
        <v>Non_R_spec</v>
      </c>
      <c r="AL855" s="2" t="str">
        <f t="shared" si="272"/>
        <v>Non_R_spec</v>
      </c>
      <c r="AM855" s="2" t="str">
        <f t="shared" si="273"/>
        <v>Non_R_spec</v>
      </c>
    </row>
    <row r="856" spans="1:39" x14ac:dyDescent="0.3">
      <c r="A856" s="2" t="s">
        <v>889</v>
      </c>
      <c r="B856" s="2" t="s">
        <v>14</v>
      </c>
      <c r="C856" s="2" t="s">
        <v>17</v>
      </c>
      <c r="D856" s="2" t="s">
        <v>2852</v>
      </c>
      <c r="E856" s="2">
        <v>33.492296609999997</v>
      </c>
      <c r="F856" s="2">
        <v>0</v>
      </c>
      <c r="G856" s="2">
        <v>66.507703390000003</v>
      </c>
      <c r="H856" s="2">
        <f t="shared" si="268"/>
        <v>0.77533298912595872</v>
      </c>
      <c r="I856" s="2">
        <f t="shared" si="269"/>
        <v>0.44977345346652381</v>
      </c>
      <c r="J856" s="2">
        <f t="shared" si="270"/>
        <v>0</v>
      </c>
      <c r="K856" s="2">
        <f t="shared" si="271"/>
        <v>0.89314267648388468</v>
      </c>
      <c r="L856" s="2" t="str">
        <f t="shared" si="260"/>
        <v>CSR_gen</v>
      </c>
      <c r="M856" s="2" t="str">
        <f t="shared" si="264"/>
        <v>CSR_gen</v>
      </c>
      <c r="N856" s="2" t="str">
        <f t="shared" si="264"/>
        <v>CSR_spe</v>
      </c>
      <c r="O856" s="2" t="str">
        <f t="shared" si="264"/>
        <v>CSR_spe</v>
      </c>
      <c r="P856" s="2" t="str">
        <f t="shared" si="264"/>
        <v>CSR_spe</v>
      </c>
      <c r="Q856" s="2" t="str">
        <f t="shared" ref="Q856:Q919" si="275">IF($H856&lt;Q$7,$L$2,$L$3)</f>
        <v>CSR_spe</v>
      </c>
      <c r="R856" s="2" t="str">
        <f t="shared" si="264"/>
        <v>CSR_spe</v>
      </c>
      <c r="S856" s="2" t="str">
        <f t="shared" si="261"/>
        <v>Non_C_spe</v>
      </c>
      <c r="T856" s="2" t="str">
        <f t="shared" si="265"/>
        <v>Non_C_spe</v>
      </c>
      <c r="U856" s="2" t="str">
        <f t="shared" si="265"/>
        <v>Non_C_spe</v>
      </c>
      <c r="V856" s="2" t="str">
        <f t="shared" si="265"/>
        <v>Non_C_spe</v>
      </c>
      <c r="W856" s="2" t="str">
        <f t="shared" si="265"/>
        <v>Non_C_spe</v>
      </c>
      <c r="X856" s="2" t="str">
        <f t="shared" ref="X856:X919" si="276">IF($I856&lt;X$7,$S$2,$S$3)</f>
        <v>Non_C_spe</v>
      </c>
      <c r="Y856" s="2" t="str">
        <f t="shared" si="265"/>
        <v>Non_C_spe</v>
      </c>
      <c r="Z856" s="2" t="str">
        <f t="shared" si="262"/>
        <v>Non_S_spe</v>
      </c>
      <c r="AA856" s="2" t="str">
        <f t="shared" si="266"/>
        <v>Non_S_spe</v>
      </c>
      <c r="AB856" s="2" t="str">
        <f t="shared" si="266"/>
        <v>Non_S_spe</v>
      </c>
      <c r="AC856" s="2" t="str">
        <f t="shared" si="266"/>
        <v>Non_S_spe</v>
      </c>
      <c r="AD856" s="2" t="str">
        <f t="shared" si="266"/>
        <v>Non_S_spe</v>
      </c>
      <c r="AE856" s="2" t="str">
        <f t="shared" ref="AE856:AE919" si="277">IF($J856&lt;AE$7,$Z$2,$Z$3)</f>
        <v>Non_S_spe</v>
      </c>
      <c r="AF856" s="2" t="str">
        <f t="shared" si="266"/>
        <v>Non_S_spe</v>
      </c>
      <c r="AG856" s="2" t="str">
        <f t="shared" si="263"/>
        <v>R_spec</v>
      </c>
      <c r="AH856" s="2" t="str">
        <f t="shared" si="274"/>
        <v>R_spec</v>
      </c>
      <c r="AI856" s="2" t="str">
        <f t="shared" si="274"/>
        <v>R_spec</v>
      </c>
      <c r="AJ856" s="2" t="str">
        <f t="shared" si="274"/>
        <v>R_spec</v>
      </c>
      <c r="AK856" s="2" t="str">
        <f t="shared" si="274"/>
        <v>Non_R_spec</v>
      </c>
      <c r="AL856" s="2" t="str">
        <f t="shared" si="272"/>
        <v>Non_R_spec</v>
      </c>
      <c r="AM856" s="2" t="str">
        <f t="shared" si="273"/>
        <v>Non_R_spec</v>
      </c>
    </row>
    <row r="857" spans="1:39" x14ac:dyDescent="0.3">
      <c r="A857" s="2" t="s">
        <v>890</v>
      </c>
      <c r="B857" s="2" t="s">
        <v>14</v>
      </c>
      <c r="C857" s="2" t="s">
        <v>17</v>
      </c>
      <c r="D857" s="2" t="s">
        <v>2852</v>
      </c>
      <c r="E857" s="2">
        <v>11.92916853</v>
      </c>
      <c r="F857" s="2">
        <v>56.592607719999997</v>
      </c>
      <c r="G857" s="2">
        <v>31.478223750000002</v>
      </c>
      <c r="H857" s="2">
        <f t="shared" si="268"/>
        <v>0.8767976948174242</v>
      </c>
      <c r="I857" s="2">
        <f t="shared" si="269"/>
        <v>0.18116329075023324</v>
      </c>
      <c r="J857" s="2">
        <f t="shared" si="270"/>
        <v>0.85944825248371726</v>
      </c>
      <c r="K857" s="2">
        <f t="shared" si="271"/>
        <v>0.47804661214909905</v>
      </c>
      <c r="L857" s="2" t="str">
        <f t="shared" si="260"/>
        <v>CSR_gen</v>
      </c>
      <c r="M857" s="2" t="str">
        <f t="shared" si="264"/>
        <v>CSR_gen</v>
      </c>
      <c r="N857" s="2" t="str">
        <f t="shared" si="264"/>
        <v>CSR_gen</v>
      </c>
      <c r="O857" s="2" t="str">
        <f t="shared" si="264"/>
        <v>CSR_gen</v>
      </c>
      <c r="P857" s="2" t="str">
        <f t="shared" si="264"/>
        <v>CSR_spe</v>
      </c>
      <c r="Q857" s="2" t="str">
        <f t="shared" si="275"/>
        <v>CSR_spe</v>
      </c>
      <c r="R857" s="2" t="str">
        <f t="shared" si="264"/>
        <v>CSR_spe</v>
      </c>
      <c r="S857" s="2" t="str">
        <f t="shared" si="261"/>
        <v>Non_C_spe</v>
      </c>
      <c r="T857" s="2" t="str">
        <f t="shared" si="265"/>
        <v>Non_C_spe</v>
      </c>
      <c r="U857" s="2" t="str">
        <f t="shared" si="265"/>
        <v>Non_C_spe</v>
      </c>
      <c r="V857" s="2" t="str">
        <f t="shared" si="265"/>
        <v>Non_C_spe</v>
      </c>
      <c r="W857" s="2" t="str">
        <f t="shared" si="265"/>
        <v>Non_C_spe</v>
      </c>
      <c r="X857" s="2" t="str">
        <f t="shared" si="276"/>
        <v>Non_C_spe</v>
      </c>
      <c r="Y857" s="2" t="str">
        <f t="shared" si="265"/>
        <v>Non_C_spe</v>
      </c>
      <c r="Z857" s="2" t="str">
        <f t="shared" si="262"/>
        <v>S_spe</v>
      </c>
      <c r="AA857" s="2" t="str">
        <f t="shared" si="266"/>
        <v>S_spe</v>
      </c>
      <c r="AB857" s="2" t="str">
        <f t="shared" si="266"/>
        <v>S_spe</v>
      </c>
      <c r="AC857" s="2" t="str">
        <f t="shared" si="266"/>
        <v>S_spe</v>
      </c>
      <c r="AD857" s="2" t="str">
        <f t="shared" si="266"/>
        <v>Non_S_spe</v>
      </c>
      <c r="AE857" s="2" t="str">
        <f t="shared" si="277"/>
        <v>Non_S_spe</v>
      </c>
      <c r="AF857" s="2" t="str">
        <f t="shared" si="266"/>
        <v>Non_S_spe</v>
      </c>
      <c r="AG857" s="2" t="str">
        <f t="shared" si="263"/>
        <v>Non_R_spec</v>
      </c>
      <c r="AH857" s="2" t="str">
        <f t="shared" si="274"/>
        <v>Non_R_spec</v>
      </c>
      <c r="AI857" s="2" t="str">
        <f t="shared" si="274"/>
        <v>Non_R_spec</v>
      </c>
      <c r="AJ857" s="2" t="str">
        <f t="shared" si="274"/>
        <v>Non_R_spec</v>
      </c>
      <c r="AK857" s="2" t="str">
        <f t="shared" si="274"/>
        <v>Non_R_spec</v>
      </c>
      <c r="AL857" s="2" t="str">
        <f t="shared" si="272"/>
        <v>Non_R_spec</v>
      </c>
      <c r="AM857" s="2" t="str">
        <f t="shared" si="273"/>
        <v>Non_R_spec</v>
      </c>
    </row>
    <row r="858" spans="1:39" x14ac:dyDescent="0.3">
      <c r="A858" s="2" t="s">
        <v>891</v>
      </c>
      <c r="B858" s="2" t="s">
        <v>14</v>
      </c>
      <c r="C858" s="2" t="s">
        <v>17</v>
      </c>
      <c r="D858" s="2" t="s">
        <v>2852</v>
      </c>
      <c r="E858" s="2">
        <v>38.856753619999999</v>
      </c>
      <c r="F858" s="2">
        <v>0</v>
      </c>
      <c r="G858" s="2">
        <v>61.143246380000001</v>
      </c>
      <c r="H858" s="2">
        <f t="shared" si="268"/>
        <v>0.79694478150642789</v>
      </c>
      <c r="I858" s="2">
        <f t="shared" si="269"/>
        <v>0.53635875267201538</v>
      </c>
      <c r="J858" s="2">
        <f t="shared" si="270"/>
        <v>0</v>
      </c>
      <c r="K858" s="2">
        <f t="shared" si="271"/>
        <v>0.84399009972399552</v>
      </c>
      <c r="L858" s="2" t="str">
        <f t="shared" si="260"/>
        <v>CSR_gen</v>
      </c>
      <c r="M858" s="2" t="str">
        <f t="shared" si="264"/>
        <v>CSR_gen</v>
      </c>
      <c r="N858" s="2" t="str">
        <f t="shared" si="264"/>
        <v>CSR_spe</v>
      </c>
      <c r="O858" s="2" t="str">
        <f t="shared" si="264"/>
        <v>CSR_spe</v>
      </c>
      <c r="P858" s="2" t="str">
        <f t="shared" si="264"/>
        <v>CSR_spe</v>
      </c>
      <c r="Q858" s="2" t="str">
        <f t="shared" si="275"/>
        <v>CSR_spe</v>
      </c>
      <c r="R858" s="2" t="str">
        <f t="shared" si="264"/>
        <v>CSR_spe</v>
      </c>
      <c r="S858" s="2" t="str">
        <f t="shared" si="261"/>
        <v>Non_C_spe</v>
      </c>
      <c r="T858" s="2" t="str">
        <f t="shared" si="265"/>
        <v>Non_C_spe</v>
      </c>
      <c r="U858" s="2" t="str">
        <f t="shared" si="265"/>
        <v>Non_C_spe</v>
      </c>
      <c r="V858" s="2" t="str">
        <f t="shared" si="265"/>
        <v>Non_C_spe</v>
      </c>
      <c r="W858" s="2" t="str">
        <f t="shared" si="265"/>
        <v>Non_C_spe</v>
      </c>
      <c r="X858" s="2" t="str">
        <f t="shared" si="276"/>
        <v>Non_C_spe</v>
      </c>
      <c r="Y858" s="2" t="str">
        <f t="shared" si="265"/>
        <v>Non_C_spe</v>
      </c>
      <c r="Z858" s="2" t="str">
        <f t="shared" si="262"/>
        <v>Non_S_spe</v>
      </c>
      <c r="AA858" s="2" t="str">
        <f t="shared" si="266"/>
        <v>Non_S_spe</v>
      </c>
      <c r="AB858" s="2" t="str">
        <f t="shared" si="266"/>
        <v>Non_S_spe</v>
      </c>
      <c r="AC858" s="2" t="str">
        <f t="shared" si="266"/>
        <v>Non_S_spe</v>
      </c>
      <c r="AD858" s="2" t="str">
        <f t="shared" si="266"/>
        <v>Non_S_spe</v>
      </c>
      <c r="AE858" s="2" t="str">
        <f t="shared" si="277"/>
        <v>Non_S_spe</v>
      </c>
      <c r="AF858" s="2" t="str">
        <f t="shared" si="266"/>
        <v>Non_S_spe</v>
      </c>
      <c r="AG858" s="2" t="str">
        <f t="shared" si="263"/>
        <v>R_spec</v>
      </c>
      <c r="AH858" s="2" t="str">
        <f t="shared" si="274"/>
        <v>R_spec</v>
      </c>
      <c r="AI858" s="2" t="str">
        <f t="shared" si="274"/>
        <v>R_spec</v>
      </c>
      <c r="AJ858" s="2" t="str">
        <f t="shared" si="274"/>
        <v>Non_R_spec</v>
      </c>
      <c r="AK858" s="2" t="str">
        <f t="shared" si="274"/>
        <v>Non_R_spec</v>
      </c>
      <c r="AL858" s="2" t="str">
        <f t="shared" si="272"/>
        <v>Non_R_spec</v>
      </c>
      <c r="AM858" s="2" t="str">
        <f t="shared" si="273"/>
        <v>Non_R_spec</v>
      </c>
    </row>
    <row r="859" spans="1:39" x14ac:dyDescent="0.3">
      <c r="A859" s="2" t="s">
        <v>892</v>
      </c>
      <c r="B859" s="2" t="s">
        <v>14</v>
      </c>
      <c r="C859" s="2" t="s">
        <v>17</v>
      </c>
      <c r="D859" s="2" t="s">
        <v>2852</v>
      </c>
      <c r="E859" s="2">
        <v>50.059618780000001</v>
      </c>
      <c r="F859" s="2">
        <v>0</v>
      </c>
      <c r="G859" s="2">
        <v>49.940381219999999</v>
      </c>
      <c r="H859" s="2">
        <f t="shared" si="268"/>
        <v>0.81649600049743043</v>
      </c>
      <c r="I859" s="2">
        <f t="shared" si="269"/>
        <v>0.70794941479227957</v>
      </c>
      <c r="J859" s="2">
        <f t="shared" si="270"/>
        <v>0</v>
      </c>
      <c r="K859" s="2">
        <f t="shared" si="271"/>
        <v>0.70626314224605335</v>
      </c>
      <c r="L859" s="2" t="str">
        <f t="shared" si="260"/>
        <v>CSR_gen</v>
      </c>
      <c r="M859" s="2" t="str">
        <f t="shared" si="264"/>
        <v>CSR_gen</v>
      </c>
      <c r="N859" s="2" t="str">
        <f t="shared" si="264"/>
        <v>CSR_gen</v>
      </c>
      <c r="O859" s="2" t="str">
        <f t="shared" si="264"/>
        <v>CSR_spe</v>
      </c>
      <c r="P859" s="2" t="str">
        <f t="shared" si="264"/>
        <v>CSR_spe</v>
      </c>
      <c r="Q859" s="2" t="str">
        <f t="shared" si="275"/>
        <v>CSR_spe</v>
      </c>
      <c r="R859" s="2" t="str">
        <f t="shared" si="264"/>
        <v>CSR_spe</v>
      </c>
      <c r="S859" s="2" t="str">
        <f t="shared" si="261"/>
        <v>C_spe</v>
      </c>
      <c r="T859" s="2" t="str">
        <f t="shared" si="265"/>
        <v>Non_C_spe</v>
      </c>
      <c r="U859" s="2" t="str">
        <f t="shared" si="265"/>
        <v>Non_C_spe</v>
      </c>
      <c r="V859" s="2" t="str">
        <f t="shared" si="265"/>
        <v>Non_C_spe</v>
      </c>
      <c r="W859" s="2" t="str">
        <f t="shared" si="265"/>
        <v>Non_C_spe</v>
      </c>
      <c r="X859" s="2" t="str">
        <f t="shared" si="276"/>
        <v>Non_C_spe</v>
      </c>
      <c r="Y859" s="2" t="str">
        <f t="shared" si="265"/>
        <v>Non_C_spe</v>
      </c>
      <c r="Z859" s="2" t="str">
        <f t="shared" si="262"/>
        <v>Non_S_spe</v>
      </c>
      <c r="AA859" s="2" t="str">
        <f t="shared" si="266"/>
        <v>Non_S_spe</v>
      </c>
      <c r="AB859" s="2" t="str">
        <f t="shared" si="266"/>
        <v>Non_S_spe</v>
      </c>
      <c r="AC859" s="2" t="str">
        <f t="shared" si="266"/>
        <v>Non_S_spe</v>
      </c>
      <c r="AD859" s="2" t="str">
        <f t="shared" si="266"/>
        <v>Non_S_spe</v>
      </c>
      <c r="AE859" s="2" t="str">
        <f t="shared" si="277"/>
        <v>Non_S_spe</v>
      </c>
      <c r="AF859" s="2" t="str">
        <f t="shared" si="266"/>
        <v>Non_S_spe</v>
      </c>
      <c r="AG859" s="2" t="str">
        <f t="shared" si="263"/>
        <v>R_spec</v>
      </c>
      <c r="AH859" s="2" t="str">
        <f t="shared" si="274"/>
        <v>Non_R_spec</v>
      </c>
      <c r="AI859" s="2" t="str">
        <f t="shared" si="274"/>
        <v>Non_R_spec</v>
      </c>
      <c r="AJ859" s="2" t="str">
        <f t="shared" si="274"/>
        <v>Non_R_spec</v>
      </c>
      <c r="AK859" s="2" t="str">
        <f t="shared" si="274"/>
        <v>Non_R_spec</v>
      </c>
      <c r="AL859" s="2" t="str">
        <f t="shared" si="272"/>
        <v>Non_R_spec</v>
      </c>
      <c r="AM859" s="2" t="str">
        <f t="shared" si="273"/>
        <v>Non_R_spec</v>
      </c>
    </row>
    <row r="860" spans="1:39" x14ac:dyDescent="0.3">
      <c r="A860" s="2" t="s">
        <v>893</v>
      </c>
      <c r="B860" s="2" t="s">
        <v>14</v>
      </c>
      <c r="C860" s="2" t="s">
        <v>17</v>
      </c>
      <c r="D860" s="2" t="s">
        <v>2852</v>
      </c>
      <c r="E860" s="2">
        <v>84.089366490000003</v>
      </c>
      <c r="F860" s="2">
        <v>9.2457357439999992</v>
      </c>
      <c r="G860" s="2">
        <v>6.6648977660000002</v>
      </c>
      <c r="H860" s="2">
        <f t="shared" si="268"/>
        <v>0.68037006498623254</v>
      </c>
      <c r="I860" s="2">
        <f t="shared" si="269"/>
        <v>0.99093896368586742</v>
      </c>
      <c r="J860" s="2">
        <f t="shared" si="270"/>
        <v>0.10895503413933189</v>
      </c>
      <c r="K860" s="2">
        <f t="shared" si="271"/>
        <v>7.8541522679894463E-2</v>
      </c>
      <c r="L860" s="2" t="str">
        <f t="shared" si="260"/>
        <v>CSR_spe</v>
      </c>
      <c r="M860" s="2" t="str">
        <f t="shared" si="264"/>
        <v>CSR_spe</v>
      </c>
      <c r="N860" s="2" t="str">
        <f t="shared" si="264"/>
        <v>CSR_spe</v>
      </c>
      <c r="O860" s="2" t="str">
        <f t="shared" si="264"/>
        <v>CSR_spe</v>
      </c>
      <c r="P860" s="2" t="str">
        <f t="shared" si="264"/>
        <v>CSR_spe</v>
      </c>
      <c r="Q860" s="2" t="str">
        <f t="shared" si="275"/>
        <v>CSR_spe</v>
      </c>
      <c r="R860" s="2" t="str">
        <f t="shared" si="264"/>
        <v>CSR_spe</v>
      </c>
      <c r="S860" s="2" t="str">
        <f t="shared" si="261"/>
        <v>C_spe</v>
      </c>
      <c r="T860" s="2" t="str">
        <f t="shared" si="265"/>
        <v>C_spe</v>
      </c>
      <c r="U860" s="2" t="str">
        <f t="shared" si="265"/>
        <v>C_spe</v>
      </c>
      <c r="V860" s="2" t="str">
        <f t="shared" si="265"/>
        <v>C_spe</v>
      </c>
      <c r="W860" s="2" t="str">
        <f t="shared" si="265"/>
        <v>C_spe</v>
      </c>
      <c r="X860" s="2" t="str">
        <f t="shared" si="276"/>
        <v>C_spe</v>
      </c>
      <c r="Y860" s="2" t="str">
        <f t="shared" si="265"/>
        <v>C_spe</v>
      </c>
      <c r="Z860" s="2" t="str">
        <f t="shared" si="262"/>
        <v>Non_S_spe</v>
      </c>
      <c r="AA860" s="2" t="str">
        <f t="shared" si="266"/>
        <v>Non_S_spe</v>
      </c>
      <c r="AB860" s="2" t="str">
        <f t="shared" si="266"/>
        <v>Non_S_spe</v>
      </c>
      <c r="AC860" s="2" t="str">
        <f t="shared" si="266"/>
        <v>Non_S_spe</v>
      </c>
      <c r="AD860" s="2" t="str">
        <f t="shared" si="266"/>
        <v>Non_S_spe</v>
      </c>
      <c r="AE860" s="2" t="str">
        <f t="shared" si="277"/>
        <v>Non_S_spe</v>
      </c>
      <c r="AF860" s="2" t="str">
        <f t="shared" si="266"/>
        <v>Non_S_spe</v>
      </c>
      <c r="AG860" s="2" t="str">
        <f t="shared" si="263"/>
        <v>Non_R_spec</v>
      </c>
      <c r="AH860" s="2" t="str">
        <f t="shared" si="274"/>
        <v>Non_R_spec</v>
      </c>
      <c r="AI860" s="2" t="str">
        <f t="shared" si="274"/>
        <v>Non_R_spec</v>
      </c>
      <c r="AJ860" s="2" t="str">
        <f t="shared" si="274"/>
        <v>Non_R_spec</v>
      </c>
      <c r="AK860" s="2" t="str">
        <f t="shared" si="274"/>
        <v>Non_R_spec</v>
      </c>
      <c r="AL860" s="2" t="str">
        <f t="shared" si="272"/>
        <v>Non_R_spec</v>
      </c>
      <c r="AM860" s="2" t="str">
        <f t="shared" si="273"/>
        <v>Non_R_spec</v>
      </c>
    </row>
    <row r="861" spans="1:39" x14ac:dyDescent="0.3">
      <c r="A861" s="2" t="s">
        <v>894</v>
      </c>
      <c r="B861" s="2" t="s">
        <v>14</v>
      </c>
      <c r="C861" s="2" t="s">
        <v>17</v>
      </c>
      <c r="D861" s="2" t="s">
        <v>2852</v>
      </c>
      <c r="E861" s="2">
        <v>18.166907519999999</v>
      </c>
      <c r="F861" s="2">
        <v>64.968612379999996</v>
      </c>
      <c r="G861" s="2">
        <v>16.864480090000001</v>
      </c>
      <c r="H861" s="2">
        <f t="shared" si="268"/>
        <v>0.83028007333521325</v>
      </c>
      <c r="I861" s="2">
        <f t="shared" si="269"/>
        <v>0.26125598470161815</v>
      </c>
      <c r="J861" s="2">
        <f t="shared" si="270"/>
        <v>0.93430534521896658</v>
      </c>
      <c r="K861" s="2">
        <f t="shared" si="271"/>
        <v>0.24252594160801808</v>
      </c>
      <c r="L861" s="2" t="str">
        <f t="shared" si="260"/>
        <v>CSR_gen</v>
      </c>
      <c r="M861" s="2" t="str">
        <f t="shared" si="264"/>
        <v>CSR_gen</v>
      </c>
      <c r="N861" s="2" t="str">
        <f t="shared" si="264"/>
        <v>CSR_gen</v>
      </c>
      <c r="O861" s="2" t="str">
        <f t="shared" si="264"/>
        <v>CSR_spe</v>
      </c>
      <c r="P861" s="2" t="str">
        <f t="shared" si="264"/>
        <v>CSR_spe</v>
      </c>
      <c r="Q861" s="2" t="str">
        <f t="shared" si="275"/>
        <v>CSR_spe</v>
      </c>
      <c r="R861" s="2" t="str">
        <f t="shared" si="264"/>
        <v>CSR_spe</v>
      </c>
      <c r="S861" s="2" t="str">
        <f t="shared" si="261"/>
        <v>Non_C_spe</v>
      </c>
      <c r="T861" s="2" t="str">
        <f t="shared" si="265"/>
        <v>Non_C_spe</v>
      </c>
      <c r="U861" s="2" t="str">
        <f t="shared" si="265"/>
        <v>Non_C_spe</v>
      </c>
      <c r="V861" s="2" t="str">
        <f t="shared" si="265"/>
        <v>Non_C_spe</v>
      </c>
      <c r="W861" s="2" t="str">
        <f t="shared" si="265"/>
        <v>Non_C_spe</v>
      </c>
      <c r="X861" s="2" t="str">
        <f t="shared" si="276"/>
        <v>Non_C_spe</v>
      </c>
      <c r="Y861" s="2" t="str">
        <f t="shared" si="265"/>
        <v>Non_C_spe</v>
      </c>
      <c r="Z861" s="2" t="str">
        <f t="shared" si="262"/>
        <v>S_spe</v>
      </c>
      <c r="AA861" s="2" t="str">
        <f t="shared" si="266"/>
        <v>S_spe</v>
      </c>
      <c r="AB861" s="2" t="str">
        <f t="shared" si="266"/>
        <v>S_spe</v>
      </c>
      <c r="AC861" s="2" t="str">
        <f t="shared" si="266"/>
        <v>S_spe</v>
      </c>
      <c r="AD861" s="2" t="str">
        <f t="shared" si="266"/>
        <v>S_spe</v>
      </c>
      <c r="AE861" s="2" t="str">
        <f t="shared" si="277"/>
        <v>S_spe</v>
      </c>
      <c r="AF861" s="2" t="str">
        <f t="shared" si="266"/>
        <v>Non_S_spe</v>
      </c>
      <c r="AG861" s="2" t="str">
        <f t="shared" si="263"/>
        <v>Non_R_spec</v>
      </c>
      <c r="AH861" s="2" t="str">
        <f t="shared" si="274"/>
        <v>Non_R_spec</v>
      </c>
      <c r="AI861" s="2" t="str">
        <f t="shared" si="274"/>
        <v>Non_R_spec</v>
      </c>
      <c r="AJ861" s="2" t="str">
        <f t="shared" si="274"/>
        <v>Non_R_spec</v>
      </c>
      <c r="AK861" s="2" t="str">
        <f t="shared" si="274"/>
        <v>Non_R_spec</v>
      </c>
      <c r="AL861" s="2" t="str">
        <f t="shared" si="272"/>
        <v>Non_R_spec</v>
      </c>
      <c r="AM861" s="2" t="str">
        <f t="shared" si="273"/>
        <v>Non_R_spec</v>
      </c>
    </row>
    <row r="862" spans="1:39" x14ac:dyDescent="0.3">
      <c r="A862" s="2" t="s">
        <v>895</v>
      </c>
      <c r="B862" s="2" t="s">
        <v>14</v>
      </c>
      <c r="C862" s="2" t="s">
        <v>17</v>
      </c>
      <c r="D862" s="2" t="s">
        <v>2852</v>
      </c>
      <c r="E862" s="2">
        <v>21.85298864</v>
      </c>
      <c r="F862" s="2">
        <v>33.492023639999999</v>
      </c>
      <c r="G862" s="2">
        <v>44.654987720000001</v>
      </c>
      <c r="H862" s="2">
        <f t="shared" si="268"/>
        <v>0.96314221103944664</v>
      </c>
      <c r="I862" s="2">
        <f t="shared" si="269"/>
        <v>0.36455401373748425</v>
      </c>
      <c r="J862" s="2">
        <f t="shared" si="270"/>
        <v>0.55871770435115675</v>
      </c>
      <c r="K862" s="2">
        <f t="shared" si="271"/>
        <v>0.74493952634590632</v>
      </c>
      <c r="L862" s="2" t="str">
        <f t="shared" si="260"/>
        <v>CSR_gen</v>
      </c>
      <c r="M862" s="2" t="str">
        <f t="shared" si="264"/>
        <v>CSR_gen</v>
      </c>
      <c r="N862" s="2" t="str">
        <f t="shared" si="264"/>
        <v>CSR_gen</v>
      </c>
      <c r="O862" s="2" t="str">
        <f t="shared" si="264"/>
        <v>CSR_gen</v>
      </c>
      <c r="P862" s="2" t="str">
        <f t="shared" si="264"/>
        <v>CSR_gen</v>
      </c>
      <c r="Q862" s="2" t="str">
        <f t="shared" si="275"/>
        <v>CSR_gen</v>
      </c>
      <c r="R862" s="2" t="str">
        <f t="shared" si="264"/>
        <v>CSR_gen</v>
      </c>
      <c r="S862" s="2" t="str">
        <f t="shared" si="261"/>
        <v>Non_C_spe</v>
      </c>
      <c r="T862" s="2" t="str">
        <f t="shared" si="265"/>
        <v>Non_C_spe</v>
      </c>
      <c r="U862" s="2" t="str">
        <f t="shared" si="265"/>
        <v>Non_C_spe</v>
      </c>
      <c r="V862" s="2" t="str">
        <f t="shared" si="265"/>
        <v>Non_C_spe</v>
      </c>
      <c r="W862" s="2" t="str">
        <f t="shared" si="265"/>
        <v>Non_C_spe</v>
      </c>
      <c r="X862" s="2" t="str">
        <f t="shared" si="276"/>
        <v>Non_C_spe</v>
      </c>
      <c r="Y862" s="2" t="str">
        <f t="shared" si="265"/>
        <v>Non_C_spe</v>
      </c>
      <c r="Z862" s="2" t="str">
        <f t="shared" si="262"/>
        <v>Non_S_spe</v>
      </c>
      <c r="AA862" s="2" t="str">
        <f t="shared" si="266"/>
        <v>Non_S_spe</v>
      </c>
      <c r="AB862" s="2" t="str">
        <f t="shared" si="266"/>
        <v>Non_S_spe</v>
      </c>
      <c r="AC862" s="2" t="str">
        <f t="shared" si="266"/>
        <v>Non_S_spe</v>
      </c>
      <c r="AD862" s="2" t="str">
        <f t="shared" si="266"/>
        <v>Non_S_spe</v>
      </c>
      <c r="AE862" s="2" t="str">
        <f t="shared" si="277"/>
        <v>Non_S_spe</v>
      </c>
      <c r="AF862" s="2" t="str">
        <f t="shared" si="266"/>
        <v>Non_S_spe</v>
      </c>
      <c r="AG862" s="2" t="str">
        <f t="shared" si="263"/>
        <v>R_spec</v>
      </c>
      <c r="AH862" s="2" t="str">
        <f t="shared" si="274"/>
        <v>Non_R_spec</v>
      </c>
      <c r="AI862" s="2" t="str">
        <f t="shared" si="274"/>
        <v>Non_R_spec</v>
      </c>
      <c r="AJ862" s="2" t="str">
        <f t="shared" si="274"/>
        <v>Non_R_spec</v>
      </c>
      <c r="AK862" s="2" t="str">
        <f t="shared" si="274"/>
        <v>Non_R_spec</v>
      </c>
      <c r="AL862" s="2" t="str">
        <f t="shared" si="272"/>
        <v>Non_R_spec</v>
      </c>
      <c r="AM862" s="2" t="str">
        <f t="shared" si="273"/>
        <v>Non_R_spec</v>
      </c>
    </row>
    <row r="863" spans="1:39" x14ac:dyDescent="0.3">
      <c r="A863" s="2" t="s">
        <v>896</v>
      </c>
      <c r="B863" s="2" t="s">
        <v>14</v>
      </c>
      <c r="C863" s="2" t="s">
        <v>17</v>
      </c>
      <c r="D863" s="2" t="s">
        <v>2852</v>
      </c>
      <c r="E863" s="2">
        <v>45.346968850000003</v>
      </c>
      <c r="F863" s="2">
        <v>0</v>
      </c>
      <c r="G863" s="2">
        <v>54.653031149999997</v>
      </c>
      <c r="H863" s="2">
        <f t="shared" si="268"/>
        <v>0.81298383622339698</v>
      </c>
      <c r="I863" s="2">
        <f t="shared" si="269"/>
        <v>0.63854395960569721</v>
      </c>
      <c r="J863" s="2">
        <f t="shared" si="270"/>
        <v>0</v>
      </c>
      <c r="K863" s="2">
        <f t="shared" si="271"/>
        <v>0.76958535046548127</v>
      </c>
      <c r="L863" s="2" t="str">
        <f t="shared" si="260"/>
        <v>CSR_gen</v>
      </c>
      <c r="M863" s="2" t="str">
        <f t="shared" si="264"/>
        <v>CSR_gen</v>
      </c>
      <c r="N863" s="2" t="str">
        <f t="shared" si="264"/>
        <v>CSR_gen</v>
      </c>
      <c r="O863" s="2" t="str">
        <f t="shared" si="264"/>
        <v>CSR_spe</v>
      </c>
      <c r="P863" s="2" t="str">
        <f t="shared" si="264"/>
        <v>CSR_spe</v>
      </c>
      <c r="Q863" s="2" t="str">
        <f t="shared" si="275"/>
        <v>CSR_spe</v>
      </c>
      <c r="R863" s="2" t="str">
        <f t="shared" si="264"/>
        <v>CSR_spe</v>
      </c>
      <c r="S863" s="2" t="str">
        <f t="shared" si="261"/>
        <v>Non_C_spe</v>
      </c>
      <c r="T863" s="2" t="str">
        <f t="shared" si="265"/>
        <v>Non_C_spe</v>
      </c>
      <c r="U863" s="2" t="str">
        <f t="shared" si="265"/>
        <v>Non_C_spe</v>
      </c>
      <c r="V863" s="2" t="str">
        <f t="shared" si="265"/>
        <v>Non_C_spe</v>
      </c>
      <c r="W863" s="2" t="str">
        <f t="shared" si="265"/>
        <v>Non_C_spe</v>
      </c>
      <c r="X863" s="2" t="str">
        <f t="shared" si="276"/>
        <v>Non_C_spe</v>
      </c>
      <c r="Y863" s="2" t="str">
        <f t="shared" si="265"/>
        <v>Non_C_spe</v>
      </c>
      <c r="Z863" s="2" t="str">
        <f t="shared" si="262"/>
        <v>Non_S_spe</v>
      </c>
      <c r="AA863" s="2" t="str">
        <f t="shared" si="266"/>
        <v>Non_S_spe</v>
      </c>
      <c r="AB863" s="2" t="str">
        <f t="shared" si="266"/>
        <v>Non_S_spe</v>
      </c>
      <c r="AC863" s="2" t="str">
        <f t="shared" si="266"/>
        <v>Non_S_spe</v>
      </c>
      <c r="AD863" s="2" t="str">
        <f t="shared" si="266"/>
        <v>Non_S_spe</v>
      </c>
      <c r="AE863" s="2" t="str">
        <f t="shared" si="277"/>
        <v>Non_S_spe</v>
      </c>
      <c r="AF863" s="2" t="str">
        <f t="shared" si="266"/>
        <v>Non_S_spe</v>
      </c>
      <c r="AG863" s="2" t="str">
        <f t="shared" si="263"/>
        <v>R_spec</v>
      </c>
      <c r="AH863" s="2" t="str">
        <f t="shared" si="274"/>
        <v>R_spec</v>
      </c>
      <c r="AI863" s="2" t="str">
        <f t="shared" si="274"/>
        <v>Non_R_spec</v>
      </c>
      <c r="AJ863" s="2" t="str">
        <f t="shared" si="274"/>
        <v>Non_R_spec</v>
      </c>
      <c r="AK863" s="2" t="str">
        <f t="shared" si="274"/>
        <v>Non_R_spec</v>
      </c>
      <c r="AL863" s="2" t="str">
        <f t="shared" si="272"/>
        <v>Non_R_spec</v>
      </c>
      <c r="AM863" s="2" t="str">
        <f t="shared" si="273"/>
        <v>Non_R_spec</v>
      </c>
    </row>
    <row r="864" spans="1:39" x14ac:dyDescent="0.3">
      <c r="A864" s="2" t="s">
        <v>897</v>
      </c>
      <c r="B864" s="2" t="s">
        <v>14</v>
      </c>
      <c r="C864" s="2" t="s">
        <v>17</v>
      </c>
      <c r="D864" s="2" t="s">
        <v>2852</v>
      </c>
      <c r="E864" s="2">
        <v>5.3613895170000001</v>
      </c>
      <c r="F864" s="2">
        <v>34.976016510000001</v>
      </c>
      <c r="G864" s="2">
        <v>59.662593979999997</v>
      </c>
      <c r="H864" s="2">
        <f t="shared" si="268"/>
        <v>0.83232030954631653</v>
      </c>
      <c r="I864" s="2">
        <f t="shared" si="269"/>
        <v>7.7290920611137959E-2</v>
      </c>
      <c r="J864" s="2">
        <f t="shared" si="270"/>
        <v>0.50422162142789528</v>
      </c>
      <c r="K864" s="2">
        <f t="shared" si="271"/>
        <v>0.86010852226664236</v>
      </c>
      <c r="L864" s="2" t="str">
        <f t="shared" si="260"/>
        <v>CSR_gen</v>
      </c>
      <c r="M864" s="2" t="str">
        <f t="shared" si="264"/>
        <v>CSR_gen</v>
      </c>
      <c r="N864" s="2" t="str">
        <f t="shared" si="264"/>
        <v>CSR_gen</v>
      </c>
      <c r="O864" s="2" t="str">
        <f t="shared" si="264"/>
        <v>CSR_spe</v>
      </c>
      <c r="P864" s="2" t="str">
        <f t="shared" si="264"/>
        <v>CSR_spe</v>
      </c>
      <c r="Q864" s="2" t="str">
        <f t="shared" si="275"/>
        <v>CSR_spe</v>
      </c>
      <c r="R864" s="2" t="str">
        <f t="shared" si="264"/>
        <v>CSR_spe</v>
      </c>
      <c r="S864" s="2" t="str">
        <f t="shared" si="261"/>
        <v>Non_C_spe</v>
      </c>
      <c r="T864" s="2" t="str">
        <f t="shared" si="265"/>
        <v>Non_C_spe</v>
      </c>
      <c r="U864" s="2" t="str">
        <f t="shared" si="265"/>
        <v>Non_C_spe</v>
      </c>
      <c r="V864" s="2" t="str">
        <f t="shared" si="265"/>
        <v>Non_C_spe</v>
      </c>
      <c r="W864" s="2" t="str">
        <f t="shared" si="265"/>
        <v>Non_C_spe</v>
      </c>
      <c r="X864" s="2" t="str">
        <f t="shared" si="276"/>
        <v>Non_C_spe</v>
      </c>
      <c r="Y864" s="2" t="str">
        <f t="shared" si="265"/>
        <v>Non_C_spe</v>
      </c>
      <c r="Z864" s="2" t="str">
        <f t="shared" si="262"/>
        <v>Non_S_spe</v>
      </c>
      <c r="AA864" s="2" t="str">
        <f t="shared" si="266"/>
        <v>Non_S_spe</v>
      </c>
      <c r="AB864" s="2" t="str">
        <f t="shared" si="266"/>
        <v>Non_S_spe</v>
      </c>
      <c r="AC864" s="2" t="str">
        <f t="shared" si="266"/>
        <v>Non_S_spe</v>
      </c>
      <c r="AD864" s="2" t="str">
        <f t="shared" si="266"/>
        <v>Non_S_spe</v>
      </c>
      <c r="AE864" s="2" t="str">
        <f t="shared" si="277"/>
        <v>Non_S_spe</v>
      </c>
      <c r="AF864" s="2" t="str">
        <f t="shared" si="266"/>
        <v>Non_S_spe</v>
      </c>
      <c r="AG864" s="2" t="str">
        <f t="shared" si="263"/>
        <v>R_spec</v>
      </c>
      <c r="AH864" s="2" t="str">
        <f t="shared" si="274"/>
        <v>R_spec</v>
      </c>
      <c r="AI864" s="2" t="str">
        <f t="shared" si="274"/>
        <v>R_spec</v>
      </c>
      <c r="AJ864" s="2" t="str">
        <f t="shared" si="274"/>
        <v>R_spec</v>
      </c>
      <c r="AK864" s="2" t="str">
        <f t="shared" si="274"/>
        <v>Non_R_spec</v>
      </c>
      <c r="AL864" s="2" t="str">
        <f t="shared" si="272"/>
        <v>Non_R_spec</v>
      </c>
      <c r="AM864" s="2" t="str">
        <f t="shared" si="273"/>
        <v>Non_R_spec</v>
      </c>
    </row>
    <row r="865" spans="1:39" x14ac:dyDescent="0.3">
      <c r="A865" s="2" t="s">
        <v>898</v>
      </c>
      <c r="B865" s="2" t="s">
        <v>14</v>
      </c>
      <c r="C865" s="2" t="s">
        <v>17</v>
      </c>
      <c r="D865" s="2" t="s">
        <v>2852</v>
      </c>
      <c r="E865" s="2">
        <v>60.7250801</v>
      </c>
      <c r="F865" s="2">
        <v>37.780854120000001</v>
      </c>
      <c r="G865" s="2">
        <v>1.494065773</v>
      </c>
      <c r="H865" s="2">
        <f t="shared" si="268"/>
        <v>0.807095363017166</v>
      </c>
      <c r="I865" s="2">
        <f t="shared" si="269"/>
        <v>0.84889421875179771</v>
      </c>
      <c r="J865" s="2">
        <f t="shared" si="270"/>
        <v>0.52814996026613781</v>
      </c>
      <c r="K865" s="2">
        <f t="shared" si="271"/>
        <v>2.088599628104296E-2</v>
      </c>
      <c r="L865" s="2" t="str">
        <f t="shared" si="260"/>
        <v>CSR_gen</v>
      </c>
      <c r="M865" s="2" t="str">
        <f t="shared" si="264"/>
        <v>CSR_gen</v>
      </c>
      <c r="N865" s="2" t="str">
        <f t="shared" si="264"/>
        <v>CSR_gen</v>
      </c>
      <c r="O865" s="2" t="str">
        <f t="shared" si="264"/>
        <v>CSR_spe</v>
      </c>
      <c r="P865" s="2" t="str">
        <f t="shared" si="264"/>
        <v>CSR_spe</v>
      </c>
      <c r="Q865" s="2" t="str">
        <f t="shared" si="275"/>
        <v>CSR_spe</v>
      </c>
      <c r="R865" s="2" t="str">
        <f t="shared" si="264"/>
        <v>CSR_spe</v>
      </c>
      <c r="S865" s="2" t="str">
        <f t="shared" si="261"/>
        <v>C_spe</v>
      </c>
      <c r="T865" s="2" t="str">
        <f t="shared" si="265"/>
        <v>C_spe</v>
      </c>
      <c r="U865" s="2" t="str">
        <f t="shared" si="265"/>
        <v>C_spe</v>
      </c>
      <c r="V865" s="2" t="str">
        <f t="shared" si="265"/>
        <v>Non_C_spe</v>
      </c>
      <c r="W865" s="2" t="str">
        <f t="shared" si="265"/>
        <v>Non_C_spe</v>
      </c>
      <c r="X865" s="2" t="str">
        <f t="shared" si="276"/>
        <v>Non_C_spe</v>
      </c>
      <c r="Y865" s="2" t="str">
        <f t="shared" si="265"/>
        <v>Non_C_spe</v>
      </c>
      <c r="Z865" s="2" t="str">
        <f t="shared" si="262"/>
        <v>Non_S_spe</v>
      </c>
      <c r="AA865" s="2" t="str">
        <f t="shared" si="266"/>
        <v>Non_S_spe</v>
      </c>
      <c r="AB865" s="2" t="str">
        <f t="shared" si="266"/>
        <v>Non_S_spe</v>
      </c>
      <c r="AC865" s="2" t="str">
        <f t="shared" si="266"/>
        <v>Non_S_spe</v>
      </c>
      <c r="AD865" s="2" t="str">
        <f t="shared" si="266"/>
        <v>Non_S_spe</v>
      </c>
      <c r="AE865" s="2" t="str">
        <f t="shared" si="277"/>
        <v>Non_S_spe</v>
      </c>
      <c r="AF865" s="2" t="str">
        <f t="shared" si="266"/>
        <v>Non_S_spe</v>
      </c>
      <c r="AG865" s="2" t="str">
        <f t="shared" si="263"/>
        <v>Non_R_spec</v>
      </c>
      <c r="AH865" s="2" t="str">
        <f t="shared" si="274"/>
        <v>Non_R_spec</v>
      </c>
      <c r="AI865" s="2" t="str">
        <f t="shared" si="274"/>
        <v>Non_R_spec</v>
      </c>
      <c r="AJ865" s="2" t="str">
        <f t="shared" si="274"/>
        <v>Non_R_spec</v>
      </c>
      <c r="AK865" s="2" t="str">
        <f t="shared" si="274"/>
        <v>Non_R_spec</v>
      </c>
      <c r="AL865" s="2" t="str">
        <f t="shared" si="272"/>
        <v>Non_R_spec</v>
      </c>
      <c r="AM865" s="2" t="str">
        <f t="shared" si="273"/>
        <v>Non_R_spec</v>
      </c>
    </row>
    <row r="866" spans="1:39" x14ac:dyDescent="0.3">
      <c r="A866" s="2" t="s">
        <v>899</v>
      </c>
      <c r="B866" s="2" t="s">
        <v>14</v>
      </c>
      <c r="C866" s="2" t="s">
        <v>17</v>
      </c>
      <c r="D866" s="2" t="s">
        <v>2852</v>
      </c>
      <c r="E866" s="2">
        <v>54.646288820000002</v>
      </c>
      <c r="F866" s="2">
        <v>33.38411645</v>
      </c>
      <c r="G866" s="2">
        <v>11.969594730000001</v>
      </c>
      <c r="H866" s="2">
        <f t="shared" si="268"/>
        <v>0.8862420130317592</v>
      </c>
      <c r="I866" s="2">
        <f t="shared" si="269"/>
        <v>0.83882938301091114</v>
      </c>
      <c r="J866" s="2">
        <f t="shared" si="270"/>
        <v>0.51245159385588279</v>
      </c>
      <c r="K866" s="2">
        <f t="shared" si="271"/>
        <v>0.18373521750633229</v>
      </c>
      <c r="L866" s="2" t="str">
        <f t="shared" si="260"/>
        <v>CSR_gen</v>
      </c>
      <c r="M866" s="2" t="str">
        <f t="shared" si="264"/>
        <v>CSR_gen</v>
      </c>
      <c r="N866" s="2" t="str">
        <f t="shared" si="264"/>
        <v>CSR_gen</v>
      </c>
      <c r="O866" s="2" t="str">
        <f t="shared" si="264"/>
        <v>CSR_gen</v>
      </c>
      <c r="P866" s="2" t="str">
        <f t="shared" si="264"/>
        <v>CSR_spe</v>
      </c>
      <c r="Q866" s="2" t="str">
        <f t="shared" si="275"/>
        <v>CSR_spe</v>
      </c>
      <c r="R866" s="2" t="str">
        <f t="shared" si="264"/>
        <v>CSR_spe</v>
      </c>
      <c r="S866" s="2" t="str">
        <f t="shared" si="261"/>
        <v>C_spe</v>
      </c>
      <c r="T866" s="2" t="str">
        <f t="shared" si="265"/>
        <v>C_spe</v>
      </c>
      <c r="U866" s="2" t="str">
        <f t="shared" si="265"/>
        <v>C_spe</v>
      </c>
      <c r="V866" s="2" t="str">
        <f t="shared" si="265"/>
        <v>Non_C_spe</v>
      </c>
      <c r="W866" s="2" t="str">
        <f t="shared" si="265"/>
        <v>Non_C_spe</v>
      </c>
      <c r="X866" s="2" t="str">
        <f t="shared" si="276"/>
        <v>Non_C_spe</v>
      </c>
      <c r="Y866" s="2" t="str">
        <f t="shared" si="265"/>
        <v>Non_C_spe</v>
      </c>
      <c r="Z866" s="2" t="str">
        <f t="shared" si="262"/>
        <v>Non_S_spe</v>
      </c>
      <c r="AA866" s="2" t="str">
        <f t="shared" si="266"/>
        <v>Non_S_spe</v>
      </c>
      <c r="AB866" s="2" t="str">
        <f t="shared" si="266"/>
        <v>Non_S_spe</v>
      </c>
      <c r="AC866" s="2" t="str">
        <f t="shared" si="266"/>
        <v>Non_S_spe</v>
      </c>
      <c r="AD866" s="2" t="str">
        <f t="shared" si="266"/>
        <v>Non_S_spe</v>
      </c>
      <c r="AE866" s="2" t="str">
        <f t="shared" si="277"/>
        <v>Non_S_spe</v>
      </c>
      <c r="AF866" s="2" t="str">
        <f t="shared" si="266"/>
        <v>Non_S_spe</v>
      </c>
      <c r="AG866" s="2" t="str">
        <f t="shared" si="263"/>
        <v>Non_R_spec</v>
      </c>
      <c r="AH866" s="2" t="str">
        <f t="shared" si="274"/>
        <v>Non_R_spec</v>
      </c>
      <c r="AI866" s="2" t="str">
        <f t="shared" si="274"/>
        <v>Non_R_spec</v>
      </c>
      <c r="AJ866" s="2" t="str">
        <f t="shared" si="274"/>
        <v>Non_R_spec</v>
      </c>
      <c r="AK866" s="2" t="str">
        <f t="shared" si="274"/>
        <v>Non_R_spec</v>
      </c>
      <c r="AL866" s="2" t="str">
        <f t="shared" si="272"/>
        <v>Non_R_spec</v>
      </c>
      <c r="AM866" s="2" t="str">
        <f t="shared" si="273"/>
        <v>Non_R_spec</v>
      </c>
    </row>
    <row r="867" spans="1:39" x14ac:dyDescent="0.3">
      <c r="A867" s="2" t="s">
        <v>900</v>
      </c>
      <c r="B867" s="2" t="s">
        <v>14</v>
      </c>
      <c r="C867" s="2" t="s">
        <v>17</v>
      </c>
      <c r="D867" s="2" t="s">
        <v>2852</v>
      </c>
      <c r="E867" s="2">
        <v>48.902752239999998</v>
      </c>
      <c r="F867" s="2">
        <v>51.097247760000002</v>
      </c>
      <c r="G867" s="2">
        <v>0</v>
      </c>
      <c r="H867" s="2">
        <f t="shared" si="268"/>
        <v>0.81630004726609817</v>
      </c>
      <c r="I867" s="2">
        <f t="shared" si="269"/>
        <v>0.69142288650848671</v>
      </c>
      <c r="J867" s="2">
        <f t="shared" si="270"/>
        <v>0.72245026957727132</v>
      </c>
      <c r="K867" s="2">
        <f t="shared" si="271"/>
        <v>0</v>
      </c>
      <c r="L867" s="2" t="str">
        <f t="shared" si="260"/>
        <v>CSR_gen</v>
      </c>
      <c r="M867" s="2" t="str">
        <f t="shared" si="264"/>
        <v>CSR_gen</v>
      </c>
      <c r="N867" s="2" t="str">
        <f t="shared" si="264"/>
        <v>CSR_gen</v>
      </c>
      <c r="O867" s="2" t="str">
        <f t="shared" si="264"/>
        <v>CSR_spe</v>
      </c>
      <c r="P867" s="2" t="str">
        <f t="shared" si="264"/>
        <v>CSR_spe</v>
      </c>
      <c r="Q867" s="2" t="str">
        <f t="shared" si="275"/>
        <v>CSR_spe</v>
      </c>
      <c r="R867" s="2" t="str">
        <f t="shared" si="264"/>
        <v>CSR_spe</v>
      </c>
      <c r="S867" s="2" t="str">
        <f t="shared" si="261"/>
        <v>Non_C_spe</v>
      </c>
      <c r="T867" s="2" t="str">
        <f t="shared" si="265"/>
        <v>Non_C_spe</v>
      </c>
      <c r="U867" s="2" t="str">
        <f t="shared" si="265"/>
        <v>Non_C_spe</v>
      </c>
      <c r="V867" s="2" t="str">
        <f t="shared" si="265"/>
        <v>Non_C_spe</v>
      </c>
      <c r="W867" s="2" t="str">
        <f t="shared" si="265"/>
        <v>Non_C_spe</v>
      </c>
      <c r="X867" s="2" t="str">
        <f t="shared" si="276"/>
        <v>Non_C_spe</v>
      </c>
      <c r="Y867" s="2" t="str">
        <f t="shared" si="265"/>
        <v>Non_C_spe</v>
      </c>
      <c r="Z867" s="2" t="str">
        <f t="shared" si="262"/>
        <v>S_spe</v>
      </c>
      <c r="AA867" s="2" t="str">
        <f t="shared" si="266"/>
        <v>Non_S_spe</v>
      </c>
      <c r="AB867" s="2" t="str">
        <f t="shared" si="266"/>
        <v>Non_S_spe</v>
      </c>
      <c r="AC867" s="2" t="str">
        <f t="shared" si="266"/>
        <v>Non_S_spe</v>
      </c>
      <c r="AD867" s="2" t="str">
        <f t="shared" si="266"/>
        <v>Non_S_spe</v>
      </c>
      <c r="AE867" s="2" t="str">
        <f t="shared" si="277"/>
        <v>Non_S_spe</v>
      </c>
      <c r="AF867" s="2" t="str">
        <f t="shared" si="266"/>
        <v>Non_S_spe</v>
      </c>
      <c r="AG867" s="2" t="str">
        <f t="shared" si="263"/>
        <v>Non_R_spec</v>
      </c>
      <c r="AH867" s="2" t="str">
        <f t="shared" ref="AH867:AK886" si="278">IF($K867&lt;AH$7,$AG$2,$AG$3)</f>
        <v>Non_R_spec</v>
      </c>
      <c r="AI867" s="2" t="str">
        <f t="shared" si="278"/>
        <v>Non_R_spec</v>
      </c>
      <c r="AJ867" s="2" t="str">
        <f t="shared" si="278"/>
        <v>Non_R_spec</v>
      </c>
      <c r="AK867" s="2" t="str">
        <f t="shared" si="278"/>
        <v>Non_R_spec</v>
      </c>
      <c r="AL867" s="2" t="str">
        <f t="shared" si="272"/>
        <v>Non_R_spec</v>
      </c>
      <c r="AM867" s="2" t="str">
        <f t="shared" si="273"/>
        <v>Non_R_spec</v>
      </c>
    </row>
    <row r="868" spans="1:39" x14ac:dyDescent="0.3">
      <c r="A868" s="2" t="s">
        <v>901</v>
      </c>
      <c r="B868" s="2" t="s">
        <v>14</v>
      </c>
      <c r="C868" s="2" t="s">
        <v>17</v>
      </c>
      <c r="D868" s="2" t="s">
        <v>2852</v>
      </c>
      <c r="E868" s="2">
        <v>81.902630540000004</v>
      </c>
      <c r="F868" s="2">
        <v>4.2464083490000002</v>
      </c>
      <c r="G868" s="2">
        <v>13.85096111</v>
      </c>
      <c r="H868" s="2">
        <f t="shared" si="268"/>
        <v>0.69414714574400027</v>
      </c>
      <c r="I868" s="2">
        <f t="shared" si="269"/>
        <v>0.98471379079174215</v>
      </c>
      <c r="J868" s="2">
        <f t="shared" si="270"/>
        <v>5.1054487933098969E-2</v>
      </c>
      <c r="K868" s="2">
        <f t="shared" si="271"/>
        <v>0.1665298456326858</v>
      </c>
      <c r="L868" s="2" t="str">
        <f t="shared" si="260"/>
        <v>CSR_spe</v>
      </c>
      <c r="M868" s="2" t="str">
        <f t="shared" si="264"/>
        <v>CSR_spe</v>
      </c>
      <c r="N868" s="2" t="str">
        <f t="shared" si="264"/>
        <v>CSR_spe</v>
      </c>
      <c r="O868" s="2" t="str">
        <f t="shared" si="264"/>
        <v>CSR_spe</v>
      </c>
      <c r="P868" s="2" t="str">
        <f t="shared" si="264"/>
        <v>CSR_spe</v>
      </c>
      <c r="Q868" s="2" t="str">
        <f t="shared" si="275"/>
        <v>CSR_spe</v>
      </c>
      <c r="R868" s="2" t="str">
        <f t="shared" si="264"/>
        <v>CSR_spe</v>
      </c>
      <c r="S868" s="2" t="str">
        <f t="shared" si="261"/>
        <v>C_spe</v>
      </c>
      <c r="T868" s="2" t="str">
        <f t="shared" si="265"/>
        <v>C_spe</v>
      </c>
      <c r="U868" s="2" t="str">
        <f t="shared" si="265"/>
        <v>C_spe</v>
      </c>
      <c r="V868" s="2" t="str">
        <f t="shared" si="265"/>
        <v>C_spe</v>
      </c>
      <c r="W868" s="2" t="str">
        <f t="shared" si="265"/>
        <v>C_spe</v>
      </c>
      <c r="X868" s="2" t="str">
        <f t="shared" si="276"/>
        <v>C_spe</v>
      </c>
      <c r="Y868" s="2" t="str">
        <f t="shared" si="265"/>
        <v>C_spe</v>
      </c>
      <c r="Z868" s="2" t="str">
        <f t="shared" si="262"/>
        <v>Non_S_spe</v>
      </c>
      <c r="AA868" s="2" t="str">
        <f t="shared" si="266"/>
        <v>Non_S_spe</v>
      </c>
      <c r="AB868" s="2" t="str">
        <f t="shared" si="266"/>
        <v>Non_S_spe</v>
      </c>
      <c r="AC868" s="2" t="str">
        <f t="shared" si="266"/>
        <v>Non_S_spe</v>
      </c>
      <c r="AD868" s="2" t="str">
        <f t="shared" si="266"/>
        <v>Non_S_spe</v>
      </c>
      <c r="AE868" s="2" t="str">
        <f t="shared" si="277"/>
        <v>Non_S_spe</v>
      </c>
      <c r="AF868" s="2" t="str">
        <f t="shared" si="266"/>
        <v>Non_S_spe</v>
      </c>
      <c r="AG868" s="2" t="str">
        <f t="shared" si="263"/>
        <v>Non_R_spec</v>
      </c>
      <c r="AH868" s="2" t="str">
        <f t="shared" si="278"/>
        <v>Non_R_spec</v>
      </c>
      <c r="AI868" s="2" t="str">
        <f t="shared" si="278"/>
        <v>Non_R_spec</v>
      </c>
      <c r="AJ868" s="2" t="str">
        <f t="shared" si="278"/>
        <v>Non_R_spec</v>
      </c>
      <c r="AK868" s="2" t="str">
        <f t="shared" si="278"/>
        <v>Non_R_spec</v>
      </c>
      <c r="AL868" s="2" t="str">
        <f t="shared" si="272"/>
        <v>Non_R_spec</v>
      </c>
      <c r="AM868" s="2" t="str">
        <f t="shared" si="273"/>
        <v>Non_R_spec</v>
      </c>
    </row>
    <row r="869" spans="1:39" x14ac:dyDescent="0.3">
      <c r="A869" s="2" t="s">
        <v>902</v>
      </c>
      <c r="B869" s="2" t="s">
        <v>14</v>
      </c>
      <c r="C869" s="2" t="s">
        <v>17</v>
      </c>
      <c r="D869" s="2" t="s">
        <v>2852</v>
      </c>
      <c r="E869" s="2">
        <v>36.500441180000003</v>
      </c>
      <c r="F869" s="2">
        <v>38.492296289999999</v>
      </c>
      <c r="G869" s="2">
        <v>25.007262539999999</v>
      </c>
      <c r="H869" s="2">
        <f t="shared" si="268"/>
        <v>0.98447388500014399</v>
      </c>
      <c r="I869" s="2">
        <f t="shared" si="269"/>
        <v>0.62239048021121379</v>
      </c>
      <c r="J869" s="2">
        <f t="shared" si="270"/>
        <v>0.65635477265114583</v>
      </c>
      <c r="K869" s="2">
        <f t="shared" si="271"/>
        <v>0.42641353468261001</v>
      </c>
      <c r="L869" s="2" t="str">
        <f t="shared" si="260"/>
        <v>CSR_gen</v>
      </c>
      <c r="M869" s="2" t="str">
        <f t="shared" si="264"/>
        <v>CSR_gen</v>
      </c>
      <c r="N869" s="2" t="str">
        <f t="shared" si="264"/>
        <v>CSR_gen</v>
      </c>
      <c r="O869" s="2" t="str">
        <f t="shared" si="264"/>
        <v>CSR_gen</v>
      </c>
      <c r="P869" s="2" t="str">
        <f t="shared" si="264"/>
        <v>CSR_gen</v>
      </c>
      <c r="Q869" s="2" t="str">
        <f t="shared" si="275"/>
        <v>CSR_gen</v>
      </c>
      <c r="R869" s="2" t="str">
        <f t="shared" si="264"/>
        <v>CSR_gen</v>
      </c>
      <c r="S869" s="2" t="str">
        <f t="shared" si="261"/>
        <v>Non_C_spe</v>
      </c>
      <c r="T869" s="2" t="str">
        <f t="shared" si="265"/>
        <v>Non_C_spe</v>
      </c>
      <c r="U869" s="2" t="str">
        <f t="shared" si="265"/>
        <v>Non_C_spe</v>
      </c>
      <c r="V869" s="2" t="str">
        <f t="shared" si="265"/>
        <v>Non_C_spe</v>
      </c>
      <c r="W869" s="2" t="str">
        <f t="shared" si="265"/>
        <v>Non_C_spe</v>
      </c>
      <c r="X869" s="2" t="str">
        <f t="shared" si="276"/>
        <v>Non_C_spe</v>
      </c>
      <c r="Y869" s="2" t="str">
        <f t="shared" si="265"/>
        <v>Non_C_spe</v>
      </c>
      <c r="Z869" s="2" t="str">
        <f t="shared" si="262"/>
        <v>Non_S_spe</v>
      </c>
      <c r="AA869" s="2" t="str">
        <f t="shared" si="266"/>
        <v>Non_S_spe</v>
      </c>
      <c r="AB869" s="2" t="str">
        <f t="shared" si="266"/>
        <v>Non_S_spe</v>
      </c>
      <c r="AC869" s="2" t="str">
        <f t="shared" si="266"/>
        <v>Non_S_spe</v>
      </c>
      <c r="AD869" s="2" t="str">
        <f t="shared" si="266"/>
        <v>Non_S_spe</v>
      </c>
      <c r="AE869" s="2" t="str">
        <f t="shared" si="277"/>
        <v>Non_S_spe</v>
      </c>
      <c r="AF869" s="2" t="str">
        <f t="shared" si="266"/>
        <v>Non_S_spe</v>
      </c>
      <c r="AG869" s="2" t="str">
        <f t="shared" si="263"/>
        <v>Non_R_spec</v>
      </c>
      <c r="AH869" s="2" t="str">
        <f t="shared" si="278"/>
        <v>Non_R_spec</v>
      </c>
      <c r="AI869" s="2" t="str">
        <f t="shared" si="278"/>
        <v>Non_R_spec</v>
      </c>
      <c r="AJ869" s="2" t="str">
        <f t="shared" si="278"/>
        <v>Non_R_spec</v>
      </c>
      <c r="AK869" s="2" t="str">
        <f t="shared" si="278"/>
        <v>Non_R_spec</v>
      </c>
      <c r="AL869" s="2" t="str">
        <f t="shared" si="272"/>
        <v>Non_R_spec</v>
      </c>
      <c r="AM869" s="2" t="str">
        <f t="shared" si="273"/>
        <v>Non_R_spec</v>
      </c>
    </row>
    <row r="870" spans="1:39" x14ac:dyDescent="0.3">
      <c r="A870" s="2" t="s">
        <v>903</v>
      </c>
      <c r="B870" s="2" t="s">
        <v>14</v>
      </c>
      <c r="C870" s="2" t="s">
        <v>17</v>
      </c>
      <c r="D870" s="2" t="s">
        <v>2852</v>
      </c>
      <c r="E870" s="2">
        <v>14.90999609</v>
      </c>
      <c r="F870" s="2">
        <v>76.858669300000003</v>
      </c>
      <c r="G870" s="2">
        <v>8.231334618</v>
      </c>
      <c r="H870" s="2">
        <f t="shared" si="268"/>
        <v>0.73339422433867807</v>
      </c>
      <c r="I870" s="2">
        <f t="shared" si="269"/>
        <v>0.18939811064419898</v>
      </c>
      <c r="J870" s="2">
        <f t="shared" si="270"/>
        <v>0.97631727494620024</v>
      </c>
      <c r="K870" s="2">
        <f t="shared" si="271"/>
        <v>0.10456067294175858</v>
      </c>
      <c r="L870" s="2" t="str">
        <f t="shared" si="260"/>
        <v>CSR_gen</v>
      </c>
      <c r="M870" s="2" t="str">
        <f t="shared" si="264"/>
        <v>CSR_spe</v>
      </c>
      <c r="N870" s="2" t="str">
        <f t="shared" si="264"/>
        <v>CSR_spe</v>
      </c>
      <c r="O870" s="2" t="str">
        <f t="shared" si="264"/>
        <v>CSR_spe</v>
      </c>
      <c r="P870" s="2" t="str">
        <f t="shared" si="264"/>
        <v>CSR_spe</v>
      </c>
      <c r="Q870" s="2" t="str">
        <f t="shared" si="275"/>
        <v>CSR_spe</v>
      </c>
      <c r="R870" s="2" t="str">
        <f t="shared" si="264"/>
        <v>CSR_spe</v>
      </c>
      <c r="S870" s="2" t="str">
        <f t="shared" si="261"/>
        <v>Non_C_spe</v>
      </c>
      <c r="T870" s="2" t="str">
        <f t="shared" si="265"/>
        <v>Non_C_spe</v>
      </c>
      <c r="U870" s="2" t="str">
        <f t="shared" si="265"/>
        <v>Non_C_spe</v>
      </c>
      <c r="V870" s="2" t="str">
        <f t="shared" si="265"/>
        <v>Non_C_spe</v>
      </c>
      <c r="W870" s="2" t="str">
        <f t="shared" si="265"/>
        <v>Non_C_spe</v>
      </c>
      <c r="X870" s="2" t="str">
        <f t="shared" si="276"/>
        <v>Non_C_spe</v>
      </c>
      <c r="Y870" s="2" t="str">
        <f t="shared" si="265"/>
        <v>Non_C_spe</v>
      </c>
      <c r="Z870" s="2" t="str">
        <f t="shared" si="262"/>
        <v>S_spe</v>
      </c>
      <c r="AA870" s="2" t="str">
        <f t="shared" si="266"/>
        <v>S_spe</v>
      </c>
      <c r="AB870" s="2" t="str">
        <f t="shared" si="266"/>
        <v>S_spe</v>
      </c>
      <c r="AC870" s="2" t="str">
        <f t="shared" si="266"/>
        <v>S_spe</v>
      </c>
      <c r="AD870" s="2" t="str">
        <f t="shared" si="266"/>
        <v>S_spe</v>
      </c>
      <c r="AE870" s="2" t="str">
        <f t="shared" si="277"/>
        <v>S_spe</v>
      </c>
      <c r="AF870" s="2" t="str">
        <f t="shared" si="266"/>
        <v>S_spe</v>
      </c>
      <c r="AG870" s="2" t="str">
        <f t="shared" si="263"/>
        <v>Non_R_spec</v>
      </c>
      <c r="AH870" s="2" t="str">
        <f t="shared" si="278"/>
        <v>Non_R_spec</v>
      </c>
      <c r="AI870" s="2" t="str">
        <f t="shared" si="278"/>
        <v>Non_R_spec</v>
      </c>
      <c r="AJ870" s="2" t="str">
        <f t="shared" si="278"/>
        <v>Non_R_spec</v>
      </c>
      <c r="AK870" s="2" t="str">
        <f t="shared" si="278"/>
        <v>Non_R_spec</v>
      </c>
      <c r="AL870" s="2" t="str">
        <f t="shared" si="272"/>
        <v>Non_R_spec</v>
      </c>
      <c r="AM870" s="2" t="str">
        <f t="shared" si="273"/>
        <v>Non_R_spec</v>
      </c>
    </row>
    <row r="871" spans="1:39" x14ac:dyDescent="0.3">
      <c r="A871" s="2" t="s">
        <v>904</v>
      </c>
      <c r="B871" s="2" t="s">
        <v>14</v>
      </c>
      <c r="C871" s="2" t="s">
        <v>17</v>
      </c>
      <c r="D871" s="2" t="s">
        <v>2852</v>
      </c>
      <c r="E871" s="2">
        <v>18.227394029999999</v>
      </c>
      <c r="F871" s="2">
        <v>9.9749717550000003</v>
      </c>
      <c r="G871" s="2">
        <v>71.797634209999998</v>
      </c>
      <c r="H871" s="2">
        <f t="shared" si="268"/>
        <v>0.77243883118646073</v>
      </c>
      <c r="I871" s="2">
        <f t="shared" si="269"/>
        <v>0.24386490649037773</v>
      </c>
      <c r="J871" s="2">
        <f t="shared" si="270"/>
        <v>0.13345547642595371</v>
      </c>
      <c r="K871" s="2">
        <f t="shared" si="271"/>
        <v>0.96058291843773758</v>
      </c>
      <c r="L871" s="2" t="str">
        <f t="shared" si="260"/>
        <v>CSR_gen</v>
      </c>
      <c r="M871" s="2" t="str">
        <f t="shared" si="264"/>
        <v>CSR_gen</v>
      </c>
      <c r="N871" s="2" t="str">
        <f t="shared" si="264"/>
        <v>CSR_spe</v>
      </c>
      <c r="O871" s="2" t="str">
        <f t="shared" ref="M871:R922" si="279">IF($H871&lt;O$7,$L$2,$L$3)</f>
        <v>CSR_spe</v>
      </c>
      <c r="P871" s="2" t="str">
        <f t="shared" si="279"/>
        <v>CSR_spe</v>
      </c>
      <c r="Q871" s="2" t="str">
        <f t="shared" si="275"/>
        <v>CSR_spe</v>
      </c>
      <c r="R871" s="2" t="str">
        <f t="shared" si="279"/>
        <v>CSR_spe</v>
      </c>
      <c r="S871" s="2" t="str">
        <f t="shared" si="261"/>
        <v>Non_C_spe</v>
      </c>
      <c r="T871" s="2" t="str">
        <f t="shared" si="265"/>
        <v>Non_C_spe</v>
      </c>
      <c r="U871" s="2" t="str">
        <f t="shared" si="265"/>
        <v>Non_C_spe</v>
      </c>
      <c r="V871" s="2" t="str">
        <f t="shared" ref="T871:Y922" si="280">IF($I871&lt;V$7,$S$2,$S$3)</f>
        <v>Non_C_spe</v>
      </c>
      <c r="W871" s="2" t="str">
        <f t="shared" si="280"/>
        <v>Non_C_spe</v>
      </c>
      <c r="X871" s="2" t="str">
        <f t="shared" si="276"/>
        <v>Non_C_spe</v>
      </c>
      <c r="Y871" s="2" t="str">
        <f t="shared" si="280"/>
        <v>Non_C_spe</v>
      </c>
      <c r="Z871" s="2" t="str">
        <f t="shared" si="262"/>
        <v>Non_S_spe</v>
      </c>
      <c r="AA871" s="2" t="str">
        <f t="shared" si="266"/>
        <v>Non_S_spe</v>
      </c>
      <c r="AB871" s="2" t="str">
        <f t="shared" si="266"/>
        <v>Non_S_spe</v>
      </c>
      <c r="AC871" s="2" t="str">
        <f t="shared" ref="AA871:AF922" si="281">IF($J871&lt;AC$7,$Z$2,$Z$3)</f>
        <v>Non_S_spe</v>
      </c>
      <c r="AD871" s="2" t="str">
        <f t="shared" si="281"/>
        <v>Non_S_spe</v>
      </c>
      <c r="AE871" s="2" t="str">
        <f t="shared" si="277"/>
        <v>Non_S_spe</v>
      </c>
      <c r="AF871" s="2" t="str">
        <f t="shared" si="281"/>
        <v>Non_S_spe</v>
      </c>
      <c r="AG871" s="2" t="str">
        <f t="shared" si="263"/>
        <v>R_spec</v>
      </c>
      <c r="AH871" s="2" t="str">
        <f t="shared" si="278"/>
        <v>R_spec</v>
      </c>
      <c r="AI871" s="2" t="str">
        <f t="shared" si="278"/>
        <v>R_spec</v>
      </c>
      <c r="AJ871" s="2" t="str">
        <f t="shared" si="278"/>
        <v>R_spec</v>
      </c>
      <c r="AK871" s="2" t="str">
        <f t="shared" si="278"/>
        <v>R_spec</v>
      </c>
      <c r="AL871" s="2" t="str">
        <f t="shared" si="272"/>
        <v>R_spec</v>
      </c>
      <c r="AM871" s="2" t="str">
        <f t="shared" si="273"/>
        <v>R_spec</v>
      </c>
    </row>
    <row r="872" spans="1:39" x14ac:dyDescent="0.3">
      <c r="A872" s="2" t="s">
        <v>905</v>
      </c>
      <c r="B872" s="2" t="s">
        <v>14</v>
      </c>
      <c r="C872" s="2" t="s">
        <v>17</v>
      </c>
      <c r="D872" s="2" t="s">
        <v>2852</v>
      </c>
      <c r="E872" s="2">
        <v>22.859069510000001</v>
      </c>
      <c r="F872" s="2">
        <v>75.116245079999999</v>
      </c>
      <c r="G872" s="2">
        <v>2.0246854170000002</v>
      </c>
      <c r="H872" s="2">
        <f t="shared" si="268"/>
        <v>0.73507040247817157</v>
      </c>
      <c r="I872" s="2">
        <f t="shared" si="269"/>
        <v>0.29103693754920862</v>
      </c>
      <c r="J872" s="2">
        <f t="shared" si="270"/>
        <v>0.95636447138477643</v>
      </c>
      <c r="K872" s="2">
        <f t="shared" si="271"/>
        <v>2.5777875298311846E-2</v>
      </c>
      <c r="L872" s="2" t="str">
        <f t="shared" si="260"/>
        <v>CSR_gen</v>
      </c>
      <c r="M872" s="2" t="str">
        <f t="shared" si="279"/>
        <v>CSR_spe</v>
      </c>
      <c r="N872" s="2" t="str">
        <f t="shared" si="279"/>
        <v>CSR_spe</v>
      </c>
      <c r="O872" s="2" t="str">
        <f t="shared" si="279"/>
        <v>CSR_spe</v>
      </c>
      <c r="P872" s="2" t="str">
        <f t="shared" si="279"/>
        <v>CSR_spe</v>
      </c>
      <c r="Q872" s="2" t="str">
        <f t="shared" si="275"/>
        <v>CSR_spe</v>
      </c>
      <c r="R872" s="2" t="str">
        <f t="shared" si="279"/>
        <v>CSR_spe</v>
      </c>
      <c r="S872" s="2" t="str">
        <f t="shared" si="261"/>
        <v>Non_C_spe</v>
      </c>
      <c r="T872" s="2" t="str">
        <f t="shared" si="280"/>
        <v>Non_C_spe</v>
      </c>
      <c r="U872" s="2" t="str">
        <f t="shared" si="280"/>
        <v>Non_C_spe</v>
      </c>
      <c r="V872" s="2" t="str">
        <f t="shared" si="280"/>
        <v>Non_C_spe</v>
      </c>
      <c r="W872" s="2" t="str">
        <f t="shared" si="280"/>
        <v>Non_C_spe</v>
      </c>
      <c r="X872" s="2" t="str">
        <f t="shared" si="276"/>
        <v>Non_C_spe</v>
      </c>
      <c r="Y872" s="2" t="str">
        <f t="shared" si="280"/>
        <v>Non_C_spe</v>
      </c>
      <c r="Z872" s="2" t="str">
        <f t="shared" si="262"/>
        <v>S_spe</v>
      </c>
      <c r="AA872" s="2" t="str">
        <f t="shared" si="281"/>
        <v>S_spe</v>
      </c>
      <c r="AB872" s="2" t="str">
        <f t="shared" si="281"/>
        <v>S_spe</v>
      </c>
      <c r="AC872" s="2" t="str">
        <f t="shared" si="281"/>
        <v>S_spe</v>
      </c>
      <c r="AD872" s="2" t="str">
        <f t="shared" si="281"/>
        <v>S_spe</v>
      </c>
      <c r="AE872" s="2" t="str">
        <f t="shared" si="277"/>
        <v>S_spe</v>
      </c>
      <c r="AF872" s="2" t="str">
        <f t="shared" si="281"/>
        <v>S_spe</v>
      </c>
      <c r="AG872" s="2" t="str">
        <f t="shared" si="263"/>
        <v>Non_R_spec</v>
      </c>
      <c r="AH872" s="2" t="str">
        <f t="shared" si="278"/>
        <v>Non_R_spec</v>
      </c>
      <c r="AI872" s="2" t="str">
        <f t="shared" si="278"/>
        <v>Non_R_spec</v>
      </c>
      <c r="AJ872" s="2" t="str">
        <f t="shared" si="278"/>
        <v>Non_R_spec</v>
      </c>
      <c r="AK872" s="2" t="str">
        <f t="shared" si="278"/>
        <v>Non_R_spec</v>
      </c>
      <c r="AL872" s="2" t="str">
        <f t="shared" si="272"/>
        <v>Non_R_spec</v>
      </c>
      <c r="AM872" s="2" t="str">
        <f t="shared" si="273"/>
        <v>Non_R_spec</v>
      </c>
    </row>
    <row r="873" spans="1:39" x14ac:dyDescent="0.3">
      <c r="A873" s="2" t="s">
        <v>906</v>
      </c>
      <c r="B873" s="2" t="s">
        <v>14</v>
      </c>
      <c r="C873" s="2" t="s">
        <v>17</v>
      </c>
      <c r="D873" s="2" t="s">
        <v>2852</v>
      </c>
      <c r="E873" s="2">
        <v>43.76648041</v>
      </c>
      <c r="F873" s="2">
        <v>56.23351959</v>
      </c>
      <c r="G873" s="2">
        <v>0</v>
      </c>
      <c r="H873" s="2">
        <f t="shared" si="268"/>
        <v>0.81022431949908114</v>
      </c>
      <c r="I873" s="2">
        <f t="shared" si="269"/>
        <v>0.61419676580102822</v>
      </c>
      <c r="J873" s="2">
        <f t="shared" si="270"/>
        <v>0.78915292109929924</v>
      </c>
      <c r="K873" s="2">
        <f t="shared" si="271"/>
        <v>0</v>
      </c>
      <c r="L873" s="2" t="str">
        <f t="shared" si="260"/>
        <v>CSR_gen</v>
      </c>
      <c r="M873" s="2" t="str">
        <f t="shared" si="279"/>
        <v>CSR_gen</v>
      </c>
      <c r="N873" s="2" t="str">
        <f t="shared" si="279"/>
        <v>CSR_gen</v>
      </c>
      <c r="O873" s="2" t="str">
        <f t="shared" si="279"/>
        <v>CSR_spe</v>
      </c>
      <c r="P873" s="2" t="str">
        <f t="shared" si="279"/>
        <v>CSR_spe</v>
      </c>
      <c r="Q873" s="2" t="str">
        <f t="shared" si="275"/>
        <v>CSR_spe</v>
      </c>
      <c r="R873" s="2" t="str">
        <f t="shared" si="279"/>
        <v>CSR_spe</v>
      </c>
      <c r="S873" s="2" t="str">
        <f t="shared" si="261"/>
        <v>Non_C_spe</v>
      </c>
      <c r="T873" s="2" t="str">
        <f t="shared" si="280"/>
        <v>Non_C_spe</v>
      </c>
      <c r="U873" s="2" t="str">
        <f t="shared" si="280"/>
        <v>Non_C_spe</v>
      </c>
      <c r="V873" s="2" t="str">
        <f t="shared" si="280"/>
        <v>Non_C_spe</v>
      </c>
      <c r="W873" s="2" t="str">
        <f t="shared" si="280"/>
        <v>Non_C_spe</v>
      </c>
      <c r="X873" s="2" t="str">
        <f t="shared" si="276"/>
        <v>Non_C_spe</v>
      </c>
      <c r="Y873" s="2" t="str">
        <f t="shared" si="280"/>
        <v>Non_C_spe</v>
      </c>
      <c r="Z873" s="2" t="str">
        <f t="shared" si="262"/>
        <v>S_spe</v>
      </c>
      <c r="AA873" s="2" t="str">
        <f t="shared" si="281"/>
        <v>S_spe</v>
      </c>
      <c r="AB873" s="2" t="str">
        <f t="shared" si="281"/>
        <v>Non_S_spe</v>
      </c>
      <c r="AC873" s="2" t="str">
        <f t="shared" si="281"/>
        <v>Non_S_spe</v>
      </c>
      <c r="AD873" s="2" t="str">
        <f t="shared" si="281"/>
        <v>Non_S_spe</v>
      </c>
      <c r="AE873" s="2" t="str">
        <f t="shared" si="277"/>
        <v>Non_S_spe</v>
      </c>
      <c r="AF873" s="2" t="str">
        <f t="shared" si="281"/>
        <v>Non_S_spe</v>
      </c>
      <c r="AG873" s="2" t="str">
        <f t="shared" si="263"/>
        <v>Non_R_spec</v>
      </c>
      <c r="AH873" s="2" t="str">
        <f t="shared" si="278"/>
        <v>Non_R_spec</v>
      </c>
      <c r="AI873" s="2" t="str">
        <f t="shared" si="278"/>
        <v>Non_R_spec</v>
      </c>
      <c r="AJ873" s="2" t="str">
        <f t="shared" si="278"/>
        <v>Non_R_spec</v>
      </c>
      <c r="AK873" s="2" t="str">
        <f t="shared" si="278"/>
        <v>Non_R_spec</v>
      </c>
      <c r="AL873" s="2" t="str">
        <f t="shared" si="272"/>
        <v>Non_R_spec</v>
      </c>
      <c r="AM873" s="2" t="str">
        <f t="shared" si="273"/>
        <v>Non_R_spec</v>
      </c>
    </row>
    <row r="874" spans="1:39" x14ac:dyDescent="0.3">
      <c r="A874" s="2" t="s">
        <v>907</v>
      </c>
      <c r="B874" s="2" t="s">
        <v>14</v>
      </c>
      <c r="C874" s="2" t="s">
        <v>17</v>
      </c>
      <c r="D874" s="2" t="s">
        <v>2852</v>
      </c>
      <c r="E874" s="2">
        <v>75.378237470000002</v>
      </c>
      <c r="F874" s="2">
        <v>20.594926910000002</v>
      </c>
      <c r="G874" s="2">
        <v>4.0268356230000002</v>
      </c>
      <c r="H874" s="2">
        <f t="shared" si="268"/>
        <v>0.73787707305353689</v>
      </c>
      <c r="I874" s="2">
        <f t="shared" si="269"/>
        <v>0.96336446352918503</v>
      </c>
      <c r="J874" s="2">
        <f t="shared" si="270"/>
        <v>0.26321152337863135</v>
      </c>
      <c r="K874" s="2">
        <f t="shared" si="271"/>
        <v>5.1464593361121566E-2</v>
      </c>
      <c r="L874" s="2" t="str">
        <f t="shared" si="260"/>
        <v>CSR_gen</v>
      </c>
      <c r="M874" s="2" t="str">
        <f t="shared" si="279"/>
        <v>CSR_spe</v>
      </c>
      <c r="N874" s="2" t="str">
        <f t="shared" si="279"/>
        <v>CSR_spe</v>
      </c>
      <c r="O874" s="2" t="str">
        <f t="shared" si="279"/>
        <v>CSR_spe</v>
      </c>
      <c r="P874" s="2" t="str">
        <f t="shared" si="279"/>
        <v>CSR_spe</v>
      </c>
      <c r="Q874" s="2" t="str">
        <f t="shared" si="275"/>
        <v>CSR_spe</v>
      </c>
      <c r="R874" s="2" t="str">
        <f t="shared" si="279"/>
        <v>CSR_spe</v>
      </c>
      <c r="S874" s="2" t="str">
        <f t="shared" si="261"/>
        <v>C_spe</v>
      </c>
      <c r="T874" s="2" t="str">
        <f t="shared" si="280"/>
        <v>C_spe</v>
      </c>
      <c r="U874" s="2" t="str">
        <f t="shared" si="280"/>
        <v>C_spe</v>
      </c>
      <c r="V874" s="2" t="str">
        <f t="shared" si="280"/>
        <v>C_spe</v>
      </c>
      <c r="W874" s="2" t="str">
        <f t="shared" si="280"/>
        <v>C_spe</v>
      </c>
      <c r="X874" s="2" t="str">
        <f t="shared" si="276"/>
        <v>C_spe</v>
      </c>
      <c r="Y874" s="2" t="str">
        <f t="shared" si="280"/>
        <v>C_spe</v>
      </c>
      <c r="Z874" s="2" t="str">
        <f t="shared" si="262"/>
        <v>Non_S_spe</v>
      </c>
      <c r="AA874" s="2" t="str">
        <f t="shared" si="281"/>
        <v>Non_S_spe</v>
      </c>
      <c r="AB874" s="2" t="str">
        <f t="shared" si="281"/>
        <v>Non_S_spe</v>
      </c>
      <c r="AC874" s="2" t="str">
        <f t="shared" si="281"/>
        <v>Non_S_spe</v>
      </c>
      <c r="AD874" s="2" t="str">
        <f t="shared" si="281"/>
        <v>Non_S_spe</v>
      </c>
      <c r="AE874" s="2" t="str">
        <f t="shared" si="277"/>
        <v>Non_S_spe</v>
      </c>
      <c r="AF874" s="2" t="str">
        <f t="shared" si="281"/>
        <v>Non_S_spe</v>
      </c>
      <c r="AG874" s="2" t="str">
        <f t="shared" si="263"/>
        <v>Non_R_spec</v>
      </c>
      <c r="AH874" s="2" t="str">
        <f t="shared" si="278"/>
        <v>Non_R_spec</v>
      </c>
      <c r="AI874" s="2" t="str">
        <f t="shared" si="278"/>
        <v>Non_R_spec</v>
      </c>
      <c r="AJ874" s="2" t="str">
        <f t="shared" si="278"/>
        <v>Non_R_spec</v>
      </c>
      <c r="AK874" s="2" t="str">
        <f t="shared" si="278"/>
        <v>Non_R_spec</v>
      </c>
      <c r="AL874" s="2" t="str">
        <f t="shared" si="272"/>
        <v>Non_R_spec</v>
      </c>
      <c r="AM874" s="2" t="str">
        <f t="shared" si="273"/>
        <v>Non_R_spec</v>
      </c>
    </row>
    <row r="875" spans="1:39" x14ac:dyDescent="0.3">
      <c r="A875" s="2" t="s">
        <v>908</v>
      </c>
      <c r="B875" s="2" t="s">
        <v>14</v>
      </c>
      <c r="C875" s="2" t="s">
        <v>17</v>
      </c>
      <c r="D875" s="2" t="s">
        <v>2852</v>
      </c>
      <c r="E875" s="2">
        <v>23.61340899</v>
      </c>
      <c r="F875" s="2">
        <v>72.144840840000001</v>
      </c>
      <c r="G875" s="2">
        <v>4.2417501729999998</v>
      </c>
      <c r="H875" s="2">
        <f t="shared" si="268"/>
        <v>0.75937804669592357</v>
      </c>
      <c r="I875" s="2">
        <f t="shared" si="269"/>
        <v>0.31058276666760787</v>
      </c>
      <c r="J875" s="2">
        <f t="shared" si="270"/>
        <v>0.94890764304173547</v>
      </c>
      <c r="K875" s="2">
        <f t="shared" si="271"/>
        <v>5.5790949320407478E-2</v>
      </c>
      <c r="L875" s="2" t="str">
        <f t="shared" ref="L875:L938" si="282">IF($H875&lt;L$7,$L$2,$L$3)</f>
        <v>CSR_gen</v>
      </c>
      <c r="M875" s="2" t="str">
        <f t="shared" si="279"/>
        <v>CSR_gen</v>
      </c>
      <c r="N875" s="2" t="str">
        <f t="shared" si="279"/>
        <v>CSR_spe</v>
      </c>
      <c r="O875" s="2" t="str">
        <f t="shared" si="279"/>
        <v>CSR_spe</v>
      </c>
      <c r="P875" s="2" t="str">
        <f t="shared" si="279"/>
        <v>CSR_spe</v>
      </c>
      <c r="Q875" s="2" t="str">
        <f t="shared" si="275"/>
        <v>CSR_spe</v>
      </c>
      <c r="R875" s="2" t="str">
        <f t="shared" si="279"/>
        <v>CSR_spe</v>
      </c>
      <c r="S875" s="2" t="str">
        <f t="shared" ref="S875:S938" si="283">IF($I875&lt;S$7,$S$2,$S$3)</f>
        <v>Non_C_spe</v>
      </c>
      <c r="T875" s="2" t="str">
        <f t="shared" si="280"/>
        <v>Non_C_spe</v>
      </c>
      <c r="U875" s="2" t="str">
        <f t="shared" si="280"/>
        <v>Non_C_spe</v>
      </c>
      <c r="V875" s="2" t="str">
        <f t="shared" si="280"/>
        <v>Non_C_spe</v>
      </c>
      <c r="W875" s="2" t="str">
        <f t="shared" si="280"/>
        <v>Non_C_spe</v>
      </c>
      <c r="X875" s="2" t="str">
        <f t="shared" si="276"/>
        <v>Non_C_spe</v>
      </c>
      <c r="Y875" s="2" t="str">
        <f t="shared" si="280"/>
        <v>Non_C_spe</v>
      </c>
      <c r="Z875" s="2" t="str">
        <f t="shared" ref="Z875:Z938" si="284">IF($J875&lt;Z$7,$Z$2,$Z$3)</f>
        <v>S_spe</v>
      </c>
      <c r="AA875" s="2" t="str">
        <f t="shared" si="281"/>
        <v>S_spe</v>
      </c>
      <c r="AB875" s="2" t="str">
        <f t="shared" si="281"/>
        <v>S_spe</v>
      </c>
      <c r="AC875" s="2" t="str">
        <f t="shared" si="281"/>
        <v>S_spe</v>
      </c>
      <c r="AD875" s="2" t="str">
        <f t="shared" si="281"/>
        <v>S_spe</v>
      </c>
      <c r="AE875" s="2" t="str">
        <f t="shared" si="277"/>
        <v>S_spe</v>
      </c>
      <c r="AF875" s="2" t="str">
        <f t="shared" si="281"/>
        <v>Non_S_spe</v>
      </c>
      <c r="AG875" s="2" t="str">
        <f t="shared" ref="AG875:AG938" si="285">IF($K875&lt;AG$7,$AG$2,$AG$3)</f>
        <v>Non_R_spec</v>
      </c>
      <c r="AH875" s="2" t="str">
        <f t="shared" si="278"/>
        <v>Non_R_spec</v>
      </c>
      <c r="AI875" s="2" t="str">
        <f t="shared" si="278"/>
        <v>Non_R_spec</v>
      </c>
      <c r="AJ875" s="2" t="str">
        <f t="shared" si="278"/>
        <v>Non_R_spec</v>
      </c>
      <c r="AK875" s="2" t="str">
        <f t="shared" si="278"/>
        <v>Non_R_spec</v>
      </c>
      <c r="AL875" s="2" t="str">
        <f t="shared" si="272"/>
        <v>Non_R_spec</v>
      </c>
      <c r="AM875" s="2" t="str">
        <f t="shared" si="273"/>
        <v>Non_R_spec</v>
      </c>
    </row>
    <row r="876" spans="1:39" x14ac:dyDescent="0.3">
      <c r="A876" s="2" t="s">
        <v>909</v>
      </c>
      <c r="B876" s="2" t="s">
        <v>14</v>
      </c>
      <c r="C876" s="2" t="s">
        <v>17</v>
      </c>
      <c r="D876" s="2" t="s">
        <v>2852</v>
      </c>
      <c r="E876" s="2">
        <v>73.159590829999999</v>
      </c>
      <c r="F876" s="2">
        <v>21.445290109999998</v>
      </c>
      <c r="G876" s="2">
        <v>5.3951190579999997</v>
      </c>
      <c r="H876" s="2">
        <f t="shared" si="268"/>
        <v>0.75541111598695676</v>
      </c>
      <c r="I876" s="2">
        <f t="shared" si="269"/>
        <v>0.95722771953871288</v>
      </c>
      <c r="J876" s="2">
        <f t="shared" si="270"/>
        <v>0.2805924132974188</v>
      </c>
      <c r="K876" s="2">
        <f t="shared" si="271"/>
        <v>7.0590300655583763E-2</v>
      </c>
      <c r="L876" s="2" t="str">
        <f t="shared" si="282"/>
        <v>CSR_gen</v>
      </c>
      <c r="M876" s="2" t="str">
        <f t="shared" si="279"/>
        <v>CSR_gen</v>
      </c>
      <c r="N876" s="2" t="str">
        <f t="shared" si="279"/>
        <v>CSR_spe</v>
      </c>
      <c r="O876" s="2" t="str">
        <f t="shared" si="279"/>
        <v>CSR_spe</v>
      </c>
      <c r="P876" s="2" t="str">
        <f t="shared" si="279"/>
        <v>CSR_spe</v>
      </c>
      <c r="Q876" s="2" t="str">
        <f t="shared" si="275"/>
        <v>CSR_spe</v>
      </c>
      <c r="R876" s="2" t="str">
        <f t="shared" si="279"/>
        <v>CSR_spe</v>
      </c>
      <c r="S876" s="2" t="str">
        <f t="shared" si="283"/>
        <v>C_spe</v>
      </c>
      <c r="T876" s="2" t="str">
        <f t="shared" si="280"/>
        <v>C_spe</v>
      </c>
      <c r="U876" s="2" t="str">
        <f t="shared" si="280"/>
        <v>C_spe</v>
      </c>
      <c r="V876" s="2" t="str">
        <f t="shared" si="280"/>
        <v>C_spe</v>
      </c>
      <c r="W876" s="2" t="str">
        <f t="shared" si="280"/>
        <v>C_spe</v>
      </c>
      <c r="X876" s="2" t="str">
        <f t="shared" si="276"/>
        <v>C_spe</v>
      </c>
      <c r="Y876" s="2" t="str">
        <f t="shared" si="280"/>
        <v>C_spe</v>
      </c>
      <c r="Z876" s="2" t="str">
        <f t="shared" si="284"/>
        <v>Non_S_spe</v>
      </c>
      <c r="AA876" s="2" t="str">
        <f t="shared" si="281"/>
        <v>Non_S_spe</v>
      </c>
      <c r="AB876" s="2" t="str">
        <f t="shared" si="281"/>
        <v>Non_S_spe</v>
      </c>
      <c r="AC876" s="2" t="str">
        <f t="shared" si="281"/>
        <v>Non_S_spe</v>
      </c>
      <c r="AD876" s="2" t="str">
        <f t="shared" si="281"/>
        <v>Non_S_spe</v>
      </c>
      <c r="AE876" s="2" t="str">
        <f t="shared" si="277"/>
        <v>Non_S_spe</v>
      </c>
      <c r="AF876" s="2" t="str">
        <f t="shared" si="281"/>
        <v>Non_S_spe</v>
      </c>
      <c r="AG876" s="2" t="str">
        <f t="shared" si="285"/>
        <v>Non_R_spec</v>
      </c>
      <c r="AH876" s="2" t="str">
        <f t="shared" si="278"/>
        <v>Non_R_spec</v>
      </c>
      <c r="AI876" s="2" t="str">
        <f t="shared" si="278"/>
        <v>Non_R_spec</v>
      </c>
      <c r="AJ876" s="2" t="str">
        <f t="shared" si="278"/>
        <v>Non_R_spec</v>
      </c>
      <c r="AK876" s="2" t="str">
        <f t="shared" si="278"/>
        <v>Non_R_spec</v>
      </c>
      <c r="AL876" s="2" t="str">
        <f t="shared" si="272"/>
        <v>Non_R_spec</v>
      </c>
      <c r="AM876" s="2" t="str">
        <f t="shared" si="273"/>
        <v>Non_R_spec</v>
      </c>
    </row>
    <row r="877" spans="1:39" x14ac:dyDescent="0.3">
      <c r="A877" s="2" t="s">
        <v>910</v>
      </c>
      <c r="B877" s="2" t="s">
        <v>14</v>
      </c>
      <c r="C877" s="2" t="s">
        <v>17</v>
      </c>
      <c r="D877" s="2" t="s">
        <v>2852</v>
      </c>
      <c r="E877" s="2">
        <v>0</v>
      </c>
      <c r="F877" s="2">
        <v>86.614334339999999</v>
      </c>
      <c r="G877" s="2">
        <v>13.385665660000001</v>
      </c>
      <c r="H877" s="2">
        <f t="shared" si="268"/>
        <v>0.65875556958429338</v>
      </c>
      <c r="I877" s="2">
        <f t="shared" si="269"/>
        <v>0</v>
      </c>
      <c r="J877" s="2">
        <f t="shared" si="270"/>
        <v>0.98826792325563162</v>
      </c>
      <c r="K877" s="2">
        <f t="shared" si="271"/>
        <v>0.15273019303333968</v>
      </c>
      <c r="L877" s="2" t="str">
        <f t="shared" si="282"/>
        <v>CSR_spe</v>
      </c>
      <c r="M877" s="2" t="str">
        <f t="shared" si="279"/>
        <v>CSR_spe</v>
      </c>
      <c r="N877" s="2" t="str">
        <f t="shared" si="279"/>
        <v>CSR_spe</v>
      </c>
      <c r="O877" s="2" t="str">
        <f t="shared" si="279"/>
        <v>CSR_spe</v>
      </c>
      <c r="P877" s="2" t="str">
        <f t="shared" si="279"/>
        <v>CSR_spe</v>
      </c>
      <c r="Q877" s="2" t="str">
        <f t="shared" si="275"/>
        <v>CSR_spe</v>
      </c>
      <c r="R877" s="2" t="str">
        <f t="shared" si="279"/>
        <v>CSR_spe</v>
      </c>
      <c r="S877" s="2" t="str">
        <f t="shared" si="283"/>
        <v>Non_C_spe</v>
      </c>
      <c r="T877" s="2" t="str">
        <f t="shared" si="280"/>
        <v>Non_C_spe</v>
      </c>
      <c r="U877" s="2" t="str">
        <f t="shared" si="280"/>
        <v>Non_C_spe</v>
      </c>
      <c r="V877" s="2" t="str">
        <f t="shared" si="280"/>
        <v>Non_C_spe</v>
      </c>
      <c r="W877" s="2" t="str">
        <f t="shared" si="280"/>
        <v>Non_C_spe</v>
      </c>
      <c r="X877" s="2" t="str">
        <f t="shared" si="276"/>
        <v>Non_C_spe</v>
      </c>
      <c r="Y877" s="2" t="str">
        <f t="shared" si="280"/>
        <v>Non_C_spe</v>
      </c>
      <c r="Z877" s="2" t="str">
        <f t="shared" si="284"/>
        <v>S_spe</v>
      </c>
      <c r="AA877" s="2" t="str">
        <f t="shared" si="281"/>
        <v>S_spe</v>
      </c>
      <c r="AB877" s="2" t="str">
        <f t="shared" si="281"/>
        <v>S_spe</v>
      </c>
      <c r="AC877" s="2" t="str">
        <f t="shared" si="281"/>
        <v>S_spe</v>
      </c>
      <c r="AD877" s="2" t="str">
        <f t="shared" si="281"/>
        <v>S_spe</v>
      </c>
      <c r="AE877" s="2" t="str">
        <f t="shared" si="277"/>
        <v>S_spe</v>
      </c>
      <c r="AF877" s="2" t="str">
        <f t="shared" si="281"/>
        <v>S_spe</v>
      </c>
      <c r="AG877" s="2" t="str">
        <f t="shared" si="285"/>
        <v>Non_R_spec</v>
      </c>
      <c r="AH877" s="2" t="str">
        <f t="shared" si="278"/>
        <v>Non_R_spec</v>
      </c>
      <c r="AI877" s="2" t="str">
        <f t="shared" si="278"/>
        <v>Non_R_spec</v>
      </c>
      <c r="AJ877" s="2" t="str">
        <f t="shared" si="278"/>
        <v>Non_R_spec</v>
      </c>
      <c r="AK877" s="2" t="str">
        <f t="shared" si="278"/>
        <v>Non_R_spec</v>
      </c>
      <c r="AL877" s="2" t="str">
        <f t="shared" si="272"/>
        <v>Non_R_spec</v>
      </c>
      <c r="AM877" s="2" t="str">
        <f t="shared" si="273"/>
        <v>Non_R_spec</v>
      </c>
    </row>
    <row r="878" spans="1:39" x14ac:dyDescent="0.3">
      <c r="A878" s="2" t="s">
        <v>911</v>
      </c>
      <c r="B878" s="2" t="s">
        <v>14</v>
      </c>
      <c r="C878" s="2" t="s">
        <v>17</v>
      </c>
      <c r="D878" s="2" t="s">
        <v>2852</v>
      </c>
      <c r="E878" s="2">
        <v>1.2887595780000001</v>
      </c>
      <c r="F878" s="2">
        <v>85.505455310000002</v>
      </c>
      <c r="G878" s="2">
        <v>13.205785110000001</v>
      </c>
      <c r="H878" s="2">
        <f t="shared" si="268"/>
        <v>0.66723465617831978</v>
      </c>
      <c r="I878" s="2">
        <f t="shared" si="269"/>
        <v>1.4893992431102796E-2</v>
      </c>
      <c r="J878" s="2">
        <f t="shared" si="270"/>
        <v>0.98817314411853652</v>
      </c>
      <c r="K878" s="2">
        <f t="shared" si="271"/>
        <v>0.15261718852196185</v>
      </c>
      <c r="L878" s="2" t="str">
        <f t="shared" si="282"/>
        <v>CSR_spe</v>
      </c>
      <c r="M878" s="2" t="str">
        <f t="shared" si="279"/>
        <v>CSR_spe</v>
      </c>
      <c r="N878" s="2" t="str">
        <f t="shared" si="279"/>
        <v>CSR_spe</v>
      </c>
      <c r="O878" s="2" t="str">
        <f t="shared" si="279"/>
        <v>CSR_spe</v>
      </c>
      <c r="P878" s="2" t="str">
        <f t="shared" si="279"/>
        <v>CSR_spe</v>
      </c>
      <c r="Q878" s="2" t="str">
        <f t="shared" si="275"/>
        <v>CSR_spe</v>
      </c>
      <c r="R878" s="2" t="str">
        <f t="shared" si="279"/>
        <v>CSR_spe</v>
      </c>
      <c r="S878" s="2" t="str">
        <f t="shared" si="283"/>
        <v>Non_C_spe</v>
      </c>
      <c r="T878" s="2" t="str">
        <f t="shared" si="280"/>
        <v>Non_C_spe</v>
      </c>
      <c r="U878" s="2" t="str">
        <f t="shared" si="280"/>
        <v>Non_C_spe</v>
      </c>
      <c r="V878" s="2" t="str">
        <f t="shared" si="280"/>
        <v>Non_C_spe</v>
      </c>
      <c r="W878" s="2" t="str">
        <f t="shared" si="280"/>
        <v>Non_C_spe</v>
      </c>
      <c r="X878" s="2" t="str">
        <f t="shared" si="276"/>
        <v>Non_C_spe</v>
      </c>
      <c r="Y878" s="2" t="str">
        <f t="shared" si="280"/>
        <v>Non_C_spe</v>
      </c>
      <c r="Z878" s="2" t="str">
        <f t="shared" si="284"/>
        <v>S_spe</v>
      </c>
      <c r="AA878" s="2" t="str">
        <f t="shared" si="281"/>
        <v>S_spe</v>
      </c>
      <c r="AB878" s="2" t="str">
        <f t="shared" si="281"/>
        <v>S_spe</v>
      </c>
      <c r="AC878" s="2" t="str">
        <f t="shared" si="281"/>
        <v>S_spe</v>
      </c>
      <c r="AD878" s="2" t="str">
        <f t="shared" si="281"/>
        <v>S_spe</v>
      </c>
      <c r="AE878" s="2" t="str">
        <f t="shared" si="277"/>
        <v>S_spe</v>
      </c>
      <c r="AF878" s="2" t="str">
        <f t="shared" si="281"/>
        <v>S_spe</v>
      </c>
      <c r="AG878" s="2" t="str">
        <f t="shared" si="285"/>
        <v>Non_R_spec</v>
      </c>
      <c r="AH878" s="2" t="str">
        <f t="shared" si="278"/>
        <v>Non_R_spec</v>
      </c>
      <c r="AI878" s="2" t="str">
        <f t="shared" si="278"/>
        <v>Non_R_spec</v>
      </c>
      <c r="AJ878" s="2" t="str">
        <f t="shared" si="278"/>
        <v>Non_R_spec</v>
      </c>
      <c r="AK878" s="2" t="str">
        <f t="shared" si="278"/>
        <v>Non_R_spec</v>
      </c>
      <c r="AL878" s="2" t="str">
        <f t="shared" si="272"/>
        <v>Non_R_spec</v>
      </c>
      <c r="AM878" s="2" t="str">
        <f t="shared" si="273"/>
        <v>Non_R_spec</v>
      </c>
    </row>
    <row r="879" spans="1:39" x14ac:dyDescent="0.3">
      <c r="A879" s="2" t="s">
        <v>912</v>
      </c>
      <c r="B879" s="2" t="s">
        <v>14</v>
      </c>
      <c r="C879" s="2" t="s">
        <v>17</v>
      </c>
      <c r="D879" s="2" t="s">
        <v>2852</v>
      </c>
      <c r="E879" s="2">
        <v>4.9171661889999996</v>
      </c>
      <c r="F879" s="2">
        <v>95.082833809999997</v>
      </c>
      <c r="G879" s="2">
        <v>0</v>
      </c>
      <c r="H879" s="2">
        <f t="shared" si="268"/>
        <v>0.60639734835288783</v>
      </c>
      <c r="I879" s="2">
        <f t="shared" si="269"/>
        <v>5.1645538203959153E-2</v>
      </c>
      <c r="J879" s="2">
        <f t="shared" si="270"/>
        <v>0.99866547871828582</v>
      </c>
      <c r="K879" s="2">
        <f t="shared" si="271"/>
        <v>0</v>
      </c>
      <c r="L879" s="2" t="str">
        <f t="shared" si="282"/>
        <v>CSR_spe</v>
      </c>
      <c r="M879" s="2" t="str">
        <f t="shared" si="279"/>
        <v>CSR_spe</v>
      </c>
      <c r="N879" s="2" t="str">
        <f t="shared" si="279"/>
        <v>CSR_spe</v>
      </c>
      <c r="O879" s="2" t="str">
        <f t="shared" si="279"/>
        <v>CSR_spe</v>
      </c>
      <c r="P879" s="2" t="str">
        <f t="shared" si="279"/>
        <v>CSR_spe</v>
      </c>
      <c r="Q879" s="2" t="str">
        <f t="shared" si="275"/>
        <v>CSR_spe</v>
      </c>
      <c r="R879" s="2" t="str">
        <f t="shared" si="279"/>
        <v>CSR_spe</v>
      </c>
      <c r="S879" s="2" t="str">
        <f t="shared" si="283"/>
        <v>Non_C_spe</v>
      </c>
      <c r="T879" s="2" t="str">
        <f t="shared" si="280"/>
        <v>Non_C_spe</v>
      </c>
      <c r="U879" s="2" t="str">
        <f t="shared" si="280"/>
        <v>Non_C_spe</v>
      </c>
      <c r="V879" s="2" t="str">
        <f t="shared" si="280"/>
        <v>Non_C_spe</v>
      </c>
      <c r="W879" s="2" t="str">
        <f t="shared" si="280"/>
        <v>Non_C_spe</v>
      </c>
      <c r="X879" s="2" t="str">
        <f t="shared" si="276"/>
        <v>Non_C_spe</v>
      </c>
      <c r="Y879" s="2" t="str">
        <f t="shared" si="280"/>
        <v>Non_C_spe</v>
      </c>
      <c r="Z879" s="2" t="str">
        <f t="shared" si="284"/>
        <v>S_spe</v>
      </c>
      <c r="AA879" s="2" t="str">
        <f t="shared" si="281"/>
        <v>S_spe</v>
      </c>
      <c r="AB879" s="2" t="str">
        <f t="shared" si="281"/>
        <v>S_spe</v>
      </c>
      <c r="AC879" s="2" t="str">
        <f t="shared" si="281"/>
        <v>S_spe</v>
      </c>
      <c r="AD879" s="2" t="str">
        <f t="shared" si="281"/>
        <v>S_spe</v>
      </c>
      <c r="AE879" s="2" t="str">
        <f t="shared" si="277"/>
        <v>S_spe</v>
      </c>
      <c r="AF879" s="2" t="str">
        <f t="shared" si="281"/>
        <v>S_spe</v>
      </c>
      <c r="AG879" s="2" t="str">
        <f t="shared" si="285"/>
        <v>Non_R_spec</v>
      </c>
      <c r="AH879" s="2" t="str">
        <f t="shared" si="278"/>
        <v>Non_R_spec</v>
      </c>
      <c r="AI879" s="2" t="str">
        <f t="shared" si="278"/>
        <v>Non_R_spec</v>
      </c>
      <c r="AJ879" s="2" t="str">
        <f t="shared" si="278"/>
        <v>Non_R_spec</v>
      </c>
      <c r="AK879" s="2" t="str">
        <f t="shared" si="278"/>
        <v>Non_R_spec</v>
      </c>
      <c r="AL879" s="2" t="str">
        <f t="shared" si="272"/>
        <v>Non_R_spec</v>
      </c>
      <c r="AM879" s="2" t="str">
        <f t="shared" si="273"/>
        <v>Non_R_spec</v>
      </c>
    </row>
    <row r="880" spans="1:39" x14ac:dyDescent="0.3">
      <c r="A880" s="2" t="s">
        <v>913</v>
      </c>
      <c r="B880" s="2" t="s">
        <v>14</v>
      </c>
      <c r="C880" s="2" t="s">
        <v>17</v>
      </c>
      <c r="D880" s="2" t="s">
        <v>2852</v>
      </c>
      <c r="E880" s="2">
        <v>45.117573530000001</v>
      </c>
      <c r="F880" s="2">
        <v>54.882426469999999</v>
      </c>
      <c r="G880" s="2">
        <v>0</v>
      </c>
      <c r="H880" s="2">
        <f t="shared" si="268"/>
        <v>0.81263145671177106</v>
      </c>
      <c r="I880" s="2">
        <f t="shared" si="269"/>
        <v>0.63503840662352551</v>
      </c>
      <c r="J880" s="2">
        <f t="shared" si="270"/>
        <v>0.77248056422997091</v>
      </c>
      <c r="K880" s="2">
        <f t="shared" si="271"/>
        <v>0</v>
      </c>
      <c r="L880" s="2" t="str">
        <f t="shared" si="282"/>
        <v>CSR_gen</v>
      </c>
      <c r="M880" s="2" t="str">
        <f t="shared" si="279"/>
        <v>CSR_gen</v>
      </c>
      <c r="N880" s="2" t="str">
        <f t="shared" si="279"/>
        <v>CSR_gen</v>
      </c>
      <c r="O880" s="2" t="str">
        <f t="shared" si="279"/>
        <v>CSR_spe</v>
      </c>
      <c r="P880" s="2" t="str">
        <f t="shared" si="279"/>
        <v>CSR_spe</v>
      </c>
      <c r="Q880" s="2" t="str">
        <f t="shared" si="275"/>
        <v>CSR_spe</v>
      </c>
      <c r="R880" s="2" t="str">
        <f t="shared" si="279"/>
        <v>CSR_spe</v>
      </c>
      <c r="S880" s="2" t="str">
        <f t="shared" si="283"/>
        <v>Non_C_spe</v>
      </c>
      <c r="T880" s="2" t="str">
        <f t="shared" si="280"/>
        <v>Non_C_spe</v>
      </c>
      <c r="U880" s="2" t="str">
        <f t="shared" si="280"/>
        <v>Non_C_spe</v>
      </c>
      <c r="V880" s="2" t="str">
        <f t="shared" si="280"/>
        <v>Non_C_spe</v>
      </c>
      <c r="W880" s="2" t="str">
        <f t="shared" si="280"/>
        <v>Non_C_spe</v>
      </c>
      <c r="X880" s="2" t="str">
        <f t="shared" si="276"/>
        <v>Non_C_spe</v>
      </c>
      <c r="Y880" s="2" t="str">
        <f t="shared" si="280"/>
        <v>Non_C_spe</v>
      </c>
      <c r="Z880" s="2" t="str">
        <f t="shared" si="284"/>
        <v>S_spe</v>
      </c>
      <c r="AA880" s="2" t="str">
        <f t="shared" si="281"/>
        <v>S_spe</v>
      </c>
      <c r="AB880" s="2" t="str">
        <f t="shared" si="281"/>
        <v>Non_S_spe</v>
      </c>
      <c r="AC880" s="2" t="str">
        <f t="shared" si="281"/>
        <v>Non_S_spe</v>
      </c>
      <c r="AD880" s="2" t="str">
        <f t="shared" si="281"/>
        <v>Non_S_spe</v>
      </c>
      <c r="AE880" s="2" t="str">
        <f t="shared" si="277"/>
        <v>Non_S_spe</v>
      </c>
      <c r="AF880" s="2" t="str">
        <f t="shared" si="281"/>
        <v>Non_S_spe</v>
      </c>
      <c r="AG880" s="2" t="str">
        <f t="shared" si="285"/>
        <v>Non_R_spec</v>
      </c>
      <c r="AH880" s="2" t="str">
        <f t="shared" si="278"/>
        <v>Non_R_spec</v>
      </c>
      <c r="AI880" s="2" t="str">
        <f t="shared" si="278"/>
        <v>Non_R_spec</v>
      </c>
      <c r="AJ880" s="2" t="str">
        <f t="shared" si="278"/>
        <v>Non_R_spec</v>
      </c>
      <c r="AK880" s="2" t="str">
        <f t="shared" si="278"/>
        <v>Non_R_spec</v>
      </c>
      <c r="AL880" s="2" t="str">
        <f t="shared" si="272"/>
        <v>Non_R_spec</v>
      </c>
      <c r="AM880" s="2" t="str">
        <f t="shared" si="273"/>
        <v>Non_R_spec</v>
      </c>
    </row>
    <row r="881" spans="1:39" x14ac:dyDescent="0.3">
      <c r="A881" s="2" t="s">
        <v>914</v>
      </c>
      <c r="B881" s="2" t="s">
        <v>14</v>
      </c>
      <c r="C881" s="2" t="s">
        <v>17</v>
      </c>
      <c r="D881" s="2" t="s">
        <v>2852</v>
      </c>
      <c r="E881" s="2">
        <v>27.872731349999999</v>
      </c>
      <c r="F881" s="2">
        <v>39.080770800000003</v>
      </c>
      <c r="G881" s="2">
        <v>33.046497850000002</v>
      </c>
      <c r="H881" s="2">
        <f t="shared" si="268"/>
        <v>0.99069157920816142</v>
      </c>
      <c r="I881" s="2">
        <f t="shared" si="269"/>
        <v>0.47827604335812623</v>
      </c>
      <c r="J881" s="2">
        <f t="shared" si="270"/>
        <v>0.67059794732351541</v>
      </c>
      <c r="K881" s="2">
        <f t="shared" si="271"/>
        <v>0.56705415913754087</v>
      </c>
      <c r="L881" s="2" t="str">
        <f t="shared" si="282"/>
        <v>CSR_gen</v>
      </c>
      <c r="M881" s="2" t="str">
        <f t="shared" si="279"/>
        <v>CSR_gen</v>
      </c>
      <c r="N881" s="2" t="str">
        <f t="shared" si="279"/>
        <v>CSR_gen</v>
      </c>
      <c r="O881" s="2" t="str">
        <f t="shared" si="279"/>
        <v>CSR_gen</v>
      </c>
      <c r="P881" s="2" t="str">
        <f t="shared" si="279"/>
        <v>CSR_gen</v>
      </c>
      <c r="Q881" s="2" t="str">
        <f t="shared" si="275"/>
        <v>CSR_gen</v>
      </c>
      <c r="R881" s="2" t="str">
        <f t="shared" si="279"/>
        <v>CSR_gen</v>
      </c>
      <c r="S881" s="2" t="str">
        <f t="shared" si="283"/>
        <v>Non_C_spe</v>
      </c>
      <c r="T881" s="2" t="str">
        <f t="shared" si="280"/>
        <v>Non_C_spe</v>
      </c>
      <c r="U881" s="2" t="str">
        <f t="shared" si="280"/>
        <v>Non_C_spe</v>
      </c>
      <c r="V881" s="2" t="str">
        <f t="shared" si="280"/>
        <v>Non_C_spe</v>
      </c>
      <c r="W881" s="2" t="str">
        <f t="shared" si="280"/>
        <v>Non_C_spe</v>
      </c>
      <c r="X881" s="2" t="str">
        <f t="shared" si="276"/>
        <v>Non_C_spe</v>
      </c>
      <c r="Y881" s="2" t="str">
        <f t="shared" si="280"/>
        <v>Non_C_spe</v>
      </c>
      <c r="Z881" s="2" t="str">
        <f t="shared" si="284"/>
        <v>Non_S_spe</v>
      </c>
      <c r="AA881" s="2" t="str">
        <f t="shared" si="281"/>
        <v>Non_S_spe</v>
      </c>
      <c r="AB881" s="2" t="str">
        <f t="shared" si="281"/>
        <v>Non_S_spe</v>
      </c>
      <c r="AC881" s="2" t="str">
        <f t="shared" si="281"/>
        <v>Non_S_spe</v>
      </c>
      <c r="AD881" s="2" t="str">
        <f t="shared" si="281"/>
        <v>Non_S_spe</v>
      </c>
      <c r="AE881" s="2" t="str">
        <f t="shared" si="277"/>
        <v>Non_S_spe</v>
      </c>
      <c r="AF881" s="2" t="str">
        <f t="shared" si="281"/>
        <v>Non_S_spe</v>
      </c>
      <c r="AG881" s="2" t="str">
        <f t="shared" si="285"/>
        <v>Non_R_spec</v>
      </c>
      <c r="AH881" s="2" t="str">
        <f t="shared" si="278"/>
        <v>Non_R_spec</v>
      </c>
      <c r="AI881" s="2" t="str">
        <f t="shared" si="278"/>
        <v>Non_R_spec</v>
      </c>
      <c r="AJ881" s="2" t="str">
        <f t="shared" si="278"/>
        <v>Non_R_spec</v>
      </c>
      <c r="AK881" s="2" t="str">
        <f t="shared" si="278"/>
        <v>Non_R_spec</v>
      </c>
      <c r="AL881" s="2" t="str">
        <f t="shared" si="272"/>
        <v>Non_R_spec</v>
      </c>
      <c r="AM881" s="2" t="str">
        <f t="shared" si="273"/>
        <v>Non_R_spec</v>
      </c>
    </row>
    <row r="882" spans="1:39" x14ac:dyDescent="0.3">
      <c r="A882" s="2" t="s">
        <v>915</v>
      </c>
      <c r="B882" s="2" t="s">
        <v>14</v>
      </c>
      <c r="C882" s="2" t="s">
        <v>17</v>
      </c>
      <c r="D882" s="2" t="s">
        <v>2852</v>
      </c>
      <c r="E882" s="2">
        <v>33.997174960000002</v>
      </c>
      <c r="F882" s="2">
        <v>7.6001151509999998</v>
      </c>
      <c r="G882" s="2">
        <v>58.402709889999997</v>
      </c>
      <c r="H882" s="2">
        <f t="shared" si="268"/>
        <v>0.84900355357183954</v>
      </c>
      <c r="I882" s="2">
        <f t="shared" si="269"/>
        <v>0.49993433609493798</v>
      </c>
      <c r="J882" s="2">
        <f t="shared" si="270"/>
        <v>0.11176100739931198</v>
      </c>
      <c r="K882" s="2">
        <f t="shared" si="271"/>
        <v>0.85882194709870141</v>
      </c>
      <c r="L882" s="2" t="str">
        <f t="shared" si="282"/>
        <v>CSR_gen</v>
      </c>
      <c r="M882" s="2" t="str">
        <f t="shared" si="279"/>
        <v>CSR_gen</v>
      </c>
      <c r="N882" s="2" t="str">
        <f t="shared" si="279"/>
        <v>CSR_gen</v>
      </c>
      <c r="O882" s="2" t="str">
        <f t="shared" si="279"/>
        <v>CSR_spe</v>
      </c>
      <c r="P882" s="2" t="str">
        <f t="shared" si="279"/>
        <v>CSR_spe</v>
      </c>
      <c r="Q882" s="2" t="str">
        <f t="shared" si="275"/>
        <v>CSR_spe</v>
      </c>
      <c r="R882" s="2" t="str">
        <f t="shared" si="279"/>
        <v>CSR_spe</v>
      </c>
      <c r="S882" s="2" t="str">
        <f t="shared" si="283"/>
        <v>Non_C_spe</v>
      </c>
      <c r="T882" s="2" t="str">
        <f t="shared" si="280"/>
        <v>Non_C_spe</v>
      </c>
      <c r="U882" s="2" t="str">
        <f t="shared" si="280"/>
        <v>Non_C_spe</v>
      </c>
      <c r="V882" s="2" t="str">
        <f t="shared" si="280"/>
        <v>Non_C_spe</v>
      </c>
      <c r="W882" s="2" t="str">
        <f t="shared" si="280"/>
        <v>Non_C_spe</v>
      </c>
      <c r="X882" s="2" t="str">
        <f t="shared" si="276"/>
        <v>Non_C_spe</v>
      </c>
      <c r="Y882" s="2" t="str">
        <f t="shared" si="280"/>
        <v>Non_C_spe</v>
      </c>
      <c r="Z882" s="2" t="str">
        <f t="shared" si="284"/>
        <v>Non_S_spe</v>
      </c>
      <c r="AA882" s="2" t="str">
        <f t="shared" si="281"/>
        <v>Non_S_spe</v>
      </c>
      <c r="AB882" s="2" t="str">
        <f t="shared" si="281"/>
        <v>Non_S_spe</v>
      </c>
      <c r="AC882" s="2" t="str">
        <f t="shared" si="281"/>
        <v>Non_S_spe</v>
      </c>
      <c r="AD882" s="2" t="str">
        <f t="shared" si="281"/>
        <v>Non_S_spe</v>
      </c>
      <c r="AE882" s="2" t="str">
        <f t="shared" si="277"/>
        <v>Non_S_spe</v>
      </c>
      <c r="AF882" s="2" t="str">
        <f t="shared" si="281"/>
        <v>Non_S_spe</v>
      </c>
      <c r="AG882" s="2" t="str">
        <f t="shared" si="285"/>
        <v>R_spec</v>
      </c>
      <c r="AH882" s="2" t="str">
        <f t="shared" si="278"/>
        <v>R_spec</v>
      </c>
      <c r="AI882" s="2" t="str">
        <f t="shared" si="278"/>
        <v>R_spec</v>
      </c>
      <c r="AJ882" s="2" t="str">
        <f t="shared" si="278"/>
        <v>R_spec</v>
      </c>
      <c r="AK882" s="2" t="str">
        <f t="shared" si="278"/>
        <v>Non_R_spec</v>
      </c>
      <c r="AL882" s="2" t="str">
        <f t="shared" si="272"/>
        <v>Non_R_spec</v>
      </c>
      <c r="AM882" s="2" t="str">
        <f t="shared" si="273"/>
        <v>Non_R_spec</v>
      </c>
    </row>
    <row r="883" spans="1:39" x14ac:dyDescent="0.3">
      <c r="A883" s="2" t="s">
        <v>916</v>
      </c>
      <c r="B883" s="2" t="s">
        <v>14</v>
      </c>
      <c r="C883" s="2" t="s">
        <v>17</v>
      </c>
      <c r="D883" s="2" t="s">
        <v>2852</v>
      </c>
      <c r="E883" s="2">
        <v>70.266605659999996</v>
      </c>
      <c r="F883" s="2">
        <v>5.660311568</v>
      </c>
      <c r="G883" s="2">
        <v>24.073082769999999</v>
      </c>
      <c r="H883" s="2">
        <f t="shared" si="268"/>
        <v>0.77505769588362683</v>
      </c>
      <c r="I883" s="2">
        <f t="shared" si="269"/>
        <v>0.94328653484363545</v>
      </c>
      <c r="J883" s="2">
        <f t="shared" si="270"/>
        <v>7.5986247449455424E-2</v>
      </c>
      <c r="K883" s="2">
        <f t="shared" si="271"/>
        <v>0.32316652577461824</v>
      </c>
      <c r="L883" s="2" t="str">
        <f t="shared" si="282"/>
        <v>CSR_gen</v>
      </c>
      <c r="M883" s="2" t="str">
        <f t="shared" si="279"/>
        <v>CSR_gen</v>
      </c>
      <c r="N883" s="2" t="str">
        <f t="shared" si="279"/>
        <v>CSR_spe</v>
      </c>
      <c r="O883" s="2" t="str">
        <f t="shared" si="279"/>
        <v>CSR_spe</v>
      </c>
      <c r="P883" s="2" t="str">
        <f t="shared" si="279"/>
        <v>CSR_spe</v>
      </c>
      <c r="Q883" s="2" t="str">
        <f t="shared" si="275"/>
        <v>CSR_spe</v>
      </c>
      <c r="R883" s="2" t="str">
        <f t="shared" si="279"/>
        <v>CSR_spe</v>
      </c>
      <c r="S883" s="2" t="str">
        <f t="shared" si="283"/>
        <v>C_spe</v>
      </c>
      <c r="T883" s="2" t="str">
        <f t="shared" si="280"/>
        <v>C_spe</v>
      </c>
      <c r="U883" s="2" t="str">
        <f t="shared" si="280"/>
        <v>C_spe</v>
      </c>
      <c r="V883" s="2" t="str">
        <f t="shared" si="280"/>
        <v>C_spe</v>
      </c>
      <c r="W883" s="2" t="str">
        <f t="shared" si="280"/>
        <v>C_spe</v>
      </c>
      <c r="X883" s="2" t="str">
        <f t="shared" si="276"/>
        <v>C_spe</v>
      </c>
      <c r="Y883" s="2" t="str">
        <f t="shared" si="280"/>
        <v>Non_C_spe</v>
      </c>
      <c r="Z883" s="2" t="str">
        <f t="shared" si="284"/>
        <v>Non_S_spe</v>
      </c>
      <c r="AA883" s="2" t="str">
        <f t="shared" si="281"/>
        <v>Non_S_spe</v>
      </c>
      <c r="AB883" s="2" t="str">
        <f t="shared" si="281"/>
        <v>Non_S_spe</v>
      </c>
      <c r="AC883" s="2" t="str">
        <f t="shared" si="281"/>
        <v>Non_S_spe</v>
      </c>
      <c r="AD883" s="2" t="str">
        <f t="shared" si="281"/>
        <v>Non_S_spe</v>
      </c>
      <c r="AE883" s="2" t="str">
        <f t="shared" si="277"/>
        <v>Non_S_spe</v>
      </c>
      <c r="AF883" s="2" t="str">
        <f t="shared" si="281"/>
        <v>Non_S_spe</v>
      </c>
      <c r="AG883" s="2" t="str">
        <f t="shared" si="285"/>
        <v>Non_R_spec</v>
      </c>
      <c r="AH883" s="2" t="str">
        <f t="shared" si="278"/>
        <v>Non_R_spec</v>
      </c>
      <c r="AI883" s="2" t="str">
        <f t="shared" si="278"/>
        <v>Non_R_spec</v>
      </c>
      <c r="AJ883" s="2" t="str">
        <f t="shared" si="278"/>
        <v>Non_R_spec</v>
      </c>
      <c r="AK883" s="2" t="str">
        <f t="shared" si="278"/>
        <v>Non_R_spec</v>
      </c>
      <c r="AL883" s="2" t="str">
        <f t="shared" si="272"/>
        <v>Non_R_spec</v>
      </c>
      <c r="AM883" s="2" t="str">
        <f t="shared" si="273"/>
        <v>Non_R_spec</v>
      </c>
    </row>
    <row r="884" spans="1:39" x14ac:dyDescent="0.3">
      <c r="A884" s="2" t="s">
        <v>917</v>
      </c>
      <c r="B884" s="2" t="s">
        <v>14</v>
      </c>
      <c r="C884" s="2" t="s">
        <v>17</v>
      </c>
      <c r="D884" s="2" t="s">
        <v>2852</v>
      </c>
      <c r="E884" s="2">
        <v>57.103404810000001</v>
      </c>
      <c r="F884" s="2">
        <v>0</v>
      </c>
      <c r="G884" s="2">
        <v>42.896595189999999</v>
      </c>
      <c r="H884" s="2">
        <f t="shared" si="268"/>
        <v>0.80837943403027823</v>
      </c>
      <c r="I884" s="2">
        <f t="shared" si="269"/>
        <v>0.79953575021800871</v>
      </c>
      <c r="J884" s="2">
        <f t="shared" si="270"/>
        <v>0</v>
      </c>
      <c r="K884" s="2">
        <f t="shared" si="271"/>
        <v>0.60061850131620675</v>
      </c>
      <c r="L884" s="2" t="str">
        <f t="shared" si="282"/>
        <v>CSR_gen</v>
      </c>
      <c r="M884" s="2" t="str">
        <f t="shared" si="279"/>
        <v>CSR_gen</v>
      </c>
      <c r="N884" s="2" t="str">
        <f t="shared" si="279"/>
        <v>CSR_gen</v>
      </c>
      <c r="O884" s="2" t="str">
        <f t="shared" si="279"/>
        <v>CSR_spe</v>
      </c>
      <c r="P884" s="2" t="str">
        <f t="shared" si="279"/>
        <v>CSR_spe</v>
      </c>
      <c r="Q884" s="2" t="str">
        <f t="shared" si="275"/>
        <v>CSR_spe</v>
      </c>
      <c r="R884" s="2" t="str">
        <f t="shared" si="279"/>
        <v>CSR_spe</v>
      </c>
      <c r="S884" s="2" t="str">
        <f t="shared" si="283"/>
        <v>C_spe</v>
      </c>
      <c r="T884" s="2" t="str">
        <f t="shared" si="280"/>
        <v>C_spe</v>
      </c>
      <c r="U884" s="2" t="str">
        <f t="shared" si="280"/>
        <v>Non_C_spe</v>
      </c>
      <c r="V884" s="2" t="str">
        <f t="shared" si="280"/>
        <v>Non_C_spe</v>
      </c>
      <c r="W884" s="2" t="str">
        <f t="shared" si="280"/>
        <v>Non_C_spe</v>
      </c>
      <c r="X884" s="2" t="str">
        <f t="shared" si="276"/>
        <v>Non_C_spe</v>
      </c>
      <c r="Y884" s="2" t="str">
        <f t="shared" si="280"/>
        <v>Non_C_spe</v>
      </c>
      <c r="Z884" s="2" t="str">
        <f t="shared" si="284"/>
        <v>Non_S_spe</v>
      </c>
      <c r="AA884" s="2" t="str">
        <f t="shared" si="281"/>
        <v>Non_S_spe</v>
      </c>
      <c r="AB884" s="2" t="str">
        <f t="shared" si="281"/>
        <v>Non_S_spe</v>
      </c>
      <c r="AC884" s="2" t="str">
        <f t="shared" si="281"/>
        <v>Non_S_spe</v>
      </c>
      <c r="AD884" s="2" t="str">
        <f t="shared" si="281"/>
        <v>Non_S_spe</v>
      </c>
      <c r="AE884" s="2" t="str">
        <f t="shared" si="277"/>
        <v>Non_S_spe</v>
      </c>
      <c r="AF884" s="2" t="str">
        <f t="shared" si="281"/>
        <v>Non_S_spe</v>
      </c>
      <c r="AG884" s="2" t="str">
        <f t="shared" si="285"/>
        <v>Non_R_spec</v>
      </c>
      <c r="AH884" s="2" t="str">
        <f t="shared" si="278"/>
        <v>Non_R_spec</v>
      </c>
      <c r="AI884" s="2" t="str">
        <f t="shared" si="278"/>
        <v>Non_R_spec</v>
      </c>
      <c r="AJ884" s="2" t="str">
        <f t="shared" si="278"/>
        <v>Non_R_spec</v>
      </c>
      <c r="AK884" s="2" t="str">
        <f t="shared" si="278"/>
        <v>Non_R_spec</v>
      </c>
      <c r="AL884" s="2" t="str">
        <f t="shared" si="272"/>
        <v>Non_R_spec</v>
      </c>
      <c r="AM884" s="2" t="str">
        <f t="shared" si="273"/>
        <v>Non_R_spec</v>
      </c>
    </row>
    <row r="885" spans="1:39" x14ac:dyDescent="0.3">
      <c r="A885" s="2" t="s">
        <v>918</v>
      </c>
      <c r="B885" s="2" t="s">
        <v>14</v>
      </c>
      <c r="C885" s="2" t="s">
        <v>17</v>
      </c>
      <c r="D885" s="2" t="s">
        <v>2852</v>
      </c>
      <c r="E885" s="2">
        <v>67.083217390000002</v>
      </c>
      <c r="F885" s="2">
        <v>8.6027960369999992</v>
      </c>
      <c r="G885" s="2">
        <v>24.313986580000002</v>
      </c>
      <c r="H885" s="2">
        <f t="shared" si="268"/>
        <v>0.80332277520737994</v>
      </c>
      <c r="I885" s="2">
        <f t="shared" si="269"/>
        <v>0.93339311048459872</v>
      </c>
      <c r="J885" s="2">
        <f t="shared" si="270"/>
        <v>0.11969894802685772</v>
      </c>
      <c r="K885" s="2">
        <f t="shared" si="271"/>
        <v>0.33830380302495788</v>
      </c>
      <c r="L885" s="2" t="str">
        <f t="shared" si="282"/>
        <v>CSR_gen</v>
      </c>
      <c r="M885" s="2" t="str">
        <f t="shared" si="279"/>
        <v>CSR_gen</v>
      </c>
      <c r="N885" s="2" t="str">
        <f t="shared" si="279"/>
        <v>CSR_gen</v>
      </c>
      <c r="O885" s="2" t="str">
        <f t="shared" si="279"/>
        <v>CSR_spe</v>
      </c>
      <c r="P885" s="2" t="str">
        <f t="shared" si="279"/>
        <v>CSR_spe</v>
      </c>
      <c r="Q885" s="2" t="str">
        <f t="shared" si="275"/>
        <v>CSR_spe</v>
      </c>
      <c r="R885" s="2" t="str">
        <f t="shared" si="279"/>
        <v>CSR_spe</v>
      </c>
      <c r="S885" s="2" t="str">
        <f t="shared" si="283"/>
        <v>C_spe</v>
      </c>
      <c r="T885" s="2" t="str">
        <f t="shared" si="280"/>
        <v>C_spe</v>
      </c>
      <c r="U885" s="2" t="str">
        <f t="shared" si="280"/>
        <v>C_spe</v>
      </c>
      <c r="V885" s="2" t="str">
        <f t="shared" si="280"/>
        <v>C_spe</v>
      </c>
      <c r="W885" s="2" t="str">
        <f t="shared" si="280"/>
        <v>C_spe</v>
      </c>
      <c r="X885" s="2" t="str">
        <f t="shared" si="276"/>
        <v>C_spe</v>
      </c>
      <c r="Y885" s="2" t="str">
        <f t="shared" si="280"/>
        <v>Non_C_spe</v>
      </c>
      <c r="Z885" s="2" t="str">
        <f t="shared" si="284"/>
        <v>Non_S_spe</v>
      </c>
      <c r="AA885" s="2" t="str">
        <f t="shared" si="281"/>
        <v>Non_S_spe</v>
      </c>
      <c r="AB885" s="2" t="str">
        <f t="shared" si="281"/>
        <v>Non_S_spe</v>
      </c>
      <c r="AC885" s="2" t="str">
        <f t="shared" si="281"/>
        <v>Non_S_spe</v>
      </c>
      <c r="AD885" s="2" t="str">
        <f t="shared" si="281"/>
        <v>Non_S_spe</v>
      </c>
      <c r="AE885" s="2" t="str">
        <f t="shared" si="277"/>
        <v>Non_S_spe</v>
      </c>
      <c r="AF885" s="2" t="str">
        <f t="shared" si="281"/>
        <v>Non_S_spe</v>
      </c>
      <c r="AG885" s="2" t="str">
        <f t="shared" si="285"/>
        <v>Non_R_spec</v>
      </c>
      <c r="AH885" s="2" t="str">
        <f t="shared" si="278"/>
        <v>Non_R_spec</v>
      </c>
      <c r="AI885" s="2" t="str">
        <f t="shared" si="278"/>
        <v>Non_R_spec</v>
      </c>
      <c r="AJ885" s="2" t="str">
        <f t="shared" si="278"/>
        <v>Non_R_spec</v>
      </c>
      <c r="AK885" s="2" t="str">
        <f t="shared" si="278"/>
        <v>Non_R_spec</v>
      </c>
      <c r="AL885" s="2" t="str">
        <f t="shared" si="272"/>
        <v>Non_R_spec</v>
      </c>
      <c r="AM885" s="2" t="str">
        <f t="shared" si="273"/>
        <v>Non_R_spec</v>
      </c>
    </row>
    <row r="886" spans="1:39" x14ac:dyDescent="0.3">
      <c r="A886" s="2" t="s">
        <v>919</v>
      </c>
      <c r="B886" s="2" t="s">
        <v>14</v>
      </c>
      <c r="C886" s="2" t="s">
        <v>17</v>
      </c>
      <c r="D886" s="2" t="s">
        <v>2852</v>
      </c>
      <c r="E886" s="2">
        <v>68.981935739999997</v>
      </c>
      <c r="F886" s="2">
        <v>0</v>
      </c>
      <c r="G886" s="2">
        <v>31.018064259999999</v>
      </c>
      <c r="H886" s="2">
        <f t="shared" si="268"/>
        <v>0.76333913367992234</v>
      </c>
      <c r="I886" s="2">
        <f t="shared" si="269"/>
        <v>0.9120392572301903</v>
      </c>
      <c r="J886" s="2">
        <f t="shared" si="270"/>
        <v>0</v>
      </c>
      <c r="K886" s="2">
        <f t="shared" si="271"/>
        <v>0.41010290570904634</v>
      </c>
      <c r="L886" s="2" t="str">
        <f t="shared" si="282"/>
        <v>CSR_gen</v>
      </c>
      <c r="M886" s="2" t="str">
        <f t="shared" si="279"/>
        <v>CSR_gen</v>
      </c>
      <c r="N886" s="2" t="str">
        <f t="shared" si="279"/>
        <v>CSR_spe</v>
      </c>
      <c r="O886" s="2" t="str">
        <f t="shared" si="279"/>
        <v>CSR_spe</v>
      </c>
      <c r="P886" s="2" t="str">
        <f t="shared" si="279"/>
        <v>CSR_spe</v>
      </c>
      <c r="Q886" s="2" t="str">
        <f t="shared" si="275"/>
        <v>CSR_spe</v>
      </c>
      <c r="R886" s="2" t="str">
        <f t="shared" si="279"/>
        <v>CSR_spe</v>
      </c>
      <c r="S886" s="2" t="str">
        <f t="shared" si="283"/>
        <v>C_spe</v>
      </c>
      <c r="T886" s="2" t="str">
        <f t="shared" si="280"/>
        <v>C_spe</v>
      </c>
      <c r="U886" s="2" t="str">
        <f t="shared" si="280"/>
        <v>C_spe</v>
      </c>
      <c r="V886" s="2" t="str">
        <f t="shared" si="280"/>
        <v>C_spe</v>
      </c>
      <c r="W886" s="2" t="str">
        <f t="shared" si="280"/>
        <v>C_spe</v>
      </c>
      <c r="X886" s="2" t="str">
        <f t="shared" si="276"/>
        <v>Non_C_spe</v>
      </c>
      <c r="Y886" s="2" t="str">
        <f t="shared" si="280"/>
        <v>Non_C_spe</v>
      </c>
      <c r="Z886" s="2" t="str">
        <f t="shared" si="284"/>
        <v>Non_S_spe</v>
      </c>
      <c r="AA886" s="2" t="str">
        <f t="shared" si="281"/>
        <v>Non_S_spe</v>
      </c>
      <c r="AB886" s="2" t="str">
        <f t="shared" si="281"/>
        <v>Non_S_spe</v>
      </c>
      <c r="AC886" s="2" t="str">
        <f t="shared" si="281"/>
        <v>Non_S_spe</v>
      </c>
      <c r="AD886" s="2" t="str">
        <f t="shared" si="281"/>
        <v>Non_S_spe</v>
      </c>
      <c r="AE886" s="2" t="str">
        <f t="shared" si="277"/>
        <v>Non_S_spe</v>
      </c>
      <c r="AF886" s="2" t="str">
        <f t="shared" si="281"/>
        <v>Non_S_spe</v>
      </c>
      <c r="AG886" s="2" t="str">
        <f t="shared" si="285"/>
        <v>Non_R_spec</v>
      </c>
      <c r="AH886" s="2" t="str">
        <f t="shared" si="278"/>
        <v>Non_R_spec</v>
      </c>
      <c r="AI886" s="2" t="str">
        <f t="shared" si="278"/>
        <v>Non_R_spec</v>
      </c>
      <c r="AJ886" s="2" t="str">
        <f t="shared" si="278"/>
        <v>Non_R_spec</v>
      </c>
      <c r="AK886" s="2" t="str">
        <f t="shared" si="278"/>
        <v>Non_R_spec</v>
      </c>
      <c r="AL886" s="2" t="str">
        <f t="shared" si="272"/>
        <v>Non_R_spec</v>
      </c>
      <c r="AM886" s="2" t="str">
        <f t="shared" si="273"/>
        <v>Non_R_spec</v>
      </c>
    </row>
    <row r="887" spans="1:39" x14ac:dyDescent="0.3">
      <c r="A887" s="2" t="s">
        <v>920</v>
      </c>
      <c r="B887" s="2" t="s">
        <v>14</v>
      </c>
      <c r="C887" s="2" t="s">
        <v>17</v>
      </c>
      <c r="D887" s="2" t="s">
        <v>2852</v>
      </c>
      <c r="E887" s="2">
        <v>47.158031510000001</v>
      </c>
      <c r="F887" s="2">
        <v>46.173190390000002</v>
      </c>
      <c r="G887" s="2">
        <v>6.6687780989999998</v>
      </c>
      <c r="H887" s="2">
        <f t="shared" si="268"/>
        <v>0.87035702185198016</v>
      </c>
      <c r="I887" s="2">
        <f t="shared" si="269"/>
        <v>0.71090854291046024</v>
      </c>
      <c r="J887" s="2">
        <f t="shared" si="270"/>
        <v>0.69606203759208107</v>
      </c>
      <c r="K887" s="2">
        <f t="shared" si="271"/>
        <v>0.10053200206942392</v>
      </c>
      <c r="L887" s="2" t="str">
        <f t="shared" si="282"/>
        <v>CSR_gen</v>
      </c>
      <c r="M887" s="2" t="str">
        <f t="shared" si="279"/>
        <v>CSR_gen</v>
      </c>
      <c r="N887" s="2" t="str">
        <f t="shared" si="279"/>
        <v>CSR_gen</v>
      </c>
      <c r="O887" s="2" t="str">
        <f t="shared" si="279"/>
        <v>CSR_gen</v>
      </c>
      <c r="P887" s="2" t="str">
        <f t="shared" si="279"/>
        <v>CSR_spe</v>
      </c>
      <c r="Q887" s="2" t="str">
        <f t="shared" si="275"/>
        <v>CSR_spe</v>
      </c>
      <c r="R887" s="2" t="str">
        <f t="shared" si="279"/>
        <v>CSR_spe</v>
      </c>
      <c r="S887" s="2" t="str">
        <f t="shared" si="283"/>
        <v>C_spe</v>
      </c>
      <c r="T887" s="2" t="str">
        <f t="shared" si="280"/>
        <v>Non_C_spe</v>
      </c>
      <c r="U887" s="2" t="str">
        <f t="shared" si="280"/>
        <v>Non_C_spe</v>
      </c>
      <c r="V887" s="2" t="str">
        <f t="shared" si="280"/>
        <v>Non_C_spe</v>
      </c>
      <c r="W887" s="2" t="str">
        <f t="shared" si="280"/>
        <v>Non_C_spe</v>
      </c>
      <c r="X887" s="2" t="str">
        <f t="shared" si="276"/>
        <v>Non_C_spe</v>
      </c>
      <c r="Y887" s="2" t="str">
        <f t="shared" si="280"/>
        <v>Non_C_spe</v>
      </c>
      <c r="Z887" s="2" t="str">
        <f t="shared" si="284"/>
        <v>Non_S_spe</v>
      </c>
      <c r="AA887" s="2" t="str">
        <f t="shared" si="281"/>
        <v>Non_S_spe</v>
      </c>
      <c r="AB887" s="2" t="str">
        <f t="shared" si="281"/>
        <v>Non_S_spe</v>
      </c>
      <c r="AC887" s="2" t="str">
        <f t="shared" si="281"/>
        <v>Non_S_spe</v>
      </c>
      <c r="AD887" s="2" t="str">
        <f t="shared" si="281"/>
        <v>Non_S_spe</v>
      </c>
      <c r="AE887" s="2" t="str">
        <f t="shared" si="277"/>
        <v>Non_S_spe</v>
      </c>
      <c r="AF887" s="2" t="str">
        <f t="shared" si="281"/>
        <v>Non_S_spe</v>
      </c>
      <c r="AG887" s="2" t="str">
        <f t="shared" si="285"/>
        <v>Non_R_spec</v>
      </c>
      <c r="AH887" s="2" t="str">
        <f t="shared" ref="AH887:AK906" si="286">IF($K887&lt;AH$7,$AG$2,$AG$3)</f>
        <v>Non_R_spec</v>
      </c>
      <c r="AI887" s="2" t="str">
        <f t="shared" si="286"/>
        <v>Non_R_spec</v>
      </c>
      <c r="AJ887" s="2" t="str">
        <f t="shared" si="286"/>
        <v>Non_R_spec</v>
      </c>
      <c r="AK887" s="2" t="str">
        <f t="shared" si="286"/>
        <v>Non_R_spec</v>
      </c>
      <c r="AL887" s="2" t="str">
        <f t="shared" si="272"/>
        <v>Non_R_spec</v>
      </c>
      <c r="AM887" s="2" t="str">
        <f t="shared" si="273"/>
        <v>Non_R_spec</v>
      </c>
    </row>
    <row r="888" spans="1:39" x14ac:dyDescent="0.3">
      <c r="A888" s="2" t="s">
        <v>921</v>
      </c>
      <c r="B888" s="2" t="s">
        <v>14</v>
      </c>
      <c r="C888" s="2" t="s">
        <v>17</v>
      </c>
      <c r="D888" s="2" t="s">
        <v>2852</v>
      </c>
      <c r="E888" s="2">
        <v>36.590672570000002</v>
      </c>
      <c r="F888" s="2">
        <v>63.409327429999998</v>
      </c>
      <c r="G888" s="2">
        <v>0</v>
      </c>
      <c r="H888" s="2">
        <f t="shared" si="268"/>
        <v>0.78862831880854478</v>
      </c>
      <c r="I888" s="2">
        <f t="shared" si="269"/>
        <v>0.49980821232587641</v>
      </c>
      <c r="J888" s="2">
        <f t="shared" si="270"/>
        <v>0.86613610413814957</v>
      </c>
      <c r="K888" s="2">
        <f t="shared" si="271"/>
        <v>0</v>
      </c>
      <c r="L888" s="2" t="str">
        <f t="shared" si="282"/>
        <v>CSR_gen</v>
      </c>
      <c r="M888" s="2" t="str">
        <f t="shared" si="279"/>
        <v>CSR_gen</v>
      </c>
      <c r="N888" s="2" t="str">
        <f t="shared" si="279"/>
        <v>CSR_spe</v>
      </c>
      <c r="O888" s="2" t="str">
        <f t="shared" si="279"/>
        <v>CSR_spe</v>
      </c>
      <c r="P888" s="2" t="str">
        <f t="shared" si="279"/>
        <v>CSR_spe</v>
      </c>
      <c r="Q888" s="2" t="str">
        <f t="shared" si="275"/>
        <v>CSR_spe</v>
      </c>
      <c r="R888" s="2" t="str">
        <f t="shared" si="279"/>
        <v>CSR_spe</v>
      </c>
      <c r="S888" s="2" t="str">
        <f t="shared" si="283"/>
        <v>Non_C_spe</v>
      </c>
      <c r="T888" s="2" t="str">
        <f t="shared" si="280"/>
        <v>Non_C_spe</v>
      </c>
      <c r="U888" s="2" t="str">
        <f t="shared" si="280"/>
        <v>Non_C_spe</v>
      </c>
      <c r="V888" s="2" t="str">
        <f t="shared" si="280"/>
        <v>Non_C_spe</v>
      </c>
      <c r="W888" s="2" t="str">
        <f t="shared" si="280"/>
        <v>Non_C_spe</v>
      </c>
      <c r="X888" s="2" t="str">
        <f t="shared" si="276"/>
        <v>Non_C_spe</v>
      </c>
      <c r="Y888" s="2" t="str">
        <f t="shared" si="280"/>
        <v>Non_C_spe</v>
      </c>
      <c r="Z888" s="2" t="str">
        <f t="shared" si="284"/>
        <v>S_spe</v>
      </c>
      <c r="AA888" s="2" t="str">
        <f t="shared" si="281"/>
        <v>S_spe</v>
      </c>
      <c r="AB888" s="2" t="str">
        <f t="shared" si="281"/>
        <v>S_spe</v>
      </c>
      <c r="AC888" s="2" t="str">
        <f t="shared" si="281"/>
        <v>S_spe</v>
      </c>
      <c r="AD888" s="2" t="str">
        <f t="shared" si="281"/>
        <v>Non_S_spe</v>
      </c>
      <c r="AE888" s="2" t="str">
        <f t="shared" si="277"/>
        <v>Non_S_spe</v>
      </c>
      <c r="AF888" s="2" t="str">
        <f t="shared" si="281"/>
        <v>Non_S_spe</v>
      </c>
      <c r="AG888" s="2" t="str">
        <f t="shared" si="285"/>
        <v>Non_R_spec</v>
      </c>
      <c r="AH888" s="2" t="str">
        <f t="shared" si="286"/>
        <v>Non_R_spec</v>
      </c>
      <c r="AI888" s="2" t="str">
        <f t="shared" si="286"/>
        <v>Non_R_spec</v>
      </c>
      <c r="AJ888" s="2" t="str">
        <f t="shared" si="286"/>
        <v>Non_R_spec</v>
      </c>
      <c r="AK888" s="2" t="str">
        <f t="shared" si="286"/>
        <v>Non_R_spec</v>
      </c>
      <c r="AL888" s="2" t="str">
        <f t="shared" si="272"/>
        <v>Non_R_spec</v>
      </c>
      <c r="AM888" s="2" t="str">
        <f t="shared" si="273"/>
        <v>Non_R_spec</v>
      </c>
    </row>
    <row r="889" spans="1:39" x14ac:dyDescent="0.3">
      <c r="A889" s="2" t="s">
        <v>922</v>
      </c>
      <c r="B889" s="2" t="s">
        <v>14</v>
      </c>
      <c r="C889" s="2" t="s">
        <v>17</v>
      </c>
      <c r="D889" s="2" t="s">
        <v>2852</v>
      </c>
      <c r="E889" s="2">
        <v>66.175549770000003</v>
      </c>
      <c r="F889" s="2">
        <v>33.824450229999997</v>
      </c>
      <c r="G889" s="2">
        <v>0</v>
      </c>
      <c r="H889" s="2">
        <f t="shared" si="268"/>
        <v>0.77685538633805484</v>
      </c>
      <c r="I889" s="2">
        <f t="shared" si="269"/>
        <v>0.89042709471434811</v>
      </c>
      <c r="J889" s="2">
        <f t="shared" si="270"/>
        <v>0.45512590455671192</v>
      </c>
      <c r="K889" s="2">
        <f t="shared" si="271"/>
        <v>0</v>
      </c>
      <c r="L889" s="2" t="str">
        <f t="shared" si="282"/>
        <v>CSR_gen</v>
      </c>
      <c r="M889" s="2" t="str">
        <f t="shared" si="279"/>
        <v>CSR_gen</v>
      </c>
      <c r="N889" s="2" t="str">
        <f t="shared" si="279"/>
        <v>CSR_spe</v>
      </c>
      <c r="O889" s="2" t="str">
        <f t="shared" si="279"/>
        <v>CSR_spe</v>
      </c>
      <c r="P889" s="2" t="str">
        <f t="shared" si="279"/>
        <v>CSR_spe</v>
      </c>
      <c r="Q889" s="2" t="str">
        <f t="shared" si="275"/>
        <v>CSR_spe</v>
      </c>
      <c r="R889" s="2" t="str">
        <f t="shared" si="279"/>
        <v>CSR_spe</v>
      </c>
      <c r="S889" s="2" t="str">
        <f t="shared" si="283"/>
        <v>C_spe</v>
      </c>
      <c r="T889" s="2" t="str">
        <f t="shared" si="280"/>
        <v>C_spe</v>
      </c>
      <c r="U889" s="2" t="str">
        <f t="shared" si="280"/>
        <v>C_spe</v>
      </c>
      <c r="V889" s="2" t="str">
        <f t="shared" si="280"/>
        <v>C_spe</v>
      </c>
      <c r="W889" s="2" t="str">
        <f t="shared" si="280"/>
        <v>Non_C_spe</v>
      </c>
      <c r="X889" s="2" t="str">
        <f t="shared" si="276"/>
        <v>Non_C_spe</v>
      </c>
      <c r="Y889" s="2" t="str">
        <f t="shared" si="280"/>
        <v>Non_C_spe</v>
      </c>
      <c r="Z889" s="2" t="str">
        <f t="shared" si="284"/>
        <v>Non_S_spe</v>
      </c>
      <c r="AA889" s="2" t="str">
        <f t="shared" si="281"/>
        <v>Non_S_spe</v>
      </c>
      <c r="AB889" s="2" t="str">
        <f t="shared" si="281"/>
        <v>Non_S_spe</v>
      </c>
      <c r="AC889" s="2" t="str">
        <f t="shared" si="281"/>
        <v>Non_S_spe</v>
      </c>
      <c r="AD889" s="2" t="str">
        <f t="shared" si="281"/>
        <v>Non_S_spe</v>
      </c>
      <c r="AE889" s="2" t="str">
        <f t="shared" si="277"/>
        <v>Non_S_spe</v>
      </c>
      <c r="AF889" s="2" t="str">
        <f t="shared" si="281"/>
        <v>Non_S_spe</v>
      </c>
      <c r="AG889" s="2" t="str">
        <f t="shared" si="285"/>
        <v>Non_R_spec</v>
      </c>
      <c r="AH889" s="2" t="str">
        <f t="shared" si="286"/>
        <v>Non_R_spec</v>
      </c>
      <c r="AI889" s="2" t="str">
        <f t="shared" si="286"/>
        <v>Non_R_spec</v>
      </c>
      <c r="AJ889" s="2" t="str">
        <f t="shared" si="286"/>
        <v>Non_R_spec</v>
      </c>
      <c r="AK889" s="2" t="str">
        <f t="shared" si="286"/>
        <v>Non_R_spec</v>
      </c>
      <c r="AL889" s="2" t="str">
        <f t="shared" si="272"/>
        <v>Non_R_spec</v>
      </c>
      <c r="AM889" s="2" t="str">
        <f t="shared" si="273"/>
        <v>Non_R_spec</v>
      </c>
    </row>
    <row r="890" spans="1:39" x14ac:dyDescent="0.3">
      <c r="A890" s="2" t="s">
        <v>923</v>
      </c>
      <c r="B890" s="2" t="s">
        <v>14</v>
      </c>
      <c r="C890" s="2" t="s">
        <v>17</v>
      </c>
      <c r="D890" s="2" t="s">
        <v>2852</v>
      </c>
      <c r="E890" s="2">
        <v>38.847004570000003</v>
      </c>
      <c r="F890" s="2">
        <v>52.864573300000004</v>
      </c>
      <c r="G890" s="2">
        <v>8.2884221300000007</v>
      </c>
      <c r="H890" s="2">
        <f t="shared" si="268"/>
        <v>0.87312597047178464</v>
      </c>
      <c r="I890" s="2">
        <f t="shared" si="269"/>
        <v>0.58748268382573343</v>
      </c>
      <c r="J890" s="2">
        <f t="shared" si="270"/>
        <v>0.7994701713905199</v>
      </c>
      <c r="K890" s="2">
        <f t="shared" si="271"/>
        <v>0.12534568704876084</v>
      </c>
      <c r="L890" s="2" t="str">
        <f t="shared" si="282"/>
        <v>CSR_gen</v>
      </c>
      <c r="M890" s="2" t="str">
        <f t="shared" si="279"/>
        <v>CSR_gen</v>
      </c>
      <c r="N890" s="2" t="str">
        <f t="shared" si="279"/>
        <v>CSR_gen</v>
      </c>
      <c r="O890" s="2" t="str">
        <f t="shared" si="279"/>
        <v>CSR_gen</v>
      </c>
      <c r="P890" s="2" t="str">
        <f t="shared" si="279"/>
        <v>CSR_spe</v>
      </c>
      <c r="Q890" s="2" t="str">
        <f t="shared" si="275"/>
        <v>CSR_spe</v>
      </c>
      <c r="R890" s="2" t="str">
        <f t="shared" si="279"/>
        <v>CSR_spe</v>
      </c>
      <c r="S890" s="2" t="str">
        <f t="shared" si="283"/>
        <v>Non_C_spe</v>
      </c>
      <c r="T890" s="2" t="str">
        <f t="shared" si="280"/>
        <v>Non_C_spe</v>
      </c>
      <c r="U890" s="2" t="str">
        <f t="shared" si="280"/>
        <v>Non_C_spe</v>
      </c>
      <c r="V890" s="2" t="str">
        <f t="shared" si="280"/>
        <v>Non_C_spe</v>
      </c>
      <c r="W890" s="2" t="str">
        <f t="shared" si="280"/>
        <v>Non_C_spe</v>
      </c>
      <c r="X890" s="2" t="str">
        <f t="shared" si="276"/>
        <v>Non_C_spe</v>
      </c>
      <c r="Y890" s="2" t="str">
        <f t="shared" si="280"/>
        <v>Non_C_spe</v>
      </c>
      <c r="Z890" s="2" t="str">
        <f t="shared" si="284"/>
        <v>S_spe</v>
      </c>
      <c r="AA890" s="2" t="str">
        <f t="shared" si="281"/>
        <v>S_spe</v>
      </c>
      <c r="AB890" s="2" t="str">
        <f t="shared" si="281"/>
        <v>Non_S_spe</v>
      </c>
      <c r="AC890" s="2" t="str">
        <f t="shared" si="281"/>
        <v>Non_S_spe</v>
      </c>
      <c r="AD890" s="2" t="str">
        <f t="shared" si="281"/>
        <v>Non_S_spe</v>
      </c>
      <c r="AE890" s="2" t="str">
        <f t="shared" si="277"/>
        <v>Non_S_spe</v>
      </c>
      <c r="AF890" s="2" t="str">
        <f t="shared" si="281"/>
        <v>Non_S_spe</v>
      </c>
      <c r="AG890" s="2" t="str">
        <f t="shared" si="285"/>
        <v>Non_R_spec</v>
      </c>
      <c r="AH890" s="2" t="str">
        <f t="shared" si="286"/>
        <v>Non_R_spec</v>
      </c>
      <c r="AI890" s="2" t="str">
        <f t="shared" si="286"/>
        <v>Non_R_spec</v>
      </c>
      <c r="AJ890" s="2" t="str">
        <f t="shared" si="286"/>
        <v>Non_R_spec</v>
      </c>
      <c r="AK890" s="2" t="str">
        <f t="shared" si="286"/>
        <v>Non_R_spec</v>
      </c>
      <c r="AL890" s="2" t="str">
        <f t="shared" si="272"/>
        <v>Non_R_spec</v>
      </c>
      <c r="AM890" s="2" t="str">
        <f t="shared" si="273"/>
        <v>Non_R_spec</v>
      </c>
    </row>
    <row r="891" spans="1:39" x14ac:dyDescent="0.3">
      <c r="A891" s="2" t="s">
        <v>924</v>
      </c>
      <c r="B891" s="2" t="s">
        <v>14</v>
      </c>
      <c r="C891" s="2" t="s">
        <v>17</v>
      </c>
      <c r="D891" s="2" t="s">
        <v>2852</v>
      </c>
      <c r="E891" s="2">
        <v>26.489514719999999</v>
      </c>
      <c r="F891" s="2">
        <v>53.180341290000001</v>
      </c>
      <c r="G891" s="2">
        <v>20.33014399</v>
      </c>
      <c r="H891" s="2">
        <f t="shared" si="268"/>
        <v>0.91942708127197026</v>
      </c>
      <c r="I891" s="2">
        <f t="shared" si="269"/>
        <v>0.42184404343494364</v>
      </c>
      <c r="J891" s="2">
        <f t="shared" si="270"/>
        <v>0.84689396684515361</v>
      </c>
      <c r="K891" s="2">
        <f t="shared" si="271"/>
        <v>0.32375640833771452</v>
      </c>
      <c r="L891" s="2" t="str">
        <f t="shared" si="282"/>
        <v>CSR_gen</v>
      </c>
      <c r="M891" s="2" t="str">
        <f t="shared" si="279"/>
        <v>CSR_gen</v>
      </c>
      <c r="N891" s="2" t="str">
        <f t="shared" si="279"/>
        <v>CSR_gen</v>
      </c>
      <c r="O891" s="2" t="str">
        <f t="shared" si="279"/>
        <v>CSR_gen</v>
      </c>
      <c r="P891" s="2" t="str">
        <f t="shared" si="279"/>
        <v>CSR_gen</v>
      </c>
      <c r="Q891" s="2" t="str">
        <f t="shared" si="275"/>
        <v>CSR_spe</v>
      </c>
      <c r="R891" s="2" t="str">
        <f t="shared" si="279"/>
        <v>CSR_spe</v>
      </c>
      <c r="S891" s="2" t="str">
        <f t="shared" si="283"/>
        <v>Non_C_spe</v>
      </c>
      <c r="T891" s="2" t="str">
        <f t="shared" si="280"/>
        <v>Non_C_spe</v>
      </c>
      <c r="U891" s="2" t="str">
        <f t="shared" si="280"/>
        <v>Non_C_spe</v>
      </c>
      <c r="V891" s="2" t="str">
        <f t="shared" si="280"/>
        <v>Non_C_spe</v>
      </c>
      <c r="W891" s="2" t="str">
        <f t="shared" si="280"/>
        <v>Non_C_spe</v>
      </c>
      <c r="X891" s="2" t="str">
        <f t="shared" si="276"/>
        <v>Non_C_spe</v>
      </c>
      <c r="Y891" s="2" t="str">
        <f t="shared" si="280"/>
        <v>Non_C_spe</v>
      </c>
      <c r="Z891" s="2" t="str">
        <f t="shared" si="284"/>
        <v>S_spe</v>
      </c>
      <c r="AA891" s="2" t="str">
        <f t="shared" si="281"/>
        <v>S_spe</v>
      </c>
      <c r="AB891" s="2" t="str">
        <f t="shared" si="281"/>
        <v>S_spe</v>
      </c>
      <c r="AC891" s="2" t="str">
        <f t="shared" si="281"/>
        <v>Non_S_spe</v>
      </c>
      <c r="AD891" s="2" t="str">
        <f t="shared" si="281"/>
        <v>Non_S_spe</v>
      </c>
      <c r="AE891" s="2" t="str">
        <f t="shared" si="277"/>
        <v>Non_S_spe</v>
      </c>
      <c r="AF891" s="2" t="str">
        <f t="shared" si="281"/>
        <v>Non_S_spe</v>
      </c>
      <c r="AG891" s="2" t="str">
        <f t="shared" si="285"/>
        <v>Non_R_spec</v>
      </c>
      <c r="AH891" s="2" t="str">
        <f t="shared" si="286"/>
        <v>Non_R_spec</v>
      </c>
      <c r="AI891" s="2" t="str">
        <f t="shared" si="286"/>
        <v>Non_R_spec</v>
      </c>
      <c r="AJ891" s="2" t="str">
        <f t="shared" si="286"/>
        <v>Non_R_spec</v>
      </c>
      <c r="AK891" s="2" t="str">
        <f t="shared" si="286"/>
        <v>Non_R_spec</v>
      </c>
      <c r="AL891" s="2" t="str">
        <f t="shared" si="272"/>
        <v>Non_R_spec</v>
      </c>
      <c r="AM891" s="2" t="str">
        <f t="shared" si="273"/>
        <v>Non_R_spec</v>
      </c>
    </row>
    <row r="892" spans="1:39" x14ac:dyDescent="0.3">
      <c r="A892" s="2" t="s">
        <v>925</v>
      </c>
      <c r="B892" s="2" t="s">
        <v>14</v>
      </c>
      <c r="C892" s="2" t="s">
        <v>17</v>
      </c>
      <c r="D892" s="2" t="s">
        <v>2852</v>
      </c>
      <c r="E892" s="2">
        <v>14.205944479999999</v>
      </c>
      <c r="F892" s="2">
        <v>72.848206959999999</v>
      </c>
      <c r="G892" s="2">
        <v>12.94584856</v>
      </c>
      <c r="H892" s="2">
        <f t="shared" si="268"/>
        <v>0.76631625370279388</v>
      </c>
      <c r="I892" s="2">
        <f t="shared" si="269"/>
        <v>0.1885553144281637</v>
      </c>
      <c r="J892" s="2">
        <f t="shared" si="270"/>
        <v>0.96691329381224955</v>
      </c>
      <c r="K892" s="2">
        <f t="shared" si="271"/>
        <v>0.17183007783866761</v>
      </c>
      <c r="L892" s="2" t="str">
        <f t="shared" si="282"/>
        <v>CSR_gen</v>
      </c>
      <c r="M892" s="2" t="str">
        <f t="shared" si="279"/>
        <v>CSR_gen</v>
      </c>
      <c r="N892" s="2" t="str">
        <f t="shared" si="279"/>
        <v>CSR_spe</v>
      </c>
      <c r="O892" s="2" t="str">
        <f t="shared" si="279"/>
        <v>CSR_spe</v>
      </c>
      <c r="P892" s="2" t="str">
        <f t="shared" si="279"/>
        <v>CSR_spe</v>
      </c>
      <c r="Q892" s="2" t="str">
        <f t="shared" si="275"/>
        <v>CSR_spe</v>
      </c>
      <c r="R892" s="2" t="str">
        <f t="shared" si="279"/>
        <v>CSR_spe</v>
      </c>
      <c r="S892" s="2" t="str">
        <f t="shared" si="283"/>
        <v>Non_C_spe</v>
      </c>
      <c r="T892" s="2" t="str">
        <f t="shared" si="280"/>
        <v>Non_C_spe</v>
      </c>
      <c r="U892" s="2" t="str">
        <f t="shared" si="280"/>
        <v>Non_C_spe</v>
      </c>
      <c r="V892" s="2" t="str">
        <f t="shared" si="280"/>
        <v>Non_C_spe</v>
      </c>
      <c r="W892" s="2" t="str">
        <f t="shared" si="280"/>
        <v>Non_C_spe</v>
      </c>
      <c r="X892" s="2" t="str">
        <f t="shared" si="276"/>
        <v>Non_C_spe</v>
      </c>
      <c r="Y892" s="2" t="str">
        <f t="shared" si="280"/>
        <v>Non_C_spe</v>
      </c>
      <c r="Z892" s="2" t="str">
        <f t="shared" si="284"/>
        <v>S_spe</v>
      </c>
      <c r="AA892" s="2" t="str">
        <f t="shared" si="281"/>
        <v>S_spe</v>
      </c>
      <c r="AB892" s="2" t="str">
        <f t="shared" si="281"/>
        <v>S_spe</v>
      </c>
      <c r="AC892" s="2" t="str">
        <f t="shared" si="281"/>
        <v>S_spe</v>
      </c>
      <c r="AD892" s="2" t="str">
        <f t="shared" si="281"/>
        <v>S_spe</v>
      </c>
      <c r="AE892" s="2" t="str">
        <f t="shared" si="277"/>
        <v>S_spe</v>
      </c>
      <c r="AF892" s="2" t="str">
        <f t="shared" si="281"/>
        <v>S_spe</v>
      </c>
      <c r="AG892" s="2" t="str">
        <f t="shared" si="285"/>
        <v>Non_R_spec</v>
      </c>
      <c r="AH892" s="2" t="str">
        <f t="shared" si="286"/>
        <v>Non_R_spec</v>
      </c>
      <c r="AI892" s="2" t="str">
        <f t="shared" si="286"/>
        <v>Non_R_spec</v>
      </c>
      <c r="AJ892" s="2" t="str">
        <f t="shared" si="286"/>
        <v>Non_R_spec</v>
      </c>
      <c r="AK892" s="2" t="str">
        <f t="shared" si="286"/>
        <v>Non_R_spec</v>
      </c>
      <c r="AL892" s="2" t="str">
        <f t="shared" si="272"/>
        <v>Non_R_spec</v>
      </c>
      <c r="AM892" s="2" t="str">
        <f t="shared" si="273"/>
        <v>Non_R_spec</v>
      </c>
    </row>
    <row r="893" spans="1:39" x14ac:dyDescent="0.3">
      <c r="A893" s="2" t="s">
        <v>926</v>
      </c>
      <c r="B893" s="2" t="s">
        <v>14</v>
      </c>
      <c r="C893" s="2" t="s">
        <v>17</v>
      </c>
      <c r="D893" s="2" t="s">
        <v>2852</v>
      </c>
      <c r="E893" s="2">
        <v>42.533906520000002</v>
      </c>
      <c r="F893" s="2">
        <v>32.298156939999998</v>
      </c>
      <c r="G893" s="2">
        <v>25.167936539999999</v>
      </c>
      <c r="H893" s="2">
        <f t="shared" si="268"/>
        <v>0.9778957348151559</v>
      </c>
      <c r="I893" s="2">
        <f t="shared" si="269"/>
        <v>0.7204244631134562</v>
      </c>
      <c r="J893" s="2">
        <f t="shared" si="270"/>
        <v>0.54705490929013423</v>
      </c>
      <c r="K893" s="2">
        <f t="shared" si="271"/>
        <v>0.42628572480116117</v>
      </c>
      <c r="L893" s="2" t="str">
        <f t="shared" si="282"/>
        <v>CSR_gen</v>
      </c>
      <c r="M893" s="2" t="str">
        <f t="shared" si="279"/>
        <v>CSR_gen</v>
      </c>
      <c r="N893" s="2" t="str">
        <f t="shared" si="279"/>
        <v>CSR_gen</v>
      </c>
      <c r="O893" s="2" t="str">
        <f t="shared" si="279"/>
        <v>CSR_gen</v>
      </c>
      <c r="P893" s="2" t="str">
        <f t="shared" si="279"/>
        <v>CSR_gen</v>
      </c>
      <c r="Q893" s="2" t="str">
        <f t="shared" si="275"/>
        <v>CSR_gen</v>
      </c>
      <c r="R893" s="2" t="str">
        <f t="shared" si="279"/>
        <v>CSR_gen</v>
      </c>
      <c r="S893" s="2" t="str">
        <f t="shared" si="283"/>
        <v>C_spe</v>
      </c>
      <c r="T893" s="2" t="str">
        <f t="shared" si="280"/>
        <v>Non_C_spe</v>
      </c>
      <c r="U893" s="2" t="str">
        <f t="shared" si="280"/>
        <v>Non_C_spe</v>
      </c>
      <c r="V893" s="2" t="str">
        <f t="shared" si="280"/>
        <v>Non_C_spe</v>
      </c>
      <c r="W893" s="2" t="str">
        <f t="shared" si="280"/>
        <v>Non_C_spe</v>
      </c>
      <c r="X893" s="2" t="str">
        <f t="shared" si="276"/>
        <v>Non_C_spe</v>
      </c>
      <c r="Y893" s="2" t="str">
        <f t="shared" si="280"/>
        <v>Non_C_spe</v>
      </c>
      <c r="Z893" s="2" t="str">
        <f t="shared" si="284"/>
        <v>Non_S_spe</v>
      </c>
      <c r="AA893" s="2" t="str">
        <f t="shared" si="281"/>
        <v>Non_S_spe</v>
      </c>
      <c r="AB893" s="2" t="str">
        <f t="shared" si="281"/>
        <v>Non_S_spe</v>
      </c>
      <c r="AC893" s="2" t="str">
        <f t="shared" si="281"/>
        <v>Non_S_spe</v>
      </c>
      <c r="AD893" s="2" t="str">
        <f t="shared" si="281"/>
        <v>Non_S_spe</v>
      </c>
      <c r="AE893" s="2" t="str">
        <f t="shared" si="277"/>
        <v>Non_S_spe</v>
      </c>
      <c r="AF893" s="2" t="str">
        <f t="shared" si="281"/>
        <v>Non_S_spe</v>
      </c>
      <c r="AG893" s="2" t="str">
        <f t="shared" si="285"/>
        <v>Non_R_spec</v>
      </c>
      <c r="AH893" s="2" t="str">
        <f t="shared" si="286"/>
        <v>Non_R_spec</v>
      </c>
      <c r="AI893" s="2" t="str">
        <f t="shared" si="286"/>
        <v>Non_R_spec</v>
      </c>
      <c r="AJ893" s="2" t="str">
        <f t="shared" si="286"/>
        <v>Non_R_spec</v>
      </c>
      <c r="AK893" s="2" t="str">
        <f t="shared" si="286"/>
        <v>Non_R_spec</v>
      </c>
      <c r="AL893" s="2" t="str">
        <f t="shared" si="272"/>
        <v>Non_R_spec</v>
      </c>
      <c r="AM893" s="2" t="str">
        <f t="shared" si="273"/>
        <v>Non_R_spec</v>
      </c>
    </row>
    <row r="894" spans="1:39" x14ac:dyDescent="0.3">
      <c r="A894" s="2" t="s">
        <v>927</v>
      </c>
      <c r="B894" s="2" t="s">
        <v>14</v>
      </c>
      <c r="C894" s="2" t="s">
        <v>17</v>
      </c>
      <c r="D894" s="2" t="s">
        <v>2852</v>
      </c>
      <c r="E894" s="2">
        <v>33.429545179999998</v>
      </c>
      <c r="F894" s="2">
        <v>49.343863130000003</v>
      </c>
      <c r="G894" s="2">
        <v>17.226591689999999</v>
      </c>
      <c r="H894" s="2">
        <f t="shared" si="268"/>
        <v>0.93059216767385167</v>
      </c>
      <c r="I894" s="2">
        <f t="shared" si="269"/>
        <v>0.53882841272547466</v>
      </c>
      <c r="J894" s="2">
        <f t="shared" si="270"/>
        <v>0.79534062772675063</v>
      </c>
      <c r="K894" s="2">
        <f t="shared" si="271"/>
        <v>0.27766387508454138</v>
      </c>
      <c r="L894" s="2" t="str">
        <f t="shared" si="282"/>
        <v>CSR_gen</v>
      </c>
      <c r="M894" s="2" t="str">
        <f t="shared" si="279"/>
        <v>CSR_gen</v>
      </c>
      <c r="N894" s="2" t="str">
        <f t="shared" si="279"/>
        <v>CSR_gen</v>
      </c>
      <c r="O894" s="2" t="str">
        <f t="shared" si="279"/>
        <v>CSR_gen</v>
      </c>
      <c r="P894" s="2" t="str">
        <f t="shared" si="279"/>
        <v>CSR_gen</v>
      </c>
      <c r="Q894" s="2" t="str">
        <f t="shared" si="275"/>
        <v>CSR_gen</v>
      </c>
      <c r="R894" s="2" t="str">
        <f t="shared" si="279"/>
        <v>CSR_spe</v>
      </c>
      <c r="S894" s="2" t="str">
        <f t="shared" si="283"/>
        <v>Non_C_spe</v>
      </c>
      <c r="T894" s="2" t="str">
        <f t="shared" si="280"/>
        <v>Non_C_spe</v>
      </c>
      <c r="U894" s="2" t="str">
        <f t="shared" si="280"/>
        <v>Non_C_spe</v>
      </c>
      <c r="V894" s="2" t="str">
        <f t="shared" si="280"/>
        <v>Non_C_spe</v>
      </c>
      <c r="W894" s="2" t="str">
        <f t="shared" si="280"/>
        <v>Non_C_spe</v>
      </c>
      <c r="X894" s="2" t="str">
        <f t="shared" si="276"/>
        <v>Non_C_spe</v>
      </c>
      <c r="Y894" s="2" t="str">
        <f t="shared" si="280"/>
        <v>Non_C_spe</v>
      </c>
      <c r="Z894" s="2" t="str">
        <f t="shared" si="284"/>
        <v>S_spe</v>
      </c>
      <c r="AA894" s="2" t="str">
        <f t="shared" si="281"/>
        <v>S_spe</v>
      </c>
      <c r="AB894" s="2" t="str">
        <f t="shared" si="281"/>
        <v>Non_S_spe</v>
      </c>
      <c r="AC894" s="2" t="str">
        <f t="shared" si="281"/>
        <v>Non_S_spe</v>
      </c>
      <c r="AD894" s="2" t="str">
        <f t="shared" si="281"/>
        <v>Non_S_spe</v>
      </c>
      <c r="AE894" s="2" t="str">
        <f t="shared" si="277"/>
        <v>Non_S_spe</v>
      </c>
      <c r="AF894" s="2" t="str">
        <f t="shared" si="281"/>
        <v>Non_S_spe</v>
      </c>
      <c r="AG894" s="2" t="str">
        <f t="shared" si="285"/>
        <v>Non_R_spec</v>
      </c>
      <c r="AH894" s="2" t="str">
        <f t="shared" si="286"/>
        <v>Non_R_spec</v>
      </c>
      <c r="AI894" s="2" t="str">
        <f t="shared" si="286"/>
        <v>Non_R_spec</v>
      </c>
      <c r="AJ894" s="2" t="str">
        <f t="shared" si="286"/>
        <v>Non_R_spec</v>
      </c>
      <c r="AK894" s="2" t="str">
        <f t="shared" si="286"/>
        <v>Non_R_spec</v>
      </c>
      <c r="AL894" s="2" t="str">
        <f t="shared" si="272"/>
        <v>Non_R_spec</v>
      </c>
      <c r="AM894" s="2" t="str">
        <f t="shared" si="273"/>
        <v>Non_R_spec</v>
      </c>
    </row>
    <row r="895" spans="1:39" x14ac:dyDescent="0.3">
      <c r="A895" s="2" t="s">
        <v>928</v>
      </c>
      <c r="B895" s="2" t="s">
        <v>14</v>
      </c>
      <c r="C895" s="2" t="s">
        <v>17</v>
      </c>
      <c r="D895" s="2" t="s">
        <v>2852</v>
      </c>
      <c r="E895" s="2">
        <v>43.484327239999999</v>
      </c>
      <c r="F895" s="2">
        <v>12.59898806</v>
      </c>
      <c r="G895" s="2">
        <v>43.916684689999997</v>
      </c>
      <c r="H895" s="2">
        <f t="shared" si="268"/>
        <v>0.91535762515800556</v>
      </c>
      <c r="I895" s="2">
        <f t="shared" si="269"/>
        <v>0.68942048946905676</v>
      </c>
      <c r="J895" s="2">
        <f t="shared" si="270"/>
        <v>0.1997501414061201</v>
      </c>
      <c r="K895" s="2">
        <f t="shared" si="271"/>
        <v>0.69627528299407637</v>
      </c>
      <c r="L895" s="2" t="str">
        <f t="shared" si="282"/>
        <v>CSR_gen</v>
      </c>
      <c r="M895" s="2" t="str">
        <f t="shared" si="279"/>
        <v>CSR_gen</v>
      </c>
      <c r="N895" s="2" t="str">
        <f t="shared" si="279"/>
        <v>CSR_gen</v>
      </c>
      <c r="O895" s="2" t="str">
        <f t="shared" si="279"/>
        <v>CSR_gen</v>
      </c>
      <c r="P895" s="2" t="str">
        <f t="shared" si="279"/>
        <v>CSR_gen</v>
      </c>
      <c r="Q895" s="2" t="str">
        <f t="shared" si="275"/>
        <v>CSR_spe</v>
      </c>
      <c r="R895" s="2" t="str">
        <f t="shared" si="279"/>
        <v>CSR_spe</v>
      </c>
      <c r="S895" s="2" t="str">
        <f t="shared" si="283"/>
        <v>Non_C_spe</v>
      </c>
      <c r="T895" s="2" t="str">
        <f t="shared" si="280"/>
        <v>Non_C_spe</v>
      </c>
      <c r="U895" s="2" t="str">
        <f t="shared" si="280"/>
        <v>Non_C_spe</v>
      </c>
      <c r="V895" s="2" t="str">
        <f t="shared" si="280"/>
        <v>Non_C_spe</v>
      </c>
      <c r="W895" s="2" t="str">
        <f t="shared" si="280"/>
        <v>Non_C_spe</v>
      </c>
      <c r="X895" s="2" t="str">
        <f t="shared" si="276"/>
        <v>Non_C_spe</v>
      </c>
      <c r="Y895" s="2" t="str">
        <f t="shared" si="280"/>
        <v>Non_C_spe</v>
      </c>
      <c r="Z895" s="2" t="str">
        <f t="shared" si="284"/>
        <v>Non_S_spe</v>
      </c>
      <c r="AA895" s="2" t="str">
        <f t="shared" si="281"/>
        <v>Non_S_spe</v>
      </c>
      <c r="AB895" s="2" t="str">
        <f t="shared" si="281"/>
        <v>Non_S_spe</v>
      </c>
      <c r="AC895" s="2" t="str">
        <f t="shared" si="281"/>
        <v>Non_S_spe</v>
      </c>
      <c r="AD895" s="2" t="str">
        <f t="shared" si="281"/>
        <v>Non_S_spe</v>
      </c>
      <c r="AE895" s="2" t="str">
        <f t="shared" si="277"/>
        <v>Non_S_spe</v>
      </c>
      <c r="AF895" s="2" t="str">
        <f t="shared" si="281"/>
        <v>Non_S_spe</v>
      </c>
      <c r="AG895" s="2" t="str">
        <f t="shared" si="285"/>
        <v>Non_R_spec</v>
      </c>
      <c r="AH895" s="2" t="str">
        <f t="shared" si="286"/>
        <v>Non_R_spec</v>
      </c>
      <c r="AI895" s="2" t="str">
        <f t="shared" si="286"/>
        <v>Non_R_spec</v>
      </c>
      <c r="AJ895" s="2" t="str">
        <f t="shared" si="286"/>
        <v>Non_R_spec</v>
      </c>
      <c r="AK895" s="2" t="str">
        <f t="shared" si="286"/>
        <v>Non_R_spec</v>
      </c>
      <c r="AL895" s="2" t="str">
        <f t="shared" si="272"/>
        <v>Non_R_spec</v>
      </c>
      <c r="AM895" s="2" t="str">
        <f t="shared" si="273"/>
        <v>Non_R_spec</v>
      </c>
    </row>
    <row r="896" spans="1:39" x14ac:dyDescent="0.3">
      <c r="A896" s="2" t="s">
        <v>929</v>
      </c>
      <c r="B896" s="2" t="s">
        <v>14</v>
      </c>
      <c r="C896" s="2" t="s">
        <v>17</v>
      </c>
      <c r="D896" s="2" t="s">
        <v>2852</v>
      </c>
      <c r="E896" s="2">
        <v>55.152388549999998</v>
      </c>
      <c r="F896" s="2">
        <v>0</v>
      </c>
      <c r="G896" s="2">
        <v>44.847611450000002</v>
      </c>
      <c r="H896" s="2">
        <f t="shared" si="268"/>
        <v>0.81219567918211011</v>
      </c>
      <c r="I896" s="2">
        <f t="shared" si="269"/>
        <v>0.77586404765614658</v>
      </c>
      <c r="J896" s="2">
        <f t="shared" si="270"/>
        <v>0</v>
      </c>
      <c r="K896" s="2">
        <f t="shared" si="271"/>
        <v>0.63090013437518022</v>
      </c>
      <c r="L896" s="2" t="str">
        <f t="shared" si="282"/>
        <v>CSR_gen</v>
      </c>
      <c r="M896" s="2" t="str">
        <f t="shared" si="279"/>
        <v>CSR_gen</v>
      </c>
      <c r="N896" s="2" t="str">
        <f t="shared" si="279"/>
        <v>CSR_gen</v>
      </c>
      <c r="O896" s="2" t="str">
        <f t="shared" si="279"/>
        <v>CSR_spe</v>
      </c>
      <c r="P896" s="2" t="str">
        <f t="shared" si="279"/>
        <v>CSR_spe</v>
      </c>
      <c r="Q896" s="2" t="str">
        <f t="shared" si="275"/>
        <v>CSR_spe</v>
      </c>
      <c r="R896" s="2" t="str">
        <f t="shared" si="279"/>
        <v>CSR_spe</v>
      </c>
      <c r="S896" s="2" t="str">
        <f t="shared" si="283"/>
        <v>C_spe</v>
      </c>
      <c r="T896" s="2" t="str">
        <f t="shared" si="280"/>
        <v>C_spe</v>
      </c>
      <c r="U896" s="2" t="str">
        <f t="shared" si="280"/>
        <v>Non_C_spe</v>
      </c>
      <c r="V896" s="2" t="str">
        <f t="shared" si="280"/>
        <v>Non_C_spe</v>
      </c>
      <c r="W896" s="2" t="str">
        <f t="shared" si="280"/>
        <v>Non_C_spe</v>
      </c>
      <c r="X896" s="2" t="str">
        <f t="shared" si="276"/>
        <v>Non_C_spe</v>
      </c>
      <c r="Y896" s="2" t="str">
        <f t="shared" si="280"/>
        <v>Non_C_spe</v>
      </c>
      <c r="Z896" s="2" t="str">
        <f t="shared" si="284"/>
        <v>Non_S_spe</v>
      </c>
      <c r="AA896" s="2" t="str">
        <f t="shared" si="281"/>
        <v>Non_S_spe</v>
      </c>
      <c r="AB896" s="2" t="str">
        <f t="shared" si="281"/>
        <v>Non_S_spe</v>
      </c>
      <c r="AC896" s="2" t="str">
        <f t="shared" si="281"/>
        <v>Non_S_spe</v>
      </c>
      <c r="AD896" s="2" t="str">
        <f t="shared" si="281"/>
        <v>Non_S_spe</v>
      </c>
      <c r="AE896" s="2" t="str">
        <f t="shared" si="277"/>
        <v>Non_S_spe</v>
      </c>
      <c r="AF896" s="2" t="str">
        <f t="shared" si="281"/>
        <v>Non_S_spe</v>
      </c>
      <c r="AG896" s="2" t="str">
        <f t="shared" si="285"/>
        <v>Non_R_spec</v>
      </c>
      <c r="AH896" s="2" t="str">
        <f t="shared" si="286"/>
        <v>Non_R_spec</v>
      </c>
      <c r="AI896" s="2" t="str">
        <f t="shared" si="286"/>
        <v>Non_R_spec</v>
      </c>
      <c r="AJ896" s="2" t="str">
        <f t="shared" si="286"/>
        <v>Non_R_spec</v>
      </c>
      <c r="AK896" s="2" t="str">
        <f t="shared" si="286"/>
        <v>Non_R_spec</v>
      </c>
      <c r="AL896" s="2" t="str">
        <f t="shared" si="272"/>
        <v>Non_R_spec</v>
      </c>
      <c r="AM896" s="2" t="str">
        <f t="shared" si="273"/>
        <v>Non_R_spec</v>
      </c>
    </row>
    <row r="897" spans="1:39" x14ac:dyDescent="0.3">
      <c r="A897" s="2" t="s">
        <v>930</v>
      </c>
      <c r="B897" s="2" t="s">
        <v>14</v>
      </c>
      <c r="C897" s="2" t="s">
        <v>17</v>
      </c>
      <c r="D897" s="2" t="s">
        <v>2852</v>
      </c>
      <c r="E897" s="2">
        <v>57.861104930000003</v>
      </c>
      <c r="F897" s="2">
        <v>9.3577095640000003</v>
      </c>
      <c r="G897" s="2">
        <v>32.781185499999999</v>
      </c>
      <c r="H897" s="2">
        <f t="shared" si="268"/>
        <v>0.85970060965472972</v>
      </c>
      <c r="I897" s="2">
        <f t="shared" si="269"/>
        <v>0.86157796819635912</v>
      </c>
      <c r="J897" s="2">
        <f t="shared" si="270"/>
        <v>0.13934051903911263</v>
      </c>
      <c r="K897" s="2">
        <f t="shared" si="271"/>
        <v>0.48812664798445893</v>
      </c>
      <c r="L897" s="2" t="str">
        <f t="shared" si="282"/>
        <v>CSR_gen</v>
      </c>
      <c r="M897" s="2" t="str">
        <f t="shared" si="279"/>
        <v>CSR_gen</v>
      </c>
      <c r="N897" s="2" t="str">
        <f t="shared" si="279"/>
        <v>CSR_gen</v>
      </c>
      <c r="O897" s="2" t="str">
        <f t="shared" si="279"/>
        <v>CSR_gen</v>
      </c>
      <c r="P897" s="2" t="str">
        <f t="shared" si="279"/>
        <v>CSR_spe</v>
      </c>
      <c r="Q897" s="2" t="str">
        <f t="shared" si="275"/>
        <v>CSR_spe</v>
      </c>
      <c r="R897" s="2" t="str">
        <f t="shared" si="279"/>
        <v>CSR_spe</v>
      </c>
      <c r="S897" s="2" t="str">
        <f t="shared" si="283"/>
        <v>C_spe</v>
      </c>
      <c r="T897" s="2" t="str">
        <f t="shared" si="280"/>
        <v>C_spe</v>
      </c>
      <c r="U897" s="2" t="str">
        <f t="shared" si="280"/>
        <v>C_spe</v>
      </c>
      <c r="V897" s="2" t="str">
        <f t="shared" si="280"/>
        <v>C_spe</v>
      </c>
      <c r="W897" s="2" t="str">
        <f t="shared" si="280"/>
        <v>Non_C_spe</v>
      </c>
      <c r="X897" s="2" t="str">
        <f t="shared" si="276"/>
        <v>Non_C_spe</v>
      </c>
      <c r="Y897" s="2" t="str">
        <f t="shared" si="280"/>
        <v>Non_C_spe</v>
      </c>
      <c r="Z897" s="2" t="str">
        <f t="shared" si="284"/>
        <v>Non_S_spe</v>
      </c>
      <c r="AA897" s="2" t="str">
        <f t="shared" si="281"/>
        <v>Non_S_spe</v>
      </c>
      <c r="AB897" s="2" t="str">
        <f t="shared" si="281"/>
        <v>Non_S_spe</v>
      </c>
      <c r="AC897" s="2" t="str">
        <f t="shared" si="281"/>
        <v>Non_S_spe</v>
      </c>
      <c r="AD897" s="2" t="str">
        <f t="shared" si="281"/>
        <v>Non_S_spe</v>
      </c>
      <c r="AE897" s="2" t="str">
        <f t="shared" si="277"/>
        <v>Non_S_spe</v>
      </c>
      <c r="AF897" s="2" t="str">
        <f t="shared" si="281"/>
        <v>Non_S_spe</v>
      </c>
      <c r="AG897" s="2" t="str">
        <f t="shared" si="285"/>
        <v>Non_R_spec</v>
      </c>
      <c r="AH897" s="2" t="str">
        <f t="shared" si="286"/>
        <v>Non_R_spec</v>
      </c>
      <c r="AI897" s="2" t="str">
        <f t="shared" si="286"/>
        <v>Non_R_spec</v>
      </c>
      <c r="AJ897" s="2" t="str">
        <f t="shared" si="286"/>
        <v>Non_R_spec</v>
      </c>
      <c r="AK897" s="2" t="str">
        <f t="shared" si="286"/>
        <v>Non_R_spec</v>
      </c>
      <c r="AL897" s="2" t="str">
        <f t="shared" si="272"/>
        <v>Non_R_spec</v>
      </c>
      <c r="AM897" s="2" t="str">
        <f t="shared" si="273"/>
        <v>Non_R_spec</v>
      </c>
    </row>
    <row r="898" spans="1:39" x14ac:dyDescent="0.3">
      <c r="A898" s="2" t="s">
        <v>931</v>
      </c>
      <c r="B898" s="2" t="s">
        <v>14</v>
      </c>
      <c r="C898" s="2" t="s">
        <v>17</v>
      </c>
      <c r="D898" s="2" t="s">
        <v>2852</v>
      </c>
      <c r="E898" s="2">
        <v>52.5447129</v>
      </c>
      <c r="F898" s="2">
        <v>0</v>
      </c>
      <c r="G898" s="2">
        <v>47.4552871</v>
      </c>
      <c r="H898" s="2">
        <f t="shared" si="268"/>
        <v>0.81544117565774876</v>
      </c>
      <c r="I898" s="2">
        <f t="shared" si="269"/>
        <v>0.74213393061919763</v>
      </c>
      <c r="J898" s="2">
        <f t="shared" si="270"/>
        <v>0</v>
      </c>
      <c r="K898" s="2">
        <f t="shared" si="271"/>
        <v>0.67025161620372087</v>
      </c>
      <c r="L898" s="2" t="str">
        <f t="shared" si="282"/>
        <v>CSR_gen</v>
      </c>
      <c r="M898" s="2" t="str">
        <f t="shared" si="279"/>
        <v>CSR_gen</v>
      </c>
      <c r="N898" s="2" t="str">
        <f t="shared" si="279"/>
        <v>CSR_gen</v>
      </c>
      <c r="O898" s="2" t="str">
        <f t="shared" si="279"/>
        <v>CSR_spe</v>
      </c>
      <c r="P898" s="2" t="str">
        <f t="shared" si="279"/>
        <v>CSR_spe</v>
      </c>
      <c r="Q898" s="2" t="str">
        <f t="shared" si="275"/>
        <v>CSR_spe</v>
      </c>
      <c r="R898" s="2" t="str">
        <f t="shared" si="279"/>
        <v>CSR_spe</v>
      </c>
      <c r="S898" s="2" t="str">
        <f t="shared" si="283"/>
        <v>C_spe</v>
      </c>
      <c r="T898" s="2" t="str">
        <f t="shared" si="280"/>
        <v>Non_C_spe</v>
      </c>
      <c r="U898" s="2" t="str">
        <f t="shared" si="280"/>
        <v>Non_C_spe</v>
      </c>
      <c r="V898" s="2" t="str">
        <f t="shared" si="280"/>
        <v>Non_C_spe</v>
      </c>
      <c r="W898" s="2" t="str">
        <f t="shared" si="280"/>
        <v>Non_C_spe</v>
      </c>
      <c r="X898" s="2" t="str">
        <f t="shared" si="276"/>
        <v>Non_C_spe</v>
      </c>
      <c r="Y898" s="2" t="str">
        <f t="shared" si="280"/>
        <v>Non_C_spe</v>
      </c>
      <c r="Z898" s="2" t="str">
        <f t="shared" si="284"/>
        <v>Non_S_spe</v>
      </c>
      <c r="AA898" s="2" t="str">
        <f t="shared" si="281"/>
        <v>Non_S_spe</v>
      </c>
      <c r="AB898" s="2" t="str">
        <f t="shared" si="281"/>
        <v>Non_S_spe</v>
      </c>
      <c r="AC898" s="2" t="str">
        <f t="shared" si="281"/>
        <v>Non_S_spe</v>
      </c>
      <c r="AD898" s="2" t="str">
        <f t="shared" si="281"/>
        <v>Non_S_spe</v>
      </c>
      <c r="AE898" s="2" t="str">
        <f t="shared" si="277"/>
        <v>Non_S_spe</v>
      </c>
      <c r="AF898" s="2" t="str">
        <f t="shared" si="281"/>
        <v>Non_S_spe</v>
      </c>
      <c r="AG898" s="2" t="str">
        <f t="shared" si="285"/>
        <v>Non_R_spec</v>
      </c>
      <c r="AH898" s="2" t="str">
        <f t="shared" si="286"/>
        <v>Non_R_spec</v>
      </c>
      <c r="AI898" s="2" t="str">
        <f t="shared" si="286"/>
        <v>Non_R_spec</v>
      </c>
      <c r="AJ898" s="2" t="str">
        <f t="shared" si="286"/>
        <v>Non_R_spec</v>
      </c>
      <c r="AK898" s="2" t="str">
        <f t="shared" si="286"/>
        <v>Non_R_spec</v>
      </c>
      <c r="AL898" s="2" t="str">
        <f t="shared" si="272"/>
        <v>Non_R_spec</v>
      </c>
      <c r="AM898" s="2" t="str">
        <f t="shared" si="273"/>
        <v>Non_R_spec</v>
      </c>
    </row>
    <row r="899" spans="1:39" x14ac:dyDescent="0.3">
      <c r="A899" s="2" t="s">
        <v>932</v>
      </c>
      <c r="B899" s="2" t="s">
        <v>14</v>
      </c>
      <c r="C899" s="2" t="s">
        <v>17</v>
      </c>
      <c r="D899" s="2" t="s">
        <v>2852</v>
      </c>
      <c r="E899" s="2">
        <v>65.22746257</v>
      </c>
      <c r="F899" s="2">
        <v>3.17062066</v>
      </c>
      <c r="G899" s="2">
        <v>31.601916769999999</v>
      </c>
      <c r="H899" s="2">
        <f t="shared" si="268"/>
        <v>0.79580745997033353</v>
      </c>
      <c r="I899" s="2">
        <f t="shared" si="269"/>
        <v>0.89908161610456971</v>
      </c>
      <c r="J899" s="2">
        <f t="shared" si="270"/>
        <v>4.3703167879451325E-2</v>
      </c>
      <c r="K899" s="2">
        <f t="shared" si="271"/>
        <v>0.43559416972693227</v>
      </c>
      <c r="L899" s="2" t="str">
        <f t="shared" si="282"/>
        <v>CSR_gen</v>
      </c>
      <c r="M899" s="2" t="str">
        <f t="shared" si="279"/>
        <v>CSR_gen</v>
      </c>
      <c r="N899" s="2" t="str">
        <f t="shared" si="279"/>
        <v>CSR_spe</v>
      </c>
      <c r="O899" s="2" t="str">
        <f t="shared" si="279"/>
        <v>CSR_spe</v>
      </c>
      <c r="P899" s="2" t="str">
        <f t="shared" si="279"/>
        <v>CSR_spe</v>
      </c>
      <c r="Q899" s="2" t="str">
        <f t="shared" si="275"/>
        <v>CSR_spe</v>
      </c>
      <c r="R899" s="2" t="str">
        <f t="shared" si="279"/>
        <v>CSR_spe</v>
      </c>
      <c r="S899" s="2" t="str">
        <f t="shared" si="283"/>
        <v>C_spe</v>
      </c>
      <c r="T899" s="2" t="str">
        <f t="shared" si="280"/>
        <v>C_spe</v>
      </c>
      <c r="U899" s="2" t="str">
        <f t="shared" si="280"/>
        <v>C_spe</v>
      </c>
      <c r="V899" s="2" t="str">
        <f t="shared" si="280"/>
        <v>C_spe</v>
      </c>
      <c r="W899" s="2" t="str">
        <f t="shared" si="280"/>
        <v>Non_C_spe</v>
      </c>
      <c r="X899" s="2" t="str">
        <f t="shared" si="276"/>
        <v>Non_C_spe</v>
      </c>
      <c r="Y899" s="2" t="str">
        <f t="shared" si="280"/>
        <v>Non_C_spe</v>
      </c>
      <c r="Z899" s="2" t="str">
        <f t="shared" si="284"/>
        <v>Non_S_spe</v>
      </c>
      <c r="AA899" s="2" t="str">
        <f t="shared" si="281"/>
        <v>Non_S_spe</v>
      </c>
      <c r="AB899" s="2" t="str">
        <f t="shared" si="281"/>
        <v>Non_S_spe</v>
      </c>
      <c r="AC899" s="2" t="str">
        <f t="shared" si="281"/>
        <v>Non_S_spe</v>
      </c>
      <c r="AD899" s="2" t="str">
        <f t="shared" si="281"/>
        <v>Non_S_spe</v>
      </c>
      <c r="AE899" s="2" t="str">
        <f t="shared" si="277"/>
        <v>Non_S_spe</v>
      </c>
      <c r="AF899" s="2" t="str">
        <f t="shared" si="281"/>
        <v>Non_S_spe</v>
      </c>
      <c r="AG899" s="2" t="str">
        <f t="shared" si="285"/>
        <v>Non_R_spec</v>
      </c>
      <c r="AH899" s="2" t="str">
        <f t="shared" si="286"/>
        <v>Non_R_spec</v>
      </c>
      <c r="AI899" s="2" t="str">
        <f t="shared" si="286"/>
        <v>Non_R_spec</v>
      </c>
      <c r="AJ899" s="2" t="str">
        <f t="shared" si="286"/>
        <v>Non_R_spec</v>
      </c>
      <c r="AK899" s="2" t="str">
        <f t="shared" si="286"/>
        <v>Non_R_spec</v>
      </c>
      <c r="AL899" s="2" t="str">
        <f t="shared" si="272"/>
        <v>Non_R_spec</v>
      </c>
      <c r="AM899" s="2" t="str">
        <f t="shared" si="273"/>
        <v>Non_R_spec</v>
      </c>
    </row>
    <row r="900" spans="1:39" x14ac:dyDescent="0.3">
      <c r="A900" s="2" t="s">
        <v>933</v>
      </c>
      <c r="B900" s="2" t="s">
        <v>14</v>
      </c>
      <c r="C900" s="2" t="s">
        <v>17</v>
      </c>
      <c r="D900" s="2" t="s">
        <v>2852</v>
      </c>
      <c r="E900" s="2">
        <v>21.14791542</v>
      </c>
      <c r="F900" s="2">
        <v>5.4510324409999997</v>
      </c>
      <c r="G900" s="2">
        <v>73.401052129999997</v>
      </c>
      <c r="H900" s="2">
        <f t="shared" si="268"/>
        <v>0.75390714474470943</v>
      </c>
      <c r="I900" s="2">
        <f t="shared" si="269"/>
        <v>0.27615063824960662</v>
      </c>
      <c r="J900" s="2">
        <f t="shared" si="270"/>
        <v>7.1179880276893079E-2</v>
      </c>
      <c r="K900" s="2">
        <f t="shared" si="271"/>
        <v>0.95847496036052082</v>
      </c>
      <c r="L900" s="2" t="str">
        <f t="shared" si="282"/>
        <v>CSR_gen</v>
      </c>
      <c r="M900" s="2" t="str">
        <f t="shared" si="279"/>
        <v>CSR_gen</v>
      </c>
      <c r="N900" s="2" t="str">
        <f t="shared" si="279"/>
        <v>CSR_spe</v>
      </c>
      <c r="O900" s="2" t="str">
        <f t="shared" si="279"/>
        <v>CSR_spe</v>
      </c>
      <c r="P900" s="2" t="str">
        <f t="shared" si="279"/>
        <v>CSR_spe</v>
      </c>
      <c r="Q900" s="2" t="str">
        <f t="shared" si="275"/>
        <v>CSR_spe</v>
      </c>
      <c r="R900" s="2" t="str">
        <f t="shared" si="279"/>
        <v>CSR_spe</v>
      </c>
      <c r="S900" s="2" t="str">
        <f t="shared" si="283"/>
        <v>Non_C_spe</v>
      </c>
      <c r="T900" s="2" t="str">
        <f t="shared" si="280"/>
        <v>Non_C_spe</v>
      </c>
      <c r="U900" s="2" t="str">
        <f t="shared" si="280"/>
        <v>Non_C_spe</v>
      </c>
      <c r="V900" s="2" t="str">
        <f t="shared" si="280"/>
        <v>Non_C_spe</v>
      </c>
      <c r="W900" s="2" t="str">
        <f t="shared" si="280"/>
        <v>Non_C_spe</v>
      </c>
      <c r="X900" s="2" t="str">
        <f t="shared" si="276"/>
        <v>Non_C_spe</v>
      </c>
      <c r="Y900" s="2" t="str">
        <f t="shared" si="280"/>
        <v>Non_C_spe</v>
      </c>
      <c r="Z900" s="2" t="str">
        <f t="shared" si="284"/>
        <v>Non_S_spe</v>
      </c>
      <c r="AA900" s="2" t="str">
        <f t="shared" si="281"/>
        <v>Non_S_spe</v>
      </c>
      <c r="AB900" s="2" t="str">
        <f t="shared" si="281"/>
        <v>Non_S_spe</v>
      </c>
      <c r="AC900" s="2" t="str">
        <f t="shared" si="281"/>
        <v>Non_S_spe</v>
      </c>
      <c r="AD900" s="2" t="str">
        <f t="shared" si="281"/>
        <v>Non_S_spe</v>
      </c>
      <c r="AE900" s="2" t="str">
        <f t="shared" si="277"/>
        <v>Non_S_spe</v>
      </c>
      <c r="AF900" s="2" t="str">
        <f t="shared" si="281"/>
        <v>Non_S_spe</v>
      </c>
      <c r="AG900" s="2" t="str">
        <f t="shared" si="285"/>
        <v>R_spec</v>
      </c>
      <c r="AH900" s="2" t="str">
        <f t="shared" si="286"/>
        <v>R_spec</v>
      </c>
      <c r="AI900" s="2" t="str">
        <f t="shared" si="286"/>
        <v>R_spec</v>
      </c>
      <c r="AJ900" s="2" t="str">
        <f t="shared" si="286"/>
        <v>R_spec</v>
      </c>
      <c r="AK900" s="2" t="str">
        <f t="shared" si="286"/>
        <v>R_spec</v>
      </c>
      <c r="AL900" s="2" t="str">
        <f t="shared" si="272"/>
        <v>R_spec</v>
      </c>
      <c r="AM900" s="2" t="str">
        <f t="shared" si="273"/>
        <v>R_spec</v>
      </c>
    </row>
    <row r="901" spans="1:39" x14ac:dyDescent="0.3">
      <c r="A901" s="2" t="s">
        <v>934</v>
      </c>
      <c r="B901" s="2" t="s">
        <v>14</v>
      </c>
      <c r="C901" s="2" t="s">
        <v>17</v>
      </c>
      <c r="D901" s="2" t="s">
        <v>2852</v>
      </c>
      <c r="E901" s="2">
        <v>40.464392269999998</v>
      </c>
      <c r="F901" s="2">
        <v>47.488558859999998</v>
      </c>
      <c r="G901" s="2">
        <v>12.047048869999999</v>
      </c>
      <c r="H901" s="2">
        <f t="shared" si="268"/>
        <v>0.90860351198589262</v>
      </c>
      <c r="I901" s="2">
        <f t="shared" si="269"/>
        <v>0.63680734016980767</v>
      </c>
      <c r="J901" s="2">
        <f t="shared" si="270"/>
        <v>0.74734998253154172</v>
      </c>
      <c r="K901" s="2">
        <f t="shared" si="271"/>
        <v>0.18959012399373387</v>
      </c>
      <c r="L901" s="2" t="str">
        <f t="shared" si="282"/>
        <v>CSR_gen</v>
      </c>
      <c r="M901" s="2" t="str">
        <f t="shared" si="279"/>
        <v>CSR_gen</v>
      </c>
      <c r="N901" s="2" t="str">
        <f t="shared" si="279"/>
        <v>CSR_gen</v>
      </c>
      <c r="O901" s="2" t="str">
        <f t="shared" si="279"/>
        <v>CSR_gen</v>
      </c>
      <c r="P901" s="2" t="str">
        <f t="shared" si="279"/>
        <v>CSR_gen</v>
      </c>
      <c r="Q901" s="2" t="str">
        <f t="shared" si="275"/>
        <v>CSR_spe</v>
      </c>
      <c r="R901" s="2" t="str">
        <f t="shared" si="279"/>
        <v>CSR_spe</v>
      </c>
      <c r="S901" s="2" t="str">
        <f t="shared" si="283"/>
        <v>Non_C_spe</v>
      </c>
      <c r="T901" s="2" t="str">
        <f t="shared" si="280"/>
        <v>Non_C_spe</v>
      </c>
      <c r="U901" s="2" t="str">
        <f t="shared" si="280"/>
        <v>Non_C_spe</v>
      </c>
      <c r="V901" s="2" t="str">
        <f t="shared" si="280"/>
        <v>Non_C_spe</v>
      </c>
      <c r="W901" s="2" t="str">
        <f t="shared" si="280"/>
        <v>Non_C_spe</v>
      </c>
      <c r="X901" s="2" t="str">
        <f t="shared" si="276"/>
        <v>Non_C_spe</v>
      </c>
      <c r="Y901" s="2" t="str">
        <f t="shared" si="280"/>
        <v>Non_C_spe</v>
      </c>
      <c r="Z901" s="2" t="str">
        <f t="shared" si="284"/>
        <v>S_spe</v>
      </c>
      <c r="AA901" s="2" t="str">
        <f t="shared" si="281"/>
        <v>Non_S_spe</v>
      </c>
      <c r="AB901" s="2" t="str">
        <f t="shared" si="281"/>
        <v>Non_S_spe</v>
      </c>
      <c r="AC901" s="2" t="str">
        <f t="shared" si="281"/>
        <v>Non_S_spe</v>
      </c>
      <c r="AD901" s="2" t="str">
        <f t="shared" si="281"/>
        <v>Non_S_spe</v>
      </c>
      <c r="AE901" s="2" t="str">
        <f t="shared" si="277"/>
        <v>Non_S_spe</v>
      </c>
      <c r="AF901" s="2" t="str">
        <f t="shared" si="281"/>
        <v>Non_S_spe</v>
      </c>
      <c r="AG901" s="2" t="str">
        <f t="shared" si="285"/>
        <v>Non_R_spec</v>
      </c>
      <c r="AH901" s="2" t="str">
        <f t="shared" si="286"/>
        <v>Non_R_spec</v>
      </c>
      <c r="AI901" s="2" t="str">
        <f t="shared" si="286"/>
        <v>Non_R_spec</v>
      </c>
      <c r="AJ901" s="2" t="str">
        <f t="shared" si="286"/>
        <v>Non_R_spec</v>
      </c>
      <c r="AK901" s="2" t="str">
        <f t="shared" si="286"/>
        <v>Non_R_spec</v>
      </c>
      <c r="AL901" s="2" t="str">
        <f t="shared" si="272"/>
        <v>Non_R_spec</v>
      </c>
      <c r="AM901" s="2" t="str">
        <f t="shared" si="273"/>
        <v>Non_R_spec</v>
      </c>
    </row>
    <row r="902" spans="1:39" x14ac:dyDescent="0.3">
      <c r="A902" s="2" t="s">
        <v>935</v>
      </c>
      <c r="B902" s="2" t="s">
        <v>14</v>
      </c>
      <c r="C902" s="2" t="s">
        <v>17</v>
      </c>
      <c r="D902" s="2" t="s">
        <v>2852</v>
      </c>
      <c r="E902" s="2">
        <v>33.357409439999998</v>
      </c>
      <c r="F902" s="2">
        <v>49.95725041</v>
      </c>
      <c r="G902" s="2">
        <v>16.685340149999998</v>
      </c>
      <c r="H902" s="2">
        <f t="shared" si="268"/>
        <v>0.92606358224202034</v>
      </c>
      <c r="I902" s="2">
        <f t="shared" si="269"/>
        <v>0.53504923663895054</v>
      </c>
      <c r="J902" s="2">
        <f t="shared" si="270"/>
        <v>0.80130888894504637</v>
      </c>
      <c r="K902" s="2">
        <f t="shared" si="271"/>
        <v>0.26763104989842196</v>
      </c>
      <c r="L902" s="2" t="str">
        <f t="shared" si="282"/>
        <v>CSR_gen</v>
      </c>
      <c r="M902" s="2" t="str">
        <f t="shared" si="279"/>
        <v>CSR_gen</v>
      </c>
      <c r="N902" s="2" t="str">
        <f t="shared" si="279"/>
        <v>CSR_gen</v>
      </c>
      <c r="O902" s="2" t="str">
        <f t="shared" si="279"/>
        <v>CSR_gen</v>
      </c>
      <c r="P902" s="2" t="str">
        <f t="shared" si="279"/>
        <v>CSR_gen</v>
      </c>
      <c r="Q902" s="2" t="str">
        <f t="shared" si="275"/>
        <v>CSR_gen</v>
      </c>
      <c r="R902" s="2" t="str">
        <f t="shared" si="279"/>
        <v>CSR_spe</v>
      </c>
      <c r="S902" s="2" t="str">
        <f t="shared" si="283"/>
        <v>Non_C_spe</v>
      </c>
      <c r="T902" s="2" t="str">
        <f t="shared" si="280"/>
        <v>Non_C_spe</v>
      </c>
      <c r="U902" s="2" t="str">
        <f t="shared" si="280"/>
        <v>Non_C_spe</v>
      </c>
      <c r="V902" s="2" t="str">
        <f t="shared" si="280"/>
        <v>Non_C_spe</v>
      </c>
      <c r="W902" s="2" t="str">
        <f t="shared" si="280"/>
        <v>Non_C_spe</v>
      </c>
      <c r="X902" s="2" t="str">
        <f t="shared" si="276"/>
        <v>Non_C_spe</v>
      </c>
      <c r="Y902" s="2" t="str">
        <f t="shared" si="280"/>
        <v>Non_C_spe</v>
      </c>
      <c r="Z902" s="2" t="str">
        <f t="shared" si="284"/>
        <v>S_spe</v>
      </c>
      <c r="AA902" s="2" t="str">
        <f t="shared" si="281"/>
        <v>S_spe</v>
      </c>
      <c r="AB902" s="2" t="str">
        <f t="shared" si="281"/>
        <v>S_spe</v>
      </c>
      <c r="AC902" s="2" t="str">
        <f t="shared" si="281"/>
        <v>Non_S_spe</v>
      </c>
      <c r="AD902" s="2" t="str">
        <f t="shared" si="281"/>
        <v>Non_S_spe</v>
      </c>
      <c r="AE902" s="2" t="str">
        <f t="shared" si="277"/>
        <v>Non_S_spe</v>
      </c>
      <c r="AF902" s="2" t="str">
        <f t="shared" si="281"/>
        <v>Non_S_spe</v>
      </c>
      <c r="AG902" s="2" t="str">
        <f t="shared" si="285"/>
        <v>Non_R_spec</v>
      </c>
      <c r="AH902" s="2" t="str">
        <f t="shared" si="286"/>
        <v>Non_R_spec</v>
      </c>
      <c r="AI902" s="2" t="str">
        <f t="shared" si="286"/>
        <v>Non_R_spec</v>
      </c>
      <c r="AJ902" s="2" t="str">
        <f t="shared" si="286"/>
        <v>Non_R_spec</v>
      </c>
      <c r="AK902" s="2" t="str">
        <f t="shared" si="286"/>
        <v>Non_R_spec</v>
      </c>
      <c r="AL902" s="2" t="str">
        <f t="shared" si="272"/>
        <v>Non_R_spec</v>
      </c>
      <c r="AM902" s="2" t="str">
        <f t="shared" si="273"/>
        <v>Non_R_spec</v>
      </c>
    </row>
    <row r="903" spans="1:39" x14ac:dyDescent="0.3">
      <c r="A903" s="2" t="s">
        <v>936</v>
      </c>
      <c r="B903" s="2" t="s">
        <v>14</v>
      </c>
      <c r="C903" s="2" t="s">
        <v>17</v>
      </c>
      <c r="D903" s="2" t="s">
        <v>2852</v>
      </c>
      <c r="E903" s="2">
        <v>26.64026084</v>
      </c>
      <c r="F903" s="2">
        <v>69.625304490000005</v>
      </c>
      <c r="G903" s="2">
        <v>3.7344346709999998</v>
      </c>
      <c r="H903" s="2">
        <f t="shared" si="268"/>
        <v>0.77349913538761761</v>
      </c>
      <c r="I903" s="2">
        <f t="shared" si="269"/>
        <v>0.35691017785369072</v>
      </c>
      <c r="J903" s="2">
        <f t="shared" si="270"/>
        <v>0.93279791657787958</v>
      </c>
      <c r="K903" s="2">
        <f t="shared" si="271"/>
        <v>5.0031707670381759E-2</v>
      </c>
      <c r="L903" s="2" t="str">
        <f t="shared" si="282"/>
        <v>CSR_gen</v>
      </c>
      <c r="M903" s="2" t="str">
        <f t="shared" si="279"/>
        <v>CSR_gen</v>
      </c>
      <c r="N903" s="2" t="str">
        <f t="shared" si="279"/>
        <v>CSR_spe</v>
      </c>
      <c r="O903" s="2" t="str">
        <f t="shared" si="279"/>
        <v>CSR_spe</v>
      </c>
      <c r="P903" s="2" t="str">
        <f t="shared" si="279"/>
        <v>CSR_spe</v>
      </c>
      <c r="Q903" s="2" t="str">
        <f t="shared" si="275"/>
        <v>CSR_spe</v>
      </c>
      <c r="R903" s="2" t="str">
        <f t="shared" si="279"/>
        <v>CSR_spe</v>
      </c>
      <c r="S903" s="2" t="str">
        <f t="shared" si="283"/>
        <v>Non_C_spe</v>
      </c>
      <c r="T903" s="2" t="str">
        <f t="shared" si="280"/>
        <v>Non_C_spe</v>
      </c>
      <c r="U903" s="2" t="str">
        <f t="shared" si="280"/>
        <v>Non_C_spe</v>
      </c>
      <c r="V903" s="2" t="str">
        <f t="shared" si="280"/>
        <v>Non_C_spe</v>
      </c>
      <c r="W903" s="2" t="str">
        <f t="shared" si="280"/>
        <v>Non_C_spe</v>
      </c>
      <c r="X903" s="2" t="str">
        <f t="shared" si="276"/>
        <v>Non_C_spe</v>
      </c>
      <c r="Y903" s="2" t="str">
        <f t="shared" si="280"/>
        <v>Non_C_spe</v>
      </c>
      <c r="Z903" s="2" t="str">
        <f t="shared" si="284"/>
        <v>S_spe</v>
      </c>
      <c r="AA903" s="2" t="str">
        <f t="shared" si="281"/>
        <v>S_spe</v>
      </c>
      <c r="AB903" s="2" t="str">
        <f t="shared" si="281"/>
        <v>S_spe</v>
      </c>
      <c r="AC903" s="2" t="str">
        <f t="shared" si="281"/>
        <v>S_spe</v>
      </c>
      <c r="AD903" s="2" t="str">
        <f t="shared" si="281"/>
        <v>S_spe</v>
      </c>
      <c r="AE903" s="2" t="str">
        <f t="shared" si="277"/>
        <v>S_spe</v>
      </c>
      <c r="AF903" s="2" t="str">
        <f t="shared" si="281"/>
        <v>Non_S_spe</v>
      </c>
      <c r="AG903" s="2" t="str">
        <f t="shared" si="285"/>
        <v>Non_R_spec</v>
      </c>
      <c r="AH903" s="2" t="str">
        <f t="shared" si="286"/>
        <v>Non_R_spec</v>
      </c>
      <c r="AI903" s="2" t="str">
        <f t="shared" si="286"/>
        <v>Non_R_spec</v>
      </c>
      <c r="AJ903" s="2" t="str">
        <f t="shared" si="286"/>
        <v>Non_R_spec</v>
      </c>
      <c r="AK903" s="2" t="str">
        <f t="shared" si="286"/>
        <v>Non_R_spec</v>
      </c>
      <c r="AL903" s="2" t="str">
        <f t="shared" si="272"/>
        <v>Non_R_spec</v>
      </c>
      <c r="AM903" s="2" t="str">
        <f t="shared" si="273"/>
        <v>Non_R_spec</v>
      </c>
    </row>
    <row r="904" spans="1:39" x14ac:dyDescent="0.3">
      <c r="A904" s="2" t="s">
        <v>937</v>
      </c>
      <c r="B904" s="2" t="s">
        <v>14</v>
      </c>
      <c r="C904" s="2" t="s">
        <v>17</v>
      </c>
      <c r="D904" s="2" t="s">
        <v>2852</v>
      </c>
      <c r="E904" s="2">
        <v>14.577744040000001</v>
      </c>
      <c r="F904" s="2">
        <v>16.72860369</v>
      </c>
      <c r="G904" s="2">
        <v>68.693652270000001</v>
      </c>
      <c r="H904" s="2">
        <f t="shared" si="268"/>
        <v>0.7997818749775113</v>
      </c>
      <c r="I904" s="2">
        <f t="shared" si="269"/>
        <v>0.20194007145122045</v>
      </c>
      <c r="J904" s="2">
        <f t="shared" si="270"/>
        <v>0.23173513097557102</v>
      </c>
      <c r="K904" s="2">
        <f t="shared" si="271"/>
        <v>0.95158764000695761</v>
      </c>
      <c r="L904" s="2" t="str">
        <f t="shared" si="282"/>
        <v>CSR_gen</v>
      </c>
      <c r="M904" s="2" t="str">
        <f t="shared" si="279"/>
        <v>CSR_gen</v>
      </c>
      <c r="N904" s="2" t="str">
        <f t="shared" si="279"/>
        <v>CSR_spe</v>
      </c>
      <c r="O904" s="2" t="str">
        <f t="shared" si="279"/>
        <v>CSR_spe</v>
      </c>
      <c r="P904" s="2" t="str">
        <f t="shared" si="279"/>
        <v>CSR_spe</v>
      </c>
      <c r="Q904" s="2" t="str">
        <f t="shared" si="275"/>
        <v>CSR_spe</v>
      </c>
      <c r="R904" s="2" t="str">
        <f t="shared" si="279"/>
        <v>CSR_spe</v>
      </c>
      <c r="S904" s="2" t="str">
        <f t="shared" si="283"/>
        <v>Non_C_spe</v>
      </c>
      <c r="T904" s="2" t="str">
        <f t="shared" si="280"/>
        <v>Non_C_spe</v>
      </c>
      <c r="U904" s="2" t="str">
        <f t="shared" si="280"/>
        <v>Non_C_spe</v>
      </c>
      <c r="V904" s="2" t="str">
        <f t="shared" si="280"/>
        <v>Non_C_spe</v>
      </c>
      <c r="W904" s="2" t="str">
        <f t="shared" si="280"/>
        <v>Non_C_spe</v>
      </c>
      <c r="X904" s="2" t="str">
        <f t="shared" si="276"/>
        <v>Non_C_spe</v>
      </c>
      <c r="Y904" s="2" t="str">
        <f t="shared" si="280"/>
        <v>Non_C_spe</v>
      </c>
      <c r="Z904" s="2" t="str">
        <f t="shared" si="284"/>
        <v>Non_S_spe</v>
      </c>
      <c r="AA904" s="2" t="str">
        <f t="shared" si="281"/>
        <v>Non_S_spe</v>
      </c>
      <c r="AB904" s="2" t="str">
        <f t="shared" si="281"/>
        <v>Non_S_spe</v>
      </c>
      <c r="AC904" s="2" t="str">
        <f t="shared" si="281"/>
        <v>Non_S_spe</v>
      </c>
      <c r="AD904" s="2" t="str">
        <f t="shared" si="281"/>
        <v>Non_S_spe</v>
      </c>
      <c r="AE904" s="2" t="str">
        <f t="shared" si="277"/>
        <v>Non_S_spe</v>
      </c>
      <c r="AF904" s="2" t="str">
        <f t="shared" si="281"/>
        <v>Non_S_spe</v>
      </c>
      <c r="AG904" s="2" t="str">
        <f t="shared" si="285"/>
        <v>R_spec</v>
      </c>
      <c r="AH904" s="2" t="str">
        <f t="shared" si="286"/>
        <v>R_spec</v>
      </c>
      <c r="AI904" s="2" t="str">
        <f t="shared" si="286"/>
        <v>R_spec</v>
      </c>
      <c r="AJ904" s="2" t="str">
        <f t="shared" si="286"/>
        <v>R_spec</v>
      </c>
      <c r="AK904" s="2" t="str">
        <f t="shared" si="286"/>
        <v>R_spec</v>
      </c>
      <c r="AL904" s="2" t="str">
        <f t="shared" si="272"/>
        <v>R_spec</v>
      </c>
      <c r="AM904" s="2" t="str">
        <f t="shared" si="273"/>
        <v>R_spec</v>
      </c>
    </row>
    <row r="905" spans="1:39" x14ac:dyDescent="0.3">
      <c r="A905" s="2" t="s">
        <v>938</v>
      </c>
      <c r="B905" s="2" t="s">
        <v>14</v>
      </c>
      <c r="C905" s="2" t="s">
        <v>17</v>
      </c>
      <c r="D905" s="2" t="s">
        <v>2852</v>
      </c>
      <c r="E905" s="2">
        <v>47.815560179999999</v>
      </c>
      <c r="F905" s="2">
        <v>52.184439820000001</v>
      </c>
      <c r="G905" s="2">
        <v>0</v>
      </c>
      <c r="H905" s="2">
        <f t="shared" ref="H905:H968" si="287">SUMPRODUCT($E$2:$G$2,E905:G905)/(SQRT(SUMSQ(E905:G905))*SQRT(SUMSQ($E$2:$G$2)))</f>
        <v>0.81571846667258574</v>
      </c>
      <c r="I905" s="2">
        <f t="shared" ref="I905:I968" si="288">SUMPRODUCT($E$3:$G$3,$E905:$G905)/(SQRT(SUMSQ($E905:$G905))*SQRT(SUMSQ($E$3:$G$3)))</f>
        <v>0.67556971070381211</v>
      </c>
      <c r="J905" s="2">
        <f t="shared" ref="J905:J968" si="289">SUMPRODUCT($E$4:$G$4,$E905:$G905)/(SQRT(SUMSQ($E905:$G905))*SQRT(SUMSQ($E$4:$G$4)))</f>
        <v>0.73729611824528651</v>
      </c>
      <c r="K905" s="2">
        <f t="shared" ref="K905:K968" si="290">SUMPRODUCT($E$5:$G$5,$E905:$G905)/(SQRT(SUMSQ($E905:$G905))*SQRT(SUMSQ($E$5:$G$5)))</f>
        <v>0</v>
      </c>
      <c r="L905" s="2" t="str">
        <f t="shared" si="282"/>
        <v>CSR_gen</v>
      </c>
      <c r="M905" s="2" t="str">
        <f t="shared" si="279"/>
        <v>CSR_gen</v>
      </c>
      <c r="N905" s="2" t="str">
        <f t="shared" si="279"/>
        <v>CSR_gen</v>
      </c>
      <c r="O905" s="2" t="str">
        <f t="shared" si="279"/>
        <v>CSR_spe</v>
      </c>
      <c r="P905" s="2" t="str">
        <f t="shared" si="279"/>
        <v>CSR_spe</v>
      </c>
      <c r="Q905" s="2" t="str">
        <f t="shared" si="275"/>
        <v>CSR_spe</v>
      </c>
      <c r="R905" s="2" t="str">
        <f t="shared" si="279"/>
        <v>CSR_spe</v>
      </c>
      <c r="S905" s="2" t="str">
        <f t="shared" si="283"/>
        <v>Non_C_spe</v>
      </c>
      <c r="T905" s="2" t="str">
        <f t="shared" si="280"/>
        <v>Non_C_spe</v>
      </c>
      <c r="U905" s="2" t="str">
        <f t="shared" si="280"/>
        <v>Non_C_spe</v>
      </c>
      <c r="V905" s="2" t="str">
        <f t="shared" si="280"/>
        <v>Non_C_spe</v>
      </c>
      <c r="W905" s="2" t="str">
        <f t="shared" si="280"/>
        <v>Non_C_spe</v>
      </c>
      <c r="X905" s="2" t="str">
        <f t="shared" si="276"/>
        <v>Non_C_spe</v>
      </c>
      <c r="Y905" s="2" t="str">
        <f t="shared" si="280"/>
        <v>Non_C_spe</v>
      </c>
      <c r="Z905" s="2" t="str">
        <f t="shared" si="284"/>
        <v>S_spe</v>
      </c>
      <c r="AA905" s="2" t="str">
        <f t="shared" si="281"/>
        <v>Non_S_spe</v>
      </c>
      <c r="AB905" s="2" t="str">
        <f t="shared" si="281"/>
        <v>Non_S_spe</v>
      </c>
      <c r="AC905" s="2" t="str">
        <f t="shared" si="281"/>
        <v>Non_S_spe</v>
      </c>
      <c r="AD905" s="2" t="str">
        <f t="shared" si="281"/>
        <v>Non_S_spe</v>
      </c>
      <c r="AE905" s="2" t="str">
        <f t="shared" si="277"/>
        <v>Non_S_spe</v>
      </c>
      <c r="AF905" s="2" t="str">
        <f t="shared" si="281"/>
        <v>Non_S_spe</v>
      </c>
      <c r="AG905" s="2" t="str">
        <f t="shared" si="285"/>
        <v>Non_R_spec</v>
      </c>
      <c r="AH905" s="2" t="str">
        <f t="shared" si="286"/>
        <v>Non_R_spec</v>
      </c>
      <c r="AI905" s="2" t="str">
        <f t="shared" si="286"/>
        <v>Non_R_spec</v>
      </c>
      <c r="AJ905" s="2" t="str">
        <f t="shared" si="286"/>
        <v>Non_R_spec</v>
      </c>
      <c r="AK905" s="2" t="str">
        <f t="shared" si="286"/>
        <v>Non_R_spec</v>
      </c>
      <c r="AL905" s="2" t="str">
        <f t="shared" ref="AL905:AL968" si="291">IF($K905&lt;AL$7,$AG$2,$AG$3)</f>
        <v>Non_R_spec</v>
      </c>
      <c r="AM905" s="2" t="str">
        <f t="shared" ref="AM905:AM968" si="292">IF($K905&lt;AM$7,$AG$2,$AG$3)</f>
        <v>Non_R_spec</v>
      </c>
    </row>
    <row r="906" spans="1:39" x14ac:dyDescent="0.3">
      <c r="A906" s="2" t="s">
        <v>939</v>
      </c>
      <c r="B906" s="2" t="s">
        <v>14</v>
      </c>
      <c r="C906" s="2" t="s">
        <v>17</v>
      </c>
      <c r="D906" s="2" t="s">
        <v>2852</v>
      </c>
      <c r="E906" s="2">
        <v>34.536237790000001</v>
      </c>
      <c r="F906" s="2">
        <v>46.422228140000001</v>
      </c>
      <c r="G906" s="2">
        <v>19.041534070000001</v>
      </c>
      <c r="H906" s="2">
        <f t="shared" si="287"/>
        <v>0.94783259647240337</v>
      </c>
      <c r="I906" s="2">
        <f t="shared" si="288"/>
        <v>0.56697941758701498</v>
      </c>
      <c r="J906" s="2">
        <f t="shared" si="289"/>
        <v>0.76211103345859654</v>
      </c>
      <c r="K906" s="2">
        <f t="shared" si="290"/>
        <v>0.31260376311452026</v>
      </c>
      <c r="L906" s="2" t="str">
        <f t="shared" si="282"/>
        <v>CSR_gen</v>
      </c>
      <c r="M906" s="2" t="str">
        <f t="shared" si="279"/>
        <v>CSR_gen</v>
      </c>
      <c r="N906" s="2" t="str">
        <f t="shared" si="279"/>
        <v>CSR_gen</v>
      </c>
      <c r="O906" s="2" t="str">
        <f t="shared" si="279"/>
        <v>CSR_gen</v>
      </c>
      <c r="P906" s="2" t="str">
        <f t="shared" si="279"/>
        <v>CSR_gen</v>
      </c>
      <c r="Q906" s="2" t="str">
        <f t="shared" si="275"/>
        <v>CSR_gen</v>
      </c>
      <c r="R906" s="2" t="str">
        <f t="shared" si="279"/>
        <v>CSR_spe</v>
      </c>
      <c r="S906" s="2" t="str">
        <f t="shared" si="283"/>
        <v>Non_C_spe</v>
      </c>
      <c r="T906" s="2" t="str">
        <f t="shared" si="280"/>
        <v>Non_C_spe</v>
      </c>
      <c r="U906" s="2" t="str">
        <f t="shared" si="280"/>
        <v>Non_C_spe</v>
      </c>
      <c r="V906" s="2" t="str">
        <f t="shared" si="280"/>
        <v>Non_C_spe</v>
      </c>
      <c r="W906" s="2" t="str">
        <f t="shared" si="280"/>
        <v>Non_C_spe</v>
      </c>
      <c r="X906" s="2" t="str">
        <f t="shared" si="276"/>
        <v>Non_C_spe</v>
      </c>
      <c r="Y906" s="2" t="str">
        <f t="shared" si="280"/>
        <v>Non_C_spe</v>
      </c>
      <c r="Z906" s="2" t="str">
        <f t="shared" si="284"/>
        <v>S_spe</v>
      </c>
      <c r="AA906" s="2" t="str">
        <f t="shared" si="281"/>
        <v>S_spe</v>
      </c>
      <c r="AB906" s="2" t="str">
        <f t="shared" si="281"/>
        <v>Non_S_spe</v>
      </c>
      <c r="AC906" s="2" t="str">
        <f t="shared" si="281"/>
        <v>Non_S_spe</v>
      </c>
      <c r="AD906" s="2" t="str">
        <f t="shared" si="281"/>
        <v>Non_S_spe</v>
      </c>
      <c r="AE906" s="2" t="str">
        <f t="shared" si="277"/>
        <v>Non_S_spe</v>
      </c>
      <c r="AF906" s="2" t="str">
        <f t="shared" si="281"/>
        <v>Non_S_spe</v>
      </c>
      <c r="AG906" s="2" t="str">
        <f t="shared" si="285"/>
        <v>Non_R_spec</v>
      </c>
      <c r="AH906" s="2" t="str">
        <f t="shared" si="286"/>
        <v>Non_R_spec</v>
      </c>
      <c r="AI906" s="2" t="str">
        <f t="shared" si="286"/>
        <v>Non_R_spec</v>
      </c>
      <c r="AJ906" s="2" t="str">
        <f t="shared" si="286"/>
        <v>Non_R_spec</v>
      </c>
      <c r="AK906" s="2" t="str">
        <f t="shared" si="286"/>
        <v>Non_R_spec</v>
      </c>
      <c r="AL906" s="2" t="str">
        <f t="shared" si="291"/>
        <v>Non_R_spec</v>
      </c>
      <c r="AM906" s="2" t="str">
        <f t="shared" si="292"/>
        <v>Non_R_spec</v>
      </c>
    </row>
    <row r="907" spans="1:39" x14ac:dyDescent="0.3">
      <c r="A907" s="2" t="s">
        <v>940</v>
      </c>
      <c r="B907" s="2" t="s">
        <v>14</v>
      </c>
      <c r="C907" s="2" t="s">
        <v>17</v>
      </c>
      <c r="D907" s="2" t="s">
        <v>2852</v>
      </c>
      <c r="E907" s="2">
        <v>48.169487109999999</v>
      </c>
      <c r="F907" s="2">
        <v>1.590286519</v>
      </c>
      <c r="G907" s="2">
        <v>50.240226370000002</v>
      </c>
      <c r="H907" s="2">
        <f t="shared" si="287"/>
        <v>0.82929098932010725</v>
      </c>
      <c r="I907" s="2">
        <f t="shared" si="288"/>
        <v>0.69189405033036244</v>
      </c>
      <c r="J907" s="2">
        <f t="shared" si="289"/>
        <v>2.2842464116423159E-2</v>
      </c>
      <c r="K907" s="2">
        <f t="shared" si="290"/>
        <v>0.72163761331469956</v>
      </c>
      <c r="L907" s="2" t="str">
        <f t="shared" si="282"/>
        <v>CSR_gen</v>
      </c>
      <c r="M907" s="2" t="str">
        <f t="shared" si="279"/>
        <v>CSR_gen</v>
      </c>
      <c r="N907" s="2" t="str">
        <f t="shared" si="279"/>
        <v>CSR_gen</v>
      </c>
      <c r="O907" s="2" t="str">
        <f t="shared" si="279"/>
        <v>CSR_spe</v>
      </c>
      <c r="P907" s="2" t="str">
        <f t="shared" si="279"/>
        <v>CSR_spe</v>
      </c>
      <c r="Q907" s="2" t="str">
        <f t="shared" si="275"/>
        <v>CSR_spe</v>
      </c>
      <c r="R907" s="2" t="str">
        <f t="shared" si="279"/>
        <v>CSR_spe</v>
      </c>
      <c r="S907" s="2" t="str">
        <f t="shared" si="283"/>
        <v>Non_C_spe</v>
      </c>
      <c r="T907" s="2" t="str">
        <f t="shared" si="280"/>
        <v>Non_C_spe</v>
      </c>
      <c r="U907" s="2" t="str">
        <f t="shared" si="280"/>
        <v>Non_C_spe</v>
      </c>
      <c r="V907" s="2" t="str">
        <f t="shared" si="280"/>
        <v>Non_C_spe</v>
      </c>
      <c r="W907" s="2" t="str">
        <f t="shared" si="280"/>
        <v>Non_C_spe</v>
      </c>
      <c r="X907" s="2" t="str">
        <f t="shared" si="276"/>
        <v>Non_C_spe</v>
      </c>
      <c r="Y907" s="2" t="str">
        <f t="shared" si="280"/>
        <v>Non_C_spe</v>
      </c>
      <c r="Z907" s="2" t="str">
        <f t="shared" si="284"/>
        <v>Non_S_spe</v>
      </c>
      <c r="AA907" s="2" t="str">
        <f t="shared" si="281"/>
        <v>Non_S_spe</v>
      </c>
      <c r="AB907" s="2" t="str">
        <f t="shared" si="281"/>
        <v>Non_S_spe</v>
      </c>
      <c r="AC907" s="2" t="str">
        <f t="shared" si="281"/>
        <v>Non_S_spe</v>
      </c>
      <c r="AD907" s="2" t="str">
        <f t="shared" si="281"/>
        <v>Non_S_spe</v>
      </c>
      <c r="AE907" s="2" t="str">
        <f t="shared" si="277"/>
        <v>Non_S_spe</v>
      </c>
      <c r="AF907" s="2" t="str">
        <f t="shared" si="281"/>
        <v>Non_S_spe</v>
      </c>
      <c r="AG907" s="2" t="str">
        <f t="shared" si="285"/>
        <v>R_spec</v>
      </c>
      <c r="AH907" s="2" t="str">
        <f t="shared" ref="AH907:AK926" si="293">IF($K907&lt;AH$7,$AG$2,$AG$3)</f>
        <v>Non_R_spec</v>
      </c>
      <c r="AI907" s="2" t="str">
        <f t="shared" si="293"/>
        <v>Non_R_spec</v>
      </c>
      <c r="AJ907" s="2" t="str">
        <f t="shared" si="293"/>
        <v>Non_R_spec</v>
      </c>
      <c r="AK907" s="2" t="str">
        <f t="shared" si="293"/>
        <v>Non_R_spec</v>
      </c>
      <c r="AL907" s="2" t="str">
        <f t="shared" si="291"/>
        <v>Non_R_spec</v>
      </c>
      <c r="AM907" s="2" t="str">
        <f t="shared" si="292"/>
        <v>Non_R_spec</v>
      </c>
    </row>
    <row r="908" spans="1:39" x14ac:dyDescent="0.3">
      <c r="A908" s="2" t="s">
        <v>941</v>
      </c>
      <c r="B908" s="2" t="s">
        <v>14</v>
      </c>
      <c r="C908" s="2" t="s">
        <v>17</v>
      </c>
      <c r="D908" s="2" t="s">
        <v>2852</v>
      </c>
      <c r="E908" s="2">
        <v>1.0208865039999999</v>
      </c>
      <c r="F908" s="2">
        <v>98.979113499999997</v>
      </c>
      <c r="G908" s="2">
        <v>0</v>
      </c>
      <c r="H908" s="2">
        <f t="shared" si="287"/>
        <v>0.58327412868673423</v>
      </c>
      <c r="I908" s="2">
        <f t="shared" si="288"/>
        <v>1.0313612340055137E-2</v>
      </c>
      <c r="J908" s="2">
        <f t="shared" si="289"/>
        <v>0.99994681328583623</v>
      </c>
      <c r="K908" s="2">
        <f t="shared" si="290"/>
        <v>0</v>
      </c>
      <c r="L908" s="2" t="str">
        <f t="shared" si="282"/>
        <v>CSR_spe</v>
      </c>
      <c r="M908" s="2" t="str">
        <f t="shared" si="279"/>
        <v>CSR_spe</v>
      </c>
      <c r="N908" s="2" t="str">
        <f t="shared" si="279"/>
        <v>CSR_spe</v>
      </c>
      <c r="O908" s="2" t="str">
        <f t="shared" si="279"/>
        <v>CSR_spe</v>
      </c>
      <c r="P908" s="2" t="str">
        <f t="shared" si="279"/>
        <v>CSR_spe</v>
      </c>
      <c r="Q908" s="2" t="str">
        <f t="shared" si="275"/>
        <v>CSR_spe</v>
      </c>
      <c r="R908" s="2" t="str">
        <f t="shared" si="279"/>
        <v>CSR_spe</v>
      </c>
      <c r="S908" s="2" t="str">
        <f t="shared" si="283"/>
        <v>Non_C_spe</v>
      </c>
      <c r="T908" s="2" t="str">
        <f t="shared" si="280"/>
        <v>Non_C_spe</v>
      </c>
      <c r="U908" s="2" t="str">
        <f t="shared" si="280"/>
        <v>Non_C_spe</v>
      </c>
      <c r="V908" s="2" t="str">
        <f t="shared" si="280"/>
        <v>Non_C_spe</v>
      </c>
      <c r="W908" s="2" t="str">
        <f t="shared" si="280"/>
        <v>Non_C_spe</v>
      </c>
      <c r="X908" s="2" t="str">
        <f t="shared" si="276"/>
        <v>Non_C_spe</v>
      </c>
      <c r="Y908" s="2" t="str">
        <f t="shared" si="280"/>
        <v>Non_C_spe</v>
      </c>
      <c r="Z908" s="2" t="str">
        <f t="shared" si="284"/>
        <v>S_spe</v>
      </c>
      <c r="AA908" s="2" t="str">
        <f t="shared" si="281"/>
        <v>S_spe</v>
      </c>
      <c r="AB908" s="2" t="str">
        <f t="shared" si="281"/>
        <v>S_spe</v>
      </c>
      <c r="AC908" s="2" t="str">
        <f t="shared" si="281"/>
        <v>S_spe</v>
      </c>
      <c r="AD908" s="2" t="str">
        <f t="shared" si="281"/>
        <v>S_spe</v>
      </c>
      <c r="AE908" s="2" t="str">
        <f t="shared" si="277"/>
        <v>S_spe</v>
      </c>
      <c r="AF908" s="2" t="str">
        <f t="shared" si="281"/>
        <v>S_spe</v>
      </c>
      <c r="AG908" s="2" t="str">
        <f t="shared" si="285"/>
        <v>Non_R_spec</v>
      </c>
      <c r="AH908" s="2" t="str">
        <f t="shared" si="293"/>
        <v>Non_R_spec</v>
      </c>
      <c r="AI908" s="2" t="str">
        <f t="shared" si="293"/>
        <v>Non_R_spec</v>
      </c>
      <c r="AJ908" s="2" t="str">
        <f t="shared" si="293"/>
        <v>Non_R_spec</v>
      </c>
      <c r="AK908" s="2" t="str">
        <f t="shared" si="293"/>
        <v>Non_R_spec</v>
      </c>
      <c r="AL908" s="2" t="str">
        <f t="shared" si="291"/>
        <v>Non_R_spec</v>
      </c>
      <c r="AM908" s="2" t="str">
        <f t="shared" si="292"/>
        <v>Non_R_spec</v>
      </c>
    </row>
    <row r="909" spans="1:39" x14ac:dyDescent="0.3">
      <c r="A909" s="2" t="s">
        <v>942</v>
      </c>
      <c r="B909" s="2" t="s">
        <v>14</v>
      </c>
      <c r="C909" s="2" t="s">
        <v>17</v>
      </c>
      <c r="D909" s="2" t="s">
        <v>2852</v>
      </c>
      <c r="E909" s="2">
        <v>70.213357630000004</v>
      </c>
      <c r="F909" s="2">
        <v>24.785359360000001</v>
      </c>
      <c r="G909" s="2">
        <v>5.0012830109999999</v>
      </c>
      <c r="H909" s="2">
        <f t="shared" si="287"/>
        <v>0.77364426392203245</v>
      </c>
      <c r="I909" s="2">
        <f t="shared" si="288"/>
        <v>0.94085279386561727</v>
      </c>
      <c r="J909" s="2">
        <f t="shared" si="289"/>
        <v>0.33212162739324236</v>
      </c>
      <c r="K909" s="2">
        <f t="shared" si="290"/>
        <v>6.7016750838326158E-2</v>
      </c>
      <c r="L909" s="2" t="str">
        <f t="shared" si="282"/>
        <v>CSR_gen</v>
      </c>
      <c r="M909" s="2" t="str">
        <f t="shared" si="279"/>
        <v>CSR_gen</v>
      </c>
      <c r="N909" s="2" t="str">
        <f t="shared" si="279"/>
        <v>CSR_spe</v>
      </c>
      <c r="O909" s="2" t="str">
        <f t="shared" si="279"/>
        <v>CSR_spe</v>
      </c>
      <c r="P909" s="2" t="str">
        <f t="shared" si="279"/>
        <v>CSR_spe</v>
      </c>
      <c r="Q909" s="2" t="str">
        <f t="shared" si="275"/>
        <v>CSR_spe</v>
      </c>
      <c r="R909" s="2" t="str">
        <f t="shared" si="279"/>
        <v>CSR_spe</v>
      </c>
      <c r="S909" s="2" t="str">
        <f t="shared" si="283"/>
        <v>C_spe</v>
      </c>
      <c r="T909" s="2" t="str">
        <f t="shared" si="280"/>
        <v>C_spe</v>
      </c>
      <c r="U909" s="2" t="str">
        <f t="shared" si="280"/>
        <v>C_spe</v>
      </c>
      <c r="V909" s="2" t="str">
        <f t="shared" si="280"/>
        <v>C_spe</v>
      </c>
      <c r="W909" s="2" t="str">
        <f t="shared" si="280"/>
        <v>C_spe</v>
      </c>
      <c r="X909" s="2" t="str">
        <f t="shared" si="276"/>
        <v>C_spe</v>
      </c>
      <c r="Y909" s="2" t="str">
        <f t="shared" si="280"/>
        <v>Non_C_spe</v>
      </c>
      <c r="Z909" s="2" t="str">
        <f t="shared" si="284"/>
        <v>Non_S_spe</v>
      </c>
      <c r="AA909" s="2" t="str">
        <f t="shared" si="281"/>
        <v>Non_S_spe</v>
      </c>
      <c r="AB909" s="2" t="str">
        <f t="shared" si="281"/>
        <v>Non_S_spe</v>
      </c>
      <c r="AC909" s="2" t="str">
        <f t="shared" si="281"/>
        <v>Non_S_spe</v>
      </c>
      <c r="AD909" s="2" t="str">
        <f t="shared" si="281"/>
        <v>Non_S_spe</v>
      </c>
      <c r="AE909" s="2" t="str">
        <f t="shared" si="277"/>
        <v>Non_S_spe</v>
      </c>
      <c r="AF909" s="2" t="str">
        <f t="shared" si="281"/>
        <v>Non_S_spe</v>
      </c>
      <c r="AG909" s="2" t="str">
        <f t="shared" si="285"/>
        <v>Non_R_spec</v>
      </c>
      <c r="AH909" s="2" t="str">
        <f t="shared" si="293"/>
        <v>Non_R_spec</v>
      </c>
      <c r="AI909" s="2" t="str">
        <f t="shared" si="293"/>
        <v>Non_R_spec</v>
      </c>
      <c r="AJ909" s="2" t="str">
        <f t="shared" si="293"/>
        <v>Non_R_spec</v>
      </c>
      <c r="AK909" s="2" t="str">
        <f t="shared" si="293"/>
        <v>Non_R_spec</v>
      </c>
      <c r="AL909" s="2" t="str">
        <f t="shared" si="291"/>
        <v>Non_R_spec</v>
      </c>
      <c r="AM909" s="2" t="str">
        <f t="shared" si="292"/>
        <v>Non_R_spec</v>
      </c>
    </row>
    <row r="910" spans="1:39" x14ac:dyDescent="0.3">
      <c r="A910" s="2" t="s">
        <v>943</v>
      </c>
      <c r="B910" s="2" t="s">
        <v>14</v>
      </c>
      <c r="C910" s="2" t="s">
        <v>17</v>
      </c>
      <c r="D910" s="2" t="s">
        <v>2852</v>
      </c>
      <c r="E910" s="2">
        <v>81.733104600000004</v>
      </c>
      <c r="F910" s="2">
        <v>6.2170714010000001</v>
      </c>
      <c r="G910" s="2">
        <v>12.049823999999999</v>
      </c>
      <c r="H910" s="2">
        <f t="shared" si="287"/>
        <v>0.69686069580783117</v>
      </c>
      <c r="I910" s="2">
        <f t="shared" si="288"/>
        <v>0.98651704486888825</v>
      </c>
      <c r="J910" s="2">
        <f t="shared" si="289"/>
        <v>7.5039935608336106E-2</v>
      </c>
      <c r="K910" s="2">
        <f t="shared" si="290"/>
        <v>0.14544115045973924</v>
      </c>
      <c r="L910" s="2" t="str">
        <f t="shared" si="282"/>
        <v>CSR_spe</v>
      </c>
      <c r="M910" s="2" t="str">
        <f t="shared" si="279"/>
        <v>CSR_spe</v>
      </c>
      <c r="N910" s="2" t="str">
        <f t="shared" si="279"/>
        <v>CSR_spe</v>
      </c>
      <c r="O910" s="2" t="str">
        <f t="shared" si="279"/>
        <v>CSR_spe</v>
      </c>
      <c r="P910" s="2" t="str">
        <f t="shared" si="279"/>
        <v>CSR_spe</v>
      </c>
      <c r="Q910" s="2" t="str">
        <f t="shared" si="275"/>
        <v>CSR_spe</v>
      </c>
      <c r="R910" s="2" t="str">
        <f t="shared" si="279"/>
        <v>CSR_spe</v>
      </c>
      <c r="S910" s="2" t="str">
        <f t="shared" si="283"/>
        <v>C_spe</v>
      </c>
      <c r="T910" s="2" t="str">
        <f t="shared" si="280"/>
        <v>C_spe</v>
      </c>
      <c r="U910" s="2" t="str">
        <f t="shared" si="280"/>
        <v>C_spe</v>
      </c>
      <c r="V910" s="2" t="str">
        <f t="shared" si="280"/>
        <v>C_spe</v>
      </c>
      <c r="W910" s="2" t="str">
        <f t="shared" si="280"/>
        <v>C_spe</v>
      </c>
      <c r="X910" s="2" t="str">
        <f t="shared" si="276"/>
        <v>C_spe</v>
      </c>
      <c r="Y910" s="2" t="str">
        <f t="shared" si="280"/>
        <v>C_spe</v>
      </c>
      <c r="Z910" s="2" t="str">
        <f t="shared" si="284"/>
        <v>Non_S_spe</v>
      </c>
      <c r="AA910" s="2" t="str">
        <f t="shared" si="281"/>
        <v>Non_S_spe</v>
      </c>
      <c r="AB910" s="2" t="str">
        <f t="shared" si="281"/>
        <v>Non_S_spe</v>
      </c>
      <c r="AC910" s="2" t="str">
        <f t="shared" si="281"/>
        <v>Non_S_spe</v>
      </c>
      <c r="AD910" s="2" t="str">
        <f t="shared" si="281"/>
        <v>Non_S_spe</v>
      </c>
      <c r="AE910" s="2" t="str">
        <f t="shared" si="277"/>
        <v>Non_S_spe</v>
      </c>
      <c r="AF910" s="2" t="str">
        <f t="shared" si="281"/>
        <v>Non_S_spe</v>
      </c>
      <c r="AG910" s="2" t="str">
        <f t="shared" si="285"/>
        <v>Non_R_spec</v>
      </c>
      <c r="AH910" s="2" t="str">
        <f t="shared" si="293"/>
        <v>Non_R_spec</v>
      </c>
      <c r="AI910" s="2" t="str">
        <f t="shared" si="293"/>
        <v>Non_R_spec</v>
      </c>
      <c r="AJ910" s="2" t="str">
        <f t="shared" si="293"/>
        <v>Non_R_spec</v>
      </c>
      <c r="AK910" s="2" t="str">
        <f t="shared" si="293"/>
        <v>Non_R_spec</v>
      </c>
      <c r="AL910" s="2" t="str">
        <f t="shared" si="291"/>
        <v>Non_R_spec</v>
      </c>
      <c r="AM910" s="2" t="str">
        <f t="shared" si="292"/>
        <v>Non_R_spec</v>
      </c>
    </row>
    <row r="911" spans="1:39" x14ac:dyDescent="0.3">
      <c r="A911" s="2" t="s">
        <v>944</v>
      </c>
      <c r="B911" s="2" t="s">
        <v>14</v>
      </c>
      <c r="C911" s="2" t="s">
        <v>17</v>
      </c>
      <c r="D911" s="2" t="s">
        <v>2852</v>
      </c>
      <c r="E911" s="2">
        <v>60.997952390000002</v>
      </c>
      <c r="F911" s="2">
        <v>25.327605739999999</v>
      </c>
      <c r="G911" s="2">
        <v>13.67444186</v>
      </c>
      <c r="H911" s="2">
        <f t="shared" si="287"/>
        <v>0.85599359052505208</v>
      </c>
      <c r="I911" s="2">
        <f t="shared" si="288"/>
        <v>0.90437051946821667</v>
      </c>
      <c r="J911" s="2">
        <f t="shared" si="289"/>
        <v>0.37551326007666314</v>
      </c>
      <c r="K911" s="2">
        <f t="shared" si="290"/>
        <v>0.20274061019781925</v>
      </c>
      <c r="L911" s="2" t="str">
        <f t="shared" si="282"/>
        <v>CSR_gen</v>
      </c>
      <c r="M911" s="2" t="str">
        <f t="shared" si="279"/>
        <v>CSR_gen</v>
      </c>
      <c r="N911" s="2" t="str">
        <f t="shared" si="279"/>
        <v>CSR_gen</v>
      </c>
      <c r="O911" s="2" t="str">
        <f t="shared" si="279"/>
        <v>CSR_gen</v>
      </c>
      <c r="P911" s="2" t="str">
        <f t="shared" si="279"/>
        <v>CSR_spe</v>
      </c>
      <c r="Q911" s="2" t="str">
        <f t="shared" si="275"/>
        <v>CSR_spe</v>
      </c>
      <c r="R911" s="2" t="str">
        <f t="shared" si="279"/>
        <v>CSR_spe</v>
      </c>
      <c r="S911" s="2" t="str">
        <f t="shared" si="283"/>
        <v>C_spe</v>
      </c>
      <c r="T911" s="2" t="str">
        <f t="shared" si="280"/>
        <v>C_spe</v>
      </c>
      <c r="U911" s="2" t="str">
        <f t="shared" si="280"/>
        <v>C_spe</v>
      </c>
      <c r="V911" s="2" t="str">
        <f t="shared" si="280"/>
        <v>C_spe</v>
      </c>
      <c r="W911" s="2" t="str">
        <f t="shared" si="280"/>
        <v>C_spe</v>
      </c>
      <c r="X911" s="2" t="str">
        <f t="shared" si="276"/>
        <v>Non_C_spe</v>
      </c>
      <c r="Y911" s="2" t="str">
        <f t="shared" si="280"/>
        <v>Non_C_spe</v>
      </c>
      <c r="Z911" s="2" t="str">
        <f t="shared" si="284"/>
        <v>Non_S_spe</v>
      </c>
      <c r="AA911" s="2" t="str">
        <f t="shared" si="281"/>
        <v>Non_S_spe</v>
      </c>
      <c r="AB911" s="2" t="str">
        <f t="shared" si="281"/>
        <v>Non_S_spe</v>
      </c>
      <c r="AC911" s="2" t="str">
        <f t="shared" si="281"/>
        <v>Non_S_spe</v>
      </c>
      <c r="AD911" s="2" t="str">
        <f t="shared" si="281"/>
        <v>Non_S_spe</v>
      </c>
      <c r="AE911" s="2" t="str">
        <f t="shared" si="277"/>
        <v>Non_S_spe</v>
      </c>
      <c r="AF911" s="2" t="str">
        <f t="shared" si="281"/>
        <v>Non_S_spe</v>
      </c>
      <c r="AG911" s="2" t="str">
        <f t="shared" si="285"/>
        <v>Non_R_spec</v>
      </c>
      <c r="AH911" s="2" t="str">
        <f t="shared" si="293"/>
        <v>Non_R_spec</v>
      </c>
      <c r="AI911" s="2" t="str">
        <f t="shared" si="293"/>
        <v>Non_R_spec</v>
      </c>
      <c r="AJ911" s="2" t="str">
        <f t="shared" si="293"/>
        <v>Non_R_spec</v>
      </c>
      <c r="AK911" s="2" t="str">
        <f t="shared" si="293"/>
        <v>Non_R_spec</v>
      </c>
      <c r="AL911" s="2" t="str">
        <f t="shared" si="291"/>
        <v>Non_R_spec</v>
      </c>
      <c r="AM911" s="2" t="str">
        <f t="shared" si="292"/>
        <v>Non_R_spec</v>
      </c>
    </row>
    <row r="912" spans="1:39" x14ac:dyDescent="0.3">
      <c r="A912" s="2" t="s">
        <v>945</v>
      </c>
      <c r="B912" s="2" t="s">
        <v>14</v>
      </c>
      <c r="C912" s="2" t="s">
        <v>17</v>
      </c>
      <c r="D912" s="2" t="s">
        <v>2852</v>
      </c>
      <c r="E912" s="2">
        <v>59.707909309999998</v>
      </c>
      <c r="F912" s="2">
        <v>23.339776959999998</v>
      </c>
      <c r="G912" s="2">
        <v>16.95231373</v>
      </c>
      <c r="H912" s="2">
        <f t="shared" si="287"/>
        <v>0.87066925807768814</v>
      </c>
      <c r="I912" s="2">
        <f t="shared" si="288"/>
        <v>0.90042118059935095</v>
      </c>
      <c r="J912" s="2">
        <f t="shared" si="289"/>
        <v>0.35197396405452419</v>
      </c>
      <c r="K912" s="2">
        <f t="shared" si="290"/>
        <v>0.25564824692497995</v>
      </c>
      <c r="L912" s="2" t="str">
        <f t="shared" si="282"/>
        <v>CSR_gen</v>
      </c>
      <c r="M912" s="2" t="str">
        <f t="shared" si="279"/>
        <v>CSR_gen</v>
      </c>
      <c r="N912" s="2" t="str">
        <f t="shared" si="279"/>
        <v>CSR_gen</v>
      </c>
      <c r="O912" s="2" t="str">
        <f t="shared" si="279"/>
        <v>CSR_gen</v>
      </c>
      <c r="P912" s="2" t="str">
        <f t="shared" si="279"/>
        <v>CSR_spe</v>
      </c>
      <c r="Q912" s="2" t="str">
        <f t="shared" si="275"/>
        <v>CSR_spe</v>
      </c>
      <c r="R912" s="2" t="str">
        <f t="shared" si="279"/>
        <v>CSR_spe</v>
      </c>
      <c r="S912" s="2" t="str">
        <f t="shared" si="283"/>
        <v>C_spe</v>
      </c>
      <c r="T912" s="2" t="str">
        <f t="shared" si="280"/>
        <v>C_spe</v>
      </c>
      <c r="U912" s="2" t="str">
        <f t="shared" si="280"/>
        <v>C_spe</v>
      </c>
      <c r="V912" s="2" t="str">
        <f t="shared" si="280"/>
        <v>C_spe</v>
      </c>
      <c r="W912" s="2" t="str">
        <f t="shared" si="280"/>
        <v>C_spe</v>
      </c>
      <c r="X912" s="2" t="str">
        <f t="shared" si="276"/>
        <v>Non_C_spe</v>
      </c>
      <c r="Y912" s="2" t="str">
        <f t="shared" si="280"/>
        <v>Non_C_spe</v>
      </c>
      <c r="Z912" s="2" t="str">
        <f t="shared" si="284"/>
        <v>Non_S_spe</v>
      </c>
      <c r="AA912" s="2" t="str">
        <f t="shared" si="281"/>
        <v>Non_S_spe</v>
      </c>
      <c r="AB912" s="2" t="str">
        <f t="shared" si="281"/>
        <v>Non_S_spe</v>
      </c>
      <c r="AC912" s="2" t="str">
        <f t="shared" si="281"/>
        <v>Non_S_spe</v>
      </c>
      <c r="AD912" s="2" t="str">
        <f t="shared" si="281"/>
        <v>Non_S_spe</v>
      </c>
      <c r="AE912" s="2" t="str">
        <f t="shared" si="277"/>
        <v>Non_S_spe</v>
      </c>
      <c r="AF912" s="2" t="str">
        <f t="shared" si="281"/>
        <v>Non_S_spe</v>
      </c>
      <c r="AG912" s="2" t="str">
        <f t="shared" si="285"/>
        <v>Non_R_spec</v>
      </c>
      <c r="AH912" s="2" t="str">
        <f t="shared" si="293"/>
        <v>Non_R_spec</v>
      </c>
      <c r="AI912" s="2" t="str">
        <f t="shared" si="293"/>
        <v>Non_R_spec</v>
      </c>
      <c r="AJ912" s="2" t="str">
        <f t="shared" si="293"/>
        <v>Non_R_spec</v>
      </c>
      <c r="AK912" s="2" t="str">
        <f t="shared" si="293"/>
        <v>Non_R_spec</v>
      </c>
      <c r="AL912" s="2" t="str">
        <f t="shared" si="291"/>
        <v>Non_R_spec</v>
      </c>
      <c r="AM912" s="2" t="str">
        <f t="shared" si="292"/>
        <v>Non_R_spec</v>
      </c>
    </row>
    <row r="913" spans="1:39" x14ac:dyDescent="0.3">
      <c r="A913" s="2" t="s">
        <v>946</v>
      </c>
      <c r="B913" s="2" t="s">
        <v>14</v>
      </c>
      <c r="C913" s="2" t="s">
        <v>17</v>
      </c>
      <c r="D913" s="2" t="s">
        <v>2852</v>
      </c>
      <c r="E913" s="2">
        <v>60.624169000000002</v>
      </c>
      <c r="F913" s="2">
        <v>32.807668</v>
      </c>
      <c r="G913" s="2">
        <v>6.5681630030000004</v>
      </c>
      <c r="H913" s="2">
        <f t="shared" si="287"/>
        <v>0.83378737501890732</v>
      </c>
      <c r="I913" s="2">
        <f t="shared" si="288"/>
        <v>0.87551126983356853</v>
      </c>
      <c r="J913" s="2">
        <f t="shared" si="289"/>
        <v>0.47379590590277831</v>
      </c>
      <c r="K913" s="2">
        <f t="shared" si="290"/>
        <v>9.4854920505885953E-2</v>
      </c>
      <c r="L913" s="2" t="str">
        <f t="shared" si="282"/>
        <v>CSR_gen</v>
      </c>
      <c r="M913" s="2" t="str">
        <f t="shared" si="279"/>
        <v>CSR_gen</v>
      </c>
      <c r="N913" s="2" t="str">
        <f t="shared" si="279"/>
        <v>CSR_gen</v>
      </c>
      <c r="O913" s="2" t="str">
        <f t="shared" si="279"/>
        <v>CSR_spe</v>
      </c>
      <c r="P913" s="2" t="str">
        <f t="shared" si="279"/>
        <v>CSR_spe</v>
      </c>
      <c r="Q913" s="2" t="str">
        <f t="shared" si="275"/>
        <v>CSR_spe</v>
      </c>
      <c r="R913" s="2" t="str">
        <f t="shared" si="279"/>
        <v>CSR_spe</v>
      </c>
      <c r="S913" s="2" t="str">
        <f t="shared" si="283"/>
        <v>C_spe</v>
      </c>
      <c r="T913" s="2" t="str">
        <f t="shared" si="280"/>
        <v>C_spe</v>
      </c>
      <c r="U913" s="2" t="str">
        <f t="shared" si="280"/>
        <v>C_spe</v>
      </c>
      <c r="V913" s="2" t="str">
        <f t="shared" si="280"/>
        <v>C_spe</v>
      </c>
      <c r="W913" s="2" t="str">
        <f t="shared" si="280"/>
        <v>Non_C_spe</v>
      </c>
      <c r="X913" s="2" t="str">
        <f t="shared" si="276"/>
        <v>Non_C_spe</v>
      </c>
      <c r="Y913" s="2" t="str">
        <f t="shared" si="280"/>
        <v>Non_C_spe</v>
      </c>
      <c r="Z913" s="2" t="str">
        <f t="shared" si="284"/>
        <v>Non_S_spe</v>
      </c>
      <c r="AA913" s="2" t="str">
        <f t="shared" si="281"/>
        <v>Non_S_spe</v>
      </c>
      <c r="AB913" s="2" t="str">
        <f t="shared" si="281"/>
        <v>Non_S_spe</v>
      </c>
      <c r="AC913" s="2" t="str">
        <f t="shared" si="281"/>
        <v>Non_S_spe</v>
      </c>
      <c r="AD913" s="2" t="str">
        <f t="shared" si="281"/>
        <v>Non_S_spe</v>
      </c>
      <c r="AE913" s="2" t="str">
        <f t="shared" si="277"/>
        <v>Non_S_spe</v>
      </c>
      <c r="AF913" s="2" t="str">
        <f t="shared" si="281"/>
        <v>Non_S_spe</v>
      </c>
      <c r="AG913" s="2" t="str">
        <f t="shared" si="285"/>
        <v>Non_R_spec</v>
      </c>
      <c r="AH913" s="2" t="str">
        <f t="shared" si="293"/>
        <v>Non_R_spec</v>
      </c>
      <c r="AI913" s="2" t="str">
        <f t="shared" si="293"/>
        <v>Non_R_spec</v>
      </c>
      <c r="AJ913" s="2" t="str">
        <f t="shared" si="293"/>
        <v>Non_R_spec</v>
      </c>
      <c r="AK913" s="2" t="str">
        <f t="shared" si="293"/>
        <v>Non_R_spec</v>
      </c>
      <c r="AL913" s="2" t="str">
        <f t="shared" si="291"/>
        <v>Non_R_spec</v>
      </c>
      <c r="AM913" s="2" t="str">
        <f t="shared" si="292"/>
        <v>Non_R_spec</v>
      </c>
    </row>
    <row r="914" spans="1:39" x14ac:dyDescent="0.3">
      <c r="A914" s="2" t="s">
        <v>947</v>
      </c>
      <c r="B914" s="2" t="s">
        <v>14</v>
      </c>
      <c r="C914" s="2" t="s">
        <v>17</v>
      </c>
      <c r="D914" s="2" t="s">
        <v>2852</v>
      </c>
      <c r="E914" s="2">
        <v>31.208448430000001</v>
      </c>
      <c r="F914" s="2">
        <v>68.791551569999996</v>
      </c>
      <c r="G914" s="2">
        <v>0</v>
      </c>
      <c r="H914" s="2">
        <f t="shared" si="287"/>
        <v>0.76430055032118083</v>
      </c>
      <c r="I914" s="2">
        <f t="shared" si="288"/>
        <v>0.41313974518794244</v>
      </c>
      <c r="J914" s="2">
        <f t="shared" si="289"/>
        <v>0.91066764022119628</v>
      </c>
      <c r="K914" s="2">
        <f t="shared" si="290"/>
        <v>0</v>
      </c>
      <c r="L914" s="2" t="str">
        <f t="shared" si="282"/>
        <v>CSR_gen</v>
      </c>
      <c r="M914" s="2" t="str">
        <f t="shared" si="279"/>
        <v>CSR_gen</v>
      </c>
      <c r="N914" s="2" t="str">
        <f t="shared" si="279"/>
        <v>CSR_spe</v>
      </c>
      <c r="O914" s="2" t="str">
        <f t="shared" si="279"/>
        <v>CSR_spe</v>
      </c>
      <c r="P914" s="2" t="str">
        <f t="shared" si="279"/>
        <v>CSR_spe</v>
      </c>
      <c r="Q914" s="2" t="str">
        <f t="shared" si="275"/>
        <v>CSR_spe</v>
      </c>
      <c r="R914" s="2" t="str">
        <f t="shared" si="279"/>
        <v>CSR_spe</v>
      </c>
      <c r="S914" s="2" t="str">
        <f t="shared" si="283"/>
        <v>Non_C_spe</v>
      </c>
      <c r="T914" s="2" t="str">
        <f t="shared" si="280"/>
        <v>Non_C_spe</v>
      </c>
      <c r="U914" s="2" t="str">
        <f t="shared" si="280"/>
        <v>Non_C_spe</v>
      </c>
      <c r="V914" s="2" t="str">
        <f t="shared" si="280"/>
        <v>Non_C_spe</v>
      </c>
      <c r="W914" s="2" t="str">
        <f t="shared" si="280"/>
        <v>Non_C_spe</v>
      </c>
      <c r="X914" s="2" t="str">
        <f t="shared" si="276"/>
        <v>Non_C_spe</v>
      </c>
      <c r="Y914" s="2" t="str">
        <f t="shared" si="280"/>
        <v>Non_C_spe</v>
      </c>
      <c r="Z914" s="2" t="str">
        <f t="shared" si="284"/>
        <v>S_spe</v>
      </c>
      <c r="AA914" s="2" t="str">
        <f t="shared" si="281"/>
        <v>S_spe</v>
      </c>
      <c r="AB914" s="2" t="str">
        <f t="shared" si="281"/>
        <v>S_spe</v>
      </c>
      <c r="AC914" s="2" t="str">
        <f t="shared" si="281"/>
        <v>S_spe</v>
      </c>
      <c r="AD914" s="2" t="str">
        <f t="shared" si="281"/>
        <v>S_spe</v>
      </c>
      <c r="AE914" s="2" t="str">
        <f t="shared" si="277"/>
        <v>Non_S_spe</v>
      </c>
      <c r="AF914" s="2" t="str">
        <f t="shared" si="281"/>
        <v>Non_S_spe</v>
      </c>
      <c r="AG914" s="2" t="str">
        <f t="shared" si="285"/>
        <v>Non_R_spec</v>
      </c>
      <c r="AH914" s="2" t="str">
        <f t="shared" si="293"/>
        <v>Non_R_spec</v>
      </c>
      <c r="AI914" s="2" t="str">
        <f t="shared" si="293"/>
        <v>Non_R_spec</v>
      </c>
      <c r="AJ914" s="2" t="str">
        <f t="shared" si="293"/>
        <v>Non_R_spec</v>
      </c>
      <c r="AK914" s="2" t="str">
        <f t="shared" si="293"/>
        <v>Non_R_spec</v>
      </c>
      <c r="AL914" s="2" t="str">
        <f t="shared" si="291"/>
        <v>Non_R_spec</v>
      </c>
      <c r="AM914" s="2" t="str">
        <f t="shared" si="292"/>
        <v>Non_R_spec</v>
      </c>
    </row>
    <row r="915" spans="1:39" x14ac:dyDescent="0.3">
      <c r="A915" s="2" t="s">
        <v>948</v>
      </c>
      <c r="B915" s="2" t="s">
        <v>14</v>
      </c>
      <c r="C915" s="2" t="s">
        <v>17</v>
      </c>
      <c r="D915" s="2" t="s">
        <v>2852</v>
      </c>
      <c r="E915" s="2">
        <v>5.5526485750000001</v>
      </c>
      <c r="F915" s="2">
        <v>0</v>
      </c>
      <c r="G915" s="2">
        <v>94.447351420000004</v>
      </c>
      <c r="H915" s="2">
        <f t="shared" si="287"/>
        <v>0.61023953573561596</v>
      </c>
      <c r="I915" s="2">
        <f t="shared" si="288"/>
        <v>5.8689600914822573E-2</v>
      </c>
      <c r="J915" s="2">
        <f t="shared" si="289"/>
        <v>0</v>
      </c>
      <c r="K915" s="2">
        <f t="shared" si="290"/>
        <v>0.99827627976650768</v>
      </c>
      <c r="L915" s="2" t="str">
        <f t="shared" si="282"/>
        <v>CSR_spe</v>
      </c>
      <c r="M915" s="2" t="str">
        <f t="shared" si="279"/>
        <v>CSR_spe</v>
      </c>
      <c r="N915" s="2" t="str">
        <f t="shared" si="279"/>
        <v>CSR_spe</v>
      </c>
      <c r="O915" s="2" t="str">
        <f t="shared" si="279"/>
        <v>CSR_spe</v>
      </c>
      <c r="P915" s="2" t="str">
        <f t="shared" si="279"/>
        <v>CSR_spe</v>
      </c>
      <c r="Q915" s="2" t="str">
        <f t="shared" si="275"/>
        <v>CSR_spe</v>
      </c>
      <c r="R915" s="2" t="str">
        <f t="shared" si="279"/>
        <v>CSR_spe</v>
      </c>
      <c r="S915" s="2" t="str">
        <f t="shared" si="283"/>
        <v>Non_C_spe</v>
      </c>
      <c r="T915" s="2" t="str">
        <f t="shared" si="280"/>
        <v>Non_C_spe</v>
      </c>
      <c r="U915" s="2" t="str">
        <f t="shared" si="280"/>
        <v>Non_C_spe</v>
      </c>
      <c r="V915" s="2" t="str">
        <f t="shared" si="280"/>
        <v>Non_C_spe</v>
      </c>
      <c r="W915" s="2" t="str">
        <f t="shared" si="280"/>
        <v>Non_C_spe</v>
      </c>
      <c r="X915" s="2" t="str">
        <f t="shared" si="276"/>
        <v>Non_C_spe</v>
      </c>
      <c r="Y915" s="2" t="str">
        <f t="shared" si="280"/>
        <v>Non_C_spe</v>
      </c>
      <c r="Z915" s="2" t="str">
        <f t="shared" si="284"/>
        <v>Non_S_spe</v>
      </c>
      <c r="AA915" s="2" t="str">
        <f t="shared" si="281"/>
        <v>Non_S_spe</v>
      </c>
      <c r="AB915" s="2" t="str">
        <f t="shared" si="281"/>
        <v>Non_S_spe</v>
      </c>
      <c r="AC915" s="2" t="str">
        <f t="shared" si="281"/>
        <v>Non_S_spe</v>
      </c>
      <c r="AD915" s="2" t="str">
        <f t="shared" si="281"/>
        <v>Non_S_spe</v>
      </c>
      <c r="AE915" s="2" t="str">
        <f t="shared" si="277"/>
        <v>Non_S_spe</v>
      </c>
      <c r="AF915" s="2" t="str">
        <f t="shared" si="281"/>
        <v>Non_S_spe</v>
      </c>
      <c r="AG915" s="2" t="str">
        <f t="shared" si="285"/>
        <v>R_spec</v>
      </c>
      <c r="AH915" s="2" t="str">
        <f t="shared" si="293"/>
        <v>R_spec</v>
      </c>
      <c r="AI915" s="2" t="str">
        <f t="shared" si="293"/>
        <v>R_spec</v>
      </c>
      <c r="AJ915" s="2" t="str">
        <f t="shared" si="293"/>
        <v>R_spec</v>
      </c>
      <c r="AK915" s="2" t="str">
        <f t="shared" si="293"/>
        <v>R_spec</v>
      </c>
      <c r="AL915" s="2" t="str">
        <f t="shared" si="291"/>
        <v>R_spec</v>
      </c>
      <c r="AM915" s="2" t="str">
        <f t="shared" si="292"/>
        <v>R_spec</v>
      </c>
    </row>
    <row r="916" spans="1:39" x14ac:dyDescent="0.3">
      <c r="A916" s="2" t="s">
        <v>949</v>
      </c>
      <c r="B916" s="2" t="s">
        <v>14</v>
      </c>
      <c r="C916" s="2" t="s">
        <v>17</v>
      </c>
      <c r="D916" s="2" t="s">
        <v>2852</v>
      </c>
      <c r="E916" s="2">
        <v>16.375352150000001</v>
      </c>
      <c r="F916" s="2">
        <v>0</v>
      </c>
      <c r="G916" s="2">
        <v>83.624647850000002</v>
      </c>
      <c r="H916" s="2">
        <f t="shared" si="287"/>
        <v>0.67753878311631133</v>
      </c>
      <c r="I916" s="2">
        <f t="shared" si="288"/>
        <v>0.19216993151116096</v>
      </c>
      <c r="J916" s="2">
        <f t="shared" si="289"/>
        <v>0</v>
      </c>
      <c r="K916" s="2">
        <f t="shared" si="290"/>
        <v>0.98136166494468047</v>
      </c>
      <c r="L916" s="2" t="str">
        <f t="shared" si="282"/>
        <v>CSR_spe</v>
      </c>
      <c r="M916" s="2" t="str">
        <f t="shared" si="279"/>
        <v>CSR_spe</v>
      </c>
      <c r="N916" s="2" t="str">
        <f t="shared" si="279"/>
        <v>CSR_spe</v>
      </c>
      <c r="O916" s="2" t="str">
        <f t="shared" si="279"/>
        <v>CSR_spe</v>
      </c>
      <c r="P916" s="2" t="str">
        <f t="shared" si="279"/>
        <v>CSR_spe</v>
      </c>
      <c r="Q916" s="2" t="str">
        <f t="shared" si="275"/>
        <v>CSR_spe</v>
      </c>
      <c r="R916" s="2" t="str">
        <f t="shared" si="279"/>
        <v>CSR_spe</v>
      </c>
      <c r="S916" s="2" t="str">
        <f t="shared" si="283"/>
        <v>Non_C_spe</v>
      </c>
      <c r="T916" s="2" t="str">
        <f t="shared" si="280"/>
        <v>Non_C_spe</v>
      </c>
      <c r="U916" s="2" t="str">
        <f t="shared" si="280"/>
        <v>Non_C_spe</v>
      </c>
      <c r="V916" s="2" t="str">
        <f t="shared" si="280"/>
        <v>Non_C_spe</v>
      </c>
      <c r="W916" s="2" t="str">
        <f t="shared" si="280"/>
        <v>Non_C_spe</v>
      </c>
      <c r="X916" s="2" t="str">
        <f t="shared" si="276"/>
        <v>Non_C_spe</v>
      </c>
      <c r="Y916" s="2" t="str">
        <f t="shared" si="280"/>
        <v>Non_C_spe</v>
      </c>
      <c r="Z916" s="2" t="str">
        <f t="shared" si="284"/>
        <v>Non_S_spe</v>
      </c>
      <c r="AA916" s="2" t="str">
        <f t="shared" si="281"/>
        <v>Non_S_spe</v>
      </c>
      <c r="AB916" s="2" t="str">
        <f t="shared" si="281"/>
        <v>Non_S_spe</v>
      </c>
      <c r="AC916" s="2" t="str">
        <f t="shared" si="281"/>
        <v>Non_S_spe</v>
      </c>
      <c r="AD916" s="2" t="str">
        <f t="shared" si="281"/>
        <v>Non_S_spe</v>
      </c>
      <c r="AE916" s="2" t="str">
        <f t="shared" si="277"/>
        <v>Non_S_spe</v>
      </c>
      <c r="AF916" s="2" t="str">
        <f t="shared" si="281"/>
        <v>Non_S_spe</v>
      </c>
      <c r="AG916" s="2" t="str">
        <f t="shared" si="285"/>
        <v>R_spec</v>
      </c>
      <c r="AH916" s="2" t="str">
        <f t="shared" si="293"/>
        <v>R_spec</v>
      </c>
      <c r="AI916" s="2" t="str">
        <f t="shared" si="293"/>
        <v>R_spec</v>
      </c>
      <c r="AJ916" s="2" t="str">
        <f t="shared" si="293"/>
        <v>R_spec</v>
      </c>
      <c r="AK916" s="2" t="str">
        <f t="shared" si="293"/>
        <v>R_spec</v>
      </c>
      <c r="AL916" s="2" t="str">
        <f t="shared" si="291"/>
        <v>R_spec</v>
      </c>
      <c r="AM916" s="2" t="str">
        <f t="shared" si="292"/>
        <v>R_spec</v>
      </c>
    </row>
    <row r="917" spans="1:39" x14ac:dyDescent="0.3">
      <c r="A917" s="2" t="s">
        <v>950</v>
      </c>
      <c r="B917" s="2" t="s">
        <v>14</v>
      </c>
      <c r="C917" s="2" t="s">
        <v>17</v>
      </c>
      <c r="D917" s="2" t="s">
        <v>2852</v>
      </c>
      <c r="E917" s="2">
        <v>43.000041269999997</v>
      </c>
      <c r="F917" s="2">
        <v>56.999958730000003</v>
      </c>
      <c r="G917" s="2">
        <v>0</v>
      </c>
      <c r="H917" s="2">
        <f t="shared" si="287"/>
        <v>0.80861074175292602</v>
      </c>
      <c r="I917" s="2">
        <f t="shared" si="288"/>
        <v>0.60223917996167287</v>
      </c>
      <c r="J917" s="2">
        <f t="shared" si="289"/>
        <v>0.79831570830035148</v>
      </c>
      <c r="K917" s="2">
        <f t="shared" si="290"/>
        <v>0</v>
      </c>
      <c r="L917" s="2" t="str">
        <f t="shared" si="282"/>
        <v>CSR_gen</v>
      </c>
      <c r="M917" s="2" t="str">
        <f t="shared" si="279"/>
        <v>CSR_gen</v>
      </c>
      <c r="N917" s="2" t="str">
        <f t="shared" si="279"/>
        <v>CSR_gen</v>
      </c>
      <c r="O917" s="2" t="str">
        <f t="shared" si="279"/>
        <v>CSR_spe</v>
      </c>
      <c r="P917" s="2" t="str">
        <f t="shared" si="279"/>
        <v>CSR_spe</v>
      </c>
      <c r="Q917" s="2" t="str">
        <f t="shared" si="275"/>
        <v>CSR_spe</v>
      </c>
      <c r="R917" s="2" t="str">
        <f t="shared" si="279"/>
        <v>CSR_spe</v>
      </c>
      <c r="S917" s="2" t="str">
        <f t="shared" si="283"/>
        <v>Non_C_spe</v>
      </c>
      <c r="T917" s="2" t="str">
        <f t="shared" si="280"/>
        <v>Non_C_spe</v>
      </c>
      <c r="U917" s="2" t="str">
        <f t="shared" si="280"/>
        <v>Non_C_spe</v>
      </c>
      <c r="V917" s="2" t="str">
        <f t="shared" si="280"/>
        <v>Non_C_spe</v>
      </c>
      <c r="W917" s="2" t="str">
        <f t="shared" si="280"/>
        <v>Non_C_spe</v>
      </c>
      <c r="X917" s="2" t="str">
        <f t="shared" si="276"/>
        <v>Non_C_spe</v>
      </c>
      <c r="Y917" s="2" t="str">
        <f t="shared" si="280"/>
        <v>Non_C_spe</v>
      </c>
      <c r="Z917" s="2" t="str">
        <f t="shared" si="284"/>
        <v>S_spe</v>
      </c>
      <c r="AA917" s="2" t="str">
        <f t="shared" si="281"/>
        <v>S_spe</v>
      </c>
      <c r="AB917" s="2" t="str">
        <f t="shared" si="281"/>
        <v>Non_S_spe</v>
      </c>
      <c r="AC917" s="2" t="str">
        <f t="shared" si="281"/>
        <v>Non_S_spe</v>
      </c>
      <c r="AD917" s="2" t="str">
        <f t="shared" si="281"/>
        <v>Non_S_spe</v>
      </c>
      <c r="AE917" s="2" t="str">
        <f t="shared" si="277"/>
        <v>Non_S_spe</v>
      </c>
      <c r="AF917" s="2" t="str">
        <f t="shared" si="281"/>
        <v>Non_S_spe</v>
      </c>
      <c r="AG917" s="2" t="str">
        <f t="shared" si="285"/>
        <v>Non_R_spec</v>
      </c>
      <c r="AH917" s="2" t="str">
        <f t="shared" si="293"/>
        <v>Non_R_spec</v>
      </c>
      <c r="AI917" s="2" t="str">
        <f t="shared" si="293"/>
        <v>Non_R_spec</v>
      </c>
      <c r="AJ917" s="2" t="str">
        <f t="shared" si="293"/>
        <v>Non_R_spec</v>
      </c>
      <c r="AK917" s="2" t="str">
        <f t="shared" si="293"/>
        <v>Non_R_spec</v>
      </c>
      <c r="AL917" s="2" t="str">
        <f t="shared" si="291"/>
        <v>Non_R_spec</v>
      </c>
      <c r="AM917" s="2" t="str">
        <f t="shared" si="292"/>
        <v>Non_R_spec</v>
      </c>
    </row>
    <row r="918" spans="1:39" x14ac:dyDescent="0.3">
      <c r="A918" s="2" t="s">
        <v>951</v>
      </c>
      <c r="B918" s="2" t="s">
        <v>14</v>
      </c>
      <c r="C918" s="2" t="s">
        <v>17</v>
      </c>
      <c r="D918" s="2" t="s">
        <v>2852</v>
      </c>
      <c r="E918" s="2">
        <v>11.067035280000001</v>
      </c>
      <c r="F918" s="2">
        <v>85.362124960000003</v>
      </c>
      <c r="G918" s="2">
        <v>3.5708397600000001</v>
      </c>
      <c r="H918" s="2">
        <f t="shared" si="287"/>
        <v>0.67016410675096083</v>
      </c>
      <c r="I918" s="2">
        <f t="shared" si="288"/>
        <v>0.1284615286178486</v>
      </c>
      <c r="J918" s="2">
        <f t="shared" si="289"/>
        <v>0.99084793542190708</v>
      </c>
      <c r="K918" s="2">
        <f t="shared" si="290"/>
        <v>4.144881826192133E-2</v>
      </c>
      <c r="L918" s="2" t="str">
        <f t="shared" si="282"/>
        <v>CSR_spe</v>
      </c>
      <c r="M918" s="2" t="str">
        <f t="shared" si="279"/>
        <v>CSR_spe</v>
      </c>
      <c r="N918" s="2" t="str">
        <f t="shared" si="279"/>
        <v>CSR_spe</v>
      </c>
      <c r="O918" s="2" t="str">
        <f t="shared" si="279"/>
        <v>CSR_spe</v>
      </c>
      <c r="P918" s="2" t="str">
        <f t="shared" si="279"/>
        <v>CSR_spe</v>
      </c>
      <c r="Q918" s="2" t="str">
        <f t="shared" si="275"/>
        <v>CSR_spe</v>
      </c>
      <c r="R918" s="2" t="str">
        <f t="shared" si="279"/>
        <v>CSR_spe</v>
      </c>
      <c r="S918" s="2" t="str">
        <f t="shared" si="283"/>
        <v>Non_C_spe</v>
      </c>
      <c r="T918" s="2" t="str">
        <f t="shared" si="280"/>
        <v>Non_C_spe</v>
      </c>
      <c r="U918" s="2" t="str">
        <f t="shared" si="280"/>
        <v>Non_C_spe</v>
      </c>
      <c r="V918" s="2" t="str">
        <f t="shared" si="280"/>
        <v>Non_C_spe</v>
      </c>
      <c r="W918" s="2" t="str">
        <f t="shared" si="280"/>
        <v>Non_C_spe</v>
      </c>
      <c r="X918" s="2" t="str">
        <f t="shared" si="276"/>
        <v>Non_C_spe</v>
      </c>
      <c r="Y918" s="2" t="str">
        <f t="shared" si="280"/>
        <v>Non_C_spe</v>
      </c>
      <c r="Z918" s="2" t="str">
        <f t="shared" si="284"/>
        <v>S_spe</v>
      </c>
      <c r="AA918" s="2" t="str">
        <f t="shared" si="281"/>
        <v>S_spe</v>
      </c>
      <c r="AB918" s="2" t="str">
        <f t="shared" si="281"/>
        <v>S_spe</v>
      </c>
      <c r="AC918" s="2" t="str">
        <f t="shared" si="281"/>
        <v>S_spe</v>
      </c>
      <c r="AD918" s="2" t="str">
        <f t="shared" si="281"/>
        <v>S_spe</v>
      </c>
      <c r="AE918" s="2" t="str">
        <f t="shared" si="277"/>
        <v>S_spe</v>
      </c>
      <c r="AF918" s="2" t="str">
        <f t="shared" si="281"/>
        <v>S_spe</v>
      </c>
      <c r="AG918" s="2" t="str">
        <f t="shared" si="285"/>
        <v>Non_R_spec</v>
      </c>
      <c r="AH918" s="2" t="str">
        <f t="shared" si="293"/>
        <v>Non_R_spec</v>
      </c>
      <c r="AI918" s="2" t="str">
        <f t="shared" si="293"/>
        <v>Non_R_spec</v>
      </c>
      <c r="AJ918" s="2" t="str">
        <f t="shared" si="293"/>
        <v>Non_R_spec</v>
      </c>
      <c r="AK918" s="2" t="str">
        <f t="shared" si="293"/>
        <v>Non_R_spec</v>
      </c>
      <c r="AL918" s="2" t="str">
        <f t="shared" si="291"/>
        <v>Non_R_spec</v>
      </c>
      <c r="AM918" s="2" t="str">
        <f t="shared" si="292"/>
        <v>Non_R_spec</v>
      </c>
    </row>
    <row r="919" spans="1:39" x14ac:dyDescent="0.3">
      <c r="A919" s="2" t="s">
        <v>952</v>
      </c>
      <c r="B919" s="2" t="s">
        <v>14</v>
      </c>
      <c r="C919" s="2" t="s">
        <v>17</v>
      </c>
      <c r="D919" s="2" t="s">
        <v>2852</v>
      </c>
      <c r="E919" s="2">
        <v>47.763489579999998</v>
      </c>
      <c r="F919" s="2">
        <v>16.2428499</v>
      </c>
      <c r="G919" s="2">
        <v>35.993660519999999</v>
      </c>
      <c r="H919" s="2">
        <f t="shared" si="287"/>
        <v>0.93160708559080641</v>
      </c>
      <c r="I919" s="2">
        <f t="shared" si="288"/>
        <v>0.77070727597870137</v>
      </c>
      <c r="J919" s="2">
        <f t="shared" si="289"/>
        <v>0.26209313244570359</v>
      </c>
      <c r="K919" s="2">
        <f t="shared" si="290"/>
        <v>0.58079039651003928</v>
      </c>
      <c r="L919" s="2" t="str">
        <f t="shared" si="282"/>
        <v>CSR_gen</v>
      </c>
      <c r="M919" s="2" t="str">
        <f t="shared" si="279"/>
        <v>CSR_gen</v>
      </c>
      <c r="N919" s="2" t="str">
        <f t="shared" si="279"/>
        <v>CSR_gen</v>
      </c>
      <c r="O919" s="2" t="str">
        <f t="shared" si="279"/>
        <v>CSR_gen</v>
      </c>
      <c r="P919" s="2" t="str">
        <f t="shared" si="279"/>
        <v>CSR_gen</v>
      </c>
      <c r="Q919" s="2" t="str">
        <f t="shared" si="275"/>
        <v>CSR_gen</v>
      </c>
      <c r="R919" s="2" t="str">
        <f t="shared" si="279"/>
        <v>CSR_spe</v>
      </c>
      <c r="S919" s="2" t="str">
        <f t="shared" si="283"/>
        <v>C_spe</v>
      </c>
      <c r="T919" s="2" t="str">
        <f t="shared" si="280"/>
        <v>C_spe</v>
      </c>
      <c r="U919" s="2" t="str">
        <f t="shared" si="280"/>
        <v>Non_C_spe</v>
      </c>
      <c r="V919" s="2" t="str">
        <f t="shared" si="280"/>
        <v>Non_C_spe</v>
      </c>
      <c r="W919" s="2" t="str">
        <f t="shared" si="280"/>
        <v>Non_C_spe</v>
      </c>
      <c r="X919" s="2" t="str">
        <f t="shared" si="276"/>
        <v>Non_C_spe</v>
      </c>
      <c r="Y919" s="2" t="str">
        <f t="shared" si="280"/>
        <v>Non_C_spe</v>
      </c>
      <c r="Z919" s="2" t="str">
        <f t="shared" si="284"/>
        <v>Non_S_spe</v>
      </c>
      <c r="AA919" s="2" t="str">
        <f t="shared" si="281"/>
        <v>Non_S_spe</v>
      </c>
      <c r="AB919" s="2" t="str">
        <f t="shared" si="281"/>
        <v>Non_S_spe</v>
      </c>
      <c r="AC919" s="2" t="str">
        <f t="shared" si="281"/>
        <v>Non_S_spe</v>
      </c>
      <c r="AD919" s="2" t="str">
        <f t="shared" si="281"/>
        <v>Non_S_spe</v>
      </c>
      <c r="AE919" s="2" t="str">
        <f t="shared" si="277"/>
        <v>Non_S_spe</v>
      </c>
      <c r="AF919" s="2" t="str">
        <f t="shared" si="281"/>
        <v>Non_S_spe</v>
      </c>
      <c r="AG919" s="2" t="str">
        <f t="shared" si="285"/>
        <v>Non_R_spec</v>
      </c>
      <c r="AH919" s="2" t="str">
        <f t="shared" si="293"/>
        <v>Non_R_spec</v>
      </c>
      <c r="AI919" s="2" t="str">
        <f t="shared" si="293"/>
        <v>Non_R_spec</v>
      </c>
      <c r="AJ919" s="2" t="str">
        <f t="shared" si="293"/>
        <v>Non_R_spec</v>
      </c>
      <c r="AK919" s="2" t="str">
        <f t="shared" si="293"/>
        <v>Non_R_spec</v>
      </c>
      <c r="AL919" s="2" t="str">
        <f t="shared" si="291"/>
        <v>Non_R_spec</v>
      </c>
      <c r="AM919" s="2" t="str">
        <f t="shared" si="292"/>
        <v>Non_R_spec</v>
      </c>
    </row>
    <row r="920" spans="1:39" x14ac:dyDescent="0.3">
      <c r="A920" s="2" t="s">
        <v>953</v>
      </c>
      <c r="B920" s="2" t="s">
        <v>14</v>
      </c>
      <c r="C920" s="2" t="s">
        <v>17</v>
      </c>
      <c r="D920" s="2" t="s">
        <v>2852</v>
      </c>
      <c r="E920" s="2">
        <v>46.828970490000003</v>
      </c>
      <c r="F920" s="2">
        <v>53.171029509999997</v>
      </c>
      <c r="G920" s="2">
        <v>0</v>
      </c>
      <c r="H920" s="2">
        <f t="shared" si="287"/>
        <v>0.81485947327985486</v>
      </c>
      <c r="I920" s="2">
        <f t="shared" si="288"/>
        <v>0.66093379121966356</v>
      </c>
      <c r="J920" s="2">
        <f t="shared" si="289"/>
        <v>0.75044421752985901</v>
      </c>
      <c r="K920" s="2">
        <f t="shared" si="290"/>
        <v>0</v>
      </c>
      <c r="L920" s="2" t="str">
        <f t="shared" si="282"/>
        <v>CSR_gen</v>
      </c>
      <c r="M920" s="2" t="str">
        <f t="shared" si="279"/>
        <v>CSR_gen</v>
      </c>
      <c r="N920" s="2" t="str">
        <f t="shared" si="279"/>
        <v>CSR_gen</v>
      </c>
      <c r="O920" s="2" t="str">
        <f t="shared" si="279"/>
        <v>CSR_spe</v>
      </c>
      <c r="P920" s="2" t="str">
        <f t="shared" si="279"/>
        <v>CSR_spe</v>
      </c>
      <c r="Q920" s="2" t="str">
        <f t="shared" ref="Q920:Q983" si="294">IF($H920&lt;Q$7,$L$2,$L$3)</f>
        <v>CSR_spe</v>
      </c>
      <c r="R920" s="2" t="str">
        <f t="shared" si="279"/>
        <v>CSR_spe</v>
      </c>
      <c r="S920" s="2" t="str">
        <f t="shared" si="283"/>
        <v>Non_C_spe</v>
      </c>
      <c r="T920" s="2" t="str">
        <f t="shared" si="280"/>
        <v>Non_C_spe</v>
      </c>
      <c r="U920" s="2" t="str">
        <f t="shared" si="280"/>
        <v>Non_C_spe</v>
      </c>
      <c r="V920" s="2" t="str">
        <f t="shared" si="280"/>
        <v>Non_C_spe</v>
      </c>
      <c r="W920" s="2" t="str">
        <f t="shared" si="280"/>
        <v>Non_C_spe</v>
      </c>
      <c r="X920" s="2" t="str">
        <f t="shared" ref="X920:X983" si="295">IF($I920&lt;X$7,$S$2,$S$3)</f>
        <v>Non_C_spe</v>
      </c>
      <c r="Y920" s="2" t="str">
        <f t="shared" si="280"/>
        <v>Non_C_spe</v>
      </c>
      <c r="Z920" s="2" t="str">
        <f t="shared" si="284"/>
        <v>S_spe</v>
      </c>
      <c r="AA920" s="2" t="str">
        <f t="shared" si="281"/>
        <v>S_spe</v>
      </c>
      <c r="AB920" s="2" t="str">
        <f t="shared" si="281"/>
        <v>Non_S_spe</v>
      </c>
      <c r="AC920" s="2" t="str">
        <f t="shared" si="281"/>
        <v>Non_S_spe</v>
      </c>
      <c r="AD920" s="2" t="str">
        <f t="shared" si="281"/>
        <v>Non_S_spe</v>
      </c>
      <c r="AE920" s="2" t="str">
        <f t="shared" ref="AE920:AE983" si="296">IF($J920&lt;AE$7,$Z$2,$Z$3)</f>
        <v>Non_S_spe</v>
      </c>
      <c r="AF920" s="2" t="str">
        <f t="shared" si="281"/>
        <v>Non_S_spe</v>
      </c>
      <c r="AG920" s="2" t="str">
        <f t="shared" si="285"/>
        <v>Non_R_spec</v>
      </c>
      <c r="AH920" s="2" t="str">
        <f t="shared" si="293"/>
        <v>Non_R_spec</v>
      </c>
      <c r="AI920" s="2" t="str">
        <f t="shared" si="293"/>
        <v>Non_R_spec</v>
      </c>
      <c r="AJ920" s="2" t="str">
        <f t="shared" si="293"/>
        <v>Non_R_spec</v>
      </c>
      <c r="AK920" s="2" t="str">
        <f t="shared" si="293"/>
        <v>Non_R_spec</v>
      </c>
      <c r="AL920" s="2" t="str">
        <f t="shared" si="291"/>
        <v>Non_R_spec</v>
      </c>
      <c r="AM920" s="2" t="str">
        <f t="shared" si="292"/>
        <v>Non_R_spec</v>
      </c>
    </row>
    <row r="921" spans="1:39" x14ac:dyDescent="0.3">
      <c r="A921" s="2" t="s">
        <v>954</v>
      </c>
      <c r="B921" s="2" t="s">
        <v>14</v>
      </c>
      <c r="C921" s="2" t="s">
        <v>17</v>
      </c>
      <c r="D921" s="2" t="s">
        <v>2852</v>
      </c>
      <c r="E921" s="2">
        <v>0</v>
      </c>
      <c r="F921" s="2">
        <v>0</v>
      </c>
      <c r="G921" s="2">
        <v>100</v>
      </c>
      <c r="H921" s="2">
        <f t="shared" si="287"/>
        <v>0.57735026918962573</v>
      </c>
      <c r="I921" s="2">
        <f t="shared" si="288"/>
        <v>0</v>
      </c>
      <c r="J921" s="2">
        <f t="shared" si="289"/>
        <v>0</v>
      </c>
      <c r="K921" s="2">
        <f t="shared" si="290"/>
        <v>1</v>
      </c>
      <c r="L921" s="2" t="str">
        <f t="shared" si="282"/>
        <v>CSR_spe</v>
      </c>
      <c r="M921" s="2" t="str">
        <f t="shared" si="279"/>
        <v>CSR_spe</v>
      </c>
      <c r="N921" s="2" t="str">
        <f t="shared" si="279"/>
        <v>CSR_spe</v>
      </c>
      <c r="O921" s="2" t="str">
        <f t="shared" si="279"/>
        <v>CSR_spe</v>
      </c>
      <c r="P921" s="2" t="str">
        <f t="shared" si="279"/>
        <v>CSR_spe</v>
      </c>
      <c r="Q921" s="2" t="str">
        <f t="shared" si="294"/>
        <v>CSR_spe</v>
      </c>
      <c r="R921" s="2" t="str">
        <f t="shared" si="279"/>
        <v>CSR_spe</v>
      </c>
      <c r="S921" s="2" t="str">
        <f t="shared" si="283"/>
        <v>Non_C_spe</v>
      </c>
      <c r="T921" s="2" t="str">
        <f t="shared" si="280"/>
        <v>Non_C_spe</v>
      </c>
      <c r="U921" s="2" t="str">
        <f t="shared" si="280"/>
        <v>Non_C_spe</v>
      </c>
      <c r="V921" s="2" t="str">
        <f t="shared" si="280"/>
        <v>Non_C_spe</v>
      </c>
      <c r="W921" s="2" t="str">
        <f t="shared" si="280"/>
        <v>Non_C_spe</v>
      </c>
      <c r="X921" s="2" t="str">
        <f t="shared" si="295"/>
        <v>Non_C_spe</v>
      </c>
      <c r="Y921" s="2" t="str">
        <f t="shared" si="280"/>
        <v>Non_C_spe</v>
      </c>
      <c r="Z921" s="2" t="str">
        <f t="shared" si="284"/>
        <v>Non_S_spe</v>
      </c>
      <c r="AA921" s="2" t="str">
        <f t="shared" si="281"/>
        <v>Non_S_spe</v>
      </c>
      <c r="AB921" s="2" t="str">
        <f t="shared" si="281"/>
        <v>Non_S_spe</v>
      </c>
      <c r="AC921" s="2" t="str">
        <f t="shared" si="281"/>
        <v>Non_S_spe</v>
      </c>
      <c r="AD921" s="2" t="str">
        <f t="shared" si="281"/>
        <v>Non_S_spe</v>
      </c>
      <c r="AE921" s="2" t="str">
        <f t="shared" si="296"/>
        <v>Non_S_spe</v>
      </c>
      <c r="AF921" s="2" t="str">
        <f t="shared" si="281"/>
        <v>Non_S_spe</v>
      </c>
      <c r="AG921" s="2" t="str">
        <f t="shared" si="285"/>
        <v>R_spec</v>
      </c>
      <c r="AH921" s="2" t="str">
        <f t="shared" si="293"/>
        <v>R_spec</v>
      </c>
      <c r="AI921" s="2" t="str">
        <f t="shared" si="293"/>
        <v>R_spec</v>
      </c>
      <c r="AJ921" s="2" t="str">
        <f t="shared" si="293"/>
        <v>R_spec</v>
      </c>
      <c r="AK921" s="2" t="str">
        <f t="shared" si="293"/>
        <v>R_spec</v>
      </c>
      <c r="AL921" s="2" t="str">
        <f t="shared" si="291"/>
        <v>R_spec</v>
      </c>
      <c r="AM921" s="2" t="str">
        <f t="shared" si="292"/>
        <v>R_spec</v>
      </c>
    </row>
    <row r="922" spans="1:39" x14ac:dyDescent="0.3">
      <c r="A922" s="2" t="s">
        <v>955</v>
      </c>
      <c r="B922" s="2" t="s">
        <v>14</v>
      </c>
      <c r="C922" s="2" t="s">
        <v>17</v>
      </c>
      <c r="D922" s="2" t="s">
        <v>2852</v>
      </c>
      <c r="E922" s="2">
        <v>6.4528092380000004</v>
      </c>
      <c r="F922" s="2">
        <v>0</v>
      </c>
      <c r="G922" s="2">
        <v>93.547190760000007</v>
      </c>
      <c r="H922" s="2">
        <f t="shared" si="287"/>
        <v>0.61571234096923722</v>
      </c>
      <c r="I922" s="2">
        <f t="shared" si="288"/>
        <v>6.8815665183858052E-2</v>
      </c>
      <c r="J922" s="2">
        <f t="shared" si="289"/>
        <v>0</v>
      </c>
      <c r="K922" s="2">
        <f t="shared" si="290"/>
        <v>0.99762939222203306</v>
      </c>
      <c r="L922" s="2" t="str">
        <f t="shared" si="282"/>
        <v>CSR_spe</v>
      </c>
      <c r="M922" s="2" t="str">
        <f t="shared" si="279"/>
        <v>CSR_spe</v>
      </c>
      <c r="N922" s="2" t="str">
        <f t="shared" si="279"/>
        <v>CSR_spe</v>
      </c>
      <c r="O922" s="2" t="str">
        <f t="shared" ref="M922:R973" si="297">IF($H922&lt;O$7,$L$2,$L$3)</f>
        <v>CSR_spe</v>
      </c>
      <c r="P922" s="2" t="str">
        <f t="shared" si="297"/>
        <v>CSR_spe</v>
      </c>
      <c r="Q922" s="2" t="str">
        <f t="shared" si="294"/>
        <v>CSR_spe</v>
      </c>
      <c r="R922" s="2" t="str">
        <f t="shared" si="297"/>
        <v>CSR_spe</v>
      </c>
      <c r="S922" s="2" t="str">
        <f t="shared" si="283"/>
        <v>Non_C_spe</v>
      </c>
      <c r="T922" s="2" t="str">
        <f t="shared" si="280"/>
        <v>Non_C_spe</v>
      </c>
      <c r="U922" s="2" t="str">
        <f t="shared" si="280"/>
        <v>Non_C_spe</v>
      </c>
      <c r="V922" s="2" t="str">
        <f t="shared" ref="T922:Y973" si="298">IF($I922&lt;V$7,$S$2,$S$3)</f>
        <v>Non_C_spe</v>
      </c>
      <c r="W922" s="2" t="str">
        <f t="shared" si="298"/>
        <v>Non_C_spe</v>
      </c>
      <c r="X922" s="2" t="str">
        <f t="shared" si="295"/>
        <v>Non_C_spe</v>
      </c>
      <c r="Y922" s="2" t="str">
        <f t="shared" si="298"/>
        <v>Non_C_spe</v>
      </c>
      <c r="Z922" s="2" t="str">
        <f t="shared" si="284"/>
        <v>Non_S_spe</v>
      </c>
      <c r="AA922" s="2" t="str">
        <f t="shared" si="281"/>
        <v>Non_S_spe</v>
      </c>
      <c r="AB922" s="2" t="str">
        <f t="shared" si="281"/>
        <v>Non_S_spe</v>
      </c>
      <c r="AC922" s="2" t="str">
        <f t="shared" ref="AA922:AF973" si="299">IF($J922&lt;AC$7,$Z$2,$Z$3)</f>
        <v>Non_S_spe</v>
      </c>
      <c r="AD922" s="2" t="str">
        <f t="shared" si="299"/>
        <v>Non_S_spe</v>
      </c>
      <c r="AE922" s="2" t="str">
        <f t="shared" si="296"/>
        <v>Non_S_spe</v>
      </c>
      <c r="AF922" s="2" t="str">
        <f t="shared" si="299"/>
        <v>Non_S_spe</v>
      </c>
      <c r="AG922" s="2" t="str">
        <f t="shared" si="285"/>
        <v>R_spec</v>
      </c>
      <c r="AH922" s="2" t="str">
        <f t="shared" si="293"/>
        <v>R_spec</v>
      </c>
      <c r="AI922" s="2" t="str">
        <f t="shared" si="293"/>
        <v>R_spec</v>
      </c>
      <c r="AJ922" s="2" t="str">
        <f t="shared" si="293"/>
        <v>R_spec</v>
      </c>
      <c r="AK922" s="2" t="str">
        <f t="shared" si="293"/>
        <v>R_spec</v>
      </c>
      <c r="AL922" s="2" t="str">
        <f t="shared" si="291"/>
        <v>R_spec</v>
      </c>
      <c r="AM922" s="2" t="str">
        <f t="shared" si="292"/>
        <v>R_spec</v>
      </c>
    </row>
    <row r="923" spans="1:39" x14ac:dyDescent="0.3">
      <c r="A923" s="2" t="s">
        <v>956</v>
      </c>
      <c r="B923" s="2" t="s">
        <v>14</v>
      </c>
      <c r="C923" s="2" t="s">
        <v>17</v>
      </c>
      <c r="D923" s="2" t="s">
        <v>2852</v>
      </c>
      <c r="E923" s="2">
        <v>11.721719589999999</v>
      </c>
      <c r="F923" s="2">
        <v>54.006407639999999</v>
      </c>
      <c r="G923" s="2">
        <v>34.271872770000002</v>
      </c>
      <c r="H923" s="2">
        <f t="shared" si="287"/>
        <v>0.88784754385303066</v>
      </c>
      <c r="I923" s="2">
        <f t="shared" si="288"/>
        <v>0.18025625868890571</v>
      </c>
      <c r="J923" s="2">
        <f t="shared" si="289"/>
        <v>0.83050894637672645</v>
      </c>
      <c r="K923" s="2">
        <f t="shared" si="290"/>
        <v>0.52703185026305377</v>
      </c>
      <c r="L923" s="2" t="str">
        <f t="shared" si="282"/>
        <v>CSR_gen</v>
      </c>
      <c r="M923" s="2" t="str">
        <f t="shared" si="297"/>
        <v>CSR_gen</v>
      </c>
      <c r="N923" s="2" t="str">
        <f t="shared" si="297"/>
        <v>CSR_gen</v>
      </c>
      <c r="O923" s="2" t="str">
        <f t="shared" si="297"/>
        <v>CSR_gen</v>
      </c>
      <c r="P923" s="2" t="str">
        <f t="shared" si="297"/>
        <v>CSR_spe</v>
      </c>
      <c r="Q923" s="2" t="str">
        <f t="shared" si="294"/>
        <v>CSR_spe</v>
      </c>
      <c r="R923" s="2" t="str">
        <f t="shared" si="297"/>
        <v>CSR_spe</v>
      </c>
      <c r="S923" s="2" t="str">
        <f t="shared" si="283"/>
        <v>Non_C_spe</v>
      </c>
      <c r="T923" s="2" t="str">
        <f t="shared" si="298"/>
        <v>Non_C_spe</v>
      </c>
      <c r="U923" s="2" t="str">
        <f t="shared" si="298"/>
        <v>Non_C_spe</v>
      </c>
      <c r="V923" s="2" t="str">
        <f t="shared" si="298"/>
        <v>Non_C_spe</v>
      </c>
      <c r="W923" s="2" t="str">
        <f t="shared" si="298"/>
        <v>Non_C_spe</v>
      </c>
      <c r="X923" s="2" t="str">
        <f t="shared" si="295"/>
        <v>Non_C_spe</v>
      </c>
      <c r="Y923" s="2" t="str">
        <f t="shared" si="298"/>
        <v>Non_C_spe</v>
      </c>
      <c r="Z923" s="2" t="str">
        <f t="shared" si="284"/>
        <v>S_spe</v>
      </c>
      <c r="AA923" s="2" t="str">
        <f t="shared" si="299"/>
        <v>S_spe</v>
      </c>
      <c r="AB923" s="2" t="str">
        <f t="shared" si="299"/>
        <v>S_spe</v>
      </c>
      <c r="AC923" s="2" t="str">
        <f t="shared" si="299"/>
        <v>Non_S_spe</v>
      </c>
      <c r="AD923" s="2" t="str">
        <f t="shared" si="299"/>
        <v>Non_S_spe</v>
      </c>
      <c r="AE923" s="2" t="str">
        <f t="shared" si="296"/>
        <v>Non_S_spe</v>
      </c>
      <c r="AF923" s="2" t="str">
        <f t="shared" si="299"/>
        <v>Non_S_spe</v>
      </c>
      <c r="AG923" s="2" t="str">
        <f t="shared" si="285"/>
        <v>Non_R_spec</v>
      </c>
      <c r="AH923" s="2" t="str">
        <f t="shared" si="293"/>
        <v>Non_R_spec</v>
      </c>
      <c r="AI923" s="2" t="str">
        <f t="shared" si="293"/>
        <v>Non_R_spec</v>
      </c>
      <c r="AJ923" s="2" t="str">
        <f t="shared" si="293"/>
        <v>Non_R_spec</v>
      </c>
      <c r="AK923" s="2" t="str">
        <f t="shared" si="293"/>
        <v>Non_R_spec</v>
      </c>
      <c r="AL923" s="2" t="str">
        <f t="shared" si="291"/>
        <v>Non_R_spec</v>
      </c>
      <c r="AM923" s="2" t="str">
        <f t="shared" si="292"/>
        <v>Non_R_spec</v>
      </c>
    </row>
    <row r="924" spans="1:39" x14ac:dyDescent="0.3">
      <c r="A924" s="2" t="s">
        <v>957</v>
      </c>
      <c r="B924" s="2" t="s">
        <v>14</v>
      </c>
      <c r="C924" s="2" t="s">
        <v>17</v>
      </c>
      <c r="D924" s="2" t="s">
        <v>2852</v>
      </c>
      <c r="E924" s="2">
        <v>16.968653020000001</v>
      </c>
      <c r="F924" s="2">
        <v>42.244928809999998</v>
      </c>
      <c r="G924" s="2">
        <v>40.786418179999998</v>
      </c>
      <c r="H924" s="2">
        <f t="shared" si="287"/>
        <v>0.94456111427278477</v>
      </c>
      <c r="I924" s="2">
        <f t="shared" si="288"/>
        <v>0.27761188758383393</v>
      </c>
      <c r="J924" s="2">
        <f t="shared" si="289"/>
        <v>0.69113879657778443</v>
      </c>
      <c r="K924" s="2">
        <f t="shared" si="290"/>
        <v>0.66727715661271736</v>
      </c>
      <c r="L924" s="2" t="str">
        <f t="shared" si="282"/>
        <v>CSR_gen</v>
      </c>
      <c r="M924" s="2" t="str">
        <f t="shared" si="297"/>
        <v>CSR_gen</v>
      </c>
      <c r="N924" s="2" t="str">
        <f t="shared" si="297"/>
        <v>CSR_gen</v>
      </c>
      <c r="O924" s="2" t="str">
        <f t="shared" si="297"/>
        <v>CSR_gen</v>
      </c>
      <c r="P924" s="2" t="str">
        <f t="shared" si="297"/>
        <v>CSR_gen</v>
      </c>
      <c r="Q924" s="2" t="str">
        <f t="shared" si="294"/>
        <v>CSR_gen</v>
      </c>
      <c r="R924" s="2" t="str">
        <f t="shared" si="297"/>
        <v>CSR_spe</v>
      </c>
      <c r="S924" s="2" t="str">
        <f t="shared" si="283"/>
        <v>Non_C_spe</v>
      </c>
      <c r="T924" s="2" t="str">
        <f t="shared" si="298"/>
        <v>Non_C_spe</v>
      </c>
      <c r="U924" s="2" t="str">
        <f t="shared" si="298"/>
        <v>Non_C_spe</v>
      </c>
      <c r="V924" s="2" t="str">
        <f t="shared" si="298"/>
        <v>Non_C_spe</v>
      </c>
      <c r="W924" s="2" t="str">
        <f t="shared" si="298"/>
        <v>Non_C_spe</v>
      </c>
      <c r="X924" s="2" t="str">
        <f t="shared" si="295"/>
        <v>Non_C_spe</v>
      </c>
      <c r="Y924" s="2" t="str">
        <f t="shared" si="298"/>
        <v>Non_C_spe</v>
      </c>
      <c r="Z924" s="2" t="str">
        <f t="shared" si="284"/>
        <v>Non_S_spe</v>
      </c>
      <c r="AA924" s="2" t="str">
        <f t="shared" si="299"/>
        <v>Non_S_spe</v>
      </c>
      <c r="AB924" s="2" t="str">
        <f t="shared" si="299"/>
        <v>Non_S_spe</v>
      </c>
      <c r="AC924" s="2" t="str">
        <f t="shared" si="299"/>
        <v>Non_S_spe</v>
      </c>
      <c r="AD924" s="2" t="str">
        <f t="shared" si="299"/>
        <v>Non_S_spe</v>
      </c>
      <c r="AE924" s="2" t="str">
        <f t="shared" si="296"/>
        <v>Non_S_spe</v>
      </c>
      <c r="AF924" s="2" t="str">
        <f t="shared" si="299"/>
        <v>Non_S_spe</v>
      </c>
      <c r="AG924" s="2" t="str">
        <f t="shared" si="285"/>
        <v>Non_R_spec</v>
      </c>
      <c r="AH924" s="2" t="str">
        <f t="shared" si="293"/>
        <v>Non_R_spec</v>
      </c>
      <c r="AI924" s="2" t="str">
        <f t="shared" si="293"/>
        <v>Non_R_spec</v>
      </c>
      <c r="AJ924" s="2" t="str">
        <f t="shared" si="293"/>
        <v>Non_R_spec</v>
      </c>
      <c r="AK924" s="2" t="str">
        <f t="shared" si="293"/>
        <v>Non_R_spec</v>
      </c>
      <c r="AL924" s="2" t="str">
        <f t="shared" si="291"/>
        <v>Non_R_spec</v>
      </c>
      <c r="AM924" s="2" t="str">
        <f t="shared" si="292"/>
        <v>Non_R_spec</v>
      </c>
    </row>
    <row r="925" spans="1:39" x14ac:dyDescent="0.3">
      <c r="A925" s="2" t="s">
        <v>958</v>
      </c>
      <c r="B925" s="2" t="s">
        <v>14</v>
      </c>
      <c r="C925" s="2" t="s">
        <v>17</v>
      </c>
      <c r="D925" s="2" t="s">
        <v>2852</v>
      </c>
      <c r="E925" s="2">
        <v>45.93011877</v>
      </c>
      <c r="F925" s="2">
        <v>0</v>
      </c>
      <c r="G925" s="2">
        <v>54.06988123</v>
      </c>
      <c r="H925" s="2">
        <f t="shared" si="287"/>
        <v>0.81380506920449203</v>
      </c>
      <c r="I925" s="2">
        <f t="shared" si="288"/>
        <v>0.6474087824823348</v>
      </c>
      <c r="J925" s="2">
        <f t="shared" si="289"/>
        <v>0</v>
      </c>
      <c r="K925" s="2">
        <f t="shared" si="290"/>
        <v>0.76214294483695166</v>
      </c>
      <c r="L925" s="2" t="str">
        <f t="shared" si="282"/>
        <v>CSR_gen</v>
      </c>
      <c r="M925" s="2" t="str">
        <f t="shared" si="297"/>
        <v>CSR_gen</v>
      </c>
      <c r="N925" s="2" t="str">
        <f t="shared" si="297"/>
        <v>CSR_gen</v>
      </c>
      <c r="O925" s="2" t="str">
        <f t="shared" si="297"/>
        <v>CSR_spe</v>
      </c>
      <c r="P925" s="2" t="str">
        <f t="shared" si="297"/>
        <v>CSR_spe</v>
      </c>
      <c r="Q925" s="2" t="str">
        <f t="shared" si="294"/>
        <v>CSR_spe</v>
      </c>
      <c r="R925" s="2" t="str">
        <f t="shared" si="297"/>
        <v>CSR_spe</v>
      </c>
      <c r="S925" s="2" t="str">
        <f t="shared" si="283"/>
        <v>Non_C_spe</v>
      </c>
      <c r="T925" s="2" t="str">
        <f t="shared" si="298"/>
        <v>Non_C_spe</v>
      </c>
      <c r="U925" s="2" t="str">
        <f t="shared" si="298"/>
        <v>Non_C_spe</v>
      </c>
      <c r="V925" s="2" t="str">
        <f t="shared" si="298"/>
        <v>Non_C_spe</v>
      </c>
      <c r="W925" s="2" t="str">
        <f t="shared" si="298"/>
        <v>Non_C_spe</v>
      </c>
      <c r="X925" s="2" t="str">
        <f t="shared" si="295"/>
        <v>Non_C_spe</v>
      </c>
      <c r="Y925" s="2" t="str">
        <f t="shared" si="298"/>
        <v>Non_C_spe</v>
      </c>
      <c r="Z925" s="2" t="str">
        <f t="shared" si="284"/>
        <v>Non_S_spe</v>
      </c>
      <c r="AA925" s="2" t="str">
        <f t="shared" si="299"/>
        <v>Non_S_spe</v>
      </c>
      <c r="AB925" s="2" t="str">
        <f t="shared" si="299"/>
        <v>Non_S_spe</v>
      </c>
      <c r="AC925" s="2" t="str">
        <f t="shared" si="299"/>
        <v>Non_S_spe</v>
      </c>
      <c r="AD925" s="2" t="str">
        <f t="shared" si="299"/>
        <v>Non_S_spe</v>
      </c>
      <c r="AE925" s="2" t="str">
        <f t="shared" si="296"/>
        <v>Non_S_spe</v>
      </c>
      <c r="AF925" s="2" t="str">
        <f t="shared" si="299"/>
        <v>Non_S_spe</v>
      </c>
      <c r="AG925" s="2" t="str">
        <f t="shared" si="285"/>
        <v>R_spec</v>
      </c>
      <c r="AH925" s="2" t="str">
        <f t="shared" si="293"/>
        <v>R_spec</v>
      </c>
      <c r="AI925" s="2" t="str">
        <f t="shared" si="293"/>
        <v>Non_R_spec</v>
      </c>
      <c r="AJ925" s="2" t="str">
        <f t="shared" si="293"/>
        <v>Non_R_spec</v>
      </c>
      <c r="AK925" s="2" t="str">
        <f t="shared" si="293"/>
        <v>Non_R_spec</v>
      </c>
      <c r="AL925" s="2" t="str">
        <f t="shared" si="291"/>
        <v>Non_R_spec</v>
      </c>
      <c r="AM925" s="2" t="str">
        <f t="shared" si="292"/>
        <v>Non_R_spec</v>
      </c>
    </row>
    <row r="926" spans="1:39" x14ac:dyDescent="0.3">
      <c r="A926" s="2" t="s">
        <v>959</v>
      </c>
      <c r="B926" s="2" t="s">
        <v>14</v>
      </c>
      <c r="C926" s="2" t="s">
        <v>17</v>
      </c>
      <c r="D926" s="2" t="s">
        <v>2852</v>
      </c>
      <c r="E926" s="2">
        <v>41.015472950000003</v>
      </c>
      <c r="F926" s="2">
        <v>23.353692850000002</v>
      </c>
      <c r="G926" s="2">
        <v>35.630834200000002</v>
      </c>
      <c r="H926" s="2">
        <f t="shared" si="287"/>
        <v>0.97628782871151554</v>
      </c>
      <c r="I926" s="2">
        <f t="shared" si="288"/>
        <v>0.69356349458598154</v>
      </c>
      <c r="J926" s="2">
        <f t="shared" si="289"/>
        <v>0.39490630387900116</v>
      </c>
      <c r="K926" s="2">
        <f t="shared" si="290"/>
        <v>0.60251032367446367</v>
      </c>
      <c r="L926" s="2" t="str">
        <f t="shared" si="282"/>
        <v>CSR_gen</v>
      </c>
      <c r="M926" s="2" t="str">
        <f t="shared" si="297"/>
        <v>CSR_gen</v>
      </c>
      <c r="N926" s="2" t="str">
        <f t="shared" si="297"/>
        <v>CSR_gen</v>
      </c>
      <c r="O926" s="2" t="str">
        <f t="shared" si="297"/>
        <v>CSR_gen</v>
      </c>
      <c r="P926" s="2" t="str">
        <f t="shared" si="297"/>
        <v>CSR_gen</v>
      </c>
      <c r="Q926" s="2" t="str">
        <f t="shared" si="294"/>
        <v>CSR_gen</v>
      </c>
      <c r="R926" s="2" t="str">
        <f t="shared" si="297"/>
        <v>CSR_gen</v>
      </c>
      <c r="S926" s="2" t="str">
        <f t="shared" si="283"/>
        <v>Non_C_spe</v>
      </c>
      <c r="T926" s="2" t="str">
        <f t="shared" si="298"/>
        <v>Non_C_spe</v>
      </c>
      <c r="U926" s="2" t="str">
        <f t="shared" si="298"/>
        <v>Non_C_spe</v>
      </c>
      <c r="V926" s="2" t="str">
        <f t="shared" si="298"/>
        <v>Non_C_spe</v>
      </c>
      <c r="W926" s="2" t="str">
        <f t="shared" si="298"/>
        <v>Non_C_spe</v>
      </c>
      <c r="X926" s="2" t="str">
        <f t="shared" si="295"/>
        <v>Non_C_spe</v>
      </c>
      <c r="Y926" s="2" t="str">
        <f t="shared" si="298"/>
        <v>Non_C_spe</v>
      </c>
      <c r="Z926" s="2" t="str">
        <f t="shared" si="284"/>
        <v>Non_S_spe</v>
      </c>
      <c r="AA926" s="2" t="str">
        <f t="shared" si="299"/>
        <v>Non_S_spe</v>
      </c>
      <c r="AB926" s="2" t="str">
        <f t="shared" si="299"/>
        <v>Non_S_spe</v>
      </c>
      <c r="AC926" s="2" t="str">
        <f t="shared" si="299"/>
        <v>Non_S_spe</v>
      </c>
      <c r="AD926" s="2" t="str">
        <f t="shared" si="299"/>
        <v>Non_S_spe</v>
      </c>
      <c r="AE926" s="2" t="str">
        <f t="shared" si="296"/>
        <v>Non_S_spe</v>
      </c>
      <c r="AF926" s="2" t="str">
        <f t="shared" si="299"/>
        <v>Non_S_spe</v>
      </c>
      <c r="AG926" s="2" t="str">
        <f t="shared" si="285"/>
        <v>Non_R_spec</v>
      </c>
      <c r="AH926" s="2" t="str">
        <f t="shared" si="293"/>
        <v>Non_R_spec</v>
      </c>
      <c r="AI926" s="2" t="str">
        <f t="shared" si="293"/>
        <v>Non_R_spec</v>
      </c>
      <c r="AJ926" s="2" t="str">
        <f t="shared" si="293"/>
        <v>Non_R_spec</v>
      </c>
      <c r="AK926" s="2" t="str">
        <f t="shared" si="293"/>
        <v>Non_R_spec</v>
      </c>
      <c r="AL926" s="2" t="str">
        <f t="shared" si="291"/>
        <v>Non_R_spec</v>
      </c>
      <c r="AM926" s="2" t="str">
        <f t="shared" si="292"/>
        <v>Non_R_spec</v>
      </c>
    </row>
    <row r="927" spans="1:39" x14ac:dyDescent="0.3">
      <c r="A927" s="2" t="s">
        <v>960</v>
      </c>
      <c r="B927" s="2" t="s">
        <v>14</v>
      </c>
      <c r="C927" s="2" t="s">
        <v>17</v>
      </c>
      <c r="D927" s="2" t="s">
        <v>2852</v>
      </c>
      <c r="E927" s="2">
        <v>41.59371685</v>
      </c>
      <c r="F927" s="2">
        <v>13.14582545</v>
      </c>
      <c r="G927" s="2">
        <v>45.260457700000003</v>
      </c>
      <c r="H927" s="2">
        <f t="shared" si="287"/>
        <v>0.91847243284919267</v>
      </c>
      <c r="I927" s="2">
        <f t="shared" si="288"/>
        <v>0.66168986740201219</v>
      </c>
      <c r="J927" s="2">
        <f t="shared" si="289"/>
        <v>0.20912917040498866</v>
      </c>
      <c r="K927" s="2">
        <f t="shared" si="290"/>
        <v>0.72002188123919464</v>
      </c>
      <c r="L927" s="2" t="str">
        <f t="shared" si="282"/>
        <v>CSR_gen</v>
      </c>
      <c r="M927" s="2" t="str">
        <f t="shared" si="297"/>
        <v>CSR_gen</v>
      </c>
      <c r="N927" s="2" t="str">
        <f t="shared" si="297"/>
        <v>CSR_gen</v>
      </c>
      <c r="O927" s="2" t="str">
        <f t="shared" si="297"/>
        <v>CSR_gen</v>
      </c>
      <c r="P927" s="2" t="str">
        <f t="shared" si="297"/>
        <v>CSR_gen</v>
      </c>
      <c r="Q927" s="2" t="str">
        <f t="shared" si="294"/>
        <v>CSR_spe</v>
      </c>
      <c r="R927" s="2" t="str">
        <f t="shared" si="297"/>
        <v>CSR_spe</v>
      </c>
      <c r="S927" s="2" t="str">
        <f t="shared" si="283"/>
        <v>Non_C_spe</v>
      </c>
      <c r="T927" s="2" t="str">
        <f t="shared" si="298"/>
        <v>Non_C_spe</v>
      </c>
      <c r="U927" s="2" t="str">
        <f t="shared" si="298"/>
        <v>Non_C_spe</v>
      </c>
      <c r="V927" s="2" t="str">
        <f t="shared" si="298"/>
        <v>Non_C_spe</v>
      </c>
      <c r="W927" s="2" t="str">
        <f t="shared" si="298"/>
        <v>Non_C_spe</v>
      </c>
      <c r="X927" s="2" t="str">
        <f t="shared" si="295"/>
        <v>Non_C_spe</v>
      </c>
      <c r="Y927" s="2" t="str">
        <f t="shared" si="298"/>
        <v>Non_C_spe</v>
      </c>
      <c r="Z927" s="2" t="str">
        <f t="shared" si="284"/>
        <v>Non_S_spe</v>
      </c>
      <c r="AA927" s="2" t="str">
        <f t="shared" si="299"/>
        <v>Non_S_spe</v>
      </c>
      <c r="AB927" s="2" t="str">
        <f t="shared" si="299"/>
        <v>Non_S_spe</v>
      </c>
      <c r="AC927" s="2" t="str">
        <f t="shared" si="299"/>
        <v>Non_S_spe</v>
      </c>
      <c r="AD927" s="2" t="str">
        <f t="shared" si="299"/>
        <v>Non_S_spe</v>
      </c>
      <c r="AE927" s="2" t="str">
        <f t="shared" si="296"/>
        <v>Non_S_spe</v>
      </c>
      <c r="AF927" s="2" t="str">
        <f t="shared" si="299"/>
        <v>Non_S_spe</v>
      </c>
      <c r="AG927" s="2" t="str">
        <f t="shared" si="285"/>
        <v>R_spec</v>
      </c>
      <c r="AH927" s="2" t="str">
        <f t="shared" ref="AH927:AK946" si="300">IF($K927&lt;AH$7,$AG$2,$AG$3)</f>
        <v>Non_R_spec</v>
      </c>
      <c r="AI927" s="2" t="str">
        <f t="shared" si="300"/>
        <v>Non_R_spec</v>
      </c>
      <c r="AJ927" s="2" t="str">
        <f t="shared" si="300"/>
        <v>Non_R_spec</v>
      </c>
      <c r="AK927" s="2" t="str">
        <f t="shared" si="300"/>
        <v>Non_R_spec</v>
      </c>
      <c r="AL927" s="2" t="str">
        <f t="shared" si="291"/>
        <v>Non_R_spec</v>
      </c>
      <c r="AM927" s="2" t="str">
        <f t="shared" si="292"/>
        <v>Non_R_spec</v>
      </c>
    </row>
    <row r="928" spans="1:39" x14ac:dyDescent="0.3">
      <c r="A928" s="2" t="s">
        <v>961</v>
      </c>
      <c r="B928" s="2" t="s">
        <v>14</v>
      </c>
      <c r="C928" s="2" t="s">
        <v>17</v>
      </c>
      <c r="D928" s="2" t="s">
        <v>2852</v>
      </c>
      <c r="E928" s="2">
        <v>32.774229169999998</v>
      </c>
      <c r="F928" s="2">
        <v>0</v>
      </c>
      <c r="G928" s="2">
        <v>67.225770830000002</v>
      </c>
      <c r="H928" s="2">
        <f t="shared" si="287"/>
        <v>0.77196804456827839</v>
      </c>
      <c r="I928" s="2">
        <f t="shared" si="288"/>
        <v>0.43822024436066809</v>
      </c>
      <c r="J928" s="2">
        <f t="shared" si="289"/>
        <v>0</v>
      </c>
      <c r="K928" s="2">
        <f t="shared" si="290"/>
        <v>0.89886763065118569</v>
      </c>
      <c r="L928" s="2" t="str">
        <f t="shared" si="282"/>
        <v>CSR_gen</v>
      </c>
      <c r="M928" s="2" t="str">
        <f t="shared" si="297"/>
        <v>CSR_gen</v>
      </c>
      <c r="N928" s="2" t="str">
        <f t="shared" si="297"/>
        <v>CSR_spe</v>
      </c>
      <c r="O928" s="2" t="str">
        <f t="shared" si="297"/>
        <v>CSR_spe</v>
      </c>
      <c r="P928" s="2" t="str">
        <f t="shared" si="297"/>
        <v>CSR_spe</v>
      </c>
      <c r="Q928" s="2" t="str">
        <f t="shared" si="294"/>
        <v>CSR_spe</v>
      </c>
      <c r="R928" s="2" t="str">
        <f t="shared" si="297"/>
        <v>CSR_spe</v>
      </c>
      <c r="S928" s="2" t="str">
        <f t="shared" si="283"/>
        <v>Non_C_spe</v>
      </c>
      <c r="T928" s="2" t="str">
        <f t="shared" si="298"/>
        <v>Non_C_spe</v>
      </c>
      <c r="U928" s="2" t="str">
        <f t="shared" si="298"/>
        <v>Non_C_spe</v>
      </c>
      <c r="V928" s="2" t="str">
        <f t="shared" si="298"/>
        <v>Non_C_spe</v>
      </c>
      <c r="W928" s="2" t="str">
        <f t="shared" si="298"/>
        <v>Non_C_spe</v>
      </c>
      <c r="X928" s="2" t="str">
        <f t="shared" si="295"/>
        <v>Non_C_spe</v>
      </c>
      <c r="Y928" s="2" t="str">
        <f t="shared" si="298"/>
        <v>Non_C_spe</v>
      </c>
      <c r="Z928" s="2" t="str">
        <f t="shared" si="284"/>
        <v>Non_S_spe</v>
      </c>
      <c r="AA928" s="2" t="str">
        <f t="shared" si="299"/>
        <v>Non_S_spe</v>
      </c>
      <c r="AB928" s="2" t="str">
        <f t="shared" si="299"/>
        <v>Non_S_spe</v>
      </c>
      <c r="AC928" s="2" t="str">
        <f t="shared" si="299"/>
        <v>Non_S_spe</v>
      </c>
      <c r="AD928" s="2" t="str">
        <f t="shared" si="299"/>
        <v>Non_S_spe</v>
      </c>
      <c r="AE928" s="2" t="str">
        <f t="shared" si="296"/>
        <v>Non_S_spe</v>
      </c>
      <c r="AF928" s="2" t="str">
        <f t="shared" si="299"/>
        <v>Non_S_spe</v>
      </c>
      <c r="AG928" s="2" t="str">
        <f t="shared" si="285"/>
        <v>R_spec</v>
      </c>
      <c r="AH928" s="2" t="str">
        <f t="shared" si="300"/>
        <v>R_spec</v>
      </c>
      <c r="AI928" s="2" t="str">
        <f t="shared" si="300"/>
        <v>R_spec</v>
      </c>
      <c r="AJ928" s="2" t="str">
        <f t="shared" si="300"/>
        <v>R_spec</v>
      </c>
      <c r="AK928" s="2" t="str">
        <f t="shared" si="300"/>
        <v>Non_R_spec</v>
      </c>
      <c r="AL928" s="2" t="str">
        <f t="shared" si="291"/>
        <v>Non_R_spec</v>
      </c>
      <c r="AM928" s="2" t="str">
        <f t="shared" si="292"/>
        <v>Non_R_spec</v>
      </c>
    </row>
    <row r="929" spans="1:39" x14ac:dyDescent="0.3">
      <c r="A929" s="2" t="s">
        <v>962</v>
      </c>
      <c r="B929" s="2" t="s">
        <v>14</v>
      </c>
      <c r="C929" s="2" t="s">
        <v>17</v>
      </c>
      <c r="D929" s="2" t="s">
        <v>2852</v>
      </c>
      <c r="E929" s="2">
        <v>30.651945470000001</v>
      </c>
      <c r="F929" s="2">
        <v>6.6634429800000001</v>
      </c>
      <c r="G929" s="2">
        <v>62.68461155</v>
      </c>
      <c r="H929" s="2">
        <f t="shared" si="287"/>
        <v>0.82366870477118037</v>
      </c>
      <c r="I929" s="2">
        <f t="shared" si="288"/>
        <v>0.43729170265095296</v>
      </c>
      <c r="J929" s="2">
        <f t="shared" si="289"/>
        <v>9.5063079408569104E-2</v>
      </c>
      <c r="K929" s="2">
        <f t="shared" si="290"/>
        <v>0.89428126320861201</v>
      </c>
      <c r="L929" s="2" t="str">
        <f t="shared" si="282"/>
        <v>CSR_gen</v>
      </c>
      <c r="M929" s="2" t="str">
        <f t="shared" si="297"/>
        <v>CSR_gen</v>
      </c>
      <c r="N929" s="2" t="str">
        <f t="shared" si="297"/>
        <v>CSR_gen</v>
      </c>
      <c r="O929" s="2" t="str">
        <f t="shared" si="297"/>
        <v>CSR_spe</v>
      </c>
      <c r="P929" s="2" t="str">
        <f t="shared" si="297"/>
        <v>CSR_spe</v>
      </c>
      <c r="Q929" s="2" t="str">
        <f t="shared" si="294"/>
        <v>CSR_spe</v>
      </c>
      <c r="R929" s="2" t="str">
        <f t="shared" si="297"/>
        <v>CSR_spe</v>
      </c>
      <c r="S929" s="2" t="str">
        <f t="shared" si="283"/>
        <v>Non_C_spe</v>
      </c>
      <c r="T929" s="2" t="str">
        <f t="shared" si="298"/>
        <v>Non_C_spe</v>
      </c>
      <c r="U929" s="2" t="str">
        <f t="shared" si="298"/>
        <v>Non_C_spe</v>
      </c>
      <c r="V929" s="2" t="str">
        <f t="shared" si="298"/>
        <v>Non_C_spe</v>
      </c>
      <c r="W929" s="2" t="str">
        <f t="shared" si="298"/>
        <v>Non_C_spe</v>
      </c>
      <c r="X929" s="2" t="str">
        <f t="shared" si="295"/>
        <v>Non_C_spe</v>
      </c>
      <c r="Y929" s="2" t="str">
        <f t="shared" si="298"/>
        <v>Non_C_spe</v>
      </c>
      <c r="Z929" s="2" t="str">
        <f t="shared" si="284"/>
        <v>Non_S_spe</v>
      </c>
      <c r="AA929" s="2" t="str">
        <f t="shared" si="299"/>
        <v>Non_S_spe</v>
      </c>
      <c r="AB929" s="2" t="str">
        <f t="shared" si="299"/>
        <v>Non_S_spe</v>
      </c>
      <c r="AC929" s="2" t="str">
        <f t="shared" si="299"/>
        <v>Non_S_spe</v>
      </c>
      <c r="AD929" s="2" t="str">
        <f t="shared" si="299"/>
        <v>Non_S_spe</v>
      </c>
      <c r="AE929" s="2" t="str">
        <f t="shared" si="296"/>
        <v>Non_S_spe</v>
      </c>
      <c r="AF929" s="2" t="str">
        <f t="shared" si="299"/>
        <v>Non_S_spe</v>
      </c>
      <c r="AG929" s="2" t="str">
        <f t="shared" si="285"/>
        <v>R_spec</v>
      </c>
      <c r="AH929" s="2" t="str">
        <f t="shared" si="300"/>
        <v>R_spec</v>
      </c>
      <c r="AI929" s="2" t="str">
        <f t="shared" si="300"/>
        <v>R_spec</v>
      </c>
      <c r="AJ929" s="2" t="str">
        <f t="shared" si="300"/>
        <v>R_spec</v>
      </c>
      <c r="AK929" s="2" t="str">
        <f t="shared" si="300"/>
        <v>Non_R_spec</v>
      </c>
      <c r="AL929" s="2" t="str">
        <f t="shared" si="291"/>
        <v>Non_R_spec</v>
      </c>
      <c r="AM929" s="2" t="str">
        <f t="shared" si="292"/>
        <v>Non_R_spec</v>
      </c>
    </row>
    <row r="930" spans="1:39" x14ac:dyDescent="0.3">
      <c r="A930" s="2" t="s">
        <v>963</v>
      </c>
      <c r="B930" s="2" t="s">
        <v>14</v>
      </c>
      <c r="C930" s="2" t="s">
        <v>17</v>
      </c>
      <c r="D930" s="2" t="s">
        <v>2852</v>
      </c>
      <c r="E930" s="2">
        <v>38.269214439999999</v>
      </c>
      <c r="F930" s="2">
        <v>28.197863980000001</v>
      </c>
      <c r="G930" s="2">
        <v>33.53292158</v>
      </c>
      <c r="H930" s="2">
        <f t="shared" si="287"/>
        <v>0.99246955313821772</v>
      </c>
      <c r="I930" s="2">
        <f t="shared" si="288"/>
        <v>0.65785073950910189</v>
      </c>
      <c r="J930" s="2">
        <f t="shared" si="289"/>
        <v>0.48472345051408033</v>
      </c>
      <c r="K930" s="2">
        <f t="shared" si="290"/>
        <v>0.57643350097739088</v>
      </c>
      <c r="L930" s="2" t="str">
        <f t="shared" si="282"/>
        <v>CSR_gen</v>
      </c>
      <c r="M930" s="2" t="str">
        <f t="shared" si="297"/>
        <v>CSR_gen</v>
      </c>
      <c r="N930" s="2" t="str">
        <f t="shared" si="297"/>
        <v>CSR_gen</v>
      </c>
      <c r="O930" s="2" t="str">
        <f t="shared" si="297"/>
        <v>CSR_gen</v>
      </c>
      <c r="P930" s="2" t="str">
        <f t="shared" si="297"/>
        <v>CSR_gen</v>
      </c>
      <c r="Q930" s="2" t="str">
        <f t="shared" si="294"/>
        <v>CSR_gen</v>
      </c>
      <c r="R930" s="2" t="str">
        <f t="shared" si="297"/>
        <v>CSR_gen</v>
      </c>
      <c r="S930" s="2" t="str">
        <f t="shared" si="283"/>
        <v>Non_C_spe</v>
      </c>
      <c r="T930" s="2" t="str">
        <f t="shared" si="298"/>
        <v>Non_C_spe</v>
      </c>
      <c r="U930" s="2" t="str">
        <f t="shared" si="298"/>
        <v>Non_C_spe</v>
      </c>
      <c r="V930" s="2" t="str">
        <f t="shared" si="298"/>
        <v>Non_C_spe</v>
      </c>
      <c r="W930" s="2" t="str">
        <f t="shared" si="298"/>
        <v>Non_C_spe</v>
      </c>
      <c r="X930" s="2" t="str">
        <f t="shared" si="295"/>
        <v>Non_C_spe</v>
      </c>
      <c r="Y930" s="2" t="str">
        <f t="shared" si="298"/>
        <v>Non_C_spe</v>
      </c>
      <c r="Z930" s="2" t="str">
        <f t="shared" si="284"/>
        <v>Non_S_spe</v>
      </c>
      <c r="AA930" s="2" t="str">
        <f t="shared" si="299"/>
        <v>Non_S_spe</v>
      </c>
      <c r="AB930" s="2" t="str">
        <f t="shared" si="299"/>
        <v>Non_S_spe</v>
      </c>
      <c r="AC930" s="2" t="str">
        <f t="shared" si="299"/>
        <v>Non_S_spe</v>
      </c>
      <c r="AD930" s="2" t="str">
        <f t="shared" si="299"/>
        <v>Non_S_spe</v>
      </c>
      <c r="AE930" s="2" t="str">
        <f t="shared" si="296"/>
        <v>Non_S_spe</v>
      </c>
      <c r="AF930" s="2" t="str">
        <f t="shared" si="299"/>
        <v>Non_S_spe</v>
      </c>
      <c r="AG930" s="2" t="str">
        <f t="shared" si="285"/>
        <v>Non_R_spec</v>
      </c>
      <c r="AH930" s="2" t="str">
        <f t="shared" si="300"/>
        <v>Non_R_spec</v>
      </c>
      <c r="AI930" s="2" t="str">
        <f t="shared" si="300"/>
        <v>Non_R_spec</v>
      </c>
      <c r="AJ930" s="2" t="str">
        <f t="shared" si="300"/>
        <v>Non_R_spec</v>
      </c>
      <c r="AK930" s="2" t="str">
        <f t="shared" si="300"/>
        <v>Non_R_spec</v>
      </c>
      <c r="AL930" s="2" t="str">
        <f t="shared" si="291"/>
        <v>Non_R_spec</v>
      </c>
      <c r="AM930" s="2" t="str">
        <f t="shared" si="292"/>
        <v>Non_R_spec</v>
      </c>
    </row>
    <row r="931" spans="1:39" x14ac:dyDescent="0.3">
      <c r="A931" s="2" t="s">
        <v>964</v>
      </c>
      <c r="B931" s="2" t="s">
        <v>14</v>
      </c>
      <c r="C931" s="2" t="s">
        <v>17</v>
      </c>
      <c r="D931" s="2" t="s">
        <v>2852</v>
      </c>
      <c r="E931" s="2">
        <v>67.198070299999998</v>
      </c>
      <c r="F931" s="2">
        <v>0</v>
      </c>
      <c r="G931" s="2">
        <v>32.801929700000002</v>
      </c>
      <c r="H931" s="2">
        <f t="shared" si="287"/>
        <v>0.77209968148614783</v>
      </c>
      <c r="I931" s="2">
        <f t="shared" si="288"/>
        <v>0.89865046305318386</v>
      </c>
      <c r="J931" s="2">
        <f t="shared" si="289"/>
        <v>0</v>
      </c>
      <c r="K931" s="2">
        <f t="shared" si="290"/>
        <v>0.43866541378857105</v>
      </c>
      <c r="L931" s="2" t="str">
        <f t="shared" si="282"/>
        <v>CSR_gen</v>
      </c>
      <c r="M931" s="2" t="str">
        <f t="shared" si="297"/>
        <v>CSR_gen</v>
      </c>
      <c r="N931" s="2" t="str">
        <f t="shared" si="297"/>
        <v>CSR_spe</v>
      </c>
      <c r="O931" s="2" t="str">
        <f t="shared" si="297"/>
        <v>CSR_spe</v>
      </c>
      <c r="P931" s="2" t="str">
        <f t="shared" si="297"/>
        <v>CSR_spe</v>
      </c>
      <c r="Q931" s="2" t="str">
        <f t="shared" si="294"/>
        <v>CSR_spe</v>
      </c>
      <c r="R931" s="2" t="str">
        <f t="shared" si="297"/>
        <v>CSR_spe</v>
      </c>
      <c r="S931" s="2" t="str">
        <f t="shared" si="283"/>
        <v>C_spe</v>
      </c>
      <c r="T931" s="2" t="str">
        <f t="shared" si="298"/>
        <v>C_spe</v>
      </c>
      <c r="U931" s="2" t="str">
        <f t="shared" si="298"/>
        <v>C_spe</v>
      </c>
      <c r="V931" s="2" t="str">
        <f t="shared" si="298"/>
        <v>C_spe</v>
      </c>
      <c r="W931" s="2" t="str">
        <f t="shared" si="298"/>
        <v>Non_C_spe</v>
      </c>
      <c r="X931" s="2" t="str">
        <f t="shared" si="295"/>
        <v>Non_C_spe</v>
      </c>
      <c r="Y931" s="2" t="str">
        <f t="shared" si="298"/>
        <v>Non_C_spe</v>
      </c>
      <c r="Z931" s="2" t="str">
        <f t="shared" si="284"/>
        <v>Non_S_spe</v>
      </c>
      <c r="AA931" s="2" t="str">
        <f t="shared" si="299"/>
        <v>Non_S_spe</v>
      </c>
      <c r="AB931" s="2" t="str">
        <f t="shared" si="299"/>
        <v>Non_S_spe</v>
      </c>
      <c r="AC931" s="2" t="str">
        <f t="shared" si="299"/>
        <v>Non_S_spe</v>
      </c>
      <c r="AD931" s="2" t="str">
        <f t="shared" si="299"/>
        <v>Non_S_spe</v>
      </c>
      <c r="AE931" s="2" t="str">
        <f t="shared" si="296"/>
        <v>Non_S_spe</v>
      </c>
      <c r="AF931" s="2" t="str">
        <f t="shared" si="299"/>
        <v>Non_S_spe</v>
      </c>
      <c r="AG931" s="2" t="str">
        <f t="shared" si="285"/>
        <v>Non_R_spec</v>
      </c>
      <c r="AH931" s="2" t="str">
        <f t="shared" si="300"/>
        <v>Non_R_spec</v>
      </c>
      <c r="AI931" s="2" t="str">
        <f t="shared" si="300"/>
        <v>Non_R_spec</v>
      </c>
      <c r="AJ931" s="2" t="str">
        <f t="shared" si="300"/>
        <v>Non_R_spec</v>
      </c>
      <c r="AK931" s="2" t="str">
        <f t="shared" si="300"/>
        <v>Non_R_spec</v>
      </c>
      <c r="AL931" s="2" t="str">
        <f t="shared" si="291"/>
        <v>Non_R_spec</v>
      </c>
      <c r="AM931" s="2" t="str">
        <f t="shared" si="292"/>
        <v>Non_R_spec</v>
      </c>
    </row>
    <row r="932" spans="1:39" x14ac:dyDescent="0.3">
      <c r="A932" s="2" t="s">
        <v>965</v>
      </c>
      <c r="B932" s="2" t="s">
        <v>14</v>
      </c>
      <c r="C932" s="2" t="s">
        <v>17</v>
      </c>
      <c r="D932" s="2" t="s">
        <v>2852</v>
      </c>
      <c r="E932" s="2">
        <v>59.768311920000002</v>
      </c>
      <c r="F932" s="2">
        <v>40.009002049999999</v>
      </c>
      <c r="G932" s="2">
        <v>0.22268603100000001</v>
      </c>
      <c r="H932" s="2">
        <f t="shared" si="287"/>
        <v>0.80272586033312054</v>
      </c>
      <c r="I932" s="2">
        <f t="shared" si="288"/>
        <v>0.83099588181542372</v>
      </c>
      <c r="J932" s="2">
        <f t="shared" si="289"/>
        <v>0.55626995093313725</v>
      </c>
      <c r="K932" s="2">
        <f t="shared" si="290"/>
        <v>3.0961418978423401E-3</v>
      </c>
      <c r="L932" s="2" t="str">
        <f t="shared" si="282"/>
        <v>CSR_gen</v>
      </c>
      <c r="M932" s="2" t="str">
        <f t="shared" si="297"/>
        <v>CSR_gen</v>
      </c>
      <c r="N932" s="2" t="str">
        <f t="shared" si="297"/>
        <v>CSR_gen</v>
      </c>
      <c r="O932" s="2" t="str">
        <f t="shared" si="297"/>
        <v>CSR_spe</v>
      </c>
      <c r="P932" s="2" t="str">
        <f t="shared" si="297"/>
        <v>CSR_spe</v>
      </c>
      <c r="Q932" s="2" t="str">
        <f t="shared" si="294"/>
        <v>CSR_spe</v>
      </c>
      <c r="R932" s="2" t="str">
        <f t="shared" si="297"/>
        <v>CSR_spe</v>
      </c>
      <c r="S932" s="2" t="str">
        <f t="shared" si="283"/>
        <v>C_spe</v>
      </c>
      <c r="T932" s="2" t="str">
        <f t="shared" si="298"/>
        <v>C_spe</v>
      </c>
      <c r="U932" s="2" t="str">
        <f t="shared" si="298"/>
        <v>C_spe</v>
      </c>
      <c r="V932" s="2" t="str">
        <f t="shared" si="298"/>
        <v>Non_C_spe</v>
      </c>
      <c r="W932" s="2" t="str">
        <f t="shared" si="298"/>
        <v>Non_C_spe</v>
      </c>
      <c r="X932" s="2" t="str">
        <f t="shared" si="295"/>
        <v>Non_C_spe</v>
      </c>
      <c r="Y932" s="2" t="str">
        <f t="shared" si="298"/>
        <v>Non_C_spe</v>
      </c>
      <c r="Z932" s="2" t="str">
        <f t="shared" si="284"/>
        <v>Non_S_spe</v>
      </c>
      <c r="AA932" s="2" t="str">
        <f t="shared" si="299"/>
        <v>Non_S_spe</v>
      </c>
      <c r="AB932" s="2" t="str">
        <f t="shared" si="299"/>
        <v>Non_S_spe</v>
      </c>
      <c r="AC932" s="2" t="str">
        <f t="shared" si="299"/>
        <v>Non_S_spe</v>
      </c>
      <c r="AD932" s="2" t="str">
        <f t="shared" si="299"/>
        <v>Non_S_spe</v>
      </c>
      <c r="AE932" s="2" t="str">
        <f t="shared" si="296"/>
        <v>Non_S_spe</v>
      </c>
      <c r="AF932" s="2" t="str">
        <f t="shared" si="299"/>
        <v>Non_S_spe</v>
      </c>
      <c r="AG932" s="2" t="str">
        <f t="shared" si="285"/>
        <v>Non_R_spec</v>
      </c>
      <c r="AH932" s="2" t="str">
        <f t="shared" si="300"/>
        <v>Non_R_spec</v>
      </c>
      <c r="AI932" s="2" t="str">
        <f t="shared" si="300"/>
        <v>Non_R_spec</v>
      </c>
      <c r="AJ932" s="2" t="str">
        <f t="shared" si="300"/>
        <v>Non_R_spec</v>
      </c>
      <c r="AK932" s="2" t="str">
        <f t="shared" si="300"/>
        <v>Non_R_spec</v>
      </c>
      <c r="AL932" s="2" t="str">
        <f t="shared" si="291"/>
        <v>Non_R_spec</v>
      </c>
      <c r="AM932" s="2" t="str">
        <f t="shared" si="292"/>
        <v>Non_R_spec</v>
      </c>
    </row>
    <row r="933" spans="1:39" x14ac:dyDescent="0.3">
      <c r="A933" s="2" t="s">
        <v>966</v>
      </c>
      <c r="B933" s="2" t="s">
        <v>14</v>
      </c>
      <c r="C933" s="2" t="s">
        <v>17</v>
      </c>
      <c r="D933" s="2" t="s">
        <v>2852</v>
      </c>
      <c r="E933" s="2">
        <v>59.051790050000001</v>
      </c>
      <c r="F933" s="2">
        <v>36.427621909999999</v>
      </c>
      <c r="G933" s="2">
        <v>4.5205880379999996</v>
      </c>
      <c r="H933" s="2">
        <f t="shared" si="287"/>
        <v>0.83035276339710296</v>
      </c>
      <c r="I933" s="2">
        <f t="shared" si="288"/>
        <v>0.84929062424042945</v>
      </c>
      <c r="J933" s="2">
        <f t="shared" si="289"/>
        <v>0.5239068574439979</v>
      </c>
      <c r="K933" s="2">
        <f t="shared" si="290"/>
        <v>6.5015692724573693E-2</v>
      </c>
      <c r="L933" s="2" t="str">
        <f t="shared" si="282"/>
        <v>CSR_gen</v>
      </c>
      <c r="M933" s="2" t="str">
        <f t="shared" si="297"/>
        <v>CSR_gen</v>
      </c>
      <c r="N933" s="2" t="str">
        <f t="shared" si="297"/>
        <v>CSR_gen</v>
      </c>
      <c r="O933" s="2" t="str">
        <f t="shared" si="297"/>
        <v>CSR_spe</v>
      </c>
      <c r="P933" s="2" t="str">
        <f t="shared" si="297"/>
        <v>CSR_spe</v>
      </c>
      <c r="Q933" s="2" t="str">
        <f t="shared" si="294"/>
        <v>CSR_spe</v>
      </c>
      <c r="R933" s="2" t="str">
        <f t="shared" si="297"/>
        <v>CSR_spe</v>
      </c>
      <c r="S933" s="2" t="str">
        <f t="shared" si="283"/>
        <v>C_spe</v>
      </c>
      <c r="T933" s="2" t="str">
        <f t="shared" si="298"/>
        <v>C_spe</v>
      </c>
      <c r="U933" s="2" t="str">
        <f t="shared" si="298"/>
        <v>C_spe</v>
      </c>
      <c r="V933" s="2" t="str">
        <f t="shared" si="298"/>
        <v>Non_C_spe</v>
      </c>
      <c r="W933" s="2" t="str">
        <f t="shared" si="298"/>
        <v>Non_C_spe</v>
      </c>
      <c r="X933" s="2" t="str">
        <f t="shared" si="295"/>
        <v>Non_C_spe</v>
      </c>
      <c r="Y933" s="2" t="str">
        <f t="shared" si="298"/>
        <v>Non_C_spe</v>
      </c>
      <c r="Z933" s="2" t="str">
        <f t="shared" si="284"/>
        <v>Non_S_spe</v>
      </c>
      <c r="AA933" s="2" t="str">
        <f t="shared" si="299"/>
        <v>Non_S_spe</v>
      </c>
      <c r="AB933" s="2" t="str">
        <f t="shared" si="299"/>
        <v>Non_S_spe</v>
      </c>
      <c r="AC933" s="2" t="str">
        <f t="shared" si="299"/>
        <v>Non_S_spe</v>
      </c>
      <c r="AD933" s="2" t="str">
        <f t="shared" si="299"/>
        <v>Non_S_spe</v>
      </c>
      <c r="AE933" s="2" t="str">
        <f t="shared" si="296"/>
        <v>Non_S_spe</v>
      </c>
      <c r="AF933" s="2" t="str">
        <f t="shared" si="299"/>
        <v>Non_S_spe</v>
      </c>
      <c r="AG933" s="2" t="str">
        <f t="shared" si="285"/>
        <v>Non_R_spec</v>
      </c>
      <c r="AH933" s="2" t="str">
        <f t="shared" si="300"/>
        <v>Non_R_spec</v>
      </c>
      <c r="AI933" s="2" t="str">
        <f t="shared" si="300"/>
        <v>Non_R_spec</v>
      </c>
      <c r="AJ933" s="2" t="str">
        <f t="shared" si="300"/>
        <v>Non_R_spec</v>
      </c>
      <c r="AK933" s="2" t="str">
        <f t="shared" si="300"/>
        <v>Non_R_spec</v>
      </c>
      <c r="AL933" s="2" t="str">
        <f t="shared" si="291"/>
        <v>Non_R_spec</v>
      </c>
      <c r="AM933" s="2" t="str">
        <f t="shared" si="292"/>
        <v>Non_R_spec</v>
      </c>
    </row>
    <row r="934" spans="1:39" x14ac:dyDescent="0.3">
      <c r="A934" s="2" t="s">
        <v>967</v>
      </c>
      <c r="B934" s="2" t="s">
        <v>14</v>
      </c>
      <c r="C934" s="2" t="s">
        <v>17</v>
      </c>
      <c r="D934" s="2" t="s">
        <v>2852</v>
      </c>
      <c r="E934" s="2">
        <v>5.2440329390000002</v>
      </c>
      <c r="F934" s="2">
        <v>0</v>
      </c>
      <c r="G934" s="2">
        <v>94.755967060000003</v>
      </c>
      <c r="H934" s="2">
        <f t="shared" si="287"/>
        <v>0.60837133599077164</v>
      </c>
      <c r="I934" s="2">
        <f t="shared" si="288"/>
        <v>5.5257951634610107E-2</v>
      </c>
      <c r="J934" s="2">
        <f t="shared" si="289"/>
        <v>0</v>
      </c>
      <c r="K934" s="2">
        <f t="shared" si="290"/>
        <v>0.9984721121699629</v>
      </c>
      <c r="L934" s="2" t="str">
        <f t="shared" si="282"/>
        <v>CSR_spe</v>
      </c>
      <c r="M934" s="2" t="str">
        <f t="shared" si="297"/>
        <v>CSR_spe</v>
      </c>
      <c r="N934" s="2" t="str">
        <f t="shared" si="297"/>
        <v>CSR_spe</v>
      </c>
      <c r="O934" s="2" t="str">
        <f t="shared" si="297"/>
        <v>CSR_spe</v>
      </c>
      <c r="P934" s="2" t="str">
        <f t="shared" si="297"/>
        <v>CSR_spe</v>
      </c>
      <c r="Q934" s="2" t="str">
        <f t="shared" si="294"/>
        <v>CSR_spe</v>
      </c>
      <c r="R934" s="2" t="str">
        <f t="shared" si="297"/>
        <v>CSR_spe</v>
      </c>
      <c r="S934" s="2" t="str">
        <f t="shared" si="283"/>
        <v>Non_C_spe</v>
      </c>
      <c r="T934" s="2" t="str">
        <f t="shared" si="298"/>
        <v>Non_C_spe</v>
      </c>
      <c r="U934" s="2" t="str">
        <f t="shared" si="298"/>
        <v>Non_C_spe</v>
      </c>
      <c r="V934" s="2" t="str">
        <f t="shared" si="298"/>
        <v>Non_C_spe</v>
      </c>
      <c r="W934" s="2" t="str">
        <f t="shared" si="298"/>
        <v>Non_C_spe</v>
      </c>
      <c r="X934" s="2" t="str">
        <f t="shared" si="295"/>
        <v>Non_C_spe</v>
      </c>
      <c r="Y934" s="2" t="str">
        <f t="shared" si="298"/>
        <v>Non_C_spe</v>
      </c>
      <c r="Z934" s="2" t="str">
        <f t="shared" si="284"/>
        <v>Non_S_spe</v>
      </c>
      <c r="AA934" s="2" t="str">
        <f t="shared" si="299"/>
        <v>Non_S_spe</v>
      </c>
      <c r="AB934" s="2" t="str">
        <f t="shared" si="299"/>
        <v>Non_S_spe</v>
      </c>
      <c r="AC934" s="2" t="str">
        <f t="shared" si="299"/>
        <v>Non_S_spe</v>
      </c>
      <c r="AD934" s="2" t="str">
        <f t="shared" si="299"/>
        <v>Non_S_spe</v>
      </c>
      <c r="AE934" s="2" t="str">
        <f t="shared" si="296"/>
        <v>Non_S_spe</v>
      </c>
      <c r="AF934" s="2" t="str">
        <f t="shared" si="299"/>
        <v>Non_S_spe</v>
      </c>
      <c r="AG934" s="2" t="str">
        <f t="shared" si="285"/>
        <v>R_spec</v>
      </c>
      <c r="AH934" s="2" t="str">
        <f t="shared" si="300"/>
        <v>R_spec</v>
      </c>
      <c r="AI934" s="2" t="str">
        <f t="shared" si="300"/>
        <v>R_spec</v>
      </c>
      <c r="AJ934" s="2" t="str">
        <f t="shared" si="300"/>
        <v>R_spec</v>
      </c>
      <c r="AK934" s="2" t="str">
        <f t="shared" si="300"/>
        <v>R_spec</v>
      </c>
      <c r="AL934" s="2" t="str">
        <f t="shared" si="291"/>
        <v>R_spec</v>
      </c>
      <c r="AM934" s="2" t="str">
        <f t="shared" si="292"/>
        <v>R_spec</v>
      </c>
    </row>
    <row r="935" spans="1:39" x14ac:dyDescent="0.3">
      <c r="A935" s="2" t="s">
        <v>968</v>
      </c>
      <c r="B935" s="2" t="s">
        <v>14</v>
      </c>
      <c r="C935" s="2" t="s">
        <v>17</v>
      </c>
      <c r="D935" s="2" t="s">
        <v>2852</v>
      </c>
      <c r="E935" s="2">
        <v>38.374876399999998</v>
      </c>
      <c r="F935" s="2">
        <v>0</v>
      </c>
      <c r="G935" s="2">
        <v>61.625123600000002</v>
      </c>
      <c r="H935" s="2">
        <f t="shared" si="287"/>
        <v>0.79528399020672902</v>
      </c>
      <c r="I935" s="2">
        <f t="shared" si="288"/>
        <v>0.52860328392881295</v>
      </c>
      <c r="J935" s="2">
        <f t="shared" si="289"/>
        <v>0</v>
      </c>
      <c r="K935" s="2">
        <f t="shared" si="290"/>
        <v>0.84886899355535117</v>
      </c>
      <c r="L935" s="2" t="str">
        <f t="shared" si="282"/>
        <v>CSR_gen</v>
      </c>
      <c r="M935" s="2" t="str">
        <f t="shared" si="297"/>
        <v>CSR_gen</v>
      </c>
      <c r="N935" s="2" t="str">
        <f t="shared" si="297"/>
        <v>CSR_spe</v>
      </c>
      <c r="O935" s="2" t="str">
        <f t="shared" si="297"/>
        <v>CSR_spe</v>
      </c>
      <c r="P935" s="2" t="str">
        <f t="shared" si="297"/>
        <v>CSR_spe</v>
      </c>
      <c r="Q935" s="2" t="str">
        <f t="shared" si="294"/>
        <v>CSR_spe</v>
      </c>
      <c r="R935" s="2" t="str">
        <f t="shared" si="297"/>
        <v>CSR_spe</v>
      </c>
      <c r="S935" s="2" t="str">
        <f t="shared" si="283"/>
        <v>Non_C_spe</v>
      </c>
      <c r="T935" s="2" t="str">
        <f t="shared" si="298"/>
        <v>Non_C_spe</v>
      </c>
      <c r="U935" s="2" t="str">
        <f t="shared" si="298"/>
        <v>Non_C_spe</v>
      </c>
      <c r="V935" s="2" t="str">
        <f t="shared" si="298"/>
        <v>Non_C_spe</v>
      </c>
      <c r="W935" s="2" t="str">
        <f t="shared" si="298"/>
        <v>Non_C_spe</v>
      </c>
      <c r="X935" s="2" t="str">
        <f t="shared" si="295"/>
        <v>Non_C_spe</v>
      </c>
      <c r="Y935" s="2" t="str">
        <f t="shared" si="298"/>
        <v>Non_C_spe</v>
      </c>
      <c r="Z935" s="2" t="str">
        <f t="shared" si="284"/>
        <v>Non_S_spe</v>
      </c>
      <c r="AA935" s="2" t="str">
        <f t="shared" si="299"/>
        <v>Non_S_spe</v>
      </c>
      <c r="AB935" s="2" t="str">
        <f t="shared" si="299"/>
        <v>Non_S_spe</v>
      </c>
      <c r="AC935" s="2" t="str">
        <f t="shared" si="299"/>
        <v>Non_S_spe</v>
      </c>
      <c r="AD935" s="2" t="str">
        <f t="shared" si="299"/>
        <v>Non_S_spe</v>
      </c>
      <c r="AE935" s="2" t="str">
        <f t="shared" si="296"/>
        <v>Non_S_spe</v>
      </c>
      <c r="AF935" s="2" t="str">
        <f t="shared" si="299"/>
        <v>Non_S_spe</v>
      </c>
      <c r="AG935" s="2" t="str">
        <f t="shared" si="285"/>
        <v>R_spec</v>
      </c>
      <c r="AH935" s="2" t="str">
        <f t="shared" si="300"/>
        <v>R_spec</v>
      </c>
      <c r="AI935" s="2" t="str">
        <f t="shared" si="300"/>
        <v>R_spec</v>
      </c>
      <c r="AJ935" s="2" t="str">
        <f t="shared" si="300"/>
        <v>Non_R_spec</v>
      </c>
      <c r="AK935" s="2" t="str">
        <f t="shared" si="300"/>
        <v>Non_R_spec</v>
      </c>
      <c r="AL935" s="2" t="str">
        <f t="shared" si="291"/>
        <v>Non_R_spec</v>
      </c>
      <c r="AM935" s="2" t="str">
        <f t="shared" si="292"/>
        <v>Non_R_spec</v>
      </c>
    </row>
    <row r="936" spans="1:39" x14ac:dyDescent="0.3">
      <c r="A936" s="2" t="s">
        <v>969</v>
      </c>
      <c r="B936" s="2" t="s">
        <v>14</v>
      </c>
      <c r="C936" s="2" t="s">
        <v>17</v>
      </c>
      <c r="D936" s="2" t="s">
        <v>2852</v>
      </c>
      <c r="E936" s="2">
        <v>45.442146340000001</v>
      </c>
      <c r="F936" s="2">
        <v>15.40116774</v>
      </c>
      <c r="G936" s="2">
        <v>39.15668591</v>
      </c>
      <c r="H936" s="2">
        <f t="shared" si="287"/>
        <v>0.93224980989006101</v>
      </c>
      <c r="I936" s="2">
        <f t="shared" si="288"/>
        <v>0.73375617110492353</v>
      </c>
      <c r="J936" s="2">
        <f t="shared" si="289"/>
        <v>0.2486832771254851</v>
      </c>
      <c r="K936" s="2">
        <f t="shared" si="290"/>
        <v>0.63226458784560369</v>
      </c>
      <c r="L936" s="2" t="str">
        <f t="shared" si="282"/>
        <v>CSR_gen</v>
      </c>
      <c r="M936" s="2" t="str">
        <f t="shared" si="297"/>
        <v>CSR_gen</v>
      </c>
      <c r="N936" s="2" t="str">
        <f t="shared" si="297"/>
        <v>CSR_gen</v>
      </c>
      <c r="O936" s="2" t="str">
        <f t="shared" si="297"/>
        <v>CSR_gen</v>
      </c>
      <c r="P936" s="2" t="str">
        <f t="shared" si="297"/>
        <v>CSR_gen</v>
      </c>
      <c r="Q936" s="2" t="str">
        <f t="shared" si="294"/>
        <v>CSR_gen</v>
      </c>
      <c r="R936" s="2" t="str">
        <f t="shared" si="297"/>
        <v>CSR_spe</v>
      </c>
      <c r="S936" s="2" t="str">
        <f t="shared" si="283"/>
        <v>C_spe</v>
      </c>
      <c r="T936" s="2" t="str">
        <f t="shared" si="298"/>
        <v>Non_C_spe</v>
      </c>
      <c r="U936" s="2" t="str">
        <f t="shared" si="298"/>
        <v>Non_C_spe</v>
      </c>
      <c r="V936" s="2" t="str">
        <f t="shared" si="298"/>
        <v>Non_C_spe</v>
      </c>
      <c r="W936" s="2" t="str">
        <f t="shared" si="298"/>
        <v>Non_C_spe</v>
      </c>
      <c r="X936" s="2" t="str">
        <f t="shared" si="295"/>
        <v>Non_C_spe</v>
      </c>
      <c r="Y936" s="2" t="str">
        <f t="shared" si="298"/>
        <v>Non_C_spe</v>
      </c>
      <c r="Z936" s="2" t="str">
        <f t="shared" si="284"/>
        <v>Non_S_spe</v>
      </c>
      <c r="AA936" s="2" t="str">
        <f t="shared" si="299"/>
        <v>Non_S_spe</v>
      </c>
      <c r="AB936" s="2" t="str">
        <f t="shared" si="299"/>
        <v>Non_S_spe</v>
      </c>
      <c r="AC936" s="2" t="str">
        <f t="shared" si="299"/>
        <v>Non_S_spe</v>
      </c>
      <c r="AD936" s="2" t="str">
        <f t="shared" si="299"/>
        <v>Non_S_spe</v>
      </c>
      <c r="AE936" s="2" t="str">
        <f t="shared" si="296"/>
        <v>Non_S_spe</v>
      </c>
      <c r="AF936" s="2" t="str">
        <f t="shared" si="299"/>
        <v>Non_S_spe</v>
      </c>
      <c r="AG936" s="2" t="str">
        <f t="shared" si="285"/>
        <v>Non_R_spec</v>
      </c>
      <c r="AH936" s="2" t="str">
        <f t="shared" si="300"/>
        <v>Non_R_spec</v>
      </c>
      <c r="AI936" s="2" t="str">
        <f t="shared" si="300"/>
        <v>Non_R_spec</v>
      </c>
      <c r="AJ936" s="2" t="str">
        <f t="shared" si="300"/>
        <v>Non_R_spec</v>
      </c>
      <c r="AK936" s="2" t="str">
        <f t="shared" si="300"/>
        <v>Non_R_spec</v>
      </c>
      <c r="AL936" s="2" t="str">
        <f t="shared" si="291"/>
        <v>Non_R_spec</v>
      </c>
      <c r="AM936" s="2" t="str">
        <f t="shared" si="292"/>
        <v>Non_R_spec</v>
      </c>
    </row>
    <row r="937" spans="1:39" x14ac:dyDescent="0.3">
      <c r="A937" s="2" t="s">
        <v>970</v>
      </c>
      <c r="B937" s="2" t="s">
        <v>14</v>
      </c>
      <c r="C937" s="2" t="s">
        <v>17</v>
      </c>
      <c r="D937" s="2" t="s">
        <v>2852</v>
      </c>
      <c r="E937" s="2">
        <v>66.616051639999995</v>
      </c>
      <c r="F937" s="2">
        <v>0</v>
      </c>
      <c r="G937" s="2">
        <v>33.383948359999998</v>
      </c>
      <c r="H937" s="2">
        <f t="shared" si="287"/>
        <v>0.77483165631925899</v>
      </c>
      <c r="I937" s="2">
        <f t="shared" si="288"/>
        <v>0.8940192528552815</v>
      </c>
      <c r="J937" s="2">
        <f t="shared" si="289"/>
        <v>0</v>
      </c>
      <c r="K937" s="2">
        <f t="shared" si="290"/>
        <v>0.4480285432024218</v>
      </c>
      <c r="L937" s="2" t="str">
        <f t="shared" si="282"/>
        <v>CSR_gen</v>
      </c>
      <c r="M937" s="2" t="str">
        <f t="shared" si="297"/>
        <v>CSR_gen</v>
      </c>
      <c r="N937" s="2" t="str">
        <f t="shared" si="297"/>
        <v>CSR_spe</v>
      </c>
      <c r="O937" s="2" t="str">
        <f t="shared" si="297"/>
        <v>CSR_spe</v>
      </c>
      <c r="P937" s="2" t="str">
        <f t="shared" si="297"/>
        <v>CSR_spe</v>
      </c>
      <c r="Q937" s="2" t="str">
        <f t="shared" si="294"/>
        <v>CSR_spe</v>
      </c>
      <c r="R937" s="2" t="str">
        <f t="shared" si="297"/>
        <v>CSR_spe</v>
      </c>
      <c r="S937" s="2" t="str">
        <f t="shared" si="283"/>
        <v>C_spe</v>
      </c>
      <c r="T937" s="2" t="str">
        <f t="shared" si="298"/>
        <v>C_spe</v>
      </c>
      <c r="U937" s="2" t="str">
        <f t="shared" si="298"/>
        <v>C_spe</v>
      </c>
      <c r="V937" s="2" t="str">
        <f t="shared" si="298"/>
        <v>C_spe</v>
      </c>
      <c r="W937" s="2" t="str">
        <f t="shared" si="298"/>
        <v>Non_C_spe</v>
      </c>
      <c r="X937" s="2" t="str">
        <f t="shared" si="295"/>
        <v>Non_C_spe</v>
      </c>
      <c r="Y937" s="2" t="str">
        <f t="shared" si="298"/>
        <v>Non_C_spe</v>
      </c>
      <c r="Z937" s="2" t="str">
        <f t="shared" si="284"/>
        <v>Non_S_spe</v>
      </c>
      <c r="AA937" s="2" t="str">
        <f t="shared" si="299"/>
        <v>Non_S_spe</v>
      </c>
      <c r="AB937" s="2" t="str">
        <f t="shared" si="299"/>
        <v>Non_S_spe</v>
      </c>
      <c r="AC937" s="2" t="str">
        <f t="shared" si="299"/>
        <v>Non_S_spe</v>
      </c>
      <c r="AD937" s="2" t="str">
        <f t="shared" si="299"/>
        <v>Non_S_spe</v>
      </c>
      <c r="AE937" s="2" t="str">
        <f t="shared" si="296"/>
        <v>Non_S_spe</v>
      </c>
      <c r="AF937" s="2" t="str">
        <f t="shared" si="299"/>
        <v>Non_S_spe</v>
      </c>
      <c r="AG937" s="2" t="str">
        <f t="shared" si="285"/>
        <v>Non_R_spec</v>
      </c>
      <c r="AH937" s="2" t="str">
        <f t="shared" si="300"/>
        <v>Non_R_spec</v>
      </c>
      <c r="AI937" s="2" t="str">
        <f t="shared" si="300"/>
        <v>Non_R_spec</v>
      </c>
      <c r="AJ937" s="2" t="str">
        <f t="shared" si="300"/>
        <v>Non_R_spec</v>
      </c>
      <c r="AK937" s="2" t="str">
        <f t="shared" si="300"/>
        <v>Non_R_spec</v>
      </c>
      <c r="AL937" s="2" t="str">
        <f t="shared" si="291"/>
        <v>Non_R_spec</v>
      </c>
      <c r="AM937" s="2" t="str">
        <f t="shared" si="292"/>
        <v>Non_R_spec</v>
      </c>
    </row>
    <row r="938" spans="1:39" x14ac:dyDescent="0.3">
      <c r="A938" s="2" t="s">
        <v>971</v>
      </c>
      <c r="B938" s="2" t="s">
        <v>14</v>
      </c>
      <c r="C938" s="2" t="s">
        <v>17</v>
      </c>
      <c r="D938" s="2" t="s">
        <v>2852</v>
      </c>
      <c r="E938" s="2">
        <v>47.729440369999999</v>
      </c>
      <c r="F938" s="2">
        <v>0</v>
      </c>
      <c r="G938" s="2">
        <v>52.270559630000001</v>
      </c>
      <c r="H938" s="2">
        <f t="shared" si="287"/>
        <v>0.81565600077757461</v>
      </c>
      <c r="I938" s="2">
        <f t="shared" si="288"/>
        <v>0.67430131289606143</v>
      </c>
      <c r="J938" s="2">
        <f t="shared" si="289"/>
        <v>0</v>
      </c>
      <c r="K938" s="2">
        <f t="shared" si="290"/>
        <v>0.73845632194913713</v>
      </c>
      <c r="L938" s="2" t="str">
        <f t="shared" si="282"/>
        <v>CSR_gen</v>
      </c>
      <c r="M938" s="2" t="str">
        <f t="shared" si="297"/>
        <v>CSR_gen</v>
      </c>
      <c r="N938" s="2" t="str">
        <f t="shared" si="297"/>
        <v>CSR_gen</v>
      </c>
      <c r="O938" s="2" t="str">
        <f t="shared" si="297"/>
        <v>CSR_spe</v>
      </c>
      <c r="P938" s="2" t="str">
        <f t="shared" si="297"/>
        <v>CSR_spe</v>
      </c>
      <c r="Q938" s="2" t="str">
        <f t="shared" si="294"/>
        <v>CSR_spe</v>
      </c>
      <c r="R938" s="2" t="str">
        <f t="shared" si="297"/>
        <v>CSR_spe</v>
      </c>
      <c r="S938" s="2" t="str">
        <f t="shared" si="283"/>
        <v>Non_C_spe</v>
      </c>
      <c r="T938" s="2" t="str">
        <f t="shared" si="298"/>
        <v>Non_C_spe</v>
      </c>
      <c r="U938" s="2" t="str">
        <f t="shared" si="298"/>
        <v>Non_C_spe</v>
      </c>
      <c r="V938" s="2" t="str">
        <f t="shared" si="298"/>
        <v>Non_C_spe</v>
      </c>
      <c r="W938" s="2" t="str">
        <f t="shared" si="298"/>
        <v>Non_C_spe</v>
      </c>
      <c r="X938" s="2" t="str">
        <f t="shared" si="295"/>
        <v>Non_C_spe</v>
      </c>
      <c r="Y938" s="2" t="str">
        <f t="shared" si="298"/>
        <v>Non_C_spe</v>
      </c>
      <c r="Z938" s="2" t="str">
        <f t="shared" si="284"/>
        <v>Non_S_spe</v>
      </c>
      <c r="AA938" s="2" t="str">
        <f t="shared" si="299"/>
        <v>Non_S_spe</v>
      </c>
      <c r="AB938" s="2" t="str">
        <f t="shared" si="299"/>
        <v>Non_S_spe</v>
      </c>
      <c r="AC938" s="2" t="str">
        <f t="shared" si="299"/>
        <v>Non_S_spe</v>
      </c>
      <c r="AD938" s="2" t="str">
        <f t="shared" si="299"/>
        <v>Non_S_spe</v>
      </c>
      <c r="AE938" s="2" t="str">
        <f t="shared" si="296"/>
        <v>Non_S_spe</v>
      </c>
      <c r="AF938" s="2" t="str">
        <f t="shared" si="299"/>
        <v>Non_S_spe</v>
      </c>
      <c r="AG938" s="2" t="str">
        <f t="shared" si="285"/>
        <v>R_spec</v>
      </c>
      <c r="AH938" s="2" t="str">
        <f t="shared" si="300"/>
        <v>Non_R_spec</v>
      </c>
      <c r="AI938" s="2" t="str">
        <f t="shared" si="300"/>
        <v>Non_R_spec</v>
      </c>
      <c r="AJ938" s="2" t="str">
        <f t="shared" si="300"/>
        <v>Non_R_spec</v>
      </c>
      <c r="AK938" s="2" t="str">
        <f t="shared" si="300"/>
        <v>Non_R_spec</v>
      </c>
      <c r="AL938" s="2" t="str">
        <f t="shared" si="291"/>
        <v>Non_R_spec</v>
      </c>
      <c r="AM938" s="2" t="str">
        <f t="shared" si="292"/>
        <v>Non_R_spec</v>
      </c>
    </row>
    <row r="939" spans="1:39" x14ac:dyDescent="0.3">
      <c r="A939" s="2" t="s">
        <v>972</v>
      </c>
      <c r="B939" s="2" t="s">
        <v>14</v>
      </c>
      <c r="C939" s="2" t="s">
        <v>17</v>
      </c>
      <c r="D939" s="2" t="s">
        <v>2852</v>
      </c>
      <c r="E939" s="2">
        <v>20.320891</v>
      </c>
      <c r="F939" s="2">
        <v>45.007250460000002</v>
      </c>
      <c r="G939" s="2">
        <v>34.671858540000002</v>
      </c>
      <c r="H939" s="2">
        <f t="shared" si="287"/>
        <v>0.95685294368370188</v>
      </c>
      <c r="I939" s="2">
        <f t="shared" si="288"/>
        <v>0.33678176679327732</v>
      </c>
      <c r="J939" s="2">
        <f t="shared" si="289"/>
        <v>0.74591322439682128</v>
      </c>
      <c r="K939" s="2">
        <f t="shared" si="290"/>
        <v>0.57462292264191472</v>
      </c>
      <c r="L939" s="2" t="str">
        <f t="shared" ref="L939:L1002" si="301">IF($H939&lt;L$7,$L$2,$L$3)</f>
        <v>CSR_gen</v>
      </c>
      <c r="M939" s="2" t="str">
        <f t="shared" si="297"/>
        <v>CSR_gen</v>
      </c>
      <c r="N939" s="2" t="str">
        <f t="shared" si="297"/>
        <v>CSR_gen</v>
      </c>
      <c r="O939" s="2" t="str">
        <f t="shared" si="297"/>
        <v>CSR_gen</v>
      </c>
      <c r="P939" s="2" t="str">
        <f t="shared" si="297"/>
        <v>CSR_gen</v>
      </c>
      <c r="Q939" s="2" t="str">
        <f t="shared" si="294"/>
        <v>CSR_gen</v>
      </c>
      <c r="R939" s="2" t="str">
        <f t="shared" si="297"/>
        <v>CSR_gen</v>
      </c>
      <c r="S939" s="2" t="str">
        <f t="shared" ref="S939:S1002" si="302">IF($I939&lt;S$7,$S$2,$S$3)</f>
        <v>Non_C_spe</v>
      </c>
      <c r="T939" s="2" t="str">
        <f t="shared" si="298"/>
        <v>Non_C_spe</v>
      </c>
      <c r="U939" s="2" t="str">
        <f t="shared" si="298"/>
        <v>Non_C_spe</v>
      </c>
      <c r="V939" s="2" t="str">
        <f t="shared" si="298"/>
        <v>Non_C_spe</v>
      </c>
      <c r="W939" s="2" t="str">
        <f t="shared" si="298"/>
        <v>Non_C_spe</v>
      </c>
      <c r="X939" s="2" t="str">
        <f t="shared" si="295"/>
        <v>Non_C_spe</v>
      </c>
      <c r="Y939" s="2" t="str">
        <f t="shared" si="298"/>
        <v>Non_C_spe</v>
      </c>
      <c r="Z939" s="2" t="str">
        <f t="shared" ref="Z939:Z1002" si="303">IF($J939&lt;Z$7,$Z$2,$Z$3)</f>
        <v>S_spe</v>
      </c>
      <c r="AA939" s="2" t="str">
        <f t="shared" si="299"/>
        <v>Non_S_spe</v>
      </c>
      <c r="AB939" s="2" t="str">
        <f t="shared" si="299"/>
        <v>Non_S_spe</v>
      </c>
      <c r="AC939" s="2" t="str">
        <f t="shared" si="299"/>
        <v>Non_S_spe</v>
      </c>
      <c r="AD939" s="2" t="str">
        <f t="shared" si="299"/>
        <v>Non_S_spe</v>
      </c>
      <c r="AE939" s="2" t="str">
        <f t="shared" si="296"/>
        <v>Non_S_spe</v>
      </c>
      <c r="AF939" s="2" t="str">
        <f t="shared" si="299"/>
        <v>Non_S_spe</v>
      </c>
      <c r="AG939" s="2" t="str">
        <f t="shared" ref="AG939:AG1002" si="304">IF($K939&lt;AG$7,$AG$2,$AG$3)</f>
        <v>Non_R_spec</v>
      </c>
      <c r="AH939" s="2" t="str">
        <f t="shared" si="300"/>
        <v>Non_R_spec</v>
      </c>
      <c r="AI939" s="2" t="str">
        <f t="shared" si="300"/>
        <v>Non_R_spec</v>
      </c>
      <c r="AJ939" s="2" t="str">
        <f t="shared" si="300"/>
        <v>Non_R_spec</v>
      </c>
      <c r="AK939" s="2" t="str">
        <f t="shared" si="300"/>
        <v>Non_R_spec</v>
      </c>
      <c r="AL939" s="2" t="str">
        <f t="shared" si="291"/>
        <v>Non_R_spec</v>
      </c>
      <c r="AM939" s="2" t="str">
        <f t="shared" si="292"/>
        <v>Non_R_spec</v>
      </c>
    </row>
    <row r="940" spans="1:39" x14ac:dyDescent="0.3">
      <c r="A940" s="2" t="s">
        <v>973</v>
      </c>
      <c r="B940" s="2" t="s">
        <v>14</v>
      </c>
      <c r="C940" s="2" t="s">
        <v>17</v>
      </c>
      <c r="D940" s="2" t="s">
        <v>2852</v>
      </c>
      <c r="E940" s="2">
        <v>13.89990948</v>
      </c>
      <c r="F940" s="2">
        <v>71.734305120000002</v>
      </c>
      <c r="G940" s="2">
        <v>14.365785389999999</v>
      </c>
      <c r="H940" s="2">
        <f t="shared" si="287"/>
        <v>0.77530605574355249</v>
      </c>
      <c r="I940" s="2">
        <f t="shared" si="288"/>
        <v>0.18665764216816139</v>
      </c>
      <c r="J940" s="2">
        <f t="shared" si="289"/>
        <v>0.96329809021681967</v>
      </c>
      <c r="K940" s="2">
        <f t="shared" si="290"/>
        <v>0.19291374757867996</v>
      </c>
      <c r="L940" s="2" t="str">
        <f t="shared" si="301"/>
        <v>CSR_gen</v>
      </c>
      <c r="M940" s="2" t="str">
        <f t="shared" si="297"/>
        <v>CSR_gen</v>
      </c>
      <c r="N940" s="2" t="str">
        <f t="shared" si="297"/>
        <v>CSR_spe</v>
      </c>
      <c r="O940" s="2" t="str">
        <f t="shared" si="297"/>
        <v>CSR_spe</v>
      </c>
      <c r="P940" s="2" t="str">
        <f t="shared" si="297"/>
        <v>CSR_spe</v>
      </c>
      <c r="Q940" s="2" t="str">
        <f t="shared" si="294"/>
        <v>CSR_spe</v>
      </c>
      <c r="R940" s="2" t="str">
        <f t="shared" si="297"/>
        <v>CSR_spe</v>
      </c>
      <c r="S940" s="2" t="str">
        <f t="shared" si="302"/>
        <v>Non_C_spe</v>
      </c>
      <c r="T940" s="2" t="str">
        <f t="shared" si="298"/>
        <v>Non_C_spe</v>
      </c>
      <c r="U940" s="2" t="str">
        <f t="shared" si="298"/>
        <v>Non_C_spe</v>
      </c>
      <c r="V940" s="2" t="str">
        <f t="shared" si="298"/>
        <v>Non_C_spe</v>
      </c>
      <c r="W940" s="2" t="str">
        <f t="shared" si="298"/>
        <v>Non_C_spe</v>
      </c>
      <c r="X940" s="2" t="str">
        <f t="shared" si="295"/>
        <v>Non_C_spe</v>
      </c>
      <c r="Y940" s="2" t="str">
        <f t="shared" si="298"/>
        <v>Non_C_spe</v>
      </c>
      <c r="Z940" s="2" t="str">
        <f t="shared" si="303"/>
        <v>S_spe</v>
      </c>
      <c r="AA940" s="2" t="str">
        <f t="shared" si="299"/>
        <v>S_spe</v>
      </c>
      <c r="AB940" s="2" t="str">
        <f t="shared" si="299"/>
        <v>S_spe</v>
      </c>
      <c r="AC940" s="2" t="str">
        <f t="shared" si="299"/>
        <v>S_spe</v>
      </c>
      <c r="AD940" s="2" t="str">
        <f t="shared" si="299"/>
        <v>S_spe</v>
      </c>
      <c r="AE940" s="2" t="str">
        <f t="shared" si="296"/>
        <v>S_spe</v>
      </c>
      <c r="AF940" s="2" t="str">
        <f t="shared" si="299"/>
        <v>S_spe</v>
      </c>
      <c r="AG940" s="2" t="str">
        <f t="shared" si="304"/>
        <v>Non_R_spec</v>
      </c>
      <c r="AH940" s="2" t="str">
        <f t="shared" si="300"/>
        <v>Non_R_spec</v>
      </c>
      <c r="AI940" s="2" t="str">
        <f t="shared" si="300"/>
        <v>Non_R_spec</v>
      </c>
      <c r="AJ940" s="2" t="str">
        <f t="shared" si="300"/>
        <v>Non_R_spec</v>
      </c>
      <c r="AK940" s="2" t="str">
        <f t="shared" si="300"/>
        <v>Non_R_spec</v>
      </c>
      <c r="AL940" s="2" t="str">
        <f t="shared" si="291"/>
        <v>Non_R_spec</v>
      </c>
      <c r="AM940" s="2" t="str">
        <f t="shared" si="292"/>
        <v>Non_R_spec</v>
      </c>
    </row>
    <row r="941" spans="1:39" x14ac:dyDescent="0.3">
      <c r="A941" s="2" t="s">
        <v>974</v>
      </c>
      <c r="B941" s="2" t="s">
        <v>14</v>
      </c>
      <c r="C941" s="2" t="s">
        <v>17</v>
      </c>
      <c r="D941" s="2" t="s">
        <v>2852</v>
      </c>
      <c r="E941" s="2">
        <v>39.154536469999996</v>
      </c>
      <c r="F941" s="2">
        <v>60.845463530000004</v>
      </c>
      <c r="G941" s="2">
        <v>0</v>
      </c>
      <c r="H941" s="2">
        <f t="shared" si="287"/>
        <v>0.79794091846401005</v>
      </c>
      <c r="I941" s="2">
        <f t="shared" si="288"/>
        <v>0.54114475146529939</v>
      </c>
      <c r="J941" s="2">
        <f t="shared" si="289"/>
        <v>0.84092946075254082</v>
      </c>
      <c r="K941" s="2">
        <f t="shared" si="290"/>
        <v>0</v>
      </c>
      <c r="L941" s="2" t="str">
        <f t="shared" si="301"/>
        <v>CSR_gen</v>
      </c>
      <c r="M941" s="2" t="str">
        <f t="shared" si="297"/>
        <v>CSR_gen</v>
      </c>
      <c r="N941" s="2" t="str">
        <f t="shared" si="297"/>
        <v>CSR_spe</v>
      </c>
      <c r="O941" s="2" t="str">
        <f t="shared" si="297"/>
        <v>CSR_spe</v>
      </c>
      <c r="P941" s="2" t="str">
        <f t="shared" si="297"/>
        <v>CSR_spe</v>
      </c>
      <c r="Q941" s="2" t="str">
        <f t="shared" si="294"/>
        <v>CSR_spe</v>
      </c>
      <c r="R941" s="2" t="str">
        <f t="shared" si="297"/>
        <v>CSR_spe</v>
      </c>
      <c r="S941" s="2" t="str">
        <f t="shared" si="302"/>
        <v>Non_C_spe</v>
      </c>
      <c r="T941" s="2" t="str">
        <f t="shared" si="298"/>
        <v>Non_C_spe</v>
      </c>
      <c r="U941" s="2" t="str">
        <f t="shared" si="298"/>
        <v>Non_C_spe</v>
      </c>
      <c r="V941" s="2" t="str">
        <f t="shared" si="298"/>
        <v>Non_C_spe</v>
      </c>
      <c r="W941" s="2" t="str">
        <f t="shared" si="298"/>
        <v>Non_C_spe</v>
      </c>
      <c r="X941" s="2" t="str">
        <f t="shared" si="295"/>
        <v>Non_C_spe</v>
      </c>
      <c r="Y941" s="2" t="str">
        <f t="shared" si="298"/>
        <v>Non_C_spe</v>
      </c>
      <c r="Z941" s="2" t="str">
        <f t="shared" si="303"/>
        <v>S_spe</v>
      </c>
      <c r="AA941" s="2" t="str">
        <f t="shared" si="299"/>
        <v>S_spe</v>
      </c>
      <c r="AB941" s="2" t="str">
        <f t="shared" si="299"/>
        <v>S_spe</v>
      </c>
      <c r="AC941" s="2" t="str">
        <f t="shared" si="299"/>
        <v>Non_S_spe</v>
      </c>
      <c r="AD941" s="2" t="str">
        <f t="shared" si="299"/>
        <v>Non_S_spe</v>
      </c>
      <c r="AE941" s="2" t="str">
        <f t="shared" si="296"/>
        <v>Non_S_spe</v>
      </c>
      <c r="AF941" s="2" t="str">
        <f t="shared" si="299"/>
        <v>Non_S_spe</v>
      </c>
      <c r="AG941" s="2" t="str">
        <f t="shared" si="304"/>
        <v>Non_R_spec</v>
      </c>
      <c r="AH941" s="2" t="str">
        <f t="shared" si="300"/>
        <v>Non_R_spec</v>
      </c>
      <c r="AI941" s="2" t="str">
        <f t="shared" si="300"/>
        <v>Non_R_spec</v>
      </c>
      <c r="AJ941" s="2" t="str">
        <f t="shared" si="300"/>
        <v>Non_R_spec</v>
      </c>
      <c r="AK941" s="2" t="str">
        <f t="shared" si="300"/>
        <v>Non_R_spec</v>
      </c>
      <c r="AL941" s="2" t="str">
        <f t="shared" si="291"/>
        <v>Non_R_spec</v>
      </c>
      <c r="AM941" s="2" t="str">
        <f t="shared" si="292"/>
        <v>Non_R_spec</v>
      </c>
    </row>
    <row r="942" spans="1:39" x14ac:dyDescent="0.3">
      <c r="A942" s="2" t="s">
        <v>975</v>
      </c>
      <c r="B942" s="2" t="s">
        <v>14</v>
      </c>
      <c r="C942" s="2" t="s">
        <v>17</v>
      </c>
      <c r="D942" s="2" t="s">
        <v>2852</v>
      </c>
      <c r="E942" s="2">
        <v>11.93018573</v>
      </c>
      <c r="F942" s="2">
        <v>73.94293064</v>
      </c>
      <c r="G942" s="2">
        <v>14.12688363</v>
      </c>
      <c r="H942" s="2">
        <f t="shared" si="287"/>
        <v>0.75748087206655346</v>
      </c>
      <c r="I942" s="2">
        <f t="shared" si="288"/>
        <v>0.15652348276135061</v>
      </c>
      <c r="J942" s="2">
        <f t="shared" si="289"/>
        <v>0.97012781622082789</v>
      </c>
      <c r="K942" s="2">
        <f t="shared" si="290"/>
        <v>0.18534405719867289</v>
      </c>
      <c r="L942" s="2" t="str">
        <f t="shared" si="301"/>
        <v>CSR_gen</v>
      </c>
      <c r="M942" s="2" t="str">
        <f t="shared" si="297"/>
        <v>CSR_gen</v>
      </c>
      <c r="N942" s="2" t="str">
        <f t="shared" si="297"/>
        <v>CSR_spe</v>
      </c>
      <c r="O942" s="2" t="str">
        <f t="shared" si="297"/>
        <v>CSR_spe</v>
      </c>
      <c r="P942" s="2" t="str">
        <f t="shared" si="297"/>
        <v>CSR_spe</v>
      </c>
      <c r="Q942" s="2" t="str">
        <f t="shared" si="294"/>
        <v>CSR_spe</v>
      </c>
      <c r="R942" s="2" t="str">
        <f t="shared" si="297"/>
        <v>CSR_spe</v>
      </c>
      <c r="S942" s="2" t="str">
        <f t="shared" si="302"/>
        <v>Non_C_spe</v>
      </c>
      <c r="T942" s="2" t="str">
        <f t="shared" si="298"/>
        <v>Non_C_spe</v>
      </c>
      <c r="U942" s="2" t="str">
        <f t="shared" si="298"/>
        <v>Non_C_spe</v>
      </c>
      <c r="V942" s="2" t="str">
        <f t="shared" si="298"/>
        <v>Non_C_spe</v>
      </c>
      <c r="W942" s="2" t="str">
        <f t="shared" si="298"/>
        <v>Non_C_spe</v>
      </c>
      <c r="X942" s="2" t="str">
        <f t="shared" si="295"/>
        <v>Non_C_spe</v>
      </c>
      <c r="Y942" s="2" t="str">
        <f t="shared" si="298"/>
        <v>Non_C_spe</v>
      </c>
      <c r="Z942" s="2" t="str">
        <f t="shared" si="303"/>
        <v>S_spe</v>
      </c>
      <c r="AA942" s="2" t="str">
        <f t="shared" si="299"/>
        <v>S_spe</v>
      </c>
      <c r="AB942" s="2" t="str">
        <f t="shared" si="299"/>
        <v>S_spe</v>
      </c>
      <c r="AC942" s="2" t="str">
        <f t="shared" si="299"/>
        <v>S_spe</v>
      </c>
      <c r="AD942" s="2" t="str">
        <f t="shared" si="299"/>
        <v>S_spe</v>
      </c>
      <c r="AE942" s="2" t="str">
        <f t="shared" si="296"/>
        <v>S_spe</v>
      </c>
      <c r="AF942" s="2" t="str">
        <f t="shared" si="299"/>
        <v>S_spe</v>
      </c>
      <c r="AG942" s="2" t="str">
        <f t="shared" si="304"/>
        <v>Non_R_spec</v>
      </c>
      <c r="AH942" s="2" t="str">
        <f t="shared" si="300"/>
        <v>Non_R_spec</v>
      </c>
      <c r="AI942" s="2" t="str">
        <f t="shared" si="300"/>
        <v>Non_R_spec</v>
      </c>
      <c r="AJ942" s="2" t="str">
        <f t="shared" si="300"/>
        <v>Non_R_spec</v>
      </c>
      <c r="AK942" s="2" t="str">
        <f t="shared" si="300"/>
        <v>Non_R_spec</v>
      </c>
      <c r="AL942" s="2" t="str">
        <f t="shared" si="291"/>
        <v>Non_R_spec</v>
      </c>
      <c r="AM942" s="2" t="str">
        <f t="shared" si="292"/>
        <v>Non_R_spec</v>
      </c>
    </row>
    <row r="943" spans="1:39" x14ac:dyDescent="0.3">
      <c r="A943" s="2" t="s">
        <v>976</v>
      </c>
      <c r="B943" s="2" t="s">
        <v>14</v>
      </c>
      <c r="C943" s="2" t="s">
        <v>17</v>
      </c>
      <c r="D943" s="2" t="s">
        <v>2852</v>
      </c>
      <c r="E943" s="2">
        <v>15.26456033</v>
      </c>
      <c r="F943" s="2">
        <v>84.735439670000005</v>
      </c>
      <c r="G943" s="2">
        <v>0</v>
      </c>
      <c r="H943" s="2">
        <f t="shared" si="287"/>
        <v>0.67056270941956975</v>
      </c>
      <c r="I943" s="2">
        <f t="shared" si="288"/>
        <v>0.17729003482323491</v>
      </c>
      <c r="J943" s="2">
        <f t="shared" si="289"/>
        <v>0.98415864755250537</v>
      </c>
      <c r="K943" s="2">
        <f t="shared" si="290"/>
        <v>0</v>
      </c>
      <c r="L943" s="2" t="str">
        <f t="shared" si="301"/>
        <v>CSR_spe</v>
      </c>
      <c r="M943" s="2" t="str">
        <f t="shared" si="297"/>
        <v>CSR_spe</v>
      </c>
      <c r="N943" s="2" t="str">
        <f t="shared" si="297"/>
        <v>CSR_spe</v>
      </c>
      <c r="O943" s="2" t="str">
        <f t="shared" si="297"/>
        <v>CSR_spe</v>
      </c>
      <c r="P943" s="2" t="str">
        <f t="shared" si="297"/>
        <v>CSR_spe</v>
      </c>
      <c r="Q943" s="2" t="str">
        <f t="shared" si="294"/>
        <v>CSR_spe</v>
      </c>
      <c r="R943" s="2" t="str">
        <f t="shared" si="297"/>
        <v>CSR_spe</v>
      </c>
      <c r="S943" s="2" t="str">
        <f t="shared" si="302"/>
        <v>Non_C_spe</v>
      </c>
      <c r="T943" s="2" t="str">
        <f t="shared" si="298"/>
        <v>Non_C_spe</v>
      </c>
      <c r="U943" s="2" t="str">
        <f t="shared" si="298"/>
        <v>Non_C_spe</v>
      </c>
      <c r="V943" s="2" t="str">
        <f t="shared" si="298"/>
        <v>Non_C_spe</v>
      </c>
      <c r="W943" s="2" t="str">
        <f t="shared" si="298"/>
        <v>Non_C_spe</v>
      </c>
      <c r="X943" s="2" t="str">
        <f t="shared" si="295"/>
        <v>Non_C_spe</v>
      </c>
      <c r="Y943" s="2" t="str">
        <f t="shared" si="298"/>
        <v>Non_C_spe</v>
      </c>
      <c r="Z943" s="2" t="str">
        <f t="shared" si="303"/>
        <v>S_spe</v>
      </c>
      <c r="AA943" s="2" t="str">
        <f t="shared" si="299"/>
        <v>S_spe</v>
      </c>
      <c r="AB943" s="2" t="str">
        <f t="shared" si="299"/>
        <v>S_spe</v>
      </c>
      <c r="AC943" s="2" t="str">
        <f t="shared" si="299"/>
        <v>S_spe</v>
      </c>
      <c r="AD943" s="2" t="str">
        <f t="shared" si="299"/>
        <v>S_spe</v>
      </c>
      <c r="AE943" s="2" t="str">
        <f t="shared" si="296"/>
        <v>S_spe</v>
      </c>
      <c r="AF943" s="2" t="str">
        <f t="shared" si="299"/>
        <v>S_spe</v>
      </c>
      <c r="AG943" s="2" t="str">
        <f t="shared" si="304"/>
        <v>Non_R_spec</v>
      </c>
      <c r="AH943" s="2" t="str">
        <f t="shared" si="300"/>
        <v>Non_R_spec</v>
      </c>
      <c r="AI943" s="2" t="str">
        <f t="shared" si="300"/>
        <v>Non_R_spec</v>
      </c>
      <c r="AJ943" s="2" t="str">
        <f t="shared" si="300"/>
        <v>Non_R_spec</v>
      </c>
      <c r="AK943" s="2" t="str">
        <f t="shared" si="300"/>
        <v>Non_R_spec</v>
      </c>
      <c r="AL943" s="2" t="str">
        <f t="shared" si="291"/>
        <v>Non_R_spec</v>
      </c>
      <c r="AM943" s="2" t="str">
        <f t="shared" si="292"/>
        <v>Non_R_spec</v>
      </c>
    </row>
    <row r="944" spans="1:39" x14ac:dyDescent="0.3">
      <c r="A944" s="2" t="s">
        <v>977</v>
      </c>
      <c r="B944" s="2" t="s">
        <v>14</v>
      </c>
      <c r="C944" s="2" t="s">
        <v>17</v>
      </c>
      <c r="D944" s="2" t="s">
        <v>2852</v>
      </c>
      <c r="E944" s="2">
        <v>25.531397210000002</v>
      </c>
      <c r="F944" s="2">
        <v>61.118640999999997</v>
      </c>
      <c r="G944" s="2">
        <v>13.34996179</v>
      </c>
      <c r="H944" s="2">
        <f t="shared" si="287"/>
        <v>0.85446100999960251</v>
      </c>
      <c r="I944" s="2">
        <f t="shared" si="288"/>
        <v>0.37785698926542799</v>
      </c>
      <c r="J944" s="2">
        <f t="shared" si="289"/>
        <v>0.90453747933580264</v>
      </c>
      <c r="K944" s="2">
        <f t="shared" si="290"/>
        <v>0.19757541380469962</v>
      </c>
      <c r="L944" s="2" t="str">
        <f t="shared" si="301"/>
        <v>CSR_gen</v>
      </c>
      <c r="M944" s="2" t="str">
        <f t="shared" si="297"/>
        <v>CSR_gen</v>
      </c>
      <c r="N944" s="2" t="str">
        <f t="shared" si="297"/>
        <v>CSR_gen</v>
      </c>
      <c r="O944" s="2" t="str">
        <f t="shared" si="297"/>
        <v>CSR_gen</v>
      </c>
      <c r="P944" s="2" t="str">
        <f t="shared" si="297"/>
        <v>CSR_spe</v>
      </c>
      <c r="Q944" s="2" t="str">
        <f t="shared" si="294"/>
        <v>CSR_spe</v>
      </c>
      <c r="R944" s="2" t="str">
        <f t="shared" si="297"/>
        <v>CSR_spe</v>
      </c>
      <c r="S944" s="2" t="str">
        <f t="shared" si="302"/>
        <v>Non_C_spe</v>
      </c>
      <c r="T944" s="2" t="str">
        <f t="shared" si="298"/>
        <v>Non_C_spe</v>
      </c>
      <c r="U944" s="2" t="str">
        <f t="shared" si="298"/>
        <v>Non_C_spe</v>
      </c>
      <c r="V944" s="2" t="str">
        <f t="shared" si="298"/>
        <v>Non_C_spe</v>
      </c>
      <c r="W944" s="2" t="str">
        <f t="shared" si="298"/>
        <v>Non_C_spe</v>
      </c>
      <c r="X944" s="2" t="str">
        <f t="shared" si="295"/>
        <v>Non_C_spe</v>
      </c>
      <c r="Y944" s="2" t="str">
        <f t="shared" si="298"/>
        <v>Non_C_spe</v>
      </c>
      <c r="Z944" s="2" t="str">
        <f t="shared" si="303"/>
        <v>S_spe</v>
      </c>
      <c r="AA944" s="2" t="str">
        <f t="shared" si="299"/>
        <v>S_spe</v>
      </c>
      <c r="AB944" s="2" t="str">
        <f t="shared" si="299"/>
        <v>S_spe</v>
      </c>
      <c r="AC944" s="2" t="str">
        <f t="shared" si="299"/>
        <v>S_spe</v>
      </c>
      <c r="AD944" s="2" t="str">
        <f t="shared" si="299"/>
        <v>S_spe</v>
      </c>
      <c r="AE944" s="2" t="str">
        <f t="shared" si="296"/>
        <v>Non_S_spe</v>
      </c>
      <c r="AF944" s="2" t="str">
        <f t="shared" si="299"/>
        <v>Non_S_spe</v>
      </c>
      <c r="AG944" s="2" t="str">
        <f t="shared" si="304"/>
        <v>Non_R_spec</v>
      </c>
      <c r="AH944" s="2" t="str">
        <f t="shared" si="300"/>
        <v>Non_R_spec</v>
      </c>
      <c r="AI944" s="2" t="str">
        <f t="shared" si="300"/>
        <v>Non_R_spec</v>
      </c>
      <c r="AJ944" s="2" t="str">
        <f t="shared" si="300"/>
        <v>Non_R_spec</v>
      </c>
      <c r="AK944" s="2" t="str">
        <f t="shared" si="300"/>
        <v>Non_R_spec</v>
      </c>
      <c r="AL944" s="2" t="str">
        <f t="shared" si="291"/>
        <v>Non_R_spec</v>
      </c>
      <c r="AM944" s="2" t="str">
        <f t="shared" si="292"/>
        <v>Non_R_spec</v>
      </c>
    </row>
    <row r="945" spans="1:39" x14ac:dyDescent="0.3">
      <c r="A945" s="2" t="s">
        <v>978</v>
      </c>
      <c r="B945" s="2" t="s">
        <v>14</v>
      </c>
      <c r="C945" s="2" t="s">
        <v>17</v>
      </c>
      <c r="D945" s="2" t="s">
        <v>2852</v>
      </c>
      <c r="E945" s="2">
        <v>27.25702712</v>
      </c>
      <c r="F945" s="2">
        <v>72.742972879999996</v>
      </c>
      <c r="G945" s="2">
        <v>0</v>
      </c>
      <c r="H945" s="2">
        <f t="shared" si="287"/>
        <v>0.74322317608203692</v>
      </c>
      <c r="I945" s="2">
        <f t="shared" si="288"/>
        <v>0.35087979252378299</v>
      </c>
      <c r="J945" s="2">
        <f t="shared" si="289"/>
        <v>0.93642050981301495</v>
      </c>
      <c r="K945" s="2">
        <f t="shared" si="290"/>
        <v>0</v>
      </c>
      <c r="L945" s="2" t="str">
        <f t="shared" si="301"/>
        <v>CSR_gen</v>
      </c>
      <c r="M945" s="2" t="str">
        <f t="shared" si="297"/>
        <v>CSR_spe</v>
      </c>
      <c r="N945" s="2" t="str">
        <f t="shared" si="297"/>
        <v>CSR_spe</v>
      </c>
      <c r="O945" s="2" t="str">
        <f t="shared" si="297"/>
        <v>CSR_spe</v>
      </c>
      <c r="P945" s="2" t="str">
        <f t="shared" si="297"/>
        <v>CSR_spe</v>
      </c>
      <c r="Q945" s="2" t="str">
        <f t="shared" si="294"/>
        <v>CSR_spe</v>
      </c>
      <c r="R945" s="2" t="str">
        <f t="shared" si="297"/>
        <v>CSR_spe</v>
      </c>
      <c r="S945" s="2" t="str">
        <f t="shared" si="302"/>
        <v>Non_C_spe</v>
      </c>
      <c r="T945" s="2" t="str">
        <f t="shared" si="298"/>
        <v>Non_C_spe</v>
      </c>
      <c r="U945" s="2" t="str">
        <f t="shared" si="298"/>
        <v>Non_C_spe</v>
      </c>
      <c r="V945" s="2" t="str">
        <f t="shared" si="298"/>
        <v>Non_C_spe</v>
      </c>
      <c r="W945" s="2" t="str">
        <f t="shared" si="298"/>
        <v>Non_C_spe</v>
      </c>
      <c r="X945" s="2" t="str">
        <f t="shared" si="295"/>
        <v>Non_C_spe</v>
      </c>
      <c r="Y945" s="2" t="str">
        <f t="shared" si="298"/>
        <v>Non_C_spe</v>
      </c>
      <c r="Z945" s="2" t="str">
        <f t="shared" si="303"/>
        <v>S_spe</v>
      </c>
      <c r="AA945" s="2" t="str">
        <f t="shared" si="299"/>
        <v>S_spe</v>
      </c>
      <c r="AB945" s="2" t="str">
        <f t="shared" si="299"/>
        <v>S_spe</v>
      </c>
      <c r="AC945" s="2" t="str">
        <f t="shared" si="299"/>
        <v>S_spe</v>
      </c>
      <c r="AD945" s="2" t="str">
        <f t="shared" si="299"/>
        <v>S_spe</v>
      </c>
      <c r="AE945" s="2" t="str">
        <f t="shared" si="296"/>
        <v>S_spe</v>
      </c>
      <c r="AF945" s="2" t="str">
        <f t="shared" si="299"/>
        <v>Non_S_spe</v>
      </c>
      <c r="AG945" s="2" t="str">
        <f t="shared" si="304"/>
        <v>Non_R_spec</v>
      </c>
      <c r="AH945" s="2" t="str">
        <f t="shared" si="300"/>
        <v>Non_R_spec</v>
      </c>
      <c r="AI945" s="2" t="str">
        <f t="shared" si="300"/>
        <v>Non_R_spec</v>
      </c>
      <c r="AJ945" s="2" t="str">
        <f t="shared" si="300"/>
        <v>Non_R_spec</v>
      </c>
      <c r="AK945" s="2" t="str">
        <f t="shared" si="300"/>
        <v>Non_R_spec</v>
      </c>
      <c r="AL945" s="2" t="str">
        <f t="shared" si="291"/>
        <v>Non_R_spec</v>
      </c>
      <c r="AM945" s="2" t="str">
        <f t="shared" si="292"/>
        <v>Non_R_spec</v>
      </c>
    </row>
    <row r="946" spans="1:39" x14ac:dyDescent="0.3">
      <c r="A946" s="2" t="s">
        <v>979</v>
      </c>
      <c r="B946" s="2" t="s">
        <v>14</v>
      </c>
      <c r="C946" s="2" t="s">
        <v>17</v>
      </c>
      <c r="D946" s="2" t="s">
        <v>2852</v>
      </c>
      <c r="E946" s="2">
        <v>48.164734230000001</v>
      </c>
      <c r="F946" s="2">
        <v>43.016923040000002</v>
      </c>
      <c r="G946" s="2">
        <v>8.8183427299999995</v>
      </c>
      <c r="H946" s="2">
        <f t="shared" si="287"/>
        <v>0.885817035402375</v>
      </c>
      <c r="I946" s="2">
        <f t="shared" si="288"/>
        <v>0.73898193806070422</v>
      </c>
      <c r="J946" s="2">
        <f t="shared" si="289"/>
        <v>0.66000009479357524</v>
      </c>
      <c r="K946" s="2">
        <f t="shared" si="290"/>
        <v>0.13529807867267288</v>
      </c>
      <c r="L946" s="2" t="str">
        <f t="shared" si="301"/>
        <v>CSR_gen</v>
      </c>
      <c r="M946" s="2" t="str">
        <f t="shared" si="297"/>
        <v>CSR_gen</v>
      </c>
      <c r="N946" s="2" t="str">
        <f t="shared" si="297"/>
        <v>CSR_gen</v>
      </c>
      <c r="O946" s="2" t="str">
        <f t="shared" si="297"/>
        <v>CSR_gen</v>
      </c>
      <c r="P946" s="2" t="str">
        <f t="shared" si="297"/>
        <v>CSR_spe</v>
      </c>
      <c r="Q946" s="2" t="str">
        <f t="shared" si="294"/>
        <v>CSR_spe</v>
      </c>
      <c r="R946" s="2" t="str">
        <f t="shared" si="297"/>
        <v>CSR_spe</v>
      </c>
      <c r="S946" s="2" t="str">
        <f t="shared" si="302"/>
        <v>C_spe</v>
      </c>
      <c r="T946" s="2" t="str">
        <f t="shared" si="298"/>
        <v>Non_C_spe</v>
      </c>
      <c r="U946" s="2" t="str">
        <f t="shared" si="298"/>
        <v>Non_C_spe</v>
      </c>
      <c r="V946" s="2" t="str">
        <f t="shared" si="298"/>
        <v>Non_C_spe</v>
      </c>
      <c r="W946" s="2" t="str">
        <f t="shared" si="298"/>
        <v>Non_C_spe</v>
      </c>
      <c r="X946" s="2" t="str">
        <f t="shared" si="295"/>
        <v>Non_C_spe</v>
      </c>
      <c r="Y946" s="2" t="str">
        <f t="shared" si="298"/>
        <v>Non_C_spe</v>
      </c>
      <c r="Z946" s="2" t="str">
        <f t="shared" si="303"/>
        <v>Non_S_spe</v>
      </c>
      <c r="AA946" s="2" t="str">
        <f t="shared" si="299"/>
        <v>Non_S_spe</v>
      </c>
      <c r="AB946" s="2" t="str">
        <f t="shared" si="299"/>
        <v>Non_S_spe</v>
      </c>
      <c r="AC946" s="2" t="str">
        <f t="shared" si="299"/>
        <v>Non_S_spe</v>
      </c>
      <c r="AD946" s="2" t="str">
        <f t="shared" si="299"/>
        <v>Non_S_spe</v>
      </c>
      <c r="AE946" s="2" t="str">
        <f t="shared" si="296"/>
        <v>Non_S_spe</v>
      </c>
      <c r="AF946" s="2" t="str">
        <f t="shared" si="299"/>
        <v>Non_S_spe</v>
      </c>
      <c r="AG946" s="2" t="str">
        <f t="shared" si="304"/>
        <v>Non_R_spec</v>
      </c>
      <c r="AH946" s="2" t="str">
        <f t="shared" si="300"/>
        <v>Non_R_spec</v>
      </c>
      <c r="AI946" s="2" t="str">
        <f t="shared" si="300"/>
        <v>Non_R_spec</v>
      </c>
      <c r="AJ946" s="2" t="str">
        <f t="shared" si="300"/>
        <v>Non_R_spec</v>
      </c>
      <c r="AK946" s="2" t="str">
        <f t="shared" si="300"/>
        <v>Non_R_spec</v>
      </c>
      <c r="AL946" s="2" t="str">
        <f t="shared" si="291"/>
        <v>Non_R_spec</v>
      </c>
      <c r="AM946" s="2" t="str">
        <f t="shared" si="292"/>
        <v>Non_R_spec</v>
      </c>
    </row>
    <row r="947" spans="1:39" x14ac:dyDescent="0.3">
      <c r="A947" s="2" t="s">
        <v>980</v>
      </c>
      <c r="B947" s="2" t="s">
        <v>14</v>
      </c>
      <c r="C947" s="2" t="s">
        <v>17</v>
      </c>
      <c r="D947" s="2" t="s">
        <v>2852</v>
      </c>
      <c r="E947" s="2">
        <v>53.142385070000003</v>
      </c>
      <c r="F947" s="2">
        <v>20.250755689999998</v>
      </c>
      <c r="G947" s="2">
        <v>26.606859239999999</v>
      </c>
      <c r="H947" s="2">
        <f t="shared" si="287"/>
        <v>0.91954680130427835</v>
      </c>
      <c r="I947" s="2">
        <f t="shared" si="288"/>
        <v>0.84639971283617454</v>
      </c>
      <c r="J947" s="2">
        <f t="shared" si="289"/>
        <v>0.32253414629686145</v>
      </c>
      <c r="K947" s="2">
        <f t="shared" si="290"/>
        <v>0.42376792066341701</v>
      </c>
      <c r="L947" s="2" t="str">
        <f t="shared" si="301"/>
        <v>CSR_gen</v>
      </c>
      <c r="M947" s="2" t="str">
        <f t="shared" si="297"/>
        <v>CSR_gen</v>
      </c>
      <c r="N947" s="2" t="str">
        <f t="shared" si="297"/>
        <v>CSR_gen</v>
      </c>
      <c r="O947" s="2" t="str">
        <f t="shared" si="297"/>
        <v>CSR_gen</v>
      </c>
      <c r="P947" s="2" t="str">
        <f t="shared" si="297"/>
        <v>CSR_gen</v>
      </c>
      <c r="Q947" s="2" t="str">
        <f t="shared" si="294"/>
        <v>CSR_spe</v>
      </c>
      <c r="R947" s="2" t="str">
        <f t="shared" si="297"/>
        <v>CSR_spe</v>
      </c>
      <c r="S947" s="2" t="str">
        <f t="shared" si="302"/>
        <v>C_spe</v>
      </c>
      <c r="T947" s="2" t="str">
        <f t="shared" si="298"/>
        <v>C_spe</v>
      </c>
      <c r="U947" s="2" t="str">
        <f t="shared" si="298"/>
        <v>C_spe</v>
      </c>
      <c r="V947" s="2" t="str">
        <f t="shared" si="298"/>
        <v>Non_C_spe</v>
      </c>
      <c r="W947" s="2" t="str">
        <f t="shared" si="298"/>
        <v>Non_C_spe</v>
      </c>
      <c r="X947" s="2" t="str">
        <f t="shared" si="295"/>
        <v>Non_C_spe</v>
      </c>
      <c r="Y947" s="2" t="str">
        <f t="shared" si="298"/>
        <v>Non_C_spe</v>
      </c>
      <c r="Z947" s="2" t="str">
        <f t="shared" si="303"/>
        <v>Non_S_spe</v>
      </c>
      <c r="AA947" s="2" t="str">
        <f t="shared" si="299"/>
        <v>Non_S_spe</v>
      </c>
      <c r="AB947" s="2" t="str">
        <f t="shared" si="299"/>
        <v>Non_S_spe</v>
      </c>
      <c r="AC947" s="2" t="str">
        <f t="shared" si="299"/>
        <v>Non_S_spe</v>
      </c>
      <c r="AD947" s="2" t="str">
        <f t="shared" si="299"/>
        <v>Non_S_spe</v>
      </c>
      <c r="AE947" s="2" t="str">
        <f t="shared" si="296"/>
        <v>Non_S_spe</v>
      </c>
      <c r="AF947" s="2" t="str">
        <f t="shared" si="299"/>
        <v>Non_S_spe</v>
      </c>
      <c r="AG947" s="2" t="str">
        <f t="shared" si="304"/>
        <v>Non_R_spec</v>
      </c>
      <c r="AH947" s="2" t="str">
        <f t="shared" ref="AH947:AK966" si="305">IF($K947&lt;AH$7,$AG$2,$AG$3)</f>
        <v>Non_R_spec</v>
      </c>
      <c r="AI947" s="2" t="str">
        <f t="shared" si="305"/>
        <v>Non_R_spec</v>
      </c>
      <c r="AJ947" s="2" t="str">
        <f t="shared" si="305"/>
        <v>Non_R_spec</v>
      </c>
      <c r="AK947" s="2" t="str">
        <f t="shared" si="305"/>
        <v>Non_R_spec</v>
      </c>
      <c r="AL947" s="2" t="str">
        <f t="shared" si="291"/>
        <v>Non_R_spec</v>
      </c>
      <c r="AM947" s="2" t="str">
        <f t="shared" si="292"/>
        <v>Non_R_spec</v>
      </c>
    </row>
    <row r="948" spans="1:39" x14ac:dyDescent="0.3">
      <c r="A948" s="2" t="s">
        <v>981</v>
      </c>
      <c r="B948" s="2" t="s">
        <v>14</v>
      </c>
      <c r="C948" s="2" t="s">
        <v>17</v>
      </c>
      <c r="D948" s="2" t="s">
        <v>2852</v>
      </c>
      <c r="E948" s="2">
        <v>22.174253589999999</v>
      </c>
      <c r="F948" s="2">
        <v>46.010207880000003</v>
      </c>
      <c r="G948" s="2">
        <v>31.815538530000001</v>
      </c>
      <c r="H948" s="2">
        <f t="shared" si="287"/>
        <v>0.95947395789541212</v>
      </c>
      <c r="I948" s="2">
        <f t="shared" si="288"/>
        <v>0.36850452819977908</v>
      </c>
      <c r="J948" s="2">
        <f t="shared" si="289"/>
        <v>0.76462415649649651</v>
      </c>
      <c r="K948" s="2">
        <f t="shared" si="290"/>
        <v>0.52872895891777993</v>
      </c>
      <c r="L948" s="2" t="str">
        <f t="shared" si="301"/>
        <v>CSR_gen</v>
      </c>
      <c r="M948" s="2" t="str">
        <f t="shared" si="297"/>
        <v>CSR_gen</v>
      </c>
      <c r="N948" s="2" t="str">
        <f t="shared" si="297"/>
        <v>CSR_gen</v>
      </c>
      <c r="O948" s="2" t="str">
        <f t="shared" si="297"/>
        <v>CSR_gen</v>
      </c>
      <c r="P948" s="2" t="str">
        <f t="shared" si="297"/>
        <v>CSR_gen</v>
      </c>
      <c r="Q948" s="2" t="str">
        <f t="shared" si="294"/>
        <v>CSR_gen</v>
      </c>
      <c r="R948" s="2" t="str">
        <f t="shared" si="297"/>
        <v>CSR_gen</v>
      </c>
      <c r="S948" s="2" t="str">
        <f t="shared" si="302"/>
        <v>Non_C_spe</v>
      </c>
      <c r="T948" s="2" t="str">
        <f t="shared" si="298"/>
        <v>Non_C_spe</v>
      </c>
      <c r="U948" s="2" t="str">
        <f t="shared" si="298"/>
        <v>Non_C_spe</v>
      </c>
      <c r="V948" s="2" t="str">
        <f t="shared" si="298"/>
        <v>Non_C_spe</v>
      </c>
      <c r="W948" s="2" t="str">
        <f t="shared" si="298"/>
        <v>Non_C_spe</v>
      </c>
      <c r="X948" s="2" t="str">
        <f t="shared" si="295"/>
        <v>Non_C_spe</v>
      </c>
      <c r="Y948" s="2" t="str">
        <f t="shared" si="298"/>
        <v>Non_C_spe</v>
      </c>
      <c r="Z948" s="2" t="str">
        <f t="shared" si="303"/>
        <v>S_spe</v>
      </c>
      <c r="AA948" s="2" t="str">
        <f t="shared" si="299"/>
        <v>S_spe</v>
      </c>
      <c r="AB948" s="2" t="str">
        <f t="shared" si="299"/>
        <v>Non_S_spe</v>
      </c>
      <c r="AC948" s="2" t="str">
        <f t="shared" si="299"/>
        <v>Non_S_spe</v>
      </c>
      <c r="AD948" s="2" t="str">
        <f t="shared" si="299"/>
        <v>Non_S_spe</v>
      </c>
      <c r="AE948" s="2" t="str">
        <f t="shared" si="296"/>
        <v>Non_S_spe</v>
      </c>
      <c r="AF948" s="2" t="str">
        <f t="shared" si="299"/>
        <v>Non_S_spe</v>
      </c>
      <c r="AG948" s="2" t="str">
        <f t="shared" si="304"/>
        <v>Non_R_spec</v>
      </c>
      <c r="AH948" s="2" t="str">
        <f t="shared" si="305"/>
        <v>Non_R_spec</v>
      </c>
      <c r="AI948" s="2" t="str">
        <f t="shared" si="305"/>
        <v>Non_R_spec</v>
      </c>
      <c r="AJ948" s="2" t="str">
        <f t="shared" si="305"/>
        <v>Non_R_spec</v>
      </c>
      <c r="AK948" s="2" t="str">
        <f t="shared" si="305"/>
        <v>Non_R_spec</v>
      </c>
      <c r="AL948" s="2" t="str">
        <f t="shared" si="291"/>
        <v>Non_R_spec</v>
      </c>
      <c r="AM948" s="2" t="str">
        <f t="shared" si="292"/>
        <v>Non_R_spec</v>
      </c>
    </row>
    <row r="949" spans="1:39" x14ac:dyDescent="0.3">
      <c r="A949" s="2" t="s">
        <v>982</v>
      </c>
      <c r="B949" s="2" t="s">
        <v>14</v>
      </c>
      <c r="C949" s="2" t="s">
        <v>17</v>
      </c>
      <c r="D949" s="2" t="s">
        <v>2852</v>
      </c>
      <c r="E949" s="2">
        <v>42.731979699999997</v>
      </c>
      <c r="F949" s="2">
        <v>57.268020300000003</v>
      </c>
      <c r="G949" s="2">
        <v>0</v>
      </c>
      <c r="H949" s="2">
        <f t="shared" si="287"/>
        <v>0.80800477556154515</v>
      </c>
      <c r="I949" s="2">
        <f t="shared" si="288"/>
        <v>0.59803633096529629</v>
      </c>
      <c r="J949" s="2">
        <f t="shared" si="289"/>
        <v>0.80146899306558739</v>
      </c>
      <c r="K949" s="2">
        <f t="shared" si="290"/>
        <v>0</v>
      </c>
      <c r="L949" s="2" t="str">
        <f t="shared" si="301"/>
        <v>CSR_gen</v>
      </c>
      <c r="M949" s="2" t="str">
        <f t="shared" si="297"/>
        <v>CSR_gen</v>
      </c>
      <c r="N949" s="2" t="str">
        <f t="shared" si="297"/>
        <v>CSR_gen</v>
      </c>
      <c r="O949" s="2" t="str">
        <f t="shared" si="297"/>
        <v>CSR_spe</v>
      </c>
      <c r="P949" s="2" t="str">
        <f t="shared" si="297"/>
        <v>CSR_spe</v>
      </c>
      <c r="Q949" s="2" t="str">
        <f t="shared" si="294"/>
        <v>CSR_spe</v>
      </c>
      <c r="R949" s="2" t="str">
        <f t="shared" si="297"/>
        <v>CSR_spe</v>
      </c>
      <c r="S949" s="2" t="str">
        <f t="shared" si="302"/>
        <v>Non_C_spe</v>
      </c>
      <c r="T949" s="2" t="str">
        <f t="shared" si="298"/>
        <v>Non_C_spe</v>
      </c>
      <c r="U949" s="2" t="str">
        <f t="shared" si="298"/>
        <v>Non_C_spe</v>
      </c>
      <c r="V949" s="2" t="str">
        <f t="shared" si="298"/>
        <v>Non_C_spe</v>
      </c>
      <c r="W949" s="2" t="str">
        <f t="shared" si="298"/>
        <v>Non_C_spe</v>
      </c>
      <c r="X949" s="2" t="str">
        <f t="shared" si="295"/>
        <v>Non_C_spe</v>
      </c>
      <c r="Y949" s="2" t="str">
        <f t="shared" si="298"/>
        <v>Non_C_spe</v>
      </c>
      <c r="Z949" s="2" t="str">
        <f t="shared" si="303"/>
        <v>S_spe</v>
      </c>
      <c r="AA949" s="2" t="str">
        <f t="shared" si="299"/>
        <v>S_spe</v>
      </c>
      <c r="AB949" s="2" t="str">
        <f t="shared" si="299"/>
        <v>S_spe</v>
      </c>
      <c r="AC949" s="2" t="str">
        <f t="shared" si="299"/>
        <v>Non_S_spe</v>
      </c>
      <c r="AD949" s="2" t="str">
        <f t="shared" si="299"/>
        <v>Non_S_spe</v>
      </c>
      <c r="AE949" s="2" t="str">
        <f t="shared" si="296"/>
        <v>Non_S_spe</v>
      </c>
      <c r="AF949" s="2" t="str">
        <f t="shared" si="299"/>
        <v>Non_S_spe</v>
      </c>
      <c r="AG949" s="2" t="str">
        <f t="shared" si="304"/>
        <v>Non_R_spec</v>
      </c>
      <c r="AH949" s="2" t="str">
        <f t="shared" si="305"/>
        <v>Non_R_spec</v>
      </c>
      <c r="AI949" s="2" t="str">
        <f t="shared" si="305"/>
        <v>Non_R_spec</v>
      </c>
      <c r="AJ949" s="2" t="str">
        <f t="shared" si="305"/>
        <v>Non_R_spec</v>
      </c>
      <c r="AK949" s="2" t="str">
        <f t="shared" si="305"/>
        <v>Non_R_spec</v>
      </c>
      <c r="AL949" s="2" t="str">
        <f t="shared" si="291"/>
        <v>Non_R_spec</v>
      </c>
      <c r="AM949" s="2" t="str">
        <f t="shared" si="292"/>
        <v>Non_R_spec</v>
      </c>
    </row>
    <row r="950" spans="1:39" x14ac:dyDescent="0.3">
      <c r="A950" s="2" t="s">
        <v>983</v>
      </c>
      <c r="B950" s="2" t="s">
        <v>14</v>
      </c>
      <c r="C950" s="2" t="s">
        <v>17</v>
      </c>
      <c r="D950" s="2" t="s">
        <v>2852</v>
      </c>
      <c r="E950" s="2">
        <v>31.97133827</v>
      </c>
      <c r="F950" s="2">
        <v>53.479006679999998</v>
      </c>
      <c r="G950" s="2">
        <v>14.549655039999999</v>
      </c>
      <c r="H950" s="2">
        <f t="shared" si="287"/>
        <v>0.90234520614165514</v>
      </c>
      <c r="I950" s="2">
        <f t="shared" si="288"/>
        <v>0.49968252141365838</v>
      </c>
      <c r="J950" s="2">
        <f t="shared" si="289"/>
        <v>0.83582753636669338</v>
      </c>
      <c r="K950" s="2">
        <f t="shared" si="290"/>
        <v>0.22739768522320736</v>
      </c>
      <c r="L950" s="2" t="str">
        <f t="shared" si="301"/>
        <v>CSR_gen</v>
      </c>
      <c r="M950" s="2" t="str">
        <f t="shared" si="297"/>
        <v>CSR_gen</v>
      </c>
      <c r="N950" s="2" t="str">
        <f t="shared" si="297"/>
        <v>CSR_gen</v>
      </c>
      <c r="O950" s="2" t="str">
        <f t="shared" si="297"/>
        <v>CSR_gen</v>
      </c>
      <c r="P950" s="2" t="str">
        <f t="shared" si="297"/>
        <v>CSR_gen</v>
      </c>
      <c r="Q950" s="2" t="str">
        <f t="shared" si="294"/>
        <v>CSR_spe</v>
      </c>
      <c r="R950" s="2" t="str">
        <f t="shared" si="297"/>
        <v>CSR_spe</v>
      </c>
      <c r="S950" s="2" t="str">
        <f t="shared" si="302"/>
        <v>Non_C_spe</v>
      </c>
      <c r="T950" s="2" t="str">
        <f t="shared" si="298"/>
        <v>Non_C_spe</v>
      </c>
      <c r="U950" s="2" t="str">
        <f t="shared" si="298"/>
        <v>Non_C_spe</v>
      </c>
      <c r="V950" s="2" t="str">
        <f t="shared" si="298"/>
        <v>Non_C_spe</v>
      </c>
      <c r="W950" s="2" t="str">
        <f t="shared" si="298"/>
        <v>Non_C_spe</v>
      </c>
      <c r="X950" s="2" t="str">
        <f t="shared" si="295"/>
        <v>Non_C_spe</v>
      </c>
      <c r="Y950" s="2" t="str">
        <f t="shared" si="298"/>
        <v>Non_C_spe</v>
      </c>
      <c r="Z950" s="2" t="str">
        <f t="shared" si="303"/>
        <v>S_spe</v>
      </c>
      <c r="AA950" s="2" t="str">
        <f t="shared" si="299"/>
        <v>S_spe</v>
      </c>
      <c r="AB950" s="2" t="str">
        <f t="shared" si="299"/>
        <v>S_spe</v>
      </c>
      <c r="AC950" s="2" t="str">
        <f t="shared" si="299"/>
        <v>Non_S_spe</v>
      </c>
      <c r="AD950" s="2" t="str">
        <f t="shared" si="299"/>
        <v>Non_S_spe</v>
      </c>
      <c r="AE950" s="2" t="str">
        <f t="shared" si="296"/>
        <v>Non_S_spe</v>
      </c>
      <c r="AF950" s="2" t="str">
        <f t="shared" si="299"/>
        <v>Non_S_spe</v>
      </c>
      <c r="AG950" s="2" t="str">
        <f t="shared" si="304"/>
        <v>Non_R_spec</v>
      </c>
      <c r="AH950" s="2" t="str">
        <f t="shared" si="305"/>
        <v>Non_R_spec</v>
      </c>
      <c r="AI950" s="2" t="str">
        <f t="shared" si="305"/>
        <v>Non_R_spec</v>
      </c>
      <c r="AJ950" s="2" t="str">
        <f t="shared" si="305"/>
        <v>Non_R_spec</v>
      </c>
      <c r="AK950" s="2" t="str">
        <f t="shared" si="305"/>
        <v>Non_R_spec</v>
      </c>
      <c r="AL950" s="2" t="str">
        <f t="shared" si="291"/>
        <v>Non_R_spec</v>
      </c>
      <c r="AM950" s="2" t="str">
        <f t="shared" si="292"/>
        <v>Non_R_spec</v>
      </c>
    </row>
    <row r="951" spans="1:39" x14ac:dyDescent="0.3">
      <c r="A951" s="2" t="s">
        <v>984</v>
      </c>
      <c r="B951" s="2" t="s">
        <v>14</v>
      </c>
      <c r="C951" s="2" t="s">
        <v>17</v>
      </c>
      <c r="D951" s="2" t="s">
        <v>2852</v>
      </c>
      <c r="E951" s="2">
        <v>19.937037879999998</v>
      </c>
      <c r="F951" s="2">
        <v>63.90372327</v>
      </c>
      <c r="G951" s="2">
        <v>16.159238850000001</v>
      </c>
      <c r="H951" s="2">
        <f t="shared" si="287"/>
        <v>0.83838830564892208</v>
      </c>
      <c r="I951" s="2">
        <f t="shared" si="288"/>
        <v>0.28951193581901113</v>
      </c>
      <c r="J951" s="2">
        <f t="shared" si="289"/>
        <v>0.92796586640884149</v>
      </c>
      <c r="K951" s="2">
        <f t="shared" si="290"/>
        <v>0.23465333962766552</v>
      </c>
      <c r="L951" s="2" t="str">
        <f t="shared" si="301"/>
        <v>CSR_gen</v>
      </c>
      <c r="M951" s="2" t="str">
        <f t="shared" si="297"/>
        <v>CSR_gen</v>
      </c>
      <c r="N951" s="2" t="str">
        <f t="shared" si="297"/>
        <v>CSR_gen</v>
      </c>
      <c r="O951" s="2" t="str">
        <f t="shared" si="297"/>
        <v>CSR_spe</v>
      </c>
      <c r="P951" s="2" t="str">
        <f t="shared" si="297"/>
        <v>CSR_spe</v>
      </c>
      <c r="Q951" s="2" t="str">
        <f t="shared" si="294"/>
        <v>CSR_spe</v>
      </c>
      <c r="R951" s="2" t="str">
        <f t="shared" si="297"/>
        <v>CSR_spe</v>
      </c>
      <c r="S951" s="2" t="str">
        <f t="shared" si="302"/>
        <v>Non_C_spe</v>
      </c>
      <c r="T951" s="2" t="str">
        <f t="shared" si="298"/>
        <v>Non_C_spe</v>
      </c>
      <c r="U951" s="2" t="str">
        <f t="shared" si="298"/>
        <v>Non_C_spe</v>
      </c>
      <c r="V951" s="2" t="str">
        <f t="shared" si="298"/>
        <v>Non_C_spe</v>
      </c>
      <c r="W951" s="2" t="str">
        <f t="shared" si="298"/>
        <v>Non_C_spe</v>
      </c>
      <c r="X951" s="2" t="str">
        <f t="shared" si="295"/>
        <v>Non_C_spe</v>
      </c>
      <c r="Y951" s="2" t="str">
        <f t="shared" si="298"/>
        <v>Non_C_spe</v>
      </c>
      <c r="Z951" s="2" t="str">
        <f t="shared" si="303"/>
        <v>S_spe</v>
      </c>
      <c r="AA951" s="2" t="str">
        <f t="shared" si="299"/>
        <v>S_spe</v>
      </c>
      <c r="AB951" s="2" t="str">
        <f t="shared" si="299"/>
        <v>S_spe</v>
      </c>
      <c r="AC951" s="2" t="str">
        <f t="shared" si="299"/>
        <v>S_spe</v>
      </c>
      <c r="AD951" s="2" t="str">
        <f t="shared" si="299"/>
        <v>S_spe</v>
      </c>
      <c r="AE951" s="2" t="str">
        <f t="shared" si="296"/>
        <v>S_spe</v>
      </c>
      <c r="AF951" s="2" t="str">
        <f t="shared" si="299"/>
        <v>Non_S_spe</v>
      </c>
      <c r="AG951" s="2" t="str">
        <f t="shared" si="304"/>
        <v>Non_R_spec</v>
      </c>
      <c r="AH951" s="2" t="str">
        <f t="shared" si="305"/>
        <v>Non_R_spec</v>
      </c>
      <c r="AI951" s="2" t="str">
        <f t="shared" si="305"/>
        <v>Non_R_spec</v>
      </c>
      <c r="AJ951" s="2" t="str">
        <f t="shared" si="305"/>
        <v>Non_R_spec</v>
      </c>
      <c r="AK951" s="2" t="str">
        <f t="shared" si="305"/>
        <v>Non_R_spec</v>
      </c>
      <c r="AL951" s="2" t="str">
        <f t="shared" si="291"/>
        <v>Non_R_spec</v>
      </c>
      <c r="AM951" s="2" t="str">
        <f t="shared" si="292"/>
        <v>Non_R_spec</v>
      </c>
    </row>
    <row r="952" spans="1:39" x14ac:dyDescent="0.3">
      <c r="A952" s="2" t="s">
        <v>985</v>
      </c>
      <c r="B952" s="2" t="s">
        <v>14</v>
      </c>
      <c r="C952" s="2" t="s">
        <v>17</v>
      </c>
      <c r="D952" s="2" t="s">
        <v>2852</v>
      </c>
      <c r="E952" s="2">
        <v>11.76064549</v>
      </c>
      <c r="F952" s="2">
        <v>77.065111349999995</v>
      </c>
      <c r="G952" s="2">
        <v>11.17424316</v>
      </c>
      <c r="H952" s="2">
        <f t="shared" si="287"/>
        <v>0.73310505382783497</v>
      </c>
      <c r="I952" s="2">
        <f t="shared" si="288"/>
        <v>0.14933375985254424</v>
      </c>
      <c r="J952" s="2">
        <f t="shared" si="289"/>
        <v>0.97855367217182243</v>
      </c>
      <c r="K952" s="2">
        <f t="shared" si="290"/>
        <v>0.14188776849096019</v>
      </c>
      <c r="L952" s="2" t="str">
        <f t="shared" si="301"/>
        <v>CSR_gen</v>
      </c>
      <c r="M952" s="2" t="str">
        <f t="shared" si="297"/>
        <v>CSR_spe</v>
      </c>
      <c r="N952" s="2" t="str">
        <f t="shared" si="297"/>
        <v>CSR_spe</v>
      </c>
      <c r="O952" s="2" t="str">
        <f t="shared" si="297"/>
        <v>CSR_spe</v>
      </c>
      <c r="P952" s="2" t="str">
        <f t="shared" si="297"/>
        <v>CSR_spe</v>
      </c>
      <c r="Q952" s="2" t="str">
        <f t="shared" si="294"/>
        <v>CSR_spe</v>
      </c>
      <c r="R952" s="2" t="str">
        <f t="shared" si="297"/>
        <v>CSR_spe</v>
      </c>
      <c r="S952" s="2" t="str">
        <f t="shared" si="302"/>
        <v>Non_C_spe</v>
      </c>
      <c r="T952" s="2" t="str">
        <f t="shared" si="298"/>
        <v>Non_C_spe</v>
      </c>
      <c r="U952" s="2" t="str">
        <f t="shared" si="298"/>
        <v>Non_C_spe</v>
      </c>
      <c r="V952" s="2" t="str">
        <f t="shared" si="298"/>
        <v>Non_C_spe</v>
      </c>
      <c r="W952" s="2" t="str">
        <f t="shared" si="298"/>
        <v>Non_C_spe</v>
      </c>
      <c r="X952" s="2" t="str">
        <f t="shared" si="295"/>
        <v>Non_C_spe</v>
      </c>
      <c r="Y952" s="2" t="str">
        <f t="shared" si="298"/>
        <v>Non_C_spe</v>
      </c>
      <c r="Z952" s="2" t="str">
        <f t="shared" si="303"/>
        <v>S_spe</v>
      </c>
      <c r="AA952" s="2" t="str">
        <f t="shared" si="299"/>
        <v>S_spe</v>
      </c>
      <c r="AB952" s="2" t="str">
        <f t="shared" si="299"/>
        <v>S_spe</v>
      </c>
      <c r="AC952" s="2" t="str">
        <f t="shared" si="299"/>
        <v>S_spe</v>
      </c>
      <c r="AD952" s="2" t="str">
        <f t="shared" si="299"/>
        <v>S_spe</v>
      </c>
      <c r="AE952" s="2" t="str">
        <f t="shared" si="296"/>
        <v>S_spe</v>
      </c>
      <c r="AF952" s="2" t="str">
        <f t="shared" si="299"/>
        <v>S_spe</v>
      </c>
      <c r="AG952" s="2" t="str">
        <f t="shared" si="304"/>
        <v>Non_R_spec</v>
      </c>
      <c r="AH952" s="2" t="str">
        <f t="shared" si="305"/>
        <v>Non_R_spec</v>
      </c>
      <c r="AI952" s="2" t="str">
        <f t="shared" si="305"/>
        <v>Non_R_spec</v>
      </c>
      <c r="AJ952" s="2" t="str">
        <f t="shared" si="305"/>
        <v>Non_R_spec</v>
      </c>
      <c r="AK952" s="2" t="str">
        <f t="shared" si="305"/>
        <v>Non_R_spec</v>
      </c>
      <c r="AL952" s="2" t="str">
        <f t="shared" si="291"/>
        <v>Non_R_spec</v>
      </c>
      <c r="AM952" s="2" t="str">
        <f t="shared" si="292"/>
        <v>Non_R_spec</v>
      </c>
    </row>
    <row r="953" spans="1:39" x14ac:dyDescent="0.3">
      <c r="A953" s="2" t="s">
        <v>986</v>
      </c>
      <c r="B953" s="2" t="s">
        <v>14</v>
      </c>
      <c r="C953" s="2" t="s">
        <v>17</v>
      </c>
      <c r="D953" s="2" t="s">
        <v>2852</v>
      </c>
      <c r="E953" s="2">
        <v>35.661498299999998</v>
      </c>
      <c r="F953" s="2">
        <v>0</v>
      </c>
      <c r="G953" s="2">
        <v>64.338501699999995</v>
      </c>
      <c r="H953" s="2">
        <f t="shared" si="287"/>
        <v>0.78486176214036296</v>
      </c>
      <c r="I953" s="2">
        <f t="shared" si="288"/>
        <v>0.48478970029042623</v>
      </c>
      <c r="J953" s="2">
        <f t="shared" si="289"/>
        <v>0</v>
      </c>
      <c r="K953" s="2">
        <f t="shared" si="290"/>
        <v>0.87463074865472157</v>
      </c>
      <c r="L953" s="2" t="str">
        <f t="shared" si="301"/>
        <v>CSR_gen</v>
      </c>
      <c r="M953" s="2" t="str">
        <f t="shared" si="297"/>
        <v>CSR_gen</v>
      </c>
      <c r="N953" s="2" t="str">
        <f t="shared" si="297"/>
        <v>CSR_spe</v>
      </c>
      <c r="O953" s="2" t="str">
        <f t="shared" si="297"/>
        <v>CSR_spe</v>
      </c>
      <c r="P953" s="2" t="str">
        <f t="shared" si="297"/>
        <v>CSR_spe</v>
      </c>
      <c r="Q953" s="2" t="str">
        <f t="shared" si="294"/>
        <v>CSR_spe</v>
      </c>
      <c r="R953" s="2" t="str">
        <f t="shared" si="297"/>
        <v>CSR_spe</v>
      </c>
      <c r="S953" s="2" t="str">
        <f t="shared" si="302"/>
        <v>Non_C_spe</v>
      </c>
      <c r="T953" s="2" t="str">
        <f t="shared" si="298"/>
        <v>Non_C_spe</v>
      </c>
      <c r="U953" s="2" t="str">
        <f t="shared" si="298"/>
        <v>Non_C_spe</v>
      </c>
      <c r="V953" s="2" t="str">
        <f t="shared" si="298"/>
        <v>Non_C_spe</v>
      </c>
      <c r="W953" s="2" t="str">
        <f t="shared" si="298"/>
        <v>Non_C_spe</v>
      </c>
      <c r="X953" s="2" t="str">
        <f t="shared" si="295"/>
        <v>Non_C_spe</v>
      </c>
      <c r="Y953" s="2" t="str">
        <f t="shared" si="298"/>
        <v>Non_C_spe</v>
      </c>
      <c r="Z953" s="2" t="str">
        <f t="shared" si="303"/>
        <v>Non_S_spe</v>
      </c>
      <c r="AA953" s="2" t="str">
        <f t="shared" si="299"/>
        <v>Non_S_spe</v>
      </c>
      <c r="AB953" s="2" t="str">
        <f t="shared" si="299"/>
        <v>Non_S_spe</v>
      </c>
      <c r="AC953" s="2" t="str">
        <f t="shared" si="299"/>
        <v>Non_S_spe</v>
      </c>
      <c r="AD953" s="2" t="str">
        <f t="shared" si="299"/>
        <v>Non_S_spe</v>
      </c>
      <c r="AE953" s="2" t="str">
        <f t="shared" si="296"/>
        <v>Non_S_spe</v>
      </c>
      <c r="AF953" s="2" t="str">
        <f t="shared" si="299"/>
        <v>Non_S_spe</v>
      </c>
      <c r="AG953" s="2" t="str">
        <f t="shared" si="304"/>
        <v>R_spec</v>
      </c>
      <c r="AH953" s="2" t="str">
        <f t="shared" si="305"/>
        <v>R_spec</v>
      </c>
      <c r="AI953" s="2" t="str">
        <f t="shared" si="305"/>
        <v>R_spec</v>
      </c>
      <c r="AJ953" s="2" t="str">
        <f t="shared" si="305"/>
        <v>R_spec</v>
      </c>
      <c r="AK953" s="2" t="str">
        <f t="shared" si="305"/>
        <v>Non_R_spec</v>
      </c>
      <c r="AL953" s="2" t="str">
        <f t="shared" si="291"/>
        <v>Non_R_spec</v>
      </c>
      <c r="AM953" s="2" t="str">
        <f t="shared" si="292"/>
        <v>Non_R_spec</v>
      </c>
    </row>
    <row r="954" spans="1:39" x14ac:dyDescent="0.3">
      <c r="A954" s="2" t="s">
        <v>987</v>
      </c>
      <c r="B954" s="2" t="s">
        <v>14</v>
      </c>
      <c r="C954" s="2" t="s">
        <v>17</v>
      </c>
      <c r="D954" s="2" t="s">
        <v>2852</v>
      </c>
      <c r="E954" s="2">
        <v>47.036900060000001</v>
      </c>
      <c r="F954" s="2">
        <v>0</v>
      </c>
      <c r="G954" s="2">
        <v>52.963099939999999</v>
      </c>
      <c r="H954" s="2">
        <f t="shared" si="287"/>
        <v>0.81506658475162841</v>
      </c>
      <c r="I954" s="2">
        <f t="shared" si="288"/>
        <v>0.66403719778324055</v>
      </c>
      <c r="J954" s="2">
        <f t="shared" si="289"/>
        <v>0</v>
      </c>
      <c r="K954" s="2">
        <f t="shared" si="290"/>
        <v>0.74769953855822435</v>
      </c>
      <c r="L954" s="2" t="str">
        <f t="shared" si="301"/>
        <v>CSR_gen</v>
      </c>
      <c r="M954" s="2" t="str">
        <f t="shared" si="297"/>
        <v>CSR_gen</v>
      </c>
      <c r="N954" s="2" t="str">
        <f t="shared" si="297"/>
        <v>CSR_gen</v>
      </c>
      <c r="O954" s="2" t="str">
        <f t="shared" si="297"/>
        <v>CSR_spe</v>
      </c>
      <c r="P954" s="2" t="str">
        <f t="shared" si="297"/>
        <v>CSR_spe</v>
      </c>
      <c r="Q954" s="2" t="str">
        <f t="shared" si="294"/>
        <v>CSR_spe</v>
      </c>
      <c r="R954" s="2" t="str">
        <f t="shared" si="297"/>
        <v>CSR_spe</v>
      </c>
      <c r="S954" s="2" t="str">
        <f t="shared" si="302"/>
        <v>Non_C_spe</v>
      </c>
      <c r="T954" s="2" t="str">
        <f t="shared" si="298"/>
        <v>Non_C_spe</v>
      </c>
      <c r="U954" s="2" t="str">
        <f t="shared" si="298"/>
        <v>Non_C_spe</v>
      </c>
      <c r="V954" s="2" t="str">
        <f t="shared" si="298"/>
        <v>Non_C_spe</v>
      </c>
      <c r="W954" s="2" t="str">
        <f t="shared" si="298"/>
        <v>Non_C_spe</v>
      </c>
      <c r="X954" s="2" t="str">
        <f t="shared" si="295"/>
        <v>Non_C_spe</v>
      </c>
      <c r="Y954" s="2" t="str">
        <f t="shared" si="298"/>
        <v>Non_C_spe</v>
      </c>
      <c r="Z954" s="2" t="str">
        <f t="shared" si="303"/>
        <v>Non_S_spe</v>
      </c>
      <c r="AA954" s="2" t="str">
        <f t="shared" si="299"/>
        <v>Non_S_spe</v>
      </c>
      <c r="AB954" s="2" t="str">
        <f t="shared" si="299"/>
        <v>Non_S_spe</v>
      </c>
      <c r="AC954" s="2" t="str">
        <f t="shared" si="299"/>
        <v>Non_S_spe</v>
      </c>
      <c r="AD954" s="2" t="str">
        <f t="shared" si="299"/>
        <v>Non_S_spe</v>
      </c>
      <c r="AE954" s="2" t="str">
        <f t="shared" si="296"/>
        <v>Non_S_spe</v>
      </c>
      <c r="AF954" s="2" t="str">
        <f t="shared" si="299"/>
        <v>Non_S_spe</v>
      </c>
      <c r="AG954" s="2" t="str">
        <f t="shared" si="304"/>
        <v>R_spec</v>
      </c>
      <c r="AH954" s="2" t="str">
        <f t="shared" si="305"/>
        <v>Non_R_spec</v>
      </c>
      <c r="AI954" s="2" t="str">
        <f t="shared" si="305"/>
        <v>Non_R_spec</v>
      </c>
      <c r="AJ954" s="2" t="str">
        <f t="shared" si="305"/>
        <v>Non_R_spec</v>
      </c>
      <c r="AK954" s="2" t="str">
        <f t="shared" si="305"/>
        <v>Non_R_spec</v>
      </c>
      <c r="AL954" s="2" t="str">
        <f t="shared" si="291"/>
        <v>Non_R_spec</v>
      </c>
      <c r="AM954" s="2" t="str">
        <f t="shared" si="292"/>
        <v>Non_R_spec</v>
      </c>
    </row>
    <row r="955" spans="1:39" x14ac:dyDescent="0.3">
      <c r="A955" s="2" t="s">
        <v>988</v>
      </c>
      <c r="B955" s="2" t="s">
        <v>14</v>
      </c>
      <c r="C955" s="2" t="s">
        <v>17</v>
      </c>
      <c r="D955" s="2" t="s">
        <v>2852</v>
      </c>
      <c r="E955" s="2">
        <v>59.219961529999999</v>
      </c>
      <c r="F955" s="2">
        <v>34.620322530000003</v>
      </c>
      <c r="G955" s="2">
        <v>6.1597159460000004</v>
      </c>
      <c r="H955" s="2">
        <f t="shared" si="287"/>
        <v>0.83828045398002193</v>
      </c>
      <c r="I955" s="2">
        <f t="shared" si="288"/>
        <v>0.8598408779257789</v>
      </c>
      <c r="J955" s="2">
        <f t="shared" si="289"/>
        <v>0.50266781249408254</v>
      </c>
      <c r="K955" s="2">
        <f t="shared" si="290"/>
        <v>8.9435646865440629E-2</v>
      </c>
      <c r="L955" s="2" t="str">
        <f t="shared" si="301"/>
        <v>CSR_gen</v>
      </c>
      <c r="M955" s="2" t="str">
        <f t="shared" si="297"/>
        <v>CSR_gen</v>
      </c>
      <c r="N955" s="2" t="str">
        <f t="shared" si="297"/>
        <v>CSR_gen</v>
      </c>
      <c r="O955" s="2" t="str">
        <f t="shared" si="297"/>
        <v>CSR_spe</v>
      </c>
      <c r="P955" s="2" t="str">
        <f t="shared" si="297"/>
        <v>CSR_spe</v>
      </c>
      <c r="Q955" s="2" t="str">
        <f t="shared" si="294"/>
        <v>CSR_spe</v>
      </c>
      <c r="R955" s="2" t="str">
        <f t="shared" si="297"/>
        <v>CSR_spe</v>
      </c>
      <c r="S955" s="2" t="str">
        <f t="shared" si="302"/>
        <v>C_spe</v>
      </c>
      <c r="T955" s="2" t="str">
        <f t="shared" si="298"/>
        <v>C_spe</v>
      </c>
      <c r="U955" s="2" t="str">
        <f t="shared" si="298"/>
        <v>C_spe</v>
      </c>
      <c r="V955" s="2" t="str">
        <f t="shared" si="298"/>
        <v>C_spe</v>
      </c>
      <c r="W955" s="2" t="str">
        <f t="shared" si="298"/>
        <v>Non_C_spe</v>
      </c>
      <c r="X955" s="2" t="str">
        <f t="shared" si="295"/>
        <v>Non_C_spe</v>
      </c>
      <c r="Y955" s="2" t="str">
        <f t="shared" si="298"/>
        <v>Non_C_spe</v>
      </c>
      <c r="Z955" s="2" t="str">
        <f t="shared" si="303"/>
        <v>Non_S_spe</v>
      </c>
      <c r="AA955" s="2" t="str">
        <f t="shared" si="299"/>
        <v>Non_S_spe</v>
      </c>
      <c r="AB955" s="2" t="str">
        <f t="shared" si="299"/>
        <v>Non_S_spe</v>
      </c>
      <c r="AC955" s="2" t="str">
        <f t="shared" si="299"/>
        <v>Non_S_spe</v>
      </c>
      <c r="AD955" s="2" t="str">
        <f t="shared" si="299"/>
        <v>Non_S_spe</v>
      </c>
      <c r="AE955" s="2" t="str">
        <f t="shared" si="296"/>
        <v>Non_S_spe</v>
      </c>
      <c r="AF955" s="2" t="str">
        <f t="shared" si="299"/>
        <v>Non_S_spe</v>
      </c>
      <c r="AG955" s="2" t="str">
        <f t="shared" si="304"/>
        <v>Non_R_spec</v>
      </c>
      <c r="AH955" s="2" t="str">
        <f t="shared" si="305"/>
        <v>Non_R_spec</v>
      </c>
      <c r="AI955" s="2" t="str">
        <f t="shared" si="305"/>
        <v>Non_R_spec</v>
      </c>
      <c r="AJ955" s="2" t="str">
        <f t="shared" si="305"/>
        <v>Non_R_spec</v>
      </c>
      <c r="AK955" s="2" t="str">
        <f t="shared" si="305"/>
        <v>Non_R_spec</v>
      </c>
      <c r="AL955" s="2" t="str">
        <f t="shared" si="291"/>
        <v>Non_R_spec</v>
      </c>
      <c r="AM955" s="2" t="str">
        <f t="shared" si="292"/>
        <v>Non_R_spec</v>
      </c>
    </row>
    <row r="956" spans="1:39" x14ac:dyDescent="0.3">
      <c r="A956" s="2" t="s">
        <v>989</v>
      </c>
      <c r="B956" s="2" t="s">
        <v>14</v>
      </c>
      <c r="C956" s="2" t="s">
        <v>17</v>
      </c>
      <c r="D956" s="2" t="s">
        <v>2852</v>
      </c>
      <c r="E956" s="2">
        <v>5.6832184090000002</v>
      </c>
      <c r="F956" s="2">
        <v>42.09549466</v>
      </c>
      <c r="G956" s="2">
        <v>52.221286929999998</v>
      </c>
      <c r="H956" s="2">
        <f t="shared" si="287"/>
        <v>0.85767654640149893</v>
      </c>
      <c r="I956" s="2">
        <f t="shared" si="288"/>
        <v>8.4426446087346368E-2</v>
      </c>
      <c r="J956" s="2">
        <f t="shared" si="289"/>
        <v>0.62534513978990514</v>
      </c>
      <c r="K956" s="2">
        <f t="shared" si="290"/>
        <v>0.77576776895035049</v>
      </c>
      <c r="L956" s="2" t="str">
        <f t="shared" si="301"/>
        <v>CSR_gen</v>
      </c>
      <c r="M956" s="2" t="str">
        <f t="shared" si="297"/>
        <v>CSR_gen</v>
      </c>
      <c r="N956" s="2" t="str">
        <f t="shared" si="297"/>
        <v>CSR_gen</v>
      </c>
      <c r="O956" s="2" t="str">
        <f t="shared" si="297"/>
        <v>CSR_gen</v>
      </c>
      <c r="P956" s="2" t="str">
        <f t="shared" si="297"/>
        <v>CSR_spe</v>
      </c>
      <c r="Q956" s="2" t="str">
        <f t="shared" si="294"/>
        <v>CSR_spe</v>
      </c>
      <c r="R956" s="2" t="str">
        <f t="shared" si="297"/>
        <v>CSR_spe</v>
      </c>
      <c r="S956" s="2" t="str">
        <f t="shared" si="302"/>
        <v>Non_C_spe</v>
      </c>
      <c r="T956" s="2" t="str">
        <f t="shared" si="298"/>
        <v>Non_C_spe</v>
      </c>
      <c r="U956" s="2" t="str">
        <f t="shared" si="298"/>
        <v>Non_C_spe</v>
      </c>
      <c r="V956" s="2" t="str">
        <f t="shared" si="298"/>
        <v>Non_C_spe</v>
      </c>
      <c r="W956" s="2" t="str">
        <f t="shared" si="298"/>
        <v>Non_C_spe</v>
      </c>
      <c r="X956" s="2" t="str">
        <f t="shared" si="295"/>
        <v>Non_C_spe</v>
      </c>
      <c r="Y956" s="2" t="str">
        <f t="shared" si="298"/>
        <v>Non_C_spe</v>
      </c>
      <c r="Z956" s="2" t="str">
        <f t="shared" si="303"/>
        <v>Non_S_spe</v>
      </c>
      <c r="AA956" s="2" t="str">
        <f t="shared" si="299"/>
        <v>Non_S_spe</v>
      </c>
      <c r="AB956" s="2" t="str">
        <f t="shared" si="299"/>
        <v>Non_S_spe</v>
      </c>
      <c r="AC956" s="2" t="str">
        <f t="shared" si="299"/>
        <v>Non_S_spe</v>
      </c>
      <c r="AD956" s="2" t="str">
        <f t="shared" si="299"/>
        <v>Non_S_spe</v>
      </c>
      <c r="AE956" s="2" t="str">
        <f t="shared" si="296"/>
        <v>Non_S_spe</v>
      </c>
      <c r="AF956" s="2" t="str">
        <f t="shared" si="299"/>
        <v>Non_S_spe</v>
      </c>
      <c r="AG956" s="2" t="str">
        <f t="shared" si="304"/>
        <v>R_spec</v>
      </c>
      <c r="AH956" s="2" t="str">
        <f t="shared" si="305"/>
        <v>R_spec</v>
      </c>
      <c r="AI956" s="2" t="str">
        <f t="shared" si="305"/>
        <v>Non_R_spec</v>
      </c>
      <c r="AJ956" s="2" t="str">
        <f t="shared" si="305"/>
        <v>Non_R_spec</v>
      </c>
      <c r="AK956" s="2" t="str">
        <f t="shared" si="305"/>
        <v>Non_R_spec</v>
      </c>
      <c r="AL956" s="2" t="str">
        <f t="shared" si="291"/>
        <v>Non_R_spec</v>
      </c>
      <c r="AM956" s="2" t="str">
        <f t="shared" si="292"/>
        <v>Non_R_spec</v>
      </c>
    </row>
    <row r="957" spans="1:39" x14ac:dyDescent="0.3">
      <c r="A957" s="2" t="s">
        <v>990</v>
      </c>
      <c r="B957" s="2" t="s">
        <v>14</v>
      </c>
      <c r="C957" s="2" t="s">
        <v>17</v>
      </c>
      <c r="D957" s="2" t="s">
        <v>2852</v>
      </c>
      <c r="E957" s="2">
        <v>0</v>
      </c>
      <c r="F957" s="2">
        <v>83.143088359999993</v>
      </c>
      <c r="G957" s="2">
        <v>16.85691164</v>
      </c>
      <c r="H957" s="2">
        <f t="shared" si="287"/>
        <v>0.68055898991382846</v>
      </c>
      <c r="I957" s="2">
        <f t="shared" si="288"/>
        <v>0</v>
      </c>
      <c r="J957" s="2">
        <f t="shared" si="289"/>
        <v>0.98005975318967664</v>
      </c>
      <c r="K957" s="2">
        <f t="shared" si="290"/>
        <v>0.19870299488882961</v>
      </c>
      <c r="L957" s="2" t="str">
        <f t="shared" si="301"/>
        <v>CSR_spe</v>
      </c>
      <c r="M957" s="2" t="str">
        <f t="shared" si="297"/>
        <v>CSR_spe</v>
      </c>
      <c r="N957" s="2" t="str">
        <f t="shared" si="297"/>
        <v>CSR_spe</v>
      </c>
      <c r="O957" s="2" t="str">
        <f t="shared" si="297"/>
        <v>CSR_spe</v>
      </c>
      <c r="P957" s="2" t="str">
        <f t="shared" si="297"/>
        <v>CSR_spe</v>
      </c>
      <c r="Q957" s="2" t="str">
        <f t="shared" si="294"/>
        <v>CSR_spe</v>
      </c>
      <c r="R957" s="2" t="str">
        <f t="shared" si="297"/>
        <v>CSR_spe</v>
      </c>
      <c r="S957" s="2" t="str">
        <f t="shared" si="302"/>
        <v>Non_C_spe</v>
      </c>
      <c r="T957" s="2" t="str">
        <f t="shared" si="298"/>
        <v>Non_C_spe</v>
      </c>
      <c r="U957" s="2" t="str">
        <f t="shared" si="298"/>
        <v>Non_C_spe</v>
      </c>
      <c r="V957" s="2" t="str">
        <f t="shared" si="298"/>
        <v>Non_C_spe</v>
      </c>
      <c r="W957" s="2" t="str">
        <f t="shared" si="298"/>
        <v>Non_C_spe</v>
      </c>
      <c r="X957" s="2" t="str">
        <f t="shared" si="295"/>
        <v>Non_C_spe</v>
      </c>
      <c r="Y957" s="2" t="str">
        <f t="shared" si="298"/>
        <v>Non_C_spe</v>
      </c>
      <c r="Z957" s="2" t="str">
        <f t="shared" si="303"/>
        <v>S_spe</v>
      </c>
      <c r="AA957" s="2" t="str">
        <f t="shared" si="299"/>
        <v>S_spe</v>
      </c>
      <c r="AB957" s="2" t="str">
        <f t="shared" si="299"/>
        <v>S_spe</v>
      </c>
      <c r="AC957" s="2" t="str">
        <f t="shared" si="299"/>
        <v>S_spe</v>
      </c>
      <c r="AD957" s="2" t="str">
        <f t="shared" si="299"/>
        <v>S_spe</v>
      </c>
      <c r="AE957" s="2" t="str">
        <f t="shared" si="296"/>
        <v>S_spe</v>
      </c>
      <c r="AF957" s="2" t="str">
        <f t="shared" si="299"/>
        <v>S_spe</v>
      </c>
      <c r="AG957" s="2" t="str">
        <f t="shared" si="304"/>
        <v>Non_R_spec</v>
      </c>
      <c r="AH957" s="2" t="str">
        <f t="shared" si="305"/>
        <v>Non_R_spec</v>
      </c>
      <c r="AI957" s="2" t="str">
        <f t="shared" si="305"/>
        <v>Non_R_spec</v>
      </c>
      <c r="AJ957" s="2" t="str">
        <f t="shared" si="305"/>
        <v>Non_R_spec</v>
      </c>
      <c r="AK957" s="2" t="str">
        <f t="shared" si="305"/>
        <v>Non_R_spec</v>
      </c>
      <c r="AL957" s="2" t="str">
        <f t="shared" si="291"/>
        <v>Non_R_spec</v>
      </c>
      <c r="AM957" s="2" t="str">
        <f t="shared" si="292"/>
        <v>Non_R_spec</v>
      </c>
    </row>
    <row r="958" spans="1:39" x14ac:dyDescent="0.3">
      <c r="A958" s="2" t="s">
        <v>991</v>
      </c>
      <c r="B958" s="2" t="s">
        <v>14</v>
      </c>
      <c r="C958" s="2" t="s">
        <v>17</v>
      </c>
      <c r="D958" s="2" t="s">
        <v>2852</v>
      </c>
      <c r="E958" s="2">
        <v>1.0663706749999999</v>
      </c>
      <c r="F958" s="2">
        <v>38.722654030000001</v>
      </c>
      <c r="G958" s="2">
        <v>60.210975300000001</v>
      </c>
      <c r="H958" s="2">
        <f t="shared" si="287"/>
        <v>0.80640368211382774</v>
      </c>
      <c r="I958" s="2">
        <f t="shared" si="288"/>
        <v>1.4894342042694646E-2</v>
      </c>
      <c r="J958" s="2">
        <f t="shared" si="289"/>
        <v>0.54085175769086891</v>
      </c>
      <c r="K958" s="2">
        <f t="shared" si="290"/>
        <v>0.84098604909820773</v>
      </c>
      <c r="L958" s="2" t="str">
        <f t="shared" si="301"/>
        <v>CSR_gen</v>
      </c>
      <c r="M958" s="2" t="str">
        <f t="shared" si="297"/>
        <v>CSR_gen</v>
      </c>
      <c r="N958" s="2" t="str">
        <f t="shared" si="297"/>
        <v>CSR_gen</v>
      </c>
      <c r="O958" s="2" t="str">
        <f t="shared" si="297"/>
        <v>CSR_spe</v>
      </c>
      <c r="P958" s="2" t="str">
        <f t="shared" si="297"/>
        <v>CSR_spe</v>
      </c>
      <c r="Q958" s="2" t="str">
        <f t="shared" si="294"/>
        <v>CSR_spe</v>
      </c>
      <c r="R958" s="2" t="str">
        <f t="shared" si="297"/>
        <v>CSR_spe</v>
      </c>
      <c r="S958" s="2" t="str">
        <f t="shared" si="302"/>
        <v>Non_C_spe</v>
      </c>
      <c r="T958" s="2" t="str">
        <f t="shared" si="298"/>
        <v>Non_C_spe</v>
      </c>
      <c r="U958" s="2" t="str">
        <f t="shared" si="298"/>
        <v>Non_C_spe</v>
      </c>
      <c r="V958" s="2" t="str">
        <f t="shared" si="298"/>
        <v>Non_C_spe</v>
      </c>
      <c r="W958" s="2" t="str">
        <f t="shared" si="298"/>
        <v>Non_C_spe</v>
      </c>
      <c r="X958" s="2" t="str">
        <f t="shared" si="295"/>
        <v>Non_C_spe</v>
      </c>
      <c r="Y958" s="2" t="str">
        <f t="shared" si="298"/>
        <v>Non_C_spe</v>
      </c>
      <c r="Z958" s="2" t="str">
        <f t="shared" si="303"/>
        <v>Non_S_spe</v>
      </c>
      <c r="AA958" s="2" t="str">
        <f t="shared" si="299"/>
        <v>Non_S_spe</v>
      </c>
      <c r="AB958" s="2" t="str">
        <f t="shared" si="299"/>
        <v>Non_S_spe</v>
      </c>
      <c r="AC958" s="2" t="str">
        <f t="shared" si="299"/>
        <v>Non_S_spe</v>
      </c>
      <c r="AD958" s="2" t="str">
        <f t="shared" si="299"/>
        <v>Non_S_spe</v>
      </c>
      <c r="AE958" s="2" t="str">
        <f t="shared" si="296"/>
        <v>Non_S_spe</v>
      </c>
      <c r="AF958" s="2" t="str">
        <f t="shared" si="299"/>
        <v>Non_S_spe</v>
      </c>
      <c r="AG958" s="2" t="str">
        <f t="shared" si="304"/>
        <v>R_spec</v>
      </c>
      <c r="AH958" s="2" t="str">
        <f t="shared" si="305"/>
        <v>R_spec</v>
      </c>
      <c r="AI958" s="2" t="str">
        <f t="shared" si="305"/>
        <v>R_spec</v>
      </c>
      <c r="AJ958" s="2" t="str">
        <f t="shared" si="305"/>
        <v>Non_R_spec</v>
      </c>
      <c r="AK958" s="2" t="str">
        <f t="shared" si="305"/>
        <v>Non_R_spec</v>
      </c>
      <c r="AL958" s="2" t="str">
        <f t="shared" si="291"/>
        <v>Non_R_spec</v>
      </c>
      <c r="AM958" s="2" t="str">
        <f t="shared" si="292"/>
        <v>Non_R_spec</v>
      </c>
    </row>
    <row r="959" spans="1:39" x14ac:dyDescent="0.3">
      <c r="A959" s="2" t="s">
        <v>992</v>
      </c>
      <c r="B959" s="2" t="s">
        <v>14</v>
      </c>
      <c r="C959" s="2" t="s">
        <v>17</v>
      </c>
      <c r="D959" s="2" t="s">
        <v>2852</v>
      </c>
      <c r="E959" s="2">
        <v>8.1929546000000006E-2</v>
      </c>
      <c r="F959" s="2">
        <v>36.239492550000001</v>
      </c>
      <c r="G959" s="2">
        <v>63.678577910000001</v>
      </c>
      <c r="H959" s="2">
        <f t="shared" si="287"/>
        <v>0.78799279240462683</v>
      </c>
      <c r="I959" s="2">
        <f t="shared" si="288"/>
        <v>1.1182101260596381E-3</v>
      </c>
      <c r="J959" s="2">
        <f t="shared" si="289"/>
        <v>0.4946123774770193</v>
      </c>
      <c r="K959" s="2">
        <f t="shared" si="290"/>
        <v>0.86911296483980993</v>
      </c>
      <c r="L959" s="2" t="str">
        <f t="shared" si="301"/>
        <v>CSR_gen</v>
      </c>
      <c r="M959" s="2" t="str">
        <f t="shared" si="297"/>
        <v>CSR_gen</v>
      </c>
      <c r="N959" s="2" t="str">
        <f t="shared" si="297"/>
        <v>CSR_spe</v>
      </c>
      <c r="O959" s="2" t="str">
        <f t="shared" si="297"/>
        <v>CSR_spe</v>
      </c>
      <c r="P959" s="2" t="str">
        <f t="shared" si="297"/>
        <v>CSR_spe</v>
      </c>
      <c r="Q959" s="2" t="str">
        <f t="shared" si="294"/>
        <v>CSR_spe</v>
      </c>
      <c r="R959" s="2" t="str">
        <f t="shared" si="297"/>
        <v>CSR_spe</v>
      </c>
      <c r="S959" s="2" t="str">
        <f t="shared" si="302"/>
        <v>Non_C_spe</v>
      </c>
      <c r="T959" s="2" t="str">
        <f t="shared" si="298"/>
        <v>Non_C_spe</v>
      </c>
      <c r="U959" s="2" t="str">
        <f t="shared" si="298"/>
        <v>Non_C_spe</v>
      </c>
      <c r="V959" s="2" t="str">
        <f t="shared" si="298"/>
        <v>Non_C_spe</v>
      </c>
      <c r="W959" s="2" t="str">
        <f t="shared" si="298"/>
        <v>Non_C_spe</v>
      </c>
      <c r="X959" s="2" t="str">
        <f t="shared" si="295"/>
        <v>Non_C_spe</v>
      </c>
      <c r="Y959" s="2" t="str">
        <f t="shared" si="298"/>
        <v>Non_C_spe</v>
      </c>
      <c r="Z959" s="2" t="str">
        <f t="shared" si="303"/>
        <v>Non_S_spe</v>
      </c>
      <c r="AA959" s="2" t="str">
        <f t="shared" si="299"/>
        <v>Non_S_spe</v>
      </c>
      <c r="AB959" s="2" t="str">
        <f t="shared" si="299"/>
        <v>Non_S_spe</v>
      </c>
      <c r="AC959" s="2" t="str">
        <f t="shared" si="299"/>
        <v>Non_S_spe</v>
      </c>
      <c r="AD959" s="2" t="str">
        <f t="shared" si="299"/>
        <v>Non_S_spe</v>
      </c>
      <c r="AE959" s="2" t="str">
        <f t="shared" si="296"/>
        <v>Non_S_spe</v>
      </c>
      <c r="AF959" s="2" t="str">
        <f t="shared" si="299"/>
        <v>Non_S_spe</v>
      </c>
      <c r="AG959" s="2" t="str">
        <f t="shared" si="304"/>
        <v>R_spec</v>
      </c>
      <c r="AH959" s="2" t="str">
        <f t="shared" si="305"/>
        <v>R_spec</v>
      </c>
      <c r="AI959" s="2" t="str">
        <f t="shared" si="305"/>
        <v>R_spec</v>
      </c>
      <c r="AJ959" s="2" t="str">
        <f t="shared" si="305"/>
        <v>R_spec</v>
      </c>
      <c r="AK959" s="2" t="str">
        <f t="shared" si="305"/>
        <v>Non_R_spec</v>
      </c>
      <c r="AL959" s="2" t="str">
        <f t="shared" si="291"/>
        <v>Non_R_spec</v>
      </c>
      <c r="AM959" s="2" t="str">
        <f t="shared" si="292"/>
        <v>Non_R_spec</v>
      </c>
    </row>
    <row r="960" spans="1:39" x14ac:dyDescent="0.3">
      <c r="A960" s="2" t="s">
        <v>993</v>
      </c>
      <c r="B960" s="2" t="s">
        <v>14</v>
      </c>
      <c r="C960" s="2" t="s">
        <v>17</v>
      </c>
      <c r="D960" s="2" t="s">
        <v>2852</v>
      </c>
      <c r="E960" s="2">
        <v>0</v>
      </c>
      <c r="F960" s="2">
        <v>81.631560570000005</v>
      </c>
      <c r="G960" s="2">
        <v>18.368439429999999</v>
      </c>
      <c r="H960" s="2">
        <f t="shared" si="287"/>
        <v>0.69001079199857707</v>
      </c>
      <c r="I960" s="2">
        <f t="shared" si="288"/>
        <v>0</v>
      </c>
      <c r="J960" s="2">
        <f t="shared" si="289"/>
        <v>0.97560633062570734</v>
      </c>
      <c r="K960" s="2">
        <f t="shared" si="290"/>
        <v>0.21952741888666871</v>
      </c>
      <c r="L960" s="2" t="str">
        <f t="shared" si="301"/>
        <v>CSR_spe</v>
      </c>
      <c r="M960" s="2" t="str">
        <f t="shared" si="297"/>
        <v>CSR_spe</v>
      </c>
      <c r="N960" s="2" t="str">
        <f t="shared" si="297"/>
        <v>CSR_spe</v>
      </c>
      <c r="O960" s="2" t="str">
        <f t="shared" si="297"/>
        <v>CSR_spe</v>
      </c>
      <c r="P960" s="2" t="str">
        <f t="shared" si="297"/>
        <v>CSR_spe</v>
      </c>
      <c r="Q960" s="2" t="str">
        <f t="shared" si="294"/>
        <v>CSR_spe</v>
      </c>
      <c r="R960" s="2" t="str">
        <f t="shared" si="297"/>
        <v>CSR_spe</v>
      </c>
      <c r="S960" s="2" t="str">
        <f t="shared" si="302"/>
        <v>Non_C_spe</v>
      </c>
      <c r="T960" s="2" t="str">
        <f t="shared" si="298"/>
        <v>Non_C_spe</v>
      </c>
      <c r="U960" s="2" t="str">
        <f t="shared" si="298"/>
        <v>Non_C_spe</v>
      </c>
      <c r="V960" s="2" t="str">
        <f t="shared" si="298"/>
        <v>Non_C_spe</v>
      </c>
      <c r="W960" s="2" t="str">
        <f t="shared" si="298"/>
        <v>Non_C_spe</v>
      </c>
      <c r="X960" s="2" t="str">
        <f t="shared" si="295"/>
        <v>Non_C_spe</v>
      </c>
      <c r="Y960" s="2" t="str">
        <f t="shared" si="298"/>
        <v>Non_C_spe</v>
      </c>
      <c r="Z960" s="2" t="str">
        <f t="shared" si="303"/>
        <v>S_spe</v>
      </c>
      <c r="AA960" s="2" t="str">
        <f t="shared" si="299"/>
        <v>S_spe</v>
      </c>
      <c r="AB960" s="2" t="str">
        <f t="shared" si="299"/>
        <v>S_spe</v>
      </c>
      <c r="AC960" s="2" t="str">
        <f t="shared" si="299"/>
        <v>S_spe</v>
      </c>
      <c r="AD960" s="2" t="str">
        <f t="shared" si="299"/>
        <v>S_spe</v>
      </c>
      <c r="AE960" s="2" t="str">
        <f t="shared" si="296"/>
        <v>S_spe</v>
      </c>
      <c r="AF960" s="2" t="str">
        <f t="shared" si="299"/>
        <v>S_spe</v>
      </c>
      <c r="AG960" s="2" t="str">
        <f t="shared" si="304"/>
        <v>Non_R_spec</v>
      </c>
      <c r="AH960" s="2" t="str">
        <f t="shared" si="305"/>
        <v>Non_R_spec</v>
      </c>
      <c r="AI960" s="2" t="str">
        <f t="shared" si="305"/>
        <v>Non_R_spec</v>
      </c>
      <c r="AJ960" s="2" t="str">
        <f t="shared" si="305"/>
        <v>Non_R_spec</v>
      </c>
      <c r="AK960" s="2" t="str">
        <f t="shared" si="305"/>
        <v>Non_R_spec</v>
      </c>
      <c r="AL960" s="2" t="str">
        <f t="shared" si="291"/>
        <v>Non_R_spec</v>
      </c>
      <c r="AM960" s="2" t="str">
        <f t="shared" si="292"/>
        <v>Non_R_spec</v>
      </c>
    </row>
    <row r="961" spans="1:39" x14ac:dyDescent="0.3">
      <c r="A961" s="2" t="s">
        <v>994</v>
      </c>
      <c r="B961" s="2" t="s">
        <v>14</v>
      </c>
      <c r="C961" s="2" t="s">
        <v>17</v>
      </c>
      <c r="D961" s="2" t="s">
        <v>2852</v>
      </c>
      <c r="E961" s="2">
        <v>0</v>
      </c>
      <c r="F961" s="2">
        <v>0</v>
      </c>
      <c r="G961" s="2">
        <v>100</v>
      </c>
      <c r="H961" s="2">
        <f t="shared" si="287"/>
        <v>0.57735026918962573</v>
      </c>
      <c r="I961" s="2">
        <f t="shared" si="288"/>
        <v>0</v>
      </c>
      <c r="J961" s="2">
        <f t="shared" si="289"/>
        <v>0</v>
      </c>
      <c r="K961" s="2">
        <f t="shared" si="290"/>
        <v>1</v>
      </c>
      <c r="L961" s="2" t="str">
        <f t="shared" si="301"/>
        <v>CSR_spe</v>
      </c>
      <c r="M961" s="2" t="str">
        <f t="shared" si="297"/>
        <v>CSR_spe</v>
      </c>
      <c r="N961" s="2" t="str">
        <f t="shared" si="297"/>
        <v>CSR_spe</v>
      </c>
      <c r="O961" s="2" t="str">
        <f t="shared" si="297"/>
        <v>CSR_spe</v>
      </c>
      <c r="P961" s="2" t="str">
        <f t="shared" si="297"/>
        <v>CSR_spe</v>
      </c>
      <c r="Q961" s="2" t="str">
        <f t="shared" si="294"/>
        <v>CSR_spe</v>
      </c>
      <c r="R961" s="2" t="str">
        <f t="shared" si="297"/>
        <v>CSR_spe</v>
      </c>
      <c r="S961" s="2" t="str">
        <f t="shared" si="302"/>
        <v>Non_C_spe</v>
      </c>
      <c r="T961" s="2" t="str">
        <f t="shared" si="298"/>
        <v>Non_C_spe</v>
      </c>
      <c r="U961" s="2" t="str">
        <f t="shared" si="298"/>
        <v>Non_C_spe</v>
      </c>
      <c r="V961" s="2" t="str">
        <f t="shared" si="298"/>
        <v>Non_C_spe</v>
      </c>
      <c r="W961" s="2" t="str">
        <f t="shared" si="298"/>
        <v>Non_C_spe</v>
      </c>
      <c r="X961" s="2" t="str">
        <f t="shared" si="295"/>
        <v>Non_C_spe</v>
      </c>
      <c r="Y961" s="2" t="str">
        <f t="shared" si="298"/>
        <v>Non_C_spe</v>
      </c>
      <c r="Z961" s="2" t="str">
        <f t="shared" si="303"/>
        <v>Non_S_spe</v>
      </c>
      <c r="AA961" s="2" t="str">
        <f t="shared" si="299"/>
        <v>Non_S_spe</v>
      </c>
      <c r="AB961" s="2" t="str">
        <f t="shared" si="299"/>
        <v>Non_S_spe</v>
      </c>
      <c r="AC961" s="2" t="str">
        <f t="shared" si="299"/>
        <v>Non_S_spe</v>
      </c>
      <c r="AD961" s="2" t="str">
        <f t="shared" si="299"/>
        <v>Non_S_spe</v>
      </c>
      <c r="AE961" s="2" t="str">
        <f t="shared" si="296"/>
        <v>Non_S_spe</v>
      </c>
      <c r="AF961" s="2" t="str">
        <f t="shared" si="299"/>
        <v>Non_S_spe</v>
      </c>
      <c r="AG961" s="2" t="str">
        <f t="shared" si="304"/>
        <v>R_spec</v>
      </c>
      <c r="AH961" s="2" t="str">
        <f t="shared" si="305"/>
        <v>R_spec</v>
      </c>
      <c r="AI961" s="2" t="str">
        <f t="shared" si="305"/>
        <v>R_spec</v>
      </c>
      <c r="AJ961" s="2" t="str">
        <f t="shared" si="305"/>
        <v>R_spec</v>
      </c>
      <c r="AK961" s="2" t="str">
        <f t="shared" si="305"/>
        <v>R_spec</v>
      </c>
      <c r="AL961" s="2" t="str">
        <f t="shared" si="291"/>
        <v>R_spec</v>
      </c>
      <c r="AM961" s="2" t="str">
        <f t="shared" si="292"/>
        <v>R_spec</v>
      </c>
    </row>
    <row r="962" spans="1:39" x14ac:dyDescent="0.3">
      <c r="A962" s="2" t="s">
        <v>995</v>
      </c>
      <c r="B962" s="2" t="s">
        <v>14</v>
      </c>
      <c r="C962" s="2" t="s">
        <v>17</v>
      </c>
      <c r="D962" s="2" t="s">
        <v>2852</v>
      </c>
      <c r="E962" s="2">
        <v>1.165357744</v>
      </c>
      <c r="F962" s="2">
        <v>21.242073850000001</v>
      </c>
      <c r="G962" s="2">
        <v>77.592568400000005</v>
      </c>
      <c r="H962" s="2">
        <f t="shared" si="287"/>
        <v>0.71759628365460337</v>
      </c>
      <c r="I962" s="2">
        <f t="shared" si="288"/>
        <v>1.4484385491782405E-2</v>
      </c>
      <c r="J962" s="2">
        <f t="shared" si="289"/>
        <v>0.26402054465457814</v>
      </c>
      <c r="K962" s="2">
        <f t="shared" si="290"/>
        <v>0.96440829246602044</v>
      </c>
      <c r="L962" s="2" t="str">
        <f t="shared" si="301"/>
        <v>CSR_gen</v>
      </c>
      <c r="M962" s="2" t="str">
        <f t="shared" si="297"/>
        <v>CSR_spe</v>
      </c>
      <c r="N962" s="2" t="str">
        <f t="shared" si="297"/>
        <v>CSR_spe</v>
      </c>
      <c r="O962" s="2" t="str">
        <f t="shared" si="297"/>
        <v>CSR_spe</v>
      </c>
      <c r="P962" s="2" t="str">
        <f t="shared" si="297"/>
        <v>CSR_spe</v>
      </c>
      <c r="Q962" s="2" t="str">
        <f t="shared" si="294"/>
        <v>CSR_spe</v>
      </c>
      <c r="R962" s="2" t="str">
        <f t="shared" si="297"/>
        <v>CSR_spe</v>
      </c>
      <c r="S962" s="2" t="str">
        <f t="shared" si="302"/>
        <v>Non_C_spe</v>
      </c>
      <c r="T962" s="2" t="str">
        <f t="shared" si="298"/>
        <v>Non_C_spe</v>
      </c>
      <c r="U962" s="2" t="str">
        <f t="shared" si="298"/>
        <v>Non_C_spe</v>
      </c>
      <c r="V962" s="2" t="str">
        <f t="shared" si="298"/>
        <v>Non_C_spe</v>
      </c>
      <c r="W962" s="2" t="str">
        <f t="shared" si="298"/>
        <v>Non_C_spe</v>
      </c>
      <c r="X962" s="2" t="str">
        <f t="shared" si="295"/>
        <v>Non_C_spe</v>
      </c>
      <c r="Y962" s="2" t="str">
        <f t="shared" si="298"/>
        <v>Non_C_spe</v>
      </c>
      <c r="Z962" s="2" t="str">
        <f t="shared" si="303"/>
        <v>Non_S_spe</v>
      </c>
      <c r="AA962" s="2" t="str">
        <f t="shared" si="299"/>
        <v>Non_S_spe</v>
      </c>
      <c r="AB962" s="2" t="str">
        <f t="shared" si="299"/>
        <v>Non_S_spe</v>
      </c>
      <c r="AC962" s="2" t="str">
        <f t="shared" si="299"/>
        <v>Non_S_spe</v>
      </c>
      <c r="AD962" s="2" t="str">
        <f t="shared" si="299"/>
        <v>Non_S_spe</v>
      </c>
      <c r="AE962" s="2" t="str">
        <f t="shared" si="296"/>
        <v>Non_S_spe</v>
      </c>
      <c r="AF962" s="2" t="str">
        <f t="shared" si="299"/>
        <v>Non_S_spe</v>
      </c>
      <c r="AG962" s="2" t="str">
        <f t="shared" si="304"/>
        <v>R_spec</v>
      </c>
      <c r="AH962" s="2" t="str">
        <f t="shared" si="305"/>
        <v>R_spec</v>
      </c>
      <c r="AI962" s="2" t="str">
        <f t="shared" si="305"/>
        <v>R_spec</v>
      </c>
      <c r="AJ962" s="2" t="str">
        <f t="shared" si="305"/>
        <v>R_spec</v>
      </c>
      <c r="AK962" s="2" t="str">
        <f t="shared" si="305"/>
        <v>R_spec</v>
      </c>
      <c r="AL962" s="2" t="str">
        <f t="shared" si="291"/>
        <v>R_spec</v>
      </c>
      <c r="AM962" s="2" t="str">
        <f t="shared" si="292"/>
        <v>R_spec</v>
      </c>
    </row>
    <row r="963" spans="1:39" x14ac:dyDescent="0.3">
      <c r="A963" s="2" t="s">
        <v>996</v>
      </c>
      <c r="B963" s="2" t="s">
        <v>14</v>
      </c>
      <c r="C963" s="2" t="s">
        <v>17</v>
      </c>
      <c r="D963" s="2" t="s">
        <v>2852</v>
      </c>
      <c r="E963" s="2">
        <v>0</v>
      </c>
      <c r="F963" s="2">
        <v>59.602084050000002</v>
      </c>
      <c r="G963" s="2">
        <v>40.397915949999998</v>
      </c>
      <c r="H963" s="2">
        <f t="shared" si="287"/>
        <v>0.80184443631481794</v>
      </c>
      <c r="I963" s="2">
        <f t="shared" si="288"/>
        <v>0</v>
      </c>
      <c r="J963" s="2">
        <f t="shared" si="289"/>
        <v>0.82777478488650214</v>
      </c>
      <c r="K963" s="2">
        <f t="shared" si="290"/>
        <v>0.56106051857718964</v>
      </c>
      <c r="L963" s="2" t="str">
        <f t="shared" si="301"/>
        <v>CSR_gen</v>
      </c>
      <c r="M963" s="2" t="str">
        <f t="shared" si="297"/>
        <v>CSR_gen</v>
      </c>
      <c r="N963" s="2" t="str">
        <f t="shared" si="297"/>
        <v>CSR_gen</v>
      </c>
      <c r="O963" s="2" t="str">
        <f t="shared" si="297"/>
        <v>CSR_spe</v>
      </c>
      <c r="P963" s="2" t="str">
        <f t="shared" si="297"/>
        <v>CSR_spe</v>
      </c>
      <c r="Q963" s="2" t="str">
        <f t="shared" si="294"/>
        <v>CSR_spe</v>
      </c>
      <c r="R963" s="2" t="str">
        <f t="shared" si="297"/>
        <v>CSR_spe</v>
      </c>
      <c r="S963" s="2" t="str">
        <f t="shared" si="302"/>
        <v>Non_C_spe</v>
      </c>
      <c r="T963" s="2" t="str">
        <f t="shared" si="298"/>
        <v>Non_C_spe</v>
      </c>
      <c r="U963" s="2" t="str">
        <f t="shared" si="298"/>
        <v>Non_C_spe</v>
      </c>
      <c r="V963" s="2" t="str">
        <f t="shared" si="298"/>
        <v>Non_C_spe</v>
      </c>
      <c r="W963" s="2" t="str">
        <f t="shared" si="298"/>
        <v>Non_C_spe</v>
      </c>
      <c r="X963" s="2" t="str">
        <f t="shared" si="295"/>
        <v>Non_C_spe</v>
      </c>
      <c r="Y963" s="2" t="str">
        <f t="shared" si="298"/>
        <v>Non_C_spe</v>
      </c>
      <c r="Z963" s="2" t="str">
        <f t="shared" si="303"/>
        <v>S_spe</v>
      </c>
      <c r="AA963" s="2" t="str">
        <f t="shared" si="299"/>
        <v>S_spe</v>
      </c>
      <c r="AB963" s="2" t="str">
        <f t="shared" si="299"/>
        <v>S_spe</v>
      </c>
      <c r="AC963" s="2" t="str">
        <f t="shared" si="299"/>
        <v>Non_S_spe</v>
      </c>
      <c r="AD963" s="2" t="str">
        <f t="shared" si="299"/>
        <v>Non_S_spe</v>
      </c>
      <c r="AE963" s="2" t="str">
        <f t="shared" si="296"/>
        <v>Non_S_spe</v>
      </c>
      <c r="AF963" s="2" t="str">
        <f t="shared" si="299"/>
        <v>Non_S_spe</v>
      </c>
      <c r="AG963" s="2" t="str">
        <f t="shared" si="304"/>
        <v>Non_R_spec</v>
      </c>
      <c r="AH963" s="2" t="str">
        <f t="shared" si="305"/>
        <v>Non_R_spec</v>
      </c>
      <c r="AI963" s="2" t="str">
        <f t="shared" si="305"/>
        <v>Non_R_spec</v>
      </c>
      <c r="AJ963" s="2" t="str">
        <f t="shared" si="305"/>
        <v>Non_R_spec</v>
      </c>
      <c r="AK963" s="2" t="str">
        <f t="shared" si="305"/>
        <v>Non_R_spec</v>
      </c>
      <c r="AL963" s="2" t="str">
        <f t="shared" si="291"/>
        <v>Non_R_spec</v>
      </c>
      <c r="AM963" s="2" t="str">
        <f t="shared" si="292"/>
        <v>Non_R_spec</v>
      </c>
    </row>
    <row r="964" spans="1:39" x14ac:dyDescent="0.3">
      <c r="A964" s="2" t="s">
        <v>997</v>
      </c>
      <c r="B964" s="2" t="s">
        <v>14</v>
      </c>
      <c r="C964" s="2" t="s">
        <v>17</v>
      </c>
      <c r="D964" s="2" t="s">
        <v>2852</v>
      </c>
      <c r="E964" s="2">
        <v>0.29034969900000002</v>
      </c>
      <c r="F964" s="2">
        <v>65.917891920000002</v>
      </c>
      <c r="G964" s="2">
        <v>33.791758389999998</v>
      </c>
      <c r="H964" s="2">
        <f t="shared" si="287"/>
        <v>0.77941098388850882</v>
      </c>
      <c r="I964" s="2">
        <f t="shared" si="288"/>
        <v>3.9196611940026365E-3</v>
      </c>
      <c r="J964" s="2">
        <f t="shared" si="289"/>
        <v>0.88987797762202592</v>
      </c>
      <c r="K964" s="2">
        <f t="shared" si="290"/>
        <v>0.45618178525611636</v>
      </c>
      <c r="L964" s="2" t="str">
        <f t="shared" si="301"/>
        <v>CSR_gen</v>
      </c>
      <c r="M964" s="2" t="str">
        <f t="shared" si="297"/>
        <v>CSR_gen</v>
      </c>
      <c r="N964" s="2" t="str">
        <f t="shared" si="297"/>
        <v>CSR_spe</v>
      </c>
      <c r="O964" s="2" t="str">
        <f t="shared" si="297"/>
        <v>CSR_spe</v>
      </c>
      <c r="P964" s="2" t="str">
        <f t="shared" si="297"/>
        <v>CSR_spe</v>
      </c>
      <c r="Q964" s="2" t="str">
        <f t="shared" si="294"/>
        <v>CSR_spe</v>
      </c>
      <c r="R964" s="2" t="str">
        <f t="shared" si="297"/>
        <v>CSR_spe</v>
      </c>
      <c r="S964" s="2" t="str">
        <f t="shared" si="302"/>
        <v>Non_C_spe</v>
      </c>
      <c r="T964" s="2" t="str">
        <f t="shared" si="298"/>
        <v>Non_C_spe</v>
      </c>
      <c r="U964" s="2" t="str">
        <f t="shared" si="298"/>
        <v>Non_C_spe</v>
      </c>
      <c r="V964" s="2" t="str">
        <f t="shared" si="298"/>
        <v>Non_C_spe</v>
      </c>
      <c r="W964" s="2" t="str">
        <f t="shared" si="298"/>
        <v>Non_C_spe</v>
      </c>
      <c r="X964" s="2" t="str">
        <f t="shared" si="295"/>
        <v>Non_C_spe</v>
      </c>
      <c r="Y964" s="2" t="str">
        <f t="shared" si="298"/>
        <v>Non_C_spe</v>
      </c>
      <c r="Z964" s="2" t="str">
        <f t="shared" si="303"/>
        <v>S_spe</v>
      </c>
      <c r="AA964" s="2" t="str">
        <f t="shared" si="299"/>
        <v>S_spe</v>
      </c>
      <c r="AB964" s="2" t="str">
        <f t="shared" si="299"/>
        <v>S_spe</v>
      </c>
      <c r="AC964" s="2" t="str">
        <f t="shared" si="299"/>
        <v>S_spe</v>
      </c>
      <c r="AD964" s="2" t="str">
        <f t="shared" si="299"/>
        <v>Non_S_spe</v>
      </c>
      <c r="AE964" s="2" t="str">
        <f t="shared" si="296"/>
        <v>Non_S_spe</v>
      </c>
      <c r="AF964" s="2" t="str">
        <f t="shared" si="299"/>
        <v>Non_S_spe</v>
      </c>
      <c r="AG964" s="2" t="str">
        <f t="shared" si="304"/>
        <v>Non_R_spec</v>
      </c>
      <c r="AH964" s="2" t="str">
        <f t="shared" si="305"/>
        <v>Non_R_spec</v>
      </c>
      <c r="AI964" s="2" t="str">
        <f t="shared" si="305"/>
        <v>Non_R_spec</v>
      </c>
      <c r="AJ964" s="2" t="str">
        <f t="shared" si="305"/>
        <v>Non_R_spec</v>
      </c>
      <c r="AK964" s="2" t="str">
        <f t="shared" si="305"/>
        <v>Non_R_spec</v>
      </c>
      <c r="AL964" s="2" t="str">
        <f t="shared" si="291"/>
        <v>Non_R_spec</v>
      </c>
      <c r="AM964" s="2" t="str">
        <f t="shared" si="292"/>
        <v>Non_R_spec</v>
      </c>
    </row>
    <row r="965" spans="1:39" x14ac:dyDescent="0.3">
      <c r="A965" s="2" t="s">
        <v>998</v>
      </c>
      <c r="B965" s="2" t="s">
        <v>14</v>
      </c>
      <c r="C965" s="2" t="s">
        <v>17</v>
      </c>
      <c r="D965" s="2" t="s">
        <v>2852</v>
      </c>
      <c r="E965" s="2">
        <v>1.922869988</v>
      </c>
      <c r="F965" s="2">
        <v>12.872166959999999</v>
      </c>
      <c r="G965" s="2">
        <v>85.204963059999997</v>
      </c>
      <c r="H965" s="2">
        <f t="shared" si="287"/>
        <v>0.66983236950681446</v>
      </c>
      <c r="I965" s="2">
        <f t="shared" si="288"/>
        <v>2.2308824104652961E-2</v>
      </c>
      <c r="J965" s="2">
        <f t="shared" si="289"/>
        <v>0.14934078244938806</v>
      </c>
      <c r="K965" s="2">
        <f t="shared" si="290"/>
        <v>0.98853408998601155</v>
      </c>
      <c r="L965" s="2" t="str">
        <f t="shared" si="301"/>
        <v>CSR_spe</v>
      </c>
      <c r="M965" s="2" t="str">
        <f t="shared" si="297"/>
        <v>CSR_spe</v>
      </c>
      <c r="N965" s="2" t="str">
        <f t="shared" si="297"/>
        <v>CSR_spe</v>
      </c>
      <c r="O965" s="2" t="str">
        <f t="shared" si="297"/>
        <v>CSR_spe</v>
      </c>
      <c r="P965" s="2" t="str">
        <f t="shared" si="297"/>
        <v>CSR_spe</v>
      </c>
      <c r="Q965" s="2" t="str">
        <f t="shared" si="294"/>
        <v>CSR_spe</v>
      </c>
      <c r="R965" s="2" t="str">
        <f t="shared" si="297"/>
        <v>CSR_spe</v>
      </c>
      <c r="S965" s="2" t="str">
        <f t="shared" si="302"/>
        <v>Non_C_spe</v>
      </c>
      <c r="T965" s="2" t="str">
        <f t="shared" si="298"/>
        <v>Non_C_spe</v>
      </c>
      <c r="U965" s="2" t="str">
        <f t="shared" si="298"/>
        <v>Non_C_spe</v>
      </c>
      <c r="V965" s="2" t="str">
        <f t="shared" si="298"/>
        <v>Non_C_spe</v>
      </c>
      <c r="W965" s="2" t="str">
        <f t="shared" si="298"/>
        <v>Non_C_spe</v>
      </c>
      <c r="X965" s="2" t="str">
        <f t="shared" si="295"/>
        <v>Non_C_spe</v>
      </c>
      <c r="Y965" s="2" t="str">
        <f t="shared" si="298"/>
        <v>Non_C_spe</v>
      </c>
      <c r="Z965" s="2" t="str">
        <f t="shared" si="303"/>
        <v>Non_S_spe</v>
      </c>
      <c r="AA965" s="2" t="str">
        <f t="shared" si="299"/>
        <v>Non_S_spe</v>
      </c>
      <c r="AB965" s="2" t="str">
        <f t="shared" si="299"/>
        <v>Non_S_spe</v>
      </c>
      <c r="AC965" s="2" t="str">
        <f t="shared" si="299"/>
        <v>Non_S_spe</v>
      </c>
      <c r="AD965" s="2" t="str">
        <f t="shared" si="299"/>
        <v>Non_S_spe</v>
      </c>
      <c r="AE965" s="2" t="str">
        <f t="shared" si="296"/>
        <v>Non_S_spe</v>
      </c>
      <c r="AF965" s="2" t="str">
        <f t="shared" si="299"/>
        <v>Non_S_spe</v>
      </c>
      <c r="AG965" s="2" t="str">
        <f t="shared" si="304"/>
        <v>R_spec</v>
      </c>
      <c r="AH965" s="2" t="str">
        <f t="shared" si="305"/>
        <v>R_spec</v>
      </c>
      <c r="AI965" s="2" t="str">
        <f t="shared" si="305"/>
        <v>R_spec</v>
      </c>
      <c r="AJ965" s="2" t="str">
        <f t="shared" si="305"/>
        <v>R_spec</v>
      </c>
      <c r="AK965" s="2" t="str">
        <f t="shared" si="305"/>
        <v>R_spec</v>
      </c>
      <c r="AL965" s="2" t="str">
        <f t="shared" si="291"/>
        <v>R_spec</v>
      </c>
      <c r="AM965" s="2" t="str">
        <f t="shared" si="292"/>
        <v>R_spec</v>
      </c>
    </row>
    <row r="966" spans="1:39" x14ac:dyDescent="0.3">
      <c r="A966" s="2" t="s">
        <v>999</v>
      </c>
      <c r="B966" s="2" t="s">
        <v>14</v>
      </c>
      <c r="C966" s="2" t="s">
        <v>17</v>
      </c>
      <c r="D966" s="2" t="s">
        <v>2852</v>
      </c>
      <c r="E966" s="2">
        <v>22.816331869999999</v>
      </c>
      <c r="F966" s="2">
        <v>77.183668130000001</v>
      </c>
      <c r="G966" s="2">
        <v>0</v>
      </c>
      <c r="H966" s="2">
        <f t="shared" si="287"/>
        <v>0.71733518174108291</v>
      </c>
      <c r="I966" s="2">
        <f t="shared" si="288"/>
        <v>0.28348402074193413</v>
      </c>
      <c r="J966" s="2">
        <f t="shared" si="289"/>
        <v>0.958976960090276</v>
      </c>
      <c r="K966" s="2">
        <f t="shared" si="290"/>
        <v>0</v>
      </c>
      <c r="L966" s="2" t="str">
        <f t="shared" si="301"/>
        <v>CSR_gen</v>
      </c>
      <c r="M966" s="2" t="str">
        <f t="shared" si="297"/>
        <v>CSR_spe</v>
      </c>
      <c r="N966" s="2" t="str">
        <f t="shared" si="297"/>
        <v>CSR_spe</v>
      </c>
      <c r="O966" s="2" t="str">
        <f t="shared" si="297"/>
        <v>CSR_spe</v>
      </c>
      <c r="P966" s="2" t="str">
        <f t="shared" si="297"/>
        <v>CSR_spe</v>
      </c>
      <c r="Q966" s="2" t="str">
        <f t="shared" si="294"/>
        <v>CSR_spe</v>
      </c>
      <c r="R966" s="2" t="str">
        <f t="shared" si="297"/>
        <v>CSR_spe</v>
      </c>
      <c r="S966" s="2" t="str">
        <f t="shared" si="302"/>
        <v>Non_C_spe</v>
      </c>
      <c r="T966" s="2" t="str">
        <f t="shared" si="298"/>
        <v>Non_C_spe</v>
      </c>
      <c r="U966" s="2" t="str">
        <f t="shared" si="298"/>
        <v>Non_C_spe</v>
      </c>
      <c r="V966" s="2" t="str">
        <f t="shared" si="298"/>
        <v>Non_C_spe</v>
      </c>
      <c r="W966" s="2" t="str">
        <f t="shared" si="298"/>
        <v>Non_C_spe</v>
      </c>
      <c r="X966" s="2" t="str">
        <f t="shared" si="295"/>
        <v>Non_C_spe</v>
      </c>
      <c r="Y966" s="2" t="str">
        <f t="shared" si="298"/>
        <v>Non_C_spe</v>
      </c>
      <c r="Z966" s="2" t="str">
        <f t="shared" si="303"/>
        <v>S_spe</v>
      </c>
      <c r="AA966" s="2" t="str">
        <f t="shared" si="299"/>
        <v>S_spe</v>
      </c>
      <c r="AB966" s="2" t="str">
        <f t="shared" si="299"/>
        <v>S_spe</v>
      </c>
      <c r="AC966" s="2" t="str">
        <f t="shared" si="299"/>
        <v>S_spe</v>
      </c>
      <c r="AD966" s="2" t="str">
        <f t="shared" si="299"/>
        <v>S_spe</v>
      </c>
      <c r="AE966" s="2" t="str">
        <f t="shared" si="296"/>
        <v>S_spe</v>
      </c>
      <c r="AF966" s="2" t="str">
        <f t="shared" si="299"/>
        <v>S_spe</v>
      </c>
      <c r="AG966" s="2" t="str">
        <f t="shared" si="304"/>
        <v>Non_R_spec</v>
      </c>
      <c r="AH966" s="2" t="str">
        <f t="shared" si="305"/>
        <v>Non_R_spec</v>
      </c>
      <c r="AI966" s="2" t="str">
        <f t="shared" si="305"/>
        <v>Non_R_spec</v>
      </c>
      <c r="AJ966" s="2" t="str">
        <f t="shared" si="305"/>
        <v>Non_R_spec</v>
      </c>
      <c r="AK966" s="2" t="str">
        <f t="shared" si="305"/>
        <v>Non_R_spec</v>
      </c>
      <c r="AL966" s="2" t="str">
        <f t="shared" si="291"/>
        <v>Non_R_spec</v>
      </c>
      <c r="AM966" s="2" t="str">
        <f t="shared" si="292"/>
        <v>Non_R_spec</v>
      </c>
    </row>
    <row r="967" spans="1:39" x14ac:dyDescent="0.3">
      <c r="A967" s="2" t="s">
        <v>1000</v>
      </c>
      <c r="B967" s="2" t="s">
        <v>14</v>
      </c>
      <c r="C967" s="2" t="s">
        <v>17</v>
      </c>
      <c r="D967" s="2" t="s">
        <v>2852</v>
      </c>
      <c r="E967" s="2">
        <v>34.683714109999997</v>
      </c>
      <c r="F967" s="2">
        <v>0</v>
      </c>
      <c r="G967" s="2">
        <v>65.316285890000003</v>
      </c>
      <c r="H967" s="2">
        <f t="shared" si="287"/>
        <v>0.78068956463621986</v>
      </c>
      <c r="I967" s="2">
        <f t="shared" si="288"/>
        <v>0.46899109801245681</v>
      </c>
      <c r="J967" s="2">
        <f t="shared" si="289"/>
        <v>0</v>
      </c>
      <c r="K967" s="2">
        <f t="shared" si="290"/>
        <v>0.88320289287630283</v>
      </c>
      <c r="L967" s="2" t="str">
        <f t="shared" si="301"/>
        <v>CSR_gen</v>
      </c>
      <c r="M967" s="2" t="str">
        <f t="shared" si="297"/>
        <v>CSR_gen</v>
      </c>
      <c r="N967" s="2" t="str">
        <f t="shared" si="297"/>
        <v>CSR_spe</v>
      </c>
      <c r="O967" s="2" t="str">
        <f t="shared" si="297"/>
        <v>CSR_spe</v>
      </c>
      <c r="P967" s="2" t="str">
        <f t="shared" si="297"/>
        <v>CSR_spe</v>
      </c>
      <c r="Q967" s="2" t="str">
        <f t="shared" si="294"/>
        <v>CSR_spe</v>
      </c>
      <c r="R967" s="2" t="str">
        <f t="shared" si="297"/>
        <v>CSR_spe</v>
      </c>
      <c r="S967" s="2" t="str">
        <f t="shared" si="302"/>
        <v>Non_C_spe</v>
      </c>
      <c r="T967" s="2" t="str">
        <f t="shared" si="298"/>
        <v>Non_C_spe</v>
      </c>
      <c r="U967" s="2" t="str">
        <f t="shared" si="298"/>
        <v>Non_C_spe</v>
      </c>
      <c r="V967" s="2" t="str">
        <f t="shared" si="298"/>
        <v>Non_C_spe</v>
      </c>
      <c r="W967" s="2" t="str">
        <f t="shared" si="298"/>
        <v>Non_C_spe</v>
      </c>
      <c r="X967" s="2" t="str">
        <f t="shared" si="295"/>
        <v>Non_C_spe</v>
      </c>
      <c r="Y967" s="2" t="str">
        <f t="shared" si="298"/>
        <v>Non_C_spe</v>
      </c>
      <c r="Z967" s="2" t="str">
        <f t="shared" si="303"/>
        <v>Non_S_spe</v>
      </c>
      <c r="AA967" s="2" t="str">
        <f t="shared" si="299"/>
        <v>Non_S_spe</v>
      </c>
      <c r="AB967" s="2" t="str">
        <f t="shared" si="299"/>
        <v>Non_S_spe</v>
      </c>
      <c r="AC967" s="2" t="str">
        <f t="shared" si="299"/>
        <v>Non_S_spe</v>
      </c>
      <c r="AD967" s="2" t="str">
        <f t="shared" si="299"/>
        <v>Non_S_spe</v>
      </c>
      <c r="AE967" s="2" t="str">
        <f t="shared" si="296"/>
        <v>Non_S_spe</v>
      </c>
      <c r="AF967" s="2" t="str">
        <f t="shared" si="299"/>
        <v>Non_S_spe</v>
      </c>
      <c r="AG967" s="2" t="str">
        <f t="shared" si="304"/>
        <v>R_spec</v>
      </c>
      <c r="AH967" s="2" t="str">
        <f t="shared" ref="AH967:AK986" si="306">IF($K967&lt;AH$7,$AG$2,$AG$3)</f>
        <v>R_spec</v>
      </c>
      <c r="AI967" s="2" t="str">
        <f t="shared" si="306"/>
        <v>R_spec</v>
      </c>
      <c r="AJ967" s="2" t="str">
        <f t="shared" si="306"/>
        <v>R_spec</v>
      </c>
      <c r="AK967" s="2" t="str">
        <f t="shared" si="306"/>
        <v>Non_R_spec</v>
      </c>
      <c r="AL967" s="2" t="str">
        <f t="shared" si="291"/>
        <v>Non_R_spec</v>
      </c>
      <c r="AM967" s="2" t="str">
        <f t="shared" si="292"/>
        <v>Non_R_spec</v>
      </c>
    </row>
    <row r="968" spans="1:39" x14ac:dyDescent="0.3">
      <c r="A968" s="2" t="s">
        <v>1001</v>
      </c>
      <c r="B968" s="2" t="s">
        <v>14</v>
      </c>
      <c r="C968" s="2" t="s">
        <v>17</v>
      </c>
      <c r="D968" s="2" t="s">
        <v>2852</v>
      </c>
      <c r="E968" s="2">
        <v>3.9952658059999999</v>
      </c>
      <c r="F968" s="2">
        <v>29.991022300000001</v>
      </c>
      <c r="G968" s="2">
        <v>66.013711900000004</v>
      </c>
      <c r="H968" s="2">
        <f t="shared" si="287"/>
        <v>0.7950617533996418</v>
      </c>
      <c r="I968" s="2">
        <f t="shared" si="288"/>
        <v>5.5018300091622813E-2</v>
      </c>
      <c r="J968" s="2">
        <f t="shared" si="289"/>
        <v>0.41300257481690866</v>
      </c>
      <c r="K968" s="2">
        <f t="shared" si="290"/>
        <v>0.90906647713444588</v>
      </c>
      <c r="L968" s="2" t="str">
        <f t="shared" si="301"/>
        <v>CSR_gen</v>
      </c>
      <c r="M968" s="2" t="str">
        <f t="shared" si="297"/>
        <v>CSR_gen</v>
      </c>
      <c r="N968" s="2" t="str">
        <f t="shared" si="297"/>
        <v>CSR_spe</v>
      </c>
      <c r="O968" s="2" t="str">
        <f t="shared" si="297"/>
        <v>CSR_spe</v>
      </c>
      <c r="P968" s="2" t="str">
        <f t="shared" si="297"/>
        <v>CSR_spe</v>
      </c>
      <c r="Q968" s="2" t="str">
        <f t="shared" si="294"/>
        <v>CSR_spe</v>
      </c>
      <c r="R968" s="2" t="str">
        <f t="shared" si="297"/>
        <v>CSR_spe</v>
      </c>
      <c r="S968" s="2" t="str">
        <f t="shared" si="302"/>
        <v>Non_C_spe</v>
      </c>
      <c r="T968" s="2" t="str">
        <f t="shared" si="298"/>
        <v>Non_C_spe</v>
      </c>
      <c r="U968" s="2" t="str">
        <f t="shared" si="298"/>
        <v>Non_C_spe</v>
      </c>
      <c r="V968" s="2" t="str">
        <f t="shared" si="298"/>
        <v>Non_C_spe</v>
      </c>
      <c r="W968" s="2" t="str">
        <f t="shared" si="298"/>
        <v>Non_C_spe</v>
      </c>
      <c r="X968" s="2" t="str">
        <f t="shared" si="295"/>
        <v>Non_C_spe</v>
      </c>
      <c r="Y968" s="2" t="str">
        <f t="shared" si="298"/>
        <v>Non_C_spe</v>
      </c>
      <c r="Z968" s="2" t="str">
        <f t="shared" si="303"/>
        <v>Non_S_spe</v>
      </c>
      <c r="AA968" s="2" t="str">
        <f t="shared" si="299"/>
        <v>Non_S_spe</v>
      </c>
      <c r="AB968" s="2" t="str">
        <f t="shared" si="299"/>
        <v>Non_S_spe</v>
      </c>
      <c r="AC968" s="2" t="str">
        <f t="shared" si="299"/>
        <v>Non_S_spe</v>
      </c>
      <c r="AD968" s="2" t="str">
        <f t="shared" si="299"/>
        <v>Non_S_spe</v>
      </c>
      <c r="AE968" s="2" t="str">
        <f t="shared" si="296"/>
        <v>Non_S_spe</v>
      </c>
      <c r="AF968" s="2" t="str">
        <f t="shared" si="299"/>
        <v>Non_S_spe</v>
      </c>
      <c r="AG968" s="2" t="str">
        <f t="shared" si="304"/>
        <v>R_spec</v>
      </c>
      <c r="AH968" s="2" t="str">
        <f t="shared" si="306"/>
        <v>R_spec</v>
      </c>
      <c r="AI968" s="2" t="str">
        <f t="shared" si="306"/>
        <v>R_spec</v>
      </c>
      <c r="AJ968" s="2" t="str">
        <f t="shared" si="306"/>
        <v>R_spec</v>
      </c>
      <c r="AK968" s="2" t="str">
        <f t="shared" si="306"/>
        <v>R_spec</v>
      </c>
      <c r="AL968" s="2" t="str">
        <f t="shared" si="291"/>
        <v>Non_R_spec</v>
      </c>
      <c r="AM968" s="2" t="str">
        <f t="shared" si="292"/>
        <v>Non_R_spec</v>
      </c>
    </row>
    <row r="969" spans="1:39" x14ac:dyDescent="0.3">
      <c r="A969" s="2" t="s">
        <v>1002</v>
      </c>
      <c r="B969" s="2" t="s">
        <v>14</v>
      </c>
      <c r="C969" s="2" t="s">
        <v>17</v>
      </c>
      <c r="D969" s="2" t="s">
        <v>2852</v>
      </c>
      <c r="E969" s="2">
        <v>21.682763860000001</v>
      </c>
      <c r="F969" s="2">
        <v>0</v>
      </c>
      <c r="G969" s="2">
        <v>78.317236140000006</v>
      </c>
      <c r="H969" s="2">
        <f t="shared" ref="H969:H1032" si="307">SUMPRODUCT($E$2:$G$2,E969:G969)/(SQRT(SUMSQ(E969:G969))*SQRT(SUMSQ($E$2:$G$2)))</f>
        <v>0.71046822894704253</v>
      </c>
      <c r="I969" s="2">
        <f t="shared" ref="I969:I1032" si="308">SUMPRODUCT($E$3:$G$3,$E969:$G969)/(SQRT(SUMSQ($E969:$G969))*SQRT(SUMSQ($E$3:$G$3)))</f>
        <v>0.26682095186191951</v>
      </c>
      <c r="J969" s="2">
        <f t="shared" ref="J969:J1032" si="309">SUMPRODUCT($E$4:$G$4,$E969:$G969)/(SQRT(SUMSQ($E969:$G969))*SQRT(SUMSQ($E$4:$G$4)))</f>
        <v>0</v>
      </c>
      <c r="K969" s="2">
        <f t="shared" ref="K969:K1032" si="310">SUMPRODUCT($E$5:$G$5,$E969:$G969)/(SQRT(SUMSQ($E969:$G969))*SQRT(SUMSQ($E$5:$G$5)))</f>
        <v>0.9637461178378357</v>
      </c>
      <c r="L969" s="2" t="str">
        <f t="shared" si="301"/>
        <v>CSR_gen</v>
      </c>
      <c r="M969" s="2" t="str">
        <f t="shared" si="297"/>
        <v>CSR_spe</v>
      </c>
      <c r="N969" s="2" t="str">
        <f t="shared" si="297"/>
        <v>CSR_spe</v>
      </c>
      <c r="O969" s="2" t="str">
        <f t="shared" si="297"/>
        <v>CSR_spe</v>
      </c>
      <c r="P969" s="2" t="str">
        <f t="shared" si="297"/>
        <v>CSR_spe</v>
      </c>
      <c r="Q969" s="2" t="str">
        <f t="shared" si="294"/>
        <v>CSR_spe</v>
      </c>
      <c r="R969" s="2" t="str">
        <f t="shared" si="297"/>
        <v>CSR_spe</v>
      </c>
      <c r="S969" s="2" t="str">
        <f t="shared" si="302"/>
        <v>Non_C_spe</v>
      </c>
      <c r="T969" s="2" t="str">
        <f t="shared" si="298"/>
        <v>Non_C_spe</v>
      </c>
      <c r="U969" s="2" t="str">
        <f t="shared" si="298"/>
        <v>Non_C_spe</v>
      </c>
      <c r="V969" s="2" t="str">
        <f t="shared" si="298"/>
        <v>Non_C_spe</v>
      </c>
      <c r="W969" s="2" t="str">
        <f t="shared" si="298"/>
        <v>Non_C_spe</v>
      </c>
      <c r="X969" s="2" t="str">
        <f t="shared" si="295"/>
        <v>Non_C_spe</v>
      </c>
      <c r="Y969" s="2" t="str">
        <f t="shared" si="298"/>
        <v>Non_C_spe</v>
      </c>
      <c r="Z969" s="2" t="str">
        <f t="shared" si="303"/>
        <v>Non_S_spe</v>
      </c>
      <c r="AA969" s="2" t="str">
        <f t="shared" si="299"/>
        <v>Non_S_spe</v>
      </c>
      <c r="AB969" s="2" t="str">
        <f t="shared" si="299"/>
        <v>Non_S_spe</v>
      </c>
      <c r="AC969" s="2" t="str">
        <f t="shared" si="299"/>
        <v>Non_S_spe</v>
      </c>
      <c r="AD969" s="2" t="str">
        <f t="shared" si="299"/>
        <v>Non_S_spe</v>
      </c>
      <c r="AE969" s="2" t="str">
        <f t="shared" si="296"/>
        <v>Non_S_spe</v>
      </c>
      <c r="AF969" s="2" t="str">
        <f t="shared" si="299"/>
        <v>Non_S_spe</v>
      </c>
      <c r="AG969" s="2" t="str">
        <f t="shared" si="304"/>
        <v>R_spec</v>
      </c>
      <c r="AH969" s="2" t="str">
        <f t="shared" si="306"/>
        <v>R_spec</v>
      </c>
      <c r="AI969" s="2" t="str">
        <f t="shared" si="306"/>
        <v>R_spec</v>
      </c>
      <c r="AJ969" s="2" t="str">
        <f t="shared" si="306"/>
        <v>R_spec</v>
      </c>
      <c r="AK969" s="2" t="str">
        <f t="shared" si="306"/>
        <v>R_spec</v>
      </c>
      <c r="AL969" s="2" t="str">
        <f t="shared" ref="AL969:AL1032" si="311">IF($K969&lt;AL$7,$AG$2,$AG$3)</f>
        <v>R_spec</v>
      </c>
      <c r="AM969" s="2" t="str">
        <f t="shared" ref="AM969:AM1032" si="312">IF($K969&lt;AM$7,$AG$2,$AG$3)</f>
        <v>R_spec</v>
      </c>
    </row>
    <row r="970" spans="1:39" x14ac:dyDescent="0.3">
      <c r="A970" s="2" t="s">
        <v>1003</v>
      </c>
      <c r="B970" s="2" t="s">
        <v>14</v>
      </c>
      <c r="C970" s="2" t="s">
        <v>17</v>
      </c>
      <c r="D970" s="2" t="s">
        <v>2852</v>
      </c>
      <c r="E970" s="2">
        <v>43.536836909999998</v>
      </c>
      <c r="F970" s="2">
        <v>2.6417568679999999</v>
      </c>
      <c r="G970" s="2">
        <v>53.82140622</v>
      </c>
      <c r="H970" s="2">
        <f t="shared" si="307"/>
        <v>0.83340462588659481</v>
      </c>
      <c r="I970" s="2">
        <f t="shared" si="308"/>
        <v>0.62845387305211098</v>
      </c>
      <c r="J970" s="2">
        <f t="shared" si="309"/>
        <v>3.8133738075383165E-2</v>
      </c>
      <c r="K970" s="2">
        <f t="shared" si="310"/>
        <v>0.77691154417102037</v>
      </c>
      <c r="L970" s="2" t="str">
        <f t="shared" si="301"/>
        <v>CSR_gen</v>
      </c>
      <c r="M970" s="2" t="str">
        <f t="shared" si="297"/>
        <v>CSR_gen</v>
      </c>
      <c r="N970" s="2" t="str">
        <f t="shared" si="297"/>
        <v>CSR_gen</v>
      </c>
      <c r="O970" s="2" t="str">
        <f t="shared" si="297"/>
        <v>CSR_spe</v>
      </c>
      <c r="P970" s="2" t="str">
        <f t="shared" si="297"/>
        <v>CSR_spe</v>
      </c>
      <c r="Q970" s="2" t="str">
        <f t="shared" si="294"/>
        <v>CSR_spe</v>
      </c>
      <c r="R970" s="2" t="str">
        <f t="shared" si="297"/>
        <v>CSR_spe</v>
      </c>
      <c r="S970" s="2" t="str">
        <f t="shared" si="302"/>
        <v>Non_C_spe</v>
      </c>
      <c r="T970" s="2" t="str">
        <f t="shared" si="298"/>
        <v>Non_C_spe</v>
      </c>
      <c r="U970" s="2" t="str">
        <f t="shared" si="298"/>
        <v>Non_C_spe</v>
      </c>
      <c r="V970" s="2" t="str">
        <f t="shared" si="298"/>
        <v>Non_C_spe</v>
      </c>
      <c r="W970" s="2" t="str">
        <f t="shared" si="298"/>
        <v>Non_C_spe</v>
      </c>
      <c r="X970" s="2" t="str">
        <f t="shared" si="295"/>
        <v>Non_C_spe</v>
      </c>
      <c r="Y970" s="2" t="str">
        <f t="shared" si="298"/>
        <v>Non_C_spe</v>
      </c>
      <c r="Z970" s="2" t="str">
        <f t="shared" si="303"/>
        <v>Non_S_spe</v>
      </c>
      <c r="AA970" s="2" t="str">
        <f t="shared" si="299"/>
        <v>Non_S_spe</v>
      </c>
      <c r="AB970" s="2" t="str">
        <f t="shared" si="299"/>
        <v>Non_S_spe</v>
      </c>
      <c r="AC970" s="2" t="str">
        <f t="shared" si="299"/>
        <v>Non_S_spe</v>
      </c>
      <c r="AD970" s="2" t="str">
        <f t="shared" si="299"/>
        <v>Non_S_spe</v>
      </c>
      <c r="AE970" s="2" t="str">
        <f t="shared" si="296"/>
        <v>Non_S_spe</v>
      </c>
      <c r="AF970" s="2" t="str">
        <f t="shared" si="299"/>
        <v>Non_S_spe</v>
      </c>
      <c r="AG970" s="2" t="str">
        <f t="shared" si="304"/>
        <v>R_spec</v>
      </c>
      <c r="AH970" s="2" t="str">
        <f t="shared" si="306"/>
        <v>R_spec</v>
      </c>
      <c r="AI970" s="2" t="str">
        <f t="shared" si="306"/>
        <v>Non_R_spec</v>
      </c>
      <c r="AJ970" s="2" t="str">
        <f t="shared" si="306"/>
        <v>Non_R_spec</v>
      </c>
      <c r="AK970" s="2" t="str">
        <f t="shared" si="306"/>
        <v>Non_R_spec</v>
      </c>
      <c r="AL970" s="2" t="str">
        <f t="shared" si="311"/>
        <v>Non_R_spec</v>
      </c>
      <c r="AM970" s="2" t="str">
        <f t="shared" si="312"/>
        <v>Non_R_spec</v>
      </c>
    </row>
    <row r="971" spans="1:39" x14ac:dyDescent="0.3">
      <c r="A971" s="2" t="s">
        <v>1004</v>
      </c>
      <c r="B971" s="2" t="s">
        <v>14</v>
      </c>
      <c r="C971" s="2" t="s">
        <v>17</v>
      </c>
      <c r="D971" s="2" t="s">
        <v>2852</v>
      </c>
      <c r="E971" s="2">
        <v>8.7076435399999994</v>
      </c>
      <c r="F971" s="2">
        <v>44.961687089999998</v>
      </c>
      <c r="G971" s="2">
        <v>46.330669370000003</v>
      </c>
      <c r="H971" s="2">
        <f t="shared" si="307"/>
        <v>0.88625036864491658</v>
      </c>
      <c r="I971" s="2">
        <f t="shared" si="308"/>
        <v>0.13366499868763193</v>
      </c>
      <c r="J971" s="2">
        <f t="shared" si="309"/>
        <v>0.69017568510602667</v>
      </c>
      <c r="K971" s="2">
        <f t="shared" si="310"/>
        <v>0.71118998292598457</v>
      </c>
      <c r="L971" s="2" t="str">
        <f t="shared" si="301"/>
        <v>CSR_gen</v>
      </c>
      <c r="M971" s="2" t="str">
        <f t="shared" si="297"/>
        <v>CSR_gen</v>
      </c>
      <c r="N971" s="2" t="str">
        <f t="shared" si="297"/>
        <v>CSR_gen</v>
      </c>
      <c r="O971" s="2" t="str">
        <f t="shared" si="297"/>
        <v>CSR_gen</v>
      </c>
      <c r="P971" s="2" t="str">
        <f t="shared" si="297"/>
        <v>CSR_spe</v>
      </c>
      <c r="Q971" s="2" t="str">
        <f t="shared" si="294"/>
        <v>CSR_spe</v>
      </c>
      <c r="R971" s="2" t="str">
        <f t="shared" si="297"/>
        <v>CSR_spe</v>
      </c>
      <c r="S971" s="2" t="str">
        <f t="shared" si="302"/>
        <v>Non_C_spe</v>
      </c>
      <c r="T971" s="2" t="str">
        <f t="shared" si="298"/>
        <v>Non_C_spe</v>
      </c>
      <c r="U971" s="2" t="str">
        <f t="shared" si="298"/>
        <v>Non_C_spe</v>
      </c>
      <c r="V971" s="2" t="str">
        <f t="shared" si="298"/>
        <v>Non_C_spe</v>
      </c>
      <c r="W971" s="2" t="str">
        <f t="shared" si="298"/>
        <v>Non_C_spe</v>
      </c>
      <c r="X971" s="2" t="str">
        <f t="shared" si="295"/>
        <v>Non_C_spe</v>
      </c>
      <c r="Y971" s="2" t="str">
        <f t="shared" si="298"/>
        <v>Non_C_spe</v>
      </c>
      <c r="Z971" s="2" t="str">
        <f t="shared" si="303"/>
        <v>Non_S_spe</v>
      </c>
      <c r="AA971" s="2" t="str">
        <f t="shared" si="299"/>
        <v>Non_S_spe</v>
      </c>
      <c r="AB971" s="2" t="str">
        <f t="shared" si="299"/>
        <v>Non_S_spe</v>
      </c>
      <c r="AC971" s="2" t="str">
        <f t="shared" si="299"/>
        <v>Non_S_spe</v>
      </c>
      <c r="AD971" s="2" t="str">
        <f t="shared" si="299"/>
        <v>Non_S_spe</v>
      </c>
      <c r="AE971" s="2" t="str">
        <f t="shared" si="296"/>
        <v>Non_S_spe</v>
      </c>
      <c r="AF971" s="2" t="str">
        <f t="shared" si="299"/>
        <v>Non_S_spe</v>
      </c>
      <c r="AG971" s="2" t="str">
        <f t="shared" si="304"/>
        <v>R_spec</v>
      </c>
      <c r="AH971" s="2" t="str">
        <f t="shared" si="306"/>
        <v>Non_R_spec</v>
      </c>
      <c r="AI971" s="2" t="str">
        <f t="shared" si="306"/>
        <v>Non_R_spec</v>
      </c>
      <c r="AJ971" s="2" t="str">
        <f t="shared" si="306"/>
        <v>Non_R_spec</v>
      </c>
      <c r="AK971" s="2" t="str">
        <f t="shared" si="306"/>
        <v>Non_R_spec</v>
      </c>
      <c r="AL971" s="2" t="str">
        <f t="shared" si="311"/>
        <v>Non_R_spec</v>
      </c>
      <c r="AM971" s="2" t="str">
        <f t="shared" si="312"/>
        <v>Non_R_spec</v>
      </c>
    </row>
    <row r="972" spans="1:39" x14ac:dyDescent="0.3">
      <c r="A972" s="2" t="s">
        <v>1005</v>
      </c>
      <c r="B972" s="2" t="s">
        <v>14</v>
      </c>
      <c r="C972" s="2" t="s">
        <v>17</v>
      </c>
      <c r="D972" s="2" t="s">
        <v>2852</v>
      </c>
      <c r="E972" s="2">
        <v>32.905029550000002</v>
      </c>
      <c r="F972" s="2">
        <v>27.423837800000001</v>
      </c>
      <c r="G972" s="2">
        <v>39.671132649999997</v>
      </c>
      <c r="H972" s="2">
        <f t="shared" si="307"/>
        <v>0.98889670856165546</v>
      </c>
      <c r="I972" s="2">
        <f t="shared" si="308"/>
        <v>0.56360371084250138</v>
      </c>
      <c r="J972" s="2">
        <f t="shared" si="309"/>
        <v>0.4697207983398653</v>
      </c>
      <c r="K972" s="2">
        <f t="shared" si="310"/>
        <v>0.6794948334840536</v>
      </c>
      <c r="L972" s="2" t="str">
        <f t="shared" si="301"/>
        <v>CSR_gen</v>
      </c>
      <c r="M972" s="2" t="str">
        <f t="shared" si="297"/>
        <v>CSR_gen</v>
      </c>
      <c r="N972" s="2" t="str">
        <f t="shared" si="297"/>
        <v>CSR_gen</v>
      </c>
      <c r="O972" s="2" t="str">
        <f t="shared" si="297"/>
        <v>CSR_gen</v>
      </c>
      <c r="P972" s="2" t="str">
        <f t="shared" si="297"/>
        <v>CSR_gen</v>
      </c>
      <c r="Q972" s="2" t="str">
        <f t="shared" si="294"/>
        <v>CSR_gen</v>
      </c>
      <c r="R972" s="2" t="str">
        <f t="shared" si="297"/>
        <v>CSR_gen</v>
      </c>
      <c r="S972" s="2" t="str">
        <f t="shared" si="302"/>
        <v>Non_C_spe</v>
      </c>
      <c r="T972" s="2" t="str">
        <f t="shared" si="298"/>
        <v>Non_C_spe</v>
      </c>
      <c r="U972" s="2" t="str">
        <f t="shared" si="298"/>
        <v>Non_C_spe</v>
      </c>
      <c r="V972" s="2" t="str">
        <f t="shared" si="298"/>
        <v>Non_C_spe</v>
      </c>
      <c r="W972" s="2" t="str">
        <f t="shared" si="298"/>
        <v>Non_C_spe</v>
      </c>
      <c r="X972" s="2" t="str">
        <f t="shared" si="295"/>
        <v>Non_C_spe</v>
      </c>
      <c r="Y972" s="2" t="str">
        <f t="shared" si="298"/>
        <v>Non_C_spe</v>
      </c>
      <c r="Z972" s="2" t="str">
        <f t="shared" si="303"/>
        <v>Non_S_spe</v>
      </c>
      <c r="AA972" s="2" t="str">
        <f t="shared" si="299"/>
        <v>Non_S_spe</v>
      </c>
      <c r="AB972" s="2" t="str">
        <f t="shared" si="299"/>
        <v>Non_S_spe</v>
      </c>
      <c r="AC972" s="2" t="str">
        <f t="shared" si="299"/>
        <v>Non_S_spe</v>
      </c>
      <c r="AD972" s="2" t="str">
        <f t="shared" si="299"/>
        <v>Non_S_spe</v>
      </c>
      <c r="AE972" s="2" t="str">
        <f t="shared" si="296"/>
        <v>Non_S_spe</v>
      </c>
      <c r="AF972" s="2" t="str">
        <f t="shared" si="299"/>
        <v>Non_S_spe</v>
      </c>
      <c r="AG972" s="2" t="str">
        <f t="shared" si="304"/>
        <v>Non_R_spec</v>
      </c>
      <c r="AH972" s="2" t="str">
        <f t="shared" si="306"/>
        <v>Non_R_spec</v>
      </c>
      <c r="AI972" s="2" t="str">
        <f t="shared" si="306"/>
        <v>Non_R_spec</v>
      </c>
      <c r="AJ972" s="2" t="str">
        <f t="shared" si="306"/>
        <v>Non_R_spec</v>
      </c>
      <c r="AK972" s="2" t="str">
        <f t="shared" si="306"/>
        <v>Non_R_spec</v>
      </c>
      <c r="AL972" s="2" t="str">
        <f t="shared" si="311"/>
        <v>Non_R_spec</v>
      </c>
      <c r="AM972" s="2" t="str">
        <f t="shared" si="312"/>
        <v>Non_R_spec</v>
      </c>
    </row>
    <row r="973" spans="1:39" x14ac:dyDescent="0.3">
      <c r="A973" s="2" t="s">
        <v>1006</v>
      </c>
      <c r="B973" s="2" t="s">
        <v>14</v>
      </c>
      <c r="C973" s="2" t="s">
        <v>17</v>
      </c>
      <c r="D973" s="2" t="s">
        <v>2852</v>
      </c>
      <c r="E973" s="2">
        <v>7.8675055970000001</v>
      </c>
      <c r="F973" s="2">
        <v>92.132494399999999</v>
      </c>
      <c r="G973" s="2">
        <v>0</v>
      </c>
      <c r="H973" s="2">
        <f t="shared" si="307"/>
        <v>0.62437980001790627</v>
      </c>
      <c r="I973" s="2">
        <f t="shared" si="308"/>
        <v>8.5083732243460372E-2</v>
      </c>
      <c r="J973" s="2">
        <f t="shared" si="309"/>
        <v>0.99637380460724834</v>
      </c>
      <c r="K973" s="2">
        <f t="shared" si="310"/>
        <v>0</v>
      </c>
      <c r="L973" s="2" t="str">
        <f t="shared" si="301"/>
        <v>CSR_spe</v>
      </c>
      <c r="M973" s="2" t="str">
        <f t="shared" si="297"/>
        <v>CSR_spe</v>
      </c>
      <c r="N973" s="2" t="str">
        <f t="shared" si="297"/>
        <v>CSR_spe</v>
      </c>
      <c r="O973" s="2" t="str">
        <f t="shared" ref="M973:R1024" si="313">IF($H973&lt;O$7,$L$2,$L$3)</f>
        <v>CSR_spe</v>
      </c>
      <c r="P973" s="2" t="str">
        <f t="shared" si="313"/>
        <v>CSR_spe</v>
      </c>
      <c r="Q973" s="2" t="str">
        <f t="shared" si="294"/>
        <v>CSR_spe</v>
      </c>
      <c r="R973" s="2" t="str">
        <f t="shared" si="313"/>
        <v>CSR_spe</v>
      </c>
      <c r="S973" s="2" t="str">
        <f t="shared" si="302"/>
        <v>Non_C_spe</v>
      </c>
      <c r="T973" s="2" t="str">
        <f t="shared" si="298"/>
        <v>Non_C_spe</v>
      </c>
      <c r="U973" s="2" t="str">
        <f t="shared" si="298"/>
        <v>Non_C_spe</v>
      </c>
      <c r="V973" s="2" t="str">
        <f t="shared" ref="T973:Y1024" si="314">IF($I973&lt;V$7,$S$2,$S$3)</f>
        <v>Non_C_spe</v>
      </c>
      <c r="W973" s="2" t="str">
        <f t="shared" si="314"/>
        <v>Non_C_spe</v>
      </c>
      <c r="X973" s="2" t="str">
        <f t="shared" si="295"/>
        <v>Non_C_spe</v>
      </c>
      <c r="Y973" s="2" t="str">
        <f t="shared" si="314"/>
        <v>Non_C_spe</v>
      </c>
      <c r="Z973" s="2" t="str">
        <f t="shared" si="303"/>
        <v>S_spe</v>
      </c>
      <c r="AA973" s="2" t="str">
        <f t="shared" si="299"/>
        <v>S_spe</v>
      </c>
      <c r="AB973" s="2" t="str">
        <f t="shared" si="299"/>
        <v>S_spe</v>
      </c>
      <c r="AC973" s="2" t="str">
        <f t="shared" ref="AA973:AF1024" si="315">IF($J973&lt;AC$7,$Z$2,$Z$3)</f>
        <v>S_spe</v>
      </c>
      <c r="AD973" s="2" t="str">
        <f t="shared" si="315"/>
        <v>S_spe</v>
      </c>
      <c r="AE973" s="2" t="str">
        <f t="shared" si="296"/>
        <v>S_spe</v>
      </c>
      <c r="AF973" s="2" t="str">
        <f t="shared" si="315"/>
        <v>S_spe</v>
      </c>
      <c r="AG973" s="2" t="str">
        <f t="shared" si="304"/>
        <v>Non_R_spec</v>
      </c>
      <c r="AH973" s="2" t="str">
        <f t="shared" si="306"/>
        <v>Non_R_spec</v>
      </c>
      <c r="AI973" s="2" t="str">
        <f t="shared" si="306"/>
        <v>Non_R_spec</v>
      </c>
      <c r="AJ973" s="2" t="str">
        <f t="shared" si="306"/>
        <v>Non_R_spec</v>
      </c>
      <c r="AK973" s="2" t="str">
        <f t="shared" si="306"/>
        <v>Non_R_spec</v>
      </c>
      <c r="AL973" s="2" t="str">
        <f t="shared" si="311"/>
        <v>Non_R_spec</v>
      </c>
      <c r="AM973" s="2" t="str">
        <f t="shared" si="312"/>
        <v>Non_R_spec</v>
      </c>
    </row>
    <row r="974" spans="1:39" x14ac:dyDescent="0.3">
      <c r="A974" s="2" t="s">
        <v>1007</v>
      </c>
      <c r="B974" s="2" t="s">
        <v>14</v>
      </c>
      <c r="C974" s="2" t="s">
        <v>17</v>
      </c>
      <c r="D974" s="2" t="s">
        <v>2852</v>
      </c>
      <c r="E974" s="2">
        <v>29.68973235</v>
      </c>
      <c r="F974" s="2">
        <v>30.616913449999998</v>
      </c>
      <c r="G974" s="2">
        <v>39.693354200000002</v>
      </c>
      <c r="H974" s="2">
        <f t="shared" si="307"/>
        <v>0.99095842570807791</v>
      </c>
      <c r="I974" s="2">
        <f t="shared" si="308"/>
        <v>0.50959169847701269</v>
      </c>
      <c r="J974" s="2">
        <f t="shared" si="309"/>
        <v>0.52550574532576388</v>
      </c>
      <c r="K974" s="2">
        <f t="shared" si="310"/>
        <v>0.6812928977120829</v>
      </c>
      <c r="L974" s="2" t="str">
        <f t="shared" si="301"/>
        <v>CSR_gen</v>
      </c>
      <c r="M974" s="2" t="str">
        <f t="shared" si="313"/>
        <v>CSR_gen</v>
      </c>
      <c r="N974" s="2" t="str">
        <f t="shared" si="313"/>
        <v>CSR_gen</v>
      </c>
      <c r="O974" s="2" t="str">
        <f t="shared" si="313"/>
        <v>CSR_gen</v>
      </c>
      <c r="P974" s="2" t="str">
        <f t="shared" si="313"/>
        <v>CSR_gen</v>
      </c>
      <c r="Q974" s="2" t="str">
        <f t="shared" si="294"/>
        <v>CSR_gen</v>
      </c>
      <c r="R974" s="2" t="str">
        <f t="shared" si="313"/>
        <v>CSR_gen</v>
      </c>
      <c r="S974" s="2" t="str">
        <f t="shared" si="302"/>
        <v>Non_C_spe</v>
      </c>
      <c r="T974" s="2" t="str">
        <f t="shared" si="314"/>
        <v>Non_C_spe</v>
      </c>
      <c r="U974" s="2" t="str">
        <f t="shared" si="314"/>
        <v>Non_C_spe</v>
      </c>
      <c r="V974" s="2" t="str">
        <f t="shared" si="314"/>
        <v>Non_C_spe</v>
      </c>
      <c r="W974" s="2" t="str">
        <f t="shared" si="314"/>
        <v>Non_C_spe</v>
      </c>
      <c r="X974" s="2" t="str">
        <f t="shared" si="295"/>
        <v>Non_C_spe</v>
      </c>
      <c r="Y974" s="2" t="str">
        <f t="shared" si="314"/>
        <v>Non_C_spe</v>
      </c>
      <c r="Z974" s="2" t="str">
        <f t="shared" si="303"/>
        <v>Non_S_spe</v>
      </c>
      <c r="AA974" s="2" t="str">
        <f t="shared" si="315"/>
        <v>Non_S_spe</v>
      </c>
      <c r="AB974" s="2" t="str">
        <f t="shared" si="315"/>
        <v>Non_S_spe</v>
      </c>
      <c r="AC974" s="2" t="str">
        <f t="shared" si="315"/>
        <v>Non_S_spe</v>
      </c>
      <c r="AD974" s="2" t="str">
        <f t="shared" si="315"/>
        <v>Non_S_spe</v>
      </c>
      <c r="AE974" s="2" t="str">
        <f t="shared" si="296"/>
        <v>Non_S_spe</v>
      </c>
      <c r="AF974" s="2" t="str">
        <f t="shared" si="315"/>
        <v>Non_S_spe</v>
      </c>
      <c r="AG974" s="2" t="str">
        <f t="shared" si="304"/>
        <v>Non_R_spec</v>
      </c>
      <c r="AH974" s="2" t="str">
        <f t="shared" si="306"/>
        <v>Non_R_spec</v>
      </c>
      <c r="AI974" s="2" t="str">
        <f t="shared" si="306"/>
        <v>Non_R_spec</v>
      </c>
      <c r="AJ974" s="2" t="str">
        <f t="shared" si="306"/>
        <v>Non_R_spec</v>
      </c>
      <c r="AK974" s="2" t="str">
        <f t="shared" si="306"/>
        <v>Non_R_spec</v>
      </c>
      <c r="AL974" s="2" t="str">
        <f t="shared" si="311"/>
        <v>Non_R_spec</v>
      </c>
      <c r="AM974" s="2" t="str">
        <f t="shared" si="312"/>
        <v>Non_R_spec</v>
      </c>
    </row>
    <row r="975" spans="1:39" x14ac:dyDescent="0.3">
      <c r="A975" s="2" t="s">
        <v>1008</v>
      </c>
      <c r="B975" s="2" t="s">
        <v>14</v>
      </c>
      <c r="C975" s="2" t="s">
        <v>17</v>
      </c>
      <c r="D975" s="2" t="s">
        <v>2852</v>
      </c>
      <c r="E975" s="2">
        <v>42.909969740000001</v>
      </c>
      <c r="F975" s="2">
        <v>23.781741929999999</v>
      </c>
      <c r="G975" s="2">
        <v>33.308288320000003</v>
      </c>
      <c r="H975" s="2">
        <f t="shared" si="307"/>
        <v>0.97363845836644447</v>
      </c>
      <c r="I975" s="2">
        <f t="shared" si="308"/>
        <v>0.72362998720037608</v>
      </c>
      <c r="J975" s="2">
        <f t="shared" si="309"/>
        <v>0.40105322172638164</v>
      </c>
      <c r="K975" s="2">
        <f t="shared" si="310"/>
        <v>0.56170806916695903</v>
      </c>
      <c r="L975" s="2" t="str">
        <f t="shared" si="301"/>
        <v>CSR_gen</v>
      </c>
      <c r="M975" s="2" t="str">
        <f t="shared" si="313"/>
        <v>CSR_gen</v>
      </c>
      <c r="N975" s="2" t="str">
        <f t="shared" si="313"/>
        <v>CSR_gen</v>
      </c>
      <c r="O975" s="2" t="str">
        <f t="shared" si="313"/>
        <v>CSR_gen</v>
      </c>
      <c r="P975" s="2" t="str">
        <f t="shared" si="313"/>
        <v>CSR_gen</v>
      </c>
      <c r="Q975" s="2" t="str">
        <f t="shared" si="294"/>
        <v>CSR_gen</v>
      </c>
      <c r="R975" s="2" t="str">
        <f t="shared" si="313"/>
        <v>CSR_gen</v>
      </c>
      <c r="S975" s="2" t="str">
        <f t="shared" si="302"/>
        <v>C_spe</v>
      </c>
      <c r="T975" s="2" t="str">
        <f t="shared" si="314"/>
        <v>Non_C_spe</v>
      </c>
      <c r="U975" s="2" t="str">
        <f t="shared" si="314"/>
        <v>Non_C_spe</v>
      </c>
      <c r="V975" s="2" t="str">
        <f t="shared" si="314"/>
        <v>Non_C_spe</v>
      </c>
      <c r="W975" s="2" t="str">
        <f t="shared" si="314"/>
        <v>Non_C_spe</v>
      </c>
      <c r="X975" s="2" t="str">
        <f t="shared" si="295"/>
        <v>Non_C_spe</v>
      </c>
      <c r="Y975" s="2" t="str">
        <f t="shared" si="314"/>
        <v>Non_C_spe</v>
      </c>
      <c r="Z975" s="2" t="str">
        <f t="shared" si="303"/>
        <v>Non_S_spe</v>
      </c>
      <c r="AA975" s="2" t="str">
        <f t="shared" si="315"/>
        <v>Non_S_spe</v>
      </c>
      <c r="AB975" s="2" t="str">
        <f t="shared" si="315"/>
        <v>Non_S_spe</v>
      </c>
      <c r="AC975" s="2" t="str">
        <f t="shared" si="315"/>
        <v>Non_S_spe</v>
      </c>
      <c r="AD975" s="2" t="str">
        <f t="shared" si="315"/>
        <v>Non_S_spe</v>
      </c>
      <c r="AE975" s="2" t="str">
        <f t="shared" si="296"/>
        <v>Non_S_spe</v>
      </c>
      <c r="AF975" s="2" t="str">
        <f t="shared" si="315"/>
        <v>Non_S_spe</v>
      </c>
      <c r="AG975" s="2" t="str">
        <f t="shared" si="304"/>
        <v>Non_R_spec</v>
      </c>
      <c r="AH975" s="2" t="str">
        <f t="shared" si="306"/>
        <v>Non_R_spec</v>
      </c>
      <c r="AI975" s="2" t="str">
        <f t="shared" si="306"/>
        <v>Non_R_spec</v>
      </c>
      <c r="AJ975" s="2" t="str">
        <f t="shared" si="306"/>
        <v>Non_R_spec</v>
      </c>
      <c r="AK975" s="2" t="str">
        <f t="shared" si="306"/>
        <v>Non_R_spec</v>
      </c>
      <c r="AL975" s="2" t="str">
        <f t="shared" si="311"/>
        <v>Non_R_spec</v>
      </c>
      <c r="AM975" s="2" t="str">
        <f t="shared" si="312"/>
        <v>Non_R_spec</v>
      </c>
    </row>
    <row r="976" spans="1:39" x14ac:dyDescent="0.3">
      <c r="A976" s="2" t="s">
        <v>1009</v>
      </c>
      <c r="B976" s="2" t="s">
        <v>14</v>
      </c>
      <c r="C976" s="2" t="s">
        <v>17</v>
      </c>
      <c r="D976" s="2" t="s">
        <v>2852</v>
      </c>
      <c r="E976" s="2">
        <v>18.28764473</v>
      </c>
      <c r="F976" s="2">
        <v>49.364915189999998</v>
      </c>
      <c r="G976" s="2">
        <v>32.347440079999998</v>
      </c>
      <c r="H976" s="2">
        <f t="shared" si="307"/>
        <v>0.93441340592344579</v>
      </c>
      <c r="I976" s="2">
        <f t="shared" si="308"/>
        <v>0.29597665941097495</v>
      </c>
      <c r="J976" s="2">
        <f t="shared" si="309"/>
        <v>0.79894720756871862</v>
      </c>
      <c r="K976" s="2">
        <f t="shared" si="310"/>
        <v>0.52352762735319602</v>
      </c>
      <c r="L976" s="2" t="str">
        <f t="shared" si="301"/>
        <v>CSR_gen</v>
      </c>
      <c r="M976" s="2" t="str">
        <f t="shared" si="313"/>
        <v>CSR_gen</v>
      </c>
      <c r="N976" s="2" t="str">
        <f t="shared" si="313"/>
        <v>CSR_gen</v>
      </c>
      <c r="O976" s="2" t="str">
        <f t="shared" si="313"/>
        <v>CSR_gen</v>
      </c>
      <c r="P976" s="2" t="str">
        <f t="shared" si="313"/>
        <v>CSR_gen</v>
      </c>
      <c r="Q976" s="2" t="str">
        <f t="shared" si="294"/>
        <v>CSR_gen</v>
      </c>
      <c r="R976" s="2" t="str">
        <f t="shared" si="313"/>
        <v>CSR_spe</v>
      </c>
      <c r="S976" s="2" t="str">
        <f t="shared" si="302"/>
        <v>Non_C_spe</v>
      </c>
      <c r="T976" s="2" t="str">
        <f t="shared" si="314"/>
        <v>Non_C_spe</v>
      </c>
      <c r="U976" s="2" t="str">
        <f t="shared" si="314"/>
        <v>Non_C_spe</v>
      </c>
      <c r="V976" s="2" t="str">
        <f t="shared" si="314"/>
        <v>Non_C_spe</v>
      </c>
      <c r="W976" s="2" t="str">
        <f t="shared" si="314"/>
        <v>Non_C_spe</v>
      </c>
      <c r="X976" s="2" t="str">
        <f t="shared" si="295"/>
        <v>Non_C_spe</v>
      </c>
      <c r="Y976" s="2" t="str">
        <f t="shared" si="314"/>
        <v>Non_C_spe</v>
      </c>
      <c r="Z976" s="2" t="str">
        <f t="shared" si="303"/>
        <v>S_spe</v>
      </c>
      <c r="AA976" s="2" t="str">
        <f t="shared" si="315"/>
        <v>S_spe</v>
      </c>
      <c r="AB976" s="2" t="str">
        <f t="shared" si="315"/>
        <v>Non_S_spe</v>
      </c>
      <c r="AC976" s="2" t="str">
        <f t="shared" si="315"/>
        <v>Non_S_spe</v>
      </c>
      <c r="AD976" s="2" t="str">
        <f t="shared" si="315"/>
        <v>Non_S_spe</v>
      </c>
      <c r="AE976" s="2" t="str">
        <f t="shared" si="296"/>
        <v>Non_S_spe</v>
      </c>
      <c r="AF976" s="2" t="str">
        <f t="shared" si="315"/>
        <v>Non_S_spe</v>
      </c>
      <c r="AG976" s="2" t="str">
        <f t="shared" si="304"/>
        <v>Non_R_spec</v>
      </c>
      <c r="AH976" s="2" t="str">
        <f t="shared" si="306"/>
        <v>Non_R_spec</v>
      </c>
      <c r="AI976" s="2" t="str">
        <f t="shared" si="306"/>
        <v>Non_R_spec</v>
      </c>
      <c r="AJ976" s="2" t="str">
        <f t="shared" si="306"/>
        <v>Non_R_spec</v>
      </c>
      <c r="AK976" s="2" t="str">
        <f t="shared" si="306"/>
        <v>Non_R_spec</v>
      </c>
      <c r="AL976" s="2" t="str">
        <f t="shared" si="311"/>
        <v>Non_R_spec</v>
      </c>
      <c r="AM976" s="2" t="str">
        <f t="shared" si="312"/>
        <v>Non_R_spec</v>
      </c>
    </row>
    <row r="977" spans="1:39" x14ac:dyDescent="0.3">
      <c r="A977" s="2" t="s">
        <v>1010</v>
      </c>
      <c r="B977" s="2" t="s">
        <v>14</v>
      </c>
      <c r="C977" s="2" t="s">
        <v>17</v>
      </c>
      <c r="D977" s="2" t="s">
        <v>2852</v>
      </c>
      <c r="E977" s="2">
        <v>31.674245679999999</v>
      </c>
      <c r="F977" s="2">
        <v>43.026701369999998</v>
      </c>
      <c r="G977" s="2">
        <v>25.29905295</v>
      </c>
      <c r="H977" s="2">
        <f t="shared" si="307"/>
        <v>0.97665420856075558</v>
      </c>
      <c r="I977" s="2">
        <f t="shared" si="308"/>
        <v>0.53580619941131546</v>
      </c>
      <c r="J977" s="2">
        <f t="shared" si="309"/>
        <v>0.72784600988374171</v>
      </c>
      <c r="K977" s="2">
        <f t="shared" si="310"/>
        <v>0.42796250135814218</v>
      </c>
      <c r="L977" s="2" t="str">
        <f t="shared" si="301"/>
        <v>CSR_gen</v>
      </c>
      <c r="M977" s="2" t="str">
        <f t="shared" si="313"/>
        <v>CSR_gen</v>
      </c>
      <c r="N977" s="2" t="str">
        <f t="shared" si="313"/>
        <v>CSR_gen</v>
      </c>
      <c r="O977" s="2" t="str">
        <f t="shared" si="313"/>
        <v>CSR_gen</v>
      </c>
      <c r="P977" s="2" t="str">
        <f t="shared" si="313"/>
        <v>CSR_gen</v>
      </c>
      <c r="Q977" s="2" t="str">
        <f t="shared" si="294"/>
        <v>CSR_gen</v>
      </c>
      <c r="R977" s="2" t="str">
        <f t="shared" si="313"/>
        <v>CSR_gen</v>
      </c>
      <c r="S977" s="2" t="str">
        <f t="shared" si="302"/>
        <v>Non_C_spe</v>
      </c>
      <c r="T977" s="2" t="str">
        <f t="shared" si="314"/>
        <v>Non_C_spe</v>
      </c>
      <c r="U977" s="2" t="str">
        <f t="shared" si="314"/>
        <v>Non_C_spe</v>
      </c>
      <c r="V977" s="2" t="str">
        <f t="shared" si="314"/>
        <v>Non_C_spe</v>
      </c>
      <c r="W977" s="2" t="str">
        <f t="shared" si="314"/>
        <v>Non_C_spe</v>
      </c>
      <c r="X977" s="2" t="str">
        <f t="shared" si="295"/>
        <v>Non_C_spe</v>
      </c>
      <c r="Y977" s="2" t="str">
        <f t="shared" si="314"/>
        <v>Non_C_spe</v>
      </c>
      <c r="Z977" s="2" t="str">
        <f t="shared" si="303"/>
        <v>S_spe</v>
      </c>
      <c r="AA977" s="2" t="str">
        <f t="shared" si="315"/>
        <v>Non_S_spe</v>
      </c>
      <c r="AB977" s="2" t="str">
        <f t="shared" si="315"/>
        <v>Non_S_spe</v>
      </c>
      <c r="AC977" s="2" t="str">
        <f t="shared" si="315"/>
        <v>Non_S_spe</v>
      </c>
      <c r="AD977" s="2" t="str">
        <f t="shared" si="315"/>
        <v>Non_S_spe</v>
      </c>
      <c r="AE977" s="2" t="str">
        <f t="shared" si="296"/>
        <v>Non_S_spe</v>
      </c>
      <c r="AF977" s="2" t="str">
        <f t="shared" si="315"/>
        <v>Non_S_spe</v>
      </c>
      <c r="AG977" s="2" t="str">
        <f t="shared" si="304"/>
        <v>Non_R_spec</v>
      </c>
      <c r="AH977" s="2" t="str">
        <f t="shared" si="306"/>
        <v>Non_R_spec</v>
      </c>
      <c r="AI977" s="2" t="str">
        <f t="shared" si="306"/>
        <v>Non_R_spec</v>
      </c>
      <c r="AJ977" s="2" t="str">
        <f t="shared" si="306"/>
        <v>Non_R_spec</v>
      </c>
      <c r="AK977" s="2" t="str">
        <f t="shared" si="306"/>
        <v>Non_R_spec</v>
      </c>
      <c r="AL977" s="2" t="str">
        <f t="shared" si="311"/>
        <v>Non_R_spec</v>
      </c>
      <c r="AM977" s="2" t="str">
        <f t="shared" si="312"/>
        <v>Non_R_spec</v>
      </c>
    </row>
    <row r="978" spans="1:39" x14ac:dyDescent="0.3">
      <c r="A978" s="2" t="s">
        <v>1011</v>
      </c>
      <c r="B978" s="2" t="s">
        <v>14</v>
      </c>
      <c r="C978" s="2" t="s">
        <v>17</v>
      </c>
      <c r="D978" s="2" t="s">
        <v>2852</v>
      </c>
      <c r="E978" s="2">
        <v>20.73547323</v>
      </c>
      <c r="F978" s="2">
        <v>79.264526770000003</v>
      </c>
      <c r="G978" s="2">
        <v>0</v>
      </c>
      <c r="H978" s="2">
        <f t="shared" si="307"/>
        <v>0.70467150172017501</v>
      </c>
      <c r="I978" s="2">
        <f t="shared" si="308"/>
        <v>0.25308201692486787</v>
      </c>
      <c r="J978" s="2">
        <f t="shared" si="309"/>
        <v>0.96744482670033483</v>
      </c>
      <c r="K978" s="2">
        <f t="shared" si="310"/>
        <v>0</v>
      </c>
      <c r="L978" s="2" t="str">
        <f t="shared" si="301"/>
        <v>CSR_gen</v>
      </c>
      <c r="M978" s="2" t="str">
        <f t="shared" si="313"/>
        <v>CSR_spe</v>
      </c>
      <c r="N978" s="2" t="str">
        <f t="shared" si="313"/>
        <v>CSR_spe</v>
      </c>
      <c r="O978" s="2" t="str">
        <f t="shared" si="313"/>
        <v>CSR_spe</v>
      </c>
      <c r="P978" s="2" t="str">
        <f t="shared" si="313"/>
        <v>CSR_spe</v>
      </c>
      <c r="Q978" s="2" t="str">
        <f t="shared" si="294"/>
        <v>CSR_spe</v>
      </c>
      <c r="R978" s="2" t="str">
        <f t="shared" si="313"/>
        <v>CSR_spe</v>
      </c>
      <c r="S978" s="2" t="str">
        <f t="shared" si="302"/>
        <v>Non_C_spe</v>
      </c>
      <c r="T978" s="2" t="str">
        <f t="shared" si="314"/>
        <v>Non_C_spe</v>
      </c>
      <c r="U978" s="2" t="str">
        <f t="shared" si="314"/>
        <v>Non_C_spe</v>
      </c>
      <c r="V978" s="2" t="str">
        <f t="shared" si="314"/>
        <v>Non_C_spe</v>
      </c>
      <c r="W978" s="2" t="str">
        <f t="shared" si="314"/>
        <v>Non_C_spe</v>
      </c>
      <c r="X978" s="2" t="str">
        <f t="shared" si="295"/>
        <v>Non_C_spe</v>
      </c>
      <c r="Y978" s="2" t="str">
        <f t="shared" si="314"/>
        <v>Non_C_spe</v>
      </c>
      <c r="Z978" s="2" t="str">
        <f t="shared" si="303"/>
        <v>S_spe</v>
      </c>
      <c r="AA978" s="2" t="str">
        <f t="shared" si="315"/>
        <v>S_spe</v>
      </c>
      <c r="AB978" s="2" t="str">
        <f t="shared" si="315"/>
        <v>S_spe</v>
      </c>
      <c r="AC978" s="2" t="str">
        <f t="shared" si="315"/>
        <v>S_spe</v>
      </c>
      <c r="AD978" s="2" t="str">
        <f t="shared" si="315"/>
        <v>S_spe</v>
      </c>
      <c r="AE978" s="2" t="str">
        <f t="shared" si="296"/>
        <v>S_spe</v>
      </c>
      <c r="AF978" s="2" t="str">
        <f t="shared" si="315"/>
        <v>S_spe</v>
      </c>
      <c r="AG978" s="2" t="str">
        <f t="shared" si="304"/>
        <v>Non_R_spec</v>
      </c>
      <c r="AH978" s="2" t="str">
        <f t="shared" si="306"/>
        <v>Non_R_spec</v>
      </c>
      <c r="AI978" s="2" t="str">
        <f t="shared" si="306"/>
        <v>Non_R_spec</v>
      </c>
      <c r="AJ978" s="2" t="str">
        <f t="shared" si="306"/>
        <v>Non_R_spec</v>
      </c>
      <c r="AK978" s="2" t="str">
        <f t="shared" si="306"/>
        <v>Non_R_spec</v>
      </c>
      <c r="AL978" s="2" t="str">
        <f t="shared" si="311"/>
        <v>Non_R_spec</v>
      </c>
      <c r="AM978" s="2" t="str">
        <f t="shared" si="312"/>
        <v>Non_R_spec</v>
      </c>
    </row>
    <row r="979" spans="1:39" x14ac:dyDescent="0.3">
      <c r="A979" s="2" t="s">
        <v>1012</v>
      </c>
      <c r="B979" s="2" t="s">
        <v>14</v>
      </c>
      <c r="C979" s="2" t="s">
        <v>17</v>
      </c>
      <c r="D979" s="2" t="s">
        <v>2852</v>
      </c>
      <c r="E979" s="2">
        <v>34.033616649999999</v>
      </c>
      <c r="F979" s="2">
        <v>51.305326690000001</v>
      </c>
      <c r="G979" s="2">
        <v>14.66105666</v>
      </c>
      <c r="H979" s="2">
        <f t="shared" si="307"/>
        <v>0.91224737131915035</v>
      </c>
      <c r="I979" s="2">
        <f t="shared" si="308"/>
        <v>0.53775115354192404</v>
      </c>
      <c r="J979" s="2">
        <f t="shared" si="309"/>
        <v>0.81065432728239795</v>
      </c>
      <c r="K979" s="2">
        <f t="shared" si="310"/>
        <v>0.2316533153715977</v>
      </c>
      <c r="L979" s="2" t="str">
        <f t="shared" si="301"/>
        <v>CSR_gen</v>
      </c>
      <c r="M979" s="2" t="str">
        <f t="shared" si="313"/>
        <v>CSR_gen</v>
      </c>
      <c r="N979" s="2" t="str">
        <f t="shared" si="313"/>
        <v>CSR_gen</v>
      </c>
      <c r="O979" s="2" t="str">
        <f t="shared" si="313"/>
        <v>CSR_gen</v>
      </c>
      <c r="P979" s="2" t="str">
        <f t="shared" si="313"/>
        <v>CSR_gen</v>
      </c>
      <c r="Q979" s="2" t="str">
        <f t="shared" si="294"/>
        <v>CSR_spe</v>
      </c>
      <c r="R979" s="2" t="str">
        <f t="shared" si="313"/>
        <v>CSR_spe</v>
      </c>
      <c r="S979" s="2" t="str">
        <f t="shared" si="302"/>
        <v>Non_C_spe</v>
      </c>
      <c r="T979" s="2" t="str">
        <f t="shared" si="314"/>
        <v>Non_C_spe</v>
      </c>
      <c r="U979" s="2" t="str">
        <f t="shared" si="314"/>
        <v>Non_C_spe</v>
      </c>
      <c r="V979" s="2" t="str">
        <f t="shared" si="314"/>
        <v>Non_C_spe</v>
      </c>
      <c r="W979" s="2" t="str">
        <f t="shared" si="314"/>
        <v>Non_C_spe</v>
      </c>
      <c r="X979" s="2" t="str">
        <f t="shared" si="295"/>
        <v>Non_C_spe</v>
      </c>
      <c r="Y979" s="2" t="str">
        <f t="shared" si="314"/>
        <v>Non_C_spe</v>
      </c>
      <c r="Z979" s="2" t="str">
        <f t="shared" si="303"/>
        <v>S_spe</v>
      </c>
      <c r="AA979" s="2" t="str">
        <f t="shared" si="315"/>
        <v>S_spe</v>
      </c>
      <c r="AB979" s="2" t="str">
        <f t="shared" si="315"/>
        <v>S_spe</v>
      </c>
      <c r="AC979" s="2" t="str">
        <f t="shared" si="315"/>
        <v>Non_S_spe</v>
      </c>
      <c r="AD979" s="2" t="str">
        <f t="shared" si="315"/>
        <v>Non_S_spe</v>
      </c>
      <c r="AE979" s="2" t="str">
        <f t="shared" si="296"/>
        <v>Non_S_spe</v>
      </c>
      <c r="AF979" s="2" t="str">
        <f t="shared" si="315"/>
        <v>Non_S_spe</v>
      </c>
      <c r="AG979" s="2" t="str">
        <f t="shared" si="304"/>
        <v>Non_R_spec</v>
      </c>
      <c r="AH979" s="2" t="str">
        <f t="shared" si="306"/>
        <v>Non_R_spec</v>
      </c>
      <c r="AI979" s="2" t="str">
        <f t="shared" si="306"/>
        <v>Non_R_spec</v>
      </c>
      <c r="AJ979" s="2" t="str">
        <f t="shared" si="306"/>
        <v>Non_R_spec</v>
      </c>
      <c r="AK979" s="2" t="str">
        <f t="shared" si="306"/>
        <v>Non_R_spec</v>
      </c>
      <c r="AL979" s="2" t="str">
        <f t="shared" si="311"/>
        <v>Non_R_spec</v>
      </c>
      <c r="AM979" s="2" t="str">
        <f t="shared" si="312"/>
        <v>Non_R_spec</v>
      </c>
    </row>
    <row r="980" spans="1:39" x14ac:dyDescent="0.3">
      <c r="A980" s="2" t="s">
        <v>1013</v>
      </c>
      <c r="B980" s="2" t="s">
        <v>14</v>
      </c>
      <c r="C980" s="2" t="s">
        <v>17</v>
      </c>
      <c r="D980" s="2" t="s">
        <v>2852</v>
      </c>
      <c r="E980" s="2">
        <v>19.31045245</v>
      </c>
      <c r="F980" s="2">
        <v>57.390538210000003</v>
      </c>
      <c r="G980" s="2">
        <v>23.299009340000001</v>
      </c>
      <c r="H980" s="2">
        <f t="shared" si="307"/>
        <v>0.889874356870204</v>
      </c>
      <c r="I980" s="2">
        <f t="shared" si="308"/>
        <v>0.2976334709072857</v>
      </c>
      <c r="J980" s="2">
        <f t="shared" si="309"/>
        <v>0.88456472622315507</v>
      </c>
      <c r="K980" s="2">
        <f t="shared" si="310"/>
        <v>0.35910940132143138</v>
      </c>
      <c r="L980" s="2" t="str">
        <f t="shared" si="301"/>
        <v>CSR_gen</v>
      </c>
      <c r="M980" s="2" t="str">
        <f t="shared" si="313"/>
        <v>CSR_gen</v>
      </c>
      <c r="N980" s="2" t="str">
        <f t="shared" si="313"/>
        <v>CSR_gen</v>
      </c>
      <c r="O980" s="2" t="str">
        <f t="shared" si="313"/>
        <v>CSR_gen</v>
      </c>
      <c r="P980" s="2" t="str">
        <f t="shared" si="313"/>
        <v>CSR_spe</v>
      </c>
      <c r="Q980" s="2" t="str">
        <f t="shared" si="294"/>
        <v>CSR_spe</v>
      </c>
      <c r="R980" s="2" t="str">
        <f t="shared" si="313"/>
        <v>CSR_spe</v>
      </c>
      <c r="S980" s="2" t="str">
        <f t="shared" si="302"/>
        <v>Non_C_spe</v>
      </c>
      <c r="T980" s="2" t="str">
        <f t="shared" si="314"/>
        <v>Non_C_spe</v>
      </c>
      <c r="U980" s="2" t="str">
        <f t="shared" si="314"/>
        <v>Non_C_spe</v>
      </c>
      <c r="V980" s="2" t="str">
        <f t="shared" si="314"/>
        <v>Non_C_spe</v>
      </c>
      <c r="W980" s="2" t="str">
        <f t="shared" si="314"/>
        <v>Non_C_spe</v>
      </c>
      <c r="X980" s="2" t="str">
        <f t="shared" si="295"/>
        <v>Non_C_spe</v>
      </c>
      <c r="Y980" s="2" t="str">
        <f t="shared" si="314"/>
        <v>Non_C_spe</v>
      </c>
      <c r="Z980" s="2" t="str">
        <f t="shared" si="303"/>
        <v>S_spe</v>
      </c>
      <c r="AA980" s="2" t="str">
        <f t="shared" si="315"/>
        <v>S_spe</v>
      </c>
      <c r="AB980" s="2" t="str">
        <f t="shared" si="315"/>
        <v>S_spe</v>
      </c>
      <c r="AC980" s="2" t="str">
        <f t="shared" si="315"/>
        <v>S_spe</v>
      </c>
      <c r="AD980" s="2" t="str">
        <f t="shared" si="315"/>
        <v>Non_S_spe</v>
      </c>
      <c r="AE980" s="2" t="str">
        <f t="shared" si="296"/>
        <v>Non_S_spe</v>
      </c>
      <c r="AF980" s="2" t="str">
        <f t="shared" si="315"/>
        <v>Non_S_spe</v>
      </c>
      <c r="AG980" s="2" t="str">
        <f t="shared" si="304"/>
        <v>Non_R_spec</v>
      </c>
      <c r="AH980" s="2" t="str">
        <f t="shared" si="306"/>
        <v>Non_R_spec</v>
      </c>
      <c r="AI980" s="2" t="str">
        <f t="shared" si="306"/>
        <v>Non_R_spec</v>
      </c>
      <c r="AJ980" s="2" t="str">
        <f t="shared" si="306"/>
        <v>Non_R_spec</v>
      </c>
      <c r="AK980" s="2" t="str">
        <f t="shared" si="306"/>
        <v>Non_R_spec</v>
      </c>
      <c r="AL980" s="2" t="str">
        <f t="shared" si="311"/>
        <v>Non_R_spec</v>
      </c>
      <c r="AM980" s="2" t="str">
        <f t="shared" si="312"/>
        <v>Non_R_spec</v>
      </c>
    </row>
    <row r="981" spans="1:39" x14ac:dyDescent="0.3">
      <c r="A981" s="2" t="s">
        <v>1014</v>
      </c>
      <c r="B981" s="2" t="s">
        <v>14</v>
      </c>
      <c r="C981" s="2" t="s">
        <v>17</v>
      </c>
      <c r="D981" s="2" t="s">
        <v>2852</v>
      </c>
      <c r="E981" s="2">
        <v>12.69951316</v>
      </c>
      <c r="F981" s="2">
        <v>72.820637500000004</v>
      </c>
      <c r="G981" s="2">
        <v>14.479849339999999</v>
      </c>
      <c r="H981" s="2">
        <f t="shared" si="307"/>
        <v>0.76648345593282274</v>
      </c>
      <c r="I981" s="2">
        <f t="shared" si="308"/>
        <v>0.16859724945142657</v>
      </c>
      <c r="J981" s="2">
        <f t="shared" si="309"/>
        <v>0.96675825530617487</v>
      </c>
      <c r="K981" s="2">
        <f t="shared" si="310"/>
        <v>0.19223278407902794</v>
      </c>
      <c r="L981" s="2" t="str">
        <f t="shared" si="301"/>
        <v>CSR_gen</v>
      </c>
      <c r="M981" s="2" t="str">
        <f t="shared" si="313"/>
        <v>CSR_gen</v>
      </c>
      <c r="N981" s="2" t="str">
        <f t="shared" si="313"/>
        <v>CSR_spe</v>
      </c>
      <c r="O981" s="2" t="str">
        <f t="shared" si="313"/>
        <v>CSR_spe</v>
      </c>
      <c r="P981" s="2" t="str">
        <f t="shared" si="313"/>
        <v>CSR_spe</v>
      </c>
      <c r="Q981" s="2" t="str">
        <f t="shared" si="294"/>
        <v>CSR_spe</v>
      </c>
      <c r="R981" s="2" t="str">
        <f t="shared" si="313"/>
        <v>CSR_spe</v>
      </c>
      <c r="S981" s="2" t="str">
        <f t="shared" si="302"/>
        <v>Non_C_spe</v>
      </c>
      <c r="T981" s="2" t="str">
        <f t="shared" si="314"/>
        <v>Non_C_spe</v>
      </c>
      <c r="U981" s="2" t="str">
        <f t="shared" si="314"/>
        <v>Non_C_spe</v>
      </c>
      <c r="V981" s="2" t="str">
        <f t="shared" si="314"/>
        <v>Non_C_spe</v>
      </c>
      <c r="W981" s="2" t="str">
        <f t="shared" si="314"/>
        <v>Non_C_spe</v>
      </c>
      <c r="X981" s="2" t="str">
        <f t="shared" si="295"/>
        <v>Non_C_spe</v>
      </c>
      <c r="Y981" s="2" t="str">
        <f t="shared" si="314"/>
        <v>Non_C_spe</v>
      </c>
      <c r="Z981" s="2" t="str">
        <f t="shared" si="303"/>
        <v>S_spe</v>
      </c>
      <c r="AA981" s="2" t="str">
        <f t="shared" si="315"/>
        <v>S_spe</v>
      </c>
      <c r="AB981" s="2" t="str">
        <f t="shared" si="315"/>
        <v>S_spe</v>
      </c>
      <c r="AC981" s="2" t="str">
        <f t="shared" si="315"/>
        <v>S_spe</v>
      </c>
      <c r="AD981" s="2" t="str">
        <f t="shared" si="315"/>
        <v>S_spe</v>
      </c>
      <c r="AE981" s="2" t="str">
        <f t="shared" si="296"/>
        <v>S_spe</v>
      </c>
      <c r="AF981" s="2" t="str">
        <f t="shared" si="315"/>
        <v>S_spe</v>
      </c>
      <c r="AG981" s="2" t="str">
        <f t="shared" si="304"/>
        <v>Non_R_spec</v>
      </c>
      <c r="AH981" s="2" t="str">
        <f t="shared" si="306"/>
        <v>Non_R_spec</v>
      </c>
      <c r="AI981" s="2" t="str">
        <f t="shared" si="306"/>
        <v>Non_R_spec</v>
      </c>
      <c r="AJ981" s="2" t="str">
        <f t="shared" si="306"/>
        <v>Non_R_spec</v>
      </c>
      <c r="AK981" s="2" t="str">
        <f t="shared" si="306"/>
        <v>Non_R_spec</v>
      </c>
      <c r="AL981" s="2" t="str">
        <f t="shared" si="311"/>
        <v>Non_R_spec</v>
      </c>
      <c r="AM981" s="2" t="str">
        <f t="shared" si="312"/>
        <v>Non_R_spec</v>
      </c>
    </row>
    <row r="982" spans="1:39" x14ac:dyDescent="0.3">
      <c r="A982" s="2" t="s">
        <v>1015</v>
      </c>
      <c r="B982" s="2" t="s">
        <v>14</v>
      </c>
      <c r="C982" s="2" t="s">
        <v>17</v>
      </c>
      <c r="D982" s="2" t="s">
        <v>2852</v>
      </c>
      <c r="E982" s="2">
        <v>34.033616649999999</v>
      </c>
      <c r="F982" s="2">
        <v>51.305326690000001</v>
      </c>
      <c r="G982" s="2">
        <v>14.66105666</v>
      </c>
      <c r="H982" s="2">
        <f t="shared" si="307"/>
        <v>0.91224737131915035</v>
      </c>
      <c r="I982" s="2">
        <f t="shared" si="308"/>
        <v>0.53775115354192404</v>
      </c>
      <c r="J982" s="2">
        <f t="shared" si="309"/>
        <v>0.81065432728239795</v>
      </c>
      <c r="K982" s="2">
        <f t="shared" si="310"/>
        <v>0.2316533153715977</v>
      </c>
      <c r="L982" s="2" t="str">
        <f t="shared" si="301"/>
        <v>CSR_gen</v>
      </c>
      <c r="M982" s="2" t="str">
        <f t="shared" si="313"/>
        <v>CSR_gen</v>
      </c>
      <c r="N982" s="2" t="str">
        <f t="shared" si="313"/>
        <v>CSR_gen</v>
      </c>
      <c r="O982" s="2" t="str">
        <f t="shared" si="313"/>
        <v>CSR_gen</v>
      </c>
      <c r="P982" s="2" t="str">
        <f t="shared" si="313"/>
        <v>CSR_gen</v>
      </c>
      <c r="Q982" s="2" t="str">
        <f t="shared" si="294"/>
        <v>CSR_spe</v>
      </c>
      <c r="R982" s="2" t="str">
        <f t="shared" si="313"/>
        <v>CSR_spe</v>
      </c>
      <c r="S982" s="2" t="str">
        <f t="shared" si="302"/>
        <v>Non_C_spe</v>
      </c>
      <c r="T982" s="2" t="str">
        <f t="shared" si="314"/>
        <v>Non_C_spe</v>
      </c>
      <c r="U982" s="2" t="str">
        <f t="shared" si="314"/>
        <v>Non_C_spe</v>
      </c>
      <c r="V982" s="2" t="str">
        <f t="shared" si="314"/>
        <v>Non_C_spe</v>
      </c>
      <c r="W982" s="2" t="str">
        <f t="shared" si="314"/>
        <v>Non_C_spe</v>
      </c>
      <c r="X982" s="2" t="str">
        <f t="shared" si="295"/>
        <v>Non_C_spe</v>
      </c>
      <c r="Y982" s="2" t="str">
        <f t="shared" si="314"/>
        <v>Non_C_spe</v>
      </c>
      <c r="Z982" s="2" t="str">
        <f t="shared" si="303"/>
        <v>S_spe</v>
      </c>
      <c r="AA982" s="2" t="str">
        <f t="shared" si="315"/>
        <v>S_spe</v>
      </c>
      <c r="AB982" s="2" t="str">
        <f t="shared" si="315"/>
        <v>S_spe</v>
      </c>
      <c r="AC982" s="2" t="str">
        <f t="shared" si="315"/>
        <v>Non_S_spe</v>
      </c>
      <c r="AD982" s="2" t="str">
        <f t="shared" si="315"/>
        <v>Non_S_spe</v>
      </c>
      <c r="AE982" s="2" t="str">
        <f t="shared" si="296"/>
        <v>Non_S_spe</v>
      </c>
      <c r="AF982" s="2" t="str">
        <f t="shared" si="315"/>
        <v>Non_S_spe</v>
      </c>
      <c r="AG982" s="2" t="str">
        <f t="shared" si="304"/>
        <v>Non_R_spec</v>
      </c>
      <c r="AH982" s="2" t="str">
        <f t="shared" si="306"/>
        <v>Non_R_spec</v>
      </c>
      <c r="AI982" s="2" t="str">
        <f t="shared" si="306"/>
        <v>Non_R_spec</v>
      </c>
      <c r="AJ982" s="2" t="str">
        <f t="shared" si="306"/>
        <v>Non_R_spec</v>
      </c>
      <c r="AK982" s="2" t="str">
        <f t="shared" si="306"/>
        <v>Non_R_spec</v>
      </c>
      <c r="AL982" s="2" t="str">
        <f t="shared" si="311"/>
        <v>Non_R_spec</v>
      </c>
      <c r="AM982" s="2" t="str">
        <f t="shared" si="312"/>
        <v>Non_R_spec</v>
      </c>
    </row>
    <row r="983" spans="1:39" x14ac:dyDescent="0.3">
      <c r="A983" s="2" t="s">
        <v>1016</v>
      </c>
      <c r="B983" s="2" t="s">
        <v>14</v>
      </c>
      <c r="C983" s="2" t="s">
        <v>17</v>
      </c>
      <c r="D983" s="2" t="s">
        <v>2852</v>
      </c>
      <c r="E983" s="2">
        <v>43.823176099999998</v>
      </c>
      <c r="F983" s="2">
        <v>24.199210959999998</v>
      </c>
      <c r="G983" s="2">
        <v>31.97761294</v>
      </c>
      <c r="H983" s="2">
        <f t="shared" si="307"/>
        <v>0.97193154428159423</v>
      </c>
      <c r="I983" s="2">
        <f t="shared" si="308"/>
        <v>0.73773460402090685</v>
      </c>
      <c r="J983" s="2">
        <f t="shared" si="309"/>
        <v>0.40737794254018</v>
      </c>
      <c r="K983" s="2">
        <f t="shared" si="310"/>
        <v>0.53832226961351459</v>
      </c>
      <c r="L983" s="2" t="str">
        <f t="shared" si="301"/>
        <v>CSR_gen</v>
      </c>
      <c r="M983" s="2" t="str">
        <f t="shared" si="313"/>
        <v>CSR_gen</v>
      </c>
      <c r="N983" s="2" t="str">
        <f t="shared" si="313"/>
        <v>CSR_gen</v>
      </c>
      <c r="O983" s="2" t="str">
        <f t="shared" si="313"/>
        <v>CSR_gen</v>
      </c>
      <c r="P983" s="2" t="str">
        <f t="shared" si="313"/>
        <v>CSR_gen</v>
      </c>
      <c r="Q983" s="2" t="str">
        <f t="shared" si="294"/>
        <v>CSR_gen</v>
      </c>
      <c r="R983" s="2" t="str">
        <f t="shared" si="313"/>
        <v>CSR_gen</v>
      </c>
      <c r="S983" s="2" t="str">
        <f t="shared" si="302"/>
        <v>C_spe</v>
      </c>
      <c r="T983" s="2" t="str">
        <f t="shared" si="314"/>
        <v>Non_C_spe</v>
      </c>
      <c r="U983" s="2" t="str">
        <f t="shared" si="314"/>
        <v>Non_C_spe</v>
      </c>
      <c r="V983" s="2" t="str">
        <f t="shared" si="314"/>
        <v>Non_C_spe</v>
      </c>
      <c r="W983" s="2" t="str">
        <f t="shared" si="314"/>
        <v>Non_C_spe</v>
      </c>
      <c r="X983" s="2" t="str">
        <f t="shared" si="295"/>
        <v>Non_C_spe</v>
      </c>
      <c r="Y983" s="2" t="str">
        <f t="shared" si="314"/>
        <v>Non_C_spe</v>
      </c>
      <c r="Z983" s="2" t="str">
        <f t="shared" si="303"/>
        <v>Non_S_spe</v>
      </c>
      <c r="AA983" s="2" t="str">
        <f t="shared" si="315"/>
        <v>Non_S_spe</v>
      </c>
      <c r="AB983" s="2" t="str">
        <f t="shared" si="315"/>
        <v>Non_S_spe</v>
      </c>
      <c r="AC983" s="2" t="str">
        <f t="shared" si="315"/>
        <v>Non_S_spe</v>
      </c>
      <c r="AD983" s="2" t="str">
        <f t="shared" si="315"/>
        <v>Non_S_spe</v>
      </c>
      <c r="AE983" s="2" t="str">
        <f t="shared" si="296"/>
        <v>Non_S_spe</v>
      </c>
      <c r="AF983" s="2" t="str">
        <f t="shared" si="315"/>
        <v>Non_S_spe</v>
      </c>
      <c r="AG983" s="2" t="str">
        <f t="shared" si="304"/>
        <v>Non_R_spec</v>
      </c>
      <c r="AH983" s="2" t="str">
        <f t="shared" si="306"/>
        <v>Non_R_spec</v>
      </c>
      <c r="AI983" s="2" t="str">
        <f t="shared" si="306"/>
        <v>Non_R_spec</v>
      </c>
      <c r="AJ983" s="2" t="str">
        <f t="shared" si="306"/>
        <v>Non_R_spec</v>
      </c>
      <c r="AK983" s="2" t="str">
        <f t="shared" si="306"/>
        <v>Non_R_spec</v>
      </c>
      <c r="AL983" s="2" t="str">
        <f t="shared" si="311"/>
        <v>Non_R_spec</v>
      </c>
      <c r="AM983" s="2" t="str">
        <f t="shared" si="312"/>
        <v>Non_R_spec</v>
      </c>
    </row>
    <row r="984" spans="1:39" x14ac:dyDescent="0.3">
      <c r="A984" s="2" t="s">
        <v>1017</v>
      </c>
      <c r="B984" s="2" t="s">
        <v>14</v>
      </c>
      <c r="C984" s="2" t="s">
        <v>17</v>
      </c>
      <c r="D984" s="2" t="s">
        <v>2852</v>
      </c>
      <c r="E984" s="2">
        <v>42.037963750000003</v>
      </c>
      <c r="F984" s="2">
        <v>48.067188690000002</v>
      </c>
      <c r="G984" s="2">
        <v>9.8948475610000006</v>
      </c>
      <c r="H984" s="2">
        <f t="shared" si="307"/>
        <v>0.89347492899731185</v>
      </c>
      <c r="I984" s="2">
        <f t="shared" si="308"/>
        <v>0.65055597408946564</v>
      </c>
      <c r="J984" s="2">
        <f t="shared" si="309"/>
        <v>0.74386088122465499</v>
      </c>
      <c r="K984" s="2">
        <f t="shared" si="310"/>
        <v>0.15312711699821877</v>
      </c>
      <c r="L984" s="2" t="str">
        <f t="shared" si="301"/>
        <v>CSR_gen</v>
      </c>
      <c r="M984" s="2" t="str">
        <f t="shared" si="313"/>
        <v>CSR_gen</v>
      </c>
      <c r="N984" s="2" t="str">
        <f t="shared" si="313"/>
        <v>CSR_gen</v>
      </c>
      <c r="O984" s="2" t="str">
        <f t="shared" si="313"/>
        <v>CSR_gen</v>
      </c>
      <c r="P984" s="2" t="str">
        <f t="shared" si="313"/>
        <v>CSR_spe</v>
      </c>
      <c r="Q984" s="2" t="str">
        <f t="shared" ref="Q984:Q1047" si="316">IF($H984&lt;Q$7,$L$2,$L$3)</f>
        <v>CSR_spe</v>
      </c>
      <c r="R984" s="2" t="str">
        <f t="shared" si="313"/>
        <v>CSR_spe</v>
      </c>
      <c r="S984" s="2" t="str">
        <f t="shared" si="302"/>
        <v>Non_C_spe</v>
      </c>
      <c r="T984" s="2" t="str">
        <f t="shared" si="314"/>
        <v>Non_C_spe</v>
      </c>
      <c r="U984" s="2" t="str">
        <f t="shared" si="314"/>
        <v>Non_C_spe</v>
      </c>
      <c r="V984" s="2" t="str">
        <f t="shared" si="314"/>
        <v>Non_C_spe</v>
      </c>
      <c r="W984" s="2" t="str">
        <f t="shared" si="314"/>
        <v>Non_C_spe</v>
      </c>
      <c r="X984" s="2" t="str">
        <f t="shared" ref="X984:X1047" si="317">IF($I984&lt;X$7,$S$2,$S$3)</f>
        <v>Non_C_spe</v>
      </c>
      <c r="Y984" s="2" t="str">
        <f t="shared" si="314"/>
        <v>Non_C_spe</v>
      </c>
      <c r="Z984" s="2" t="str">
        <f t="shared" si="303"/>
        <v>S_spe</v>
      </c>
      <c r="AA984" s="2" t="str">
        <f t="shared" si="315"/>
        <v>Non_S_spe</v>
      </c>
      <c r="AB984" s="2" t="str">
        <f t="shared" si="315"/>
        <v>Non_S_spe</v>
      </c>
      <c r="AC984" s="2" t="str">
        <f t="shared" si="315"/>
        <v>Non_S_spe</v>
      </c>
      <c r="AD984" s="2" t="str">
        <f t="shared" si="315"/>
        <v>Non_S_spe</v>
      </c>
      <c r="AE984" s="2" t="str">
        <f t="shared" ref="AE984:AE1047" si="318">IF($J984&lt;AE$7,$Z$2,$Z$3)</f>
        <v>Non_S_spe</v>
      </c>
      <c r="AF984" s="2" t="str">
        <f t="shared" si="315"/>
        <v>Non_S_spe</v>
      </c>
      <c r="AG984" s="2" t="str">
        <f t="shared" si="304"/>
        <v>Non_R_spec</v>
      </c>
      <c r="AH984" s="2" t="str">
        <f t="shared" si="306"/>
        <v>Non_R_spec</v>
      </c>
      <c r="AI984" s="2" t="str">
        <f t="shared" si="306"/>
        <v>Non_R_spec</v>
      </c>
      <c r="AJ984" s="2" t="str">
        <f t="shared" si="306"/>
        <v>Non_R_spec</v>
      </c>
      <c r="AK984" s="2" t="str">
        <f t="shared" si="306"/>
        <v>Non_R_spec</v>
      </c>
      <c r="AL984" s="2" t="str">
        <f t="shared" si="311"/>
        <v>Non_R_spec</v>
      </c>
      <c r="AM984" s="2" t="str">
        <f t="shared" si="312"/>
        <v>Non_R_spec</v>
      </c>
    </row>
    <row r="985" spans="1:39" x14ac:dyDescent="0.3">
      <c r="A985" s="2" t="s">
        <v>1018</v>
      </c>
      <c r="B985" s="2" t="s">
        <v>14</v>
      </c>
      <c r="C985" s="2" t="s">
        <v>17</v>
      </c>
      <c r="D985" s="2" t="s">
        <v>2852</v>
      </c>
      <c r="E985" s="2">
        <v>9.8846962999999996E-2</v>
      </c>
      <c r="F985" s="2">
        <v>99.901153039999997</v>
      </c>
      <c r="G985" s="2">
        <v>0</v>
      </c>
      <c r="H985" s="2">
        <f t="shared" si="307"/>
        <v>0.57792124417332547</v>
      </c>
      <c r="I985" s="2">
        <f t="shared" si="308"/>
        <v>9.8944718460395177E-4</v>
      </c>
      <c r="J985" s="2">
        <f t="shared" si="309"/>
        <v>0.99999951049701452</v>
      </c>
      <c r="K985" s="2">
        <f t="shared" si="310"/>
        <v>0</v>
      </c>
      <c r="L985" s="2" t="str">
        <f t="shared" si="301"/>
        <v>CSR_spe</v>
      </c>
      <c r="M985" s="2" t="str">
        <f t="shared" si="313"/>
        <v>CSR_spe</v>
      </c>
      <c r="N985" s="2" t="str">
        <f t="shared" si="313"/>
        <v>CSR_spe</v>
      </c>
      <c r="O985" s="2" t="str">
        <f t="shared" si="313"/>
        <v>CSR_spe</v>
      </c>
      <c r="P985" s="2" t="str">
        <f t="shared" si="313"/>
        <v>CSR_spe</v>
      </c>
      <c r="Q985" s="2" t="str">
        <f t="shared" si="316"/>
        <v>CSR_spe</v>
      </c>
      <c r="R985" s="2" t="str">
        <f t="shared" si="313"/>
        <v>CSR_spe</v>
      </c>
      <c r="S985" s="2" t="str">
        <f t="shared" si="302"/>
        <v>Non_C_spe</v>
      </c>
      <c r="T985" s="2" t="str">
        <f t="shared" si="314"/>
        <v>Non_C_spe</v>
      </c>
      <c r="U985" s="2" t="str">
        <f t="shared" si="314"/>
        <v>Non_C_spe</v>
      </c>
      <c r="V985" s="2" t="str">
        <f t="shared" si="314"/>
        <v>Non_C_spe</v>
      </c>
      <c r="W985" s="2" t="str">
        <f t="shared" si="314"/>
        <v>Non_C_spe</v>
      </c>
      <c r="X985" s="2" t="str">
        <f t="shared" si="317"/>
        <v>Non_C_spe</v>
      </c>
      <c r="Y985" s="2" t="str">
        <f t="shared" si="314"/>
        <v>Non_C_spe</v>
      </c>
      <c r="Z985" s="2" t="str">
        <f t="shared" si="303"/>
        <v>S_spe</v>
      </c>
      <c r="AA985" s="2" t="str">
        <f t="shared" si="315"/>
        <v>S_spe</v>
      </c>
      <c r="AB985" s="2" t="str">
        <f t="shared" si="315"/>
        <v>S_spe</v>
      </c>
      <c r="AC985" s="2" t="str">
        <f t="shared" si="315"/>
        <v>S_spe</v>
      </c>
      <c r="AD985" s="2" t="str">
        <f t="shared" si="315"/>
        <v>S_spe</v>
      </c>
      <c r="AE985" s="2" t="str">
        <f t="shared" si="318"/>
        <v>S_spe</v>
      </c>
      <c r="AF985" s="2" t="str">
        <f t="shared" si="315"/>
        <v>S_spe</v>
      </c>
      <c r="AG985" s="2" t="str">
        <f t="shared" si="304"/>
        <v>Non_R_spec</v>
      </c>
      <c r="AH985" s="2" t="str">
        <f t="shared" si="306"/>
        <v>Non_R_spec</v>
      </c>
      <c r="AI985" s="2" t="str">
        <f t="shared" si="306"/>
        <v>Non_R_spec</v>
      </c>
      <c r="AJ985" s="2" t="str">
        <f t="shared" si="306"/>
        <v>Non_R_spec</v>
      </c>
      <c r="AK985" s="2" t="str">
        <f t="shared" si="306"/>
        <v>Non_R_spec</v>
      </c>
      <c r="AL985" s="2" t="str">
        <f t="shared" si="311"/>
        <v>Non_R_spec</v>
      </c>
      <c r="AM985" s="2" t="str">
        <f t="shared" si="312"/>
        <v>Non_R_spec</v>
      </c>
    </row>
    <row r="986" spans="1:39" x14ac:dyDescent="0.3">
      <c r="A986" s="2" t="s">
        <v>1019</v>
      </c>
      <c r="B986" s="2" t="s">
        <v>14</v>
      </c>
      <c r="C986" s="2" t="s">
        <v>17</v>
      </c>
      <c r="D986" s="2" t="s">
        <v>2852</v>
      </c>
      <c r="E986" s="2">
        <v>57.445454130000002</v>
      </c>
      <c r="F986" s="2">
        <v>0</v>
      </c>
      <c r="G986" s="2">
        <v>42.554545869999998</v>
      </c>
      <c r="H986" s="2">
        <f t="shared" si="307"/>
        <v>0.80759193557217779</v>
      </c>
      <c r="I986" s="2">
        <f t="shared" si="308"/>
        <v>0.80354141959241443</v>
      </c>
      <c r="J986" s="2">
        <f t="shared" si="309"/>
        <v>0</v>
      </c>
      <c r="K986" s="2">
        <f t="shared" si="310"/>
        <v>0.59524884460148875</v>
      </c>
      <c r="L986" s="2" t="str">
        <f t="shared" si="301"/>
        <v>CSR_gen</v>
      </c>
      <c r="M986" s="2" t="str">
        <f t="shared" si="313"/>
        <v>CSR_gen</v>
      </c>
      <c r="N986" s="2" t="str">
        <f t="shared" si="313"/>
        <v>CSR_gen</v>
      </c>
      <c r="O986" s="2" t="str">
        <f t="shared" si="313"/>
        <v>CSR_spe</v>
      </c>
      <c r="P986" s="2" t="str">
        <f t="shared" si="313"/>
        <v>CSR_spe</v>
      </c>
      <c r="Q986" s="2" t="str">
        <f t="shared" si="316"/>
        <v>CSR_spe</v>
      </c>
      <c r="R986" s="2" t="str">
        <f t="shared" si="313"/>
        <v>CSR_spe</v>
      </c>
      <c r="S986" s="2" t="str">
        <f t="shared" si="302"/>
        <v>C_spe</v>
      </c>
      <c r="T986" s="2" t="str">
        <f t="shared" si="314"/>
        <v>C_spe</v>
      </c>
      <c r="U986" s="2" t="str">
        <f t="shared" si="314"/>
        <v>C_spe</v>
      </c>
      <c r="V986" s="2" t="str">
        <f t="shared" si="314"/>
        <v>Non_C_spe</v>
      </c>
      <c r="W986" s="2" t="str">
        <f t="shared" si="314"/>
        <v>Non_C_spe</v>
      </c>
      <c r="X986" s="2" t="str">
        <f t="shared" si="317"/>
        <v>Non_C_spe</v>
      </c>
      <c r="Y986" s="2" t="str">
        <f t="shared" si="314"/>
        <v>Non_C_spe</v>
      </c>
      <c r="Z986" s="2" t="str">
        <f t="shared" si="303"/>
        <v>Non_S_spe</v>
      </c>
      <c r="AA986" s="2" t="str">
        <f t="shared" si="315"/>
        <v>Non_S_spe</v>
      </c>
      <c r="AB986" s="2" t="str">
        <f t="shared" si="315"/>
        <v>Non_S_spe</v>
      </c>
      <c r="AC986" s="2" t="str">
        <f t="shared" si="315"/>
        <v>Non_S_spe</v>
      </c>
      <c r="AD986" s="2" t="str">
        <f t="shared" si="315"/>
        <v>Non_S_spe</v>
      </c>
      <c r="AE986" s="2" t="str">
        <f t="shared" si="318"/>
        <v>Non_S_spe</v>
      </c>
      <c r="AF986" s="2" t="str">
        <f t="shared" si="315"/>
        <v>Non_S_spe</v>
      </c>
      <c r="AG986" s="2" t="str">
        <f t="shared" si="304"/>
        <v>Non_R_spec</v>
      </c>
      <c r="AH986" s="2" t="str">
        <f t="shared" si="306"/>
        <v>Non_R_spec</v>
      </c>
      <c r="AI986" s="2" t="str">
        <f t="shared" si="306"/>
        <v>Non_R_spec</v>
      </c>
      <c r="AJ986" s="2" t="str">
        <f t="shared" si="306"/>
        <v>Non_R_spec</v>
      </c>
      <c r="AK986" s="2" t="str">
        <f t="shared" si="306"/>
        <v>Non_R_spec</v>
      </c>
      <c r="AL986" s="2" t="str">
        <f t="shared" si="311"/>
        <v>Non_R_spec</v>
      </c>
      <c r="AM986" s="2" t="str">
        <f t="shared" si="312"/>
        <v>Non_R_spec</v>
      </c>
    </row>
    <row r="987" spans="1:39" x14ac:dyDescent="0.3">
      <c r="A987" s="2" t="s">
        <v>1020</v>
      </c>
      <c r="B987" s="2" t="s">
        <v>14</v>
      </c>
      <c r="C987" s="2" t="s">
        <v>17</v>
      </c>
      <c r="D987" s="2" t="s">
        <v>2852</v>
      </c>
      <c r="E987" s="2">
        <v>16.86773312</v>
      </c>
      <c r="F987" s="2">
        <v>32.131731039999998</v>
      </c>
      <c r="G987" s="2">
        <v>51.000535839999998</v>
      </c>
      <c r="H987" s="2">
        <f t="shared" si="307"/>
        <v>0.92237148875783304</v>
      </c>
      <c r="I987" s="2">
        <f t="shared" si="308"/>
        <v>0.26947793982502172</v>
      </c>
      <c r="J987" s="2">
        <f t="shared" si="309"/>
        <v>0.5133346977967187</v>
      </c>
      <c r="K987" s="2">
        <f t="shared" si="310"/>
        <v>0.81478164435977163</v>
      </c>
      <c r="L987" s="2" t="str">
        <f t="shared" si="301"/>
        <v>CSR_gen</v>
      </c>
      <c r="M987" s="2" t="str">
        <f t="shared" si="313"/>
        <v>CSR_gen</v>
      </c>
      <c r="N987" s="2" t="str">
        <f t="shared" si="313"/>
        <v>CSR_gen</v>
      </c>
      <c r="O987" s="2" t="str">
        <f t="shared" si="313"/>
        <v>CSR_gen</v>
      </c>
      <c r="P987" s="2" t="str">
        <f t="shared" si="313"/>
        <v>CSR_gen</v>
      </c>
      <c r="Q987" s="2" t="str">
        <f t="shared" si="316"/>
        <v>CSR_gen</v>
      </c>
      <c r="R987" s="2" t="str">
        <f t="shared" si="313"/>
        <v>CSR_spe</v>
      </c>
      <c r="S987" s="2" t="str">
        <f t="shared" si="302"/>
        <v>Non_C_spe</v>
      </c>
      <c r="T987" s="2" t="str">
        <f t="shared" si="314"/>
        <v>Non_C_spe</v>
      </c>
      <c r="U987" s="2" t="str">
        <f t="shared" si="314"/>
        <v>Non_C_spe</v>
      </c>
      <c r="V987" s="2" t="str">
        <f t="shared" si="314"/>
        <v>Non_C_spe</v>
      </c>
      <c r="W987" s="2" t="str">
        <f t="shared" si="314"/>
        <v>Non_C_spe</v>
      </c>
      <c r="X987" s="2" t="str">
        <f t="shared" si="317"/>
        <v>Non_C_spe</v>
      </c>
      <c r="Y987" s="2" t="str">
        <f t="shared" si="314"/>
        <v>Non_C_spe</v>
      </c>
      <c r="Z987" s="2" t="str">
        <f t="shared" si="303"/>
        <v>Non_S_spe</v>
      </c>
      <c r="AA987" s="2" t="str">
        <f t="shared" si="315"/>
        <v>Non_S_spe</v>
      </c>
      <c r="AB987" s="2" t="str">
        <f t="shared" si="315"/>
        <v>Non_S_spe</v>
      </c>
      <c r="AC987" s="2" t="str">
        <f t="shared" si="315"/>
        <v>Non_S_spe</v>
      </c>
      <c r="AD987" s="2" t="str">
        <f t="shared" si="315"/>
        <v>Non_S_spe</v>
      </c>
      <c r="AE987" s="2" t="str">
        <f t="shared" si="318"/>
        <v>Non_S_spe</v>
      </c>
      <c r="AF987" s="2" t="str">
        <f t="shared" si="315"/>
        <v>Non_S_spe</v>
      </c>
      <c r="AG987" s="2" t="str">
        <f t="shared" si="304"/>
        <v>R_spec</v>
      </c>
      <c r="AH987" s="2" t="str">
        <f t="shared" ref="AH987:AK1006" si="319">IF($K987&lt;AH$7,$AG$2,$AG$3)</f>
        <v>R_spec</v>
      </c>
      <c r="AI987" s="2" t="str">
        <f t="shared" si="319"/>
        <v>R_spec</v>
      </c>
      <c r="AJ987" s="2" t="str">
        <f t="shared" si="319"/>
        <v>Non_R_spec</v>
      </c>
      <c r="AK987" s="2" t="str">
        <f t="shared" si="319"/>
        <v>Non_R_spec</v>
      </c>
      <c r="AL987" s="2" t="str">
        <f t="shared" si="311"/>
        <v>Non_R_spec</v>
      </c>
      <c r="AM987" s="2" t="str">
        <f t="shared" si="312"/>
        <v>Non_R_spec</v>
      </c>
    </row>
    <row r="988" spans="1:39" x14ac:dyDescent="0.3">
      <c r="A988" s="2" t="s">
        <v>1021</v>
      </c>
      <c r="B988" s="2" t="s">
        <v>14</v>
      </c>
      <c r="C988" s="2" t="s">
        <v>17</v>
      </c>
      <c r="D988" s="2" t="s">
        <v>2852</v>
      </c>
      <c r="E988" s="2">
        <v>34.130492410000002</v>
      </c>
      <c r="F988" s="2">
        <v>0</v>
      </c>
      <c r="G988" s="2">
        <v>65.869507589999998</v>
      </c>
      <c r="H988" s="2">
        <f t="shared" si="307"/>
        <v>0.77823845175609252</v>
      </c>
      <c r="I988" s="2">
        <f t="shared" si="308"/>
        <v>0.46006147374129858</v>
      </c>
      <c r="J988" s="2">
        <f t="shared" si="309"/>
        <v>0</v>
      </c>
      <c r="K988" s="2">
        <f t="shared" si="310"/>
        <v>0.88788706510399418</v>
      </c>
      <c r="L988" s="2" t="str">
        <f t="shared" si="301"/>
        <v>CSR_gen</v>
      </c>
      <c r="M988" s="2" t="str">
        <f t="shared" si="313"/>
        <v>CSR_gen</v>
      </c>
      <c r="N988" s="2" t="str">
        <f t="shared" si="313"/>
        <v>CSR_spe</v>
      </c>
      <c r="O988" s="2" t="str">
        <f t="shared" si="313"/>
        <v>CSR_spe</v>
      </c>
      <c r="P988" s="2" t="str">
        <f t="shared" si="313"/>
        <v>CSR_spe</v>
      </c>
      <c r="Q988" s="2" t="str">
        <f t="shared" si="316"/>
        <v>CSR_spe</v>
      </c>
      <c r="R988" s="2" t="str">
        <f t="shared" si="313"/>
        <v>CSR_spe</v>
      </c>
      <c r="S988" s="2" t="str">
        <f t="shared" si="302"/>
        <v>Non_C_spe</v>
      </c>
      <c r="T988" s="2" t="str">
        <f t="shared" si="314"/>
        <v>Non_C_spe</v>
      </c>
      <c r="U988" s="2" t="str">
        <f t="shared" si="314"/>
        <v>Non_C_spe</v>
      </c>
      <c r="V988" s="2" t="str">
        <f t="shared" si="314"/>
        <v>Non_C_spe</v>
      </c>
      <c r="W988" s="2" t="str">
        <f t="shared" si="314"/>
        <v>Non_C_spe</v>
      </c>
      <c r="X988" s="2" t="str">
        <f t="shared" si="317"/>
        <v>Non_C_spe</v>
      </c>
      <c r="Y988" s="2" t="str">
        <f t="shared" si="314"/>
        <v>Non_C_spe</v>
      </c>
      <c r="Z988" s="2" t="str">
        <f t="shared" si="303"/>
        <v>Non_S_spe</v>
      </c>
      <c r="AA988" s="2" t="str">
        <f t="shared" si="315"/>
        <v>Non_S_spe</v>
      </c>
      <c r="AB988" s="2" t="str">
        <f t="shared" si="315"/>
        <v>Non_S_spe</v>
      </c>
      <c r="AC988" s="2" t="str">
        <f t="shared" si="315"/>
        <v>Non_S_spe</v>
      </c>
      <c r="AD988" s="2" t="str">
        <f t="shared" si="315"/>
        <v>Non_S_spe</v>
      </c>
      <c r="AE988" s="2" t="str">
        <f t="shared" si="318"/>
        <v>Non_S_spe</v>
      </c>
      <c r="AF988" s="2" t="str">
        <f t="shared" si="315"/>
        <v>Non_S_spe</v>
      </c>
      <c r="AG988" s="2" t="str">
        <f t="shared" si="304"/>
        <v>R_spec</v>
      </c>
      <c r="AH988" s="2" t="str">
        <f t="shared" si="319"/>
        <v>R_spec</v>
      </c>
      <c r="AI988" s="2" t="str">
        <f t="shared" si="319"/>
        <v>R_spec</v>
      </c>
      <c r="AJ988" s="2" t="str">
        <f t="shared" si="319"/>
        <v>R_spec</v>
      </c>
      <c r="AK988" s="2" t="str">
        <f t="shared" si="319"/>
        <v>Non_R_spec</v>
      </c>
      <c r="AL988" s="2" t="str">
        <f t="shared" si="311"/>
        <v>Non_R_spec</v>
      </c>
      <c r="AM988" s="2" t="str">
        <f t="shared" si="312"/>
        <v>Non_R_spec</v>
      </c>
    </row>
    <row r="989" spans="1:39" x14ac:dyDescent="0.3">
      <c r="A989" s="2" t="s">
        <v>1022</v>
      </c>
      <c r="B989" s="2" t="s">
        <v>14</v>
      </c>
      <c r="C989" s="2" t="s">
        <v>17</v>
      </c>
      <c r="D989" s="2" t="s">
        <v>2852</v>
      </c>
      <c r="E989" s="2">
        <v>12.47833264</v>
      </c>
      <c r="F989" s="2">
        <v>32.160991899999999</v>
      </c>
      <c r="G989" s="2">
        <v>55.360675460000003</v>
      </c>
      <c r="H989" s="2">
        <f t="shared" si="307"/>
        <v>0.88511076870275718</v>
      </c>
      <c r="I989" s="2">
        <f t="shared" si="308"/>
        <v>0.19129992977437349</v>
      </c>
      <c r="J989" s="2">
        <f t="shared" si="309"/>
        <v>0.49304628025561237</v>
      </c>
      <c r="K989" s="2">
        <f t="shared" si="310"/>
        <v>0.84871061168953443</v>
      </c>
      <c r="L989" s="2" t="str">
        <f t="shared" si="301"/>
        <v>CSR_gen</v>
      </c>
      <c r="M989" s="2" t="str">
        <f t="shared" si="313"/>
        <v>CSR_gen</v>
      </c>
      <c r="N989" s="2" t="str">
        <f t="shared" si="313"/>
        <v>CSR_gen</v>
      </c>
      <c r="O989" s="2" t="str">
        <f t="shared" si="313"/>
        <v>CSR_gen</v>
      </c>
      <c r="P989" s="2" t="str">
        <f t="shared" si="313"/>
        <v>CSR_spe</v>
      </c>
      <c r="Q989" s="2" t="str">
        <f t="shared" si="316"/>
        <v>CSR_spe</v>
      </c>
      <c r="R989" s="2" t="str">
        <f t="shared" si="313"/>
        <v>CSR_spe</v>
      </c>
      <c r="S989" s="2" t="str">
        <f t="shared" si="302"/>
        <v>Non_C_spe</v>
      </c>
      <c r="T989" s="2" t="str">
        <f t="shared" si="314"/>
        <v>Non_C_spe</v>
      </c>
      <c r="U989" s="2" t="str">
        <f t="shared" si="314"/>
        <v>Non_C_spe</v>
      </c>
      <c r="V989" s="2" t="str">
        <f t="shared" si="314"/>
        <v>Non_C_spe</v>
      </c>
      <c r="W989" s="2" t="str">
        <f t="shared" si="314"/>
        <v>Non_C_spe</v>
      </c>
      <c r="X989" s="2" t="str">
        <f t="shared" si="317"/>
        <v>Non_C_spe</v>
      </c>
      <c r="Y989" s="2" t="str">
        <f t="shared" si="314"/>
        <v>Non_C_spe</v>
      </c>
      <c r="Z989" s="2" t="str">
        <f t="shared" si="303"/>
        <v>Non_S_spe</v>
      </c>
      <c r="AA989" s="2" t="str">
        <f t="shared" si="315"/>
        <v>Non_S_spe</v>
      </c>
      <c r="AB989" s="2" t="str">
        <f t="shared" si="315"/>
        <v>Non_S_spe</v>
      </c>
      <c r="AC989" s="2" t="str">
        <f t="shared" si="315"/>
        <v>Non_S_spe</v>
      </c>
      <c r="AD989" s="2" t="str">
        <f t="shared" si="315"/>
        <v>Non_S_spe</v>
      </c>
      <c r="AE989" s="2" t="str">
        <f t="shared" si="318"/>
        <v>Non_S_spe</v>
      </c>
      <c r="AF989" s="2" t="str">
        <f t="shared" si="315"/>
        <v>Non_S_spe</v>
      </c>
      <c r="AG989" s="2" t="str">
        <f t="shared" si="304"/>
        <v>R_spec</v>
      </c>
      <c r="AH989" s="2" t="str">
        <f t="shared" si="319"/>
        <v>R_spec</v>
      </c>
      <c r="AI989" s="2" t="str">
        <f t="shared" si="319"/>
        <v>R_spec</v>
      </c>
      <c r="AJ989" s="2" t="str">
        <f t="shared" si="319"/>
        <v>Non_R_spec</v>
      </c>
      <c r="AK989" s="2" t="str">
        <f t="shared" si="319"/>
        <v>Non_R_spec</v>
      </c>
      <c r="AL989" s="2" t="str">
        <f t="shared" si="311"/>
        <v>Non_R_spec</v>
      </c>
      <c r="AM989" s="2" t="str">
        <f t="shared" si="312"/>
        <v>Non_R_spec</v>
      </c>
    </row>
    <row r="990" spans="1:39" x14ac:dyDescent="0.3">
      <c r="A990" s="2" t="s">
        <v>1023</v>
      </c>
      <c r="B990" s="2" t="s">
        <v>14</v>
      </c>
      <c r="C990" s="2" t="s">
        <v>17</v>
      </c>
      <c r="D990" s="2" t="s">
        <v>2852</v>
      </c>
      <c r="E990" s="2">
        <v>32.492698349999998</v>
      </c>
      <c r="F990" s="2">
        <v>15.19302105</v>
      </c>
      <c r="G990" s="2">
        <v>52.314280599999996</v>
      </c>
      <c r="H990" s="2">
        <f t="shared" si="307"/>
        <v>0.91021387792077457</v>
      </c>
      <c r="I990" s="2">
        <f t="shared" si="308"/>
        <v>0.51225930856108592</v>
      </c>
      <c r="J990" s="2">
        <f t="shared" si="309"/>
        <v>0.23952355000479747</v>
      </c>
      <c r="K990" s="2">
        <f t="shared" si="310"/>
        <v>0.82475382374719375</v>
      </c>
      <c r="L990" s="2" t="str">
        <f t="shared" si="301"/>
        <v>CSR_gen</v>
      </c>
      <c r="M990" s="2" t="str">
        <f t="shared" si="313"/>
        <v>CSR_gen</v>
      </c>
      <c r="N990" s="2" t="str">
        <f t="shared" si="313"/>
        <v>CSR_gen</v>
      </c>
      <c r="O990" s="2" t="str">
        <f t="shared" si="313"/>
        <v>CSR_gen</v>
      </c>
      <c r="P990" s="2" t="str">
        <f t="shared" si="313"/>
        <v>CSR_gen</v>
      </c>
      <c r="Q990" s="2" t="str">
        <f t="shared" si="316"/>
        <v>CSR_spe</v>
      </c>
      <c r="R990" s="2" t="str">
        <f t="shared" si="313"/>
        <v>CSR_spe</v>
      </c>
      <c r="S990" s="2" t="str">
        <f t="shared" si="302"/>
        <v>Non_C_spe</v>
      </c>
      <c r="T990" s="2" t="str">
        <f t="shared" si="314"/>
        <v>Non_C_spe</v>
      </c>
      <c r="U990" s="2" t="str">
        <f t="shared" si="314"/>
        <v>Non_C_spe</v>
      </c>
      <c r="V990" s="2" t="str">
        <f t="shared" si="314"/>
        <v>Non_C_spe</v>
      </c>
      <c r="W990" s="2" t="str">
        <f t="shared" si="314"/>
        <v>Non_C_spe</v>
      </c>
      <c r="X990" s="2" t="str">
        <f t="shared" si="317"/>
        <v>Non_C_spe</v>
      </c>
      <c r="Y990" s="2" t="str">
        <f t="shared" si="314"/>
        <v>Non_C_spe</v>
      </c>
      <c r="Z990" s="2" t="str">
        <f t="shared" si="303"/>
        <v>Non_S_spe</v>
      </c>
      <c r="AA990" s="2" t="str">
        <f t="shared" si="315"/>
        <v>Non_S_spe</v>
      </c>
      <c r="AB990" s="2" t="str">
        <f t="shared" si="315"/>
        <v>Non_S_spe</v>
      </c>
      <c r="AC990" s="2" t="str">
        <f t="shared" si="315"/>
        <v>Non_S_spe</v>
      </c>
      <c r="AD990" s="2" t="str">
        <f t="shared" si="315"/>
        <v>Non_S_spe</v>
      </c>
      <c r="AE990" s="2" t="str">
        <f t="shared" si="318"/>
        <v>Non_S_spe</v>
      </c>
      <c r="AF990" s="2" t="str">
        <f t="shared" si="315"/>
        <v>Non_S_spe</v>
      </c>
      <c r="AG990" s="2" t="str">
        <f t="shared" si="304"/>
        <v>R_spec</v>
      </c>
      <c r="AH990" s="2" t="str">
        <f t="shared" si="319"/>
        <v>R_spec</v>
      </c>
      <c r="AI990" s="2" t="str">
        <f t="shared" si="319"/>
        <v>R_spec</v>
      </c>
      <c r="AJ990" s="2" t="str">
        <f t="shared" si="319"/>
        <v>Non_R_spec</v>
      </c>
      <c r="AK990" s="2" t="str">
        <f t="shared" si="319"/>
        <v>Non_R_spec</v>
      </c>
      <c r="AL990" s="2" t="str">
        <f t="shared" si="311"/>
        <v>Non_R_spec</v>
      </c>
      <c r="AM990" s="2" t="str">
        <f t="shared" si="312"/>
        <v>Non_R_spec</v>
      </c>
    </row>
    <row r="991" spans="1:39" x14ac:dyDescent="0.3">
      <c r="A991" s="2" t="s">
        <v>1024</v>
      </c>
      <c r="B991" s="2" t="s">
        <v>14</v>
      </c>
      <c r="C991" s="2" t="s">
        <v>17</v>
      </c>
      <c r="D991" s="2" t="s">
        <v>2852</v>
      </c>
      <c r="E991" s="2">
        <v>32.978242610000002</v>
      </c>
      <c r="F991" s="2">
        <v>26.08996586</v>
      </c>
      <c r="G991" s="2">
        <v>40.931791529999998</v>
      </c>
      <c r="H991" s="2">
        <f t="shared" si="307"/>
        <v>0.98385045467575605</v>
      </c>
      <c r="I991" s="2">
        <f t="shared" si="308"/>
        <v>0.56197529849248917</v>
      </c>
      <c r="J991" s="2">
        <f t="shared" si="309"/>
        <v>0.44459362268705049</v>
      </c>
      <c r="K991" s="2">
        <f t="shared" si="310"/>
        <v>0.69751005336861072</v>
      </c>
      <c r="L991" s="2" t="str">
        <f t="shared" si="301"/>
        <v>CSR_gen</v>
      </c>
      <c r="M991" s="2" t="str">
        <f t="shared" si="313"/>
        <v>CSR_gen</v>
      </c>
      <c r="N991" s="2" t="str">
        <f t="shared" si="313"/>
        <v>CSR_gen</v>
      </c>
      <c r="O991" s="2" t="str">
        <f t="shared" si="313"/>
        <v>CSR_gen</v>
      </c>
      <c r="P991" s="2" t="str">
        <f t="shared" si="313"/>
        <v>CSR_gen</v>
      </c>
      <c r="Q991" s="2" t="str">
        <f t="shared" si="316"/>
        <v>CSR_gen</v>
      </c>
      <c r="R991" s="2" t="str">
        <f t="shared" si="313"/>
        <v>CSR_gen</v>
      </c>
      <c r="S991" s="2" t="str">
        <f t="shared" si="302"/>
        <v>Non_C_spe</v>
      </c>
      <c r="T991" s="2" t="str">
        <f t="shared" si="314"/>
        <v>Non_C_spe</v>
      </c>
      <c r="U991" s="2" t="str">
        <f t="shared" si="314"/>
        <v>Non_C_spe</v>
      </c>
      <c r="V991" s="2" t="str">
        <f t="shared" si="314"/>
        <v>Non_C_spe</v>
      </c>
      <c r="W991" s="2" t="str">
        <f t="shared" si="314"/>
        <v>Non_C_spe</v>
      </c>
      <c r="X991" s="2" t="str">
        <f t="shared" si="317"/>
        <v>Non_C_spe</v>
      </c>
      <c r="Y991" s="2" t="str">
        <f t="shared" si="314"/>
        <v>Non_C_spe</v>
      </c>
      <c r="Z991" s="2" t="str">
        <f t="shared" si="303"/>
        <v>Non_S_spe</v>
      </c>
      <c r="AA991" s="2" t="str">
        <f t="shared" si="315"/>
        <v>Non_S_spe</v>
      </c>
      <c r="AB991" s="2" t="str">
        <f t="shared" si="315"/>
        <v>Non_S_spe</v>
      </c>
      <c r="AC991" s="2" t="str">
        <f t="shared" si="315"/>
        <v>Non_S_spe</v>
      </c>
      <c r="AD991" s="2" t="str">
        <f t="shared" si="315"/>
        <v>Non_S_spe</v>
      </c>
      <c r="AE991" s="2" t="str">
        <f t="shared" si="318"/>
        <v>Non_S_spe</v>
      </c>
      <c r="AF991" s="2" t="str">
        <f t="shared" si="315"/>
        <v>Non_S_spe</v>
      </c>
      <c r="AG991" s="2" t="str">
        <f t="shared" si="304"/>
        <v>Non_R_spec</v>
      </c>
      <c r="AH991" s="2" t="str">
        <f t="shared" si="319"/>
        <v>Non_R_spec</v>
      </c>
      <c r="AI991" s="2" t="str">
        <f t="shared" si="319"/>
        <v>Non_R_spec</v>
      </c>
      <c r="AJ991" s="2" t="str">
        <f t="shared" si="319"/>
        <v>Non_R_spec</v>
      </c>
      <c r="AK991" s="2" t="str">
        <f t="shared" si="319"/>
        <v>Non_R_spec</v>
      </c>
      <c r="AL991" s="2" t="str">
        <f t="shared" si="311"/>
        <v>Non_R_spec</v>
      </c>
      <c r="AM991" s="2" t="str">
        <f t="shared" si="312"/>
        <v>Non_R_spec</v>
      </c>
    </row>
    <row r="992" spans="1:39" x14ac:dyDescent="0.3">
      <c r="A992" s="2" t="s">
        <v>1025</v>
      </c>
      <c r="B992" s="2" t="s">
        <v>14</v>
      </c>
      <c r="C992" s="2" t="s">
        <v>17</v>
      </c>
      <c r="D992" s="2" t="s">
        <v>2852</v>
      </c>
      <c r="E992" s="2">
        <v>64.523234779999996</v>
      </c>
      <c r="F992" s="2">
        <v>35.476765219999997</v>
      </c>
      <c r="G992" s="2">
        <v>0</v>
      </c>
      <c r="H992" s="2">
        <f t="shared" si="307"/>
        <v>0.78408956782434647</v>
      </c>
      <c r="I992" s="2">
        <f t="shared" si="308"/>
        <v>0.87627906269603784</v>
      </c>
      <c r="J992" s="2">
        <f t="shared" si="309"/>
        <v>0.48180390646045346</v>
      </c>
      <c r="K992" s="2">
        <f t="shared" si="310"/>
        <v>0</v>
      </c>
      <c r="L992" s="2" t="str">
        <f t="shared" si="301"/>
        <v>CSR_gen</v>
      </c>
      <c r="M992" s="2" t="str">
        <f t="shared" si="313"/>
        <v>CSR_gen</v>
      </c>
      <c r="N992" s="2" t="str">
        <f t="shared" si="313"/>
        <v>CSR_spe</v>
      </c>
      <c r="O992" s="2" t="str">
        <f t="shared" si="313"/>
        <v>CSR_spe</v>
      </c>
      <c r="P992" s="2" t="str">
        <f t="shared" si="313"/>
        <v>CSR_spe</v>
      </c>
      <c r="Q992" s="2" t="str">
        <f t="shared" si="316"/>
        <v>CSR_spe</v>
      </c>
      <c r="R992" s="2" t="str">
        <f t="shared" si="313"/>
        <v>CSR_spe</v>
      </c>
      <c r="S992" s="2" t="str">
        <f t="shared" si="302"/>
        <v>C_spe</v>
      </c>
      <c r="T992" s="2" t="str">
        <f t="shared" si="314"/>
        <v>C_spe</v>
      </c>
      <c r="U992" s="2" t="str">
        <f t="shared" si="314"/>
        <v>C_spe</v>
      </c>
      <c r="V992" s="2" t="str">
        <f t="shared" si="314"/>
        <v>C_spe</v>
      </c>
      <c r="W992" s="2" t="str">
        <f t="shared" si="314"/>
        <v>Non_C_spe</v>
      </c>
      <c r="X992" s="2" t="str">
        <f t="shared" si="317"/>
        <v>Non_C_spe</v>
      </c>
      <c r="Y992" s="2" t="str">
        <f t="shared" si="314"/>
        <v>Non_C_spe</v>
      </c>
      <c r="Z992" s="2" t="str">
        <f t="shared" si="303"/>
        <v>Non_S_spe</v>
      </c>
      <c r="AA992" s="2" t="str">
        <f t="shared" si="315"/>
        <v>Non_S_spe</v>
      </c>
      <c r="AB992" s="2" t="str">
        <f t="shared" si="315"/>
        <v>Non_S_spe</v>
      </c>
      <c r="AC992" s="2" t="str">
        <f t="shared" si="315"/>
        <v>Non_S_spe</v>
      </c>
      <c r="AD992" s="2" t="str">
        <f t="shared" si="315"/>
        <v>Non_S_spe</v>
      </c>
      <c r="AE992" s="2" t="str">
        <f t="shared" si="318"/>
        <v>Non_S_spe</v>
      </c>
      <c r="AF992" s="2" t="str">
        <f t="shared" si="315"/>
        <v>Non_S_spe</v>
      </c>
      <c r="AG992" s="2" t="str">
        <f t="shared" si="304"/>
        <v>Non_R_spec</v>
      </c>
      <c r="AH992" s="2" t="str">
        <f t="shared" si="319"/>
        <v>Non_R_spec</v>
      </c>
      <c r="AI992" s="2" t="str">
        <f t="shared" si="319"/>
        <v>Non_R_spec</v>
      </c>
      <c r="AJ992" s="2" t="str">
        <f t="shared" si="319"/>
        <v>Non_R_spec</v>
      </c>
      <c r="AK992" s="2" t="str">
        <f t="shared" si="319"/>
        <v>Non_R_spec</v>
      </c>
      <c r="AL992" s="2" t="str">
        <f t="shared" si="311"/>
        <v>Non_R_spec</v>
      </c>
      <c r="AM992" s="2" t="str">
        <f t="shared" si="312"/>
        <v>Non_R_spec</v>
      </c>
    </row>
    <row r="993" spans="1:39" x14ac:dyDescent="0.3">
      <c r="A993" s="2" t="s">
        <v>1026</v>
      </c>
      <c r="B993" s="2" t="s">
        <v>14</v>
      </c>
      <c r="C993" s="2" t="s">
        <v>17</v>
      </c>
      <c r="D993" s="2" t="s">
        <v>2852</v>
      </c>
      <c r="E993" s="2">
        <v>9.5078586139999999</v>
      </c>
      <c r="F993" s="2">
        <v>81.607302919999995</v>
      </c>
      <c r="G993" s="2">
        <v>8.8848384649999996</v>
      </c>
      <c r="H993" s="2">
        <f t="shared" si="307"/>
        <v>0.69864716804109306</v>
      </c>
      <c r="I993" s="2">
        <f t="shared" si="308"/>
        <v>0.11505387369432266</v>
      </c>
      <c r="J993" s="2">
        <f t="shared" si="309"/>
        <v>0.98752376364396877</v>
      </c>
      <c r="K993" s="2">
        <f t="shared" si="310"/>
        <v>0.10751475427299298</v>
      </c>
      <c r="L993" s="2" t="str">
        <f t="shared" si="301"/>
        <v>CSR_spe</v>
      </c>
      <c r="M993" s="2" t="str">
        <f t="shared" si="313"/>
        <v>CSR_spe</v>
      </c>
      <c r="N993" s="2" t="str">
        <f t="shared" si="313"/>
        <v>CSR_spe</v>
      </c>
      <c r="O993" s="2" t="str">
        <f t="shared" si="313"/>
        <v>CSR_spe</v>
      </c>
      <c r="P993" s="2" t="str">
        <f t="shared" si="313"/>
        <v>CSR_spe</v>
      </c>
      <c r="Q993" s="2" t="str">
        <f t="shared" si="316"/>
        <v>CSR_spe</v>
      </c>
      <c r="R993" s="2" t="str">
        <f t="shared" si="313"/>
        <v>CSR_spe</v>
      </c>
      <c r="S993" s="2" t="str">
        <f t="shared" si="302"/>
        <v>Non_C_spe</v>
      </c>
      <c r="T993" s="2" t="str">
        <f t="shared" si="314"/>
        <v>Non_C_spe</v>
      </c>
      <c r="U993" s="2" t="str">
        <f t="shared" si="314"/>
        <v>Non_C_spe</v>
      </c>
      <c r="V993" s="2" t="str">
        <f t="shared" si="314"/>
        <v>Non_C_spe</v>
      </c>
      <c r="W993" s="2" t="str">
        <f t="shared" si="314"/>
        <v>Non_C_spe</v>
      </c>
      <c r="X993" s="2" t="str">
        <f t="shared" si="317"/>
        <v>Non_C_spe</v>
      </c>
      <c r="Y993" s="2" t="str">
        <f t="shared" si="314"/>
        <v>Non_C_spe</v>
      </c>
      <c r="Z993" s="2" t="str">
        <f t="shared" si="303"/>
        <v>S_spe</v>
      </c>
      <c r="AA993" s="2" t="str">
        <f t="shared" si="315"/>
        <v>S_spe</v>
      </c>
      <c r="AB993" s="2" t="str">
        <f t="shared" si="315"/>
        <v>S_spe</v>
      </c>
      <c r="AC993" s="2" t="str">
        <f t="shared" si="315"/>
        <v>S_spe</v>
      </c>
      <c r="AD993" s="2" t="str">
        <f t="shared" si="315"/>
        <v>S_spe</v>
      </c>
      <c r="AE993" s="2" t="str">
        <f t="shared" si="318"/>
        <v>S_spe</v>
      </c>
      <c r="AF993" s="2" t="str">
        <f t="shared" si="315"/>
        <v>S_spe</v>
      </c>
      <c r="AG993" s="2" t="str">
        <f t="shared" si="304"/>
        <v>Non_R_spec</v>
      </c>
      <c r="AH993" s="2" t="str">
        <f t="shared" si="319"/>
        <v>Non_R_spec</v>
      </c>
      <c r="AI993" s="2" t="str">
        <f t="shared" si="319"/>
        <v>Non_R_spec</v>
      </c>
      <c r="AJ993" s="2" t="str">
        <f t="shared" si="319"/>
        <v>Non_R_spec</v>
      </c>
      <c r="AK993" s="2" t="str">
        <f t="shared" si="319"/>
        <v>Non_R_spec</v>
      </c>
      <c r="AL993" s="2" t="str">
        <f t="shared" si="311"/>
        <v>Non_R_spec</v>
      </c>
      <c r="AM993" s="2" t="str">
        <f t="shared" si="312"/>
        <v>Non_R_spec</v>
      </c>
    </row>
    <row r="994" spans="1:39" x14ac:dyDescent="0.3">
      <c r="A994" s="2" t="s">
        <v>1027</v>
      </c>
      <c r="B994" s="2" t="s">
        <v>14</v>
      </c>
      <c r="C994" s="2" t="s">
        <v>17</v>
      </c>
      <c r="D994" s="2" t="s">
        <v>2852</v>
      </c>
      <c r="E994" s="2">
        <v>0</v>
      </c>
      <c r="F994" s="2">
        <v>57.75337416</v>
      </c>
      <c r="G994" s="2">
        <v>42.24662584</v>
      </c>
      <c r="H994" s="2">
        <f t="shared" si="307"/>
        <v>0.80685343778361307</v>
      </c>
      <c r="I994" s="2">
        <f t="shared" si="308"/>
        <v>0</v>
      </c>
      <c r="J994" s="2">
        <f t="shared" si="309"/>
        <v>0.80710984252255391</v>
      </c>
      <c r="K994" s="2">
        <f t="shared" si="310"/>
        <v>0.59040130598027818</v>
      </c>
      <c r="L994" s="2" t="str">
        <f t="shared" si="301"/>
        <v>CSR_gen</v>
      </c>
      <c r="M994" s="2" t="str">
        <f t="shared" si="313"/>
        <v>CSR_gen</v>
      </c>
      <c r="N994" s="2" t="str">
        <f t="shared" si="313"/>
        <v>CSR_gen</v>
      </c>
      <c r="O994" s="2" t="str">
        <f t="shared" si="313"/>
        <v>CSR_spe</v>
      </c>
      <c r="P994" s="2" t="str">
        <f t="shared" si="313"/>
        <v>CSR_spe</v>
      </c>
      <c r="Q994" s="2" t="str">
        <f t="shared" si="316"/>
        <v>CSR_spe</v>
      </c>
      <c r="R994" s="2" t="str">
        <f t="shared" si="313"/>
        <v>CSR_spe</v>
      </c>
      <c r="S994" s="2" t="str">
        <f t="shared" si="302"/>
        <v>Non_C_spe</v>
      </c>
      <c r="T994" s="2" t="str">
        <f t="shared" si="314"/>
        <v>Non_C_spe</v>
      </c>
      <c r="U994" s="2" t="str">
        <f t="shared" si="314"/>
        <v>Non_C_spe</v>
      </c>
      <c r="V994" s="2" t="str">
        <f t="shared" si="314"/>
        <v>Non_C_spe</v>
      </c>
      <c r="W994" s="2" t="str">
        <f t="shared" si="314"/>
        <v>Non_C_spe</v>
      </c>
      <c r="X994" s="2" t="str">
        <f t="shared" si="317"/>
        <v>Non_C_spe</v>
      </c>
      <c r="Y994" s="2" t="str">
        <f t="shared" si="314"/>
        <v>Non_C_spe</v>
      </c>
      <c r="Z994" s="2" t="str">
        <f t="shared" si="303"/>
        <v>S_spe</v>
      </c>
      <c r="AA994" s="2" t="str">
        <f t="shared" si="315"/>
        <v>S_spe</v>
      </c>
      <c r="AB994" s="2" t="str">
        <f t="shared" si="315"/>
        <v>S_spe</v>
      </c>
      <c r="AC994" s="2" t="str">
        <f t="shared" si="315"/>
        <v>Non_S_spe</v>
      </c>
      <c r="AD994" s="2" t="str">
        <f t="shared" si="315"/>
        <v>Non_S_spe</v>
      </c>
      <c r="AE994" s="2" t="str">
        <f t="shared" si="318"/>
        <v>Non_S_spe</v>
      </c>
      <c r="AF994" s="2" t="str">
        <f t="shared" si="315"/>
        <v>Non_S_spe</v>
      </c>
      <c r="AG994" s="2" t="str">
        <f t="shared" si="304"/>
        <v>Non_R_spec</v>
      </c>
      <c r="AH994" s="2" t="str">
        <f t="shared" si="319"/>
        <v>Non_R_spec</v>
      </c>
      <c r="AI994" s="2" t="str">
        <f t="shared" si="319"/>
        <v>Non_R_spec</v>
      </c>
      <c r="AJ994" s="2" t="str">
        <f t="shared" si="319"/>
        <v>Non_R_spec</v>
      </c>
      <c r="AK994" s="2" t="str">
        <f t="shared" si="319"/>
        <v>Non_R_spec</v>
      </c>
      <c r="AL994" s="2" t="str">
        <f t="shared" si="311"/>
        <v>Non_R_spec</v>
      </c>
      <c r="AM994" s="2" t="str">
        <f t="shared" si="312"/>
        <v>Non_R_spec</v>
      </c>
    </row>
    <row r="995" spans="1:39" x14ac:dyDescent="0.3">
      <c r="A995" s="2" t="s">
        <v>1028</v>
      </c>
      <c r="B995" s="2" t="s">
        <v>14</v>
      </c>
      <c r="C995" s="2" t="s">
        <v>17</v>
      </c>
      <c r="D995" s="2" t="s">
        <v>2852</v>
      </c>
      <c r="E995" s="2">
        <v>37.79825949</v>
      </c>
      <c r="F995" s="2">
        <v>41.091696120000002</v>
      </c>
      <c r="G995" s="2">
        <v>21.110044389999999</v>
      </c>
      <c r="H995" s="2">
        <f t="shared" si="307"/>
        <v>0.96725145457903006</v>
      </c>
      <c r="I995" s="2">
        <f t="shared" si="308"/>
        <v>0.63324507536083197</v>
      </c>
      <c r="J995" s="2">
        <f t="shared" si="309"/>
        <v>0.68842096322181234</v>
      </c>
      <c r="K995" s="2">
        <f t="shared" si="310"/>
        <v>0.35366262444313562</v>
      </c>
      <c r="L995" s="2" t="str">
        <f t="shared" si="301"/>
        <v>CSR_gen</v>
      </c>
      <c r="M995" s="2" t="str">
        <f t="shared" si="313"/>
        <v>CSR_gen</v>
      </c>
      <c r="N995" s="2" t="str">
        <f t="shared" si="313"/>
        <v>CSR_gen</v>
      </c>
      <c r="O995" s="2" t="str">
        <f t="shared" si="313"/>
        <v>CSR_gen</v>
      </c>
      <c r="P995" s="2" t="str">
        <f t="shared" si="313"/>
        <v>CSR_gen</v>
      </c>
      <c r="Q995" s="2" t="str">
        <f t="shared" si="316"/>
        <v>CSR_gen</v>
      </c>
      <c r="R995" s="2" t="str">
        <f t="shared" si="313"/>
        <v>CSR_gen</v>
      </c>
      <c r="S995" s="2" t="str">
        <f t="shared" si="302"/>
        <v>Non_C_spe</v>
      </c>
      <c r="T995" s="2" t="str">
        <f t="shared" si="314"/>
        <v>Non_C_spe</v>
      </c>
      <c r="U995" s="2" t="str">
        <f t="shared" si="314"/>
        <v>Non_C_spe</v>
      </c>
      <c r="V995" s="2" t="str">
        <f t="shared" si="314"/>
        <v>Non_C_spe</v>
      </c>
      <c r="W995" s="2" t="str">
        <f t="shared" si="314"/>
        <v>Non_C_spe</v>
      </c>
      <c r="X995" s="2" t="str">
        <f t="shared" si="317"/>
        <v>Non_C_spe</v>
      </c>
      <c r="Y995" s="2" t="str">
        <f t="shared" si="314"/>
        <v>Non_C_spe</v>
      </c>
      <c r="Z995" s="2" t="str">
        <f t="shared" si="303"/>
        <v>Non_S_spe</v>
      </c>
      <c r="AA995" s="2" t="str">
        <f t="shared" si="315"/>
        <v>Non_S_spe</v>
      </c>
      <c r="AB995" s="2" t="str">
        <f t="shared" si="315"/>
        <v>Non_S_spe</v>
      </c>
      <c r="AC995" s="2" t="str">
        <f t="shared" si="315"/>
        <v>Non_S_spe</v>
      </c>
      <c r="AD995" s="2" t="str">
        <f t="shared" si="315"/>
        <v>Non_S_spe</v>
      </c>
      <c r="AE995" s="2" t="str">
        <f t="shared" si="318"/>
        <v>Non_S_spe</v>
      </c>
      <c r="AF995" s="2" t="str">
        <f t="shared" si="315"/>
        <v>Non_S_spe</v>
      </c>
      <c r="AG995" s="2" t="str">
        <f t="shared" si="304"/>
        <v>Non_R_spec</v>
      </c>
      <c r="AH995" s="2" t="str">
        <f t="shared" si="319"/>
        <v>Non_R_spec</v>
      </c>
      <c r="AI995" s="2" t="str">
        <f t="shared" si="319"/>
        <v>Non_R_spec</v>
      </c>
      <c r="AJ995" s="2" t="str">
        <f t="shared" si="319"/>
        <v>Non_R_spec</v>
      </c>
      <c r="AK995" s="2" t="str">
        <f t="shared" si="319"/>
        <v>Non_R_spec</v>
      </c>
      <c r="AL995" s="2" t="str">
        <f t="shared" si="311"/>
        <v>Non_R_spec</v>
      </c>
      <c r="AM995" s="2" t="str">
        <f t="shared" si="312"/>
        <v>Non_R_spec</v>
      </c>
    </row>
    <row r="996" spans="1:39" x14ac:dyDescent="0.3">
      <c r="A996" s="2" t="s">
        <v>1029</v>
      </c>
      <c r="B996" s="2" t="s">
        <v>14</v>
      </c>
      <c r="C996" s="2" t="s">
        <v>17</v>
      </c>
      <c r="D996" s="2" t="s">
        <v>2852</v>
      </c>
      <c r="E996" s="2">
        <v>58.822056320000002</v>
      </c>
      <c r="F996" s="2">
        <v>20.886663070000001</v>
      </c>
      <c r="G996" s="2">
        <v>20.2912806</v>
      </c>
      <c r="H996" s="2">
        <f t="shared" si="307"/>
        <v>0.87963066768389198</v>
      </c>
      <c r="I996" s="2">
        <f t="shared" si="308"/>
        <v>0.8961922673579138</v>
      </c>
      <c r="J996" s="2">
        <f t="shared" si="309"/>
        <v>0.31822188997292272</v>
      </c>
      <c r="K996" s="2">
        <f t="shared" si="310"/>
        <v>0.30915085099339912</v>
      </c>
      <c r="L996" s="2" t="str">
        <f t="shared" si="301"/>
        <v>CSR_gen</v>
      </c>
      <c r="M996" s="2" t="str">
        <f t="shared" si="313"/>
        <v>CSR_gen</v>
      </c>
      <c r="N996" s="2" t="str">
        <f t="shared" si="313"/>
        <v>CSR_gen</v>
      </c>
      <c r="O996" s="2" t="str">
        <f t="shared" si="313"/>
        <v>CSR_gen</v>
      </c>
      <c r="P996" s="2" t="str">
        <f t="shared" si="313"/>
        <v>CSR_spe</v>
      </c>
      <c r="Q996" s="2" t="str">
        <f t="shared" si="316"/>
        <v>CSR_spe</v>
      </c>
      <c r="R996" s="2" t="str">
        <f t="shared" si="313"/>
        <v>CSR_spe</v>
      </c>
      <c r="S996" s="2" t="str">
        <f t="shared" si="302"/>
        <v>C_spe</v>
      </c>
      <c r="T996" s="2" t="str">
        <f t="shared" si="314"/>
        <v>C_spe</v>
      </c>
      <c r="U996" s="2" t="str">
        <f t="shared" si="314"/>
        <v>C_spe</v>
      </c>
      <c r="V996" s="2" t="str">
        <f t="shared" si="314"/>
        <v>C_spe</v>
      </c>
      <c r="W996" s="2" t="str">
        <f t="shared" si="314"/>
        <v>Non_C_spe</v>
      </c>
      <c r="X996" s="2" t="str">
        <f t="shared" si="317"/>
        <v>Non_C_spe</v>
      </c>
      <c r="Y996" s="2" t="str">
        <f t="shared" si="314"/>
        <v>Non_C_spe</v>
      </c>
      <c r="Z996" s="2" t="str">
        <f t="shared" si="303"/>
        <v>Non_S_spe</v>
      </c>
      <c r="AA996" s="2" t="str">
        <f t="shared" si="315"/>
        <v>Non_S_spe</v>
      </c>
      <c r="AB996" s="2" t="str">
        <f t="shared" si="315"/>
        <v>Non_S_spe</v>
      </c>
      <c r="AC996" s="2" t="str">
        <f t="shared" si="315"/>
        <v>Non_S_spe</v>
      </c>
      <c r="AD996" s="2" t="str">
        <f t="shared" si="315"/>
        <v>Non_S_spe</v>
      </c>
      <c r="AE996" s="2" t="str">
        <f t="shared" si="318"/>
        <v>Non_S_spe</v>
      </c>
      <c r="AF996" s="2" t="str">
        <f t="shared" si="315"/>
        <v>Non_S_spe</v>
      </c>
      <c r="AG996" s="2" t="str">
        <f t="shared" si="304"/>
        <v>Non_R_spec</v>
      </c>
      <c r="AH996" s="2" t="str">
        <f t="shared" si="319"/>
        <v>Non_R_spec</v>
      </c>
      <c r="AI996" s="2" t="str">
        <f t="shared" si="319"/>
        <v>Non_R_spec</v>
      </c>
      <c r="AJ996" s="2" t="str">
        <f t="shared" si="319"/>
        <v>Non_R_spec</v>
      </c>
      <c r="AK996" s="2" t="str">
        <f t="shared" si="319"/>
        <v>Non_R_spec</v>
      </c>
      <c r="AL996" s="2" t="str">
        <f t="shared" si="311"/>
        <v>Non_R_spec</v>
      </c>
      <c r="AM996" s="2" t="str">
        <f t="shared" si="312"/>
        <v>Non_R_spec</v>
      </c>
    </row>
    <row r="997" spans="1:39" x14ac:dyDescent="0.3">
      <c r="A997" s="2" t="s">
        <v>1030</v>
      </c>
      <c r="B997" s="2" t="s">
        <v>14</v>
      </c>
      <c r="C997" s="2" t="s">
        <v>17</v>
      </c>
      <c r="D997" s="2" t="s">
        <v>2852</v>
      </c>
      <c r="E997" s="2">
        <v>24.047169490000002</v>
      </c>
      <c r="F997" s="2">
        <v>66.818750559999998</v>
      </c>
      <c r="G997" s="2">
        <v>9.1340799510000004</v>
      </c>
      <c r="H997" s="2">
        <f t="shared" si="307"/>
        <v>0.80636431018059829</v>
      </c>
      <c r="I997" s="2">
        <f t="shared" si="308"/>
        <v>0.33585814837538658</v>
      </c>
      <c r="J997" s="2">
        <f t="shared" si="309"/>
        <v>0.93323340400502264</v>
      </c>
      <c r="K997" s="2">
        <f t="shared" si="310"/>
        <v>0.12757240226261662</v>
      </c>
      <c r="L997" s="2" t="str">
        <f t="shared" si="301"/>
        <v>CSR_gen</v>
      </c>
      <c r="M997" s="2" t="str">
        <f t="shared" si="313"/>
        <v>CSR_gen</v>
      </c>
      <c r="N997" s="2" t="str">
        <f t="shared" si="313"/>
        <v>CSR_gen</v>
      </c>
      <c r="O997" s="2" t="str">
        <f t="shared" si="313"/>
        <v>CSR_spe</v>
      </c>
      <c r="P997" s="2" t="str">
        <f t="shared" si="313"/>
        <v>CSR_spe</v>
      </c>
      <c r="Q997" s="2" t="str">
        <f t="shared" si="316"/>
        <v>CSR_spe</v>
      </c>
      <c r="R997" s="2" t="str">
        <f t="shared" si="313"/>
        <v>CSR_spe</v>
      </c>
      <c r="S997" s="2" t="str">
        <f t="shared" si="302"/>
        <v>Non_C_spe</v>
      </c>
      <c r="T997" s="2" t="str">
        <f t="shared" si="314"/>
        <v>Non_C_spe</v>
      </c>
      <c r="U997" s="2" t="str">
        <f t="shared" si="314"/>
        <v>Non_C_spe</v>
      </c>
      <c r="V997" s="2" t="str">
        <f t="shared" si="314"/>
        <v>Non_C_spe</v>
      </c>
      <c r="W997" s="2" t="str">
        <f t="shared" si="314"/>
        <v>Non_C_spe</v>
      </c>
      <c r="X997" s="2" t="str">
        <f t="shared" si="317"/>
        <v>Non_C_spe</v>
      </c>
      <c r="Y997" s="2" t="str">
        <f t="shared" si="314"/>
        <v>Non_C_spe</v>
      </c>
      <c r="Z997" s="2" t="str">
        <f t="shared" si="303"/>
        <v>S_spe</v>
      </c>
      <c r="AA997" s="2" t="str">
        <f t="shared" si="315"/>
        <v>S_spe</v>
      </c>
      <c r="AB997" s="2" t="str">
        <f t="shared" si="315"/>
        <v>S_spe</v>
      </c>
      <c r="AC997" s="2" t="str">
        <f t="shared" si="315"/>
        <v>S_spe</v>
      </c>
      <c r="AD997" s="2" t="str">
        <f t="shared" si="315"/>
        <v>S_spe</v>
      </c>
      <c r="AE997" s="2" t="str">
        <f t="shared" si="318"/>
        <v>S_spe</v>
      </c>
      <c r="AF997" s="2" t="str">
        <f t="shared" si="315"/>
        <v>Non_S_spe</v>
      </c>
      <c r="AG997" s="2" t="str">
        <f t="shared" si="304"/>
        <v>Non_R_spec</v>
      </c>
      <c r="AH997" s="2" t="str">
        <f t="shared" si="319"/>
        <v>Non_R_spec</v>
      </c>
      <c r="AI997" s="2" t="str">
        <f t="shared" si="319"/>
        <v>Non_R_spec</v>
      </c>
      <c r="AJ997" s="2" t="str">
        <f t="shared" si="319"/>
        <v>Non_R_spec</v>
      </c>
      <c r="AK997" s="2" t="str">
        <f t="shared" si="319"/>
        <v>Non_R_spec</v>
      </c>
      <c r="AL997" s="2" t="str">
        <f t="shared" si="311"/>
        <v>Non_R_spec</v>
      </c>
      <c r="AM997" s="2" t="str">
        <f t="shared" si="312"/>
        <v>Non_R_spec</v>
      </c>
    </row>
    <row r="998" spans="1:39" x14ac:dyDescent="0.3">
      <c r="A998" s="2" t="s">
        <v>1031</v>
      </c>
      <c r="B998" s="2" t="s">
        <v>14</v>
      </c>
      <c r="C998" s="2" t="s">
        <v>17</v>
      </c>
      <c r="D998" s="2" t="s">
        <v>2852</v>
      </c>
      <c r="E998" s="2">
        <v>47.87476874</v>
      </c>
      <c r="F998" s="2">
        <v>52.12523126</v>
      </c>
      <c r="G998" s="2">
        <v>0</v>
      </c>
      <c r="H998" s="2">
        <f t="shared" si="307"/>
        <v>0.81576001982198632</v>
      </c>
      <c r="I998" s="2">
        <f t="shared" si="308"/>
        <v>0.67644070472388318</v>
      </c>
      <c r="J998" s="2">
        <f t="shared" si="309"/>
        <v>0.73649709639119165</v>
      </c>
      <c r="K998" s="2">
        <f t="shared" si="310"/>
        <v>0</v>
      </c>
      <c r="L998" s="2" t="str">
        <f t="shared" si="301"/>
        <v>CSR_gen</v>
      </c>
      <c r="M998" s="2" t="str">
        <f t="shared" si="313"/>
        <v>CSR_gen</v>
      </c>
      <c r="N998" s="2" t="str">
        <f t="shared" si="313"/>
        <v>CSR_gen</v>
      </c>
      <c r="O998" s="2" t="str">
        <f t="shared" si="313"/>
        <v>CSR_spe</v>
      </c>
      <c r="P998" s="2" t="str">
        <f t="shared" si="313"/>
        <v>CSR_spe</v>
      </c>
      <c r="Q998" s="2" t="str">
        <f t="shared" si="316"/>
        <v>CSR_spe</v>
      </c>
      <c r="R998" s="2" t="str">
        <f t="shared" si="313"/>
        <v>CSR_spe</v>
      </c>
      <c r="S998" s="2" t="str">
        <f t="shared" si="302"/>
        <v>Non_C_spe</v>
      </c>
      <c r="T998" s="2" t="str">
        <f t="shared" si="314"/>
        <v>Non_C_spe</v>
      </c>
      <c r="U998" s="2" t="str">
        <f t="shared" si="314"/>
        <v>Non_C_spe</v>
      </c>
      <c r="V998" s="2" t="str">
        <f t="shared" si="314"/>
        <v>Non_C_spe</v>
      </c>
      <c r="W998" s="2" t="str">
        <f t="shared" si="314"/>
        <v>Non_C_spe</v>
      </c>
      <c r="X998" s="2" t="str">
        <f t="shared" si="317"/>
        <v>Non_C_spe</v>
      </c>
      <c r="Y998" s="2" t="str">
        <f t="shared" si="314"/>
        <v>Non_C_spe</v>
      </c>
      <c r="Z998" s="2" t="str">
        <f t="shared" si="303"/>
        <v>S_spe</v>
      </c>
      <c r="AA998" s="2" t="str">
        <f t="shared" si="315"/>
        <v>Non_S_spe</v>
      </c>
      <c r="AB998" s="2" t="str">
        <f t="shared" si="315"/>
        <v>Non_S_spe</v>
      </c>
      <c r="AC998" s="2" t="str">
        <f t="shared" si="315"/>
        <v>Non_S_spe</v>
      </c>
      <c r="AD998" s="2" t="str">
        <f t="shared" si="315"/>
        <v>Non_S_spe</v>
      </c>
      <c r="AE998" s="2" t="str">
        <f t="shared" si="318"/>
        <v>Non_S_spe</v>
      </c>
      <c r="AF998" s="2" t="str">
        <f t="shared" si="315"/>
        <v>Non_S_spe</v>
      </c>
      <c r="AG998" s="2" t="str">
        <f t="shared" si="304"/>
        <v>Non_R_spec</v>
      </c>
      <c r="AH998" s="2" t="str">
        <f t="shared" si="319"/>
        <v>Non_R_spec</v>
      </c>
      <c r="AI998" s="2" t="str">
        <f t="shared" si="319"/>
        <v>Non_R_spec</v>
      </c>
      <c r="AJ998" s="2" t="str">
        <f t="shared" si="319"/>
        <v>Non_R_spec</v>
      </c>
      <c r="AK998" s="2" t="str">
        <f t="shared" si="319"/>
        <v>Non_R_spec</v>
      </c>
      <c r="AL998" s="2" t="str">
        <f t="shared" si="311"/>
        <v>Non_R_spec</v>
      </c>
      <c r="AM998" s="2" t="str">
        <f t="shared" si="312"/>
        <v>Non_R_spec</v>
      </c>
    </row>
    <row r="999" spans="1:39" x14ac:dyDescent="0.3">
      <c r="A999" s="2" t="s">
        <v>1032</v>
      </c>
      <c r="B999" s="2" t="s">
        <v>14</v>
      </c>
      <c r="C999" s="2" t="s">
        <v>17</v>
      </c>
      <c r="D999" s="2" t="s">
        <v>2852</v>
      </c>
      <c r="E999" s="2">
        <v>30.019607870000002</v>
      </c>
      <c r="F999" s="2">
        <v>30.55348863</v>
      </c>
      <c r="G999" s="2">
        <v>39.426903500000002</v>
      </c>
      <c r="H999" s="2">
        <f t="shared" si="307"/>
        <v>0.99172780129243587</v>
      </c>
      <c r="I999" s="2">
        <f t="shared" si="308"/>
        <v>0.51565369061598343</v>
      </c>
      <c r="J999" s="2">
        <f t="shared" si="309"/>
        <v>0.52482428289803595</v>
      </c>
      <c r="K999" s="2">
        <f t="shared" si="310"/>
        <v>0.67724496560305114</v>
      </c>
      <c r="L999" s="2" t="str">
        <f t="shared" si="301"/>
        <v>CSR_gen</v>
      </c>
      <c r="M999" s="2" t="str">
        <f t="shared" si="313"/>
        <v>CSR_gen</v>
      </c>
      <c r="N999" s="2" t="str">
        <f t="shared" si="313"/>
        <v>CSR_gen</v>
      </c>
      <c r="O999" s="2" t="str">
        <f t="shared" si="313"/>
        <v>CSR_gen</v>
      </c>
      <c r="P999" s="2" t="str">
        <f t="shared" si="313"/>
        <v>CSR_gen</v>
      </c>
      <c r="Q999" s="2" t="str">
        <f t="shared" si="316"/>
        <v>CSR_gen</v>
      </c>
      <c r="R999" s="2" t="str">
        <f t="shared" si="313"/>
        <v>CSR_gen</v>
      </c>
      <c r="S999" s="2" t="str">
        <f t="shared" si="302"/>
        <v>Non_C_spe</v>
      </c>
      <c r="T999" s="2" t="str">
        <f t="shared" si="314"/>
        <v>Non_C_spe</v>
      </c>
      <c r="U999" s="2" t="str">
        <f t="shared" si="314"/>
        <v>Non_C_spe</v>
      </c>
      <c r="V999" s="2" t="str">
        <f t="shared" si="314"/>
        <v>Non_C_spe</v>
      </c>
      <c r="W999" s="2" t="str">
        <f t="shared" si="314"/>
        <v>Non_C_spe</v>
      </c>
      <c r="X999" s="2" t="str">
        <f t="shared" si="317"/>
        <v>Non_C_spe</v>
      </c>
      <c r="Y999" s="2" t="str">
        <f t="shared" si="314"/>
        <v>Non_C_spe</v>
      </c>
      <c r="Z999" s="2" t="str">
        <f t="shared" si="303"/>
        <v>Non_S_spe</v>
      </c>
      <c r="AA999" s="2" t="str">
        <f t="shared" si="315"/>
        <v>Non_S_spe</v>
      </c>
      <c r="AB999" s="2" t="str">
        <f t="shared" si="315"/>
        <v>Non_S_spe</v>
      </c>
      <c r="AC999" s="2" t="str">
        <f t="shared" si="315"/>
        <v>Non_S_spe</v>
      </c>
      <c r="AD999" s="2" t="str">
        <f t="shared" si="315"/>
        <v>Non_S_spe</v>
      </c>
      <c r="AE999" s="2" t="str">
        <f t="shared" si="318"/>
        <v>Non_S_spe</v>
      </c>
      <c r="AF999" s="2" t="str">
        <f t="shared" si="315"/>
        <v>Non_S_spe</v>
      </c>
      <c r="AG999" s="2" t="str">
        <f t="shared" si="304"/>
        <v>Non_R_spec</v>
      </c>
      <c r="AH999" s="2" t="str">
        <f t="shared" si="319"/>
        <v>Non_R_spec</v>
      </c>
      <c r="AI999" s="2" t="str">
        <f t="shared" si="319"/>
        <v>Non_R_spec</v>
      </c>
      <c r="AJ999" s="2" t="str">
        <f t="shared" si="319"/>
        <v>Non_R_spec</v>
      </c>
      <c r="AK999" s="2" t="str">
        <f t="shared" si="319"/>
        <v>Non_R_spec</v>
      </c>
      <c r="AL999" s="2" t="str">
        <f t="shared" si="311"/>
        <v>Non_R_spec</v>
      </c>
      <c r="AM999" s="2" t="str">
        <f t="shared" si="312"/>
        <v>Non_R_spec</v>
      </c>
    </row>
    <row r="1000" spans="1:39" x14ac:dyDescent="0.3">
      <c r="A1000" s="2" t="s">
        <v>1033</v>
      </c>
      <c r="B1000" s="2" t="s">
        <v>14</v>
      </c>
      <c r="C1000" s="2" t="s">
        <v>17</v>
      </c>
      <c r="D1000" s="2" t="s">
        <v>2852</v>
      </c>
      <c r="E1000" s="2">
        <v>20.007977149999999</v>
      </c>
      <c r="F1000" s="2">
        <v>52.660894079999998</v>
      </c>
      <c r="G1000" s="2">
        <v>27.331128769999999</v>
      </c>
      <c r="H1000" s="2">
        <f t="shared" si="307"/>
        <v>0.92208249671602938</v>
      </c>
      <c r="I1000" s="2">
        <f t="shared" si="308"/>
        <v>0.31954614917915353</v>
      </c>
      <c r="J1000" s="2">
        <f t="shared" si="309"/>
        <v>0.84104383913669567</v>
      </c>
      <c r="K1000" s="2">
        <f t="shared" si="310"/>
        <v>0.43650374476627568</v>
      </c>
      <c r="L1000" s="2" t="str">
        <f t="shared" si="301"/>
        <v>CSR_gen</v>
      </c>
      <c r="M1000" s="2" t="str">
        <f t="shared" si="313"/>
        <v>CSR_gen</v>
      </c>
      <c r="N1000" s="2" t="str">
        <f t="shared" si="313"/>
        <v>CSR_gen</v>
      </c>
      <c r="O1000" s="2" t="str">
        <f t="shared" si="313"/>
        <v>CSR_gen</v>
      </c>
      <c r="P1000" s="2" t="str">
        <f t="shared" si="313"/>
        <v>CSR_gen</v>
      </c>
      <c r="Q1000" s="2" t="str">
        <f t="shared" si="316"/>
        <v>CSR_gen</v>
      </c>
      <c r="R1000" s="2" t="str">
        <f t="shared" si="313"/>
        <v>CSR_spe</v>
      </c>
      <c r="S1000" s="2" t="str">
        <f t="shared" si="302"/>
        <v>Non_C_spe</v>
      </c>
      <c r="T1000" s="2" t="str">
        <f t="shared" si="314"/>
        <v>Non_C_spe</v>
      </c>
      <c r="U1000" s="2" t="str">
        <f t="shared" si="314"/>
        <v>Non_C_spe</v>
      </c>
      <c r="V1000" s="2" t="str">
        <f t="shared" si="314"/>
        <v>Non_C_spe</v>
      </c>
      <c r="W1000" s="2" t="str">
        <f t="shared" si="314"/>
        <v>Non_C_spe</v>
      </c>
      <c r="X1000" s="2" t="str">
        <f t="shared" si="317"/>
        <v>Non_C_spe</v>
      </c>
      <c r="Y1000" s="2" t="str">
        <f t="shared" si="314"/>
        <v>Non_C_spe</v>
      </c>
      <c r="Z1000" s="2" t="str">
        <f t="shared" si="303"/>
        <v>S_spe</v>
      </c>
      <c r="AA1000" s="2" t="str">
        <f t="shared" si="315"/>
        <v>S_spe</v>
      </c>
      <c r="AB1000" s="2" t="str">
        <f t="shared" si="315"/>
        <v>S_spe</v>
      </c>
      <c r="AC1000" s="2" t="str">
        <f t="shared" si="315"/>
        <v>Non_S_spe</v>
      </c>
      <c r="AD1000" s="2" t="str">
        <f t="shared" si="315"/>
        <v>Non_S_spe</v>
      </c>
      <c r="AE1000" s="2" t="str">
        <f t="shared" si="318"/>
        <v>Non_S_spe</v>
      </c>
      <c r="AF1000" s="2" t="str">
        <f t="shared" si="315"/>
        <v>Non_S_spe</v>
      </c>
      <c r="AG1000" s="2" t="str">
        <f t="shared" si="304"/>
        <v>Non_R_spec</v>
      </c>
      <c r="AH1000" s="2" t="str">
        <f t="shared" si="319"/>
        <v>Non_R_spec</v>
      </c>
      <c r="AI1000" s="2" t="str">
        <f t="shared" si="319"/>
        <v>Non_R_spec</v>
      </c>
      <c r="AJ1000" s="2" t="str">
        <f t="shared" si="319"/>
        <v>Non_R_spec</v>
      </c>
      <c r="AK1000" s="2" t="str">
        <f t="shared" si="319"/>
        <v>Non_R_spec</v>
      </c>
      <c r="AL1000" s="2" t="str">
        <f t="shared" si="311"/>
        <v>Non_R_spec</v>
      </c>
      <c r="AM1000" s="2" t="str">
        <f t="shared" si="312"/>
        <v>Non_R_spec</v>
      </c>
    </row>
    <row r="1001" spans="1:39" x14ac:dyDescent="0.3">
      <c r="A1001" s="2" t="s">
        <v>1034</v>
      </c>
      <c r="B1001" s="2" t="s">
        <v>14</v>
      </c>
      <c r="C1001" s="2" t="s">
        <v>17</v>
      </c>
      <c r="D1001" s="2" t="s">
        <v>2852</v>
      </c>
      <c r="E1001" s="2">
        <v>62.57479842</v>
      </c>
      <c r="F1001" s="2">
        <v>33.935746029999997</v>
      </c>
      <c r="G1001" s="2">
        <v>3.4894555550000002</v>
      </c>
      <c r="H1001" s="2">
        <f t="shared" si="307"/>
        <v>0.81008848244728104</v>
      </c>
      <c r="I1001" s="2">
        <f t="shared" si="308"/>
        <v>0.87799601375640302</v>
      </c>
      <c r="J1001" s="2">
        <f t="shared" si="309"/>
        <v>0.47615734274050059</v>
      </c>
      <c r="K1001" s="2">
        <f t="shared" si="310"/>
        <v>4.8961053728155776E-2</v>
      </c>
      <c r="L1001" s="2" t="str">
        <f t="shared" si="301"/>
        <v>CSR_gen</v>
      </c>
      <c r="M1001" s="2" t="str">
        <f t="shared" si="313"/>
        <v>CSR_gen</v>
      </c>
      <c r="N1001" s="2" t="str">
        <f t="shared" si="313"/>
        <v>CSR_gen</v>
      </c>
      <c r="O1001" s="2" t="str">
        <f t="shared" si="313"/>
        <v>CSR_spe</v>
      </c>
      <c r="P1001" s="2" t="str">
        <f t="shared" si="313"/>
        <v>CSR_spe</v>
      </c>
      <c r="Q1001" s="2" t="str">
        <f t="shared" si="316"/>
        <v>CSR_spe</v>
      </c>
      <c r="R1001" s="2" t="str">
        <f t="shared" si="313"/>
        <v>CSR_spe</v>
      </c>
      <c r="S1001" s="2" t="str">
        <f t="shared" si="302"/>
        <v>C_spe</v>
      </c>
      <c r="T1001" s="2" t="str">
        <f t="shared" si="314"/>
        <v>C_spe</v>
      </c>
      <c r="U1001" s="2" t="str">
        <f t="shared" si="314"/>
        <v>C_spe</v>
      </c>
      <c r="V1001" s="2" t="str">
        <f t="shared" si="314"/>
        <v>C_spe</v>
      </c>
      <c r="W1001" s="2" t="str">
        <f t="shared" si="314"/>
        <v>Non_C_spe</v>
      </c>
      <c r="X1001" s="2" t="str">
        <f t="shared" si="317"/>
        <v>Non_C_spe</v>
      </c>
      <c r="Y1001" s="2" t="str">
        <f t="shared" si="314"/>
        <v>Non_C_spe</v>
      </c>
      <c r="Z1001" s="2" t="str">
        <f t="shared" si="303"/>
        <v>Non_S_spe</v>
      </c>
      <c r="AA1001" s="2" t="str">
        <f t="shared" si="315"/>
        <v>Non_S_spe</v>
      </c>
      <c r="AB1001" s="2" t="str">
        <f t="shared" si="315"/>
        <v>Non_S_spe</v>
      </c>
      <c r="AC1001" s="2" t="str">
        <f t="shared" si="315"/>
        <v>Non_S_spe</v>
      </c>
      <c r="AD1001" s="2" t="str">
        <f t="shared" si="315"/>
        <v>Non_S_spe</v>
      </c>
      <c r="AE1001" s="2" t="str">
        <f t="shared" si="318"/>
        <v>Non_S_spe</v>
      </c>
      <c r="AF1001" s="2" t="str">
        <f t="shared" si="315"/>
        <v>Non_S_spe</v>
      </c>
      <c r="AG1001" s="2" t="str">
        <f t="shared" si="304"/>
        <v>Non_R_spec</v>
      </c>
      <c r="AH1001" s="2" t="str">
        <f t="shared" si="319"/>
        <v>Non_R_spec</v>
      </c>
      <c r="AI1001" s="2" t="str">
        <f t="shared" si="319"/>
        <v>Non_R_spec</v>
      </c>
      <c r="AJ1001" s="2" t="str">
        <f t="shared" si="319"/>
        <v>Non_R_spec</v>
      </c>
      <c r="AK1001" s="2" t="str">
        <f t="shared" si="319"/>
        <v>Non_R_spec</v>
      </c>
      <c r="AL1001" s="2" t="str">
        <f t="shared" si="311"/>
        <v>Non_R_spec</v>
      </c>
      <c r="AM1001" s="2" t="str">
        <f t="shared" si="312"/>
        <v>Non_R_spec</v>
      </c>
    </row>
    <row r="1002" spans="1:39" x14ac:dyDescent="0.3">
      <c r="A1002" s="2" t="s">
        <v>1035</v>
      </c>
      <c r="B1002" s="2" t="s">
        <v>14</v>
      </c>
      <c r="C1002" s="2" t="s">
        <v>17</v>
      </c>
      <c r="D1002" s="2" t="s">
        <v>2852</v>
      </c>
      <c r="E1002" s="2">
        <v>48.101194139999997</v>
      </c>
      <c r="F1002" s="2">
        <v>22.695630479999998</v>
      </c>
      <c r="G1002" s="2">
        <v>29.203175380000001</v>
      </c>
      <c r="H1002" s="2">
        <f t="shared" si="307"/>
        <v>0.95152147934343667</v>
      </c>
      <c r="I1002" s="2">
        <f t="shared" si="308"/>
        <v>0.79274786639522832</v>
      </c>
      <c r="J1002" s="2">
        <f t="shared" si="309"/>
        <v>0.37404295176432623</v>
      </c>
      <c r="K1002" s="2">
        <f t="shared" si="310"/>
        <v>0.48129272855637806</v>
      </c>
      <c r="L1002" s="2" t="str">
        <f t="shared" si="301"/>
        <v>CSR_gen</v>
      </c>
      <c r="M1002" s="2" t="str">
        <f t="shared" si="313"/>
        <v>CSR_gen</v>
      </c>
      <c r="N1002" s="2" t="str">
        <f t="shared" si="313"/>
        <v>CSR_gen</v>
      </c>
      <c r="O1002" s="2" t="str">
        <f t="shared" si="313"/>
        <v>CSR_gen</v>
      </c>
      <c r="P1002" s="2" t="str">
        <f t="shared" si="313"/>
        <v>CSR_gen</v>
      </c>
      <c r="Q1002" s="2" t="str">
        <f t="shared" si="316"/>
        <v>CSR_gen</v>
      </c>
      <c r="R1002" s="2" t="str">
        <f t="shared" si="313"/>
        <v>CSR_gen</v>
      </c>
      <c r="S1002" s="2" t="str">
        <f t="shared" si="302"/>
        <v>C_spe</v>
      </c>
      <c r="T1002" s="2" t="str">
        <f t="shared" si="314"/>
        <v>C_spe</v>
      </c>
      <c r="U1002" s="2" t="str">
        <f t="shared" si="314"/>
        <v>Non_C_spe</v>
      </c>
      <c r="V1002" s="2" t="str">
        <f t="shared" si="314"/>
        <v>Non_C_spe</v>
      </c>
      <c r="W1002" s="2" t="str">
        <f t="shared" si="314"/>
        <v>Non_C_spe</v>
      </c>
      <c r="X1002" s="2" t="str">
        <f t="shared" si="317"/>
        <v>Non_C_spe</v>
      </c>
      <c r="Y1002" s="2" t="str">
        <f t="shared" si="314"/>
        <v>Non_C_spe</v>
      </c>
      <c r="Z1002" s="2" t="str">
        <f t="shared" si="303"/>
        <v>Non_S_spe</v>
      </c>
      <c r="AA1002" s="2" t="str">
        <f t="shared" si="315"/>
        <v>Non_S_spe</v>
      </c>
      <c r="AB1002" s="2" t="str">
        <f t="shared" si="315"/>
        <v>Non_S_spe</v>
      </c>
      <c r="AC1002" s="2" t="str">
        <f t="shared" si="315"/>
        <v>Non_S_spe</v>
      </c>
      <c r="AD1002" s="2" t="str">
        <f t="shared" si="315"/>
        <v>Non_S_spe</v>
      </c>
      <c r="AE1002" s="2" t="str">
        <f t="shared" si="318"/>
        <v>Non_S_spe</v>
      </c>
      <c r="AF1002" s="2" t="str">
        <f t="shared" si="315"/>
        <v>Non_S_spe</v>
      </c>
      <c r="AG1002" s="2" t="str">
        <f t="shared" si="304"/>
        <v>Non_R_spec</v>
      </c>
      <c r="AH1002" s="2" t="str">
        <f t="shared" si="319"/>
        <v>Non_R_spec</v>
      </c>
      <c r="AI1002" s="2" t="str">
        <f t="shared" si="319"/>
        <v>Non_R_spec</v>
      </c>
      <c r="AJ1002" s="2" t="str">
        <f t="shared" si="319"/>
        <v>Non_R_spec</v>
      </c>
      <c r="AK1002" s="2" t="str">
        <f t="shared" si="319"/>
        <v>Non_R_spec</v>
      </c>
      <c r="AL1002" s="2" t="str">
        <f t="shared" si="311"/>
        <v>Non_R_spec</v>
      </c>
      <c r="AM1002" s="2" t="str">
        <f t="shared" si="312"/>
        <v>Non_R_spec</v>
      </c>
    </row>
    <row r="1003" spans="1:39" x14ac:dyDescent="0.3">
      <c r="A1003" s="2" t="s">
        <v>1036</v>
      </c>
      <c r="B1003" s="2" t="s">
        <v>14</v>
      </c>
      <c r="C1003" s="2" t="s">
        <v>17</v>
      </c>
      <c r="D1003" s="2" t="s">
        <v>2852</v>
      </c>
      <c r="E1003" s="2">
        <v>27.211688809999998</v>
      </c>
      <c r="F1003" s="2">
        <v>68.28250122</v>
      </c>
      <c r="G1003" s="2">
        <v>4.5058099680000003</v>
      </c>
      <c r="H1003" s="2">
        <f t="shared" si="307"/>
        <v>0.78398621574333227</v>
      </c>
      <c r="I1003" s="2">
        <f t="shared" si="308"/>
        <v>0.36950859942453607</v>
      </c>
      <c r="J1003" s="2">
        <f t="shared" si="309"/>
        <v>0.92721078677536073</v>
      </c>
      <c r="K1003" s="2">
        <f t="shared" si="310"/>
        <v>6.1184571901209905E-2</v>
      </c>
      <c r="L1003" s="2" t="str">
        <f t="shared" ref="L1003:L1066" si="320">IF($H1003&lt;L$7,$L$2,$L$3)</f>
        <v>CSR_gen</v>
      </c>
      <c r="M1003" s="2" t="str">
        <f t="shared" si="313"/>
        <v>CSR_gen</v>
      </c>
      <c r="N1003" s="2" t="str">
        <f t="shared" si="313"/>
        <v>CSR_spe</v>
      </c>
      <c r="O1003" s="2" t="str">
        <f t="shared" si="313"/>
        <v>CSR_spe</v>
      </c>
      <c r="P1003" s="2" t="str">
        <f t="shared" si="313"/>
        <v>CSR_spe</v>
      </c>
      <c r="Q1003" s="2" t="str">
        <f t="shared" si="316"/>
        <v>CSR_spe</v>
      </c>
      <c r="R1003" s="2" t="str">
        <f t="shared" si="313"/>
        <v>CSR_spe</v>
      </c>
      <c r="S1003" s="2" t="str">
        <f t="shared" ref="S1003:S1066" si="321">IF($I1003&lt;S$7,$S$2,$S$3)</f>
        <v>Non_C_spe</v>
      </c>
      <c r="T1003" s="2" t="str">
        <f t="shared" si="314"/>
        <v>Non_C_spe</v>
      </c>
      <c r="U1003" s="2" t="str">
        <f t="shared" si="314"/>
        <v>Non_C_spe</v>
      </c>
      <c r="V1003" s="2" t="str">
        <f t="shared" si="314"/>
        <v>Non_C_spe</v>
      </c>
      <c r="W1003" s="2" t="str">
        <f t="shared" si="314"/>
        <v>Non_C_spe</v>
      </c>
      <c r="X1003" s="2" t="str">
        <f t="shared" si="317"/>
        <v>Non_C_spe</v>
      </c>
      <c r="Y1003" s="2" t="str">
        <f t="shared" si="314"/>
        <v>Non_C_spe</v>
      </c>
      <c r="Z1003" s="2" t="str">
        <f t="shared" ref="Z1003:Z1066" si="322">IF($J1003&lt;Z$7,$Z$2,$Z$3)</f>
        <v>S_spe</v>
      </c>
      <c r="AA1003" s="2" t="str">
        <f t="shared" si="315"/>
        <v>S_spe</v>
      </c>
      <c r="AB1003" s="2" t="str">
        <f t="shared" si="315"/>
        <v>S_spe</v>
      </c>
      <c r="AC1003" s="2" t="str">
        <f t="shared" si="315"/>
        <v>S_spe</v>
      </c>
      <c r="AD1003" s="2" t="str">
        <f t="shared" si="315"/>
        <v>S_spe</v>
      </c>
      <c r="AE1003" s="2" t="str">
        <f t="shared" si="318"/>
        <v>S_spe</v>
      </c>
      <c r="AF1003" s="2" t="str">
        <f t="shared" si="315"/>
        <v>Non_S_spe</v>
      </c>
      <c r="AG1003" s="2" t="str">
        <f t="shared" ref="AG1003:AG1066" si="323">IF($K1003&lt;AG$7,$AG$2,$AG$3)</f>
        <v>Non_R_spec</v>
      </c>
      <c r="AH1003" s="2" t="str">
        <f t="shared" si="319"/>
        <v>Non_R_spec</v>
      </c>
      <c r="AI1003" s="2" t="str">
        <f t="shared" si="319"/>
        <v>Non_R_spec</v>
      </c>
      <c r="AJ1003" s="2" t="str">
        <f t="shared" si="319"/>
        <v>Non_R_spec</v>
      </c>
      <c r="AK1003" s="2" t="str">
        <f t="shared" si="319"/>
        <v>Non_R_spec</v>
      </c>
      <c r="AL1003" s="2" t="str">
        <f t="shared" si="311"/>
        <v>Non_R_spec</v>
      </c>
      <c r="AM1003" s="2" t="str">
        <f t="shared" si="312"/>
        <v>Non_R_spec</v>
      </c>
    </row>
    <row r="1004" spans="1:39" x14ac:dyDescent="0.3">
      <c r="A1004" s="2" t="s">
        <v>1037</v>
      </c>
      <c r="B1004" s="2" t="s">
        <v>14</v>
      </c>
      <c r="C1004" s="2" t="s">
        <v>17</v>
      </c>
      <c r="D1004" s="2" t="s">
        <v>2852</v>
      </c>
      <c r="E1004" s="2">
        <v>40.872117449999998</v>
      </c>
      <c r="F1004" s="2">
        <v>0</v>
      </c>
      <c r="G1004" s="2">
        <v>59.127882550000002</v>
      </c>
      <c r="H1004" s="2">
        <f t="shared" si="307"/>
        <v>0.80322167537348221</v>
      </c>
      <c r="I1004" s="2">
        <f t="shared" si="308"/>
        <v>0.56862137953672987</v>
      </c>
      <c r="J1004" s="2">
        <f t="shared" si="309"/>
        <v>0</v>
      </c>
      <c r="K1004" s="2">
        <f t="shared" si="310"/>
        <v>0.82259937195073662</v>
      </c>
      <c r="L1004" s="2" t="str">
        <f t="shared" si="320"/>
        <v>CSR_gen</v>
      </c>
      <c r="M1004" s="2" t="str">
        <f t="shared" si="313"/>
        <v>CSR_gen</v>
      </c>
      <c r="N1004" s="2" t="str">
        <f t="shared" si="313"/>
        <v>CSR_gen</v>
      </c>
      <c r="O1004" s="2" t="str">
        <f t="shared" si="313"/>
        <v>CSR_spe</v>
      </c>
      <c r="P1004" s="2" t="str">
        <f t="shared" si="313"/>
        <v>CSR_spe</v>
      </c>
      <c r="Q1004" s="2" t="str">
        <f t="shared" si="316"/>
        <v>CSR_spe</v>
      </c>
      <c r="R1004" s="2" t="str">
        <f t="shared" si="313"/>
        <v>CSR_spe</v>
      </c>
      <c r="S1004" s="2" t="str">
        <f t="shared" si="321"/>
        <v>Non_C_spe</v>
      </c>
      <c r="T1004" s="2" t="str">
        <f t="shared" si="314"/>
        <v>Non_C_spe</v>
      </c>
      <c r="U1004" s="2" t="str">
        <f t="shared" si="314"/>
        <v>Non_C_spe</v>
      </c>
      <c r="V1004" s="2" t="str">
        <f t="shared" si="314"/>
        <v>Non_C_spe</v>
      </c>
      <c r="W1004" s="2" t="str">
        <f t="shared" si="314"/>
        <v>Non_C_spe</v>
      </c>
      <c r="X1004" s="2" t="str">
        <f t="shared" si="317"/>
        <v>Non_C_spe</v>
      </c>
      <c r="Y1004" s="2" t="str">
        <f t="shared" si="314"/>
        <v>Non_C_spe</v>
      </c>
      <c r="Z1004" s="2" t="str">
        <f t="shared" si="322"/>
        <v>Non_S_spe</v>
      </c>
      <c r="AA1004" s="2" t="str">
        <f t="shared" si="315"/>
        <v>Non_S_spe</v>
      </c>
      <c r="AB1004" s="2" t="str">
        <f t="shared" si="315"/>
        <v>Non_S_spe</v>
      </c>
      <c r="AC1004" s="2" t="str">
        <f t="shared" si="315"/>
        <v>Non_S_spe</v>
      </c>
      <c r="AD1004" s="2" t="str">
        <f t="shared" si="315"/>
        <v>Non_S_spe</v>
      </c>
      <c r="AE1004" s="2" t="str">
        <f t="shared" si="318"/>
        <v>Non_S_spe</v>
      </c>
      <c r="AF1004" s="2" t="str">
        <f t="shared" si="315"/>
        <v>Non_S_spe</v>
      </c>
      <c r="AG1004" s="2" t="str">
        <f t="shared" si="323"/>
        <v>R_spec</v>
      </c>
      <c r="AH1004" s="2" t="str">
        <f t="shared" si="319"/>
        <v>R_spec</v>
      </c>
      <c r="AI1004" s="2" t="str">
        <f t="shared" si="319"/>
        <v>R_spec</v>
      </c>
      <c r="AJ1004" s="2" t="str">
        <f t="shared" si="319"/>
        <v>Non_R_spec</v>
      </c>
      <c r="AK1004" s="2" t="str">
        <f t="shared" si="319"/>
        <v>Non_R_spec</v>
      </c>
      <c r="AL1004" s="2" t="str">
        <f t="shared" si="311"/>
        <v>Non_R_spec</v>
      </c>
      <c r="AM1004" s="2" t="str">
        <f t="shared" si="312"/>
        <v>Non_R_spec</v>
      </c>
    </row>
    <row r="1005" spans="1:39" x14ac:dyDescent="0.3">
      <c r="A1005" s="2" t="s">
        <v>1038</v>
      </c>
      <c r="B1005" s="2" t="s">
        <v>14</v>
      </c>
      <c r="C1005" s="2" t="s">
        <v>17</v>
      </c>
      <c r="D1005" s="2" t="s">
        <v>2852</v>
      </c>
      <c r="E1005" s="2">
        <v>21.947962839999999</v>
      </c>
      <c r="F1005" s="2">
        <v>28.27320615</v>
      </c>
      <c r="G1005" s="2">
        <v>49.778831009999998</v>
      </c>
      <c r="H1005" s="2">
        <f t="shared" si="307"/>
        <v>0.94167728875340628</v>
      </c>
      <c r="I1005" s="2">
        <f t="shared" si="308"/>
        <v>0.35797849665578862</v>
      </c>
      <c r="J1005" s="2">
        <f t="shared" si="309"/>
        <v>0.46114529658171216</v>
      </c>
      <c r="K1005" s="2">
        <f t="shared" si="310"/>
        <v>0.8119091152171074</v>
      </c>
      <c r="L1005" s="2" t="str">
        <f t="shared" si="320"/>
        <v>CSR_gen</v>
      </c>
      <c r="M1005" s="2" t="str">
        <f t="shared" si="313"/>
        <v>CSR_gen</v>
      </c>
      <c r="N1005" s="2" t="str">
        <f t="shared" si="313"/>
        <v>CSR_gen</v>
      </c>
      <c r="O1005" s="2" t="str">
        <f t="shared" si="313"/>
        <v>CSR_gen</v>
      </c>
      <c r="P1005" s="2" t="str">
        <f t="shared" si="313"/>
        <v>CSR_gen</v>
      </c>
      <c r="Q1005" s="2" t="str">
        <f t="shared" si="316"/>
        <v>CSR_gen</v>
      </c>
      <c r="R1005" s="2" t="str">
        <f t="shared" si="313"/>
        <v>CSR_spe</v>
      </c>
      <c r="S1005" s="2" t="str">
        <f t="shared" si="321"/>
        <v>Non_C_spe</v>
      </c>
      <c r="T1005" s="2" t="str">
        <f t="shared" si="314"/>
        <v>Non_C_spe</v>
      </c>
      <c r="U1005" s="2" t="str">
        <f t="shared" si="314"/>
        <v>Non_C_spe</v>
      </c>
      <c r="V1005" s="2" t="str">
        <f t="shared" si="314"/>
        <v>Non_C_spe</v>
      </c>
      <c r="W1005" s="2" t="str">
        <f t="shared" si="314"/>
        <v>Non_C_spe</v>
      </c>
      <c r="X1005" s="2" t="str">
        <f t="shared" si="317"/>
        <v>Non_C_spe</v>
      </c>
      <c r="Y1005" s="2" t="str">
        <f t="shared" si="314"/>
        <v>Non_C_spe</v>
      </c>
      <c r="Z1005" s="2" t="str">
        <f t="shared" si="322"/>
        <v>Non_S_spe</v>
      </c>
      <c r="AA1005" s="2" t="str">
        <f t="shared" si="315"/>
        <v>Non_S_spe</v>
      </c>
      <c r="AB1005" s="2" t="str">
        <f t="shared" si="315"/>
        <v>Non_S_spe</v>
      </c>
      <c r="AC1005" s="2" t="str">
        <f t="shared" si="315"/>
        <v>Non_S_spe</v>
      </c>
      <c r="AD1005" s="2" t="str">
        <f t="shared" si="315"/>
        <v>Non_S_spe</v>
      </c>
      <c r="AE1005" s="2" t="str">
        <f t="shared" si="318"/>
        <v>Non_S_spe</v>
      </c>
      <c r="AF1005" s="2" t="str">
        <f t="shared" si="315"/>
        <v>Non_S_spe</v>
      </c>
      <c r="AG1005" s="2" t="str">
        <f t="shared" si="323"/>
        <v>R_spec</v>
      </c>
      <c r="AH1005" s="2" t="str">
        <f t="shared" si="319"/>
        <v>R_spec</v>
      </c>
      <c r="AI1005" s="2" t="str">
        <f t="shared" si="319"/>
        <v>R_spec</v>
      </c>
      <c r="AJ1005" s="2" t="str">
        <f t="shared" si="319"/>
        <v>Non_R_spec</v>
      </c>
      <c r="AK1005" s="2" t="str">
        <f t="shared" si="319"/>
        <v>Non_R_spec</v>
      </c>
      <c r="AL1005" s="2" t="str">
        <f t="shared" si="311"/>
        <v>Non_R_spec</v>
      </c>
      <c r="AM1005" s="2" t="str">
        <f t="shared" si="312"/>
        <v>Non_R_spec</v>
      </c>
    </row>
    <row r="1006" spans="1:39" x14ac:dyDescent="0.3">
      <c r="A1006" s="2" t="s">
        <v>1039</v>
      </c>
      <c r="B1006" s="2" t="s">
        <v>14</v>
      </c>
      <c r="C1006" s="2" t="s">
        <v>17</v>
      </c>
      <c r="D1006" s="2" t="s">
        <v>2852</v>
      </c>
      <c r="E1006" s="2">
        <v>56.377333139999998</v>
      </c>
      <c r="F1006" s="2">
        <v>0</v>
      </c>
      <c r="G1006" s="2">
        <v>43.622666860000002</v>
      </c>
      <c r="H1006" s="2">
        <f t="shared" si="307"/>
        <v>0.80993508590125329</v>
      </c>
      <c r="I1006" s="2">
        <f t="shared" si="308"/>
        <v>0.7908886961068029</v>
      </c>
      <c r="J1006" s="2">
        <f t="shared" si="309"/>
        <v>0</v>
      </c>
      <c r="K1006" s="2">
        <f t="shared" si="310"/>
        <v>0.61196002350683099</v>
      </c>
      <c r="L1006" s="2" t="str">
        <f t="shared" si="320"/>
        <v>CSR_gen</v>
      </c>
      <c r="M1006" s="2" t="str">
        <f t="shared" si="313"/>
        <v>CSR_gen</v>
      </c>
      <c r="N1006" s="2" t="str">
        <f t="shared" si="313"/>
        <v>CSR_gen</v>
      </c>
      <c r="O1006" s="2" t="str">
        <f t="shared" si="313"/>
        <v>CSR_spe</v>
      </c>
      <c r="P1006" s="2" t="str">
        <f t="shared" si="313"/>
        <v>CSR_spe</v>
      </c>
      <c r="Q1006" s="2" t="str">
        <f t="shared" si="316"/>
        <v>CSR_spe</v>
      </c>
      <c r="R1006" s="2" t="str">
        <f t="shared" si="313"/>
        <v>CSR_spe</v>
      </c>
      <c r="S1006" s="2" t="str">
        <f t="shared" si="321"/>
        <v>C_spe</v>
      </c>
      <c r="T1006" s="2" t="str">
        <f t="shared" si="314"/>
        <v>C_spe</v>
      </c>
      <c r="U1006" s="2" t="str">
        <f t="shared" si="314"/>
        <v>Non_C_spe</v>
      </c>
      <c r="V1006" s="2" t="str">
        <f t="shared" si="314"/>
        <v>Non_C_spe</v>
      </c>
      <c r="W1006" s="2" t="str">
        <f t="shared" si="314"/>
        <v>Non_C_spe</v>
      </c>
      <c r="X1006" s="2" t="str">
        <f t="shared" si="317"/>
        <v>Non_C_spe</v>
      </c>
      <c r="Y1006" s="2" t="str">
        <f t="shared" si="314"/>
        <v>Non_C_spe</v>
      </c>
      <c r="Z1006" s="2" t="str">
        <f t="shared" si="322"/>
        <v>Non_S_spe</v>
      </c>
      <c r="AA1006" s="2" t="str">
        <f t="shared" si="315"/>
        <v>Non_S_spe</v>
      </c>
      <c r="AB1006" s="2" t="str">
        <f t="shared" si="315"/>
        <v>Non_S_spe</v>
      </c>
      <c r="AC1006" s="2" t="str">
        <f t="shared" si="315"/>
        <v>Non_S_spe</v>
      </c>
      <c r="AD1006" s="2" t="str">
        <f t="shared" si="315"/>
        <v>Non_S_spe</v>
      </c>
      <c r="AE1006" s="2" t="str">
        <f t="shared" si="318"/>
        <v>Non_S_spe</v>
      </c>
      <c r="AF1006" s="2" t="str">
        <f t="shared" si="315"/>
        <v>Non_S_spe</v>
      </c>
      <c r="AG1006" s="2" t="str">
        <f t="shared" si="323"/>
        <v>Non_R_spec</v>
      </c>
      <c r="AH1006" s="2" t="str">
        <f t="shared" si="319"/>
        <v>Non_R_spec</v>
      </c>
      <c r="AI1006" s="2" t="str">
        <f t="shared" si="319"/>
        <v>Non_R_spec</v>
      </c>
      <c r="AJ1006" s="2" t="str">
        <f t="shared" si="319"/>
        <v>Non_R_spec</v>
      </c>
      <c r="AK1006" s="2" t="str">
        <f t="shared" si="319"/>
        <v>Non_R_spec</v>
      </c>
      <c r="AL1006" s="2" t="str">
        <f t="shared" si="311"/>
        <v>Non_R_spec</v>
      </c>
      <c r="AM1006" s="2" t="str">
        <f t="shared" si="312"/>
        <v>Non_R_spec</v>
      </c>
    </row>
    <row r="1007" spans="1:39" x14ac:dyDescent="0.3">
      <c r="A1007" s="2" t="s">
        <v>1040</v>
      </c>
      <c r="B1007" s="2" t="s">
        <v>14</v>
      </c>
      <c r="C1007" s="2" t="s">
        <v>17</v>
      </c>
      <c r="D1007" s="2" t="s">
        <v>2852</v>
      </c>
      <c r="E1007" s="2">
        <v>67.446130710000006</v>
      </c>
      <c r="F1007" s="2">
        <v>1.9491333</v>
      </c>
      <c r="G1007" s="2">
        <v>30.604735989999998</v>
      </c>
      <c r="H1007" s="2">
        <f t="shared" si="307"/>
        <v>0.77924812395881293</v>
      </c>
      <c r="I1007" s="2">
        <f t="shared" si="308"/>
        <v>0.91031863374409183</v>
      </c>
      <c r="J1007" s="2">
        <f t="shared" si="309"/>
        <v>2.6307400349921614E-2</v>
      </c>
      <c r="K1007" s="2">
        <f t="shared" si="310"/>
        <v>0.41307130830538097</v>
      </c>
      <c r="L1007" s="2" t="str">
        <f t="shared" si="320"/>
        <v>CSR_gen</v>
      </c>
      <c r="M1007" s="2" t="str">
        <f t="shared" si="313"/>
        <v>CSR_gen</v>
      </c>
      <c r="N1007" s="2" t="str">
        <f t="shared" si="313"/>
        <v>CSR_spe</v>
      </c>
      <c r="O1007" s="2" t="str">
        <f t="shared" si="313"/>
        <v>CSR_spe</v>
      </c>
      <c r="P1007" s="2" t="str">
        <f t="shared" si="313"/>
        <v>CSR_spe</v>
      </c>
      <c r="Q1007" s="2" t="str">
        <f t="shared" si="316"/>
        <v>CSR_spe</v>
      </c>
      <c r="R1007" s="2" t="str">
        <f t="shared" si="313"/>
        <v>CSR_spe</v>
      </c>
      <c r="S1007" s="2" t="str">
        <f t="shared" si="321"/>
        <v>C_spe</v>
      </c>
      <c r="T1007" s="2" t="str">
        <f t="shared" si="314"/>
        <v>C_spe</v>
      </c>
      <c r="U1007" s="2" t="str">
        <f t="shared" si="314"/>
        <v>C_spe</v>
      </c>
      <c r="V1007" s="2" t="str">
        <f t="shared" si="314"/>
        <v>C_spe</v>
      </c>
      <c r="W1007" s="2" t="str">
        <f t="shared" si="314"/>
        <v>C_spe</v>
      </c>
      <c r="X1007" s="2" t="str">
        <f t="shared" si="317"/>
        <v>Non_C_spe</v>
      </c>
      <c r="Y1007" s="2" t="str">
        <f t="shared" si="314"/>
        <v>Non_C_spe</v>
      </c>
      <c r="Z1007" s="2" t="str">
        <f t="shared" si="322"/>
        <v>Non_S_spe</v>
      </c>
      <c r="AA1007" s="2" t="str">
        <f t="shared" si="315"/>
        <v>Non_S_spe</v>
      </c>
      <c r="AB1007" s="2" t="str">
        <f t="shared" si="315"/>
        <v>Non_S_spe</v>
      </c>
      <c r="AC1007" s="2" t="str">
        <f t="shared" si="315"/>
        <v>Non_S_spe</v>
      </c>
      <c r="AD1007" s="2" t="str">
        <f t="shared" si="315"/>
        <v>Non_S_spe</v>
      </c>
      <c r="AE1007" s="2" t="str">
        <f t="shared" si="318"/>
        <v>Non_S_spe</v>
      </c>
      <c r="AF1007" s="2" t="str">
        <f t="shared" si="315"/>
        <v>Non_S_spe</v>
      </c>
      <c r="AG1007" s="2" t="str">
        <f t="shared" si="323"/>
        <v>Non_R_spec</v>
      </c>
      <c r="AH1007" s="2" t="str">
        <f t="shared" ref="AH1007:AK1026" si="324">IF($K1007&lt;AH$7,$AG$2,$AG$3)</f>
        <v>Non_R_spec</v>
      </c>
      <c r="AI1007" s="2" t="str">
        <f t="shared" si="324"/>
        <v>Non_R_spec</v>
      </c>
      <c r="AJ1007" s="2" t="str">
        <f t="shared" si="324"/>
        <v>Non_R_spec</v>
      </c>
      <c r="AK1007" s="2" t="str">
        <f t="shared" si="324"/>
        <v>Non_R_spec</v>
      </c>
      <c r="AL1007" s="2" t="str">
        <f t="shared" si="311"/>
        <v>Non_R_spec</v>
      </c>
      <c r="AM1007" s="2" t="str">
        <f t="shared" si="312"/>
        <v>Non_R_spec</v>
      </c>
    </row>
    <row r="1008" spans="1:39" x14ac:dyDescent="0.3">
      <c r="A1008" s="2" t="s">
        <v>1041</v>
      </c>
      <c r="B1008" s="2" t="s">
        <v>14</v>
      </c>
      <c r="C1008" s="2" t="s">
        <v>17</v>
      </c>
      <c r="D1008" s="2" t="s">
        <v>2852</v>
      </c>
      <c r="E1008" s="2">
        <v>70.096409249999994</v>
      </c>
      <c r="F1008" s="2">
        <v>4.2264898869999996</v>
      </c>
      <c r="G1008" s="2">
        <v>25.677100859999999</v>
      </c>
      <c r="H1008" s="2">
        <f t="shared" si="307"/>
        <v>0.77215933548952675</v>
      </c>
      <c r="I1008" s="2">
        <f t="shared" si="308"/>
        <v>0.93748283627332296</v>
      </c>
      <c r="J1008" s="2">
        <f t="shared" si="309"/>
        <v>5.6525887262124999E-2</v>
      </c>
      <c r="K1008" s="2">
        <f t="shared" si="310"/>
        <v>0.34341047707103456</v>
      </c>
      <c r="L1008" s="2" t="str">
        <f t="shared" si="320"/>
        <v>CSR_gen</v>
      </c>
      <c r="M1008" s="2" t="str">
        <f t="shared" si="313"/>
        <v>CSR_gen</v>
      </c>
      <c r="N1008" s="2" t="str">
        <f t="shared" si="313"/>
        <v>CSR_spe</v>
      </c>
      <c r="O1008" s="2" t="str">
        <f t="shared" si="313"/>
        <v>CSR_spe</v>
      </c>
      <c r="P1008" s="2" t="str">
        <f t="shared" si="313"/>
        <v>CSR_spe</v>
      </c>
      <c r="Q1008" s="2" t="str">
        <f t="shared" si="316"/>
        <v>CSR_spe</v>
      </c>
      <c r="R1008" s="2" t="str">
        <f t="shared" si="313"/>
        <v>CSR_spe</v>
      </c>
      <c r="S1008" s="2" t="str">
        <f t="shared" si="321"/>
        <v>C_spe</v>
      </c>
      <c r="T1008" s="2" t="str">
        <f t="shared" si="314"/>
        <v>C_spe</v>
      </c>
      <c r="U1008" s="2" t="str">
        <f t="shared" si="314"/>
        <v>C_spe</v>
      </c>
      <c r="V1008" s="2" t="str">
        <f t="shared" si="314"/>
        <v>C_spe</v>
      </c>
      <c r="W1008" s="2" t="str">
        <f t="shared" si="314"/>
        <v>C_spe</v>
      </c>
      <c r="X1008" s="2" t="str">
        <f t="shared" si="317"/>
        <v>C_spe</v>
      </c>
      <c r="Y1008" s="2" t="str">
        <f t="shared" si="314"/>
        <v>Non_C_spe</v>
      </c>
      <c r="Z1008" s="2" t="str">
        <f t="shared" si="322"/>
        <v>Non_S_spe</v>
      </c>
      <c r="AA1008" s="2" t="str">
        <f t="shared" si="315"/>
        <v>Non_S_spe</v>
      </c>
      <c r="AB1008" s="2" t="str">
        <f t="shared" si="315"/>
        <v>Non_S_spe</v>
      </c>
      <c r="AC1008" s="2" t="str">
        <f t="shared" si="315"/>
        <v>Non_S_spe</v>
      </c>
      <c r="AD1008" s="2" t="str">
        <f t="shared" si="315"/>
        <v>Non_S_spe</v>
      </c>
      <c r="AE1008" s="2" t="str">
        <f t="shared" si="318"/>
        <v>Non_S_spe</v>
      </c>
      <c r="AF1008" s="2" t="str">
        <f t="shared" si="315"/>
        <v>Non_S_spe</v>
      </c>
      <c r="AG1008" s="2" t="str">
        <f t="shared" si="323"/>
        <v>Non_R_spec</v>
      </c>
      <c r="AH1008" s="2" t="str">
        <f t="shared" si="324"/>
        <v>Non_R_spec</v>
      </c>
      <c r="AI1008" s="2" t="str">
        <f t="shared" si="324"/>
        <v>Non_R_spec</v>
      </c>
      <c r="AJ1008" s="2" t="str">
        <f t="shared" si="324"/>
        <v>Non_R_spec</v>
      </c>
      <c r="AK1008" s="2" t="str">
        <f t="shared" si="324"/>
        <v>Non_R_spec</v>
      </c>
      <c r="AL1008" s="2" t="str">
        <f t="shared" si="311"/>
        <v>Non_R_spec</v>
      </c>
      <c r="AM1008" s="2" t="str">
        <f t="shared" si="312"/>
        <v>Non_R_spec</v>
      </c>
    </row>
    <row r="1009" spans="1:39" x14ac:dyDescent="0.3">
      <c r="A1009" s="2" t="s">
        <v>1042</v>
      </c>
      <c r="B1009" s="2" t="s">
        <v>14</v>
      </c>
      <c r="C1009" s="2" t="s">
        <v>17</v>
      </c>
      <c r="D1009" s="2" t="s">
        <v>2852</v>
      </c>
      <c r="E1009" s="2">
        <v>44.551786579999998</v>
      </c>
      <c r="F1009" s="2">
        <v>55.448213420000002</v>
      </c>
      <c r="G1009" s="2">
        <v>0</v>
      </c>
      <c r="H1009" s="2">
        <f t="shared" si="307"/>
        <v>0.81169210386134705</v>
      </c>
      <c r="I1009" s="2">
        <f t="shared" si="308"/>
        <v>0.62634998734234093</v>
      </c>
      <c r="J1009" s="2">
        <f t="shared" si="309"/>
        <v>0.77954197664798619</v>
      </c>
      <c r="K1009" s="2">
        <f t="shared" si="310"/>
        <v>0</v>
      </c>
      <c r="L1009" s="2" t="str">
        <f t="shared" si="320"/>
        <v>CSR_gen</v>
      </c>
      <c r="M1009" s="2" t="str">
        <f t="shared" si="313"/>
        <v>CSR_gen</v>
      </c>
      <c r="N1009" s="2" t="str">
        <f t="shared" si="313"/>
        <v>CSR_gen</v>
      </c>
      <c r="O1009" s="2" t="str">
        <f t="shared" si="313"/>
        <v>CSR_spe</v>
      </c>
      <c r="P1009" s="2" t="str">
        <f t="shared" si="313"/>
        <v>CSR_spe</v>
      </c>
      <c r="Q1009" s="2" t="str">
        <f t="shared" si="316"/>
        <v>CSR_spe</v>
      </c>
      <c r="R1009" s="2" t="str">
        <f t="shared" si="313"/>
        <v>CSR_spe</v>
      </c>
      <c r="S1009" s="2" t="str">
        <f t="shared" si="321"/>
        <v>Non_C_spe</v>
      </c>
      <c r="T1009" s="2" t="str">
        <f t="shared" si="314"/>
        <v>Non_C_spe</v>
      </c>
      <c r="U1009" s="2" t="str">
        <f t="shared" si="314"/>
        <v>Non_C_spe</v>
      </c>
      <c r="V1009" s="2" t="str">
        <f t="shared" si="314"/>
        <v>Non_C_spe</v>
      </c>
      <c r="W1009" s="2" t="str">
        <f t="shared" si="314"/>
        <v>Non_C_spe</v>
      </c>
      <c r="X1009" s="2" t="str">
        <f t="shared" si="317"/>
        <v>Non_C_spe</v>
      </c>
      <c r="Y1009" s="2" t="str">
        <f t="shared" si="314"/>
        <v>Non_C_spe</v>
      </c>
      <c r="Z1009" s="2" t="str">
        <f t="shared" si="322"/>
        <v>S_spe</v>
      </c>
      <c r="AA1009" s="2" t="str">
        <f t="shared" si="315"/>
        <v>S_spe</v>
      </c>
      <c r="AB1009" s="2" t="str">
        <f t="shared" si="315"/>
        <v>Non_S_spe</v>
      </c>
      <c r="AC1009" s="2" t="str">
        <f t="shared" si="315"/>
        <v>Non_S_spe</v>
      </c>
      <c r="AD1009" s="2" t="str">
        <f t="shared" si="315"/>
        <v>Non_S_spe</v>
      </c>
      <c r="AE1009" s="2" t="str">
        <f t="shared" si="318"/>
        <v>Non_S_spe</v>
      </c>
      <c r="AF1009" s="2" t="str">
        <f t="shared" si="315"/>
        <v>Non_S_spe</v>
      </c>
      <c r="AG1009" s="2" t="str">
        <f t="shared" si="323"/>
        <v>Non_R_spec</v>
      </c>
      <c r="AH1009" s="2" t="str">
        <f t="shared" si="324"/>
        <v>Non_R_spec</v>
      </c>
      <c r="AI1009" s="2" t="str">
        <f t="shared" si="324"/>
        <v>Non_R_spec</v>
      </c>
      <c r="AJ1009" s="2" t="str">
        <f t="shared" si="324"/>
        <v>Non_R_spec</v>
      </c>
      <c r="AK1009" s="2" t="str">
        <f t="shared" si="324"/>
        <v>Non_R_spec</v>
      </c>
      <c r="AL1009" s="2" t="str">
        <f t="shared" si="311"/>
        <v>Non_R_spec</v>
      </c>
      <c r="AM1009" s="2" t="str">
        <f t="shared" si="312"/>
        <v>Non_R_spec</v>
      </c>
    </row>
    <row r="1010" spans="1:39" x14ac:dyDescent="0.3">
      <c r="A1010" s="2" t="s">
        <v>1043</v>
      </c>
      <c r="B1010" s="2" t="s">
        <v>14</v>
      </c>
      <c r="C1010" s="2" t="s">
        <v>17</v>
      </c>
      <c r="D1010" s="2" t="s">
        <v>2852</v>
      </c>
      <c r="E1010" s="2">
        <v>40.572109910000002</v>
      </c>
      <c r="F1010" s="2">
        <v>51.419397959999998</v>
      </c>
      <c r="G1010" s="2">
        <v>8.0084921340000008</v>
      </c>
      <c r="H1010" s="2">
        <f t="shared" si="307"/>
        <v>0.87495528228119146</v>
      </c>
      <c r="I1010" s="2">
        <f t="shared" si="308"/>
        <v>0.61485693818856368</v>
      </c>
      <c r="J1010" s="2">
        <f t="shared" si="309"/>
        <v>0.77924400932849758</v>
      </c>
      <c r="K1010" s="2">
        <f t="shared" si="310"/>
        <v>0.12136605574473157</v>
      </c>
      <c r="L1010" s="2" t="str">
        <f t="shared" si="320"/>
        <v>CSR_gen</v>
      </c>
      <c r="M1010" s="2" t="str">
        <f t="shared" si="313"/>
        <v>CSR_gen</v>
      </c>
      <c r="N1010" s="2" t="str">
        <f t="shared" si="313"/>
        <v>CSR_gen</v>
      </c>
      <c r="O1010" s="2" t="str">
        <f t="shared" si="313"/>
        <v>CSR_gen</v>
      </c>
      <c r="P1010" s="2" t="str">
        <f t="shared" si="313"/>
        <v>CSR_spe</v>
      </c>
      <c r="Q1010" s="2" t="str">
        <f t="shared" si="316"/>
        <v>CSR_spe</v>
      </c>
      <c r="R1010" s="2" t="str">
        <f t="shared" si="313"/>
        <v>CSR_spe</v>
      </c>
      <c r="S1010" s="2" t="str">
        <f t="shared" si="321"/>
        <v>Non_C_spe</v>
      </c>
      <c r="T1010" s="2" t="str">
        <f t="shared" si="314"/>
        <v>Non_C_spe</v>
      </c>
      <c r="U1010" s="2" t="str">
        <f t="shared" si="314"/>
        <v>Non_C_spe</v>
      </c>
      <c r="V1010" s="2" t="str">
        <f t="shared" si="314"/>
        <v>Non_C_spe</v>
      </c>
      <c r="W1010" s="2" t="str">
        <f t="shared" si="314"/>
        <v>Non_C_spe</v>
      </c>
      <c r="X1010" s="2" t="str">
        <f t="shared" si="317"/>
        <v>Non_C_spe</v>
      </c>
      <c r="Y1010" s="2" t="str">
        <f t="shared" si="314"/>
        <v>Non_C_spe</v>
      </c>
      <c r="Z1010" s="2" t="str">
        <f t="shared" si="322"/>
        <v>S_spe</v>
      </c>
      <c r="AA1010" s="2" t="str">
        <f t="shared" si="315"/>
        <v>S_spe</v>
      </c>
      <c r="AB1010" s="2" t="str">
        <f t="shared" si="315"/>
        <v>Non_S_spe</v>
      </c>
      <c r="AC1010" s="2" t="str">
        <f t="shared" si="315"/>
        <v>Non_S_spe</v>
      </c>
      <c r="AD1010" s="2" t="str">
        <f t="shared" si="315"/>
        <v>Non_S_spe</v>
      </c>
      <c r="AE1010" s="2" t="str">
        <f t="shared" si="318"/>
        <v>Non_S_spe</v>
      </c>
      <c r="AF1010" s="2" t="str">
        <f t="shared" si="315"/>
        <v>Non_S_spe</v>
      </c>
      <c r="AG1010" s="2" t="str">
        <f t="shared" si="323"/>
        <v>Non_R_spec</v>
      </c>
      <c r="AH1010" s="2" t="str">
        <f t="shared" si="324"/>
        <v>Non_R_spec</v>
      </c>
      <c r="AI1010" s="2" t="str">
        <f t="shared" si="324"/>
        <v>Non_R_spec</v>
      </c>
      <c r="AJ1010" s="2" t="str">
        <f t="shared" si="324"/>
        <v>Non_R_spec</v>
      </c>
      <c r="AK1010" s="2" t="str">
        <f t="shared" si="324"/>
        <v>Non_R_spec</v>
      </c>
      <c r="AL1010" s="2" t="str">
        <f t="shared" si="311"/>
        <v>Non_R_spec</v>
      </c>
      <c r="AM1010" s="2" t="str">
        <f t="shared" si="312"/>
        <v>Non_R_spec</v>
      </c>
    </row>
    <row r="1011" spans="1:39" x14ac:dyDescent="0.3">
      <c r="A1011" s="2" t="s">
        <v>1044</v>
      </c>
      <c r="B1011" s="2" t="s">
        <v>14</v>
      </c>
      <c r="C1011" s="2" t="s">
        <v>17</v>
      </c>
      <c r="D1011" s="2" t="s">
        <v>2852</v>
      </c>
      <c r="E1011" s="2">
        <v>50.066454780000001</v>
      </c>
      <c r="F1011" s="2">
        <v>36.889204450000001</v>
      </c>
      <c r="G1011" s="2">
        <v>13.04434077</v>
      </c>
      <c r="H1011" s="2">
        <f t="shared" si="307"/>
        <v>0.90860840934757359</v>
      </c>
      <c r="I1011" s="2">
        <f t="shared" si="308"/>
        <v>0.78792380062763867</v>
      </c>
      <c r="J1011" s="2">
        <f t="shared" si="309"/>
        <v>0.5805460422571187</v>
      </c>
      <c r="K1011" s="2">
        <f t="shared" si="310"/>
        <v>0.20528608628958045</v>
      </c>
      <c r="L1011" s="2" t="str">
        <f t="shared" si="320"/>
        <v>CSR_gen</v>
      </c>
      <c r="M1011" s="2" t="str">
        <f t="shared" si="313"/>
        <v>CSR_gen</v>
      </c>
      <c r="N1011" s="2" t="str">
        <f t="shared" si="313"/>
        <v>CSR_gen</v>
      </c>
      <c r="O1011" s="2" t="str">
        <f t="shared" si="313"/>
        <v>CSR_gen</v>
      </c>
      <c r="P1011" s="2" t="str">
        <f t="shared" si="313"/>
        <v>CSR_gen</v>
      </c>
      <c r="Q1011" s="2" t="str">
        <f t="shared" si="316"/>
        <v>CSR_spe</v>
      </c>
      <c r="R1011" s="2" t="str">
        <f t="shared" si="313"/>
        <v>CSR_spe</v>
      </c>
      <c r="S1011" s="2" t="str">
        <f t="shared" si="321"/>
        <v>C_spe</v>
      </c>
      <c r="T1011" s="2" t="str">
        <f t="shared" si="314"/>
        <v>C_spe</v>
      </c>
      <c r="U1011" s="2" t="str">
        <f t="shared" si="314"/>
        <v>Non_C_spe</v>
      </c>
      <c r="V1011" s="2" t="str">
        <f t="shared" si="314"/>
        <v>Non_C_spe</v>
      </c>
      <c r="W1011" s="2" t="str">
        <f t="shared" si="314"/>
        <v>Non_C_spe</v>
      </c>
      <c r="X1011" s="2" t="str">
        <f t="shared" si="317"/>
        <v>Non_C_spe</v>
      </c>
      <c r="Y1011" s="2" t="str">
        <f t="shared" si="314"/>
        <v>Non_C_spe</v>
      </c>
      <c r="Z1011" s="2" t="str">
        <f t="shared" si="322"/>
        <v>Non_S_spe</v>
      </c>
      <c r="AA1011" s="2" t="str">
        <f t="shared" si="315"/>
        <v>Non_S_spe</v>
      </c>
      <c r="AB1011" s="2" t="str">
        <f t="shared" si="315"/>
        <v>Non_S_spe</v>
      </c>
      <c r="AC1011" s="2" t="str">
        <f t="shared" si="315"/>
        <v>Non_S_spe</v>
      </c>
      <c r="AD1011" s="2" t="str">
        <f t="shared" si="315"/>
        <v>Non_S_spe</v>
      </c>
      <c r="AE1011" s="2" t="str">
        <f t="shared" si="318"/>
        <v>Non_S_spe</v>
      </c>
      <c r="AF1011" s="2" t="str">
        <f t="shared" si="315"/>
        <v>Non_S_spe</v>
      </c>
      <c r="AG1011" s="2" t="str">
        <f t="shared" si="323"/>
        <v>Non_R_spec</v>
      </c>
      <c r="AH1011" s="2" t="str">
        <f t="shared" si="324"/>
        <v>Non_R_spec</v>
      </c>
      <c r="AI1011" s="2" t="str">
        <f t="shared" si="324"/>
        <v>Non_R_spec</v>
      </c>
      <c r="AJ1011" s="2" t="str">
        <f t="shared" si="324"/>
        <v>Non_R_spec</v>
      </c>
      <c r="AK1011" s="2" t="str">
        <f t="shared" si="324"/>
        <v>Non_R_spec</v>
      </c>
      <c r="AL1011" s="2" t="str">
        <f t="shared" si="311"/>
        <v>Non_R_spec</v>
      </c>
      <c r="AM1011" s="2" t="str">
        <f t="shared" si="312"/>
        <v>Non_R_spec</v>
      </c>
    </row>
    <row r="1012" spans="1:39" x14ac:dyDescent="0.3">
      <c r="A1012" s="2" t="s">
        <v>1045</v>
      </c>
      <c r="B1012" s="2" t="s">
        <v>14</v>
      </c>
      <c r="C1012" s="2" t="s">
        <v>17</v>
      </c>
      <c r="D1012" s="2" t="s">
        <v>2852</v>
      </c>
      <c r="E1012" s="2">
        <v>35.661317859999997</v>
      </c>
      <c r="F1012" s="2">
        <v>33.158570900000001</v>
      </c>
      <c r="G1012" s="2">
        <v>31.18011125</v>
      </c>
      <c r="H1012" s="2">
        <f t="shared" si="307"/>
        <v>0.99849046206933723</v>
      </c>
      <c r="I1012" s="2">
        <f t="shared" si="308"/>
        <v>0.616739744392103</v>
      </c>
      <c r="J1012" s="2">
        <f t="shared" si="309"/>
        <v>0.5734563321960594</v>
      </c>
      <c r="K1012" s="2">
        <f t="shared" si="310"/>
        <v>0.53924013458885489</v>
      </c>
      <c r="L1012" s="2" t="str">
        <f t="shared" si="320"/>
        <v>CSR_gen</v>
      </c>
      <c r="M1012" s="2" t="str">
        <f t="shared" si="313"/>
        <v>CSR_gen</v>
      </c>
      <c r="N1012" s="2" t="str">
        <f t="shared" si="313"/>
        <v>CSR_gen</v>
      </c>
      <c r="O1012" s="2" t="str">
        <f t="shared" si="313"/>
        <v>CSR_gen</v>
      </c>
      <c r="P1012" s="2" t="str">
        <f t="shared" si="313"/>
        <v>CSR_gen</v>
      </c>
      <c r="Q1012" s="2" t="str">
        <f t="shared" si="316"/>
        <v>CSR_gen</v>
      </c>
      <c r="R1012" s="2" t="str">
        <f t="shared" si="313"/>
        <v>CSR_gen</v>
      </c>
      <c r="S1012" s="2" t="str">
        <f t="shared" si="321"/>
        <v>Non_C_spe</v>
      </c>
      <c r="T1012" s="2" t="str">
        <f t="shared" si="314"/>
        <v>Non_C_spe</v>
      </c>
      <c r="U1012" s="2" t="str">
        <f t="shared" si="314"/>
        <v>Non_C_spe</v>
      </c>
      <c r="V1012" s="2" t="str">
        <f t="shared" si="314"/>
        <v>Non_C_spe</v>
      </c>
      <c r="W1012" s="2" t="str">
        <f t="shared" si="314"/>
        <v>Non_C_spe</v>
      </c>
      <c r="X1012" s="2" t="str">
        <f t="shared" si="317"/>
        <v>Non_C_spe</v>
      </c>
      <c r="Y1012" s="2" t="str">
        <f t="shared" si="314"/>
        <v>Non_C_spe</v>
      </c>
      <c r="Z1012" s="2" t="str">
        <f t="shared" si="322"/>
        <v>Non_S_spe</v>
      </c>
      <c r="AA1012" s="2" t="str">
        <f t="shared" si="315"/>
        <v>Non_S_spe</v>
      </c>
      <c r="AB1012" s="2" t="str">
        <f t="shared" si="315"/>
        <v>Non_S_spe</v>
      </c>
      <c r="AC1012" s="2" t="str">
        <f t="shared" si="315"/>
        <v>Non_S_spe</v>
      </c>
      <c r="AD1012" s="2" t="str">
        <f t="shared" si="315"/>
        <v>Non_S_spe</v>
      </c>
      <c r="AE1012" s="2" t="str">
        <f t="shared" si="318"/>
        <v>Non_S_spe</v>
      </c>
      <c r="AF1012" s="2" t="str">
        <f t="shared" si="315"/>
        <v>Non_S_spe</v>
      </c>
      <c r="AG1012" s="2" t="str">
        <f t="shared" si="323"/>
        <v>Non_R_spec</v>
      </c>
      <c r="AH1012" s="2" t="str">
        <f t="shared" si="324"/>
        <v>Non_R_spec</v>
      </c>
      <c r="AI1012" s="2" t="str">
        <f t="shared" si="324"/>
        <v>Non_R_spec</v>
      </c>
      <c r="AJ1012" s="2" t="str">
        <f t="shared" si="324"/>
        <v>Non_R_spec</v>
      </c>
      <c r="AK1012" s="2" t="str">
        <f t="shared" si="324"/>
        <v>Non_R_spec</v>
      </c>
      <c r="AL1012" s="2" t="str">
        <f t="shared" si="311"/>
        <v>Non_R_spec</v>
      </c>
      <c r="AM1012" s="2" t="str">
        <f t="shared" si="312"/>
        <v>Non_R_spec</v>
      </c>
    </row>
    <row r="1013" spans="1:39" x14ac:dyDescent="0.3">
      <c r="A1013" s="2" t="s">
        <v>1046</v>
      </c>
      <c r="B1013" s="2" t="s">
        <v>14</v>
      </c>
      <c r="C1013" s="2" t="s">
        <v>17</v>
      </c>
      <c r="D1013" s="2" t="s">
        <v>2852</v>
      </c>
      <c r="E1013" s="2">
        <v>33.245111399999999</v>
      </c>
      <c r="F1013" s="2">
        <v>66.754888600000001</v>
      </c>
      <c r="G1013" s="2">
        <v>0</v>
      </c>
      <c r="H1013" s="2">
        <f t="shared" si="307"/>
        <v>0.77418589255840053</v>
      </c>
      <c r="I1013" s="2">
        <f t="shared" si="308"/>
        <v>0.44579343971794466</v>
      </c>
      <c r="J1013" s="2">
        <f t="shared" si="309"/>
        <v>0.89513586069626505</v>
      </c>
      <c r="K1013" s="2">
        <f t="shared" si="310"/>
        <v>0</v>
      </c>
      <c r="L1013" s="2" t="str">
        <f t="shared" si="320"/>
        <v>CSR_gen</v>
      </c>
      <c r="M1013" s="2" t="str">
        <f t="shared" si="313"/>
        <v>CSR_gen</v>
      </c>
      <c r="N1013" s="2" t="str">
        <f t="shared" si="313"/>
        <v>CSR_spe</v>
      </c>
      <c r="O1013" s="2" t="str">
        <f t="shared" si="313"/>
        <v>CSR_spe</v>
      </c>
      <c r="P1013" s="2" t="str">
        <f t="shared" si="313"/>
        <v>CSR_spe</v>
      </c>
      <c r="Q1013" s="2" t="str">
        <f t="shared" si="316"/>
        <v>CSR_spe</v>
      </c>
      <c r="R1013" s="2" t="str">
        <f t="shared" si="313"/>
        <v>CSR_spe</v>
      </c>
      <c r="S1013" s="2" t="str">
        <f t="shared" si="321"/>
        <v>Non_C_spe</v>
      </c>
      <c r="T1013" s="2" t="str">
        <f t="shared" si="314"/>
        <v>Non_C_spe</v>
      </c>
      <c r="U1013" s="2" t="str">
        <f t="shared" si="314"/>
        <v>Non_C_spe</v>
      </c>
      <c r="V1013" s="2" t="str">
        <f t="shared" si="314"/>
        <v>Non_C_spe</v>
      </c>
      <c r="W1013" s="2" t="str">
        <f t="shared" si="314"/>
        <v>Non_C_spe</v>
      </c>
      <c r="X1013" s="2" t="str">
        <f t="shared" si="317"/>
        <v>Non_C_spe</v>
      </c>
      <c r="Y1013" s="2" t="str">
        <f t="shared" si="314"/>
        <v>Non_C_spe</v>
      </c>
      <c r="Z1013" s="2" t="str">
        <f t="shared" si="322"/>
        <v>S_spe</v>
      </c>
      <c r="AA1013" s="2" t="str">
        <f t="shared" si="315"/>
        <v>S_spe</v>
      </c>
      <c r="AB1013" s="2" t="str">
        <f t="shared" si="315"/>
        <v>S_spe</v>
      </c>
      <c r="AC1013" s="2" t="str">
        <f t="shared" si="315"/>
        <v>S_spe</v>
      </c>
      <c r="AD1013" s="2" t="str">
        <f t="shared" si="315"/>
        <v>Non_S_spe</v>
      </c>
      <c r="AE1013" s="2" t="str">
        <f t="shared" si="318"/>
        <v>Non_S_spe</v>
      </c>
      <c r="AF1013" s="2" t="str">
        <f t="shared" si="315"/>
        <v>Non_S_spe</v>
      </c>
      <c r="AG1013" s="2" t="str">
        <f t="shared" si="323"/>
        <v>Non_R_spec</v>
      </c>
      <c r="AH1013" s="2" t="str">
        <f t="shared" si="324"/>
        <v>Non_R_spec</v>
      </c>
      <c r="AI1013" s="2" t="str">
        <f t="shared" si="324"/>
        <v>Non_R_spec</v>
      </c>
      <c r="AJ1013" s="2" t="str">
        <f t="shared" si="324"/>
        <v>Non_R_spec</v>
      </c>
      <c r="AK1013" s="2" t="str">
        <f t="shared" si="324"/>
        <v>Non_R_spec</v>
      </c>
      <c r="AL1013" s="2" t="str">
        <f t="shared" si="311"/>
        <v>Non_R_spec</v>
      </c>
      <c r="AM1013" s="2" t="str">
        <f t="shared" si="312"/>
        <v>Non_R_spec</v>
      </c>
    </row>
    <row r="1014" spans="1:39" x14ac:dyDescent="0.3">
      <c r="A1014" s="2" t="s">
        <v>1047</v>
      </c>
      <c r="B1014" s="2" t="s">
        <v>14</v>
      </c>
      <c r="C1014" s="2" t="s">
        <v>17</v>
      </c>
      <c r="D1014" s="2" t="s">
        <v>2852</v>
      </c>
      <c r="E1014" s="2">
        <v>0</v>
      </c>
      <c r="F1014" s="2">
        <v>100</v>
      </c>
      <c r="G1014" s="2">
        <v>0</v>
      </c>
      <c r="H1014" s="2">
        <f t="shared" si="307"/>
        <v>0.57735026918962573</v>
      </c>
      <c r="I1014" s="2">
        <f t="shared" si="308"/>
        <v>0</v>
      </c>
      <c r="J1014" s="2">
        <f t="shared" si="309"/>
        <v>1</v>
      </c>
      <c r="K1014" s="2">
        <f t="shared" si="310"/>
        <v>0</v>
      </c>
      <c r="L1014" s="2" t="str">
        <f t="shared" si="320"/>
        <v>CSR_spe</v>
      </c>
      <c r="M1014" s="2" t="str">
        <f t="shared" si="313"/>
        <v>CSR_spe</v>
      </c>
      <c r="N1014" s="2" t="str">
        <f t="shared" si="313"/>
        <v>CSR_spe</v>
      </c>
      <c r="O1014" s="2" t="str">
        <f t="shared" si="313"/>
        <v>CSR_spe</v>
      </c>
      <c r="P1014" s="2" t="str">
        <f t="shared" si="313"/>
        <v>CSR_spe</v>
      </c>
      <c r="Q1014" s="2" t="str">
        <f t="shared" si="316"/>
        <v>CSR_spe</v>
      </c>
      <c r="R1014" s="2" t="str">
        <f t="shared" si="313"/>
        <v>CSR_spe</v>
      </c>
      <c r="S1014" s="2" t="str">
        <f t="shared" si="321"/>
        <v>Non_C_spe</v>
      </c>
      <c r="T1014" s="2" t="str">
        <f t="shared" si="314"/>
        <v>Non_C_spe</v>
      </c>
      <c r="U1014" s="2" t="str">
        <f t="shared" si="314"/>
        <v>Non_C_spe</v>
      </c>
      <c r="V1014" s="2" t="str">
        <f t="shared" si="314"/>
        <v>Non_C_spe</v>
      </c>
      <c r="W1014" s="2" t="str">
        <f t="shared" si="314"/>
        <v>Non_C_spe</v>
      </c>
      <c r="X1014" s="2" t="str">
        <f t="shared" si="317"/>
        <v>Non_C_spe</v>
      </c>
      <c r="Y1014" s="2" t="str">
        <f t="shared" si="314"/>
        <v>Non_C_spe</v>
      </c>
      <c r="Z1014" s="2" t="str">
        <f t="shared" si="322"/>
        <v>S_spe</v>
      </c>
      <c r="AA1014" s="2" t="str">
        <f t="shared" si="315"/>
        <v>S_spe</v>
      </c>
      <c r="AB1014" s="2" t="str">
        <f t="shared" si="315"/>
        <v>S_spe</v>
      </c>
      <c r="AC1014" s="2" t="str">
        <f t="shared" si="315"/>
        <v>S_spe</v>
      </c>
      <c r="AD1014" s="2" t="str">
        <f t="shared" si="315"/>
        <v>S_spe</v>
      </c>
      <c r="AE1014" s="2" t="str">
        <f t="shared" si="318"/>
        <v>S_spe</v>
      </c>
      <c r="AF1014" s="2" t="str">
        <f t="shared" si="315"/>
        <v>S_spe</v>
      </c>
      <c r="AG1014" s="2" t="str">
        <f t="shared" si="323"/>
        <v>Non_R_spec</v>
      </c>
      <c r="AH1014" s="2" t="str">
        <f t="shared" si="324"/>
        <v>Non_R_spec</v>
      </c>
      <c r="AI1014" s="2" t="str">
        <f t="shared" si="324"/>
        <v>Non_R_spec</v>
      </c>
      <c r="AJ1014" s="2" t="str">
        <f t="shared" si="324"/>
        <v>Non_R_spec</v>
      </c>
      <c r="AK1014" s="2" t="str">
        <f t="shared" si="324"/>
        <v>Non_R_spec</v>
      </c>
      <c r="AL1014" s="2" t="str">
        <f t="shared" si="311"/>
        <v>Non_R_spec</v>
      </c>
      <c r="AM1014" s="2" t="str">
        <f t="shared" si="312"/>
        <v>Non_R_spec</v>
      </c>
    </row>
    <row r="1015" spans="1:39" x14ac:dyDescent="0.3">
      <c r="A1015" s="2" t="s">
        <v>1048</v>
      </c>
      <c r="B1015" s="2" t="s">
        <v>14</v>
      </c>
      <c r="C1015" s="2" t="s">
        <v>17</v>
      </c>
      <c r="D1015" s="2" t="s">
        <v>2852</v>
      </c>
      <c r="E1015" s="2">
        <v>0</v>
      </c>
      <c r="F1015" s="2">
        <v>63.547542530000001</v>
      </c>
      <c r="G1015" s="2">
        <v>36.452457469999999</v>
      </c>
      <c r="H1015" s="2">
        <f t="shared" si="307"/>
        <v>0.78808065916361625</v>
      </c>
      <c r="I1015" s="2">
        <f t="shared" si="308"/>
        <v>0</v>
      </c>
      <c r="J1015" s="2">
        <f t="shared" si="309"/>
        <v>0.86742124976513701</v>
      </c>
      <c r="K1015" s="2">
        <f t="shared" si="310"/>
        <v>0.49757449236861784</v>
      </c>
      <c r="L1015" s="2" t="str">
        <f t="shared" si="320"/>
        <v>CSR_gen</v>
      </c>
      <c r="M1015" s="2" t="str">
        <f t="shared" si="313"/>
        <v>CSR_gen</v>
      </c>
      <c r="N1015" s="2" t="str">
        <f t="shared" si="313"/>
        <v>CSR_spe</v>
      </c>
      <c r="O1015" s="2" t="str">
        <f t="shared" si="313"/>
        <v>CSR_spe</v>
      </c>
      <c r="P1015" s="2" t="str">
        <f t="shared" si="313"/>
        <v>CSR_spe</v>
      </c>
      <c r="Q1015" s="2" t="str">
        <f t="shared" si="316"/>
        <v>CSR_spe</v>
      </c>
      <c r="R1015" s="2" t="str">
        <f t="shared" si="313"/>
        <v>CSR_spe</v>
      </c>
      <c r="S1015" s="2" t="str">
        <f t="shared" si="321"/>
        <v>Non_C_spe</v>
      </c>
      <c r="T1015" s="2" t="str">
        <f t="shared" si="314"/>
        <v>Non_C_spe</v>
      </c>
      <c r="U1015" s="2" t="str">
        <f t="shared" si="314"/>
        <v>Non_C_spe</v>
      </c>
      <c r="V1015" s="2" t="str">
        <f t="shared" si="314"/>
        <v>Non_C_spe</v>
      </c>
      <c r="W1015" s="2" t="str">
        <f t="shared" si="314"/>
        <v>Non_C_spe</v>
      </c>
      <c r="X1015" s="2" t="str">
        <f t="shared" si="317"/>
        <v>Non_C_spe</v>
      </c>
      <c r="Y1015" s="2" t="str">
        <f t="shared" si="314"/>
        <v>Non_C_spe</v>
      </c>
      <c r="Z1015" s="2" t="str">
        <f t="shared" si="322"/>
        <v>S_spe</v>
      </c>
      <c r="AA1015" s="2" t="str">
        <f t="shared" si="315"/>
        <v>S_spe</v>
      </c>
      <c r="AB1015" s="2" t="str">
        <f t="shared" si="315"/>
        <v>S_spe</v>
      </c>
      <c r="AC1015" s="2" t="str">
        <f t="shared" si="315"/>
        <v>S_spe</v>
      </c>
      <c r="AD1015" s="2" t="str">
        <f t="shared" si="315"/>
        <v>Non_S_spe</v>
      </c>
      <c r="AE1015" s="2" t="str">
        <f t="shared" si="318"/>
        <v>Non_S_spe</v>
      </c>
      <c r="AF1015" s="2" t="str">
        <f t="shared" si="315"/>
        <v>Non_S_spe</v>
      </c>
      <c r="AG1015" s="2" t="str">
        <f t="shared" si="323"/>
        <v>Non_R_spec</v>
      </c>
      <c r="AH1015" s="2" t="str">
        <f t="shared" si="324"/>
        <v>Non_R_spec</v>
      </c>
      <c r="AI1015" s="2" t="str">
        <f t="shared" si="324"/>
        <v>Non_R_spec</v>
      </c>
      <c r="AJ1015" s="2" t="str">
        <f t="shared" si="324"/>
        <v>Non_R_spec</v>
      </c>
      <c r="AK1015" s="2" t="str">
        <f t="shared" si="324"/>
        <v>Non_R_spec</v>
      </c>
      <c r="AL1015" s="2" t="str">
        <f t="shared" si="311"/>
        <v>Non_R_spec</v>
      </c>
      <c r="AM1015" s="2" t="str">
        <f t="shared" si="312"/>
        <v>Non_R_spec</v>
      </c>
    </row>
    <row r="1016" spans="1:39" x14ac:dyDescent="0.3">
      <c r="A1016" s="2" t="s">
        <v>1049</v>
      </c>
      <c r="B1016" s="2" t="s">
        <v>14</v>
      </c>
      <c r="C1016" s="2" t="s">
        <v>17</v>
      </c>
      <c r="D1016" s="2" t="s">
        <v>2852</v>
      </c>
      <c r="E1016" s="2">
        <v>40.708178599999997</v>
      </c>
      <c r="F1016" s="2">
        <v>41.864986340000002</v>
      </c>
      <c r="G1016" s="2">
        <v>17.426835059999998</v>
      </c>
      <c r="H1016" s="2">
        <f t="shared" si="307"/>
        <v>0.9474276440432009</v>
      </c>
      <c r="I1016" s="2">
        <f t="shared" si="308"/>
        <v>0.66801828634153615</v>
      </c>
      <c r="J1016" s="2">
        <f t="shared" si="309"/>
        <v>0.68700141824961491</v>
      </c>
      <c r="K1016" s="2">
        <f t="shared" si="310"/>
        <v>0.28597311138695364</v>
      </c>
      <c r="L1016" s="2" t="str">
        <f t="shared" si="320"/>
        <v>CSR_gen</v>
      </c>
      <c r="M1016" s="2" t="str">
        <f t="shared" si="313"/>
        <v>CSR_gen</v>
      </c>
      <c r="N1016" s="2" t="str">
        <f t="shared" si="313"/>
        <v>CSR_gen</v>
      </c>
      <c r="O1016" s="2" t="str">
        <f t="shared" si="313"/>
        <v>CSR_gen</v>
      </c>
      <c r="P1016" s="2" t="str">
        <f t="shared" si="313"/>
        <v>CSR_gen</v>
      </c>
      <c r="Q1016" s="2" t="str">
        <f t="shared" si="316"/>
        <v>CSR_gen</v>
      </c>
      <c r="R1016" s="2" t="str">
        <f t="shared" si="313"/>
        <v>CSR_spe</v>
      </c>
      <c r="S1016" s="2" t="str">
        <f t="shared" si="321"/>
        <v>Non_C_spe</v>
      </c>
      <c r="T1016" s="2" t="str">
        <f t="shared" si="314"/>
        <v>Non_C_spe</v>
      </c>
      <c r="U1016" s="2" t="str">
        <f t="shared" si="314"/>
        <v>Non_C_spe</v>
      </c>
      <c r="V1016" s="2" t="str">
        <f t="shared" si="314"/>
        <v>Non_C_spe</v>
      </c>
      <c r="W1016" s="2" t="str">
        <f t="shared" si="314"/>
        <v>Non_C_spe</v>
      </c>
      <c r="X1016" s="2" t="str">
        <f t="shared" si="317"/>
        <v>Non_C_spe</v>
      </c>
      <c r="Y1016" s="2" t="str">
        <f t="shared" si="314"/>
        <v>Non_C_spe</v>
      </c>
      <c r="Z1016" s="2" t="str">
        <f t="shared" si="322"/>
        <v>Non_S_spe</v>
      </c>
      <c r="AA1016" s="2" t="str">
        <f t="shared" si="315"/>
        <v>Non_S_spe</v>
      </c>
      <c r="AB1016" s="2" t="str">
        <f t="shared" si="315"/>
        <v>Non_S_spe</v>
      </c>
      <c r="AC1016" s="2" t="str">
        <f t="shared" si="315"/>
        <v>Non_S_spe</v>
      </c>
      <c r="AD1016" s="2" t="str">
        <f t="shared" si="315"/>
        <v>Non_S_spe</v>
      </c>
      <c r="AE1016" s="2" t="str">
        <f t="shared" si="318"/>
        <v>Non_S_spe</v>
      </c>
      <c r="AF1016" s="2" t="str">
        <f t="shared" si="315"/>
        <v>Non_S_spe</v>
      </c>
      <c r="AG1016" s="2" t="str">
        <f t="shared" si="323"/>
        <v>Non_R_spec</v>
      </c>
      <c r="AH1016" s="2" t="str">
        <f t="shared" si="324"/>
        <v>Non_R_spec</v>
      </c>
      <c r="AI1016" s="2" t="str">
        <f t="shared" si="324"/>
        <v>Non_R_spec</v>
      </c>
      <c r="AJ1016" s="2" t="str">
        <f t="shared" si="324"/>
        <v>Non_R_spec</v>
      </c>
      <c r="AK1016" s="2" t="str">
        <f t="shared" si="324"/>
        <v>Non_R_spec</v>
      </c>
      <c r="AL1016" s="2" t="str">
        <f t="shared" si="311"/>
        <v>Non_R_spec</v>
      </c>
      <c r="AM1016" s="2" t="str">
        <f t="shared" si="312"/>
        <v>Non_R_spec</v>
      </c>
    </row>
    <row r="1017" spans="1:39" x14ac:dyDescent="0.3">
      <c r="A1017" s="2" t="s">
        <v>1050</v>
      </c>
      <c r="B1017" s="2" t="s">
        <v>14</v>
      </c>
      <c r="C1017" s="2" t="s">
        <v>17</v>
      </c>
      <c r="D1017" s="2" t="s">
        <v>2852</v>
      </c>
      <c r="E1017" s="2">
        <v>52.357157379999997</v>
      </c>
      <c r="F1017" s="2">
        <v>38.127390589999997</v>
      </c>
      <c r="G1017" s="2">
        <v>9.5154520270000003</v>
      </c>
      <c r="H1017" s="2">
        <f t="shared" si="307"/>
        <v>0.88193774586552798</v>
      </c>
      <c r="I1017" s="2">
        <f t="shared" si="308"/>
        <v>0.79978750899071871</v>
      </c>
      <c r="J1017" s="2">
        <f t="shared" si="309"/>
        <v>0.58241914325052047</v>
      </c>
      <c r="K1017" s="2">
        <f t="shared" si="310"/>
        <v>0.14535433271062387</v>
      </c>
      <c r="L1017" s="2" t="str">
        <f t="shared" si="320"/>
        <v>CSR_gen</v>
      </c>
      <c r="M1017" s="2" t="str">
        <f t="shared" si="313"/>
        <v>CSR_gen</v>
      </c>
      <c r="N1017" s="2" t="str">
        <f t="shared" si="313"/>
        <v>CSR_gen</v>
      </c>
      <c r="O1017" s="2" t="str">
        <f t="shared" si="313"/>
        <v>CSR_gen</v>
      </c>
      <c r="P1017" s="2" t="str">
        <f t="shared" si="313"/>
        <v>CSR_spe</v>
      </c>
      <c r="Q1017" s="2" t="str">
        <f t="shared" si="316"/>
        <v>CSR_spe</v>
      </c>
      <c r="R1017" s="2" t="str">
        <f t="shared" si="313"/>
        <v>CSR_spe</v>
      </c>
      <c r="S1017" s="2" t="str">
        <f t="shared" si="321"/>
        <v>C_spe</v>
      </c>
      <c r="T1017" s="2" t="str">
        <f t="shared" si="314"/>
        <v>C_spe</v>
      </c>
      <c r="U1017" s="2" t="str">
        <f t="shared" si="314"/>
        <v>Non_C_spe</v>
      </c>
      <c r="V1017" s="2" t="str">
        <f t="shared" si="314"/>
        <v>Non_C_spe</v>
      </c>
      <c r="W1017" s="2" t="str">
        <f t="shared" si="314"/>
        <v>Non_C_spe</v>
      </c>
      <c r="X1017" s="2" t="str">
        <f t="shared" si="317"/>
        <v>Non_C_spe</v>
      </c>
      <c r="Y1017" s="2" t="str">
        <f t="shared" si="314"/>
        <v>Non_C_spe</v>
      </c>
      <c r="Z1017" s="2" t="str">
        <f t="shared" si="322"/>
        <v>Non_S_spe</v>
      </c>
      <c r="AA1017" s="2" t="str">
        <f t="shared" si="315"/>
        <v>Non_S_spe</v>
      </c>
      <c r="AB1017" s="2" t="str">
        <f t="shared" si="315"/>
        <v>Non_S_spe</v>
      </c>
      <c r="AC1017" s="2" t="str">
        <f t="shared" si="315"/>
        <v>Non_S_spe</v>
      </c>
      <c r="AD1017" s="2" t="str">
        <f t="shared" si="315"/>
        <v>Non_S_spe</v>
      </c>
      <c r="AE1017" s="2" t="str">
        <f t="shared" si="318"/>
        <v>Non_S_spe</v>
      </c>
      <c r="AF1017" s="2" t="str">
        <f t="shared" si="315"/>
        <v>Non_S_spe</v>
      </c>
      <c r="AG1017" s="2" t="str">
        <f t="shared" si="323"/>
        <v>Non_R_spec</v>
      </c>
      <c r="AH1017" s="2" t="str">
        <f t="shared" si="324"/>
        <v>Non_R_spec</v>
      </c>
      <c r="AI1017" s="2" t="str">
        <f t="shared" si="324"/>
        <v>Non_R_spec</v>
      </c>
      <c r="AJ1017" s="2" t="str">
        <f t="shared" si="324"/>
        <v>Non_R_spec</v>
      </c>
      <c r="AK1017" s="2" t="str">
        <f t="shared" si="324"/>
        <v>Non_R_spec</v>
      </c>
      <c r="AL1017" s="2" t="str">
        <f t="shared" si="311"/>
        <v>Non_R_spec</v>
      </c>
      <c r="AM1017" s="2" t="str">
        <f t="shared" si="312"/>
        <v>Non_R_spec</v>
      </c>
    </row>
    <row r="1018" spans="1:39" x14ac:dyDescent="0.3">
      <c r="A1018" s="2" t="s">
        <v>1051</v>
      </c>
      <c r="B1018" s="2" t="s">
        <v>14</v>
      </c>
      <c r="C1018" s="2" t="s">
        <v>17</v>
      </c>
      <c r="D1018" s="2" t="s">
        <v>2852</v>
      </c>
      <c r="E1018" s="2">
        <v>51.517741700000002</v>
      </c>
      <c r="F1018" s="2">
        <v>39.737379789999999</v>
      </c>
      <c r="G1018" s="2">
        <v>8.7448785129999997</v>
      </c>
      <c r="H1018" s="2">
        <f t="shared" si="307"/>
        <v>0.87946870349625172</v>
      </c>
      <c r="I1018" s="2">
        <f t="shared" si="308"/>
        <v>0.7847617627716641</v>
      </c>
      <c r="J1018" s="2">
        <f t="shared" si="309"/>
        <v>0.60531333833539325</v>
      </c>
      <c r="K1018" s="2">
        <f t="shared" si="310"/>
        <v>0.13320937701517938</v>
      </c>
      <c r="L1018" s="2" t="str">
        <f t="shared" si="320"/>
        <v>CSR_gen</v>
      </c>
      <c r="M1018" s="2" t="str">
        <f t="shared" si="313"/>
        <v>CSR_gen</v>
      </c>
      <c r="N1018" s="2" t="str">
        <f t="shared" si="313"/>
        <v>CSR_gen</v>
      </c>
      <c r="O1018" s="2" t="str">
        <f t="shared" si="313"/>
        <v>CSR_gen</v>
      </c>
      <c r="P1018" s="2" t="str">
        <f t="shared" si="313"/>
        <v>CSR_spe</v>
      </c>
      <c r="Q1018" s="2" t="str">
        <f t="shared" si="316"/>
        <v>CSR_spe</v>
      </c>
      <c r="R1018" s="2" t="str">
        <f t="shared" si="313"/>
        <v>CSR_spe</v>
      </c>
      <c r="S1018" s="2" t="str">
        <f t="shared" si="321"/>
        <v>C_spe</v>
      </c>
      <c r="T1018" s="2" t="str">
        <f t="shared" si="314"/>
        <v>C_spe</v>
      </c>
      <c r="U1018" s="2" t="str">
        <f t="shared" si="314"/>
        <v>Non_C_spe</v>
      </c>
      <c r="V1018" s="2" t="str">
        <f t="shared" si="314"/>
        <v>Non_C_spe</v>
      </c>
      <c r="W1018" s="2" t="str">
        <f t="shared" si="314"/>
        <v>Non_C_spe</v>
      </c>
      <c r="X1018" s="2" t="str">
        <f t="shared" si="317"/>
        <v>Non_C_spe</v>
      </c>
      <c r="Y1018" s="2" t="str">
        <f t="shared" si="314"/>
        <v>Non_C_spe</v>
      </c>
      <c r="Z1018" s="2" t="str">
        <f t="shared" si="322"/>
        <v>Non_S_spe</v>
      </c>
      <c r="AA1018" s="2" t="str">
        <f t="shared" si="315"/>
        <v>Non_S_spe</v>
      </c>
      <c r="AB1018" s="2" t="str">
        <f t="shared" si="315"/>
        <v>Non_S_spe</v>
      </c>
      <c r="AC1018" s="2" t="str">
        <f t="shared" si="315"/>
        <v>Non_S_spe</v>
      </c>
      <c r="AD1018" s="2" t="str">
        <f t="shared" si="315"/>
        <v>Non_S_spe</v>
      </c>
      <c r="AE1018" s="2" t="str">
        <f t="shared" si="318"/>
        <v>Non_S_spe</v>
      </c>
      <c r="AF1018" s="2" t="str">
        <f t="shared" si="315"/>
        <v>Non_S_spe</v>
      </c>
      <c r="AG1018" s="2" t="str">
        <f t="shared" si="323"/>
        <v>Non_R_spec</v>
      </c>
      <c r="AH1018" s="2" t="str">
        <f t="shared" si="324"/>
        <v>Non_R_spec</v>
      </c>
      <c r="AI1018" s="2" t="str">
        <f t="shared" si="324"/>
        <v>Non_R_spec</v>
      </c>
      <c r="AJ1018" s="2" t="str">
        <f t="shared" si="324"/>
        <v>Non_R_spec</v>
      </c>
      <c r="AK1018" s="2" t="str">
        <f t="shared" si="324"/>
        <v>Non_R_spec</v>
      </c>
      <c r="AL1018" s="2" t="str">
        <f t="shared" si="311"/>
        <v>Non_R_spec</v>
      </c>
      <c r="AM1018" s="2" t="str">
        <f t="shared" si="312"/>
        <v>Non_R_spec</v>
      </c>
    </row>
    <row r="1019" spans="1:39" x14ac:dyDescent="0.3">
      <c r="A1019" s="2" t="s">
        <v>1052</v>
      </c>
      <c r="B1019" s="2" t="s">
        <v>14</v>
      </c>
      <c r="C1019" s="2" t="s">
        <v>17</v>
      </c>
      <c r="D1019" s="2" t="s">
        <v>2852</v>
      </c>
      <c r="E1019" s="2">
        <v>15.886211149999999</v>
      </c>
      <c r="F1019" s="2">
        <v>66.798001319999997</v>
      </c>
      <c r="G1019" s="2">
        <v>17.315787520000001</v>
      </c>
      <c r="H1019" s="2">
        <f t="shared" si="307"/>
        <v>0.81534114937238489</v>
      </c>
      <c r="I1019" s="2">
        <f t="shared" si="308"/>
        <v>0.22434702728534567</v>
      </c>
      <c r="J1019" s="2">
        <f t="shared" si="309"/>
        <v>0.9433295883609476</v>
      </c>
      <c r="K1019" s="2">
        <f t="shared" si="310"/>
        <v>0.24453568056828257</v>
      </c>
      <c r="L1019" s="2" t="str">
        <f t="shared" si="320"/>
        <v>CSR_gen</v>
      </c>
      <c r="M1019" s="2" t="str">
        <f t="shared" si="313"/>
        <v>CSR_gen</v>
      </c>
      <c r="N1019" s="2" t="str">
        <f t="shared" si="313"/>
        <v>CSR_gen</v>
      </c>
      <c r="O1019" s="2" t="str">
        <f t="shared" si="313"/>
        <v>CSR_spe</v>
      </c>
      <c r="P1019" s="2" t="str">
        <f t="shared" si="313"/>
        <v>CSR_spe</v>
      </c>
      <c r="Q1019" s="2" t="str">
        <f t="shared" si="316"/>
        <v>CSR_spe</v>
      </c>
      <c r="R1019" s="2" t="str">
        <f t="shared" si="313"/>
        <v>CSR_spe</v>
      </c>
      <c r="S1019" s="2" t="str">
        <f t="shared" si="321"/>
        <v>Non_C_spe</v>
      </c>
      <c r="T1019" s="2" t="str">
        <f t="shared" si="314"/>
        <v>Non_C_spe</v>
      </c>
      <c r="U1019" s="2" t="str">
        <f t="shared" si="314"/>
        <v>Non_C_spe</v>
      </c>
      <c r="V1019" s="2" t="str">
        <f t="shared" si="314"/>
        <v>Non_C_spe</v>
      </c>
      <c r="W1019" s="2" t="str">
        <f t="shared" si="314"/>
        <v>Non_C_spe</v>
      </c>
      <c r="X1019" s="2" t="str">
        <f t="shared" si="317"/>
        <v>Non_C_spe</v>
      </c>
      <c r="Y1019" s="2" t="str">
        <f t="shared" si="314"/>
        <v>Non_C_spe</v>
      </c>
      <c r="Z1019" s="2" t="str">
        <f t="shared" si="322"/>
        <v>S_spe</v>
      </c>
      <c r="AA1019" s="2" t="str">
        <f t="shared" si="315"/>
        <v>S_spe</v>
      </c>
      <c r="AB1019" s="2" t="str">
        <f t="shared" si="315"/>
        <v>S_spe</v>
      </c>
      <c r="AC1019" s="2" t="str">
        <f t="shared" si="315"/>
        <v>S_spe</v>
      </c>
      <c r="AD1019" s="2" t="str">
        <f t="shared" si="315"/>
        <v>S_spe</v>
      </c>
      <c r="AE1019" s="2" t="str">
        <f t="shared" si="318"/>
        <v>S_spe</v>
      </c>
      <c r="AF1019" s="2" t="str">
        <f t="shared" si="315"/>
        <v>Non_S_spe</v>
      </c>
      <c r="AG1019" s="2" t="str">
        <f t="shared" si="323"/>
        <v>Non_R_spec</v>
      </c>
      <c r="AH1019" s="2" t="str">
        <f t="shared" si="324"/>
        <v>Non_R_spec</v>
      </c>
      <c r="AI1019" s="2" t="str">
        <f t="shared" si="324"/>
        <v>Non_R_spec</v>
      </c>
      <c r="AJ1019" s="2" t="str">
        <f t="shared" si="324"/>
        <v>Non_R_spec</v>
      </c>
      <c r="AK1019" s="2" t="str">
        <f t="shared" si="324"/>
        <v>Non_R_spec</v>
      </c>
      <c r="AL1019" s="2" t="str">
        <f t="shared" si="311"/>
        <v>Non_R_spec</v>
      </c>
      <c r="AM1019" s="2" t="str">
        <f t="shared" si="312"/>
        <v>Non_R_spec</v>
      </c>
    </row>
    <row r="1020" spans="1:39" x14ac:dyDescent="0.3">
      <c r="A1020" s="2" t="s">
        <v>1053</v>
      </c>
      <c r="B1020" s="2" t="s">
        <v>14</v>
      </c>
      <c r="C1020" s="2" t="s">
        <v>17</v>
      </c>
      <c r="D1020" s="2" t="s">
        <v>2852</v>
      </c>
      <c r="E1020" s="2">
        <v>61.669349099999998</v>
      </c>
      <c r="F1020" s="2">
        <v>31.309506899999999</v>
      </c>
      <c r="G1020" s="2">
        <v>7.0211439990000004</v>
      </c>
      <c r="H1020" s="2">
        <f t="shared" si="307"/>
        <v>0.83051004614181612</v>
      </c>
      <c r="I1020" s="2">
        <f t="shared" si="308"/>
        <v>0.8871047040296286</v>
      </c>
      <c r="J1020" s="2">
        <f t="shared" si="309"/>
        <v>0.45038274697532216</v>
      </c>
      <c r="K1020" s="2">
        <f t="shared" si="310"/>
        <v>0.10099814510904735</v>
      </c>
      <c r="L1020" s="2" t="str">
        <f t="shared" si="320"/>
        <v>CSR_gen</v>
      </c>
      <c r="M1020" s="2" t="str">
        <f t="shared" si="313"/>
        <v>CSR_gen</v>
      </c>
      <c r="N1020" s="2" t="str">
        <f t="shared" si="313"/>
        <v>CSR_gen</v>
      </c>
      <c r="O1020" s="2" t="str">
        <f t="shared" si="313"/>
        <v>CSR_spe</v>
      </c>
      <c r="P1020" s="2" t="str">
        <f t="shared" si="313"/>
        <v>CSR_spe</v>
      </c>
      <c r="Q1020" s="2" t="str">
        <f t="shared" si="316"/>
        <v>CSR_spe</v>
      </c>
      <c r="R1020" s="2" t="str">
        <f t="shared" si="313"/>
        <v>CSR_spe</v>
      </c>
      <c r="S1020" s="2" t="str">
        <f t="shared" si="321"/>
        <v>C_spe</v>
      </c>
      <c r="T1020" s="2" t="str">
        <f t="shared" si="314"/>
        <v>C_spe</v>
      </c>
      <c r="U1020" s="2" t="str">
        <f t="shared" si="314"/>
        <v>C_spe</v>
      </c>
      <c r="V1020" s="2" t="str">
        <f t="shared" si="314"/>
        <v>C_spe</v>
      </c>
      <c r="W1020" s="2" t="str">
        <f t="shared" si="314"/>
        <v>Non_C_spe</v>
      </c>
      <c r="X1020" s="2" t="str">
        <f t="shared" si="317"/>
        <v>Non_C_spe</v>
      </c>
      <c r="Y1020" s="2" t="str">
        <f t="shared" si="314"/>
        <v>Non_C_spe</v>
      </c>
      <c r="Z1020" s="2" t="str">
        <f t="shared" si="322"/>
        <v>Non_S_spe</v>
      </c>
      <c r="AA1020" s="2" t="str">
        <f t="shared" si="315"/>
        <v>Non_S_spe</v>
      </c>
      <c r="AB1020" s="2" t="str">
        <f t="shared" si="315"/>
        <v>Non_S_spe</v>
      </c>
      <c r="AC1020" s="2" t="str">
        <f t="shared" si="315"/>
        <v>Non_S_spe</v>
      </c>
      <c r="AD1020" s="2" t="str">
        <f t="shared" si="315"/>
        <v>Non_S_spe</v>
      </c>
      <c r="AE1020" s="2" t="str">
        <f t="shared" si="318"/>
        <v>Non_S_spe</v>
      </c>
      <c r="AF1020" s="2" t="str">
        <f t="shared" si="315"/>
        <v>Non_S_spe</v>
      </c>
      <c r="AG1020" s="2" t="str">
        <f t="shared" si="323"/>
        <v>Non_R_spec</v>
      </c>
      <c r="AH1020" s="2" t="str">
        <f t="shared" si="324"/>
        <v>Non_R_spec</v>
      </c>
      <c r="AI1020" s="2" t="str">
        <f t="shared" si="324"/>
        <v>Non_R_spec</v>
      </c>
      <c r="AJ1020" s="2" t="str">
        <f t="shared" si="324"/>
        <v>Non_R_spec</v>
      </c>
      <c r="AK1020" s="2" t="str">
        <f t="shared" si="324"/>
        <v>Non_R_spec</v>
      </c>
      <c r="AL1020" s="2" t="str">
        <f t="shared" si="311"/>
        <v>Non_R_spec</v>
      </c>
      <c r="AM1020" s="2" t="str">
        <f t="shared" si="312"/>
        <v>Non_R_spec</v>
      </c>
    </row>
    <row r="1021" spans="1:39" x14ac:dyDescent="0.3">
      <c r="A1021" s="2" t="s">
        <v>1054</v>
      </c>
      <c r="B1021" s="2" t="s">
        <v>14</v>
      </c>
      <c r="C1021" s="2" t="s">
        <v>17</v>
      </c>
      <c r="D1021" s="2" t="s">
        <v>2852</v>
      </c>
      <c r="E1021" s="2">
        <v>74.42002205</v>
      </c>
      <c r="F1021" s="2">
        <v>11.61381139</v>
      </c>
      <c r="G1021" s="2">
        <v>13.96616656</v>
      </c>
      <c r="H1021" s="2">
        <f t="shared" si="307"/>
        <v>0.75367511682531019</v>
      </c>
      <c r="I1021" s="2">
        <f t="shared" si="308"/>
        <v>0.9714816430483747</v>
      </c>
      <c r="J1021" s="2">
        <f t="shared" si="309"/>
        <v>0.15160711137159802</v>
      </c>
      <c r="K1021" s="2">
        <f t="shared" si="310"/>
        <v>0.18231484032187364</v>
      </c>
      <c r="L1021" s="2" t="str">
        <f t="shared" si="320"/>
        <v>CSR_gen</v>
      </c>
      <c r="M1021" s="2" t="str">
        <f t="shared" si="313"/>
        <v>CSR_gen</v>
      </c>
      <c r="N1021" s="2" t="str">
        <f t="shared" si="313"/>
        <v>CSR_spe</v>
      </c>
      <c r="O1021" s="2" t="str">
        <f t="shared" si="313"/>
        <v>CSR_spe</v>
      </c>
      <c r="P1021" s="2" t="str">
        <f t="shared" si="313"/>
        <v>CSR_spe</v>
      </c>
      <c r="Q1021" s="2" t="str">
        <f t="shared" si="316"/>
        <v>CSR_spe</v>
      </c>
      <c r="R1021" s="2" t="str">
        <f t="shared" si="313"/>
        <v>CSR_spe</v>
      </c>
      <c r="S1021" s="2" t="str">
        <f t="shared" si="321"/>
        <v>C_spe</v>
      </c>
      <c r="T1021" s="2" t="str">
        <f t="shared" si="314"/>
        <v>C_spe</v>
      </c>
      <c r="U1021" s="2" t="str">
        <f t="shared" si="314"/>
        <v>C_spe</v>
      </c>
      <c r="V1021" s="2" t="str">
        <f t="shared" si="314"/>
        <v>C_spe</v>
      </c>
      <c r="W1021" s="2" t="str">
        <f t="shared" si="314"/>
        <v>C_spe</v>
      </c>
      <c r="X1021" s="2" t="str">
        <f t="shared" si="317"/>
        <v>C_spe</v>
      </c>
      <c r="Y1021" s="2" t="str">
        <f t="shared" si="314"/>
        <v>C_spe</v>
      </c>
      <c r="Z1021" s="2" t="str">
        <f t="shared" si="322"/>
        <v>Non_S_spe</v>
      </c>
      <c r="AA1021" s="2" t="str">
        <f t="shared" si="315"/>
        <v>Non_S_spe</v>
      </c>
      <c r="AB1021" s="2" t="str">
        <f t="shared" si="315"/>
        <v>Non_S_spe</v>
      </c>
      <c r="AC1021" s="2" t="str">
        <f t="shared" si="315"/>
        <v>Non_S_spe</v>
      </c>
      <c r="AD1021" s="2" t="str">
        <f t="shared" si="315"/>
        <v>Non_S_spe</v>
      </c>
      <c r="AE1021" s="2" t="str">
        <f t="shared" si="318"/>
        <v>Non_S_spe</v>
      </c>
      <c r="AF1021" s="2" t="str">
        <f t="shared" si="315"/>
        <v>Non_S_spe</v>
      </c>
      <c r="AG1021" s="2" t="str">
        <f t="shared" si="323"/>
        <v>Non_R_spec</v>
      </c>
      <c r="AH1021" s="2" t="str">
        <f t="shared" si="324"/>
        <v>Non_R_spec</v>
      </c>
      <c r="AI1021" s="2" t="str">
        <f t="shared" si="324"/>
        <v>Non_R_spec</v>
      </c>
      <c r="AJ1021" s="2" t="str">
        <f t="shared" si="324"/>
        <v>Non_R_spec</v>
      </c>
      <c r="AK1021" s="2" t="str">
        <f t="shared" si="324"/>
        <v>Non_R_spec</v>
      </c>
      <c r="AL1021" s="2" t="str">
        <f t="shared" si="311"/>
        <v>Non_R_spec</v>
      </c>
      <c r="AM1021" s="2" t="str">
        <f t="shared" si="312"/>
        <v>Non_R_spec</v>
      </c>
    </row>
    <row r="1022" spans="1:39" x14ac:dyDescent="0.3">
      <c r="A1022" s="2" t="s">
        <v>1055</v>
      </c>
      <c r="B1022" s="2" t="s">
        <v>14</v>
      </c>
      <c r="C1022" s="2" t="s">
        <v>17</v>
      </c>
      <c r="D1022" s="2" t="s">
        <v>2852</v>
      </c>
      <c r="E1022" s="2">
        <v>15.72259979</v>
      </c>
      <c r="F1022" s="2">
        <v>44.123144189999998</v>
      </c>
      <c r="G1022" s="2">
        <v>40.154256029999999</v>
      </c>
      <c r="H1022" s="2">
        <f t="shared" si="307"/>
        <v>0.93579610214668185</v>
      </c>
      <c r="I1022" s="2">
        <f t="shared" si="308"/>
        <v>0.25483919178342873</v>
      </c>
      <c r="J1022" s="2">
        <f t="shared" si="309"/>
        <v>0.71516839164696999</v>
      </c>
      <c r="K1022" s="2">
        <f t="shared" si="310"/>
        <v>0.65083881101256913</v>
      </c>
      <c r="L1022" s="2" t="str">
        <f t="shared" si="320"/>
        <v>CSR_gen</v>
      </c>
      <c r="M1022" s="2" t="str">
        <f t="shared" si="313"/>
        <v>CSR_gen</v>
      </c>
      <c r="N1022" s="2" t="str">
        <f t="shared" si="313"/>
        <v>CSR_gen</v>
      </c>
      <c r="O1022" s="2" t="str">
        <f t="shared" si="313"/>
        <v>CSR_gen</v>
      </c>
      <c r="P1022" s="2" t="str">
        <f t="shared" si="313"/>
        <v>CSR_gen</v>
      </c>
      <c r="Q1022" s="2" t="str">
        <f t="shared" si="316"/>
        <v>CSR_gen</v>
      </c>
      <c r="R1022" s="2" t="str">
        <f t="shared" si="313"/>
        <v>CSR_spe</v>
      </c>
      <c r="S1022" s="2" t="str">
        <f t="shared" si="321"/>
        <v>Non_C_spe</v>
      </c>
      <c r="T1022" s="2" t="str">
        <f t="shared" si="314"/>
        <v>Non_C_spe</v>
      </c>
      <c r="U1022" s="2" t="str">
        <f t="shared" si="314"/>
        <v>Non_C_spe</v>
      </c>
      <c r="V1022" s="2" t="str">
        <f t="shared" si="314"/>
        <v>Non_C_spe</v>
      </c>
      <c r="W1022" s="2" t="str">
        <f t="shared" si="314"/>
        <v>Non_C_spe</v>
      </c>
      <c r="X1022" s="2" t="str">
        <f t="shared" si="317"/>
        <v>Non_C_spe</v>
      </c>
      <c r="Y1022" s="2" t="str">
        <f t="shared" si="314"/>
        <v>Non_C_spe</v>
      </c>
      <c r="Z1022" s="2" t="str">
        <f t="shared" si="322"/>
        <v>S_spe</v>
      </c>
      <c r="AA1022" s="2" t="str">
        <f t="shared" si="315"/>
        <v>Non_S_spe</v>
      </c>
      <c r="AB1022" s="2" t="str">
        <f t="shared" si="315"/>
        <v>Non_S_spe</v>
      </c>
      <c r="AC1022" s="2" t="str">
        <f t="shared" si="315"/>
        <v>Non_S_spe</v>
      </c>
      <c r="AD1022" s="2" t="str">
        <f t="shared" si="315"/>
        <v>Non_S_spe</v>
      </c>
      <c r="AE1022" s="2" t="str">
        <f t="shared" si="318"/>
        <v>Non_S_spe</v>
      </c>
      <c r="AF1022" s="2" t="str">
        <f t="shared" si="315"/>
        <v>Non_S_spe</v>
      </c>
      <c r="AG1022" s="2" t="str">
        <f t="shared" si="323"/>
        <v>Non_R_spec</v>
      </c>
      <c r="AH1022" s="2" t="str">
        <f t="shared" si="324"/>
        <v>Non_R_spec</v>
      </c>
      <c r="AI1022" s="2" t="str">
        <f t="shared" si="324"/>
        <v>Non_R_spec</v>
      </c>
      <c r="AJ1022" s="2" t="str">
        <f t="shared" si="324"/>
        <v>Non_R_spec</v>
      </c>
      <c r="AK1022" s="2" t="str">
        <f t="shared" si="324"/>
        <v>Non_R_spec</v>
      </c>
      <c r="AL1022" s="2" t="str">
        <f t="shared" si="311"/>
        <v>Non_R_spec</v>
      </c>
      <c r="AM1022" s="2" t="str">
        <f t="shared" si="312"/>
        <v>Non_R_spec</v>
      </c>
    </row>
    <row r="1023" spans="1:39" x14ac:dyDescent="0.3">
      <c r="A1023" s="2" t="s">
        <v>1056</v>
      </c>
      <c r="B1023" s="2" t="s">
        <v>14</v>
      </c>
      <c r="C1023" s="2" t="s">
        <v>17</v>
      </c>
      <c r="D1023" s="2" t="s">
        <v>2852</v>
      </c>
      <c r="E1023" s="2">
        <v>35.61339993</v>
      </c>
      <c r="F1023" s="2">
        <v>64.38660007</v>
      </c>
      <c r="G1023" s="2">
        <v>0</v>
      </c>
      <c r="H1023" s="2">
        <f t="shared" si="307"/>
        <v>0.78466144117237879</v>
      </c>
      <c r="I1023" s="2">
        <f t="shared" si="308"/>
        <v>0.4840122747902274</v>
      </c>
      <c r="J1023" s="2">
        <f t="shared" si="309"/>
        <v>0.87506120806055032</v>
      </c>
      <c r="K1023" s="2">
        <f t="shared" si="310"/>
        <v>0</v>
      </c>
      <c r="L1023" s="2" t="str">
        <f t="shared" si="320"/>
        <v>CSR_gen</v>
      </c>
      <c r="M1023" s="2" t="str">
        <f t="shared" si="313"/>
        <v>CSR_gen</v>
      </c>
      <c r="N1023" s="2" t="str">
        <f t="shared" si="313"/>
        <v>CSR_spe</v>
      </c>
      <c r="O1023" s="2" t="str">
        <f t="shared" si="313"/>
        <v>CSR_spe</v>
      </c>
      <c r="P1023" s="2" t="str">
        <f t="shared" si="313"/>
        <v>CSR_spe</v>
      </c>
      <c r="Q1023" s="2" t="str">
        <f t="shared" si="316"/>
        <v>CSR_spe</v>
      </c>
      <c r="R1023" s="2" t="str">
        <f t="shared" si="313"/>
        <v>CSR_spe</v>
      </c>
      <c r="S1023" s="2" t="str">
        <f t="shared" si="321"/>
        <v>Non_C_spe</v>
      </c>
      <c r="T1023" s="2" t="str">
        <f t="shared" si="314"/>
        <v>Non_C_spe</v>
      </c>
      <c r="U1023" s="2" t="str">
        <f t="shared" si="314"/>
        <v>Non_C_spe</v>
      </c>
      <c r="V1023" s="2" t="str">
        <f t="shared" si="314"/>
        <v>Non_C_spe</v>
      </c>
      <c r="W1023" s="2" t="str">
        <f t="shared" si="314"/>
        <v>Non_C_spe</v>
      </c>
      <c r="X1023" s="2" t="str">
        <f t="shared" si="317"/>
        <v>Non_C_spe</v>
      </c>
      <c r="Y1023" s="2" t="str">
        <f t="shared" si="314"/>
        <v>Non_C_spe</v>
      </c>
      <c r="Z1023" s="2" t="str">
        <f t="shared" si="322"/>
        <v>S_spe</v>
      </c>
      <c r="AA1023" s="2" t="str">
        <f t="shared" si="315"/>
        <v>S_spe</v>
      </c>
      <c r="AB1023" s="2" t="str">
        <f t="shared" si="315"/>
        <v>S_spe</v>
      </c>
      <c r="AC1023" s="2" t="str">
        <f t="shared" si="315"/>
        <v>S_spe</v>
      </c>
      <c r="AD1023" s="2" t="str">
        <f t="shared" si="315"/>
        <v>Non_S_spe</v>
      </c>
      <c r="AE1023" s="2" t="str">
        <f t="shared" si="318"/>
        <v>Non_S_spe</v>
      </c>
      <c r="AF1023" s="2" t="str">
        <f t="shared" si="315"/>
        <v>Non_S_spe</v>
      </c>
      <c r="AG1023" s="2" t="str">
        <f t="shared" si="323"/>
        <v>Non_R_spec</v>
      </c>
      <c r="AH1023" s="2" t="str">
        <f t="shared" si="324"/>
        <v>Non_R_spec</v>
      </c>
      <c r="AI1023" s="2" t="str">
        <f t="shared" si="324"/>
        <v>Non_R_spec</v>
      </c>
      <c r="AJ1023" s="2" t="str">
        <f t="shared" si="324"/>
        <v>Non_R_spec</v>
      </c>
      <c r="AK1023" s="2" t="str">
        <f t="shared" si="324"/>
        <v>Non_R_spec</v>
      </c>
      <c r="AL1023" s="2" t="str">
        <f t="shared" si="311"/>
        <v>Non_R_spec</v>
      </c>
      <c r="AM1023" s="2" t="str">
        <f t="shared" si="312"/>
        <v>Non_R_spec</v>
      </c>
    </row>
    <row r="1024" spans="1:39" x14ac:dyDescent="0.3">
      <c r="A1024" s="2" t="s">
        <v>1057</v>
      </c>
      <c r="B1024" s="2" t="s">
        <v>14</v>
      </c>
      <c r="C1024" s="2" t="s">
        <v>17</v>
      </c>
      <c r="D1024" s="2" t="s">
        <v>2852</v>
      </c>
      <c r="E1024" s="2">
        <v>47.183712970000002</v>
      </c>
      <c r="F1024" s="2">
        <v>47.301415059999997</v>
      </c>
      <c r="G1024" s="2">
        <v>5.5148719770000003</v>
      </c>
      <c r="H1024" s="2">
        <f t="shared" si="307"/>
        <v>0.86122385796607714</v>
      </c>
      <c r="I1024" s="2">
        <f t="shared" si="308"/>
        <v>0.70383165095566058</v>
      </c>
      <c r="J1024" s="2">
        <f t="shared" si="309"/>
        <v>0.70558739358613776</v>
      </c>
      <c r="K1024" s="2">
        <f t="shared" si="310"/>
        <v>8.226443414592978E-2</v>
      </c>
      <c r="L1024" s="2" t="str">
        <f t="shared" si="320"/>
        <v>CSR_gen</v>
      </c>
      <c r="M1024" s="2" t="str">
        <f t="shared" si="313"/>
        <v>CSR_gen</v>
      </c>
      <c r="N1024" s="2" t="str">
        <f t="shared" si="313"/>
        <v>CSR_gen</v>
      </c>
      <c r="O1024" s="2" t="str">
        <f t="shared" ref="M1024:R1075" si="325">IF($H1024&lt;O$7,$L$2,$L$3)</f>
        <v>CSR_gen</v>
      </c>
      <c r="P1024" s="2" t="str">
        <f t="shared" si="325"/>
        <v>CSR_spe</v>
      </c>
      <c r="Q1024" s="2" t="str">
        <f t="shared" si="316"/>
        <v>CSR_spe</v>
      </c>
      <c r="R1024" s="2" t="str">
        <f t="shared" si="325"/>
        <v>CSR_spe</v>
      </c>
      <c r="S1024" s="2" t="str">
        <f t="shared" si="321"/>
        <v>C_spe</v>
      </c>
      <c r="T1024" s="2" t="str">
        <f t="shared" si="314"/>
        <v>Non_C_spe</v>
      </c>
      <c r="U1024" s="2" t="str">
        <f t="shared" si="314"/>
        <v>Non_C_spe</v>
      </c>
      <c r="V1024" s="2" t="str">
        <f t="shared" ref="T1024:Y1075" si="326">IF($I1024&lt;V$7,$S$2,$S$3)</f>
        <v>Non_C_spe</v>
      </c>
      <c r="W1024" s="2" t="str">
        <f t="shared" si="326"/>
        <v>Non_C_spe</v>
      </c>
      <c r="X1024" s="2" t="str">
        <f t="shared" si="317"/>
        <v>Non_C_spe</v>
      </c>
      <c r="Y1024" s="2" t="str">
        <f t="shared" si="326"/>
        <v>Non_C_spe</v>
      </c>
      <c r="Z1024" s="2" t="str">
        <f t="shared" si="322"/>
        <v>S_spe</v>
      </c>
      <c r="AA1024" s="2" t="str">
        <f t="shared" si="315"/>
        <v>Non_S_spe</v>
      </c>
      <c r="AB1024" s="2" t="str">
        <f t="shared" si="315"/>
        <v>Non_S_spe</v>
      </c>
      <c r="AC1024" s="2" t="str">
        <f t="shared" ref="AA1024:AF1075" si="327">IF($J1024&lt;AC$7,$Z$2,$Z$3)</f>
        <v>Non_S_spe</v>
      </c>
      <c r="AD1024" s="2" t="str">
        <f t="shared" si="327"/>
        <v>Non_S_spe</v>
      </c>
      <c r="AE1024" s="2" t="str">
        <f t="shared" si="318"/>
        <v>Non_S_spe</v>
      </c>
      <c r="AF1024" s="2" t="str">
        <f t="shared" si="327"/>
        <v>Non_S_spe</v>
      </c>
      <c r="AG1024" s="2" t="str">
        <f t="shared" si="323"/>
        <v>Non_R_spec</v>
      </c>
      <c r="AH1024" s="2" t="str">
        <f t="shared" si="324"/>
        <v>Non_R_spec</v>
      </c>
      <c r="AI1024" s="2" t="str">
        <f t="shared" si="324"/>
        <v>Non_R_spec</v>
      </c>
      <c r="AJ1024" s="2" t="str">
        <f t="shared" si="324"/>
        <v>Non_R_spec</v>
      </c>
      <c r="AK1024" s="2" t="str">
        <f t="shared" si="324"/>
        <v>Non_R_spec</v>
      </c>
      <c r="AL1024" s="2" t="str">
        <f t="shared" si="311"/>
        <v>Non_R_spec</v>
      </c>
      <c r="AM1024" s="2" t="str">
        <f t="shared" si="312"/>
        <v>Non_R_spec</v>
      </c>
    </row>
    <row r="1025" spans="1:39" x14ac:dyDescent="0.3">
      <c r="A1025" s="2" t="s">
        <v>1058</v>
      </c>
      <c r="B1025" s="2" t="s">
        <v>14</v>
      </c>
      <c r="C1025" s="2" t="s">
        <v>17</v>
      </c>
      <c r="D1025" s="2" t="s">
        <v>2852</v>
      </c>
      <c r="E1025" s="2">
        <v>27.08685066</v>
      </c>
      <c r="F1025" s="2">
        <v>72.913149340000004</v>
      </c>
      <c r="G1025" s="2">
        <v>0</v>
      </c>
      <c r="H1025" s="2">
        <f t="shared" si="307"/>
        <v>0.74226809612854794</v>
      </c>
      <c r="I1025" s="2">
        <f t="shared" si="308"/>
        <v>0.34824102702397719</v>
      </c>
      <c r="J1025" s="2">
        <f t="shared" si="309"/>
        <v>0.93740502830808703</v>
      </c>
      <c r="K1025" s="2">
        <f t="shared" si="310"/>
        <v>0</v>
      </c>
      <c r="L1025" s="2" t="str">
        <f t="shared" si="320"/>
        <v>CSR_gen</v>
      </c>
      <c r="M1025" s="2" t="str">
        <f t="shared" si="325"/>
        <v>CSR_spe</v>
      </c>
      <c r="N1025" s="2" t="str">
        <f t="shared" si="325"/>
        <v>CSR_spe</v>
      </c>
      <c r="O1025" s="2" t="str">
        <f t="shared" si="325"/>
        <v>CSR_spe</v>
      </c>
      <c r="P1025" s="2" t="str">
        <f t="shared" si="325"/>
        <v>CSR_spe</v>
      </c>
      <c r="Q1025" s="2" t="str">
        <f t="shared" si="316"/>
        <v>CSR_spe</v>
      </c>
      <c r="R1025" s="2" t="str">
        <f t="shared" si="325"/>
        <v>CSR_spe</v>
      </c>
      <c r="S1025" s="2" t="str">
        <f t="shared" si="321"/>
        <v>Non_C_spe</v>
      </c>
      <c r="T1025" s="2" t="str">
        <f t="shared" si="326"/>
        <v>Non_C_spe</v>
      </c>
      <c r="U1025" s="2" t="str">
        <f t="shared" si="326"/>
        <v>Non_C_spe</v>
      </c>
      <c r="V1025" s="2" t="str">
        <f t="shared" si="326"/>
        <v>Non_C_spe</v>
      </c>
      <c r="W1025" s="2" t="str">
        <f t="shared" si="326"/>
        <v>Non_C_spe</v>
      </c>
      <c r="X1025" s="2" t="str">
        <f t="shared" si="317"/>
        <v>Non_C_spe</v>
      </c>
      <c r="Y1025" s="2" t="str">
        <f t="shared" si="326"/>
        <v>Non_C_spe</v>
      </c>
      <c r="Z1025" s="2" t="str">
        <f t="shared" si="322"/>
        <v>S_spe</v>
      </c>
      <c r="AA1025" s="2" t="str">
        <f t="shared" si="327"/>
        <v>S_spe</v>
      </c>
      <c r="AB1025" s="2" t="str">
        <f t="shared" si="327"/>
        <v>S_spe</v>
      </c>
      <c r="AC1025" s="2" t="str">
        <f t="shared" si="327"/>
        <v>S_spe</v>
      </c>
      <c r="AD1025" s="2" t="str">
        <f t="shared" si="327"/>
        <v>S_spe</v>
      </c>
      <c r="AE1025" s="2" t="str">
        <f t="shared" si="318"/>
        <v>S_spe</v>
      </c>
      <c r="AF1025" s="2" t="str">
        <f t="shared" si="327"/>
        <v>Non_S_spe</v>
      </c>
      <c r="AG1025" s="2" t="str">
        <f t="shared" si="323"/>
        <v>Non_R_spec</v>
      </c>
      <c r="AH1025" s="2" t="str">
        <f t="shared" si="324"/>
        <v>Non_R_spec</v>
      </c>
      <c r="AI1025" s="2" t="str">
        <f t="shared" si="324"/>
        <v>Non_R_spec</v>
      </c>
      <c r="AJ1025" s="2" t="str">
        <f t="shared" si="324"/>
        <v>Non_R_spec</v>
      </c>
      <c r="AK1025" s="2" t="str">
        <f t="shared" si="324"/>
        <v>Non_R_spec</v>
      </c>
      <c r="AL1025" s="2" t="str">
        <f t="shared" si="311"/>
        <v>Non_R_spec</v>
      </c>
      <c r="AM1025" s="2" t="str">
        <f t="shared" si="312"/>
        <v>Non_R_spec</v>
      </c>
    </row>
    <row r="1026" spans="1:39" x14ac:dyDescent="0.3">
      <c r="A1026" s="2" t="s">
        <v>1059</v>
      </c>
      <c r="B1026" s="2" t="s">
        <v>14</v>
      </c>
      <c r="C1026" s="2" t="s">
        <v>17</v>
      </c>
      <c r="D1026" s="2" t="s">
        <v>2852</v>
      </c>
      <c r="E1026" s="2">
        <v>40.234699120000002</v>
      </c>
      <c r="F1026" s="2">
        <v>55.463556509999997</v>
      </c>
      <c r="G1026" s="2">
        <v>4.3017443699999998</v>
      </c>
      <c r="H1026" s="2">
        <f t="shared" si="307"/>
        <v>0.84094128964604398</v>
      </c>
      <c r="I1026" s="2">
        <f t="shared" si="308"/>
        <v>0.58603973310663737</v>
      </c>
      <c r="J1026" s="2">
        <f t="shared" si="309"/>
        <v>0.80785611835501903</v>
      </c>
      <c r="K1026" s="2">
        <f t="shared" si="310"/>
        <v>6.2657188387787291E-2</v>
      </c>
      <c r="L1026" s="2" t="str">
        <f t="shared" si="320"/>
        <v>CSR_gen</v>
      </c>
      <c r="M1026" s="2" t="str">
        <f t="shared" si="325"/>
        <v>CSR_gen</v>
      </c>
      <c r="N1026" s="2" t="str">
        <f t="shared" si="325"/>
        <v>CSR_gen</v>
      </c>
      <c r="O1026" s="2" t="str">
        <f t="shared" si="325"/>
        <v>CSR_spe</v>
      </c>
      <c r="P1026" s="2" t="str">
        <f t="shared" si="325"/>
        <v>CSR_spe</v>
      </c>
      <c r="Q1026" s="2" t="str">
        <f t="shared" si="316"/>
        <v>CSR_spe</v>
      </c>
      <c r="R1026" s="2" t="str">
        <f t="shared" si="325"/>
        <v>CSR_spe</v>
      </c>
      <c r="S1026" s="2" t="str">
        <f t="shared" si="321"/>
        <v>Non_C_spe</v>
      </c>
      <c r="T1026" s="2" t="str">
        <f t="shared" si="326"/>
        <v>Non_C_spe</v>
      </c>
      <c r="U1026" s="2" t="str">
        <f t="shared" si="326"/>
        <v>Non_C_spe</v>
      </c>
      <c r="V1026" s="2" t="str">
        <f t="shared" si="326"/>
        <v>Non_C_spe</v>
      </c>
      <c r="W1026" s="2" t="str">
        <f t="shared" si="326"/>
        <v>Non_C_spe</v>
      </c>
      <c r="X1026" s="2" t="str">
        <f t="shared" si="317"/>
        <v>Non_C_spe</v>
      </c>
      <c r="Y1026" s="2" t="str">
        <f t="shared" si="326"/>
        <v>Non_C_spe</v>
      </c>
      <c r="Z1026" s="2" t="str">
        <f t="shared" si="322"/>
        <v>S_spe</v>
      </c>
      <c r="AA1026" s="2" t="str">
        <f t="shared" si="327"/>
        <v>S_spe</v>
      </c>
      <c r="AB1026" s="2" t="str">
        <f t="shared" si="327"/>
        <v>S_spe</v>
      </c>
      <c r="AC1026" s="2" t="str">
        <f t="shared" si="327"/>
        <v>Non_S_spe</v>
      </c>
      <c r="AD1026" s="2" t="str">
        <f t="shared" si="327"/>
        <v>Non_S_spe</v>
      </c>
      <c r="AE1026" s="2" t="str">
        <f t="shared" si="318"/>
        <v>Non_S_spe</v>
      </c>
      <c r="AF1026" s="2" t="str">
        <f t="shared" si="327"/>
        <v>Non_S_spe</v>
      </c>
      <c r="AG1026" s="2" t="str">
        <f t="shared" si="323"/>
        <v>Non_R_spec</v>
      </c>
      <c r="AH1026" s="2" t="str">
        <f t="shared" si="324"/>
        <v>Non_R_spec</v>
      </c>
      <c r="AI1026" s="2" t="str">
        <f t="shared" si="324"/>
        <v>Non_R_spec</v>
      </c>
      <c r="AJ1026" s="2" t="str">
        <f t="shared" si="324"/>
        <v>Non_R_spec</v>
      </c>
      <c r="AK1026" s="2" t="str">
        <f t="shared" si="324"/>
        <v>Non_R_spec</v>
      </c>
      <c r="AL1026" s="2" t="str">
        <f t="shared" si="311"/>
        <v>Non_R_spec</v>
      </c>
      <c r="AM1026" s="2" t="str">
        <f t="shared" si="312"/>
        <v>Non_R_spec</v>
      </c>
    </row>
    <row r="1027" spans="1:39" x14ac:dyDescent="0.3">
      <c r="A1027" s="2" t="s">
        <v>1060</v>
      </c>
      <c r="B1027" s="2" t="s">
        <v>14</v>
      </c>
      <c r="C1027" s="2" t="s">
        <v>17</v>
      </c>
      <c r="D1027" s="2" t="s">
        <v>2852</v>
      </c>
      <c r="E1027" s="2">
        <v>15.09026793</v>
      </c>
      <c r="F1027" s="2">
        <v>62.520208169999997</v>
      </c>
      <c r="G1027" s="2">
        <v>22.3895239</v>
      </c>
      <c r="H1027" s="2">
        <f t="shared" si="307"/>
        <v>0.84778190334047931</v>
      </c>
      <c r="I1027" s="2">
        <f t="shared" si="308"/>
        <v>0.2215856950334488</v>
      </c>
      <c r="J1027" s="2">
        <f t="shared" si="309"/>
        <v>0.91804756848908731</v>
      </c>
      <c r="K1027" s="2">
        <f t="shared" si="310"/>
        <v>0.32876806680062126</v>
      </c>
      <c r="L1027" s="2" t="str">
        <f t="shared" si="320"/>
        <v>CSR_gen</v>
      </c>
      <c r="M1027" s="2" t="str">
        <f t="shared" si="325"/>
        <v>CSR_gen</v>
      </c>
      <c r="N1027" s="2" t="str">
        <f t="shared" si="325"/>
        <v>CSR_gen</v>
      </c>
      <c r="O1027" s="2" t="str">
        <f t="shared" si="325"/>
        <v>CSR_spe</v>
      </c>
      <c r="P1027" s="2" t="str">
        <f t="shared" si="325"/>
        <v>CSR_spe</v>
      </c>
      <c r="Q1027" s="2" t="str">
        <f t="shared" si="316"/>
        <v>CSR_spe</v>
      </c>
      <c r="R1027" s="2" t="str">
        <f t="shared" si="325"/>
        <v>CSR_spe</v>
      </c>
      <c r="S1027" s="2" t="str">
        <f t="shared" si="321"/>
        <v>Non_C_spe</v>
      </c>
      <c r="T1027" s="2" t="str">
        <f t="shared" si="326"/>
        <v>Non_C_spe</v>
      </c>
      <c r="U1027" s="2" t="str">
        <f t="shared" si="326"/>
        <v>Non_C_spe</v>
      </c>
      <c r="V1027" s="2" t="str">
        <f t="shared" si="326"/>
        <v>Non_C_spe</v>
      </c>
      <c r="W1027" s="2" t="str">
        <f t="shared" si="326"/>
        <v>Non_C_spe</v>
      </c>
      <c r="X1027" s="2" t="str">
        <f t="shared" si="317"/>
        <v>Non_C_spe</v>
      </c>
      <c r="Y1027" s="2" t="str">
        <f t="shared" si="326"/>
        <v>Non_C_spe</v>
      </c>
      <c r="Z1027" s="2" t="str">
        <f t="shared" si="322"/>
        <v>S_spe</v>
      </c>
      <c r="AA1027" s="2" t="str">
        <f t="shared" si="327"/>
        <v>S_spe</v>
      </c>
      <c r="AB1027" s="2" t="str">
        <f t="shared" si="327"/>
        <v>S_spe</v>
      </c>
      <c r="AC1027" s="2" t="str">
        <f t="shared" si="327"/>
        <v>S_spe</v>
      </c>
      <c r="AD1027" s="2" t="str">
        <f t="shared" si="327"/>
        <v>S_spe</v>
      </c>
      <c r="AE1027" s="2" t="str">
        <f t="shared" si="318"/>
        <v>Non_S_spe</v>
      </c>
      <c r="AF1027" s="2" t="str">
        <f t="shared" si="327"/>
        <v>Non_S_spe</v>
      </c>
      <c r="AG1027" s="2" t="str">
        <f t="shared" si="323"/>
        <v>Non_R_spec</v>
      </c>
      <c r="AH1027" s="2" t="str">
        <f t="shared" ref="AH1027:AK1046" si="328">IF($K1027&lt;AH$7,$AG$2,$AG$3)</f>
        <v>Non_R_spec</v>
      </c>
      <c r="AI1027" s="2" t="str">
        <f t="shared" si="328"/>
        <v>Non_R_spec</v>
      </c>
      <c r="AJ1027" s="2" t="str">
        <f t="shared" si="328"/>
        <v>Non_R_spec</v>
      </c>
      <c r="AK1027" s="2" t="str">
        <f t="shared" si="328"/>
        <v>Non_R_spec</v>
      </c>
      <c r="AL1027" s="2" t="str">
        <f t="shared" si="311"/>
        <v>Non_R_spec</v>
      </c>
      <c r="AM1027" s="2" t="str">
        <f t="shared" si="312"/>
        <v>Non_R_spec</v>
      </c>
    </row>
    <row r="1028" spans="1:39" x14ac:dyDescent="0.3">
      <c r="A1028" s="2" t="s">
        <v>1061</v>
      </c>
      <c r="B1028" s="2" t="s">
        <v>14</v>
      </c>
      <c r="C1028" s="2" t="s">
        <v>17</v>
      </c>
      <c r="D1028" s="2" t="s">
        <v>2852</v>
      </c>
      <c r="E1028" s="2">
        <v>15.71233196</v>
      </c>
      <c r="F1028" s="2">
        <v>31.747979600000001</v>
      </c>
      <c r="G1028" s="2">
        <v>52.539688439999999</v>
      </c>
      <c r="H1028" s="2">
        <f t="shared" si="307"/>
        <v>0.91113794761131939</v>
      </c>
      <c r="I1028" s="2">
        <f t="shared" si="308"/>
        <v>0.24796215847125794</v>
      </c>
      <c r="J1028" s="2">
        <f t="shared" si="309"/>
        <v>0.50102668202011835</v>
      </c>
      <c r="K1028" s="2">
        <f t="shared" si="310"/>
        <v>0.82914837747545889</v>
      </c>
      <c r="L1028" s="2" t="str">
        <f t="shared" si="320"/>
        <v>CSR_gen</v>
      </c>
      <c r="M1028" s="2" t="str">
        <f t="shared" si="325"/>
        <v>CSR_gen</v>
      </c>
      <c r="N1028" s="2" t="str">
        <f t="shared" si="325"/>
        <v>CSR_gen</v>
      </c>
      <c r="O1028" s="2" t="str">
        <f t="shared" si="325"/>
        <v>CSR_gen</v>
      </c>
      <c r="P1028" s="2" t="str">
        <f t="shared" si="325"/>
        <v>CSR_gen</v>
      </c>
      <c r="Q1028" s="2" t="str">
        <f t="shared" si="316"/>
        <v>CSR_spe</v>
      </c>
      <c r="R1028" s="2" t="str">
        <f t="shared" si="325"/>
        <v>CSR_spe</v>
      </c>
      <c r="S1028" s="2" t="str">
        <f t="shared" si="321"/>
        <v>Non_C_spe</v>
      </c>
      <c r="T1028" s="2" t="str">
        <f t="shared" si="326"/>
        <v>Non_C_spe</v>
      </c>
      <c r="U1028" s="2" t="str">
        <f t="shared" si="326"/>
        <v>Non_C_spe</v>
      </c>
      <c r="V1028" s="2" t="str">
        <f t="shared" si="326"/>
        <v>Non_C_spe</v>
      </c>
      <c r="W1028" s="2" t="str">
        <f t="shared" si="326"/>
        <v>Non_C_spe</v>
      </c>
      <c r="X1028" s="2" t="str">
        <f t="shared" si="317"/>
        <v>Non_C_spe</v>
      </c>
      <c r="Y1028" s="2" t="str">
        <f t="shared" si="326"/>
        <v>Non_C_spe</v>
      </c>
      <c r="Z1028" s="2" t="str">
        <f t="shared" si="322"/>
        <v>Non_S_spe</v>
      </c>
      <c r="AA1028" s="2" t="str">
        <f t="shared" si="327"/>
        <v>Non_S_spe</v>
      </c>
      <c r="AB1028" s="2" t="str">
        <f t="shared" si="327"/>
        <v>Non_S_spe</v>
      </c>
      <c r="AC1028" s="2" t="str">
        <f t="shared" si="327"/>
        <v>Non_S_spe</v>
      </c>
      <c r="AD1028" s="2" t="str">
        <f t="shared" si="327"/>
        <v>Non_S_spe</v>
      </c>
      <c r="AE1028" s="2" t="str">
        <f t="shared" si="318"/>
        <v>Non_S_spe</v>
      </c>
      <c r="AF1028" s="2" t="str">
        <f t="shared" si="327"/>
        <v>Non_S_spe</v>
      </c>
      <c r="AG1028" s="2" t="str">
        <f t="shared" si="323"/>
        <v>R_spec</v>
      </c>
      <c r="AH1028" s="2" t="str">
        <f t="shared" si="328"/>
        <v>R_spec</v>
      </c>
      <c r="AI1028" s="2" t="str">
        <f t="shared" si="328"/>
        <v>R_spec</v>
      </c>
      <c r="AJ1028" s="2" t="str">
        <f t="shared" si="328"/>
        <v>Non_R_spec</v>
      </c>
      <c r="AK1028" s="2" t="str">
        <f t="shared" si="328"/>
        <v>Non_R_spec</v>
      </c>
      <c r="AL1028" s="2" t="str">
        <f t="shared" si="311"/>
        <v>Non_R_spec</v>
      </c>
      <c r="AM1028" s="2" t="str">
        <f t="shared" si="312"/>
        <v>Non_R_spec</v>
      </c>
    </row>
    <row r="1029" spans="1:39" x14ac:dyDescent="0.3">
      <c r="A1029" s="2" t="s">
        <v>1062</v>
      </c>
      <c r="B1029" s="2" t="s">
        <v>14</v>
      </c>
      <c r="C1029" s="2" t="s">
        <v>17</v>
      </c>
      <c r="D1029" s="2" t="s">
        <v>2852</v>
      </c>
      <c r="E1029" s="2">
        <v>17.107317689999999</v>
      </c>
      <c r="F1029" s="2">
        <v>31.125190700000001</v>
      </c>
      <c r="G1029" s="2">
        <v>51.76749161</v>
      </c>
      <c r="H1029" s="2">
        <f t="shared" si="307"/>
        <v>0.91964247126336607</v>
      </c>
      <c r="I1029" s="2">
        <f t="shared" si="308"/>
        <v>0.27249690104417107</v>
      </c>
      <c r="J1029" s="2">
        <f t="shared" si="309"/>
        <v>0.49578304231274589</v>
      </c>
      <c r="K1029" s="2">
        <f t="shared" si="310"/>
        <v>0.82458754166943449</v>
      </c>
      <c r="L1029" s="2" t="str">
        <f t="shared" si="320"/>
        <v>CSR_gen</v>
      </c>
      <c r="M1029" s="2" t="str">
        <f t="shared" si="325"/>
        <v>CSR_gen</v>
      </c>
      <c r="N1029" s="2" t="str">
        <f t="shared" si="325"/>
        <v>CSR_gen</v>
      </c>
      <c r="O1029" s="2" t="str">
        <f t="shared" si="325"/>
        <v>CSR_gen</v>
      </c>
      <c r="P1029" s="2" t="str">
        <f t="shared" si="325"/>
        <v>CSR_gen</v>
      </c>
      <c r="Q1029" s="2" t="str">
        <f t="shared" si="316"/>
        <v>CSR_spe</v>
      </c>
      <c r="R1029" s="2" t="str">
        <f t="shared" si="325"/>
        <v>CSR_spe</v>
      </c>
      <c r="S1029" s="2" t="str">
        <f t="shared" si="321"/>
        <v>Non_C_spe</v>
      </c>
      <c r="T1029" s="2" t="str">
        <f t="shared" si="326"/>
        <v>Non_C_spe</v>
      </c>
      <c r="U1029" s="2" t="str">
        <f t="shared" si="326"/>
        <v>Non_C_spe</v>
      </c>
      <c r="V1029" s="2" t="str">
        <f t="shared" si="326"/>
        <v>Non_C_spe</v>
      </c>
      <c r="W1029" s="2" t="str">
        <f t="shared" si="326"/>
        <v>Non_C_spe</v>
      </c>
      <c r="X1029" s="2" t="str">
        <f t="shared" si="317"/>
        <v>Non_C_spe</v>
      </c>
      <c r="Y1029" s="2" t="str">
        <f t="shared" si="326"/>
        <v>Non_C_spe</v>
      </c>
      <c r="Z1029" s="2" t="str">
        <f t="shared" si="322"/>
        <v>Non_S_spe</v>
      </c>
      <c r="AA1029" s="2" t="str">
        <f t="shared" si="327"/>
        <v>Non_S_spe</v>
      </c>
      <c r="AB1029" s="2" t="str">
        <f t="shared" si="327"/>
        <v>Non_S_spe</v>
      </c>
      <c r="AC1029" s="2" t="str">
        <f t="shared" si="327"/>
        <v>Non_S_spe</v>
      </c>
      <c r="AD1029" s="2" t="str">
        <f t="shared" si="327"/>
        <v>Non_S_spe</v>
      </c>
      <c r="AE1029" s="2" t="str">
        <f t="shared" si="318"/>
        <v>Non_S_spe</v>
      </c>
      <c r="AF1029" s="2" t="str">
        <f t="shared" si="327"/>
        <v>Non_S_spe</v>
      </c>
      <c r="AG1029" s="2" t="str">
        <f t="shared" si="323"/>
        <v>R_spec</v>
      </c>
      <c r="AH1029" s="2" t="str">
        <f t="shared" si="328"/>
        <v>R_spec</v>
      </c>
      <c r="AI1029" s="2" t="str">
        <f t="shared" si="328"/>
        <v>R_spec</v>
      </c>
      <c r="AJ1029" s="2" t="str">
        <f t="shared" si="328"/>
        <v>Non_R_spec</v>
      </c>
      <c r="AK1029" s="2" t="str">
        <f t="shared" si="328"/>
        <v>Non_R_spec</v>
      </c>
      <c r="AL1029" s="2" t="str">
        <f t="shared" si="311"/>
        <v>Non_R_spec</v>
      </c>
      <c r="AM1029" s="2" t="str">
        <f t="shared" si="312"/>
        <v>Non_R_spec</v>
      </c>
    </row>
    <row r="1030" spans="1:39" x14ac:dyDescent="0.3">
      <c r="A1030" s="2" t="s">
        <v>1063</v>
      </c>
      <c r="B1030" s="2" t="s">
        <v>14</v>
      </c>
      <c r="C1030" s="2" t="s">
        <v>17</v>
      </c>
      <c r="D1030" s="2" t="s">
        <v>2852</v>
      </c>
      <c r="E1030" s="2">
        <v>26.403790480000001</v>
      </c>
      <c r="F1030" s="2">
        <v>55.292528539999999</v>
      </c>
      <c r="G1030" s="2">
        <v>18.303680979999999</v>
      </c>
      <c r="H1030" s="2">
        <f t="shared" si="307"/>
        <v>0.90283210761574473</v>
      </c>
      <c r="I1030" s="2">
        <f t="shared" si="308"/>
        <v>0.41288955908104874</v>
      </c>
      <c r="J1030" s="2">
        <f t="shared" si="309"/>
        <v>0.86463751280899059</v>
      </c>
      <c r="K1030" s="2">
        <f t="shared" si="310"/>
        <v>0.28622400920492297</v>
      </c>
      <c r="L1030" s="2" t="str">
        <f t="shared" si="320"/>
        <v>CSR_gen</v>
      </c>
      <c r="M1030" s="2" t="str">
        <f t="shared" si="325"/>
        <v>CSR_gen</v>
      </c>
      <c r="N1030" s="2" t="str">
        <f t="shared" si="325"/>
        <v>CSR_gen</v>
      </c>
      <c r="O1030" s="2" t="str">
        <f t="shared" si="325"/>
        <v>CSR_gen</v>
      </c>
      <c r="P1030" s="2" t="str">
        <f t="shared" si="325"/>
        <v>CSR_gen</v>
      </c>
      <c r="Q1030" s="2" t="str">
        <f t="shared" si="316"/>
        <v>CSR_spe</v>
      </c>
      <c r="R1030" s="2" t="str">
        <f t="shared" si="325"/>
        <v>CSR_spe</v>
      </c>
      <c r="S1030" s="2" t="str">
        <f t="shared" si="321"/>
        <v>Non_C_spe</v>
      </c>
      <c r="T1030" s="2" t="str">
        <f t="shared" si="326"/>
        <v>Non_C_spe</v>
      </c>
      <c r="U1030" s="2" t="str">
        <f t="shared" si="326"/>
        <v>Non_C_spe</v>
      </c>
      <c r="V1030" s="2" t="str">
        <f t="shared" si="326"/>
        <v>Non_C_spe</v>
      </c>
      <c r="W1030" s="2" t="str">
        <f t="shared" si="326"/>
        <v>Non_C_spe</v>
      </c>
      <c r="X1030" s="2" t="str">
        <f t="shared" si="317"/>
        <v>Non_C_spe</v>
      </c>
      <c r="Y1030" s="2" t="str">
        <f t="shared" si="326"/>
        <v>Non_C_spe</v>
      </c>
      <c r="Z1030" s="2" t="str">
        <f t="shared" si="322"/>
        <v>S_spe</v>
      </c>
      <c r="AA1030" s="2" t="str">
        <f t="shared" si="327"/>
        <v>S_spe</v>
      </c>
      <c r="AB1030" s="2" t="str">
        <f t="shared" si="327"/>
        <v>S_spe</v>
      </c>
      <c r="AC1030" s="2" t="str">
        <f t="shared" si="327"/>
        <v>S_spe</v>
      </c>
      <c r="AD1030" s="2" t="str">
        <f t="shared" si="327"/>
        <v>Non_S_spe</v>
      </c>
      <c r="AE1030" s="2" t="str">
        <f t="shared" si="318"/>
        <v>Non_S_spe</v>
      </c>
      <c r="AF1030" s="2" t="str">
        <f t="shared" si="327"/>
        <v>Non_S_spe</v>
      </c>
      <c r="AG1030" s="2" t="str">
        <f t="shared" si="323"/>
        <v>Non_R_spec</v>
      </c>
      <c r="AH1030" s="2" t="str">
        <f t="shared" si="328"/>
        <v>Non_R_spec</v>
      </c>
      <c r="AI1030" s="2" t="str">
        <f t="shared" si="328"/>
        <v>Non_R_spec</v>
      </c>
      <c r="AJ1030" s="2" t="str">
        <f t="shared" si="328"/>
        <v>Non_R_spec</v>
      </c>
      <c r="AK1030" s="2" t="str">
        <f t="shared" si="328"/>
        <v>Non_R_spec</v>
      </c>
      <c r="AL1030" s="2" t="str">
        <f t="shared" si="311"/>
        <v>Non_R_spec</v>
      </c>
      <c r="AM1030" s="2" t="str">
        <f t="shared" si="312"/>
        <v>Non_R_spec</v>
      </c>
    </row>
    <row r="1031" spans="1:39" x14ac:dyDescent="0.3">
      <c r="A1031" s="2" t="s">
        <v>1064</v>
      </c>
      <c r="B1031" s="2" t="s">
        <v>14</v>
      </c>
      <c r="C1031" s="2" t="s">
        <v>17</v>
      </c>
      <c r="D1031" s="2" t="s">
        <v>2852</v>
      </c>
      <c r="E1031" s="2">
        <v>20.425170940000001</v>
      </c>
      <c r="F1031" s="2">
        <v>51.04659882</v>
      </c>
      <c r="G1031" s="2">
        <v>28.528230239999999</v>
      </c>
      <c r="H1031" s="2">
        <f t="shared" si="307"/>
        <v>0.93208310203568212</v>
      </c>
      <c r="I1031" s="2">
        <f t="shared" si="308"/>
        <v>0.32974708258274704</v>
      </c>
      <c r="J1031" s="2">
        <f t="shared" si="309"/>
        <v>0.82410409617198022</v>
      </c>
      <c r="K1031" s="2">
        <f t="shared" si="310"/>
        <v>0.46056411084748061</v>
      </c>
      <c r="L1031" s="2" t="str">
        <f t="shared" si="320"/>
        <v>CSR_gen</v>
      </c>
      <c r="M1031" s="2" t="str">
        <f t="shared" si="325"/>
        <v>CSR_gen</v>
      </c>
      <c r="N1031" s="2" t="str">
        <f t="shared" si="325"/>
        <v>CSR_gen</v>
      </c>
      <c r="O1031" s="2" t="str">
        <f t="shared" si="325"/>
        <v>CSR_gen</v>
      </c>
      <c r="P1031" s="2" t="str">
        <f t="shared" si="325"/>
        <v>CSR_gen</v>
      </c>
      <c r="Q1031" s="2" t="str">
        <f t="shared" si="316"/>
        <v>CSR_gen</v>
      </c>
      <c r="R1031" s="2" t="str">
        <f t="shared" si="325"/>
        <v>CSR_spe</v>
      </c>
      <c r="S1031" s="2" t="str">
        <f t="shared" si="321"/>
        <v>Non_C_spe</v>
      </c>
      <c r="T1031" s="2" t="str">
        <f t="shared" si="326"/>
        <v>Non_C_spe</v>
      </c>
      <c r="U1031" s="2" t="str">
        <f t="shared" si="326"/>
        <v>Non_C_spe</v>
      </c>
      <c r="V1031" s="2" t="str">
        <f t="shared" si="326"/>
        <v>Non_C_spe</v>
      </c>
      <c r="W1031" s="2" t="str">
        <f t="shared" si="326"/>
        <v>Non_C_spe</v>
      </c>
      <c r="X1031" s="2" t="str">
        <f t="shared" si="317"/>
        <v>Non_C_spe</v>
      </c>
      <c r="Y1031" s="2" t="str">
        <f t="shared" si="326"/>
        <v>Non_C_spe</v>
      </c>
      <c r="Z1031" s="2" t="str">
        <f t="shared" si="322"/>
        <v>S_spe</v>
      </c>
      <c r="AA1031" s="2" t="str">
        <f t="shared" si="327"/>
        <v>S_spe</v>
      </c>
      <c r="AB1031" s="2" t="str">
        <f t="shared" si="327"/>
        <v>S_spe</v>
      </c>
      <c r="AC1031" s="2" t="str">
        <f t="shared" si="327"/>
        <v>Non_S_spe</v>
      </c>
      <c r="AD1031" s="2" t="str">
        <f t="shared" si="327"/>
        <v>Non_S_spe</v>
      </c>
      <c r="AE1031" s="2" t="str">
        <f t="shared" si="318"/>
        <v>Non_S_spe</v>
      </c>
      <c r="AF1031" s="2" t="str">
        <f t="shared" si="327"/>
        <v>Non_S_spe</v>
      </c>
      <c r="AG1031" s="2" t="str">
        <f t="shared" si="323"/>
        <v>Non_R_spec</v>
      </c>
      <c r="AH1031" s="2" t="str">
        <f t="shared" si="328"/>
        <v>Non_R_spec</v>
      </c>
      <c r="AI1031" s="2" t="str">
        <f t="shared" si="328"/>
        <v>Non_R_spec</v>
      </c>
      <c r="AJ1031" s="2" t="str">
        <f t="shared" si="328"/>
        <v>Non_R_spec</v>
      </c>
      <c r="AK1031" s="2" t="str">
        <f t="shared" si="328"/>
        <v>Non_R_spec</v>
      </c>
      <c r="AL1031" s="2" t="str">
        <f t="shared" si="311"/>
        <v>Non_R_spec</v>
      </c>
      <c r="AM1031" s="2" t="str">
        <f t="shared" si="312"/>
        <v>Non_R_spec</v>
      </c>
    </row>
    <row r="1032" spans="1:39" x14ac:dyDescent="0.3">
      <c r="A1032" s="2" t="s">
        <v>1065</v>
      </c>
      <c r="B1032" s="2" t="s">
        <v>14</v>
      </c>
      <c r="C1032" s="2" t="s">
        <v>17</v>
      </c>
      <c r="D1032" s="2" t="s">
        <v>2852</v>
      </c>
      <c r="E1032" s="2">
        <v>38.121861959999997</v>
      </c>
      <c r="F1032" s="2">
        <v>0</v>
      </c>
      <c r="G1032" s="2">
        <v>61.878138040000003</v>
      </c>
      <c r="H1032" s="2">
        <f t="shared" si="307"/>
        <v>0.79438815705539689</v>
      </c>
      <c r="I1032" s="2">
        <f t="shared" si="308"/>
        <v>0.52452657047221818</v>
      </c>
      <c r="J1032" s="2">
        <f t="shared" si="309"/>
        <v>0</v>
      </c>
      <c r="K1032" s="2">
        <f t="shared" si="310"/>
        <v>0.85139407847873416</v>
      </c>
      <c r="L1032" s="2" t="str">
        <f t="shared" si="320"/>
        <v>CSR_gen</v>
      </c>
      <c r="M1032" s="2" t="str">
        <f t="shared" si="325"/>
        <v>CSR_gen</v>
      </c>
      <c r="N1032" s="2" t="str">
        <f t="shared" si="325"/>
        <v>CSR_spe</v>
      </c>
      <c r="O1032" s="2" t="str">
        <f t="shared" si="325"/>
        <v>CSR_spe</v>
      </c>
      <c r="P1032" s="2" t="str">
        <f t="shared" si="325"/>
        <v>CSR_spe</v>
      </c>
      <c r="Q1032" s="2" t="str">
        <f t="shared" si="316"/>
        <v>CSR_spe</v>
      </c>
      <c r="R1032" s="2" t="str">
        <f t="shared" si="325"/>
        <v>CSR_spe</v>
      </c>
      <c r="S1032" s="2" t="str">
        <f t="shared" si="321"/>
        <v>Non_C_spe</v>
      </c>
      <c r="T1032" s="2" t="str">
        <f t="shared" si="326"/>
        <v>Non_C_spe</v>
      </c>
      <c r="U1032" s="2" t="str">
        <f t="shared" si="326"/>
        <v>Non_C_spe</v>
      </c>
      <c r="V1032" s="2" t="str">
        <f t="shared" si="326"/>
        <v>Non_C_spe</v>
      </c>
      <c r="W1032" s="2" t="str">
        <f t="shared" si="326"/>
        <v>Non_C_spe</v>
      </c>
      <c r="X1032" s="2" t="str">
        <f t="shared" si="317"/>
        <v>Non_C_spe</v>
      </c>
      <c r="Y1032" s="2" t="str">
        <f t="shared" si="326"/>
        <v>Non_C_spe</v>
      </c>
      <c r="Z1032" s="2" t="str">
        <f t="shared" si="322"/>
        <v>Non_S_spe</v>
      </c>
      <c r="AA1032" s="2" t="str">
        <f t="shared" si="327"/>
        <v>Non_S_spe</v>
      </c>
      <c r="AB1032" s="2" t="str">
        <f t="shared" si="327"/>
        <v>Non_S_spe</v>
      </c>
      <c r="AC1032" s="2" t="str">
        <f t="shared" si="327"/>
        <v>Non_S_spe</v>
      </c>
      <c r="AD1032" s="2" t="str">
        <f t="shared" si="327"/>
        <v>Non_S_spe</v>
      </c>
      <c r="AE1032" s="2" t="str">
        <f t="shared" si="318"/>
        <v>Non_S_spe</v>
      </c>
      <c r="AF1032" s="2" t="str">
        <f t="shared" si="327"/>
        <v>Non_S_spe</v>
      </c>
      <c r="AG1032" s="2" t="str">
        <f t="shared" si="323"/>
        <v>R_spec</v>
      </c>
      <c r="AH1032" s="2" t="str">
        <f t="shared" si="328"/>
        <v>R_spec</v>
      </c>
      <c r="AI1032" s="2" t="str">
        <f t="shared" si="328"/>
        <v>R_spec</v>
      </c>
      <c r="AJ1032" s="2" t="str">
        <f t="shared" si="328"/>
        <v>R_spec</v>
      </c>
      <c r="AK1032" s="2" t="str">
        <f t="shared" si="328"/>
        <v>Non_R_spec</v>
      </c>
      <c r="AL1032" s="2" t="str">
        <f t="shared" si="311"/>
        <v>Non_R_spec</v>
      </c>
      <c r="AM1032" s="2" t="str">
        <f t="shared" si="312"/>
        <v>Non_R_spec</v>
      </c>
    </row>
    <row r="1033" spans="1:39" x14ac:dyDescent="0.3">
      <c r="A1033" s="2" t="s">
        <v>1066</v>
      </c>
      <c r="B1033" s="2" t="s">
        <v>14</v>
      </c>
      <c r="C1033" s="2" t="s">
        <v>17</v>
      </c>
      <c r="D1033" s="2" t="s">
        <v>2852</v>
      </c>
      <c r="E1033" s="2">
        <v>35.063574289999998</v>
      </c>
      <c r="F1033" s="2">
        <v>64.936425709999995</v>
      </c>
      <c r="G1033" s="2">
        <v>0</v>
      </c>
      <c r="H1033" s="2">
        <f t="shared" ref="H1033:H1096" si="329">SUMPRODUCT($E$2:$G$2,E1033:G1033)/(SQRT(SUMSQ(E1033:G1033))*SQRT(SUMSQ($E$2:$G$2)))</f>
        <v>0.78233513290055756</v>
      </c>
      <c r="I1033" s="2">
        <f t="shared" ref="I1033:I1096" si="330">SUMPRODUCT($E$3:$G$3,$E1033:$G1033)/(SQRT(SUMSQ($E1033:$G1033))*SQRT(SUMSQ($E$3:$G$3)))</f>
        <v>0.47512692928399924</v>
      </c>
      <c r="J1033" s="2">
        <f t="shared" ref="J1033:J1096" si="331">SUMPRODUCT($E$4:$G$4,$E1033:$G1033)/(SQRT(SUMSQ($E1033:$G1033))*SQRT(SUMSQ($E$4:$G$4)))</f>
        <v>0.87991726944591642</v>
      </c>
      <c r="K1033" s="2">
        <f t="shared" ref="K1033:K1096" si="332">SUMPRODUCT($E$5:$G$5,$E1033:$G1033)/(SQRT(SUMSQ($E1033:$G1033))*SQRT(SUMSQ($E$5:$G$5)))</f>
        <v>0</v>
      </c>
      <c r="L1033" s="2" t="str">
        <f t="shared" si="320"/>
        <v>CSR_gen</v>
      </c>
      <c r="M1033" s="2" t="str">
        <f t="shared" si="325"/>
        <v>CSR_gen</v>
      </c>
      <c r="N1033" s="2" t="str">
        <f t="shared" si="325"/>
        <v>CSR_spe</v>
      </c>
      <c r="O1033" s="2" t="str">
        <f t="shared" si="325"/>
        <v>CSR_spe</v>
      </c>
      <c r="P1033" s="2" t="str">
        <f t="shared" si="325"/>
        <v>CSR_spe</v>
      </c>
      <c r="Q1033" s="2" t="str">
        <f t="shared" si="316"/>
        <v>CSR_spe</v>
      </c>
      <c r="R1033" s="2" t="str">
        <f t="shared" si="325"/>
        <v>CSR_spe</v>
      </c>
      <c r="S1033" s="2" t="str">
        <f t="shared" si="321"/>
        <v>Non_C_spe</v>
      </c>
      <c r="T1033" s="2" t="str">
        <f t="shared" si="326"/>
        <v>Non_C_spe</v>
      </c>
      <c r="U1033" s="2" t="str">
        <f t="shared" si="326"/>
        <v>Non_C_spe</v>
      </c>
      <c r="V1033" s="2" t="str">
        <f t="shared" si="326"/>
        <v>Non_C_spe</v>
      </c>
      <c r="W1033" s="2" t="str">
        <f t="shared" si="326"/>
        <v>Non_C_spe</v>
      </c>
      <c r="X1033" s="2" t="str">
        <f t="shared" si="317"/>
        <v>Non_C_spe</v>
      </c>
      <c r="Y1033" s="2" t="str">
        <f t="shared" si="326"/>
        <v>Non_C_spe</v>
      </c>
      <c r="Z1033" s="2" t="str">
        <f t="shared" si="322"/>
        <v>S_spe</v>
      </c>
      <c r="AA1033" s="2" t="str">
        <f t="shared" si="327"/>
        <v>S_spe</v>
      </c>
      <c r="AB1033" s="2" t="str">
        <f t="shared" si="327"/>
        <v>S_spe</v>
      </c>
      <c r="AC1033" s="2" t="str">
        <f t="shared" si="327"/>
        <v>S_spe</v>
      </c>
      <c r="AD1033" s="2" t="str">
        <f t="shared" si="327"/>
        <v>Non_S_spe</v>
      </c>
      <c r="AE1033" s="2" t="str">
        <f t="shared" si="318"/>
        <v>Non_S_spe</v>
      </c>
      <c r="AF1033" s="2" t="str">
        <f t="shared" si="327"/>
        <v>Non_S_spe</v>
      </c>
      <c r="AG1033" s="2" t="str">
        <f t="shared" si="323"/>
        <v>Non_R_spec</v>
      </c>
      <c r="AH1033" s="2" t="str">
        <f t="shared" si="328"/>
        <v>Non_R_spec</v>
      </c>
      <c r="AI1033" s="2" t="str">
        <f t="shared" si="328"/>
        <v>Non_R_spec</v>
      </c>
      <c r="AJ1033" s="2" t="str">
        <f t="shared" si="328"/>
        <v>Non_R_spec</v>
      </c>
      <c r="AK1033" s="2" t="str">
        <f t="shared" si="328"/>
        <v>Non_R_spec</v>
      </c>
      <c r="AL1033" s="2" t="str">
        <f t="shared" ref="AL1033:AL1096" si="333">IF($K1033&lt;AL$7,$AG$2,$AG$3)</f>
        <v>Non_R_spec</v>
      </c>
      <c r="AM1033" s="2" t="str">
        <f t="shared" ref="AM1033:AM1096" si="334">IF($K1033&lt;AM$7,$AG$2,$AG$3)</f>
        <v>Non_R_spec</v>
      </c>
    </row>
    <row r="1034" spans="1:39" x14ac:dyDescent="0.3">
      <c r="A1034" s="2" t="s">
        <v>1067</v>
      </c>
      <c r="B1034" s="2" t="s">
        <v>14</v>
      </c>
      <c r="C1034" s="2" t="s">
        <v>17</v>
      </c>
      <c r="D1034" s="2" t="s">
        <v>2852</v>
      </c>
      <c r="E1034" s="2">
        <v>34.777349979999997</v>
      </c>
      <c r="F1034" s="2">
        <v>13.55669295</v>
      </c>
      <c r="G1034" s="2">
        <v>51.665957069999997</v>
      </c>
      <c r="H1034" s="2">
        <f t="shared" si="329"/>
        <v>0.90580834794701592</v>
      </c>
      <c r="I1034" s="2">
        <f t="shared" si="330"/>
        <v>0.54562395849533329</v>
      </c>
      <c r="J1034" s="2">
        <f t="shared" si="331"/>
        <v>0.21269178001597633</v>
      </c>
      <c r="K1034" s="2">
        <f t="shared" si="332"/>
        <v>0.81059034205294989</v>
      </c>
      <c r="L1034" s="2" t="str">
        <f t="shared" si="320"/>
        <v>CSR_gen</v>
      </c>
      <c r="M1034" s="2" t="str">
        <f t="shared" si="325"/>
        <v>CSR_gen</v>
      </c>
      <c r="N1034" s="2" t="str">
        <f t="shared" si="325"/>
        <v>CSR_gen</v>
      </c>
      <c r="O1034" s="2" t="str">
        <f t="shared" si="325"/>
        <v>CSR_gen</v>
      </c>
      <c r="P1034" s="2" t="str">
        <f t="shared" si="325"/>
        <v>CSR_gen</v>
      </c>
      <c r="Q1034" s="2" t="str">
        <f t="shared" si="316"/>
        <v>CSR_spe</v>
      </c>
      <c r="R1034" s="2" t="str">
        <f t="shared" si="325"/>
        <v>CSR_spe</v>
      </c>
      <c r="S1034" s="2" t="str">
        <f t="shared" si="321"/>
        <v>Non_C_spe</v>
      </c>
      <c r="T1034" s="2" t="str">
        <f t="shared" si="326"/>
        <v>Non_C_spe</v>
      </c>
      <c r="U1034" s="2" t="str">
        <f t="shared" si="326"/>
        <v>Non_C_spe</v>
      </c>
      <c r="V1034" s="2" t="str">
        <f t="shared" si="326"/>
        <v>Non_C_spe</v>
      </c>
      <c r="W1034" s="2" t="str">
        <f t="shared" si="326"/>
        <v>Non_C_spe</v>
      </c>
      <c r="X1034" s="2" t="str">
        <f t="shared" si="317"/>
        <v>Non_C_spe</v>
      </c>
      <c r="Y1034" s="2" t="str">
        <f t="shared" si="326"/>
        <v>Non_C_spe</v>
      </c>
      <c r="Z1034" s="2" t="str">
        <f t="shared" si="322"/>
        <v>Non_S_spe</v>
      </c>
      <c r="AA1034" s="2" t="str">
        <f t="shared" si="327"/>
        <v>Non_S_spe</v>
      </c>
      <c r="AB1034" s="2" t="str">
        <f t="shared" si="327"/>
        <v>Non_S_spe</v>
      </c>
      <c r="AC1034" s="2" t="str">
        <f t="shared" si="327"/>
        <v>Non_S_spe</v>
      </c>
      <c r="AD1034" s="2" t="str">
        <f t="shared" si="327"/>
        <v>Non_S_spe</v>
      </c>
      <c r="AE1034" s="2" t="str">
        <f t="shared" si="318"/>
        <v>Non_S_spe</v>
      </c>
      <c r="AF1034" s="2" t="str">
        <f t="shared" si="327"/>
        <v>Non_S_spe</v>
      </c>
      <c r="AG1034" s="2" t="str">
        <f t="shared" si="323"/>
        <v>R_spec</v>
      </c>
      <c r="AH1034" s="2" t="str">
        <f t="shared" si="328"/>
        <v>R_spec</v>
      </c>
      <c r="AI1034" s="2" t="str">
        <f t="shared" si="328"/>
        <v>R_spec</v>
      </c>
      <c r="AJ1034" s="2" t="str">
        <f t="shared" si="328"/>
        <v>Non_R_spec</v>
      </c>
      <c r="AK1034" s="2" t="str">
        <f t="shared" si="328"/>
        <v>Non_R_spec</v>
      </c>
      <c r="AL1034" s="2" t="str">
        <f t="shared" si="333"/>
        <v>Non_R_spec</v>
      </c>
      <c r="AM1034" s="2" t="str">
        <f t="shared" si="334"/>
        <v>Non_R_spec</v>
      </c>
    </row>
    <row r="1035" spans="1:39" x14ac:dyDescent="0.3">
      <c r="A1035" s="2" t="s">
        <v>1068</v>
      </c>
      <c r="B1035" s="2" t="s">
        <v>14</v>
      </c>
      <c r="C1035" s="2" t="s">
        <v>17</v>
      </c>
      <c r="D1035" s="2" t="s">
        <v>2852</v>
      </c>
      <c r="E1035" s="2">
        <v>20.403953090000002</v>
      </c>
      <c r="F1035" s="2">
        <v>7.3501811909999999</v>
      </c>
      <c r="G1035" s="2">
        <v>72.245865719999998</v>
      </c>
      <c r="H1035" s="2">
        <f t="shared" si="329"/>
        <v>0.76540347613737947</v>
      </c>
      <c r="I1035" s="2">
        <f t="shared" si="330"/>
        <v>0.27049881943927007</v>
      </c>
      <c r="J1035" s="2">
        <f t="shared" si="331"/>
        <v>9.7442653688743011E-2</v>
      </c>
      <c r="K1035" s="2">
        <f t="shared" si="332"/>
        <v>0.95777623583176108</v>
      </c>
      <c r="L1035" s="2" t="str">
        <f t="shared" si="320"/>
        <v>CSR_gen</v>
      </c>
      <c r="M1035" s="2" t="str">
        <f t="shared" si="325"/>
        <v>CSR_gen</v>
      </c>
      <c r="N1035" s="2" t="str">
        <f t="shared" si="325"/>
        <v>CSR_spe</v>
      </c>
      <c r="O1035" s="2" t="str">
        <f t="shared" si="325"/>
        <v>CSR_spe</v>
      </c>
      <c r="P1035" s="2" t="str">
        <f t="shared" si="325"/>
        <v>CSR_spe</v>
      </c>
      <c r="Q1035" s="2" t="str">
        <f t="shared" si="316"/>
        <v>CSR_spe</v>
      </c>
      <c r="R1035" s="2" t="str">
        <f t="shared" si="325"/>
        <v>CSR_spe</v>
      </c>
      <c r="S1035" s="2" t="str">
        <f t="shared" si="321"/>
        <v>Non_C_spe</v>
      </c>
      <c r="T1035" s="2" t="str">
        <f t="shared" si="326"/>
        <v>Non_C_spe</v>
      </c>
      <c r="U1035" s="2" t="str">
        <f t="shared" si="326"/>
        <v>Non_C_spe</v>
      </c>
      <c r="V1035" s="2" t="str">
        <f t="shared" si="326"/>
        <v>Non_C_spe</v>
      </c>
      <c r="W1035" s="2" t="str">
        <f t="shared" si="326"/>
        <v>Non_C_spe</v>
      </c>
      <c r="X1035" s="2" t="str">
        <f t="shared" si="317"/>
        <v>Non_C_spe</v>
      </c>
      <c r="Y1035" s="2" t="str">
        <f t="shared" si="326"/>
        <v>Non_C_spe</v>
      </c>
      <c r="Z1035" s="2" t="str">
        <f t="shared" si="322"/>
        <v>Non_S_spe</v>
      </c>
      <c r="AA1035" s="2" t="str">
        <f t="shared" si="327"/>
        <v>Non_S_spe</v>
      </c>
      <c r="AB1035" s="2" t="str">
        <f t="shared" si="327"/>
        <v>Non_S_spe</v>
      </c>
      <c r="AC1035" s="2" t="str">
        <f t="shared" si="327"/>
        <v>Non_S_spe</v>
      </c>
      <c r="AD1035" s="2" t="str">
        <f t="shared" si="327"/>
        <v>Non_S_spe</v>
      </c>
      <c r="AE1035" s="2" t="str">
        <f t="shared" si="318"/>
        <v>Non_S_spe</v>
      </c>
      <c r="AF1035" s="2" t="str">
        <f t="shared" si="327"/>
        <v>Non_S_spe</v>
      </c>
      <c r="AG1035" s="2" t="str">
        <f t="shared" si="323"/>
        <v>R_spec</v>
      </c>
      <c r="AH1035" s="2" t="str">
        <f t="shared" si="328"/>
        <v>R_spec</v>
      </c>
      <c r="AI1035" s="2" t="str">
        <f t="shared" si="328"/>
        <v>R_spec</v>
      </c>
      <c r="AJ1035" s="2" t="str">
        <f t="shared" si="328"/>
        <v>R_spec</v>
      </c>
      <c r="AK1035" s="2" t="str">
        <f t="shared" si="328"/>
        <v>R_spec</v>
      </c>
      <c r="AL1035" s="2" t="str">
        <f t="shared" si="333"/>
        <v>R_spec</v>
      </c>
      <c r="AM1035" s="2" t="str">
        <f t="shared" si="334"/>
        <v>R_spec</v>
      </c>
    </row>
    <row r="1036" spans="1:39" x14ac:dyDescent="0.3">
      <c r="A1036" s="2" t="s">
        <v>1069</v>
      </c>
      <c r="B1036" s="2" t="s">
        <v>14</v>
      </c>
      <c r="C1036" s="2" t="s">
        <v>17</v>
      </c>
      <c r="D1036" s="2" t="s">
        <v>2852</v>
      </c>
      <c r="E1036" s="2">
        <v>39.688744030000002</v>
      </c>
      <c r="F1036" s="2">
        <v>14.295222450000001</v>
      </c>
      <c r="G1036" s="2">
        <v>46.016033520000001</v>
      </c>
      <c r="H1036" s="2">
        <f t="shared" si="329"/>
        <v>0.9248531275664803</v>
      </c>
      <c r="I1036" s="2">
        <f t="shared" si="330"/>
        <v>0.63577105622297925</v>
      </c>
      <c r="J1036" s="2">
        <f t="shared" si="331"/>
        <v>0.22899411150700871</v>
      </c>
      <c r="K1036" s="2">
        <f t="shared" si="332"/>
        <v>0.73712743875413633</v>
      </c>
      <c r="L1036" s="2" t="str">
        <f t="shared" si="320"/>
        <v>CSR_gen</v>
      </c>
      <c r="M1036" s="2" t="str">
        <f t="shared" si="325"/>
        <v>CSR_gen</v>
      </c>
      <c r="N1036" s="2" t="str">
        <f t="shared" si="325"/>
        <v>CSR_gen</v>
      </c>
      <c r="O1036" s="2" t="str">
        <f t="shared" si="325"/>
        <v>CSR_gen</v>
      </c>
      <c r="P1036" s="2" t="str">
        <f t="shared" si="325"/>
        <v>CSR_gen</v>
      </c>
      <c r="Q1036" s="2" t="str">
        <f t="shared" si="316"/>
        <v>CSR_gen</v>
      </c>
      <c r="R1036" s="2" t="str">
        <f t="shared" si="325"/>
        <v>CSR_spe</v>
      </c>
      <c r="S1036" s="2" t="str">
        <f t="shared" si="321"/>
        <v>Non_C_spe</v>
      </c>
      <c r="T1036" s="2" t="str">
        <f t="shared" si="326"/>
        <v>Non_C_spe</v>
      </c>
      <c r="U1036" s="2" t="str">
        <f t="shared" si="326"/>
        <v>Non_C_spe</v>
      </c>
      <c r="V1036" s="2" t="str">
        <f t="shared" si="326"/>
        <v>Non_C_spe</v>
      </c>
      <c r="W1036" s="2" t="str">
        <f t="shared" si="326"/>
        <v>Non_C_spe</v>
      </c>
      <c r="X1036" s="2" t="str">
        <f t="shared" si="317"/>
        <v>Non_C_spe</v>
      </c>
      <c r="Y1036" s="2" t="str">
        <f t="shared" si="326"/>
        <v>Non_C_spe</v>
      </c>
      <c r="Z1036" s="2" t="str">
        <f t="shared" si="322"/>
        <v>Non_S_spe</v>
      </c>
      <c r="AA1036" s="2" t="str">
        <f t="shared" si="327"/>
        <v>Non_S_spe</v>
      </c>
      <c r="AB1036" s="2" t="str">
        <f t="shared" si="327"/>
        <v>Non_S_spe</v>
      </c>
      <c r="AC1036" s="2" t="str">
        <f t="shared" si="327"/>
        <v>Non_S_spe</v>
      </c>
      <c r="AD1036" s="2" t="str">
        <f t="shared" si="327"/>
        <v>Non_S_spe</v>
      </c>
      <c r="AE1036" s="2" t="str">
        <f t="shared" si="318"/>
        <v>Non_S_spe</v>
      </c>
      <c r="AF1036" s="2" t="str">
        <f t="shared" si="327"/>
        <v>Non_S_spe</v>
      </c>
      <c r="AG1036" s="2" t="str">
        <f t="shared" si="323"/>
        <v>R_spec</v>
      </c>
      <c r="AH1036" s="2" t="str">
        <f t="shared" si="328"/>
        <v>Non_R_spec</v>
      </c>
      <c r="AI1036" s="2" t="str">
        <f t="shared" si="328"/>
        <v>Non_R_spec</v>
      </c>
      <c r="AJ1036" s="2" t="str">
        <f t="shared" si="328"/>
        <v>Non_R_spec</v>
      </c>
      <c r="AK1036" s="2" t="str">
        <f t="shared" si="328"/>
        <v>Non_R_spec</v>
      </c>
      <c r="AL1036" s="2" t="str">
        <f t="shared" si="333"/>
        <v>Non_R_spec</v>
      </c>
      <c r="AM1036" s="2" t="str">
        <f t="shared" si="334"/>
        <v>Non_R_spec</v>
      </c>
    </row>
    <row r="1037" spans="1:39" x14ac:dyDescent="0.3">
      <c r="A1037" s="2" t="s">
        <v>1070</v>
      </c>
      <c r="B1037" s="2" t="s">
        <v>14</v>
      </c>
      <c r="C1037" s="2" t="s">
        <v>17</v>
      </c>
      <c r="D1037" s="2" t="s">
        <v>2852</v>
      </c>
      <c r="E1037" s="2">
        <v>11.45120897</v>
      </c>
      <c r="F1037" s="2">
        <v>12.42258414</v>
      </c>
      <c r="G1037" s="2">
        <v>76.126206890000006</v>
      </c>
      <c r="H1037" s="2">
        <f t="shared" si="329"/>
        <v>0.74039651145678875</v>
      </c>
      <c r="I1037" s="2">
        <f t="shared" si="330"/>
        <v>0.14685080488922431</v>
      </c>
      <c r="J1037" s="2">
        <f t="shared" si="331"/>
        <v>0.15930776257269821</v>
      </c>
      <c r="K1037" s="2">
        <f t="shared" si="332"/>
        <v>0.97624580812798789</v>
      </c>
      <c r="L1037" s="2" t="str">
        <f t="shared" si="320"/>
        <v>CSR_gen</v>
      </c>
      <c r="M1037" s="2" t="str">
        <f t="shared" si="325"/>
        <v>CSR_spe</v>
      </c>
      <c r="N1037" s="2" t="str">
        <f t="shared" si="325"/>
        <v>CSR_spe</v>
      </c>
      <c r="O1037" s="2" t="str">
        <f t="shared" si="325"/>
        <v>CSR_spe</v>
      </c>
      <c r="P1037" s="2" t="str">
        <f t="shared" si="325"/>
        <v>CSR_spe</v>
      </c>
      <c r="Q1037" s="2" t="str">
        <f t="shared" si="316"/>
        <v>CSR_spe</v>
      </c>
      <c r="R1037" s="2" t="str">
        <f t="shared" si="325"/>
        <v>CSR_spe</v>
      </c>
      <c r="S1037" s="2" t="str">
        <f t="shared" si="321"/>
        <v>Non_C_spe</v>
      </c>
      <c r="T1037" s="2" t="str">
        <f t="shared" si="326"/>
        <v>Non_C_spe</v>
      </c>
      <c r="U1037" s="2" t="str">
        <f t="shared" si="326"/>
        <v>Non_C_spe</v>
      </c>
      <c r="V1037" s="2" t="str">
        <f t="shared" si="326"/>
        <v>Non_C_spe</v>
      </c>
      <c r="W1037" s="2" t="str">
        <f t="shared" si="326"/>
        <v>Non_C_spe</v>
      </c>
      <c r="X1037" s="2" t="str">
        <f t="shared" si="317"/>
        <v>Non_C_spe</v>
      </c>
      <c r="Y1037" s="2" t="str">
        <f t="shared" si="326"/>
        <v>Non_C_spe</v>
      </c>
      <c r="Z1037" s="2" t="str">
        <f t="shared" si="322"/>
        <v>Non_S_spe</v>
      </c>
      <c r="AA1037" s="2" t="str">
        <f t="shared" si="327"/>
        <v>Non_S_spe</v>
      </c>
      <c r="AB1037" s="2" t="str">
        <f t="shared" si="327"/>
        <v>Non_S_spe</v>
      </c>
      <c r="AC1037" s="2" t="str">
        <f t="shared" si="327"/>
        <v>Non_S_spe</v>
      </c>
      <c r="AD1037" s="2" t="str">
        <f t="shared" si="327"/>
        <v>Non_S_spe</v>
      </c>
      <c r="AE1037" s="2" t="str">
        <f t="shared" si="318"/>
        <v>Non_S_spe</v>
      </c>
      <c r="AF1037" s="2" t="str">
        <f t="shared" si="327"/>
        <v>Non_S_spe</v>
      </c>
      <c r="AG1037" s="2" t="str">
        <f t="shared" si="323"/>
        <v>R_spec</v>
      </c>
      <c r="AH1037" s="2" t="str">
        <f t="shared" si="328"/>
        <v>R_spec</v>
      </c>
      <c r="AI1037" s="2" t="str">
        <f t="shared" si="328"/>
        <v>R_spec</v>
      </c>
      <c r="AJ1037" s="2" t="str">
        <f t="shared" si="328"/>
        <v>R_spec</v>
      </c>
      <c r="AK1037" s="2" t="str">
        <f t="shared" si="328"/>
        <v>R_spec</v>
      </c>
      <c r="AL1037" s="2" t="str">
        <f t="shared" si="333"/>
        <v>R_spec</v>
      </c>
      <c r="AM1037" s="2" t="str">
        <f t="shared" si="334"/>
        <v>R_spec</v>
      </c>
    </row>
    <row r="1038" spans="1:39" x14ac:dyDescent="0.3">
      <c r="A1038" s="2" t="s">
        <v>1071</v>
      </c>
      <c r="B1038" s="2" t="s">
        <v>14</v>
      </c>
      <c r="C1038" s="2" t="s">
        <v>17</v>
      </c>
      <c r="D1038" s="2" t="s">
        <v>2852</v>
      </c>
      <c r="E1038" s="2">
        <v>35.760879209999999</v>
      </c>
      <c r="F1038" s="2">
        <v>13.106627469999999</v>
      </c>
      <c r="G1038" s="2">
        <v>51.132493330000003</v>
      </c>
      <c r="H1038" s="2">
        <f t="shared" si="329"/>
        <v>0.90552566198097229</v>
      </c>
      <c r="I1038" s="2">
        <f t="shared" si="330"/>
        <v>0.56087951360741251</v>
      </c>
      <c r="J1038" s="2">
        <f t="shared" si="331"/>
        <v>0.20556650179762601</v>
      </c>
      <c r="K1038" s="2">
        <f t="shared" si="332"/>
        <v>0.80197043870344686</v>
      </c>
      <c r="L1038" s="2" t="str">
        <f t="shared" si="320"/>
        <v>CSR_gen</v>
      </c>
      <c r="M1038" s="2" t="str">
        <f t="shared" si="325"/>
        <v>CSR_gen</v>
      </c>
      <c r="N1038" s="2" t="str">
        <f t="shared" si="325"/>
        <v>CSR_gen</v>
      </c>
      <c r="O1038" s="2" t="str">
        <f t="shared" si="325"/>
        <v>CSR_gen</v>
      </c>
      <c r="P1038" s="2" t="str">
        <f t="shared" si="325"/>
        <v>CSR_gen</v>
      </c>
      <c r="Q1038" s="2" t="str">
        <f t="shared" si="316"/>
        <v>CSR_spe</v>
      </c>
      <c r="R1038" s="2" t="str">
        <f t="shared" si="325"/>
        <v>CSR_spe</v>
      </c>
      <c r="S1038" s="2" t="str">
        <f t="shared" si="321"/>
        <v>Non_C_spe</v>
      </c>
      <c r="T1038" s="2" t="str">
        <f t="shared" si="326"/>
        <v>Non_C_spe</v>
      </c>
      <c r="U1038" s="2" t="str">
        <f t="shared" si="326"/>
        <v>Non_C_spe</v>
      </c>
      <c r="V1038" s="2" t="str">
        <f t="shared" si="326"/>
        <v>Non_C_spe</v>
      </c>
      <c r="W1038" s="2" t="str">
        <f t="shared" si="326"/>
        <v>Non_C_spe</v>
      </c>
      <c r="X1038" s="2" t="str">
        <f t="shared" si="317"/>
        <v>Non_C_spe</v>
      </c>
      <c r="Y1038" s="2" t="str">
        <f t="shared" si="326"/>
        <v>Non_C_spe</v>
      </c>
      <c r="Z1038" s="2" t="str">
        <f t="shared" si="322"/>
        <v>Non_S_spe</v>
      </c>
      <c r="AA1038" s="2" t="str">
        <f t="shared" si="327"/>
        <v>Non_S_spe</v>
      </c>
      <c r="AB1038" s="2" t="str">
        <f t="shared" si="327"/>
        <v>Non_S_spe</v>
      </c>
      <c r="AC1038" s="2" t="str">
        <f t="shared" si="327"/>
        <v>Non_S_spe</v>
      </c>
      <c r="AD1038" s="2" t="str">
        <f t="shared" si="327"/>
        <v>Non_S_spe</v>
      </c>
      <c r="AE1038" s="2" t="str">
        <f t="shared" si="318"/>
        <v>Non_S_spe</v>
      </c>
      <c r="AF1038" s="2" t="str">
        <f t="shared" si="327"/>
        <v>Non_S_spe</v>
      </c>
      <c r="AG1038" s="2" t="str">
        <f t="shared" si="323"/>
        <v>R_spec</v>
      </c>
      <c r="AH1038" s="2" t="str">
        <f t="shared" si="328"/>
        <v>R_spec</v>
      </c>
      <c r="AI1038" s="2" t="str">
        <f t="shared" si="328"/>
        <v>R_spec</v>
      </c>
      <c r="AJ1038" s="2" t="str">
        <f t="shared" si="328"/>
        <v>Non_R_spec</v>
      </c>
      <c r="AK1038" s="2" t="str">
        <f t="shared" si="328"/>
        <v>Non_R_spec</v>
      </c>
      <c r="AL1038" s="2" t="str">
        <f t="shared" si="333"/>
        <v>Non_R_spec</v>
      </c>
      <c r="AM1038" s="2" t="str">
        <f t="shared" si="334"/>
        <v>Non_R_spec</v>
      </c>
    </row>
    <row r="1039" spans="1:39" x14ac:dyDescent="0.3">
      <c r="A1039" s="2" t="s">
        <v>1072</v>
      </c>
      <c r="B1039" s="2" t="s">
        <v>14</v>
      </c>
      <c r="C1039" s="2" t="s">
        <v>17</v>
      </c>
      <c r="D1039" s="2" t="s">
        <v>2852</v>
      </c>
      <c r="E1039" s="2">
        <v>29.402766499999998</v>
      </c>
      <c r="F1039" s="2">
        <v>6.6998791820000001</v>
      </c>
      <c r="G1039" s="2">
        <v>63.897354319999998</v>
      </c>
      <c r="H1039" s="2">
        <f t="shared" si="329"/>
        <v>0.81712740591149768</v>
      </c>
      <c r="I1039" s="2">
        <f t="shared" si="330"/>
        <v>0.41613917232616549</v>
      </c>
      <c r="J1039" s="2">
        <f t="shared" si="331"/>
        <v>9.4823804334288969E-2</v>
      </c>
      <c r="K1039" s="2">
        <f t="shared" si="332"/>
        <v>0.90434320663521695</v>
      </c>
      <c r="L1039" s="2" t="str">
        <f t="shared" si="320"/>
        <v>CSR_gen</v>
      </c>
      <c r="M1039" s="2" t="str">
        <f t="shared" si="325"/>
        <v>CSR_gen</v>
      </c>
      <c r="N1039" s="2" t="str">
        <f t="shared" si="325"/>
        <v>CSR_gen</v>
      </c>
      <c r="O1039" s="2" t="str">
        <f t="shared" si="325"/>
        <v>CSR_spe</v>
      </c>
      <c r="P1039" s="2" t="str">
        <f t="shared" si="325"/>
        <v>CSR_spe</v>
      </c>
      <c r="Q1039" s="2" t="str">
        <f t="shared" si="316"/>
        <v>CSR_spe</v>
      </c>
      <c r="R1039" s="2" t="str">
        <f t="shared" si="325"/>
        <v>CSR_spe</v>
      </c>
      <c r="S1039" s="2" t="str">
        <f t="shared" si="321"/>
        <v>Non_C_spe</v>
      </c>
      <c r="T1039" s="2" t="str">
        <f t="shared" si="326"/>
        <v>Non_C_spe</v>
      </c>
      <c r="U1039" s="2" t="str">
        <f t="shared" si="326"/>
        <v>Non_C_spe</v>
      </c>
      <c r="V1039" s="2" t="str">
        <f t="shared" si="326"/>
        <v>Non_C_spe</v>
      </c>
      <c r="W1039" s="2" t="str">
        <f t="shared" si="326"/>
        <v>Non_C_spe</v>
      </c>
      <c r="X1039" s="2" t="str">
        <f t="shared" si="317"/>
        <v>Non_C_spe</v>
      </c>
      <c r="Y1039" s="2" t="str">
        <f t="shared" si="326"/>
        <v>Non_C_spe</v>
      </c>
      <c r="Z1039" s="2" t="str">
        <f t="shared" si="322"/>
        <v>Non_S_spe</v>
      </c>
      <c r="AA1039" s="2" t="str">
        <f t="shared" si="327"/>
        <v>Non_S_spe</v>
      </c>
      <c r="AB1039" s="2" t="str">
        <f t="shared" si="327"/>
        <v>Non_S_spe</v>
      </c>
      <c r="AC1039" s="2" t="str">
        <f t="shared" si="327"/>
        <v>Non_S_spe</v>
      </c>
      <c r="AD1039" s="2" t="str">
        <f t="shared" si="327"/>
        <v>Non_S_spe</v>
      </c>
      <c r="AE1039" s="2" t="str">
        <f t="shared" si="318"/>
        <v>Non_S_spe</v>
      </c>
      <c r="AF1039" s="2" t="str">
        <f t="shared" si="327"/>
        <v>Non_S_spe</v>
      </c>
      <c r="AG1039" s="2" t="str">
        <f t="shared" si="323"/>
        <v>R_spec</v>
      </c>
      <c r="AH1039" s="2" t="str">
        <f t="shared" si="328"/>
        <v>R_spec</v>
      </c>
      <c r="AI1039" s="2" t="str">
        <f t="shared" si="328"/>
        <v>R_spec</v>
      </c>
      <c r="AJ1039" s="2" t="str">
        <f t="shared" si="328"/>
        <v>R_spec</v>
      </c>
      <c r="AK1039" s="2" t="str">
        <f t="shared" si="328"/>
        <v>R_spec</v>
      </c>
      <c r="AL1039" s="2" t="str">
        <f t="shared" si="333"/>
        <v>Non_R_spec</v>
      </c>
      <c r="AM1039" s="2" t="str">
        <f t="shared" si="334"/>
        <v>Non_R_spec</v>
      </c>
    </row>
    <row r="1040" spans="1:39" x14ac:dyDescent="0.3">
      <c r="A1040" s="2" t="s">
        <v>1073</v>
      </c>
      <c r="B1040" s="2" t="s">
        <v>14</v>
      </c>
      <c r="C1040" s="2" t="s">
        <v>17</v>
      </c>
      <c r="D1040" s="2" t="s">
        <v>2852</v>
      </c>
      <c r="E1040" s="2">
        <v>38.534765280000002</v>
      </c>
      <c r="F1040" s="2">
        <v>0</v>
      </c>
      <c r="G1040" s="2">
        <v>61.465234719999998</v>
      </c>
      <c r="H1040" s="2">
        <f t="shared" si="329"/>
        <v>0.79584168108608067</v>
      </c>
      <c r="I1040" s="2">
        <f t="shared" si="330"/>
        <v>0.53117793508155853</v>
      </c>
      <c r="J1040" s="2">
        <f t="shared" si="331"/>
        <v>0</v>
      </c>
      <c r="K1040" s="2">
        <f t="shared" si="332"/>
        <v>0.84726029134056047</v>
      </c>
      <c r="L1040" s="2" t="str">
        <f t="shared" si="320"/>
        <v>CSR_gen</v>
      </c>
      <c r="M1040" s="2" t="str">
        <f t="shared" si="325"/>
        <v>CSR_gen</v>
      </c>
      <c r="N1040" s="2" t="str">
        <f t="shared" si="325"/>
        <v>CSR_spe</v>
      </c>
      <c r="O1040" s="2" t="str">
        <f t="shared" si="325"/>
        <v>CSR_spe</v>
      </c>
      <c r="P1040" s="2" t="str">
        <f t="shared" si="325"/>
        <v>CSR_spe</v>
      </c>
      <c r="Q1040" s="2" t="str">
        <f t="shared" si="316"/>
        <v>CSR_spe</v>
      </c>
      <c r="R1040" s="2" t="str">
        <f t="shared" si="325"/>
        <v>CSR_spe</v>
      </c>
      <c r="S1040" s="2" t="str">
        <f t="shared" si="321"/>
        <v>Non_C_spe</v>
      </c>
      <c r="T1040" s="2" t="str">
        <f t="shared" si="326"/>
        <v>Non_C_spe</v>
      </c>
      <c r="U1040" s="2" t="str">
        <f t="shared" si="326"/>
        <v>Non_C_spe</v>
      </c>
      <c r="V1040" s="2" t="str">
        <f t="shared" si="326"/>
        <v>Non_C_spe</v>
      </c>
      <c r="W1040" s="2" t="str">
        <f t="shared" si="326"/>
        <v>Non_C_spe</v>
      </c>
      <c r="X1040" s="2" t="str">
        <f t="shared" si="317"/>
        <v>Non_C_spe</v>
      </c>
      <c r="Y1040" s="2" t="str">
        <f t="shared" si="326"/>
        <v>Non_C_spe</v>
      </c>
      <c r="Z1040" s="2" t="str">
        <f t="shared" si="322"/>
        <v>Non_S_spe</v>
      </c>
      <c r="AA1040" s="2" t="str">
        <f t="shared" si="327"/>
        <v>Non_S_spe</v>
      </c>
      <c r="AB1040" s="2" t="str">
        <f t="shared" si="327"/>
        <v>Non_S_spe</v>
      </c>
      <c r="AC1040" s="2" t="str">
        <f t="shared" si="327"/>
        <v>Non_S_spe</v>
      </c>
      <c r="AD1040" s="2" t="str">
        <f t="shared" si="327"/>
        <v>Non_S_spe</v>
      </c>
      <c r="AE1040" s="2" t="str">
        <f t="shared" si="318"/>
        <v>Non_S_spe</v>
      </c>
      <c r="AF1040" s="2" t="str">
        <f t="shared" si="327"/>
        <v>Non_S_spe</v>
      </c>
      <c r="AG1040" s="2" t="str">
        <f t="shared" si="323"/>
        <v>R_spec</v>
      </c>
      <c r="AH1040" s="2" t="str">
        <f t="shared" si="328"/>
        <v>R_spec</v>
      </c>
      <c r="AI1040" s="2" t="str">
        <f t="shared" si="328"/>
        <v>R_spec</v>
      </c>
      <c r="AJ1040" s="2" t="str">
        <f t="shared" si="328"/>
        <v>Non_R_spec</v>
      </c>
      <c r="AK1040" s="2" t="str">
        <f t="shared" si="328"/>
        <v>Non_R_spec</v>
      </c>
      <c r="AL1040" s="2" t="str">
        <f t="shared" si="333"/>
        <v>Non_R_spec</v>
      </c>
      <c r="AM1040" s="2" t="str">
        <f t="shared" si="334"/>
        <v>Non_R_spec</v>
      </c>
    </row>
    <row r="1041" spans="1:39" x14ac:dyDescent="0.3">
      <c r="A1041" s="2" t="s">
        <v>1074</v>
      </c>
      <c r="B1041" s="2" t="s">
        <v>14</v>
      </c>
      <c r="C1041" s="2" t="s">
        <v>17</v>
      </c>
      <c r="D1041" s="2" t="s">
        <v>2852</v>
      </c>
      <c r="E1041" s="2">
        <v>2.2942855940000002</v>
      </c>
      <c r="F1041" s="2">
        <v>97.705714409999999</v>
      </c>
      <c r="G1041" s="2">
        <v>0</v>
      </c>
      <c r="H1041" s="2">
        <f t="shared" si="329"/>
        <v>0.59074453047395648</v>
      </c>
      <c r="I1041" s="2">
        <f t="shared" si="330"/>
        <v>2.347511966780309E-2</v>
      </c>
      <c r="J1041" s="2">
        <f t="shared" si="331"/>
        <v>0.99972442140651074</v>
      </c>
      <c r="K1041" s="2">
        <f t="shared" si="332"/>
        <v>0</v>
      </c>
      <c r="L1041" s="2" t="str">
        <f t="shared" si="320"/>
        <v>CSR_spe</v>
      </c>
      <c r="M1041" s="2" t="str">
        <f t="shared" si="325"/>
        <v>CSR_spe</v>
      </c>
      <c r="N1041" s="2" t="str">
        <f t="shared" si="325"/>
        <v>CSR_spe</v>
      </c>
      <c r="O1041" s="2" t="str">
        <f t="shared" si="325"/>
        <v>CSR_spe</v>
      </c>
      <c r="P1041" s="2" t="str">
        <f t="shared" si="325"/>
        <v>CSR_spe</v>
      </c>
      <c r="Q1041" s="2" t="str">
        <f t="shared" si="316"/>
        <v>CSR_spe</v>
      </c>
      <c r="R1041" s="2" t="str">
        <f t="shared" si="325"/>
        <v>CSR_spe</v>
      </c>
      <c r="S1041" s="2" t="str">
        <f t="shared" si="321"/>
        <v>Non_C_spe</v>
      </c>
      <c r="T1041" s="2" t="str">
        <f t="shared" si="326"/>
        <v>Non_C_spe</v>
      </c>
      <c r="U1041" s="2" t="str">
        <f t="shared" si="326"/>
        <v>Non_C_spe</v>
      </c>
      <c r="V1041" s="2" t="str">
        <f t="shared" si="326"/>
        <v>Non_C_spe</v>
      </c>
      <c r="W1041" s="2" t="str">
        <f t="shared" si="326"/>
        <v>Non_C_spe</v>
      </c>
      <c r="X1041" s="2" t="str">
        <f t="shared" si="317"/>
        <v>Non_C_spe</v>
      </c>
      <c r="Y1041" s="2" t="str">
        <f t="shared" si="326"/>
        <v>Non_C_spe</v>
      </c>
      <c r="Z1041" s="2" t="str">
        <f t="shared" si="322"/>
        <v>S_spe</v>
      </c>
      <c r="AA1041" s="2" t="str">
        <f t="shared" si="327"/>
        <v>S_spe</v>
      </c>
      <c r="AB1041" s="2" t="str">
        <f t="shared" si="327"/>
        <v>S_spe</v>
      </c>
      <c r="AC1041" s="2" t="str">
        <f t="shared" si="327"/>
        <v>S_spe</v>
      </c>
      <c r="AD1041" s="2" t="str">
        <f t="shared" si="327"/>
        <v>S_spe</v>
      </c>
      <c r="AE1041" s="2" t="str">
        <f t="shared" si="318"/>
        <v>S_spe</v>
      </c>
      <c r="AF1041" s="2" t="str">
        <f t="shared" si="327"/>
        <v>S_spe</v>
      </c>
      <c r="AG1041" s="2" t="str">
        <f t="shared" si="323"/>
        <v>Non_R_spec</v>
      </c>
      <c r="AH1041" s="2" t="str">
        <f t="shared" si="328"/>
        <v>Non_R_spec</v>
      </c>
      <c r="AI1041" s="2" t="str">
        <f t="shared" si="328"/>
        <v>Non_R_spec</v>
      </c>
      <c r="AJ1041" s="2" t="str">
        <f t="shared" si="328"/>
        <v>Non_R_spec</v>
      </c>
      <c r="AK1041" s="2" t="str">
        <f t="shared" si="328"/>
        <v>Non_R_spec</v>
      </c>
      <c r="AL1041" s="2" t="str">
        <f t="shared" si="333"/>
        <v>Non_R_spec</v>
      </c>
      <c r="AM1041" s="2" t="str">
        <f t="shared" si="334"/>
        <v>Non_R_spec</v>
      </c>
    </row>
    <row r="1042" spans="1:39" x14ac:dyDescent="0.3">
      <c r="A1042" s="2" t="s">
        <v>1075</v>
      </c>
      <c r="B1042" s="2" t="s">
        <v>14</v>
      </c>
      <c r="C1042" s="2" t="s">
        <v>17</v>
      </c>
      <c r="D1042" s="2" t="s">
        <v>2852</v>
      </c>
      <c r="E1042" s="2">
        <v>19.956417999999999</v>
      </c>
      <c r="F1042" s="2">
        <v>62.194131669999997</v>
      </c>
      <c r="G1042" s="2">
        <v>17.84945033</v>
      </c>
      <c r="H1042" s="2">
        <f t="shared" si="329"/>
        <v>0.85265050164822032</v>
      </c>
      <c r="I1042" s="2">
        <f t="shared" si="330"/>
        <v>0.29472316420125999</v>
      </c>
      <c r="J1042" s="2">
        <f t="shared" si="331"/>
        <v>0.91850407625918618</v>
      </c>
      <c r="K1042" s="2">
        <f t="shared" si="332"/>
        <v>0.26360674949336221</v>
      </c>
      <c r="L1042" s="2" t="str">
        <f t="shared" si="320"/>
        <v>CSR_gen</v>
      </c>
      <c r="M1042" s="2" t="str">
        <f t="shared" si="325"/>
        <v>CSR_gen</v>
      </c>
      <c r="N1042" s="2" t="str">
        <f t="shared" si="325"/>
        <v>CSR_gen</v>
      </c>
      <c r="O1042" s="2" t="str">
        <f t="shared" si="325"/>
        <v>CSR_gen</v>
      </c>
      <c r="P1042" s="2" t="str">
        <f t="shared" si="325"/>
        <v>CSR_spe</v>
      </c>
      <c r="Q1042" s="2" t="str">
        <f t="shared" si="316"/>
        <v>CSR_spe</v>
      </c>
      <c r="R1042" s="2" t="str">
        <f t="shared" si="325"/>
        <v>CSR_spe</v>
      </c>
      <c r="S1042" s="2" t="str">
        <f t="shared" si="321"/>
        <v>Non_C_spe</v>
      </c>
      <c r="T1042" s="2" t="str">
        <f t="shared" si="326"/>
        <v>Non_C_spe</v>
      </c>
      <c r="U1042" s="2" t="str">
        <f t="shared" si="326"/>
        <v>Non_C_spe</v>
      </c>
      <c r="V1042" s="2" t="str">
        <f t="shared" si="326"/>
        <v>Non_C_spe</v>
      </c>
      <c r="W1042" s="2" t="str">
        <f t="shared" si="326"/>
        <v>Non_C_spe</v>
      </c>
      <c r="X1042" s="2" t="str">
        <f t="shared" si="317"/>
        <v>Non_C_spe</v>
      </c>
      <c r="Y1042" s="2" t="str">
        <f t="shared" si="326"/>
        <v>Non_C_spe</v>
      </c>
      <c r="Z1042" s="2" t="str">
        <f t="shared" si="322"/>
        <v>S_spe</v>
      </c>
      <c r="AA1042" s="2" t="str">
        <f t="shared" si="327"/>
        <v>S_spe</v>
      </c>
      <c r="AB1042" s="2" t="str">
        <f t="shared" si="327"/>
        <v>S_spe</v>
      </c>
      <c r="AC1042" s="2" t="str">
        <f t="shared" si="327"/>
        <v>S_spe</v>
      </c>
      <c r="AD1042" s="2" t="str">
        <f t="shared" si="327"/>
        <v>S_spe</v>
      </c>
      <c r="AE1042" s="2" t="str">
        <f t="shared" si="318"/>
        <v>Non_S_spe</v>
      </c>
      <c r="AF1042" s="2" t="str">
        <f t="shared" si="327"/>
        <v>Non_S_spe</v>
      </c>
      <c r="AG1042" s="2" t="str">
        <f t="shared" si="323"/>
        <v>Non_R_spec</v>
      </c>
      <c r="AH1042" s="2" t="str">
        <f t="shared" si="328"/>
        <v>Non_R_spec</v>
      </c>
      <c r="AI1042" s="2" t="str">
        <f t="shared" si="328"/>
        <v>Non_R_spec</v>
      </c>
      <c r="AJ1042" s="2" t="str">
        <f t="shared" si="328"/>
        <v>Non_R_spec</v>
      </c>
      <c r="AK1042" s="2" t="str">
        <f t="shared" si="328"/>
        <v>Non_R_spec</v>
      </c>
      <c r="AL1042" s="2" t="str">
        <f t="shared" si="333"/>
        <v>Non_R_spec</v>
      </c>
      <c r="AM1042" s="2" t="str">
        <f t="shared" si="334"/>
        <v>Non_R_spec</v>
      </c>
    </row>
    <row r="1043" spans="1:39" x14ac:dyDescent="0.3">
      <c r="A1043" s="2" t="s">
        <v>1076</v>
      </c>
      <c r="B1043" s="2" t="s">
        <v>14</v>
      </c>
      <c r="C1043" s="2" t="s">
        <v>17</v>
      </c>
      <c r="D1043" s="2" t="s">
        <v>2852</v>
      </c>
      <c r="E1043" s="2">
        <v>28.145604680000002</v>
      </c>
      <c r="F1043" s="2">
        <v>44.148160570000002</v>
      </c>
      <c r="G1043" s="2">
        <v>27.706234739999999</v>
      </c>
      <c r="H1043" s="2">
        <f t="shared" si="329"/>
        <v>0.9746657318609423</v>
      </c>
      <c r="I1043" s="2">
        <f t="shared" si="330"/>
        <v>0.47514581443512288</v>
      </c>
      <c r="J1043" s="2">
        <f t="shared" si="331"/>
        <v>0.74529625312158077</v>
      </c>
      <c r="K1043" s="2">
        <f t="shared" si="332"/>
        <v>0.4677285004227521</v>
      </c>
      <c r="L1043" s="2" t="str">
        <f t="shared" si="320"/>
        <v>CSR_gen</v>
      </c>
      <c r="M1043" s="2" t="str">
        <f t="shared" si="325"/>
        <v>CSR_gen</v>
      </c>
      <c r="N1043" s="2" t="str">
        <f t="shared" si="325"/>
        <v>CSR_gen</v>
      </c>
      <c r="O1043" s="2" t="str">
        <f t="shared" si="325"/>
        <v>CSR_gen</v>
      </c>
      <c r="P1043" s="2" t="str">
        <f t="shared" si="325"/>
        <v>CSR_gen</v>
      </c>
      <c r="Q1043" s="2" t="str">
        <f t="shared" si="316"/>
        <v>CSR_gen</v>
      </c>
      <c r="R1043" s="2" t="str">
        <f t="shared" si="325"/>
        <v>CSR_gen</v>
      </c>
      <c r="S1043" s="2" t="str">
        <f t="shared" si="321"/>
        <v>Non_C_spe</v>
      </c>
      <c r="T1043" s="2" t="str">
        <f t="shared" si="326"/>
        <v>Non_C_spe</v>
      </c>
      <c r="U1043" s="2" t="str">
        <f t="shared" si="326"/>
        <v>Non_C_spe</v>
      </c>
      <c r="V1043" s="2" t="str">
        <f t="shared" si="326"/>
        <v>Non_C_spe</v>
      </c>
      <c r="W1043" s="2" t="str">
        <f t="shared" si="326"/>
        <v>Non_C_spe</v>
      </c>
      <c r="X1043" s="2" t="str">
        <f t="shared" si="317"/>
        <v>Non_C_spe</v>
      </c>
      <c r="Y1043" s="2" t="str">
        <f t="shared" si="326"/>
        <v>Non_C_spe</v>
      </c>
      <c r="Z1043" s="2" t="str">
        <f t="shared" si="322"/>
        <v>S_spe</v>
      </c>
      <c r="AA1043" s="2" t="str">
        <f t="shared" si="327"/>
        <v>Non_S_spe</v>
      </c>
      <c r="AB1043" s="2" t="str">
        <f t="shared" si="327"/>
        <v>Non_S_spe</v>
      </c>
      <c r="AC1043" s="2" t="str">
        <f t="shared" si="327"/>
        <v>Non_S_spe</v>
      </c>
      <c r="AD1043" s="2" t="str">
        <f t="shared" si="327"/>
        <v>Non_S_spe</v>
      </c>
      <c r="AE1043" s="2" t="str">
        <f t="shared" si="318"/>
        <v>Non_S_spe</v>
      </c>
      <c r="AF1043" s="2" t="str">
        <f t="shared" si="327"/>
        <v>Non_S_spe</v>
      </c>
      <c r="AG1043" s="2" t="str">
        <f t="shared" si="323"/>
        <v>Non_R_spec</v>
      </c>
      <c r="AH1043" s="2" t="str">
        <f t="shared" si="328"/>
        <v>Non_R_spec</v>
      </c>
      <c r="AI1043" s="2" t="str">
        <f t="shared" si="328"/>
        <v>Non_R_spec</v>
      </c>
      <c r="AJ1043" s="2" t="str">
        <f t="shared" si="328"/>
        <v>Non_R_spec</v>
      </c>
      <c r="AK1043" s="2" t="str">
        <f t="shared" si="328"/>
        <v>Non_R_spec</v>
      </c>
      <c r="AL1043" s="2" t="str">
        <f t="shared" si="333"/>
        <v>Non_R_spec</v>
      </c>
      <c r="AM1043" s="2" t="str">
        <f t="shared" si="334"/>
        <v>Non_R_spec</v>
      </c>
    </row>
    <row r="1044" spans="1:39" x14ac:dyDescent="0.3">
      <c r="A1044" s="2" t="s">
        <v>1077</v>
      </c>
      <c r="B1044" s="2" t="s">
        <v>14</v>
      </c>
      <c r="C1044" s="2" t="s">
        <v>17</v>
      </c>
      <c r="D1044" s="2" t="s">
        <v>2852</v>
      </c>
      <c r="E1044" s="2">
        <v>26.508671029999999</v>
      </c>
      <c r="F1044" s="2">
        <v>69.828616370000006</v>
      </c>
      <c r="G1044" s="2">
        <v>3.662712602</v>
      </c>
      <c r="H1044" s="2">
        <f t="shared" si="329"/>
        <v>0.77205732629510027</v>
      </c>
      <c r="I1044" s="2">
        <f t="shared" si="330"/>
        <v>0.35448521929980953</v>
      </c>
      <c r="J1044" s="2">
        <f t="shared" si="331"/>
        <v>0.93377794606558684</v>
      </c>
      <c r="K1044" s="2">
        <f t="shared" si="332"/>
        <v>4.8979350133500306E-2</v>
      </c>
      <c r="L1044" s="2" t="str">
        <f t="shared" si="320"/>
        <v>CSR_gen</v>
      </c>
      <c r="M1044" s="2" t="str">
        <f t="shared" si="325"/>
        <v>CSR_gen</v>
      </c>
      <c r="N1044" s="2" t="str">
        <f t="shared" si="325"/>
        <v>CSR_spe</v>
      </c>
      <c r="O1044" s="2" t="str">
        <f t="shared" si="325"/>
        <v>CSR_spe</v>
      </c>
      <c r="P1044" s="2" t="str">
        <f t="shared" si="325"/>
        <v>CSR_spe</v>
      </c>
      <c r="Q1044" s="2" t="str">
        <f t="shared" si="316"/>
        <v>CSR_spe</v>
      </c>
      <c r="R1044" s="2" t="str">
        <f t="shared" si="325"/>
        <v>CSR_spe</v>
      </c>
      <c r="S1044" s="2" t="str">
        <f t="shared" si="321"/>
        <v>Non_C_spe</v>
      </c>
      <c r="T1044" s="2" t="str">
        <f t="shared" si="326"/>
        <v>Non_C_spe</v>
      </c>
      <c r="U1044" s="2" t="str">
        <f t="shared" si="326"/>
        <v>Non_C_spe</v>
      </c>
      <c r="V1044" s="2" t="str">
        <f t="shared" si="326"/>
        <v>Non_C_spe</v>
      </c>
      <c r="W1044" s="2" t="str">
        <f t="shared" si="326"/>
        <v>Non_C_spe</v>
      </c>
      <c r="X1044" s="2" t="str">
        <f t="shared" si="317"/>
        <v>Non_C_spe</v>
      </c>
      <c r="Y1044" s="2" t="str">
        <f t="shared" si="326"/>
        <v>Non_C_spe</v>
      </c>
      <c r="Z1044" s="2" t="str">
        <f t="shared" si="322"/>
        <v>S_spe</v>
      </c>
      <c r="AA1044" s="2" t="str">
        <f t="shared" si="327"/>
        <v>S_spe</v>
      </c>
      <c r="AB1044" s="2" t="str">
        <f t="shared" si="327"/>
        <v>S_spe</v>
      </c>
      <c r="AC1044" s="2" t="str">
        <f t="shared" si="327"/>
        <v>S_spe</v>
      </c>
      <c r="AD1044" s="2" t="str">
        <f t="shared" si="327"/>
        <v>S_spe</v>
      </c>
      <c r="AE1044" s="2" t="str">
        <f t="shared" si="318"/>
        <v>S_spe</v>
      </c>
      <c r="AF1044" s="2" t="str">
        <f t="shared" si="327"/>
        <v>Non_S_spe</v>
      </c>
      <c r="AG1044" s="2" t="str">
        <f t="shared" si="323"/>
        <v>Non_R_spec</v>
      </c>
      <c r="AH1044" s="2" t="str">
        <f t="shared" si="328"/>
        <v>Non_R_spec</v>
      </c>
      <c r="AI1044" s="2" t="str">
        <f t="shared" si="328"/>
        <v>Non_R_spec</v>
      </c>
      <c r="AJ1044" s="2" t="str">
        <f t="shared" si="328"/>
        <v>Non_R_spec</v>
      </c>
      <c r="AK1044" s="2" t="str">
        <f t="shared" si="328"/>
        <v>Non_R_spec</v>
      </c>
      <c r="AL1044" s="2" t="str">
        <f t="shared" si="333"/>
        <v>Non_R_spec</v>
      </c>
      <c r="AM1044" s="2" t="str">
        <f t="shared" si="334"/>
        <v>Non_R_spec</v>
      </c>
    </row>
    <row r="1045" spans="1:39" x14ac:dyDescent="0.3">
      <c r="A1045" s="2" t="s">
        <v>1078</v>
      </c>
      <c r="B1045" s="2" t="s">
        <v>14</v>
      </c>
      <c r="C1045" s="2" t="s">
        <v>17</v>
      </c>
      <c r="D1045" s="2" t="s">
        <v>2852</v>
      </c>
      <c r="E1045" s="2">
        <v>52.029646810000003</v>
      </c>
      <c r="F1045" s="2">
        <v>31.4862264</v>
      </c>
      <c r="G1045" s="2">
        <v>16.484126790000001</v>
      </c>
      <c r="H1045" s="2">
        <f t="shared" si="329"/>
        <v>0.91629129570654333</v>
      </c>
      <c r="I1045" s="2">
        <f t="shared" si="330"/>
        <v>0.82574331449788418</v>
      </c>
      <c r="J1045" s="2">
        <f t="shared" si="331"/>
        <v>0.49970627406930079</v>
      </c>
      <c r="K1045" s="2">
        <f t="shared" si="332"/>
        <v>0.26161349012966645</v>
      </c>
      <c r="L1045" s="2" t="str">
        <f t="shared" si="320"/>
        <v>CSR_gen</v>
      </c>
      <c r="M1045" s="2" t="str">
        <f t="shared" si="325"/>
        <v>CSR_gen</v>
      </c>
      <c r="N1045" s="2" t="str">
        <f t="shared" si="325"/>
        <v>CSR_gen</v>
      </c>
      <c r="O1045" s="2" t="str">
        <f t="shared" si="325"/>
        <v>CSR_gen</v>
      </c>
      <c r="P1045" s="2" t="str">
        <f t="shared" si="325"/>
        <v>CSR_gen</v>
      </c>
      <c r="Q1045" s="2" t="str">
        <f t="shared" si="316"/>
        <v>CSR_spe</v>
      </c>
      <c r="R1045" s="2" t="str">
        <f t="shared" si="325"/>
        <v>CSR_spe</v>
      </c>
      <c r="S1045" s="2" t="str">
        <f t="shared" si="321"/>
        <v>C_spe</v>
      </c>
      <c r="T1045" s="2" t="str">
        <f t="shared" si="326"/>
        <v>C_spe</v>
      </c>
      <c r="U1045" s="2" t="str">
        <f t="shared" si="326"/>
        <v>C_spe</v>
      </c>
      <c r="V1045" s="2" t="str">
        <f t="shared" si="326"/>
        <v>Non_C_spe</v>
      </c>
      <c r="W1045" s="2" t="str">
        <f t="shared" si="326"/>
        <v>Non_C_spe</v>
      </c>
      <c r="X1045" s="2" t="str">
        <f t="shared" si="317"/>
        <v>Non_C_spe</v>
      </c>
      <c r="Y1045" s="2" t="str">
        <f t="shared" si="326"/>
        <v>Non_C_spe</v>
      </c>
      <c r="Z1045" s="2" t="str">
        <f t="shared" si="322"/>
        <v>Non_S_spe</v>
      </c>
      <c r="AA1045" s="2" t="str">
        <f t="shared" si="327"/>
        <v>Non_S_spe</v>
      </c>
      <c r="AB1045" s="2" t="str">
        <f t="shared" si="327"/>
        <v>Non_S_spe</v>
      </c>
      <c r="AC1045" s="2" t="str">
        <f t="shared" si="327"/>
        <v>Non_S_spe</v>
      </c>
      <c r="AD1045" s="2" t="str">
        <f t="shared" si="327"/>
        <v>Non_S_spe</v>
      </c>
      <c r="AE1045" s="2" t="str">
        <f t="shared" si="318"/>
        <v>Non_S_spe</v>
      </c>
      <c r="AF1045" s="2" t="str">
        <f t="shared" si="327"/>
        <v>Non_S_spe</v>
      </c>
      <c r="AG1045" s="2" t="str">
        <f t="shared" si="323"/>
        <v>Non_R_spec</v>
      </c>
      <c r="AH1045" s="2" t="str">
        <f t="shared" si="328"/>
        <v>Non_R_spec</v>
      </c>
      <c r="AI1045" s="2" t="str">
        <f t="shared" si="328"/>
        <v>Non_R_spec</v>
      </c>
      <c r="AJ1045" s="2" t="str">
        <f t="shared" si="328"/>
        <v>Non_R_spec</v>
      </c>
      <c r="AK1045" s="2" t="str">
        <f t="shared" si="328"/>
        <v>Non_R_spec</v>
      </c>
      <c r="AL1045" s="2" t="str">
        <f t="shared" si="333"/>
        <v>Non_R_spec</v>
      </c>
      <c r="AM1045" s="2" t="str">
        <f t="shared" si="334"/>
        <v>Non_R_spec</v>
      </c>
    </row>
    <row r="1046" spans="1:39" x14ac:dyDescent="0.3">
      <c r="A1046" s="2" t="s">
        <v>1079</v>
      </c>
      <c r="B1046" s="2" t="s">
        <v>14</v>
      </c>
      <c r="C1046" s="2" t="s">
        <v>17</v>
      </c>
      <c r="D1046" s="2" t="s">
        <v>2852</v>
      </c>
      <c r="E1046" s="2">
        <v>48.013567070000001</v>
      </c>
      <c r="F1046" s="2">
        <v>51.986432929999999</v>
      </c>
      <c r="G1046" s="2">
        <v>0</v>
      </c>
      <c r="H1046" s="2">
        <f t="shared" si="329"/>
        <v>0.81585297735975837</v>
      </c>
      <c r="I1046" s="2">
        <f t="shared" si="330"/>
        <v>0.6784791440853426</v>
      </c>
      <c r="J1046" s="2">
        <f t="shared" si="331"/>
        <v>0.73461966420809965</v>
      </c>
      <c r="K1046" s="2">
        <f t="shared" si="332"/>
        <v>0</v>
      </c>
      <c r="L1046" s="2" t="str">
        <f t="shared" si="320"/>
        <v>CSR_gen</v>
      </c>
      <c r="M1046" s="2" t="str">
        <f t="shared" si="325"/>
        <v>CSR_gen</v>
      </c>
      <c r="N1046" s="2" t="str">
        <f t="shared" si="325"/>
        <v>CSR_gen</v>
      </c>
      <c r="O1046" s="2" t="str">
        <f t="shared" si="325"/>
        <v>CSR_spe</v>
      </c>
      <c r="P1046" s="2" t="str">
        <f t="shared" si="325"/>
        <v>CSR_spe</v>
      </c>
      <c r="Q1046" s="2" t="str">
        <f t="shared" si="316"/>
        <v>CSR_spe</v>
      </c>
      <c r="R1046" s="2" t="str">
        <f t="shared" si="325"/>
        <v>CSR_spe</v>
      </c>
      <c r="S1046" s="2" t="str">
        <f t="shared" si="321"/>
        <v>Non_C_spe</v>
      </c>
      <c r="T1046" s="2" t="str">
        <f t="shared" si="326"/>
        <v>Non_C_spe</v>
      </c>
      <c r="U1046" s="2" t="str">
        <f t="shared" si="326"/>
        <v>Non_C_spe</v>
      </c>
      <c r="V1046" s="2" t="str">
        <f t="shared" si="326"/>
        <v>Non_C_spe</v>
      </c>
      <c r="W1046" s="2" t="str">
        <f t="shared" si="326"/>
        <v>Non_C_spe</v>
      </c>
      <c r="X1046" s="2" t="str">
        <f t="shared" si="317"/>
        <v>Non_C_spe</v>
      </c>
      <c r="Y1046" s="2" t="str">
        <f t="shared" si="326"/>
        <v>Non_C_spe</v>
      </c>
      <c r="Z1046" s="2" t="str">
        <f t="shared" si="322"/>
        <v>S_spe</v>
      </c>
      <c r="AA1046" s="2" t="str">
        <f t="shared" si="327"/>
        <v>Non_S_spe</v>
      </c>
      <c r="AB1046" s="2" t="str">
        <f t="shared" si="327"/>
        <v>Non_S_spe</v>
      </c>
      <c r="AC1046" s="2" t="str">
        <f t="shared" si="327"/>
        <v>Non_S_spe</v>
      </c>
      <c r="AD1046" s="2" t="str">
        <f t="shared" si="327"/>
        <v>Non_S_spe</v>
      </c>
      <c r="AE1046" s="2" t="str">
        <f t="shared" si="318"/>
        <v>Non_S_spe</v>
      </c>
      <c r="AF1046" s="2" t="str">
        <f t="shared" si="327"/>
        <v>Non_S_spe</v>
      </c>
      <c r="AG1046" s="2" t="str">
        <f t="shared" si="323"/>
        <v>Non_R_spec</v>
      </c>
      <c r="AH1046" s="2" t="str">
        <f t="shared" si="328"/>
        <v>Non_R_spec</v>
      </c>
      <c r="AI1046" s="2" t="str">
        <f t="shared" si="328"/>
        <v>Non_R_spec</v>
      </c>
      <c r="AJ1046" s="2" t="str">
        <f t="shared" si="328"/>
        <v>Non_R_spec</v>
      </c>
      <c r="AK1046" s="2" t="str">
        <f t="shared" si="328"/>
        <v>Non_R_spec</v>
      </c>
      <c r="AL1046" s="2" t="str">
        <f t="shared" si="333"/>
        <v>Non_R_spec</v>
      </c>
      <c r="AM1046" s="2" t="str">
        <f t="shared" si="334"/>
        <v>Non_R_spec</v>
      </c>
    </row>
    <row r="1047" spans="1:39" x14ac:dyDescent="0.3">
      <c r="A1047" s="2" t="s">
        <v>1080</v>
      </c>
      <c r="B1047" s="2" t="s">
        <v>14</v>
      </c>
      <c r="C1047" s="2" t="s">
        <v>17</v>
      </c>
      <c r="D1047" s="2" t="s">
        <v>2852</v>
      </c>
      <c r="E1047" s="2">
        <v>64.697496130000005</v>
      </c>
      <c r="F1047" s="2">
        <v>30.147234560000001</v>
      </c>
      <c r="G1047" s="2">
        <v>5.1552693029999999</v>
      </c>
      <c r="H1047" s="2">
        <f t="shared" si="329"/>
        <v>0.80677710529309077</v>
      </c>
      <c r="I1047" s="2">
        <f t="shared" si="330"/>
        <v>0.90406918358918475</v>
      </c>
      <c r="J1047" s="2">
        <f t="shared" si="331"/>
        <v>0.42127110578384069</v>
      </c>
      <c r="K1047" s="2">
        <f t="shared" si="332"/>
        <v>7.2038647377953707E-2</v>
      </c>
      <c r="L1047" s="2" t="str">
        <f t="shared" si="320"/>
        <v>CSR_gen</v>
      </c>
      <c r="M1047" s="2" t="str">
        <f t="shared" si="325"/>
        <v>CSR_gen</v>
      </c>
      <c r="N1047" s="2" t="str">
        <f t="shared" si="325"/>
        <v>CSR_gen</v>
      </c>
      <c r="O1047" s="2" t="str">
        <f t="shared" si="325"/>
        <v>CSR_spe</v>
      </c>
      <c r="P1047" s="2" t="str">
        <f t="shared" si="325"/>
        <v>CSR_spe</v>
      </c>
      <c r="Q1047" s="2" t="str">
        <f t="shared" si="316"/>
        <v>CSR_spe</v>
      </c>
      <c r="R1047" s="2" t="str">
        <f t="shared" si="325"/>
        <v>CSR_spe</v>
      </c>
      <c r="S1047" s="2" t="str">
        <f t="shared" si="321"/>
        <v>C_spe</v>
      </c>
      <c r="T1047" s="2" t="str">
        <f t="shared" si="326"/>
        <v>C_spe</v>
      </c>
      <c r="U1047" s="2" t="str">
        <f t="shared" si="326"/>
        <v>C_spe</v>
      </c>
      <c r="V1047" s="2" t="str">
        <f t="shared" si="326"/>
        <v>C_spe</v>
      </c>
      <c r="W1047" s="2" t="str">
        <f t="shared" si="326"/>
        <v>C_spe</v>
      </c>
      <c r="X1047" s="2" t="str">
        <f t="shared" si="317"/>
        <v>Non_C_spe</v>
      </c>
      <c r="Y1047" s="2" t="str">
        <f t="shared" si="326"/>
        <v>Non_C_spe</v>
      </c>
      <c r="Z1047" s="2" t="str">
        <f t="shared" si="322"/>
        <v>Non_S_spe</v>
      </c>
      <c r="AA1047" s="2" t="str">
        <f t="shared" si="327"/>
        <v>Non_S_spe</v>
      </c>
      <c r="AB1047" s="2" t="str">
        <f t="shared" si="327"/>
        <v>Non_S_spe</v>
      </c>
      <c r="AC1047" s="2" t="str">
        <f t="shared" si="327"/>
        <v>Non_S_spe</v>
      </c>
      <c r="AD1047" s="2" t="str">
        <f t="shared" si="327"/>
        <v>Non_S_spe</v>
      </c>
      <c r="AE1047" s="2" t="str">
        <f t="shared" si="318"/>
        <v>Non_S_spe</v>
      </c>
      <c r="AF1047" s="2" t="str">
        <f t="shared" si="327"/>
        <v>Non_S_spe</v>
      </c>
      <c r="AG1047" s="2" t="str">
        <f t="shared" si="323"/>
        <v>Non_R_spec</v>
      </c>
      <c r="AH1047" s="2" t="str">
        <f t="shared" ref="AH1047:AK1066" si="335">IF($K1047&lt;AH$7,$AG$2,$AG$3)</f>
        <v>Non_R_spec</v>
      </c>
      <c r="AI1047" s="2" t="str">
        <f t="shared" si="335"/>
        <v>Non_R_spec</v>
      </c>
      <c r="AJ1047" s="2" t="str">
        <f t="shared" si="335"/>
        <v>Non_R_spec</v>
      </c>
      <c r="AK1047" s="2" t="str">
        <f t="shared" si="335"/>
        <v>Non_R_spec</v>
      </c>
      <c r="AL1047" s="2" t="str">
        <f t="shared" si="333"/>
        <v>Non_R_spec</v>
      </c>
      <c r="AM1047" s="2" t="str">
        <f t="shared" si="334"/>
        <v>Non_R_spec</v>
      </c>
    </row>
    <row r="1048" spans="1:39" x14ac:dyDescent="0.3">
      <c r="A1048" s="2" t="s">
        <v>1081</v>
      </c>
      <c r="B1048" s="2" t="s">
        <v>14</v>
      </c>
      <c r="C1048" s="2" t="s">
        <v>17</v>
      </c>
      <c r="D1048" s="2" t="s">
        <v>2852</v>
      </c>
      <c r="E1048" s="2">
        <v>51.143035269999999</v>
      </c>
      <c r="F1048" s="2">
        <v>28.519495819999999</v>
      </c>
      <c r="G1048" s="2">
        <v>20.337468909999998</v>
      </c>
      <c r="H1048" s="2">
        <f t="shared" si="329"/>
        <v>0.93138163098028237</v>
      </c>
      <c r="I1048" s="2">
        <f t="shared" si="330"/>
        <v>0.82503960152151301</v>
      </c>
      <c r="J1048" s="2">
        <f t="shared" si="331"/>
        <v>0.46007659386476718</v>
      </c>
      <c r="K1048" s="2">
        <f t="shared" si="332"/>
        <v>0.32808411070793603</v>
      </c>
      <c r="L1048" s="2" t="str">
        <f t="shared" si="320"/>
        <v>CSR_gen</v>
      </c>
      <c r="M1048" s="2" t="str">
        <f t="shared" si="325"/>
        <v>CSR_gen</v>
      </c>
      <c r="N1048" s="2" t="str">
        <f t="shared" si="325"/>
        <v>CSR_gen</v>
      </c>
      <c r="O1048" s="2" t="str">
        <f t="shared" si="325"/>
        <v>CSR_gen</v>
      </c>
      <c r="P1048" s="2" t="str">
        <f t="shared" si="325"/>
        <v>CSR_gen</v>
      </c>
      <c r="Q1048" s="2" t="str">
        <f t="shared" ref="Q1048:Q1111" si="336">IF($H1048&lt;Q$7,$L$2,$L$3)</f>
        <v>CSR_gen</v>
      </c>
      <c r="R1048" s="2" t="str">
        <f t="shared" si="325"/>
        <v>CSR_spe</v>
      </c>
      <c r="S1048" s="2" t="str">
        <f t="shared" si="321"/>
        <v>C_spe</v>
      </c>
      <c r="T1048" s="2" t="str">
        <f t="shared" si="326"/>
        <v>C_spe</v>
      </c>
      <c r="U1048" s="2" t="str">
        <f t="shared" si="326"/>
        <v>C_spe</v>
      </c>
      <c r="V1048" s="2" t="str">
        <f t="shared" si="326"/>
        <v>Non_C_spe</v>
      </c>
      <c r="W1048" s="2" t="str">
        <f t="shared" si="326"/>
        <v>Non_C_spe</v>
      </c>
      <c r="X1048" s="2" t="str">
        <f t="shared" ref="X1048:X1111" si="337">IF($I1048&lt;X$7,$S$2,$S$3)</f>
        <v>Non_C_spe</v>
      </c>
      <c r="Y1048" s="2" t="str">
        <f t="shared" si="326"/>
        <v>Non_C_spe</v>
      </c>
      <c r="Z1048" s="2" t="str">
        <f t="shared" si="322"/>
        <v>Non_S_spe</v>
      </c>
      <c r="AA1048" s="2" t="str">
        <f t="shared" si="327"/>
        <v>Non_S_spe</v>
      </c>
      <c r="AB1048" s="2" t="str">
        <f t="shared" si="327"/>
        <v>Non_S_spe</v>
      </c>
      <c r="AC1048" s="2" t="str">
        <f t="shared" si="327"/>
        <v>Non_S_spe</v>
      </c>
      <c r="AD1048" s="2" t="str">
        <f t="shared" si="327"/>
        <v>Non_S_spe</v>
      </c>
      <c r="AE1048" s="2" t="str">
        <f t="shared" ref="AE1048:AE1111" si="338">IF($J1048&lt;AE$7,$Z$2,$Z$3)</f>
        <v>Non_S_spe</v>
      </c>
      <c r="AF1048" s="2" t="str">
        <f t="shared" si="327"/>
        <v>Non_S_spe</v>
      </c>
      <c r="AG1048" s="2" t="str">
        <f t="shared" si="323"/>
        <v>Non_R_spec</v>
      </c>
      <c r="AH1048" s="2" t="str">
        <f t="shared" si="335"/>
        <v>Non_R_spec</v>
      </c>
      <c r="AI1048" s="2" t="str">
        <f t="shared" si="335"/>
        <v>Non_R_spec</v>
      </c>
      <c r="AJ1048" s="2" t="str">
        <f t="shared" si="335"/>
        <v>Non_R_spec</v>
      </c>
      <c r="AK1048" s="2" t="str">
        <f t="shared" si="335"/>
        <v>Non_R_spec</v>
      </c>
      <c r="AL1048" s="2" t="str">
        <f t="shared" si="333"/>
        <v>Non_R_spec</v>
      </c>
      <c r="AM1048" s="2" t="str">
        <f t="shared" si="334"/>
        <v>Non_R_spec</v>
      </c>
    </row>
    <row r="1049" spans="1:39" x14ac:dyDescent="0.3">
      <c r="A1049" s="2" t="s">
        <v>1082</v>
      </c>
      <c r="B1049" s="2" t="s">
        <v>14</v>
      </c>
      <c r="C1049" s="2" t="s">
        <v>17</v>
      </c>
      <c r="D1049" s="2" t="s">
        <v>2852</v>
      </c>
      <c r="E1049" s="2">
        <v>74.028254000000004</v>
      </c>
      <c r="F1049" s="2">
        <v>24.31786962</v>
      </c>
      <c r="G1049" s="2">
        <v>1.6538763759999999</v>
      </c>
      <c r="H1049" s="2">
        <f t="shared" si="329"/>
        <v>0.74078485498775992</v>
      </c>
      <c r="I1049" s="2">
        <f t="shared" si="330"/>
        <v>0.94983950528945216</v>
      </c>
      <c r="J1049" s="2">
        <f t="shared" si="331"/>
        <v>0.31201699353268814</v>
      </c>
      <c r="K1049" s="2">
        <f t="shared" si="332"/>
        <v>2.1220507494202845E-2</v>
      </c>
      <c r="L1049" s="2" t="str">
        <f t="shared" si="320"/>
        <v>CSR_gen</v>
      </c>
      <c r="M1049" s="2" t="str">
        <f t="shared" si="325"/>
        <v>CSR_spe</v>
      </c>
      <c r="N1049" s="2" t="str">
        <f t="shared" si="325"/>
        <v>CSR_spe</v>
      </c>
      <c r="O1049" s="2" t="str">
        <f t="shared" si="325"/>
        <v>CSR_spe</v>
      </c>
      <c r="P1049" s="2" t="str">
        <f t="shared" si="325"/>
        <v>CSR_spe</v>
      </c>
      <c r="Q1049" s="2" t="str">
        <f t="shared" si="336"/>
        <v>CSR_spe</v>
      </c>
      <c r="R1049" s="2" t="str">
        <f t="shared" si="325"/>
        <v>CSR_spe</v>
      </c>
      <c r="S1049" s="2" t="str">
        <f t="shared" si="321"/>
        <v>C_spe</v>
      </c>
      <c r="T1049" s="2" t="str">
        <f t="shared" si="326"/>
        <v>C_spe</v>
      </c>
      <c r="U1049" s="2" t="str">
        <f t="shared" si="326"/>
        <v>C_spe</v>
      </c>
      <c r="V1049" s="2" t="str">
        <f t="shared" si="326"/>
        <v>C_spe</v>
      </c>
      <c r="W1049" s="2" t="str">
        <f t="shared" si="326"/>
        <v>C_spe</v>
      </c>
      <c r="X1049" s="2" t="str">
        <f t="shared" si="337"/>
        <v>C_spe</v>
      </c>
      <c r="Y1049" s="2" t="str">
        <f t="shared" si="326"/>
        <v>Non_C_spe</v>
      </c>
      <c r="Z1049" s="2" t="str">
        <f t="shared" si="322"/>
        <v>Non_S_spe</v>
      </c>
      <c r="AA1049" s="2" t="str">
        <f t="shared" si="327"/>
        <v>Non_S_spe</v>
      </c>
      <c r="AB1049" s="2" t="str">
        <f t="shared" si="327"/>
        <v>Non_S_spe</v>
      </c>
      <c r="AC1049" s="2" t="str">
        <f t="shared" si="327"/>
        <v>Non_S_spe</v>
      </c>
      <c r="AD1049" s="2" t="str">
        <f t="shared" si="327"/>
        <v>Non_S_spe</v>
      </c>
      <c r="AE1049" s="2" t="str">
        <f t="shared" si="338"/>
        <v>Non_S_spe</v>
      </c>
      <c r="AF1049" s="2" t="str">
        <f t="shared" si="327"/>
        <v>Non_S_spe</v>
      </c>
      <c r="AG1049" s="2" t="str">
        <f t="shared" si="323"/>
        <v>Non_R_spec</v>
      </c>
      <c r="AH1049" s="2" t="str">
        <f t="shared" si="335"/>
        <v>Non_R_spec</v>
      </c>
      <c r="AI1049" s="2" t="str">
        <f t="shared" si="335"/>
        <v>Non_R_spec</v>
      </c>
      <c r="AJ1049" s="2" t="str">
        <f t="shared" si="335"/>
        <v>Non_R_spec</v>
      </c>
      <c r="AK1049" s="2" t="str">
        <f t="shared" si="335"/>
        <v>Non_R_spec</v>
      </c>
      <c r="AL1049" s="2" t="str">
        <f t="shared" si="333"/>
        <v>Non_R_spec</v>
      </c>
      <c r="AM1049" s="2" t="str">
        <f t="shared" si="334"/>
        <v>Non_R_spec</v>
      </c>
    </row>
    <row r="1050" spans="1:39" x14ac:dyDescent="0.3">
      <c r="A1050" s="2" t="s">
        <v>1083</v>
      </c>
      <c r="B1050" s="2" t="s">
        <v>14</v>
      </c>
      <c r="C1050" s="2" t="s">
        <v>17</v>
      </c>
      <c r="D1050" s="2" t="s">
        <v>2852</v>
      </c>
      <c r="E1050" s="2">
        <v>59.481759080000003</v>
      </c>
      <c r="F1050" s="2">
        <v>29.550260829999999</v>
      </c>
      <c r="G1050" s="2">
        <v>10.967980089999999</v>
      </c>
      <c r="H1050" s="2">
        <f t="shared" si="329"/>
        <v>0.85765745731998144</v>
      </c>
      <c r="I1050" s="2">
        <f t="shared" si="330"/>
        <v>0.88360527346904361</v>
      </c>
      <c r="J1050" s="2">
        <f t="shared" si="331"/>
        <v>0.43897098380456495</v>
      </c>
      <c r="K1050" s="2">
        <f t="shared" si="332"/>
        <v>0.16293003429493522</v>
      </c>
      <c r="L1050" s="2" t="str">
        <f t="shared" si="320"/>
        <v>CSR_gen</v>
      </c>
      <c r="M1050" s="2" t="str">
        <f t="shared" si="325"/>
        <v>CSR_gen</v>
      </c>
      <c r="N1050" s="2" t="str">
        <f t="shared" si="325"/>
        <v>CSR_gen</v>
      </c>
      <c r="O1050" s="2" t="str">
        <f t="shared" si="325"/>
        <v>CSR_gen</v>
      </c>
      <c r="P1050" s="2" t="str">
        <f t="shared" si="325"/>
        <v>CSR_spe</v>
      </c>
      <c r="Q1050" s="2" t="str">
        <f t="shared" si="336"/>
        <v>CSR_spe</v>
      </c>
      <c r="R1050" s="2" t="str">
        <f t="shared" si="325"/>
        <v>CSR_spe</v>
      </c>
      <c r="S1050" s="2" t="str">
        <f t="shared" si="321"/>
        <v>C_spe</v>
      </c>
      <c r="T1050" s="2" t="str">
        <f t="shared" si="326"/>
        <v>C_spe</v>
      </c>
      <c r="U1050" s="2" t="str">
        <f t="shared" si="326"/>
        <v>C_spe</v>
      </c>
      <c r="V1050" s="2" t="str">
        <f t="shared" si="326"/>
        <v>C_spe</v>
      </c>
      <c r="W1050" s="2" t="str">
        <f t="shared" si="326"/>
        <v>Non_C_spe</v>
      </c>
      <c r="X1050" s="2" t="str">
        <f t="shared" si="337"/>
        <v>Non_C_spe</v>
      </c>
      <c r="Y1050" s="2" t="str">
        <f t="shared" si="326"/>
        <v>Non_C_spe</v>
      </c>
      <c r="Z1050" s="2" t="str">
        <f t="shared" si="322"/>
        <v>Non_S_spe</v>
      </c>
      <c r="AA1050" s="2" t="str">
        <f t="shared" si="327"/>
        <v>Non_S_spe</v>
      </c>
      <c r="AB1050" s="2" t="str">
        <f t="shared" si="327"/>
        <v>Non_S_spe</v>
      </c>
      <c r="AC1050" s="2" t="str">
        <f t="shared" si="327"/>
        <v>Non_S_spe</v>
      </c>
      <c r="AD1050" s="2" t="str">
        <f t="shared" si="327"/>
        <v>Non_S_spe</v>
      </c>
      <c r="AE1050" s="2" t="str">
        <f t="shared" si="338"/>
        <v>Non_S_spe</v>
      </c>
      <c r="AF1050" s="2" t="str">
        <f t="shared" si="327"/>
        <v>Non_S_spe</v>
      </c>
      <c r="AG1050" s="2" t="str">
        <f t="shared" si="323"/>
        <v>Non_R_spec</v>
      </c>
      <c r="AH1050" s="2" t="str">
        <f t="shared" si="335"/>
        <v>Non_R_spec</v>
      </c>
      <c r="AI1050" s="2" t="str">
        <f t="shared" si="335"/>
        <v>Non_R_spec</v>
      </c>
      <c r="AJ1050" s="2" t="str">
        <f t="shared" si="335"/>
        <v>Non_R_spec</v>
      </c>
      <c r="AK1050" s="2" t="str">
        <f t="shared" si="335"/>
        <v>Non_R_spec</v>
      </c>
      <c r="AL1050" s="2" t="str">
        <f t="shared" si="333"/>
        <v>Non_R_spec</v>
      </c>
      <c r="AM1050" s="2" t="str">
        <f t="shared" si="334"/>
        <v>Non_R_spec</v>
      </c>
    </row>
    <row r="1051" spans="1:39" x14ac:dyDescent="0.3">
      <c r="A1051" s="2" t="s">
        <v>1084</v>
      </c>
      <c r="B1051" s="2" t="s">
        <v>14</v>
      </c>
      <c r="C1051" s="2" t="s">
        <v>17</v>
      </c>
      <c r="D1051" s="2" t="s">
        <v>2852</v>
      </c>
      <c r="E1051" s="2">
        <v>70.676593550000007</v>
      </c>
      <c r="F1051" s="2">
        <v>20.629534150000001</v>
      </c>
      <c r="G1051" s="2">
        <v>8.6938723029999991</v>
      </c>
      <c r="H1051" s="2">
        <f t="shared" si="329"/>
        <v>0.77875796175473055</v>
      </c>
      <c r="I1051" s="2">
        <f t="shared" si="330"/>
        <v>0.9533200705417344</v>
      </c>
      <c r="J1051" s="2">
        <f t="shared" si="331"/>
        <v>0.27826113233949312</v>
      </c>
      <c r="K1051" s="2">
        <f t="shared" si="332"/>
        <v>0.11726715367674634</v>
      </c>
      <c r="L1051" s="2" t="str">
        <f t="shared" si="320"/>
        <v>CSR_gen</v>
      </c>
      <c r="M1051" s="2" t="str">
        <f t="shared" si="325"/>
        <v>CSR_gen</v>
      </c>
      <c r="N1051" s="2" t="str">
        <f t="shared" si="325"/>
        <v>CSR_spe</v>
      </c>
      <c r="O1051" s="2" t="str">
        <f t="shared" si="325"/>
        <v>CSR_spe</v>
      </c>
      <c r="P1051" s="2" t="str">
        <f t="shared" si="325"/>
        <v>CSR_spe</v>
      </c>
      <c r="Q1051" s="2" t="str">
        <f t="shared" si="336"/>
        <v>CSR_spe</v>
      </c>
      <c r="R1051" s="2" t="str">
        <f t="shared" si="325"/>
        <v>CSR_spe</v>
      </c>
      <c r="S1051" s="2" t="str">
        <f t="shared" si="321"/>
        <v>C_spe</v>
      </c>
      <c r="T1051" s="2" t="str">
        <f t="shared" si="326"/>
        <v>C_spe</v>
      </c>
      <c r="U1051" s="2" t="str">
        <f t="shared" si="326"/>
        <v>C_spe</v>
      </c>
      <c r="V1051" s="2" t="str">
        <f t="shared" si="326"/>
        <v>C_spe</v>
      </c>
      <c r="W1051" s="2" t="str">
        <f t="shared" si="326"/>
        <v>C_spe</v>
      </c>
      <c r="X1051" s="2" t="str">
        <f t="shared" si="337"/>
        <v>C_spe</v>
      </c>
      <c r="Y1051" s="2" t="str">
        <f t="shared" si="326"/>
        <v>C_spe</v>
      </c>
      <c r="Z1051" s="2" t="str">
        <f t="shared" si="322"/>
        <v>Non_S_spe</v>
      </c>
      <c r="AA1051" s="2" t="str">
        <f t="shared" si="327"/>
        <v>Non_S_spe</v>
      </c>
      <c r="AB1051" s="2" t="str">
        <f t="shared" si="327"/>
        <v>Non_S_spe</v>
      </c>
      <c r="AC1051" s="2" t="str">
        <f t="shared" si="327"/>
        <v>Non_S_spe</v>
      </c>
      <c r="AD1051" s="2" t="str">
        <f t="shared" si="327"/>
        <v>Non_S_spe</v>
      </c>
      <c r="AE1051" s="2" t="str">
        <f t="shared" si="338"/>
        <v>Non_S_spe</v>
      </c>
      <c r="AF1051" s="2" t="str">
        <f t="shared" si="327"/>
        <v>Non_S_spe</v>
      </c>
      <c r="AG1051" s="2" t="str">
        <f t="shared" si="323"/>
        <v>Non_R_spec</v>
      </c>
      <c r="AH1051" s="2" t="str">
        <f t="shared" si="335"/>
        <v>Non_R_spec</v>
      </c>
      <c r="AI1051" s="2" t="str">
        <f t="shared" si="335"/>
        <v>Non_R_spec</v>
      </c>
      <c r="AJ1051" s="2" t="str">
        <f t="shared" si="335"/>
        <v>Non_R_spec</v>
      </c>
      <c r="AK1051" s="2" t="str">
        <f t="shared" si="335"/>
        <v>Non_R_spec</v>
      </c>
      <c r="AL1051" s="2" t="str">
        <f t="shared" si="333"/>
        <v>Non_R_spec</v>
      </c>
      <c r="AM1051" s="2" t="str">
        <f t="shared" si="334"/>
        <v>Non_R_spec</v>
      </c>
    </row>
    <row r="1052" spans="1:39" x14ac:dyDescent="0.3">
      <c r="A1052" s="2" t="s">
        <v>1085</v>
      </c>
      <c r="B1052" s="2" t="s">
        <v>14</v>
      </c>
      <c r="C1052" s="2" t="s">
        <v>17</v>
      </c>
      <c r="D1052" s="2" t="s">
        <v>2852</v>
      </c>
      <c r="E1052" s="2">
        <v>43.717092049999998</v>
      </c>
      <c r="F1052" s="2">
        <v>54.054278160000003</v>
      </c>
      <c r="G1052" s="2">
        <v>2.2286297940000002</v>
      </c>
      <c r="H1052" s="2">
        <f t="shared" si="329"/>
        <v>0.83005281413528786</v>
      </c>
      <c r="I1052" s="2">
        <f t="shared" si="330"/>
        <v>0.6285178550517676</v>
      </c>
      <c r="J1052" s="2">
        <f t="shared" si="331"/>
        <v>0.77713492303280518</v>
      </c>
      <c r="K1052" s="2">
        <f t="shared" si="332"/>
        <v>3.204086896327183E-2</v>
      </c>
      <c r="L1052" s="2" t="str">
        <f t="shared" si="320"/>
        <v>CSR_gen</v>
      </c>
      <c r="M1052" s="2" t="str">
        <f t="shared" si="325"/>
        <v>CSR_gen</v>
      </c>
      <c r="N1052" s="2" t="str">
        <f t="shared" si="325"/>
        <v>CSR_gen</v>
      </c>
      <c r="O1052" s="2" t="str">
        <f t="shared" si="325"/>
        <v>CSR_spe</v>
      </c>
      <c r="P1052" s="2" t="str">
        <f t="shared" si="325"/>
        <v>CSR_spe</v>
      </c>
      <c r="Q1052" s="2" t="str">
        <f t="shared" si="336"/>
        <v>CSR_spe</v>
      </c>
      <c r="R1052" s="2" t="str">
        <f t="shared" si="325"/>
        <v>CSR_spe</v>
      </c>
      <c r="S1052" s="2" t="str">
        <f t="shared" si="321"/>
        <v>Non_C_spe</v>
      </c>
      <c r="T1052" s="2" t="str">
        <f t="shared" si="326"/>
        <v>Non_C_spe</v>
      </c>
      <c r="U1052" s="2" t="str">
        <f t="shared" si="326"/>
        <v>Non_C_spe</v>
      </c>
      <c r="V1052" s="2" t="str">
        <f t="shared" si="326"/>
        <v>Non_C_spe</v>
      </c>
      <c r="W1052" s="2" t="str">
        <f t="shared" si="326"/>
        <v>Non_C_spe</v>
      </c>
      <c r="X1052" s="2" t="str">
        <f t="shared" si="337"/>
        <v>Non_C_spe</v>
      </c>
      <c r="Y1052" s="2" t="str">
        <f t="shared" si="326"/>
        <v>Non_C_spe</v>
      </c>
      <c r="Z1052" s="2" t="str">
        <f t="shared" si="322"/>
        <v>S_spe</v>
      </c>
      <c r="AA1052" s="2" t="str">
        <f t="shared" si="327"/>
        <v>S_spe</v>
      </c>
      <c r="AB1052" s="2" t="str">
        <f t="shared" si="327"/>
        <v>Non_S_spe</v>
      </c>
      <c r="AC1052" s="2" t="str">
        <f t="shared" si="327"/>
        <v>Non_S_spe</v>
      </c>
      <c r="AD1052" s="2" t="str">
        <f t="shared" si="327"/>
        <v>Non_S_spe</v>
      </c>
      <c r="AE1052" s="2" t="str">
        <f t="shared" si="338"/>
        <v>Non_S_spe</v>
      </c>
      <c r="AF1052" s="2" t="str">
        <f t="shared" si="327"/>
        <v>Non_S_spe</v>
      </c>
      <c r="AG1052" s="2" t="str">
        <f t="shared" si="323"/>
        <v>Non_R_spec</v>
      </c>
      <c r="AH1052" s="2" t="str">
        <f t="shared" si="335"/>
        <v>Non_R_spec</v>
      </c>
      <c r="AI1052" s="2" t="str">
        <f t="shared" si="335"/>
        <v>Non_R_spec</v>
      </c>
      <c r="AJ1052" s="2" t="str">
        <f t="shared" si="335"/>
        <v>Non_R_spec</v>
      </c>
      <c r="AK1052" s="2" t="str">
        <f t="shared" si="335"/>
        <v>Non_R_spec</v>
      </c>
      <c r="AL1052" s="2" t="str">
        <f t="shared" si="333"/>
        <v>Non_R_spec</v>
      </c>
      <c r="AM1052" s="2" t="str">
        <f t="shared" si="334"/>
        <v>Non_R_spec</v>
      </c>
    </row>
    <row r="1053" spans="1:39" x14ac:dyDescent="0.3">
      <c r="A1053" s="2" t="s">
        <v>1086</v>
      </c>
      <c r="B1053" s="2" t="s">
        <v>14</v>
      </c>
      <c r="C1053" s="2" t="s">
        <v>17</v>
      </c>
      <c r="D1053" s="2" t="s">
        <v>2852</v>
      </c>
      <c r="E1053" s="2">
        <v>52.516425120000001</v>
      </c>
      <c r="F1053" s="2">
        <v>29.94068481</v>
      </c>
      <c r="G1053" s="2">
        <v>17.542890079999999</v>
      </c>
      <c r="H1053" s="2">
        <f t="shared" si="329"/>
        <v>0.91721824003450092</v>
      </c>
      <c r="I1053" s="2">
        <f t="shared" si="330"/>
        <v>0.83431195215797938</v>
      </c>
      <c r="J1053" s="2">
        <f t="shared" si="331"/>
        <v>0.47565825616840579</v>
      </c>
      <c r="K1053" s="2">
        <f t="shared" si="332"/>
        <v>0.27869838504227662</v>
      </c>
      <c r="L1053" s="2" t="str">
        <f t="shared" si="320"/>
        <v>CSR_gen</v>
      </c>
      <c r="M1053" s="2" t="str">
        <f t="shared" si="325"/>
        <v>CSR_gen</v>
      </c>
      <c r="N1053" s="2" t="str">
        <f t="shared" si="325"/>
        <v>CSR_gen</v>
      </c>
      <c r="O1053" s="2" t="str">
        <f t="shared" si="325"/>
        <v>CSR_gen</v>
      </c>
      <c r="P1053" s="2" t="str">
        <f t="shared" si="325"/>
        <v>CSR_gen</v>
      </c>
      <c r="Q1053" s="2" t="str">
        <f t="shared" si="336"/>
        <v>CSR_spe</v>
      </c>
      <c r="R1053" s="2" t="str">
        <f t="shared" si="325"/>
        <v>CSR_spe</v>
      </c>
      <c r="S1053" s="2" t="str">
        <f t="shared" si="321"/>
        <v>C_spe</v>
      </c>
      <c r="T1053" s="2" t="str">
        <f t="shared" si="326"/>
        <v>C_spe</v>
      </c>
      <c r="U1053" s="2" t="str">
        <f t="shared" si="326"/>
        <v>C_spe</v>
      </c>
      <c r="V1053" s="2" t="str">
        <f t="shared" si="326"/>
        <v>Non_C_spe</v>
      </c>
      <c r="W1053" s="2" t="str">
        <f t="shared" si="326"/>
        <v>Non_C_spe</v>
      </c>
      <c r="X1053" s="2" t="str">
        <f t="shared" si="337"/>
        <v>Non_C_spe</v>
      </c>
      <c r="Y1053" s="2" t="str">
        <f t="shared" si="326"/>
        <v>Non_C_spe</v>
      </c>
      <c r="Z1053" s="2" t="str">
        <f t="shared" si="322"/>
        <v>Non_S_spe</v>
      </c>
      <c r="AA1053" s="2" t="str">
        <f t="shared" si="327"/>
        <v>Non_S_spe</v>
      </c>
      <c r="AB1053" s="2" t="str">
        <f t="shared" si="327"/>
        <v>Non_S_spe</v>
      </c>
      <c r="AC1053" s="2" t="str">
        <f t="shared" si="327"/>
        <v>Non_S_spe</v>
      </c>
      <c r="AD1053" s="2" t="str">
        <f t="shared" si="327"/>
        <v>Non_S_spe</v>
      </c>
      <c r="AE1053" s="2" t="str">
        <f t="shared" si="338"/>
        <v>Non_S_spe</v>
      </c>
      <c r="AF1053" s="2" t="str">
        <f t="shared" si="327"/>
        <v>Non_S_spe</v>
      </c>
      <c r="AG1053" s="2" t="str">
        <f t="shared" si="323"/>
        <v>Non_R_spec</v>
      </c>
      <c r="AH1053" s="2" t="str">
        <f t="shared" si="335"/>
        <v>Non_R_spec</v>
      </c>
      <c r="AI1053" s="2" t="str">
        <f t="shared" si="335"/>
        <v>Non_R_spec</v>
      </c>
      <c r="AJ1053" s="2" t="str">
        <f t="shared" si="335"/>
        <v>Non_R_spec</v>
      </c>
      <c r="AK1053" s="2" t="str">
        <f t="shared" si="335"/>
        <v>Non_R_spec</v>
      </c>
      <c r="AL1053" s="2" t="str">
        <f t="shared" si="333"/>
        <v>Non_R_spec</v>
      </c>
      <c r="AM1053" s="2" t="str">
        <f t="shared" si="334"/>
        <v>Non_R_spec</v>
      </c>
    </row>
    <row r="1054" spans="1:39" x14ac:dyDescent="0.3">
      <c r="A1054" s="2" t="s">
        <v>1087</v>
      </c>
      <c r="B1054" s="2" t="s">
        <v>14</v>
      </c>
      <c r="C1054" s="2" t="s">
        <v>17</v>
      </c>
      <c r="D1054" s="2" t="s">
        <v>2852</v>
      </c>
      <c r="E1054" s="2">
        <v>59.120717820000003</v>
      </c>
      <c r="F1054" s="2">
        <v>32.914472879999998</v>
      </c>
      <c r="G1054" s="2">
        <v>7.9648093070000003</v>
      </c>
      <c r="H1054" s="2">
        <f t="shared" si="329"/>
        <v>0.84739129531372859</v>
      </c>
      <c r="I1054" s="2">
        <f t="shared" si="330"/>
        <v>0.86772942394534436</v>
      </c>
      <c r="J1054" s="2">
        <f t="shared" si="331"/>
        <v>0.48309387376831175</v>
      </c>
      <c r="K1054" s="2">
        <f t="shared" si="332"/>
        <v>0.11690147966132439</v>
      </c>
      <c r="L1054" s="2" t="str">
        <f t="shared" si="320"/>
        <v>CSR_gen</v>
      </c>
      <c r="M1054" s="2" t="str">
        <f t="shared" si="325"/>
        <v>CSR_gen</v>
      </c>
      <c r="N1054" s="2" t="str">
        <f t="shared" si="325"/>
        <v>CSR_gen</v>
      </c>
      <c r="O1054" s="2" t="str">
        <f t="shared" si="325"/>
        <v>CSR_spe</v>
      </c>
      <c r="P1054" s="2" t="str">
        <f t="shared" si="325"/>
        <v>CSR_spe</v>
      </c>
      <c r="Q1054" s="2" t="str">
        <f t="shared" si="336"/>
        <v>CSR_spe</v>
      </c>
      <c r="R1054" s="2" t="str">
        <f t="shared" si="325"/>
        <v>CSR_spe</v>
      </c>
      <c r="S1054" s="2" t="str">
        <f t="shared" si="321"/>
        <v>C_spe</v>
      </c>
      <c r="T1054" s="2" t="str">
        <f t="shared" si="326"/>
        <v>C_spe</v>
      </c>
      <c r="U1054" s="2" t="str">
        <f t="shared" si="326"/>
        <v>C_spe</v>
      </c>
      <c r="V1054" s="2" t="str">
        <f t="shared" si="326"/>
        <v>C_spe</v>
      </c>
      <c r="W1054" s="2" t="str">
        <f t="shared" si="326"/>
        <v>Non_C_spe</v>
      </c>
      <c r="X1054" s="2" t="str">
        <f t="shared" si="337"/>
        <v>Non_C_spe</v>
      </c>
      <c r="Y1054" s="2" t="str">
        <f t="shared" si="326"/>
        <v>Non_C_spe</v>
      </c>
      <c r="Z1054" s="2" t="str">
        <f t="shared" si="322"/>
        <v>Non_S_spe</v>
      </c>
      <c r="AA1054" s="2" t="str">
        <f t="shared" si="327"/>
        <v>Non_S_spe</v>
      </c>
      <c r="AB1054" s="2" t="str">
        <f t="shared" si="327"/>
        <v>Non_S_spe</v>
      </c>
      <c r="AC1054" s="2" t="str">
        <f t="shared" si="327"/>
        <v>Non_S_spe</v>
      </c>
      <c r="AD1054" s="2" t="str">
        <f t="shared" si="327"/>
        <v>Non_S_spe</v>
      </c>
      <c r="AE1054" s="2" t="str">
        <f t="shared" si="338"/>
        <v>Non_S_spe</v>
      </c>
      <c r="AF1054" s="2" t="str">
        <f t="shared" si="327"/>
        <v>Non_S_spe</v>
      </c>
      <c r="AG1054" s="2" t="str">
        <f t="shared" si="323"/>
        <v>Non_R_spec</v>
      </c>
      <c r="AH1054" s="2" t="str">
        <f t="shared" si="335"/>
        <v>Non_R_spec</v>
      </c>
      <c r="AI1054" s="2" t="str">
        <f t="shared" si="335"/>
        <v>Non_R_spec</v>
      </c>
      <c r="AJ1054" s="2" t="str">
        <f t="shared" si="335"/>
        <v>Non_R_spec</v>
      </c>
      <c r="AK1054" s="2" t="str">
        <f t="shared" si="335"/>
        <v>Non_R_spec</v>
      </c>
      <c r="AL1054" s="2" t="str">
        <f t="shared" si="333"/>
        <v>Non_R_spec</v>
      </c>
      <c r="AM1054" s="2" t="str">
        <f t="shared" si="334"/>
        <v>Non_R_spec</v>
      </c>
    </row>
    <row r="1055" spans="1:39" x14ac:dyDescent="0.3">
      <c r="A1055" s="2" t="s">
        <v>1088</v>
      </c>
      <c r="B1055" s="2" t="s">
        <v>14</v>
      </c>
      <c r="C1055" s="2" t="s">
        <v>17</v>
      </c>
      <c r="D1055" s="2" t="s">
        <v>2852</v>
      </c>
      <c r="E1055" s="2">
        <v>27.887536789999999</v>
      </c>
      <c r="F1055" s="2">
        <v>66.421756079999994</v>
      </c>
      <c r="G1055" s="2">
        <v>5.6907071340000002</v>
      </c>
      <c r="H1055" s="2">
        <f t="shared" si="329"/>
        <v>0.79895639804699026</v>
      </c>
      <c r="I1055" s="2">
        <f t="shared" si="330"/>
        <v>0.38591695773388668</v>
      </c>
      <c r="J1055" s="2">
        <f t="shared" si="331"/>
        <v>0.91916622922851876</v>
      </c>
      <c r="K1055" s="2">
        <f t="shared" si="332"/>
        <v>7.8749887487205558E-2</v>
      </c>
      <c r="L1055" s="2" t="str">
        <f t="shared" si="320"/>
        <v>CSR_gen</v>
      </c>
      <c r="M1055" s="2" t="str">
        <f t="shared" si="325"/>
        <v>CSR_gen</v>
      </c>
      <c r="N1055" s="2" t="str">
        <f t="shared" si="325"/>
        <v>CSR_spe</v>
      </c>
      <c r="O1055" s="2" t="str">
        <f t="shared" si="325"/>
        <v>CSR_spe</v>
      </c>
      <c r="P1055" s="2" t="str">
        <f t="shared" si="325"/>
        <v>CSR_spe</v>
      </c>
      <c r="Q1055" s="2" t="str">
        <f t="shared" si="336"/>
        <v>CSR_spe</v>
      </c>
      <c r="R1055" s="2" t="str">
        <f t="shared" si="325"/>
        <v>CSR_spe</v>
      </c>
      <c r="S1055" s="2" t="str">
        <f t="shared" si="321"/>
        <v>Non_C_spe</v>
      </c>
      <c r="T1055" s="2" t="str">
        <f t="shared" si="326"/>
        <v>Non_C_spe</v>
      </c>
      <c r="U1055" s="2" t="str">
        <f t="shared" si="326"/>
        <v>Non_C_spe</v>
      </c>
      <c r="V1055" s="2" t="str">
        <f t="shared" si="326"/>
        <v>Non_C_spe</v>
      </c>
      <c r="W1055" s="2" t="str">
        <f t="shared" si="326"/>
        <v>Non_C_spe</v>
      </c>
      <c r="X1055" s="2" t="str">
        <f t="shared" si="337"/>
        <v>Non_C_spe</v>
      </c>
      <c r="Y1055" s="2" t="str">
        <f t="shared" si="326"/>
        <v>Non_C_spe</v>
      </c>
      <c r="Z1055" s="2" t="str">
        <f t="shared" si="322"/>
        <v>S_spe</v>
      </c>
      <c r="AA1055" s="2" t="str">
        <f t="shared" si="327"/>
        <v>S_spe</v>
      </c>
      <c r="AB1055" s="2" t="str">
        <f t="shared" si="327"/>
        <v>S_spe</v>
      </c>
      <c r="AC1055" s="2" t="str">
        <f t="shared" si="327"/>
        <v>S_spe</v>
      </c>
      <c r="AD1055" s="2" t="str">
        <f t="shared" si="327"/>
        <v>S_spe</v>
      </c>
      <c r="AE1055" s="2" t="str">
        <f t="shared" si="338"/>
        <v>Non_S_spe</v>
      </c>
      <c r="AF1055" s="2" t="str">
        <f t="shared" si="327"/>
        <v>Non_S_spe</v>
      </c>
      <c r="AG1055" s="2" t="str">
        <f t="shared" si="323"/>
        <v>Non_R_spec</v>
      </c>
      <c r="AH1055" s="2" t="str">
        <f t="shared" si="335"/>
        <v>Non_R_spec</v>
      </c>
      <c r="AI1055" s="2" t="str">
        <f t="shared" si="335"/>
        <v>Non_R_spec</v>
      </c>
      <c r="AJ1055" s="2" t="str">
        <f t="shared" si="335"/>
        <v>Non_R_spec</v>
      </c>
      <c r="AK1055" s="2" t="str">
        <f t="shared" si="335"/>
        <v>Non_R_spec</v>
      </c>
      <c r="AL1055" s="2" t="str">
        <f t="shared" si="333"/>
        <v>Non_R_spec</v>
      </c>
      <c r="AM1055" s="2" t="str">
        <f t="shared" si="334"/>
        <v>Non_R_spec</v>
      </c>
    </row>
    <row r="1056" spans="1:39" x14ac:dyDescent="0.3">
      <c r="A1056" s="2" t="s">
        <v>1089</v>
      </c>
      <c r="B1056" s="2" t="s">
        <v>14</v>
      </c>
      <c r="C1056" s="2" t="s">
        <v>17</v>
      </c>
      <c r="D1056" s="2" t="s">
        <v>2852</v>
      </c>
      <c r="E1056" s="2">
        <v>62.867221180000001</v>
      </c>
      <c r="F1056" s="2">
        <v>37.132778819999999</v>
      </c>
      <c r="G1056" s="2">
        <v>0</v>
      </c>
      <c r="H1056" s="2">
        <f t="shared" si="329"/>
        <v>0.79073271115667332</v>
      </c>
      <c r="I1056" s="2">
        <f t="shared" si="330"/>
        <v>0.86102269106625151</v>
      </c>
      <c r="J1056" s="2">
        <f t="shared" si="331"/>
        <v>0.50856653986379219</v>
      </c>
      <c r="K1056" s="2">
        <f t="shared" si="332"/>
        <v>0</v>
      </c>
      <c r="L1056" s="2" t="str">
        <f t="shared" si="320"/>
        <v>CSR_gen</v>
      </c>
      <c r="M1056" s="2" t="str">
        <f t="shared" si="325"/>
        <v>CSR_gen</v>
      </c>
      <c r="N1056" s="2" t="str">
        <f t="shared" si="325"/>
        <v>CSR_spe</v>
      </c>
      <c r="O1056" s="2" t="str">
        <f t="shared" si="325"/>
        <v>CSR_spe</v>
      </c>
      <c r="P1056" s="2" t="str">
        <f t="shared" si="325"/>
        <v>CSR_spe</v>
      </c>
      <c r="Q1056" s="2" t="str">
        <f t="shared" si="336"/>
        <v>CSR_spe</v>
      </c>
      <c r="R1056" s="2" t="str">
        <f t="shared" si="325"/>
        <v>CSR_spe</v>
      </c>
      <c r="S1056" s="2" t="str">
        <f t="shared" si="321"/>
        <v>C_spe</v>
      </c>
      <c r="T1056" s="2" t="str">
        <f t="shared" si="326"/>
        <v>C_spe</v>
      </c>
      <c r="U1056" s="2" t="str">
        <f t="shared" si="326"/>
        <v>C_spe</v>
      </c>
      <c r="V1056" s="2" t="str">
        <f t="shared" si="326"/>
        <v>C_spe</v>
      </c>
      <c r="W1056" s="2" t="str">
        <f t="shared" si="326"/>
        <v>Non_C_spe</v>
      </c>
      <c r="X1056" s="2" t="str">
        <f t="shared" si="337"/>
        <v>Non_C_spe</v>
      </c>
      <c r="Y1056" s="2" t="str">
        <f t="shared" si="326"/>
        <v>Non_C_spe</v>
      </c>
      <c r="Z1056" s="2" t="str">
        <f t="shared" si="322"/>
        <v>Non_S_spe</v>
      </c>
      <c r="AA1056" s="2" t="str">
        <f t="shared" si="327"/>
        <v>Non_S_spe</v>
      </c>
      <c r="AB1056" s="2" t="str">
        <f t="shared" si="327"/>
        <v>Non_S_spe</v>
      </c>
      <c r="AC1056" s="2" t="str">
        <f t="shared" si="327"/>
        <v>Non_S_spe</v>
      </c>
      <c r="AD1056" s="2" t="str">
        <f t="shared" si="327"/>
        <v>Non_S_spe</v>
      </c>
      <c r="AE1056" s="2" t="str">
        <f t="shared" si="338"/>
        <v>Non_S_spe</v>
      </c>
      <c r="AF1056" s="2" t="str">
        <f t="shared" si="327"/>
        <v>Non_S_spe</v>
      </c>
      <c r="AG1056" s="2" t="str">
        <f t="shared" si="323"/>
        <v>Non_R_spec</v>
      </c>
      <c r="AH1056" s="2" t="str">
        <f t="shared" si="335"/>
        <v>Non_R_spec</v>
      </c>
      <c r="AI1056" s="2" t="str">
        <f t="shared" si="335"/>
        <v>Non_R_spec</v>
      </c>
      <c r="AJ1056" s="2" t="str">
        <f t="shared" si="335"/>
        <v>Non_R_spec</v>
      </c>
      <c r="AK1056" s="2" t="str">
        <f t="shared" si="335"/>
        <v>Non_R_spec</v>
      </c>
      <c r="AL1056" s="2" t="str">
        <f t="shared" si="333"/>
        <v>Non_R_spec</v>
      </c>
      <c r="AM1056" s="2" t="str">
        <f t="shared" si="334"/>
        <v>Non_R_spec</v>
      </c>
    </row>
    <row r="1057" spans="1:39" x14ac:dyDescent="0.3">
      <c r="A1057" s="2" t="s">
        <v>1090</v>
      </c>
      <c r="B1057" s="2" t="s">
        <v>14</v>
      </c>
      <c r="C1057" s="2" t="s">
        <v>17</v>
      </c>
      <c r="D1057" s="2" t="s">
        <v>2852</v>
      </c>
      <c r="E1057" s="2">
        <v>0.97087822599999996</v>
      </c>
      <c r="F1057" s="2">
        <v>29.080690709999999</v>
      </c>
      <c r="G1057" s="2">
        <v>69.948431060000004</v>
      </c>
      <c r="H1057" s="2">
        <f t="shared" si="329"/>
        <v>0.76208895064664217</v>
      </c>
      <c r="I1057" s="2">
        <f t="shared" si="330"/>
        <v>1.2815367169155973E-2</v>
      </c>
      <c r="J1057" s="2">
        <f t="shared" si="331"/>
        <v>0.3838583655508957</v>
      </c>
      <c r="K1057" s="2">
        <f t="shared" si="332"/>
        <v>0.92330304968678334</v>
      </c>
      <c r="L1057" s="2" t="str">
        <f t="shared" si="320"/>
        <v>CSR_gen</v>
      </c>
      <c r="M1057" s="2" t="str">
        <f t="shared" si="325"/>
        <v>CSR_gen</v>
      </c>
      <c r="N1057" s="2" t="str">
        <f t="shared" si="325"/>
        <v>CSR_spe</v>
      </c>
      <c r="O1057" s="2" t="str">
        <f t="shared" si="325"/>
        <v>CSR_spe</v>
      </c>
      <c r="P1057" s="2" t="str">
        <f t="shared" si="325"/>
        <v>CSR_spe</v>
      </c>
      <c r="Q1057" s="2" t="str">
        <f t="shared" si="336"/>
        <v>CSR_spe</v>
      </c>
      <c r="R1057" s="2" t="str">
        <f t="shared" si="325"/>
        <v>CSR_spe</v>
      </c>
      <c r="S1057" s="2" t="str">
        <f t="shared" si="321"/>
        <v>Non_C_spe</v>
      </c>
      <c r="T1057" s="2" t="str">
        <f t="shared" si="326"/>
        <v>Non_C_spe</v>
      </c>
      <c r="U1057" s="2" t="str">
        <f t="shared" si="326"/>
        <v>Non_C_spe</v>
      </c>
      <c r="V1057" s="2" t="str">
        <f t="shared" si="326"/>
        <v>Non_C_spe</v>
      </c>
      <c r="W1057" s="2" t="str">
        <f t="shared" si="326"/>
        <v>Non_C_spe</v>
      </c>
      <c r="X1057" s="2" t="str">
        <f t="shared" si="337"/>
        <v>Non_C_spe</v>
      </c>
      <c r="Y1057" s="2" t="str">
        <f t="shared" si="326"/>
        <v>Non_C_spe</v>
      </c>
      <c r="Z1057" s="2" t="str">
        <f t="shared" si="322"/>
        <v>Non_S_spe</v>
      </c>
      <c r="AA1057" s="2" t="str">
        <f t="shared" si="327"/>
        <v>Non_S_spe</v>
      </c>
      <c r="AB1057" s="2" t="str">
        <f t="shared" si="327"/>
        <v>Non_S_spe</v>
      </c>
      <c r="AC1057" s="2" t="str">
        <f t="shared" si="327"/>
        <v>Non_S_spe</v>
      </c>
      <c r="AD1057" s="2" t="str">
        <f t="shared" si="327"/>
        <v>Non_S_spe</v>
      </c>
      <c r="AE1057" s="2" t="str">
        <f t="shared" si="338"/>
        <v>Non_S_spe</v>
      </c>
      <c r="AF1057" s="2" t="str">
        <f t="shared" si="327"/>
        <v>Non_S_spe</v>
      </c>
      <c r="AG1057" s="2" t="str">
        <f t="shared" si="323"/>
        <v>R_spec</v>
      </c>
      <c r="AH1057" s="2" t="str">
        <f t="shared" si="335"/>
        <v>R_spec</v>
      </c>
      <c r="AI1057" s="2" t="str">
        <f t="shared" si="335"/>
        <v>R_spec</v>
      </c>
      <c r="AJ1057" s="2" t="str">
        <f t="shared" si="335"/>
        <v>R_spec</v>
      </c>
      <c r="AK1057" s="2" t="str">
        <f t="shared" si="335"/>
        <v>R_spec</v>
      </c>
      <c r="AL1057" s="2" t="str">
        <f t="shared" si="333"/>
        <v>R_spec</v>
      </c>
      <c r="AM1057" s="2" t="str">
        <f t="shared" si="334"/>
        <v>Non_R_spec</v>
      </c>
    </row>
    <row r="1058" spans="1:39" x14ac:dyDescent="0.3">
      <c r="A1058" s="2" t="s">
        <v>1091</v>
      </c>
      <c r="B1058" s="2" t="s">
        <v>14</v>
      </c>
      <c r="C1058" s="2" t="s">
        <v>17</v>
      </c>
      <c r="D1058" s="2" t="s">
        <v>2852</v>
      </c>
      <c r="E1058" s="2">
        <v>34.251173970000004</v>
      </c>
      <c r="F1058" s="2">
        <v>16.120629919999999</v>
      </c>
      <c r="G1058" s="2">
        <v>49.628196119999998</v>
      </c>
      <c r="H1058" s="2">
        <f t="shared" si="329"/>
        <v>0.92497770591394535</v>
      </c>
      <c r="I1058" s="2">
        <f t="shared" si="330"/>
        <v>0.54874092922707807</v>
      </c>
      <c r="J1058" s="2">
        <f t="shared" si="331"/>
        <v>0.25826996323614293</v>
      </c>
      <c r="K1058" s="2">
        <f t="shared" si="332"/>
        <v>0.79509749004823571</v>
      </c>
      <c r="L1058" s="2" t="str">
        <f t="shared" si="320"/>
        <v>CSR_gen</v>
      </c>
      <c r="M1058" s="2" t="str">
        <f t="shared" si="325"/>
        <v>CSR_gen</v>
      </c>
      <c r="N1058" s="2" t="str">
        <f t="shared" si="325"/>
        <v>CSR_gen</v>
      </c>
      <c r="O1058" s="2" t="str">
        <f t="shared" si="325"/>
        <v>CSR_gen</v>
      </c>
      <c r="P1058" s="2" t="str">
        <f t="shared" si="325"/>
        <v>CSR_gen</v>
      </c>
      <c r="Q1058" s="2" t="str">
        <f t="shared" si="336"/>
        <v>CSR_gen</v>
      </c>
      <c r="R1058" s="2" t="str">
        <f t="shared" si="325"/>
        <v>CSR_spe</v>
      </c>
      <c r="S1058" s="2" t="str">
        <f t="shared" si="321"/>
        <v>Non_C_spe</v>
      </c>
      <c r="T1058" s="2" t="str">
        <f t="shared" si="326"/>
        <v>Non_C_spe</v>
      </c>
      <c r="U1058" s="2" t="str">
        <f t="shared" si="326"/>
        <v>Non_C_spe</v>
      </c>
      <c r="V1058" s="2" t="str">
        <f t="shared" si="326"/>
        <v>Non_C_spe</v>
      </c>
      <c r="W1058" s="2" t="str">
        <f t="shared" si="326"/>
        <v>Non_C_spe</v>
      </c>
      <c r="X1058" s="2" t="str">
        <f t="shared" si="337"/>
        <v>Non_C_spe</v>
      </c>
      <c r="Y1058" s="2" t="str">
        <f t="shared" si="326"/>
        <v>Non_C_spe</v>
      </c>
      <c r="Z1058" s="2" t="str">
        <f t="shared" si="322"/>
        <v>Non_S_spe</v>
      </c>
      <c r="AA1058" s="2" t="str">
        <f t="shared" si="327"/>
        <v>Non_S_spe</v>
      </c>
      <c r="AB1058" s="2" t="str">
        <f t="shared" si="327"/>
        <v>Non_S_spe</v>
      </c>
      <c r="AC1058" s="2" t="str">
        <f t="shared" si="327"/>
        <v>Non_S_spe</v>
      </c>
      <c r="AD1058" s="2" t="str">
        <f t="shared" si="327"/>
        <v>Non_S_spe</v>
      </c>
      <c r="AE1058" s="2" t="str">
        <f t="shared" si="338"/>
        <v>Non_S_spe</v>
      </c>
      <c r="AF1058" s="2" t="str">
        <f t="shared" si="327"/>
        <v>Non_S_spe</v>
      </c>
      <c r="AG1058" s="2" t="str">
        <f t="shared" si="323"/>
        <v>R_spec</v>
      </c>
      <c r="AH1058" s="2" t="str">
        <f t="shared" si="335"/>
        <v>R_spec</v>
      </c>
      <c r="AI1058" s="2" t="str">
        <f t="shared" si="335"/>
        <v>Non_R_spec</v>
      </c>
      <c r="AJ1058" s="2" t="str">
        <f t="shared" si="335"/>
        <v>Non_R_spec</v>
      </c>
      <c r="AK1058" s="2" t="str">
        <f t="shared" si="335"/>
        <v>Non_R_spec</v>
      </c>
      <c r="AL1058" s="2" t="str">
        <f t="shared" si="333"/>
        <v>Non_R_spec</v>
      </c>
      <c r="AM1058" s="2" t="str">
        <f t="shared" si="334"/>
        <v>Non_R_spec</v>
      </c>
    </row>
    <row r="1059" spans="1:39" x14ac:dyDescent="0.3">
      <c r="A1059" s="2" t="s">
        <v>1092</v>
      </c>
      <c r="B1059" s="2" t="s">
        <v>14</v>
      </c>
      <c r="C1059" s="2" t="s">
        <v>17</v>
      </c>
      <c r="D1059" s="2" t="s">
        <v>2852</v>
      </c>
      <c r="E1059" s="2">
        <v>36.054215560000003</v>
      </c>
      <c r="F1059" s="2">
        <v>0</v>
      </c>
      <c r="G1059" s="2">
        <v>63.945784439999997</v>
      </c>
      <c r="H1059" s="2">
        <f t="shared" si="329"/>
        <v>0.78647785287001959</v>
      </c>
      <c r="I1059" s="2">
        <f t="shared" si="330"/>
        <v>0.49113759105615684</v>
      </c>
      <c r="J1059" s="2">
        <f t="shared" si="331"/>
        <v>0</v>
      </c>
      <c r="K1059" s="2">
        <f t="shared" si="332"/>
        <v>0.87108200914239708</v>
      </c>
      <c r="L1059" s="2" t="str">
        <f t="shared" si="320"/>
        <v>CSR_gen</v>
      </c>
      <c r="M1059" s="2" t="str">
        <f t="shared" si="325"/>
        <v>CSR_gen</v>
      </c>
      <c r="N1059" s="2" t="str">
        <f t="shared" si="325"/>
        <v>CSR_spe</v>
      </c>
      <c r="O1059" s="2" t="str">
        <f t="shared" si="325"/>
        <v>CSR_spe</v>
      </c>
      <c r="P1059" s="2" t="str">
        <f t="shared" si="325"/>
        <v>CSR_spe</v>
      </c>
      <c r="Q1059" s="2" t="str">
        <f t="shared" si="336"/>
        <v>CSR_spe</v>
      </c>
      <c r="R1059" s="2" t="str">
        <f t="shared" si="325"/>
        <v>CSR_spe</v>
      </c>
      <c r="S1059" s="2" t="str">
        <f t="shared" si="321"/>
        <v>Non_C_spe</v>
      </c>
      <c r="T1059" s="2" t="str">
        <f t="shared" si="326"/>
        <v>Non_C_spe</v>
      </c>
      <c r="U1059" s="2" t="str">
        <f t="shared" si="326"/>
        <v>Non_C_spe</v>
      </c>
      <c r="V1059" s="2" t="str">
        <f t="shared" si="326"/>
        <v>Non_C_spe</v>
      </c>
      <c r="W1059" s="2" t="str">
        <f t="shared" si="326"/>
        <v>Non_C_spe</v>
      </c>
      <c r="X1059" s="2" t="str">
        <f t="shared" si="337"/>
        <v>Non_C_spe</v>
      </c>
      <c r="Y1059" s="2" t="str">
        <f t="shared" si="326"/>
        <v>Non_C_spe</v>
      </c>
      <c r="Z1059" s="2" t="str">
        <f t="shared" si="322"/>
        <v>Non_S_spe</v>
      </c>
      <c r="AA1059" s="2" t="str">
        <f t="shared" si="327"/>
        <v>Non_S_spe</v>
      </c>
      <c r="AB1059" s="2" t="str">
        <f t="shared" si="327"/>
        <v>Non_S_spe</v>
      </c>
      <c r="AC1059" s="2" t="str">
        <f t="shared" si="327"/>
        <v>Non_S_spe</v>
      </c>
      <c r="AD1059" s="2" t="str">
        <f t="shared" si="327"/>
        <v>Non_S_spe</v>
      </c>
      <c r="AE1059" s="2" t="str">
        <f t="shared" si="338"/>
        <v>Non_S_spe</v>
      </c>
      <c r="AF1059" s="2" t="str">
        <f t="shared" si="327"/>
        <v>Non_S_spe</v>
      </c>
      <c r="AG1059" s="2" t="str">
        <f t="shared" si="323"/>
        <v>R_spec</v>
      </c>
      <c r="AH1059" s="2" t="str">
        <f t="shared" si="335"/>
        <v>R_spec</v>
      </c>
      <c r="AI1059" s="2" t="str">
        <f t="shared" si="335"/>
        <v>R_spec</v>
      </c>
      <c r="AJ1059" s="2" t="str">
        <f t="shared" si="335"/>
        <v>R_spec</v>
      </c>
      <c r="AK1059" s="2" t="str">
        <f t="shared" si="335"/>
        <v>Non_R_spec</v>
      </c>
      <c r="AL1059" s="2" t="str">
        <f t="shared" si="333"/>
        <v>Non_R_spec</v>
      </c>
      <c r="AM1059" s="2" t="str">
        <f t="shared" si="334"/>
        <v>Non_R_spec</v>
      </c>
    </row>
    <row r="1060" spans="1:39" x14ac:dyDescent="0.3">
      <c r="A1060" s="2" t="s">
        <v>1093</v>
      </c>
      <c r="B1060" s="2" t="s">
        <v>14</v>
      </c>
      <c r="C1060" s="2" t="s">
        <v>17</v>
      </c>
      <c r="D1060" s="2" t="s">
        <v>2852</v>
      </c>
      <c r="E1060" s="2">
        <v>22.284431990000002</v>
      </c>
      <c r="F1060" s="2">
        <v>17.14079538</v>
      </c>
      <c r="G1060" s="2">
        <v>60.574772629999998</v>
      </c>
      <c r="H1060" s="2">
        <f t="shared" si="329"/>
        <v>0.86454233563642091</v>
      </c>
      <c r="I1060" s="2">
        <f t="shared" si="330"/>
        <v>0.33369404864065078</v>
      </c>
      <c r="J1060" s="2">
        <f t="shared" si="331"/>
        <v>0.25667162662435716</v>
      </c>
      <c r="K1060" s="2">
        <f t="shared" si="332"/>
        <v>0.90706557535153831</v>
      </c>
      <c r="L1060" s="2" t="str">
        <f t="shared" si="320"/>
        <v>CSR_gen</v>
      </c>
      <c r="M1060" s="2" t="str">
        <f t="shared" si="325"/>
        <v>CSR_gen</v>
      </c>
      <c r="N1060" s="2" t="str">
        <f t="shared" si="325"/>
        <v>CSR_gen</v>
      </c>
      <c r="O1060" s="2" t="str">
        <f t="shared" si="325"/>
        <v>CSR_gen</v>
      </c>
      <c r="P1060" s="2" t="str">
        <f t="shared" si="325"/>
        <v>CSR_spe</v>
      </c>
      <c r="Q1060" s="2" t="str">
        <f t="shared" si="336"/>
        <v>CSR_spe</v>
      </c>
      <c r="R1060" s="2" t="str">
        <f t="shared" si="325"/>
        <v>CSR_spe</v>
      </c>
      <c r="S1060" s="2" t="str">
        <f t="shared" si="321"/>
        <v>Non_C_spe</v>
      </c>
      <c r="T1060" s="2" t="str">
        <f t="shared" si="326"/>
        <v>Non_C_spe</v>
      </c>
      <c r="U1060" s="2" t="str">
        <f t="shared" si="326"/>
        <v>Non_C_spe</v>
      </c>
      <c r="V1060" s="2" t="str">
        <f t="shared" si="326"/>
        <v>Non_C_spe</v>
      </c>
      <c r="W1060" s="2" t="str">
        <f t="shared" si="326"/>
        <v>Non_C_spe</v>
      </c>
      <c r="X1060" s="2" t="str">
        <f t="shared" si="337"/>
        <v>Non_C_spe</v>
      </c>
      <c r="Y1060" s="2" t="str">
        <f t="shared" si="326"/>
        <v>Non_C_spe</v>
      </c>
      <c r="Z1060" s="2" t="str">
        <f t="shared" si="322"/>
        <v>Non_S_spe</v>
      </c>
      <c r="AA1060" s="2" t="str">
        <f t="shared" si="327"/>
        <v>Non_S_spe</v>
      </c>
      <c r="AB1060" s="2" t="str">
        <f t="shared" si="327"/>
        <v>Non_S_spe</v>
      </c>
      <c r="AC1060" s="2" t="str">
        <f t="shared" si="327"/>
        <v>Non_S_spe</v>
      </c>
      <c r="AD1060" s="2" t="str">
        <f t="shared" si="327"/>
        <v>Non_S_spe</v>
      </c>
      <c r="AE1060" s="2" t="str">
        <f t="shared" si="338"/>
        <v>Non_S_spe</v>
      </c>
      <c r="AF1060" s="2" t="str">
        <f t="shared" si="327"/>
        <v>Non_S_spe</v>
      </c>
      <c r="AG1060" s="2" t="str">
        <f t="shared" si="323"/>
        <v>R_spec</v>
      </c>
      <c r="AH1060" s="2" t="str">
        <f t="shared" si="335"/>
        <v>R_spec</v>
      </c>
      <c r="AI1060" s="2" t="str">
        <f t="shared" si="335"/>
        <v>R_spec</v>
      </c>
      <c r="AJ1060" s="2" t="str">
        <f t="shared" si="335"/>
        <v>R_spec</v>
      </c>
      <c r="AK1060" s="2" t="str">
        <f t="shared" si="335"/>
        <v>R_spec</v>
      </c>
      <c r="AL1060" s="2" t="str">
        <f t="shared" si="333"/>
        <v>Non_R_spec</v>
      </c>
      <c r="AM1060" s="2" t="str">
        <f t="shared" si="334"/>
        <v>Non_R_spec</v>
      </c>
    </row>
    <row r="1061" spans="1:39" x14ac:dyDescent="0.3">
      <c r="A1061" s="2" t="s">
        <v>1094</v>
      </c>
      <c r="B1061" s="2" t="s">
        <v>14</v>
      </c>
      <c r="C1061" s="2" t="s">
        <v>17</v>
      </c>
      <c r="D1061" s="2" t="s">
        <v>2852</v>
      </c>
      <c r="E1061" s="2">
        <v>2.3549239069999999</v>
      </c>
      <c r="F1061" s="2">
        <v>97.645076090000003</v>
      </c>
      <c r="G1061" s="2">
        <v>0</v>
      </c>
      <c r="H1061" s="2">
        <f t="shared" si="329"/>
        <v>0.59110245078835832</v>
      </c>
      <c r="I1061" s="2">
        <f t="shared" si="330"/>
        <v>2.4110169634862771E-2</v>
      </c>
      <c r="J1061" s="2">
        <f t="shared" si="331"/>
        <v>0.99970930760905596</v>
      </c>
      <c r="K1061" s="2">
        <f t="shared" si="332"/>
        <v>0</v>
      </c>
      <c r="L1061" s="2" t="str">
        <f t="shared" si="320"/>
        <v>CSR_spe</v>
      </c>
      <c r="M1061" s="2" t="str">
        <f t="shared" si="325"/>
        <v>CSR_spe</v>
      </c>
      <c r="N1061" s="2" t="str">
        <f t="shared" si="325"/>
        <v>CSR_spe</v>
      </c>
      <c r="O1061" s="2" t="str">
        <f t="shared" si="325"/>
        <v>CSR_spe</v>
      </c>
      <c r="P1061" s="2" t="str">
        <f t="shared" si="325"/>
        <v>CSR_spe</v>
      </c>
      <c r="Q1061" s="2" t="str">
        <f t="shared" si="336"/>
        <v>CSR_spe</v>
      </c>
      <c r="R1061" s="2" t="str">
        <f t="shared" si="325"/>
        <v>CSR_spe</v>
      </c>
      <c r="S1061" s="2" t="str">
        <f t="shared" si="321"/>
        <v>Non_C_spe</v>
      </c>
      <c r="T1061" s="2" t="str">
        <f t="shared" si="326"/>
        <v>Non_C_spe</v>
      </c>
      <c r="U1061" s="2" t="str">
        <f t="shared" si="326"/>
        <v>Non_C_spe</v>
      </c>
      <c r="V1061" s="2" t="str">
        <f t="shared" si="326"/>
        <v>Non_C_spe</v>
      </c>
      <c r="W1061" s="2" t="str">
        <f t="shared" si="326"/>
        <v>Non_C_spe</v>
      </c>
      <c r="X1061" s="2" t="str">
        <f t="shared" si="337"/>
        <v>Non_C_spe</v>
      </c>
      <c r="Y1061" s="2" t="str">
        <f t="shared" si="326"/>
        <v>Non_C_spe</v>
      </c>
      <c r="Z1061" s="2" t="str">
        <f t="shared" si="322"/>
        <v>S_spe</v>
      </c>
      <c r="AA1061" s="2" t="str">
        <f t="shared" si="327"/>
        <v>S_spe</v>
      </c>
      <c r="AB1061" s="2" t="str">
        <f t="shared" si="327"/>
        <v>S_spe</v>
      </c>
      <c r="AC1061" s="2" t="str">
        <f t="shared" si="327"/>
        <v>S_spe</v>
      </c>
      <c r="AD1061" s="2" t="str">
        <f t="shared" si="327"/>
        <v>S_spe</v>
      </c>
      <c r="AE1061" s="2" t="str">
        <f t="shared" si="338"/>
        <v>S_spe</v>
      </c>
      <c r="AF1061" s="2" t="str">
        <f t="shared" si="327"/>
        <v>S_spe</v>
      </c>
      <c r="AG1061" s="2" t="str">
        <f t="shared" si="323"/>
        <v>Non_R_spec</v>
      </c>
      <c r="AH1061" s="2" t="str">
        <f t="shared" si="335"/>
        <v>Non_R_spec</v>
      </c>
      <c r="AI1061" s="2" t="str">
        <f t="shared" si="335"/>
        <v>Non_R_spec</v>
      </c>
      <c r="AJ1061" s="2" t="str">
        <f t="shared" si="335"/>
        <v>Non_R_spec</v>
      </c>
      <c r="AK1061" s="2" t="str">
        <f t="shared" si="335"/>
        <v>Non_R_spec</v>
      </c>
      <c r="AL1061" s="2" t="str">
        <f t="shared" si="333"/>
        <v>Non_R_spec</v>
      </c>
      <c r="AM1061" s="2" t="str">
        <f t="shared" si="334"/>
        <v>Non_R_spec</v>
      </c>
    </row>
    <row r="1062" spans="1:39" x14ac:dyDescent="0.3">
      <c r="A1062" s="2" t="s">
        <v>1095</v>
      </c>
      <c r="B1062" s="2" t="s">
        <v>14</v>
      </c>
      <c r="C1062" s="2" t="s">
        <v>17</v>
      </c>
      <c r="D1062" s="2" t="s">
        <v>2852</v>
      </c>
      <c r="E1062" s="2">
        <v>15.689935699999999</v>
      </c>
      <c r="F1062" s="2">
        <v>65.274707019999994</v>
      </c>
      <c r="G1062" s="2">
        <v>19.035357279999999</v>
      </c>
      <c r="H1062" s="2">
        <f t="shared" si="329"/>
        <v>0.82738153833769923</v>
      </c>
      <c r="I1062" s="2">
        <f t="shared" si="330"/>
        <v>0.22484726913016995</v>
      </c>
      <c r="J1062" s="2">
        <f t="shared" si="331"/>
        <v>0.93543019533973837</v>
      </c>
      <c r="K1062" s="2">
        <f t="shared" si="332"/>
        <v>0.27278939717548362</v>
      </c>
      <c r="L1062" s="2" t="str">
        <f t="shared" si="320"/>
        <v>CSR_gen</v>
      </c>
      <c r="M1062" s="2" t="str">
        <f t="shared" si="325"/>
        <v>CSR_gen</v>
      </c>
      <c r="N1062" s="2" t="str">
        <f t="shared" si="325"/>
        <v>CSR_gen</v>
      </c>
      <c r="O1062" s="2" t="str">
        <f t="shared" si="325"/>
        <v>CSR_spe</v>
      </c>
      <c r="P1062" s="2" t="str">
        <f t="shared" si="325"/>
        <v>CSR_spe</v>
      </c>
      <c r="Q1062" s="2" t="str">
        <f t="shared" si="336"/>
        <v>CSR_spe</v>
      </c>
      <c r="R1062" s="2" t="str">
        <f t="shared" si="325"/>
        <v>CSR_spe</v>
      </c>
      <c r="S1062" s="2" t="str">
        <f t="shared" si="321"/>
        <v>Non_C_spe</v>
      </c>
      <c r="T1062" s="2" t="str">
        <f t="shared" si="326"/>
        <v>Non_C_spe</v>
      </c>
      <c r="U1062" s="2" t="str">
        <f t="shared" si="326"/>
        <v>Non_C_spe</v>
      </c>
      <c r="V1062" s="2" t="str">
        <f t="shared" si="326"/>
        <v>Non_C_spe</v>
      </c>
      <c r="W1062" s="2" t="str">
        <f t="shared" si="326"/>
        <v>Non_C_spe</v>
      </c>
      <c r="X1062" s="2" t="str">
        <f t="shared" si="337"/>
        <v>Non_C_spe</v>
      </c>
      <c r="Y1062" s="2" t="str">
        <f t="shared" si="326"/>
        <v>Non_C_spe</v>
      </c>
      <c r="Z1062" s="2" t="str">
        <f t="shared" si="322"/>
        <v>S_spe</v>
      </c>
      <c r="AA1062" s="2" t="str">
        <f t="shared" si="327"/>
        <v>S_spe</v>
      </c>
      <c r="AB1062" s="2" t="str">
        <f t="shared" si="327"/>
        <v>S_spe</v>
      </c>
      <c r="AC1062" s="2" t="str">
        <f t="shared" si="327"/>
        <v>S_spe</v>
      </c>
      <c r="AD1062" s="2" t="str">
        <f t="shared" si="327"/>
        <v>S_spe</v>
      </c>
      <c r="AE1062" s="2" t="str">
        <f t="shared" si="338"/>
        <v>S_spe</v>
      </c>
      <c r="AF1062" s="2" t="str">
        <f t="shared" si="327"/>
        <v>Non_S_spe</v>
      </c>
      <c r="AG1062" s="2" t="str">
        <f t="shared" si="323"/>
        <v>Non_R_spec</v>
      </c>
      <c r="AH1062" s="2" t="str">
        <f t="shared" si="335"/>
        <v>Non_R_spec</v>
      </c>
      <c r="AI1062" s="2" t="str">
        <f t="shared" si="335"/>
        <v>Non_R_spec</v>
      </c>
      <c r="AJ1062" s="2" t="str">
        <f t="shared" si="335"/>
        <v>Non_R_spec</v>
      </c>
      <c r="AK1062" s="2" t="str">
        <f t="shared" si="335"/>
        <v>Non_R_spec</v>
      </c>
      <c r="AL1062" s="2" t="str">
        <f t="shared" si="333"/>
        <v>Non_R_spec</v>
      </c>
      <c r="AM1062" s="2" t="str">
        <f t="shared" si="334"/>
        <v>Non_R_spec</v>
      </c>
    </row>
    <row r="1063" spans="1:39" x14ac:dyDescent="0.3">
      <c r="A1063" s="2" t="s">
        <v>1096</v>
      </c>
      <c r="B1063" s="2" t="s">
        <v>14</v>
      </c>
      <c r="C1063" s="2" t="s">
        <v>17</v>
      </c>
      <c r="D1063" s="2" t="s">
        <v>2852</v>
      </c>
      <c r="E1063" s="2">
        <v>83.26420641</v>
      </c>
      <c r="F1063" s="2">
        <v>10.085854769999999</v>
      </c>
      <c r="G1063" s="2">
        <v>6.6499388149999996</v>
      </c>
      <c r="H1063" s="2">
        <f t="shared" si="329"/>
        <v>0.68621036667440327</v>
      </c>
      <c r="I1063" s="2">
        <f t="shared" si="330"/>
        <v>0.9896377409594671</v>
      </c>
      <c r="J1063" s="2">
        <f t="shared" si="331"/>
        <v>0.11987554989810495</v>
      </c>
      <c r="K1063" s="2">
        <f t="shared" si="332"/>
        <v>7.9037928902963697E-2</v>
      </c>
      <c r="L1063" s="2" t="str">
        <f t="shared" si="320"/>
        <v>CSR_spe</v>
      </c>
      <c r="M1063" s="2" t="str">
        <f t="shared" si="325"/>
        <v>CSR_spe</v>
      </c>
      <c r="N1063" s="2" t="str">
        <f t="shared" si="325"/>
        <v>CSR_spe</v>
      </c>
      <c r="O1063" s="2" t="str">
        <f t="shared" si="325"/>
        <v>CSR_spe</v>
      </c>
      <c r="P1063" s="2" t="str">
        <f t="shared" si="325"/>
        <v>CSR_spe</v>
      </c>
      <c r="Q1063" s="2" t="str">
        <f t="shared" si="336"/>
        <v>CSR_spe</v>
      </c>
      <c r="R1063" s="2" t="str">
        <f t="shared" si="325"/>
        <v>CSR_spe</v>
      </c>
      <c r="S1063" s="2" t="str">
        <f t="shared" si="321"/>
        <v>C_spe</v>
      </c>
      <c r="T1063" s="2" t="str">
        <f t="shared" si="326"/>
        <v>C_spe</v>
      </c>
      <c r="U1063" s="2" t="str">
        <f t="shared" si="326"/>
        <v>C_spe</v>
      </c>
      <c r="V1063" s="2" t="str">
        <f t="shared" si="326"/>
        <v>C_spe</v>
      </c>
      <c r="W1063" s="2" t="str">
        <f t="shared" si="326"/>
        <v>C_spe</v>
      </c>
      <c r="X1063" s="2" t="str">
        <f t="shared" si="337"/>
        <v>C_spe</v>
      </c>
      <c r="Y1063" s="2" t="str">
        <f t="shared" si="326"/>
        <v>C_spe</v>
      </c>
      <c r="Z1063" s="2" t="str">
        <f t="shared" si="322"/>
        <v>Non_S_spe</v>
      </c>
      <c r="AA1063" s="2" t="str">
        <f t="shared" si="327"/>
        <v>Non_S_spe</v>
      </c>
      <c r="AB1063" s="2" t="str">
        <f t="shared" si="327"/>
        <v>Non_S_spe</v>
      </c>
      <c r="AC1063" s="2" t="str">
        <f t="shared" si="327"/>
        <v>Non_S_spe</v>
      </c>
      <c r="AD1063" s="2" t="str">
        <f t="shared" si="327"/>
        <v>Non_S_spe</v>
      </c>
      <c r="AE1063" s="2" t="str">
        <f t="shared" si="338"/>
        <v>Non_S_spe</v>
      </c>
      <c r="AF1063" s="2" t="str">
        <f t="shared" si="327"/>
        <v>Non_S_spe</v>
      </c>
      <c r="AG1063" s="2" t="str">
        <f t="shared" si="323"/>
        <v>Non_R_spec</v>
      </c>
      <c r="AH1063" s="2" t="str">
        <f t="shared" si="335"/>
        <v>Non_R_spec</v>
      </c>
      <c r="AI1063" s="2" t="str">
        <f t="shared" si="335"/>
        <v>Non_R_spec</v>
      </c>
      <c r="AJ1063" s="2" t="str">
        <f t="shared" si="335"/>
        <v>Non_R_spec</v>
      </c>
      <c r="AK1063" s="2" t="str">
        <f t="shared" si="335"/>
        <v>Non_R_spec</v>
      </c>
      <c r="AL1063" s="2" t="str">
        <f t="shared" si="333"/>
        <v>Non_R_spec</v>
      </c>
      <c r="AM1063" s="2" t="str">
        <f t="shared" si="334"/>
        <v>Non_R_spec</v>
      </c>
    </row>
    <row r="1064" spans="1:39" x14ac:dyDescent="0.3">
      <c r="A1064" s="2" t="s">
        <v>1097</v>
      </c>
      <c r="B1064" s="2" t="s">
        <v>14</v>
      </c>
      <c r="C1064" s="2" t="s">
        <v>17</v>
      </c>
      <c r="D1064" s="2" t="s">
        <v>2852</v>
      </c>
      <c r="E1064" s="2">
        <v>26.54022934</v>
      </c>
      <c r="F1064" s="2">
        <v>39.493496999999998</v>
      </c>
      <c r="G1064" s="2">
        <v>33.966273659999999</v>
      </c>
      <c r="H1064" s="2">
        <f t="shared" si="329"/>
        <v>0.987561798856186</v>
      </c>
      <c r="I1064" s="2">
        <f t="shared" si="330"/>
        <v>0.45397253673848442</v>
      </c>
      <c r="J1064" s="2">
        <f t="shared" si="331"/>
        <v>0.67553911415310031</v>
      </c>
      <c r="K1064" s="2">
        <f t="shared" si="332"/>
        <v>0.58099556034144517</v>
      </c>
      <c r="L1064" s="2" t="str">
        <f t="shared" si="320"/>
        <v>CSR_gen</v>
      </c>
      <c r="M1064" s="2" t="str">
        <f t="shared" si="325"/>
        <v>CSR_gen</v>
      </c>
      <c r="N1064" s="2" t="str">
        <f t="shared" si="325"/>
        <v>CSR_gen</v>
      </c>
      <c r="O1064" s="2" t="str">
        <f t="shared" si="325"/>
        <v>CSR_gen</v>
      </c>
      <c r="P1064" s="2" t="str">
        <f t="shared" si="325"/>
        <v>CSR_gen</v>
      </c>
      <c r="Q1064" s="2" t="str">
        <f t="shared" si="336"/>
        <v>CSR_gen</v>
      </c>
      <c r="R1064" s="2" t="str">
        <f t="shared" si="325"/>
        <v>CSR_gen</v>
      </c>
      <c r="S1064" s="2" t="str">
        <f t="shared" si="321"/>
        <v>Non_C_spe</v>
      </c>
      <c r="T1064" s="2" t="str">
        <f t="shared" si="326"/>
        <v>Non_C_spe</v>
      </c>
      <c r="U1064" s="2" t="str">
        <f t="shared" si="326"/>
        <v>Non_C_spe</v>
      </c>
      <c r="V1064" s="2" t="str">
        <f t="shared" si="326"/>
        <v>Non_C_spe</v>
      </c>
      <c r="W1064" s="2" t="str">
        <f t="shared" si="326"/>
        <v>Non_C_spe</v>
      </c>
      <c r="X1064" s="2" t="str">
        <f t="shared" si="337"/>
        <v>Non_C_spe</v>
      </c>
      <c r="Y1064" s="2" t="str">
        <f t="shared" si="326"/>
        <v>Non_C_spe</v>
      </c>
      <c r="Z1064" s="2" t="str">
        <f t="shared" si="322"/>
        <v>Non_S_spe</v>
      </c>
      <c r="AA1064" s="2" t="str">
        <f t="shared" si="327"/>
        <v>Non_S_spe</v>
      </c>
      <c r="AB1064" s="2" t="str">
        <f t="shared" si="327"/>
        <v>Non_S_spe</v>
      </c>
      <c r="AC1064" s="2" t="str">
        <f t="shared" si="327"/>
        <v>Non_S_spe</v>
      </c>
      <c r="AD1064" s="2" t="str">
        <f t="shared" si="327"/>
        <v>Non_S_spe</v>
      </c>
      <c r="AE1064" s="2" t="str">
        <f t="shared" si="338"/>
        <v>Non_S_spe</v>
      </c>
      <c r="AF1064" s="2" t="str">
        <f t="shared" si="327"/>
        <v>Non_S_spe</v>
      </c>
      <c r="AG1064" s="2" t="str">
        <f t="shared" si="323"/>
        <v>Non_R_spec</v>
      </c>
      <c r="AH1064" s="2" t="str">
        <f t="shared" si="335"/>
        <v>Non_R_spec</v>
      </c>
      <c r="AI1064" s="2" t="str">
        <f t="shared" si="335"/>
        <v>Non_R_spec</v>
      </c>
      <c r="AJ1064" s="2" t="str">
        <f t="shared" si="335"/>
        <v>Non_R_spec</v>
      </c>
      <c r="AK1064" s="2" t="str">
        <f t="shared" si="335"/>
        <v>Non_R_spec</v>
      </c>
      <c r="AL1064" s="2" t="str">
        <f t="shared" si="333"/>
        <v>Non_R_spec</v>
      </c>
      <c r="AM1064" s="2" t="str">
        <f t="shared" si="334"/>
        <v>Non_R_spec</v>
      </c>
    </row>
    <row r="1065" spans="1:39" x14ac:dyDescent="0.3">
      <c r="A1065" s="2" t="s">
        <v>1098</v>
      </c>
      <c r="B1065" s="2" t="s">
        <v>14</v>
      </c>
      <c r="C1065" s="2" t="s">
        <v>17</v>
      </c>
      <c r="D1065" s="2" t="s">
        <v>2852</v>
      </c>
      <c r="E1065" s="2">
        <v>24.919930990000001</v>
      </c>
      <c r="F1065" s="2">
        <v>35.761257659999998</v>
      </c>
      <c r="G1065" s="2">
        <v>39.318811349999997</v>
      </c>
      <c r="H1065" s="2">
        <f t="shared" si="329"/>
        <v>0.98353960827959075</v>
      </c>
      <c r="I1065" s="2">
        <f t="shared" si="330"/>
        <v>0.42452113512757406</v>
      </c>
      <c r="J1065" s="2">
        <f t="shared" si="331"/>
        <v>0.6092075335804471</v>
      </c>
      <c r="K1065" s="2">
        <f t="shared" si="332"/>
        <v>0.66981190408862123</v>
      </c>
      <c r="L1065" s="2" t="str">
        <f t="shared" si="320"/>
        <v>CSR_gen</v>
      </c>
      <c r="M1065" s="2" t="str">
        <f t="shared" si="325"/>
        <v>CSR_gen</v>
      </c>
      <c r="N1065" s="2" t="str">
        <f t="shared" si="325"/>
        <v>CSR_gen</v>
      </c>
      <c r="O1065" s="2" t="str">
        <f t="shared" si="325"/>
        <v>CSR_gen</v>
      </c>
      <c r="P1065" s="2" t="str">
        <f t="shared" si="325"/>
        <v>CSR_gen</v>
      </c>
      <c r="Q1065" s="2" t="str">
        <f t="shared" si="336"/>
        <v>CSR_gen</v>
      </c>
      <c r="R1065" s="2" t="str">
        <f t="shared" si="325"/>
        <v>CSR_gen</v>
      </c>
      <c r="S1065" s="2" t="str">
        <f t="shared" si="321"/>
        <v>Non_C_spe</v>
      </c>
      <c r="T1065" s="2" t="str">
        <f t="shared" si="326"/>
        <v>Non_C_spe</v>
      </c>
      <c r="U1065" s="2" t="str">
        <f t="shared" si="326"/>
        <v>Non_C_spe</v>
      </c>
      <c r="V1065" s="2" t="str">
        <f t="shared" si="326"/>
        <v>Non_C_spe</v>
      </c>
      <c r="W1065" s="2" t="str">
        <f t="shared" si="326"/>
        <v>Non_C_spe</v>
      </c>
      <c r="X1065" s="2" t="str">
        <f t="shared" si="337"/>
        <v>Non_C_spe</v>
      </c>
      <c r="Y1065" s="2" t="str">
        <f t="shared" si="326"/>
        <v>Non_C_spe</v>
      </c>
      <c r="Z1065" s="2" t="str">
        <f t="shared" si="322"/>
        <v>Non_S_spe</v>
      </c>
      <c r="AA1065" s="2" t="str">
        <f t="shared" si="327"/>
        <v>Non_S_spe</v>
      </c>
      <c r="AB1065" s="2" t="str">
        <f t="shared" si="327"/>
        <v>Non_S_spe</v>
      </c>
      <c r="AC1065" s="2" t="str">
        <f t="shared" si="327"/>
        <v>Non_S_spe</v>
      </c>
      <c r="AD1065" s="2" t="str">
        <f t="shared" si="327"/>
        <v>Non_S_spe</v>
      </c>
      <c r="AE1065" s="2" t="str">
        <f t="shared" si="338"/>
        <v>Non_S_spe</v>
      </c>
      <c r="AF1065" s="2" t="str">
        <f t="shared" si="327"/>
        <v>Non_S_spe</v>
      </c>
      <c r="AG1065" s="2" t="str">
        <f t="shared" si="323"/>
        <v>Non_R_spec</v>
      </c>
      <c r="AH1065" s="2" t="str">
        <f t="shared" si="335"/>
        <v>Non_R_spec</v>
      </c>
      <c r="AI1065" s="2" t="str">
        <f t="shared" si="335"/>
        <v>Non_R_spec</v>
      </c>
      <c r="AJ1065" s="2" t="str">
        <f t="shared" si="335"/>
        <v>Non_R_spec</v>
      </c>
      <c r="AK1065" s="2" t="str">
        <f t="shared" si="335"/>
        <v>Non_R_spec</v>
      </c>
      <c r="AL1065" s="2" t="str">
        <f t="shared" si="333"/>
        <v>Non_R_spec</v>
      </c>
      <c r="AM1065" s="2" t="str">
        <f t="shared" si="334"/>
        <v>Non_R_spec</v>
      </c>
    </row>
    <row r="1066" spans="1:39" x14ac:dyDescent="0.3">
      <c r="A1066" s="2" t="s">
        <v>1099</v>
      </c>
      <c r="B1066" s="2" t="s">
        <v>14</v>
      </c>
      <c r="C1066" s="2" t="s">
        <v>17</v>
      </c>
      <c r="D1066" s="2" t="s">
        <v>2852</v>
      </c>
      <c r="E1066" s="2">
        <v>46.184033839999998</v>
      </c>
      <c r="F1066" s="2">
        <v>53.815966160000002</v>
      </c>
      <c r="G1066" s="2">
        <v>0</v>
      </c>
      <c r="H1066" s="2">
        <f t="shared" si="329"/>
        <v>0.81412901961218542</v>
      </c>
      <c r="I1066" s="2">
        <f t="shared" si="330"/>
        <v>0.65124698468869813</v>
      </c>
      <c r="J1066" s="2">
        <f t="shared" si="331"/>
        <v>0.75886584119584588</v>
      </c>
      <c r="K1066" s="2">
        <f t="shared" si="332"/>
        <v>0</v>
      </c>
      <c r="L1066" s="2" t="str">
        <f t="shared" si="320"/>
        <v>CSR_gen</v>
      </c>
      <c r="M1066" s="2" t="str">
        <f t="shared" si="325"/>
        <v>CSR_gen</v>
      </c>
      <c r="N1066" s="2" t="str">
        <f t="shared" si="325"/>
        <v>CSR_gen</v>
      </c>
      <c r="O1066" s="2" t="str">
        <f t="shared" si="325"/>
        <v>CSR_spe</v>
      </c>
      <c r="P1066" s="2" t="str">
        <f t="shared" si="325"/>
        <v>CSR_spe</v>
      </c>
      <c r="Q1066" s="2" t="str">
        <f t="shared" si="336"/>
        <v>CSR_spe</v>
      </c>
      <c r="R1066" s="2" t="str">
        <f t="shared" si="325"/>
        <v>CSR_spe</v>
      </c>
      <c r="S1066" s="2" t="str">
        <f t="shared" si="321"/>
        <v>Non_C_spe</v>
      </c>
      <c r="T1066" s="2" t="str">
        <f t="shared" si="326"/>
        <v>Non_C_spe</v>
      </c>
      <c r="U1066" s="2" t="str">
        <f t="shared" si="326"/>
        <v>Non_C_spe</v>
      </c>
      <c r="V1066" s="2" t="str">
        <f t="shared" si="326"/>
        <v>Non_C_spe</v>
      </c>
      <c r="W1066" s="2" t="str">
        <f t="shared" si="326"/>
        <v>Non_C_spe</v>
      </c>
      <c r="X1066" s="2" t="str">
        <f t="shared" si="337"/>
        <v>Non_C_spe</v>
      </c>
      <c r="Y1066" s="2" t="str">
        <f t="shared" si="326"/>
        <v>Non_C_spe</v>
      </c>
      <c r="Z1066" s="2" t="str">
        <f t="shared" si="322"/>
        <v>S_spe</v>
      </c>
      <c r="AA1066" s="2" t="str">
        <f t="shared" si="327"/>
        <v>S_spe</v>
      </c>
      <c r="AB1066" s="2" t="str">
        <f t="shared" si="327"/>
        <v>Non_S_spe</v>
      </c>
      <c r="AC1066" s="2" t="str">
        <f t="shared" si="327"/>
        <v>Non_S_spe</v>
      </c>
      <c r="AD1066" s="2" t="str">
        <f t="shared" si="327"/>
        <v>Non_S_spe</v>
      </c>
      <c r="AE1066" s="2" t="str">
        <f t="shared" si="338"/>
        <v>Non_S_spe</v>
      </c>
      <c r="AF1066" s="2" t="str">
        <f t="shared" si="327"/>
        <v>Non_S_spe</v>
      </c>
      <c r="AG1066" s="2" t="str">
        <f t="shared" si="323"/>
        <v>Non_R_spec</v>
      </c>
      <c r="AH1066" s="2" t="str">
        <f t="shared" si="335"/>
        <v>Non_R_spec</v>
      </c>
      <c r="AI1066" s="2" t="str">
        <f t="shared" si="335"/>
        <v>Non_R_spec</v>
      </c>
      <c r="AJ1066" s="2" t="str">
        <f t="shared" si="335"/>
        <v>Non_R_spec</v>
      </c>
      <c r="AK1066" s="2" t="str">
        <f t="shared" si="335"/>
        <v>Non_R_spec</v>
      </c>
      <c r="AL1066" s="2" t="str">
        <f t="shared" si="333"/>
        <v>Non_R_spec</v>
      </c>
      <c r="AM1066" s="2" t="str">
        <f t="shared" si="334"/>
        <v>Non_R_spec</v>
      </c>
    </row>
    <row r="1067" spans="1:39" x14ac:dyDescent="0.3">
      <c r="A1067" s="2" t="s">
        <v>1100</v>
      </c>
      <c r="B1067" s="2" t="s">
        <v>14</v>
      </c>
      <c r="C1067" s="2" t="s">
        <v>17</v>
      </c>
      <c r="D1067" s="2" t="s">
        <v>2852</v>
      </c>
      <c r="E1067" s="2">
        <v>49.546261209999997</v>
      </c>
      <c r="F1067" s="2">
        <v>39.670454450000001</v>
      </c>
      <c r="G1067" s="2">
        <v>10.78328434</v>
      </c>
      <c r="H1067" s="2">
        <f t="shared" si="329"/>
        <v>0.89677736893761884</v>
      </c>
      <c r="I1067" s="2">
        <f t="shared" si="330"/>
        <v>0.76958422191375986</v>
      </c>
      <c r="J1067" s="2">
        <f t="shared" si="331"/>
        <v>0.61618687415119511</v>
      </c>
      <c r="K1067" s="2">
        <f t="shared" si="332"/>
        <v>0.16749287001294064</v>
      </c>
      <c r="L1067" s="2" t="str">
        <f t="shared" ref="L1067:L1130" si="339">IF($H1067&lt;L$7,$L$2,$L$3)</f>
        <v>CSR_gen</v>
      </c>
      <c r="M1067" s="2" t="str">
        <f t="shared" si="325"/>
        <v>CSR_gen</v>
      </c>
      <c r="N1067" s="2" t="str">
        <f t="shared" si="325"/>
        <v>CSR_gen</v>
      </c>
      <c r="O1067" s="2" t="str">
        <f t="shared" si="325"/>
        <v>CSR_gen</v>
      </c>
      <c r="P1067" s="2" t="str">
        <f t="shared" si="325"/>
        <v>CSR_spe</v>
      </c>
      <c r="Q1067" s="2" t="str">
        <f t="shared" si="336"/>
        <v>CSR_spe</v>
      </c>
      <c r="R1067" s="2" t="str">
        <f t="shared" si="325"/>
        <v>CSR_spe</v>
      </c>
      <c r="S1067" s="2" t="str">
        <f t="shared" ref="S1067:S1130" si="340">IF($I1067&lt;S$7,$S$2,$S$3)</f>
        <v>C_spe</v>
      </c>
      <c r="T1067" s="2" t="str">
        <f t="shared" si="326"/>
        <v>C_spe</v>
      </c>
      <c r="U1067" s="2" t="str">
        <f t="shared" si="326"/>
        <v>Non_C_spe</v>
      </c>
      <c r="V1067" s="2" t="str">
        <f t="shared" si="326"/>
        <v>Non_C_spe</v>
      </c>
      <c r="W1067" s="2" t="str">
        <f t="shared" si="326"/>
        <v>Non_C_spe</v>
      </c>
      <c r="X1067" s="2" t="str">
        <f t="shared" si="337"/>
        <v>Non_C_spe</v>
      </c>
      <c r="Y1067" s="2" t="str">
        <f t="shared" si="326"/>
        <v>Non_C_spe</v>
      </c>
      <c r="Z1067" s="2" t="str">
        <f t="shared" ref="Z1067:Z1130" si="341">IF($J1067&lt;Z$7,$Z$2,$Z$3)</f>
        <v>Non_S_spe</v>
      </c>
      <c r="AA1067" s="2" t="str">
        <f t="shared" si="327"/>
        <v>Non_S_spe</v>
      </c>
      <c r="AB1067" s="2" t="str">
        <f t="shared" si="327"/>
        <v>Non_S_spe</v>
      </c>
      <c r="AC1067" s="2" t="str">
        <f t="shared" si="327"/>
        <v>Non_S_spe</v>
      </c>
      <c r="AD1067" s="2" t="str">
        <f t="shared" si="327"/>
        <v>Non_S_spe</v>
      </c>
      <c r="AE1067" s="2" t="str">
        <f t="shared" si="338"/>
        <v>Non_S_spe</v>
      </c>
      <c r="AF1067" s="2" t="str">
        <f t="shared" si="327"/>
        <v>Non_S_spe</v>
      </c>
      <c r="AG1067" s="2" t="str">
        <f t="shared" ref="AG1067:AG1130" si="342">IF($K1067&lt;AG$7,$AG$2,$AG$3)</f>
        <v>Non_R_spec</v>
      </c>
      <c r="AH1067" s="2" t="str">
        <f t="shared" ref="AH1067:AK1086" si="343">IF($K1067&lt;AH$7,$AG$2,$AG$3)</f>
        <v>Non_R_spec</v>
      </c>
      <c r="AI1067" s="2" t="str">
        <f t="shared" si="343"/>
        <v>Non_R_spec</v>
      </c>
      <c r="AJ1067" s="2" t="str">
        <f t="shared" si="343"/>
        <v>Non_R_spec</v>
      </c>
      <c r="AK1067" s="2" t="str">
        <f t="shared" si="343"/>
        <v>Non_R_spec</v>
      </c>
      <c r="AL1067" s="2" t="str">
        <f t="shared" si="333"/>
        <v>Non_R_spec</v>
      </c>
      <c r="AM1067" s="2" t="str">
        <f t="shared" si="334"/>
        <v>Non_R_spec</v>
      </c>
    </row>
    <row r="1068" spans="1:39" x14ac:dyDescent="0.3">
      <c r="A1068" s="2" t="s">
        <v>1101</v>
      </c>
      <c r="B1068" s="2" t="s">
        <v>14</v>
      </c>
      <c r="C1068" s="2" t="s">
        <v>17</v>
      </c>
      <c r="D1068" s="2" t="s">
        <v>2852</v>
      </c>
      <c r="E1068" s="2">
        <v>23.156941719999999</v>
      </c>
      <c r="F1068" s="2">
        <v>66.655513889999995</v>
      </c>
      <c r="G1068" s="2">
        <v>10.187544389999999</v>
      </c>
      <c r="H1068" s="2">
        <f t="shared" si="329"/>
        <v>0.80980387387232655</v>
      </c>
      <c r="I1068" s="2">
        <f t="shared" si="330"/>
        <v>0.32480423258852892</v>
      </c>
      <c r="J1068" s="2">
        <f t="shared" si="331"/>
        <v>0.93492453790376762</v>
      </c>
      <c r="K1068" s="2">
        <f t="shared" si="332"/>
        <v>0.14289268322067197</v>
      </c>
      <c r="L1068" s="2" t="str">
        <f t="shared" si="339"/>
        <v>CSR_gen</v>
      </c>
      <c r="M1068" s="2" t="str">
        <f t="shared" si="325"/>
        <v>CSR_gen</v>
      </c>
      <c r="N1068" s="2" t="str">
        <f t="shared" si="325"/>
        <v>CSR_gen</v>
      </c>
      <c r="O1068" s="2" t="str">
        <f t="shared" si="325"/>
        <v>CSR_spe</v>
      </c>
      <c r="P1068" s="2" t="str">
        <f t="shared" si="325"/>
        <v>CSR_spe</v>
      </c>
      <c r="Q1068" s="2" t="str">
        <f t="shared" si="336"/>
        <v>CSR_spe</v>
      </c>
      <c r="R1068" s="2" t="str">
        <f t="shared" si="325"/>
        <v>CSR_spe</v>
      </c>
      <c r="S1068" s="2" t="str">
        <f t="shared" si="340"/>
        <v>Non_C_spe</v>
      </c>
      <c r="T1068" s="2" t="str">
        <f t="shared" si="326"/>
        <v>Non_C_spe</v>
      </c>
      <c r="U1068" s="2" t="str">
        <f t="shared" si="326"/>
        <v>Non_C_spe</v>
      </c>
      <c r="V1068" s="2" t="str">
        <f t="shared" si="326"/>
        <v>Non_C_spe</v>
      </c>
      <c r="W1068" s="2" t="str">
        <f t="shared" si="326"/>
        <v>Non_C_spe</v>
      </c>
      <c r="X1068" s="2" t="str">
        <f t="shared" si="337"/>
        <v>Non_C_spe</v>
      </c>
      <c r="Y1068" s="2" t="str">
        <f t="shared" si="326"/>
        <v>Non_C_spe</v>
      </c>
      <c r="Z1068" s="2" t="str">
        <f t="shared" si="341"/>
        <v>S_spe</v>
      </c>
      <c r="AA1068" s="2" t="str">
        <f t="shared" si="327"/>
        <v>S_spe</v>
      </c>
      <c r="AB1068" s="2" t="str">
        <f t="shared" si="327"/>
        <v>S_spe</v>
      </c>
      <c r="AC1068" s="2" t="str">
        <f t="shared" si="327"/>
        <v>S_spe</v>
      </c>
      <c r="AD1068" s="2" t="str">
        <f t="shared" si="327"/>
        <v>S_spe</v>
      </c>
      <c r="AE1068" s="2" t="str">
        <f t="shared" si="338"/>
        <v>S_spe</v>
      </c>
      <c r="AF1068" s="2" t="str">
        <f t="shared" si="327"/>
        <v>Non_S_spe</v>
      </c>
      <c r="AG1068" s="2" t="str">
        <f t="shared" si="342"/>
        <v>Non_R_spec</v>
      </c>
      <c r="AH1068" s="2" t="str">
        <f t="shared" si="343"/>
        <v>Non_R_spec</v>
      </c>
      <c r="AI1068" s="2" t="str">
        <f t="shared" si="343"/>
        <v>Non_R_spec</v>
      </c>
      <c r="AJ1068" s="2" t="str">
        <f t="shared" si="343"/>
        <v>Non_R_spec</v>
      </c>
      <c r="AK1068" s="2" t="str">
        <f t="shared" si="343"/>
        <v>Non_R_spec</v>
      </c>
      <c r="AL1068" s="2" t="str">
        <f t="shared" si="333"/>
        <v>Non_R_spec</v>
      </c>
      <c r="AM1068" s="2" t="str">
        <f t="shared" si="334"/>
        <v>Non_R_spec</v>
      </c>
    </row>
    <row r="1069" spans="1:39" x14ac:dyDescent="0.3">
      <c r="A1069" s="2" t="s">
        <v>1102</v>
      </c>
      <c r="B1069" s="2" t="s">
        <v>14</v>
      </c>
      <c r="C1069" s="2" t="s">
        <v>17</v>
      </c>
      <c r="D1069" s="2" t="s">
        <v>2852</v>
      </c>
      <c r="E1069" s="2">
        <v>0.83108306700000001</v>
      </c>
      <c r="F1069" s="2">
        <v>43.32745396</v>
      </c>
      <c r="G1069" s="2">
        <v>55.841462980000003</v>
      </c>
      <c r="H1069" s="2">
        <f t="shared" si="329"/>
        <v>0.81680474166507056</v>
      </c>
      <c r="I1069" s="2">
        <f t="shared" si="330"/>
        <v>1.1757725353595956E-2</v>
      </c>
      <c r="J1069" s="2">
        <f t="shared" si="331"/>
        <v>0.61297399039926959</v>
      </c>
      <c r="K1069" s="2">
        <f t="shared" si="332"/>
        <v>0.79001559667420829</v>
      </c>
      <c r="L1069" s="2" t="str">
        <f t="shared" si="339"/>
        <v>CSR_gen</v>
      </c>
      <c r="M1069" s="2" t="str">
        <f t="shared" si="325"/>
        <v>CSR_gen</v>
      </c>
      <c r="N1069" s="2" t="str">
        <f t="shared" si="325"/>
        <v>CSR_gen</v>
      </c>
      <c r="O1069" s="2" t="str">
        <f t="shared" si="325"/>
        <v>CSR_spe</v>
      </c>
      <c r="P1069" s="2" t="str">
        <f t="shared" si="325"/>
        <v>CSR_spe</v>
      </c>
      <c r="Q1069" s="2" t="str">
        <f t="shared" si="336"/>
        <v>CSR_spe</v>
      </c>
      <c r="R1069" s="2" t="str">
        <f t="shared" si="325"/>
        <v>CSR_spe</v>
      </c>
      <c r="S1069" s="2" t="str">
        <f t="shared" si="340"/>
        <v>Non_C_spe</v>
      </c>
      <c r="T1069" s="2" t="str">
        <f t="shared" si="326"/>
        <v>Non_C_spe</v>
      </c>
      <c r="U1069" s="2" t="str">
        <f t="shared" si="326"/>
        <v>Non_C_spe</v>
      </c>
      <c r="V1069" s="2" t="str">
        <f t="shared" si="326"/>
        <v>Non_C_spe</v>
      </c>
      <c r="W1069" s="2" t="str">
        <f t="shared" si="326"/>
        <v>Non_C_spe</v>
      </c>
      <c r="X1069" s="2" t="str">
        <f t="shared" si="337"/>
        <v>Non_C_spe</v>
      </c>
      <c r="Y1069" s="2" t="str">
        <f t="shared" si="326"/>
        <v>Non_C_spe</v>
      </c>
      <c r="Z1069" s="2" t="str">
        <f t="shared" si="341"/>
        <v>Non_S_spe</v>
      </c>
      <c r="AA1069" s="2" t="str">
        <f t="shared" si="327"/>
        <v>Non_S_spe</v>
      </c>
      <c r="AB1069" s="2" t="str">
        <f t="shared" si="327"/>
        <v>Non_S_spe</v>
      </c>
      <c r="AC1069" s="2" t="str">
        <f t="shared" si="327"/>
        <v>Non_S_spe</v>
      </c>
      <c r="AD1069" s="2" t="str">
        <f t="shared" si="327"/>
        <v>Non_S_spe</v>
      </c>
      <c r="AE1069" s="2" t="str">
        <f t="shared" si="338"/>
        <v>Non_S_spe</v>
      </c>
      <c r="AF1069" s="2" t="str">
        <f t="shared" si="327"/>
        <v>Non_S_spe</v>
      </c>
      <c r="AG1069" s="2" t="str">
        <f t="shared" si="342"/>
        <v>R_spec</v>
      </c>
      <c r="AH1069" s="2" t="str">
        <f t="shared" si="343"/>
        <v>R_spec</v>
      </c>
      <c r="AI1069" s="2" t="str">
        <f t="shared" si="343"/>
        <v>Non_R_spec</v>
      </c>
      <c r="AJ1069" s="2" t="str">
        <f t="shared" si="343"/>
        <v>Non_R_spec</v>
      </c>
      <c r="AK1069" s="2" t="str">
        <f t="shared" si="343"/>
        <v>Non_R_spec</v>
      </c>
      <c r="AL1069" s="2" t="str">
        <f t="shared" si="333"/>
        <v>Non_R_spec</v>
      </c>
      <c r="AM1069" s="2" t="str">
        <f t="shared" si="334"/>
        <v>Non_R_spec</v>
      </c>
    </row>
    <row r="1070" spans="1:39" x14ac:dyDescent="0.3">
      <c r="A1070" s="2" t="s">
        <v>1103</v>
      </c>
      <c r="B1070" s="2" t="s">
        <v>14</v>
      </c>
      <c r="C1070" s="2" t="s">
        <v>17</v>
      </c>
      <c r="D1070" s="2" t="s">
        <v>2852</v>
      </c>
      <c r="E1070" s="2">
        <v>6.7820323199999999</v>
      </c>
      <c r="F1070" s="2">
        <v>93.217967680000001</v>
      </c>
      <c r="G1070" s="2">
        <v>0</v>
      </c>
      <c r="H1070" s="2">
        <f t="shared" si="329"/>
        <v>0.61772242008895606</v>
      </c>
      <c r="I1070" s="2">
        <f t="shared" si="330"/>
        <v>7.2562768935956631E-2</v>
      </c>
      <c r="J1070" s="2">
        <f t="shared" si="331"/>
        <v>0.99736384763252117</v>
      </c>
      <c r="K1070" s="2">
        <f t="shared" si="332"/>
        <v>0</v>
      </c>
      <c r="L1070" s="2" t="str">
        <f t="shared" si="339"/>
        <v>CSR_spe</v>
      </c>
      <c r="M1070" s="2" t="str">
        <f t="shared" si="325"/>
        <v>CSR_spe</v>
      </c>
      <c r="N1070" s="2" t="str">
        <f t="shared" si="325"/>
        <v>CSR_spe</v>
      </c>
      <c r="O1070" s="2" t="str">
        <f t="shared" si="325"/>
        <v>CSR_spe</v>
      </c>
      <c r="P1070" s="2" t="str">
        <f t="shared" si="325"/>
        <v>CSR_spe</v>
      </c>
      <c r="Q1070" s="2" t="str">
        <f t="shared" si="336"/>
        <v>CSR_spe</v>
      </c>
      <c r="R1070" s="2" t="str">
        <f t="shared" si="325"/>
        <v>CSR_spe</v>
      </c>
      <c r="S1070" s="2" t="str">
        <f t="shared" si="340"/>
        <v>Non_C_spe</v>
      </c>
      <c r="T1070" s="2" t="str">
        <f t="shared" si="326"/>
        <v>Non_C_spe</v>
      </c>
      <c r="U1070" s="2" t="str">
        <f t="shared" si="326"/>
        <v>Non_C_spe</v>
      </c>
      <c r="V1070" s="2" t="str">
        <f t="shared" si="326"/>
        <v>Non_C_spe</v>
      </c>
      <c r="W1070" s="2" t="str">
        <f t="shared" si="326"/>
        <v>Non_C_spe</v>
      </c>
      <c r="X1070" s="2" t="str">
        <f t="shared" si="337"/>
        <v>Non_C_spe</v>
      </c>
      <c r="Y1070" s="2" t="str">
        <f t="shared" si="326"/>
        <v>Non_C_spe</v>
      </c>
      <c r="Z1070" s="2" t="str">
        <f t="shared" si="341"/>
        <v>S_spe</v>
      </c>
      <c r="AA1070" s="2" t="str">
        <f t="shared" si="327"/>
        <v>S_spe</v>
      </c>
      <c r="AB1070" s="2" t="str">
        <f t="shared" si="327"/>
        <v>S_spe</v>
      </c>
      <c r="AC1070" s="2" t="str">
        <f t="shared" si="327"/>
        <v>S_spe</v>
      </c>
      <c r="AD1070" s="2" t="str">
        <f t="shared" si="327"/>
        <v>S_spe</v>
      </c>
      <c r="AE1070" s="2" t="str">
        <f t="shared" si="338"/>
        <v>S_spe</v>
      </c>
      <c r="AF1070" s="2" t="str">
        <f t="shared" si="327"/>
        <v>S_spe</v>
      </c>
      <c r="AG1070" s="2" t="str">
        <f t="shared" si="342"/>
        <v>Non_R_spec</v>
      </c>
      <c r="AH1070" s="2" t="str">
        <f t="shared" si="343"/>
        <v>Non_R_spec</v>
      </c>
      <c r="AI1070" s="2" t="str">
        <f t="shared" si="343"/>
        <v>Non_R_spec</v>
      </c>
      <c r="AJ1070" s="2" t="str">
        <f t="shared" si="343"/>
        <v>Non_R_spec</v>
      </c>
      <c r="AK1070" s="2" t="str">
        <f t="shared" si="343"/>
        <v>Non_R_spec</v>
      </c>
      <c r="AL1070" s="2" t="str">
        <f t="shared" si="333"/>
        <v>Non_R_spec</v>
      </c>
      <c r="AM1070" s="2" t="str">
        <f t="shared" si="334"/>
        <v>Non_R_spec</v>
      </c>
    </row>
    <row r="1071" spans="1:39" x14ac:dyDescent="0.3">
      <c r="A1071" s="2" t="s">
        <v>1104</v>
      </c>
      <c r="B1071" s="2" t="s">
        <v>14</v>
      </c>
      <c r="C1071" s="2" t="s">
        <v>17</v>
      </c>
      <c r="D1071" s="2" t="s">
        <v>2852</v>
      </c>
      <c r="E1071" s="2">
        <v>0</v>
      </c>
      <c r="F1071" s="2">
        <v>100</v>
      </c>
      <c r="G1071" s="2">
        <v>0</v>
      </c>
      <c r="H1071" s="2">
        <f t="shared" si="329"/>
        <v>0.57735026918962573</v>
      </c>
      <c r="I1071" s="2">
        <f t="shared" si="330"/>
        <v>0</v>
      </c>
      <c r="J1071" s="2">
        <f t="shared" si="331"/>
        <v>1</v>
      </c>
      <c r="K1071" s="2">
        <f t="shared" si="332"/>
        <v>0</v>
      </c>
      <c r="L1071" s="2" t="str">
        <f t="shared" si="339"/>
        <v>CSR_spe</v>
      </c>
      <c r="M1071" s="2" t="str">
        <f t="shared" si="325"/>
        <v>CSR_spe</v>
      </c>
      <c r="N1071" s="2" t="str">
        <f t="shared" si="325"/>
        <v>CSR_spe</v>
      </c>
      <c r="O1071" s="2" t="str">
        <f t="shared" si="325"/>
        <v>CSR_spe</v>
      </c>
      <c r="P1071" s="2" t="str">
        <f t="shared" si="325"/>
        <v>CSR_spe</v>
      </c>
      <c r="Q1071" s="2" t="str">
        <f t="shared" si="336"/>
        <v>CSR_spe</v>
      </c>
      <c r="R1071" s="2" t="str">
        <f t="shared" si="325"/>
        <v>CSR_spe</v>
      </c>
      <c r="S1071" s="2" t="str">
        <f t="shared" si="340"/>
        <v>Non_C_spe</v>
      </c>
      <c r="T1071" s="2" t="str">
        <f t="shared" si="326"/>
        <v>Non_C_spe</v>
      </c>
      <c r="U1071" s="2" t="str">
        <f t="shared" si="326"/>
        <v>Non_C_spe</v>
      </c>
      <c r="V1071" s="2" t="str">
        <f t="shared" si="326"/>
        <v>Non_C_spe</v>
      </c>
      <c r="W1071" s="2" t="str">
        <f t="shared" si="326"/>
        <v>Non_C_spe</v>
      </c>
      <c r="X1071" s="2" t="str">
        <f t="shared" si="337"/>
        <v>Non_C_spe</v>
      </c>
      <c r="Y1071" s="2" t="str">
        <f t="shared" si="326"/>
        <v>Non_C_spe</v>
      </c>
      <c r="Z1071" s="2" t="str">
        <f t="shared" si="341"/>
        <v>S_spe</v>
      </c>
      <c r="AA1071" s="2" t="str">
        <f t="shared" si="327"/>
        <v>S_spe</v>
      </c>
      <c r="AB1071" s="2" t="str">
        <f t="shared" si="327"/>
        <v>S_spe</v>
      </c>
      <c r="AC1071" s="2" t="str">
        <f t="shared" si="327"/>
        <v>S_spe</v>
      </c>
      <c r="AD1071" s="2" t="str">
        <f t="shared" si="327"/>
        <v>S_spe</v>
      </c>
      <c r="AE1071" s="2" t="str">
        <f t="shared" si="338"/>
        <v>S_spe</v>
      </c>
      <c r="AF1071" s="2" t="str">
        <f t="shared" si="327"/>
        <v>S_spe</v>
      </c>
      <c r="AG1071" s="2" t="str">
        <f t="shared" si="342"/>
        <v>Non_R_spec</v>
      </c>
      <c r="AH1071" s="2" t="str">
        <f t="shared" si="343"/>
        <v>Non_R_spec</v>
      </c>
      <c r="AI1071" s="2" t="str">
        <f t="shared" si="343"/>
        <v>Non_R_spec</v>
      </c>
      <c r="AJ1071" s="2" t="str">
        <f t="shared" si="343"/>
        <v>Non_R_spec</v>
      </c>
      <c r="AK1071" s="2" t="str">
        <f t="shared" si="343"/>
        <v>Non_R_spec</v>
      </c>
      <c r="AL1071" s="2" t="str">
        <f t="shared" si="333"/>
        <v>Non_R_spec</v>
      </c>
      <c r="AM1071" s="2" t="str">
        <f t="shared" si="334"/>
        <v>Non_R_spec</v>
      </c>
    </row>
    <row r="1072" spans="1:39" x14ac:dyDescent="0.3">
      <c r="A1072" s="2" t="s">
        <v>1105</v>
      </c>
      <c r="B1072" s="2" t="s">
        <v>14</v>
      </c>
      <c r="C1072" s="2" t="s">
        <v>17</v>
      </c>
      <c r="D1072" s="2" t="s">
        <v>2852</v>
      </c>
      <c r="E1072" s="2">
        <v>11.31657193</v>
      </c>
      <c r="F1072" s="2">
        <v>88.683428070000005</v>
      </c>
      <c r="G1072" s="2">
        <v>0</v>
      </c>
      <c r="H1072" s="2">
        <f t="shared" si="329"/>
        <v>0.64578727970003125</v>
      </c>
      <c r="I1072" s="2">
        <f t="shared" si="330"/>
        <v>0.12657997392920847</v>
      </c>
      <c r="J1072" s="2">
        <f t="shared" si="331"/>
        <v>0.99195640539293928</v>
      </c>
      <c r="K1072" s="2">
        <f t="shared" si="332"/>
        <v>0</v>
      </c>
      <c r="L1072" s="2" t="str">
        <f t="shared" si="339"/>
        <v>CSR_spe</v>
      </c>
      <c r="M1072" s="2" t="str">
        <f t="shared" si="325"/>
        <v>CSR_spe</v>
      </c>
      <c r="N1072" s="2" t="str">
        <f t="shared" si="325"/>
        <v>CSR_spe</v>
      </c>
      <c r="O1072" s="2" t="str">
        <f t="shared" si="325"/>
        <v>CSR_spe</v>
      </c>
      <c r="P1072" s="2" t="str">
        <f t="shared" si="325"/>
        <v>CSR_spe</v>
      </c>
      <c r="Q1072" s="2" t="str">
        <f t="shared" si="336"/>
        <v>CSR_spe</v>
      </c>
      <c r="R1072" s="2" t="str">
        <f t="shared" si="325"/>
        <v>CSR_spe</v>
      </c>
      <c r="S1072" s="2" t="str">
        <f t="shared" si="340"/>
        <v>Non_C_spe</v>
      </c>
      <c r="T1072" s="2" t="str">
        <f t="shared" si="326"/>
        <v>Non_C_spe</v>
      </c>
      <c r="U1072" s="2" t="str">
        <f t="shared" si="326"/>
        <v>Non_C_spe</v>
      </c>
      <c r="V1072" s="2" t="str">
        <f t="shared" si="326"/>
        <v>Non_C_spe</v>
      </c>
      <c r="W1072" s="2" t="str">
        <f t="shared" si="326"/>
        <v>Non_C_spe</v>
      </c>
      <c r="X1072" s="2" t="str">
        <f t="shared" si="337"/>
        <v>Non_C_spe</v>
      </c>
      <c r="Y1072" s="2" t="str">
        <f t="shared" si="326"/>
        <v>Non_C_spe</v>
      </c>
      <c r="Z1072" s="2" t="str">
        <f t="shared" si="341"/>
        <v>S_spe</v>
      </c>
      <c r="AA1072" s="2" t="str">
        <f t="shared" si="327"/>
        <v>S_spe</v>
      </c>
      <c r="AB1072" s="2" t="str">
        <f t="shared" si="327"/>
        <v>S_spe</v>
      </c>
      <c r="AC1072" s="2" t="str">
        <f t="shared" si="327"/>
        <v>S_spe</v>
      </c>
      <c r="AD1072" s="2" t="str">
        <f t="shared" si="327"/>
        <v>S_spe</v>
      </c>
      <c r="AE1072" s="2" t="str">
        <f t="shared" si="338"/>
        <v>S_spe</v>
      </c>
      <c r="AF1072" s="2" t="str">
        <f t="shared" si="327"/>
        <v>S_spe</v>
      </c>
      <c r="AG1072" s="2" t="str">
        <f t="shared" si="342"/>
        <v>Non_R_spec</v>
      </c>
      <c r="AH1072" s="2" t="str">
        <f t="shared" si="343"/>
        <v>Non_R_spec</v>
      </c>
      <c r="AI1072" s="2" t="str">
        <f t="shared" si="343"/>
        <v>Non_R_spec</v>
      </c>
      <c r="AJ1072" s="2" t="str">
        <f t="shared" si="343"/>
        <v>Non_R_spec</v>
      </c>
      <c r="AK1072" s="2" t="str">
        <f t="shared" si="343"/>
        <v>Non_R_spec</v>
      </c>
      <c r="AL1072" s="2" t="str">
        <f t="shared" si="333"/>
        <v>Non_R_spec</v>
      </c>
      <c r="AM1072" s="2" t="str">
        <f t="shared" si="334"/>
        <v>Non_R_spec</v>
      </c>
    </row>
    <row r="1073" spans="1:39" x14ac:dyDescent="0.3">
      <c r="A1073" s="2" t="s">
        <v>1106</v>
      </c>
      <c r="B1073" s="2" t="s">
        <v>14</v>
      </c>
      <c r="C1073" s="2" t="s">
        <v>17</v>
      </c>
      <c r="D1073" s="2" t="s">
        <v>2852</v>
      </c>
      <c r="E1073" s="2">
        <v>4.9985934759999999</v>
      </c>
      <c r="F1073" s="2">
        <v>52.699523550000002</v>
      </c>
      <c r="G1073" s="2">
        <v>42.301882980000002</v>
      </c>
      <c r="H1073" s="2">
        <f t="shared" si="329"/>
        <v>0.85202787045669526</v>
      </c>
      <c r="I1073" s="2">
        <f t="shared" si="330"/>
        <v>7.376702119421133E-2</v>
      </c>
      <c r="J1073" s="2">
        <f t="shared" si="331"/>
        <v>0.77771614941340539</v>
      </c>
      <c r="K1073" s="2">
        <f t="shared" si="332"/>
        <v>0.62427239048809324</v>
      </c>
      <c r="L1073" s="2" t="str">
        <f t="shared" si="339"/>
        <v>CSR_gen</v>
      </c>
      <c r="M1073" s="2" t="str">
        <f t="shared" si="325"/>
        <v>CSR_gen</v>
      </c>
      <c r="N1073" s="2" t="str">
        <f t="shared" si="325"/>
        <v>CSR_gen</v>
      </c>
      <c r="O1073" s="2" t="str">
        <f t="shared" si="325"/>
        <v>CSR_gen</v>
      </c>
      <c r="P1073" s="2" t="str">
        <f t="shared" si="325"/>
        <v>CSR_spe</v>
      </c>
      <c r="Q1073" s="2" t="str">
        <f t="shared" si="336"/>
        <v>CSR_spe</v>
      </c>
      <c r="R1073" s="2" t="str">
        <f t="shared" si="325"/>
        <v>CSR_spe</v>
      </c>
      <c r="S1073" s="2" t="str">
        <f t="shared" si="340"/>
        <v>Non_C_spe</v>
      </c>
      <c r="T1073" s="2" t="str">
        <f t="shared" si="326"/>
        <v>Non_C_spe</v>
      </c>
      <c r="U1073" s="2" t="str">
        <f t="shared" si="326"/>
        <v>Non_C_spe</v>
      </c>
      <c r="V1073" s="2" t="str">
        <f t="shared" si="326"/>
        <v>Non_C_spe</v>
      </c>
      <c r="W1073" s="2" t="str">
        <f t="shared" si="326"/>
        <v>Non_C_spe</v>
      </c>
      <c r="X1073" s="2" t="str">
        <f t="shared" si="337"/>
        <v>Non_C_spe</v>
      </c>
      <c r="Y1073" s="2" t="str">
        <f t="shared" si="326"/>
        <v>Non_C_spe</v>
      </c>
      <c r="Z1073" s="2" t="str">
        <f t="shared" si="341"/>
        <v>S_spe</v>
      </c>
      <c r="AA1073" s="2" t="str">
        <f t="shared" si="327"/>
        <v>S_spe</v>
      </c>
      <c r="AB1073" s="2" t="str">
        <f t="shared" si="327"/>
        <v>Non_S_spe</v>
      </c>
      <c r="AC1073" s="2" t="str">
        <f t="shared" si="327"/>
        <v>Non_S_spe</v>
      </c>
      <c r="AD1073" s="2" t="str">
        <f t="shared" si="327"/>
        <v>Non_S_spe</v>
      </c>
      <c r="AE1073" s="2" t="str">
        <f t="shared" si="338"/>
        <v>Non_S_spe</v>
      </c>
      <c r="AF1073" s="2" t="str">
        <f t="shared" si="327"/>
        <v>Non_S_spe</v>
      </c>
      <c r="AG1073" s="2" t="str">
        <f t="shared" si="342"/>
        <v>Non_R_spec</v>
      </c>
      <c r="AH1073" s="2" t="str">
        <f t="shared" si="343"/>
        <v>Non_R_spec</v>
      </c>
      <c r="AI1073" s="2" t="str">
        <f t="shared" si="343"/>
        <v>Non_R_spec</v>
      </c>
      <c r="AJ1073" s="2" t="str">
        <f t="shared" si="343"/>
        <v>Non_R_spec</v>
      </c>
      <c r="AK1073" s="2" t="str">
        <f t="shared" si="343"/>
        <v>Non_R_spec</v>
      </c>
      <c r="AL1073" s="2" t="str">
        <f t="shared" si="333"/>
        <v>Non_R_spec</v>
      </c>
      <c r="AM1073" s="2" t="str">
        <f t="shared" si="334"/>
        <v>Non_R_spec</v>
      </c>
    </row>
    <row r="1074" spans="1:39" x14ac:dyDescent="0.3">
      <c r="A1074" s="2" t="s">
        <v>1107</v>
      </c>
      <c r="B1074" s="2" t="s">
        <v>14</v>
      </c>
      <c r="C1074" s="2" t="s">
        <v>17</v>
      </c>
      <c r="D1074" s="2" t="s">
        <v>2852</v>
      </c>
      <c r="E1074" s="2">
        <v>7.2650111229999998</v>
      </c>
      <c r="F1074" s="2">
        <v>74.432605480000007</v>
      </c>
      <c r="G1074" s="2">
        <v>18.3023834</v>
      </c>
      <c r="H1074" s="2">
        <f t="shared" si="329"/>
        <v>0.7498706576721893</v>
      </c>
      <c r="I1074" s="2">
        <f t="shared" si="330"/>
        <v>9.4358987245003884E-2</v>
      </c>
      <c r="J1074" s="2">
        <f t="shared" si="331"/>
        <v>0.96674115871133082</v>
      </c>
      <c r="K1074" s="2">
        <f t="shared" si="332"/>
        <v>0.23771393223698592</v>
      </c>
      <c r="L1074" s="2" t="str">
        <f t="shared" si="339"/>
        <v>CSR_gen</v>
      </c>
      <c r="M1074" s="2" t="str">
        <f t="shared" si="325"/>
        <v>CSR_spe</v>
      </c>
      <c r="N1074" s="2" t="str">
        <f t="shared" si="325"/>
        <v>CSR_spe</v>
      </c>
      <c r="O1074" s="2" t="str">
        <f t="shared" si="325"/>
        <v>CSR_spe</v>
      </c>
      <c r="P1074" s="2" t="str">
        <f t="shared" si="325"/>
        <v>CSR_spe</v>
      </c>
      <c r="Q1074" s="2" t="str">
        <f t="shared" si="336"/>
        <v>CSR_spe</v>
      </c>
      <c r="R1074" s="2" t="str">
        <f t="shared" si="325"/>
        <v>CSR_spe</v>
      </c>
      <c r="S1074" s="2" t="str">
        <f t="shared" si="340"/>
        <v>Non_C_spe</v>
      </c>
      <c r="T1074" s="2" t="str">
        <f t="shared" si="326"/>
        <v>Non_C_spe</v>
      </c>
      <c r="U1074" s="2" t="str">
        <f t="shared" si="326"/>
        <v>Non_C_spe</v>
      </c>
      <c r="V1074" s="2" t="str">
        <f t="shared" si="326"/>
        <v>Non_C_spe</v>
      </c>
      <c r="W1074" s="2" t="str">
        <f t="shared" si="326"/>
        <v>Non_C_spe</v>
      </c>
      <c r="X1074" s="2" t="str">
        <f t="shared" si="337"/>
        <v>Non_C_spe</v>
      </c>
      <c r="Y1074" s="2" t="str">
        <f t="shared" si="326"/>
        <v>Non_C_spe</v>
      </c>
      <c r="Z1074" s="2" t="str">
        <f t="shared" si="341"/>
        <v>S_spe</v>
      </c>
      <c r="AA1074" s="2" t="str">
        <f t="shared" si="327"/>
        <v>S_spe</v>
      </c>
      <c r="AB1074" s="2" t="str">
        <f t="shared" si="327"/>
        <v>S_spe</v>
      </c>
      <c r="AC1074" s="2" t="str">
        <f t="shared" si="327"/>
        <v>S_spe</v>
      </c>
      <c r="AD1074" s="2" t="str">
        <f t="shared" si="327"/>
        <v>S_spe</v>
      </c>
      <c r="AE1074" s="2" t="str">
        <f t="shared" si="338"/>
        <v>S_spe</v>
      </c>
      <c r="AF1074" s="2" t="str">
        <f t="shared" si="327"/>
        <v>S_spe</v>
      </c>
      <c r="AG1074" s="2" t="str">
        <f t="shared" si="342"/>
        <v>Non_R_spec</v>
      </c>
      <c r="AH1074" s="2" t="str">
        <f t="shared" si="343"/>
        <v>Non_R_spec</v>
      </c>
      <c r="AI1074" s="2" t="str">
        <f t="shared" si="343"/>
        <v>Non_R_spec</v>
      </c>
      <c r="AJ1074" s="2" t="str">
        <f t="shared" si="343"/>
        <v>Non_R_spec</v>
      </c>
      <c r="AK1074" s="2" t="str">
        <f t="shared" si="343"/>
        <v>Non_R_spec</v>
      </c>
      <c r="AL1074" s="2" t="str">
        <f t="shared" si="333"/>
        <v>Non_R_spec</v>
      </c>
      <c r="AM1074" s="2" t="str">
        <f t="shared" si="334"/>
        <v>Non_R_spec</v>
      </c>
    </row>
    <row r="1075" spans="1:39" x14ac:dyDescent="0.3">
      <c r="A1075" s="2" t="s">
        <v>1108</v>
      </c>
      <c r="B1075" s="2" t="s">
        <v>14</v>
      </c>
      <c r="C1075" s="2" t="s">
        <v>17</v>
      </c>
      <c r="D1075" s="2" t="s">
        <v>2852</v>
      </c>
      <c r="E1075" s="2">
        <v>0.31193630500000002</v>
      </c>
      <c r="F1075" s="2">
        <v>67.861642279999998</v>
      </c>
      <c r="G1075" s="2">
        <v>31.826421419999999</v>
      </c>
      <c r="H1075" s="2">
        <f t="shared" si="329"/>
        <v>0.77026465026042812</v>
      </c>
      <c r="I1075" s="2">
        <f t="shared" si="330"/>
        <v>4.161659250624266E-3</v>
      </c>
      <c r="J1075" s="2">
        <f t="shared" si="331"/>
        <v>0.90536762419211447</v>
      </c>
      <c r="K1075" s="2">
        <f t="shared" si="332"/>
        <v>0.42460822608259491</v>
      </c>
      <c r="L1075" s="2" t="str">
        <f t="shared" si="339"/>
        <v>CSR_gen</v>
      </c>
      <c r="M1075" s="2" t="str">
        <f t="shared" si="325"/>
        <v>CSR_gen</v>
      </c>
      <c r="N1075" s="2" t="str">
        <f t="shared" si="325"/>
        <v>CSR_spe</v>
      </c>
      <c r="O1075" s="2" t="str">
        <f t="shared" ref="M1075:R1126" si="344">IF($H1075&lt;O$7,$L$2,$L$3)</f>
        <v>CSR_spe</v>
      </c>
      <c r="P1075" s="2" t="str">
        <f t="shared" si="344"/>
        <v>CSR_spe</v>
      </c>
      <c r="Q1075" s="2" t="str">
        <f t="shared" si="336"/>
        <v>CSR_spe</v>
      </c>
      <c r="R1075" s="2" t="str">
        <f t="shared" si="344"/>
        <v>CSR_spe</v>
      </c>
      <c r="S1075" s="2" t="str">
        <f t="shared" si="340"/>
        <v>Non_C_spe</v>
      </c>
      <c r="T1075" s="2" t="str">
        <f t="shared" si="326"/>
        <v>Non_C_spe</v>
      </c>
      <c r="U1075" s="2" t="str">
        <f t="shared" si="326"/>
        <v>Non_C_spe</v>
      </c>
      <c r="V1075" s="2" t="str">
        <f t="shared" ref="T1075:Y1126" si="345">IF($I1075&lt;V$7,$S$2,$S$3)</f>
        <v>Non_C_spe</v>
      </c>
      <c r="W1075" s="2" t="str">
        <f t="shared" si="345"/>
        <v>Non_C_spe</v>
      </c>
      <c r="X1075" s="2" t="str">
        <f t="shared" si="337"/>
        <v>Non_C_spe</v>
      </c>
      <c r="Y1075" s="2" t="str">
        <f t="shared" si="345"/>
        <v>Non_C_spe</v>
      </c>
      <c r="Z1075" s="2" t="str">
        <f t="shared" si="341"/>
        <v>S_spe</v>
      </c>
      <c r="AA1075" s="2" t="str">
        <f t="shared" si="327"/>
        <v>S_spe</v>
      </c>
      <c r="AB1075" s="2" t="str">
        <f t="shared" si="327"/>
        <v>S_spe</v>
      </c>
      <c r="AC1075" s="2" t="str">
        <f t="shared" ref="AA1075:AF1126" si="346">IF($J1075&lt;AC$7,$Z$2,$Z$3)</f>
        <v>S_spe</v>
      </c>
      <c r="AD1075" s="2" t="str">
        <f t="shared" si="346"/>
        <v>S_spe</v>
      </c>
      <c r="AE1075" s="2" t="str">
        <f t="shared" si="338"/>
        <v>Non_S_spe</v>
      </c>
      <c r="AF1075" s="2" t="str">
        <f t="shared" si="346"/>
        <v>Non_S_spe</v>
      </c>
      <c r="AG1075" s="2" t="str">
        <f t="shared" si="342"/>
        <v>Non_R_spec</v>
      </c>
      <c r="AH1075" s="2" t="str">
        <f t="shared" si="343"/>
        <v>Non_R_spec</v>
      </c>
      <c r="AI1075" s="2" t="str">
        <f t="shared" si="343"/>
        <v>Non_R_spec</v>
      </c>
      <c r="AJ1075" s="2" t="str">
        <f t="shared" si="343"/>
        <v>Non_R_spec</v>
      </c>
      <c r="AK1075" s="2" t="str">
        <f t="shared" si="343"/>
        <v>Non_R_spec</v>
      </c>
      <c r="AL1075" s="2" t="str">
        <f t="shared" si="333"/>
        <v>Non_R_spec</v>
      </c>
      <c r="AM1075" s="2" t="str">
        <f t="shared" si="334"/>
        <v>Non_R_spec</v>
      </c>
    </row>
    <row r="1076" spans="1:39" x14ac:dyDescent="0.3">
      <c r="A1076" s="2" t="s">
        <v>1109</v>
      </c>
      <c r="B1076" s="2" t="s">
        <v>14</v>
      </c>
      <c r="C1076" s="2" t="s">
        <v>17</v>
      </c>
      <c r="D1076" s="2" t="s">
        <v>2852</v>
      </c>
      <c r="E1076" s="2">
        <v>41.346977670000001</v>
      </c>
      <c r="F1076" s="2">
        <v>0</v>
      </c>
      <c r="G1076" s="2">
        <v>58.653022329999999</v>
      </c>
      <c r="H1076" s="2">
        <f t="shared" si="329"/>
        <v>0.80453754651325005</v>
      </c>
      <c r="I1076" s="2">
        <f t="shared" si="330"/>
        <v>0.57617009544398878</v>
      </c>
      <c r="J1076" s="2">
        <f t="shared" si="331"/>
        <v>0</v>
      </c>
      <c r="K1076" s="2">
        <f t="shared" si="332"/>
        <v>0.81732981171376906</v>
      </c>
      <c r="L1076" s="2" t="str">
        <f t="shared" si="339"/>
        <v>CSR_gen</v>
      </c>
      <c r="M1076" s="2" t="str">
        <f t="shared" si="344"/>
        <v>CSR_gen</v>
      </c>
      <c r="N1076" s="2" t="str">
        <f t="shared" si="344"/>
        <v>CSR_gen</v>
      </c>
      <c r="O1076" s="2" t="str">
        <f t="shared" si="344"/>
        <v>CSR_spe</v>
      </c>
      <c r="P1076" s="2" t="str">
        <f t="shared" si="344"/>
        <v>CSR_spe</v>
      </c>
      <c r="Q1076" s="2" t="str">
        <f t="shared" si="336"/>
        <v>CSR_spe</v>
      </c>
      <c r="R1076" s="2" t="str">
        <f t="shared" si="344"/>
        <v>CSR_spe</v>
      </c>
      <c r="S1076" s="2" t="str">
        <f t="shared" si="340"/>
        <v>Non_C_spe</v>
      </c>
      <c r="T1076" s="2" t="str">
        <f t="shared" si="345"/>
        <v>Non_C_spe</v>
      </c>
      <c r="U1076" s="2" t="str">
        <f t="shared" si="345"/>
        <v>Non_C_spe</v>
      </c>
      <c r="V1076" s="2" t="str">
        <f t="shared" si="345"/>
        <v>Non_C_spe</v>
      </c>
      <c r="W1076" s="2" t="str">
        <f t="shared" si="345"/>
        <v>Non_C_spe</v>
      </c>
      <c r="X1076" s="2" t="str">
        <f t="shared" si="337"/>
        <v>Non_C_spe</v>
      </c>
      <c r="Y1076" s="2" t="str">
        <f t="shared" si="345"/>
        <v>Non_C_spe</v>
      </c>
      <c r="Z1076" s="2" t="str">
        <f t="shared" si="341"/>
        <v>Non_S_spe</v>
      </c>
      <c r="AA1076" s="2" t="str">
        <f t="shared" si="346"/>
        <v>Non_S_spe</v>
      </c>
      <c r="AB1076" s="2" t="str">
        <f t="shared" si="346"/>
        <v>Non_S_spe</v>
      </c>
      <c r="AC1076" s="2" t="str">
        <f t="shared" si="346"/>
        <v>Non_S_spe</v>
      </c>
      <c r="AD1076" s="2" t="str">
        <f t="shared" si="346"/>
        <v>Non_S_spe</v>
      </c>
      <c r="AE1076" s="2" t="str">
        <f t="shared" si="338"/>
        <v>Non_S_spe</v>
      </c>
      <c r="AF1076" s="2" t="str">
        <f t="shared" si="346"/>
        <v>Non_S_spe</v>
      </c>
      <c r="AG1076" s="2" t="str">
        <f t="shared" si="342"/>
        <v>R_spec</v>
      </c>
      <c r="AH1076" s="2" t="str">
        <f t="shared" si="343"/>
        <v>R_spec</v>
      </c>
      <c r="AI1076" s="2" t="str">
        <f t="shared" si="343"/>
        <v>R_spec</v>
      </c>
      <c r="AJ1076" s="2" t="str">
        <f t="shared" si="343"/>
        <v>Non_R_spec</v>
      </c>
      <c r="AK1076" s="2" t="str">
        <f t="shared" si="343"/>
        <v>Non_R_spec</v>
      </c>
      <c r="AL1076" s="2" t="str">
        <f t="shared" si="333"/>
        <v>Non_R_spec</v>
      </c>
      <c r="AM1076" s="2" t="str">
        <f t="shared" si="334"/>
        <v>Non_R_spec</v>
      </c>
    </row>
    <row r="1077" spans="1:39" x14ac:dyDescent="0.3">
      <c r="A1077" s="2" t="s">
        <v>1110</v>
      </c>
      <c r="B1077" s="2" t="s">
        <v>14</v>
      </c>
      <c r="C1077" s="2" t="s">
        <v>17</v>
      </c>
      <c r="D1077" s="2" t="s">
        <v>2852</v>
      </c>
      <c r="E1077" s="2">
        <v>29.12688902</v>
      </c>
      <c r="F1077" s="2">
        <v>11.257743359999999</v>
      </c>
      <c r="G1077" s="2">
        <v>59.615367620000001</v>
      </c>
      <c r="H1077" s="2">
        <f t="shared" si="329"/>
        <v>0.85789315311505898</v>
      </c>
      <c r="I1077" s="2">
        <f t="shared" si="330"/>
        <v>0.4328006756950723</v>
      </c>
      <c r="J1077" s="2">
        <f t="shared" si="331"/>
        <v>0.16728044418558072</v>
      </c>
      <c r="K1077" s="2">
        <f t="shared" si="332"/>
        <v>0.88583340878009542</v>
      </c>
      <c r="L1077" s="2" t="str">
        <f t="shared" si="339"/>
        <v>CSR_gen</v>
      </c>
      <c r="M1077" s="2" t="str">
        <f t="shared" si="344"/>
        <v>CSR_gen</v>
      </c>
      <c r="N1077" s="2" t="str">
        <f t="shared" si="344"/>
        <v>CSR_gen</v>
      </c>
      <c r="O1077" s="2" t="str">
        <f t="shared" si="344"/>
        <v>CSR_gen</v>
      </c>
      <c r="P1077" s="2" t="str">
        <f t="shared" si="344"/>
        <v>CSR_spe</v>
      </c>
      <c r="Q1077" s="2" t="str">
        <f t="shared" si="336"/>
        <v>CSR_spe</v>
      </c>
      <c r="R1077" s="2" t="str">
        <f t="shared" si="344"/>
        <v>CSR_spe</v>
      </c>
      <c r="S1077" s="2" t="str">
        <f t="shared" si="340"/>
        <v>Non_C_spe</v>
      </c>
      <c r="T1077" s="2" t="str">
        <f t="shared" si="345"/>
        <v>Non_C_spe</v>
      </c>
      <c r="U1077" s="2" t="str">
        <f t="shared" si="345"/>
        <v>Non_C_spe</v>
      </c>
      <c r="V1077" s="2" t="str">
        <f t="shared" si="345"/>
        <v>Non_C_spe</v>
      </c>
      <c r="W1077" s="2" t="str">
        <f t="shared" si="345"/>
        <v>Non_C_spe</v>
      </c>
      <c r="X1077" s="2" t="str">
        <f t="shared" si="337"/>
        <v>Non_C_spe</v>
      </c>
      <c r="Y1077" s="2" t="str">
        <f t="shared" si="345"/>
        <v>Non_C_spe</v>
      </c>
      <c r="Z1077" s="2" t="str">
        <f t="shared" si="341"/>
        <v>Non_S_spe</v>
      </c>
      <c r="AA1077" s="2" t="str">
        <f t="shared" si="346"/>
        <v>Non_S_spe</v>
      </c>
      <c r="AB1077" s="2" t="str">
        <f t="shared" si="346"/>
        <v>Non_S_spe</v>
      </c>
      <c r="AC1077" s="2" t="str">
        <f t="shared" si="346"/>
        <v>Non_S_spe</v>
      </c>
      <c r="AD1077" s="2" t="str">
        <f t="shared" si="346"/>
        <v>Non_S_spe</v>
      </c>
      <c r="AE1077" s="2" t="str">
        <f t="shared" si="338"/>
        <v>Non_S_spe</v>
      </c>
      <c r="AF1077" s="2" t="str">
        <f t="shared" si="346"/>
        <v>Non_S_spe</v>
      </c>
      <c r="AG1077" s="2" t="str">
        <f t="shared" si="342"/>
        <v>R_spec</v>
      </c>
      <c r="AH1077" s="2" t="str">
        <f t="shared" si="343"/>
        <v>R_spec</v>
      </c>
      <c r="AI1077" s="2" t="str">
        <f t="shared" si="343"/>
        <v>R_spec</v>
      </c>
      <c r="AJ1077" s="2" t="str">
        <f t="shared" si="343"/>
        <v>R_spec</v>
      </c>
      <c r="AK1077" s="2" t="str">
        <f t="shared" si="343"/>
        <v>Non_R_spec</v>
      </c>
      <c r="AL1077" s="2" t="str">
        <f t="shared" si="333"/>
        <v>Non_R_spec</v>
      </c>
      <c r="AM1077" s="2" t="str">
        <f t="shared" si="334"/>
        <v>Non_R_spec</v>
      </c>
    </row>
    <row r="1078" spans="1:39" x14ac:dyDescent="0.3">
      <c r="A1078" s="2" t="s">
        <v>1111</v>
      </c>
      <c r="B1078" s="2" t="s">
        <v>14</v>
      </c>
      <c r="C1078" s="2" t="s">
        <v>17</v>
      </c>
      <c r="D1078" s="2" t="s">
        <v>2852</v>
      </c>
      <c r="E1078" s="2">
        <v>11.35413058</v>
      </c>
      <c r="F1078" s="2">
        <v>0</v>
      </c>
      <c r="G1078" s="2">
        <v>88.645869419999997</v>
      </c>
      <c r="H1078" s="2">
        <f t="shared" si="329"/>
        <v>0.64602207021492297</v>
      </c>
      <c r="I1078" s="2">
        <f t="shared" si="330"/>
        <v>0.12704625483378859</v>
      </c>
      <c r="J1078" s="2">
        <f t="shared" si="331"/>
        <v>0</v>
      </c>
      <c r="K1078" s="2">
        <f t="shared" si="332"/>
        <v>0.99189679358928662</v>
      </c>
      <c r="L1078" s="2" t="str">
        <f t="shared" si="339"/>
        <v>CSR_spe</v>
      </c>
      <c r="M1078" s="2" t="str">
        <f t="shared" si="344"/>
        <v>CSR_spe</v>
      </c>
      <c r="N1078" s="2" t="str">
        <f t="shared" si="344"/>
        <v>CSR_spe</v>
      </c>
      <c r="O1078" s="2" t="str">
        <f t="shared" si="344"/>
        <v>CSR_spe</v>
      </c>
      <c r="P1078" s="2" t="str">
        <f t="shared" si="344"/>
        <v>CSR_spe</v>
      </c>
      <c r="Q1078" s="2" t="str">
        <f t="shared" si="336"/>
        <v>CSR_spe</v>
      </c>
      <c r="R1078" s="2" t="str">
        <f t="shared" si="344"/>
        <v>CSR_spe</v>
      </c>
      <c r="S1078" s="2" t="str">
        <f t="shared" si="340"/>
        <v>Non_C_spe</v>
      </c>
      <c r="T1078" s="2" t="str">
        <f t="shared" si="345"/>
        <v>Non_C_spe</v>
      </c>
      <c r="U1078" s="2" t="str">
        <f t="shared" si="345"/>
        <v>Non_C_spe</v>
      </c>
      <c r="V1078" s="2" t="str">
        <f t="shared" si="345"/>
        <v>Non_C_spe</v>
      </c>
      <c r="W1078" s="2" t="str">
        <f t="shared" si="345"/>
        <v>Non_C_spe</v>
      </c>
      <c r="X1078" s="2" t="str">
        <f t="shared" si="337"/>
        <v>Non_C_spe</v>
      </c>
      <c r="Y1078" s="2" t="str">
        <f t="shared" si="345"/>
        <v>Non_C_spe</v>
      </c>
      <c r="Z1078" s="2" t="str">
        <f t="shared" si="341"/>
        <v>Non_S_spe</v>
      </c>
      <c r="AA1078" s="2" t="str">
        <f t="shared" si="346"/>
        <v>Non_S_spe</v>
      </c>
      <c r="AB1078" s="2" t="str">
        <f t="shared" si="346"/>
        <v>Non_S_spe</v>
      </c>
      <c r="AC1078" s="2" t="str">
        <f t="shared" si="346"/>
        <v>Non_S_spe</v>
      </c>
      <c r="AD1078" s="2" t="str">
        <f t="shared" si="346"/>
        <v>Non_S_spe</v>
      </c>
      <c r="AE1078" s="2" t="str">
        <f t="shared" si="338"/>
        <v>Non_S_spe</v>
      </c>
      <c r="AF1078" s="2" t="str">
        <f t="shared" si="346"/>
        <v>Non_S_spe</v>
      </c>
      <c r="AG1078" s="2" t="str">
        <f t="shared" si="342"/>
        <v>R_spec</v>
      </c>
      <c r="AH1078" s="2" t="str">
        <f t="shared" si="343"/>
        <v>R_spec</v>
      </c>
      <c r="AI1078" s="2" t="str">
        <f t="shared" si="343"/>
        <v>R_spec</v>
      </c>
      <c r="AJ1078" s="2" t="str">
        <f t="shared" si="343"/>
        <v>R_spec</v>
      </c>
      <c r="AK1078" s="2" t="str">
        <f t="shared" si="343"/>
        <v>R_spec</v>
      </c>
      <c r="AL1078" s="2" t="str">
        <f t="shared" si="333"/>
        <v>R_spec</v>
      </c>
      <c r="AM1078" s="2" t="str">
        <f t="shared" si="334"/>
        <v>R_spec</v>
      </c>
    </row>
    <row r="1079" spans="1:39" x14ac:dyDescent="0.3">
      <c r="A1079" s="2" t="s">
        <v>1112</v>
      </c>
      <c r="B1079" s="2" t="s">
        <v>14</v>
      </c>
      <c r="C1079" s="2" t="s">
        <v>17</v>
      </c>
      <c r="D1079" s="2" t="s">
        <v>2852</v>
      </c>
      <c r="E1079" s="2">
        <v>34.937311090000001</v>
      </c>
      <c r="F1079" s="2">
        <v>51.669164799999997</v>
      </c>
      <c r="G1079" s="2">
        <v>13.39352411</v>
      </c>
      <c r="H1079" s="2">
        <f t="shared" si="329"/>
        <v>0.90501946330348937</v>
      </c>
      <c r="I1079" s="2">
        <f t="shared" si="330"/>
        <v>0.54765621875121839</v>
      </c>
      <c r="J1079" s="2">
        <f t="shared" si="331"/>
        <v>0.80993466690975247</v>
      </c>
      <c r="K1079" s="2">
        <f t="shared" si="332"/>
        <v>0.20994880661938989</v>
      </c>
      <c r="L1079" s="2" t="str">
        <f t="shared" si="339"/>
        <v>CSR_gen</v>
      </c>
      <c r="M1079" s="2" t="str">
        <f t="shared" si="344"/>
        <v>CSR_gen</v>
      </c>
      <c r="N1079" s="2" t="str">
        <f t="shared" si="344"/>
        <v>CSR_gen</v>
      </c>
      <c r="O1079" s="2" t="str">
        <f t="shared" si="344"/>
        <v>CSR_gen</v>
      </c>
      <c r="P1079" s="2" t="str">
        <f t="shared" si="344"/>
        <v>CSR_gen</v>
      </c>
      <c r="Q1079" s="2" t="str">
        <f t="shared" si="336"/>
        <v>CSR_spe</v>
      </c>
      <c r="R1079" s="2" t="str">
        <f t="shared" si="344"/>
        <v>CSR_spe</v>
      </c>
      <c r="S1079" s="2" t="str">
        <f t="shared" si="340"/>
        <v>Non_C_spe</v>
      </c>
      <c r="T1079" s="2" t="str">
        <f t="shared" si="345"/>
        <v>Non_C_spe</v>
      </c>
      <c r="U1079" s="2" t="str">
        <f t="shared" si="345"/>
        <v>Non_C_spe</v>
      </c>
      <c r="V1079" s="2" t="str">
        <f t="shared" si="345"/>
        <v>Non_C_spe</v>
      </c>
      <c r="W1079" s="2" t="str">
        <f t="shared" si="345"/>
        <v>Non_C_spe</v>
      </c>
      <c r="X1079" s="2" t="str">
        <f t="shared" si="337"/>
        <v>Non_C_spe</v>
      </c>
      <c r="Y1079" s="2" t="str">
        <f t="shared" si="345"/>
        <v>Non_C_spe</v>
      </c>
      <c r="Z1079" s="2" t="str">
        <f t="shared" si="341"/>
        <v>S_spe</v>
      </c>
      <c r="AA1079" s="2" t="str">
        <f t="shared" si="346"/>
        <v>S_spe</v>
      </c>
      <c r="AB1079" s="2" t="str">
        <f t="shared" si="346"/>
        <v>S_spe</v>
      </c>
      <c r="AC1079" s="2" t="str">
        <f t="shared" si="346"/>
        <v>Non_S_spe</v>
      </c>
      <c r="AD1079" s="2" t="str">
        <f t="shared" si="346"/>
        <v>Non_S_spe</v>
      </c>
      <c r="AE1079" s="2" t="str">
        <f t="shared" si="338"/>
        <v>Non_S_spe</v>
      </c>
      <c r="AF1079" s="2" t="str">
        <f t="shared" si="346"/>
        <v>Non_S_spe</v>
      </c>
      <c r="AG1079" s="2" t="str">
        <f t="shared" si="342"/>
        <v>Non_R_spec</v>
      </c>
      <c r="AH1079" s="2" t="str">
        <f t="shared" si="343"/>
        <v>Non_R_spec</v>
      </c>
      <c r="AI1079" s="2" t="str">
        <f t="shared" si="343"/>
        <v>Non_R_spec</v>
      </c>
      <c r="AJ1079" s="2" t="str">
        <f t="shared" si="343"/>
        <v>Non_R_spec</v>
      </c>
      <c r="AK1079" s="2" t="str">
        <f t="shared" si="343"/>
        <v>Non_R_spec</v>
      </c>
      <c r="AL1079" s="2" t="str">
        <f t="shared" si="333"/>
        <v>Non_R_spec</v>
      </c>
      <c r="AM1079" s="2" t="str">
        <f t="shared" si="334"/>
        <v>Non_R_spec</v>
      </c>
    </row>
    <row r="1080" spans="1:39" x14ac:dyDescent="0.3">
      <c r="A1080" s="2" t="s">
        <v>1113</v>
      </c>
      <c r="B1080" s="2" t="s">
        <v>14</v>
      </c>
      <c r="C1080" s="2" t="s">
        <v>17</v>
      </c>
      <c r="D1080" s="2" t="s">
        <v>2852</v>
      </c>
      <c r="E1080" s="2">
        <v>26.593224679999999</v>
      </c>
      <c r="F1080" s="2">
        <v>67.40650119</v>
      </c>
      <c r="G1080" s="2">
        <v>6.0002741369999999</v>
      </c>
      <c r="H1080" s="2">
        <f t="shared" si="329"/>
        <v>0.79403805737319066</v>
      </c>
      <c r="I1080" s="2">
        <f t="shared" si="330"/>
        <v>0.36574041079701103</v>
      </c>
      <c r="J1080" s="2">
        <f t="shared" si="331"/>
        <v>0.92705122196635448</v>
      </c>
      <c r="K1080" s="2">
        <f t="shared" si="332"/>
        <v>8.2522625750291706E-2</v>
      </c>
      <c r="L1080" s="2" t="str">
        <f t="shared" si="339"/>
        <v>CSR_gen</v>
      </c>
      <c r="M1080" s="2" t="str">
        <f t="shared" si="344"/>
        <v>CSR_gen</v>
      </c>
      <c r="N1080" s="2" t="str">
        <f t="shared" si="344"/>
        <v>CSR_spe</v>
      </c>
      <c r="O1080" s="2" t="str">
        <f t="shared" si="344"/>
        <v>CSR_spe</v>
      </c>
      <c r="P1080" s="2" t="str">
        <f t="shared" si="344"/>
        <v>CSR_spe</v>
      </c>
      <c r="Q1080" s="2" t="str">
        <f t="shared" si="336"/>
        <v>CSR_spe</v>
      </c>
      <c r="R1080" s="2" t="str">
        <f t="shared" si="344"/>
        <v>CSR_spe</v>
      </c>
      <c r="S1080" s="2" t="str">
        <f t="shared" si="340"/>
        <v>Non_C_spe</v>
      </c>
      <c r="T1080" s="2" t="str">
        <f t="shared" si="345"/>
        <v>Non_C_spe</v>
      </c>
      <c r="U1080" s="2" t="str">
        <f t="shared" si="345"/>
        <v>Non_C_spe</v>
      </c>
      <c r="V1080" s="2" t="str">
        <f t="shared" si="345"/>
        <v>Non_C_spe</v>
      </c>
      <c r="W1080" s="2" t="str">
        <f t="shared" si="345"/>
        <v>Non_C_spe</v>
      </c>
      <c r="X1080" s="2" t="str">
        <f t="shared" si="337"/>
        <v>Non_C_spe</v>
      </c>
      <c r="Y1080" s="2" t="str">
        <f t="shared" si="345"/>
        <v>Non_C_spe</v>
      </c>
      <c r="Z1080" s="2" t="str">
        <f t="shared" si="341"/>
        <v>S_spe</v>
      </c>
      <c r="AA1080" s="2" t="str">
        <f t="shared" si="346"/>
        <v>S_spe</v>
      </c>
      <c r="AB1080" s="2" t="str">
        <f t="shared" si="346"/>
        <v>S_spe</v>
      </c>
      <c r="AC1080" s="2" t="str">
        <f t="shared" si="346"/>
        <v>S_spe</v>
      </c>
      <c r="AD1080" s="2" t="str">
        <f t="shared" si="346"/>
        <v>S_spe</v>
      </c>
      <c r="AE1080" s="2" t="str">
        <f t="shared" si="338"/>
        <v>S_spe</v>
      </c>
      <c r="AF1080" s="2" t="str">
        <f t="shared" si="346"/>
        <v>Non_S_spe</v>
      </c>
      <c r="AG1080" s="2" t="str">
        <f t="shared" si="342"/>
        <v>Non_R_spec</v>
      </c>
      <c r="AH1080" s="2" t="str">
        <f t="shared" si="343"/>
        <v>Non_R_spec</v>
      </c>
      <c r="AI1080" s="2" t="str">
        <f t="shared" si="343"/>
        <v>Non_R_spec</v>
      </c>
      <c r="AJ1080" s="2" t="str">
        <f t="shared" si="343"/>
        <v>Non_R_spec</v>
      </c>
      <c r="AK1080" s="2" t="str">
        <f t="shared" si="343"/>
        <v>Non_R_spec</v>
      </c>
      <c r="AL1080" s="2" t="str">
        <f t="shared" si="333"/>
        <v>Non_R_spec</v>
      </c>
      <c r="AM1080" s="2" t="str">
        <f t="shared" si="334"/>
        <v>Non_R_spec</v>
      </c>
    </row>
    <row r="1081" spans="1:39" x14ac:dyDescent="0.3">
      <c r="A1081" s="2" t="s">
        <v>1114</v>
      </c>
      <c r="B1081" s="2" t="s">
        <v>14</v>
      </c>
      <c r="C1081" s="2" t="s">
        <v>17</v>
      </c>
      <c r="D1081" s="2" t="s">
        <v>2852</v>
      </c>
      <c r="E1081" s="2">
        <v>13.78306381</v>
      </c>
      <c r="F1081" s="2">
        <v>86.216936189999998</v>
      </c>
      <c r="G1081" s="2">
        <v>0</v>
      </c>
      <c r="H1081" s="2">
        <f t="shared" si="329"/>
        <v>0.66125189414147889</v>
      </c>
      <c r="I1081" s="2">
        <f t="shared" si="330"/>
        <v>0.15786044517183603</v>
      </c>
      <c r="J1081" s="2">
        <f t="shared" si="331"/>
        <v>0.98746143208236226</v>
      </c>
      <c r="K1081" s="2">
        <f t="shared" si="332"/>
        <v>0</v>
      </c>
      <c r="L1081" s="2" t="str">
        <f t="shared" si="339"/>
        <v>CSR_spe</v>
      </c>
      <c r="M1081" s="2" t="str">
        <f t="shared" si="344"/>
        <v>CSR_spe</v>
      </c>
      <c r="N1081" s="2" t="str">
        <f t="shared" si="344"/>
        <v>CSR_spe</v>
      </c>
      <c r="O1081" s="2" t="str">
        <f t="shared" si="344"/>
        <v>CSR_spe</v>
      </c>
      <c r="P1081" s="2" t="str">
        <f t="shared" si="344"/>
        <v>CSR_spe</v>
      </c>
      <c r="Q1081" s="2" t="str">
        <f t="shared" si="336"/>
        <v>CSR_spe</v>
      </c>
      <c r="R1081" s="2" t="str">
        <f t="shared" si="344"/>
        <v>CSR_spe</v>
      </c>
      <c r="S1081" s="2" t="str">
        <f t="shared" si="340"/>
        <v>Non_C_spe</v>
      </c>
      <c r="T1081" s="2" t="str">
        <f t="shared" si="345"/>
        <v>Non_C_spe</v>
      </c>
      <c r="U1081" s="2" t="str">
        <f t="shared" si="345"/>
        <v>Non_C_spe</v>
      </c>
      <c r="V1081" s="2" t="str">
        <f t="shared" si="345"/>
        <v>Non_C_spe</v>
      </c>
      <c r="W1081" s="2" t="str">
        <f t="shared" si="345"/>
        <v>Non_C_spe</v>
      </c>
      <c r="X1081" s="2" t="str">
        <f t="shared" si="337"/>
        <v>Non_C_spe</v>
      </c>
      <c r="Y1081" s="2" t="str">
        <f t="shared" si="345"/>
        <v>Non_C_spe</v>
      </c>
      <c r="Z1081" s="2" t="str">
        <f t="shared" si="341"/>
        <v>S_spe</v>
      </c>
      <c r="AA1081" s="2" t="str">
        <f t="shared" si="346"/>
        <v>S_spe</v>
      </c>
      <c r="AB1081" s="2" t="str">
        <f t="shared" si="346"/>
        <v>S_spe</v>
      </c>
      <c r="AC1081" s="2" t="str">
        <f t="shared" si="346"/>
        <v>S_spe</v>
      </c>
      <c r="AD1081" s="2" t="str">
        <f t="shared" si="346"/>
        <v>S_spe</v>
      </c>
      <c r="AE1081" s="2" t="str">
        <f t="shared" si="338"/>
        <v>S_spe</v>
      </c>
      <c r="AF1081" s="2" t="str">
        <f t="shared" si="346"/>
        <v>S_spe</v>
      </c>
      <c r="AG1081" s="2" t="str">
        <f t="shared" si="342"/>
        <v>Non_R_spec</v>
      </c>
      <c r="AH1081" s="2" t="str">
        <f t="shared" si="343"/>
        <v>Non_R_spec</v>
      </c>
      <c r="AI1081" s="2" t="str">
        <f t="shared" si="343"/>
        <v>Non_R_spec</v>
      </c>
      <c r="AJ1081" s="2" t="str">
        <f t="shared" si="343"/>
        <v>Non_R_spec</v>
      </c>
      <c r="AK1081" s="2" t="str">
        <f t="shared" si="343"/>
        <v>Non_R_spec</v>
      </c>
      <c r="AL1081" s="2" t="str">
        <f t="shared" si="333"/>
        <v>Non_R_spec</v>
      </c>
      <c r="AM1081" s="2" t="str">
        <f t="shared" si="334"/>
        <v>Non_R_spec</v>
      </c>
    </row>
    <row r="1082" spans="1:39" x14ac:dyDescent="0.3">
      <c r="A1082" s="2" t="s">
        <v>1115</v>
      </c>
      <c r="B1082" s="2" t="s">
        <v>14</v>
      </c>
      <c r="C1082" s="2" t="s">
        <v>17</v>
      </c>
      <c r="D1082" s="2" t="s">
        <v>2852</v>
      </c>
      <c r="E1082" s="2">
        <v>32.776993429999997</v>
      </c>
      <c r="F1082" s="2">
        <v>67.223006569999995</v>
      </c>
      <c r="G1082" s="2">
        <v>0</v>
      </c>
      <c r="H1082" s="2">
        <f t="shared" si="329"/>
        <v>0.77198118722055087</v>
      </c>
      <c r="I1082" s="2">
        <f t="shared" si="330"/>
        <v>0.4382646662160119</v>
      </c>
      <c r="J1082" s="2">
        <f t="shared" si="331"/>
        <v>0.8988459725373239</v>
      </c>
      <c r="K1082" s="2">
        <f t="shared" si="332"/>
        <v>0</v>
      </c>
      <c r="L1082" s="2" t="str">
        <f t="shared" si="339"/>
        <v>CSR_gen</v>
      </c>
      <c r="M1082" s="2" t="str">
        <f t="shared" si="344"/>
        <v>CSR_gen</v>
      </c>
      <c r="N1082" s="2" t="str">
        <f t="shared" si="344"/>
        <v>CSR_spe</v>
      </c>
      <c r="O1082" s="2" t="str">
        <f t="shared" si="344"/>
        <v>CSR_spe</v>
      </c>
      <c r="P1082" s="2" t="str">
        <f t="shared" si="344"/>
        <v>CSR_spe</v>
      </c>
      <c r="Q1082" s="2" t="str">
        <f t="shared" si="336"/>
        <v>CSR_spe</v>
      </c>
      <c r="R1082" s="2" t="str">
        <f t="shared" si="344"/>
        <v>CSR_spe</v>
      </c>
      <c r="S1082" s="2" t="str">
        <f t="shared" si="340"/>
        <v>Non_C_spe</v>
      </c>
      <c r="T1082" s="2" t="str">
        <f t="shared" si="345"/>
        <v>Non_C_spe</v>
      </c>
      <c r="U1082" s="2" t="str">
        <f t="shared" si="345"/>
        <v>Non_C_spe</v>
      </c>
      <c r="V1082" s="2" t="str">
        <f t="shared" si="345"/>
        <v>Non_C_spe</v>
      </c>
      <c r="W1082" s="2" t="str">
        <f t="shared" si="345"/>
        <v>Non_C_spe</v>
      </c>
      <c r="X1082" s="2" t="str">
        <f t="shared" si="337"/>
        <v>Non_C_spe</v>
      </c>
      <c r="Y1082" s="2" t="str">
        <f t="shared" si="345"/>
        <v>Non_C_spe</v>
      </c>
      <c r="Z1082" s="2" t="str">
        <f t="shared" si="341"/>
        <v>S_spe</v>
      </c>
      <c r="AA1082" s="2" t="str">
        <f t="shared" si="346"/>
        <v>S_spe</v>
      </c>
      <c r="AB1082" s="2" t="str">
        <f t="shared" si="346"/>
        <v>S_spe</v>
      </c>
      <c r="AC1082" s="2" t="str">
        <f t="shared" si="346"/>
        <v>S_spe</v>
      </c>
      <c r="AD1082" s="2" t="str">
        <f t="shared" si="346"/>
        <v>Non_S_spe</v>
      </c>
      <c r="AE1082" s="2" t="str">
        <f t="shared" si="338"/>
        <v>Non_S_spe</v>
      </c>
      <c r="AF1082" s="2" t="str">
        <f t="shared" si="346"/>
        <v>Non_S_spe</v>
      </c>
      <c r="AG1082" s="2" t="str">
        <f t="shared" si="342"/>
        <v>Non_R_spec</v>
      </c>
      <c r="AH1082" s="2" t="str">
        <f t="shared" si="343"/>
        <v>Non_R_spec</v>
      </c>
      <c r="AI1082" s="2" t="str">
        <f t="shared" si="343"/>
        <v>Non_R_spec</v>
      </c>
      <c r="AJ1082" s="2" t="str">
        <f t="shared" si="343"/>
        <v>Non_R_spec</v>
      </c>
      <c r="AK1082" s="2" t="str">
        <f t="shared" si="343"/>
        <v>Non_R_spec</v>
      </c>
      <c r="AL1082" s="2" t="str">
        <f t="shared" si="333"/>
        <v>Non_R_spec</v>
      </c>
      <c r="AM1082" s="2" t="str">
        <f t="shared" si="334"/>
        <v>Non_R_spec</v>
      </c>
    </row>
    <row r="1083" spans="1:39" x14ac:dyDescent="0.3">
      <c r="A1083" s="2" t="s">
        <v>1116</v>
      </c>
      <c r="B1083" s="2" t="s">
        <v>14</v>
      </c>
      <c r="C1083" s="2" t="s">
        <v>17</v>
      </c>
      <c r="D1083" s="2" t="s">
        <v>2852</v>
      </c>
      <c r="E1083" s="2">
        <v>32.309320769999999</v>
      </c>
      <c r="F1083" s="2">
        <v>67.690679230000001</v>
      </c>
      <c r="G1083" s="2">
        <v>0</v>
      </c>
      <c r="H1083" s="2">
        <f t="shared" si="329"/>
        <v>0.76973739606988989</v>
      </c>
      <c r="I1083" s="2">
        <f t="shared" si="330"/>
        <v>0.43075570871723928</v>
      </c>
      <c r="J1083" s="2">
        <f t="shared" si="331"/>
        <v>0.90246856976157841</v>
      </c>
      <c r="K1083" s="2">
        <f t="shared" si="332"/>
        <v>0</v>
      </c>
      <c r="L1083" s="2" t="str">
        <f t="shared" si="339"/>
        <v>CSR_gen</v>
      </c>
      <c r="M1083" s="2" t="str">
        <f t="shared" si="344"/>
        <v>CSR_gen</v>
      </c>
      <c r="N1083" s="2" t="str">
        <f t="shared" si="344"/>
        <v>CSR_spe</v>
      </c>
      <c r="O1083" s="2" t="str">
        <f t="shared" si="344"/>
        <v>CSR_spe</v>
      </c>
      <c r="P1083" s="2" t="str">
        <f t="shared" si="344"/>
        <v>CSR_spe</v>
      </c>
      <c r="Q1083" s="2" t="str">
        <f t="shared" si="336"/>
        <v>CSR_spe</v>
      </c>
      <c r="R1083" s="2" t="str">
        <f t="shared" si="344"/>
        <v>CSR_spe</v>
      </c>
      <c r="S1083" s="2" t="str">
        <f t="shared" si="340"/>
        <v>Non_C_spe</v>
      </c>
      <c r="T1083" s="2" t="str">
        <f t="shared" si="345"/>
        <v>Non_C_spe</v>
      </c>
      <c r="U1083" s="2" t="str">
        <f t="shared" si="345"/>
        <v>Non_C_spe</v>
      </c>
      <c r="V1083" s="2" t="str">
        <f t="shared" si="345"/>
        <v>Non_C_spe</v>
      </c>
      <c r="W1083" s="2" t="str">
        <f t="shared" si="345"/>
        <v>Non_C_spe</v>
      </c>
      <c r="X1083" s="2" t="str">
        <f t="shared" si="337"/>
        <v>Non_C_spe</v>
      </c>
      <c r="Y1083" s="2" t="str">
        <f t="shared" si="345"/>
        <v>Non_C_spe</v>
      </c>
      <c r="Z1083" s="2" t="str">
        <f t="shared" si="341"/>
        <v>S_spe</v>
      </c>
      <c r="AA1083" s="2" t="str">
        <f t="shared" si="346"/>
        <v>S_spe</v>
      </c>
      <c r="AB1083" s="2" t="str">
        <f t="shared" si="346"/>
        <v>S_spe</v>
      </c>
      <c r="AC1083" s="2" t="str">
        <f t="shared" si="346"/>
        <v>S_spe</v>
      </c>
      <c r="AD1083" s="2" t="str">
        <f t="shared" si="346"/>
        <v>S_spe</v>
      </c>
      <c r="AE1083" s="2" t="str">
        <f t="shared" si="338"/>
        <v>Non_S_spe</v>
      </c>
      <c r="AF1083" s="2" t="str">
        <f t="shared" si="346"/>
        <v>Non_S_spe</v>
      </c>
      <c r="AG1083" s="2" t="str">
        <f t="shared" si="342"/>
        <v>Non_R_spec</v>
      </c>
      <c r="AH1083" s="2" t="str">
        <f t="shared" si="343"/>
        <v>Non_R_spec</v>
      </c>
      <c r="AI1083" s="2" t="str">
        <f t="shared" si="343"/>
        <v>Non_R_spec</v>
      </c>
      <c r="AJ1083" s="2" t="str">
        <f t="shared" si="343"/>
        <v>Non_R_spec</v>
      </c>
      <c r="AK1083" s="2" t="str">
        <f t="shared" si="343"/>
        <v>Non_R_spec</v>
      </c>
      <c r="AL1083" s="2" t="str">
        <f t="shared" si="333"/>
        <v>Non_R_spec</v>
      </c>
      <c r="AM1083" s="2" t="str">
        <f t="shared" si="334"/>
        <v>Non_R_spec</v>
      </c>
    </row>
    <row r="1084" spans="1:39" x14ac:dyDescent="0.3">
      <c r="A1084" s="2" t="s">
        <v>1117</v>
      </c>
      <c r="B1084" s="2" t="s">
        <v>14</v>
      </c>
      <c r="C1084" s="2" t="s">
        <v>17</v>
      </c>
      <c r="D1084" s="2" t="s">
        <v>2852</v>
      </c>
      <c r="E1084" s="2">
        <v>41.687830150000003</v>
      </c>
      <c r="F1084" s="2">
        <v>42.300568069999997</v>
      </c>
      <c r="G1084" s="2">
        <v>16.011601779999999</v>
      </c>
      <c r="H1084" s="2">
        <f t="shared" si="329"/>
        <v>0.93861533667955843</v>
      </c>
      <c r="I1084" s="2">
        <f t="shared" si="330"/>
        <v>0.67773133260341423</v>
      </c>
      <c r="J1084" s="2">
        <f t="shared" si="331"/>
        <v>0.68769279343176681</v>
      </c>
      <c r="K1084" s="2">
        <f t="shared" si="332"/>
        <v>0.2603053258571818</v>
      </c>
      <c r="L1084" s="2" t="str">
        <f t="shared" si="339"/>
        <v>CSR_gen</v>
      </c>
      <c r="M1084" s="2" t="str">
        <f t="shared" si="344"/>
        <v>CSR_gen</v>
      </c>
      <c r="N1084" s="2" t="str">
        <f t="shared" si="344"/>
        <v>CSR_gen</v>
      </c>
      <c r="O1084" s="2" t="str">
        <f t="shared" si="344"/>
        <v>CSR_gen</v>
      </c>
      <c r="P1084" s="2" t="str">
        <f t="shared" si="344"/>
        <v>CSR_gen</v>
      </c>
      <c r="Q1084" s="2" t="str">
        <f t="shared" si="336"/>
        <v>CSR_gen</v>
      </c>
      <c r="R1084" s="2" t="str">
        <f t="shared" si="344"/>
        <v>CSR_spe</v>
      </c>
      <c r="S1084" s="2" t="str">
        <f t="shared" si="340"/>
        <v>Non_C_spe</v>
      </c>
      <c r="T1084" s="2" t="str">
        <f t="shared" si="345"/>
        <v>Non_C_spe</v>
      </c>
      <c r="U1084" s="2" t="str">
        <f t="shared" si="345"/>
        <v>Non_C_spe</v>
      </c>
      <c r="V1084" s="2" t="str">
        <f t="shared" si="345"/>
        <v>Non_C_spe</v>
      </c>
      <c r="W1084" s="2" t="str">
        <f t="shared" si="345"/>
        <v>Non_C_spe</v>
      </c>
      <c r="X1084" s="2" t="str">
        <f t="shared" si="337"/>
        <v>Non_C_spe</v>
      </c>
      <c r="Y1084" s="2" t="str">
        <f t="shared" si="345"/>
        <v>Non_C_spe</v>
      </c>
      <c r="Z1084" s="2" t="str">
        <f t="shared" si="341"/>
        <v>Non_S_spe</v>
      </c>
      <c r="AA1084" s="2" t="str">
        <f t="shared" si="346"/>
        <v>Non_S_spe</v>
      </c>
      <c r="AB1084" s="2" t="str">
        <f t="shared" si="346"/>
        <v>Non_S_spe</v>
      </c>
      <c r="AC1084" s="2" t="str">
        <f t="shared" si="346"/>
        <v>Non_S_spe</v>
      </c>
      <c r="AD1084" s="2" t="str">
        <f t="shared" si="346"/>
        <v>Non_S_spe</v>
      </c>
      <c r="AE1084" s="2" t="str">
        <f t="shared" si="338"/>
        <v>Non_S_spe</v>
      </c>
      <c r="AF1084" s="2" t="str">
        <f t="shared" si="346"/>
        <v>Non_S_spe</v>
      </c>
      <c r="AG1084" s="2" t="str">
        <f t="shared" si="342"/>
        <v>Non_R_spec</v>
      </c>
      <c r="AH1084" s="2" t="str">
        <f t="shared" si="343"/>
        <v>Non_R_spec</v>
      </c>
      <c r="AI1084" s="2" t="str">
        <f t="shared" si="343"/>
        <v>Non_R_spec</v>
      </c>
      <c r="AJ1084" s="2" t="str">
        <f t="shared" si="343"/>
        <v>Non_R_spec</v>
      </c>
      <c r="AK1084" s="2" t="str">
        <f t="shared" si="343"/>
        <v>Non_R_spec</v>
      </c>
      <c r="AL1084" s="2" t="str">
        <f t="shared" si="333"/>
        <v>Non_R_spec</v>
      </c>
      <c r="AM1084" s="2" t="str">
        <f t="shared" si="334"/>
        <v>Non_R_spec</v>
      </c>
    </row>
    <row r="1085" spans="1:39" x14ac:dyDescent="0.3">
      <c r="A1085" s="2" t="s">
        <v>1118</v>
      </c>
      <c r="B1085" s="2" t="s">
        <v>14</v>
      </c>
      <c r="C1085" s="2" t="s">
        <v>17</v>
      </c>
      <c r="D1085" s="2" t="s">
        <v>2852</v>
      </c>
      <c r="E1085" s="2">
        <v>4.7668000099999999</v>
      </c>
      <c r="F1085" s="2">
        <v>90.524577199999996</v>
      </c>
      <c r="G1085" s="2">
        <v>4.708622793</v>
      </c>
      <c r="H1085" s="2">
        <f t="shared" si="329"/>
        <v>0.6360430383527591</v>
      </c>
      <c r="I1085" s="2">
        <f t="shared" si="330"/>
        <v>5.251387456257698E-2</v>
      </c>
      <c r="J1085" s="2">
        <f t="shared" si="331"/>
        <v>0.99727202356683642</v>
      </c>
      <c r="K1085" s="2">
        <f t="shared" si="332"/>
        <v>5.1872960098045498E-2</v>
      </c>
      <c r="L1085" s="2" t="str">
        <f t="shared" si="339"/>
        <v>CSR_spe</v>
      </c>
      <c r="M1085" s="2" t="str">
        <f t="shared" si="344"/>
        <v>CSR_spe</v>
      </c>
      <c r="N1085" s="2" t="str">
        <f t="shared" si="344"/>
        <v>CSR_spe</v>
      </c>
      <c r="O1085" s="2" t="str">
        <f t="shared" si="344"/>
        <v>CSR_spe</v>
      </c>
      <c r="P1085" s="2" t="str">
        <f t="shared" si="344"/>
        <v>CSR_spe</v>
      </c>
      <c r="Q1085" s="2" t="str">
        <f t="shared" si="336"/>
        <v>CSR_spe</v>
      </c>
      <c r="R1085" s="2" t="str">
        <f t="shared" si="344"/>
        <v>CSR_spe</v>
      </c>
      <c r="S1085" s="2" t="str">
        <f t="shared" si="340"/>
        <v>Non_C_spe</v>
      </c>
      <c r="T1085" s="2" t="str">
        <f t="shared" si="345"/>
        <v>Non_C_spe</v>
      </c>
      <c r="U1085" s="2" t="str">
        <f t="shared" si="345"/>
        <v>Non_C_spe</v>
      </c>
      <c r="V1085" s="2" t="str">
        <f t="shared" si="345"/>
        <v>Non_C_spe</v>
      </c>
      <c r="W1085" s="2" t="str">
        <f t="shared" si="345"/>
        <v>Non_C_spe</v>
      </c>
      <c r="X1085" s="2" t="str">
        <f t="shared" si="337"/>
        <v>Non_C_spe</v>
      </c>
      <c r="Y1085" s="2" t="str">
        <f t="shared" si="345"/>
        <v>Non_C_spe</v>
      </c>
      <c r="Z1085" s="2" t="str">
        <f t="shared" si="341"/>
        <v>S_spe</v>
      </c>
      <c r="AA1085" s="2" t="str">
        <f t="shared" si="346"/>
        <v>S_spe</v>
      </c>
      <c r="AB1085" s="2" t="str">
        <f t="shared" si="346"/>
        <v>S_spe</v>
      </c>
      <c r="AC1085" s="2" t="str">
        <f t="shared" si="346"/>
        <v>S_spe</v>
      </c>
      <c r="AD1085" s="2" t="str">
        <f t="shared" si="346"/>
        <v>S_spe</v>
      </c>
      <c r="AE1085" s="2" t="str">
        <f t="shared" si="338"/>
        <v>S_spe</v>
      </c>
      <c r="AF1085" s="2" t="str">
        <f t="shared" si="346"/>
        <v>S_spe</v>
      </c>
      <c r="AG1085" s="2" t="str">
        <f t="shared" si="342"/>
        <v>Non_R_spec</v>
      </c>
      <c r="AH1085" s="2" t="str">
        <f t="shared" si="343"/>
        <v>Non_R_spec</v>
      </c>
      <c r="AI1085" s="2" t="str">
        <f t="shared" si="343"/>
        <v>Non_R_spec</v>
      </c>
      <c r="AJ1085" s="2" t="str">
        <f t="shared" si="343"/>
        <v>Non_R_spec</v>
      </c>
      <c r="AK1085" s="2" t="str">
        <f t="shared" si="343"/>
        <v>Non_R_spec</v>
      </c>
      <c r="AL1085" s="2" t="str">
        <f t="shared" si="333"/>
        <v>Non_R_spec</v>
      </c>
      <c r="AM1085" s="2" t="str">
        <f t="shared" si="334"/>
        <v>Non_R_spec</v>
      </c>
    </row>
    <row r="1086" spans="1:39" x14ac:dyDescent="0.3">
      <c r="A1086" s="2" t="s">
        <v>1119</v>
      </c>
      <c r="B1086" s="2" t="s">
        <v>14</v>
      </c>
      <c r="C1086" s="2" t="s">
        <v>17</v>
      </c>
      <c r="D1086" s="2" t="s">
        <v>2852</v>
      </c>
      <c r="E1086" s="2">
        <v>57.183516760000003</v>
      </c>
      <c r="F1086" s="2">
        <v>38.338771889999997</v>
      </c>
      <c r="G1086" s="2">
        <v>4.4777113530000001</v>
      </c>
      <c r="H1086" s="2">
        <f t="shared" si="329"/>
        <v>0.83683919510787341</v>
      </c>
      <c r="I1086" s="2">
        <f t="shared" si="330"/>
        <v>0.82884534209376703</v>
      </c>
      <c r="J1086" s="2">
        <f t="shared" si="331"/>
        <v>0.5557005637829181</v>
      </c>
      <c r="K1086" s="2">
        <f t="shared" si="332"/>
        <v>6.4902097815196166E-2</v>
      </c>
      <c r="L1086" s="2" t="str">
        <f t="shared" si="339"/>
        <v>CSR_gen</v>
      </c>
      <c r="M1086" s="2" t="str">
        <f t="shared" si="344"/>
        <v>CSR_gen</v>
      </c>
      <c r="N1086" s="2" t="str">
        <f t="shared" si="344"/>
        <v>CSR_gen</v>
      </c>
      <c r="O1086" s="2" t="str">
        <f t="shared" si="344"/>
        <v>CSR_spe</v>
      </c>
      <c r="P1086" s="2" t="str">
        <f t="shared" si="344"/>
        <v>CSR_spe</v>
      </c>
      <c r="Q1086" s="2" t="str">
        <f t="shared" si="336"/>
        <v>CSR_spe</v>
      </c>
      <c r="R1086" s="2" t="str">
        <f t="shared" si="344"/>
        <v>CSR_spe</v>
      </c>
      <c r="S1086" s="2" t="str">
        <f t="shared" si="340"/>
        <v>C_spe</v>
      </c>
      <c r="T1086" s="2" t="str">
        <f t="shared" si="345"/>
        <v>C_spe</v>
      </c>
      <c r="U1086" s="2" t="str">
        <f t="shared" si="345"/>
        <v>C_spe</v>
      </c>
      <c r="V1086" s="2" t="str">
        <f t="shared" si="345"/>
        <v>Non_C_spe</v>
      </c>
      <c r="W1086" s="2" t="str">
        <f t="shared" si="345"/>
        <v>Non_C_spe</v>
      </c>
      <c r="X1086" s="2" t="str">
        <f t="shared" si="337"/>
        <v>Non_C_spe</v>
      </c>
      <c r="Y1086" s="2" t="str">
        <f t="shared" si="345"/>
        <v>Non_C_spe</v>
      </c>
      <c r="Z1086" s="2" t="str">
        <f t="shared" si="341"/>
        <v>Non_S_spe</v>
      </c>
      <c r="AA1086" s="2" t="str">
        <f t="shared" si="346"/>
        <v>Non_S_spe</v>
      </c>
      <c r="AB1086" s="2" t="str">
        <f t="shared" si="346"/>
        <v>Non_S_spe</v>
      </c>
      <c r="AC1086" s="2" t="str">
        <f t="shared" si="346"/>
        <v>Non_S_spe</v>
      </c>
      <c r="AD1086" s="2" t="str">
        <f t="shared" si="346"/>
        <v>Non_S_spe</v>
      </c>
      <c r="AE1086" s="2" t="str">
        <f t="shared" si="338"/>
        <v>Non_S_spe</v>
      </c>
      <c r="AF1086" s="2" t="str">
        <f t="shared" si="346"/>
        <v>Non_S_spe</v>
      </c>
      <c r="AG1086" s="2" t="str">
        <f t="shared" si="342"/>
        <v>Non_R_spec</v>
      </c>
      <c r="AH1086" s="2" t="str">
        <f t="shared" si="343"/>
        <v>Non_R_spec</v>
      </c>
      <c r="AI1086" s="2" t="str">
        <f t="shared" si="343"/>
        <v>Non_R_spec</v>
      </c>
      <c r="AJ1086" s="2" t="str">
        <f t="shared" si="343"/>
        <v>Non_R_spec</v>
      </c>
      <c r="AK1086" s="2" t="str">
        <f t="shared" si="343"/>
        <v>Non_R_spec</v>
      </c>
      <c r="AL1086" s="2" t="str">
        <f t="shared" si="333"/>
        <v>Non_R_spec</v>
      </c>
      <c r="AM1086" s="2" t="str">
        <f t="shared" si="334"/>
        <v>Non_R_spec</v>
      </c>
    </row>
    <row r="1087" spans="1:39" x14ac:dyDescent="0.3">
      <c r="A1087" s="2" t="s">
        <v>1120</v>
      </c>
      <c r="B1087" s="2" t="s">
        <v>14</v>
      </c>
      <c r="C1087" s="2" t="s">
        <v>17</v>
      </c>
      <c r="D1087" s="2" t="s">
        <v>2852</v>
      </c>
      <c r="E1087" s="2">
        <v>49.514698580000001</v>
      </c>
      <c r="F1087" s="2">
        <v>38.87741363</v>
      </c>
      <c r="G1087" s="2">
        <v>11.607887789999999</v>
      </c>
      <c r="H1087" s="2">
        <f t="shared" si="329"/>
        <v>0.90190044898171906</v>
      </c>
      <c r="I1087" s="2">
        <f t="shared" si="330"/>
        <v>0.77348762551332906</v>
      </c>
      <c r="J1087" s="2">
        <f t="shared" si="331"/>
        <v>0.60731861885784766</v>
      </c>
      <c r="K1087" s="2">
        <f t="shared" si="332"/>
        <v>0.18133115663434307</v>
      </c>
      <c r="L1087" s="2" t="str">
        <f t="shared" si="339"/>
        <v>CSR_gen</v>
      </c>
      <c r="M1087" s="2" t="str">
        <f t="shared" si="344"/>
        <v>CSR_gen</v>
      </c>
      <c r="N1087" s="2" t="str">
        <f t="shared" si="344"/>
        <v>CSR_gen</v>
      </c>
      <c r="O1087" s="2" t="str">
        <f t="shared" si="344"/>
        <v>CSR_gen</v>
      </c>
      <c r="P1087" s="2" t="str">
        <f t="shared" si="344"/>
        <v>CSR_gen</v>
      </c>
      <c r="Q1087" s="2" t="str">
        <f t="shared" si="336"/>
        <v>CSR_spe</v>
      </c>
      <c r="R1087" s="2" t="str">
        <f t="shared" si="344"/>
        <v>CSR_spe</v>
      </c>
      <c r="S1087" s="2" t="str">
        <f t="shared" si="340"/>
        <v>C_spe</v>
      </c>
      <c r="T1087" s="2" t="str">
        <f t="shared" si="345"/>
        <v>C_spe</v>
      </c>
      <c r="U1087" s="2" t="str">
        <f t="shared" si="345"/>
        <v>Non_C_spe</v>
      </c>
      <c r="V1087" s="2" t="str">
        <f t="shared" si="345"/>
        <v>Non_C_spe</v>
      </c>
      <c r="W1087" s="2" t="str">
        <f t="shared" si="345"/>
        <v>Non_C_spe</v>
      </c>
      <c r="X1087" s="2" t="str">
        <f t="shared" si="337"/>
        <v>Non_C_spe</v>
      </c>
      <c r="Y1087" s="2" t="str">
        <f t="shared" si="345"/>
        <v>Non_C_spe</v>
      </c>
      <c r="Z1087" s="2" t="str">
        <f t="shared" si="341"/>
        <v>Non_S_spe</v>
      </c>
      <c r="AA1087" s="2" t="str">
        <f t="shared" si="346"/>
        <v>Non_S_spe</v>
      </c>
      <c r="AB1087" s="2" t="str">
        <f t="shared" si="346"/>
        <v>Non_S_spe</v>
      </c>
      <c r="AC1087" s="2" t="str">
        <f t="shared" si="346"/>
        <v>Non_S_spe</v>
      </c>
      <c r="AD1087" s="2" t="str">
        <f t="shared" si="346"/>
        <v>Non_S_spe</v>
      </c>
      <c r="AE1087" s="2" t="str">
        <f t="shared" si="338"/>
        <v>Non_S_spe</v>
      </c>
      <c r="AF1087" s="2" t="str">
        <f t="shared" si="346"/>
        <v>Non_S_spe</v>
      </c>
      <c r="AG1087" s="2" t="str">
        <f t="shared" si="342"/>
        <v>Non_R_spec</v>
      </c>
      <c r="AH1087" s="2" t="str">
        <f t="shared" ref="AH1087:AK1106" si="347">IF($K1087&lt;AH$7,$AG$2,$AG$3)</f>
        <v>Non_R_spec</v>
      </c>
      <c r="AI1087" s="2" t="str">
        <f t="shared" si="347"/>
        <v>Non_R_spec</v>
      </c>
      <c r="AJ1087" s="2" t="str">
        <f t="shared" si="347"/>
        <v>Non_R_spec</v>
      </c>
      <c r="AK1087" s="2" t="str">
        <f t="shared" si="347"/>
        <v>Non_R_spec</v>
      </c>
      <c r="AL1087" s="2" t="str">
        <f t="shared" si="333"/>
        <v>Non_R_spec</v>
      </c>
      <c r="AM1087" s="2" t="str">
        <f t="shared" si="334"/>
        <v>Non_R_spec</v>
      </c>
    </row>
    <row r="1088" spans="1:39" x14ac:dyDescent="0.3">
      <c r="A1088" s="2" t="s">
        <v>1121</v>
      </c>
      <c r="B1088" s="2" t="s">
        <v>14</v>
      </c>
      <c r="C1088" s="2" t="s">
        <v>17</v>
      </c>
      <c r="D1088" s="2" t="s">
        <v>2852</v>
      </c>
      <c r="E1088" s="2">
        <v>42.222999029999997</v>
      </c>
      <c r="F1088" s="2">
        <v>57.777000970000003</v>
      </c>
      <c r="G1088" s="2">
        <v>0</v>
      </c>
      <c r="H1088" s="2">
        <f t="shared" si="329"/>
        <v>0.80679562211274203</v>
      </c>
      <c r="I1088" s="2">
        <f t="shared" si="330"/>
        <v>0.59002883670062145</v>
      </c>
      <c r="J1088" s="2">
        <f t="shared" si="331"/>
        <v>0.80738217212278807</v>
      </c>
      <c r="K1088" s="2">
        <f t="shared" si="332"/>
        <v>0</v>
      </c>
      <c r="L1088" s="2" t="str">
        <f t="shared" si="339"/>
        <v>CSR_gen</v>
      </c>
      <c r="M1088" s="2" t="str">
        <f t="shared" si="344"/>
        <v>CSR_gen</v>
      </c>
      <c r="N1088" s="2" t="str">
        <f t="shared" si="344"/>
        <v>CSR_gen</v>
      </c>
      <c r="O1088" s="2" t="str">
        <f t="shared" si="344"/>
        <v>CSR_spe</v>
      </c>
      <c r="P1088" s="2" t="str">
        <f t="shared" si="344"/>
        <v>CSR_spe</v>
      </c>
      <c r="Q1088" s="2" t="str">
        <f t="shared" si="336"/>
        <v>CSR_spe</v>
      </c>
      <c r="R1088" s="2" t="str">
        <f t="shared" si="344"/>
        <v>CSR_spe</v>
      </c>
      <c r="S1088" s="2" t="str">
        <f t="shared" si="340"/>
        <v>Non_C_spe</v>
      </c>
      <c r="T1088" s="2" t="str">
        <f t="shared" si="345"/>
        <v>Non_C_spe</v>
      </c>
      <c r="U1088" s="2" t="str">
        <f t="shared" si="345"/>
        <v>Non_C_spe</v>
      </c>
      <c r="V1088" s="2" t="str">
        <f t="shared" si="345"/>
        <v>Non_C_spe</v>
      </c>
      <c r="W1088" s="2" t="str">
        <f t="shared" si="345"/>
        <v>Non_C_spe</v>
      </c>
      <c r="X1088" s="2" t="str">
        <f t="shared" si="337"/>
        <v>Non_C_spe</v>
      </c>
      <c r="Y1088" s="2" t="str">
        <f t="shared" si="345"/>
        <v>Non_C_spe</v>
      </c>
      <c r="Z1088" s="2" t="str">
        <f t="shared" si="341"/>
        <v>S_spe</v>
      </c>
      <c r="AA1088" s="2" t="str">
        <f t="shared" si="346"/>
        <v>S_spe</v>
      </c>
      <c r="AB1088" s="2" t="str">
        <f t="shared" si="346"/>
        <v>S_spe</v>
      </c>
      <c r="AC1088" s="2" t="str">
        <f t="shared" si="346"/>
        <v>Non_S_spe</v>
      </c>
      <c r="AD1088" s="2" t="str">
        <f t="shared" si="346"/>
        <v>Non_S_spe</v>
      </c>
      <c r="AE1088" s="2" t="str">
        <f t="shared" si="338"/>
        <v>Non_S_spe</v>
      </c>
      <c r="AF1088" s="2" t="str">
        <f t="shared" si="346"/>
        <v>Non_S_spe</v>
      </c>
      <c r="AG1088" s="2" t="str">
        <f t="shared" si="342"/>
        <v>Non_R_spec</v>
      </c>
      <c r="AH1088" s="2" t="str">
        <f t="shared" si="347"/>
        <v>Non_R_spec</v>
      </c>
      <c r="AI1088" s="2" t="str">
        <f t="shared" si="347"/>
        <v>Non_R_spec</v>
      </c>
      <c r="AJ1088" s="2" t="str">
        <f t="shared" si="347"/>
        <v>Non_R_spec</v>
      </c>
      <c r="AK1088" s="2" t="str">
        <f t="shared" si="347"/>
        <v>Non_R_spec</v>
      </c>
      <c r="AL1088" s="2" t="str">
        <f t="shared" si="333"/>
        <v>Non_R_spec</v>
      </c>
      <c r="AM1088" s="2" t="str">
        <f t="shared" si="334"/>
        <v>Non_R_spec</v>
      </c>
    </row>
    <row r="1089" spans="1:39" x14ac:dyDescent="0.3">
      <c r="A1089" s="2" t="s">
        <v>1122</v>
      </c>
      <c r="B1089" s="2" t="s">
        <v>14</v>
      </c>
      <c r="C1089" s="2" t="s">
        <v>17</v>
      </c>
      <c r="D1089" s="2" t="s">
        <v>2852</v>
      </c>
      <c r="E1089" s="2">
        <v>33.623577359999999</v>
      </c>
      <c r="F1089" s="2">
        <v>66.376422640000001</v>
      </c>
      <c r="G1089" s="2">
        <v>0</v>
      </c>
      <c r="H1089" s="2">
        <f t="shared" si="329"/>
        <v>0.77593732856501485</v>
      </c>
      <c r="I1089" s="2">
        <f t="shared" si="330"/>
        <v>0.45188839749113452</v>
      </c>
      <c r="J1089" s="2">
        <f t="shared" si="331"/>
        <v>0.89207447907273663</v>
      </c>
      <c r="K1089" s="2">
        <f t="shared" si="332"/>
        <v>0</v>
      </c>
      <c r="L1089" s="2" t="str">
        <f t="shared" si="339"/>
        <v>CSR_gen</v>
      </c>
      <c r="M1089" s="2" t="str">
        <f t="shared" si="344"/>
        <v>CSR_gen</v>
      </c>
      <c r="N1089" s="2" t="str">
        <f t="shared" si="344"/>
        <v>CSR_spe</v>
      </c>
      <c r="O1089" s="2" t="str">
        <f t="shared" si="344"/>
        <v>CSR_spe</v>
      </c>
      <c r="P1089" s="2" t="str">
        <f t="shared" si="344"/>
        <v>CSR_spe</v>
      </c>
      <c r="Q1089" s="2" t="str">
        <f t="shared" si="336"/>
        <v>CSR_spe</v>
      </c>
      <c r="R1089" s="2" t="str">
        <f t="shared" si="344"/>
        <v>CSR_spe</v>
      </c>
      <c r="S1089" s="2" t="str">
        <f t="shared" si="340"/>
        <v>Non_C_spe</v>
      </c>
      <c r="T1089" s="2" t="str">
        <f t="shared" si="345"/>
        <v>Non_C_spe</v>
      </c>
      <c r="U1089" s="2" t="str">
        <f t="shared" si="345"/>
        <v>Non_C_spe</v>
      </c>
      <c r="V1089" s="2" t="str">
        <f t="shared" si="345"/>
        <v>Non_C_spe</v>
      </c>
      <c r="W1089" s="2" t="str">
        <f t="shared" si="345"/>
        <v>Non_C_spe</v>
      </c>
      <c r="X1089" s="2" t="str">
        <f t="shared" si="337"/>
        <v>Non_C_spe</v>
      </c>
      <c r="Y1089" s="2" t="str">
        <f t="shared" si="345"/>
        <v>Non_C_spe</v>
      </c>
      <c r="Z1089" s="2" t="str">
        <f t="shared" si="341"/>
        <v>S_spe</v>
      </c>
      <c r="AA1089" s="2" t="str">
        <f t="shared" si="346"/>
        <v>S_spe</v>
      </c>
      <c r="AB1089" s="2" t="str">
        <f t="shared" si="346"/>
        <v>S_spe</v>
      </c>
      <c r="AC1089" s="2" t="str">
        <f t="shared" si="346"/>
        <v>S_spe</v>
      </c>
      <c r="AD1089" s="2" t="str">
        <f t="shared" si="346"/>
        <v>Non_S_spe</v>
      </c>
      <c r="AE1089" s="2" t="str">
        <f t="shared" si="338"/>
        <v>Non_S_spe</v>
      </c>
      <c r="AF1089" s="2" t="str">
        <f t="shared" si="346"/>
        <v>Non_S_spe</v>
      </c>
      <c r="AG1089" s="2" t="str">
        <f t="shared" si="342"/>
        <v>Non_R_spec</v>
      </c>
      <c r="AH1089" s="2" t="str">
        <f t="shared" si="347"/>
        <v>Non_R_spec</v>
      </c>
      <c r="AI1089" s="2" t="str">
        <f t="shared" si="347"/>
        <v>Non_R_spec</v>
      </c>
      <c r="AJ1089" s="2" t="str">
        <f t="shared" si="347"/>
        <v>Non_R_spec</v>
      </c>
      <c r="AK1089" s="2" t="str">
        <f t="shared" si="347"/>
        <v>Non_R_spec</v>
      </c>
      <c r="AL1089" s="2" t="str">
        <f t="shared" si="333"/>
        <v>Non_R_spec</v>
      </c>
      <c r="AM1089" s="2" t="str">
        <f t="shared" si="334"/>
        <v>Non_R_spec</v>
      </c>
    </row>
    <row r="1090" spans="1:39" x14ac:dyDescent="0.3">
      <c r="A1090" s="2" t="s">
        <v>1123</v>
      </c>
      <c r="B1090" s="2" t="s">
        <v>14</v>
      </c>
      <c r="C1090" s="2" t="s">
        <v>17</v>
      </c>
      <c r="D1090" s="2" t="s">
        <v>2852</v>
      </c>
      <c r="E1090" s="2">
        <v>18.480621200000002</v>
      </c>
      <c r="F1090" s="2">
        <v>17.894203770000001</v>
      </c>
      <c r="G1090" s="2">
        <v>63.625175030000001</v>
      </c>
      <c r="H1090" s="2">
        <f t="shared" si="329"/>
        <v>0.84126648097493917</v>
      </c>
      <c r="I1090" s="2">
        <f t="shared" si="330"/>
        <v>0.26928414158318398</v>
      </c>
      <c r="J1090" s="2">
        <f t="shared" si="331"/>
        <v>0.26073935769642986</v>
      </c>
      <c r="K1090" s="2">
        <f t="shared" si="332"/>
        <v>0.92709278847365695</v>
      </c>
      <c r="L1090" s="2" t="str">
        <f t="shared" si="339"/>
        <v>CSR_gen</v>
      </c>
      <c r="M1090" s="2" t="str">
        <f t="shared" si="344"/>
        <v>CSR_gen</v>
      </c>
      <c r="N1090" s="2" t="str">
        <f t="shared" si="344"/>
        <v>CSR_gen</v>
      </c>
      <c r="O1090" s="2" t="str">
        <f t="shared" si="344"/>
        <v>CSR_spe</v>
      </c>
      <c r="P1090" s="2" t="str">
        <f t="shared" si="344"/>
        <v>CSR_spe</v>
      </c>
      <c r="Q1090" s="2" t="str">
        <f t="shared" si="336"/>
        <v>CSR_spe</v>
      </c>
      <c r="R1090" s="2" t="str">
        <f t="shared" si="344"/>
        <v>CSR_spe</v>
      </c>
      <c r="S1090" s="2" t="str">
        <f t="shared" si="340"/>
        <v>Non_C_spe</v>
      </c>
      <c r="T1090" s="2" t="str">
        <f t="shared" si="345"/>
        <v>Non_C_spe</v>
      </c>
      <c r="U1090" s="2" t="str">
        <f t="shared" si="345"/>
        <v>Non_C_spe</v>
      </c>
      <c r="V1090" s="2" t="str">
        <f t="shared" si="345"/>
        <v>Non_C_spe</v>
      </c>
      <c r="W1090" s="2" t="str">
        <f t="shared" si="345"/>
        <v>Non_C_spe</v>
      </c>
      <c r="X1090" s="2" t="str">
        <f t="shared" si="337"/>
        <v>Non_C_spe</v>
      </c>
      <c r="Y1090" s="2" t="str">
        <f t="shared" si="345"/>
        <v>Non_C_spe</v>
      </c>
      <c r="Z1090" s="2" t="str">
        <f t="shared" si="341"/>
        <v>Non_S_spe</v>
      </c>
      <c r="AA1090" s="2" t="str">
        <f t="shared" si="346"/>
        <v>Non_S_spe</v>
      </c>
      <c r="AB1090" s="2" t="str">
        <f t="shared" si="346"/>
        <v>Non_S_spe</v>
      </c>
      <c r="AC1090" s="2" t="str">
        <f t="shared" si="346"/>
        <v>Non_S_spe</v>
      </c>
      <c r="AD1090" s="2" t="str">
        <f t="shared" si="346"/>
        <v>Non_S_spe</v>
      </c>
      <c r="AE1090" s="2" t="str">
        <f t="shared" si="338"/>
        <v>Non_S_spe</v>
      </c>
      <c r="AF1090" s="2" t="str">
        <f t="shared" si="346"/>
        <v>Non_S_spe</v>
      </c>
      <c r="AG1090" s="2" t="str">
        <f t="shared" si="342"/>
        <v>R_spec</v>
      </c>
      <c r="AH1090" s="2" t="str">
        <f t="shared" si="347"/>
        <v>R_spec</v>
      </c>
      <c r="AI1090" s="2" t="str">
        <f t="shared" si="347"/>
        <v>R_spec</v>
      </c>
      <c r="AJ1090" s="2" t="str">
        <f t="shared" si="347"/>
        <v>R_spec</v>
      </c>
      <c r="AK1090" s="2" t="str">
        <f t="shared" si="347"/>
        <v>R_spec</v>
      </c>
      <c r="AL1090" s="2" t="str">
        <f t="shared" si="333"/>
        <v>R_spec</v>
      </c>
      <c r="AM1090" s="2" t="str">
        <f t="shared" si="334"/>
        <v>Non_R_spec</v>
      </c>
    </row>
    <row r="1091" spans="1:39" x14ac:dyDescent="0.3">
      <c r="A1091" s="2" t="s">
        <v>1124</v>
      </c>
      <c r="B1091" s="2" t="s">
        <v>14</v>
      </c>
      <c r="C1091" s="2" t="s">
        <v>17</v>
      </c>
      <c r="D1091" s="2" t="s">
        <v>2852</v>
      </c>
      <c r="E1091" s="2">
        <v>51.520728910000003</v>
      </c>
      <c r="F1091" s="2">
        <v>48.479271089999997</v>
      </c>
      <c r="G1091" s="2">
        <v>0</v>
      </c>
      <c r="H1091" s="2">
        <f t="shared" si="329"/>
        <v>0.81611919405326516</v>
      </c>
      <c r="I1091" s="2">
        <f t="shared" si="330"/>
        <v>0.72827636876455593</v>
      </c>
      <c r="J1091" s="2">
        <f t="shared" si="331"/>
        <v>0.6852835403678631</v>
      </c>
      <c r="K1091" s="2">
        <f t="shared" si="332"/>
        <v>0</v>
      </c>
      <c r="L1091" s="2" t="str">
        <f t="shared" si="339"/>
        <v>CSR_gen</v>
      </c>
      <c r="M1091" s="2" t="str">
        <f t="shared" si="344"/>
        <v>CSR_gen</v>
      </c>
      <c r="N1091" s="2" t="str">
        <f t="shared" si="344"/>
        <v>CSR_gen</v>
      </c>
      <c r="O1091" s="2" t="str">
        <f t="shared" si="344"/>
        <v>CSR_spe</v>
      </c>
      <c r="P1091" s="2" t="str">
        <f t="shared" si="344"/>
        <v>CSR_spe</v>
      </c>
      <c r="Q1091" s="2" t="str">
        <f t="shared" si="336"/>
        <v>CSR_spe</v>
      </c>
      <c r="R1091" s="2" t="str">
        <f t="shared" si="344"/>
        <v>CSR_spe</v>
      </c>
      <c r="S1091" s="2" t="str">
        <f t="shared" si="340"/>
        <v>C_spe</v>
      </c>
      <c r="T1091" s="2" t="str">
        <f t="shared" si="345"/>
        <v>Non_C_spe</v>
      </c>
      <c r="U1091" s="2" t="str">
        <f t="shared" si="345"/>
        <v>Non_C_spe</v>
      </c>
      <c r="V1091" s="2" t="str">
        <f t="shared" si="345"/>
        <v>Non_C_spe</v>
      </c>
      <c r="W1091" s="2" t="str">
        <f t="shared" si="345"/>
        <v>Non_C_spe</v>
      </c>
      <c r="X1091" s="2" t="str">
        <f t="shared" si="337"/>
        <v>Non_C_spe</v>
      </c>
      <c r="Y1091" s="2" t="str">
        <f t="shared" si="345"/>
        <v>Non_C_spe</v>
      </c>
      <c r="Z1091" s="2" t="str">
        <f t="shared" si="341"/>
        <v>Non_S_spe</v>
      </c>
      <c r="AA1091" s="2" t="str">
        <f t="shared" si="346"/>
        <v>Non_S_spe</v>
      </c>
      <c r="AB1091" s="2" t="str">
        <f t="shared" si="346"/>
        <v>Non_S_spe</v>
      </c>
      <c r="AC1091" s="2" t="str">
        <f t="shared" si="346"/>
        <v>Non_S_spe</v>
      </c>
      <c r="AD1091" s="2" t="str">
        <f t="shared" si="346"/>
        <v>Non_S_spe</v>
      </c>
      <c r="AE1091" s="2" t="str">
        <f t="shared" si="338"/>
        <v>Non_S_spe</v>
      </c>
      <c r="AF1091" s="2" t="str">
        <f t="shared" si="346"/>
        <v>Non_S_spe</v>
      </c>
      <c r="AG1091" s="2" t="str">
        <f t="shared" si="342"/>
        <v>Non_R_spec</v>
      </c>
      <c r="AH1091" s="2" t="str">
        <f t="shared" si="347"/>
        <v>Non_R_spec</v>
      </c>
      <c r="AI1091" s="2" t="str">
        <f t="shared" si="347"/>
        <v>Non_R_spec</v>
      </c>
      <c r="AJ1091" s="2" t="str">
        <f t="shared" si="347"/>
        <v>Non_R_spec</v>
      </c>
      <c r="AK1091" s="2" t="str">
        <f t="shared" si="347"/>
        <v>Non_R_spec</v>
      </c>
      <c r="AL1091" s="2" t="str">
        <f t="shared" si="333"/>
        <v>Non_R_spec</v>
      </c>
      <c r="AM1091" s="2" t="str">
        <f t="shared" si="334"/>
        <v>Non_R_spec</v>
      </c>
    </row>
    <row r="1092" spans="1:39" x14ac:dyDescent="0.3">
      <c r="A1092" s="2" t="s">
        <v>1125</v>
      </c>
      <c r="B1092" s="2" t="s">
        <v>14</v>
      </c>
      <c r="C1092" s="2" t="s">
        <v>17</v>
      </c>
      <c r="D1092" s="2" t="s">
        <v>2852</v>
      </c>
      <c r="E1092" s="2">
        <v>35.504307599999997</v>
      </c>
      <c r="F1092" s="2">
        <v>64.495692399999996</v>
      </c>
      <c r="G1092" s="2">
        <v>0</v>
      </c>
      <c r="H1092" s="2">
        <f t="shared" si="329"/>
        <v>0.78420517828835212</v>
      </c>
      <c r="I1092" s="2">
        <f t="shared" si="330"/>
        <v>0.48224904979333799</v>
      </c>
      <c r="J1092" s="2">
        <f t="shared" si="331"/>
        <v>0.87603416256069766</v>
      </c>
      <c r="K1092" s="2">
        <f t="shared" si="332"/>
        <v>0</v>
      </c>
      <c r="L1092" s="2" t="str">
        <f t="shared" si="339"/>
        <v>CSR_gen</v>
      </c>
      <c r="M1092" s="2" t="str">
        <f t="shared" si="344"/>
        <v>CSR_gen</v>
      </c>
      <c r="N1092" s="2" t="str">
        <f t="shared" si="344"/>
        <v>CSR_spe</v>
      </c>
      <c r="O1092" s="2" t="str">
        <f t="shared" si="344"/>
        <v>CSR_spe</v>
      </c>
      <c r="P1092" s="2" t="str">
        <f t="shared" si="344"/>
        <v>CSR_spe</v>
      </c>
      <c r="Q1092" s="2" t="str">
        <f t="shared" si="336"/>
        <v>CSR_spe</v>
      </c>
      <c r="R1092" s="2" t="str">
        <f t="shared" si="344"/>
        <v>CSR_spe</v>
      </c>
      <c r="S1092" s="2" t="str">
        <f t="shared" si="340"/>
        <v>Non_C_spe</v>
      </c>
      <c r="T1092" s="2" t="str">
        <f t="shared" si="345"/>
        <v>Non_C_spe</v>
      </c>
      <c r="U1092" s="2" t="str">
        <f t="shared" si="345"/>
        <v>Non_C_spe</v>
      </c>
      <c r="V1092" s="2" t="str">
        <f t="shared" si="345"/>
        <v>Non_C_spe</v>
      </c>
      <c r="W1092" s="2" t="str">
        <f t="shared" si="345"/>
        <v>Non_C_spe</v>
      </c>
      <c r="X1092" s="2" t="str">
        <f t="shared" si="337"/>
        <v>Non_C_spe</v>
      </c>
      <c r="Y1092" s="2" t="str">
        <f t="shared" si="345"/>
        <v>Non_C_spe</v>
      </c>
      <c r="Z1092" s="2" t="str">
        <f t="shared" si="341"/>
        <v>S_spe</v>
      </c>
      <c r="AA1092" s="2" t="str">
        <f t="shared" si="346"/>
        <v>S_spe</v>
      </c>
      <c r="AB1092" s="2" t="str">
        <f t="shared" si="346"/>
        <v>S_spe</v>
      </c>
      <c r="AC1092" s="2" t="str">
        <f t="shared" si="346"/>
        <v>S_spe</v>
      </c>
      <c r="AD1092" s="2" t="str">
        <f t="shared" si="346"/>
        <v>Non_S_spe</v>
      </c>
      <c r="AE1092" s="2" t="str">
        <f t="shared" si="338"/>
        <v>Non_S_spe</v>
      </c>
      <c r="AF1092" s="2" t="str">
        <f t="shared" si="346"/>
        <v>Non_S_spe</v>
      </c>
      <c r="AG1092" s="2" t="str">
        <f t="shared" si="342"/>
        <v>Non_R_spec</v>
      </c>
      <c r="AH1092" s="2" t="str">
        <f t="shared" si="347"/>
        <v>Non_R_spec</v>
      </c>
      <c r="AI1092" s="2" t="str">
        <f t="shared" si="347"/>
        <v>Non_R_spec</v>
      </c>
      <c r="AJ1092" s="2" t="str">
        <f t="shared" si="347"/>
        <v>Non_R_spec</v>
      </c>
      <c r="AK1092" s="2" t="str">
        <f t="shared" si="347"/>
        <v>Non_R_spec</v>
      </c>
      <c r="AL1092" s="2" t="str">
        <f t="shared" si="333"/>
        <v>Non_R_spec</v>
      </c>
      <c r="AM1092" s="2" t="str">
        <f t="shared" si="334"/>
        <v>Non_R_spec</v>
      </c>
    </row>
    <row r="1093" spans="1:39" x14ac:dyDescent="0.3">
      <c r="A1093" s="2" t="s">
        <v>1126</v>
      </c>
      <c r="B1093" s="2" t="s">
        <v>14</v>
      </c>
      <c r="C1093" s="2" t="s">
        <v>17</v>
      </c>
      <c r="D1093" s="2" t="s">
        <v>2852</v>
      </c>
      <c r="E1093" s="2">
        <v>69.476876500000003</v>
      </c>
      <c r="F1093" s="2">
        <v>0.193365652</v>
      </c>
      <c r="G1093" s="2">
        <v>30.329757839999999</v>
      </c>
      <c r="H1093" s="2">
        <f t="shared" si="329"/>
        <v>0.76158781037128942</v>
      </c>
      <c r="I1093" s="2">
        <f t="shared" si="330"/>
        <v>0.91647557943591751</v>
      </c>
      <c r="J1093" s="2">
        <f t="shared" si="331"/>
        <v>2.5507032970848074E-3</v>
      </c>
      <c r="K1093" s="2">
        <f t="shared" si="332"/>
        <v>0.40008249925520267</v>
      </c>
      <c r="L1093" s="2" t="str">
        <f t="shared" si="339"/>
        <v>CSR_gen</v>
      </c>
      <c r="M1093" s="2" t="str">
        <f t="shared" si="344"/>
        <v>CSR_gen</v>
      </c>
      <c r="N1093" s="2" t="str">
        <f t="shared" si="344"/>
        <v>CSR_spe</v>
      </c>
      <c r="O1093" s="2" t="str">
        <f t="shared" si="344"/>
        <v>CSR_spe</v>
      </c>
      <c r="P1093" s="2" t="str">
        <f t="shared" si="344"/>
        <v>CSR_spe</v>
      </c>
      <c r="Q1093" s="2" t="str">
        <f t="shared" si="336"/>
        <v>CSR_spe</v>
      </c>
      <c r="R1093" s="2" t="str">
        <f t="shared" si="344"/>
        <v>CSR_spe</v>
      </c>
      <c r="S1093" s="2" t="str">
        <f t="shared" si="340"/>
        <v>C_spe</v>
      </c>
      <c r="T1093" s="2" t="str">
        <f t="shared" si="345"/>
        <v>C_spe</v>
      </c>
      <c r="U1093" s="2" t="str">
        <f t="shared" si="345"/>
        <v>C_spe</v>
      </c>
      <c r="V1093" s="2" t="str">
        <f t="shared" si="345"/>
        <v>C_spe</v>
      </c>
      <c r="W1093" s="2" t="str">
        <f t="shared" si="345"/>
        <v>C_spe</v>
      </c>
      <c r="X1093" s="2" t="str">
        <f t="shared" si="337"/>
        <v>Non_C_spe</v>
      </c>
      <c r="Y1093" s="2" t="str">
        <f t="shared" si="345"/>
        <v>Non_C_spe</v>
      </c>
      <c r="Z1093" s="2" t="str">
        <f t="shared" si="341"/>
        <v>Non_S_spe</v>
      </c>
      <c r="AA1093" s="2" t="str">
        <f t="shared" si="346"/>
        <v>Non_S_spe</v>
      </c>
      <c r="AB1093" s="2" t="str">
        <f t="shared" si="346"/>
        <v>Non_S_spe</v>
      </c>
      <c r="AC1093" s="2" t="str">
        <f t="shared" si="346"/>
        <v>Non_S_spe</v>
      </c>
      <c r="AD1093" s="2" t="str">
        <f t="shared" si="346"/>
        <v>Non_S_spe</v>
      </c>
      <c r="AE1093" s="2" t="str">
        <f t="shared" si="338"/>
        <v>Non_S_spe</v>
      </c>
      <c r="AF1093" s="2" t="str">
        <f t="shared" si="346"/>
        <v>Non_S_spe</v>
      </c>
      <c r="AG1093" s="2" t="str">
        <f t="shared" si="342"/>
        <v>Non_R_spec</v>
      </c>
      <c r="AH1093" s="2" t="str">
        <f t="shared" si="347"/>
        <v>Non_R_spec</v>
      </c>
      <c r="AI1093" s="2" t="str">
        <f t="shared" si="347"/>
        <v>Non_R_spec</v>
      </c>
      <c r="AJ1093" s="2" t="str">
        <f t="shared" si="347"/>
        <v>Non_R_spec</v>
      </c>
      <c r="AK1093" s="2" t="str">
        <f t="shared" si="347"/>
        <v>Non_R_spec</v>
      </c>
      <c r="AL1093" s="2" t="str">
        <f t="shared" si="333"/>
        <v>Non_R_spec</v>
      </c>
      <c r="AM1093" s="2" t="str">
        <f t="shared" si="334"/>
        <v>Non_R_spec</v>
      </c>
    </row>
    <row r="1094" spans="1:39" x14ac:dyDescent="0.3">
      <c r="A1094" s="2" t="s">
        <v>1127</v>
      </c>
      <c r="B1094" s="2" t="s">
        <v>14</v>
      </c>
      <c r="C1094" s="2" t="s">
        <v>17</v>
      </c>
      <c r="D1094" s="2" t="s">
        <v>2852</v>
      </c>
      <c r="E1094" s="2">
        <v>77.148671140000005</v>
      </c>
      <c r="F1094" s="2">
        <v>0</v>
      </c>
      <c r="G1094" s="2">
        <v>22.851328859999999</v>
      </c>
      <c r="H1094" s="2">
        <f t="shared" si="329"/>
        <v>0.71754583491944601</v>
      </c>
      <c r="I1094" s="2">
        <f t="shared" si="330"/>
        <v>0.95882362233549601</v>
      </c>
      <c r="J1094" s="2">
        <f t="shared" si="331"/>
        <v>0</v>
      </c>
      <c r="K1094" s="2">
        <f t="shared" si="332"/>
        <v>0.2840022205044147</v>
      </c>
      <c r="L1094" s="2" t="str">
        <f t="shared" si="339"/>
        <v>CSR_gen</v>
      </c>
      <c r="M1094" s="2" t="str">
        <f t="shared" si="344"/>
        <v>CSR_spe</v>
      </c>
      <c r="N1094" s="2" t="str">
        <f t="shared" si="344"/>
        <v>CSR_spe</v>
      </c>
      <c r="O1094" s="2" t="str">
        <f t="shared" si="344"/>
        <v>CSR_spe</v>
      </c>
      <c r="P1094" s="2" t="str">
        <f t="shared" si="344"/>
        <v>CSR_spe</v>
      </c>
      <c r="Q1094" s="2" t="str">
        <f t="shared" si="336"/>
        <v>CSR_spe</v>
      </c>
      <c r="R1094" s="2" t="str">
        <f t="shared" si="344"/>
        <v>CSR_spe</v>
      </c>
      <c r="S1094" s="2" t="str">
        <f t="shared" si="340"/>
        <v>C_spe</v>
      </c>
      <c r="T1094" s="2" t="str">
        <f t="shared" si="345"/>
        <v>C_spe</v>
      </c>
      <c r="U1094" s="2" t="str">
        <f t="shared" si="345"/>
        <v>C_spe</v>
      </c>
      <c r="V1094" s="2" t="str">
        <f t="shared" si="345"/>
        <v>C_spe</v>
      </c>
      <c r="W1094" s="2" t="str">
        <f t="shared" si="345"/>
        <v>C_spe</v>
      </c>
      <c r="X1094" s="2" t="str">
        <f t="shared" si="337"/>
        <v>C_spe</v>
      </c>
      <c r="Y1094" s="2" t="str">
        <f t="shared" si="345"/>
        <v>C_spe</v>
      </c>
      <c r="Z1094" s="2" t="str">
        <f t="shared" si="341"/>
        <v>Non_S_spe</v>
      </c>
      <c r="AA1094" s="2" t="str">
        <f t="shared" si="346"/>
        <v>Non_S_spe</v>
      </c>
      <c r="AB1094" s="2" t="str">
        <f t="shared" si="346"/>
        <v>Non_S_spe</v>
      </c>
      <c r="AC1094" s="2" t="str">
        <f t="shared" si="346"/>
        <v>Non_S_spe</v>
      </c>
      <c r="AD1094" s="2" t="str">
        <f t="shared" si="346"/>
        <v>Non_S_spe</v>
      </c>
      <c r="AE1094" s="2" t="str">
        <f t="shared" si="338"/>
        <v>Non_S_spe</v>
      </c>
      <c r="AF1094" s="2" t="str">
        <f t="shared" si="346"/>
        <v>Non_S_spe</v>
      </c>
      <c r="AG1094" s="2" t="str">
        <f t="shared" si="342"/>
        <v>Non_R_spec</v>
      </c>
      <c r="AH1094" s="2" t="str">
        <f t="shared" si="347"/>
        <v>Non_R_spec</v>
      </c>
      <c r="AI1094" s="2" t="str">
        <f t="shared" si="347"/>
        <v>Non_R_spec</v>
      </c>
      <c r="AJ1094" s="2" t="str">
        <f t="shared" si="347"/>
        <v>Non_R_spec</v>
      </c>
      <c r="AK1094" s="2" t="str">
        <f t="shared" si="347"/>
        <v>Non_R_spec</v>
      </c>
      <c r="AL1094" s="2" t="str">
        <f t="shared" si="333"/>
        <v>Non_R_spec</v>
      </c>
      <c r="AM1094" s="2" t="str">
        <f t="shared" si="334"/>
        <v>Non_R_spec</v>
      </c>
    </row>
    <row r="1095" spans="1:39" x14ac:dyDescent="0.3">
      <c r="A1095" s="2" t="s">
        <v>1128</v>
      </c>
      <c r="B1095" s="2" t="s">
        <v>14</v>
      </c>
      <c r="C1095" s="2" t="s">
        <v>17</v>
      </c>
      <c r="D1095" s="2" t="s">
        <v>2852</v>
      </c>
      <c r="E1095" s="2">
        <v>16.279282649999999</v>
      </c>
      <c r="F1095" s="2">
        <v>12.066857710000001</v>
      </c>
      <c r="G1095" s="2">
        <v>71.653859639999993</v>
      </c>
      <c r="H1095" s="2">
        <f t="shared" si="329"/>
        <v>0.77534059871221284</v>
      </c>
      <c r="I1095" s="2">
        <f t="shared" si="330"/>
        <v>0.21861925818745492</v>
      </c>
      <c r="J1095" s="2">
        <f t="shared" si="331"/>
        <v>0.16204936900052971</v>
      </c>
      <c r="K1095" s="2">
        <f t="shared" si="332"/>
        <v>0.96226068295244038</v>
      </c>
      <c r="L1095" s="2" t="str">
        <f t="shared" si="339"/>
        <v>CSR_gen</v>
      </c>
      <c r="M1095" s="2" t="str">
        <f t="shared" si="344"/>
        <v>CSR_gen</v>
      </c>
      <c r="N1095" s="2" t="str">
        <f t="shared" si="344"/>
        <v>CSR_spe</v>
      </c>
      <c r="O1095" s="2" t="str">
        <f t="shared" si="344"/>
        <v>CSR_spe</v>
      </c>
      <c r="P1095" s="2" t="str">
        <f t="shared" si="344"/>
        <v>CSR_spe</v>
      </c>
      <c r="Q1095" s="2" t="str">
        <f t="shared" si="336"/>
        <v>CSR_spe</v>
      </c>
      <c r="R1095" s="2" t="str">
        <f t="shared" si="344"/>
        <v>CSR_spe</v>
      </c>
      <c r="S1095" s="2" t="str">
        <f t="shared" si="340"/>
        <v>Non_C_spe</v>
      </c>
      <c r="T1095" s="2" t="str">
        <f t="shared" si="345"/>
        <v>Non_C_spe</v>
      </c>
      <c r="U1095" s="2" t="str">
        <f t="shared" si="345"/>
        <v>Non_C_spe</v>
      </c>
      <c r="V1095" s="2" t="str">
        <f t="shared" si="345"/>
        <v>Non_C_spe</v>
      </c>
      <c r="W1095" s="2" t="str">
        <f t="shared" si="345"/>
        <v>Non_C_spe</v>
      </c>
      <c r="X1095" s="2" t="str">
        <f t="shared" si="337"/>
        <v>Non_C_spe</v>
      </c>
      <c r="Y1095" s="2" t="str">
        <f t="shared" si="345"/>
        <v>Non_C_spe</v>
      </c>
      <c r="Z1095" s="2" t="str">
        <f t="shared" si="341"/>
        <v>Non_S_spe</v>
      </c>
      <c r="AA1095" s="2" t="str">
        <f t="shared" si="346"/>
        <v>Non_S_spe</v>
      </c>
      <c r="AB1095" s="2" t="str">
        <f t="shared" si="346"/>
        <v>Non_S_spe</v>
      </c>
      <c r="AC1095" s="2" t="str">
        <f t="shared" si="346"/>
        <v>Non_S_spe</v>
      </c>
      <c r="AD1095" s="2" t="str">
        <f t="shared" si="346"/>
        <v>Non_S_spe</v>
      </c>
      <c r="AE1095" s="2" t="str">
        <f t="shared" si="338"/>
        <v>Non_S_spe</v>
      </c>
      <c r="AF1095" s="2" t="str">
        <f t="shared" si="346"/>
        <v>Non_S_spe</v>
      </c>
      <c r="AG1095" s="2" t="str">
        <f t="shared" si="342"/>
        <v>R_spec</v>
      </c>
      <c r="AH1095" s="2" t="str">
        <f t="shared" si="347"/>
        <v>R_spec</v>
      </c>
      <c r="AI1095" s="2" t="str">
        <f t="shared" si="347"/>
        <v>R_spec</v>
      </c>
      <c r="AJ1095" s="2" t="str">
        <f t="shared" si="347"/>
        <v>R_spec</v>
      </c>
      <c r="AK1095" s="2" t="str">
        <f t="shared" si="347"/>
        <v>R_spec</v>
      </c>
      <c r="AL1095" s="2" t="str">
        <f t="shared" si="333"/>
        <v>R_spec</v>
      </c>
      <c r="AM1095" s="2" t="str">
        <f t="shared" si="334"/>
        <v>R_spec</v>
      </c>
    </row>
    <row r="1096" spans="1:39" x14ac:dyDescent="0.3">
      <c r="A1096" s="2" t="s">
        <v>1129</v>
      </c>
      <c r="B1096" s="2" t="s">
        <v>14</v>
      </c>
      <c r="C1096" s="2" t="s">
        <v>17</v>
      </c>
      <c r="D1096" s="2" t="s">
        <v>2852</v>
      </c>
      <c r="E1096" s="2">
        <v>42.651934939999997</v>
      </c>
      <c r="F1096" s="2">
        <v>8.0726924069999999</v>
      </c>
      <c r="G1096" s="2">
        <v>49.275372650000001</v>
      </c>
      <c r="H1096" s="2">
        <f t="shared" si="329"/>
        <v>0.87918229596578346</v>
      </c>
      <c r="I1096" s="2">
        <f t="shared" si="330"/>
        <v>0.64949872010436727</v>
      </c>
      <c r="J1096" s="2">
        <f t="shared" si="331"/>
        <v>0.12293002400755193</v>
      </c>
      <c r="K1096" s="2">
        <f t="shared" si="332"/>
        <v>0.75035966161587553</v>
      </c>
      <c r="L1096" s="2" t="str">
        <f t="shared" si="339"/>
        <v>CSR_gen</v>
      </c>
      <c r="M1096" s="2" t="str">
        <f t="shared" si="344"/>
        <v>CSR_gen</v>
      </c>
      <c r="N1096" s="2" t="str">
        <f t="shared" si="344"/>
        <v>CSR_gen</v>
      </c>
      <c r="O1096" s="2" t="str">
        <f t="shared" si="344"/>
        <v>CSR_gen</v>
      </c>
      <c r="P1096" s="2" t="str">
        <f t="shared" si="344"/>
        <v>CSR_spe</v>
      </c>
      <c r="Q1096" s="2" t="str">
        <f t="shared" si="336"/>
        <v>CSR_spe</v>
      </c>
      <c r="R1096" s="2" t="str">
        <f t="shared" si="344"/>
        <v>CSR_spe</v>
      </c>
      <c r="S1096" s="2" t="str">
        <f t="shared" si="340"/>
        <v>Non_C_spe</v>
      </c>
      <c r="T1096" s="2" t="str">
        <f t="shared" si="345"/>
        <v>Non_C_spe</v>
      </c>
      <c r="U1096" s="2" t="str">
        <f t="shared" si="345"/>
        <v>Non_C_spe</v>
      </c>
      <c r="V1096" s="2" t="str">
        <f t="shared" si="345"/>
        <v>Non_C_spe</v>
      </c>
      <c r="W1096" s="2" t="str">
        <f t="shared" si="345"/>
        <v>Non_C_spe</v>
      </c>
      <c r="X1096" s="2" t="str">
        <f t="shared" si="337"/>
        <v>Non_C_spe</v>
      </c>
      <c r="Y1096" s="2" t="str">
        <f t="shared" si="345"/>
        <v>Non_C_spe</v>
      </c>
      <c r="Z1096" s="2" t="str">
        <f t="shared" si="341"/>
        <v>Non_S_spe</v>
      </c>
      <c r="AA1096" s="2" t="str">
        <f t="shared" si="346"/>
        <v>Non_S_spe</v>
      </c>
      <c r="AB1096" s="2" t="str">
        <f t="shared" si="346"/>
        <v>Non_S_spe</v>
      </c>
      <c r="AC1096" s="2" t="str">
        <f t="shared" si="346"/>
        <v>Non_S_spe</v>
      </c>
      <c r="AD1096" s="2" t="str">
        <f t="shared" si="346"/>
        <v>Non_S_spe</v>
      </c>
      <c r="AE1096" s="2" t="str">
        <f t="shared" si="338"/>
        <v>Non_S_spe</v>
      </c>
      <c r="AF1096" s="2" t="str">
        <f t="shared" si="346"/>
        <v>Non_S_spe</v>
      </c>
      <c r="AG1096" s="2" t="str">
        <f t="shared" si="342"/>
        <v>R_spec</v>
      </c>
      <c r="AH1096" s="2" t="str">
        <f t="shared" si="347"/>
        <v>R_spec</v>
      </c>
      <c r="AI1096" s="2" t="str">
        <f t="shared" si="347"/>
        <v>Non_R_spec</v>
      </c>
      <c r="AJ1096" s="2" t="str">
        <f t="shared" si="347"/>
        <v>Non_R_spec</v>
      </c>
      <c r="AK1096" s="2" t="str">
        <f t="shared" si="347"/>
        <v>Non_R_spec</v>
      </c>
      <c r="AL1096" s="2" t="str">
        <f t="shared" si="333"/>
        <v>Non_R_spec</v>
      </c>
      <c r="AM1096" s="2" t="str">
        <f t="shared" si="334"/>
        <v>Non_R_spec</v>
      </c>
    </row>
    <row r="1097" spans="1:39" x14ac:dyDescent="0.3">
      <c r="A1097" s="2" t="s">
        <v>1130</v>
      </c>
      <c r="B1097" s="2" t="s">
        <v>14</v>
      </c>
      <c r="C1097" s="2" t="s">
        <v>17</v>
      </c>
      <c r="D1097" s="2" t="s">
        <v>2852</v>
      </c>
      <c r="E1097" s="2">
        <v>50.026008709999999</v>
      </c>
      <c r="F1097" s="2">
        <v>0</v>
      </c>
      <c r="G1097" s="2">
        <v>49.973991290000001</v>
      </c>
      <c r="H1097" s="2">
        <f t="shared" ref="H1097:H1160" si="348">SUMPRODUCT($E$2:$G$2,E1097:G1097)/(SQRT(SUMSQ(E1097:G1097))*SQRT(SUMSQ($E$2:$G$2)))</f>
        <v>0.81649647046343676</v>
      </c>
      <c r="I1097" s="2">
        <f t="shared" ref="I1097:I1160" si="349">SUMPRODUCT($E$3:$G$3,$E1097:$G1097)/(SQRT(SUMSQ($E1097:$G1097))*SQRT(SUMSQ($E$3:$G$3)))</f>
        <v>0.70747450417612257</v>
      </c>
      <c r="J1097" s="2">
        <f t="shared" ref="J1097:J1160" si="350">SUMPRODUCT($E$4:$G$4,$E1097:$G1097)/(SQRT(SUMSQ($E1097:$G1097))*SQRT(SUMSQ($E$4:$G$4)))</f>
        <v>0</v>
      </c>
      <c r="K1097" s="2">
        <f t="shared" ref="K1097:K1160" si="351">SUMPRODUCT($E$5:$G$5,$E1097:$G1097)/(SQRT(SUMSQ($E1097:$G1097))*SQRT(SUMSQ($E$5:$G$5)))</f>
        <v>0.70673886686721099</v>
      </c>
      <c r="L1097" s="2" t="str">
        <f t="shared" si="339"/>
        <v>CSR_gen</v>
      </c>
      <c r="M1097" s="2" t="str">
        <f t="shared" si="344"/>
        <v>CSR_gen</v>
      </c>
      <c r="N1097" s="2" t="str">
        <f t="shared" si="344"/>
        <v>CSR_gen</v>
      </c>
      <c r="O1097" s="2" t="str">
        <f t="shared" si="344"/>
        <v>CSR_spe</v>
      </c>
      <c r="P1097" s="2" t="str">
        <f t="shared" si="344"/>
        <v>CSR_spe</v>
      </c>
      <c r="Q1097" s="2" t="str">
        <f t="shared" si="336"/>
        <v>CSR_spe</v>
      </c>
      <c r="R1097" s="2" t="str">
        <f t="shared" si="344"/>
        <v>CSR_spe</v>
      </c>
      <c r="S1097" s="2" t="str">
        <f t="shared" si="340"/>
        <v>C_spe</v>
      </c>
      <c r="T1097" s="2" t="str">
        <f t="shared" si="345"/>
        <v>Non_C_spe</v>
      </c>
      <c r="U1097" s="2" t="str">
        <f t="shared" si="345"/>
        <v>Non_C_spe</v>
      </c>
      <c r="V1097" s="2" t="str">
        <f t="shared" si="345"/>
        <v>Non_C_spe</v>
      </c>
      <c r="W1097" s="2" t="str">
        <f t="shared" si="345"/>
        <v>Non_C_spe</v>
      </c>
      <c r="X1097" s="2" t="str">
        <f t="shared" si="337"/>
        <v>Non_C_spe</v>
      </c>
      <c r="Y1097" s="2" t="str">
        <f t="shared" si="345"/>
        <v>Non_C_spe</v>
      </c>
      <c r="Z1097" s="2" t="str">
        <f t="shared" si="341"/>
        <v>Non_S_spe</v>
      </c>
      <c r="AA1097" s="2" t="str">
        <f t="shared" si="346"/>
        <v>Non_S_spe</v>
      </c>
      <c r="AB1097" s="2" t="str">
        <f t="shared" si="346"/>
        <v>Non_S_spe</v>
      </c>
      <c r="AC1097" s="2" t="str">
        <f t="shared" si="346"/>
        <v>Non_S_spe</v>
      </c>
      <c r="AD1097" s="2" t="str">
        <f t="shared" si="346"/>
        <v>Non_S_spe</v>
      </c>
      <c r="AE1097" s="2" t="str">
        <f t="shared" si="338"/>
        <v>Non_S_spe</v>
      </c>
      <c r="AF1097" s="2" t="str">
        <f t="shared" si="346"/>
        <v>Non_S_spe</v>
      </c>
      <c r="AG1097" s="2" t="str">
        <f t="shared" si="342"/>
        <v>R_spec</v>
      </c>
      <c r="AH1097" s="2" t="str">
        <f t="shared" si="347"/>
        <v>Non_R_spec</v>
      </c>
      <c r="AI1097" s="2" t="str">
        <f t="shared" si="347"/>
        <v>Non_R_spec</v>
      </c>
      <c r="AJ1097" s="2" t="str">
        <f t="shared" si="347"/>
        <v>Non_R_spec</v>
      </c>
      <c r="AK1097" s="2" t="str">
        <f t="shared" si="347"/>
        <v>Non_R_spec</v>
      </c>
      <c r="AL1097" s="2" t="str">
        <f t="shared" ref="AL1097:AL1160" si="352">IF($K1097&lt;AL$7,$AG$2,$AG$3)</f>
        <v>Non_R_spec</v>
      </c>
      <c r="AM1097" s="2" t="str">
        <f t="shared" ref="AM1097:AM1160" si="353">IF($K1097&lt;AM$7,$AG$2,$AG$3)</f>
        <v>Non_R_spec</v>
      </c>
    </row>
    <row r="1098" spans="1:39" x14ac:dyDescent="0.3">
      <c r="A1098" s="2" t="s">
        <v>1131</v>
      </c>
      <c r="B1098" s="2" t="s">
        <v>14</v>
      </c>
      <c r="C1098" s="2" t="s">
        <v>17</v>
      </c>
      <c r="D1098" s="2" t="s">
        <v>2852</v>
      </c>
      <c r="E1098" s="2">
        <v>40.154160040000001</v>
      </c>
      <c r="F1098" s="2">
        <v>49.349980279999997</v>
      </c>
      <c r="G1098" s="2">
        <v>10.495859680000001</v>
      </c>
      <c r="H1098" s="2">
        <f t="shared" si="348"/>
        <v>0.89536528827296724</v>
      </c>
      <c r="I1098" s="2">
        <f t="shared" si="349"/>
        <v>0.62271801016109196</v>
      </c>
      <c r="J1098" s="2">
        <f t="shared" si="350"/>
        <v>0.76532846138077826</v>
      </c>
      <c r="K1098" s="2">
        <f t="shared" si="351"/>
        <v>0.1627716990804631</v>
      </c>
      <c r="L1098" s="2" t="str">
        <f t="shared" si="339"/>
        <v>CSR_gen</v>
      </c>
      <c r="M1098" s="2" t="str">
        <f t="shared" si="344"/>
        <v>CSR_gen</v>
      </c>
      <c r="N1098" s="2" t="str">
        <f t="shared" si="344"/>
        <v>CSR_gen</v>
      </c>
      <c r="O1098" s="2" t="str">
        <f t="shared" si="344"/>
        <v>CSR_gen</v>
      </c>
      <c r="P1098" s="2" t="str">
        <f t="shared" si="344"/>
        <v>CSR_spe</v>
      </c>
      <c r="Q1098" s="2" t="str">
        <f t="shared" si="336"/>
        <v>CSR_spe</v>
      </c>
      <c r="R1098" s="2" t="str">
        <f t="shared" si="344"/>
        <v>CSR_spe</v>
      </c>
      <c r="S1098" s="2" t="str">
        <f t="shared" si="340"/>
        <v>Non_C_spe</v>
      </c>
      <c r="T1098" s="2" t="str">
        <f t="shared" si="345"/>
        <v>Non_C_spe</v>
      </c>
      <c r="U1098" s="2" t="str">
        <f t="shared" si="345"/>
        <v>Non_C_spe</v>
      </c>
      <c r="V1098" s="2" t="str">
        <f t="shared" si="345"/>
        <v>Non_C_spe</v>
      </c>
      <c r="W1098" s="2" t="str">
        <f t="shared" si="345"/>
        <v>Non_C_spe</v>
      </c>
      <c r="X1098" s="2" t="str">
        <f t="shared" si="337"/>
        <v>Non_C_spe</v>
      </c>
      <c r="Y1098" s="2" t="str">
        <f t="shared" si="345"/>
        <v>Non_C_spe</v>
      </c>
      <c r="Z1098" s="2" t="str">
        <f t="shared" si="341"/>
        <v>S_spe</v>
      </c>
      <c r="AA1098" s="2" t="str">
        <f t="shared" si="346"/>
        <v>S_spe</v>
      </c>
      <c r="AB1098" s="2" t="str">
        <f t="shared" si="346"/>
        <v>Non_S_spe</v>
      </c>
      <c r="AC1098" s="2" t="str">
        <f t="shared" si="346"/>
        <v>Non_S_spe</v>
      </c>
      <c r="AD1098" s="2" t="str">
        <f t="shared" si="346"/>
        <v>Non_S_spe</v>
      </c>
      <c r="AE1098" s="2" t="str">
        <f t="shared" si="338"/>
        <v>Non_S_spe</v>
      </c>
      <c r="AF1098" s="2" t="str">
        <f t="shared" si="346"/>
        <v>Non_S_spe</v>
      </c>
      <c r="AG1098" s="2" t="str">
        <f t="shared" si="342"/>
        <v>Non_R_spec</v>
      </c>
      <c r="AH1098" s="2" t="str">
        <f t="shared" si="347"/>
        <v>Non_R_spec</v>
      </c>
      <c r="AI1098" s="2" t="str">
        <f t="shared" si="347"/>
        <v>Non_R_spec</v>
      </c>
      <c r="AJ1098" s="2" t="str">
        <f t="shared" si="347"/>
        <v>Non_R_spec</v>
      </c>
      <c r="AK1098" s="2" t="str">
        <f t="shared" si="347"/>
        <v>Non_R_spec</v>
      </c>
      <c r="AL1098" s="2" t="str">
        <f t="shared" si="352"/>
        <v>Non_R_spec</v>
      </c>
      <c r="AM1098" s="2" t="str">
        <f t="shared" si="353"/>
        <v>Non_R_spec</v>
      </c>
    </row>
    <row r="1099" spans="1:39" x14ac:dyDescent="0.3">
      <c r="A1099" s="2" t="s">
        <v>1132</v>
      </c>
      <c r="B1099" s="2" t="s">
        <v>14</v>
      </c>
      <c r="C1099" s="2" t="s">
        <v>17</v>
      </c>
      <c r="D1099" s="2" t="s">
        <v>2852</v>
      </c>
      <c r="E1099" s="2">
        <v>79.04446763</v>
      </c>
      <c r="F1099" s="2">
        <v>18.778982110000001</v>
      </c>
      <c r="G1099" s="2">
        <v>2.176550255</v>
      </c>
      <c r="H1099" s="2">
        <f t="shared" si="348"/>
        <v>0.71037767625566839</v>
      </c>
      <c r="I1099" s="2">
        <f t="shared" si="349"/>
        <v>0.97257121430787663</v>
      </c>
      <c r="J1099" s="2">
        <f t="shared" si="350"/>
        <v>0.23105851657677351</v>
      </c>
      <c r="K1099" s="2">
        <f t="shared" si="351"/>
        <v>2.678049695288293E-2</v>
      </c>
      <c r="L1099" s="2" t="str">
        <f t="shared" si="339"/>
        <v>CSR_gen</v>
      </c>
      <c r="M1099" s="2" t="str">
        <f t="shared" si="344"/>
        <v>CSR_spe</v>
      </c>
      <c r="N1099" s="2" t="str">
        <f t="shared" si="344"/>
        <v>CSR_spe</v>
      </c>
      <c r="O1099" s="2" t="str">
        <f t="shared" si="344"/>
        <v>CSR_spe</v>
      </c>
      <c r="P1099" s="2" t="str">
        <f t="shared" si="344"/>
        <v>CSR_spe</v>
      </c>
      <c r="Q1099" s="2" t="str">
        <f t="shared" si="336"/>
        <v>CSR_spe</v>
      </c>
      <c r="R1099" s="2" t="str">
        <f t="shared" si="344"/>
        <v>CSR_spe</v>
      </c>
      <c r="S1099" s="2" t="str">
        <f t="shared" si="340"/>
        <v>C_spe</v>
      </c>
      <c r="T1099" s="2" t="str">
        <f t="shared" si="345"/>
        <v>C_spe</v>
      </c>
      <c r="U1099" s="2" t="str">
        <f t="shared" si="345"/>
        <v>C_spe</v>
      </c>
      <c r="V1099" s="2" t="str">
        <f t="shared" si="345"/>
        <v>C_spe</v>
      </c>
      <c r="W1099" s="2" t="str">
        <f t="shared" si="345"/>
        <v>C_spe</v>
      </c>
      <c r="X1099" s="2" t="str">
        <f t="shared" si="337"/>
        <v>C_spe</v>
      </c>
      <c r="Y1099" s="2" t="str">
        <f t="shared" si="345"/>
        <v>C_spe</v>
      </c>
      <c r="Z1099" s="2" t="str">
        <f t="shared" si="341"/>
        <v>Non_S_spe</v>
      </c>
      <c r="AA1099" s="2" t="str">
        <f t="shared" si="346"/>
        <v>Non_S_spe</v>
      </c>
      <c r="AB1099" s="2" t="str">
        <f t="shared" si="346"/>
        <v>Non_S_spe</v>
      </c>
      <c r="AC1099" s="2" t="str">
        <f t="shared" si="346"/>
        <v>Non_S_spe</v>
      </c>
      <c r="AD1099" s="2" t="str">
        <f t="shared" si="346"/>
        <v>Non_S_spe</v>
      </c>
      <c r="AE1099" s="2" t="str">
        <f t="shared" si="338"/>
        <v>Non_S_spe</v>
      </c>
      <c r="AF1099" s="2" t="str">
        <f t="shared" si="346"/>
        <v>Non_S_spe</v>
      </c>
      <c r="AG1099" s="2" t="str">
        <f t="shared" si="342"/>
        <v>Non_R_spec</v>
      </c>
      <c r="AH1099" s="2" t="str">
        <f t="shared" si="347"/>
        <v>Non_R_spec</v>
      </c>
      <c r="AI1099" s="2" t="str">
        <f t="shared" si="347"/>
        <v>Non_R_spec</v>
      </c>
      <c r="AJ1099" s="2" t="str">
        <f t="shared" si="347"/>
        <v>Non_R_spec</v>
      </c>
      <c r="AK1099" s="2" t="str">
        <f t="shared" si="347"/>
        <v>Non_R_spec</v>
      </c>
      <c r="AL1099" s="2" t="str">
        <f t="shared" si="352"/>
        <v>Non_R_spec</v>
      </c>
      <c r="AM1099" s="2" t="str">
        <f t="shared" si="353"/>
        <v>Non_R_spec</v>
      </c>
    </row>
    <row r="1100" spans="1:39" x14ac:dyDescent="0.3">
      <c r="A1100" s="2" t="s">
        <v>1133</v>
      </c>
      <c r="B1100" s="2" t="s">
        <v>14</v>
      </c>
      <c r="C1100" s="2" t="s">
        <v>17</v>
      </c>
      <c r="D1100" s="2" t="s">
        <v>2852</v>
      </c>
      <c r="E1100" s="2">
        <v>48.387407709999998</v>
      </c>
      <c r="F1100" s="2">
        <v>51.612592290000002</v>
      </c>
      <c r="G1100" s="2">
        <v>0</v>
      </c>
      <c r="H1100" s="2">
        <f t="shared" si="348"/>
        <v>0.81607225958484897</v>
      </c>
      <c r="I1100" s="2">
        <f t="shared" si="349"/>
        <v>0.68394566093782605</v>
      </c>
      <c r="J1100" s="2">
        <f t="shared" si="350"/>
        <v>0.72953295531067008</v>
      </c>
      <c r="K1100" s="2">
        <f t="shared" si="351"/>
        <v>0</v>
      </c>
      <c r="L1100" s="2" t="str">
        <f t="shared" si="339"/>
        <v>CSR_gen</v>
      </c>
      <c r="M1100" s="2" t="str">
        <f t="shared" si="344"/>
        <v>CSR_gen</v>
      </c>
      <c r="N1100" s="2" t="str">
        <f t="shared" si="344"/>
        <v>CSR_gen</v>
      </c>
      <c r="O1100" s="2" t="str">
        <f t="shared" si="344"/>
        <v>CSR_spe</v>
      </c>
      <c r="P1100" s="2" t="str">
        <f t="shared" si="344"/>
        <v>CSR_spe</v>
      </c>
      <c r="Q1100" s="2" t="str">
        <f t="shared" si="336"/>
        <v>CSR_spe</v>
      </c>
      <c r="R1100" s="2" t="str">
        <f t="shared" si="344"/>
        <v>CSR_spe</v>
      </c>
      <c r="S1100" s="2" t="str">
        <f t="shared" si="340"/>
        <v>Non_C_spe</v>
      </c>
      <c r="T1100" s="2" t="str">
        <f t="shared" si="345"/>
        <v>Non_C_spe</v>
      </c>
      <c r="U1100" s="2" t="str">
        <f t="shared" si="345"/>
        <v>Non_C_spe</v>
      </c>
      <c r="V1100" s="2" t="str">
        <f t="shared" si="345"/>
        <v>Non_C_spe</v>
      </c>
      <c r="W1100" s="2" t="str">
        <f t="shared" si="345"/>
        <v>Non_C_spe</v>
      </c>
      <c r="X1100" s="2" t="str">
        <f t="shared" si="337"/>
        <v>Non_C_spe</v>
      </c>
      <c r="Y1100" s="2" t="str">
        <f t="shared" si="345"/>
        <v>Non_C_spe</v>
      </c>
      <c r="Z1100" s="2" t="str">
        <f t="shared" si="341"/>
        <v>S_spe</v>
      </c>
      <c r="AA1100" s="2" t="str">
        <f t="shared" si="346"/>
        <v>Non_S_spe</v>
      </c>
      <c r="AB1100" s="2" t="str">
        <f t="shared" si="346"/>
        <v>Non_S_spe</v>
      </c>
      <c r="AC1100" s="2" t="str">
        <f t="shared" si="346"/>
        <v>Non_S_spe</v>
      </c>
      <c r="AD1100" s="2" t="str">
        <f t="shared" si="346"/>
        <v>Non_S_spe</v>
      </c>
      <c r="AE1100" s="2" t="str">
        <f t="shared" si="338"/>
        <v>Non_S_spe</v>
      </c>
      <c r="AF1100" s="2" t="str">
        <f t="shared" si="346"/>
        <v>Non_S_spe</v>
      </c>
      <c r="AG1100" s="2" t="str">
        <f t="shared" si="342"/>
        <v>Non_R_spec</v>
      </c>
      <c r="AH1100" s="2" t="str">
        <f t="shared" si="347"/>
        <v>Non_R_spec</v>
      </c>
      <c r="AI1100" s="2" t="str">
        <f t="shared" si="347"/>
        <v>Non_R_spec</v>
      </c>
      <c r="AJ1100" s="2" t="str">
        <f t="shared" si="347"/>
        <v>Non_R_spec</v>
      </c>
      <c r="AK1100" s="2" t="str">
        <f t="shared" si="347"/>
        <v>Non_R_spec</v>
      </c>
      <c r="AL1100" s="2" t="str">
        <f t="shared" si="352"/>
        <v>Non_R_spec</v>
      </c>
      <c r="AM1100" s="2" t="str">
        <f t="shared" si="353"/>
        <v>Non_R_spec</v>
      </c>
    </row>
    <row r="1101" spans="1:39" x14ac:dyDescent="0.3">
      <c r="A1101" s="2" t="s">
        <v>1134</v>
      </c>
      <c r="B1101" s="2" t="s">
        <v>14</v>
      </c>
      <c r="C1101" s="2" t="s">
        <v>17</v>
      </c>
      <c r="D1101" s="2" t="s">
        <v>2852</v>
      </c>
      <c r="E1101" s="2">
        <v>41.140749270000001</v>
      </c>
      <c r="F1101" s="2">
        <v>47.918494549999998</v>
      </c>
      <c r="G1101" s="2">
        <v>10.940756179999999</v>
      </c>
      <c r="H1101" s="2">
        <f t="shared" si="348"/>
        <v>0.9007426196304158</v>
      </c>
      <c r="I1101" s="2">
        <f t="shared" si="349"/>
        <v>0.64184998688979189</v>
      </c>
      <c r="J1101" s="2">
        <f t="shared" si="350"/>
        <v>0.74759175864411931</v>
      </c>
      <c r="K1101" s="2">
        <f t="shared" si="351"/>
        <v>0.17069023620865642</v>
      </c>
      <c r="L1101" s="2" t="str">
        <f t="shared" si="339"/>
        <v>CSR_gen</v>
      </c>
      <c r="M1101" s="2" t="str">
        <f t="shared" si="344"/>
        <v>CSR_gen</v>
      </c>
      <c r="N1101" s="2" t="str">
        <f t="shared" si="344"/>
        <v>CSR_gen</v>
      </c>
      <c r="O1101" s="2" t="str">
        <f t="shared" si="344"/>
        <v>CSR_gen</v>
      </c>
      <c r="P1101" s="2" t="str">
        <f t="shared" si="344"/>
        <v>CSR_gen</v>
      </c>
      <c r="Q1101" s="2" t="str">
        <f t="shared" si="336"/>
        <v>CSR_spe</v>
      </c>
      <c r="R1101" s="2" t="str">
        <f t="shared" si="344"/>
        <v>CSR_spe</v>
      </c>
      <c r="S1101" s="2" t="str">
        <f t="shared" si="340"/>
        <v>Non_C_spe</v>
      </c>
      <c r="T1101" s="2" t="str">
        <f t="shared" si="345"/>
        <v>Non_C_spe</v>
      </c>
      <c r="U1101" s="2" t="str">
        <f t="shared" si="345"/>
        <v>Non_C_spe</v>
      </c>
      <c r="V1101" s="2" t="str">
        <f t="shared" si="345"/>
        <v>Non_C_spe</v>
      </c>
      <c r="W1101" s="2" t="str">
        <f t="shared" si="345"/>
        <v>Non_C_spe</v>
      </c>
      <c r="X1101" s="2" t="str">
        <f t="shared" si="337"/>
        <v>Non_C_spe</v>
      </c>
      <c r="Y1101" s="2" t="str">
        <f t="shared" si="345"/>
        <v>Non_C_spe</v>
      </c>
      <c r="Z1101" s="2" t="str">
        <f t="shared" si="341"/>
        <v>S_spe</v>
      </c>
      <c r="AA1101" s="2" t="str">
        <f t="shared" si="346"/>
        <v>Non_S_spe</v>
      </c>
      <c r="AB1101" s="2" t="str">
        <f t="shared" si="346"/>
        <v>Non_S_spe</v>
      </c>
      <c r="AC1101" s="2" t="str">
        <f t="shared" si="346"/>
        <v>Non_S_spe</v>
      </c>
      <c r="AD1101" s="2" t="str">
        <f t="shared" si="346"/>
        <v>Non_S_spe</v>
      </c>
      <c r="AE1101" s="2" t="str">
        <f t="shared" si="338"/>
        <v>Non_S_spe</v>
      </c>
      <c r="AF1101" s="2" t="str">
        <f t="shared" si="346"/>
        <v>Non_S_spe</v>
      </c>
      <c r="AG1101" s="2" t="str">
        <f t="shared" si="342"/>
        <v>Non_R_spec</v>
      </c>
      <c r="AH1101" s="2" t="str">
        <f t="shared" si="347"/>
        <v>Non_R_spec</v>
      </c>
      <c r="AI1101" s="2" t="str">
        <f t="shared" si="347"/>
        <v>Non_R_spec</v>
      </c>
      <c r="AJ1101" s="2" t="str">
        <f t="shared" si="347"/>
        <v>Non_R_spec</v>
      </c>
      <c r="AK1101" s="2" t="str">
        <f t="shared" si="347"/>
        <v>Non_R_spec</v>
      </c>
      <c r="AL1101" s="2" t="str">
        <f t="shared" si="352"/>
        <v>Non_R_spec</v>
      </c>
      <c r="AM1101" s="2" t="str">
        <f t="shared" si="353"/>
        <v>Non_R_spec</v>
      </c>
    </row>
    <row r="1102" spans="1:39" x14ac:dyDescent="0.3">
      <c r="A1102" s="2" t="s">
        <v>1135</v>
      </c>
      <c r="B1102" s="2" t="s">
        <v>14</v>
      </c>
      <c r="C1102" s="2" t="s">
        <v>17</v>
      </c>
      <c r="D1102" s="2" t="s">
        <v>2852</v>
      </c>
      <c r="E1102" s="2">
        <v>35.133166979999999</v>
      </c>
      <c r="F1102" s="2">
        <v>61.121901289999997</v>
      </c>
      <c r="G1102" s="2">
        <v>3.7449317359999998</v>
      </c>
      <c r="H1102" s="2">
        <f t="shared" si="348"/>
        <v>0.8177855474431821</v>
      </c>
      <c r="I1102" s="2">
        <f t="shared" si="349"/>
        <v>0.49764237974212439</v>
      </c>
      <c r="J1102" s="2">
        <f t="shared" si="350"/>
        <v>0.86575879793683275</v>
      </c>
      <c r="K1102" s="2">
        <f t="shared" si="351"/>
        <v>5.3044940188163053E-2</v>
      </c>
      <c r="L1102" s="2" t="str">
        <f t="shared" si="339"/>
        <v>CSR_gen</v>
      </c>
      <c r="M1102" s="2" t="str">
        <f t="shared" si="344"/>
        <v>CSR_gen</v>
      </c>
      <c r="N1102" s="2" t="str">
        <f t="shared" si="344"/>
        <v>CSR_gen</v>
      </c>
      <c r="O1102" s="2" t="str">
        <f t="shared" si="344"/>
        <v>CSR_spe</v>
      </c>
      <c r="P1102" s="2" t="str">
        <f t="shared" si="344"/>
        <v>CSR_spe</v>
      </c>
      <c r="Q1102" s="2" t="str">
        <f t="shared" si="336"/>
        <v>CSR_spe</v>
      </c>
      <c r="R1102" s="2" t="str">
        <f t="shared" si="344"/>
        <v>CSR_spe</v>
      </c>
      <c r="S1102" s="2" t="str">
        <f t="shared" si="340"/>
        <v>Non_C_spe</v>
      </c>
      <c r="T1102" s="2" t="str">
        <f t="shared" si="345"/>
        <v>Non_C_spe</v>
      </c>
      <c r="U1102" s="2" t="str">
        <f t="shared" si="345"/>
        <v>Non_C_spe</v>
      </c>
      <c r="V1102" s="2" t="str">
        <f t="shared" si="345"/>
        <v>Non_C_spe</v>
      </c>
      <c r="W1102" s="2" t="str">
        <f t="shared" si="345"/>
        <v>Non_C_spe</v>
      </c>
      <c r="X1102" s="2" t="str">
        <f t="shared" si="337"/>
        <v>Non_C_spe</v>
      </c>
      <c r="Y1102" s="2" t="str">
        <f t="shared" si="345"/>
        <v>Non_C_spe</v>
      </c>
      <c r="Z1102" s="2" t="str">
        <f t="shared" si="341"/>
        <v>S_spe</v>
      </c>
      <c r="AA1102" s="2" t="str">
        <f t="shared" si="346"/>
        <v>S_spe</v>
      </c>
      <c r="AB1102" s="2" t="str">
        <f t="shared" si="346"/>
        <v>S_spe</v>
      </c>
      <c r="AC1102" s="2" t="str">
        <f t="shared" si="346"/>
        <v>S_spe</v>
      </c>
      <c r="AD1102" s="2" t="str">
        <f t="shared" si="346"/>
        <v>Non_S_spe</v>
      </c>
      <c r="AE1102" s="2" t="str">
        <f t="shared" si="338"/>
        <v>Non_S_spe</v>
      </c>
      <c r="AF1102" s="2" t="str">
        <f t="shared" si="346"/>
        <v>Non_S_spe</v>
      </c>
      <c r="AG1102" s="2" t="str">
        <f t="shared" si="342"/>
        <v>Non_R_spec</v>
      </c>
      <c r="AH1102" s="2" t="str">
        <f t="shared" si="347"/>
        <v>Non_R_spec</v>
      </c>
      <c r="AI1102" s="2" t="str">
        <f t="shared" si="347"/>
        <v>Non_R_spec</v>
      </c>
      <c r="AJ1102" s="2" t="str">
        <f t="shared" si="347"/>
        <v>Non_R_spec</v>
      </c>
      <c r="AK1102" s="2" t="str">
        <f t="shared" si="347"/>
        <v>Non_R_spec</v>
      </c>
      <c r="AL1102" s="2" t="str">
        <f t="shared" si="352"/>
        <v>Non_R_spec</v>
      </c>
      <c r="AM1102" s="2" t="str">
        <f t="shared" si="353"/>
        <v>Non_R_spec</v>
      </c>
    </row>
    <row r="1103" spans="1:39" x14ac:dyDescent="0.3">
      <c r="A1103" s="2" t="s">
        <v>1136</v>
      </c>
      <c r="B1103" s="2" t="s">
        <v>14</v>
      </c>
      <c r="C1103" s="2" t="s">
        <v>17</v>
      </c>
      <c r="D1103" s="2" t="s">
        <v>2852</v>
      </c>
      <c r="E1103" s="2">
        <v>41.643249939999997</v>
      </c>
      <c r="F1103" s="2">
        <v>58.356750060000003</v>
      </c>
      <c r="G1103" s="2">
        <v>0</v>
      </c>
      <c r="H1103" s="2">
        <f t="shared" si="348"/>
        <v>0.80532602125048647</v>
      </c>
      <c r="I1103" s="2">
        <f t="shared" si="349"/>
        <v>0.58086736208145806</v>
      </c>
      <c r="J1103" s="2">
        <f t="shared" si="350"/>
        <v>0.81399822338167804</v>
      </c>
      <c r="K1103" s="2">
        <f t="shared" si="351"/>
        <v>0</v>
      </c>
      <c r="L1103" s="2" t="str">
        <f t="shared" si="339"/>
        <v>CSR_gen</v>
      </c>
      <c r="M1103" s="2" t="str">
        <f t="shared" si="344"/>
        <v>CSR_gen</v>
      </c>
      <c r="N1103" s="2" t="str">
        <f t="shared" si="344"/>
        <v>CSR_gen</v>
      </c>
      <c r="O1103" s="2" t="str">
        <f t="shared" si="344"/>
        <v>CSR_spe</v>
      </c>
      <c r="P1103" s="2" t="str">
        <f t="shared" si="344"/>
        <v>CSR_spe</v>
      </c>
      <c r="Q1103" s="2" t="str">
        <f t="shared" si="336"/>
        <v>CSR_spe</v>
      </c>
      <c r="R1103" s="2" t="str">
        <f t="shared" si="344"/>
        <v>CSR_spe</v>
      </c>
      <c r="S1103" s="2" t="str">
        <f t="shared" si="340"/>
        <v>Non_C_spe</v>
      </c>
      <c r="T1103" s="2" t="str">
        <f t="shared" si="345"/>
        <v>Non_C_spe</v>
      </c>
      <c r="U1103" s="2" t="str">
        <f t="shared" si="345"/>
        <v>Non_C_spe</v>
      </c>
      <c r="V1103" s="2" t="str">
        <f t="shared" si="345"/>
        <v>Non_C_spe</v>
      </c>
      <c r="W1103" s="2" t="str">
        <f t="shared" si="345"/>
        <v>Non_C_spe</v>
      </c>
      <c r="X1103" s="2" t="str">
        <f t="shared" si="337"/>
        <v>Non_C_spe</v>
      </c>
      <c r="Y1103" s="2" t="str">
        <f t="shared" si="345"/>
        <v>Non_C_spe</v>
      </c>
      <c r="Z1103" s="2" t="str">
        <f t="shared" si="341"/>
        <v>S_spe</v>
      </c>
      <c r="AA1103" s="2" t="str">
        <f t="shared" si="346"/>
        <v>S_spe</v>
      </c>
      <c r="AB1103" s="2" t="str">
        <f t="shared" si="346"/>
        <v>S_spe</v>
      </c>
      <c r="AC1103" s="2" t="str">
        <f t="shared" si="346"/>
        <v>Non_S_spe</v>
      </c>
      <c r="AD1103" s="2" t="str">
        <f t="shared" si="346"/>
        <v>Non_S_spe</v>
      </c>
      <c r="AE1103" s="2" t="str">
        <f t="shared" si="338"/>
        <v>Non_S_spe</v>
      </c>
      <c r="AF1103" s="2" t="str">
        <f t="shared" si="346"/>
        <v>Non_S_spe</v>
      </c>
      <c r="AG1103" s="2" t="str">
        <f t="shared" si="342"/>
        <v>Non_R_spec</v>
      </c>
      <c r="AH1103" s="2" t="str">
        <f t="shared" si="347"/>
        <v>Non_R_spec</v>
      </c>
      <c r="AI1103" s="2" t="str">
        <f t="shared" si="347"/>
        <v>Non_R_spec</v>
      </c>
      <c r="AJ1103" s="2" t="str">
        <f t="shared" si="347"/>
        <v>Non_R_spec</v>
      </c>
      <c r="AK1103" s="2" t="str">
        <f t="shared" si="347"/>
        <v>Non_R_spec</v>
      </c>
      <c r="AL1103" s="2" t="str">
        <f t="shared" si="352"/>
        <v>Non_R_spec</v>
      </c>
      <c r="AM1103" s="2" t="str">
        <f t="shared" si="353"/>
        <v>Non_R_spec</v>
      </c>
    </row>
    <row r="1104" spans="1:39" x14ac:dyDescent="0.3">
      <c r="A1104" s="2" t="s">
        <v>1137</v>
      </c>
      <c r="B1104" s="2" t="s">
        <v>14</v>
      </c>
      <c r="C1104" s="2" t="s">
        <v>17</v>
      </c>
      <c r="D1104" s="2" t="s">
        <v>2852</v>
      </c>
      <c r="E1104" s="2">
        <v>42.211592719999999</v>
      </c>
      <c r="F1104" s="2">
        <v>50.572122790000002</v>
      </c>
      <c r="G1104" s="2">
        <v>7.2162844860000002</v>
      </c>
      <c r="H1104" s="2">
        <f t="shared" si="348"/>
        <v>0.87123686930491262</v>
      </c>
      <c r="I1104" s="2">
        <f t="shared" si="349"/>
        <v>0.63698412997775944</v>
      </c>
      <c r="J1104" s="2">
        <f t="shared" si="350"/>
        <v>0.76314674620779321</v>
      </c>
      <c r="K1104" s="2">
        <f t="shared" si="351"/>
        <v>0.1088956468778019</v>
      </c>
      <c r="L1104" s="2" t="str">
        <f t="shared" si="339"/>
        <v>CSR_gen</v>
      </c>
      <c r="M1104" s="2" t="str">
        <f t="shared" si="344"/>
        <v>CSR_gen</v>
      </c>
      <c r="N1104" s="2" t="str">
        <f t="shared" si="344"/>
        <v>CSR_gen</v>
      </c>
      <c r="O1104" s="2" t="str">
        <f t="shared" si="344"/>
        <v>CSR_gen</v>
      </c>
      <c r="P1104" s="2" t="str">
        <f t="shared" si="344"/>
        <v>CSR_spe</v>
      </c>
      <c r="Q1104" s="2" t="str">
        <f t="shared" si="336"/>
        <v>CSR_spe</v>
      </c>
      <c r="R1104" s="2" t="str">
        <f t="shared" si="344"/>
        <v>CSR_spe</v>
      </c>
      <c r="S1104" s="2" t="str">
        <f t="shared" si="340"/>
        <v>Non_C_spe</v>
      </c>
      <c r="T1104" s="2" t="str">
        <f t="shared" si="345"/>
        <v>Non_C_spe</v>
      </c>
      <c r="U1104" s="2" t="str">
        <f t="shared" si="345"/>
        <v>Non_C_spe</v>
      </c>
      <c r="V1104" s="2" t="str">
        <f t="shared" si="345"/>
        <v>Non_C_spe</v>
      </c>
      <c r="W1104" s="2" t="str">
        <f t="shared" si="345"/>
        <v>Non_C_spe</v>
      </c>
      <c r="X1104" s="2" t="str">
        <f t="shared" si="337"/>
        <v>Non_C_spe</v>
      </c>
      <c r="Y1104" s="2" t="str">
        <f t="shared" si="345"/>
        <v>Non_C_spe</v>
      </c>
      <c r="Z1104" s="2" t="str">
        <f t="shared" si="341"/>
        <v>S_spe</v>
      </c>
      <c r="AA1104" s="2" t="str">
        <f t="shared" si="346"/>
        <v>S_spe</v>
      </c>
      <c r="AB1104" s="2" t="str">
        <f t="shared" si="346"/>
        <v>Non_S_spe</v>
      </c>
      <c r="AC1104" s="2" t="str">
        <f t="shared" si="346"/>
        <v>Non_S_spe</v>
      </c>
      <c r="AD1104" s="2" t="str">
        <f t="shared" si="346"/>
        <v>Non_S_spe</v>
      </c>
      <c r="AE1104" s="2" t="str">
        <f t="shared" si="338"/>
        <v>Non_S_spe</v>
      </c>
      <c r="AF1104" s="2" t="str">
        <f t="shared" si="346"/>
        <v>Non_S_spe</v>
      </c>
      <c r="AG1104" s="2" t="str">
        <f t="shared" si="342"/>
        <v>Non_R_spec</v>
      </c>
      <c r="AH1104" s="2" t="str">
        <f t="shared" si="347"/>
        <v>Non_R_spec</v>
      </c>
      <c r="AI1104" s="2" t="str">
        <f t="shared" si="347"/>
        <v>Non_R_spec</v>
      </c>
      <c r="AJ1104" s="2" t="str">
        <f t="shared" si="347"/>
        <v>Non_R_spec</v>
      </c>
      <c r="AK1104" s="2" t="str">
        <f t="shared" si="347"/>
        <v>Non_R_spec</v>
      </c>
      <c r="AL1104" s="2" t="str">
        <f t="shared" si="352"/>
        <v>Non_R_spec</v>
      </c>
      <c r="AM1104" s="2" t="str">
        <f t="shared" si="353"/>
        <v>Non_R_spec</v>
      </c>
    </row>
    <row r="1105" spans="1:39" x14ac:dyDescent="0.3">
      <c r="A1105" s="2" t="s">
        <v>1138</v>
      </c>
      <c r="B1105" s="2" t="s">
        <v>14</v>
      </c>
      <c r="C1105" s="2" t="s">
        <v>17</v>
      </c>
      <c r="D1105" s="2" t="s">
        <v>2852</v>
      </c>
      <c r="E1105" s="2">
        <v>44.890419190000003</v>
      </c>
      <c r="F1105" s="2">
        <v>41.49914382</v>
      </c>
      <c r="G1105" s="2">
        <v>13.61043699</v>
      </c>
      <c r="H1105" s="2">
        <f t="shared" si="348"/>
        <v>0.92183644424375333</v>
      </c>
      <c r="I1105" s="2">
        <f t="shared" si="349"/>
        <v>0.71675075972173319</v>
      </c>
      <c r="J1105" s="2">
        <f t="shared" si="350"/>
        <v>0.66260336609671266</v>
      </c>
      <c r="K1105" s="2">
        <f t="shared" si="351"/>
        <v>0.21731343188036911</v>
      </c>
      <c r="L1105" s="2" t="str">
        <f t="shared" si="339"/>
        <v>CSR_gen</v>
      </c>
      <c r="M1105" s="2" t="str">
        <f t="shared" si="344"/>
        <v>CSR_gen</v>
      </c>
      <c r="N1105" s="2" t="str">
        <f t="shared" si="344"/>
        <v>CSR_gen</v>
      </c>
      <c r="O1105" s="2" t="str">
        <f t="shared" si="344"/>
        <v>CSR_gen</v>
      </c>
      <c r="P1105" s="2" t="str">
        <f t="shared" si="344"/>
        <v>CSR_gen</v>
      </c>
      <c r="Q1105" s="2" t="str">
        <f t="shared" si="336"/>
        <v>CSR_gen</v>
      </c>
      <c r="R1105" s="2" t="str">
        <f t="shared" si="344"/>
        <v>CSR_spe</v>
      </c>
      <c r="S1105" s="2" t="str">
        <f t="shared" si="340"/>
        <v>C_spe</v>
      </c>
      <c r="T1105" s="2" t="str">
        <f t="shared" si="345"/>
        <v>Non_C_spe</v>
      </c>
      <c r="U1105" s="2" t="str">
        <f t="shared" si="345"/>
        <v>Non_C_spe</v>
      </c>
      <c r="V1105" s="2" t="str">
        <f t="shared" si="345"/>
        <v>Non_C_spe</v>
      </c>
      <c r="W1105" s="2" t="str">
        <f t="shared" si="345"/>
        <v>Non_C_spe</v>
      </c>
      <c r="X1105" s="2" t="str">
        <f t="shared" si="337"/>
        <v>Non_C_spe</v>
      </c>
      <c r="Y1105" s="2" t="str">
        <f t="shared" si="345"/>
        <v>Non_C_spe</v>
      </c>
      <c r="Z1105" s="2" t="str">
        <f t="shared" si="341"/>
        <v>Non_S_spe</v>
      </c>
      <c r="AA1105" s="2" t="str">
        <f t="shared" si="346"/>
        <v>Non_S_spe</v>
      </c>
      <c r="AB1105" s="2" t="str">
        <f t="shared" si="346"/>
        <v>Non_S_spe</v>
      </c>
      <c r="AC1105" s="2" t="str">
        <f t="shared" si="346"/>
        <v>Non_S_spe</v>
      </c>
      <c r="AD1105" s="2" t="str">
        <f t="shared" si="346"/>
        <v>Non_S_spe</v>
      </c>
      <c r="AE1105" s="2" t="str">
        <f t="shared" si="338"/>
        <v>Non_S_spe</v>
      </c>
      <c r="AF1105" s="2" t="str">
        <f t="shared" si="346"/>
        <v>Non_S_spe</v>
      </c>
      <c r="AG1105" s="2" t="str">
        <f t="shared" si="342"/>
        <v>Non_R_spec</v>
      </c>
      <c r="AH1105" s="2" t="str">
        <f t="shared" si="347"/>
        <v>Non_R_spec</v>
      </c>
      <c r="AI1105" s="2" t="str">
        <f t="shared" si="347"/>
        <v>Non_R_spec</v>
      </c>
      <c r="AJ1105" s="2" t="str">
        <f t="shared" si="347"/>
        <v>Non_R_spec</v>
      </c>
      <c r="AK1105" s="2" t="str">
        <f t="shared" si="347"/>
        <v>Non_R_spec</v>
      </c>
      <c r="AL1105" s="2" t="str">
        <f t="shared" si="352"/>
        <v>Non_R_spec</v>
      </c>
      <c r="AM1105" s="2" t="str">
        <f t="shared" si="353"/>
        <v>Non_R_spec</v>
      </c>
    </row>
    <row r="1106" spans="1:39" x14ac:dyDescent="0.3">
      <c r="A1106" s="2" t="s">
        <v>1139</v>
      </c>
      <c r="B1106" s="2" t="s">
        <v>14</v>
      </c>
      <c r="C1106" s="2" t="s">
        <v>17</v>
      </c>
      <c r="D1106" s="2" t="s">
        <v>2852</v>
      </c>
      <c r="E1106" s="2">
        <v>35.958414130000001</v>
      </c>
      <c r="F1106" s="2">
        <v>61.135770409999999</v>
      </c>
      <c r="G1106" s="2">
        <v>2.9058154630000002</v>
      </c>
      <c r="H1106" s="2">
        <f t="shared" si="348"/>
        <v>0.81332802996128006</v>
      </c>
      <c r="I1106" s="2">
        <f t="shared" si="349"/>
        <v>0.50655533884235171</v>
      </c>
      <c r="J1106" s="2">
        <f t="shared" si="350"/>
        <v>0.86123516970089931</v>
      </c>
      <c r="K1106" s="2">
        <f t="shared" si="351"/>
        <v>4.0934962569588437E-2</v>
      </c>
      <c r="L1106" s="2" t="str">
        <f t="shared" si="339"/>
        <v>CSR_gen</v>
      </c>
      <c r="M1106" s="2" t="str">
        <f t="shared" si="344"/>
        <v>CSR_gen</v>
      </c>
      <c r="N1106" s="2" t="str">
        <f t="shared" si="344"/>
        <v>CSR_gen</v>
      </c>
      <c r="O1106" s="2" t="str">
        <f t="shared" si="344"/>
        <v>CSR_spe</v>
      </c>
      <c r="P1106" s="2" t="str">
        <f t="shared" si="344"/>
        <v>CSR_spe</v>
      </c>
      <c r="Q1106" s="2" t="str">
        <f t="shared" si="336"/>
        <v>CSR_spe</v>
      </c>
      <c r="R1106" s="2" t="str">
        <f t="shared" si="344"/>
        <v>CSR_spe</v>
      </c>
      <c r="S1106" s="2" t="str">
        <f t="shared" si="340"/>
        <v>Non_C_spe</v>
      </c>
      <c r="T1106" s="2" t="str">
        <f t="shared" si="345"/>
        <v>Non_C_spe</v>
      </c>
      <c r="U1106" s="2" t="str">
        <f t="shared" si="345"/>
        <v>Non_C_spe</v>
      </c>
      <c r="V1106" s="2" t="str">
        <f t="shared" si="345"/>
        <v>Non_C_spe</v>
      </c>
      <c r="W1106" s="2" t="str">
        <f t="shared" si="345"/>
        <v>Non_C_spe</v>
      </c>
      <c r="X1106" s="2" t="str">
        <f t="shared" si="337"/>
        <v>Non_C_spe</v>
      </c>
      <c r="Y1106" s="2" t="str">
        <f t="shared" si="345"/>
        <v>Non_C_spe</v>
      </c>
      <c r="Z1106" s="2" t="str">
        <f t="shared" si="341"/>
        <v>S_spe</v>
      </c>
      <c r="AA1106" s="2" t="str">
        <f t="shared" si="346"/>
        <v>S_spe</v>
      </c>
      <c r="AB1106" s="2" t="str">
        <f t="shared" si="346"/>
        <v>S_spe</v>
      </c>
      <c r="AC1106" s="2" t="str">
        <f t="shared" si="346"/>
        <v>S_spe</v>
      </c>
      <c r="AD1106" s="2" t="str">
        <f t="shared" si="346"/>
        <v>Non_S_spe</v>
      </c>
      <c r="AE1106" s="2" t="str">
        <f t="shared" si="338"/>
        <v>Non_S_spe</v>
      </c>
      <c r="AF1106" s="2" t="str">
        <f t="shared" si="346"/>
        <v>Non_S_spe</v>
      </c>
      <c r="AG1106" s="2" t="str">
        <f t="shared" si="342"/>
        <v>Non_R_spec</v>
      </c>
      <c r="AH1106" s="2" t="str">
        <f t="shared" si="347"/>
        <v>Non_R_spec</v>
      </c>
      <c r="AI1106" s="2" t="str">
        <f t="shared" si="347"/>
        <v>Non_R_spec</v>
      </c>
      <c r="AJ1106" s="2" t="str">
        <f t="shared" si="347"/>
        <v>Non_R_spec</v>
      </c>
      <c r="AK1106" s="2" t="str">
        <f t="shared" si="347"/>
        <v>Non_R_spec</v>
      </c>
      <c r="AL1106" s="2" t="str">
        <f t="shared" si="352"/>
        <v>Non_R_spec</v>
      </c>
      <c r="AM1106" s="2" t="str">
        <f t="shared" si="353"/>
        <v>Non_R_spec</v>
      </c>
    </row>
    <row r="1107" spans="1:39" x14ac:dyDescent="0.3">
      <c r="A1107" s="2" t="s">
        <v>1140</v>
      </c>
      <c r="B1107" s="2" t="s">
        <v>14</v>
      </c>
      <c r="C1107" s="2" t="s">
        <v>17</v>
      </c>
      <c r="D1107" s="2" t="s">
        <v>2852</v>
      </c>
      <c r="E1107" s="2">
        <v>76.709280949999993</v>
      </c>
      <c r="F1107" s="2">
        <v>23.29071905</v>
      </c>
      <c r="G1107" s="2">
        <v>0</v>
      </c>
      <c r="H1107" s="2">
        <f t="shared" si="348"/>
        <v>0.72018313536895751</v>
      </c>
      <c r="I1107" s="2">
        <f t="shared" si="349"/>
        <v>0.95686680018373005</v>
      </c>
      <c r="J1107" s="2">
        <f t="shared" si="350"/>
        <v>0.29052698102955876</v>
      </c>
      <c r="K1107" s="2">
        <f t="shared" si="351"/>
        <v>0</v>
      </c>
      <c r="L1107" s="2" t="str">
        <f t="shared" si="339"/>
        <v>CSR_gen</v>
      </c>
      <c r="M1107" s="2" t="str">
        <f t="shared" si="344"/>
        <v>CSR_spe</v>
      </c>
      <c r="N1107" s="2" t="str">
        <f t="shared" si="344"/>
        <v>CSR_spe</v>
      </c>
      <c r="O1107" s="2" t="str">
        <f t="shared" si="344"/>
        <v>CSR_spe</v>
      </c>
      <c r="P1107" s="2" t="str">
        <f t="shared" si="344"/>
        <v>CSR_spe</v>
      </c>
      <c r="Q1107" s="2" t="str">
        <f t="shared" si="336"/>
        <v>CSR_spe</v>
      </c>
      <c r="R1107" s="2" t="str">
        <f t="shared" si="344"/>
        <v>CSR_spe</v>
      </c>
      <c r="S1107" s="2" t="str">
        <f t="shared" si="340"/>
        <v>C_spe</v>
      </c>
      <c r="T1107" s="2" t="str">
        <f t="shared" si="345"/>
        <v>C_spe</v>
      </c>
      <c r="U1107" s="2" t="str">
        <f t="shared" si="345"/>
        <v>C_spe</v>
      </c>
      <c r="V1107" s="2" t="str">
        <f t="shared" si="345"/>
        <v>C_spe</v>
      </c>
      <c r="W1107" s="2" t="str">
        <f t="shared" si="345"/>
        <v>C_spe</v>
      </c>
      <c r="X1107" s="2" t="str">
        <f t="shared" si="337"/>
        <v>C_spe</v>
      </c>
      <c r="Y1107" s="2" t="str">
        <f t="shared" si="345"/>
        <v>C_spe</v>
      </c>
      <c r="Z1107" s="2" t="str">
        <f t="shared" si="341"/>
        <v>Non_S_spe</v>
      </c>
      <c r="AA1107" s="2" t="str">
        <f t="shared" si="346"/>
        <v>Non_S_spe</v>
      </c>
      <c r="AB1107" s="2" t="str">
        <f t="shared" si="346"/>
        <v>Non_S_spe</v>
      </c>
      <c r="AC1107" s="2" t="str">
        <f t="shared" si="346"/>
        <v>Non_S_spe</v>
      </c>
      <c r="AD1107" s="2" t="str">
        <f t="shared" si="346"/>
        <v>Non_S_spe</v>
      </c>
      <c r="AE1107" s="2" t="str">
        <f t="shared" si="338"/>
        <v>Non_S_spe</v>
      </c>
      <c r="AF1107" s="2" t="str">
        <f t="shared" si="346"/>
        <v>Non_S_spe</v>
      </c>
      <c r="AG1107" s="2" t="str">
        <f t="shared" si="342"/>
        <v>Non_R_spec</v>
      </c>
      <c r="AH1107" s="2" t="str">
        <f t="shared" ref="AH1107:AK1126" si="354">IF($K1107&lt;AH$7,$AG$2,$AG$3)</f>
        <v>Non_R_spec</v>
      </c>
      <c r="AI1107" s="2" t="str">
        <f t="shared" si="354"/>
        <v>Non_R_spec</v>
      </c>
      <c r="AJ1107" s="2" t="str">
        <f t="shared" si="354"/>
        <v>Non_R_spec</v>
      </c>
      <c r="AK1107" s="2" t="str">
        <f t="shared" si="354"/>
        <v>Non_R_spec</v>
      </c>
      <c r="AL1107" s="2" t="str">
        <f t="shared" si="352"/>
        <v>Non_R_spec</v>
      </c>
      <c r="AM1107" s="2" t="str">
        <f t="shared" si="353"/>
        <v>Non_R_spec</v>
      </c>
    </row>
    <row r="1108" spans="1:39" x14ac:dyDescent="0.3">
      <c r="A1108" s="2" t="s">
        <v>1141</v>
      </c>
      <c r="B1108" s="2" t="s">
        <v>14</v>
      </c>
      <c r="C1108" s="2" t="s">
        <v>17</v>
      </c>
      <c r="D1108" s="2" t="s">
        <v>2852</v>
      </c>
      <c r="E1108" s="2">
        <v>55.779967319999997</v>
      </c>
      <c r="F1108" s="2">
        <v>0</v>
      </c>
      <c r="G1108" s="2">
        <v>44.220032680000003</v>
      </c>
      <c r="H1108" s="2">
        <f t="shared" si="348"/>
        <v>0.81109514920367021</v>
      </c>
      <c r="I1108" s="2">
        <f t="shared" si="349"/>
        <v>0.7836293378626904</v>
      </c>
      <c r="J1108" s="2">
        <f t="shared" si="350"/>
        <v>0</v>
      </c>
      <c r="K1108" s="2">
        <f t="shared" si="351"/>
        <v>0.62122867033072571</v>
      </c>
      <c r="L1108" s="2" t="str">
        <f t="shared" si="339"/>
        <v>CSR_gen</v>
      </c>
      <c r="M1108" s="2" t="str">
        <f t="shared" si="344"/>
        <v>CSR_gen</v>
      </c>
      <c r="N1108" s="2" t="str">
        <f t="shared" si="344"/>
        <v>CSR_gen</v>
      </c>
      <c r="O1108" s="2" t="str">
        <f t="shared" si="344"/>
        <v>CSR_spe</v>
      </c>
      <c r="P1108" s="2" t="str">
        <f t="shared" si="344"/>
        <v>CSR_spe</v>
      </c>
      <c r="Q1108" s="2" t="str">
        <f t="shared" si="336"/>
        <v>CSR_spe</v>
      </c>
      <c r="R1108" s="2" t="str">
        <f t="shared" si="344"/>
        <v>CSR_spe</v>
      </c>
      <c r="S1108" s="2" t="str">
        <f t="shared" si="340"/>
        <v>C_spe</v>
      </c>
      <c r="T1108" s="2" t="str">
        <f t="shared" si="345"/>
        <v>C_spe</v>
      </c>
      <c r="U1108" s="2" t="str">
        <f t="shared" si="345"/>
        <v>Non_C_spe</v>
      </c>
      <c r="V1108" s="2" t="str">
        <f t="shared" si="345"/>
        <v>Non_C_spe</v>
      </c>
      <c r="W1108" s="2" t="str">
        <f t="shared" si="345"/>
        <v>Non_C_spe</v>
      </c>
      <c r="X1108" s="2" t="str">
        <f t="shared" si="337"/>
        <v>Non_C_spe</v>
      </c>
      <c r="Y1108" s="2" t="str">
        <f t="shared" si="345"/>
        <v>Non_C_spe</v>
      </c>
      <c r="Z1108" s="2" t="str">
        <f t="shared" si="341"/>
        <v>Non_S_spe</v>
      </c>
      <c r="AA1108" s="2" t="str">
        <f t="shared" si="346"/>
        <v>Non_S_spe</v>
      </c>
      <c r="AB1108" s="2" t="str">
        <f t="shared" si="346"/>
        <v>Non_S_spe</v>
      </c>
      <c r="AC1108" s="2" t="str">
        <f t="shared" si="346"/>
        <v>Non_S_spe</v>
      </c>
      <c r="AD1108" s="2" t="str">
        <f t="shared" si="346"/>
        <v>Non_S_spe</v>
      </c>
      <c r="AE1108" s="2" t="str">
        <f t="shared" si="338"/>
        <v>Non_S_spe</v>
      </c>
      <c r="AF1108" s="2" t="str">
        <f t="shared" si="346"/>
        <v>Non_S_spe</v>
      </c>
      <c r="AG1108" s="2" t="str">
        <f t="shared" si="342"/>
        <v>Non_R_spec</v>
      </c>
      <c r="AH1108" s="2" t="str">
        <f t="shared" si="354"/>
        <v>Non_R_spec</v>
      </c>
      <c r="AI1108" s="2" t="str">
        <f t="shared" si="354"/>
        <v>Non_R_spec</v>
      </c>
      <c r="AJ1108" s="2" t="str">
        <f t="shared" si="354"/>
        <v>Non_R_spec</v>
      </c>
      <c r="AK1108" s="2" t="str">
        <f t="shared" si="354"/>
        <v>Non_R_spec</v>
      </c>
      <c r="AL1108" s="2" t="str">
        <f t="shared" si="352"/>
        <v>Non_R_spec</v>
      </c>
      <c r="AM1108" s="2" t="str">
        <f t="shared" si="353"/>
        <v>Non_R_spec</v>
      </c>
    </row>
    <row r="1109" spans="1:39" x14ac:dyDescent="0.3">
      <c r="A1109" s="2" t="s">
        <v>1142</v>
      </c>
      <c r="B1109" s="2" t="s">
        <v>14</v>
      </c>
      <c r="C1109" s="2" t="s">
        <v>17</v>
      </c>
      <c r="D1109" s="2" t="s">
        <v>2852</v>
      </c>
      <c r="E1109" s="2">
        <v>37.41791628</v>
      </c>
      <c r="F1109" s="2">
        <v>44.356121270000003</v>
      </c>
      <c r="G1109" s="2">
        <v>18.225962450000001</v>
      </c>
      <c r="H1109" s="2">
        <f t="shared" si="348"/>
        <v>0.94918985057444971</v>
      </c>
      <c r="I1109" s="2">
        <f t="shared" si="349"/>
        <v>0.61516739937563469</v>
      </c>
      <c r="J1109" s="2">
        <f t="shared" si="350"/>
        <v>0.72923461487995445</v>
      </c>
      <c r="K1109" s="2">
        <f t="shared" si="351"/>
        <v>0.29964303296806866</v>
      </c>
      <c r="L1109" s="2" t="str">
        <f t="shared" si="339"/>
        <v>CSR_gen</v>
      </c>
      <c r="M1109" s="2" t="str">
        <f t="shared" si="344"/>
        <v>CSR_gen</v>
      </c>
      <c r="N1109" s="2" t="str">
        <f t="shared" si="344"/>
        <v>CSR_gen</v>
      </c>
      <c r="O1109" s="2" t="str">
        <f t="shared" si="344"/>
        <v>CSR_gen</v>
      </c>
      <c r="P1109" s="2" t="str">
        <f t="shared" si="344"/>
        <v>CSR_gen</v>
      </c>
      <c r="Q1109" s="2" t="str">
        <f t="shared" si="336"/>
        <v>CSR_gen</v>
      </c>
      <c r="R1109" s="2" t="str">
        <f t="shared" si="344"/>
        <v>CSR_spe</v>
      </c>
      <c r="S1109" s="2" t="str">
        <f t="shared" si="340"/>
        <v>Non_C_spe</v>
      </c>
      <c r="T1109" s="2" t="str">
        <f t="shared" si="345"/>
        <v>Non_C_spe</v>
      </c>
      <c r="U1109" s="2" t="str">
        <f t="shared" si="345"/>
        <v>Non_C_spe</v>
      </c>
      <c r="V1109" s="2" t="str">
        <f t="shared" si="345"/>
        <v>Non_C_spe</v>
      </c>
      <c r="W1109" s="2" t="str">
        <f t="shared" si="345"/>
        <v>Non_C_spe</v>
      </c>
      <c r="X1109" s="2" t="str">
        <f t="shared" si="337"/>
        <v>Non_C_spe</v>
      </c>
      <c r="Y1109" s="2" t="str">
        <f t="shared" si="345"/>
        <v>Non_C_spe</v>
      </c>
      <c r="Z1109" s="2" t="str">
        <f t="shared" si="341"/>
        <v>S_spe</v>
      </c>
      <c r="AA1109" s="2" t="str">
        <f t="shared" si="346"/>
        <v>Non_S_spe</v>
      </c>
      <c r="AB1109" s="2" t="str">
        <f t="shared" si="346"/>
        <v>Non_S_spe</v>
      </c>
      <c r="AC1109" s="2" t="str">
        <f t="shared" si="346"/>
        <v>Non_S_spe</v>
      </c>
      <c r="AD1109" s="2" t="str">
        <f t="shared" si="346"/>
        <v>Non_S_spe</v>
      </c>
      <c r="AE1109" s="2" t="str">
        <f t="shared" si="338"/>
        <v>Non_S_spe</v>
      </c>
      <c r="AF1109" s="2" t="str">
        <f t="shared" si="346"/>
        <v>Non_S_spe</v>
      </c>
      <c r="AG1109" s="2" t="str">
        <f t="shared" si="342"/>
        <v>Non_R_spec</v>
      </c>
      <c r="AH1109" s="2" t="str">
        <f t="shared" si="354"/>
        <v>Non_R_spec</v>
      </c>
      <c r="AI1109" s="2" t="str">
        <f t="shared" si="354"/>
        <v>Non_R_spec</v>
      </c>
      <c r="AJ1109" s="2" t="str">
        <f t="shared" si="354"/>
        <v>Non_R_spec</v>
      </c>
      <c r="AK1109" s="2" t="str">
        <f t="shared" si="354"/>
        <v>Non_R_spec</v>
      </c>
      <c r="AL1109" s="2" t="str">
        <f t="shared" si="352"/>
        <v>Non_R_spec</v>
      </c>
      <c r="AM1109" s="2" t="str">
        <f t="shared" si="353"/>
        <v>Non_R_spec</v>
      </c>
    </row>
    <row r="1110" spans="1:39" x14ac:dyDescent="0.3">
      <c r="A1110" s="2" t="s">
        <v>1143</v>
      </c>
      <c r="B1110" s="2" t="s">
        <v>14</v>
      </c>
      <c r="C1110" s="2" t="s">
        <v>17</v>
      </c>
      <c r="D1110" s="2" t="s">
        <v>2852</v>
      </c>
      <c r="E1110" s="2">
        <v>59.922363420000003</v>
      </c>
      <c r="F1110" s="2">
        <v>29.936517240000001</v>
      </c>
      <c r="G1110" s="2">
        <v>10.141119339999999</v>
      </c>
      <c r="H1110" s="2">
        <f t="shared" si="348"/>
        <v>0.85220866442889609</v>
      </c>
      <c r="I1110" s="2">
        <f t="shared" si="349"/>
        <v>0.88449525400340356</v>
      </c>
      <c r="J1110" s="2">
        <f t="shared" si="350"/>
        <v>0.44188356247866883</v>
      </c>
      <c r="K1110" s="2">
        <f t="shared" si="351"/>
        <v>0.14968988895919164</v>
      </c>
      <c r="L1110" s="2" t="str">
        <f t="shared" si="339"/>
        <v>CSR_gen</v>
      </c>
      <c r="M1110" s="2" t="str">
        <f t="shared" si="344"/>
        <v>CSR_gen</v>
      </c>
      <c r="N1110" s="2" t="str">
        <f t="shared" si="344"/>
        <v>CSR_gen</v>
      </c>
      <c r="O1110" s="2" t="str">
        <f t="shared" si="344"/>
        <v>CSR_gen</v>
      </c>
      <c r="P1110" s="2" t="str">
        <f t="shared" si="344"/>
        <v>CSR_spe</v>
      </c>
      <c r="Q1110" s="2" t="str">
        <f t="shared" si="336"/>
        <v>CSR_spe</v>
      </c>
      <c r="R1110" s="2" t="str">
        <f t="shared" si="344"/>
        <v>CSR_spe</v>
      </c>
      <c r="S1110" s="2" t="str">
        <f t="shared" si="340"/>
        <v>C_spe</v>
      </c>
      <c r="T1110" s="2" t="str">
        <f t="shared" si="345"/>
        <v>C_spe</v>
      </c>
      <c r="U1110" s="2" t="str">
        <f t="shared" si="345"/>
        <v>C_spe</v>
      </c>
      <c r="V1110" s="2" t="str">
        <f t="shared" si="345"/>
        <v>C_spe</v>
      </c>
      <c r="W1110" s="2" t="str">
        <f t="shared" si="345"/>
        <v>Non_C_spe</v>
      </c>
      <c r="X1110" s="2" t="str">
        <f t="shared" si="337"/>
        <v>Non_C_spe</v>
      </c>
      <c r="Y1110" s="2" t="str">
        <f t="shared" si="345"/>
        <v>Non_C_spe</v>
      </c>
      <c r="Z1110" s="2" t="str">
        <f t="shared" si="341"/>
        <v>Non_S_spe</v>
      </c>
      <c r="AA1110" s="2" t="str">
        <f t="shared" si="346"/>
        <v>Non_S_spe</v>
      </c>
      <c r="AB1110" s="2" t="str">
        <f t="shared" si="346"/>
        <v>Non_S_spe</v>
      </c>
      <c r="AC1110" s="2" t="str">
        <f t="shared" si="346"/>
        <v>Non_S_spe</v>
      </c>
      <c r="AD1110" s="2" t="str">
        <f t="shared" si="346"/>
        <v>Non_S_spe</v>
      </c>
      <c r="AE1110" s="2" t="str">
        <f t="shared" si="338"/>
        <v>Non_S_spe</v>
      </c>
      <c r="AF1110" s="2" t="str">
        <f t="shared" si="346"/>
        <v>Non_S_spe</v>
      </c>
      <c r="AG1110" s="2" t="str">
        <f t="shared" si="342"/>
        <v>Non_R_spec</v>
      </c>
      <c r="AH1110" s="2" t="str">
        <f t="shared" si="354"/>
        <v>Non_R_spec</v>
      </c>
      <c r="AI1110" s="2" t="str">
        <f t="shared" si="354"/>
        <v>Non_R_spec</v>
      </c>
      <c r="AJ1110" s="2" t="str">
        <f t="shared" si="354"/>
        <v>Non_R_spec</v>
      </c>
      <c r="AK1110" s="2" t="str">
        <f t="shared" si="354"/>
        <v>Non_R_spec</v>
      </c>
      <c r="AL1110" s="2" t="str">
        <f t="shared" si="352"/>
        <v>Non_R_spec</v>
      </c>
      <c r="AM1110" s="2" t="str">
        <f t="shared" si="353"/>
        <v>Non_R_spec</v>
      </c>
    </row>
    <row r="1111" spans="1:39" x14ac:dyDescent="0.3">
      <c r="A1111" s="2" t="s">
        <v>1144</v>
      </c>
      <c r="B1111" s="2" t="s">
        <v>14</v>
      </c>
      <c r="C1111" s="2" t="s">
        <v>17</v>
      </c>
      <c r="D1111" s="2" t="s">
        <v>2852</v>
      </c>
      <c r="E1111" s="2">
        <v>30.920416710000001</v>
      </c>
      <c r="F1111" s="2">
        <v>16.594135550000001</v>
      </c>
      <c r="G1111" s="2">
        <v>52.485447749999999</v>
      </c>
      <c r="H1111" s="2">
        <f t="shared" si="348"/>
        <v>0.91445433702922752</v>
      </c>
      <c r="I1111" s="2">
        <f t="shared" si="349"/>
        <v>0.48974272065500984</v>
      </c>
      <c r="J1111" s="2">
        <f t="shared" si="350"/>
        <v>0.26283142194997339</v>
      </c>
      <c r="K1111" s="2">
        <f t="shared" si="351"/>
        <v>0.83130723033135234</v>
      </c>
      <c r="L1111" s="2" t="str">
        <f t="shared" si="339"/>
        <v>CSR_gen</v>
      </c>
      <c r="M1111" s="2" t="str">
        <f t="shared" si="344"/>
        <v>CSR_gen</v>
      </c>
      <c r="N1111" s="2" t="str">
        <f t="shared" si="344"/>
        <v>CSR_gen</v>
      </c>
      <c r="O1111" s="2" t="str">
        <f t="shared" si="344"/>
        <v>CSR_gen</v>
      </c>
      <c r="P1111" s="2" t="str">
        <f t="shared" si="344"/>
        <v>CSR_gen</v>
      </c>
      <c r="Q1111" s="2" t="str">
        <f t="shared" si="336"/>
        <v>CSR_spe</v>
      </c>
      <c r="R1111" s="2" t="str">
        <f t="shared" si="344"/>
        <v>CSR_spe</v>
      </c>
      <c r="S1111" s="2" t="str">
        <f t="shared" si="340"/>
        <v>Non_C_spe</v>
      </c>
      <c r="T1111" s="2" t="str">
        <f t="shared" si="345"/>
        <v>Non_C_spe</v>
      </c>
      <c r="U1111" s="2" t="str">
        <f t="shared" si="345"/>
        <v>Non_C_spe</v>
      </c>
      <c r="V1111" s="2" t="str">
        <f t="shared" si="345"/>
        <v>Non_C_spe</v>
      </c>
      <c r="W1111" s="2" t="str">
        <f t="shared" si="345"/>
        <v>Non_C_spe</v>
      </c>
      <c r="X1111" s="2" t="str">
        <f t="shared" si="337"/>
        <v>Non_C_spe</v>
      </c>
      <c r="Y1111" s="2" t="str">
        <f t="shared" si="345"/>
        <v>Non_C_spe</v>
      </c>
      <c r="Z1111" s="2" t="str">
        <f t="shared" si="341"/>
        <v>Non_S_spe</v>
      </c>
      <c r="AA1111" s="2" t="str">
        <f t="shared" si="346"/>
        <v>Non_S_spe</v>
      </c>
      <c r="AB1111" s="2" t="str">
        <f t="shared" si="346"/>
        <v>Non_S_spe</v>
      </c>
      <c r="AC1111" s="2" t="str">
        <f t="shared" si="346"/>
        <v>Non_S_spe</v>
      </c>
      <c r="AD1111" s="2" t="str">
        <f t="shared" si="346"/>
        <v>Non_S_spe</v>
      </c>
      <c r="AE1111" s="2" t="str">
        <f t="shared" si="338"/>
        <v>Non_S_spe</v>
      </c>
      <c r="AF1111" s="2" t="str">
        <f t="shared" si="346"/>
        <v>Non_S_spe</v>
      </c>
      <c r="AG1111" s="2" t="str">
        <f t="shared" si="342"/>
        <v>R_spec</v>
      </c>
      <c r="AH1111" s="2" t="str">
        <f t="shared" si="354"/>
        <v>R_spec</v>
      </c>
      <c r="AI1111" s="2" t="str">
        <f t="shared" si="354"/>
        <v>R_spec</v>
      </c>
      <c r="AJ1111" s="2" t="str">
        <f t="shared" si="354"/>
        <v>Non_R_spec</v>
      </c>
      <c r="AK1111" s="2" t="str">
        <f t="shared" si="354"/>
        <v>Non_R_spec</v>
      </c>
      <c r="AL1111" s="2" t="str">
        <f t="shared" si="352"/>
        <v>Non_R_spec</v>
      </c>
      <c r="AM1111" s="2" t="str">
        <f t="shared" si="353"/>
        <v>Non_R_spec</v>
      </c>
    </row>
    <row r="1112" spans="1:39" x14ac:dyDescent="0.3">
      <c r="A1112" s="2" t="s">
        <v>1145</v>
      </c>
      <c r="B1112" s="2" t="s">
        <v>14</v>
      </c>
      <c r="C1112" s="2" t="s">
        <v>17</v>
      </c>
      <c r="D1112" s="2" t="s">
        <v>2852</v>
      </c>
      <c r="E1112" s="2">
        <v>2.046325645</v>
      </c>
      <c r="F1112" s="2">
        <v>72.265087350000002</v>
      </c>
      <c r="G1112" s="2">
        <v>25.688587009999999</v>
      </c>
      <c r="H1112" s="2">
        <f t="shared" si="348"/>
        <v>0.75251806395880105</v>
      </c>
      <c r="I1112" s="2">
        <f t="shared" si="349"/>
        <v>2.6671798641214176E-2</v>
      </c>
      <c r="J1112" s="2">
        <f t="shared" si="350"/>
        <v>0.94190280188222619</v>
      </c>
      <c r="K1112" s="2">
        <f t="shared" si="351"/>
        <v>0.33482491986656898</v>
      </c>
      <c r="L1112" s="2" t="str">
        <f t="shared" si="339"/>
        <v>CSR_gen</v>
      </c>
      <c r="M1112" s="2" t="str">
        <f t="shared" si="344"/>
        <v>CSR_gen</v>
      </c>
      <c r="N1112" s="2" t="str">
        <f t="shared" si="344"/>
        <v>CSR_spe</v>
      </c>
      <c r="O1112" s="2" t="str">
        <f t="shared" si="344"/>
        <v>CSR_spe</v>
      </c>
      <c r="P1112" s="2" t="str">
        <f t="shared" si="344"/>
        <v>CSR_spe</v>
      </c>
      <c r="Q1112" s="2" t="str">
        <f t="shared" ref="Q1112:Q1175" si="355">IF($H1112&lt;Q$7,$L$2,$L$3)</f>
        <v>CSR_spe</v>
      </c>
      <c r="R1112" s="2" t="str">
        <f t="shared" si="344"/>
        <v>CSR_spe</v>
      </c>
      <c r="S1112" s="2" t="str">
        <f t="shared" si="340"/>
        <v>Non_C_spe</v>
      </c>
      <c r="T1112" s="2" t="str">
        <f t="shared" si="345"/>
        <v>Non_C_spe</v>
      </c>
      <c r="U1112" s="2" t="str">
        <f t="shared" si="345"/>
        <v>Non_C_spe</v>
      </c>
      <c r="V1112" s="2" t="str">
        <f t="shared" si="345"/>
        <v>Non_C_spe</v>
      </c>
      <c r="W1112" s="2" t="str">
        <f t="shared" si="345"/>
        <v>Non_C_spe</v>
      </c>
      <c r="X1112" s="2" t="str">
        <f t="shared" ref="X1112:X1175" si="356">IF($I1112&lt;X$7,$S$2,$S$3)</f>
        <v>Non_C_spe</v>
      </c>
      <c r="Y1112" s="2" t="str">
        <f t="shared" si="345"/>
        <v>Non_C_spe</v>
      </c>
      <c r="Z1112" s="2" t="str">
        <f t="shared" si="341"/>
        <v>S_spe</v>
      </c>
      <c r="AA1112" s="2" t="str">
        <f t="shared" si="346"/>
        <v>S_spe</v>
      </c>
      <c r="AB1112" s="2" t="str">
        <f t="shared" si="346"/>
        <v>S_spe</v>
      </c>
      <c r="AC1112" s="2" t="str">
        <f t="shared" si="346"/>
        <v>S_spe</v>
      </c>
      <c r="AD1112" s="2" t="str">
        <f t="shared" si="346"/>
        <v>S_spe</v>
      </c>
      <c r="AE1112" s="2" t="str">
        <f t="shared" ref="AE1112:AE1175" si="357">IF($J1112&lt;AE$7,$Z$2,$Z$3)</f>
        <v>S_spe</v>
      </c>
      <c r="AF1112" s="2" t="str">
        <f t="shared" si="346"/>
        <v>Non_S_spe</v>
      </c>
      <c r="AG1112" s="2" t="str">
        <f t="shared" si="342"/>
        <v>Non_R_spec</v>
      </c>
      <c r="AH1112" s="2" t="str">
        <f t="shared" si="354"/>
        <v>Non_R_spec</v>
      </c>
      <c r="AI1112" s="2" t="str">
        <f t="shared" si="354"/>
        <v>Non_R_spec</v>
      </c>
      <c r="AJ1112" s="2" t="str">
        <f t="shared" si="354"/>
        <v>Non_R_spec</v>
      </c>
      <c r="AK1112" s="2" t="str">
        <f t="shared" si="354"/>
        <v>Non_R_spec</v>
      </c>
      <c r="AL1112" s="2" t="str">
        <f t="shared" si="352"/>
        <v>Non_R_spec</v>
      </c>
      <c r="AM1112" s="2" t="str">
        <f t="shared" si="353"/>
        <v>Non_R_spec</v>
      </c>
    </row>
    <row r="1113" spans="1:39" x14ac:dyDescent="0.3">
      <c r="A1113" s="2" t="s">
        <v>1146</v>
      </c>
      <c r="B1113" s="2" t="s">
        <v>14</v>
      </c>
      <c r="C1113" s="2" t="s">
        <v>17</v>
      </c>
      <c r="D1113" s="2" t="s">
        <v>2852</v>
      </c>
      <c r="E1113" s="2">
        <v>22.99253629</v>
      </c>
      <c r="F1113" s="2">
        <v>0</v>
      </c>
      <c r="G1113" s="2">
        <v>77.007463709999996</v>
      </c>
      <c r="H1113" s="2">
        <f t="shared" si="348"/>
        <v>0.71839490928577876</v>
      </c>
      <c r="I1113" s="2">
        <f t="shared" si="349"/>
        <v>0.28609532035879981</v>
      </c>
      <c r="J1113" s="2">
        <f t="shared" si="350"/>
        <v>0</v>
      </c>
      <c r="K1113" s="2">
        <f t="shared" si="351"/>
        <v>0.95820116242300379</v>
      </c>
      <c r="L1113" s="2" t="str">
        <f t="shared" si="339"/>
        <v>CSR_gen</v>
      </c>
      <c r="M1113" s="2" t="str">
        <f t="shared" si="344"/>
        <v>CSR_spe</v>
      </c>
      <c r="N1113" s="2" t="str">
        <f t="shared" si="344"/>
        <v>CSR_spe</v>
      </c>
      <c r="O1113" s="2" t="str">
        <f t="shared" si="344"/>
        <v>CSR_spe</v>
      </c>
      <c r="P1113" s="2" t="str">
        <f t="shared" si="344"/>
        <v>CSR_spe</v>
      </c>
      <c r="Q1113" s="2" t="str">
        <f t="shared" si="355"/>
        <v>CSR_spe</v>
      </c>
      <c r="R1113" s="2" t="str">
        <f t="shared" si="344"/>
        <v>CSR_spe</v>
      </c>
      <c r="S1113" s="2" t="str">
        <f t="shared" si="340"/>
        <v>Non_C_spe</v>
      </c>
      <c r="T1113" s="2" t="str">
        <f t="shared" si="345"/>
        <v>Non_C_spe</v>
      </c>
      <c r="U1113" s="2" t="str">
        <f t="shared" si="345"/>
        <v>Non_C_spe</v>
      </c>
      <c r="V1113" s="2" t="str">
        <f t="shared" si="345"/>
        <v>Non_C_spe</v>
      </c>
      <c r="W1113" s="2" t="str">
        <f t="shared" si="345"/>
        <v>Non_C_spe</v>
      </c>
      <c r="X1113" s="2" t="str">
        <f t="shared" si="356"/>
        <v>Non_C_spe</v>
      </c>
      <c r="Y1113" s="2" t="str">
        <f t="shared" si="345"/>
        <v>Non_C_spe</v>
      </c>
      <c r="Z1113" s="2" t="str">
        <f t="shared" si="341"/>
        <v>Non_S_spe</v>
      </c>
      <c r="AA1113" s="2" t="str">
        <f t="shared" si="346"/>
        <v>Non_S_spe</v>
      </c>
      <c r="AB1113" s="2" t="str">
        <f t="shared" si="346"/>
        <v>Non_S_spe</v>
      </c>
      <c r="AC1113" s="2" t="str">
        <f t="shared" si="346"/>
        <v>Non_S_spe</v>
      </c>
      <c r="AD1113" s="2" t="str">
        <f t="shared" si="346"/>
        <v>Non_S_spe</v>
      </c>
      <c r="AE1113" s="2" t="str">
        <f t="shared" si="357"/>
        <v>Non_S_spe</v>
      </c>
      <c r="AF1113" s="2" t="str">
        <f t="shared" si="346"/>
        <v>Non_S_spe</v>
      </c>
      <c r="AG1113" s="2" t="str">
        <f t="shared" si="342"/>
        <v>R_spec</v>
      </c>
      <c r="AH1113" s="2" t="str">
        <f t="shared" si="354"/>
        <v>R_spec</v>
      </c>
      <c r="AI1113" s="2" t="str">
        <f t="shared" si="354"/>
        <v>R_spec</v>
      </c>
      <c r="AJ1113" s="2" t="str">
        <f t="shared" si="354"/>
        <v>R_spec</v>
      </c>
      <c r="AK1113" s="2" t="str">
        <f t="shared" si="354"/>
        <v>R_spec</v>
      </c>
      <c r="AL1113" s="2" t="str">
        <f t="shared" si="352"/>
        <v>R_spec</v>
      </c>
      <c r="AM1113" s="2" t="str">
        <f t="shared" si="353"/>
        <v>R_spec</v>
      </c>
    </row>
    <row r="1114" spans="1:39" x14ac:dyDescent="0.3">
      <c r="A1114" s="2" t="s">
        <v>1147</v>
      </c>
      <c r="B1114" s="2" t="s">
        <v>14</v>
      </c>
      <c r="C1114" s="2" t="s">
        <v>17</v>
      </c>
      <c r="D1114" s="2" t="s">
        <v>2852</v>
      </c>
      <c r="E1114" s="2">
        <v>15.10444055</v>
      </c>
      <c r="F1114" s="2">
        <v>19.820492130000002</v>
      </c>
      <c r="G1114" s="2">
        <v>65.075067320000002</v>
      </c>
      <c r="H1114" s="2">
        <f t="shared" si="348"/>
        <v>0.82853478657142843</v>
      </c>
      <c r="I1114" s="2">
        <f t="shared" si="349"/>
        <v>0.21675844102299674</v>
      </c>
      <c r="J1114" s="2">
        <f t="shared" si="350"/>
        <v>0.28443681579503299</v>
      </c>
      <c r="K1114" s="2">
        <f t="shared" si="351"/>
        <v>0.93386908936192037</v>
      </c>
      <c r="L1114" s="2" t="str">
        <f t="shared" si="339"/>
        <v>CSR_gen</v>
      </c>
      <c r="M1114" s="2" t="str">
        <f t="shared" si="344"/>
        <v>CSR_gen</v>
      </c>
      <c r="N1114" s="2" t="str">
        <f t="shared" si="344"/>
        <v>CSR_gen</v>
      </c>
      <c r="O1114" s="2" t="str">
        <f t="shared" si="344"/>
        <v>CSR_spe</v>
      </c>
      <c r="P1114" s="2" t="str">
        <f t="shared" si="344"/>
        <v>CSR_spe</v>
      </c>
      <c r="Q1114" s="2" t="str">
        <f t="shared" si="355"/>
        <v>CSR_spe</v>
      </c>
      <c r="R1114" s="2" t="str">
        <f t="shared" si="344"/>
        <v>CSR_spe</v>
      </c>
      <c r="S1114" s="2" t="str">
        <f t="shared" si="340"/>
        <v>Non_C_spe</v>
      </c>
      <c r="T1114" s="2" t="str">
        <f t="shared" si="345"/>
        <v>Non_C_spe</v>
      </c>
      <c r="U1114" s="2" t="str">
        <f t="shared" si="345"/>
        <v>Non_C_spe</v>
      </c>
      <c r="V1114" s="2" t="str">
        <f t="shared" si="345"/>
        <v>Non_C_spe</v>
      </c>
      <c r="W1114" s="2" t="str">
        <f t="shared" si="345"/>
        <v>Non_C_spe</v>
      </c>
      <c r="X1114" s="2" t="str">
        <f t="shared" si="356"/>
        <v>Non_C_spe</v>
      </c>
      <c r="Y1114" s="2" t="str">
        <f t="shared" si="345"/>
        <v>Non_C_spe</v>
      </c>
      <c r="Z1114" s="2" t="str">
        <f t="shared" si="341"/>
        <v>Non_S_spe</v>
      </c>
      <c r="AA1114" s="2" t="str">
        <f t="shared" si="346"/>
        <v>Non_S_spe</v>
      </c>
      <c r="AB1114" s="2" t="str">
        <f t="shared" si="346"/>
        <v>Non_S_spe</v>
      </c>
      <c r="AC1114" s="2" t="str">
        <f t="shared" si="346"/>
        <v>Non_S_spe</v>
      </c>
      <c r="AD1114" s="2" t="str">
        <f t="shared" si="346"/>
        <v>Non_S_spe</v>
      </c>
      <c r="AE1114" s="2" t="str">
        <f t="shared" si="357"/>
        <v>Non_S_spe</v>
      </c>
      <c r="AF1114" s="2" t="str">
        <f t="shared" si="346"/>
        <v>Non_S_spe</v>
      </c>
      <c r="AG1114" s="2" t="str">
        <f t="shared" si="342"/>
        <v>R_spec</v>
      </c>
      <c r="AH1114" s="2" t="str">
        <f t="shared" si="354"/>
        <v>R_spec</v>
      </c>
      <c r="AI1114" s="2" t="str">
        <f t="shared" si="354"/>
        <v>R_spec</v>
      </c>
      <c r="AJ1114" s="2" t="str">
        <f t="shared" si="354"/>
        <v>R_spec</v>
      </c>
      <c r="AK1114" s="2" t="str">
        <f t="shared" si="354"/>
        <v>R_spec</v>
      </c>
      <c r="AL1114" s="2" t="str">
        <f t="shared" si="352"/>
        <v>R_spec</v>
      </c>
      <c r="AM1114" s="2" t="str">
        <f t="shared" si="353"/>
        <v>Non_R_spec</v>
      </c>
    </row>
    <row r="1115" spans="1:39" x14ac:dyDescent="0.3">
      <c r="A1115" s="2" t="s">
        <v>1148</v>
      </c>
      <c r="B1115" s="2" t="s">
        <v>14</v>
      </c>
      <c r="C1115" s="2" t="s">
        <v>17</v>
      </c>
      <c r="D1115" s="2" t="s">
        <v>2852</v>
      </c>
      <c r="E1115" s="2">
        <v>58.248368620000001</v>
      </c>
      <c r="F1115" s="2">
        <v>29.895432400000001</v>
      </c>
      <c r="G1115" s="2">
        <v>11.856198969999999</v>
      </c>
      <c r="H1115" s="2">
        <f t="shared" si="348"/>
        <v>0.86771247748978253</v>
      </c>
      <c r="I1115" s="2">
        <f t="shared" si="349"/>
        <v>0.87542760343725101</v>
      </c>
      <c r="J1115" s="2">
        <f t="shared" si="350"/>
        <v>0.44930505968996776</v>
      </c>
      <c r="K1115" s="2">
        <f t="shared" si="351"/>
        <v>0.17818943424655015</v>
      </c>
      <c r="L1115" s="2" t="str">
        <f t="shared" si="339"/>
        <v>CSR_gen</v>
      </c>
      <c r="M1115" s="2" t="str">
        <f t="shared" si="344"/>
        <v>CSR_gen</v>
      </c>
      <c r="N1115" s="2" t="str">
        <f t="shared" si="344"/>
        <v>CSR_gen</v>
      </c>
      <c r="O1115" s="2" t="str">
        <f t="shared" si="344"/>
        <v>CSR_gen</v>
      </c>
      <c r="P1115" s="2" t="str">
        <f t="shared" si="344"/>
        <v>CSR_spe</v>
      </c>
      <c r="Q1115" s="2" t="str">
        <f t="shared" si="355"/>
        <v>CSR_spe</v>
      </c>
      <c r="R1115" s="2" t="str">
        <f t="shared" si="344"/>
        <v>CSR_spe</v>
      </c>
      <c r="S1115" s="2" t="str">
        <f t="shared" si="340"/>
        <v>C_spe</v>
      </c>
      <c r="T1115" s="2" t="str">
        <f t="shared" si="345"/>
        <v>C_spe</v>
      </c>
      <c r="U1115" s="2" t="str">
        <f t="shared" si="345"/>
        <v>C_spe</v>
      </c>
      <c r="V1115" s="2" t="str">
        <f t="shared" si="345"/>
        <v>C_spe</v>
      </c>
      <c r="W1115" s="2" t="str">
        <f t="shared" si="345"/>
        <v>Non_C_spe</v>
      </c>
      <c r="X1115" s="2" t="str">
        <f t="shared" si="356"/>
        <v>Non_C_spe</v>
      </c>
      <c r="Y1115" s="2" t="str">
        <f t="shared" si="345"/>
        <v>Non_C_spe</v>
      </c>
      <c r="Z1115" s="2" t="str">
        <f t="shared" si="341"/>
        <v>Non_S_spe</v>
      </c>
      <c r="AA1115" s="2" t="str">
        <f t="shared" si="346"/>
        <v>Non_S_spe</v>
      </c>
      <c r="AB1115" s="2" t="str">
        <f t="shared" si="346"/>
        <v>Non_S_spe</v>
      </c>
      <c r="AC1115" s="2" t="str">
        <f t="shared" si="346"/>
        <v>Non_S_spe</v>
      </c>
      <c r="AD1115" s="2" t="str">
        <f t="shared" si="346"/>
        <v>Non_S_spe</v>
      </c>
      <c r="AE1115" s="2" t="str">
        <f t="shared" si="357"/>
        <v>Non_S_spe</v>
      </c>
      <c r="AF1115" s="2" t="str">
        <f t="shared" si="346"/>
        <v>Non_S_spe</v>
      </c>
      <c r="AG1115" s="2" t="str">
        <f t="shared" si="342"/>
        <v>Non_R_spec</v>
      </c>
      <c r="AH1115" s="2" t="str">
        <f t="shared" si="354"/>
        <v>Non_R_spec</v>
      </c>
      <c r="AI1115" s="2" t="str">
        <f t="shared" si="354"/>
        <v>Non_R_spec</v>
      </c>
      <c r="AJ1115" s="2" t="str">
        <f t="shared" si="354"/>
        <v>Non_R_spec</v>
      </c>
      <c r="AK1115" s="2" t="str">
        <f t="shared" si="354"/>
        <v>Non_R_spec</v>
      </c>
      <c r="AL1115" s="2" t="str">
        <f t="shared" si="352"/>
        <v>Non_R_spec</v>
      </c>
      <c r="AM1115" s="2" t="str">
        <f t="shared" si="353"/>
        <v>Non_R_spec</v>
      </c>
    </row>
    <row r="1116" spans="1:39" x14ac:dyDescent="0.3">
      <c r="A1116" s="2" t="s">
        <v>1149</v>
      </c>
      <c r="B1116" s="2" t="s">
        <v>14</v>
      </c>
      <c r="C1116" s="2" t="s">
        <v>17</v>
      </c>
      <c r="D1116" s="2" t="s">
        <v>2852</v>
      </c>
      <c r="E1116" s="2">
        <v>17.680840960000001</v>
      </c>
      <c r="F1116" s="2">
        <v>38.922612919999999</v>
      </c>
      <c r="G1116" s="2">
        <v>43.396546119999996</v>
      </c>
      <c r="H1116" s="2">
        <f t="shared" si="348"/>
        <v>0.94777038081217435</v>
      </c>
      <c r="I1116" s="2">
        <f t="shared" si="349"/>
        <v>0.29024629005992331</v>
      </c>
      <c r="J1116" s="2">
        <f t="shared" si="350"/>
        <v>0.63894834103345943</v>
      </c>
      <c r="K1116" s="2">
        <f t="shared" si="351"/>
        <v>0.71239182238220622</v>
      </c>
      <c r="L1116" s="2" t="str">
        <f t="shared" si="339"/>
        <v>CSR_gen</v>
      </c>
      <c r="M1116" s="2" t="str">
        <f t="shared" si="344"/>
        <v>CSR_gen</v>
      </c>
      <c r="N1116" s="2" t="str">
        <f t="shared" si="344"/>
        <v>CSR_gen</v>
      </c>
      <c r="O1116" s="2" t="str">
        <f t="shared" si="344"/>
        <v>CSR_gen</v>
      </c>
      <c r="P1116" s="2" t="str">
        <f t="shared" si="344"/>
        <v>CSR_gen</v>
      </c>
      <c r="Q1116" s="2" t="str">
        <f t="shared" si="355"/>
        <v>CSR_gen</v>
      </c>
      <c r="R1116" s="2" t="str">
        <f t="shared" si="344"/>
        <v>CSR_spe</v>
      </c>
      <c r="S1116" s="2" t="str">
        <f t="shared" si="340"/>
        <v>Non_C_spe</v>
      </c>
      <c r="T1116" s="2" t="str">
        <f t="shared" si="345"/>
        <v>Non_C_spe</v>
      </c>
      <c r="U1116" s="2" t="str">
        <f t="shared" si="345"/>
        <v>Non_C_spe</v>
      </c>
      <c r="V1116" s="2" t="str">
        <f t="shared" si="345"/>
        <v>Non_C_spe</v>
      </c>
      <c r="W1116" s="2" t="str">
        <f t="shared" si="345"/>
        <v>Non_C_spe</v>
      </c>
      <c r="X1116" s="2" t="str">
        <f t="shared" si="356"/>
        <v>Non_C_spe</v>
      </c>
      <c r="Y1116" s="2" t="str">
        <f t="shared" si="345"/>
        <v>Non_C_spe</v>
      </c>
      <c r="Z1116" s="2" t="str">
        <f t="shared" si="341"/>
        <v>Non_S_spe</v>
      </c>
      <c r="AA1116" s="2" t="str">
        <f t="shared" si="346"/>
        <v>Non_S_spe</v>
      </c>
      <c r="AB1116" s="2" t="str">
        <f t="shared" si="346"/>
        <v>Non_S_spe</v>
      </c>
      <c r="AC1116" s="2" t="str">
        <f t="shared" si="346"/>
        <v>Non_S_spe</v>
      </c>
      <c r="AD1116" s="2" t="str">
        <f t="shared" si="346"/>
        <v>Non_S_spe</v>
      </c>
      <c r="AE1116" s="2" t="str">
        <f t="shared" si="357"/>
        <v>Non_S_spe</v>
      </c>
      <c r="AF1116" s="2" t="str">
        <f t="shared" si="346"/>
        <v>Non_S_spe</v>
      </c>
      <c r="AG1116" s="2" t="str">
        <f t="shared" si="342"/>
        <v>R_spec</v>
      </c>
      <c r="AH1116" s="2" t="str">
        <f t="shared" si="354"/>
        <v>Non_R_spec</v>
      </c>
      <c r="AI1116" s="2" t="str">
        <f t="shared" si="354"/>
        <v>Non_R_spec</v>
      </c>
      <c r="AJ1116" s="2" t="str">
        <f t="shared" si="354"/>
        <v>Non_R_spec</v>
      </c>
      <c r="AK1116" s="2" t="str">
        <f t="shared" si="354"/>
        <v>Non_R_spec</v>
      </c>
      <c r="AL1116" s="2" t="str">
        <f t="shared" si="352"/>
        <v>Non_R_spec</v>
      </c>
      <c r="AM1116" s="2" t="str">
        <f t="shared" si="353"/>
        <v>Non_R_spec</v>
      </c>
    </row>
    <row r="1117" spans="1:39" x14ac:dyDescent="0.3">
      <c r="A1117" s="2" t="s">
        <v>1150</v>
      </c>
      <c r="B1117" s="2" t="s">
        <v>14</v>
      </c>
      <c r="C1117" s="2" t="s">
        <v>17</v>
      </c>
      <c r="D1117" s="2" t="s">
        <v>2852</v>
      </c>
      <c r="E1117" s="2">
        <v>71.34251553</v>
      </c>
      <c r="F1117" s="2">
        <v>21.313030269999999</v>
      </c>
      <c r="G1117" s="2">
        <v>7.3444541990000003</v>
      </c>
      <c r="H1117" s="2">
        <f t="shared" si="348"/>
        <v>0.77165863856362205</v>
      </c>
      <c r="I1117" s="2">
        <f t="shared" si="349"/>
        <v>0.95352979541182126</v>
      </c>
      <c r="J1117" s="2">
        <f t="shared" si="350"/>
        <v>0.28485972553649669</v>
      </c>
      <c r="K1117" s="2">
        <f t="shared" si="351"/>
        <v>9.8162447143303883E-2</v>
      </c>
      <c r="L1117" s="2" t="str">
        <f t="shared" si="339"/>
        <v>CSR_gen</v>
      </c>
      <c r="M1117" s="2" t="str">
        <f t="shared" si="344"/>
        <v>CSR_gen</v>
      </c>
      <c r="N1117" s="2" t="str">
        <f t="shared" si="344"/>
        <v>CSR_spe</v>
      </c>
      <c r="O1117" s="2" t="str">
        <f t="shared" si="344"/>
        <v>CSR_spe</v>
      </c>
      <c r="P1117" s="2" t="str">
        <f t="shared" si="344"/>
        <v>CSR_spe</v>
      </c>
      <c r="Q1117" s="2" t="str">
        <f t="shared" si="355"/>
        <v>CSR_spe</v>
      </c>
      <c r="R1117" s="2" t="str">
        <f t="shared" si="344"/>
        <v>CSR_spe</v>
      </c>
      <c r="S1117" s="2" t="str">
        <f t="shared" si="340"/>
        <v>C_spe</v>
      </c>
      <c r="T1117" s="2" t="str">
        <f t="shared" si="345"/>
        <v>C_spe</v>
      </c>
      <c r="U1117" s="2" t="str">
        <f t="shared" si="345"/>
        <v>C_spe</v>
      </c>
      <c r="V1117" s="2" t="str">
        <f t="shared" si="345"/>
        <v>C_spe</v>
      </c>
      <c r="W1117" s="2" t="str">
        <f t="shared" si="345"/>
        <v>C_spe</v>
      </c>
      <c r="X1117" s="2" t="str">
        <f t="shared" si="356"/>
        <v>C_spe</v>
      </c>
      <c r="Y1117" s="2" t="str">
        <f t="shared" si="345"/>
        <v>C_spe</v>
      </c>
      <c r="Z1117" s="2" t="str">
        <f t="shared" si="341"/>
        <v>Non_S_spe</v>
      </c>
      <c r="AA1117" s="2" t="str">
        <f t="shared" si="346"/>
        <v>Non_S_spe</v>
      </c>
      <c r="AB1117" s="2" t="str">
        <f t="shared" si="346"/>
        <v>Non_S_spe</v>
      </c>
      <c r="AC1117" s="2" t="str">
        <f t="shared" si="346"/>
        <v>Non_S_spe</v>
      </c>
      <c r="AD1117" s="2" t="str">
        <f t="shared" si="346"/>
        <v>Non_S_spe</v>
      </c>
      <c r="AE1117" s="2" t="str">
        <f t="shared" si="357"/>
        <v>Non_S_spe</v>
      </c>
      <c r="AF1117" s="2" t="str">
        <f t="shared" si="346"/>
        <v>Non_S_spe</v>
      </c>
      <c r="AG1117" s="2" t="str">
        <f t="shared" si="342"/>
        <v>Non_R_spec</v>
      </c>
      <c r="AH1117" s="2" t="str">
        <f t="shared" si="354"/>
        <v>Non_R_spec</v>
      </c>
      <c r="AI1117" s="2" t="str">
        <f t="shared" si="354"/>
        <v>Non_R_spec</v>
      </c>
      <c r="AJ1117" s="2" t="str">
        <f t="shared" si="354"/>
        <v>Non_R_spec</v>
      </c>
      <c r="AK1117" s="2" t="str">
        <f t="shared" si="354"/>
        <v>Non_R_spec</v>
      </c>
      <c r="AL1117" s="2" t="str">
        <f t="shared" si="352"/>
        <v>Non_R_spec</v>
      </c>
      <c r="AM1117" s="2" t="str">
        <f t="shared" si="353"/>
        <v>Non_R_spec</v>
      </c>
    </row>
    <row r="1118" spans="1:39" x14ac:dyDescent="0.3">
      <c r="A1118" s="2" t="s">
        <v>1151</v>
      </c>
      <c r="B1118" s="2" t="s">
        <v>14</v>
      </c>
      <c r="C1118" s="2" t="s">
        <v>17</v>
      </c>
      <c r="D1118" s="2" t="s">
        <v>2852</v>
      </c>
      <c r="E1118" s="2">
        <v>61.453713319999999</v>
      </c>
      <c r="F1118" s="2">
        <v>22.659421609999999</v>
      </c>
      <c r="G1118" s="2">
        <v>15.886865070000001</v>
      </c>
      <c r="H1118" s="2">
        <f t="shared" si="348"/>
        <v>0.8566366461408359</v>
      </c>
      <c r="I1118" s="2">
        <f t="shared" si="349"/>
        <v>0.91181221661568002</v>
      </c>
      <c r="J1118" s="2">
        <f t="shared" si="350"/>
        <v>0.33620649313504075</v>
      </c>
      <c r="K1118" s="2">
        <f t="shared" si="351"/>
        <v>0.23571948499060891</v>
      </c>
      <c r="L1118" s="2" t="str">
        <f t="shared" si="339"/>
        <v>CSR_gen</v>
      </c>
      <c r="M1118" s="2" t="str">
        <f t="shared" si="344"/>
        <v>CSR_gen</v>
      </c>
      <c r="N1118" s="2" t="str">
        <f t="shared" si="344"/>
        <v>CSR_gen</v>
      </c>
      <c r="O1118" s="2" t="str">
        <f t="shared" si="344"/>
        <v>CSR_gen</v>
      </c>
      <c r="P1118" s="2" t="str">
        <f t="shared" si="344"/>
        <v>CSR_spe</v>
      </c>
      <c r="Q1118" s="2" t="str">
        <f t="shared" si="355"/>
        <v>CSR_spe</v>
      </c>
      <c r="R1118" s="2" t="str">
        <f t="shared" si="344"/>
        <v>CSR_spe</v>
      </c>
      <c r="S1118" s="2" t="str">
        <f t="shared" si="340"/>
        <v>C_spe</v>
      </c>
      <c r="T1118" s="2" t="str">
        <f t="shared" si="345"/>
        <v>C_spe</v>
      </c>
      <c r="U1118" s="2" t="str">
        <f t="shared" si="345"/>
        <v>C_spe</v>
      </c>
      <c r="V1118" s="2" t="str">
        <f t="shared" si="345"/>
        <v>C_spe</v>
      </c>
      <c r="W1118" s="2" t="str">
        <f t="shared" si="345"/>
        <v>C_spe</v>
      </c>
      <c r="X1118" s="2" t="str">
        <f t="shared" si="356"/>
        <v>Non_C_spe</v>
      </c>
      <c r="Y1118" s="2" t="str">
        <f t="shared" si="345"/>
        <v>Non_C_spe</v>
      </c>
      <c r="Z1118" s="2" t="str">
        <f t="shared" si="341"/>
        <v>Non_S_spe</v>
      </c>
      <c r="AA1118" s="2" t="str">
        <f t="shared" si="346"/>
        <v>Non_S_spe</v>
      </c>
      <c r="AB1118" s="2" t="str">
        <f t="shared" si="346"/>
        <v>Non_S_spe</v>
      </c>
      <c r="AC1118" s="2" t="str">
        <f t="shared" si="346"/>
        <v>Non_S_spe</v>
      </c>
      <c r="AD1118" s="2" t="str">
        <f t="shared" si="346"/>
        <v>Non_S_spe</v>
      </c>
      <c r="AE1118" s="2" t="str">
        <f t="shared" si="357"/>
        <v>Non_S_spe</v>
      </c>
      <c r="AF1118" s="2" t="str">
        <f t="shared" si="346"/>
        <v>Non_S_spe</v>
      </c>
      <c r="AG1118" s="2" t="str">
        <f t="shared" si="342"/>
        <v>Non_R_spec</v>
      </c>
      <c r="AH1118" s="2" t="str">
        <f t="shared" si="354"/>
        <v>Non_R_spec</v>
      </c>
      <c r="AI1118" s="2" t="str">
        <f t="shared" si="354"/>
        <v>Non_R_spec</v>
      </c>
      <c r="AJ1118" s="2" t="str">
        <f t="shared" si="354"/>
        <v>Non_R_spec</v>
      </c>
      <c r="AK1118" s="2" t="str">
        <f t="shared" si="354"/>
        <v>Non_R_spec</v>
      </c>
      <c r="AL1118" s="2" t="str">
        <f t="shared" si="352"/>
        <v>Non_R_spec</v>
      </c>
      <c r="AM1118" s="2" t="str">
        <f t="shared" si="353"/>
        <v>Non_R_spec</v>
      </c>
    </row>
    <row r="1119" spans="1:39" x14ac:dyDescent="0.3">
      <c r="A1119" s="2" t="s">
        <v>1152</v>
      </c>
      <c r="B1119" s="2" t="s">
        <v>14</v>
      </c>
      <c r="C1119" s="2" t="s">
        <v>17</v>
      </c>
      <c r="D1119" s="2" t="s">
        <v>2852</v>
      </c>
      <c r="E1119" s="2">
        <v>1.6321429110000001</v>
      </c>
      <c r="F1119" s="2">
        <v>98.367857090000001</v>
      </c>
      <c r="G1119" s="2">
        <v>0</v>
      </c>
      <c r="H1119" s="2">
        <f t="shared" si="348"/>
        <v>0.5868490274470497</v>
      </c>
      <c r="I1119" s="2">
        <f t="shared" si="349"/>
        <v>1.6589954678808336E-2</v>
      </c>
      <c r="J1119" s="2">
        <f t="shared" si="350"/>
        <v>0.99986237723186444</v>
      </c>
      <c r="K1119" s="2">
        <f t="shared" si="351"/>
        <v>0</v>
      </c>
      <c r="L1119" s="2" t="str">
        <f t="shared" si="339"/>
        <v>CSR_spe</v>
      </c>
      <c r="M1119" s="2" t="str">
        <f t="shared" si="344"/>
        <v>CSR_spe</v>
      </c>
      <c r="N1119" s="2" t="str">
        <f t="shared" si="344"/>
        <v>CSR_spe</v>
      </c>
      <c r="O1119" s="2" t="str">
        <f t="shared" si="344"/>
        <v>CSR_spe</v>
      </c>
      <c r="P1119" s="2" t="str">
        <f t="shared" si="344"/>
        <v>CSR_spe</v>
      </c>
      <c r="Q1119" s="2" t="str">
        <f t="shared" si="355"/>
        <v>CSR_spe</v>
      </c>
      <c r="R1119" s="2" t="str">
        <f t="shared" si="344"/>
        <v>CSR_spe</v>
      </c>
      <c r="S1119" s="2" t="str">
        <f t="shared" si="340"/>
        <v>Non_C_spe</v>
      </c>
      <c r="T1119" s="2" t="str">
        <f t="shared" si="345"/>
        <v>Non_C_spe</v>
      </c>
      <c r="U1119" s="2" t="str">
        <f t="shared" si="345"/>
        <v>Non_C_spe</v>
      </c>
      <c r="V1119" s="2" t="str">
        <f t="shared" si="345"/>
        <v>Non_C_spe</v>
      </c>
      <c r="W1119" s="2" t="str">
        <f t="shared" si="345"/>
        <v>Non_C_spe</v>
      </c>
      <c r="X1119" s="2" t="str">
        <f t="shared" si="356"/>
        <v>Non_C_spe</v>
      </c>
      <c r="Y1119" s="2" t="str">
        <f t="shared" si="345"/>
        <v>Non_C_spe</v>
      </c>
      <c r="Z1119" s="2" t="str">
        <f t="shared" si="341"/>
        <v>S_spe</v>
      </c>
      <c r="AA1119" s="2" t="str">
        <f t="shared" si="346"/>
        <v>S_spe</v>
      </c>
      <c r="AB1119" s="2" t="str">
        <f t="shared" si="346"/>
        <v>S_spe</v>
      </c>
      <c r="AC1119" s="2" t="str">
        <f t="shared" si="346"/>
        <v>S_spe</v>
      </c>
      <c r="AD1119" s="2" t="str">
        <f t="shared" si="346"/>
        <v>S_spe</v>
      </c>
      <c r="AE1119" s="2" t="str">
        <f t="shared" si="357"/>
        <v>S_spe</v>
      </c>
      <c r="AF1119" s="2" t="str">
        <f t="shared" si="346"/>
        <v>S_spe</v>
      </c>
      <c r="AG1119" s="2" t="str">
        <f t="shared" si="342"/>
        <v>Non_R_spec</v>
      </c>
      <c r="AH1119" s="2" t="str">
        <f t="shared" si="354"/>
        <v>Non_R_spec</v>
      </c>
      <c r="AI1119" s="2" t="str">
        <f t="shared" si="354"/>
        <v>Non_R_spec</v>
      </c>
      <c r="AJ1119" s="2" t="str">
        <f t="shared" si="354"/>
        <v>Non_R_spec</v>
      </c>
      <c r="AK1119" s="2" t="str">
        <f t="shared" si="354"/>
        <v>Non_R_spec</v>
      </c>
      <c r="AL1119" s="2" t="str">
        <f t="shared" si="352"/>
        <v>Non_R_spec</v>
      </c>
      <c r="AM1119" s="2" t="str">
        <f t="shared" si="353"/>
        <v>Non_R_spec</v>
      </c>
    </row>
    <row r="1120" spans="1:39" x14ac:dyDescent="0.3">
      <c r="A1120" s="2" t="s">
        <v>1153</v>
      </c>
      <c r="B1120" s="2" t="s">
        <v>14</v>
      </c>
      <c r="C1120" s="2" t="s">
        <v>17</v>
      </c>
      <c r="D1120" s="2" t="s">
        <v>2852</v>
      </c>
      <c r="E1120" s="2">
        <v>5.113259727</v>
      </c>
      <c r="F1120" s="2">
        <v>69.978675730000006</v>
      </c>
      <c r="G1120" s="2">
        <v>24.908064549999999</v>
      </c>
      <c r="H1120" s="2">
        <f t="shared" si="348"/>
        <v>0.77543342995061726</v>
      </c>
      <c r="I1120" s="2">
        <f t="shared" si="349"/>
        <v>6.8675685102281475E-2</v>
      </c>
      <c r="J1120" s="2">
        <f t="shared" si="350"/>
        <v>0.93987666476855791</v>
      </c>
      <c r="K1120" s="2">
        <f t="shared" si="351"/>
        <v>0.33453774869103181</v>
      </c>
      <c r="L1120" s="2" t="str">
        <f t="shared" si="339"/>
        <v>CSR_gen</v>
      </c>
      <c r="M1120" s="2" t="str">
        <f t="shared" si="344"/>
        <v>CSR_gen</v>
      </c>
      <c r="N1120" s="2" t="str">
        <f t="shared" si="344"/>
        <v>CSR_spe</v>
      </c>
      <c r="O1120" s="2" t="str">
        <f t="shared" si="344"/>
        <v>CSR_spe</v>
      </c>
      <c r="P1120" s="2" t="str">
        <f t="shared" si="344"/>
        <v>CSR_spe</v>
      </c>
      <c r="Q1120" s="2" t="str">
        <f t="shared" si="355"/>
        <v>CSR_spe</v>
      </c>
      <c r="R1120" s="2" t="str">
        <f t="shared" si="344"/>
        <v>CSR_spe</v>
      </c>
      <c r="S1120" s="2" t="str">
        <f t="shared" si="340"/>
        <v>Non_C_spe</v>
      </c>
      <c r="T1120" s="2" t="str">
        <f t="shared" si="345"/>
        <v>Non_C_spe</v>
      </c>
      <c r="U1120" s="2" t="str">
        <f t="shared" si="345"/>
        <v>Non_C_spe</v>
      </c>
      <c r="V1120" s="2" t="str">
        <f t="shared" si="345"/>
        <v>Non_C_spe</v>
      </c>
      <c r="W1120" s="2" t="str">
        <f t="shared" si="345"/>
        <v>Non_C_spe</v>
      </c>
      <c r="X1120" s="2" t="str">
        <f t="shared" si="356"/>
        <v>Non_C_spe</v>
      </c>
      <c r="Y1120" s="2" t="str">
        <f t="shared" si="345"/>
        <v>Non_C_spe</v>
      </c>
      <c r="Z1120" s="2" t="str">
        <f t="shared" si="341"/>
        <v>S_spe</v>
      </c>
      <c r="AA1120" s="2" t="str">
        <f t="shared" si="346"/>
        <v>S_spe</v>
      </c>
      <c r="AB1120" s="2" t="str">
        <f t="shared" si="346"/>
        <v>S_spe</v>
      </c>
      <c r="AC1120" s="2" t="str">
        <f t="shared" si="346"/>
        <v>S_spe</v>
      </c>
      <c r="AD1120" s="2" t="str">
        <f t="shared" si="346"/>
        <v>S_spe</v>
      </c>
      <c r="AE1120" s="2" t="str">
        <f t="shared" si="357"/>
        <v>S_spe</v>
      </c>
      <c r="AF1120" s="2" t="str">
        <f t="shared" si="346"/>
        <v>Non_S_spe</v>
      </c>
      <c r="AG1120" s="2" t="str">
        <f t="shared" si="342"/>
        <v>Non_R_spec</v>
      </c>
      <c r="AH1120" s="2" t="str">
        <f t="shared" si="354"/>
        <v>Non_R_spec</v>
      </c>
      <c r="AI1120" s="2" t="str">
        <f t="shared" si="354"/>
        <v>Non_R_spec</v>
      </c>
      <c r="AJ1120" s="2" t="str">
        <f t="shared" si="354"/>
        <v>Non_R_spec</v>
      </c>
      <c r="AK1120" s="2" t="str">
        <f t="shared" si="354"/>
        <v>Non_R_spec</v>
      </c>
      <c r="AL1120" s="2" t="str">
        <f t="shared" si="352"/>
        <v>Non_R_spec</v>
      </c>
      <c r="AM1120" s="2" t="str">
        <f t="shared" si="353"/>
        <v>Non_R_spec</v>
      </c>
    </row>
    <row r="1121" spans="1:39" x14ac:dyDescent="0.3">
      <c r="A1121" s="2" t="s">
        <v>1154</v>
      </c>
      <c r="B1121" s="2" t="s">
        <v>14</v>
      </c>
      <c r="C1121" s="2" t="s">
        <v>17</v>
      </c>
      <c r="D1121" s="2" t="s">
        <v>2852</v>
      </c>
      <c r="E1121" s="2">
        <v>47.76350893</v>
      </c>
      <c r="F1121" s="2">
        <v>15.273702070000001</v>
      </c>
      <c r="G1121" s="2">
        <v>36.962789000000001</v>
      </c>
      <c r="H1121" s="2">
        <f t="shared" si="348"/>
        <v>0.92677412516898894</v>
      </c>
      <c r="I1121" s="2">
        <f t="shared" si="349"/>
        <v>0.76670933687679899</v>
      </c>
      <c r="J1121" s="2">
        <f t="shared" si="350"/>
        <v>0.24517650080746473</v>
      </c>
      <c r="K1121" s="2">
        <f t="shared" si="351"/>
        <v>0.5933340342486233</v>
      </c>
      <c r="L1121" s="2" t="str">
        <f t="shared" si="339"/>
        <v>CSR_gen</v>
      </c>
      <c r="M1121" s="2" t="str">
        <f t="shared" si="344"/>
        <v>CSR_gen</v>
      </c>
      <c r="N1121" s="2" t="str">
        <f t="shared" si="344"/>
        <v>CSR_gen</v>
      </c>
      <c r="O1121" s="2" t="str">
        <f t="shared" si="344"/>
        <v>CSR_gen</v>
      </c>
      <c r="P1121" s="2" t="str">
        <f t="shared" si="344"/>
        <v>CSR_gen</v>
      </c>
      <c r="Q1121" s="2" t="str">
        <f t="shared" si="355"/>
        <v>CSR_gen</v>
      </c>
      <c r="R1121" s="2" t="str">
        <f t="shared" si="344"/>
        <v>CSR_spe</v>
      </c>
      <c r="S1121" s="2" t="str">
        <f t="shared" si="340"/>
        <v>C_spe</v>
      </c>
      <c r="T1121" s="2" t="str">
        <f t="shared" si="345"/>
        <v>C_spe</v>
      </c>
      <c r="U1121" s="2" t="str">
        <f t="shared" si="345"/>
        <v>Non_C_spe</v>
      </c>
      <c r="V1121" s="2" t="str">
        <f t="shared" si="345"/>
        <v>Non_C_spe</v>
      </c>
      <c r="W1121" s="2" t="str">
        <f t="shared" si="345"/>
        <v>Non_C_spe</v>
      </c>
      <c r="X1121" s="2" t="str">
        <f t="shared" si="356"/>
        <v>Non_C_spe</v>
      </c>
      <c r="Y1121" s="2" t="str">
        <f t="shared" si="345"/>
        <v>Non_C_spe</v>
      </c>
      <c r="Z1121" s="2" t="str">
        <f t="shared" si="341"/>
        <v>Non_S_spe</v>
      </c>
      <c r="AA1121" s="2" t="str">
        <f t="shared" si="346"/>
        <v>Non_S_spe</v>
      </c>
      <c r="AB1121" s="2" t="str">
        <f t="shared" si="346"/>
        <v>Non_S_spe</v>
      </c>
      <c r="AC1121" s="2" t="str">
        <f t="shared" si="346"/>
        <v>Non_S_spe</v>
      </c>
      <c r="AD1121" s="2" t="str">
        <f t="shared" si="346"/>
        <v>Non_S_spe</v>
      </c>
      <c r="AE1121" s="2" t="str">
        <f t="shared" si="357"/>
        <v>Non_S_spe</v>
      </c>
      <c r="AF1121" s="2" t="str">
        <f t="shared" si="346"/>
        <v>Non_S_spe</v>
      </c>
      <c r="AG1121" s="2" t="str">
        <f t="shared" si="342"/>
        <v>Non_R_spec</v>
      </c>
      <c r="AH1121" s="2" t="str">
        <f t="shared" si="354"/>
        <v>Non_R_spec</v>
      </c>
      <c r="AI1121" s="2" t="str">
        <f t="shared" si="354"/>
        <v>Non_R_spec</v>
      </c>
      <c r="AJ1121" s="2" t="str">
        <f t="shared" si="354"/>
        <v>Non_R_spec</v>
      </c>
      <c r="AK1121" s="2" t="str">
        <f t="shared" si="354"/>
        <v>Non_R_spec</v>
      </c>
      <c r="AL1121" s="2" t="str">
        <f t="shared" si="352"/>
        <v>Non_R_spec</v>
      </c>
      <c r="AM1121" s="2" t="str">
        <f t="shared" si="353"/>
        <v>Non_R_spec</v>
      </c>
    </row>
    <row r="1122" spans="1:39" x14ac:dyDescent="0.3">
      <c r="A1122" s="2" t="s">
        <v>1155</v>
      </c>
      <c r="B1122" s="2" t="s">
        <v>14</v>
      </c>
      <c r="C1122" s="2" t="s">
        <v>17</v>
      </c>
      <c r="D1122" s="2" t="s">
        <v>2852</v>
      </c>
      <c r="E1122" s="2">
        <v>59.66118445</v>
      </c>
      <c r="F1122" s="2">
        <v>0</v>
      </c>
      <c r="G1122" s="2">
        <v>40.33881555</v>
      </c>
      <c r="H1122" s="2">
        <f t="shared" si="348"/>
        <v>0.80166841348884743</v>
      </c>
      <c r="I1122" s="2">
        <f t="shared" si="349"/>
        <v>0.82841369680193455</v>
      </c>
      <c r="J1122" s="2">
        <f t="shared" si="350"/>
        <v>0</v>
      </c>
      <c r="K1122" s="2">
        <f t="shared" si="351"/>
        <v>0.56011672618388431</v>
      </c>
      <c r="L1122" s="2" t="str">
        <f t="shared" si="339"/>
        <v>CSR_gen</v>
      </c>
      <c r="M1122" s="2" t="str">
        <f t="shared" si="344"/>
        <v>CSR_gen</v>
      </c>
      <c r="N1122" s="2" t="str">
        <f t="shared" si="344"/>
        <v>CSR_gen</v>
      </c>
      <c r="O1122" s="2" t="str">
        <f t="shared" si="344"/>
        <v>CSR_spe</v>
      </c>
      <c r="P1122" s="2" t="str">
        <f t="shared" si="344"/>
        <v>CSR_spe</v>
      </c>
      <c r="Q1122" s="2" t="str">
        <f t="shared" si="355"/>
        <v>CSR_spe</v>
      </c>
      <c r="R1122" s="2" t="str">
        <f t="shared" si="344"/>
        <v>CSR_spe</v>
      </c>
      <c r="S1122" s="2" t="str">
        <f t="shared" si="340"/>
        <v>C_spe</v>
      </c>
      <c r="T1122" s="2" t="str">
        <f t="shared" si="345"/>
        <v>C_spe</v>
      </c>
      <c r="U1122" s="2" t="str">
        <f t="shared" si="345"/>
        <v>C_spe</v>
      </c>
      <c r="V1122" s="2" t="str">
        <f t="shared" si="345"/>
        <v>Non_C_spe</v>
      </c>
      <c r="W1122" s="2" t="str">
        <f t="shared" si="345"/>
        <v>Non_C_spe</v>
      </c>
      <c r="X1122" s="2" t="str">
        <f t="shared" si="356"/>
        <v>Non_C_spe</v>
      </c>
      <c r="Y1122" s="2" t="str">
        <f t="shared" si="345"/>
        <v>Non_C_spe</v>
      </c>
      <c r="Z1122" s="2" t="str">
        <f t="shared" si="341"/>
        <v>Non_S_spe</v>
      </c>
      <c r="AA1122" s="2" t="str">
        <f t="shared" si="346"/>
        <v>Non_S_spe</v>
      </c>
      <c r="AB1122" s="2" t="str">
        <f t="shared" si="346"/>
        <v>Non_S_spe</v>
      </c>
      <c r="AC1122" s="2" t="str">
        <f t="shared" si="346"/>
        <v>Non_S_spe</v>
      </c>
      <c r="AD1122" s="2" t="str">
        <f t="shared" si="346"/>
        <v>Non_S_spe</v>
      </c>
      <c r="AE1122" s="2" t="str">
        <f t="shared" si="357"/>
        <v>Non_S_spe</v>
      </c>
      <c r="AF1122" s="2" t="str">
        <f t="shared" si="346"/>
        <v>Non_S_spe</v>
      </c>
      <c r="AG1122" s="2" t="str">
        <f t="shared" si="342"/>
        <v>Non_R_spec</v>
      </c>
      <c r="AH1122" s="2" t="str">
        <f t="shared" si="354"/>
        <v>Non_R_spec</v>
      </c>
      <c r="AI1122" s="2" t="str">
        <f t="shared" si="354"/>
        <v>Non_R_spec</v>
      </c>
      <c r="AJ1122" s="2" t="str">
        <f t="shared" si="354"/>
        <v>Non_R_spec</v>
      </c>
      <c r="AK1122" s="2" t="str">
        <f t="shared" si="354"/>
        <v>Non_R_spec</v>
      </c>
      <c r="AL1122" s="2" t="str">
        <f t="shared" si="352"/>
        <v>Non_R_spec</v>
      </c>
      <c r="AM1122" s="2" t="str">
        <f t="shared" si="353"/>
        <v>Non_R_spec</v>
      </c>
    </row>
    <row r="1123" spans="1:39" x14ac:dyDescent="0.3">
      <c r="A1123" s="2" t="s">
        <v>1156</v>
      </c>
      <c r="B1123" s="2" t="s">
        <v>14</v>
      </c>
      <c r="C1123" s="2" t="s">
        <v>17</v>
      </c>
      <c r="D1123" s="2" t="s">
        <v>2852</v>
      </c>
      <c r="E1123" s="2">
        <v>23.968876269999999</v>
      </c>
      <c r="F1123" s="2">
        <v>0</v>
      </c>
      <c r="G1123" s="2">
        <v>76.031123730000004</v>
      </c>
      <c r="H1123" s="2">
        <f t="shared" si="348"/>
        <v>0.72422487168111715</v>
      </c>
      <c r="I1123" s="2">
        <f t="shared" si="349"/>
        <v>0.30066421143868832</v>
      </c>
      <c r="J1123" s="2">
        <f t="shared" si="350"/>
        <v>0</v>
      </c>
      <c r="K1123" s="2">
        <f t="shared" si="351"/>
        <v>0.95373006241805747</v>
      </c>
      <c r="L1123" s="2" t="str">
        <f t="shared" si="339"/>
        <v>CSR_gen</v>
      </c>
      <c r="M1123" s="2" t="str">
        <f t="shared" si="344"/>
        <v>CSR_spe</v>
      </c>
      <c r="N1123" s="2" t="str">
        <f t="shared" si="344"/>
        <v>CSR_spe</v>
      </c>
      <c r="O1123" s="2" t="str">
        <f t="shared" si="344"/>
        <v>CSR_spe</v>
      </c>
      <c r="P1123" s="2" t="str">
        <f t="shared" si="344"/>
        <v>CSR_spe</v>
      </c>
      <c r="Q1123" s="2" t="str">
        <f t="shared" si="355"/>
        <v>CSR_spe</v>
      </c>
      <c r="R1123" s="2" t="str">
        <f t="shared" si="344"/>
        <v>CSR_spe</v>
      </c>
      <c r="S1123" s="2" t="str">
        <f t="shared" si="340"/>
        <v>Non_C_spe</v>
      </c>
      <c r="T1123" s="2" t="str">
        <f t="shared" si="345"/>
        <v>Non_C_spe</v>
      </c>
      <c r="U1123" s="2" t="str">
        <f t="shared" si="345"/>
        <v>Non_C_spe</v>
      </c>
      <c r="V1123" s="2" t="str">
        <f t="shared" si="345"/>
        <v>Non_C_spe</v>
      </c>
      <c r="W1123" s="2" t="str">
        <f t="shared" si="345"/>
        <v>Non_C_spe</v>
      </c>
      <c r="X1123" s="2" t="str">
        <f t="shared" si="356"/>
        <v>Non_C_spe</v>
      </c>
      <c r="Y1123" s="2" t="str">
        <f t="shared" si="345"/>
        <v>Non_C_spe</v>
      </c>
      <c r="Z1123" s="2" t="str">
        <f t="shared" si="341"/>
        <v>Non_S_spe</v>
      </c>
      <c r="AA1123" s="2" t="str">
        <f t="shared" si="346"/>
        <v>Non_S_spe</v>
      </c>
      <c r="AB1123" s="2" t="str">
        <f t="shared" si="346"/>
        <v>Non_S_spe</v>
      </c>
      <c r="AC1123" s="2" t="str">
        <f t="shared" si="346"/>
        <v>Non_S_spe</v>
      </c>
      <c r="AD1123" s="2" t="str">
        <f t="shared" si="346"/>
        <v>Non_S_spe</v>
      </c>
      <c r="AE1123" s="2" t="str">
        <f t="shared" si="357"/>
        <v>Non_S_spe</v>
      </c>
      <c r="AF1123" s="2" t="str">
        <f t="shared" si="346"/>
        <v>Non_S_spe</v>
      </c>
      <c r="AG1123" s="2" t="str">
        <f t="shared" si="342"/>
        <v>R_spec</v>
      </c>
      <c r="AH1123" s="2" t="str">
        <f t="shared" si="354"/>
        <v>R_spec</v>
      </c>
      <c r="AI1123" s="2" t="str">
        <f t="shared" si="354"/>
        <v>R_spec</v>
      </c>
      <c r="AJ1123" s="2" t="str">
        <f t="shared" si="354"/>
        <v>R_spec</v>
      </c>
      <c r="AK1123" s="2" t="str">
        <f t="shared" si="354"/>
        <v>R_spec</v>
      </c>
      <c r="AL1123" s="2" t="str">
        <f t="shared" si="352"/>
        <v>R_spec</v>
      </c>
      <c r="AM1123" s="2" t="str">
        <f t="shared" si="353"/>
        <v>R_spec</v>
      </c>
    </row>
    <row r="1124" spans="1:39" x14ac:dyDescent="0.3">
      <c r="A1124" s="2" t="s">
        <v>1157</v>
      </c>
      <c r="B1124" s="2" t="s">
        <v>14</v>
      </c>
      <c r="C1124" s="2" t="s">
        <v>17</v>
      </c>
      <c r="D1124" s="2" t="s">
        <v>2852</v>
      </c>
      <c r="E1124" s="2">
        <v>34.616212400000002</v>
      </c>
      <c r="F1124" s="2">
        <v>65.383787600000005</v>
      </c>
      <c r="G1124" s="2">
        <v>0</v>
      </c>
      <c r="H1124" s="2">
        <f t="shared" si="348"/>
        <v>0.78039392421151188</v>
      </c>
      <c r="I1124" s="2">
        <f t="shared" si="349"/>
        <v>0.46790108670240504</v>
      </c>
      <c r="J1124" s="2">
        <f t="shared" si="350"/>
        <v>0.88378083994998935</v>
      </c>
      <c r="K1124" s="2">
        <f t="shared" si="351"/>
        <v>0</v>
      </c>
      <c r="L1124" s="2" t="str">
        <f t="shared" si="339"/>
        <v>CSR_gen</v>
      </c>
      <c r="M1124" s="2" t="str">
        <f t="shared" si="344"/>
        <v>CSR_gen</v>
      </c>
      <c r="N1124" s="2" t="str">
        <f t="shared" si="344"/>
        <v>CSR_spe</v>
      </c>
      <c r="O1124" s="2" t="str">
        <f t="shared" si="344"/>
        <v>CSR_spe</v>
      </c>
      <c r="P1124" s="2" t="str">
        <f t="shared" si="344"/>
        <v>CSR_spe</v>
      </c>
      <c r="Q1124" s="2" t="str">
        <f t="shared" si="355"/>
        <v>CSR_spe</v>
      </c>
      <c r="R1124" s="2" t="str">
        <f t="shared" si="344"/>
        <v>CSR_spe</v>
      </c>
      <c r="S1124" s="2" t="str">
        <f t="shared" si="340"/>
        <v>Non_C_spe</v>
      </c>
      <c r="T1124" s="2" t="str">
        <f t="shared" si="345"/>
        <v>Non_C_spe</v>
      </c>
      <c r="U1124" s="2" t="str">
        <f t="shared" si="345"/>
        <v>Non_C_spe</v>
      </c>
      <c r="V1124" s="2" t="str">
        <f t="shared" si="345"/>
        <v>Non_C_spe</v>
      </c>
      <c r="W1124" s="2" t="str">
        <f t="shared" si="345"/>
        <v>Non_C_spe</v>
      </c>
      <c r="X1124" s="2" t="str">
        <f t="shared" si="356"/>
        <v>Non_C_spe</v>
      </c>
      <c r="Y1124" s="2" t="str">
        <f t="shared" si="345"/>
        <v>Non_C_spe</v>
      </c>
      <c r="Z1124" s="2" t="str">
        <f t="shared" si="341"/>
        <v>S_spe</v>
      </c>
      <c r="AA1124" s="2" t="str">
        <f t="shared" si="346"/>
        <v>S_spe</v>
      </c>
      <c r="AB1124" s="2" t="str">
        <f t="shared" si="346"/>
        <v>S_spe</v>
      </c>
      <c r="AC1124" s="2" t="str">
        <f t="shared" si="346"/>
        <v>S_spe</v>
      </c>
      <c r="AD1124" s="2" t="str">
        <f t="shared" si="346"/>
        <v>Non_S_spe</v>
      </c>
      <c r="AE1124" s="2" t="str">
        <f t="shared" si="357"/>
        <v>Non_S_spe</v>
      </c>
      <c r="AF1124" s="2" t="str">
        <f t="shared" si="346"/>
        <v>Non_S_spe</v>
      </c>
      <c r="AG1124" s="2" t="str">
        <f t="shared" si="342"/>
        <v>Non_R_spec</v>
      </c>
      <c r="AH1124" s="2" t="str">
        <f t="shared" si="354"/>
        <v>Non_R_spec</v>
      </c>
      <c r="AI1124" s="2" t="str">
        <f t="shared" si="354"/>
        <v>Non_R_spec</v>
      </c>
      <c r="AJ1124" s="2" t="str">
        <f t="shared" si="354"/>
        <v>Non_R_spec</v>
      </c>
      <c r="AK1124" s="2" t="str">
        <f t="shared" si="354"/>
        <v>Non_R_spec</v>
      </c>
      <c r="AL1124" s="2" t="str">
        <f t="shared" si="352"/>
        <v>Non_R_spec</v>
      </c>
      <c r="AM1124" s="2" t="str">
        <f t="shared" si="353"/>
        <v>Non_R_spec</v>
      </c>
    </row>
    <row r="1125" spans="1:39" x14ac:dyDescent="0.3">
      <c r="A1125" s="2" t="s">
        <v>1158</v>
      </c>
      <c r="B1125" s="2" t="s">
        <v>14</v>
      </c>
      <c r="C1125" s="2" t="s">
        <v>17</v>
      </c>
      <c r="D1125" s="2" t="s">
        <v>2852</v>
      </c>
      <c r="E1125" s="2">
        <v>42.13171663</v>
      </c>
      <c r="F1125" s="2">
        <v>56.308826109999998</v>
      </c>
      <c r="G1125" s="2">
        <v>1.559457262</v>
      </c>
      <c r="H1125" s="2">
        <f t="shared" si="348"/>
        <v>0.82075940208246323</v>
      </c>
      <c r="I1125" s="2">
        <f t="shared" si="349"/>
        <v>0.59894321341170909</v>
      </c>
      <c r="J1125" s="2">
        <f t="shared" si="350"/>
        <v>0.80048457436339093</v>
      </c>
      <c r="K1125" s="2">
        <f t="shared" si="351"/>
        <v>2.2169197421579297E-2</v>
      </c>
      <c r="L1125" s="2" t="str">
        <f t="shared" si="339"/>
        <v>CSR_gen</v>
      </c>
      <c r="M1125" s="2" t="str">
        <f t="shared" si="344"/>
        <v>CSR_gen</v>
      </c>
      <c r="N1125" s="2" t="str">
        <f t="shared" si="344"/>
        <v>CSR_gen</v>
      </c>
      <c r="O1125" s="2" t="str">
        <f t="shared" si="344"/>
        <v>CSR_spe</v>
      </c>
      <c r="P1125" s="2" t="str">
        <f t="shared" si="344"/>
        <v>CSR_spe</v>
      </c>
      <c r="Q1125" s="2" t="str">
        <f t="shared" si="355"/>
        <v>CSR_spe</v>
      </c>
      <c r="R1125" s="2" t="str">
        <f t="shared" si="344"/>
        <v>CSR_spe</v>
      </c>
      <c r="S1125" s="2" t="str">
        <f t="shared" si="340"/>
        <v>Non_C_spe</v>
      </c>
      <c r="T1125" s="2" t="str">
        <f t="shared" si="345"/>
        <v>Non_C_spe</v>
      </c>
      <c r="U1125" s="2" t="str">
        <f t="shared" si="345"/>
        <v>Non_C_spe</v>
      </c>
      <c r="V1125" s="2" t="str">
        <f t="shared" si="345"/>
        <v>Non_C_spe</v>
      </c>
      <c r="W1125" s="2" t="str">
        <f t="shared" si="345"/>
        <v>Non_C_spe</v>
      </c>
      <c r="X1125" s="2" t="str">
        <f t="shared" si="356"/>
        <v>Non_C_spe</v>
      </c>
      <c r="Y1125" s="2" t="str">
        <f t="shared" si="345"/>
        <v>Non_C_spe</v>
      </c>
      <c r="Z1125" s="2" t="str">
        <f t="shared" si="341"/>
        <v>S_spe</v>
      </c>
      <c r="AA1125" s="2" t="str">
        <f t="shared" si="346"/>
        <v>S_spe</v>
      </c>
      <c r="AB1125" s="2" t="str">
        <f t="shared" si="346"/>
        <v>S_spe</v>
      </c>
      <c r="AC1125" s="2" t="str">
        <f t="shared" si="346"/>
        <v>Non_S_spe</v>
      </c>
      <c r="AD1125" s="2" t="str">
        <f t="shared" si="346"/>
        <v>Non_S_spe</v>
      </c>
      <c r="AE1125" s="2" t="str">
        <f t="shared" si="357"/>
        <v>Non_S_spe</v>
      </c>
      <c r="AF1125" s="2" t="str">
        <f t="shared" si="346"/>
        <v>Non_S_spe</v>
      </c>
      <c r="AG1125" s="2" t="str">
        <f t="shared" si="342"/>
        <v>Non_R_spec</v>
      </c>
      <c r="AH1125" s="2" t="str">
        <f t="shared" si="354"/>
        <v>Non_R_spec</v>
      </c>
      <c r="AI1125" s="2" t="str">
        <f t="shared" si="354"/>
        <v>Non_R_spec</v>
      </c>
      <c r="AJ1125" s="2" t="str">
        <f t="shared" si="354"/>
        <v>Non_R_spec</v>
      </c>
      <c r="AK1125" s="2" t="str">
        <f t="shared" si="354"/>
        <v>Non_R_spec</v>
      </c>
      <c r="AL1125" s="2" t="str">
        <f t="shared" si="352"/>
        <v>Non_R_spec</v>
      </c>
      <c r="AM1125" s="2" t="str">
        <f t="shared" si="353"/>
        <v>Non_R_spec</v>
      </c>
    </row>
    <row r="1126" spans="1:39" x14ac:dyDescent="0.3">
      <c r="A1126" s="2" t="s">
        <v>1159</v>
      </c>
      <c r="B1126" s="2" t="s">
        <v>14</v>
      </c>
      <c r="C1126" s="2" t="s">
        <v>17</v>
      </c>
      <c r="D1126" s="2" t="s">
        <v>2852</v>
      </c>
      <c r="E1126" s="2">
        <v>22.397289539999999</v>
      </c>
      <c r="F1126" s="2">
        <v>0</v>
      </c>
      <c r="G1126" s="2">
        <v>77.602710459999997</v>
      </c>
      <c r="H1126" s="2">
        <f t="shared" si="348"/>
        <v>0.71480636775993867</v>
      </c>
      <c r="I1126" s="2">
        <f t="shared" si="349"/>
        <v>0.27729657433478749</v>
      </c>
      <c r="J1126" s="2">
        <f t="shared" si="350"/>
        <v>0</v>
      </c>
      <c r="K1126" s="2">
        <f t="shared" si="351"/>
        <v>0.96078437219919</v>
      </c>
      <c r="L1126" s="2" t="str">
        <f t="shared" si="339"/>
        <v>CSR_gen</v>
      </c>
      <c r="M1126" s="2" t="str">
        <f t="shared" si="344"/>
        <v>CSR_spe</v>
      </c>
      <c r="N1126" s="2" t="str">
        <f t="shared" si="344"/>
        <v>CSR_spe</v>
      </c>
      <c r="O1126" s="2" t="str">
        <f t="shared" ref="M1126:R1177" si="358">IF($H1126&lt;O$7,$L$2,$L$3)</f>
        <v>CSR_spe</v>
      </c>
      <c r="P1126" s="2" t="str">
        <f t="shared" si="358"/>
        <v>CSR_spe</v>
      </c>
      <c r="Q1126" s="2" t="str">
        <f t="shared" si="355"/>
        <v>CSR_spe</v>
      </c>
      <c r="R1126" s="2" t="str">
        <f t="shared" si="358"/>
        <v>CSR_spe</v>
      </c>
      <c r="S1126" s="2" t="str">
        <f t="shared" si="340"/>
        <v>Non_C_spe</v>
      </c>
      <c r="T1126" s="2" t="str">
        <f t="shared" si="345"/>
        <v>Non_C_spe</v>
      </c>
      <c r="U1126" s="2" t="str">
        <f t="shared" si="345"/>
        <v>Non_C_spe</v>
      </c>
      <c r="V1126" s="2" t="str">
        <f t="shared" ref="T1126:Y1177" si="359">IF($I1126&lt;V$7,$S$2,$S$3)</f>
        <v>Non_C_spe</v>
      </c>
      <c r="W1126" s="2" t="str">
        <f t="shared" si="359"/>
        <v>Non_C_spe</v>
      </c>
      <c r="X1126" s="2" t="str">
        <f t="shared" si="356"/>
        <v>Non_C_spe</v>
      </c>
      <c r="Y1126" s="2" t="str">
        <f t="shared" si="359"/>
        <v>Non_C_spe</v>
      </c>
      <c r="Z1126" s="2" t="str">
        <f t="shared" si="341"/>
        <v>Non_S_spe</v>
      </c>
      <c r="AA1126" s="2" t="str">
        <f t="shared" si="346"/>
        <v>Non_S_spe</v>
      </c>
      <c r="AB1126" s="2" t="str">
        <f t="shared" si="346"/>
        <v>Non_S_spe</v>
      </c>
      <c r="AC1126" s="2" t="str">
        <f t="shared" ref="AA1126:AF1177" si="360">IF($J1126&lt;AC$7,$Z$2,$Z$3)</f>
        <v>Non_S_spe</v>
      </c>
      <c r="AD1126" s="2" t="str">
        <f t="shared" si="360"/>
        <v>Non_S_spe</v>
      </c>
      <c r="AE1126" s="2" t="str">
        <f t="shared" si="357"/>
        <v>Non_S_spe</v>
      </c>
      <c r="AF1126" s="2" t="str">
        <f t="shared" si="360"/>
        <v>Non_S_spe</v>
      </c>
      <c r="AG1126" s="2" t="str">
        <f t="shared" si="342"/>
        <v>R_spec</v>
      </c>
      <c r="AH1126" s="2" t="str">
        <f t="shared" si="354"/>
        <v>R_spec</v>
      </c>
      <c r="AI1126" s="2" t="str">
        <f t="shared" si="354"/>
        <v>R_spec</v>
      </c>
      <c r="AJ1126" s="2" t="str">
        <f t="shared" si="354"/>
        <v>R_spec</v>
      </c>
      <c r="AK1126" s="2" t="str">
        <f t="shared" si="354"/>
        <v>R_spec</v>
      </c>
      <c r="AL1126" s="2" t="str">
        <f t="shared" si="352"/>
        <v>R_spec</v>
      </c>
      <c r="AM1126" s="2" t="str">
        <f t="shared" si="353"/>
        <v>R_spec</v>
      </c>
    </row>
    <row r="1127" spans="1:39" x14ac:dyDescent="0.3">
      <c r="A1127" s="2" t="s">
        <v>1160</v>
      </c>
      <c r="B1127" s="2" t="s">
        <v>14</v>
      </c>
      <c r="C1127" s="2" t="s">
        <v>17</v>
      </c>
      <c r="D1127" s="2" t="s">
        <v>2852</v>
      </c>
      <c r="E1127" s="2">
        <v>10.08474187</v>
      </c>
      <c r="F1127" s="2">
        <v>0</v>
      </c>
      <c r="G1127" s="2">
        <v>89.915258129999998</v>
      </c>
      <c r="H1127" s="2">
        <f t="shared" si="348"/>
        <v>0.63810392442463304</v>
      </c>
      <c r="I1127" s="2">
        <f t="shared" si="349"/>
        <v>0.11145943299011184</v>
      </c>
      <c r="J1127" s="2">
        <f t="shared" si="350"/>
        <v>0</v>
      </c>
      <c r="K1127" s="2">
        <f t="shared" si="351"/>
        <v>0.99376898462244367</v>
      </c>
      <c r="L1127" s="2" t="str">
        <f t="shared" si="339"/>
        <v>CSR_spe</v>
      </c>
      <c r="M1127" s="2" t="str">
        <f t="shared" si="358"/>
        <v>CSR_spe</v>
      </c>
      <c r="N1127" s="2" t="str">
        <f t="shared" si="358"/>
        <v>CSR_spe</v>
      </c>
      <c r="O1127" s="2" t="str">
        <f t="shared" si="358"/>
        <v>CSR_spe</v>
      </c>
      <c r="P1127" s="2" t="str">
        <f t="shared" si="358"/>
        <v>CSR_spe</v>
      </c>
      <c r="Q1127" s="2" t="str">
        <f t="shared" si="355"/>
        <v>CSR_spe</v>
      </c>
      <c r="R1127" s="2" t="str">
        <f t="shared" si="358"/>
        <v>CSR_spe</v>
      </c>
      <c r="S1127" s="2" t="str">
        <f t="shared" si="340"/>
        <v>Non_C_spe</v>
      </c>
      <c r="T1127" s="2" t="str">
        <f t="shared" si="359"/>
        <v>Non_C_spe</v>
      </c>
      <c r="U1127" s="2" t="str">
        <f t="shared" si="359"/>
        <v>Non_C_spe</v>
      </c>
      <c r="V1127" s="2" t="str">
        <f t="shared" si="359"/>
        <v>Non_C_spe</v>
      </c>
      <c r="W1127" s="2" t="str">
        <f t="shared" si="359"/>
        <v>Non_C_spe</v>
      </c>
      <c r="X1127" s="2" t="str">
        <f t="shared" si="356"/>
        <v>Non_C_spe</v>
      </c>
      <c r="Y1127" s="2" t="str">
        <f t="shared" si="359"/>
        <v>Non_C_spe</v>
      </c>
      <c r="Z1127" s="2" t="str">
        <f t="shared" si="341"/>
        <v>Non_S_spe</v>
      </c>
      <c r="AA1127" s="2" t="str">
        <f t="shared" si="360"/>
        <v>Non_S_spe</v>
      </c>
      <c r="AB1127" s="2" t="str">
        <f t="shared" si="360"/>
        <v>Non_S_spe</v>
      </c>
      <c r="AC1127" s="2" t="str">
        <f t="shared" si="360"/>
        <v>Non_S_spe</v>
      </c>
      <c r="AD1127" s="2" t="str">
        <f t="shared" si="360"/>
        <v>Non_S_spe</v>
      </c>
      <c r="AE1127" s="2" t="str">
        <f t="shared" si="357"/>
        <v>Non_S_spe</v>
      </c>
      <c r="AF1127" s="2" t="str">
        <f t="shared" si="360"/>
        <v>Non_S_spe</v>
      </c>
      <c r="AG1127" s="2" t="str">
        <f t="shared" si="342"/>
        <v>R_spec</v>
      </c>
      <c r="AH1127" s="2" t="str">
        <f t="shared" ref="AH1127:AK1146" si="361">IF($K1127&lt;AH$7,$AG$2,$AG$3)</f>
        <v>R_spec</v>
      </c>
      <c r="AI1127" s="2" t="str">
        <f t="shared" si="361"/>
        <v>R_spec</v>
      </c>
      <c r="AJ1127" s="2" t="str">
        <f t="shared" si="361"/>
        <v>R_spec</v>
      </c>
      <c r="AK1127" s="2" t="str">
        <f t="shared" si="361"/>
        <v>R_spec</v>
      </c>
      <c r="AL1127" s="2" t="str">
        <f t="shared" si="352"/>
        <v>R_spec</v>
      </c>
      <c r="AM1127" s="2" t="str">
        <f t="shared" si="353"/>
        <v>R_spec</v>
      </c>
    </row>
    <row r="1128" spans="1:39" x14ac:dyDescent="0.3">
      <c r="A1128" s="2" t="s">
        <v>1161</v>
      </c>
      <c r="B1128" s="2" t="s">
        <v>14</v>
      </c>
      <c r="C1128" s="2" t="s">
        <v>17</v>
      </c>
      <c r="D1128" s="2" t="s">
        <v>2852</v>
      </c>
      <c r="E1128" s="2">
        <v>7.1988144060000003</v>
      </c>
      <c r="F1128" s="2">
        <v>0</v>
      </c>
      <c r="G1128" s="2">
        <v>92.801185590000003</v>
      </c>
      <c r="H1128" s="2">
        <f t="shared" si="348"/>
        <v>0.62027329529435926</v>
      </c>
      <c r="I1128" s="2">
        <f t="shared" si="349"/>
        <v>7.7340092700886348E-2</v>
      </c>
      <c r="J1128" s="2">
        <f t="shared" si="350"/>
        <v>0</v>
      </c>
      <c r="K1128" s="2">
        <f t="shared" si="351"/>
        <v>0.99700476932711735</v>
      </c>
      <c r="L1128" s="2" t="str">
        <f t="shared" si="339"/>
        <v>CSR_spe</v>
      </c>
      <c r="M1128" s="2" t="str">
        <f t="shared" si="358"/>
        <v>CSR_spe</v>
      </c>
      <c r="N1128" s="2" t="str">
        <f t="shared" si="358"/>
        <v>CSR_spe</v>
      </c>
      <c r="O1128" s="2" t="str">
        <f t="shared" si="358"/>
        <v>CSR_spe</v>
      </c>
      <c r="P1128" s="2" t="str">
        <f t="shared" si="358"/>
        <v>CSR_spe</v>
      </c>
      <c r="Q1128" s="2" t="str">
        <f t="shared" si="355"/>
        <v>CSR_spe</v>
      </c>
      <c r="R1128" s="2" t="str">
        <f t="shared" si="358"/>
        <v>CSR_spe</v>
      </c>
      <c r="S1128" s="2" t="str">
        <f t="shared" si="340"/>
        <v>Non_C_spe</v>
      </c>
      <c r="T1128" s="2" t="str">
        <f t="shared" si="359"/>
        <v>Non_C_spe</v>
      </c>
      <c r="U1128" s="2" t="str">
        <f t="shared" si="359"/>
        <v>Non_C_spe</v>
      </c>
      <c r="V1128" s="2" t="str">
        <f t="shared" si="359"/>
        <v>Non_C_spe</v>
      </c>
      <c r="W1128" s="2" t="str">
        <f t="shared" si="359"/>
        <v>Non_C_spe</v>
      </c>
      <c r="X1128" s="2" t="str">
        <f t="shared" si="356"/>
        <v>Non_C_spe</v>
      </c>
      <c r="Y1128" s="2" t="str">
        <f t="shared" si="359"/>
        <v>Non_C_spe</v>
      </c>
      <c r="Z1128" s="2" t="str">
        <f t="shared" si="341"/>
        <v>Non_S_spe</v>
      </c>
      <c r="AA1128" s="2" t="str">
        <f t="shared" si="360"/>
        <v>Non_S_spe</v>
      </c>
      <c r="AB1128" s="2" t="str">
        <f t="shared" si="360"/>
        <v>Non_S_spe</v>
      </c>
      <c r="AC1128" s="2" t="str">
        <f t="shared" si="360"/>
        <v>Non_S_spe</v>
      </c>
      <c r="AD1128" s="2" t="str">
        <f t="shared" si="360"/>
        <v>Non_S_spe</v>
      </c>
      <c r="AE1128" s="2" t="str">
        <f t="shared" si="357"/>
        <v>Non_S_spe</v>
      </c>
      <c r="AF1128" s="2" t="str">
        <f t="shared" si="360"/>
        <v>Non_S_spe</v>
      </c>
      <c r="AG1128" s="2" t="str">
        <f t="shared" si="342"/>
        <v>R_spec</v>
      </c>
      <c r="AH1128" s="2" t="str">
        <f t="shared" si="361"/>
        <v>R_spec</v>
      </c>
      <c r="AI1128" s="2" t="str">
        <f t="shared" si="361"/>
        <v>R_spec</v>
      </c>
      <c r="AJ1128" s="2" t="str">
        <f t="shared" si="361"/>
        <v>R_spec</v>
      </c>
      <c r="AK1128" s="2" t="str">
        <f t="shared" si="361"/>
        <v>R_spec</v>
      </c>
      <c r="AL1128" s="2" t="str">
        <f t="shared" si="352"/>
        <v>R_spec</v>
      </c>
      <c r="AM1128" s="2" t="str">
        <f t="shared" si="353"/>
        <v>R_spec</v>
      </c>
    </row>
    <row r="1129" spans="1:39" x14ac:dyDescent="0.3">
      <c r="A1129" s="2" t="s">
        <v>1162</v>
      </c>
      <c r="B1129" s="2" t="s">
        <v>14</v>
      </c>
      <c r="C1129" s="2" t="s">
        <v>17</v>
      </c>
      <c r="D1129" s="2" t="s">
        <v>2852</v>
      </c>
      <c r="E1129" s="2">
        <v>23.212114750000001</v>
      </c>
      <c r="F1129" s="2">
        <v>0</v>
      </c>
      <c r="G1129" s="2">
        <v>76.787885250000002</v>
      </c>
      <c r="H1129" s="2">
        <f t="shared" si="348"/>
        <v>0.71971237359748053</v>
      </c>
      <c r="I1129" s="2">
        <f t="shared" si="349"/>
        <v>0.28935720817084493</v>
      </c>
      <c r="J1129" s="2">
        <f t="shared" si="350"/>
        <v>0</v>
      </c>
      <c r="K1129" s="2">
        <f t="shared" si="351"/>
        <v>0.95722118973598469</v>
      </c>
      <c r="L1129" s="2" t="str">
        <f t="shared" si="339"/>
        <v>CSR_gen</v>
      </c>
      <c r="M1129" s="2" t="str">
        <f t="shared" si="358"/>
        <v>CSR_spe</v>
      </c>
      <c r="N1129" s="2" t="str">
        <f t="shared" si="358"/>
        <v>CSR_spe</v>
      </c>
      <c r="O1129" s="2" t="str">
        <f t="shared" si="358"/>
        <v>CSR_spe</v>
      </c>
      <c r="P1129" s="2" t="str">
        <f t="shared" si="358"/>
        <v>CSR_spe</v>
      </c>
      <c r="Q1129" s="2" t="str">
        <f t="shared" si="355"/>
        <v>CSR_spe</v>
      </c>
      <c r="R1129" s="2" t="str">
        <f t="shared" si="358"/>
        <v>CSR_spe</v>
      </c>
      <c r="S1129" s="2" t="str">
        <f t="shared" si="340"/>
        <v>Non_C_spe</v>
      </c>
      <c r="T1129" s="2" t="str">
        <f t="shared" si="359"/>
        <v>Non_C_spe</v>
      </c>
      <c r="U1129" s="2" t="str">
        <f t="shared" si="359"/>
        <v>Non_C_spe</v>
      </c>
      <c r="V1129" s="2" t="str">
        <f t="shared" si="359"/>
        <v>Non_C_spe</v>
      </c>
      <c r="W1129" s="2" t="str">
        <f t="shared" si="359"/>
        <v>Non_C_spe</v>
      </c>
      <c r="X1129" s="2" t="str">
        <f t="shared" si="356"/>
        <v>Non_C_spe</v>
      </c>
      <c r="Y1129" s="2" t="str">
        <f t="shared" si="359"/>
        <v>Non_C_spe</v>
      </c>
      <c r="Z1129" s="2" t="str">
        <f t="shared" si="341"/>
        <v>Non_S_spe</v>
      </c>
      <c r="AA1129" s="2" t="str">
        <f t="shared" si="360"/>
        <v>Non_S_spe</v>
      </c>
      <c r="AB1129" s="2" t="str">
        <f t="shared" si="360"/>
        <v>Non_S_spe</v>
      </c>
      <c r="AC1129" s="2" t="str">
        <f t="shared" si="360"/>
        <v>Non_S_spe</v>
      </c>
      <c r="AD1129" s="2" t="str">
        <f t="shared" si="360"/>
        <v>Non_S_spe</v>
      </c>
      <c r="AE1129" s="2" t="str">
        <f t="shared" si="357"/>
        <v>Non_S_spe</v>
      </c>
      <c r="AF1129" s="2" t="str">
        <f t="shared" si="360"/>
        <v>Non_S_spe</v>
      </c>
      <c r="AG1129" s="2" t="str">
        <f t="shared" si="342"/>
        <v>R_spec</v>
      </c>
      <c r="AH1129" s="2" t="str">
        <f t="shared" si="361"/>
        <v>R_spec</v>
      </c>
      <c r="AI1129" s="2" t="str">
        <f t="shared" si="361"/>
        <v>R_spec</v>
      </c>
      <c r="AJ1129" s="2" t="str">
        <f t="shared" si="361"/>
        <v>R_spec</v>
      </c>
      <c r="AK1129" s="2" t="str">
        <f t="shared" si="361"/>
        <v>R_spec</v>
      </c>
      <c r="AL1129" s="2" t="str">
        <f t="shared" si="352"/>
        <v>R_spec</v>
      </c>
      <c r="AM1129" s="2" t="str">
        <f t="shared" si="353"/>
        <v>R_spec</v>
      </c>
    </row>
    <row r="1130" spans="1:39" x14ac:dyDescent="0.3">
      <c r="A1130" s="2" t="s">
        <v>1163</v>
      </c>
      <c r="B1130" s="2" t="s">
        <v>14</v>
      </c>
      <c r="C1130" s="2" t="s">
        <v>17</v>
      </c>
      <c r="D1130" s="2" t="s">
        <v>2852</v>
      </c>
      <c r="E1130" s="2">
        <v>67.208529870000007</v>
      </c>
      <c r="F1130" s="2">
        <v>22.26297224</v>
      </c>
      <c r="G1130" s="2">
        <v>10.528497890000001</v>
      </c>
      <c r="H1130" s="2">
        <f t="shared" si="348"/>
        <v>0.80659779933454168</v>
      </c>
      <c r="I1130" s="2">
        <f t="shared" si="349"/>
        <v>0.93894911256804003</v>
      </c>
      <c r="J1130" s="2">
        <f t="shared" si="350"/>
        <v>0.3110289433247338</v>
      </c>
      <c r="K1130" s="2">
        <f t="shared" si="351"/>
        <v>0.14709031382789839</v>
      </c>
      <c r="L1130" s="2" t="str">
        <f t="shared" si="339"/>
        <v>CSR_gen</v>
      </c>
      <c r="M1130" s="2" t="str">
        <f t="shared" si="358"/>
        <v>CSR_gen</v>
      </c>
      <c r="N1130" s="2" t="str">
        <f t="shared" si="358"/>
        <v>CSR_gen</v>
      </c>
      <c r="O1130" s="2" t="str">
        <f t="shared" si="358"/>
        <v>CSR_spe</v>
      </c>
      <c r="P1130" s="2" t="str">
        <f t="shared" si="358"/>
        <v>CSR_spe</v>
      </c>
      <c r="Q1130" s="2" t="str">
        <f t="shared" si="355"/>
        <v>CSR_spe</v>
      </c>
      <c r="R1130" s="2" t="str">
        <f t="shared" si="358"/>
        <v>CSR_spe</v>
      </c>
      <c r="S1130" s="2" t="str">
        <f t="shared" si="340"/>
        <v>C_spe</v>
      </c>
      <c r="T1130" s="2" t="str">
        <f t="shared" si="359"/>
        <v>C_spe</v>
      </c>
      <c r="U1130" s="2" t="str">
        <f t="shared" si="359"/>
        <v>C_spe</v>
      </c>
      <c r="V1130" s="2" t="str">
        <f t="shared" si="359"/>
        <v>C_spe</v>
      </c>
      <c r="W1130" s="2" t="str">
        <f t="shared" si="359"/>
        <v>C_spe</v>
      </c>
      <c r="X1130" s="2" t="str">
        <f t="shared" si="356"/>
        <v>C_spe</v>
      </c>
      <c r="Y1130" s="2" t="str">
        <f t="shared" si="359"/>
        <v>Non_C_spe</v>
      </c>
      <c r="Z1130" s="2" t="str">
        <f t="shared" si="341"/>
        <v>Non_S_spe</v>
      </c>
      <c r="AA1130" s="2" t="str">
        <f t="shared" si="360"/>
        <v>Non_S_spe</v>
      </c>
      <c r="AB1130" s="2" t="str">
        <f t="shared" si="360"/>
        <v>Non_S_spe</v>
      </c>
      <c r="AC1130" s="2" t="str">
        <f t="shared" si="360"/>
        <v>Non_S_spe</v>
      </c>
      <c r="AD1130" s="2" t="str">
        <f t="shared" si="360"/>
        <v>Non_S_spe</v>
      </c>
      <c r="AE1130" s="2" t="str">
        <f t="shared" si="357"/>
        <v>Non_S_spe</v>
      </c>
      <c r="AF1130" s="2" t="str">
        <f t="shared" si="360"/>
        <v>Non_S_spe</v>
      </c>
      <c r="AG1130" s="2" t="str">
        <f t="shared" si="342"/>
        <v>Non_R_spec</v>
      </c>
      <c r="AH1130" s="2" t="str">
        <f t="shared" si="361"/>
        <v>Non_R_spec</v>
      </c>
      <c r="AI1130" s="2" t="str">
        <f t="shared" si="361"/>
        <v>Non_R_spec</v>
      </c>
      <c r="AJ1130" s="2" t="str">
        <f t="shared" si="361"/>
        <v>Non_R_spec</v>
      </c>
      <c r="AK1130" s="2" t="str">
        <f t="shared" si="361"/>
        <v>Non_R_spec</v>
      </c>
      <c r="AL1130" s="2" t="str">
        <f t="shared" si="352"/>
        <v>Non_R_spec</v>
      </c>
      <c r="AM1130" s="2" t="str">
        <f t="shared" si="353"/>
        <v>Non_R_spec</v>
      </c>
    </row>
    <row r="1131" spans="1:39" x14ac:dyDescent="0.3">
      <c r="A1131" s="2" t="s">
        <v>1164</v>
      </c>
      <c r="B1131" s="2" t="s">
        <v>14</v>
      </c>
      <c r="C1131" s="2" t="s">
        <v>17</v>
      </c>
      <c r="D1131" s="2" t="s">
        <v>2852</v>
      </c>
      <c r="E1131" s="2">
        <v>66.476612070000002</v>
      </c>
      <c r="F1131" s="2">
        <v>23.19309994</v>
      </c>
      <c r="G1131" s="2">
        <v>10.330287999999999</v>
      </c>
      <c r="H1131" s="2">
        <f t="shared" si="348"/>
        <v>0.81133868892569416</v>
      </c>
      <c r="I1131" s="2">
        <f t="shared" si="349"/>
        <v>0.93418242190145706</v>
      </c>
      <c r="J1131" s="2">
        <f t="shared" si="350"/>
        <v>0.32592795569269961</v>
      </c>
      <c r="K1131" s="2">
        <f t="shared" si="351"/>
        <v>0.14516945377146623</v>
      </c>
      <c r="L1131" s="2" t="str">
        <f t="shared" ref="L1131:L1194" si="362">IF($H1131&lt;L$7,$L$2,$L$3)</f>
        <v>CSR_gen</v>
      </c>
      <c r="M1131" s="2" t="str">
        <f t="shared" si="358"/>
        <v>CSR_gen</v>
      </c>
      <c r="N1131" s="2" t="str">
        <f t="shared" si="358"/>
        <v>CSR_gen</v>
      </c>
      <c r="O1131" s="2" t="str">
        <f t="shared" si="358"/>
        <v>CSR_spe</v>
      </c>
      <c r="P1131" s="2" t="str">
        <f t="shared" si="358"/>
        <v>CSR_spe</v>
      </c>
      <c r="Q1131" s="2" t="str">
        <f t="shared" si="355"/>
        <v>CSR_spe</v>
      </c>
      <c r="R1131" s="2" t="str">
        <f t="shared" si="358"/>
        <v>CSR_spe</v>
      </c>
      <c r="S1131" s="2" t="str">
        <f t="shared" ref="S1131:S1194" si="363">IF($I1131&lt;S$7,$S$2,$S$3)</f>
        <v>C_spe</v>
      </c>
      <c r="T1131" s="2" t="str">
        <f t="shared" si="359"/>
        <v>C_spe</v>
      </c>
      <c r="U1131" s="2" t="str">
        <f t="shared" si="359"/>
        <v>C_spe</v>
      </c>
      <c r="V1131" s="2" t="str">
        <f t="shared" si="359"/>
        <v>C_spe</v>
      </c>
      <c r="W1131" s="2" t="str">
        <f t="shared" si="359"/>
        <v>C_spe</v>
      </c>
      <c r="X1131" s="2" t="str">
        <f t="shared" si="356"/>
        <v>C_spe</v>
      </c>
      <c r="Y1131" s="2" t="str">
        <f t="shared" si="359"/>
        <v>Non_C_spe</v>
      </c>
      <c r="Z1131" s="2" t="str">
        <f t="shared" ref="Z1131:Z1194" si="364">IF($J1131&lt;Z$7,$Z$2,$Z$3)</f>
        <v>Non_S_spe</v>
      </c>
      <c r="AA1131" s="2" t="str">
        <f t="shared" si="360"/>
        <v>Non_S_spe</v>
      </c>
      <c r="AB1131" s="2" t="str">
        <f t="shared" si="360"/>
        <v>Non_S_spe</v>
      </c>
      <c r="AC1131" s="2" t="str">
        <f t="shared" si="360"/>
        <v>Non_S_spe</v>
      </c>
      <c r="AD1131" s="2" t="str">
        <f t="shared" si="360"/>
        <v>Non_S_spe</v>
      </c>
      <c r="AE1131" s="2" t="str">
        <f t="shared" si="357"/>
        <v>Non_S_spe</v>
      </c>
      <c r="AF1131" s="2" t="str">
        <f t="shared" si="360"/>
        <v>Non_S_spe</v>
      </c>
      <c r="AG1131" s="2" t="str">
        <f t="shared" ref="AG1131:AG1194" si="365">IF($K1131&lt;AG$7,$AG$2,$AG$3)</f>
        <v>Non_R_spec</v>
      </c>
      <c r="AH1131" s="2" t="str">
        <f t="shared" si="361"/>
        <v>Non_R_spec</v>
      </c>
      <c r="AI1131" s="2" t="str">
        <f t="shared" si="361"/>
        <v>Non_R_spec</v>
      </c>
      <c r="AJ1131" s="2" t="str">
        <f t="shared" si="361"/>
        <v>Non_R_spec</v>
      </c>
      <c r="AK1131" s="2" t="str">
        <f t="shared" si="361"/>
        <v>Non_R_spec</v>
      </c>
      <c r="AL1131" s="2" t="str">
        <f t="shared" si="352"/>
        <v>Non_R_spec</v>
      </c>
      <c r="AM1131" s="2" t="str">
        <f t="shared" si="353"/>
        <v>Non_R_spec</v>
      </c>
    </row>
    <row r="1132" spans="1:39" x14ac:dyDescent="0.3">
      <c r="A1132" s="2" t="s">
        <v>1165</v>
      </c>
      <c r="B1132" s="2" t="s">
        <v>14</v>
      </c>
      <c r="C1132" s="2" t="s">
        <v>17</v>
      </c>
      <c r="D1132" s="2" t="s">
        <v>2852</v>
      </c>
      <c r="E1132" s="2">
        <v>33.542862960000001</v>
      </c>
      <c r="F1132" s="2">
        <v>34.549717489999999</v>
      </c>
      <c r="G1132" s="2">
        <v>31.90741955</v>
      </c>
      <c r="H1132" s="2">
        <f t="shared" si="348"/>
        <v>0.99946691808788679</v>
      </c>
      <c r="I1132" s="2">
        <f t="shared" si="349"/>
        <v>0.58066971915560917</v>
      </c>
      <c r="J1132" s="2">
        <f t="shared" si="350"/>
        <v>0.59809965463436809</v>
      </c>
      <c r="K1132" s="2">
        <f t="shared" si="351"/>
        <v>0.55235810882252412</v>
      </c>
      <c r="L1132" s="2" t="str">
        <f t="shared" si="362"/>
        <v>CSR_gen</v>
      </c>
      <c r="M1132" s="2" t="str">
        <f t="shared" si="358"/>
        <v>CSR_gen</v>
      </c>
      <c r="N1132" s="2" t="str">
        <f t="shared" si="358"/>
        <v>CSR_gen</v>
      </c>
      <c r="O1132" s="2" t="str">
        <f t="shared" si="358"/>
        <v>CSR_gen</v>
      </c>
      <c r="P1132" s="2" t="str">
        <f t="shared" si="358"/>
        <v>CSR_gen</v>
      </c>
      <c r="Q1132" s="2" t="str">
        <f t="shared" si="355"/>
        <v>CSR_gen</v>
      </c>
      <c r="R1132" s="2" t="str">
        <f t="shared" si="358"/>
        <v>CSR_gen</v>
      </c>
      <c r="S1132" s="2" t="str">
        <f t="shared" si="363"/>
        <v>Non_C_spe</v>
      </c>
      <c r="T1132" s="2" t="str">
        <f t="shared" si="359"/>
        <v>Non_C_spe</v>
      </c>
      <c r="U1132" s="2" t="str">
        <f t="shared" si="359"/>
        <v>Non_C_spe</v>
      </c>
      <c r="V1132" s="2" t="str">
        <f t="shared" si="359"/>
        <v>Non_C_spe</v>
      </c>
      <c r="W1132" s="2" t="str">
        <f t="shared" si="359"/>
        <v>Non_C_spe</v>
      </c>
      <c r="X1132" s="2" t="str">
        <f t="shared" si="356"/>
        <v>Non_C_spe</v>
      </c>
      <c r="Y1132" s="2" t="str">
        <f t="shared" si="359"/>
        <v>Non_C_spe</v>
      </c>
      <c r="Z1132" s="2" t="str">
        <f t="shared" si="364"/>
        <v>Non_S_spe</v>
      </c>
      <c r="AA1132" s="2" t="str">
        <f t="shared" si="360"/>
        <v>Non_S_spe</v>
      </c>
      <c r="AB1132" s="2" t="str">
        <f t="shared" si="360"/>
        <v>Non_S_spe</v>
      </c>
      <c r="AC1132" s="2" t="str">
        <f t="shared" si="360"/>
        <v>Non_S_spe</v>
      </c>
      <c r="AD1132" s="2" t="str">
        <f t="shared" si="360"/>
        <v>Non_S_spe</v>
      </c>
      <c r="AE1132" s="2" t="str">
        <f t="shared" si="357"/>
        <v>Non_S_spe</v>
      </c>
      <c r="AF1132" s="2" t="str">
        <f t="shared" si="360"/>
        <v>Non_S_spe</v>
      </c>
      <c r="AG1132" s="2" t="str">
        <f t="shared" si="365"/>
        <v>Non_R_spec</v>
      </c>
      <c r="AH1132" s="2" t="str">
        <f t="shared" si="361"/>
        <v>Non_R_spec</v>
      </c>
      <c r="AI1132" s="2" t="str">
        <f t="shared" si="361"/>
        <v>Non_R_spec</v>
      </c>
      <c r="AJ1132" s="2" t="str">
        <f t="shared" si="361"/>
        <v>Non_R_spec</v>
      </c>
      <c r="AK1132" s="2" t="str">
        <f t="shared" si="361"/>
        <v>Non_R_spec</v>
      </c>
      <c r="AL1132" s="2" t="str">
        <f t="shared" si="352"/>
        <v>Non_R_spec</v>
      </c>
      <c r="AM1132" s="2" t="str">
        <f t="shared" si="353"/>
        <v>Non_R_spec</v>
      </c>
    </row>
    <row r="1133" spans="1:39" x14ac:dyDescent="0.3">
      <c r="A1133" s="2" t="s">
        <v>1166</v>
      </c>
      <c r="B1133" s="2" t="s">
        <v>14</v>
      </c>
      <c r="C1133" s="2" t="s">
        <v>17</v>
      </c>
      <c r="D1133" s="2" t="s">
        <v>2852</v>
      </c>
      <c r="E1133" s="2">
        <v>67.798471059999997</v>
      </c>
      <c r="F1133" s="2">
        <v>27.333750760000001</v>
      </c>
      <c r="G1133" s="2">
        <v>4.867778178</v>
      </c>
      <c r="H1133" s="2">
        <f t="shared" si="348"/>
        <v>0.78805202353955983</v>
      </c>
      <c r="I1133" s="2">
        <f t="shared" si="349"/>
        <v>0.92541261629240967</v>
      </c>
      <c r="J1133" s="2">
        <f t="shared" si="350"/>
        <v>0.37309097695596688</v>
      </c>
      <c r="K1133" s="2">
        <f t="shared" si="351"/>
        <v>6.6442550529605987E-2</v>
      </c>
      <c r="L1133" s="2" t="str">
        <f t="shared" si="362"/>
        <v>CSR_gen</v>
      </c>
      <c r="M1133" s="2" t="str">
        <f t="shared" si="358"/>
        <v>CSR_gen</v>
      </c>
      <c r="N1133" s="2" t="str">
        <f t="shared" si="358"/>
        <v>CSR_spe</v>
      </c>
      <c r="O1133" s="2" t="str">
        <f t="shared" si="358"/>
        <v>CSR_spe</v>
      </c>
      <c r="P1133" s="2" t="str">
        <f t="shared" si="358"/>
        <v>CSR_spe</v>
      </c>
      <c r="Q1133" s="2" t="str">
        <f t="shared" si="355"/>
        <v>CSR_spe</v>
      </c>
      <c r="R1133" s="2" t="str">
        <f t="shared" si="358"/>
        <v>CSR_spe</v>
      </c>
      <c r="S1133" s="2" t="str">
        <f t="shared" si="363"/>
        <v>C_spe</v>
      </c>
      <c r="T1133" s="2" t="str">
        <f t="shared" si="359"/>
        <v>C_spe</v>
      </c>
      <c r="U1133" s="2" t="str">
        <f t="shared" si="359"/>
        <v>C_spe</v>
      </c>
      <c r="V1133" s="2" t="str">
        <f t="shared" si="359"/>
        <v>C_spe</v>
      </c>
      <c r="W1133" s="2" t="str">
        <f t="shared" si="359"/>
        <v>C_spe</v>
      </c>
      <c r="X1133" s="2" t="str">
        <f t="shared" si="356"/>
        <v>C_spe</v>
      </c>
      <c r="Y1133" s="2" t="str">
        <f t="shared" si="359"/>
        <v>Non_C_spe</v>
      </c>
      <c r="Z1133" s="2" t="str">
        <f t="shared" si="364"/>
        <v>Non_S_spe</v>
      </c>
      <c r="AA1133" s="2" t="str">
        <f t="shared" si="360"/>
        <v>Non_S_spe</v>
      </c>
      <c r="AB1133" s="2" t="str">
        <f t="shared" si="360"/>
        <v>Non_S_spe</v>
      </c>
      <c r="AC1133" s="2" t="str">
        <f t="shared" si="360"/>
        <v>Non_S_spe</v>
      </c>
      <c r="AD1133" s="2" t="str">
        <f t="shared" si="360"/>
        <v>Non_S_spe</v>
      </c>
      <c r="AE1133" s="2" t="str">
        <f t="shared" si="357"/>
        <v>Non_S_spe</v>
      </c>
      <c r="AF1133" s="2" t="str">
        <f t="shared" si="360"/>
        <v>Non_S_spe</v>
      </c>
      <c r="AG1133" s="2" t="str">
        <f t="shared" si="365"/>
        <v>Non_R_spec</v>
      </c>
      <c r="AH1133" s="2" t="str">
        <f t="shared" si="361"/>
        <v>Non_R_spec</v>
      </c>
      <c r="AI1133" s="2" t="str">
        <f t="shared" si="361"/>
        <v>Non_R_spec</v>
      </c>
      <c r="AJ1133" s="2" t="str">
        <f t="shared" si="361"/>
        <v>Non_R_spec</v>
      </c>
      <c r="AK1133" s="2" t="str">
        <f t="shared" si="361"/>
        <v>Non_R_spec</v>
      </c>
      <c r="AL1133" s="2" t="str">
        <f t="shared" si="352"/>
        <v>Non_R_spec</v>
      </c>
      <c r="AM1133" s="2" t="str">
        <f t="shared" si="353"/>
        <v>Non_R_spec</v>
      </c>
    </row>
    <row r="1134" spans="1:39" x14ac:dyDescent="0.3">
      <c r="A1134" s="2" t="s">
        <v>1167</v>
      </c>
      <c r="B1134" s="2" t="s">
        <v>14</v>
      </c>
      <c r="C1134" s="2" t="s">
        <v>17</v>
      </c>
      <c r="D1134" s="2" t="s">
        <v>2852</v>
      </c>
      <c r="E1134" s="2">
        <v>14.276984199999999</v>
      </c>
      <c r="F1134" s="2">
        <v>80.357657750000001</v>
      </c>
      <c r="G1134" s="2">
        <v>5.3653580590000001</v>
      </c>
      <c r="H1134" s="2">
        <f t="shared" si="348"/>
        <v>0.70587403378671576</v>
      </c>
      <c r="I1134" s="2">
        <f t="shared" si="349"/>
        <v>0.17455179229069098</v>
      </c>
      <c r="J1134" s="2">
        <f t="shared" si="350"/>
        <v>0.98246051043079774</v>
      </c>
      <c r="K1134" s="2">
        <f t="shared" si="351"/>
        <v>6.559738754069315E-2</v>
      </c>
      <c r="L1134" s="2" t="str">
        <f t="shared" si="362"/>
        <v>CSR_gen</v>
      </c>
      <c r="M1134" s="2" t="str">
        <f t="shared" si="358"/>
        <v>CSR_spe</v>
      </c>
      <c r="N1134" s="2" t="str">
        <f t="shared" si="358"/>
        <v>CSR_spe</v>
      </c>
      <c r="O1134" s="2" t="str">
        <f t="shared" si="358"/>
        <v>CSR_spe</v>
      </c>
      <c r="P1134" s="2" t="str">
        <f t="shared" si="358"/>
        <v>CSR_spe</v>
      </c>
      <c r="Q1134" s="2" t="str">
        <f t="shared" si="355"/>
        <v>CSR_spe</v>
      </c>
      <c r="R1134" s="2" t="str">
        <f t="shared" si="358"/>
        <v>CSR_spe</v>
      </c>
      <c r="S1134" s="2" t="str">
        <f t="shared" si="363"/>
        <v>Non_C_spe</v>
      </c>
      <c r="T1134" s="2" t="str">
        <f t="shared" si="359"/>
        <v>Non_C_spe</v>
      </c>
      <c r="U1134" s="2" t="str">
        <f t="shared" si="359"/>
        <v>Non_C_spe</v>
      </c>
      <c r="V1134" s="2" t="str">
        <f t="shared" si="359"/>
        <v>Non_C_spe</v>
      </c>
      <c r="W1134" s="2" t="str">
        <f t="shared" si="359"/>
        <v>Non_C_spe</v>
      </c>
      <c r="X1134" s="2" t="str">
        <f t="shared" si="356"/>
        <v>Non_C_spe</v>
      </c>
      <c r="Y1134" s="2" t="str">
        <f t="shared" si="359"/>
        <v>Non_C_spe</v>
      </c>
      <c r="Z1134" s="2" t="str">
        <f t="shared" si="364"/>
        <v>S_spe</v>
      </c>
      <c r="AA1134" s="2" t="str">
        <f t="shared" si="360"/>
        <v>S_spe</v>
      </c>
      <c r="AB1134" s="2" t="str">
        <f t="shared" si="360"/>
        <v>S_spe</v>
      </c>
      <c r="AC1134" s="2" t="str">
        <f t="shared" si="360"/>
        <v>S_spe</v>
      </c>
      <c r="AD1134" s="2" t="str">
        <f t="shared" si="360"/>
        <v>S_spe</v>
      </c>
      <c r="AE1134" s="2" t="str">
        <f t="shared" si="357"/>
        <v>S_spe</v>
      </c>
      <c r="AF1134" s="2" t="str">
        <f t="shared" si="360"/>
        <v>S_spe</v>
      </c>
      <c r="AG1134" s="2" t="str">
        <f t="shared" si="365"/>
        <v>Non_R_spec</v>
      </c>
      <c r="AH1134" s="2" t="str">
        <f t="shared" si="361"/>
        <v>Non_R_spec</v>
      </c>
      <c r="AI1134" s="2" t="str">
        <f t="shared" si="361"/>
        <v>Non_R_spec</v>
      </c>
      <c r="AJ1134" s="2" t="str">
        <f t="shared" si="361"/>
        <v>Non_R_spec</v>
      </c>
      <c r="AK1134" s="2" t="str">
        <f t="shared" si="361"/>
        <v>Non_R_spec</v>
      </c>
      <c r="AL1134" s="2" t="str">
        <f t="shared" si="352"/>
        <v>Non_R_spec</v>
      </c>
      <c r="AM1134" s="2" t="str">
        <f t="shared" si="353"/>
        <v>Non_R_spec</v>
      </c>
    </row>
    <row r="1135" spans="1:39" x14ac:dyDescent="0.3">
      <c r="A1135" s="2" t="s">
        <v>1168</v>
      </c>
      <c r="B1135" s="2" t="s">
        <v>14</v>
      </c>
      <c r="C1135" s="2" t="s">
        <v>17</v>
      </c>
      <c r="D1135" s="2" t="s">
        <v>2852</v>
      </c>
      <c r="E1135" s="2">
        <v>27.200792119999999</v>
      </c>
      <c r="F1135" s="2">
        <v>58.035857409999998</v>
      </c>
      <c r="G1135" s="2">
        <v>14.763350470000001</v>
      </c>
      <c r="H1135" s="2">
        <f t="shared" si="348"/>
        <v>0.87780105262982222</v>
      </c>
      <c r="I1135" s="2">
        <f t="shared" si="349"/>
        <v>0.41355976137007427</v>
      </c>
      <c r="J1135" s="2">
        <f t="shared" si="350"/>
        <v>0.88237486744879601</v>
      </c>
      <c r="K1135" s="2">
        <f t="shared" si="351"/>
        <v>0.22446139327342404</v>
      </c>
      <c r="L1135" s="2" t="str">
        <f t="shared" si="362"/>
        <v>CSR_gen</v>
      </c>
      <c r="M1135" s="2" t="str">
        <f t="shared" si="358"/>
        <v>CSR_gen</v>
      </c>
      <c r="N1135" s="2" t="str">
        <f t="shared" si="358"/>
        <v>CSR_gen</v>
      </c>
      <c r="O1135" s="2" t="str">
        <f t="shared" si="358"/>
        <v>CSR_gen</v>
      </c>
      <c r="P1135" s="2" t="str">
        <f t="shared" si="358"/>
        <v>CSR_spe</v>
      </c>
      <c r="Q1135" s="2" t="str">
        <f t="shared" si="355"/>
        <v>CSR_spe</v>
      </c>
      <c r="R1135" s="2" t="str">
        <f t="shared" si="358"/>
        <v>CSR_spe</v>
      </c>
      <c r="S1135" s="2" t="str">
        <f t="shared" si="363"/>
        <v>Non_C_spe</v>
      </c>
      <c r="T1135" s="2" t="str">
        <f t="shared" si="359"/>
        <v>Non_C_spe</v>
      </c>
      <c r="U1135" s="2" t="str">
        <f t="shared" si="359"/>
        <v>Non_C_spe</v>
      </c>
      <c r="V1135" s="2" t="str">
        <f t="shared" si="359"/>
        <v>Non_C_spe</v>
      </c>
      <c r="W1135" s="2" t="str">
        <f t="shared" si="359"/>
        <v>Non_C_spe</v>
      </c>
      <c r="X1135" s="2" t="str">
        <f t="shared" si="356"/>
        <v>Non_C_spe</v>
      </c>
      <c r="Y1135" s="2" t="str">
        <f t="shared" si="359"/>
        <v>Non_C_spe</v>
      </c>
      <c r="Z1135" s="2" t="str">
        <f t="shared" si="364"/>
        <v>S_spe</v>
      </c>
      <c r="AA1135" s="2" t="str">
        <f t="shared" si="360"/>
        <v>S_spe</v>
      </c>
      <c r="AB1135" s="2" t="str">
        <f t="shared" si="360"/>
        <v>S_spe</v>
      </c>
      <c r="AC1135" s="2" t="str">
        <f t="shared" si="360"/>
        <v>S_spe</v>
      </c>
      <c r="AD1135" s="2" t="str">
        <f t="shared" si="360"/>
        <v>Non_S_spe</v>
      </c>
      <c r="AE1135" s="2" t="str">
        <f t="shared" si="357"/>
        <v>Non_S_spe</v>
      </c>
      <c r="AF1135" s="2" t="str">
        <f t="shared" si="360"/>
        <v>Non_S_spe</v>
      </c>
      <c r="AG1135" s="2" t="str">
        <f t="shared" si="365"/>
        <v>Non_R_spec</v>
      </c>
      <c r="AH1135" s="2" t="str">
        <f t="shared" si="361"/>
        <v>Non_R_spec</v>
      </c>
      <c r="AI1135" s="2" t="str">
        <f t="shared" si="361"/>
        <v>Non_R_spec</v>
      </c>
      <c r="AJ1135" s="2" t="str">
        <f t="shared" si="361"/>
        <v>Non_R_spec</v>
      </c>
      <c r="AK1135" s="2" t="str">
        <f t="shared" si="361"/>
        <v>Non_R_spec</v>
      </c>
      <c r="AL1135" s="2" t="str">
        <f t="shared" si="352"/>
        <v>Non_R_spec</v>
      </c>
      <c r="AM1135" s="2" t="str">
        <f t="shared" si="353"/>
        <v>Non_R_spec</v>
      </c>
    </row>
    <row r="1136" spans="1:39" x14ac:dyDescent="0.3">
      <c r="A1136" s="2" t="s">
        <v>1169</v>
      </c>
      <c r="B1136" s="2" t="s">
        <v>14</v>
      </c>
      <c r="C1136" s="2" t="s">
        <v>17</v>
      </c>
      <c r="D1136" s="2" t="s">
        <v>2852</v>
      </c>
      <c r="E1136" s="2">
        <v>50.79492991</v>
      </c>
      <c r="F1136" s="2">
        <v>34.499886539999999</v>
      </c>
      <c r="G1136" s="2">
        <v>14.705183549999999</v>
      </c>
      <c r="H1136" s="2">
        <f t="shared" si="348"/>
        <v>0.91440275110210156</v>
      </c>
      <c r="I1136" s="2">
        <f t="shared" si="349"/>
        <v>0.8044860482517121</v>
      </c>
      <c r="J1136" s="2">
        <f t="shared" si="350"/>
        <v>0.54640645113348141</v>
      </c>
      <c r="K1136" s="2">
        <f t="shared" si="351"/>
        <v>0.23289952410440451</v>
      </c>
      <c r="L1136" s="2" t="str">
        <f t="shared" si="362"/>
        <v>CSR_gen</v>
      </c>
      <c r="M1136" s="2" t="str">
        <f t="shared" si="358"/>
        <v>CSR_gen</v>
      </c>
      <c r="N1136" s="2" t="str">
        <f t="shared" si="358"/>
        <v>CSR_gen</v>
      </c>
      <c r="O1136" s="2" t="str">
        <f t="shared" si="358"/>
        <v>CSR_gen</v>
      </c>
      <c r="P1136" s="2" t="str">
        <f t="shared" si="358"/>
        <v>CSR_gen</v>
      </c>
      <c r="Q1136" s="2" t="str">
        <f t="shared" si="355"/>
        <v>CSR_spe</v>
      </c>
      <c r="R1136" s="2" t="str">
        <f t="shared" si="358"/>
        <v>CSR_spe</v>
      </c>
      <c r="S1136" s="2" t="str">
        <f t="shared" si="363"/>
        <v>C_spe</v>
      </c>
      <c r="T1136" s="2" t="str">
        <f t="shared" si="359"/>
        <v>C_spe</v>
      </c>
      <c r="U1136" s="2" t="str">
        <f t="shared" si="359"/>
        <v>C_spe</v>
      </c>
      <c r="V1136" s="2" t="str">
        <f t="shared" si="359"/>
        <v>Non_C_spe</v>
      </c>
      <c r="W1136" s="2" t="str">
        <f t="shared" si="359"/>
        <v>Non_C_spe</v>
      </c>
      <c r="X1136" s="2" t="str">
        <f t="shared" si="356"/>
        <v>Non_C_spe</v>
      </c>
      <c r="Y1136" s="2" t="str">
        <f t="shared" si="359"/>
        <v>Non_C_spe</v>
      </c>
      <c r="Z1136" s="2" t="str">
        <f t="shared" si="364"/>
        <v>Non_S_spe</v>
      </c>
      <c r="AA1136" s="2" t="str">
        <f t="shared" si="360"/>
        <v>Non_S_spe</v>
      </c>
      <c r="AB1136" s="2" t="str">
        <f t="shared" si="360"/>
        <v>Non_S_spe</v>
      </c>
      <c r="AC1136" s="2" t="str">
        <f t="shared" si="360"/>
        <v>Non_S_spe</v>
      </c>
      <c r="AD1136" s="2" t="str">
        <f t="shared" si="360"/>
        <v>Non_S_spe</v>
      </c>
      <c r="AE1136" s="2" t="str">
        <f t="shared" si="357"/>
        <v>Non_S_spe</v>
      </c>
      <c r="AF1136" s="2" t="str">
        <f t="shared" si="360"/>
        <v>Non_S_spe</v>
      </c>
      <c r="AG1136" s="2" t="str">
        <f t="shared" si="365"/>
        <v>Non_R_spec</v>
      </c>
      <c r="AH1136" s="2" t="str">
        <f t="shared" si="361"/>
        <v>Non_R_spec</v>
      </c>
      <c r="AI1136" s="2" t="str">
        <f t="shared" si="361"/>
        <v>Non_R_spec</v>
      </c>
      <c r="AJ1136" s="2" t="str">
        <f t="shared" si="361"/>
        <v>Non_R_spec</v>
      </c>
      <c r="AK1136" s="2" t="str">
        <f t="shared" si="361"/>
        <v>Non_R_spec</v>
      </c>
      <c r="AL1136" s="2" t="str">
        <f t="shared" si="352"/>
        <v>Non_R_spec</v>
      </c>
      <c r="AM1136" s="2" t="str">
        <f t="shared" si="353"/>
        <v>Non_R_spec</v>
      </c>
    </row>
    <row r="1137" spans="1:39" x14ac:dyDescent="0.3">
      <c r="A1137" s="2" t="s">
        <v>1170</v>
      </c>
      <c r="B1137" s="2" t="s">
        <v>14</v>
      </c>
      <c r="C1137" s="2" t="s">
        <v>17</v>
      </c>
      <c r="D1137" s="2" t="s">
        <v>2852</v>
      </c>
      <c r="E1137" s="2">
        <v>31.140231979999999</v>
      </c>
      <c r="F1137" s="2">
        <v>46.298570699999999</v>
      </c>
      <c r="G1137" s="2">
        <v>22.561197310000001</v>
      </c>
      <c r="H1137" s="2">
        <f t="shared" si="348"/>
        <v>0.95928665821985337</v>
      </c>
      <c r="I1137" s="2">
        <f t="shared" si="349"/>
        <v>0.51740530262853512</v>
      </c>
      <c r="J1137" s="2">
        <f t="shared" si="350"/>
        <v>0.76926613776311792</v>
      </c>
      <c r="K1137" s="2">
        <f t="shared" si="351"/>
        <v>0.37486179066809394</v>
      </c>
      <c r="L1137" s="2" t="str">
        <f t="shared" si="362"/>
        <v>CSR_gen</v>
      </c>
      <c r="M1137" s="2" t="str">
        <f t="shared" si="358"/>
        <v>CSR_gen</v>
      </c>
      <c r="N1137" s="2" t="str">
        <f t="shared" si="358"/>
        <v>CSR_gen</v>
      </c>
      <c r="O1137" s="2" t="str">
        <f t="shared" si="358"/>
        <v>CSR_gen</v>
      </c>
      <c r="P1137" s="2" t="str">
        <f t="shared" si="358"/>
        <v>CSR_gen</v>
      </c>
      <c r="Q1137" s="2" t="str">
        <f t="shared" si="355"/>
        <v>CSR_gen</v>
      </c>
      <c r="R1137" s="2" t="str">
        <f t="shared" si="358"/>
        <v>CSR_gen</v>
      </c>
      <c r="S1137" s="2" t="str">
        <f t="shared" si="363"/>
        <v>Non_C_spe</v>
      </c>
      <c r="T1137" s="2" t="str">
        <f t="shared" si="359"/>
        <v>Non_C_spe</v>
      </c>
      <c r="U1137" s="2" t="str">
        <f t="shared" si="359"/>
        <v>Non_C_spe</v>
      </c>
      <c r="V1137" s="2" t="str">
        <f t="shared" si="359"/>
        <v>Non_C_spe</v>
      </c>
      <c r="W1137" s="2" t="str">
        <f t="shared" si="359"/>
        <v>Non_C_spe</v>
      </c>
      <c r="X1137" s="2" t="str">
        <f t="shared" si="356"/>
        <v>Non_C_spe</v>
      </c>
      <c r="Y1137" s="2" t="str">
        <f t="shared" si="359"/>
        <v>Non_C_spe</v>
      </c>
      <c r="Z1137" s="2" t="str">
        <f t="shared" si="364"/>
        <v>S_spe</v>
      </c>
      <c r="AA1137" s="2" t="str">
        <f t="shared" si="360"/>
        <v>S_spe</v>
      </c>
      <c r="AB1137" s="2" t="str">
        <f t="shared" si="360"/>
        <v>Non_S_spe</v>
      </c>
      <c r="AC1137" s="2" t="str">
        <f t="shared" si="360"/>
        <v>Non_S_spe</v>
      </c>
      <c r="AD1137" s="2" t="str">
        <f t="shared" si="360"/>
        <v>Non_S_spe</v>
      </c>
      <c r="AE1137" s="2" t="str">
        <f t="shared" si="357"/>
        <v>Non_S_spe</v>
      </c>
      <c r="AF1137" s="2" t="str">
        <f t="shared" si="360"/>
        <v>Non_S_spe</v>
      </c>
      <c r="AG1137" s="2" t="str">
        <f t="shared" si="365"/>
        <v>Non_R_spec</v>
      </c>
      <c r="AH1137" s="2" t="str">
        <f t="shared" si="361"/>
        <v>Non_R_spec</v>
      </c>
      <c r="AI1137" s="2" t="str">
        <f t="shared" si="361"/>
        <v>Non_R_spec</v>
      </c>
      <c r="AJ1137" s="2" t="str">
        <f t="shared" si="361"/>
        <v>Non_R_spec</v>
      </c>
      <c r="AK1137" s="2" t="str">
        <f t="shared" si="361"/>
        <v>Non_R_spec</v>
      </c>
      <c r="AL1137" s="2" t="str">
        <f t="shared" si="352"/>
        <v>Non_R_spec</v>
      </c>
      <c r="AM1137" s="2" t="str">
        <f t="shared" si="353"/>
        <v>Non_R_spec</v>
      </c>
    </row>
    <row r="1138" spans="1:39" x14ac:dyDescent="0.3">
      <c r="A1138" s="2" t="s">
        <v>1171</v>
      </c>
      <c r="B1138" s="2" t="s">
        <v>14</v>
      </c>
      <c r="C1138" s="2" t="s">
        <v>17</v>
      </c>
      <c r="D1138" s="2" t="s">
        <v>2852</v>
      </c>
      <c r="E1138" s="2">
        <v>7.8121295780000004</v>
      </c>
      <c r="F1138" s="2">
        <v>81.195693759999997</v>
      </c>
      <c r="G1138" s="2">
        <v>10.992176669999999</v>
      </c>
      <c r="H1138" s="2">
        <f t="shared" si="348"/>
        <v>0.70145143469969917</v>
      </c>
      <c r="I1138" s="2">
        <f t="shared" si="349"/>
        <v>9.4913431110047103E-2</v>
      </c>
      <c r="J1138" s="2">
        <f t="shared" si="350"/>
        <v>0.98648669471957395</v>
      </c>
      <c r="K1138" s="2">
        <f t="shared" si="351"/>
        <v>0.1335493981123404</v>
      </c>
      <c r="L1138" s="2" t="str">
        <f t="shared" si="362"/>
        <v>CSR_gen</v>
      </c>
      <c r="M1138" s="2" t="str">
        <f t="shared" si="358"/>
        <v>CSR_spe</v>
      </c>
      <c r="N1138" s="2" t="str">
        <f t="shared" si="358"/>
        <v>CSR_spe</v>
      </c>
      <c r="O1138" s="2" t="str">
        <f t="shared" si="358"/>
        <v>CSR_spe</v>
      </c>
      <c r="P1138" s="2" t="str">
        <f t="shared" si="358"/>
        <v>CSR_spe</v>
      </c>
      <c r="Q1138" s="2" t="str">
        <f t="shared" si="355"/>
        <v>CSR_spe</v>
      </c>
      <c r="R1138" s="2" t="str">
        <f t="shared" si="358"/>
        <v>CSR_spe</v>
      </c>
      <c r="S1138" s="2" t="str">
        <f t="shared" si="363"/>
        <v>Non_C_spe</v>
      </c>
      <c r="T1138" s="2" t="str">
        <f t="shared" si="359"/>
        <v>Non_C_spe</v>
      </c>
      <c r="U1138" s="2" t="str">
        <f t="shared" si="359"/>
        <v>Non_C_spe</v>
      </c>
      <c r="V1138" s="2" t="str">
        <f t="shared" si="359"/>
        <v>Non_C_spe</v>
      </c>
      <c r="W1138" s="2" t="str">
        <f t="shared" si="359"/>
        <v>Non_C_spe</v>
      </c>
      <c r="X1138" s="2" t="str">
        <f t="shared" si="356"/>
        <v>Non_C_spe</v>
      </c>
      <c r="Y1138" s="2" t="str">
        <f t="shared" si="359"/>
        <v>Non_C_spe</v>
      </c>
      <c r="Z1138" s="2" t="str">
        <f t="shared" si="364"/>
        <v>S_spe</v>
      </c>
      <c r="AA1138" s="2" t="str">
        <f t="shared" si="360"/>
        <v>S_spe</v>
      </c>
      <c r="AB1138" s="2" t="str">
        <f t="shared" si="360"/>
        <v>S_spe</v>
      </c>
      <c r="AC1138" s="2" t="str">
        <f t="shared" si="360"/>
        <v>S_spe</v>
      </c>
      <c r="AD1138" s="2" t="str">
        <f t="shared" si="360"/>
        <v>S_spe</v>
      </c>
      <c r="AE1138" s="2" t="str">
        <f t="shared" si="357"/>
        <v>S_spe</v>
      </c>
      <c r="AF1138" s="2" t="str">
        <f t="shared" si="360"/>
        <v>S_spe</v>
      </c>
      <c r="AG1138" s="2" t="str">
        <f t="shared" si="365"/>
        <v>Non_R_spec</v>
      </c>
      <c r="AH1138" s="2" t="str">
        <f t="shared" si="361"/>
        <v>Non_R_spec</v>
      </c>
      <c r="AI1138" s="2" t="str">
        <f t="shared" si="361"/>
        <v>Non_R_spec</v>
      </c>
      <c r="AJ1138" s="2" t="str">
        <f t="shared" si="361"/>
        <v>Non_R_spec</v>
      </c>
      <c r="AK1138" s="2" t="str">
        <f t="shared" si="361"/>
        <v>Non_R_spec</v>
      </c>
      <c r="AL1138" s="2" t="str">
        <f t="shared" si="352"/>
        <v>Non_R_spec</v>
      </c>
      <c r="AM1138" s="2" t="str">
        <f t="shared" si="353"/>
        <v>Non_R_spec</v>
      </c>
    </row>
    <row r="1139" spans="1:39" x14ac:dyDescent="0.3">
      <c r="A1139" s="2" t="s">
        <v>1172</v>
      </c>
      <c r="B1139" s="2" t="s">
        <v>14</v>
      </c>
      <c r="C1139" s="2" t="s">
        <v>17</v>
      </c>
      <c r="D1139" s="2" t="s">
        <v>2852</v>
      </c>
      <c r="E1139" s="2">
        <v>61.28472498</v>
      </c>
      <c r="F1139" s="2">
        <v>14.562167649999999</v>
      </c>
      <c r="G1139" s="2">
        <v>24.153107370000001</v>
      </c>
      <c r="H1139" s="2">
        <f t="shared" si="348"/>
        <v>0.85580373494821493</v>
      </c>
      <c r="I1139" s="2">
        <f t="shared" si="349"/>
        <v>0.90842075135384015</v>
      </c>
      <c r="J1139" s="2">
        <f t="shared" si="350"/>
        <v>0.21585436309407721</v>
      </c>
      <c r="K1139" s="2">
        <f t="shared" si="351"/>
        <v>0.35802043578959986</v>
      </c>
      <c r="L1139" s="2" t="str">
        <f t="shared" si="362"/>
        <v>CSR_gen</v>
      </c>
      <c r="M1139" s="2" t="str">
        <f t="shared" si="358"/>
        <v>CSR_gen</v>
      </c>
      <c r="N1139" s="2" t="str">
        <f t="shared" si="358"/>
        <v>CSR_gen</v>
      </c>
      <c r="O1139" s="2" t="str">
        <f t="shared" si="358"/>
        <v>CSR_gen</v>
      </c>
      <c r="P1139" s="2" t="str">
        <f t="shared" si="358"/>
        <v>CSR_spe</v>
      </c>
      <c r="Q1139" s="2" t="str">
        <f t="shared" si="355"/>
        <v>CSR_spe</v>
      </c>
      <c r="R1139" s="2" t="str">
        <f t="shared" si="358"/>
        <v>CSR_spe</v>
      </c>
      <c r="S1139" s="2" t="str">
        <f t="shared" si="363"/>
        <v>C_spe</v>
      </c>
      <c r="T1139" s="2" t="str">
        <f t="shared" si="359"/>
        <v>C_spe</v>
      </c>
      <c r="U1139" s="2" t="str">
        <f t="shared" si="359"/>
        <v>C_spe</v>
      </c>
      <c r="V1139" s="2" t="str">
        <f t="shared" si="359"/>
        <v>C_spe</v>
      </c>
      <c r="W1139" s="2" t="str">
        <f t="shared" si="359"/>
        <v>C_spe</v>
      </c>
      <c r="X1139" s="2" t="str">
        <f t="shared" si="356"/>
        <v>Non_C_spe</v>
      </c>
      <c r="Y1139" s="2" t="str">
        <f t="shared" si="359"/>
        <v>Non_C_spe</v>
      </c>
      <c r="Z1139" s="2" t="str">
        <f t="shared" si="364"/>
        <v>Non_S_spe</v>
      </c>
      <c r="AA1139" s="2" t="str">
        <f t="shared" si="360"/>
        <v>Non_S_spe</v>
      </c>
      <c r="AB1139" s="2" t="str">
        <f t="shared" si="360"/>
        <v>Non_S_spe</v>
      </c>
      <c r="AC1139" s="2" t="str">
        <f t="shared" si="360"/>
        <v>Non_S_spe</v>
      </c>
      <c r="AD1139" s="2" t="str">
        <f t="shared" si="360"/>
        <v>Non_S_spe</v>
      </c>
      <c r="AE1139" s="2" t="str">
        <f t="shared" si="357"/>
        <v>Non_S_spe</v>
      </c>
      <c r="AF1139" s="2" t="str">
        <f t="shared" si="360"/>
        <v>Non_S_spe</v>
      </c>
      <c r="AG1139" s="2" t="str">
        <f t="shared" si="365"/>
        <v>Non_R_spec</v>
      </c>
      <c r="AH1139" s="2" t="str">
        <f t="shared" si="361"/>
        <v>Non_R_spec</v>
      </c>
      <c r="AI1139" s="2" t="str">
        <f t="shared" si="361"/>
        <v>Non_R_spec</v>
      </c>
      <c r="AJ1139" s="2" t="str">
        <f t="shared" si="361"/>
        <v>Non_R_spec</v>
      </c>
      <c r="AK1139" s="2" t="str">
        <f t="shared" si="361"/>
        <v>Non_R_spec</v>
      </c>
      <c r="AL1139" s="2" t="str">
        <f t="shared" si="352"/>
        <v>Non_R_spec</v>
      </c>
      <c r="AM1139" s="2" t="str">
        <f t="shared" si="353"/>
        <v>Non_R_spec</v>
      </c>
    </row>
    <row r="1140" spans="1:39" x14ac:dyDescent="0.3">
      <c r="A1140" s="2" t="s">
        <v>1173</v>
      </c>
      <c r="B1140" s="2" t="s">
        <v>14</v>
      </c>
      <c r="C1140" s="2" t="s">
        <v>17</v>
      </c>
      <c r="D1140" s="2" t="s">
        <v>2852</v>
      </c>
      <c r="E1140" s="2">
        <v>6.7352010419999999</v>
      </c>
      <c r="F1140" s="2">
        <v>67.398741920000006</v>
      </c>
      <c r="G1140" s="2">
        <v>25.866057040000001</v>
      </c>
      <c r="H1140" s="2">
        <f t="shared" si="348"/>
        <v>0.79628791729176829</v>
      </c>
      <c r="I1140" s="2">
        <f t="shared" si="349"/>
        <v>9.2892642410924028E-2</v>
      </c>
      <c r="J1140" s="2">
        <f t="shared" si="350"/>
        <v>0.92957095015853808</v>
      </c>
      <c r="K1140" s="2">
        <f t="shared" si="351"/>
        <v>0.35674753763308442</v>
      </c>
      <c r="L1140" s="2" t="str">
        <f t="shared" si="362"/>
        <v>CSR_gen</v>
      </c>
      <c r="M1140" s="2" t="str">
        <f t="shared" si="358"/>
        <v>CSR_gen</v>
      </c>
      <c r="N1140" s="2" t="str">
        <f t="shared" si="358"/>
        <v>CSR_spe</v>
      </c>
      <c r="O1140" s="2" t="str">
        <f t="shared" si="358"/>
        <v>CSR_spe</v>
      </c>
      <c r="P1140" s="2" t="str">
        <f t="shared" si="358"/>
        <v>CSR_spe</v>
      </c>
      <c r="Q1140" s="2" t="str">
        <f t="shared" si="355"/>
        <v>CSR_spe</v>
      </c>
      <c r="R1140" s="2" t="str">
        <f t="shared" si="358"/>
        <v>CSR_spe</v>
      </c>
      <c r="S1140" s="2" t="str">
        <f t="shared" si="363"/>
        <v>Non_C_spe</v>
      </c>
      <c r="T1140" s="2" t="str">
        <f t="shared" si="359"/>
        <v>Non_C_spe</v>
      </c>
      <c r="U1140" s="2" t="str">
        <f t="shared" si="359"/>
        <v>Non_C_spe</v>
      </c>
      <c r="V1140" s="2" t="str">
        <f t="shared" si="359"/>
        <v>Non_C_spe</v>
      </c>
      <c r="W1140" s="2" t="str">
        <f t="shared" si="359"/>
        <v>Non_C_spe</v>
      </c>
      <c r="X1140" s="2" t="str">
        <f t="shared" si="356"/>
        <v>Non_C_spe</v>
      </c>
      <c r="Y1140" s="2" t="str">
        <f t="shared" si="359"/>
        <v>Non_C_spe</v>
      </c>
      <c r="Z1140" s="2" t="str">
        <f t="shared" si="364"/>
        <v>S_spe</v>
      </c>
      <c r="AA1140" s="2" t="str">
        <f t="shared" si="360"/>
        <v>S_spe</v>
      </c>
      <c r="AB1140" s="2" t="str">
        <f t="shared" si="360"/>
        <v>S_spe</v>
      </c>
      <c r="AC1140" s="2" t="str">
        <f t="shared" si="360"/>
        <v>S_spe</v>
      </c>
      <c r="AD1140" s="2" t="str">
        <f t="shared" si="360"/>
        <v>S_spe</v>
      </c>
      <c r="AE1140" s="2" t="str">
        <f t="shared" si="357"/>
        <v>S_spe</v>
      </c>
      <c r="AF1140" s="2" t="str">
        <f t="shared" si="360"/>
        <v>Non_S_spe</v>
      </c>
      <c r="AG1140" s="2" t="str">
        <f t="shared" si="365"/>
        <v>Non_R_spec</v>
      </c>
      <c r="AH1140" s="2" t="str">
        <f t="shared" si="361"/>
        <v>Non_R_spec</v>
      </c>
      <c r="AI1140" s="2" t="str">
        <f t="shared" si="361"/>
        <v>Non_R_spec</v>
      </c>
      <c r="AJ1140" s="2" t="str">
        <f t="shared" si="361"/>
        <v>Non_R_spec</v>
      </c>
      <c r="AK1140" s="2" t="str">
        <f t="shared" si="361"/>
        <v>Non_R_spec</v>
      </c>
      <c r="AL1140" s="2" t="str">
        <f t="shared" si="352"/>
        <v>Non_R_spec</v>
      </c>
      <c r="AM1140" s="2" t="str">
        <f t="shared" si="353"/>
        <v>Non_R_spec</v>
      </c>
    </row>
    <row r="1141" spans="1:39" x14ac:dyDescent="0.3">
      <c r="A1141" s="2" t="s">
        <v>1174</v>
      </c>
      <c r="B1141" s="2" t="s">
        <v>14</v>
      </c>
      <c r="C1141" s="2" t="s">
        <v>17</v>
      </c>
      <c r="D1141" s="2" t="s">
        <v>2852</v>
      </c>
      <c r="E1141" s="2">
        <v>2.887314355</v>
      </c>
      <c r="F1141" s="2">
        <v>50.361736860000001</v>
      </c>
      <c r="G1141" s="2">
        <v>46.750948790000002</v>
      </c>
      <c r="H1141" s="2">
        <f t="shared" si="348"/>
        <v>0.83945106025679339</v>
      </c>
      <c r="I1141" s="2">
        <f t="shared" si="349"/>
        <v>4.198073900407516E-2</v>
      </c>
      <c r="J1141" s="2">
        <f t="shared" si="350"/>
        <v>0.73224549562826236</v>
      </c>
      <c r="K1141" s="2">
        <f t="shared" si="351"/>
        <v>0.67974565219999172</v>
      </c>
      <c r="L1141" s="2" t="str">
        <f t="shared" si="362"/>
        <v>CSR_gen</v>
      </c>
      <c r="M1141" s="2" t="str">
        <f t="shared" si="358"/>
        <v>CSR_gen</v>
      </c>
      <c r="N1141" s="2" t="str">
        <f t="shared" si="358"/>
        <v>CSR_gen</v>
      </c>
      <c r="O1141" s="2" t="str">
        <f t="shared" si="358"/>
        <v>CSR_spe</v>
      </c>
      <c r="P1141" s="2" t="str">
        <f t="shared" si="358"/>
        <v>CSR_spe</v>
      </c>
      <c r="Q1141" s="2" t="str">
        <f t="shared" si="355"/>
        <v>CSR_spe</v>
      </c>
      <c r="R1141" s="2" t="str">
        <f t="shared" si="358"/>
        <v>CSR_spe</v>
      </c>
      <c r="S1141" s="2" t="str">
        <f t="shared" si="363"/>
        <v>Non_C_spe</v>
      </c>
      <c r="T1141" s="2" t="str">
        <f t="shared" si="359"/>
        <v>Non_C_spe</v>
      </c>
      <c r="U1141" s="2" t="str">
        <f t="shared" si="359"/>
        <v>Non_C_spe</v>
      </c>
      <c r="V1141" s="2" t="str">
        <f t="shared" si="359"/>
        <v>Non_C_spe</v>
      </c>
      <c r="W1141" s="2" t="str">
        <f t="shared" si="359"/>
        <v>Non_C_spe</v>
      </c>
      <c r="X1141" s="2" t="str">
        <f t="shared" si="356"/>
        <v>Non_C_spe</v>
      </c>
      <c r="Y1141" s="2" t="str">
        <f t="shared" si="359"/>
        <v>Non_C_spe</v>
      </c>
      <c r="Z1141" s="2" t="str">
        <f t="shared" si="364"/>
        <v>S_spe</v>
      </c>
      <c r="AA1141" s="2" t="str">
        <f t="shared" si="360"/>
        <v>Non_S_spe</v>
      </c>
      <c r="AB1141" s="2" t="str">
        <f t="shared" si="360"/>
        <v>Non_S_spe</v>
      </c>
      <c r="AC1141" s="2" t="str">
        <f t="shared" si="360"/>
        <v>Non_S_spe</v>
      </c>
      <c r="AD1141" s="2" t="str">
        <f t="shared" si="360"/>
        <v>Non_S_spe</v>
      </c>
      <c r="AE1141" s="2" t="str">
        <f t="shared" si="357"/>
        <v>Non_S_spe</v>
      </c>
      <c r="AF1141" s="2" t="str">
        <f t="shared" si="360"/>
        <v>Non_S_spe</v>
      </c>
      <c r="AG1141" s="2" t="str">
        <f t="shared" si="365"/>
        <v>Non_R_spec</v>
      </c>
      <c r="AH1141" s="2" t="str">
        <f t="shared" si="361"/>
        <v>Non_R_spec</v>
      </c>
      <c r="AI1141" s="2" t="str">
        <f t="shared" si="361"/>
        <v>Non_R_spec</v>
      </c>
      <c r="AJ1141" s="2" t="str">
        <f t="shared" si="361"/>
        <v>Non_R_spec</v>
      </c>
      <c r="AK1141" s="2" t="str">
        <f t="shared" si="361"/>
        <v>Non_R_spec</v>
      </c>
      <c r="AL1141" s="2" t="str">
        <f t="shared" si="352"/>
        <v>Non_R_spec</v>
      </c>
      <c r="AM1141" s="2" t="str">
        <f t="shared" si="353"/>
        <v>Non_R_spec</v>
      </c>
    </row>
    <row r="1142" spans="1:39" x14ac:dyDescent="0.3">
      <c r="A1142" s="2" t="s">
        <v>1175</v>
      </c>
      <c r="B1142" s="2" t="s">
        <v>14</v>
      </c>
      <c r="C1142" s="2" t="s">
        <v>17</v>
      </c>
      <c r="D1142" s="2" t="s">
        <v>2852</v>
      </c>
      <c r="E1142" s="2">
        <v>17.03559207</v>
      </c>
      <c r="F1142" s="2">
        <v>57.060477820000003</v>
      </c>
      <c r="G1142" s="2">
        <v>25.903930110000001</v>
      </c>
      <c r="H1142" s="2">
        <f t="shared" si="348"/>
        <v>0.88906032980446725</v>
      </c>
      <c r="I1142" s="2">
        <f t="shared" si="349"/>
        <v>0.26233068403046156</v>
      </c>
      <c r="J1142" s="2">
        <f t="shared" si="350"/>
        <v>0.87867296399904826</v>
      </c>
      <c r="K1142" s="2">
        <f t="shared" si="351"/>
        <v>0.39889401418576992</v>
      </c>
      <c r="L1142" s="2" t="str">
        <f t="shared" si="362"/>
        <v>CSR_gen</v>
      </c>
      <c r="M1142" s="2" t="str">
        <f t="shared" si="358"/>
        <v>CSR_gen</v>
      </c>
      <c r="N1142" s="2" t="str">
        <f t="shared" si="358"/>
        <v>CSR_gen</v>
      </c>
      <c r="O1142" s="2" t="str">
        <f t="shared" si="358"/>
        <v>CSR_gen</v>
      </c>
      <c r="P1142" s="2" t="str">
        <f t="shared" si="358"/>
        <v>CSR_spe</v>
      </c>
      <c r="Q1142" s="2" t="str">
        <f t="shared" si="355"/>
        <v>CSR_spe</v>
      </c>
      <c r="R1142" s="2" t="str">
        <f t="shared" si="358"/>
        <v>CSR_spe</v>
      </c>
      <c r="S1142" s="2" t="str">
        <f t="shared" si="363"/>
        <v>Non_C_spe</v>
      </c>
      <c r="T1142" s="2" t="str">
        <f t="shared" si="359"/>
        <v>Non_C_spe</v>
      </c>
      <c r="U1142" s="2" t="str">
        <f t="shared" si="359"/>
        <v>Non_C_spe</v>
      </c>
      <c r="V1142" s="2" t="str">
        <f t="shared" si="359"/>
        <v>Non_C_spe</v>
      </c>
      <c r="W1142" s="2" t="str">
        <f t="shared" si="359"/>
        <v>Non_C_spe</v>
      </c>
      <c r="X1142" s="2" t="str">
        <f t="shared" si="356"/>
        <v>Non_C_spe</v>
      </c>
      <c r="Y1142" s="2" t="str">
        <f t="shared" si="359"/>
        <v>Non_C_spe</v>
      </c>
      <c r="Z1142" s="2" t="str">
        <f t="shared" si="364"/>
        <v>S_spe</v>
      </c>
      <c r="AA1142" s="2" t="str">
        <f t="shared" si="360"/>
        <v>S_spe</v>
      </c>
      <c r="AB1142" s="2" t="str">
        <f t="shared" si="360"/>
        <v>S_spe</v>
      </c>
      <c r="AC1142" s="2" t="str">
        <f t="shared" si="360"/>
        <v>S_spe</v>
      </c>
      <c r="AD1142" s="2" t="str">
        <f t="shared" si="360"/>
        <v>Non_S_spe</v>
      </c>
      <c r="AE1142" s="2" t="str">
        <f t="shared" si="357"/>
        <v>Non_S_spe</v>
      </c>
      <c r="AF1142" s="2" t="str">
        <f t="shared" si="360"/>
        <v>Non_S_spe</v>
      </c>
      <c r="AG1142" s="2" t="str">
        <f t="shared" si="365"/>
        <v>Non_R_spec</v>
      </c>
      <c r="AH1142" s="2" t="str">
        <f t="shared" si="361"/>
        <v>Non_R_spec</v>
      </c>
      <c r="AI1142" s="2" t="str">
        <f t="shared" si="361"/>
        <v>Non_R_spec</v>
      </c>
      <c r="AJ1142" s="2" t="str">
        <f t="shared" si="361"/>
        <v>Non_R_spec</v>
      </c>
      <c r="AK1142" s="2" t="str">
        <f t="shared" si="361"/>
        <v>Non_R_spec</v>
      </c>
      <c r="AL1142" s="2" t="str">
        <f t="shared" si="352"/>
        <v>Non_R_spec</v>
      </c>
      <c r="AM1142" s="2" t="str">
        <f t="shared" si="353"/>
        <v>Non_R_spec</v>
      </c>
    </row>
    <row r="1143" spans="1:39" x14ac:dyDescent="0.3">
      <c r="A1143" s="2" t="s">
        <v>1176</v>
      </c>
      <c r="B1143" s="2" t="s">
        <v>14</v>
      </c>
      <c r="C1143" s="2" t="s">
        <v>17</v>
      </c>
      <c r="D1143" s="2" t="s">
        <v>2852</v>
      </c>
      <c r="E1143" s="2">
        <v>64.713101780000002</v>
      </c>
      <c r="F1143" s="2">
        <v>21.762452889999999</v>
      </c>
      <c r="G1143" s="2">
        <v>13.524445330000001</v>
      </c>
      <c r="H1143" s="2">
        <f t="shared" si="348"/>
        <v>0.82951421765992295</v>
      </c>
      <c r="I1143" s="2">
        <f t="shared" si="349"/>
        <v>0.92977245980555334</v>
      </c>
      <c r="J1143" s="2">
        <f t="shared" si="350"/>
        <v>0.31267438584115681</v>
      </c>
      <c r="K1143" s="2">
        <f t="shared" si="351"/>
        <v>0.19431392494102495</v>
      </c>
      <c r="L1143" s="2" t="str">
        <f t="shared" si="362"/>
        <v>CSR_gen</v>
      </c>
      <c r="M1143" s="2" t="str">
        <f t="shared" si="358"/>
        <v>CSR_gen</v>
      </c>
      <c r="N1143" s="2" t="str">
        <f t="shared" si="358"/>
        <v>CSR_gen</v>
      </c>
      <c r="O1143" s="2" t="str">
        <f t="shared" si="358"/>
        <v>CSR_spe</v>
      </c>
      <c r="P1143" s="2" t="str">
        <f t="shared" si="358"/>
        <v>CSR_spe</v>
      </c>
      <c r="Q1143" s="2" t="str">
        <f t="shared" si="355"/>
        <v>CSR_spe</v>
      </c>
      <c r="R1143" s="2" t="str">
        <f t="shared" si="358"/>
        <v>CSR_spe</v>
      </c>
      <c r="S1143" s="2" t="str">
        <f t="shared" si="363"/>
        <v>C_spe</v>
      </c>
      <c r="T1143" s="2" t="str">
        <f t="shared" si="359"/>
        <v>C_spe</v>
      </c>
      <c r="U1143" s="2" t="str">
        <f t="shared" si="359"/>
        <v>C_spe</v>
      </c>
      <c r="V1143" s="2" t="str">
        <f t="shared" si="359"/>
        <v>C_spe</v>
      </c>
      <c r="W1143" s="2" t="str">
        <f t="shared" si="359"/>
        <v>C_spe</v>
      </c>
      <c r="X1143" s="2" t="str">
        <f t="shared" si="356"/>
        <v>C_spe</v>
      </c>
      <c r="Y1143" s="2" t="str">
        <f t="shared" si="359"/>
        <v>Non_C_spe</v>
      </c>
      <c r="Z1143" s="2" t="str">
        <f t="shared" si="364"/>
        <v>Non_S_spe</v>
      </c>
      <c r="AA1143" s="2" t="str">
        <f t="shared" si="360"/>
        <v>Non_S_spe</v>
      </c>
      <c r="AB1143" s="2" t="str">
        <f t="shared" si="360"/>
        <v>Non_S_spe</v>
      </c>
      <c r="AC1143" s="2" t="str">
        <f t="shared" si="360"/>
        <v>Non_S_spe</v>
      </c>
      <c r="AD1143" s="2" t="str">
        <f t="shared" si="360"/>
        <v>Non_S_spe</v>
      </c>
      <c r="AE1143" s="2" t="str">
        <f t="shared" si="357"/>
        <v>Non_S_spe</v>
      </c>
      <c r="AF1143" s="2" t="str">
        <f t="shared" si="360"/>
        <v>Non_S_spe</v>
      </c>
      <c r="AG1143" s="2" t="str">
        <f t="shared" si="365"/>
        <v>Non_R_spec</v>
      </c>
      <c r="AH1143" s="2" t="str">
        <f t="shared" si="361"/>
        <v>Non_R_spec</v>
      </c>
      <c r="AI1143" s="2" t="str">
        <f t="shared" si="361"/>
        <v>Non_R_spec</v>
      </c>
      <c r="AJ1143" s="2" t="str">
        <f t="shared" si="361"/>
        <v>Non_R_spec</v>
      </c>
      <c r="AK1143" s="2" t="str">
        <f t="shared" si="361"/>
        <v>Non_R_spec</v>
      </c>
      <c r="AL1143" s="2" t="str">
        <f t="shared" si="352"/>
        <v>Non_R_spec</v>
      </c>
      <c r="AM1143" s="2" t="str">
        <f t="shared" si="353"/>
        <v>Non_R_spec</v>
      </c>
    </row>
    <row r="1144" spans="1:39" x14ac:dyDescent="0.3">
      <c r="A1144" s="2" t="s">
        <v>1177</v>
      </c>
      <c r="B1144" s="2" t="s">
        <v>14</v>
      </c>
      <c r="C1144" s="2" t="s">
        <v>17</v>
      </c>
      <c r="D1144" s="2" t="s">
        <v>2852</v>
      </c>
      <c r="E1144" s="2">
        <v>0</v>
      </c>
      <c r="F1144" s="2">
        <v>54.945649000000003</v>
      </c>
      <c r="G1144" s="2">
        <v>45.054350999999997</v>
      </c>
      <c r="H1144" s="2">
        <f t="shared" si="348"/>
        <v>0.8125314423619282</v>
      </c>
      <c r="I1144" s="2">
        <f t="shared" si="349"/>
        <v>0</v>
      </c>
      <c r="J1144" s="2">
        <f t="shared" si="350"/>
        <v>0.77327525102129913</v>
      </c>
      <c r="K1144" s="2">
        <f t="shared" si="351"/>
        <v>0.6340704898967835</v>
      </c>
      <c r="L1144" s="2" t="str">
        <f t="shared" si="362"/>
        <v>CSR_gen</v>
      </c>
      <c r="M1144" s="2" t="str">
        <f t="shared" si="358"/>
        <v>CSR_gen</v>
      </c>
      <c r="N1144" s="2" t="str">
        <f t="shared" si="358"/>
        <v>CSR_gen</v>
      </c>
      <c r="O1144" s="2" t="str">
        <f t="shared" si="358"/>
        <v>CSR_spe</v>
      </c>
      <c r="P1144" s="2" t="str">
        <f t="shared" si="358"/>
        <v>CSR_spe</v>
      </c>
      <c r="Q1144" s="2" t="str">
        <f t="shared" si="355"/>
        <v>CSR_spe</v>
      </c>
      <c r="R1144" s="2" t="str">
        <f t="shared" si="358"/>
        <v>CSR_spe</v>
      </c>
      <c r="S1144" s="2" t="str">
        <f t="shared" si="363"/>
        <v>Non_C_spe</v>
      </c>
      <c r="T1144" s="2" t="str">
        <f t="shared" si="359"/>
        <v>Non_C_spe</v>
      </c>
      <c r="U1144" s="2" t="str">
        <f t="shared" si="359"/>
        <v>Non_C_spe</v>
      </c>
      <c r="V1144" s="2" t="str">
        <f t="shared" si="359"/>
        <v>Non_C_spe</v>
      </c>
      <c r="W1144" s="2" t="str">
        <f t="shared" si="359"/>
        <v>Non_C_spe</v>
      </c>
      <c r="X1144" s="2" t="str">
        <f t="shared" si="356"/>
        <v>Non_C_spe</v>
      </c>
      <c r="Y1144" s="2" t="str">
        <f t="shared" si="359"/>
        <v>Non_C_spe</v>
      </c>
      <c r="Z1144" s="2" t="str">
        <f t="shared" si="364"/>
        <v>S_spe</v>
      </c>
      <c r="AA1144" s="2" t="str">
        <f t="shared" si="360"/>
        <v>S_spe</v>
      </c>
      <c r="AB1144" s="2" t="str">
        <f t="shared" si="360"/>
        <v>Non_S_spe</v>
      </c>
      <c r="AC1144" s="2" t="str">
        <f t="shared" si="360"/>
        <v>Non_S_spe</v>
      </c>
      <c r="AD1144" s="2" t="str">
        <f t="shared" si="360"/>
        <v>Non_S_spe</v>
      </c>
      <c r="AE1144" s="2" t="str">
        <f t="shared" si="357"/>
        <v>Non_S_spe</v>
      </c>
      <c r="AF1144" s="2" t="str">
        <f t="shared" si="360"/>
        <v>Non_S_spe</v>
      </c>
      <c r="AG1144" s="2" t="str">
        <f t="shared" si="365"/>
        <v>Non_R_spec</v>
      </c>
      <c r="AH1144" s="2" t="str">
        <f t="shared" si="361"/>
        <v>Non_R_spec</v>
      </c>
      <c r="AI1144" s="2" t="str">
        <f t="shared" si="361"/>
        <v>Non_R_spec</v>
      </c>
      <c r="AJ1144" s="2" t="str">
        <f t="shared" si="361"/>
        <v>Non_R_spec</v>
      </c>
      <c r="AK1144" s="2" t="str">
        <f t="shared" si="361"/>
        <v>Non_R_spec</v>
      </c>
      <c r="AL1144" s="2" t="str">
        <f t="shared" si="352"/>
        <v>Non_R_spec</v>
      </c>
      <c r="AM1144" s="2" t="str">
        <f t="shared" si="353"/>
        <v>Non_R_spec</v>
      </c>
    </row>
    <row r="1145" spans="1:39" x14ac:dyDescent="0.3">
      <c r="A1145" s="2" t="s">
        <v>1178</v>
      </c>
      <c r="B1145" s="2" t="s">
        <v>14</v>
      </c>
      <c r="C1145" s="2" t="s">
        <v>17</v>
      </c>
      <c r="D1145" s="2" t="s">
        <v>2852</v>
      </c>
      <c r="E1145" s="2">
        <v>48.473079040000002</v>
      </c>
      <c r="F1145" s="2">
        <v>0</v>
      </c>
      <c r="G1145" s="2">
        <v>51.526920959999998</v>
      </c>
      <c r="H1145" s="2">
        <f t="shared" si="348"/>
        <v>0.81611611668762496</v>
      </c>
      <c r="I1145" s="2">
        <f t="shared" si="349"/>
        <v>0.68519342834192187</v>
      </c>
      <c r="J1145" s="2">
        <f t="shared" si="350"/>
        <v>0</v>
      </c>
      <c r="K1145" s="2">
        <f t="shared" si="351"/>
        <v>0.72836115063685514</v>
      </c>
      <c r="L1145" s="2" t="str">
        <f t="shared" si="362"/>
        <v>CSR_gen</v>
      </c>
      <c r="M1145" s="2" t="str">
        <f t="shared" si="358"/>
        <v>CSR_gen</v>
      </c>
      <c r="N1145" s="2" t="str">
        <f t="shared" si="358"/>
        <v>CSR_gen</v>
      </c>
      <c r="O1145" s="2" t="str">
        <f t="shared" si="358"/>
        <v>CSR_spe</v>
      </c>
      <c r="P1145" s="2" t="str">
        <f t="shared" si="358"/>
        <v>CSR_spe</v>
      </c>
      <c r="Q1145" s="2" t="str">
        <f t="shared" si="355"/>
        <v>CSR_spe</v>
      </c>
      <c r="R1145" s="2" t="str">
        <f t="shared" si="358"/>
        <v>CSR_spe</v>
      </c>
      <c r="S1145" s="2" t="str">
        <f t="shared" si="363"/>
        <v>Non_C_spe</v>
      </c>
      <c r="T1145" s="2" t="str">
        <f t="shared" si="359"/>
        <v>Non_C_spe</v>
      </c>
      <c r="U1145" s="2" t="str">
        <f t="shared" si="359"/>
        <v>Non_C_spe</v>
      </c>
      <c r="V1145" s="2" t="str">
        <f t="shared" si="359"/>
        <v>Non_C_spe</v>
      </c>
      <c r="W1145" s="2" t="str">
        <f t="shared" si="359"/>
        <v>Non_C_spe</v>
      </c>
      <c r="X1145" s="2" t="str">
        <f t="shared" si="356"/>
        <v>Non_C_spe</v>
      </c>
      <c r="Y1145" s="2" t="str">
        <f t="shared" si="359"/>
        <v>Non_C_spe</v>
      </c>
      <c r="Z1145" s="2" t="str">
        <f t="shared" si="364"/>
        <v>Non_S_spe</v>
      </c>
      <c r="AA1145" s="2" t="str">
        <f t="shared" si="360"/>
        <v>Non_S_spe</v>
      </c>
      <c r="AB1145" s="2" t="str">
        <f t="shared" si="360"/>
        <v>Non_S_spe</v>
      </c>
      <c r="AC1145" s="2" t="str">
        <f t="shared" si="360"/>
        <v>Non_S_spe</v>
      </c>
      <c r="AD1145" s="2" t="str">
        <f t="shared" si="360"/>
        <v>Non_S_spe</v>
      </c>
      <c r="AE1145" s="2" t="str">
        <f t="shared" si="357"/>
        <v>Non_S_spe</v>
      </c>
      <c r="AF1145" s="2" t="str">
        <f t="shared" si="360"/>
        <v>Non_S_spe</v>
      </c>
      <c r="AG1145" s="2" t="str">
        <f t="shared" si="365"/>
        <v>R_spec</v>
      </c>
      <c r="AH1145" s="2" t="str">
        <f t="shared" si="361"/>
        <v>Non_R_spec</v>
      </c>
      <c r="AI1145" s="2" t="str">
        <f t="shared" si="361"/>
        <v>Non_R_spec</v>
      </c>
      <c r="AJ1145" s="2" t="str">
        <f t="shared" si="361"/>
        <v>Non_R_spec</v>
      </c>
      <c r="AK1145" s="2" t="str">
        <f t="shared" si="361"/>
        <v>Non_R_spec</v>
      </c>
      <c r="AL1145" s="2" t="str">
        <f t="shared" si="352"/>
        <v>Non_R_spec</v>
      </c>
      <c r="AM1145" s="2" t="str">
        <f t="shared" si="353"/>
        <v>Non_R_spec</v>
      </c>
    </row>
    <row r="1146" spans="1:39" x14ac:dyDescent="0.3">
      <c r="A1146" s="2" t="s">
        <v>1179</v>
      </c>
      <c r="B1146" s="2" t="s">
        <v>14</v>
      </c>
      <c r="C1146" s="2" t="s">
        <v>17</v>
      </c>
      <c r="D1146" s="2" t="s">
        <v>2852</v>
      </c>
      <c r="E1146" s="2">
        <v>20.961965880000001</v>
      </c>
      <c r="F1146" s="2">
        <v>18.805122019999999</v>
      </c>
      <c r="G1146" s="2">
        <v>60.2329121</v>
      </c>
      <c r="H1146" s="2">
        <f t="shared" si="348"/>
        <v>0.86831466201374652</v>
      </c>
      <c r="I1146" s="2">
        <f t="shared" si="349"/>
        <v>0.31526065353331867</v>
      </c>
      <c r="J1146" s="2">
        <f t="shared" si="350"/>
        <v>0.28282247436799096</v>
      </c>
      <c r="K1146" s="2">
        <f t="shared" si="351"/>
        <v>0.90588198366349681</v>
      </c>
      <c r="L1146" s="2" t="str">
        <f t="shared" si="362"/>
        <v>CSR_gen</v>
      </c>
      <c r="M1146" s="2" t="str">
        <f t="shared" si="358"/>
        <v>CSR_gen</v>
      </c>
      <c r="N1146" s="2" t="str">
        <f t="shared" si="358"/>
        <v>CSR_gen</v>
      </c>
      <c r="O1146" s="2" t="str">
        <f t="shared" si="358"/>
        <v>CSR_gen</v>
      </c>
      <c r="P1146" s="2" t="str">
        <f t="shared" si="358"/>
        <v>CSR_spe</v>
      </c>
      <c r="Q1146" s="2" t="str">
        <f t="shared" si="355"/>
        <v>CSR_spe</v>
      </c>
      <c r="R1146" s="2" t="str">
        <f t="shared" si="358"/>
        <v>CSR_spe</v>
      </c>
      <c r="S1146" s="2" t="str">
        <f t="shared" si="363"/>
        <v>Non_C_spe</v>
      </c>
      <c r="T1146" s="2" t="str">
        <f t="shared" si="359"/>
        <v>Non_C_spe</v>
      </c>
      <c r="U1146" s="2" t="str">
        <f t="shared" si="359"/>
        <v>Non_C_spe</v>
      </c>
      <c r="V1146" s="2" t="str">
        <f t="shared" si="359"/>
        <v>Non_C_spe</v>
      </c>
      <c r="W1146" s="2" t="str">
        <f t="shared" si="359"/>
        <v>Non_C_spe</v>
      </c>
      <c r="X1146" s="2" t="str">
        <f t="shared" si="356"/>
        <v>Non_C_spe</v>
      </c>
      <c r="Y1146" s="2" t="str">
        <f t="shared" si="359"/>
        <v>Non_C_spe</v>
      </c>
      <c r="Z1146" s="2" t="str">
        <f t="shared" si="364"/>
        <v>Non_S_spe</v>
      </c>
      <c r="AA1146" s="2" t="str">
        <f t="shared" si="360"/>
        <v>Non_S_spe</v>
      </c>
      <c r="AB1146" s="2" t="str">
        <f t="shared" si="360"/>
        <v>Non_S_spe</v>
      </c>
      <c r="AC1146" s="2" t="str">
        <f t="shared" si="360"/>
        <v>Non_S_spe</v>
      </c>
      <c r="AD1146" s="2" t="str">
        <f t="shared" si="360"/>
        <v>Non_S_spe</v>
      </c>
      <c r="AE1146" s="2" t="str">
        <f t="shared" si="357"/>
        <v>Non_S_spe</v>
      </c>
      <c r="AF1146" s="2" t="str">
        <f t="shared" si="360"/>
        <v>Non_S_spe</v>
      </c>
      <c r="AG1146" s="2" t="str">
        <f t="shared" si="365"/>
        <v>R_spec</v>
      </c>
      <c r="AH1146" s="2" t="str">
        <f t="shared" si="361"/>
        <v>R_spec</v>
      </c>
      <c r="AI1146" s="2" t="str">
        <f t="shared" si="361"/>
        <v>R_spec</v>
      </c>
      <c r="AJ1146" s="2" t="str">
        <f t="shared" si="361"/>
        <v>R_spec</v>
      </c>
      <c r="AK1146" s="2" t="str">
        <f t="shared" si="361"/>
        <v>R_spec</v>
      </c>
      <c r="AL1146" s="2" t="str">
        <f t="shared" si="352"/>
        <v>Non_R_spec</v>
      </c>
      <c r="AM1146" s="2" t="str">
        <f t="shared" si="353"/>
        <v>Non_R_spec</v>
      </c>
    </row>
    <row r="1147" spans="1:39" x14ac:dyDescent="0.3">
      <c r="A1147" s="2" t="s">
        <v>1180</v>
      </c>
      <c r="B1147" s="2" t="s">
        <v>14</v>
      </c>
      <c r="C1147" s="2" t="s">
        <v>17</v>
      </c>
      <c r="D1147" s="2" t="s">
        <v>2852</v>
      </c>
      <c r="E1147" s="2">
        <v>32.190986600000002</v>
      </c>
      <c r="F1147" s="2">
        <v>66.248341199999999</v>
      </c>
      <c r="G1147" s="2">
        <v>1.5606721969999999</v>
      </c>
      <c r="H1147" s="2">
        <f t="shared" si="348"/>
        <v>0.78367850531366812</v>
      </c>
      <c r="I1147" s="2">
        <f t="shared" si="349"/>
        <v>0.43695111287341276</v>
      </c>
      <c r="J1147" s="2">
        <f t="shared" si="350"/>
        <v>0.89923576350895562</v>
      </c>
      <c r="K1147" s="2">
        <f t="shared" si="351"/>
        <v>2.1184111620541134E-2</v>
      </c>
      <c r="L1147" s="2" t="str">
        <f t="shared" si="362"/>
        <v>CSR_gen</v>
      </c>
      <c r="M1147" s="2" t="str">
        <f t="shared" si="358"/>
        <v>CSR_gen</v>
      </c>
      <c r="N1147" s="2" t="str">
        <f t="shared" si="358"/>
        <v>CSR_spe</v>
      </c>
      <c r="O1147" s="2" t="str">
        <f t="shared" si="358"/>
        <v>CSR_spe</v>
      </c>
      <c r="P1147" s="2" t="str">
        <f t="shared" si="358"/>
        <v>CSR_spe</v>
      </c>
      <c r="Q1147" s="2" t="str">
        <f t="shared" si="355"/>
        <v>CSR_spe</v>
      </c>
      <c r="R1147" s="2" t="str">
        <f t="shared" si="358"/>
        <v>CSR_spe</v>
      </c>
      <c r="S1147" s="2" t="str">
        <f t="shared" si="363"/>
        <v>Non_C_spe</v>
      </c>
      <c r="T1147" s="2" t="str">
        <f t="shared" si="359"/>
        <v>Non_C_spe</v>
      </c>
      <c r="U1147" s="2" t="str">
        <f t="shared" si="359"/>
        <v>Non_C_spe</v>
      </c>
      <c r="V1147" s="2" t="str">
        <f t="shared" si="359"/>
        <v>Non_C_spe</v>
      </c>
      <c r="W1147" s="2" t="str">
        <f t="shared" si="359"/>
        <v>Non_C_spe</v>
      </c>
      <c r="X1147" s="2" t="str">
        <f t="shared" si="356"/>
        <v>Non_C_spe</v>
      </c>
      <c r="Y1147" s="2" t="str">
        <f t="shared" si="359"/>
        <v>Non_C_spe</v>
      </c>
      <c r="Z1147" s="2" t="str">
        <f t="shared" si="364"/>
        <v>S_spe</v>
      </c>
      <c r="AA1147" s="2" t="str">
        <f t="shared" si="360"/>
        <v>S_spe</v>
      </c>
      <c r="AB1147" s="2" t="str">
        <f t="shared" si="360"/>
        <v>S_spe</v>
      </c>
      <c r="AC1147" s="2" t="str">
        <f t="shared" si="360"/>
        <v>S_spe</v>
      </c>
      <c r="AD1147" s="2" t="str">
        <f t="shared" si="360"/>
        <v>Non_S_spe</v>
      </c>
      <c r="AE1147" s="2" t="str">
        <f t="shared" si="357"/>
        <v>Non_S_spe</v>
      </c>
      <c r="AF1147" s="2" t="str">
        <f t="shared" si="360"/>
        <v>Non_S_spe</v>
      </c>
      <c r="AG1147" s="2" t="str">
        <f t="shared" si="365"/>
        <v>Non_R_spec</v>
      </c>
      <c r="AH1147" s="2" t="str">
        <f t="shared" ref="AH1147:AK1166" si="366">IF($K1147&lt;AH$7,$AG$2,$AG$3)</f>
        <v>Non_R_spec</v>
      </c>
      <c r="AI1147" s="2" t="str">
        <f t="shared" si="366"/>
        <v>Non_R_spec</v>
      </c>
      <c r="AJ1147" s="2" t="str">
        <f t="shared" si="366"/>
        <v>Non_R_spec</v>
      </c>
      <c r="AK1147" s="2" t="str">
        <f t="shared" si="366"/>
        <v>Non_R_spec</v>
      </c>
      <c r="AL1147" s="2" t="str">
        <f t="shared" si="352"/>
        <v>Non_R_spec</v>
      </c>
      <c r="AM1147" s="2" t="str">
        <f t="shared" si="353"/>
        <v>Non_R_spec</v>
      </c>
    </row>
    <row r="1148" spans="1:39" x14ac:dyDescent="0.3">
      <c r="A1148" s="2" t="s">
        <v>1181</v>
      </c>
      <c r="B1148" s="2" t="s">
        <v>14</v>
      </c>
      <c r="C1148" s="2" t="s">
        <v>17</v>
      </c>
      <c r="D1148" s="2" t="s">
        <v>2852</v>
      </c>
      <c r="E1148" s="2">
        <v>66.468139899999997</v>
      </c>
      <c r="F1148" s="2">
        <v>15.60059058</v>
      </c>
      <c r="G1148" s="2">
        <v>17.931269520000001</v>
      </c>
      <c r="H1148" s="2">
        <f t="shared" si="348"/>
        <v>0.81789453708631754</v>
      </c>
      <c r="I1148" s="2">
        <f t="shared" si="349"/>
        <v>0.9416108628615486</v>
      </c>
      <c r="J1148" s="2">
        <f t="shared" si="350"/>
        <v>0.22100340974313243</v>
      </c>
      <c r="K1148" s="2">
        <f t="shared" si="351"/>
        <v>0.25402062086184823</v>
      </c>
      <c r="L1148" s="2" t="str">
        <f t="shared" si="362"/>
        <v>CSR_gen</v>
      </c>
      <c r="M1148" s="2" t="str">
        <f t="shared" si="358"/>
        <v>CSR_gen</v>
      </c>
      <c r="N1148" s="2" t="str">
        <f t="shared" si="358"/>
        <v>CSR_gen</v>
      </c>
      <c r="O1148" s="2" t="str">
        <f t="shared" si="358"/>
        <v>CSR_spe</v>
      </c>
      <c r="P1148" s="2" t="str">
        <f t="shared" si="358"/>
        <v>CSR_spe</v>
      </c>
      <c r="Q1148" s="2" t="str">
        <f t="shared" si="355"/>
        <v>CSR_spe</v>
      </c>
      <c r="R1148" s="2" t="str">
        <f t="shared" si="358"/>
        <v>CSR_spe</v>
      </c>
      <c r="S1148" s="2" t="str">
        <f t="shared" si="363"/>
        <v>C_spe</v>
      </c>
      <c r="T1148" s="2" t="str">
        <f t="shared" si="359"/>
        <v>C_spe</v>
      </c>
      <c r="U1148" s="2" t="str">
        <f t="shared" si="359"/>
        <v>C_spe</v>
      </c>
      <c r="V1148" s="2" t="str">
        <f t="shared" si="359"/>
        <v>C_spe</v>
      </c>
      <c r="W1148" s="2" t="str">
        <f t="shared" si="359"/>
        <v>C_spe</v>
      </c>
      <c r="X1148" s="2" t="str">
        <f t="shared" si="356"/>
        <v>C_spe</v>
      </c>
      <c r="Y1148" s="2" t="str">
        <f t="shared" si="359"/>
        <v>Non_C_spe</v>
      </c>
      <c r="Z1148" s="2" t="str">
        <f t="shared" si="364"/>
        <v>Non_S_spe</v>
      </c>
      <c r="AA1148" s="2" t="str">
        <f t="shared" si="360"/>
        <v>Non_S_spe</v>
      </c>
      <c r="AB1148" s="2" t="str">
        <f t="shared" si="360"/>
        <v>Non_S_spe</v>
      </c>
      <c r="AC1148" s="2" t="str">
        <f t="shared" si="360"/>
        <v>Non_S_spe</v>
      </c>
      <c r="AD1148" s="2" t="str">
        <f t="shared" si="360"/>
        <v>Non_S_spe</v>
      </c>
      <c r="AE1148" s="2" t="str">
        <f t="shared" si="357"/>
        <v>Non_S_spe</v>
      </c>
      <c r="AF1148" s="2" t="str">
        <f t="shared" si="360"/>
        <v>Non_S_spe</v>
      </c>
      <c r="AG1148" s="2" t="str">
        <f t="shared" si="365"/>
        <v>Non_R_spec</v>
      </c>
      <c r="AH1148" s="2" t="str">
        <f t="shared" si="366"/>
        <v>Non_R_spec</v>
      </c>
      <c r="AI1148" s="2" t="str">
        <f t="shared" si="366"/>
        <v>Non_R_spec</v>
      </c>
      <c r="AJ1148" s="2" t="str">
        <f t="shared" si="366"/>
        <v>Non_R_spec</v>
      </c>
      <c r="AK1148" s="2" t="str">
        <f t="shared" si="366"/>
        <v>Non_R_spec</v>
      </c>
      <c r="AL1148" s="2" t="str">
        <f t="shared" si="352"/>
        <v>Non_R_spec</v>
      </c>
      <c r="AM1148" s="2" t="str">
        <f t="shared" si="353"/>
        <v>Non_R_spec</v>
      </c>
    </row>
    <row r="1149" spans="1:39" x14ac:dyDescent="0.3">
      <c r="A1149" s="2" t="s">
        <v>1182</v>
      </c>
      <c r="B1149" s="2" t="s">
        <v>14</v>
      </c>
      <c r="C1149" s="2" t="s">
        <v>17</v>
      </c>
      <c r="D1149" s="2" t="s">
        <v>2852</v>
      </c>
      <c r="E1149" s="2">
        <v>66.231929039999997</v>
      </c>
      <c r="F1149" s="2">
        <v>13.05695062</v>
      </c>
      <c r="G1149" s="2">
        <v>20.711120340000001</v>
      </c>
      <c r="H1149" s="2">
        <f t="shared" si="348"/>
        <v>0.817633646078884</v>
      </c>
      <c r="I1149" s="2">
        <f t="shared" si="349"/>
        <v>0.93796533088697454</v>
      </c>
      <c r="J1149" s="2">
        <f t="shared" si="350"/>
        <v>0.18491031721674264</v>
      </c>
      <c r="K1149" s="2">
        <f t="shared" si="351"/>
        <v>0.29330736888269943</v>
      </c>
      <c r="L1149" s="2" t="str">
        <f t="shared" si="362"/>
        <v>CSR_gen</v>
      </c>
      <c r="M1149" s="2" t="str">
        <f t="shared" si="358"/>
        <v>CSR_gen</v>
      </c>
      <c r="N1149" s="2" t="str">
        <f t="shared" si="358"/>
        <v>CSR_gen</v>
      </c>
      <c r="O1149" s="2" t="str">
        <f t="shared" si="358"/>
        <v>CSR_spe</v>
      </c>
      <c r="P1149" s="2" t="str">
        <f t="shared" si="358"/>
        <v>CSR_spe</v>
      </c>
      <c r="Q1149" s="2" t="str">
        <f t="shared" si="355"/>
        <v>CSR_spe</v>
      </c>
      <c r="R1149" s="2" t="str">
        <f t="shared" si="358"/>
        <v>CSR_spe</v>
      </c>
      <c r="S1149" s="2" t="str">
        <f t="shared" si="363"/>
        <v>C_spe</v>
      </c>
      <c r="T1149" s="2" t="str">
        <f t="shared" si="359"/>
        <v>C_spe</v>
      </c>
      <c r="U1149" s="2" t="str">
        <f t="shared" si="359"/>
        <v>C_spe</v>
      </c>
      <c r="V1149" s="2" t="str">
        <f t="shared" si="359"/>
        <v>C_spe</v>
      </c>
      <c r="W1149" s="2" t="str">
        <f t="shared" si="359"/>
        <v>C_spe</v>
      </c>
      <c r="X1149" s="2" t="str">
        <f t="shared" si="356"/>
        <v>C_spe</v>
      </c>
      <c r="Y1149" s="2" t="str">
        <f t="shared" si="359"/>
        <v>Non_C_spe</v>
      </c>
      <c r="Z1149" s="2" t="str">
        <f t="shared" si="364"/>
        <v>Non_S_spe</v>
      </c>
      <c r="AA1149" s="2" t="str">
        <f t="shared" si="360"/>
        <v>Non_S_spe</v>
      </c>
      <c r="AB1149" s="2" t="str">
        <f t="shared" si="360"/>
        <v>Non_S_spe</v>
      </c>
      <c r="AC1149" s="2" t="str">
        <f t="shared" si="360"/>
        <v>Non_S_spe</v>
      </c>
      <c r="AD1149" s="2" t="str">
        <f t="shared" si="360"/>
        <v>Non_S_spe</v>
      </c>
      <c r="AE1149" s="2" t="str">
        <f t="shared" si="357"/>
        <v>Non_S_spe</v>
      </c>
      <c r="AF1149" s="2" t="str">
        <f t="shared" si="360"/>
        <v>Non_S_spe</v>
      </c>
      <c r="AG1149" s="2" t="str">
        <f t="shared" si="365"/>
        <v>Non_R_spec</v>
      </c>
      <c r="AH1149" s="2" t="str">
        <f t="shared" si="366"/>
        <v>Non_R_spec</v>
      </c>
      <c r="AI1149" s="2" t="str">
        <f t="shared" si="366"/>
        <v>Non_R_spec</v>
      </c>
      <c r="AJ1149" s="2" t="str">
        <f t="shared" si="366"/>
        <v>Non_R_spec</v>
      </c>
      <c r="AK1149" s="2" t="str">
        <f t="shared" si="366"/>
        <v>Non_R_spec</v>
      </c>
      <c r="AL1149" s="2" t="str">
        <f t="shared" si="352"/>
        <v>Non_R_spec</v>
      </c>
      <c r="AM1149" s="2" t="str">
        <f t="shared" si="353"/>
        <v>Non_R_spec</v>
      </c>
    </row>
    <row r="1150" spans="1:39" x14ac:dyDescent="0.3">
      <c r="A1150" s="2" t="s">
        <v>1183</v>
      </c>
      <c r="B1150" s="2" t="s">
        <v>14</v>
      </c>
      <c r="C1150" s="2" t="s">
        <v>17</v>
      </c>
      <c r="D1150" s="2" t="s">
        <v>2852</v>
      </c>
      <c r="E1150" s="2">
        <v>55.148108409999999</v>
      </c>
      <c r="F1150" s="2">
        <v>31.4094461</v>
      </c>
      <c r="G1150" s="2">
        <v>13.442445490000001</v>
      </c>
      <c r="H1150" s="2">
        <f t="shared" si="348"/>
        <v>0.88996366402244775</v>
      </c>
      <c r="I1150" s="2">
        <f t="shared" si="349"/>
        <v>0.85008729091543744</v>
      </c>
      <c r="J1150" s="2">
        <f t="shared" si="350"/>
        <v>0.48416476492350202</v>
      </c>
      <c r="K1150" s="2">
        <f t="shared" si="351"/>
        <v>0.20721022713809781</v>
      </c>
      <c r="L1150" s="2" t="str">
        <f t="shared" si="362"/>
        <v>CSR_gen</v>
      </c>
      <c r="M1150" s="2" t="str">
        <f t="shared" si="358"/>
        <v>CSR_gen</v>
      </c>
      <c r="N1150" s="2" t="str">
        <f t="shared" si="358"/>
        <v>CSR_gen</v>
      </c>
      <c r="O1150" s="2" t="str">
        <f t="shared" si="358"/>
        <v>CSR_gen</v>
      </c>
      <c r="P1150" s="2" t="str">
        <f t="shared" si="358"/>
        <v>CSR_spe</v>
      </c>
      <c r="Q1150" s="2" t="str">
        <f t="shared" si="355"/>
        <v>CSR_spe</v>
      </c>
      <c r="R1150" s="2" t="str">
        <f t="shared" si="358"/>
        <v>CSR_spe</v>
      </c>
      <c r="S1150" s="2" t="str">
        <f t="shared" si="363"/>
        <v>C_spe</v>
      </c>
      <c r="T1150" s="2" t="str">
        <f t="shared" si="359"/>
        <v>C_spe</v>
      </c>
      <c r="U1150" s="2" t="str">
        <f t="shared" si="359"/>
        <v>C_spe</v>
      </c>
      <c r="V1150" s="2" t="str">
        <f t="shared" si="359"/>
        <v>C_spe</v>
      </c>
      <c r="W1150" s="2" t="str">
        <f t="shared" si="359"/>
        <v>Non_C_spe</v>
      </c>
      <c r="X1150" s="2" t="str">
        <f t="shared" si="356"/>
        <v>Non_C_spe</v>
      </c>
      <c r="Y1150" s="2" t="str">
        <f t="shared" si="359"/>
        <v>Non_C_spe</v>
      </c>
      <c r="Z1150" s="2" t="str">
        <f t="shared" si="364"/>
        <v>Non_S_spe</v>
      </c>
      <c r="AA1150" s="2" t="str">
        <f t="shared" si="360"/>
        <v>Non_S_spe</v>
      </c>
      <c r="AB1150" s="2" t="str">
        <f t="shared" si="360"/>
        <v>Non_S_spe</v>
      </c>
      <c r="AC1150" s="2" t="str">
        <f t="shared" si="360"/>
        <v>Non_S_spe</v>
      </c>
      <c r="AD1150" s="2" t="str">
        <f t="shared" si="360"/>
        <v>Non_S_spe</v>
      </c>
      <c r="AE1150" s="2" t="str">
        <f t="shared" si="357"/>
        <v>Non_S_spe</v>
      </c>
      <c r="AF1150" s="2" t="str">
        <f t="shared" si="360"/>
        <v>Non_S_spe</v>
      </c>
      <c r="AG1150" s="2" t="str">
        <f t="shared" si="365"/>
        <v>Non_R_spec</v>
      </c>
      <c r="AH1150" s="2" t="str">
        <f t="shared" si="366"/>
        <v>Non_R_spec</v>
      </c>
      <c r="AI1150" s="2" t="str">
        <f t="shared" si="366"/>
        <v>Non_R_spec</v>
      </c>
      <c r="AJ1150" s="2" t="str">
        <f t="shared" si="366"/>
        <v>Non_R_spec</v>
      </c>
      <c r="AK1150" s="2" t="str">
        <f t="shared" si="366"/>
        <v>Non_R_spec</v>
      </c>
      <c r="AL1150" s="2" t="str">
        <f t="shared" si="352"/>
        <v>Non_R_spec</v>
      </c>
      <c r="AM1150" s="2" t="str">
        <f t="shared" si="353"/>
        <v>Non_R_spec</v>
      </c>
    </row>
    <row r="1151" spans="1:39" x14ac:dyDescent="0.3">
      <c r="A1151" s="2" t="s">
        <v>1184</v>
      </c>
      <c r="B1151" s="2" t="s">
        <v>14</v>
      </c>
      <c r="C1151" s="2" t="s">
        <v>17</v>
      </c>
      <c r="D1151" s="2" t="s">
        <v>2852</v>
      </c>
      <c r="E1151" s="2">
        <v>33.676585889999998</v>
      </c>
      <c r="F1151" s="2">
        <v>26.059107999999998</v>
      </c>
      <c r="G1151" s="2">
        <v>40.264306099999999</v>
      </c>
      <c r="H1151" s="2">
        <f t="shared" si="348"/>
        <v>0.98517569454523612</v>
      </c>
      <c r="I1151" s="2">
        <f t="shared" si="349"/>
        <v>0.57464862611008782</v>
      </c>
      <c r="J1151" s="2">
        <f t="shared" si="350"/>
        <v>0.44466593670651922</v>
      </c>
      <c r="K1151" s="2">
        <f t="shared" si="351"/>
        <v>0.68705979451769872</v>
      </c>
      <c r="L1151" s="2" t="str">
        <f t="shared" si="362"/>
        <v>CSR_gen</v>
      </c>
      <c r="M1151" s="2" t="str">
        <f t="shared" si="358"/>
        <v>CSR_gen</v>
      </c>
      <c r="N1151" s="2" t="str">
        <f t="shared" si="358"/>
        <v>CSR_gen</v>
      </c>
      <c r="O1151" s="2" t="str">
        <f t="shared" si="358"/>
        <v>CSR_gen</v>
      </c>
      <c r="P1151" s="2" t="str">
        <f t="shared" si="358"/>
        <v>CSR_gen</v>
      </c>
      <c r="Q1151" s="2" t="str">
        <f t="shared" si="355"/>
        <v>CSR_gen</v>
      </c>
      <c r="R1151" s="2" t="str">
        <f t="shared" si="358"/>
        <v>CSR_gen</v>
      </c>
      <c r="S1151" s="2" t="str">
        <f t="shared" si="363"/>
        <v>Non_C_spe</v>
      </c>
      <c r="T1151" s="2" t="str">
        <f t="shared" si="359"/>
        <v>Non_C_spe</v>
      </c>
      <c r="U1151" s="2" t="str">
        <f t="shared" si="359"/>
        <v>Non_C_spe</v>
      </c>
      <c r="V1151" s="2" t="str">
        <f t="shared" si="359"/>
        <v>Non_C_spe</v>
      </c>
      <c r="W1151" s="2" t="str">
        <f t="shared" si="359"/>
        <v>Non_C_spe</v>
      </c>
      <c r="X1151" s="2" t="str">
        <f t="shared" si="356"/>
        <v>Non_C_spe</v>
      </c>
      <c r="Y1151" s="2" t="str">
        <f t="shared" si="359"/>
        <v>Non_C_spe</v>
      </c>
      <c r="Z1151" s="2" t="str">
        <f t="shared" si="364"/>
        <v>Non_S_spe</v>
      </c>
      <c r="AA1151" s="2" t="str">
        <f t="shared" si="360"/>
        <v>Non_S_spe</v>
      </c>
      <c r="AB1151" s="2" t="str">
        <f t="shared" si="360"/>
        <v>Non_S_spe</v>
      </c>
      <c r="AC1151" s="2" t="str">
        <f t="shared" si="360"/>
        <v>Non_S_spe</v>
      </c>
      <c r="AD1151" s="2" t="str">
        <f t="shared" si="360"/>
        <v>Non_S_spe</v>
      </c>
      <c r="AE1151" s="2" t="str">
        <f t="shared" si="357"/>
        <v>Non_S_spe</v>
      </c>
      <c r="AF1151" s="2" t="str">
        <f t="shared" si="360"/>
        <v>Non_S_spe</v>
      </c>
      <c r="AG1151" s="2" t="str">
        <f t="shared" si="365"/>
        <v>Non_R_spec</v>
      </c>
      <c r="AH1151" s="2" t="str">
        <f t="shared" si="366"/>
        <v>Non_R_spec</v>
      </c>
      <c r="AI1151" s="2" t="str">
        <f t="shared" si="366"/>
        <v>Non_R_spec</v>
      </c>
      <c r="AJ1151" s="2" t="str">
        <f t="shared" si="366"/>
        <v>Non_R_spec</v>
      </c>
      <c r="AK1151" s="2" t="str">
        <f t="shared" si="366"/>
        <v>Non_R_spec</v>
      </c>
      <c r="AL1151" s="2" t="str">
        <f t="shared" si="352"/>
        <v>Non_R_spec</v>
      </c>
      <c r="AM1151" s="2" t="str">
        <f t="shared" si="353"/>
        <v>Non_R_spec</v>
      </c>
    </row>
    <row r="1152" spans="1:39" x14ac:dyDescent="0.3">
      <c r="A1152" s="2" t="s">
        <v>1185</v>
      </c>
      <c r="B1152" s="2" t="s">
        <v>14</v>
      </c>
      <c r="C1152" s="2" t="s">
        <v>17</v>
      </c>
      <c r="D1152" s="2" t="s">
        <v>2852</v>
      </c>
      <c r="E1152" s="2">
        <v>24.873020830000002</v>
      </c>
      <c r="F1152" s="2">
        <v>75.126979169999998</v>
      </c>
      <c r="G1152" s="2">
        <v>0</v>
      </c>
      <c r="H1152" s="2">
        <f t="shared" si="348"/>
        <v>0.72955413376350264</v>
      </c>
      <c r="I1152" s="2">
        <f t="shared" si="349"/>
        <v>0.31430166632090434</v>
      </c>
      <c r="J1152" s="2">
        <f t="shared" si="350"/>
        <v>0.9493231602293829</v>
      </c>
      <c r="K1152" s="2">
        <f t="shared" si="351"/>
        <v>0</v>
      </c>
      <c r="L1152" s="2" t="str">
        <f t="shared" si="362"/>
        <v>CSR_gen</v>
      </c>
      <c r="M1152" s="2" t="str">
        <f t="shared" si="358"/>
        <v>CSR_spe</v>
      </c>
      <c r="N1152" s="2" t="str">
        <f t="shared" si="358"/>
        <v>CSR_spe</v>
      </c>
      <c r="O1152" s="2" t="str">
        <f t="shared" si="358"/>
        <v>CSR_spe</v>
      </c>
      <c r="P1152" s="2" t="str">
        <f t="shared" si="358"/>
        <v>CSR_spe</v>
      </c>
      <c r="Q1152" s="2" t="str">
        <f t="shared" si="355"/>
        <v>CSR_spe</v>
      </c>
      <c r="R1152" s="2" t="str">
        <f t="shared" si="358"/>
        <v>CSR_spe</v>
      </c>
      <c r="S1152" s="2" t="str">
        <f t="shared" si="363"/>
        <v>Non_C_spe</v>
      </c>
      <c r="T1152" s="2" t="str">
        <f t="shared" si="359"/>
        <v>Non_C_spe</v>
      </c>
      <c r="U1152" s="2" t="str">
        <f t="shared" si="359"/>
        <v>Non_C_spe</v>
      </c>
      <c r="V1152" s="2" t="str">
        <f t="shared" si="359"/>
        <v>Non_C_spe</v>
      </c>
      <c r="W1152" s="2" t="str">
        <f t="shared" si="359"/>
        <v>Non_C_spe</v>
      </c>
      <c r="X1152" s="2" t="str">
        <f t="shared" si="356"/>
        <v>Non_C_spe</v>
      </c>
      <c r="Y1152" s="2" t="str">
        <f t="shared" si="359"/>
        <v>Non_C_spe</v>
      </c>
      <c r="Z1152" s="2" t="str">
        <f t="shared" si="364"/>
        <v>S_spe</v>
      </c>
      <c r="AA1152" s="2" t="str">
        <f t="shared" si="360"/>
        <v>S_spe</v>
      </c>
      <c r="AB1152" s="2" t="str">
        <f t="shared" si="360"/>
        <v>S_spe</v>
      </c>
      <c r="AC1152" s="2" t="str">
        <f t="shared" si="360"/>
        <v>S_spe</v>
      </c>
      <c r="AD1152" s="2" t="str">
        <f t="shared" si="360"/>
        <v>S_spe</v>
      </c>
      <c r="AE1152" s="2" t="str">
        <f t="shared" si="357"/>
        <v>S_spe</v>
      </c>
      <c r="AF1152" s="2" t="str">
        <f t="shared" si="360"/>
        <v>Non_S_spe</v>
      </c>
      <c r="AG1152" s="2" t="str">
        <f t="shared" si="365"/>
        <v>Non_R_spec</v>
      </c>
      <c r="AH1152" s="2" t="str">
        <f t="shared" si="366"/>
        <v>Non_R_spec</v>
      </c>
      <c r="AI1152" s="2" t="str">
        <f t="shared" si="366"/>
        <v>Non_R_spec</v>
      </c>
      <c r="AJ1152" s="2" t="str">
        <f t="shared" si="366"/>
        <v>Non_R_spec</v>
      </c>
      <c r="AK1152" s="2" t="str">
        <f t="shared" si="366"/>
        <v>Non_R_spec</v>
      </c>
      <c r="AL1152" s="2" t="str">
        <f t="shared" si="352"/>
        <v>Non_R_spec</v>
      </c>
      <c r="AM1152" s="2" t="str">
        <f t="shared" si="353"/>
        <v>Non_R_spec</v>
      </c>
    </row>
    <row r="1153" spans="1:39" x14ac:dyDescent="0.3">
      <c r="A1153" s="2" t="s">
        <v>1186</v>
      </c>
      <c r="B1153" s="2" t="s">
        <v>14</v>
      </c>
      <c r="C1153" s="2" t="s">
        <v>17</v>
      </c>
      <c r="D1153" s="2" t="s">
        <v>2852</v>
      </c>
      <c r="E1153" s="2">
        <v>4.4735796920000004</v>
      </c>
      <c r="F1153" s="2">
        <v>73.269529989999995</v>
      </c>
      <c r="G1153" s="2">
        <v>22.25689032</v>
      </c>
      <c r="H1153" s="2">
        <f t="shared" si="348"/>
        <v>0.75267968815563169</v>
      </c>
      <c r="I1153" s="2">
        <f t="shared" si="349"/>
        <v>5.8321139646696246E-2</v>
      </c>
      <c r="J1153" s="2">
        <f t="shared" si="350"/>
        <v>0.95519981415245303</v>
      </c>
      <c r="K1153" s="2">
        <f t="shared" si="351"/>
        <v>0.29015850791150316</v>
      </c>
      <c r="L1153" s="2" t="str">
        <f t="shared" si="362"/>
        <v>CSR_gen</v>
      </c>
      <c r="M1153" s="2" t="str">
        <f t="shared" si="358"/>
        <v>CSR_gen</v>
      </c>
      <c r="N1153" s="2" t="str">
        <f t="shared" si="358"/>
        <v>CSR_spe</v>
      </c>
      <c r="O1153" s="2" t="str">
        <f t="shared" si="358"/>
        <v>CSR_spe</v>
      </c>
      <c r="P1153" s="2" t="str">
        <f t="shared" si="358"/>
        <v>CSR_spe</v>
      </c>
      <c r="Q1153" s="2" t="str">
        <f t="shared" si="355"/>
        <v>CSR_spe</v>
      </c>
      <c r="R1153" s="2" t="str">
        <f t="shared" si="358"/>
        <v>CSR_spe</v>
      </c>
      <c r="S1153" s="2" t="str">
        <f t="shared" si="363"/>
        <v>Non_C_spe</v>
      </c>
      <c r="T1153" s="2" t="str">
        <f t="shared" si="359"/>
        <v>Non_C_spe</v>
      </c>
      <c r="U1153" s="2" t="str">
        <f t="shared" si="359"/>
        <v>Non_C_spe</v>
      </c>
      <c r="V1153" s="2" t="str">
        <f t="shared" si="359"/>
        <v>Non_C_spe</v>
      </c>
      <c r="W1153" s="2" t="str">
        <f t="shared" si="359"/>
        <v>Non_C_spe</v>
      </c>
      <c r="X1153" s="2" t="str">
        <f t="shared" si="356"/>
        <v>Non_C_spe</v>
      </c>
      <c r="Y1153" s="2" t="str">
        <f t="shared" si="359"/>
        <v>Non_C_spe</v>
      </c>
      <c r="Z1153" s="2" t="str">
        <f t="shared" si="364"/>
        <v>S_spe</v>
      </c>
      <c r="AA1153" s="2" t="str">
        <f t="shared" si="360"/>
        <v>S_spe</v>
      </c>
      <c r="AB1153" s="2" t="str">
        <f t="shared" si="360"/>
        <v>S_spe</v>
      </c>
      <c r="AC1153" s="2" t="str">
        <f t="shared" si="360"/>
        <v>S_spe</v>
      </c>
      <c r="AD1153" s="2" t="str">
        <f t="shared" si="360"/>
        <v>S_spe</v>
      </c>
      <c r="AE1153" s="2" t="str">
        <f t="shared" si="357"/>
        <v>S_spe</v>
      </c>
      <c r="AF1153" s="2" t="str">
        <f t="shared" si="360"/>
        <v>S_spe</v>
      </c>
      <c r="AG1153" s="2" t="str">
        <f t="shared" si="365"/>
        <v>Non_R_spec</v>
      </c>
      <c r="AH1153" s="2" t="str">
        <f t="shared" si="366"/>
        <v>Non_R_spec</v>
      </c>
      <c r="AI1153" s="2" t="str">
        <f t="shared" si="366"/>
        <v>Non_R_spec</v>
      </c>
      <c r="AJ1153" s="2" t="str">
        <f t="shared" si="366"/>
        <v>Non_R_spec</v>
      </c>
      <c r="AK1153" s="2" t="str">
        <f t="shared" si="366"/>
        <v>Non_R_spec</v>
      </c>
      <c r="AL1153" s="2" t="str">
        <f t="shared" si="352"/>
        <v>Non_R_spec</v>
      </c>
      <c r="AM1153" s="2" t="str">
        <f t="shared" si="353"/>
        <v>Non_R_spec</v>
      </c>
    </row>
    <row r="1154" spans="1:39" x14ac:dyDescent="0.3">
      <c r="A1154" s="2" t="s">
        <v>1187</v>
      </c>
      <c r="B1154" s="2" t="s">
        <v>14</v>
      </c>
      <c r="C1154" s="2" t="s">
        <v>17</v>
      </c>
      <c r="D1154" s="2" t="s">
        <v>2852</v>
      </c>
      <c r="E1154" s="2">
        <v>20.128566790000001</v>
      </c>
      <c r="F1154" s="2">
        <v>79.871433210000006</v>
      </c>
      <c r="G1154" s="2">
        <v>0</v>
      </c>
      <c r="H1154" s="2">
        <f t="shared" si="348"/>
        <v>0.70093393624386469</v>
      </c>
      <c r="I1154" s="2">
        <f t="shared" si="349"/>
        <v>0.24437150728041523</v>
      </c>
      <c r="J1154" s="2">
        <f t="shared" si="350"/>
        <v>0.96968168304320268</v>
      </c>
      <c r="K1154" s="2">
        <f t="shared" si="351"/>
        <v>0</v>
      </c>
      <c r="L1154" s="2" t="str">
        <f t="shared" si="362"/>
        <v>CSR_gen</v>
      </c>
      <c r="M1154" s="2" t="str">
        <f t="shared" si="358"/>
        <v>CSR_spe</v>
      </c>
      <c r="N1154" s="2" t="str">
        <f t="shared" si="358"/>
        <v>CSR_spe</v>
      </c>
      <c r="O1154" s="2" t="str">
        <f t="shared" si="358"/>
        <v>CSR_spe</v>
      </c>
      <c r="P1154" s="2" t="str">
        <f t="shared" si="358"/>
        <v>CSR_spe</v>
      </c>
      <c r="Q1154" s="2" t="str">
        <f t="shared" si="355"/>
        <v>CSR_spe</v>
      </c>
      <c r="R1154" s="2" t="str">
        <f t="shared" si="358"/>
        <v>CSR_spe</v>
      </c>
      <c r="S1154" s="2" t="str">
        <f t="shared" si="363"/>
        <v>Non_C_spe</v>
      </c>
      <c r="T1154" s="2" t="str">
        <f t="shared" si="359"/>
        <v>Non_C_spe</v>
      </c>
      <c r="U1154" s="2" t="str">
        <f t="shared" si="359"/>
        <v>Non_C_spe</v>
      </c>
      <c r="V1154" s="2" t="str">
        <f t="shared" si="359"/>
        <v>Non_C_spe</v>
      </c>
      <c r="W1154" s="2" t="str">
        <f t="shared" si="359"/>
        <v>Non_C_spe</v>
      </c>
      <c r="X1154" s="2" t="str">
        <f t="shared" si="356"/>
        <v>Non_C_spe</v>
      </c>
      <c r="Y1154" s="2" t="str">
        <f t="shared" si="359"/>
        <v>Non_C_spe</v>
      </c>
      <c r="Z1154" s="2" t="str">
        <f t="shared" si="364"/>
        <v>S_spe</v>
      </c>
      <c r="AA1154" s="2" t="str">
        <f t="shared" si="360"/>
        <v>S_spe</v>
      </c>
      <c r="AB1154" s="2" t="str">
        <f t="shared" si="360"/>
        <v>S_spe</v>
      </c>
      <c r="AC1154" s="2" t="str">
        <f t="shared" si="360"/>
        <v>S_spe</v>
      </c>
      <c r="AD1154" s="2" t="str">
        <f t="shared" si="360"/>
        <v>S_spe</v>
      </c>
      <c r="AE1154" s="2" t="str">
        <f t="shared" si="357"/>
        <v>S_spe</v>
      </c>
      <c r="AF1154" s="2" t="str">
        <f t="shared" si="360"/>
        <v>S_spe</v>
      </c>
      <c r="AG1154" s="2" t="str">
        <f t="shared" si="365"/>
        <v>Non_R_spec</v>
      </c>
      <c r="AH1154" s="2" t="str">
        <f t="shared" si="366"/>
        <v>Non_R_spec</v>
      </c>
      <c r="AI1154" s="2" t="str">
        <f t="shared" si="366"/>
        <v>Non_R_spec</v>
      </c>
      <c r="AJ1154" s="2" t="str">
        <f t="shared" si="366"/>
        <v>Non_R_spec</v>
      </c>
      <c r="AK1154" s="2" t="str">
        <f t="shared" si="366"/>
        <v>Non_R_spec</v>
      </c>
      <c r="AL1154" s="2" t="str">
        <f t="shared" si="352"/>
        <v>Non_R_spec</v>
      </c>
      <c r="AM1154" s="2" t="str">
        <f t="shared" si="353"/>
        <v>Non_R_spec</v>
      </c>
    </row>
    <row r="1155" spans="1:39" x14ac:dyDescent="0.3">
      <c r="A1155" s="2" t="s">
        <v>1188</v>
      </c>
      <c r="B1155" s="2" t="s">
        <v>14</v>
      </c>
      <c r="C1155" s="2" t="s">
        <v>17</v>
      </c>
      <c r="D1155" s="2" t="s">
        <v>2852</v>
      </c>
      <c r="E1155" s="2">
        <v>50.740611199999996</v>
      </c>
      <c r="F1155" s="2">
        <v>17.871346769999999</v>
      </c>
      <c r="G1155" s="2">
        <v>31.388042030000001</v>
      </c>
      <c r="H1155" s="2">
        <f t="shared" si="348"/>
        <v>0.92697510747961231</v>
      </c>
      <c r="I1155" s="2">
        <f t="shared" si="349"/>
        <v>0.8146750080626165</v>
      </c>
      <c r="J1155" s="2">
        <f t="shared" si="350"/>
        <v>0.2869366219605089</v>
      </c>
      <c r="K1155" s="2">
        <f t="shared" si="351"/>
        <v>0.50395635348318391</v>
      </c>
      <c r="L1155" s="2" t="str">
        <f t="shared" si="362"/>
        <v>CSR_gen</v>
      </c>
      <c r="M1155" s="2" t="str">
        <f t="shared" si="358"/>
        <v>CSR_gen</v>
      </c>
      <c r="N1155" s="2" t="str">
        <f t="shared" si="358"/>
        <v>CSR_gen</v>
      </c>
      <c r="O1155" s="2" t="str">
        <f t="shared" si="358"/>
        <v>CSR_gen</v>
      </c>
      <c r="P1155" s="2" t="str">
        <f t="shared" si="358"/>
        <v>CSR_gen</v>
      </c>
      <c r="Q1155" s="2" t="str">
        <f t="shared" si="355"/>
        <v>CSR_gen</v>
      </c>
      <c r="R1155" s="2" t="str">
        <f t="shared" si="358"/>
        <v>CSR_spe</v>
      </c>
      <c r="S1155" s="2" t="str">
        <f t="shared" si="363"/>
        <v>C_spe</v>
      </c>
      <c r="T1155" s="2" t="str">
        <f t="shared" si="359"/>
        <v>C_spe</v>
      </c>
      <c r="U1155" s="2" t="str">
        <f t="shared" si="359"/>
        <v>C_spe</v>
      </c>
      <c r="V1155" s="2" t="str">
        <f t="shared" si="359"/>
        <v>Non_C_spe</v>
      </c>
      <c r="W1155" s="2" t="str">
        <f t="shared" si="359"/>
        <v>Non_C_spe</v>
      </c>
      <c r="X1155" s="2" t="str">
        <f t="shared" si="356"/>
        <v>Non_C_spe</v>
      </c>
      <c r="Y1155" s="2" t="str">
        <f t="shared" si="359"/>
        <v>Non_C_spe</v>
      </c>
      <c r="Z1155" s="2" t="str">
        <f t="shared" si="364"/>
        <v>Non_S_spe</v>
      </c>
      <c r="AA1155" s="2" t="str">
        <f t="shared" si="360"/>
        <v>Non_S_spe</v>
      </c>
      <c r="AB1155" s="2" t="str">
        <f t="shared" si="360"/>
        <v>Non_S_spe</v>
      </c>
      <c r="AC1155" s="2" t="str">
        <f t="shared" si="360"/>
        <v>Non_S_spe</v>
      </c>
      <c r="AD1155" s="2" t="str">
        <f t="shared" si="360"/>
        <v>Non_S_spe</v>
      </c>
      <c r="AE1155" s="2" t="str">
        <f t="shared" si="357"/>
        <v>Non_S_spe</v>
      </c>
      <c r="AF1155" s="2" t="str">
        <f t="shared" si="360"/>
        <v>Non_S_spe</v>
      </c>
      <c r="AG1155" s="2" t="str">
        <f t="shared" si="365"/>
        <v>Non_R_spec</v>
      </c>
      <c r="AH1155" s="2" t="str">
        <f t="shared" si="366"/>
        <v>Non_R_spec</v>
      </c>
      <c r="AI1155" s="2" t="str">
        <f t="shared" si="366"/>
        <v>Non_R_spec</v>
      </c>
      <c r="AJ1155" s="2" t="str">
        <f t="shared" si="366"/>
        <v>Non_R_spec</v>
      </c>
      <c r="AK1155" s="2" t="str">
        <f t="shared" si="366"/>
        <v>Non_R_spec</v>
      </c>
      <c r="AL1155" s="2" t="str">
        <f t="shared" si="352"/>
        <v>Non_R_spec</v>
      </c>
      <c r="AM1155" s="2" t="str">
        <f t="shared" si="353"/>
        <v>Non_R_spec</v>
      </c>
    </row>
    <row r="1156" spans="1:39" x14ac:dyDescent="0.3">
      <c r="A1156" s="2" t="s">
        <v>1189</v>
      </c>
      <c r="B1156" s="2" t="s">
        <v>14</v>
      </c>
      <c r="C1156" s="2" t="s">
        <v>17</v>
      </c>
      <c r="D1156" s="2" t="s">
        <v>2852</v>
      </c>
      <c r="E1156" s="2">
        <v>62.689378490000003</v>
      </c>
      <c r="F1156" s="2">
        <v>16.120598439999998</v>
      </c>
      <c r="G1156" s="2">
        <v>21.190023069999999</v>
      </c>
      <c r="H1156" s="2">
        <f t="shared" si="348"/>
        <v>0.84768452932590255</v>
      </c>
      <c r="I1156" s="2">
        <f t="shared" si="349"/>
        <v>0.92042593785602544</v>
      </c>
      <c r="J1156" s="2">
        <f t="shared" si="350"/>
        <v>0.23668789347312255</v>
      </c>
      <c r="K1156" s="2">
        <f t="shared" si="351"/>
        <v>0.31111884225342501</v>
      </c>
      <c r="L1156" s="2" t="str">
        <f t="shared" si="362"/>
        <v>CSR_gen</v>
      </c>
      <c r="M1156" s="2" t="str">
        <f t="shared" si="358"/>
        <v>CSR_gen</v>
      </c>
      <c r="N1156" s="2" t="str">
        <f t="shared" si="358"/>
        <v>CSR_gen</v>
      </c>
      <c r="O1156" s="2" t="str">
        <f t="shared" si="358"/>
        <v>CSR_spe</v>
      </c>
      <c r="P1156" s="2" t="str">
        <f t="shared" si="358"/>
        <v>CSR_spe</v>
      </c>
      <c r="Q1156" s="2" t="str">
        <f t="shared" si="355"/>
        <v>CSR_spe</v>
      </c>
      <c r="R1156" s="2" t="str">
        <f t="shared" si="358"/>
        <v>CSR_spe</v>
      </c>
      <c r="S1156" s="2" t="str">
        <f t="shared" si="363"/>
        <v>C_spe</v>
      </c>
      <c r="T1156" s="2" t="str">
        <f t="shared" si="359"/>
        <v>C_spe</v>
      </c>
      <c r="U1156" s="2" t="str">
        <f t="shared" si="359"/>
        <v>C_spe</v>
      </c>
      <c r="V1156" s="2" t="str">
        <f t="shared" si="359"/>
        <v>C_spe</v>
      </c>
      <c r="W1156" s="2" t="str">
        <f t="shared" si="359"/>
        <v>C_spe</v>
      </c>
      <c r="X1156" s="2" t="str">
        <f t="shared" si="356"/>
        <v>C_spe</v>
      </c>
      <c r="Y1156" s="2" t="str">
        <f t="shared" si="359"/>
        <v>Non_C_spe</v>
      </c>
      <c r="Z1156" s="2" t="str">
        <f t="shared" si="364"/>
        <v>Non_S_spe</v>
      </c>
      <c r="AA1156" s="2" t="str">
        <f t="shared" si="360"/>
        <v>Non_S_spe</v>
      </c>
      <c r="AB1156" s="2" t="str">
        <f t="shared" si="360"/>
        <v>Non_S_spe</v>
      </c>
      <c r="AC1156" s="2" t="str">
        <f t="shared" si="360"/>
        <v>Non_S_spe</v>
      </c>
      <c r="AD1156" s="2" t="str">
        <f t="shared" si="360"/>
        <v>Non_S_spe</v>
      </c>
      <c r="AE1156" s="2" t="str">
        <f t="shared" si="357"/>
        <v>Non_S_spe</v>
      </c>
      <c r="AF1156" s="2" t="str">
        <f t="shared" si="360"/>
        <v>Non_S_spe</v>
      </c>
      <c r="AG1156" s="2" t="str">
        <f t="shared" si="365"/>
        <v>Non_R_spec</v>
      </c>
      <c r="AH1156" s="2" t="str">
        <f t="shared" si="366"/>
        <v>Non_R_spec</v>
      </c>
      <c r="AI1156" s="2" t="str">
        <f t="shared" si="366"/>
        <v>Non_R_spec</v>
      </c>
      <c r="AJ1156" s="2" t="str">
        <f t="shared" si="366"/>
        <v>Non_R_spec</v>
      </c>
      <c r="AK1156" s="2" t="str">
        <f t="shared" si="366"/>
        <v>Non_R_spec</v>
      </c>
      <c r="AL1156" s="2" t="str">
        <f t="shared" si="352"/>
        <v>Non_R_spec</v>
      </c>
      <c r="AM1156" s="2" t="str">
        <f t="shared" si="353"/>
        <v>Non_R_spec</v>
      </c>
    </row>
    <row r="1157" spans="1:39" x14ac:dyDescent="0.3">
      <c r="A1157" s="2" t="s">
        <v>1190</v>
      </c>
      <c r="B1157" s="2" t="s">
        <v>14</v>
      </c>
      <c r="C1157" s="2" t="s">
        <v>17</v>
      </c>
      <c r="D1157" s="2" t="s">
        <v>2852</v>
      </c>
      <c r="E1157" s="2">
        <v>73.225679459999995</v>
      </c>
      <c r="F1157" s="2">
        <v>16.358873110000001</v>
      </c>
      <c r="G1157" s="2">
        <v>10.41544743</v>
      </c>
      <c r="H1157" s="2">
        <f t="shared" si="348"/>
        <v>0.76217645411771739</v>
      </c>
      <c r="I1157" s="2">
        <f t="shared" si="349"/>
        <v>0.96667294880662413</v>
      </c>
      <c r="J1157" s="2">
        <f t="shared" si="350"/>
        <v>0.21595812049836174</v>
      </c>
      <c r="K1157" s="2">
        <f t="shared" si="351"/>
        <v>0.13749727355959007</v>
      </c>
      <c r="L1157" s="2" t="str">
        <f t="shared" si="362"/>
        <v>CSR_gen</v>
      </c>
      <c r="M1157" s="2" t="str">
        <f t="shared" si="358"/>
        <v>CSR_gen</v>
      </c>
      <c r="N1157" s="2" t="str">
        <f t="shared" si="358"/>
        <v>CSR_spe</v>
      </c>
      <c r="O1157" s="2" t="str">
        <f t="shared" si="358"/>
        <v>CSR_spe</v>
      </c>
      <c r="P1157" s="2" t="str">
        <f t="shared" si="358"/>
        <v>CSR_spe</v>
      </c>
      <c r="Q1157" s="2" t="str">
        <f t="shared" si="355"/>
        <v>CSR_spe</v>
      </c>
      <c r="R1157" s="2" t="str">
        <f t="shared" si="358"/>
        <v>CSR_spe</v>
      </c>
      <c r="S1157" s="2" t="str">
        <f t="shared" si="363"/>
        <v>C_spe</v>
      </c>
      <c r="T1157" s="2" t="str">
        <f t="shared" si="359"/>
        <v>C_spe</v>
      </c>
      <c r="U1157" s="2" t="str">
        <f t="shared" si="359"/>
        <v>C_spe</v>
      </c>
      <c r="V1157" s="2" t="str">
        <f t="shared" si="359"/>
        <v>C_spe</v>
      </c>
      <c r="W1157" s="2" t="str">
        <f t="shared" si="359"/>
        <v>C_spe</v>
      </c>
      <c r="X1157" s="2" t="str">
        <f t="shared" si="356"/>
        <v>C_spe</v>
      </c>
      <c r="Y1157" s="2" t="str">
        <f t="shared" si="359"/>
        <v>C_spe</v>
      </c>
      <c r="Z1157" s="2" t="str">
        <f t="shared" si="364"/>
        <v>Non_S_spe</v>
      </c>
      <c r="AA1157" s="2" t="str">
        <f t="shared" si="360"/>
        <v>Non_S_spe</v>
      </c>
      <c r="AB1157" s="2" t="str">
        <f t="shared" si="360"/>
        <v>Non_S_spe</v>
      </c>
      <c r="AC1157" s="2" t="str">
        <f t="shared" si="360"/>
        <v>Non_S_spe</v>
      </c>
      <c r="AD1157" s="2" t="str">
        <f t="shared" si="360"/>
        <v>Non_S_spe</v>
      </c>
      <c r="AE1157" s="2" t="str">
        <f t="shared" si="357"/>
        <v>Non_S_spe</v>
      </c>
      <c r="AF1157" s="2" t="str">
        <f t="shared" si="360"/>
        <v>Non_S_spe</v>
      </c>
      <c r="AG1157" s="2" t="str">
        <f t="shared" si="365"/>
        <v>Non_R_spec</v>
      </c>
      <c r="AH1157" s="2" t="str">
        <f t="shared" si="366"/>
        <v>Non_R_spec</v>
      </c>
      <c r="AI1157" s="2" t="str">
        <f t="shared" si="366"/>
        <v>Non_R_spec</v>
      </c>
      <c r="AJ1157" s="2" t="str">
        <f t="shared" si="366"/>
        <v>Non_R_spec</v>
      </c>
      <c r="AK1157" s="2" t="str">
        <f t="shared" si="366"/>
        <v>Non_R_spec</v>
      </c>
      <c r="AL1157" s="2" t="str">
        <f t="shared" si="352"/>
        <v>Non_R_spec</v>
      </c>
      <c r="AM1157" s="2" t="str">
        <f t="shared" si="353"/>
        <v>Non_R_spec</v>
      </c>
    </row>
    <row r="1158" spans="1:39" x14ac:dyDescent="0.3">
      <c r="A1158" s="2" t="s">
        <v>1191</v>
      </c>
      <c r="B1158" s="2" t="s">
        <v>14</v>
      </c>
      <c r="C1158" s="2" t="s">
        <v>17</v>
      </c>
      <c r="D1158" s="2" t="s">
        <v>2852</v>
      </c>
      <c r="E1158" s="2">
        <v>52.386636449999997</v>
      </c>
      <c r="F1158" s="2">
        <v>45.22558488</v>
      </c>
      <c r="G1158" s="2">
        <v>2.387778672</v>
      </c>
      <c r="H1158" s="2">
        <f t="shared" si="348"/>
        <v>0.83373164884571305</v>
      </c>
      <c r="I1158" s="2">
        <f t="shared" si="349"/>
        <v>0.7564973832154005</v>
      </c>
      <c r="J1158" s="2">
        <f t="shared" si="350"/>
        <v>0.6530871026384818</v>
      </c>
      <c r="K1158" s="2">
        <f t="shared" si="351"/>
        <v>3.4481089825066334E-2</v>
      </c>
      <c r="L1158" s="2" t="str">
        <f t="shared" si="362"/>
        <v>CSR_gen</v>
      </c>
      <c r="M1158" s="2" t="str">
        <f t="shared" si="358"/>
        <v>CSR_gen</v>
      </c>
      <c r="N1158" s="2" t="str">
        <f t="shared" si="358"/>
        <v>CSR_gen</v>
      </c>
      <c r="O1158" s="2" t="str">
        <f t="shared" si="358"/>
        <v>CSR_spe</v>
      </c>
      <c r="P1158" s="2" t="str">
        <f t="shared" si="358"/>
        <v>CSR_spe</v>
      </c>
      <c r="Q1158" s="2" t="str">
        <f t="shared" si="355"/>
        <v>CSR_spe</v>
      </c>
      <c r="R1158" s="2" t="str">
        <f t="shared" si="358"/>
        <v>CSR_spe</v>
      </c>
      <c r="S1158" s="2" t="str">
        <f t="shared" si="363"/>
        <v>C_spe</v>
      </c>
      <c r="T1158" s="2" t="str">
        <f t="shared" si="359"/>
        <v>C_spe</v>
      </c>
      <c r="U1158" s="2" t="str">
        <f t="shared" si="359"/>
        <v>Non_C_spe</v>
      </c>
      <c r="V1158" s="2" t="str">
        <f t="shared" si="359"/>
        <v>Non_C_spe</v>
      </c>
      <c r="W1158" s="2" t="str">
        <f t="shared" si="359"/>
        <v>Non_C_spe</v>
      </c>
      <c r="X1158" s="2" t="str">
        <f t="shared" si="356"/>
        <v>Non_C_spe</v>
      </c>
      <c r="Y1158" s="2" t="str">
        <f t="shared" si="359"/>
        <v>Non_C_spe</v>
      </c>
      <c r="Z1158" s="2" t="str">
        <f t="shared" si="364"/>
        <v>Non_S_spe</v>
      </c>
      <c r="AA1158" s="2" t="str">
        <f t="shared" si="360"/>
        <v>Non_S_spe</v>
      </c>
      <c r="AB1158" s="2" t="str">
        <f t="shared" si="360"/>
        <v>Non_S_spe</v>
      </c>
      <c r="AC1158" s="2" t="str">
        <f t="shared" si="360"/>
        <v>Non_S_spe</v>
      </c>
      <c r="AD1158" s="2" t="str">
        <f t="shared" si="360"/>
        <v>Non_S_spe</v>
      </c>
      <c r="AE1158" s="2" t="str">
        <f t="shared" si="357"/>
        <v>Non_S_spe</v>
      </c>
      <c r="AF1158" s="2" t="str">
        <f t="shared" si="360"/>
        <v>Non_S_spe</v>
      </c>
      <c r="AG1158" s="2" t="str">
        <f t="shared" si="365"/>
        <v>Non_R_spec</v>
      </c>
      <c r="AH1158" s="2" t="str">
        <f t="shared" si="366"/>
        <v>Non_R_spec</v>
      </c>
      <c r="AI1158" s="2" t="str">
        <f t="shared" si="366"/>
        <v>Non_R_spec</v>
      </c>
      <c r="AJ1158" s="2" t="str">
        <f t="shared" si="366"/>
        <v>Non_R_spec</v>
      </c>
      <c r="AK1158" s="2" t="str">
        <f t="shared" si="366"/>
        <v>Non_R_spec</v>
      </c>
      <c r="AL1158" s="2" t="str">
        <f t="shared" si="352"/>
        <v>Non_R_spec</v>
      </c>
      <c r="AM1158" s="2" t="str">
        <f t="shared" si="353"/>
        <v>Non_R_spec</v>
      </c>
    </row>
    <row r="1159" spans="1:39" x14ac:dyDescent="0.3">
      <c r="A1159" s="2" t="s">
        <v>1192</v>
      </c>
      <c r="B1159" s="2" t="s">
        <v>14</v>
      </c>
      <c r="C1159" s="2" t="s">
        <v>17</v>
      </c>
      <c r="D1159" s="2" t="s">
        <v>2852</v>
      </c>
      <c r="E1159" s="2">
        <v>74.442543450000002</v>
      </c>
      <c r="F1159" s="2">
        <v>20.245819780000001</v>
      </c>
      <c r="G1159" s="2">
        <v>5.311636772</v>
      </c>
      <c r="H1159" s="2">
        <f t="shared" si="348"/>
        <v>0.74661391582504544</v>
      </c>
      <c r="I1159" s="2">
        <f t="shared" si="349"/>
        <v>0.96267104795986969</v>
      </c>
      <c r="J1159" s="2">
        <f t="shared" si="350"/>
        <v>0.2618135227675279</v>
      </c>
      <c r="K1159" s="2">
        <f t="shared" si="351"/>
        <v>6.8688665119534129E-2</v>
      </c>
      <c r="L1159" s="2" t="str">
        <f t="shared" si="362"/>
        <v>CSR_gen</v>
      </c>
      <c r="M1159" s="2" t="str">
        <f t="shared" si="358"/>
        <v>CSR_spe</v>
      </c>
      <c r="N1159" s="2" t="str">
        <f t="shared" si="358"/>
        <v>CSR_spe</v>
      </c>
      <c r="O1159" s="2" t="str">
        <f t="shared" si="358"/>
        <v>CSR_spe</v>
      </c>
      <c r="P1159" s="2" t="str">
        <f t="shared" si="358"/>
        <v>CSR_spe</v>
      </c>
      <c r="Q1159" s="2" t="str">
        <f t="shared" si="355"/>
        <v>CSR_spe</v>
      </c>
      <c r="R1159" s="2" t="str">
        <f t="shared" si="358"/>
        <v>CSR_spe</v>
      </c>
      <c r="S1159" s="2" t="str">
        <f t="shared" si="363"/>
        <v>C_spe</v>
      </c>
      <c r="T1159" s="2" t="str">
        <f t="shared" si="359"/>
        <v>C_spe</v>
      </c>
      <c r="U1159" s="2" t="str">
        <f t="shared" si="359"/>
        <v>C_spe</v>
      </c>
      <c r="V1159" s="2" t="str">
        <f t="shared" si="359"/>
        <v>C_spe</v>
      </c>
      <c r="W1159" s="2" t="str">
        <f t="shared" si="359"/>
        <v>C_spe</v>
      </c>
      <c r="X1159" s="2" t="str">
        <f t="shared" si="356"/>
        <v>C_spe</v>
      </c>
      <c r="Y1159" s="2" t="str">
        <f t="shared" si="359"/>
        <v>C_spe</v>
      </c>
      <c r="Z1159" s="2" t="str">
        <f t="shared" si="364"/>
        <v>Non_S_spe</v>
      </c>
      <c r="AA1159" s="2" t="str">
        <f t="shared" si="360"/>
        <v>Non_S_spe</v>
      </c>
      <c r="AB1159" s="2" t="str">
        <f t="shared" si="360"/>
        <v>Non_S_spe</v>
      </c>
      <c r="AC1159" s="2" t="str">
        <f t="shared" si="360"/>
        <v>Non_S_spe</v>
      </c>
      <c r="AD1159" s="2" t="str">
        <f t="shared" si="360"/>
        <v>Non_S_spe</v>
      </c>
      <c r="AE1159" s="2" t="str">
        <f t="shared" si="357"/>
        <v>Non_S_spe</v>
      </c>
      <c r="AF1159" s="2" t="str">
        <f t="shared" si="360"/>
        <v>Non_S_spe</v>
      </c>
      <c r="AG1159" s="2" t="str">
        <f t="shared" si="365"/>
        <v>Non_R_spec</v>
      </c>
      <c r="AH1159" s="2" t="str">
        <f t="shared" si="366"/>
        <v>Non_R_spec</v>
      </c>
      <c r="AI1159" s="2" t="str">
        <f t="shared" si="366"/>
        <v>Non_R_spec</v>
      </c>
      <c r="AJ1159" s="2" t="str">
        <f t="shared" si="366"/>
        <v>Non_R_spec</v>
      </c>
      <c r="AK1159" s="2" t="str">
        <f t="shared" si="366"/>
        <v>Non_R_spec</v>
      </c>
      <c r="AL1159" s="2" t="str">
        <f t="shared" si="352"/>
        <v>Non_R_spec</v>
      </c>
      <c r="AM1159" s="2" t="str">
        <f t="shared" si="353"/>
        <v>Non_R_spec</v>
      </c>
    </row>
    <row r="1160" spans="1:39" x14ac:dyDescent="0.3">
      <c r="A1160" s="2" t="s">
        <v>1193</v>
      </c>
      <c r="B1160" s="2" t="s">
        <v>14</v>
      </c>
      <c r="C1160" s="2" t="s">
        <v>17</v>
      </c>
      <c r="D1160" s="2" t="s">
        <v>2852</v>
      </c>
      <c r="E1160" s="2">
        <v>54.131183110000002</v>
      </c>
      <c r="F1160" s="2">
        <v>31.61791423</v>
      </c>
      <c r="G1160" s="2">
        <v>14.25090267</v>
      </c>
      <c r="H1160" s="2">
        <f t="shared" si="348"/>
        <v>0.89806644841054395</v>
      </c>
      <c r="I1160" s="2">
        <f t="shared" si="349"/>
        <v>0.84200877618419412</v>
      </c>
      <c r="J1160" s="2">
        <f t="shared" si="350"/>
        <v>0.49181561785190242</v>
      </c>
      <c r="K1160" s="2">
        <f t="shared" si="351"/>
        <v>0.22167232318389954</v>
      </c>
      <c r="L1160" s="2" t="str">
        <f t="shared" si="362"/>
        <v>CSR_gen</v>
      </c>
      <c r="M1160" s="2" t="str">
        <f t="shared" si="358"/>
        <v>CSR_gen</v>
      </c>
      <c r="N1160" s="2" t="str">
        <f t="shared" si="358"/>
        <v>CSR_gen</v>
      </c>
      <c r="O1160" s="2" t="str">
        <f t="shared" si="358"/>
        <v>CSR_gen</v>
      </c>
      <c r="P1160" s="2" t="str">
        <f t="shared" si="358"/>
        <v>CSR_spe</v>
      </c>
      <c r="Q1160" s="2" t="str">
        <f t="shared" si="355"/>
        <v>CSR_spe</v>
      </c>
      <c r="R1160" s="2" t="str">
        <f t="shared" si="358"/>
        <v>CSR_spe</v>
      </c>
      <c r="S1160" s="2" t="str">
        <f t="shared" si="363"/>
        <v>C_spe</v>
      </c>
      <c r="T1160" s="2" t="str">
        <f t="shared" si="359"/>
        <v>C_spe</v>
      </c>
      <c r="U1160" s="2" t="str">
        <f t="shared" si="359"/>
        <v>C_spe</v>
      </c>
      <c r="V1160" s="2" t="str">
        <f t="shared" si="359"/>
        <v>Non_C_spe</v>
      </c>
      <c r="W1160" s="2" t="str">
        <f t="shared" si="359"/>
        <v>Non_C_spe</v>
      </c>
      <c r="X1160" s="2" t="str">
        <f t="shared" si="356"/>
        <v>Non_C_spe</v>
      </c>
      <c r="Y1160" s="2" t="str">
        <f t="shared" si="359"/>
        <v>Non_C_spe</v>
      </c>
      <c r="Z1160" s="2" t="str">
        <f t="shared" si="364"/>
        <v>Non_S_spe</v>
      </c>
      <c r="AA1160" s="2" t="str">
        <f t="shared" si="360"/>
        <v>Non_S_spe</v>
      </c>
      <c r="AB1160" s="2" t="str">
        <f t="shared" si="360"/>
        <v>Non_S_spe</v>
      </c>
      <c r="AC1160" s="2" t="str">
        <f t="shared" si="360"/>
        <v>Non_S_spe</v>
      </c>
      <c r="AD1160" s="2" t="str">
        <f t="shared" si="360"/>
        <v>Non_S_spe</v>
      </c>
      <c r="AE1160" s="2" t="str">
        <f t="shared" si="357"/>
        <v>Non_S_spe</v>
      </c>
      <c r="AF1160" s="2" t="str">
        <f t="shared" si="360"/>
        <v>Non_S_spe</v>
      </c>
      <c r="AG1160" s="2" t="str">
        <f t="shared" si="365"/>
        <v>Non_R_spec</v>
      </c>
      <c r="AH1160" s="2" t="str">
        <f t="shared" si="366"/>
        <v>Non_R_spec</v>
      </c>
      <c r="AI1160" s="2" t="str">
        <f t="shared" si="366"/>
        <v>Non_R_spec</v>
      </c>
      <c r="AJ1160" s="2" t="str">
        <f t="shared" si="366"/>
        <v>Non_R_spec</v>
      </c>
      <c r="AK1160" s="2" t="str">
        <f t="shared" si="366"/>
        <v>Non_R_spec</v>
      </c>
      <c r="AL1160" s="2" t="str">
        <f t="shared" si="352"/>
        <v>Non_R_spec</v>
      </c>
      <c r="AM1160" s="2" t="str">
        <f t="shared" si="353"/>
        <v>Non_R_spec</v>
      </c>
    </row>
    <row r="1161" spans="1:39" x14ac:dyDescent="0.3">
      <c r="A1161" s="2" t="s">
        <v>1194</v>
      </c>
      <c r="B1161" s="2" t="s">
        <v>14</v>
      </c>
      <c r="C1161" s="2" t="s">
        <v>17</v>
      </c>
      <c r="D1161" s="2" t="s">
        <v>2852</v>
      </c>
      <c r="E1161" s="2">
        <v>84.164893469999996</v>
      </c>
      <c r="F1161" s="2">
        <v>2.6642146900000001</v>
      </c>
      <c r="G1161" s="2">
        <v>13.17089183</v>
      </c>
      <c r="H1161" s="2">
        <f t="shared" ref="H1161:H1224" si="367">SUMPRODUCT($E$2:$G$2,E1161:G1161)/(SQRT(SUMSQ(E1161:G1161))*SQRT(SUMSQ($E$2:$G$2)))</f>
        <v>0.67739579311046527</v>
      </c>
      <c r="I1161" s="2">
        <f t="shared" ref="I1161:I1224" si="368">SUMPRODUCT($E$3:$G$3,$E1161:$G1161)/(SQRT(SUMSQ($E1161:$G1161))*SQRT(SUMSQ($E$3:$G$3)))</f>
        <v>0.98749317030532713</v>
      </c>
      <c r="J1161" s="2">
        <f t="shared" ref="J1161:J1224" si="369">SUMPRODUCT($E$4:$G$4,$E1161:$G1161)/(SQRT(SUMSQ($E1161:$G1161))*SQRT(SUMSQ($E$4:$G$4)))</f>
        <v>3.1258802834936025E-2</v>
      </c>
      <c r="K1161" s="2">
        <f t="shared" ref="K1161:K1224" si="370">SUMPRODUCT($E$5:$G$5,$E1161:$G1161)/(SQRT(SUMSQ($E1161:$G1161))*SQRT(SUMSQ($E$5:$G$5)))</f>
        <v>0.15453195736047823</v>
      </c>
      <c r="L1161" s="2" t="str">
        <f t="shared" si="362"/>
        <v>CSR_spe</v>
      </c>
      <c r="M1161" s="2" t="str">
        <f t="shared" si="358"/>
        <v>CSR_spe</v>
      </c>
      <c r="N1161" s="2" t="str">
        <f t="shared" si="358"/>
        <v>CSR_spe</v>
      </c>
      <c r="O1161" s="2" t="str">
        <f t="shared" si="358"/>
        <v>CSR_spe</v>
      </c>
      <c r="P1161" s="2" t="str">
        <f t="shared" si="358"/>
        <v>CSR_spe</v>
      </c>
      <c r="Q1161" s="2" t="str">
        <f t="shared" si="355"/>
        <v>CSR_spe</v>
      </c>
      <c r="R1161" s="2" t="str">
        <f t="shared" si="358"/>
        <v>CSR_spe</v>
      </c>
      <c r="S1161" s="2" t="str">
        <f t="shared" si="363"/>
        <v>C_spe</v>
      </c>
      <c r="T1161" s="2" t="str">
        <f t="shared" si="359"/>
        <v>C_spe</v>
      </c>
      <c r="U1161" s="2" t="str">
        <f t="shared" si="359"/>
        <v>C_spe</v>
      </c>
      <c r="V1161" s="2" t="str">
        <f t="shared" si="359"/>
        <v>C_spe</v>
      </c>
      <c r="W1161" s="2" t="str">
        <f t="shared" si="359"/>
        <v>C_spe</v>
      </c>
      <c r="X1161" s="2" t="str">
        <f t="shared" si="356"/>
        <v>C_spe</v>
      </c>
      <c r="Y1161" s="2" t="str">
        <f t="shared" si="359"/>
        <v>C_spe</v>
      </c>
      <c r="Z1161" s="2" t="str">
        <f t="shared" si="364"/>
        <v>Non_S_spe</v>
      </c>
      <c r="AA1161" s="2" t="str">
        <f t="shared" si="360"/>
        <v>Non_S_spe</v>
      </c>
      <c r="AB1161" s="2" t="str">
        <f t="shared" si="360"/>
        <v>Non_S_spe</v>
      </c>
      <c r="AC1161" s="2" t="str">
        <f t="shared" si="360"/>
        <v>Non_S_spe</v>
      </c>
      <c r="AD1161" s="2" t="str">
        <f t="shared" si="360"/>
        <v>Non_S_spe</v>
      </c>
      <c r="AE1161" s="2" t="str">
        <f t="shared" si="357"/>
        <v>Non_S_spe</v>
      </c>
      <c r="AF1161" s="2" t="str">
        <f t="shared" si="360"/>
        <v>Non_S_spe</v>
      </c>
      <c r="AG1161" s="2" t="str">
        <f t="shared" si="365"/>
        <v>Non_R_spec</v>
      </c>
      <c r="AH1161" s="2" t="str">
        <f t="shared" si="366"/>
        <v>Non_R_spec</v>
      </c>
      <c r="AI1161" s="2" t="str">
        <f t="shared" si="366"/>
        <v>Non_R_spec</v>
      </c>
      <c r="AJ1161" s="2" t="str">
        <f t="shared" si="366"/>
        <v>Non_R_spec</v>
      </c>
      <c r="AK1161" s="2" t="str">
        <f t="shared" si="366"/>
        <v>Non_R_spec</v>
      </c>
      <c r="AL1161" s="2" t="str">
        <f t="shared" ref="AL1161:AL1224" si="371">IF($K1161&lt;AL$7,$AG$2,$AG$3)</f>
        <v>Non_R_spec</v>
      </c>
      <c r="AM1161" s="2" t="str">
        <f t="shared" ref="AM1161:AM1224" si="372">IF($K1161&lt;AM$7,$AG$2,$AG$3)</f>
        <v>Non_R_spec</v>
      </c>
    </row>
    <row r="1162" spans="1:39" x14ac:dyDescent="0.3">
      <c r="A1162" s="2" t="s">
        <v>1195</v>
      </c>
      <c r="B1162" s="2" t="s">
        <v>14</v>
      </c>
      <c r="C1162" s="2" t="s">
        <v>17</v>
      </c>
      <c r="D1162" s="2" t="s">
        <v>2852</v>
      </c>
      <c r="E1162" s="2">
        <v>31.062230660000001</v>
      </c>
      <c r="F1162" s="2">
        <v>59.821500329999999</v>
      </c>
      <c r="G1162" s="2">
        <v>9.1162690099999999</v>
      </c>
      <c r="H1162" s="2">
        <f t="shared" si="367"/>
        <v>0.84880770680475637</v>
      </c>
      <c r="I1162" s="2">
        <f t="shared" si="368"/>
        <v>0.45667010447162981</v>
      </c>
      <c r="J1162" s="2">
        <f t="shared" si="369"/>
        <v>0.87948258141454205</v>
      </c>
      <c r="K1162" s="2">
        <f t="shared" si="370"/>
        <v>0.13402538815569343</v>
      </c>
      <c r="L1162" s="2" t="str">
        <f t="shared" si="362"/>
        <v>CSR_gen</v>
      </c>
      <c r="M1162" s="2" t="str">
        <f t="shared" si="358"/>
        <v>CSR_gen</v>
      </c>
      <c r="N1162" s="2" t="str">
        <f t="shared" si="358"/>
        <v>CSR_gen</v>
      </c>
      <c r="O1162" s="2" t="str">
        <f t="shared" si="358"/>
        <v>CSR_spe</v>
      </c>
      <c r="P1162" s="2" t="str">
        <f t="shared" si="358"/>
        <v>CSR_spe</v>
      </c>
      <c r="Q1162" s="2" t="str">
        <f t="shared" si="355"/>
        <v>CSR_spe</v>
      </c>
      <c r="R1162" s="2" t="str">
        <f t="shared" si="358"/>
        <v>CSR_spe</v>
      </c>
      <c r="S1162" s="2" t="str">
        <f t="shared" si="363"/>
        <v>Non_C_spe</v>
      </c>
      <c r="T1162" s="2" t="str">
        <f t="shared" si="359"/>
        <v>Non_C_spe</v>
      </c>
      <c r="U1162" s="2" t="str">
        <f t="shared" si="359"/>
        <v>Non_C_spe</v>
      </c>
      <c r="V1162" s="2" t="str">
        <f t="shared" si="359"/>
        <v>Non_C_spe</v>
      </c>
      <c r="W1162" s="2" t="str">
        <f t="shared" si="359"/>
        <v>Non_C_spe</v>
      </c>
      <c r="X1162" s="2" t="str">
        <f t="shared" si="356"/>
        <v>Non_C_spe</v>
      </c>
      <c r="Y1162" s="2" t="str">
        <f t="shared" si="359"/>
        <v>Non_C_spe</v>
      </c>
      <c r="Z1162" s="2" t="str">
        <f t="shared" si="364"/>
        <v>S_spe</v>
      </c>
      <c r="AA1162" s="2" t="str">
        <f t="shared" si="360"/>
        <v>S_spe</v>
      </c>
      <c r="AB1162" s="2" t="str">
        <f t="shared" si="360"/>
        <v>S_spe</v>
      </c>
      <c r="AC1162" s="2" t="str">
        <f t="shared" si="360"/>
        <v>S_spe</v>
      </c>
      <c r="AD1162" s="2" t="str">
        <f t="shared" si="360"/>
        <v>Non_S_spe</v>
      </c>
      <c r="AE1162" s="2" t="str">
        <f t="shared" si="357"/>
        <v>Non_S_spe</v>
      </c>
      <c r="AF1162" s="2" t="str">
        <f t="shared" si="360"/>
        <v>Non_S_spe</v>
      </c>
      <c r="AG1162" s="2" t="str">
        <f t="shared" si="365"/>
        <v>Non_R_spec</v>
      </c>
      <c r="AH1162" s="2" t="str">
        <f t="shared" si="366"/>
        <v>Non_R_spec</v>
      </c>
      <c r="AI1162" s="2" t="str">
        <f t="shared" si="366"/>
        <v>Non_R_spec</v>
      </c>
      <c r="AJ1162" s="2" t="str">
        <f t="shared" si="366"/>
        <v>Non_R_spec</v>
      </c>
      <c r="AK1162" s="2" t="str">
        <f t="shared" si="366"/>
        <v>Non_R_spec</v>
      </c>
      <c r="AL1162" s="2" t="str">
        <f t="shared" si="371"/>
        <v>Non_R_spec</v>
      </c>
      <c r="AM1162" s="2" t="str">
        <f t="shared" si="372"/>
        <v>Non_R_spec</v>
      </c>
    </row>
    <row r="1163" spans="1:39" x14ac:dyDescent="0.3">
      <c r="A1163" s="2" t="s">
        <v>1196</v>
      </c>
      <c r="B1163" s="2" t="s">
        <v>14</v>
      </c>
      <c r="C1163" s="2" t="s">
        <v>17</v>
      </c>
      <c r="D1163" s="2" t="s">
        <v>2852</v>
      </c>
      <c r="E1163" s="2">
        <v>16.470604479999999</v>
      </c>
      <c r="F1163" s="2">
        <v>67.371887979999997</v>
      </c>
      <c r="G1163" s="2">
        <v>16.157507540000001</v>
      </c>
      <c r="H1163" s="2">
        <f t="shared" si="367"/>
        <v>0.81073512076286547</v>
      </c>
      <c r="I1163" s="2">
        <f t="shared" si="368"/>
        <v>0.23128589739592587</v>
      </c>
      <c r="J1163" s="2">
        <f t="shared" si="369"/>
        <v>0.94605924085137705</v>
      </c>
      <c r="K1163" s="2">
        <f t="shared" si="370"/>
        <v>0.22688928239446976</v>
      </c>
      <c r="L1163" s="2" t="str">
        <f t="shared" si="362"/>
        <v>CSR_gen</v>
      </c>
      <c r="M1163" s="2" t="str">
        <f t="shared" si="358"/>
        <v>CSR_gen</v>
      </c>
      <c r="N1163" s="2" t="str">
        <f t="shared" si="358"/>
        <v>CSR_gen</v>
      </c>
      <c r="O1163" s="2" t="str">
        <f t="shared" si="358"/>
        <v>CSR_spe</v>
      </c>
      <c r="P1163" s="2" t="str">
        <f t="shared" si="358"/>
        <v>CSR_spe</v>
      </c>
      <c r="Q1163" s="2" t="str">
        <f t="shared" si="355"/>
        <v>CSR_spe</v>
      </c>
      <c r="R1163" s="2" t="str">
        <f t="shared" si="358"/>
        <v>CSR_spe</v>
      </c>
      <c r="S1163" s="2" t="str">
        <f t="shared" si="363"/>
        <v>Non_C_spe</v>
      </c>
      <c r="T1163" s="2" t="str">
        <f t="shared" si="359"/>
        <v>Non_C_spe</v>
      </c>
      <c r="U1163" s="2" t="str">
        <f t="shared" si="359"/>
        <v>Non_C_spe</v>
      </c>
      <c r="V1163" s="2" t="str">
        <f t="shared" si="359"/>
        <v>Non_C_spe</v>
      </c>
      <c r="W1163" s="2" t="str">
        <f t="shared" si="359"/>
        <v>Non_C_spe</v>
      </c>
      <c r="X1163" s="2" t="str">
        <f t="shared" si="356"/>
        <v>Non_C_spe</v>
      </c>
      <c r="Y1163" s="2" t="str">
        <f t="shared" si="359"/>
        <v>Non_C_spe</v>
      </c>
      <c r="Z1163" s="2" t="str">
        <f t="shared" si="364"/>
        <v>S_spe</v>
      </c>
      <c r="AA1163" s="2" t="str">
        <f t="shared" si="360"/>
        <v>S_spe</v>
      </c>
      <c r="AB1163" s="2" t="str">
        <f t="shared" si="360"/>
        <v>S_spe</v>
      </c>
      <c r="AC1163" s="2" t="str">
        <f t="shared" si="360"/>
        <v>S_spe</v>
      </c>
      <c r="AD1163" s="2" t="str">
        <f t="shared" si="360"/>
        <v>S_spe</v>
      </c>
      <c r="AE1163" s="2" t="str">
        <f t="shared" si="357"/>
        <v>S_spe</v>
      </c>
      <c r="AF1163" s="2" t="str">
        <f t="shared" si="360"/>
        <v>Non_S_spe</v>
      </c>
      <c r="AG1163" s="2" t="str">
        <f t="shared" si="365"/>
        <v>Non_R_spec</v>
      </c>
      <c r="AH1163" s="2" t="str">
        <f t="shared" si="366"/>
        <v>Non_R_spec</v>
      </c>
      <c r="AI1163" s="2" t="str">
        <f t="shared" si="366"/>
        <v>Non_R_spec</v>
      </c>
      <c r="AJ1163" s="2" t="str">
        <f t="shared" si="366"/>
        <v>Non_R_spec</v>
      </c>
      <c r="AK1163" s="2" t="str">
        <f t="shared" si="366"/>
        <v>Non_R_spec</v>
      </c>
      <c r="AL1163" s="2" t="str">
        <f t="shared" si="371"/>
        <v>Non_R_spec</v>
      </c>
      <c r="AM1163" s="2" t="str">
        <f t="shared" si="372"/>
        <v>Non_R_spec</v>
      </c>
    </row>
    <row r="1164" spans="1:39" x14ac:dyDescent="0.3">
      <c r="A1164" s="2" t="s">
        <v>1197</v>
      </c>
      <c r="B1164" s="2" t="s">
        <v>14</v>
      </c>
      <c r="C1164" s="2" t="s">
        <v>17</v>
      </c>
      <c r="D1164" s="2" t="s">
        <v>2852</v>
      </c>
      <c r="E1164" s="2">
        <v>13.78335476</v>
      </c>
      <c r="F1164" s="2">
        <v>19.212373509999999</v>
      </c>
      <c r="G1164" s="2">
        <v>67.004271729999999</v>
      </c>
      <c r="H1164" s="2">
        <f t="shared" si="367"/>
        <v>0.812551583211926</v>
      </c>
      <c r="I1164" s="2">
        <f t="shared" si="368"/>
        <v>0.19398426449042142</v>
      </c>
      <c r="J1164" s="2">
        <f t="shared" si="369"/>
        <v>0.27039122255405157</v>
      </c>
      <c r="K1164" s="2">
        <f t="shared" si="370"/>
        <v>0.94300513884911341</v>
      </c>
      <c r="L1164" s="2" t="str">
        <f t="shared" si="362"/>
        <v>CSR_gen</v>
      </c>
      <c r="M1164" s="2" t="str">
        <f t="shared" si="358"/>
        <v>CSR_gen</v>
      </c>
      <c r="N1164" s="2" t="str">
        <f t="shared" si="358"/>
        <v>CSR_gen</v>
      </c>
      <c r="O1164" s="2" t="str">
        <f t="shared" si="358"/>
        <v>CSR_spe</v>
      </c>
      <c r="P1164" s="2" t="str">
        <f t="shared" si="358"/>
        <v>CSR_spe</v>
      </c>
      <c r="Q1164" s="2" t="str">
        <f t="shared" si="355"/>
        <v>CSR_spe</v>
      </c>
      <c r="R1164" s="2" t="str">
        <f t="shared" si="358"/>
        <v>CSR_spe</v>
      </c>
      <c r="S1164" s="2" t="str">
        <f t="shared" si="363"/>
        <v>Non_C_spe</v>
      </c>
      <c r="T1164" s="2" t="str">
        <f t="shared" si="359"/>
        <v>Non_C_spe</v>
      </c>
      <c r="U1164" s="2" t="str">
        <f t="shared" si="359"/>
        <v>Non_C_spe</v>
      </c>
      <c r="V1164" s="2" t="str">
        <f t="shared" si="359"/>
        <v>Non_C_spe</v>
      </c>
      <c r="W1164" s="2" t="str">
        <f t="shared" si="359"/>
        <v>Non_C_spe</v>
      </c>
      <c r="X1164" s="2" t="str">
        <f t="shared" si="356"/>
        <v>Non_C_spe</v>
      </c>
      <c r="Y1164" s="2" t="str">
        <f t="shared" si="359"/>
        <v>Non_C_spe</v>
      </c>
      <c r="Z1164" s="2" t="str">
        <f t="shared" si="364"/>
        <v>Non_S_spe</v>
      </c>
      <c r="AA1164" s="2" t="str">
        <f t="shared" si="360"/>
        <v>Non_S_spe</v>
      </c>
      <c r="AB1164" s="2" t="str">
        <f t="shared" si="360"/>
        <v>Non_S_spe</v>
      </c>
      <c r="AC1164" s="2" t="str">
        <f t="shared" si="360"/>
        <v>Non_S_spe</v>
      </c>
      <c r="AD1164" s="2" t="str">
        <f t="shared" si="360"/>
        <v>Non_S_spe</v>
      </c>
      <c r="AE1164" s="2" t="str">
        <f t="shared" si="357"/>
        <v>Non_S_spe</v>
      </c>
      <c r="AF1164" s="2" t="str">
        <f t="shared" si="360"/>
        <v>Non_S_spe</v>
      </c>
      <c r="AG1164" s="2" t="str">
        <f t="shared" si="365"/>
        <v>R_spec</v>
      </c>
      <c r="AH1164" s="2" t="str">
        <f t="shared" si="366"/>
        <v>R_spec</v>
      </c>
      <c r="AI1164" s="2" t="str">
        <f t="shared" si="366"/>
        <v>R_spec</v>
      </c>
      <c r="AJ1164" s="2" t="str">
        <f t="shared" si="366"/>
        <v>R_spec</v>
      </c>
      <c r="AK1164" s="2" t="str">
        <f t="shared" si="366"/>
        <v>R_spec</v>
      </c>
      <c r="AL1164" s="2" t="str">
        <f t="shared" si="371"/>
        <v>R_spec</v>
      </c>
      <c r="AM1164" s="2" t="str">
        <f t="shared" si="372"/>
        <v>Non_R_spec</v>
      </c>
    </row>
    <row r="1165" spans="1:39" x14ac:dyDescent="0.3">
      <c r="A1165" s="2" t="s">
        <v>1198</v>
      </c>
      <c r="B1165" s="2" t="s">
        <v>14</v>
      </c>
      <c r="C1165" s="2" t="s">
        <v>17</v>
      </c>
      <c r="D1165" s="2" t="s">
        <v>2852</v>
      </c>
      <c r="E1165" s="2">
        <v>39.547100630000003</v>
      </c>
      <c r="F1165" s="2">
        <v>43.252695019999997</v>
      </c>
      <c r="G1165" s="2">
        <v>17.20020435</v>
      </c>
      <c r="H1165" s="2">
        <f t="shared" si="367"/>
        <v>0.94525527278028465</v>
      </c>
      <c r="I1165" s="2">
        <f t="shared" si="368"/>
        <v>0.6474770583574837</v>
      </c>
      <c r="J1165" s="2">
        <f t="shared" si="369"/>
        <v>0.70814616726513191</v>
      </c>
      <c r="K1165" s="2">
        <f t="shared" si="370"/>
        <v>0.28160693295521605</v>
      </c>
      <c r="L1165" s="2" t="str">
        <f t="shared" si="362"/>
        <v>CSR_gen</v>
      </c>
      <c r="M1165" s="2" t="str">
        <f t="shared" si="358"/>
        <v>CSR_gen</v>
      </c>
      <c r="N1165" s="2" t="str">
        <f t="shared" si="358"/>
        <v>CSR_gen</v>
      </c>
      <c r="O1165" s="2" t="str">
        <f t="shared" si="358"/>
        <v>CSR_gen</v>
      </c>
      <c r="P1165" s="2" t="str">
        <f t="shared" si="358"/>
        <v>CSR_gen</v>
      </c>
      <c r="Q1165" s="2" t="str">
        <f t="shared" si="355"/>
        <v>CSR_gen</v>
      </c>
      <c r="R1165" s="2" t="str">
        <f t="shared" si="358"/>
        <v>CSR_spe</v>
      </c>
      <c r="S1165" s="2" t="str">
        <f t="shared" si="363"/>
        <v>Non_C_spe</v>
      </c>
      <c r="T1165" s="2" t="str">
        <f t="shared" si="359"/>
        <v>Non_C_spe</v>
      </c>
      <c r="U1165" s="2" t="str">
        <f t="shared" si="359"/>
        <v>Non_C_spe</v>
      </c>
      <c r="V1165" s="2" t="str">
        <f t="shared" si="359"/>
        <v>Non_C_spe</v>
      </c>
      <c r="W1165" s="2" t="str">
        <f t="shared" si="359"/>
        <v>Non_C_spe</v>
      </c>
      <c r="X1165" s="2" t="str">
        <f t="shared" si="356"/>
        <v>Non_C_spe</v>
      </c>
      <c r="Y1165" s="2" t="str">
        <f t="shared" si="359"/>
        <v>Non_C_spe</v>
      </c>
      <c r="Z1165" s="2" t="str">
        <f t="shared" si="364"/>
        <v>S_spe</v>
      </c>
      <c r="AA1165" s="2" t="str">
        <f t="shared" si="360"/>
        <v>Non_S_spe</v>
      </c>
      <c r="AB1165" s="2" t="str">
        <f t="shared" si="360"/>
        <v>Non_S_spe</v>
      </c>
      <c r="AC1165" s="2" t="str">
        <f t="shared" si="360"/>
        <v>Non_S_spe</v>
      </c>
      <c r="AD1165" s="2" t="str">
        <f t="shared" si="360"/>
        <v>Non_S_spe</v>
      </c>
      <c r="AE1165" s="2" t="str">
        <f t="shared" si="357"/>
        <v>Non_S_spe</v>
      </c>
      <c r="AF1165" s="2" t="str">
        <f t="shared" si="360"/>
        <v>Non_S_spe</v>
      </c>
      <c r="AG1165" s="2" t="str">
        <f t="shared" si="365"/>
        <v>Non_R_spec</v>
      </c>
      <c r="AH1165" s="2" t="str">
        <f t="shared" si="366"/>
        <v>Non_R_spec</v>
      </c>
      <c r="AI1165" s="2" t="str">
        <f t="shared" si="366"/>
        <v>Non_R_spec</v>
      </c>
      <c r="AJ1165" s="2" t="str">
        <f t="shared" si="366"/>
        <v>Non_R_spec</v>
      </c>
      <c r="AK1165" s="2" t="str">
        <f t="shared" si="366"/>
        <v>Non_R_spec</v>
      </c>
      <c r="AL1165" s="2" t="str">
        <f t="shared" si="371"/>
        <v>Non_R_spec</v>
      </c>
      <c r="AM1165" s="2" t="str">
        <f t="shared" si="372"/>
        <v>Non_R_spec</v>
      </c>
    </row>
    <row r="1166" spans="1:39" x14ac:dyDescent="0.3">
      <c r="A1166" s="2" t="s">
        <v>1199</v>
      </c>
      <c r="B1166" s="2" t="s">
        <v>14</v>
      </c>
      <c r="C1166" s="2" t="s">
        <v>17</v>
      </c>
      <c r="D1166" s="2" t="s">
        <v>2852</v>
      </c>
      <c r="E1166" s="2">
        <v>0</v>
      </c>
      <c r="F1166" s="2">
        <v>100</v>
      </c>
      <c r="G1166" s="2">
        <v>0</v>
      </c>
      <c r="H1166" s="2">
        <f t="shared" si="367"/>
        <v>0.57735026918962573</v>
      </c>
      <c r="I1166" s="2">
        <f t="shared" si="368"/>
        <v>0</v>
      </c>
      <c r="J1166" s="2">
        <f t="shared" si="369"/>
        <v>1</v>
      </c>
      <c r="K1166" s="2">
        <f t="shared" si="370"/>
        <v>0</v>
      </c>
      <c r="L1166" s="2" t="str">
        <f t="shared" si="362"/>
        <v>CSR_spe</v>
      </c>
      <c r="M1166" s="2" t="str">
        <f t="shared" si="358"/>
        <v>CSR_spe</v>
      </c>
      <c r="N1166" s="2" t="str">
        <f t="shared" si="358"/>
        <v>CSR_spe</v>
      </c>
      <c r="O1166" s="2" t="str">
        <f t="shared" si="358"/>
        <v>CSR_spe</v>
      </c>
      <c r="P1166" s="2" t="str">
        <f t="shared" si="358"/>
        <v>CSR_spe</v>
      </c>
      <c r="Q1166" s="2" t="str">
        <f t="shared" si="355"/>
        <v>CSR_spe</v>
      </c>
      <c r="R1166" s="2" t="str">
        <f t="shared" si="358"/>
        <v>CSR_spe</v>
      </c>
      <c r="S1166" s="2" t="str">
        <f t="shared" si="363"/>
        <v>Non_C_spe</v>
      </c>
      <c r="T1166" s="2" t="str">
        <f t="shared" si="359"/>
        <v>Non_C_spe</v>
      </c>
      <c r="U1166" s="2" t="str">
        <f t="shared" si="359"/>
        <v>Non_C_spe</v>
      </c>
      <c r="V1166" s="2" t="str">
        <f t="shared" si="359"/>
        <v>Non_C_spe</v>
      </c>
      <c r="W1166" s="2" t="str">
        <f t="shared" si="359"/>
        <v>Non_C_spe</v>
      </c>
      <c r="X1166" s="2" t="str">
        <f t="shared" si="356"/>
        <v>Non_C_spe</v>
      </c>
      <c r="Y1166" s="2" t="str">
        <f t="shared" si="359"/>
        <v>Non_C_spe</v>
      </c>
      <c r="Z1166" s="2" t="str">
        <f t="shared" si="364"/>
        <v>S_spe</v>
      </c>
      <c r="AA1166" s="2" t="str">
        <f t="shared" si="360"/>
        <v>S_spe</v>
      </c>
      <c r="AB1166" s="2" t="str">
        <f t="shared" si="360"/>
        <v>S_spe</v>
      </c>
      <c r="AC1166" s="2" t="str">
        <f t="shared" si="360"/>
        <v>S_spe</v>
      </c>
      <c r="AD1166" s="2" t="str">
        <f t="shared" si="360"/>
        <v>S_spe</v>
      </c>
      <c r="AE1166" s="2" t="str">
        <f t="shared" si="357"/>
        <v>S_spe</v>
      </c>
      <c r="AF1166" s="2" t="str">
        <f t="shared" si="360"/>
        <v>S_spe</v>
      </c>
      <c r="AG1166" s="2" t="str">
        <f t="shared" si="365"/>
        <v>Non_R_spec</v>
      </c>
      <c r="AH1166" s="2" t="str">
        <f t="shared" si="366"/>
        <v>Non_R_spec</v>
      </c>
      <c r="AI1166" s="2" t="str">
        <f t="shared" si="366"/>
        <v>Non_R_spec</v>
      </c>
      <c r="AJ1166" s="2" t="str">
        <f t="shared" si="366"/>
        <v>Non_R_spec</v>
      </c>
      <c r="AK1166" s="2" t="str">
        <f t="shared" si="366"/>
        <v>Non_R_spec</v>
      </c>
      <c r="AL1166" s="2" t="str">
        <f t="shared" si="371"/>
        <v>Non_R_spec</v>
      </c>
      <c r="AM1166" s="2" t="str">
        <f t="shared" si="372"/>
        <v>Non_R_spec</v>
      </c>
    </row>
    <row r="1167" spans="1:39" x14ac:dyDescent="0.3">
      <c r="A1167" s="2" t="s">
        <v>1200</v>
      </c>
      <c r="B1167" s="2" t="s">
        <v>14</v>
      </c>
      <c r="C1167" s="2" t="s">
        <v>17</v>
      </c>
      <c r="D1167" s="2" t="s">
        <v>2852</v>
      </c>
      <c r="E1167" s="2">
        <v>21.07695047</v>
      </c>
      <c r="F1167" s="2">
        <v>78.92304953</v>
      </c>
      <c r="G1167" s="2">
        <v>0</v>
      </c>
      <c r="H1167" s="2">
        <f t="shared" si="367"/>
        <v>0.70676661209032365</v>
      </c>
      <c r="I1167" s="2">
        <f t="shared" si="368"/>
        <v>0.25801468660933169</v>
      </c>
      <c r="J1167" s="2">
        <f t="shared" si="369"/>
        <v>0.96614099462443292</v>
      </c>
      <c r="K1167" s="2">
        <f t="shared" si="370"/>
        <v>0</v>
      </c>
      <c r="L1167" s="2" t="str">
        <f t="shared" si="362"/>
        <v>CSR_gen</v>
      </c>
      <c r="M1167" s="2" t="str">
        <f t="shared" si="358"/>
        <v>CSR_spe</v>
      </c>
      <c r="N1167" s="2" t="str">
        <f t="shared" si="358"/>
        <v>CSR_spe</v>
      </c>
      <c r="O1167" s="2" t="str">
        <f t="shared" si="358"/>
        <v>CSR_spe</v>
      </c>
      <c r="P1167" s="2" t="str">
        <f t="shared" si="358"/>
        <v>CSR_spe</v>
      </c>
      <c r="Q1167" s="2" t="str">
        <f t="shared" si="355"/>
        <v>CSR_spe</v>
      </c>
      <c r="R1167" s="2" t="str">
        <f t="shared" si="358"/>
        <v>CSR_spe</v>
      </c>
      <c r="S1167" s="2" t="str">
        <f t="shared" si="363"/>
        <v>Non_C_spe</v>
      </c>
      <c r="T1167" s="2" t="str">
        <f t="shared" si="359"/>
        <v>Non_C_spe</v>
      </c>
      <c r="U1167" s="2" t="str">
        <f t="shared" si="359"/>
        <v>Non_C_spe</v>
      </c>
      <c r="V1167" s="2" t="str">
        <f t="shared" si="359"/>
        <v>Non_C_spe</v>
      </c>
      <c r="W1167" s="2" t="str">
        <f t="shared" si="359"/>
        <v>Non_C_spe</v>
      </c>
      <c r="X1167" s="2" t="str">
        <f t="shared" si="356"/>
        <v>Non_C_spe</v>
      </c>
      <c r="Y1167" s="2" t="str">
        <f t="shared" si="359"/>
        <v>Non_C_spe</v>
      </c>
      <c r="Z1167" s="2" t="str">
        <f t="shared" si="364"/>
        <v>S_spe</v>
      </c>
      <c r="AA1167" s="2" t="str">
        <f t="shared" si="360"/>
        <v>S_spe</v>
      </c>
      <c r="AB1167" s="2" t="str">
        <f t="shared" si="360"/>
        <v>S_spe</v>
      </c>
      <c r="AC1167" s="2" t="str">
        <f t="shared" si="360"/>
        <v>S_spe</v>
      </c>
      <c r="AD1167" s="2" t="str">
        <f t="shared" si="360"/>
        <v>S_spe</v>
      </c>
      <c r="AE1167" s="2" t="str">
        <f t="shared" si="357"/>
        <v>S_spe</v>
      </c>
      <c r="AF1167" s="2" t="str">
        <f t="shared" si="360"/>
        <v>S_spe</v>
      </c>
      <c r="AG1167" s="2" t="str">
        <f t="shared" si="365"/>
        <v>Non_R_spec</v>
      </c>
      <c r="AH1167" s="2" t="str">
        <f t="shared" ref="AH1167:AK1186" si="373">IF($K1167&lt;AH$7,$AG$2,$AG$3)</f>
        <v>Non_R_spec</v>
      </c>
      <c r="AI1167" s="2" t="str">
        <f t="shared" si="373"/>
        <v>Non_R_spec</v>
      </c>
      <c r="AJ1167" s="2" t="str">
        <f t="shared" si="373"/>
        <v>Non_R_spec</v>
      </c>
      <c r="AK1167" s="2" t="str">
        <f t="shared" si="373"/>
        <v>Non_R_spec</v>
      </c>
      <c r="AL1167" s="2" t="str">
        <f t="shared" si="371"/>
        <v>Non_R_spec</v>
      </c>
      <c r="AM1167" s="2" t="str">
        <f t="shared" si="372"/>
        <v>Non_R_spec</v>
      </c>
    </row>
    <row r="1168" spans="1:39" x14ac:dyDescent="0.3">
      <c r="A1168" s="2" t="s">
        <v>1201</v>
      </c>
      <c r="B1168" s="2" t="s">
        <v>14</v>
      </c>
      <c r="C1168" s="2" t="s">
        <v>17</v>
      </c>
      <c r="D1168" s="2" t="s">
        <v>2852</v>
      </c>
      <c r="E1168" s="2">
        <v>90.537797130000001</v>
      </c>
      <c r="F1168" s="2">
        <v>6.2567610980000001</v>
      </c>
      <c r="G1168" s="2">
        <v>3.2054417719999999</v>
      </c>
      <c r="H1168" s="2">
        <f t="shared" si="367"/>
        <v>0.63577603838510643</v>
      </c>
      <c r="I1168" s="2">
        <f t="shared" si="368"/>
        <v>0.99699896328480253</v>
      </c>
      <c r="J1168" s="2">
        <f t="shared" si="369"/>
        <v>6.8899228012691577E-2</v>
      </c>
      <c r="K1168" s="2">
        <f t="shared" si="370"/>
        <v>3.529820942037095E-2</v>
      </c>
      <c r="L1168" s="2" t="str">
        <f t="shared" si="362"/>
        <v>CSR_spe</v>
      </c>
      <c r="M1168" s="2" t="str">
        <f t="shared" si="358"/>
        <v>CSR_spe</v>
      </c>
      <c r="N1168" s="2" t="str">
        <f t="shared" si="358"/>
        <v>CSR_spe</v>
      </c>
      <c r="O1168" s="2" t="str">
        <f t="shared" si="358"/>
        <v>CSR_spe</v>
      </c>
      <c r="P1168" s="2" t="str">
        <f t="shared" si="358"/>
        <v>CSR_spe</v>
      </c>
      <c r="Q1168" s="2" t="str">
        <f t="shared" si="355"/>
        <v>CSR_spe</v>
      </c>
      <c r="R1168" s="2" t="str">
        <f t="shared" si="358"/>
        <v>CSR_spe</v>
      </c>
      <c r="S1168" s="2" t="str">
        <f t="shared" si="363"/>
        <v>C_spe</v>
      </c>
      <c r="T1168" s="2" t="str">
        <f t="shared" si="359"/>
        <v>C_spe</v>
      </c>
      <c r="U1168" s="2" t="str">
        <f t="shared" si="359"/>
        <v>C_spe</v>
      </c>
      <c r="V1168" s="2" t="str">
        <f t="shared" si="359"/>
        <v>C_spe</v>
      </c>
      <c r="W1168" s="2" t="str">
        <f t="shared" si="359"/>
        <v>C_spe</v>
      </c>
      <c r="X1168" s="2" t="str">
        <f t="shared" si="356"/>
        <v>C_spe</v>
      </c>
      <c r="Y1168" s="2" t="str">
        <f t="shared" si="359"/>
        <v>C_spe</v>
      </c>
      <c r="Z1168" s="2" t="str">
        <f t="shared" si="364"/>
        <v>Non_S_spe</v>
      </c>
      <c r="AA1168" s="2" t="str">
        <f t="shared" si="360"/>
        <v>Non_S_spe</v>
      </c>
      <c r="AB1168" s="2" t="str">
        <f t="shared" si="360"/>
        <v>Non_S_spe</v>
      </c>
      <c r="AC1168" s="2" t="str">
        <f t="shared" si="360"/>
        <v>Non_S_spe</v>
      </c>
      <c r="AD1168" s="2" t="str">
        <f t="shared" si="360"/>
        <v>Non_S_spe</v>
      </c>
      <c r="AE1168" s="2" t="str">
        <f t="shared" si="357"/>
        <v>Non_S_spe</v>
      </c>
      <c r="AF1168" s="2" t="str">
        <f t="shared" si="360"/>
        <v>Non_S_spe</v>
      </c>
      <c r="AG1168" s="2" t="str">
        <f t="shared" si="365"/>
        <v>Non_R_spec</v>
      </c>
      <c r="AH1168" s="2" t="str">
        <f t="shared" si="373"/>
        <v>Non_R_spec</v>
      </c>
      <c r="AI1168" s="2" t="str">
        <f t="shared" si="373"/>
        <v>Non_R_spec</v>
      </c>
      <c r="AJ1168" s="2" t="str">
        <f t="shared" si="373"/>
        <v>Non_R_spec</v>
      </c>
      <c r="AK1168" s="2" t="str">
        <f t="shared" si="373"/>
        <v>Non_R_spec</v>
      </c>
      <c r="AL1168" s="2" t="str">
        <f t="shared" si="371"/>
        <v>Non_R_spec</v>
      </c>
      <c r="AM1168" s="2" t="str">
        <f t="shared" si="372"/>
        <v>Non_R_spec</v>
      </c>
    </row>
    <row r="1169" spans="1:39" x14ac:dyDescent="0.3">
      <c r="A1169" s="2" t="s">
        <v>1202</v>
      </c>
      <c r="B1169" s="2" t="s">
        <v>14</v>
      </c>
      <c r="C1169" s="2" t="s">
        <v>17</v>
      </c>
      <c r="D1169" s="2" t="s">
        <v>2852</v>
      </c>
      <c r="E1169" s="2">
        <v>37.409524259999998</v>
      </c>
      <c r="F1169" s="2">
        <v>62.590475740000002</v>
      </c>
      <c r="G1169" s="2">
        <v>0</v>
      </c>
      <c r="H1169" s="2">
        <f t="shared" si="367"/>
        <v>0.79177977197035032</v>
      </c>
      <c r="I1169" s="2">
        <f t="shared" si="368"/>
        <v>0.51303526072096828</v>
      </c>
      <c r="J1169" s="2">
        <f t="shared" si="369"/>
        <v>0.85836753273697863</v>
      </c>
      <c r="K1169" s="2">
        <f t="shared" si="370"/>
        <v>0</v>
      </c>
      <c r="L1169" s="2" t="str">
        <f t="shared" si="362"/>
        <v>CSR_gen</v>
      </c>
      <c r="M1169" s="2" t="str">
        <f t="shared" si="358"/>
        <v>CSR_gen</v>
      </c>
      <c r="N1169" s="2" t="str">
        <f t="shared" si="358"/>
        <v>CSR_spe</v>
      </c>
      <c r="O1169" s="2" t="str">
        <f t="shared" si="358"/>
        <v>CSR_spe</v>
      </c>
      <c r="P1169" s="2" t="str">
        <f t="shared" si="358"/>
        <v>CSR_spe</v>
      </c>
      <c r="Q1169" s="2" t="str">
        <f t="shared" si="355"/>
        <v>CSR_spe</v>
      </c>
      <c r="R1169" s="2" t="str">
        <f t="shared" si="358"/>
        <v>CSR_spe</v>
      </c>
      <c r="S1169" s="2" t="str">
        <f t="shared" si="363"/>
        <v>Non_C_spe</v>
      </c>
      <c r="T1169" s="2" t="str">
        <f t="shared" si="359"/>
        <v>Non_C_spe</v>
      </c>
      <c r="U1169" s="2" t="str">
        <f t="shared" si="359"/>
        <v>Non_C_spe</v>
      </c>
      <c r="V1169" s="2" t="str">
        <f t="shared" si="359"/>
        <v>Non_C_spe</v>
      </c>
      <c r="W1169" s="2" t="str">
        <f t="shared" si="359"/>
        <v>Non_C_spe</v>
      </c>
      <c r="X1169" s="2" t="str">
        <f t="shared" si="356"/>
        <v>Non_C_spe</v>
      </c>
      <c r="Y1169" s="2" t="str">
        <f t="shared" si="359"/>
        <v>Non_C_spe</v>
      </c>
      <c r="Z1169" s="2" t="str">
        <f t="shared" si="364"/>
        <v>S_spe</v>
      </c>
      <c r="AA1169" s="2" t="str">
        <f t="shared" si="360"/>
        <v>S_spe</v>
      </c>
      <c r="AB1169" s="2" t="str">
        <f t="shared" si="360"/>
        <v>S_spe</v>
      </c>
      <c r="AC1169" s="2" t="str">
        <f t="shared" si="360"/>
        <v>S_spe</v>
      </c>
      <c r="AD1169" s="2" t="str">
        <f t="shared" si="360"/>
        <v>Non_S_spe</v>
      </c>
      <c r="AE1169" s="2" t="str">
        <f t="shared" si="357"/>
        <v>Non_S_spe</v>
      </c>
      <c r="AF1169" s="2" t="str">
        <f t="shared" si="360"/>
        <v>Non_S_spe</v>
      </c>
      <c r="AG1169" s="2" t="str">
        <f t="shared" si="365"/>
        <v>Non_R_spec</v>
      </c>
      <c r="AH1169" s="2" t="str">
        <f t="shared" si="373"/>
        <v>Non_R_spec</v>
      </c>
      <c r="AI1169" s="2" t="str">
        <f t="shared" si="373"/>
        <v>Non_R_spec</v>
      </c>
      <c r="AJ1169" s="2" t="str">
        <f t="shared" si="373"/>
        <v>Non_R_spec</v>
      </c>
      <c r="AK1169" s="2" t="str">
        <f t="shared" si="373"/>
        <v>Non_R_spec</v>
      </c>
      <c r="AL1169" s="2" t="str">
        <f t="shared" si="371"/>
        <v>Non_R_spec</v>
      </c>
      <c r="AM1169" s="2" t="str">
        <f t="shared" si="372"/>
        <v>Non_R_spec</v>
      </c>
    </row>
    <row r="1170" spans="1:39" x14ac:dyDescent="0.3">
      <c r="A1170" s="2" t="s">
        <v>1203</v>
      </c>
      <c r="B1170" s="2" t="s">
        <v>14</v>
      </c>
      <c r="C1170" s="2" t="s">
        <v>17</v>
      </c>
      <c r="D1170" s="2" t="s">
        <v>2852</v>
      </c>
      <c r="E1170" s="2">
        <v>53.631938230000003</v>
      </c>
      <c r="F1170" s="2">
        <v>38.688545130000001</v>
      </c>
      <c r="G1170" s="2">
        <v>7.6795166449999996</v>
      </c>
      <c r="H1170" s="2">
        <f t="shared" si="367"/>
        <v>0.8672244150274705</v>
      </c>
      <c r="I1170" s="2">
        <f t="shared" si="368"/>
        <v>0.80559287382439104</v>
      </c>
      <c r="J1170" s="2">
        <f t="shared" si="369"/>
        <v>0.58113164065973277</v>
      </c>
      <c r="K1170" s="2">
        <f t="shared" si="370"/>
        <v>0.1153522339076537</v>
      </c>
      <c r="L1170" s="2" t="str">
        <f t="shared" si="362"/>
        <v>CSR_gen</v>
      </c>
      <c r="M1170" s="2" t="str">
        <f t="shared" si="358"/>
        <v>CSR_gen</v>
      </c>
      <c r="N1170" s="2" t="str">
        <f t="shared" si="358"/>
        <v>CSR_gen</v>
      </c>
      <c r="O1170" s="2" t="str">
        <f t="shared" si="358"/>
        <v>CSR_gen</v>
      </c>
      <c r="P1170" s="2" t="str">
        <f t="shared" si="358"/>
        <v>CSR_spe</v>
      </c>
      <c r="Q1170" s="2" t="str">
        <f t="shared" si="355"/>
        <v>CSR_spe</v>
      </c>
      <c r="R1170" s="2" t="str">
        <f t="shared" si="358"/>
        <v>CSR_spe</v>
      </c>
      <c r="S1170" s="2" t="str">
        <f t="shared" si="363"/>
        <v>C_spe</v>
      </c>
      <c r="T1170" s="2" t="str">
        <f t="shared" si="359"/>
        <v>C_spe</v>
      </c>
      <c r="U1170" s="2" t="str">
        <f t="shared" si="359"/>
        <v>C_spe</v>
      </c>
      <c r="V1170" s="2" t="str">
        <f t="shared" si="359"/>
        <v>Non_C_spe</v>
      </c>
      <c r="W1170" s="2" t="str">
        <f t="shared" si="359"/>
        <v>Non_C_spe</v>
      </c>
      <c r="X1170" s="2" t="str">
        <f t="shared" si="356"/>
        <v>Non_C_spe</v>
      </c>
      <c r="Y1170" s="2" t="str">
        <f t="shared" si="359"/>
        <v>Non_C_spe</v>
      </c>
      <c r="Z1170" s="2" t="str">
        <f t="shared" si="364"/>
        <v>Non_S_spe</v>
      </c>
      <c r="AA1170" s="2" t="str">
        <f t="shared" si="360"/>
        <v>Non_S_spe</v>
      </c>
      <c r="AB1170" s="2" t="str">
        <f t="shared" si="360"/>
        <v>Non_S_spe</v>
      </c>
      <c r="AC1170" s="2" t="str">
        <f t="shared" si="360"/>
        <v>Non_S_spe</v>
      </c>
      <c r="AD1170" s="2" t="str">
        <f t="shared" si="360"/>
        <v>Non_S_spe</v>
      </c>
      <c r="AE1170" s="2" t="str">
        <f t="shared" si="357"/>
        <v>Non_S_spe</v>
      </c>
      <c r="AF1170" s="2" t="str">
        <f t="shared" si="360"/>
        <v>Non_S_spe</v>
      </c>
      <c r="AG1170" s="2" t="str">
        <f t="shared" si="365"/>
        <v>Non_R_spec</v>
      </c>
      <c r="AH1170" s="2" t="str">
        <f t="shared" si="373"/>
        <v>Non_R_spec</v>
      </c>
      <c r="AI1170" s="2" t="str">
        <f t="shared" si="373"/>
        <v>Non_R_spec</v>
      </c>
      <c r="AJ1170" s="2" t="str">
        <f t="shared" si="373"/>
        <v>Non_R_spec</v>
      </c>
      <c r="AK1170" s="2" t="str">
        <f t="shared" si="373"/>
        <v>Non_R_spec</v>
      </c>
      <c r="AL1170" s="2" t="str">
        <f t="shared" si="371"/>
        <v>Non_R_spec</v>
      </c>
      <c r="AM1170" s="2" t="str">
        <f t="shared" si="372"/>
        <v>Non_R_spec</v>
      </c>
    </row>
    <row r="1171" spans="1:39" x14ac:dyDescent="0.3">
      <c r="A1171" s="2" t="s">
        <v>1204</v>
      </c>
      <c r="B1171" s="2" t="s">
        <v>14</v>
      </c>
      <c r="C1171" s="2" t="s">
        <v>17</v>
      </c>
      <c r="D1171" s="2" t="s">
        <v>2852</v>
      </c>
      <c r="E1171" s="2">
        <v>48.467499320000002</v>
      </c>
      <c r="F1171" s="2">
        <v>20.466153559999999</v>
      </c>
      <c r="G1171" s="2">
        <v>31.06634712</v>
      </c>
      <c r="H1171" s="2">
        <f t="shared" si="367"/>
        <v>0.94494326196061074</v>
      </c>
      <c r="I1171" s="2">
        <f t="shared" si="368"/>
        <v>0.79326258859805232</v>
      </c>
      <c r="J1171" s="2">
        <f t="shared" si="369"/>
        <v>0.33496743548622676</v>
      </c>
      <c r="K1171" s="2">
        <f t="shared" si="370"/>
        <v>0.50845971590136585</v>
      </c>
      <c r="L1171" s="2" t="str">
        <f t="shared" si="362"/>
        <v>CSR_gen</v>
      </c>
      <c r="M1171" s="2" t="str">
        <f t="shared" si="358"/>
        <v>CSR_gen</v>
      </c>
      <c r="N1171" s="2" t="str">
        <f t="shared" si="358"/>
        <v>CSR_gen</v>
      </c>
      <c r="O1171" s="2" t="str">
        <f t="shared" si="358"/>
        <v>CSR_gen</v>
      </c>
      <c r="P1171" s="2" t="str">
        <f t="shared" si="358"/>
        <v>CSR_gen</v>
      </c>
      <c r="Q1171" s="2" t="str">
        <f t="shared" si="355"/>
        <v>CSR_gen</v>
      </c>
      <c r="R1171" s="2" t="str">
        <f t="shared" si="358"/>
        <v>CSR_spe</v>
      </c>
      <c r="S1171" s="2" t="str">
        <f t="shared" si="363"/>
        <v>C_spe</v>
      </c>
      <c r="T1171" s="2" t="str">
        <f t="shared" si="359"/>
        <v>C_spe</v>
      </c>
      <c r="U1171" s="2" t="str">
        <f t="shared" si="359"/>
        <v>Non_C_spe</v>
      </c>
      <c r="V1171" s="2" t="str">
        <f t="shared" si="359"/>
        <v>Non_C_spe</v>
      </c>
      <c r="W1171" s="2" t="str">
        <f t="shared" si="359"/>
        <v>Non_C_spe</v>
      </c>
      <c r="X1171" s="2" t="str">
        <f t="shared" si="356"/>
        <v>Non_C_spe</v>
      </c>
      <c r="Y1171" s="2" t="str">
        <f t="shared" si="359"/>
        <v>Non_C_spe</v>
      </c>
      <c r="Z1171" s="2" t="str">
        <f t="shared" si="364"/>
        <v>Non_S_spe</v>
      </c>
      <c r="AA1171" s="2" t="str">
        <f t="shared" si="360"/>
        <v>Non_S_spe</v>
      </c>
      <c r="AB1171" s="2" t="str">
        <f t="shared" si="360"/>
        <v>Non_S_spe</v>
      </c>
      <c r="AC1171" s="2" t="str">
        <f t="shared" si="360"/>
        <v>Non_S_spe</v>
      </c>
      <c r="AD1171" s="2" t="str">
        <f t="shared" si="360"/>
        <v>Non_S_spe</v>
      </c>
      <c r="AE1171" s="2" t="str">
        <f t="shared" si="357"/>
        <v>Non_S_spe</v>
      </c>
      <c r="AF1171" s="2" t="str">
        <f t="shared" si="360"/>
        <v>Non_S_spe</v>
      </c>
      <c r="AG1171" s="2" t="str">
        <f t="shared" si="365"/>
        <v>Non_R_spec</v>
      </c>
      <c r="AH1171" s="2" t="str">
        <f t="shared" si="373"/>
        <v>Non_R_spec</v>
      </c>
      <c r="AI1171" s="2" t="str">
        <f t="shared" si="373"/>
        <v>Non_R_spec</v>
      </c>
      <c r="AJ1171" s="2" t="str">
        <f t="shared" si="373"/>
        <v>Non_R_spec</v>
      </c>
      <c r="AK1171" s="2" t="str">
        <f t="shared" si="373"/>
        <v>Non_R_spec</v>
      </c>
      <c r="AL1171" s="2" t="str">
        <f t="shared" si="371"/>
        <v>Non_R_spec</v>
      </c>
      <c r="AM1171" s="2" t="str">
        <f t="shared" si="372"/>
        <v>Non_R_spec</v>
      </c>
    </row>
    <row r="1172" spans="1:39" x14ac:dyDescent="0.3">
      <c r="A1172" s="2" t="s">
        <v>1205</v>
      </c>
      <c r="B1172" s="2" t="s">
        <v>14</v>
      </c>
      <c r="C1172" s="2" t="s">
        <v>17</v>
      </c>
      <c r="D1172" s="2" t="s">
        <v>2852</v>
      </c>
      <c r="E1172" s="2">
        <v>77.180215520000004</v>
      </c>
      <c r="F1172" s="2">
        <v>0</v>
      </c>
      <c r="G1172" s="2">
        <v>22.819784479999999</v>
      </c>
      <c r="H1172" s="2">
        <f t="shared" si="367"/>
        <v>0.71735596743478347</v>
      </c>
      <c r="I1172" s="2">
        <f t="shared" si="368"/>
        <v>0.95896184908489757</v>
      </c>
      <c r="J1172" s="2">
        <f t="shared" si="369"/>
        <v>0</v>
      </c>
      <c r="K1172" s="2">
        <f t="shared" si="370"/>
        <v>0.28353513362487237</v>
      </c>
      <c r="L1172" s="2" t="str">
        <f t="shared" si="362"/>
        <v>CSR_gen</v>
      </c>
      <c r="M1172" s="2" t="str">
        <f t="shared" si="358"/>
        <v>CSR_spe</v>
      </c>
      <c r="N1172" s="2" t="str">
        <f t="shared" si="358"/>
        <v>CSR_spe</v>
      </c>
      <c r="O1172" s="2" t="str">
        <f t="shared" si="358"/>
        <v>CSR_spe</v>
      </c>
      <c r="P1172" s="2" t="str">
        <f t="shared" si="358"/>
        <v>CSR_spe</v>
      </c>
      <c r="Q1172" s="2" t="str">
        <f t="shared" si="355"/>
        <v>CSR_spe</v>
      </c>
      <c r="R1172" s="2" t="str">
        <f t="shared" si="358"/>
        <v>CSR_spe</v>
      </c>
      <c r="S1172" s="2" t="str">
        <f t="shared" si="363"/>
        <v>C_spe</v>
      </c>
      <c r="T1172" s="2" t="str">
        <f t="shared" si="359"/>
        <v>C_spe</v>
      </c>
      <c r="U1172" s="2" t="str">
        <f t="shared" si="359"/>
        <v>C_spe</v>
      </c>
      <c r="V1172" s="2" t="str">
        <f t="shared" si="359"/>
        <v>C_spe</v>
      </c>
      <c r="W1172" s="2" t="str">
        <f t="shared" si="359"/>
        <v>C_spe</v>
      </c>
      <c r="X1172" s="2" t="str">
        <f t="shared" si="356"/>
        <v>C_spe</v>
      </c>
      <c r="Y1172" s="2" t="str">
        <f t="shared" si="359"/>
        <v>C_spe</v>
      </c>
      <c r="Z1172" s="2" t="str">
        <f t="shared" si="364"/>
        <v>Non_S_spe</v>
      </c>
      <c r="AA1172" s="2" t="str">
        <f t="shared" si="360"/>
        <v>Non_S_spe</v>
      </c>
      <c r="AB1172" s="2" t="str">
        <f t="shared" si="360"/>
        <v>Non_S_spe</v>
      </c>
      <c r="AC1172" s="2" t="str">
        <f t="shared" si="360"/>
        <v>Non_S_spe</v>
      </c>
      <c r="AD1172" s="2" t="str">
        <f t="shared" si="360"/>
        <v>Non_S_spe</v>
      </c>
      <c r="AE1172" s="2" t="str">
        <f t="shared" si="357"/>
        <v>Non_S_spe</v>
      </c>
      <c r="AF1172" s="2" t="str">
        <f t="shared" si="360"/>
        <v>Non_S_spe</v>
      </c>
      <c r="AG1172" s="2" t="str">
        <f t="shared" si="365"/>
        <v>Non_R_spec</v>
      </c>
      <c r="AH1172" s="2" t="str">
        <f t="shared" si="373"/>
        <v>Non_R_spec</v>
      </c>
      <c r="AI1172" s="2" t="str">
        <f t="shared" si="373"/>
        <v>Non_R_spec</v>
      </c>
      <c r="AJ1172" s="2" t="str">
        <f t="shared" si="373"/>
        <v>Non_R_spec</v>
      </c>
      <c r="AK1172" s="2" t="str">
        <f t="shared" si="373"/>
        <v>Non_R_spec</v>
      </c>
      <c r="AL1172" s="2" t="str">
        <f t="shared" si="371"/>
        <v>Non_R_spec</v>
      </c>
      <c r="AM1172" s="2" t="str">
        <f t="shared" si="372"/>
        <v>Non_R_spec</v>
      </c>
    </row>
    <row r="1173" spans="1:39" x14ac:dyDescent="0.3">
      <c r="A1173" s="2" t="s">
        <v>1206</v>
      </c>
      <c r="B1173" s="2" t="s">
        <v>14</v>
      </c>
      <c r="C1173" s="2" t="s">
        <v>17</v>
      </c>
      <c r="D1173" s="2" t="s">
        <v>2852</v>
      </c>
      <c r="E1173" s="2">
        <v>97.137148069999995</v>
      </c>
      <c r="F1173" s="2">
        <v>0.97457212999999998</v>
      </c>
      <c r="G1173" s="2">
        <v>1.888279797</v>
      </c>
      <c r="H1173" s="2">
        <f t="shared" si="367"/>
        <v>0.59422392519055967</v>
      </c>
      <c r="I1173" s="2">
        <f t="shared" si="368"/>
        <v>0.99976081228335933</v>
      </c>
      <c r="J1173" s="2">
        <f t="shared" si="369"/>
        <v>1.0030550038543288E-2</v>
      </c>
      <c r="K1173" s="2">
        <f t="shared" si="370"/>
        <v>1.9434667181154528E-2</v>
      </c>
      <c r="L1173" s="2" t="str">
        <f t="shared" si="362"/>
        <v>CSR_spe</v>
      </c>
      <c r="M1173" s="2" t="str">
        <f t="shared" si="358"/>
        <v>CSR_spe</v>
      </c>
      <c r="N1173" s="2" t="str">
        <f t="shared" si="358"/>
        <v>CSR_spe</v>
      </c>
      <c r="O1173" s="2" t="str">
        <f t="shared" si="358"/>
        <v>CSR_spe</v>
      </c>
      <c r="P1173" s="2" t="str">
        <f t="shared" si="358"/>
        <v>CSR_spe</v>
      </c>
      <c r="Q1173" s="2" t="str">
        <f t="shared" si="355"/>
        <v>CSR_spe</v>
      </c>
      <c r="R1173" s="2" t="str">
        <f t="shared" si="358"/>
        <v>CSR_spe</v>
      </c>
      <c r="S1173" s="2" t="str">
        <f t="shared" si="363"/>
        <v>C_spe</v>
      </c>
      <c r="T1173" s="2" t="str">
        <f t="shared" si="359"/>
        <v>C_spe</v>
      </c>
      <c r="U1173" s="2" t="str">
        <f t="shared" si="359"/>
        <v>C_spe</v>
      </c>
      <c r="V1173" s="2" t="str">
        <f t="shared" si="359"/>
        <v>C_spe</v>
      </c>
      <c r="W1173" s="2" t="str">
        <f t="shared" si="359"/>
        <v>C_spe</v>
      </c>
      <c r="X1173" s="2" t="str">
        <f t="shared" si="356"/>
        <v>C_spe</v>
      </c>
      <c r="Y1173" s="2" t="str">
        <f t="shared" si="359"/>
        <v>C_spe</v>
      </c>
      <c r="Z1173" s="2" t="str">
        <f t="shared" si="364"/>
        <v>Non_S_spe</v>
      </c>
      <c r="AA1173" s="2" t="str">
        <f t="shared" si="360"/>
        <v>Non_S_spe</v>
      </c>
      <c r="AB1173" s="2" t="str">
        <f t="shared" si="360"/>
        <v>Non_S_spe</v>
      </c>
      <c r="AC1173" s="2" t="str">
        <f t="shared" si="360"/>
        <v>Non_S_spe</v>
      </c>
      <c r="AD1173" s="2" t="str">
        <f t="shared" si="360"/>
        <v>Non_S_spe</v>
      </c>
      <c r="AE1173" s="2" t="str">
        <f t="shared" si="357"/>
        <v>Non_S_spe</v>
      </c>
      <c r="AF1173" s="2" t="str">
        <f t="shared" si="360"/>
        <v>Non_S_spe</v>
      </c>
      <c r="AG1173" s="2" t="str">
        <f t="shared" si="365"/>
        <v>Non_R_spec</v>
      </c>
      <c r="AH1173" s="2" t="str">
        <f t="shared" si="373"/>
        <v>Non_R_spec</v>
      </c>
      <c r="AI1173" s="2" t="str">
        <f t="shared" si="373"/>
        <v>Non_R_spec</v>
      </c>
      <c r="AJ1173" s="2" t="str">
        <f t="shared" si="373"/>
        <v>Non_R_spec</v>
      </c>
      <c r="AK1173" s="2" t="str">
        <f t="shared" si="373"/>
        <v>Non_R_spec</v>
      </c>
      <c r="AL1173" s="2" t="str">
        <f t="shared" si="371"/>
        <v>Non_R_spec</v>
      </c>
      <c r="AM1173" s="2" t="str">
        <f t="shared" si="372"/>
        <v>Non_R_spec</v>
      </c>
    </row>
    <row r="1174" spans="1:39" x14ac:dyDescent="0.3">
      <c r="A1174" s="2" t="s">
        <v>1207</v>
      </c>
      <c r="B1174" s="2" t="s">
        <v>14</v>
      </c>
      <c r="C1174" s="2" t="s">
        <v>17</v>
      </c>
      <c r="D1174" s="2" t="s">
        <v>2852</v>
      </c>
      <c r="E1174" s="2">
        <v>48.578341999999999</v>
      </c>
      <c r="F1174" s="2">
        <v>43.141136850000002</v>
      </c>
      <c r="G1174" s="2">
        <v>8.2805211550000006</v>
      </c>
      <c r="H1174" s="2">
        <f t="shared" si="367"/>
        <v>0.88151962482818857</v>
      </c>
      <c r="I1174" s="2">
        <f t="shared" si="368"/>
        <v>0.74171199179625791</v>
      </c>
      <c r="J1174" s="2">
        <f t="shared" si="369"/>
        <v>0.65869474387101234</v>
      </c>
      <c r="K1174" s="2">
        <f t="shared" si="370"/>
        <v>0.1264300424042076</v>
      </c>
      <c r="L1174" s="2" t="str">
        <f t="shared" si="362"/>
        <v>CSR_gen</v>
      </c>
      <c r="M1174" s="2" t="str">
        <f t="shared" si="358"/>
        <v>CSR_gen</v>
      </c>
      <c r="N1174" s="2" t="str">
        <f t="shared" si="358"/>
        <v>CSR_gen</v>
      </c>
      <c r="O1174" s="2" t="str">
        <f t="shared" si="358"/>
        <v>CSR_gen</v>
      </c>
      <c r="P1174" s="2" t="str">
        <f t="shared" si="358"/>
        <v>CSR_spe</v>
      </c>
      <c r="Q1174" s="2" t="str">
        <f t="shared" si="355"/>
        <v>CSR_spe</v>
      </c>
      <c r="R1174" s="2" t="str">
        <f t="shared" si="358"/>
        <v>CSR_spe</v>
      </c>
      <c r="S1174" s="2" t="str">
        <f t="shared" si="363"/>
        <v>C_spe</v>
      </c>
      <c r="T1174" s="2" t="str">
        <f t="shared" si="359"/>
        <v>Non_C_spe</v>
      </c>
      <c r="U1174" s="2" t="str">
        <f t="shared" si="359"/>
        <v>Non_C_spe</v>
      </c>
      <c r="V1174" s="2" t="str">
        <f t="shared" si="359"/>
        <v>Non_C_spe</v>
      </c>
      <c r="W1174" s="2" t="str">
        <f t="shared" si="359"/>
        <v>Non_C_spe</v>
      </c>
      <c r="X1174" s="2" t="str">
        <f t="shared" si="356"/>
        <v>Non_C_spe</v>
      </c>
      <c r="Y1174" s="2" t="str">
        <f t="shared" si="359"/>
        <v>Non_C_spe</v>
      </c>
      <c r="Z1174" s="2" t="str">
        <f t="shared" si="364"/>
        <v>Non_S_spe</v>
      </c>
      <c r="AA1174" s="2" t="str">
        <f t="shared" si="360"/>
        <v>Non_S_spe</v>
      </c>
      <c r="AB1174" s="2" t="str">
        <f t="shared" si="360"/>
        <v>Non_S_spe</v>
      </c>
      <c r="AC1174" s="2" t="str">
        <f t="shared" si="360"/>
        <v>Non_S_spe</v>
      </c>
      <c r="AD1174" s="2" t="str">
        <f t="shared" si="360"/>
        <v>Non_S_spe</v>
      </c>
      <c r="AE1174" s="2" t="str">
        <f t="shared" si="357"/>
        <v>Non_S_spe</v>
      </c>
      <c r="AF1174" s="2" t="str">
        <f t="shared" si="360"/>
        <v>Non_S_spe</v>
      </c>
      <c r="AG1174" s="2" t="str">
        <f t="shared" si="365"/>
        <v>Non_R_spec</v>
      </c>
      <c r="AH1174" s="2" t="str">
        <f t="shared" si="373"/>
        <v>Non_R_spec</v>
      </c>
      <c r="AI1174" s="2" t="str">
        <f t="shared" si="373"/>
        <v>Non_R_spec</v>
      </c>
      <c r="AJ1174" s="2" t="str">
        <f t="shared" si="373"/>
        <v>Non_R_spec</v>
      </c>
      <c r="AK1174" s="2" t="str">
        <f t="shared" si="373"/>
        <v>Non_R_spec</v>
      </c>
      <c r="AL1174" s="2" t="str">
        <f t="shared" si="371"/>
        <v>Non_R_spec</v>
      </c>
      <c r="AM1174" s="2" t="str">
        <f t="shared" si="372"/>
        <v>Non_R_spec</v>
      </c>
    </row>
    <row r="1175" spans="1:39" x14ac:dyDescent="0.3">
      <c r="A1175" s="2" t="s">
        <v>1208</v>
      </c>
      <c r="B1175" s="2" t="s">
        <v>14</v>
      </c>
      <c r="C1175" s="2" t="s">
        <v>17</v>
      </c>
      <c r="D1175" s="2" t="s">
        <v>2852</v>
      </c>
      <c r="E1175" s="2">
        <v>58.230456930000003</v>
      </c>
      <c r="F1175" s="2">
        <v>28.064121759999999</v>
      </c>
      <c r="G1175" s="2">
        <v>13.705421319999999</v>
      </c>
      <c r="H1175" s="2">
        <f t="shared" si="367"/>
        <v>0.87374878402674538</v>
      </c>
      <c r="I1175" s="2">
        <f t="shared" si="368"/>
        <v>0.8812465091985725</v>
      </c>
      <c r="J1175" s="2">
        <f t="shared" si="369"/>
        <v>0.4247160444654216</v>
      </c>
      <c r="K1175" s="2">
        <f t="shared" si="370"/>
        <v>0.20741473332185462</v>
      </c>
      <c r="L1175" s="2" t="str">
        <f t="shared" si="362"/>
        <v>CSR_gen</v>
      </c>
      <c r="M1175" s="2" t="str">
        <f t="shared" si="358"/>
        <v>CSR_gen</v>
      </c>
      <c r="N1175" s="2" t="str">
        <f t="shared" si="358"/>
        <v>CSR_gen</v>
      </c>
      <c r="O1175" s="2" t="str">
        <f t="shared" si="358"/>
        <v>CSR_gen</v>
      </c>
      <c r="P1175" s="2" t="str">
        <f t="shared" si="358"/>
        <v>CSR_spe</v>
      </c>
      <c r="Q1175" s="2" t="str">
        <f t="shared" si="355"/>
        <v>CSR_spe</v>
      </c>
      <c r="R1175" s="2" t="str">
        <f t="shared" si="358"/>
        <v>CSR_spe</v>
      </c>
      <c r="S1175" s="2" t="str">
        <f t="shared" si="363"/>
        <v>C_spe</v>
      </c>
      <c r="T1175" s="2" t="str">
        <f t="shared" si="359"/>
        <v>C_spe</v>
      </c>
      <c r="U1175" s="2" t="str">
        <f t="shared" si="359"/>
        <v>C_spe</v>
      </c>
      <c r="V1175" s="2" t="str">
        <f t="shared" si="359"/>
        <v>C_spe</v>
      </c>
      <c r="W1175" s="2" t="str">
        <f t="shared" si="359"/>
        <v>Non_C_spe</v>
      </c>
      <c r="X1175" s="2" t="str">
        <f t="shared" si="356"/>
        <v>Non_C_spe</v>
      </c>
      <c r="Y1175" s="2" t="str">
        <f t="shared" si="359"/>
        <v>Non_C_spe</v>
      </c>
      <c r="Z1175" s="2" t="str">
        <f t="shared" si="364"/>
        <v>Non_S_spe</v>
      </c>
      <c r="AA1175" s="2" t="str">
        <f t="shared" si="360"/>
        <v>Non_S_spe</v>
      </c>
      <c r="AB1175" s="2" t="str">
        <f t="shared" si="360"/>
        <v>Non_S_spe</v>
      </c>
      <c r="AC1175" s="2" t="str">
        <f t="shared" si="360"/>
        <v>Non_S_spe</v>
      </c>
      <c r="AD1175" s="2" t="str">
        <f t="shared" si="360"/>
        <v>Non_S_spe</v>
      </c>
      <c r="AE1175" s="2" t="str">
        <f t="shared" si="357"/>
        <v>Non_S_spe</v>
      </c>
      <c r="AF1175" s="2" t="str">
        <f t="shared" si="360"/>
        <v>Non_S_spe</v>
      </c>
      <c r="AG1175" s="2" t="str">
        <f t="shared" si="365"/>
        <v>Non_R_spec</v>
      </c>
      <c r="AH1175" s="2" t="str">
        <f t="shared" si="373"/>
        <v>Non_R_spec</v>
      </c>
      <c r="AI1175" s="2" t="str">
        <f t="shared" si="373"/>
        <v>Non_R_spec</v>
      </c>
      <c r="AJ1175" s="2" t="str">
        <f t="shared" si="373"/>
        <v>Non_R_spec</v>
      </c>
      <c r="AK1175" s="2" t="str">
        <f t="shared" si="373"/>
        <v>Non_R_spec</v>
      </c>
      <c r="AL1175" s="2" t="str">
        <f t="shared" si="371"/>
        <v>Non_R_spec</v>
      </c>
      <c r="AM1175" s="2" t="str">
        <f t="shared" si="372"/>
        <v>Non_R_spec</v>
      </c>
    </row>
    <row r="1176" spans="1:39" x14ac:dyDescent="0.3">
      <c r="A1176" s="2" t="s">
        <v>1209</v>
      </c>
      <c r="B1176" s="2" t="s">
        <v>14</v>
      </c>
      <c r="C1176" s="2" t="s">
        <v>17</v>
      </c>
      <c r="D1176" s="2" t="s">
        <v>2852</v>
      </c>
      <c r="E1176" s="2">
        <v>62.19609174</v>
      </c>
      <c r="F1176" s="2">
        <v>37.532761430000001</v>
      </c>
      <c r="G1176" s="2">
        <v>0.27114682600000001</v>
      </c>
      <c r="H1176" s="2">
        <f t="shared" si="367"/>
        <v>0.79476777303049784</v>
      </c>
      <c r="I1176" s="2">
        <f t="shared" si="368"/>
        <v>0.85617781723320308</v>
      </c>
      <c r="J1176" s="2">
        <f t="shared" si="369"/>
        <v>0.51666779787716532</v>
      </c>
      <c r="K1176" s="2">
        <f t="shared" si="370"/>
        <v>3.7325479968235561E-3</v>
      </c>
      <c r="L1176" s="2" t="str">
        <f t="shared" si="362"/>
        <v>CSR_gen</v>
      </c>
      <c r="M1176" s="2" t="str">
        <f t="shared" si="358"/>
        <v>CSR_gen</v>
      </c>
      <c r="N1176" s="2" t="str">
        <f t="shared" si="358"/>
        <v>CSR_spe</v>
      </c>
      <c r="O1176" s="2" t="str">
        <f t="shared" si="358"/>
        <v>CSR_spe</v>
      </c>
      <c r="P1176" s="2" t="str">
        <f t="shared" si="358"/>
        <v>CSR_spe</v>
      </c>
      <c r="Q1176" s="2" t="str">
        <f t="shared" ref="Q1176:Q1239" si="374">IF($H1176&lt;Q$7,$L$2,$L$3)</f>
        <v>CSR_spe</v>
      </c>
      <c r="R1176" s="2" t="str">
        <f t="shared" si="358"/>
        <v>CSR_spe</v>
      </c>
      <c r="S1176" s="2" t="str">
        <f t="shared" si="363"/>
        <v>C_spe</v>
      </c>
      <c r="T1176" s="2" t="str">
        <f t="shared" si="359"/>
        <v>C_spe</v>
      </c>
      <c r="U1176" s="2" t="str">
        <f t="shared" si="359"/>
        <v>C_spe</v>
      </c>
      <c r="V1176" s="2" t="str">
        <f t="shared" si="359"/>
        <v>C_spe</v>
      </c>
      <c r="W1176" s="2" t="str">
        <f t="shared" si="359"/>
        <v>Non_C_spe</v>
      </c>
      <c r="X1176" s="2" t="str">
        <f t="shared" ref="X1176:X1239" si="375">IF($I1176&lt;X$7,$S$2,$S$3)</f>
        <v>Non_C_spe</v>
      </c>
      <c r="Y1176" s="2" t="str">
        <f t="shared" si="359"/>
        <v>Non_C_spe</v>
      </c>
      <c r="Z1176" s="2" t="str">
        <f t="shared" si="364"/>
        <v>Non_S_spe</v>
      </c>
      <c r="AA1176" s="2" t="str">
        <f t="shared" si="360"/>
        <v>Non_S_spe</v>
      </c>
      <c r="AB1176" s="2" t="str">
        <f t="shared" si="360"/>
        <v>Non_S_spe</v>
      </c>
      <c r="AC1176" s="2" t="str">
        <f t="shared" si="360"/>
        <v>Non_S_spe</v>
      </c>
      <c r="AD1176" s="2" t="str">
        <f t="shared" si="360"/>
        <v>Non_S_spe</v>
      </c>
      <c r="AE1176" s="2" t="str">
        <f t="shared" ref="AE1176:AE1239" si="376">IF($J1176&lt;AE$7,$Z$2,$Z$3)</f>
        <v>Non_S_spe</v>
      </c>
      <c r="AF1176" s="2" t="str">
        <f t="shared" si="360"/>
        <v>Non_S_spe</v>
      </c>
      <c r="AG1176" s="2" t="str">
        <f t="shared" si="365"/>
        <v>Non_R_spec</v>
      </c>
      <c r="AH1176" s="2" t="str">
        <f t="shared" si="373"/>
        <v>Non_R_spec</v>
      </c>
      <c r="AI1176" s="2" t="str">
        <f t="shared" si="373"/>
        <v>Non_R_spec</v>
      </c>
      <c r="AJ1176" s="2" t="str">
        <f t="shared" si="373"/>
        <v>Non_R_spec</v>
      </c>
      <c r="AK1176" s="2" t="str">
        <f t="shared" si="373"/>
        <v>Non_R_spec</v>
      </c>
      <c r="AL1176" s="2" t="str">
        <f t="shared" si="371"/>
        <v>Non_R_spec</v>
      </c>
      <c r="AM1176" s="2" t="str">
        <f t="shared" si="372"/>
        <v>Non_R_spec</v>
      </c>
    </row>
    <row r="1177" spans="1:39" x14ac:dyDescent="0.3">
      <c r="A1177" s="2" t="s">
        <v>1210</v>
      </c>
      <c r="B1177" s="2" t="s">
        <v>14</v>
      </c>
      <c r="C1177" s="2" t="s">
        <v>17</v>
      </c>
      <c r="D1177" s="2" t="s">
        <v>2852</v>
      </c>
      <c r="E1177" s="2">
        <v>49.511769950000001</v>
      </c>
      <c r="F1177" s="2">
        <v>33.184325899999997</v>
      </c>
      <c r="G1177" s="2">
        <v>17.303904150000001</v>
      </c>
      <c r="H1177" s="2">
        <f t="shared" si="367"/>
        <v>0.93023779672410811</v>
      </c>
      <c r="I1177" s="2">
        <f t="shared" si="368"/>
        <v>0.79774310757395073</v>
      </c>
      <c r="J1177" s="2">
        <f t="shared" si="369"/>
        <v>0.53467220608243959</v>
      </c>
      <c r="K1177" s="2">
        <f t="shared" si="370"/>
        <v>0.27880381339069427</v>
      </c>
      <c r="L1177" s="2" t="str">
        <f t="shared" si="362"/>
        <v>CSR_gen</v>
      </c>
      <c r="M1177" s="2" t="str">
        <f t="shared" si="358"/>
        <v>CSR_gen</v>
      </c>
      <c r="N1177" s="2" t="str">
        <f t="shared" si="358"/>
        <v>CSR_gen</v>
      </c>
      <c r="O1177" s="2" t="str">
        <f t="shared" ref="M1177:R1228" si="377">IF($H1177&lt;O$7,$L$2,$L$3)</f>
        <v>CSR_gen</v>
      </c>
      <c r="P1177" s="2" t="str">
        <f t="shared" si="377"/>
        <v>CSR_gen</v>
      </c>
      <c r="Q1177" s="2" t="str">
        <f t="shared" si="374"/>
        <v>CSR_gen</v>
      </c>
      <c r="R1177" s="2" t="str">
        <f t="shared" si="377"/>
        <v>CSR_spe</v>
      </c>
      <c r="S1177" s="2" t="str">
        <f t="shared" si="363"/>
        <v>C_spe</v>
      </c>
      <c r="T1177" s="2" t="str">
        <f t="shared" si="359"/>
        <v>C_spe</v>
      </c>
      <c r="U1177" s="2" t="str">
        <f t="shared" si="359"/>
        <v>Non_C_spe</v>
      </c>
      <c r="V1177" s="2" t="str">
        <f t="shared" ref="T1177:Y1228" si="378">IF($I1177&lt;V$7,$S$2,$S$3)</f>
        <v>Non_C_spe</v>
      </c>
      <c r="W1177" s="2" t="str">
        <f t="shared" si="378"/>
        <v>Non_C_spe</v>
      </c>
      <c r="X1177" s="2" t="str">
        <f t="shared" si="375"/>
        <v>Non_C_spe</v>
      </c>
      <c r="Y1177" s="2" t="str">
        <f t="shared" si="378"/>
        <v>Non_C_spe</v>
      </c>
      <c r="Z1177" s="2" t="str">
        <f t="shared" si="364"/>
        <v>Non_S_spe</v>
      </c>
      <c r="AA1177" s="2" t="str">
        <f t="shared" si="360"/>
        <v>Non_S_spe</v>
      </c>
      <c r="AB1177" s="2" t="str">
        <f t="shared" si="360"/>
        <v>Non_S_spe</v>
      </c>
      <c r="AC1177" s="2" t="str">
        <f t="shared" ref="AA1177:AF1228" si="379">IF($J1177&lt;AC$7,$Z$2,$Z$3)</f>
        <v>Non_S_spe</v>
      </c>
      <c r="AD1177" s="2" t="str">
        <f t="shared" si="379"/>
        <v>Non_S_spe</v>
      </c>
      <c r="AE1177" s="2" t="str">
        <f t="shared" si="376"/>
        <v>Non_S_spe</v>
      </c>
      <c r="AF1177" s="2" t="str">
        <f t="shared" si="379"/>
        <v>Non_S_spe</v>
      </c>
      <c r="AG1177" s="2" t="str">
        <f t="shared" si="365"/>
        <v>Non_R_spec</v>
      </c>
      <c r="AH1177" s="2" t="str">
        <f t="shared" si="373"/>
        <v>Non_R_spec</v>
      </c>
      <c r="AI1177" s="2" t="str">
        <f t="shared" si="373"/>
        <v>Non_R_spec</v>
      </c>
      <c r="AJ1177" s="2" t="str">
        <f t="shared" si="373"/>
        <v>Non_R_spec</v>
      </c>
      <c r="AK1177" s="2" t="str">
        <f t="shared" si="373"/>
        <v>Non_R_spec</v>
      </c>
      <c r="AL1177" s="2" t="str">
        <f t="shared" si="371"/>
        <v>Non_R_spec</v>
      </c>
      <c r="AM1177" s="2" t="str">
        <f t="shared" si="372"/>
        <v>Non_R_spec</v>
      </c>
    </row>
    <row r="1178" spans="1:39" x14ac:dyDescent="0.3">
      <c r="A1178" s="2" t="s">
        <v>1211</v>
      </c>
      <c r="B1178" s="2" t="s">
        <v>14</v>
      </c>
      <c r="C1178" s="2" t="s">
        <v>17</v>
      </c>
      <c r="D1178" s="2" t="s">
        <v>2852</v>
      </c>
      <c r="E1178" s="2">
        <v>66.234618139999995</v>
      </c>
      <c r="F1178" s="2">
        <v>17.09570055</v>
      </c>
      <c r="G1178" s="2">
        <v>16.669681300000001</v>
      </c>
      <c r="H1178" s="2">
        <f t="shared" si="367"/>
        <v>0.82001660388377906</v>
      </c>
      <c r="I1178" s="2">
        <f t="shared" si="368"/>
        <v>0.94073718383067551</v>
      </c>
      <c r="J1178" s="2">
        <f t="shared" si="369"/>
        <v>0.24281201647491721</v>
      </c>
      <c r="K1178" s="2">
        <f t="shared" si="370"/>
        <v>0.23676122067119498</v>
      </c>
      <c r="L1178" s="2" t="str">
        <f t="shared" si="362"/>
        <v>CSR_gen</v>
      </c>
      <c r="M1178" s="2" t="str">
        <f t="shared" si="377"/>
        <v>CSR_gen</v>
      </c>
      <c r="N1178" s="2" t="str">
        <f t="shared" si="377"/>
        <v>CSR_gen</v>
      </c>
      <c r="O1178" s="2" t="str">
        <f t="shared" si="377"/>
        <v>CSR_spe</v>
      </c>
      <c r="P1178" s="2" t="str">
        <f t="shared" si="377"/>
        <v>CSR_spe</v>
      </c>
      <c r="Q1178" s="2" t="str">
        <f t="shared" si="374"/>
        <v>CSR_spe</v>
      </c>
      <c r="R1178" s="2" t="str">
        <f t="shared" si="377"/>
        <v>CSR_spe</v>
      </c>
      <c r="S1178" s="2" t="str">
        <f t="shared" si="363"/>
        <v>C_spe</v>
      </c>
      <c r="T1178" s="2" t="str">
        <f t="shared" si="378"/>
        <v>C_spe</v>
      </c>
      <c r="U1178" s="2" t="str">
        <f t="shared" si="378"/>
        <v>C_spe</v>
      </c>
      <c r="V1178" s="2" t="str">
        <f t="shared" si="378"/>
        <v>C_spe</v>
      </c>
      <c r="W1178" s="2" t="str">
        <f t="shared" si="378"/>
        <v>C_spe</v>
      </c>
      <c r="X1178" s="2" t="str">
        <f t="shared" si="375"/>
        <v>C_spe</v>
      </c>
      <c r="Y1178" s="2" t="str">
        <f t="shared" si="378"/>
        <v>Non_C_spe</v>
      </c>
      <c r="Z1178" s="2" t="str">
        <f t="shared" si="364"/>
        <v>Non_S_spe</v>
      </c>
      <c r="AA1178" s="2" t="str">
        <f t="shared" si="379"/>
        <v>Non_S_spe</v>
      </c>
      <c r="AB1178" s="2" t="str">
        <f t="shared" si="379"/>
        <v>Non_S_spe</v>
      </c>
      <c r="AC1178" s="2" t="str">
        <f t="shared" si="379"/>
        <v>Non_S_spe</v>
      </c>
      <c r="AD1178" s="2" t="str">
        <f t="shared" si="379"/>
        <v>Non_S_spe</v>
      </c>
      <c r="AE1178" s="2" t="str">
        <f t="shared" si="376"/>
        <v>Non_S_spe</v>
      </c>
      <c r="AF1178" s="2" t="str">
        <f t="shared" si="379"/>
        <v>Non_S_spe</v>
      </c>
      <c r="AG1178" s="2" t="str">
        <f t="shared" si="365"/>
        <v>Non_R_spec</v>
      </c>
      <c r="AH1178" s="2" t="str">
        <f t="shared" si="373"/>
        <v>Non_R_spec</v>
      </c>
      <c r="AI1178" s="2" t="str">
        <f t="shared" si="373"/>
        <v>Non_R_spec</v>
      </c>
      <c r="AJ1178" s="2" t="str">
        <f t="shared" si="373"/>
        <v>Non_R_spec</v>
      </c>
      <c r="AK1178" s="2" t="str">
        <f t="shared" si="373"/>
        <v>Non_R_spec</v>
      </c>
      <c r="AL1178" s="2" t="str">
        <f t="shared" si="371"/>
        <v>Non_R_spec</v>
      </c>
      <c r="AM1178" s="2" t="str">
        <f t="shared" si="372"/>
        <v>Non_R_spec</v>
      </c>
    </row>
    <row r="1179" spans="1:39" x14ac:dyDescent="0.3">
      <c r="A1179" s="2" t="s">
        <v>1212</v>
      </c>
      <c r="B1179" s="2" t="s">
        <v>14</v>
      </c>
      <c r="C1179" s="2" t="s">
        <v>17</v>
      </c>
      <c r="D1179" s="2" t="s">
        <v>2852</v>
      </c>
      <c r="E1179" s="2">
        <v>61.938107170000002</v>
      </c>
      <c r="F1179" s="2">
        <v>17.660361420000001</v>
      </c>
      <c r="G1179" s="2">
        <v>20.401531420000001</v>
      </c>
      <c r="H1179" s="2">
        <f t="shared" si="367"/>
        <v>0.85456602550692695</v>
      </c>
      <c r="I1179" s="2">
        <f t="shared" si="368"/>
        <v>0.91677799233885005</v>
      </c>
      <c r="J1179" s="2">
        <f t="shared" si="369"/>
        <v>0.26140015293279883</v>
      </c>
      <c r="K1179" s="2">
        <f t="shared" si="370"/>
        <v>0.30197362932854976</v>
      </c>
      <c r="L1179" s="2" t="str">
        <f t="shared" si="362"/>
        <v>CSR_gen</v>
      </c>
      <c r="M1179" s="2" t="str">
        <f t="shared" si="377"/>
        <v>CSR_gen</v>
      </c>
      <c r="N1179" s="2" t="str">
        <f t="shared" si="377"/>
        <v>CSR_gen</v>
      </c>
      <c r="O1179" s="2" t="str">
        <f t="shared" si="377"/>
        <v>CSR_gen</v>
      </c>
      <c r="P1179" s="2" t="str">
        <f t="shared" si="377"/>
        <v>CSR_spe</v>
      </c>
      <c r="Q1179" s="2" t="str">
        <f t="shared" si="374"/>
        <v>CSR_spe</v>
      </c>
      <c r="R1179" s="2" t="str">
        <f t="shared" si="377"/>
        <v>CSR_spe</v>
      </c>
      <c r="S1179" s="2" t="str">
        <f t="shared" si="363"/>
        <v>C_spe</v>
      </c>
      <c r="T1179" s="2" t="str">
        <f t="shared" si="378"/>
        <v>C_spe</v>
      </c>
      <c r="U1179" s="2" t="str">
        <f t="shared" si="378"/>
        <v>C_spe</v>
      </c>
      <c r="V1179" s="2" t="str">
        <f t="shared" si="378"/>
        <v>C_spe</v>
      </c>
      <c r="W1179" s="2" t="str">
        <f t="shared" si="378"/>
        <v>C_spe</v>
      </c>
      <c r="X1179" s="2" t="str">
        <f t="shared" si="375"/>
        <v>Non_C_spe</v>
      </c>
      <c r="Y1179" s="2" t="str">
        <f t="shared" si="378"/>
        <v>Non_C_spe</v>
      </c>
      <c r="Z1179" s="2" t="str">
        <f t="shared" si="364"/>
        <v>Non_S_spe</v>
      </c>
      <c r="AA1179" s="2" t="str">
        <f t="shared" si="379"/>
        <v>Non_S_spe</v>
      </c>
      <c r="AB1179" s="2" t="str">
        <f t="shared" si="379"/>
        <v>Non_S_spe</v>
      </c>
      <c r="AC1179" s="2" t="str">
        <f t="shared" si="379"/>
        <v>Non_S_spe</v>
      </c>
      <c r="AD1179" s="2" t="str">
        <f t="shared" si="379"/>
        <v>Non_S_spe</v>
      </c>
      <c r="AE1179" s="2" t="str">
        <f t="shared" si="376"/>
        <v>Non_S_spe</v>
      </c>
      <c r="AF1179" s="2" t="str">
        <f t="shared" si="379"/>
        <v>Non_S_spe</v>
      </c>
      <c r="AG1179" s="2" t="str">
        <f t="shared" si="365"/>
        <v>Non_R_spec</v>
      </c>
      <c r="AH1179" s="2" t="str">
        <f t="shared" si="373"/>
        <v>Non_R_spec</v>
      </c>
      <c r="AI1179" s="2" t="str">
        <f t="shared" si="373"/>
        <v>Non_R_spec</v>
      </c>
      <c r="AJ1179" s="2" t="str">
        <f t="shared" si="373"/>
        <v>Non_R_spec</v>
      </c>
      <c r="AK1179" s="2" t="str">
        <f t="shared" si="373"/>
        <v>Non_R_spec</v>
      </c>
      <c r="AL1179" s="2" t="str">
        <f t="shared" si="371"/>
        <v>Non_R_spec</v>
      </c>
      <c r="AM1179" s="2" t="str">
        <f t="shared" si="372"/>
        <v>Non_R_spec</v>
      </c>
    </row>
    <row r="1180" spans="1:39" x14ac:dyDescent="0.3">
      <c r="A1180" s="2" t="s">
        <v>1213</v>
      </c>
      <c r="B1180" s="2" t="s">
        <v>14</v>
      </c>
      <c r="C1180" s="2" t="s">
        <v>17</v>
      </c>
      <c r="D1180" s="2" t="s">
        <v>2852</v>
      </c>
      <c r="E1180" s="2">
        <v>50.024503490000001</v>
      </c>
      <c r="F1180" s="2">
        <v>49.047818739999997</v>
      </c>
      <c r="G1180" s="2">
        <v>0.92767776800000001</v>
      </c>
      <c r="H1180" s="2">
        <f t="shared" si="367"/>
        <v>0.82402967912554992</v>
      </c>
      <c r="I1180" s="2">
        <f t="shared" si="368"/>
        <v>0.71398036443220536</v>
      </c>
      <c r="J1180" s="2">
        <f t="shared" si="369"/>
        <v>0.70004052125355642</v>
      </c>
      <c r="K1180" s="2">
        <f t="shared" si="370"/>
        <v>1.324038550436985E-2</v>
      </c>
      <c r="L1180" s="2" t="str">
        <f t="shared" si="362"/>
        <v>CSR_gen</v>
      </c>
      <c r="M1180" s="2" t="str">
        <f t="shared" si="377"/>
        <v>CSR_gen</v>
      </c>
      <c r="N1180" s="2" t="str">
        <f t="shared" si="377"/>
        <v>CSR_gen</v>
      </c>
      <c r="O1180" s="2" t="str">
        <f t="shared" si="377"/>
        <v>CSR_spe</v>
      </c>
      <c r="P1180" s="2" t="str">
        <f t="shared" si="377"/>
        <v>CSR_spe</v>
      </c>
      <c r="Q1180" s="2" t="str">
        <f t="shared" si="374"/>
        <v>CSR_spe</v>
      </c>
      <c r="R1180" s="2" t="str">
        <f t="shared" si="377"/>
        <v>CSR_spe</v>
      </c>
      <c r="S1180" s="2" t="str">
        <f t="shared" si="363"/>
        <v>C_spe</v>
      </c>
      <c r="T1180" s="2" t="str">
        <f t="shared" si="378"/>
        <v>Non_C_spe</v>
      </c>
      <c r="U1180" s="2" t="str">
        <f t="shared" si="378"/>
        <v>Non_C_spe</v>
      </c>
      <c r="V1180" s="2" t="str">
        <f t="shared" si="378"/>
        <v>Non_C_spe</v>
      </c>
      <c r="W1180" s="2" t="str">
        <f t="shared" si="378"/>
        <v>Non_C_spe</v>
      </c>
      <c r="X1180" s="2" t="str">
        <f t="shared" si="375"/>
        <v>Non_C_spe</v>
      </c>
      <c r="Y1180" s="2" t="str">
        <f t="shared" si="378"/>
        <v>Non_C_spe</v>
      </c>
      <c r="Z1180" s="2" t="str">
        <f t="shared" si="364"/>
        <v>S_spe</v>
      </c>
      <c r="AA1180" s="2" t="str">
        <f t="shared" si="379"/>
        <v>Non_S_spe</v>
      </c>
      <c r="AB1180" s="2" t="str">
        <f t="shared" si="379"/>
        <v>Non_S_spe</v>
      </c>
      <c r="AC1180" s="2" t="str">
        <f t="shared" si="379"/>
        <v>Non_S_spe</v>
      </c>
      <c r="AD1180" s="2" t="str">
        <f t="shared" si="379"/>
        <v>Non_S_spe</v>
      </c>
      <c r="AE1180" s="2" t="str">
        <f t="shared" si="376"/>
        <v>Non_S_spe</v>
      </c>
      <c r="AF1180" s="2" t="str">
        <f t="shared" si="379"/>
        <v>Non_S_spe</v>
      </c>
      <c r="AG1180" s="2" t="str">
        <f t="shared" si="365"/>
        <v>Non_R_spec</v>
      </c>
      <c r="AH1180" s="2" t="str">
        <f t="shared" si="373"/>
        <v>Non_R_spec</v>
      </c>
      <c r="AI1180" s="2" t="str">
        <f t="shared" si="373"/>
        <v>Non_R_spec</v>
      </c>
      <c r="AJ1180" s="2" t="str">
        <f t="shared" si="373"/>
        <v>Non_R_spec</v>
      </c>
      <c r="AK1180" s="2" t="str">
        <f t="shared" si="373"/>
        <v>Non_R_spec</v>
      </c>
      <c r="AL1180" s="2" t="str">
        <f t="shared" si="371"/>
        <v>Non_R_spec</v>
      </c>
      <c r="AM1180" s="2" t="str">
        <f t="shared" si="372"/>
        <v>Non_R_spec</v>
      </c>
    </row>
    <row r="1181" spans="1:39" x14ac:dyDescent="0.3">
      <c r="A1181" s="2" t="s">
        <v>1214</v>
      </c>
      <c r="B1181" s="2" t="s">
        <v>14</v>
      </c>
      <c r="C1181" s="2" t="s">
        <v>17</v>
      </c>
      <c r="D1181" s="2" t="s">
        <v>2852</v>
      </c>
      <c r="E1181" s="2">
        <v>10.92016229</v>
      </c>
      <c r="F1181" s="2">
        <v>74.451693030000001</v>
      </c>
      <c r="G1181" s="2">
        <v>14.62814468</v>
      </c>
      <c r="H1181" s="2">
        <f t="shared" si="367"/>
        <v>0.75316107648272101</v>
      </c>
      <c r="I1181" s="2">
        <f t="shared" si="368"/>
        <v>0.14245496407660119</v>
      </c>
      <c r="J1181" s="2">
        <f t="shared" si="369"/>
        <v>0.97123220098506324</v>
      </c>
      <c r="K1181" s="2">
        <f t="shared" si="370"/>
        <v>0.19082608568967746</v>
      </c>
      <c r="L1181" s="2" t="str">
        <f t="shared" si="362"/>
        <v>CSR_gen</v>
      </c>
      <c r="M1181" s="2" t="str">
        <f t="shared" si="377"/>
        <v>CSR_gen</v>
      </c>
      <c r="N1181" s="2" t="str">
        <f t="shared" si="377"/>
        <v>CSR_spe</v>
      </c>
      <c r="O1181" s="2" t="str">
        <f t="shared" si="377"/>
        <v>CSR_spe</v>
      </c>
      <c r="P1181" s="2" t="str">
        <f t="shared" si="377"/>
        <v>CSR_spe</v>
      </c>
      <c r="Q1181" s="2" t="str">
        <f t="shared" si="374"/>
        <v>CSR_spe</v>
      </c>
      <c r="R1181" s="2" t="str">
        <f t="shared" si="377"/>
        <v>CSR_spe</v>
      </c>
      <c r="S1181" s="2" t="str">
        <f t="shared" si="363"/>
        <v>Non_C_spe</v>
      </c>
      <c r="T1181" s="2" t="str">
        <f t="shared" si="378"/>
        <v>Non_C_spe</v>
      </c>
      <c r="U1181" s="2" t="str">
        <f t="shared" si="378"/>
        <v>Non_C_spe</v>
      </c>
      <c r="V1181" s="2" t="str">
        <f t="shared" si="378"/>
        <v>Non_C_spe</v>
      </c>
      <c r="W1181" s="2" t="str">
        <f t="shared" si="378"/>
        <v>Non_C_spe</v>
      </c>
      <c r="X1181" s="2" t="str">
        <f t="shared" si="375"/>
        <v>Non_C_spe</v>
      </c>
      <c r="Y1181" s="2" t="str">
        <f t="shared" si="378"/>
        <v>Non_C_spe</v>
      </c>
      <c r="Z1181" s="2" t="str">
        <f t="shared" si="364"/>
        <v>S_spe</v>
      </c>
      <c r="AA1181" s="2" t="str">
        <f t="shared" si="379"/>
        <v>S_spe</v>
      </c>
      <c r="AB1181" s="2" t="str">
        <f t="shared" si="379"/>
        <v>S_spe</v>
      </c>
      <c r="AC1181" s="2" t="str">
        <f t="shared" si="379"/>
        <v>S_spe</v>
      </c>
      <c r="AD1181" s="2" t="str">
        <f t="shared" si="379"/>
        <v>S_spe</v>
      </c>
      <c r="AE1181" s="2" t="str">
        <f t="shared" si="376"/>
        <v>S_spe</v>
      </c>
      <c r="AF1181" s="2" t="str">
        <f t="shared" si="379"/>
        <v>S_spe</v>
      </c>
      <c r="AG1181" s="2" t="str">
        <f t="shared" si="365"/>
        <v>Non_R_spec</v>
      </c>
      <c r="AH1181" s="2" t="str">
        <f t="shared" si="373"/>
        <v>Non_R_spec</v>
      </c>
      <c r="AI1181" s="2" t="str">
        <f t="shared" si="373"/>
        <v>Non_R_spec</v>
      </c>
      <c r="AJ1181" s="2" t="str">
        <f t="shared" si="373"/>
        <v>Non_R_spec</v>
      </c>
      <c r="AK1181" s="2" t="str">
        <f t="shared" si="373"/>
        <v>Non_R_spec</v>
      </c>
      <c r="AL1181" s="2" t="str">
        <f t="shared" si="371"/>
        <v>Non_R_spec</v>
      </c>
      <c r="AM1181" s="2" t="str">
        <f t="shared" si="372"/>
        <v>Non_R_spec</v>
      </c>
    </row>
    <row r="1182" spans="1:39" x14ac:dyDescent="0.3">
      <c r="A1182" s="2" t="s">
        <v>1215</v>
      </c>
      <c r="B1182" s="2" t="s">
        <v>14</v>
      </c>
      <c r="C1182" s="2" t="s">
        <v>17</v>
      </c>
      <c r="D1182" s="2" t="s">
        <v>2852</v>
      </c>
      <c r="E1182" s="2">
        <v>35.724849300000002</v>
      </c>
      <c r="F1182" s="2">
        <v>35.61475952</v>
      </c>
      <c r="G1182" s="2">
        <v>28.660391180000001</v>
      </c>
      <c r="H1182" s="2">
        <f t="shared" si="367"/>
        <v>0.99512183201043092</v>
      </c>
      <c r="I1182" s="2">
        <f t="shared" si="368"/>
        <v>0.61575406440204283</v>
      </c>
      <c r="J1182" s="2">
        <f t="shared" si="369"/>
        <v>0.61385655522251137</v>
      </c>
      <c r="K1182" s="2">
        <f t="shared" si="370"/>
        <v>0.4939909531385332</v>
      </c>
      <c r="L1182" s="2" t="str">
        <f t="shared" si="362"/>
        <v>CSR_gen</v>
      </c>
      <c r="M1182" s="2" t="str">
        <f t="shared" si="377"/>
        <v>CSR_gen</v>
      </c>
      <c r="N1182" s="2" t="str">
        <f t="shared" si="377"/>
        <v>CSR_gen</v>
      </c>
      <c r="O1182" s="2" t="str">
        <f t="shared" si="377"/>
        <v>CSR_gen</v>
      </c>
      <c r="P1182" s="2" t="str">
        <f t="shared" si="377"/>
        <v>CSR_gen</v>
      </c>
      <c r="Q1182" s="2" t="str">
        <f t="shared" si="374"/>
        <v>CSR_gen</v>
      </c>
      <c r="R1182" s="2" t="str">
        <f t="shared" si="377"/>
        <v>CSR_gen</v>
      </c>
      <c r="S1182" s="2" t="str">
        <f t="shared" si="363"/>
        <v>Non_C_spe</v>
      </c>
      <c r="T1182" s="2" t="str">
        <f t="shared" si="378"/>
        <v>Non_C_spe</v>
      </c>
      <c r="U1182" s="2" t="str">
        <f t="shared" si="378"/>
        <v>Non_C_spe</v>
      </c>
      <c r="V1182" s="2" t="str">
        <f t="shared" si="378"/>
        <v>Non_C_spe</v>
      </c>
      <c r="W1182" s="2" t="str">
        <f t="shared" si="378"/>
        <v>Non_C_spe</v>
      </c>
      <c r="X1182" s="2" t="str">
        <f t="shared" si="375"/>
        <v>Non_C_spe</v>
      </c>
      <c r="Y1182" s="2" t="str">
        <f t="shared" si="378"/>
        <v>Non_C_spe</v>
      </c>
      <c r="Z1182" s="2" t="str">
        <f t="shared" si="364"/>
        <v>Non_S_spe</v>
      </c>
      <c r="AA1182" s="2" t="str">
        <f t="shared" si="379"/>
        <v>Non_S_spe</v>
      </c>
      <c r="AB1182" s="2" t="str">
        <f t="shared" si="379"/>
        <v>Non_S_spe</v>
      </c>
      <c r="AC1182" s="2" t="str">
        <f t="shared" si="379"/>
        <v>Non_S_spe</v>
      </c>
      <c r="AD1182" s="2" t="str">
        <f t="shared" si="379"/>
        <v>Non_S_spe</v>
      </c>
      <c r="AE1182" s="2" t="str">
        <f t="shared" si="376"/>
        <v>Non_S_spe</v>
      </c>
      <c r="AF1182" s="2" t="str">
        <f t="shared" si="379"/>
        <v>Non_S_spe</v>
      </c>
      <c r="AG1182" s="2" t="str">
        <f t="shared" si="365"/>
        <v>Non_R_spec</v>
      </c>
      <c r="AH1182" s="2" t="str">
        <f t="shared" si="373"/>
        <v>Non_R_spec</v>
      </c>
      <c r="AI1182" s="2" t="str">
        <f t="shared" si="373"/>
        <v>Non_R_spec</v>
      </c>
      <c r="AJ1182" s="2" t="str">
        <f t="shared" si="373"/>
        <v>Non_R_spec</v>
      </c>
      <c r="AK1182" s="2" t="str">
        <f t="shared" si="373"/>
        <v>Non_R_spec</v>
      </c>
      <c r="AL1182" s="2" t="str">
        <f t="shared" si="371"/>
        <v>Non_R_spec</v>
      </c>
      <c r="AM1182" s="2" t="str">
        <f t="shared" si="372"/>
        <v>Non_R_spec</v>
      </c>
    </row>
    <row r="1183" spans="1:39" x14ac:dyDescent="0.3">
      <c r="A1183" s="2" t="s">
        <v>1216</v>
      </c>
      <c r="B1183" s="2" t="s">
        <v>14</v>
      </c>
      <c r="C1183" s="2" t="s">
        <v>17</v>
      </c>
      <c r="D1183" s="2" t="s">
        <v>2852</v>
      </c>
      <c r="E1183" s="2">
        <v>42.507582409999998</v>
      </c>
      <c r="F1183" s="2">
        <v>25.964425940000002</v>
      </c>
      <c r="G1183" s="2">
        <v>31.52799164</v>
      </c>
      <c r="H1183" s="2">
        <f t="shared" si="367"/>
        <v>0.97939572555536503</v>
      </c>
      <c r="I1183" s="2">
        <f t="shared" si="368"/>
        <v>0.72108296716730202</v>
      </c>
      <c r="J1183" s="2">
        <f t="shared" si="369"/>
        <v>0.44045095571481752</v>
      </c>
      <c r="K1183" s="2">
        <f t="shared" si="370"/>
        <v>0.53482923449555675</v>
      </c>
      <c r="L1183" s="2" t="str">
        <f t="shared" si="362"/>
        <v>CSR_gen</v>
      </c>
      <c r="M1183" s="2" t="str">
        <f t="shared" si="377"/>
        <v>CSR_gen</v>
      </c>
      <c r="N1183" s="2" t="str">
        <f t="shared" si="377"/>
        <v>CSR_gen</v>
      </c>
      <c r="O1183" s="2" t="str">
        <f t="shared" si="377"/>
        <v>CSR_gen</v>
      </c>
      <c r="P1183" s="2" t="str">
        <f t="shared" si="377"/>
        <v>CSR_gen</v>
      </c>
      <c r="Q1183" s="2" t="str">
        <f t="shared" si="374"/>
        <v>CSR_gen</v>
      </c>
      <c r="R1183" s="2" t="str">
        <f t="shared" si="377"/>
        <v>CSR_gen</v>
      </c>
      <c r="S1183" s="2" t="str">
        <f t="shared" si="363"/>
        <v>C_spe</v>
      </c>
      <c r="T1183" s="2" t="str">
        <f t="shared" si="378"/>
        <v>Non_C_spe</v>
      </c>
      <c r="U1183" s="2" t="str">
        <f t="shared" si="378"/>
        <v>Non_C_spe</v>
      </c>
      <c r="V1183" s="2" t="str">
        <f t="shared" si="378"/>
        <v>Non_C_spe</v>
      </c>
      <c r="W1183" s="2" t="str">
        <f t="shared" si="378"/>
        <v>Non_C_spe</v>
      </c>
      <c r="X1183" s="2" t="str">
        <f t="shared" si="375"/>
        <v>Non_C_spe</v>
      </c>
      <c r="Y1183" s="2" t="str">
        <f t="shared" si="378"/>
        <v>Non_C_spe</v>
      </c>
      <c r="Z1183" s="2" t="str">
        <f t="shared" si="364"/>
        <v>Non_S_spe</v>
      </c>
      <c r="AA1183" s="2" t="str">
        <f t="shared" si="379"/>
        <v>Non_S_spe</v>
      </c>
      <c r="AB1183" s="2" t="str">
        <f t="shared" si="379"/>
        <v>Non_S_spe</v>
      </c>
      <c r="AC1183" s="2" t="str">
        <f t="shared" si="379"/>
        <v>Non_S_spe</v>
      </c>
      <c r="AD1183" s="2" t="str">
        <f t="shared" si="379"/>
        <v>Non_S_spe</v>
      </c>
      <c r="AE1183" s="2" t="str">
        <f t="shared" si="376"/>
        <v>Non_S_spe</v>
      </c>
      <c r="AF1183" s="2" t="str">
        <f t="shared" si="379"/>
        <v>Non_S_spe</v>
      </c>
      <c r="AG1183" s="2" t="str">
        <f t="shared" si="365"/>
        <v>Non_R_spec</v>
      </c>
      <c r="AH1183" s="2" t="str">
        <f t="shared" si="373"/>
        <v>Non_R_spec</v>
      </c>
      <c r="AI1183" s="2" t="str">
        <f t="shared" si="373"/>
        <v>Non_R_spec</v>
      </c>
      <c r="AJ1183" s="2" t="str">
        <f t="shared" si="373"/>
        <v>Non_R_spec</v>
      </c>
      <c r="AK1183" s="2" t="str">
        <f t="shared" si="373"/>
        <v>Non_R_spec</v>
      </c>
      <c r="AL1183" s="2" t="str">
        <f t="shared" si="371"/>
        <v>Non_R_spec</v>
      </c>
      <c r="AM1183" s="2" t="str">
        <f t="shared" si="372"/>
        <v>Non_R_spec</v>
      </c>
    </row>
    <row r="1184" spans="1:39" x14ac:dyDescent="0.3">
      <c r="A1184" s="2" t="s">
        <v>1217</v>
      </c>
      <c r="B1184" s="2" t="s">
        <v>14</v>
      </c>
      <c r="C1184" s="2" t="s">
        <v>17</v>
      </c>
      <c r="D1184" s="2" t="s">
        <v>2852</v>
      </c>
      <c r="E1184" s="2">
        <v>12.43046279</v>
      </c>
      <c r="F1184" s="2">
        <v>87.569537209999993</v>
      </c>
      <c r="G1184" s="2">
        <v>0</v>
      </c>
      <c r="H1184" s="2">
        <f t="shared" si="367"/>
        <v>0.65276125086097447</v>
      </c>
      <c r="I1184" s="2">
        <f t="shared" si="368"/>
        <v>0.14054075788290979</v>
      </c>
      <c r="J1184" s="2">
        <f t="shared" si="369"/>
        <v>0.99007489382051161</v>
      </c>
      <c r="K1184" s="2">
        <f t="shared" si="370"/>
        <v>0</v>
      </c>
      <c r="L1184" s="2" t="str">
        <f t="shared" si="362"/>
        <v>CSR_spe</v>
      </c>
      <c r="M1184" s="2" t="str">
        <f t="shared" si="377"/>
        <v>CSR_spe</v>
      </c>
      <c r="N1184" s="2" t="str">
        <f t="shared" si="377"/>
        <v>CSR_spe</v>
      </c>
      <c r="O1184" s="2" t="str">
        <f t="shared" si="377"/>
        <v>CSR_spe</v>
      </c>
      <c r="P1184" s="2" t="str">
        <f t="shared" si="377"/>
        <v>CSR_spe</v>
      </c>
      <c r="Q1184" s="2" t="str">
        <f t="shared" si="374"/>
        <v>CSR_spe</v>
      </c>
      <c r="R1184" s="2" t="str">
        <f t="shared" si="377"/>
        <v>CSR_spe</v>
      </c>
      <c r="S1184" s="2" t="str">
        <f t="shared" si="363"/>
        <v>Non_C_spe</v>
      </c>
      <c r="T1184" s="2" t="str">
        <f t="shared" si="378"/>
        <v>Non_C_spe</v>
      </c>
      <c r="U1184" s="2" t="str">
        <f t="shared" si="378"/>
        <v>Non_C_spe</v>
      </c>
      <c r="V1184" s="2" t="str">
        <f t="shared" si="378"/>
        <v>Non_C_spe</v>
      </c>
      <c r="W1184" s="2" t="str">
        <f t="shared" si="378"/>
        <v>Non_C_spe</v>
      </c>
      <c r="X1184" s="2" t="str">
        <f t="shared" si="375"/>
        <v>Non_C_spe</v>
      </c>
      <c r="Y1184" s="2" t="str">
        <f t="shared" si="378"/>
        <v>Non_C_spe</v>
      </c>
      <c r="Z1184" s="2" t="str">
        <f t="shared" si="364"/>
        <v>S_spe</v>
      </c>
      <c r="AA1184" s="2" t="str">
        <f t="shared" si="379"/>
        <v>S_spe</v>
      </c>
      <c r="AB1184" s="2" t="str">
        <f t="shared" si="379"/>
        <v>S_spe</v>
      </c>
      <c r="AC1184" s="2" t="str">
        <f t="shared" si="379"/>
        <v>S_spe</v>
      </c>
      <c r="AD1184" s="2" t="str">
        <f t="shared" si="379"/>
        <v>S_spe</v>
      </c>
      <c r="AE1184" s="2" t="str">
        <f t="shared" si="376"/>
        <v>S_spe</v>
      </c>
      <c r="AF1184" s="2" t="str">
        <f t="shared" si="379"/>
        <v>S_spe</v>
      </c>
      <c r="AG1184" s="2" t="str">
        <f t="shared" si="365"/>
        <v>Non_R_spec</v>
      </c>
      <c r="AH1184" s="2" t="str">
        <f t="shared" si="373"/>
        <v>Non_R_spec</v>
      </c>
      <c r="AI1184" s="2" t="str">
        <f t="shared" si="373"/>
        <v>Non_R_spec</v>
      </c>
      <c r="AJ1184" s="2" t="str">
        <f t="shared" si="373"/>
        <v>Non_R_spec</v>
      </c>
      <c r="AK1184" s="2" t="str">
        <f t="shared" si="373"/>
        <v>Non_R_spec</v>
      </c>
      <c r="AL1184" s="2" t="str">
        <f t="shared" si="371"/>
        <v>Non_R_spec</v>
      </c>
      <c r="AM1184" s="2" t="str">
        <f t="shared" si="372"/>
        <v>Non_R_spec</v>
      </c>
    </row>
    <row r="1185" spans="1:39" x14ac:dyDescent="0.3">
      <c r="A1185" s="2" t="s">
        <v>1218</v>
      </c>
      <c r="B1185" s="2" t="s">
        <v>14</v>
      </c>
      <c r="C1185" s="2" t="s">
        <v>17</v>
      </c>
      <c r="D1185" s="2" t="s">
        <v>2852</v>
      </c>
      <c r="E1185" s="2">
        <v>30.67593617</v>
      </c>
      <c r="F1185" s="2">
        <v>69.32406383</v>
      </c>
      <c r="G1185" s="2">
        <v>0</v>
      </c>
      <c r="H1185" s="2">
        <f t="shared" si="367"/>
        <v>0.76159636363096428</v>
      </c>
      <c r="I1185" s="2">
        <f t="shared" si="368"/>
        <v>0.40465351251744713</v>
      </c>
      <c r="J1185" s="2">
        <f t="shared" si="369"/>
        <v>0.91447008415108488</v>
      </c>
      <c r="K1185" s="2">
        <f t="shared" si="370"/>
        <v>0</v>
      </c>
      <c r="L1185" s="2" t="str">
        <f t="shared" si="362"/>
        <v>CSR_gen</v>
      </c>
      <c r="M1185" s="2" t="str">
        <f t="shared" si="377"/>
        <v>CSR_gen</v>
      </c>
      <c r="N1185" s="2" t="str">
        <f t="shared" si="377"/>
        <v>CSR_spe</v>
      </c>
      <c r="O1185" s="2" t="str">
        <f t="shared" si="377"/>
        <v>CSR_spe</v>
      </c>
      <c r="P1185" s="2" t="str">
        <f t="shared" si="377"/>
        <v>CSR_spe</v>
      </c>
      <c r="Q1185" s="2" t="str">
        <f t="shared" si="374"/>
        <v>CSR_spe</v>
      </c>
      <c r="R1185" s="2" t="str">
        <f t="shared" si="377"/>
        <v>CSR_spe</v>
      </c>
      <c r="S1185" s="2" t="str">
        <f t="shared" si="363"/>
        <v>Non_C_spe</v>
      </c>
      <c r="T1185" s="2" t="str">
        <f t="shared" si="378"/>
        <v>Non_C_spe</v>
      </c>
      <c r="U1185" s="2" t="str">
        <f t="shared" si="378"/>
        <v>Non_C_spe</v>
      </c>
      <c r="V1185" s="2" t="str">
        <f t="shared" si="378"/>
        <v>Non_C_spe</v>
      </c>
      <c r="W1185" s="2" t="str">
        <f t="shared" si="378"/>
        <v>Non_C_spe</v>
      </c>
      <c r="X1185" s="2" t="str">
        <f t="shared" si="375"/>
        <v>Non_C_spe</v>
      </c>
      <c r="Y1185" s="2" t="str">
        <f t="shared" si="378"/>
        <v>Non_C_spe</v>
      </c>
      <c r="Z1185" s="2" t="str">
        <f t="shared" si="364"/>
        <v>S_spe</v>
      </c>
      <c r="AA1185" s="2" t="str">
        <f t="shared" si="379"/>
        <v>S_spe</v>
      </c>
      <c r="AB1185" s="2" t="str">
        <f t="shared" si="379"/>
        <v>S_spe</v>
      </c>
      <c r="AC1185" s="2" t="str">
        <f t="shared" si="379"/>
        <v>S_spe</v>
      </c>
      <c r="AD1185" s="2" t="str">
        <f t="shared" si="379"/>
        <v>S_spe</v>
      </c>
      <c r="AE1185" s="2" t="str">
        <f t="shared" si="376"/>
        <v>Non_S_spe</v>
      </c>
      <c r="AF1185" s="2" t="str">
        <f t="shared" si="379"/>
        <v>Non_S_spe</v>
      </c>
      <c r="AG1185" s="2" t="str">
        <f t="shared" si="365"/>
        <v>Non_R_spec</v>
      </c>
      <c r="AH1185" s="2" t="str">
        <f t="shared" si="373"/>
        <v>Non_R_spec</v>
      </c>
      <c r="AI1185" s="2" t="str">
        <f t="shared" si="373"/>
        <v>Non_R_spec</v>
      </c>
      <c r="AJ1185" s="2" t="str">
        <f t="shared" si="373"/>
        <v>Non_R_spec</v>
      </c>
      <c r="AK1185" s="2" t="str">
        <f t="shared" si="373"/>
        <v>Non_R_spec</v>
      </c>
      <c r="AL1185" s="2" t="str">
        <f t="shared" si="371"/>
        <v>Non_R_spec</v>
      </c>
      <c r="AM1185" s="2" t="str">
        <f t="shared" si="372"/>
        <v>Non_R_spec</v>
      </c>
    </row>
    <row r="1186" spans="1:39" x14ac:dyDescent="0.3">
      <c r="A1186" s="2" t="s">
        <v>1219</v>
      </c>
      <c r="B1186" s="2" t="s">
        <v>14</v>
      </c>
      <c r="C1186" s="2" t="s">
        <v>17</v>
      </c>
      <c r="D1186" s="2" t="s">
        <v>2852</v>
      </c>
      <c r="E1186" s="2">
        <v>9.7176309029999999</v>
      </c>
      <c r="F1186" s="2">
        <v>65.652413190000004</v>
      </c>
      <c r="G1186" s="2">
        <v>24.629955899999999</v>
      </c>
      <c r="H1186" s="2">
        <f t="shared" si="367"/>
        <v>0.8155749769777253</v>
      </c>
      <c r="I1186" s="2">
        <f t="shared" si="368"/>
        <v>0.13727293505329585</v>
      </c>
      <c r="J1186" s="2">
        <f t="shared" si="369"/>
        <v>0.92741734501778239</v>
      </c>
      <c r="K1186" s="2">
        <f t="shared" si="370"/>
        <v>0.34792701743615928</v>
      </c>
      <c r="L1186" s="2" t="str">
        <f t="shared" si="362"/>
        <v>CSR_gen</v>
      </c>
      <c r="M1186" s="2" t="str">
        <f t="shared" si="377"/>
        <v>CSR_gen</v>
      </c>
      <c r="N1186" s="2" t="str">
        <f t="shared" si="377"/>
        <v>CSR_gen</v>
      </c>
      <c r="O1186" s="2" t="str">
        <f t="shared" si="377"/>
        <v>CSR_spe</v>
      </c>
      <c r="P1186" s="2" t="str">
        <f t="shared" si="377"/>
        <v>CSR_spe</v>
      </c>
      <c r="Q1186" s="2" t="str">
        <f t="shared" si="374"/>
        <v>CSR_spe</v>
      </c>
      <c r="R1186" s="2" t="str">
        <f t="shared" si="377"/>
        <v>CSR_spe</v>
      </c>
      <c r="S1186" s="2" t="str">
        <f t="shared" si="363"/>
        <v>Non_C_spe</v>
      </c>
      <c r="T1186" s="2" t="str">
        <f t="shared" si="378"/>
        <v>Non_C_spe</v>
      </c>
      <c r="U1186" s="2" t="str">
        <f t="shared" si="378"/>
        <v>Non_C_spe</v>
      </c>
      <c r="V1186" s="2" t="str">
        <f t="shared" si="378"/>
        <v>Non_C_spe</v>
      </c>
      <c r="W1186" s="2" t="str">
        <f t="shared" si="378"/>
        <v>Non_C_spe</v>
      </c>
      <c r="X1186" s="2" t="str">
        <f t="shared" si="375"/>
        <v>Non_C_spe</v>
      </c>
      <c r="Y1186" s="2" t="str">
        <f t="shared" si="378"/>
        <v>Non_C_spe</v>
      </c>
      <c r="Z1186" s="2" t="str">
        <f t="shared" si="364"/>
        <v>S_spe</v>
      </c>
      <c r="AA1186" s="2" t="str">
        <f t="shared" si="379"/>
        <v>S_spe</v>
      </c>
      <c r="AB1186" s="2" t="str">
        <f t="shared" si="379"/>
        <v>S_spe</v>
      </c>
      <c r="AC1186" s="2" t="str">
        <f t="shared" si="379"/>
        <v>S_spe</v>
      </c>
      <c r="AD1186" s="2" t="str">
        <f t="shared" si="379"/>
        <v>S_spe</v>
      </c>
      <c r="AE1186" s="2" t="str">
        <f t="shared" si="376"/>
        <v>S_spe</v>
      </c>
      <c r="AF1186" s="2" t="str">
        <f t="shared" si="379"/>
        <v>Non_S_spe</v>
      </c>
      <c r="AG1186" s="2" t="str">
        <f t="shared" si="365"/>
        <v>Non_R_spec</v>
      </c>
      <c r="AH1186" s="2" t="str">
        <f t="shared" si="373"/>
        <v>Non_R_spec</v>
      </c>
      <c r="AI1186" s="2" t="str">
        <f t="shared" si="373"/>
        <v>Non_R_spec</v>
      </c>
      <c r="AJ1186" s="2" t="str">
        <f t="shared" si="373"/>
        <v>Non_R_spec</v>
      </c>
      <c r="AK1186" s="2" t="str">
        <f t="shared" si="373"/>
        <v>Non_R_spec</v>
      </c>
      <c r="AL1186" s="2" t="str">
        <f t="shared" si="371"/>
        <v>Non_R_spec</v>
      </c>
      <c r="AM1186" s="2" t="str">
        <f t="shared" si="372"/>
        <v>Non_R_spec</v>
      </c>
    </row>
    <row r="1187" spans="1:39" x14ac:dyDescent="0.3">
      <c r="A1187" s="2" t="s">
        <v>1220</v>
      </c>
      <c r="B1187" s="2" t="s">
        <v>14</v>
      </c>
      <c r="C1187" s="2" t="s">
        <v>17</v>
      </c>
      <c r="D1187" s="2" t="s">
        <v>2852</v>
      </c>
      <c r="E1187" s="2">
        <v>5.4883899889999999</v>
      </c>
      <c r="F1187" s="2">
        <v>75.145324790000004</v>
      </c>
      <c r="G1187" s="2">
        <v>19.366285220000002</v>
      </c>
      <c r="H1187" s="2">
        <f t="shared" si="367"/>
        <v>0.74214725051564467</v>
      </c>
      <c r="I1187" s="2">
        <f t="shared" si="368"/>
        <v>7.054978160574589E-2</v>
      </c>
      <c r="J1187" s="2">
        <f t="shared" si="369"/>
        <v>0.96594561670230161</v>
      </c>
      <c r="K1187" s="2">
        <f t="shared" si="370"/>
        <v>0.24894134628259645</v>
      </c>
      <c r="L1187" s="2" t="str">
        <f t="shared" si="362"/>
        <v>CSR_gen</v>
      </c>
      <c r="M1187" s="2" t="str">
        <f t="shared" si="377"/>
        <v>CSR_spe</v>
      </c>
      <c r="N1187" s="2" t="str">
        <f t="shared" si="377"/>
        <v>CSR_spe</v>
      </c>
      <c r="O1187" s="2" t="str">
        <f t="shared" si="377"/>
        <v>CSR_spe</v>
      </c>
      <c r="P1187" s="2" t="str">
        <f t="shared" si="377"/>
        <v>CSR_spe</v>
      </c>
      <c r="Q1187" s="2" t="str">
        <f t="shared" si="374"/>
        <v>CSR_spe</v>
      </c>
      <c r="R1187" s="2" t="str">
        <f t="shared" si="377"/>
        <v>CSR_spe</v>
      </c>
      <c r="S1187" s="2" t="str">
        <f t="shared" si="363"/>
        <v>Non_C_spe</v>
      </c>
      <c r="T1187" s="2" t="str">
        <f t="shared" si="378"/>
        <v>Non_C_spe</v>
      </c>
      <c r="U1187" s="2" t="str">
        <f t="shared" si="378"/>
        <v>Non_C_spe</v>
      </c>
      <c r="V1187" s="2" t="str">
        <f t="shared" si="378"/>
        <v>Non_C_spe</v>
      </c>
      <c r="W1187" s="2" t="str">
        <f t="shared" si="378"/>
        <v>Non_C_spe</v>
      </c>
      <c r="X1187" s="2" t="str">
        <f t="shared" si="375"/>
        <v>Non_C_spe</v>
      </c>
      <c r="Y1187" s="2" t="str">
        <f t="shared" si="378"/>
        <v>Non_C_spe</v>
      </c>
      <c r="Z1187" s="2" t="str">
        <f t="shared" si="364"/>
        <v>S_spe</v>
      </c>
      <c r="AA1187" s="2" t="str">
        <f t="shared" si="379"/>
        <v>S_spe</v>
      </c>
      <c r="AB1187" s="2" t="str">
        <f t="shared" si="379"/>
        <v>S_spe</v>
      </c>
      <c r="AC1187" s="2" t="str">
        <f t="shared" si="379"/>
        <v>S_spe</v>
      </c>
      <c r="AD1187" s="2" t="str">
        <f t="shared" si="379"/>
        <v>S_spe</v>
      </c>
      <c r="AE1187" s="2" t="str">
        <f t="shared" si="376"/>
        <v>S_spe</v>
      </c>
      <c r="AF1187" s="2" t="str">
        <f t="shared" si="379"/>
        <v>S_spe</v>
      </c>
      <c r="AG1187" s="2" t="str">
        <f t="shared" si="365"/>
        <v>Non_R_spec</v>
      </c>
      <c r="AH1187" s="2" t="str">
        <f t="shared" ref="AH1187:AK1206" si="380">IF($K1187&lt;AH$7,$AG$2,$AG$3)</f>
        <v>Non_R_spec</v>
      </c>
      <c r="AI1187" s="2" t="str">
        <f t="shared" si="380"/>
        <v>Non_R_spec</v>
      </c>
      <c r="AJ1187" s="2" t="str">
        <f t="shared" si="380"/>
        <v>Non_R_spec</v>
      </c>
      <c r="AK1187" s="2" t="str">
        <f t="shared" si="380"/>
        <v>Non_R_spec</v>
      </c>
      <c r="AL1187" s="2" t="str">
        <f t="shared" si="371"/>
        <v>Non_R_spec</v>
      </c>
      <c r="AM1187" s="2" t="str">
        <f t="shared" si="372"/>
        <v>Non_R_spec</v>
      </c>
    </row>
    <row r="1188" spans="1:39" x14ac:dyDescent="0.3">
      <c r="A1188" s="2" t="s">
        <v>1221</v>
      </c>
      <c r="B1188" s="2" t="s">
        <v>14</v>
      </c>
      <c r="C1188" s="2" t="s">
        <v>17</v>
      </c>
      <c r="D1188" s="2" t="s">
        <v>2852</v>
      </c>
      <c r="E1188" s="2">
        <v>11.041838200000001</v>
      </c>
      <c r="F1188" s="2">
        <v>66.044695970000006</v>
      </c>
      <c r="G1188" s="2">
        <v>22.913465819999999</v>
      </c>
      <c r="H1188" s="2">
        <f t="shared" si="367"/>
        <v>0.81577486001708799</v>
      </c>
      <c r="I1188" s="2">
        <f t="shared" si="368"/>
        <v>0.15601714407235542</v>
      </c>
      <c r="J1188" s="2">
        <f t="shared" si="369"/>
        <v>0.93318745119507374</v>
      </c>
      <c r="K1188" s="2">
        <f t="shared" si="370"/>
        <v>0.32375890981955624</v>
      </c>
      <c r="L1188" s="2" t="str">
        <f t="shared" si="362"/>
        <v>CSR_gen</v>
      </c>
      <c r="M1188" s="2" t="str">
        <f t="shared" si="377"/>
        <v>CSR_gen</v>
      </c>
      <c r="N1188" s="2" t="str">
        <f t="shared" si="377"/>
        <v>CSR_gen</v>
      </c>
      <c r="O1188" s="2" t="str">
        <f t="shared" si="377"/>
        <v>CSR_spe</v>
      </c>
      <c r="P1188" s="2" t="str">
        <f t="shared" si="377"/>
        <v>CSR_spe</v>
      </c>
      <c r="Q1188" s="2" t="str">
        <f t="shared" si="374"/>
        <v>CSR_spe</v>
      </c>
      <c r="R1188" s="2" t="str">
        <f t="shared" si="377"/>
        <v>CSR_spe</v>
      </c>
      <c r="S1188" s="2" t="str">
        <f t="shared" si="363"/>
        <v>Non_C_spe</v>
      </c>
      <c r="T1188" s="2" t="str">
        <f t="shared" si="378"/>
        <v>Non_C_spe</v>
      </c>
      <c r="U1188" s="2" t="str">
        <f t="shared" si="378"/>
        <v>Non_C_spe</v>
      </c>
      <c r="V1188" s="2" t="str">
        <f t="shared" si="378"/>
        <v>Non_C_spe</v>
      </c>
      <c r="W1188" s="2" t="str">
        <f t="shared" si="378"/>
        <v>Non_C_spe</v>
      </c>
      <c r="X1188" s="2" t="str">
        <f t="shared" si="375"/>
        <v>Non_C_spe</v>
      </c>
      <c r="Y1188" s="2" t="str">
        <f t="shared" si="378"/>
        <v>Non_C_spe</v>
      </c>
      <c r="Z1188" s="2" t="str">
        <f t="shared" si="364"/>
        <v>S_spe</v>
      </c>
      <c r="AA1188" s="2" t="str">
        <f t="shared" si="379"/>
        <v>S_spe</v>
      </c>
      <c r="AB1188" s="2" t="str">
        <f t="shared" si="379"/>
        <v>S_spe</v>
      </c>
      <c r="AC1188" s="2" t="str">
        <f t="shared" si="379"/>
        <v>S_spe</v>
      </c>
      <c r="AD1188" s="2" t="str">
        <f t="shared" si="379"/>
        <v>S_spe</v>
      </c>
      <c r="AE1188" s="2" t="str">
        <f t="shared" si="376"/>
        <v>S_spe</v>
      </c>
      <c r="AF1188" s="2" t="str">
        <f t="shared" si="379"/>
        <v>Non_S_spe</v>
      </c>
      <c r="AG1188" s="2" t="str">
        <f t="shared" si="365"/>
        <v>Non_R_spec</v>
      </c>
      <c r="AH1188" s="2" t="str">
        <f t="shared" si="380"/>
        <v>Non_R_spec</v>
      </c>
      <c r="AI1188" s="2" t="str">
        <f t="shared" si="380"/>
        <v>Non_R_spec</v>
      </c>
      <c r="AJ1188" s="2" t="str">
        <f t="shared" si="380"/>
        <v>Non_R_spec</v>
      </c>
      <c r="AK1188" s="2" t="str">
        <f t="shared" si="380"/>
        <v>Non_R_spec</v>
      </c>
      <c r="AL1188" s="2" t="str">
        <f t="shared" si="371"/>
        <v>Non_R_spec</v>
      </c>
      <c r="AM1188" s="2" t="str">
        <f t="shared" si="372"/>
        <v>Non_R_spec</v>
      </c>
    </row>
    <row r="1189" spans="1:39" x14ac:dyDescent="0.3">
      <c r="A1189" s="2" t="s">
        <v>1222</v>
      </c>
      <c r="B1189" s="2" t="s">
        <v>14</v>
      </c>
      <c r="C1189" s="2" t="s">
        <v>17</v>
      </c>
      <c r="D1189" s="2" t="s">
        <v>2852</v>
      </c>
      <c r="E1189" s="2">
        <v>26.861066839999999</v>
      </c>
      <c r="F1189" s="2">
        <v>30.948312720000001</v>
      </c>
      <c r="G1189" s="2">
        <v>42.190620449999997</v>
      </c>
      <c r="H1189" s="2">
        <f t="shared" si="367"/>
        <v>0.98161520730644425</v>
      </c>
      <c r="I1189" s="2">
        <f t="shared" si="368"/>
        <v>0.4566938494545334</v>
      </c>
      <c r="J1189" s="2">
        <f t="shared" si="369"/>
        <v>0.52618550686795806</v>
      </c>
      <c r="K1189" s="2">
        <f t="shared" si="370"/>
        <v>0.71732805621452589</v>
      </c>
      <c r="L1189" s="2" t="str">
        <f t="shared" si="362"/>
        <v>CSR_gen</v>
      </c>
      <c r="M1189" s="2" t="str">
        <f t="shared" si="377"/>
        <v>CSR_gen</v>
      </c>
      <c r="N1189" s="2" t="str">
        <f t="shared" si="377"/>
        <v>CSR_gen</v>
      </c>
      <c r="O1189" s="2" t="str">
        <f t="shared" si="377"/>
        <v>CSR_gen</v>
      </c>
      <c r="P1189" s="2" t="str">
        <f t="shared" si="377"/>
        <v>CSR_gen</v>
      </c>
      <c r="Q1189" s="2" t="str">
        <f t="shared" si="374"/>
        <v>CSR_gen</v>
      </c>
      <c r="R1189" s="2" t="str">
        <f t="shared" si="377"/>
        <v>CSR_gen</v>
      </c>
      <c r="S1189" s="2" t="str">
        <f t="shared" si="363"/>
        <v>Non_C_spe</v>
      </c>
      <c r="T1189" s="2" t="str">
        <f t="shared" si="378"/>
        <v>Non_C_spe</v>
      </c>
      <c r="U1189" s="2" t="str">
        <f t="shared" si="378"/>
        <v>Non_C_spe</v>
      </c>
      <c r="V1189" s="2" t="str">
        <f t="shared" si="378"/>
        <v>Non_C_spe</v>
      </c>
      <c r="W1189" s="2" t="str">
        <f t="shared" si="378"/>
        <v>Non_C_spe</v>
      </c>
      <c r="X1189" s="2" t="str">
        <f t="shared" si="375"/>
        <v>Non_C_spe</v>
      </c>
      <c r="Y1189" s="2" t="str">
        <f t="shared" si="378"/>
        <v>Non_C_spe</v>
      </c>
      <c r="Z1189" s="2" t="str">
        <f t="shared" si="364"/>
        <v>Non_S_spe</v>
      </c>
      <c r="AA1189" s="2" t="str">
        <f t="shared" si="379"/>
        <v>Non_S_spe</v>
      </c>
      <c r="AB1189" s="2" t="str">
        <f t="shared" si="379"/>
        <v>Non_S_spe</v>
      </c>
      <c r="AC1189" s="2" t="str">
        <f t="shared" si="379"/>
        <v>Non_S_spe</v>
      </c>
      <c r="AD1189" s="2" t="str">
        <f t="shared" si="379"/>
        <v>Non_S_spe</v>
      </c>
      <c r="AE1189" s="2" t="str">
        <f t="shared" si="376"/>
        <v>Non_S_spe</v>
      </c>
      <c r="AF1189" s="2" t="str">
        <f t="shared" si="379"/>
        <v>Non_S_spe</v>
      </c>
      <c r="AG1189" s="2" t="str">
        <f t="shared" si="365"/>
        <v>R_spec</v>
      </c>
      <c r="AH1189" s="2" t="str">
        <f t="shared" si="380"/>
        <v>Non_R_spec</v>
      </c>
      <c r="AI1189" s="2" t="str">
        <f t="shared" si="380"/>
        <v>Non_R_spec</v>
      </c>
      <c r="AJ1189" s="2" t="str">
        <f t="shared" si="380"/>
        <v>Non_R_spec</v>
      </c>
      <c r="AK1189" s="2" t="str">
        <f t="shared" si="380"/>
        <v>Non_R_spec</v>
      </c>
      <c r="AL1189" s="2" t="str">
        <f t="shared" si="371"/>
        <v>Non_R_spec</v>
      </c>
      <c r="AM1189" s="2" t="str">
        <f t="shared" si="372"/>
        <v>Non_R_spec</v>
      </c>
    </row>
    <row r="1190" spans="1:39" x14ac:dyDescent="0.3">
      <c r="A1190" s="2" t="s">
        <v>1223</v>
      </c>
      <c r="B1190" s="2" t="s">
        <v>14</v>
      </c>
      <c r="C1190" s="2" t="s">
        <v>17</v>
      </c>
      <c r="D1190" s="2" t="s">
        <v>2852</v>
      </c>
      <c r="E1190" s="2">
        <v>20.569357780000001</v>
      </c>
      <c r="F1190" s="2">
        <v>57.233215950000002</v>
      </c>
      <c r="G1190" s="2">
        <v>22.19742626</v>
      </c>
      <c r="H1190" s="2">
        <f t="shared" si="367"/>
        <v>0.89177735319626594</v>
      </c>
      <c r="I1190" s="2">
        <f t="shared" si="368"/>
        <v>0.31771505823625168</v>
      </c>
      <c r="J1190" s="2">
        <f t="shared" si="369"/>
        <v>0.88402636256746658</v>
      </c>
      <c r="K1190" s="2">
        <f t="shared" si="370"/>
        <v>0.34286226397151048</v>
      </c>
      <c r="L1190" s="2" t="str">
        <f t="shared" si="362"/>
        <v>CSR_gen</v>
      </c>
      <c r="M1190" s="2" t="str">
        <f t="shared" si="377"/>
        <v>CSR_gen</v>
      </c>
      <c r="N1190" s="2" t="str">
        <f t="shared" si="377"/>
        <v>CSR_gen</v>
      </c>
      <c r="O1190" s="2" t="str">
        <f t="shared" si="377"/>
        <v>CSR_gen</v>
      </c>
      <c r="P1190" s="2" t="str">
        <f t="shared" si="377"/>
        <v>CSR_spe</v>
      </c>
      <c r="Q1190" s="2" t="str">
        <f t="shared" si="374"/>
        <v>CSR_spe</v>
      </c>
      <c r="R1190" s="2" t="str">
        <f t="shared" si="377"/>
        <v>CSR_spe</v>
      </c>
      <c r="S1190" s="2" t="str">
        <f t="shared" si="363"/>
        <v>Non_C_spe</v>
      </c>
      <c r="T1190" s="2" t="str">
        <f t="shared" si="378"/>
        <v>Non_C_spe</v>
      </c>
      <c r="U1190" s="2" t="str">
        <f t="shared" si="378"/>
        <v>Non_C_spe</v>
      </c>
      <c r="V1190" s="2" t="str">
        <f t="shared" si="378"/>
        <v>Non_C_spe</v>
      </c>
      <c r="W1190" s="2" t="str">
        <f t="shared" si="378"/>
        <v>Non_C_spe</v>
      </c>
      <c r="X1190" s="2" t="str">
        <f t="shared" si="375"/>
        <v>Non_C_spe</v>
      </c>
      <c r="Y1190" s="2" t="str">
        <f t="shared" si="378"/>
        <v>Non_C_spe</v>
      </c>
      <c r="Z1190" s="2" t="str">
        <f t="shared" si="364"/>
        <v>S_spe</v>
      </c>
      <c r="AA1190" s="2" t="str">
        <f t="shared" si="379"/>
        <v>S_spe</v>
      </c>
      <c r="AB1190" s="2" t="str">
        <f t="shared" si="379"/>
        <v>S_spe</v>
      </c>
      <c r="AC1190" s="2" t="str">
        <f t="shared" si="379"/>
        <v>S_spe</v>
      </c>
      <c r="AD1190" s="2" t="str">
        <f t="shared" si="379"/>
        <v>Non_S_spe</v>
      </c>
      <c r="AE1190" s="2" t="str">
        <f t="shared" si="376"/>
        <v>Non_S_spe</v>
      </c>
      <c r="AF1190" s="2" t="str">
        <f t="shared" si="379"/>
        <v>Non_S_spe</v>
      </c>
      <c r="AG1190" s="2" t="str">
        <f t="shared" si="365"/>
        <v>Non_R_spec</v>
      </c>
      <c r="AH1190" s="2" t="str">
        <f t="shared" si="380"/>
        <v>Non_R_spec</v>
      </c>
      <c r="AI1190" s="2" t="str">
        <f t="shared" si="380"/>
        <v>Non_R_spec</v>
      </c>
      <c r="AJ1190" s="2" t="str">
        <f t="shared" si="380"/>
        <v>Non_R_spec</v>
      </c>
      <c r="AK1190" s="2" t="str">
        <f t="shared" si="380"/>
        <v>Non_R_spec</v>
      </c>
      <c r="AL1190" s="2" t="str">
        <f t="shared" si="371"/>
        <v>Non_R_spec</v>
      </c>
      <c r="AM1190" s="2" t="str">
        <f t="shared" si="372"/>
        <v>Non_R_spec</v>
      </c>
    </row>
    <row r="1191" spans="1:39" x14ac:dyDescent="0.3">
      <c r="A1191" s="2" t="s">
        <v>1224</v>
      </c>
      <c r="B1191" s="2" t="s">
        <v>14</v>
      </c>
      <c r="C1191" s="2" t="s">
        <v>17</v>
      </c>
      <c r="D1191" s="2" t="s">
        <v>2852</v>
      </c>
      <c r="E1191" s="2">
        <v>18.617304010000002</v>
      </c>
      <c r="F1191" s="2">
        <v>14.39764284</v>
      </c>
      <c r="G1191" s="2">
        <v>66.985053149999999</v>
      </c>
      <c r="H1191" s="2">
        <f t="shared" si="367"/>
        <v>0.81317798531935281</v>
      </c>
      <c r="I1191" s="2">
        <f t="shared" si="368"/>
        <v>0.26221832005342632</v>
      </c>
      <c r="J1191" s="2">
        <f t="shared" si="369"/>
        <v>0.20278584462101398</v>
      </c>
      <c r="K1191" s="2">
        <f t="shared" si="370"/>
        <v>0.94346142149517764</v>
      </c>
      <c r="L1191" s="2" t="str">
        <f t="shared" si="362"/>
        <v>CSR_gen</v>
      </c>
      <c r="M1191" s="2" t="str">
        <f t="shared" si="377"/>
        <v>CSR_gen</v>
      </c>
      <c r="N1191" s="2" t="str">
        <f t="shared" si="377"/>
        <v>CSR_gen</v>
      </c>
      <c r="O1191" s="2" t="str">
        <f t="shared" si="377"/>
        <v>CSR_spe</v>
      </c>
      <c r="P1191" s="2" t="str">
        <f t="shared" si="377"/>
        <v>CSR_spe</v>
      </c>
      <c r="Q1191" s="2" t="str">
        <f t="shared" si="374"/>
        <v>CSR_spe</v>
      </c>
      <c r="R1191" s="2" t="str">
        <f t="shared" si="377"/>
        <v>CSR_spe</v>
      </c>
      <c r="S1191" s="2" t="str">
        <f t="shared" si="363"/>
        <v>Non_C_spe</v>
      </c>
      <c r="T1191" s="2" t="str">
        <f t="shared" si="378"/>
        <v>Non_C_spe</v>
      </c>
      <c r="U1191" s="2" t="str">
        <f t="shared" si="378"/>
        <v>Non_C_spe</v>
      </c>
      <c r="V1191" s="2" t="str">
        <f t="shared" si="378"/>
        <v>Non_C_spe</v>
      </c>
      <c r="W1191" s="2" t="str">
        <f t="shared" si="378"/>
        <v>Non_C_spe</v>
      </c>
      <c r="X1191" s="2" t="str">
        <f t="shared" si="375"/>
        <v>Non_C_spe</v>
      </c>
      <c r="Y1191" s="2" t="str">
        <f t="shared" si="378"/>
        <v>Non_C_spe</v>
      </c>
      <c r="Z1191" s="2" t="str">
        <f t="shared" si="364"/>
        <v>Non_S_spe</v>
      </c>
      <c r="AA1191" s="2" t="str">
        <f t="shared" si="379"/>
        <v>Non_S_spe</v>
      </c>
      <c r="AB1191" s="2" t="str">
        <f t="shared" si="379"/>
        <v>Non_S_spe</v>
      </c>
      <c r="AC1191" s="2" t="str">
        <f t="shared" si="379"/>
        <v>Non_S_spe</v>
      </c>
      <c r="AD1191" s="2" t="str">
        <f t="shared" si="379"/>
        <v>Non_S_spe</v>
      </c>
      <c r="AE1191" s="2" t="str">
        <f t="shared" si="376"/>
        <v>Non_S_spe</v>
      </c>
      <c r="AF1191" s="2" t="str">
        <f t="shared" si="379"/>
        <v>Non_S_spe</v>
      </c>
      <c r="AG1191" s="2" t="str">
        <f t="shared" si="365"/>
        <v>R_spec</v>
      </c>
      <c r="AH1191" s="2" t="str">
        <f t="shared" si="380"/>
        <v>R_spec</v>
      </c>
      <c r="AI1191" s="2" t="str">
        <f t="shared" si="380"/>
        <v>R_spec</v>
      </c>
      <c r="AJ1191" s="2" t="str">
        <f t="shared" si="380"/>
        <v>R_spec</v>
      </c>
      <c r="AK1191" s="2" t="str">
        <f t="shared" si="380"/>
        <v>R_spec</v>
      </c>
      <c r="AL1191" s="2" t="str">
        <f t="shared" si="371"/>
        <v>R_spec</v>
      </c>
      <c r="AM1191" s="2" t="str">
        <f t="shared" si="372"/>
        <v>Non_R_spec</v>
      </c>
    </row>
    <row r="1192" spans="1:39" x14ac:dyDescent="0.3">
      <c r="A1192" s="2" t="s">
        <v>1225</v>
      </c>
      <c r="B1192" s="2" t="s">
        <v>14</v>
      </c>
      <c r="C1192" s="2" t="s">
        <v>17</v>
      </c>
      <c r="D1192" s="2" t="s">
        <v>2852</v>
      </c>
      <c r="E1192" s="2">
        <v>9.9471474850000003</v>
      </c>
      <c r="F1192" s="2">
        <v>85.030004059999996</v>
      </c>
      <c r="G1192" s="2">
        <v>5.0228484519999999</v>
      </c>
      <c r="H1192" s="2">
        <f t="shared" si="367"/>
        <v>0.67323920783199742</v>
      </c>
      <c r="I1192" s="2">
        <f t="shared" si="368"/>
        <v>0.11599214637225433</v>
      </c>
      <c r="J1192" s="2">
        <f t="shared" si="369"/>
        <v>0.99152170929743666</v>
      </c>
      <c r="K1192" s="2">
        <f t="shared" si="370"/>
        <v>5.8570657942751417E-2</v>
      </c>
      <c r="L1192" s="2" t="str">
        <f t="shared" si="362"/>
        <v>CSR_spe</v>
      </c>
      <c r="M1192" s="2" t="str">
        <f t="shared" si="377"/>
        <v>CSR_spe</v>
      </c>
      <c r="N1192" s="2" t="str">
        <f t="shared" si="377"/>
        <v>CSR_spe</v>
      </c>
      <c r="O1192" s="2" t="str">
        <f t="shared" si="377"/>
        <v>CSR_spe</v>
      </c>
      <c r="P1192" s="2" t="str">
        <f t="shared" si="377"/>
        <v>CSR_spe</v>
      </c>
      <c r="Q1192" s="2" t="str">
        <f t="shared" si="374"/>
        <v>CSR_spe</v>
      </c>
      <c r="R1192" s="2" t="str">
        <f t="shared" si="377"/>
        <v>CSR_spe</v>
      </c>
      <c r="S1192" s="2" t="str">
        <f t="shared" si="363"/>
        <v>Non_C_spe</v>
      </c>
      <c r="T1192" s="2" t="str">
        <f t="shared" si="378"/>
        <v>Non_C_spe</v>
      </c>
      <c r="U1192" s="2" t="str">
        <f t="shared" si="378"/>
        <v>Non_C_spe</v>
      </c>
      <c r="V1192" s="2" t="str">
        <f t="shared" si="378"/>
        <v>Non_C_spe</v>
      </c>
      <c r="W1192" s="2" t="str">
        <f t="shared" si="378"/>
        <v>Non_C_spe</v>
      </c>
      <c r="X1192" s="2" t="str">
        <f t="shared" si="375"/>
        <v>Non_C_spe</v>
      </c>
      <c r="Y1192" s="2" t="str">
        <f t="shared" si="378"/>
        <v>Non_C_spe</v>
      </c>
      <c r="Z1192" s="2" t="str">
        <f t="shared" si="364"/>
        <v>S_spe</v>
      </c>
      <c r="AA1192" s="2" t="str">
        <f t="shared" si="379"/>
        <v>S_spe</v>
      </c>
      <c r="AB1192" s="2" t="str">
        <f t="shared" si="379"/>
        <v>S_spe</v>
      </c>
      <c r="AC1192" s="2" t="str">
        <f t="shared" si="379"/>
        <v>S_spe</v>
      </c>
      <c r="AD1192" s="2" t="str">
        <f t="shared" si="379"/>
        <v>S_spe</v>
      </c>
      <c r="AE1192" s="2" t="str">
        <f t="shared" si="376"/>
        <v>S_spe</v>
      </c>
      <c r="AF1192" s="2" t="str">
        <f t="shared" si="379"/>
        <v>S_spe</v>
      </c>
      <c r="AG1192" s="2" t="str">
        <f t="shared" si="365"/>
        <v>Non_R_spec</v>
      </c>
      <c r="AH1192" s="2" t="str">
        <f t="shared" si="380"/>
        <v>Non_R_spec</v>
      </c>
      <c r="AI1192" s="2" t="str">
        <f t="shared" si="380"/>
        <v>Non_R_spec</v>
      </c>
      <c r="AJ1192" s="2" t="str">
        <f t="shared" si="380"/>
        <v>Non_R_spec</v>
      </c>
      <c r="AK1192" s="2" t="str">
        <f t="shared" si="380"/>
        <v>Non_R_spec</v>
      </c>
      <c r="AL1192" s="2" t="str">
        <f t="shared" si="371"/>
        <v>Non_R_spec</v>
      </c>
      <c r="AM1192" s="2" t="str">
        <f t="shared" si="372"/>
        <v>Non_R_spec</v>
      </c>
    </row>
    <row r="1193" spans="1:39" x14ac:dyDescent="0.3">
      <c r="A1193" s="2" t="s">
        <v>1226</v>
      </c>
      <c r="B1193" s="2" t="s">
        <v>14</v>
      </c>
      <c r="C1193" s="2" t="s">
        <v>17</v>
      </c>
      <c r="D1193" s="2" t="s">
        <v>2852</v>
      </c>
      <c r="E1193" s="2">
        <v>53.765122789999999</v>
      </c>
      <c r="F1193" s="2">
        <v>38.620301990000002</v>
      </c>
      <c r="G1193" s="2">
        <v>7.6145752269999996</v>
      </c>
      <c r="H1193" s="2">
        <f t="shared" si="367"/>
        <v>0.86643943128618572</v>
      </c>
      <c r="I1193" s="2">
        <f t="shared" si="368"/>
        <v>0.80686240045102409</v>
      </c>
      <c r="J1193" s="2">
        <f t="shared" si="369"/>
        <v>0.57958148243252383</v>
      </c>
      <c r="K1193" s="2">
        <f t="shared" si="370"/>
        <v>0.11427323378520869</v>
      </c>
      <c r="L1193" s="2" t="str">
        <f t="shared" si="362"/>
        <v>CSR_gen</v>
      </c>
      <c r="M1193" s="2" t="str">
        <f t="shared" si="377"/>
        <v>CSR_gen</v>
      </c>
      <c r="N1193" s="2" t="str">
        <f t="shared" si="377"/>
        <v>CSR_gen</v>
      </c>
      <c r="O1193" s="2" t="str">
        <f t="shared" si="377"/>
        <v>CSR_gen</v>
      </c>
      <c r="P1193" s="2" t="str">
        <f t="shared" si="377"/>
        <v>CSR_spe</v>
      </c>
      <c r="Q1193" s="2" t="str">
        <f t="shared" si="374"/>
        <v>CSR_spe</v>
      </c>
      <c r="R1193" s="2" t="str">
        <f t="shared" si="377"/>
        <v>CSR_spe</v>
      </c>
      <c r="S1193" s="2" t="str">
        <f t="shared" si="363"/>
        <v>C_spe</v>
      </c>
      <c r="T1193" s="2" t="str">
        <f t="shared" si="378"/>
        <v>C_spe</v>
      </c>
      <c r="U1193" s="2" t="str">
        <f t="shared" si="378"/>
        <v>C_spe</v>
      </c>
      <c r="V1193" s="2" t="str">
        <f t="shared" si="378"/>
        <v>Non_C_spe</v>
      </c>
      <c r="W1193" s="2" t="str">
        <f t="shared" si="378"/>
        <v>Non_C_spe</v>
      </c>
      <c r="X1193" s="2" t="str">
        <f t="shared" si="375"/>
        <v>Non_C_spe</v>
      </c>
      <c r="Y1193" s="2" t="str">
        <f t="shared" si="378"/>
        <v>Non_C_spe</v>
      </c>
      <c r="Z1193" s="2" t="str">
        <f t="shared" si="364"/>
        <v>Non_S_spe</v>
      </c>
      <c r="AA1193" s="2" t="str">
        <f t="shared" si="379"/>
        <v>Non_S_spe</v>
      </c>
      <c r="AB1193" s="2" t="str">
        <f t="shared" si="379"/>
        <v>Non_S_spe</v>
      </c>
      <c r="AC1193" s="2" t="str">
        <f t="shared" si="379"/>
        <v>Non_S_spe</v>
      </c>
      <c r="AD1193" s="2" t="str">
        <f t="shared" si="379"/>
        <v>Non_S_spe</v>
      </c>
      <c r="AE1193" s="2" t="str">
        <f t="shared" si="376"/>
        <v>Non_S_spe</v>
      </c>
      <c r="AF1193" s="2" t="str">
        <f t="shared" si="379"/>
        <v>Non_S_spe</v>
      </c>
      <c r="AG1193" s="2" t="str">
        <f t="shared" si="365"/>
        <v>Non_R_spec</v>
      </c>
      <c r="AH1193" s="2" t="str">
        <f t="shared" si="380"/>
        <v>Non_R_spec</v>
      </c>
      <c r="AI1193" s="2" t="str">
        <f t="shared" si="380"/>
        <v>Non_R_spec</v>
      </c>
      <c r="AJ1193" s="2" t="str">
        <f t="shared" si="380"/>
        <v>Non_R_spec</v>
      </c>
      <c r="AK1193" s="2" t="str">
        <f t="shared" si="380"/>
        <v>Non_R_spec</v>
      </c>
      <c r="AL1193" s="2" t="str">
        <f t="shared" si="371"/>
        <v>Non_R_spec</v>
      </c>
      <c r="AM1193" s="2" t="str">
        <f t="shared" si="372"/>
        <v>Non_R_spec</v>
      </c>
    </row>
    <row r="1194" spans="1:39" x14ac:dyDescent="0.3">
      <c r="A1194" s="2" t="s">
        <v>1227</v>
      </c>
      <c r="B1194" s="2" t="s">
        <v>14</v>
      </c>
      <c r="C1194" s="2" t="s">
        <v>17</v>
      </c>
      <c r="D1194" s="2" t="s">
        <v>2852</v>
      </c>
      <c r="E1194" s="2">
        <v>51.580747629999998</v>
      </c>
      <c r="F1194" s="2">
        <v>6.8657941339999997</v>
      </c>
      <c r="G1194" s="2">
        <v>41.553458239999998</v>
      </c>
      <c r="H1194" s="2">
        <f t="shared" si="367"/>
        <v>0.86700542541838255</v>
      </c>
      <c r="I1194" s="2">
        <f t="shared" si="368"/>
        <v>0.77458677040764279</v>
      </c>
      <c r="J1194" s="2">
        <f t="shared" si="369"/>
        <v>0.10310345524045283</v>
      </c>
      <c r="K1194" s="2">
        <f t="shared" si="370"/>
        <v>0.6240072216144118</v>
      </c>
      <c r="L1194" s="2" t="str">
        <f t="shared" si="362"/>
        <v>CSR_gen</v>
      </c>
      <c r="M1194" s="2" t="str">
        <f t="shared" si="377"/>
        <v>CSR_gen</v>
      </c>
      <c r="N1194" s="2" t="str">
        <f t="shared" si="377"/>
        <v>CSR_gen</v>
      </c>
      <c r="O1194" s="2" t="str">
        <f t="shared" si="377"/>
        <v>CSR_gen</v>
      </c>
      <c r="P1194" s="2" t="str">
        <f t="shared" si="377"/>
        <v>CSR_spe</v>
      </c>
      <c r="Q1194" s="2" t="str">
        <f t="shared" si="374"/>
        <v>CSR_spe</v>
      </c>
      <c r="R1194" s="2" t="str">
        <f t="shared" si="377"/>
        <v>CSR_spe</v>
      </c>
      <c r="S1194" s="2" t="str">
        <f t="shared" si="363"/>
        <v>C_spe</v>
      </c>
      <c r="T1194" s="2" t="str">
        <f t="shared" si="378"/>
        <v>C_spe</v>
      </c>
      <c r="U1194" s="2" t="str">
        <f t="shared" si="378"/>
        <v>Non_C_spe</v>
      </c>
      <c r="V1194" s="2" t="str">
        <f t="shared" si="378"/>
        <v>Non_C_spe</v>
      </c>
      <c r="W1194" s="2" t="str">
        <f t="shared" si="378"/>
        <v>Non_C_spe</v>
      </c>
      <c r="X1194" s="2" t="str">
        <f t="shared" si="375"/>
        <v>Non_C_spe</v>
      </c>
      <c r="Y1194" s="2" t="str">
        <f t="shared" si="378"/>
        <v>Non_C_spe</v>
      </c>
      <c r="Z1194" s="2" t="str">
        <f t="shared" si="364"/>
        <v>Non_S_spe</v>
      </c>
      <c r="AA1194" s="2" t="str">
        <f t="shared" si="379"/>
        <v>Non_S_spe</v>
      </c>
      <c r="AB1194" s="2" t="str">
        <f t="shared" si="379"/>
        <v>Non_S_spe</v>
      </c>
      <c r="AC1194" s="2" t="str">
        <f t="shared" si="379"/>
        <v>Non_S_spe</v>
      </c>
      <c r="AD1194" s="2" t="str">
        <f t="shared" si="379"/>
        <v>Non_S_spe</v>
      </c>
      <c r="AE1194" s="2" t="str">
        <f t="shared" si="376"/>
        <v>Non_S_spe</v>
      </c>
      <c r="AF1194" s="2" t="str">
        <f t="shared" si="379"/>
        <v>Non_S_spe</v>
      </c>
      <c r="AG1194" s="2" t="str">
        <f t="shared" si="365"/>
        <v>Non_R_spec</v>
      </c>
      <c r="AH1194" s="2" t="str">
        <f t="shared" si="380"/>
        <v>Non_R_spec</v>
      </c>
      <c r="AI1194" s="2" t="str">
        <f t="shared" si="380"/>
        <v>Non_R_spec</v>
      </c>
      <c r="AJ1194" s="2" t="str">
        <f t="shared" si="380"/>
        <v>Non_R_spec</v>
      </c>
      <c r="AK1194" s="2" t="str">
        <f t="shared" si="380"/>
        <v>Non_R_spec</v>
      </c>
      <c r="AL1194" s="2" t="str">
        <f t="shared" si="371"/>
        <v>Non_R_spec</v>
      </c>
      <c r="AM1194" s="2" t="str">
        <f t="shared" si="372"/>
        <v>Non_R_spec</v>
      </c>
    </row>
    <row r="1195" spans="1:39" x14ac:dyDescent="0.3">
      <c r="A1195" s="2" t="s">
        <v>1228</v>
      </c>
      <c r="B1195" s="2" t="s">
        <v>14</v>
      </c>
      <c r="C1195" s="2" t="s">
        <v>17</v>
      </c>
      <c r="D1195" s="2" t="s">
        <v>2852</v>
      </c>
      <c r="E1195" s="2">
        <v>31.44710637</v>
      </c>
      <c r="F1195" s="2">
        <v>25.110420380000001</v>
      </c>
      <c r="G1195" s="2">
        <v>43.442473239999998</v>
      </c>
      <c r="H1195" s="2">
        <f t="shared" si="367"/>
        <v>0.97496703128842321</v>
      </c>
      <c r="I1195" s="2">
        <f t="shared" si="368"/>
        <v>0.53104490600256693</v>
      </c>
      <c r="J1195" s="2">
        <f t="shared" si="369"/>
        <v>0.42403776911897922</v>
      </c>
      <c r="K1195" s="2">
        <f t="shared" si="370"/>
        <v>0.73360975877459811</v>
      </c>
      <c r="L1195" s="2" t="str">
        <f t="shared" ref="L1195:L1258" si="381">IF($H1195&lt;L$7,$L$2,$L$3)</f>
        <v>CSR_gen</v>
      </c>
      <c r="M1195" s="2" t="str">
        <f t="shared" si="377"/>
        <v>CSR_gen</v>
      </c>
      <c r="N1195" s="2" t="str">
        <f t="shared" si="377"/>
        <v>CSR_gen</v>
      </c>
      <c r="O1195" s="2" t="str">
        <f t="shared" si="377"/>
        <v>CSR_gen</v>
      </c>
      <c r="P1195" s="2" t="str">
        <f t="shared" si="377"/>
        <v>CSR_gen</v>
      </c>
      <c r="Q1195" s="2" t="str">
        <f t="shared" si="374"/>
        <v>CSR_gen</v>
      </c>
      <c r="R1195" s="2" t="str">
        <f t="shared" si="377"/>
        <v>CSR_gen</v>
      </c>
      <c r="S1195" s="2" t="str">
        <f t="shared" ref="S1195:S1258" si="382">IF($I1195&lt;S$7,$S$2,$S$3)</f>
        <v>Non_C_spe</v>
      </c>
      <c r="T1195" s="2" t="str">
        <f t="shared" si="378"/>
        <v>Non_C_spe</v>
      </c>
      <c r="U1195" s="2" t="str">
        <f t="shared" si="378"/>
        <v>Non_C_spe</v>
      </c>
      <c r="V1195" s="2" t="str">
        <f t="shared" si="378"/>
        <v>Non_C_spe</v>
      </c>
      <c r="W1195" s="2" t="str">
        <f t="shared" si="378"/>
        <v>Non_C_spe</v>
      </c>
      <c r="X1195" s="2" t="str">
        <f t="shared" si="375"/>
        <v>Non_C_spe</v>
      </c>
      <c r="Y1195" s="2" t="str">
        <f t="shared" si="378"/>
        <v>Non_C_spe</v>
      </c>
      <c r="Z1195" s="2" t="str">
        <f t="shared" ref="Z1195:Z1258" si="383">IF($J1195&lt;Z$7,$Z$2,$Z$3)</f>
        <v>Non_S_spe</v>
      </c>
      <c r="AA1195" s="2" t="str">
        <f t="shared" si="379"/>
        <v>Non_S_spe</v>
      </c>
      <c r="AB1195" s="2" t="str">
        <f t="shared" si="379"/>
        <v>Non_S_spe</v>
      </c>
      <c r="AC1195" s="2" t="str">
        <f t="shared" si="379"/>
        <v>Non_S_spe</v>
      </c>
      <c r="AD1195" s="2" t="str">
        <f t="shared" si="379"/>
        <v>Non_S_spe</v>
      </c>
      <c r="AE1195" s="2" t="str">
        <f t="shared" si="376"/>
        <v>Non_S_spe</v>
      </c>
      <c r="AF1195" s="2" t="str">
        <f t="shared" si="379"/>
        <v>Non_S_spe</v>
      </c>
      <c r="AG1195" s="2" t="str">
        <f t="shared" ref="AG1195:AG1258" si="384">IF($K1195&lt;AG$7,$AG$2,$AG$3)</f>
        <v>R_spec</v>
      </c>
      <c r="AH1195" s="2" t="str">
        <f t="shared" si="380"/>
        <v>Non_R_spec</v>
      </c>
      <c r="AI1195" s="2" t="str">
        <f t="shared" si="380"/>
        <v>Non_R_spec</v>
      </c>
      <c r="AJ1195" s="2" t="str">
        <f t="shared" si="380"/>
        <v>Non_R_spec</v>
      </c>
      <c r="AK1195" s="2" t="str">
        <f t="shared" si="380"/>
        <v>Non_R_spec</v>
      </c>
      <c r="AL1195" s="2" t="str">
        <f t="shared" si="371"/>
        <v>Non_R_spec</v>
      </c>
      <c r="AM1195" s="2" t="str">
        <f t="shared" si="372"/>
        <v>Non_R_spec</v>
      </c>
    </row>
    <row r="1196" spans="1:39" x14ac:dyDescent="0.3">
      <c r="A1196" s="2" t="s">
        <v>1229</v>
      </c>
      <c r="B1196" s="2" t="s">
        <v>14</v>
      </c>
      <c r="C1196" s="2" t="s">
        <v>17</v>
      </c>
      <c r="D1196" s="2" t="s">
        <v>2852</v>
      </c>
      <c r="E1196" s="2">
        <v>40.209886689999998</v>
      </c>
      <c r="F1196" s="2">
        <v>0</v>
      </c>
      <c r="G1196" s="2">
        <v>59.790113310000002</v>
      </c>
      <c r="H1196" s="2">
        <f t="shared" si="367"/>
        <v>0.80128107606985266</v>
      </c>
      <c r="I1196" s="2">
        <f t="shared" si="368"/>
        <v>0.55805674639822245</v>
      </c>
      <c r="J1196" s="2">
        <f t="shared" si="369"/>
        <v>0</v>
      </c>
      <c r="K1196" s="2">
        <f t="shared" si="370"/>
        <v>0.82980278849822497</v>
      </c>
      <c r="L1196" s="2" t="str">
        <f t="shared" si="381"/>
        <v>CSR_gen</v>
      </c>
      <c r="M1196" s="2" t="str">
        <f t="shared" si="377"/>
        <v>CSR_gen</v>
      </c>
      <c r="N1196" s="2" t="str">
        <f t="shared" si="377"/>
        <v>CSR_gen</v>
      </c>
      <c r="O1196" s="2" t="str">
        <f t="shared" si="377"/>
        <v>CSR_spe</v>
      </c>
      <c r="P1196" s="2" t="str">
        <f t="shared" si="377"/>
        <v>CSR_spe</v>
      </c>
      <c r="Q1196" s="2" t="str">
        <f t="shared" si="374"/>
        <v>CSR_spe</v>
      </c>
      <c r="R1196" s="2" t="str">
        <f t="shared" si="377"/>
        <v>CSR_spe</v>
      </c>
      <c r="S1196" s="2" t="str">
        <f t="shared" si="382"/>
        <v>Non_C_spe</v>
      </c>
      <c r="T1196" s="2" t="str">
        <f t="shared" si="378"/>
        <v>Non_C_spe</v>
      </c>
      <c r="U1196" s="2" t="str">
        <f t="shared" si="378"/>
        <v>Non_C_spe</v>
      </c>
      <c r="V1196" s="2" t="str">
        <f t="shared" si="378"/>
        <v>Non_C_spe</v>
      </c>
      <c r="W1196" s="2" t="str">
        <f t="shared" si="378"/>
        <v>Non_C_spe</v>
      </c>
      <c r="X1196" s="2" t="str">
        <f t="shared" si="375"/>
        <v>Non_C_spe</v>
      </c>
      <c r="Y1196" s="2" t="str">
        <f t="shared" si="378"/>
        <v>Non_C_spe</v>
      </c>
      <c r="Z1196" s="2" t="str">
        <f t="shared" si="383"/>
        <v>Non_S_spe</v>
      </c>
      <c r="AA1196" s="2" t="str">
        <f t="shared" si="379"/>
        <v>Non_S_spe</v>
      </c>
      <c r="AB1196" s="2" t="str">
        <f t="shared" si="379"/>
        <v>Non_S_spe</v>
      </c>
      <c r="AC1196" s="2" t="str">
        <f t="shared" si="379"/>
        <v>Non_S_spe</v>
      </c>
      <c r="AD1196" s="2" t="str">
        <f t="shared" si="379"/>
        <v>Non_S_spe</v>
      </c>
      <c r="AE1196" s="2" t="str">
        <f t="shared" si="376"/>
        <v>Non_S_spe</v>
      </c>
      <c r="AF1196" s="2" t="str">
        <f t="shared" si="379"/>
        <v>Non_S_spe</v>
      </c>
      <c r="AG1196" s="2" t="str">
        <f t="shared" si="384"/>
        <v>R_spec</v>
      </c>
      <c r="AH1196" s="2" t="str">
        <f t="shared" si="380"/>
        <v>R_spec</v>
      </c>
      <c r="AI1196" s="2" t="str">
        <f t="shared" si="380"/>
        <v>R_spec</v>
      </c>
      <c r="AJ1196" s="2" t="str">
        <f t="shared" si="380"/>
        <v>Non_R_spec</v>
      </c>
      <c r="AK1196" s="2" t="str">
        <f t="shared" si="380"/>
        <v>Non_R_spec</v>
      </c>
      <c r="AL1196" s="2" t="str">
        <f t="shared" si="371"/>
        <v>Non_R_spec</v>
      </c>
      <c r="AM1196" s="2" t="str">
        <f t="shared" si="372"/>
        <v>Non_R_spec</v>
      </c>
    </row>
    <row r="1197" spans="1:39" x14ac:dyDescent="0.3">
      <c r="A1197" s="2" t="s">
        <v>1230</v>
      </c>
      <c r="B1197" s="2" t="s">
        <v>14</v>
      </c>
      <c r="C1197" s="2" t="s">
        <v>17</v>
      </c>
      <c r="D1197" s="2" t="s">
        <v>2852</v>
      </c>
      <c r="E1197" s="2">
        <v>3.3151731099999999</v>
      </c>
      <c r="F1197" s="2">
        <v>41.759920649999998</v>
      </c>
      <c r="G1197" s="2">
        <v>54.924906239999999</v>
      </c>
      <c r="H1197" s="2">
        <f t="shared" si="367"/>
        <v>0.83580726912644687</v>
      </c>
      <c r="I1197" s="2">
        <f t="shared" si="368"/>
        <v>4.7992456773939242E-2</v>
      </c>
      <c r="J1197" s="2">
        <f t="shared" si="369"/>
        <v>0.60454194100236824</v>
      </c>
      <c r="K1197" s="2">
        <f t="shared" si="370"/>
        <v>0.79512625768609291</v>
      </c>
      <c r="L1197" s="2" t="str">
        <f t="shared" si="381"/>
        <v>CSR_gen</v>
      </c>
      <c r="M1197" s="2" t="str">
        <f t="shared" si="377"/>
        <v>CSR_gen</v>
      </c>
      <c r="N1197" s="2" t="str">
        <f t="shared" si="377"/>
        <v>CSR_gen</v>
      </c>
      <c r="O1197" s="2" t="str">
        <f t="shared" si="377"/>
        <v>CSR_spe</v>
      </c>
      <c r="P1197" s="2" t="str">
        <f t="shared" si="377"/>
        <v>CSR_spe</v>
      </c>
      <c r="Q1197" s="2" t="str">
        <f t="shared" si="374"/>
        <v>CSR_spe</v>
      </c>
      <c r="R1197" s="2" t="str">
        <f t="shared" si="377"/>
        <v>CSR_spe</v>
      </c>
      <c r="S1197" s="2" t="str">
        <f t="shared" si="382"/>
        <v>Non_C_spe</v>
      </c>
      <c r="T1197" s="2" t="str">
        <f t="shared" si="378"/>
        <v>Non_C_spe</v>
      </c>
      <c r="U1197" s="2" t="str">
        <f t="shared" si="378"/>
        <v>Non_C_spe</v>
      </c>
      <c r="V1197" s="2" t="str">
        <f t="shared" si="378"/>
        <v>Non_C_spe</v>
      </c>
      <c r="W1197" s="2" t="str">
        <f t="shared" si="378"/>
        <v>Non_C_spe</v>
      </c>
      <c r="X1197" s="2" t="str">
        <f t="shared" si="375"/>
        <v>Non_C_spe</v>
      </c>
      <c r="Y1197" s="2" t="str">
        <f t="shared" si="378"/>
        <v>Non_C_spe</v>
      </c>
      <c r="Z1197" s="2" t="str">
        <f t="shared" si="383"/>
        <v>Non_S_spe</v>
      </c>
      <c r="AA1197" s="2" t="str">
        <f t="shared" si="379"/>
        <v>Non_S_spe</v>
      </c>
      <c r="AB1197" s="2" t="str">
        <f t="shared" si="379"/>
        <v>Non_S_spe</v>
      </c>
      <c r="AC1197" s="2" t="str">
        <f t="shared" si="379"/>
        <v>Non_S_spe</v>
      </c>
      <c r="AD1197" s="2" t="str">
        <f t="shared" si="379"/>
        <v>Non_S_spe</v>
      </c>
      <c r="AE1197" s="2" t="str">
        <f t="shared" si="376"/>
        <v>Non_S_spe</v>
      </c>
      <c r="AF1197" s="2" t="str">
        <f t="shared" si="379"/>
        <v>Non_S_spe</v>
      </c>
      <c r="AG1197" s="2" t="str">
        <f t="shared" si="384"/>
        <v>R_spec</v>
      </c>
      <c r="AH1197" s="2" t="str">
        <f t="shared" si="380"/>
        <v>R_spec</v>
      </c>
      <c r="AI1197" s="2" t="str">
        <f t="shared" si="380"/>
        <v>Non_R_spec</v>
      </c>
      <c r="AJ1197" s="2" t="str">
        <f t="shared" si="380"/>
        <v>Non_R_spec</v>
      </c>
      <c r="AK1197" s="2" t="str">
        <f t="shared" si="380"/>
        <v>Non_R_spec</v>
      </c>
      <c r="AL1197" s="2" t="str">
        <f t="shared" si="371"/>
        <v>Non_R_spec</v>
      </c>
      <c r="AM1197" s="2" t="str">
        <f t="shared" si="372"/>
        <v>Non_R_spec</v>
      </c>
    </row>
    <row r="1198" spans="1:39" x14ac:dyDescent="0.3">
      <c r="A1198" s="2" t="s">
        <v>1231</v>
      </c>
      <c r="B1198" s="2" t="s">
        <v>14</v>
      </c>
      <c r="C1198" s="2" t="s">
        <v>17</v>
      </c>
      <c r="D1198" s="2" t="s">
        <v>2852</v>
      </c>
      <c r="E1198" s="2">
        <v>2.9411562170000001</v>
      </c>
      <c r="F1198" s="2">
        <v>31.975383789999999</v>
      </c>
      <c r="G1198" s="2">
        <v>65.083459989999994</v>
      </c>
      <c r="H1198" s="2">
        <f t="shared" si="367"/>
        <v>0.7955372197970958</v>
      </c>
      <c r="I1198" s="2">
        <f t="shared" si="368"/>
        <v>4.0526511630720852E-2</v>
      </c>
      <c r="J1198" s="2">
        <f t="shared" si="369"/>
        <v>0.44059229345661038</v>
      </c>
      <c r="K1198" s="2">
        <f t="shared" si="370"/>
        <v>0.89679207891332824</v>
      </c>
      <c r="L1198" s="2" t="str">
        <f t="shared" si="381"/>
        <v>CSR_gen</v>
      </c>
      <c r="M1198" s="2" t="str">
        <f t="shared" si="377"/>
        <v>CSR_gen</v>
      </c>
      <c r="N1198" s="2" t="str">
        <f t="shared" si="377"/>
        <v>CSR_spe</v>
      </c>
      <c r="O1198" s="2" t="str">
        <f t="shared" si="377"/>
        <v>CSR_spe</v>
      </c>
      <c r="P1198" s="2" t="str">
        <f t="shared" si="377"/>
        <v>CSR_spe</v>
      </c>
      <c r="Q1198" s="2" t="str">
        <f t="shared" si="374"/>
        <v>CSR_spe</v>
      </c>
      <c r="R1198" s="2" t="str">
        <f t="shared" si="377"/>
        <v>CSR_spe</v>
      </c>
      <c r="S1198" s="2" t="str">
        <f t="shared" si="382"/>
        <v>Non_C_spe</v>
      </c>
      <c r="T1198" s="2" t="str">
        <f t="shared" si="378"/>
        <v>Non_C_spe</v>
      </c>
      <c r="U1198" s="2" t="str">
        <f t="shared" si="378"/>
        <v>Non_C_spe</v>
      </c>
      <c r="V1198" s="2" t="str">
        <f t="shared" si="378"/>
        <v>Non_C_spe</v>
      </c>
      <c r="W1198" s="2" t="str">
        <f t="shared" si="378"/>
        <v>Non_C_spe</v>
      </c>
      <c r="X1198" s="2" t="str">
        <f t="shared" si="375"/>
        <v>Non_C_spe</v>
      </c>
      <c r="Y1198" s="2" t="str">
        <f t="shared" si="378"/>
        <v>Non_C_spe</v>
      </c>
      <c r="Z1198" s="2" t="str">
        <f t="shared" si="383"/>
        <v>Non_S_spe</v>
      </c>
      <c r="AA1198" s="2" t="str">
        <f t="shared" si="379"/>
        <v>Non_S_spe</v>
      </c>
      <c r="AB1198" s="2" t="str">
        <f t="shared" si="379"/>
        <v>Non_S_spe</v>
      </c>
      <c r="AC1198" s="2" t="str">
        <f t="shared" si="379"/>
        <v>Non_S_spe</v>
      </c>
      <c r="AD1198" s="2" t="str">
        <f t="shared" si="379"/>
        <v>Non_S_spe</v>
      </c>
      <c r="AE1198" s="2" t="str">
        <f t="shared" si="376"/>
        <v>Non_S_spe</v>
      </c>
      <c r="AF1198" s="2" t="str">
        <f t="shared" si="379"/>
        <v>Non_S_spe</v>
      </c>
      <c r="AG1198" s="2" t="str">
        <f t="shared" si="384"/>
        <v>R_spec</v>
      </c>
      <c r="AH1198" s="2" t="str">
        <f t="shared" si="380"/>
        <v>R_spec</v>
      </c>
      <c r="AI1198" s="2" t="str">
        <f t="shared" si="380"/>
        <v>R_spec</v>
      </c>
      <c r="AJ1198" s="2" t="str">
        <f t="shared" si="380"/>
        <v>R_spec</v>
      </c>
      <c r="AK1198" s="2" t="str">
        <f t="shared" si="380"/>
        <v>Non_R_spec</v>
      </c>
      <c r="AL1198" s="2" t="str">
        <f t="shared" si="371"/>
        <v>Non_R_spec</v>
      </c>
      <c r="AM1198" s="2" t="str">
        <f t="shared" si="372"/>
        <v>Non_R_spec</v>
      </c>
    </row>
    <row r="1199" spans="1:39" x14ac:dyDescent="0.3">
      <c r="A1199" s="2" t="s">
        <v>1232</v>
      </c>
      <c r="B1199" s="2" t="s">
        <v>14</v>
      </c>
      <c r="C1199" s="2" t="s">
        <v>17</v>
      </c>
      <c r="D1199" s="2" t="s">
        <v>2852</v>
      </c>
      <c r="E1199" s="2">
        <v>34.221960770000003</v>
      </c>
      <c r="F1199" s="2">
        <v>0</v>
      </c>
      <c r="G1199" s="2">
        <v>65.778039230000005</v>
      </c>
      <c r="H1199" s="2">
        <f t="shared" si="367"/>
        <v>0.77864810184584887</v>
      </c>
      <c r="I1199" s="2">
        <f t="shared" si="368"/>
        <v>0.46153723687364673</v>
      </c>
      <c r="J1199" s="2">
        <f t="shared" si="369"/>
        <v>0</v>
      </c>
      <c r="K1199" s="2">
        <f t="shared" si="370"/>
        <v>0.88712083674042908</v>
      </c>
      <c r="L1199" s="2" t="str">
        <f t="shared" si="381"/>
        <v>CSR_gen</v>
      </c>
      <c r="M1199" s="2" t="str">
        <f t="shared" si="377"/>
        <v>CSR_gen</v>
      </c>
      <c r="N1199" s="2" t="str">
        <f t="shared" si="377"/>
        <v>CSR_spe</v>
      </c>
      <c r="O1199" s="2" t="str">
        <f t="shared" si="377"/>
        <v>CSR_spe</v>
      </c>
      <c r="P1199" s="2" t="str">
        <f t="shared" si="377"/>
        <v>CSR_spe</v>
      </c>
      <c r="Q1199" s="2" t="str">
        <f t="shared" si="374"/>
        <v>CSR_spe</v>
      </c>
      <c r="R1199" s="2" t="str">
        <f t="shared" si="377"/>
        <v>CSR_spe</v>
      </c>
      <c r="S1199" s="2" t="str">
        <f t="shared" si="382"/>
        <v>Non_C_spe</v>
      </c>
      <c r="T1199" s="2" t="str">
        <f t="shared" si="378"/>
        <v>Non_C_spe</v>
      </c>
      <c r="U1199" s="2" t="str">
        <f t="shared" si="378"/>
        <v>Non_C_spe</v>
      </c>
      <c r="V1199" s="2" t="str">
        <f t="shared" si="378"/>
        <v>Non_C_spe</v>
      </c>
      <c r="W1199" s="2" t="str">
        <f t="shared" si="378"/>
        <v>Non_C_spe</v>
      </c>
      <c r="X1199" s="2" t="str">
        <f t="shared" si="375"/>
        <v>Non_C_spe</v>
      </c>
      <c r="Y1199" s="2" t="str">
        <f t="shared" si="378"/>
        <v>Non_C_spe</v>
      </c>
      <c r="Z1199" s="2" t="str">
        <f t="shared" si="383"/>
        <v>Non_S_spe</v>
      </c>
      <c r="AA1199" s="2" t="str">
        <f t="shared" si="379"/>
        <v>Non_S_spe</v>
      </c>
      <c r="AB1199" s="2" t="str">
        <f t="shared" si="379"/>
        <v>Non_S_spe</v>
      </c>
      <c r="AC1199" s="2" t="str">
        <f t="shared" si="379"/>
        <v>Non_S_spe</v>
      </c>
      <c r="AD1199" s="2" t="str">
        <f t="shared" si="379"/>
        <v>Non_S_spe</v>
      </c>
      <c r="AE1199" s="2" t="str">
        <f t="shared" si="376"/>
        <v>Non_S_spe</v>
      </c>
      <c r="AF1199" s="2" t="str">
        <f t="shared" si="379"/>
        <v>Non_S_spe</v>
      </c>
      <c r="AG1199" s="2" t="str">
        <f t="shared" si="384"/>
        <v>R_spec</v>
      </c>
      <c r="AH1199" s="2" t="str">
        <f t="shared" si="380"/>
        <v>R_spec</v>
      </c>
      <c r="AI1199" s="2" t="str">
        <f t="shared" si="380"/>
        <v>R_spec</v>
      </c>
      <c r="AJ1199" s="2" t="str">
        <f t="shared" si="380"/>
        <v>R_spec</v>
      </c>
      <c r="AK1199" s="2" t="str">
        <f t="shared" si="380"/>
        <v>Non_R_spec</v>
      </c>
      <c r="AL1199" s="2" t="str">
        <f t="shared" si="371"/>
        <v>Non_R_spec</v>
      </c>
      <c r="AM1199" s="2" t="str">
        <f t="shared" si="372"/>
        <v>Non_R_spec</v>
      </c>
    </row>
    <row r="1200" spans="1:39" x14ac:dyDescent="0.3">
      <c r="A1200" s="2" t="s">
        <v>1233</v>
      </c>
      <c r="B1200" s="2" t="s">
        <v>14</v>
      </c>
      <c r="C1200" s="2" t="s">
        <v>17</v>
      </c>
      <c r="D1200" s="2" t="s">
        <v>2852</v>
      </c>
      <c r="E1200" s="2">
        <v>14.962433689999999</v>
      </c>
      <c r="F1200" s="2">
        <v>54.775412950000003</v>
      </c>
      <c r="G1200" s="2">
        <v>30.262153359999999</v>
      </c>
      <c r="H1200" s="2">
        <f t="shared" si="367"/>
        <v>0.89730119649652818</v>
      </c>
      <c r="I1200" s="2">
        <f t="shared" si="368"/>
        <v>0.23254184450942675</v>
      </c>
      <c r="J1200" s="2">
        <f t="shared" si="369"/>
        <v>0.85130372672405408</v>
      </c>
      <c r="K1200" s="2">
        <f t="shared" si="370"/>
        <v>0.47032569079085057</v>
      </c>
      <c r="L1200" s="2" t="str">
        <f t="shared" si="381"/>
        <v>CSR_gen</v>
      </c>
      <c r="M1200" s="2" t="str">
        <f t="shared" si="377"/>
        <v>CSR_gen</v>
      </c>
      <c r="N1200" s="2" t="str">
        <f t="shared" si="377"/>
        <v>CSR_gen</v>
      </c>
      <c r="O1200" s="2" t="str">
        <f t="shared" si="377"/>
        <v>CSR_gen</v>
      </c>
      <c r="P1200" s="2" t="str">
        <f t="shared" si="377"/>
        <v>CSR_spe</v>
      </c>
      <c r="Q1200" s="2" t="str">
        <f t="shared" si="374"/>
        <v>CSR_spe</v>
      </c>
      <c r="R1200" s="2" t="str">
        <f t="shared" si="377"/>
        <v>CSR_spe</v>
      </c>
      <c r="S1200" s="2" t="str">
        <f t="shared" si="382"/>
        <v>Non_C_spe</v>
      </c>
      <c r="T1200" s="2" t="str">
        <f t="shared" si="378"/>
        <v>Non_C_spe</v>
      </c>
      <c r="U1200" s="2" t="str">
        <f t="shared" si="378"/>
        <v>Non_C_spe</v>
      </c>
      <c r="V1200" s="2" t="str">
        <f t="shared" si="378"/>
        <v>Non_C_spe</v>
      </c>
      <c r="W1200" s="2" t="str">
        <f t="shared" si="378"/>
        <v>Non_C_spe</v>
      </c>
      <c r="X1200" s="2" t="str">
        <f t="shared" si="375"/>
        <v>Non_C_spe</v>
      </c>
      <c r="Y1200" s="2" t="str">
        <f t="shared" si="378"/>
        <v>Non_C_spe</v>
      </c>
      <c r="Z1200" s="2" t="str">
        <f t="shared" si="383"/>
        <v>S_spe</v>
      </c>
      <c r="AA1200" s="2" t="str">
        <f t="shared" si="379"/>
        <v>S_spe</v>
      </c>
      <c r="AB1200" s="2" t="str">
        <f t="shared" si="379"/>
        <v>S_spe</v>
      </c>
      <c r="AC1200" s="2" t="str">
        <f t="shared" si="379"/>
        <v>S_spe</v>
      </c>
      <c r="AD1200" s="2" t="str">
        <f t="shared" si="379"/>
        <v>Non_S_spe</v>
      </c>
      <c r="AE1200" s="2" t="str">
        <f t="shared" si="376"/>
        <v>Non_S_spe</v>
      </c>
      <c r="AF1200" s="2" t="str">
        <f t="shared" si="379"/>
        <v>Non_S_spe</v>
      </c>
      <c r="AG1200" s="2" t="str">
        <f t="shared" si="384"/>
        <v>Non_R_spec</v>
      </c>
      <c r="AH1200" s="2" t="str">
        <f t="shared" si="380"/>
        <v>Non_R_spec</v>
      </c>
      <c r="AI1200" s="2" t="str">
        <f t="shared" si="380"/>
        <v>Non_R_spec</v>
      </c>
      <c r="AJ1200" s="2" t="str">
        <f t="shared" si="380"/>
        <v>Non_R_spec</v>
      </c>
      <c r="AK1200" s="2" t="str">
        <f t="shared" si="380"/>
        <v>Non_R_spec</v>
      </c>
      <c r="AL1200" s="2" t="str">
        <f t="shared" si="371"/>
        <v>Non_R_spec</v>
      </c>
      <c r="AM1200" s="2" t="str">
        <f t="shared" si="372"/>
        <v>Non_R_spec</v>
      </c>
    </row>
    <row r="1201" spans="1:39" x14ac:dyDescent="0.3">
      <c r="A1201" s="2" t="s">
        <v>1234</v>
      </c>
      <c r="B1201" s="2" t="s">
        <v>14</v>
      </c>
      <c r="C1201" s="2" t="s">
        <v>17</v>
      </c>
      <c r="D1201" s="2" t="s">
        <v>2852</v>
      </c>
      <c r="E1201" s="2">
        <v>35.985325369999998</v>
      </c>
      <c r="F1201" s="2">
        <v>0</v>
      </c>
      <c r="G1201" s="2">
        <v>64.014674630000002</v>
      </c>
      <c r="H1201" s="2">
        <f t="shared" si="367"/>
        <v>0.78619688953065969</v>
      </c>
      <c r="I1201" s="2">
        <f t="shared" si="368"/>
        <v>0.49002403539800932</v>
      </c>
      <c r="J1201" s="2">
        <f t="shared" si="369"/>
        <v>0</v>
      </c>
      <c r="K1201" s="2">
        <f t="shared" si="370"/>
        <v>0.87170892202170924</v>
      </c>
      <c r="L1201" s="2" t="str">
        <f t="shared" si="381"/>
        <v>CSR_gen</v>
      </c>
      <c r="M1201" s="2" t="str">
        <f t="shared" si="377"/>
        <v>CSR_gen</v>
      </c>
      <c r="N1201" s="2" t="str">
        <f t="shared" si="377"/>
        <v>CSR_spe</v>
      </c>
      <c r="O1201" s="2" t="str">
        <f t="shared" si="377"/>
        <v>CSR_spe</v>
      </c>
      <c r="P1201" s="2" t="str">
        <f t="shared" si="377"/>
        <v>CSR_spe</v>
      </c>
      <c r="Q1201" s="2" t="str">
        <f t="shared" si="374"/>
        <v>CSR_spe</v>
      </c>
      <c r="R1201" s="2" t="str">
        <f t="shared" si="377"/>
        <v>CSR_spe</v>
      </c>
      <c r="S1201" s="2" t="str">
        <f t="shared" si="382"/>
        <v>Non_C_spe</v>
      </c>
      <c r="T1201" s="2" t="str">
        <f t="shared" si="378"/>
        <v>Non_C_spe</v>
      </c>
      <c r="U1201" s="2" t="str">
        <f t="shared" si="378"/>
        <v>Non_C_spe</v>
      </c>
      <c r="V1201" s="2" t="str">
        <f t="shared" si="378"/>
        <v>Non_C_spe</v>
      </c>
      <c r="W1201" s="2" t="str">
        <f t="shared" si="378"/>
        <v>Non_C_spe</v>
      </c>
      <c r="X1201" s="2" t="str">
        <f t="shared" si="375"/>
        <v>Non_C_spe</v>
      </c>
      <c r="Y1201" s="2" t="str">
        <f t="shared" si="378"/>
        <v>Non_C_spe</v>
      </c>
      <c r="Z1201" s="2" t="str">
        <f t="shared" si="383"/>
        <v>Non_S_spe</v>
      </c>
      <c r="AA1201" s="2" t="str">
        <f t="shared" si="379"/>
        <v>Non_S_spe</v>
      </c>
      <c r="AB1201" s="2" t="str">
        <f t="shared" si="379"/>
        <v>Non_S_spe</v>
      </c>
      <c r="AC1201" s="2" t="str">
        <f t="shared" si="379"/>
        <v>Non_S_spe</v>
      </c>
      <c r="AD1201" s="2" t="str">
        <f t="shared" si="379"/>
        <v>Non_S_spe</v>
      </c>
      <c r="AE1201" s="2" t="str">
        <f t="shared" si="376"/>
        <v>Non_S_spe</v>
      </c>
      <c r="AF1201" s="2" t="str">
        <f t="shared" si="379"/>
        <v>Non_S_spe</v>
      </c>
      <c r="AG1201" s="2" t="str">
        <f t="shared" si="384"/>
        <v>R_spec</v>
      </c>
      <c r="AH1201" s="2" t="str">
        <f t="shared" si="380"/>
        <v>R_spec</v>
      </c>
      <c r="AI1201" s="2" t="str">
        <f t="shared" si="380"/>
        <v>R_spec</v>
      </c>
      <c r="AJ1201" s="2" t="str">
        <f t="shared" si="380"/>
        <v>R_spec</v>
      </c>
      <c r="AK1201" s="2" t="str">
        <f t="shared" si="380"/>
        <v>Non_R_spec</v>
      </c>
      <c r="AL1201" s="2" t="str">
        <f t="shared" si="371"/>
        <v>Non_R_spec</v>
      </c>
      <c r="AM1201" s="2" t="str">
        <f t="shared" si="372"/>
        <v>Non_R_spec</v>
      </c>
    </row>
    <row r="1202" spans="1:39" x14ac:dyDescent="0.3">
      <c r="A1202" s="2" t="s">
        <v>1235</v>
      </c>
      <c r="B1202" s="2" t="s">
        <v>14</v>
      </c>
      <c r="C1202" s="2" t="s">
        <v>17</v>
      </c>
      <c r="D1202" s="2" t="s">
        <v>2852</v>
      </c>
      <c r="E1202" s="2">
        <v>33.444705310000003</v>
      </c>
      <c r="F1202" s="2">
        <v>22.832439900000001</v>
      </c>
      <c r="G1202" s="2">
        <v>43.72285479</v>
      </c>
      <c r="H1202" s="2">
        <f t="shared" si="367"/>
        <v>0.96879078470904678</v>
      </c>
      <c r="I1202" s="2">
        <f t="shared" si="368"/>
        <v>0.56120043638528061</v>
      </c>
      <c r="J1202" s="2">
        <f t="shared" si="369"/>
        <v>0.38312716816761488</v>
      </c>
      <c r="K1202" s="2">
        <f t="shared" si="370"/>
        <v>0.73366725646769515</v>
      </c>
      <c r="L1202" s="2" t="str">
        <f t="shared" si="381"/>
        <v>CSR_gen</v>
      </c>
      <c r="M1202" s="2" t="str">
        <f t="shared" si="377"/>
        <v>CSR_gen</v>
      </c>
      <c r="N1202" s="2" t="str">
        <f t="shared" si="377"/>
        <v>CSR_gen</v>
      </c>
      <c r="O1202" s="2" t="str">
        <f t="shared" si="377"/>
        <v>CSR_gen</v>
      </c>
      <c r="P1202" s="2" t="str">
        <f t="shared" si="377"/>
        <v>CSR_gen</v>
      </c>
      <c r="Q1202" s="2" t="str">
        <f t="shared" si="374"/>
        <v>CSR_gen</v>
      </c>
      <c r="R1202" s="2" t="str">
        <f t="shared" si="377"/>
        <v>CSR_gen</v>
      </c>
      <c r="S1202" s="2" t="str">
        <f t="shared" si="382"/>
        <v>Non_C_spe</v>
      </c>
      <c r="T1202" s="2" t="str">
        <f t="shared" si="378"/>
        <v>Non_C_spe</v>
      </c>
      <c r="U1202" s="2" t="str">
        <f t="shared" si="378"/>
        <v>Non_C_spe</v>
      </c>
      <c r="V1202" s="2" t="str">
        <f t="shared" si="378"/>
        <v>Non_C_spe</v>
      </c>
      <c r="W1202" s="2" t="str">
        <f t="shared" si="378"/>
        <v>Non_C_spe</v>
      </c>
      <c r="X1202" s="2" t="str">
        <f t="shared" si="375"/>
        <v>Non_C_spe</v>
      </c>
      <c r="Y1202" s="2" t="str">
        <f t="shared" si="378"/>
        <v>Non_C_spe</v>
      </c>
      <c r="Z1202" s="2" t="str">
        <f t="shared" si="383"/>
        <v>Non_S_spe</v>
      </c>
      <c r="AA1202" s="2" t="str">
        <f t="shared" si="379"/>
        <v>Non_S_spe</v>
      </c>
      <c r="AB1202" s="2" t="str">
        <f t="shared" si="379"/>
        <v>Non_S_spe</v>
      </c>
      <c r="AC1202" s="2" t="str">
        <f t="shared" si="379"/>
        <v>Non_S_spe</v>
      </c>
      <c r="AD1202" s="2" t="str">
        <f t="shared" si="379"/>
        <v>Non_S_spe</v>
      </c>
      <c r="AE1202" s="2" t="str">
        <f t="shared" si="376"/>
        <v>Non_S_spe</v>
      </c>
      <c r="AF1202" s="2" t="str">
        <f t="shared" si="379"/>
        <v>Non_S_spe</v>
      </c>
      <c r="AG1202" s="2" t="str">
        <f t="shared" si="384"/>
        <v>R_spec</v>
      </c>
      <c r="AH1202" s="2" t="str">
        <f t="shared" si="380"/>
        <v>Non_R_spec</v>
      </c>
      <c r="AI1202" s="2" t="str">
        <f t="shared" si="380"/>
        <v>Non_R_spec</v>
      </c>
      <c r="AJ1202" s="2" t="str">
        <f t="shared" si="380"/>
        <v>Non_R_spec</v>
      </c>
      <c r="AK1202" s="2" t="str">
        <f t="shared" si="380"/>
        <v>Non_R_spec</v>
      </c>
      <c r="AL1202" s="2" t="str">
        <f t="shared" si="371"/>
        <v>Non_R_spec</v>
      </c>
      <c r="AM1202" s="2" t="str">
        <f t="shared" si="372"/>
        <v>Non_R_spec</v>
      </c>
    </row>
    <row r="1203" spans="1:39" x14ac:dyDescent="0.3">
      <c r="A1203" s="2" t="s">
        <v>1236</v>
      </c>
      <c r="B1203" s="2" t="s">
        <v>14</v>
      </c>
      <c r="C1203" s="2" t="s">
        <v>17</v>
      </c>
      <c r="D1203" s="2" t="s">
        <v>2852</v>
      </c>
      <c r="E1203" s="2">
        <v>49.815834870000003</v>
      </c>
      <c r="F1203" s="2">
        <v>0</v>
      </c>
      <c r="G1203" s="2">
        <v>50.184165129999997</v>
      </c>
      <c r="H1203" s="2">
        <f t="shared" si="367"/>
        <v>0.81649104239463255</v>
      </c>
      <c r="I1203" s="2">
        <f t="shared" si="368"/>
        <v>0.70449751409756578</v>
      </c>
      <c r="J1203" s="2">
        <f t="shared" si="369"/>
        <v>0</v>
      </c>
      <c r="K1203" s="2">
        <f t="shared" si="370"/>
        <v>0.7097064552548118</v>
      </c>
      <c r="L1203" s="2" t="str">
        <f t="shared" si="381"/>
        <v>CSR_gen</v>
      </c>
      <c r="M1203" s="2" t="str">
        <f t="shared" si="377"/>
        <v>CSR_gen</v>
      </c>
      <c r="N1203" s="2" t="str">
        <f t="shared" si="377"/>
        <v>CSR_gen</v>
      </c>
      <c r="O1203" s="2" t="str">
        <f t="shared" si="377"/>
        <v>CSR_spe</v>
      </c>
      <c r="P1203" s="2" t="str">
        <f t="shared" si="377"/>
        <v>CSR_spe</v>
      </c>
      <c r="Q1203" s="2" t="str">
        <f t="shared" si="374"/>
        <v>CSR_spe</v>
      </c>
      <c r="R1203" s="2" t="str">
        <f t="shared" si="377"/>
        <v>CSR_spe</v>
      </c>
      <c r="S1203" s="2" t="str">
        <f t="shared" si="382"/>
        <v>C_spe</v>
      </c>
      <c r="T1203" s="2" t="str">
        <f t="shared" si="378"/>
        <v>Non_C_spe</v>
      </c>
      <c r="U1203" s="2" t="str">
        <f t="shared" si="378"/>
        <v>Non_C_spe</v>
      </c>
      <c r="V1203" s="2" t="str">
        <f t="shared" si="378"/>
        <v>Non_C_spe</v>
      </c>
      <c r="W1203" s="2" t="str">
        <f t="shared" si="378"/>
        <v>Non_C_spe</v>
      </c>
      <c r="X1203" s="2" t="str">
        <f t="shared" si="375"/>
        <v>Non_C_spe</v>
      </c>
      <c r="Y1203" s="2" t="str">
        <f t="shared" si="378"/>
        <v>Non_C_spe</v>
      </c>
      <c r="Z1203" s="2" t="str">
        <f t="shared" si="383"/>
        <v>Non_S_spe</v>
      </c>
      <c r="AA1203" s="2" t="str">
        <f t="shared" si="379"/>
        <v>Non_S_spe</v>
      </c>
      <c r="AB1203" s="2" t="str">
        <f t="shared" si="379"/>
        <v>Non_S_spe</v>
      </c>
      <c r="AC1203" s="2" t="str">
        <f t="shared" si="379"/>
        <v>Non_S_spe</v>
      </c>
      <c r="AD1203" s="2" t="str">
        <f t="shared" si="379"/>
        <v>Non_S_spe</v>
      </c>
      <c r="AE1203" s="2" t="str">
        <f t="shared" si="376"/>
        <v>Non_S_spe</v>
      </c>
      <c r="AF1203" s="2" t="str">
        <f t="shared" si="379"/>
        <v>Non_S_spe</v>
      </c>
      <c r="AG1203" s="2" t="str">
        <f t="shared" si="384"/>
        <v>R_spec</v>
      </c>
      <c r="AH1203" s="2" t="str">
        <f t="shared" si="380"/>
        <v>Non_R_spec</v>
      </c>
      <c r="AI1203" s="2" t="str">
        <f t="shared" si="380"/>
        <v>Non_R_spec</v>
      </c>
      <c r="AJ1203" s="2" t="str">
        <f t="shared" si="380"/>
        <v>Non_R_spec</v>
      </c>
      <c r="AK1203" s="2" t="str">
        <f t="shared" si="380"/>
        <v>Non_R_spec</v>
      </c>
      <c r="AL1203" s="2" t="str">
        <f t="shared" si="371"/>
        <v>Non_R_spec</v>
      </c>
      <c r="AM1203" s="2" t="str">
        <f t="shared" si="372"/>
        <v>Non_R_spec</v>
      </c>
    </row>
    <row r="1204" spans="1:39" x14ac:dyDescent="0.3">
      <c r="A1204" s="2" t="s">
        <v>1237</v>
      </c>
      <c r="B1204" s="2" t="s">
        <v>14</v>
      </c>
      <c r="C1204" s="2" t="s">
        <v>17</v>
      </c>
      <c r="D1204" s="2" t="s">
        <v>2852</v>
      </c>
      <c r="E1204" s="2">
        <v>60.291215379999997</v>
      </c>
      <c r="F1204" s="2">
        <v>33.650829719999997</v>
      </c>
      <c r="G1204" s="2">
        <v>6.0579549090000002</v>
      </c>
      <c r="H1204" s="2">
        <f t="shared" si="367"/>
        <v>0.83297698134049747</v>
      </c>
      <c r="I1204" s="2">
        <f t="shared" si="368"/>
        <v>0.86985660636398776</v>
      </c>
      <c r="J1204" s="2">
        <f t="shared" si="369"/>
        <v>0.48550019031929526</v>
      </c>
      <c r="K1204" s="2">
        <f t="shared" si="370"/>
        <v>8.7401656533811295E-2</v>
      </c>
      <c r="L1204" s="2" t="str">
        <f t="shared" si="381"/>
        <v>CSR_gen</v>
      </c>
      <c r="M1204" s="2" t="str">
        <f t="shared" si="377"/>
        <v>CSR_gen</v>
      </c>
      <c r="N1204" s="2" t="str">
        <f t="shared" si="377"/>
        <v>CSR_gen</v>
      </c>
      <c r="O1204" s="2" t="str">
        <f t="shared" si="377"/>
        <v>CSR_spe</v>
      </c>
      <c r="P1204" s="2" t="str">
        <f t="shared" si="377"/>
        <v>CSR_spe</v>
      </c>
      <c r="Q1204" s="2" t="str">
        <f t="shared" si="374"/>
        <v>CSR_spe</v>
      </c>
      <c r="R1204" s="2" t="str">
        <f t="shared" si="377"/>
        <v>CSR_spe</v>
      </c>
      <c r="S1204" s="2" t="str">
        <f t="shared" si="382"/>
        <v>C_spe</v>
      </c>
      <c r="T1204" s="2" t="str">
        <f t="shared" si="378"/>
        <v>C_spe</v>
      </c>
      <c r="U1204" s="2" t="str">
        <f t="shared" si="378"/>
        <v>C_spe</v>
      </c>
      <c r="V1204" s="2" t="str">
        <f t="shared" si="378"/>
        <v>C_spe</v>
      </c>
      <c r="W1204" s="2" t="str">
        <f t="shared" si="378"/>
        <v>Non_C_spe</v>
      </c>
      <c r="X1204" s="2" t="str">
        <f t="shared" si="375"/>
        <v>Non_C_spe</v>
      </c>
      <c r="Y1204" s="2" t="str">
        <f t="shared" si="378"/>
        <v>Non_C_spe</v>
      </c>
      <c r="Z1204" s="2" t="str">
        <f t="shared" si="383"/>
        <v>Non_S_spe</v>
      </c>
      <c r="AA1204" s="2" t="str">
        <f t="shared" si="379"/>
        <v>Non_S_spe</v>
      </c>
      <c r="AB1204" s="2" t="str">
        <f t="shared" si="379"/>
        <v>Non_S_spe</v>
      </c>
      <c r="AC1204" s="2" t="str">
        <f t="shared" si="379"/>
        <v>Non_S_spe</v>
      </c>
      <c r="AD1204" s="2" t="str">
        <f t="shared" si="379"/>
        <v>Non_S_spe</v>
      </c>
      <c r="AE1204" s="2" t="str">
        <f t="shared" si="376"/>
        <v>Non_S_spe</v>
      </c>
      <c r="AF1204" s="2" t="str">
        <f t="shared" si="379"/>
        <v>Non_S_spe</v>
      </c>
      <c r="AG1204" s="2" t="str">
        <f t="shared" si="384"/>
        <v>Non_R_spec</v>
      </c>
      <c r="AH1204" s="2" t="str">
        <f t="shared" si="380"/>
        <v>Non_R_spec</v>
      </c>
      <c r="AI1204" s="2" t="str">
        <f t="shared" si="380"/>
        <v>Non_R_spec</v>
      </c>
      <c r="AJ1204" s="2" t="str">
        <f t="shared" si="380"/>
        <v>Non_R_spec</v>
      </c>
      <c r="AK1204" s="2" t="str">
        <f t="shared" si="380"/>
        <v>Non_R_spec</v>
      </c>
      <c r="AL1204" s="2" t="str">
        <f t="shared" si="371"/>
        <v>Non_R_spec</v>
      </c>
      <c r="AM1204" s="2" t="str">
        <f t="shared" si="372"/>
        <v>Non_R_spec</v>
      </c>
    </row>
    <row r="1205" spans="1:39" x14ac:dyDescent="0.3">
      <c r="A1205" s="2" t="s">
        <v>1238</v>
      </c>
      <c r="B1205" s="2" t="s">
        <v>14</v>
      </c>
      <c r="C1205" s="2" t="s">
        <v>17</v>
      </c>
      <c r="D1205" s="2" t="s">
        <v>2852</v>
      </c>
      <c r="E1205" s="2">
        <v>55.502089329999997</v>
      </c>
      <c r="F1205" s="2">
        <v>0</v>
      </c>
      <c r="G1205" s="2">
        <v>44.497910670000003</v>
      </c>
      <c r="H1205" s="2">
        <f t="shared" si="367"/>
        <v>0.81159747142768213</v>
      </c>
      <c r="I1205" s="2">
        <f t="shared" si="368"/>
        <v>0.78020844127097078</v>
      </c>
      <c r="J1205" s="2">
        <f t="shared" si="369"/>
        <v>0</v>
      </c>
      <c r="K1205" s="2">
        <f t="shared" si="370"/>
        <v>0.62551961453620475</v>
      </c>
      <c r="L1205" s="2" t="str">
        <f t="shared" si="381"/>
        <v>CSR_gen</v>
      </c>
      <c r="M1205" s="2" t="str">
        <f t="shared" si="377"/>
        <v>CSR_gen</v>
      </c>
      <c r="N1205" s="2" t="str">
        <f t="shared" si="377"/>
        <v>CSR_gen</v>
      </c>
      <c r="O1205" s="2" t="str">
        <f t="shared" si="377"/>
        <v>CSR_spe</v>
      </c>
      <c r="P1205" s="2" t="str">
        <f t="shared" si="377"/>
        <v>CSR_spe</v>
      </c>
      <c r="Q1205" s="2" t="str">
        <f t="shared" si="374"/>
        <v>CSR_spe</v>
      </c>
      <c r="R1205" s="2" t="str">
        <f t="shared" si="377"/>
        <v>CSR_spe</v>
      </c>
      <c r="S1205" s="2" t="str">
        <f t="shared" si="382"/>
        <v>C_spe</v>
      </c>
      <c r="T1205" s="2" t="str">
        <f t="shared" si="378"/>
        <v>C_spe</v>
      </c>
      <c r="U1205" s="2" t="str">
        <f t="shared" si="378"/>
        <v>Non_C_spe</v>
      </c>
      <c r="V1205" s="2" t="str">
        <f t="shared" si="378"/>
        <v>Non_C_spe</v>
      </c>
      <c r="W1205" s="2" t="str">
        <f t="shared" si="378"/>
        <v>Non_C_spe</v>
      </c>
      <c r="X1205" s="2" t="str">
        <f t="shared" si="375"/>
        <v>Non_C_spe</v>
      </c>
      <c r="Y1205" s="2" t="str">
        <f t="shared" si="378"/>
        <v>Non_C_spe</v>
      </c>
      <c r="Z1205" s="2" t="str">
        <f t="shared" si="383"/>
        <v>Non_S_spe</v>
      </c>
      <c r="AA1205" s="2" t="str">
        <f t="shared" si="379"/>
        <v>Non_S_spe</v>
      </c>
      <c r="AB1205" s="2" t="str">
        <f t="shared" si="379"/>
        <v>Non_S_spe</v>
      </c>
      <c r="AC1205" s="2" t="str">
        <f t="shared" si="379"/>
        <v>Non_S_spe</v>
      </c>
      <c r="AD1205" s="2" t="str">
        <f t="shared" si="379"/>
        <v>Non_S_spe</v>
      </c>
      <c r="AE1205" s="2" t="str">
        <f t="shared" si="376"/>
        <v>Non_S_spe</v>
      </c>
      <c r="AF1205" s="2" t="str">
        <f t="shared" si="379"/>
        <v>Non_S_spe</v>
      </c>
      <c r="AG1205" s="2" t="str">
        <f t="shared" si="384"/>
        <v>Non_R_spec</v>
      </c>
      <c r="AH1205" s="2" t="str">
        <f t="shared" si="380"/>
        <v>Non_R_spec</v>
      </c>
      <c r="AI1205" s="2" t="str">
        <f t="shared" si="380"/>
        <v>Non_R_spec</v>
      </c>
      <c r="AJ1205" s="2" t="str">
        <f t="shared" si="380"/>
        <v>Non_R_spec</v>
      </c>
      <c r="AK1205" s="2" t="str">
        <f t="shared" si="380"/>
        <v>Non_R_spec</v>
      </c>
      <c r="AL1205" s="2" t="str">
        <f t="shared" si="371"/>
        <v>Non_R_spec</v>
      </c>
      <c r="AM1205" s="2" t="str">
        <f t="shared" si="372"/>
        <v>Non_R_spec</v>
      </c>
    </row>
    <row r="1206" spans="1:39" x14ac:dyDescent="0.3">
      <c r="A1206" s="2" t="s">
        <v>1239</v>
      </c>
      <c r="B1206" s="2" t="s">
        <v>14</v>
      </c>
      <c r="C1206" s="2" t="s">
        <v>17</v>
      </c>
      <c r="D1206" s="2" t="s">
        <v>2852</v>
      </c>
      <c r="E1206" s="2">
        <v>39.236577189999998</v>
      </c>
      <c r="F1206" s="2">
        <v>8.1985950209999992</v>
      </c>
      <c r="G1206" s="2">
        <v>52.564827780000002</v>
      </c>
      <c r="H1206" s="2">
        <f t="shared" si="367"/>
        <v>0.87339205105424567</v>
      </c>
      <c r="I1206" s="2">
        <f t="shared" si="368"/>
        <v>0.59355501261836596</v>
      </c>
      <c r="J1206" s="2">
        <f t="shared" si="369"/>
        <v>0.12402501746209342</v>
      </c>
      <c r="K1206" s="2">
        <f t="shared" si="370"/>
        <v>0.79517937727228483</v>
      </c>
      <c r="L1206" s="2" t="str">
        <f t="shared" si="381"/>
        <v>CSR_gen</v>
      </c>
      <c r="M1206" s="2" t="str">
        <f t="shared" si="377"/>
        <v>CSR_gen</v>
      </c>
      <c r="N1206" s="2" t="str">
        <f t="shared" si="377"/>
        <v>CSR_gen</v>
      </c>
      <c r="O1206" s="2" t="str">
        <f t="shared" si="377"/>
        <v>CSR_gen</v>
      </c>
      <c r="P1206" s="2" t="str">
        <f t="shared" si="377"/>
        <v>CSR_spe</v>
      </c>
      <c r="Q1206" s="2" t="str">
        <f t="shared" si="374"/>
        <v>CSR_spe</v>
      </c>
      <c r="R1206" s="2" t="str">
        <f t="shared" si="377"/>
        <v>CSR_spe</v>
      </c>
      <c r="S1206" s="2" t="str">
        <f t="shared" si="382"/>
        <v>Non_C_spe</v>
      </c>
      <c r="T1206" s="2" t="str">
        <f t="shared" si="378"/>
        <v>Non_C_spe</v>
      </c>
      <c r="U1206" s="2" t="str">
        <f t="shared" si="378"/>
        <v>Non_C_spe</v>
      </c>
      <c r="V1206" s="2" t="str">
        <f t="shared" si="378"/>
        <v>Non_C_spe</v>
      </c>
      <c r="W1206" s="2" t="str">
        <f t="shared" si="378"/>
        <v>Non_C_spe</v>
      </c>
      <c r="X1206" s="2" t="str">
        <f t="shared" si="375"/>
        <v>Non_C_spe</v>
      </c>
      <c r="Y1206" s="2" t="str">
        <f t="shared" si="378"/>
        <v>Non_C_spe</v>
      </c>
      <c r="Z1206" s="2" t="str">
        <f t="shared" si="383"/>
        <v>Non_S_spe</v>
      </c>
      <c r="AA1206" s="2" t="str">
        <f t="shared" si="379"/>
        <v>Non_S_spe</v>
      </c>
      <c r="AB1206" s="2" t="str">
        <f t="shared" si="379"/>
        <v>Non_S_spe</v>
      </c>
      <c r="AC1206" s="2" t="str">
        <f t="shared" si="379"/>
        <v>Non_S_spe</v>
      </c>
      <c r="AD1206" s="2" t="str">
        <f t="shared" si="379"/>
        <v>Non_S_spe</v>
      </c>
      <c r="AE1206" s="2" t="str">
        <f t="shared" si="376"/>
        <v>Non_S_spe</v>
      </c>
      <c r="AF1206" s="2" t="str">
        <f t="shared" si="379"/>
        <v>Non_S_spe</v>
      </c>
      <c r="AG1206" s="2" t="str">
        <f t="shared" si="384"/>
        <v>R_spec</v>
      </c>
      <c r="AH1206" s="2" t="str">
        <f t="shared" si="380"/>
        <v>R_spec</v>
      </c>
      <c r="AI1206" s="2" t="str">
        <f t="shared" si="380"/>
        <v>Non_R_spec</v>
      </c>
      <c r="AJ1206" s="2" t="str">
        <f t="shared" si="380"/>
        <v>Non_R_spec</v>
      </c>
      <c r="AK1206" s="2" t="str">
        <f t="shared" si="380"/>
        <v>Non_R_spec</v>
      </c>
      <c r="AL1206" s="2" t="str">
        <f t="shared" si="371"/>
        <v>Non_R_spec</v>
      </c>
      <c r="AM1206" s="2" t="str">
        <f t="shared" si="372"/>
        <v>Non_R_spec</v>
      </c>
    </row>
    <row r="1207" spans="1:39" x14ac:dyDescent="0.3">
      <c r="A1207" s="2" t="s">
        <v>1240</v>
      </c>
      <c r="B1207" s="2" t="s">
        <v>14</v>
      </c>
      <c r="C1207" s="2" t="s">
        <v>17</v>
      </c>
      <c r="D1207" s="2" t="s">
        <v>2852</v>
      </c>
      <c r="E1207" s="2">
        <v>35.746669769999997</v>
      </c>
      <c r="F1207" s="2">
        <v>56.521213529999997</v>
      </c>
      <c r="G1207" s="2">
        <v>7.7321167060000002</v>
      </c>
      <c r="H1207" s="2">
        <f t="shared" si="367"/>
        <v>0.85759468219665236</v>
      </c>
      <c r="I1207" s="2">
        <f t="shared" si="368"/>
        <v>0.53098016117982816</v>
      </c>
      <c r="J1207" s="2">
        <f t="shared" si="369"/>
        <v>0.83956472766103163</v>
      </c>
      <c r="K1207" s="2">
        <f t="shared" si="370"/>
        <v>0.11485267302462682</v>
      </c>
      <c r="L1207" s="2" t="str">
        <f t="shared" si="381"/>
        <v>CSR_gen</v>
      </c>
      <c r="M1207" s="2" t="str">
        <f t="shared" si="377"/>
        <v>CSR_gen</v>
      </c>
      <c r="N1207" s="2" t="str">
        <f t="shared" si="377"/>
        <v>CSR_gen</v>
      </c>
      <c r="O1207" s="2" t="str">
        <f t="shared" si="377"/>
        <v>CSR_gen</v>
      </c>
      <c r="P1207" s="2" t="str">
        <f t="shared" si="377"/>
        <v>CSR_spe</v>
      </c>
      <c r="Q1207" s="2" t="str">
        <f t="shared" si="374"/>
        <v>CSR_spe</v>
      </c>
      <c r="R1207" s="2" t="str">
        <f t="shared" si="377"/>
        <v>CSR_spe</v>
      </c>
      <c r="S1207" s="2" t="str">
        <f t="shared" si="382"/>
        <v>Non_C_spe</v>
      </c>
      <c r="T1207" s="2" t="str">
        <f t="shared" si="378"/>
        <v>Non_C_spe</v>
      </c>
      <c r="U1207" s="2" t="str">
        <f t="shared" si="378"/>
        <v>Non_C_spe</v>
      </c>
      <c r="V1207" s="2" t="str">
        <f t="shared" si="378"/>
        <v>Non_C_spe</v>
      </c>
      <c r="W1207" s="2" t="str">
        <f t="shared" si="378"/>
        <v>Non_C_spe</v>
      </c>
      <c r="X1207" s="2" t="str">
        <f t="shared" si="375"/>
        <v>Non_C_spe</v>
      </c>
      <c r="Y1207" s="2" t="str">
        <f t="shared" si="378"/>
        <v>Non_C_spe</v>
      </c>
      <c r="Z1207" s="2" t="str">
        <f t="shared" si="383"/>
        <v>S_spe</v>
      </c>
      <c r="AA1207" s="2" t="str">
        <f t="shared" si="379"/>
        <v>S_spe</v>
      </c>
      <c r="AB1207" s="2" t="str">
        <f t="shared" si="379"/>
        <v>S_spe</v>
      </c>
      <c r="AC1207" s="2" t="str">
        <f t="shared" si="379"/>
        <v>Non_S_spe</v>
      </c>
      <c r="AD1207" s="2" t="str">
        <f t="shared" si="379"/>
        <v>Non_S_spe</v>
      </c>
      <c r="AE1207" s="2" t="str">
        <f t="shared" si="376"/>
        <v>Non_S_spe</v>
      </c>
      <c r="AF1207" s="2" t="str">
        <f t="shared" si="379"/>
        <v>Non_S_spe</v>
      </c>
      <c r="AG1207" s="2" t="str">
        <f t="shared" si="384"/>
        <v>Non_R_spec</v>
      </c>
      <c r="AH1207" s="2" t="str">
        <f t="shared" ref="AH1207:AK1226" si="385">IF($K1207&lt;AH$7,$AG$2,$AG$3)</f>
        <v>Non_R_spec</v>
      </c>
      <c r="AI1207" s="2" t="str">
        <f t="shared" si="385"/>
        <v>Non_R_spec</v>
      </c>
      <c r="AJ1207" s="2" t="str">
        <f t="shared" si="385"/>
        <v>Non_R_spec</v>
      </c>
      <c r="AK1207" s="2" t="str">
        <f t="shared" si="385"/>
        <v>Non_R_spec</v>
      </c>
      <c r="AL1207" s="2" t="str">
        <f t="shared" si="371"/>
        <v>Non_R_spec</v>
      </c>
      <c r="AM1207" s="2" t="str">
        <f t="shared" si="372"/>
        <v>Non_R_spec</v>
      </c>
    </row>
    <row r="1208" spans="1:39" x14ac:dyDescent="0.3">
      <c r="A1208" s="2" t="s">
        <v>1241</v>
      </c>
      <c r="B1208" s="2" t="s">
        <v>14</v>
      </c>
      <c r="C1208" s="2" t="s">
        <v>17</v>
      </c>
      <c r="D1208" s="2" t="s">
        <v>2852</v>
      </c>
      <c r="E1208" s="2">
        <v>12.893507290000001</v>
      </c>
      <c r="F1208" s="2">
        <v>55.910784049999997</v>
      </c>
      <c r="G1208" s="2">
        <v>31.195708660000001</v>
      </c>
      <c r="H1208" s="2">
        <f t="shared" si="367"/>
        <v>0.88401154220852118</v>
      </c>
      <c r="I1208" s="2">
        <f t="shared" si="368"/>
        <v>0.19741931150232364</v>
      </c>
      <c r="J1208" s="2">
        <f t="shared" si="369"/>
        <v>0.85607959451551963</v>
      </c>
      <c r="K1208" s="2">
        <f t="shared" si="370"/>
        <v>0.47765399956463478</v>
      </c>
      <c r="L1208" s="2" t="str">
        <f t="shared" si="381"/>
        <v>CSR_gen</v>
      </c>
      <c r="M1208" s="2" t="str">
        <f t="shared" si="377"/>
        <v>CSR_gen</v>
      </c>
      <c r="N1208" s="2" t="str">
        <f t="shared" si="377"/>
        <v>CSR_gen</v>
      </c>
      <c r="O1208" s="2" t="str">
        <f t="shared" si="377"/>
        <v>CSR_gen</v>
      </c>
      <c r="P1208" s="2" t="str">
        <f t="shared" si="377"/>
        <v>CSR_spe</v>
      </c>
      <c r="Q1208" s="2" t="str">
        <f t="shared" si="374"/>
        <v>CSR_spe</v>
      </c>
      <c r="R1208" s="2" t="str">
        <f t="shared" si="377"/>
        <v>CSR_spe</v>
      </c>
      <c r="S1208" s="2" t="str">
        <f t="shared" si="382"/>
        <v>Non_C_spe</v>
      </c>
      <c r="T1208" s="2" t="str">
        <f t="shared" si="378"/>
        <v>Non_C_spe</v>
      </c>
      <c r="U1208" s="2" t="str">
        <f t="shared" si="378"/>
        <v>Non_C_spe</v>
      </c>
      <c r="V1208" s="2" t="str">
        <f t="shared" si="378"/>
        <v>Non_C_spe</v>
      </c>
      <c r="W1208" s="2" t="str">
        <f t="shared" si="378"/>
        <v>Non_C_spe</v>
      </c>
      <c r="X1208" s="2" t="str">
        <f t="shared" si="375"/>
        <v>Non_C_spe</v>
      </c>
      <c r="Y1208" s="2" t="str">
        <f t="shared" si="378"/>
        <v>Non_C_spe</v>
      </c>
      <c r="Z1208" s="2" t="str">
        <f t="shared" si="383"/>
        <v>S_spe</v>
      </c>
      <c r="AA1208" s="2" t="str">
        <f t="shared" si="379"/>
        <v>S_spe</v>
      </c>
      <c r="AB1208" s="2" t="str">
        <f t="shared" si="379"/>
        <v>S_spe</v>
      </c>
      <c r="AC1208" s="2" t="str">
        <f t="shared" si="379"/>
        <v>S_spe</v>
      </c>
      <c r="AD1208" s="2" t="str">
        <f t="shared" si="379"/>
        <v>Non_S_spe</v>
      </c>
      <c r="AE1208" s="2" t="str">
        <f t="shared" si="376"/>
        <v>Non_S_spe</v>
      </c>
      <c r="AF1208" s="2" t="str">
        <f t="shared" si="379"/>
        <v>Non_S_spe</v>
      </c>
      <c r="AG1208" s="2" t="str">
        <f t="shared" si="384"/>
        <v>Non_R_spec</v>
      </c>
      <c r="AH1208" s="2" t="str">
        <f t="shared" si="385"/>
        <v>Non_R_spec</v>
      </c>
      <c r="AI1208" s="2" t="str">
        <f t="shared" si="385"/>
        <v>Non_R_spec</v>
      </c>
      <c r="AJ1208" s="2" t="str">
        <f t="shared" si="385"/>
        <v>Non_R_spec</v>
      </c>
      <c r="AK1208" s="2" t="str">
        <f t="shared" si="385"/>
        <v>Non_R_spec</v>
      </c>
      <c r="AL1208" s="2" t="str">
        <f t="shared" si="371"/>
        <v>Non_R_spec</v>
      </c>
      <c r="AM1208" s="2" t="str">
        <f t="shared" si="372"/>
        <v>Non_R_spec</v>
      </c>
    </row>
    <row r="1209" spans="1:39" x14ac:dyDescent="0.3">
      <c r="A1209" s="2" t="s">
        <v>1242</v>
      </c>
      <c r="B1209" s="2" t="s">
        <v>14</v>
      </c>
      <c r="C1209" s="2" t="s">
        <v>17</v>
      </c>
      <c r="D1209" s="2" t="s">
        <v>2852</v>
      </c>
      <c r="E1209" s="2">
        <v>48.984169270000002</v>
      </c>
      <c r="F1209" s="2">
        <v>16.056831030000001</v>
      </c>
      <c r="G1209" s="2">
        <v>34.958999689999999</v>
      </c>
      <c r="H1209" s="2">
        <f t="shared" si="367"/>
        <v>0.92695139409256533</v>
      </c>
      <c r="I1209" s="2">
        <f t="shared" si="368"/>
        <v>0.78645401969874373</v>
      </c>
      <c r="J1209" s="2">
        <f t="shared" si="369"/>
        <v>0.25779674322048618</v>
      </c>
      <c r="K1209" s="2">
        <f t="shared" si="370"/>
        <v>0.56127614779589452</v>
      </c>
      <c r="L1209" s="2" t="str">
        <f t="shared" si="381"/>
        <v>CSR_gen</v>
      </c>
      <c r="M1209" s="2" t="str">
        <f t="shared" si="377"/>
        <v>CSR_gen</v>
      </c>
      <c r="N1209" s="2" t="str">
        <f t="shared" si="377"/>
        <v>CSR_gen</v>
      </c>
      <c r="O1209" s="2" t="str">
        <f t="shared" si="377"/>
        <v>CSR_gen</v>
      </c>
      <c r="P1209" s="2" t="str">
        <f t="shared" si="377"/>
        <v>CSR_gen</v>
      </c>
      <c r="Q1209" s="2" t="str">
        <f t="shared" si="374"/>
        <v>CSR_gen</v>
      </c>
      <c r="R1209" s="2" t="str">
        <f t="shared" si="377"/>
        <v>CSR_spe</v>
      </c>
      <c r="S1209" s="2" t="str">
        <f t="shared" si="382"/>
        <v>C_spe</v>
      </c>
      <c r="T1209" s="2" t="str">
        <f t="shared" si="378"/>
        <v>C_spe</v>
      </c>
      <c r="U1209" s="2" t="str">
        <f t="shared" si="378"/>
        <v>Non_C_spe</v>
      </c>
      <c r="V1209" s="2" t="str">
        <f t="shared" si="378"/>
        <v>Non_C_spe</v>
      </c>
      <c r="W1209" s="2" t="str">
        <f t="shared" si="378"/>
        <v>Non_C_spe</v>
      </c>
      <c r="X1209" s="2" t="str">
        <f t="shared" si="375"/>
        <v>Non_C_spe</v>
      </c>
      <c r="Y1209" s="2" t="str">
        <f t="shared" si="378"/>
        <v>Non_C_spe</v>
      </c>
      <c r="Z1209" s="2" t="str">
        <f t="shared" si="383"/>
        <v>Non_S_spe</v>
      </c>
      <c r="AA1209" s="2" t="str">
        <f t="shared" si="379"/>
        <v>Non_S_spe</v>
      </c>
      <c r="AB1209" s="2" t="str">
        <f t="shared" si="379"/>
        <v>Non_S_spe</v>
      </c>
      <c r="AC1209" s="2" t="str">
        <f t="shared" si="379"/>
        <v>Non_S_spe</v>
      </c>
      <c r="AD1209" s="2" t="str">
        <f t="shared" si="379"/>
        <v>Non_S_spe</v>
      </c>
      <c r="AE1209" s="2" t="str">
        <f t="shared" si="376"/>
        <v>Non_S_spe</v>
      </c>
      <c r="AF1209" s="2" t="str">
        <f t="shared" si="379"/>
        <v>Non_S_spe</v>
      </c>
      <c r="AG1209" s="2" t="str">
        <f t="shared" si="384"/>
        <v>Non_R_spec</v>
      </c>
      <c r="AH1209" s="2" t="str">
        <f t="shared" si="385"/>
        <v>Non_R_spec</v>
      </c>
      <c r="AI1209" s="2" t="str">
        <f t="shared" si="385"/>
        <v>Non_R_spec</v>
      </c>
      <c r="AJ1209" s="2" t="str">
        <f t="shared" si="385"/>
        <v>Non_R_spec</v>
      </c>
      <c r="AK1209" s="2" t="str">
        <f t="shared" si="385"/>
        <v>Non_R_spec</v>
      </c>
      <c r="AL1209" s="2" t="str">
        <f t="shared" si="371"/>
        <v>Non_R_spec</v>
      </c>
      <c r="AM1209" s="2" t="str">
        <f t="shared" si="372"/>
        <v>Non_R_spec</v>
      </c>
    </row>
    <row r="1210" spans="1:39" x14ac:dyDescent="0.3">
      <c r="A1210" s="2" t="s">
        <v>1243</v>
      </c>
      <c r="B1210" s="2" t="s">
        <v>14</v>
      </c>
      <c r="C1210" s="2" t="s">
        <v>17</v>
      </c>
      <c r="D1210" s="2" t="s">
        <v>2852</v>
      </c>
      <c r="E1210" s="2">
        <v>19.64436044</v>
      </c>
      <c r="F1210" s="2">
        <v>36.684766750000001</v>
      </c>
      <c r="G1210" s="2">
        <v>43.670872809999999</v>
      </c>
      <c r="H1210" s="2">
        <f t="shared" si="367"/>
        <v>0.95710414502350927</v>
      </c>
      <c r="I1210" s="2">
        <f t="shared" si="368"/>
        <v>0.32565497596199428</v>
      </c>
      <c r="J1210" s="2">
        <f t="shared" si="369"/>
        <v>0.60814282402479769</v>
      </c>
      <c r="K1210" s="2">
        <f t="shared" si="370"/>
        <v>0.72395520732869734</v>
      </c>
      <c r="L1210" s="2" t="str">
        <f t="shared" si="381"/>
        <v>CSR_gen</v>
      </c>
      <c r="M1210" s="2" t="str">
        <f t="shared" si="377"/>
        <v>CSR_gen</v>
      </c>
      <c r="N1210" s="2" t="str">
        <f t="shared" si="377"/>
        <v>CSR_gen</v>
      </c>
      <c r="O1210" s="2" t="str">
        <f t="shared" si="377"/>
        <v>CSR_gen</v>
      </c>
      <c r="P1210" s="2" t="str">
        <f t="shared" si="377"/>
        <v>CSR_gen</v>
      </c>
      <c r="Q1210" s="2" t="str">
        <f t="shared" si="374"/>
        <v>CSR_gen</v>
      </c>
      <c r="R1210" s="2" t="str">
        <f t="shared" si="377"/>
        <v>CSR_gen</v>
      </c>
      <c r="S1210" s="2" t="str">
        <f t="shared" si="382"/>
        <v>Non_C_spe</v>
      </c>
      <c r="T1210" s="2" t="str">
        <f t="shared" si="378"/>
        <v>Non_C_spe</v>
      </c>
      <c r="U1210" s="2" t="str">
        <f t="shared" si="378"/>
        <v>Non_C_spe</v>
      </c>
      <c r="V1210" s="2" t="str">
        <f t="shared" si="378"/>
        <v>Non_C_spe</v>
      </c>
      <c r="W1210" s="2" t="str">
        <f t="shared" si="378"/>
        <v>Non_C_spe</v>
      </c>
      <c r="X1210" s="2" t="str">
        <f t="shared" si="375"/>
        <v>Non_C_spe</v>
      </c>
      <c r="Y1210" s="2" t="str">
        <f t="shared" si="378"/>
        <v>Non_C_spe</v>
      </c>
      <c r="Z1210" s="2" t="str">
        <f t="shared" si="383"/>
        <v>Non_S_spe</v>
      </c>
      <c r="AA1210" s="2" t="str">
        <f t="shared" si="379"/>
        <v>Non_S_spe</v>
      </c>
      <c r="AB1210" s="2" t="str">
        <f t="shared" si="379"/>
        <v>Non_S_spe</v>
      </c>
      <c r="AC1210" s="2" t="str">
        <f t="shared" si="379"/>
        <v>Non_S_spe</v>
      </c>
      <c r="AD1210" s="2" t="str">
        <f t="shared" si="379"/>
        <v>Non_S_spe</v>
      </c>
      <c r="AE1210" s="2" t="str">
        <f t="shared" si="376"/>
        <v>Non_S_spe</v>
      </c>
      <c r="AF1210" s="2" t="str">
        <f t="shared" si="379"/>
        <v>Non_S_spe</v>
      </c>
      <c r="AG1210" s="2" t="str">
        <f t="shared" si="384"/>
        <v>R_spec</v>
      </c>
      <c r="AH1210" s="2" t="str">
        <f t="shared" si="385"/>
        <v>Non_R_spec</v>
      </c>
      <c r="AI1210" s="2" t="str">
        <f t="shared" si="385"/>
        <v>Non_R_spec</v>
      </c>
      <c r="AJ1210" s="2" t="str">
        <f t="shared" si="385"/>
        <v>Non_R_spec</v>
      </c>
      <c r="AK1210" s="2" t="str">
        <f t="shared" si="385"/>
        <v>Non_R_spec</v>
      </c>
      <c r="AL1210" s="2" t="str">
        <f t="shared" si="371"/>
        <v>Non_R_spec</v>
      </c>
      <c r="AM1210" s="2" t="str">
        <f t="shared" si="372"/>
        <v>Non_R_spec</v>
      </c>
    </row>
    <row r="1211" spans="1:39" x14ac:dyDescent="0.3">
      <c r="A1211" s="2" t="s">
        <v>1244</v>
      </c>
      <c r="B1211" s="2" t="s">
        <v>14</v>
      </c>
      <c r="C1211" s="2" t="s">
        <v>17</v>
      </c>
      <c r="D1211" s="2" t="s">
        <v>2852</v>
      </c>
      <c r="E1211" s="2">
        <v>29.427107899999999</v>
      </c>
      <c r="F1211" s="2">
        <v>70.572892100000004</v>
      </c>
      <c r="G1211" s="2">
        <v>0</v>
      </c>
      <c r="H1211" s="2">
        <f t="shared" si="367"/>
        <v>0.75507805689927077</v>
      </c>
      <c r="I1211" s="2">
        <f t="shared" si="368"/>
        <v>0.38485759233272809</v>
      </c>
      <c r="J1211" s="2">
        <f t="shared" si="369"/>
        <v>0.92297596589719266</v>
      </c>
      <c r="K1211" s="2">
        <f t="shared" si="370"/>
        <v>0</v>
      </c>
      <c r="L1211" s="2" t="str">
        <f t="shared" si="381"/>
        <v>CSR_gen</v>
      </c>
      <c r="M1211" s="2" t="str">
        <f t="shared" si="377"/>
        <v>CSR_gen</v>
      </c>
      <c r="N1211" s="2" t="str">
        <f t="shared" si="377"/>
        <v>CSR_spe</v>
      </c>
      <c r="O1211" s="2" t="str">
        <f t="shared" si="377"/>
        <v>CSR_spe</v>
      </c>
      <c r="P1211" s="2" t="str">
        <f t="shared" si="377"/>
        <v>CSR_spe</v>
      </c>
      <c r="Q1211" s="2" t="str">
        <f t="shared" si="374"/>
        <v>CSR_spe</v>
      </c>
      <c r="R1211" s="2" t="str">
        <f t="shared" si="377"/>
        <v>CSR_spe</v>
      </c>
      <c r="S1211" s="2" t="str">
        <f t="shared" si="382"/>
        <v>Non_C_spe</v>
      </c>
      <c r="T1211" s="2" t="str">
        <f t="shared" si="378"/>
        <v>Non_C_spe</v>
      </c>
      <c r="U1211" s="2" t="str">
        <f t="shared" si="378"/>
        <v>Non_C_spe</v>
      </c>
      <c r="V1211" s="2" t="str">
        <f t="shared" si="378"/>
        <v>Non_C_spe</v>
      </c>
      <c r="W1211" s="2" t="str">
        <f t="shared" si="378"/>
        <v>Non_C_spe</v>
      </c>
      <c r="X1211" s="2" t="str">
        <f t="shared" si="375"/>
        <v>Non_C_spe</v>
      </c>
      <c r="Y1211" s="2" t="str">
        <f t="shared" si="378"/>
        <v>Non_C_spe</v>
      </c>
      <c r="Z1211" s="2" t="str">
        <f t="shared" si="383"/>
        <v>S_spe</v>
      </c>
      <c r="AA1211" s="2" t="str">
        <f t="shared" si="379"/>
        <v>S_spe</v>
      </c>
      <c r="AB1211" s="2" t="str">
        <f t="shared" si="379"/>
        <v>S_spe</v>
      </c>
      <c r="AC1211" s="2" t="str">
        <f t="shared" si="379"/>
        <v>S_spe</v>
      </c>
      <c r="AD1211" s="2" t="str">
        <f t="shared" si="379"/>
        <v>S_spe</v>
      </c>
      <c r="AE1211" s="2" t="str">
        <f t="shared" si="376"/>
        <v>S_spe</v>
      </c>
      <c r="AF1211" s="2" t="str">
        <f t="shared" si="379"/>
        <v>Non_S_spe</v>
      </c>
      <c r="AG1211" s="2" t="str">
        <f t="shared" si="384"/>
        <v>Non_R_spec</v>
      </c>
      <c r="AH1211" s="2" t="str">
        <f t="shared" si="385"/>
        <v>Non_R_spec</v>
      </c>
      <c r="AI1211" s="2" t="str">
        <f t="shared" si="385"/>
        <v>Non_R_spec</v>
      </c>
      <c r="AJ1211" s="2" t="str">
        <f t="shared" si="385"/>
        <v>Non_R_spec</v>
      </c>
      <c r="AK1211" s="2" t="str">
        <f t="shared" si="385"/>
        <v>Non_R_spec</v>
      </c>
      <c r="AL1211" s="2" t="str">
        <f t="shared" si="371"/>
        <v>Non_R_spec</v>
      </c>
      <c r="AM1211" s="2" t="str">
        <f t="shared" si="372"/>
        <v>Non_R_spec</v>
      </c>
    </row>
    <row r="1212" spans="1:39" x14ac:dyDescent="0.3">
      <c r="A1212" s="2" t="s">
        <v>1245</v>
      </c>
      <c r="B1212" s="2" t="s">
        <v>14</v>
      </c>
      <c r="C1212" s="2" t="s">
        <v>17</v>
      </c>
      <c r="D1212" s="2" t="s">
        <v>2852</v>
      </c>
      <c r="E1212" s="2">
        <v>53.148461529999999</v>
      </c>
      <c r="F1212" s="2">
        <v>31.84577032</v>
      </c>
      <c r="G1212" s="2">
        <v>15.00576815</v>
      </c>
      <c r="H1212" s="2">
        <f t="shared" si="367"/>
        <v>0.90564495984194848</v>
      </c>
      <c r="I1212" s="2">
        <f t="shared" si="368"/>
        <v>0.83369903638494902</v>
      </c>
      <c r="J1212" s="2">
        <f t="shared" si="369"/>
        <v>0.49954010453781827</v>
      </c>
      <c r="K1212" s="2">
        <f t="shared" si="370"/>
        <v>0.23538394314216304</v>
      </c>
      <c r="L1212" s="2" t="str">
        <f t="shared" si="381"/>
        <v>CSR_gen</v>
      </c>
      <c r="M1212" s="2" t="str">
        <f t="shared" si="377"/>
        <v>CSR_gen</v>
      </c>
      <c r="N1212" s="2" t="str">
        <f t="shared" si="377"/>
        <v>CSR_gen</v>
      </c>
      <c r="O1212" s="2" t="str">
        <f t="shared" si="377"/>
        <v>CSR_gen</v>
      </c>
      <c r="P1212" s="2" t="str">
        <f t="shared" si="377"/>
        <v>CSR_gen</v>
      </c>
      <c r="Q1212" s="2" t="str">
        <f t="shared" si="374"/>
        <v>CSR_spe</v>
      </c>
      <c r="R1212" s="2" t="str">
        <f t="shared" si="377"/>
        <v>CSR_spe</v>
      </c>
      <c r="S1212" s="2" t="str">
        <f t="shared" si="382"/>
        <v>C_spe</v>
      </c>
      <c r="T1212" s="2" t="str">
        <f t="shared" si="378"/>
        <v>C_spe</v>
      </c>
      <c r="U1212" s="2" t="str">
        <f t="shared" si="378"/>
        <v>C_spe</v>
      </c>
      <c r="V1212" s="2" t="str">
        <f t="shared" si="378"/>
        <v>Non_C_spe</v>
      </c>
      <c r="W1212" s="2" t="str">
        <f t="shared" si="378"/>
        <v>Non_C_spe</v>
      </c>
      <c r="X1212" s="2" t="str">
        <f t="shared" si="375"/>
        <v>Non_C_spe</v>
      </c>
      <c r="Y1212" s="2" t="str">
        <f t="shared" si="378"/>
        <v>Non_C_spe</v>
      </c>
      <c r="Z1212" s="2" t="str">
        <f t="shared" si="383"/>
        <v>Non_S_spe</v>
      </c>
      <c r="AA1212" s="2" t="str">
        <f t="shared" si="379"/>
        <v>Non_S_spe</v>
      </c>
      <c r="AB1212" s="2" t="str">
        <f t="shared" si="379"/>
        <v>Non_S_spe</v>
      </c>
      <c r="AC1212" s="2" t="str">
        <f t="shared" si="379"/>
        <v>Non_S_spe</v>
      </c>
      <c r="AD1212" s="2" t="str">
        <f t="shared" si="379"/>
        <v>Non_S_spe</v>
      </c>
      <c r="AE1212" s="2" t="str">
        <f t="shared" si="376"/>
        <v>Non_S_spe</v>
      </c>
      <c r="AF1212" s="2" t="str">
        <f t="shared" si="379"/>
        <v>Non_S_spe</v>
      </c>
      <c r="AG1212" s="2" t="str">
        <f t="shared" si="384"/>
        <v>Non_R_spec</v>
      </c>
      <c r="AH1212" s="2" t="str">
        <f t="shared" si="385"/>
        <v>Non_R_spec</v>
      </c>
      <c r="AI1212" s="2" t="str">
        <f t="shared" si="385"/>
        <v>Non_R_spec</v>
      </c>
      <c r="AJ1212" s="2" t="str">
        <f t="shared" si="385"/>
        <v>Non_R_spec</v>
      </c>
      <c r="AK1212" s="2" t="str">
        <f t="shared" si="385"/>
        <v>Non_R_spec</v>
      </c>
      <c r="AL1212" s="2" t="str">
        <f t="shared" si="371"/>
        <v>Non_R_spec</v>
      </c>
      <c r="AM1212" s="2" t="str">
        <f t="shared" si="372"/>
        <v>Non_R_spec</v>
      </c>
    </row>
    <row r="1213" spans="1:39" x14ac:dyDescent="0.3">
      <c r="A1213" s="2" t="s">
        <v>1246</v>
      </c>
      <c r="B1213" s="2" t="s">
        <v>14</v>
      </c>
      <c r="C1213" s="2" t="s">
        <v>17</v>
      </c>
      <c r="D1213" s="2" t="s">
        <v>2852</v>
      </c>
      <c r="E1213" s="2">
        <v>16.949254639999999</v>
      </c>
      <c r="F1213" s="2">
        <v>34.471299989999999</v>
      </c>
      <c r="G1213" s="2">
        <v>48.579445380000003</v>
      </c>
      <c r="H1213" s="2">
        <f t="shared" si="367"/>
        <v>0.93224013802613392</v>
      </c>
      <c r="I1213" s="2">
        <f t="shared" si="368"/>
        <v>0.27367745936330345</v>
      </c>
      <c r="J1213" s="2">
        <f t="shared" si="369"/>
        <v>0.55660369748350591</v>
      </c>
      <c r="K1213" s="2">
        <f t="shared" si="370"/>
        <v>0.78440612706947765</v>
      </c>
      <c r="L1213" s="2" t="str">
        <f t="shared" si="381"/>
        <v>CSR_gen</v>
      </c>
      <c r="M1213" s="2" t="str">
        <f t="shared" si="377"/>
        <v>CSR_gen</v>
      </c>
      <c r="N1213" s="2" t="str">
        <f t="shared" si="377"/>
        <v>CSR_gen</v>
      </c>
      <c r="O1213" s="2" t="str">
        <f t="shared" si="377"/>
        <v>CSR_gen</v>
      </c>
      <c r="P1213" s="2" t="str">
        <f t="shared" si="377"/>
        <v>CSR_gen</v>
      </c>
      <c r="Q1213" s="2" t="str">
        <f t="shared" si="374"/>
        <v>CSR_gen</v>
      </c>
      <c r="R1213" s="2" t="str">
        <f t="shared" si="377"/>
        <v>CSR_spe</v>
      </c>
      <c r="S1213" s="2" t="str">
        <f t="shared" si="382"/>
        <v>Non_C_spe</v>
      </c>
      <c r="T1213" s="2" t="str">
        <f t="shared" si="378"/>
        <v>Non_C_spe</v>
      </c>
      <c r="U1213" s="2" t="str">
        <f t="shared" si="378"/>
        <v>Non_C_spe</v>
      </c>
      <c r="V1213" s="2" t="str">
        <f t="shared" si="378"/>
        <v>Non_C_spe</v>
      </c>
      <c r="W1213" s="2" t="str">
        <f t="shared" si="378"/>
        <v>Non_C_spe</v>
      </c>
      <c r="X1213" s="2" t="str">
        <f t="shared" si="375"/>
        <v>Non_C_spe</v>
      </c>
      <c r="Y1213" s="2" t="str">
        <f t="shared" si="378"/>
        <v>Non_C_spe</v>
      </c>
      <c r="Z1213" s="2" t="str">
        <f t="shared" si="383"/>
        <v>Non_S_spe</v>
      </c>
      <c r="AA1213" s="2" t="str">
        <f t="shared" si="379"/>
        <v>Non_S_spe</v>
      </c>
      <c r="AB1213" s="2" t="str">
        <f t="shared" si="379"/>
        <v>Non_S_spe</v>
      </c>
      <c r="AC1213" s="2" t="str">
        <f t="shared" si="379"/>
        <v>Non_S_spe</v>
      </c>
      <c r="AD1213" s="2" t="str">
        <f t="shared" si="379"/>
        <v>Non_S_spe</v>
      </c>
      <c r="AE1213" s="2" t="str">
        <f t="shared" si="376"/>
        <v>Non_S_spe</v>
      </c>
      <c r="AF1213" s="2" t="str">
        <f t="shared" si="379"/>
        <v>Non_S_spe</v>
      </c>
      <c r="AG1213" s="2" t="str">
        <f t="shared" si="384"/>
        <v>R_spec</v>
      </c>
      <c r="AH1213" s="2" t="str">
        <f t="shared" si="385"/>
        <v>R_spec</v>
      </c>
      <c r="AI1213" s="2" t="str">
        <f t="shared" si="385"/>
        <v>Non_R_spec</v>
      </c>
      <c r="AJ1213" s="2" t="str">
        <f t="shared" si="385"/>
        <v>Non_R_spec</v>
      </c>
      <c r="AK1213" s="2" t="str">
        <f t="shared" si="385"/>
        <v>Non_R_spec</v>
      </c>
      <c r="AL1213" s="2" t="str">
        <f t="shared" si="371"/>
        <v>Non_R_spec</v>
      </c>
      <c r="AM1213" s="2" t="str">
        <f t="shared" si="372"/>
        <v>Non_R_spec</v>
      </c>
    </row>
    <row r="1214" spans="1:39" x14ac:dyDescent="0.3">
      <c r="A1214" s="2" t="s">
        <v>1247</v>
      </c>
      <c r="B1214" s="2" t="s">
        <v>14</v>
      </c>
      <c r="C1214" s="2" t="s">
        <v>17</v>
      </c>
      <c r="D1214" s="2" t="s">
        <v>2852</v>
      </c>
      <c r="E1214" s="2">
        <v>19.485590200000001</v>
      </c>
      <c r="F1214" s="2">
        <v>0</v>
      </c>
      <c r="G1214" s="2">
        <v>80.514409799999996</v>
      </c>
      <c r="H1214" s="2">
        <f t="shared" si="367"/>
        <v>0.6969567660112892</v>
      </c>
      <c r="I1214" s="2">
        <f t="shared" si="368"/>
        <v>0.23522313324067803</v>
      </c>
      <c r="J1214" s="2">
        <f t="shared" si="369"/>
        <v>0</v>
      </c>
      <c r="K1214" s="2">
        <f t="shared" si="370"/>
        <v>0.97194139616976805</v>
      </c>
      <c r="L1214" s="2" t="str">
        <f t="shared" si="381"/>
        <v>CSR_spe</v>
      </c>
      <c r="M1214" s="2" t="str">
        <f t="shared" si="377"/>
        <v>CSR_spe</v>
      </c>
      <c r="N1214" s="2" t="str">
        <f t="shared" si="377"/>
        <v>CSR_spe</v>
      </c>
      <c r="O1214" s="2" t="str">
        <f t="shared" si="377"/>
        <v>CSR_spe</v>
      </c>
      <c r="P1214" s="2" t="str">
        <f t="shared" si="377"/>
        <v>CSR_spe</v>
      </c>
      <c r="Q1214" s="2" t="str">
        <f t="shared" si="374"/>
        <v>CSR_spe</v>
      </c>
      <c r="R1214" s="2" t="str">
        <f t="shared" si="377"/>
        <v>CSR_spe</v>
      </c>
      <c r="S1214" s="2" t="str">
        <f t="shared" si="382"/>
        <v>Non_C_spe</v>
      </c>
      <c r="T1214" s="2" t="str">
        <f t="shared" si="378"/>
        <v>Non_C_spe</v>
      </c>
      <c r="U1214" s="2" t="str">
        <f t="shared" si="378"/>
        <v>Non_C_spe</v>
      </c>
      <c r="V1214" s="2" t="str">
        <f t="shared" si="378"/>
        <v>Non_C_spe</v>
      </c>
      <c r="W1214" s="2" t="str">
        <f t="shared" si="378"/>
        <v>Non_C_spe</v>
      </c>
      <c r="X1214" s="2" t="str">
        <f t="shared" si="375"/>
        <v>Non_C_spe</v>
      </c>
      <c r="Y1214" s="2" t="str">
        <f t="shared" si="378"/>
        <v>Non_C_spe</v>
      </c>
      <c r="Z1214" s="2" t="str">
        <f t="shared" si="383"/>
        <v>Non_S_spe</v>
      </c>
      <c r="AA1214" s="2" t="str">
        <f t="shared" si="379"/>
        <v>Non_S_spe</v>
      </c>
      <c r="AB1214" s="2" t="str">
        <f t="shared" si="379"/>
        <v>Non_S_spe</v>
      </c>
      <c r="AC1214" s="2" t="str">
        <f t="shared" si="379"/>
        <v>Non_S_spe</v>
      </c>
      <c r="AD1214" s="2" t="str">
        <f t="shared" si="379"/>
        <v>Non_S_spe</v>
      </c>
      <c r="AE1214" s="2" t="str">
        <f t="shared" si="376"/>
        <v>Non_S_spe</v>
      </c>
      <c r="AF1214" s="2" t="str">
        <f t="shared" si="379"/>
        <v>Non_S_spe</v>
      </c>
      <c r="AG1214" s="2" t="str">
        <f t="shared" si="384"/>
        <v>R_spec</v>
      </c>
      <c r="AH1214" s="2" t="str">
        <f t="shared" si="385"/>
        <v>R_spec</v>
      </c>
      <c r="AI1214" s="2" t="str">
        <f t="shared" si="385"/>
        <v>R_spec</v>
      </c>
      <c r="AJ1214" s="2" t="str">
        <f t="shared" si="385"/>
        <v>R_spec</v>
      </c>
      <c r="AK1214" s="2" t="str">
        <f t="shared" si="385"/>
        <v>R_spec</v>
      </c>
      <c r="AL1214" s="2" t="str">
        <f t="shared" si="371"/>
        <v>R_spec</v>
      </c>
      <c r="AM1214" s="2" t="str">
        <f t="shared" si="372"/>
        <v>R_spec</v>
      </c>
    </row>
    <row r="1215" spans="1:39" x14ac:dyDescent="0.3">
      <c r="A1215" s="2" t="s">
        <v>1248</v>
      </c>
      <c r="B1215" s="2" t="s">
        <v>14</v>
      </c>
      <c r="C1215" s="2" t="s">
        <v>17</v>
      </c>
      <c r="D1215" s="2" t="s">
        <v>2852</v>
      </c>
      <c r="E1215" s="2">
        <v>39.623258739999997</v>
      </c>
      <c r="F1215" s="2">
        <v>41.04640096</v>
      </c>
      <c r="G1215" s="2">
        <v>19.330340289999999</v>
      </c>
      <c r="H1215" s="2">
        <f t="shared" si="367"/>
        <v>0.95846774274374968</v>
      </c>
      <c r="I1215" s="2">
        <f t="shared" si="368"/>
        <v>0.65779159368510975</v>
      </c>
      <c r="J1215" s="2">
        <f t="shared" si="369"/>
        <v>0.68141738870305801</v>
      </c>
      <c r="K1215" s="2">
        <f t="shared" si="370"/>
        <v>0.3209058454598625</v>
      </c>
      <c r="L1215" s="2" t="str">
        <f t="shared" si="381"/>
        <v>CSR_gen</v>
      </c>
      <c r="M1215" s="2" t="str">
        <f t="shared" si="377"/>
        <v>CSR_gen</v>
      </c>
      <c r="N1215" s="2" t="str">
        <f t="shared" si="377"/>
        <v>CSR_gen</v>
      </c>
      <c r="O1215" s="2" t="str">
        <f t="shared" si="377"/>
        <v>CSR_gen</v>
      </c>
      <c r="P1215" s="2" t="str">
        <f t="shared" si="377"/>
        <v>CSR_gen</v>
      </c>
      <c r="Q1215" s="2" t="str">
        <f t="shared" si="374"/>
        <v>CSR_gen</v>
      </c>
      <c r="R1215" s="2" t="str">
        <f t="shared" si="377"/>
        <v>CSR_gen</v>
      </c>
      <c r="S1215" s="2" t="str">
        <f t="shared" si="382"/>
        <v>Non_C_spe</v>
      </c>
      <c r="T1215" s="2" t="str">
        <f t="shared" si="378"/>
        <v>Non_C_spe</v>
      </c>
      <c r="U1215" s="2" t="str">
        <f t="shared" si="378"/>
        <v>Non_C_spe</v>
      </c>
      <c r="V1215" s="2" t="str">
        <f t="shared" si="378"/>
        <v>Non_C_spe</v>
      </c>
      <c r="W1215" s="2" t="str">
        <f t="shared" si="378"/>
        <v>Non_C_spe</v>
      </c>
      <c r="X1215" s="2" t="str">
        <f t="shared" si="375"/>
        <v>Non_C_spe</v>
      </c>
      <c r="Y1215" s="2" t="str">
        <f t="shared" si="378"/>
        <v>Non_C_spe</v>
      </c>
      <c r="Z1215" s="2" t="str">
        <f t="shared" si="383"/>
        <v>Non_S_spe</v>
      </c>
      <c r="AA1215" s="2" t="str">
        <f t="shared" si="379"/>
        <v>Non_S_spe</v>
      </c>
      <c r="AB1215" s="2" t="str">
        <f t="shared" si="379"/>
        <v>Non_S_spe</v>
      </c>
      <c r="AC1215" s="2" t="str">
        <f t="shared" si="379"/>
        <v>Non_S_spe</v>
      </c>
      <c r="AD1215" s="2" t="str">
        <f t="shared" si="379"/>
        <v>Non_S_spe</v>
      </c>
      <c r="AE1215" s="2" t="str">
        <f t="shared" si="376"/>
        <v>Non_S_spe</v>
      </c>
      <c r="AF1215" s="2" t="str">
        <f t="shared" si="379"/>
        <v>Non_S_spe</v>
      </c>
      <c r="AG1215" s="2" t="str">
        <f t="shared" si="384"/>
        <v>Non_R_spec</v>
      </c>
      <c r="AH1215" s="2" t="str">
        <f t="shared" si="385"/>
        <v>Non_R_spec</v>
      </c>
      <c r="AI1215" s="2" t="str">
        <f t="shared" si="385"/>
        <v>Non_R_spec</v>
      </c>
      <c r="AJ1215" s="2" t="str">
        <f t="shared" si="385"/>
        <v>Non_R_spec</v>
      </c>
      <c r="AK1215" s="2" t="str">
        <f t="shared" si="385"/>
        <v>Non_R_spec</v>
      </c>
      <c r="AL1215" s="2" t="str">
        <f t="shared" si="371"/>
        <v>Non_R_spec</v>
      </c>
      <c r="AM1215" s="2" t="str">
        <f t="shared" si="372"/>
        <v>Non_R_spec</v>
      </c>
    </row>
    <row r="1216" spans="1:39" x14ac:dyDescent="0.3">
      <c r="A1216" s="2" t="s">
        <v>1249</v>
      </c>
      <c r="B1216" s="2" t="s">
        <v>14</v>
      </c>
      <c r="C1216" s="2" t="s">
        <v>17</v>
      </c>
      <c r="D1216" s="2" t="s">
        <v>2852</v>
      </c>
      <c r="E1216" s="2">
        <v>32.354655100000002</v>
      </c>
      <c r="F1216" s="2">
        <v>0</v>
      </c>
      <c r="G1216" s="2">
        <v>67.645344899999998</v>
      </c>
      <c r="H1216" s="2">
        <f t="shared" si="367"/>
        <v>0.76995666618237613</v>
      </c>
      <c r="I1216" s="2">
        <f t="shared" si="368"/>
        <v>0.43148299577729282</v>
      </c>
      <c r="J1216" s="2">
        <f t="shared" si="369"/>
        <v>0</v>
      </c>
      <c r="K1216" s="2">
        <f t="shared" si="370"/>
        <v>0.9021210696769324</v>
      </c>
      <c r="L1216" s="2" t="str">
        <f t="shared" si="381"/>
        <v>CSR_gen</v>
      </c>
      <c r="M1216" s="2" t="str">
        <f t="shared" si="377"/>
        <v>CSR_gen</v>
      </c>
      <c r="N1216" s="2" t="str">
        <f t="shared" si="377"/>
        <v>CSR_spe</v>
      </c>
      <c r="O1216" s="2" t="str">
        <f t="shared" si="377"/>
        <v>CSR_spe</v>
      </c>
      <c r="P1216" s="2" t="str">
        <f t="shared" si="377"/>
        <v>CSR_spe</v>
      </c>
      <c r="Q1216" s="2" t="str">
        <f t="shared" si="374"/>
        <v>CSR_spe</v>
      </c>
      <c r="R1216" s="2" t="str">
        <f t="shared" si="377"/>
        <v>CSR_spe</v>
      </c>
      <c r="S1216" s="2" t="str">
        <f t="shared" si="382"/>
        <v>Non_C_spe</v>
      </c>
      <c r="T1216" s="2" t="str">
        <f t="shared" si="378"/>
        <v>Non_C_spe</v>
      </c>
      <c r="U1216" s="2" t="str">
        <f t="shared" si="378"/>
        <v>Non_C_spe</v>
      </c>
      <c r="V1216" s="2" t="str">
        <f t="shared" si="378"/>
        <v>Non_C_spe</v>
      </c>
      <c r="W1216" s="2" t="str">
        <f t="shared" si="378"/>
        <v>Non_C_spe</v>
      </c>
      <c r="X1216" s="2" t="str">
        <f t="shared" si="375"/>
        <v>Non_C_spe</v>
      </c>
      <c r="Y1216" s="2" t="str">
        <f t="shared" si="378"/>
        <v>Non_C_spe</v>
      </c>
      <c r="Z1216" s="2" t="str">
        <f t="shared" si="383"/>
        <v>Non_S_spe</v>
      </c>
      <c r="AA1216" s="2" t="str">
        <f t="shared" si="379"/>
        <v>Non_S_spe</v>
      </c>
      <c r="AB1216" s="2" t="str">
        <f t="shared" si="379"/>
        <v>Non_S_spe</v>
      </c>
      <c r="AC1216" s="2" t="str">
        <f t="shared" si="379"/>
        <v>Non_S_spe</v>
      </c>
      <c r="AD1216" s="2" t="str">
        <f t="shared" si="379"/>
        <v>Non_S_spe</v>
      </c>
      <c r="AE1216" s="2" t="str">
        <f t="shared" si="376"/>
        <v>Non_S_spe</v>
      </c>
      <c r="AF1216" s="2" t="str">
        <f t="shared" si="379"/>
        <v>Non_S_spe</v>
      </c>
      <c r="AG1216" s="2" t="str">
        <f t="shared" si="384"/>
        <v>R_spec</v>
      </c>
      <c r="AH1216" s="2" t="str">
        <f t="shared" si="385"/>
        <v>R_spec</v>
      </c>
      <c r="AI1216" s="2" t="str">
        <f t="shared" si="385"/>
        <v>R_spec</v>
      </c>
      <c r="AJ1216" s="2" t="str">
        <f t="shared" si="385"/>
        <v>R_spec</v>
      </c>
      <c r="AK1216" s="2" t="str">
        <f t="shared" si="385"/>
        <v>R_spec</v>
      </c>
      <c r="AL1216" s="2" t="str">
        <f t="shared" si="371"/>
        <v>Non_R_spec</v>
      </c>
      <c r="AM1216" s="2" t="str">
        <f t="shared" si="372"/>
        <v>Non_R_spec</v>
      </c>
    </row>
    <row r="1217" spans="1:39" x14ac:dyDescent="0.3">
      <c r="A1217" s="2" t="s">
        <v>1250</v>
      </c>
      <c r="B1217" s="2" t="s">
        <v>14</v>
      </c>
      <c r="C1217" s="2" t="s">
        <v>17</v>
      </c>
      <c r="D1217" s="2" t="s">
        <v>2852</v>
      </c>
      <c r="E1217" s="2">
        <v>71.821164289999999</v>
      </c>
      <c r="F1217" s="2">
        <v>0</v>
      </c>
      <c r="G1217" s="2">
        <v>28.178835710000001</v>
      </c>
      <c r="H1217" s="2">
        <f t="shared" si="367"/>
        <v>0.74833490515320966</v>
      </c>
      <c r="I1217" s="2">
        <f t="shared" si="368"/>
        <v>0.93091294895192533</v>
      </c>
      <c r="J1217" s="2">
        <f t="shared" si="369"/>
        <v>0</v>
      </c>
      <c r="K1217" s="2">
        <f t="shared" si="370"/>
        <v>0.36524112785067081</v>
      </c>
      <c r="L1217" s="2" t="str">
        <f t="shared" si="381"/>
        <v>CSR_gen</v>
      </c>
      <c r="M1217" s="2" t="str">
        <f t="shared" si="377"/>
        <v>CSR_spe</v>
      </c>
      <c r="N1217" s="2" t="str">
        <f t="shared" si="377"/>
        <v>CSR_spe</v>
      </c>
      <c r="O1217" s="2" t="str">
        <f t="shared" si="377"/>
        <v>CSR_spe</v>
      </c>
      <c r="P1217" s="2" t="str">
        <f t="shared" si="377"/>
        <v>CSR_spe</v>
      </c>
      <c r="Q1217" s="2" t="str">
        <f t="shared" si="374"/>
        <v>CSR_spe</v>
      </c>
      <c r="R1217" s="2" t="str">
        <f t="shared" si="377"/>
        <v>CSR_spe</v>
      </c>
      <c r="S1217" s="2" t="str">
        <f t="shared" si="382"/>
        <v>C_spe</v>
      </c>
      <c r="T1217" s="2" t="str">
        <f t="shared" si="378"/>
        <v>C_spe</v>
      </c>
      <c r="U1217" s="2" t="str">
        <f t="shared" si="378"/>
        <v>C_spe</v>
      </c>
      <c r="V1217" s="2" t="str">
        <f t="shared" si="378"/>
        <v>C_spe</v>
      </c>
      <c r="W1217" s="2" t="str">
        <f t="shared" si="378"/>
        <v>C_spe</v>
      </c>
      <c r="X1217" s="2" t="str">
        <f t="shared" si="375"/>
        <v>C_spe</v>
      </c>
      <c r="Y1217" s="2" t="str">
        <f t="shared" si="378"/>
        <v>Non_C_spe</v>
      </c>
      <c r="Z1217" s="2" t="str">
        <f t="shared" si="383"/>
        <v>Non_S_spe</v>
      </c>
      <c r="AA1217" s="2" t="str">
        <f t="shared" si="379"/>
        <v>Non_S_spe</v>
      </c>
      <c r="AB1217" s="2" t="str">
        <f t="shared" si="379"/>
        <v>Non_S_spe</v>
      </c>
      <c r="AC1217" s="2" t="str">
        <f t="shared" si="379"/>
        <v>Non_S_spe</v>
      </c>
      <c r="AD1217" s="2" t="str">
        <f t="shared" si="379"/>
        <v>Non_S_spe</v>
      </c>
      <c r="AE1217" s="2" t="str">
        <f t="shared" si="376"/>
        <v>Non_S_spe</v>
      </c>
      <c r="AF1217" s="2" t="str">
        <f t="shared" si="379"/>
        <v>Non_S_spe</v>
      </c>
      <c r="AG1217" s="2" t="str">
        <f t="shared" si="384"/>
        <v>Non_R_spec</v>
      </c>
      <c r="AH1217" s="2" t="str">
        <f t="shared" si="385"/>
        <v>Non_R_spec</v>
      </c>
      <c r="AI1217" s="2" t="str">
        <f t="shared" si="385"/>
        <v>Non_R_spec</v>
      </c>
      <c r="AJ1217" s="2" t="str">
        <f t="shared" si="385"/>
        <v>Non_R_spec</v>
      </c>
      <c r="AK1217" s="2" t="str">
        <f t="shared" si="385"/>
        <v>Non_R_spec</v>
      </c>
      <c r="AL1217" s="2" t="str">
        <f t="shared" si="371"/>
        <v>Non_R_spec</v>
      </c>
      <c r="AM1217" s="2" t="str">
        <f t="shared" si="372"/>
        <v>Non_R_spec</v>
      </c>
    </row>
    <row r="1218" spans="1:39" x14ac:dyDescent="0.3">
      <c r="A1218" s="2" t="s">
        <v>1251</v>
      </c>
      <c r="B1218" s="2" t="s">
        <v>14</v>
      </c>
      <c r="C1218" s="2" t="s">
        <v>17</v>
      </c>
      <c r="D1218" s="2" t="s">
        <v>2852</v>
      </c>
      <c r="E1218" s="2">
        <v>40.576419199999997</v>
      </c>
      <c r="F1218" s="2">
        <v>15.863133619999999</v>
      </c>
      <c r="G1218" s="2">
        <v>43.560447179999997</v>
      </c>
      <c r="H1218" s="2">
        <f t="shared" si="367"/>
        <v>0.93712884249132755</v>
      </c>
      <c r="I1218" s="2">
        <f t="shared" si="368"/>
        <v>0.65861808310424086</v>
      </c>
      <c r="J1218" s="2">
        <f t="shared" si="369"/>
        <v>0.25748320977595868</v>
      </c>
      <c r="K1218" s="2">
        <f t="shared" si="370"/>
        <v>0.70705347555299158</v>
      </c>
      <c r="L1218" s="2" t="str">
        <f t="shared" si="381"/>
        <v>CSR_gen</v>
      </c>
      <c r="M1218" s="2" t="str">
        <f t="shared" si="377"/>
        <v>CSR_gen</v>
      </c>
      <c r="N1218" s="2" t="str">
        <f t="shared" si="377"/>
        <v>CSR_gen</v>
      </c>
      <c r="O1218" s="2" t="str">
        <f t="shared" si="377"/>
        <v>CSR_gen</v>
      </c>
      <c r="P1218" s="2" t="str">
        <f t="shared" si="377"/>
        <v>CSR_gen</v>
      </c>
      <c r="Q1218" s="2" t="str">
        <f t="shared" si="374"/>
        <v>CSR_gen</v>
      </c>
      <c r="R1218" s="2" t="str">
        <f t="shared" si="377"/>
        <v>CSR_spe</v>
      </c>
      <c r="S1218" s="2" t="str">
        <f t="shared" si="382"/>
        <v>Non_C_spe</v>
      </c>
      <c r="T1218" s="2" t="str">
        <f t="shared" si="378"/>
        <v>Non_C_spe</v>
      </c>
      <c r="U1218" s="2" t="str">
        <f t="shared" si="378"/>
        <v>Non_C_spe</v>
      </c>
      <c r="V1218" s="2" t="str">
        <f t="shared" si="378"/>
        <v>Non_C_spe</v>
      </c>
      <c r="W1218" s="2" t="str">
        <f t="shared" si="378"/>
        <v>Non_C_spe</v>
      </c>
      <c r="X1218" s="2" t="str">
        <f t="shared" si="375"/>
        <v>Non_C_spe</v>
      </c>
      <c r="Y1218" s="2" t="str">
        <f t="shared" si="378"/>
        <v>Non_C_spe</v>
      </c>
      <c r="Z1218" s="2" t="str">
        <f t="shared" si="383"/>
        <v>Non_S_spe</v>
      </c>
      <c r="AA1218" s="2" t="str">
        <f t="shared" si="379"/>
        <v>Non_S_spe</v>
      </c>
      <c r="AB1218" s="2" t="str">
        <f t="shared" si="379"/>
        <v>Non_S_spe</v>
      </c>
      <c r="AC1218" s="2" t="str">
        <f t="shared" si="379"/>
        <v>Non_S_spe</v>
      </c>
      <c r="AD1218" s="2" t="str">
        <f t="shared" si="379"/>
        <v>Non_S_spe</v>
      </c>
      <c r="AE1218" s="2" t="str">
        <f t="shared" si="376"/>
        <v>Non_S_spe</v>
      </c>
      <c r="AF1218" s="2" t="str">
        <f t="shared" si="379"/>
        <v>Non_S_spe</v>
      </c>
      <c r="AG1218" s="2" t="str">
        <f t="shared" si="384"/>
        <v>R_spec</v>
      </c>
      <c r="AH1218" s="2" t="str">
        <f t="shared" si="385"/>
        <v>Non_R_spec</v>
      </c>
      <c r="AI1218" s="2" t="str">
        <f t="shared" si="385"/>
        <v>Non_R_spec</v>
      </c>
      <c r="AJ1218" s="2" t="str">
        <f t="shared" si="385"/>
        <v>Non_R_spec</v>
      </c>
      <c r="AK1218" s="2" t="str">
        <f t="shared" si="385"/>
        <v>Non_R_spec</v>
      </c>
      <c r="AL1218" s="2" t="str">
        <f t="shared" si="371"/>
        <v>Non_R_spec</v>
      </c>
      <c r="AM1218" s="2" t="str">
        <f t="shared" si="372"/>
        <v>Non_R_spec</v>
      </c>
    </row>
    <row r="1219" spans="1:39" x14ac:dyDescent="0.3">
      <c r="A1219" s="2" t="s">
        <v>1252</v>
      </c>
      <c r="B1219" s="2" t="s">
        <v>14</v>
      </c>
      <c r="C1219" s="2" t="s">
        <v>17</v>
      </c>
      <c r="D1219" s="2" t="s">
        <v>2852</v>
      </c>
      <c r="E1219" s="2">
        <v>61.584675109999999</v>
      </c>
      <c r="F1219" s="2">
        <v>0</v>
      </c>
      <c r="G1219" s="2">
        <v>38.415324890000001</v>
      </c>
      <c r="H1219" s="2">
        <f t="shared" si="367"/>
        <v>0.79542569277525443</v>
      </c>
      <c r="I1219" s="2">
        <f t="shared" si="368"/>
        <v>0.8484629778118572</v>
      </c>
      <c r="J1219" s="2">
        <f t="shared" si="369"/>
        <v>0</v>
      </c>
      <c r="K1219" s="2">
        <f t="shared" si="370"/>
        <v>0.52925473572055604</v>
      </c>
      <c r="L1219" s="2" t="str">
        <f t="shared" si="381"/>
        <v>CSR_gen</v>
      </c>
      <c r="M1219" s="2" t="str">
        <f t="shared" si="377"/>
        <v>CSR_gen</v>
      </c>
      <c r="N1219" s="2" t="str">
        <f t="shared" si="377"/>
        <v>CSR_spe</v>
      </c>
      <c r="O1219" s="2" t="str">
        <f t="shared" si="377"/>
        <v>CSR_spe</v>
      </c>
      <c r="P1219" s="2" t="str">
        <f t="shared" si="377"/>
        <v>CSR_spe</v>
      </c>
      <c r="Q1219" s="2" t="str">
        <f t="shared" si="374"/>
        <v>CSR_spe</v>
      </c>
      <c r="R1219" s="2" t="str">
        <f t="shared" si="377"/>
        <v>CSR_spe</v>
      </c>
      <c r="S1219" s="2" t="str">
        <f t="shared" si="382"/>
        <v>C_spe</v>
      </c>
      <c r="T1219" s="2" t="str">
        <f t="shared" si="378"/>
        <v>C_spe</v>
      </c>
      <c r="U1219" s="2" t="str">
        <f t="shared" si="378"/>
        <v>C_spe</v>
      </c>
      <c r="V1219" s="2" t="str">
        <f t="shared" si="378"/>
        <v>Non_C_spe</v>
      </c>
      <c r="W1219" s="2" t="str">
        <f t="shared" si="378"/>
        <v>Non_C_spe</v>
      </c>
      <c r="X1219" s="2" t="str">
        <f t="shared" si="375"/>
        <v>Non_C_spe</v>
      </c>
      <c r="Y1219" s="2" t="str">
        <f t="shared" si="378"/>
        <v>Non_C_spe</v>
      </c>
      <c r="Z1219" s="2" t="str">
        <f t="shared" si="383"/>
        <v>Non_S_spe</v>
      </c>
      <c r="AA1219" s="2" t="str">
        <f t="shared" si="379"/>
        <v>Non_S_spe</v>
      </c>
      <c r="AB1219" s="2" t="str">
        <f t="shared" si="379"/>
        <v>Non_S_spe</v>
      </c>
      <c r="AC1219" s="2" t="str">
        <f t="shared" si="379"/>
        <v>Non_S_spe</v>
      </c>
      <c r="AD1219" s="2" t="str">
        <f t="shared" si="379"/>
        <v>Non_S_spe</v>
      </c>
      <c r="AE1219" s="2" t="str">
        <f t="shared" si="376"/>
        <v>Non_S_spe</v>
      </c>
      <c r="AF1219" s="2" t="str">
        <f t="shared" si="379"/>
        <v>Non_S_spe</v>
      </c>
      <c r="AG1219" s="2" t="str">
        <f t="shared" si="384"/>
        <v>Non_R_spec</v>
      </c>
      <c r="AH1219" s="2" t="str">
        <f t="shared" si="385"/>
        <v>Non_R_spec</v>
      </c>
      <c r="AI1219" s="2" t="str">
        <f t="shared" si="385"/>
        <v>Non_R_spec</v>
      </c>
      <c r="AJ1219" s="2" t="str">
        <f t="shared" si="385"/>
        <v>Non_R_spec</v>
      </c>
      <c r="AK1219" s="2" t="str">
        <f t="shared" si="385"/>
        <v>Non_R_spec</v>
      </c>
      <c r="AL1219" s="2" t="str">
        <f t="shared" si="371"/>
        <v>Non_R_spec</v>
      </c>
      <c r="AM1219" s="2" t="str">
        <f t="shared" si="372"/>
        <v>Non_R_spec</v>
      </c>
    </row>
    <row r="1220" spans="1:39" x14ac:dyDescent="0.3">
      <c r="A1220" s="2" t="s">
        <v>1253</v>
      </c>
      <c r="B1220" s="2" t="s">
        <v>14</v>
      </c>
      <c r="C1220" s="2" t="s">
        <v>17</v>
      </c>
      <c r="D1220" s="2" t="s">
        <v>2852</v>
      </c>
      <c r="E1220" s="2">
        <v>63.289695549999998</v>
      </c>
      <c r="F1220" s="2">
        <v>20.71818077</v>
      </c>
      <c r="G1220" s="2">
        <v>15.992123680000001</v>
      </c>
      <c r="H1220" s="2">
        <f t="shared" si="367"/>
        <v>0.84299744132536769</v>
      </c>
      <c r="I1220" s="2">
        <f t="shared" si="368"/>
        <v>0.924101957825331</v>
      </c>
      <c r="J1220" s="2">
        <f t="shared" si="369"/>
        <v>0.30250914063902656</v>
      </c>
      <c r="K1220" s="2">
        <f t="shared" si="370"/>
        <v>0.23350330056174268</v>
      </c>
      <c r="L1220" s="2" t="str">
        <f t="shared" si="381"/>
        <v>CSR_gen</v>
      </c>
      <c r="M1220" s="2" t="str">
        <f t="shared" si="377"/>
        <v>CSR_gen</v>
      </c>
      <c r="N1220" s="2" t="str">
        <f t="shared" si="377"/>
        <v>CSR_gen</v>
      </c>
      <c r="O1220" s="2" t="str">
        <f t="shared" si="377"/>
        <v>CSR_spe</v>
      </c>
      <c r="P1220" s="2" t="str">
        <f t="shared" si="377"/>
        <v>CSR_spe</v>
      </c>
      <c r="Q1220" s="2" t="str">
        <f t="shared" si="374"/>
        <v>CSR_spe</v>
      </c>
      <c r="R1220" s="2" t="str">
        <f t="shared" si="377"/>
        <v>CSR_spe</v>
      </c>
      <c r="S1220" s="2" t="str">
        <f t="shared" si="382"/>
        <v>C_spe</v>
      </c>
      <c r="T1220" s="2" t="str">
        <f t="shared" si="378"/>
        <v>C_spe</v>
      </c>
      <c r="U1220" s="2" t="str">
        <f t="shared" si="378"/>
        <v>C_spe</v>
      </c>
      <c r="V1220" s="2" t="str">
        <f t="shared" si="378"/>
        <v>C_spe</v>
      </c>
      <c r="W1220" s="2" t="str">
        <f t="shared" si="378"/>
        <v>C_spe</v>
      </c>
      <c r="X1220" s="2" t="str">
        <f t="shared" si="375"/>
        <v>C_spe</v>
      </c>
      <c r="Y1220" s="2" t="str">
        <f t="shared" si="378"/>
        <v>Non_C_spe</v>
      </c>
      <c r="Z1220" s="2" t="str">
        <f t="shared" si="383"/>
        <v>Non_S_spe</v>
      </c>
      <c r="AA1220" s="2" t="str">
        <f t="shared" si="379"/>
        <v>Non_S_spe</v>
      </c>
      <c r="AB1220" s="2" t="str">
        <f t="shared" si="379"/>
        <v>Non_S_spe</v>
      </c>
      <c r="AC1220" s="2" t="str">
        <f t="shared" si="379"/>
        <v>Non_S_spe</v>
      </c>
      <c r="AD1220" s="2" t="str">
        <f t="shared" si="379"/>
        <v>Non_S_spe</v>
      </c>
      <c r="AE1220" s="2" t="str">
        <f t="shared" si="376"/>
        <v>Non_S_spe</v>
      </c>
      <c r="AF1220" s="2" t="str">
        <f t="shared" si="379"/>
        <v>Non_S_spe</v>
      </c>
      <c r="AG1220" s="2" t="str">
        <f t="shared" si="384"/>
        <v>Non_R_spec</v>
      </c>
      <c r="AH1220" s="2" t="str">
        <f t="shared" si="385"/>
        <v>Non_R_spec</v>
      </c>
      <c r="AI1220" s="2" t="str">
        <f t="shared" si="385"/>
        <v>Non_R_spec</v>
      </c>
      <c r="AJ1220" s="2" t="str">
        <f t="shared" si="385"/>
        <v>Non_R_spec</v>
      </c>
      <c r="AK1220" s="2" t="str">
        <f t="shared" si="385"/>
        <v>Non_R_spec</v>
      </c>
      <c r="AL1220" s="2" t="str">
        <f t="shared" si="371"/>
        <v>Non_R_spec</v>
      </c>
      <c r="AM1220" s="2" t="str">
        <f t="shared" si="372"/>
        <v>Non_R_spec</v>
      </c>
    </row>
    <row r="1221" spans="1:39" x14ac:dyDescent="0.3">
      <c r="A1221" s="2" t="s">
        <v>1254</v>
      </c>
      <c r="B1221" s="2" t="s">
        <v>14</v>
      </c>
      <c r="C1221" s="2" t="s">
        <v>17</v>
      </c>
      <c r="D1221" s="2" t="s">
        <v>2852</v>
      </c>
      <c r="E1221" s="2">
        <v>0</v>
      </c>
      <c r="F1221" s="2">
        <v>100</v>
      </c>
      <c r="G1221" s="2">
        <v>0</v>
      </c>
      <c r="H1221" s="2">
        <f t="shared" si="367"/>
        <v>0.57735026918962573</v>
      </c>
      <c r="I1221" s="2">
        <f t="shared" si="368"/>
        <v>0</v>
      </c>
      <c r="J1221" s="2">
        <f t="shared" si="369"/>
        <v>1</v>
      </c>
      <c r="K1221" s="2">
        <f t="shared" si="370"/>
        <v>0</v>
      </c>
      <c r="L1221" s="2" t="str">
        <f t="shared" si="381"/>
        <v>CSR_spe</v>
      </c>
      <c r="M1221" s="2" t="str">
        <f t="shared" si="377"/>
        <v>CSR_spe</v>
      </c>
      <c r="N1221" s="2" t="str">
        <f t="shared" si="377"/>
        <v>CSR_spe</v>
      </c>
      <c r="O1221" s="2" t="str">
        <f t="shared" si="377"/>
        <v>CSR_spe</v>
      </c>
      <c r="P1221" s="2" t="str">
        <f t="shared" si="377"/>
        <v>CSR_spe</v>
      </c>
      <c r="Q1221" s="2" t="str">
        <f t="shared" si="374"/>
        <v>CSR_spe</v>
      </c>
      <c r="R1221" s="2" t="str">
        <f t="shared" si="377"/>
        <v>CSR_spe</v>
      </c>
      <c r="S1221" s="2" t="str">
        <f t="shared" si="382"/>
        <v>Non_C_spe</v>
      </c>
      <c r="T1221" s="2" t="str">
        <f t="shared" si="378"/>
        <v>Non_C_spe</v>
      </c>
      <c r="U1221" s="2" t="str">
        <f t="shared" si="378"/>
        <v>Non_C_spe</v>
      </c>
      <c r="V1221" s="2" t="str">
        <f t="shared" si="378"/>
        <v>Non_C_spe</v>
      </c>
      <c r="W1221" s="2" t="str">
        <f t="shared" si="378"/>
        <v>Non_C_spe</v>
      </c>
      <c r="X1221" s="2" t="str">
        <f t="shared" si="375"/>
        <v>Non_C_spe</v>
      </c>
      <c r="Y1221" s="2" t="str">
        <f t="shared" si="378"/>
        <v>Non_C_spe</v>
      </c>
      <c r="Z1221" s="2" t="str">
        <f t="shared" si="383"/>
        <v>S_spe</v>
      </c>
      <c r="AA1221" s="2" t="str">
        <f t="shared" si="379"/>
        <v>S_spe</v>
      </c>
      <c r="AB1221" s="2" t="str">
        <f t="shared" si="379"/>
        <v>S_spe</v>
      </c>
      <c r="AC1221" s="2" t="str">
        <f t="shared" si="379"/>
        <v>S_spe</v>
      </c>
      <c r="AD1221" s="2" t="str">
        <f t="shared" si="379"/>
        <v>S_spe</v>
      </c>
      <c r="AE1221" s="2" t="str">
        <f t="shared" si="376"/>
        <v>S_spe</v>
      </c>
      <c r="AF1221" s="2" t="str">
        <f t="shared" si="379"/>
        <v>S_spe</v>
      </c>
      <c r="AG1221" s="2" t="str">
        <f t="shared" si="384"/>
        <v>Non_R_spec</v>
      </c>
      <c r="AH1221" s="2" t="str">
        <f t="shared" si="385"/>
        <v>Non_R_spec</v>
      </c>
      <c r="AI1221" s="2" t="str">
        <f t="shared" si="385"/>
        <v>Non_R_spec</v>
      </c>
      <c r="AJ1221" s="2" t="str">
        <f t="shared" si="385"/>
        <v>Non_R_spec</v>
      </c>
      <c r="AK1221" s="2" t="str">
        <f t="shared" si="385"/>
        <v>Non_R_spec</v>
      </c>
      <c r="AL1221" s="2" t="str">
        <f t="shared" si="371"/>
        <v>Non_R_spec</v>
      </c>
      <c r="AM1221" s="2" t="str">
        <f t="shared" si="372"/>
        <v>Non_R_spec</v>
      </c>
    </row>
    <row r="1222" spans="1:39" x14ac:dyDescent="0.3">
      <c r="A1222" s="2" t="s">
        <v>1255</v>
      </c>
      <c r="B1222" s="2" t="s">
        <v>14</v>
      </c>
      <c r="C1222" s="2" t="s">
        <v>17</v>
      </c>
      <c r="D1222" s="2" t="s">
        <v>2852</v>
      </c>
      <c r="E1222" s="2">
        <v>59.129667070000004</v>
      </c>
      <c r="F1222" s="2">
        <v>31.449704570000002</v>
      </c>
      <c r="G1222" s="2">
        <v>9.4206283650000007</v>
      </c>
      <c r="H1222" s="2">
        <f t="shared" si="367"/>
        <v>0.85365853436269712</v>
      </c>
      <c r="I1222" s="2">
        <f t="shared" si="368"/>
        <v>0.87427940402030069</v>
      </c>
      <c r="J1222" s="2">
        <f t="shared" si="369"/>
        <v>0.46500902728783328</v>
      </c>
      <c r="K1222" s="2">
        <f t="shared" si="370"/>
        <v>0.13929152252284008</v>
      </c>
      <c r="L1222" s="2" t="str">
        <f t="shared" si="381"/>
        <v>CSR_gen</v>
      </c>
      <c r="M1222" s="2" t="str">
        <f t="shared" si="377"/>
        <v>CSR_gen</v>
      </c>
      <c r="N1222" s="2" t="str">
        <f t="shared" si="377"/>
        <v>CSR_gen</v>
      </c>
      <c r="O1222" s="2" t="str">
        <f t="shared" si="377"/>
        <v>CSR_gen</v>
      </c>
      <c r="P1222" s="2" t="str">
        <f t="shared" si="377"/>
        <v>CSR_spe</v>
      </c>
      <c r="Q1222" s="2" t="str">
        <f t="shared" si="374"/>
        <v>CSR_spe</v>
      </c>
      <c r="R1222" s="2" t="str">
        <f t="shared" si="377"/>
        <v>CSR_spe</v>
      </c>
      <c r="S1222" s="2" t="str">
        <f t="shared" si="382"/>
        <v>C_spe</v>
      </c>
      <c r="T1222" s="2" t="str">
        <f t="shared" si="378"/>
        <v>C_spe</v>
      </c>
      <c r="U1222" s="2" t="str">
        <f t="shared" si="378"/>
        <v>C_spe</v>
      </c>
      <c r="V1222" s="2" t="str">
        <f t="shared" si="378"/>
        <v>C_spe</v>
      </c>
      <c r="W1222" s="2" t="str">
        <f t="shared" si="378"/>
        <v>Non_C_spe</v>
      </c>
      <c r="X1222" s="2" t="str">
        <f t="shared" si="375"/>
        <v>Non_C_spe</v>
      </c>
      <c r="Y1222" s="2" t="str">
        <f t="shared" si="378"/>
        <v>Non_C_spe</v>
      </c>
      <c r="Z1222" s="2" t="str">
        <f t="shared" si="383"/>
        <v>Non_S_spe</v>
      </c>
      <c r="AA1222" s="2" t="str">
        <f t="shared" si="379"/>
        <v>Non_S_spe</v>
      </c>
      <c r="AB1222" s="2" t="str">
        <f t="shared" si="379"/>
        <v>Non_S_spe</v>
      </c>
      <c r="AC1222" s="2" t="str">
        <f t="shared" si="379"/>
        <v>Non_S_spe</v>
      </c>
      <c r="AD1222" s="2" t="str">
        <f t="shared" si="379"/>
        <v>Non_S_spe</v>
      </c>
      <c r="AE1222" s="2" t="str">
        <f t="shared" si="376"/>
        <v>Non_S_spe</v>
      </c>
      <c r="AF1222" s="2" t="str">
        <f t="shared" si="379"/>
        <v>Non_S_spe</v>
      </c>
      <c r="AG1222" s="2" t="str">
        <f t="shared" si="384"/>
        <v>Non_R_spec</v>
      </c>
      <c r="AH1222" s="2" t="str">
        <f t="shared" si="385"/>
        <v>Non_R_spec</v>
      </c>
      <c r="AI1222" s="2" t="str">
        <f t="shared" si="385"/>
        <v>Non_R_spec</v>
      </c>
      <c r="AJ1222" s="2" t="str">
        <f t="shared" si="385"/>
        <v>Non_R_spec</v>
      </c>
      <c r="AK1222" s="2" t="str">
        <f t="shared" si="385"/>
        <v>Non_R_spec</v>
      </c>
      <c r="AL1222" s="2" t="str">
        <f t="shared" si="371"/>
        <v>Non_R_spec</v>
      </c>
      <c r="AM1222" s="2" t="str">
        <f t="shared" si="372"/>
        <v>Non_R_spec</v>
      </c>
    </row>
    <row r="1223" spans="1:39" x14ac:dyDescent="0.3">
      <c r="A1223" s="2" t="s">
        <v>1256</v>
      </c>
      <c r="B1223" s="2" t="s">
        <v>14</v>
      </c>
      <c r="C1223" s="2" t="s">
        <v>17</v>
      </c>
      <c r="D1223" s="2" t="s">
        <v>2852</v>
      </c>
      <c r="E1223" s="2">
        <v>15.18032112</v>
      </c>
      <c r="F1223" s="2">
        <v>78.150977620000006</v>
      </c>
      <c r="G1223" s="2">
        <v>6.6687012570000004</v>
      </c>
      <c r="H1223" s="2">
        <f t="shared" si="367"/>
        <v>0.72267716827395023</v>
      </c>
      <c r="I1223" s="2">
        <f t="shared" si="368"/>
        <v>0.19001413987765545</v>
      </c>
      <c r="J1223" s="2">
        <f t="shared" si="369"/>
        <v>0.97822639426893754</v>
      </c>
      <c r="K1223" s="2">
        <f t="shared" si="370"/>
        <v>8.34730387738922E-2</v>
      </c>
      <c r="L1223" s="2" t="str">
        <f t="shared" si="381"/>
        <v>CSR_gen</v>
      </c>
      <c r="M1223" s="2" t="str">
        <f t="shared" si="377"/>
        <v>CSR_spe</v>
      </c>
      <c r="N1223" s="2" t="str">
        <f t="shared" si="377"/>
        <v>CSR_spe</v>
      </c>
      <c r="O1223" s="2" t="str">
        <f t="shared" si="377"/>
        <v>CSR_spe</v>
      </c>
      <c r="P1223" s="2" t="str">
        <f t="shared" si="377"/>
        <v>CSR_spe</v>
      </c>
      <c r="Q1223" s="2" t="str">
        <f t="shared" si="374"/>
        <v>CSR_spe</v>
      </c>
      <c r="R1223" s="2" t="str">
        <f t="shared" si="377"/>
        <v>CSR_spe</v>
      </c>
      <c r="S1223" s="2" t="str">
        <f t="shared" si="382"/>
        <v>Non_C_spe</v>
      </c>
      <c r="T1223" s="2" t="str">
        <f t="shared" si="378"/>
        <v>Non_C_spe</v>
      </c>
      <c r="U1223" s="2" t="str">
        <f t="shared" si="378"/>
        <v>Non_C_spe</v>
      </c>
      <c r="V1223" s="2" t="str">
        <f t="shared" si="378"/>
        <v>Non_C_spe</v>
      </c>
      <c r="W1223" s="2" t="str">
        <f t="shared" si="378"/>
        <v>Non_C_spe</v>
      </c>
      <c r="X1223" s="2" t="str">
        <f t="shared" si="375"/>
        <v>Non_C_spe</v>
      </c>
      <c r="Y1223" s="2" t="str">
        <f t="shared" si="378"/>
        <v>Non_C_spe</v>
      </c>
      <c r="Z1223" s="2" t="str">
        <f t="shared" si="383"/>
        <v>S_spe</v>
      </c>
      <c r="AA1223" s="2" t="str">
        <f t="shared" si="379"/>
        <v>S_spe</v>
      </c>
      <c r="AB1223" s="2" t="str">
        <f t="shared" si="379"/>
        <v>S_spe</v>
      </c>
      <c r="AC1223" s="2" t="str">
        <f t="shared" si="379"/>
        <v>S_spe</v>
      </c>
      <c r="AD1223" s="2" t="str">
        <f t="shared" si="379"/>
        <v>S_spe</v>
      </c>
      <c r="AE1223" s="2" t="str">
        <f t="shared" si="376"/>
        <v>S_spe</v>
      </c>
      <c r="AF1223" s="2" t="str">
        <f t="shared" si="379"/>
        <v>S_spe</v>
      </c>
      <c r="AG1223" s="2" t="str">
        <f t="shared" si="384"/>
        <v>Non_R_spec</v>
      </c>
      <c r="AH1223" s="2" t="str">
        <f t="shared" si="385"/>
        <v>Non_R_spec</v>
      </c>
      <c r="AI1223" s="2" t="str">
        <f t="shared" si="385"/>
        <v>Non_R_spec</v>
      </c>
      <c r="AJ1223" s="2" t="str">
        <f t="shared" si="385"/>
        <v>Non_R_spec</v>
      </c>
      <c r="AK1223" s="2" t="str">
        <f t="shared" si="385"/>
        <v>Non_R_spec</v>
      </c>
      <c r="AL1223" s="2" t="str">
        <f t="shared" si="371"/>
        <v>Non_R_spec</v>
      </c>
      <c r="AM1223" s="2" t="str">
        <f t="shared" si="372"/>
        <v>Non_R_spec</v>
      </c>
    </row>
    <row r="1224" spans="1:39" x14ac:dyDescent="0.3">
      <c r="A1224" s="2" t="s">
        <v>1257</v>
      </c>
      <c r="B1224" s="2" t="s">
        <v>14</v>
      </c>
      <c r="C1224" s="2" t="s">
        <v>17</v>
      </c>
      <c r="D1224" s="2" t="s">
        <v>2852</v>
      </c>
      <c r="E1224" s="2">
        <v>8.1778419850000006</v>
      </c>
      <c r="F1224" s="2">
        <v>3.4240711159999999</v>
      </c>
      <c r="G1224" s="2">
        <v>88.398086899999996</v>
      </c>
      <c r="H1224" s="2">
        <f t="shared" si="367"/>
        <v>0.64986505922259752</v>
      </c>
      <c r="I1224" s="2">
        <f t="shared" si="368"/>
        <v>9.2049732189462691E-2</v>
      </c>
      <c r="J1224" s="2">
        <f t="shared" si="369"/>
        <v>3.8541320534634251E-2</v>
      </c>
      <c r="K1224" s="2">
        <f t="shared" si="370"/>
        <v>0.99500824791319931</v>
      </c>
      <c r="L1224" s="2" t="str">
        <f t="shared" si="381"/>
        <v>CSR_spe</v>
      </c>
      <c r="M1224" s="2" t="str">
        <f t="shared" si="377"/>
        <v>CSR_spe</v>
      </c>
      <c r="N1224" s="2" t="str">
        <f t="shared" si="377"/>
        <v>CSR_spe</v>
      </c>
      <c r="O1224" s="2" t="str">
        <f t="shared" si="377"/>
        <v>CSR_spe</v>
      </c>
      <c r="P1224" s="2" t="str">
        <f t="shared" si="377"/>
        <v>CSR_spe</v>
      </c>
      <c r="Q1224" s="2" t="str">
        <f t="shared" si="374"/>
        <v>CSR_spe</v>
      </c>
      <c r="R1224" s="2" t="str">
        <f t="shared" si="377"/>
        <v>CSR_spe</v>
      </c>
      <c r="S1224" s="2" t="str">
        <f t="shared" si="382"/>
        <v>Non_C_spe</v>
      </c>
      <c r="T1224" s="2" t="str">
        <f t="shared" si="378"/>
        <v>Non_C_spe</v>
      </c>
      <c r="U1224" s="2" t="str">
        <f t="shared" si="378"/>
        <v>Non_C_spe</v>
      </c>
      <c r="V1224" s="2" t="str">
        <f t="shared" si="378"/>
        <v>Non_C_spe</v>
      </c>
      <c r="W1224" s="2" t="str">
        <f t="shared" si="378"/>
        <v>Non_C_spe</v>
      </c>
      <c r="X1224" s="2" t="str">
        <f t="shared" si="375"/>
        <v>Non_C_spe</v>
      </c>
      <c r="Y1224" s="2" t="str">
        <f t="shared" si="378"/>
        <v>Non_C_spe</v>
      </c>
      <c r="Z1224" s="2" t="str">
        <f t="shared" si="383"/>
        <v>Non_S_spe</v>
      </c>
      <c r="AA1224" s="2" t="str">
        <f t="shared" si="379"/>
        <v>Non_S_spe</v>
      </c>
      <c r="AB1224" s="2" t="str">
        <f t="shared" si="379"/>
        <v>Non_S_spe</v>
      </c>
      <c r="AC1224" s="2" t="str">
        <f t="shared" si="379"/>
        <v>Non_S_spe</v>
      </c>
      <c r="AD1224" s="2" t="str">
        <f t="shared" si="379"/>
        <v>Non_S_spe</v>
      </c>
      <c r="AE1224" s="2" t="str">
        <f t="shared" si="376"/>
        <v>Non_S_spe</v>
      </c>
      <c r="AF1224" s="2" t="str">
        <f t="shared" si="379"/>
        <v>Non_S_spe</v>
      </c>
      <c r="AG1224" s="2" t="str">
        <f t="shared" si="384"/>
        <v>R_spec</v>
      </c>
      <c r="AH1224" s="2" t="str">
        <f t="shared" si="385"/>
        <v>R_spec</v>
      </c>
      <c r="AI1224" s="2" t="str">
        <f t="shared" si="385"/>
        <v>R_spec</v>
      </c>
      <c r="AJ1224" s="2" t="str">
        <f t="shared" si="385"/>
        <v>R_spec</v>
      </c>
      <c r="AK1224" s="2" t="str">
        <f t="shared" si="385"/>
        <v>R_spec</v>
      </c>
      <c r="AL1224" s="2" t="str">
        <f t="shared" si="371"/>
        <v>R_spec</v>
      </c>
      <c r="AM1224" s="2" t="str">
        <f t="shared" si="372"/>
        <v>R_spec</v>
      </c>
    </row>
    <row r="1225" spans="1:39" x14ac:dyDescent="0.3">
      <c r="A1225" s="2" t="s">
        <v>1258</v>
      </c>
      <c r="B1225" s="2" t="s">
        <v>14</v>
      </c>
      <c r="C1225" s="2" t="s">
        <v>17</v>
      </c>
      <c r="D1225" s="2" t="s">
        <v>2852</v>
      </c>
      <c r="E1225" s="2">
        <v>0</v>
      </c>
      <c r="F1225" s="2">
        <v>39.644639589999997</v>
      </c>
      <c r="G1225" s="2">
        <v>60.355360410000003</v>
      </c>
      <c r="H1225" s="2">
        <f t="shared" ref="H1225:H1288" si="386">SUMPRODUCT($E$2:$G$2,E1225:G1225)/(SQRT(SUMSQ(E1225:G1225))*SQRT(SUMSQ($E$2:$G$2)))</f>
        <v>0.79952935171258055</v>
      </c>
      <c r="I1225" s="2">
        <f t="shared" ref="I1225:I1288" si="387">SUMPRODUCT($E$3:$G$3,$E1225:$G1225)/(SQRT(SUMSQ($E1225:$G1225))*SQRT(SUMSQ($E$3:$G$3)))</f>
        <v>0</v>
      </c>
      <c r="J1225" s="2">
        <f t="shared" ref="J1225:J1288" si="388">SUMPRODUCT($E$4:$G$4,$E1225:$G1225)/(SQRT(SUMSQ($E1225:$G1225))*SQRT(SUMSQ($E$4:$G$4)))</f>
        <v>0.54900906229353441</v>
      </c>
      <c r="K1225" s="2">
        <f t="shared" ref="K1225:K1288" si="389">SUMPRODUCT($E$5:$G$5,$E1225:$G1225)/(SQRT(SUMSQ($E1225:$G1225))*SQRT(SUMSQ($E$5:$G$5)))</f>
        <v>0.835816397015262</v>
      </c>
      <c r="L1225" s="2" t="str">
        <f t="shared" si="381"/>
        <v>CSR_gen</v>
      </c>
      <c r="M1225" s="2" t="str">
        <f t="shared" si="377"/>
        <v>CSR_gen</v>
      </c>
      <c r="N1225" s="2" t="str">
        <f t="shared" si="377"/>
        <v>CSR_spe</v>
      </c>
      <c r="O1225" s="2" t="str">
        <f t="shared" si="377"/>
        <v>CSR_spe</v>
      </c>
      <c r="P1225" s="2" t="str">
        <f t="shared" si="377"/>
        <v>CSR_spe</v>
      </c>
      <c r="Q1225" s="2" t="str">
        <f t="shared" si="374"/>
        <v>CSR_spe</v>
      </c>
      <c r="R1225" s="2" t="str">
        <f t="shared" si="377"/>
        <v>CSR_spe</v>
      </c>
      <c r="S1225" s="2" t="str">
        <f t="shared" si="382"/>
        <v>Non_C_spe</v>
      </c>
      <c r="T1225" s="2" t="str">
        <f t="shared" si="378"/>
        <v>Non_C_spe</v>
      </c>
      <c r="U1225" s="2" t="str">
        <f t="shared" si="378"/>
        <v>Non_C_spe</v>
      </c>
      <c r="V1225" s="2" t="str">
        <f t="shared" si="378"/>
        <v>Non_C_spe</v>
      </c>
      <c r="W1225" s="2" t="str">
        <f t="shared" si="378"/>
        <v>Non_C_spe</v>
      </c>
      <c r="X1225" s="2" t="str">
        <f t="shared" si="375"/>
        <v>Non_C_spe</v>
      </c>
      <c r="Y1225" s="2" t="str">
        <f t="shared" si="378"/>
        <v>Non_C_spe</v>
      </c>
      <c r="Z1225" s="2" t="str">
        <f t="shared" si="383"/>
        <v>Non_S_spe</v>
      </c>
      <c r="AA1225" s="2" t="str">
        <f t="shared" si="379"/>
        <v>Non_S_spe</v>
      </c>
      <c r="AB1225" s="2" t="str">
        <f t="shared" si="379"/>
        <v>Non_S_spe</v>
      </c>
      <c r="AC1225" s="2" t="str">
        <f t="shared" si="379"/>
        <v>Non_S_spe</v>
      </c>
      <c r="AD1225" s="2" t="str">
        <f t="shared" si="379"/>
        <v>Non_S_spe</v>
      </c>
      <c r="AE1225" s="2" t="str">
        <f t="shared" si="376"/>
        <v>Non_S_spe</v>
      </c>
      <c r="AF1225" s="2" t="str">
        <f t="shared" si="379"/>
        <v>Non_S_spe</v>
      </c>
      <c r="AG1225" s="2" t="str">
        <f t="shared" si="384"/>
        <v>R_spec</v>
      </c>
      <c r="AH1225" s="2" t="str">
        <f t="shared" si="385"/>
        <v>R_spec</v>
      </c>
      <c r="AI1225" s="2" t="str">
        <f t="shared" si="385"/>
        <v>R_spec</v>
      </c>
      <c r="AJ1225" s="2" t="str">
        <f t="shared" si="385"/>
        <v>Non_R_spec</v>
      </c>
      <c r="AK1225" s="2" t="str">
        <f t="shared" si="385"/>
        <v>Non_R_spec</v>
      </c>
      <c r="AL1225" s="2" t="str">
        <f t="shared" ref="AL1225:AL1288" si="390">IF($K1225&lt;AL$7,$AG$2,$AG$3)</f>
        <v>Non_R_spec</v>
      </c>
      <c r="AM1225" s="2" t="str">
        <f t="shared" ref="AM1225:AM1288" si="391">IF($K1225&lt;AM$7,$AG$2,$AG$3)</f>
        <v>Non_R_spec</v>
      </c>
    </row>
    <row r="1226" spans="1:39" x14ac:dyDescent="0.3">
      <c r="A1226" s="2" t="s">
        <v>1259</v>
      </c>
      <c r="B1226" s="2" t="s">
        <v>14</v>
      </c>
      <c r="C1226" s="2" t="s">
        <v>17</v>
      </c>
      <c r="D1226" s="2" t="s">
        <v>2852</v>
      </c>
      <c r="E1226" s="2">
        <v>14.558037970000001</v>
      </c>
      <c r="F1226" s="2">
        <v>61.138592060000001</v>
      </c>
      <c r="G1226" s="2">
        <v>24.303369969999999</v>
      </c>
      <c r="H1226" s="2">
        <f t="shared" si="386"/>
        <v>0.85681426049256038</v>
      </c>
      <c r="I1226" s="2">
        <f t="shared" si="387"/>
        <v>0.21604795568894658</v>
      </c>
      <c r="J1226" s="2">
        <f t="shared" si="388"/>
        <v>0.90732472710149559</v>
      </c>
      <c r="K1226" s="2">
        <f t="shared" si="389"/>
        <v>0.36067314903222736</v>
      </c>
      <c r="L1226" s="2" t="str">
        <f t="shared" si="381"/>
        <v>CSR_gen</v>
      </c>
      <c r="M1226" s="2" t="str">
        <f t="shared" si="377"/>
        <v>CSR_gen</v>
      </c>
      <c r="N1226" s="2" t="str">
        <f t="shared" si="377"/>
        <v>CSR_gen</v>
      </c>
      <c r="O1226" s="2" t="str">
        <f t="shared" si="377"/>
        <v>CSR_gen</v>
      </c>
      <c r="P1226" s="2" t="str">
        <f t="shared" si="377"/>
        <v>CSR_spe</v>
      </c>
      <c r="Q1226" s="2" t="str">
        <f t="shared" si="374"/>
        <v>CSR_spe</v>
      </c>
      <c r="R1226" s="2" t="str">
        <f t="shared" si="377"/>
        <v>CSR_spe</v>
      </c>
      <c r="S1226" s="2" t="str">
        <f t="shared" si="382"/>
        <v>Non_C_spe</v>
      </c>
      <c r="T1226" s="2" t="str">
        <f t="shared" si="378"/>
        <v>Non_C_spe</v>
      </c>
      <c r="U1226" s="2" t="str">
        <f t="shared" si="378"/>
        <v>Non_C_spe</v>
      </c>
      <c r="V1226" s="2" t="str">
        <f t="shared" si="378"/>
        <v>Non_C_spe</v>
      </c>
      <c r="W1226" s="2" t="str">
        <f t="shared" si="378"/>
        <v>Non_C_spe</v>
      </c>
      <c r="X1226" s="2" t="str">
        <f t="shared" si="375"/>
        <v>Non_C_spe</v>
      </c>
      <c r="Y1226" s="2" t="str">
        <f t="shared" si="378"/>
        <v>Non_C_spe</v>
      </c>
      <c r="Z1226" s="2" t="str">
        <f t="shared" si="383"/>
        <v>S_spe</v>
      </c>
      <c r="AA1226" s="2" t="str">
        <f t="shared" si="379"/>
        <v>S_spe</v>
      </c>
      <c r="AB1226" s="2" t="str">
        <f t="shared" si="379"/>
        <v>S_spe</v>
      </c>
      <c r="AC1226" s="2" t="str">
        <f t="shared" si="379"/>
        <v>S_spe</v>
      </c>
      <c r="AD1226" s="2" t="str">
        <f t="shared" si="379"/>
        <v>S_spe</v>
      </c>
      <c r="AE1226" s="2" t="str">
        <f t="shared" si="376"/>
        <v>Non_S_spe</v>
      </c>
      <c r="AF1226" s="2" t="str">
        <f t="shared" si="379"/>
        <v>Non_S_spe</v>
      </c>
      <c r="AG1226" s="2" t="str">
        <f t="shared" si="384"/>
        <v>Non_R_spec</v>
      </c>
      <c r="AH1226" s="2" t="str">
        <f t="shared" si="385"/>
        <v>Non_R_spec</v>
      </c>
      <c r="AI1226" s="2" t="str">
        <f t="shared" si="385"/>
        <v>Non_R_spec</v>
      </c>
      <c r="AJ1226" s="2" t="str">
        <f t="shared" si="385"/>
        <v>Non_R_spec</v>
      </c>
      <c r="AK1226" s="2" t="str">
        <f t="shared" si="385"/>
        <v>Non_R_spec</v>
      </c>
      <c r="AL1226" s="2" t="str">
        <f t="shared" si="390"/>
        <v>Non_R_spec</v>
      </c>
      <c r="AM1226" s="2" t="str">
        <f t="shared" si="391"/>
        <v>Non_R_spec</v>
      </c>
    </row>
    <row r="1227" spans="1:39" x14ac:dyDescent="0.3">
      <c r="A1227" s="2" t="s">
        <v>1260</v>
      </c>
      <c r="B1227" s="2" t="s">
        <v>14</v>
      </c>
      <c r="C1227" s="2" t="s">
        <v>17</v>
      </c>
      <c r="D1227" s="2" t="s">
        <v>2852</v>
      </c>
      <c r="E1227" s="2">
        <v>11.426207959999999</v>
      </c>
      <c r="F1227" s="2">
        <v>60.096814000000002</v>
      </c>
      <c r="G1227" s="2">
        <v>28.476978039999999</v>
      </c>
      <c r="H1227" s="2">
        <f t="shared" si="386"/>
        <v>0.85562734277313801</v>
      </c>
      <c r="I1227" s="2">
        <f t="shared" si="387"/>
        <v>0.16933526277749153</v>
      </c>
      <c r="J1227" s="2">
        <f t="shared" si="388"/>
        <v>0.89062879184460719</v>
      </c>
      <c r="K1227" s="2">
        <f t="shared" si="389"/>
        <v>0.4220259754061273</v>
      </c>
      <c r="L1227" s="2" t="str">
        <f t="shared" si="381"/>
        <v>CSR_gen</v>
      </c>
      <c r="M1227" s="2" t="str">
        <f t="shared" si="377"/>
        <v>CSR_gen</v>
      </c>
      <c r="N1227" s="2" t="str">
        <f t="shared" si="377"/>
        <v>CSR_gen</v>
      </c>
      <c r="O1227" s="2" t="str">
        <f t="shared" si="377"/>
        <v>CSR_gen</v>
      </c>
      <c r="P1227" s="2" t="str">
        <f t="shared" si="377"/>
        <v>CSR_spe</v>
      </c>
      <c r="Q1227" s="2" t="str">
        <f t="shared" si="374"/>
        <v>CSR_spe</v>
      </c>
      <c r="R1227" s="2" t="str">
        <f t="shared" si="377"/>
        <v>CSR_spe</v>
      </c>
      <c r="S1227" s="2" t="str">
        <f t="shared" si="382"/>
        <v>Non_C_spe</v>
      </c>
      <c r="T1227" s="2" t="str">
        <f t="shared" si="378"/>
        <v>Non_C_spe</v>
      </c>
      <c r="U1227" s="2" t="str">
        <f t="shared" si="378"/>
        <v>Non_C_spe</v>
      </c>
      <c r="V1227" s="2" t="str">
        <f t="shared" si="378"/>
        <v>Non_C_spe</v>
      </c>
      <c r="W1227" s="2" t="str">
        <f t="shared" si="378"/>
        <v>Non_C_spe</v>
      </c>
      <c r="X1227" s="2" t="str">
        <f t="shared" si="375"/>
        <v>Non_C_spe</v>
      </c>
      <c r="Y1227" s="2" t="str">
        <f t="shared" si="378"/>
        <v>Non_C_spe</v>
      </c>
      <c r="Z1227" s="2" t="str">
        <f t="shared" si="383"/>
        <v>S_spe</v>
      </c>
      <c r="AA1227" s="2" t="str">
        <f t="shared" si="379"/>
        <v>S_spe</v>
      </c>
      <c r="AB1227" s="2" t="str">
        <f t="shared" si="379"/>
        <v>S_spe</v>
      </c>
      <c r="AC1227" s="2" t="str">
        <f t="shared" si="379"/>
        <v>S_spe</v>
      </c>
      <c r="AD1227" s="2" t="str">
        <f t="shared" si="379"/>
        <v>Non_S_spe</v>
      </c>
      <c r="AE1227" s="2" t="str">
        <f t="shared" si="376"/>
        <v>Non_S_spe</v>
      </c>
      <c r="AF1227" s="2" t="str">
        <f t="shared" si="379"/>
        <v>Non_S_spe</v>
      </c>
      <c r="AG1227" s="2" t="str">
        <f t="shared" si="384"/>
        <v>Non_R_spec</v>
      </c>
      <c r="AH1227" s="2" t="str">
        <f t="shared" ref="AH1227:AK1246" si="392">IF($K1227&lt;AH$7,$AG$2,$AG$3)</f>
        <v>Non_R_spec</v>
      </c>
      <c r="AI1227" s="2" t="str">
        <f t="shared" si="392"/>
        <v>Non_R_spec</v>
      </c>
      <c r="AJ1227" s="2" t="str">
        <f t="shared" si="392"/>
        <v>Non_R_spec</v>
      </c>
      <c r="AK1227" s="2" t="str">
        <f t="shared" si="392"/>
        <v>Non_R_spec</v>
      </c>
      <c r="AL1227" s="2" t="str">
        <f t="shared" si="390"/>
        <v>Non_R_spec</v>
      </c>
      <c r="AM1227" s="2" t="str">
        <f t="shared" si="391"/>
        <v>Non_R_spec</v>
      </c>
    </row>
    <row r="1228" spans="1:39" x14ac:dyDescent="0.3">
      <c r="A1228" s="2" t="s">
        <v>1261</v>
      </c>
      <c r="B1228" s="2" t="s">
        <v>14</v>
      </c>
      <c r="C1228" s="2" t="s">
        <v>17</v>
      </c>
      <c r="D1228" s="2" t="s">
        <v>2852</v>
      </c>
      <c r="E1228" s="2">
        <v>7.822582529</v>
      </c>
      <c r="F1228" s="2">
        <v>92.177417469999995</v>
      </c>
      <c r="G1228" s="2">
        <v>0</v>
      </c>
      <c r="H1228" s="2">
        <f t="shared" si="386"/>
        <v>0.6241034067976734</v>
      </c>
      <c r="I1228" s="2">
        <f t="shared" si="387"/>
        <v>8.4560459514572375E-2</v>
      </c>
      <c r="J1228" s="2">
        <f t="shared" si="388"/>
        <v>0.99641835023582559</v>
      </c>
      <c r="K1228" s="2">
        <f t="shared" si="389"/>
        <v>0</v>
      </c>
      <c r="L1228" s="2" t="str">
        <f t="shared" si="381"/>
        <v>CSR_spe</v>
      </c>
      <c r="M1228" s="2" t="str">
        <f t="shared" si="377"/>
        <v>CSR_spe</v>
      </c>
      <c r="N1228" s="2" t="str">
        <f t="shared" si="377"/>
        <v>CSR_spe</v>
      </c>
      <c r="O1228" s="2" t="str">
        <f t="shared" ref="M1228:R1279" si="393">IF($H1228&lt;O$7,$L$2,$L$3)</f>
        <v>CSR_spe</v>
      </c>
      <c r="P1228" s="2" t="str">
        <f t="shared" si="393"/>
        <v>CSR_spe</v>
      </c>
      <c r="Q1228" s="2" t="str">
        <f t="shared" si="374"/>
        <v>CSR_spe</v>
      </c>
      <c r="R1228" s="2" t="str">
        <f t="shared" si="393"/>
        <v>CSR_spe</v>
      </c>
      <c r="S1228" s="2" t="str">
        <f t="shared" si="382"/>
        <v>Non_C_spe</v>
      </c>
      <c r="T1228" s="2" t="str">
        <f t="shared" si="378"/>
        <v>Non_C_spe</v>
      </c>
      <c r="U1228" s="2" t="str">
        <f t="shared" si="378"/>
        <v>Non_C_spe</v>
      </c>
      <c r="V1228" s="2" t="str">
        <f t="shared" ref="T1228:Y1279" si="394">IF($I1228&lt;V$7,$S$2,$S$3)</f>
        <v>Non_C_spe</v>
      </c>
      <c r="W1228" s="2" t="str">
        <f t="shared" si="394"/>
        <v>Non_C_spe</v>
      </c>
      <c r="X1228" s="2" t="str">
        <f t="shared" si="375"/>
        <v>Non_C_spe</v>
      </c>
      <c r="Y1228" s="2" t="str">
        <f t="shared" si="394"/>
        <v>Non_C_spe</v>
      </c>
      <c r="Z1228" s="2" t="str">
        <f t="shared" si="383"/>
        <v>S_spe</v>
      </c>
      <c r="AA1228" s="2" t="str">
        <f t="shared" si="379"/>
        <v>S_spe</v>
      </c>
      <c r="AB1228" s="2" t="str">
        <f t="shared" si="379"/>
        <v>S_spe</v>
      </c>
      <c r="AC1228" s="2" t="str">
        <f t="shared" ref="AA1228:AF1279" si="395">IF($J1228&lt;AC$7,$Z$2,$Z$3)</f>
        <v>S_spe</v>
      </c>
      <c r="AD1228" s="2" t="str">
        <f t="shared" si="395"/>
        <v>S_spe</v>
      </c>
      <c r="AE1228" s="2" t="str">
        <f t="shared" si="376"/>
        <v>S_spe</v>
      </c>
      <c r="AF1228" s="2" t="str">
        <f t="shared" si="395"/>
        <v>S_spe</v>
      </c>
      <c r="AG1228" s="2" t="str">
        <f t="shared" si="384"/>
        <v>Non_R_spec</v>
      </c>
      <c r="AH1228" s="2" t="str">
        <f t="shared" si="392"/>
        <v>Non_R_spec</v>
      </c>
      <c r="AI1228" s="2" t="str">
        <f t="shared" si="392"/>
        <v>Non_R_spec</v>
      </c>
      <c r="AJ1228" s="2" t="str">
        <f t="shared" si="392"/>
        <v>Non_R_spec</v>
      </c>
      <c r="AK1228" s="2" t="str">
        <f t="shared" si="392"/>
        <v>Non_R_spec</v>
      </c>
      <c r="AL1228" s="2" t="str">
        <f t="shared" si="390"/>
        <v>Non_R_spec</v>
      </c>
      <c r="AM1228" s="2" t="str">
        <f t="shared" si="391"/>
        <v>Non_R_spec</v>
      </c>
    </row>
    <row r="1229" spans="1:39" x14ac:dyDescent="0.3">
      <c r="A1229" s="2" t="s">
        <v>1262</v>
      </c>
      <c r="B1229" s="2" t="s">
        <v>14</v>
      </c>
      <c r="C1229" s="2" t="s">
        <v>17</v>
      </c>
      <c r="D1229" s="2" t="s">
        <v>2852</v>
      </c>
      <c r="E1229" s="2">
        <v>9.2588899199999997</v>
      </c>
      <c r="F1229" s="2">
        <v>47.354602720000003</v>
      </c>
      <c r="G1229" s="2">
        <v>43.386507360000003</v>
      </c>
      <c r="H1229" s="2">
        <f t="shared" si="386"/>
        <v>0.8897514339625251</v>
      </c>
      <c r="I1229" s="2">
        <f t="shared" si="387"/>
        <v>0.14268826088509939</v>
      </c>
      <c r="J1229" s="2">
        <f t="shared" si="388"/>
        <v>0.72977926786082781</v>
      </c>
      <c r="K1229" s="2">
        <f t="shared" si="389"/>
        <v>0.66862716098443109</v>
      </c>
      <c r="L1229" s="2" t="str">
        <f t="shared" si="381"/>
        <v>CSR_gen</v>
      </c>
      <c r="M1229" s="2" t="str">
        <f t="shared" si="393"/>
        <v>CSR_gen</v>
      </c>
      <c r="N1229" s="2" t="str">
        <f t="shared" si="393"/>
        <v>CSR_gen</v>
      </c>
      <c r="O1229" s="2" t="str">
        <f t="shared" si="393"/>
        <v>CSR_gen</v>
      </c>
      <c r="P1229" s="2" t="str">
        <f t="shared" si="393"/>
        <v>CSR_spe</v>
      </c>
      <c r="Q1229" s="2" t="str">
        <f t="shared" si="374"/>
        <v>CSR_spe</v>
      </c>
      <c r="R1229" s="2" t="str">
        <f t="shared" si="393"/>
        <v>CSR_spe</v>
      </c>
      <c r="S1229" s="2" t="str">
        <f t="shared" si="382"/>
        <v>Non_C_spe</v>
      </c>
      <c r="T1229" s="2" t="str">
        <f t="shared" si="394"/>
        <v>Non_C_spe</v>
      </c>
      <c r="U1229" s="2" t="str">
        <f t="shared" si="394"/>
        <v>Non_C_spe</v>
      </c>
      <c r="V1229" s="2" t="str">
        <f t="shared" si="394"/>
        <v>Non_C_spe</v>
      </c>
      <c r="W1229" s="2" t="str">
        <f t="shared" si="394"/>
        <v>Non_C_spe</v>
      </c>
      <c r="X1229" s="2" t="str">
        <f t="shared" si="375"/>
        <v>Non_C_spe</v>
      </c>
      <c r="Y1229" s="2" t="str">
        <f t="shared" si="394"/>
        <v>Non_C_spe</v>
      </c>
      <c r="Z1229" s="2" t="str">
        <f t="shared" si="383"/>
        <v>S_spe</v>
      </c>
      <c r="AA1229" s="2" t="str">
        <f t="shared" si="395"/>
        <v>Non_S_spe</v>
      </c>
      <c r="AB1229" s="2" t="str">
        <f t="shared" si="395"/>
        <v>Non_S_spe</v>
      </c>
      <c r="AC1229" s="2" t="str">
        <f t="shared" si="395"/>
        <v>Non_S_spe</v>
      </c>
      <c r="AD1229" s="2" t="str">
        <f t="shared" si="395"/>
        <v>Non_S_spe</v>
      </c>
      <c r="AE1229" s="2" t="str">
        <f t="shared" si="376"/>
        <v>Non_S_spe</v>
      </c>
      <c r="AF1229" s="2" t="str">
        <f t="shared" si="395"/>
        <v>Non_S_spe</v>
      </c>
      <c r="AG1229" s="2" t="str">
        <f t="shared" si="384"/>
        <v>Non_R_spec</v>
      </c>
      <c r="AH1229" s="2" t="str">
        <f t="shared" si="392"/>
        <v>Non_R_spec</v>
      </c>
      <c r="AI1229" s="2" t="str">
        <f t="shared" si="392"/>
        <v>Non_R_spec</v>
      </c>
      <c r="AJ1229" s="2" t="str">
        <f t="shared" si="392"/>
        <v>Non_R_spec</v>
      </c>
      <c r="AK1229" s="2" t="str">
        <f t="shared" si="392"/>
        <v>Non_R_spec</v>
      </c>
      <c r="AL1229" s="2" t="str">
        <f t="shared" si="390"/>
        <v>Non_R_spec</v>
      </c>
      <c r="AM1229" s="2" t="str">
        <f t="shared" si="391"/>
        <v>Non_R_spec</v>
      </c>
    </row>
    <row r="1230" spans="1:39" x14ac:dyDescent="0.3">
      <c r="A1230" s="2" t="s">
        <v>1263</v>
      </c>
      <c r="B1230" s="2" t="s">
        <v>14</v>
      </c>
      <c r="C1230" s="2" t="s">
        <v>17</v>
      </c>
      <c r="D1230" s="2" t="s">
        <v>2852</v>
      </c>
      <c r="E1230" s="2">
        <v>11.695078580000001</v>
      </c>
      <c r="F1230" s="2">
        <v>57.670879079999999</v>
      </c>
      <c r="G1230" s="2">
        <v>30.634042340000001</v>
      </c>
      <c r="H1230" s="2">
        <f t="shared" si="386"/>
        <v>0.87027458712152617</v>
      </c>
      <c r="I1230" s="2">
        <f t="shared" si="387"/>
        <v>0.1762869132606302</v>
      </c>
      <c r="J1230" s="2">
        <f t="shared" si="388"/>
        <v>0.86930764838351793</v>
      </c>
      <c r="K1230" s="2">
        <f t="shared" si="389"/>
        <v>0.46176523978636264</v>
      </c>
      <c r="L1230" s="2" t="str">
        <f t="shared" si="381"/>
        <v>CSR_gen</v>
      </c>
      <c r="M1230" s="2" t="str">
        <f t="shared" si="393"/>
        <v>CSR_gen</v>
      </c>
      <c r="N1230" s="2" t="str">
        <f t="shared" si="393"/>
        <v>CSR_gen</v>
      </c>
      <c r="O1230" s="2" t="str">
        <f t="shared" si="393"/>
        <v>CSR_gen</v>
      </c>
      <c r="P1230" s="2" t="str">
        <f t="shared" si="393"/>
        <v>CSR_spe</v>
      </c>
      <c r="Q1230" s="2" t="str">
        <f t="shared" si="374"/>
        <v>CSR_spe</v>
      </c>
      <c r="R1230" s="2" t="str">
        <f t="shared" si="393"/>
        <v>CSR_spe</v>
      </c>
      <c r="S1230" s="2" t="str">
        <f t="shared" si="382"/>
        <v>Non_C_spe</v>
      </c>
      <c r="T1230" s="2" t="str">
        <f t="shared" si="394"/>
        <v>Non_C_spe</v>
      </c>
      <c r="U1230" s="2" t="str">
        <f t="shared" si="394"/>
        <v>Non_C_spe</v>
      </c>
      <c r="V1230" s="2" t="str">
        <f t="shared" si="394"/>
        <v>Non_C_spe</v>
      </c>
      <c r="W1230" s="2" t="str">
        <f t="shared" si="394"/>
        <v>Non_C_spe</v>
      </c>
      <c r="X1230" s="2" t="str">
        <f t="shared" si="375"/>
        <v>Non_C_spe</v>
      </c>
      <c r="Y1230" s="2" t="str">
        <f t="shared" si="394"/>
        <v>Non_C_spe</v>
      </c>
      <c r="Z1230" s="2" t="str">
        <f t="shared" si="383"/>
        <v>S_spe</v>
      </c>
      <c r="AA1230" s="2" t="str">
        <f t="shared" si="395"/>
        <v>S_spe</v>
      </c>
      <c r="AB1230" s="2" t="str">
        <f t="shared" si="395"/>
        <v>S_spe</v>
      </c>
      <c r="AC1230" s="2" t="str">
        <f t="shared" si="395"/>
        <v>S_spe</v>
      </c>
      <c r="AD1230" s="2" t="str">
        <f t="shared" si="395"/>
        <v>Non_S_spe</v>
      </c>
      <c r="AE1230" s="2" t="str">
        <f t="shared" si="376"/>
        <v>Non_S_spe</v>
      </c>
      <c r="AF1230" s="2" t="str">
        <f t="shared" si="395"/>
        <v>Non_S_spe</v>
      </c>
      <c r="AG1230" s="2" t="str">
        <f t="shared" si="384"/>
        <v>Non_R_spec</v>
      </c>
      <c r="AH1230" s="2" t="str">
        <f t="shared" si="392"/>
        <v>Non_R_spec</v>
      </c>
      <c r="AI1230" s="2" t="str">
        <f t="shared" si="392"/>
        <v>Non_R_spec</v>
      </c>
      <c r="AJ1230" s="2" t="str">
        <f t="shared" si="392"/>
        <v>Non_R_spec</v>
      </c>
      <c r="AK1230" s="2" t="str">
        <f t="shared" si="392"/>
        <v>Non_R_spec</v>
      </c>
      <c r="AL1230" s="2" t="str">
        <f t="shared" si="390"/>
        <v>Non_R_spec</v>
      </c>
      <c r="AM1230" s="2" t="str">
        <f t="shared" si="391"/>
        <v>Non_R_spec</v>
      </c>
    </row>
    <row r="1231" spans="1:39" x14ac:dyDescent="0.3">
      <c r="A1231" s="2" t="s">
        <v>1264</v>
      </c>
      <c r="B1231" s="2" t="s">
        <v>14</v>
      </c>
      <c r="C1231" s="2" t="s">
        <v>17</v>
      </c>
      <c r="D1231" s="2" t="s">
        <v>2852</v>
      </c>
      <c r="E1231" s="2">
        <v>12.992684580000001</v>
      </c>
      <c r="F1231" s="2">
        <v>49.618226210000003</v>
      </c>
      <c r="G1231" s="2">
        <v>37.389089210000002</v>
      </c>
      <c r="H1231" s="2">
        <f t="shared" si="386"/>
        <v>0.90961101511041498</v>
      </c>
      <c r="I1231" s="2">
        <f t="shared" si="387"/>
        <v>0.20469877023546726</v>
      </c>
      <c r="J1231" s="2">
        <f t="shared" si="388"/>
        <v>0.78173142924495054</v>
      </c>
      <c r="K1231" s="2">
        <f t="shared" si="389"/>
        <v>0.58906229381512298</v>
      </c>
      <c r="L1231" s="2" t="str">
        <f t="shared" si="381"/>
        <v>CSR_gen</v>
      </c>
      <c r="M1231" s="2" t="str">
        <f t="shared" si="393"/>
        <v>CSR_gen</v>
      </c>
      <c r="N1231" s="2" t="str">
        <f t="shared" si="393"/>
        <v>CSR_gen</v>
      </c>
      <c r="O1231" s="2" t="str">
        <f t="shared" si="393"/>
        <v>CSR_gen</v>
      </c>
      <c r="P1231" s="2" t="str">
        <f t="shared" si="393"/>
        <v>CSR_gen</v>
      </c>
      <c r="Q1231" s="2" t="str">
        <f t="shared" si="374"/>
        <v>CSR_spe</v>
      </c>
      <c r="R1231" s="2" t="str">
        <f t="shared" si="393"/>
        <v>CSR_spe</v>
      </c>
      <c r="S1231" s="2" t="str">
        <f t="shared" si="382"/>
        <v>Non_C_spe</v>
      </c>
      <c r="T1231" s="2" t="str">
        <f t="shared" si="394"/>
        <v>Non_C_spe</v>
      </c>
      <c r="U1231" s="2" t="str">
        <f t="shared" si="394"/>
        <v>Non_C_spe</v>
      </c>
      <c r="V1231" s="2" t="str">
        <f t="shared" si="394"/>
        <v>Non_C_spe</v>
      </c>
      <c r="W1231" s="2" t="str">
        <f t="shared" si="394"/>
        <v>Non_C_spe</v>
      </c>
      <c r="X1231" s="2" t="str">
        <f t="shared" si="375"/>
        <v>Non_C_spe</v>
      </c>
      <c r="Y1231" s="2" t="str">
        <f t="shared" si="394"/>
        <v>Non_C_spe</v>
      </c>
      <c r="Z1231" s="2" t="str">
        <f t="shared" si="383"/>
        <v>S_spe</v>
      </c>
      <c r="AA1231" s="2" t="str">
        <f t="shared" si="395"/>
        <v>S_spe</v>
      </c>
      <c r="AB1231" s="2" t="str">
        <f t="shared" si="395"/>
        <v>Non_S_spe</v>
      </c>
      <c r="AC1231" s="2" t="str">
        <f t="shared" si="395"/>
        <v>Non_S_spe</v>
      </c>
      <c r="AD1231" s="2" t="str">
        <f t="shared" si="395"/>
        <v>Non_S_spe</v>
      </c>
      <c r="AE1231" s="2" t="str">
        <f t="shared" si="376"/>
        <v>Non_S_spe</v>
      </c>
      <c r="AF1231" s="2" t="str">
        <f t="shared" si="395"/>
        <v>Non_S_spe</v>
      </c>
      <c r="AG1231" s="2" t="str">
        <f t="shared" si="384"/>
        <v>Non_R_spec</v>
      </c>
      <c r="AH1231" s="2" t="str">
        <f t="shared" si="392"/>
        <v>Non_R_spec</v>
      </c>
      <c r="AI1231" s="2" t="str">
        <f t="shared" si="392"/>
        <v>Non_R_spec</v>
      </c>
      <c r="AJ1231" s="2" t="str">
        <f t="shared" si="392"/>
        <v>Non_R_spec</v>
      </c>
      <c r="AK1231" s="2" t="str">
        <f t="shared" si="392"/>
        <v>Non_R_spec</v>
      </c>
      <c r="AL1231" s="2" t="str">
        <f t="shared" si="390"/>
        <v>Non_R_spec</v>
      </c>
      <c r="AM1231" s="2" t="str">
        <f t="shared" si="391"/>
        <v>Non_R_spec</v>
      </c>
    </row>
    <row r="1232" spans="1:39" x14ac:dyDescent="0.3">
      <c r="A1232" s="2" t="s">
        <v>1265</v>
      </c>
      <c r="B1232" s="2" t="s">
        <v>14</v>
      </c>
      <c r="C1232" s="2" t="s">
        <v>17</v>
      </c>
      <c r="D1232" s="2" t="s">
        <v>2852</v>
      </c>
      <c r="E1232" s="2">
        <v>12.36239044</v>
      </c>
      <c r="F1232" s="2">
        <v>0</v>
      </c>
      <c r="G1232" s="2">
        <v>87.637609560000001</v>
      </c>
      <c r="H1232" s="2">
        <f t="shared" si="386"/>
        <v>0.65233448649973091</v>
      </c>
      <c r="I1232" s="2">
        <f t="shared" si="387"/>
        <v>0.13967974122374394</v>
      </c>
      <c r="J1232" s="2">
        <f t="shared" si="388"/>
        <v>0</v>
      </c>
      <c r="K1232" s="2">
        <f t="shared" si="389"/>
        <v>0.99019673292314381</v>
      </c>
      <c r="L1232" s="2" t="str">
        <f t="shared" si="381"/>
        <v>CSR_spe</v>
      </c>
      <c r="M1232" s="2" t="str">
        <f t="shared" si="393"/>
        <v>CSR_spe</v>
      </c>
      <c r="N1232" s="2" t="str">
        <f t="shared" si="393"/>
        <v>CSR_spe</v>
      </c>
      <c r="O1232" s="2" t="str">
        <f t="shared" si="393"/>
        <v>CSR_spe</v>
      </c>
      <c r="P1232" s="2" t="str">
        <f t="shared" si="393"/>
        <v>CSR_spe</v>
      </c>
      <c r="Q1232" s="2" t="str">
        <f t="shared" si="374"/>
        <v>CSR_spe</v>
      </c>
      <c r="R1232" s="2" t="str">
        <f t="shared" si="393"/>
        <v>CSR_spe</v>
      </c>
      <c r="S1232" s="2" t="str">
        <f t="shared" si="382"/>
        <v>Non_C_spe</v>
      </c>
      <c r="T1232" s="2" t="str">
        <f t="shared" si="394"/>
        <v>Non_C_spe</v>
      </c>
      <c r="U1232" s="2" t="str">
        <f t="shared" si="394"/>
        <v>Non_C_spe</v>
      </c>
      <c r="V1232" s="2" t="str">
        <f t="shared" si="394"/>
        <v>Non_C_spe</v>
      </c>
      <c r="W1232" s="2" t="str">
        <f t="shared" si="394"/>
        <v>Non_C_spe</v>
      </c>
      <c r="X1232" s="2" t="str">
        <f t="shared" si="375"/>
        <v>Non_C_spe</v>
      </c>
      <c r="Y1232" s="2" t="str">
        <f t="shared" si="394"/>
        <v>Non_C_spe</v>
      </c>
      <c r="Z1232" s="2" t="str">
        <f t="shared" si="383"/>
        <v>Non_S_spe</v>
      </c>
      <c r="AA1232" s="2" t="str">
        <f t="shared" si="395"/>
        <v>Non_S_spe</v>
      </c>
      <c r="AB1232" s="2" t="str">
        <f t="shared" si="395"/>
        <v>Non_S_spe</v>
      </c>
      <c r="AC1232" s="2" t="str">
        <f t="shared" si="395"/>
        <v>Non_S_spe</v>
      </c>
      <c r="AD1232" s="2" t="str">
        <f t="shared" si="395"/>
        <v>Non_S_spe</v>
      </c>
      <c r="AE1232" s="2" t="str">
        <f t="shared" si="376"/>
        <v>Non_S_spe</v>
      </c>
      <c r="AF1232" s="2" t="str">
        <f t="shared" si="395"/>
        <v>Non_S_spe</v>
      </c>
      <c r="AG1232" s="2" t="str">
        <f t="shared" si="384"/>
        <v>R_spec</v>
      </c>
      <c r="AH1232" s="2" t="str">
        <f t="shared" si="392"/>
        <v>R_spec</v>
      </c>
      <c r="AI1232" s="2" t="str">
        <f t="shared" si="392"/>
        <v>R_spec</v>
      </c>
      <c r="AJ1232" s="2" t="str">
        <f t="shared" si="392"/>
        <v>R_spec</v>
      </c>
      <c r="AK1232" s="2" t="str">
        <f t="shared" si="392"/>
        <v>R_spec</v>
      </c>
      <c r="AL1232" s="2" t="str">
        <f t="shared" si="390"/>
        <v>R_spec</v>
      </c>
      <c r="AM1232" s="2" t="str">
        <f t="shared" si="391"/>
        <v>R_spec</v>
      </c>
    </row>
    <row r="1233" spans="1:39" x14ac:dyDescent="0.3">
      <c r="A1233" s="2" t="s">
        <v>1266</v>
      </c>
      <c r="B1233" s="2" t="s">
        <v>14</v>
      </c>
      <c r="C1233" s="2" t="s">
        <v>17</v>
      </c>
      <c r="D1233" s="2" t="s">
        <v>2852</v>
      </c>
      <c r="E1233" s="2">
        <v>32.219746110000003</v>
      </c>
      <c r="F1233" s="2">
        <v>35.590360019999999</v>
      </c>
      <c r="G1233" s="2">
        <v>32.189893869999999</v>
      </c>
      <c r="H1233" s="2">
        <f t="shared" si="386"/>
        <v>0.99885571212685564</v>
      </c>
      <c r="I1233" s="2">
        <f t="shared" si="387"/>
        <v>0.55742378868936393</v>
      </c>
      <c r="J1233" s="2">
        <f t="shared" si="388"/>
        <v>0.61573772975850627</v>
      </c>
      <c r="K1233" s="2">
        <f t="shared" si="389"/>
        <v>0.5569073243862358</v>
      </c>
      <c r="L1233" s="2" t="str">
        <f t="shared" si="381"/>
        <v>CSR_gen</v>
      </c>
      <c r="M1233" s="2" t="str">
        <f t="shared" si="393"/>
        <v>CSR_gen</v>
      </c>
      <c r="N1233" s="2" t="str">
        <f t="shared" si="393"/>
        <v>CSR_gen</v>
      </c>
      <c r="O1233" s="2" t="str">
        <f t="shared" si="393"/>
        <v>CSR_gen</v>
      </c>
      <c r="P1233" s="2" t="str">
        <f t="shared" si="393"/>
        <v>CSR_gen</v>
      </c>
      <c r="Q1233" s="2" t="str">
        <f t="shared" si="374"/>
        <v>CSR_gen</v>
      </c>
      <c r="R1233" s="2" t="str">
        <f t="shared" si="393"/>
        <v>CSR_gen</v>
      </c>
      <c r="S1233" s="2" t="str">
        <f t="shared" si="382"/>
        <v>Non_C_spe</v>
      </c>
      <c r="T1233" s="2" t="str">
        <f t="shared" si="394"/>
        <v>Non_C_spe</v>
      </c>
      <c r="U1233" s="2" t="str">
        <f t="shared" si="394"/>
        <v>Non_C_spe</v>
      </c>
      <c r="V1233" s="2" t="str">
        <f t="shared" si="394"/>
        <v>Non_C_spe</v>
      </c>
      <c r="W1233" s="2" t="str">
        <f t="shared" si="394"/>
        <v>Non_C_spe</v>
      </c>
      <c r="X1233" s="2" t="str">
        <f t="shared" si="375"/>
        <v>Non_C_spe</v>
      </c>
      <c r="Y1233" s="2" t="str">
        <f t="shared" si="394"/>
        <v>Non_C_spe</v>
      </c>
      <c r="Z1233" s="2" t="str">
        <f t="shared" si="383"/>
        <v>Non_S_spe</v>
      </c>
      <c r="AA1233" s="2" t="str">
        <f t="shared" si="395"/>
        <v>Non_S_spe</v>
      </c>
      <c r="AB1233" s="2" t="str">
        <f t="shared" si="395"/>
        <v>Non_S_spe</v>
      </c>
      <c r="AC1233" s="2" t="str">
        <f t="shared" si="395"/>
        <v>Non_S_spe</v>
      </c>
      <c r="AD1233" s="2" t="str">
        <f t="shared" si="395"/>
        <v>Non_S_spe</v>
      </c>
      <c r="AE1233" s="2" t="str">
        <f t="shared" si="376"/>
        <v>Non_S_spe</v>
      </c>
      <c r="AF1233" s="2" t="str">
        <f t="shared" si="395"/>
        <v>Non_S_spe</v>
      </c>
      <c r="AG1233" s="2" t="str">
        <f t="shared" si="384"/>
        <v>Non_R_spec</v>
      </c>
      <c r="AH1233" s="2" t="str">
        <f t="shared" si="392"/>
        <v>Non_R_spec</v>
      </c>
      <c r="AI1233" s="2" t="str">
        <f t="shared" si="392"/>
        <v>Non_R_spec</v>
      </c>
      <c r="AJ1233" s="2" t="str">
        <f t="shared" si="392"/>
        <v>Non_R_spec</v>
      </c>
      <c r="AK1233" s="2" t="str">
        <f t="shared" si="392"/>
        <v>Non_R_spec</v>
      </c>
      <c r="AL1233" s="2" t="str">
        <f t="shared" si="390"/>
        <v>Non_R_spec</v>
      </c>
      <c r="AM1233" s="2" t="str">
        <f t="shared" si="391"/>
        <v>Non_R_spec</v>
      </c>
    </row>
    <row r="1234" spans="1:39" x14ac:dyDescent="0.3">
      <c r="A1234" s="2" t="s">
        <v>1267</v>
      </c>
      <c r="B1234" s="2" t="s">
        <v>14</v>
      </c>
      <c r="C1234" s="2" t="s">
        <v>17</v>
      </c>
      <c r="D1234" s="2" t="s">
        <v>2852</v>
      </c>
      <c r="E1234" s="2">
        <v>13.164924660000001</v>
      </c>
      <c r="F1234" s="2">
        <v>86.835075340000003</v>
      </c>
      <c r="G1234" s="2">
        <v>0</v>
      </c>
      <c r="H1234" s="2">
        <f t="shared" si="386"/>
        <v>0.65736947432164705</v>
      </c>
      <c r="I1234" s="2">
        <f t="shared" si="387"/>
        <v>0.14989548052649965</v>
      </c>
      <c r="J1234" s="2">
        <f t="shared" si="388"/>
        <v>0.98870184834343744</v>
      </c>
      <c r="K1234" s="2">
        <f t="shared" si="389"/>
        <v>0</v>
      </c>
      <c r="L1234" s="2" t="str">
        <f t="shared" si="381"/>
        <v>CSR_spe</v>
      </c>
      <c r="M1234" s="2" t="str">
        <f t="shared" si="393"/>
        <v>CSR_spe</v>
      </c>
      <c r="N1234" s="2" t="str">
        <f t="shared" si="393"/>
        <v>CSR_spe</v>
      </c>
      <c r="O1234" s="2" t="str">
        <f t="shared" si="393"/>
        <v>CSR_spe</v>
      </c>
      <c r="P1234" s="2" t="str">
        <f t="shared" si="393"/>
        <v>CSR_spe</v>
      </c>
      <c r="Q1234" s="2" t="str">
        <f t="shared" si="374"/>
        <v>CSR_spe</v>
      </c>
      <c r="R1234" s="2" t="str">
        <f t="shared" si="393"/>
        <v>CSR_spe</v>
      </c>
      <c r="S1234" s="2" t="str">
        <f t="shared" si="382"/>
        <v>Non_C_spe</v>
      </c>
      <c r="T1234" s="2" t="str">
        <f t="shared" si="394"/>
        <v>Non_C_spe</v>
      </c>
      <c r="U1234" s="2" t="str">
        <f t="shared" si="394"/>
        <v>Non_C_spe</v>
      </c>
      <c r="V1234" s="2" t="str">
        <f t="shared" si="394"/>
        <v>Non_C_spe</v>
      </c>
      <c r="W1234" s="2" t="str">
        <f t="shared" si="394"/>
        <v>Non_C_spe</v>
      </c>
      <c r="X1234" s="2" t="str">
        <f t="shared" si="375"/>
        <v>Non_C_spe</v>
      </c>
      <c r="Y1234" s="2" t="str">
        <f t="shared" si="394"/>
        <v>Non_C_spe</v>
      </c>
      <c r="Z1234" s="2" t="str">
        <f t="shared" si="383"/>
        <v>S_spe</v>
      </c>
      <c r="AA1234" s="2" t="str">
        <f t="shared" si="395"/>
        <v>S_spe</v>
      </c>
      <c r="AB1234" s="2" t="str">
        <f t="shared" si="395"/>
        <v>S_spe</v>
      </c>
      <c r="AC1234" s="2" t="str">
        <f t="shared" si="395"/>
        <v>S_spe</v>
      </c>
      <c r="AD1234" s="2" t="str">
        <f t="shared" si="395"/>
        <v>S_spe</v>
      </c>
      <c r="AE1234" s="2" t="str">
        <f t="shared" si="376"/>
        <v>S_spe</v>
      </c>
      <c r="AF1234" s="2" t="str">
        <f t="shared" si="395"/>
        <v>S_spe</v>
      </c>
      <c r="AG1234" s="2" t="str">
        <f t="shared" si="384"/>
        <v>Non_R_spec</v>
      </c>
      <c r="AH1234" s="2" t="str">
        <f t="shared" si="392"/>
        <v>Non_R_spec</v>
      </c>
      <c r="AI1234" s="2" t="str">
        <f t="shared" si="392"/>
        <v>Non_R_spec</v>
      </c>
      <c r="AJ1234" s="2" t="str">
        <f t="shared" si="392"/>
        <v>Non_R_spec</v>
      </c>
      <c r="AK1234" s="2" t="str">
        <f t="shared" si="392"/>
        <v>Non_R_spec</v>
      </c>
      <c r="AL1234" s="2" t="str">
        <f t="shared" si="390"/>
        <v>Non_R_spec</v>
      </c>
      <c r="AM1234" s="2" t="str">
        <f t="shared" si="391"/>
        <v>Non_R_spec</v>
      </c>
    </row>
    <row r="1235" spans="1:39" x14ac:dyDescent="0.3">
      <c r="A1235" s="2" t="s">
        <v>1268</v>
      </c>
      <c r="B1235" s="2" t="s">
        <v>14</v>
      </c>
      <c r="C1235" s="2" t="s">
        <v>17</v>
      </c>
      <c r="D1235" s="2" t="s">
        <v>2852</v>
      </c>
      <c r="E1235" s="2">
        <v>48.442033260000002</v>
      </c>
      <c r="F1235" s="2">
        <v>33.667677249999997</v>
      </c>
      <c r="G1235" s="2">
        <v>17.89028948</v>
      </c>
      <c r="H1235" s="2">
        <f t="shared" si="386"/>
        <v>0.93656048335925246</v>
      </c>
      <c r="I1235" s="2">
        <f t="shared" si="387"/>
        <v>0.78581229646099726</v>
      </c>
      <c r="J1235" s="2">
        <f t="shared" si="388"/>
        <v>0.54614707508935334</v>
      </c>
      <c r="K1235" s="2">
        <f t="shared" si="389"/>
        <v>0.29021096998914081</v>
      </c>
      <c r="L1235" s="2" t="str">
        <f t="shared" si="381"/>
        <v>CSR_gen</v>
      </c>
      <c r="M1235" s="2" t="str">
        <f t="shared" si="393"/>
        <v>CSR_gen</v>
      </c>
      <c r="N1235" s="2" t="str">
        <f t="shared" si="393"/>
        <v>CSR_gen</v>
      </c>
      <c r="O1235" s="2" t="str">
        <f t="shared" si="393"/>
        <v>CSR_gen</v>
      </c>
      <c r="P1235" s="2" t="str">
        <f t="shared" si="393"/>
        <v>CSR_gen</v>
      </c>
      <c r="Q1235" s="2" t="str">
        <f t="shared" si="374"/>
        <v>CSR_gen</v>
      </c>
      <c r="R1235" s="2" t="str">
        <f t="shared" si="393"/>
        <v>CSR_spe</v>
      </c>
      <c r="S1235" s="2" t="str">
        <f t="shared" si="382"/>
        <v>C_spe</v>
      </c>
      <c r="T1235" s="2" t="str">
        <f t="shared" si="394"/>
        <v>C_spe</v>
      </c>
      <c r="U1235" s="2" t="str">
        <f t="shared" si="394"/>
        <v>Non_C_spe</v>
      </c>
      <c r="V1235" s="2" t="str">
        <f t="shared" si="394"/>
        <v>Non_C_spe</v>
      </c>
      <c r="W1235" s="2" t="str">
        <f t="shared" si="394"/>
        <v>Non_C_spe</v>
      </c>
      <c r="X1235" s="2" t="str">
        <f t="shared" si="375"/>
        <v>Non_C_spe</v>
      </c>
      <c r="Y1235" s="2" t="str">
        <f t="shared" si="394"/>
        <v>Non_C_spe</v>
      </c>
      <c r="Z1235" s="2" t="str">
        <f t="shared" si="383"/>
        <v>Non_S_spe</v>
      </c>
      <c r="AA1235" s="2" t="str">
        <f t="shared" si="395"/>
        <v>Non_S_spe</v>
      </c>
      <c r="AB1235" s="2" t="str">
        <f t="shared" si="395"/>
        <v>Non_S_spe</v>
      </c>
      <c r="AC1235" s="2" t="str">
        <f t="shared" si="395"/>
        <v>Non_S_spe</v>
      </c>
      <c r="AD1235" s="2" t="str">
        <f t="shared" si="395"/>
        <v>Non_S_spe</v>
      </c>
      <c r="AE1235" s="2" t="str">
        <f t="shared" si="376"/>
        <v>Non_S_spe</v>
      </c>
      <c r="AF1235" s="2" t="str">
        <f t="shared" si="395"/>
        <v>Non_S_spe</v>
      </c>
      <c r="AG1235" s="2" t="str">
        <f t="shared" si="384"/>
        <v>Non_R_spec</v>
      </c>
      <c r="AH1235" s="2" t="str">
        <f t="shared" si="392"/>
        <v>Non_R_spec</v>
      </c>
      <c r="AI1235" s="2" t="str">
        <f t="shared" si="392"/>
        <v>Non_R_spec</v>
      </c>
      <c r="AJ1235" s="2" t="str">
        <f t="shared" si="392"/>
        <v>Non_R_spec</v>
      </c>
      <c r="AK1235" s="2" t="str">
        <f t="shared" si="392"/>
        <v>Non_R_spec</v>
      </c>
      <c r="AL1235" s="2" t="str">
        <f t="shared" si="390"/>
        <v>Non_R_spec</v>
      </c>
      <c r="AM1235" s="2" t="str">
        <f t="shared" si="391"/>
        <v>Non_R_spec</v>
      </c>
    </row>
    <row r="1236" spans="1:39" x14ac:dyDescent="0.3">
      <c r="A1236" s="2" t="s">
        <v>1269</v>
      </c>
      <c r="B1236" s="2" t="s">
        <v>14</v>
      </c>
      <c r="C1236" s="2" t="s">
        <v>17</v>
      </c>
      <c r="D1236" s="2" t="s">
        <v>2852</v>
      </c>
      <c r="E1236" s="2">
        <v>2.2969029320000001</v>
      </c>
      <c r="F1236" s="2">
        <v>37.81338384</v>
      </c>
      <c r="G1236" s="2">
        <v>59.889713229999998</v>
      </c>
      <c r="H1236" s="2">
        <f t="shared" si="386"/>
        <v>0.81471385901886484</v>
      </c>
      <c r="I1236" s="2">
        <f t="shared" si="387"/>
        <v>3.2412189815216326E-2</v>
      </c>
      <c r="J1236" s="2">
        <f t="shared" si="388"/>
        <v>0.53359441424480436</v>
      </c>
      <c r="K1236" s="2">
        <f t="shared" si="389"/>
        <v>0.84511919339116082</v>
      </c>
      <c r="L1236" s="2" t="str">
        <f t="shared" si="381"/>
        <v>CSR_gen</v>
      </c>
      <c r="M1236" s="2" t="str">
        <f t="shared" si="393"/>
        <v>CSR_gen</v>
      </c>
      <c r="N1236" s="2" t="str">
        <f t="shared" si="393"/>
        <v>CSR_gen</v>
      </c>
      <c r="O1236" s="2" t="str">
        <f t="shared" si="393"/>
        <v>CSR_spe</v>
      </c>
      <c r="P1236" s="2" t="str">
        <f t="shared" si="393"/>
        <v>CSR_spe</v>
      </c>
      <c r="Q1236" s="2" t="str">
        <f t="shared" si="374"/>
        <v>CSR_spe</v>
      </c>
      <c r="R1236" s="2" t="str">
        <f t="shared" si="393"/>
        <v>CSR_spe</v>
      </c>
      <c r="S1236" s="2" t="str">
        <f t="shared" si="382"/>
        <v>Non_C_spe</v>
      </c>
      <c r="T1236" s="2" t="str">
        <f t="shared" si="394"/>
        <v>Non_C_spe</v>
      </c>
      <c r="U1236" s="2" t="str">
        <f t="shared" si="394"/>
        <v>Non_C_spe</v>
      </c>
      <c r="V1236" s="2" t="str">
        <f t="shared" si="394"/>
        <v>Non_C_spe</v>
      </c>
      <c r="W1236" s="2" t="str">
        <f t="shared" si="394"/>
        <v>Non_C_spe</v>
      </c>
      <c r="X1236" s="2" t="str">
        <f t="shared" si="375"/>
        <v>Non_C_spe</v>
      </c>
      <c r="Y1236" s="2" t="str">
        <f t="shared" si="394"/>
        <v>Non_C_spe</v>
      </c>
      <c r="Z1236" s="2" t="str">
        <f t="shared" si="383"/>
        <v>Non_S_spe</v>
      </c>
      <c r="AA1236" s="2" t="str">
        <f t="shared" si="395"/>
        <v>Non_S_spe</v>
      </c>
      <c r="AB1236" s="2" t="str">
        <f t="shared" si="395"/>
        <v>Non_S_spe</v>
      </c>
      <c r="AC1236" s="2" t="str">
        <f t="shared" si="395"/>
        <v>Non_S_spe</v>
      </c>
      <c r="AD1236" s="2" t="str">
        <f t="shared" si="395"/>
        <v>Non_S_spe</v>
      </c>
      <c r="AE1236" s="2" t="str">
        <f t="shared" si="376"/>
        <v>Non_S_spe</v>
      </c>
      <c r="AF1236" s="2" t="str">
        <f t="shared" si="395"/>
        <v>Non_S_spe</v>
      </c>
      <c r="AG1236" s="2" t="str">
        <f t="shared" si="384"/>
        <v>R_spec</v>
      </c>
      <c r="AH1236" s="2" t="str">
        <f t="shared" si="392"/>
        <v>R_spec</v>
      </c>
      <c r="AI1236" s="2" t="str">
        <f t="shared" si="392"/>
        <v>R_spec</v>
      </c>
      <c r="AJ1236" s="2" t="str">
        <f t="shared" si="392"/>
        <v>Non_R_spec</v>
      </c>
      <c r="AK1236" s="2" t="str">
        <f t="shared" si="392"/>
        <v>Non_R_spec</v>
      </c>
      <c r="AL1236" s="2" t="str">
        <f t="shared" si="390"/>
        <v>Non_R_spec</v>
      </c>
      <c r="AM1236" s="2" t="str">
        <f t="shared" si="391"/>
        <v>Non_R_spec</v>
      </c>
    </row>
    <row r="1237" spans="1:39" x14ac:dyDescent="0.3">
      <c r="A1237" s="2" t="s">
        <v>1270</v>
      </c>
      <c r="B1237" s="2" t="s">
        <v>14</v>
      </c>
      <c r="C1237" s="2" t="s">
        <v>17</v>
      </c>
      <c r="D1237" s="2" t="s">
        <v>2852</v>
      </c>
      <c r="E1237" s="2">
        <v>5.9887925449999999</v>
      </c>
      <c r="F1237" s="2">
        <v>26.007622640000001</v>
      </c>
      <c r="G1237" s="2">
        <v>68.00358482</v>
      </c>
      <c r="H1237" s="2">
        <f t="shared" si="386"/>
        <v>0.7903163355638918</v>
      </c>
      <c r="I1237" s="2">
        <f t="shared" si="387"/>
        <v>8.1978667560395208E-2</v>
      </c>
      <c r="J1237" s="2">
        <f t="shared" si="388"/>
        <v>0.35601003615007804</v>
      </c>
      <c r="K1237" s="2">
        <f t="shared" si="389"/>
        <v>0.93087934353784119</v>
      </c>
      <c r="L1237" s="2" t="str">
        <f t="shared" si="381"/>
        <v>CSR_gen</v>
      </c>
      <c r="M1237" s="2" t="str">
        <f t="shared" si="393"/>
        <v>CSR_gen</v>
      </c>
      <c r="N1237" s="2" t="str">
        <f t="shared" si="393"/>
        <v>CSR_spe</v>
      </c>
      <c r="O1237" s="2" t="str">
        <f t="shared" si="393"/>
        <v>CSR_spe</v>
      </c>
      <c r="P1237" s="2" t="str">
        <f t="shared" si="393"/>
        <v>CSR_spe</v>
      </c>
      <c r="Q1237" s="2" t="str">
        <f t="shared" si="374"/>
        <v>CSR_spe</v>
      </c>
      <c r="R1237" s="2" t="str">
        <f t="shared" si="393"/>
        <v>CSR_spe</v>
      </c>
      <c r="S1237" s="2" t="str">
        <f t="shared" si="382"/>
        <v>Non_C_spe</v>
      </c>
      <c r="T1237" s="2" t="str">
        <f t="shared" si="394"/>
        <v>Non_C_spe</v>
      </c>
      <c r="U1237" s="2" t="str">
        <f t="shared" si="394"/>
        <v>Non_C_spe</v>
      </c>
      <c r="V1237" s="2" t="str">
        <f t="shared" si="394"/>
        <v>Non_C_spe</v>
      </c>
      <c r="W1237" s="2" t="str">
        <f t="shared" si="394"/>
        <v>Non_C_spe</v>
      </c>
      <c r="X1237" s="2" t="str">
        <f t="shared" si="375"/>
        <v>Non_C_spe</v>
      </c>
      <c r="Y1237" s="2" t="str">
        <f t="shared" si="394"/>
        <v>Non_C_spe</v>
      </c>
      <c r="Z1237" s="2" t="str">
        <f t="shared" si="383"/>
        <v>Non_S_spe</v>
      </c>
      <c r="AA1237" s="2" t="str">
        <f t="shared" si="395"/>
        <v>Non_S_spe</v>
      </c>
      <c r="AB1237" s="2" t="str">
        <f t="shared" si="395"/>
        <v>Non_S_spe</v>
      </c>
      <c r="AC1237" s="2" t="str">
        <f t="shared" si="395"/>
        <v>Non_S_spe</v>
      </c>
      <c r="AD1237" s="2" t="str">
        <f t="shared" si="395"/>
        <v>Non_S_spe</v>
      </c>
      <c r="AE1237" s="2" t="str">
        <f t="shared" si="376"/>
        <v>Non_S_spe</v>
      </c>
      <c r="AF1237" s="2" t="str">
        <f t="shared" si="395"/>
        <v>Non_S_spe</v>
      </c>
      <c r="AG1237" s="2" t="str">
        <f t="shared" si="384"/>
        <v>R_spec</v>
      </c>
      <c r="AH1237" s="2" t="str">
        <f t="shared" si="392"/>
        <v>R_spec</v>
      </c>
      <c r="AI1237" s="2" t="str">
        <f t="shared" si="392"/>
        <v>R_spec</v>
      </c>
      <c r="AJ1237" s="2" t="str">
        <f t="shared" si="392"/>
        <v>R_spec</v>
      </c>
      <c r="AK1237" s="2" t="str">
        <f t="shared" si="392"/>
        <v>R_spec</v>
      </c>
      <c r="AL1237" s="2" t="str">
        <f t="shared" si="390"/>
        <v>R_spec</v>
      </c>
      <c r="AM1237" s="2" t="str">
        <f t="shared" si="391"/>
        <v>Non_R_spec</v>
      </c>
    </row>
    <row r="1238" spans="1:39" x14ac:dyDescent="0.3">
      <c r="A1238" s="2" t="s">
        <v>1271</v>
      </c>
      <c r="B1238" s="2" t="s">
        <v>14</v>
      </c>
      <c r="C1238" s="2" t="s">
        <v>17</v>
      </c>
      <c r="D1238" s="2" t="s">
        <v>2852</v>
      </c>
      <c r="E1238" s="2">
        <v>17.410640959999999</v>
      </c>
      <c r="F1238" s="2">
        <v>69.321327819999993</v>
      </c>
      <c r="G1238" s="2">
        <v>13.268031219999999</v>
      </c>
      <c r="H1238" s="2">
        <f t="shared" si="386"/>
        <v>0.7942049523050706</v>
      </c>
      <c r="I1238" s="2">
        <f t="shared" si="387"/>
        <v>0.23950135664864389</v>
      </c>
      <c r="J1238" s="2">
        <f t="shared" si="388"/>
        <v>0.95358649320945965</v>
      </c>
      <c r="K1238" s="2">
        <f t="shared" si="389"/>
        <v>0.18251547915709601</v>
      </c>
      <c r="L1238" s="2" t="str">
        <f t="shared" si="381"/>
        <v>CSR_gen</v>
      </c>
      <c r="M1238" s="2" t="str">
        <f t="shared" si="393"/>
        <v>CSR_gen</v>
      </c>
      <c r="N1238" s="2" t="str">
        <f t="shared" si="393"/>
        <v>CSR_spe</v>
      </c>
      <c r="O1238" s="2" t="str">
        <f t="shared" si="393"/>
        <v>CSR_spe</v>
      </c>
      <c r="P1238" s="2" t="str">
        <f t="shared" si="393"/>
        <v>CSR_spe</v>
      </c>
      <c r="Q1238" s="2" t="str">
        <f t="shared" si="374"/>
        <v>CSR_spe</v>
      </c>
      <c r="R1238" s="2" t="str">
        <f t="shared" si="393"/>
        <v>CSR_spe</v>
      </c>
      <c r="S1238" s="2" t="str">
        <f t="shared" si="382"/>
        <v>Non_C_spe</v>
      </c>
      <c r="T1238" s="2" t="str">
        <f t="shared" si="394"/>
        <v>Non_C_spe</v>
      </c>
      <c r="U1238" s="2" t="str">
        <f t="shared" si="394"/>
        <v>Non_C_spe</v>
      </c>
      <c r="V1238" s="2" t="str">
        <f t="shared" si="394"/>
        <v>Non_C_spe</v>
      </c>
      <c r="W1238" s="2" t="str">
        <f t="shared" si="394"/>
        <v>Non_C_spe</v>
      </c>
      <c r="X1238" s="2" t="str">
        <f t="shared" si="375"/>
        <v>Non_C_spe</v>
      </c>
      <c r="Y1238" s="2" t="str">
        <f t="shared" si="394"/>
        <v>Non_C_spe</v>
      </c>
      <c r="Z1238" s="2" t="str">
        <f t="shared" si="383"/>
        <v>S_spe</v>
      </c>
      <c r="AA1238" s="2" t="str">
        <f t="shared" si="395"/>
        <v>S_spe</v>
      </c>
      <c r="AB1238" s="2" t="str">
        <f t="shared" si="395"/>
        <v>S_spe</v>
      </c>
      <c r="AC1238" s="2" t="str">
        <f t="shared" si="395"/>
        <v>S_spe</v>
      </c>
      <c r="AD1238" s="2" t="str">
        <f t="shared" si="395"/>
        <v>S_spe</v>
      </c>
      <c r="AE1238" s="2" t="str">
        <f t="shared" si="376"/>
        <v>S_spe</v>
      </c>
      <c r="AF1238" s="2" t="str">
        <f t="shared" si="395"/>
        <v>S_spe</v>
      </c>
      <c r="AG1238" s="2" t="str">
        <f t="shared" si="384"/>
        <v>Non_R_spec</v>
      </c>
      <c r="AH1238" s="2" t="str">
        <f t="shared" si="392"/>
        <v>Non_R_spec</v>
      </c>
      <c r="AI1238" s="2" t="str">
        <f t="shared" si="392"/>
        <v>Non_R_spec</v>
      </c>
      <c r="AJ1238" s="2" t="str">
        <f t="shared" si="392"/>
        <v>Non_R_spec</v>
      </c>
      <c r="AK1238" s="2" t="str">
        <f t="shared" si="392"/>
        <v>Non_R_spec</v>
      </c>
      <c r="AL1238" s="2" t="str">
        <f t="shared" si="390"/>
        <v>Non_R_spec</v>
      </c>
      <c r="AM1238" s="2" t="str">
        <f t="shared" si="391"/>
        <v>Non_R_spec</v>
      </c>
    </row>
    <row r="1239" spans="1:39" x14ac:dyDescent="0.3">
      <c r="A1239" s="2" t="s">
        <v>1272</v>
      </c>
      <c r="B1239" s="2" t="s">
        <v>14</v>
      </c>
      <c r="C1239" s="2" t="s">
        <v>17</v>
      </c>
      <c r="D1239" s="2" t="s">
        <v>2852</v>
      </c>
      <c r="E1239" s="2">
        <v>0</v>
      </c>
      <c r="F1239" s="2">
        <v>80.691672400000002</v>
      </c>
      <c r="G1239" s="2">
        <v>19.308327599999998</v>
      </c>
      <c r="H1239" s="2">
        <f t="shared" si="386"/>
        <v>0.69585745140918576</v>
      </c>
      <c r="I1239" s="2">
        <f t="shared" si="387"/>
        <v>0</v>
      </c>
      <c r="J1239" s="2">
        <f t="shared" si="388"/>
        <v>0.97254482248742102</v>
      </c>
      <c r="K1239" s="2">
        <f t="shared" si="389"/>
        <v>0.23271563817867991</v>
      </c>
      <c r="L1239" s="2" t="str">
        <f t="shared" si="381"/>
        <v>CSR_spe</v>
      </c>
      <c r="M1239" s="2" t="str">
        <f t="shared" si="393"/>
        <v>CSR_spe</v>
      </c>
      <c r="N1239" s="2" t="str">
        <f t="shared" si="393"/>
        <v>CSR_spe</v>
      </c>
      <c r="O1239" s="2" t="str">
        <f t="shared" si="393"/>
        <v>CSR_spe</v>
      </c>
      <c r="P1239" s="2" t="str">
        <f t="shared" si="393"/>
        <v>CSR_spe</v>
      </c>
      <c r="Q1239" s="2" t="str">
        <f t="shared" si="374"/>
        <v>CSR_spe</v>
      </c>
      <c r="R1239" s="2" t="str">
        <f t="shared" si="393"/>
        <v>CSR_spe</v>
      </c>
      <c r="S1239" s="2" t="str">
        <f t="shared" si="382"/>
        <v>Non_C_spe</v>
      </c>
      <c r="T1239" s="2" t="str">
        <f t="shared" si="394"/>
        <v>Non_C_spe</v>
      </c>
      <c r="U1239" s="2" t="str">
        <f t="shared" si="394"/>
        <v>Non_C_spe</v>
      </c>
      <c r="V1239" s="2" t="str">
        <f t="shared" si="394"/>
        <v>Non_C_spe</v>
      </c>
      <c r="W1239" s="2" t="str">
        <f t="shared" si="394"/>
        <v>Non_C_spe</v>
      </c>
      <c r="X1239" s="2" t="str">
        <f t="shared" si="375"/>
        <v>Non_C_spe</v>
      </c>
      <c r="Y1239" s="2" t="str">
        <f t="shared" si="394"/>
        <v>Non_C_spe</v>
      </c>
      <c r="Z1239" s="2" t="str">
        <f t="shared" si="383"/>
        <v>S_spe</v>
      </c>
      <c r="AA1239" s="2" t="str">
        <f t="shared" si="395"/>
        <v>S_spe</v>
      </c>
      <c r="AB1239" s="2" t="str">
        <f t="shared" si="395"/>
        <v>S_spe</v>
      </c>
      <c r="AC1239" s="2" t="str">
        <f t="shared" si="395"/>
        <v>S_spe</v>
      </c>
      <c r="AD1239" s="2" t="str">
        <f t="shared" si="395"/>
        <v>S_spe</v>
      </c>
      <c r="AE1239" s="2" t="str">
        <f t="shared" si="376"/>
        <v>S_spe</v>
      </c>
      <c r="AF1239" s="2" t="str">
        <f t="shared" si="395"/>
        <v>S_spe</v>
      </c>
      <c r="AG1239" s="2" t="str">
        <f t="shared" si="384"/>
        <v>Non_R_spec</v>
      </c>
      <c r="AH1239" s="2" t="str">
        <f t="shared" si="392"/>
        <v>Non_R_spec</v>
      </c>
      <c r="AI1239" s="2" t="str">
        <f t="shared" si="392"/>
        <v>Non_R_spec</v>
      </c>
      <c r="AJ1239" s="2" t="str">
        <f t="shared" si="392"/>
        <v>Non_R_spec</v>
      </c>
      <c r="AK1239" s="2" t="str">
        <f t="shared" si="392"/>
        <v>Non_R_spec</v>
      </c>
      <c r="AL1239" s="2" t="str">
        <f t="shared" si="390"/>
        <v>Non_R_spec</v>
      </c>
      <c r="AM1239" s="2" t="str">
        <f t="shared" si="391"/>
        <v>Non_R_spec</v>
      </c>
    </row>
    <row r="1240" spans="1:39" x14ac:dyDescent="0.3">
      <c r="A1240" s="2" t="s">
        <v>1273</v>
      </c>
      <c r="B1240" s="2" t="s">
        <v>14</v>
      </c>
      <c r="C1240" s="2" t="s">
        <v>17</v>
      </c>
      <c r="D1240" s="2" t="s">
        <v>2852</v>
      </c>
      <c r="E1240" s="2">
        <v>2.6241402850000002</v>
      </c>
      <c r="F1240" s="2">
        <v>79.550328690000001</v>
      </c>
      <c r="G1240" s="2">
        <v>17.82553103</v>
      </c>
      <c r="H1240" s="2">
        <f t="shared" si="386"/>
        <v>0.7078385089707212</v>
      </c>
      <c r="I1240" s="2">
        <f t="shared" si="387"/>
        <v>3.2172281640722E-2</v>
      </c>
      <c r="J1240" s="2">
        <f t="shared" si="388"/>
        <v>0.97529678342889636</v>
      </c>
      <c r="K1240" s="2">
        <f t="shared" si="389"/>
        <v>0.21854319602146929</v>
      </c>
      <c r="L1240" s="2" t="str">
        <f t="shared" si="381"/>
        <v>CSR_gen</v>
      </c>
      <c r="M1240" s="2" t="str">
        <f t="shared" si="393"/>
        <v>CSR_spe</v>
      </c>
      <c r="N1240" s="2" t="str">
        <f t="shared" si="393"/>
        <v>CSR_spe</v>
      </c>
      <c r="O1240" s="2" t="str">
        <f t="shared" si="393"/>
        <v>CSR_spe</v>
      </c>
      <c r="P1240" s="2" t="str">
        <f t="shared" si="393"/>
        <v>CSR_spe</v>
      </c>
      <c r="Q1240" s="2" t="str">
        <f t="shared" ref="Q1240:Q1303" si="396">IF($H1240&lt;Q$7,$L$2,$L$3)</f>
        <v>CSR_spe</v>
      </c>
      <c r="R1240" s="2" t="str">
        <f t="shared" si="393"/>
        <v>CSR_spe</v>
      </c>
      <c r="S1240" s="2" t="str">
        <f t="shared" si="382"/>
        <v>Non_C_spe</v>
      </c>
      <c r="T1240" s="2" t="str">
        <f t="shared" si="394"/>
        <v>Non_C_spe</v>
      </c>
      <c r="U1240" s="2" t="str">
        <f t="shared" si="394"/>
        <v>Non_C_spe</v>
      </c>
      <c r="V1240" s="2" t="str">
        <f t="shared" si="394"/>
        <v>Non_C_spe</v>
      </c>
      <c r="W1240" s="2" t="str">
        <f t="shared" si="394"/>
        <v>Non_C_spe</v>
      </c>
      <c r="X1240" s="2" t="str">
        <f t="shared" ref="X1240:X1303" si="397">IF($I1240&lt;X$7,$S$2,$S$3)</f>
        <v>Non_C_spe</v>
      </c>
      <c r="Y1240" s="2" t="str">
        <f t="shared" si="394"/>
        <v>Non_C_spe</v>
      </c>
      <c r="Z1240" s="2" t="str">
        <f t="shared" si="383"/>
        <v>S_spe</v>
      </c>
      <c r="AA1240" s="2" t="str">
        <f t="shared" si="395"/>
        <v>S_spe</v>
      </c>
      <c r="AB1240" s="2" t="str">
        <f t="shared" si="395"/>
        <v>S_spe</v>
      </c>
      <c r="AC1240" s="2" t="str">
        <f t="shared" si="395"/>
        <v>S_spe</v>
      </c>
      <c r="AD1240" s="2" t="str">
        <f t="shared" si="395"/>
        <v>S_spe</v>
      </c>
      <c r="AE1240" s="2" t="str">
        <f t="shared" ref="AE1240:AE1303" si="398">IF($J1240&lt;AE$7,$Z$2,$Z$3)</f>
        <v>S_spe</v>
      </c>
      <c r="AF1240" s="2" t="str">
        <f t="shared" si="395"/>
        <v>S_spe</v>
      </c>
      <c r="AG1240" s="2" t="str">
        <f t="shared" si="384"/>
        <v>Non_R_spec</v>
      </c>
      <c r="AH1240" s="2" t="str">
        <f t="shared" si="392"/>
        <v>Non_R_spec</v>
      </c>
      <c r="AI1240" s="2" t="str">
        <f t="shared" si="392"/>
        <v>Non_R_spec</v>
      </c>
      <c r="AJ1240" s="2" t="str">
        <f t="shared" si="392"/>
        <v>Non_R_spec</v>
      </c>
      <c r="AK1240" s="2" t="str">
        <f t="shared" si="392"/>
        <v>Non_R_spec</v>
      </c>
      <c r="AL1240" s="2" t="str">
        <f t="shared" si="390"/>
        <v>Non_R_spec</v>
      </c>
      <c r="AM1240" s="2" t="str">
        <f t="shared" si="391"/>
        <v>Non_R_spec</v>
      </c>
    </row>
    <row r="1241" spans="1:39" x14ac:dyDescent="0.3">
      <c r="A1241" s="2" t="s">
        <v>1274</v>
      </c>
      <c r="B1241" s="2" t="s">
        <v>14</v>
      </c>
      <c r="C1241" s="2" t="s">
        <v>17</v>
      </c>
      <c r="D1241" s="2" t="s">
        <v>2852</v>
      </c>
      <c r="E1241" s="2">
        <v>8.8993112120000006</v>
      </c>
      <c r="F1241" s="2">
        <v>9.6346918129999999</v>
      </c>
      <c r="G1241" s="2">
        <v>81.465996970000006</v>
      </c>
      <c r="H1241" s="2">
        <f t="shared" si="386"/>
        <v>0.6996908565943365</v>
      </c>
      <c r="I1241" s="2">
        <f t="shared" si="387"/>
        <v>0.10785076265877815</v>
      </c>
      <c r="J1241" s="2">
        <f t="shared" si="388"/>
        <v>0.11676284099528757</v>
      </c>
      <c r="K1241" s="2">
        <f t="shared" si="389"/>
        <v>0.98728650955871422</v>
      </c>
      <c r="L1241" s="2" t="str">
        <f t="shared" si="381"/>
        <v>CSR_spe</v>
      </c>
      <c r="M1241" s="2" t="str">
        <f t="shared" si="393"/>
        <v>CSR_spe</v>
      </c>
      <c r="N1241" s="2" t="str">
        <f t="shared" si="393"/>
        <v>CSR_spe</v>
      </c>
      <c r="O1241" s="2" t="str">
        <f t="shared" si="393"/>
        <v>CSR_spe</v>
      </c>
      <c r="P1241" s="2" t="str">
        <f t="shared" si="393"/>
        <v>CSR_spe</v>
      </c>
      <c r="Q1241" s="2" t="str">
        <f t="shared" si="396"/>
        <v>CSR_spe</v>
      </c>
      <c r="R1241" s="2" t="str">
        <f t="shared" si="393"/>
        <v>CSR_spe</v>
      </c>
      <c r="S1241" s="2" t="str">
        <f t="shared" si="382"/>
        <v>Non_C_spe</v>
      </c>
      <c r="T1241" s="2" t="str">
        <f t="shared" si="394"/>
        <v>Non_C_spe</v>
      </c>
      <c r="U1241" s="2" t="str">
        <f t="shared" si="394"/>
        <v>Non_C_spe</v>
      </c>
      <c r="V1241" s="2" t="str">
        <f t="shared" si="394"/>
        <v>Non_C_spe</v>
      </c>
      <c r="W1241" s="2" t="str">
        <f t="shared" si="394"/>
        <v>Non_C_spe</v>
      </c>
      <c r="X1241" s="2" t="str">
        <f t="shared" si="397"/>
        <v>Non_C_spe</v>
      </c>
      <c r="Y1241" s="2" t="str">
        <f t="shared" si="394"/>
        <v>Non_C_spe</v>
      </c>
      <c r="Z1241" s="2" t="str">
        <f t="shared" si="383"/>
        <v>Non_S_spe</v>
      </c>
      <c r="AA1241" s="2" t="str">
        <f t="shared" si="395"/>
        <v>Non_S_spe</v>
      </c>
      <c r="AB1241" s="2" t="str">
        <f t="shared" si="395"/>
        <v>Non_S_spe</v>
      </c>
      <c r="AC1241" s="2" t="str">
        <f t="shared" si="395"/>
        <v>Non_S_spe</v>
      </c>
      <c r="AD1241" s="2" t="str">
        <f t="shared" si="395"/>
        <v>Non_S_spe</v>
      </c>
      <c r="AE1241" s="2" t="str">
        <f t="shared" si="398"/>
        <v>Non_S_spe</v>
      </c>
      <c r="AF1241" s="2" t="str">
        <f t="shared" si="395"/>
        <v>Non_S_spe</v>
      </c>
      <c r="AG1241" s="2" t="str">
        <f t="shared" si="384"/>
        <v>R_spec</v>
      </c>
      <c r="AH1241" s="2" t="str">
        <f t="shared" si="392"/>
        <v>R_spec</v>
      </c>
      <c r="AI1241" s="2" t="str">
        <f t="shared" si="392"/>
        <v>R_spec</v>
      </c>
      <c r="AJ1241" s="2" t="str">
        <f t="shared" si="392"/>
        <v>R_spec</v>
      </c>
      <c r="AK1241" s="2" t="str">
        <f t="shared" si="392"/>
        <v>R_spec</v>
      </c>
      <c r="AL1241" s="2" t="str">
        <f t="shared" si="390"/>
        <v>R_spec</v>
      </c>
      <c r="AM1241" s="2" t="str">
        <f t="shared" si="391"/>
        <v>R_spec</v>
      </c>
    </row>
    <row r="1242" spans="1:39" x14ac:dyDescent="0.3">
      <c r="A1242" s="2" t="s">
        <v>1275</v>
      </c>
      <c r="B1242" s="2" t="s">
        <v>14</v>
      </c>
      <c r="C1242" s="2" t="s">
        <v>17</v>
      </c>
      <c r="D1242" s="2" t="s">
        <v>2852</v>
      </c>
      <c r="E1242" s="2">
        <v>1.7666309710000001</v>
      </c>
      <c r="F1242" s="2">
        <v>50.990601679999997</v>
      </c>
      <c r="G1242" s="2">
        <v>47.242767350000001</v>
      </c>
      <c r="H1242" s="2">
        <f t="shared" si="386"/>
        <v>0.83030808934812494</v>
      </c>
      <c r="I1242" s="2">
        <f t="shared" si="387"/>
        <v>2.5406552389045319E-2</v>
      </c>
      <c r="J1242" s="2">
        <f t="shared" si="388"/>
        <v>0.73331409569851924</v>
      </c>
      <c r="K1242" s="2">
        <f t="shared" si="389"/>
        <v>0.67941514859882679</v>
      </c>
      <c r="L1242" s="2" t="str">
        <f t="shared" si="381"/>
        <v>CSR_gen</v>
      </c>
      <c r="M1242" s="2" t="str">
        <f t="shared" si="393"/>
        <v>CSR_gen</v>
      </c>
      <c r="N1242" s="2" t="str">
        <f t="shared" si="393"/>
        <v>CSR_gen</v>
      </c>
      <c r="O1242" s="2" t="str">
        <f t="shared" si="393"/>
        <v>CSR_spe</v>
      </c>
      <c r="P1242" s="2" t="str">
        <f t="shared" si="393"/>
        <v>CSR_spe</v>
      </c>
      <c r="Q1242" s="2" t="str">
        <f t="shared" si="396"/>
        <v>CSR_spe</v>
      </c>
      <c r="R1242" s="2" t="str">
        <f t="shared" si="393"/>
        <v>CSR_spe</v>
      </c>
      <c r="S1242" s="2" t="str">
        <f t="shared" si="382"/>
        <v>Non_C_spe</v>
      </c>
      <c r="T1242" s="2" t="str">
        <f t="shared" si="394"/>
        <v>Non_C_spe</v>
      </c>
      <c r="U1242" s="2" t="str">
        <f t="shared" si="394"/>
        <v>Non_C_spe</v>
      </c>
      <c r="V1242" s="2" t="str">
        <f t="shared" si="394"/>
        <v>Non_C_spe</v>
      </c>
      <c r="W1242" s="2" t="str">
        <f t="shared" si="394"/>
        <v>Non_C_spe</v>
      </c>
      <c r="X1242" s="2" t="str">
        <f t="shared" si="397"/>
        <v>Non_C_spe</v>
      </c>
      <c r="Y1242" s="2" t="str">
        <f t="shared" si="394"/>
        <v>Non_C_spe</v>
      </c>
      <c r="Z1242" s="2" t="str">
        <f t="shared" si="383"/>
        <v>S_spe</v>
      </c>
      <c r="AA1242" s="2" t="str">
        <f t="shared" si="395"/>
        <v>Non_S_spe</v>
      </c>
      <c r="AB1242" s="2" t="str">
        <f t="shared" si="395"/>
        <v>Non_S_spe</v>
      </c>
      <c r="AC1242" s="2" t="str">
        <f t="shared" si="395"/>
        <v>Non_S_spe</v>
      </c>
      <c r="AD1242" s="2" t="str">
        <f t="shared" si="395"/>
        <v>Non_S_spe</v>
      </c>
      <c r="AE1242" s="2" t="str">
        <f t="shared" si="398"/>
        <v>Non_S_spe</v>
      </c>
      <c r="AF1242" s="2" t="str">
        <f t="shared" si="395"/>
        <v>Non_S_spe</v>
      </c>
      <c r="AG1242" s="2" t="str">
        <f t="shared" si="384"/>
        <v>Non_R_spec</v>
      </c>
      <c r="AH1242" s="2" t="str">
        <f t="shared" si="392"/>
        <v>Non_R_spec</v>
      </c>
      <c r="AI1242" s="2" t="str">
        <f t="shared" si="392"/>
        <v>Non_R_spec</v>
      </c>
      <c r="AJ1242" s="2" t="str">
        <f t="shared" si="392"/>
        <v>Non_R_spec</v>
      </c>
      <c r="AK1242" s="2" t="str">
        <f t="shared" si="392"/>
        <v>Non_R_spec</v>
      </c>
      <c r="AL1242" s="2" t="str">
        <f t="shared" si="390"/>
        <v>Non_R_spec</v>
      </c>
      <c r="AM1242" s="2" t="str">
        <f t="shared" si="391"/>
        <v>Non_R_spec</v>
      </c>
    </row>
    <row r="1243" spans="1:39" x14ac:dyDescent="0.3">
      <c r="A1243" s="2" t="s">
        <v>1276</v>
      </c>
      <c r="B1243" s="2" t="s">
        <v>14</v>
      </c>
      <c r="C1243" s="2" t="s">
        <v>17</v>
      </c>
      <c r="D1243" s="2" t="s">
        <v>2852</v>
      </c>
      <c r="E1243" s="2">
        <v>0.15289033299999999</v>
      </c>
      <c r="F1243" s="2">
        <v>29.681512179999999</v>
      </c>
      <c r="G1243" s="2">
        <v>70.165597480000002</v>
      </c>
      <c r="H1243" s="2">
        <f t="shared" si="386"/>
        <v>0.75782197154636877</v>
      </c>
      <c r="I1243" s="2">
        <f t="shared" si="387"/>
        <v>2.0068173477285909E-3</v>
      </c>
      <c r="J1243" s="2">
        <f t="shared" si="388"/>
        <v>0.3895954203307378</v>
      </c>
      <c r="K1243" s="2">
        <f t="shared" si="389"/>
        <v>0.92098392013186026</v>
      </c>
      <c r="L1243" s="2" t="str">
        <f t="shared" si="381"/>
        <v>CSR_gen</v>
      </c>
      <c r="M1243" s="2" t="str">
        <f t="shared" si="393"/>
        <v>CSR_gen</v>
      </c>
      <c r="N1243" s="2" t="str">
        <f t="shared" si="393"/>
        <v>CSR_spe</v>
      </c>
      <c r="O1243" s="2" t="str">
        <f t="shared" si="393"/>
        <v>CSR_spe</v>
      </c>
      <c r="P1243" s="2" t="str">
        <f t="shared" si="393"/>
        <v>CSR_spe</v>
      </c>
      <c r="Q1243" s="2" t="str">
        <f t="shared" si="396"/>
        <v>CSR_spe</v>
      </c>
      <c r="R1243" s="2" t="str">
        <f t="shared" si="393"/>
        <v>CSR_spe</v>
      </c>
      <c r="S1243" s="2" t="str">
        <f t="shared" si="382"/>
        <v>Non_C_spe</v>
      </c>
      <c r="T1243" s="2" t="str">
        <f t="shared" si="394"/>
        <v>Non_C_spe</v>
      </c>
      <c r="U1243" s="2" t="str">
        <f t="shared" si="394"/>
        <v>Non_C_spe</v>
      </c>
      <c r="V1243" s="2" t="str">
        <f t="shared" si="394"/>
        <v>Non_C_spe</v>
      </c>
      <c r="W1243" s="2" t="str">
        <f t="shared" si="394"/>
        <v>Non_C_spe</v>
      </c>
      <c r="X1243" s="2" t="str">
        <f t="shared" si="397"/>
        <v>Non_C_spe</v>
      </c>
      <c r="Y1243" s="2" t="str">
        <f t="shared" si="394"/>
        <v>Non_C_spe</v>
      </c>
      <c r="Z1243" s="2" t="str">
        <f t="shared" si="383"/>
        <v>Non_S_spe</v>
      </c>
      <c r="AA1243" s="2" t="str">
        <f t="shared" si="395"/>
        <v>Non_S_spe</v>
      </c>
      <c r="AB1243" s="2" t="str">
        <f t="shared" si="395"/>
        <v>Non_S_spe</v>
      </c>
      <c r="AC1243" s="2" t="str">
        <f t="shared" si="395"/>
        <v>Non_S_spe</v>
      </c>
      <c r="AD1243" s="2" t="str">
        <f t="shared" si="395"/>
        <v>Non_S_spe</v>
      </c>
      <c r="AE1243" s="2" t="str">
        <f t="shared" si="398"/>
        <v>Non_S_spe</v>
      </c>
      <c r="AF1243" s="2" t="str">
        <f t="shared" si="395"/>
        <v>Non_S_spe</v>
      </c>
      <c r="AG1243" s="2" t="str">
        <f t="shared" si="384"/>
        <v>R_spec</v>
      </c>
      <c r="AH1243" s="2" t="str">
        <f t="shared" si="392"/>
        <v>R_spec</v>
      </c>
      <c r="AI1243" s="2" t="str">
        <f t="shared" si="392"/>
        <v>R_spec</v>
      </c>
      <c r="AJ1243" s="2" t="str">
        <f t="shared" si="392"/>
        <v>R_spec</v>
      </c>
      <c r="AK1243" s="2" t="str">
        <f t="shared" si="392"/>
        <v>R_spec</v>
      </c>
      <c r="AL1243" s="2" t="str">
        <f t="shared" si="390"/>
        <v>R_spec</v>
      </c>
      <c r="AM1243" s="2" t="str">
        <f t="shared" si="391"/>
        <v>Non_R_spec</v>
      </c>
    </row>
    <row r="1244" spans="1:39" x14ac:dyDescent="0.3">
      <c r="A1244" s="2" t="s">
        <v>1277</v>
      </c>
      <c r="B1244" s="2" t="s">
        <v>14</v>
      </c>
      <c r="C1244" s="2" t="s">
        <v>17</v>
      </c>
      <c r="D1244" s="2" t="s">
        <v>2852</v>
      </c>
      <c r="E1244" s="2">
        <v>2.5893933520000001</v>
      </c>
      <c r="F1244" s="2">
        <v>66.695053520000002</v>
      </c>
      <c r="G1244" s="2">
        <v>30.715553119999999</v>
      </c>
      <c r="H1244" s="2">
        <f t="shared" si="386"/>
        <v>0.78579205522361029</v>
      </c>
      <c r="I1244" s="2">
        <f t="shared" si="387"/>
        <v>3.5242466014074436E-2</v>
      </c>
      <c r="J1244" s="2">
        <f t="shared" si="388"/>
        <v>0.90774086338407955</v>
      </c>
      <c r="K1244" s="2">
        <f t="shared" si="389"/>
        <v>0.41804843443310813</v>
      </c>
      <c r="L1244" s="2" t="str">
        <f t="shared" si="381"/>
        <v>CSR_gen</v>
      </c>
      <c r="M1244" s="2" t="str">
        <f t="shared" si="393"/>
        <v>CSR_gen</v>
      </c>
      <c r="N1244" s="2" t="str">
        <f t="shared" si="393"/>
        <v>CSR_spe</v>
      </c>
      <c r="O1244" s="2" t="str">
        <f t="shared" si="393"/>
        <v>CSR_spe</v>
      </c>
      <c r="P1244" s="2" t="str">
        <f t="shared" si="393"/>
        <v>CSR_spe</v>
      </c>
      <c r="Q1244" s="2" t="str">
        <f t="shared" si="396"/>
        <v>CSR_spe</v>
      </c>
      <c r="R1244" s="2" t="str">
        <f t="shared" si="393"/>
        <v>CSR_spe</v>
      </c>
      <c r="S1244" s="2" t="str">
        <f t="shared" si="382"/>
        <v>Non_C_spe</v>
      </c>
      <c r="T1244" s="2" t="str">
        <f t="shared" si="394"/>
        <v>Non_C_spe</v>
      </c>
      <c r="U1244" s="2" t="str">
        <f t="shared" si="394"/>
        <v>Non_C_spe</v>
      </c>
      <c r="V1244" s="2" t="str">
        <f t="shared" si="394"/>
        <v>Non_C_spe</v>
      </c>
      <c r="W1244" s="2" t="str">
        <f t="shared" si="394"/>
        <v>Non_C_spe</v>
      </c>
      <c r="X1244" s="2" t="str">
        <f t="shared" si="397"/>
        <v>Non_C_spe</v>
      </c>
      <c r="Y1244" s="2" t="str">
        <f t="shared" si="394"/>
        <v>Non_C_spe</v>
      </c>
      <c r="Z1244" s="2" t="str">
        <f t="shared" si="383"/>
        <v>S_spe</v>
      </c>
      <c r="AA1244" s="2" t="str">
        <f t="shared" si="395"/>
        <v>S_spe</v>
      </c>
      <c r="AB1244" s="2" t="str">
        <f t="shared" si="395"/>
        <v>S_spe</v>
      </c>
      <c r="AC1244" s="2" t="str">
        <f t="shared" si="395"/>
        <v>S_spe</v>
      </c>
      <c r="AD1244" s="2" t="str">
        <f t="shared" si="395"/>
        <v>S_spe</v>
      </c>
      <c r="AE1244" s="2" t="str">
        <f t="shared" si="398"/>
        <v>Non_S_spe</v>
      </c>
      <c r="AF1244" s="2" t="str">
        <f t="shared" si="395"/>
        <v>Non_S_spe</v>
      </c>
      <c r="AG1244" s="2" t="str">
        <f t="shared" si="384"/>
        <v>Non_R_spec</v>
      </c>
      <c r="AH1244" s="2" t="str">
        <f t="shared" si="392"/>
        <v>Non_R_spec</v>
      </c>
      <c r="AI1244" s="2" t="str">
        <f t="shared" si="392"/>
        <v>Non_R_spec</v>
      </c>
      <c r="AJ1244" s="2" t="str">
        <f t="shared" si="392"/>
        <v>Non_R_spec</v>
      </c>
      <c r="AK1244" s="2" t="str">
        <f t="shared" si="392"/>
        <v>Non_R_spec</v>
      </c>
      <c r="AL1244" s="2" t="str">
        <f t="shared" si="390"/>
        <v>Non_R_spec</v>
      </c>
      <c r="AM1244" s="2" t="str">
        <f t="shared" si="391"/>
        <v>Non_R_spec</v>
      </c>
    </row>
    <row r="1245" spans="1:39" x14ac:dyDescent="0.3">
      <c r="A1245" s="2" t="s">
        <v>1278</v>
      </c>
      <c r="B1245" s="2" t="s">
        <v>14</v>
      </c>
      <c r="C1245" s="2" t="s">
        <v>17</v>
      </c>
      <c r="D1245" s="2" t="s">
        <v>2852</v>
      </c>
      <c r="E1245" s="2">
        <v>42.431977639999999</v>
      </c>
      <c r="F1245" s="2">
        <v>0</v>
      </c>
      <c r="G1245" s="2">
        <v>57.568022360000001</v>
      </c>
      <c r="H1245" s="2">
        <f t="shared" si="386"/>
        <v>0.80730131799153648</v>
      </c>
      <c r="I1245" s="2">
        <f t="shared" si="387"/>
        <v>0.59332078465713001</v>
      </c>
      <c r="J1245" s="2">
        <f t="shared" si="388"/>
        <v>0</v>
      </c>
      <c r="K1245" s="2">
        <f t="shared" si="389"/>
        <v>0.8049661151215296</v>
      </c>
      <c r="L1245" s="2" t="str">
        <f t="shared" si="381"/>
        <v>CSR_gen</v>
      </c>
      <c r="M1245" s="2" t="str">
        <f t="shared" si="393"/>
        <v>CSR_gen</v>
      </c>
      <c r="N1245" s="2" t="str">
        <f t="shared" si="393"/>
        <v>CSR_gen</v>
      </c>
      <c r="O1245" s="2" t="str">
        <f t="shared" si="393"/>
        <v>CSR_spe</v>
      </c>
      <c r="P1245" s="2" t="str">
        <f t="shared" si="393"/>
        <v>CSR_spe</v>
      </c>
      <c r="Q1245" s="2" t="str">
        <f t="shared" si="396"/>
        <v>CSR_spe</v>
      </c>
      <c r="R1245" s="2" t="str">
        <f t="shared" si="393"/>
        <v>CSR_spe</v>
      </c>
      <c r="S1245" s="2" t="str">
        <f t="shared" si="382"/>
        <v>Non_C_spe</v>
      </c>
      <c r="T1245" s="2" t="str">
        <f t="shared" si="394"/>
        <v>Non_C_spe</v>
      </c>
      <c r="U1245" s="2" t="str">
        <f t="shared" si="394"/>
        <v>Non_C_spe</v>
      </c>
      <c r="V1245" s="2" t="str">
        <f t="shared" si="394"/>
        <v>Non_C_spe</v>
      </c>
      <c r="W1245" s="2" t="str">
        <f t="shared" si="394"/>
        <v>Non_C_spe</v>
      </c>
      <c r="X1245" s="2" t="str">
        <f t="shared" si="397"/>
        <v>Non_C_spe</v>
      </c>
      <c r="Y1245" s="2" t="str">
        <f t="shared" si="394"/>
        <v>Non_C_spe</v>
      </c>
      <c r="Z1245" s="2" t="str">
        <f t="shared" si="383"/>
        <v>Non_S_spe</v>
      </c>
      <c r="AA1245" s="2" t="str">
        <f t="shared" si="395"/>
        <v>Non_S_spe</v>
      </c>
      <c r="AB1245" s="2" t="str">
        <f t="shared" si="395"/>
        <v>Non_S_spe</v>
      </c>
      <c r="AC1245" s="2" t="str">
        <f t="shared" si="395"/>
        <v>Non_S_spe</v>
      </c>
      <c r="AD1245" s="2" t="str">
        <f t="shared" si="395"/>
        <v>Non_S_spe</v>
      </c>
      <c r="AE1245" s="2" t="str">
        <f t="shared" si="398"/>
        <v>Non_S_spe</v>
      </c>
      <c r="AF1245" s="2" t="str">
        <f t="shared" si="395"/>
        <v>Non_S_spe</v>
      </c>
      <c r="AG1245" s="2" t="str">
        <f t="shared" si="384"/>
        <v>R_spec</v>
      </c>
      <c r="AH1245" s="2" t="str">
        <f t="shared" si="392"/>
        <v>R_spec</v>
      </c>
      <c r="AI1245" s="2" t="str">
        <f t="shared" si="392"/>
        <v>R_spec</v>
      </c>
      <c r="AJ1245" s="2" t="str">
        <f t="shared" si="392"/>
        <v>Non_R_spec</v>
      </c>
      <c r="AK1245" s="2" t="str">
        <f t="shared" si="392"/>
        <v>Non_R_spec</v>
      </c>
      <c r="AL1245" s="2" t="str">
        <f t="shared" si="390"/>
        <v>Non_R_spec</v>
      </c>
      <c r="AM1245" s="2" t="str">
        <f t="shared" si="391"/>
        <v>Non_R_spec</v>
      </c>
    </row>
    <row r="1246" spans="1:39" x14ac:dyDescent="0.3">
      <c r="A1246" s="2" t="s">
        <v>1279</v>
      </c>
      <c r="B1246" s="2" t="s">
        <v>14</v>
      </c>
      <c r="C1246" s="2" t="s">
        <v>17</v>
      </c>
      <c r="D1246" s="2" t="s">
        <v>2852</v>
      </c>
      <c r="E1246" s="2">
        <v>54.725135250000001</v>
      </c>
      <c r="F1246" s="2">
        <v>9.6468600569999996</v>
      </c>
      <c r="G1246" s="2">
        <v>35.628004699999998</v>
      </c>
      <c r="H1246" s="2">
        <f t="shared" si="386"/>
        <v>0.87464694134154009</v>
      </c>
      <c r="I1246" s="2">
        <f t="shared" si="387"/>
        <v>0.82904910089932149</v>
      </c>
      <c r="J1246" s="2">
        <f t="shared" si="388"/>
        <v>0.14614346077394896</v>
      </c>
      <c r="K1246" s="2">
        <f t="shared" si="389"/>
        <v>0.53974037941499275</v>
      </c>
      <c r="L1246" s="2" t="str">
        <f t="shared" si="381"/>
        <v>CSR_gen</v>
      </c>
      <c r="M1246" s="2" t="str">
        <f t="shared" si="393"/>
        <v>CSR_gen</v>
      </c>
      <c r="N1246" s="2" t="str">
        <f t="shared" si="393"/>
        <v>CSR_gen</v>
      </c>
      <c r="O1246" s="2" t="str">
        <f t="shared" si="393"/>
        <v>CSR_gen</v>
      </c>
      <c r="P1246" s="2" t="str">
        <f t="shared" si="393"/>
        <v>CSR_spe</v>
      </c>
      <c r="Q1246" s="2" t="str">
        <f t="shared" si="396"/>
        <v>CSR_spe</v>
      </c>
      <c r="R1246" s="2" t="str">
        <f t="shared" si="393"/>
        <v>CSR_spe</v>
      </c>
      <c r="S1246" s="2" t="str">
        <f t="shared" si="382"/>
        <v>C_spe</v>
      </c>
      <c r="T1246" s="2" t="str">
        <f t="shared" si="394"/>
        <v>C_spe</v>
      </c>
      <c r="U1246" s="2" t="str">
        <f t="shared" si="394"/>
        <v>C_spe</v>
      </c>
      <c r="V1246" s="2" t="str">
        <f t="shared" si="394"/>
        <v>Non_C_spe</v>
      </c>
      <c r="W1246" s="2" t="str">
        <f t="shared" si="394"/>
        <v>Non_C_spe</v>
      </c>
      <c r="X1246" s="2" t="str">
        <f t="shared" si="397"/>
        <v>Non_C_spe</v>
      </c>
      <c r="Y1246" s="2" t="str">
        <f t="shared" si="394"/>
        <v>Non_C_spe</v>
      </c>
      <c r="Z1246" s="2" t="str">
        <f t="shared" si="383"/>
        <v>Non_S_spe</v>
      </c>
      <c r="AA1246" s="2" t="str">
        <f t="shared" si="395"/>
        <v>Non_S_spe</v>
      </c>
      <c r="AB1246" s="2" t="str">
        <f t="shared" si="395"/>
        <v>Non_S_spe</v>
      </c>
      <c r="AC1246" s="2" t="str">
        <f t="shared" si="395"/>
        <v>Non_S_spe</v>
      </c>
      <c r="AD1246" s="2" t="str">
        <f t="shared" si="395"/>
        <v>Non_S_spe</v>
      </c>
      <c r="AE1246" s="2" t="str">
        <f t="shared" si="398"/>
        <v>Non_S_spe</v>
      </c>
      <c r="AF1246" s="2" t="str">
        <f t="shared" si="395"/>
        <v>Non_S_spe</v>
      </c>
      <c r="AG1246" s="2" t="str">
        <f t="shared" si="384"/>
        <v>Non_R_spec</v>
      </c>
      <c r="AH1246" s="2" t="str">
        <f t="shared" si="392"/>
        <v>Non_R_spec</v>
      </c>
      <c r="AI1246" s="2" t="str">
        <f t="shared" si="392"/>
        <v>Non_R_spec</v>
      </c>
      <c r="AJ1246" s="2" t="str">
        <f t="shared" si="392"/>
        <v>Non_R_spec</v>
      </c>
      <c r="AK1246" s="2" t="str">
        <f t="shared" si="392"/>
        <v>Non_R_spec</v>
      </c>
      <c r="AL1246" s="2" t="str">
        <f t="shared" si="390"/>
        <v>Non_R_spec</v>
      </c>
      <c r="AM1246" s="2" t="str">
        <f t="shared" si="391"/>
        <v>Non_R_spec</v>
      </c>
    </row>
    <row r="1247" spans="1:39" x14ac:dyDescent="0.3">
      <c r="A1247" s="2" t="s">
        <v>1280</v>
      </c>
      <c r="B1247" s="2" t="s">
        <v>14</v>
      </c>
      <c r="C1247" s="2" t="s">
        <v>17</v>
      </c>
      <c r="D1247" s="2" t="s">
        <v>2852</v>
      </c>
      <c r="E1247" s="2">
        <v>22.124650599999999</v>
      </c>
      <c r="F1247" s="2">
        <v>0</v>
      </c>
      <c r="G1247" s="2">
        <v>77.875349400000005</v>
      </c>
      <c r="H1247" s="2">
        <f t="shared" si="386"/>
        <v>0.71315483012524894</v>
      </c>
      <c r="I1247" s="2">
        <f t="shared" si="387"/>
        <v>0.27328819751604266</v>
      </c>
      <c r="J1247" s="2">
        <f t="shared" si="388"/>
        <v>0</v>
      </c>
      <c r="K1247" s="2">
        <f t="shared" si="389"/>
        <v>0.96193220192404028</v>
      </c>
      <c r="L1247" s="2" t="str">
        <f t="shared" si="381"/>
        <v>CSR_gen</v>
      </c>
      <c r="M1247" s="2" t="str">
        <f t="shared" si="393"/>
        <v>CSR_spe</v>
      </c>
      <c r="N1247" s="2" t="str">
        <f t="shared" si="393"/>
        <v>CSR_spe</v>
      </c>
      <c r="O1247" s="2" t="str">
        <f t="shared" si="393"/>
        <v>CSR_spe</v>
      </c>
      <c r="P1247" s="2" t="str">
        <f t="shared" si="393"/>
        <v>CSR_spe</v>
      </c>
      <c r="Q1247" s="2" t="str">
        <f t="shared" si="396"/>
        <v>CSR_spe</v>
      </c>
      <c r="R1247" s="2" t="str">
        <f t="shared" si="393"/>
        <v>CSR_spe</v>
      </c>
      <c r="S1247" s="2" t="str">
        <f t="shared" si="382"/>
        <v>Non_C_spe</v>
      </c>
      <c r="T1247" s="2" t="str">
        <f t="shared" si="394"/>
        <v>Non_C_spe</v>
      </c>
      <c r="U1247" s="2" t="str">
        <f t="shared" si="394"/>
        <v>Non_C_spe</v>
      </c>
      <c r="V1247" s="2" t="str">
        <f t="shared" si="394"/>
        <v>Non_C_spe</v>
      </c>
      <c r="W1247" s="2" t="str">
        <f t="shared" si="394"/>
        <v>Non_C_spe</v>
      </c>
      <c r="X1247" s="2" t="str">
        <f t="shared" si="397"/>
        <v>Non_C_spe</v>
      </c>
      <c r="Y1247" s="2" t="str">
        <f t="shared" si="394"/>
        <v>Non_C_spe</v>
      </c>
      <c r="Z1247" s="2" t="str">
        <f t="shared" si="383"/>
        <v>Non_S_spe</v>
      </c>
      <c r="AA1247" s="2" t="str">
        <f t="shared" si="395"/>
        <v>Non_S_spe</v>
      </c>
      <c r="AB1247" s="2" t="str">
        <f t="shared" si="395"/>
        <v>Non_S_spe</v>
      </c>
      <c r="AC1247" s="2" t="str">
        <f t="shared" si="395"/>
        <v>Non_S_spe</v>
      </c>
      <c r="AD1247" s="2" t="str">
        <f t="shared" si="395"/>
        <v>Non_S_spe</v>
      </c>
      <c r="AE1247" s="2" t="str">
        <f t="shared" si="398"/>
        <v>Non_S_spe</v>
      </c>
      <c r="AF1247" s="2" t="str">
        <f t="shared" si="395"/>
        <v>Non_S_spe</v>
      </c>
      <c r="AG1247" s="2" t="str">
        <f t="shared" si="384"/>
        <v>R_spec</v>
      </c>
      <c r="AH1247" s="2" t="str">
        <f t="shared" ref="AH1247:AK1266" si="399">IF($K1247&lt;AH$7,$AG$2,$AG$3)</f>
        <v>R_spec</v>
      </c>
      <c r="AI1247" s="2" t="str">
        <f t="shared" si="399"/>
        <v>R_spec</v>
      </c>
      <c r="AJ1247" s="2" t="str">
        <f t="shared" si="399"/>
        <v>R_spec</v>
      </c>
      <c r="AK1247" s="2" t="str">
        <f t="shared" si="399"/>
        <v>R_spec</v>
      </c>
      <c r="AL1247" s="2" t="str">
        <f t="shared" si="390"/>
        <v>R_spec</v>
      </c>
      <c r="AM1247" s="2" t="str">
        <f t="shared" si="391"/>
        <v>R_spec</v>
      </c>
    </row>
    <row r="1248" spans="1:39" x14ac:dyDescent="0.3">
      <c r="A1248" s="2" t="s">
        <v>1281</v>
      </c>
      <c r="B1248" s="2" t="s">
        <v>14</v>
      </c>
      <c r="C1248" s="2" t="s">
        <v>17</v>
      </c>
      <c r="D1248" s="2" t="s">
        <v>2852</v>
      </c>
      <c r="E1248" s="2">
        <v>38.32425379</v>
      </c>
      <c r="F1248" s="2">
        <v>58.136680179999999</v>
      </c>
      <c r="G1248" s="2">
        <v>3.539066032</v>
      </c>
      <c r="H1248" s="2">
        <f t="shared" si="386"/>
        <v>0.8280756145114514</v>
      </c>
      <c r="I1248" s="2">
        <f t="shared" si="387"/>
        <v>0.54967290569997385</v>
      </c>
      <c r="J1248" s="2">
        <f t="shared" si="388"/>
        <v>0.8338364028533034</v>
      </c>
      <c r="K1248" s="2">
        <f t="shared" si="389"/>
        <v>5.0759728289376735E-2</v>
      </c>
      <c r="L1248" s="2" t="str">
        <f t="shared" si="381"/>
        <v>CSR_gen</v>
      </c>
      <c r="M1248" s="2" t="str">
        <f t="shared" si="393"/>
        <v>CSR_gen</v>
      </c>
      <c r="N1248" s="2" t="str">
        <f t="shared" si="393"/>
        <v>CSR_gen</v>
      </c>
      <c r="O1248" s="2" t="str">
        <f t="shared" si="393"/>
        <v>CSR_spe</v>
      </c>
      <c r="P1248" s="2" t="str">
        <f t="shared" si="393"/>
        <v>CSR_spe</v>
      </c>
      <c r="Q1248" s="2" t="str">
        <f t="shared" si="396"/>
        <v>CSR_spe</v>
      </c>
      <c r="R1248" s="2" t="str">
        <f t="shared" si="393"/>
        <v>CSR_spe</v>
      </c>
      <c r="S1248" s="2" t="str">
        <f t="shared" si="382"/>
        <v>Non_C_spe</v>
      </c>
      <c r="T1248" s="2" t="str">
        <f t="shared" si="394"/>
        <v>Non_C_spe</v>
      </c>
      <c r="U1248" s="2" t="str">
        <f t="shared" si="394"/>
        <v>Non_C_spe</v>
      </c>
      <c r="V1248" s="2" t="str">
        <f t="shared" si="394"/>
        <v>Non_C_spe</v>
      </c>
      <c r="W1248" s="2" t="str">
        <f t="shared" si="394"/>
        <v>Non_C_spe</v>
      </c>
      <c r="X1248" s="2" t="str">
        <f t="shared" si="397"/>
        <v>Non_C_spe</v>
      </c>
      <c r="Y1248" s="2" t="str">
        <f t="shared" si="394"/>
        <v>Non_C_spe</v>
      </c>
      <c r="Z1248" s="2" t="str">
        <f t="shared" si="383"/>
        <v>S_spe</v>
      </c>
      <c r="AA1248" s="2" t="str">
        <f t="shared" si="395"/>
        <v>S_spe</v>
      </c>
      <c r="AB1248" s="2" t="str">
        <f t="shared" si="395"/>
        <v>S_spe</v>
      </c>
      <c r="AC1248" s="2" t="str">
        <f t="shared" si="395"/>
        <v>Non_S_spe</v>
      </c>
      <c r="AD1248" s="2" t="str">
        <f t="shared" si="395"/>
        <v>Non_S_spe</v>
      </c>
      <c r="AE1248" s="2" t="str">
        <f t="shared" si="398"/>
        <v>Non_S_spe</v>
      </c>
      <c r="AF1248" s="2" t="str">
        <f t="shared" si="395"/>
        <v>Non_S_spe</v>
      </c>
      <c r="AG1248" s="2" t="str">
        <f t="shared" si="384"/>
        <v>Non_R_spec</v>
      </c>
      <c r="AH1248" s="2" t="str">
        <f t="shared" si="399"/>
        <v>Non_R_spec</v>
      </c>
      <c r="AI1248" s="2" t="str">
        <f t="shared" si="399"/>
        <v>Non_R_spec</v>
      </c>
      <c r="AJ1248" s="2" t="str">
        <f t="shared" si="399"/>
        <v>Non_R_spec</v>
      </c>
      <c r="AK1248" s="2" t="str">
        <f t="shared" si="399"/>
        <v>Non_R_spec</v>
      </c>
      <c r="AL1248" s="2" t="str">
        <f t="shared" si="390"/>
        <v>Non_R_spec</v>
      </c>
      <c r="AM1248" s="2" t="str">
        <f t="shared" si="391"/>
        <v>Non_R_spec</v>
      </c>
    </row>
    <row r="1249" spans="1:39" x14ac:dyDescent="0.3">
      <c r="A1249" s="2" t="s">
        <v>1282</v>
      </c>
      <c r="B1249" s="2" t="s">
        <v>14</v>
      </c>
      <c r="C1249" s="2" t="s">
        <v>17</v>
      </c>
      <c r="D1249" s="2" t="s">
        <v>2852</v>
      </c>
      <c r="E1249" s="2">
        <v>28.558245889999998</v>
      </c>
      <c r="F1249" s="2">
        <v>65.073203329999998</v>
      </c>
      <c r="G1249" s="2">
        <v>6.3685507819999998</v>
      </c>
      <c r="H1249" s="2">
        <f t="shared" si="386"/>
        <v>0.8091938958705539</v>
      </c>
      <c r="I1249" s="2">
        <f t="shared" si="387"/>
        <v>0.40026236210008831</v>
      </c>
      <c r="J1249" s="2">
        <f t="shared" si="388"/>
        <v>0.91204320372511272</v>
      </c>
      <c r="K1249" s="2">
        <f t="shared" si="389"/>
        <v>8.9259374997197521E-2</v>
      </c>
      <c r="L1249" s="2" t="str">
        <f t="shared" si="381"/>
        <v>CSR_gen</v>
      </c>
      <c r="M1249" s="2" t="str">
        <f t="shared" si="393"/>
        <v>CSR_gen</v>
      </c>
      <c r="N1249" s="2" t="str">
        <f t="shared" si="393"/>
        <v>CSR_gen</v>
      </c>
      <c r="O1249" s="2" t="str">
        <f t="shared" si="393"/>
        <v>CSR_spe</v>
      </c>
      <c r="P1249" s="2" t="str">
        <f t="shared" si="393"/>
        <v>CSR_spe</v>
      </c>
      <c r="Q1249" s="2" t="str">
        <f t="shared" si="396"/>
        <v>CSR_spe</v>
      </c>
      <c r="R1249" s="2" t="str">
        <f t="shared" si="393"/>
        <v>CSR_spe</v>
      </c>
      <c r="S1249" s="2" t="str">
        <f t="shared" si="382"/>
        <v>Non_C_spe</v>
      </c>
      <c r="T1249" s="2" t="str">
        <f t="shared" si="394"/>
        <v>Non_C_spe</v>
      </c>
      <c r="U1249" s="2" t="str">
        <f t="shared" si="394"/>
        <v>Non_C_spe</v>
      </c>
      <c r="V1249" s="2" t="str">
        <f t="shared" si="394"/>
        <v>Non_C_spe</v>
      </c>
      <c r="W1249" s="2" t="str">
        <f t="shared" si="394"/>
        <v>Non_C_spe</v>
      </c>
      <c r="X1249" s="2" t="str">
        <f t="shared" si="397"/>
        <v>Non_C_spe</v>
      </c>
      <c r="Y1249" s="2" t="str">
        <f t="shared" si="394"/>
        <v>Non_C_spe</v>
      </c>
      <c r="Z1249" s="2" t="str">
        <f t="shared" si="383"/>
        <v>S_spe</v>
      </c>
      <c r="AA1249" s="2" t="str">
        <f t="shared" si="395"/>
        <v>S_spe</v>
      </c>
      <c r="AB1249" s="2" t="str">
        <f t="shared" si="395"/>
        <v>S_spe</v>
      </c>
      <c r="AC1249" s="2" t="str">
        <f t="shared" si="395"/>
        <v>S_spe</v>
      </c>
      <c r="AD1249" s="2" t="str">
        <f t="shared" si="395"/>
        <v>S_spe</v>
      </c>
      <c r="AE1249" s="2" t="str">
        <f t="shared" si="398"/>
        <v>Non_S_spe</v>
      </c>
      <c r="AF1249" s="2" t="str">
        <f t="shared" si="395"/>
        <v>Non_S_spe</v>
      </c>
      <c r="AG1249" s="2" t="str">
        <f t="shared" si="384"/>
        <v>Non_R_spec</v>
      </c>
      <c r="AH1249" s="2" t="str">
        <f t="shared" si="399"/>
        <v>Non_R_spec</v>
      </c>
      <c r="AI1249" s="2" t="str">
        <f t="shared" si="399"/>
        <v>Non_R_spec</v>
      </c>
      <c r="AJ1249" s="2" t="str">
        <f t="shared" si="399"/>
        <v>Non_R_spec</v>
      </c>
      <c r="AK1249" s="2" t="str">
        <f t="shared" si="399"/>
        <v>Non_R_spec</v>
      </c>
      <c r="AL1249" s="2" t="str">
        <f t="shared" si="390"/>
        <v>Non_R_spec</v>
      </c>
      <c r="AM1249" s="2" t="str">
        <f t="shared" si="391"/>
        <v>Non_R_spec</v>
      </c>
    </row>
    <row r="1250" spans="1:39" x14ac:dyDescent="0.3">
      <c r="A1250" s="2" t="s">
        <v>1283</v>
      </c>
      <c r="B1250" s="2" t="s">
        <v>14</v>
      </c>
      <c r="C1250" s="2" t="s">
        <v>17</v>
      </c>
      <c r="D1250" s="2" t="s">
        <v>2852</v>
      </c>
      <c r="E1250" s="2">
        <v>64.110939049999999</v>
      </c>
      <c r="F1250" s="2">
        <v>29.716265010000001</v>
      </c>
      <c r="G1250" s="2">
        <v>6.1727959370000001</v>
      </c>
      <c r="H1250" s="2">
        <f t="shared" si="386"/>
        <v>0.81394703309455751</v>
      </c>
      <c r="I1250" s="2">
        <f t="shared" si="387"/>
        <v>0.90383449034263752</v>
      </c>
      <c r="J1250" s="2">
        <f t="shared" si="388"/>
        <v>0.41893919568473553</v>
      </c>
      <c r="K1250" s="2">
        <f t="shared" si="389"/>
        <v>8.7023929962347008E-2</v>
      </c>
      <c r="L1250" s="2" t="str">
        <f t="shared" si="381"/>
        <v>CSR_gen</v>
      </c>
      <c r="M1250" s="2" t="str">
        <f t="shared" si="393"/>
        <v>CSR_gen</v>
      </c>
      <c r="N1250" s="2" t="str">
        <f t="shared" si="393"/>
        <v>CSR_gen</v>
      </c>
      <c r="O1250" s="2" t="str">
        <f t="shared" si="393"/>
        <v>CSR_spe</v>
      </c>
      <c r="P1250" s="2" t="str">
        <f t="shared" si="393"/>
        <v>CSR_spe</v>
      </c>
      <c r="Q1250" s="2" t="str">
        <f t="shared" si="396"/>
        <v>CSR_spe</v>
      </c>
      <c r="R1250" s="2" t="str">
        <f t="shared" si="393"/>
        <v>CSR_spe</v>
      </c>
      <c r="S1250" s="2" t="str">
        <f t="shared" si="382"/>
        <v>C_spe</v>
      </c>
      <c r="T1250" s="2" t="str">
        <f t="shared" si="394"/>
        <v>C_spe</v>
      </c>
      <c r="U1250" s="2" t="str">
        <f t="shared" si="394"/>
        <v>C_spe</v>
      </c>
      <c r="V1250" s="2" t="str">
        <f t="shared" si="394"/>
        <v>C_spe</v>
      </c>
      <c r="W1250" s="2" t="str">
        <f t="shared" si="394"/>
        <v>C_spe</v>
      </c>
      <c r="X1250" s="2" t="str">
        <f t="shared" si="397"/>
        <v>Non_C_spe</v>
      </c>
      <c r="Y1250" s="2" t="str">
        <f t="shared" si="394"/>
        <v>Non_C_spe</v>
      </c>
      <c r="Z1250" s="2" t="str">
        <f t="shared" si="383"/>
        <v>Non_S_spe</v>
      </c>
      <c r="AA1250" s="2" t="str">
        <f t="shared" si="395"/>
        <v>Non_S_spe</v>
      </c>
      <c r="AB1250" s="2" t="str">
        <f t="shared" si="395"/>
        <v>Non_S_spe</v>
      </c>
      <c r="AC1250" s="2" t="str">
        <f t="shared" si="395"/>
        <v>Non_S_spe</v>
      </c>
      <c r="AD1250" s="2" t="str">
        <f t="shared" si="395"/>
        <v>Non_S_spe</v>
      </c>
      <c r="AE1250" s="2" t="str">
        <f t="shared" si="398"/>
        <v>Non_S_spe</v>
      </c>
      <c r="AF1250" s="2" t="str">
        <f t="shared" si="395"/>
        <v>Non_S_spe</v>
      </c>
      <c r="AG1250" s="2" t="str">
        <f t="shared" si="384"/>
        <v>Non_R_spec</v>
      </c>
      <c r="AH1250" s="2" t="str">
        <f t="shared" si="399"/>
        <v>Non_R_spec</v>
      </c>
      <c r="AI1250" s="2" t="str">
        <f t="shared" si="399"/>
        <v>Non_R_spec</v>
      </c>
      <c r="AJ1250" s="2" t="str">
        <f t="shared" si="399"/>
        <v>Non_R_spec</v>
      </c>
      <c r="AK1250" s="2" t="str">
        <f t="shared" si="399"/>
        <v>Non_R_spec</v>
      </c>
      <c r="AL1250" s="2" t="str">
        <f t="shared" si="390"/>
        <v>Non_R_spec</v>
      </c>
      <c r="AM1250" s="2" t="str">
        <f t="shared" si="391"/>
        <v>Non_R_spec</v>
      </c>
    </row>
    <row r="1251" spans="1:39" x14ac:dyDescent="0.3">
      <c r="A1251" s="2" t="s">
        <v>1284</v>
      </c>
      <c r="B1251" s="2" t="s">
        <v>14</v>
      </c>
      <c r="C1251" s="2" t="s">
        <v>17</v>
      </c>
      <c r="D1251" s="2" t="s">
        <v>2852</v>
      </c>
      <c r="E1251" s="2">
        <v>33.092066619999997</v>
      </c>
      <c r="F1251" s="2">
        <v>40.88908172</v>
      </c>
      <c r="G1251" s="2">
        <v>26.018851659999999</v>
      </c>
      <c r="H1251" s="2">
        <f t="shared" si="386"/>
        <v>0.98380472365786331</v>
      </c>
      <c r="I1251" s="2">
        <f t="shared" si="387"/>
        <v>0.56388873780301152</v>
      </c>
      <c r="J1251" s="2">
        <f t="shared" si="388"/>
        <v>0.69674985686992419</v>
      </c>
      <c r="K1251" s="2">
        <f t="shared" si="389"/>
        <v>0.44336117142874271</v>
      </c>
      <c r="L1251" s="2" t="str">
        <f t="shared" si="381"/>
        <v>CSR_gen</v>
      </c>
      <c r="M1251" s="2" t="str">
        <f t="shared" si="393"/>
        <v>CSR_gen</v>
      </c>
      <c r="N1251" s="2" t="str">
        <f t="shared" si="393"/>
        <v>CSR_gen</v>
      </c>
      <c r="O1251" s="2" t="str">
        <f t="shared" si="393"/>
        <v>CSR_gen</v>
      </c>
      <c r="P1251" s="2" t="str">
        <f t="shared" si="393"/>
        <v>CSR_gen</v>
      </c>
      <c r="Q1251" s="2" t="str">
        <f t="shared" si="396"/>
        <v>CSR_gen</v>
      </c>
      <c r="R1251" s="2" t="str">
        <f t="shared" si="393"/>
        <v>CSR_gen</v>
      </c>
      <c r="S1251" s="2" t="str">
        <f t="shared" si="382"/>
        <v>Non_C_spe</v>
      </c>
      <c r="T1251" s="2" t="str">
        <f t="shared" si="394"/>
        <v>Non_C_spe</v>
      </c>
      <c r="U1251" s="2" t="str">
        <f t="shared" si="394"/>
        <v>Non_C_spe</v>
      </c>
      <c r="V1251" s="2" t="str">
        <f t="shared" si="394"/>
        <v>Non_C_spe</v>
      </c>
      <c r="W1251" s="2" t="str">
        <f t="shared" si="394"/>
        <v>Non_C_spe</v>
      </c>
      <c r="X1251" s="2" t="str">
        <f t="shared" si="397"/>
        <v>Non_C_spe</v>
      </c>
      <c r="Y1251" s="2" t="str">
        <f t="shared" si="394"/>
        <v>Non_C_spe</v>
      </c>
      <c r="Z1251" s="2" t="str">
        <f t="shared" si="383"/>
        <v>Non_S_spe</v>
      </c>
      <c r="AA1251" s="2" t="str">
        <f t="shared" si="395"/>
        <v>Non_S_spe</v>
      </c>
      <c r="AB1251" s="2" t="str">
        <f t="shared" si="395"/>
        <v>Non_S_spe</v>
      </c>
      <c r="AC1251" s="2" t="str">
        <f t="shared" si="395"/>
        <v>Non_S_spe</v>
      </c>
      <c r="AD1251" s="2" t="str">
        <f t="shared" si="395"/>
        <v>Non_S_spe</v>
      </c>
      <c r="AE1251" s="2" t="str">
        <f t="shared" si="398"/>
        <v>Non_S_spe</v>
      </c>
      <c r="AF1251" s="2" t="str">
        <f t="shared" si="395"/>
        <v>Non_S_spe</v>
      </c>
      <c r="AG1251" s="2" t="str">
        <f t="shared" si="384"/>
        <v>Non_R_spec</v>
      </c>
      <c r="AH1251" s="2" t="str">
        <f t="shared" si="399"/>
        <v>Non_R_spec</v>
      </c>
      <c r="AI1251" s="2" t="str">
        <f t="shared" si="399"/>
        <v>Non_R_spec</v>
      </c>
      <c r="AJ1251" s="2" t="str">
        <f t="shared" si="399"/>
        <v>Non_R_spec</v>
      </c>
      <c r="AK1251" s="2" t="str">
        <f t="shared" si="399"/>
        <v>Non_R_spec</v>
      </c>
      <c r="AL1251" s="2" t="str">
        <f t="shared" si="390"/>
        <v>Non_R_spec</v>
      </c>
      <c r="AM1251" s="2" t="str">
        <f t="shared" si="391"/>
        <v>Non_R_spec</v>
      </c>
    </row>
    <row r="1252" spans="1:39" x14ac:dyDescent="0.3">
      <c r="A1252" s="2" t="s">
        <v>1285</v>
      </c>
      <c r="B1252" s="2" t="s">
        <v>14</v>
      </c>
      <c r="C1252" s="2" t="s">
        <v>17</v>
      </c>
      <c r="D1252" s="2" t="s">
        <v>2852</v>
      </c>
      <c r="E1252" s="2">
        <v>20.550231409999999</v>
      </c>
      <c r="F1252" s="2">
        <v>35.664319169999999</v>
      </c>
      <c r="G1252" s="2">
        <v>43.785449419999999</v>
      </c>
      <c r="H1252" s="2">
        <f t="shared" si="386"/>
        <v>0.96072766735097814</v>
      </c>
      <c r="I1252" s="2">
        <f t="shared" si="387"/>
        <v>0.34196183737410923</v>
      </c>
      <c r="J1252" s="2">
        <f t="shared" si="388"/>
        <v>0.59346466075001092</v>
      </c>
      <c r="K1252" s="2">
        <f t="shared" si="389"/>
        <v>0.7286026339649051</v>
      </c>
      <c r="L1252" s="2" t="str">
        <f t="shared" si="381"/>
        <v>CSR_gen</v>
      </c>
      <c r="M1252" s="2" t="str">
        <f t="shared" si="393"/>
        <v>CSR_gen</v>
      </c>
      <c r="N1252" s="2" t="str">
        <f t="shared" si="393"/>
        <v>CSR_gen</v>
      </c>
      <c r="O1252" s="2" t="str">
        <f t="shared" si="393"/>
        <v>CSR_gen</v>
      </c>
      <c r="P1252" s="2" t="str">
        <f t="shared" si="393"/>
        <v>CSR_gen</v>
      </c>
      <c r="Q1252" s="2" t="str">
        <f t="shared" si="396"/>
        <v>CSR_gen</v>
      </c>
      <c r="R1252" s="2" t="str">
        <f t="shared" si="393"/>
        <v>CSR_gen</v>
      </c>
      <c r="S1252" s="2" t="str">
        <f t="shared" si="382"/>
        <v>Non_C_spe</v>
      </c>
      <c r="T1252" s="2" t="str">
        <f t="shared" si="394"/>
        <v>Non_C_spe</v>
      </c>
      <c r="U1252" s="2" t="str">
        <f t="shared" si="394"/>
        <v>Non_C_spe</v>
      </c>
      <c r="V1252" s="2" t="str">
        <f t="shared" si="394"/>
        <v>Non_C_spe</v>
      </c>
      <c r="W1252" s="2" t="str">
        <f t="shared" si="394"/>
        <v>Non_C_spe</v>
      </c>
      <c r="X1252" s="2" t="str">
        <f t="shared" si="397"/>
        <v>Non_C_spe</v>
      </c>
      <c r="Y1252" s="2" t="str">
        <f t="shared" si="394"/>
        <v>Non_C_spe</v>
      </c>
      <c r="Z1252" s="2" t="str">
        <f t="shared" si="383"/>
        <v>Non_S_spe</v>
      </c>
      <c r="AA1252" s="2" t="str">
        <f t="shared" si="395"/>
        <v>Non_S_spe</v>
      </c>
      <c r="AB1252" s="2" t="str">
        <f t="shared" si="395"/>
        <v>Non_S_spe</v>
      </c>
      <c r="AC1252" s="2" t="str">
        <f t="shared" si="395"/>
        <v>Non_S_spe</v>
      </c>
      <c r="AD1252" s="2" t="str">
        <f t="shared" si="395"/>
        <v>Non_S_spe</v>
      </c>
      <c r="AE1252" s="2" t="str">
        <f t="shared" si="398"/>
        <v>Non_S_spe</v>
      </c>
      <c r="AF1252" s="2" t="str">
        <f t="shared" si="395"/>
        <v>Non_S_spe</v>
      </c>
      <c r="AG1252" s="2" t="str">
        <f t="shared" si="384"/>
        <v>R_spec</v>
      </c>
      <c r="AH1252" s="2" t="str">
        <f t="shared" si="399"/>
        <v>Non_R_spec</v>
      </c>
      <c r="AI1252" s="2" t="str">
        <f t="shared" si="399"/>
        <v>Non_R_spec</v>
      </c>
      <c r="AJ1252" s="2" t="str">
        <f t="shared" si="399"/>
        <v>Non_R_spec</v>
      </c>
      <c r="AK1252" s="2" t="str">
        <f t="shared" si="399"/>
        <v>Non_R_spec</v>
      </c>
      <c r="AL1252" s="2" t="str">
        <f t="shared" si="390"/>
        <v>Non_R_spec</v>
      </c>
      <c r="AM1252" s="2" t="str">
        <f t="shared" si="391"/>
        <v>Non_R_spec</v>
      </c>
    </row>
    <row r="1253" spans="1:39" x14ac:dyDescent="0.3">
      <c r="A1253" s="2" t="s">
        <v>1286</v>
      </c>
      <c r="B1253" s="2" t="s">
        <v>14</v>
      </c>
      <c r="C1253" s="2" t="s">
        <v>17</v>
      </c>
      <c r="D1253" s="2" t="s">
        <v>2852</v>
      </c>
      <c r="E1253" s="2">
        <v>67.503257610000006</v>
      </c>
      <c r="F1253" s="2">
        <v>16.226967899999998</v>
      </c>
      <c r="G1253" s="2">
        <v>16.26977449</v>
      </c>
      <c r="H1253" s="2">
        <f t="shared" si="386"/>
        <v>0.80966671373179167</v>
      </c>
      <c r="I1253" s="2">
        <f t="shared" si="387"/>
        <v>0.94665480682972114</v>
      </c>
      <c r="J1253" s="2">
        <f t="shared" si="388"/>
        <v>0.22756438291551334</v>
      </c>
      <c r="K1253" s="2">
        <f t="shared" si="389"/>
        <v>0.22816469563555442</v>
      </c>
      <c r="L1253" s="2" t="str">
        <f t="shared" si="381"/>
        <v>CSR_gen</v>
      </c>
      <c r="M1253" s="2" t="str">
        <f t="shared" si="393"/>
        <v>CSR_gen</v>
      </c>
      <c r="N1253" s="2" t="str">
        <f t="shared" si="393"/>
        <v>CSR_gen</v>
      </c>
      <c r="O1253" s="2" t="str">
        <f t="shared" si="393"/>
        <v>CSR_spe</v>
      </c>
      <c r="P1253" s="2" t="str">
        <f t="shared" si="393"/>
        <v>CSR_spe</v>
      </c>
      <c r="Q1253" s="2" t="str">
        <f t="shared" si="396"/>
        <v>CSR_spe</v>
      </c>
      <c r="R1253" s="2" t="str">
        <f t="shared" si="393"/>
        <v>CSR_spe</v>
      </c>
      <c r="S1253" s="2" t="str">
        <f t="shared" si="382"/>
        <v>C_spe</v>
      </c>
      <c r="T1253" s="2" t="str">
        <f t="shared" si="394"/>
        <v>C_spe</v>
      </c>
      <c r="U1253" s="2" t="str">
        <f t="shared" si="394"/>
        <v>C_spe</v>
      </c>
      <c r="V1253" s="2" t="str">
        <f t="shared" si="394"/>
        <v>C_spe</v>
      </c>
      <c r="W1253" s="2" t="str">
        <f t="shared" si="394"/>
        <v>C_spe</v>
      </c>
      <c r="X1253" s="2" t="str">
        <f t="shared" si="397"/>
        <v>C_spe</v>
      </c>
      <c r="Y1253" s="2" t="str">
        <f t="shared" si="394"/>
        <v>Non_C_spe</v>
      </c>
      <c r="Z1253" s="2" t="str">
        <f t="shared" si="383"/>
        <v>Non_S_spe</v>
      </c>
      <c r="AA1253" s="2" t="str">
        <f t="shared" si="395"/>
        <v>Non_S_spe</v>
      </c>
      <c r="AB1253" s="2" t="str">
        <f t="shared" si="395"/>
        <v>Non_S_spe</v>
      </c>
      <c r="AC1253" s="2" t="str">
        <f t="shared" si="395"/>
        <v>Non_S_spe</v>
      </c>
      <c r="AD1253" s="2" t="str">
        <f t="shared" si="395"/>
        <v>Non_S_spe</v>
      </c>
      <c r="AE1253" s="2" t="str">
        <f t="shared" si="398"/>
        <v>Non_S_spe</v>
      </c>
      <c r="AF1253" s="2" t="str">
        <f t="shared" si="395"/>
        <v>Non_S_spe</v>
      </c>
      <c r="AG1253" s="2" t="str">
        <f t="shared" si="384"/>
        <v>Non_R_spec</v>
      </c>
      <c r="AH1253" s="2" t="str">
        <f t="shared" si="399"/>
        <v>Non_R_spec</v>
      </c>
      <c r="AI1253" s="2" t="str">
        <f t="shared" si="399"/>
        <v>Non_R_spec</v>
      </c>
      <c r="AJ1253" s="2" t="str">
        <f t="shared" si="399"/>
        <v>Non_R_spec</v>
      </c>
      <c r="AK1253" s="2" t="str">
        <f t="shared" si="399"/>
        <v>Non_R_spec</v>
      </c>
      <c r="AL1253" s="2" t="str">
        <f t="shared" si="390"/>
        <v>Non_R_spec</v>
      </c>
      <c r="AM1253" s="2" t="str">
        <f t="shared" si="391"/>
        <v>Non_R_spec</v>
      </c>
    </row>
    <row r="1254" spans="1:39" x14ac:dyDescent="0.3">
      <c r="A1254" s="2" t="s">
        <v>1287</v>
      </c>
      <c r="B1254" s="2" t="s">
        <v>14</v>
      </c>
      <c r="C1254" s="2" t="s">
        <v>17</v>
      </c>
      <c r="D1254" s="2" t="s">
        <v>2852</v>
      </c>
      <c r="E1254" s="2">
        <v>11.6955612</v>
      </c>
      <c r="F1254" s="2">
        <v>64.4753379</v>
      </c>
      <c r="G1254" s="2">
        <v>23.8291009</v>
      </c>
      <c r="H1254" s="2">
        <f t="shared" si="386"/>
        <v>0.8280301019107974</v>
      </c>
      <c r="I1254" s="2">
        <f t="shared" si="387"/>
        <v>0.16773659334969929</v>
      </c>
      <c r="J1254" s="2">
        <f t="shared" si="388"/>
        <v>0.92469898190236088</v>
      </c>
      <c r="K1254" s="2">
        <f t="shared" si="389"/>
        <v>0.34175463145387613</v>
      </c>
      <c r="L1254" s="2" t="str">
        <f t="shared" si="381"/>
        <v>CSR_gen</v>
      </c>
      <c r="M1254" s="2" t="str">
        <f t="shared" si="393"/>
        <v>CSR_gen</v>
      </c>
      <c r="N1254" s="2" t="str">
        <f t="shared" si="393"/>
        <v>CSR_gen</v>
      </c>
      <c r="O1254" s="2" t="str">
        <f t="shared" si="393"/>
        <v>CSR_spe</v>
      </c>
      <c r="P1254" s="2" t="str">
        <f t="shared" si="393"/>
        <v>CSR_spe</v>
      </c>
      <c r="Q1254" s="2" t="str">
        <f t="shared" si="396"/>
        <v>CSR_spe</v>
      </c>
      <c r="R1254" s="2" t="str">
        <f t="shared" si="393"/>
        <v>CSR_spe</v>
      </c>
      <c r="S1254" s="2" t="str">
        <f t="shared" si="382"/>
        <v>Non_C_spe</v>
      </c>
      <c r="T1254" s="2" t="str">
        <f t="shared" si="394"/>
        <v>Non_C_spe</v>
      </c>
      <c r="U1254" s="2" t="str">
        <f t="shared" si="394"/>
        <v>Non_C_spe</v>
      </c>
      <c r="V1254" s="2" t="str">
        <f t="shared" si="394"/>
        <v>Non_C_spe</v>
      </c>
      <c r="W1254" s="2" t="str">
        <f t="shared" si="394"/>
        <v>Non_C_spe</v>
      </c>
      <c r="X1254" s="2" t="str">
        <f t="shared" si="397"/>
        <v>Non_C_spe</v>
      </c>
      <c r="Y1254" s="2" t="str">
        <f t="shared" si="394"/>
        <v>Non_C_spe</v>
      </c>
      <c r="Z1254" s="2" t="str">
        <f t="shared" si="383"/>
        <v>S_spe</v>
      </c>
      <c r="AA1254" s="2" t="str">
        <f t="shared" si="395"/>
        <v>S_spe</v>
      </c>
      <c r="AB1254" s="2" t="str">
        <f t="shared" si="395"/>
        <v>S_spe</v>
      </c>
      <c r="AC1254" s="2" t="str">
        <f t="shared" si="395"/>
        <v>S_spe</v>
      </c>
      <c r="AD1254" s="2" t="str">
        <f t="shared" si="395"/>
        <v>S_spe</v>
      </c>
      <c r="AE1254" s="2" t="str">
        <f t="shared" si="398"/>
        <v>S_spe</v>
      </c>
      <c r="AF1254" s="2" t="str">
        <f t="shared" si="395"/>
        <v>Non_S_spe</v>
      </c>
      <c r="AG1254" s="2" t="str">
        <f t="shared" si="384"/>
        <v>Non_R_spec</v>
      </c>
      <c r="AH1254" s="2" t="str">
        <f t="shared" si="399"/>
        <v>Non_R_spec</v>
      </c>
      <c r="AI1254" s="2" t="str">
        <f t="shared" si="399"/>
        <v>Non_R_spec</v>
      </c>
      <c r="AJ1254" s="2" t="str">
        <f t="shared" si="399"/>
        <v>Non_R_spec</v>
      </c>
      <c r="AK1254" s="2" t="str">
        <f t="shared" si="399"/>
        <v>Non_R_spec</v>
      </c>
      <c r="AL1254" s="2" t="str">
        <f t="shared" si="390"/>
        <v>Non_R_spec</v>
      </c>
      <c r="AM1254" s="2" t="str">
        <f t="shared" si="391"/>
        <v>Non_R_spec</v>
      </c>
    </row>
    <row r="1255" spans="1:39" x14ac:dyDescent="0.3">
      <c r="A1255" s="2" t="s">
        <v>1288</v>
      </c>
      <c r="B1255" s="2" t="s">
        <v>14</v>
      </c>
      <c r="C1255" s="2" t="s">
        <v>17</v>
      </c>
      <c r="D1255" s="2" t="s">
        <v>2852</v>
      </c>
      <c r="E1255" s="2">
        <v>15.616061459999999</v>
      </c>
      <c r="F1255" s="2">
        <v>42.74310844</v>
      </c>
      <c r="G1255" s="2">
        <v>41.640830100000002</v>
      </c>
      <c r="H1255" s="2">
        <f t="shared" si="386"/>
        <v>0.93599565211493263</v>
      </c>
      <c r="I1255" s="2">
        <f t="shared" si="387"/>
        <v>0.25316634302839269</v>
      </c>
      <c r="J1255" s="2">
        <f t="shared" si="388"/>
        <v>0.69294786532050612</v>
      </c>
      <c r="K1255" s="2">
        <f t="shared" si="389"/>
        <v>0.67507781677772805</v>
      </c>
      <c r="L1255" s="2" t="str">
        <f t="shared" si="381"/>
        <v>CSR_gen</v>
      </c>
      <c r="M1255" s="2" t="str">
        <f t="shared" si="393"/>
        <v>CSR_gen</v>
      </c>
      <c r="N1255" s="2" t="str">
        <f t="shared" si="393"/>
        <v>CSR_gen</v>
      </c>
      <c r="O1255" s="2" t="str">
        <f t="shared" si="393"/>
        <v>CSR_gen</v>
      </c>
      <c r="P1255" s="2" t="str">
        <f t="shared" si="393"/>
        <v>CSR_gen</v>
      </c>
      <c r="Q1255" s="2" t="str">
        <f t="shared" si="396"/>
        <v>CSR_gen</v>
      </c>
      <c r="R1255" s="2" t="str">
        <f t="shared" si="393"/>
        <v>CSR_spe</v>
      </c>
      <c r="S1255" s="2" t="str">
        <f t="shared" si="382"/>
        <v>Non_C_spe</v>
      </c>
      <c r="T1255" s="2" t="str">
        <f t="shared" si="394"/>
        <v>Non_C_spe</v>
      </c>
      <c r="U1255" s="2" t="str">
        <f t="shared" si="394"/>
        <v>Non_C_spe</v>
      </c>
      <c r="V1255" s="2" t="str">
        <f t="shared" si="394"/>
        <v>Non_C_spe</v>
      </c>
      <c r="W1255" s="2" t="str">
        <f t="shared" si="394"/>
        <v>Non_C_spe</v>
      </c>
      <c r="X1255" s="2" t="str">
        <f t="shared" si="397"/>
        <v>Non_C_spe</v>
      </c>
      <c r="Y1255" s="2" t="str">
        <f t="shared" si="394"/>
        <v>Non_C_spe</v>
      </c>
      <c r="Z1255" s="2" t="str">
        <f t="shared" si="383"/>
        <v>Non_S_spe</v>
      </c>
      <c r="AA1255" s="2" t="str">
        <f t="shared" si="395"/>
        <v>Non_S_spe</v>
      </c>
      <c r="AB1255" s="2" t="str">
        <f t="shared" si="395"/>
        <v>Non_S_spe</v>
      </c>
      <c r="AC1255" s="2" t="str">
        <f t="shared" si="395"/>
        <v>Non_S_spe</v>
      </c>
      <c r="AD1255" s="2" t="str">
        <f t="shared" si="395"/>
        <v>Non_S_spe</v>
      </c>
      <c r="AE1255" s="2" t="str">
        <f t="shared" si="398"/>
        <v>Non_S_spe</v>
      </c>
      <c r="AF1255" s="2" t="str">
        <f t="shared" si="395"/>
        <v>Non_S_spe</v>
      </c>
      <c r="AG1255" s="2" t="str">
        <f t="shared" si="384"/>
        <v>Non_R_spec</v>
      </c>
      <c r="AH1255" s="2" t="str">
        <f t="shared" si="399"/>
        <v>Non_R_spec</v>
      </c>
      <c r="AI1255" s="2" t="str">
        <f t="shared" si="399"/>
        <v>Non_R_spec</v>
      </c>
      <c r="AJ1255" s="2" t="str">
        <f t="shared" si="399"/>
        <v>Non_R_spec</v>
      </c>
      <c r="AK1255" s="2" t="str">
        <f t="shared" si="399"/>
        <v>Non_R_spec</v>
      </c>
      <c r="AL1255" s="2" t="str">
        <f t="shared" si="390"/>
        <v>Non_R_spec</v>
      </c>
      <c r="AM1255" s="2" t="str">
        <f t="shared" si="391"/>
        <v>Non_R_spec</v>
      </c>
    </row>
    <row r="1256" spans="1:39" x14ac:dyDescent="0.3">
      <c r="A1256" s="2" t="s">
        <v>1289</v>
      </c>
      <c r="B1256" s="2" t="s">
        <v>14</v>
      </c>
      <c r="C1256" s="2" t="s">
        <v>17</v>
      </c>
      <c r="D1256" s="2" t="s">
        <v>2852</v>
      </c>
      <c r="E1256" s="2">
        <v>4.9641297870000001</v>
      </c>
      <c r="F1256" s="2">
        <v>69.217577469999995</v>
      </c>
      <c r="G1256" s="2">
        <v>25.818292750000001</v>
      </c>
      <c r="H1256" s="2">
        <f t="shared" si="386"/>
        <v>0.77975466167361651</v>
      </c>
      <c r="I1256" s="2">
        <f t="shared" si="387"/>
        <v>6.7044280549626245E-2</v>
      </c>
      <c r="J1256" s="2">
        <f t="shared" si="388"/>
        <v>0.93483508328428977</v>
      </c>
      <c r="K1256" s="2">
        <f t="shared" si="389"/>
        <v>0.348695327623468</v>
      </c>
      <c r="L1256" s="2" t="str">
        <f t="shared" si="381"/>
        <v>CSR_gen</v>
      </c>
      <c r="M1256" s="2" t="str">
        <f t="shared" si="393"/>
        <v>CSR_gen</v>
      </c>
      <c r="N1256" s="2" t="str">
        <f t="shared" si="393"/>
        <v>CSR_spe</v>
      </c>
      <c r="O1256" s="2" t="str">
        <f t="shared" si="393"/>
        <v>CSR_spe</v>
      </c>
      <c r="P1256" s="2" t="str">
        <f t="shared" si="393"/>
        <v>CSR_spe</v>
      </c>
      <c r="Q1256" s="2" t="str">
        <f t="shared" si="396"/>
        <v>CSR_spe</v>
      </c>
      <c r="R1256" s="2" t="str">
        <f t="shared" si="393"/>
        <v>CSR_spe</v>
      </c>
      <c r="S1256" s="2" t="str">
        <f t="shared" si="382"/>
        <v>Non_C_spe</v>
      </c>
      <c r="T1256" s="2" t="str">
        <f t="shared" si="394"/>
        <v>Non_C_spe</v>
      </c>
      <c r="U1256" s="2" t="str">
        <f t="shared" si="394"/>
        <v>Non_C_spe</v>
      </c>
      <c r="V1256" s="2" t="str">
        <f t="shared" si="394"/>
        <v>Non_C_spe</v>
      </c>
      <c r="W1256" s="2" t="str">
        <f t="shared" si="394"/>
        <v>Non_C_spe</v>
      </c>
      <c r="X1256" s="2" t="str">
        <f t="shared" si="397"/>
        <v>Non_C_spe</v>
      </c>
      <c r="Y1256" s="2" t="str">
        <f t="shared" si="394"/>
        <v>Non_C_spe</v>
      </c>
      <c r="Z1256" s="2" t="str">
        <f t="shared" si="383"/>
        <v>S_spe</v>
      </c>
      <c r="AA1256" s="2" t="str">
        <f t="shared" si="395"/>
        <v>S_spe</v>
      </c>
      <c r="AB1256" s="2" t="str">
        <f t="shared" si="395"/>
        <v>S_spe</v>
      </c>
      <c r="AC1256" s="2" t="str">
        <f t="shared" si="395"/>
        <v>S_spe</v>
      </c>
      <c r="AD1256" s="2" t="str">
        <f t="shared" si="395"/>
        <v>S_spe</v>
      </c>
      <c r="AE1256" s="2" t="str">
        <f t="shared" si="398"/>
        <v>S_spe</v>
      </c>
      <c r="AF1256" s="2" t="str">
        <f t="shared" si="395"/>
        <v>Non_S_spe</v>
      </c>
      <c r="AG1256" s="2" t="str">
        <f t="shared" si="384"/>
        <v>Non_R_spec</v>
      </c>
      <c r="AH1256" s="2" t="str">
        <f t="shared" si="399"/>
        <v>Non_R_spec</v>
      </c>
      <c r="AI1256" s="2" t="str">
        <f t="shared" si="399"/>
        <v>Non_R_spec</v>
      </c>
      <c r="AJ1256" s="2" t="str">
        <f t="shared" si="399"/>
        <v>Non_R_spec</v>
      </c>
      <c r="AK1256" s="2" t="str">
        <f t="shared" si="399"/>
        <v>Non_R_spec</v>
      </c>
      <c r="AL1256" s="2" t="str">
        <f t="shared" si="390"/>
        <v>Non_R_spec</v>
      </c>
      <c r="AM1256" s="2" t="str">
        <f t="shared" si="391"/>
        <v>Non_R_spec</v>
      </c>
    </row>
    <row r="1257" spans="1:39" x14ac:dyDescent="0.3">
      <c r="A1257" s="2" t="s">
        <v>1290</v>
      </c>
      <c r="B1257" s="2" t="s">
        <v>14</v>
      </c>
      <c r="C1257" s="2" t="s">
        <v>17</v>
      </c>
      <c r="D1257" s="2" t="s">
        <v>2852</v>
      </c>
      <c r="E1257" s="2">
        <v>28.68626059</v>
      </c>
      <c r="F1257" s="2">
        <v>34.452260369999998</v>
      </c>
      <c r="G1257" s="2">
        <v>36.861479039999999</v>
      </c>
      <c r="H1257" s="2">
        <f t="shared" si="386"/>
        <v>0.9947474120316363</v>
      </c>
      <c r="I1257" s="2">
        <f t="shared" si="387"/>
        <v>0.49425080415776779</v>
      </c>
      <c r="J1257" s="2">
        <f t="shared" si="388"/>
        <v>0.59359627371095047</v>
      </c>
      <c r="K1257" s="2">
        <f t="shared" si="389"/>
        <v>0.63510598046772815</v>
      </c>
      <c r="L1257" s="2" t="str">
        <f t="shared" si="381"/>
        <v>CSR_gen</v>
      </c>
      <c r="M1257" s="2" t="str">
        <f t="shared" si="393"/>
        <v>CSR_gen</v>
      </c>
      <c r="N1257" s="2" t="str">
        <f t="shared" si="393"/>
        <v>CSR_gen</v>
      </c>
      <c r="O1257" s="2" t="str">
        <f t="shared" si="393"/>
        <v>CSR_gen</v>
      </c>
      <c r="P1257" s="2" t="str">
        <f t="shared" si="393"/>
        <v>CSR_gen</v>
      </c>
      <c r="Q1257" s="2" t="str">
        <f t="shared" si="396"/>
        <v>CSR_gen</v>
      </c>
      <c r="R1257" s="2" t="str">
        <f t="shared" si="393"/>
        <v>CSR_gen</v>
      </c>
      <c r="S1257" s="2" t="str">
        <f t="shared" si="382"/>
        <v>Non_C_spe</v>
      </c>
      <c r="T1257" s="2" t="str">
        <f t="shared" si="394"/>
        <v>Non_C_spe</v>
      </c>
      <c r="U1257" s="2" t="str">
        <f t="shared" si="394"/>
        <v>Non_C_spe</v>
      </c>
      <c r="V1257" s="2" t="str">
        <f t="shared" si="394"/>
        <v>Non_C_spe</v>
      </c>
      <c r="W1257" s="2" t="str">
        <f t="shared" si="394"/>
        <v>Non_C_spe</v>
      </c>
      <c r="X1257" s="2" t="str">
        <f t="shared" si="397"/>
        <v>Non_C_spe</v>
      </c>
      <c r="Y1257" s="2" t="str">
        <f t="shared" si="394"/>
        <v>Non_C_spe</v>
      </c>
      <c r="Z1257" s="2" t="str">
        <f t="shared" si="383"/>
        <v>Non_S_spe</v>
      </c>
      <c r="AA1257" s="2" t="str">
        <f t="shared" si="395"/>
        <v>Non_S_spe</v>
      </c>
      <c r="AB1257" s="2" t="str">
        <f t="shared" si="395"/>
        <v>Non_S_spe</v>
      </c>
      <c r="AC1257" s="2" t="str">
        <f t="shared" si="395"/>
        <v>Non_S_spe</v>
      </c>
      <c r="AD1257" s="2" t="str">
        <f t="shared" si="395"/>
        <v>Non_S_spe</v>
      </c>
      <c r="AE1257" s="2" t="str">
        <f t="shared" si="398"/>
        <v>Non_S_spe</v>
      </c>
      <c r="AF1257" s="2" t="str">
        <f t="shared" si="395"/>
        <v>Non_S_spe</v>
      </c>
      <c r="AG1257" s="2" t="str">
        <f t="shared" si="384"/>
        <v>Non_R_spec</v>
      </c>
      <c r="AH1257" s="2" t="str">
        <f t="shared" si="399"/>
        <v>Non_R_spec</v>
      </c>
      <c r="AI1257" s="2" t="str">
        <f t="shared" si="399"/>
        <v>Non_R_spec</v>
      </c>
      <c r="AJ1257" s="2" t="str">
        <f t="shared" si="399"/>
        <v>Non_R_spec</v>
      </c>
      <c r="AK1257" s="2" t="str">
        <f t="shared" si="399"/>
        <v>Non_R_spec</v>
      </c>
      <c r="AL1257" s="2" t="str">
        <f t="shared" si="390"/>
        <v>Non_R_spec</v>
      </c>
      <c r="AM1257" s="2" t="str">
        <f t="shared" si="391"/>
        <v>Non_R_spec</v>
      </c>
    </row>
    <row r="1258" spans="1:39" x14ac:dyDescent="0.3">
      <c r="A1258" s="2" t="s">
        <v>1291</v>
      </c>
      <c r="B1258" s="2" t="s">
        <v>14</v>
      </c>
      <c r="C1258" s="2" t="s">
        <v>17</v>
      </c>
      <c r="D1258" s="2" t="s">
        <v>2852</v>
      </c>
      <c r="E1258" s="2">
        <v>13.050568159999999</v>
      </c>
      <c r="F1258" s="2">
        <v>73.43137772</v>
      </c>
      <c r="G1258" s="2">
        <v>13.51805412</v>
      </c>
      <c r="H1258" s="2">
        <f t="shared" si="386"/>
        <v>0.76170350142880816</v>
      </c>
      <c r="I1258" s="2">
        <f t="shared" si="387"/>
        <v>0.17217734179045463</v>
      </c>
      <c r="J1258" s="2">
        <f t="shared" si="388"/>
        <v>0.96878689608256985</v>
      </c>
      <c r="K1258" s="2">
        <f t="shared" si="389"/>
        <v>0.17834492690478415</v>
      </c>
      <c r="L1258" s="2" t="str">
        <f t="shared" si="381"/>
        <v>CSR_gen</v>
      </c>
      <c r="M1258" s="2" t="str">
        <f t="shared" si="393"/>
        <v>CSR_gen</v>
      </c>
      <c r="N1258" s="2" t="str">
        <f t="shared" si="393"/>
        <v>CSR_spe</v>
      </c>
      <c r="O1258" s="2" t="str">
        <f t="shared" si="393"/>
        <v>CSR_spe</v>
      </c>
      <c r="P1258" s="2" t="str">
        <f t="shared" si="393"/>
        <v>CSR_spe</v>
      </c>
      <c r="Q1258" s="2" t="str">
        <f t="shared" si="396"/>
        <v>CSR_spe</v>
      </c>
      <c r="R1258" s="2" t="str">
        <f t="shared" si="393"/>
        <v>CSR_spe</v>
      </c>
      <c r="S1258" s="2" t="str">
        <f t="shared" si="382"/>
        <v>Non_C_spe</v>
      </c>
      <c r="T1258" s="2" t="str">
        <f t="shared" si="394"/>
        <v>Non_C_spe</v>
      </c>
      <c r="U1258" s="2" t="str">
        <f t="shared" si="394"/>
        <v>Non_C_spe</v>
      </c>
      <c r="V1258" s="2" t="str">
        <f t="shared" si="394"/>
        <v>Non_C_spe</v>
      </c>
      <c r="W1258" s="2" t="str">
        <f t="shared" si="394"/>
        <v>Non_C_spe</v>
      </c>
      <c r="X1258" s="2" t="str">
        <f t="shared" si="397"/>
        <v>Non_C_spe</v>
      </c>
      <c r="Y1258" s="2" t="str">
        <f t="shared" si="394"/>
        <v>Non_C_spe</v>
      </c>
      <c r="Z1258" s="2" t="str">
        <f t="shared" si="383"/>
        <v>S_spe</v>
      </c>
      <c r="AA1258" s="2" t="str">
        <f t="shared" si="395"/>
        <v>S_spe</v>
      </c>
      <c r="AB1258" s="2" t="str">
        <f t="shared" si="395"/>
        <v>S_spe</v>
      </c>
      <c r="AC1258" s="2" t="str">
        <f t="shared" si="395"/>
        <v>S_spe</v>
      </c>
      <c r="AD1258" s="2" t="str">
        <f t="shared" si="395"/>
        <v>S_spe</v>
      </c>
      <c r="AE1258" s="2" t="str">
        <f t="shared" si="398"/>
        <v>S_spe</v>
      </c>
      <c r="AF1258" s="2" t="str">
        <f t="shared" si="395"/>
        <v>S_spe</v>
      </c>
      <c r="AG1258" s="2" t="str">
        <f t="shared" si="384"/>
        <v>Non_R_spec</v>
      </c>
      <c r="AH1258" s="2" t="str">
        <f t="shared" si="399"/>
        <v>Non_R_spec</v>
      </c>
      <c r="AI1258" s="2" t="str">
        <f t="shared" si="399"/>
        <v>Non_R_spec</v>
      </c>
      <c r="AJ1258" s="2" t="str">
        <f t="shared" si="399"/>
        <v>Non_R_spec</v>
      </c>
      <c r="AK1258" s="2" t="str">
        <f t="shared" si="399"/>
        <v>Non_R_spec</v>
      </c>
      <c r="AL1258" s="2" t="str">
        <f t="shared" si="390"/>
        <v>Non_R_spec</v>
      </c>
      <c r="AM1258" s="2" t="str">
        <f t="shared" si="391"/>
        <v>Non_R_spec</v>
      </c>
    </row>
    <row r="1259" spans="1:39" x14ac:dyDescent="0.3">
      <c r="A1259" s="2" t="s">
        <v>1292</v>
      </c>
      <c r="B1259" s="2" t="s">
        <v>14</v>
      </c>
      <c r="C1259" s="2" t="s">
        <v>17</v>
      </c>
      <c r="D1259" s="2" t="s">
        <v>2852</v>
      </c>
      <c r="E1259" s="2">
        <v>12.763135330000001</v>
      </c>
      <c r="F1259" s="2">
        <v>65.168865030000006</v>
      </c>
      <c r="G1259" s="2">
        <v>22.06799964</v>
      </c>
      <c r="H1259" s="2">
        <f t="shared" si="386"/>
        <v>0.82504921355944549</v>
      </c>
      <c r="I1259" s="2">
        <f t="shared" si="387"/>
        <v>0.18238866990310024</v>
      </c>
      <c r="J1259" s="2">
        <f t="shared" si="388"/>
        <v>0.93128077894605887</v>
      </c>
      <c r="K1259" s="2">
        <f t="shared" si="389"/>
        <v>0.31535770778054539</v>
      </c>
      <c r="L1259" s="2" t="str">
        <f t="shared" ref="L1259:L1322" si="400">IF($H1259&lt;L$7,$L$2,$L$3)</f>
        <v>CSR_gen</v>
      </c>
      <c r="M1259" s="2" t="str">
        <f t="shared" si="393"/>
        <v>CSR_gen</v>
      </c>
      <c r="N1259" s="2" t="str">
        <f t="shared" si="393"/>
        <v>CSR_gen</v>
      </c>
      <c r="O1259" s="2" t="str">
        <f t="shared" si="393"/>
        <v>CSR_spe</v>
      </c>
      <c r="P1259" s="2" t="str">
        <f t="shared" si="393"/>
        <v>CSR_spe</v>
      </c>
      <c r="Q1259" s="2" t="str">
        <f t="shared" si="396"/>
        <v>CSR_spe</v>
      </c>
      <c r="R1259" s="2" t="str">
        <f t="shared" si="393"/>
        <v>CSR_spe</v>
      </c>
      <c r="S1259" s="2" t="str">
        <f t="shared" ref="S1259:S1322" si="401">IF($I1259&lt;S$7,$S$2,$S$3)</f>
        <v>Non_C_spe</v>
      </c>
      <c r="T1259" s="2" t="str">
        <f t="shared" si="394"/>
        <v>Non_C_spe</v>
      </c>
      <c r="U1259" s="2" t="str">
        <f t="shared" si="394"/>
        <v>Non_C_spe</v>
      </c>
      <c r="V1259" s="2" t="str">
        <f t="shared" si="394"/>
        <v>Non_C_spe</v>
      </c>
      <c r="W1259" s="2" t="str">
        <f t="shared" si="394"/>
        <v>Non_C_spe</v>
      </c>
      <c r="X1259" s="2" t="str">
        <f t="shared" si="397"/>
        <v>Non_C_spe</v>
      </c>
      <c r="Y1259" s="2" t="str">
        <f t="shared" si="394"/>
        <v>Non_C_spe</v>
      </c>
      <c r="Z1259" s="2" t="str">
        <f t="shared" ref="Z1259:Z1322" si="402">IF($J1259&lt;Z$7,$Z$2,$Z$3)</f>
        <v>S_spe</v>
      </c>
      <c r="AA1259" s="2" t="str">
        <f t="shared" si="395"/>
        <v>S_spe</v>
      </c>
      <c r="AB1259" s="2" t="str">
        <f t="shared" si="395"/>
        <v>S_spe</v>
      </c>
      <c r="AC1259" s="2" t="str">
        <f t="shared" si="395"/>
        <v>S_spe</v>
      </c>
      <c r="AD1259" s="2" t="str">
        <f t="shared" si="395"/>
        <v>S_spe</v>
      </c>
      <c r="AE1259" s="2" t="str">
        <f t="shared" si="398"/>
        <v>S_spe</v>
      </c>
      <c r="AF1259" s="2" t="str">
        <f t="shared" si="395"/>
        <v>Non_S_spe</v>
      </c>
      <c r="AG1259" s="2" t="str">
        <f t="shared" ref="AG1259:AG1322" si="403">IF($K1259&lt;AG$7,$AG$2,$AG$3)</f>
        <v>Non_R_spec</v>
      </c>
      <c r="AH1259" s="2" t="str">
        <f t="shared" si="399"/>
        <v>Non_R_spec</v>
      </c>
      <c r="AI1259" s="2" t="str">
        <f t="shared" si="399"/>
        <v>Non_R_spec</v>
      </c>
      <c r="AJ1259" s="2" t="str">
        <f t="shared" si="399"/>
        <v>Non_R_spec</v>
      </c>
      <c r="AK1259" s="2" t="str">
        <f t="shared" si="399"/>
        <v>Non_R_spec</v>
      </c>
      <c r="AL1259" s="2" t="str">
        <f t="shared" si="390"/>
        <v>Non_R_spec</v>
      </c>
      <c r="AM1259" s="2" t="str">
        <f t="shared" si="391"/>
        <v>Non_R_spec</v>
      </c>
    </row>
    <row r="1260" spans="1:39" x14ac:dyDescent="0.3">
      <c r="A1260" s="2" t="s">
        <v>1293</v>
      </c>
      <c r="B1260" s="2" t="s">
        <v>14</v>
      </c>
      <c r="C1260" s="2" t="s">
        <v>17</v>
      </c>
      <c r="D1260" s="2" t="s">
        <v>2852</v>
      </c>
      <c r="E1260" s="2">
        <v>20.65295484</v>
      </c>
      <c r="F1260" s="2">
        <v>73.669013120000002</v>
      </c>
      <c r="G1260" s="2">
        <v>5.6780320379999996</v>
      </c>
      <c r="H1260" s="2">
        <f t="shared" si="386"/>
        <v>0.75254527744129907</v>
      </c>
      <c r="I1260" s="2">
        <f t="shared" si="387"/>
        <v>0.26920024913431762</v>
      </c>
      <c r="J1260" s="2">
        <f t="shared" si="388"/>
        <v>0.96023628768963676</v>
      </c>
      <c r="K1260" s="2">
        <f t="shared" si="389"/>
        <v>7.4010118700392091E-2</v>
      </c>
      <c r="L1260" s="2" t="str">
        <f t="shared" si="400"/>
        <v>CSR_gen</v>
      </c>
      <c r="M1260" s="2" t="str">
        <f t="shared" si="393"/>
        <v>CSR_gen</v>
      </c>
      <c r="N1260" s="2" t="str">
        <f t="shared" si="393"/>
        <v>CSR_spe</v>
      </c>
      <c r="O1260" s="2" t="str">
        <f t="shared" si="393"/>
        <v>CSR_spe</v>
      </c>
      <c r="P1260" s="2" t="str">
        <f t="shared" si="393"/>
        <v>CSR_spe</v>
      </c>
      <c r="Q1260" s="2" t="str">
        <f t="shared" si="396"/>
        <v>CSR_spe</v>
      </c>
      <c r="R1260" s="2" t="str">
        <f t="shared" si="393"/>
        <v>CSR_spe</v>
      </c>
      <c r="S1260" s="2" t="str">
        <f t="shared" si="401"/>
        <v>Non_C_spe</v>
      </c>
      <c r="T1260" s="2" t="str">
        <f t="shared" si="394"/>
        <v>Non_C_spe</v>
      </c>
      <c r="U1260" s="2" t="str">
        <f t="shared" si="394"/>
        <v>Non_C_spe</v>
      </c>
      <c r="V1260" s="2" t="str">
        <f t="shared" si="394"/>
        <v>Non_C_spe</v>
      </c>
      <c r="W1260" s="2" t="str">
        <f t="shared" si="394"/>
        <v>Non_C_spe</v>
      </c>
      <c r="X1260" s="2" t="str">
        <f t="shared" si="397"/>
        <v>Non_C_spe</v>
      </c>
      <c r="Y1260" s="2" t="str">
        <f t="shared" si="394"/>
        <v>Non_C_spe</v>
      </c>
      <c r="Z1260" s="2" t="str">
        <f t="shared" si="402"/>
        <v>S_spe</v>
      </c>
      <c r="AA1260" s="2" t="str">
        <f t="shared" si="395"/>
        <v>S_spe</v>
      </c>
      <c r="AB1260" s="2" t="str">
        <f t="shared" si="395"/>
        <v>S_spe</v>
      </c>
      <c r="AC1260" s="2" t="str">
        <f t="shared" si="395"/>
        <v>S_spe</v>
      </c>
      <c r="AD1260" s="2" t="str">
        <f t="shared" si="395"/>
        <v>S_spe</v>
      </c>
      <c r="AE1260" s="2" t="str">
        <f t="shared" si="398"/>
        <v>S_spe</v>
      </c>
      <c r="AF1260" s="2" t="str">
        <f t="shared" si="395"/>
        <v>S_spe</v>
      </c>
      <c r="AG1260" s="2" t="str">
        <f t="shared" si="403"/>
        <v>Non_R_spec</v>
      </c>
      <c r="AH1260" s="2" t="str">
        <f t="shared" si="399"/>
        <v>Non_R_spec</v>
      </c>
      <c r="AI1260" s="2" t="str">
        <f t="shared" si="399"/>
        <v>Non_R_spec</v>
      </c>
      <c r="AJ1260" s="2" t="str">
        <f t="shared" si="399"/>
        <v>Non_R_spec</v>
      </c>
      <c r="AK1260" s="2" t="str">
        <f t="shared" si="399"/>
        <v>Non_R_spec</v>
      </c>
      <c r="AL1260" s="2" t="str">
        <f t="shared" si="390"/>
        <v>Non_R_spec</v>
      </c>
      <c r="AM1260" s="2" t="str">
        <f t="shared" si="391"/>
        <v>Non_R_spec</v>
      </c>
    </row>
    <row r="1261" spans="1:39" x14ac:dyDescent="0.3">
      <c r="A1261" s="2" t="s">
        <v>1294</v>
      </c>
      <c r="B1261" s="2" t="s">
        <v>14</v>
      </c>
      <c r="C1261" s="2" t="s">
        <v>17</v>
      </c>
      <c r="D1261" s="2" t="s">
        <v>2852</v>
      </c>
      <c r="E1261" s="2">
        <v>16.481552170000001</v>
      </c>
      <c r="F1261" s="2">
        <v>50.516636099999999</v>
      </c>
      <c r="G1261" s="2">
        <v>33.00181173</v>
      </c>
      <c r="H1261" s="2">
        <f t="shared" si="386"/>
        <v>0.92299970069899329</v>
      </c>
      <c r="I1261" s="2">
        <f t="shared" si="387"/>
        <v>0.26348766999480588</v>
      </c>
      <c r="J1261" s="2">
        <f t="shared" si="388"/>
        <v>0.80760055877458636</v>
      </c>
      <c r="K1261" s="2">
        <f t="shared" si="389"/>
        <v>0.52759414821213124</v>
      </c>
      <c r="L1261" s="2" t="str">
        <f t="shared" si="400"/>
        <v>CSR_gen</v>
      </c>
      <c r="M1261" s="2" t="str">
        <f t="shared" si="393"/>
        <v>CSR_gen</v>
      </c>
      <c r="N1261" s="2" t="str">
        <f t="shared" si="393"/>
        <v>CSR_gen</v>
      </c>
      <c r="O1261" s="2" t="str">
        <f t="shared" si="393"/>
        <v>CSR_gen</v>
      </c>
      <c r="P1261" s="2" t="str">
        <f t="shared" si="393"/>
        <v>CSR_gen</v>
      </c>
      <c r="Q1261" s="2" t="str">
        <f t="shared" si="396"/>
        <v>CSR_gen</v>
      </c>
      <c r="R1261" s="2" t="str">
        <f t="shared" si="393"/>
        <v>CSR_spe</v>
      </c>
      <c r="S1261" s="2" t="str">
        <f t="shared" si="401"/>
        <v>Non_C_spe</v>
      </c>
      <c r="T1261" s="2" t="str">
        <f t="shared" si="394"/>
        <v>Non_C_spe</v>
      </c>
      <c r="U1261" s="2" t="str">
        <f t="shared" si="394"/>
        <v>Non_C_spe</v>
      </c>
      <c r="V1261" s="2" t="str">
        <f t="shared" si="394"/>
        <v>Non_C_spe</v>
      </c>
      <c r="W1261" s="2" t="str">
        <f t="shared" si="394"/>
        <v>Non_C_spe</v>
      </c>
      <c r="X1261" s="2" t="str">
        <f t="shared" si="397"/>
        <v>Non_C_spe</v>
      </c>
      <c r="Y1261" s="2" t="str">
        <f t="shared" si="394"/>
        <v>Non_C_spe</v>
      </c>
      <c r="Z1261" s="2" t="str">
        <f t="shared" si="402"/>
        <v>S_spe</v>
      </c>
      <c r="AA1261" s="2" t="str">
        <f t="shared" si="395"/>
        <v>S_spe</v>
      </c>
      <c r="AB1261" s="2" t="str">
        <f t="shared" si="395"/>
        <v>S_spe</v>
      </c>
      <c r="AC1261" s="2" t="str">
        <f t="shared" si="395"/>
        <v>Non_S_spe</v>
      </c>
      <c r="AD1261" s="2" t="str">
        <f t="shared" si="395"/>
        <v>Non_S_spe</v>
      </c>
      <c r="AE1261" s="2" t="str">
        <f t="shared" si="398"/>
        <v>Non_S_spe</v>
      </c>
      <c r="AF1261" s="2" t="str">
        <f t="shared" si="395"/>
        <v>Non_S_spe</v>
      </c>
      <c r="AG1261" s="2" t="str">
        <f t="shared" si="403"/>
        <v>Non_R_spec</v>
      </c>
      <c r="AH1261" s="2" t="str">
        <f t="shared" si="399"/>
        <v>Non_R_spec</v>
      </c>
      <c r="AI1261" s="2" t="str">
        <f t="shared" si="399"/>
        <v>Non_R_spec</v>
      </c>
      <c r="AJ1261" s="2" t="str">
        <f t="shared" si="399"/>
        <v>Non_R_spec</v>
      </c>
      <c r="AK1261" s="2" t="str">
        <f t="shared" si="399"/>
        <v>Non_R_spec</v>
      </c>
      <c r="AL1261" s="2" t="str">
        <f t="shared" si="390"/>
        <v>Non_R_spec</v>
      </c>
      <c r="AM1261" s="2" t="str">
        <f t="shared" si="391"/>
        <v>Non_R_spec</v>
      </c>
    </row>
    <row r="1262" spans="1:39" x14ac:dyDescent="0.3">
      <c r="A1262" s="2" t="s">
        <v>1295</v>
      </c>
      <c r="B1262" s="2" t="s">
        <v>14</v>
      </c>
      <c r="C1262" s="2" t="s">
        <v>17</v>
      </c>
      <c r="D1262" s="2" t="s">
        <v>2852</v>
      </c>
      <c r="E1262" s="2">
        <v>12.29327803</v>
      </c>
      <c r="F1262" s="2">
        <v>64.709013619999993</v>
      </c>
      <c r="G1262" s="2">
        <v>22.99770835</v>
      </c>
      <c r="H1262" s="2">
        <f t="shared" si="386"/>
        <v>0.8275541070658573</v>
      </c>
      <c r="I1262" s="2">
        <f t="shared" si="387"/>
        <v>0.17620763799605368</v>
      </c>
      <c r="J1262" s="2">
        <f t="shared" si="388"/>
        <v>0.92751684450714955</v>
      </c>
      <c r="K1262" s="2">
        <f t="shared" si="389"/>
        <v>0.32964127694715623</v>
      </c>
      <c r="L1262" s="2" t="str">
        <f t="shared" si="400"/>
        <v>CSR_gen</v>
      </c>
      <c r="M1262" s="2" t="str">
        <f t="shared" si="393"/>
        <v>CSR_gen</v>
      </c>
      <c r="N1262" s="2" t="str">
        <f t="shared" si="393"/>
        <v>CSR_gen</v>
      </c>
      <c r="O1262" s="2" t="str">
        <f t="shared" si="393"/>
        <v>CSR_spe</v>
      </c>
      <c r="P1262" s="2" t="str">
        <f t="shared" si="393"/>
        <v>CSR_spe</v>
      </c>
      <c r="Q1262" s="2" t="str">
        <f t="shared" si="396"/>
        <v>CSR_spe</v>
      </c>
      <c r="R1262" s="2" t="str">
        <f t="shared" si="393"/>
        <v>CSR_spe</v>
      </c>
      <c r="S1262" s="2" t="str">
        <f t="shared" si="401"/>
        <v>Non_C_spe</v>
      </c>
      <c r="T1262" s="2" t="str">
        <f t="shared" si="394"/>
        <v>Non_C_spe</v>
      </c>
      <c r="U1262" s="2" t="str">
        <f t="shared" si="394"/>
        <v>Non_C_spe</v>
      </c>
      <c r="V1262" s="2" t="str">
        <f t="shared" si="394"/>
        <v>Non_C_spe</v>
      </c>
      <c r="W1262" s="2" t="str">
        <f t="shared" si="394"/>
        <v>Non_C_spe</v>
      </c>
      <c r="X1262" s="2" t="str">
        <f t="shared" si="397"/>
        <v>Non_C_spe</v>
      </c>
      <c r="Y1262" s="2" t="str">
        <f t="shared" si="394"/>
        <v>Non_C_spe</v>
      </c>
      <c r="Z1262" s="2" t="str">
        <f t="shared" si="402"/>
        <v>S_spe</v>
      </c>
      <c r="AA1262" s="2" t="str">
        <f t="shared" si="395"/>
        <v>S_spe</v>
      </c>
      <c r="AB1262" s="2" t="str">
        <f t="shared" si="395"/>
        <v>S_spe</v>
      </c>
      <c r="AC1262" s="2" t="str">
        <f t="shared" si="395"/>
        <v>S_spe</v>
      </c>
      <c r="AD1262" s="2" t="str">
        <f t="shared" si="395"/>
        <v>S_spe</v>
      </c>
      <c r="AE1262" s="2" t="str">
        <f t="shared" si="398"/>
        <v>S_spe</v>
      </c>
      <c r="AF1262" s="2" t="str">
        <f t="shared" si="395"/>
        <v>Non_S_spe</v>
      </c>
      <c r="AG1262" s="2" t="str">
        <f t="shared" si="403"/>
        <v>Non_R_spec</v>
      </c>
      <c r="AH1262" s="2" t="str">
        <f t="shared" si="399"/>
        <v>Non_R_spec</v>
      </c>
      <c r="AI1262" s="2" t="str">
        <f t="shared" si="399"/>
        <v>Non_R_spec</v>
      </c>
      <c r="AJ1262" s="2" t="str">
        <f t="shared" si="399"/>
        <v>Non_R_spec</v>
      </c>
      <c r="AK1262" s="2" t="str">
        <f t="shared" si="399"/>
        <v>Non_R_spec</v>
      </c>
      <c r="AL1262" s="2" t="str">
        <f t="shared" si="390"/>
        <v>Non_R_spec</v>
      </c>
      <c r="AM1262" s="2" t="str">
        <f t="shared" si="391"/>
        <v>Non_R_spec</v>
      </c>
    </row>
    <row r="1263" spans="1:39" x14ac:dyDescent="0.3">
      <c r="A1263" s="2" t="s">
        <v>1296</v>
      </c>
      <c r="B1263" s="2" t="s">
        <v>14</v>
      </c>
      <c r="C1263" s="2" t="s">
        <v>17</v>
      </c>
      <c r="D1263" s="2" t="s">
        <v>2852</v>
      </c>
      <c r="E1263" s="2">
        <v>21.67541185</v>
      </c>
      <c r="F1263" s="2">
        <v>61.03068966</v>
      </c>
      <c r="G1263" s="2">
        <v>17.293898479999999</v>
      </c>
      <c r="H1263" s="2">
        <f t="shared" si="386"/>
        <v>0.86127109582459571</v>
      </c>
      <c r="I1263" s="2">
        <f t="shared" si="387"/>
        <v>0.32334627200518878</v>
      </c>
      <c r="J1263" s="2">
        <f t="shared" si="388"/>
        <v>0.91043464899452975</v>
      </c>
      <c r="K1263" s="2">
        <f t="shared" si="389"/>
        <v>0.25798437605900443</v>
      </c>
      <c r="L1263" s="2" t="str">
        <f t="shared" si="400"/>
        <v>CSR_gen</v>
      </c>
      <c r="M1263" s="2" t="str">
        <f t="shared" si="393"/>
        <v>CSR_gen</v>
      </c>
      <c r="N1263" s="2" t="str">
        <f t="shared" si="393"/>
        <v>CSR_gen</v>
      </c>
      <c r="O1263" s="2" t="str">
        <f t="shared" si="393"/>
        <v>CSR_gen</v>
      </c>
      <c r="P1263" s="2" t="str">
        <f t="shared" si="393"/>
        <v>CSR_spe</v>
      </c>
      <c r="Q1263" s="2" t="str">
        <f t="shared" si="396"/>
        <v>CSR_spe</v>
      </c>
      <c r="R1263" s="2" t="str">
        <f t="shared" si="393"/>
        <v>CSR_spe</v>
      </c>
      <c r="S1263" s="2" t="str">
        <f t="shared" si="401"/>
        <v>Non_C_spe</v>
      </c>
      <c r="T1263" s="2" t="str">
        <f t="shared" si="394"/>
        <v>Non_C_spe</v>
      </c>
      <c r="U1263" s="2" t="str">
        <f t="shared" si="394"/>
        <v>Non_C_spe</v>
      </c>
      <c r="V1263" s="2" t="str">
        <f t="shared" si="394"/>
        <v>Non_C_spe</v>
      </c>
      <c r="W1263" s="2" t="str">
        <f t="shared" si="394"/>
        <v>Non_C_spe</v>
      </c>
      <c r="X1263" s="2" t="str">
        <f t="shared" si="397"/>
        <v>Non_C_spe</v>
      </c>
      <c r="Y1263" s="2" t="str">
        <f t="shared" si="394"/>
        <v>Non_C_spe</v>
      </c>
      <c r="Z1263" s="2" t="str">
        <f t="shared" si="402"/>
        <v>S_spe</v>
      </c>
      <c r="AA1263" s="2" t="str">
        <f t="shared" si="395"/>
        <v>S_spe</v>
      </c>
      <c r="AB1263" s="2" t="str">
        <f t="shared" si="395"/>
        <v>S_spe</v>
      </c>
      <c r="AC1263" s="2" t="str">
        <f t="shared" si="395"/>
        <v>S_spe</v>
      </c>
      <c r="AD1263" s="2" t="str">
        <f t="shared" si="395"/>
        <v>S_spe</v>
      </c>
      <c r="AE1263" s="2" t="str">
        <f t="shared" si="398"/>
        <v>Non_S_spe</v>
      </c>
      <c r="AF1263" s="2" t="str">
        <f t="shared" si="395"/>
        <v>Non_S_spe</v>
      </c>
      <c r="AG1263" s="2" t="str">
        <f t="shared" si="403"/>
        <v>Non_R_spec</v>
      </c>
      <c r="AH1263" s="2" t="str">
        <f t="shared" si="399"/>
        <v>Non_R_spec</v>
      </c>
      <c r="AI1263" s="2" t="str">
        <f t="shared" si="399"/>
        <v>Non_R_spec</v>
      </c>
      <c r="AJ1263" s="2" t="str">
        <f t="shared" si="399"/>
        <v>Non_R_spec</v>
      </c>
      <c r="AK1263" s="2" t="str">
        <f t="shared" si="399"/>
        <v>Non_R_spec</v>
      </c>
      <c r="AL1263" s="2" t="str">
        <f t="shared" si="390"/>
        <v>Non_R_spec</v>
      </c>
      <c r="AM1263" s="2" t="str">
        <f t="shared" si="391"/>
        <v>Non_R_spec</v>
      </c>
    </row>
    <row r="1264" spans="1:39" x14ac:dyDescent="0.3">
      <c r="A1264" s="2" t="s">
        <v>1297</v>
      </c>
      <c r="B1264" s="2" t="s">
        <v>14</v>
      </c>
      <c r="C1264" s="2" t="s">
        <v>17</v>
      </c>
      <c r="D1264" s="2" t="s">
        <v>2852</v>
      </c>
      <c r="E1264" s="2">
        <v>26.799558380000001</v>
      </c>
      <c r="F1264" s="2">
        <v>68.14637329</v>
      </c>
      <c r="G1264" s="2">
        <v>5.0540683260000003</v>
      </c>
      <c r="H1264" s="2">
        <f t="shared" si="386"/>
        <v>0.78657139499908368</v>
      </c>
      <c r="I1264" s="2">
        <f t="shared" si="387"/>
        <v>0.36511225760311727</v>
      </c>
      <c r="J1264" s="2">
        <f t="shared" si="388"/>
        <v>0.92841366438131101</v>
      </c>
      <c r="K1264" s="2">
        <f t="shared" si="389"/>
        <v>6.8855697934313037E-2</v>
      </c>
      <c r="L1264" s="2" t="str">
        <f t="shared" si="400"/>
        <v>CSR_gen</v>
      </c>
      <c r="M1264" s="2" t="str">
        <f t="shared" si="393"/>
        <v>CSR_gen</v>
      </c>
      <c r="N1264" s="2" t="str">
        <f t="shared" si="393"/>
        <v>CSR_spe</v>
      </c>
      <c r="O1264" s="2" t="str">
        <f t="shared" si="393"/>
        <v>CSR_spe</v>
      </c>
      <c r="P1264" s="2" t="str">
        <f t="shared" si="393"/>
        <v>CSR_spe</v>
      </c>
      <c r="Q1264" s="2" t="str">
        <f t="shared" si="396"/>
        <v>CSR_spe</v>
      </c>
      <c r="R1264" s="2" t="str">
        <f t="shared" si="393"/>
        <v>CSR_spe</v>
      </c>
      <c r="S1264" s="2" t="str">
        <f t="shared" si="401"/>
        <v>Non_C_spe</v>
      </c>
      <c r="T1264" s="2" t="str">
        <f t="shared" si="394"/>
        <v>Non_C_spe</v>
      </c>
      <c r="U1264" s="2" t="str">
        <f t="shared" si="394"/>
        <v>Non_C_spe</v>
      </c>
      <c r="V1264" s="2" t="str">
        <f t="shared" si="394"/>
        <v>Non_C_spe</v>
      </c>
      <c r="W1264" s="2" t="str">
        <f t="shared" si="394"/>
        <v>Non_C_spe</v>
      </c>
      <c r="X1264" s="2" t="str">
        <f t="shared" si="397"/>
        <v>Non_C_spe</v>
      </c>
      <c r="Y1264" s="2" t="str">
        <f t="shared" si="394"/>
        <v>Non_C_spe</v>
      </c>
      <c r="Z1264" s="2" t="str">
        <f t="shared" si="402"/>
        <v>S_spe</v>
      </c>
      <c r="AA1264" s="2" t="str">
        <f t="shared" si="395"/>
        <v>S_spe</v>
      </c>
      <c r="AB1264" s="2" t="str">
        <f t="shared" si="395"/>
        <v>S_spe</v>
      </c>
      <c r="AC1264" s="2" t="str">
        <f t="shared" si="395"/>
        <v>S_spe</v>
      </c>
      <c r="AD1264" s="2" t="str">
        <f t="shared" si="395"/>
        <v>S_spe</v>
      </c>
      <c r="AE1264" s="2" t="str">
        <f t="shared" si="398"/>
        <v>S_spe</v>
      </c>
      <c r="AF1264" s="2" t="str">
        <f t="shared" si="395"/>
        <v>Non_S_spe</v>
      </c>
      <c r="AG1264" s="2" t="str">
        <f t="shared" si="403"/>
        <v>Non_R_spec</v>
      </c>
      <c r="AH1264" s="2" t="str">
        <f t="shared" si="399"/>
        <v>Non_R_spec</v>
      </c>
      <c r="AI1264" s="2" t="str">
        <f t="shared" si="399"/>
        <v>Non_R_spec</v>
      </c>
      <c r="AJ1264" s="2" t="str">
        <f t="shared" si="399"/>
        <v>Non_R_spec</v>
      </c>
      <c r="AK1264" s="2" t="str">
        <f t="shared" si="399"/>
        <v>Non_R_spec</v>
      </c>
      <c r="AL1264" s="2" t="str">
        <f t="shared" si="390"/>
        <v>Non_R_spec</v>
      </c>
      <c r="AM1264" s="2" t="str">
        <f t="shared" si="391"/>
        <v>Non_R_spec</v>
      </c>
    </row>
    <row r="1265" spans="1:39" x14ac:dyDescent="0.3">
      <c r="A1265" s="2" t="s">
        <v>1298</v>
      </c>
      <c r="B1265" s="2" t="s">
        <v>14</v>
      </c>
      <c r="C1265" s="2" t="s">
        <v>17</v>
      </c>
      <c r="D1265" s="2" t="s">
        <v>2852</v>
      </c>
      <c r="E1265" s="2">
        <v>28.256956259999999</v>
      </c>
      <c r="F1265" s="2">
        <v>51.190502160000001</v>
      </c>
      <c r="G1265" s="2">
        <v>20.55254158</v>
      </c>
      <c r="H1265" s="2">
        <f t="shared" si="386"/>
        <v>0.93153367777267415</v>
      </c>
      <c r="I1265" s="2">
        <f t="shared" si="387"/>
        <v>0.45591572035613015</v>
      </c>
      <c r="J1265" s="2">
        <f t="shared" si="388"/>
        <v>0.82594014914147162</v>
      </c>
      <c r="K1265" s="2">
        <f t="shared" si="389"/>
        <v>0.33160778936616503</v>
      </c>
      <c r="L1265" s="2" t="str">
        <f t="shared" si="400"/>
        <v>CSR_gen</v>
      </c>
      <c r="M1265" s="2" t="str">
        <f t="shared" si="393"/>
        <v>CSR_gen</v>
      </c>
      <c r="N1265" s="2" t="str">
        <f t="shared" si="393"/>
        <v>CSR_gen</v>
      </c>
      <c r="O1265" s="2" t="str">
        <f t="shared" si="393"/>
        <v>CSR_gen</v>
      </c>
      <c r="P1265" s="2" t="str">
        <f t="shared" si="393"/>
        <v>CSR_gen</v>
      </c>
      <c r="Q1265" s="2" t="str">
        <f t="shared" si="396"/>
        <v>CSR_gen</v>
      </c>
      <c r="R1265" s="2" t="str">
        <f t="shared" si="393"/>
        <v>CSR_spe</v>
      </c>
      <c r="S1265" s="2" t="str">
        <f t="shared" si="401"/>
        <v>Non_C_spe</v>
      </c>
      <c r="T1265" s="2" t="str">
        <f t="shared" si="394"/>
        <v>Non_C_spe</v>
      </c>
      <c r="U1265" s="2" t="str">
        <f t="shared" si="394"/>
        <v>Non_C_spe</v>
      </c>
      <c r="V1265" s="2" t="str">
        <f t="shared" si="394"/>
        <v>Non_C_spe</v>
      </c>
      <c r="W1265" s="2" t="str">
        <f t="shared" si="394"/>
        <v>Non_C_spe</v>
      </c>
      <c r="X1265" s="2" t="str">
        <f t="shared" si="397"/>
        <v>Non_C_spe</v>
      </c>
      <c r="Y1265" s="2" t="str">
        <f t="shared" si="394"/>
        <v>Non_C_spe</v>
      </c>
      <c r="Z1265" s="2" t="str">
        <f t="shared" si="402"/>
        <v>S_spe</v>
      </c>
      <c r="AA1265" s="2" t="str">
        <f t="shared" si="395"/>
        <v>S_spe</v>
      </c>
      <c r="AB1265" s="2" t="str">
        <f t="shared" si="395"/>
        <v>S_spe</v>
      </c>
      <c r="AC1265" s="2" t="str">
        <f t="shared" si="395"/>
        <v>Non_S_spe</v>
      </c>
      <c r="AD1265" s="2" t="str">
        <f t="shared" si="395"/>
        <v>Non_S_spe</v>
      </c>
      <c r="AE1265" s="2" t="str">
        <f t="shared" si="398"/>
        <v>Non_S_spe</v>
      </c>
      <c r="AF1265" s="2" t="str">
        <f t="shared" si="395"/>
        <v>Non_S_spe</v>
      </c>
      <c r="AG1265" s="2" t="str">
        <f t="shared" si="403"/>
        <v>Non_R_spec</v>
      </c>
      <c r="AH1265" s="2" t="str">
        <f t="shared" si="399"/>
        <v>Non_R_spec</v>
      </c>
      <c r="AI1265" s="2" t="str">
        <f t="shared" si="399"/>
        <v>Non_R_spec</v>
      </c>
      <c r="AJ1265" s="2" t="str">
        <f t="shared" si="399"/>
        <v>Non_R_spec</v>
      </c>
      <c r="AK1265" s="2" t="str">
        <f t="shared" si="399"/>
        <v>Non_R_spec</v>
      </c>
      <c r="AL1265" s="2" t="str">
        <f t="shared" si="390"/>
        <v>Non_R_spec</v>
      </c>
      <c r="AM1265" s="2" t="str">
        <f t="shared" si="391"/>
        <v>Non_R_spec</v>
      </c>
    </row>
    <row r="1266" spans="1:39" x14ac:dyDescent="0.3">
      <c r="A1266" s="2" t="s">
        <v>1299</v>
      </c>
      <c r="B1266" s="2" t="s">
        <v>14</v>
      </c>
      <c r="C1266" s="2" t="s">
        <v>17</v>
      </c>
      <c r="D1266" s="2" t="s">
        <v>2852</v>
      </c>
      <c r="E1266" s="2">
        <v>23.27213609</v>
      </c>
      <c r="F1266" s="2">
        <v>47.965618630000002</v>
      </c>
      <c r="G1266" s="2">
        <v>28.762245279999998</v>
      </c>
      <c r="H1266" s="2">
        <f t="shared" si="386"/>
        <v>0.95308667385406476</v>
      </c>
      <c r="I1266" s="2">
        <f t="shared" si="387"/>
        <v>0.3841751526439886</v>
      </c>
      <c r="J1266" s="2">
        <f t="shared" si="388"/>
        <v>0.79181381492357861</v>
      </c>
      <c r="K1266" s="2">
        <f t="shared" si="389"/>
        <v>0.47480557556450076</v>
      </c>
      <c r="L1266" s="2" t="str">
        <f t="shared" si="400"/>
        <v>CSR_gen</v>
      </c>
      <c r="M1266" s="2" t="str">
        <f t="shared" si="393"/>
        <v>CSR_gen</v>
      </c>
      <c r="N1266" s="2" t="str">
        <f t="shared" si="393"/>
        <v>CSR_gen</v>
      </c>
      <c r="O1266" s="2" t="str">
        <f t="shared" si="393"/>
        <v>CSR_gen</v>
      </c>
      <c r="P1266" s="2" t="str">
        <f t="shared" si="393"/>
        <v>CSR_gen</v>
      </c>
      <c r="Q1266" s="2" t="str">
        <f t="shared" si="396"/>
        <v>CSR_gen</v>
      </c>
      <c r="R1266" s="2" t="str">
        <f t="shared" si="393"/>
        <v>CSR_gen</v>
      </c>
      <c r="S1266" s="2" t="str">
        <f t="shared" si="401"/>
        <v>Non_C_spe</v>
      </c>
      <c r="T1266" s="2" t="str">
        <f t="shared" si="394"/>
        <v>Non_C_spe</v>
      </c>
      <c r="U1266" s="2" t="str">
        <f t="shared" si="394"/>
        <v>Non_C_spe</v>
      </c>
      <c r="V1266" s="2" t="str">
        <f t="shared" si="394"/>
        <v>Non_C_spe</v>
      </c>
      <c r="W1266" s="2" t="str">
        <f t="shared" si="394"/>
        <v>Non_C_spe</v>
      </c>
      <c r="X1266" s="2" t="str">
        <f t="shared" si="397"/>
        <v>Non_C_spe</v>
      </c>
      <c r="Y1266" s="2" t="str">
        <f t="shared" si="394"/>
        <v>Non_C_spe</v>
      </c>
      <c r="Z1266" s="2" t="str">
        <f t="shared" si="402"/>
        <v>S_spe</v>
      </c>
      <c r="AA1266" s="2" t="str">
        <f t="shared" si="395"/>
        <v>S_spe</v>
      </c>
      <c r="AB1266" s="2" t="str">
        <f t="shared" si="395"/>
        <v>Non_S_spe</v>
      </c>
      <c r="AC1266" s="2" t="str">
        <f t="shared" si="395"/>
        <v>Non_S_spe</v>
      </c>
      <c r="AD1266" s="2" t="str">
        <f t="shared" si="395"/>
        <v>Non_S_spe</v>
      </c>
      <c r="AE1266" s="2" t="str">
        <f t="shared" si="398"/>
        <v>Non_S_spe</v>
      </c>
      <c r="AF1266" s="2" t="str">
        <f t="shared" si="395"/>
        <v>Non_S_spe</v>
      </c>
      <c r="AG1266" s="2" t="str">
        <f t="shared" si="403"/>
        <v>Non_R_spec</v>
      </c>
      <c r="AH1266" s="2" t="str">
        <f t="shared" si="399"/>
        <v>Non_R_spec</v>
      </c>
      <c r="AI1266" s="2" t="str">
        <f t="shared" si="399"/>
        <v>Non_R_spec</v>
      </c>
      <c r="AJ1266" s="2" t="str">
        <f t="shared" si="399"/>
        <v>Non_R_spec</v>
      </c>
      <c r="AK1266" s="2" t="str">
        <f t="shared" si="399"/>
        <v>Non_R_spec</v>
      </c>
      <c r="AL1266" s="2" t="str">
        <f t="shared" si="390"/>
        <v>Non_R_spec</v>
      </c>
      <c r="AM1266" s="2" t="str">
        <f t="shared" si="391"/>
        <v>Non_R_spec</v>
      </c>
    </row>
    <row r="1267" spans="1:39" x14ac:dyDescent="0.3">
      <c r="A1267" s="2" t="s">
        <v>1300</v>
      </c>
      <c r="B1267" s="2" t="s">
        <v>14</v>
      </c>
      <c r="C1267" s="2" t="s">
        <v>17</v>
      </c>
      <c r="D1267" s="2" t="s">
        <v>2852</v>
      </c>
      <c r="E1267" s="2">
        <v>14.92388235</v>
      </c>
      <c r="F1267" s="2">
        <v>63.157644349999998</v>
      </c>
      <c r="G1267" s="2">
        <v>21.918473299999999</v>
      </c>
      <c r="H1267" s="2">
        <f t="shared" si="386"/>
        <v>0.84286688790657149</v>
      </c>
      <c r="I1267" s="2">
        <f t="shared" si="387"/>
        <v>0.21787200843404989</v>
      </c>
      <c r="J1267" s="2">
        <f t="shared" si="388"/>
        <v>0.92203104391920676</v>
      </c>
      <c r="K1267" s="2">
        <f t="shared" si="389"/>
        <v>0.31998522151838715</v>
      </c>
      <c r="L1267" s="2" t="str">
        <f t="shared" si="400"/>
        <v>CSR_gen</v>
      </c>
      <c r="M1267" s="2" t="str">
        <f t="shared" si="393"/>
        <v>CSR_gen</v>
      </c>
      <c r="N1267" s="2" t="str">
        <f t="shared" si="393"/>
        <v>CSR_gen</v>
      </c>
      <c r="O1267" s="2" t="str">
        <f t="shared" si="393"/>
        <v>CSR_spe</v>
      </c>
      <c r="P1267" s="2" t="str">
        <f t="shared" si="393"/>
        <v>CSR_spe</v>
      </c>
      <c r="Q1267" s="2" t="str">
        <f t="shared" si="396"/>
        <v>CSR_spe</v>
      </c>
      <c r="R1267" s="2" t="str">
        <f t="shared" si="393"/>
        <v>CSR_spe</v>
      </c>
      <c r="S1267" s="2" t="str">
        <f t="shared" si="401"/>
        <v>Non_C_spe</v>
      </c>
      <c r="T1267" s="2" t="str">
        <f t="shared" si="394"/>
        <v>Non_C_spe</v>
      </c>
      <c r="U1267" s="2" t="str">
        <f t="shared" si="394"/>
        <v>Non_C_spe</v>
      </c>
      <c r="V1267" s="2" t="str">
        <f t="shared" si="394"/>
        <v>Non_C_spe</v>
      </c>
      <c r="W1267" s="2" t="str">
        <f t="shared" si="394"/>
        <v>Non_C_spe</v>
      </c>
      <c r="X1267" s="2" t="str">
        <f t="shared" si="397"/>
        <v>Non_C_spe</v>
      </c>
      <c r="Y1267" s="2" t="str">
        <f t="shared" si="394"/>
        <v>Non_C_spe</v>
      </c>
      <c r="Z1267" s="2" t="str">
        <f t="shared" si="402"/>
        <v>S_spe</v>
      </c>
      <c r="AA1267" s="2" t="str">
        <f t="shared" si="395"/>
        <v>S_spe</v>
      </c>
      <c r="AB1267" s="2" t="str">
        <f t="shared" si="395"/>
        <v>S_spe</v>
      </c>
      <c r="AC1267" s="2" t="str">
        <f t="shared" si="395"/>
        <v>S_spe</v>
      </c>
      <c r="AD1267" s="2" t="str">
        <f t="shared" si="395"/>
        <v>S_spe</v>
      </c>
      <c r="AE1267" s="2" t="str">
        <f t="shared" si="398"/>
        <v>S_spe</v>
      </c>
      <c r="AF1267" s="2" t="str">
        <f t="shared" si="395"/>
        <v>Non_S_spe</v>
      </c>
      <c r="AG1267" s="2" t="str">
        <f t="shared" si="403"/>
        <v>Non_R_spec</v>
      </c>
      <c r="AH1267" s="2" t="str">
        <f t="shared" ref="AH1267:AK1286" si="404">IF($K1267&lt;AH$7,$AG$2,$AG$3)</f>
        <v>Non_R_spec</v>
      </c>
      <c r="AI1267" s="2" t="str">
        <f t="shared" si="404"/>
        <v>Non_R_spec</v>
      </c>
      <c r="AJ1267" s="2" t="str">
        <f t="shared" si="404"/>
        <v>Non_R_spec</v>
      </c>
      <c r="AK1267" s="2" t="str">
        <f t="shared" si="404"/>
        <v>Non_R_spec</v>
      </c>
      <c r="AL1267" s="2" t="str">
        <f t="shared" si="390"/>
        <v>Non_R_spec</v>
      </c>
      <c r="AM1267" s="2" t="str">
        <f t="shared" si="391"/>
        <v>Non_R_spec</v>
      </c>
    </row>
    <row r="1268" spans="1:39" x14ac:dyDescent="0.3">
      <c r="A1268" s="2" t="s">
        <v>1301</v>
      </c>
      <c r="B1268" s="2" t="s">
        <v>14</v>
      </c>
      <c r="C1268" s="2" t="s">
        <v>17</v>
      </c>
      <c r="D1268" s="2" t="s">
        <v>2852</v>
      </c>
      <c r="E1268" s="2">
        <v>32.17129843</v>
      </c>
      <c r="F1268" s="2">
        <v>43.536569249999999</v>
      </c>
      <c r="G1268" s="2">
        <v>24.29213232</v>
      </c>
      <c r="H1268" s="2">
        <f t="shared" si="386"/>
        <v>0.97305001351427423</v>
      </c>
      <c r="I1268" s="2">
        <f t="shared" si="387"/>
        <v>0.54220607562930967</v>
      </c>
      <c r="J1268" s="2">
        <f t="shared" si="388"/>
        <v>0.73375317476753077</v>
      </c>
      <c r="K1268" s="2">
        <f t="shared" si="389"/>
        <v>0.40941281131546536</v>
      </c>
      <c r="L1268" s="2" t="str">
        <f t="shared" si="400"/>
        <v>CSR_gen</v>
      </c>
      <c r="M1268" s="2" t="str">
        <f t="shared" si="393"/>
        <v>CSR_gen</v>
      </c>
      <c r="N1268" s="2" t="str">
        <f t="shared" si="393"/>
        <v>CSR_gen</v>
      </c>
      <c r="O1268" s="2" t="str">
        <f t="shared" si="393"/>
        <v>CSR_gen</v>
      </c>
      <c r="P1268" s="2" t="str">
        <f t="shared" si="393"/>
        <v>CSR_gen</v>
      </c>
      <c r="Q1268" s="2" t="str">
        <f t="shared" si="396"/>
        <v>CSR_gen</v>
      </c>
      <c r="R1268" s="2" t="str">
        <f t="shared" si="393"/>
        <v>CSR_gen</v>
      </c>
      <c r="S1268" s="2" t="str">
        <f t="shared" si="401"/>
        <v>Non_C_spe</v>
      </c>
      <c r="T1268" s="2" t="str">
        <f t="shared" si="394"/>
        <v>Non_C_spe</v>
      </c>
      <c r="U1268" s="2" t="str">
        <f t="shared" si="394"/>
        <v>Non_C_spe</v>
      </c>
      <c r="V1268" s="2" t="str">
        <f t="shared" si="394"/>
        <v>Non_C_spe</v>
      </c>
      <c r="W1268" s="2" t="str">
        <f t="shared" si="394"/>
        <v>Non_C_spe</v>
      </c>
      <c r="X1268" s="2" t="str">
        <f t="shared" si="397"/>
        <v>Non_C_spe</v>
      </c>
      <c r="Y1268" s="2" t="str">
        <f t="shared" si="394"/>
        <v>Non_C_spe</v>
      </c>
      <c r="Z1268" s="2" t="str">
        <f t="shared" si="402"/>
        <v>S_spe</v>
      </c>
      <c r="AA1268" s="2" t="str">
        <f t="shared" si="395"/>
        <v>Non_S_spe</v>
      </c>
      <c r="AB1268" s="2" t="str">
        <f t="shared" si="395"/>
        <v>Non_S_spe</v>
      </c>
      <c r="AC1268" s="2" t="str">
        <f t="shared" si="395"/>
        <v>Non_S_spe</v>
      </c>
      <c r="AD1268" s="2" t="str">
        <f t="shared" si="395"/>
        <v>Non_S_spe</v>
      </c>
      <c r="AE1268" s="2" t="str">
        <f t="shared" si="398"/>
        <v>Non_S_spe</v>
      </c>
      <c r="AF1268" s="2" t="str">
        <f t="shared" si="395"/>
        <v>Non_S_spe</v>
      </c>
      <c r="AG1268" s="2" t="str">
        <f t="shared" si="403"/>
        <v>Non_R_spec</v>
      </c>
      <c r="AH1268" s="2" t="str">
        <f t="shared" si="404"/>
        <v>Non_R_spec</v>
      </c>
      <c r="AI1268" s="2" t="str">
        <f t="shared" si="404"/>
        <v>Non_R_spec</v>
      </c>
      <c r="AJ1268" s="2" t="str">
        <f t="shared" si="404"/>
        <v>Non_R_spec</v>
      </c>
      <c r="AK1268" s="2" t="str">
        <f t="shared" si="404"/>
        <v>Non_R_spec</v>
      </c>
      <c r="AL1268" s="2" t="str">
        <f t="shared" si="390"/>
        <v>Non_R_spec</v>
      </c>
      <c r="AM1268" s="2" t="str">
        <f t="shared" si="391"/>
        <v>Non_R_spec</v>
      </c>
    </row>
    <row r="1269" spans="1:39" x14ac:dyDescent="0.3">
      <c r="A1269" s="2" t="s">
        <v>1302</v>
      </c>
      <c r="B1269" s="2" t="s">
        <v>14</v>
      </c>
      <c r="C1269" s="2" t="s">
        <v>17</v>
      </c>
      <c r="D1269" s="2" t="s">
        <v>2852</v>
      </c>
      <c r="E1269" s="2">
        <v>32.084925759999997</v>
      </c>
      <c r="F1269" s="2">
        <v>41.40613415</v>
      </c>
      <c r="G1269" s="2">
        <v>26.508940089999999</v>
      </c>
      <c r="H1269" s="2">
        <f t="shared" si="386"/>
        <v>0.98342618804482251</v>
      </c>
      <c r="I1269" s="2">
        <f t="shared" si="387"/>
        <v>0.54651669736200581</v>
      </c>
      <c r="J1269" s="2">
        <f t="shared" si="388"/>
        <v>0.7052889526831233</v>
      </c>
      <c r="K1269" s="2">
        <f t="shared" si="389"/>
        <v>0.45153847314228834</v>
      </c>
      <c r="L1269" s="2" t="str">
        <f t="shared" si="400"/>
        <v>CSR_gen</v>
      </c>
      <c r="M1269" s="2" t="str">
        <f t="shared" si="393"/>
        <v>CSR_gen</v>
      </c>
      <c r="N1269" s="2" t="str">
        <f t="shared" si="393"/>
        <v>CSR_gen</v>
      </c>
      <c r="O1269" s="2" t="str">
        <f t="shared" si="393"/>
        <v>CSR_gen</v>
      </c>
      <c r="P1269" s="2" t="str">
        <f t="shared" si="393"/>
        <v>CSR_gen</v>
      </c>
      <c r="Q1269" s="2" t="str">
        <f t="shared" si="396"/>
        <v>CSR_gen</v>
      </c>
      <c r="R1269" s="2" t="str">
        <f t="shared" si="393"/>
        <v>CSR_gen</v>
      </c>
      <c r="S1269" s="2" t="str">
        <f t="shared" si="401"/>
        <v>Non_C_spe</v>
      </c>
      <c r="T1269" s="2" t="str">
        <f t="shared" si="394"/>
        <v>Non_C_spe</v>
      </c>
      <c r="U1269" s="2" t="str">
        <f t="shared" si="394"/>
        <v>Non_C_spe</v>
      </c>
      <c r="V1269" s="2" t="str">
        <f t="shared" si="394"/>
        <v>Non_C_spe</v>
      </c>
      <c r="W1269" s="2" t="str">
        <f t="shared" si="394"/>
        <v>Non_C_spe</v>
      </c>
      <c r="X1269" s="2" t="str">
        <f t="shared" si="397"/>
        <v>Non_C_spe</v>
      </c>
      <c r="Y1269" s="2" t="str">
        <f t="shared" si="394"/>
        <v>Non_C_spe</v>
      </c>
      <c r="Z1269" s="2" t="str">
        <f t="shared" si="402"/>
        <v>S_spe</v>
      </c>
      <c r="AA1269" s="2" t="str">
        <f t="shared" si="395"/>
        <v>Non_S_spe</v>
      </c>
      <c r="AB1269" s="2" t="str">
        <f t="shared" si="395"/>
        <v>Non_S_spe</v>
      </c>
      <c r="AC1269" s="2" t="str">
        <f t="shared" si="395"/>
        <v>Non_S_spe</v>
      </c>
      <c r="AD1269" s="2" t="str">
        <f t="shared" si="395"/>
        <v>Non_S_spe</v>
      </c>
      <c r="AE1269" s="2" t="str">
        <f t="shared" si="398"/>
        <v>Non_S_spe</v>
      </c>
      <c r="AF1269" s="2" t="str">
        <f t="shared" si="395"/>
        <v>Non_S_spe</v>
      </c>
      <c r="AG1269" s="2" t="str">
        <f t="shared" si="403"/>
        <v>Non_R_spec</v>
      </c>
      <c r="AH1269" s="2" t="str">
        <f t="shared" si="404"/>
        <v>Non_R_spec</v>
      </c>
      <c r="AI1269" s="2" t="str">
        <f t="shared" si="404"/>
        <v>Non_R_spec</v>
      </c>
      <c r="AJ1269" s="2" t="str">
        <f t="shared" si="404"/>
        <v>Non_R_spec</v>
      </c>
      <c r="AK1269" s="2" t="str">
        <f t="shared" si="404"/>
        <v>Non_R_spec</v>
      </c>
      <c r="AL1269" s="2" t="str">
        <f t="shared" si="390"/>
        <v>Non_R_spec</v>
      </c>
      <c r="AM1269" s="2" t="str">
        <f t="shared" si="391"/>
        <v>Non_R_spec</v>
      </c>
    </row>
    <row r="1270" spans="1:39" x14ac:dyDescent="0.3">
      <c r="A1270" s="2" t="s">
        <v>1303</v>
      </c>
      <c r="B1270" s="2" t="s">
        <v>14</v>
      </c>
      <c r="C1270" s="2" t="s">
        <v>17</v>
      </c>
      <c r="D1270" s="2" t="s">
        <v>2852</v>
      </c>
      <c r="E1270" s="2">
        <v>21.464832139999999</v>
      </c>
      <c r="F1270" s="2">
        <v>62.319659469999998</v>
      </c>
      <c r="G1270" s="2">
        <v>16.21550839</v>
      </c>
      <c r="H1270" s="2">
        <f t="shared" si="386"/>
        <v>0.85057064755773004</v>
      </c>
      <c r="I1270" s="2">
        <f t="shared" si="387"/>
        <v>0.31622668503582707</v>
      </c>
      <c r="J1270" s="2">
        <f t="shared" si="388"/>
        <v>0.91811290198888507</v>
      </c>
      <c r="K1270" s="2">
        <f t="shared" si="389"/>
        <v>0.2388919899720372</v>
      </c>
      <c r="L1270" s="2" t="str">
        <f t="shared" si="400"/>
        <v>CSR_gen</v>
      </c>
      <c r="M1270" s="2" t="str">
        <f t="shared" si="393"/>
        <v>CSR_gen</v>
      </c>
      <c r="N1270" s="2" t="str">
        <f t="shared" si="393"/>
        <v>CSR_gen</v>
      </c>
      <c r="O1270" s="2" t="str">
        <f t="shared" si="393"/>
        <v>CSR_gen</v>
      </c>
      <c r="P1270" s="2" t="str">
        <f t="shared" si="393"/>
        <v>CSR_spe</v>
      </c>
      <c r="Q1270" s="2" t="str">
        <f t="shared" si="396"/>
        <v>CSR_spe</v>
      </c>
      <c r="R1270" s="2" t="str">
        <f t="shared" si="393"/>
        <v>CSR_spe</v>
      </c>
      <c r="S1270" s="2" t="str">
        <f t="shared" si="401"/>
        <v>Non_C_spe</v>
      </c>
      <c r="T1270" s="2" t="str">
        <f t="shared" si="394"/>
        <v>Non_C_spe</v>
      </c>
      <c r="U1270" s="2" t="str">
        <f t="shared" si="394"/>
        <v>Non_C_spe</v>
      </c>
      <c r="V1270" s="2" t="str">
        <f t="shared" si="394"/>
        <v>Non_C_spe</v>
      </c>
      <c r="W1270" s="2" t="str">
        <f t="shared" si="394"/>
        <v>Non_C_spe</v>
      </c>
      <c r="X1270" s="2" t="str">
        <f t="shared" si="397"/>
        <v>Non_C_spe</v>
      </c>
      <c r="Y1270" s="2" t="str">
        <f t="shared" si="394"/>
        <v>Non_C_spe</v>
      </c>
      <c r="Z1270" s="2" t="str">
        <f t="shared" si="402"/>
        <v>S_spe</v>
      </c>
      <c r="AA1270" s="2" t="str">
        <f t="shared" si="395"/>
        <v>S_spe</v>
      </c>
      <c r="AB1270" s="2" t="str">
        <f t="shared" si="395"/>
        <v>S_spe</v>
      </c>
      <c r="AC1270" s="2" t="str">
        <f t="shared" si="395"/>
        <v>S_spe</v>
      </c>
      <c r="AD1270" s="2" t="str">
        <f t="shared" si="395"/>
        <v>S_spe</v>
      </c>
      <c r="AE1270" s="2" t="str">
        <f t="shared" si="398"/>
        <v>Non_S_spe</v>
      </c>
      <c r="AF1270" s="2" t="str">
        <f t="shared" si="395"/>
        <v>Non_S_spe</v>
      </c>
      <c r="AG1270" s="2" t="str">
        <f t="shared" si="403"/>
        <v>Non_R_spec</v>
      </c>
      <c r="AH1270" s="2" t="str">
        <f t="shared" si="404"/>
        <v>Non_R_spec</v>
      </c>
      <c r="AI1270" s="2" t="str">
        <f t="shared" si="404"/>
        <v>Non_R_spec</v>
      </c>
      <c r="AJ1270" s="2" t="str">
        <f t="shared" si="404"/>
        <v>Non_R_spec</v>
      </c>
      <c r="AK1270" s="2" t="str">
        <f t="shared" si="404"/>
        <v>Non_R_spec</v>
      </c>
      <c r="AL1270" s="2" t="str">
        <f t="shared" si="390"/>
        <v>Non_R_spec</v>
      </c>
      <c r="AM1270" s="2" t="str">
        <f t="shared" si="391"/>
        <v>Non_R_spec</v>
      </c>
    </row>
    <row r="1271" spans="1:39" x14ac:dyDescent="0.3">
      <c r="A1271" s="2" t="s">
        <v>1304</v>
      </c>
      <c r="B1271" s="2" t="s">
        <v>14</v>
      </c>
      <c r="C1271" s="2" t="s">
        <v>17</v>
      </c>
      <c r="D1271" s="2" t="s">
        <v>2852</v>
      </c>
      <c r="E1271" s="2">
        <v>25.56147842</v>
      </c>
      <c r="F1271" s="2">
        <v>51.80201375</v>
      </c>
      <c r="G1271" s="2">
        <v>22.636507819999999</v>
      </c>
      <c r="H1271" s="2">
        <f t="shared" si="386"/>
        <v>0.93057494048497669</v>
      </c>
      <c r="I1271" s="2">
        <f t="shared" si="387"/>
        <v>0.41200069578499848</v>
      </c>
      <c r="J1271" s="2">
        <f t="shared" si="388"/>
        <v>0.83494645174220949</v>
      </c>
      <c r="K1271" s="2">
        <f t="shared" si="389"/>
        <v>0.36485592964315555</v>
      </c>
      <c r="L1271" s="2" t="str">
        <f t="shared" si="400"/>
        <v>CSR_gen</v>
      </c>
      <c r="M1271" s="2" t="str">
        <f t="shared" si="393"/>
        <v>CSR_gen</v>
      </c>
      <c r="N1271" s="2" t="str">
        <f t="shared" si="393"/>
        <v>CSR_gen</v>
      </c>
      <c r="O1271" s="2" t="str">
        <f t="shared" si="393"/>
        <v>CSR_gen</v>
      </c>
      <c r="P1271" s="2" t="str">
        <f t="shared" si="393"/>
        <v>CSR_gen</v>
      </c>
      <c r="Q1271" s="2" t="str">
        <f t="shared" si="396"/>
        <v>CSR_gen</v>
      </c>
      <c r="R1271" s="2" t="str">
        <f t="shared" si="393"/>
        <v>CSR_spe</v>
      </c>
      <c r="S1271" s="2" t="str">
        <f t="shared" si="401"/>
        <v>Non_C_spe</v>
      </c>
      <c r="T1271" s="2" t="str">
        <f t="shared" si="394"/>
        <v>Non_C_spe</v>
      </c>
      <c r="U1271" s="2" t="str">
        <f t="shared" si="394"/>
        <v>Non_C_spe</v>
      </c>
      <c r="V1271" s="2" t="str">
        <f t="shared" si="394"/>
        <v>Non_C_spe</v>
      </c>
      <c r="W1271" s="2" t="str">
        <f t="shared" si="394"/>
        <v>Non_C_spe</v>
      </c>
      <c r="X1271" s="2" t="str">
        <f t="shared" si="397"/>
        <v>Non_C_spe</v>
      </c>
      <c r="Y1271" s="2" t="str">
        <f t="shared" si="394"/>
        <v>Non_C_spe</v>
      </c>
      <c r="Z1271" s="2" t="str">
        <f t="shared" si="402"/>
        <v>S_spe</v>
      </c>
      <c r="AA1271" s="2" t="str">
        <f t="shared" si="395"/>
        <v>S_spe</v>
      </c>
      <c r="AB1271" s="2" t="str">
        <f t="shared" si="395"/>
        <v>S_spe</v>
      </c>
      <c r="AC1271" s="2" t="str">
        <f t="shared" si="395"/>
        <v>Non_S_spe</v>
      </c>
      <c r="AD1271" s="2" t="str">
        <f t="shared" si="395"/>
        <v>Non_S_spe</v>
      </c>
      <c r="AE1271" s="2" t="str">
        <f t="shared" si="398"/>
        <v>Non_S_spe</v>
      </c>
      <c r="AF1271" s="2" t="str">
        <f t="shared" si="395"/>
        <v>Non_S_spe</v>
      </c>
      <c r="AG1271" s="2" t="str">
        <f t="shared" si="403"/>
        <v>Non_R_spec</v>
      </c>
      <c r="AH1271" s="2" t="str">
        <f t="shared" si="404"/>
        <v>Non_R_spec</v>
      </c>
      <c r="AI1271" s="2" t="str">
        <f t="shared" si="404"/>
        <v>Non_R_spec</v>
      </c>
      <c r="AJ1271" s="2" t="str">
        <f t="shared" si="404"/>
        <v>Non_R_spec</v>
      </c>
      <c r="AK1271" s="2" t="str">
        <f t="shared" si="404"/>
        <v>Non_R_spec</v>
      </c>
      <c r="AL1271" s="2" t="str">
        <f t="shared" si="390"/>
        <v>Non_R_spec</v>
      </c>
      <c r="AM1271" s="2" t="str">
        <f t="shared" si="391"/>
        <v>Non_R_spec</v>
      </c>
    </row>
    <row r="1272" spans="1:39" x14ac:dyDescent="0.3">
      <c r="A1272" s="2" t="s">
        <v>1305</v>
      </c>
      <c r="B1272" s="2" t="s">
        <v>14</v>
      </c>
      <c r="C1272" s="2" t="s">
        <v>17</v>
      </c>
      <c r="D1272" s="2" t="s">
        <v>2852</v>
      </c>
      <c r="E1272" s="2">
        <v>40.723767270000003</v>
      </c>
      <c r="F1272" s="2">
        <v>20.299218369999998</v>
      </c>
      <c r="G1272" s="2">
        <v>38.977014349999997</v>
      </c>
      <c r="H1272" s="2">
        <f t="shared" si="386"/>
        <v>0.96363115210295025</v>
      </c>
      <c r="I1272" s="2">
        <f t="shared" si="387"/>
        <v>0.67970334250243258</v>
      </c>
      <c r="J1272" s="2">
        <f t="shared" si="388"/>
        <v>0.33880575156021853</v>
      </c>
      <c r="K1272" s="2">
        <f t="shared" si="389"/>
        <v>0.65054902113579127</v>
      </c>
      <c r="L1272" s="2" t="str">
        <f t="shared" si="400"/>
        <v>CSR_gen</v>
      </c>
      <c r="M1272" s="2" t="str">
        <f t="shared" si="393"/>
        <v>CSR_gen</v>
      </c>
      <c r="N1272" s="2" t="str">
        <f t="shared" si="393"/>
        <v>CSR_gen</v>
      </c>
      <c r="O1272" s="2" t="str">
        <f t="shared" si="393"/>
        <v>CSR_gen</v>
      </c>
      <c r="P1272" s="2" t="str">
        <f t="shared" si="393"/>
        <v>CSR_gen</v>
      </c>
      <c r="Q1272" s="2" t="str">
        <f t="shared" si="396"/>
        <v>CSR_gen</v>
      </c>
      <c r="R1272" s="2" t="str">
        <f t="shared" si="393"/>
        <v>CSR_gen</v>
      </c>
      <c r="S1272" s="2" t="str">
        <f t="shared" si="401"/>
        <v>Non_C_spe</v>
      </c>
      <c r="T1272" s="2" t="str">
        <f t="shared" si="394"/>
        <v>Non_C_spe</v>
      </c>
      <c r="U1272" s="2" t="str">
        <f t="shared" si="394"/>
        <v>Non_C_spe</v>
      </c>
      <c r="V1272" s="2" t="str">
        <f t="shared" si="394"/>
        <v>Non_C_spe</v>
      </c>
      <c r="W1272" s="2" t="str">
        <f t="shared" si="394"/>
        <v>Non_C_spe</v>
      </c>
      <c r="X1272" s="2" t="str">
        <f t="shared" si="397"/>
        <v>Non_C_spe</v>
      </c>
      <c r="Y1272" s="2" t="str">
        <f t="shared" si="394"/>
        <v>Non_C_spe</v>
      </c>
      <c r="Z1272" s="2" t="str">
        <f t="shared" si="402"/>
        <v>Non_S_spe</v>
      </c>
      <c r="AA1272" s="2" t="str">
        <f t="shared" si="395"/>
        <v>Non_S_spe</v>
      </c>
      <c r="AB1272" s="2" t="str">
        <f t="shared" si="395"/>
        <v>Non_S_spe</v>
      </c>
      <c r="AC1272" s="2" t="str">
        <f t="shared" si="395"/>
        <v>Non_S_spe</v>
      </c>
      <c r="AD1272" s="2" t="str">
        <f t="shared" si="395"/>
        <v>Non_S_spe</v>
      </c>
      <c r="AE1272" s="2" t="str">
        <f t="shared" si="398"/>
        <v>Non_S_spe</v>
      </c>
      <c r="AF1272" s="2" t="str">
        <f t="shared" si="395"/>
        <v>Non_S_spe</v>
      </c>
      <c r="AG1272" s="2" t="str">
        <f t="shared" si="403"/>
        <v>Non_R_spec</v>
      </c>
      <c r="AH1272" s="2" t="str">
        <f t="shared" si="404"/>
        <v>Non_R_spec</v>
      </c>
      <c r="AI1272" s="2" t="str">
        <f t="shared" si="404"/>
        <v>Non_R_spec</v>
      </c>
      <c r="AJ1272" s="2" t="str">
        <f t="shared" si="404"/>
        <v>Non_R_spec</v>
      </c>
      <c r="AK1272" s="2" t="str">
        <f t="shared" si="404"/>
        <v>Non_R_spec</v>
      </c>
      <c r="AL1272" s="2" t="str">
        <f t="shared" si="390"/>
        <v>Non_R_spec</v>
      </c>
      <c r="AM1272" s="2" t="str">
        <f t="shared" si="391"/>
        <v>Non_R_spec</v>
      </c>
    </row>
    <row r="1273" spans="1:39" x14ac:dyDescent="0.3">
      <c r="A1273" s="2" t="s">
        <v>1306</v>
      </c>
      <c r="B1273" s="2" t="s">
        <v>14</v>
      </c>
      <c r="C1273" s="2" t="s">
        <v>17</v>
      </c>
      <c r="D1273" s="2" t="s">
        <v>2852</v>
      </c>
      <c r="E1273" s="2">
        <v>16.66347498</v>
      </c>
      <c r="F1273" s="2">
        <v>52.6812483</v>
      </c>
      <c r="G1273" s="2">
        <v>30.65527672</v>
      </c>
      <c r="H1273" s="2">
        <f t="shared" si="386"/>
        <v>0.9137014830790674</v>
      </c>
      <c r="I1273" s="2">
        <f t="shared" si="387"/>
        <v>0.26371238769573119</v>
      </c>
      <c r="J1273" s="2">
        <f t="shared" si="388"/>
        <v>0.83372152523162835</v>
      </c>
      <c r="K1273" s="2">
        <f t="shared" si="389"/>
        <v>0.48514347871662011</v>
      </c>
      <c r="L1273" s="2" t="str">
        <f t="shared" si="400"/>
        <v>CSR_gen</v>
      </c>
      <c r="M1273" s="2" t="str">
        <f t="shared" si="393"/>
        <v>CSR_gen</v>
      </c>
      <c r="N1273" s="2" t="str">
        <f t="shared" si="393"/>
        <v>CSR_gen</v>
      </c>
      <c r="O1273" s="2" t="str">
        <f t="shared" si="393"/>
        <v>CSR_gen</v>
      </c>
      <c r="P1273" s="2" t="str">
        <f t="shared" si="393"/>
        <v>CSR_gen</v>
      </c>
      <c r="Q1273" s="2" t="str">
        <f t="shared" si="396"/>
        <v>CSR_spe</v>
      </c>
      <c r="R1273" s="2" t="str">
        <f t="shared" si="393"/>
        <v>CSR_spe</v>
      </c>
      <c r="S1273" s="2" t="str">
        <f t="shared" si="401"/>
        <v>Non_C_spe</v>
      </c>
      <c r="T1273" s="2" t="str">
        <f t="shared" si="394"/>
        <v>Non_C_spe</v>
      </c>
      <c r="U1273" s="2" t="str">
        <f t="shared" si="394"/>
        <v>Non_C_spe</v>
      </c>
      <c r="V1273" s="2" t="str">
        <f t="shared" si="394"/>
        <v>Non_C_spe</v>
      </c>
      <c r="W1273" s="2" t="str">
        <f t="shared" si="394"/>
        <v>Non_C_spe</v>
      </c>
      <c r="X1273" s="2" t="str">
        <f t="shared" si="397"/>
        <v>Non_C_spe</v>
      </c>
      <c r="Y1273" s="2" t="str">
        <f t="shared" si="394"/>
        <v>Non_C_spe</v>
      </c>
      <c r="Z1273" s="2" t="str">
        <f t="shared" si="402"/>
        <v>S_spe</v>
      </c>
      <c r="AA1273" s="2" t="str">
        <f t="shared" si="395"/>
        <v>S_spe</v>
      </c>
      <c r="AB1273" s="2" t="str">
        <f t="shared" si="395"/>
        <v>S_spe</v>
      </c>
      <c r="AC1273" s="2" t="str">
        <f t="shared" si="395"/>
        <v>Non_S_spe</v>
      </c>
      <c r="AD1273" s="2" t="str">
        <f t="shared" si="395"/>
        <v>Non_S_spe</v>
      </c>
      <c r="AE1273" s="2" t="str">
        <f t="shared" si="398"/>
        <v>Non_S_spe</v>
      </c>
      <c r="AF1273" s="2" t="str">
        <f t="shared" si="395"/>
        <v>Non_S_spe</v>
      </c>
      <c r="AG1273" s="2" t="str">
        <f t="shared" si="403"/>
        <v>Non_R_spec</v>
      </c>
      <c r="AH1273" s="2" t="str">
        <f t="shared" si="404"/>
        <v>Non_R_spec</v>
      </c>
      <c r="AI1273" s="2" t="str">
        <f t="shared" si="404"/>
        <v>Non_R_spec</v>
      </c>
      <c r="AJ1273" s="2" t="str">
        <f t="shared" si="404"/>
        <v>Non_R_spec</v>
      </c>
      <c r="AK1273" s="2" t="str">
        <f t="shared" si="404"/>
        <v>Non_R_spec</v>
      </c>
      <c r="AL1273" s="2" t="str">
        <f t="shared" si="390"/>
        <v>Non_R_spec</v>
      </c>
      <c r="AM1273" s="2" t="str">
        <f t="shared" si="391"/>
        <v>Non_R_spec</v>
      </c>
    </row>
    <row r="1274" spans="1:39" x14ac:dyDescent="0.3">
      <c r="A1274" s="2" t="s">
        <v>1307</v>
      </c>
      <c r="B1274" s="2" t="s">
        <v>14</v>
      </c>
      <c r="C1274" s="2" t="s">
        <v>17</v>
      </c>
      <c r="D1274" s="2" t="s">
        <v>2852</v>
      </c>
      <c r="E1274" s="2">
        <v>16.729325979999999</v>
      </c>
      <c r="F1274" s="2">
        <v>50.935922759999997</v>
      </c>
      <c r="G1274" s="2">
        <v>32.334751259999997</v>
      </c>
      <c r="H1274" s="2">
        <f t="shared" si="386"/>
        <v>0.92215362839223824</v>
      </c>
      <c r="I1274" s="2">
        <f t="shared" si="387"/>
        <v>0.26720362795824154</v>
      </c>
      <c r="J1274" s="2">
        <f t="shared" si="388"/>
        <v>0.81355718521737885</v>
      </c>
      <c r="K1274" s="2">
        <f t="shared" si="389"/>
        <v>0.51645612358372628</v>
      </c>
      <c r="L1274" s="2" t="str">
        <f t="shared" si="400"/>
        <v>CSR_gen</v>
      </c>
      <c r="M1274" s="2" t="str">
        <f t="shared" si="393"/>
        <v>CSR_gen</v>
      </c>
      <c r="N1274" s="2" t="str">
        <f t="shared" si="393"/>
        <v>CSR_gen</v>
      </c>
      <c r="O1274" s="2" t="str">
        <f t="shared" si="393"/>
        <v>CSR_gen</v>
      </c>
      <c r="P1274" s="2" t="str">
        <f t="shared" si="393"/>
        <v>CSR_gen</v>
      </c>
      <c r="Q1274" s="2" t="str">
        <f t="shared" si="396"/>
        <v>CSR_gen</v>
      </c>
      <c r="R1274" s="2" t="str">
        <f t="shared" si="393"/>
        <v>CSR_spe</v>
      </c>
      <c r="S1274" s="2" t="str">
        <f t="shared" si="401"/>
        <v>Non_C_spe</v>
      </c>
      <c r="T1274" s="2" t="str">
        <f t="shared" si="394"/>
        <v>Non_C_spe</v>
      </c>
      <c r="U1274" s="2" t="str">
        <f t="shared" si="394"/>
        <v>Non_C_spe</v>
      </c>
      <c r="V1274" s="2" t="str">
        <f t="shared" si="394"/>
        <v>Non_C_spe</v>
      </c>
      <c r="W1274" s="2" t="str">
        <f t="shared" si="394"/>
        <v>Non_C_spe</v>
      </c>
      <c r="X1274" s="2" t="str">
        <f t="shared" si="397"/>
        <v>Non_C_spe</v>
      </c>
      <c r="Y1274" s="2" t="str">
        <f t="shared" si="394"/>
        <v>Non_C_spe</v>
      </c>
      <c r="Z1274" s="2" t="str">
        <f t="shared" si="402"/>
        <v>S_spe</v>
      </c>
      <c r="AA1274" s="2" t="str">
        <f t="shared" si="395"/>
        <v>S_spe</v>
      </c>
      <c r="AB1274" s="2" t="str">
        <f t="shared" si="395"/>
        <v>S_spe</v>
      </c>
      <c r="AC1274" s="2" t="str">
        <f t="shared" si="395"/>
        <v>Non_S_spe</v>
      </c>
      <c r="AD1274" s="2" t="str">
        <f t="shared" si="395"/>
        <v>Non_S_spe</v>
      </c>
      <c r="AE1274" s="2" t="str">
        <f t="shared" si="398"/>
        <v>Non_S_spe</v>
      </c>
      <c r="AF1274" s="2" t="str">
        <f t="shared" si="395"/>
        <v>Non_S_spe</v>
      </c>
      <c r="AG1274" s="2" t="str">
        <f t="shared" si="403"/>
        <v>Non_R_spec</v>
      </c>
      <c r="AH1274" s="2" t="str">
        <f t="shared" si="404"/>
        <v>Non_R_spec</v>
      </c>
      <c r="AI1274" s="2" t="str">
        <f t="shared" si="404"/>
        <v>Non_R_spec</v>
      </c>
      <c r="AJ1274" s="2" t="str">
        <f t="shared" si="404"/>
        <v>Non_R_spec</v>
      </c>
      <c r="AK1274" s="2" t="str">
        <f t="shared" si="404"/>
        <v>Non_R_spec</v>
      </c>
      <c r="AL1274" s="2" t="str">
        <f t="shared" si="390"/>
        <v>Non_R_spec</v>
      </c>
      <c r="AM1274" s="2" t="str">
        <f t="shared" si="391"/>
        <v>Non_R_spec</v>
      </c>
    </row>
    <row r="1275" spans="1:39" x14ac:dyDescent="0.3">
      <c r="A1275" s="2" t="s">
        <v>1308</v>
      </c>
      <c r="B1275" s="2" t="s">
        <v>14</v>
      </c>
      <c r="C1275" s="2" t="s">
        <v>17</v>
      </c>
      <c r="D1275" s="2" t="s">
        <v>2852</v>
      </c>
      <c r="E1275" s="2">
        <v>14.641428039999999</v>
      </c>
      <c r="F1275" s="2">
        <v>63.859089590000004</v>
      </c>
      <c r="G1275" s="2">
        <v>21.499482369999999</v>
      </c>
      <c r="H1275" s="2">
        <f t="shared" si="386"/>
        <v>0.83730402664535708</v>
      </c>
      <c r="I1275" s="2">
        <f t="shared" si="387"/>
        <v>0.2123377663084412</v>
      </c>
      <c r="J1275" s="2">
        <f t="shared" si="388"/>
        <v>0.92611843632919522</v>
      </c>
      <c r="K1275" s="2">
        <f t="shared" si="389"/>
        <v>0.31179691289412725</v>
      </c>
      <c r="L1275" s="2" t="str">
        <f t="shared" si="400"/>
        <v>CSR_gen</v>
      </c>
      <c r="M1275" s="2" t="str">
        <f t="shared" si="393"/>
        <v>CSR_gen</v>
      </c>
      <c r="N1275" s="2" t="str">
        <f t="shared" si="393"/>
        <v>CSR_gen</v>
      </c>
      <c r="O1275" s="2" t="str">
        <f t="shared" si="393"/>
        <v>CSR_spe</v>
      </c>
      <c r="P1275" s="2" t="str">
        <f t="shared" si="393"/>
        <v>CSR_spe</v>
      </c>
      <c r="Q1275" s="2" t="str">
        <f t="shared" si="396"/>
        <v>CSR_spe</v>
      </c>
      <c r="R1275" s="2" t="str">
        <f t="shared" si="393"/>
        <v>CSR_spe</v>
      </c>
      <c r="S1275" s="2" t="str">
        <f t="shared" si="401"/>
        <v>Non_C_spe</v>
      </c>
      <c r="T1275" s="2" t="str">
        <f t="shared" si="394"/>
        <v>Non_C_spe</v>
      </c>
      <c r="U1275" s="2" t="str">
        <f t="shared" si="394"/>
        <v>Non_C_spe</v>
      </c>
      <c r="V1275" s="2" t="str">
        <f t="shared" si="394"/>
        <v>Non_C_spe</v>
      </c>
      <c r="W1275" s="2" t="str">
        <f t="shared" si="394"/>
        <v>Non_C_spe</v>
      </c>
      <c r="X1275" s="2" t="str">
        <f t="shared" si="397"/>
        <v>Non_C_spe</v>
      </c>
      <c r="Y1275" s="2" t="str">
        <f t="shared" si="394"/>
        <v>Non_C_spe</v>
      </c>
      <c r="Z1275" s="2" t="str">
        <f t="shared" si="402"/>
        <v>S_spe</v>
      </c>
      <c r="AA1275" s="2" t="str">
        <f t="shared" si="395"/>
        <v>S_spe</v>
      </c>
      <c r="AB1275" s="2" t="str">
        <f t="shared" si="395"/>
        <v>S_spe</v>
      </c>
      <c r="AC1275" s="2" t="str">
        <f t="shared" si="395"/>
        <v>S_spe</v>
      </c>
      <c r="AD1275" s="2" t="str">
        <f t="shared" si="395"/>
        <v>S_spe</v>
      </c>
      <c r="AE1275" s="2" t="str">
        <f t="shared" si="398"/>
        <v>S_spe</v>
      </c>
      <c r="AF1275" s="2" t="str">
        <f t="shared" si="395"/>
        <v>Non_S_spe</v>
      </c>
      <c r="AG1275" s="2" t="str">
        <f t="shared" si="403"/>
        <v>Non_R_spec</v>
      </c>
      <c r="AH1275" s="2" t="str">
        <f t="shared" si="404"/>
        <v>Non_R_spec</v>
      </c>
      <c r="AI1275" s="2" t="str">
        <f t="shared" si="404"/>
        <v>Non_R_spec</v>
      </c>
      <c r="AJ1275" s="2" t="str">
        <f t="shared" si="404"/>
        <v>Non_R_spec</v>
      </c>
      <c r="AK1275" s="2" t="str">
        <f t="shared" si="404"/>
        <v>Non_R_spec</v>
      </c>
      <c r="AL1275" s="2" t="str">
        <f t="shared" si="390"/>
        <v>Non_R_spec</v>
      </c>
      <c r="AM1275" s="2" t="str">
        <f t="shared" si="391"/>
        <v>Non_R_spec</v>
      </c>
    </row>
    <row r="1276" spans="1:39" x14ac:dyDescent="0.3">
      <c r="A1276" s="2" t="s">
        <v>1309</v>
      </c>
      <c r="B1276" s="2" t="s">
        <v>14</v>
      </c>
      <c r="C1276" s="2" t="s">
        <v>17</v>
      </c>
      <c r="D1276" s="2" t="s">
        <v>2852</v>
      </c>
      <c r="E1276" s="2">
        <v>23.900311339999998</v>
      </c>
      <c r="F1276" s="2">
        <v>59.202293330000003</v>
      </c>
      <c r="G1276" s="2">
        <v>16.897395329999998</v>
      </c>
      <c r="H1276" s="2">
        <f t="shared" si="386"/>
        <v>0.87420552867136925</v>
      </c>
      <c r="I1276" s="2">
        <f t="shared" si="387"/>
        <v>0.36189095987989633</v>
      </c>
      <c r="J1276" s="2">
        <f t="shared" si="388"/>
        <v>0.89642241289250446</v>
      </c>
      <c r="K1276" s="2">
        <f t="shared" si="389"/>
        <v>0.25585501914402164</v>
      </c>
      <c r="L1276" s="2" t="str">
        <f t="shared" si="400"/>
        <v>CSR_gen</v>
      </c>
      <c r="M1276" s="2" t="str">
        <f t="shared" si="393"/>
        <v>CSR_gen</v>
      </c>
      <c r="N1276" s="2" t="str">
        <f t="shared" si="393"/>
        <v>CSR_gen</v>
      </c>
      <c r="O1276" s="2" t="str">
        <f t="shared" si="393"/>
        <v>CSR_gen</v>
      </c>
      <c r="P1276" s="2" t="str">
        <f t="shared" si="393"/>
        <v>CSR_spe</v>
      </c>
      <c r="Q1276" s="2" t="str">
        <f t="shared" si="396"/>
        <v>CSR_spe</v>
      </c>
      <c r="R1276" s="2" t="str">
        <f t="shared" si="393"/>
        <v>CSR_spe</v>
      </c>
      <c r="S1276" s="2" t="str">
        <f t="shared" si="401"/>
        <v>Non_C_spe</v>
      </c>
      <c r="T1276" s="2" t="str">
        <f t="shared" si="394"/>
        <v>Non_C_spe</v>
      </c>
      <c r="U1276" s="2" t="str">
        <f t="shared" si="394"/>
        <v>Non_C_spe</v>
      </c>
      <c r="V1276" s="2" t="str">
        <f t="shared" si="394"/>
        <v>Non_C_spe</v>
      </c>
      <c r="W1276" s="2" t="str">
        <f t="shared" si="394"/>
        <v>Non_C_spe</v>
      </c>
      <c r="X1276" s="2" t="str">
        <f t="shared" si="397"/>
        <v>Non_C_spe</v>
      </c>
      <c r="Y1276" s="2" t="str">
        <f t="shared" si="394"/>
        <v>Non_C_spe</v>
      </c>
      <c r="Z1276" s="2" t="str">
        <f t="shared" si="402"/>
        <v>S_spe</v>
      </c>
      <c r="AA1276" s="2" t="str">
        <f t="shared" si="395"/>
        <v>S_spe</v>
      </c>
      <c r="AB1276" s="2" t="str">
        <f t="shared" si="395"/>
        <v>S_spe</v>
      </c>
      <c r="AC1276" s="2" t="str">
        <f t="shared" si="395"/>
        <v>S_spe</v>
      </c>
      <c r="AD1276" s="2" t="str">
        <f t="shared" si="395"/>
        <v>Non_S_spe</v>
      </c>
      <c r="AE1276" s="2" t="str">
        <f t="shared" si="398"/>
        <v>Non_S_spe</v>
      </c>
      <c r="AF1276" s="2" t="str">
        <f t="shared" si="395"/>
        <v>Non_S_spe</v>
      </c>
      <c r="AG1276" s="2" t="str">
        <f t="shared" si="403"/>
        <v>Non_R_spec</v>
      </c>
      <c r="AH1276" s="2" t="str">
        <f t="shared" si="404"/>
        <v>Non_R_spec</v>
      </c>
      <c r="AI1276" s="2" t="str">
        <f t="shared" si="404"/>
        <v>Non_R_spec</v>
      </c>
      <c r="AJ1276" s="2" t="str">
        <f t="shared" si="404"/>
        <v>Non_R_spec</v>
      </c>
      <c r="AK1276" s="2" t="str">
        <f t="shared" si="404"/>
        <v>Non_R_spec</v>
      </c>
      <c r="AL1276" s="2" t="str">
        <f t="shared" si="390"/>
        <v>Non_R_spec</v>
      </c>
      <c r="AM1276" s="2" t="str">
        <f t="shared" si="391"/>
        <v>Non_R_spec</v>
      </c>
    </row>
    <row r="1277" spans="1:39" x14ac:dyDescent="0.3">
      <c r="A1277" s="2" t="s">
        <v>1310</v>
      </c>
      <c r="B1277" s="2" t="s">
        <v>14</v>
      </c>
      <c r="C1277" s="2" t="s">
        <v>17</v>
      </c>
      <c r="D1277" s="2" t="s">
        <v>2852</v>
      </c>
      <c r="E1277" s="2">
        <v>68.41296303</v>
      </c>
      <c r="F1277" s="2">
        <v>28.227689229999999</v>
      </c>
      <c r="G1277" s="2">
        <v>3.3593477429999998</v>
      </c>
      <c r="H1277" s="2">
        <f t="shared" si="386"/>
        <v>0.77931970481135338</v>
      </c>
      <c r="I1277" s="2">
        <f t="shared" si="387"/>
        <v>0.92345276338130733</v>
      </c>
      <c r="J1277" s="2">
        <f t="shared" si="388"/>
        <v>0.38102336850812274</v>
      </c>
      <c r="K1277" s="2">
        <f t="shared" si="389"/>
        <v>4.5345192183413423E-2</v>
      </c>
      <c r="L1277" s="2" t="str">
        <f t="shared" si="400"/>
        <v>CSR_gen</v>
      </c>
      <c r="M1277" s="2" t="str">
        <f t="shared" si="393"/>
        <v>CSR_gen</v>
      </c>
      <c r="N1277" s="2" t="str">
        <f t="shared" si="393"/>
        <v>CSR_spe</v>
      </c>
      <c r="O1277" s="2" t="str">
        <f t="shared" si="393"/>
        <v>CSR_spe</v>
      </c>
      <c r="P1277" s="2" t="str">
        <f t="shared" si="393"/>
        <v>CSR_spe</v>
      </c>
      <c r="Q1277" s="2" t="str">
        <f t="shared" si="396"/>
        <v>CSR_spe</v>
      </c>
      <c r="R1277" s="2" t="str">
        <f t="shared" si="393"/>
        <v>CSR_spe</v>
      </c>
      <c r="S1277" s="2" t="str">
        <f t="shared" si="401"/>
        <v>C_spe</v>
      </c>
      <c r="T1277" s="2" t="str">
        <f t="shared" si="394"/>
        <v>C_spe</v>
      </c>
      <c r="U1277" s="2" t="str">
        <f t="shared" si="394"/>
        <v>C_spe</v>
      </c>
      <c r="V1277" s="2" t="str">
        <f t="shared" si="394"/>
        <v>C_spe</v>
      </c>
      <c r="W1277" s="2" t="str">
        <f t="shared" si="394"/>
        <v>C_spe</v>
      </c>
      <c r="X1277" s="2" t="str">
        <f t="shared" si="397"/>
        <v>C_spe</v>
      </c>
      <c r="Y1277" s="2" t="str">
        <f t="shared" si="394"/>
        <v>Non_C_spe</v>
      </c>
      <c r="Z1277" s="2" t="str">
        <f t="shared" si="402"/>
        <v>Non_S_spe</v>
      </c>
      <c r="AA1277" s="2" t="str">
        <f t="shared" si="395"/>
        <v>Non_S_spe</v>
      </c>
      <c r="AB1277" s="2" t="str">
        <f t="shared" si="395"/>
        <v>Non_S_spe</v>
      </c>
      <c r="AC1277" s="2" t="str">
        <f t="shared" si="395"/>
        <v>Non_S_spe</v>
      </c>
      <c r="AD1277" s="2" t="str">
        <f t="shared" si="395"/>
        <v>Non_S_spe</v>
      </c>
      <c r="AE1277" s="2" t="str">
        <f t="shared" si="398"/>
        <v>Non_S_spe</v>
      </c>
      <c r="AF1277" s="2" t="str">
        <f t="shared" si="395"/>
        <v>Non_S_spe</v>
      </c>
      <c r="AG1277" s="2" t="str">
        <f t="shared" si="403"/>
        <v>Non_R_spec</v>
      </c>
      <c r="AH1277" s="2" t="str">
        <f t="shared" si="404"/>
        <v>Non_R_spec</v>
      </c>
      <c r="AI1277" s="2" t="str">
        <f t="shared" si="404"/>
        <v>Non_R_spec</v>
      </c>
      <c r="AJ1277" s="2" t="str">
        <f t="shared" si="404"/>
        <v>Non_R_spec</v>
      </c>
      <c r="AK1277" s="2" t="str">
        <f t="shared" si="404"/>
        <v>Non_R_spec</v>
      </c>
      <c r="AL1277" s="2" t="str">
        <f t="shared" si="390"/>
        <v>Non_R_spec</v>
      </c>
      <c r="AM1277" s="2" t="str">
        <f t="shared" si="391"/>
        <v>Non_R_spec</v>
      </c>
    </row>
    <row r="1278" spans="1:39" x14ac:dyDescent="0.3">
      <c r="A1278" s="2" t="s">
        <v>1311</v>
      </c>
      <c r="B1278" s="2" t="s">
        <v>14</v>
      </c>
      <c r="C1278" s="2" t="s">
        <v>17</v>
      </c>
      <c r="D1278" s="2" t="s">
        <v>2852</v>
      </c>
      <c r="E1278" s="2">
        <v>76.456058029999994</v>
      </c>
      <c r="F1278" s="2">
        <v>21.32855936</v>
      </c>
      <c r="G1278" s="2">
        <v>2.2153826099999998</v>
      </c>
      <c r="H1278" s="2">
        <f t="shared" si="386"/>
        <v>0.72708464656795291</v>
      </c>
      <c r="I1278" s="2">
        <f t="shared" si="387"/>
        <v>0.96284749306080908</v>
      </c>
      <c r="J1278" s="2">
        <f t="shared" si="388"/>
        <v>0.26860068959240135</v>
      </c>
      <c r="K1278" s="2">
        <f t="shared" si="389"/>
        <v>2.7899366605744061E-2</v>
      </c>
      <c r="L1278" s="2" t="str">
        <f t="shared" si="400"/>
        <v>CSR_gen</v>
      </c>
      <c r="M1278" s="2" t="str">
        <f t="shared" si="393"/>
        <v>CSR_spe</v>
      </c>
      <c r="N1278" s="2" t="str">
        <f t="shared" si="393"/>
        <v>CSR_spe</v>
      </c>
      <c r="O1278" s="2" t="str">
        <f t="shared" si="393"/>
        <v>CSR_spe</v>
      </c>
      <c r="P1278" s="2" t="str">
        <f t="shared" si="393"/>
        <v>CSR_spe</v>
      </c>
      <c r="Q1278" s="2" t="str">
        <f t="shared" si="396"/>
        <v>CSR_spe</v>
      </c>
      <c r="R1278" s="2" t="str">
        <f t="shared" si="393"/>
        <v>CSR_spe</v>
      </c>
      <c r="S1278" s="2" t="str">
        <f t="shared" si="401"/>
        <v>C_spe</v>
      </c>
      <c r="T1278" s="2" t="str">
        <f t="shared" si="394"/>
        <v>C_spe</v>
      </c>
      <c r="U1278" s="2" t="str">
        <f t="shared" si="394"/>
        <v>C_spe</v>
      </c>
      <c r="V1278" s="2" t="str">
        <f t="shared" si="394"/>
        <v>C_spe</v>
      </c>
      <c r="W1278" s="2" t="str">
        <f t="shared" si="394"/>
        <v>C_spe</v>
      </c>
      <c r="X1278" s="2" t="str">
        <f t="shared" si="397"/>
        <v>C_spe</v>
      </c>
      <c r="Y1278" s="2" t="str">
        <f t="shared" si="394"/>
        <v>C_spe</v>
      </c>
      <c r="Z1278" s="2" t="str">
        <f t="shared" si="402"/>
        <v>Non_S_spe</v>
      </c>
      <c r="AA1278" s="2" t="str">
        <f t="shared" si="395"/>
        <v>Non_S_spe</v>
      </c>
      <c r="AB1278" s="2" t="str">
        <f t="shared" si="395"/>
        <v>Non_S_spe</v>
      </c>
      <c r="AC1278" s="2" t="str">
        <f t="shared" si="395"/>
        <v>Non_S_spe</v>
      </c>
      <c r="AD1278" s="2" t="str">
        <f t="shared" si="395"/>
        <v>Non_S_spe</v>
      </c>
      <c r="AE1278" s="2" t="str">
        <f t="shared" si="398"/>
        <v>Non_S_spe</v>
      </c>
      <c r="AF1278" s="2" t="str">
        <f t="shared" si="395"/>
        <v>Non_S_spe</v>
      </c>
      <c r="AG1278" s="2" t="str">
        <f t="shared" si="403"/>
        <v>Non_R_spec</v>
      </c>
      <c r="AH1278" s="2" t="str">
        <f t="shared" si="404"/>
        <v>Non_R_spec</v>
      </c>
      <c r="AI1278" s="2" t="str">
        <f t="shared" si="404"/>
        <v>Non_R_spec</v>
      </c>
      <c r="AJ1278" s="2" t="str">
        <f t="shared" si="404"/>
        <v>Non_R_spec</v>
      </c>
      <c r="AK1278" s="2" t="str">
        <f t="shared" si="404"/>
        <v>Non_R_spec</v>
      </c>
      <c r="AL1278" s="2" t="str">
        <f t="shared" si="390"/>
        <v>Non_R_spec</v>
      </c>
      <c r="AM1278" s="2" t="str">
        <f t="shared" si="391"/>
        <v>Non_R_spec</v>
      </c>
    </row>
    <row r="1279" spans="1:39" x14ac:dyDescent="0.3">
      <c r="A1279" s="2" t="s">
        <v>1312</v>
      </c>
      <c r="B1279" s="2" t="s">
        <v>14</v>
      </c>
      <c r="C1279" s="2" t="s">
        <v>17</v>
      </c>
      <c r="D1279" s="2" t="s">
        <v>2852</v>
      </c>
      <c r="E1279" s="2">
        <v>40.07972401</v>
      </c>
      <c r="F1279" s="2">
        <v>45.767306019999999</v>
      </c>
      <c r="G1279" s="2">
        <v>14.152969969999999</v>
      </c>
      <c r="H1279" s="2">
        <f t="shared" si="386"/>
        <v>0.92434188282376051</v>
      </c>
      <c r="I1279" s="2">
        <f t="shared" si="387"/>
        <v>0.64167922891003604</v>
      </c>
      <c r="J1279" s="2">
        <f t="shared" si="388"/>
        <v>0.73273782097091966</v>
      </c>
      <c r="K1279" s="2">
        <f t="shared" si="389"/>
        <v>0.22659005473367519</v>
      </c>
      <c r="L1279" s="2" t="str">
        <f t="shared" si="400"/>
        <v>CSR_gen</v>
      </c>
      <c r="M1279" s="2" t="str">
        <f t="shared" si="393"/>
        <v>CSR_gen</v>
      </c>
      <c r="N1279" s="2" t="str">
        <f t="shared" si="393"/>
        <v>CSR_gen</v>
      </c>
      <c r="O1279" s="2" t="str">
        <f t="shared" ref="M1279:R1330" si="405">IF($H1279&lt;O$7,$L$2,$L$3)</f>
        <v>CSR_gen</v>
      </c>
      <c r="P1279" s="2" t="str">
        <f t="shared" si="405"/>
        <v>CSR_gen</v>
      </c>
      <c r="Q1279" s="2" t="str">
        <f t="shared" si="396"/>
        <v>CSR_gen</v>
      </c>
      <c r="R1279" s="2" t="str">
        <f t="shared" si="405"/>
        <v>CSR_spe</v>
      </c>
      <c r="S1279" s="2" t="str">
        <f t="shared" si="401"/>
        <v>Non_C_spe</v>
      </c>
      <c r="T1279" s="2" t="str">
        <f t="shared" si="394"/>
        <v>Non_C_spe</v>
      </c>
      <c r="U1279" s="2" t="str">
        <f t="shared" si="394"/>
        <v>Non_C_spe</v>
      </c>
      <c r="V1279" s="2" t="str">
        <f t="shared" ref="T1279:Y1330" si="406">IF($I1279&lt;V$7,$S$2,$S$3)</f>
        <v>Non_C_spe</v>
      </c>
      <c r="W1279" s="2" t="str">
        <f t="shared" si="406"/>
        <v>Non_C_spe</v>
      </c>
      <c r="X1279" s="2" t="str">
        <f t="shared" si="397"/>
        <v>Non_C_spe</v>
      </c>
      <c r="Y1279" s="2" t="str">
        <f t="shared" si="406"/>
        <v>Non_C_spe</v>
      </c>
      <c r="Z1279" s="2" t="str">
        <f t="shared" si="402"/>
        <v>S_spe</v>
      </c>
      <c r="AA1279" s="2" t="str">
        <f t="shared" si="395"/>
        <v>Non_S_spe</v>
      </c>
      <c r="AB1279" s="2" t="str">
        <f t="shared" si="395"/>
        <v>Non_S_spe</v>
      </c>
      <c r="AC1279" s="2" t="str">
        <f t="shared" ref="AA1279:AF1330" si="407">IF($J1279&lt;AC$7,$Z$2,$Z$3)</f>
        <v>Non_S_spe</v>
      </c>
      <c r="AD1279" s="2" t="str">
        <f t="shared" si="407"/>
        <v>Non_S_spe</v>
      </c>
      <c r="AE1279" s="2" t="str">
        <f t="shared" si="398"/>
        <v>Non_S_spe</v>
      </c>
      <c r="AF1279" s="2" t="str">
        <f t="shared" si="407"/>
        <v>Non_S_spe</v>
      </c>
      <c r="AG1279" s="2" t="str">
        <f t="shared" si="403"/>
        <v>Non_R_spec</v>
      </c>
      <c r="AH1279" s="2" t="str">
        <f t="shared" si="404"/>
        <v>Non_R_spec</v>
      </c>
      <c r="AI1279" s="2" t="str">
        <f t="shared" si="404"/>
        <v>Non_R_spec</v>
      </c>
      <c r="AJ1279" s="2" t="str">
        <f t="shared" si="404"/>
        <v>Non_R_spec</v>
      </c>
      <c r="AK1279" s="2" t="str">
        <f t="shared" si="404"/>
        <v>Non_R_spec</v>
      </c>
      <c r="AL1279" s="2" t="str">
        <f t="shared" si="390"/>
        <v>Non_R_spec</v>
      </c>
      <c r="AM1279" s="2" t="str">
        <f t="shared" si="391"/>
        <v>Non_R_spec</v>
      </c>
    </row>
    <row r="1280" spans="1:39" x14ac:dyDescent="0.3">
      <c r="A1280" s="2" t="s">
        <v>1313</v>
      </c>
      <c r="B1280" s="2" t="s">
        <v>14</v>
      </c>
      <c r="C1280" s="2" t="s">
        <v>17</v>
      </c>
      <c r="D1280" s="2" t="s">
        <v>2852</v>
      </c>
      <c r="E1280" s="2">
        <v>54.275715910000002</v>
      </c>
      <c r="F1280" s="2">
        <v>36.894690320000002</v>
      </c>
      <c r="G1280" s="2">
        <v>8.8295937739999992</v>
      </c>
      <c r="H1280" s="2">
        <f t="shared" si="386"/>
        <v>0.87187239602836442</v>
      </c>
      <c r="I1280" s="2">
        <f t="shared" si="387"/>
        <v>0.81963239648497188</v>
      </c>
      <c r="J1280" s="2">
        <f t="shared" si="388"/>
        <v>0.55715678618954767</v>
      </c>
      <c r="K1280" s="2">
        <f t="shared" si="389"/>
        <v>0.13333810496342113</v>
      </c>
      <c r="L1280" s="2" t="str">
        <f t="shared" si="400"/>
        <v>CSR_gen</v>
      </c>
      <c r="M1280" s="2" t="str">
        <f t="shared" si="405"/>
        <v>CSR_gen</v>
      </c>
      <c r="N1280" s="2" t="str">
        <f t="shared" si="405"/>
        <v>CSR_gen</v>
      </c>
      <c r="O1280" s="2" t="str">
        <f t="shared" si="405"/>
        <v>CSR_gen</v>
      </c>
      <c r="P1280" s="2" t="str">
        <f t="shared" si="405"/>
        <v>CSR_spe</v>
      </c>
      <c r="Q1280" s="2" t="str">
        <f t="shared" si="396"/>
        <v>CSR_spe</v>
      </c>
      <c r="R1280" s="2" t="str">
        <f t="shared" si="405"/>
        <v>CSR_spe</v>
      </c>
      <c r="S1280" s="2" t="str">
        <f t="shared" si="401"/>
        <v>C_spe</v>
      </c>
      <c r="T1280" s="2" t="str">
        <f t="shared" si="406"/>
        <v>C_spe</v>
      </c>
      <c r="U1280" s="2" t="str">
        <f t="shared" si="406"/>
        <v>C_spe</v>
      </c>
      <c r="V1280" s="2" t="str">
        <f t="shared" si="406"/>
        <v>Non_C_spe</v>
      </c>
      <c r="W1280" s="2" t="str">
        <f t="shared" si="406"/>
        <v>Non_C_spe</v>
      </c>
      <c r="X1280" s="2" t="str">
        <f t="shared" si="397"/>
        <v>Non_C_spe</v>
      </c>
      <c r="Y1280" s="2" t="str">
        <f t="shared" si="406"/>
        <v>Non_C_spe</v>
      </c>
      <c r="Z1280" s="2" t="str">
        <f t="shared" si="402"/>
        <v>Non_S_spe</v>
      </c>
      <c r="AA1280" s="2" t="str">
        <f t="shared" si="407"/>
        <v>Non_S_spe</v>
      </c>
      <c r="AB1280" s="2" t="str">
        <f t="shared" si="407"/>
        <v>Non_S_spe</v>
      </c>
      <c r="AC1280" s="2" t="str">
        <f t="shared" si="407"/>
        <v>Non_S_spe</v>
      </c>
      <c r="AD1280" s="2" t="str">
        <f t="shared" si="407"/>
        <v>Non_S_spe</v>
      </c>
      <c r="AE1280" s="2" t="str">
        <f t="shared" si="398"/>
        <v>Non_S_spe</v>
      </c>
      <c r="AF1280" s="2" t="str">
        <f t="shared" si="407"/>
        <v>Non_S_spe</v>
      </c>
      <c r="AG1280" s="2" t="str">
        <f t="shared" si="403"/>
        <v>Non_R_spec</v>
      </c>
      <c r="AH1280" s="2" t="str">
        <f t="shared" si="404"/>
        <v>Non_R_spec</v>
      </c>
      <c r="AI1280" s="2" t="str">
        <f t="shared" si="404"/>
        <v>Non_R_spec</v>
      </c>
      <c r="AJ1280" s="2" t="str">
        <f t="shared" si="404"/>
        <v>Non_R_spec</v>
      </c>
      <c r="AK1280" s="2" t="str">
        <f t="shared" si="404"/>
        <v>Non_R_spec</v>
      </c>
      <c r="AL1280" s="2" t="str">
        <f t="shared" si="390"/>
        <v>Non_R_spec</v>
      </c>
      <c r="AM1280" s="2" t="str">
        <f t="shared" si="391"/>
        <v>Non_R_spec</v>
      </c>
    </row>
    <row r="1281" spans="1:39" x14ac:dyDescent="0.3">
      <c r="A1281" s="2" t="s">
        <v>1314</v>
      </c>
      <c r="B1281" s="2" t="s">
        <v>14</v>
      </c>
      <c r="C1281" s="2" t="s">
        <v>17</v>
      </c>
      <c r="D1281" s="2" t="s">
        <v>2852</v>
      </c>
      <c r="E1281" s="2">
        <v>35.663986899999998</v>
      </c>
      <c r="F1281" s="2">
        <v>52.82438604</v>
      </c>
      <c r="G1281" s="2">
        <v>11.51162706</v>
      </c>
      <c r="H1281" s="2">
        <f t="shared" si="386"/>
        <v>0.89141714936630789</v>
      </c>
      <c r="I1281" s="2">
        <f t="shared" si="387"/>
        <v>0.55064475127132406</v>
      </c>
      <c r="J1281" s="2">
        <f t="shared" si="388"/>
        <v>0.81559784646668887</v>
      </c>
      <c r="K1281" s="2">
        <f t="shared" si="389"/>
        <v>0.17773719570264715</v>
      </c>
      <c r="L1281" s="2" t="str">
        <f t="shared" si="400"/>
        <v>CSR_gen</v>
      </c>
      <c r="M1281" s="2" t="str">
        <f t="shared" si="405"/>
        <v>CSR_gen</v>
      </c>
      <c r="N1281" s="2" t="str">
        <f t="shared" si="405"/>
        <v>CSR_gen</v>
      </c>
      <c r="O1281" s="2" t="str">
        <f t="shared" si="405"/>
        <v>CSR_gen</v>
      </c>
      <c r="P1281" s="2" t="str">
        <f t="shared" si="405"/>
        <v>CSR_spe</v>
      </c>
      <c r="Q1281" s="2" t="str">
        <f t="shared" si="396"/>
        <v>CSR_spe</v>
      </c>
      <c r="R1281" s="2" t="str">
        <f t="shared" si="405"/>
        <v>CSR_spe</v>
      </c>
      <c r="S1281" s="2" t="str">
        <f t="shared" si="401"/>
        <v>Non_C_spe</v>
      </c>
      <c r="T1281" s="2" t="str">
        <f t="shared" si="406"/>
        <v>Non_C_spe</v>
      </c>
      <c r="U1281" s="2" t="str">
        <f t="shared" si="406"/>
        <v>Non_C_spe</v>
      </c>
      <c r="V1281" s="2" t="str">
        <f t="shared" si="406"/>
        <v>Non_C_spe</v>
      </c>
      <c r="W1281" s="2" t="str">
        <f t="shared" si="406"/>
        <v>Non_C_spe</v>
      </c>
      <c r="X1281" s="2" t="str">
        <f t="shared" si="397"/>
        <v>Non_C_spe</v>
      </c>
      <c r="Y1281" s="2" t="str">
        <f t="shared" si="406"/>
        <v>Non_C_spe</v>
      </c>
      <c r="Z1281" s="2" t="str">
        <f t="shared" si="402"/>
        <v>S_spe</v>
      </c>
      <c r="AA1281" s="2" t="str">
        <f t="shared" si="407"/>
        <v>S_spe</v>
      </c>
      <c r="AB1281" s="2" t="str">
        <f t="shared" si="407"/>
        <v>S_spe</v>
      </c>
      <c r="AC1281" s="2" t="str">
        <f t="shared" si="407"/>
        <v>Non_S_spe</v>
      </c>
      <c r="AD1281" s="2" t="str">
        <f t="shared" si="407"/>
        <v>Non_S_spe</v>
      </c>
      <c r="AE1281" s="2" t="str">
        <f t="shared" si="398"/>
        <v>Non_S_spe</v>
      </c>
      <c r="AF1281" s="2" t="str">
        <f t="shared" si="407"/>
        <v>Non_S_spe</v>
      </c>
      <c r="AG1281" s="2" t="str">
        <f t="shared" si="403"/>
        <v>Non_R_spec</v>
      </c>
      <c r="AH1281" s="2" t="str">
        <f t="shared" si="404"/>
        <v>Non_R_spec</v>
      </c>
      <c r="AI1281" s="2" t="str">
        <f t="shared" si="404"/>
        <v>Non_R_spec</v>
      </c>
      <c r="AJ1281" s="2" t="str">
        <f t="shared" si="404"/>
        <v>Non_R_spec</v>
      </c>
      <c r="AK1281" s="2" t="str">
        <f t="shared" si="404"/>
        <v>Non_R_spec</v>
      </c>
      <c r="AL1281" s="2" t="str">
        <f t="shared" si="390"/>
        <v>Non_R_spec</v>
      </c>
      <c r="AM1281" s="2" t="str">
        <f t="shared" si="391"/>
        <v>Non_R_spec</v>
      </c>
    </row>
    <row r="1282" spans="1:39" x14ac:dyDescent="0.3">
      <c r="A1282" s="2" t="s">
        <v>1315</v>
      </c>
      <c r="B1282" s="2" t="s">
        <v>14</v>
      </c>
      <c r="C1282" s="2" t="s">
        <v>17</v>
      </c>
      <c r="D1282" s="2" t="s">
        <v>2852</v>
      </c>
      <c r="E1282" s="2">
        <v>49.47534168</v>
      </c>
      <c r="F1282" s="2">
        <v>44.397897690000001</v>
      </c>
      <c r="G1282" s="2">
        <v>6.126760634</v>
      </c>
      <c r="H1282" s="2">
        <f t="shared" si="386"/>
        <v>0.8648513051955472</v>
      </c>
      <c r="I1282" s="2">
        <f t="shared" si="387"/>
        <v>0.74112399540907603</v>
      </c>
      <c r="J1282" s="2">
        <f t="shared" si="388"/>
        <v>0.6650655903823196</v>
      </c>
      <c r="K1282" s="2">
        <f t="shared" si="389"/>
        <v>9.1776815799549286E-2</v>
      </c>
      <c r="L1282" s="2" t="str">
        <f t="shared" si="400"/>
        <v>CSR_gen</v>
      </c>
      <c r="M1282" s="2" t="str">
        <f t="shared" si="405"/>
        <v>CSR_gen</v>
      </c>
      <c r="N1282" s="2" t="str">
        <f t="shared" si="405"/>
        <v>CSR_gen</v>
      </c>
      <c r="O1282" s="2" t="str">
        <f t="shared" si="405"/>
        <v>CSR_gen</v>
      </c>
      <c r="P1282" s="2" t="str">
        <f t="shared" si="405"/>
        <v>CSR_spe</v>
      </c>
      <c r="Q1282" s="2" t="str">
        <f t="shared" si="396"/>
        <v>CSR_spe</v>
      </c>
      <c r="R1282" s="2" t="str">
        <f t="shared" si="405"/>
        <v>CSR_spe</v>
      </c>
      <c r="S1282" s="2" t="str">
        <f t="shared" si="401"/>
        <v>C_spe</v>
      </c>
      <c r="T1282" s="2" t="str">
        <f t="shared" si="406"/>
        <v>Non_C_spe</v>
      </c>
      <c r="U1282" s="2" t="str">
        <f t="shared" si="406"/>
        <v>Non_C_spe</v>
      </c>
      <c r="V1282" s="2" t="str">
        <f t="shared" si="406"/>
        <v>Non_C_spe</v>
      </c>
      <c r="W1282" s="2" t="str">
        <f t="shared" si="406"/>
        <v>Non_C_spe</v>
      </c>
      <c r="X1282" s="2" t="str">
        <f t="shared" si="397"/>
        <v>Non_C_spe</v>
      </c>
      <c r="Y1282" s="2" t="str">
        <f t="shared" si="406"/>
        <v>Non_C_spe</v>
      </c>
      <c r="Z1282" s="2" t="str">
        <f t="shared" si="402"/>
        <v>Non_S_spe</v>
      </c>
      <c r="AA1282" s="2" t="str">
        <f t="shared" si="407"/>
        <v>Non_S_spe</v>
      </c>
      <c r="AB1282" s="2" t="str">
        <f t="shared" si="407"/>
        <v>Non_S_spe</v>
      </c>
      <c r="AC1282" s="2" t="str">
        <f t="shared" si="407"/>
        <v>Non_S_spe</v>
      </c>
      <c r="AD1282" s="2" t="str">
        <f t="shared" si="407"/>
        <v>Non_S_spe</v>
      </c>
      <c r="AE1282" s="2" t="str">
        <f t="shared" si="398"/>
        <v>Non_S_spe</v>
      </c>
      <c r="AF1282" s="2" t="str">
        <f t="shared" si="407"/>
        <v>Non_S_spe</v>
      </c>
      <c r="AG1282" s="2" t="str">
        <f t="shared" si="403"/>
        <v>Non_R_spec</v>
      </c>
      <c r="AH1282" s="2" t="str">
        <f t="shared" si="404"/>
        <v>Non_R_spec</v>
      </c>
      <c r="AI1282" s="2" t="str">
        <f t="shared" si="404"/>
        <v>Non_R_spec</v>
      </c>
      <c r="AJ1282" s="2" t="str">
        <f t="shared" si="404"/>
        <v>Non_R_spec</v>
      </c>
      <c r="AK1282" s="2" t="str">
        <f t="shared" si="404"/>
        <v>Non_R_spec</v>
      </c>
      <c r="AL1282" s="2" t="str">
        <f t="shared" si="390"/>
        <v>Non_R_spec</v>
      </c>
      <c r="AM1282" s="2" t="str">
        <f t="shared" si="391"/>
        <v>Non_R_spec</v>
      </c>
    </row>
    <row r="1283" spans="1:39" x14ac:dyDescent="0.3">
      <c r="A1283" s="2" t="s">
        <v>1316</v>
      </c>
      <c r="B1283" s="2" t="s">
        <v>14</v>
      </c>
      <c r="C1283" s="2" t="s">
        <v>17</v>
      </c>
      <c r="D1283" s="2" t="s">
        <v>2852</v>
      </c>
      <c r="E1283" s="2">
        <v>34.623766600000003</v>
      </c>
      <c r="F1283" s="2">
        <v>52.767148579999997</v>
      </c>
      <c r="G1283" s="2">
        <v>12.60908482</v>
      </c>
      <c r="H1283" s="2">
        <f t="shared" si="386"/>
        <v>0.89706851089123829</v>
      </c>
      <c r="I1283" s="2">
        <f t="shared" si="387"/>
        <v>0.53797308848411474</v>
      </c>
      <c r="J1283" s="2">
        <f t="shared" si="388"/>
        <v>0.81987919512150254</v>
      </c>
      <c r="K1283" s="2">
        <f t="shared" si="389"/>
        <v>0.19591595512816237</v>
      </c>
      <c r="L1283" s="2" t="str">
        <f t="shared" si="400"/>
        <v>CSR_gen</v>
      </c>
      <c r="M1283" s="2" t="str">
        <f t="shared" si="405"/>
        <v>CSR_gen</v>
      </c>
      <c r="N1283" s="2" t="str">
        <f t="shared" si="405"/>
        <v>CSR_gen</v>
      </c>
      <c r="O1283" s="2" t="str">
        <f t="shared" si="405"/>
        <v>CSR_gen</v>
      </c>
      <c r="P1283" s="2" t="str">
        <f t="shared" si="405"/>
        <v>CSR_spe</v>
      </c>
      <c r="Q1283" s="2" t="str">
        <f t="shared" si="396"/>
        <v>CSR_spe</v>
      </c>
      <c r="R1283" s="2" t="str">
        <f t="shared" si="405"/>
        <v>CSR_spe</v>
      </c>
      <c r="S1283" s="2" t="str">
        <f t="shared" si="401"/>
        <v>Non_C_spe</v>
      </c>
      <c r="T1283" s="2" t="str">
        <f t="shared" si="406"/>
        <v>Non_C_spe</v>
      </c>
      <c r="U1283" s="2" t="str">
        <f t="shared" si="406"/>
        <v>Non_C_spe</v>
      </c>
      <c r="V1283" s="2" t="str">
        <f t="shared" si="406"/>
        <v>Non_C_spe</v>
      </c>
      <c r="W1283" s="2" t="str">
        <f t="shared" si="406"/>
        <v>Non_C_spe</v>
      </c>
      <c r="X1283" s="2" t="str">
        <f t="shared" si="397"/>
        <v>Non_C_spe</v>
      </c>
      <c r="Y1283" s="2" t="str">
        <f t="shared" si="406"/>
        <v>Non_C_spe</v>
      </c>
      <c r="Z1283" s="2" t="str">
        <f t="shared" si="402"/>
        <v>S_spe</v>
      </c>
      <c r="AA1283" s="2" t="str">
        <f t="shared" si="407"/>
        <v>S_spe</v>
      </c>
      <c r="AB1283" s="2" t="str">
        <f t="shared" si="407"/>
        <v>S_spe</v>
      </c>
      <c r="AC1283" s="2" t="str">
        <f t="shared" si="407"/>
        <v>Non_S_spe</v>
      </c>
      <c r="AD1283" s="2" t="str">
        <f t="shared" si="407"/>
        <v>Non_S_spe</v>
      </c>
      <c r="AE1283" s="2" t="str">
        <f t="shared" si="398"/>
        <v>Non_S_spe</v>
      </c>
      <c r="AF1283" s="2" t="str">
        <f t="shared" si="407"/>
        <v>Non_S_spe</v>
      </c>
      <c r="AG1283" s="2" t="str">
        <f t="shared" si="403"/>
        <v>Non_R_spec</v>
      </c>
      <c r="AH1283" s="2" t="str">
        <f t="shared" si="404"/>
        <v>Non_R_spec</v>
      </c>
      <c r="AI1283" s="2" t="str">
        <f t="shared" si="404"/>
        <v>Non_R_spec</v>
      </c>
      <c r="AJ1283" s="2" t="str">
        <f t="shared" si="404"/>
        <v>Non_R_spec</v>
      </c>
      <c r="AK1283" s="2" t="str">
        <f t="shared" si="404"/>
        <v>Non_R_spec</v>
      </c>
      <c r="AL1283" s="2" t="str">
        <f t="shared" si="390"/>
        <v>Non_R_spec</v>
      </c>
      <c r="AM1283" s="2" t="str">
        <f t="shared" si="391"/>
        <v>Non_R_spec</v>
      </c>
    </row>
    <row r="1284" spans="1:39" x14ac:dyDescent="0.3">
      <c r="A1284" s="2" t="s">
        <v>1317</v>
      </c>
      <c r="B1284" s="2" t="s">
        <v>14</v>
      </c>
      <c r="C1284" s="2" t="s">
        <v>17</v>
      </c>
      <c r="D1284" s="2" t="s">
        <v>2852</v>
      </c>
      <c r="E1284" s="2">
        <v>29.984975429999999</v>
      </c>
      <c r="F1284" s="2">
        <v>58.950638750000003</v>
      </c>
      <c r="G1284" s="2">
        <v>11.06438582</v>
      </c>
      <c r="H1284" s="2">
        <f t="shared" si="386"/>
        <v>0.86097898453515764</v>
      </c>
      <c r="I1284" s="2">
        <f t="shared" si="387"/>
        <v>0.4471537483349447</v>
      </c>
      <c r="J1284" s="2">
        <f t="shared" si="388"/>
        <v>0.87910690957006876</v>
      </c>
      <c r="K1284" s="2">
        <f t="shared" si="389"/>
        <v>0.16499868755893826</v>
      </c>
      <c r="L1284" s="2" t="str">
        <f t="shared" si="400"/>
        <v>CSR_gen</v>
      </c>
      <c r="M1284" s="2" t="str">
        <f t="shared" si="405"/>
        <v>CSR_gen</v>
      </c>
      <c r="N1284" s="2" t="str">
        <f t="shared" si="405"/>
        <v>CSR_gen</v>
      </c>
      <c r="O1284" s="2" t="str">
        <f t="shared" si="405"/>
        <v>CSR_gen</v>
      </c>
      <c r="P1284" s="2" t="str">
        <f t="shared" si="405"/>
        <v>CSR_spe</v>
      </c>
      <c r="Q1284" s="2" t="str">
        <f t="shared" si="396"/>
        <v>CSR_spe</v>
      </c>
      <c r="R1284" s="2" t="str">
        <f t="shared" si="405"/>
        <v>CSR_spe</v>
      </c>
      <c r="S1284" s="2" t="str">
        <f t="shared" si="401"/>
        <v>Non_C_spe</v>
      </c>
      <c r="T1284" s="2" t="str">
        <f t="shared" si="406"/>
        <v>Non_C_spe</v>
      </c>
      <c r="U1284" s="2" t="str">
        <f t="shared" si="406"/>
        <v>Non_C_spe</v>
      </c>
      <c r="V1284" s="2" t="str">
        <f t="shared" si="406"/>
        <v>Non_C_spe</v>
      </c>
      <c r="W1284" s="2" t="str">
        <f t="shared" si="406"/>
        <v>Non_C_spe</v>
      </c>
      <c r="X1284" s="2" t="str">
        <f t="shared" si="397"/>
        <v>Non_C_spe</v>
      </c>
      <c r="Y1284" s="2" t="str">
        <f t="shared" si="406"/>
        <v>Non_C_spe</v>
      </c>
      <c r="Z1284" s="2" t="str">
        <f t="shared" si="402"/>
        <v>S_spe</v>
      </c>
      <c r="AA1284" s="2" t="str">
        <f t="shared" si="407"/>
        <v>S_spe</v>
      </c>
      <c r="AB1284" s="2" t="str">
        <f t="shared" si="407"/>
        <v>S_spe</v>
      </c>
      <c r="AC1284" s="2" t="str">
        <f t="shared" si="407"/>
        <v>S_spe</v>
      </c>
      <c r="AD1284" s="2" t="str">
        <f t="shared" si="407"/>
        <v>Non_S_spe</v>
      </c>
      <c r="AE1284" s="2" t="str">
        <f t="shared" si="398"/>
        <v>Non_S_spe</v>
      </c>
      <c r="AF1284" s="2" t="str">
        <f t="shared" si="407"/>
        <v>Non_S_spe</v>
      </c>
      <c r="AG1284" s="2" t="str">
        <f t="shared" si="403"/>
        <v>Non_R_spec</v>
      </c>
      <c r="AH1284" s="2" t="str">
        <f t="shared" si="404"/>
        <v>Non_R_spec</v>
      </c>
      <c r="AI1284" s="2" t="str">
        <f t="shared" si="404"/>
        <v>Non_R_spec</v>
      </c>
      <c r="AJ1284" s="2" t="str">
        <f t="shared" si="404"/>
        <v>Non_R_spec</v>
      </c>
      <c r="AK1284" s="2" t="str">
        <f t="shared" si="404"/>
        <v>Non_R_spec</v>
      </c>
      <c r="AL1284" s="2" t="str">
        <f t="shared" si="390"/>
        <v>Non_R_spec</v>
      </c>
      <c r="AM1284" s="2" t="str">
        <f t="shared" si="391"/>
        <v>Non_R_spec</v>
      </c>
    </row>
    <row r="1285" spans="1:39" x14ac:dyDescent="0.3">
      <c r="A1285" s="2" t="s">
        <v>1318</v>
      </c>
      <c r="B1285" s="2" t="s">
        <v>14</v>
      </c>
      <c r="C1285" s="2" t="s">
        <v>17</v>
      </c>
      <c r="D1285" s="2" t="s">
        <v>2852</v>
      </c>
      <c r="E1285" s="2">
        <v>50.673617499999999</v>
      </c>
      <c r="F1285" s="2">
        <v>0</v>
      </c>
      <c r="G1285" s="2">
        <v>49.326382500000001</v>
      </c>
      <c r="H1285" s="2">
        <f t="shared" si="386"/>
        <v>0.81642249222784102</v>
      </c>
      <c r="I1285" s="2">
        <f t="shared" si="387"/>
        <v>0.7165681441115318</v>
      </c>
      <c r="J1285" s="2">
        <f t="shared" si="388"/>
        <v>0</v>
      </c>
      <c r="K1285" s="2">
        <f t="shared" si="389"/>
        <v>0.6975170928690958</v>
      </c>
      <c r="L1285" s="2" t="str">
        <f t="shared" si="400"/>
        <v>CSR_gen</v>
      </c>
      <c r="M1285" s="2" t="str">
        <f t="shared" si="405"/>
        <v>CSR_gen</v>
      </c>
      <c r="N1285" s="2" t="str">
        <f t="shared" si="405"/>
        <v>CSR_gen</v>
      </c>
      <c r="O1285" s="2" t="str">
        <f t="shared" si="405"/>
        <v>CSR_spe</v>
      </c>
      <c r="P1285" s="2" t="str">
        <f t="shared" si="405"/>
        <v>CSR_spe</v>
      </c>
      <c r="Q1285" s="2" t="str">
        <f t="shared" si="396"/>
        <v>CSR_spe</v>
      </c>
      <c r="R1285" s="2" t="str">
        <f t="shared" si="405"/>
        <v>CSR_spe</v>
      </c>
      <c r="S1285" s="2" t="str">
        <f t="shared" si="401"/>
        <v>C_spe</v>
      </c>
      <c r="T1285" s="2" t="str">
        <f t="shared" si="406"/>
        <v>Non_C_spe</v>
      </c>
      <c r="U1285" s="2" t="str">
        <f t="shared" si="406"/>
        <v>Non_C_spe</v>
      </c>
      <c r="V1285" s="2" t="str">
        <f t="shared" si="406"/>
        <v>Non_C_spe</v>
      </c>
      <c r="W1285" s="2" t="str">
        <f t="shared" si="406"/>
        <v>Non_C_spe</v>
      </c>
      <c r="X1285" s="2" t="str">
        <f t="shared" si="397"/>
        <v>Non_C_spe</v>
      </c>
      <c r="Y1285" s="2" t="str">
        <f t="shared" si="406"/>
        <v>Non_C_spe</v>
      </c>
      <c r="Z1285" s="2" t="str">
        <f t="shared" si="402"/>
        <v>Non_S_spe</v>
      </c>
      <c r="AA1285" s="2" t="str">
        <f t="shared" si="407"/>
        <v>Non_S_spe</v>
      </c>
      <c r="AB1285" s="2" t="str">
        <f t="shared" si="407"/>
        <v>Non_S_spe</v>
      </c>
      <c r="AC1285" s="2" t="str">
        <f t="shared" si="407"/>
        <v>Non_S_spe</v>
      </c>
      <c r="AD1285" s="2" t="str">
        <f t="shared" si="407"/>
        <v>Non_S_spe</v>
      </c>
      <c r="AE1285" s="2" t="str">
        <f t="shared" si="398"/>
        <v>Non_S_spe</v>
      </c>
      <c r="AF1285" s="2" t="str">
        <f t="shared" si="407"/>
        <v>Non_S_spe</v>
      </c>
      <c r="AG1285" s="2" t="str">
        <f t="shared" si="403"/>
        <v>Non_R_spec</v>
      </c>
      <c r="AH1285" s="2" t="str">
        <f t="shared" si="404"/>
        <v>Non_R_spec</v>
      </c>
      <c r="AI1285" s="2" t="str">
        <f t="shared" si="404"/>
        <v>Non_R_spec</v>
      </c>
      <c r="AJ1285" s="2" t="str">
        <f t="shared" si="404"/>
        <v>Non_R_spec</v>
      </c>
      <c r="AK1285" s="2" t="str">
        <f t="shared" si="404"/>
        <v>Non_R_spec</v>
      </c>
      <c r="AL1285" s="2" t="str">
        <f t="shared" si="390"/>
        <v>Non_R_spec</v>
      </c>
      <c r="AM1285" s="2" t="str">
        <f t="shared" si="391"/>
        <v>Non_R_spec</v>
      </c>
    </row>
    <row r="1286" spans="1:39" x14ac:dyDescent="0.3">
      <c r="A1286" s="2" t="s">
        <v>1319</v>
      </c>
      <c r="B1286" s="2" t="s">
        <v>14</v>
      </c>
      <c r="C1286" s="2" t="s">
        <v>17</v>
      </c>
      <c r="D1286" s="2" t="s">
        <v>2852</v>
      </c>
      <c r="E1286" s="2">
        <v>12.791604449999999</v>
      </c>
      <c r="F1286" s="2">
        <v>87.208395550000006</v>
      </c>
      <c r="G1286" s="2">
        <v>0</v>
      </c>
      <c r="H1286" s="2">
        <f t="shared" si="386"/>
        <v>0.65502637169693545</v>
      </c>
      <c r="I1286" s="2">
        <f t="shared" si="387"/>
        <v>0.14512573559247646</v>
      </c>
      <c r="J1286" s="2">
        <f t="shared" si="388"/>
        <v>0.98941322048411229</v>
      </c>
      <c r="K1286" s="2">
        <f t="shared" si="389"/>
        <v>0</v>
      </c>
      <c r="L1286" s="2" t="str">
        <f t="shared" si="400"/>
        <v>CSR_spe</v>
      </c>
      <c r="M1286" s="2" t="str">
        <f t="shared" si="405"/>
        <v>CSR_spe</v>
      </c>
      <c r="N1286" s="2" t="str">
        <f t="shared" si="405"/>
        <v>CSR_spe</v>
      </c>
      <c r="O1286" s="2" t="str">
        <f t="shared" si="405"/>
        <v>CSR_spe</v>
      </c>
      <c r="P1286" s="2" t="str">
        <f t="shared" si="405"/>
        <v>CSR_spe</v>
      </c>
      <c r="Q1286" s="2" t="str">
        <f t="shared" si="396"/>
        <v>CSR_spe</v>
      </c>
      <c r="R1286" s="2" t="str">
        <f t="shared" si="405"/>
        <v>CSR_spe</v>
      </c>
      <c r="S1286" s="2" t="str">
        <f t="shared" si="401"/>
        <v>Non_C_spe</v>
      </c>
      <c r="T1286" s="2" t="str">
        <f t="shared" si="406"/>
        <v>Non_C_spe</v>
      </c>
      <c r="U1286" s="2" t="str">
        <f t="shared" si="406"/>
        <v>Non_C_spe</v>
      </c>
      <c r="V1286" s="2" t="str">
        <f t="shared" si="406"/>
        <v>Non_C_spe</v>
      </c>
      <c r="W1286" s="2" t="str">
        <f t="shared" si="406"/>
        <v>Non_C_spe</v>
      </c>
      <c r="X1286" s="2" t="str">
        <f t="shared" si="397"/>
        <v>Non_C_spe</v>
      </c>
      <c r="Y1286" s="2" t="str">
        <f t="shared" si="406"/>
        <v>Non_C_spe</v>
      </c>
      <c r="Z1286" s="2" t="str">
        <f t="shared" si="402"/>
        <v>S_spe</v>
      </c>
      <c r="AA1286" s="2" t="str">
        <f t="shared" si="407"/>
        <v>S_spe</v>
      </c>
      <c r="AB1286" s="2" t="str">
        <f t="shared" si="407"/>
        <v>S_spe</v>
      </c>
      <c r="AC1286" s="2" t="str">
        <f t="shared" si="407"/>
        <v>S_spe</v>
      </c>
      <c r="AD1286" s="2" t="str">
        <f t="shared" si="407"/>
        <v>S_spe</v>
      </c>
      <c r="AE1286" s="2" t="str">
        <f t="shared" si="398"/>
        <v>S_spe</v>
      </c>
      <c r="AF1286" s="2" t="str">
        <f t="shared" si="407"/>
        <v>S_spe</v>
      </c>
      <c r="AG1286" s="2" t="str">
        <f t="shared" si="403"/>
        <v>Non_R_spec</v>
      </c>
      <c r="AH1286" s="2" t="str">
        <f t="shared" si="404"/>
        <v>Non_R_spec</v>
      </c>
      <c r="AI1286" s="2" t="str">
        <f t="shared" si="404"/>
        <v>Non_R_spec</v>
      </c>
      <c r="AJ1286" s="2" t="str">
        <f t="shared" si="404"/>
        <v>Non_R_spec</v>
      </c>
      <c r="AK1286" s="2" t="str">
        <f t="shared" si="404"/>
        <v>Non_R_spec</v>
      </c>
      <c r="AL1286" s="2" t="str">
        <f t="shared" si="390"/>
        <v>Non_R_spec</v>
      </c>
      <c r="AM1286" s="2" t="str">
        <f t="shared" si="391"/>
        <v>Non_R_spec</v>
      </c>
    </row>
    <row r="1287" spans="1:39" x14ac:dyDescent="0.3">
      <c r="A1287" s="2" t="s">
        <v>1320</v>
      </c>
      <c r="B1287" s="2" t="s">
        <v>14</v>
      </c>
      <c r="C1287" s="2" t="s">
        <v>17</v>
      </c>
      <c r="D1287" s="2" t="s">
        <v>2852</v>
      </c>
      <c r="E1287" s="2">
        <v>53.994950240000001</v>
      </c>
      <c r="F1287" s="2">
        <v>19.93039915</v>
      </c>
      <c r="G1287" s="2">
        <v>26.074650599999998</v>
      </c>
      <c r="H1287" s="2">
        <f t="shared" si="386"/>
        <v>0.91372075729399771</v>
      </c>
      <c r="I1287" s="2">
        <f t="shared" si="387"/>
        <v>0.85452990084385083</v>
      </c>
      <c r="J1287" s="2">
        <f t="shared" si="388"/>
        <v>0.31542064459226116</v>
      </c>
      <c r="K1287" s="2">
        <f t="shared" si="389"/>
        <v>0.41266023012740266</v>
      </c>
      <c r="L1287" s="2" t="str">
        <f t="shared" si="400"/>
        <v>CSR_gen</v>
      </c>
      <c r="M1287" s="2" t="str">
        <f t="shared" si="405"/>
        <v>CSR_gen</v>
      </c>
      <c r="N1287" s="2" t="str">
        <f t="shared" si="405"/>
        <v>CSR_gen</v>
      </c>
      <c r="O1287" s="2" t="str">
        <f t="shared" si="405"/>
        <v>CSR_gen</v>
      </c>
      <c r="P1287" s="2" t="str">
        <f t="shared" si="405"/>
        <v>CSR_gen</v>
      </c>
      <c r="Q1287" s="2" t="str">
        <f t="shared" si="396"/>
        <v>CSR_spe</v>
      </c>
      <c r="R1287" s="2" t="str">
        <f t="shared" si="405"/>
        <v>CSR_spe</v>
      </c>
      <c r="S1287" s="2" t="str">
        <f t="shared" si="401"/>
        <v>C_spe</v>
      </c>
      <c r="T1287" s="2" t="str">
        <f t="shared" si="406"/>
        <v>C_spe</v>
      </c>
      <c r="U1287" s="2" t="str">
        <f t="shared" si="406"/>
        <v>C_spe</v>
      </c>
      <c r="V1287" s="2" t="str">
        <f t="shared" si="406"/>
        <v>C_spe</v>
      </c>
      <c r="W1287" s="2" t="str">
        <f t="shared" si="406"/>
        <v>Non_C_spe</v>
      </c>
      <c r="X1287" s="2" t="str">
        <f t="shared" si="397"/>
        <v>Non_C_spe</v>
      </c>
      <c r="Y1287" s="2" t="str">
        <f t="shared" si="406"/>
        <v>Non_C_spe</v>
      </c>
      <c r="Z1287" s="2" t="str">
        <f t="shared" si="402"/>
        <v>Non_S_spe</v>
      </c>
      <c r="AA1287" s="2" t="str">
        <f t="shared" si="407"/>
        <v>Non_S_spe</v>
      </c>
      <c r="AB1287" s="2" t="str">
        <f t="shared" si="407"/>
        <v>Non_S_spe</v>
      </c>
      <c r="AC1287" s="2" t="str">
        <f t="shared" si="407"/>
        <v>Non_S_spe</v>
      </c>
      <c r="AD1287" s="2" t="str">
        <f t="shared" si="407"/>
        <v>Non_S_spe</v>
      </c>
      <c r="AE1287" s="2" t="str">
        <f t="shared" si="398"/>
        <v>Non_S_spe</v>
      </c>
      <c r="AF1287" s="2" t="str">
        <f t="shared" si="407"/>
        <v>Non_S_spe</v>
      </c>
      <c r="AG1287" s="2" t="str">
        <f t="shared" si="403"/>
        <v>Non_R_spec</v>
      </c>
      <c r="AH1287" s="2" t="str">
        <f t="shared" ref="AH1287:AK1306" si="408">IF($K1287&lt;AH$7,$AG$2,$AG$3)</f>
        <v>Non_R_spec</v>
      </c>
      <c r="AI1287" s="2" t="str">
        <f t="shared" si="408"/>
        <v>Non_R_spec</v>
      </c>
      <c r="AJ1287" s="2" t="str">
        <f t="shared" si="408"/>
        <v>Non_R_spec</v>
      </c>
      <c r="AK1287" s="2" t="str">
        <f t="shared" si="408"/>
        <v>Non_R_spec</v>
      </c>
      <c r="AL1287" s="2" t="str">
        <f t="shared" si="390"/>
        <v>Non_R_spec</v>
      </c>
      <c r="AM1287" s="2" t="str">
        <f t="shared" si="391"/>
        <v>Non_R_spec</v>
      </c>
    </row>
    <row r="1288" spans="1:39" x14ac:dyDescent="0.3">
      <c r="A1288" s="2" t="s">
        <v>1321</v>
      </c>
      <c r="B1288" s="2" t="s">
        <v>14</v>
      </c>
      <c r="C1288" s="2" t="s">
        <v>17</v>
      </c>
      <c r="D1288" s="2" t="s">
        <v>2852</v>
      </c>
      <c r="E1288" s="2">
        <v>67.269337849999999</v>
      </c>
      <c r="F1288" s="2">
        <v>0</v>
      </c>
      <c r="G1288" s="2">
        <v>32.730662150000001</v>
      </c>
      <c r="H1288" s="2">
        <f t="shared" si="386"/>
        <v>0.77176071577943273</v>
      </c>
      <c r="I1288" s="2">
        <f t="shared" si="387"/>
        <v>0.89920859311270507</v>
      </c>
      <c r="J1288" s="2">
        <f t="shared" si="388"/>
        <v>0</v>
      </c>
      <c r="K1288" s="2">
        <f t="shared" si="389"/>
        <v>0.4375201779029963</v>
      </c>
      <c r="L1288" s="2" t="str">
        <f t="shared" si="400"/>
        <v>CSR_gen</v>
      </c>
      <c r="M1288" s="2" t="str">
        <f t="shared" si="405"/>
        <v>CSR_gen</v>
      </c>
      <c r="N1288" s="2" t="str">
        <f t="shared" si="405"/>
        <v>CSR_spe</v>
      </c>
      <c r="O1288" s="2" t="str">
        <f t="shared" si="405"/>
        <v>CSR_spe</v>
      </c>
      <c r="P1288" s="2" t="str">
        <f t="shared" si="405"/>
        <v>CSR_spe</v>
      </c>
      <c r="Q1288" s="2" t="str">
        <f t="shared" si="396"/>
        <v>CSR_spe</v>
      </c>
      <c r="R1288" s="2" t="str">
        <f t="shared" si="405"/>
        <v>CSR_spe</v>
      </c>
      <c r="S1288" s="2" t="str">
        <f t="shared" si="401"/>
        <v>C_spe</v>
      </c>
      <c r="T1288" s="2" t="str">
        <f t="shared" si="406"/>
        <v>C_spe</v>
      </c>
      <c r="U1288" s="2" t="str">
        <f t="shared" si="406"/>
        <v>C_spe</v>
      </c>
      <c r="V1288" s="2" t="str">
        <f t="shared" si="406"/>
        <v>C_spe</v>
      </c>
      <c r="W1288" s="2" t="str">
        <f t="shared" si="406"/>
        <v>Non_C_spe</v>
      </c>
      <c r="X1288" s="2" t="str">
        <f t="shared" si="397"/>
        <v>Non_C_spe</v>
      </c>
      <c r="Y1288" s="2" t="str">
        <f t="shared" si="406"/>
        <v>Non_C_spe</v>
      </c>
      <c r="Z1288" s="2" t="str">
        <f t="shared" si="402"/>
        <v>Non_S_spe</v>
      </c>
      <c r="AA1288" s="2" t="str">
        <f t="shared" si="407"/>
        <v>Non_S_spe</v>
      </c>
      <c r="AB1288" s="2" t="str">
        <f t="shared" si="407"/>
        <v>Non_S_spe</v>
      </c>
      <c r="AC1288" s="2" t="str">
        <f t="shared" si="407"/>
        <v>Non_S_spe</v>
      </c>
      <c r="AD1288" s="2" t="str">
        <f t="shared" si="407"/>
        <v>Non_S_spe</v>
      </c>
      <c r="AE1288" s="2" t="str">
        <f t="shared" si="398"/>
        <v>Non_S_spe</v>
      </c>
      <c r="AF1288" s="2" t="str">
        <f t="shared" si="407"/>
        <v>Non_S_spe</v>
      </c>
      <c r="AG1288" s="2" t="str">
        <f t="shared" si="403"/>
        <v>Non_R_spec</v>
      </c>
      <c r="AH1288" s="2" t="str">
        <f t="shared" si="408"/>
        <v>Non_R_spec</v>
      </c>
      <c r="AI1288" s="2" t="str">
        <f t="shared" si="408"/>
        <v>Non_R_spec</v>
      </c>
      <c r="AJ1288" s="2" t="str">
        <f t="shared" si="408"/>
        <v>Non_R_spec</v>
      </c>
      <c r="AK1288" s="2" t="str">
        <f t="shared" si="408"/>
        <v>Non_R_spec</v>
      </c>
      <c r="AL1288" s="2" t="str">
        <f t="shared" si="390"/>
        <v>Non_R_spec</v>
      </c>
      <c r="AM1288" s="2" t="str">
        <f t="shared" si="391"/>
        <v>Non_R_spec</v>
      </c>
    </row>
    <row r="1289" spans="1:39" x14ac:dyDescent="0.3">
      <c r="A1289" s="2" t="s">
        <v>1322</v>
      </c>
      <c r="B1289" s="2" t="s">
        <v>14</v>
      </c>
      <c r="C1289" s="2" t="s">
        <v>17</v>
      </c>
      <c r="D1289" s="2" t="s">
        <v>2852</v>
      </c>
      <c r="E1289" s="2">
        <v>44.534045550000002</v>
      </c>
      <c r="F1289" s="2">
        <v>0</v>
      </c>
      <c r="G1289" s="2">
        <v>55.465954449999998</v>
      </c>
      <c r="H1289" s="2">
        <f t="shared" ref="H1289:H1352" si="409">SUMPRODUCT($E$2:$G$2,E1289:G1289)/(SQRT(SUMSQ(E1289:G1289))*SQRT(SUMSQ($E$2:$G$2)))</f>
        <v>0.81166104112237458</v>
      </c>
      <c r="I1289" s="2">
        <f t="shared" ref="I1289:I1352" si="410">SUMPRODUCT($E$3:$G$3,$E1289:$G1289)/(SQRT(SUMSQ($E1289:$G1289))*SQRT(SUMSQ($E$3:$G$3)))</f>
        <v>0.62607660731222803</v>
      </c>
      <c r="J1289" s="2">
        <f t="shared" ref="J1289:J1352" si="411">SUMPRODUCT($E$4:$G$4,$E1289:$G1289)/(SQRT(SUMSQ($E1289:$G1289))*SQRT(SUMSQ($E$4:$G$4)))</f>
        <v>0</v>
      </c>
      <c r="K1289" s="2">
        <f t="shared" ref="K1289:K1352" si="412">SUMPRODUCT($E$5:$G$5,$E1289:$G1289)/(SQRT(SUMSQ($E1289:$G1289))*SQRT(SUMSQ($E$5:$G$5)))</f>
        <v>0.77976155443597639</v>
      </c>
      <c r="L1289" s="2" t="str">
        <f t="shared" si="400"/>
        <v>CSR_gen</v>
      </c>
      <c r="M1289" s="2" t="str">
        <f t="shared" si="405"/>
        <v>CSR_gen</v>
      </c>
      <c r="N1289" s="2" t="str">
        <f t="shared" si="405"/>
        <v>CSR_gen</v>
      </c>
      <c r="O1289" s="2" t="str">
        <f t="shared" si="405"/>
        <v>CSR_spe</v>
      </c>
      <c r="P1289" s="2" t="str">
        <f t="shared" si="405"/>
        <v>CSR_spe</v>
      </c>
      <c r="Q1289" s="2" t="str">
        <f t="shared" si="396"/>
        <v>CSR_spe</v>
      </c>
      <c r="R1289" s="2" t="str">
        <f t="shared" si="405"/>
        <v>CSR_spe</v>
      </c>
      <c r="S1289" s="2" t="str">
        <f t="shared" si="401"/>
        <v>Non_C_spe</v>
      </c>
      <c r="T1289" s="2" t="str">
        <f t="shared" si="406"/>
        <v>Non_C_spe</v>
      </c>
      <c r="U1289" s="2" t="str">
        <f t="shared" si="406"/>
        <v>Non_C_spe</v>
      </c>
      <c r="V1289" s="2" t="str">
        <f t="shared" si="406"/>
        <v>Non_C_spe</v>
      </c>
      <c r="W1289" s="2" t="str">
        <f t="shared" si="406"/>
        <v>Non_C_spe</v>
      </c>
      <c r="X1289" s="2" t="str">
        <f t="shared" si="397"/>
        <v>Non_C_spe</v>
      </c>
      <c r="Y1289" s="2" t="str">
        <f t="shared" si="406"/>
        <v>Non_C_spe</v>
      </c>
      <c r="Z1289" s="2" t="str">
        <f t="shared" si="402"/>
        <v>Non_S_spe</v>
      </c>
      <c r="AA1289" s="2" t="str">
        <f t="shared" si="407"/>
        <v>Non_S_spe</v>
      </c>
      <c r="AB1289" s="2" t="str">
        <f t="shared" si="407"/>
        <v>Non_S_spe</v>
      </c>
      <c r="AC1289" s="2" t="str">
        <f t="shared" si="407"/>
        <v>Non_S_spe</v>
      </c>
      <c r="AD1289" s="2" t="str">
        <f t="shared" si="407"/>
        <v>Non_S_spe</v>
      </c>
      <c r="AE1289" s="2" t="str">
        <f t="shared" si="398"/>
        <v>Non_S_spe</v>
      </c>
      <c r="AF1289" s="2" t="str">
        <f t="shared" si="407"/>
        <v>Non_S_spe</v>
      </c>
      <c r="AG1289" s="2" t="str">
        <f t="shared" si="403"/>
        <v>R_spec</v>
      </c>
      <c r="AH1289" s="2" t="str">
        <f t="shared" si="408"/>
        <v>R_spec</v>
      </c>
      <c r="AI1289" s="2" t="str">
        <f t="shared" si="408"/>
        <v>Non_R_spec</v>
      </c>
      <c r="AJ1289" s="2" t="str">
        <f t="shared" si="408"/>
        <v>Non_R_spec</v>
      </c>
      <c r="AK1289" s="2" t="str">
        <f t="shared" si="408"/>
        <v>Non_R_spec</v>
      </c>
      <c r="AL1289" s="2" t="str">
        <f t="shared" ref="AL1289:AL1352" si="413">IF($K1289&lt;AL$7,$AG$2,$AG$3)</f>
        <v>Non_R_spec</v>
      </c>
      <c r="AM1289" s="2" t="str">
        <f t="shared" ref="AM1289:AM1352" si="414">IF($K1289&lt;AM$7,$AG$2,$AG$3)</f>
        <v>Non_R_spec</v>
      </c>
    </row>
    <row r="1290" spans="1:39" x14ac:dyDescent="0.3">
      <c r="A1290" s="2" t="s">
        <v>1323</v>
      </c>
      <c r="B1290" s="2" t="s">
        <v>14</v>
      </c>
      <c r="C1290" s="2" t="s">
        <v>17</v>
      </c>
      <c r="D1290" s="2" t="s">
        <v>2852</v>
      </c>
      <c r="E1290" s="2">
        <v>56.499915049999998</v>
      </c>
      <c r="F1290" s="2">
        <v>0</v>
      </c>
      <c r="G1290" s="2">
        <v>43.500084950000002</v>
      </c>
      <c r="H1290" s="2">
        <f t="shared" si="409"/>
        <v>0.80968359688013292</v>
      </c>
      <c r="I1290" s="2">
        <f t="shared" si="410"/>
        <v>0.79236222588614957</v>
      </c>
      <c r="J1290" s="2">
        <f t="shared" si="411"/>
        <v>0</v>
      </c>
      <c r="K1290" s="2">
        <f t="shared" si="412"/>
        <v>0.61005090196535783</v>
      </c>
      <c r="L1290" s="2" t="str">
        <f t="shared" si="400"/>
        <v>CSR_gen</v>
      </c>
      <c r="M1290" s="2" t="str">
        <f t="shared" si="405"/>
        <v>CSR_gen</v>
      </c>
      <c r="N1290" s="2" t="str">
        <f t="shared" si="405"/>
        <v>CSR_gen</v>
      </c>
      <c r="O1290" s="2" t="str">
        <f t="shared" si="405"/>
        <v>CSR_spe</v>
      </c>
      <c r="P1290" s="2" t="str">
        <f t="shared" si="405"/>
        <v>CSR_spe</v>
      </c>
      <c r="Q1290" s="2" t="str">
        <f t="shared" si="396"/>
        <v>CSR_spe</v>
      </c>
      <c r="R1290" s="2" t="str">
        <f t="shared" si="405"/>
        <v>CSR_spe</v>
      </c>
      <c r="S1290" s="2" t="str">
        <f t="shared" si="401"/>
        <v>C_spe</v>
      </c>
      <c r="T1290" s="2" t="str">
        <f t="shared" si="406"/>
        <v>C_spe</v>
      </c>
      <c r="U1290" s="2" t="str">
        <f t="shared" si="406"/>
        <v>Non_C_spe</v>
      </c>
      <c r="V1290" s="2" t="str">
        <f t="shared" si="406"/>
        <v>Non_C_spe</v>
      </c>
      <c r="W1290" s="2" t="str">
        <f t="shared" si="406"/>
        <v>Non_C_spe</v>
      </c>
      <c r="X1290" s="2" t="str">
        <f t="shared" si="397"/>
        <v>Non_C_spe</v>
      </c>
      <c r="Y1290" s="2" t="str">
        <f t="shared" si="406"/>
        <v>Non_C_spe</v>
      </c>
      <c r="Z1290" s="2" t="str">
        <f t="shared" si="402"/>
        <v>Non_S_spe</v>
      </c>
      <c r="AA1290" s="2" t="str">
        <f t="shared" si="407"/>
        <v>Non_S_spe</v>
      </c>
      <c r="AB1290" s="2" t="str">
        <f t="shared" si="407"/>
        <v>Non_S_spe</v>
      </c>
      <c r="AC1290" s="2" t="str">
        <f t="shared" si="407"/>
        <v>Non_S_spe</v>
      </c>
      <c r="AD1290" s="2" t="str">
        <f t="shared" si="407"/>
        <v>Non_S_spe</v>
      </c>
      <c r="AE1290" s="2" t="str">
        <f t="shared" si="398"/>
        <v>Non_S_spe</v>
      </c>
      <c r="AF1290" s="2" t="str">
        <f t="shared" si="407"/>
        <v>Non_S_spe</v>
      </c>
      <c r="AG1290" s="2" t="str">
        <f t="shared" si="403"/>
        <v>Non_R_spec</v>
      </c>
      <c r="AH1290" s="2" t="str">
        <f t="shared" si="408"/>
        <v>Non_R_spec</v>
      </c>
      <c r="AI1290" s="2" t="str">
        <f t="shared" si="408"/>
        <v>Non_R_spec</v>
      </c>
      <c r="AJ1290" s="2" t="str">
        <f t="shared" si="408"/>
        <v>Non_R_spec</v>
      </c>
      <c r="AK1290" s="2" t="str">
        <f t="shared" si="408"/>
        <v>Non_R_spec</v>
      </c>
      <c r="AL1290" s="2" t="str">
        <f t="shared" si="413"/>
        <v>Non_R_spec</v>
      </c>
      <c r="AM1290" s="2" t="str">
        <f t="shared" si="414"/>
        <v>Non_R_spec</v>
      </c>
    </row>
    <row r="1291" spans="1:39" x14ac:dyDescent="0.3">
      <c r="A1291" s="2" t="s">
        <v>1324</v>
      </c>
      <c r="B1291" s="2" t="s">
        <v>14</v>
      </c>
      <c r="C1291" s="2" t="s">
        <v>17</v>
      </c>
      <c r="D1291" s="2" t="s">
        <v>2852</v>
      </c>
      <c r="E1291" s="2">
        <v>17.958838230000001</v>
      </c>
      <c r="F1291" s="2">
        <v>8.8408587409999999</v>
      </c>
      <c r="G1291" s="2">
        <v>73.200303030000001</v>
      </c>
      <c r="H1291" s="2">
        <f t="shared" si="409"/>
        <v>0.76079412883061925</v>
      </c>
      <c r="I1291" s="2">
        <f t="shared" si="410"/>
        <v>0.23664973266650979</v>
      </c>
      <c r="J1291" s="2">
        <f t="shared" si="411"/>
        <v>0.11649900905644642</v>
      </c>
      <c r="K1291" s="2">
        <f t="shared" si="412"/>
        <v>0.96458534351177827</v>
      </c>
      <c r="L1291" s="2" t="str">
        <f t="shared" si="400"/>
        <v>CSR_gen</v>
      </c>
      <c r="M1291" s="2" t="str">
        <f t="shared" si="405"/>
        <v>CSR_gen</v>
      </c>
      <c r="N1291" s="2" t="str">
        <f t="shared" si="405"/>
        <v>CSR_spe</v>
      </c>
      <c r="O1291" s="2" t="str">
        <f t="shared" si="405"/>
        <v>CSR_spe</v>
      </c>
      <c r="P1291" s="2" t="str">
        <f t="shared" si="405"/>
        <v>CSR_spe</v>
      </c>
      <c r="Q1291" s="2" t="str">
        <f t="shared" si="396"/>
        <v>CSR_spe</v>
      </c>
      <c r="R1291" s="2" t="str">
        <f t="shared" si="405"/>
        <v>CSR_spe</v>
      </c>
      <c r="S1291" s="2" t="str">
        <f t="shared" si="401"/>
        <v>Non_C_spe</v>
      </c>
      <c r="T1291" s="2" t="str">
        <f t="shared" si="406"/>
        <v>Non_C_spe</v>
      </c>
      <c r="U1291" s="2" t="str">
        <f t="shared" si="406"/>
        <v>Non_C_spe</v>
      </c>
      <c r="V1291" s="2" t="str">
        <f t="shared" si="406"/>
        <v>Non_C_spe</v>
      </c>
      <c r="W1291" s="2" t="str">
        <f t="shared" si="406"/>
        <v>Non_C_spe</v>
      </c>
      <c r="X1291" s="2" t="str">
        <f t="shared" si="397"/>
        <v>Non_C_spe</v>
      </c>
      <c r="Y1291" s="2" t="str">
        <f t="shared" si="406"/>
        <v>Non_C_spe</v>
      </c>
      <c r="Z1291" s="2" t="str">
        <f t="shared" si="402"/>
        <v>Non_S_spe</v>
      </c>
      <c r="AA1291" s="2" t="str">
        <f t="shared" si="407"/>
        <v>Non_S_spe</v>
      </c>
      <c r="AB1291" s="2" t="str">
        <f t="shared" si="407"/>
        <v>Non_S_spe</v>
      </c>
      <c r="AC1291" s="2" t="str">
        <f t="shared" si="407"/>
        <v>Non_S_spe</v>
      </c>
      <c r="AD1291" s="2" t="str">
        <f t="shared" si="407"/>
        <v>Non_S_spe</v>
      </c>
      <c r="AE1291" s="2" t="str">
        <f t="shared" si="398"/>
        <v>Non_S_spe</v>
      </c>
      <c r="AF1291" s="2" t="str">
        <f t="shared" si="407"/>
        <v>Non_S_spe</v>
      </c>
      <c r="AG1291" s="2" t="str">
        <f t="shared" si="403"/>
        <v>R_spec</v>
      </c>
      <c r="AH1291" s="2" t="str">
        <f t="shared" si="408"/>
        <v>R_spec</v>
      </c>
      <c r="AI1291" s="2" t="str">
        <f t="shared" si="408"/>
        <v>R_spec</v>
      </c>
      <c r="AJ1291" s="2" t="str">
        <f t="shared" si="408"/>
        <v>R_spec</v>
      </c>
      <c r="AK1291" s="2" t="str">
        <f t="shared" si="408"/>
        <v>R_spec</v>
      </c>
      <c r="AL1291" s="2" t="str">
        <f t="shared" si="413"/>
        <v>R_spec</v>
      </c>
      <c r="AM1291" s="2" t="str">
        <f t="shared" si="414"/>
        <v>R_spec</v>
      </c>
    </row>
    <row r="1292" spans="1:39" x14ac:dyDescent="0.3">
      <c r="A1292" s="2" t="s">
        <v>1325</v>
      </c>
      <c r="B1292" s="2" t="s">
        <v>14</v>
      </c>
      <c r="C1292" s="2" t="s">
        <v>17</v>
      </c>
      <c r="D1292" s="2" t="s">
        <v>2852</v>
      </c>
      <c r="E1292" s="2">
        <v>45.609787519999998</v>
      </c>
      <c r="F1292" s="2">
        <v>35.46840546</v>
      </c>
      <c r="G1292" s="2">
        <v>18.921807019999999</v>
      </c>
      <c r="H1292" s="2">
        <f t="shared" si="409"/>
        <v>0.94963353673542972</v>
      </c>
      <c r="I1292" s="2">
        <f t="shared" si="410"/>
        <v>0.7501959580474955</v>
      </c>
      <c r="J1292" s="2">
        <f t="shared" si="411"/>
        <v>0.58338913336997977</v>
      </c>
      <c r="K1292" s="2">
        <f t="shared" si="412"/>
        <v>0.31122844277961514</v>
      </c>
      <c r="L1292" s="2" t="str">
        <f t="shared" si="400"/>
        <v>CSR_gen</v>
      </c>
      <c r="M1292" s="2" t="str">
        <f t="shared" si="405"/>
        <v>CSR_gen</v>
      </c>
      <c r="N1292" s="2" t="str">
        <f t="shared" si="405"/>
        <v>CSR_gen</v>
      </c>
      <c r="O1292" s="2" t="str">
        <f t="shared" si="405"/>
        <v>CSR_gen</v>
      </c>
      <c r="P1292" s="2" t="str">
        <f t="shared" si="405"/>
        <v>CSR_gen</v>
      </c>
      <c r="Q1292" s="2" t="str">
        <f t="shared" si="396"/>
        <v>CSR_gen</v>
      </c>
      <c r="R1292" s="2" t="str">
        <f t="shared" si="405"/>
        <v>CSR_spe</v>
      </c>
      <c r="S1292" s="2" t="str">
        <f t="shared" si="401"/>
        <v>C_spe</v>
      </c>
      <c r="T1292" s="2" t="str">
        <f t="shared" si="406"/>
        <v>C_spe</v>
      </c>
      <c r="U1292" s="2" t="str">
        <f t="shared" si="406"/>
        <v>Non_C_spe</v>
      </c>
      <c r="V1292" s="2" t="str">
        <f t="shared" si="406"/>
        <v>Non_C_spe</v>
      </c>
      <c r="W1292" s="2" t="str">
        <f t="shared" si="406"/>
        <v>Non_C_spe</v>
      </c>
      <c r="X1292" s="2" t="str">
        <f t="shared" si="397"/>
        <v>Non_C_spe</v>
      </c>
      <c r="Y1292" s="2" t="str">
        <f t="shared" si="406"/>
        <v>Non_C_spe</v>
      </c>
      <c r="Z1292" s="2" t="str">
        <f t="shared" si="402"/>
        <v>Non_S_spe</v>
      </c>
      <c r="AA1292" s="2" t="str">
        <f t="shared" si="407"/>
        <v>Non_S_spe</v>
      </c>
      <c r="AB1292" s="2" t="str">
        <f t="shared" si="407"/>
        <v>Non_S_spe</v>
      </c>
      <c r="AC1292" s="2" t="str">
        <f t="shared" si="407"/>
        <v>Non_S_spe</v>
      </c>
      <c r="AD1292" s="2" t="str">
        <f t="shared" si="407"/>
        <v>Non_S_spe</v>
      </c>
      <c r="AE1292" s="2" t="str">
        <f t="shared" si="398"/>
        <v>Non_S_spe</v>
      </c>
      <c r="AF1292" s="2" t="str">
        <f t="shared" si="407"/>
        <v>Non_S_spe</v>
      </c>
      <c r="AG1292" s="2" t="str">
        <f t="shared" si="403"/>
        <v>Non_R_spec</v>
      </c>
      <c r="AH1292" s="2" t="str">
        <f t="shared" si="408"/>
        <v>Non_R_spec</v>
      </c>
      <c r="AI1292" s="2" t="str">
        <f t="shared" si="408"/>
        <v>Non_R_spec</v>
      </c>
      <c r="AJ1292" s="2" t="str">
        <f t="shared" si="408"/>
        <v>Non_R_spec</v>
      </c>
      <c r="AK1292" s="2" t="str">
        <f t="shared" si="408"/>
        <v>Non_R_spec</v>
      </c>
      <c r="AL1292" s="2" t="str">
        <f t="shared" si="413"/>
        <v>Non_R_spec</v>
      </c>
      <c r="AM1292" s="2" t="str">
        <f t="shared" si="414"/>
        <v>Non_R_spec</v>
      </c>
    </row>
    <row r="1293" spans="1:39" x14ac:dyDescent="0.3">
      <c r="A1293" s="2" t="s">
        <v>1326</v>
      </c>
      <c r="B1293" s="2" t="s">
        <v>14</v>
      </c>
      <c r="C1293" s="2" t="s">
        <v>17</v>
      </c>
      <c r="D1293" s="2" t="s">
        <v>2852</v>
      </c>
      <c r="E1293" s="2">
        <v>21.429022190000001</v>
      </c>
      <c r="F1293" s="2">
        <v>0</v>
      </c>
      <c r="G1293" s="2">
        <v>78.570977810000002</v>
      </c>
      <c r="H1293" s="2">
        <f t="shared" si="409"/>
        <v>0.70892031002222189</v>
      </c>
      <c r="I1293" s="2">
        <f t="shared" si="410"/>
        <v>0.26312396243844766</v>
      </c>
      <c r="J1293" s="2">
        <f t="shared" si="411"/>
        <v>0</v>
      </c>
      <c r="K1293" s="2">
        <f t="shared" si="412"/>
        <v>0.96476203303752073</v>
      </c>
      <c r="L1293" s="2" t="str">
        <f t="shared" si="400"/>
        <v>CSR_gen</v>
      </c>
      <c r="M1293" s="2" t="str">
        <f t="shared" si="405"/>
        <v>CSR_spe</v>
      </c>
      <c r="N1293" s="2" t="str">
        <f t="shared" si="405"/>
        <v>CSR_spe</v>
      </c>
      <c r="O1293" s="2" t="str">
        <f t="shared" si="405"/>
        <v>CSR_spe</v>
      </c>
      <c r="P1293" s="2" t="str">
        <f t="shared" si="405"/>
        <v>CSR_spe</v>
      </c>
      <c r="Q1293" s="2" t="str">
        <f t="shared" si="396"/>
        <v>CSR_spe</v>
      </c>
      <c r="R1293" s="2" t="str">
        <f t="shared" si="405"/>
        <v>CSR_spe</v>
      </c>
      <c r="S1293" s="2" t="str">
        <f t="shared" si="401"/>
        <v>Non_C_spe</v>
      </c>
      <c r="T1293" s="2" t="str">
        <f t="shared" si="406"/>
        <v>Non_C_spe</v>
      </c>
      <c r="U1293" s="2" t="str">
        <f t="shared" si="406"/>
        <v>Non_C_spe</v>
      </c>
      <c r="V1293" s="2" t="str">
        <f t="shared" si="406"/>
        <v>Non_C_spe</v>
      </c>
      <c r="W1293" s="2" t="str">
        <f t="shared" si="406"/>
        <v>Non_C_spe</v>
      </c>
      <c r="X1293" s="2" t="str">
        <f t="shared" si="397"/>
        <v>Non_C_spe</v>
      </c>
      <c r="Y1293" s="2" t="str">
        <f t="shared" si="406"/>
        <v>Non_C_spe</v>
      </c>
      <c r="Z1293" s="2" t="str">
        <f t="shared" si="402"/>
        <v>Non_S_spe</v>
      </c>
      <c r="AA1293" s="2" t="str">
        <f t="shared" si="407"/>
        <v>Non_S_spe</v>
      </c>
      <c r="AB1293" s="2" t="str">
        <f t="shared" si="407"/>
        <v>Non_S_spe</v>
      </c>
      <c r="AC1293" s="2" t="str">
        <f t="shared" si="407"/>
        <v>Non_S_spe</v>
      </c>
      <c r="AD1293" s="2" t="str">
        <f t="shared" si="407"/>
        <v>Non_S_spe</v>
      </c>
      <c r="AE1293" s="2" t="str">
        <f t="shared" si="398"/>
        <v>Non_S_spe</v>
      </c>
      <c r="AF1293" s="2" t="str">
        <f t="shared" si="407"/>
        <v>Non_S_spe</v>
      </c>
      <c r="AG1293" s="2" t="str">
        <f t="shared" si="403"/>
        <v>R_spec</v>
      </c>
      <c r="AH1293" s="2" t="str">
        <f t="shared" si="408"/>
        <v>R_spec</v>
      </c>
      <c r="AI1293" s="2" t="str">
        <f t="shared" si="408"/>
        <v>R_spec</v>
      </c>
      <c r="AJ1293" s="2" t="str">
        <f t="shared" si="408"/>
        <v>R_spec</v>
      </c>
      <c r="AK1293" s="2" t="str">
        <f t="shared" si="408"/>
        <v>R_spec</v>
      </c>
      <c r="AL1293" s="2" t="str">
        <f t="shared" si="413"/>
        <v>R_spec</v>
      </c>
      <c r="AM1293" s="2" t="str">
        <f t="shared" si="414"/>
        <v>R_spec</v>
      </c>
    </row>
    <row r="1294" spans="1:39" x14ac:dyDescent="0.3">
      <c r="A1294" s="2" t="s">
        <v>1327</v>
      </c>
      <c r="B1294" s="2" t="s">
        <v>14</v>
      </c>
      <c r="C1294" s="2" t="s">
        <v>17</v>
      </c>
      <c r="D1294" s="2" t="s">
        <v>2852</v>
      </c>
      <c r="E1294" s="2">
        <v>29.042883880000002</v>
      </c>
      <c r="F1294" s="2">
        <v>0</v>
      </c>
      <c r="G1294" s="2">
        <v>70.957116119999995</v>
      </c>
      <c r="H1294" s="2">
        <f t="shared" si="409"/>
        <v>0.7530256201408404</v>
      </c>
      <c r="I1294" s="2">
        <f t="shared" si="410"/>
        <v>0.37880012899469856</v>
      </c>
      <c r="J1294" s="2">
        <f t="shared" si="411"/>
        <v>0</v>
      </c>
      <c r="K1294" s="2">
        <f t="shared" si="412"/>
        <v>0.92547850449029867</v>
      </c>
      <c r="L1294" s="2" t="str">
        <f t="shared" si="400"/>
        <v>CSR_gen</v>
      </c>
      <c r="M1294" s="2" t="str">
        <f t="shared" si="405"/>
        <v>CSR_gen</v>
      </c>
      <c r="N1294" s="2" t="str">
        <f t="shared" si="405"/>
        <v>CSR_spe</v>
      </c>
      <c r="O1294" s="2" t="str">
        <f t="shared" si="405"/>
        <v>CSR_spe</v>
      </c>
      <c r="P1294" s="2" t="str">
        <f t="shared" si="405"/>
        <v>CSR_spe</v>
      </c>
      <c r="Q1294" s="2" t="str">
        <f t="shared" si="396"/>
        <v>CSR_spe</v>
      </c>
      <c r="R1294" s="2" t="str">
        <f t="shared" si="405"/>
        <v>CSR_spe</v>
      </c>
      <c r="S1294" s="2" t="str">
        <f t="shared" si="401"/>
        <v>Non_C_spe</v>
      </c>
      <c r="T1294" s="2" t="str">
        <f t="shared" si="406"/>
        <v>Non_C_spe</v>
      </c>
      <c r="U1294" s="2" t="str">
        <f t="shared" si="406"/>
        <v>Non_C_spe</v>
      </c>
      <c r="V1294" s="2" t="str">
        <f t="shared" si="406"/>
        <v>Non_C_spe</v>
      </c>
      <c r="W1294" s="2" t="str">
        <f t="shared" si="406"/>
        <v>Non_C_spe</v>
      </c>
      <c r="X1294" s="2" t="str">
        <f t="shared" si="397"/>
        <v>Non_C_spe</v>
      </c>
      <c r="Y1294" s="2" t="str">
        <f t="shared" si="406"/>
        <v>Non_C_spe</v>
      </c>
      <c r="Z1294" s="2" t="str">
        <f t="shared" si="402"/>
        <v>Non_S_spe</v>
      </c>
      <c r="AA1294" s="2" t="str">
        <f t="shared" si="407"/>
        <v>Non_S_spe</v>
      </c>
      <c r="AB1294" s="2" t="str">
        <f t="shared" si="407"/>
        <v>Non_S_spe</v>
      </c>
      <c r="AC1294" s="2" t="str">
        <f t="shared" si="407"/>
        <v>Non_S_spe</v>
      </c>
      <c r="AD1294" s="2" t="str">
        <f t="shared" si="407"/>
        <v>Non_S_spe</v>
      </c>
      <c r="AE1294" s="2" t="str">
        <f t="shared" si="398"/>
        <v>Non_S_spe</v>
      </c>
      <c r="AF1294" s="2" t="str">
        <f t="shared" si="407"/>
        <v>Non_S_spe</v>
      </c>
      <c r="AG1294" s="2" t="str">
        <f t="shared" si="403"/>
        <v>R_spec</v>
      </c>
      <c r="AH1294" s="2" t="str">
        <f t="shared" si="408"/>
        <v>R_spec</v>
      </c>
      <c r="AI1294" s="2" t="str">
        <f t="shared" si="408"/>
        <v>R_spec</v>
      </c>
      <c r="AJ1294" s="2" t="str">
        <f t="shared" si="408"/>
        <v>R_spec</v>
      </c>
      <c r="AK1294" s="2" t="str">
        <f t="shared" si="408"/>
        <v>R_spec</v>
      </c>
      <c r="AL1294" s="2" t="str">
        <f t="shared" si="413"/>
        <v>R_spec</v>
      </c>
      <c r="AM1294" s="2" t="str">
        <f t="shared" si="414"/>
        <v>Non_R_spec</v>
      </c>
    </row>
    <row r="1295" spans="1:39" x14ac:dyDescent="0.3">
      <c r="A1295" s="2" t="s">
        <v>1328</v>
      </c>
      <c r="B1295" s="2" t="s">
        <v>14</v>
      </c>
      <c r="C1295" s="2" t="s">
        <v>17</v>
      </c>
      <c r="D1295" s="2" t="s">
        <v>2852</v>
      </c>
      <c r="E1295" s="2">
        <v>11.916820080000001</v>
      </c>
      <c r="F1295" s="2">
        <v>6.6352516020000003</v>
      </c>
      <c r="G1295" s="2">
        <v>81.447928320000003</v>
      </c>
      <c r="H1295" s="2">
        <f t="shared" si="409"/>
        <v>0.69912282875857723</v>
      </c>
      <c r="I1295" s="2">
        <f t="shared" si="410"/>
        <v>0.14430271203759734</v>
      </c>
      <c r="J1295" s="2">
        <f t="shared" si="411"/>
        <v>8.0347340548285975E-2</v>
      </c>
      <c r="K1295" s="2">
        <f t="shared" si="412"/>
        <v>0.98626620755524819</v>
      </c>
      <c r="L1295" s="2" t="str">
        <f t="shared" si="400"/>
        <v>CSR_spe</v>
      </c>
      <c r="M1295" s="2" t="str">
        <f t="shared" si="405"/>
        <v>CSR_spe</v>
      </c>
      <c r="N1295" s="2" t="str">
        <f t="shared" si="405"/>
        <v>CSR_spe</v>
      </c>
      <c r="O1295" s="2" t="str">
        <f t="shared" si="405"/>
        <v>CSR_spe</v>
      </c>
      <c r="P1295" s="2" t="str">
        <f t="shared" si="405"/>
        <v>CSR_spe</v>
      </c>
      <c r="Q1295" s="2" t="str">
        <f t="shared" si="396"/>
        <v>CSR_spe</v>
      </c>
      <c r="R1295" s="2" t="str">
        <f t="shared" si="405"/>
        <v>CSR_spe</v>
      </c>
      <c r="S1295" s="2" t="str">
        <f t="shared" si="401"/>
        <v>Non_C_spe</v>
      </c>
      <c r="T1295" s="2" t="str">
        <f t="shared" si="406"/>
        <v>Non_C_spe</v>
      </c>
      <c r="U1295" s="2" t="str">
        <f t="shared" si="406"/>
        <v>Non_C_spe</v>
      </c>
      <c r="V1295" s="2" t="str">
        <f t="shared" si="406"/>
        <v>Non_C_spe</v>
      </c>
      <c r="W1295" s="2" t="str">
        <f t="shared" si="406"/>
        <v>Non_C_spe</v>
      </c>
      <c r="X1295" s="2" t="str">
        <f t="shared" si="397"/>
        <v>Non_C_spe</v>
      </c>
      <c r="Y1295" s="2" t="str">
        <f t="shared" si="406"/>
        <v>Non_C_spe</v>
      </c>
      <c r="Z1295" s="2" t="str">
        <f t="shared" si="402"/>
        <v>Non_S_spe</v>
      </c>
      <c r="AA1295" s="2" t="str">
        <f t="shared" si="407"/>
        <v>Non_S_spe</v>
      </c>
      <c r="AB1295" s="2" t="str">
        <f t="shared" si="407"/>
        <v>Non_S_spe</v>
      </c>
      <c r="AC1295" s="2" t="str">
        <f t="shared" si="407"/>
        <v>Non_S_spe</v>
      </c>
      <c r="AD1295" s="2" t="str">
        <f t="shared" si="407"/>
        <v>Non_S_spe</v>
      </c>
      <c r="AE1295" s="2" t="str">
        <f t="shared" si="398"/>
        <v>Non_S_spe</v>
      </c>
      <c r="AF1295" s="2" t="str">
        <f t="shared" si="407"/>
        <v>Non_S_spe</v>
      </c>
      <c r="AG1295" s="2" t="str">
        <f t="shared" si="403"/>
        <v>R_spec</v>
      </c>
      <c r="AH1295" s="2" t="str">
        <f t="shared" si="408"/>
        <v>R_spec</v>
      </c>
      <c r="AI1295" s="2" t="str">
        <f t="shared" si="408"/>
        <v>R_spec</v>
      </c>
      <c r="AJ1295" s="2" t="str">
        <f t="shared" si="408"/>
        <v>R_spec</v>
      </c>
      <c r="AK1295" s="2" t="str">
        <f t="shared" si="408"/>
        <v>R_spec</v>
      </c>
      <c r="AL1295" s="2" t="str">
        <f t="shared" si="413"/>
        <v>R_spec</v>
      </c>
      <c r="AM1295" s="2" t="str">
        <f t="shared" si="414"/>
        <v>R_spec</v>
      </c>
    </row>
    <row r="1296" spans="1:39" x14ac:dyDescent="0.3">
      <c r="A1296" s="2" t="s">
        <v>1329</v>
      </c>
      <c r="B1296" s="2" t="s">
        <v>14</v>
      </c>
      <c r="C1296" s="2" t="s">
        <v>17</v>
      </c>
      <c r="D1296" s="2" t="s">
        <v>2852</v>
      </c>
      <c r="E1296" s="2">
        <v>42.918566230000003</v>
      </c>
      <c r="F1296" s="2">
        <v>0</v>
      </c>
      <c r="G1296" s="2">
        <v>57.081433769999997</v>
      </c>
      <c r="H1296" s="2">
        <f t="shared" si="409"/>
        <v>0.80842882889948275</v>
      </c>
      <c r="I1296" s="2">
        <f t="shared" si="410"/>
        <v>0.60096284849861192</v>
      </c>
      <c r="J1296" s="2">
        <f t="shared" si="411"/>
        <v>0</v>
      </c>
      <c r="K1296" s="2">
        <f t="shared" si="412"/>
        <v>0.79927695745869876</v>
      </c>
      <c r="L1296" s="2" t="str">
        <f t="shared" si="400"/>
        <v>CSR_gen</v>
      </c>
      <c r="M1296" s="2" t="str">
        <f t="shared" si="405"/>
        <v>CSR_gen</v>
      </c>
      <c r="N1296" s="2" t="str">
        <f t="shared" si="405"/>
        <v>CSR_gen</v>
      </c>
      <c r="O1296" s="2" t="str">
        <f t="shared" si="405"/>
        <v>CSR_spe</v>
      </c>
      <c r="P1296" s="2" t="str">
        <f t="shared" si="405"/>
        <v>CSR_spe</v>
      </c>
      <c r="Q1296" s="2" t="str">
        <f t="shared" si="396"/>
        <v>CSR_spe</v>
      </c>
      <c r="R1296" s="2" t="str">
        <f t="shared" si="405"/>
        <v>CSR_spe</v>
      </c>
      <c r="S1296" s="2" t="str">
        <f t="shared" si="401"/>
        <v>Non_C_spe</v>
      </c>
      <c r="T1296" s="2" t="str">
        <f t="shared" si="406"/>
        <v>Non_C_spe</v>
      </c>
      <c r="U1296" s="2" t="str">
        <f t="shared" si="406"/>
        <v>Non_C_spe</v>
      </c>
      <c r="V1296" s="2" t="str">
        <f t="shared" si="406"/>
        <v>Non_C_spe</v>
      </c>
      <c r="W1296" s="2" t="str">
        <f t="shared" si="406"/>
        <v>Non_C_spe</v>
      </c>
      <c r="X1296" s="2" t="str">
        <f t="shared" si="397"/>
        <v>Non_C_spe</v>
      </c>
      <c r="Y1296" s="2" t="str">
        <f t="shared" si="406"/>
        <v>Non_C_spe</v>
      </c>
      <c r="Z1296" s="2" t="str">
        <f t="shared" si="402"/>
        <v>Non_S_spe</v>
      </c>
      <c r="AA1296" s="2" t="str">
        <f t="shared" si="407"/>
        <v>Non_S_spe</v>
      </c>
      <c r="AB1296" s="2" t="str">
        <f t="shared" si="407"/>
        <v>Non_S_spe</v>
      </c>
      <c r="AC1296" s="2" t="str">
        <f t="shared" si="407"/>
        <v>Non_S_spe</v>
      </c>
      <c r="AD1296" s="2" t="str">
        <f t="shared" si="407"/>
        <v>Non_S_spe</v>
      </c>
      <c r="AE1296" s="2" t="str">
        <f t="shared" si="398"/>
        <v>Non_S_spe</v>
      </c>
      <c r="AF1296" s="2" t="str">
        <f t="shared" si="407"/>
        <v>Non_S_spe</v>
      </c>
      <c r="AG1296" s="2" t="str">
        <f t="shared" si="403"/>
        <v>R_spec</v>
      </c>
      <c r="AH1296" s="2" t="str">
        <f t="shared" si="408"/>
        <v>R_spec</v>
      </c>
      <c r="AI1296" s="2" t="str">
        <f t="shared" si="408"/>
        <v>Non_R_spec</v>
      </c>
      <c r="AJ1296" s="2" t="str">
        <f t="shared" si="408"/>
        <v>Non_R_spec</v>
      </c>
      <c r="AK1296" s="2" t="str">
        <f t="shared" si="408"/>
        <v>Non_R_spec</v>
      </c>
      <c r="AL1296" s="2" t="str">
        <f t="shared" si="413"/>
        <v>Non_R_spec</v>
      </c>
      <c r="AM1296" s="2" t="str">
        <f t="shared" si="414"/>
        <v>Non_R_spec</v>
      </c>
    </row>
    <row r="1297" spans="1:39" x14ac:dyDescent="0.3">
      <c r="A1297" s="2" t="s">
        <v>1330</v>
      </c>
      <c r="B1297" s="2" t="s">
        <v>14</v>
      </c>
      <c r="C1297" s="2" t="s">
        <v>17</v>
      </c>
      <c r="D1297" s="2" t="s">
        <v>2852</v>
      </c>
      <c r="E1297" s="2">
        <v>59.183719770000003</v>
      </c>
      <c r="F1297" s="2">
        <v>15.602356500000001</v>
      </c>
      <c r="G1297" s="2">
        <v>25.213923730000001</v>
      </c>
      <c r="H1297" s="2">
        <f t="shared" si="409"/>
        <v>0.87218523042030394</v>
      </c>
      <c r="I1297" s="2">
        <f t="shared" si="410"/>
        <v>0.89407018614854528</v>
      </c>
      <c r="J1297" s="2">
        <f t="shared" si="411"/>
        <v>0.23569998361917704</v>
      </c>
      <c r="K1297" s="2">
        <f t="shared" si="412"/>
        <v>0.38089896293141229</v>
      </c>
      <c r="L1297" s="2" t="str">
        <f t="shared" si="400"/>
        <v>CSR_gen</v>
      </c>
      <c r="M1297" s="2" t="str">
        <f t="shared" si="405"/>
        <v>CSR_gen</v>
      </c>
      <c r="N1297" s="2" t="str">
        <f t="shared" si="405"/>
        <v>CSR_gen</v>
      </c>
      <c r="O1297" s="2" t="str">
        <f t="shared" si="405"/>
        <v>CSR_gen</v>
      </c>
      <c r="P1297" s="2" t="str">
        <f t="shared" si="405"/>
        <v>CSR_spe</v>
      </c>
      <c r="Q1297" s="2" t="str">
        <f t="shared" si="396"/>
        <v>CSR_spe</v>
      </c>
      <c r="R1297" s="2" t="str">
        <f t="shared" si="405"/>
        <v>CSR_spe</v>
      </c>
      <c r="S1297" s="2" t="str">
        <f t="shared" si="401"/>
        <v>C_spe</v>
      </c>
      <c r="T1297" s="2" t="str">
        <f t="shared" si="406"/>
        <v>C_spe</v>
      </c>
      <c r="U1297" s="2" t="str">
        <f t="shared" si="406"/>
        <v>C_spe</v>
      </c>
      <c r="V1297" s="2" t="str">
        <f t="shared" si="406"/>
        <v>C_spe</v>
      </c>
      <c r="W1297" s="2" t="str">
        <f t="shared" si="406"/>
        <v>Non_C_spe</v>
      </c>
      <c r="X1297" s="2" t="str">
        <f t="shared" si="397"/>
        <v>Non_C_spe</v>
      </c>
      <c r="Y1297" s="2" t="str">
        <f t="shared" si="406"/>
        <v>Non_C_spe</v>
      </c>
      <c r="Z1297" s="2" t="str">
        <f t="shared" si="402"/>
        <v>Non_S_spe</v>
      </c>
      <c r="AA1297" s="2" t="str">
        <f t="shared" si="407"/>
        <v>Non_S_spe</v>
      </c>
      <c r="AB1297" s="2" t="str">
        <f t="shared" si="407"/>
        <v>Non_S_spe</v>
      </c>
      <c r="AC1297" s="2" t="str">
        <f t="shared" si="407"/>
        <v>Non_S_spe</v>
      </c>
      <c r="AD1297" s="2" t="str">
        <f t="shared" si="407"/>
        <v>Non_S_spe</v>
      </c>
      <c r="AE1297" s="2" t="str">
        <f t="shared" si="398"/>
        <v>Non_S_spe</v>
      </c>
      <c r="AF1297" s="2" t="str">
        <f t="shared" si="407"/>
        <v>Non_S_spe</v>
      </c>
      <c r="AG1297" s="2" t="str">
        <f t="shared" si="403"/>
        <v>Non_R_spec</v>
      </c>
      <c r="AH1297" s="2" t="str">
        <f t="shared" si="408"/>
        <v>Non_R_spec</v>
      </c>
      <c r="AI1297" s="2" t="str">
        <f t="shared" si="408"/>
        <v>Non_R_spec</v>
      </c>
      <c r="AJ1297" s="2" t="str">
        <f t="shared" si="408"/>
        <v>Non_R_spec</v>
      </c>
      <c r="AK1297" s="2" t="str">
        <f t="shared" si="408"/>
        <v>Non_R_spec</v>
      </c>
      <c r="AL1297" s="2" t="str">
        <f t="shared" si="413"/>
        <v>Non_R_spec</v>
      </c>
      <c r="AM1297" s="2" t="str">
        <f t="shared" si="414"/>
        <v>Non_R_spec</v>
      </c>
    </row>
    <row r="1298" spans="1:39" x14ac:dyDescent="0.3">
      <c r="A1298" s="2" t="s">
        <v>1331</v>
      </c>
      <c r="B1298" s="2" t="s">
        <v>14</v>
      </c>
      <c r="C1298" s="2" t="s">
        <v>17</v>
      </c>
      <c r="D1298" s="2" t="s">
        <v>2852</v>
      </c>
      <c r="E1298" s="2">
        <v>36.494036999999999</v>
      </c>
      <c r="F1298" s="2">
        <v>54.401167360000002</v>
      </c>
      <c r="G1298" s="2">
        <v>9.1047956419999991</v>
      </c>
      <c r="H1298" s="2">
        <f t="shared" si="409"/>
        <v>0.87295147206563428</v>
      </c>
      <c r="I1298" s="2">
        <f t="shared" si="410"/>
        <v>0.55178848993776497</v>
      </c>
      <c r="J1298" s="2">
        <f t="shared" si="411"/>
        <v>0.82254363879847081</v>
      </c>
      <c r="K1298" s="2">
        <f t="shared" si="412"/>
        <v>0.13766417342348625</v>
      </c>
      <c r="L1298" s="2" t="str">
        <f t="shared" si="400"/>
        <v>CSR_gen</v>
      </c>
      <c r="M1298" s="2" t="str">
        <f t="shared" si="405"/>
        <v>CSR_gen</v>
      </c>
      <c r="N1298" s="2" t="str">
        <f t="shared" si="405"/>
        <v>CSR_gen</v>
      </c>
      <c r="O1298" s="2" t="str">
        <f t="shared" si="405"/>
        <v>CSR_gen</v>
      </c>
      <c r="P1298" s="2" t="str">
        <f t="shared" si="405"/>
        <v>CSR_spe</v>
      </c>
      <c r="Q1298" s="2" t="str">
        <f t="shared" si="396"/>
        <v>CSR_spe</v>
      </c>
      <c r="R1298" s="2" t="str">
        <f t="shared" si="405"/>
        <v>CSR_spe</v>
      </c>
      <c r="S1298" s="2" t="str">
        <f t="shared" si="401"/>
        <v>Non_C_spe</v>
      </c>
      <c r="T1298" s="2" t="str">
        <f t="shared" si="406"/>
        <v>Non_C_spe</v>
      </c>
      <c r="U1298" s="2" t="str">
        <f t="shared" si="406"/>
        <v>Non_C_spe</v>
      </c>
      <c r="V1298" s="2" t="str">
        <f t="shared" si="406"/>
        <v>Non_C_spe</v>
      </c>
      <c r="W1298" s="2" t="str">
        <f t="shared" si="406"/>
        <v>Non_C_spe</v>
      </c>
      <c r="X1298" s="2" t="str">
        <f t="shared" si="397"/>
        <v>Non_C_spe</v>
      </c>
      <c r="Y1298" s="2" t="str">
        <f t="shared" si="406"/>
        <v>Non_C_spe</v>
      </c>
      <c r="Z1298" s="2" t="str">
        <f t="shared" si="402"/>
        <v>S_spe</v>
      </c>
      <c r="AA1298" s="2" t="str">
        <f t="shared" si="407"/>
        <v>S_spe</v>
      </c>
      <c r="AB1298" s="2" t="str">
        <f t="shared" si="407"/>
        <v>S_spe</v>
      </c>
      <c r="AC1298" s="2" t="str">
        <f t="shared" si="407"/>
        <v>Non_S_spe</v>
      </c>
      <c r="AD1298" s="2" t="str">
        <f t="shared" si="407"/>
        <v>Non_S_spe</v>
      </c>
      <c r="AE1298" s="2" t="str">
        <f t="shared" si="398"/>
        <v>Non_S_spe</v>
      </c>
      <c r="AF1298" s="2" t="str">
        <f t="shared" si="407"/>
        <v>Non_S_spe</v>
      </c>
      <c r="AG1298" s="2" t="str">
        <f t="shared" si="403"/>
        <v>Non_R_spec</v>
      </c>
      <c r="AH1298" s="2" t="str">
        <f t="shared" si="408"/>
        <v>Non_R_spec</v>
      </c>
      <c r="AI1298" s="2" t="str">
        <f t="shared" si="408"/>
        <v>Non_R_spec</v>
      </c>
      <c r="AJ1298" s="2" t="str">
        <f t="shared" si="408"/>
        <v>Non_R_spec</v>
      </c>
      <c r="AK1298" s="2" t="str">
        <f t="shared" si="408"/>
        <v>Non_R_spec</v>
      </c>
      <c r="AL1298" s="2" t="str">
        <f t="shared" si="413"/>
        <v>Non_R_spec</v>
      </c>
      <c r="AM1298" s="2" t="str">
        <f t="shared" si="414"/>
        <v>Non_R_spec</v>
      </c>
    </row>
    <row r="1299" spans="1:39" x14ac:dyDescent="0.3">
      <c r="A1299" s="2" t="s">
        <v>1332</v>
      </c>
      <c r="B1299" s="2" t="s">
        <v>14</v>
      </c>
      <c r="C1299" s="2" t="s">
        <v>17</v>
      </c>
      <c r="D1299" s="2" t="s">
        <v>2852</v>
      </c>
      <c r="E1299" s="2">
        <v>56.253821790000003</v>
      </c>
      <c r="F1299" s="2">
        <v>0</v>
      </c>
      <c r="G1299" s="2">
        <v>43.746178209999997</v>
      </c>
      <c r="H1299" s="2">
        <f t="shared" si="409"/>
        <v>0.81018386958145283</v>
      </c>
      <c r="I1299" s="2">
        <f t="shared" si="410"/>
        <v>0.78939841979355896</v>
      </c>
      <c r="J1299" s="2">
        <f t="shared" si="411"/>
        <v>0</v>
      </c>
      <c r="K1299" s="2">
        <f t="shared" si="412"/>
        <v>0.6138812057942743</v>
      </c>
      <c r="L1299" s="2" t="str">
        <f t="shared" si="400"/>
        <v>CSR_gen</v>
      </c>
      <c r="M1299" s="2" t="str">
        <f t="shared" si="405"/>
        <v>CSR_gen</v>
      </c>
      <c r="N1299" s="2" t="str">
        <f t="shared" si="405"/>
        <v>CSR_gen</v>
      </c>
      <c r="O1299" s="2" t="str">
        <f t="shared" si="405"/>
        <v>CSR_spe</v>
      </c>
      <c r="P1299" s="2" t="str">
        <f t="shared" si="405"/>
        <v>CSR_spe</v>
      </c>
      <c r="Q1299" s="2" t="str">
        <f t="shared" si="396"/>
        <v>CSR_spe</v>
      </c>
      <c r="R1299" s="2" t="str">
        <f t="shared" si="405"/>
        <v>CSR_spe</v>
      </c>
      <c r="S1299" s="2" t="str">
        <f t="shared" si="401"/>
        <v>C_spe</v>
      </c>
      <c r="T1299" s="2" t="str">
        <f t="shared" si="406"/>
        <v>C_spe</v>
      </c>
      <c r="U1299" s="2" t="str">
        <f t="shared" si="406"/>
        <v>Non_C_spe</v>
      </c>
      <c r="V1299" s="2" t="str">
        <f t="shared" si="406"/>
        <v>Non_C_spe</v>
      </c>
      <c r="W1299" s="2" t="str">
        <f t="shared" si="406"/>
        <v>Non_C_spe</v>
      </c>
      <c r="X1299" s="2" t="str">
        <f t="shared" si="397"/>
        <v>Non_C_spe</v>
      </c>
      <c r="Y1299" s="2" t="str">
        <f t="shared" si="406"/>
        <v>Non_C_spe</v>
      </c>
      <c r="Z1299" s="2" t="str">
        <f t="shared" si="402"/>
        <v>Non_S_spe</v>
      </c>
      <c r="AA1299" s="2" t="str">
        <f t="shared" si="407"/>
        <v>Non_S_spe</v>
      </c>
      <c r="AB1299" s="2" t="str">
        <f t="shared" si="407"/>
        <v>Non_S_spe</v>
      </c>
      <c r="AC1299" s="2" t="str">
        <f t="shared" si="407"/>
        <v>Non_S_spe</v>
      </c>
      <c r="AD1299" s="2" t="str">
        <f t="shared" si="407"/>
        <v>Non_S_spe</v>
      </c>
      <c r="AE1299" s="2" t="str">
        <f t="shared" si="398"/>
        <v>Non_S_spe</v>
      </c>
      <c r="AF1299" s="2" t="str">
        <f t="shared" si="407"/>
        <v>Non_S_spe</v>
      </c>
      <c r="AG1299" s="2" t="str">
        <f t="shared" si="403"/>
        <v>Non_R_spec</v>
      </c>
      <c r="AH1299" s="2" t="str">
        <f t="shared" si="408"/>
        <v>Non_R_spec</v>
      </c>
      <c r="AI1299" s="2" t="str">
        <f t="shared" si="408"/>
        <v>Non_R_spec</v>
      </c>
      <c r="AJ1299" s="2" t="str">
        <f t="shared" si="408"/>
        <v>Non_R_spec</v>
      </c>
      <c r="AK1299" s="2" t="str">
        <f t="shared" si="408"/>
        <v>Non_R_spec</v>
      </c>
      <c r="AL1299" s="2" t="str">
        <f t="shared" si="413"/>
        <v>Non_R_spec</v>
      </c>
      <c r="AM1299" s="2" t="str">
        <f t="shared" si="414"/>
        <v>Non_R_spec</v>
      </c>
    </row>
    <row r="1300" spans="1:39" x14ac:dyDescent="0.3">
      <c r="A1300" s="2" t="s">
        <v>1333</v>
      </c>
      <c r="B1300" s="2" t="s">
        <v>14</v>
      </c>
      <c r="C1300" s="2" t="s">
        <v>17</v>
      </c>
      <c r="D1300" s="2" t="s">
        <v>2852</v>
      </c>
      <c r="E1300" s="2">
        <v>50.177305590000003</v>
      </c>
      <c r="F1300" s="2">
        <v>43.668644370000003</v>
      </c>
      <c r="G1300" s="2">
        <v>6.1540500329999999</v>
      </c>
      <c r="H1300" s="2">
        <f t="shared" si="409"/>
        <v>0.86426341684143138</v>
      </c>
      <c r="I1300" s="2">
        <f t="shared" si="410"/>
        <v>0.75112824734654071</v>
      </c>
      <c r="J1300" s="2">
        <f t="shared" si="411"/>
        <v>0.65369696367623309</v>
      </c>
      <c r="K1300" s="2">
        <f t="shared" si="412"/>
        <v>9.2122938069664706E-2</v>
      </c>
      <c r="L1300" s="2" t="str">
        <f t="shared" si="400"/>
        <v>CSR_gen</v>
      </c>
      <c r="M1300" s="2" t="str">
        <f t="shared" si="405"/>
        <v>CSR_gen</v>
      </c>
      <c r="N1300" s="2" t="str">
        <f t="shared" si="405"/>
        <v>CSR_gen</v>
      </c>
      <c r="O1300" s="2" t="str">
        <f t="shared" si="405"/>
        <v>CSR_gen</v>
      </c>
      <c r="P1300" s="2" t="str">
        <f t="shared" si="405"/>
        <v>CSR_spe</v>
      </c>
      <c r="Q1300" s="2" t="str">
        <f t="shared" si="396"/>
        <v>CSR_spe</v>
      </c>
      <c r="R1300" s="2" t="str">
        <f t="shared" si="405"/>
        <v>CSR_spe</v>
      </c>
      <c r="S1300" s="2" t="str">
        <f t="shared" si="401"/>
        <v>C_spe</v>
      </c>
      <c r="T1300" s="2" t="str">
        <f t="shared" si="406"/>
        <v>C_spe</v>
      </c>
      <c r="U1300" s="2" t="str">
        <f t="shared" si="406"/>
        <v>Non_C_spe</v>
      </c>
      <c r="V1300" s="2" t="str">
        <f t="shared" si="406"/>
        <v>Non_C_spe</v>
      </c>
      <c r="W1300" s="2" t="str">
        <f t="shared" si="406"/>
        <v>Non_C_spe</v>
      </c>
      <c r="X1300" s="2" t="str">
        <f t="shared" si="397"/>
        <v>Non_C_spe</v>
      </c>
      <c r="Y1300" s="2" t="str">
        <f t="shared" si="406"/>
        <v>Non_C_spe</v>
      </c>
      <c r="Z1300" s="2" t="str">
        <f t="shared" si="402"/>
        <v>Non_S_spe</v>
      </c>
      <c r="AA1300" s="2" t="str">
        <f t="shared" si="407"/>
        <v>Non_S_spe</v>
      </c>
      <c r="AB1300" s="2" t="str">
        <f t="shared" si="407"/>
        <v>Non_S_spe</v>
      </c>
      <c r="AC1300" s="2" t="str">
        <f t="shared" si="407"/>
        <v>Non_S_spe</v>
      </c>
      <c r="AD1300" s="2" t="str">
        <f t="shared" si="407"/>
        <v>Non_S_spe</v>
      </c>
      <c r="AE1300" s="2" t="str">
        <f t="shared" si="398"/>
        <v>Non_S_spe</v>
      </c>
      <c r="AF1300" s="2" t="str">
        <f t="shared" si="407"/>
        <v>Non_S_spe</v>
      </c>
      <c r="AG1300" s="2" t="str">
        <f t="shared" si="403"/>
        <v>Non_R_spec</v>
      </c>
      <c r="AH1300" s="2" t="str">
        <f t="shared" si="408"/>
        <v>Non_R_spec</v>
      </c>
      <c r="AI1300" s="2" t="str">
        <f t="shared" si="408"/>
        <v>Non_R_spec</v>
      </c>
      <c r="AJ1300" s="2" t="str">
        <f t="shared" si="408"/>
        <v>Non_R_spec</v>
      </c>
      <c r="AK1300" s="2" t="str">
        <f t="shared" si="408"/>
        <v>Non_R_spec</v>
      </c>
      <c r="AL1300" s="2" t="str">
        <f t="shared" si="413"/>
        <v>Non_R_spec</v>
      </c>
      <c r="AM1300" s="2" t="str">
        <f t="shared" si="414"/>
        <v>Non_R_spec</v>
      </c>
    </row>
    <row r="1301" spans="1:39" x14ac:dyDescent="0.3">
      <c r="A1301" s="2" t="s">
        <v>1334</v>
      </c>
      <c r="B1301" s="2" t="s">
        <v>14</v>
      </c>
      <c r="C1301" s="2" t="s">
        <v>17</v>
      </c>
      <c r="D1301" s="2" t="s">
        <v>2852</v>
      </c>
      <c r="E1301" s="2">
        <v>52.356715010000002</v>
      </c>
      <c r="F1301" s="2">
        <v>45.69537193</v>
      </c>
      <c r="G1301" s="2">
        <v>1.9479130629999999</v>
      </c>
      <c r="H1301" s="2">
        <f t="shared" si="409"/>
        <v>0.83047596270200863</v>
      </c>
      <c r="I1301" s="2">
        <f t="shared" si="410"/>
        <v>0.75311289560097294</v>
      </c>
      <c r="J1301" s="2">
        <f t="shared" si="411"/>
        <v>0.6572943673642011</v>
      </c>
      <c r="K1301" s="2">
        <f t="shared" si="412"/>
        <v>2.8019298899380863E-2</v>
      </c>
      <c r="L1301" s="2" t="str">
        <f t="shared" si="400"/>
        <v>CSR_gen</v>
      </c>
      <c r="M1301" s="2" t="str">
        <f t="shared" si="405"/>
        <v>CSR_gen</v>
      </c>
      <c r="N1301" s="2" t="str">
        <f t="shared" si="405"/>
        <v>CSR_gen</v>
      </c>
      <c r="O1301" s="2" t="str">
        <f t="shared" si="405"/>
        <v>CSR_spe</v>
      </c>
      <c r="P1301" s="2" t="str">
        <f t="shared" si="405"/>
        <v>CSR_spe</v>
      </c>
      <c r="Q1301" s="2" t="str">
        <f t="shared" si="396"/>
        <v>CSR_spe</v>
      </c>
      <c r="R1301" s="2" t="str">
        <f t="shared" si="405"/>
        <v>CSR_spe</v>
      </c>
      <c r="S1301" s="2" t="str">
        <f t="shared" si="401"/>
        <v>C_spe</v>
      </c>
      <c r="T1301" s="2" t="str">
        <f t="shared" si="406"/>
        <v>C_spe</v>
      </c>
      <c r="U1301" s="2" t="str">
        <f t="shared" si="406"/>
        <v>Non_C_spe</v>
      </c>
      <c r="V1301" s="2" t="str">
        <f t="shared" si="406"/>
        <v>Non_C_spe</v>
      </c>
      <c r="W1301" s="2" t="str">
        <f t="shared" si="406"/>
        <v>Non_C_spe</v>
      </c>
      <c r="X1301" s="2" t="str">
        <f t="shared" si="397"/>
        <v>Non_C_spe</v>
      </c>
      <c r="Y1301" s="2" t="str">
        <f t="shared" si="406"/>
        <v>Non_C_spe</v>
      </c>
      <c r="Z1301" s="2" t="str">
        <f t="shared" si="402"/>
        <v>Non_S_spe</v>
      </c>
      <c r="AA1301" s="2" t="str">
        <f t="shared" si="407"/>
        <v>Non_S_spe</v>
      </c>
      <c r="AB1301" s="2" t="str">
        <f t="shared" si="407"/>
        <v>Non_S_spe</v>
      </c>
      <c r="AC1301" s="2" t="str">
        <f t="shared" si="407"/>
        <v>Non_S_spe</v>
      </c>
      <c r="AD1301" s="2" t="str">
        <f t="shared" si="407"/>
        <v>Non_S_spe</v>
      </c>
      <c r="AE1301" s="2" t="str">
        <f t="shared" si="398"/>
        <v>Non_S_spe</v>
      </c>
      <c r="AF1301" s="2" t="str">
        <f t="shared" si="407"/>
        <v>Non_S_spe</v>
      </c>
      <c r="AG1301" s="2" t="str">
        <f t="shared" si="403"/>
        <v>Non_R_spec</v>
      </c>
      <c r="AH1301" s="2" t="str">
        <f t="shared" si="408"/>
        <v>Non_R_spec</v>
      </c>
      <c r="AI1301" s="2" t="str">
        <f t="shared" si="408"/>
        <v>Non_R_spec</v>
      </c>
      <c r="AJ1301" s="2" t="str">
        <f t="shared" si="408"/>
        <v>Non_R_spec</v>
      </c>
      <c r="AK1301" s="2" t="str">
        <f t="shared" si="408"/>
        <v>Non_R_spec</v>
      </c>
      <c r="AL1301" s="2" t="str">
        <f t="shared" si="413"/>
        <v>Non_R_spec</v>
      </c>
      <c r="AM1301" s="2" t="str">
        <f t="shared" si="414"/>
        <v>Non_R_spec</v>
      </c>
    </row>
    <row r="1302" spans="1:39" x14ac:dyDescent="0.3">
      <c r="A1302" s="2" t="s">
        <v>1335</v>
      </c>
      <c r="B1302" s="2" t="s">
        <v>14</v>
      </c>
      <c r="C1302" s="2" t="s">
        <v>17</v>
      </c>
      <c r="D1302" s="2" t="s">
        <v>2852</v>
      </c>
      <c r="E1302" s="2">
        <v>58.339240089999997</v>
      </c>
      <c r="F1302" s="2">
        <v>32.954281969999997</v>
      </c>
      <c r="G1302" s="2">
        <v>8.7064779399999992</v>
      </c>
      <c r="H1302" s="2">
        <f t="shared" si="409"/>
        <v>0.85448979645385104</v>
      </c>
      <c r="I1302" s="2">
        <f t="shared" si="410"/>
        <v>0.86343227066901307</v>
      </c>
      <c r="J1302" s="2">
        <f t="shared" si="411"/>
        <v>0.48772987899273845</v>
      </c>
      <c r="K1302" s="2">
        <f t="shared" si="412"/>
        <v>0.12885759234550687</v>
      </c>
      <c r="L1302" s="2" t="str">
        <f t="shared" si="400"/>
        <v>CSR_gen</v>
      </c>
      <c r="M1302" s="2" t="str">
        <f t="shared" si="405"/>
        <v>CSR_gen</v>
      </c>
      <c r="N1302" s="2" t="str">
        <f t="shared" si="405"/>
        <v>CSR_gen</v>
      </c>
      <c r="O1302" s="2" t="str">
        <f t="shared" si="405"/>
        <v>CSR_gen</v>
      </c>
      <c r="P1302" s="2" t="str">
        <f t="shared" si="405"/>
        <v>CSR_spe</v>
      </c>
      <c r="Q1302" s="2" t="str">
        <f t="shared" si="396"/>
        <v>CSR_spe</v>
      </c>
      <c r="R1302" s="2" t="str">
        <f t="shared" si="405"/>
        <v>CSR_spe</v>
      </c>
      <c r="S1302" s="2" t="str">
        <f t="shared" si="401"/>
        <v>C_spe</v>
      </c>
      <c r="T1302" s="2" t="str">
        <f t="shared" si="406"/>
        <v>C_spe</v>
      </c>
      <c r="U1302" s="2" t="str">
        <f t="shared" si="406"/>
        <v>C_spe</v>
      </c>
      <c r="V1302" s="2" t="str">
        <f t="shared" si="406"/>
        <v>C_spe</v>
      </c>
      <c r="W1302" s="2" t="str">
        <f t="shared" si="406"/>
        <v>Non_C_spe</v>
      </c>
      <c r="X1302" s="2" t="str">
        <f t="shared" si="397"/>
        <v>Non_C_spe</v>
      </c>
      <c r="Y1302" s="2" t="str">
        <f t="shared" si="406"/>
        <v>Non_C_spe</v>
      </c>
      <c r="Z1302" s="2" t="str">
        <f t="shared" si="402"/>
        <v>Non_S_spe</v>
      </c>
      <c r="AA1302" s="2" t="str">
        <f t="shared" si="407"/>
        <v>Non_S_spe</v>
      </c>
      <c r="AB1302" s="2" t="str">
        <f t="shared" si="407"/>
        <v>Non_S_spe</v>
      </c>
      <c r="AC1302" s="2" t="str">
        <f t="shared" si="407"/>
        <v>Non_S_spe</v>
      </c>
      <c r="AD1302" s="2" t="str">
        <f t="shared" si="407"/>
        <v>Non_S_spe</v>
      </c>
      <c r="AE1302" s="2" t="str">
        <f t="shared" si="398"/>
        <v>Non_S_spe</v>
      </c>
      <c r="AF1302" s="2" t="str">
        <f t="shared" si="407"/>
        <v>Non_S_spe</v>
      </c>
      <c r="AG1302" s="2" t="str">
        <f t="shared" si="403"/>
        <v>Non_R_spec</v>
      </c>
      <c r="AH1302" s="2" t="str">
        <f t="shared" si="408"/>
        <v>Non_R_spec</v>
      </c>
      <c r="AI1302" s="2" t="str">
        <f t="shared" si="408"/>
        <v>Non_R_spec</v>
      </c>
      <c r="AJ1302" s="2" t="str">
        <f t="shared" si="408"/>
        <v>Non_R_spec</v>
      </c>
      <c r="AK1302" s="2" t="str">
        <f t="shared" si="408"/>
        <v>Non_R_spec</v>
      </c>
      <c r="AL1302" s="2" t="str">
        <f t="shared" si="413"/>
        <v>Non_R_spec</v>
      </c>
      <c r="AM1302" s="2" t="str">
        <f t="shared" si="414"/>
        <v>Non_R_spec</v>
      </c>
    </row>
    <row r="1303" spans="1:39" x14ac:dyDescent="0.3">
      <c r="A1303" s="2" t="s">
        <v>1336</v>
      </c>
      <c r="B1303" s="2" t="s">
        <v>14</v>
      </c>
      <c r="C1303" s="2" t="s">
        <v>17</v>
      </c>
      <c r="D1303" s="2" t="s">
        <v>2852</v>
      </c>
      <c r="E1303" s="2">
        <v>58.591459389999997</v>
      </c>
      <c r="F1303" s="2">
        <v>31.39056867</v>
      </c>
      <c r="G1303" s="2">
        <v>10.017971940000001</v>
      </c>
      <c r="H1303" s="2">
        <f t="shared" si="409"/>
        <v>0.85888151984081385</v>
      </c>
      <c r="I1303" s="2">
        <f t="shared" si="410"/>
        <v>0.87162203563546492</v>
      </c>
      <c r="J1303" s="2">
        <f t="shared" si="411"/>
        <v>0.46697439607674279</v>
      </c>
      <c r="K1303" s="2">
        <f t="shared" si="412"/>
        <v>0.14902999833405872</v>
      </c>
      <c r="L1303" s="2" t="str">
        <f t="shared" si="400"/>
        <v>CSR_gen</v>
      </c>
      <c r="M1303" s="2" t="str">
        <f t="shared" si="405"/>
        <v>CSR_gen</v>
      </c>
      <c r="N1303" s="2" t="str">
        <f t="shared" si="405"/>
        <v>CSR_gen</v>
      </c>
      <c r="O1303" s="2" t="str">
        <f t="shared" si="405"/>
        <v>CSR_gen</v>
      </c>
      <c r="P1303" s="2" t="str">
        <f t="shared" si="405"/>
        <v>CSR_spe</v>
      </c>
      <c r="Q1303" s="2" t="str">
        <f t="shared" si="396"/>
        <v>CSR_spe</v>
      </c>
      <c r="R1303" s="2" t="str">
        <f t="shared" si="405"/>
        <v>CSR_spe</v>
      </c>
      <c r="S1303" s="2" t="str">
        <f t="shared" si="401"/>
        <v>C_spe</v>
      </c>
      <c r="T1303" s="2" t="str">
        <f t="shared" si="406"/>
        <v>C_spe</v>
      </c>
      <c r="U1303" s="2" t="str">
        <f t="shared" si="406"/>
        <v>C_spe</v>
      </c>
      <c r="V1303" s="2" t="str">
        <f t="shared" si="406"/>
        <v>C_spe</v>
      </c>
      <c r="W1303" s="2" t="str">
        <f t="shared" si="406"/>
        <v>Non_C_spe</v>
      </c>
      <c r="X1303" s="2" t="str">
        <f t="shared" si="397"/>
        <v>Non_C_spe</v>
      </c>
      <c r="Y1303" s="2" t="str">
        <f t="shared" si="406"/>
        <v>Non_C_spe</v>
      </c>
      <c r="Z1303" s="2" t="str">
        <f t="shared" si="402"/>
        <v>Non_S_spe</v>
      </c>
      <c r="AA1303" s="2" t="str">
        <f t="shared" si="407"/>
        <v>Non_S_spe</v>
      </c>
      <c r="AB1303" s="2" t="str">
        <f t="shared" si="407"/>
        <v>Non_S_spe</v>
      </c>
      <c r="AC1303" s="2" t="str">
        <f t="shared" si="407"/>
        <v>Non_S_spe</v>
      </c>
      <c r="AD1303" s="2" t="str">
        <f t="shared" si="407"/>
        <v>Non_S_spe</v>
      </c>
      <c r="AE1303" s="2" t="str">
        <f t="shared" si="398"/>
        <v>Non_S_spe</v>
      </c>
      <c r="AF1303" s="2" t="str">
        <f t="shared" si="407"/>
        <v>Non_S_spe</v>
      </c>
      <c r="AG1303" s="2" t="str">
        <f t="shared" si="403"/>
        <v>Non_R_spec</v>
      </c>
      <c r="AH1303" s="2" t="str">
        <f t="shared" si="408"/>
        <v>Non_R_spec</v>
      </c>
      <c r="AI1303" s="2" t="str">
        <f t="shared" si="408"/>
        <v>Non_R_spec</v>
      </c>
      <c r="AJ1303" s="2" t="str">
        <f t="shared" si="408"/>
        <v>Non_R_spec</v>
      </c>
      <c r="AK1303" s="2" t="str">
        <f t="shared" si="408"/>
        <v>Non_R_spec</v>
      </c>
      <c r="AL1303" s="2" t="str">
        <f t="shared" si="413"/>
        <v>Non_R_spec</v>
      </c>
      <c r="AM1303" s="2" t="str">
        <f t="shared" si="414"/>
        <v>Non_R_spec</v>
      </c>
    </row>
    <row r="1304" spans="1:39" x14ac:dyDescent="0.3">
      <c r="A1304" s="2" t="s">
        <v>1337</v>
      </c>
      <c r="B1304" s="2" t="s">
        <v>14</v>
      </c>
      <c r="C1304" s="2" t="s">
        <v>17</v>
      </c>
      <c r="D1304" s="2" t="s">
        <v>2852</v>
      </c>
      <c r="E1304" s="2">
        <v>35.680191839999999</v>
      </c>
      <c r="F1304" s="2">
        <v>53.846935940000002</v>
      </c>
      <c r="G1304" s="2">
        <v>10.472872219999999</v>
      </c>
      <c r="H1304" s="2">
        <f t="shared" si="409"/>
        <v>0.8822737972304644</v>
      </c>
      <c r="I1304" s="2">
        <f t="shared" si="410"/>
        <v>0.54524436932840481</v>
      </c>
      <c r="J1304" s="2">
        <f t="shared" si="411"/>
        <v>0.82285820543033039</v>
      </c>
      <c r="K1304" s="2">
        <f t="shared" si="412"/>
        <v>0.16004046823115037</v>
      </c>
      <c r="L1304" s="2" t="str">
        <f t="shared" si="400"/>
        <v>CSR_gen</v>
      </c>
      <c r="M1304" s="2" t="str">
        <f t="shared" si="405"/>
        <v>CSR_gen</v>
      </c>
      <c r="N1304" s="2" t="str">
        <f t="shared" si="405"/>
        <v>CSR_gen</v>
      </c>
      <c r="O1304" s="2" t="str">
        <f t="shared" si="405"/>
        <v>CSR_gen</v>
      </c>
      <c r="P1304" s="2" t="str">
        <f t="shared" si="405"/>
        <v>CSR_spe</v>
      </c>
      <c r="Q1304" s="2" t="str">
        <f t="shared" ref="Q1304:Q1367" si="415">IF($H1304&lt;Q$7,$L$2,$L$3)</f>
        <v>CSR_spe</v>
      </c>
      <c r="R1304" s="2" t="str">
        <f t="shared" si="405"/>
        <v>CSR_spe</v>
      </c>
      <c r="S1304" s="2" t="str">
        <f t="shared" si="401"/>
        <v>Non_C_spe</v>
      </c>
      <c r="T1304" s="2" t="str">
        <f t="shared" si="406"/>
        <v>Non_C_spe</v>
      </c>
      <c r="U1304" s="2" t="str">
        <f t="shared" si="406"/>
        <v>Non_C_spe</v>
      </c>
      <c r="V1304" s="2" t="str">
        <f t="shared" si="406"/>
        <v>Non_C_spe</v>
      </c>
      <c r="W1304" s="2" t="str">
        <f t="shared" si="406"/>
        <v>Non_C_spe</v>
      </c>
      <c r="X1304" s="2" t="str">
        <f t="shared" ref="X1304:X1367" si="416">IF($I1304&lt;X$7,$S$2,$S$3)</f>
        <v>Non_C_spe</v>
      </c>
      <c r="Y1304" s="2" t="str">
        <f t="shared" si="406"/>
        <v>Non_C_spe</v>
      </c>
      <c r="Z1304" s="2" t="str">
        <f t="shared" si="402"/>
        <v>S_spe</v>
      </c>
      <c r="AA1304" s="2" t="str">
        <f t="shared" si="407"/>
        <v>S_spe</v>
      </c>
      <c r="AB1304" s="2" t="str">
        <f t="shared" si="407"/>
        <v>S_spe</v>
      </c>
      <c r="AC1304" s="2" t="str">
        <f t="shared" si="407"/>
        <v>Non_S_spe</v>
      </c>
      <c r="AD1304" s="2" t="str">
        <f t="shared" si="407"/>
        <v>Non_S_spe</v>
      </c>
      <c r="AE1304" s="2" t="str">
        <f t="shared" ref="AE1304:AE1367" si="417">IF($J1304&lt;AE$7,$Z$2,$Z$3)</f>
        <v>Non_S_spe</v>
      </c>
      <c r="AF1304" s="2" t="str">
        <f t="shared" si="407"/>
        <v>Non_S_spe</v>
      </c>
      <c r="AG1304" s="2" t="str">
        <f t="shared" si="403"/>
        <v>Non_R_spec</v>
      </c>
      <c r="AH1304" s="2" t="str">
        <f t="shared" si="408"/>
        <v>Non_R_spec</v>
      </c>
      <c r="AI1304" s="2" t="str">
        <f t="shared" si="408"/>
        <v>Non_R_spec</v>
      </c>
      <c r="AJ1304" s="2" t="str">
        <f t="shared" si="408"/>
        <v>Non_R_spec</v>
      </c>
      <c r="AK1304" s="2" t="str">
        <f t="shared" si="408"/>
        <v>Non_R_spec</v>
      </c>
      <c r="AL1304" s="2" t="str">
        <f t="shared" si="413"/>
        <v>Non_R_spec</v>
      </c>
      <c r="AM1304" s="2" t="str">
        <f t="shared" si="414"/>
        <v>Non_R_spec</v>
      </c>
    </row>
    <row r="1305" spans="1:39" x14ac:dyDescent="0.3">
      <c r="A1305" s="2" t="s">
        <v>1338</v>
      </c>
      <c r="B1305" s="2" t="s">
        <v>14</v>
      </c>
      <c r="C1305" s="2" t="s">
        <v>17</v>
      </c>
      <c r="D1305" s="2" t="s">
        <v>2852</v>
      </c>
      <c r="E1305" s="2">
        <v>74.463624710000005</v>
      </c>
      <c r="F1305" s="2">
        <v>24.985102770000001</v>
      </c>
      <c r="G1305" s="2">
        <v>0.55127251899999996</v>
      </c>
      <c r="H1305" s="2">
        <f t="shared" si="409"/>
        <v>0.73505229277946194</v>
      </c>
      <c r="I1305" s="2">
        <f t="shared" si="410"/>
        <v>0.94803208716137466</v>
      </c>
      <c r="J1305" s="2">
        <f t="shared" si="411"/>
        <v>0.31809731555820397</v>
      </c>
      <c r="K1305" s="2">
        <f t="shared" si="412"/>
        <v>7.018514594443229E-3</v>
      </c>
      <c r="L1305" s="2" t="str">
        <f t="shared" si="400"/>
        <v>CSR_gen</v>
      </c>
      <c r="M1305" s="2" t="str">
        <f t="shared" si="405"/>
        <v>CSR_spe</v>
      </c>
      <c r="N1305" s="2" t="str">
        <f t="shared" si="405"/>
        <v>CSR_spe</v>
      </c>
      <c r="O1305" s="2" t="str">
        <f t="shared" si="405"/>
        <v>CSR_spe</v>
      </c>
      <c r="P1305" s="2" t="str">
        <f t="shared" si="405"/>
        <v>CSR_spe</v>
      </c>
      <c r="Q1305" s="2" t="str">
        <f t="shared" si="415"/>
        <v>CSR_spe</v>
      </c>
      <c r="R1305" s="2" t="str">
        <f t="shared" si="405"/>
        <v>CSR_spe</v>
      </c>
      <c r="S1305" s="2" t="str">
        <f t="shared" si="401"/>
        <v>C_spe</v>
      </c>
      <c r="T1305" s="2" t="str">
        <f t="shared" si="406"/>
        <v>C_spe</v>
      </c>
      <c r="U1305" s="2" t="str">
        <f t="shared" si="406"/>
        <v>C_spe</v>
      </c>
      <c r="V1305" s="2" t="str">
        <f t="shared" si="406"/>
        <v>C_spe</v>
      </c>
      <c r="W1305" s="2" t="str">
        <f t="shared" si="406"/>
        <v>C_spe</v>
      </c>
      <c r="X1305" s="2" t="str">
        <f t="shared" si="416"/>
        <v>C_spe</v>
      </c>
      <c r="Y1305" s="2" t="str">
        <f t="shared" si="406"/>
        <v>Non_C_spe</v>
      </c>
      <c r="Z1305" s="2" t="str">
        <f t="shared" si="402"/>
        <v>Non_S_spe</v>
      </c>
      <c r="AA1305" s="2" t="str">
        <f t="shared" si="407"/>
        <v>Non_S_spe</v>
      </c>
      <c r="AB1305" s="2" t="str">
        <f t="shared" si="407"/>
        <v>Non_S_spe</v>
      </c>
      <c r="AC1305" s="2" t="str">
        <f t="shared" si="407"/>
        <v>Non_S_spe</v>
      </c>
      <c r="AD1305" s="2" t="str">
        <f t="shared" si="407"/>
        <v>Non_S_spe</v>
      </c>
      <c r="AE1305" s="2" t="str">
        <f t="shared" si="417"/>
        <v>Non_S_spe</v>
      </c>
      <c r="AF1305" s="2" t="str">
        <f t="shared" si="407"/>
        <v>Non_S_spe</v>
      </c>
      <c r="AG1305" s="2" t="str">
        <f t="shared" si="403"/>
        <v>Non_R_spec</v>
      </c>
      <c r="AH1305" s="2" t="str">
        <f t="shared" si="408"/>
        <v>Non_R_spec</v>
      </c>
      <c r="AI1305" s="2" t="str">
        <f t="shared" si="408"/>
        <v>Non_R_spec</v>
      </c>
      <c r="AJ1305" s="2" t="str">
        <f t="shared" si="408"/>
        <v>Non_R_spec</v>
      </c>
      <c r="AK1305" s="2" t="str">
        <f t="shared" si="408"/>
        <v>Non_R_spec</v>
      </c>
      <c r="AL1305" s="2" t="str">
        <f t="shared" si="413"/>
        <v>Non_R_spec</v>
      </c>
      <c r="AM1305" s="2" t="str">
        <f t="shared" si="414"/>
        <v>Non_R_spec</v>
      </c>
    </row>
    <row r="1306" spans="1:39" x14ac:dyDescent="0.3">
      <c r="A1306" s="2" t="s">
        <v>1339</v>
      </c>
      <c r="B1306" s="2" t="s">
        <v>14</v>
      </c>
      <c r="C1306" s="2" t="s">
        <v>17</v>
      </c>
      <c r="D1306" s="2" t="s">
        <v>2852</v>
      </c>
      <c r="E1306" s="2">
        <v>67.974293110000005</v>
      </c>
      <c r="F1306" s="2">
        <v>29.023461099999999</v>
      </c>
      <c r="G1306" s="2">
        <v>3.0022457889999998</v>
      </c>
      <c r="H1306" s="2">
        <f t="shared" si="409"/>
        <v>0.780496784515191</v>
      </c>
      <c r="I1306" s="2">
        <f t="shared" si="410"/>
        <v>0.91891733725257185</v>
      </c>
      <c r="J1306" s="2">
        <f t="shared" si="411"/>
        <v>0.39235658616863245</v>
      </c>
      <c r="K1306" s="2">
        <f t="shared" si="412"/>
        <v>4.05861625032444E-2</v>
      </c>
      <c r="L1306" s="2" t="str">
        <f t="shared" si="400"/>
        <v>CSR_gen</v>
      </c>
      <c r="M1306" s="2" t="str">
        <f t="shared" si="405"/>
        <v>CSR_gen</v>
      </c>
      <c r="N1306" s="2" t="str">
        <f t="shared" si="405"/>
        <v>CSR_spe</v>
      </c>
      <c r="O1306" s="2" t="str">
        <f t="shared" si="405"/>
        <v>CSR_spe</v>
      </c>
      <c r="P1306" s="2" t="str">
        <f t="shared" si="405"/>
        <v>CSR_spe</v>
      </c>
      <c r="Q1306" s="2" t="str">
        <f t="shared" si="415"/>
        <v>CSR_spe</v>
      </c>
      <c r="R1306" s="2" t="str">
        <f t="shared" si="405"/>
        <v>CSR_spe</v>
      </c>
      <c r="S1306" s="2" t="str">
        <f t="shared" si="401"/>
        <v>C_spe</v>
      </c>
      <c r="T1306" s="2" t="str">
        <f t="shared" si="406"/>
        <v>C_spe</v>
      </c>
      <c r="U1306" s="2" t="str">
        <f t="shared" si="406"/>
        <v>C_spe</v>
      </c>
      <c r="V1306" s="2" t="str">
        <f t="shared" si="406"/>
        <v>C_spe</v>
      </c>
      <c r="W1306" s="2" t="str">
        <f t="shared" si="406"/>
        <v>C_spe</v>
      </c>
      <c r="X1306" s="2" t="str">
        <f t="shared" si="416"/>
        <v>Non_C_spe</v>
      </c>
      <c r="Y1306" s="2" t="str">
        <f t="shared" si="406"/>
        <v>Non_C_spe</v>
      </c>
      <c r="Z1306" s="2" t="str">
        <f t="shared" si="402"/>
        <v>Non_S_spe</v>
      </c>
      <c r="AA1306" s="2" t="str">
        <f t="shared" si="407"/>
        <v>Non_S_spe</v>
      </c>
      <c r="AB1306" s="2" t="str">
        <f t="shared" si="407"/>
        <v>Non_S_spe</v>
      </c>
      <c r="AC1306" s="2" t="str">
        <f t="shared" si="407"/>
        <v>Non_S_spe</v>
      </c>
      <c r="AD1306" s="2" t="str">
        <f t="shared" si="407"/>
        <v>Non_S_spe</v>
      </c>
      <c r="AE1306" s="2" t="str">
        <f t="shared" si="417"/>
        <v>Non_S_spe</v>
      </c>
      <c r="AF1306" s="2" t="str">
        <f t="shared" si="407"/>
        <v>Non_S_spe</v>
      </c>
      <c r="AG1306" s="2" t="str">
        <f t="shared" si="403"/>
        <v>Non_R_spec</v>
      </c>
      <c r="AH1306" s="2" t="str">
        <f t="shared" si="408"/>
        <v>Non_R_spec</v>
      </c>
      <c r="AI1306" s="2" t="str">
        <f t="shared" si="408"/>
        <v>Non_R_spec</v>
      </c>
      <c r="AJ1306" s="2" t="str">
        <f t="shared" si="408"/>
        <v>Non_R_spec</v>
      </c>
      <c r="AK1306" s="2" t="str">
        <f t="shared" si="408"/>
        <v>Non_R_spec</v>
      </c>
      <c r="AL1306" s="2" t="str">
        <f t="shared" si="413"/>
        <v>Non_R_spec</v>
      </c>
      <c r="AM1306" s="2" t="str">
        <f t="shared" si="414"/>
        <v>Non_R_spec</v>
      </c>
    </row>
    <row r="1307" spans="1:39" x14ac:dyDescent="0.3">
      <c r="A1307" s="2" t="s">
        <v>1340</v>
      </c>
      <c r="B1307" s="2" t="s">
        <v>14</v>
      </c>
      <c r="C1307" s="2" t="s">
        <v>17</v>
      </c>
      <c r="D1307" s="2" t="s">
        <v>2852</v>
      </c>
      <c r="E1307" s="2">
        <v>43.140395259999998</v>
      </c>
      <c r="F1307" s="2">
        <v>19.10534006</v>
      </c>
      <c r="G1307" s="2">
        <v>37.754264679999999</v>
      </c>
      <c r="H1307" s="2">
        <f t="shared" si="409"/>
        <v>0.95544167926374046</v>
      </c>
      <c r="I1307" s="2">
        <f t="shared" si="410"/>
        <v>0.71391898282424049</v>
      </c>
      <c r="J1307" s="2">
        <f t="shared" si="411"/>
        <v>0.3161692158809028</v>
      </c>
      <c r="K1307" s="2">
        <f t="shared" si="412"/>
        <v>0.62478533344858256</v>
      </c>
      <c r="L1307" s="2" t="str">
        <f t="shared" si="400"/>
        <v>CSR_gen</v>
      </c>
      <c r="M1307" s="2" t="str">
        <f t="shared" si="405"/>
        <v>CSR_gen</v>
      </c>
      <c r="N1307" s="2" t="str">
        <f t="shared" si="405"/>
        <v>CSR_gen</v>
      </c>
      <c r="O1307" s="2" t="str">
        <f t="shared" si="405"/>
        <v>CSR_gen</v>
      </c>
      <c r="P1307" s="2" t="str">
        <f t="shared" si="405"/>
        <v>CSR_gen</v>
      </c>
      <c r="Q1307" s="2" t="str">
        <f t="shared" si="415"/>
        <v>CSR_gen</v>
      </c>
      <c r="R1307" s="2" t="str">
        <f t="shared" si="405"/>
        <v>CSR_gen</v>
      </c>
      <c r="S1307" s="2" t="str">
        <f t="shared" si="401"/>
        <v>C_spe</v>
      </c>
      <c r="T1307" s="2" t="str">
        <f t="shared" si="406"/>
        <v>Non_C_spe</v>
      </c>
      <c r="U1307" s="2" t="str">
        <f t="shared" si="406"/>
        <v>Non_C_spe</v>
      </c>
      <c r="V1307" s="2" t="str">
        <f t="shared" si="406"/>
        <v>Non_C_spe</v>
      </c>
      <c r="W1307" s="2" t="str">
        <f t="shared" si="406"/>
        <v>Non_C_spe</v>
      </c>
      <c r="X1307" s="2" t="str">
        <f t="shared" si="416"/>
        <v>Non_C_spe</v>
      </c>
      <c r="Y1307" s="2" t="str">
        <f t="shared" si="406"/>
        <v>Non_C_spe</v>
      </c>
      <c r="Z1307" s="2" t="str">
        <f t="shared" si="402"/>
        <v>Non_S_spe</v>
      </c>
      <c r="AA1307" s="2" t="str">
        <f t="shared" si="407"/>
        <v>Non_S_spe</v>
      </c>
      <c r="AB1307" s="2" t="str">
        <f t="shared" si="407"/>
        <v>Non_S_spe</v>
      </c>
      <c r="AC1307" s="2" t="str">
        <f t="shared" si="407"/>
        <v>Non_S_spe</v>
      </c>
      <c r="AD1307" s="2" t="str">
        <f t="shared" si="407"/>
        <v>Non_S_spe</v>
      </c>
      <c r="AE1307" s="2" t="str">
        <f t="shared" si="417"/>
        <v>Non_S_spe</v>
      </c>
      <c r="AF1307" s="2" t="str">
        <f t="shared" si="407"/>
        <v>Non_S_spe</v>
      </c>
      <c r="AG1307" s="2" t="str">
        <f t="shared" si="403"/>
        <v>Non_R_spec</v>
      </c>
      <c r="AH1307" s="2" t="str">
        <f t="shared" ref="AH1307:AK1326" si="418">IF($K1307&lt;AH$7,$AG$2,$AG$3)</f>
        <v>Non_R_spec</v>
      </c>
      <c r="AI1307" s="2" t="str">
        <f t="shared" si="418"/>
        <v>Non_R_spec</v>
      </c>
      <c r="AJ1307" s="2" t="str">
        <f t="shared" si="418"/>
        <v>Non_R_spec</v>
      </c>
      <c r="AK1307" s="2" t="str">
        <f t="shared" si="418"/>
        <v>Non_R_spec</v>
      </c>
      <c r="AL1307" s="2" t="str">
        <f t="shared" si="413"/>
        <v>Non_R_spec</v>
      </c>
      <c r="AM1307" s="2" t="str">
        <f t="shared" si="414"/>
        <v>Non_R_spec</v>
      </c>
    </row>
    <row r="1308" spans="1:39" x14ac:dyDescent="0.3">
      <c r="A1308" s="2" t="s">
        <v>1341</v>
      </c>
      <c r="B1308" s="2" t="s">
        <v>14</v>
      </c>
      <c r="C1308" s="2" t="s">
        <v>17</v>
      </c>
      <c r="D1308" s="2" t="s">
        <v>2852</v>
      </c>
      <c r="E1308" s="2">
        <v>12.545159760000001</v>
      </c>
      <c r="F1308" s="2">
        <v>53.98572025</v>
      </c>
      <c r="G1308" s="2">
        <v>33.469119980000002</v>
      </c>
      <c r="H1308" s="2">
        <f t="shared" si="409"/>
        <v>0.89171823336135558</v>
      </c>
      <c r="I1308" s="2">
        <f t="shared" si="410"/>
        <v>0.19376015387060727</v>
      </c>
      <c r="J1308" s="2">
        <f t="shared" si="411"/>
        <v>0.8338101437183737</v>
      </c>
      <c r="K1308" s="2">
        <f t="shared" si="412"/>
        <v>0.51693098862844744</v>
      </c>
      <c r="L1308" s="2" t="str">
        <f t="shared" si="400"/>
        <v>CSR_gen</v>
      </c>
      <c r="M1308" s="2" t="str">
        <f t="shared" si="405"/>
        <v>CSR_gen</v>
      </c>
      <c r="N1308" s="2" t="str">
        <f t="shared" si="405"/>
        <v>CSR_gen</v>
      </c>
      <c r="O1308" s="2" t="str">
        <f t="shared" si="405"/>
        <v>CSR_gen</v>
      </c>
      <c r="P1308" s="2" t="str">
        <f t="shared" si="405"/>
        <v>CSR_spe</v>
      </c>
      <c r="Q1308" s="2" t="str">
        <f t="shared" si="415"/>
        <v>CSR_spe</v>
      </c>
      <c r="R1308" s="2" t="str">
        <f t="shared" si="405"/>
        <v>CSR_spe</v>
      </c>
      <c r="S1308" s="2" t="str">
        <f t="shared" si="401"/>
        <v>Non_C_spe</v>
      </c>
      <c r="T1308" s="2" t="str">
        <f t="shared" si="406"/>
        <v>Non_C_spe</v>
      </c>
      <c r="U1308" s="2" t="str">
        <f t="shared" si="406"/>
        <v>Non_C_spe</v>
      </c>
      <c r="V1308" s="2" t="str">
        <f t="shared" si="406"/>
        <v>Non_C_spe</v>
      </c>
      <c r="W1308" s="2" t="str">
        <f t="shared" si="406"/>
        <v>Non_C_spe</v>
      </c>
      <c r="X1308" s="2" t="str">
        <f t="shared" si="416"/>
        <v>Non_C_spe</v>
      </c>
      <c r="Y1308" s="2" t="str">
        <f t="shared" si="406"/>
        <v>Non_C_spe</v>
      </c>
      <c r="Z1308" s="2" t="str">
        <f t="shared" si="402"/>
        <v>S_spe</v>
      </c>
      <c r="AA1308" s="2" t="str">
        <f t="shared" si="407"/>
        <v>S_spe</v>
      </c>
      <c r="AB1308" s="2" t="str">
        <f t="shared" si="407"/>
        <v>S_spe</v>
      </c>
      <c r="AC1308" s="2" t="str">
        <f t="shared" si="407"/>
        <v>Non_S_spe</v>
      </c>
      <c r="AD1308" s="2" t="str">
        <f t="shared" si="407"/>
        <v>Non_S_spe</v>
      </c>
      <c r="AE1308" s="2" t="str">
        <f t="shared" si="417"/>
        <v>Non_S_spe</v>
      </c>
      <c r="AF1308" s="2" t="str">
        <f t="shared" si="407"/>
        <v>Non_S_spe</v>
      </c>
      <c r="AG1308" s="2" t="str">
        <f t="shared" si="403"/>
        <v>Non_R_spec</v>
      </c>
      <c r="AH1308" s="2" t="str">
        <f t="shared" si="418"/>
        <v>Non_R_spec</v>
      </c>
      <c r="AI1308" s="2" t="str">
        <f t="shared" si="418"/>
        <v>Non_R_spec</v>
      </c>
      <c r="AJ1308" s="2" t="str">
        <f t="shared" si="418"/>
        <v>Non_R_spec</v>
      </c>
      <c r="AK1308" s="2" t="str">
        <f t="shared" si="418"/>
        <v>Non_R_spec</v>
      </c>
      <c r="AL1308" s="2" t="str">
        <f t="shared" si="413"/>
        <v>Non_R_spec</v>
      </c>
      <c r="AM1308" s="2" t="str">
        <f t="shared" si="414"/>
        <v>Non_R_spec</v>
      </c>
    </row>
    <row r="1309" spans="1:39" x14ac:dyDescent="0.3">
      <c r="A1309" s="2" t="s">
        <v>1342</v>
      </c>
      <c r="B1309" s="2" t="s">
        <v>14</v>
      </c>
      <c r="C1309" s="2" t="s">
        <v>17</v>
      </c>
      <c r="D1309" s="2" t="s">
        <v>2852</v>
      </c>
      <c r="E1309" s="2">
        <v>35.025991140000002</v>
      </c>
      <c r="F1309" s="2">
        <v>39.627939329999997</v>
      </c>
      <c r="G1309" s="2">
        <v>25.34606952</v>
      </c>
      <c r="H1309" s="2">
        <f t="shared" si="409"/>
        <v>0.98442886036564903</v>
      </c>
      <c r="I1309" s="2">
        <f t="shared" si="410"/>
        <v>0.59722145090488776</v>
      </c>
      <c r="J1309" s="2">
        <f t="shared" si="411"/>
        <v>0.67568838604558223</v>
      </c>
      <c r="K1309" s="2">
        <f t="shared" si="412"/>
        <v>0.43217096563996193</v>
      </c>
      <c r="L1309" s="2" t="str">
        <f t="shared" si="400"/>
        <v>CSR_gen</v>
      </c>
      <c r="M1309" s="2" t="str">
        <f t="shared" si="405"/>
        <v>CSR_gen</v>
      </c>
      <c r="N1309" s="2" t="str">
        <f t="shared" si="405"/>
        <v>CSR_gen</v>
      </c>
      <c r="O1309" s="2" t="str">
        <f t="shared" si="405"/>
        <v>CSR_gen</v>
      </c>
      <c r="P1309" s="2" t="str">
        <f t="shared" si="405"/>
        <v>CSR_gen</v>
      </c>
      <c r="Q1309" s="2" t="str">
        <f t="shared" si="415"/>
        <v>CSR_gen</v>
      </c>
      <c r="R1309" s="2" t="str">
        <f t="shared" si="405"/>
        <v>CSR_gen</v>
      </c>
      <c r="S1309" s="2" t="str">
        <f t="shared" si="401"/>
        <v>Non_C_spe</v>
      </c>
      <c r="T1309" s="2" t="str">
        <f t="shared" si="406"/>
        <v>Non_C_spe</v>
      </c>
      <c r="U1309" s="2" t="str">
        <f t="shared" si="406"/>
        <v>Non_C_spe</v>
      </c>
      <c r="V1309" s="2" t="str">
        <f t="shared" si="406"/>
        <v>Non_C_spe</v>
      </c>
      <c r="W1309" s="2" t="str">
        <f t="shared" si="406"/>
        <v>Non_C_spe</v>
      </c>
      <c r="X1309" s="2" t="str">
        <f t="shared" si="416"/>
        <v>Non_C_spe</v>
      </c>
      <c r="Y1309" s="2" t="str">
        <f t="shared" si="406"/>
        <v>Non_C_spe</v>
      </c>
      <c r="Z1309" s="2" t="str">
        <f t="shared" si="402"/>
        <v>Non_S_spe</v>
      </c>
      <c r="AA1309" s="2" t="str">
        <f t="shared" si="407"/>
        <v>Non_S_spe</v>
      </c>
      <c r="AB1309" s="2" t="str">
        <f t="shared" si="407"/>
        <v>Non_S_spe</v>
      </c>
      <c r="AC1309" s="2" t="str">
        <f t="shared" si="407"/>
        <v>Non_S_spe</v>
      </c>
      <c r="AD1309" s="2" t="str">
        <f t="shared" si="407"/>
        <v>Non_S_spe</v>
      </c>
      <c r="AE1309" s="2" t="str">
        <f t="shared" si="417"/>
        <v>Non_S_spe</v>
      </c>
      <c r="AF1309" s="2" t="str">
        <f t="shared" si="407"/>
        <v>Non_S_spe</v>
      </c>
      <c r="AG1309" s="2" t="str">
        <f t="shared" si="403"/>
        <v>Non_R_spec</v>
      </c>
      <c r="AH1309" s="2" t="str">
        <f t="shared" si="418"/>
        <v>Non_R_spec</v>
      </c>
      <c r="AI1309" s="2" t="str">
        <f t="shared" si="418"/>
        <v>Non_R_spec</v>
      </c>
      <c r="AJ1309" s="2" t="str">
        <f t="shared" si="418"/>
        <v>Non_R_spec</v>
      </c>
      <c r="AK1309" s="2" t="str">
        <f t="shared" si="418"/>
        <v>Non_R_spec</v>
      </c>
      <c r="AL1309" s="2" t="str">
        <f t="shared" si="413"/>
        <v>Non_R_spec</v>
      </c>
      <c r="AM1309" s="2" t="str">
        <f t="shared" si="414"/>
        <v>Non_R_spec</v>
      </c>
    </row>
    <row r="1310" spans="1:39" x14ac:dyDescent="0.3">
      <c r="A1310" s="2" t="s">
        <v>1343</v>
      </c>
      <c r="B1310" s="2" t="s">
        <v>14</v>
      </c>
      <c r="C1310" s="2" t="s">
        <v>17</v>
      </c>
      <c r="D1310" s="2" t="s">
        <v>2852</v>
      </c>
      <c r="E1310" s="2">
        <v>25.466534620000001</v>
      </c>
      <c r="F1310" s="2">
        <v>50.248680090000001</v>
      </c>
      <c r="G1310" s="2">
        <v>24.284785299999999</v>
      </c>
      <c r="H1310" s="2">
        <f t="shared" si="409"/>
        <v>0.94115093528264637</v>
      </c>
      <c r="I1310" s="2">
        <f t="shared" si="410"/>
        <v>0.41513538925452675</v>
      </c>
      <c r="J1310" s="2">
        <f t="shared" si="411"/>
        <v>0.81911440562886983</v>
      </c>
      <c r="K1310" s="2">
        <f t="shared" si="412"/>
        <v>0.39587144261711521</v>
      </c>
      <c r="L1310" s="2" t="str">
        <f t="shared" si="400"/>
        <v>CSR_gen</v>
      </c>
      <c r="M1310" s="2" t="str">
        <f t="shared" si="405"/>
        <v>CSR_gen</v>
      </c>
      <c r="N1310" s="2" t="str">
        <f t="shared" si="405"/>
        <v>CSR_gen</v>
      </c>
      <c r="O1310" s="2" t="str">
        <f t="shared" si="405"/>
        <v>CSR_gen</v>
      </c>
      <c r="P1310" s="2" t="str">
        <f t="shared" si="405"/>
        <v>CSR_gen</v>
      </c>
      <c r="Q1310" s="2" t="str">
        <f t="shared" si="415"/>
        <v>CSR_gen</v>
      </c>
      <c r="R1310" s="2" t="str">
        <f t="shared" si="405"/>
        <v>CSR_spe</v>
      </c>
      <c r="S1310" s="2" t="str">
        <f t="shared" si="401"/>
        <v>Non_C_spe</v>
      </c>
      <c r="T1310" s="2" t="str">
        <f t="shared" si="406"/>
        <v>Non_C_spe</v>
      </c>
      <c r="U1310" s="2" t="str">
        <f t="shared" si="406"/>
        <v>Non_C_spe</v>
      </c>
      <c r="V1310" s="2" t="str">
        <f t="shared" si="406"/>
        <v>Non_C_spe</v>
      </c>
      <c r="W1310" s="2" t="str">
        <f t="shared" si="406"/>
        <v>Non_C_spe</v>
      </c>
      <c r="X1310" s="2" t="str">
        <f t="shared" si="416"/>
        <v>Non_C_spe</v>
      </c>
      <c r="Y1310" s="2" t="str">
        <f t="shared" si="406"/>
        <v>Non_C_spe</v>
      </c>
      <c r="Z1310" s="2" t="str">
        <f t="shared" si="402"/>
        <v>S_spe</v>
      </c>
      <c r="AA1310" s="2" t="str">
        <f t="shared" si="407"/>
        <v>S_spe</v>
      </c>
      <c r="AB1310" s="2" t="str">
        <f t="shared" si="407"/>
        <v>S_spe</v>
      </c>
      <c r="AC1310" s="2" t="str">
        <f t="shared" si="407"/>
        <v>Non_S_spe</v>
      </c>
      <c r="AD1310" s="2" t="str">
        <f t="shared" si="407"/>
        <v>Non_S_spe</v>
      </c>
      <c r="AE1310" s="2" t="str">
        <f t="shared" si="417"/>
        <v>Non_S_spe</v>
      </c>
      <c r="AF1310" s="2" t="str">
        <f t="shared" si="407"/>
        <v>Non_S_spe</v>
      </c>
      <c r="AG1310" s="2" t="str">
        <f t="shared" si="403"/>
        <v>Non_R_spec</v>
      </c>
      <c r="AH1310" s="2" t="str">
        <f t="shared" si="418"/>
        <v>Non_R_spec</v>
      </c>
      <c r="AI1310" s="2" t="str">
        <f t="shared" si="418"/>
        <v>Non_R_spec</v>
      </c>
      <c r="AJ1310" s="2" t="str">
        <f t="shared" si="418"/>
        <v>Non_R_spec</v>
      </c>
      <c r="AK1310" s="2" t="str">
        <f t="shared" si="418"/>
        <v>Non_R_spec</v>
      </c>
      <c r="AL1310" s="2" t="str">
        <f t="shared" si="413"/>
        <v>Non_R_spec</v>
      </c>
      <c r="AM1310" s="2" t="str">
        <f t="shared" si="414"/>
        <v>Non_R_spec</v>
      </c>
    </row>
    <row r="1311" spans="1:39" x14ac:dyDescent="0.3">
      <c r="A1311" s="2" t="s">
        <v>1344</v>
      </c>
      <c r="B1311" s="2" t="s">
        <v>14</v>
      </c>
      <c r="C1311" s="2" t="s">
        <v>17</v>
      </c>
      <c r="D1311" s="2" t="s">
        <v>2852</v>
      </c>
      <c r="E1311" s="2">
        <v>31.682221120000001</v>
      </c>
      <c r="F1311" s="2">
        <v>43.18649293</v>
      </c>
      <c r="G1311" s="2">
        <v>25.131285949999999</v>
      </c>
      <c r="H1311" s="2">
        <f t="shared" si="409"/>
        <v>0.97584182526780339</v>
      </c>
      <c r="I1311" s="2">
        <f t="shared" si="410"/>
        <v>0.53549531603534373</v>
      </c>
      <c r="J1311" s="2">
        <f t="shared" si="411"/>
        <v>0.72994139496771782</v>
      </c>
      <c r="K1311" s="2">
        <f t="shared" si="412"/>
        <v>0.42477091051152427</v>
      </c>
      <c r="L1311" s="2" t="str">
        <f t="shared" si="400"/>
        <v>CSR_gen</v>
      </c>
      <c r="M1311" s="2" t="str">
        <f t="shared" si="405"/>
        <v>CSR_gen</v>
      </c>
      <c r="N1311" s="2" t="str">
        <f t="shared" si="405"/>
        <v>CSR_gen</v>
      </c>
      <c r="O1311" s="2" t="str">
        <f t="shared" si="405"/>
        <v>CSR_gen</v>
      </c>
      <c r="P1311" s="2" t="str">
        <f t="shared" si="405"/>
        <v>CSR_gen</v>
      </c>
      <c r="Q1311" s="2" t="str">
        <f t="shared" si="415"/>
        <v>CSR_gen</v>
      </c>
      <c r="R1311" s="2" t="str">
        <f t="shared" si="405"/>
        <v>CSR_gen</v>
      </c>
      <c r="S1311" s="2" t="str">
        <f t="shared" si="401"/>
        <v>Non_C_spe</v>
      </c>
      <c r="T1311" s="2" t="str">
        <f t="shared" si="406"/>
        <v>Non_C_spe</v>
      </c>
      <c r="U1311" s="2" t="str">
        <f t="shared" si="406"/>
        <v>Non_C_spe</v>
      </c>
      <c r="V1311" s="2" t="str">
        <f t="shared" si="406"/>
        <v>Non_C_spe</v>
      </c>
      <c r="W1311" s="2" t="str">
        <f t="shared" si="406"/>
        <v>Non_C_spe</v>
      </c>
      <c r="X1311" s="2" t="str">
        <f t="shared" si="416"/>
        <v>Non_C_spe</v>
      </c>
      <c r="Y1311" s="2" t="str">
        <f t="shared" si="406"/>
        <v>Non_C_spe</v>
      </c>
      <c r="Z1311" s="2" t="str">
        <f t="shared" si="402"/>
        <v>S_spe</v>
      </c>
      <c r="AA1311" s="2" t="str">
        <f t="shared" si="407"/>
        <v>Non_S_spe</v>
      </c>
      <c r="AB1311" s="2" t="str">
        <f t="shared" si="407"/>
        <v>Non_S_spe</v>
      </c>
      <c r="AC1311" s="2" t="str">
        <f t="shared" si="407"/>
        <v>Non_S_spe</v>
      </c>
      <c r="AD1311" s="2" t="str">
        <f t="shared" si="407"/>
        <v>Non_S_spe</v>
      </c>
      <c r="AE1311" s="2" t="str">
        <f t="shared" si="417"/>
        <v>Non_S_spe</v>
      </c>
      <c r="AF1311" s="2" t="str">
        <f t="shared" si="407"/>
        <v>Non_S_spe</v>
      </c>
      <c r="AG1311" s="2" t="str">
        <f t="shared" si="403"/>
        <v>Non_R_spec</v>
      </c>
      <c r="AH1311" s="2" t="str">
        <f t="shared" si="418"/>
        <v>Non_R_spec</v>
      </c>
      <c r="AI1311" s="2" t="str">
        <f t="shared" si="418"/>
        <v>Non_R_spec</v>
      </c>
      <c r="AJ1311" s="2" t="str">
        <f t="shared" si="418"/>
        <v>Non_R_spec</v>
      </c>
      <c r="AK1311" s="2" t="str">
        <f t="shared" si="418"/>
        <v>Non_R_spec</v>
      </c>
      <c r="AL1311" s="2" t="str">
        <f t="shared" si="413"/>
        <v>Non_R_spec</v>
      </c>
      <c r="AM1311" s="2" t="str">
        <f t="shared" si="414"/>
        <v>Non_R_spec</v>
      </c>
    </row>
    <row r="1312" spans="1:39" x14ac:dyDescent="0.3">
      <c r="A1312" s="2" t="s">
        <v>1345</v>
      </c>
      <c r="B1312" s="2" t="s">
        <v>14</v>
      </c>
      <c r="C1312" s="2" t="s">
        <v>17</v>
      </c>
      <c r="D1312" s="2" t="s">
        <v>2852</v>
      </c>
      <c r="E1312" s="2">
        <v>27.003774849999999</v>
      </c>
      <c r="F1312" s="2">
        <v>65.999934010000004</v>
      </c>
      <c r="G1312" s="2">
        <v>6.9962911390000002</v>
      </c>
      <c r="H1312" s="2">
        <f t="shared" si="409"/>
        <v>0.80575940295043624</v>
      </c>
      <c r="I1312" s="2">
        <f t="shared" si="410"/>
        <v>0.37686906306118279</v>
      </c>
      <c r="J1312" s="2">
        <f t="shared" si="411"/>
        <v>0.92110578726916748</v>
      </c>
      <c r="K1312" s="2">
        <f t="shared" si="412"/>
        <v>9.7641374256169422E-2</v>
      </c>
      <c r="L1312" s="2" t="str">
        <f t="shared" si="400"/>
        <v>CSR_gen</v>
      </c>
      <c r="M1312" s="2" t="str">
        <f t="shared" si="405"/>
        <v>CSR_gen</v>
      </c>
      <c r="N1312" s="2" t="str">
        <f t="shared" si="405"/>
        <v>CSR_gen</v>
      </c>
      <c r="O1312" s="2" t="str">
        <f t="shared" si="405"/>
        <v>CSR_spe</v>
      </c>
      <c r="P1312" s="2" t="str">
        <f t="shared" si="405"/>
        <v>CSR_spe</v>
      </c>
      <c r="Q1312" s="2" t="str">
        <f t="shared" si="415"/>
        <v>CSR_spe</v>
      </c>
      <c r="R1312" s="2" t="str">
        <f t="shared" si="405"/>
        <v>CSR_spe</v>
      </c>
      <c r="S1312" s="2" t="str">
        <f t="shared" si="401"/>
        <v>Non_C_spe</v>
      </c>
      <c r="T1312" s="2" t="str">
        <f t="shared" si="406"/>
        <v>Non_C_spe</v>
      </c>
      <c r="U1312" s="2" t="str">
        <f t="shared" si="406"/>
        <v>Non_C_spe</v>
      </c>
      <c r="V1312" s="2" t="str">
        <f t="shared" si="406"/>
        <v>Non_C_spe</v>
      </c>
      <c r="W1312" s="2" t="str">
        <f t="shared" si="406"/>
        <v>Non_C_spe</v>
      </c>
      <c r="X1312" s="2" t="str">
        <f t="shared" si="416"/>
        <v>Non_C_spe</v>
      </c>
      <c r="Y1312" s="2" t="str">
        <f t="shared" si="406"/>
        <v>Non_C_spe</v>
      </c>
      <c r="Z1312" s="2" t="str">
        <f t="shared" si="402"/>
        <v>S_spe</v>
      </c>
      <c r="AA1312" s="2" t="str">
        <f t="shared" si="407"/>
        <v>S_spe</v>
      </c>
      <c r="AB1312" s="2" t="str">
        <f t="shared" si="407"/>
        <v>S_spe</v>
      </c>
      <c r="AC1312" s="2" t="str">
        <f t="shared" si="407"/>
        <v>S_spe</v>
      </c>
      <c r="AD1312" s="2" t="str">
        <f t="shared" si="407"/>
        <v>S_spe</v>
      </c>
      <c r="AE1312" s="2" t="str">
        <f t="shared" si="417"/>
        <v>S_spe</v>
      </c>
      <c r="AF1312" s="2" t="str">
        <f t="shared" si="407"/>
        <v>Non_S_spe</v>
      </c>
      <c r="AG1312" s="2" t="str">
        <f t="shared" si="403"/>
        <v>Non_R_spec</v>
      </c>
      <c r="AH1312" s="2" t="str">
        <f t="shared" si="418"/>
        <v>Non_R_spec</v>
      </c>
      <c r="AI1312" s="2" t="str">
        <f t="shared" si="418"/>
        <v>Non_R_spec</v>
      </c>
      <c r="AJ1312" s="2" t="str">
        <f t="shared" si="418"/>
        <v>Non_R_spec</v>
      </c>
      <c r="AK1312" s="2" t="str">
        <f t="shared" si="418"/>
        <v>Non_R_spec</v>
      </c>
      <c r="AL1312" s="2" t="str">
        <f t="shared" si="413"/>
        <v>Non_R_spec</v>
      </c>
      <c r="AM1312" s="2" t="str">
        <f t="shared" si="414"/>
        <v>Non_R_spec</v>
      </c>
    </row>
    <row r="1313" spans="1:39" x14ac:dyDescent="0.3">
      <c r="A1313" s="2" t="s">
        <v>1346</v>
      </c>
      <c r="B1313" s="2" t="s">
        <v>14</v>
      </c>
      <c r="C1313" s="2" t="s">
        <v>17</v>
      </c>
      <c r="D1313" s="2" t="s">
        <v>2852</v>
      </c>
      <c r="E1313" s="2">
        <v>45.179553660000003</v>
      </c>
      <c r="F1313" s="2">
        <v>54.820446339999997</v>
      </c>
      <c r="G1313" s="2">
        <v>0</v>
      </c>
      <c r="H1313" s="2">
        <f t="shared" si="409"/>
        <v>0.81272829176309702</v>
      </c>
      <c r="I1313" s="2">
        <f t="shared" si="410"/>
        <v>0.63598656531761377</v>
      </c>
      <c r="J1313" s="2">
        <f t="shared" si="411"/>
        <v>0.7717001287647326</v>
      </c>
      <c r="K1313" s="2">
        <f t="shared" si="412"/>
        <v>0</v>
      </c>
      <c r="L1313" s="2" t="str">
        <f t="shared" si="400"/>
        <v>CSR_gen</v>
      </c>
      <c r="M1313" s="2" t="str">
        <f t="shared" si="405"/>
        <v>CSR_gen</v>
      </c>
      <c r="N1313" s="2" t="str">
        <f t="shared" si="405"/>
        <v>CSR_gen</v>
      </c>
      <c r="O1313" s="2" t="str">
        <f t="shared" si="405"/>
        <v>CSR_spe</v>
      </c>
      <c r="P1313" s="2" t="str">
        <f t="shared" si="405"/>
        <v>CSR_spe</v>
      </c>
      <c r="Q1313" s="2" t="str">
        <f t="shared" si="415"/>
        <v>CSR_spe</v>
      </c>
      <c r="R1313" s="2" t="str">
        <f t="shared" si="405"/>
        <v>CSR_spe</v>
      </c>
      <c r="S1313" s="2" t="str">
        <f t="shared" si="401"/>
        <v>Non_C_spe</v>
      </c>
      <c r="T1313" s="2" t="str">
        <f t="shared" si="406"/>
        <v>Non_C_spe</v>
      </c>
      <c r="U1313" s="2" t="str">
        <f t="shared" si="406"/>
        <v>Non_C_spe</v>
      </c>
      <c r="V1313" s="2" t="str">
        <f t="shared" si="406"/>
        <v>Non_C_spe</v>
      </c>
      <c r="W1313" s="2" t="str">
        <f t="shared" si="406"/>
        <v>Non_C_spe</v>
      </c>
      <c r="X1313" s="2" t="str">
        <f t="shared" si="416"/>
        <v>Non_C_spe</v>
      </c>
      <c r="Y1313" s="2" t="str">
        <f t="shared" si="406"/>
        <v>Non_C_spe</v>
      </c>
      <c r="Z1313" s="2" t="str">
        <f t="shared" si="402"/>
        <v>S_spe</v>
      </c>
      <c r="AA1313" s="2" t="str">
        <f t="shared" si="407"/>
        <v>S_spe</v>
      </c>
      <c r="AB1313" s="2" t="str">
        <f t="shared" si="407"/>
        <v>Non_S_spe</v>
      </c>
      <c r="AC1313" s="2" t="str">
        <f t="shared" si="407"/>
        <v>Non_S_spe</v>
      </c>
      <c r="AD1313" s="2" t="str">
        <f t="shared" si="407"/>
        <v>Non_S_spe</v>
      </c>
      <c r="AE1313" s="2" t="str">
        <f t="shared" si="417"/>
        <v>Non_S_spe</v>
      </c>
      <c r="AF1313" s="2" t="str">
        <f t="shared" si="407"/>
        <v>Non_S_spe</v>
      </c>
      <c r="AG1313" s="2" t="str">
        <f t="shared" si="403"/>
        <v>Non_R_spec</v>
      </c>
      <c r="AH1313" s="2" t="str">
        <f t="shared" si="418"/>
        <v>Non_R_spec</v>
      </c>
      <c r="AI1313" s="2" t="str">
        <f t="shared" si="418"/>
        <v>Non_R_spec</v>
      </c>
      <c r="AJ1313" s="2" t="str">
        <f t="shared" si="418"/>
        <v>Non_R_spec</v>
      </c>
      <c r="AK1313" s="2" t="str">
        <f t="shared" si="418"/>
        <v>Non_R_spec</v>
      </c>
      <c r="AL1313" s="2" t="str">
        <f t="shared" si="413"/>
        <v>Non_R_spec</v>
      </c>
      <c r="AM1313" s="2" t="str">
        <f t="shared" si="414"/>
        <v>Non_R_spec</v>
      </c>
    </row>
    <row r="1314" spans="1:39" x14ac:dyDescent="0.3">
      <c r="A1314" s="2" t="s">
        <v>1347</v>
      </c>
      <c r="B1314" s="2" t="s">
        <v>14</v>
      </c>
      <c r="C1314" s="2" t="s">
        <v>17</v>
      </c>
      <c r="D1314" s="2" t="s">
        <v>2852</v>
      </c>
      <c r="E1314" s="2">
        <v>32.487192280000002</v>
      </c>
      <c r="F1314" s="2">
        <v>67.512807719999998</v>
      </c>
      <c r="G1314" s="2">
        <v>0</v>
      </c>
      <c r="H1314" s="2">
        <f t="shared" si="409"/>
        <v>0.77059555334724206</v>
      </c>
      <c r="I1314" s="2">
        <f t="shared" si="410"/>
        <v>0.43361001540440081</v>
      </c>
      <c r="J1314" s="2">
        <f t="shared" si="411"/>
        <v>0.90110063507967597</v>
      </c>
      <c r="K1314" s="2">
        <f t="shared" si="412"/>
        <v>0</v>
      </c>
      <c r="L1314" s="2" t="str">
        <f t="shared" si="400"/>
        <v>CSR_gen</v>
      </c>
      <c r="M1314" s="2" t="str">
        <f t="shared" si="405"/>
        <v>CSR_gen</v>
      </c>
      <c r="N1314" s="2" t="str">
        <f t="shared" si="405"/>
        <v>CSR_spe</v>
      </c>
      <c r="O1314" s="2" t="str">
        <f t="shared" si="405"/>
        <v>CSR_spe</v>
      </c>
      <c r="P1314" s="2" t="str">
        <f t="shared" si="405"/>
        <v>CSR_spe</v>
      </c>
      <c r="Q1314" s="2" t="str">
        <f t="shared" si="415"/>
        <v>CSR_spe</v>
      </c>
      <c r="R1314" s="2" t="str">
        <f t="shared" si="405"/>
        <v>CSR_spe</v>
      </c>
      <c r="S1314" s="2" t="str">
        <f t="shared" si="401"/>
        <v>Non_C_spe</v>
      </c>
      <c r="T1314" s="2" t="str">
        <f t="shared" si="406"/>
        <v>Non_C_spe</v>
      </c>
      <c r="U1314" s="2" t="str">
        <f t="shared" si="406"/>
        <v>Non_C_spe</v>
      </c>
      <c r="V1314" s="2" t="str">
        <f t="shared" si="406"/>
        <v>Non_C_spe</v>
      </c>
      <c r="W1314" s="2" t="str">
        <f t="shared" si="406"/>
        <v>Non_C_spe</v>
      </c>
      <c r="X1314" s="2" t="str">
        <f t="shared" si="416"/>
        <v>Non_C_spe</v>
      </c>
      <c r="Y1314" s="2" t="str">
        <f t="shared" si="406"/>
        <v>Non_C_spe</v>
      </c>
      <c r="Z1314" s="2" t="str">
        <f t="shared" si="402"/>
        <v>S_spe</v>
      </c>
      <c r="AA1314" s="2" t="str">
        <f t="shared" si="407"/>
        <v>S_spe</v>
      </c>
      <c r="AB1314" s="2" t="str">
        <f t="shared" si="407"/>
        <v>S_spe</v>
      </c>
      <c r="AC1314" s="2" t="str">
        <f t="shared" si="407"/>
        <v>S_spe</v>
      </c>
      <c r="AD1314" s="2" t="str">
        <f t="shared" si="407"/>
        <v>S_spe</v>
      </c>
      <c r="AE1314" s="2" t="str">
        <f t="shared" si="417"/>
        <v>Non_S_spe</v>
      </c>
      <c r="AF1314" s="2" t="str">
        <f t="shared" si="407"/>
        <v>Non_S_spe</v>
      </c>
      <c r="AG1314" s="2" t="str">
        <f t="shared" si="403"/>
        <v>Non_R_spec</v>
      </c>
      <c r="AH1314" s="2" t="str">
        <f t="shared" si="418"/>
        <v>Non_R_spec</v>
      </c>
      <c r="AI1314" s="2" t="str">
        <f t="shared" si="418"/>
        <v>Non_R_spec</v>
      </c>
      <c r="AJ1314" s="2" t="str">
        <f t="shared" si="418"/>
        <v>Non_R_spec</v>
      </c>
      <c r="AK1314" s="2" t="str">
        <f t="shared" si="418"/>
        <v>Non_R_spec</v>
      </c>
      <c r="AL1314" s="2" t="str">
        <f t="shared" si="413"/>
        <v>Non_R_spec</v>
      </c>
      <c r="AM1314" s="2" t="str">
        <f t="shared" si="414"/>
        <v>Non_R_spec</v>
      </c>
    </row>
    <row r="1315" spans="1:39" x14ac:dyDescent="0.3">
      <c r="A1315" s="2" t="s">
        <v>1348</v>
      </c>
      <c r="B1315" s="2" t="s">
        <v>14</v>
      </c>
      <c r="C1315" s="2" t="s">
        <v>17</v>
      </c>
      <c r="D1315" s="2" t="s">
        <v>2852</v>
      </c>
      <c r="E1315" s="2">
        <v>22.18816756</v>
      </c>
      <c r="F1315" s="2">
        <v>54.195729040000003</v>
      </c>
      <c r="G1315" s="2">
        <v>23.6161034</v>
      </c>
      <c r="H1315" s="2">
        <f t="shared" si="409"/>
        <v>0.91433364256520133</v>
      </c>
      <c r="I1315" s="2">
        <f t="shared" si="410"/>
        <v>0.35138786884879092</v>
      </c>
      <c r="J1315" s="2">
        <f t="shared" si="411"/>
        <v>0.85828276159241912</v>
      </c>
      <c r="K1315" s="2">
        <f t="shared" si="412"/>
        <v>0.37400169355124002</v>
      </c>
      <c r="L1315" s="2" t="str">
        <f t="shared" si="400"/>
        <v>CSR_gen</v>
      </c>
      <c r="M1315" s="2" t="str">
        <f t="shared" si="405"/>
        <v>CSR_gen</v>
      </c>
      <c r="N1315" s="2" t="str">
        <f t="shared" si="405"/>
        <v>CSR_gen</v>
      </c>
      <c r="O1315" s="2" t="str">
        <f t="shared" si="405"/>
        <v>CSR_gen</v>
      </c>
      <c r="P1315" s="2" t="str">
        <f t="shared" si="405"/>
        <v>CSR_gen</v>
      </c>
      <c r="Q1315" s="2" t="str">
        <f t="shared" si="415"/>
        <v>CSR_spe</v>
      </c>
      <c r="R1315" s="2" t="str">
        <f t="shared" si="405"/>
        <v>CSR_spe</v>
      </c>
      <c r="S1315" s="2" t="str">
        <f t="shared" si="401"/>
        <v>Non_C_spe</v>
      </c>
      <c r="T1315" s="2" t="str">
        <f t="shared" si="406"/>
        <v>Non_C_spe</v>
      </c>
      <c r="U1315" s="2" t="str">
        <f t="shared" si="406"/>
        <v>Non_C_spe</v>
      </c>
      <c r="V1315" s="2" t="str">
        <f t="shared" si="406"/>
        <v>Non_C_spe</v>
      </c>
      <c r="W1315" s="2" t="str">
        <f t="shared" si="406"/>
        <v>Non_C_spe</v>
      </c>
      <c r="X1315" s="2" t="str">
        <f t="shared" si="416"/>
        <v>Non_C_spe</v>
      </c>
      <c r="Y1315" s="2" t="str">
        <f t="shared" si="406"/>
        <v>Non_C_spe</v>
      </c>
      <c r="Z1315" s="2" t="str">
        <f t="shared" si="402"/>
        <v>S_spe</v>
      </c>
      <c r="AA1315" s="2" t="str">
        <f t="shared" si="407"/>
        <v>S_spe</v>
      </c>
      <c r="AB1315" s="2" t="str">
        <f t="shared" si="407"/>
        <v>S_spe</v>
      </c>
      <c r="AC1315" s="2" t="str">
        <f t="shared" si="407"/>
        <v>S_spe</v>
      </c>
      <c r="AD1315" s="2" t="str">
        <f t="shared" si="407"/>
        <v>Non_S_spe</v>
      </c>
      <c r="AE1315" s="2" t="str">
        <f t="shared" si="417"/>
        <v>Non_S_spe</v>
      </c>
      <c r="AF1315" s="2" t="str">
        <f t="shared" si="407"/>
        <v>Non_S_spe</v>
      </c>
      <c r="AG1315" s="2" t="str">
        <f t="shared" si="403"/>
        <v>Non_R_spec</v>
      </c>
      <c r="AH1315" s="2" t="str">
        <f t="shared" si="418"/>
        <v>Non_R_spec</v>
      </c>
      <c r="AI1315" s="2" t="str">
        <f t="shared" si="418"/>
        <v>Non_R_spec</v>
      </c>
      <c r="AJ1315" s="2" t="str">
        <f t="shared" si="418"/>
        <v>Non_R_spec</v>
      </c>
      <c r="AK1315" s="2" t="str">
        <f t="shared" si="418"/>
        <v>Non_R_spec</v>
      </c>
      <c r="AL1315" s="2" t="str">
        <f t="shared" si="413"/>
        <v>Non_R_spec</v>
      </c>
      <c r="AM1315" s="2" t="str">
        <f t="shared" si="414"/>
        <v>Non_R_spec</v>
      </c>
    </row>
    <row r="1316" spans="1:39" x14ac:dyDescent="0.3">
      <c r="A1316" s="2" t="s">
        <v>1349</v>
      </c>
      <c r="B1316" s="2" t="s">
        <v>14</v>
      </c>
      <c r="C1316" s="2" t="s">
        <v>17</v>
      </c>
      <c r="D1316" s="2" t="s">
        <v>2852</v>
      </c>
      <c r="E1316" s="2">
        <v>31.484370269999999</v>
      </c>
      <c r="F1316" s="2">
        <v>45.5060699</v>
      </c>
      <c r="G1316" s="2">
        <v>23.009559830000001</v>
      </c>
      <c r="H1316" s="2">
        <f t="shared" si="409"/>
        <v>0.96338740654705757</v>
      </c>
      <c r="I1316" s="2">
        <f t="shared" si="410"/>
        <v>0.52535951639472456</v>
      </c>
      <c r="J1316" s="2">
        <f t="shared" si="411"/>
        <v>0.75933063519039012</v>
      </c>
      <c r="K1316" s="2">
        <f t="shared" si="412"/>
        <v>0.38394578392640283</v>
      </c>
      <c r="L1316" s="2" t="str">
        <f t="shared" si="400"/>
        <v>CSR_gen</v>
      </c>
      <c r="M1316" s="2" t="str">
        <f t="shared" si="405"/>
        <v>CSR_gen</v>
      </c>
      <c r="N1316" s="2" t="str">
        <f t="shared" si="405"/>
        <v>CSR_gen</v>
      </c>
      <c r="O1316" s="2" t="str">
        <f t="shared" si="405"/>
        <v>CSR_gen</v>
      </c>
      <c r="P1316" s="2" t="str">
        <f t="shared" si="405"/>
        <v>CSR_gen</v>
      </c>
      <c r="Q1316" s="2" t="str">
        <f t="shared" si="415"/>
        <v>CSR_gen</v>
      </c>
      <c r="R1316" s="2" t="str">
        <f t="shared" si="405"/>
        <v>CSR_gen</v>
      </c>
      <c r="S1316" s="2" t="str">
        <f t="shared" si="401"/>
        <v>Non_C_spe</v>
      </c>
      <c r="T1316" s="2" t="str">
        <f t="shared" si="406"/>
        <v>Non_C_spe</v>
      </c>
      <c r="U1316" s="2" t="str">
        <f t="shared" si="406"/>
        <v>Non_C_spe</v>
      </c>
      <c r="V1316" s="2" t="str">
        <f t="shared" si="406"/>
        <v>Non_C_spe</v>
      </c>
      <c r="W1316" s="2" t="str">
        <f t="shared" si="406"/>
        <v>Non_C_spe</v>
      </c>
      <c r="X1316" s="2" t="str">
        <f t="shared" si="416"/>
        <v>Non_C_spe</v>
      </c>
      <c r="Y1316" s="2" t="str">
        <f t="shared" si="406"/>
        <v>Non_C_spe</v>
      </c>
      <c r="Z1316" s="2" t="str">
        <f t="shared" si="402"/>
        <v>S_spe</v>
      </c>
      <c r="AA1316" s="2" t="str">
        <f t="shared" si="407"/>
        <v>S_spe</v>
      </c>
      <c r="AB1316" s="2" t="str">
        <f t="shared" si="407"/>
        <v>Non_S_spe</v>
      </c>
      <c r="AC1316" s="2" t="str">
        <f t="shared" si="407"/>
        <v>Non_S_spe</v>
      </c>
      <c r="AD1316" s="2" t="str">
        <f t="shared" si="407"/>
        <v>Non_S_spe</v>
      </c>
      <c r="AE1316" s="2" t="str">
        <f t="shared" si="417"/>
        <v>Non_S_spe</v>
      </c>
      <c r="AF1316" s="2" t="str">
        <f t="shared" si="407"/>
        <v>Non_S_spe</v>
      </c>
      <c r="AG1316" s="2" t="str">
        <f t="shared" si="403"/>
        <v>Non_R_spec</v>
      </c>
      <c r="AH1316" s="2" t="str">
        <f t="shared" si="418"/>
        <v>Non_R_spec</v>
      </c>
      <c r="AI1316" s="2" t="str">
        <f t="shared" si="418"/>
        <v>Non_R_spec</v>
      </c>
      <c r="AJ1316" s="2" t="str">
        <f t="shared" si="418"/>
        <v>Non_R_spec</v>
      </c>
      <c r="AK1316" s="2" t="str">
        <f t="shared" si="418"/>
        <v>Non_R_spec</v>
      </c>
      <c r="AL1316" s="2" t="str">
        <f t="shared" si="413"/>
        <v>Non_R_spec</v>
      </c>
      <c r="AM1316" s="2" t="str">
        <f t="shared" si="414"/>
        <v>Non_R_spec</v>
      </c>
    </row>
    <row r="1317" spans="1:39" x14ac:dyDescent="0.3">
      <c r="A1317" s="2" t="s">
        <v>1350</v>
      </c>
      <c r="B1317" s="2" t="s">
        <v>14</v>
      </c>
      <c r="C1317" s="2" t="s">
        <v>17</v>
      </c>
      <c r="D1317" s="2" t="s">
        <v>2852</v>
      </c>
      <c r="E1317" s="2">
        <v>36.172250380000001</v>
      </c>
      <c r="F1317" s="2">
        <v>53.514762179999998</v>
      </c>
      <c r="G1317" s="2">
        <v>10.312987440000001</v>
      </c>
      <c r="H1317" s="2">
        <f t="shared" si="409"/>
        <v>0.8826480292587543</v>
      </c>
      <c r="I1317" s="2">
        <f t="shared" si="410"/>
        <v>0.55299819218192758</v>
      </c>
      <c r="J1317" s="2">
        <f t="shared" si="411"/>
        <v>0.81812899196751021</v>
      </c>
      <c r="K1317" s="2">
        <f t="shared" si="412"/>
        <v>0.15766404772726572</v>
      </c>
      <c r="L1317" s="2" t="str">
        <f t="shared" si="400"/>
        <v>CSR_gen</v>
      </c>
      <c r="M1317" s="2" t="str">
        <f t="shared" si="405"/>
        <v>CSR_gen</v>
      </c>
      <c r="N1317" s="2" t="str">
        <f t="shared" si="405"/>
        <v>CSR_gen</v>
      </c>
      <c r="O1317" s="2" t="str">
        <f t="shared" si="405"/>
        <v>CSR_gen</v>
      </c>
      <c r="P1317" s="2" t="str">
        <f t="shared" si="405"/>
        <v>CSR_spe</v>
      </c>
      <c r="Q1317" s="2" t="str">
        <f t="shared" si="415"/>
        <v>CSR_spe</v>
      </c>
      <c r="R1317" s="2" t="str">
        <f t="shared" si="405"/>
        <v>CSR_spe</v>
      </c>
      <c r="S1317" s="2" t="str">
        <f t="shared" si="401"/>
        <v>Non_C_spe</v>
      </c>
      <c r="T1317" s="2" t="str">
        <f t="shared" si="406"/>
        <v>Non_C_spe</v>
      </c>
      <c r="U1317" s="2" t="str">
        <f t="shared" si="406"/>
        <v>Non_C_spe</v>
      </c>
      <c r="V1317" s="2" t="str">
        <f t="shared" si="406"/>
        <v>Non_C_spe</v>
      </c>
      <c r="W1317" s="2" t="str">
        <f t="shared" si="406"/>
        <v>Non_C_spe</v>
      </c>
      <c r="X1317" s="2" t="str">
        <f t="shared" si="416"/>
        <v>Non_C_spe</v>
      </c>
      <c r="Y1317" s="2" t="str">
        <f t="shared" si="406"/>
        <v>Non_C_spe</v>
      </c>
      <c r="Z1317" s="2" t="str">
        <f t="shared" si="402"/>
        <v>S_spe</v>
      </c>
      <c r="AA1317" s="2" t="str">
        <f t="shared" si="407"/>
        <v>S_spe</v>
      </c>
      <c r="AB1317" s="2" t="str">
        <f t="shared" si="407"/>
        <v>S_spe</v>
      </c>
      <c r="AC1317" s="2" t="str">
        <f t="shared" si="407"/>
        <v>Non_S_spe</v>
      </c>
      <c r="AD1317" s="2" t="str">
        <f t="shared" si="407"/>
        <v>Non_S_spe</v>
      </c>
      <c r="AE1317" s="2" t="str">
        <f t="shared" si="417"/>
        <v>Non_S_spe</v>
      </c>
      <c r="AF1317" s="2" t="str">
        <f t="shared" si="407"/>
        <v>Non_S_spe</v>
      </c>
      <c r="AG1317" s="2" t="str">
        <f t="shared" si="403"/>
        <v>Non_R_spec</v>
      </c>
      <c r="AH1317" s="2" t="str">
        <f t="shared" si="418"/>
        <v>Non_R_spec</v>
      </c>
      <c r="AI1317" s="2" t="str">
        <f t="shared" si="418"/>
        <v>Non_R_spec</v>
      </c>
      <c r="AJ1317" s="2" t="str">
        <f t="shared" si="418"/>
        <v>Non_R_spec</v>
      </c>
      <c r="AK1317" s="2" t="str">
        <f t="shared" si="418"/>
        <v>Non_R_spec</v>
      </c>
      <c r="AL1317" s="2" t="str">
        <f t="shared" si="413"/>
        <v>Non_R_spec</v>
      </c>
      <c r="AM1317" s="2" t="str">
        <f t="shared" si="414"/>
        <v>Non_R_spec</v>
      </c>
    </row>
    <row r="1318" spans="1:39" x14ac:dyDescent="0.3">
      <c r="A1318" s="2" t="s">
        <v>1351</v>
      </c>
      <c r="B1318" s="2" t="s">
        <v>14</v>
      </c>
      <c r="C1318" s="2" t="s">
        <v>17</v>
      </c>
      <c r="D1318" s="2" t="s">
        <v>2852</v>
      </c>
      <c r="E1318" s="2">
        <v>39.543423769999997</v>
      </c>
      <c r="F1318" s="2">
        <v>49.743966010000001</v>
      </c>
      <c r="G1318" s="2">
        <v>10.712610209999999</v>
      </c>
      <c r="H1318" s="2">
        <f t="shared" si="409"/>
        <v>0.89590796700856823</v>
      </c>
      <c r="I1318" s="2">
        <f t="shared" si="410"/>
        <v>0.61361828845438593</v>
      </c>
      <c r="J1318" s="2">
        <f t="shared" si="411"/>
        <v>0.77190603073541986</v>
      </c>
      <c r="K1318" s="2">
        <f t="shared" si="412"/>
        <v>0.16623379857477577</v>
      </c>
      <c r="L1318" s="2" t="str">
        <f t="shared" si="400"/>
        <v>CSR_gen</v>
      </c>
      <c r="M1318" s="2" t="str">
        <f t="shared" si="405"/>
        <v>CSR_gen</v>
      </c>
      <c r="N1318" s="2" t="str">
        <f t="shared" si="405"/>
        <v>CSR_gen</v>
      </c>
      <c r="O1318" s="2" t="str">
        <f t="shared" si="405"/>
        <v>CSR_gen</v>
      </c>
      <c r="P1318" s="2" t="str">
        <f t="shared" si="405"/>
        <v>CSR_spe</v>
      </c>
      <c r="Q1318" s="2" t="str">
        <f t="shared" si="415"/>
        <v>CSR_spe</v>
      </c>
      <c r="R1318" s="2" t="str">
        <f t="shared" si="405"/>
        <v>CSR_spe</v>
      </c>
      <c r="S1318" s="2" t="str">
        <f t="shared" si="401"/>
        <v>Non_C_spe</v>
      </c>
      <c r="T1318" s="2" t="str">
        <f t="shared" si="406"/>
        <v>Non_C_spe</v>
      </c>
      <c r="U1318" s="2" t="str">
        <f t="shared" si="406"/>
        <v>Non_C_spe</v>
      </c>
      <c r="V1318" s="2" t="str">
        <f t="shared" si="406"/>
        <v>Non_C_spe</v>
      </c>
      <c r="W1318" s="2" t="str">
        <f t="shared" si="406"/>
        <v>Non_C_spe</v>
      </c>
      <c r="X1318" s="2" t="str">
        <f t="shared" si="416"/>
        <v>Non_C_spe</v>
      </c>
      <c r="Y1318" s="2" t="str">
        <f t="shared" si="406"/>
        <v>Non_C_spe</v>
      </c>
      <c r="Z1318" s="2" t="str">
        <f t="shared" si="402"/>
        <v>S_spe</v>
      </c>
      <c r="AA1318" s="2" t="str">
        <f t="shared" si="407"/>
        <v>S_spe</v>
      </c>
      <c r="AB1318" s="2" t="str">
        <f t="shared" si="407"/>
        <v>Non_S_spe</v>
      </c>
      <c r="AC1318" s="2" t="str">
        <f t="shared" si="407"/>
        <v>Non_S_spe</v>
      </c>
      <c r="AD1318" s="2" t="str">
        <f t="shared" si="407"/>
        <v>Non_S_spe</v>
      </c>
      <c r="AE1318" s="2" t="str">
        <f t="shared" si="417"/>
        <v>Non_S_spe</v>
      </c>
      <c r="AF1318" s="2" t="str">
        <f t="shared" si="407"/>
        <v>Non_S_spe</v>
      </c>
      <c r="AG1318" s="2" t="str">
        <f t="shared" si="403"/>
        <v>Non_R_spec</v>
      </c>
      <c r="AH1318" s="2" t="str">
        <f t="shared" si="418"/>
        <v>Non_R_spec</v>
      </c>
      <c r="AI1318" s="2" t="str">
        <f t="shared" si="418"/>
        <v>Non_R_spec</v>
      </c>
      <c r="AJ1318" s="2" t="str">
        <f t="shared" si="418"/>
        <v>Non_R_spec</v>
      </c>
      <c r="AK1318" s="2" t="str">
        <f t="shared" si="418"/>
        <v>Non_R_spec</v>
      </c>
      <c r="AL1318" s="2" t="str">
        <f t="shared" si="413"/>
        <v>Non_R_spec</v>
      </c>
      <c r="AM1318" s="2" t="str">
        <f t="shared" si="414"/>
        <v>Non_R_spec</v>
      </c>
    </row>
    <row r="1319" spans="1:39" x14ac:dyDescent="0.3">
      <c r="A1319" s="2" t="s">
        <v>1352</v>
      </c>
      <c r="B1319" s="2" t="s">
        <v>14</v>
      </c>
      <c r="C1319" s="2" t="s">
        <v>17</v>
      </c>
      <c r="D1319" s="2" t="s">
        <v>2852</v>
      </c>
      <c r="E1319" s="2">
        <v>16.26082482</v>
      </c>
      <c r="F1319" s="2">
        <v>37.814618449999998</v>
      </c>
      <c r="G1319" s="2">
        <v>45.924556729999999</v>
      </c>
      <c r="H1319" s="2">
        <f t="shared" si="409"/>
        <v>0.93616405342549103</v>
      </c>
      <c r="I1319" s="2">
        <f t="shared" si="410"/>
        <v>0.26366662471466235</v>
      </c>
      <c r="J1319" s="2">
        <f t="shared" si="411"/>
        <v>0.61315787618111106</v>
      </c>
      <c r="K1319" s="2">
        <f t="shared" si="412"/>
        <v>0.74465920385680229</v>
      </c>
      <c r="L1319" s="2" t="str">
        <f t="shared" si="400"/>
        <v>CSR_gen</v>
      </c>
      <c r="M1319" s="2" t="str">
        <f t="shared" si="405"/>
        <v>CSR_gen</v>
      </c>
      <c r="N1319" s="2" t="str">
        <f t="shared" si="405"/>
        <v>CSR_gen</v>
      </c>
      <c r="O1319" s="2" t="str">
        <f t="shared" si="405"/>
        <v>CSR_gen</v>
      </c>
      <c r="P1319" s="2" t="str">
        <f t="shared" si="405"/>
        <v>CSR_gen</v>
      </c>
      <c r="Q1319" s="2" t="str">
        <f t="shared" si="415"/>
        <v>CSR_gen</v>
      </c>
      <c r="R1319" s="2" t="str">
        <f t="shared" si="405"/>
        <v>CSR_spe</v>
      </c>
      <c r="S1319" s="2" t="str">
        <f t="shared" si="401"/>
        <v>Non_C_spe</v>
      </c>
      <c r="T1319" s="2" t="str">
        <f t="shared" si="406"/>
        <v>Non_C_spe</v>
      </c>
      <c r="U1319" s="2" t="str">
        <f t="shared" si="406"/>
        <v>Non_C_spe</v>
      </c>
      <c r="V1319" s="2" t="str">
        <f t="shared" si="406"/>
        <v>Non_C_spe</v>
      </c>
      <c r="W1319" s="2" t="str">
        <f t="shared" si="406"/>
        <v>Non_C_spe</v>
      </c>
      <c r="X1319" s="2" t="str">
        <f t="shared" si="416"/>
        <v>Non_C_spe</v>
      </c>
      <c r="Y1319" s="2" t="str">
        <f t="shared" si="406"/>
        <v>Non_C_spe</v>
      </c>
      <c r="Z1319" s="2" t="str">
        <f t="shared" si="402"/>
        <v>Non_S_spe</v>
      </c>
      <c r="AA1319" s="2" t="str">
        <f t="shared" si="407"/>
        <v>Non_S_spe</v>
      </c>
      <c r="AB1319" s="2" t="str">
        <f t="shared" si="407"/>
        <v>Non_S_spe</v>
      </c>
      <c r="AC1319" s="2" t="str">
        <f t="shared" si="407"/>
        <v>Non_S_spe</v>
      </c>
      <c r="AD1319" s="2" t="str">
        <f t="shared" si="407"/>
        <v>Non_S_spe</v>
      </c>
      <c r="AE1319" s="2" t="str">
        <f t="shared" si="417"/>
        <v>Non_S_spe</v>
      </c>
      <c r="AF1319" s="2" t="str">
        <f t="shared" si="407"/>
        <v>Non_S_spe</v>
      </c>
      <c r="AG1319" s="2" t="str">
        <f t="shared" si="403"/>
        <v>R_spec</v>
      </c>
      <c r="AH1319" s="2" t="str">
        <f t="shared" si="418"/>
        <v>Non_R_spec</v>
      </c>
      <c r="AI1319" s="2" t="str">
        <f t="shared" si="418"/>
        <v>Non_R_spec</v>
      </c>
      <c r="AJ1319" s="2" t="str">
        <f t="shared" si="418"/>
        <v>Non_R_spec</v>
      </c>
      <c r="AK1319" s="2" t="str">
        <f t="shared" si="418"/>
        <v>Non_R_spec</v>
      </c>
      <c r="AL1319" s="2" t="str">
        <f t="shared" si="413"/>
        <v>Non_R_spec</v>
      </c>
      <c r="AM1319" s="2" t="str">
        <f t="shared" si="414"/>
        <v>Non_R_spec</v>
      </c>
    </row>
    <row r="1320" spans="1:39" x14ac:dyDescent="0.3">
      <c r="A1320" s="2" t="s">
        <v>1353</v>
      </c>
      <c r="B1320" s="2" t="s">
        <v>14</v>
      </c>
      <c r="C1320" s="2" t="s">
        <v>17</v>
      </c>
      <c r="D1320" s="2" t="s">
        <v>2852</v>
      </c>
      <c r="E1320" s="2">
        <v>76.573433269999995</v>
      </c>
      <c r="F1320" s="2">
        <v>12.964507810000001</v>
      </c>
      <c r="G1320" s="2">
        <v>10.46205892</v>
      </c>
      <c r="H1320" s="2">
        <f t="shared" si="409"/>
        <v>0.73674802716446419</v>
      </c>
      <c r="I1320" s="2">
        <f t="shared" si="410"/>
        <v>0.97714210775492205</v>
      </c>
      <c r="J1320" s="2">
        <f t="shared" si="411"/>
        <v>0.16543814148701222</v>
      </c>
      <c r="K1320" s="2">
        <f t="shared" si="412"/>
        <v>0.13350476618305329</v>
      </c>
      <c r="L1320" s="2" t="str">
        <f t="shared" si="400"/>
        <v>CSR_gen</v>
      </c>
      <c r="M1320" s="2" t="str">
        <f t="shared" si="405"/>
        <v>CSR_spe</v>
      </c>
      <c r="N1320" s="2" t="str">
        <f t="shared" si="405"/>
        <v>CSR_spe</v>
      </c>
      <c r="O1320" s="2" t="str">
        <f t="shared" si="405"/>
        <v>CSR_spe</v>
      </c>
      <c r="P1320" s="2" t="str">
        <f t="shared" si="405"/>
        <v>CSR_spe</v>
      </c>
      <c r="Q1320" s="2" t="str">
        <f t="shared" si="415"/>
        <v>CSR_spe</v>
      </c>
      <c r="R1320" s="2" t="str">
        <f t="shared" si="405"/>
        <v>CSR_spe</v>
      </c>
      <c r="S1320" s="2" t="str">
        <f t="shared" si="401"/>
        <v>C_spe</v>
      </c>
      <c r="T1320" s="2" t="str">
        <f t="shared" si="406"/>
        <v>C_spe</v>
      </c>
      <c r="U1320" s="2" t="str">
        <f t="shared" si="406"/>
        <v>C_spe</v>
      </c>
      <c r="V1320" s="2" t="str">
        <f t="shared" si="406"/>
        <v>C_spe</v>
      </c>
      <c r="W1320" s="2" t="str">
        <f t="shared" si="406"/>
        <v>C_spe</v>
      </c>
      <c r="X1320" s="2" t="str">
        <f t="shared" si="416"/>
        <v>C_spe</v>
      </c>
      <c r="Y1320" s="2" t="str">
        <f t="shared" si="406"/>
        <v>C_spe</v>
      </c>
      <c r="Z1320" s="2" t="str">
        <f t="shared" si="402"/>
        <v>Non_S_spe</v>
      </c>
      <c r="AA1320" s="2" t="str">
        <f t="shared" si="407"/>
        <v>Non_S_spe</v>
      </c>
      <c r="AB1320" s="2" t="str">
        <f t="shared" si="407"/>
        <v>Non_S_spe</v>
      </c>
      <c r="AC1320" s="2" t="str">
        <f t="shared" si="407"/>
        <v>Non_S_spe</v>
      </c>
      <c r="AD1320" s="2" t="str">
        <f t="shared" si="407"/>
        <v>Non_S_spe</v>
      </c>
      <c r="AE1320" s="2" t="str">
        <f t="shared" si="417"/>
        <v>Non_S_spe</v>
      </c>
      <c r="AF1320" s="2" t="str">
        <f t="shared" si="407"/>
        <v>Non_S_spe</v>
      </c>
      <c r="AG1320" s="2" t="str">
        <f t="shared" si="403"/>
        <v>Non_R_spec</v>
      </c>
      <c r="AH1320" s="2" t="str">
        <f t="shared" si="418"/>
        <v>Non_R_spec</v>
      </c>
      <c r="AI1320" s="2" t="str">
        <f t="shared" si="418"/>
        <v>Non_R_spec</v>
      </c>
      <c r="AJ1320" s="2" t="str">
        <f t="shared" si="418"/>
        <v>Non_R_spec</v>
      </c>
      <c r="AK1320" s="2" t="str">
        <f t="shared" si="418"/>
        <v>Non_R_spec</v>
      </c>
      <c r="AL1320" s="2" t="str">
        <f t="shared" si="413"/>
        <v>Non_R_spec</v>
      </c>
      <c r="AM1320" s="2" t="str">
        <f t="shared" si="414"/>
        <v>Non_R_spec</v>
      </c>
    </row>
    <row r="1321" spans="1:39" x14ac:dyDescent="0.3">
      <c r="A1321" s="2" t="s">
        <v>1354</v>
      </c>
      <c r="B1321" s="2" t="s">
        <v>14</v>
      </c>
      <c r="C1321" s="2" t="s">
        <v>17</v>
      </c>
      <c r="D1321" s="2" t="s">
        <v>2852</v>
      </c>
      <c r="E1321" s="2">
        <v>23.667255900000001</v>
      </c>
      <c r="F1321" s="2">
        <v>0</v>
      </c>
      <c r="G1321" s="2">
        <v>76.332744099999999</v>
      </c>
      <c r="H1321" s="2">
        <f t="shared" si="409"/>
        <v>0.72243171324305011</v>
      </c>
      <c r="I1321" s="2">
        <f t="shared" si="410"/>
        <v>0.29614563532805771</v>
      </c>
      <c r="J1321" s="2">
        <f t="shared" si="411"/>
        <v>0</v>
      </c>
      <c r="K1321" s="2">
        <f t="shared" si="412"/>
        <v>0.95514279700793492</v>
      </c>
      <c r="L1321" s="2" t="str">
        <f t="shared" si="400"/>
        <v>CSR_gen</v>
      </c>
      <c r="M1321" s="2" t="str">
        <f t="shared" si="405"/>
        <v>CSR_spe</v>
      </c>
      <c r="N1321" s="2" t="str">
        <f t="shared" si="405"/>
        <v>CSR_spe</v>
      </c>
      <c r="O1321" s="2" t="str">
        <f t="shared" si="405"/>
        <v>CSR_spe</v>
      </c>
      <c r="P1321" s="2" t="str">
        <f t="shared" si="405"/>
        <v>CSR_spe</v>
      </c>
      <c r="Q1321" s="2" t="str">
        <f t="shared" si="415"/>
        <v>CSR_spe</v>
      </c>
      <c r="R1321" s="2" t="str">
        <f t="shared" si="405"/>
        <v>CSR_spe</v>
      </c>
      <c r="S1321" s="2" t="str">
        <f t="shared" si="401"/>
        <v>Non_C_spe</v>
      </c>
      <c r="T1321" s="2" t="str">
        <f t="shared" si="406"/>
        <v>Non_C_spe</v>
      </c>
      <c r="U1321" s="2" t="str">
        <f t="shared" si="406"/>
        <v>Non_C_spe</v>
      </c>
      <c r="V1321" s="2" t="str">
        <f t="shared" si="406"/>
        <v>Non_C_spe</v>
      </c>
      <c r="W1321" s="2" t="str">
        <f t="shared" si="406"/>
        <v>Non_C_spe</v>
      </c>
      <c r="X1321" s="2" t="str">
        <f t="shared" si="416"/>
        <v>Non_C_spe</v>
      </c>
      <c r="Y1321" s="2" t="str">
        <f t="shared" si="406"/>
        <v>Non_C_spe</v>
      </c>
      <c r="Z1321" s="2" t="str">
        <f t="shared" si="402"/>
        <v>Non_S_spe</v>
      </c>
      <c r="AA1321" s="2" t="str">
        <f t="shared" si="407"/>
        <v>Non_S_spe</v>
      </c>
      <c r="AB1321" s="2" t="str">
        <f t="shared" si="407"/>
        <v>Non_S_spe</v>
      </c>
      <c r="AC1321" s="2" t="str">
        <f t="shared" si="407"/>
        <v>Non_S_spe</v>
      </c>
      <c r="AD1321" s="2" t="str">
        <f t="shared" si="407"/>
        <v>Non_S_spe</v>
      </c>
      <c r="AE1321" s="2" t="str">
        <f t="shared" si="417"/>
        <v>Non_S_spe</v>
      </c>
      <c r="AF1321" s="2" t="str">
        <f t="shared" si="407"/>
        <v>Non_S_spe</v>
      </c>
      <c r="AG1321" s="2" t="str">
        <f t="shared" si="403"/>
        <v>R_spec</v>
      </c>
      <c r="AH1321" s="2" t="str">
        <f t="shared" si="418"/>
        <v>R_spec</v>
      </c>
      <c r="AI1321" s="2" t="str">
        <f t="shared" si="418"/>
        <v>R_spec</v>
      </c>
      <c r="AJ1321" s="2" t="str">
        <f t="shared" si="418"/>
        <v>R_spec</v>
      </c>
      <c r="AK1321" s="2" t="str">
        <f t="shared" si="418"/>
        <v>R_spec</v>
      </c>
      <c r="AL1321" s="2" t="str">
        <f t="shared" si="413"/>
        <v>R_spec</v>
      </c>
      <c r="AM1321" s="2" t="str">
        <f t="shared" si="414"/>
        <v>R_spec</v>
      </c>
    </row>
    <row r="1322" spans="1:39" x14ac:dyDescent="0.3">
      <c r="A1322" s="2" t="s">
        <v>1355</v>
      </c>
      <c r="B1322" s="2" t="s">
        <v>14</v>
      </c>
      <c r="C1322" s="2" t="s">
        <v>17</v>
      </c>
      <c r="D1322" s="2" t="s">
        <v>2852</v>
      </c>
      <c r="E1322" s="2">
        <v>34.740223270000001</v>
      </c>
      <c r="F1322" s="2">
        <v>43.031486700000002</v>
      </c>
      <c r="G1322" s="2">
        <v>22.22829003</v>
      </c>
      <c r="H1322" s="2">
        <f t="shared" si="409"/>
        <v>0.96863640375861426</v>
      </c>
      <c r="I1322" s="2">
        <f t="shared" si="410"/>
        <v>0.58284626733190048</v>
      </c>
      <c r="J1322" s="2">
        <f t="shared" si="411"/>
        <v>0.72195107112324908</v>
      </c>
      <c r="K1322" s="2">
        <f t="shared" si="412"/>
        <v>0.3729301269155717</v>
      </c>
      <c r="L1322" s="2" t="str">
        <f t="shared" si="400"/>
        <v>CSR_gen</v>
      </c>
      <c r="M1322" s="2" t="str">
        <f t="shared" si="405"/>
        <v>CSR_gen</v>
      </c>
      <c r="N1322" s="2" t="str">
        <f t="shared" si="405"/>
        <v>CSR_gen</v>
      </c>
      <c r="O1322" s="2" t="str">
        <f t="shared" si="405"/>
        <v>CSR_gen</v>
      </c>
      <c r="P1322" s="2" t="str">
        <f t="shared" si="405"/>
        <v>CSR_gen</v>
      </c>
      <c r="Q1322" s="2" t="str">
        <f t="shared" si="415"/>
        <v>CSR_gen</v>
      </c>
      <c r="R1322" s="2" t="str">
        <f t="shared" si="405"/>
        <v>CSR_gen</v>
      </c>
      <c r="S1322" s="2" t="str">
        <f t="shared" si="401"/>
        <v>Non_C_spe</v>
      </c>
      <c r="T1322" s="2" t="str">
        <f t="shared" si="406"/>
        <v>Non_C_spe</v>
      </c>
      <c r="U1322" s="2" t="str">
        <f t="shared" si="406"/>
        <v>Non_C_spe</v>
      </c>
      <c r="V1322" s="2" t="str">
        <f t="shared" si="406"/>
        <v>Non_C_spe</v>
      </c>
      <c r="W1322" s="2" t="str">
        <f t="shared" si="406"/>
        <v>Non_C_spe</v>
      </c>
      <c r="X1322" s="2" t="str">
        <f t="shared" si="416"/>
        <v>Non_C_spe</v>
      </c>
      <c r="Y1322" s="2" t="str">
        <f t="shared" si="406"/>
        <v>Non_C_spe</v>
      </c>
      <c r="Z1322" s="2" t="str">
        <f t="shared" si="402"/>
        <v>S_spe</v>
      </c>
      <c r="AA1322" s="2" t="str">
        <f t="shared" si="407"/>
        <v>Non_S_spe</v>
      </c>
      <c r="AB1322" s="2" t="str">
        <f t="shared" si="407"/>
        <v>Non_S_spe</v>
      </c>
      <c r="AC1322" s="2" t="str">
        <f t="shared" si="407"/>
        <v>Non_S_spe</v>
      </c>
      <c r="AD1322" s="2" t="str">
        <f t="shared" si="407"/>
        <v>Non_S_spe</v>
      </c>
      <c r="AE1322" s="2" t="str">
        <f t="shared" si="417"/>
        <v>Non_S_spe</v>
      </c>
      <c r="AF1322" s="2" t="str">
        <f t="shared" si="407"/>
        <v>Non_S_spe</v>
      </c>
      <c r="AG1322" s="2" t="str">
        <f t="shared" si="403"/>
        <v>Non_R_spec</v>
      </c>
      <c r="AH1322" s="2" t="str">
        <f t="shared" si="418"/>
        <v>Non_R_spec</v>
      </c>
      <c r="AI1322" s="2" t="str">
        <f t="shared" si="418"/>
        <v>Non_R_spec</v>
      </c>
      <c r="AJ1322" s="2" t="str">
        <f t="shared" si="418"/>
        <v>Non_R_spec</v>
      </c>
      <c r="AK1322" s="2" t="str">
        <f t="shared" si="418"/>
        <v>Non_R_spec</v>
      </c>
      <c r="AL1322" s="2" t="str">
        <f t="shared" si="413"/>
        <v>Non_R_spec</v>
      </c>
      <c r="AM1322" s="2" t="str">
        <f t="shared" si="414"/>
        <v>Non_R_spec</v>
      </c>
    </row>
    <row r="1323" spans="1:39" x14ac:dyDescent="0.3">
      <c r="A1323" s="2" t="s">
        <v>1356</v>
      </c>
      <c r="B1323" s="2" t="s">
        <v>14</v>
      </c>
      <c r="C1323" s="2" t="s">
        <v>17</v>
      </c>
      <c r="D1323" s="2" t="s">
        <v>2852</v>
      </c>
      <c r="E1323" s="2">
        <v>41.119059389999997</v>
      </c>
      <c r="F1323" s="2">
        <v>39.599313739999999</v>
      </c>
      <c r="G1323" s="2">
        <v>19.28162687</v>
      </c>
      <c r="H1323" s="2">
        <f t="shared" si="409"/>
        <v>0.95817834921518341</v>
      </c>
      <c r="I1323" s="2">
        <f t="shared" si="410"/>
        <v>0.68241749506573601</v>
      </c>
      <c r="J1323" s="2">
        <f t="shared" si="411"/>
        <v>0.65719558982287762</v>
      </c>
      <c r="K1323" s="2">
        <f t="shared" si="412"/>
        <v>0.32000049866455837</v>
      </c>
      <c r="L1323" s="2" t="str">
        <f t="shared" ref="L1323:L1386" si="419">IF($H1323&lt;L$7,$L$2,$L$3)</f>
        <v>CSR_gen</v>
      </c>
      <c r="M1323" s="2" t="str">
        <f t="shared" si="405"/>
        <v>CSR_gen</v>
      </c>
      <c r="N1323" s="2" t="str">
        <f t="shared" si="405"/>
        <v>CSR_gen</v>
      </c>
      <c r="O1323" s="2" t="str">
        <f t="shared" si="405"/>
        <v>CSR_gen</v>
      </c>
      <c r="P1323" s="2" t="str">
        <f t="shared" si="405"/>
        <v>CSR_gen</v>
      </c>
      <c r="Q1323" s="2" t="str">
        <f t="shared" si="415"/>
        <v>CSR_gen</v>
      </c>
      <c r="R1323" s="2" t="str">
        <f t="shared" si="405"/>
        <v>CSR_gen</v>
      </c>
      <c r="S1323" s="2" t="str">
        <f t="shared" ref="S1323:S1386" si="420">IF($I1323&lt;S$7,$S$2,$S$3)</f>
        <v>Non_C_spe</v>
      </c>
      <c r="T1323" s="2" t="str">
        <f t="shared" si="406"/>
        <v>Non_C_spe</v>
      </c>
      <c r="U1323" s="2" t="str">
        <f t="shared" si="406"/>
        <v>Non_C_spe</v>
      </c>
      <c r="V1323" s="2" t="str">
        <f t="shared" si="406"/>
        <v>Non_C_spe</v>
      </c>
      <c r="W1323" s="2" t="str">
        <f t="shared" si="406"/>
        <v>Non_C_spe</v>
      </c>
      <c r="X1323" s="2" t="str">
        <f t="shared" si="416"/>
        <v>Non_C_spe</v>
      </c>
      <c r="Y1323" s="2" t="str">
        <f t="shared" si="406"/>
        <v>Non_C_spe</v>
      </c>
      <c r="Z1323" s="2" t="str">
        <f t="shared" ref="Z1323:Z1386" si="421">IF($J1323&lt;Z$7,$Z$2,$Z$3)</f>
        <v>Non_S_spe</v>
      </c>
      <c r="AA1323" s="2" t="str">
        <f t="shared" si="407"/>
        <v>Non_S_spe</v>
      </c>
      <c r="AB1323" s="2" t="str">
        <f t="shared" si="407"/>
        <v>Non_S_spe</v>
      </c>
      <c r="AC1323" s="2" t="str">
        <f t="shared" si="407"/>
        <v>Non_S_spe</v>
      </c>
      <c r="AD1323" s="2" t="str">
        <f t="shared" si="407"/>
        <v>Non_S_spe</v>
      </c>
      <c r="AE1323" s="2" t="str">
        <f t="shared" si="417"/>
        <v>Non_S_spe</v>
      </c>
      <c r="AF1323" s="2" t="str">
        <f t="shared" si="407"/>
        <v>Non_S_spe</v>
      </c>
      <c r="AG1323" s="2" t="str">
        <f t="shared" ref="AG1323:AG1386" si="422">IF($K1323&lt;AG$7,$AG$2,$AG$3)</f>
        <v>Non_R_spec</v>
      </c>
      <c r="AH1323" s="2" t="str">
        <f t="shared" si="418"/>
        <v>Non_R_spec</v>
      </c>
      <c r="AI1323" s="2" t="str">
        <f t="shared" si="418"/>
        <v>Non_R_spec</v>
      </c>
      <c r="AJ1323" s="2" t="str">
        <f t="shared" si="418"/>
        <v>Non_R_spec</v>
      </c>
      <c r="AK1323" s="2" t="str">
        <f t="shared" si="418"/>
        <v>Non_R_spec</v>
      </c>
      <c r="AL1323" s="2" t="str">
        <f t="shared" si="413"/>
        <v>Non_R_spec</v>
      </c>
      <c r="AM1323" s="2" t="str">
        <f t="shared" si="414"/>
        <v>Non_R_spec</v>
      </c>
    </row>
    <row r="1324" spans="1:39" x14ac:dyDescent="0.3">
      <c r="A1324" s="2" t="s">
        <v>1357</v>
      </c>
      <c r="B1324" s="2" t="s">
        <v>14</v>
      </c>
      <c r="C1324" s="2" t="s">
        <v>17</v>
      </c>
      <c r="D1324" s="2" t="s">
        <v>2852</v>
      </c>
      <c r="E1324" s="2">
        <v>37.419436279999999</v>
      </c>
      <c r="F1324" s="2">
        <v>30.04691292</v>
      </c>
      <c r="G1324" s="2">
        <v>32.533650799999997</v>
      </c>
      <c r="H1324" s="2">
        <f t="shared" si="409"/>
        <v>0.99580608836536666</v>
      </c>
      <c r="I1324" s="2">
        <f t="shared" si="410"/>
        <v>0.64540547496627809</v>
      </c>
      <c r="J1324" s="2">
        <f t="shared" si="411"/>
        <v>0.51824516968386025</v>
      </c>
      <c r="K1324" s="2">
        <f t="shared" si="412"/>
        <v>0.56113609488509986</v>
      </c>
      <c r="L1324" s="2" t="str">
        <f t="shared" si="419"/>
        <v>CSR_gen</v>
      </c>
      <c r="M1324" s="2" t="str">
        <f t="shared" si="405"/>
        <v>CSR_gen</v>
      </c>
      <c r="N1324" s="2" t="str">
        <f t="shared" si="405"/>
        <v>CSR_gen</v>
      </c>
      <c r="O1324" s="2" t="str">
        <f t="shared" si="405"/>
        <v>CSR_gen</v>
      </c>
      <c r="P1324" s="2" t="str">
        <f t="shared" si="405"/>
        <v>CSR_gen</v>
      </c>
      <c r="Q1324" s="2" t="str">
        <f t="shared" si="415"/>
        <v>CSR_gen</v>
      </c>
      <c r="R1324" s="2" t="str">
        <f t="shared" si="405"/>
        <v>CSR_gen</v>
      </c>
      <c r="S1324" s="2" t="str">
        <f t="shared" si="420"/>
        <v>Non_C_spe</v>
      </c>
      <c r="T1324" s="2" t="str">
        <f t="shared" si="406"/>
        <v>Non_C_spe</v>
      </c>
      <c r="U1324" s="2" t="str">
        <f t="shared" si="406"/>
        <v>Non_C_spe</v>
      </c>
      <c r="V1324" s="2" t="str">
        <f t="shared" si="406"/>
        <v>Non_C_spe</v>
      </c>
      <c r="W1324" s="2" t="str">
        <f t="shared" si="406"/>
        <v>Non_C_spe</v>
      </c>
      <c r="X1324" s="2" t="str">
        <f t="shared" si="416"/>
        <v>Non_C_spe</v>
      </c>
      <c r="Y1324" s="2" t="str">
        <f t="shared" si="406"/>
        <v>Non_C_spe</v>
      </c>
      <c r="Z1324" s="2" t="str">
        <f t="shared" si="421"/>
        <v>Non_S_spe</v>
      </c>
      <c r="AA1324" s="2" t="str">
        <f t="shared" si="407"/>
        <v>Non_S_spe</v>
      </c>
      <c r="AB1324" s="2" t="str">
        <f t="shared" si="407"/>
        <v>Non_S_spe</v>
      </c>
      <c r="AC1324" s="2" t="str">
        <f t="shared" si="407"/>
        <v>Non_S_spe</v>
      </c>
      <c r="AD1324" s="2" t="str">
        <f t="shared" si="407"/>
        <v>Non_S_spe</v>
      </c>
      <c r="AE1324" s="2" t="str">
        <f t="shared" si="417"/>
        <v>Non_S_spe</v>
      </c>
      <c r="AF1324" s="2" t="str">
        <f t="shared" si="407"/>
        <v>Non_S_spe</v>
      </c>
      <c r="AG1324" s="2" t="str">
        <f t="shared" si="422"/>
        <v>Non_R_spec</v>
      </c>
      <c r="AH1324" s="2" t="str">
        <f t="shared" si="418"/>
        <v>Non_R_spec</v>
      </c>
      <c r="AI1324" s="2" t="str">
        <f t="shared" si="418"/>
        <v>Non_R_spec</v>
      </c>
      <c r="AJ1324" s="2" t="str">
        <f t="shared" si="418"/>
        <v>Non_R_spec</v>
      </c>
      <c r="AK1324" s="2" t="str">
        <f t="shared" si="418"/>
        <v>Non_R_spec</v>
      </c>
      <c r="AL1324" s="2" t="str">
        <f t="shared" si="413"/>
        <v>Non_R_spec</v>
      </c>
      <c r="AM1324" s="2" t="str">
        <f t="shared" si="414"/>
        <v>Non_R_spec</v>
      </c>
    </row>
    <row r="1325" spans="1:39" x14ac:dyDescent="0.3">
      <c r="A1325" s="2" t="s">
        <v>1358</v>
      </c>
      <c r="B1325" s="2" t="s">
        <v>14</v>
      </c>
      <c r="C1325" s="2" t="s">
        <v>17</v>
      </c>
      <c r="D1325" s="2" t="s">
        <v>2852</v>
      </c>
      <c r="E1325" s="2">
        <v>40.036362570000001</v>
      </c>
      <c r="F1325" s="2">
        <v>9.2223049170000007</v>
      </c>
      <c r="G1325" s="2">
        <v>50.741332509999999</v>
      </c>
      <c r="H1325" s="2">
        <f t="shared" si="409"/>
        <v>0.88430043321625562</v>
      </c>
      <c r="I1325" s="2">
        <f t="shared" si="410"/>
        <v>0.61321826030859639</v>
      </c>
      <c r="J1325" s="2">
        <f t="shared" si="411"/>
        <v>0.14125373570964128</v>
      </c>
      <c r="K1325" s="2">
        <f t="shared" si="412"/>
        <v>0.77718128346748627</v>
      </c>
      <c r="L1325" s="2" t="str">
        <f t="shared" si="419"/>
        <v>CSR_gen</v>
      </c>
      <c r="M1325" s="2" t="str">
        <f t="shared" si="405"/>
        <v>CSR_gen</v>
      </c>
      <c r="N1325" s="2" t="str">
        <f t="shared" si="405"/>
        <v>CSR_gen</v>
      </c>
      <c r="O1325" s="2" t="str">
        <f t="shared" si="405"/>
        <v>CSR_gen</v>
      </c>
      <c r="P1325" s="2" t="str">
        <f t="shared" si="405"/>
        <v>CSR_spe</v>
      </c>
      <c r="Q1325" s="2" t="str">
        <f t="shared" si="415"/>
        <v>CSR_spe</v>
      </c>
      <c r="R1325" s="2" t="str">
        <f t="shared" si="405"/>
        <v>CSR_spe</v>
      </c>
      <c r="S1325" s="2" t="str">
        <f t="shared" si="420"/>
        <v>Non_C_spe</v>
      </c>
      <c r="T1325" s="2" t="str">
        <f t="shared" si="406"/>
        <v>Non_C_spe</v>
      </c>
      <c r="U1325" s="2" t="str">
        <f t="shared" si="406"/>
        <v>Non_C_spe</v>
      </c>
      <c r="V1325" s="2" t="str">
        <f t="shared" si="406"/>
        <v>Non_C_spe</v>
      </c>
      <c r="W1325" s="2" t="str">
        <f t="shared" si="406"/>
        <v>Non_C_spe</v>
      </c>
      <c r="X1325" s="2" t="str">
        <f t="shared" si="416"/>
        <v>Non_C_spe</v>
      </c>
      <c r="Y1325" s="2" t="str">
        <f t="shared" si="406"/>
        <v>Non_C_spe</v>
      </c>
      <c r="Z1325" s="2" t="str">
        <f t="shared" si="421"/>
        <v>Non_S_spe</v>
      </c>
      <c r="AA1325" s="2" t="str">
        <f t="shared" si="407"/>
        <v>Non_S_spe</v>
      </c>
      <c r="AB1325" s="2" t="str">
        <f t="shared" si="407"/>
        <v>Non_S_spe</v>
      </c>
      <c r="AC1325" s="2" t="str">
        <f t="shared" si="407"/>
        <v>Non_S_spe</v>
      </c>
      <c r="AD1325" s="2" t="str">
        <f t="shared" si="407"/>
        <v>Non_S_spe</v>
      </c>
      <c r="AE1325" s="2" t="str">
        <f t="shared" si="417"/>
        <v>Non_S_spe</v>
      </c>
      <c r="AF1325" s="2" t="str">
        <f t="shared" si="407"/>
        <v>Non_S_spe</v>
      </c>
      <c r="AG1325" s="2" t="str">
        <f t="shared" si="422"/>
        <v>R_spec</v>
      </c>
      <c r="AH1325" s="2" t="str">
        <f t="shared" si="418"/>
        <v>R_spec</v>
      </c>
      <c r="AI1325" s="2" t="str">
        <f t="shared" si="418"/>
        <v>Non_R_spec</v>
      </c>
      <c r="AJ1325" s="2" t="str">
        <f t="shared" si="418"/>
        <v>Non_R_spec</v>
      </c>
      <c r="AK1325" s="2" t="str">
        <f t="shared" si="418"/>
        <v>Non_R_spec</v>
      </c>
      <c r="AL1325" s="2" t="str">
        <f t="shared" si="413"/>
        <v>Non_R_spec</v>
      </c>
      <c r="AM1325" s="2" t="str">
        <f t="shared" si="414"/>
        <v>Non_R_spec</v>
      </c>
    </row>
    <row r="1326" spans="1:39" x14ac:dyDescent="0.3">
      <c r="A1326" s="2" t="s">
        <v>1359</v>
      </c>
      <c r="B1326" s="2" t="s">
        <v>14</v>
      </c>
      <c r="C1326" s="2" t="s">
        <v>17</v>
      </c>
      <c r="D1326" s="2" t="s">
        <v>2852</v>
      </c>
      <c r="E1326" s="2">
        <v>39.611626020000003</v>
      </c>
      <c r="F1326" s="2">
        <v>31.8844563</v>
      </c>
      <c r="G1326" s="2">
        <v>28.503917690000002</v>
      </c>
      <c r="H1326" s="2">
        <f t="shared" si="409"/>
        <v>0.99041370982501753</v>
      </c>
      <c r="I1326" s="2">
        <f t="shared" si="410"/>
        <v>0.67951639703593569</v>
      </c>
      <c r="J1326" s="2">
        <f t="shared" si="411"/>
        <v>0.5469609062623817</v>
      </c>
      <c r="K1326" s="2">
        <f t="shared" si="412"/>
        <v>0.48896956263139207</v>
      </c>
      <c r="L1326" s="2" t="str">
        <f t="shared" si="419"/>
        <v>CSR_gen</v>
      </c>
      <c r="M1326" s="2" t="str">
        <f t="shared" si="405"/>
        <v>CSR_gen</v>
      </c>
      <c r="N1326" s="2" t="str">
        <f t="shared" si="405"/>
        <v>CSR_gen</v>
      </c>
      <c r="O1326" s="2" t="str">
        <f t="shared" si="405"/>
        <v>CSR_gen</v>
      </c>
      <c r="P1326" s="2" t="str">
        <f t="shared" si="405"/>
        <v>CSR_gen</v>
      </c>
      <c r="Q1326" s="2" t="str">
        <f t="shared" si="415"/>
        <v>CSR_gen</v>
      </c>
      <c r="R1326" s="2" t="str">
        <f t="shared" si="405"/>
        <v>CSR_gen</v>
      </c>
      <c r="S1326" s="2" t="str">
        <f t="shared" si="420"/>
        <v>Non_C_spe</v>
      </c>
      <c r="T1326" s="2" t="str">
        <f t="shared" si="406"/>
        <v>Non_C_spe</v>
      </c>
      <c r="U1326" s="2" t="str">
        <f t="shared" si="406"/>
        <v>Non_C_spe</v>
      </c>
      <c r="V1326" s="2" t="str">
        <f t="shared" si="406"/>
        <v>Non_C_spe</v>
      </c>
      <c r="W1326" s="2" t="str">
        <f t="shared" si="406"/>
        <v>Non_C_spe</v>
      </c>
      <c r="X1326" s="2" t="str">
        <f t="shared" si="416"/>
        <v>Non_C_spe</v>
      </c>
      <c r="Y1326" s="2" t="str">
        <f t="shared" si="406"/>
        <v>Non_C_spe</v>
      </c>
      <c r="Z1326" s="2" t="str">
        <f t="shared" si="421"/>
        <v>Non_S_spe</v>
      </c>
      <c r="AA1326" s="2" t="str">
        <f t="shared" si="407"/>
        <v>Non_S_spe</v>
      </c>
      <c r="AB1326" s="2" t="str">
        <f t="shared" si="407"/>
        <v>Non_S_spe</v>
      </c>
      <c r="AC1326" s="2" t="str">
        <f t="shared" si="407"/>
        <v>Non_S_spe</v>
      </c>
      <c r="AD1326" s="2" t="str">
        <f t="shared" si="407"/>
        <v>Non_S_spe</v>
      </c>
      <c r="AE1326" s="2" t="str">
        <f t="shared" si="417"/>
        <v>Non_S_spe</v>
      </c>
      <c r="AF1326" s="2" t="str">
        <f t="shared" si="407"/>
        <v>Non_S_spe</v>
      </c>
      <c r="AG1326" s="2" t="str">
        <f t="shared" si="422"/>
        <v>Non_R_spec</v>
      </c>
      <c r="AH1326" s="2" t="str">
        <f t="shared" si="418"/>
        <v>Non_R_spec</v>
      </c>
      <c r="AI1326" s="2" t="str">
        <f t="shared" si="418"/>
        <v>Non_R_spec</v>
      </c>
      <c r="AJ1326" s="2" t="str">
        <f t="shared" si="418"/>
        <v>Non_R_spec</v>
      </c>
      <c r="AK1326" s="2" t="str">
        <f t="shared" si="418"/>
        <v>Non_R_spec</v>
      </c>
      <c r="AL1326" s="2" t="str">
        <f t="shared" si="413"/>
        <v>Non_R_spec</v>
      </c>
      <c r="AM1326" s="2" t="str">
        <f t="shared" si="414"/>
        <v>Non_R_spec</v>
      </c>
    </row>
    <row r="1327" spans="1:39" x14ac:dyDescent="0.3">
      <c r="A1327" s="2" t="s">
        <v>1360</v>
      </c>
      <c r="B1327" s="2" t="s">
        <v>14</v>
      </c>
      <c r="C1327" s="2" t="s">
        <v>17</v>
      </c>
      <c r="D1327" s="2" t="s">
        <v>2852</v>
      </c>
      <c r="E1327" s="2">
        <v>19.64169502</v>
      </c>
      <c r="F1327" s="2">
        <v>21.47052356</v>
      </c>
      <c r="G1327" s="2">
        <v>58.887781420000003</v>
      </c>
      <c r="H1327" s="2">
        <f t="shared" si="409"/>
        <v>0.87896503865345021</v>
      </c>
      <c r="I1327" s="2">
        <f t="shared" si="410"/>
        <v>0.2990275426164779</v>
      </c>
      <c r="J1327" s="2">
        <f t="shared" si="411"/>
        <v>0.32686984968958105</v>
      </c>
      <c r="K1327" s="2">
        <f t="shared" si="412"/>
        <v>0.89651471271845895</v>
      </c>
      <c r="L1327" s="2" t="str">
        <f t="shared" si="419"/>
        <v>CSR_gen</v>
      </c>
      <c r="M1327" s="2" t="str">
        <f t="shared" si="405"/>
        <v>CSR_gen</v>
      </c>
      <c r="N1327" s="2" t="str">
        <f t="shared" si="405"/>
        <v>CSR_gen</v>
      </c>
      <c r="O1327" s="2" t="str">
        <f t="shared" si="405"/>
        <v>CSR_gen</v>
      </c>
      <c r="P1327" s="2" t="str">
        <f t="shared" si="405"/>
        <v>CSR_spe</v>
      </c>
      <c r="Q1327" s="2" t="str">
        <f t="shared" si="415"/>
        <v>CSR_spe</v>
      </c>
      <c r="R1327" s="2" t="str">
        <f t="shared" si="405"/>
        <v>CSR_spe</v>
      </c>
      <c r="S1327" s="2" t="str">
        <f t="shared" si="420"/>
        <v>Non_C_spe</v>
      </c>
      <c r="T1327" s="2" t="str">
        <f t="shared" si="406"/>
        <v>Non_C_spe</v>
      </c>
      <c r="U1327" s="2" t="str">
        <f t="shared" si="406"/>
        <v>Non_C_spe</v>
      </c>
      <c r="V1327" s="2" t="str">
        <f t="shared" si="406"/>
        <v>Non_C_spe</v>
      </c>
      <c r="W1327" s="2" t="str">
        <f t="shared" si="406"/>
        <v>Non_C_spe</v>
      </c>
      <c r="X1327" s="2" t="str">
        <f t="shared" si="416"/>
        <v>Non_C_spe</v>
      </c>
      <c r="Y1327" s="2" t="str">
        <f t="shared" si="406"/>
        <v>Non_C_spe</v>
      </c>
      <c r="Z1327" s="2" t="str">
        <f t="shared" si="421"/>
        <v>Non_S_spe</v>
      </c>
      <c r="AA1327" s="2" t="str">
        <f t="shared" si="407"/>
        <v>Non_S_spe</v>
      </c>
      <c r="AB1327" s="2" t="str">
        <f t="shared" si="407"/>
        <v>Non_S_spe</v>
      </c>
      <c r="AC1327" s="2" t="str">
        <f t="shared" si="407"/>
        <v>Non_S_spe</v>
      </c>
      <c r="AD1327" s="2" t="str">
        <f t="shared" si="407"/>
        <v>Non_S_spe</v>
      </c>
      <c r="AE1327" s="2" t="str">
        <f t="shared" si="417"/>
        <v>Non_S_spe</v>
      </c>
      <c r="AF1327" s="2" t="str">
        <f t="shared" si="407"/>
        <v>Non_S_spe</v>
      </c>
      <c r="AG1327" s="2" t="str">
        <f t="shared" si="422"/>
        <v>R_spec</v>
      </c>
      <c r="AH1327" s="2" t="str">
        <f t="shared" ref="AH1327:AK1346" si="423">IF($K1327&lt;AH$7,$AG$2,$AG$3)</f>
        <v>R_spec</v>
      </c>
      <c r="AI1327" s="2" t="str">
        <f t="shared" si="423"/>
        <v>R_spec</v>
      </c>
      <c r="AJ1327" s="2" t="str">
        <f t="shared" si="423"/>
        <v>R_spec</v>
      </c>
      <c r="AK1327" s="2" t="str">
        <f t="shared" si="423"/>
        <v>Non_R_spec</v>
      </c>
      <c r="AL1327" s="2" t="str">
        <f t="shared" si="413"/>
        <v>Non_R_spec</v>
      </c>
      <c r="AM1327" s="2" t="str">
        <f t="shared" si="414"/>
        <v>Non_R_spec</v>
      </c>
    </row>
    <row r="1328" spans="1:39" x14ac:dyDescent="0.3">
      <c r="A1328" s="2" t="s">
        <v>1361</v>
      </c>
      <c r="B1328" s="2" t="s">
        <v>14</v>
      </c>
      <c r="C1328" s="2" t="s">
        <v>17</v>
      </c>
      <c r="D1328" s="2" t="s">
        <v>2852</v>
      </c>
      <c r="E1328" s="2">
        <v>75.424617119999994</v>
      </c>
      <c r="F1328" s="2">
        <v>11.64430434</v>
      </c>
      <c r="G1328" s="2">
        <v>12.931078530000001</v>
      </c>
      <c r="H1328" s="2">
        <f t="shared" si="409"/>
        <v>0.74587359178939561</v>
      </c>
      <c r="I1328" s="2">
        <f t="shared" si="410"/>
        <v>0.97440380802494908</v>
      </c>
      <c r="J1328" s="2">
        <f t="shared" si="411"/>
        <v>0.15043171478942524</v>
      </c>
      <c r="K1328" s="2">
        <f t="shared" si="412"/>
        <v>0.1670554341887478</v>
      </c>
      <c r="L1328" s="2" t="str">
        <f t="shared" si="419"/>
        <v>CSR_gen</v>
      </c>
      <c r="M1328" s="2" t="str">
        <f t="shared" si="405"/>
        <v>CSR_spe</v>
      </c>
      <c r="N1328" s="2" t="str">
        <f t="shared" si="405"/>
        <v>CSR_spe</v>
      </c>
      <c r="O1328" s="2" t="str">
        <f t="shared" si="405"/>
        <v>CSR_spe</v>
      </c>
      <c r="P1328" s="2" t="str">
        <f t="shared" si="405"/>
        <v>CSR_spe</v>
      </c>
      <c r="Q1328" s="2" t="str">
        <f t="shared" si="415"/>
        <v>CSR_spe</v>
      </c>
      <c r="R1328" s="2" t="str">
        <f t="shared" si="405"/>
        <v>CSR_spe</v>
      </c>
      <c r="S1328" s="2" t="str">
        <f t="shared" si="420"/>
        <v>C_spe</v>
      </c>
      <c r="T1328" s="2" t="str">
        <f t="shared" si="406"/>
        <v>C_spe</v>
      </c>
      <c r="U1328" s="2" t="str">
        <f t="shared" si="406"/>
        <v>C_spe</v>
      </c>
      <c r="V1328" s="2" t="str">
        <f t="shared" si="406"/>
        <v>C_spe</v>
      </c>
      <c r="W1328" s="2" t="str">
        <f t="shared" si="406"/>
        <v>C_spe</v>
      </c>
      <c r="X1328" s="2" t="str">
        <f t="shared" si="416"/>
        <v>C_spe</v>
      </c>
      <c r="Y1328" s="2" t="str">
        <f t="shared" si="406"/>
        <v>C_spe</v>
      </c>
      <c r="Z1328" s="2" t="str">
        <f t="shared" si="421"/>
        <v>Non_S_spe</v>
      </c>
      <c r="AA1328" s="2" t="str">
        <f t="shared" si="407"/>
        <v>Non_S_spe</v>
      </c>
      <c r="AB1328" s="2" t="str">
        <f t="shared" si="407"/>
        <v>Non_S_spe</v>
      </c>
      <c r="AC1328" s="2" t="str">
        <f t="shared" si="407"/>
        <v>Non_S_spe</v>
      </c>
      <c r="AD1328" s="2" t="str">
        <f t="shared" si="407"/>
        <v>Non_S_spe</v>
      </c>
      <c r="AE1328" s="2" t="str">
        <f t="shared" si="417"/>
        <v>Non_S_spe</v>
      </c>
      <c r="AF1328" s="2" t="str">
        <f t="shared" si="407"/>
        <v>Non_S_spe</v>
      </c>
      <c r="AG1328" s="2" t="str">
        <f t="shared" si="422"/>
        <v>Non_R_spec</v>
      </c>
      <c r="AH1328" s="2" t="str">
        <f t="shared" si="423"/>
        <v>Non_R_spec</v>
      </c>
      <c r="AI1328" s="2" t="str">
        <f t="shared" si="423"/>
        <v>Non_R_spec</v>
      </c>
      <c r="AJ1328" s="2" t="str">
        <f t="shared" si="423"/>
        <v>Non_R_spec</v>
      </c>
      <c r="AK1328" s="2" t="str">
        <f t="shared" si="423"/>
        <v>Non_R_spec</v>
      </c>
      <c r="AL1328" s="2" t="str">
        <f t="shared" si="413"/>
        <v>Non_R_spec</v>
      </c>
      <c r="AM1328" s="2" t="str">
        <f t="shared" si="414"/>
        <v>Non_R_spec</v>
      </c>
    </row>
    <row r="1329" spans="1:39" x14ac:dyDescent="0.3">
      <c r="A1329" s="2" t="s">
        <v>1362</v>
      </c>
      <c r="B1329" s="2" t="s">
        <v>14</v>
      </c>
      <c r="C1329" s="2" t="s">
        <v>17</v>
      </c>
      <c r="D1329" s="2" t="s">
        <v>2852</v>
      </c>
      <c r="E1329" s="2">
        <v>43.136291749999998</v>
      </c>
      <c r="F1329" s="2">
        <v>39.919078849999998</v>
      </c>
      <c r="G1329" s="2">
        <v>16.9446294</v>
      </c>
      <c r="H1329" s="2">
        <f t="shared" si="409"/>
        <v>0.94389287686126444</v>
      </c>
      <c r="I1329" s="2">
        <f t="shared" si="410"/>
        <v>0.70522247394434834</v>
      </c>
      <c r="J1329" s="2">
        <f t="shared" si="411"/>
        <v>0.65262521190585432</v>
      </c>
      <c r="K1329" s="2">
        <f t="shared" si="412"/>
        <v>0.27702273377586145</v>
      </c>
      <c r="L1329" s="2" t="str">
        <f t="shared" si="419"/>
        <v>CSR_gen</v>
      </c>
      <c r="M1329" s="2" t="str">
        <f t="shared" si="405"/>
        <v>CSR_gen</v>
      </c>
      <c r="N1329" s="2" t="str">
        <f t="shared" si="405"/>
        <v>CSR_gen</v>
      </c>
      <c r="O1329" s="2" t="str">
        <f t="shared" si="405"/>
        <v>CSR_gen</v>
      </c>
      <c r="P1329" s="2" t="str">
        <f t="shared" si="405"/>
        <v>CSR_gen</v>
      </c>
      <c r="Q1329" s="2" t="str">
        <f t="shared" si="415"/>
        <v>CSR_gen</v>
      </c>
      <c r="R1329" s="2" t="str">
        <f t="shared" si="405"/>
        <v>CSR_spe</v>
      </c>
      <c r="S1329" s="2" t="str">
        <f t="shared" si="420"/>
        <v>C_spe</v>
      </c>
      <c r="T1329" s="2" t="str">
        <f t="shared" si="406"/>
        <v>Non_C_spe</v>
      </c>
      <c r="U1329" s="2" t="str">
        <f t="shared" si="406"/>
        <v>Non_C_spe</v>
      </c>
      <c r="V1329" s="2" t="str">
        <f t="shared" si="406"/>
        <v>Non_C_spe</v>
      </c>
      <c r="W1329" s="2" t="str">
        <f t="shared" si="406"/>
        <v>Non_C_spe</v>
      </c>
      <c r="X1329" s="2" t="str">
        <f t="shared" si="416"/>
        <v>Non_C_spe</v>
      </c>
      <c r="Y1329" s="2" t="str">
        <f t="shared" si="406"/>
        <v>Non_C_spe</v>
      </c>
      <c r="Z1329" s="2" t="str">
        <f t="shared" si="421"/>
        <v>Non_S_spe</v>
      </c>
      <c r="AA1329" s="2" t="str">
        <f t="shared" si="407"/>
        <v>Non_S_spe</v>
      </c>
      <c r="AB1329" s="2" t="str">
        <f t="shared" si="407"/>
        <v>Non_S_spe</v>
      </c>
      <c r="AC1329" s="2" t="str">
        <f t="shared" si="407"/>
        <v>Non_S_spe</v>
      </c>
      <c r="AD1329" s="2" t="str">
        <f t="shared" si="407"/>
        <v>Non_S_spe</v>
      </c>
      <c r="AE1329" s="2" t="str">
        <f t="shared" si="417"/>
        <v>Non_S_spe</v>
      </c>
      <c r="AF1329" s="2" t="str">
        <f t="shared" si="407"/>
        <v>Non_S_spe</v>
      </c>
      <c r="AG1329" s="2" t="str">
        <f t="shared" si="422"/>
        <v>Non_R_spec</v>
      </c>
      <c r="AH1329" s="2" t="str">
        <f t="shared" si="423"/>
        <v>Non_R_spec</v>
      </c>
      <c r="AI1329" s="2" t="str">
        <f t="shared" si="423"/>
        <v>Non_R_spec</v>
      </c>
      <c r="AJ1329" s="2" t="str">
        <f t="shared" si="423"/>
        <v>Non_R_spec</v>
      </c>
      <c r="AK1329" s="2" t="str">
        <f t="shared" si="423"/>
        <v>Non_R_spec</v>
      </c>
      <c r="AL1329" s="2" t="str">
        <f t="shared" si="413"/>
        <v>Non_R_spec</v>
      </c>
      <c r="AM1329" s="2" t="str">
        <f t="shared" si="414"/>
        <v>Non_R_spec</v>
      </c>
    </row>
    <row r="1330" spans="1:39" x14ac:dyDescent="0.3">
      <c r="A1330" s="2" t="s">
        <v>1363</v>
      </c>
      <c r="B1330" s="2" t="s">
        <v>14</v>
      </c>
      <c r="C1330" s="2" t="s">
        <v>17</v>
      </c>
      <c r="D1330" s="2" t="s">
        <v>2852</v>
      </c>
      <c r="E1330" s="2">
        <v>78.845428260000006</v>
      </c>
      <c r="F1330" s="2">
        <v>0.88988945900000005</v>
      </c>
      <c r="G1330" s="2">
        <v>20.264682279999999</v>
      </c>
      <c r="H1330" s="2">
        <f t="shared" si="409"/>
        <v>0.7091636361968332</v>
      </c>
      <c r="I1330" s="2">
        <f t="shared" si="410"/>
        <v>0.96846426834439947</v>
      </c>
      <c r="J1330" s="2">
        <f t="shared" si="411"/>
        <v>1.0930578510853895E-2</v>
      </c>
      <c r="K1330" s="2">
        <f t="shared" si="412"/>
        <v>0.24891260191795314</v>
      </c>
      <c r="L1330" s="2" t="str">
        <f t="shared" si="419"/>
        <v>CSR_gen</v>
      </c>
      <c r="M1330" s="2" t="str">
        <f t="shared" si="405"/>
        <v>CSR_spe</v>
      </c>
      <c r="N1330" s="2" t="str">
        <f t="shared" si="405"/>
        <v>CSR_spe</v>
      </c>
      <c r="O1330" s="2" t="str">
        <f t="shared" ref="M1330:R1381" si="424">IF($H1330&lt;O$7,$L$2,$L$3)</f>
        <v>CSR_spe</v>
      </c>
      <c r="P1330" s="2" t="str">
        <f t="shared" si="424"/>
        <v>CSR_spe</v>
      </c>
      <c r="Q1330" s="2" t="str">
        <f t="shared" si="415"/>
        <v>CSR_spe</v>
      </c>
      <c r="R1330" s="2" t="str">
        <f t="shared" si="424"/>
        <v>CSR_spe</v>
      </c>
      <c r="S1330" s="2" t="str">
        <f t="shared" si="420"/>
        <v>C_spe</v>
      </c>
      <c r="T1330" s="2" t="str">
        <f t="shared" si="406"/>
        <v>C_spe</v>
      </c>
      <c r="U1330" s="2" t="str">
        <f t="shared" si="406"/>
        <v>C_spe</v>
      </c>
      <c r="V1330" s="2" t="str">
        <f t="shared" ref="T1330:Y1381" si="425">IF($I1330&lt;V$7,$S$2,$S$3)</f>
        <v>C_spe</v>
      </c>
      <c r="W1330" s="2" t="str">
        <f t="shared" si="425"/>
        <v>C_spe</v>
      </c>
      <c r="X1330" s="2" t="str">
        <f t="shared" si="416"/>
        <v>C_spe</v>
      </c>
      <c r="Y1330" s="2" t="str">
        <f t="shared" si="425"/>
        <v>C_spe</v>
      </c>
      <c r="Z1330" s="2" t="str">
        <f t="shared" si="421"/>
        <v>Non_S_spe</v>
      </c>
      <c r="AA1330" s="2" t="str">
        <f t="shared" si="407"/>
        <v>Non_S_spe</v>
      </c>
      <c r="AB1330" s="2" t="str">
        <f t="shared" si="407"/>
        <v>Non_S_spe</v>
      </c>
      <c r="AC1330" s="2" t="str">
        <f t="shared" ref="AA1330:AF1381" si="426">IF($J1330&lt;AC$7,$Z$2,$Z$3)</f>
        <v>Non_S_spe</v>
      </c>
      <c r="AD1330" s="2" t="str">
        <f t="shared" si="426"/>
        <v>Non_S_spe</v>
      </c>
      <c r="AE1330" s="2" t="str">
        <f t="shared" si="417"/>
        <v>Non_S_spe</v>
      </c>
      <c r="AF1330" s="2" t="str">
        <f t="shared" si="426"/>
        <v>Non_S_spe</v>
      </c>
      <c r="AG1330" s="2" t="str">
        <f t="shared" si="422"/>
        <v>Non_R_spec</v>
      </c>
      <c r="AH1330" s="2" t="str">
        <f t="shared" si="423"/>
        <v>Non_R_spec</v>
      </c>
      <c r="AI1330" s="2" t="str">
        <f t="shared" si="423"/>
        <v>Non_R_spec</v>
      </c>
      <c r="AJ1330" s="2" t="str">
        <f t="shared" si="423"/>
        <v>Non_R_spec</v>
      </c>
      <c r="AK1330" s="2" t="str">
        <f t="shared" si="423"/>
        <v>Non_R_spec</v>
      </c>
      <c r="AL1330" s="2" t="str">
        <f t="shared" si="413"/>
        <v>Non_R_spec</v>
      </c>
      <c r="AM1330" s="2" t="str">
        <f t="shared" si="414"/>
        <v>Non_R_spec</v>
      </c>
    </row>
    <row r="1331" spans="1:39" x14ac:dyDescent="0.3">
      <c r="A1331" s="2" t="s">
        <v>1364</v>
      </c>
      <c r="B1331" s="2" t="s">
        <v>14</v>
      </c>
      <c r="C1331" s="2" t="s">
        <v>17</v>
      </c>
      <c r="D1331" s="2" t="s">
        <v>2852</v>
      </c>
      <c r="E1331" s="2">
        <v>50.800248369999998</v>
      </c>
      <c r="F1331" s="2">
        <v>32.938351189999999</v>
      </c>
      <c r="G1331" s="2">
        <v>16.261400429999998</v>
      </c>
      <c r="H1331" s="2">
        <f t="shared" si="409"/>
        <v>0.92096103138830909</v>
      </c>
      <c r="I1331" s="2">
        <f t="shared" si="410"/>
        <v>0.81034082142135155</v>
      </c>
      <c r="J1331" s="2">
        <f t="shared" si="411"/>
        <v>0.52541653665087296</v>
      </c>
      <c r="K1331" s="2">
        <f t="shared" si="412"/>
        <v>0.25939394008336258</v>
      </c>
      <c r="L1331" s="2" t="str">
        <f t="shared" si="419"/>
        <v>CSR_gen</v>
      </c>
      <c r="M1331" s="2" t="str">
        <f t="shared" si="424"/>
        <v>CSR_gen</v>
      </c>
      <c r="N1331" s="2" t="str">
        <f t="shared" si="424"/>
        <v>CSR_gen</v>
      </c>
      <c r="O1331" s="2" t="str">
        <f t="shared" si="424"/>
        <v>CSR_gen</v>
      </c>
      <c r="P1331" s="2" t="str">
        <f t="shared" si="424"/>
        <v>CSR_gen</v>
      </c>
      <c r="Q1331" s="2" t="str">
        <f t="shared" si="415"/>
        <v>CSR_gen</v>
      </c>
      <c r="R1331" s="2" t="str">
        <f t="shared" si="424"/>
        <v>CSR_spe</v>
      </c>
      <c r="S1331" s="2" t="str">
        <f t="shared" si="420"/>
        <v>C_spe</v>
      </c>
      <c r="T1331" s="2" t="str">
        <f t="shared" si="425"/>
        <v>C_spe</v>
      </c>
      <c r="U1331" s="2" t="str">
        <f t="shared" si="425"/>
        <v>C_spe</v>
      </c>
      <c r="V1331" s="2" t="str">
        <f t="shared" si="425"/>
        <v>Non_C_spe</v>
      </c>
      <c r="W1331" s="2" t="str">
        <f t="shared" si="425"/>
        <v>Non_C_spe</v>
      </c>
      <c r="X1331" s="2" t="str">
        <f t="shared" si="416"/>
        <v>Non_C_spe</v>
      </c>
      <c r="Y1331" s="2" t="str">
        <f t="shared" si="425"/>
        <v>Non_C_spe</v>
      </c>
      <c r="Z1331" s="2" t="str">
        <f t="shared" si="421"/>
        <v>Non_S_spe</v>
      </c>
      <c r="AA1331" s="2" t="str">
        <f t="shared" si="426"/>
        <v>Non_S_spe</v>
      </c>
      <c r="AB1331" s="2" t="str">
        <f t="shared" si="426"/>
        <v>Non_S_spe</v>
      </c>
      <c r="AC1331" s="2" t="str">
        <f t="shared" si="426"/>
        <v>Non_S_spe</v>
      </c>
      <c r="AD1331" s="2" t="str">
        <f t="shared" si="426"/>
        <v>Non_S_spe</v>
      </c>
      <c r="AE1331" s="2" t="str">
        <f t="shared" si="417"/>
        <v>Non_S_spe</v>
      </c>
      <c r="AF1331" s="2" t="str">
        <f t="shared" si="426"/>
        <v>Non_S_spe</v>
      </c>
      <c r="AG1331" s="2" t="str">
        <f t="shared" si="422"/>
        <v>Non_R_spec</v>
      </c>
      <c r="AH1331" s="2" t="str">
        <f t="shared" si="423"/>
        <v>Non_R_spec</v>
      </c>
      <c r="AI1331" s="2" t="str">
        <f t="shared" si="423"/>
        <v>Non_R_spec</v>
      </c>
      <c r="AJ1331" s="2" t="str">
        <f t="shared" si="423"/>
        <v>Non_R_spec</v>
      </c>
      <c r="AK1331" s="2" t="str">
        <f t="shared" si="423"/>
        <v>Non_R_spec</v>
      </c>
      <c r="AL1331" s="2" t="str">
        <f t="shared" si="413"/>
        <v>Non_R_spec</v>
      </c>
      <c r="AM1331" s="2" t="str">
        <f t="shared" si="414"/>
        <v>Non_R_spec</v>
      </c>
    </row>
    <row r="1332" spans="1:39" x14ac:dyDescent="0.3">
      <c r="A1332" s="2" t="s">
        <v>1365</v>
      </c>
      <c r="B1332" s="2" t="s">
        <v>14</v>
      </c>
      <c r="C1332" s="2" t="s">
        <v>17</v>
      </c>
      <c r="D1332" s="2" t="s">
        <v>2852</v>
      </c>
      <c r="E1332" s="2">
        <v>29.021531769999999</v>
      </c>
      <c r="F1332" s="2">
        <v>36.861221270000001</v>
      </c>
      <c r="G1332" s="2">
        <v>34.117246950000002</v>
      </c>
      <c r="H1332" s="2">
        <f t="shared" si="409"/>
        <v>0.99528572537638804</v>
      </c>
      <c r="I1332" s="2">
        <f t="shared" si="410"/>
        <v>0.50029796197496668</v>
      </c>
      <c r="J1332" s="2">
        <f t="shared" si="411"/>
        <v>0.63544522816513249</v>
      </c>
      <c r="K1332" s="2">
        <f t="shared" si="412"/>
        <v>0.58814225425984978</v>
      </c>
      <c r="L1332" s="2" t="str">
        <f t="shared" si="419"/>
        <v>CSR_gen</v>
      </c>
      <c r="M1332" s="2" t="str">
        <f t="shared" si="424"/>
        <v>CSR_gen</v>
      </c>
      <c r="N1332" s="2" t="str">
        <f t="shared" si="424"/>
        <v>CSR_gen</v>
      </c>
      <c r="O1332" s="2" t="str">
        <f t="shared" si="424"/>
        <v>CSR_gen</v>
      </c>
      <c r="P1332" s="2" t="str">
        <f t="shared" si="424"/>
        <v>CSR_gen</v>
      </c>
      <c r="Q1332" s="2" t="str">
        <f t="shared" si="415"/>
        <v>CSR_gen</v>
      </c>
      <c r="R1332" s="2" t="str">
        <f t="shared" si="424"/>
        <v>CSR_gen</v>
      </c>
      <c r="S1332" s="2" t="str">
        <f t="shared" si="420"/>
        <v>Non_C_spe</v>
      </c>
      <c r="T1332" s="2" t="str">
        <f t="shared" si="425"/>
        <v>Non_C_spe</v>
      </c>
      <c r="U1332" s="2" t="str">
        <f t="shared" si="425"/>
        <v>Non_C_spe</v>
      </c>
      <c r="V1332" s="2" t="str">
        <f t="shared" si="425"/>
        <v>Non_C_spe</v>
      </c>
      <c r="W1332" s="2" t="str">
        <f t="shared" si="425"/>
        <v>Non_C_spe</v>
      </c>
      <c r="X1332" s="2" t="str">
        <f t="shared" si="416"/>
        <v>Non_C_spe</v>
      </c>
      <c r="Y1332" s="2" t="str">
        <f t="shared" si="425"/>
        <v>Non_C_spe</v>
      </c>
      <c r="Z1332" s="2" t="str">
        <f t="shared" si="421"/>
        <v>Non_S_spe</v>
      </c>
      <c r="AA1332" s="2" t="str">
        <f t="shared" si="426"/>
        <v>Non_S_spe</v>
      </c>
      <c r="AB1332" s="2" t="str">
        <f t="shared" si="426"/>
        <v>Non_S_spe</v>
      </c>
      <c r="AC1332" s="2" t="str">
        <f t="shared" si="426"/>
        <v>Non_S_spe</v>
      </c>
      <c r="AD1332" s="2" t="str">
        <f t="shared" si="426"/>
        <v>Non_S_spe</v>
      </c>
      <c r="AE1332" s="2" t="str">
        <f t="shared" si="417"/>
        <v>Non_S_spe</v>
      </c>
      <c r="AF1332" s="2" t="str">
        <f t="shared" si="426"/>
        <v>Non_S_spe</v>
      </c>
      <c r="AG1332" s="2" t="str">
        <f t="shared" si="422"/>
        <v>Non_R_spec</v>
      </c>
      <c r="AH1332" s="2" t="str">
        <f t="shared" si="423"/>
        <v>Non_R_spec</v>
      </c>
      <c r="AI1332" s="2" t="str">
        <f t="shared" si="423"/>
        <v>Non_R_spec</v>
      </c>
      <c r="AJ1332" s="2" t="str">
        <f t="shared" si="423"/>
        <v>Non_R_spec</v>
      </c>
      <c r="AK1332" s="2" t="str">
        <f t="shared" si="423"/>
        <v>Non_R_spec</v>
      </c>
      <c r="AL1332" s="2" t="str">
        <f t="shared" si="413"/>
        <v>Non_R_spec</v>
      </c>
      <c r="AM1332" s="2" t="str">
        <f t="shared" si="414"/>
        <v>Non_R_spec</v>
      </c>
    </row>
    <row r="1333" spans="1:39" x14ac:dyDescent="0.3">
      <c r="A1333" s="2" t="s">
        <v>1366</v>
      </c>
      <c r="B1333" s="2" t="s">
        <v>14</v>
      </c>
      <c r="C1333" s="2" t="s">
        <v>17</v>
      </c>
      <c r="D1333" s="2" t="s">
        <v>2852</v>
      </c>
      <c r="E1333" s="2">
        <v>47.196565440000001</v>
      </c>
      <c r="F1333" s="2">
        <v>22.99301032</v>
      </c>
      <c r="G1333" s="2">
        <v>29.810424250000001</v>
      </c>
      <c r="H1333" s="2">
        <f t="shared" si="409"/>
        <v>0.95631111308055017</v>
      </c>
      <c r="I1333" s="2">
        <f t="shared" si="410"/>
        <v>0.78175420422585606</v>
      </c>
      <c r="J1333" s="2">
        <f t="shared" si="411"/>
        <v>0.38085149455037326</v>
      </c>
      <c r="K1333" s="2">
        <f t="shared" si="412"/>
        <v>0.49377373692202953</v>
      </c>
      <c r="L1333" s="2" t="str">
        <f t="shared" si="419"/>
        <v>CSR_gen</v>
      </c>
      <c r="M1333" s="2" t="str">
        <f t="shared" si="424"/>
        <v>CSR_gen</v>
      </c>
      <c r="N1333" s="2" t="str">
        <f t="shared" si="424"/>
        <v>CSR_gen</v>
      </c>
      <c r="O1333" s="2" t="str">
        <f t="shared" si="424"/>
        <v>CSR_gen</v>
      </c>
      <c r="P1333" s="2" t="str">
        <f t="shared" si="424"/>
        <v>CSR_gen</v>
      </c>
      <c r="Q1333" s="2" t="str">
        <f t="shared" si="415"/>
        <v>CSR_gen</v>
      </c>
      <c r="R1333" s="2" t="str">
        <f t="shared" si="424"/>
        <v>CSR_gen</v>
      </c>
      <c r="S1333" s="2" t="str">
        <f t="shared" si="420"/>
        <v>C_spe</v>
      </c>
      <c r="T1333" s="2" t="str">
        <f t="shared" si="425"/>
        <v>C_spe</v>
      </c>
      <c r="U1333" s="2" t="str">
        <f t="shared" si="425"/>
        <v>Non_C_spe</v>
      </c>
      <c r="V1333" s="2" t="str">
        <f t="shared" si="425"/>
        <v>Non_C_spe</v>
      </c>
      <c r="W1333" s="2" t="str">
        <f t="shared" si="425"/>
        <v>Non_C_spe</v>
      </c>
      <c r="X1333" s="2" t="str">
        <f t="shared" si="416"/>
        <v>Non_C_spe</v>
      </c>
      <c r="Y1333" s="2" t="str">
        <f t="shared" si="425"/>
        <v>Non_C_spe</v>
      </c>
      <c r="Z1333" s="2" t="str">
        <f t="shared" si="421"/>
        <v>Non_S_spe</v>
      </c>
      <c r="AA1333" s="2" t="str">
        <f t="shared" si="426"/>
        <v>Non_S_spe</v>
      </c>
      <c r="AB1333" s="2" t="str">
        <f t="shared" si="426"/>
        <v>Non_S_spe</v>
      </c>
      <c r="AC1333" s="2" t="str">
        <f t="shared" si="426"/>
        <v>Non_S_spe</v>
      </c>
      <c r="AD1333" s="2" t="str">
        <f t="shared" si="426"/>
        <v>Non_S_spe</v>
      </c>
      <c r="AE1333" s="2" t="str">
        <f t="shared" si="417"/>
        <v>Non_S_spe</v>
      </c>
      <c r="AF1333" s="2" t="str">
        <f t="shared" si="426"/>
        <v>Non_S_spe</v>
      </c>
      <c r="AG1333" s="2" t="str">
        <f t="shared" si="422"/>
        <v>Non_R_spec</v>
      </c>
      <c r="AH1333" s="2" t="str">
        <f t="shared" si="423"/>
        <v>Non_R_spec</v>
      </c>
      <c r="AI1333" s="2" t="str">
        <f t="shared" si="423"/>
        <v>Non_R_spec</v>
      </c>
      <c r="AJ1333" s="2" t="str">
        <f t="shared" si="423"/>
        <v>Non_R_spec</v>
      </c>
      <c r="AK1333" s="2" t="str">
        <f t="shared" si="423"/>
        <v>Non_R_spec</v>
      </c>
      <c r="AL1333" s="2" t="str">
        <f t="shared" si="413"/>
        <v>Non_R_spec</v>
      </c>
      <c r="AM1333" s="2" t="str">
        <f t="shared" si="414"/>
        <v>Non_R_spec</v>
      </c>
    </row>
    <row r="1334" spans="1:39" x14ac:dyDescent="0.3">
      <c r="A1334" s="2" t="s">
        <v>1367</v>
      </c>
      <c r="B1334" s="2" t="s">
        <v>14</v>
      </c>
      <c r="C1334" s="2" t="s">
        <v>17</v>
      </c>
      <c r="D1334" s="2" t="s">
        <v>2852</v>
      </c>
      <c r="E1334" s="2">
        <v>52.224428549999999</v>
      </c>
      <c r="F1334" s="2">
        <v>33.01089357</v>
      </c>
      <c r="G1334" s="2">
        <v>14.764677880000001</v>
      </c>
      <c r="H1334" s="2">
        <f t="shared" si="409"/>
        <v>0.90889122908051534</v>
      </c>
      <c r="I1334" s="2">
        <f t="shared" si="410"/>
        <v>0.82214086640093265</v>
      </c>
      <c r="J1334" s="2">
        <f t="shared" si="411"/>
        <v>0.51967260138280202</v>
      </c>
      <c r="K1334" s="2">
        <f t="shared" si="412"/>
        <v>0.23243231953744156</v>
      </c>
      <c r="L1334" s="2" t="str">
        <f t="shared" si="419"/>
        <v>CSR_gen</v>
      </c>
      <c r="M1334" s="2" t="str">
        <f t="shared" si="424"/>
        <v>CSR_gen</v>
      </c>
      <c r="N1334" s="2" t="str">
        <f t="shared" si="424"/>
        <v>CSR_gen</v>
      </c>
      <c r="O1334" s="2" t="str">
        <f t="shared" si="424"/>
        <v>CSR_gen</v>
      </c>
      <c r="P1334" s="2" t="str">
        <f t="shared" si="424"/>
        <v>CSR_gen</v>
      </c>
      <c r="Q1334" s="2" t="str">
        <f t="shared" si="415"/>
        <v>CSR_spe</v>
      </c>
      <c r="R1334" s="2" t="str">
        <f t="shared" si="424"/>
        <v>CSR_spe</v>
      </c>
      <c r="S1334" s="2" t="str">
        <f t="shared" si="420"/>
        <v>C_spe</v>
      </c>
      <c r="T1334" s="2" t="str">
        <f t="shared" si="425"/>
        <v>C_spe</v>
      </c>
      <c r="U1334" s="2" t="str">
        <f t="shared" si="425"/>
        <v>C_spe</v>
      </c>
      <c r="V1334" s="2" t="str">
        <f t="shared" si="425"/>
        <v>Non_C_spe</v>
      </c>
      <c r="W1334" s="2" t="str">
        <f t="shared" si="425"/>
        <v>Non_C_spe</v>
      </c>
      <c r="X1334" s="2" t="str">
        <f t="shared" si="416"/>
        <v>Non_C_spe</v>
      </c>
      <c r="Y1334" s="2" t="str">
        <f t="shared" si="425"/>
        <v>Non_C_spe</v>
      </c>
      <c r="Z1334" s="2" t="str">
        <f t="shared" si="421"/>
        <v>Non_S_spe</v>
      </c>
      <c r="AA1334" s="2" t="str">
        <f t="shared" si="426"/>
        <v>Non_S_spe</v>
      </c>
      <c r="AB1334" s="2" t="str">
        <f t="shared" si="426"/>
        <v>Non_S_spe</v>
      </c>
      <c r="AC1334" s="2" t="str">
        <f t="shared" si="426"/>
        <v>Non_S_spe</v>
      </c>
      <c r="AD1334" s="2" t="str">
        <f t="shared" si="426"/>
        <v>Non_S_spe</v>
      </c>
      <c r="AE1334" s="2" t="str">
        <f t="shared" si="417"/>
        <v>Non_S_spe</v>
      </c>
      <c r="AF1334" s="2" t="str">
        <f t="shared" si="426"/>
        <v>Non_S_spe</v>
      </c>
      <c r="AG1334" s="2" t="str">
        <f t="shared" si="422"/>
        <v>Non_R_spec</v>
      </c>
      <c r="AH1334" s="2" t="str">
        <f t="shared" si="423"/>
        <v>Non_R_spec</v>
      </c>
      <c r="AI1334" s="2" t="str">
        <f t="shared" si="423"/>
        <v>Non_R_spec</v>
      </c>
      <c r="AJ1334" s="2" t="str">
        <f t="shared" si="423"/>
        <v>Non_R_spec</v>
      </c>
      <c r="AK1334" s="2" t="str">
        <f t="shared" si="423"/>
        <v>Non_R_spec</v>
      </c>
      <c r="AL1334" s="2" t="str">
        <f t="shared" si="413"/>
        <v>Non_R_spec</v>
      </c>
      <c r="AM1334" s="2" t="str">
        <f t="shared" si="414"/>
        <v>Non_R_spec</v>
      </c>
    </row>
    <row r="1335" spans="1:39" x14ac:dyDescent="0.3">
      <c r="A1335" s="2" t="s">
        <v>1368</v>
      </c>
      <c r="B1335" s="2" t="s">
        <v>14</v>
      </c>
      <c r="C1335" s="2" t="s">
        <v>17</v>
      </c>
      <c r="D1335" s="2" t="s">
        <v>2852</v>
      </c>
      <c r="E1335" s="2">
        <v>57.281533349999997</v>
      </c>
      <c r="F1335" s="2">
        <v>20.903929779999999</v>
      </c>
      <c r="G1335" s="2">
        <v>21.814536870000001</v>
      </c>
      <c r="H1335" s="2">
        <f t="shared" si="409"/>
        <v>0.89150544855671165</v>
      </c>
      <c r="I1335" s="2">
        <f t="shared" si="410"/>
        <v>0.88450290592028014</v>
      </c>
      <c r="J1335" s="2">
        <f t="shared" si="411"/>
        <v>0.32278442203334418</v>
      </c>
      <c r="K1335" s="2">
        <f t="shared" si="412"/>
        <v>0.33684540417108255</v>
      </c>
      <c r="L1335" s="2" t="str">
        <f t="shared" si="419"/>
        <v>CSR_gen</v>
      </c>
      <c r="M1335" s="2" t="str">
        <f t="shared" si="424"/>
        <v>CSR_gen</v>
      </c>
      <c r="N1335" s="2" t="str">
        <f t="shared" si="424"/>
        <v>CSR_gen</v>
      </c>
      <c r="O1335" s="2" t="str">
        <f t="shared" si="424"/>
        <v>CSR_gen</v>
      </c>
      <c r="P1335" s="2" t="str">
        <f t="shared" si="424"/>
        <v>CSR_spe</v>
      </c>
      <c r="Q1335" s="2" t="str">
        <f t="shared" si="415"/>
        <v>CSR_spe</v>
      </c>
      <c r="R1335" s="2" t="str">
        <f t="shared" si="424"/>
        <v>CSR_spe</v>
      </c>
      <c r="S1335" s="2" t="str">
        <f t="shared" si="420"/>
        <v>C_spe</v>
      </c>
      <c r="T1335" s="2" t="str">
        <f t="shared" si="425"/>
        <v>C_spe</v>
      </c>
      <c r="U1335" s="2" t="str">
        <f t="shared" si="425"/>
        <v>C_spe</v>
      </c>
      <c r="V1335" s="2" t="str">
        <f t="shared" si="425"/>
        <v>C_spe</v>
      </c>
      <c r="W1335" s="2" t="str">
        <f t="shared" si="425"/>
        <v>Non_C_spe</v>
      </c>
      <c r="X1335" s="2" t="str">
        <f t="shared" si="416"/>
        <v>Non_C_spe</v>
      </c>
      <c r="Y1335" s="2" t="str">
        <f t="shared" si="425"/>
        <v>Non_C_spe</v>
      </c>
      <c r="Z1335" s="2" t="str">
        <f t="shared" si="421"/>
        <v>Non_S_spe</v>
      </c>
      <c r="AA1335" s="2" t="str">
        <f t="shared" si="426"/>
        <v>Non_S_spe</v>
      </c>
      <c r="AB1335" s="2" t="str">
        <f t="shared" si="426"/>
        <v>Non_S_spe</v>
      </c>
      <c r="AC1335" s="2" t="str">
        <f t="shared" si="426"/>
        <v>Non_S_spe</v>
      </c>
      <c r="AD1335" s="2" t="str">
        <f t="shared" si="426"/>
        <v>Non_S_spe</v>
      </c>
      <c r="AE1335" s="2" t="str">
        <f t="shared" si="417"/>
        <v>Non_S_spe</v>
      </c>
      <c r="AF1335" s="2" t="str">
        <f t="shared" si="426"/>
        <v>Non_S_spe</v>
      </c>
      <c r="AG1335" s="2" t="str">
        <f t="shared" si="422"/>
        <v>Non_R_spec</v>
      </c>
      <c r="AH1335" s="2" t="str">
        <f t="shared" si="423"/>
        <v>Non_R_spec</v>
      </c>
      <c r="AI1335" s="2" t="str">
        <f t="shared" si="423"/>
        <v>Non_R_spec</v>
      </c>
      <c r="AJ1335" s="2" t="str">
        <f t="shared" si="423"/>
        <v>Non_R_spec</v>
      </c>
      <c r="AK1335" s="2" t="str">
        <f t="shared" si="423"/>
        <v>Non_R_spec</v>
      </c>
      <c r="AL1335" s="2" t="str">
        <f t="shared" si="413"/>
        <v>Non_R_spec</v>
      </c>
      <c r="AM1335" s="2" t="str">
        <f t="shared" si="414"/>
        <v>Non_R_spec</v>
      </c>
    </row>
    <row r="1336" spans="1:39" x14ac:dyDescent="0.3">
      <c r="A1336" s="2" t="s">
        <v>1369</v>
      </c>
      <c r="B1336" s="2" t="s">
        <v>14</v>
      </c>
      <c r="C1336" s="2" t="s">
        <v>17</v>
      </c>
      <c r="D1336" s="2" t="s">
        <v>2852</v>
      </c>
      <c r="E1336" s="2">
        <v>43.200530110000003</v>
      </c>
      <c r="F1336" s="2">
        <v>51.735551200000003</v>
      </c>
      <c r="G1336" s="2">
        <v>5.0639186939999998</v>
      </c>
      <c r="H1336" s="2">
        <f t="shared" si="409"/>
        <v>0.85418655710109104</v>
      </c>
      <c r="I1336" s="2">
        <f t="shared" si="410"/>
        <v>0.63914947385270804</v>
      </c>
      <c r="J1336" s="2">
        <f t="shared" si="411"/>
        <v>0.76542464281718592</v>
      </c>
      <c r="K1336" s="2">
        <f t="shared" si="412"/>
        <v>7.4920399371529653E-2</v>
      </c>
      <c r="L1336" s="2" t="str">
        <f t="shared" si="419"/>
        <v>CSR_gen</v>
      </c>
      <c r="M1336" s="2" t="str">
        <f t="shared" si="424"/>
        <v>CSR_gen</v>
      </c>
      <c r="N1336" s="2" t="str">
        <f t="shared" si="424"/>
        <v>CSR_gen</v>
      </c>
      <c r="O1336" s="2" t="str">
        <f t="shared" si="424"/>
        <v>CSR_gen</v>
      </c>
      <c r="P1336" s="2" t="str">
        <f t="shared" si="424"/>
        <v>CSR_spe</v>
      </c>
      <c r="Q1336" s="2" t="str">
        <f t="shared" si="415"/>
        <v>CSR_spe</v>
      </c>
      <c r="R1336" s="2" t="str">
        <f t="shared" si="424"/>
        <v>CSR_spe</v>
      </c>
      <c r="S1336" s="2" t="str">
        <f t="shared" si="420"/>
        <v>Non_C_spe</v>
      </c>
      <c r="T1336" s="2" t="str">
        <f t="shared" si="425"/>
        <v>Non_C_spe</v>
      </c>
      <c r="U1336" s="2" t="str">
        <f t="shared" si="425"/>
        <v>Non_C_spe</v>
      </c>
      <c r="V1336" s="2" t="str">
        <f t="shared" si="425"/>
        <v>Non_C_spe</v>
      </c>
      <c r="W1336" s="2" t="str">
        <f t="shared" si="425"/>
        <v>Non_C_spe</v>
      </c>
      <c r="X1336" s="2" t="str">
        <f t="shared" si="416"/>
        <v>Non_C_spe</v>
      </c>
      <c r="Y1336" s="2" t="str">
        <f t="shared" si="425"/>
        <v>Non_C_spe</v>
      </c>
      <c r="Z1336" s="2" t="str">
        <f t="shared" si="421"/>
        <v>S_spe</v>
      </c>
      <c r="AA1336" s="2" t="str">
        <f t="shared" si="426"/>
        <v>S_spe</v>
      </c>
      <c r="AB1336" s="2" t="str">
        <f t="shared" si="426"/>
        <v>Non_S_spe</v>
      </c>
      <c r="AC1336" s="2" t="str">
        <f t="shared" si="426"/>
        <v>Non_S_spe</v>
      </c>
      <c r="AD1336" s="2" t="str">
        <f t="shared" si="426"/>
        <v>Non_S_spe</v>
      </c>
      <c r="AE1336" s="2" t="str">
        <f t="shared" si="417"/>
        <v>Non_S_spe</v>
      </c>
      <c r="AF1336" s="2" t="str">
        <f t="shared" si="426"/>
        <v>Non_S_spe</v>
      </c>
      <c r="AG1336" s="2" t="str">
        <f t="shared" si="422"/>
        <v>Non_R_spec</v>
      </c>
      <c r="AH1336" s="2" t="str">
        <f t="shared" si="423"/>
        <v>Non_R_spec</v>
      </c>
      <c r="AI1336" s="2" t="str">
        <f t="shared" si="423"/>
        <v>Non_R_spec</v>
      </c>
      <c r="AJ1336" s="2" t="str">
        <f t="shared" si="423"/>
        <v>Non_R_spec</v>
      </c>
      <c r="AK1336" s="2" t="str">
        <f t="shared" si="423"/>
        <v>Non_R_spec</v>
      </c>
      <c r="AL1336" s="2" t="str">
        <f t="shared" si="413"/>
        <v>Non_R_spec</v>
      </c>
      <c r="AM1336" s="2" t="str">
        <f t="shared" si="414"/>
        <v>Non_R_spec</v>
      </c>
    </row>
    <row r="1337" spans="1:39" x14ac:dyDescent="0.3">
      <c r="A1337" s="2" t="s">
        <v>1370</v>
      </c>
      <c r="B1337" s="2" t="s">
        <v>14</v>
      </c>
      <c r="C1337" s="2" t="s">
        <v>17</v>
      </c>
      <c r="D1337" s="2" t="s">
        <v>2852</v>
      </c>
      <c r="E1337" s="2">
        <v>82.691072000000005</v>
      </c>
      <c r="F1337" s="2">
        <v>3.1764979000000002</v>
      </c>
      <c r="G1337" s="2">
        <v>14.132430100000001</v>
      </c>
      <c r="H1337" s="2">
        <f t="shared" si="409"/>
        <v>0.68772981454551874</v>
      </c>
      <c r="I1337" s="2">
        <f t="shared" si="410"/>
        <v>0.98500197619985808</v>
      </c>
      <c r="J1337" s="2">
        <f t="shared" si="411"/>
        <v>3.7837902366227624E-2</v>
      </c>
      <c r="K1337" s="2">
        <f t="shared" si="412"/>
        <v>0.16834310210667433</v>
      </c>
      <c r="L1337" s="2" t="str">
        <f t="shared" si="419"/>
        <v>CSR_spe</v>
      </c>
      <c r="M1337" s="2" t="str">
        <f t="shared" si="424"/>
        <v>CSR_spe</v>
      </c>
      <c r="N1337" s="2" t="str">
        <f t="shared" si="424"/>
        <v>CSR_spe</v>
      </c>
      <c r="O1337" s="2" t="str">
        <f t="shared" si="424"/>
        <v>CSR_spe</v>
      </c>
      <c r="P1337" s="2" t="str">
        <f t="shared" si="424"/>
        <v>CSR_spe</v>
      </c>
      <c r="Q1337" s="2" t="str">
        <f t="shared" si="415"/>
        <v>CSR_spe</v>
      </c>
      <c r="R1337" s="2" t="str">
        <f t="shared" si="424"/>
        <v>CSR_spe</v>
      </c>
      <c r="S1337" s="2" t="str">
        <f t="shared" si="420"/>
        <v>C_spe</v>
      </c>
      <c r="T1337" s="2" t="str">
        <f t="shared" si="425"/>
        <v>C_spe</v>
      </c>
      <c r="U1337" s="2" t="str">
        <f t="shared" si="425"/>
        <v>C_spe</v>
      </c>
      <c r="V1337" s="2" t="str">
        <f t="shared" si="425"/>
        <v>C_spe</v>
      </c>
      <c r="W1337" s="2" t="str">
        <f t="shared" si="425"/>
        <v>C_spe</v>
      </c>
      <c r="X1337" s="2" t="str">
        <f t="shared" si="416"/>
        <v>C_spe</v>
      </c>
      <c r="Y1337" s="2" t="str">
        <f t="shared" si="425"/>
        <v>C_spe</v>
      </c>
      <c r="Z1337" s="2" t="str">
        <f t="shared" si="421"/>
        <v>Non_S_spe</v>
      </c>
      <c r="AA1337" s="2" t="str">
        <f t="shared" si="426"/>
        <v>Non_S_spe</v>
      </c>
      <c r="AB1337" s="2" t="str">
        <f t="shared" si="426"/>
        <v>Non_S_spe</v>
      </c>
      <c r="AC1337" s="2" t="str">
        <f t="shared" si="426"/>
        <v>Non_S_spe</v>
      </c>
      <c r="AD1337" s="2" t="str">
        <f t="shared" si="426"/>
        <v>Non_S_spe</v>
      </c>
      <c r="AE1337" s="2" t="str">
        <f t="shared" si="417"/>
        <v>Non_S_spe</v>
      </c>
      <c r="AF1337" s="2" t="str">
        <f t="shared" si="426"/>
        <v>Non_S_spe</v>
      </c>
      <c r="AG1337" s="2" t="str">
        <f t="shared" si="422"/>
        <v>Non_R_spec</v>
      </c>
      <c r="AH1337" s="2" t="str">
        <f t="shared" si="423"/>
        <v>Non_R_spec</v>
      </c>
      <c r="AI1337" s="2" t="str">
        <f t="shared" si="423"/>
        <v>Non_R_spec</v>
      </c>
      <c r="AJ1337" s="2" t="str">
        <f t="shared" si="423"/>
        <v>Non_R_spec</v>
      </c>
      <c r="AK1337" s="2" t="str">
        <f t="shared" si="423"/>
        <v>Non_R_spec</v>
      </c>
      <c r="AL1337" s="2" t="str">
        <f t="shared" si="413"/>
        <v>Non_R_spec</v>
      </c>
      <c r="AM1337" s="2" t="str">
        <f t="shared" si="414"/>
        <v>Non_R_spec</v>
      </c>
    </row>
    <row r="1338" spans="1:39" x14ac:dyDescent="0.3">
      <c r="A1338" s="2" t="s">
        <v>1371</v>
      </c>
      <c r="B1338" s="2" t="s">
        <v>14</v>
      </c>
      <c r="C1338" s="2" t="s">
        <v>17</v>
      </c>
      <c r="D1338" s="2" t="s">
        <v>2852</v>
      </c>
      <c r="E1338" s="2">
        <v>57.58552632</v>
      </c>
      <c r="F1338" s="2">
        <v>0</v>
      </c>
      <c r="G1338" s="2">
        <v>42.41447368</v>
      </c>
      <c r="H1338" s="2">
        <f t="shared" si="409"/>
        <v>0.80725945356785866</v>
      </c>
      <c r="I1338" s="2">
        <f t="shared" si="410"/>
        <v>0.80516911468231522</v>
      </c>
      <c r="J1338" s="2">
        <f t="shared" si="411"/>
        <v>0</v>
      </c>
      <c r="K1338" s="2">
        <f t="shared" si="412"/>
        <v>0.59304527378750482</v>
      </c>
      <c r="L1338" s="2" t="str">
        <f t="shared" si="419"/>
        <v>CSR_gen</v>
      </c>
      <c r="M1338" s="2" t="str">
        <f t="shared" si="424"/>
        <v>CSR_gen</v>
      </c>
      <c r="N1338" s="2" t="str">
        <f t="shared" si="424"/>
        <v>CSR_gen</v>
      </c>
      <c r="O1338" s="2" t="str">
        <f t="shared" si="424"/>
        <v>CSR_spe</v>
      </c>
      <c r="P1338" s="2" t="str">
        <f t="shared" si="424"/>
        <v>CSR_spe</v>
      </c>
      <c r="Q1338" s="2" t="str">
        <f t="shared" si="415"/>
        <v>CSR_spe</v>
      </c>
      <c r="R1338" s="2" t="str">
        <f t="shared" si="424"/>
        <v>CSR_spe</v>
      </c>
      <c r="S1338" s="2" t="str">
        <f t="shared" si="420"/>
        <v>C_spe</v>
      </c>
      <c r="T1338" s="2" t="str">
        <f t="shared" si="425"/>
        <v>C_spe</v>
      </c>
      <c r="U1338" s="2" t="str">
        <f t="shared" si="425"/>
        <v>C_spe</v>
      </c>
      <c r="V1338" s="2" t="str">
        <f t="shared" si="425"/>
        <v>Non_C_spe</v>
      </c>
      <c r="W1338" s="2" t="str">
        <f t="shared" si="425"/>
        <v>Non_C_spe</v>
      </c>
      <c r="X1338" s="2" t="str">
        <f t="shared" si="416"/>
        <v>Non_C_spe</v>
      </c>
      <c r="Y1338" s="2" t="str">
        <f t="shared" si="425"/>
        <v>Non_C_spe</v>
      </c>
      <c r="Z1338" s="2" t="str">
        <f t="shared" si="421"/>
        <v>Non_S_spe</v>
      </c>
      <c r="AA1338" s="2" t="str">
        <f t="shared" si="426"/>
        <v>Non_S_spe</v>
      </c>
      <c r="AB1338" s="2" t="str">
        <f t="shared" si="426"/>
        <v>Non_S_spe</v>
      </c>
      <c r="AC1338" s="2" t="str">
        <f t="shared" si="426"/>
        <v>Non_S_spe</v>
      </c>
      <c r="AD1338" s="2" t="str">
        <f t="shared" si="426"/>
        <v>Non_S_spe</v>
      </c>
      <c r="AE1338" s="2" t="str">
        <f t="shared" si="417"/>
        <v>Non_S_spe</v>
      </c>
      <c r="AF1338" s="2" t="str">
        <f t="shared" si="426"/>
        <v>Non_S_spe</v>
      </c>
      <c r="AG1338" s="2" t="str">
        <f t="shared" si="422"/>
        <v>Non_R_spec</v>
      </c>
      <c r="AH1338" s="2" t="str">
        <f t="shared" si="423"/>
        <v>Non_R_spec</v>
      </c>
      <c r="AI1338" s="2" t="str">
        <f t="shared" si="423"/>
        <v>Non_R_spec</v>
      </c>
      <c r="AJ1338" s="2" t="str">
        <f t="shared" si="423"/>
        <v>Non_R_spec</v>
      </c>
      <c r="AK1338" s="2" t="str">
        <f t="shared" si="423"/>
        <v>Non_R_spec</v>
      </c>
      <c r="AL1338" s="2" t="str">
        <f t="shared" si="413"/>
        <v>Non_R_spec</v>
      </c>
      <c r="AM1338" s="2" t="str">
        <f t="shared" si="414"/>
        <v>Non_R_spec</v>
      </c>
    </row>
    <row r="1339" spans="1:39" x14ac:dyDescent="0.3">
      <c r="A1339" s="2" t="s">
        <v>1372</v>
      </c>
      <c r="B1339" s="2" t="s">
        <v>14</v>
      </c>
      <c r="C1339" s="2" t="s">
        <v>17</v>
      </c>
      <c r="D1339" s="2" t="s">
        <v>2852</v>
      </c>
      <c r="E1339" s="2">
        <v>56.559375549999999</v>
      </c>
      <c r="F1339" s="2">
        <v>0</v>
      </c>
      <c r="G1339" s="2">
        <v>43.440624450000001</v>
      </c>
      <c r="H1339" s="2">
        <f t="shared" si="409"/>
        <v>0.80955996913566441</v>
      </c>
      <c r="I1339" s="2">
        <f t="shared" si="410"/>
        <v>0.79307499741637277</v>
      </c>
      <c r="J1339" s="2">
        <f t="shared" si="411"/>
        <v>0</v>
      </c>
      <c r="K1339" s="2">
        <f t="shared" si="412"/>
        <v>0.60912400090049035</v>
      </c>
      <c r="L1339" s="2" t="str">
        <f t="shared" si="419"/>
        <v>CSR_gen</v>
      </c>
      <c r="M1339" s="2" t="str">
        <f t="shared" si="424"/>
        <v>CSR_gen</v>
      </c>
      <c r="N1339" s="2" t="str">
        <f t="shared" si="424"/>
        <v>CSR_gen</v>
      </c>
      <c r="O1339" s="2" t="str">
        <f t="shared" si="424"/>
        <v>CSR_spe</v>
      </c>
      <c r="P1339" s="2" t="str">
        <f t="shared" si="424"/>
        <v>CSR_spe</v>
      </c>
      <c r="Q1339" s="2" t="str">
        <f t="shared" si="415"/>
        <v>CSR_spe</v>
      </c>
      <c r="R1339" s="2" t="str">
        <f t="shared" si="424"/>
        <v>CSR_spe</v>
      </c>
      <c r="S1339" s="2" t="str">
        <f t="shared" si="420"/>
        <v>C_spe</v>
      </c>
      <c r="T1339" s="2" t="str">
        <f t="shared" si="425"/>
        <v>C_spe</v>
      </c>
      <c r="U1339" s="2" t="str">
        <f t="shared" si="425"/>
        <v>Non_C_spe</v>
      </c>
      <c r="V1339" s="2" t="str">
        <f t="shared" si="425"/>
        <v>Non_C_spe</v>
      </c>
      <c r="W1339" s="2" t="str">
        <f t="shared" si="425"/>
        <v>Non_C_spe</v>
      </c>
      <c r="X1339" s="2" t="str">
        <f t="shared" si="416"/>
        <v>Non_C_spe</v>
      </c>
      <c r="Y1339" s="2" t="str">
        <f t="shared" si="425"/>
        <v>Non_C_spe</v>
      </c>
      <c r="Z1339" s="2" t="str">
        <f t="shared" si="421"/>
        <v>Non_S_spe</v>
      </c>
      <c r="AA1339" s="2" t="str">
        <f t="shared" si="426"/>
        <v>Non_S_spe</v>
      </c>
      <c r="AB1339" s="2" t="str">
        <f t="shared" si="426"/>
        <v>Non_S_spe</v>
      </c>
      <c r="AC1339" s="2" t="str">
        <f t="shared" si="426"/>
        <v>Non_S_spe</v>
      </c>
      <c r="AD1339" s="2" t="str">
        <f t="shared" si="426"/>
        <v>Non_S_spe</v>
      </c>
      <c r="AE1339" s="2" t="str">
        <f t="shared" si="417"/>
        <v>Non_S_spe</v>
      </c>
      <c r="AF1339" s="2" t="str">
        <f t="shared" si="426"/>
        <v>Non_S_spe</v>
      </c>
      <c r="AG1339" s="2" t="str">
        <f t="shared" si="422"/>
        <v>Non_R_spec</v>
      </c>
      <c r="AH1339" s="2" t="str">
        <f t="shared" si="423"/>
        <v>Non_R_spec</v>
      </c>
      <c r="AI1339" s="2" t="str">
        <f t="shared" si="423"/>
        <v>Non_R_spec</v>
      </c>
      <c r="AJ1339" s="2" t="str">
        <f t="shared" si="423"/>
        <v>Non_R_spec</v>
      </c>
      <c r="AK1339" s="2" t="str">
        <f t="shared" si="423"/>
        <v>Non_R_spec</v>
      </c>
      <c r="AL1339" s="2" t="str">
        <f t="shared" si="413"/>
        <v>Non_R_spec</v>
      </c>
      <c r="AM1339" s="2" t="str">
        <f t="shared" si="414"/>
        <v>Non_R_spec</v>
      </c>
    </row>
    <row r="1340" spans="1:39" x14ac:dyDescent="0.3">
      <c r="A1340" s="2" t="s">
        <v>1373</v>
      </c>
      <c r="B1340" s="2" t="s">
        <v>14</v>
      </c>
      <c r="C1340" s="2" t="s">
        <v>17</v>
      </c>
      <c r="D1340" s="2" t="s">
        <v>2852</v>
      </c>
      <c r="E1340" s="2">
        <v>25.300529260000001</v>
      </c>
      <c r="F1340" s="2">
        <v>59.80729247</v>
      </c>
      <c r="G1340" s="2">
        <v>14.89217827</v>
      </c>
      <c r="H1340" s="2">
        <f t="shared" si="409"/>
        <v>0.86657526985726874</v>
      </c>
      <c r="I1340" s="2">
        <f t="shared" si="410"/>
        <v>0.37974890012245249</v>
      </c>
      <c r="J1340" s="2">
        <f t="shared" si="411"/>
        <v>0.89767898929653978</v>
      </c>
      <c r="K1340" s="2">
        <f t="shared" si="412"/>
        <v>0.22352450655650777</v>
      </c>
      <c r="L1340" s="2" t="str">
        <f t="shared" si="419"/>
        <v>CSR_gen</v>
      </c>
      <c r="M1340" s="2" t="str">
        <f t="shared" si="424"/>
        <v>CSR_gen</v>
      </c>
      <c r="N1340" s="2" t="str">
        <f t="shared" si="424"/>
        <v>CSR_gen</v>
      </c>
      <c r="O1340" s="2" t="str">
        <f t="shared" si="424"/>
        <v>CSR_gen</v>
      </c>
      <c r="P1340" s="2" t="str">
        <f t="shared" si="424"/>
        <v>CSR_spe</v>
      </c>
      <c r="Q1340" s="2" t="str">
        <f t="shared" si="415"/>
        <v>CSR_spe</v>
      </c>
      <c r="R1340" s="2" t="str">
        <f t="shared" si="424"/>
        <v>CSR_spe</v>
      </c>
      <c r="S1340" s="2" t="str">
        <f t="shared" si="420"/>
        <v>Non_C_spe</v>
      </c>
      <c r="T1340" s="2" t="str">
        <f t="shared" si="425"/>
        <v>Non_C_spe</v>
      </c>
      <c r="U1340" s="2" t="str">
        <f t="shared" si="425"/>
        <v>Non_C_spe</v>
      </c>
      <c r="V1340" s="2" t="str">
        <f t="shared" si="425"/>
        <v>Non_C_spe</v>
      </c>
      <c r="W1340" s="2" t="str">
        <f t="shared" si="425"/>
        <v>Non_C_spe</v>
      </c>
      <c r="X1340" s="2" t="str">
        <f t="shared" si="416"/>
        <v>Non_C_spe</v>
      </c>
      <c r="Y1340" s="2" t="str">
        <f t="shared" si="425"/>
        <v>Non_C_spe</v>
      </c>
      <c r="Z1340" s="2" t="str">
        <f t="shared" si="421"/>
        <v>S_spe</v>
      </c>
      <c r="AA1340" s="2" t="str">
        <f t="shared" si="426"/>
        <v>S_spe</v>
      </c>
      <c r="AB1340" s="2" t="str">
        <f t="shared" si="426"/>
        <v>S_spe</v>
      </c>
      <c r="AC1340" s="2" t="str">
        <f t="shared" si="426"/>
        <v>S_spe</v>
      </c>
      <c r="AD1340" s="2" t="str">
        <f t="shared" si="426"/>
        <v>Non_S_spe</v>
      </c>
      <c r="AE1340" s="2" t="str">
        <f t="shared" si="417"/>
        <v>Non_S_spe</v>
      </c>
      <c r="AF1340" s="2" t="str">
        <f t="shared" si="426"/>
        <v>Non_S_spe</v>
      </c>
      <c r="AG1340" s="2" t="str">
        <f t="shared" si="422"/>
        <v>Non_R_spec</v>
      </c>
      <c r="AH1340" s="2" t="str">
        <f t="shared" si="423"/>
        <v>Non_R_spec</v>
      </c>
      <c r="AI1340" s="2" t="str">
        <f t="shared" si="423"/>
        <v>Non_R_spec</v>
      </c>
      <c r="AJ1340" s="2" t="str">
        <f t="shared" si="423"/>
        <v>Non_R_spec</v>
      </c>
      <c r="AK1340" s="2" t="str">
        <f t="shared" si="423"/>
        <v>Non_R_spec</v>
      </c>
      <c r="AL1340" s="2" t="str">
        <f t="shared" si="413"/>
        <v>Non_R_spec</v>
      </c>
      <c r="AM1340" s="2" t="str">
        <f t="shared" si="414"/>
        <v>Non_R_spec</v>
      </c>
    </row>
    <row r="1341" spans="1:39" x14ac:dyDescent="0.3">
      <c r="A1341" s="2" t="s">
        <v>1374</v>
      </c>
      <c r="B1341" s="2" t="s">
        <v>14</v>
      </c>
      <c r="C1341" s="2" t="s">
        <v>17</v>
      </c>
      <c r="D1341" s="2" t="s">
        <v>2852</v>
      </c>
      <c r="E1341" s="2">
        <v>41.6827039</v>
      </c>
      <c r="F1341" s="2">
        <v>29.953462160000001</v>
      </c>
      <c r="G1341" s="2">
        <v>28.36383395</v>
      </c>
      <c r="H1341" s="2">
        <f t="shared" si="409"/>
        <v>0.98449356240687347</v>
      </c>
      <c r="I1341" s="2">
        <f t="shared" si="410"/>
        <v>0.71077049477706555</v>
      </c>
      <c r="J1341" s="2">
        <f t="shared" si="411"/>
        <v>0.51076430096343417</v>
      </c>
      <c r="K1341" s="2">
        <f t="shared" si="412"/>
        <v>0.48365807407268585</v>
      </c>
      <c r="L1341" s="2" t="str">
        <f t="shared" si="419"/>
        <v>CSR_gen</v>
      </c>
      <c r="M1341" s="2" t="str">
        <f t="shared" si="424"/>
        <v>CSR_gen</v>
      </c>
      <c r="N1341" s="2" t="str">
        <f t="shared" si="424"/>
        <v>CSR_gen</v>
      </c>
      <c r="O1341" s="2" t="str">
        <f t="shared" si="424"/>
        <v>CSR_gen</v>
      </c>
      <c r="P1341" s="2" t="str">
        <f t="shared" si="424"/>
        <v>CSR_gen</v>
      </c>
      <c r="Q1341" s="2" t="str">
        <f t="shared" si="415"/>
        <v>CSR_gen</v>
      </c>
      <c r="R1341" s="2" t="str">
        <f t="shared" si="424"/>
        <v>CSR_gen</v>
      </c>
      <c r="S1341" s="2" t="str">
        <f t="shared" si="420"/>
        <v>C_spe</v>
      </c>
      <c r="T1341" s="2" t="str">
        <f t="shared" si="425"/>
        <v>Non_C_spe</v>
      </c>
      <c r="U1341" s="2" t="str">
        <f t="shared" si="425"/>
        <v>Non_C_spe</v>
      </c>
      <c r="V1341" s="2" t="str">
        <f t="shared" si="425"/>
        <v>Non_C_spe</v>
      </c>
      <c r="W1341" s="2" t="str">
        <f t="shared" si="425"/>
        <v>Non_C_spe</v>
      </c>
      <c r="X1341" s="2" t="str">
        <f t="shared" si="416"/>
        <v>Non_C_spe</v>
      </c>
      <c r="Y1341" s="2" t="str">
        <f t="shared" si="425"/>
        <v>Non_C_spe</v>
      </c>
      <c r="Z1341" s="2" t="str">
        <f t="shared" si="421"/>
        <v>Non_S_spe</v>
      </c>
      <c r="AA1341" s="2" t="str">
        <f t="shared" si="426"/>
        <v>Non_S_spe</v>
      </c>
      <c r="AB1341" s="2" t="str">
        <f t="shared" si="426"/>
        <v>Non_S_spe</v>
      </c>
      <c r="AC1341" s="2" t="str">
        <f t="shared" si="426"/>
        <v>Non_S_spe</v>
      </c>
      <c r="AD1341" s="2" t="str">
        <f t="shared" si="426"/>
        <v>Non_S_spe</v>
      </c>
      <c r="AE1341" s="2" t="str">
        <f t="shared" si="417"/>
        <v>Non_S_spe</v>
      </c>
      <c r="AF1341" s="2" t="str">
        <f t="shared" si="426"/>
        <v>Non_S_spe</v>
      </c>
      <c r="AG1341" s="2" t="str">
        <f t="shared" si="422"/>
        <v>Non_R_spec</v>
      </c>
      <c r="AH1341" s="2" t="str">
        <f t="shared" si="423"/>
        <v>Non_R_spec</v>
      </c>
      <c r="AI1341" s="2" t="str">
        <f t="shared" si="423"/>
        <v>Non_R_spec</v>
      </c>
      <c r="AJ1341" s="2" t="str">
        <f t="shared" si="423"/>
        <v>Non_R_spec</v>
      </c>
      <c r="AK1341" s="2" t="str">
        <f t="shared" si="423"/>
        <v>Non_R_spec</v>
      </c>
      <c r="AL1341" s="2" t="str">
        <f t="shared" si="413"/>
        <v>Non_R_spec</v>
      </c>
      <c r="AM1341" s="2" t="str">
        <f t="shared" si="414"/>
        <v>Non_R_spec</v>
      </c>
    </row>
    <row r="1342" spans="1:39" x14ac:dyDescent="0.3">
      <c r="A1342" s="2" t="s">
        <v>1375</v>
      </c>
      <c r="B1342" s="2" t="s">
        <v>14</v>
      </c>
      <c r="C1342" s="2" t="s">
        <v>17</v>
      </c>
      <c r="D1342" s="2" t="s">
        <v>2852</v>
      </c>
      <c r="E1342" s="2">
        <v>54.36549282</v>
      </c>
      <c r="F1342" s="2">
        <v>30.001555499999998</v>
      </c>
      <c r="G1342" s="2">
        <v>15.63295168</v>
      </c>
      <c r="H1342" s="2">
        <f t="shared" si="409"/>
        <v>0.90165981320334943</v>
      </c>
      <c r="I1342" s="2">
        <f t="shared" si="410"/>
        <v>0.84903710479936245</v>
      </c>
      <c r="J1342" s="2">
        <f t="shared" si="411"/>
        <v>0.46854047484743078</v>
      </c>
      <c r="K1342" s="2">
        <f t="shared" si="412"/>
        <v>0.24414302796447138</v>
      </c>
      <c r="L1342" s="2" t="str">
        <f t="shared" si="419"/>
        <v>CSR_gen</v>
      </c>
      <c r="M1342" s="2" t="str">
        <f t="shared" si="424"/>
        <v>CSR_gen</v>
      </c>
      <c r="N1342" s="2" t="str">
        <f t="shared" si="424"/>
        <v>CSR_gen</v>
      </c>
      <c r="O1342" s="2" t="str">
        <f t="shared" si="424"/>
        <v>CSR_gen</v>
      </c>
      <c r="P1342" s="2" t="str">
        <f t="shared" si="424"/>
        <v>CSR_gen</v>
      </c>
      <c r="Q1342" s="2" t="str">
        <f t="shared" si="415"/>
        <v>CSR_spe</v>
      </c>
      <c r="R1342" s="2" t="str">
        <f t="shared" si="424"/>
        <v>CSR_spe</v>
      </c>
      <c r="S1342" s="2" t="str">
        <f t="shared" si="420"/>
        <v>C_spe</v>
      </c>
      <c r="T1342" s="2" t="str">
        <f t="shared" si="425"/>
        <v>C_spe</v>
      </c>
      <c r="U1342" s="2" t="str">
        <f t="shared" si="425"/>
        <v>C_spe</v>
      </c>
      <c r="V1342" s="2" t="str">
        <f t="shared" si="425"/>
        <v>Non_C_spe</v>
      </c>
      <c r="W1342" s="2" t="str">
        <f t="shared" si="425"/>
        <v>Non_C_spe</v>
      </c>
      <c r="X1342" s="2" t="str">
        <f t="shared" si="416"/>
        <v>Non_C_spe</v>
      </c>
      <c r="Y1342" s="2" t="str">
        <f t="shared" si="425"/>
        <v>Non_C_spe</v>
      </c>
      <c r="Z1342" s="2" t="str">
        <f t="shared" si="421"/>
        <v>Non_S_spe</v>
      </c>
      <c r="AA1342" s="2" t="str">
        <f t="shared" si="426"/>
        <v>Non_S_spe</v>
      </c>
      <c r="AB1342" s="2" t="str">
        <f t="shared" si="426"/>
        <v>Non_S_spe</v>
      </c>
      <c r="AC1342" s="2" t="str">
        <f t="shared" si="426"/>
        <v>Non_S_spe</v>
      </c>
      <c r="AD1342" s="2" t="str">
        <f t="shared" si="426"/>
        <v>Non_S_spe</v>
      </c>
      <c r="AE1342" s="2" t="str">
        <f t="shared" si="417"/>
        <v>Non_S_spe</v>
      </c>
      <c r="AF1342" s="2" t="str">
        <f t="shared" si="426"/>
        <v>Non_S_spe</v>
      </c>
      <c r="AG1342" s="2" t="str">
        <f t="shared" si="422"/>
        <v>Non_R_spec</v>
      </c>
      <c r="AH1342" s="2" t="str">
        <f t="shared" si="423"/>
        <v>Non_R_spec</v>
      </c>
      <c r="AI1342" s="2" t="str">
        <f t="shared" si="423"/>
        <v>Non_R_spec</v>
      </c>
      <c r="AJ1342" s="2" t="str">
        <f t="shared" si="423"/>
        <v>Non_R_spec</v>
      </c>
      <c r="AK1342" s="2" t="str">
        <f t="shared" si="423"/>
        <v>Non_R_spec</v>
      </c>
      <c r="AL1342" s="2" t="str">
        <f t="shared" si="413"/>
        <v>Non_R_spec</v>
      </c>
      <c r="AM1342" s="2" t="str">
        <f t="shared" si="414"/>
        <v>Non_R_spec</v>
      </c>
    </row>
    <row r="1343" spans="1:39" x14ac:dyDescent="0.3">
      <c r="A1343" s="2" t="s">
        <v>1376</v>
      </c>
      <c r="B1343" s="2" t="s">
        <v>14</v>
      </c>
      <c r="C1343" s="2" t="s">
        <v>17</v>
      </c>
      <c r="D1343" s="2" t="s">
        <v>2852</v>
      </c>
      <c r="E1343" s="2">
        <v>28.400648780000001</v>
      </c>
      <c r="F1343" s="2">
        <v>41.322843640000002</v>
      </c>
      <c r="G1343" s="2">
        <v>30.276507580000001</v>
      </c>
      <c r="H1343" s="2">
        <f t="shared" si="409"/>
        <v>0.98568708499975544</v>
      </c>
      <c r="I1343" s="2">
        <f t="shared" si="410"/>
        <v>0.48487294805201908</v>
      </c>
      <c r="J1343" s="2">
        <f t="shared" si="411"/>
        <v>0.70548842643796206</v>
      </c>
      <c r="K1343" s="2">
        <f t="shared" si="412"/>
        <v>0.51689873709405809</v>
      </c>
      <c r="L1343" s="2" t="str">
        <f t="shared" si="419"/>
        <v>CSR_gen</v>
      </c>
      <c r="M1343" s="2" t="str">
        <f t="shared" si="424"/>
        <v>CSR_gen</v>
      </c>
      <c r="N1343" s="2" t="str">
        <f t="shared" si="424"/>
        <v>CSR_gen</v>
      </c>
      <c r="O1343" s="2" t="str">
        <f t="shared" si="424"/>
        <v>CSR_gen</v>
      </c>
      <c r="P1343" s="2" t="str">
        <f t="shared" si="424"/>
        <v>CSR_gen</v>
      </c>
      <c r="Q1343" s="2" t="str">
        <f t="shared" si="415"/>
        <v>CSR_gen</v>
      </c>
      <c r="R1343" s="2" t="str">
        <f t="shared" si="424"/>
        <v>CSR_gen</v>
      </c>
      <c r="S1343" s="2" t="str">
        <f t="shared" si="420"/>
        <v>Non_C_spe</v>
      </c>
      <c r="T1343" s="2" t="str">
        <f t="shared" si="425"/>
        <v>Non_C_spe</v>
      </c>
      <c r="U1343" s="2" t="str">
        <f t="shared" si="425"/>
        <v>Non_C_spe</v>
      </c>
      <c r="V1343" s="2" t="str">
        <f t="shared" si="425"/>
        <v>Non_C_spe</v>
      </c>
      <c r="W1343" s="2" t="str">
        <f t="shared" si="425"/>
        <v>Non_C_spe</v>
      </c>
      <c r="X1343" s="2" t="str">
        <f t="shared" si="416"/>
        <v>Non_C_spe</v>
      </c>
      <c r="Y1343" s="2" t="str">
        <f t="shared" si="425"/>
        <v>Non_C_spe</v>
      </c>
      <c r="Z1343" s="2" t="str">
        <f t="shared" si="421"/>
        <v>S_spe</v>
      </c>
      <c r="AA1343" s="2" t="str">
        <f t="shared" si="426"/>
        <v>Non_S_spe</v>
      </c>
      <c r="AB1343" s="2" t="str">
        <f t="shared" si="426"/>
        <v>Non_S_spe</v>
      </c>
      <c r="AC1343" s="2" t="str">
        <f t="shared" si="426"/>
        <v>Non_S_spe</v>
      </c>
      <c r="AD1343" s="2" t="str">
        <f t="shared" si="426"/>
        <v>Non_S_spe</v>
      </c>
      <c r="AE1343" s="2" t="str">
        <f t="shared" si="417"/>
        <v>Non_S_spe</v>
      </c>
      <c r="AF1343" s="2" t="str">
        <f t="shared" si="426"/>
        <v>Non_S_spe</v>
      </c>
      <c r="AG1343" s="2" t="str">
        <f t="shared" si="422"/>
        <v>Non_R_spec</v>
      </c>
      <c r="AH1343" s="2" t="str">
        <f t="shared" si="423"/>
        <v>Non_R_spec</v>
      </c>
      <c r="AI1343" s="2" t="str">
        <f t="shared" si="423"/>
        <v>Non_R_spec</v>
      </c>
      <c r="AJ1343" s="2" t="str">
        <f t="shared" si="423"/>
        <v>Non_R_spec</v>
      </c>
      <c r="AK1343" s="2" t="str">
        <f t="shared" si="423"/>
        <v>Non_R_spec</v>
      </c>
      <c r="AL1343" s="2" t="str">
        <f t="shared" si="413"/>
        <v>Non_R_spec</v>
      </c>
      <c r="AM1343" s="2" t="str">
        <f t="shared" si="414"/>
        <v>Non_R_spec</v>
      </c>
    </row>
    <row r="1344" spans="1:39" x14ac:dyDescent="0.3">
      <c r="A1344" s="2" t="s">
        <v>1377</v>
      </c>
      <c r="B1344" s="2" t="s">
        <v>14</v>
      </c>
      <c r="C1344" s="2" t="s">
        <v>17</v>
      </c>
      <c r="D1344" s="2" t="s">
        <v>2852</v>
      </c>
      <c r="E1344" s="2">
        <v>30.898795440000001</v>
      </c>
      <c r="F1344" s="2">
        <v>67.08294334</v>
      </c>
      <c r="G1344" s="2">
        <v>2.0182612209999999</v>
      </c>
      <c r="H1344" s="2">
        <f t="shared" si="409"/>
        <v>0.78142194044417101</v>
      </c>
      <c r="I1344" s="2">
        <f t="shared" si="410"/>
        <v>0.41820361015438667</v>
      </c>
      <c r="J1344" s="2">
        <f t="shared" si="411"/>
        <v>0.90794248400545974</v>
      </c>
      <c r="K1344" s="2">
        <f t="shared" si="412"/>
        <v>2.7316408838518803E-2</v>
      </c>
      <c r="L1344" s="2" t="str">
        <f t="shared" si="419"/>
        <v>CSR_gen</v>
      </c>
      <c r="M1344" s="2" t="str">
        <f t="shared" si="424"/>
        <v>CSR_gen</v>
      </c>
      <c r="N1344" s="2" t="str">
        <f t="shared" si="424"/>
        <v>CSR_spe</v>
      </c>
      <c r="O1344" s="2" t="str">
        <f t="shared" si="424"/>
        <v>CSR_spe</v>
      </c>
      <c r="P1344" s="2" t="str">
        <f t="shared" si="424"/>
        <v>CSR_spe</v>
      </c>
      <c r="Q1344" s="2" t="str">
        <f t="shared" si="415"/>
        <v>CSR_spe</v>
      </c>
      <c r="R1344" s="2" t="str">
        <f t="shared" si="424"/>
        <v>CSR_spe</v>
      </c>
      <c r="S1344" s="2" t="str">
        <f t="shared" si="420"/>
        <v>Non_C_spe</v>
      </c>
      <c r="T1344" s="2" t="str">
        <f t="shared" si="425"/>
        <v>Non_C_spe</v>
      </c>
      <c r="U1344" s="2" t="str">
        <f t="shared" si="425"/>
        <v>Non_C_spe</v>
      </c>
      <c r="V1344" s="2" t="str">
        <f t="shared" si="425"/>
        <v>Non_C_spe</v>
      </c>
      <c r="W1344" s="2" t="str">
        <f t="shared" si="425"/>
        <v>Non_C_spe</v>
      </c>
      <c r="X1344" s="2" t="str">
        <f t="shared" si="416"/>
        <v>Non_C_spe</v>
      </c>
      <c r="Y1344" s="2" t="str">
        <f t="shared" si="425"/>
        <v>Non_C_spe</v>
      </c>
      <c r="Z1344" s="2" t="str">
        <f t="shared" si="421"/>
        <v>S_spe</v>
      </c>
      <c r="AA1344" s="2" t="str">
        <f t="shared" si="426"/>
        <v>S_spe</v>
      </c>
      <c r="AB1344" s="2" t="str">
        <f t="shared" si="426"/>
        <v>S_spe</v>
      </c>
      <c r="AC1344" s="2" t="str">
        <f t="shared" si="426"/>
        <v>S_spe</v>
      </c>
      <c r="AD1344" s="2" t="str">
        <f t="shared" si="426"/>
        <v>S_spe</v>
      </c>
      <c r="AE1344" s="2" t="str">
        <f t="shared" si="417"/>
        <v>Non_S_spe</v>
      </c>
      <c r="AF1344" s="2" t="str">
        <f t="shared" si="426"/>
        <v>Non_S_spe</v>
      </c>
      <c r="AG1344" s="2" t="str">
        <f t="shared" si="422"/>
        <v>Non_R_spec</v>
      </c>
      <c r="AH1344" s="2" t="str">
        <f t="shared" si="423"/>
        <v>Non_R_spec</v>
      </c>
      <c r="AI1344" s="2" t="str">
        <f t="shared" si="423"/>
        <v>Non_R_spec</v>
      </c>
      <c r="AJ1344" s="2" t="str">
        <f t="shared" si="423"/>
        <v>Non_R_spec</v>
      </c>
      <c r="AK1344" s="2" t="str">
        <f t="shared" si="423"/>
        <v>Non_R_spec</v>
      </c>
      <c r="AL1344" s="2" t="str">
        <f t="shared" si="413"/>
        <v>Non_R_spec</v>
      </c>
      <c r="AM1344" s="2" t="str">
        <f t="shared" si="414"/>
        <v>Non_R_spec</v>
      </c>
    </row>
    <row r="1345" spans="1:39" x14ac:dyDescent="0.3">
      <c r="A1345" s="2" t="s">
        <v>1378</v>
      </c>
      <c r="B1345" s="2" t="s">
        <v>14</v>
      </c>
      <c r="C1345" s="2" t="s">
        <v>17</v>
      </c>
      <c r="D1345" s="2" t="s">
        <v>2852</v>
      </c>
      <c r="E1345" s="2">
        <v>2.3340459939999998</v>
      </c>
      <c r="F1345" s="2">
        <v>80.624717889999999</v>
      </c>
      <c r="G1345" s="2">
        <v>17.04123611</v>
      </c>
      <c r="H1345" s="2">
        <f t="shared" si="409"/>
        <v>0.70033592481123386</v>
      </c>
      <c r="I1345" s="2">
        <f t="shared" si="410"/>
        <v>2.8312384129523058E-2</v>
      </c>
      <c r="J1345" s="2">
        <f t="shared" si="411"/>
        <v>0.97799186010218364</v>
      </c>
      <c r="K1345" s="2">
        <f t="shared" si="412"/>
        <v>0.20671315990708763</v>
      </c>
      <c r="L1345" s="2" t="str">
        <f t="shared" si="419"/>
        <v>CSR_gen</v>
      </c>
      <c r="M1345" s="2" t="str">
        <f t="shared" si="424"/>
        <v>CSR_spe</v>
      </c>
      <c r="N1345" s="2" t="str">
        <f t="shared" si="424"/>
        <v>CSR_spe</v>
      </c>
      <c r="O1345" s="2" t="str">
        <f t="shared" si="424"/>
        <v>CSR_spe</v>
      </c>
      <c r="P1345" s="2" t="str">
        <f t="shared" si="424"/>
        <v>CSR_spe</v>
      </c>
      <c r="Q1345" s="2" t="str">
        <f t="shared" si="415"/>
        <v>CSR_spe</v>
      </c>
      <c r="R1345" s="2" t="str">
        <f t="shared" si="424"/>
        <v>CSR_spe</v>
      </c>
      <c r="S1345" s="2" t="str">
        <f t="shared" si="420"/>
        <v>Non_C_spe</v>
      </c>
      <c r="T1345" s="2" t="str">
        <f t="shared" si="425"/>
        <v>Non_C_spe</v>
      </c>
      <c r="U1345" s="2" t="str">
        <f t="shared" si="425"/>
        <v>Non_C_spe</v>
      </c>
      <c r="V1345" s="2" t="str">
        <f t="shared" si="425"/>
        <v>Non_C_spe</v>
      </c>
      <c r="W1345" s="2" t="str">
        <f t="shared" si="425"/>
        <v>Non_C_spe</v>
      </c>
      <c r="X1345" s="2" t="str">
        <f t="shared" si="416"/>
        <v>Non_C_spe</v>
      </c>
      <c r="Y1345" s="2" t="str">
        <f t="shared" si="425"/>
        <v>Non_C_spe</v>
      </c>
      <c r="Z1345" s="2" t="str">
        <f t="shared" si="421"/>
        <v>S_spe</v>
      </c>
      <c r="AA1345" s="2" t="str">
        <f t="shared" si="426"/>
        <v>S_spe</v>
      </c>
      <c r="AB1345" s="2" t="str">
        <f t="shared" si="426"/>
        <v>S_spe</v>
      </c>
      <c r="AC1345" s="2" t="str">
        <f t="shared" si="426"/>
        <v>S_spe</v>
      </c>
      <c r="AD1345" s="2" t="str">
        <f t="shared" si="426"/>
        <v>S_spe</v>
      </c>
      <c r="AE1345" s="2" t="str">
        <f t="shared" si="417"/>
        <v>S_spe</v>
      </c>
      <c r="AF1345" s="2" t="str">
        <f t="shared" si="426"/>
        <v>S_spe</v>
      </c>
      <c r="AG1345" s="2" t="str">
        <f t="shared" si="422"/>
        <v>Non_R_spec</v>
      </c>
      <c r="AH1345" s="2" t="str">
        <f t="shared" si="423"/>
        <v>Non_R_spec</v>
      </c>
      <c r="AI1345" s="2" t="str">
        <f t="shared" si="423"/>
        <v>Non_R_spec</v>
      </c>
      <c r="AJ1345" s="2" t="str">
        <f t="shared" si="423"/>
        <v>Non_R_spec</v>
      </c>
      <c r="AK1345" s="2" t="str">
        <f t="shared" si="423"/>
        <v>Non_R_spec</v>
      </c>
      <c r="AL1345" s="2" t="str">
        <f t="shared" si="413"/>
        <v>Non_R_spec</v>
      </c>
      <c r="AM1345" s="2" t="str">
        <f t="shared" si="414"/>
        <v>Non_R_spec</v>
      </c>
    </row>
    <row r="1346" spans="1:39" x14ac:dyDescent="0.3">
      <c r="A1346" s="2" t="s">
        <v>1379</v>
      </c>
      <c r="B1346" s="2" t="s">
        <v>14</v>
      </c>
      <c r="C1346" s="2" t="s">
        <v>17</v>
      </c>
      <c r="D1346" s="2" t="s">
        <v>2852</v>
      </c>
      <c r="E1346" s="2">
        <v>49.226678540000002</v>
      </c>
      <c r="F1346" s="2">
        <v>38.315942870000001</v>
      </c>
      <c r="G1346" s="2">
        <v>12.457378589999999</v>
      </c>
      <c r="H1346" s="2">
        <f t="shared" si="409"/>
        <v>0.90760354854939351</v>
      </c>
      <c r="I1346" s="2">
        <f t="shared" si="410"/>
        <v>0.77385099670803248</v>
      </c>
      <c r="J1346" s="2">
        <f t="shared" si="411"/>
        <v>0.6023325452612901</v>
      </c>
      <c r="K1346" s="2">
        <f t="shared" si="412"/>
        <v>0.19583191724803303</v>
      </c>
      <c r="L1346" s="2" t="str">
        <f t="shared" si="419"/>
        <v>CSR_gen</v>
      </c>
      <c r="M1346" s="2" t="str">
        <f t="shared" si="424"/>
        <v>CSR_gen</v>
      </c>
      <c r="N1346" s="2" t="str">
        <f t="shared" si="424"/>
        <v>CSR_gen</v>
      </c>
      <c r="O1346" s="2" t="str">
        <f t="shared" si="424"/>
        <v>CSR_gen</v>
      </c>
      <c r="P1346" s="2" t="str">
        <f t="shared" si="424"/>
        <v>CSR_gen</v>
      </c>
      <c r="Q1346" s="2" t="str">
        <f t="shared" si="415"/>
        <v>CSR_spe</v>
      </c>
      <c r="R1346" s="2" t="str">
        <f t="shared" si="424"/>
        <v>CSR_spe</v>
      </c>
      <c r="S1346" s="2" t="str">
        <f t="shared" si="420"/>
        <v>C_spe</v>
      </c>
      <c r="T1346" s="2" t="str">
        <f t="shared" si="425"/>
        <v>C_spe</v>
      </c>
      <c r="U1346" s="2" t="str">
        <f t="shared" si="425"/>
        <v>Non_C_spe</v>
      </c>
      <c r="V1346" s="2" t="str">
        <f t="shared" si="425"/>
        <v>Non_C_spe</v>
      </c>
      <c r="W1346" s="2" t="str">
        <f t="shared" si="425"/>
        <v>Non_C_spe</v>
      </c>
      <c r="X1346" s="2" t="str">
        <f t="shared" si="416"/>
        <v>Non_C_spe</v>
      </c>
      <c r="Y1346" s="2" t="str">
        <f t="shared" si="425"/>
        <v>Non_C_spe</v>
      </c>
      <c r="Z1346" s="2" t="str">
        <f t="shared" si="421"/>
        <v>Non_S_spe</v>
      </c>
      <c r="AA1346" s="2" t="str">
        <f t="shared" si="426"/>
        <v>Non_S_spe</v>
      </c>
      <c r="AB1346" s="2" t="str">
        <f t="shared" si="426"/>
        <v>Non_S_spe</v>
      </c>
      <c r="AC1346" s="2" t="str">
        <f t="shared" si="426"/>
        <v>Non_S_spe</v>
      </c>
      <c r="AD1346" s="2" t="str">
        <f t="shared" si="426"/>
        <v>Non_S_spe</v>
      </c>
      <c r="AE1346" s="2" t="str">
        <f t="shared" si="417"/>
        <v>Non_S_spe</v>
      </c>
      <c r="AF1346" s="2" t="str">
        <f t="shared" si="426"/>
        <v>Non_S_spe</v>
      </c>
      <c r="AG1346" s="2" t="str">
        <f t="shared" si="422"/>
        <v>Non_R_spec</v>
      </c>
      <c r="AH1346" s="2" t="str">
        <f t="shared" si="423"/>
        <v>Non_R_spec</v>
      </c>
      <c r="AI1346" s="2" t="str">
        <f t="shared" si="423"/>
        <v>Non_R_spec</v>
      </c>
      <c r="AJ1346" s="2" t="str">
        <f t="shared" si="423"/>
        <v>Non_R_spec</v>
      </c>
      <c r="AK1346" s="2" t="str">
        <f t="shared" si="423"/>
        <v>Non_R_spec</v>
      </c>
      <c r="AL1346" s="2" t="str">
        <f t="shared" si="413"/>
        <v>Non_R_spec</v>
      </c>
      <c r="AM1346" s="2" t="str">
        <f t="shared" si="414"/>
        <v>Non_R_spec</v>
      </c>
    </row>
    <row r="1347" spans="1:39" x14ac:dyDescent="0.3">
      <c r="A1347" s="2" t="s">
        <v>1380</v>
      </c>
      <c r="B1347" s="2" t="s">
        <v>14</v>
      </c>
      <c r="C1347" s="2" t="s">
        <v>17</v>
      </c>
      <c r="D1347" s="2" t="s">
        <v>2852</v>
      </c>
      <c r="E1347" s="2">
        <v>56.071895849999997</v>
      </c>
      <c r="F1347" s="2">
        <v>30.917065139999998</v>
      </c>
      <c r="G1347" s="2">
        <v>13.011039009999999</v>
      </c>
      <c r="H1347" s="2">
        <f t="shared" si="409"/>
        <v>0.88362020131618302</v>
      </c>
      <c r="I1347" s="2">
        <f t="shared" si="410"/>
        <v>0.85816639470352463</v>
      </c>
      <c r="J1347" s="2">
        <f t="shared" si="411"/>
        <v>0.47317797844725135</v>
      </c>
      <c r="K1347" s="2">
        <f t="shared" si="412"/>
        <v>0.19913071012309308</v>
      </c>
      <c r="L1347" s="2" t="str">
        <f t="shared" si="419"/>
        <v>CSR_gen</v>
      </c>
      <c r="M1347" s="2" t="str">
        <f t="shared" si="424"/>
        <v>CSR_gen</v>
      </c>
      <c r="N1347" s="2" t="str">
        <f t="shared" si="424"/>
        <v>CSR_gen</v>
      </c>
      <c r="O1347" s="2" t="str">
        <f t="shared" si="424"/>
        <v>CSR_gen</v>
      </c>
      <c r="P1347" s="2" t="str">
        <f t="shared" si="424"/>
        <v>CSR_spe</v>
      </c>
      <c r="Q1347" s="2" t="str">
        <f t="shared" si="415"/>
        <v>CSR_spe</v>
      </c>
      <c r="R1347" s="2" t="str">
        <f t="shared" si="424"/>
        <v>CSR_spe</v>
      </c>
      <c r="S1347" s="2" t="str">
        <f t="shared" si="420"/>
        <v>C_spe</v>
      </c>
      <c r="T1347" s="2" t="str">
        <f t="shared" si="425"/>
        <v>C_spe</v>
      </c>
      <c r="U1347" s="2" t="str">
        <f t="shared" si="425"/>
        <v>C_spe</v>
      </c>
      <c r="V1347" s="2" t="str">
        <f t="shared" si="425"/>
        <v>C_spe</v>
      </c>
      <c r="W1347" s="2" t="str">
        <f t="shared" si="425"/>
        <v>Non_C_spe</v>
      </c>
      <c r="X1347" s="2" t="str">
        <f t="shared" si="416"/>
        <v>Non_C_spe</v>
      </c>
      <c r="Y1347" s="2" t="str">
        <f t="shared" si="425"/>
        <v>Non_C_spe</v>
      </c>
      <c r="Z1347" s="2" t="str">
        <f t="shared" si="421"/>
        <v>Non_S_spe</v>
      </c>
      <c r="AA1347" s="2" t="str">
        <f t="shared" si="426"/>
        <v>Non_S_spe</v>
      </c>
      <c r="AB1347" s="2" t="str">
        <f t="shared" si="426"/>
        <v>Non_S_spe</v>
      </c>
      <c r="AC1347" s="2" t="str">
        <f t="shared" si="426"/>
        <v>Non_S_spe</v>
      </c>
      <c r="AD1347" s="2" t="str">
        <f t="shared" si="426"/>
        <v>Non_S_spe</v>
      </c>
      <c r="AE1347" s="2" t="str">
        <f t="shared" si="417"/>
        <v>Non_S_spe</v>
      </c>
      <c r="AF1347" s="2" t="str">
        <f t="shared" si="426"/>
        <v>Non_S_spe</v>
      </c>
      <c r="AG1347" s="2" t="str">
        <f t="shared" si="422"/>
        <v>Non_R_spec</v>
      </c>
      <c r="AH1347" s="2" t="str">
        <f t="shared" ref="AH1347:AK1366" si="427">IF($K1347&lt;AH$7,$AG$2,$AG$3)</f>
        <v>Non_R_spec</v>
      </c>
      <c r="AI1347" s="2" t="str">
        <f t="shared" si="427"/>
        <v>Non_R_spec</v>
      </c>
      <c r="AJ1347" s="2" t="str">
        <f t="shared" si="427"/>
        <v>Non_R_spec</v>
      </c>
      <c r="AK1347" s="2" t="str">
        <f t="shared" si="427"/>
        <v>Non_R_spec</v>
      </c>
      <c r="AL1347" s="2" t="str">
        <f t="shared" si="413"/>
        <v>Non_R_spec</v>
      </c>
      <c r="AM1347" s="2" t="str">
        <f t="shared" si="414"/>
        <v>Non_R_spec</v>
      </c>
    </row>
    <row r="1348" spans="1:39" x14ac:dyDescent="0.3">
      <c r="A1348" s="2" t="s">
        <v>1381</v>
      </c>
      <c r="B1348" s="2" t="s">
        <v>14</v>
      </c>
      <c r="C1348" s="2" t="s">
        <v>17</v>
      </c>
      <c r="D1348" s="2" t="s">
        <v>2852</v>
      </c>
      <c r="E1348" s="2">
        <v>0</v>
      </c>
      <c r="F1348" s="2">
        <v>36.22999703</v>
      </c>
      <c r="G1348" s="2">
        <v>63.77000297</v>
      </c>
      <c r="H1348" s="2">
        <f t="shared" si="409"/>
        <v>0.78718983728614222</v>
      </c>
      <c r="I1348" s="2">
        <f t="shared" si="410"/>
        <v>0</v>
      </c>
      <c r="J1348" s="2">
        <f t="shared" si="411"/>
        <v>0.49397890654756083</v>
      </c>
      <c r="K1348" s="2">
        <f t="shared" si="412"/>
        <v>0.86947388683391524</v>
      </c>
      <c r="L1348" s="2" t="str">
        <f t="shared" si="419"/>
        <v>CSR_gen</v>
      </c>
      <c r="M1348" s="2" t="str">
        <f t="shared" si="424"/>
        <v>CSR_gen</v>
      </c>
      <c r="N1348" s="2" t="str">
        <f t="shared" si="424"/>
        <v>CSR_spe</v>
      </c>
      <c r="O1348" s="2" t="str">
        <f t="shared" si="424"/>
        <v>CSR_spe</v>
      </c>
      <c r="P1348" s="2" t="str">
        <f t="shared" si="424"/>
        <v>CSR_spe</v>
      </c>
      <c r="Q1348" s="2" t="str">
        <f t="shared" si="415"/>
        <v>CSR_spe</v>
      </c>
      <c r="R1348" s="2" t="str">
        <f t="shared" si="424"/>
        <v>CSR_spe</v>
      </c>
      <c r="S1348" s="2" t="str">
        <f t="shared" si="420"/>
        <v>Non_C_spe</v>
      </c>
      <c r="T1348" s="2" t="str">
        <f t="shared" si="425"/>
        <v>Non_C_spe</v>
      </c>
      <c r="U1348" s="2" t="str">
        <f t="shared" si="425"/>
        <v>Non_C_spe</v>
      </c>
      <c r="V1348" s="2" t="str">
        <f t="shared" si="425"/>
        <v>Non_C_spe</v>
      </c>
      <c r="W1348" s="2" t="str">
        <f t="shared" si="425"/>
        <v>Non_C_spe</v>
      </c>
      <c r="X1348" s="2" t="str">
        <f t="shared" si="416"/>
        <v>Non_C_spe</v>
      </c>
      <c r="Y1348" s="2" t="str">
        <f t="shared" si="425"/>
        <v>Non_C_spe</v>
      </c>
      <c r="Z1348" s="2" t="str">
        <f t="shared" si="421"/>
        <v>Non_S_spe</v>
      </c>
      <c r="AA1348" s="2" t="str">
        <f t="shared" si="426"/>
        <v>Non_S_spe</v>
      </c>
      <c r="AB1348" s="2" t="str">
        <f t="shared" si="426"/>
        <v>Non_S_spe</v>
      </c>
      <c r="AC1348" s="2" t="str">
        <f t="shared" si="426"/>
        <v>Non_S_spe</v>
      </c>
      <c r="AD1348" s="2" t="str">
        <f t="shared" si="426"/>
        <v>Non_S_spe</v>
      </c>
      <c r="AE1348" s="2" t="str">
        <f t="shared" si="417"/>
        <v>Non_S_spe</v>
      </c>
      <c r="AF1348" s="2" t="str">
        <f t="shared" si="426"/>
        <v>Non_S_spe</v>
      </c>
      <c r="AG1348" s="2" t="str">
        <f t="shared" si="422"/>
        <v>R_spec</v>
      </c>
      <c r="AH1348" s="2" t="str">
        <f t="shared" si="427"/>
        <v>R_spec</v>
      </c>
      <c r="AI1348" s="2" t="str">
        <f t="shared" si="427"/>
        <v>R_spec</v>
      </c>
      <c r="AJ1348" s="2" t="str">
        <f t="shared" si="427"/>
        <v>R_spec</v>
      </c>
      <c r="AK1348" s="2" t="str">
        <f t="shared" si="427"/>
        <v>Non_R_spec</v>
      </c>
      <c r="AL1348" s="2" t="str">
        <f t="shared" si="413"/>
        <v>Non_R_spec</v>
      </c>
      <c r="AM1348" s="2" t="str">
        <f t="shared" si="414"/>
        <v>Non_R_spec</v>
      </c>
    </row>
    <row r="1349" spans="1:39" x14ac:dyDescent="0.3">
      <c r="A1349" s="2" t="s">
        <v>1382</v>
      </c>
      <c r="B1349" s="2" t="s">
        <v>14</v>
      </c>
      <c r="C1349" s="2" t="s">
        <v>17</v>
      </c>
      <c r="D1349" s="2" t="s">
        <v>2852</v>
      </c>
      <c r="E1349" s="2">
        <v>72.509177309999998</v>
      </c>
      <c r="F1349" s="2">
        <v>0</v>
      </c>
      <c r="G1349" s="2">
        <v>27.490822690000002</v>
      </c>
      <c r="H1349" s="2">
        <f t="shared" si="409"/>
        <v>0.74452964307264868</v>
      </c>
      <c r="I1349" s="2">
        <f t="shared" si="410"/>
        <v>0.93505164512835293</v>
      </c>
      <c r="J1349" s="2">
        <f t="shared" si="411"/>
        <v>0</v>
      </c>
      <c r="K1349" s="2">
        <f t="shared" si="412"/>
        <v>0.35451152441459627</v>
      </c>
      <c r="L1349" s="2" t="str">
        <f t="shared" si="419"/>
        <v>CSR_gen</v>
      </c>
      <c r="M1349" s="2" t="str">
        <f t="shared" si="424"/>
        <v>CSR_spe</v>
      </c>
      <c r="N1349" s="2" t="str">
        <f t="shared" si="424"/>
        <v>CSR_spe</v>
      </c>
      <c r="O1349" s="2" t="str">
        <f t="shared" si="424"/>
        <v>CSR_spe</v>
      </c>
      <c r="P1349" s="2" t="str">
        <f t="shared" si="424"/>
        <v>CSR_spe</v>
      </c>
      <c r="Q1349" s="2" t="str">
        <f t="shared" si="415"/>
        <v>CSR_spe</v>
      </c>
      <c r="R1349" s="2" t="str">
        <f t="shared" si="424"/>
        <v>CSR_spe</v>
      </c>
      <c r="S1349" s="2" t="str">
        <f t="shared" si="420"/>
        <v>C_spe</v>
      </c>
      <c r="T1349" s="2" t="str">
        <f t="shared" si="425"/>
        <v>C_spe</v>
      </c>
      <c r="U1349" s="2" t="str">
        <f t="shared" si="425"/>
        <v>C_spe</v>
      </c>
      <c r="V1349" s="2" t="str">
        <f t="shared" si="425"/>
        <v>C_spe</v>
      </c>
      <c r="W1349" s="2" t="str">
        <f t="shared" si="425"/>
        <v>C_spe</v>
      </c>
      <c r="X1349" s="2" t="str">
        <f t="shared" si="416"/>
        <v>C_spe</v>
      </c>
      <c r="Y1349" s="2" t="str">
        <f t="shared" si="425"/>
        <v>Non_C_spe</v>
      </c>
      <c r="Z1349" s="2" t="str">
        <f t="shared" si="421"/>
        <v>Non_S_spe</v>
      </c>
      <c r="AA1349" s="2" t="str">
        <f t="shared" si="426"/>
        <v>Non_S_spe</v>
      </c>
      <c r="AB1349" s="2" t="str">
        <f t="shared" si="426"/>
        <v>Non_S_spe</v>
      </c>
      <c r="AC1349" s="2" t="str">
        <f t="shared" si="426"/>
        <v>Non_S_spe</v>
      </c>
      <c r="AD1349" s="2" t="str">
        <f t="shared" si="426"/>
        <v>Non_S_spe</v>
      </c>
      <c r="AE1349" s="2" t="str">
        <f t="shared" si="417"/>
        <v>Non_S_spe</v>
      </c>
      <c r="AF1349" s="2" t="str">
        <f t="shared" si="426"/>
        <v>Non_S_spe</v>
      </c>
      <c r="AG1349" s="2" t="str">
        <f t="shared" si="422"/>
        <v>Non_R_spec</v>
      </c>
      <c r="AH1349" s="2" t="str">
        <f t="shared" si="427"/>
        <v>Non_R_spec</v>
      </c>
      <c r="AI1349" s="2" t="str">
        <f t="shared" si="427"/>
        <v>Non_R_spec</v>
      </c>
      <c r="AJ1349" s="2" t="str">
        <f t="shared" si="427"/>
        <v>Non_R_spec</v>
      </c>
      <c r="AK1349" s="2" t="str">
        <f t="shared" si="427"/>
        <v>Non_R_spec</v>
      </c>
      <c r="AL1349" s="2" t="str">
        <f t="shared" si="413"/>
        <v>Non_R_spec</v>
      </c>
      <c r="AM1349" s="2" t="str">
        <f t="shared" si="414"/>
        <v>Non_R_spec</v>
      </c>
    </row>
    <row r="1350" spans="1:39" x14ac:dyDescent="0.3">
      <c r="A1350" s="2" t="s">
        <v>1383</v>
      </c>
      <c r="B1350" s="2" t="s">
        <v>14</v>
      </c>
      <c r="C1350" s="2" t="s">
        <v>17</v>
      </c>
      <c r="D1350" s="2" t="s">
        <v>2852</v>
      </c>
      <c r="E1350" s="2">
        <v>53.268767390000001</v>
      </c>
      <c r="F1350" s="2">
        <v>5.4651126200000002</v>
      </c>
      <c r="G1350" s="2">
        <v>41.26611999</v>
      </c>
      <c r="H1350" s="2">
        <f t="shared" si="409"/>
        <v>0.85401596127007029</v>
      </c>
      <c r="I1350" s="2">
        <f t="shared" si="410"/>
        <v>0.78795109339943936</v>
      </c>
      <c r="J1350" s="2">
        <f t="shared" si="411"/>
        <v>8.0839893158265078E-2</v>
      </c>
      <c r="K1350" s="2">
        <f t="shared" si="412"/>
        <v>0.61040804883683197</v>
      </c>
      <c r="L1350" s="2" t="str">
        <f t="shared" si="419"/>
        <v>CSR_gen</v>
      </c>
      <c r="M1350" s="2" t="str">
        <f t="shared" si="424"/>
        <v>CSR_gen</v>
      </c>
      <c r="N1350" s="2" t="str">
        <f t="shared" si="424"/>
        <v>CSR_gen</v>
      </c>
      <c r="O1350" s="2" t="str">
        <f t="shared" si="424"/>
        <v>CSR_gen</v>
      </c>
      <c r="P1350" s="2" t="str">
        <f t="shared" si="424"/>
        <v>CSR_spe</v>
      </c>
      <c r="Q1350" s="2" t="str">
        <f t="shared" si="415"/>
        <v>CSR_spe</v>
      </c>
      <c r="R1350" s="2" t="str">
        <f t="shared" si="424"/>
        <v>CSR_spe</v>
      </c>
      <c r="S1350" s="2" t="str">
        <f t="shared" si="420"/>
        <v>C_spe</v>
      </c>
      <c r="T1350" s="2" t="str">
        <f t="shared" si="425"/>
        <v>C_spe</v>
      </c>
      <c r="U1350" s="2" t="str">
        <f t="shared" si="425"/>
        <v>Non_C_spe</v>
      </c>
      <c r="V1350" s="2" t="str">
        <f t="shared" si="425"/>
        <v>Non_C_spe</v>
      </c>
      <c r="W1350" s="2" t="str">
        <f t="shared" si="425"/>
        <v>Non_C_spe</v>
      </c>
      <c r="X1350" s="2" t="str">
        <f t="shared" si="416"/>
        <v>Non_C_spe</v>
      </c>
      <c r="Y1350" s="2" t="str">
        <f t="shared" si="425"/>
        <v>Non_C_spe</v>
      </c>
      <c r="Z1350" s="2" t="str">
        <f t="shared" si="421"/>
        <v>Non_S_spe</v>
      </c>
      <c r="AA1350" s="2" t="str">
        <f t="shared" si="426"/>
        <v>Non_S_spe</v>
      </c>
      <c r="AB1350" s="2" t="str">
        <f t="shared" si="426"/>
        <v>Non_S_spe</v>
      </c>
      <c r="AC1350" s="2" t="str">
        <f t="shared" si="426"/>
        <v>Non_S_spe</v>
      </c>
      <c r="AD1350" s="2" t="str">
        <f t="shared" si="426"/>
        <v>Non_S_spe</v>
      </c>
      <c r="AE1350" s="2" t="str">
        <f t="shared" si="417"/>
        <v>Non_S_spe</v>
      </c>
      <c r="AF1350" s="2" t="str">
        <f t="shared" si="426"/>
        <v>Non_S_spe</v>
      </c>
      <c r="AG1350" s="2" t="str">
        <f t="shared" si="422"/>
        <v>Non_R_spec</v>
      </c>
      <c r="AH1350" s="2" t="str">
        <f t="shared" si="427"/>
        <v>Non_R_spec</v>
      </c>
      <c r="AI1350" s="2" t="str">
        <f t="shared" si="427"/>
        <v>Non_R_spec</v>
      </c>
      <c r="AJ1350" s="2" t="str">
        <f t="shared" si="427"/>
        <v>Non_R_spec</v>
      </c>
      <c r="AK1350" s="2" t="str">
        <f t="shared" si="427"/>
        <v>Non_R_spec</v>
      </c>
      <c r="AL1350" s="2" t="str">
        <f t="shared" si="413"/>
        <v>Non_R_spec</v>
      </c>
      <c r="AM1350" s="2" t="str">
        <f t="shared" si="414"/>
        <v>Non_R_spec</v>
      </c>
    </row>
    <row r="1351" spans="1:39" x14ac:dyDescent="0.3">
      <c r="A1351" s="2" t="s">
        <v>1384</v>
      </c>
      <c r="B1351" s="2" t="s">
        <v>14</v>
      </c>
      <c r="C1351" s="2" t="s">
        <v>17</v>
      </c>
      <c r="D1351" s="2" t="s">
        <v>2852</v>
      </c>
      <c r="E1351" s="2">
        <v>16.558150990000001</v>
      </c>
      <c r="F1351" s="2">
        <v>42.118130950000001</v>
      </c>
      <c r="G1351" s="2">
        <v>41.323718049999997</v>
      </c>
      <c r="H1351" s="2">
        <f t="shared" si="409"/>
        <v>0.94208592358614995</v>
      </c>
      <c r="I1351" s="2">
        <f t="shared" si="410"/>
        <v>0.27018608637263092</v>
      </c>
      <c r="J1351" s="2">
        <f t="shared" si="411"/>
        <v>0.68725867843475197</v>
      </c>
      <c r="K1351" s="2">
        <f t="shared" si="412"/>
        <v>0.67429591993927973</v>
      </c>
      <c r="L1351" s="2" t="str">
        <f t="shared" si="419"/>
        <v>CSR_gen</v>
      </c>
      <c r="M1351" s="2" t="str">
        <f t="shared" si="424"/>
        <v>CSR_gen</v>
      </c>
      <c r="N1351" s="2" t="str">
        <f t="shared" si="424"/>
        <v>CSR_gen</v>
      </c>
      <c r="O1351" s="2" t="str">
        <f t="shared" si="424"/>
        <v>CSR_gen</v>
      </c>
      <c r="P1351" s="2" t="str">
        <f t="shared" si="424"/>
        <v>CSR_gen</v>
      </c>
      <c r="Q1351" s="2" t="str">
        <f t="shared" si="415"/>
        <v>CSR_gen</v>
      </c>
      <c r="R1351" s="2" t="str">
        <f t="shared" si="424"/>
        <v>CSR_spe</v>
      </c>
      <c r="S1351" s="2" t="str">
        <f t="shared" si="420"/>
        <v>Non_C_spe</v>
      </c>
      <c r="T1351" s="2" t="str">
        <f t="shared" si="425"/>
        <v>Non_C_spe</v>
      </c>
      <c r="U1351" s="2" t="str">
        <f t="shared" si="425"/>
        <v>Non_C_spe</v>
      </c>
      <c r="V1351" s="2" t="str">
        <f t="shared" si="425"/>
        <v>Non_C_spe</v>
      </c>
      <c r="W1351" s="2" t="str">
        <f t="shared" si="425"/>
        <v>Non_C_spe</v>
      </c>
      <c r="X1351" s="2" t="str">
        <f t="shared" si="416"/>
        <v>Non_C_spe</v>
      </c>
      <c r="Y1351" s="2" t="str">
        <f t="shared" si="425"/>
        <v>Non_C_spe</v>
      </c>
      <c r="Z1351" s="2" t="str">
        <f t="shared" si="421"/>
        <v>Non_S_spe</v>
      </c>
      <c r="AA1351" s="2" t="str">
        <f t="shared" si="426"/>
        <v>Non_S_spe</v>
      </c>
      <c r="AB1351" s="2" t="str">
        <f t="shared" si="426"/>
        <v>Non_S_spe</v>
      </c>
      <c r="AC1351" s="2" t="str">
        <f t="shared" si="426"/>
        <v>Non_S_spe</v>
      </c>
      <c r="AD1351" s="2" t="str">
        <f t="shared" si="426"/>
        <v>Non_S_spe</v>
      </c>
      <c r="AE1351" s="2" t="str">
        <f t="shared" si="417"/>
        <v>Non_S_spe</v>
      </c>
      <c r="AF1351" s="2" t="str">
        <f t="shared" si="426"/>
        <v>Non_S_spe</v>
      </c>
      <c r="AG1351" s="2" t="str">
        <f t="shared" si="422"/>
        <v>Non_R_spec</v>
      </c>
      <c r="AH1351" s="2" t="str">
        <f t="shared" si="427"/>
        <v>Non_R_spec</v>
      </c>
      <c r="AI1351" s="2" t="str">
        <f t="shared" si="427"/>
        <v>Non_R_spec</v>
      </c>
      <c r="AJ1351" s="2" t="str">
        <f t="shared" si="427"/>
        <v>Non_R_spec</v>
      </c>
      <c r="AK1351" s="2" t="str">
        <f t="shared" si="427"/>
        <v>Non_R_spec</v>
      </c>
      <c r="AL1351" s="2" t="str">
        <f t="shared" si="413"/>
        <v>Non_R_spec</v>
      </c>
      <c r="AM1351" s="2" t="str">
        <f t="shared" si="414"/>
        <v>Non_R_spec</v>
      </c>
    </row>
    <row r="1352" spans="1:39" x14ac:dyDescent="0.3">
      <c r="A1352" s="2" t="s">
        <v>1385</v>
      </c>
      <c r="B1352" s="2" t="s">
        <v>14</v>
      </c>
      <c r="C1352" s="2" t="s">
        <v>17</v>
      </c>
      <c r="D1352" s="2" t="s">
        <v>2852</v>
      </c>
      <c r="E1352" s="2">
        <v>11.10601211</v>
      </c>
      <c r="F1352" s="2">
        <v>0</v>
      </c>
      <c r="G1352" s="2">
        <v>88.893987890000005</v>
      </c>
      <c r="H1352" s="2">
        <f t="shared" si="409"/>
        <v>0.64447153485028497</v>
      </c>
      <c r="I1352" s="2">
        <f t="shared" si="410"/>
        <v>0.1239716867308973</v>
      </c>
      <c r="J1352" s="2">
        <f t="shared" si="411"/>
        <v>0</v>
      </c>
      <c r="K1352" s="2">
        <f t="shared" si="412"/>
        <v>0.99228575566169264</v>
      </c>
      <c r="L1352" s="2" t="str">
        <f t="shared" si="419"/>
        <v>CSR_spe</v>
      </c>
      <c r="M1352" s="2" t="str">
        <f t="shared" si="424"/>
        <v>CSR_spe</v>
      </c>
      <c r="N1352" s="2" t="str">
        <f t="shared" si="424"/>
        <v>CSR_spe</v>
      </c>
      <c r="O1352" s="2" t="str">
        <f t="shared" si="424"/>
        <v>CSR_spe</v>
      </c>
      <c r="P1352" s="2" t="str">
        <f t="shared" si="424"/>
        <v>CSR_spe</v>
      </c>
      <c r="Q1352" s="2" t="str">
        <f t="shared" si="415"/>
        <v>CSR_spe</v>
      </c>
      <c r="R1352" s="2" t="str">
        <f t="shared" si="424"/>
        <v>CSR_spe</v>
      </c>
      <c r="S1352" s="2" t="str">
        <f t="shared" si="420"/>
        <v>Non_C_spe</v>
      </c>
      <c r="T1352" s="2" t="str">
        <f t="shared" si="425"/>
        <v>Non_C_spe</v>
      </c>
      <c r="U1352" s="2" t="str">
        <f t="shared" si="425"/>
        <v>Non_C_spe</v>
      </c>
      <c r="V1352" s="2" t="str">
        <f t="shared" si="425"/>
        <v>Non_C_spe</v>
      </c>
      <c r="W1352" s="2" t="str">
        <f t="shared" si="425"/>
        <v>Non_C_spe</v>
      </c>
      <c r="X1352" s="2" t="str">
        <f t="shared" si="416"/>
        <v>Non_C_spe</v>
      </c>
      <c r="Y1352" s="2" t="str">
        <f t="shared" si="425"/>
        <v>Non_C_spe</v>
      </c>
      <c r="Z1352" s="2" t="str">
        <f t="shared" si="421"/>
        <v>Non_S_spe</v>
      </c>
      <c r="AA1352" s="2" t="str">
        <f t="shared" si="426"/>
        <v>Non_S_spe</v>
      </c>
      <c r="AB1352" s="2" t="str">
        <f t="shared" si="426"/>
        <v>Non_S_spe</v>
      </c>
      <c r="AC1352" s="2" t="str">
        <f t="shared" si="426"/>
        <v>Non_S_spe</v>
      </c>
      <c r="AD1352" s="2" t="str">
        <f t="shared" si="426"/>
        <v>Non_S_spe</v>
      </c>
      <c r="AE1352" s="2" t="str">
        <f t="shared" si="417"/>
        <v>Non_S_spe</v>
      </c>
      <c r="AF1352" s="2" t="str">
        <f t="shared" si="426"/>
        <v>Non_S_spe</v>
      </c>
      <c r="AG1352" s="2" t="str">
        <f t="shared" si="422"/>
        <v>R_spec</v>
      </c>
      <c r="AH1352" s="2" t="str">
        <f t="shared" si="427"/>
        <v>R_spec</v>
      </c>
      <c r="AI1352" s="2" t="str">
        <f t="shared" si="427"/>
        <v>R_spec</v>
      </c>
      <c r="AJ1352" s="2" t="str">
        <f t="shared" si="427"/>
        <v>R_spec</v>
      </c>
      <c r="AK1352" s="2" t="str">
        <f t="shared" si="427"/>
        <v>R_spec</v>
      </c>
      <c r="AL1352" s="2" t="str">
        <f t="shared" si="413"/>
        <v>R_spec</v>
      </c>
      <c r="AM1352" s="2" t="str">
        <f t="shared" si="414"/>
        <v>R_spec</v>
      </c>
    </row>
    <row r="1353" spans="1:39" x14ac:dyDescent="0.3">
      <c r="A1353" s="2" t="s">
        <v>1386</v>
      </c>
      <c r="B1353" s="2" t="s">
        <v>14</v>
      </c>
      <c r="C1353" s="2" t="s">
        <v>17</v>
      </c>
      <c r="D1353" s="2" t="s">
        <v>2852</v>
      </c>
      <c r="E1353" s="2">
        <v>22.938576650000002</v>
      </c>
      <c r="F1353" s="2">
        <v>5.2792917020000001</v>
      </c>
      <c r="G1353" s="2">
        <v>71.782131649999997</v>
      </c>
      <c r="H1353" s="2">
        <f t="shared" ref="H1353:H1416" si="428">SUMPRODUCT($E$2:$G$2,E1353:G1353)/(SQRT(SUMSQ(E1353:G1353))*SQRT(SUMSQ($E$2:$G$2)))</f>
        <v>0.76426848532107783</v>
      </c>
      <c r="I1353" s="2">
        <f t="shared" ref="I1353:I1416" si="429">SUMPRODUCT($E$3:$G$3,$E1353:$G1353)/(SQRT(SUMSQ($E1353:$G1353))*SQRT(SUMSQ($E$3:$G$3)))</f>
        <v>0.30364983211964763</v>
      </c>
      <c r="J1353" s="2">
        <f t="shared" ref="J1353:J1416" si="430">SUMPRODUCT($E$4:$G$4,$E1353:$G1353)/(SQRT(SUMSQ($E1353:$G1353))*SQRT(SUMSQ($E$4:$G$4)))</f>
        <v>6.9884721422893897E-2</v>
      </c>
      <c r="K1353" s="2">
        <f t="shared" ref="K1353:K1416" si="431">SUMPRODUCT($E$5:$G$5,$E1353:$G1353)/(SQRT(SUMSQ($E1353:$G1353))*SQRT(SUMSQ($E$5:$G$5)))</f>
        <v>0.95021729365727414</v>
      </c>
      <c r="L1353" s="2" t="str">
        <f t="shared" si="419"/>
        <v>CSR_gen</v>
      </c>
      <c r="M1353" s="2" t="str">
        <f t="shared" si="424"/>
        <v>CSR_gen</v>
      </c>
      <c r="N1353" s="2" t="str">
        <f t="shared" si="424"/>
        <v>CSR_spe</v>
      </c>
      <c r="O1353" s="2" t="str">
        <f t="shared" si="424"/>
        <v>CSR_spe</v>
      </c>
      <c r="P1353" s="2" t="str">
        <f t="shared" si="424"/>
        <v>CSR_spe</v>
      </c>
      <c r="Q1353" s="2" t="str">
        <f t="shared" si="415"/>
        <v>CSR_spe</v>
      </c>
      <c r="R1353" s="2" t="str">
        <f t="shared" si="424"/>
        <v>CSR_spe</v>
      </c>
      <c r="S1353" s="2" t="str">
        <f t="shared" si="420"/>
        <v>Non_C_spe</v>
      </c>
      <c r="T1353" s="2" t="str">
        <f t="shared" si="425"/>
        <v>Non_C_spe</v>
      </c>
      <c r="U1353" s="2" t="str">
        <f t="shared" si="425"/>
        <v>Non_C_spe</v>
      </c>
      <c r="V1353" s="2" t="str">
        <f t="shared" si="425"/>
        <v>Non_C_spe</v>
      </c>
      <c r="W1353" s="2" t="str">
        <f t="shared" si="425"/>
        <v>Non_C_spe</v>
      </c>
      <c r="X1353" s="2" t="str">
        <f t="shared" si="416"/>
        <v>Non_C_spe</v>
      </c>
      <c r="Y1353" s="2" t="str">
        <f t="shared" si="425"/>
        <v>Non_C_spe</v>
      </c>
      <c r="Z1353" s="2" t="str">
        <f t="shared" si="421"/>
        <v>Non_S_spe</v>
      </c>
      <c r="AA1353" s="2" t="str">
        <f t="shared" si="426"/>
        <v>Non_S_spe</v>
      </c>
      <c r="AB1353" s="2" t="str">
        <f t="shared" si="426"/>
        <v>Non_S_spe</v>
      </c>
      <c r="AC1353" s="2" t="str">
        <f t="shared" si="426"/>
        <v>Non_S_spe</v>
      </c>
      <c r="AD1353" s="2" t="str">
        <f t="shared" si="426"/>
        <v>Non_S_spe</v>
      </c>
      <c r="AE1353" s="2" t="str">
        <f t="shared" si="417"/>
        <v>Non_S_spe</v>
      </c>
      <c r="AF1353" s="2" t="str">
        <f t="shared" si="426"/>
        <v>Non_S_spe</v>
      </c>
      <c r="AG1353" s="2" t="str">
        <f t="shared" si="422"/>
        <v>R_spec</v>
      </c>
      <c r="AH1353" s="2" t="str">
        <f t="shared" si="427"/>
        <v>R_spec</v>
      </c>
      <c r="AI1353" s="2" t="str">
        <f t="shared" si="427"/>
        <v>R_spec</v>
      </c>
      <c r="AJ1353" s="2" t="str">
        <f t="shared" si="427"/>
        <v>R_spec</v>
      </c>
      <c r="AK1353" s="2" t="str">
        <f t="shared" si="427"/>
        <v>R_spec</v>
      </c>
      <c r="AL1353" s="2" t="str">
        <f t="shared" ref="AL1353:AL1416" si="432">IF($K1353&lt;AL$7,$AG$2,$AG$3)</f>
        <v>R_spec</v>
      </c>
      <c r="AM1353" s="2" t="str">
        <f t="shared" ref="AM1353:AM1416" si="433">IF($K1353&lt;AM$7,$AG$2,$AG$3)</f>
        <v>R_spec</v>
      </c>
    </row>
    <row r="1354" spans="1:39" x14ac:dyDescent="0.3">
      <c r="A1354" s="2" t="s">
        <v>1387</v>
      </c>
      <c r="B1354" s="2" t="s">
        <v>14</v>
      </c>
      <c r="C1354" s="2" t="s">
        <v>17</v>
      </c>
      <c r="D1354" s="2" t="s">
        <v>2852</v>
      </c>
      <c r="E1354" s="2">
        <v>41.195924980000001</v>
      </c>
      <c r="F1354" s="2">
        <v>23.732737029999999</v>
      </c>
      <c r="G1354" s="2">
        <v>35.071337990000004</v>
      </c>
      <c r="H1354" s="2">
        <f t="shared" si="428"/>
        <v>0.97724879862929437</v>
      </c>
      <c r="I1354" s="2">
        <f t="shared" si="429"/>
        <v>0.69730058759018121</v>
      </c>
      <c r="J1354" s="2">
        <f t="shared" si="430"/>
        <v>0.40171088485515183</v>
      </c>
      <c r="K1354" s="2">
        <f t="shared" si="431"/>
        <v>0.59363309841625134</v>
      </c>
      <c r="L1354" s="2" t="str">
        <f t="shared" si="419"/>
        <v>CSR_gen</v>
      </c>
      <c r="M1354" s="2" t="str">
        <f t="shared" si="424"/>
        <v>CSR_gen</v>
      </c>
      <c r="N1354" s="2" t="str">
        <f t="shared" si="424"/>
        <v>CSR_gen</v>
      </c>
      <c r="O1354" s="2" t="str">
        <f t="shared" si="424"/>
        <v>CSR_gen</v>
      </c>
      <c r="P1354" s="2" t="str">
        <f t="shared" si="424"/>
        <v>CSR_gen</v>
      </c>
      <c r="Q1354" s="2" t="str">
        <f t="shared" si="415"/>
        <v>CSR_gen</v>
      </c>
      <c r="R1354" s="2" t="str">
        <f t="shared" si="424"/>
        <v>CSR_gen</v>
      </c>
      <c r="S1354" s="2" t="str">
        <f t="shared" si="420"/>
        <v>Non_C_spe</v>
      </c>
      <c r="T1354" s="2" t="str">
        <f t="shared" si="425"/>
        <v>Non_C_spe</v>
      </c>
      <c r="U1354" s="2" t="str">
        <f t="shared" si="425"/>
        <v>Non_C_spe</v>
      </c>
      <c r="V1354" s="2" t="str">
        <f t="shared" si="425"/>
        <v>Non_C_spe</v>
      </c>
      <c r="W1354" s="2" t="str">
        <f t="shared" si="425"/>
        <v>Non_C_spe</v>
      </c>
      <c r="X1354" s="2" t="str">
        <f t="shared" si="416"/>
        <v>Non_C_spe</v>
      </c>
      <c r="Y1354" s="2" t="str">
        <f t="shared" si="425"/>
        <v>Non_C_spe</v>
      </c>
      <c r="Z1354" s="2" t="str">
        <f t="shared" si="421"/>
        <v>Non_S_spe</v>
      </c>
      <c r="AA1354" s="2" t="str">
        <f t="shared" si="426"/>
        <v>Non_S_spe</v>
      </c>
      <c r="AB1354" s="2" t="str">
        <f t="shared" si="426"/>
        <v>Non_S_spe</v>
      </c>
      <c r="AC1354" s="2" t="str">
        <f t="shared" si="426"/>
        <v>Non_S_spe</v>
      </c>
      <c r="AD1354" s="2" t="str">
        <f t="shared" si="426"/>
        <v>Non_S_spe</v>
      </c>
      <c r="AE1354" s="2" t="str">
        <f t="shared" si="417"/>
        <v>Non_S_spe</v>
      </c>
      <c r="AF1354" s="2" t="str">
        <f t="shared" si="426"/>
        <v>Non_S_spe</v>
      </c>
      <c r="AG1354" s="2" t="str">
        <f t="shared" si="422"/>
        <v>Non_R_spec</v>
      </c>
      <c r="AH1354" s="2" t="str">
        <f t="shared" si="427"/>
        <v>Non_R_spec</v>
      </c>
      <c r="AI1354" s="2" t="str">
        <f t="shared" si="427"/>
        <v>Non_R_spec</v>
      </c>
      <c r="AJ1354" s="2" t="str">
        <f t="shared" si="427"/>
        <v>Non_R_spec</v>
      </c>
      <c r="AK1354" s="2" t="str">
        <f t="shared" si="427"/>
        <v>Non_R_spec</v>
      </c>
      <c r="AL1354" s="2" t="str">
        <f t="shared" si="432"/>
        <v>Non_R_spec</v>
      </c>
      <c r="AM1354" s="2" t="str">
        <f t="shared" si="433"/>
        <v>Non_R_spec</v>
      </c>
    </row>
    <row r="1355" spans="1:39" x14ac:dyDescent="0.3">
      <c r="A1355" s="2" t="s">
        <v>1388</v>
      </c>
      <c r="B1355" s="2" t="s">
        <v>14</v>
      </c>
      <c r="C1355" s="2" t="s">
        <v>17</v>
      </c>
      <c r="D1355" s="2" t="s">
        <v>2852</v>
      </c>
      <c r="E1355" s="2">
        <v>4.015860591</v>
      </c>
      <c r="F1355" s="2">
        <v>0</v>
      </c>
      <c r="G1355" s="2">
        <v>95.984139409999997</v>
      </c>
      <c r="H1355" s="2">
        <f t="shared" si="428"/>
        <v>0.60098013463751521</v>
      </c>
      <c r="I1355" s="2">
        <f t="shared" si="429"/>
        <v>4.1802222453764186E-2</v>
      </c>
      <c r="J1355" s="2">
        <f t="shared" si="430"/>
        <v>0</v>
      </c>
      <c r="K1355" s="2">
        <f t="shared" si="431"/>
        <v>0.99912590507799659</v>
      </c>
      <c r="L1355" s="2" t="str">
        <f t="shared" si="419"/>
        <v>CSR_spe</v>
      </c>
      <c r="M1355" s="2" t="str">
        <f t="shared" si="424"/>
        <v>CSR_spe</v>
      </c>
      <c r="N1355" s="2" t="str">
        <f t="shared" si="424"/>
        <v>CSR_spe</v>
      </c>
      <c r="O1355" s="2" t="str">
        <f t="shared" si="424"/>
        <v>CSR_spe</v>
      </c>
      <c r="P1355" s="2" t="str">
        <f t="shared" si="424"/>
        <v>CSR_spe</v>
      </c>
      <c r="Q1355" s="2" t="str">
        <f t="shared" si="415"/>
        <v>CSR_spe</v>
      </c>
      <c r="R1355" s="2" t="str">
        <f t="shared" si="424"/>
        <v>CSR_spe</v>
      </c>
      <c r="S1355" s="2" t="str">
        <f t="shared" si="420"/>
        <v>Non_C_spe</v>
      </c>
      <c r="T1355" s="2" t="str">
        <f t="shared" si="425"/>
        <v>Non_C_spe</v>
      </c>
      <c r="U1355" s="2" t="str">
        <f t="shared" si="425"/>
        <v>Non_C_spe</v>
      </c>
      <c r="V1355" s="2" t="str">
        <f t="shared" si="425"/>
        <v>Non_C_spe</v>
      </c>
      <c r="W1355" s="2" t="str">
        <f t="shared" si="425"/>
        <v>Non_C_spe</v>
      </c>
      <c r="X1355" s="2" t="str">
        <f t="shared" si="416"/>
        <v>Non_C_spe</v>
      </c>
      <c r="Y1355" s="2" t="str">
        <f t="shared" si="425"/>
        <v>Non_C_spe</v>
      </c>
      <c r="Z1355" s="2" t="str">
        <f t="shared" si="421"/>
        <v>Non_S_spe</v>
      </c>
      <c r="AA1355" s="2" t="str">
        <f t="shared" si="426"/>
        <v>Non_S_spe</v>
      </c>
      <c r="AB1355" s="2" t="str">
        <f t="shared" si="426"/>
        <v>Non_S_spe</v>
      </c>
      <c r="AC1355" s="2" t="str">
        <f t="shared" si="426"/>
        <v>Non_S_spe</v>
      </c>
      <c r="AD1355" s="2" t="str">
        <f t="shared" si="426"/>
        <v>Non_S_spe</v>
      </c>
      <c r="AE1355" s="2" t="str">
        <f t="shared" si="417"/>
        <v>Non_S_spe</v>
      </c>
      <c r="AF1355" s="2" t="str">
        <f t="shared" si="426"/>
        <v>Non_S_spe</v>
      </c>
      <c r="AG1355" s="2" t="str">
        <f t="shared" si="422"/>
        <v>R_spec</v>
      </c>
      <c r="AH1355" s="2" t="str">
        <f t="shared" si="427"/>
        <v>R_spec</v>
      </c>
      <c r="AI1355" s="2" t="str">
        <f t="shared" si="427"/>
        <v>R_spec</v>
      </c>
      <c r="AJ1355" s="2" t="str">
        <f t="shared" si="427"/>
        <v>R_spec</v>
      </c>
      <c r="AK1355" s="2" t="str">
        <f t="shared" si="427"/>
        <v>R_spec</v>
      </c>
      <c r="AL1355" s="2" t="str">
        <f t="shared" si="432"/>
        <v>R_spec</v>
      </c>
      <c r="AM1355" s="2" t="str">
        <f t="shared" si="433"/>
        <v>R_spec</v>
      </c>
    </row>
    <row r="1356" spans="1:39" x14ac:dyDescent="0.3">
      <c r="A1356" s="2" t="s">
        <v>1389</v>
      </c>
      <c r="B1356" s="2" t="s">
        <v>14</v>
      </c>
      <c r="C1356" s="2" t="s">
        <v>17</v>
      </c>
      <c r="D1356" s="2" t="s">
        <v>2852</v>
      </c>
      <c r="E1356" s="2">
        <v>26.408384829999999</v>
      </c>
      <c r="F1356" s="2">
        <v>16.172650440000002</v>
      </c>
      <c r="G1356" s="2">
        <v>57.418964729999999</v>
      </c>
      <c r="H1356" s="2">
        <f t="shared" si="428"/>
        <v>0.88500133186451113</v>
      </c>
      <c r="I1356" s="2">
        <f t="shared" si="429"/>
        <v>0.40480548800548655</v>
      </c>
      <c r="J1356" s="2">
        <f t="shared" si="430"/>
        <v>0.24790526553782988</v>
      </c>
      <c r="K1356" s="2">
        <f t="shared" si="431"/>
        <v>0.8801565180121419</v>
      </c>
      <c r="L1356" s="2" t="str">
        <f t="shared" si="419"/>
        <v>CSR_gen</v>
      </c>
      <c r="M1356" s="2" t="str">
        <f t="shared" si="424"/>
        <v>CSR_gen</v>
      </c>
      <c r="N1356" s="2" t="str">
        <f t="shared" si="424"/>
        <v>CSR_gen</v>
      </c>
      <c r="O1356" s="2" t="str">
        <f t="shared" si="424"/>
        <v>CSR_gen</v>
      </c>
      <c r="P1356" s="2" t="str">
        <f t="shared" si="424"/>
        <v>CSR_spe</v>
      </c>
      <c r="Q1356" s="2" t="str">
        <f t="shared" si="415"/>
        <v>CSR_spe</v>
      </c>
      <c r="R1356" s="2" t="str">
        <f t="shared" si="424"/>
        <v>CSR_spe</v>
      </c>
      <c r="S1356" s="2" t="str">
        <f t="shared" si="420"/>
        <v>Non_C_spe</v>
      </c>
      <c r="T1356" s="2" t="str">
        <f t="shared" si="425"/>
        <v>Non_C_spe</v>
      </c>
      <c r="U1356" s="2" t="str">
        <f t="shared" si="425"/>
        <v>Non_C_spe</v>
      </c>
      <c r="V1356" s="2" t="str">
        <f t="shared" si="425"/>
        <v>Non_C_spe</v>
      </c>
      <c r="W1356" s="2" t="str">
        <f t="shared" si="425"/>
        <v>Non_C_spe</v>
      </c>
      <c r="X1356" s="2" t="str">
        <f t="shared" si="416"/>
        <v>Non_C_spe</v>
      </c>
      <c r="Y1356" s="2" t="str">
        <f t="shared" si="425"/>
        <v>Non_C_spe</v>
      </c>
      <c r="Z1356" s="2" t="str">
        <f t="shared" si="421"/>
        <v>Non_S_spe</v>
      </c>
      <c r="AA1356" s="2" t="str">
        <f t="shared" si="426"/>
        <v>Non_S_spe</v>
      </c>
      <c r="AB1356" s="2" t="str">
        <f t="shared" si="426"/>
        <v>Non_S_spe</v>
      </c>
      <c r="AC1356" s="2" t="str">
        <f t="shared" si="426"/>
        <v>Non_S_spe</v>
      </c>
      <c r="AD1356" s="2" t="str">
        <f t="shared" si="426"/>
        <v>Non_S_spe</v>
      </c>
      <c r="AE1356" s="2" t="str">
        <f t="shared" si="417"/>
        <v>Non_S_spe</v>
      </c>
      <c r="AF1356" s="2" t="str">
        <f t="shared" si="426"/>
        <v>Non_S_spe</v>
      </c>
      <c r="AG1356" s="2" t="str">
        <f t="shared" si="422"/>
        <v>R_spec</v>
      </c>
      <c r="AH1356" s="2" t="str">
        <f t="shared" si="427"/>
        <v>R_spec</v>
      </c>
      <c r="AI1356" s="2" t="str">
        <f t="shared" si="427"/>
        <v>R_spec</v>
      </c>
      <c r="AJ1356" s="2" t="str">
        <f t="shared" si="427"/>
        <v>R_spec</v>
      </c>
      <c r="AK1356" s="2" t="str">
        <f t="shared" si="427"/>
        <v>Non_R_spec</v>
      </c>
      <c r="AL1356" s="2" t="str">
        <f t="shared" si="432"/>
        <v>Non_R_spec</v>
      </c>
      <c r="AM1356" s="2" t="str">
        <f t="shared" si="433"/>
        <v>Non_R_spec</v>
      </c>
    </row>
    <row r="1357" spans="1:39" x14ac:dyDescent="0.3">
      <c r="A1357" s="2" t="s">
        <v>1390</v>
      </c>
      <c r="B1357" s="2" t="s">
        <v>14</v>
      </c>
      <c r="C1357" s="2" t="s">
        <v>17</v>
      </c>
      <c r="D1357" s="2" t="s">
        <v>2852</v>
      </c>
      <c r="E1357" s="2">
        <v>23.07799254</v>
      </c>
      <c r="F1357" s="2">
        <v>13.44199753</v>
      </c>
      <c r="G1357" s="2">
        <v>63.480009930000001</v>
      </c>
      <c r="H1357" s="2">
        <f t="shared" si="428"/>
        <v>0.83832640336307618</v>
      </c>
      <c r="I1357" s="2">
        <f t="shared" si="429"/>
        <v>0.3350979728485029</v>
      </c>
      <c r="J1357" s="2">
        <f t="shared" si="430"/>
        <v>0.19518101999254669</v>
      </c>
      <c r="K1357" s="2">
        <f t="shared" si="431"/>
        <v>0.92174493111027911</v>
      </c>
      <c r="L1357" s="2" t="str">
        <f t="shared" si="419"/>
        <v>CSR_gen</v>
      </c>
      <c r="M1357" s="2" t="str">
        <f t="shared" si="424"/>
        <v>CSR_gen</v>
      </c>
      <c r="N1357" s="2" t="str">
        <f t="shared" si="424"/>
        <v>CSR_gen</v>
      </c>
      <c r="O1357" s="2" t="str">
        <f t="shared" si="424"/>
        <v>CSR_spe</v>
      </c>
      <c r="P1357" s="2" t="str">
        <f t="shared" si="424"/>
        <v>CSR_spe</v>
      </c>
      <c r="Q1357" s="2" t="str">
        <f t="shared" si="415"/>
        <v>CSR_spe</v>
      </c>
      <c r="R1357" s="2" t="str">
        <f t="shared" si="424"/>
        <v>CSR_spe</v>
      </c>
      <c r="S1357" s="2" t="str">
        <f t="shared" si="420"/>
        <v>Non_C_spe</v>
      </c>
      <c r="T1357" s="2" t="str">
        <f t="shared" si="425"/>
        <v>Non_C_spe</v>
      </c>
      <c r="U1357" s="2" t="str">
        <f t="shared" si="425"/>
        <v>Non_C_spe</v>
      </c>
      <c r="V1357" s="2" t="str">
        <f t="shared" si="425"/>
        <v>Non_C_spe</v>
      </c>
      <c r="W1357" s="2" t="str">
        <f t="shared" si="425"/>
        <v>Non_C_spe</v>
      </c>
      <c r="X1357" s="2" t="str">
        <f t="shared" si="416"/>
        <v>Non_C_spe</v>
      </c>
      <c r="Y1357" s="2" t="str">
        <f t="shared" si="425"/>
        <v>Non_C_spe</v>
      </c>
      <c r="Z1357" s="2" t="str">
        <f t="shared" si="421"/>
        <v>Non_S_spe</v>
      </c>
      <c r="AA1357" s="2" t="str">
        <f t="shared" si="426"/>
        <v>Non_S_spe</v>
      </c>
      <c r="AB1357" s="2" t="str">
        <f t="shared" si="426"/>
        <v>Non_S_spe</v>
      </c>
      <c r="AC1357" s="2" t="str">
        <f t="shared" si="426"/>
        <v>Non_S_spe</v>
      </c>
      <c r="AD1357" s="2" t="str">
        <f t="shared" si="426"/>
        <v>Non_S_spe</v>
      </c>
      <c r="AE1357" s="2" t="str">
        <f t="shared" si="417"/>
        <v>Non_S_spe</v>
      </c>
      <c r="AF1357" s="2" t="str">
        <f t="shared" si="426"/>
        <v>Non_S_spe</v>
      </c>
      <c r="AG1357" s="2" t="str">
        <f t="shared" si="422"/>
        <v>R_spec</v>
      </c>
      <c r="AH1357" s="2" t="str">
        <f t="shared" si="427"/>
        <v>R_spec</v>
      </c>
      <c r="AI1357" s="2" t="str">
        <f t="shared" si="427"/>
        <v>R_spec</v>
      </c>
      <c r="AJ1357" s="2" t="str">
        <f t="shared" si="427"/>
        <v>R_spec</v>
      </c>
      <c r="AK1357" s="2" t="str">
        <f t="shared" si="427"/>
        <v>R_spec</v>
      </c>
      <c r="AL1357" s="2" t="str">
        <f t="shared" si="432"/>
        <v>R_spec</v>
      </c>
      <c r="AM1357" s="2" t="str">
        <f t="shared" si="433"/>
        <v>Non_R_spec</v>
      </c>
    </row>
    <row r="1358" spans="1:39" x14ac:dyDescent="0.3">
      <c r="A1358" s="2" t="s">
        <v>1391</v>
      </c>
      <c r="B1358" s="2" t="s">
        <v>14</v>
      </c>
      <c r="C1358" s="2" t="s">
        <v>17</v>
      </c>
      <c r="D1358" s="2" t="s">
        <v>2852</v>
      </c>
      <c r="E1358" s="2">
        <v>33.46194517</v>
      </c>
      <c r="F1358" s="2">
        <v>0</v>
      </c>
      <c r="G1358" s="2">
        <v>66.538054829999993</v>
      </c>
      <c r="H1358" s="2">
        <f t="shared" si="428"/>
        <v>0.77519278420686311</v>
      </c>
      <c r="I1358" s="2">
        <f t="shared" si="429"/>
        <v>0.44928459941169802</v>
      </c>
      <c r="J1358" s="2">
        <f t="shared" si="430"/>
        <v>0</v>
      </c>
      <c r="K1358" s="2">
        <f t="shared" si="431"/>
        <v>0.89338868849536601</v>
      </c>
      <c r="L1358" s="2" t="str">
        <f t="shared" si="419"/>
        <v>CSR_gen</v>
      </c>
      <c r="M1358" s="2" t="str">
        <f t="shared" si="424"/>
        <v>CSR_gen</v>
      </c>
      <c r="N1358" s="2" t="str">
        <f t="shared" si="424"/>
        <v>CSR_spe</v>
      </c>
      <c r="O1358" s="2" t="str">
        <f t="shared" si="424"/>
        <v>CSR_spe</v>
      </c>
      <c r="P1358" s="2" t="str">
        <f t="shared" si="424"/>
        <v>CSR_spe</v>
      </c>
      <c r="Q1358" s="2" t="str">
        <f t="shared" si="415"/>
        <v>CSR_spe</v>
      </c>
      <c r="R1358" s="2" t="str">
        <f t="shared" si="424"/>
        <v>CSR_spe</v>
      </c>
      <c r="S1358" s="2" t="str">
        <f t="shared" si="420"/>
        <v>Non_C_spe</v>
      </c>
      <c r="T1358" s="2" t="str">
        <f t="shared" si="425"/>
        <v>Non_C_spe</v>
      </c>
      <c r="U1358" s="2" t="str">
        <f t="shared" si="425"/>
        <v>Non_C_spe</v>
      </c>
      <c r="V1358" s="2" t="str">
        <f t="shared" si="425"/>
        <v>Non_C_spe</v>
      </c>
      <c r="W1358" s="2" t="str">
        <f t="shared" si="425"/>
        <v>Non_C_spe</v>
      </c>
      <c r="X1358" s="2" t="str">
        <f t="shared" si="416"/>
        <v>Non_C_spe</v>
      </c>
      <c r="Y1358" s="2" t="str">
        <f t="shared" si="425"/>
        <v>Non_C_spe</v>
      </c>
      <c r="Z1358" s="2" t="str">
        <f t="shared" si="421"/>
        <v>Non_S_spe</v>
      </c>
      <c r="AA1358" s="2" t="str">
        <f t="shared" si="426"/>
        <v>Non_S_spe</v>
      </c>
      <c r="AB1358" s="2" t="str">
        <f t="shared" si="426"/>
        <v>Non_S_spe</v>
      </c>
      <c r="AC1358" s="2" t="str">
        <f t="shared" si="426"/>
        <v>Non_S_spe</v>
      </c>
      <c r="AD1358" s="2" t="str">
        <f t="shared" si="426"/>
        <v>Non_S_spe</v>
      </c>
      <c r="AE1358" s="2" t="str">
        <f t="shared" si="417"/>
        <v>Non_S_spe</v>
      </c>
      <c r="AF1358" s="2" t="str">
        <f t="shared" si="426"/>
        <v>Non_S_spe</v>
      </c>
      <c r="AG1358" s="2" t="str">
        <f t="shared" si="422"/>
        <v>R_spec</v>
      </c>
      <c r="AH1358" s="2" t="str">
        <f t="shared" si="427"/>
        <v>R_spec</v>
      </c>
      <c r="AI1358" s="2" t="str">
        <f t="shared" si="427"/>
        <v>R_spec</v>
      </c>
      <c r="AJ1358" s="2" t="str">
        <f t="shared" si="427"/>
        <v>R_spec</v>
      </c>
      <c r="AK1358" s="2" t="str">
        <f t="shared" si="427"/>
        <v>Non_R_spec</v>
      </c>
      <c r="AL1358" s="2" t="str">
        <f t="shared" si="432"/>
        <v>Non_R_spec</v>
      </c>
      <c r="AM1358" s="2" t="str">
        <f t="shared" si="433"/>
        <v>Non_R_spec</v>
      </c>
    </row>
    <row r="1359" spans="1:39" x14ac:dyDescent="0.3">
      <c r="A1359" s="2" t="s">
        <v>1392</v>
      </c>
      <c r="B1359" s="2" t="s">
        <v>14</v>
      </c>
      <c r="C1359" s="2" t="s">
        <v>17</v>
      </c>
      <c r="D1359" s="2" t="s">
        <v>2852</v>
      </c>
      <c r="E1359" s="2">
        <v>32.168401279999998</v>
      </c>
      <c r="F1359" s="2">
        <v>8.250559591</v>
      </c>
      <c r="G1359" s="2">
        <v>59.581039130000001</v>
      </c>
      <c r="H1359" s="2">
        <f t="shared" si="428"/>
        <v>0.84641471898176468</v>
      </c>
      <c r="I1359" s="2">
        <f t="shared" si="429"/>
        <v>0.47159947404976127</v>
      </c>
      <c r="J1359" s="2">
        <f t="shared" si="430"/>
        <v>0.1209559508371009</v>
      </c>
      <c r="K1359" s="2">
        <f t="shared" si="431"/>
        <v>0.87347787266368759</v>
      </c>
      <c r="L1359" s="2" t="str">
        <f t="shared" si="419"/>
        <v>CSR_gen</v>
      </c>
      <c r="M1359" s="2" t="str">
        <f t="shared" si="424"/>
        <v>CSR_gen</v>
      </c>
      <c r="N1359" s="2" t="str">
        <f t="shared" si="424"/>
        <v>CSR_gen</v>
      </c>
      <c r="O1359" s="2" t="str">
        <f t="shared" si="424"/>
        <v>CSR_spe</v>
      </c>
      <c r="P1359" s="2" t="str">
        <f t="shared" si="424"/>
        <v>CSR_spe</v>
      </c>
      <c r="Q1359" s="2" t="str">
        <f t="shared" si="415"/>
        <v>CSR_spe</v>
      </c>
      <c r="R1359" s="2" t="str">
        <f t="shared" si="424"/>
        <v>CSR_spe</v>
      </c>
      <c r="S1359" s="2" t="str">
        <f t="shared" si="420"/>
        <v>Non_C_spe</v>
      </c>
      <c r="T1359" s="2" t="str">
        <f t="shared" si="425"/>
        <v>Non_C_spe</v>
      </c>
      <c r="U1359" s="2" t="str">
        <f t="shared" si="425"/>
        <v>Non_C_spe</v>
      </c>
      <c r="V1359" s="2" t="str">
        <f t="shared" si="425"/>
        <v>Non_C_spe</v>
      </c>
      <c r="W1359" s="2" t="str">
        <f t="shared" si="425"/>
        <v>Non_C_spe</v>
      </c>
      <c r="X1359" s="2" t="str">
        <f t="shared" si="416"/>
        <v>Non_C_spe</v>
      </c>
      <c r="Y1359" s="2" t="str">
        <f t="shared" si="425"/>
        <v>Non_C_spe</v>
      </c>
      <c r="Z1359" s="2" t="str">
        <f t="shared" si="421"/>
        <v>Non_S_spe</v>
      </c>
      <c r="AA1359" s="2" t="str">
        <f t="shared" si="426"/>
        <v>Non_S_spe</v>
      </c>
      <c r="AB1359" s="2" t="str">
        <f t="shared" si="426"/>
        <v>Non_S_spe</v>
      </c>
      <c r="AC1359" s="2" t="str">
        <f t="shared" si="426"/>
        <v>Non_S_spe</v>
      </c>
      <c r="AD1359" s="2" t="str">
        <f t="shared" si="426"/>
        <v>Non_S_spe</v>
      </c>
      <c r="AE1359" s="2" t="str">
        <f t="shared" si="417"/>
        <v>Non_S_spe</v>
      </c>
      <c r="AF1359" s="2" t="str">
        <f t="shared" si="426"/>
        <v>Non_S_spe</v>
      </c>
      <c r="AG1359" s="2" t="str">
        <f t="shared" si="422"/>
        <v>R_spec</v>
      </c>
      <c r="AH1359" s="2" t="str">
        <f t="shared" si="427"/>
        <v>R_spec</v>
      </c>
      <c r="AI1359" s="2" t="str">
        <f t="shared" si="427"/>
        <v>R_spec</v>
      </c>
      <c r="AJ1359" s="2" t="str">
        <f t="shared" si="427"/>
        <v>R_spec</v>
      </c>
      <c r="AK1359" s="2" t="str">
        <f t="shared" si="427"/>
        <v>Non_R_spec</v>
      </c>
      <c r="AL1359" s="2" t="str">
        <f t="shared" si="432"/>
        <v>Non_R_spec</v>
      </c>
      <c r="AM1359" s="2" t="str">
        <f t="shared" si="433"/>
        <v>Non_R_spec</v>
      </c>
    </row>
    <row r="1360" spans="1:39" x14ac:dyDescent="0.3">
      <c r="A1360" s="2" t="s">
        <v>1393</v>
      </c>
      <c r="B1360" s="2" t="s">
        <v>14</v>
      </c>
      <c r="C1360" s="2" t="s">
        <v>17</v>
      </c>
      <c r="D1360" s="2" t="s">
        <v>2852</v>
      </c>
      <c r="E1360" s="2">
        <v>32.615455930000003</v>
      </c>
      <c r="F1360" s="2">
        <v>0</v>
      </c>
      <c r="G1360" s="2">
        <v>67.384544070000004</v>
      </c>
      <c r="H1360" s="2">
        <f t="shared" si="428"/>
        <v>0.77121075380391813</v>
      </c>
      <c r="I1360" s="2">
        <f t="shared" si="429"/>
        <v>0.43566950074760169</v>
      </c>
      <c r="J1360" s="2">
        <f t="shared" si="430"/>
        <v>0</v>
      </c>
      <c r="K1360" s="2">
        <f t="shared" si="431"/>
        <v>0.90010670818427718</v>
      </c>
      <c r="L1360" s="2" t="str">
        <f t="shared" si="419"/>
        <v>CSR_gen</v>
      </c>
      <c r="M1360" s="2" t="str">
        <f t="shared" si="424"/>
        <v>CSR_gen</v>
      </c>
      <c r="N1360" s="2" t="str">
        <f t="shared" si="424"/>
        <v>CSR_spe</v>
      </c>
      <c r="O1360" s="2" t="str">
        <f t="shared" si="424"/>
        <v>CSR_spe</v>
      </c>
      <c r="P1360" s="2" t="str">
        <f t="shared" si="424"/>
        <v>CSR_spe</v>
      </c>
      <c r="Q1360" s="2" t="str">
        <f t="shared" si="415"/>
        <v>CSR_spe</v>
      </c>
      <c r="R1360" s="2" t="str">
        <f t="shared" si="424"/>
        <v>CSR_spe</v>
      </c>
      <c r="S1360" s="2" t="str">
        <f t="shared" si="420"/>
        <v>Non_C_spe</v>
      </c>
      <c r="T1360" s="2" t="str">
        <f t="shared" si="425"/>
        <v>Non_C_spe</v>
      </c>
      <c r="U1360" s="2" t="str">
        <f t="shared" si="425"/>
        <v>Non_C_spe</v>
      </c>
      <c r="V1360" s="2" t="str">
        <f t="shared" si="425"/>
        <v>Non_C_spe</v>
      </c>
      <c r="W1360" s="2" t="str">
        <f t="shared" si="425"/>
        <v>Non_C_spe</v>
      </c>
      <c r="X1360" s="2" t="str">
        <f t="shared" si="416"/>
        <v>Non_C_spe</v>
      </c>
      <c r="Y1360" s="2" t="str">
        <f t="shared" si="425"/>
        <v>Non_C_spe</v>
      </c>
      <c r="Z1360" s="2" t="str">
        <f t="shared" si="421"/>
        <v>Non_S_spe</v>
      </c>
      <c r="AA1360" s="2" t="str">
        <f t="shared" si="426"/>
        <v>Non_S_spe</v>
      </c>
      <c r="AB1360" s="2" t="str">
        <f t="shared" si="426"/>
        <v>Non_S_spe</v>
      </c>
      <c r="AC1360" s="2" t="str">
        <f t="shared" si="426"/>
        <v>Non_S_spe</v>
      </c>
      <c r="AD1360" s="2" t="str">
        <f t="shared" si="426"/>
        <v>Non_S_spe</v>
      </c>
      <c r="AE1360" s="2" t="str">
        <f t="shared" si="417"/>
        <v>Non_S_spe</v>
      </c>
      <c r="AF1360" s="2" t="str">
        <f t="shared" si="426"/>
        <v>Non_S_spe</v>
      </c>
      <c r="AG1360" s="2" t="str">
        <f t="shared" si="422"/>
        <v>R_spec</v>
      </c>
      <c r="AH1360" s="2" t="str">
        <f t="shared" si="427"/>
        <v>R_spec</v>
      </c>
      <c r="AI1360" s="2" t="str">
        <f t="shared" si="427"/>
        <v>R_spec</v>
      </c>
      <c r="AJ1360" s="2" t="str">
        <f t="shared" si="427"/>
        <v>R_spec</v>
      </c>
      <c r="AK1360" s="2" t="str">
        <f t="shared" si="427"/>
        <v>R_spec</v>
      </c>
      <c r="AL1360" s="2" t="str">
        <f t="shared" si="432"/>
        <v>Non_R_spec</v>
      </c>
      <c r="AM1360" s="2" t="str">
        <f t="shared" si="433"/>
        <v>Non_R_spec</v>
      </c>
    </row>
    <row r="1361" spans="1:39" x14ac:dyDescent="0.3">
      <c r="A1361" s="2" t="s">
        <v>1394</v>
      </c>
      <c r="B1361" s="2" t="s">
        <v>14</v>
      </c>
      <c r="C1361" s="2" t="s">
        <v>17</v>
      </c>
      <c r="D1361" s="2" t="s">
        <v>2852</v>
      </c>
      <c r="E1361" s="2">
        <v>40.64020154</v>
      </c>
      <c r="F1361" s="2">
        <v>0</v>
      </c>
      <c r="G1361" s="2">
        <v>59.35979846</v>
      </c>
      <c r="H1361" s="2">
        <f t="shared" si="428"/>
        <v>0.80255594204246661</v>
      </c>
      <c r="I1361" s="2">
        <f t="shared" si="429"/>
        <v>0.56492630162813584</v>
      </c>
      <c r="J1361" s="2">
        <f t="shared" si="430"/>
        <v>0</v>
      </c>
      <c r="K1361" s="2">
        <f t="shared" si="431"/>
        <v>0.82514136590571929</v>
      </c>
      <c r="L1361" s="2" t="str">
        <f t="shared" si="419"/>
        <v>CSR_gen</v>
      </c>
      <c r="M1361" s="2" t="str">
        <f t="shared" si="424"/>
        <v>CSR_gen</v>
      </c>
      <c r="N1361" s="2" t="str">
        <f t="shared" si="424"/>
        <v>CSR_gen</v>
      </c>
      <c r="O1361" s="2" t="str">
        <f t="shared" si="424"/>
        <v>CSR_spe</v>
      </c>
      <c r="P1361" s="2" t="str">
        <f t="shared" si="424"/>
        <v>CSR_spe</v>
      </c>
      <c r="Q1361" s="2" t="str">
        <f t="shared" si="415"/>
        <v>CSR_spe</v>
      </c>
      <c r="R1361" s="2" t="str">
        <f t="shared" si="424"/>
        <v>CSR_spe</v>
      </c>
      <c r="S1361" s="2" t="str">
        <f t="shared" si="420"/>
        <v>Non_C_spe</v>
      </c>
      <c r="T1361" s="2" t="str">
        <f t="shared" si="425"/>
        <v>Non_C_spe</v>
      </c>
      <c r="U1361" s="2" t="str">
        <f t="shared" si="425"/>
        <v>Non_C_spe</v>
      </c>
      <c r="V1361" s="2" t="str">
        <f t="shared" si="425"/>
        <v>Non_C_spe</v>
      </c>
      <c r="W1361" s="2" t="str">
        <f t="shared" si="425"/>
        <v>Non_C_spe</v>
      </c>
      <c r="X1361" s="2" t="str">
        <f t="shared" si="416"/>
        <v>Non_C_spe</v>
      </c>
      <c r="Y1361" s="2" t="str">
        <f t="shared" si="425"/>
        <v>Non_C_spe</v>
      </c>
      <c r="Z1361" s="2" t="str">
        <f t="shared" si="421"/>
        <v>Non_S_spe</v>
      </c>
      <c r="AA1361" s="2" t="str">
        <f t="shared" si="426"/>
        <v>Non_S_spe</v>
      </c>
      <c r="AB1361" s="2" t="str">
        <f t="shared" si="426"/>
        <v>Non_S_spe</v>
      </c>
      <c r="AC1361" s="2" t="str">
        <f t="shared" si="426"/>
        <v>Non_S_spe</v>
      </c>
      <c r="AD1361" s="2" t="str">
        <f t="shared" si="426"/>
        <v>Non_S_spe</v>
      </c>
      <c r="AE1361" s="2" t="str">
        <f t="shared" si="417"/>
        <v>Non_S_spe</v>
      </c>
      <c r="AF1361" s="2" t="str">
        <f t="shared" si="426"/>
        <v>Non_S_spe</v>
      </c>
      <c r="AG1361" s="2" t="str">
        <f t="shared" si="422"/>
        <v>R_spec</v>
      </c>
      <c r="AH1361" s="2" t="str">
        <f t="shared" si="427"/>
        <v>R_spec</v>
      </c>
      <c r="AI1361" s="2" t="str">
        <f t="shared" si="427"/>
        <v>R_spec</v>
      </c>
      <c r="AJ1361" s="2" t="str">
        <f t="shared" si="427"/>
        <v>Non_R_spec</v>
      </c>
      <c r="AK1361" s="2" t="str">
        <f t="shared" si="427"/>
        <v>Non_R_spec</v>
      </c>
      <c r="AL1361" s="2" t="str">
        <f t="shared" si="432"/>
        <v>Non_R_spec</v>
      </c>
      <c r="AM1361" s="2" t="str">
        <f t="shared" si="433"/>
        <v>Non_R_spec</v>
      </c>
    </row>
    <row r="1362" spans="1:39" x14ac:dyDescent="0.3">
      <c r="A1362" s="2" t="s">
        <v>1395</v>
      </c>
      <c r="B1362" s="2" t="s">
        <v>14</v>
      </c>
      <c r="C1362" s="2" t="s">
        <v>17</v>
      </c>
      <c r="D1362" s="2" t="s">
        <v>2852</v>
      </c>
      <c r="E1362" s="2">
        <v>32.775072119999997</v>
      </c>
      <c r="F1362" s="2">
        <v>41.0052357</v>
      </c>
      <c r="G1362" s="2">
        <v>26.219692179999999</v>
      </c>
      <c r="H1362" s="2">
        <f t="shared" si="428"/>
        <v>0.98392980239046324</v>
      </c>
      <c r="I1362" s="2">
        <f t="shared" si="429"/>
        <v>0.55855815707211665</v>
      </c>
      <c r="J1362" s="2">
        <f t="shared" si="430"/>
        <v>0.69881795527532686</v>
      </c>
      <c r="K1362" s="2">
        <f t="shared" si="431"/>
        <v>0.4468402964740445</v>
      </c>
      <c r="L1362" s="2" t="str">
        <f t="shared" si="419"/>
        <v>CSR_gen</v>
      </c>
      <c r="M1362" s="2" t="str">
        <f t="shared" si="424"/>
        <v>CSR_gen</v>
      </c>
      <c r="N1362" s="2" t="str">
        <f t="shared" si="424"/>
        <v>CSR_gen</v>
      </c>
      <c r="O1362" s="2" t="str">
        <f t="shared" si="424"/>
        <v>CSR_gen</v>
      </c>
      <c r="P1362" s="2" t="str">
        <f t="shared" si="424"/>
        <v>CSR_gen</v>
      </c>
      <c r="Q1362" s="2" t="str">
        <f t="shared" si="415"/>
        <v>CSR_gen</v>
      </c>
      <c r="R1362" s="2" t="str">
        <f t="shared" si="424"/>
        <v>CSR_gen</v>
      </c>
      <c r="S1362" s="2" t="str">
        <f t="shared" si="420"/>
        <v>Non_C_spe</v>
      </c>
      <c r="T1362" s="2" t="str">
        <f t="shared" si="425"/>
        <v>Non_C_spe</v>
      </c>
      <c r="U1362" s="2" t="str">
        <f t="shared" si="425"/>
        <v>Non_C_spe</v>
      </c>
      <c r="V1362" s="2" t="str">
        <f t="shared" si="425"/>
        <v>Non_C_spe</v>
      </c>
      <c r="W1362" s="2" t="str">
        <f t="shared" si="425"/>
        <v>Non_C_spe</v>
      </c>
      <c r="X1362" s="2" t="str">
        <f t="shared" si="416"/>
        <v>Non_C_spe</v>
      </c>
      <c r="Y1362" s="2" t="str">
        <f t="shared" si="425"/>
        <v>Non_C_spe</v>
      </c>
      <c r="Z1362" s="2" t="str">
        <f t="shared" si="421"/>
        <v>Non_S_spe</v>
      </c>
      <c r="AA1362" s="2" t="str">
        <f t="shared" si="426"/>
        <v>Non_S_spe</v>
      </c>
      <c r="AB1362" s="2" t="str">
        <f t="shared" si="426"/>
        <v>Non_S_spe</v>
      </c>
      <c r="AC1362" s="2" t="str">
        <f t="shared" si="426"/>
        <v>Non_S_spe</v>
      </c>
      <c r="AD1362" s="2" t="str">
        <f t="shared" si="426"/>
        <v>Non_S_spe</v>
      </c>
      <c r="AE1362" s="2" t="str">
        <f t="shared" si="417"/>
        <v>Non_S_spe</v>
      </c>
      <c r="AF1362" s="2" t="str">
        <f t="shared" si="426"/>
        <v>Non_S_spe</v>
      </c>
      <c r="AG1362" s="2" t="str">
        <f t="shared" si="422"/>
        <v>Non_R_spec</v>
      </c>
      <c r="AH1362" s="2" t="str">
        <f t="shared" si="427"/>
        <v>Non_R_spec</v>
      </c>
      <c r="AI1362" s="2" t="str">
        <f t="shared" si="427"/>
        <v>Non_R_spec</v>
      </c>
      <c r="AJ1362" s="2" t="str">
        <f t="shared" si="427"/>
        <v>Non_R_spec</v>
      </c>
      <c r="AK1362" s="2" t="str">
        <f t="shared" si="427"/>
        <v>Non_R_spec</v>
      </c>
      <c r="AL1362" s="2" t="str">
        <f t="shared" si="432"/>
        <v>Non_R_spec</v>
      </c>
      <c r="AM1362" s="2" t="str">
        <f t="shared" si="433"/>
        <v>Non_R_spec</v>
      </c>
    </row>
    <row r="1363" spans="1:39" x14ac:dyDescent="0.3">
      <c r="A1363" s="2" t="s">
        <v>1396</v>
      </c>
      <c r="B1363" s="2" t="s">
        <v>14</v>
      </c>
      <c r="C1363" s="2" t="s">
        <v>17</v>
      </c>
      <c r="D1363" s="2" t="s">
        <v>2852</v>
      </c>
      <c r="E1363" s="2">
        <v>22.22295037</v>
      </c>
      <c r="F1363" s="2">
        <v>55.074845420000003</v>
      </c>
      <c r="G1363" s="2">
        <v>22.702204210000001</v>
      </c>
      <c r="H1363" s="2">
        <f t="shared" si="428"/>
        <v>0.90806093443184144</v>
      </c>
      <c r="I1363" s="2">
        <f t="shared" si="429"/>
        <v>0.34952426898733735</v>
      </c>
      <c r="J1363" s="2">
        <f t="shared" si="430"/>
        <v>0.86622139565243095</v>
      </c>
      <c r="K1363" s="2">
        <f t="shared" si="431"/>
        <v>0.35706201016465228</v>
      </c>
      <c r="L1363" s="2" t="str">
        <f t="shared" si="419"/>
        <v>CSR_gen</v>
      </c>
      <c r="M1363" s="2" t="str">
        <f t="shared" si="424"/>
        <v>CSR_gen</v>
      </c>
      <c r="N1363" s="2" t="str">
        <f t="shared" si="424"/>
        <v>CSR_gen</v>
      </c>
      <c r="O1363" s="2" t="str">
        <f t="shared" si="424"/>
        <v>CSR_gen</v>
      </c>
      <c r="P1363" s="2" t="str">
        <f t="shared" si="424"/>
        <v>CSR_gen</v>
      </c>
      <c r="Q1363" s="2" t="str">
        <f t="shared" si="415"/>
        <v>CSR_spe</v>
      </c>
      <c r="R1363" s="2" t="str">
        <f t="shared" si="424"/>
        <v>CSR_spe</v>
      </c>
      <c r="S1363" s="2" t="str">
        <f t="shared" si="420"/>
        <v>Non_C_spe</v>
      </c>
      <c r="T1363" s="2" t="str">
        <f t="shared" si="425"/>
        <v>Non_C_spe</v>
      </c>
      <c r="U1363" s="2" t="str">
        <f t="shared" si="425"/>
        <v>Non_C_spe</v>
      </c>
      <c r="V1363" s="2" t="str">
        <f t="shared" si="425"/>
        <v>Non_C_spe</v>
      </c>
      <c r="W1363" s="2" t="str">
        <f t="shared" si="425"/>
        <v>Non_C_spe</v>
      </c>
      <c r="X1363" s="2" t="str">
        <f t="shared" si="416"/>
        <v>Non_C_spe</v>
      </c>
      <c r="Y1363" s="2" t="str">
        <f t="shared" si="425"/>
        <v>Non_C_spe</v>
      </c>
      <c r="Z1363" s="2" t="str">
        <f t="shared" si="421"/>
        <v>S_spe</v>
      </c>
      <c r="AA1363" s="2" t="str">
        <f t="shared" si="426"/>
        <v>S_spe</v>
      </c>
      <c r="AB1363" s="2" t="str">
        <f t="shared" si="426"/>
        <v>S_spe</v>
      </c>
      <c r="AC1363" s="2" t="str">
        <f t="shared" si="426"/>
        <v>S_spe</v>
      </c>
      <c r="AD1363" s="2" t="str">
        <f t="shared" si="426"/>
        <v>Non_S_spe</v>
      </c>
      <c r="AE1363" s="2" t="str">
        <f t="shared" si="417"/>
        <v>Non_S_spe</v>
      </c>
      <c r="AF1363" s="2" t="str">
        <f t="shared" si="426"/>
        <v>Non_S_spe</v>
      </c>
      <c r="AG1363" s="2" t="str">
        <f t="shared" si="422"/>
        <v>Non_R_spec</v>
      </c>
      <c r="AH1363" s="2" t="str">
        <f t="shared" si="427"/>
        <v>Non_R_spec</v>
      </c>
      <c r="AI1363" s="2" t="str">
        <f t="shared" si="427"/>
        <v>Non_R_spec</v>
      </c>
      <c r="AJ1363" s="2" t="str">
        <f t="shared" si="427"/>
        <v>Non_R_spec</v>
      </c>
      <c r="AK1363" s="2" t="str">
        <f t="shared" si="427"/>
        <v>Non_R_spec</v>
      </c>
      <c r="AL1363" s="2" t="str">
        <f t="shared" si="432"/>
        <v>Non_R_spec</v>
      </c>
      <c r="AM1363" s="2" t="str">
        <f t="shared" si="433"/>
        <v>Non_R_spec</v>
      </c>
    </row>
    <row r="1364" spans="1:39" x14ac:dyDescent="0.3">
      <c r="A1364" s="2" t="s">
        <v>1397</v>
      </c>
      <c r="B1364" s="2" t="s">
        <v>14</v>
      </c>
      <c r="C1364" s="2" t="s">
        <v>17</v>
      </c>
      <c r="D1364" s="2" t="s">
        <v>2852</v>
      </c>
      <c r="E1364" s="2">
        <v>58.37446594</v>
      </c>
      <c r="F1364" s="2">
        <v>20.694831369999999</v>
      </c>
      <c r="G1364" s="2">
        <v>20.93070268</v>
      </c>
      <c r="H1364" s="2">
        <f t="shared" si="428"/>
        <v>0.8831301736542293</v>
      </c>
      <c r="I1364" s="2">
        <f t="shared" si="429"/>
        <v>0.89291120137658442</v>
      </c>
      <c r="J1364" s="2">
        <f t="shared" si="430"/>
        <v>0.31655358971276482</v>
      </c>
      <c r="K1364" s="2">
        <f t="shared" si="431"/>
        <v>0.32016153937690134</v>
      </c>
      <c r="L1364" s="2" t="str">
        <f t="shared" si="419"/>
        <v>CSR_gen</v>
      </c>
      <c r="M1364" s="2" t="str">
        <f t="shared" si="424"/>
        <v>CSR_gen</v>
      </c>
      <c r="N1364" s="2" t="str">
        <f t="shared" si="424"/>
        <v>CSR_gen</v>
      </c>
      <c r="O1364" s="2" t="str">
        <f t="shared" si="424"/>
        <v>CSR_gen</v>
      </c>
      <c r="P1364" s="2" t="str">
        <f t="shared" si="424"/>
        <v>CSR_spe</v>
      </c>
      <c r="Q1364" s="2" t="str">
        <f t="shared" si="415"/>
        <v>CSR_spe</v>
      </c>
      <c r="R1364" s="2" t="str">
        <f t="shared" si="424"/>
        <v>CSR_spe</v>
      </c>
      <c r="S1364" s="2" t="str">
        <f t="shared" si="420"/>
        <v>C_spe</v>
      </c>
      <c r="T1364" s="2" t="str">
        <f t="shared" si="425"/>
        <v>C_spe</v>
      </c>
      <c r="U1364" s="2" t="str">
        <f t="shared" si="425"/>
        <v>C_spe</v>
      </c>
      <c r="V1364" s="2" t="str">
        <f t="shared" si="425"/>
        <v>C_spe</v>
      </c>
      <c r="W1364" s="2" t="str">
        <f t="shared" si="425"/>
        <v>Non_C_spe</v>
      </c>
      <c r="X1364" s="2" t="str">
        <f t="shared" si="416"/>
        <v>Non_C_spe</v>
      </c>
      <c r="Y1364" s="2" t="str">
        <f t="shared" si="425"/>
        <v>Non_C_spe</v>
      </c>
      <c r="Z1364" s="2" t="str">
        <f t="shared" si="421"/>
        <v>Non_S_spe</v>
      </c>
      <c r="AA1364" s="2" t="str">
        <f t="shared" si="426"/>
        <v>Non_S_spe</v>
      </c>
      <c r="AB1364" s="2" t="str">
        <f t="shared" si="426"/>
        <v>Non_S_spe</v>
      </c>
      <c r="AC1364" s="2" t="str">
        <f t="shared" si="426"/>
        <v>Non_S_spe</v>
      </c>
      <c r="AD1364" s="2" t="str">
        <f t="shared" si="426"/>
        <v>Non_S_spe</v>
      </c>
      <c r="AE1364" s="2" t="str">
        <f t="shared" si="417"/>
        <v>Non_S_spe</v>
      </c>
      <c r="AF1364" s="2" t="str">
        <f t="shared" si="426"/>
        <v>Non_S_spe</v>
      </c>
      <c r="AG1364" s="2" t="str">
        <f t="shared" si="422"/>
        <v>Non_R_spec</v>
      </c>
      <c r="AH1364" s="2" t="str">
        <f t="shared" si="427"/>
        <v>Non_R_spec</v>
      </c>
      <c r="AI1364" s="2" t="str">
        <f t="shared" si="427"/>
        <v>Non_R_spec</v>
      </c>
      <c r="AJ1364" s="2" t="str">
        <f t="shared" si="427"/>
        <v>Non_R_spec</v>
      </c>
      <c r="AK1364" s="2" t="str">
        <f t="shared" si="427"/>
        <v>Non_R_spec</v>
      </c>
      <c r="AL1364" s="2" t="str">
        <f t="shared" si="432"/>
        <v>Non_R_spec</v>
      </c>
      <c r="AM1364" s="2" t="str">
        <f t="shared" si="433"/>
        <v>Non_R_spec</v>
      </c>
    </row>
    <row r="1365" spans="1:39" x14ac:dyDescent="0.3">
      <c r="A1365" s="2" t="s">
        <v>1398</v>
      </c>
      <c r="B1365" s="2" t="s">
        <v>14</v>
      </c>
      <c r="C1365" s="2" t="s">
        <v>17</v>
      </c>
      <c r="D1365" s="2" t="s">
        <v>2852</v>
      </c>
      <c r="E1365" s="2">
        <v>38.465691939999999</v>
      </c>
      <c r="F1365" s="2">
        <v>14.814438450000001</v>
      </c>
      <c r="G1365" s="2">
        <v>46.719869610000003</v>
      </c>
      <c r="H1365" s="2">
        <f t="shared" si="428"/>
        <v>0.92666229780635212</v>
      </c>
      <c r="I1365" s="2">
        <f t="shared" si="429"/>
        <v>0.61738442643948033</v>
      </c>
      <c r="J1365" s="2">
        <f t="shared" si="430"/>
        <v>0.23777561572901826</v>
      </c>
      <c r="K1365" s="2">
        <f t="shared" si="431"/>
        <v>0.74986613909062472</v>
      </c>
      <c r="L1365" s="2" t="str">
        <f t="shared" si="419"/>
        <v>CSR_gen</v>
      </c>
      <c r="M1365" s="2" t="str">
        <f t="shared" si="424"/>
        <v>CSR_gen</v>
      </c>
      <c r="N1365" s="2" t="str">
        <f t="shared" si="424"/>
        <v>CSR_gen</v>
      </c>
      <c r="O1365" s="2" t="str">
        <f t="shared" si="424"/>
        <v>CSR_gen</v>
      </c>
      <c r="P1365" s="2" t="str">
        <f t="shared" si="424"/>
        <v>CSR_gen</v>
      </c>
      <c r="Q1365" s="2" t="str">
        <f t="shared" si="415"/>
        <v>CSR_gen</v>
      </c>
      <c r="R1365" s="2" t="str">
        <f t="shared" si="424"/>
        <v>CSR_spe</v>
      </c>
      <c r="S1365" s="2" t="str">
        <f t="shared" si="420"/>
        <v>Non_C_spe</v>
      </c>
      <c r="T1365" s="2" t="str">
        <f t="shared" si="425"/>
        <v>Non_C_spe</v>
      </c>
      <c r="U1365" s="2" t="str">
        <f t="shared" si="425"/>
        <v>Non_C_spe</v>
      </c>
      <c r="V1365" s="2" t="str">
        <f t="shared" si="425"/>
        <v>Non_C_spe</v>
      </c>
      <c r="W1365" s="2" t="str">
        <f t="shared" si="425"/>
        <v>Non_C_spe</v>
      </c>
      <c r="X1365" s="2" t="str">
        <f t="shared" si="416"/>
        <v>Non_C_spe</v>
      </c>
      <c r="Y1365" s="2" t="str">
        <f t="shared" si="425"/>
        <v>Non_C_spe</v>
      </c>
      <c r="Z1365" s="2" t="str">
        <f t="shared" si="421"/>
        <v>Non_S_spe</v>
      </c>
      <c r="AA1365" s="2" t="str">
        <f t="shared" si="426"/>
        <v>Non_S_spe</v>
      </c>
      <c r="AB1365" s="2" t="str">
        <f t="shared" si="426"/>
        <v>Non_S_spe</v>
      </c>
      <c r="AC1365" s="2" t="str">
        <f t="shared" si="426"/>
        <v>Non_S_spe</v>
      </c>
      <c r="AD1365" s="2" t="str">
        <f t="shared" si="426"/>
        <v>Non_S_spe</v>
      </c>
      <c r="AE1365" s="2" t="str">
        <f t="shared" si="417"/>
        <v>Non_S_spe</v>
      </c>
      <c r="AF1365" s="2" t="str">
        <f t="shared" si="426"/>
        <v>Non_S_spe</v>
      </c>
      <c r="AG1365" s="2" t="str">
        <f t="shared" si="422"/>
        <v>R_spec</v>
      </c>
      <c r="AH1365" s="2" t="str">
        <f t="shared" si="427"/>
        <v>Non_R_spec</v>
      </c>
      <c r="AI1365" s="2" t="str">
        <f t="shared" si="427"/>
        <v>Non_R_spec</v>
      </c>
      <c r="AJ1365" s="2" t="str">
        <f t="shared" si="427"/>
        <v>Non_R_spec</v>
      </c>
      <c r="AK1365" s="2" t="str">
        <f t="shared" si="427"/>
        <v>Non_R_spec</v>
      </c>
      <c r="AL1365" s="2" t="str">
        <f t="shared" si="432"/>
        <v>Non_R_spec</v>
      </c>
      <c r="AM1365" s="2" t="str">
        <f t="shared" si="433"/>
        <v>Non_R_spec</v>
      </c>
    </row>
    <row r="1366" spans="1:39" x14ac:dyDescent="0.3">
      <c r="A1366" s="2" t="s">
        <v>1399</v>
      </c>
      <c r="B1366" s="2" t="s">
        <v>14</v>
      </c>
      <c r="C1366" s="2" t="s">
        <v>17</v>
      </c>
      <c r="D1366" s="2" t="s">
        <v>2852</v>
      </c>
      <c r="E1366" s="2">
        <v>28.36820239</v>
      </c>
      <c r="F1366" s="2">
        <v>31.30288444</v>
      </c>
      <c r="G1366" s="2">
        <v>40.32891317</v>
      </c>
      <c r="H1366" s="2">
        <f t="shared" si="428"/>
        <v>0.98854294002832443</v>
      </c>
      <c r="I1366" s="2">
        <f t="shared" si="429"/>
        <v>0.48572223293999361</v>
      </c>
      <c r="J1366" s="2">
        <f t="shared" si="430"/>
        <v>0.53597005261845854</v>
      </c>
      <c r="K1366" s="2">
        <f t="shared" si="431"/>
        <v>0.69051431203411962</v>
      </c>
      <c r="L1366" s="2" t="str">
        <f t="shared" si="419"/>
        <v>CSR_gen</v>
      </c>
      <c r="M1366" s="2" t="str">
        <f t="shared" si="424"/>
        <v>CSR_gen</v>
      </c>
      <c r="N1366" s="2" t="str">
        <f t="shared" si="424"/>
        <v>CSR_gen</v>
      </c>
      <c r="O1366" s="2" t="str">
        <f t="shared" si="424"/>
        <v>CSR_gen</v>
      </c>
      <c r="P1366" s="2" t="str">
        <f t="shared" si="424"/>
        <v>CSR_gen</v>
      </c>
      <c r="Q1366" s="2" t="str">
        <f t="shared" si="415"/>
        <v>CSR_gen</v>
      </c>
      <c r="R1366" s="2" t="str">
        <f t="shared" si="424"/>
        <v>CSR_gen</v>
      </c>
      <c r="S1366" s="2" t="str">
        <f t="shared" si="420"/>
        <v>Non_C_spe</v>
      </c>
      <c r="T1366" s="2" t="str">
        <f t="shared" si="425"/>
        <v>Non_C_spe</v>
      </c>
      <c r="U1366" s="2" t="str">
        <f t="shared" si="425"/>
        <v>Non_C_spe</v>
      </c>
      <c r="V1366" s="2" t="str">
        <f t="shared" si="425"/>
        <v>Non_C_spe</v>
      </c>
      <c r="W1366" s="2" t="str">
        <f t="shared" si="425"/>
        <v>Non_C_spe</v>
      </c>
      <c r="X1366" s="2" t="str">
        <f t="shared" si="416"/>
        <v>Non_C_spe</v>
      </c>
      <c r="Y1366" s="2" t="str">
        <f t="shared" si="425"/>
        <v>Non_C_spe</v>
      </c>
      <c r="Z1366" s="2" t="str">
        <f t="shared" si="421"/>
        <v>Non_S_spe</v>
      </c>
      <c r="AA1366" s="2" t="str">
        <f t="shared" si="426"/>
        <v>Non_S_spe</v>
      </c>
      <c r="AB1366" s="2" t="str">
        <f t="shared" si="426"/>
        <v>Non_S_spe</v>
      </c>
      <c r="AC1366" s="2" t="str">
        <f t="shared" si="426"/>
        <v>Non_S_spe</v>
      </c>
      <c r="AD1366" s="2" t="str">
        <f t="shared" si="426"/>
        <v>Non_S_spe</v>
      </c>
      <c r="AE1366" s="2" t="str">
        <f t="shared" si="417"/>
        <v>Non_S_spe</v>
      </c>
      <c r="AF1366" s="2" t="str">
        <f t="shared" si="426"/>
        <v>Non_S_spe</v>
      </c>
      <c r="AG1366" s="2" t="str">
        <f t="shared" si="422"/>
        <v>Non_R_spec</v>
      </c>
      <c r="AH1366" s="2" t="str">
        <f t="shared" si="427"/>
        <v>Non_R_spec</v>
      </c>
      <c r="AI1366" s="2" t="str">
        <f t="shared" si="427"/>
        <v>Non_R_spec</v>
      </c>
      <c r="AJ1366" s="2" t="str">
        <f t="shared" si="427"/>
        <v>Non_R_spec</v>
      </c>
      <c r="AK1366" s="2" t="str">
        <f t="shared" si="427"/>
        <v>Non_R_spec</v>
      </c>
      <c r="AL1366" s="2" t="str">
        <f t="shared" si="432"/>
        <v>Non_R_spec</v>
      </c>
      <c r="AM1366" s="2" t="str">
        <f t="shared" si="433"/>
        <v>Non_R_spec</v>
      </c>
    </row>
    <row r="1367" spans="1:39" x14ac:dyDescent="0.3">
      <c r="A1367" s="2" t="s">
        <v>1400</v>
      </c>
      <c r="B1367" s="2" t="s">
        <v>14</v>
      </c>
      <c r="C1367" s="2" t="s">
        <v>17</v>
      </c>
      <c r="D1367" s="2" t="s">
        <v>2852</v>
      </c>
      <c r="E1367" s="2">
        <v>15.67259001</v>
      </c>
      <c r="F1367" s="2">
        <v>0</v>
      </c>
      <c r="G1367" s="2">
        <v>84.327409990000007</v>
      </c>
      <c r="H1367" s="2">
        <f t="shared" si="428"/>
        <v>0.67312637113868257</v>
      </c>
      <c r="I1367" s="2">
        <f t="shared" si="429"/>
        <v>0.18272501465329241</v>
      </c>
      <c r="J1367" s="2">
        <f t="shared" si="430"/>
        <v>0</v>
      </c>
      <c r="K1367" s="2">
        <f t="shared" si="431"/>
        <v>0.98316406007337065</v>
      </c>
      <c r="L1367" s="2" t="str">
        <f t="shared" si="419"/>
        <v>CSR_spe</v>
      </c>
      <c r="M1367" s="2" t="str">
        <f t="shared" si="424"/>
        <v>CSR_spe</v>
      </c>
      <c r="N1367" s="2" t="str">
        <f t="shared" si="424"/>
        <v>CSR_spe</v>
      </c>
      <c r="O1367" s="2" t="str">
        <f t="shared" si="424"/>
        <v>CSR_spe</v>
      </c>
      <c r="P1367" s="2" t="str">
        <f t="shared" si="424"/>
        <v>CSR_spe</v>
      </c>
      <c r="Q1367" s="2" t="str">
        <f t="shared" si="415"/>
        <v>CSR_spe</v>
      </c>
      <c r="R1367" s="2" t="str">
        <f t="shared" si="424"/>
        <v>CSR_spe</v>
      </c>
      <c r="S1367" s="2" t="str">
        <f t="shared" si="420"/>
        <v>Non_C_spe</v>
      </c>
      <c r="T1367" s="2" t="str">
        <f t="shared" si="425"/>
        <v>Non_C_spe</v>
      </c>
      <c r="U1367" s="2" t="str">
        <f t="shared" si="425"/>
        <v>Non_C_spe</v>
      </c>
      <c r="V1367" s="2" t="str">
        <f t="shared" si="425"/>
        <v>Non_C_spe</v>
      </c>
      <c r="W1367" s="2" t="str">
        <f t="shared" si="425"/>
        <v>Non_C_spe</v>
      </c>
      <c r="X1367" s="2" t="str">
        <f t="shared" si="416"/>
        <v>Non_C_spe</v>
      </c>
      <c r="Y1367" s="2" t="str">
        <f t="shared" si="425"/>
        <v>Non_C_spe</v>
      </c>
      <c r="Z1367" s="2" t="str">
        <f t="shared" si="421"/>
        <v>Non_S_spe</v>
      </c>
      <c r="AA1367" s="2" t="str">
        <f t="shared" si="426"/>
        <v>Non_S_spe</v>
      </c>
      <c r="AB1367" s="2" t="str">
        <f t="shared" si="426"/>
        <v>Non_S_spe</v>
      </c>
      <c r="AC1367" s="2" t="str">
        <f t="shared" si="426"/>
        <v>Non_S_spe</v>
      </c>
      <c r="AD1367" s="2" t="str">
        <f t="shared" si="426"/>
        <v>Non_S_spe</v>
      </c>
      <c r="AE1367" s="2" t="str">
        <f t="shared" si="417"/>
        <v>Non_S_spe</v>
      </c>
      <c r="AF1367" s="2" t="str">
        <f t="shared" si="426"/>
        <v>Non_S_spe</v>
      </c>
      <c r="AG1367" s="2" t="str">
        <f t="shared" si="422"/>
        <v>R_spec</v>
      </c>
      <c r="AH1367" s="2" t="str">
        <f t="shared" ref="AH1367:AK1386" si="434">IF($K1367&lt;AH$7,$AG$2,$AG$3)</f>
        <v>R_spec</v>
      </c>
      <c r="AI1367" s="2" t="str">
        <f t="shared" si="434"/>
        <v>R_spec</v>
      </c>
      <c r="AJ1367" s="2" t="str">
        <f t="shared" si="434"/>
        <v>R_spec</v>
      </c>
      <c r="AK1367" s="2" t="str">
        <f t="shared" si="434"/>
        <v>R_spec</v>
      </c>
      <c r="AL1367" s="2" t="str">
        <f t="shared" si="432"/>
        <v>R_spec</v>
      </c>
      <c r="AM1367" s="2" t="str">
        <f t="shared" si="433"/>
        <v>R_spec</v>
      </c>
    </row>
    <row r="1368" spans="1:39" x14ac:dyDescent="0.3">
      <c r="A1368" s="2" t="s">
        <v>1401</v>
      </c>
      <c r="B1368" s="2" t="s">
        <v>14</v>
      </c>
      <c r="C1368" s="2" t="s">
        <v>17</v>
      </c>
      <c r="D1368" s="2" t="s">
        <v>2852</v>
      </c>
      <c r="E1368" s="2">
        <v>2.2303824739999998</v>
      </c>
      <c r="F1368" s="2">
        <v>0</v>
      </c>
      <c r="G1368" s="2">
        <v>97.769617530000005</v>
      </c>
      <c r="H1368" s="2">
        <f t="shared" si="428"/>
        <v>0.59036755095632465</v>
      </c>
      <c r="I1368" s="2">
        <f t="shared" si="429"/>
        <v>2.2806700006684239E-2</v>
      </c>
      <c r="J1368" s="2">
        <f t="shared" si="430"/>
        <v>0</v>
      </c>
      <c r="K1368" s="2">
        <f t="shared" si="431"/>
        <v>0.99973989338967806</v>
      </c>
      <c r="L1368" s="2" t="str">
        <f t="shared" si="419"/>
        <v>CSR_spe</v>
      </c>
      <c r="M1368" s="2" t="str">
        <f t="shared" si="424"/>
        <v>CSR_spe</v>
      </c>
      <c r="N1368" s="2" t="str">
        <f t="shared" si="424"/>
        <v>CSR_spe</v>
      </c>
      <c r="O1368" s="2" t="str">
        <f t="shared" si="424"/>
        <v>CSR_spe</v>
      </c>
      <c r="P1368" s="2" t="str">
        <f t="shared" si="424"/>
        <v>CSR_spe</v>
      </c>
      <c r="Q1368" s="2" t="str">
        <f t="shared" ref="Q1368:Q1431" si="435">IF($H1368&lt;Q$7,$L$2,$L$3)</f>
        <v>CSR_spe</v>
      </c>
      <c r="R1368" s="2" t="str">
        <f t="shared" si="424"/>
        <v>CSR_spe</v>
      </c>
      <c r="S1368" s="2" t="str">
        <f t="shared" si="420"/>
        <v>Non_C_spe</v>
      </c>
      <c r="T1368" s="2" t="str">
        <f t="shared" si="425"/>
        <v>Non_C_spe</v>
      </c>
      <c r="U1368" s="2" t="str">
        <f t="shared" si="425"/>
        <v>Non_C_spe</v>
      </c>
      <c r="V1368" s="2" t="str">
        <f t="shared" si="425"/>
        <v>Non_C_spe</v>
      </c>
      <c r="W1368" s="2" t="str">
        <f t="shared" si="425"/>
        <v>Non_C_spe</v>
      </c>
      <c r="X1368" s="2" t="str">
        <f t="shared" ref="X1368:X1431" si="436">IF($I1368&lt;X$7,$S$2,$S$3)</f>
        <v>Non_C_spe</v>
      </c>
      <c r="Y1368" s="2" t="str">
        <f t="shared" si="425"/>
        <v>Non_C_spe</v>
      </c>
      <c r="Z1368" s="2" t="str">
        <f t="shared" si="421"/>
        <v>Non_S_spe</v>
      </c>
      <c r="AA1368" s="2" t="str">
        <f t="shared" si="426"/>
        <v>Non_S_spe</v>
      </c>
      <c r="AB1368" s="2" t="str">
        <f t="shared" si="426"/>
        <v>Non_S_spe</v>
      </c>
      <c r="AC1368" s="2" t="str">
        <f t="shared" si="426"/>
        <v>Non_S_spe</v>
      </c>
      <c r="AD1368" s="2" t="str">
        <f t="shared" si="426"/>
        <v>Non_S_spe</v>
      </c>
      <c r="AE1368" s="2" t="str">
        <f t="shared" ref="AE1368:AE1431" si="437">IF($J1368&lt;AE$7,$Z$2,$Z$3)</f>
        <v>Non_S_spe</v>
      </c>
      <c r="AF1368" s="2" t="str">
        <f t="shared" si="426"/>
        <v>Non_S_spe</v>
      </c>
      <c r="AG1368" s="2" t="str">
        <f t="shared" si="422"/>
        <v>R_spec</v>
      </c>
      <c r="AH1368" s="2" t="str">
        <f t="shared" si="434"/>
        <v>R_spec</v>
      </c>
      <c r="AI1368" s="2" t="str">
        <f t="shared" si="434"/>
        <v>R_spec</v>
      </c>
      <c r="AJ1368" s="2" t="str">
        <f t="shared" si="434"/>
        <v>R_spec</v>
      </c>
      <c r="AK1368" s="2" t="str">
        <f t="shared" si="434"/>
        <v>R_spec</v>
      </c>
      <c r="AL1368" s="2" t="str">
        <f t="shared" si="432"/>
        <v>R_spec</v>
      </c>
      <c r="AM1368" s="2" t="str">
        <f t="shared" si="433"/>
        <v>R_spec</v>
      </c>
    </row>
    <row r="1369" spans="1:39" x14ac:dyDescent="0.3">
      <c r="A1369" s="2" t="s">
        <v>1402</v>
      </c>
      <c r="B1369" s="2" t="s">
        <v>14</v>
      </c>
      <c r="C1369" s="2" t="s">
        <v>17</v>
      </c>
      <c r="D1369" s="2" t="s">
        <v>2852</v>
      </c>
      <c r="E1369" s="2">
        <v>76.736696800000004</v>
      </c>
      <c r="F1369" s="2">
        <v>6.3073302719999997</v>
      </c>
      <c r="G1369" s="2">
        <v>16.955972930000001</v>
      </c>
      <c r="H1369" s="2">
        <f t="shared" si="428"/>
        <v>0.73230259767334882</v>
      </c>
      <c r="I1369" s="2">
        <f t="shared" si="429"/>
        <v>0.97331698625971674</v>
      </c>
      <c r="J1369" s="2">
        <f t="shared" si="430"/>
        <v>8.0001250349464065E-2</v>
      </c>
      <c r="K1369" s="2">
        <f t="shared" si="431"/>
        <v>0.21506706907572987</v>
      </c>
      <c r="L1369" s="2" t="str">
        <f t="shared" si="419"/>
        <v>CSR_gen</v>
      </c>
      <c r="M1369" s="2" t="str">
        <f t="shared" si="424"/>
        <v>CSR_spe</v>
      </c>
      <c r="N1369" s="2" t="str">
        <f t="shared" si="424"/>
        <v>CSR_spe</v>
      </c>
      <c r="O1369" s="2" t="str">
        <f t="shared" si="424"/>
        <v>CSR_spe</v>
      </c>
      <c r="P1369" s="2" t="str">
        <f t="shared" si="424"/>
        <v>CSR_spe</v>
      </c>
      <c r="Q1369" s="2" t="str">
        <f t="shared" si="435"/>
        <v>CSR_spe</v>
      </c>
      <c r="R1369" s="2" t="str">
        <f t="shared" si="424"/>
        <v>CSR_spe</v>
      </c>
      <c r="S1369" s="2" t="str">
        <f t="shared" si="420"/>
        <v>C_spe</v>
      </c>
      <c r="T1369" s="2" t="str">
        <f t="shared" si="425"/>
        <v>C_spe</v>
      </c>
      <c r="U1369" s="2" t="str">
        <f t="shared" si="425"/>
        <v>C_spe</v>
      </c>
      <c r="V1369" s="2" t="str">
        <f t="shared" si="425"/>
        <v>C_spe</v>
      </c>
      <c r="W1369" s="2" t="str">
        <f t="shared" si="425"/>
        <v>C_spe</v>
      </c>
      <c r="X1369" s="2" t="str">
        <f t="shared" si="436"/>
        <v>C_spe</v>
      </c>
      <c r="Y1369" s="2" t="str">
        <f t="shared" si="425"/>
        <v>C_spe</v>
      </c>
      <c r="Z1369" s="2" t="str">
        <f t="shared" si="421"/>
        <v>Non_S_spe</v>
      </c>
      <c r="AA1369" s="2" t="str">
        <f t="shared" si="426"/>
        <v>Non_S_spe</v>
      </c>
      <c r="AB1369" s="2" t="str">
        <f t="shared" si="426"/>
        <v>Non_S_spe</v>
      </c>
      <c r="AC1369" s="2" t="str">
        <f t="shared" si="426"/>
        <v>Non_S_spe</v>
      </c>
      <c r="AD1369" s="2" t="str">
        <f t="shared" si="426"/>
        <v>Non_S_spe</v>
      </c>
      <c r="AE1369" s="2" t="str">
        <f t="shared" si="437"/>
        <v>Non_S_spe</v>
      </c>
      <c r="AF1369" s="2" t="str">
        <f t="shared" si="426"/>
        <v>Non_S_spe</v>
      </c>
      <c r="AG1369" s="2" t="str">
        <f t="shared" si="422"/>
        <v>Non_R_spec</v>
      </c>
      <c r="AH1369" s="2" t="str">
        <f t="shared" si="434"/>
        <v>Non_R_spec</v>
      </c>
      <c r="AI1369" s="2" t="str">
        <f t="shared" si="434"/>
        <v>Non_R_spec</v>
      </c>
      <c r="AJ1369" s="2" t="str">
        <f t="shared" si="434"/>
        <v>Non_R_spec</v>
      </c>
      <c r="AK1369" s="2" t="str">
        <f t="shared" si="434"/>
        <v>Non_R_spec</v>
      </c>
      <c r="AL1369" s="2" t="str">
        <f t="shared" si="432"/>
        <v>Non_R_spec</v>
      </c>
      <c r="AM1369" s="2" t="str">
        <f t="shared" si="433"/>
        <v>Non_R_spec</v>
      </c>
    </row>
    <row r="1370" spans="1:39" x14ac:dyDescent="0.3">
      <c r="A1370" s="2" t="s">
        <v>1403</v>
      </c>
      <c r="B1370" s="2" t="s">
        <v>14</v>
      </c>
      <c r="C1370" s="2" t="s">
        <v>17</v>
      </c>
      <c r="D1370" s="2" t="s">
        <v>2852</v>
      </c>
      <c r="E1370" s="2">
        <v>55.930253409999999</v>
      </c>
      <c r="F1370" s="2">
        <v>12.68905058</v>
      </c>
      <c r="G1370" s="2">
        <v>31.380696010000001</v>
      </c>
      <c r="H1370" s="2">
        <f t="shared" si="428"/>
        <v>0.88312968823152882</v>
      </c>
      <c r="I1370" s="2">
        <f t="shared" si="429"/>
        <v>0.85552341260727416</v>
      </c>
      <c r="J1370" s="2">
        <f t="shared" si="430"/>
        <v>0.19409495207126959</v>
      </c>
      <c r="K1370" s="2">
        <f t="shared" si="431"/>
        <v>0.48000712501092663</v>
      </c>
      <c r="L1370" s="2" t="str">
        <f t="shared" si="419"/>
        <v>CSR_gen</v>
      </c>
      <c r="M1370" s="2" t="str">
        <f t="shared" si="424"/>
        <v>CSR_gen</v>
      </c>
      <c r="N1370" s="2" t="str">
        <f t="shared" si="424"/>
        <v>CSR_gen</v>
      </c>
      <c r="O1370" s="2" t="str">
        <f t="shared" si="424"/>
        <v>CSR_gen</v>
      </c>
      <c r="P1370" s="2" t="str">
        <f t="shared" si="424"/>
        <v>CSR_spe</v>
      </c>
      <c r="Q1370" s="2" t="str">
        <f t="shared" si="435"/>
        <v>CSR_spe</v>
      </c>
      <c r="R1370" s="2" t="str">
        <f t="shared" si="424"/>
        <v>CSR_spe</v>
      </c>
      <c r="S1370" s="2" t="str">
        <f t="shared" si="420"/>
        <v>C_spe</v>
      </c>
      <c r="T1370" s="2" t="str">
        <f t="shared" si="425"/>
        <v>C_spe</v>
      </c>
      <c r="U1370" s="2" t="str">
        <f t="shared" si="425"/>
        <v>C_spe</v>
      </c>
      <c r="V1370" s="2" t="str">
        <f t="shared" si="425"/>
        <v>C_spe</v>
      </c>
      <c r="W1370" s="2" t="str">
        <f t="shared" si="425"/>
        <v>Non_C_spe</v>
      </c>
      <c r="X1370" s="2" t="str">
        <f t="shared" si="436"/>
        <v>Non_C_spe</v>
      </c>
      <c r="Y1370" s="2" t="str">
        <f t="shared" si="425"/>
        <v>Non_C_spe</v>
      </c>
      <c r="Z1370" s="2" t="str">
        <f t="shared" si="421"/>
        <v>Non_S_spe</v>
      </c>
      <c r="AA1370" s="2" t="str">
        <f t="shared" si="426"/>
        <v>Non_S_spe</v>
      </c>
      <c r="AB1370" s="2" t="str">
        <f t="shared" si="426"/>
        <v>Non_S_spe</v>
      </c>
      <c r="AC1370" s="2" t="str">
        <f t="shared" si="426"/>
        <v>Non_S_spe</v>
      </c>
      <c r="AD1370" s="2" t="str">
        <f t="shared" si="426"/>
        <v>Non_S_spe</v>
      </c>
      <c r="AE1370" s="2" t="str">
        <f t="shared" si="437"/>
        <v>Non_S_spe</v>
      </c>
      <c r="AF1370" s="2" t="str">
        <f t="shared" si="426"/>
        <v>Non_S_spe</v>
      </c>
      <c r="AG1370" s="2" t="str">
        <f t="shared" si="422"/>
        <v>Non_R_spec</v>
      </c>
      <c r="AH1370" s="2" t="str">
        <f t="shared" si="434"/>
        <v>Non_R_spec</v>
      </c>
      <c r="AI1370" s="2" t="str">
        <f t="shared" si="434"/>
        <v>Non_R_spec</v>
      </c>
      <c r="AJ1370" s="2" t="str">
        <f t="shared" si="434"/>
        <v>Non_R_spec</v>
      </c>
      <c r="AK1370" s="2" t="str">
        <f t="shared" si="434"/>
        <v>Non_R_spec</v>
      </c>
      <c r="AL1370" s="2" t="str">
        <f t="shared" si="432"/>
        <v>Non_R_spec</v>
      </c>
      <c r="AM1370" s="2" t="str">
        <f t="shared" si="433"/>
        <v>Non_R_spec</v>
      </c>
    </row>
    <row r="1371" spans="1:39" x14ac:dyDescent="0.3">
      <c r="A1371" s="2" t="s">
        <v>1404</v>
      </c>
      <c r="B1371" s="2" t="s">
        <v>14</v>
      </c>
      <c r="C1371" s="2" t="s">
        <v>17</v>
      </c>
      <c r="D1371" s="2" t="s">
        <v>2852</v>
      </c>
      <c r="E1371" s="2">
        <v>46.178083020000003</v>
      </c>
      <c r="F1371" s="2">
        <v>5.9568779029999996</v>
      </c>
      <c r="G1371" s="2">
        <v>47.865039070000002</v>
      </c>
      <c r="H1371" s="2">
        <f t="shared" si="428"/>
        <v>0.86461447309032369</v>
      </c>
      <c r="I1371" s="2">
        <f t="shared" si="429"/>
        <v>0.6915427436709124</v>
      </c>
      <c r="J1371" s="2">
        <f t="shared" si="430"/>
        <v>8.9207594151734251E-2</v>
      </c>
      <c r="K1371" s="2">
        <f t="shared" si="431"/>
        <v>0.71680585852918799</v>
      </c>
      <c r="L1371" s="2" t="str">
        <f t="shared" si="419"/>
        <v>CSR_gen</v>
      </c>
      <c r="M1371" s="2" t="str">
        <f t="shared" si="424"/>
        <v>CSR_gen</v>
      </c>
      <c r="N1371" s="2" t="str">
        <f t="shared" si="424"/>
        <v>CSR_gen</v>
      </c>
      <c r="O1371" s="2" t="str">
        <f t="shared" si="424"/>
        <v>CSR_gen</v>
      </c>
      <c r="P1371" s="2" t="str">
        <f t="shared" si="424"/>
        <v>CSR_spe</v>
      </c>
      <c r="Q1371" s="2" t="str">
        <f t="shared" si="435"/>
        <v>CSR_spe</v>
      </c>
      <c r="R1371" s="2" t="str">
        <f t="shared" si="424"/>
        <v>CSR_spe</v>
      </c>
      <c r="S1371" s="2" t="str">
        <f t="shared" si="420"/>
        <v>Non_C_spe</v>
      </c>
      <c r="T1371" s="2" t="str">
        <f t="shared" si="425"/>
        <v>Non_C_spe</v>
      </c>
      <c r="U1371" s="2" t="str">
        <f t="shared" si="425"/>
        <v>Non_C_spe</v>
      </c>
      <c r="V1371" s="2" t="str">
        <f t="shared" si="425"/>
        <v>Non_C_spe</v>
      </c>
      <c r="W1371" s="2" t="str">
        <f t="shared" si="425"/>
        <v>Non_C_spe</v>
      </c>
      <c r="X1371" s="2" t="str">
        <f t="shared" si="436"/>
        <v>Non_C_spe</v>
      </c>
      <c r="Y1371" s="2" t="str">
        <f t="shared" si="425"/>
        <v>Non_C_spe</v>
      </c>
      <c r="Z1371" s="2" t="str">
        <f t="shared" si="421"/>
        <v>Non_S_spe</v>
      </c>
      <c r="AA1371" s="2" t="str">
        <f t="shared" si="426"/>
        <v>Non_S_spe</v>
      </c>
      <c r="AB1371" s="2" t="str">
        <f t="shared" si="426"/>
        <v>Non_S_spe</v>
      </c>
      <c r="AC1371" s="2" t="str">
        <f t="shared" si="426"/>
        <v>Non_S_spe</v>
      </c>
      <c r="AD1371" s="2" t="str">
        <f t="shared" si="426"/>
        <v>Non_S_spe</v>
      </c>
      <c r="AE1371" s="2" t="str">
        <f t="shared" si="437"/>
        <v>Non_S_spe</v>
      </c>
      <c r="AF1371" s="2" t="str">
        <f t="shared" si="426"/>
        <v>Non_S_spe</v>
      </c>
      <c r="AG1371" s="2" t="str">
        <f t="shared" si="422"/>
        <v>R_spec</v>
      </c>
      <c r="AH1371" s="2" t="str">
        <f t="shared" si="434"/>
        <v>Non_R_spec</v>
      </c>
      <c r="AI1371" s="2" t="str">
        <f t="shared" si="434"/>
        <v>Non_R_spec</v>
      </c>
      <c r="AJ1371" s="2" t="str">
        <f t="shared" si="434"/>
        <v>Non_R_spec</v>
      </c>
      <c r="AK1371" s="2" t="str">
        <f t="shared" si="434"/>
        <v>Non_R_spec</v>
      </c>
      <c r="AL1371" s="2" t="str">
        <f t="shared" si="432"/>
        <v>Non_R_spec</v>
      </c>
      <c r="AM1371" s="2" t="str">
        <f t="shared" si="433"/>
        <v>Non_R_spec</v>
      </c>
    </row>
    <row r="1372" spans="1:39" x14ac:dyDescent="0.3">
      <c r="A1372" s="2" t="s">
        <v>1405</v>
      </c>
      <c r="B1372" s="2" t="s">
        <v>14</v>
      </c>
      <c r="C1372" s="2" t="s">
        <v>17</v>
      </c>
      <c r="D1372" s="2" t="s">
        <v>2852</v>
      </c>
      <c r="E1372" s="2">
        <v>6.2243412339999997</v>
      </c>
      <c r="F1372" s="2">
        <v>52.9434343</v>
      </c>
      <c r="G1372" s="2">
        <v>40.832224459999999</v>
      </c>
      <c r="H1372" s="2">
        <f t="shared" si="428"/>
        <v>0.85980166443066386</v>
      </c>
      <c r="I1372" s="2">
        <f t="shared" si="429"/>
        <v>9.2694144939265546E-2</v>
      </c>
      <c r="J1372" s="2">
        <f t="shared" si="430"/>
        <v>0.78844430086505801</v>
      </c>
      <c r="K1372" s="2">
        <f t="shared" si="431"/>
        <v>0.60808172142187278</v>
      </c>
      <c r="L1372" s="2" t="str">
        <f t="shared" si="419"/>
        <v>CSR_gen</v>
      </c>
      <c r="M1372" s="2" t="str">
        <f t="shared" si="424"/>
        <v>CSR_gen</v>
      </c>
      <c r="N1372" s="2" t="str">
        <f t="shared" si="424"/>
        <v>CSR_gen</v>
      </c>
      <c r="O1372" s="2" t="str">
        <f t="shared" si="424"/>
        <v>CSR_gen</v>
      </c>
      <c r="P1372" s="2" t="str">
        <f t="shared" si="424"/>
        <v>CSR_spe</v>
      </c>
      <c r="Q1372" s="2" t="str">
        <f t="shared" si="435"/>
        <v>CSR_spe</v>
      </c>
      <c r="R1372" s="2" t="str">
        <f t="shared" si="424"/>
        <v>CSR_spe</v>
      </c>
      <c r="S1372" s="2" t="str">
        <f t="shared" si="420"/>
        <v>Non_C_spe</v>
      </c>
      <c r="T1372" s="2" t="str">
        <f t="shared" si="425"/>
        <v>Non_C_spe</v>
      </c>
      <c r="U1372" s="2" t="str">
        <f t="shared" si="425"/>
        <v>Non_C_spe</v>
      </c>
      <c r="V1372" s="2" t="str">
        <f t="shared" si="425"/>
        <v>Non_C_spe</v>
      </c>
      <c r="W1372" s="2" t="str">
        <f t="shared" si="425"/>
        <v>Non_C_spe</v>
      </c>
      <c r="X1372" s="2" t="str">
        <f t="shared" si="436"/>
        <v>Non_C_spe</v>
      </c>
      <c r="Y1372" s="2" t="str">
        <f t="shared" si="425"/>
        <v>Non_C_spe</v>
      </c>
      <c r="Z1372" s="2" t="str">
        <f t="shared" si="421"/>
        <v>S_spe</v>
      </c>
      <c r="AA1372" s="2" t="str">
        <f t="shared" si="426"/>
        <v>S_spe</v>
      </c>
      <c r="AB1372" s="2" t="str">
        <f t="shared" si="426"/>
        <v>Non_S_spe</v>
      </c>
      <c r="AC1372" s="2" t="str">
        <f t="shared" si="426"/>
        <v>Non_S_spe</v>
      </c>
      <c r="AD1372" s="2" t="str">
        <f t="shared" si="426"/>
        <v>Non_S_spe</v>
      </c>
      <c r="AE1372" s="2" t="str">
        <f t="shared" si="437"/>
        <v>Non_S_spe</v>
      </c>
      <c r="AF1372" s="2" t="str">
        <f t="shared" si="426"/>
        <v>Non_S_spe</v>
      </c>
      <c r="AG1372" s="2" t="str">
        <f t="shared" si="422"/>
        <v>Non_R_spec</v>
      </c>
      <c r="AH1372" s="2" t="str">
        <f t="shared" si="434"/>
        <v>Non_R_spec</v>
      </c>
      <c r="AI1372" s="2" t="str">
        <f t="shared" si="434"/>
        <v>Non_R_spec</v>
      </c>
      <c r="AJ1372" s="2" t="str">
        <f t="shared" si="434"/>
        <v>Non_R_spec</v>
      </c>
      <c r="AK1372" s="2" t="str">
        <f t="shared" si="434"/>
        <v>Non_R_spec</v>
      </c>
      <c r="AL1372" s="2" t="str">
        <f t="shared" si="432"/>
        <v>Non_R_spec</v>
      </c>
      <c r="AM1372" s="2" t="str">
        <f t="shared" si="433"/>
        <v>Non_R_spec</v>
      </c>
    </row>
    <row r="1373" spans="1:39" x14ac:dyDescent="0.3">
      <c r="A1373" s="2" t="s">
        <v>1406</v>
      </c>
      <c r="B1373" s="2" t="s">
        <v>14</v>
      </c>
      <c r="C1373" s="2" t="s">
        <v>17</v>
      </c>
      <c r="D1373" s="2" t="s">
        <v>2852</v>
      </c>
      <c r="E1373" s="2">
        <v>31.135260899999999</v>
      </c>
      <c r="F1373" s="2">
        <v>0</v>
      </c>
      <c r="G1373" s="2">
        <v>68.864739099999994</v>
      </c>
      <c r="H1373" s="2">
        <f t="shared" si="428"/>
        <v>0.7639316798341621</v>
      </c>
      <c r="I1373" s="2">
        <f t="shared" si="429"/>
        <v>0.41197195932370578</v>
      </c>
      <c r="J1373" s="2">
        <f t="shared" si="430"/>
        <v>0</v>
      </c>
      <c r="K1373" s="2">
        <f t="shared" si="431"/>
        <v>0.91119652366050385</v>
      </c>
      <c r="L1373" s="2" t="str">
        <f t="shared" si="419"/>
        <v>CSR_gen</v>
      </c>
      <c r="M1373" s="2" t="str">
        <f t="shared" si="424"/>
        <v>CSR_gen</v>
      </c>
      <c r="N1373" s="2" t="str">
        <f t="shared" si="424"/>
        <v>CSR_spe</v>
      </c>
      <c r="O1373" s="2" t="str">
        <f t="shared" si="424"/>
        <v>CSR_spe</v>
      </c>
      <c r="P1373" s="2" t="str">
        <f t="shared" si="424"/>
        <v>CSR_spe</v>
      </c>
      <c r="Q1373" s="2" t="str">
        <f t="shared" si="435"/>
        <v>CSR_spe</v>
      </c>
      <c r="R1373" s="2" t="str">
        <f t="shared" si="424"/>
        <v>CSR_spe</v>
      </c>
      <c r="S1373" s="2" t="str">
        <f t="shared" si="420"/>
        <v>Non_C_spe</v>
      </c>
      <c r="T1373" s="2" t="str">
        <f t="shared" si="425"/>
        <v>Non_C_spe</v>
      </c>
      <c r="U1373" s="2" t="str">
        <f t="shared" si="425"/>
        <v>Non_C_spe</v>
      </c>
      <c r="V1373" s="2" t="str">
        <f t="shared" si="425"/>
        <v>Non_C_spe</v>
      </c>
      <c r="W1373" s="2" t="str">
        <f t="shared" si="425"/>
        <v>Non_C_spe</v>
      </c>
      <c r="X1373" s="2" t="str">
        <f t="shared" si="436"/>
        <v>Non_C_spe</v>
      </c>
      <c r="Y1373" s="2" t="str">
        <f t="shared" si="425"/>
        <v>Non_C_spe</v>
      </c>
      <c r="Z1373" s="2" t="str">
        <f t="shared" si="421"/>
        <v>Non_S_spe</v>
      </c>
      <c r="AA1373" s="2" t="str">
        <f t="shared" si="426"/>
        <v>Non_S_spe</v>
      </c>
      <c r="AB1373" s="2" t="str">
        <f t="shared" si="426"/>
        <v>Non_S_spe</v>
      </c>
      <c r="AC1373" s="2" t="str">
        <f t="shared" si="426"/>
        <v>Non_S_spe</v>
      </c>
      <c r="AD1373" s="2" t="str">
        <f t="shared" si="426"/>
        <v>Non_S_spe</v>
      </c>
      <c r="AE1373" s="2" t="str">
        <f t="shared" si="437"/>
        <v>Non_S_spe</v>
      </c>
      <c r="AF1373" s="2" t="str">
        <f t="shared" si="426"/>
        <v>Non_S_spe</v>
      </c>
      <c r="AG1373" s="2" t="str">
        <f t="shared" si="422"/>
        <v>R_spec</v>
      </c>
      <c r="AH1373" s="2" t="str">
        <f t="shared" si="434"/>
        <v>R_spec</v>
      </c>
      <c r="AI1373" s="2" t="str">
        <f t="shared" si="434"/>
        <v>R_spec</v>
      </c>
      <c r="AJ1373" s="2" t="str">
        <f t="shared" si="434"/>
        <v>R_spec</v>
      </c>
      <c r="AK1373" s="2" t="str">
        <f t="shared" si="434"/>
        <v>R_spec</v>
      </c>
      <c r="AL1373" s="2" t="str">
        <f t="shared" si="432"/>
        <v>Non_R_spec</v>
      </c>
      <c r="AM1373" s="2" t="str">
        <f t="shared" si="433"/>
        <v>Non_R_spec</v>
      </c>
    </row>
    <row r="1374" spans="1:39" x14ac:dyDescent="0.3">
      <c r="A1374" s="2" t="s">
        <v>1407</v>
      </c>
      <c r="B1374" s="2" t="s">
        <v>14</v>
      </c>
      <c r="C1374" s="2" t="s">
        <v>17</v>
      </c>
      <c r="D1374" s="2" t="s">
        <v>2852</v>
      </c>
      <c r="E1374" s="2">
        <v>46.315871440000002</v>
      </c>
      <c r="F1374" s="2">
        <v>0</v>
      </c>
      <c r="G1374" s="2">
        <v>53.684128559999998</v>
      </c>
      <c r="H1374" s="2">
        <f t="shared" si="428"/>
        <v>0.81428913574898509</v>
      </c>
      <c r="I1374" s="2">
        <f t="shared" si="429"/>
        <v>0.65323449107030196</v>
      </c>
      <c r="J1374" s="2">
        <f t="shared" si="430"/>
        <v>0</v>
      </c>
      <c r="K1374" s="2">
        <f t="shared" si="431"/>
        <v>0.75715566409829083</v>
      </c>
      <c r="L1374" s="2" t="str">
        <f t="shared" si="419"/>
        <v>CSR_gen</v>
      </c>
      <c r="M1374" s="2" t="str">
        <f t="shared" si="424"/>
        <v>CSR_gen</v>
      </c>
      <c r="N1374" s="2" t="str">
        <f t="shared" si="424"/>
        <v>CSR_gen</v>
      </c>
      <c r="O1374" s="2" t="str">
        <f t="shared" si="424"/>
        <v>CSR_spe</v>
      </c>
      <c r="P1374" s="2" t="str">
        <f t="shared" si="424"/>
        <v>CSR_spe</v>
      </c>
      <c r="Q1374" s="2" t="str">
        <f t="shared" si="435"/>
        <v>CSR_spe</v>
      </c>
      <c r="R1374" s="2" t="str">
        <f t="shared" si="424"/>
        <v>CSR_spe</v>
      </c>
      <c r="S1374" s="2" t="str">
        <f t="shared" si="420"/>
        <v>Non_C_spe</v>
      </c>
      <c r="T1374" s="2" t="str">
        <f t="shared" si="425"/>
        <v>Non_C_spe</v>
      </c>
      <c r="U1374" s="2" t="str">
        <f t="shared" si="425"/>
        <v>Non_C_spe</v>
      </c>
      <c r="V1374" s="2" t="str">
        <f t="shared" si="425"/>
        <v>Non_C_spe</v>
      </c>
      <c r="W1374" s="2" t="str">
        <f t="shared" si="425"/>
        <v>Non_C_spe</v>
      </c>
      <c r="X1374" s="2" t="str">
        <f t="shared" si="436"/>
        <v>Non_C_spe</v>
      </c>
      <c r="Y1374" s="2" t="str">
        <f t="shared" si="425"/>
        <v>Non_C_spe</v>
      </c>
      <c r="Z1374" s="2" t="str">
        <f t="shared" si="421"/>
        <v>Non_S_spe</v>
      </c>
      <c r="AA1374" s="2" t="str">
        <f t="shared" si="426"/>
        <v>Non_S_spe</v>
      </c>
      <c r="AB1374" s="2" t="str">
        <f t="shared" si="426"/>
        <v>Non_S_spe</v>
      </c>
      <c r="AC1374" s="2" t="str">
        <f t="shared" si="426"/>
        <v>Non_S_spe</v>
      </c>
      <c r="AD1374" s="2" t="str">
        <f t="shared" si="426"/>
        <v>Non_S_spe</v>
      </c>
      <c r="AE1374" s="2" t="str">
        <f t="shared" si="437"/>
        <v>Non_S_spe</v>
      </c>
      <c r="AF1374" s="2" t="str">
        <f t="shared" si="426"/>
        <v>Non_S_spe</v>
      </c>
      <c r="AG1374" s="2" t="str">
        <f t="shared" si="422"/>
        <v>R_spec</v>
      </c>
      <c r="AH1374" s="2" t="str">
        <f t="shared" si="434"/>
        <v>R_spec</v>
      </c>
      <c r="AI1374" s="2" t="str">
        <f t="shared" si="434"/>
        <v>Non_R_spec</v>
      </c>
      <c r="AJ1374" s="2" t="str">
        <f t="shared" si="434"/>
        <v>Non_R_spec</v>
      </c>
      <c r="AK1374" s="2" t="str">
        <f t="shared" si="434"/>
        <v>Non_R_spec</v>
      </c>
      <c r="AL1374" s="2" t="str">
        <f t="shared" si="432"/>
        <v>Non_R_spec</v>
      </c>
      <c r="AM1374" s="2" t="str">
        <f t="shared" si="433"/>
        <v>Non_R_spec</v>
      </c>
    </row>
    <row r="1375" spans="1:39" x14ac:dyDescent="0.3">
      <c r="A1375" s="2" t="s">
        <v>1408</v>
      </c>
      <c r="B1375" s="2" t="s">
        <v>14</v>
      </c>
      <c r="C1375" s="2" t="s">
        <v>17</v>
      </c>
      <c r="D1375" s="2" t="s">
        <v>2852</v>
      </c>
      <c r="E1375" s="2">
        <v>28.039446089999998</v>
      </c>
      <c r="F1375" s="2">
        <v>23.750113540000001</v>
      </c>
      <c r="G1375" s="2">
        <v>48.210440370000001</v>
      </c>
      <c r="H1375" s="2">
        <f t="shared" si="428"/>
        <v>0.95244250796066288</v>
      </c>
      <c r="I1375" s="2">
        <f t="shared" si="429"/>
        <v>0.4625608020114399</v>
      </c>
      <c r="J1375" s="2">
        <f t="shared" si="430"/>
        <v>0.39180059162592257</v>
      </c>
      <c r="K1375" s="2">
        <f t="shared" si="431"/>
        <v>0.79531742143883066</v>
      </c>
      <c r="L1375" s="2" t="str">
        <f t="shared" si="419"/>
        <v>CSR_gen</v>
      </c>
      <c r="M1375" s="2" t="str">
        <f t="shared" si="424"/>
        <v>CSR_gen</v>
      </c>
      <c r="N1375" s="2" t="str">
        <f t="shared" si="424"/>
        <v>CSR_gen</v>
      </c>
      <c r="O1375" s="2" t="str">
        <f t="shared" si="424"/>
        <v>CSR_gen</v>
      </c>
      <c r="P1375" s="2" t="str">
        <f t="shared" si="424"/>
        <v>CSR_gen</v>
      </c>
      <c r="Q1375" s="2" t="str">
        <f t="shared" si="435"/>
        <v>CSR_gen</v>
      </c>
      <c r="R1375" s="2" t="str">
        <f t="shared" si="424"/>
        <v>CSR_gen</v>
      </c>
      <c r="S1375" s="2" t="str">
        <f t="shared" si="420"/>
        <v>Non_C_spe</v>
      </c>
      <c r="T1375" s="2" t="str">
        <f t="shared" si="425"/>
        <v>Non_C_spe</v>
      </c>
      <c r="U1375" s="2" t="str">
        <f t="shared" si="425"/>
        <v>Non_C_spe</v>
      </c>
      <c r="V1375" s="2" t="str">
        <f t="shared" si="425"/>
        <v>Non_C_spe</v>
      </c>
      <c r="W1375" s="2" t="str">
        <f t="shared" si="425"/>
        <v>Non_C_spe</v>
      </c>
      <c r="X1375" s="2" t="str">
        <f t="shared" si="436"/>
        <v>Non_C_spe</v>
      </c>
      <c r="Y1375" s="2" t="str">
        <f t="shared" si="425"/>
        <v>Non_C_spe</v>
      </c>
      <c r="Z1375" s="2" t="str">
        <f t="shared" si="421"/>
        <v>Non_S_spe</v>
      </c>
      <c r="AA1375" s="2" t="str">
        <f t="shared" si="426"/>
        <v>Non_S_spe</v>
      </c>
      <c r="AB1375" s="2" t="str">
        <f t="shared" si="426"/>
        <v>Non_S_spe</v>
      </c>
      <c r="AC1375" s="2" t="str">
        <f t="shared" si="426"/>
        <v>Non_S_spe</v>
      </c>
      <c r="AD1375" s="2" t="str">
        <f t="shared" si="426"/>
        <v>Non_S_spe</v>
      </c>
      <c r="AE1375" s="2" t="str">
        <f t="shared" si="437"/>
        <v>Non_S_spe</v>
      </c>
      <c r="AF1375" s="2" t="str">
        <f t="shared" si="426"/>
        <v>Non_S_spe</v>
      </c>
      <c r="AG1375" s="2" t="str">
        <f t="shared" si="422"/>
        <v>R_spec</v>
      </c>
      <c r="AH1375" s="2" t="str">
        <f t="shared" si="434"/>
        <v>R_spec</v>
      </c>
      <c r="AI1375" s="2" t="str">
        <f t="shared" si="434"/>
        <v>Non_R_spec</v>
      </c>
      <c r="AJ1375" s="2" t="str">
        <f t="shared" si="434"/>
        <v>Non_R_spec</v>
      </c>
      <c r="AK1375" s="2" t="str">
        <f t="shared" si="434"/>
        <v>Non_R_spec</v>
      </c>
      <c r="AL1375" s="2" t="str">
        <f t="shared" si="432"/>
        <v>Non_R_spec</v>
      </c>
      <c r="AM1375" s="2" t="str">
        <f t="shared" si="433"/>
        <v>Non_R_spec</v>
      </c>
    </row>
    <row r="1376" spans="1:39" x14ac:dyDescent="0.3">
      <c r="A1376" s="2" t="s">
        <v>1409</v>
      </c>
      <c r="B1376" s="2" t="s">
        <v>14</v>
      </c>
      <c r="C1376" s="2" t="s">
        <v>17</v>
      </c>
      <c r="D1376" s="2" t="s">
        <v>2852</v>
      </c>
      <c r="E1376" s="2">
        <v>58.514352160000001</v>
      </c>
      <c r="F1376" s="2">
        <v>17.364444890000001</v>
      </c>
      <c r="G1376" s="2">
        <v>24.121202950000001</v>
      </c>
      <c r="H1376" s="2">
        <f t="shared" si="428"/>
        <v>0.87970594849634565</v>
      </c>
      <c r="I1376" s="2">
        <f t="shared" si="429"/>
        <v>0.89158049133350847</v>
      </c>
      <c r="J1376" s="2">
        <f t="shared" si="430"/>
        <v>0.26458124776681852</v>
      </c>
      <c r="K1376" s="2">
        <f t="shared" si="431"/>
        <v>0.36753365941591376</v>
      </c>
      <c r="L1376" s="2" t="str">
        <f t="shared" si="419"/>
        <v>CSR_gen</v>
      </c>
      <c r="M1376" s="2" t="str">
        <f t="shared" si="424"/>
        <v>CSR_gen</v>
      </c>
      <c r="N1376" s="2" t="str">
        <f t="shared" si="424"/>
        <v>CSR_gen</v>
      </c>
      <c r="O1376" s="2" t="str">
        <f t="shared" si="424"/>
        <v>CSR_gen</v>
      </c>
      <c r="P1376" s="2" t="str">
        <f t="shared" si="424"/>
        <v>CSR_spe</v>
      </c>
      <c r="Q1376" s="2" t="str">
        <f t="shared" si="435"/>
        <v>CSR_spe</v>
      </c>
      <c r="R1376" s="2" t="str">
        <f t="shared" si="424"/>
        <v>CSR_spe</v>
      </c>
      <c r="S1376" s="2" t="str">
        <f t="shared" si="420"/>
        <v>C_spe</v>
      </c>
      <c r="T1376" s="2" t="str">
        <f t="shared" si="425"/>
        <v>C_spe</v>
      </c>
      <c r="U1376" s="2" t="str">
        <f t="shared" si="425"/>
        <v>C_spe</v>
      </c>
      <c r="V1376" s="2" t="str">
        <f t="shared" si="425"/>
        <v>C_spe</v>
      </c>
      <c r="W1376" s="2" t="str">
        <f t="shared" si="425"/>
        <v>Non_C_spe</v>
      </c>
      <c r="X1376" s="2" t="str">
        <f t="shared" si="436"/>
        <v>Non_C_spe</v>
      </c>
      <c r="Y1376" s="2" t="str">
        <f t="shared" si="425"/>
        <v>Non_C_spe</v>
      </c>
      <c r="Z1376" s="2" t="str">
        <f t="shared" si="421"/>
        <v>Non_S_spe</v>
      </c>
      <c r="AA1376" s="2" t="str">
        <f t="shared" si="426"/>
        <v>Non_S_spe</v>
      </c>
      <c r="AB1376" s="2" t="str">
        <f t="shared" si="426"/>
        <v>Non_S_spe</v>
      </c>
      <c r="AC1376" s="2" t="str">
        <f t="shared" si="426"/>
        <v>Non_S_spe</v>
      </c>
      <c r="AD1376" s="2" t="str">
        <f t="shared" si="426"/>
        <v>Non_S_spe</v>
      </c>
      <c r="AE1376" s="2" t="str">
        <f t="shared" si="437"/>
        <v>Non_S_spe</v>
      </c>
      <c r="AF1376" s="2" t="str">
        <f t="shared" si="426"/>
        <v>Non_S_spe</v>
      </c>
      <c r="AG1376" s="2" t="str">
        <f t="shared" si="422"/>
        <v>Non_R_spec</v>
      </c>
      <c r="AH1376" s="2" t="str">
        <f t="shared" si="434"/>
        <v>Non_R_spec</v>
      </c>
      <c r="AI1376" s="2" t="str">
        <f t="shared" si="434"/>
        <v>Non_R_spec</v>
      </c>
      <c r="AJ1376" s="2" t="str">
        <f t="shared" si="434"/>
        <v>Non_R_spec</v>
      </c>
      <c r="AK1376" s="2" t="str">
        <f t="shared" si="434"/>
        <v>Non_R_spec</v>
      </c>
      <c r="AL1376" s="2" t="str">
        <f t="shared" si="432"/>
        <v>Non_R_spec</v>
      </c>
      <c r="AM1376" s="2" t="str">
        <f t="shared" si="433"/>
        <v>Non_R_spec</v>
      </c>
    </row>
    <row r="1377" spans="1:39" x14ac:dyDescent="0.3">
      <c r="A1377" s="2" t="s">
        <v>1410</v>
      </c>
      <c r="B1377" s="2" t="s">
        <v>14</v>
      </c>
      <c r="C1377" s="2" t="s">
        <v>17</v>
      </c>
      <c r="D1377" s="2" t="s">
        <v>2852</v>
      </c>
      <c r="E1377" s="2">
        <v>27.26659974</v>
      </c>
      <c r="F1377" s="2">
        <v>0</v>
      </c>
      <c r="G1377" s="2">
        <v>72.733400259999996</v>
      </c>
      <c r="H1377" s="2">
        <f t="shared" si="428"/>
        <v>0.74327679803471758</v>
      </c>
      <c r="I1377" s="2">
        <f t="shared" si="429"/>
        <v>0.3510283450025562</v>
      </c>
      <c r="J1377" s="2">
        <f t="shared" si="430"/>
        <v>0</v>
      </c>
      <c r="K1377" s="2">
        <f t="shared" si="431"/>
        <v>0.93636483328068576</v>
      </c>
      <c r="L1377" s="2" t="str">
        <f t="shared" si="419"/>
        <v>CSR_gen</v>
      </c>
      <c r="M1377" s="2" t="str">
        <f t="shared" si="424"/>
        <v>CSR_spe</v>
      </c>
      <c r="N1377" s="2" t="str">
        <f t="shared" si="424"/>
        <v>CSR_spe</v>
      </c>
      <c r="O1377" s="2" t="str">
        <f t="shared" si="424"/>
        <v>CSR_spe</v>
      </c>
      <c r="P1377" s="2" t="str">
        <f t="shared" si="424"/>
        <v>CSR_spe</v>
      </c>
      <c r="Q1377" s="2" t="str">
        <f t="shared" si="435"/>
        <v>CSR_spe</v>
      </c>
      <c r="R1377" s="2" t="str">
        <f t="shared" si="424"/>
        <v>CSR_spe</v>
      </c>
      <c r="S1377" s="2" t="str">
        <f t="shared" si="420"/>
        <v>Non_C_spe</v>
      </c>
      <c r="T1377" s="2" t="str">
        <f t="shared" si="425"/>
        <v>Non_C_spe</v>
      </c>
      <c r="U1377" s="2" t="str">
        <f t="shared" si="425"/>
        <v>Non_C_spe</v>
      </c>
      <c r="V1377" s="2" t="str">
        <f t="shared" si="425"/>
        <v>Non_C_spe</v>
      </c>
      <c r="W1377" s="2" t="str">
        <f t="shared" si="425"/>
        <v>Non_C_spe</v>
      </c>
      <c r="X1377" s="2" t="str">
        <f t="shared" si="436"/>
        <v>Non_C_spe</v>
      </c>
      <c r="Y1377" s="2" t="str">
        <f t="shared" si="425"/>
        <v>Non_C_spe</v>
      </c>
      <c r="Z1377" s="2" t="str">
        <f t="shared" si="421"/>
        <v>Non_S_spe</v>
      </c>
      <c r="AA1377" s="2" t="str">
        <f t="shared" si="426"/>
        <v>Non_S_spe</v>
      </c>
      <c r="AB1377" s="2" t="str">
        <f t="shared" si="426"/>
        <v>Non_S_spe</v>
      </c>
      <c r="AC1377" s="2" t="str">
        <f t="shared" si="426"/>
        <v>Non_S_spe</v>
      </c>
      <c r="AD1377" s="2" t="str">
        <f t="shared" si="426"/>
        <v>Non_S_spe</v>
      </c>
      <c r="AE1377" s="2" t="str">
        <f t="shared" si="437"/>
        <v>Non_S_spe</v>
      </c>
      <c r="AF1377" s="2" t="str">
        <f t="shared" si="426"/>
        <v>Non_S_spe</v>
      </c>
      <c r="AG1377" s="2" t="str">
        <f t="shared" si="422"/>
        <v>R_spec</v>
      </c>
      <c r="AH1377" s="2" t="str">
        <f t="shared" si="434"/>
        <v>R_spec</v>
      </c>
      <c r="AI1377" s="2" t="str">
        <f t="shared" si="434"/>
        <v>R_spec</v>
      </c>
      <c r="AJ1377" s="2" t="str">
        <f t="shared" si="434"/>
        <v>R_spec</v>
      </c>
      <c r="AK1377" s="2" t="str">
        <f t="shared" si="434"/>
        <v>R_spec</v>
      </c>
      <c r="AL1377" s="2" t="str">
        <f t="shared" si="432"/>
        <v>R_spec</v>
      </c>
      <c r="AM1377" s="2" t="str">
        <f t="shared" si="433"/>
        <v>Non_R_spec</v>
      </c>
    </row>
    <row r="1378" spans="1:39" x14ac:dyDescent="0.3">
      <c r="A1378" s="2" t="s">
        <v>1411</v>
      </c>
      <c r="B1378" s="2" t="s">
        <v>14</v>
      </c>
      <c r="C1378" s="2" t="s">
        <v>17</v>
      </c>
      <c r="D1378" s="2" t="s">
        <v>2852</v>
      </c>
      <c r="E1378" s="2">
        <v>40.673967240000003</v>
      </c>
      <c r="F1378" s="2">
        <v>44.101027680000001</v>
      </c>
      <c r="G1378" s="2">
        <v>15.225005080000001</v>
      </c>
      <c r="H1378" s="2">
        <f t="shared" si="428"/>
        <v>0.93277985259043039</v>
      </c>
      <c r="I1378" s="2">
        <f t="shared" si="429"/>
        <v>0.65713760244102648</v>
      </c>
      <c r="J1378" s="2">
        <f t="shared" si="430"/>
        <v>0.71250594818595181</v>
      </c>
      <c r="K1378" s="2">
        <f t="shared" si="431"/>
        <v>0.24597854633625477</v>
      </c>
      <c r="L1378" s="2" t="str">
        <f t="shared" si="419"/>
        <v>CSR_gen</v>
      </c>
      <c r="M1378" s="2" t="str">
        <f t="shared" si="424"/>
        <v>CSR_gen</v>
      </c>
      <c r="N1378" s="2" t="str">
        <f t="shared" si="424"/>
        <v>CSR_gen</v>
      </c>
      <c r="O1378" s="2" t="str">
        <f t="shared" si="424"/>
        <v>CSR_gen</v>
      </c>
      <c r="P1378" s="2" t="str">
        <f t="shared" si="424"/>
        <v>CSR_gen</v>
      </c>
      <c r="Q1378" s="2" t="str">
        <f t="shared" si="435"/>
        <v>CSR_gen</v>
      </c>
      <c r="R1378" s="2" t="str">
        <f t="shared" si="424"/>
        <v>CSR_spe</v>
      </c>
      <c r="S1378" s="2" t="str">
        <f t="shared" si="420"/>
        <v>Non_C_spe</v>
      </c>
      <c r="T1378" s="2" t="str">
        <f t="shared" si="425"/>
        <v>Non_C_spe</v>
      </c>
      <c r="U1378" s="2" t="str">
        <f t="shared" si="425"/>
        <v>Non_C_spe</v>
      </c>
      <c r="V1378" s="2" t="str">
        <f t="shared" si="425"/>
        <v>Non_C_spe</v>
      </c>
      <c r="W1378" s="2" t="str">
        <f t="shared" si="425"/>
        <v>Non_C_spe</v>
      </c>
      <c r="X1378" s="2" t="str">
        <f t="shared" si="436"/>
        <v>Non_C_spe</v>
      </c>
      <c r="Y1378" s="2" t="str">
        <f t="shared" si="425"/>
        <v>Non_C_spe</v>
      </c>
      <c r="Z1378" s="2" t="str">
        <f t="shared" si="421"/>
        <v>S_spe</v>
      </c>
      <c r="AA1378" s="2" t="str">
        <f t="shared" si="426"/>
        <v>Non_S_spe</v>
      </c>
      <c r="AB1378" s="2" t="str">
        <f t="shared" si="426"/>
        <v>Non_S_spe</v>
      </c>
      <c r="AC1378" s="2" t="str">
        <f t="shared" si="426"/>
        <v>Non_S_spe</v>
      </c>
      <c r="AD1378" s="2" t="str">
        <f t="shared" si="426"/>
        <v>Non_S_spe</v>
      </c>
      <c r="AE1378" s="2" t="str">
        <f t="shared" si="437"/>
        <v>Non_S_spe</v>
      </c>
      <c r="AF1378" s="2" t="str">
        <f t="shared" si="426"/>
        <v>Non_S_spe</v>
      </c>
      <c r="AG1378" s="2" t="str">
        <f t="shared" si="422"/>
        <v>Non_R_spec</v>
      </c>
      <c r="AH1378" s="2" t="str">
        <f t="shared" si="434"/>
        <v>Non_R_spec</v>
      </c>
      <c r="AI1378" s="2" t="str">
        <f t="shared" si="434"/>
        <v>Non_R_spec</v>
      </c>
      <c r="AJ1378" s="2" t="str">
        <f t="shared" si="434"/>
        <v>Non_R_spec</v>
      </c>
      <c r="AK1378" s="2" t="str">
        <f t="shared" si="434"/>
        <v>Non_R_spec</v>
      </c>
      <c r="AL1378" s="2" t="str">
        <f t="shared" si="432"/>
        <v>Non_R_spec</v>
      </c>
      <c r="AM1378" s="2" t="str">
        <f t="shared" si="433"/>
        <v>Non_R_spec</v>
      </c>
    </row>
    <row r="1379" spans="1:39" x14ac:dyDescent="0.3">
      <c r="A1379" s="2" t="s">
        <v>1412</v>
      </c>
      <c r="B1379" s="2" t="s">
        <v>14</v>
      </c>
      <c r="C1379" s="2" t="s">
        <v>17</v>
      </c>
      <c r="D1379" s="2" t="s">
        <v>2852</v>
      </c>
      <c r="E1379" s="2">
        <v>60.222258519999997</v>
      </c>
      <c r="F1379" s="2">
        <v>4.7836194230000002</v>
      </c>
      <c r="G1379" s="2">
        <v>34.994122050000001</v>
      </c>
      <c r="H1379" s="2">
        <f t="shared" si="428"/>
        <v>0.82696676440216244</v>
      </c>
      <c r="I1379" s="2">
        <f t="shared" si="429"/>
        <v>0.86259258780052805</v>
      </c>
      <c r="J1379" s="2">
        <f t="shared" si="430"/>
        <v>6.851809876522777E-2</v>
      </c>
      <c r="K1379" s="2">
        <f t="shared" si="431"/>
        <v>0.50123776554963095</v>
      </c>
      <c r="L1379" s="2" t="str">
        <f t="shared" si="419"/>
        <v>CSR_gen</v>
      </c>
      <c r="M1379" s="2" t="str">
        <f t="shared" si="424"/>
        <v>CSR_gen</v>
      </c>
      <c r="N1379" s="2" t="str">
        <f t="shared" si="424"/>
        <v>CSR_gen</v>
      </c>
      <c r="O1379" s="2" t="str">
        <f t="shared" si="424"/>
        <v>CSR_spe</v>
      </c>
      <c r="P1379" s="2" t="str">
        <f t="shared" si="424"/>
        <v>CSR_spe</v>
      </c>
      <c r="Q1379" s="2" t="str">
        <f t="shared" si="435"/>
        <v>CSR_spe</v>
      </c>
      <c r="R1379" s="2" t="str">
        <f t="shared" si="424"/>
        <v>CSR_spe</v>
      </c>
      <c r="S1379" s="2" t="str">
        <f t="shared" si="420"/>
        <v>C_spe</v>
      </c>
      <c r="T1379" s="2" t="str">
        <f t="shared" si="425"/>
        <v>C_spe</v>
      </c>
      <c r="U1379" s="2" t="str">
        <f t="shared" si="425"/>
        <v>C_spe</v>
      </c>
      <c r="V1379" s="2" t="str">
        <f t="shared" si="425"/>
        <v>C_spe</v>
      </c>
      <c r="W1379" s="2" t="str">
        <f t="shared" si="425"/>
        <v>Non_C_spe</v>
      </c>
      <c r="X1379" s="2" t="str">
        <f t="shared" si="436"/>
        <v>Non_C_spe</v>
      </c>
      <c r="Y1379" s="2" t="str">
        <f t="shared" si="425"/>
        <v>Non_C_spe</v>
      </c>
      <c r="Z1379" s="2" t="str">
        <f t="shared" si="421"/>
        <v>Non_S_spe</v>
      </c>
      <c r="AA1379" s="2" t="str">
        <f t="shared" si="426"/>
        <v>Non_S_spe</v>
      </c>
      <c r="AB1379" s="2" t="str">
        <f t="shared" si="426"/>
        <v>Non_S_spe</v>
      </c>
      <c r="AC1379" s="2" t="str">
        <f t="shared" si="426"/>
        <v>Non_S_spe</v>
      </c>
      <c r="AD1379" s="2" t="str">
        <f t="shared" si="426"/>
        <v>Non_S_spe</v>
      </c>
      <c r="AE1379" s="2" t="str">
        <f t="shared" si="437"/>
        <v>Non_S_spe</v>
      </c>
      <c r="AF1379" s="2" t="str">
        <f t="shared" si="426"/>
        <v>Non_S_spe</v>
      </c>
      <c r="AG1379" s="2" t="str">
        <f t="shared" si="422"/>
        <v>Non_R_spec</v>
      </c>
      <c r="AH1379" s="2" t="str">
        <f t="shared" si="434"/>
        <v>Non_R_spec</v>
      </c>
      <c r="AI1379" s="2" t="str">
        <f t="shared" si="434"/>
        <v>Non_R_spec</v>
      </c>
      <c r="AJ1379" s="2" t="str">
        <f t="shared" si="434"/>
        <v>Non_R_spec</v>
      </c>
      <c r="AK1379" s="2" t="str">
        <f t="shared" si="434"/>
        <v>Non_R_spec</v>
      </c>
      <c r="AL1379" s="2" t="str">
        <f t="shared" si="432"/>
        <v>Non_R_spec</v>
      </c>
      <c r="AM1379" s="2" t="str">
        <f t="shared" si="433"/>
        <v>Non_R_spec</v>
      </c>
    </row>
    <row r="1380" spans="1:39" x14ac:dyDescent="0.3">
      <c r="A1380" s="2" t="s">
        <v>1413</v>
      </c>
      <c r="B1380" s="2" t="s">
        <v>14</v>
      </c>
      <c r="C1380" s="2" t="s">
        <v>17</v>
      </c>
      <c r="D1380" s="2" t="s">
        <v>2852</v>
      </c>
      <c r="E1380" s="2">
        <v>44.228350650000003</v>
      </c>
      <c r="F1380" s="2">
        <v>0</v>
      </c>
      <c r="G1380" s="2">
        <v>55.771649349999997</v>
      </c>
      <c r="H1380" s="2">
        <f t="shared" si="428"/>
        <v>0.81111053107377229</v>
      </c>
      <c r="I1380" s="2">
        <f t="shared" si="429"/>
        <v>0.62135730939541645</v>
      </c>
      <c r="J1380" s="2">
        <f t="shared" si="430"/>
        <v>0</v>
      </c>
      <c r="K1380" s="2">
        <f t="shared" si="431"/>
        <v>0.78352734097853194</v>
      </c>
      <c r="L1380" s="2" t="str">
        <f t="shared" si="419"/>
        <v>CSR_gen</v>
      </c>
      <c r="M1380" s="2" t="str">
        <f t="shared" si="424"/>
        <v>CSR_gen</v>
      </c>
      <c r="N1380" s="2" t="str">
        <f t="shared" si="424"/>
        <v>CSR_gen</v>
      </c>
      <c r="O1380" s="2" t="str">
        <f t="shared" si="424"/>
        <v>CSR_spe</v>
      </c>
      <c r="P1380" s="2" t="str">
        <f t="shared" si="424"/>
        <v>CSR_spe</v>
      </c>
      <c r="Q1380" s="2" t="str">
        <f t="shared" si="435"/>
        <v>CSR_spe</v>
      </c>
      <c r="R1380" s="2" t="str">
        <f t="shared" si="424"/>
        <v>CSR_spe</v>
      </c>
      <c r="S1380" s="2" t="str">
        <f t="shared" si="420"/>
        <v>Non_C_spe</v>
      </c>
      <c r="T1380" s="2" t="str">
        <f t="shared" si="425"/>
        <v>Non_C_spe</v>
      </c>
      <c r="U1380" s="2" t="str">
        <f t="shared" si="425"/>
        <v>Non_C_spe</v>
      </c>
      <c r="V1380" s="2" t="str">
        <f t="shared" si="425"/>
        <v>Non_C_spe</v>
      </c>
      <c r="W1380" s="2" t="str">
        <f t="shared" si="425"/>
        <v>Non_C_spe</v>
      </c>
      <c r="X1380" s="2" t="str">
        <f t="shared" si="436"/>
        <v>Non_C_spe</v>
      </c>
      <c r="Y1380" s="2" t="str">
        <f t="shared" si="425"/>
        <v>Non_C_spe</v>
      </c>
      <c r="Z1380" s="2" t="str">
        <f t="shared" si="421"/>
        <v>Non_S_spe</v>
      </c>
      <c r="AA1380" s="2" t="str">
        <f t="shared" si="426"/>
        <v>Non_S_spe</v>
      </c>
      <c r="AB1380" s="2" t="str">
        <f t="shared" si="426"/>
        <v>Non_S_spe</v>
      </c>
      <c r="AC1380" s="2" t="str">
        <f t="shared" si="426"/>
        <v>Non_S_spe</v>
      </c>
      <c r="AD1380" s="2" t="str">
        <f t="shared" si="426"/>
        <v>Non_S_spe</v>
      </c>
      <c r="AE1380" s="2" t="str">
        <f t="shared" si="437"/>
        <v>Non_S_spe</v>
      </c>
      <c r="AF1380" s="2" t="str">
        <f t="shared" si="426"/>
        <v>Non_S_spe</v>
      </c>
      <c r="AG1380" s="2" t="str">
        <f t="shared" si="422"/>
        <v>R_spec</v>
      </c>
      <c r="AH1380" s="2" t="str">
        <f t="shared" si="434"/>
        <v>R_spec</v>
      </c>
      <c r="AI1380" s="2" t="str">
        <f t="shared" si="434"/>
        <v>Non_R_spec</v>
      </c>
      <c r="AJ1380" s="2" t="str">
        <f t="shared" si="434"/>
        <v>Non_R_spec</v>
      </c>
      <c r="AK1380" s="2" t="str">
        <f t="shared" si="434"/>
        <v>Non_R_spec</v>
      </c>
      <c r="AL1380" s="2" t="str">
        <f t="shared" si="432"/>
        <v>Non_R_spec</v>
      </c>
      <c r="AM1380" s="2" t="str">
        <f t="shared" si="433"/>
        <v>Non_R_spec</v>
      </c>
    </row>
    <row r="1381" spans="1:39" x14ac:dyDescent="0.3">
      <c r="A1381" s="2" t="s">
        <v>1414</v>
      </c>
      <c r="B1381" s="2" t="s">
        <v>14</v>
      </c>
      <c r="C1381" s="2" t="s">
        <v>17</v>
      </c>
      <c r="D1381" s="2" t="s">
        <v>2852</v>
      </c>
      <c r="E1381" s="2">
        <v>19.91005986</v>
      </c>
      <c r="F1381" s="2">
        <v>80.089940139999996</v>
      </c>
      <c r="G1381" s="2">
        <v>0</v>
      </c>
      <c r="H1381" s="2">
        <f t="shared" si="428"/>
        <v>0.69958424788001594</v>
      </c>
      <c r="I1381" s="2">
        <f t="shared" si="429"/>
        <v>0.24125327371813199</v>
      </c>
      <c r="J1381" s="2">
        <f t="shared" si="430"/>
        <v>0.97046218778491533</v>
      </c>
      <c r="K1381" s="2">
        <f t="shared" si="431"/>
        <v>0</v>
      </c>
      <c r="L1381" s="2" t="str">
        <f t="shared" si="419"/>
        <v>CSR_spe</v>
      </c>
      <c r="M1381" s="2" t="str">
        <f t="shared" si="424"/>
        <v>CSR_spe</v>
      </c>
      <c r="N1381" s="2" t="str">
        <f t="shared" si="424"/>
        <v>CSR_spe</v>
      </c>
      <c r="O1381" s="2" t="str">
        <f t="shared" ref="M1381:R1432" si="438">IF($H1381&lt;O$7,$L$2,$L$3)</f>
        <v>CSR_spe</v>
      </c>
      <c r="P1381" s="2" t="str">
        <f t="shared" si="438"/>
        <v>CSR_spe</v>
      </c>
      <c r="Q1381" s="2" t="str">
        <f t="shared" si="435"/>
        <v>CSR_spe</v>
      </c>
      <c r="R1381" s="2" t="str">
        <f t="shared" si="438"/>
        <v>CSR_spe</v>
      </c>
      <c r="S1381" s="2" t="str">
        <f t="shared" si="420"/>
        <v>Non_C_spe</v>
      </c>
      <c r="T1381" s="2" t="str">
        <f t="shared" si="425"/>
        <v>Non_C_spe</v>
      </c>
      <c r="U1381" s="2" t="str">
        <f t="shared" si="425"/>
        <v>Non_C_spe</v>
      </c>
      <c r="V1381" s="2" t="str">
        <f t="shared" ref="T1381:Y1432" si="439">IF($I1381&lt;V$7,$S$2,$S$3)</f>
        <v>Non_C_spe</v>
      </c>
      <c r="W1381" s="2" t="str">
        <f t="shared" si="439"/>
        <v>Non_C_spe</v>
      </c>
      <c r="X1381" s="2" t="str">
        <f t="shared" si="436"/>
        <v>Non_C_spe</v>
      </c>
      <c r="Y1381" s="2" t="str">
        <f t="shared" si="439"/>
        <v>Non_C_spe</v>
      </c>
      <c r="Z1381" s="2" t="str">
        <f t="shared" si="421"/>
        <v>S_spe</v>
      </c>
      <c r="AA1381" s="2" t="str">
        <f t="shared" si="426"/>
        <v>S_spe</v>
      </c>
      <c r="AB1381" s="2" t="str">
        <f t="shared" si="426"/>
        <v>S_spe</v>
      </c>
      <c r="AC1381" s="2" t="str">
        <f t="shared" ref="AA1381:AF1432" si="440">IF($J1381&lt;AC$7,$Z$2,$Z$3)</f>
        <v>S_spe</v>
      </c>
      <c r="AD1381" s="2" t="str">
        <f t="shared" si="440"/>
        <v>S_spe</v>
      </c>
      <c r="AE1381" s="2" t="str">
        <f t="shared" si="437"/>
        <v>S_spe</v>
      </c>
      <c r="AF1381" s="2" t="str">
        <f t="shared" si="440"/>
        <v>S_spe</v>
      </c>
      <c r="AG1381" s="2" t="str">
        <f t="shared" si="422"/>
        <v>Non_R_spec</v>
      </c>
      <c r="AH1381" s="2" t="str">
        <f t="shared" si="434"/>
        <v>Non_R_spec</v>
      </c>
      <c r="AI1381" s="2" t="str">
        <f t="shared" si="434"/>
        <v>Non_R_spec</v>
      </c>
      <c r="AJ1381" s="2" t="str">
        <f t="shared" si="434"/>
        <v>Non_R_spec</v>
      </c>
      <c r="AK1381" s="2" t="str">
        <f t="shared" si="434"/>
        <v>Non_R_spec</v>
      </c>
      <c r="AL1381" s="2" t="str">
        <f t="shared" si="432"/>
        <v>Non_R_spec</v>
      </c>
      <c r="AM1381" s="2" t="str">
        <f t="shared" si="433"/>
        <v>Non_R_spec</v>
      </c>
    </row>
    <row r="1382" spans="1:39" x14ac:dyDescent="0.3">
      <c r="A1382" s="2" t="s">
        <v>1415</v>
      </c>
      <c r="B1382" s="2" t="s">
        <v>14</v>
      </c>
      <c r="C1382" s="2" t="s">
        <v>17</v>
      </c>
      <c r="D1382" s="2" t="s">
        <v>2852</v>
      </c>
      <c r="E1382" s="2">
        <v>26.647190309999999</v>
      </c>
      <c r="F1382" s="2">
        <v>52.01093006</v>
      </c>
      <c r="G1382" s="2">
        <v>21.341879630000001</v>
      </c>
      <c r="H1382" s="2">
        <f t="shared" si="428"/>
        <v>0.92799456815526682</v>
      </c>
      <c r="I1382" s="2">
        <f t="shared" si="429"/>
        <v>0.4283092809325047</v>
      </c>
      <c r="J1382" s="2">
        <f t="shared" si="430"/>
        <v>0.83598922796260067</v>
      </c>
      <c r="K1382" s="2">
        <f t="shared" si="431"/>
        <v>0.34303523229775629</v>
      </c>
      <c r="L1382" s="2" t="str">
        <f t="shared" si="419"/>
        <v>CSR_gen</v>
      </c>
      <c r="M1382" s="2" t="str">
        <f t="shared" si="438"/>
        <v>CSR_gen</v>
      </c>
      <c r="N1382" s="2" t="str">
        <f t="shared" si="438"/>
        <v>CSR_gen</v>
      </c>
      <c r="O1382" s="2" t="str">
        <f t="shared" si="438"/>
        <v>CSR_gen</v>
      </c>
      <c r="P1382" s="2" t="str">
        <f t="shared" si="438"/>
        <v>CSR_gen</v>
      </c>
      <c r="Q1382" s="2" t="str">
        <f t="shared" si="435"/>
        <v>CSR_gen</v>
      </c>
      <c r="R1382" s="2" t="str">
        <f t="shared" si="438"/>
        <v>CSR_spe</v>
      </c>
      <c r="S1382" s="2" t="str">
        <f t="shared" si="420"/>
        <v>Non_C_spe</v>
      </c>
      <c r="T1382" s="2" t="str">
        <f t="shared" si="439"/>
        <v>Non_C_spe</v>
      </c>
      <c r="U1382" s="2" t="str">
        <f t="shared" si="439"/>
        <v>Non_C_spe</v>
      </c>
      <c r="V1382" s="2" t="str">
        <f t="shared" si="439"/>
        <v>Non_C_spe</v>
      </c>
      <c r="W1382" s="2" t="str">
        <f t="shared" si="439"/>
        <v>Non_C_spe</v>
      </c>
      <c r="X1382" s="2" t="str">
        <f t="shared" si="436"/>
        <v>Non_C_spe</v>
      </c>
      <c r="Y1382" s="2" t="str">
        <f t="shared" si="439"/>
        <v>Non_C_spe</v>
      </c>
      <c r="Z1382" s="2" t="str">
        <f t="shared" si="421"/>
        <v>S_spe</v>
      </c>
      <c r="AA1382" s="2" t="str">
        <f t="shared" si="440"/>
        <v>S_spe</v>
      </c>
      <c r="AB1382" s="2" t="str">
        <f t="shared" si="440"/>
        <v>S_spe</v>
      </c>
      <c r="AC1382" s="2" t="str">
        <f t="shared" si="440"/>
        <v>Non_S_spe</v>
      </c>
      <c r="AD1382" s="2" t="str">
        <f t="shared" si="440"/>
        <v>Non_S_spe</v>
      </c>
      <c r="AE1382" s="2" t="str">
        <f t="shared" si="437"/>
        <v>Non_S_spe</v>
      </c>
      <c r="AF1382" s="2" t="str">
        <f t="shared" si="440"/>
        <v>Non_S_spe</v>
      </c>
      <c r="AG1382" s="2" t="str">
        <f t="shared" si="422"/>
        <v>Non_R_spec</v>
      </c>
      <c r="AH1382" s="2" t="str">
        <f t="shared" si="434"/>
        <v>Non_R_spec</v>
      </c>
      <c r="AI1382" s="2" t="str">
        <f t="shared" si="434"/>
        <v>Non_R_spec</v>
      </c>
      <c r="AJ1382" s="2" t="str">
        <f t="shared" si="434"/>
        <v>Non_R_spec</v>
      </c>
      <c r="AK1382" s="2" t="str">
        <f t="shared" si="434"/>
        <v>Non_R_spec</v>
      </c>
      <c r="AL1382" s="2" t="str">
        <f t="shared" si="432"/>
        <v>Non_R_spec</v>
      </c>
      <c r="AM1382" s="2" t="str">
        <f t="shared" si="433"/>
        <v>Non_R_spec</v>
      </c>
    </row>
    <row r="1383" spans="1:39" x14ac:dyDescent="0.3">
      <c r="A1383" s="2" t="s">
        <v>1416</v>
      </c>
      <c r="B1383" s="2" t="s">
        <v>14</v>
      </c>
      <c r="C1383" s="2" t="s">
        <v>17</v>
      </c>
      <c r="D1383" s="2" t="s">
        <v>2852</v>
      </c>
      <c r="E1383" s="2">
        <v>0.89324289599999995</v>
      </c>
      <c r="F1383" s="2">
        <v>61.994680930000001</v>
      </c>
      <c r="G1383" s="2">
        <v>37.112076180000003</v>
      </c>
      <c r="H1383" s="2">
        <f t="shared" si="428"/>
        <v>0.79899495614149152</v>
      </c>
      <c r="I1383" s="2">
        <f t="shared" si="429"/>
        <v>1.2361587177782879E-2</v>
      </c>
      <c r="J1383" s="2">
        <f t="shared" si="430"/>
        <v>0.85794430194385651</v>
      </c>
      <c r="K1383" s="2">
        <f t="shared" si="431"/>
        <v>0.51359396990669093</v>
      </c>
      <c r="L1383" s="2" t="str">
        <f t="shared" si="419"/>
        <v>CSR_gen</v>
      </c>
      <c r="M1383" s="2" t="str">
        <f t="shared" si="438"/>
        <v>CSR_gen</v>
      </c>
      <c r="N1383" s="2" t="str">
        <f t="shared" si="438"/>
        <v>CSR_spe</v>
      </c>
      <c r="O1383" s="2" t="str">
        <f t="shared" si="438"/>
        <v>CSR_spe</v>
      </c>
      <c r="P1383" s="2" t="str">
        <f t="shared" si="438"/>
        <v>CSR_spe</v>
      </c>
      <c r="Q1383" s="2" t="str">
        <f t="shared" si="435"/>
        <v>CSR_spe</v>
      </c>
      <c r="R1383" s="2" t="str">
        <f t="shared" si="438"/>
        <v>CSR_spe</v>
      </c>
      <c r="S1383" s="2" t="str">
        <f t="shared" si="420"/>
        <v>Non_C_spe</v>
      </c>
      <c r="T1383" s="2" t="str">
        <f t="shared" si="439"/>
        <v>Non_C_spe</v>
      </c>
      <c r="U1383" s="2" t="str">
        <f t="shared" si="439"/>
        <v>Non_C_spe</v>
      </c>
      <c r="V1383" s="2" t="str">
        <f t="shared" si="439"/>
        <v>Non_C_spe</v>
      </c>
      <c r="W1383" s="2" t="str">
        <f t="shared" si="439"/>
        <v>Non_C_spe</v>
      </c>
      <c r="X1383" s="2" t="str">
        <f t="shared" si="436"/>
        <v>Non_C_spe</v>
      </c>
      <c r="Y1383" s="2" t="str">
        <f t="shared" si="439"/>
        <v>Non_C_spe</v>
      </c>
      <c r="Z1383" s="2" t="str">
        <f t="shared" si="421"/>
        <v>S_spe</v>
      </c>
      <c r="AA1383" s="2" t="str">
        <f t="shared" si="440"/>
        <v>S_spe</v>
      </c>
      <c r="AB1383" s="2" t="str">
        <f t="shared" si="440"/>
        <v>S_spe</v>
      </c>
      <c r="AC1383" s="2" t="str">
        <f t="shared" si="440"/>
        <v>S_spe</v>
      </c>
      <c r="AD1383" s="2" t="str">
        <f t="shared" si="440"/>
        <v>Non_S_spe</v>
      </c>
      <c r="AE1383" s="2" t="str">
        <f t="shared" si="437"/>
        <v>Non_S_spe</v>
      </c>
      <c r="AF1383" s="2" t="str">
        <f t="shared" si="440"/>
        <v>Non_S_spe</v>
      </c>
      <c r="AG1383" s="2" t="str">
        <f t="shared" si="422"/>
        <v>Non_R_spec</v>
      </c>
      <c r="AH1383" s="2" t="str">
        <f t="shared" si="434"/>
        <v>Non_R_spec</v>
      </c>
      <c r="AI1383" s="2" t="str">
        <f t="shared" si="434"/>
        <v>Non_R_spec</v>
      </c>
      <c r="AJ1383" s="2" t="str">
        <f t="shared" si="434"/>
        <v>Non_R_spec</v>
      </c>
      <c r="AK1383" s="2" t="str">
        <f t="shared" si="434"/>
        <v>Non_R_spec</v>
      </c>
      <c r="AL1383" s="2" t="str">
        <f t="shared" si="432"/>
        <v>Non_R_spec</v>
      </c>
      <c r="AM1383" s="2" t="str">
        <f t="shared" si="433"/>
        <v>Non_R_spec</v>
      </c>
    </row>
    <row r="1384" spans="1:39" x14ac:dyDescent="0.3">
      <c r="A1384" s="2" t="s">
        <v>1417</v>
      </c>
      <c r="B1384" s="2" t="s">
        <v>14</v>
      </c>
      <c r="C1384" s="2" t="s">
        <v>17</v>
      </c>
      <c r="D1384" s="2" t="s">
        <v>2852</v>
      </c>
      <c r="E1384" s="2">
        <v>7.352021304</v>
      </c>
      <c r="F1384" s="2">
        <v>85.621334020000006</v>
      </c>
      <c r="G1384" s="2">
        <v>7.0266446739999999</v>
      </c>
      <c r="H1384" s="2">
        <f t="shared" si="428"/>
        <v>0.66959974178461867</v>
      </c>
      <c r="I1384" s="2">
        <f t="shared" si="429"/>
        <v>8.526732954955954E-2</v>
      </c>
      <c r="J1384" s="2">
        <f t="shared" si="430"/>
        <v>0.99301977000313857</v>
      </c>
      <c r="K1384" s="2">
        <f t="shared" si="431"/>
        <v>8.1493673953262444E-2</v>
      </c>
      <c r="L1384" s="2" t="str">
        <f t="shared" si="419"/>
        <v>CSR_spe</v>
      </c>
      <c r="M1384" s="2" t="str">
        <f t="shared" si="438"/>
        <v>CSR_spe</v>
      </c>
      <c r="N1384" s="2" t="str">
        <f t="shared" si="438"/>
        <v>CSR_spe</v>
      </c>
      <c r="O1384" s="2" t="str">
        <f t="shared" si="438"/>
        <v>CSR_spe</v>
      </c>
      <c r="P1384" s="2" t="str">
        <f t="shared" si="438"/>
        <v>CSR_spe</v>
      </c>
      <c r="Q1384" s="2" t="str">
        <f t="shared" si="435"/>
        <v>CSR_spe</v>
      </c>
      <c r="R1384" s="2" t="str">
        <f t="shared" si="438"/>
        <v>CSR_spe</v>
      </c>
      <c r="S1384" s="2" t="str">
        <f t="shared" si="420"/>
        <v>Non_C_spe</v>
      </c>
      <c r="T1384" s="2" t="str">
        <f t="shared" si="439"/>
        <v>Non_C_spe</v>
      </c>
      <c r="U1384" s="2" t="str">
        <f t="shared" si="439"/>
        <v>Non_C_spe</v>
      </c>
      <c r="V1384" s="2" t="str">
        <f t="shared" si="439"/>
        <v>Non_C_spe</v>
      </c>
      <c r="W1384" s="2" t="str">
        <f t="shared" si="439"/>
        <v>Non_C_spe</v>
      </c>
      <c r="X1384" s="2" t="str">
        <f t="shared" si="436"/>
        <v>Non_C_spe</v>
      </c>
      <c r="Y1384" s="2" t="str">
        <f t="shared" si="439"/>
        <v>Non_C_spe</v>
      </c>
      <c r="Z1384" s="2" t="str">
        <f t="shared" si="421"/>
        <v>S_spe</v>
      </c>
      <c r="AA1384" s="2" t="str">
        <f t="shared" si="440"/>
        <v>S_spe</v>
      </c>
      <c r="AB1384" s="2" t="str">
        <f t="shared" si="440"/>
        <v>S_spe</v>
      </c>
      <c r="AC1384" s="2" t="str">
        <f t="shared" si="440"/>
        <v>S_spe</v>
      </c>
      <c r="AD1384" s="2" t="str">
        <f t="shared" si="440"/>
        <v>S_spe</v>
      </c>
      <c r="AE1384" s="2" t="str">
        <f t="shared" si="437"/>
        <v>S_spe</v>
      </c>
      <c r="AF1384" s="2" t="str">
        <f t="shared" si="440"/>
        <v>S_spe</v>
      </c>
      <c r="AG1384" s="2" t="str">
        <f t="shared" si="422"/>
        <v>Non_R_spec</v>
      </c>
      <c r="AH1384" s="2" t="str">
        <f t="shared" si="434"/>
        <v>Non_R_spec</v>
      </c>
      <c r="AI1384" s="2" t="str">
        <f t="shared" si="434"/>
        <v>Non_R_spec</v>
      </c>
      <c r="AJ1384" s="2" t="str">
        <f t="shared" si="434"/>
        <v>Non_R_spec</v>
      </c>
      <c r="AK1384" s="2" t="str">
        <f t="shared" si="434"/>
        <v>Non_R_spec</v>
      </c>
      <c r="AL1384" s="2" t="str">
        <f t="shared" si="432"/>
        <v>Non_R_spec</v>
      </c>
      <c r="AM1384" s="2" t="str">
        <f t="shared" si="433"/>
        <v>Non_R_spec</v>
      </c>
    </row>
    <row r="1385" spans="1:39" x14ac:dyDescent="0.3">
      <c r="A1385" s="2" t="s">
        <v>1418</v>
      </c>
      <c r="B1385" s="2" t="s">
        <v>14</v>
      </c>
      <c r="C1385" s="2" t="s">
        <v>17</v>
      </c>
      <c r="D1385" s="2" t="s">
        <v>2852</v>
      </c>
      <c r="E1385" s="2">
        <v>44.62340837</v>
      </c>
      <c r="F1385" s="2">
        <v>45.273480139999997</v>
      </c>
      <c r="G1385" s="2">
        <v>10.10311149</v>
      </c>
      <c r="H1385" s="2">
        <f t="shared" si="428"/>
        <v>0.89697721490173665</v>
      </c>
      <c r="I1385" s="2">
        <f t="shared" si="429"/>
        <v>0.69327378361365566</v>
      </c>
      <c r="J1385" s="2">
        <f t="shared" si="430"/>
        <v>0.7033733643510004</v>
      </c>
      <c r="K1385" s="2">
        <f t="shared" si="431"/>
        <v>0.15696296147677924</v>
      </c>
      <c r="L1385" s="2" t="str">
        <f t="shared" si="419"/>
        <v>CSR_gen</v>
      </c>
      <c r="M1385" s="2" t="str">
        <f t="shared" si="438"/>
        <v>CSR_gen</v>
      </c>
      <c r="N1385" s="2" t="str">
        <f t="shared" si="438"/>
        <v>CSR_gen</v>
      </c>
      <c r="O1385" s="2" t="str">
        <f t="shared" si="438"/>
        <v>CSR_gen</v>
      </c>
      <c r="P1385" s="2" t="str">
        <f t="shared" si="438"/>
        <v>CSR_spe</v>
      </c>
      <c r="Q1385" s="2" t="str">
        <f t="shared" si="435"/>
        <v>CSR_spe</v>
      </c>
      <c r="R1385" s="2" t="str">
        <f t="shared" si="438"/>
        <v>CSR_spe</v>
      </c>
      <c r="S1385" s="2" t="str">
        <f t="shared" si="420"/>
        <v>Non_C_spe</v>
      </c>
      <c r="T1385" s="2" t="str">
        <f t="shared" si="439"/>
        <v>Non_C_spe</v>
      </c>
      <c r="U1385" s="2" t="str">
        <f t="shared" si="439"/>
        <v>Non_C_spe</v>
      </c>
      <c r="V1385" s="2" t="str">
        <f t="shared" si="439"/>
        <v>Non_C_spe</v>
      </c>
      <c r="W1385" s="2" t="str">
        <f t="shared" si="439"/>
        <v>Non_C_spe</v>
      </c>
      <c r="X1385" s="2" t="str">
        <f t="shared" si="436"/>
        <v>Non_C_spe</v>
      </c>
      <c r="Y1385" s="2" t="str">
        <f t="shared" si="439"/>
        <v>Non_C_spe</v>
      </c>
      <c r="Z1385" s="2" t="str">
        <f t="shared" si="421"/>
        <v>S_spe</v>
      </c>
      <c r="AA1385" s="2" t="str">
        <f t="shared" si="440"/>
        <v>Non_S_spe</v>
      </c>
      <c r="AB1385" s="2" t="str">
        <f t="shared" si="440"/>
        <v>Non_S_spe</v>
      </c>
      <c r="AC1385" s="2" t="str">
        <f t="shared" si="440"/>
        <v>Non_S_spe</v>
      </c>
      <c r="AD1385" s="2" t="str">
        <f t="shared" si="440"/>
        <v>Non_S_spe</v>
      </c>
      <c r="AE1385" s="2" t="str">
        <f t="shared" si="437"/>
        <v>Non_S_spe</v>
      </c>
      <c r="AF1385" s="2" t="str">
        <f t="shared" si="440"/>
        <v>Non_S_spe</v>
      </c>
      <c r="AG1385" s="2" t="str">
        <f t="shared" si="422"/>
        <v>Non_R_spec</v>
      </c>
      <c r="AH1385" s="2" t="str">
        <f t="shared" si="434"/>
        <v>Non_R_spec</v>
      </c>
      <c r="AI1385" s="2" t="str">
        <f t="shared" si="434"/>
        <v>Non_R_spec</v>
      </c>
      <c r="AJ1385" s="2" t="str">
        <f t="shared" si="434"/>
        <v>Non_R_spec</v>
      </c>
      <c r="AK1385" s="2" t="str">
        <f t="shared" si="434"/>
        <v>Non_R_spec</v>
      </c>
      <c r="AL1385" s="2" t="str">
        <f t="shared" si="432"/>
        <v>Non_R_spec</v>
      </c>
      <c r="AM1385" s="2" t="str">
        <f t="shared" si="433"/>
        <v>Non_R_spec</v>
      </c>
    </row>
    <row r="1386" spans="1:39" x14ac:dyDescent="0.3">
      <c r="A1386" s="2" t="s">
        <v>1419</v>
      </c>
      <c r="B1386" s="2" t="s">
        <v>14</v>
      </c>
      <c r="C1386" s="2" t="s">
        <v>17</v>
      </c>
      <c r="D1386" s="2" t="s">
        <v>2852</v>
      </c>
      <c r="E1386" s="2">
        <v>67.400890360000005</v>
      </c>
      <c r="F1386" s="2">
        <v>23.5890424</v>
      </c>
      <c r="G1386" s="2">
        <v>9.0100672429999999</v>
      </c>
      <c r="H1386" s="2">
        <f t="shared" si="428"/>
        <v>0.80214587648415026</v>
      </c>
      <c r="I1386" s="2">
        <f t="shared" si="429"/>
        <v>0.93643926671929978</v>
      </c>
      <c r="J1386" s="2">
        <f t="shared" si="430"/>
        <v>0.32773610926623475</v>
      </c>
      <c r="K1386" s="2">
        <f t="shared" si="431"/>
        <v>0.12518203716688264</v>
      </c>
      <c r="L1386" s="2" t="str">
        <f t="shared" si="419"/>
        <v>CSR_gen</v>
      </c>
      <c r="M1386" s="2" t="str">
        <f t="shared" si="438"/>
        <v>CSR_gen</v>
      </c>
      <c r="N1386" s="2" t="str">
        <f t="shared" si="438"/>
        <v>CSR_gen</v>
      </c>
      <c r="O1386" s="2" t="str">
        <f t="shared" si="438"/>
        <v>CSR_spe</v>
      </c>
      <c r="P1386" s="2" t="str">
        <f t="shared" si="438"/>
        <v>CSR_spe</v>
      </c>
      <c r="Q1386" s="2" t="str">
        <f t="shared" si="435"/>
        <v>CSR_spe</v>
      </c>
      <c r="R1386" s="2" t="str">
        <f t="shared" si="438"/>
        <v>CSR_spe</v>
      </c>
      <c r="S1386" s="2" t="str">
        <f t="shared" si="420"/>
        <v>C_spe</v>
      </c>
      <c r="T1386" s="2" t="str">
        <f t="shared" si="439"/>
        <v>C_spe</v>
      </c>
      <c r="U1386" s="2" t="str">
        <f t="shared" si="439"/>
        <v>C_spe</v>
      </c>
      <c r="V1386" s="2" t="str">
        <f t="shared" si="439"/>
        <v>C_spe</v>
      </c>
      <c r="W1386" s="2" t="str">
        <f t="shared" si="439"/>
        <v>C_spe</v>
      </c>
      <c r="X1386" s="2" t="str">
        <f t="shared" si="436"/>
        <v>C_spe</v>
      </c>
      <c r="Y1386" s="2" t="str">
        <f t="shared" si="439"/>
        <v>Non_C_spe</v>
      </c>
      <c r="Z1386" s="2" t="str">
        <f t="shared" si="421"/>
        <v>Non_S_spe</v>
      </c>
      <c r="AA1386" s="2" t="str">
        <f t="shared" si="440"/>
        <v>Non_S_spe</v>
      </c>
      <c r="AB1386" s="2" t="str">
        <f t="shared" si="440"/>
        <v>Non_S_spe</v>
      </c>
      <c r="AC1386" s="2" t="str">
        <f t="shared" si="440"/>
        <v>Non_S_spe</v>
      </c>
      <c r="AD1386" s="2" t="str">
        <f t="shared" si="440"/>
        <v>Non_S_spe</v>
      </c>
      <c r="AE1386" s="2" t="str">
        <f t="shared" si="437"/>
        <v>Non_S_spe</v>
      </c>
      <c r="AF1386" s="2" t="str">
        <f t="shared" si="440"/>
        <v>Non_S_spe</v>
      </c>
      <c r="AG1386" s="2" t="str">
        <f t="shared" si="422"/>
        <v>Non_R_spec</v>
      </c>
      <c r="AH1386" s="2" t="str">
        <f t="shared" si="434"/>
        <v>Non_R_spec</v>
      </c>
      <c r="AI1386" s="2" t="str">
        <f t="shared" si="434"/>
        <v>Non_R_spec</v>
      </c>
      <c r="AJ1386" s="2" t="str">
        <f t="shared" si="434"/>
        <v>Non_R_spec</v>
      </c>
      <c r="AK1386" s="2" t="str">
        <f t="shared" si="434"/>
        <v>Non_R_spec</v>
      </c>
      <c r="AL1386" s="2" t="str">
        <f t="shared" si="432"/>
        <v>Non_R_spec</v>
      </c>
      <c r="AM1386" s="2" t="str">
        <f t="shared" si="433"/>
        <v>Non_R_spec</v>
      </c>
    </row>
    <row r="1387" spans="1:39" x14ac:dyDescent="0.3">
      <c r="A1387" s="2" t="s">
        <v>1420</v>
      </c>
      <c r="B1387" s="2" t="s">
        <v>14</v>
      </c>
      <c r="C1387" s="2" t="s">
        <v>17</v>
      </c>
      <c r="D1387" s="2" t="s">
        <v>2852</v>
      </c>
      <c r="E1387" s="2">
        <v>30.053602059999999</v>
      </c>
      <c r="F1387" s="2">
        <v>55.381513409999997</v>
      </c>
      <c r="G1387" s="2">
        <v>14.56488454</v>
      </c>
      <c r="H1387" s="2">
        <f t="shared" si="428"/>
        <v>0.89273614148582114</v>
      </c>
      <c r="I1387" s="2">
        <f t="shared" si="429"/>
        <v>0.46470813594268312</v>
      </c>
      <c r="J1387" s="2">
        <f t="shared" si="430"/>
        <v>0.8563446009255441</v>
      </c>
      <c r="K1387" s="2">
        <f t="shared" si="431"/>
        <v>0.22521161793821279</v>
      </c>
      <c r="L1387" s="2" t="str">
        <f t="shared" ref="L1387:L1450" si="441">IF($H1387&lt;L$7,$L$2,$L$3)</f>
        <v>CSR_gen</v>
      </c>
      <c r="M1387" s="2" t="str">
        <f t="shared" si="438"/>
        <v>CSR_gen</v>
      </c>
      <c r="N1387" s="2" t="str">
        <f t="shared" si="438"/>
        <v>CSR_gen</v>
      </c>
      <c r="O1387" s="2" t="str">
        <f t="shared" si="438"/>
        <v>CSR_gen</v>
      </c>
      <c r="P1387" s="2" t="str">
        <f t="shared" si="438"/>
        <v>CSR_spe</v>
      </c>
      <c r="Q1387" s="2" t="str">
        <f t="shared" si="435"/>
        <v>CSR_spe</v>
      </c>
      <c r="R1387" s="2" t="str">
        <f t="shared" si="438"/>
        <v>CSR_spe</v>
      </c>
      <c r="S1387" s="2" t="str">
        <f t="shared" ref="S1387:S1450" si="442">IF($I1387&lt;S$7,$S$2,$S$3)</f>
        <v>Non_C_spe</v>
      </c>
      <c r="T1387" s="2" t="str">
        <f t="shared" si="439"/>
        <v>Non_C_spe</v>
      </c>
      <c r="U1387" s="2" t="str">
        <f t="shared" si="439"/>
        <v>Non_C_spe</v>
      </c>
      <c r="V1387" s="2" t="str">
        <f t="shared" si="439"/>
        <v>Non_C_spe</v>
      </c>
      <c r="W1387" s="2" t="str">
        <f t="shared" si="439"/>
        <v>Non_C_spe</v>
      </c>
      <c r="X1387" s="2" t="str">
        <f t="shared" si="436"/>
        <v>Non_C_spe</v>
      </c>
      <c r="Y1387" s="2" t="str">
        <f t="shared" si="439"/>
        <v>Non_C_spe</v>
      </c>
      <c r="Z1387" s="2" t="str">
        <f t="shared" ref="Z1387:Z1450" si="443">IF($J1387&lt;Z$7,$Z$2,$Z$3)</f>
        <v>S_spe</v>
      </c>
      <c r="AA1387" s="2" t="str">
        <f t="shared" si="440"/>
        <v>S_spe</v>
      </c>
      <c r="AB1387" s="2" t="str">
        <f t="shared" si="440"/>
        <v>S_spe</v>
      </c>
      <c r="AC1387" s="2" t="str">
        <f t="shared" si="440"/>
        <v>S_spe</v>
      </c>
      <c r="AD1387" s="2" t="str">
        <f t="shared" si="440"/>
        <v>Non_S_spe</v>
      </c>
      <c r="AE1387" s="2" t="str">
        <f t="shared" si="437"/>
        <v>Non_S_spe</v>
      </c>
      <c r="AF1387" s="2" t="str">
        <f t="shared" si="440"/>
        <v>Non_S_spe</v>
      </c>
      <c r="AG1387" s="2" t="str">
        <f t="shared" ref="AG1387:AG1450" si="444">IF($K1387&lt;AG$7,$AG$2,$AG$3)</f>
        <v>Non_R_spec</v>
      </c>
      <c r="AH1387" s="2" t="str">
        <f t="shared" ref="AH1387:AK1406" si="445">IF($K1387&lt;AH$7,$AG$2,$AG$3)</f>
        <v>Non_R_spec</v>
      </c>
      <c r="AI1387" s="2" t="str">
        <f t="shared" si="445"/>
        <v>Non_R_spec</v>
      </c>
      <c r="AJ1387" s="2" t="str">
        <f t="shared" si="445"/>
        <v>Non_R_spec</v>
      </c>
      <c r="AK1387" s="2" t="str">
        <f t="shared" si="445"/>
        <v>Non_R_spec</v>
      </c>
      <c r="AL1387" s="2" t="str">
        <f t="shared" si="432"/>
        <v>Non_R_spec</v>
      </c>
      <c r="AM1387" s="2" t="str">
        <f t="shared" si="433"/>
        <v>Non_R_spec</v>
      </c>
    </row>
    <row r="1388" spans="1:39" x14ac:dyDescent="0.3">
      <c r="A1388" s="2" t="s">
        <v>1421</v>
      </c>
      <c r="B1388" s="2" t="s">
        <v>14</v>
      </c>
      <c r="C1388" s="2" t="s">
        <v>17</v>
      </c>
      <c r="D1388" s="2" t="s">
        <v>2852</v>
      </c>
      <c r="E1388" s="2">
        <v>42.243409759999999</v>
      </c>
      <c r="F1388" s="2">
        <v>27.73190507</v>
      </c>
      <c r="G1388" s="2">
        <v>30.024685170000001</v>
      </c>
      <c r="H1388" s="2">
        <f t="shared" si="428"/>
        <v>0.98222833657917541</v>
      </c>
      <c r="I1388" s="2">
        <f t="shared" si="429"/>
        <v>0.71867419683092559</v>
      </c>
      <c r="J1388" s="2">
        <f t="shared" si="430"/>
        <v>0.47179441044187442</v>
      </c>
      <c r="K1388" s="2">
        <f t="shared" si="431"/>
        <v>0.51080077631619569</v>
      </c>
      <c r="L1388" s="2" t="str">
        <f t="shared" si="441"/>
        <v>CSR_gen</v>
      </c>
      <c r="M1388" s="2" t="str">
        <f t="shared" si="438"/>
        <v>CSR_gen</v>
      </c>
      <c r="N1388" s="2" t="str">
        <f t="shared" si="438"/>
        <v>CSR_gen</v>
      </c>
      <c r="O1388" s="2" t="str">
        <f t="shared" si="438"/>
        <v>CSR_gen</v>
      </c>
      <c r="P1388" s="2" t="str">
        <f t="shared" si="438"/>
        <v>CSR_gen</v>
      </c>
      <c r="Q1388" s="2" t="str">
        <f t="shared" si="435"/>
        <v>CSR_gen</v>
      </c>
      <c r="R1388" s="2" t="str">
        <f t="shared" si="438"/>
        <v>CSR_gen</v>
      </c>
      <c r="S1388" s="2" t="str">
        <f t="shared" si="442"/>
        <v>C_spe</v>
      </c>
      <c r="T1388" s="2" t="str">
        <f t="shared" si="439"/>
        <v>Non_C_spe</v>
      </c>
      <c r="U1388" s="2" t="str">
        <f t="shared" si="439"/>
        <v>Non_C_spe</v>
      </c>
      <c r="V1388" s="2" t="str">
        <f t="shared" si="439"/>
        <v>Non_C_spe</v>
      </c>
      <c r="W1388" s="2" t="str">
        <f t="shared" si="439"/>
        <v>Non_C_spe</v>
      </c>
      <c r="X1388" s="2" t="str">
        <f t="shared" si="436"/>
        <v>Non_C_spe</v>
      </c>
      <c r="Y1388" s="2" t="str">
        <f t="shared" si="439"/>
        <v>Non_C_spe</v>
      </c>
      <c r="Z1388" s="2" t="str">
        <f t="shared" si="443"/>
        <v>Non_S_spe</v>
      </c>
      <c r="AA1388" s="2" t="str">
        <f t="shared" si="440"/>
        <v>Non_S_spe</v>
      </c>
      <c r="AB1388" s="2" t="str">
        <f t="shared" si="440"/>
        <v>Non_S_spe</v>
      </c>
      <c r="AC1388" s="2" t="str">
        <f t="shared" si="440"/>
        <v>Non_S_spe</v>
      </c>
      <c r="AD1388" s="2" t="str">
        <f t="shared" si="440"/>
        <v>Non_S_spe</v>
      </c>
      <c r="AE1388" s="2" t="str">
        <f t="shared" si="437"/>
        <v>Non_S_spe</v>
      </c>
      <c r="AF1388" s="2" t="str">
        <f t="shared" si="440"/>
        <v>Non_S_spe</v>
      </c>
      <c r="AG1388" s="2" t="str">
        <f t="shared" si="444"/>
        <v>Non_R_spec</v>
      </c>
      <c r="AH1388" s="2" t="str">
        <f t="shared" si="445"/>
        <v>Non_R_spec</v>
      </c>
      <c r="AI1388" s="2" t="str">
        <f t="shared" si="445"/>
        <v>Non_R_spec</v>
      </c>
      <c r="AJ1388" s="2" t="str">
        <f t="shared" si="445"/>
        <v>Non_R_spec</v>
      </c>
      <c r="AK1388" s="2" t="str">
        <f t="shared" si="445"/>
        <v>Non_R_spec</v>
      </c>
      <c r="AL1388" s="2" t="str">
        <f t="shared" si="432"/>
        <v>Non_R_spec</v>
      </c>
      <c r="AM1388" s="2" t="str">
        <f t="shared" si="433"/>
        <v>Non_R_spec</v>
      </c>
    </row>
    <row r="1389" spans="1:39" x14ac:dyDescent="0.3">
      <c r="A1389" s="2" t="s">
        <v>1422</v>
      </c>
      <c r="B1389" s="2" t="s">
        <v>14</v>
      </c>
      <c r="C1389" s="2" t="s">
        <v>17</v>
      </c>
      <c r="D1389" s="2" t="s">
        <v>2852</v>
      </c>
      <c r="E1389" s="2">
        <v>15.907034510000001</v>
      </c>
      <c r="F1389" s="2">
        <v>68.922782679999997</v>
      </c>
      <c r="G1389" s="2">
        <v>15.17018281</v>
      </c>
      <c r="H1389" s="2">
        <f t="shared" si="428"/>
        <v>0.7980727913067811</v>
      </c>
      <c r="I1389" s="2">
        <f t="shared" si="429"/>
        <v>0.21988335522260649</v>
      </c>
      <c r="J1389" s="2">
        <f t="shared" si="430"/>
        <v>0.95272143261081976</v>
      </c>
      <c r="K1389" s="2">
        <f t="shared" si="431"/>
        <v>0.2096978348482321</v>
      </c>
      <c r="L1389" s="2" t="str">
        <f t="shared" si="441"/>
        <v>CSR_gen</v>
      </c>
      <c r="M1389" s="2" t="str">
        <f t="shared" si="438"/>
        <v>CSR_gen</v>
      </c>
      <c r="N1389" s="2" t="str">
        <f t="shared" si="438"/>
        <v>CSR_spe</v>
      </c>
      <c r="O1389" s="2" t="str">
        <f t="shared" si="438"/>
        <v>CSR_spe</v>
      </c>
      <c r="P1389" s="2" t="str">
        <f t="shared" si="438"/>
        <v>CSR_spe</v>
      </c>
      <c r="Q1389" s="2" t="str">
        <f t="shared" si="435"/>
        <v>CSR_spe</v>
      </c>
      <c r="R1389" s="2" t="str">
        <f t="shared" si="438"/>
        <v>CSR_spe</v>
      </c>
      <c r="S1389" s="2" t="str">
        <f t="shared" si="442"/>
        <v>Non_C_spe</v>
      </c>
      <c r="T1389" s="2" t="str">
        <f t="shared" si="439"/>
        <v>Non_C_spe</v>
      </c>
      <c r="U1389" s="2" t="str">
        <f t="shared" si="439"/>
        <v>Non_C_spe</v>
      </c>
      <c r="V1389" s="2" t="str">
        <f t="shared" si="439"/>
        <v>Non_C_spe</v>
      </c>
      <c r="W1389" s="2" t="str">
        <f t="shared" si="439"/>
        <v>Non_C_spe</v>
      </c>
      <c r="X1389" s="2" t="str">
        <f t="shared" si="436"/>
        <v>Non_C_spe</v>
      </c>
      <c r="Y1389" s="2" t="str">
        <f t="shared" si="439"/>
        <v>Non_C_spe</v>
      </c>
      <c r="Z1389" s="2" t="str">
        <f t="shared" si="443"/>
        <v>S_spe</v>
      </c>
      <c r="AA1389" s="2" t="str">
        <f t="shared" si="440"/>
        <v>S_spe</v>
      </c>
      <c r="AB1389" s="2" t="str">
        <f t="shared" si="440"/>
        <v>S_spe</v>
      </c>
      <c r="AC1389" s="2" t="str">
        <f t="shared" si="440"/>
        <v>S_spe</v>
      </c>
      <c r="AD1389" s="2" t="str">
        <f t="shared" si="440"/>
        <v>S_spe</v>
      </c>
      <c r="AE1389" s="2" t="str">
        <f t="shared" si="437"/>
        <v>S_spe</v>
      </c>
      <c r="AF1389" s="2" t="str">
        <f t="shared" si="440"/>
        <v>S_spe</v>
      </c>
      <c r="AG1389" s="2" t="str">
        <f t="shared" si="444"/>
        <v>Non_R_spec</v>
      </c>
      <c r="AH1389" s="2" t="str">
        <f t="shared" si="445"/>
        <v>Non_R_spec</v>
      </c>
      <c r="AI1389" s="2" t="str">
        <f t="shared" si="445"/>
        <v>Non_R_spec</v>
      </c>
      <c r="AJ1389" s="2" t="str">
        <f t="shared" si="445"/>
        <v>Non_R_spec</v>
      </c>
      <c r="AK1389" s="2" t="str">
        <f t="shared" si="445"/>
        <v>Non_R_spec</v>
      </c>
      <c r="AL1389" s="2" t="str">
        <f t="shared" si="432"/>
        <v>Non_R_spec</v>
      </c>
      <c r="AM1389" s="2" t="str">
        <f t="shared" si="433"/>
        <v>Non_R_spec</v>
      </c>
    </row>
    <row r="1390" spans="1:39" x14ac:dyDescent="0.3">
      <c r="A1390" s="2" t="s">
        <v>1423</v>
      </c>
      <c r="B1390" s="2" t="s">
        <v>14</v>
      </c>
      <c r="C1390" s="2" t="s">
        <v>17</v>
      </c>
      <c r="D1390" s="2" t="s">
        <v>2852</v>
      </c>
      <c r="E1390" s="2">
        <v>49.240605010000003</v>
      </c>
      <c r="F1390" s="2">
        <v>50.759394989999997</v>
      </c>
      <c r="G1390" s="2">
        <v>0</v>
      </c>
      <c r="H1390" s="2">
        <f t="shared" si="428"/>
        <v>0.81640242564440579</v>
      </c>
      <c r="I1390" s="2">
        <f t="shared" si="429"/>
        <v>0.69628701181325126</v>
      </c>
      <c r="J1390" s="2">
        <f t="shared" si="430"/>
        <v>0.71776346882533193</v>
      </c>
      <c r="K1390" s="2">
        <f t="shared" si="431"/>
        <v>0</v>
      </c>
      <c r="L1390" s="2" t="str">
        <f t="shared" si="441"/>
        <v>CSR_gen</v>
      </c>
      <c r="M1390" s="2" t="str">
        <f t="shared" si="438"/>
        <v>CSR_gen</v>
      </c>
      <c r="N1390" s="2" t="str">
        <f t="shared" si="438"/>
        <v>CSR_gen</v>
      </c>
      <c r="O1390" s="2" t="str">
        <f t="shared" si="438"/>
        <v>CSR_spe</v>
      </c>
      <c r="P1390" s="2" t="str">
        <f t="shared" si="438"/>
        <v>CSR_spe</v>
      </c>
      <c r="Q1390" s="2" t="str">
        <f t="shared" si="435"/>
        <v>CSR_spe</v>
      </c>
      <c r="R1390" s="2" t="str">
        <f t="shared" si="438"/>
        <v>CSR_spe</v>
      </c>
      <c r="S1390" s="2" t="str">
        <f t="shared" si="442"/>
        <v>Non_C_spe</v>
      </c>
      <c r="T1390" s="2" t="str">
        <f t="shared" si="439"/>
        <v>Non_C_spe</v>
      </c>
      <c r="U1390" s="2" t="str">
        <f t="shared" si="439"/>
        <v>Non_C_spe</v>
      </c>
      <c r="V1390" s="2" t="str">
        <f t="shared" si="439"/>
        <v>Non_C_spe</v>
      </c>
      <c r="W1390" s="2" t="str">
        <f t="shared" si="439"/>
        <v>Non_C_spe</v>
      </c>
      <c r="X1390" s="2" t="str">
        <f t="shared" si="436"/>
        <v>Non_C_spe</v>
      </c>
      <c r="Y1390" s="2" t="str">
        <f t="shared" si="439"/>
        <v>Non_C_spe</v>
      </c>
      <c r="Z1390" s="2" t="str">
        <f t="shared" si="443"/>
        <v>S_spe</v>
      </c>
      <c r="AA1390" s="2" t="str">
        <f t="shared" si="440"/>
        <v>Non_S_spe</v>
      </c>
      <c r="AB1390" s="2" t="str">
        <f t="shared" si="440"/>
        <v>Non_S_spe</v>
      </c>
      <c r="AC1390" s="2" t="str">
        <f t="shared" si="440"/>
        <v>Non_S_spe</v>
      </c>
      <c r="AD1390" s="2" t="str">
        <f t="shared" si="440"/>
        <v>Non_S_spe</v>
      </c>
      <c r="AE1390" s="2" t="str">
        <f t="shared" si="437"/>
        <v>Non_S_spe</v>
      </c>
      <c r="AF1390" s="2" t="str">
        <f t="shared" si="440"/>
        <v>Non_S_spe</v>
      </c>
      <c r="AG1390" s="2" t="str">
        <f t="shared" si="444"/>
        <v>Non_R_spec</v>
      </c>
      <c r="AH1390" s="2" t="str">
        <f t="shared" si="445"/>
        <v>Non_R_spec</v>
      </c>
      <c r="AI1390" s="2" t="str">
        <f t="shared" si="445"/>
        <v>Non_R_spec</v>
      </c>
      <c r="AJ1390" s="2" t="str">
        <f t="shared" si="445"/>
        <v>Non_R_spec</v>
      </c>
      <c r="AK1390" s="2" t="str">
        <f t="shared" si="445"/>
        <v>Non_R_spec</v>
      </c>
      <c r="AL1390" s="2" t="str">
        <f t="shared" si="432"/>
        <v>Non_R_spec</v>
      </c>
      <c r="AM1390" s="2" t="str">
        <f t="shared" si="433"/>
        <v>Non_R_spec</v>
      </c>
    </row>
    <row r="1391" spans="1:39" x14ac:dyDescent="0.3">
      <c r="A1391" s="2" t="s">
        <v>1424</v>
      </c>
      <c r="B1391" s="2" t="s">
        <v>14</v>
      </c>
      <c r="C1391" s="2" t="s">
        <v>17</v>
      </c>
      <c r="D1391" s="2" t="s">
        <v>2852</v>
      </c>
      <c r="E1391" s="2">
        <v>42.592196649999998</v>
      </c>
      <c r="F1391" s="2">
        <v>57.407803350000002</v>
      </c>
      <c r="G1391" s="2">
        <v>0</v>
      </c>
      <c r="H1391" s="2">
        <f t="shared" si="428"/>
        <v>0.80768031763857051</v>
      </c>
      <c r="I1391" s="2">
        <f t="shared" si="429"/>
        <v>0.59584070113073395</v>
      </c>
      <c r="J1391" s="2">
        <f t="shared" si="430"/>
        <v>0.80310264529263953</v>
      </c>
      <c r="K1391" s="2">
        <f t="shared" si="431"/>
        <v>0</v>
      </c>
      <c r="L1391" s="2" t="str">
        <f t="shared" si="441"/>
        <v>CSR_gen</v>
      </c>
      <c r="M1391" s="2" t="str">
        <f t="shared" si="438"/>
        <v>CSR_gen</v>
      </c>
      <c r="N1391" s="2" t="str">
        <f t="shared" si="438"/>
        <v>CSR_gen</v>
      </c>
      <c r="O1391" s="2" t="str">
        <f t="shared" si="438"/>
        <v>CSR_spe</v>
      </c>
      <c r="P1391" s="2" t="str">
        <f t="shared" si="438"/>
        <v>CSR_spe</v>
      </c>
      <c r="Q1391" s="2" t="str">
        <f t="shared" si="435"/>
        <v>CSR_spe</v>
      </c>
      <c r="R1391" s="2" t="str">
        <f t="shared" si="438"/>
        <v>CSR_spe</v>
      </c>
      <c r="S1391" s="2" t="str">
        <f t="shared" si="442"/>
        <v>Non_C_spe</v>
      </c>
      <c r="T1391" s="2" t="str">
        <f t="shared" si="439"/>
        <v>Non_C_spe</v>
      </c>
      <c r="U1391" s="2" t="str">
        <f t="shared" si="439"/>
        <v>Non_C_spe</v>
      </c>
      <c r="V1391" s="2" t="str">
        <f t="shared" si="439"/>
        <v>Non_C_spe</v>
      </c>
      <c r="W1391" s="2" t="str">
        <f t="shared" si="439"/>
        <v>Non_C_spe</v>
      </c>
      <c r="X1391" s="2" t="str">
        <f t="shared" si="436"/>
        <v>Non_C_spe</v>
      </c>
      <c r="Y1391" s="2" t="str">
        <f t="shared" si="439"/>
        <v>Non_C_spe</v>
      </c>
      <c r="Z1391" s="2" t="str">
        <f t="shared" si="443"/>
        <v>S_spe</v>
      </c>
      <c r="AA1391" s="2" t="str">
        <f t="shared" si="440"/>
        <v>S_spe</v>
      </c>
      <c r="AB1391" s="2" t="str">
        <f t="shared" si="440"/>
        <v>S_spe</v>
      </c>
      <c r="AC1391" s="2" t="str">
        <f t="shared" si="440"/>
        <v>Non_S_spe</v>
      </c>
      <c r="AD1391" s="2" t="str">
        <f t="shared" si="440"/>
        <v>Non_S_spe</v>
      </c>
      <c r="AE1391" s="2" t="str">
        <f t="shared" si="437"/>
        <v>Non_S_spe</v>
      </c>
      <c r="AF1391" s="2" t="str">
        <f t="shared" si="440"/>
        <v>Non_S_spe</v>
      </c>
      <c r="AG1391" s="2" t="str">
        <f t="shared" si="444"/>
        <v>Non_R_spec</v>
      </c>
      <c r="AH1391" s="2" t="str">
        <f t="shared" si="445"/>
        <v>Non_R_spec</v>
      </c>
      <c r="AI1391" s="2" t="str">
        <f t="shared" si="445"/>
        <v>Non_R_spec</v>
      </c>
      <c r="AJ1391" s="2" t="str">
        <f t="shared" si="445"/>
        <v>Non_R_spec</v>
      </c>
      <c r="AK1391" s="2" t="str">
        <f t="shared" si="445"/>
        <v>Non_R_spec</v>
      </c>
      <c r="AL1391" s="2" t="str">
        <f t="shared" si="432"/>
        <v>Non_R_spec</v>
      </c>
      <c r="AM1391" s="2" t="str">
        <f t="shared" si="433"/>
        <v>Non_R_spec</v>
      </c>
    </row>
    <row r="1392" spans="1:39" x14ac:dyDescent="0.3">
      <c r="A1392" s="2" t="s">
        <v>1425</v>
      </c>
      <c r="B1392" s="2" t="s">
        <v>14</v>
      </c>
      <c r="C1392" s="2" t="s">
        <v>17</v>
      </c>
      <c r="D1392" s="2" t="s">
        <v>2852</v>
      </c>
      <c r="E1392" s="2">
        <v>10.941393209999999</v>
      </c>
      <c r="F1392" s="2">
        <v>89.058606789999999</v>
      </c>
      <c r="G1392" s="2">
        <v>0</v>
      </c>
      <c r="H1392" s="2">
        <f t="shared" si="428"/>
        <v>0.64344351231052788</v>
      </c>
      <c r="I1392" s="2">
        <f t="shared" si="429"/>
        <v>0.12193929495338432</v>
      </c>
      <c r="J1392" s="2">
        <f t="shared" si="430"/>
        <v>0.99253756016902039</v>
      </c>
      <c r="K1392" s="2">
        <f t="shared" si="431"/>
        <v>0</v>
      </c>
      <c r="L1392" s="2" t="str">
        <f t="shared" si="441"/>
        <v>CSR_spe</v>
      </c>
      <c r="M1392" s="2" t="str">
        <f t="shared" si="438"/>
        <v>CSR_spe</v>
      </c>
      <c r="N1392" s="2" t="str">
        <f t="shared" si="438"/>
        <v>CSR_spe</v>
      </c>
      <c r="O1392" s="2" t="str">
        <f t="shared" si="438"/>
        <v>CSR_spe</v>
      </c>
      <c r="P1392" s="2" t="str">
        <f t="shared" si="438"/>
        <v>CSR_spe</v>
      </c>
      <c r="Q1392" s="2" t="str">
        <f t="shared" si="435"/>
        <v>CSR_spe</v>
      </c>
      <c r="R1392" s="2" t="str">
        <f t="shared" si="438"/>
        <v>CSR_spe</v>
      </c>
      <c r="S1392" s="2" t="str">
        <f t="shared" si="442"/>
        <v>Non_C_spe</v>
      </c>
      <c r="T1392" s="2" t="str">
        <f t="shared" si="439"/>
        <v>Non_C_spe</v>
      </c>
      <c r="U1392" s="2" t="str">
        <f t="shared" si="439"/>
        <v>Non_C_spe</v>
      </c>
      <c r="V1392" s="2" t="str">
        <f t="shared" si="439"/>
        <v>Non_C_spe</v>
      </c>
      <c r="W1392" s="2" t="str">
        <f t="shared" si="439"/>
        <v>Non_C_spe</v>
      </c>
      <c r="X1392" s="2" t="str">
        <f t="shared" si="436"/>
        <v>Non_C_spe</v>
      </c>
      <c r="Y1392" s="2" t="str">
        <f t="shared" si="439"/>
        <v>Non_C_spe</v>
      </c>
      <c r="Z1392" s="2" t="str">
        <f t="shared" si="443"/>
        <v>S_spe</v>
      </c>
      <c r="AA1392" s="2" t="str">
        <f t="shared" si="440"/>
        <v>S_spe</v>
      </c>
      <c r="AB1392" s="2" t="str">
        <f t="shared" si="440"/>
        <v>S_spe</v>
      </c>
      <c r="AC1392" s="2" t="str">
        <f t="shared" si="440"/>
        <v>S_spe</v>
      </c>
      <c r="AD1392" s="2" t="str">
        <f t="shared" si="440"/>
        <v>S_spe</v>
      </c>
      <c r="AE1392" s="2" t="str">
        <f t="shared" si="437"/>
        <v>S_spe</v>
      </c>
      <c r="AF1392" s="2" t="str">
        <f t="shared" si="440"/>
        <v>S_spe</v>
      </c>
      <c r="AG1392" s="2" t="str">
        <f t="shared" si="444"/>
        <v>Non_R_spec</v>
      </c>
      <c r="AH1392" s="2" t="str">
        <f t="shared" si="445"/>
        <v>Non_R_spec</v>
      </c>
      <c r="AI1392" s="2" t="str">
        <f t="shared" si="445"/>
        <v>Non_R_spec</v>
      </c>
      <c r="AJ1392" s="2" t="str">
        <f t="shared" si="445"/>
        <v>Non_R_spec</v>
      </c>
      <c r="AK1392" s="2" t="str">
        <f t="shared" si="445"/>
        <v>Non_R_spec</v>
      </c>
      <c r="AL1392" s="2" t="str">
        <f t="shared" si="432"/>
        <v>Non_R_spec</v>
      </c>
      <c r="AM1392" s="2" t="str">
        <f t="shared" si="433"/>
        <v>Non_R_spec</v>
      </c>
    </row>
    <row r="1393" spans="1:39" x14ac:dyDescent="0.3">
      <c r="A1393" s="2" t="s">
        <v>1426</v>
      </c>
      <c r="B1393" s="2" t="s">
        <v>14</v>
      </c>
      <c r="C1393" s="2" t="s">
        <v>17</v>
      </c>
      <c r="D1393" s="2" t="s">
        <v>2852</v>
      </c>
      <c r="E1393" s="2">
        <v>35.781077430000003</v>
      </c>
      <c r="F1393" s="2">
        <v>64.218922570000004</v>
      </c>
      <c r="G1393" s="2">
        <v>0</v>
      </c>
      <c r="H1393" s="2">
        <f t="shared" si="428"/>
        <v>0.78535753932712749</v>
      </c>
      <c r="I1393" s="2">
        <f t="shared" si="429"/>
        <v>0.4867225395831366</v>
      </c>
      <c r="J1393" s="2">
        <f t="shared" si="430"/>
        <v>0.87355662063872086</v>
      </c>
      <c r="K1393" s="2">
        <f t="shared" si="431"/>
        <v>0</v>
      </c>
      <c r="L1393" s="2" t="str">
        <f t="shared" si="441"/>
        <v>CSR_gen</v>
      </c>
      <c r="M1393" s="2" t="str">
        <f t="shared" si="438"/>
        <v>CSR_gen</v>
      </c>
      <c r="N1393" s="2" t="str">
        <f t="shared" si="438"/>
        <v>CSR_spe</v>
      </c>
      <c r="O1393" s="2" t="str">
        <f t="shared" si="438"/>
        <v>CSR_spe</v>
      </c>
      <c r="P1393" s="2" t="str">
        <f t="shared" si="438"/>
        <v>CSR_spe</v>
      </c>
      <c r="Q1393" s="2" t="str">
        <f t="shared" si="435"/>
        <v>CSR_spe</v>
      </c>
      <c r="R1393" s="2" t="str">
        <f t="shared" si="438"/>
        <v>CSR_spe</v>
      </c>
      <c r="S1393" s="2" t="str">
        <f t="shared" si="442"/>
        <v>Non_C_spe</v>
      </c>
      <c r="T1393" s="2" t="str">
        <f t="shared" si="439"/>
        <v>Non_C_spe</v>
      </c>
      <c r="U1393" s="2" t="str">
        <f t="shared" si="439"/>
        <v>Non_C_spe</v>
      </c>
      <c r="V1393" s="2" t="str">
        <f t="shared" si="439"/>
        <v>Non_C_spe</v>
      </c>
      <c r="W1393" s="2" t="str">
        <f t="shared" si="439"/>
        <v>Non_C_spe</v>
      </c>
      <c r="X1393" s="2" t="str">
        <f t="shared" si="436"/>
        <v>Non_C_spe</v>
      </c>
      <c r="Y1393" s="2" t="str">
        <f t="shared" si="439"/>
        <v>Non_C_spe</v>
      </c>
      <c r="Z1393" s="2" t="str">
        <f t="shared" si="443"/>
        <v>S_spe</v>
      </c>
      <c r="AA1393" s="2" t="str">
        <f t="shared" si="440"/>
        <v>S_spe</v>
      </c>
      <c r="AB1393" s="2" t="str">
        <f t="shared" si="440"/>
        <v>S_spe</v>
      </c>
      <c r="AC1393" s="2" t="str">
        <f t="shared" si="440"/>
        <v>S_spe</v>
      </c>
      <c r="AD1393" s="2" t="str">
        <f t="shared" si="440"/>
        <v>Non_S_spe</v>
      </c>
      <c r="AE1393" s="2" t="str">
        <f t="shared" si="437"/>
        <v>Non_S_spe</v>
      </c>
      <c r="AF1393" s="2" t="str">
        <f t="shared" si="440"/>
        <v>Non_S_spe</v>
      </c>
      <c r="AG1393" s="2" t="str">
        <f t="shared" si="444"/>
        <v>Non_R_spec</v>
      </c>
      <c r="AH1393" s="2" t="str">
        <f t="shared" si="445"/>
        <v>Non_R_spec</v>
      </c>
      <c r="AI1393" s="2" t="str">
        <f t="shared" si="445"/>
        <v>Non_R_spec</v>
      </c>
      <c r="AJ1393" s="2" t="str">
        <f t="shared" si="445"/>
        <v>Non_R_spec</v>
      </c>
      <c r="AK1393" s="2" t="str">
        <f t="shared" si="445"/>
        <v>Non_R_spec</v>
      </c>
      <c r="AL1393" s="2" t="str">
        <f t="shared" si="432"/>
        <v>Non_R_spec</v>
      </c>
      <c r="AM1393" s="2" t="str">
        <f t="shared" si="433"/>
        <v>Non_R_spec</v>
      </c>
    </row>
    <row r="1394" spans="1:39" x14ac:dyDescent="0.3">
      <c r="A1394" s="2" t="s">
        <v>1427</v>
      </c>
      <c r="B1394" s="2" t="s">
        <v>14</v>
      </c>
      <c r="C1394" s="2" t="s">
        <v>17</v>
      </c>
      <c r="D1394" s="2" t="s">
        <v>2852</v>
      </c>
      <c r="E1394" s="2">
        <v>34.868829499999997</v>
      </c>
      <c r="F1394" s="2">
        <v>42.747529450000002</v>
      </c>
      <c r="G1394" s="2">
        <v>22.383641040000001</v>
      </c>
      <c r="H1394" s="2">
        <f t="shared" si="428"/>
        <v>0.96979381150916866</v>
      </c>
      <c r="I1394" s="2">
        <f t="shared" si="429"/>
        <v>0.58570294103289755</v>
      </c>
      <c r="J1394" s="2">
        <f t="shared" si="430"/>
        <v>0.71804399745495906</v>
      </c>
      <c r="K1394" s="2">
        <f t="shared" si="431"/>
        <v>0.37598521591189826</v>
      </c>
      <c r="L1394" s="2" t="str">
        <f t="shared" si="441"/>
        <v>CSR_gen</v>
      </c>
      <c r="M1394" s="2" t="str">
        <f t="shared" si="438"/>
        <v>CSR_gen</v>
      </c>
      <c r="N1394" s="2" t="str">
        <f t="shared" si="438"/>
        <v>CSR_gen</v>
      </c>
      <c r="O1394" s="2" t="str">
        <f t="shared" si="438"/>
        <v>CSR_gen</v>
      </c>
      <c r="P1394" s="2" t="str">
        <f t="shared" si="438"/>
        <v>CSR_gen</v>
      </c>
      <c r="Q1394" s="2" t="str">
        <f t="shared" si="435"/>
        <v>CSR_gen</v>
      </c>
      <c r="R1394" s="2" t="str">
        <f t="shared" si="438"/>
        <v>CSR_gen</v>
      </c>
      <c r="S1394" s="2" t="str">
        <f t="shared" si="442"/>
        <v>Non_C_spe</v>
      </c>
      <c r="T1394" s="2" t="str">
        <f t="shared" si="439"/>
        <v>Non_C_spe</v>
      </c>
      <c r="U1394" s="2" t="str">
        <f t="shared" si="439"/>
        <v>Non_C_spe</v>
      </c>
      <c r="V1394" s="2" t="str">
        <f t="shared" si="439"/>
        <v>Non_C_spe</v>
      </c>
      <c r="W1394" s="2" t="str">
        <f t="shared" si="439"/>
        <v>Non_C_spe</v>
      </c>
      <c r="X1394" s="2" t="str">
        <f t="shared" si="436"/>
        <v>Non_C_spe</v>
      </c>
      <c r="Y1394" s="2" t="str">
        <f t="shared" si="439"/>
        <v>Non_C_spe</v>
      </c>
      <c r="Z1394" s="2" t="str">
        <f t="shared" si="443"/>
        <v>S_spe</v>
      </c>
      <c r="AA1394" s="2" t="str">
        <f t="shared" si="440"/>
        <v>Non_S_spe</v>
      </c>
      <c r="AB1394" s="2" t="str">
        <f t="shared" si="440"/>
        <v>Non_S_spe</v>
      </c>
      <c r="AC1394" s="2" t="str">
        <f t="shared" si="440"/>
        <v>Non_S_spe</v>
      </c>
      <c r="AD1394" s="2" t="str">
        <f t="shared" si="440"/>
        <v>Non_S_spe</v>
      </c>
      <c r="AE1394" s="2" t="str">
        <f t="shared" si="437"/>
        <v>Non_S_spe</v>
      </c>
      <c r="AF1394" s="2" t="str">
        <f t="shared" si="440"/>
        <v>Non_S_spe</v>
      </c>
      <c r="AG1394" s="2" t="str">
        <f t="shared" si="444"/>
        <v>Non_R_spec</v>
      </c>
      <c r="AH1394" s="2" t="str">
        <f t="shared" si="445"/>
        <v>Non_R_spec</v>
      </c>
      <c r="AI1394" s="2" t="str">
        <f t="shared" si="445"/>
        <v>Non_R_spec</v>
      </c>
      <c r="AJ1394" s="2" t="str">
        <f t="shared" si="445"/>
        <v>Non_R_spec</v>
      </c>
      <c r="AK1394" s="2" t="str">
        <f t="shared" si="445"/>
        <v>Non_R_spec</v>
      </c>
      <c r="AL1394" s="2" t="str">
        <f t="shared" si="432"/>
        <v>Non_R_spec</v>
      </c>
      <c r="AM1394" s="2" t="str">
        <f t="shared" si="433"/>
        <v>Non_R_spec</v>
      </c>
    </row>
    <row r="1395" spans="1:39" x14ac:dyDescent="0.3">
      <c r="A1395" s="2" t="s">
        <v>1428</v>
      </c>
      <c r="B1395" s="2" t="s">
        <v>14</v>
      </c>
      <c r="C1395" s="2" t="s">
        <v>17</v>
      </c>
      <c r="D1395" s="2" t="s">
        <v>2852</v>
      </c>
      <c r="E1395" s="2">
        <v>30.524734779999999</v>
      </c>
      <c r="F1395" s="2">
        <v>51.82341976</v>
      </c>
      <c r="G1395" s="2">
        <v>17.651845460000001</v>
      </c>
      <c r="H1395" s="2">
        <f t="shared" si="428"/>
        <v>0.92108050216346293</v>
      </c>
      <c r="I1395" s="2">
        <f t="shared" si="429"/>
        <v>0.48697886776830346</v>
      </c>
      <c r="J1395" s="2">
        <f t="shared" si="430"/>
        <v>0.82676919096907953</v>
      </c>
      <c r="K1395" s="2">
        <f t="shared" si="431"/>
        <v>0.28161016887078971</v>
      </c>
      <c r="L1395" s="2" t="str">
        <f t="shared" si="441"/>
        <v>CSR_gen</v>
      </c>
      <c r="M1395" s="2" t="str">
        <f t="shared" si="438"/>
        <v>CSR_gen</v>
      </c>
      <c r="N1395" s="2" t="str">
        <f t="shared" si="438"/>
        <v>CSR_gen</v>
      </c>
      <c r="O1395" s="2" t="str">
        <f t="shared" si="438"/>
        <v>CSR_gen</v>
      </c>
      <c r="P1395" s="2" t="str">
        <f t="shared" si="438"/>
        <v>CSR_gen</v>
      </c>
      <c r="Q1395" s="2" t="str">
        <f t="shared" si="435"/>
        <v>CSR_gen</v>
      </c>
      <c r="R1395" s="2" t="str">
        <f t="shared" si="438"/>
        <v>CSR_spe</v>
      </c>
      <c r="S1395" s="2" t="str">
        <f t="shared" si="442"/>
        <v>Non_C_spe</v>
      </c>
      <c r="T1395" s="2" t="str">
        <f t="shared" si="439"/>
        <v>Non_C_spe</v>
      </c>
      <c r="U1395" s="2" t="str">
        <f t="shared" si="439"/>
        <v>Non_C_spe</v>
      </c>
      <c r="V1395" s="2" t="str">
        <f t="shared" si="439"/>
        <v>Non_C_spe</v>
      </c>
      <c r="W1395" s="2" t="str">
        <f t="shared" si="439"/>
        <v>Non_C_spe</v>
      </c>
      <c r="X1395" s="2" t="str">
        <f t="shared" si="436"/>
        <v>Non_C_spe</v>
      </c>
      <c r="Y1395" s="2" t="str">
        <f t="shared" si="439"/>
        <v>Non_C_spe</v>
      </c>
      <c r="Z1395" s="2" t="str">
        <f t="shared" si="443"/>
        <v>S_spe</v>
      </c>
      <c r="AA1395" s="2" t="str">
        <f t="shared" si="440"/>
        <v>S_spe</v>
      </c>
      <c r="AB1395" s="2" t="str">
        <f t="shared" si="440"/>
        <v>S_spe</v>
      </c>
      <c r="AC1395" s="2" t="str">
        <f t="shared" si="440"/>
        <v>Non_S_spe</v>
      </c>
      <c r="AD1395" s="2" t="str">
        <f t="shared" si="440"/>
        <v>Non_S_spe</v>
      </c>
      <c r="AE1395" s="2" t="str">
        <f t="shared" si="437"/>
        <v>Non_S_spe</v>
      </c>
      <c r="AF1395" s="2" t="str">
        <f t="shared" si="440"/>
        <v>Non_S_spe</v>
      </c>
      <c r="AG1395" s="2" t="str">
        <f t="shared" si="444"/>
        <v>Non_R_spec</v>
      </c>
      <c r="AH1395" s="2" t="str">
        <f t="shared" si="445"/>
        <v>Non_R_spec</v>
      </c>
      <c r="AI1395" s="2" t="str">
        <f t="shared" si="445"/>
        <v>Non_R_spec</v>
      </c>
      <c r="AJ1395" s="2" t="str">
        <f t="shared" si="445"/>
        <v>Non_R_spec</v>
      </c>
      <c r="AK1395" s="2" t="str">
        <f t="shared" si="445"/>
        <v>Non_R_spec</v>
      </c>
      <c r="AL1395" s="2" t="str">
        <f t="shared" si="432"/>
        <v>Non_R_spec</v>
      </c>
      <c r="AM1395" s="2" t="str">
        <f t="shared" si="433"/>
        <v>Non_R_spec</v>
      </c>
    </row>
    <row r="1396" spans="1:39" x14ac:dyDescent="0.3">
      <c r="A1396" s="2" t="s">
        <v>1429</v>
      </c>
      <c r="B1396" s="2" t="s">
        <v>14</v>
      </c>
      <c r="C1396" s="2" t="s">
        <v>17</v>
      </c>
      <c r="D1396" s="2" t="s">
        <v>2852</v>
      </c>
      <c r="E1396" s="2">
        <v>20.999472019999999</v>
      </c>
      <c r="F1396" s="2">
        <v>41.746800999999998</v>
      </c>
      <c r="G1396" s="2">
        <v>37.253726980000003</v>
      </c>
      <c r="H1396" s="2">
        <f t="shared" si="428"/>
        <v>0.96606678643870636</v>
      </c>
      <c r="I1396" s="2">
        <f t="shared" si="429"/>
        <v>0.35137928453286771</v>
      </c>
      <c r="J1396" s="2">
        <f t="shared" si="430"/>
        <v>0.69853951818146742</v>
      </c>
      <c r="K1396" s="2">
        <f t="shared" si="431"/>
        <v>0.62335795490229629</v>
      </c>
      <c r="L1396" s="2" t="str">
        <f t="shared" si="441"/>
        <v>CSR_gen</v>
      </c>
      <c r="M1396" s="2" t="str">
        <f t="shared" si="438"/>
        <v>CSR_gen</v>
      </c>
      <c r="N1396" s="2" t="str">
        <f t="shared" si="438"/>
        <v>CSR_gen</v>
      </c>
      <c r="O1396" s="2" t="str">
        <f t="shared" si="438"/>
        <v>CSR_gen</v>
      </c>
      <c r="P1396" s="2" t="str">
        <f t="shared" si="438"/>
        <v>CSR_gen</v>
      </c>
      <c r="Q1396" s="2" t="str">
        <f t="shared" si="435"/>
        <v>CSR_gen</v>
      </c>
      <c r="R1396" s="2" t="str">
        <f t="shared" si="438"/>
        <v>CSR_gen</v>
      </c>
      <c r="S1396" s="2" t="str">
        <f t="shared" si="442"/>
        <v>Non_C_spe</v>
      </c>
      <c r="T1396" s="2" t="str">
        <f t="shared" si="439"/>
        <v>Non_C_spe</v>
      </c>
      <c r="U1396" s="2" t="str">
        <f t="shared" si="439"/>
        <v>Non_C_spe</v>
      </c>
      <c r="V1396" s="2" t="str">
        <f t="shared" si="439"/>
        <v>Non_C_spe</v>
      </c>
      <c r="W1396" s="2" t="str">
        <f t="shared" si="439"/>
        <v>Non_C_spe</v>
      </c>
      <c r="X1396" s="2" t="str">
        <f t="shared" si="436"/>
        <v>Non_C_spe</v>
      </c>
      <c r="Y1396" s="2" t="str">
        <f t="shared" si="439"/>
        <v>Non_C_spe</v>
      </c>
      <c r="Z1396" s="2" t="str">
        <f t="shared" si="443"/>
        <v>Non_S_spe</v>
      </c>
      <c r="AA1396" s="2" t="str">
        <f t="shared" si="440"/>
        <v>Non_S_spe</v>
      </c>
      <c r="AB1396" s="2" t="str">
        <f t="shared" si="440"/>
        <v>Non_S_spe</v>
      </c>
      <c r="AC1396" s="2" t="str">
        <f t="shared" si="440"/>
        <v>Non_S_spe</v>
      </c>
      <c r="AD1396" s="2" t="str">
        <f t="shared" si="440"/>
        <v>Non_S_spe</v>
      </c>
      <c r="AE1396" s="2" t="str">
        <f t="shared" si="437"/>
        <v>Non_S_spe</v>
      </c>
      <c r="AF1396" s="2" t="str">
        <f t="shared" si="440"/>
        <v>Non_S_spe</v>
      </c>
      <c r="AG1396" s="2" t="str">
        <f t="shared" si="444"/>
        <v>Non_R_spec</v>
      </c>
      <c r="AH1396" s="2" t="str">
        <f t="shared" si="445"/>
        <v>Non_R_spec</v>
      </c>
      <c r="AI1396" s="2" t="str">
        <f t="shared" si="445"/>
        <v>Non_R_spec</v>
      </c>
      <c r="AJ1396" s="2" t="str">
        <f t="shared" si="445"/>
        <v>Non_R_spec</v>
      </c>
      <c r="AK1396" s="2" t="str">
        <f t="shared" si="445"/>
        <v>Non_R_spec</v>
      </c>
      <c r="AL1396" s="2" t="str">
        <f t="shared" si="432"/>
        <v>Non_R_spec</v>
      </c>
      <c r="AM1396" s="2" t="str">
        <f t="shared" si="433"/>
        <v>Non_R_spec</v>
      </c>
    </row>
    <row r="1397" spans="1:39" x14ac:dyDescent="0.3">
      <c r="A1397" s="2" t="s">
        <v>1430</v>
      </c>
      <c r="B1397" s="2" t="s">
        <v>14</v>
      </c>
      <c r="C1397" s="2" t="s">
        <v>17</v>
      </c>
      <c r="D1397" s="2" t="s">
        <v>2852</v>
      </c>
      <c r="E1397" s="2">
        <v>16.587182609999999</v>
      </c>
      <c r="F1397" s="2">
        <v>50.195305580000003</v>
      </c>
      <c r="G1397" s="2">
        <v>33.217511809999998</v>
      </c>
      <c r="H1397" s="2">
        <f t="shared" si="428"/>
        <v>0.92472484666043608</v>
      </c>
      <c r="I1397" s="2">
        <f t="shared" si="429"/>
        <v>0.26567199695066007</v>
      </c>
      <c r="J1397" s="2">
        <f t="shared" si="430"/>
        <v>0.80396336041707162</v>
      </c>
      <c r="K1397" s="2">
        <f t="shared" si="431"/>
        <v>0.53203506006948309</v>
      </c>
      <c r="L1397" s="2" t="str">
        <f t="shared" si="441"/>
        <v>CSR_gen</v>
      </c>
      <c r="M1397" s="2" t="str">
        <f t="shared" si="438"/>
        <v>CSR_gen</v>
      </c>
      <c r="N1397" s="2" t="str">
        <f t="shared" si="438"/>
        <v>CSR_gen</v>
      </c>
      <c r="O1397" s="2" t="str">
        <f t="shared" si="438"/>
        <v>CSR_gen</v>
      </c>
      <c r="P1397" s="2" t="str">
        <f t="shared" si="438"/>
        <v>CSR_gen</v>
      </c>
      <c r="Q1397" s="2" t="str">
        <f t="shared" si="435"/>
        <v>CSR_gen</v>
      </c>
      <c r="R1397" s="2" t="str">
        <f t="shared" si="438"/>
        <v>CSR_spe</v>
      </c>
      <c r="S1397" s="2" t="str">
        <f t="shared" si="442"/>
        <v>Non_C_spe</v>
      </c>
      <c r="T1397" s="2" t="str">
        <f t="shared" si="439"/>
        <v>Non_C_spe</v>
      </c>
      <c r="U1397" s="2" t="str">
        <f t="shared" si="439"/>
        <v>Non_C_spe</v>
      </c>
      <c r="V1397" s="2" t="str">
        <f t="shared" si="439"/>
        <v>Non_C_spe</v>
      </c>
      <c r="W1397" s="2" t="str">
        <f t="shared" si="439"/>
        <v>Non_C_spe</v>
      </c>
      <c r="X1397" s="2" t="str">
        <f t="shared" si="436"/>
        <v>Non_C_spe</v>
      </c>
      <c r="Y1397" s="2" t="str">
        <f t="shared" si="439"/>
        <v>Non_C_spe</v>
      </c>
      <c r="Z1397" s="2" t="str">
        <f t="shared" si="443"/>
        <v>S_spe</v>
      </c>
      <c r="AA1397" s="2" t="str">
        <f t="shared" si="440"/>
        <v>S_spe</v>
      </c>
      <c r="AB1397" s="2" t="str">
        <f t="shared" si="440"/>
        <v>S_spe</v>
      </c>
      <c r="AC1397" s="2" t="str">
        <f t="shared" si="440"/>
        <v>Non_S_spe</v>
      </c>
      <c r="AD1397" s="2" t="str">
        <f t="shared" si="440"/>
        <v>Non_S_spe</v>
      </c>
      <c r="AE1397" s="2" t="str">
        <f t="shared" si="437"/>
        <v>Non_S_spe</v>
      </c>
      <c r="AF1397" s="2" t="str">
        <f t="shared" si="440"/>
        <v>Non_S_spe</v>
      </c>
      <c r="AG1397" s="2" t="str">
        <f t="shared" si="444"/>
        <v>Non_R_spec</v>
      </c>
      <c r="AH1397" s="2" t="str">
        <f t="shared" si="445"/>
        <v>Non_R_spec</v>
      </c>
      <c r="AI1397" s="2" t="str">
        <f t="shared" si="445"/>
        <v>Non_R_spec</v>
      </c>
      <c r="AJ1397" s="2" t="str">
        <f t="shared" si="445"/>
        <v>Non_R_spec</v>
      </c>
      <c r="AK1397" s="2" t="str">
        <f t="shared" si="445"/>
        <v>Non_R_spec</v>
      </c>
      <c r="AL1397" s="2" t="str">
        <f t="shared" si="432"/>
        <v>Non_R_spec</v>
      </c>
      <c r="AM1397" s="2" t="str">
        <f t="shared" si="433"/>
        <v>Non_R_spec</v>
      </c>
    </row>
    <row r="1398" spans="1:39" x14ac:dyDescent="0.3">
      <c r="A1398" s="2" t="s">
        <v>1431</v>
      </c>
      <c r="B1398" s="2" t="s">
        <v>14</v>
      </c>
      <c r="C1398" s="2" t="s">
        <v>17</v>
      </c>
      <c r="D1398" s="2" t="s">
        <v>2852</v>
      </c>
      <c r="E1398" s="2">
        <v>30.28111487</v>
      </c>
      <c r="F1398" s="2">
        <v>68.484222579999994</v>
      </c>
      <c r="G1398" s="2">
        <v>1.2346625470000001</v>
      </c>
      <c r="H1398" s="2">
        <f t="shared" si="428"/>
        <v>0.77092783086965666</v>
      </c>
      <c r="I1398" s="2">
        <f t="shared" si="429"/>
        <v>0.40433953960930819</v>
      </c>
      <c r="J1398" s="2">
        <f t="shared" si="430"/>
        <v>0.91446035416392135</v>
      </c>
      <c r="K1398" s="2">
        <f t="shared" si="431"/>
        <v>1.6486278261882099E-2</v>
      </c>
      <c r="L1398" s="2" t="str">
        <f t="shared" si="441"/>
        <v>CSR_gen</v>
      </c>
      <c r="M1398" s="2" t="str">
        <f t="shared" si="438"/>
        <v>CSR_gen</v>
      </c>
      <c r="N1398" s="2" t="str">
        <f t="shared" si="438"/>
        <v>CSR_spe</v>
      </c>
      <c r="O1398" s="2" t="str">
        <f t="shared" si="438"/>
        <v>CSR_spe</v>
      </c>
      <c r="P1398" s="2" t="str">
        <f t="shared" si="438"/>
        <v>CSR_spe</v>
      </c>
      <c r="Q1398" s="2" t="str">
        <f t="shared" si="435"/>
        <v>CSR_spe</v>
      </c>
      <c r="R1398" s="2" t="str">
        <f t="shared" si="438"/>
        <v>CSR_spe</v>
      </c>
      <c r="S1398" s="2" t="str">
        <f t="shared" si="442"/>
        <v>Non_C_spe</v>
      </c>
      <c r="T1398" s="2" t="str">
        <f t="shared" si="439"/>
        <v>Non_C_spe</v>
      </c>
      <c r="U1398" s="2" t="str">
        <f t="shared" si="439"/>
        <v>Non_C_spe</v>
      </c>
      <c r="V1398" s="2" t="str">
        <f t="shared" si="439"/>
        <v>Non_C_spe</v>
      </c>
      <c r="W1398" s="2" t="str">
        <f t="shared" si="439"/>
        <v>Non_C_spe</v>
      </c>
      <c r="X1398" s="2" t="str">
        <f t="shared" si="436"/>
        <v>Non_C_spe</v>
      </c>
      <c r="Y1398" s="2" t="str">
        <f t="shared" si="439"/>
        <v>Non_C_spe</v>
      </c>
      <c r="Z1398" s="2" t="str">
        <f t="shared" si="443"/>
        <v>S_spe</v>
      </c>
      <c r="AA1398" s="2" t="str">
        <f t="shared" si="440"/>
        <v>S_spe</v>
      </c>
      <c r="AB1398" s="2" t="str">
        <f t="shared" si="440"/>
        <v>S_spe</v>
      </c>
      <c r="AC1398" s="2" t="str">
        <f t="shared" si="440"/>
        <v>S_spe</v>
      </c>
      <c r="AD1398" s="2" t="str">
        <f t="shared" si="440"/>
        <v>S_spe</v>
      </c>
      <c r="AE1398" s="2" t="str">
        <f t="shared" si="437"/>
        <v>Non_S_spe</v>
      </c>
      <c r="AF1398" s="2" t="str">
        <f t="shared" si="440"/>
        <v>Non_S_spe</v>
      </c>
      <c r="AG1398" s="2" t="str">
        <f t="shared" si="444"/>
        <v>Non_R_spec</v>
      </c>
      <c r="AH1398" s="2" t="str">
        <f t="shared" si="445"/>
        <v>Non_R_spec</v>
      </c>
      <c r="AI1398" s="2" t="str">
        <f t="shared" si="445"/>
        <v>Non_R_spec</v>
      </c>
      <c r="AJ1398" s="2" t="str">
        <f t="shared" si="445"/>
        <v>Non_R_spec</v>
      </c>
      <c r="AK1398" s="2" t="str">
        <f t="shared" si="445"/>
        <v>Non_R_spec</v>
      </c>
      <c r="AL1398" s="2" t="str">
        <f t="shared" si="432"/>
        <v>Non_R_spec</v>
      </c>
      <c r="AM1398" s="2" t="str">
        <f t="shared" si="433"/>
        <v>Non_R_spec</v>
      </c>
    </row>
    <row r="1399" spans="1:39" x14ac:dyDescent="0.3">
      <c r="A1399" s="2" t="s">
        <v>1432</v>
      </c>
      <c r="B1399" s="2" t="s">
        <v>14</v>
      </c>
      <c r="C1399" s="2" t="s">
        <v>17</v>
      </c>
      <c r="D1399" s="2" t="s">
        <v>2852</v>
      </c>
      <c r="E1399" s="2">
        <v>23.11390802</v>
      </c>
      <c r="F1399" s="2">
        <v>69.404161520000002</v>
      </c>
      <c r="G1399" s="2">
        <v>7.4819304539999996</v>
      </c>
      <c r="H1399" s="2">
        <f t="shared" si="428"/>
        <v>0.78515314417753612</v>
      </c>
      <c r="I1399" s="2">
        <f t="shared" si="429"/>
        <v>0.31433184542712506</v>
      </c>
      <c r="J1399" s="2">
        <f t="shared" si="430"/>
        <v>0.94384463899514393</v>
      </c>
      <c r="K1399" s="2">
        <f t="shared" si="431"/>
        <v>0.10174865301567587</v>
      </c>
      <c r="L1399" s="2" t="str">
        <f t="shared" si="441"/>
        <v>CSR_gen</v>
      </c>
      <c r="M1399" s="2" t="str">
        <f t="shared" si="438"/>
        <v>CSR_gen</v>
      </c>
      <c r="N1399" s="2" t="str">
        <f t="shared" si="438"/>
        <v>CSR_spe</v>
      </c>
      <c r="O1399" s="2" t="str">
        <f t="shared" si="438"/>
        <v>CSR_spe</v>
      </c>
      <c r="P1399" s="2" t="str">
        <f t="shared" si="438"/>
        <v>CSR_spe</v>
      </c>
      <c r="Q1399" s="2" t="str">
        <f t="shared" si="435"/>
        <v>CSR_spe</v>
      </c>
      <c r="R1399" s="2" t="str">
        <f t="shared" si="438"/>
        <v>CSR_spe</v>
      </c>
      <c r="S1399" s="2" t="str">
        <f t="shared" si="442"/>
        <v>Non_C_spe</v>
      </c>
      <c r="T1399" s="2" t="str">
        <f t="shared" si="439"/>
        <v>Non_C_spe</v>
      </c>
      <c r="U1399" s="2" t="str">
        <f t="shared" si="439"/>
        <v>Non_C_spe</v>
      </c>
      <c r="V1399" s="2" t="str">
        <f t="shared" si="439"/>
        <v>Non_C_spe</v>
      </c>
      <c r="W1399" s="2" t="str">
        <f t="shared" si="439"/>
        <v>Non_C_spe</v>
      </c>
      <c r="X1399" s="2" t="str">
        <f t="shared" si="436"/>
        <v>Non_C_spe</v>
      </c>
      <c r="Y1399" s="2" t="str">
        <f t="shared" si="439"/>
        <v>Non_C_spe</v>
      </c>
      <c r="Z1399" s="2" t="str">
        <f t="shared" si="443"/>
        <v>S_spe</v>
      </c>
      <c r="AA1399" s="2" t="str">
        <f t="shared" si="440"/>
        <v>S_spe</v>
      </c>
      <c r="AB1399" s="2" t="str">
        <f t="shared" si="440"/>
        <v>S_spe</v>
      </c>
      <c r="AC1399" s="2" t="str">
        <f t="shared" si="440"/>
        <v>S_spe</v>
      </c>
      <c r="AD1399" s="2" t="str">
        <f t="shared" si="440"/>
        <v>S_spe</v>
      </c>
      <c r="AE1399" s="2" t="str">
        <f t="shared" si="437"/>
        <v>S_spe</v>
      </c>
      <c r="AF1399" s="2" t="str">
        <f t="shared" si="440"/>
        <v>Non_S_spe</v>
      </c>
      <c r="AG1399" s="2" t="str">
        <f t="shared" si="444"/>
        <v>Non_R_spec</v>
      </c>
      <c r="AH1399" s="2" t="str">
        <f t="shared" si="445"/>
        <v>Non_R_spec</v>
      </c>
      <c r="AI1399" s="2" t="str">
        <f t="shared" si="445"/>
        <v>Non_R_spec</v>
      </c>
      <c r="AJ1399" s="2" t="str">
        <f t="shared" si="445"/>
        <v>Non_R_spec</v>
      </c>
      <c r="AK1399" s="2" t="str">
        <f t="shared" si="445"/>
        <v>Non_R_spec</v>
      </c>
      <c r="AL1399" s="2" t="str">
        <f t="shared" si="432"/>
        <v>Non_R_spec</v>
      </c>
      <c r="AM1399" s="2" t="str">
        <f t="shared" si="433"/>
        <v>Non_R_spec</v>
      </c>
    </row>
    <row r="1400" spans="1:39" x14ac:dyDescent="0.3">
      <c r="A1400" s="2" t="s">
        <v>1433</v>
      </c>
      <c r="B1400" s="2" t="s">
        <v>14</v>
      </c>
      <c r="C1400" s="2" t="s">
        <v>17</v>
      </c>
      <c r="D1400" s="2" t="s">
        <v>2852</v>
      </c>
      <c r="E1400" s="2">
        <v>13.44552859</v>
      </c>
      <c r="F1400" s="2">
        <v>86.554471410000005</v>
      </c>
      <c r="G1400" s="2">
        <v>0</v>
      </c>
      <c r="H1400" s="2">
        <f t="shared" si="428"/>
        <v>0.6591315366131173</v>
      </c>
      <c r="I1400" s="2">
        <f t="shared" si="429"/>
        <v>0.15350078441188933</v>
      </c>
      <c r="J1400" s="2">
        <f t="shared" si="430"/>
        <v>0.98814852587297552</v>
      </c>
      <c r="K1400" s="2">
        <f t="shared" si="431"/>
        <v>0</v>
      </c>
      <c r="L1400" s="2" t="str">
        <f t="shared" si="441"/>
        <v>CSR_spe</v>
      </c>
      <c r="M1400" s="2" t="str">
        <f t="shared" si="438"/>
        <v>CSR_spe</v>
      </c>
      <c r="N1400" s="2" t="str">
        <f t="shared" si="438"/>
        <v>CSR_spe</v>
      </c>
      <c r="O1400" s="2" t="str">
        <f t="shared" si="438"/>
        <v>CSR_spe</v>
      </c>
      <c r="P1400" s="2" t="str">
        <f t="shared" si="438"/>
        <v>CSR_spe</v>
      </c>
      <c r="Q1400" s="2" t="str">
        <f t="shared" si="435"/>
        <v>CSR_spe</v>
      </c>
      <c r="R1400" s="2" t="str">
        <f t="shared" si="438"/>
        <v>CSR_spe</v>
      </c>
      <c r="S1400" s="2" t="str">
        <f t="shared" si="442"/>
        <v>Non_C_spe</v>
      </c>
      <c r="T1400" s="2" t="str">
        <f t="shared" si="439"/>
        <v>Non_C_spe</v>
      </c>
      <c r="U1400" s="2" t="str">
        <f t="shared" si="439"/>
        <v>Non_C_spe</v>
      </c>
      <c r="V1400" s="2" t="str">
        <f t="shared" si="439"/>
        <v>Non_C_spe</v>
      </c>
      <c r="W1400" s="2" t="str">
        <f t="shared" si="439"/>
        <v>Non_C_spe</v>
      </c>
      <c r="X1400" s="2" t="str">
        <f t="shared" si="436"/>
        <v>Non_C_spe</v>
      </c>
      <c r="Y1400" s="2" t="str">
        <f t="shared" si="439"/>
        <v>Non_C_spe</v>
      </c>
      <c r="Z1400" s="2" t="str">
        <f t="shared" si="443"/>
        <v>S_spe</v>
      </c>
      <c r="AA1400" s="2" t="str">
        <f t="shared" si="440"/>
        <v>S_spe</v>
      </c>
      <c r="AB1400" s="2" t="str">
        <f t="shared" si="440"/>
        <v>S_spe</v>
      </c>
      <c r="AC1400" s="2" t="str">
        <f t="shared" si="440"/>
        <v>S_spe</v>
      </c>
      <c r="AD1400" s="2" t="str">
        <f t="shared" si="440"/>
        <v>S_spe</v>
      </c>
      <c r="AE1400" s="2" t="str">
        <f t="shared" si="437"/>
        <v>S_spe</v>
      </c>
      <c r="AF1400" s="2" t="str">
        <f t="shared" si="440"/>
        <v>S_spe</v>
      </c>
      <c r="AG1400" s="2" t="str">
        <f t="shared" si="444"/>
        <v>Non_R_spec</v>
      </c>
      <c r="AH1400" s="2" t="str">
        <f t="shared" si="445"/>
        <v>Non_R_spec</v>
      </c>
      <c r="AI1400" s="2" t="str">
        <f t="shared" si="445"/>
        <v>Non_R_spec</v>
      </c>
      <c r="AJ1400" s="2" t="str">
        <f t="shared" si="445"/>
        <v>Non_R_spec</v>
      </c>
      <c r="AK1400" s="2" t="str">
        <f t="shared" si="445"/>
        <v>Non_R_spec</v>
      </c>
      <c r="AL1400" s="2" t="str">
        <f t="shared" si="432"/>
        <v>Non_R_spec</v>
      </c>
      <c r="AM1400" s="2" t="str">
        <f t="shared" si="433"/>
        <v>Non_R_spec</v>
      </c>
    </row>
    <row r="1401" spans="1:39" x14ac:dyDescent="0.3">
      <c r="A1401" s="2" t="s">
        <v>1434</v>
      </c>
      <c r="B1401" s="2" t="s">
        <v>14</v>
      </c>
      <c r="C1401" s="2" t="s">
        <v>17</v>
      </c>
      <c r="D1401" s="2" t="s">
        <v>2852</v>
      </c>
      <c r="E1401" s="2">
        <v>24.556697740000001</v>
      </c>
      <c r="F1401" s="2">
        <v>52.249406409999999</v>
      </c>
      <c r="G1401" s="2">
        <v>23.193895860000001</v>
      </c>
      <c r="H1401" s="2">
        <f t="shared" si="428"/>
        <v>0.92795821766075215</v>
      </c>
      <c r="I1401" s="2">
        <f t="shared" si="429"/>
        <v>0.39469262733955823</v>
      </c>
      <c r="J1401" s="2">
        <f t="shared" si="430"/>
        <v>0.83978944201865047</v>
      </c>
      <c r="K1401" s="2">
        <f t="shared" si="431"/>
        <v>0.37278871093127297</v>
      </c>
      <c r="L1401" s="2" t="str">
        <f t="shared" si="441"/>
        <v>CSR_gen</v>
      </c>
      <c r="M1401" s="2" t="str">
        <f t="shared" si="438"/>
        <v>CSR_gen</v>
      </c>
      <c r="N1401" s="2" t="str">
        <f t="shared" si="438"/>
        <v>CSR_gen</v>
      </c>
      <c r="O1401" s="2" t="str">
        <f t="shared" si="438"/>
        <v>CSR_gen</v>
      </c>
      <c r="P1401" s="2" t="str">
        <f t="shared" si="438"/>
        <v>CSR_gen</v>
      </c>
      <c r="Q1401" s="2" t="str">
        <f t="shared" si="435"/>
        <v>CSR_gen</v>
      </c>
      <c r="R1401" s="2" t="str">
        <f t="shared" si="438"/>
        <v>CSR_spe</v>
      </c>
      <c r="S1401" s="2" t="str">
        <f t="shared" si="442"/>
        <v>Non_C_spe</v>
      </c>
      <c r="T1401" s="2" t="str">
        <f t="shared" si="439"/>
        <v>Non_C_spe</v>
      </c>
      <c r="U1401" s="2" t="str">
        <f t="shared" si="439"/>
        <v>Non_C_spe</v>
      </c>
      <c r="V1401" s="2" t="str">
        <f t="shared" si="439"/>
        <v>Non_C_spe</v>
      </c>
      <c r="W1401" s="2" t="str">
        <f t="shared" si="439"/>
        <v>Non_C_spe</v>
      </c>
      <c r="X1401" s="2" t="str">
        <f t="shared" si="436"/>
        <v>Non_C_spe</v>
      </c>
      <c r="Y1401" s="2" t="str">
        <f t="shared" si="439"/>
        <v>Non_C_spe</v>
      </c>
      <c r="Z1401" s="2" t="str">
        <f t="shared" si="443"/>
        <v>S_spe</v>
      </c>
      <c r="AA1401" s="2" t="str">
        <f t="shared" si="440"/>
        <v>S_spe</v>
      </c>
      <c r="AB1401" s="2" t="str">
        <f t="shared" si="440"/>
        <v>S_spe</v>
      </c>
      <c r="AC1401" s="2" t="str">
        <f t="shared" si="440"/>
        <v>Non_S_spe</v>
      </c>
      <c r="AD1401" s="2" t="str">
        <f t="shared" si="440"/>
        <v>Non_S_spe</v>
      </c>
      <c r="AE1401" s="2" t="str">
        <f t="shared" si="437"/>
        <v>Non_S_spe</v>
      </c>
      <c r="AF1401" s="2" t="str">
        <f t="shared" si="440"/>
        <v>Non_S_spe</v>
      </c>
      <c r="AG1401" s="2" t="str">
        <f t="shared" si="444"/>
        <v>Non_R_spec</v>
      </c>
      <c r="AH1401" s="2" t="str">
        <f t="shared" si="445"/>
        <v>Non_R_spec</v>
      </c>
      <c r="AI1401" s="2" t="str">
        <f t="shared" si="445"/>
        <v>Non_R_spec</v>
      </c>
      <c r="AJ1401" s="2" t="str">
        <f t="shared" si="445"/>
        <v>Non_R_spec</v>
      </c>
      <c r="AK1401" s="2" t="str">
        <f t="shared" si="445"/>
        <v>Non_R_spec</v>
      </c>
      <c r="AL1401" s="2" t="str">
        <f t="shared" si="432"/>
        <v>Non_R_spec</v>
      </c>
      <c r="AM1401" s="2" t="str">
        <f t="shared" si="433"/>
        <v>Non_R_spec</v>
      </c>
    </row>
    <row r="1402" spans="1:39" x14ac:dyDescent="0.3">
      <c r="A1402" s="2" t="s">
        <v>1435</v>
      </c>
      <c r="B1402" s="2" t="s">
        <v>14</v>
      </c>
      <c r="C1402" s="2" t="s">
        <v>17</v>
      </c>
      <c r="D1402" s="2" t="s">
        <v>2852</v>
      </c>
      <c r="E1402" s="2">
        <v>20.322063589999999</v>
      </c>
      <c r="F1402" s="2">
        <v>70.775349109999993</v>
      </c>
      <c r="G1402" s="2">
        <v>8.9025872990000003</v>
      </c>
      <c r="H1402" s="2">
        <f t="shared" si="428"/>
        <v>0.77840042111350671</v>
      </c>
      <c r="I1402" s="2">
        <f t="shared" si="429"/>
        <v>0.27398797057309643</v>
      </c>
      <c r="J1402" s="2">
        <f t="shared" si="430"/>
        <v>0.95421383676771121</v>
      </c>
      <c r="K1402" s="2">
        <f t="shared" si="431"/>
        <v>0.12002727066079584</v>
      </c>
      <c r="L1402" s="2" t="str">
        <f t="shared" si="441"/>
        <v>CSR_gen</v>
      </c>
      <c r="M1402" s="2" t="str">
        <f t="shared" si="438"/>
        <v>CSR_gen</v>
      </c>
      <c r="N1402" s="2" t="str">
        <f t="shared" si="438"/>
        <v>CSR_spe</v>
      </c>
      <c r="O1402" s="2" t="str">
        <f t="shared" si="438"/>
        <v>CSR_spe</v>
      </c>
      <c r="P1402" s="2" t="str">
        <f t="shared" si="438"/>
        <v>CSR_spe</v>
      </c>
      <c r="Q1402" s="2" t="str">
        <f t="shared" si="435"/>
        <v>CSR_spe</v>
      </c>
      <c r="R1402" s="2" t="str">
        <f t="shared" si="438"/>
        <v>CSR_spe</v>
      </c>
      <c r="S1402" s="2" t="str">
        <f t="shared" si="442"/>
        <v>Non_C_spe</v>
      </c>
      <c r="T1402" s="2" t="str">
        <f t="shared" si="439"/>
        <v>Non_C_spe</v>
      </c>
      <c r="U1402" s="2" t="str">
        <f t="shared" si="439"/>
        <v>Non_C_spe</v>
      </c>
      <c r="V1402" s="2" t="str">
        <f t="shared" si="439"/>
        <v>Non_C_spe</v>
      </c>
      <c r="W1402" s="2" t="str">
        <f t="shared" si="439"/>
        <v>Non_C_spe</v>
      </c>
      <c r="X1402" s="2" t="str">
        <f t="shared" si="436"/>
        <v>Non_C_spe</v>
      </c>
      <c r="Y1402" s="2" t="str">
        <f t="shared" si="439"/>
        <v>Non_C_spe</v>
      </c>
      <c r="Z1402" s="2" t="str">
        <f t="shared" si="443"/>
        <v>S_spe</v>
      </c>
      <c r="AA1402" s="2" t="str">
        <f t="shared" si="440"/>
        <v>S_spe</v>
      </c>
      <c r="AB1402" s="2" t="str">
        <f t="shared" si="440"/>
        <v>S_spe</v>
      </c>
      <c r="AC1402" s="2" t="str">
        <f t="shared" si="440"/>
        <v>S_spe</v>
      </c>
      <c r="AD1402" s="2" t="str">
        <f t="shared" si="440"/>
        <v>S_spe</v>
      </c>
      <c r="AE1402" s="2" t="str">
        <f t="shared" si="437"/>
        <v>S_spe</v>
      </c>
      <c r="AF1402" s="2" t="str">
        <f t="shared" si="440"/>
        <v>S_spe</v>
      </c>
      <c r="AG1402" s="2" t="str">
        <f t="shared" si="444"/>
        <v>Non_R_spec</v>
      </c>
      <c r="AH1402" s="2" t="str">
        <f t="shared" si="445"/>
        <v>Non_R_spec</v>
      </c>
      <c r="AI1402" s="2" t="str">
        <f t="shared" si="445"/>
        <v>Non_R_spec</v>
      </c>
      <c r="AJ1402" s="2" t="str">
        <f t="shared" si="445"/>
        <v>Non_R_spec</v>
      </c>
      <c r="AK1402" s="2" t="str">
        <f t="shared" si="445"/>
        <v>Non_R_spec</v>
      </c>
      <c r="AL1402" s="2" t="str">
        <f t="shared" si="432"/>
        <v>Non_R_spec</v>
      </c>
      <c r="AM1402" s="2" t="str">
        <f t="shared" si="433"/>
        <v>Non_R_spec</v>
      </c>
    </row>
    <row r="1403" spans="1:39" x14ac:dyDescent="0.3">
      <c r="A1403" s="2" t="s">
        <v>1436</v>
      </c>
      <c r="B1403" s="2" t="s">
        <v>14</v>
      </c>
      <c r="C1403" s="2" t="s">
        <v>17</v>
      </c>
      <c r="D1403" s="2" t="s">
        <v>2852</v>
      </c>
      <c r="E1403" s="2">
        <v>43.357174409999999</v>
      </c>
      <c r="F1403" s="2">
        <v>30.650109780000001</v>
      </c>
      <c r="G1403" s="2">
        <v>25.99271581</v>
      </c>
      <c r="H1403" s="2">
        <f t="shared" si="428"/>
        <v>0.97661255160598726</v>
      </c>
      <c r="I1403" s="2">
        <f t="shared" si="429"/>
        <v>0.73340505739105599</v>
      </c>
      <c r="J1403" s="2">
        <f t="shared" si="430"/>
        <v>0.51845965121422843</v>
      </c>
      <c r="K1403" s="2">
        <f t="shared" si="431"/>
        <v>0.4396778500857676</v>
      </c>
      <c r="L1403" s="2" t="str">
        <f t="shared" si="441"/>
        <v>CSR_gen</v>
      </c>
      <c r="M1403" s="2" t="str">
        <f t="shared" si="438"/>
        <v>CSR_gen</v>
      </c>
      <c r="N1403" s="2" t="str">
        <f t="shared" si="438"/>
        <v>CSR_gen</v>
      </c>
      <c r="O1403" s="2" t="str">
        <f t="shared" si="438"/>
        <v>CSR_gen</v>
      </c>
      <c r="P1403" s="2" t="str">
        <f t="shared" si="438"/>
        <v>CSR_gen</v>
      </c>
      <c r="Q1403" s="2" t="str">
        <f t="shared" si="435"/>
        <v>CSR_gen</v>
      </c>
      <c r="R1403" s="2" t="str">
        <f t="shared" si="438"/>
        <v>CSR_gen</v>
      </c>
      <c r="S1403" s="2" t="str">
        <f t="shared" si="442"/>
        <v>C_spe</v>
      </c>
      <c r="T1403" s="2" t="str">
        <f t="shared" si="439"/>
        <v>Non_C_spe</v>
      </c>
      <c r="U1403" s="2" t="str">
        <f t="shared" si="439"/>
        <v>Non_C_spe</v>
      </c>
      <c r="V1403" s="2" t="str">
        <f t="shared" si="439"/>
        <v>Non_C_spe</v>
      </c>
      <c r="W1403" s="2" t="str">
        <f t="shared" si="439"/>
        <v>Non_C_spe</v>
      </c>
      <c r="X1403" s="2" t="str">
        <f t="shared" si="436"/>
        <v>Non_C_spe</v>
      </c>
      <c r="Y1403" s="2" t="str">
        <f t="shared" si="439"/>
        <v>Non_C_spe</v>
      </c>
      <c r="Z1403" s="2" t="str">
        <f t="shared" si="443"/>
        <v>Non_S_spe</v>
      </c>
      <c r="AA1403" s="2" t="str">
        <f t="shared" si="440"/>
        <v>Non_S_spe</v>
      </c>
      <c r="AB1403" s="2" t="str">
        <f t="shared" si="440"/>
        <v>Non_S_spe</v>
      </c>
      <c r="AC1403" s="2" t="str">
        <f t="shared" si="440"/>
        <v>Non_S_spe</v>
      </c>
      <c r="AD1403" s="2" t="str">
        <f t="shared" si="440"/>
        <v>Non_S_spe</v>
      </c>
      <c r="AE1403" s="2" t="str">
        <f t="shared" si="437"/>
        <v>Non_S_spe</v>
      </c>
      <c r="AF1403" s="2" t="str">
        <f t="shared" si="440"/>
        <v>Non_S_spe</v>
      </c>
      <c r="AG1403" s="2" t="str">
        <f t="shared" si="444"/>
        <v>Non_R_spec</v>
      </c>
      <c r="AH1403" s="2" t="str">
        <f t="shared" si="445"/>
        <v>Non_R_spec</v>
      </c>
      <c r="AI1403" s="2" t="str">
        <f t="shared" si="445"/>
        <v>Non_R_spec</v>
      </c>
      <c r="AJ1403" s="2" t="str">
        <f t="shared" si="445"/>
        <v>Non_R_spec</v>
      </c>
      <c r="AK1403" s="2" t="str">
        <f t="shared" si="445"/>
        <v>Non_R_spec</v>
      </c>
      <c r="AL1403" s="2" t="str">
        <f t="shared" si="432"/>
        <v>Non_R_spec</v>
      </c>
      <c r="AM1403" s="2" t="str">
        <f t="shared" si="433"/>
        <v>Non_R_spec</v>
      </c>
    </row>
    <row r="1404" spans="1:39" x14ac:dyDescent="0.3">
      <c r="A1404" s="2" t="s">
        <v>1437</v>
      </c>
      <c r="B1404" s="2" t="s">
        <v>14</v>
      </c>
      <c r="C1404" s="2" t="s">
        <v>17</v>
      </c>
      <c r="D1404" s="2" t="s">
        <v>2852</v>
      </c>
      <c r="E1404" s="2">
        <v>29.56933935</v>
      </c>
      <c r="F1404" s="2">
        <v>45.576737209999997</v>
      </c>
      <c r="G1404" s="2">
        <v>24.85392345</v>
      </c>
      <c r="H1404" s="2">
        <f t="shared" si="428"/>
        <v>0.96637949386802979</v>
      </c>
      <c r="I1404" s="2">
        <f t="shared" si="429"/>
        <v>0.49493703765507757</v>
      </c>
      <c r="J1404" s="2">
        <f t="shared" si="430"/>
        <v>0.76287180561243573</v>
      </c>
      <c r="K1404" s="2">
        <f t="shared" si="431"/>
        <v>0.41600953950461078</v>
      </c>
      <c r="L1404" s="2" t="str">
        <f t="shared" si="441"/>
        <v>CSR_gen</v>
      </c>
      <c r="M1404" s="2" t="str">
        <f t="shared" si="438"/>
        <v>CSR_gen</v>
      </c>
      <c r="N1404" s="2" t="str">
        <f t="shared" si="438"/>
        <v>CSR_gen</v>
      </c>
      <c r="O1404" s="2" t="str">
        <f t="shared" si="438"/>
        <v>CSR_gen</v>
      </c>
      <c r="P1404" s="2" t="str">
        <f t="shared" si="438"/>
        <v>CSR_gen</v>
      </c>
      <c r="Q1404" s="2" t="str">
        <f t="shared" si="435"/>
        <v>CSR_gen</v>
      </c>
      <c r="R1404" s="2" t="str">
        <f t="shared" si="438"/>
        <v>CSR_gen</v>
      </c>
      <c r="S1404" s="2" t="str">
        <f t="shared" si="442"/>
        <v>Non_C_spe</v>
      </c>
      <c r="T1404" s="2" t="str">
        <f t="shared" si="439"/>
        <v>Non_C_spe</v>
      </c>
      <c r="U1404" s="2" t="str">
        <f t="shared" si="439"/>
        <v>Non_C_spe</v>
      </c>
      <c r="V1404" s="2" t="str">
        <f t="shared" si="439"/>
        <v>Non_C_spe</v>
      </c>
      <c r="W1404" s="2" t="str">
        <f t="shared" si="439"/>
        <v>Non_C_spe</v>
      </c>
      <c r="X1404" s="2" t="str">
        <f t="shared" si="436"/>
        <v>Non_C_spe</v>
      </c>
      <c r="Y1404" s="2" t="str">
        <f t="shared" si="439"/>
        <v>Non_C_spe</v>
      </c>
      <c r="Z1404" s="2" t="str">
        <f t="shared" si="443"/>
        <v>S_spe</v>
      </c>
      <c r="AA1404" s="2" t="str">
        <f t="shared" si="440"/>
        <v>S_spe</v>
      </c>
      <c r="AB1404" s="2" t="str">
        <f t="shared" si="440"/>
        <v>Non_S_spe</v>
      </c>
      <c r="AC1404" s="2" t="str">
        <f t="shared" si="440"/>
        <v>Non_S_spe</v>
      </c>
      <c r="AD1404" s="2" t="str">
        <f t="shared" si="440"/>
        <v>Non_S_spe</v>
      </c>
      <c r="AE1404" s="2" t="str">
        <f t="shared" si="437"/>
        <v>Non_S_spe</v>
      </c>
      <c r="AF1404" s="2" t="str">
        <f t="shared" si="440"/>
        <v>Non_S_spe</v>
      </c>
      <c r="AG1404" s="2" t="str">
        <f t="shared" si="444"/>
        <v>Non_R_spec</v>
      </c>
      <c r="AH1404" s="2" t="str">
        <f t="shared" si="445"/>
        <v>Non_R_spec</v>
      </c>
      <c r="AI1404" s="2" t="str">
        <f t="shared" si="445"/>
        <v>Non_R_spec</v>
      </c>
      <c r="AJ1404" s="2" t="str">
        <f t="shared" si="445"/>
        <v>Non_R_spec</v>
      </c>
      <c r="AK1404" s="2" t="str">
        <f t="shared" si="445"/>
        <v>Non_R_spec</v>
      </c>
      <c r="AL1404" s="2" t="str">
        <f t="shared" si="432"/>
        <v>Non_R_spec</v>
      </c>
      <c r="AM1404" s="2" t="str">
        <f t="shared" si="433"/>
        <v>Non_R_spec</v>
      </c>
    </row>
    <row r="1405" spans="1:39" x14ac:dyDescent="0.3">
      <c r="A1405" s="2" t="s">
        <v>1438</v>
      </c>
      <c r="B1405" s="2" t="s">
        <v>14</v>
      </c>
      <c r="C1405" s="2" t="s">
        <v>17</v>
      </c>
      <c r="D1405" s="2" t="s">
        <v>2852</v>
      </c>
      <c r="E1405" s="2">
        <v>22.104527749999999</v>
      </c>
      <c r="F1405" s="2">
        <v>72.015514920000001</v>
      </c>
      <c r="G1405" s="2">
        <v>5.8799573330000001</v>
      </c>
      <c r="H1405" s="2">
        <f t="shared" si="428"/>
        <v>0.7640881003491834</v>
      </c>
      <c r="I1405" s="2">
        <f t="shared" si="429"/>
        <v>0.29254003190841682</v>
      </c>
      <c r="J1405" s="2">
        <f t="shared" si="430"/>
        <v>0.95308170664708591</v>
      </c>
      <c r="K1405" s="2">
        <f t="shared" si="431"/>
        <v>7.781767270806994E-2</v>
      </c>
      <c r="L1405" s="2" t="str">
        <f t="shared" si="441"/>
        <v>CSR_gen</v>
      </c>
      <c r="M1405" s="2" t="str">
        <f t="shared" si="438"/>
        <v>CSR_gen</v>
      </c>
      <c r="N1405" s="2" t="str">
        <f t="shared" si="438"/>
        <v>CSR_spe</v>
      </c>
      <c r="O1405" s="2" t="str">
        <f t="shared" si="438"/>
        <v>CSR_spe</v>
      </c>
      <c r="P1405" s="2" t="str">
        <f t="shared" si="438"/>
        <v>CSR_spe</v>
      </c>
      <c r="Q1405" s="2" t="str">
        <f t="shared" si="435"/>
        <v>CSR_spe</v>
      </c>
      <c r="R1405" s="2" t="str">
        <f t="shared" si="438"/>
        <v>CSR_spe</v>
      </c>
      <c r="S1405" s="2" t="str">
        <f t="shared" si="442"/>
        <v>Non_C_spe</v>
      </c>
      <c r="T1405" s="2" t="str">
        <f t="shared" si="439"/>
        <v>Non_C_spe</v>
      </c>
      <c r="U1405" s="2" t="str">
        <f t="shared" si="439"/>
        <v>Non_C_spe</v>
      </c>
      <c r="V1405" s="2" t="str">
        <f t="shared" si="439"/>
        <v>Non_C_spe</v>
      </c>
      <c r="W1405" s="2" t="str">
        <f t="shared" si="439"/>
        <v>Non_C_spe</v>
      </c>
      <c r="X1405" s="2" t="str">
        <f t="shared" si="436"/>
        <v>Non_C_spe</v>
      </c>
      <c r="Y1405" s="2" t="str">
        <f t="shared" si="439"/>
        <v>Non_C_spe</v>
      </c>
      <c r="Z1405" s="2" t="str">
        <f t="shared" si="443"/>
        <v>S_spe</v>
      </c>
      <c r="AA1405" s="2" t="str">
        <f t="shared" si="440"/>
        <v>S_spe</v>
      </c>
      <c r="AB1405" s="2" t="str">
        <f t="shared" si="440"/>
        <v>S_spe</v>
      </c>
      <c r="AC1405" s="2" t="str">
        <f t="shared" si="440"/>
        <v>S_spe</v>
      </c>
      <c r="AD1405" s="2" t="str">
        <f t="shared" si="440"/>
        <v>S_spe</v>
      </c>
      <c r="AE1405" s="2" t="str">
        <f t="shared" si="437"/>
        <v>S_spe</v>
      </c>
      <c r="AF1405" s="2" t="str">
        <f t="shared" si="440"/>
        <v>S_spe</v>
      </c>
      <c r="AG1405" s="2" t="str">
        <f t="shared" si="444"/>
        <v>Non_R_spec</v>
      </c>
      <c r="AH1405" s="2" t="str">
        <f t="shared" si="445"/>
        <v>Non_R_spec</v>
      </c>
      <c r="AI1405" s="2" t="str">
        <f t="shared" si="445"/>
        <v>Non_R_spec</v>
      </c>
      <c r="AJ1405" s="2" t="str">
        <f t="shared" si="445"/>
        <v>Non_R_spec</v>
      </c>
      <c r="AK1405" s="2" t="str">
        <f t="shared" si="445"/>
        <v>Non_R_spec</v>
      </c>
      <c r="AL1405" s="2" t="str">
        <f t="shared" si="432"/>
        <v>Non_R_spec</v>
      </c>
      <c r="AM1405" s="2" t="str">
        <f t="shared" si="433"/>
        <v>Non_R_spec</v>
      </c>
    </row>
    <row r="1406" spans="1:39" x14ac:dyDescent="0.3">
      <c r="A1406" s="2" t="s">
        <v>1439</v>
      </c>
      <c r="B1406" s="2" t="s">
        <v>14</v>
      </c>
      <c r="C1406" s="2" t="s">
        <v>17</v>
      </c>
      <c r="D1406" s="2" t="s">
        <v>2852</v>
      </c>
      <c r="E1406" s="2">
        <v>48.566163029999998</v>
      </c>
      <c r="F1406" s="2">
        <v>48.299335319999997</v>
      </c>
      <c r="G1406" s="2">
        <v>3.1345016459999999</v>
      </c>
      <c r="H1406" s="2">
        <f t="shared" si="428"/>
        <v>0.84203341009058663</v>
      </c>
      <c r="I1406" s="2">
        <f t="shared" si="429"/>
        <v>0.70831060545276481</v>
      </c>
      <c r="J1406" s="2">
        <f t="shared" si="430"/>
        <v>0.70441907099687373</v>
      </c>
      <c r="K1406" s="2">
        <f t="shared" si="431"/>
        <v>4.5714971497738024E-2</v>
      </c>
      <c r="L1406" s="2" t="str">
        <f t="shared" si="441"/>
        <v>CSR_gen</v>
      </c>
      <c r="M1406" s="2" t="str">
        <f t="shared" si="438"/>
        <v>CSR_gen</v>
      </c>
      <c r="N1406" s="2" t="str">
        <f t="shared" si="438"/>
        <v>CSR_gen</v>
      </c>
      <c r="O1406" s="2" t="str">
        <f t="shared" si="438"/>
        <v>CSR_spe</v>
      </c>
      <c r="P1406" s="2" t="str">
        <f t="shared" si="438"/>
        <v>CSR_spe</v>
      </c>
      <c r="Q1406" s="2" t="str">
        <f t="shared" si="435"/>
        <v>CSR_spe</v>
      </c>
      <c r="R1406" s="2" t="str">
        <f t="shared" si="438"/>
        <v>CSR_spe</v>
      </c>
      <c r="S1406" s="2" t="str">
        <f t="shared" si="442"/>
        <v>C_spe</v>
      </c>
      <c r="T1406" s="2" t="str">
        <f t="shared" si="439"/>
        <v>Non_C_spe</v>
      </c>
      <c r="U1406" s="2" t="str">
        <f t="shared" si="439"/>
        <v>Non_C_spe</v>
      </c>
      <c r="V1406" s="2" t="str">
        <f t="shared" si="439"/>
        <v>Non_C_spe</v>
      </c>
      <c r="W1406" s="2" t="str">
        <f t="shared" si="439"/>
        <v>Non_C_spe</v>
      </c>
      <c r="X1406" s="2" t="str">
        <f t="shared" si="436"/>
        <v>Non_C_spe</v>
      </c>
      <c r="Y1406" s="2" t="str">
        <f t="shared" si="439"/>
        <v>Non_C_spe</v>
      </c>
      <c r="Z1406" s="2" t="str">
        <f t="shared" si="443"/>
        <v>S_spe</v>
      </c>
      <c r="AA1406" s="2" t="str">
        <f t="shared" si="440"/>
        <v>Non_S_spe</v>
      </c>
      <c r="AB1406" s="2" t="str">
        <f t="shared" si="440"/>
        <v>Non_S_spe</v>
      </c>
      <c r="AC1406" s="2" t="str">
        <f t="shared" si="440"/>
        <v>Non_S_spe</v>
      </c>
      <c r="AD1406" s="2" t="str">
        <f t="shared" si="440"/>
        <v>Non_S_spe</v>
      </c>
      <c r="AE1406" s="2" t="str">
        <f t="shared" si="437"/>
        <v>Non_S_spe</v>
      </c>
      <c r="AF1406" s="2" t="str">
        <f t="shared" si="440"/>
        <v>Non_S_spe</v>
      </c>
      <c r="AG1406" s="2" t="str">
        <f t="shared" si="444"/>
        <v>Non_R_spec</v>
      </c>
      <c r="AH1406" s="2" t="str">
        <f t="shared" si="445"/>
        <v>Non_R_spec</v>
      </c>
      <c r="AI1406" s="2" t="str">
        <f t="shared" si="445"/>
        <v>Non_R_spec</v>
      </c>
      <c r="AJ1406" s="2" t="str">
        <f t="shared" si="445"/>
        <v>Non_R_spec</v>
      </c>
      <c r="AK1406" s="2" t="str">
        <f t="shared" si="445"/>
        <v>Non_R_spec</v>
      </c>
      <c r="AL1406" s="2" t="str">
        <f t="shared" si="432"/>
        <v>Non_R_spec</v>
      </c>
      <c r="AM1406" s="2" t="str">
        <f t="shared" si="433"/>
        <v>Non_R_spec</v>
      </c>
    </row>
    <row r="1407" spans="1:39" x14ac:dyDescent="0.3">
      <c r="A1407" s="2" t="s">
        <v>1440</v>
      </c>
      <c r="B1407" s="2" t="s">
        <v>14</v>
      </c>
      <c r="C1407" s="2" t="s">
        <v>17</v>
      </c>
      <c r="D1407" s="2" t="s">
        <v>2852</v>
      </c>
      <c r="E1407" s="2">
        <v>18.419308999999998</v>
      </c>
      <c r="F1407" s="2">
        <v>63.441964079999998</v>
      </c>
      <c r="G1407" s="2">
        <v>18.138726909999999</v>
      </c>
      <c r="H1407" s="2">
        <f t="shared" si="428"/>
        <v>0.84276474731213569</v>
      </c>
      <c r="I1407" s="2">
        <f t="shared" si="429"/>
        <v>0.26886874614936773</v>
      </c>
      <c r="J1407" s="2">
        <f t="shared" si="430"/>
        <v>0.92606955751938502</v>
      </c>
      <c r="K1407" s="2">
        <f t="shared" si="431"/>
        <v>0.26477305750381269</v>
      </c>
      <c r="L1407" s="2" t="str">
        <f t="shared" si="441"/>
        <v>CSR_gen</v>
      </c>
      <c r="M1407" s="2" t="str">
        <f t="shared" si="438"/>
        <v>CSR_gen</v>
      </c>
      <c r="N1407" s="2" t="str">
        <f t="shared" si="438"/>
        <v>CSR_gen</v>
      </c>
      <c r="O1407" s="2" t="str">
        <f t="shared" si="438"/>
        <v>CSR_spe</v>
      </c>
      <c r="P1407" s="2" t="str">
        <f t="shared" si="438"/>
        <v>CSR_spe</v>
      </c>
      <c r="Q1407" s="2" t="str">
        <f t="shared" si="435"/>
        <v>CSR_spe</v>
      </c>
      <c r="R1407" s="2" t="str">
        <f t="shared" si="438"/>
        <v>CSR_spe</v>
      </c>
      <c r="S1407" s="2" t="str">
        <f t="shared" si="442"/>
        <v>Non_C_spe</v>
      </c>
      <c r="T1407" s="2" t="str">
        <f t="shared" si="439"/>
        <v>Non_C_spe</v>
      </c>
      <c r="U1407" s="2" t="str">
        <f t="shared" si="439"/>
        <v>Non_C_spe</v>
      </c>
      <c r="V1407" s="2" t="str">
        <f t="shared" si="439"/>
        <v>Non_C_spe</v>
      </c>
      <c r="W1407" s="2" t="str">
        <f t="shared" si="439"/>
        <v>Non_C_spe</v>
      </c>
      <c r="X1407" s="2" t="str">
        <f t="shared" si="436"/>
        <v>Non_C_spe</v>
      </c>
      <c r="Y1407" s="2" t="str">
        <f t="shared" si="439"/>
        <v>Non_C_spe</v>
      </c>
      <c r="Z1407" s="2" t="str">
        <f t="shared" si="443"/>
        <v>S_spe</v>
      </c>
      <c r="AA1407" s="2" t="str">
        <f t="shared" si="440"/>
        <v>S_spe</v>
      </c>
      <c r="AB1407" s="2" t="str">
        <f t="shared" si="440"/>
        <v>S_spe</v>
      </c>
      <c r="AC1407" s="2" t="str">
        <f t="shared" si="440"/>
        <v>S_spe</v>
      </c>
      <c r="AD1407" s="2" t="str">
        <f t="shared" si="440"/>
        <v>S_spe</v>
      </c>
      <c r="AE1407" s="2" t="str">
        <f t="shared" si="437"/>
        <v>S_spe</v>
      </c>
      <c r="AF1407" s="2" t="str">
        <f t="shared" si="440"/>
        <v>Non_S_spe</v>
      </c>
      <c r="AG1407" s="2" t="str">
        <f t="shared" si="444"/>
        <v>Non_R_spec</v>
      </c>
      <c r="AH1407" s="2" t="str">
        <f t="shared" ref="AH1407:AK1426" si="446">IF($K1407&lt;AH$7,$AG$2,$AG$3)</f>
        <v>Non_R_spec</v>
      </c>
      <c r="AI1407" s="2" t="str">
        <f t="shared" si="446"/>
        <v>Non_R_spec</v>
      </c>
      <c r="AJ1407" s="2" t="str">
        <f t="shared" si="446"/>
        <v>Non_R_spec</v>
      </c>
      <c r="AK1407" s="2" t="str">
        <f t="shared" si="446"/>
        <v>Non_R_spec</v>
      </c>
      <c r="AL1407" s="2" t="str">
        <f t="shared" si="432"/>
        <v>Non_R_spec</v>
      </c>
      <c r="AM1407" s="2" t="str">
        <f t="shared" si="433"/>
        <v>Non_R_spec</v>
      </c>
    </row>
    <row r="1408" spans="1:39" x14ac:dyDescent="0.3">
      <c r="A1408" s="2" t="s">
        <v>1441</v>
      </c>
      <c r="B1408" s="2" t="s">
        <v>14</v>
      </c>
      <c r="C1408" s="2" t="s">
        <v>17</v>
      </c>
      <c r="D1408" s="2" t="s">
        <v>2852</v>
      </c>
      <c r="E1408" s="2">
        <v>26.216774409999999</v>
      </c>
      <c r="F1408" s="2">
        <v>44.745219810000002</v>
      </c>
      <c r="G1408" s="2">
        <v>29.038005779999999</v>
      </c>
      <c r="H1408" s="2">
        <f t="shared" si="428"/>
        <v>0.97137845893337083</v>
      </c>
      <c r="I1408" s="2">
        <f t="shared" si="429"/>
        <v>0.44109115875765537</v>
      </c>
      <c r="J1408" s="2">
        <f t="shared" si="430"/>
        <v>0.75282796221226278</v>
      </c>
      <c r="K1408" s="2">
        <f t="shared" si="431"/>
        <v>0.48855772328063812</v>
      </c>
      <c r="L1408" s="2" t="str">
        <f t="shared" si="441"/>
        <v>CSR_gen</v>
      </c>
      <c r="M1408" s="2" t="str">
        <f t="shared" si="438"/>
        <v>CSR_gen</v>
      </c>
      <c r="N1408" s="2" t="str">
        <f t="shared" si="438"/>
        <v>CSR_gen</v>
      </c>
      <c r="O1408" s="2" t="str">
        <f t="shared" si="438"/>
        <v>CSR_gen</v>
      </c>
      <c r="P1408" s="2" t="str">
        <f t="shared" si="438"/>
        <v>CSR_gen</v>
      </c>
      <c r="Q1408" s="2" t="str">
        <f t="shared" si="435"/>
        <v>CSR_gen</v>
      </c>
      <c r="R1408" s="2" t="str">
        <f t="shared" si="438"/>
        <v>CSR_gen</v>
      </c>
      <c r="S1408" s="2" t="str">
        <f t="shared" si="442"/>
        <v>Non_C_spe</v>
      </c>
      <c r="T1408" s="2" t="str">
        <f t="shared" si="439"/>
        <v>Non_C_spe</v>
      </c>
      <c r="U1408" s="2" t="str">
        <f t="shared" si="439"/>
        <v>Non_C_spe</v>
      </c>
      <c r="V1408" s="2" t="str">
        <f t="shared" si="439"/>
        <v>Non_C_spe</v>
      </c>
      <c r="W1408" s="2" t="str">
        <f t="shared" si="439"/>
        <v>Non_C_spe</v>
      </c>
      <c r="X1408" s="2" t="str">
        <f t="shared" si="436"/>
        <v>Non_C_spe</v>
      </c>
      <c r="Y1408" s="2" t="str">
        <f t="shared" si="439"/>
        <v>Non_C_spe</v>
      </c>
      <c r="Z1408" s="2" t="str">
        <f t="shared" si="443"/>
        <v>S_spe</v>
      </c>
      <c r="AA1408" s="2" t="str">
        <f t="shared" si="440"/>
        <v>S_spe</v>
      </c>
      <c r="AB1408" s="2" t="str">
        <f t="shared" si="440"/>
        <v>Non_S_spe</v>
      </c>
      <c r="AC1408" s="2" t="str">
        <f t="shared" si="440"/>
        <v>Non_S_spe</v>
      </c>
      <c r="AD1408" s="2" t="str">
        <f t="shared" si="440"/>
        <v>Non_S_spe</v>
      </c>
      <c r="AE1408" s="2" t="str">
        <f t="shared" si="437"/>
        <v>Non_S_spe</v>
      </c>
      <c r="AF1408" s="2" t="str">
        <f t="shared" si="440"/>
        <v>Non_S_spe</v>
      </c>
      <c r="AG1408" s="2" t="str">
        <f t="shared" si="444"/>
        <v>Non_R_spec</v>
      </c>
      <c r="AH1408" s="2" t="str">
        <f t="shared" si="446"/>
        <v>Non_R_spec</v>
      </c>
      <c r="AI1408" s="2" t="str">
        <f t="shared" si="446"/>
        <v>Non_R_spec</v>
      </c>
      <c r="AJ1408" s="2" t="str">
        <f t="shared" si="446"/>
        <v>Non_R_spec</v>
      </c>
      <c r="AK1408" s="2" t="str">
        <f t="shared" si="446"/>
        <v>Non_R_spec</v>
      </c>
      <c r="AL1408" s="2" t="str">
        <f t="shared" si="432"/>
        <v>Non_R_spec</v>
      </c>
      <c r="AM1408" s="2" t="str">
        <f t="shared" si="433"/>
        <v>Non_R_spec</v>
      </c>
    </row>
    <row r="1409" spans="1:39" x14ac:dyDescent="0.3">
      <c r="A1409" s="2" t="s">
        <v>1442</v>
      </c>
      <c r="B1409" s="2" t="s">
        <v>14</v>
      </c>
      <c r="C1409" s="2" t="s">
        <v>17</v>
      </c>
      <c r="D1409" s="2" t="s">
        <v>2852</v>
      </c>
      <c r="E1409" s="2">
        <v>3.5514452059999999</v>
      </c>
      <c r="F1409" s="2">
        <v>96.448554790000003</v>
      </c>
      <c r="G1409" s="2">
        <v>0</v>
      </c>
      <c r="H1409" s="2">
        <f t="shared" si="428"/>
        <v>0.59820415285452033</v>
      </c>
      <c r="I1409" s="2">
        <f t="shared" si="429"/>
        <v>3.6797233574194212E-2</v>
      </c>
      <c r="J1409" s="2">
        <f t="shared" si="430"/>
        <v>0.99932275246853364</v>
      </c>
      <c r="K1409" s="2">
        <f t="shared" si="431"/>
        <v>0</v>
      </c>
      <c r="L1409" s="2" t="str">
        <f t="shared" si="441"/>
        <v>CSR_spe</v>
      </c>
      <c r="M1409" s="2" t="str">
        <f t="shared" si="438"/>
        <v>CSR_spe</v>
      </c>
      <c r="N1409" s="2" t="str">
        <f t="shared" si="438"/>
        <v>CSR_spe</v>
      </c>
      <c r="O1409" s="2" t="str">
        <f t="shared" si="438"/>
        <v>CSR_spe</v>
      </c>
      <c r="P1409" s="2" t="str">
        <f t="shared" si="438"/>
        <v>CSR_spe</v>
      </c>
      <c r="Q1409" s="2" t="str">
        <f t="shared" si="435"/>
        <v>CSR_spe</v>
      </c>
      <c r="R1409" s="2" t="str">
        <f t="shared" si="438"/>
        <v>CSR_spe</v>
      </c>
      <c r="S1409" s="2" t="str">
        <f t="shared" si="442"/>
        <v>Non_C_spe</v>
      </c>
      <c r="T1409" s="2" t="str">
        <f t="shared" si="439"/>
        <v>Non_C_spe</v>
      </c>
      <c r="U1409" s="2" t="str">
        <f t="shared" si="439"/>
        <v>Non_C_spe</v>
      </c>
      <c r="V1409" s="2" t="str">
        <f t="shared" si="439"/>
        <v>Non_C_spe</v>
      </c>
      <c r="W1409" s="2" t="str">
        <f t="shared" si="439"/>
        <v>Non_C_spe</v>
      </c>
      <c r="X1409" s="2" t="str">
        <f t="shared" si="436"/>
        <v>Non_C_spe</v>
      </c>
      <c r="Y1409" s="2" t="str">
        <f t="shared" si="439"/>
        <v>Non_C_spe</v>
      </c>
      <c r="Z1409" s="2" t="str">
        <f t="shared" si="443"/>
        <v>S_spe</v>
      </c>
      <c r="AA1409" s="2" t="str">
        <f t="shared" si="440"/>
        <v>S_spe</v>
      </c>
      <c r="AB1409" s="2" t="str">
        <f t="shared" si="440"/>
        <v>S_spe</v>
      </c>
      <c r="AC1409" s="2" t="str">
        <f t="shared" si="440"/>
        <v>S_spe</v>
      </c>
      <c r="AD1409" s="2" t="str">
        <f t="shared" si="440"/>
        <v>S_spe</v>
      </c>
      <c r="AE1409" s="2" t="str">
        <f t="shared" si="437"/>
        <v>S_spe</v>
      </c>
      <c r="AF1409" s="2" t="str">
        <f t="shared" si="440"/>
        <v>S_spe</v>
      </c>
      <c r="AG1409" s="2" t="str">
        <f t="shared" si="444"/>
        <v>Non_R_spec</v>
      </c>
      <c r="AH1409" s="2" t="str">
        <f t="shared" si="446"/>
        <v>Non_R_spec</v>
      </c>
      <c r="AI1409" s="2" t="str">
        <f t="shared" si="446"/>
        <v>Non_R_spec</v>
      </c>
      <c r="AJ1409" s="2" t="str">
        <f t="shared" si="446"/>
        <v>Non_R_spec</v>
      </c>
      <c r="AK1409" s="2" t="str">
        <f t="shared" si="446"/>
        <v>Non_R_spec</v>
      </c>
      <c r="AL1409" s="2" t="str">
        <f t="shared" si="432"/>
        <v>Non_R_spec</v>
      </c>
      <c r="AM1409" s="2" t="str">
        <f t="shared" si="433"/>
        <v>Non_R_spec</v>
      </c>
    </row>
    <row r="1410" spans="1:39" x14ac:dyDescent="0.3">
      <c r="A1410" s="2" t="s">
        <v>1443</v>
      </c>
      <c r="B1410" s="2" t="s">
        <v>14</v>
      </c>
      <c r="C1410" s="2" t="s">
        <v>17</v>
      </c>
      <c r="D1410" s="2" t="s">
        <v>2852</v>
      </c>
      <c r="E1410" s="2">
        <v>57.415265249999997</v>
      </c>
      <c r="F1410" s="2">
        <v>33.870433800000001</v>
      </c>
      <c r="G1410" s="2">
        <v>8.714300948</v>
      </c>
      <c r="H1410" s="2">
        <f t="shared" si="428"/>
        <v>0.85878922240423128</v>
      </c>
      <c r="I1410" s="2">
        <f t="shared" si="429"/>
        <v>0.85403287450398113</v>
      </c>
      <c r="J1410" s="2">
        <f t="shared" si="430"/>
        <v>0.50381137861086178</v>
      </c>
      <c r="K1410" s="2">
        <f t="shared" si="431"/>
        <v>0.12962231308185429</v>
      </c>
      <c r="L1410" s="2" t="str">
        <f t="shared" si="441"/>
        <v>CSR_gen</v>
      </c>
      <c r="M1410" s="2" t="str">
        <f t="shared" si="438"/>
        <v>CSR_gen</v>
      </c>
      <c r="N1410" s="2" t="str">
        <f t="shared" si="438"/>
        <v>CSR_gen</v>
      </c>
      <c r="O1410" s="2" t="str">
        <f t="shared" si="438"/>
        <v>CSR_gen</v>
      </c>
      <c r="P1410" s="2" t="str">
        <f t="shared" si="438"/>
        <v>CSR_spe</v>
      </c>
      <c r="Q1410" s="2" t="str">
        <f t="shared" si="435"/>
        <v>CSR_spe</v>
      </c>
      <c r="R1410" s="2" t="str">
        <f t="shared" si="438"/>
        <v>CSR_spe</v>
      </c>
      <c r="S1410" s="2" t="str">
        <f t="shared" si="442"/>
        <v>C_spe</v>
      </c>
      <c r="T1410" s="2" t="str">
        <f t="shared" si="439"/>
        <v>C_spe</v>
      </c>
      <c r="U1410" s="2" t="str">
        <f t="shared" si="439"/>
        <v>C_spe</v>
      </c>
      <c r="V1410" s="2" t="str">
        <f t="shared" si="439"/>
        <v>C_spe</v>
      </c>
      <c r="W1410" s="2" t="str">
        <f t="shared" si="439"/>
        <v>Non_C_spe</v>
      </c>
      <c r="X1410" s="2" t="str">
        <f t="shared" si="436"/>
        <v>Non_C_spe</v>
      </c>
      <c r="Y1410" s="2" t="str">
        <f t="shared" si="439"/>
        <v>Non_C_spe</v>
      </c>
      <c r="Z1410" s="2" t="str">
        <f t="shared" si="443"/>
        <v>Non_S_spe</v>
      </c>
      <c r="AA1410" s="2" t="str">
        <f t="shared" si="440"/>
        <v>Non_S_spe</v>
      </c>
      <c r="AB1410" s="2" t="str">
        <f t="shared" si="440"/>
        <v>Non_S_spe</v>
      </c>
      <c r="AC1410" s="2" t="str">
        <f t="shared" si="440"/>
        <v>Non_S_spe</v>
      </c>
      <c r="AD1410" s="2" t="str">
        <f t="shared" si="440"/>
        <v>Non_S_spe</v>
      </c>
      <c r="AE1410" s="2" t="str">
        <f t="shared" si="437"/>
        <v>Non_S_spe</v>
      </c>
      <c r="AF1410" s="2" t="str">
        <f t="shared" si="440"/>
        <v>Non_S_spe</v>
      </c>
      <c r="AG1410" s="2" t="str">
        <f t="shared" si="444"/>
        <v>Non_R_spec</v>
      </c>
      <c r="AH1410" s="2" t="str">
        <f t="shared" si="446"/>
        <v>Non_R_spec</v>
      </c>
      <c r="AI1410" s="2" t="str">
        <f t="shared" si="446"/>
        <v>Non_R_spec</v>
      </c>
      <c r="AJ1410" s="2" t="str">
        <f t="shared" si="446"/>
        <v>Non_R_spec</v>
      </c>
      <c r="AK1410" s="2" t="str">
        <f t="shared" si="446"/>
        <v>Non_R_spec</v>
      </c>
      <c r="AL1410" s="2" t="str">
        <f t="shared" si="432"/>
        <v>Non_R_spec</v>
      </c>
      <c r="AM1410" s="2" t="str">
        <f t="shared" si="433"/>
        <v>Non_R_spec</v>
      </c>
    </row>
    <row r="1411" spans="1:39" x14ac:dyDescent="0.3">
      <c r="A1411" s="2" t="s">
        <v>1444</v>
      </c>
      <c r="B1411" s="2" t="s">
        <v>14</v>
      </c>
      <c r="C1411" s="2" t="s">
        <v>17</v>
      </c>
      <c r="D1411" s="2" t="s">
        <v>2852</v>
      </c>
      <c r="E1411" s="2">
        <v>12.6137961</v>
      </c>
      <c r="F1411" s="2">
        <v>52.696757009999999</v>
      </c>
      <c r="G1411" s="2">
        <v>34.689446889999999</v>
      </c>
      <c r="H1411" s="2">
        <f t="shared" si="428"/>
        <v>0.89736670580518296</v>
      </c>
      <c r="I1411" s="2">
        <f t="shared" si="429"/>
        <v>0.1960543063371738</v>
      </c>
      <c r="J1411" s="2">
        <f t="shared" si="430"/>
        <v>0.81905764608119447</v>
      </c>
      <c r="K1411" s="2">
        <f t="shared" si="431"/>
        <v>0.53917277505692207</v>
      </c>
      <c r="L1411" s="2" t="str">
        <f t="shared" si="441"/>
        <v>CSR_gen</v>
      </c>
      <c r="M1411" s="2" t="str">
        <f t="shared" si="438"/>
        <v>CSR_gen</v>
      </c>
      <c r="N1411" s="2" t="str">
        <f t="shared" si="438"/>
        <v>CSR_gen</v>
      </c>
      <c r="O1411" s="2" t="str">
        <f t="shared" si="438"/>
        <v>CSR_gen</v>
      </c>
      <c r="P1411" s="2" t="str">
        <f t="shared" si="438"/>
        <v>CSR_spe</v>
      </c>
      <c r="Q1411" s="2" t="str">
        <f t="shared" si="435"/>
        <v>CSR_spe</v>
      </c>
      <c r="R1411" s="2" t="str">
        <f t="shared" si="438"/>
        <v>CSR_spe</v>
      </c>
      <c r="S1411" s="2" t="str">
        <f t="shared" si="442"/>
        <v>Non_C_spe</v>
      </c>
      <c r="T1411" s="2" t="str">
        <f t="shared" si="439"/>
        <v>Non_C_spe</v>
      </c>
      <c r="U1411" s="2" t="str">
        <f t="shared" si="439"/>
        <v>Non_C_spe</v>
      </c>
      <c r="V1411" s="2" t="str">
        <f t="shared" si="439"/>
        <v>Non_C_spe</v>
      </c>
      <c r="W1411" s="2" t="str">
        <f t="shared" si="439"/>
        <v>Non_C_spe</v>
      </c>
      <c r="X1411" s="2" t="str">
        <f t="shared" si="436"/>
        <v>Non_C_spe</v>
      </c>
      <c r="Y1411" s="2" t="str">
        <f t="shared" si="439"/>
        <v>Non_C_spe</v>
      </c>
      <c r="Z1411" s="2" t="str">
        <f t="shared" si="443"/>
        <v>S_spe</v>
      </c>
      <c r="AA1411" s="2" t="str">
        <f t="shared" si="440"/>
        <v>S_spe</v>
      </c>
      <c r="AB1411" s="2" t="str">
        <f t="shared" si="440"/>
        <v>S_spe</v>
      </c>
      <c r="AC1411" s="2" t="str">
        <f t="shared" si="440"/>
        <v>Non_S_spe</v>
      </c>
      <c r="AD1411" s="2" t="str">
        <f t="shared" si="440"/>
        <v>Non_S_spe</v>
      </c>
      <c r="AE1411" s="2" t="str">
        <f t="shared" si="437"/>
        <v>Non_S_spe</v>
      </c>
      <c r="AF1411" s="2" t="str">
        <f t="shared" si="440"/>
        <v>Non_S_spe</v>
      </c>
      <c r="AG1411" s="2" t="str">
        <f t="shared" si="444"/>
        <v>Non_R_spec</v>
      </c>
      <c r="AH1411" s="2" t="str">
        <f t="shared" si="446"/>
        <v>Non_R_spec</v>
      </c>
      <c r="AI1411" s="2" t="str">
        <f t="shared" si="446"/>
        <v>Non_R_spec</v>
      </c>
      <c r="AJ1411" s="2" t="str">
        <f t="shared" si="446"/>
        <v>Non_R_spec</v>
      </c>
      <c r="AK1411" s="2" t="str">
        <f t="shared" si="446"/>
        <v>Non_R_spec</v>
      </c>
      <c r="AL1411" s="2" t="str">
        <f t="shared" si="432"/>
        <v>Non_R_spec</v>
      </c>
      <c r="AM1411" s="2" t="str">
        <f t="shared" si="433"/>
        <v>Non_R_spec</v>
      </c>
    </row>
    <row r="1412" spans="1:39" x14ac:dyDescent="0.3">
      <c r="A1412" s="2" t="s">
        <v>1445</v>
      </c>
      <c r="B1412" s="2" t="s">
        <v>14</v>
      </c>
      <c r="C1412" s="2" t="s">
        <v>17</v>
      </c>
      <c r="D1412" s="2" t="s">
        <v>2852</v>
      </c>
      <c r="E1412" s="2">
        <v>38.837908579999997</v>
      </c>
      <c r="F1412" s="2">
        <v>10.193610209999999</v>
      </c>
      <c r="G1412" s="2">
        <v>50.96848121</v>
      </c>
      <c r="H1412" s="2">
        <f t="shared" si="428"/>
        <v>0.8898037971567474</v>
      </c>
      <c r="I1412" s="2">
        <f t="shared" si="429"/>
        <v>0.59856417104674975</v>
      </c>
      <c r="J1412" s="2">
        <f t="shared" si="430"/>
        <v>0.15710243080556566</v>
      </c>
      <c r="K1412" s="2">
        <f t="shared" si="431"/>
        <v>0.78551878359088234</v>
      </c>
      <c r="L1412" s="2" t="str">
        <f t="shared" si="441"/>
        <v>CSR_gen</v>
      </c>
      <c r="M1412" s="2" t="str">
        <f t="shared" si="438"/>
        <v>CSR_gen</v>
      </c>
      <c r="N1412" s="2" t="str">
        <f t="shared" si="438"/>
        <v>CSR_gen</v>
      </c>
      <c r="O1412" s="2" t="str">
        <f t="shared" si="438"/>
        <v>CSR_gen</v>
      </c>
      <c r="P1412" s="2" t="str">
        <f t="shared" si="438"/>
        <v>CSR_spe</v>
      </c>
      <c r="Q1412" s="2" t="str">
        <f t="shared" si="435"/>
        <v>CSR_spe</v>
      </c>
      <c r="R1412" s="2" t="str">
        <f t="shared" si="438"/>
        <v>CSR_spe</v>
      </c>
      <c r="S1412" s="2" t="str">
        <f t="shared" si="442"/>
        <v>Non_C_spe</v>
      </c>
      <c r="T1412" s="2" t="str">
        <f t="shared" si="439"/>
        <v>Non_C_spe</v>
      </c>
      <c r="U1412" s="2" t="str">
        <f t="shared" si="439"/>
        <v>Non_C_spe</v>
      </c>
      <c r="V1412" s="2" t="str">
        <f t="shared" si="439"/>
        <v>Non_C_spe</v>
      </c>
      <c r="W1412" s="2" t="str">
        <f t="shared" si="439"/>
        <v>Non_C_spe</v>
      </c>
      <c r="X1412" s="2" t="str">
        <f t="shared" si="436"/>
        <v>Non_C_spe</v>
      </c>
      <c r="Y1412" s="2" t="str">
        <f t="shared" si="439"/>
        <v>Non_C_spe</v>
      </c>
      <c r="Z1412" s="2" t="str">
        <f t="shared" si="443"/>
        <v>Non_S_spe</v>
      </c>
      <c r="AA1412" s="2" t="str">
        <f t="shared" si="440"/>
        <v>Non_S_spe</v>
      </c>
      <c r="AB1412" s="2" t="str">
        <f t="shared" si="440"/>
        <v>Non_S_spe</v>
      </c>
      <c r="AC1412" s="2" t="str">
        <f t="shared" si="440"/>
        <v>Non_S_spe</v>
      </c>
      <c r="AD1412" s="2" t="str">
        <f t="shared" si="440"/>
        <v>Non_S_spe</v>
      </c>
      <c r="AE1412" s="2" t="str">
        <f t="shared" si="437"/>
        <v>Non_S_spe</v>
      </c>
      <c r="AF1412" s="2" t="str">
        <f t="shared" si="440"/>
        <v>Non_S_spe</v>
      </c>
      <c r="AG1412" s="2" t="str">
        <f t="shared" si="444"/>
        <v>R_spec</v>
      </c>
      <c r="AH1412" s="2" t="str">
        <f t="shared" si="446"/>
        <v>R_spec</v>
      </c>
      <c r="AI1412" s="2" t="str">
        <f t="shared" si="446"/>
        <v>Non_R_spec</v>
      </c>
      <c r="AJ1412" s="2" t="str">
        <f t="shared" si="446"/>
        <v>Non_R_spec</v>
      </c>
      <c r="AK1412" s="2" t="str">
        <f t="shared" si="446"/>
        <v>Non_R_spec</v>
      </c>
      <c r="AL1412" s="2" t="str">
        <f t="shared" si="432"/>
        <v>Non_R_spec</v>
      </c>
      <c r="AM1412" s="2" t="str">
        <f t="shared" si="433"/>
        <v>Non_R_spec</v>
      </c>
    </row>
    <row r="1413" spans="1:39" x14ac:dyDescent="0.3">
      <c r="A1413" s="2" t="s">
        <v>1446</v>
      </c>
      <c r="B1413" s="2" t="s">
        <v>14</v>
      </c>
      <c r="C1413" s="2" t="s">
        <v>17</v>
      </c>
      <c r="D1413" s="2" t="s">
        <v>2852</v>
      </c>
      <c r="E1413" s="2">
        <v>27.968161420000001</v>
      </c>
      <c r="F1413" s="2">
        <v>49.229365029999997</v>
      </c>
      <c r="G1413" s="2">
        <v>22.802473549999998</v>
      </c>
      <c r="H1413" s="2">
        <f t="shared" si="428"/>
        <v>0.94587851264655765</v>
      </c>
      <c r="I1413" s="2">
        <f t="shared" si="429"/>
        <v>0.45820508514770764</v>
      </c>
      <c r="J1413" s="2">
        <f t="shared" si="430"/>
        <v>0.80652943383000286</v>
      </c>
      <c r="K1413" s="2">
        <f t="shared" si="431"/>
        <v>0.37357512271380838</v>
      </c>
      <c r="L1413" s="2" t="str">
        <f t="shared" si="441"/>
        <v>CSR_gen</v>
      </c>
      <c r="M1413" s="2" t="str">
        <f t="shared" si="438"/>
        <v>CSR_gen</v>
      </c>
      <c r="N1413" s="2" t="str">
        <f t="shared" si="438"/>
        <v>CSR_gen</v>
      </c>
      <c r="O1413" s="2" t="str">
        <f t="shared" si="438"/>
        <v>CSR_gen</v>
      </c>
      <c r="P1413" s="2" t="str">
        <f t="shared" si="438"/>
        <v>CSR_gen</v>
      </c>
      <c r="Q1413" s="2" t="str">
        <f t="shared" si="435"/>
        <v>CSR_gen</v>
      </c>
      <c r="R1413" s="2" t="str">
        <f t="shared" si="438"/>
        <v>CSR_spe</v>
      </c>
      <c r="S1413" s="2" t="str">
        <f t="shared" si="442"/>
        <v>Non_C_spe</v>
      </c>
      <c r="T1413" s="2" t="str">
        <f t="shared" si="439"/>
        <v>Non_C_spe</v>
      </c>
      <c r="U1413" s="2" t="str">
        <f t="shared" si="439"/>
        <v>Non_C_spe</v>
      </c>
      <c r="V1413" s="2" t="str">
        <f t="shared" si="439"/>
        <v>Non_C_spe</v>
      </c>
      <c r="W1413" s="2" t="str">
        <f t="shared" si="439"/>
        <v>Non_C_spe</v>
      </c>
      <c r="X1413" s="2" t="str">
        <f t="shared" si="436"/>
        <v>Non_C_spe</v>
      </c>
      <c r="Y1413" s="2" t="str">
        <f t="shared" si="439"/>
        <v>Non_C_spe</v>
      </c>
      <c r="Z1413" s="2" t="str">
        <f t="shared" si="443"/>
        <v>S_spe</v>
      </c>
      <c r="AA1413" s="2" t="str">
        <f t="shared" si="440"/>
        <v>S_spe</v>
      </c>
      <c r="AB1413" s="2" t="str">
        <f t="shared" si="440"/>
        <v>S_spe</v>
      </c>
      <c r="AC1413" s="2" t="str">
        <f t="shared" si="440"/>
        <v>Non_S_spe</v>
      </c>
      <c r="AD1413" s="2" t="str">
        <f t="shared" si="440"/>
        <v>Non_S_spe</v>
      </c>
      <c r="AE1413" s="2" t="str">
        <f t="shared" si="437"/>
        <v>Non_S_spe</v>
      </c>
      <c r="AF1413" s="2" t="str">
        <f t="shared" si="440"/>
        <v>Non_S_spe</v>
      </c>
      <c r="AG1413" s="2" t="str">
        <f t="shared" si="444"/>
        <v>Non_R_spec</v>
      </c>
      <c r="AH1413" s="2" t="str">
        <f t="shared" si="446"/>
        <v>Non_R_spec</v>
      </c>
      <c r="AI1413" s="2" t="str">
        <f t="shared" si="446"/>
        <v>Non_R_spec</v>
      </c>
      <c r="AJ1413" s="2" t="str">
        <f t="shared" si="446"/>
        <v>Non_R_spec</v>
      </c>
      <c r="AK1413" s="2" t="str">
        <f t="shared" si="446"/>
        <v>Non_R_spec</v>
      </c>
      <c r="AL1413" s="2" t="str">
        <f t="shared" si="432"/>
        <v>Non_R_spec</v>
      </c>
      <c r="AM1413" s="2" t="str">
        <f t="shared" si="433"/>
        <v>Non_R_spec</v>
      </c>
    </row>
    <row r="1414" spans="1:39" x14ac:dyDescent="0.3">
      <c r="A1414" s="2" t="s">
        <v>1447</v>
      </c>
      <c r="B1414" s="2" t="s">
        <v>14</v>
      </c>
      <c r="C1414" s="2" t="s">
        <v>17</v>
      </c>
      <c r="D1414" s="2" t="s">
        <v>2852</v>
      </c>
      <c r="E1414" s="2">
        <v>13.643047299999999</v>
      </c>
      <c r="F1414" s="2">
        <v>66.902063119999994</v>
      </c>
      <c r="G1414" s="2">
        <v>19.454889569999999</v>
      </c>
      <c r="H1414" s="2">
        <f t="shared" si="428"/>
        <v>0.81320879483660957</v>
      </c>
      <c r="I1414" s="2">
        <f t="shared" si="429"/>
        <v>0.19216490657246721</v>
      </c>
      <c r="J1414" s="2">
        <f t="shared" si="430"/>
        <v>0.94232823695920953</v>
      </c>
      <c r="K1414" s="2">
        <f t="shared" si="431"/>
        <v>0.27402580628718609</v>
      </c>
      <c r="L1414" s="2" t="str">
        <f t="shared" si="441"/>
        <v>CSR_gen</v>
      </c>
      <c r="M1414" s="2" t="str">
        <f t="shared" si="438"/>
        <v>CSR_gen</v>
      </c>
      <c r="N1414" s="2" t="str">
        <f t="shared" si="438"/>
        <v>CSR_gen</v>
      </c>
      <c r="O1414" s="2" t="str">
        <f t="shared" si="438"/>
        <v>CSR_spe</v>
      </c>
      <c r="P1414" s="2" t="str">
        <f t="shared" si="438"/>
        <v>CSR_spe</v>
      </c>
      <c r="Q1414" s="2" t="str">
        <f t="shared" si="435"/>
        <v>CSR_spe</v>
      </c>
      <c r="R1414" s="2" t="str">
        <f t="shared" si="438"/>
        <v>CSR_spe</v>
      </c>
      <c r="S1414" s="2" t="str">
        <f t="shared" si="442"/>
        <v>Non_C_spe</v>
      </c>
      <c r="T1414" s="2" t="str">
        <f t="shared" si="439"/>
        <v>Non_C_spe</v>
      </c>
      <c r="U1414" s="2" t="str">
        <f t="shared" si="439"/>
        <v>Non_C_spe</v>
      </c>
      <c r="V1414" s="2" t="str">
        <f t="shared" si="439"/>
        <v>Non_C_spe</v>
      </c>
      <c r="W1414" s="2" t="str">
        <f t="shared" si="439"/>
        <v>Non_C_spe</v>
      </c>
      <c r="X1414" s="2" t="str">
        <f t="shared" si="436"/>
        <v>Non_C_spe</v>
      </c>
      <c r="Y1414" s="2" t="str">
        <f t="shared" si="439"/>
        <v>Non_C_spe</v>
      </c>
      <c r="Z1414" s="2" t="str">
        <f t="shared" si="443"/>
        <v>S_spe</v>
      </c>
      <c r="AA1414" s="2" t="str">
        <f t="shared" si="440"/>
        <v>S_spe</v>
      </c>
      <c r="AB1414" s="2" t="str">
        <f t="shared" si="440"/>
        <v>S_spe</v>
      </c>
      <c r="AC1414" s="2" t="str">
        <f t="shared" si="440"/>
        <v>S_spe</v>
      </c>
      <c r="AD1414" s="2" t="str">
        <f t="shared" si="440"/>
        <v>S_spe</v>
      </c>
      <c r="AE1414" s="2" t="str">
        <f t="shared" si="437"/>
        <v>S_spe</v>
      </c>
      <c r="AF1414" s="2" t="str">
        <f t="shared" si="440"/>
        <v>Non_S_spe</v>
      </c>
      <c r="AG1414" s="2" t="str">
        <f t="shared" si="444"/>
        <v>Non_R_spec</v>
      </c>
      <c r="AH1414" s="2" t="str">
        <f t="shared" si="446"/>
        <v>Non_R_spec</v>
      </c>
      <c r="AI1414" s="2" t="str">
        <f t="shared" si="446"/>
        <v>Non_R_spec</v>
      </c>
      <c r="AJ1414" s="2" t="str">
        <f t="shared" si="446"/>
        <v>Non_R_spec</v>
      </c>
      <c r="AK1414" s="2" t="str">
        <f t="shared" si="446"/>
        <v>Non_R_spec</v>
      </c>
      <c r="AL1414" s="2" t="str">
        <f t="shared" si="432"/>
        <v>Non_R_spec</v>
      </c>
      <c r="AM1414" s="2" t="str">
        <f t="shared" si="433"/>
        <v>Non_R_spec</v>
      </c>
    </row>
    <row r="1415" spans="1:39" x14ac:dyDescent="0.3">
      <c r="A1415" s="2" t="s">
        <v>1448</v>
      </c>
      <c r="B1415" s="2" t="s">
        <v>14</v>
      </c>
      <c r="C1415" s="2" t="s">
        <v>17</v>
      </c>
      <c r="D1415" s="2" t="s">
        <v>2852</v>
      </c>
      <c r="E1415" s="2">
        <v>52.29330023</v>
      </c>
      <c r="F1415" s="2">
        <v>20.956919030000002</v>
      </c>
      <c r="G1415" s="2">
        <v>26.749780730000001</v>
      </c>
      <c r="H1415" s="2">
        <f t="shared" si="428"/>
        <v>0.92576730256678086</v>
      </c>
      <c r="I1415" s="2">
        <f t="shared" si="429"/>
        <v>0.83851052098813073</v>
      </c>
      <c r="J1415" s="2">
        <f t="shared" si="430"/>
        <v>0.33603916786399723</v>
      </c>
      <c r="K1415" s="2">
        <f t="shared" si="431"/>
        <v>0.42892631517952601</v>
      </c>
      <c r="L1415" s="2" t="str">
        <f t="shared" si="441"/>
        <v>CSR_gen</v>
      </c>
      <c r="M1415" s="2" t="str">
        <f t="shared" si="438"/>
        <v>CSR_gen</v>
      </c>
      <c r="N1415" s="2" t="str">
        <f t="shared" si="438"/>
        <v>CSR_gen</v>
      </c>
      <c r="O1415" s="2" t="str">
        <f t="shared" si="438"/>
        <v>CSR_gen</v>
      </c>
      <c r="P1415" s="2" t="str">
        <f t="shared" si="438"/>
        <v>CSR_gen</v>
      </c>
      <c r="Q1415" s="2" t="str">
        <f t="shared" si="435"/>
        <v>CSR_gen</v>
      </c>
      <c r="R1415" s="2" t="str">
        <f t="shared" si="438"/>
        <v>CSR_spe</v>
      </c>
      <c r="S1415" s="2" t="str">
        <f t="shared" si="442"/>
        <v>C_spe</v>
      </c>
      <c r="T1415" s="2" t="str">
        <f t="shared" si="439"/>
        <v>C_spe</v>
      </c>
      <c r="U1415" s="2" t="str">
        <f t="shared" si="439"/>
        <v>C_spe</v>
      </c>
      <c r="V1415" s="2" t="str">
        <f t="shared" si="439"/>
        <v>Non_C_spe</v>
      </c>
      <c r="W1415" s="2" t="str">
        <f t="shared" si="439"/>
        <v>Non_C_spe</v>
      </c>
      <c r="X1415" s="2" t="str">
        <f t="shared" si="436"/>
        <v>Non_C_spe</v>
      </c>
      <c r="Y1415" s="2" t="str">
        <f t="shared" si="439"/>
        <v>Non_C_spe</v>
      </c>
      <c r="Z1415" s="2" t="str">
        <f t="shared" si="443"/>
        <v>Non_S_spe</v>
      </c>
      <c r="AA1415" s="2" t="str">
        <f t="shared" si="440"/>
        <v>Non_S_spe</v>
      </c>
      <c r="AB1415" s="2" t="str">
        <f t="shared" si="440"/>
        <v>Non_S_spe</v>
      </c>
      <c r="AC1415" s="2" t="str">
        <f t="shared" si="440"/>
        <v>Non_S_spe</v>
      </c>
      <c r="AD1415" s="2" t="str">
        <f t="shared" si="440"/>
        <v>Non_S_spe</v>
      </c>
      <c r="AE1415" s="2" t="str">
        <f t="shared" si="437"/>
        <v>Non_S_spe</v>
      </c>
      <c r="AF1415" s="2" t="str">
        <f t="shared" si="440"/>
        <v>Non_S_spe</v>
      </c>
      <c r="AG1415" s="2" t="str">
        <f t="shared" si="444"/>
        <v>Non_R_spec</v>
      </c>
      <c r="AH1415" s="2" t="str">
        <f t="shared" si="446"/>
        <v>Non_R_spec</v>
      </c>
      <c r="AI1415" s="2" t="str">
        <f t="shared" si="446"/>
        <v>Non_R_spec</v>
      </c>
      <c r="AJ1415" s="2" t="str">
        <f t="shared" si="446"/>
        <v>Non_R_spec</v>
      </c>
      <c r="AK1415" s="2" t="str">
        <f t="shared" si="446"/>
        <v>Non_R_spec</v>
      </c>
      <c r="AL1415" s="2" t="str">
        <f t="shared" si="432"/>
        <v>Non_R_spec</v>
      </c>
      <c r="AM1415" s="2" t="str">
        <f t="shared" si="433"/>
        <v>Non_R_spec</v>
      </c>
    </row>
    <row r="1416" spans="1:39" x14ac:dyDescent="0.3">
      <c r="A1416" s="2" t="s">
        <v>1449</v>
      </c>
      <c r="B1416" s="2" t="s">
        <v>14</v>
      </c>
      <c r="C1416" s="2" t="s">
        <v>17</v>
      </c>
      <c r="D1416" s="2" t="s">
        <v>2852</v>
      </c>
      <c r="E1416" s="2">
        <v>36.863486010000003</v>
      </c>
      <c r="F1416" s="2">
        <v>44.010642939999997</v>
      </c>
      <c r="G1416" s="2">
        <v>19.125871050000001</v>
      </c>
      <c r="H1416" s="2">
        <f t="shared" si="428"/>
        <v>0.95411522305576879</v>
      </c>
      <c r="I1416" s="2">
        <f t="shared" si="429"/>
        <v>0.6091971382712289</v>
      </c>
      <c r="J1416" s="2">
        <f t="shared" si="430"/>
        <v>0.72730934142397086</v>
      </c>
      <c r="K1416" s="2">
        <f t="shared" si="431"/>
        <v>0.31606956291230426</v>
      </c>
      <c r="L1416" s="2" t="str">
        <f t="shared" si="441"/>
        <v>CSR_gen</v>
      </c>
      <c r="M1416" s="2" t="str">
        <f t="shared" si="438"/>
        <v>CSR_gen</v>
      </c>
      <c r="N1416" s="2" t="str">
        <f t="shared" si="438"/>
        <v>CSR_gen</v>
      </c>
      <c r="O1416" s="2" t="str">
        <f t="shared" si="438"/>
        <v>CSR_gen</v>
      </c>
      <c r="P1416" s="2" t="str">
        <f t="shared" si="438"/>
        <v>CSR_gen</v>
      </c>
      <c r="Q1416" s="2" t="str">
        <f t="shared" si="435"/>
        <v>CSR_gen</v>
      </c>
      <c r="R1416" s="2" t="str">
        <f t="shared" si="438"/>
        <v>CSR_gen</v>
      </c>
      <c r="S1416" s="2" t="str">
        <f t="shared" si="442"/>
        <v>Non_C_spe</v>
      </c>
      <c r="T1416" s="2" t="str">
        <f t="shared" si="439"/>
        <v>Non_C_spe</v>
      </c>
      <c r="U1416" s="2" t="str">
        <f t="shared" si="439"/>
        <v>Non_C_spe</v>
      </c>
      <c r="V1416" s="2" t="str">
        <f t="shared" si="439"/>
        <v>Non_C_spe</v>
      </c>
      <c r="W1416" s="2" t="str">
        <f t="shared" si="439"/>
        <v>Non_C_spe</v>
      </c>
      <c r="X1416" s="2" t="str">
        <f t="shared" si="436"/>
        <v>Non_C_spe</v>
      </c>
      <c r="Y1416" s="2" t="str">
        <f t="shared" si="439"/>
        <v>Non_C_spe</v>
      </c>
      <c r="Z1416" s="2" t="str">
        <f t="shared" si="443"/>
        <v>S_spe</v>
      </c>
      <c r="AA1416" s="2" t="str">
        <f t="shared" si="440"/>
        <v>Non_S_spe</v>
      </c>
      <c r="AB1416" s="2" t="str">
        <f t="shared" si="440"/>
        <v>Non_S_spe</v>
      </c>
      <c r="AC1416" s="2" t="str">
        <f t="shared" si="440"/>
        <v>Non_S_spe</v>
      </c>
      <c r="AD1416" s="2" t="str">
        <f t="shared" si="440"/>
        <v>Non_S_spe</v>
      </c>
      <c r="AE1416" s="2" t="str">
        <f t="shared" si="437"/>
        <v>Non_S_spe</v>
      </c>
      <c r="AF1416" s="2" t="str">
        <f t="shared" si="440"/>
        <v>Non_S_spe</v>
      </c>
      <c r="AG1416" s="2" t="str">
        <f t="shared" si="444"/>
        <v>Non_R_spec</v>
      </c>
      <c r="AH1416" s="2" t="str">
        <f t="shared" si="446"/>
        <v>Non_R_spec</v>
      </c>
      <c r="AI1416" s="2" t="str">
        <f t="shared" si="446"/>
        <v>Non_R_spec</v>
      </c>
      <c r="AJ1416" s="2" t="str">
        <f t="shared" si="446"/>
        <v>Non_R_spec</v>
      </c>
      <c r="AK1416" s="2" t="str">
        <f t="shared" si="446"/>
        <v>Non_R_spec</v>
      </c>
      <c r="AL1416" s="2" t="str">
        <f t="shared" si="432"/>
        <v>Non_R_spec</v>
      </c>
      <c r="AM1416" s="2" t="str">
        <f t="shared" si="433"/>
        <v>Non_R_spec</v>
      </c>
    </row>
    <row r="1417" spans="1:39" x14ac:dyDescent="0.3">
      <c r="A1417" s="2" t="s">
        <v>1450</v>
      </c>
      <c r="B1417" s="2" t="s">
        <v>14</v>
      </c>
      <c r="C1417" s="2" t="s">
        <v>17</v>
      </c>
      <c r="D1417" s="2" t="s">
        <v>2852</v>
      </c>
      <c r="E1417" s="2">
        <v>21.7472797</v>
      </c>
      <c r="F1417" s="2">
        <v>65.349184260000001</v>
      </c>
      <c r="G1417" s="2">
        <v>12.903536040000001</v>
      </c>
      <c r="H1417" s="2">
        <f t="shared" ref="H1417:H1480" si="447">SUMPRODUCT($E$2:$G$2,E1417:G1417)/(SQRT(SUMSQ(E1417:G1417))*SQRT(SUMSQ($E$2:$G$2)))</f>
        <v>0.82394901350502847</v>
      </c>
      <c r="I1417" s="2">
        <f t="shared" ref="I1417:I1480" si="448">SUMPRODUCT($E$3:$G$3,$E1417:$G1417)/(SQRT(SUMSQ($E1417:$G1417))*SQRT(SUMSQ($E$3:$G$3)))</f>
        <v>0.31036011605889979</v>
      </c>
      <c r="J1417" s="2">
        <f t="shared" ref="J1417:J1480" si="449">SUMPRODUCT($E$4:$G$4,$E1417:$G1417)/(SQRT(SUMSQ($E1417:$G1417))*SQRT(SUMSQ($E$4:$G$4)))</f>
        <v>0.93261229409248969</v>
      </c>
      <c r="K1417" s="2">
        <f t="shared" ref="K1417:K1480" si="450">SUMPRODUCT($E$5:$G$5,$E1417:$G1417)/(SQRT(SUMSQ($E1417:$G1417))*SQRT(SUMSQ($E$5:$G$5)))</f>
        <v>0.18414914408557484</v>
      </c>
      <c r="L1417" s="2" t="str">
        <f t="shared" si="441"/>
        <v>CSR_gen</v>
      </c>
      <c r="M1417" s="2" t="str">
        <f t="shared" si="438"/>
        <v>CSR_gen</v>
      </c>
      <c r="N1417" s="2" t="str">
        <f t="shared" si="438"/>
        <v>CSR_gen</v>
      </c>
      <c r="O1417" s="2" t="str">
        <f t="shared" si="438"/>
        <v>CSR_spe</v>
      </c>
      <c r="P1417" s="2" t="str">
        <f t="shared" si="438"/>
        <v>CSR_spe</v>
      </c>
      <c r="Q1417" s="2" t="str">
        <f t="shared" si="435"/>
        <v>CSR_spe</v>
      </c>
      <c r="R1417" s="2" t="str">
        <f t="shared" si="438"/>
        <v>CSR_spe</v>
      </c>
      <c r="S1417" s="2" t="str">
        <f t="shared" si="442"/>
        <v>Non_C_spe</v>
      </c>
      <c r="T1417" s="2" t="str">
        <f t="shared" si="439"/>
        <v>Non_C_spe</v>
      </c>
      <c r="U1417" s="2" t="str">
        <f t="shared" si="439"/>
        <v>Non_C_spe</v>
      </c>
      <c r="V1417" s="2" t="str">
        <f t="shared" si="439"/>
        <v>Non_C_spe</v>
      </c>
      <c r="W1417" s="2" t="str">
        <f t="shared" si="439"/>
        <v>Non_C_spe</v>
      </c>
      <c r="X1417" s="2" t="str">
        <f t="shared" si="436"/>
        <v>Non_C_spe</v>
      </c>
      <c r="Y1417" s="2" t="str">
        <f t="shared" si="439"/>
        <v>Non_C_spe</v>
      </c>
      <c r="Z1417" s="2" t="str">
        <f t="shared" si="443"/>
        <v>S_spe</v>
      </c>
      <c r="AA1417" s="2" t="str">
        <f t="shared" si="440"/>
        <v>S_spe</v>
      </c>
      <c r="AB1417" s="2" t="str">
        <f t="shared" si="440"/>
        <v>S_spe</v>
      </c>
      <c r="AC1417" s="2" t="str">
        <f t="shared" si="440"/>
        <v>S_spe</v>
      </c>
      <c r="AD1417" s="2" t="str">
        <f t="shared" si="440"/>
        <v>S_spe</v>
      </c>
      <c r="AE1417" s="2" t="str">
        <f t="shared" si="437"/>
        <v>S_spe</v>
      </c>
      <c r="AF1417" s="2" t="str">
        <f t="shared" si="440"/>
        <v>Non_S_spe</v>
      </c>
      <c r="AG1417" s="2" t="str">
        <f t="shared" si="444"/>
        <v>Non_R_spec</v>
      </c>
      <c r="AH1417" s="2" t="str">
        <f t="shared" si="446"/>
        <v>Non_R_spec</v>
      </c>
      <c r="AI1417" s="2" t="str">
        <f t="shared" si="446"/>
        <v>Non_R_spec</v>
      </c>
      <c r="AJ1417" s="2" t="str">
        <f t="shared" si="446"/>
        <v>Non_R_spec</v>
      </c>
      <c r="AK1417" s="2" t="str">
        <f t="shared" si="446"/>
        <v>Non_R_spec</v>
      </c>
      <c r="AL1417" s="2" t="str">
        <f t="shared" ref="AL1417:AL1480" si="451">IF($K1417&lt;AL$7,$AG$2,$AG$3)</f>
        <v>Non_R_spec</v>
      </c>
      <c r="AM1417" s="2" t="str">
        <f t="shared" ref="AM1417:AM1480" si="452">IF($K1417&lt;AM$7,$AG$2,$AG$3)</f>
        <v>Non_R_spec</v>
      </c>
    </row>
    <row r="1418" spans="1:39" x14ac:dyDescent="0.3">
      <c r="A1418" s="2" t="s">
        <v>1451</v>
      </c>
      <c r="B1418" s="2" t="s">
        <v>14</v>
      </c>
      <c r="C1418" s="2" t="s">
        <v>17</v>
      </c>
      <c r="D1418" s="2" t="s">
        <v>2852</v>
      </c>
      <c r="E1418" s="2">
        <v>52.311946990000003</v>
      </c>
      <c r="F1418" s="2">
        <v>24.319180599999999</v>
      </c>
      <c r="G1418" s="2">
        <v>23.368872410000002</v>
      </c>
      <c r="H1418" s="2">
        <f t="shared" si="447"/>
        <v>0.92758952303779485</v>
      </c>
      <c r="I1418" s="2">
        <f t="shared" si="448"/>
        <v>0.84046057561800869</v>
      </c>
      <c r="J1418" s="2">
        <f t="shared" si="449"/>
        <v>0.39071978203261115</v>
      </c>
      <c r="K1418" s="2">
        <f t="shared" si="450"/>
        <v>0.37545182481942263</v>
      </c>
      <c r="L1418" s="2" t="str">
        <f t="shared" si="441"/>
        <v>CSR_gen</v>
      </c>
      <c r="M1418" s="2" t="str">
        <f t="shared" si="438"/>
        <v>CSR_gen</v>
      </c>
      <c r="N1418" s="2" t="str">
        <f t="shared" si="438"/>
        <v>CSR_gen</v>
      </c>
      <c r="O1418" s="2" t="str">
        <f t="shared" si="438"/>
        <v>CSR_gen</v>
      </c>
      <c r="P1418" s="2" t="str">
        <f t="shared" si="438"/>
        <v>CSR_gen</v>
      </c>
      <c r="Q1418" s="2" t="str">
        <f t="shared" si="435"/>
        <v>CSR_gen</v>
      </c>
      <c r="R1418" s="2" t="str">
        <f t="shared" si="438"/>
        <v>CSR_spe</v>
      </c>
      <c r="S1418" s="2" t="str">
        <f t="shared" si="442"/>
        <v>C_spe</v>
      </c>
      <c r="T1418" s="2" t="str">
        <f t="shared" si="439"/>
        <v>C_spe</v>
      </c>
      <c r="U1418" s="2" t="str">
        <f t="shared" si="439"/>
        <v>C_spe</v>
      </c>
      <c r="V1418" s="2" t="str">
        <f t="shared" si="439"/>
        <v>Non_C_spe</v>
      </c>
      <c r="W1418" s="2" t="str">
        <f t="shared" si="439"/>
        <v>Non_C_spe</v>
      </c>
      <c r="X1418" s="2" t="str">
        <f t="shared" si="436"/>
        <v>Non_C_spe</v>
      </c>
      <c r="Y1418" s="2" t="str">
        <f t="shared" si="439"/>
        <v>Non_C_spe</v>
      </c>
      <c r="Z1418" s="2" t="str">
        <f t="shared" si="443"/>
        <v>Non_S_spe</v>
      </c>
      <c r="AA1418" s="2" t="str">
        <f t="shared" si="440"/>
        <v>Non_S_spe</v>
      </c>
      <c r="AB1418" s="2" t="str">
        <f t="shared" si="440"/>
        <v>Non_S_spe</v>
      </c>
      <c r="AC1418" s="2" t="str">
        <f t="shared" si="440"/>
        <v>Non_S_spe</v>
      </c>
      <c r="AD1418" s="2" t="str">
        <f t="shared" si="440"/>
        <v>Non_S_spe</v>
      </c>
      <c r="AE1418" s="2" t="str">
        <f t="shared" si="437"/>
        <v>Non_S_spe</v>
      </c>
      <c r="AF1418" s="2" t="str">
        <f t="shared" si="440"/>
        <v>Non_S_spe</v>
      </c>
      <c r="AG1418" s="2" t="str">
        <f t="shared" si="444"/>
        <v>Non_R_spec</v>
      </c>
      <c r="AH1418" s="2" t="str">
        <f t="shared" si="446"/>
        <v>Non_R_spec</v>
      </c>
      <c r="AI1418" s="2" t="str">
        <f t="shared" si="446"/>
        <v>Non_R_spec</v>
      </c>
      <c r="AJ1418" s="2" t="str">
        <f t="shared" si="446"/>
        <v>Non_R_spec</v>
      </c>
      <c r="AK1418" s="2" t="str">
        <f t="shared" si="446"/>
        <v>Non_R_spec</v>
      </c>
      <c r="AL1418" s="2" t="str">
        <f t="shared" si="451"/>
        <v>Non_R_spec</v>
      </c>
      <c r="AM1418" s="2" t="str">
        <f t="shared" si="452"/>
        <v>Non_R_spec</v>
      </c>
    </row>
    <row r="1419" spans="1:39" x14ac:dyDescent="0.3">
      <c r="A1419" s="2" t="s">
        <v>1452</v>
      </c>
      <c r="B1419" s="2" t="s">
        <v>14</v>
      </c>
      <c r="C1419" s="2" t="s">
        <v>17</v>
      </c>
      <c r="D1419" s="2" t="s">
        <v>2852</v>
      </c>
      <c r="E1419" s="2">
        <v>30.890694060000001</v>
      </c>
      <c r="F1419" s="2">
        <v>42.293688340000003</v>
      </c>
      <c r="G1419" s="2">
        <v>26.815617599999999</v>
      </c>
      <c r="H1419" s="2">
        <f t="shared" si="447"/>
        <v>0.98123165576196181</v>
      </c>
      <c r="I1419" s="2">
        <f t="shared" si="448"/>
        <v>0.52500065380890359</v>
      </c>
      <c r="J1419" s="2">
        <f t="shared" si="449"/>
        <v>0.71879945420980296</v>
      </c>
      <c r="K1419" s="2">
        <f t="shared" si="450"/>
        <v>0.45574297375594613</v>
      </c>
      <c r="L1419" s="2" t="str">
        <f t="shared" si="441"/>
        <v>CSR_gen</v>
      </c>
      <c r="M1419" s="2" t="str">
        <f t="shared" si="438"/>
        <v>CSR_gen</v>
      </c>
      <c r="N1419" s="2" t="str">
        <f t="shared" si="438"/>
        <v>CSR_gen</v>
      </c>
      <c r="O1419" s="2" t="str">
        <f t="shared" si="438"/>
        <v>CSR_gen</v>
      </c>
      <c r="P1419" s="2" t="str">
        <f t="shared" si="438"/>
        <v>CSR_gen</v>
      </c>
      <c r="Q1419" s="2" t="str">
        <f t="shared" si="435"/>
        <v>CSR_gen</v>
      </c>
      <c r="R1419" s="2" t="str">
        <f t="shared" si="438"/>
        <v>CSR_gen</v>
      </c>
      <c r="S1419" s="2" t="str">
        <f t="shared" si="442"/>
        <v>Non_C_spe</v>
      </c>
      <c r="T1419" s="2" t="str">
        <f t="shared" si="439"/>
        <v>Non_C_spe</v>
      </c>
      <c r="U1419" s="2" t="str">
        <f t="shared" si="439"/>
        <v>Non_C_spe</v>
      </c>
      <c r="V1419" s="2" t="str">
        <f t="shared" si="439"/>
        <v>Non_C_spe</v>
      </c>
      <c r="W1419" s="2" t="str">
        <f t="shared" si="439"/>
        <v>Non_C_spe</v>
      </c>
      <c r="X1419" s="2" t="str">
        <f t="shared" si="436"/>
        <v>Non_C_spe</v>
      </c>
      <c r="Y1419" s="2" t="str">
        <f t="shared" si="439"/>
        <v>Non_C_spe</v>
      </c>
      <c r="Z1419" s="2" t="str">
        <f t="shared" si="443"/>
        <v>S_spe</v>
      </c>
      <c r="AA1419" s="2" t="str">
        <f t="shared" si="440"/>
        <v>Non_S_spe</v>
      </c>
      <c r="AB1419" s="2" t="str">
        <f t="shared" si="440"/>
        <v>Non_S_spe</v>
      </c>
      <c r="AC1419" s="2" t="str">
        <f t="shared" si="440"/>
        <v>Non_S_spe</v>
      </c>
      <c r="AD1419" s="2" t="str">
        <f t="shared" si="440"/>
        <v>Non_S_spe</v>
      </c>
      <c r="AE1419" s="2" t="str">
        <f t="shared" si="437"/>
        <v>Non_S_spe</v>
      </c>
      <c r="AF1419" s="2" t="str">
        <f t="shared" si="440"/>
        <v>Non_S_spe</v>
      </c>
      <c r="AG1419" s="2" t="str">
        <f t="shared" si="444"/>
        <v>Non_R_spec</v>
      </c>
      <c r="AH1419" s="2" t="str">
        <f t="shared" si="446"/>
        <v>Non_R_spec</v>
      </c>
      <c r="AI1419" s="2" t="str">
        <f t="shared" si="446"/>
        <v>Non_R_spec</v>
      </c>
      <c r="AJ1419" s="2" t="str">
        <f t="shared" si="446"/>
        <v>Non_R_spec</v>
      </c>
      <c r="AK1419" s="2" t="str">
        <f t="shared" si="446"/>
        <v>Non_R_spec</v>
      </c>
      <c r="AL1419" s="2" t="str">
        <f t="shared" si="451"/>
        <v>Non_R_spec</v>
      </c>
      <c r="AM1419" s="2" t="str">
        <f t="shared" si="452"/>
        <v>Non_R_spec</v>
      </c>
    </row>
    <row r="1420" spans="1:39" x14ac:dyDescent="0.3">
      <c r="A1420" s="2" t="s">
        <v>1453</v>
      </c>
      <c r="B1420" s="2" t="s">
        <v>14</v>
      </c>
      <c r="C1420" s="2" t="s">
        <v>17</v>
      </c>
      <c r="D1420" s="2" t="s">
        <v>2852</v>
      </c>
      <c r="E1420" s="2">
        <v>51.259718749999998</v>
      </c>
      <c r="F1420" s="2">
        <v>23.889901200000001</v>
      </c>
      <c r="G1420" s="2">
        <v>24.850380049999998</v>
      </c>
      <c r="H1420" s="2">
        <f t="shared" si="447"/>
        <v>0.93464137781022016</v>
      </c>
      <c r="I1420" s="2">
        <f t="shared" si="448"/>
        <v>0.82981608765698756</v>
      </c>
      <c r="J1420" s="2">
        <f t="shared" si="449"/>
        <v>0.38674079436489239</v>
      </c>
      <c r="K1420" s="2">
        <f t="shared" si="450"/>
        <v>0.40228947120160025</v>
      </c>
      <c r="L1420" s="2" t="str">
        <f t="shared" si="441"/>
        <v>CSR_gen</v>
      </c>
      <c r="M1420" s="2" t="str">
        <f t="shared" si="438"/>
        <v>CSR_gen</v>
      </c>
      <c r="N1420" s="2" t="str">
        <f t="shared" si="438"/>
        <v>CSR_gen</v>
      </c>
      <c r="O1420" s="2" t="str">
        <f t="shared" si="438"/>
        <v>CSR_gen</v>
      </c>
      <c r="P1420" s="2" t="str">
        <f t="shared" si="438"/>
        <v>CSR_gen</v>
      </c>
      <c r="Q1420" s="2" t="str">
        <f t="shared" si="435"/>
        <v>CSR_gen</v>
      </c>
      <c r="R1420" s="2" t="str">
        <f t="shared" si="438"/>
        <v>CSR_spe</v>
      </c>
      <c r="S1420" s="2" t="str">
        <f t="shared" si="442"/>
        <v>C_spe</v>
      </c>
      <c r="T1420" s="2" t="str">
        <f t="shared" si="439"/>
        <v>C_spe</v>
      </c>
      <c r="U1420" s="2" t="str">
        <f t="shared" si="439"/>
        <v>C_spe</v>
      </c>
      <c r="V1420" s="2" t="str">
        <f t="shared" si="439"/>
        <v>Non_C_spe</v>
      </c>
      <c r="W1420" s="2" t="str">
        <f t="shared" si="439"/>
        <v>Non_C_spe</v>
      </c>
      <c r="X1420" s="2" t="str">
        <f t="shared" si="436"/>
        <v>Non_C_spe</v>
      </c>
      <c r="Y1420" s="2" t="str">
        <f t="shared" si="439"/>
        <v>Non_C_spe</v>
      </c>
      <c r="Z1420" s="2" t="str">
        <f t="shared" si="443"/>
        <v>Non_S_spe</v>
      </c>
      <c r="AA1420" s="2" t="str">
        <f t="shared" si="440"/>
        <v>Non_S_spe</v>
      </c>
      <c r="AB1420" s="2" t="str">
        <f t="shared" si="440"/>
        <v>Non_S_spe</v>
      </c>
      <c r="AC1420" s="2" t="str">
        <f t="shared" si="440"/>
        <v>Non_S_spe</v>
      </c>
      <c r="AD1420" s="2" t="str">
        <f t="shared" si="440"/>
        <v>Non_S_spe</v>
      </c>
      <c r="AE1420" s="2" t="str">
        <f t="shared" si="437"/>
        <v>Non_S_spe</v>
      </c>
      <c r="AF1420" s="2" t="str">
        <f t="shared" si="440"/>
        <v>Non_S_spe</v>
      </c>
      <c r="AG1420" s="2" t="str">
        <f t="shared" si="444"/>
        <v>Non_R_spec</v>
      </c>
      <c r="AH1420" s="2" t="str">
        <f t="shared" si="446"/>
        <v>Non_R_spec</v>
      </c>
      <c r="AI1420" s="2" t="str">
        <f t="shared" si="446"/>
        <v>Non_R_spec</v>
      </c>
      <c r="AJ1420" s="2" t="str">
        <f t="shared" si="446"/>
        <v>Non_R_spec</v>
      </c>
      <c r="AK1420" s="2" t="str">
        <f t="shared" si="446"/>
        <v>Non_R_spec</v>
      </c>
      <c r="AL1420" s="2" t="str">
        <f t="shared" si="451"/>
        <v>Non_R_spec</v>
      </c>
      <c r="AM1420" s="2" t="str">
        <f t="shared" si="452"/>
        <v>Non_R_spec</v>
      </c>
    </row>
    <row r="1421" spans="1:39" x14ac:dyDescent="0.3">
      <c r="A1421" s="2" t="s">
        <v>1454</v>
      </c>
      <c r="B1421" s="2" t="s">
        <v>14</v>
      </c>
      <c r="C1421" s="2" t="s">
        <v>17</v>
      </c>
      <c r="D1421" s="2" t="s">
        <v>2852</v>
      </c>
      <c r="E1421" s="2">
        <v>53.831480059999997</v>
      </c>
      <c r="F1421" s="2">
        <v>36.770616459999999</v>
      </c>
      <c r="G1421" s="2">
        <v>9.3979034729999995</v>
      </c>
      <c r="H1421" s="2">
        <f t="shared" si="447"/>
        <v>0.8765631970506681</v>
      </c>
      <c r="I1421" s="2">
        <f t="shared" si="448"/>
        <v>0.81729751911084492</v>
      </c>
      <c r="J1421" s="2">
        <f t="shared" si="449"/>
        <v>0.55827061740524619</v>
      </c>
      <c r="K1421" s="2">
        <f t="shared" si="450"/>
        <v>0.14268385682067558</v>
      </c>
      <c r="L1421" s="2" t="str">
        <f t="shared" si="441"/>
        <v>CSR_gen</v>
      </c>
      <c r="M1421" s="2" t="str">
        <f t="shared" si="438"/>
        <v>CSR_gen</v>
      </c>
      <c r="N1421" s="2" t="str">
        <f t="shared" si="438"/>
        <v>CSR_gen</v>
      </c>
      <c r="O1421" s="2" t="str">
        <f t="shared" si="438"/>
        <v>CSR_gen</v>
      </c>
      <c r="P1421" s="2" t="str">
        <f t="shared" si="438"/>
        <v>CSR_spe</v>
      </c>
      <c r="Q1421" s="2" t="str">
        <f t="shared" si="435"/>
        <v>CSR_spe</v>
      </c>
      <c r="R1421" s="2" t="str">
        <f t="shared" si="438"/>
        <v>CSR_spe</v>
      </c>
      <c r="S1421" s="2" t="str">
        <f t="shared" si="442"/>
        <v>C_spe</v>
      </c>
      <c r="T1421" s="2" t="str">
        <f t="shared" si="439"/>
        <v>C_spe</v>
      </c>
      <c r="U1421" s="2" t="str">
        <f t="shared" si="439"/>
        <v>C_spe</v>
      </c>
      <c r="V1421" s="2" t="str">
        <f t="shared" si="439"/>
        <v>Non_C_spe</v>
      </c>
      <c r="W1421" s="2" t="str">
        <f t="shared" si="439"/>
        <v>Non_C_spe</v>
      </c>
      <c r="X1421" s="2" t="str">
        <f t="shared" si="436"/>
        <v>Non_C_spe</v>
      </c>
      <c r="Y1421" s="2" t="str">
        <f t="shared" si="439"/>
        <v>Non_C_spe</v>
      </c>
      <c r="Z1421" s="2" t="str">
        <f t="shared" si="443"/>
        <v>Non_S_spe</v>
      </c>
      <c r="AA1421" s="2" t="str">
        <f t="shared" si="440"/>
        <v>Non_S_spe</v>
      </c>
      <c r="AB1421" s="2" t="str">
        <f t="shared" si="440"/>
        <v>Non_S_spe</v>
      </c>
      <c r="AC1421" s="2" t="str">
        <f t="shared" si="440"/>
        <v>Non_S_spe</v>
      </c>
      <c r="AD1421" s="2" t="str">
        <f t="shared" si="440"/>
        <v>Non_S_spe</v>
      </c>
      <c r="AE1421" s="2" t="str">
        <f t="shared" si="437"/>
        <v>Non_S_spe</v>
      </c>
      <c r="AF1421" s="2" t="str">
        <f t="shared" si="440"/>
        <v>Non_S_spe</v>
      </c>
      <c r="AG1421" s="2" t="str">
        <f t="shared" si="444"/>
        <v>Non_R_spec</v>
      </c>
      <c r="AH1421" s="2" t="str">
        <f t="shared" si="446"/>
        <v>Non_R_spec</v>
      </c>
      <c r="AI1421" s="2" t="str">
        <f t="shared" si="446"/>
        <v>Non_R_spec</v>
      </c>
      <c r="AJ1421" s="2" t="str">
        <f t="shared" si="446"/>
        <v>Non_R_spec</v>
      </c>
      <c r="AK1421" s="2" t="str">
        <f t="shared" si="446"/>
        <v>Non_R_spec</v>
      </c>
      <c r="AL1421" s="2" t="str">
        <f t="shared" si="451"/>
        <v>Non_R_spec</v>
      </c>
      <c r="AM1421" s="2" t="str">
        <f t="shared" si="452"/>
        <v>Non_R_spec</v>
      </c>
    </row>
    <row r="1422" spans="1:39" x14ac:dyDescent="0.3">
      <c r="A1422" s="2" t="s">
        <v>1455</v>
      </c>
      <c r="B1422" s="2" t="s">
        <v>14</v>
      </c>
      <c r="C1422" s="2" t="s">
        <v>17</v>
      </c>
      <c r="D1422" s="2" t="s">
        <v>2852</v>
      </c>
      <c r="E1422" s="2">
        <v>35.839242499999997</v>
      </c>
      <c r="F1422" s="2">
        <v>39.362860509999997</v>
      </c>
      <c r="G1422" s="2">
        <v>24.797896990000002</v>
      </c>
      <c r="H1422" s="2">
        <f t="shared" si="447"/>
        <v>0.98311426107051469</v>
      </c>
      <c r="I1422" s="2">
        <f t="shared" si="448"/>
        <v>0.6102720010362056</v>
      </c>
      <c r="J1422" s="2">
        <f t="shared" si="449"/>
        <v>0.67027230416342465</v>
      </c>
      <c r="K1422" s="2">
        <f t="shared" si="450"/>
        <v>0.42225954462003495</v>
      </c>
      <c r="L1422" s="2" t="str">
        <f t="shared" si="441"/>
        <v>CSR_gen</v>
      </c>
      <c r="M1422" s="2" t="str">
        <f t="shared" si="438"/>
        <v>CSR_gen</v>
      </c>
      <c r="N1422" s="2" t="str">
        <f t="shared" si="438"/>
        <v>CSR_gen</v>
      </c>
      <c r="O1422" s="2" t="str">
        <f t="shared" si="438"/>
        <v>CSR_gen</v>
      </c>
      <c r="P1422" s="2" t="str">
        <f t="shared" si="438"/>
        <v>CSR_gen</v>
      </c>
      <c r="Q1422" s="2" t="str">
        <f t="shared" si="435"/>
        <v>CSR_gen</v>
      </c>
      <c r="R1422" s="2" t="str">
        <f t="shared" si="438"/>
        <v>CSR_gen</v>
      </c>
      <c r="S1422" s="2" t="str">
        <f t="shared" si="442"/>
        <v>Non_C_spe</v>
      </c>
      <c r="T1422" s="2" t="str">
        <f t="shared" si="439"/>
        <v>Non_C_spe</v>
      </c>
      <c r="U1422" s="2" t="str">
        <f t="shared" si="439"/>
        <v>Non_C_spe</v>
      </c>
      <c r="V1422" s="2" t="str">
        <f t="shared" si="439"/>
        <v>Non_C_spe</v>
      </c>
      <c r="W1422" s="2" t="str">
        <f t="shared" si="439"/>
        <v>Non_C_spe</v>
      </c>
      <c r="X1422" s="2" t="str">
        <f t="shared" si="436"/>
        <v>Non_C_spe</v>
      </c>
      <c r="Y1422" s="2" t="str">
        <f t="shared" si="439"/>
        <v>Non_C_spe</v>
      </c>
      <c r="Z1422" s="2" t="str">
        <f t="shared" si="443"/>
        <v>Non_S_spe</v>
      </c>
      <c r="AA1422" s="2" t="str">
        <f t="shared" si="440"/>
        <v>Non_S_spe</v>
      </c>
      <c r="AB1422" s="2" t="str">
        <f t="shared" si="440"/>
        <v>Non_S_spe</v>
      </c>
      <c r="AC1422" s="2" t="str">
        <f t="shared" si="440"/>
        <v>Non_S_spe</v>
      </c>
      <c r="AD1422" s="2" t="str">
        <f t="shared" si="440"/>
        <v>Non_S_spe</v>
      </c>
      <c r="AE1422" s="2" t="str">
        <f t="shared" si="437"/>
        <v>Non_S_spe</v>
      </c>
      <c r="AF1422" s="2" t="str">
        <f t="shared" si="440"/>
        <v>Non_S_spe</v>
      </c>
      <c r="AG1422" s="2" t="str">
        <f t="shared" si="444"/>
        <v>Non_R_spec</v>
      </c>
      <c r="AH1422" s="2" t="str">
        <f t="shared" si="446"/>
        <v>Non_R_spec</v>
      </c>
      <c r="AI1422" s="2" t="str">
        <f t="shared" si="446"/>
        <v>Non_R_spec</v>
      </c>
      <c r="AJ1422" s="2" t="str">
        <f t="shared" si="446"/>
        <v>Non_R_spec</v>
      </c>
      <c r="AK1422" s="2" t="str">
        <f t="shared" si="446"/>
        <v>Non_R_spec</v>
      </c>
      <c r="AL1422" s="2" t="str">
        <f t="shared" si="451"/>
        <v>Non_R_spec</v>
      </c>
      <c r="AM1422" s="2" t="str">
        <f t="shared" si="452"/>
        <v>Non_R_spec</v>
      </c>
    </row>
    <row r="1423" spans="1:39" x14ac:dyDescent="0.3">
      <c r="A1423" s="2" t="s">
        <v>1456</v>
      </c>
      <c r="B1423" s="2" t="s">
        <v>14</v>
      </c>
      <c r="C1423" s="2" t="s">
        <v>17</v>
      </c>
      <c r="D1423" s="2" t="s">
        <v>2852</v>
      </c>
      <c r="E1423" s="2">
        <v>51.934697030000002</v>
      </c>
      <c r="F1423" s="2">
        <v>40.565208859999998</v>
      </c>
      <c r="G1423" s="2">
        <v>7.5000941059999997</v>
      </c>
      <c r="H1423" s="2">
        <f t="shared" si="447"/>
        <v>0.87048717101676509</v>
      </c>
      <c r="I1423" s="2">
        <f t="shared" si="448"/>
        <v>0.78303397278260378</v>
      </c>
      <c r="J1423" s="2">
        <f t="shared" si="449"/>
        <v>0.61161301532294454</v>
      </c>
      <c r="K1423" s="2">
        <f t="shared" si="450"/>
        <v>0.11308101943238719</v>
      </c>
      <c r="L1423" s="2" t="str">
        <f t="shared" si="441"/>
        <v>CSR_gen</v>
      </c>
      <c r="M1423" s="2" t="str">
        <f t="shared" si="438"/>
        <v>CSR_gen</v>
      </c>
      <c r="N1423" s="2" t="str">
        <f t="shared" si="438"/>
        <v>CSR_gen</v>
      </c>
      <c r="O1423" s="2" t="str">
        <f t="shared" si="438"/>
        <v>CSR_gen</v>
      </c>
      <c r="P1423" s="2" t="str">
        <f t="shared" si="438"/>
        <v>CSR_spe</v>
      </c>
      <c r="Q1423" s="2" t="str">
        <f t="shared" si="435"/>
        <v>CSR_spe</v>
      </c>
      <c r="R1423" s="2" t="str">
        <f t="shared" si="438"/>
        <v>CSR_spe</v>
      </c>
      <c r="S1423" s="2" t="str">
        <f t="shared" si="442"/>
        <v>C_spe</v>
      </c>
      <c r="T1423" s="2" t="str">
        <f t="shared" si="439"/>
        <v>C_spe</v>
      </c>
      <c r="U1423" s="2" t="str">
        <f t="shared" si="439"/>
        <v>Non_C_spe</v>
      </c>
      <c r="V1423" s="2" t="str">
        <f t="shared" si="439"/>
        <v>Non_C_spe</v>
      </c>
      <c r="W1423" s="2" t="str">
        <f t="shared" si="439"/>
        <v>Non_C_spe</v>
      </c>
      <c r="X1423" s="2" t="str">
        <f t="shared" si="436"/>
        <v>Non_C_spe</v>
      </c>
      <c r="Y1423" s="2" t="str">
        <f t="shared" si="439"/>
        <v>Non_C_spe</v>
      </c>
      <c r="Z1423" s="2" t="str">
        <f t="shared" si="443"/>
        <v>Non_S_spe</v>
      </c>
      <c r="AA1423" s="2" t="str">
        <f t="shared" si="440"/>
        <v>Non_S_spe</v>
      </c>
      <c r="AB1423" s="2" t="str">
        <f t="shared" si="440"/>
        <v>Non_S_spe</v>
      </c>
      <c r="AC1423" s="2" t="str">
        <f t="shared" si="440"/>
        <v>Non_S_spe</v>
      </c>
      <c r="AD1423" s="2" t="str">
        <f t="shared" si="440"/>
        <v>Non_S_spe</v>
      </c>
      <c r="AE1423" s="2" t="str">
        <f t="shared" si="437"/>
        <v>Non_S_spe</v>
      </c>
      <c r="AF1423" s="2" t="str">
        <f t="shared" si="440"/>
        <v>Non_S_spe</v>
      </c>
      <c r="AG1423" s="2" t="str">
        <f t="shared" si="444"/>
        <v>Non_R_spec</v>
      </c>
      <c r="AH1423" s="2" t="str">
        <f t="shared" si="446"/>
        <v>Non_R_spec</v>
      </c>
      <c r="AI1423" s="2" t="str">
        <f t="shared" si="446"/>
        <v>Non_R_spec</v>
      </c>
      <c r="AJ1423" s="2" t="str">
        <f t="shared" si="446"/>
        <v>Non_R_spec</v>
      </c>
      <c r="AK1423" s="2" t="str">
        <f t="shared" si="446"/>
        <v>Non_R_spec</v>
      </c>
      <c r="AL1423" s="2" t="str">
        <f t="shared" si="451"/>
        <v>Non_R_spec</v>
      </c>
      <c r="AM1423" s="2" t="str">
        <f t="shared" si="452"/>
        <v>Non_R_spec</v>
      </c>
    </row>
    <row r="1424" spans="1:39" x14ac:dyDescent="0.3">
      <c r="A1424" s="2" t="s">
        <v>1457</v>
      </c>
      <c r="B1424" s="2" t="s">
        <v>14</v>
      </c>
      <c r="C1424" s="2" t="s">
        <v>17</v>
      </c>
      <c r="D1424" s="2" t="s">
        <v>2852</v>
      </c>
      <c r="E1424" s="2">
        <v>12.225216469999999</v>
      </c>
      <c r="F1424" s="2">
        <v>69.246979859999996</v>
      </c>
      <c r="G1424" s="2">
        <v>18.527803670000001</v>
      </c>
      <c r="H1424" s="2">
        <f t="shared" si="447"/>
        <v>0.79395994263132574</v>
      </c>
      <c r="I1424" s="2">
        <f t="shared" si="448"/>
        <v>0.16811860468690243</v>
      </c>
      <c r="J1424" s="2">
        <f t="shared" si="449"/>
        <v>0.95226989733992273</v>
      </c>
      <c r="K1424" s="2">
        <f t="shared" si="450"/>
        <v>0.25479045778510212</v>
      </c>
      <c r="L1424" s="2" t="str">
        <f t="shared" si="441"/>
        <v>CSR_gen</v>
      </c>
      <c r="M1424" s="2" t="str">
        <f t="shared" si="438"/>
        <v>CSR_gen</v>
      </c>
      <c r="N1424" s="2" t="str">
        <f t="shared" si="438"/>
        <v>CSR_spe</v>
      </c>
      <c r="O1424" s="2" t="str">
        <f t="shared" si="438"/>
        <v>CSR_spe</v>
      </c>
      <c r="P1424" s="2" t="str">
        <f t="shared" si="438"/>
        <v>CSR_spe</v>
      </c>
      <c r="Q1424" s="2" t="str">
        <f t="shared" si="435"/>
        <v>CSR_spe</v>
      </c>
      <c r="R1424" s="2" t="str">
        <f t="shared" si="438"/>
        <v>CSR_spe</v>
      </c>
      <c r="S1424" s="2" t="str">
        <f t="shared" si="442"/>
        <v>Non_C_spe</v>
      </c>
      <c r="T1424" s="2" t="str">
        <f t="shared" si="439"/>
        <v>Non_C_spe</v>
      </c>
      <c r="U1424" s="2" t="str">
        <f t="shared" si="439"/>
        <v>Non_C_spe</v>
      </c>
      <c r="V1424" s="2" t="str">
        <f t="shared" si="439"/>
        <v>Non_C_spe</v>
      </c>
      <c r="W1424" s="2" t="str">
        <f t="shared" si="439"/>
        <v>Non_C_spe</v>
      </c>
      <c r="X1424" s="2" t="str">
        <f t="shared" si="436"/>
        <v>Non_C_spe</v>
      </c>
      <c r="Y1424" s="2" t="str">
        <f t="shared" si="439"/>
        <v>Non_C_spe</v>
      </c>
      <c r="Z1424" s="2" t="str">
        <f t="shared" si="443"/>
        <v>S_spe</v>
      </c>
      <c r="AA1424" s="2" t="str">
        <f t="shared" si="440"/>
        <v>S_spe</v>
      </c>
      <c r="AB1424" s="2" t="str">
        <f t="shared" si="440"/>
        <v>S_spe</v>
      </c>
      <c r="AC1424" s="2" t="str">
        <f t="shared" si="440"/>
        <v>S_spe</v>
      </c>
      <c r="AD1424" s="2" t="str">
        <f t="shared" si="440"/>
        <v>S_spe</v>
      </c>
      <c r="AE1424" s="2" t="str">
        <f t="shared" si="437"/>
        <v>S_spe</v>
      </c>
      <c r="AF1424" s="2" t="str">
        <f t="shared" si="440"/>
        <v>S_spe</v>
      </c>
      <c r="AG1424" s="2" t="str">
        <f t="shared" si="444"/>
        <v>Non_R_spec</v>
      </c>
      <c r="AH1424" s="2" t="str">
        <f t="shared" si="446"/>
        <v>Non_R_spec</v>
      </c>
      <c r="AI1424" s="2" t="str">
        <f t="shared" si="446"/>
        <v>Non_R_spec</v>
      </c>
      <c r="AJ1424" s="2" t="str">
        <f t="shared" si="446"/>
        <v>Non_R_spec</v>
      </c>
      <c r="AK1424" s="2" t="str">
        <f t="shared" si="446"/>
        <v>Non_R_spec</v>
      </c>
      <c r="AL1424" s="2" t="str">
        <f t="shared" si="451"/>
        <v>Non_R_spec</v>
      </c>
      <c r="AM1424" s="2" t="str">
        <f t="shared" si="452"/>
        <v>Non_R_spec</v>
      </c>
    </row>
    <row r="1425" spans="1:39" x14ac:dyDescent="0.3">
      <c r="A1425" s="2" t="s">
        <v>1458</v>
      </c>
      <c r="B1425" s="2" t="s">
        <v>14</v>
      </c>
      <c r="C1425" s="2" t="s">
        <v>17</v>
      </c>
      <c r="D1425" s="2" t="s">
        <v>2852</v>
      </c>
      <c r="E1425" s="2">
        <v>11.377094570000001</v>
      </c>
      <c r="F1425" s="2">
        <v>88.622905430000003</v>
      </c>
      <c r="G1425" s="2">
        <v>0</v>
      </c>
      <c r="H1425" s="2">
        <f t="shared" si="447"/>
        <v>0.64616563880976374</v>
      </c>
      <c r="I1425" s="2">
        <f t="shared" si="448"/>
        <v>0.1273315000085089</v>
      </c>
      <c r="J1425" s="2">
        <f t="shared" si="449"/>
        <v>0.99186021651520195</v>
      </c>
      <c r="K1425" s="2">
        <f t="shared" si="450"/>
        <v>0</v>
      </c>
      <c r="L1425" s="2" t="str">
        <f t="shared" si="441"/>
        <v>CSR_spe</v>
      </c>
      <c r="M1425" s="2" t="str">
        <f t="shared" si="438"/>
        <v>CSR_spe</v>
      </c>
      <c r="N1425" s="2" t="str">
        <f t="shared" si="438"/>
        <v>CSR_spe</v>
      </c>
      <c r="O1425" s="2" t="str">
        <f t="shared" si="438"/>
        <v>CSR_spe</v>
      </c>
      <c r="P1425" s="2" t="str">
        <f t="shared" si="438"/>
        <v>CSR_spe</v>
      </c>
      <c r="Q1425" s="2" t="str">
        <f t="shared" si="435"/>
        <v>CSR_spe</v>
      </c>
      <c r="R1425" s="2" t="str">
        <f t="shared" si="438"/>
        <v>CSR_spe</v>
      </c>
      <c r="S1425" s="2" t="str">
        <f t="shared" si="442"/>
        <v>Non_C_spe</v>
      </c>
      <c r="T1425" s="2" t="str">
        <f t="shared" si="439"/>
        <v>Non_C_spe</v>
      </c>
      <c r="U1425" s="2" t="str">
        <f t="shared" si="439"/>
        <v>Non_C_spe</v>
      </c>
      <c r="V1425" s="2" t="str">
        <f t="shared" si="439"/>
        <v>Non_C_spe</v>
      </c>
      <c r="W1425" s="2" t="str">
        <f t="shared" si="439"/>
        <v>Non_C_spe</v>
      </c>
      <c r="X1425" s="2" t="str">
        <f t="shared" si="436"/>
        <v>Non_C_spe</v>
      </c>
      <c r="Y1425" s="2" t="str">
        <f t="shared" si="439"/>
        <v>Non_C_spe</v>
      </c>
      <c r="Z1425" s="2" t="str">
        <f t="shared" si="443"/>
        <v>S_spe</v>
      </c>
      <c r="AA1425" s="2" t="str">
        <f t="shared" si="440"/>
        <v>S_spe</v>
      </c>
      <c r="AB1425" s="2" t="str">
        <f t="shared" si="440"/>
        <v>S_spe</v>
      </c>
      <c r="AC1425" s="2" t="str">
        <f t="shared" si="440"/>
        <v>S_spe</v>
      </c>
      <c r="AD1425" s="2" t="str">
        <f t="shared" si="440"/>
        <v>S_spe</v>
      </c>
      <c r="AE1425" s="2" t="str">
        <f t="shared" si="437"/>
        <v>S_spe</v>
      </c>
      <c r="AF1425" s="2" t="str">
        <f t="shared" si="440"/>
        <v>S_spe</v>
      </c>
      <c r="AG1425" s="2" t="str">
        <f t="shared" si="444"/>
        <v>Non_R_spec</v>
      </c>
      <c r="AH1425" s="2" t="str">
        <f t="shared" si="446"/>
        <v>Non_R_spec</v>
      </c>
      <c r="AI1425" s="2" t="str">
        <f t="shared" si="446"/>
        <v>Non_R_spec</v>
      </c>
      <c r="AJ1425" s="2" t="str">
        <f t="shared" si="446"/>
        <v>Non_R_spec</v>
      </c>
      <c r="AK1425" s="2" t="str">
        <f t="shared" si="446"/>
        <v>Non_R_spec</v>
      </c>
      <c r="AL1425" s="2" t="str">
        <f t="shared" si="451"/>
        <v>Non_R_spec</v>
      </c>
      <c r="AM1425" s="2" t="str">
        <f t="shared" si="452"/>
        <v>Non_R_spec</v>
      </c>
    </row>
    <row r="1426" spans="1:39" x14ac:dyDescent="0.3">
      <c r="A1426" s="2" t="s">
        <v>1459</v>
      </c>
      <c r="B1426" s="2" t="s">
        <v>14</v>
      </c>
      <c r="C1426" s="2" t="s">
        <v>17</v>
      </c>
      <c r="D1426" s="2" t="s">
        <v>2852</v>
      </c>
      <c r="E1426" s="2">
        <v>27.645649349999999</v>
      </c>
      <c r="F1426" s="2">
        <v>66.12758058</v>
      </c>
      <c r="G1426" s="2">
        <v>6.2267700660000003</v>
      </c>
      <c r="H1426" s="2">
        <f t="shared" si="447"/>
        <v>0.80250168203393502</v>
      </c>
      <c r="I1426" s="2">
        <f t="shared" si="448"/>
        <v>0.38426725142646617</v>
      </c>
      <c r="J1426" s="2">
        <f t="shared" si="449"/>
        <v>0.91915596957966794</v>
      </c>
      <c r="K1426" s="2">
        <f t="shared" si="450"/>
        <v>8.6550465436125337E-2</v>
      </c>
      <c r="L1426" s="2" t="str">
        <f t="shared" si="441"/>
        <v>CSR_gen</v>
      </c>
      <c r="M1426" s="2" t="str">
        <f t="shared" si="438"/>
        <v>CSR_gen</v>
      </c>
      <c r="N1426" s="2" t="str">
        <f t="shared" si="438"/>
        <v>CSR_gen</v>
      </c>
      <c r="O1426" s="2" t="str">
        <f t="shared" si="438"/>
        <v>CSR_spe</v>
      </c>
      <c r="P1426" s="2" t="str">
        <f t="shared" si="438"/>
        <v>CSR_spe</v>
      </c>
      <c r="Q1426" s="2" t="str">
        <f t="shared" si="435"/>
        <v>CSR_spe</v>
      </c>
      <c r="R1426" s="2" t="str">
        <f t="shared" si="438"/>
        <v>CSR_spe</v>
      </c>
      <c r="S1426" s="2" t="str">
        <f t="shared" si="442"/>
        <v>Non_C_spe</v>
      </c>
      <c r="T1426" s="2" t="str">
        <f t="shared" si="439"/>
        <v>Non_C_spe</v>
      </c>
      <c r="U1426" s="2" t="str">
        <f t="shared" si="439"/>
        <v>Non_C_spe</v>
      </c>
      <c r="V1426" s="2" t="str">
        <f t="shared" si="439"/>
        <v>Non_C_spe</v>
      </c>
      <c r="W1426" s="2" t="str">
        <f t="shared" si="439"/>
        <v>Non_C_spe</v>
      </c>
      <c r="X1426" s="2" t="str">
        <f t="shared" si="436"/>
        <v>Non_C_spe</v>
      </c>
      <c r="Y1426" s="2" t="str">
        <f t="shared" si="439"/>
        <v>Non_C_spe</v>
      </c>
      <c r="Z1426" s="2" t="str">
        <f t="shared" si="443"/>
        <v>S_spe</v>
      </c>
      <c r="AA1426" s="2" t="str">
        <f t="shared" si="440"/>
        <v>S_spe</v>
      </c>
      <c r="AB1426" s="2" t="str">
        <f t="shared" si="440"/>
        <v>S_spe</v>
      </c>
      <c r="AC1426" s="2" t="str">
        <f t="shared" si="440"/>
        <v>S_spe</v>
      </c>
      <c r="AD1426" s="2" t="str">
        <f t="shared" si="440"/>
        <v>S_spe</v>
      </c>
      <c r="AE1426" s="2" t="str">
        <f t="shared" si="437"/>
        <v>Non_S_spe</v>
      </c>
      <c r="AF1426" s="2" t="str">
        <f t="shared" si="440"/>
        <v>Non_S_spe</v>
      </c>
      <c r="AG1426" s="2" t="str">
        <f t="shared" si="444"/>
        <v>Non_R_spec</v>
      </c>
      <c r="AH1426" s="2" t="str">
        <f t="shared" si="446"/>
        <v>Non_R_spec</v>
      </c>
      <c r="AI1426" s="2" t="str">
        <f t="shared" si="446"/>
        <v>Non_R_spec</v>
      </c>
      <c r="AJ1426" s="2" t="str">
        <f t="shared" si="446"/>
        <v>Non_R_spec</v>
      </c>
      <c r="AK1426" s="2" t="str">
        <f t="shared" si="446"/>
        <v>Non_R_spec</v>
      </c>
      <c r="AL1426" s="2" t="str">
        <f t="shared" si="451"/>
        <v>Non_R_spec</v>
      </c>
      <c r="AM1426" s="2" t="str">
        <f t="shared" si="452"/>
        <v>Non_R_spec</v>
      </c>
    </row>
    <row r="1427" spans="1:39" x14ac:dyDescent="0.3">
      <c r="A1427" s="2" t="s">
        <v>1460</v>
      </c>
      <c r="B1427" s="2" t="s">
        <v>14</v>
      </c>
      <c r="C1427" s="2" t="s">
        <v>17</v>
      </c>
      <c r="D1427" s="2" t="s">
        <v>2852</v>
      </c>
      <c r="E1427" s="2">
        <v>5.0210369500000001</v>
      </c>
      <c r="F1427" s="2">
        <v>77.246736369999994</v>
      </c>
      <c r="G1427" s="2">
        <v>17.73222668</v>
      </c>
      <c r="H1427" s="2">
        <f t="shared" si="447"/>
        <v>0.72700643232772588</v>
      </c>
      <c r="I1427" s="2">
        <f t="shared" si="448"/>
        <v>6.3225503726339616E-2</v>
      </c>
      <c r="J1427" s="2">
        <f t="shared" si="449"/>
        <v>0.97270023440257847</v>
      </c>
      <c r="K1427" s="2">
        <f t="shared" si="450"/>
        <v>0.2232863400920877</v>
      </c>
      <c r="L1427" s="2" t="str">
        <f t="shared" si="441"/>
        <v>CSR_gen</v>
      </c>
      <c r="M1427" s="2" t="str">
        <f t="shared" si="438"/>
        <v>CSR_spe</v>
      </c>
      <c r="N1427" s="2" t="str">
        <f t="shared" si="438"/>
        <v>CSR_spe</v>
      </c>
      <c r="O1427" s="2" t="str">
        <f t="shared" si="438"/>
        <v>CSR_spe</v>
      </c>
      <c r="P1427" s="2" t="str">
        <f t="shared" si="438"/>
        <v>CSR_spe</v>
      </c>
      <c r="Q1427" s="2" t="str">
        <f t="shared" si="435"/>
        <v>CSR_spe</v>
      </c>
      <c r="R1427" s="2" t="str">
        <f t="shared" si="438"/>
        <v>CSR_spe</v>
      </c>
      <c r="S1427" s="2" t="str">
        <f t="shared" si="442"/>
        <v>Non_C_spe</v>
      </c>
      <c r="T1427" s="2" t="str">
        <f t="shared" si="439"/>
        <v>Non_C_spe</v>
      </c>
      <c r="U1427" s="2" t="str">
        <f t="shared" si="439"/>
        <v>Non_C_spe</v>
      </c>
      <c r="V1427" s="2" t="str">
        <f t="shared" si="439"/>
        <v>Non_C_spe</v>
      </c>
      <c r="W1427" s="2" t="str">
        <f t="shared" si="439"/>
        <v>Non_C_spe</v>
      </c>
      <c r="X1427" s="2" t="str">
        <f t="shared" si="436"/>
        <v>Non_C_spe</v>
      </c>
      <c r="Y1427" s="2" t="str">
        <f t="shared" si="439"/>
        <v>Non_C_spe</v>
      </c>
      <c r="Z1427" s="2" t="str">
        <f t="shared" si="443"/>
        <v>S_spe</v>
      </c>
      <c r="AA1427" s="2" t="str">
        <f t="shared" si="440"/>
        <v>S_spe</v>
      </c>
      <c r="AB1427" s="2" t="str">
        <f t="shared" si="440"/>
        <v>S_spe</v>
      </c>
      <c r="AC1427" s="2" t="str">
        <f t="shared" si="440"/>
        <v>S_spe</v>
      </c>
      <c r="AD1427" s="2" t="str">
        <f t="shared" si="440"/>
        <v>S_spe</v>
      </c>
      <c r="AE1427" s="2" t="str">
        <f t="shared" si="437"/>
        <v>S_spe</v>
      </c>
      <c r="AF1427" s="2" t="str">
        <f t="shared" si="440"/>
        <v>S_spe</v>
      </c>
      <c r="AG1427" s="2" t="str">
        <f t="shared" si="444"/>
        <v>Non_R_spec</v>
      </c>
      <c r="AH1427" s="2" t="str">
        <f t="shared" ref="AH1427:AK1446" si="453">IF($K1427&lt;AH$7,$AG$2,$AG$3)</f>
        <v>Non_R_spec</v>
      </c>
      <c r="AI1427" s="2" t="str">
        <f t="shared" si="453"/>
        <v>Non_R_spec</v>
      </c>
      <c r="AJ1427" s="2" t="str">
        <f t="shared" si="453"/>
        <v>Non_R_spec</v>
      </c>
      <c r="AK1427" s="2" t="str">
        <f t="shared" si="453"/>
        <v>Non_R_spec</v>
      </c>
      <c r="AL1427" s="2" t="str">
        <f t="shared" si="451"/>
        <v>Non_R_spec</v>
      </c>
      <c r="AM1427" s="2" t="str">
        <f t="shared" si="452"/>
        <v>Non_R_spec</v>
      </c>
    </row>
    <row r="1428" spans="1:39" x14ac:dyDescent="0.3">
      <c r="A1428" s="2" t="s">
        <v>1461</v>
      </c>
      <c r="B1428" s="2" t="s">
        <v>14</v>
      </c>
      <c r="C1428" s="2" t="s">
        <v>17</v>
      </c>
      <c r="D1428" s="2" t="s">
        <v>2852</v>
      </c>
      <c r="E1428" s="2">
        <v>68.89475324</v>
      </c>
      <c r="F1428" s="2">
        <v>23.407836440000001</v>
      </c>
      <c r="G1428" s="2">
        <v>7.6974103149999999</v>
      </c>
      <c r="H1428" s="2">
        <f t="shared" si="447"/>
        <v>0.78906688728751506</v>
      </c>
      <c r="I1428" s="2">
        <f t="shared" si="448"/>
        <v>0.94158730658513723</v>
      </c>
      <c r="J1428" s="2">
        <f t="shared" si="449"/>
        <v>0.31991582275859576</v>
      </c>
      <c r="K1428" s="2">
        <f t="shared" si="450"/>
        <v>0.10520081000846768</v>
      </c>
      <c r="L1428" s="2" t="str">
        <f t="shared" si="441"/>
        <v>CSR_gen</v>
      </c>
      <c r="M1428" s="2" t="str">
        <f t="shared" si="438"/>
        <v>CSR_gen</v>
      </c>
      <c r="N1428" s="2" t="str">
        <f t="shared" si="438"/>
        <v>CSR_spe</v>
      </c>
      <c r="O1428" s="2" t="str">
        <f t="shared" si="438"/>
        <v>CSR_spe</v>
      </c>
      <c r="P1428" s="2" t="str">
        <f t="shared" si="438"/>
        <v>CSR_spe</v>
      </c>
      <c r="Q1428" s="2" t="str">
        <f t="shared" si="435"/>
        <v>CSR_spe</v>
      </c>
      <c r="R1428" s="2" t="str">
        <f t="shared" si="438"/>
        <v>CSR_spe</v>
      </c>
      <c r="S1428" s="2" t="str">
        <f t="shared" si="442"/>
        <v>C_spe</v>
      </c>
      <c r="T1428" s="2" t="str">
        <f t="shared" si="439"/>
        <v>C_spe</v>
      </c>
      <c r="U1428" s="2" t="str">
        <f t="shared" si="439"/>
        <v>C_spe</v>
      </c>
      <c r="V1428" s="2" t="str">
        <f t="shared" si="439"/>
        <v>C_spe</v>
      </c>
      <c r="W1428" s="2" t="str">
        <f t="shared" si="439"/>
        <v>C_spe</v>
      </c>
      <c r="X1428" s="2" t="str">
        <f t="shared" si="436"/>
        <v>C_spe</v>
      </c>
      <c r="Y1428" s="2" t="str">
        <f t="shared" si="439"/>
        <v>Non_C_spe</v>
      </c>
      <c r="Z1428" s="2" t="str">
        <f t="shared" si="443"/>
        <v>Non_S_spe</v>
      </c>
      <c r="AA1428" s="2" t="str">
        <f t="shared" si="440"/>
        <v>Non_S_spe</v>
      </c>
      <c r="AB1428" s="2" t="str">
        <f t="shared" si="440"/>
        <v>Non_S_spe</v>
      </c>
      <c r="AC1428" s="2" t="str">
        <f t="shared" si="440"/>
        <v>Non_S_spe</v>
      </c>
      <c r="AD1428" s="2" t="str">
        <f t="shared" si="440"/>
        <v>Non_S_spe</v>
      </c>
      <c r="AE1428" s="2" t="str">
        <f t="shared" si="437"/>
        <v>Non_S_spe</v>
      </c>
      <c r="AF1428" s="2" t="str">
        <f t="shared" si="440"/>
        <v>Non_S_spe</v>
      </c>
      <c r="AG1428" s="2" t="str">
        <f t="shared" si="444"/>
        <v>Non_R_spec</v>
      </c>
      <c r="AH1428" s="2" t="str">
        <f t="shared" si="453"/>
        <v>Non_R_spec</v>
      </c>
      <c r="AI1428" s="2" t="str">
        <f t="shared" si="453"/>
        <v>Non_R_spec</v>
      </c>
      <c r="AJ1428" s="2" t="str">
        <f t="shared" si="453"/>
        <v>Non_R_spec</v>
      </c>
      <c r="AK1428" s="2" t="str">
        <f t="shared" si="453"/>
        <v>Non_R_spec</v>
      </c>
      <c r="AL1428" s="2" t="str">
        <f t="shared" si="451"/>
        <v>Non_R_spec</v>
      </c>
      <c r="AM1428" s="2" t="str">
        <f t="shared" si="452"/>
        <v>Non_R_spec</v>
      </c>
    </row>
    <row r="1429" spans="1:39" x14ac:dyDescent="0.3">
      <c r="A1429" s="2" t="s">
        <v>1462</v>
      </c>
      <c r="B1429" s="2" t="s">
        <v>14</v>
      </c>
      <c r="C1429" s="2" t="s">
        <v>17</v>
      </c>
      <c r="D1429" s="2" t="s">
        <v>2852</v>
      </c>
      <c r="E1429" s="2">
        <v>57.903019720000003</v>
      </c>
      <c r="F1429" s="2">
        <v>0</v>
      </c>
      <c r="G1429" s="2">
        <v>42.096980279999997</v>
      </c>
      <c r="H1429" s="2">
        <f t="shared" si="447"/>
        <v>0.8064844917639874</v>
      </c>
      <c r="I1429" s="2">
        <f t="shared" si="448"/>
        <v>0.80883113635730919</v>
      </c>
      <c r="J1429" s="2">
        <f t="shared" si="449"/>
        <v>0</v>
      </c>
      <c r="K1429" s="2">
        <f t="shared" si="450"/>
        <v>0.58804097889428064</v>
      </c>
      <c r="L1429" s="2" t="str">
        <f t="shared" si="441"/>
        <v>CSR_gen</v>
      </c>
      <c r="M1429" s="2" t="str">
        <f t="shared" si="438"/>
        <v>CSR_gen</v>
      </c>
      <c r="N1429" s="2" t="str">
        <f t="shared" si="438"/>
        <v>CSR_gen</v>
      </c>
      <c r="O1429" s="2" t="str">
        <f t="shared" si="438"/>
        <v>CSR_spe</v>
      </c>
      <c r="P1429" s="2" t="str">
        <f t="shared" si="438"/>
        <v>CSR_spe</v>
      </c>
      <c r="Q1429" s="2" t="str">
        <f t="shared" si="435"/>
        <v>CSR_spe</v>
      </c>
      <c r="R1429" s="2" t="str">
        <f t="shared" si="438"/>
        <v>CSR_spe</v>
      </c>
      <c r="S1429" s="2" t="str">
        <f t="shared" si="442"/>
        <v>C_spe</v>
      </c>
      <c r="T1429" s="2" t="str">
        <f t="shared" si="439"/>
        <v>C_spe</v>
      </c>
      <c r="U1429" s="2" t="str">
        <f t="shared" si="439"/>
        <v>C_spe</v>
      </c>
      <c r="V1429" s="2" t="str">
        <f t="shared" si="439"/>
        <v>Non_C_spe</v>
      </c>
      <c r="W1429" s="2" t="str">
        <f t="shared" si="439"/>
        <v>Non_C_spe</v>
      </c>
      <c r="X1429" s="2" t="str">
        <f t="shared" si="436"/>
        <v>Non_C_spe</v>
      </c>
      <c r="Y1429" s="2" t="str">
        <f t="shared" si="439"/>
        <v>Non_C_spe</v>
      </c>
      <c r="Z1429" s="2" t="str">
        <f t="shared" si="443"/>
        <v>Non_S_spe</v>
      </c>
      <c r="AA1429" s="2" t="str">
        <f t="shared" si="440"/>
        <v>Non_S_spe</v>
      </c>
      <c r="AB1429" s="2" t="str">
        <f t="shared" si="440"/>
        <v>Non_S_spe</v>
      </c>
      <c r="AC1429" s="2" t="str">
        <f t="shared" si="440"/>
        <v>Non_S_spe</v>
      </c>
      <c r="AD1429" s="2" t="str">
        <f t="shared" si="440"/>
        <v>Non_S_spe</v>
      </c>
      <c r="AE1429" s="2" t="str">
        <f t="shared" si="437"/>
        <v>Non_S_spe</v>
      </c>
      <c r="AF1429" s="2" t="str">
        <f t="shared" si="440"/>
        <v>Non_S_spe</v>
      </c>
      <c r="AG1429" s="2" t="str">
        <f t="shared" si="444"/>
        <v>Non_R_spec</v>
      </c>
      <c r="AH1429" s="2" t="str">
        <f t="shared" si="453"/>
        <v>Non_R_spec</v>
      </c>
      <c r="AI1429" s="2" t="str">
        <f t="shared" si="453"/>
        <v>Non_R_spec</v>
      </c>
      <c r="AJ1429" s="2" t="str">
        <f t="shared" si="453"/>
        <v>Non_R_spec</v>
      </c>
      <c r="AK1429" s="2" t="str">
        <f t="shared" si="453"/>
        <v>Non_R_spec</v>
      </c>
      <c r="AL1429" s="2" t="str">
        <f t="shared" si="451"/>
        <v>Non_R_spec</v>
      </c>
      <c r="AM1429" s="2" t="str">
        <f t="shared" si="452"/>
        <v>Non_R_spec</v>
      </c>
    </row>
    <row r="1430" spans="1:39" x14ac:dyDescent="0.3">
      <c r="A1430" s="2" t="s">
        <v>1463</v>
      </c>
      <c r="B1430" s="2" t="s">
        <v>14</v>
      </c>
      <c r="C1430" s="2" t="s">
        <v>17</v>
      </c>
      <c r="D1430" s="2" t="s">
        <v>2852</v>
      </c>
      <c r="E1430" s="2">
        <v>18.750681449999998</v>
      </c>
      <c r="F1430" s="2">
        <v>68.20434582</v>
      </c>
      <c r="G1430" s="2">
        <v>13.04497274</v>
      </c>
      <c r="H1430" s="2">
        <f t="shared" si="447"/>
        <v>0.80268154491984278</v>
      </c>
      <c r="I1430" s="2">
        <f t="shared" si="448"/>
        <v>0.26068795246612136</v>
      </c>
      <c r="J1430" s="2">
        <f t="shared" si="449"/>
        <v>0.94823493794179237</v>
      </c>
      <c r="K1430" s="2">
        <f t="shared" si="450"/>
        <v>0.18136232769113411</v>
      </c>
      <c r="L1430" s="2" t="str">
        <f t="shared" si="441"/>
        <v>CSR_gen</v>
      </c>
      <c r="M1430" s="2" t="str">
        <f t="shared" si="438"/>
        <v>CSR_gen</v>
      </c>
      <c r="N1430" s="2" t="str">
        <f t="shared" si="438"/>
        <v>CSR_gen</v>
      </c>
      <c r="O1430" s="2" t="str">
        <f t="shared" si="438"/>
        <v>CSR_spe</v>
      </c>
      <c r="P1430" s="2" t="str">
        <f t="shared" si="438"/>
        <v>CSR_spe</v>
      </c>
      <c r="Q1430" s="2" t="str">
        <f t="shared" si="435"/>
        <v>CSR_spe</v>
      </c>
      <c r="R1430" s="2" t="str">
        <f t="shared" si="438"/>
        <v>CSR_spe</v>
      </c>
      <c r="S1430" s="2" t="str">
        <f t="shared" si="442"/>
        <v>Non_C_spe</v>
      </c>
      <c r="T1430" s="2" t="str">
        <f t="shared" si="439"/>
        <v>Non_C_spe</v>
      </c>
      <c r="U1430" s="2" t="str">
        <f t="shared" si="439"/>
        <v>Non_C_spe</v>
      </c>
      <c r="V1430" s="2" t="str">
        <f t="shared" si="439"/>
        <v>Non_C_spe</v>
      </c>
      <c r="W1430" s="2" t="str">
        <f t="shared" si="439"/>
        <v>Non_C_spe</v>
      </c>
      <c r="X1430" s="2" t="str">
        <f t="shared" si="436"/>
        <v>Non_C_spe</v>
      </c>
      <c r="Y1430" s="2" t="str">
        <f t="shared" si="439"/>
        <v>Non_C_spe</v>
      </c>
      <c r="Z1430" s="2" t="str">
        <f t="shared" si="443"/>
        <v>S_spe</v>
      </c>
      <c r="AA1430" s="2" t="str">
        <f t="shared" si="440"/>
        <v>S_spe</v>
      </c>
      <c r="AB1430" s="2" t="str">
        <f t="shared" si="440"/>
        <v>S_spe</v>
      </c>
      <c r="AC1430" s="2" t="str">
        <f t="shared" si="440"/>
        <v>S_spe</v>
      </c>
      <c r="AD1430" s="2" t="str">
        <f t="shared" si="440"/>
        <v>S_spe</v>
      </c>
      <c r="AE1430" s="2" t="str">
        <f t="shared" si="437"/>
        <v>S_spe</v>
      </c>
      <c r="AF1430" s="2" t="str">
        <f t="shared" si="440"/>
        <v>Non_S_spe</v>
      </c>
      <c r="AG1430" s="2" t="str">
        <f t="shared" si="444"/>
        <v>Non_R_spec</v>
      </c>
      <c r="AH1430" s="2" t="str">
        <f t="shared" si="453"/>
        <v>Non_R_spec</v>
      </c>
      <c r="AI1430" s="2" t="str">
        <f t="shared" si="453"/>
        <v>Non_R_spec</v>
      </c>
      <c r="AJ1430" s="2" t="str">
        <f t="shared" si="453"/>
        <v>Non_R_spec</v>
      </c>
      <c r="AK1430" s="2" t="str">
        <f t="shared" si="453"/>
        <v>Non_R_spec</v>
      </c>
      <c r="AL1430" s="2" t="str">
        <f t="shared" si="451"/>
        <v>Non_R_spec</v>
      </c>
      <c r="AM1430" s="2" t="str">
        <f t="shared" si="452"/>
        <v>Non_R_spec</v>
      </c>
    </row>
    <row r="1431" spans="1:39" x14ac:dyDescent="0.3">
      <c r="A1431" s="2" t="s">
        <v>1464</v>
      </c>
      <c r="B1431" s="2" t="s">
        <v>14</v>
      </c>
      <c r="C1431" s="2" t="s">
        <v>17</v>
      </c>
      <c r="D1431" s="2" t="s">
        <v>2852</v>
      </c>
      <c r="E1431" s="2">
        <v>41.666219099999999</v>
      </c>
      <c r="F1431" s="2">
        <v>9.1215502530000006</v>
      </c>
      <c r="G1431" s="2">
        <v>49.212230650000002</v>
      </c>
      <c r="H1431" s="2">
        <f t="shared" si="447"/>
        <v>0.88654153053814599</v>
      </c>
      <c r="I1431" s="2">
        <f t="shared" si="448"/>
        <v>0.63979936656808456</v>
      </c>
      <c r="J1431" s="2">
        <f t="shared" si="449"/>
        <v>0.14006459429356649</v>
      </c>
      <c r="K1431" s="2">
        <f t="shared" si="450"/>
        <v>0.75567101305029316</v>
      </c>
      <c r="L1431" s="2" t="str">
        <f t="shared" si="441"/>
        <v>CSR_gen</v>
      </c>
      <c r="M1431" s="2" t="str">
        <f t="shared" si="438"/>
        <v>CSR_gen</v>
      </c>
      <c r="N1431" s="2" t="str">
        <f t="shared" si="438"/>
        <v>CSR_gen</v>
      </c>
      <c r="O1431" s="2" t="str">
        <f t="shared" si="438"/>
        <v>CSR_gen</v>
      </c>
      <c r="P1431" s="2" t="str">
        <f t="shared" si="438"/>
        <v>CSR_spe</v>
      </c>
      <c r="Q1431" s="2" t="str">
        <f t="shared" si="435"/>
        <v>CSR_spe</v>
      </c>
      <c r="R1431" s="2" t="str">
        <f t="shared" si="438"/>
        <v>CSR_spe</v>
      </c>
      <c r="S1431" s="2" t="str">
        <f t="shared" si="442"/>
        <v>Non_C_spe</v>
      </c>
      <c r="T1431" s="2" t="str">
        <f t="shared" si="439"/>
        <v>Non_C_spe</v>
      </c>
      <c r="U1431" s="2" t="str">
        <f t="shared" si="439"/>
        <v>Non_C_spe</v>
      </c>
      <c r="V1431" s="2" t="str">
        <f t="shared" si="439"/>
        <v>Non_C_spe</v>
      </c>
      <c r="W1431" s="2" t="str">
        <f t="shared" si="439"/>
        <v>Non_C_spe</v>
      </c>
      <c r="X1431" s="2" t="str">
        <f t="shared" si="436"/>
        <v>Non_C_spe</v>
      </c>
      <c r="Y1431" s="2" t="str">
        <f t="shared" si="439"/>
        <v>Non_C_spe</v>
      </c>
      <c r="Z1431" s="2" t="str">
        <f t="shared" si="443"/>
        <v>Non_S_spe</v>
      </c>
      <c r="AA1431" s="2" t="str">
        <f t="shared" si="440"/>
        <v>Non_S_spe</v>
      </c>
      <c r="AB1431" s="2" t="str">
        <f t="shared" si="440"/>
        <v>Non_S_spe</v>
      </c>
      <c r="AC1431" s="2" t="str">
        <f t="shared" si="440"/>
        <v>Non_S_spe</v>
      </c>
      <c r="AD1431" s="2" t="str">
        <f t="shared" si="440"/>
        <v>Non_S_spe</v>
      </c>
      <c r="AE1431" s="2" t="str">
        <f t="shared" si="437"/>
        <v>Non_S_spe</v>
      </c>
      <c r="AF1431" s="2" t="str">
        <f t="shared" si="440"/>
        <v>Non_S_spe</v>
      </c>
      <c r="AG1431" s="2" t="str">
        <f t="shared" si="444"/>
        <v>R_spec</v>
      </c>
      <c r="AH1431" s="2" t="str">
        <f t="shared" si="453"/>
        <v>R_spec</v>
      </c>
      <c r="AI1431" s="2" t="str">
        <f t="shared" si="453"/>
        <v>Non_R_spec</v>
      </c>
      <c r="AJ1431" s="2" t="str">
        <f t="shared" si="453"/>
        <v>Non_R_spec</v>
      </c>
      <c r="AK1431" s="2" t="str">
        <f t="shared" si="453"/>
        <v>Non_R_spec</v>
      </c>
      <c r="AL1431" s="2" t="str">
        <f t="shared" si="451"/>
        <v>Non_R_spec</v>
      </c>
      <c r="AM1431" s="2" t="str">
        <f t="shared" si="452"/>
        <v>Non_R_spec</v>
      </c>
    </row>
    <row r="1432" spans="1:39" x14ac:dyDescent="0.3">
      <c r="A1432" s="2" t="s">
        <v>1465</v>
      </c>
      <c r="B1432" s="2" t="s">
        <v>14</v>
      </c>
      <c r="C1432" s="2" t="s">
        <v>17</v>
      </c>
      <c r="D1432" s="2" t="s">
        <v>2852</v>
      </c>
      <c r="E1432" s="2">
        <v>27.629463090000002</v>
      </c>
      <c r="F1432" s="2">
        <v>38.893404050000001</v>
      </c>
      <c r="G1432" s="2">
        <v>33.477132859999998</v>
      </c>
      <c r="H1432" s="2">
        <f t="shared" si="447"/>
        <v>0.99061345446440841</v>
      </c>
      <c r="I1432" s="2">
        <f t="shared" si="448"/>
        <v>0.47406434771388817</v>
      </c>
      <c r="J1432" s="2">
        <f t="shared" si="449"/>
        <v>0.66733023950831849</v>
      </c>
      <c r="K1432" s="2">
        <f t="shared" si="450"/>
        <v>0.5743982465714671</v>
      </c>
      <c r="L1432" s="2" t="str">
        <f t="shared" si="441"/>
        <v>CSR_gen</v>
      </c>
      <c r="M1432" s="2" t="str">
        <f t="shared" si="438"/>
        <v>CSR_gen</v>
      </c>
      <c r="N1432" s="2" t="str">
        <f t="shared" si="438"/>
        <v>CSR_gen</v>
      </c>
      <c r="O1432" s="2" t="str">
        <f t="shared" ref="M1432:R1483" si="454">IF($H1432&lt;O$7,$L$2,$L$3)</f>
        <v>CSR_gen</v>
      </c>
      <c r="P1432" s="2" t="str">
        <f t="shared" si="454"/>
        <v>CSR_gen</v>
      </c>
      <c r="Q1432" s="2" t="str">
        <f t="shared" ref="Q1432:Q1495" si="455">IF($H1432&lt;Q$7,$L$2,$L$3)</f>
        <v>CSR_gen</v>
      </c>
      <c r="R1432" s="2" t="str">
        <f t="shared" si="454"/>
        <v>CSR_gen</v>
      </c>
      <c r="S1432" s="2" t="str">
        <f t="shared" si="442"/>
        <v>Non_C_spe</v>
      </c>
      <c r="T1432" s="2" t="str">
        <f t="shared" si="439"/>
        <v>Non_C_spe</v>
      </c>
      <c r="U1432" s="2" t="str">
        <f t="shared" si="439"/>
        <v>Non_C_spe</v>
      </c>
      <c r="V1432" s="2" t="str">
        <f t="shared" ref="T1432:Y1483" si="456">IF($I1432&lt;V$7,$S$2,$S$3)</f>
        <v>Non_C_spe</v>
      </c>
      <c r="W1432" s="2" t="str">
        <f t="shared" si="456"/>
        <v>Non_C_spe</v>
      </c>
      <c r="X1432" s="2" t="str">
        <f t="shared" ref="X1432:X1495" si="457">IF($I1432&lt;X$7,$S$2,$S$3)</f>
        <v>Non_C_spe</v>
      </c>
      <c r="Y1432" s="2" t="str">
        <f t="shared" si="456"/>
        <v>Non_C_spe</v>
      </c>
      <c r="Z1432" s="2" t="str">
        <f t="shared" si="443"/>
        <v>Non_S_spe</v>
      </c>
      <c r="AA1432" s="2" t="str">
        <f t="shared" si="440"/>
        <v>Non_S_spe</v>
      </c>
      <c r="AB1432" s="2" t="str">
        <f t="shared" si="440"/>
        <v>Non_S_spe</v>
      </c>
      <c r="AC1432" s="2" t="str">
        <f t="shared" ref="AA1432:AF1483" si="458">IF($J1432&lt;AC$7,$Z$2,$Z$3)</f>
        <v>Non_S_spe</v>
      </c>
      <c r="AD1432" s="2" t="str">
        <f t="shared" si="458"/>
        <v>Non_S_spe</v>
      </c>
      <c r="AE1432" s="2" t="str">
        <f t="shared" ref="AE1432:AE1495" si="459">IF($J1432&lt;AE$7,$Z$2,$Z$3)</f>
        <v>Non_S_spe</v>
      </c>
      <c r="AF1432" s="2" t="str">
        <f t="shared" si="458"/>
        <v>Non_S_spe</v>
      </c>
      <c r="AG1432" s="2" t="str">
        <f t="shared" si="444"/>
        <v>Non_R_spec</v>
      </c>
      <c r="AH1432" s="2" t="str">
        <f t="shared" si="453"/>
        <v>Non_R_spec</v>
      </c>
      <c r="AI1432" s="2" t="str">
        <f t="shared" si="453"/>
        <v>Non_R_spec</v>
      </c>
      <c r="AJ1432" s="2" t="str">
        <f t="shared" si="453"/>
        <v>Non_R_spec</v>
      </c>
      <c r="AK1432" s="2" t="str">
        <f t="shared" si="453"/>
        <v>Non_R_spec</v>
      </c>
      <c r="AL1432" s="2" t="str">
        <f t="shared" si="451"/>
        <v>Non_R_spec</v>
      </c>
      <c r="AM1432" s="2" t="str">
        <f t="shared" si="452"/>
        <v>Non_R_spec</v>
      </c>
    </row>
    <row r="1433" spans="1:39" x14ac:dyDescent="0.3">
      <c r="A1433" s="2" t="s">
        <v>1466</v>
      </c>
      <c r="B1433" s="2" t="s">
        <v>14</v>
      </c>
      <c r="C1433" s="2" t="s">
        <v>17</v>
      </c>
      <c r="D1433" s="2" t="s">
        <v>2852</v>
      </c>
      <c r="E1433" s="2">
        <v>47.241440670000003</v>
      </c>
      <c r="F1433" s="2">
        <v>0</v>
      </c>
      <c r="G1433" s="2">
        <v>52.758559329999997</v>
      </c>
      <c r="H1433" s="2">
        <f t="shared" si="447"/>
        <v>0.81525676001931491</v>
      </c>
      <c r="I1433" s="2">
        <f t="shared" si="448"/>
        <v>0.66708038282076787</v>
      </c>
      <c r="J1433" s="2">
        <f t="shared" si="449"/>
        <v>0</v>
      </c>
      <c r="K1433" s="2">
        <f t="shared" si="450"/>
        <v>0.74498574674667284</v>
      </c>
      <c r="L1433" s="2" t="str">
        <f t="shared" si="441"/>
        <v>CSR_gen</v>
      </c>
      <c r="M1433" s="2" t="str">
        <f t="shared" si="454"/>
        <v>CSR_gen</v>
      </c>
      <c r="N1433" s="2" t="str">
        <f t="shared" si="454"/>
        <v>CSR_gen</v>
      </c>
      <c r="O1433" s="2" t="str">
        <f t="shared" si="454"/>
        <v>CSR_spe</v>
      </c>
      <c r="P1433" s="2" t="str">
        <f t="shared" si="454"/>
        <v>CSR_spe</v>
      </c>
      <c r="Q1433" s="2" t="str">
        <f t="shared" si="455"/>
        <v>CSR_spe</v>
      </c>
      <c r="R1433" s="2" t="str">
        <f t="shared" si="454"/>
        <v>CSR_spe</v>
      </c>
      <c r="S1433" s="2" t="str">
        <f t="shared" si="442"/>
        <v>Non_C_spe</v>
      </c>
      <c r="T1433" s="2" t="str">
        <f t="shared" si="456"/>
        <v>Non_C_spe</v>
      </c>
      <c r="U1433" s="2" t="str">
        <f t="shared" si="456"/>
        <v>Non_C_spe</v>
      </c>
      <c r="V1433" s="2" t="str">
        <f t="shared" si="456"/>
        <v>Non_C_spe</v>
      </c>
      <c r="W1433" s="2" t="str">
        <f t="shared" si="456"/>
        <v>Non_C_spe</v>
      </c>
      <c r="X1433" s="2" t="str">
        <f t="shared" si="457"/>
        <v>Non_C_spe</v>
      </c>
      <c r="Y1433" s="2" t="str">
        <f t="shared" si="456"/>
        <v>Non_C_spe</v>
      </c>
      <c r="Z1433" s="2" t="str">
        <f t="shared" si="443"/>
        <v>Non_S_spe</v>
      </c>
      <c r="AA1433" s="2" t="str">
        <f t="shared" si="458"/>
        <v>Non_S_spe</v>
      </c>
      <c r="AB1433" s="2" t="str">
        <f t="shared" si="458"/>
        <v>Non_S_spe</v>
      </c>
      <c r="AC1433" s="2" t="str">
        <f t="shared" si="458"/>
        <v>Non_S_spe</v>
      </c>
      <c r="AD1433" s="2" t="str">
        <f t="shared" si="458"/>
        <v>Non_S_spe</v>
      </c>
      <c r="AE1433" s="2" t="str">
        <f t="shared" si="459"/>
        <v>Non_S_spe</v>
      </c>
      <c r="AF1433" s="2" t="str">
        <f t="shared" si="458"/>
        <v>Non_S_spe</v>
      </c>
      <c r="AG1433" s="2" t="str">
        <f t="shared" si="444"/>
        <v>R_spec</v>
      </c>
      <c r="AH1433" s="2" t="str">
        <f t="shared" si="453"/>
        <v>Non_R_spec</v>
      </c>
      <c r="AI1433" s="2" t="str">
        <f t="shared" si="453"/>
        <v>Non_R_spec</v>
      </c>
      <c r="AJ1433" s="2" t="str">
        <f t="shared" si="453"/>
        <v>Non_R_spec</v>
      </c>
      <c r="AK1433" s="2" t="str">
        <f t="shared" si="453"/>
        <v>Non_R_spec</v>
      </c>
      <c r="AL1433" s="2" t="str">
        <f t="shared" si="451"/>
        <v>Non_R_spec</v>
      </c>
      <c r="AM1433" s="2" t="str">
        <f t="shared" si="452"/>
        <v>Non_R_spec</v>
      </c>
    </row>
    <row r="1434" spans="1:39" x14ac:dyDescent="0.3">
      <c r="A1434" s="2" t="s">
        <v>1467</v>
      </c>
      <c r="B1434" s="2" t="s">
        <v>14</v>
      </c>
      <c r="C1434" s="2" t="s">
        <v>17</v>
      </c>
      <c r="D1434" s="2" t="s">
        <v>2852</v>
      </c>
      <c r="E1434" s="2">
        <v>52.616624790000003</v>
      </c>
      <c r="F1434" s="2">
        <v>25.510617539999998</v>
      </c>
      <c r="G1434" s="2">
        <v>21.872757669999999</v>
      </c>
      <c r="H1434" s="2">
        <f t="shared" si="447"/>
        <v>0.92477088111251726</v>
      </c>
      <c r="I1434" s="2">
        <f t="shared" si="448"/>
        <v>0.84278686726018692</v>
      </c>
      <c r="J1434" s="2">
        <f t="shared" si="449"/>
        <v>0.40861635508204502</v>
      </c>
      <c r="K1434" s="2">
        <f t="shared" si="450"/>
        <v>0.35034692910488613</v>
      </c>
      <c r="L1434" s="2" t="str">
        <f t="shared" si="441"/>
        <v>CSR_gen</v>
      </c>
      <c r="M1434" s="2" t="str">
        <f t="shared" si="454"/>
        <v>CSR_gen</v>
      </c>
      <c r="N1434" s="2" t="str">
        <f t="shared" si="454"/>
        <v>CSR_gen</v>
      </c>
      <c r="O1434" s="2" t="str">
        <f t="shared" si="454"/>
        <v>CSR_gen</v>
      </c>
      <c r="P1434" s="2" t="str">
        <f t="shared" si="454"/>
        <v>CSR_gen</v>
      </c>
      <c r="Q1434" s="2" t="str">
        <f t="shared" si="455"/>
        <v>CSR_gen</v>
      </c>
      <c r="R1434" s="2" t="str">
        <f t="shared" si="454"/>
        <v>CSR_spe</v>
      </c>
      <c r="S1434" s="2" t="str">
        <f t="shared" si="442"/>
        <v>C_spe</v>
      </c>
      <c r="T1434" s="2" t="str">
        <f t="shared" si="456"/>
        <v>C_spe</v>
      </c>
      <c r="U1434" s="2" t="str">
        <f t="shared" si="456"/>
        <v>C_spe</v>
      </c>
      <c r="V1434" s="2" t="str">
        <f t="shared" si="456"/>
        <v>Non_C_spe</v>
      </c>
      <c r="W1434" s="2" t="str">
        <f t="shared" si="456"/>
        <v>Non_C_spe</v>
      </c>
      <c r="X1434" s="2" t="str">
        <f t="shared" si="457"/>
        <v>Non_C_spe</v>
      </c>
      <c r="Y1434" s="2" t="str">
        <f t="shared" si="456"/>
        <v>Non_C_spe</v>
      </c>
      <c r="Z1434" s="2" t="str">
        <f t="shared" si="443"/>
        <v>Non_S_spe</v>
      </c>
      <c r="AA1434" s="2" t="str">
        <f t="shared" si="458"/>
        <v>Non_S_spe</v>
      </c>
      <c r="AB1434" s="2" t="str">
        <f t="shared" si="458"/>
        <v>Non_S_spe</v>
      </c>
      <c r="AC1434" s="2" t="str">
        <f t="shared" si="458"/>
        <v>Non_S_spe</v>
      </c>
      <c r="AD1434" s="2" t="str">
        <f t="shared" si="458"/>
        <v>Non_S_spe</v>
      </c>
      <c r="AE1434" s="2" t="str">
        <f t="shared" si="459"/>
        <v>Non_S_spe</v>
      </c>
      <c r="AF1434" s="2" t="str">
        <f t="shared" si="458"/>
        <v>Non_S_spe</v>
      </c>
      <c r="AG1434" s="2" t="str">
        <f t="shared" si="444"/>
        <v>Non_R_spec</v>
      </c>
      <c r="AH1434" s="2" t="str">
        <f t="shared" si="453"/>
        <v>Non_R_spec</v>
      </c>
      <c r="AI1434" s="2" t="str">
        <f t="shared" si="453"/>
        <v>Non_R_spec</v>
      </c>
      <c r="AJ1434" s="2" t="str">
        <f t="shared" si="453"/>
        <v>Non_R_spec</v>
      </c>
      <c r="AK1434" s="2" t="str">
        <f t="shared" si="453"/>
        <v>Non_R_spec</v>
      </c>
      <c r="AL1434" s="2" t="str">
        <f t="shared" si="451"/>
        <v>Non_R_spec</v>
      </c>
      <c r="AM1434" s="2" t="str">
        <f t="shared" si="452"/>
        <v>Non_R_spec</v>
      </c>
    </row>
    <row r="1435" spans="1:39" x14ac:dyDescent="0.3">
      <c r="A1435" s="2" t="s">
        <v>1468</v>
      </c>
      <c r="B1435" s="2" t="s">
        <v>14</v>
      </c>
      <c r="C1435" s="2" t="s">
        <v>17</v>
      </c>
      <c r="D1435" s="2" t="s">
        <v>2852</v>
      </c>
      <c r="E1435" s="2">
        <v>23.806585550000001</v>
      </c>
      <c r="F1435" s="2">
        <v>76.193414450000006</v>
      </c>
      <c r="G1435" s="2">
        <v>0</v>
      </c>
      <c r="H1435" s="2">
        <f t="shared" si="447"/>
        <v>0.72326094914874262</v>
      </c>
      <c r="I1435" s="2">
        <f t="shared" si="448"/>
        <v>0.29823098004356369</v>
      </c>
      <c r="J1435" s="2">
        <f t="shared" si="449"/>
        <v>0.95449373101254864</v>
      </c>
      <c r="K1435" s="2">
        <f t="shared" si="450"/>
        <v>0</v>
      </c>
      <c r="L1435" s="2" t="str">
        <f t="shared" si="441"/>
        <v>CSR_gen</v>
      </c>
      <c r="M1435" s="2" t="str">
        <f t="shared" si="454"/>
        <v>CSR_spe</v>
      </c>
      <c r="N1435" s="2" t="str">
        <f t="shared" si="454"/>
        <v>CSR_spe</v>
      </c>
      <c r="O1435" s="2" t="str">
        <f t="shared" si="454"/>
        <v>CSR_spe</v>
      </c>
      <c r="P1435" s="2" t="str">
        <f t="shared" si="454"/>
        <v>CSR_spe</v>
      </c>
      <c r="Q1435" s="2" t="str">
        <f t="shared" si="455"/>
        <v>CSR_spe</v>
      </c>
      <c r="R1435" s="2" t="str">
        <f t="shared" si="454"/>
        <v>CSR_spe</v>
      </c>
      <c r="S1435" s="2" t="str">
        <f t="shared" si="442"/>
        <v>Non_C_spe</v>
      </c>
      <c r="T1435" s="2" t="str">
        <f t="shared" si="456"/>
        <v>Non_C_spe</v>
      </c>
      <c r="U1435" s="2" t="str">
        <f t="shared" si="456"/>
        <v>Non_C_spe</v>
      </c>
      <c r="V1435" s="2" t="str">
        <f t="shared" si="456"/>
        <v>Non_C_spe</v>
      </c>
      <c r="W1435" s="2" t="str">
        <f t="shared" si="456"/>
        <v>Non_C_spe</v>
      </c>
      <c r="X1435" s="2" t="str">
        <f t="shared" si="457"/>
        <v>Non_C_spe</v>
      </c>
      <c r="Y1435" s="2" t="str">
        <f t="shared" si="456"/>
        <v>Non_C_spe</v>
      </c>
      <c r="Z1435" s="2" t="str">
        <f t="shared" si="443"/>
        <v>S_spe</v>
      </c>
      <c r="AA1435" s="2" t="str">
        <f t="shared" si="458"/>
        <v>S_spe</v>
      </c>
      <c r="AB1435" s="2" t="str">
        <f t="shared" si="458"/>
        <v>S_spe</v>
      </c>
      <c r="AC1435" s="2" t="str">
        <f t="shared" si="458"/>
        <v>S_spe</v>
      </c>
      <c r="AD1435" s="2" t="str">
        <f t="shared" si="458"/>
        <v>S_spe</v>
      </c>
      <c r="AE1435" s="2" t="str">
        <f t="shared" si="459"/>
        <v>S_spe</v>
      </c>
      <c r="AF1435" s="2" t="str">
        <f t="shared" si="458"/>
        <v>S_spe</v>
      </c>
      <c r="AG1435" s="2" t="str">
        <f t="shared" si="444"/>
        <v>Non_R_spec</v>
      </c>
      <c r="AH1435" s="2" t="str">
        <f t="shared" si="453"/>
        <v>Non_R_spec</v>
      </c>
      <c r="AI1435" s="2" t="str">
        <f t="shared" si="453"/>
        <v>Non_R_spec</v>
      </c>
      <c r="AJ1435" s="2" t="str">
        <f t="shared" si="453"/>
        <v>Non_R_spec</v>
      </c>
      <c r="AK1435" s="2" t="str">
        <f t="shared" si="453"/>
        <v>Non_R_spec</v>
      </c>
      <c r="AL1435" s="2" t="str">
        <f t="shared" si="451"/>
        <v>Non_R_spec</v>
      </c>
      <c r="AM1435" s="2" t="str">
        <f t="shared" si="452"/>
        <v>Non_R_spec</v>
      </c>
    </row>
    <row r="1436" spans="1:39" x14ac:dyDescent="0.3">
      <c r="A1436" s="2" t="s">
        <v>1469</v>
      </c>
      <c r="B1436" s="2" t="s">
        <v>14</v>
      </c>
      <c r="C1436" s="2" t="s">
        <v>17</v>
      </c>
      <c r="D1436" s="2" t="s">
        <v>2852</v>
      </c>
      <c r="E1436" s="2">
        <v>81.756169799999995</v>
      </c>
      <c r="F1436" s="2">
        <v>2.270180667</v>
      </c>
      <c r="G1436" s="2">
        <v>15.973649529999999</v>
      </c>
      <c r="H1436" s="2">
        <f t="shared" si="447"/>
        <v>0.69282341300934536</v>
      </c>
      <c r="I1436" s="2">
        <f t="shared" si="448"/>
        <v>0.98107841322410594</v>
      </c>
      <c r="J1436" s="2">
        <f t="shared" si="449"/>
        <v>2.7242289505010574E-2</v>
      </c>
      <c r="K1436" s="2">
        <f t="shared" si="450"/>
        <v>0.19168464927634596</v>
      </c>
      <c r="L1436" s="2" t="str">
        <f t="shared" si="441"/>
        <v>CSR_spe</v>
      </c>
      <c r="M1436" s="2" t="str">
        <f t="shared" si="454"/>
        <v>CSR_spe</v>
      </c>
      <c r="N1436" s="2" t="str">
        <f t="shared" si="454"/>
        <v>CSR_spe</v>
      </c>
      <c r="O1436" s="2" t="str">
        <f t="shared" si="454"/>
        <v>CSR_spe</v>
      </c>
      <c r="P1436" s="2" t="str">
        <f t="shared" si="454"/>
        <v>CSR_spe</v>
      </c>
      <c r="Q1436" s="2" t="str">
        <f t="shared" si="455"/>
        <v>CSR_spe</v>
      </c>
      <c r="R1436" s="2" t="str">
        <f t="shared" si="454"/>
        <v>CSR_spe</v>
      </c>
      <c r="S1436" s="2" t="str">
        <f t="shared" si="442"/>
        <v>C_spe</v>
      </c>
      <c r="T1436" s="2" t="str">
        <f t="shared" si="456"/>
        <v>C_spe</v>
      </c>
      <c r="U1436" s="2" t="str">
        <f t="shared" si="456"/>
        <v>C_spe</v>
      </c>
      <c r="V1436" s="2" t="str">
        <f t="shared" si="456"/>
        <v>C_spe</v>
      </c>
      <c r="W1436" s="2" t="str">
        <f t="shared" si="456"/>
        <v>C_spe</v>
      </c>
      <c r="X1436" s="2" t="str">
        <f t="shared" si="457"/>
        <v>C_spe</v>
      </c>
      <c r="Y1436" s="2" t="str">
        <f t="shared" si="456"/>
        <v>C_spe</v>
      </c>
      <c r="Z1436" s="2" t="str">
        <f t="shared" si="443"/>
        <v>Non_S_spe</v>
      </c>
      <c r="AA1436" s="2" t="str">
        <f t="shared" si="458"/>
        <v>Non_S_spe</v>
      </c>
      <c r="AB1436" s="2" t="str">
        <f t="shared" si="458"/>
        <v>Non_S_spe</v>
      </c>
      <c r="AC1436" s="2" t="str">
        <f t="shared" si="458"/>
        <v>Non_S_spe</v>
      </c>
      <c r="AD1436" s="2" t="str">
        <f t="shared" si="458"/>
        <v>Non_S_spe</v>
      </c>
      <c r="AE1436" s="2" t="str">
        <f t="shared" si="459"/>
        <v>Non_S_spe</v>
      </c>
      <c r="AF1436" s="2" t="str">
        <f t="shared" si="458"/>
        <v>Non_S_spe</v>
      </c>
      <c r="AG1436" s="2" t="str">
        <f t="shared" si="444"/>
        <v>Non_R_spec</v>
      </c>
      <c r="AH1436" s="2" t="str">
        <f t="shared" si="453"/>
        <v>Non_R_spec</v>
      </c>
      <c r="AI1436" s="2" t="str">
        <f t="shared" si="453"/>
        <v>Non_R_spec</v>
      </c>
      <c r="AJ1436" s="2" t="str">
        <f t="shared" si="453"/>
        <v>Non_R_spec</v>
      </c>
      <c r="AK1436" s="2" t="str">
        <f t="shared" si="453"/>
        <v>Non_R_spec</v>
      </c>
      <c r="AL1436" s="2" t="str">
        <f t="shared" si="451"/>
        <v>Non_R_spec</v>
      </c>
      <c r="AM1436" s="2" t="str">
        <f t="shared" si="452"/>
        <v>Non_R_spec</v>
      </c>
    </row>
    <row r="1437" spans="1:39" x14ac:dyDescent="0.3">
      <c r="A1437" s="2" t="s">
        <v>1470</v>
      </c>
      <c r="B1437" s="2" t="s">
        <v>14</v>
      </c>
      <c r="C1437" s="2" t="s">
        <v>17</v>
      </c>
      <c r="D1437" s="2" t="s">
        <v>2852</v>
      </c>
      <c r="E1437" s="2">
        <v>62.927393299999999</v>
      </c>
      <c r="F1437" s="2">
        <v>16.96600771</v>
      </c>
      <c r="G1437" s="2">
        <v>20.106598989999998</v>
      </c>
      <c r="H1437" s="2">
        <f t="shared" si="447"/>
        <v>0.84648753389411413</v>
      </c>
      <c r="I1437" s="2">
        <f t="shared" si="448"/>
        <v>0.92261590253813164</v>
      </c>
      <c r="J1437" s="2">
        <f t="shared" si="449"/>
        <v>0.24874871967452927</v>
      </c>
      <c r="K1437" s="2">
        <f t="shared" si="450"/>
        <v>0.2947947944656264</v>
      </c>
      <c r="L1437" s="2" t="str">
        <f t="shared" si="441"/>
        <v>CSR_gen</v>
      </c>
      <c r="M1437" s="2" t="str">
        <f t="shared" si="454"/>
        <v>CSR_gen</v>
      </c>
      <c r="N1437" s="2" t="str">
        <f t="shared" si="454"/>
        <v>CSR_gen</v>
      </c>
      <c r="O1437" s="2" t="str">
        <f t="shared" si="454"/>
        <v>CSR_spe</v>
      </c>
      <c r="P1437" s="2" t="str">
        <f t="shared" si="454"/>
        <v>CSR_spe</v>
      </c>
      <c r="Q1437" s="2" t="str">
        <f t="shared" si="455"/>
        <v>CSR_spe</v>
      </c>
      <c r="R1437" s="2" t="str">
        <f t="shared" si="454"/>
        <v>CSR_spe</v>
      </c>
      <c r="S1437" s="2" t="str">
        <f t="shared" si="442"/>
        <v>C_spe</v>
      </c>
      <c r="T1437" s="2" t="str">
        <f t="shared" si="456"/>
        <v>C_spe</v>
      </c>
      <c r="U1437" s="2" t="str">
        <f t="shared" si="456"/>
        <v>C_spe</v>
      </c>
      <c r="V1437" s="2" t="str">
        <f t="shared" si="456"/>
        <v>C_spe</v>
      </c>
      <c r="W1437" s="2" t="str">
        <f t="shared" si="456"/>
        <v>C_spe</v>
      </c>
      <c r="X1437" s="2" t="str">
        <f t="shared" si="457"/>
        <v>C_spe</v>
      </c>
      <c r="Y1437" s="2" t="str">
        <f t="shared" si="456"/>
        <v>Non_C_spe</v>
      </c>
      <c r="Z1437" s="2" t="str">
        <f t="shared" si="443"/>
        <v>Non_S_spe</v>
      </c>
      <c r="AA1437" s="2" t="str">
        <f t="shared" si="458"/>
        <v>Non_S_spe</v>
      </c>
      <c r="AB1437" s="2" t="str">
        <f t="shared" si="458"/>
        <v>Non_S_spe</v>
      </c>
      <c r="AC1437" s="2" t="str">
        <f t="shared" si="458"/>
        <v>Non_S_spe</v>
      </c>
      <c r="AD1437" s="2" t="str">
        <f t="shared" si="458"/>
        <v>Non_S_spe</v>
      </c>
      <c r="AE1437" s="2" t="str">
        <f t="shared" si="459"/>
        <v>Non_S_spe</v>
      </c>
      <c r="AF1437" s="2" t="str">
        <f t="shared" si="458"/>
        <v>Non_S_spe</v>
      </c>
      <c r="AG1437" s="2" t="str">
        <f t="shared" si="444"/>
        <v>Non_R_spec</v>
      </c>
      <c r="AH1437" s="2" t="str">
        <f t="shared" si="453"/>
        <v>Non_R_spec</v>
      </c>
      <c r="AI1437" s="2" t="str">
        <f t="shared" si="453"/>
        <v>Non_R_spec</v>
      </c>
      <c r="AJ1437" s="2" t="str">
        <f t="shared" si="453"/>
        <v>Non_R_spec</v>
      </c>
      <c r="AK1437" s="2" t="str">
        <f t="shared" si="453"/>
        <v>Non_R_spec</v>
      </c>
      <c r="AL1437" s="2" t="str">
        <f t="shared" si="451"/>
        <v>Non_R_spec</v>
      </c>
      <c r="AM1437" s="2" t="str">
        <f t="shared" si="452"/>
        <v>Non_R_spec</v>
      </c>
    </row>
    <row r="1438" spans="1:39" x14ac:dyDescent="0.3">
      <c r="A1438" s="2" t="s">
        <v>1471</v>
      </c>
      <c r="B1438" s="2" t="s">
        <v>14</v>
      </c>
      <c r="C1438" s="2" t="s">
        <v>17</v>
      </c>
      <c r="D1438" s="2" t="s">
        <v>2852</v>
      </c>
      <c r="E1438" s="2">
        <v>70.631304779999994</v>
      </c>
      <c r="F1438" s="2">
        <v>10.588456020000001</v>
      </c>
      <c r="G1438" s="2">
        <v>18.7802392</v>
      </c>
      <c r="H1438" s="2">
        <f t="shared" si="447"/>
        <v>0.78180414928030384</v>
      </c>
      <c r="I1438" s="2">
        <f t="shared" si="448"/>
        <v>0.95643580843207776</v>
      </c>
      <c r="J1438" s="2">
        <f t="shared" si="449"/>
        <v>0.14338087799850216</v>
      </c>
      <c r="K1438" s="2">
        <f t="shared" si="450"/>
        <v>0.25430782169106914</v>
      </c>
      <c r="L1438" s="2" t="str">
        <f t="shared" si="441"/>
        <v>CSR_gen</v>
      </c>
      <c r="M1438" s="2" t="str">
        <f t="shared" si="454"/>
        <v>CSR_gen</v>
      </c>
      <c r="N1438" s="2" t="str">
        <f t="shared" si="454"/>
        <v>CSR_spe</v>
      </c>
      <c r="O1438" s="2" t="str">
        <f t="shared" si="454"/>
        <v>CSR_spe</v>
      </c>
      <c r="P1438" s="2" t="str">
        <f t="shared" si="454"/>
        <v>CSR_spe</v>
      </c>
      <c r="Q1438" s="2" t="str">
        <f t="shared" si="455"/>
        <v>CSR_spe</v>
      </c>
      <c r="R1438" s="2" t="str">
        <f t="shared" si="454"/>
        <v>CSR_spe</v>
      </c>
      <c r="S1438" s="2" t="str">
        <f t="shared" si="442"/>
        <v>C_spe</v>
      </c>
      <c r="T1438" s="2" t="str">
        <f t="shared" si="456"/>
        <v>C_spe</v>
      </c>
      <c r="U1438" s="2" t="str">
        <f t="shared" si="456"/>
        <v>C_spe</v>
      </c>
      <c r="V1438" s="2" t="str">
        <f t="shared" si="456"/>
        <v>C_spe</v>
      </c>
      <c r="W1438" s="2" t="str">
        <f t="shared" si="456"/>
        <v>C_spe</v>
      </c>
      <c r="X1438" s="2" t="str">
        <f t="shared" si="457"/>
        <v>C_spe</v>
      </c>
      <c r="Y1438" s="2" t="str">
        <f t="shared" si="456"/>
        <v>C_spe</v>
      </c>
      <c r="Z1438" s="2" t="str">
        <f t="shared" si="443"/>
        <v>Non_S_spe</v>
      </c>
      <c r="AA1438" s="2" t="str">
        <f t="shared" si="458"/>
        <v>Non_S_spe</v>
      </c>
      <c r="AB1438" s="2" t="str">
        <f t="shared" si="458"/>
        <v>Non_S_spe</v>
      </c>
      <c r="AC1438" s="2" t="str">
        <f t="shared" si="458"/>
        <v>Non_S_spe</v>
      </c>
      <c r="AD1438" s="2" t="str">
        <f t="shared" si="458"/>
        <v>Non_S_spe</v>
      </c>
      <c r="AE1438" s="2" t="str">
        <f t="shared" si="459"/>
        <v>Non_S_spe</v>
      </c>
      <c r="AF1438" s="2" t="str">
        <f t="shared" si="458"/>
        <v>Non_S_spe</v>
      </c>
      <c r="AG1438" s="2" t="str">
        <f t="shared" si="444"/>
        <v>Non_R_spec</v>
      </c>
      <c r="AH1438" s="2" t="str">
        <f t="shared" si="453"/>
        <v>Non_R_spec</v>
      </c>
      <c r="AI1438" s="2" t="str">
        <f t="shared" si="453"/>
        <v>Non_R_spec</v>
      </c>
      <c r="AJ1438" s="2" t="str">
        <f t="shared" si="453"/>
        <v>Non_R_spec</v>
      </c>
      <c r="AK1438" s="2" t="str">
        <f t="shared" si="453"/>
        <v>Non_R_spec</v>
      </c>
      <c r="AL1438" s="2" t="str">
        <f t="shared" si="451"/>
        <v>Non_R_spec</v>
      </c>
      <c r="AM1438" s="2" t="str">
        <f t="shared" si="452"/>
        <v>Non_R_spec</v>
      </c>
    </row>
    <row r="1439" spans="1:39" x14ac:dyDescent="0.3">
      <c r="A1439" s="2" t="s">
        <v>1472</v>
      </c>
      <c r="B1439" s="2" t="s">
        <v>14</v>
      </c>
      <c r="C1439" s="2" t="s">
        <v>17</v>
      </c>
      <c r="D1439" s="2" t="s">
        <v>2852</v>
      </c>
      <c r="E1439" s="2">
        <v>22.447160149999998</v>
      </c>
      <c r="F1439" s="2">
        <v>8.1180533609999994</v>
      </c>
      <c r="G1439" s="2">
        <v>69.434786489999993</v>
      </c>
      <c r="H1439" s="2">
        <f t="shared" si="447"/>
        <v>0.78633212951992748</v>
      </c>
      <c r="I1439" s="2">
        <f t="shared" si="448"/>
        <v>0.30572295856071652</v>
      </c>
      <c r="J1439" s="2">
        <f t="shared" si="449"/>
        <v>0.11056522405034333</v>
      </c>
      <c r="K1439" s="2">
        <f t="shared" si="450"/>
        <v>0.94567901734128579</v>
      </c>
      <c r="L1439" s="2" t="str">
        <f t="shared" si="441"/>
        <v>CSR_gen</v>
      </c>
      <c r="M1439" s="2" t="str">
        <f t="shared" si="454"/>
        <v>CSR_gen</v>
      </c>
      <c r="N1439" s="2" t="str">
        <f t="shared" si="454"/>
        <v>CSR_spe</v>
      </c>
      <c r="O1439" s="2" t="str">
        <f t="shared" si="454"/>
        <v>CSR_spe</v>
      </c>
      <c r="P1439" s="2" t="str">
        <f t="shared" si="454"/>
        <v>CSR_spe</v>
      </c>
      <c r="Q1439" s="2" t="str">
        <f t="shared" si="455"/>
        <v>CSR_spe</v>
      </c>
      <c r="R1439" s="2" t="str">
        <f t="shared" si="454"/>
        <v>CSR_spe</v>
      </c>
      <c r="S1439" s="2" t="str">
        <f t="shared" si="442"/>
        <v>Non_C_spe</v>
      </c>
      <c r="T1439" s="2" t="str">
        <f t="shared" si="456"/>
        <v>Non_C_spe</v>
      </c>
      <c r="U1439" s="2" t="str">
        <f t="shared" si="456"/>
        <v>Non_C_spe</v>
      </c>
      <c r="V1439" s="2" t="str">
        <f t="shared" si="456"/>
        <v>Non_C_spe</v>
      </c>
      <c r="W1439" s="2" t="str">
        <f t="shared" si="456"/>
        <v>Non_C_spe</v>
      </c>
      <c r="X1439" s="2" t="str">
        <f t="shared" si="457"/>
        <v>Non_C_spe</v>
      </c>
      <c r="Y1439" s="2" t="str">
        <f t="shared" si="456"/>
        <v>Non_C_spe</v>
      </c>
      <c r="Z1439" s="2" t="str">
        <f t="shared" si="443"/>
        <v>Non_S_spe</v>
      </c>
      <c r="AA1439" s="2" t="str">
        <f t="shared" si="458"/>
        <v>Non_S_spe</v>
      </c>
      <c r="AB1439" s="2" t="str">
        <f t="shared" si="458"/>
        <v>Non_S_spe</v>
      </c>
      <c r="AC1439" s="2" t="str">
        <f t="shared" si="458"/>
        <v>Non_S_spe</v>
      </c>
      <c r="AD1439" s="2" t="str">
        <f t="shared" si="458"/>
        <v>Non_S_spe</v>
      </c>
      <c r="AE1439" s="2" t="str">
        <f t="shared" si="459"/>
        <v>Non_S_spe</v>
      </c>
      <c r="AF1439" s="2" t="str">
        <f t="shared" si="458"/>
        <v>Non_S_spe</v>
      </c>
      <c r="AG1439" s="2" t="str">
        <f t="shared" si="444"/>
        <v>R_spec</v>
      </c>
      <c r="AH1439" s="2" t="str">
        <f t="shared" si="453"/>
        <v>R_spec</v>
      </c>
      <c r="AI1439" s="2" t="str">
        <f t="shared" si="453"/>
        <v>R_spec</v>
      </c>
      <c r="AJ1439" s="2" t="str">
        <f t="shared" si="453"/>
        <v>R_spec</v>
      </c>
      <c r="AK1439" s="2" t="str">
        <f t="shared" si="453"/>
        <v>R_spec</v>
      </c>
      <c r="AL1439" s="2" t="str">
        <f t="shared" si="451"/>
        <v>R_spec</v>
      </c>
      <c r="AM1439" s="2" t="str">
        <f t="shared" si="452"/>
        <v>Non_R_spec</v>
      </c>
    </row>
    <row r="1440" spans="1:39" x14ac:dyDescent="0.3">
      <c r="A1440" s="2" t="s">
        <v>1473</v>
      </c>
      <c r="B1440" s="2" t="s">
        <v>14</v>
      </c>
      <c r="C1440" s="2" t="s">
        <v>17</v>
      </c>
      <c r="D1440" s="2" t="s">
        <v>2852</v>
      </c>
      <c r="E1440" s="2">
        <v>64.844971290000004</v>
      </c>
      <c r="F1440" s="2">
        <v>16.56694267</v>
      </c>
      <c r="G1440" s="2">
        <v>18.588086029999999</v>
      </c>
      <c r="H1440" s="2">
        <f t="shared" si="447"/>
        <v>0.83118448313171311</v>
      </c>
      <c r="I1440" s="2">
        <f t="shared" si="448"/>
        <v>0.93354306435868062</v>
      </c>
      <c r="J1440" s="2">
        <f t="shared" si="449"/>
        <v>0.23850661230212383</v>
      </c>
      <c r="K1440" s="2">
        <f t="shared" si="450"/>
        <v>0.26760407858619906</v>
      </c>
      <c r="L1440" s="2" t="str">
        <f t="shared" si="441"/>
        <v>CSR_gen</v>
      </c>
      <c r="M1440" s="2" t="str">
        <f t="shared" si="454"/>
        <v>CSR_gen</v>
      </c>
      <c r="N1440" s="2" t="str">
        <f t="shared" si="454"/>
        <v>CSR_gen</v>
      </c>
      <c r="O1440" s="2" t="str">
        <f t="shared" si="454"/>
        <v>CSR_spe</v>
      </c>
      <c r="P1440" s="2" t="str">
        <f t="shared" si="454"/>
        <v>CSR_spe</v>
      </c>
      <c r="Q1440" s="2" t="str">
        <f t="shared" si="455"/>
        <v>CSR_spe</v>
      </c>
      <c r="R1440" s="2" t="str">
        <f t="shared" si="454"/>
        <v>CSR_spe</v>
      </c>
      <c r="S1440" s="2" t="str">
        <f t="shared" si="442"/>
        <v>C_spe</v>
      </c>
      <c r="T1440" s="2" t="str">
        <f t="shared" si="456"/>
        <v>C_spe</v>
      </c>
      <c r="U1440" s="2" t="str">
        <f t="shared" si="456"/>
        <v>C_spe</v>
      </c>
      <c r="V1440" s="2" t="str">
        <f t="shared" si="456"/>
        <v>C_spe</v>
      </c>
      <c r="W1440" s="2" t="str">
        <f t="shared" si="456"/>
        <v>C_spe</v>
      </c>
      <c r="X1440" s="2" t="str">
        <f t="shared" si="457"/>
        <v>C_spe</v>
      </c>
      <c r="Y1440" s="2" t="str">
        <f t="shared" si="456"/>
        <v>Non_C_spe</v>
      </c>
      <c r="Z1440" s="2" t="str">
        <f t="shared" si="443"/>
        <v>Non_S_spe</v>
      </c>
      <c r="AA1440" s="2" t="str">
        <f t="shared" si="458"/>
        <v>Non_S_spe</v>
      </c>
      <c r="AB1440" s="2" t="str">
        <f t="shared" si="458"/>
        <v>Non_S_spe</v>
      </c>
      <c r="AC1440" s="2" t="str">
        <f t="shared" si="458"/>
        <v>Non_S_spe</v>
      </c>
      <c r="AD1440" s="2" t="str">
        <f t="shared" si="458"/>
        <v>Non_S_spe</v>
      </c>
      <c r="AE1440" s="2" t="str">
        <f t="shared" si="459"/>
        <v>Non_S_spe</v>
      </c>
      <c r="AF1440" s="2" t="str">
        <f t="shared" si="458"/>
        <v>Non_S_spe</v>
      </c>
      <c r="AG1440" s="2" t="str">
        <f t="shared" si="444"/>
        <v>Non_R_spec</v>
      </c>
      <c r="AH1440" s="2" t="str">
        <f t="shared" si="453"/>
        <v>Non_R_spec</v>
      </c>
      <c r="AI1440" s="2" t="str">
        <f t="shared" si="453"/>
        <v>Non_R_spec</v>
      </c>
      <c r="AJ1440" s="2" t="str">
        <f t="shared" si="453"/>
        <v>Non_R_spec</v>
      </c>
      <c r="AK1440" s="2" t="str">
        <f t="shared" si="453"/>
        <v>Non_R_spec</v>
      </c>
      <c r="AL1440" s="2" t="str">
        <f t="shared" si="451"/>
        <v>Non_R_spec</v>
      </c>
      <c r="AM1440" s="2" t="str">
        <f t="shared" si="452"/>
        <v>Non_R_spec</v>
      </c>
    </row>
    <row r="1441" spans="1:39" x14ac:dyDescent="0.3">
      <c r="A1441" s="2" t="s">
        <v>1474</v>
      </c>
      <c r="B1441" s="2" t="s">
        <v>14</v>
      </c>
      <c r="C1441" s="2" t="s">
        <v>17</v>
      </c>
      <c r="D1441" s="2" t="s">
        <v>2852</v>
      </c>
      <c r="E1441" s="2">
        <v>25.531026969999999</v>
      </c>
      <c r="F1441" s="2">
        <v>43.984317570000002</v>
      </c>
      <c r="G1441" s="2">
        <v>30.484655459999999</v>
      </c>
      <c r="H1441" s="2">
        <f t="shared" si="447"/>
        <v>0.97370922303215324</v>
      </c>
      <c r="I1441" s="2">
        <f t="shared" si="448"/>
        <v>0.430584304898049</v>
      </c>
      <c r="J1441" s="2">
        <f t="shared" si="449"/>
        <v>0.74180160592629285</v>
      </c>
      <c r="K1441" s="2">
        <f t="shared" si="450"/>
        <v>0.51412793526576317</v>
      </c>
      <c r="L1441" s="2" t="str">
        <f t="shared" si="441"/>
        <v>CSR_gen</v>
      </c>
      <c r="M1441" s="2" t="str">
        <f t="shared" si="454"/>
        <v>CSR_gen</v>
      </c>
      <c r="N1441" s="2" t="str">
        <f t="shared" si="454"/>
        <v>CSR_gen</v>
      </c>
      <c r="O1441" s="2" t="str">
        <f t="shared" si="454"/>
        <v>CSR_gen</v>
      </c>
      <c r="P1441" s="2" t="str">
        <f t="shared" si="454"/>
        <v>CSR_gen</v>
      </c>
      <c r="Q1441" s="2" t="str">
        <f t="shared" si="455"/>
        <v>CSR_gen</v>
      </c>
      <c r="R1441" s="2" t="str">
        <f t="shared" si="454"/>
        <v>CSR_gen</v>
      </c>
      <c r="S1441" s="2" t="str">
        <f t="shared" si="442"/>
        <v>Non_C_spe</v>
      </c>
      <c r="T1441" s="2" t="str">
        <f t="shared" si="456"/>
        <v>Non_C_spe</v>
      </c>
      <c r="U1441" s="2" t="str">
        <f t="shared" si="456"/>
        <v>Non_C_spe</v>
      </c>
      <c r="V1441" s="2" t="str">
        <f t="shared" si="456"/>
        <v>Non_C_spe</v>
      </c>
      <c r="W1441" s="2" t="str">
        <f t="shared" si="456"/>
        <v>Non_C_spe</v>
      </c>
      <c r="X1441" s="2" t="str">
        <f t="shared" si="457"/>
        <v>Non_C_spe</v>
      </c>
      <c r="Y1441" s="2" t="str">
        <f t="shared" si="456"/>
        <v>Non_C_spe</v>
      </c>
      <c r="Z1441" s="2" t="str">
        <f t="shared" si="443"/>
        <v>S_spe</v>
      </c>
      <c r="AA1441" s="2" t="str">
        <f t="shared" si="458"/>
        <v>Non_S_spe</v>
      </c>
      <c r="AB1441" s="2" t="str">
        <f t="shared" si="458"/>
        <v>Non_S_spe</v>
      </c>
      <c r="AC1441" s="2" t="str">
        <f t="shared" si="458"/>
        <v>Non_S_spe</v>
      </c>
      <c r="AD1441" s="2" t="str">
        <f t="shared" si="458"/>
        <v>Non_S_spe</v>
      </c>
      <c r="AE1441" s="2" t="str">
        <f t="shared" si="459"/>
        <v>Non_S_spe</v>
      </c>
      <c r="AF1441" s="2" t="str">
        <f t="shared" si="458"/>
        <v>Non_S_spe</v>
      </c>
      <c r="AG1441" s="2" t="str">
        <f t="shared" si="444"/>
        <v>Non_R_spec</v>
      </c>
      <c r="AH1441" s="2" t="str">
        <f t="shared" si="453"/>
        <v>Non_R_spec</v>
      </c>
      <c r="AI1441" s="2" t="str">
        <f t="shared" si="453"/>
        <v>Non_R_spec</v>
      </c>
      <c r="AJ1441" s="2" t="str">
        <f t="shared" si="453"/>
        <v>Non_R_spec</v>
      </c>
      <c r="AK1441" s="2" t="str">
        <f t="shared" si="453"/>
        <v>Non_R_spec</v>
      </c>
      <c r="AL1441" s="2" t="str">
        <f t="shared" si="451"/>
        <v>Non_R_spec</v>
      </c>
      <c r="AM1441" s="2" t="str">
        <f t="shared" si="452"/>
        <v>Non_R_spec</v>
      </c>
    </row>
    <row r="1442" spans="1:39" x14ac:dyDescent="0.3">
      <c r="A1442" s="2" t="s">
        <v>1475</v>
      </c>
      <c r="B1442" s="2" t="s">
        <v>14</v>
      </c>
      <c r="C1442" s="2" t="s">
        <v>17</v>
      </c>
      <c r="D1442" s="2" t="s">
        <v>2852</v>
      </c>
      <c r="E1442" s="2">
        <v>25.493965200000002</v>
      </c>
      <c r="F1442" s="2">
        <v>41.578452640000002</v>
      </c>
      <c r="G1442" s="2">
        <v>32.927582149999999</v>
      </c>
      <c r="H1442" s="2">
        <f t="shared" si="447"/>
        <v>0.9811087789898435</v>
      </c>
      <c r="I1442" s="2">
        <f t="shared" si="448"/>
        <v>0.43322666336659665</v>
      </c>
      <c r="J1442" s="2">
        <f t="shared" si="449"/>
        <v>0.70655522449576669</v>
      </c>
      <c r="K1442" s="2">
        <f t="shared" si="450"/>
        <v>0.55954836509991024</v>
      </c>
      <c r="L1442" s="2" t="str">
        <f t="shared" si="441"/>
        <v>CSR_gen</v>
      </c>
      <c r="M1442" s="2" t="str">
        <f t="shared" si="454"/>
        <v>CSR_gen</v>
      </c>
      <c r="N1442" s="2" t="str">
        <f t="shared" si="454"/>
        <v>CSR_gen</v>
      </c>
      <c r="O1442" s="2" t="str">
        <f t="shared" si="454"/>
        <v>CSR_gen</v>
      </c>
      <c r="P1442" s="2" t="str">
        <f t="shared" si="454"/>
        <v>CSR_gen</v>
      </c>
      <c r="Q1442" s="2" t="str">
        <f t="shared" si="455"/>
        <v>CSR_gen</v>
      </c>
      <c r="R1442" s="2" t="str">
        <f t="shared" si="454"/>
        <v>CSR_gen</v>
      </c>
      <c r="S1442" s="2" t="str">
        <f t="shared" si="442"/>
        <v>Non_C_spe</v>
      </c>
      <c r="T1442" s="2" t="str">
        <f t="shared" si="456"/>
        <v>Non_C_spe</v>
      </c>
      <c r="U1442" s="2" t="str">
        <f t="shared" si="456"/>
        <v>Non_C_spe</v>
      </c>
      <c r="V1442" s="2" t="str">
        <f t="shared" si="456"/>
        <v>Non_C_spe</v>
      </c>
      <c r="W1442" s="2" t="str">
        <f t="shared" si="456"/>
        <v>Non_C_spe</v>
      </c>
      <c r="X1442" s="2" t="str">
        <f t="shared" si="457"/>
        <v>Non_C_spe</v>
      </c>
      <c r="Y1442" s="2" t="str">
        <f t="shared" si="456"/>
        <v>Non_C_spe</v>
      </c>
      <c r="Z1442" s="2" t="str">
        <f t="shared" si="443"/>
        <v>S_spe</v>
      </c>
      <c r="AA1442" s="2" t="str">
        <f t="shared" si="458"/>
        <v>Non_S_spe</v>
      </c>
      <c r="AB1442" s="2" t="str">
        <f t="shared" si="458"/>
        <v>Non_S_spe</v>
      </c>
      <c r="AC1442" s="2" t="str">
        <f t="shared" si="458"/>
        <v>Non_S_spe</v>
      </c>
      <c r="AD1442" s="2" t="str">
        <f t="shared" si="458"/>
        <v>Non_S_spe</v>
      </c>
      <c r="AE1442" s="2" t="str">
        <f t="shared" si="459"/>
        <v>Non_S_spe</v>
      </c>
      <c r="AF1442" s="2" t="str">
        <f t="shared" si="458"/>
        <v>Non_S_spe</v>
      </c>
      <c r="AG1442" s="2" t="str">
        <f t="shared" si="444"/>
        <v>Non_R_spec</v>
      </c>
      <c r="AH1442" s="2" t="str">
        <f t="shared" si="453"/>
        <v>Non_R_spec</v>
      </c>
      <c r="AI1442" s="2" t="str">
        <f t="shared" si="453"/>
        <v>Non_R_spec</v>
      </c>
      <c r="AJ1442" s="2" t="str">
        <f t="shared" si="453"/>
        <v>Non_R_spec</v>
      </c>
      <c r="AK1442" s="2" t="str">
        <f t="shared" si="453"/>
        <v>Non_R_spec</v>
      </c>
      <c r="AL1442" s="2" t="str">
        <f t="shared" si="451"/>
        <v>Non_R_spec</v>
      </c>
      <c r="AM1442" s="2" t="str">
        <f t="shared" si="452"/>
        <v>Non_R_spec</v>
      </c>
    </row>
    <row r="1443" spans="1:39" x14ac:dyDescent="0.3">
      <c r="A1443" s="2" t="s">
        <v>1476</v>
      </c>
      <c r="B1443" s="2" t="s">
        <v>14</v>
      </c>
      <c r="C1443" s="2" t="s">
        <v>17</v>
      </c>
      <c r="D1443" s="2" t="s">
        <v>2852</v>
      </c>
      <c r="E1443" s="2">
        <v>55.557117740000002</v>
      </c>
      <c r="F1443" s="2">
        <v>39.413384880000002</v>
      </c>
      <c r="G1443" s="2">
        <v>5.0294973809999997</v>
      </c>
      <c r="H1443" s="2">
        <f t="shared" si="447"/>
        <v>0.84527766675219818</v>
      </c>
      <c r="I1443" s="2">
        <f t="shared" si="448"/>
        <v>0.81339168543542739</v>
      </c>
      <c r="J1443" s="2">
        <f t="shared" si="449"/>
        <v>0.57703712612104974</v>
      </c>
      <c r="K1443" s="2">
        <f t="shared" si="450"/>
        <v>7.3635053761603897E-2</v>
      </c>
      <c r="L1443" s="2" t="str">
        <f t="shared" si="441"/>
        <v>CSR_gen</v>
      </c>
      <c r="M1443" s="2" t="str">
        <f t="shared" si="454"/>
        <v>CSR_gen</v>
      </c>
      <c r="N1443" s="2" t="str">
        <f t="shared" si="454"/>
        <v>CSR_gen</v>
      </c>
      <c r="O1443" s="2" t="str">
        <f t="shared" si="454"/>
        <v>CSR_spe</v>
      </c>
      <c r="P1443" s="2" t="str">
        <f t="shared" si="454"/>
        <v>CSR_spe</v>
      </c>
      <c r="Q1443" s="2" t="str">
        <f t="shared" si="455"/>
        <v>CSR_spe</v>
      </c>
      <c r="R1443" s="2" t="str">
        <f t="shared" si="454"/>
        <v>CSR_spe</v>
      </c>
      <c r="S1443" s="2" t="str">
        <f t="shared" si="442"/>
        <v>C_spe</v>
      </c>
      <c r="T1443" s="2" t="str">
        <f t="shared" si="456"/>
        <v>C_spe</v>
      </c>
      <c r="U1443" s="2" t="str">
        <f t="shared" si="456"/>
        <v>C_spe</v>
      </c>
      <c r="V1443" s="2" t="str">
        <f t="shared" si="456"/>
        <v>Non_C_spe</v>
      </c>
      <c r="W1443" s="2" t="str">
        <f t="shared" si="456"/>
        <v>Non_C_spe</v>
      </c>
      <c r="X1443" s="2" t="str">
        <f t="shared" si="457"/>
        <v>Non_C_spe</v>
      </c>
      <c r="Y1443" s="2" t="str">
        <f t="shared" si="456"/>
        <v>Non_C_spe</v>
      </c>
      <c r="Z1443" s="2" t="str">
        <f t="shared" si="443"/>
        <v>Non_S_spe</v>
      </c>
      <c r="AA1443" s="2" t="str">
        <f t="shared" si="458"/>
        <v>Non_S_spe</v>
      </c>
      <c r="AB1443" s="2" t="str">
        <f t="shared" si="458"/>
        <v>Non_S_spe</v>
      </c>
      <c r="AC1443" s="2" t="str">
        <f t="shared" si="458"/>
        <v>Non_S_spe</v>
      </c>
      <c r="AD1443" s="2" t="str">
        <f t="shared" si="458"/>
        <v>Non_S_spe</v>
      </c>
      <c r="AE1443" s="2" t="str">
        <f t="shared" si="459"/>
        <v>Non_S_spe</v>
      </c>
      <c r="AF1443" s="2" t="str">
        <f t="shared" si="458"/>
        <v>Non_S_spe</v>
      </c>
      <c r="AG1443" s="2" t="str">
        <f t="shared" si="444"/>
        <v>Non_R_spec</v>
      </c>
      <c r="AH1443" s="2" t="str">
        <f t="shared" si="453"/>
        <v>Non_R_spec</v>
      </c>
      <c r="AI1443" s="2" t="str">
        <f t="shared" si="453"/>
        <v>Non_R_spec</v>
      </c>
      <c r="AJ1443" s="2" t="str">
        <f t="shared" si="453"/>
        <v>Non_R_spec</v>
      </c>
      <c r="AK1443" s="2" t="str">
        <f t="shared" si="453"/>
        <v>Non_R_spec</v>
      </c>
      <c r="AL1443" s="2" t="str">
        <f t="shared" si="451"/>
        <v>Non_R_spec</v>
      </c>
      <c r="AM1443" s="2" t="str">
        <f t="shared" si="452"/>
        <v>Non_R_spec</v>
      </c>
    </row>
    <row r="1444" spans="1:39" x14ac:dyDescent="0.3">
      <c r="A1444" s="2" t="s">
        <v>1477</v>
      </c>
      <c r="B1444" s="2" t="s">
        <v>14</v>
      </c>
      <c r="C1444" s="2" t="s">
        <v>17</v>
      </c>
      <c r="D1444" s="2" t="s">
        <v>2852</v>
      </c>
      <c r="E1444" s="2">
        <v>0</v>
      </c>
      <c r="F1444" s="2">
        <v>0</v>
      </c>
      <c r="G1444" s="2">
        <v>100</v>
      </c>
      <c r="H1444" s="2">
        <f t="shared" si="447"/>
        <v>0.57735026918962573</v>
      </c>
      <c r="I1444" s="2">
        <f t="shared" si="448"/>
        <v>0</v>
      </c>
      <c r="J1444" s="2">
        <f t="shared" si="449"/>
        <v>0</v>
      </c>
      <c r="K1444" s="2">
        <f t="shared" si="450"/>
        <v>1</v>
      </c>
      <c r="L1444" s="2" t="str">
        <f t="shared" si="441"/>
        <v>CSR_spe</v>
      </c>
      <c r="M1444" s="2" t="str">
        <f t="shared" si="454"/>
        <v>CSR_spe</v>
      </c>
      <c r="N1444" s="2" t="str">
        <f t="shared" si="454"/>
        <v>CSR_spe</v>
      </c>
      <c r="O1444" s="2" t="str">
        <f t="shared" si="454"/>
        <v>CSR_spe</v>
      </c>
      <c r="P1444" s="2" t="str">
        <f t="shared" si="454"/>
        <v>CSR_spe</v>
      </c>
      <c r="Q1444" s="2" t="str">
        <f t="shared" si="455"/>
        <v>CSR_spe</v>
      </c>
      <c r="R1444" s="2" t="str">
        <f t="shared" si="454"/>
        <v>CSR_spe</v>
      </c>
      <c r="S1444" s="2" t="str">
        <f t="shared" si="442"/>
        <v>Non_C_spe</v>
      </c>
      <c r="T1444" s="2" t="str">
        <f t="shared" si="456"/>
        <v>Non_C_spe</v>
      </c>
      <c r="U1444" s="2" t="str">
        <f t="shared" si="456"/>
        <v>Non_C_spe</v>
      </c>
      <c r="V1444" s="2" t="str">
        <f t="shared" si="456"/>
        <v>Non_C_spe</v>
      </c>
      <c r="W1444" s="2" t="str">
        <f t="shared" si="456"/>
        <v>Non_C_spe</v>
      </c>
      <c r="X1444" s="2" t="str">
        <f t="shared" si="457"/>
        <v>Non_C_spe</v>
      </c>
      <c r="Y1444" s="2" t="str">
        <f t="shared" si="456"/>
        <v>Non_C_spe</v>
      </c>
      <c r="Z1444" s="2" t="str">
        <f t="shared" si="443"/>
        <v>Non_S_spe</v>
      </c>
      <c r="AA1444" s="2" t="str">
        <f t="shared" si="458"/>
        <v>Non_S_spe</v>
      </c>
      <c r="AB1444" s="2" t="str">
        <f t="shared" si="458"/>
        <v>Non_S_spe</v>
      </c>
      <c r="AC1444" s="2" t="str">
        <f t="shared" si="458"/>
        <v>Non_S_spe</v>
      </c>
      <c r="AD1444" s="2" t="str">
        <f t="shared" si="458"/>
        <v>Non_S_spe</v>
      </c>
      <c r="AE1444" s="2" t="str">
        <f t="shared" si="459"/>
        <v>Non_S_spe</v>
      </c>
      <c r="AF1444" s="2" t="str">
        <f t="shared" si="458"/>
        <v>Non_S_spe</v>
      </c>
      <c r="AG1444" s="2" t="str">
        <f t="shared" si="444"/>
        <v>R_spec</v>
      </c>
      <c r="AH1444" s="2" t="str">
        <f t="shared" si="453"/>
        <v>R_spec</v>
      </c>
      <c r="AI1444" s="2" t="str">
        <f t="shared" si="453"/>
        <v>R_spec</v>
      </c>
      <c r="AJ1444" s="2" t="str">
        <f t="shared" si="453"/>
        <v>R_spec</v>
      </c>
      <c r="AK1444" s="2" t="str">
        <f t="shared" si="453"/>
        <v>R_spec</v>
      </c>
      <c r="AL1444" s="2" t="str">
        <f t="shared" si="451"/>
        <v>R_spec</v>
      </c>
      <c r="AM1444" s="2" t="str">
        <f t="shared" si="452"/>
        <v>R_spec</v>
      </c>
    </row>
    <row r="1445" spans="1:39" x14ac:dyDescent="0.3">
      <c r="A1445" s="2" t="s">
        <v>1478</v>
      </c>
      <c r="B1445" s="2" t="s">
        <v>14</v>
      </c>
      <c r="C1445" s="2" t="s">
        <v>17</v>
      </c>
      <c r="D1445" s="2" t="s">
        <v>2852</v>
      </c>
      <c r="E1445" s="2">
        <v>58.474727799999997</v>
      </c>
      <c r="F1445" s="2">
        <v>30.83734505</v>
      </c>
      <c r="G1445" s="2">
        <v>10.68792715</v>
      </c>
      <c r="H1445" s="2">
        <f t="shared" si="447"/>
        <v>0.86215218992299714</v>
      </c>
      <c r="I1445" s="2">
        <f t="shared" si="448"/>
        <v>0.87319807954160822</v>
      </c>
      <c r="J1445" s="2">
        <f t="shared" si="449"/>
        <v>0.46049142063423021</v>
      </c>
      <c r="K1445" s="2">
        <f t="shared" si="450"/>
        <v>0.15960189662756522</v>
      </c>
      <c r="L1445" s="2" t="str">
        <f t="shared" si="441"/>
        <v>CSR_gen</v>
      </c>
      <c r="M1445" s="2" t="str">
        <f t="shared" si="454"/>
        <v>CSR_gen</v>
      </c>
      <c r="N1445" s="2" t="str">
        <f t="shared" si="454"/>
        <v>CSR_gen</v>
      </c>
      <c r="O1445" s="2" t="str">
        <f t="shared" si="454"/>
        <v>CSR_gen</v>
      </c>
      <c r="P1445" s="2" t="str">
        <f t="shared" si="454"/>
        <v>CSR_spe</v>
      </c>
      <c r="Q1445" s="2" t="str">
        <f t="shared" si="455"/>
        <v>CSR_spe</v>
      </c>
      <c r="R1445" s="2" t="str">
        <f t="shared" si="454"/>
        <v>CSR_spe</v>
      </c>
      <c r="S1445" s="2" t="str">
        <f t="shared" si="442"/>
        <v>C_spe</v>
      </c>
      <c r="T1445" s="2" t="str">
        <f t="shared" si="456"/>
        <v>C_spe</v>
      </c>
      <c r="U1445" s="2" t="str">
        <f t="shared" si="456"/>
        <v>C_spe</v>
      </c>
      <c r="V1445" s="2" t="str">
        <f t="shared" si="456"/>
        <v>C_spe</v>
      </c>
      <c r="W1445" s="2" t="str">
        <f t="shared" si="456"/>
        <v>Non_C_spe</v>
      </c>
      <c r="X1445" s="2" t="str">
        <f t="shared" si="457"/>
        <v>Non_C_spe</v>
      </c>
      <c r="Y1445" s="2" t="str">
        <f t="shared" si="456"/>
        <v>Non_C_spe</v>
      </c>
      <c r="Z1445" s="2" t="str">
        <f t="shared" si="443"/>
        <v>Non_S_spe</v>
      </c>
      <c r="AA1445" s="2" t="str">
        <f t="shared" si="458"/>
        <v>Non_S_spe</v>
      </c>
      <c r="AB1445" s="2" t="str">
        <f t="shared" si="458"/>
        <v>Non_S_spe</v>
      </c>
      <c r="AC1445" s="2" t="str">
        <f t="shared" si="458"/>
        <v>Non_S_spe</v>
      </c>
      <c r="AD1445" s="2" t="str">
        <f t="shared" si="458"/>
        <v>Non_S_spe</v>
      </c>
      <c r="AE1445" s="2" t="str">
        <f t="shared" si="459"/>
        <v>Non_S_spe</v>
      </c>
      <c r="AF1445" s="2" t="str">
        <f t="shared" si="458"/>
        <v>Non_S_spe</v>
      </c>
      <c r="AG1445" s="2" t="str">
        <f t="shared" si="444"/>
        <v>Non_R_spec</v>
      </c>
      <c r="AH1445" s="2" t="str">
        <f t="shared" si="453"/>
        <v>Non_R_spec</v>
      </c>
      <c r="AI1445" s="2" t="str">
        <f t="shared" si="453"/>
        <v>Non_R_spec</v>
      </c>
      <c r="AJ1445" s="2" t="str">
        <f t="shared" si="453"/>
        <v>Non_R_spec</v>
      </c>
      <c r="AK1445" s="2" t="str">
        <f t="shared" si="453"/>
        <v>Non_R_spec</v>
      </c>
      <c r="AL1445" s="2" t="str">
        <f t="shared" si="451"/>
        <v>Non_R_spec</v>
      </c>
      <c r="AM1445" s="2" t="str">
        <f t="shared" si="452"/>
        <v>Non_R_spec</v>
      </c>
    </row>
    <row r="1446" spans="1:39" x14ac:dyDescent="0.3">
      <c r="A1446" s="2" t="s">
        <v>1479</v>
      </c>
      <c r="B1446" s="2" t="s">
        <v>14</v>
      </c>
      <c r="C1446" s="2" t="s">
        <v>17</v>
      </c>
      <c r="D1446" s="2" t="s">
        <v>2852</v>
      </c>
      <c r="E1446" s="2">
        <v>6.6388306620000002</v>
      </c>
      <c r="F1446" s="2">
        <v>0</v>
      </c>
      <c r="G1446" s="2">
        <v>93.361169340000004</v>
      </c>
      <c r="H1446" s="2">
        <f t="shared" si="447"/>
        <v>0.61684755866596375</v>
      </c>
      <c r="I1446" s="2">
        <f t="shared" si="448"/>
        <v>7.0930017784828034E-2</v>
      </c>
      <c r="J1446" s="2">
        <f t="shared" si="449"/>
        <v>0</v>
      </c>
      <c r="K1446" s="2">
        <f t="shared" si="450"/>
        <v>0.99748129434944488</v>
      </c>
      <c r="L1446" s="2" t="str">
        <f t="shared" si="441"/>
        <v>CSR_spe</v>
      </c>
      <c r="M1446" s="2" t="str">
        <f t="shared" si="454"/>
        <v>CSR_spe</v>
      </c>
      <c r="N1446" s="2" t="str">
        <f t="shared" si="454"/>
        <v>CSR_spe</v>
      </c>
      <c r="O1446" s="2" t="str">
        <f t="shared" si="454"/>
        <v>CSR_spe</v>
      </c>
      <c r="P1446" s="2" t="str">
        <f t="shared" si="454"/>
        <v>CSR_spe</v>
      </c>
      <c r="Q1446" s="2" t="str">
        <f t="shared" si="455"/>
        <v>CSR_spe</v>
      </c>
      <c r="R1446" s="2" t="str">
        <f t="shared" si="454"/>
        <v>CSR_spe</v>
      </c>
      <c r="S1446" s="2" t="str">
        <f t="shared" si="442"/>
        <v>Non_C_spe</v>
      </c>
      <c r="T1446" s="2" t="str">
        <f t="shared" si="456"/>
        <v>Non_C_spe</v>
      </c>
      <c r="U1446" s="2" t="str">
        <f t="shared" si="456"/>
        <v>Non_C_spe</v>
      </c>
      <c r="V1446" s="2" t="str">
        <f t="shared" si="456"/>
        <v>Non_C_spe</v>
      </c>
      <c r="W1446" s="2" t="str">
        <f t="shared" si="456"/>
        <v>Non_C_spe</v>
      </c>
      <c r="X1446" s="2" t="str">
        <f t="shared" si="457"/>
        <v>Non_C_spe</v>
      </c>
      <c r="Y1446" s="2" t="str">
        <f t="shared" si="456"/>
        <v>Non_C_spe</v>
      </c>
      <c r="Z1446" s="2" t="str">
        <f t="shared" si="443"/>
        <v>Non_S_spe</v>
      </c>
      <c r="AA1446" s="2" t="str">
        <f t="shared" si="458"/>
        <v>Non_S_spe</v>
      </c>
      <c r="AB1446" s="2" t="str">
        <f t="shared" si="458"/>
        <v>Non_S_spe</v>
      </c>
      <c r="AC1446" s="2" t="str">
        <f t="shared" si="458"/>
        <v>Non_S_spe</v>
      </c>
      <c r="AD1446" s="2" t="str">
        <f t="shared" si="458"/>
        <v>Non_S_spe</v>
      </c>
      <c r="AE1446" s="2" t="str">
        <f t="shared" si="459"/>
        <v>Non_S_spe</v>
      </c>
      <c r="AF1446" s="2" t="str">
        <f t="shared" si="458"/>
        <v>Non_S_spe</v>
      </c>
      <c r="AG1446" s="2" t="str">
        <f t="shared" si="444"/>
        <v>R_spec</v>
      </c>
      <c r="AH1446" s="2" t="str">
        <f t="shared" si="453"/>
        <v>R_spec</v>
      </c>
      <c r="AI1446" s="2" t="str">
        <f t="shared" si="453"/>
        <v>R_spec</v>
      </c>
      <c r="AJ1446" s="2" t="str">
        <f t="shared" si="453"/>
        <v>R_spec</v>
      </c>
      <c r="AK1446" s="2" t="str">
        <f t="shared" si="453"/>
        <v>R_spec</v>
      </c>
      <c r="AL1446" s="2" t="str">
        <f t="shared" si="451"/>
        <v>R_spec</v>
      </c>
      <c r="AM1446" s="2" t="str">
        <f t="shared" si="452"/>
        <v>R_spec</v>
      </c>
    </row>
    <row r="1447" spans="1:39" x14ac:dyDescent="0.3">
      <c r="A1447" s="2" t="s">
        <v>1480</v>
      </c>
      <c r="B1447" s="2" t="s">
        <v>14</v>
      </c>
      <c r="C1447" s="2" t="s">
        <v>17</v>
      </c>
      <c r="D1447" s="2" t="s">
        <v>2852</v>
      </c>
      <c r="E1447" s="2">
        <v>5.3269658409999998</v>
      </c>
      <c r="F1447" s="2">
        <v>55.889468729999997</v>
      </c>
      <c r="G1447" s="2">
        <v>38.783565430000003</v>
      </c>
      <c r="H1447" s="2">
        <f t="shared" si="447"/>
        <v>0.84610597379762242</v>
      </c>
      <c r="I1447" s="2">
        <f t="shared" si="448"/>
        <v>7.8066606369946293E-2</v>
      </c>
      <c r="J1447" s="2">
        <f t="shared" si="449"/>
        <v>0.81905934556382898</v>
      </c>
      <c r="K1447" s="2">
        <f t="shared" si="450"/>
        <v>0.56837258327124818</v>
      </c>
      <c r="L1447" s="2" t="str">
        <f t="shared" si="441"/>
        <v>CSR_gen</v>
      </c>
      <c r="M1447" s="2" t="str">
        <f t="shared" si="454"/>
        <v>CSR_gen</v>
      </c>
      <c r="N1447" s="2" t="str">
        <f t="shared" si="454"/>
        <v>CSR_gen</v>
      </c>
      <c r="O1447" s="2" t="str">
        <f t="shared" si="454"/>
        <v>CSR_spe</v>
      </c>
      <c r="P1447" s="2" t="str">
        <f t="shared" si="454"/>
        <v>CSR_spe</v>
      </c>
      <c r="Q1447" s="2" t="str">
        <f t="shared" si="455"/>
        <v>CSR_spe</v>
      </c>
      <c r="R1447" s="2" t="str">
        <f t="shared" si="454"/>
        <v>CSR_spe</v>
      </c>
      <c r="S1447" s="2" t="str">
        <f t="shared" si="442"/>
        <v>Non_C_spe</v>
      </c>
      <c r="T1447" s="2" t="str">
        <f t="shared" si="456"/>
        <v>Non_C_spe</v>
      </c>
      <c r="U1447" s="2" t="str">
        <f t="shared" si="456"/>
        <v>Non_C_spe</v>
      </c>
      <c r="V1447" s="2" t="str">
        <f t="shared" si="456"/>
        <v>Non_C_spe</v>
      </c>
      <c r="W1447" s="2" t="str">
        <f t="shared" si="456"/>
        <v>Non_C_spe</v>
      </c>
      <c r="X1447" s="2" t="str">
        <f t="shared" si="457"/>
        <v>Non_C_spe</v>
      </c>
      <c r="Y1447" s="2" t="str">
        <f t="shared" si="456"/>
        <v>Non_C_spe</v>
      </c>
      <c r="Z1447" s="2" t="str">
        <f t="shared" si="443"/>
        <v>S_spe</v>
      </c>
      <c r="AA1447" s="2" t="str">
        <f t="shared" si="458"/>
        <v>S_spe</v>
      </c>
      <c r="AB1447" s="2" t="str">
        <f t="shared" si="458"/>
        <v>S_spe</v>
      </c>
      <c r="AC1447" s="2" t="str">
        <f t="shared" si="458"/>
        <v>Non_S_spe</v>
      </c>
      <c r="AD1447" s="2" t="str">
        <f t="shared" si="458"/>
        <v>Non_S_spe</v>
      </c>
      <c r="AE1447" s="2" t="str">
        <f t="shared" si="459"/>
        <v>Non_S_spe</v>
      </c>
      <c r="AF1447" s="2" t="str">
        <f t="shared" si="458"/>
        <v>Non_S_spe</v>
      </c>
      <c r="AG1447" s="2" t="str">
        <f t="shared" si="444"/>
        <v>Non_R_spec</v>
      </c>
      <c r="AH1447" s="2" t="str">
        <f t="shared" ref="AH1447:AK1466" si="460">IF($K1447&lt;AH$7,$AG$2,$AG$3)</f>
        <v>Non_R_spec</v>
      </c>
      <c r="AI1447" s="2" t="str">
        <f t="shared" si="460"/>
        <v>Non_R_spec</v>
      </c>
      <c r="AJ1447" s="2" t="str">
        <f t="shared" si="460"/>
        <v>Non_R_spec</v>
      </c>
      <c r="AK1447" s="2" t="str">
        <f t="shared" si="460"/>
        <v>Non_R_spec</v>
      </c>
      <c r="AL1447" s="2" t="str">
        <f t="shared" si="451"/>
        <v>Non_R_spec</v>
      </c>
      <c r="AM1447" s="2" t="str">
        <f t="shared" si="452"/>
        <v>Non_R_spec</v>
      </c>
    </row>
    <row r="1448" spans="1:39" x14ac:dyDescent="0.3">
      <c r="A1448" s="2" t="s">
        <v>1481</v>
      </c>
      <c r="B1448" s="2" t="s">
        <v>14</v>
      </c>
      <c r="C1448" s="2" t="s">
        <v>17</v>
      </c>
      <c r="D1448" s="2" t="s">
        <v>2852</v>
      </c>
      <c r="E1448" s="2">
        <v>30.098078749999999</v>
      </c>
      <c r="F1448" s="2">
        <v>31.538425100000001</v>
      </c>
      <c r="G1448" s="2">
        <v>38.363496140000002</v>
      </c>
      <c r="H1448" s="2">
        <f t="shared" si="447"/>
        <v>0.99420214939434992</v>
      </c>
      <c r="I1448" s="2">
        <f t="shared" si="448"/>
        <v>0.51829151532021933</v>
      </c>
      <c r="J1448" s="2">
        <f t="shared" si="449"/>
        <v>0.54309440385434038</v>
      </c>
      <c r="K1448" s="2">
        <f t="shared" si="450"/>
        <v>0.66062271657063787</v>
      </c>
      <c r="L1448" s="2" t="str">
        <f t="shared" si="441"/>
        <v>CSR_gen</v>
      </c>
      <c r="M1448" s="2" t="str">
        <f t="shared" si="454"/>
        <v>CSR_gen</v>
      </c>
      <c r="N1448" s="2" t="str">
        <f t="shared" si="454"/>
        <v>CSR_gen</v>
      </c>
      <c r="O1448" s="2" t="str">
        <f t="shared" si="454"/>
        <v>CSR_gen</v>
      </c>
      <c r="P1448" s="2" t="str">
        <f t="shared" si="454"/>
        <v>CSR_gen</v>
      </c>
      <c r="Q1448" s="2" t="str">
        <f t="shared" si="455"/>
        <v>CSR_gen</v>
      </c>
      <c r="R1448" s="2" t="str">
        <f t="shared" si="454"/>
        <v>CSR_gen</v>
      </c>
      <c r="S1448" s="2" t="str">
        <f t="shared" si="442"/>
        <v>Non_C_spe</v>
      </c>
      <c r="T1448" s="2" t="str">
        <f t="shared" si="456"/>
        <v>Non_C_spe</v>
      </c>
      <c r="U1448" s="2" t="str">
        <f t="shared" si="456"/>
        <v>Non_C_spe</v>
      </c>
      <c r="V1448" s="2" t="str">
        <f t="shared" si="456"/>
        <v>Non_C_spe</v>
      </c>
      <c r="W1448" s="2" t="str">
        <f t="shared" si="456"/>
        <v>Non_C_spe</v>
      </c>
      <c r="X1448" s="2" t="str">
        <f t="shared" si="457"/>
        <v>Non_C_spe</v>
      </c>
      <c r="Y1448" s="2" t="str">
        <f t="shared" si="456"/>
        <v>Non_C_spe</v>
      </c>
      <c r="Z1448" s="2" t="str">
        <f t="shared" si="443"/>
        <v>Non_S_spe</v>
      </c>
      <c r="AA1448" s="2" t="str">
        <f t="shared" si="458"/>
        <v>Non_S_spe</v>
      </c>
      <c r="AB1448" s="2" t="str">
        <f t="shared" si="458"/>
        <v>Non_S_spe</v>
      </c>
      <c r="AC1448" s="2" t="str">
        <f t="shared" si="458"/>
        <v>Non_S_spe</v>
      </c>
      <c r="AD1448" s="2" t="str">
        <f t="shared" si="458"/>
        <v>Non_S_spe</v>
      </c>
      <c r="AE1448" s="2" t="str">
        <f t="shared" si="459"/>
        <v>Non_S_spe</v>
      </c>
      <c r="AF1448" s="2" t="str">
        <f t="shared" si="458"/>
        <v>Non_S_spe</v>
      </c>
      <c r="AG1448" s="2" t="str">
        <f t="shared" si="444"/>
        <v>Non_R_spec</v>
      </c>
      <c r="AH1448" s="2" t="str">
        <f t="shared" si="460"/>
        <v>Non_R_spec</v>
      </c>
      <c r="AI1448" s="2" t="str">
        <f t="shared" si="460"/>
        <v>Non_R_spec</v>
      </c>
      <c r="AJ1448" s="2" t="str">
        <f t="shared" si="460"/>
        <v>Non_R_spec</v>
      </c>
      <c r="AK1448" s="2" t="str">
        <f t="shared" si="460"/>
        <v>Non_R_spec</v>
      </c>
      <c r="AL1448" s="2" t="str">
        <f t="shared" si="451"/>
        <v>Non_R_spec</v>
      </c>
      <c r="AM1448" s="2" t="str">
        <f t="shared" si="452"/>
        <v>Non_R_spec</v>
      </c>
    </row>
    <row r="1449" spans="1:39" x14ac:dyDescent="0.3">
      <c r="A1449" s="2" t="s">
        <v>1482</v>
      </c>
      <c r="B1449" s="2" t="s">
        <v>14</v>
      </c>
      <c r="C1449" s="2" t="s">
        <v>17</v>
      </c>
      <c r="D1449" s="2" t="s">
        <v>2852</v>
      </c>
      <c r="E1449" s="2">
        <v>46.96761231</v>
      </c>
      <c r="F1449" s="2">
        <v>30.648522539999998</v>
      </c>
      <c r="G1449" s="2">
        <v>22.383865149999998</v>
      </c>
      <c r="H1449" s="2">
        <f t="shared" si="447"/>
        <v>0.95611829420469019</v>
      </c>
      <c r="I1449" s="2">
        <f t="shared" si="448"/>
        <v>0.7778050130250348</v>
      </c>
      <c r="J1449" s="2">
        <f t="shared" si="449"/>
        <v>0.50755346718673278</v>
      </c>
      <c r="K1449" s="2">
        <f t="shared" si="450"/>
        <v>0.37068698339684386</v>
      </c>
      <c r="L1449" s="2" t="str">
        <f t="shared" si="441"/>
        <v>CSR_gen</v>
      </c>
      <c r="M1449" s="2" t="str">
        <f t="shared" si="454"/>
        <v>CSR_gen</v>
      </c>
      <c r="N1449" s="2" t="str">
        <f t="shared" si="454"/>
        <v>CSR_gen</v>
      </c>
      <c r="O1449" s="2" t="str">
        <f t="shared" si="454"/>
        <v>CSR_gen</v>
      </c>
      <c r="P1449" s="2" t="str">
        <f t="shared" si="454"/>
        <v>CSR_gen</v>
      </c>
      <c r="Q1449" s="2" t="str">
        <f t="shared" si="455"/>
        <v>CSR_gen</v>
      </c>
      <c r="R1449" s="2" t="str">
        <f t="shared" si="454"/>
        <v>CSR_gen</v>
      </c>
      <c r="S1449" s="2" t="str">
        <f t="shared" si="442"/>
        <v>C_spe</v>
      </c>
      <c r="T1449" s="2" t="str">
        <f t="shared" si="456"/>
        <v>C_spe</v>
      </c>
      <c r="U1449" s="2" t="str">
        <f t="shared" si="456"/>
        <v>Non_C_spe</v>
      </c>
      <c r="V1449" s="2" t="str">
        <f t="shared" si="456"/>
        <v>Non_C_spe</v>
      </c>
      <c r="W1449" s="2" t="str">
        <f t="shared" si="456"/>
        <v>Non_C_spe</v>
      </c>
      <c r="X1449" s="2" t="str">
        <f t="shared" si="457"/>
        <v>Non_C_spe</v>
      </c>
      <c r="Y1449" s="2" t="str">
        <f t="shared" si="456"/>
        <v>Non_C_spe</v>
      </c>
      <c r="Z1449" s="2" t="str">
        <f t="shared" si="443"/>
        <v>Non_S_spe</v>
      </c>
      <c r="AA1449" s="2" t="str">
        <f t="shared" si="458"/>
        <v>Non_S_spe</v>
      </c>
      <c r="AB1449" s="2" t="str">
        <f t="shared" si="458"/>
        <v>Non_S_spe</v>
      </c>
      <c r="AC1449" s="2" t="str">
        <f t="shared" si="458"/>
        <v>Non_S_spe</v>
      </c>
      <c r="AD1449" s="2" t="str">
        <f t="shared" si="458"/>
        <v>Non_S_spe</v>
      </c>
      <c r="AE1449" s="2" t="str">
        <f t="shared" si="459"/>
        <v>Non_S_spe</v>
      </c>
      <c r="AF1449" s="2" t="str">
        <f t="shared" si="458"/>
        <v>Non_S_spe</v>
      </c>
      <c r="AG1449" s="2" t="str">
        <f t="shared" si="444"/>
        <v>Non_R_spec</v>
      </c>
      <c r="AH1449" s="2" t="str">
        <f t="shared" si="460"/>
        <v>Non_R_spec</v>
      </c>
      <c r="AI1449" s="2" t="str">
        <f t="shared" si="460"/>
        <v>Non_R_spec</v>
      </c>
      <c r="AJ1449" s="2" t="str">
        <f t="shared" si="460"/>
        <v>Non_R_spec</v>
      </c>
      <c r="AK1449" s="2" t="str">
        <f t="shared" si="460"/>
        <v>Non_R_spec</v>
      </c>
      <c r="AL1449" s="2" t="str">
        <f t="shared" si="451"/>
        <v>Non_R_spec</v>
      </c>
      <c r="AM1449" s="2" t="str">
        <f t="shared" si="452"/>
        <v>Non_R_spec</v>
      </c>
    </row>
    <row r="1450" spans="1:39" x14ac:dyDescent="0.3">
      <c r="A1450" s="2" t="s">
        <v>1483</v>
      </c>
      <c r="B1450" s="2" t="s">
        <v>14</v>
      </c>
      <c r="C1450" s="2" t="s">
        <v>17</v>
      </c>
      <c r="D1450" s="2" t="s">
        <v>2852</v>
      </c>
      <c r="E1450" s="2">
        <v>34.214464659999997</v>
      </c>
      <c r="F1450" s="2">
        <v>60.409982530000001</v>
      </c>
      <c r="G1450" s="2">
        <v>5.375552807</v>
      </c>
      <c r="H1450" s="2">
        <f t="shared" si="447"/>
        <v>0.82912137280238596</v>
      </c>
      <c r="I1450" s="2">
        <f t="shared" si="448"/>
        <v>0.49134720157429679</v>
      </c>
      <c r="J1450" s="2">
        <f t="shared" si="449"/>
        <v>0.8675358845514568</v>
      </c>
      <c r="K1450" s="2">
        <f t="shared" si="450"/>
        <v>7.7197257209235148E-2</v>
      </c>
      <c r="L1450" s="2" t="str">
        <f t="shared" si="441"/>
        <v>CSR_gen</v>
      </c>
      <c r="M1450" s="2" t="str">
        <f t="shared" si="454"/>
        <v>CSR_gen</v>
      </c>
      <c r="N1450" s="2" t="str">
        <f t="shared" si="454"/>
        <v>CSR_gen</v>
      </c>
      <c r="O1450" s="2" t="str">
        <f t="shared" si="454"/>
        <v>CSR_spe</v>
      </c>
      <c r="P1450" s="2" t="str">
        <f t="shared" si="454"/>
        <v>CSR_spe</v>
      </c>
      <c r="Q1450" s="2" t="str">
        <f t="shared" si="455"/>
        <v>CSR_spe</v>
      </c>
      <c r="R1450" s="2" t="str">
        <f t="shared" si="454"/>
        <v>CSR_spe</v>
      </c>
      <c r="S1450" s="2" t="str">
        <f t="shared" si="442"/>
        <v>Non_C_spe</v>
      </c>
      <c r="T1450" s="2" t="str">
        <f t="shared" si="456"/>
        <v>Non_C_spe</v>
      </c>
      <c r="U1450" s="2" t="str">
        <f t="shared" si="456"/>
        <v>Non_C_spe</v>
      </c>
      <c r="V1450" s="2" t="str">
        <f t="shared" si="456"/>
        <v>Non_C_spe</v>
      </c>
      <c r="W1450" s="2" t="str">
        <f t="shared" si="456"/>
        <v>Non_C_spe</v>
      </c>
      <c r="X1450" s="2" t="str">
        <f t="shared" si="457"/>
        <v>Non_C_spe</v>
      </c>
      <c r="Y1450" s="2" t="str">
        <f t="shared" si="456"/>
        <v>Non_C_spe</v>
      </c>
      <c r="Z1450" s="2" t="str">
        <f t="shared" si="443"/>
        <v>S_spe</v>
      </c>
      <c r="AA1450" s="2" t="str">
        <f t="shared" si="458"/>
        <v>S_spe</v>
      </c>
      <c r="AB1450" s="2" t="str">
        <f t="shared" si="458"/>
        <v>S_spe</v>
      </c>
      <c r="AC1450" s="2" t="str">
        <f t="shared" si="458"/>
        <v>S_spe</v>
      </c>
      <c r="AD1450" s="2" t="str">
        <f t="shared" si="458"/>
        <v>Non_S_spe</v>
      </c>
      <c r="AE1450" s="2" t="str">
        <f t="shared" si="459"/>
        <v>Non_S_spe</v>
      </c>
      <c r="AF1450" s="2" t="str">
        <f t="shared" si="458"/>
        <v>Non_S_spe</v>
      </c>
      <c r="AG1450" s="2" t="str">
        <f t="shared" si="444"/>
        <v>Non_R_spec</v>
      </c>
      <c r="AH1450" s="2" t="str">
        <f t="shared" si="460"/>
        <v>Non_R_spec</v>
      </c>
      <c r="AI1450" s="2" t="str">
        <f t="shared" si="460"/>
        <v>Non_R_spec</v>
      </c>
      <c r="AJ1450" s="2" t="str">
        <f t="shared" si="460"/>
        <v>Non_R_spec</v>
      </c>
      <c r="AK1450" s="2" t="str">
        <f t="shared" si="460"/>
        <v>Non_R_spec</v>
      </c>
      <c r="AL1450" s="2" t="str">
        <f t="shared" si="451"/>
        <v>Non_R_spec</v>
      </c>
      <c r="AM1450" s="2" t="str">
        <f t="shared" si="452"/>
        <v>Non_R_spec</v>
      </c>
    </row>
    <row r="1451" spans="1:39" x14ac:dyDescent="0.3">
      <c r="A1451" s="2" t="s">
        <v>1484</v>
      </c>
      <c r="B1451" s="2" t="s">
        <v>14</v>
      </c>
      <c r="C1451" s="2" t="s">
        <v>17</v>
      </c>
      <c r="D1451" s="2" t="s">
        <v>2852</v>
      </c>
      <c r="E1451" s="2">
        <v>51.482308500000002</v>
      </c>
      <c r="F1451" s="2">
        <v>28.01223053</v>
      </c>
      <c r="G1451" s="2">
        <v>20.505460970000001</v>
      </c>
      <c r="H1451" s="2">
        <f t="shared" si="447"/>
        <v>0.92980979015434206</v>
      </c>
      <c r="I1451" s="2">
        <f t="shared" si="448"/>
        <v>0.82911114825035304</v>
      </c>
      <c r="J1451" s="2">
        <f t="shared" si="449"/>
        <v>0.45113075338845571</v>
      </c>
      <c r="K1451" s="2">
        <f t="shared" si="450"/>
        <v>0.330235896283468</v>
      </c>
      <c r="L1451" s="2" t="str">
        <f t="shared" ref="L1451:L1514" si="461">IF($H1451&lt;L$7,$L$2,$L$3)</f>
        <v>CSR_gen</v>
      </c>
      <c r="M1451" s="2" t="str">
        <f t="shared" si="454"/>
        <v>CSR_gen</v>
      </c>
      <c r="N1451" s="2" t="str">
        <f t="shared" si="454"/>
        <v>CSR_gen</v>
      </c>
      <c r="O1451" s="2" t="str">
        <f t="shared" si="454"/>
        <v>CSR_gen</v>
      </c>
      <c r="P1451" s="2" t="str">
        <f t="shared" si="454"/>
        <v>CSR_gen</v>
      </c>
      <c r="Q1451" s="2" t="str">
        <f t="shared" si="455"/>
        <v>CSR_gen</v>
      </c>
      <c r="R1451" s="2" t="str">
        <f t="shared" si="454"/>
        <v>CSR_spe</v>
      </c>
      <c r="S1451" s="2" t="str">
        <f t="shared" ref="S1451:S1514" si="462">IF($I1451&lt;S$7,$S$2,$S$3)</f>
        <v>C_spe</v>
      </c>
      <c r="T1451" s="2" t="str">
        <f t="shared" si="456"/>
        <v>C_spe</v>
      </c>
      <c r="U1451" s="2" t="str">
        <f t="shared" si="456"/>
        <v>C_spe</v>
      </c>
      <c r="V1451" s="2" t="str">
        <f t="shared" si="456"/>
        <v>Non_C_spe</v>
      </c>
      <c r="W1451" s="2" t="str">
        <f t="shared" si="456"/>
        <v>Non_C_spe</v>
      </c>
      <c r="X1451" s="2" t="str">
        <f t="shared" si="457"/>
        <v>Non_C_spe</v>
      </c>
      <c r="Y1451" s="2" t="str">
        <f t="shared" si="456"/>
        <v>Non_C_spe</v>
      </c>
      <c r="Z1451" s="2" t="str">
        <f t="shared" ref="Z1451:Z1514" si="463">IF($J1451&lt;Z$7,$Z$2,$Z$3)</f>
        <v>Non_S_spe</v>
      </c>
      <c r="AA1451" s="2" t="str">
        <f t="shared" si="458"/>
        <v>Non_S_spe</v>
      </c>
      <c r="AB1451" s="2" t="str">
        <f t="shared" si="458"/>
        <v>Non_S_spe</v>
      </c>
      <c r="AC1451" s="2" t="str">
        <f t="shared" si="458"/>
        <v>Non_S_spe</v>
      </c>
      <c r="AD1451" s="2" t="str">
        <f t="shared" si="458"/>
        <v>Non_S_spe</v>
      </c>
      <c r="AE1451" s="2" t="str">
        <f t="shared" si="459"/>
        <v>Non_S_spe</v>
      </c>
      <c r="AF1451" s="2" t="str">
        <f t="shared" si="458"/>
        <v>Non_S_spe</v>
      </c>
      <c r="AG1451" s="2" t="str">
        <f t="shared" ref="AG1451:AG1514" si="464">IF($K1451&lt;AG$7,$AG$2,$AG$3)</f>
        <v>Non_R_spec</v>
      </c>
      <c r="AH1451" s="2" t="str">
        <f t="shared" si="460"/>
        <v>Non_R_spec</v>
      </c>
      <c r="AI1451" s="2" t="str">
        <f t="shared" si="460"/>
        <v>Non_R_spec</v>
      </c>
      <c r="AJ1451" s="2" t="str">
        <f t="shared" si="460"/>
        <v>Non_R_spec</v>
      </c>
      <c r="AK1451" s="2" t="str">
        <f t="shared" si="460"/>
        <v>Non_R_spec</v>
      </c>
      <c r="AL1451" s="2" t="str">
        <f t="shared" si="451"/>
        <v>Non_R_spec</v>
      </c>
      <c r="AM1451" s="2" t="str">
        <f t="shared" si="452"/>
        <v>Non_R_spec</v>
      </c>
    </row>
    <row r="1452" spans="1:39" x14ac:dyDescent="0.3">
      <c r="A1452" s="2" t="s">
        <v>1485</v>
      </c>
      <c r="B1452" s="2" t="s">
        <v>14</v>
      </c>
      <c r="C1452" s="2" t="s">
        <v>17</v>
      </c>
      <c r="D1452" s="2" t="s">
        <v>2852</v>
      </c>
      <c r="E1452" s="2">
        <v>27.825392489999999</v>
      </c>
      <c r="F1452" s="2">
        <v>42.092804960000002</v>
      </c>
      <c r="G1452" s="2">
        <v>30.08180256</v>
      </c>
      <c r="H1452" s="2">
        <f t="shared" si="447"/>
        <v>0.98280800172182858</v>
      </c>
      <c r="I1452" s="2">
        <f t="shared" si="448"/>
        <v>0.47366425282649138</v>
      </c>
      <c r="J1452" s="2">
        <f t="shared" si="449"/>
        <v>0.7165346191582016</v>
      </c>
      <c r="K1452" s="2">
        <f t="shared" si="450"/>
        <v>0.51207452108275497</v>
      </c>
      <c r="L1452" s="2" t="str">
        <f t="shared" si="461"/>
        <v>CSR_gen</v>
      </c>
      <c r="M1452" s="2" t="str">
        <f t="shared" si="454"/>
        <v>CSR_gen</v>
      </c>
      <c r="N1452" s="2" t="str">
        <f t="shared" si="454"/>
        <v>CSR_gen</v>
      </c>
      <c r="O1452" s="2" t="str">
        <f t="shared" si="454"/>
        <v>CSR_gen</v>
      </c>
      <c r="P1452" s="2" t="str">
        <f t="shared" si="454"/>
        <v>CSR_gen</v>
      </c>
      <c r="Q1452" s="2" t="str">
        <f t="shared" si="455"/>
        <v>CSR_gen</v>
      </c>
      <c r="R1452" s="2" t="str">
        <f t="shared" si="454"/>
        <v>CSR_gen</v>
      </c>
      <c r="S1452" s="2" t="str">
        <f t="shared" si="462"/>
        <v>Non_C_spe</v>
      </c>
      <c r="T1452" s="2" t="str">
        <f t="shared" si="456"/>
        <v>Non_C_spe</v>
      </c>
      <c r="U1452" s="2" t="str">
        <f t="shared" si="456"/>
        <v>Non_C_spe</v>
      </c>
      <c r="V1452" s="2" t="str">
        <f t="shared" si="456"/>
        <v>Non_C_spe</v>
      </c>
      <c r="W1452" s="2" t="str">
        <f t="shared" si="456"/>
        <v>Non_C_spe</v>
      </c>
      <c r="X1452" s="2" t="str">
        <f t="shared" si="457"/>
        <v>Non_C_spe</v>
      </c>
      <c r="Y1452" s="2" t="str">
        <f t="shared" si="456"/>
        <v>Non_C_spe</v>
      </c>
      <c r="Z1452" s="2" t="str">
        <f t="shared" si="463"/>
        <v>S_spe</v>
      </c>
      <c r="AA1452" s="2" t="str">
        <f t="shared" si="458"/>
        <v>Non_S_spe</v>
      </c>
      <c r="AB1452" s="2" t="str">
        <f t="shared" si="458"/>
        <v>Non_S_spe</v>
      </c>
      <c r="AC1452" s="2" t="str">
        <f t="shared" si="458"/>
        <v>Non_S_spe</v>
      </c>
      <c r="AD1452" s="2" t="str">
        <f t="shared" si="458"/>
        <v>Non_S_spe</v>
      </c>
      <c r="AE1452" s="2" t="str">
        <f t="shared" si="459"/>
        <v>Non_S_spe</v>
      </c>
      <c r="AF1452" s="2" t="str">
        <f t="shared" si="458"/>
        <v>Non_S_spe</v>
      </c>
      <c r="AG1452" s="2" t="str">
        <f t="shared" si="464"/>
        <v>Non_R_spec</v>
      </c>
      <c r="AH1452" s="2" t="str">
        <f t="shared" si="460"/>
        <v>Non_R_spec</v>
      </c>
      <c r="AI1452" s="2" t="str">
        <f t="shared" si="460"/>
        <v>Non_R_spec</v>
      </c>
      <c r="AJ1452" s="2" t="str">
        <f t="shared" si="460"/>
        <v>Non_R_spec</v>
      </c>
      <c r="AK1452" s="2" t="str">
        <f t="shared" si="460"/>
        <v>Non_R_spec</v>
      </c>
      <c r="AL1452" s="2" t="str">
        <f t="shared" si="451"/>
        <v>Non_R_spec</v>
      </c>
      <c r="AM1452" s="2" t="str">
        <f t="shared" si="452"/>
        <v>Non_R_spec</v>
      </c>
    </row>
    <row r="1453" spans="1:39" x14ac:dyDescent="0.3">
      <c r="A1453" s="2" t="s">
        <v>1486</v>
      </c>
      <c r="B1453" s="2" t="s">
        <v>14</v>
      </c>
      <c r="C1453" s="2" t="s">
        <v>17</v>
      </c>
      <c r="D1453" s="2" t="s">
        <v>2852</v>
      </c>
      <c r="E1453" s="2">
        <v>22.895029310000002</v>
      </c>
      <c r="F1453" s="2">
        <v>63.894718619999999</v>
      </c>
      <c r="G1453" s="2">
        <v>13.210252069999999</v>
      </c>
      <c r="H1453" s="2">
        <f t="shared" si="447"/>
        <v>0.83496762544698155</v>
      </c>
      <c r="I1453" s="2">
        <f t="shared" si="448"/>
        <v>0.3311093677039762</v>
      </c>
      <c r="J1453" s="2">
        <f t="shared" si="449"/>
        <v>0.92404947796468551</v>
      </c>
      <c r="K1453" s="2">
        <f t="shared" si="450"/>
        <v>0.19104750428065043</v>
      </c>
      <c r="L1453" s="2" t="str">
        <f t="shared" si="461"/>
        <v>CSR_gen</v>
      </c>
      <c r="M1453" s="2" t="str">
        <f t="shared" si="454"/>
        <v>CSR_gen</v>
      </c>
      <c r="N1453" s="2" t="str">
        <f t="shared" si="454"/>
        <v>CSR_gen</v>
      </c>
      <c r="O1453" s="2" t="str">
        <f t="shared" si="454"/>
        <v>CSR_spe</v>
      </c>
      <c r="P1453" s="2" t="str">
        <f t="shared" si="454"/>
        <v>CSR_spe</v>
      </c>
      <c r="Q1453" s="2" t="str">
        <f t="shared" si="455"/>
        <v>CSR_spe</v>
      </c>
      <c r="R1453" s="2" t="str">
        <f t="shared" si="454"/>
        <v>CSR_spe</v>
      </c>
      <c r="S1453" s="2" t="str">
        <f t="shared" si="462"/>
        <v>Non_C_spe</v>
      </c>
      <c r="T1453" s="2" t="str">
        <f t="shared" si="456"/>
        <v>Non_C_spe</v>
      </c>
      <c r="U1453" s="2" t="str">
        <f t="shared" si="456"/>
        <v>Non_C_spe</v>
      </c>
      <c r="V1453" s="2" t="str">
        <f t="shared" si="456"/>
        <v>Non_C_spe</v>
      </c>
      <c r="W1453" s="2" t="str">
        <f t="shared" si="456"/>
        <v>Non_C_spe</v>
      </c>
      <c r="X1453" s="2" t="str">
        <f t="shared" si="457"/>
        <v>Non_C_spe</v>
      </c>
      <c r="Y1453" s="2" t="str">
        <f t="shared" si="456"/>
        <v>Non_C_spe</v>
      </c>
      <c r="Z1453" s="2" t="str">
        <f t="shared" si="463"/>
        <v>S_spe</v>
      </c>
      <c r="AA1453" s="2" t="str">
        <f t="shared" si="458"/>
        <v>S_spe</v>
      </c>
      <c r="AB1453" s="2" t="str">
        <f t="shared" si="458"/>
        <v>S_spe</v>
      </c>
      <c r="AC1453" s="2" t="str">
        <f t="shared" si="458"/>
        <v>S_spe</v>
      </c>
      <c r="AD1453" s="2" t="str">
        <f t="shared" si="458"/>
        <v>S_spe</v>
      </c>
      <c r="AE1453" s="2" t="str">
        <f t="shared" si="459"/>
        <v>S_spe</v>
      </c>
      <c r="AF1453" s="2" t="str">
        <f t="shared" si="458"/>
        <v>Non_S_spe</v>
      </c>
      <c r="AG1453" s="2" t="str">
        <f t="shared" si="464"/>
        <v>Non_R_spec</v>
      </c>
      <c r="AH1453" s="2" t="str">
        <f t="shared" si="460"/>
        <v>Non_R_spec</v>
      </c>
      <c r="AI1453" s="2" t="str">
        <f t="shared" si="460"/>
        <v>Non_R_spec</v>
      </c>
      <c r="AJ1453" s="2" t="str">
        <f t="shared" si="460"/>
        <v>Non_R_spec</v>
      </c>
      <c r="AK1453" s="2" t="str">
        <f t="shared" si="460"/>
        <v>Non_R_spec</v>
      </c>
      <c r="AL1453" s="2" t="str">
        <f t="shared" si="451"/>
        <v>Non_R_spec</v>
      </c>
      <c r="AM1453" s="2" t="str">
        <f t="shared" si="452"/>
        <v>Non_R_spec</v>
      </c>
    </row>
    <row r="1454" spans="1:39" x14ac:dyDescent="0.3">
      <c r="A1454" s="2" t="s">
        <v>1487</v>
      </c>
      <c r="B1454" s="2" t="s">
        <v>14</v>
      </c>
      <c r="C1454" s="2" t="s">
        <v>17</v>
      </c>
      <c r="D1454" s="2" t="s">
        <v>2852</v>
      </c>
      <c r="E1454" s="2">
        <v>16.436585820000001</v>
      </c>
      <c r="F1454" s="2">
        <v>83.563414179999995</v>
      </c>
      <c r="G1454" s="2">
        <v>0</v>
      </c>
      <c r="H1454" s="2">
        <f t="shared" si="447"/>
        <v>0.67792299910430498</v>
      </c>
      <c r="I1454" s="2">
        <f t="shared" si="448"/>
        <v>0.19299791043260006</v>
      </c>
      <c r="J1454" s="2">
        <f t="shared" si="449"/>
        <v>0.98119916763552673</v>
      </c>
      <c r="K1454" s="2">
        <f t="shared" si="450"/>
        <v>0</v>
      </c>
      <c r="L1454" s="2" t="str">
        <f t="shared" si="461"/>
        <v>CSR_spe</v>
      </c>
      <c r="M1454" s="2" t="str">
        <f t="shared" si="454"/>
        <v>CSR_spe</v>
      </c>
      <c r="N1454" s="2" t="str">
        <f t="shared" si="454"/>
        <v>CSR_spe</v>
      </c>
      <c r="O1454" s="2" t="str">
        <f t="shared" si="454"/>
        <v>CSR_spe</v>
      </c>
      <c r="P1454" s="2" t="str">
        <f t="shared" si="454"/>
        <v>CSR_spe</v>
      </c>
      <c r="Q1454" s="2" t="str">
        <f t="shared" si="455"/>
        <v>CSR_spe</v>
      </c>
      <c r="R1454" s="2" t="str">
        <f t="shared" si="454"/>
        <v>CSR_spe</v>
      </c>
      <c r="S1454" s="2" t="str">
        <f t="shared" si="462"/>
        <v>Non_C_spe</v>
      </c>
      <c r="T1454" s="2" t="str">
        <f t="shared" si="456"/>
        <v>Non_C_spe</v>
      </c>
      <c r="U1454" s="2" t="str">
        <f t="shared" si="456"/>
        <v>Non_C_spe</v>
      </c>
      <c r="V1454" s="2" t="str">
        <f t="shared" si="456"/>
        <v>Non_C_spe</v>
      </c>
      <c r="W1454" s="2" t="str">
        <f t="shared" si="456"/>
        <v>Non_C_spe</v>
      </c>
      <c r="X1454" s="2" t="str">
        <f t="shared" si="457"/>
        <v>Non_C_spe</v>
      </c>
      <c r="Y1454" s="2" t="str">
        <f t="shared" si="456"/>
        <v>Non_C_spe</v>
      </c>
      <c r="Z1454" s="2" t="str">
        <f t="shared" si="463"/>
        <v>S_spe</v>
      </c>
      <c r="AA1454" s="2" t="str">
        <f t="shared" si="458"/>
        <v>S_spe</v>
      </c>
      <c r="AB1454" s="2" t="str">
        <f t="shared" si="458"/>
        <v>S_spe</v>
      </c>
      <c r="AC1454" s="2" t="str">
        <f t="shared" si="458"/>
        <v>S_spe</v>
      </c>
      <c r="AD1454" s="2" t="str">
        <f t="shared" si="458"/>
        <v>S_spe</v>
      </c>
      <c r="AE1454" s="2" t="str">
        <f t="shared" si="459"/>
        <v>S_spe</v>
      </c>
      <c r="AF1454" s="2" t="str">
        <f t="shared" si="458"/>
        <v>S_spe</v>
      </c>
      <c r="AG1454" s="2" t="str">
        <f t="shared" si="464"/>
        <v>Non_R_spec</v>
      </c>
      <c r="AH1454" s="2" t="str">
        <f t="shared" si="460"/>
        <v>Non_R_spec</v>
      </c>
      <c r="AI1454" s="2" t="str">
        <f t="shared" si="460"/>
        <v>Non_R_spec</v>
      </c>
      <c r="AJ1454" s="2" t="str">
        <f t="shared" si="460"/>
        <v>Non_R_spec</v>
      </c>
      <c r="AK1454" s="2" t="str">
        <f t="shared" si="460"/>
        <v>Non_R_spec</v>
      </c>
      <c r="AL1454" s="2" t="str">
        <f t="shared" si="451"/>
        <v>Non_R_spec</v>
      </c>
      <c r="AM1454" s="2" t="str">
        <f t="shared" si="452"/>
        <v>Non_R_spec</v>
      </c>
    </row>
    <row r="1455" spans="1:39" x14ac:dyDescent="0.3">
      <c r="A1455" s="2" t="s">
        <v>1488</v>
      </c>
      <c r="B1455" s="2" t="s">
        <v>14</v>
      </c>
      <c r="C1455" s="2" t="s">
        <v>17</v>
      </c>
      <c r="D1455" s="2" t="s">
        <v>2852</v>
      </c>
      <c r="E1455" s="2">
        <v>46.264327829999999</v>
      </c>
      <c r="F1455" s="2">
        <v>0</v>
      </c>
      <c r="G1455" s="2">
        <v>53.735672170000001</v>
      </c>
      <c r="H1455" s="2">
        <f t="shared" si="447"/>
        <v>0.81422719525068643</v>
      </c>
      <c r="I1455" s="2">
        <f t="shared" si="448"/>
        <v>0.6524578908060904</v>
      </c>
      <c r="J1455" s="2">
        <f t="shared" si="449"/>
        <v>0</v>
      </c>
      <c r="K1455" s="2">
        <f t="shared" si="450"/>
        <v>0.75782498027240286</v>
      </c>
      <c r="L1455" s="2" t="str">
        <f t="shared" si="461"/>
        <v>CSR_gen</v>
      </c>
      <c r="M1455" s="2" t="str">
        <f t="shared" si="454"/>
        <v>CSR_gen</v>
      </c>
      <c r="N1455" s="2" t="str">
        <f t="shared" si="454"/>
        <v>CSR_gen</v>
      </c>
      <c r="O1455" s="2" t="str">
        <f t="shared" si="454"/>
        <v>CSR_spe</v>
      </c>
      <c r="P1455" s="2" t="str">
        <f t="shared" si="454"/>
        <v>CSR_spe</v>
      </c>
      <c r="Q1455" s="2" t="str">
        <f t="shared" si="455"/>
        <v>CSR_spe</v>
      </c>
      <c r="R1455" s="2" t="str">
        <f t="shared" si="454"/>
        <v>CSR_spe</v>
      </c>
      <c r="S1455" s="2" t="str">
        <f t="shared" si="462"/>
        <v>Non_C_spe</v>
      </c>
      <c r="T1455" s="2" t="str">
        <f t="shared" si="456"/>
        <v>Non_C_spe</v>
      </c>
      <c r="U1455" s="2" t="str">
        <f t="shared" si="456"/>
        <v>Non_C_spe</v>
      </c>
      <c r="V1455" s="2" t="str">
        <f t="shared" si="456"/>
        <v>Non_C_spe</v>
      </c>
      <c r="W1455" s="2" t="str">
        <f t="shared" si="456"/>
        <v>Non_C_spe</v>
      </c>
      <c r="X1455" s="2" t="str">
        <f t="shared" si="457"/>
        <v>Non_C_spe</v>
      </c>
      <c r="Y1455" s="2" t="str">
        <f t="shared" si="456"/>
        <v>Non_C_spe</v>
      </c>
      <c r="Z1455" s="2" t="str">
        <f t="shared" si="463"/>
        <v>Non_S_spe</v>
      </c>
      <c r="AA1455" s="2" t="str">
        <f t="shared" si="458"/>
        <v>Non_S_spe</v>
      </c>
      <c r="AB1455" s="2" t="str">
        <f t="shared" si="458"/>
        <v>Non_S_spe</v>
      </c>
      <c r="AC1455" s="2" t="str">
        <f t="shared" si="458"/>
        <v>Non_S_spe</v>
      </c>
      <c r="AD1455" s="2" t="str">
        <f t="shared" si="458"/>
        <v>Non_S_spe</v>
      </c>
      <c r="AE1455" s="2" t="str">
        <f t="shared" si="459"/>
        <v>Non_S_spe</v>
      </c>
      <c r="AF1455" s="2" t="str">
        <f t="shared" si="458"/>
        <v>Non_S_spe</v>
      </c>
      <c r="AG1455" s="2" t="str">
        <f t="shared" si="464"/>
        <v>R_spec</v>
      </c>
      <c r="AH1455" s="2" t="str">
        <f t="shared" si="460"/>
        <v>R_spec</v>
      </c>
      <c r="AI1455" s="2" t="str">
        <f t="shared" si="460"/>
        <v>Non_R_spec</v>
      </c>
      <c r="AJ1455" s="2" t="str">
        <f t="shared" si="460"/>
        <v>Non_R_spec</v>
      </c>
      <c r="AK1455" s="2" t="str">
        <f t="shared" si="460"/>
        <v>Non_R_spec</v>
      </c>
      <c r="AL1455" s="2" t="str">
        <f t="shared" si="451"/>
        <v>Non_R_spec</v>
      </c>
      <c r="AM1455" s="2" t="str">
        <f t="shared" si="452"/>
        <v>Non_R_spec</v>
      </c>
    </row>
    <row r="1456" spans="1:39" x14ac:dyDescent="0.3">
      <c r="A1456" s="2" t="s">
        <v>1489</v>
      </c>
      <c r="B1456" s="2" t="s">
        <v>14</v>
      </c>
      <c r="C1456" s="2" t="s">
        <v>17</v>
      </c>
      <c r="D1456" s="2" t="s">
        <v>2852</v>
      </c>
      <c r="E1456" s="2">
        <v>54.554444889999999</v>
      </c>
      <c r="F1456" s="2">
        <v>44.092526499999998</v>
      </c>
      <c r="G1456" s="2">
        <v>1.353028605</v>
      </c>
      <c r="H1456" s="2">
        <f t="shared" si="447"/>
        <v>0.82292661897105968</v>
      </c>
      <c r="I1456" s="2">
        <f t="shared" si="448"/>
        <v>0.77759217032027173</v>
      </c>
      <c r="J1456" s="2">
        <f t="shared" si="449"/>
        <v>0.62847314174254976</v>
      </c>
      <c r="K1456" s="2">
        <f t="shared" si="450"/>
        <v>1.9285402895928169E-2</v>
      </c>
      <c r="L1456" s="2" t="str">
        <f t="shared" si="461"/>
        <v>CSR_gen</v>
      </c>
      <c r="M1456" s="2" t="str">
        <f t="shared" si="454"/>
        <v>CSR_gen</v>
      </c>
      <c r="N1456" s="2" t="str">
        <f t="shared" si="454"/>
        <v>CSR_gen</v>
      </c>
      <c r="O1456" s="2" t="str">
        <f t="shared" si="454"/>
        <v>CSR_spe</v>
      </c>
      <c r="P1456" s="2" t="str">
        <f t="shared" si="454"/>
        <v>CSR_spe</v>
      </c>
      <c r="Q1456" s="2" t="str">
        <f t="shared" si="455"/>
        <v>CSR_spe</v>
      </c>
      <c r="R1456" s="2" t="str">
        <f t="shared" si="454"/>
        <v>CSR_spe</v>
      </c>
      <c r="S1456" s="2" t="str">
        <f t="shared" si="462"/>
        <v>C_spe</v>
      </c>
      <c r="T1456" s="2" t="str">
        <f t="shared" si="456"/>
        <v>C_spe</v>
      </c>
      <c r="U1456" s="2" t="str">
        <f t="shared" si="456"/>
        <v>Non_C_spe</v>
      </c>
      <c r="V1456" s="2" t="str">
        <f t="shared" si="456"/>
        <v>Non_C_spe</v>
      </c>
      <c r="W1456" s="2" t="str">
        <f t="shared" si="456"/>
        <v>Non_C_spe</v>
      </c>
      <c r="X1456" s="2" t="str">
        <f t="shared" si="457"/>
        <v>Non_C_spe</v>
      </c>
      <c r="Y1456" s="2" t="str">
        <f t="shared" si="456"/>
        <v>Non_C_spe</v>
      </c>
      <c r="Z1456" s="2" t="str">
        <f t="shared" si="463"/>
        <v>Non_S_spe</v>
      </c>
      <c r="AA1456" s="2" t="str">
        <f t="shared" si="458"/>
        <v>Non_S_spe</v>
      </c>
      <c r="AB1456" s="2" t="str">
        <f t="shared" si="458"/>
        <v>Non_S_spe</v>
      </c>
      <c r="AC1456" s="2" t="str">
        <f t="shared" si="458"/>
        <v>Non_S_spe</v>
      </c>
      <c r="AD1456" s="2" t="str">
        <f t="shared" si="458"/>
        <v>Non_S_spe</v>
      </c>
      <c r="AE1456" s="2" t="str">
        <f t="shared" si="459"/>
        <v>Non_S_spe</v>
      </c>
      <c r="AF1456" s="2" t="str">
        <f t="shared" si="458"/>
        <v>Non_S_spe</v>
      </c>
      <c r="AG1456" s="2" t="str">
        <f t="shared" si="464"/>
        <v>Non_R_spec</v>
      </c>
      <c r="AH1456" s="2" t="str">
        <f t="shared" si="460"/>
        <v>Non_R_spec</v>
      </c>
      <c r="AI1456" s="2" t="str">
        <f t="shared" si="460"/>
        <v>Non_R_spec</v>
      </c>
      <c r="AJ1456" s="2" t="str">
        <f t="shared" si="460"/>
        <v>Non_R_spec</v>
      </c>
      <c r="AK1456" s="2" t="str">
        <f t="shared" si="460"/>
        <v>Non_R_spec</v>
      </c>
      <c r="AL1456" s="2" t="str">
        <f t="shared" si="451"/>
        <v>Non_R_spec</v>
      </c>
      <c r="AM1456" s="2" t="str">
        <f t="shared" si="452"/>
        <v>Non_R_spec</v>
      </c>
    </row>
    <row r="1457" spans="1:39" x14ac:dyDescent="0.3">
      <c r="A1457" s="2" t="s">
        <v>1490</v>
      </c>
      <c r="B1457" s="2" t="s">
        <v>14</v>
      </c>
      <c r="C1457" s="2" t="s">
        <v>17</v>
      </c>
      <c r="D1457" s="2" t="s">
        <v>2852</v>
      </c>
      <c r="E1457" s="2">
        <v>55.898441509999998</v>
      </c>
      <c r="F1457" s="2">
        <v>26.957052470000001</v>
      </c>
      <c r="G1457" s="2">
        <v>17.144506020000001</v>
      </c>
      <c r="H1457" s="2">
        <f t="shared" si="447"/>
        <v>0.8967344949960866</v>
      </c>
      <c r="I1457" s="2">
        <f t="shared" si="448"/>
        <v>0.86820883947790539</v>
      </c>
      <c r="J1457" s="2">
        <f t="shared" si="449"/>
        <v>0.41869416406782584</v>
      </c>
      <c r="K1457" s="2">
        <f t="shared" si="450"/>
        <v>0.2662867026871098</v>
      </c>
      <c r="L1457" s="2" t="str">
        <f t="shared" si="461"/>
        <v>CSR_gen</v>
      </c>
      <c r="M1457" s="2" t="str">
        <f t="shared" si="454"/>
        <v>CSR_gen</v>
      </c>
      <c r="N1457" s="2" t="str">
        <f t="shared" si="454"/>
        <v>CSR_gen</v>
      </c>
      <c r="O1457" s="2" t="str">
        <f t="shared" si="454"/>
        <v>CSR_gen</v>
      </c>
      <c r="P1457" s="2" t="str">
        <f t="shared" si="454"/>
        <v>CSR_spe</v>
      </c>
      <c r="Q1457" s="2" t="str">
        <f t="shared" si="455"/>
        <v>CSR_spe</v>
      </c>
      <c r="R1457" s="2" t="str">
        <f t="shared" si="454"/>
        <v>CSR_spe</v>
      </c>
      <c r="S1457" s="2" t="str">
        <f t="shared" si="462"/>
        <v>C_spe</v>
      </c>
      <c r="T1457" s="2" t="str">
        <f t="shared" si="456"/>
        <v>C_spe</v>
      </c>
      <c r="U1457" s="2" t="str">
        <f t="shared" si="456"/>
        <v>C_spe</v>
      </c>
      <c r="V1457" s="2" t="str">
        <f t="shared" si="456"/>
        <v>C_spe</v>
      </c>
      <c r="W1457" s="2" t="str">
        <f t="shared" si="456"/>
        <v>Non_C_spe</v>
      </c>
      <c r="X1457" s="2" t="str">
        <f t="shared" si="457"/>
        <v>Non_C_spe</v>
      </c>
      <c r="Y1457" s="2" t="str">
        <f t="shared" si="456"/>
        <v>Non_C_spe</v>
      </c>
      <c r="Z1457" s="2" t="str">
        <f t="shared" si="463"/>
        <v>Non_S_spe</v>
      </c>
      <c r="AA1457" s="2" t="str">
        <f t="shared" si="458"/>
        <v>Non_S_spe</v>
      </c>
      <c r="AB1457" s="2" t="str">
        <f t="shared" si="458"/>
        <v>Non_S_spe</v>
      </c>
      <c r="AC1457" s="2" t="str">
        <f t="shared" si="458"/>
        <v>Non_S_spe</v>
      </c>
      <c r="AD1457" s="2" t="str">
        <f t="shared" si="458"/>
        <v>Non_S_spe</v>
      </c>
      <c r="AE1457" s="2" t="str">
        <f t="shared" si="459"/>
        <v>Non_S_spe</v>
      </c>
      <c r="AF1457" s="2" t="str">
        <f t="shared" si="458"/>
        <v>Non_S_spe</v>
      </c>
      <c r="AG1457" s="2" t="str">
        <f t="shared" si="464"/>
        <v>Non_R_spec</v>
      </c>
      <c r="AH1457" s="2" t="str">
        <f t="shared" si="460"/>
        <v>Non_R_spec</v>
      </c>
      <c r="AI1457" s="2" t="str">
        <f t="shared" si="460"/>
        <v>Non_R_spec</v>
      </c>
      <c r="AJ1457" s="2" t="str">
        <f t="shared" si="460"/>
        <v>Non_R_spec</v>
      </c>
      <c r="AK1457" s="2" t="str">
        <f t="shared" si="460"/>
        <v>Non_R_spec</v>
      </c>
      <c r="AL1457" s="2" t="str">
        <f t="shared" si="451"/>
        <v>Non_R_spec</v>
      </c>
      <c r="AM1457" s="2" t="str">
        <f t="shared" si="452"/>
        <v>Non_R_spec</v>
      </c>
    </row>
    <row r="1458" spans="1:39" x14ac:dyDescent="0.3">
      <c r="A1458" s="2" t="s">
        <v>1491</v>
      </c>
      <c r="B1458" s="2" t="s">
        <v>14</v>
      </c>
      <c r="C1458" s="2" t="s">
        <v>17</v>
      </c>
      <c r="D1458" s="2" t="s">
        <v>2852</v>
      </c>
      <c r="E1458" s="2">
        <v>15.860593740000001</v>
      </c>
      <c r="F1458" s="2">
        <v>58.764600639999998</v>
      </c>
      <c r="G1458" s="2">
        <v>25.37480562</v>
      </c>
      <c r="H1458" s="2">
        <f t="shared" si="447"/>
        <v>0.87550529190461579</v>
      </c>
      <c r="I1458" s="2">
        <f t="shared" si="448"/>
        <v>0.24051315974286788</v>
      </c>
      <c r="J1458" s="2">
        <f t="shared" si="449"/>
        <v>0.8911179500997769</v>
      </c>
      <c r="K1458" s="2">
        <f t="shared" si="450"/>
        <v>0.38478853803157065</v>
      </c>
      <c r="L1458" s="2" t="str">
        <f t="shared" si="461"/>
        <v>CSR_gen</v>
      </c>
      <c r="M1458" s="2" t="str">
        <f t="shared" si="454"/>
        <v>CSR_gen</v>
      </c>
      <c r="N1458" s="2" t="str">
        <f t="shared" si="454"/>
        <v>CSR_gen</v>
      </c>
      <c r="O1458" s="2" t="str">
        <f t="shared" si="454"/>
        <v>CSR_gen</v>
      </c>
      <c r="P1458" s="2" t="str">
        <f t="shared" si="454"/>
        <v>CSR_spe</v>
      </c>
      <c r="Q1458" s="2" t="str">
        <f t="shared" si="455"/>
        <v>CSR_spe</v>
      </c>
      <c r="R1458" s="2" t="str">
        <f t="shared" si="454"/>
        <v>CSR_spe</v>
      </c>
      <c r="S1458" s="2" t="str">
        <f t="shared" si="462"/>
        <v>Non_C_spe</v>
      </c>
      <c r="T1458" s="2" t="str">
        <f t="shared" si="456"/>
        <v>Non_C_spe</v>
      </c>
      <c r="U1458" s="2" t="str">
        <f t="shared" si="456"/>
        <v>Non_C_spe</v>
      </c>
      <c r="V1458" s="2" t="str">
        <f t="shared" si="456"/>
        <v>Non_C_spe</v>
      </c>
      <c r="W1458" s="2" t="str">
        <f t="shared" si="456"/>
        <v>Non_C_spe</v>
      </c>
      <c r="X1458" s="2" t="str">
        <f t="shared" si="457"/>
        <v>Non_C_spe</v>
      </c>
      <c r="Y1458" s="2" t="str">
        <f t="shared" si="456"/>
        <v>Non_C_spe</v>
      </c>
      <c r="Z1458" s="2" t="str">
        <f t="shared" si="463"/>
        <v>S_spe</v>
      </c>
      <c r="AA1458" s="2" t="str">
        <f t="shared" si="458"/>
        <v>S_spe</v>
      </c>
      <c r="AB1458" s="2" t="str">
        <f t="shared" si="458"/>
        <v>S_spe</v>
      </c>
      <c r="AC1458" s="2" t="str">
        <f t="shared" si="458"/>
        <v>S_spe</v>
      </c>
      <c r="AD1458" s="2" t="str">
        <f t="shared" si="458"/>
        <v>Non_S_spe</v>
      </c>
      <c r="AE1458" s="2" t="str">
        <f t="shared" si="459"/>
        <v>Non_S_spe</v>
      </c>
      <c r="AF1458" s="2" t="str">
        <f t="shared" si="458"/>
        <v>Non_S_spe</v>
      </c>
      <c r="AG1458" s="2" t="str">
        <f t="shared" si="464"/>
        <v>Non_R_spec</v>
      </c>
      <c r="AH1458" s="2" t="str">
        <f t="shared" si="460"/>
        <v>Non_R_spec</v>
      </c>
      <c r="AI1458" s="2" t="str">
        <f t="shared" si="460"/>
        <v>Non_R_spec</v>
      </c>
      <c r="AJ1458" s="2" t="str">
        <f t="shared" si="460"/>
        <v>Non_R_spec</v>
      </c>
      <c r="AK1458" s="2" t="str">
        <f t="shared" si="460"/>
        <v>Non_R_spec</v>
      </c>
      <c r="AL1458" s="2" t="str">
        <f t="shared" si="451"/>
        <v>Non_R_spec</v>
      </c>
      <c r="AM1458" s="2" t="str">
        <f t="shared" si="452"/>
        <v>Non_R_spec</v>
      </c>
    </row>
    <row r="1459" spans="1:39" x14ac:dyDescent="0.3">
      <c r="A1459" s="2" t="s">
        <v>1492</v>
      </c>
      <c r="B1459" s="2" t="s">
        <v>14</v>
      </c>
      <c r="C1459" s="2" t="s">
        <v>17</v>
      </c>
      <c r="D1459" s="2" t="s">
        <v>2852</v>
      </c>
      <c r="E1459" s="2">
        <v>4.7736407740000004</v>
      </c>
      <c r="F1459" s="2">
        <v>95.22635923</v>
      </c>
      <c r="G1459" s="2">
        <v>0</v>
      </c>
      <c r="H1459" s="2">
        <f t="shared" si="447"/>
        <v>0.60553213412882334</v>
      </c>
      <c r="I1459" s="2">
        <f t="shared" si="448"/>
        <v>5.0066537413868836E-2</v>
      </c>
      <c r="J1459" s="2">
        <f t="shared" si="449"/>
        <v>0.99874588451286517</v>
      </c>
      <c r="K1459" s="2">
        <f t="shared" si="450"/>
        <v>0</v>
      </c>
      <c r="L1459" s="2" t="str">
        <f t="shared" si="461"/>
        <v>CSR_spe</v>
      </c>
      <c r="M1459" s="2" t="str">
        <f t="shared" si="454"/>
        <v>CSR_spe</v>
      </c>
      <c r="N1459" s="2" t="str">
        <f t="shared" si="454"/>
        <v>CSR_spe</v>
      </c>
      <c r="O1459" s="2" t="str">
        <f t="shared" si="454"/>
        <v>CSR_spe</v>
      </c>
      <c r="P1459" s="2" t="str">
        <f t="shared" si="454"/>
        <v>CSR_spe</v>
      </c>
      <c r="Q1459" s="2" t="str">
        <f t="shared" si="455"/>
        <v>CSR_spe</v>
      </c>
      <c r="R1459" s="2" t="str">
        <f t="shared" si="454"/>
        <v>CSR_spe</v>
      </c>
      <c r="S1459" s="2" t="str">
        <f t="shared" si="462"/>
        <v>Non_C_spe</v>
      </c>
      <c r="T1459" s="2" t="str">
        <f t="shared" si="456"/>
        <v>Non_C_spe</v>
      </c>
      <c r="U1459" s="2" t="str">
        <f t="shared" si="456"/>
        <v>Non_C_spe</v>
      </c>
      <c r="V1459" s="2" t="str">
        <f t="shared" si="456"/>
        <v>Non_C_spe</v>
      </c>
      <c r="W1459" s="2" t="str">
        <f t="shared" si="456"/>
        <v>Non_C_spe</v>
      </c>
      <c r="X1459" s="2" t="str">
        <f t="shared" si="457"/>
        <v>Non_C_spe</v>
      </c>
      <c r="Y1459" s="2" t="str">
        <f t="shared" si="456"/>
        <v>Non_C_spe</v>
      </c>
      <c r="Z1459" s="2" t="str">
        <f t="shared" si="463"/>
        <v>S_spe</v>
      </c>
      <c r="AA1459" s="2" t="str">
        <f t="shared" si="458"/>
        <v>S_spe</v>
      </c>
      <c r="AB1459" s="2" t="str">
        <f t="shared" si="458"/>
        <v>S_spe</v>
      </c>
      <c r="AC1459" s="2" t="str">
        <f t="shared" si="458"/>
        <v>S_spe</v>
      </c>
      <c r="AD1459" s="2" t="str">
        <f t="shared" si="458"/>
        <v>S_spe</v>
      </c>
      <c r="AE1459" s="2" t="str">
        <f t="shared" si="459"/>
        <v>S_spe</v>
      </c>
      <c r="AF1459" s="2" t="str">
        <f t="shared" si="458"/>
        <v>S_spe</v>
      </c>
      <c r="AG1459" s="2" t="str">
        <f t="shared" si="464"/>
        <v>Non_R_spec</v>
      </c>
      <c r="AH1459" s="2" t="str">
        <f t="shared" si="460"/>
        <v>Non_R_spec</v>
      </c>
      <c r="AI1459" s="2" t="str">
        <f t="shared" si="460"/>
        <v>Non_R_spec</v>
      </c>
      <c r="AJ1459" s="2" t="str">
        <f t="shared" si="460"/>
        <v>Non_R_spec</v>
      </c>
      <c r="AK1459" s="2" t="str">
        <f t="shared" si="460"/>
        <v>Non_R_spec</v>
      </c>
      <c r="AL1459" s="2" t="str">
        <f t="shared" si="451"/>
        <v>Non_R_spec</v>
      </c>
      <c r="AM1459" s="2" t="str">
        <f t="shared" si="452"/>
        <v>Non_R_spec</v>
      </c>
    </row>
    <row r="1460" spans="1:39" x14ac:dyDescent="0.3">
      <c r="A1460" s="2" t="s">
        <v>1493</v>
      </c>
      <c r="B1460" s="2" t="s">
        <v>14</v>
      </c>
      <c r="C1460" s="2" t="s">
        <v>17</v>
      </c>
      <c r="D1460" s="2" t="s">
        <v>2852</v>
      </c>
      <c r="E1460" s="2">
        <v>75.657134589999998</v>
      </c>
      <c r="F1460" s="2">
        <v>13.871262939999999</v>
      </c>
      <c r="G1460" s="2">
        <v>10.471602470000001</v>
      </c>
      <c r="H1460" s="2">
        <f t="shared" si="447"/>
        <v>0.74374206264988152</v>
      </c>
      <c r="I1460" s="2">
        <f t="shared" si="448"/>
        <v>0.97461448165818887</v>
      </c>
      <c r="J1460" s="2">
        <f t="shared" si="449"/>
        <v>0.17868947606164615</v>
      </c>
      <c r="K1460" s="2">
        <f t="shared" si="450"/>
        <v>0.13489508251583468</v>
      </c>
      <c r="L1460" s="2" t="str">
        <f t="shared" si="461"/>
        <v>CSR_gen</v>
      </c>
      <c r="M1460" s="2" t="str">
        <f t="shared" si="454"/>
        <v>CSR_spe</v>
      </c>
      <c r="N1460" s="2" t="str">
        <f t="shared" si="454"/>
        <v>CSR_spe</v>
      </c>
      <c r="O1460" s="2" t="str">
        <f t="shared" si="454"/>
        <v>CSR_spe</v>
      </c>
      <c r="P1460" s="2" t="str">
        <f t="shared" si="454"/>
        <v>CSR_spe</v>
      </c>
      <c r="Q1460" s="2" t="str">
        <f t="shared" si="455"/>
        <v>CSR_spe</v>
      </c>
      <c r="R1460" s="2" t="str">
        <f t="shared" si="454"/>
        <v>CSR_spe</v>
      </c>
      <c r="S1460" s="2" t="str">
        <f t="shared" si="462"/>
        <v>C_spe</v>
      </c>
      <c r="T1460" s="2" t="str">
        <f t="shared" si="456"/>
        <v>C_spe</v>
      </c>
      <c r="U1460" s="2" t="str">
        <f t="shared" si="456"/>
        <v>C_spe</v>
      </c>
      <c r="V1460" s="2" t="str">
        <f t="shared" si="456"/>
        <v>C_spe</v>
      </c>
      <c r="W1460" s="2" t="str">
        <f t="shared" si="456"/>
        <v>C_spe</v>
      </c>
      <c r="X1460" s="2" t="str">
        <f t="shared" si="457"/>
        <v>C_spe</v>
      </c>
      <c r="Y1460" s="2" t="str">
        <f t="shared" si="456"/>
        <v>C_spe</v>
      </c>
      <c r="Z1460" s="2" t="str">
        <f t="shared" si="463"/>
        <v>Non_S_spe</v>
      </c>
      <c r="AA1460" s="2" t="str">
        <f t="shared" si="458"/>
        <v>Non_S_spe</v>
      </c>
      <c r="AB1460" s="2" t="str">
        <f t="shared" si="458"/>
        <v>Non_S_spe</v>
      </c>
      <c r="AC1460" s="2" t="str">
        <f t="shared" si="458"/>
        <v>Non_S_spe</v>
      </c>
      <c r="AD1460" s="2" t="str">
        <f t="shared" si="458"/>
        <v>Non_S_spe</v>
      </c>
      <c r="AE1460" s="2" t="str">
        <f t="shared" si="459"/>
        <v>Non_S_spe</v>
      </c>
      <c r="AF1460" s="2" t="str">
        <f t="shared" si="458"/>
        <v>Non_S_spe</v>
      </c>
      <c r="AG1460" s="2" t="str">
        <f t="shared" si="464"/>
        <v>Non_R_spec</v>
      </c>
      <c r="AH1460" s="2" t="str">
        <f t="shared" si="460"/>
        <v>Non_R_spec</v>
      </c>
      <c r="AI1460" s="2" t="str">
        <f t="shared" si="460"/>
        <v>Non_R_spec</v>
      </c>
      <c r="AJ1460" s="2" t="str">
        <f t="shared" si="460"/>
        <v>Non_R_spec</v>
      </c>
      <c r="AK1460" s="2" t="str">
        <f t="shared" si="460"/>
        <v>Non_R_spec</v>
      </c>
      <c r="AL1460" s="2" t="str">
        <f t="shared" si="451"/>
        <v>Non_R_spec</v>
      </c>
      <c r="AM1460" s="2" t="str">
        <f t="shared" si="452"/>
        <v>Non_R_spec</v>
      </c>
    </row>
    <row r="1461" spans="1:39" x14ac:dyDescent="0.3">
      <c r="A1461" s="2" t="s">
        <v>1494</v>
      </c>
      <c r="B1461" s="2" t="s">
        <v>14</v>
      </c>
      <c r="C1461" s="2" t="s">
        <v>17</v>
      </c>
      <c r="D1461" s="2" t="s">
        <v>2852</v>
      </c>
      <c r="E1461" s="2">
        <v>27.69817578</v>
      </c>
      <c r="F1461" s="2">
        <v>0</v>
      </c>
      <c r="G1461" s="2">
        <v>72.30182422</v>
      </c>
      <c r="H1461" s="2">
        <f t="shared" si="447"/>
        <v>0.74568275223837843</v>
      </c>
      <c r="I1461" s="2">
        <f t="shared" si="448"/>
        <v>0.35773867355432276</v>
      </c>
      <c r="J1461" s="2">
        <f t="shared" si="449"/>
        <v>0</v>
      </c>
      <c r="K1461" s="2">
        <f t="shared" si="450"/>
        <v>0.93382173965034332</v>
      </c>
      <c r="L1461" s="2" t="str">
        <f t="shared" si="461"/>
        <v>CSR_gen</v>
      </c>
      <c r="M1461" s="2" t="str">
        <f t="shared" si="454"/>
        <v>CSR_spe</v>
      </c>
      <c r="N1461" s="2" t="str">
        <f t="shared" si="454"/>
        <v>CSR_spe</v>
      </c>
      <c r="O1461" s="2" t="str">
        <f t="shared" si="454"/>
        <v>CSR_spe</v>
      </c>
      <c r="P1461" s="2" t="str">
        <f t="shared" si="454"/>
        <v>CSR_spe</v>
      </c>
      <c r="Q1461" s="2" t="str">
        <f t="shared" si="455"/>
        <v>CSR_spe</v>
      </c>
      <c r="R1461" s="2" t="str">
        <f t="shared" si="454"/>
        <v>CSR_spe</v>
      </c>
      <c r="S1461" s="2" t="str">
        <f t="shared" si="462"/>
        <v>Non_C_spe</v>
      </c>
      <c r="T1461" s="2" t="str">
        <f t="shared" si="456"/>
        <v>Non_C_spe</v>
      </c>
      <c r="U1461" s="2" t="str">
        <f t="shared" si="456"/>
        <v>Non_C_spe</v>
      </c>
      <c r="V1461" s="2" t="str">
        <f t="shared" si="456"/>
        <v>Non_C_spe</v>
      </c>
      <c r="W1461" s="2" t="str">
        <f t="shared" si="456"/>
        <v>Non_C_spe</v>
      </c>
      <c r="X1461" s="2" t="str">
        <f t="shared" si="457"/>
        <v>Non_C_spe</v>
      </c>
      <c r="Y1461" s="2" t="str">
        <f t="shared" si="456"/>
        <v>Non_C_spe</v>
      </c>
      <c r="Z1461" s="2" t="str">
        <f t="shared" si="463"/>
        <v>Non_S_spe</v>
      </c>
      <c r="AA1461" s="2" t="str">
        <f t="shared" si="458"/>
        <v>Non_S_spe</v>
      </c>
      <c r="AB1461" s="2" t="str">
        <f t="shared" si="458"/>
        <v>Non_S_spe</v>
      </c>
      <c r="AC1461" s="2" t="str">
        <f t="shared" si="458"/>
        <v>Non_S_spe</v>
      </c>
      <c r="AD1461" s="2" t="str">
        <f t="shared" si="458"/>
        <v>Non_S_spe</v>
      </c>
      <c r="AE1461" s="2" t="str">
        <f t="shared" si="459"/>
        <v>Non_S_spe</v>
      </c>
      <c r="AF1461" s="2" t="str">
        <f t="shared" si="458"/>
        <v>Non_S_spe</v>
      </c>
      <c r="AG1461" s="2" t="str">
        <f t="shared" si="464"/>
        <v>R_spec</v>
      </c>
      <c r="AH1461" s="2" t="str">
        <f t="shared" si="460"/>
        <v>R_spec</v>
      </c>
      <c r="AI1461" s="2" t="str">
        <f t="shared" si="460"/>
        <v>R_spec</v>
      </c>
      <c r="AJ1461" s="2" t="str">
        <f t="shared" si="460"/>
        <v>R_spec</v>
      </c>
      <c r="AK1461" s="2" t="str">
        <f t="shared" si="460"/>
        <v>R_spec</v>
      </c>
      <c r="AL1461" s="2" t="str">
        <f t="shared" si="451"/>
        <v>R_spec</v>
      </c>
      <c r="AM1461" s="2" t="str">
        <f t="shared" si="452"/>
        <v>Non_R_spec</v>
      </c>
    </row>
    <row r="1462" spans="1:39" x14ac:dyDescent="0.3">
      <c r="A1462" s="2" t="s">
        <v>1495</v>
      </c>
      <c r="B1462" s="2" t="s">
        <v>14</v>
      </c>
      <c r="C1462" s="2" t="s">
        <v>17</v>
      </c>
      <c r="D1462" s="2" t="s">
        <v>2852</v>
      </c>
      <c r="E1462" s="2">
        <v>39.436661180000002</v>
      </c>
      <c r="F1462" s="2">
        <v>0</v>
      </c>
      <c r="G1462" s="2">
        <v>60.563338819999998</v>
      </c>
      <c r="H1462" s="2">
        <f t="shared" si="447"/>
        <v>0.79886310617822132</v>
      </c>
      <c r="I1462" s="2">
        <f t="shared" si="448"/>
        <v>0.54567383664292535</v>
      </c>
      <c r="J1462" s="2">
        <f t="shared" si="449"/>
        <v>0</v>
      </c>
      <c r="K1462" s="2">
        <f t="shared" si="450"/>
        <v>0.8379976515500448</v>
      </c>
      <c r="L1462" s="2" t="str">
        <f t="shared" si="461"/>
        <v>CSR_gen</v>
      </c>
      <c r="M1462" s="2" t="str">
        <f t="shared" si="454"/>
        <v>CSR_gen</v>
      </c>
      <c r="N1462" s="2" t="str">
        <f t="shared" si="454"/>
        <v>CSR_spe</v>
      </c>
      <c r="O1462" s="2" t="str">
        <f t="shared" si="454"/>
        <v>CSR_spe</v>
      </c>
      <c r="P1462" s="2" t="str">
        <f t="shared" si="454"/>
        <v>CSR_spe</v>
      </c>
      <c r="Q1462" s="2" t="str">
        <f t="shared" si="455"/>
        <v>CSR_spe</v>
      </c>
      <c r="R1462" s="2" t="str">
        <f t="shared" si="454"/>
        <v>CSR_spe</v>
      </c>
      <c r="S1462" s="2" t="str">
        <f t="shared" si="462"/>
        <v>Non_C_spe</v>
      </c>
      <c r="T1462" s="2" t="str">
        <f t="shared" si="456"/>
        <v>Non_C_spe</v>
      </c>
      <c r="U1462" s="2" t="str">
        <f t="shared" si="456"/>
        <v>Non_C_spe</v>
      </c>
      <c r="V1462" s="2" t="str">
        <f t="shared" si="456"/>
        <v>Non_C_spe</v>
      </c>
      <c r="W1462" s="2" t="str">
        <f t="shared" si="456"/>
        <v>Non_C_spe</v>
      </c>
      <c r="X1462" s="2" t="str">
        <f t="shared" si="457"/>
        <v>Non_C_spe</v>
      </c>
      <c r="Y1462" s="2" t="str">
        <f t="shared" si="456"/>
        <v>Non_C_spe</v>
      </c>
      <c r="Z1462" s="2" t="str">
        <f t="shared" si="463"/>
        <v>Non_S_spe</v>
      </c>
      <c r="AA1462" s="2" t="str">
        <f t="shared" si="458"/>
        <v>Non_S_spe</v>
      </c>
      <c r="AB1462" s="2" t="str">
        <f t="shared" si="458"/>
        <v>Non_S_spe</v>
      </c>
      <c r="AC1462" s="2" t="str">
        <f t="shared" si="458"/>
        <v>Non_S_spe</v>
      </c>
      <c r="AD1462" s="2" t="str">
        <f t="shared" si="458"/>
        <v>Non_S_spe</v>
      </c>
      <c r="AE1462" s="2" t="str">
        <f t="shared" si="459"/>
        <v>Non_S_spe</v>
      </c>
      <c r="AF1462" s="2" t="str">
        <f t="shared" si="458"/>
        <v>Non_S_spe</v>
      </c>
      <c r="AG1462" s="2" t="str">
        <f t="shared" si="464"/>
        <v>R_spec</v>
      </c>
      <c r="AH1462" s="2" t="str">
        <f t="shared" si="460"/>
        <v>R_spec</v>
      </c>
      <c r="AI1462" s="2" t="str">
        <f t="shared" si="460"/>
        <v>R_spec</v>
      </c>
      <c r="AJ1462" s="2" t="str">
        <f t="shared" si="460"/>
        <v>Non_R_spec</v>
      </c>
      <c r="AK1462" s="2" t="str">
        <f t="shared" si="460"/>
        <v>Non_R_spec</v>
      </c>
      <c r="AL1462" s="2" t="str">
        <f t="shared" si="451"/>
        <v>Non_R_spec</v>
      </c>
      <c r="AM1462" s="2" t="str">
        <f t="shared" si="452"/>
        <v>Non_R_spec</v>
      </c>
    </row>
    <row r="1463" spans="1:39" x14ac:dyDescent="0.3">
      <c r="A1463" s="2" t="s">
        <v>1496</v>
      </c>
      <c r="B1463" s="2" t="s">
        <v>14</v>
      </c>
      <c r="C1463" s="2" t="s">
        <v>17</v>
      </c>
      <c r="D1463" s="2" t="s">
        <v>2852</v>
      </c>
      <c r="E1463" s="2">
        <v>28.721254949999999</v>
      </c>
      <c r="F1463" s="2">
        <v>0</v>
      </c>
      <c r="G1463" s="2">
        <v>71.278745049999998</v>
      </c>
      <c r="H1463" s="2">
        <f t="shared" si="447"/>
        <v>0.75129147777606242</v>
      </c>
      <c r="I1463" s="2">
        <f t="shared" si="448"/>
        <v>0.37374251345298021</v>
      </c>
      <c r="J1463" s="2">
        <f t="shared" si="449"/>
        <v>0</v>
      </c>
      <c r="K1463" s="2">
        <f t="shared" si="450"/>
        <v>0.92753249734866383</v>
      </c>
      <c r="L1463" s="2" t="str">
        <f t="shared" si="461"/>
        <v>CSR_gen</v>
      </c>
      <c r="M1463" s="2" t="str">
        <f t="shared" si="454"/>
        <v>CSR_gen</v>
      </c>
      <c r="N1463" s="2" t="str">
        <f t="shared" si="454"/>
        <v>CSR_spe</v>
      </c>
      <c r="O1463" s="2" t="str">
        <f t="shared" si="454"/>
        <v>CSR_spe</v>
      </c>
      <c r="P1463" s="2" t="str">
        <f t="shared" si="454"/>
        <v>CSR_spe</v>
      </c>
      <c r="Q1463" s="2" t="str">
        <f t="shared" si="455"/>
        <v>CSR_spe</v>
      </c>
      <c r="R1463" s="2" t="str">
        <f t="shared" si="454"/>
        <v>CSR_spe</v>
      </c>
      <c r="S1463" s="2" t="str">
        <f t="shared" si="462"/>
        <v>Non_C_spe</v>
      </c>
      <c r="T1463" s="2" t="str">
        <f t="shared" si="456"/>
        <v>Non_C_spe</v>
      </c>
      <c r="U1463" s="2" t="str">
        <f t="shared" si="456"/>
        <v>Non_C_spe</v>
      </c>
      <c r="V1463" s="2" t="str">
        <f t="shared" si="456"/>
        <v>Non_C_spe</v>
      </c>
      <c r="W1463" s="2" t="str">
        <f t="shared" si="456"/>
        <v>Non_C_spe</v>
      </c>
      <c r="X1463" s="2" t="str">
        <f t="shared" si="457"/>
        <v>Non_C_spe</v>
      </c>
      <c r="Y1463" s="2" t="str">
        <f t="shared" si="456"/>
        <v>Non_C_spe</v>
      </c>
      <c r="Z1463" s="2" t="str">
        <f t="shared" si="463"/>
        <v>Non_S_spe</v>
      </c>
      <c r="AA1463" s="2" t="str">
        <f t="shared" si="458"/>
        <v>Non_S_spe</v>
      </c>
      <c r="AB1463" s="2" t="str">
        <f t="shared" si="458"/>
        <v>Non_S_spe</v>
      </c>
      <c r="AC1463" s="2" t="str">
        <f t="shared" si="458"/>
        <v>Non_S_spe</v>
      </c>
      <c r="AD1463" s="2" t="str">
        <f t="shared" si="458"/>
        <v>Non_S_spe</v>
      </c>
      <c r="AE1463" s="2" t="str">
        <f t="shared" si="459"/>
        <v>Non_S_spe</v>
      </c>
      <c r="AF1463" s="2" t="str">
        <f t="shared" si="458"/>
        <v>Non_S_spe</v>
      </c>
      <c r="AG1463" s="2" t="str">
        <f t="shared" si="464"/>
        <v>R_spec</v>
      </c>
      <c r="AH1463" s="2" t="str">
        <f t="shared" si="460"/>
        <v>R_spec</v>
      </c>
      <c r="AI1463" s="2" t="str">
        <f t="shared" si="460"/>
        <v>R_spec</v>
      </c>
      <c r="AJ1463" s="2" t="str">
        <f t="shared" si="460"/>
        <v>R_spec</v>
      </c>
      <c r="AK1463" s="2" t="str">
        <f t="shared" si="460"/>
        <v>R_spec</v>
      </c>
      <c r="AL1463" s="2" t="str">
        <f t="shared" si="451"/>
        <v>R_spec</v>
      </c>
      <c r="AM1463" s="2" t="str">
        <f t="shared" si="452"/>
        <v>Non_R_spec</v>
      </c>
    </row>
    <row r="1464" spans="1:39" x14ac:dyDescent="0.3">
      <c r="A1464" s="2" t="s">
        <v>1497</v>
      </c>
      <c r="B1464" s="2" t="s">
        <v>14</v>
      </c>
      <c r="C1464" s="2" t="s">
        <v>17</v>
      </c>
      <c r="D1464" s="2" t="s">
        <v>2852</v>
      </c>
      <c r="E1464" s="2">
        <v>46.748135560000001</v>
      </c>
      <c r="F1464" s="2">
        <v>29.47861241</v>
      </c>
      <c r="G1464" s="2">
        <v>23.773252020000001</v>
      </c>
      <c r="H1464" s="2">
        <f t="shared" si="447"/>
        <v>0.95964902331545898</v>
      </c>
      <c r="I1464" s="2">
        <f t="shared" si="448"/>
        <v>0.77702921485474141</v>
      </c>
      <c r="J1464" s="2">
        <f t="shared" si="449"/>
        <v>0.48998195931366334</v>
      </c>
      <c r="K1464" s="2">
        <f t="shared" si="450"/>
        <v>0.39514969164782016</v>
      </c>
      <c r="L1464" s="2" t="str">
        <f t="shared" si="461"/>
        <v>CSR_gen</v>
      </c>
      <c r="M1464" s="2" t="str">
        <f t="shared" si="454"/>
        <v>CSR_gen</v>
      </c>
      <c r="N1464" s="2" t="str">
        <f t="shared" si="454"/>
        <v>CSR_gen</v>
      </c>
      <c r="O1464" s="2" t="str">
        <f t="shared" si="454"/>
        <v>CSR_gen</v>
      </c>
      <c r="P1464" s="2" t="str">
        <f t="shared" si="454"/>
        <v>CSR_gen</v>
      </c>
      <c r="Q1464" s="2" t="str">
        <f t="shared" si="455"/>
        <v>CSR_gen</v>
      </c>
      <c r="R1464" s="2" t="str">
        <f t="shared" si="454"/>
        <v>CSR_gen</v>
      </c>
      <c r="S1464" s="2" t="str">
        <f t="shared" si="462"/>
        <v>C_spe</v>
      </c>
      <c r="T1464" s="2" t="str">
        <f t="shared" si="456"/>
        <v>C_spe</v>
      </c>
      <c r="U1464" s="2" t="str">
        <f t="shared" si="456"/>
        <v>Non_C_spe</v>
      </c>
      <c r="V1464" s="2" t="str">
        <f t="shared" si="456"/>
        <v>Non_C_spe</v>
      </c>
      <c r="W1464" s="2" t="str">
        <f t="shared" si="456"/>
        <v>Non_C_spe</v>
      </c>
      <c r="X1464" s="2" t="str">
        <f t="shared" si="457"/>
        <v>Non_C_spe</v>
      </c>
      <c r="Y1464" s="2" t="str">
        <f t="shared" si="456"/>
        <v>Non_C_spe</v>
      </c>
      <c r="Z1464" s="2" t="str">
        <f t="shared" si="463"/>
        <v>Non_S_spe</v>
      </c>
      <c r="AA1464" s="2" t="str">
        <f t="shared" si="458"/>
        <v>Non_S_spe</v>
      </c>
      <c r="AB1464" s="2" t="str">
        <f t="shared" si="458"/>
        <v>Non_S_spe</v>
      </c>
      <c r="AC1464" s="2" t="str">
        <f t="shared" si="458"/>
        <v>Non_S_spe</v>
      </c>
      <c r="AD1464" s="2" t="str">
        <f t="shared" si="458"/>
        <v>Non_S_spe</v>
      </c>
      <c r="AE1464" s="2" t="str">
        <f t="shared" si="459"/>
        <v>Non_S_spe</v>
      </c>
      <c r="AF1464" s="2" t="str">
        <f t="shared" si="458"/>
        <v>Non_S_spe</v>
      </c>
      <c r="AG1464" s="2" t="str">
        <f t="shared" si="464"/>
        <v>Non_R_spec</v>
      </c>
      <c r="AH1464" s="2" t="str">
        <f t="shared" si="460"/>
        <v>Non_R_spec</v>
      </c>
      <c r="AI1464" s="2" t="str">
        <f t="shared" si="460"/>
        <v>Non_R_spec</v>
      </c>
      <c r="AJ1464" s="2" t="str">
        <f t="shared" si="460"/>
        <v>Non_R_spec</v>
      </c>
      <c r="AK1464" s="2" t="str">
        <f t="shared" si="460"/>
        <v>Non_R_spec</v>
      </c>
      <c r="AL1464" s="2" t="str">
        <f t="shared" si="451"/>
        <v>Non_R_spec</v>
      </c>
      <c r="AM1464" s="2" t="str">
        <f t="shared" si="452"/>
        <v>Non_R_spec</v>
      </c>
    </row>
    <row r="1465" spans="1:39" x14ac:dyDescent="0.3">
      <c r="A1465" s="2" t="s">
        <v>1498</v>
      </c>
      <c r="B1465" s="2" t="s">
        <v>14</v>
      </c>
      <c r="C1465" s="2" t="s">
        <v>17</v>
      </c>
      <c r="D1465" s="2" t="s">
        <v>2852</v>
      </c>
      <c r="E1465" s="2">
        <v>22.351808420000001</v>
      </c>
      <c r="F1465" s="2">
        <v>31.23287079</v>
      </c>
      <c r="G1465" s="2">
        <v>46.415320790000003</v>
      </c>
      <c r="H1465" s="2">
        <f t="shared" si="447"/>
        <v>0.9583349230684195</v>
      </c>
      <c r="I1465" s="2">
        <f t="shared" si="448"/>
        <v>0.37101426544213434</v>
      </c>
      <c r="J1465" s="2">
        <f t="shared" si="449"/>
        <v>0.51842966779512789</v>
      </c>
      <c r="K1465" s="2">
        <f t="shared" si="450"/>
        <v>0.7704408441848517</v>
      </c>
      <c r="L1465" s="2" t="str">
        <f t="shared" si="461"/>
        <v>CSR_gen</v>
      </c>
      <c r="M1465" s="2" t="str">
        <f t="shared" si="454"/>
        <v>CSR_gen</v>
      </c>
      <c r="N1465" s="2" t="str">
        <f t="shared" si="454"/>
        <v>CSR_gen</v>
      </c>
      <c r="O1465" s="2" t="str">
        <f t="shared" si="454"/>
        <v>CSR_gen</v>
      </c>
      <c r="P1465" s="2" t="str">
        <f t="shared" si="454"/>
        <v>CSR_gen</v>
      </c>
      <c r="Q1465" s="2" t="str">
        <f t="shared" si="455"/>
        <v>CSR_gen</v>
      </c>
      <c r="R1465" s="2" t="str">
        <f t="shared" si="454"/>
        <v>CSR_gen</v>
      </c>
      <c r="S1465" s="2" t="str">
        <f t="shared" si="462"/>
        <v>Non_C_spe</v>
      </c>
      <c r="T1465" s="2" t="str">
        <f t="shared" si="456"/>
        <v>Non_C_spe</v>
      </c>
      <c r="U1465" s="2" t="str">
        <f t="shared" si="456"/>
        <v>Non_C_spe</v>
      </c>
      <c r="V1465" s="2" t="str">
        <f t="shared" si="456"/>
        <v>Non_C_spe</v>
      </c>
      <c r="W1465" s="2" t="str">
        <f t="shared" si="456"/>
        <v>Non_C_spe</v>
      </c>
      <c r="X1465" s="2" t="str">
        <f t="shared" si="457"/>
        <v>Non_C_spe</v>
      </c>
      <c r="Y1465" s="2" t="str">
        <f t="shared" si="456"/>
        <v>Non_C_spe</v>
      </c>
      <c r="Z1465" s="2" t="str">
        <f t="shared" si="463"/>
        <v>Non_S_spe</v>
      </c>
      <c r="AA1465" s="2" t="str">
        <f t="shared" si="458"/>
        <v>Non_S_spe</v>
      </c>
      <c r="AB1465" s="2" t="str">
        <f t="shared" si="458"/>
        <v>Non_S_spe</v>
      </c>
      <c r="AC1465" s="2" t="str">
        <f t="shared" si="458"/>
        <v>Non_S_spe</v>
      </c>
      <c r="AD1465" s="2" t="str">
        <f t="shared" si="458"/>
        <v>Non_S_spe</v>
      </c>
      <c r="AE1465" s="2" t="str">
        <f t="shared" si="459"/>
        <v>Non_S_spe</v>
      </c>
      <c r="AF1465" s="2" t="str">
        <f t="shared" si="458"/>
        <v>Non_S_spe</v>
      </c>
      <c r="AG1465" s="2" t="str">
        <f t="shared" si="464"/>
        <v>R_spec</v>
      </c>
      <c r="AH1465" s="2" t="str">
        <f t="shared" si="460"/>
        <v>R_spec</v>
      </c>
      <c r="AI1465" s="2" t="str">
        <f t="shared" si="460"/>
        <v>Non_R_spec</v>
      </c>
      <c r="AJ1465" s="2" t="str">
        <f t="shared" si="460"/>
        <v>Non_R_spec</v>
      </c>
      <c r="AK1465" s="2" t="str">
        <f t="shared" si="460"/>
        <v>Non_R_spec</v>
      </c>
      <c r="AL1465" s="2" t="str">
        <f t="shared" si="451"/>
        <v>Non_R_spec</v>
      </c>
      <c r="AM1465" s="2" t="str">
        <f t="shared" si="452"/>
        <v>Non_R_spec</v>
      </c>
    </row>
    <row r="1466" spans="1:39" x14ac:dyDescent="0.3">
      <c r="A1466" s="2" t="s">
        <v>1499</v>
      </c>
      <c r="B1466" s="2" t="s">
        <v>14</v>
      </c>
      <c r="C1466" s="2" t="s">
        <v>17</v>
      </c>
      <c r="D1466" s="2" t="s">
        <v>2852</v>
      </c>
      <c r="E1466" s="2">
        <v>51.341479290000002</v>
      </c>
      <c r="F1466" s="2">
        <v>30.761601850000002</v>
      </c>
      <c r="G1466" s="2">
        <v>17.89691886</v>
      </c>
      <c r="H1466" s="2">
        <f t="shared" si="447"/>
        <v>0.92420139046269278</v>
      </c>
      <c r="I1466" s="2">
        <f t="shared" si="448"/>
        <v>0.82185579673896436</v>
      </c>
      <c r="J1466" s="2">
        <f t="shared" si="449"/>
        <v>0.49242057585829541</v>
      </c>
      <c r="K1466" s="2">
        <f t="shared" si="450"/>
        <v>0.28648739210992641</v>
      </c>
      <c r="L1466" s="2" t="str">
        <f t="shared" si="461"/>
        <v>CSR_gen</v>
      </c>
      <c r="M1466" s="2" t="str">
        <f t="shared" si="454"/>
        <v>CSR_gen</v>
      </c>
      <c r="N1466" s="2" t="str">
        <f t="shared" si="454"/>
        <v>CSR_gen</v>
      </c>
      <c r="O1466" s="2" t="str">
        <f t="shared" si="454"/>
        <v>CSR_gen</v>
      </c>
      <c r="P1466" s="2" t="str">
        <f t="shared" si="454"/>
        <v>CSR_gen</v>
      </c>
      <c r="Q1466" s="2" t="str">
        <f t="shared" si="455"/>
        <v>CSR_gen</v>
      </c>
      <c r="R1466" s="2" t="str">
        <f t="shared" si="454"/>
        <v>CSR_spe</v>
      </c>
      <c r="S1466" s="2" t="str">
        <f t="shared" si="462"/>
        <v>C_spe</v>
      </c>
      <c r="T1466" s="2" t="str">
        <f t="shared" si="456"/>
        <v>C_spe</v>
      </c>
      <c r="U1466" s="2" t="str">
        <f t="shared" si="456"/>
        <v>C_spe</v>
      </c>
      <c r="V1466" s="2" t="str">
        <f t="shared" si="456"/>
        <v>Non_C_spe</v>
      </c>
      <c r="W1466" s="2" t="str">
        <f t="shared" si="456"/>
        <v>Non_C_spe</v>
      </c>
      <c r="X1466" s="2" t="str">
        <f t="shared" si="457"/>
        <v>Non_C_spe</v>
      </c>
      <c r="Y1466" s="2" t="str">
        <f t="shared" si="456"/>
        <v>Non_C_spe</v>
      </c>
      <c r="Z1466" s="2" t="str">
        <f t="shared" si="463"/>
        <v>Non_S_spe</v>
      </c>
      <c r="AA1466" s="2" t="str">
        <f t="shared" si="458"/>
        <v>Non_S_spe</v>
      </c>
      <c r="AB1466" s="2" t="str">
        <f t="shared" si="458"/>
        <v>Non_S_spe</v>
      </c>
      <c r="AC1466" s="2" t="str">
        <f t="shared" si="458"/>
        <v>Non_S_spe</v>
      </c>
      <c r="AD1466" s="2" t="str">
        <f t="shared" si="458"/>
        <v>Non_S_spe</v>
      </c>
      <c r="AE1466" s="2" t="str">
        <f t="shared" si="459"/>
        <v>Non_S_spe</v>
      </c>
      <c r="AF1466" s="2" t="str">
        <f t="shared" si="458"/>
        <v>Non_S_spe</v>
      </c>
      <c r="AG1466" s="2" t="str">
        <f t="shared" si="464"/>
        <v>Non_R_spec</v>
      </c>
      <c r="AH1466" s="2" t="str">
        <f t="shared" si="460"/>
        <v>Non_R_spec</v>
      </c>
      <c r="AI1466" s="2" t="str">
        <f t="shared" si="460"/>
        <v>Non_R_spec</v>
      </c>
      <c r="AJ1466" s="2" t="str">
        <f t="shared" si="460"/>
        <v>Non_R_spec</v>
      </c>
      <c r="AK1466" s="2" t="str">
        <f t="shared" si="460"/>
        <v>Non_R_spec</v>
      </c>
      <c r="AL1466" s="2" t="str">
        <f t="shared" si="451"/>
        <v>Non_R_spec</v>
      </c>
      <c r="AM1466" s="2" t="str">
        <f t="shared" si="452"/>
        <v>Non_R_spec</v>
      </c>
    </row>
    <row r="1467" spans="1:39" x14ac:dyDescent="0.3">
      <c r="A1467" s="2" t="s">
        <v>1500</v>
      </c>
      <c r="B1467" s="2" t="s">
        <v>14</v>
      </c>
      <c r="C1467" s="2" t="s">
        <v>17</v>
      </c>
      <c r="D1467" s="2" t="s">
        <v>2852</v>
      </c>
      <c r="E1467" s="2">
        <v>58.080022149999998</v>
      </c>
      <c r="F1467" s="2">
        <v>9.3543493860000009</v>
      </c>
      <c r="G1467" s="2">
        <v>32.565628459999999</v>
      </c>
      <c r="H1467" s="2">
        <f t="shared" si="447"/>
        <v>0.85863203330682469</v>
      </c>
      <c r="I1467" s="2">
        <f t="shared" si="448"/>
        <v>0.86376278277572816</v>
      </c>
      <c r="J1467" s="2">
        <f t="shared" si="449"/>
        <v>0.13911735150238377</v>
      </c>
      <c r="K1467" s="2">
        <f t="shared" si="450"/>
        <v>0.48431417241548091</v>
      </c>
      <c r="L1467" s="2" t="str">
        <f t="shared" si="461"/>
        <v>CSR_gen</v>
      </c>
      <c r="M1467" s="2" t="str">
        <f t="shared" si="454"/>
        <v>CSR_gen</v>
      </c>
      <c r="N1467" s="2" t="str">
        <f t="shared" si="454"/>
        <v>CSR_gen</v>
      </c>
      <c r="O1467" s="2" t="str">
        <f t="shared" si="454"/>
        <v>CSR_gen</v>
      </c>
      <c r="P1467" s="2" t="str">
        <f t="shared" si="454"/>
        <v>CSR_spe</v>
      </c>
      <c r="Q1467" s="2" t="str">
        <f t="shared" si="455"/>
        <v>CSR_spe</v>
      </c>
      <c r="R1467" s="2" t="str">
        <f t="shared" si="454"/>
        <v>CSR_spe</v>
      </c>
      <c r="S1467" s="2" t="str">
        <f t="shared" si="462"/>
        <v>C_spe</v>
      </c>
      <c r="T1467" s="2" t="str">
        <f t="shared" si="456"/>
        <v>C_spe</v>
      </c>
      <c r="U1467" s="2" t="str">
        <f t="shared" si="456"/>
        <v>C_spe</v>
      </c>
      <c r="V1467" s="2" t="str">
        <f t="shared" si="456"/>
        <v>C_spe</v>
      </c>
      <c r="W1467" s="2" t="str">
        <f t="shared" si="456"/>
        <v>Non_C_spe</v>
      </c>
      <c r="X1467" s="2" t="str">
        <f t="shared" si="457"/>
        <v>Non_C_spe</v>
      </c>
      <c r="Y1467" s="2" t="str">
        <f t="shared" si="456"/>
        <v>Non_C_spe</v>
      </c>
      <c r="Z1467" s="2" t="str">
        <f t="shared" si="463"/>
        <v>Non_S_spe</v>
      </c>
      <c r="AA1467" s="2" t="str">
        <f t="shared" si="458"/>
        <v>Non_S_spe</v>
      </c>
      <c r="AB1467" s="2" t="str">
        <f t="shared" si="458"/>
        <v>Non_S_spe</v>
      </c>
      <c r="AC1467" s="2" t="str">
        <f t="shared" si="458"/>
        <v>Non_S_spe</v>
      </c>
      <c r="AD1467" s="2" t="str">
        <f t="shared" si="458"/>
        <v>Non_S_spe</v>
      </c>
      <c r="AE1467" s="2" t="str">
        <f t="shared" si="459"/>
        <v>Non_S_spe</v>
      </c>
      <c r="AF1467" s="2" t="str">
        <f t="shared" si="458"/>
        <v>Non_S_spe</v>
      </c>
      <c r="AG1467" s="2" t="str">
        <f t="shared" si="464"/>
        <v>Non_R_spec</v>
      </c>
      <c r="AH1467" s="2" t="str">
        <f t="shared" ref="AH1467:AK1486" si="465">IF($K1467&lt;AH$7,$AG$2,$AG$3)</f>
        <v>Non_R_spec</v>
      </c>
      <c r="AI1467" s="2" t="str">
        <f t="shared" si="465"/>
        <v>Non_R_spec</v>
      </c>
      <c r="AJ1467" s="2" t="str">
        <f t="shared" si="465"/>
        <v>Non_R_spec</v>
      </c>
      <c r="AK1467" s="2" t="str">
        <f t="shared" si="465"/>
        <v>Non_R_spec</v>
      </c>
      <c r="AL1467" s="2" t="str">
        <f t="shared" si="451"/>
        <v>Non_R_spec</v>
      </c>
      <c r="AM1467" s="2" t="str">
        <f t="shared" si="452"/>
        <v>Non_R_spec</v>
      </c>
    </row>
    <row r="1468" spans="1:39" x14ac:dyDescent="0.3">
      <c r="A1468" s="2" t="s">
        <v>1501</v>
      </c>
      <c r="B1468" s="2" t="s">
        <v>14</v>
      </c>
      <c r="C1468" s="2" t="s">
        <v>17</v>
      </c>
      <c r="D1468" s="2" t="s">
        <v>2852</v>
      </c>
      <c r="E1468" s="2">
        <v>25.728895860000002</v>
      </c>
      <c r="F1468" s="2">
        <v>28.95401803</v>
      </c>
      <c r="G1468" s="2">
        <v>45.317086109999998</v>
      </c>
      <c r="H1468" s="2">
        <f t="shared" si="447"/>
        <v>0.96846458562657589</v>
      </c>
      <c r="I1468" s="2">
        <f t="shared" si="448"/>
        <v>0.43158418376869717</v>
      </c>
      <c r="J1468" s="2">
        <f t="shared" si="449"/>
        <v>0.48568334631603932</v>
      </c>
      <c r="K1468" s="2">
        <f t="shared" si="450"/>
        <v>0.76016233755163221</v>
      </c>
      <c r="L1468" s="2" t="str">
        <f t="shared" si="461"/>
        <v>CSR_gen</v>
      </c>
      <c r="M1468" s="2" t="str">
        <f t="shared" si="454"/>
        <v>CSR_gen</v>
      </c>
      <c r="N1468" s="2" t="str">
        <f t="shared" si="454"/>
        <v>CSR_gen</v>
      </c>
      <c r="O1468" s="2" t="str">
        <f t="shared" si="454"/>
        <v>CSR_gen</v>
      </c>
      <c r="P1468" s="2" t="str">
        <f t="shared" si="454"/>
        <v>CSR_gen</v>
      </c>
      <c r="Q1468" s="2" t="str">
        <f t="shared" si="455"/>
        <v>CSR_gen</v>
      </c>
      <c r="R1468" s="2" t="str">
        <f t="shared" si="454"/>
        <v>CSR_gen</v>
      </c>
      <c r="S1468" s="2" t="str">
        <f t="shared" si="462"/>
        <v>Non_C_spe</v>
      </c>
      <c r="T1468" s="2" t="str">
        <f t="shared" si="456"/>
        <v>Non_C_spe</v>
      </c>
      <c r="U1468" s="2" t="str">
        <f t="shared" si="456"/>
        <v>Non_C_spe</v>
      </c>
      <c r="V1468" s="2" t="str">
        <f t="shared" si="456"/>
        <v>Non_C_spe</v>
      </c>
      <c r="W1468" s="2" t="str">
        <f t="shared" si="456"/>
        <v>Non_C_spe</v>
      </c>
      <c r="X1468" s="2" t="str">
        <f t="shared" si="457"/>
        <v>Non_C_spe</v>
      </c>
      <c r="Y1468" s="2" t="str">
        <f t="shared" si="456"/>
        <v>Non_C_spe</v>
      </c>
      <c r="Z1468" s="2" t="str">
        <f t="shared" si="463"/>
        <v>Non_S_spe</v>
      </c>
      <c r="AA1468" s="2" t="str">
        <f t="shared" si="458"/>
        <v>Non_S_spe</v>
      </c>
      <c r="AB1468" s="2" t="str">
        <f t="shared" si="458"/>
        <v>Non_S_spe</v>
      </c>
      <c r="AC1468" s="2" t="str">
        <f t="shared" si="458"/>
        <v>Non_S_spe</v>
      </c>
      <c r="AD1468" s="2" t="str">
        <f t="shared" si="458"/>
        <v>Non_S_spe</v>
      </c>
      <c r="AE1468" s="2" t="str">
        <f t="shared" si="459"/>
        <v>Non_S_spe</v>
      </c>
      <c r="AF1468" s="2" t="str">
        <f t="shared" si="458"/>
        <v>Non_S_spe</v>
      </c>
      <c r="AG1468" s="2" t="str">
        <f t="shared" si="464"/>
        <v>R_spec</v>
      </c>
      <c r="AH1468" s="2" t="str">
        <f t="shared" si="465"/>
        <v>R_spec</v>
      </c>
      <c r="AI1468" s="2" t="str">
        <f t="shared" si="465"/>
        <v>Non_R_spec</v>
      </c>
      <c r="AJ1468" s="2" t="str">
        <f t="shared" si="465"/>
        <v>Non_R_spec</v>
      </c>
      <c r="AK1468" s="2" t="str">
        <f t="shared" si="465"/>
        <v>Non_R_spec</v>
      </c>
      <c r="AL1468" s="2" t="str">
        <f t="shared" si="451"/>
        <v>Non_R_spec</v>
      </c>
      <c r="AM1468" s="2" t="str">
        <f t="shared" si="452"/>
        <v>Non_R_spec</v>
      </c>
    </row>
    <row r="1469" spans="1:39" x14ac:dyDescent="0.3">
      <c r="A1469" s="2" t="s">
        <v>1502</v>
      </c>
      <c r="B1469" s="2" t="s">
        <v>14</v>
      </c>
      <c r="C1469" s="2" t="s">
        <v>17</v>
      </c>
      <c r="D1469" s="2" t="s">
        <v>2852</v>
      </c>
      <c r="E1469" s="2">
        <v>22.907571099999998</v>
      </c>
      <c r="F1469" s="2">
        <v>48.876005980000002</v>
      </c>
      <c r="G1469" s="2">
        <v>28.216422919999999</v>
      </c>
      <c r="H1469" s="2">
        <f t="shared" si="447"/>
        <v>0.94790511717300641</v>
      </c>
      <c r="I1469" s="2">
        <f t="shared" si="448"/>
        <v>0.37610104344755452</v>
      </c>
      <c r="J1469" s="2">
        <f t="shared" si="449"/>
        <v>0.80245595521154633</v>
      </c>
      <c r="K1469" s="2">
        <f t="shared" si="450"/>
        <v>0.46326282503907595</v>
      </c>
      <c r="L1469" s="2" t="str">
        <f t="shared" si="461"/>
        <v>CSR_gen</v>
      </c>
      <c r="M1469" s="2" t="str">
        <f t="shared" si="454"/>
        <v>CSR_gen</v>
      </c>
      <c r="N1469" s="2" t="str">
        <f t="shared" si="454"/>
        <v>CSR_gen</v>
      </c>
      <c r="O1469" s="2" t="str">
        <f t="shared" si="454"/>
        <v>CSR_gen</v>
      </c>
      <c r="P1469" s="2" t="str">
        <f t="shared" si="454"/>
        <v>CSR_gen</v>
      </c>
      <c r="Q1469" s="2" t="str">
        <f t="shared" si="455"/>
        <v>CSR_gen</v>
      </c>
      <c r="R1469" s="2" t="str">
        <f t="shared" si="454"/>
        <v>CSR_spe</v>
      </c>
      <c r="S1469" s="2" t="str">
        <f t="shared" si="462"/>
        <v>Non_C_spe</v>
      </c>
      <c r="T1469" s="2" t="str">
        <f t="shared" si="456"/>
        <v>Non_C_spe</v>
      </c>
      <c r="U1469" s="2" t="str">
        <f t="shared" si="456"/>
        <v>Non_C_spe</v>
      </c>
      <c r="V1469" s="2" t="str">
        <f t="shared" si="456"/>
        <v>Non_C_spe</v>
      </c>
      <c r="W1469" s="2" t="str">
        <f t="shared" si="456"/>
        <v>Non_C_spe</v>
      </c>
      <c r="X1469" s="2" t="str">
        <f t="shared" si="457"/>
        <v>Non_C_spe</v>
      </c>
      <c r="Y1469" s="2" t="str">
        <f t="shared" si="456"/>
        <v>Non_C_spe</v>
      </c>
      <c r="Z1469" s="2" t="str">
        <f t="shared" si="463"/>
        <v>S_spe</v>
      </c>
      <c r="AA1469" s="2" t="str">
        <f t="shared" si="458"/>
        <v>S_spe</v>
      </c>
      <c r="AB1469" s="2" t="str">
        <f t="shared" si="458"/>
        <v>S_spe</v>
      </c>
      <c r="AC1469" s="2" t="str">
        <f t="shared" si="458"/>
        <v>Non_S_spe</v>
      </c>
      <c r="AD1469" s="2" t="str">
        <f t="shared" si="458"/>
        <v>Non_S_spe</v>
      </c>
      <c r="AE1469" s="2" t="str">
        <f t="shared" si="459"/>
        <v>Non_S_spe</v>
      </c>
      <c r="AF1469" s="2" t="str">
        <f t="shared" si="458"/>
        <v>Non_S_spe</v>
      </c>
      <c r="AG1469" s="2" t="str">
        <f t="shared" si="464"/>
        <v>Non_R_spec</v>
      </c>
      <c r="AH1469" s="2" t="str">
        <f t="shared" si="465"/>
        <v>Non_R_spec</v>
      </c>
      <c r="AI1469" s="2" t="str">
        <f t="shared" si="465"/>
        <v>Non_R_spec</v>
      </c>
      <c r="AJ1469" s="2" t="str">
        <f t="shared" si="465"/>
        <v>Non_R_spec</v>
      </c>
      <c r="AK1469" s="2" t="str">
        <f t="shared" si="465"/>
        <v>Non_R_spec</v>
      </c>
      <c r="AL1469" s="2" t="str">
        <f t="shared" si="451"/>
        <v>Non_R_spec</v>
      </c>
      <c r="AM1469" s="2" t="str">
        <f t="shared" si="452"/>
        <v>Non_R_spec</v>
      </c>
    </row>
    <row r="1470" spans="1:39" x14ac:dyDescent="0.3">
      <c r="A1470" s="2" t="s">
        <v>1503</v>
      </c>
      <c r="B1470" s="2" t="s">
        <v>14</v>
      </c>
      <c r="C1470" s="2" t="s">
        <v>17</v>
      </c>
      <c r="D1470" s="2" t="s">
        <v>2852</v>
      </c>
      <c r="E1470" s="2">
        <v>14.72375025</v>
      </c>
      <c r="F1470" s="2">
        <v>23.31176636</v>
      </c>
      <c r="G1470" s="2">
        <v>61.964483389999998</v>
      </c>
      <c r="H1470" s="2">
        <f t="shared" si="447"/>
        <v>0.85127277226944265</v>
      </c>
      <c r="I1470" s="2">
        <f t="shared" si="448"/>
        <v>0.21709399583571923</v>
      </c>
      <c r="J1470" s="2">
        <f t="shared" si="449"/>
        <v>0.34371980121580098</v>
      </c>
      <c r="K1470" s="2">
        <f t="shared" si="450"/>
        <v>0.91363389561916486</v>
      </c>
      <c r="L1470" s="2" t="str">
        <f t="shared" si="461"/>
        <v>CSR_gen</v>
      </c>
      <c r="M1470" s="2" t="str">
        <f t="shared" si="454"/>
        <v>CSR_gen</v>
      </c>
      <c r="N1470" s="2" t="str">
        <f t="shared" si="454"/>
        <v>CSR_gen</v>
      </c>
      <c r="O1470" s="2" t="str">
        <f t="shared" si="454"/>
        <v>CSR_gen</v>
      </c>
      <c r="P1470" s="2" t="str">
        <f t="shared" si="454"/>
        <v>CSR_spe</v>
      </c>
      <c r="Q1470" s="2" t="str">
        <f t="shared" si="455"/>
        <v>CSR_spe</v>
      </c>
      <c r="R1470" s="2" t="str">
        <f t="shared" si="454"/>
        <v>CSR_spe</v>
      </c>
      <c r="S1470" s="2" t="str">
        <f t="shared" si="462"/>
        <v>Non_C_spe</v>
      </c>
      <c r="T1470" s="2" t="str">
        <f t="shared" si="456"/>
        <v>Non_C_spe</v>
      </c>
      <c r="U1470" s="2" t="str">
        <f t="shared" si="456"/>
        <v>Non_C_spe</v>
      </c>
      <c r="V1470" s="2" t="str">
        <f t="shared" si="456"/>
        <v>Non_C_spe</v>
      </c>
      <c r="W1470" s="2" t="str">
        <f t="shared" si="456"/>
        <v>Non_C_spe</v>
      </c>
      <c r="X1470" s="2" t="str">
        <f t="shared" si="457"/>
        <v>Non_C_spe</v>
      </c>
      <c r="Y1470" s="2" t="str">
        <f t="shared" si="456"/>
        <v>Non_C_spe</v>
      </c>
      <c r="Z1470" s="2" t="str">
        <f t="shared" si="463"/>
        <v>Non_S_spe</v>
      </c>
      <c r="AA1470" s="2" t="str">
        <f t="shared" si="458"/>
        <v>Non_S_spe</v>
      </c>
      <c r="AB1470" s="2" t="str">
        <f t="shared" si="458"/>
        <v>Non_S_spe</v>
      </c>
      <c r="AC1470" s="2" t="str">
        <f t="shared" si="458"/>
        <v>Non_S_spe</v>
      </c>
      <c r="AD1470" s="2" t="str">
        <f t="shared" si="458"/>
        <v>Non_S_spe</v>
      </c>
      <c r="AE1470" s="2" t="str">
        <f t="shared" si="459"/>
        <v>Non_S_spe</v>
      </c>
      <c r="AF1470" s="2" t="str">
        <f t="shared" si="458"/>
        <v>Non_S_spe</v>
      </c>
      <c r="AG1470" s="2" t="str">
        <f t="shared" si="464"/>
        <v>R_spec</v>
      </c>
      <c r="AH1470" s="2" t="str">
        <f t="shared" si="465"/>
        <v>R_spec</v>
      </c>
      <c r="AI1470" s="2" t="str">
        <f t="shared" si="465"/>
        <v>R_spec</v>
      </c>
      <c r="AJ1470" s="2" t="str">
        <f t="shared" si="465"/>
        <v>R_spec</v>
      </c>
      <c r="AK1470" s="2" t="str">
        <f t="shared" si="465"/>
        <v>R_spec</v>
      </c>
      <c r="AL1470" s="2" t="str">
        <f t="shared" si="451"/>
        <v>Non_R_spec</v>
      </c>
      <c r="AM1470" s="2" t="str">
        <f t="shared" si="452"/>
        <v>Non_R_spec</v>
      </c>
    </row>
    <row r="1471" spans="1:39" x14ac:dyDescent="0.3">
      <c r="A1471" s="2" t="s">
        <v>1504</v>
      </c>
      <c r="B1471" s="2" t="s">
        <v>14</v>
      </c>
      <c r="C1471" s="2" t="s">
        <v>17</v>
      </c>
      <c r="D1471" s="2" t="s">
        <v>2852</v>
      </c>
      <c r="E1471" s="2">
        <v>6.7297443189999999</v>
      </c>
      <c r="F1471" s="2">
        <v>29.176564890000002</v>
      </c>
      <c r="G1471" s="2">
        <v>64.093690789999997</v>
      </c>
      <c r="H1471" s="2">
        <f t="shared" si="447"/>
        <v>0.81612430124321889</v>
      </c>
      <c r="I1471" s="2">
        <f t="shared" si="448"/>
        <v>9.5129562988744684E-2</v>
      </c>
      <c r="J1471" s="2">
        <f t="shared" si="449"/>
        <v>0.41243080508456559</v>
      </c>
      <c r="K1471" s="2">
        <f t="shared" si="450"/>
        <v>0.90600838697159281</v>
      </c>
      <c r="L1471" s="2" t="str">
        <f t="shared" si="461"/>
        <v>CSR_gen</v>
      </c>
      <c r="M1471" s="2" t="str">
        <f t="shared" si="454"/>
        <v>CSR_gen</v>
      </c>
      <c r="N1471" s="2" t="str">
        <f t="shared" si="454"/>
        <v>CSR_gen</v>
      </c>
      <c r="O1471" s="2" t="str">
        <f t="shared" si="454"/>
        <v>CSR_spe</v>
      </c>
      <c r="P1471" s="2" t="str">
        <f t="shared" si="454"/>
        <v>CSR_spe</v>
      </c>
      <c r="Q1471" s="2" t="str">
        <f t="shared" si="455"/>
        <v>CSR_spe</v>
      </c>
      <c r="R1471" s="2" t="str">
        <f t="shared" si="454"/>
        <v>CSR_spe</v>
      </c>
      <c r="S1471" s="2" t="str">
        <f t="shared" si="462"/>
        <v>Non_C_spe</v>
      </c>
      <c r="T1471" s="2" t="str">
        <f t="shared" si="456"/>
        <v>Non_C_spe</v>
      </c>
      <c r="U1471" s="2" t="str">
        <f t="shared" si="456"/>
        <v>Non_C_spe</v>
      </c>
      <c r="V1471" s="2" t="str">
        <f t="shared" si="456"/>
        <v>Non_C_spe</v>
      </c>
      <c r="W1471" s="2" t="str">
        <f t="shared" si="456"/>
        <v>Non_C_spe</v>
      </c>
      <c r="X1471" s="2" t="str">
        <f t="shared" si="457"/>
        <v>Non_C_spe</v>
      </c>
      <c r="Y1471" s="2" t="str">
        <f t="shared" si="456"/>
        <v>Non_C_spe</v>
      </c>
      <c r="Z1471" s="2" t="str">
        <f t="shared" si="463"/>
        <v>Non_S_spe</v>
      </c>
      <c r="AA1471" s="2" t="str">
        <f t="shared" si="458"/>
        <v>Non_S_spe</v>
      </c>
      <c r="AB1471" s="2" t="str">
        <f t="shared" si="458"/>
        <v>Non_S_spe</v>
      </c>
      <c r="AC1471" s="2" t="str">
        <f t="shared" si="458"/>
        <v>Non_S_spe</v>
      </c>
      <c r="AD1471" s="2" t="str">
        <f t="shared" si="458"/>
        <v>Non_S_spe</v>
      </c>
      <c r="AE1471" s="2" t="str">
        <f t="shared" si="459"/>
        <v>Non_S_spe</v>
      </c>
      <c r="AF1471" s="2" t="str">
        <f t="shared" si="458"/>
        <v>Non_S_spe</v>
      </c>
      <c r="AG1471" s="2" t="str">
        <f t="shared" si="464"/>
        <v>R_spec</v>
      </c>
      <c r="AH1471" s="2" t="str">
        <f t="shared" si="465"/>
        <v>R_spec</v>
      </c>
      <c r="AI1471" s="2" t="str">
        <f t="shared" si="465"/>
        <v>R_spec</v>
      </c>
      <c r="AJ1471" s="2" t="str">
        <f t="shared" si="465"/>
        <v>R_spec</v>
      </c>
      <c r="AK1471" s="2" t="str">
        <f t="shared" si="465"/>
        <v>R_spec</v>
      </c>
      <c r="AL1471" s="2" t="str">
        <f t="shared" si="451"/>
        <v>Non_R_spec</v>
      </c>
      <c r="AM1471" s="2" t="str">
        <f t="shared" si="452"/>
        <v>Non_R_spec</v>
      </c>
    </row>
    <row r="1472" spans="1:39" x14ac:dyDescent="0.3">
      <c r="A1472" s="2" t="s">
        <v>1505</v>
      </c>
      <c r="B1472" s="2" t="s">
        <v>14</v>
      </c>
      <c r="C1472" s="2" t="s">
        <v>17</v>
      </c>
      <c r="D1472" s="2" t="s">
        <v>2852</v>
      </c>
      <c r="E1472" s="2">
        <v>13.726448120000001</v>
      </c>
      <c r="F1472" s="2">
        <v>39.584193650000003</v>
      </c>
      <c r="G1472" s="2">
        <v>46.689358230000003</v>
      </c>
      <c r="H1472" s="2">
        <f t="shared" si="447"/>
        <v>0.92035392279892303</v>
      </c>
      <c r="I1472" s="2">
        <f t="shared" si="448"/>
        <v>0.21881327588311278</v>
      </c>
      <c r="J1472" s="2">
        <f t="shared" si="449"/>
        <v>0.63101153408562993</v>
      </c>
      <c r="K1472" s="2">
        <f t="shared" si="450"/>
        <v>0.74427494526431603</v>
      </c>
      <c r="L1472" s="2" t="str">
        <f t="shared" si="461"/>
        <v>CSR_gen</v>
      </c>
      <c r="M1472" s="2" t="str">
        <f t="shared" si="454"/>
        <v>CSR_gen</v>
      </c>
      <c r="N1472" s="2" t="str">
        <f t="shared" si="454"/>
        <v>CSR_gen</v>
      </c>
      <c r="O1472" s="2" t="str">
        <f t="shared" si="454"/>
        <v>CSR_gen</v>
      </c>
      <c r="P1472" s="2" t="str">
        <f t="shared" si="454"/>
        <v>CSR_gen</v>
      </c>
      <c r="Q1472" s="2" t="str">
        <f t="shared" si="455"/>
        <v>CSR_gen</v>
      </c>
      <c r="R1472" s="2" t="str">
        <f t="shared" si="454"/>
        <v>CSR_spe</v>
      </c>
      <c r="S1472" s="2" t="str">
        <f t="shared" si="462"/>
        <v>Non_C_spe</v>
      </c>
      <c r="T1472" s="2" t="str">
        <f t="shared" si="456"/>
        <v>Non_C_spe</v>
      </c>
      <c r="U1472" s="2" t="str">
        <f t="shared" si="456"/>
        <v>Non_C_spe</v>
      </c>
      <c r="V1472" s="2" t="str">
        <f t="shared" si="456"/>
        <v>Non_C_spe</v>
      </c>
      <c r="W1472" s="2" t="str">
        <f t="shared" si="456"/>
        <v>Non_C_spe</v>
      </c>
      <c r="X1472" s="2" t="str">
        <f t="shared" si="457"/>
        <v>Non_C_spe</v>
      </c>
      <c r="Y1472" s="2" t="str">
        <f t="shared" si="456"/>
        <v>Non_C_spe</v>
      </c>
      <c r="Z1472" s="2" t="str">
        <f t="shared" si="463"/>
        <v>Non_S_spe</v>
      </c>
      <c r="AA1472" s="2" t="str">
        <f t="shared" si="458"/>
        <v>Non_S_spe</v>
      </c>
      <c r="AB1472" s="2" t="str">
        <f t="shared" si="458"/>
        <v>Non_S_spe</v>
      </c>
      <c r="AC1472" s="2" t="str">
        <f t="shared" si="458"/>
        <v>Non_S_spe</v>
      </c>
      <c r="AD1472" s="2" t="str">
        <f t="shared" si="458"/>
        <v>Non_S_spe</v>
      </c>
      <c r="AE1472" s="2" t="str">
        <f t="shared" si="459"/>
        <v>Non_S_spe</v>
      </c>
      <c r="AF1472" s="2" t="str">
        <f t="shared" si="458"/>
        <v>Non_S_spe</v>
      </c>
      <c r="AG1472" s="2" t="str">
        <f t="shared" si="464"/>
        <v>R_spec</v>
      </c>
      <c r="AH1472" s="2" t="str">
        <f t="shared" si="465"/>
        <v>Non_R_spec</v>
      </c>
      <c r="AI1472" s="2" t="str">
        <f t="shared" si="465"/>
        <v>Non_R_spec</v>
      </c>
      <c r="AJ1472" s="2" t="str">
        <f t="shared" si="465"/>
        <v>Non_R_spec</v>
      </c>
      <c r="AK1472" s="2" t="str">
        <f t="shared" si="465"/>
        <v>Non_R_spec</v>
      </c>
      <c r="AL1472" s="2" t="str">
        <f t="shared" si="451"/>
        <v>Non_R_spec</v>
      </c>
      <c r="AM1472" s="2" t="str">
        <f t="shared" si="452"/>
        <v>Non_R_spec</v>
      </c>
    </row>
    <row r="1473" spans="1:39" x14ac:dyDescent="0.3">
      <c r="A1473" s="2" t="s">
        <v>1506</v>
      </c>
      <c r="B1473" s="2" t="s">
        <v>14</v>
      </c>
      <c r="C1473" s="2" t="s">
        <v>17</v>
      </c>
      <c r="D1473" s="2" t="s">
        <v>2852</v>
      </c>
      <c r="E1473" s="2">
        <v>4.271494991</v>
      </c>
      <c r="F1473" s="2">
        <v>34.79306974</v>
      </c>
      <c r="G1473" s="2">
        <v>60.935435269999999</v>
      </c>
      <c r="H1473" s="2">
        <f t="shared" si="447"/>
        <v>0.82127962690412792</v>
      </c>
      <c r="I1473" s="2">
        <f t="shared" si="448"/>
        <v>6.0761932568598978E-2</v>
      </c>
      <c r="J1473" s="2">
        <f t="shared" si="449"/>
        <v>0.49493073545698124</v>
      </c>
      <c r="K1473" s="2">
        <f t="shared" si="450"/>
        <v>0.86680537299358096</v>
      </c>
      <c r="L1473" s="2" t="str">
        <f t="shared" si="461"/>
        <v>CSR_gen</v>
      </c>
      <c r="M1473" s="2" t="str">
        <f t="shared" si="454"/>
        <v>CSR_gen</v>
      </c>
      <c r="N1473" s="2" t="str">
        <f t="shared" si="454"/>
        <v>CSR_gen</v>
      </c>
      <c r="O1473" s="2" t="str">
        <f t="shared" si="454"/>
        <v>CSR_spe</v>
      </c>
      <c r="P1473" s="2" t="str">
        <f t="shared" si="454"/>
        <v>CSR_spe</v>
      </c>
      <c r="Q1473" s="2" t="str">
        <f t="shared" si="455"/>
        <v>CSR_spe</v>
      </c>
      <c r="R1473" s="2" t="str">
        <f t="shared" si="454"/>
        <v>CSR_spe</v>
      </c>
      <c r="S1473" s="2" t="str">
        <f t="shared" si="462"/>
        <v>Non_C_spe</v>
      </c>
      <c r="T1473" s="2" t="str">
        <f t="shared" si="456"/>
        <v>Non_C_spe</v>
      </c>
      <c r="U1473" s="2" t="str">
        <f t="shared" si="456"/>
        <v>Non_C_spe</v>
      </c>
      <c r="V1473" s="2" t="str">
        <f t="shared" si="456"/>
        <v>Non_C_spe</v>
      </c>
      <c r="W1473" s="2" t="str">
        <f t="shared" si="456"/>
        <v>Non_C_spe</v>
      </c>
      <c r="X1473" s="2" t="str">
        <f t="shared" si="457"/>
        <v>Non_C_spe</v>
      </c>
      <c r="Y1473" s="2" t="str">
        <f t="shared" si="456"/>
        <v>Non_C_spe</v>
      </c>
      <c r="Z1473" s="2" t="str">
        <f t="shared" si="463"/>
        <v>Non_S_spe</v>
      </c>
      <c r="AA1473" s="2" t="str">
        <f t="shared" si="458"/>
        <v>Non_S_spe</v>
      </c>
      <c r="AB1473" s="2" t="str">
        <f t="shared" si="458"/>
        <v>Non_S_spe</v>
      </c>
      <c r="AC1473" s="2" t="str">
        <f t="shared" si="458"/>
        <v>Non_S_spe</v>
      </c>
      <c r="AD1473" s="2" t="str">
        <f t="shared" si="458"/>
        <v>Non_S_spe</v>
      </c>
      <c r="AE1473" s="2" t="str">
        <f t="shared" si="459"/>
        <v>Non_S_spe</v>
      </c>
      <c r="AF1473" s="2" t="str">
        <f t="shared" si="458"/>
        <v>Non_S_spe</v>
      </c>
      <c r="AG1473" s="2" t="str">
        <f t="shared" si="464"/>
        <v>R_spec</v>
      </c>
      <c r="AH1473" s="2" t="str">
        <f t="shared" si="465"/>
        <v>R_spec</v>
      </c>
      <c r="AI1473" s="2" t="str">
        <f t="shared" si="465"/>
        <v>R_spec</v>
      </c>
      <c r="AJ1473" s="2" t="str">
        <f t="shared" si="465"/>
        <v>R_spec</v>
      </c>
      <c r="AK1473" s="2" t="str">
        <f t="shared" si="465"/>
        <v>Non_R_spec</v>
      </c>
      <c r="AL1473" s="2" t="str">
        <f t="shared" si="451"/>
        <v>Non_R_spec</v>
      </c>
      <c r="AM1473" s="2" t="str">
        <f t="shared" si="452"/>
        <v>Non_R_spec</v>
      </c>
    </row>
    <row r="1474" spans="1:39" x14ac:dyDescent="0.3">
      <c r="A1474" s="2" t="s">
        <v>1507</v>
      </c>
      <c r="B1474" s="2" t="s">
        <v>14</v>
      </c>
      <c r="C1474" s="2" t="s">
        <v>17</v>
      </c>
      <c r="D1474" s="2" t="s">
        <v>2852</v>
      </c>
      <c r="E1474" s="2">
        <v>3.4173717749999999</v>
      </c>
      <c r="F1474" s="2">
        <v>59.898285899999998</v>
      </c>
      <c r="G1474" s="2">
        <v>36.684342319999999</v>
      </c>
      <c r="H1474" s="2">
        <f t="shared" si="447"/>
        <v>0.82100610408463204</v>
      </c>
      <c r="I1474" s="2">
        <f t="shared" si="448"/>
        <v>4.8595856572127366E-2</v>
      </c>
      <c r="J1474" s="2">
        <f t="shared" si="449"/>
        <v>0.85176817219796908</v>
      </c>
      <c r="K1474" s="2">
        <f t="shared" si="450"/>
        <v>0.52166025682866835</v>
      </c>
      <c r="L1474" s="2" t="str">
        <f t="shared" si="461"/>
        <v>CSR_gen</v>
      </c>
      <c r="M1474" s="2" t="str">
        <f t="shared" si="454"/>
        <v>CSR_gen</v>
      </c>
      <c r="N1474" s="2" t="str">
        <f t="shared" si="454"/>
        <v>CSR_gen</v>
      </c>
      <c r="O1474" s="2" t="str">
        <f t="shared" si="454"/>
        <v>CSR_spe</v>
      </c>
      <c r="P1474" s="2" t="str">
        <f t="shared" si="454"/>
        <v>CSR_spe</v>
      </c>
      <c r="Q1474" s="2" t="str">
        <f t="shared" si="455"/>
        <v>CSR_spe</v>
      </c>
      <c r="R1474" s="2" t="str">
        <f t="shared" si="454"/>
        <v>CSR_spe</v>
      </c>
      <c r="S1474" s="2" t="str">
        <f t="shared" si="462"/>
        <v>Non_C_spe</v>
      </c>
      <c r="T1474" s="2" t="str">
        <f t="shared" si="456"/>
        <v>Non_C_spe</v>
      </c>
      <c r="U1474" s="2" t="str">
        <f t="shared" si="456"/>
        <v>Non_C_spe</v>
      </c>
      <c r="V1474" s="2" t="str">
        <f t="shared" si="456"/>
        <v>Non_C_spe</v>
      </c>
      <c r="W1474" s="2" t="str">
        <f t="shared" si="456"/>
        <v>Non_C_spe</v>
      </c>
      <c r="X1474" s="2" t="str">
        <f t="shared" si="457"/>
        <v>Non_C_spe</v>
      </c>
      <c r="Y1474" s="2" t="str">
        <f t="shared" si="456"/>
        <v>Non_C_spe</v>
      </c>
      <c r="Z1474" s="2" t="str">
        <f t="shared" si="463"/>
        <v>S_spe</v>
      </c>
      <c r="AA1474" s="2" t="str">
        <f t="shared" si="458"/>
        <v>S_spe</v>
      </c>
      <c r="AB1474" s="2" t="str">
        <f t="shared" si="458"/>
        <v>S_spe</v>
      </c>
      <c r="AC1474" s="2" t="str">
        <f t="shared" si="458"/>
        <v>S_spe</v>
      </c>
      <c r="AD1474" s="2" t="str">
        <f t="shared" si="458"/>
        <v>Non_S_spe</v>
      </c>
      <c r="AE1474" s="2" t="str">
        <f t="shared" si="459"/>
        <v>Non_S_spe</v>
      </c>
      <c r="AF1474" s="2" t="str">
        <f t="shared" si="458"/>
        <v>Non_S_spe</v>
      </c>
      <c r="AG1474" s="2" t="str">
        <f t="shared" si="464"/>
        <v>Non_R_spec</v>
      </c>
      <c r="AH1474" s="2" t="str">
        <f t="shared" si="465"/>
        <v>Non_R_spec</v>
      </c>
      <c r="AI1474" s="2" t="str">
        <f t="shared" si="465"/>
        <v>Non_R_spec</v>
      </c>
      <c r="AJ1474" s="2" t="str">
        <f t="shared" si="465"/>
        <v>Non_R_spec</v>
      </c>
      <c r="AK1474" s="2" t="str">
        <f t="shared" si="465"/>
        <v>Non_R_spec</v>
      </c>
      <c r="AL1474" s="2" t="str">
        <f t="shared" si="451"/>
        <v>Non_R_spec</v>
      </c>
      <c r="AM1474" s="2" t="str">
        <f t="shared" si="452"/>
        <v>Non_R_spec</v>
      </c>
    </row>
    <row r="1475" spans="1:39" x14ac:dyDescent="0.3">
      <c r="A1475" s="2" t="s">
        <v>1508</v>
      </c>
      <c r="B1475" s="2" t="s">
        <v>14</v>
      </c>
      <c r="C1475" s="2" t="s">
        <v>17</v>
      </c>
      <c r="D1475" s="2" t="s">
        <v>2852</v>
      </c>
      <c r="E1475" s="2">
        <v>17.82582352</v>
      </c>
      <c r="F1475" s="2">
        <v>49.475276399999998</v>
      </c>
      <c r="G1475" s="2">
        <v>32.698900080000001</v>
      </c>
      <c r="H1475" s="2">
        <f t="shared" si="447"/>
        <v>0.93232877376820167</v>
      </c>
      <c r="I1475" s="2">
        <f t="shared" si="448"/>
        <v>0.28785867212181776</v>
      </c>
      <c r="J1475" s="2">
        <f t="shared" si="449"/>
        <v>0.79894695195343834</v>
      </c>
      <c r="K1475" s="2">
        <f t="shared" si="450"/>
        <v>0.52803518144965922</v>
      </c>
      <c r="L1475" s="2" t="str">
        <f t="shared" si="461"/>
        <v>CSR_gen</v>
      </c>
      <c r="M1475" s="2" t="str">
        <f t="shared" si="454"/>
        <v>CSR_gen</v>
      </c>
      <c r="N1475" s="2" t="str">
        <f t="shared" si="454"/>
        <v>CSR_gen</v>
      </c>
      <c r="O1475" s="2" t="str">
        <f t="shared" si="454"/>
        <v>CSR_gen</v>
      </c>
      <c r="P1475" s="2" t="str">
        <f t="shared" si="454"/>
        <v>CSR_gen</v>
      </c>
      <c r="Q1475" s="2" t="str">
        <f t="shared" si="455"/>
        <v>CSR_gen</v>
      </c>
      <c r="R1475" s="2" t="str">
        <f t="shared" si="454"/>
        <v>CSR_spe</v>
      </c>
      <c r="S1475" s="2" t="str">
        <f t="shared" si="462"/>
        <v>Non_C_spe</v>
      </c>
      <c r="T1475" s="2" t="str">
        <f t="shared" si="456"/>
        <v>Non_C_spe</v>
      </c>
      <c r="U1475" s="2" t="str">
        <f t="shared" si="456"/>
        <v>Non_C_spe</v>
      </c>
      <c r="V1475" s="2" t="str">
        <f t="shared" si="456"/>
        <v>Non_C_spe</v>
      </c>
      <c r="W1475" s="2" t="str">
        <f t="shared" si="456"/>
        <v>Non_C_spe</v>
      </c>
      <c r="X1475" s="2" t="str">
        <f t="shared" si="457"/>
        <v>Non_C_spe</v>
      </c>
      <c r="Y1475" s="2" t="str">
        <f t="shared" si="456"/>
        <v>Non_C_spe</v>
      </c>
      <c r="Z1475" s="2" t="str">
        <f t="shared" si="463"/>
        <v>S_spe</v>
      </c>
      <c r="AA1475" s="2" t="str">
        <f t="shared" si="458"/>
        <v>S_spe</v>
      </c>
      <c r="AB1475" s="2" t="str">
        <f t="shared" si="458"/>
        <v>Non_S_spe</v>
      </c>
      <c r="AC1475" s="2" t="str">
        <f t="shared" si="458"/>
        <v>Non_S_spe</v>
      </c>
      <c r="AD1475" s="2" t="str">
        <f t="shared" si="458"/>
        <v>Non_S_spe</v>
      </c>
      <c r="AE1475" s="2" t="str">
        <f t="shared" si="459"/>
        <v>Non_S_spe</v>
      </c>
      <c r="AF1475" s="2" t="str">
        <f t="shared" si="458"/>
        <v>Non_S_spe</v>
      </c>
      <c r="AG1475" s="2" t="str">
        <f t="shared" si="464"/>
        <v>Non_R_spec</v>
      </c>
      <c r="AH1475" s="2" t="str">
        <f t="shared" si="465"/>
        <v>Non_R_spec</v>
      </c>
      <c r="AI1475" s="2" t="str">
        <f t="shared" si="465"/>
        <v>Non_R_spec</v>
      </c>
      <c r="AJ1475" s="2" t="str">
        <f t="shared" si="465"/>
        <v>Non_R_spec</v>
      </c>
      <c r="AK1475" s="2" t="str">
        <f t="shared" si="465"/>
        <v>Non_R_spec</v>
      </c>
      <c r="AL1475" s="2" t="str">
        <f t="shared" si="451"/>
        <v>Non_R_spec</v>
      </c>
      <c r="AM1475" s="2" t="str">
        <f t="shared" si="452"/>
        <v>Non_R_spec</v>
      </c>
    </row>
    <row r="1476" spans="1:39" x14ac:dyDescent="0.3">
      <c r="A1476" s="2" t="s">
        <v>1509</v>
      </c>
      <c r="B1476" s="2" t="s">
        <v>14</v>
      </c>
      <c r="C1476" s="2" t="s">
        <v>17</v>
      </c>
      <c r="D1476" s="2" t="s">
        <v>2852</v>
      </c>
      <c r="E1476" s="2">
        <v>60.4660303</v>
      </c>
      <c r="F1476" s="2">
        <v>8.0827896110000008</v>
      </c>
      <c r="G1476" s="2">
        <v>31.451180090000001</v>
      </c>
      <c r="H1476" s="2">
        <f t="shared" si="447"/>
        <v>0.84119948530787081</v>
      </c>
      <c r="I1476" s="2">
        <f t="shared" si="448"/>
        <v>0.88099021132967792</v>
      </c>
      <c r="J1476" s="2">
        <f t="shared" si="449"/>
        <v>0.11776626466461146</v>
      </c>
      <c r="K1476" s="2">
        <f t="shared" si="450"/>
        <v>0.45824377185973231</v>
      </c>
      <c r="L1476" s="2" t="str">
        <f t="shared" si="461"/>
        <v>CSR_gen</v>
      </c>
      <c r="M1476" s="2" t="str">
        <f t="shared" si="454"/>
        <v>CSR_gen</v>
      </c>
      <c r="N1476" s="2" t="str">
        <f t="shared" si="454"/>
        <v>CSR_gen</v>
      </c>
      <c r="O1476" s="2" t="str">
        <f t="shared" si="454"/>
        <v>CSR_spe</v>
      </c>
      <c r="P1476" s="2" t="str">
        <f t="shared" si="454"/>
        <v>CSR_spe</v>
      </c>
      <c r="Q1476" s="2" t="str">
        <f t="shared" si="455"/>
        <v>CSR_spe</v>
      </c>
      <c r="R1476" s="2" t="str">
        <f t="shared" si="454"/>
        <v>CSR_spe</v>
      </c>
      <c r="S1476" s="2" t="str">
        <f t="shared" si="462"/>
        <v>C_spe</v>
      </c>
      <c r="T1476" s="2" t="str">
        <f t="shared" si="456"/>
        <v>C_spe</v>
      </c>
      <c r="U1476" s="2" t="str">
        <f t="shared" si="456"/>
        <v>C_spe</v>
      </c>
      <c r="V1476" s="2" t="str">
        <f t="shared" si="456"/>
        <v>C_spe</v>
      </c>
      <c r="W1476" s="2" t="str">
        <f t="shared" si="456"/>
        <v>Non_C_spe</v>
      </c>
      <c r="X1476" s="2" t="str">
        <f t="shared" si="457"/>
        <v>Non_C_spe</v>
      </c>
      <c r="Y1476" s="2" t="str">
        <f t="shared" si="456"/>
        <v>Non_C_spe</v>
      </c>
      <c r="Z1476" s="2" t="str">
        <f t="shared" si="463"/>
        <v>Non_S_spe</v>
      </c>
      <c r="AA1476" s="2" t="str">
        <f t="shared" si="458"/>
        <v>Non_S_spe</v>
      </c>
      <c r="AB1476" s="2" t="str">
        <f t="shared" si="458"/>
        <v>Non_S_spe</v>
      </c>
      <c r="AC1476" s="2" t="str">
        <f t="shared" si="458"/>
        <v>Non_S_spe</v>
      </c>
      <c r="AD1476" s="2" t="str">
        <f t="shared" si="458"/>
        <v>Non_S_spe</v>
      </c>
      <c r="AE1476" s="2" t="str">
        <f t="shared" si="459"/>
        <v>Non_S_spe</v>
      </c>
      <c r="AF1476" s="2" t="str">
        <f t="shared" si="458"/>
        <v>Non_S_spe</v>
      </c>
      <c r="AG1476" s="2" t="str">
        <f t="shared" si="464"/>
        <v>Non_R_spec</v>
      </c>
      <c r="AH1476" s="2" t="str">
        <f t="shared" si="465"/>
        <v>Non_R_spec</v>
      </c>
      <c r="AI1476" s="2" t="str">
        <f t="shared" si="465"/>
        <v>Non_R_spec</v>
      </c>
      <c r="AJ1476" s="2" t="str">
        <f t="shared" si="465"/>
        <v>Non_R_spec</v>
      </c>
      <c r="AK1476" s="2" t="str">
        <f t="shared" si="465"/>
        <v>Non_R_spec</v>
      </c>
      <c r="AL1476" s="2" t="str">
        <f t="shared" si="451"/>
        <v>Non_R_spec</v>
      </c>
      <c r="AM1476" s="2" t="str">
        <f t="shared" si="452"/>
        <v>Non_R_spec</v>
      </c>
    </row>
    <row r="1477" spans="1:39" x14ac:dyDescent="0.3">
      <c r="A1477" s="2" t="s">
        <v>1510</v>
      </c>
      <c r="B1477" s="2" t="s">
        <v>14</v>
      </c>
      <c r="C1477" s="2" t="s">
        <v>17</v>
      </c>
      <c r="D1477" s="2" t="s">
        <v>2852</v>
      </c>
      <c r="E1477" s="2">
        <v>50.233506370000001</v>
      </c>
      <c r="F1477" s="2">
        <v>0</v>
      </c>
      <c r="G1477" s="2">
        <v>49.766493629999999</v>
      </c>
      <c r="H1477" s="2">
        <f t="shared" si="447"/>
        <v>0.81648767714144033</v>
      </c>
      <c r="I1477" s="2">
        <f t="shared" si="448"/>
        <v>0.71040131302407017</v>
      </c>
      <c r="J1477" s="2">
        <f t="shared" si="449"/>
        <v>0</v>
      </c>
      <c r="K1477" s="2">
        <f t="shared" si="450"/>
        <v>0.70379682753879835</v>
      </c>
      <c r="L1477" s="2" t="str">
        <f t="shared" si="461"/>
        <v>CSR_gen</v>
      </c>
      <c r="M1477" s="2" t="str">
        <f t="shared" si="454"/>
        <v>CSR_gen</v>
      </c>
      <c r="N1477" s="2" t="str">
        <f t="shared" si="454"/>
        <v>CSR_gen</v>
      </c>
      <c r="O1477" s="2" t="str">
        <f t="shared" si="454"/>
        <v>CSR_spe</v>
      </c>
      <c r="P1477" s="2" t="str">
        <f t="shared" si="454"/>
        <v>CSR_spe</v>
      </c>
      <c r="Q1477" s="2" t="str">
        <f t="shared" si="455"/>
        <v>CSR_spe</v>
      </c>
      <c r="R1477" s="2" t="str">
        <f t="shared" si="454"/>
        <v>CSR_spe</v>
      </c>
      <c r="S1477" s="2" t="str">
        <f t="shared" si="462"/>
        <v>C_spe</v>
      </c>
      <c r="T1477" s="2" t="str">
        <f t="shared" si="456"/>
        <v>Non_C_spe</v>
      </c>
      <c r="U1477" s="2" t="str">
        <f t="shared" si="456"/>
        <v>Non_C_spe</v>
      </c>
      <c r="V1477" s="2" t="str">
        <f t="shared" si="456"/>
        <v>Non_C_spe</v>
      </c>
      <c r="W1477" s="2" t="str">
        <f t="shared" si="456"/>
        <v>Non_C_spe</v>
      </c>
      <c r="X1477" s="2" t="str">
        <f t="shared" si="457"/>
        <v>Non_C_spe</v>
      </c>
      <c r="Y1477" s="2" t="str">
        <f t="shared" si="456"/>
        <v>Non_C_spe</v>
      </c>
      <c r="Z1477" s="2" t="str">
        <f t="shared" si="463"/>
        <v>Non_S_spe</v>
      </c>
      <c r="AA1477" s="2" t="str">
        <f t="shared" si="458"/>
        <v>Non_S_spe</v>
      </c>
      <c r="AB1477" s="2" t="str">
        <f t="shared" si="458"/>
        <v>Non_S_spe</v>
      </c>
      <c r="AC1477" s="2" t="str">
        <f t="shared" si="458"/>
        <v>Non_S_spe</v>
      </c>
      <c r="AD1477" s="2" t="str">
        <f t="shared" si="458"/>
        <v>Non_S_spe</v>
      </c>
      <c r="AE1477" s="2" t="str">
        <f t="shared" si="459"/>
        <v>Non_S_spe</v>
      </c>
      <c r="AF1477" s="2" t="str">
        <f t="shared" si="458"/>
        <v>Non_S_spe</v>
      </c>
      <c r="AG1477" s="2" t="str">
        <f t="shared" si="464"/>
        <v>R_spec</v>
      </c>
      <c r="AH1477" s="2" t="str">
        <f t="shared" si="465"/>
        <v>Non_R_spec</v>
      </c>
      <c r="AI1477" s="2" t="str">
        <f t="shared" si="465"/>
        <v>Non_R_spec</v>
      </c>
      <c r="AJ1477" s="2" t="str">
        <f t="shared" si="465"/>
        <v>Non_R_spec</v>
      </c>
      <c r="AK1477" s="2" t="str">
        <f t="shared" si="465"/>
        <v>Non_R_spec</v>
      </c>
      <c r="AL1477" s="2" t="str">
        <f t="shared" si="451"/>
        <v>Non_R_spec</v>
      </c>
      <c r="AM1477" s="2" t="str">
        <f t="shared" si="452"/>
        <v>Non_R_spec</v>
      </c>
    </row>
    <row r="1478" spans="1:39" x14ac:dyDescent="0.3">
      <c r="A1478" s="2" t="s">
        <v>1511</v>
      </c>
      <c r="B1478" s="2" t="s">
        <v>14</v>
      </c>
      <c r="C1478" s="2" t="s">
        <v>17</v>
      </c>
      <c r="D1478" s="2" t="s">
        <v>2852</v>
      </c>
      <c r="E1478" s="2">
        <v>36.98505978</v>
      </c>
      <c r="F1478" s="2">
        <v>0</v>
      </c>
      <c r="G1478" s="2">
        <v>63.01494022</v>
      </c>
      <c r="H1478" s="2">
        <f t="shared" si="447"/>
        <v>0.7901662364737766</v>
      </c>
      <c r="I1478" s="2">
        <f t="shared" si="448"/>
        <v>0.50618051210298742</v>
      </c>
      <c r="J1478" s="2">
        <f t="shared" si="449"/>
        <v>0</v>
      </c>
      <c r="K1478" s="2">
        <f t="shared" si="450"/>
        <v>0.86242755589507769</v>
      </c>
      <c r="L1478" s="2" t="str">
        <f t="shared" si="461"/>
        <v>CSR_gen</v>
      </c>
      <c r="M1478" s="2" t="str">
        <f t="shared" si="454"/>
        <v>CSR_gen</v>
      </c>
      <c r="N1478" s="2" t="str">
        <f t="shared" si="454"/>
        <v>CSR_spe</v>
      </c>
      <c r="O1478" s="2" t="str">
        <f t="shared" si="454"/>
        <v>CSR_spe</v>
      </c>
      <c r="P1478" s="2" t="str">
        <f t="shared" si="454"/>
        <v>CSR_spe</v>
      </c>
      <c r="Q1478" s="2" t="str">
        <f t="shared" si="455"/>
        <v>CSR_spe</v>
      </c>
      <c r="R1478" s="2" t="str">
        <f t="shared" si="454"/>
        <v>CSR_spe</v>
      </c>
      <c r="S1478" s="2" t="str">
        <f t="shared" si="462"/>
        <v>Non_C_spe</v>
      </c>
      <c r="T1478" s="2" t="str">
        <f t="shared" si="456"/>
        <v>Non_C_spe</v>
      </c>
      <c r="U1478" s="2" t="str">
        <f t="shared" si="456"/>
        <v>Non_C_spe</v>
      </c>
      <c r="V1478" s="2" t="str">
        <f t="shared" si="456"/>
        <v>Non_C_spe</v>
      </c>
      <c r="W1478" s="2" t="str">
        <f t="shared" si="456"/>
        <v>Non_C_spe</v>
      </c>
      <c r="X1478" s="2" t="str">
        <f t="shared" si="457"/>
        <v>Non_C_spe</v>
      </c>
      <c r="Y1478" s="2" t="str">
        <f t="shared" si="456"/>
        <v>Non_C_spe</v>
      </c>
      <c r="Z1478" s="2" t="str">
        <f t="shared" si="463"/>
        <v>Non_S_spe</v>
      </c>
      <c r="AA1478" s="2" t="str">
        <f t="shared" si="458"/>
        <v>Non_S_spe</v>
      </c>
      <c r="AB1478" s="2" t="str">
        <f t="shared" si="458"/>
        <v>Non_S_spe</v>
      </c>
      <c r="AC1478" s="2" t="str">
        <f t="shared" si="458"/>
        <v>Non_S_spe</v>
      </c>
      <c r="AD1478" s="2" t="str">
        <f t="shared" si="458"/>
        <v>Non_S_spe</v>
      </c>
      <c r="AE1478" s="2" t="str">
        <f t="shared" si="459"/>
        <v>Non_S_spe</v>
      </c>
      <c r="AF1478" s="2" t="str">
        <f t="shared" si="458"/>
        <v>Non_S_spe</v>
      </c>
      <c r="AG1478" s="2" t="str">
        <f t="shared" si="464"/>
        <v>R_spec</v>
      </c>
      <c r="AH1478" s="2" t="str">
        <f t="shared" si="465"/>
        <v>R_spec</v>
      </c>
      <c r="AI1478" s="2" t="str">
        <f t="shared" si="465"/>
        <v>R_spec</v>
      </c>
      <c r="AJ1478" s="2" t="str">
        <f t="shared" si="465"/>
        <v>R_spec</v>
      </c>
      <c r="AK1478" s="2" t="str">
        <f t="shared" si="465"/>
        <v>Non_R_spec</v>
      </c>
      <c r="AL1478" s="2" t="str">
        <f t="shared" si="451"/>
        <v>Non_R_spec</v>
      </c>
      <c r="AM1478" s="2" t="str">
        <f t="shared" si="452"/>
        <v>Non_R_spec</v>
      </c>
    </row>
    <row r="1479" spans="1:39" x14ac:dyDescent="0.3">
      <c r="A1479" s="2" t="s">
        <v>1512</v>
      </c>
      <c r="B1479" s="2" t="s">
        <v>14</v>
      </c>
      <c r="C1479" s="2" t="s">
        <v>17</v>
      </c>
      <c r="D1479" s="2" t="s">
        <v>2852</v>
      </c>
      <c r="E1479" s="2">
        <v>16.52047713</v>
      </c>
      <c r="F1479" s="2">
        <v>57.32150609</v>
      </c>
      <c r="G1479" s="2">
        <v>26.15801677</v>
      </c>
      <c r="H1479" s="2">
        <f t="shared" si="447"/>
        <v>0.88635315320020647</v>
      </c>
      <c r="I1479" s="2">
        <f t="shared" si="448"/>
        <v>0.25362380134618651</v>
      </c>
      <c r="J1479" s="2">
        <f t="shared" si="449"/>
        <v>0.88000474556719899</v>
      </c>
      <c r="K1479" s="2">
        <f t="shared" si="450"/>
        <v>0.40158014787825291</v>
      </c>
      <c r="L1479" s="2" t="str">
        <f t="shared" si="461"/>
        <v>CSR_gen</v>
      </c>
      <c r="M1479" s="2" t="str">
        <f t="shared" si="454"/>
        <v>CSR_gen</v>
      </c>
      <c r="N1479" s="2" t="str">
        <f t="shared" si="454"/>
        <v>CSR_gen</v>
      </c>
      <c r="O1479" s="2" t="str">
        <f t="shared" si="454"/>
        <v>CSR_gen</v>
      </c>
      <c r="P1479" s="2" t="str">
        <f t="shared" si="454"/>
        <v>CSR_spe</v>
      </c>
      <c r="Q1479" s="2" t="str">
        <f t="shared" si="455"/>
        <v>CSR_spe</v>
      </c>
      <c r="R1479" s="2" t="str">
        <f t="shared" si="454"/>
        <v>CSR_spe</v>
      </c>
      <c r="S1479" s="2" t="str">
        <f t="shared" si="462"/>
        <v>Non_C_spe</v>
      </c>
      <c r="T1479" s="2" t="str">
        <f t="shared" si="456"/>
        <v>Non_C_spe</v>
      </c>
      <c r="U1479" s="2" t="str">
        <f t="shared" si="456"/>
        <v>Non_C_spe</v>
      </c>
      <c r="V1479" s="2" t="str">
        <f t="shared" si="456"/>
        <v>Non_C_spe</v>
      </c>
      <c r="W1479" s="2" t="str">
        <f t="shared" si="456"/>
        <v>Non_C_spe</v>
      </c>
      <c r="X1479" s="2" t="str">
        <f t="shared" si="457"/>
        <v>Non_C_spe</v>
      </c>
      <c r="Y1479" s="2" t="str">
        <f t="shared" si="456"/>
        <v>Non_C_spe</v>
      </c>
      <c r="Z1479" s="2" t="str">
        <f t="shared" si="463"/>
        <v>S_spe</v>
      </c>
      <c r="AA1479" s="2" t="str">
        <f t="shared" si="458"/>
        <v>S_spe</v>
      </c>
      <c r="AB1479" s="2" t="str">
        <f t="shared" si="458"/>
        <v>S_spe</v>
      </c>
      <c r="AC1479" s="2" t="str">
        <f t="shared" si="458"/>
        <v>S_spe</v>
      </c>
      <c r="AD1479" s="2" t="str">
        <f t="shared" si="458"/>
        <v>Non_S_spe</v>
      </c>
      <c r="AE1479" s="2" t="str">
        <f t="shared" si="459"/>
        <v>Non_S_spe</v>
      </c>
      <c r="AF1479" s="2" t="str">
        <f t="shared" si="458"/>
        <v>Non_S_spe</v>
      </c>
      <c r="AG1479" s="2" t="str">
        <f t="shared" si="464"/>
        <v>Non_R_spec</v>
      </c>
      <c r="AH1479" s="2" t="str">
        <f t="shared" si="465"/>
        <v>Non_R_spec</v>
      </c>
      <c r="AI1479" s="2" t="str">
        <f t="shared" si="465"/>
        <v>Non_R_spec</v>
      </c>
      <c r="AJ1479" s="2" t="str">
        <f t="shared" si="465"/>
        <v>Non_R_spec</v>
      </c>
      <c r="AK1479" s="2" t="str">
        <f t="shared" si="465"/>
        <v>Non_R_spec</v>
      </c>
      <c r="AL1479" s="2" t="str">
        <f t="shared" si="451"/>
        <v>Non_R_spec</v>
      </c>
      <c r="AM1479" s="2" t="str">
        <f t="shared" si="452"/>
        <v>Non_R_spec</v>
      </c>
    </row>
    <row r="1480" spans="1:39" x14ac:dyDescent="0.3">
      <c r="A1480" s="2" t="s">
        <v>1513</v>
      </c>
      <c r="B1480" s="2" t="s">
        <v>14</v>
 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"2">
        <v>67.511899679999999</v>
      </c>
      <c r="H1480" s="2">
        <f t="shared" si="447"/>
        <v>0.77059991934931293</v>
      </c>
      <c r="I1480" s="2">
        <f t="shared" si="448"/>
        <v>0.43362459190578029</v>
      </c>
      <c r="J1480" s="2">
        <f t="shared" si="449"/>
        <v>0</v>
      </c>
      <c r="K1480" s="2">
        <f t="shared" si="450"/>
        <v>0.90109362071570864</v>
      </c>
      <c r="L1480" s="2" t="str">
        <f t="shared" si="461"/>
        <v>CSR_gen</v>
      </c>
      <c r="M1480" s="2" t="str">
        <f t="shared" si="454"/>
        <v>CSR_gen</v>
      </c>
      <c r="N1480" s="2" t="str">
        <f t="shared" si="454"/>
        <v>CSR_spe</v>
      </c>
      <c r="O1480" s="2" t="str">
        <f t="shared" si="454"/>
        <v>CSR_spe</v>
      </c>
      <c r="P1480" s="2" t="str">
        <f t="shared" si="454"/>
        <v>CSR_spe</v>
      </c>
      <c r="Q1480" s="2" t="str">
        <f t="shared" si="455"/>
        <v>CSR_spe</v>
      </c>
      <c r="R1480" s="2" t="str">
        <f t="shared" si="454"/>
        <v>CSR_spe</v>
      </c>
      <c r="S1480" s="2" t="str">
        <f t="shared" si="462"/>
        <v>Non_C_spe</v>
      </c>
      <c r="T1480" s="2" t="str">
        <f t="shared" si="456"/>
        <v>Non_C_spe</v>
      </c>
      <c r="U1480" s="2" t="str">
        <f t="shared" si="456"/>
        <v>Non_C_spe</v>
      </c>
      <c r="V1480" s="2" t="str">
        <f t="shared" si="456"/>
        <v>Non_C_spe</v>
      </c>
      <c r="W1480" s="2" t="str">
        <f t="shared" si="456"/>
        <v>Non_C_spe</v>
      </c>
      <c r="X1480" s="2" t="str">
        <f t="shared" si="457"/>
        <v>Non_C_spe</v>
      </c>
      <c r="Y1480" s="2" t="str">
        <f t="shared" si="456"/>
        <v>Non_C_spe</v>
      </c>
      <c r="Z1480" s="2" t="str">
        <f t="shared" si="463"/>
        <v>Non_S_spe</v>
      </c>
      <c r="AA1480" s="2" t="str">
        <f t="shared" si="458"/>
        <v>Non_S_spe</v>
      </c>
      <c r="AB1480" s="2" t="str">
        <f t="shared" si="458"/>
        <v>Non_S_spe</v>
      </c>
      <c r="AC1480" s="2" t="str">
        <f t="shared" si="458"/>
        <v>Non_S_spe</v>
      </c>
      <c r="AD1480" s="2" t="str">
        <f t="shared" si="458"/>
        <v>Non_S_spe</v>
      </c>
      <c r="AE1480" s="2" t="str">
        <f t="shared" si="459"/>
        <v>Non_S_spe</v>
      </c>
      <c r="AF1480" s="2" t="str">
        <f t="shared" si="458"/>
        <v>Non_S_spe</v>
      </c>
      <c r="AG1480" s="2" t="str">
        <f t="shared" si="464"/>
        <v>R_spec</v>
      </c>
      <c r="AH1480" s="2" t="str">
        <f t="shared" si="465"/>
        <v>R_spec</v>
      </c>
      <c r="AI1480" s="2" t="str">
        <f t="shared" si="465"/>
        <v>R_spec</v>
      </c>
      <c r="AJ1480" s="2" t="str">
        <f t="shared" si="465"/>
        <v>R_spec</v>
      </c>
      <c r="AK1480" s="2" t="str">
        <f t="shared" si="465"/>
        <v>R_spec</v>
      </c>
      <c r="AL1480" s="2" t="str">
        <f t="shared" si="451"/>
        <v>Non_R_spec</v>
      </c>
      <c r="AM1480" s="2" t="str">
        <f t="shared" si="452"/>
        <v>Non_R_spec</v>
      </c>
    </row>
    <row r="1481" spans="1:39" x14ac:dyDescent="0.3">
      <c r="A1481" s="2" t="s">
        <v>1514</v>
      </c>
      <c r="B1481" s="2" t="s">
        <v>14</v>
      </c>
      <c r="C1481" s="2" t="s">
        <v>17</v>
      </c>
      <c r="D1481" s="2" t="s">
        <v>2852</v>
      </c>
      <c r="E1481" s="2">
        <v>18.031136610000001</v>
      </c>
      <c r="F1481" s="2">
        <v>78.850752510000007</v>
      </c>
      <c r="G1481" s="2">
        <v>3.1181108800000001</v>
      </c>
      <c r="H1481" s="2">
        <f t="shared" ref="H1481:H1544" si="466">SUMPRODUCT($E$2:$G$2,E1481:G1481)/(SQRT(SUMSQ(E1481:G1481))*SQRT(SUMSQ($E$2:$G$2)))</f>
        <v>0.7132519384088708</v>
      </c>
      <c r="I1481" s="2">
        <f t="shared" ref="I1481:I1544" si="467">SUMPRODUCT($E$3:$G$3,$E1481:$G1481)/(SQRT(SUMSQ($E1481:$G1481))*SQRT(SUMSQ($E$3:$G$3)))</f>
        <v>0.22275460539490377</v>
      </c>
      <c r="J1481" s="2">
        <f t="shared" ref="J1481:J1544" si="468">SUMPRODUCT($E$4:$G$4,$E1481:$G1481)/(SQRT(SUMSQ($E1481:$G1481))*SQRT(SUMSQ($E$4:$G$4)))</f>
        <v>0.97411320430655135</v>
      </c>
      <c r="K1481" s="2">
        <f t="shared" ref="K1481:K1544" si="469">SUMPRODUCT($E$5:$G$5,$E1481:$G1481)/(SQRT(SUMSQ($E1481:$G1481))*SQRT(SUMSQ($E$5:$G$5)))</f>
        <v>3.8520786219696672E-2</v>
      </c>
      <c r="L1481" s="2" t="str">
        <f t="shared" si="461"/>
        <v>CSR_gen</v>
      </c>
      <c r="M1481" s="2" t="str">
        <f t="shared" si="454"/>
        <v>CSR_spe</v>
      </c>
      <c r="N1481" s="2" t="str">
        <f t="shared" si="454"/>
        <v>CSR_spe</v>
      </c>
      <c r="O1481" s="2" t="str">
        <f t="shared" si="454"/>
        <v>CSR_spe</v>
      </c>
      <c r="P1481" s="2" t="str">
        <f t="shared" si="454"/>
        <v>CSR_spe</v>
      </c>
      <c r="Q1481" s="2" t="str">
        <f t="shared" si="455"/>
        <v>CSR_spe</v>
      </c>
      <c r="R1481" s="2" t="str">
        <f t="shared" si="454"/>
        <v>CSR_spe</v>
      </c>
      <c r="S1481" s="2" t="str">
        <f t="shared" si="462"/>
        <v>Non_C_spe</v>
      </c>
      <c r="T1481" s="2" t="str">
        <f t="shared" si="456"/>
        <v>Non_C_spe</v>
      </c>
      <c r="U1481" s="2" t="str">
        <f t="shared" si="456"/>
        <v>Non_C_spe</v>
      </c>
      <c r="V1481" s="2" t="str">
        <f t="shared" si="456"/>
        <v>Non_C_spe</v>
      </c>
      <c r="W1481" s="2" t="str">
        <f t="shared" si="456"/>
        <v>Non_C_spe</v>
      </c>
      <c r="X1481" s="2" t="str">
        <f t="shared" si="457"/>
        <v>Non_C_spe</v>
      </c>
      <c r="Y1481" s="2" t="str">
        <f t="shared" si="456"/>
        <v>Non_C_spe</v>
      </c>
      <c r="Z1481" s="2" t="str">
        <f t="shared" si="463"/>
        <v>S_spe</v>
      </c>
      <c r="AA1481" s="2" t="str">
        <f t="shared" si="458"/>
        <v>S_spe</v>
      </c>
      <c r="AB1481" s="2" t="str">
        <f t="shared" si="458"/>
        <v>S_spe</v>
      </c>
      <c r="AC1481" s="2" t="str">
        <f t="shared" si="458"/>
        <v>S_spe</v>
      </c>
      <c r="AD1481" s="2" t="str">
        <f t="shared" si="458"/>
        <v>S_spe</v>
      </c>
      <c r="AE1481" s="2" t="str">
        <f t="shared" si="459"/>
        <v>S_spe</v>
      </c>
      <c r="AF1481" s="2" t="str">
        <f t="shared" si="458"/>
        <v>S_spe</v>
      </c>
      <c r="AG1481" s="2" t="str">
        <f t="shared" si="464"/>
        <v>Non_R_spec</v>
      </c>
      <c r="AH1481" s="2" t="str">
        <f t="shared" si="465"/>
        <v>Non_R_spec</v>
      </c>
      <c r="AI1481" s="2" t="str">
        <f t="shared" si="465"/>
        <v>Non_R_spec</v>
      </c>
      <c r="AJ1481" s="2" t="str">
        <f t="shared" si="465"/>
        <v>Non_R_spec</v>
      </c>
      <c r="AK1481" s="2" t="str">
        <f t="shared" si="465"/>
        <v>Non_R_spec</v>
      </c>
      <c r="AL1481" s="2" t="str">
        <f t="shared" ref="AL1481:AL1544" si="470">IF($K1481&lt;AL$7,$AG$2,$AG$3)</f>
        <v>Non_R_spec</v>
      </c>
      <c r="AM1481" s="2" t="str">
        <f t="shared" ref="AM1481:AM1544" si="471">IF($K1481&lt;AM$7,$AG$2,$AG$3)</f>
        <v>Non_R_spec</v>
      </c>
    </row>
    <row r="1482" spans="1:39" x14ac:dyDescent="0.3">
      <c r="A1482" s="2" t="s">
        <v>1515</v>
      </c>
      <c r="B1482" s="2" t="s">
        <v>14</v>
      </c>
      <c r="C1482" s="2" t="s">
        <v>17</v>
      </c>
      <c r="D1482" s="2" t="s">
        <v>2852</v>
      </c>
      <c r="E1482" s="2">
        <v>48.655867559999997</v>
      </c>
      <c r="F1482" s="2">
        <v>0</v>
      </c>
      <c r="G1482" s="2">
        <v>51.344132440000003</v>
      </c>
      <c r="H1482" s="2">
        <f t="shared" si="466"/>
        <v>0.81620170917002655</v>
      </c>
      <c r="I1482" s="2">
        <f t="shared" si="467"/>
        <v>0.68784937641691901</v>
      </c>
      <c r="J1482" s="2">
        <f t="shared" si="468"/>
        <v>0</v>
      </c>
      <c r="K1482" s="2">
        <f t="shared" si="469"/>
        <v>0.72585345309012328</v>
      </c>
      <c r="L1482" s="2" t="str">
        <f t="shared" si="461"/>
        <v>CSR_gen</v>
      </c>
      <c r="M1482" s="2" t="str">
        <f t="shared" si="454"/>
        <v>CSR_gen</v>
      </c>
      <c r="N1482" s="2" t="str">
        <f t="shared" si="454"/>
        <v>CSR_gen</v>
      </c>
      <c r="O1482" s="2" t="str">
        <f t="shared" si="454"/>
        <v>CSR_spe</v>
      </c>
      <c r="P1482" s="2" t="str">
        <f t="shared" si="454"/>
        <v>CSR_spe</v>
      </c>
      <c r="Q1482" s="2" t="str">
        <f t="shared" si="455"/>
        <v>CSR_spe</v>
      </c>
      <c r="R1482" s="2" t="str">
        <f t="shared" si="454"/>
        <v>CSR_spe</v>
      </c>
      <c r="S1482" s="2" t="str">
        <f t="shared" si="462"/>
        <v>Non_C_spe</v>
      </c>
      <c r="T1482" s="2" t="str">
        <f t="shared" si="456"/>
        <v>Non_C_spe</v>
      </c>
      <c r="U1482" s="2" t="str">
        <f t="shared" si="456"/>
        <v>Non_C_spe</v>
      </c>
      <c r="V1482" s="2" t="str">
        <f t="shared" si="456"/>
        <v>Non_C_spe</v>
      </c>
      <c r="W1482" s="2" t="str">
        <f t="shared" si="456"/>
        <v>Non_C_spe</v>
      </c>
      <c r="X1482" s="2" t="str">
        <f t="shared" si="457"/>
        <v>Non_C_spe</v>
      </c>
      <c r="Y1482" s="2" t="str">
        <f t="shared" si="456"/>
        <v>Non_C_spe</v>
      </c>
      <c r="Z1482" s="2" t="str">
        <f t="shared" si="463"/>
        <v>Non_S_spe</v>
      </c>
      <c r="AA1482" s="2" t="str">
        <f t="shared" si="458"/>
        <v>Non_S_spe</v>
      </c>
      <c r="AB1482" s="2" t="str">
        <f t="shared" si="458"/>
        <v>Non_S_spe</v>
      </c>
      <c r="AC1482" s="2" t="str">
        <f t="shared" si="458"/>
        <v>Non_S_spe</v>
      </c>
      <c r="AD1482" s="2" t="str">
        <f t="shared" si="458"/>
        <v>Non_S_spe</v>
      </c>
      <c r="AE1482" s="2" t="str">
        <f t="shared" si="459"/>
        <v>Non_S_spe</v>
      </c>
      <c r="AF1482" s="2" t="str">
        <f t="shared" si="458"/>
        <v>Non_S_spe</v>
      </c>
      <c r="AG1482" s="2" t="str">
        <f t="shared" si="464"/>
        <v>R_spec</v>
      </c>
      <c r="AH1482" s="2" t="str">
        <f t="shared" si="465"/>
        <v>Non_R_spec</v>
      </c>
      <c r="AI1482" s="2" t="str">
        <f t="shared" si="465"/>
        <v>Non_R_spec</v>
      </c>
      <c r="AJ1482" s="2" t="str">
        <f t="shared" si="465"/>
        <v>Non_R_spec</v>
      </c>
      <c r="AK1482" s="2" t="str">
        <f t="shared" si="465"/>
        <v>Non_R_spec</v>
      </c>
      <c r="AL1482" s="2" t="str">
        <f t="shared" si="470"/>
        <v>Non_R_spec</v>
      </c>
      <c r="AM1482" s="2" t="str">
        <f t="shared" si="471"/>
        <v>Non_R_spec</v>
      </c>
    </row>
    <row r="1483" spans="1:39" x14ac:dyDescent="0.3">
      <c r="A1483" s="2" t="s">
        <v>1516</v>
      </c>
      <c r="B1483" s="2" t="s">
        <v>14</v>
      </c>
      <c r="C1483" s="2" t="s">
        <v>17</v>
      </c>
      <c r="D1483" s="2" t="s">
        <v>2852</v>
      </c>
      <c r="E1483" s="2">
        <v>58.818436230000003</v>
      </c>
      <c r="F1483" s="2">
        <v>0</v>
      </c>
      <c r="G1483" s="2">
        <v>41.181563769999997</v>
      </c>
      <c r="H1483" s="2">
        <f t="shared" si="466"/>
        <v>0.80408642247447337</v>
      </c>
      <c r="I1483" s="2">
        <f t="shared" si="467"/>
        <v>0.81917526478523173</v>
      </c>
      <c r="J1483" s="2">
        <f t="shared" si="468"/>
        <v>0</v>
      </c>
      <c r="K1483" s="2">
        <f t="shared" si="469"/>
        <v>0.57354327261684912</v>
      </c>
      <c r="L1483" s="2" t="str">
        <f t="shared" si="461"/>
        <v>CSR_gen</v>
      </c>
      <c r="M1483" s="2" t="str">
        <f t="shared" si="454"/>
        <v>CSR_gen</v>
      </c>
      <c r="N1483" s="2" t="str">
        <f t="shared" si="454"/>
        <v>CSR_gen</v>
      </c>
      <c r="O1483" s="2" t="str">
        <f t="shared" ref="M1483:R1534" si="472">IF($H1483&lt;O$7,$L$2,$L$3)</f>
        <v>CSR_spe</v>
      </c>
      <c r="P1483" s="2" t="str">
        <f t="shared" si="472"/>
        <v>CSR_spe</v>
      </c>
      <c r="Q1483" s="2" t="str">
        <f t="shared" si="455"/>
        <v>CSR_spe</v>
      </c>
      <c r="R1483" s="2" t="str">
        <f t="shared" si="472"/>
        <v>CSR_spe</v>
      </c>
      <c r="S1483" s="2" t="str">
        <f t="shared" si="462"/>
        <v>C_spe</v>
      </c>
      <c r="T1483" s="2" t="str">
        <f t="shared" si="456"/>
        <v>C_spe</v>
      </c>
      <c r="U1483" s="2" t="str">
        <f t="shared" si="456"/>
        <v>C_spe</v>
      </c>
      <c r="V1483" s="2" t="str">
        <f t="shared" ref="T1483:Y1534" si="473">IF($I1483&lt;V$7,$S$2,$S$3)</f>
        <v>Non_C_spe</v>
      </c>
      <c r="W1483" s="2" t="str">
        <f t="shared" si="473"/>
        <v>Non_C_spe</v>
      </c>
      <c r="X1483" s="2" t="str">
        <f t="shared" si="457"/>
        <v>Non_C_spe</v>
      </c>
      <c r="Y1483" s="2" t="str">
        <f t="shared" si="473"/>
        <v>Non_C_spe</v>
      </c>
      <c r="Z1483" s="2" t="str">
        <f t="shared" si="463"/>
        <v>Non_S_spe</v>
      </c>
      <c r="AA1483" s="2" t="str">
        <f t="shared" si="458"/>
        <v>Non_S_spe</v>
      </c>
      <c r="AB1483" s="2" t="str">
        <f t="shared" si="458"/>
        <v>Non_S_spe</v>
      </c>
      <c r="AC1483" s="2" t="str">
        <f t="shared" ref="AA1483:AF1534" si="474">IF($J1483&lt;AC$7,$Z$2,$Z$3)</f>
        <v>Non_S_spe</v>
      </c>
      <c r="AD1483" s="2" t="str">
        <f t="shared" si="474"/>
        <v>Non_S_spe</v>
      </c>
      <c r="AE1483" s="2" t="str">
        <f t="shared" si="459"/>
        <v>Non_S_spe</v>
      </c>
      <c r="AF1483" s="2" t="str">
        <f t="shared" si="474"/>
        <v>Non_S_spe</v>
      </c>
      <c r="AG1483" s="2" t="str">
        <f t="shared" si="464"/>
        <v>Non_R_spec</v>
      </c>
      <c r="AH1483" s="2" t="str">
        <f t="shared" si="465"/>
        <v>Non_R_spec</v>
      </c>
      <c r="AI1483" s="2" t="str">
        <f t="shared" si="465"/>
        <v>Non_R_spec</v>
      </c>
      <c r="AJ1483" s="2" t="str">
        <f t="shared" si="465"/>
        <v>Non_R_spec</v>
      </c>
      <c r="AK1483" s="2" t="str">
        <f t="shared" si="465"/>
        <v>Non_R_spec</v>
      </c>
      <c r="AL1483" s="2" t="str">
        <f t="shared" si="470"/>
        <v>Non_R_spec</v>
      </c>
      <c r="AM1483" s="2" t="str">
        <f t="shared" si="471"/>
        <v>Non_R_spec</v>
      </c>
    </row>
    <row r="1484" spans="1:39" x14ac:dyDescent="0.3">
      <c r="A1484" s="2" t="s">
        <v>1517</v>
      </c>
      <c r="B1484" s="2" t="s">
        <v>14</v>
      </c>
      <c r="C1484" s="2" t="s">
        <v>17</v>
      </c>
      <c r="D1484" s="2" t="s">
        <v>2852</v>
      </c>
      <c r="E1484" s="2">
        <v>57.751494280000003</v>
      </c>
      <c r="F1484" s="2">
        <v>0</v>
      </c>
      <c r="G1484" s="2">
        <v>42.248505719999997</v>
      </c>
      <c r="H1484" s="2">
        <f t="shared" si="466"/>
        <v>0.8068580308966905</v>
      </c>
      <c r="I1484" s="2">
        <f t="shared" si="467"/>
        <v>0.80708816541311468</v>
      </c>
      <c r="J1484" s="2">
        <f t="shared" si="468"/>
        <v>0</v>
      </c>
      <c r="K1484" s="2">
        <f t="shared" si="469"/>
        <v>0.59043093859493245</v>
      </c>
      <c r="L1484" s="2" t="str">
        <f t="shared" si="461"/>
        <v>CSR_gen</v>
      </c>
      <c r="M1484" s="2" t="str">
        <f t="shared" si="472"/>
        <v>CSR_gen</v>
      </c>
      <c r="N1484" s="2" t="str">
        <f t="shared" si="472"/>
        <v>CSR_gen</v>
      </c>
      <c r="O1484" s="2" t="str">
        <f t="shared" si="472"/>
        <v>CSR_spe</v>
      </c>
      <c r="P1484" s="2" t="str">
        <f t="shared" si="472"/>
        <v>CSR_spe</v>
      </c>
      <c r="Q1484" s="2" t="str">
        <f t="shared" si="455"/>
        <v>CSR_spe</v>
      </c>
      <c r="R1484" s="2" t="str">
        <f t="shared" si="472"/>
        <v>CSR_spe</v>
      </c>
      <c r="S1484" s="2" t="str">
        <f t="shared" si="462"/>
        <v>C_spe</v>
      </c>
      <c r="T1484" s="2" t="str">
        <f t="shared" si="473"/>
        <v>C_spe</v>
      </c>
      <c r="U1484" s="2" t="str">
        <f t="shared" si="473"/>
        <v>C_spe</v>
      </c>
      <c r="V1484" s="2" t="str">
        <f t="shared" si="473"/>
        <v>Non_C_spe</v>
      </c>
      <c r="W1484" s="2" t="str">
        <f t="shared" si="473"/>
        <v>Non_C_spe</v>
      </c>
      <c r="X1484" s="2" t="str">
        <f t="shared" si="457"/>
        <v>Non_C_spe</v>
      </c>
      <c r="Y1484" s="2" t="str">
        <f t="shared" si="473"/>
        <v>Non_C_spe</v>
      </c>
      <c r="Z1484" s="2" t="str">
        <f t="shared" si="463"/>
        <v>Non_S_spe</v>
      </c>
      <c r="AA1484" s="2" t="str">
        <f t="shared" si="474"/>
        <v>Non_S_spe</v>
      </c>
      <c r="AB1484" s="2" t="str">
        <f t="shared" si="474"/>
        <v>Non_S_spe</v>
      </c>
      <c r="AC1484" s="2" t="str">
        <f t="shared" si="474"/>
        <v>Non_S_spe</v>
      </c>
      <c r="AD1484" s="2" t="str">
        <f t="shared" si="474"/>
        <v>Non_S_spe</v>
      </c>
      <c r="AE1484" s="2" t="str">
        <f t="shared" si="459"/>
        <v>Non_S_spe</v>
      </c>
      <c r="AF1484" s="2" t="str">
        <f t="shared" si="474"/>
        <v>Non_S_spe</v>
      </c>
      <c r="AG1484" s="2" t="str">
        <f t="shared" si="464"/>
        <v>Non_R_spec</v>
      </c>
      <c r="AH1484" s="2" t="str">
        <f t="shared" si="465"/>
        <v>Non_R_spec</v>
      </c>
      <c r="AI1484" s="2" t="str">
        <f t="shared" si="465"/>
        <v>Non_R_spec</v>
      </c>
      <c r="AJ1484" s="2" t="str">
        <f t="shared" si="465"/>
        <v>Non_R_spec</v>
      </c>
      <c r="AK1484" s="2" t="str">
        <f t="shared" si="465"/>
        <v>Non_R_spec</v>
      </c>
      <c r="AL1484" s="2" t="str">
        <f t="shared" si="470"/>
        <v>Non_R_spec</v>
      </c>
      <c r="AM1484" s="2" t="str">
        <f t="shared" si="471"/>
        <v>Non_R_spec</v>
      </c>
    </row>
    <row r="1485" spans="1:39" x14ac:dyDescent="0.3">
      <c r="A1485" s="2" t="s">
        <v>1518</v>
      </c>
      <c r="B1485" s="2" t="s">
        <v>14</v>
      </c>
      <c r="C1485" s="2" t="s">
        <v>17</v>
      </c>
      <c r="D1485" s="2" t="s">
        <v>2852</v>
      </c>
      <c r="E1485" s="2">
        <v>11.967615029999999</v>
      </c>
      <c r="F1485" s="2">
        <v>0</v>
      </c>
      <c r="G1485" s="2">
        <v>88.032384969999995</v>
      </c>
      <c r="H1485" s="2">
        <f t="shared" si="466"/>
        <v>0.64986088139850562</v>
      </c>
      <c r="I1485" s="2">
        <f t="shared" si="467"/>
        <v>0.13470652507965525</v>
      </c>
      <c r="J1485" s="2">
        <f t="shared" si="468"/>
        <v>0</v>
      </c>
      <c r="K1485" s="2">
        <f t="shared" si="469"/>
        <v>0.99088553935404888</v>
      </c>
      <c r="L1485" s="2" t="str">
        <f t="shared" si="461"/>
        <v>CSR_spe</v>
      </c>
      <c r="M1485" s="2" t="str">
        <f t="shared" si="472"/>
        <v>CSR_spe</v>
      </c>
      <c r="N1485" s="2" t="str">
        <f t="shared" si="472"/>
        <v>CSR_spe</v>
      </c>
      <c r="O1485" s="2" t="str">
        <f t="shared" si="472"/>
        <v>CSR_spe</v>
      </c>
      <c r="P1485" s="2" t="str">
        <f t="shared" si="472"/>
        <v>CSR_spe</v>
      </c>
      <c r="Q1485" s="2" t="str">
        <f t="shared" si="455"/>
        <v>CSR_spe</v>
      </c>
      <c r="R1485" s="2" t="str">
        <f t="shared" si="472"/>
        <v>CSR_spe</v>
      </c>
      <c r="S1485" s="2" t="str">
        <f t="shared" si="462"/>
        <v>Non_C_spe</v>
      </c>
      <c r="T1485" s="2" t="str">
        <f t="shared" si="473"/>
        <v>Non_C_spe</v>
      </c>
      <c r="U1485" s="2" t="str">
        <f t="shared" si="473"/>
        <v>Non_C_spe</v>
      </c>
      <c r="V1485" s="2" t="str">
        <f t="shared" si="473"/>
        <v>Non_C_spe</v>
      </c>
      <c r="W1485" s="2" t="str">
        <f t="shared" si="473"/>
        <v>Non_C_spe</v>
      </c>
      <c r="X1485" s="2" t="str">
        <f t="shared" si="457"/>
        <v>Non_C_spe</v>
      </c>
      <c r="Y1485" s="2" t="str">
        <f t="shared" si="473"/>
        <v>Non_C_spe</v>
      </c>
      <c r="Z1485" s="2" t="str">
        <f t="shared" si="463"/>
        <v>Non_S_spe</v>
      </c>
      <c r="AA1485" s="2" t="str">
        <f t="shared" si="474"/>
        <v>Non_S_spe</v>
      </c>
      <c r="AB1485" s="2" t="str">
        <f t="shared" si="474"/>
        <v>Non_S_spe</v>
      </c>
      <c r="AC1485" s="2" t="str">
        <f t="shared" si="474"/>
        <v>Non_S_spe</v>
      </c>
      <c r="AD1485" s="2" t="str">
        <f t="shared" si="474"/>
        <v>Non_S_spe</v>
      </c>
      <c r="AE1485" s="2" t="str">
        <f t="shared" si="459"/>
        <v>Non_S_spe</v>
      </c>
      <c r="AF1485" s="2" t="str">
        <f t="shared" si="474"/>
        <v>Non_S_spe</v>
      </c>
      <c r="AG1485" s="2" t="str">
        <f t="shared" si="464"/>
        <v>R_spec</v>
      </c>
      <c r="AH1485" s="2" t="str">
        <f t="shared" si="465"/>
        <v>R_spec</v>
      </c>
      <c r="AI1485" s="2" t="str">
        <f t="shared" si="465"/>
        <v>R_spec</v>
      </c>
      <c r="AJ1485" s="2" t="str">
        <f t="shared" si="465"/>
        <v>R_spec</v>
      </c>
      <c r="AK1485" s="2" t="str">
        <f t="shared" si="465"/>
        <v>R_spec</v>
      </c>
      <c r="AL1485" s="2" t="str">
        <f t="shared" si="470"/>
        <v>R_spec</v>
      </c>
      <c r="AM1485" s="2" t="str">
        <f t="shared" si="471"/>
        <v>R_spec</v>
      </c>
    </row>
    <row r="1486" spans="1:39" x14ac:dyDescent="0.3">
      <c r="A1486" s="2" t="s">
        <v>1519</v>
      </c>
      <c r="B1486" s="2" t="s">
        <v>14</v>
      </c>
      <c r="C1486" s="2" t="s">
        <v>17</v>
      </c>
      <c r="D1486" s="2" t="s">
        <v>2852</v>
      </c>
      <c r="E1486" s="2">
        <v>43.956174699999998</v>
      </c>
      <c r="F1486" s="2">
        <v>0</v>
      </c>
      <c r="G1486" s="2">
        <v>56.043825300000002</v>
      </c>
      <c r="H1486" s="2">
        <f t="shared" si="466"/>
        <v>0.810596192551853</v>
      </c>
      <c r="I1486" s="2">
        <f t="shared" si="467"/>
        <v>0.61714196307513081</v>
      </c>
      <c r="J1486" s="2">
        <f t="shared" si="468"/>
        <v>0</v>
      </c>
      <c r="K1486" s="2">
        <f t="shared" si="469"/>
        <v>0.78685182684656307</v>
      </c>
      <c r="L1486" s="2" t="str">
        <f t="shared" si="461"/>
        <v>CSR_gen</v>
      </c>
      <c r="M1486" s="2" t="str">
        <f t="shared" si="472"/>
        <v>CSR_gen</v>
      </c>
      <c r="N1486" s="2" t="str">
        <f t="shared" si="472"/>
        <v>CSR_gen</v>
      </c>
      <c r="O1486" s="2" t="str">
        <f t="shared" si="472"/>
        <v>CSR_spe</v>
      </c>
      <c r="P1486" s="2" t="str">
        <f t="shared" si="472"/>
        <v>CSR_spe</v>
      </c>
      <c r="Q1486" s="2" t="str">
        <f t="shared" si="455"/>
        <v>CSR_spe</v>
      </c>
      <c r="R1486" s="2" t="str">
        <f t="shared" si="472"/>
        <v>CSR_spe</v>
      </c>
      <c r="S1486" s="2" t="str">
        <f t="shared" si="462"/>
        <v>Non_C_spe</v>
      </c>
      <c r="T1486" s="2" t="str">
        <f t="shared" si="473"/>
        <v>Non_C_spe</v>
      </c>
      <c r="U1486" s="2" t="str">
        <f t="shared" si="473"/>
        <v>Non_C_spe</v>
      </c>
      <c r="V1486" s="2" t="str">
        <f t="shared" si="473"/>
        <v>Non_C_spe</v>
      </c>
      <c r="W1486" s="2" t="str">
        <f t="shared" si="473"/>
        <v>Non_C_spe</v>
      </c>
      <c r="X1486" s="2" t="str">
        <f t="shared" si="457"/>
        <v>Non_C_spe</v>
      </c>
      <c r="Y1486" s="2" t="str">
        <f t="shared" si="473"/>
        <v>Non_C_spe</v>
      </c>
      <c r="Z1486" s="2" t="str">
        <f t="shared" si="463"/>
        <v>Non_S_spe</v>
      </c>
      <c r="AA1486" s="2" t="str">
        <f t="shared" si="474"/>
        <v>Non_S_spe</v>
      </c>
      <c r="AB1486" s="2" t="str">
        <f t="shared" si="474"/>
        <v>Non_S_spe</v>
      </c>
      <c r="AC1486" s="2" t="str">
        <f t="shared" si="474"/>
        <v>Non_S_spe</v>
      </c>
      <c r="AD1486" s="2" t="str">
        <f t="shared" si="474"/>
        <v>Non_S_spe</v>
      </c>
      <c r="AE1486" s="2" t="str">
        <f t="shared" si="459"/>
        <v>Non_S_spe</v>
      </c>
      <c r="AF1486" s="2" t="str">
        <f t="shared" si="474"/>
        <v>Non_S_spe</v>
      </c>
      <c r="AG1486" s="2" t="str">
        <f t="shared" si="464"/>
        <v>R_spec</v>
      </c>
      <c r="AH1486" s="2" t="str">
        <f t="shared" si="465"/>
        <v>R_spec</v>
      </c>
      <c r="AI1486" s="2" t="str">
        <f t="shared" si="465"/>
        <v>Non_R_spec</v>
      </c>
      <c r="AJ1486" s="2" t="str">
        <f t="shared" si="465"/>
        <v>Non_R_spec</v>
      </c>
      <c r="AK1486" s="2" t="str">
        <f t="shared" si="465"/>
        <v>Non_R_spec</v>
      </c>
      <c r="AL1486" s="2" t="str">
        <f t="shared" si="470"/>
        <v>Non_R_spec</v>
      </c>
      <c r="AM1486" s="2" t="str">
        <f t="shared" si="471"/>
        <v>Non_R_spec</v>
      </c>
    </row>
    <row r="1487" spans="1:39" x14ac:dyDescent="0.3">
      <c r="A1487" s="2" t="s">
        <v>1520</v>
      </c>
      <c r="B1487" s="2" t="s">
        <v>14</v>
      </c>
      <c r="C1487" s="2" t="s">
        <v>17</v>
      </c>
      <c r="D1487" s="2" t="s">
        <v>2852</v>
      </c>
      <c r="E1487" s="2">
        <v>48.053980789999997</v>
      </c>
      <c r="F1487" s="2">
        <v>0</v>
      </c>
      <c r="G1487" s="2">
        <v>51.946019210000003</v>
      </c>
      <c r="H1487" s="2">
        <f t="shared" si="466"/>
        <v>0.81587886961687628</v>
      </c>
      <c r="I1487" s="2">
        <f t="shared" si="467"/>
        <v>0.67907178050798367</v>
      </c>
      <c r="J1487" s="2">
        <f t="shared" si="468"/>
        <v>0</v>
      </c>
      <c r="K1487" s="2">
        <f t="shared" si="469"/>
        <v>0.73407187449030964</v>
      </c>
      <c r="L1487" s="2" t="str">
        <f t="shared" si="461"/>
        <v>CSR_gen</v>
      </c>
      <c r="M1487" s="2" t="str">
        <f t="shared" si="472"/>
        <v>CSR_gen</v>
      </c>
      <c r="N1487" s="2" t="str">
        <f t="shared" si="472"/>
        <v>CSR_gen</v>
      </c>
      <c r="O1487" s="2" t="str">
        <f t="shared" si="472"/>
        <v>CSR_spe</v>
      </c>
      <c r="P1487" s="2" t="str">
        <f t="shared" si="472"/>
        <v>CSR_spe</v>
      </c>
      <c r="Q1487" s="2" t="str">
        <f t="shared" si="455"/>
        <v>CSR_spe</v>
      </c>
      <c r="R1487" s="2" t="str">
        <f t="shared" si="472"/>
        <v>CSR_spe</v>
      </c>
      <c r="S1487" s="2" t="str">
        <f t="shared" si="462"/>
        <v>Non_C_spe</v>
      </c>
      <c r="T1487" s="2" t="str">
        <f t="shared" si="473"/>
        <v>Non_C_spe</v>
      </c>
      <c r="U1487" s="2" t="str">
        <f t="shared" si="473"/>
        <v>Non_C_spe</v>
      </c>
      <c r="V1487" s="2" t="str">
        <f t="shared" si="473"/>
        <v>Non_C_spe</v>
      </c>
      <c r="W1487" s="2" t="str">
        <f t="shared" si="473"/>
        <v>Non_C_spe</v>
      </c>
      <c r="X1487" s="2" t="str">
        <f t="shared" si="457"/>
        <v>Non_C_spe</v>
      </c>
      <c r="Y1487" s="2" t="str">
        <f t="shared" si="473"/>
        <v>Non_C_spe</v>
      </c>
      <c r="Z1487" s="2" t="str">
        <f t="shared" si="463"/>
        <v>Non_S_spe</v>
      </c>
      <c r="AA1487" s="2" t="str">
        <f t="shared" si="474"/>
        <v>Non_S_spe</v>
      </c>
      <c r="AB1487" s="2" t="str">
        <f t="shared" si="474"/>
        <v>Non_S_spe</v>
      </c>
      <c r="AC1487" s="2" t="str">
        <f t="shared" si="474"/>
        <v>Non_S_spe</v>
      </c>
      <c r="AD1487" s="2" t="str">
        <f t="shared" si="474"/>
        <v>Non_S_spe</v>
      </c>
      <c r="AE1487" s="2" t="str">
        <f t="shared" si="459"/>
        <v>Non_S_spe</v>
      </c>
      <c r="AF1487" s="2" t="str">
        <f t="shared" si="474"/>
        <v>Non_S_spe</v>
      </c>
      <c r="AG1487" s="2" t="str">
        <f t="shared" si="464"/>
        <v>R_spec</v>
      </c>
      <c r="AH1487" s="2" t="str">
        <f t="shared" ref="AH1487:AK1506" si="475">IF($K1487&lt;AH$7,$AG$2,$AG$3)</f>
        <v>Non_R_spec</v>
      </c>
      <c r="AI1487" s="2" t="str">
        <f t="shared" si="475"/>
        <v>Non_R_spec</v>
      </c>
      <c r="AJ1487" s="2" t="str">
        <f t="shared" si="475"/>
        <v>Non_R_spec</v>
      </c>
      <c r="AK1487" s="2" t="str">
        <f t="shared" si="475"/>
        <v>Non_R_spec</v>
      </c>
      <c r="AL1487" s="2" t="str">
        <f t="shared" si="470"/>
        <v>Non_R_spec</v>
      </c>
      <c r="AM1487" s="2" t="str">
        <f t="shared" si="471"/>
        <v>Non_R_spec</v>
      </c>
    </row>
    <row r="1488" spans="1:39" x14ac:dyDescent="0.3">
      <c r="A1488" s="2" t="s">
        <v>1521</v>
      </c>
      <c r="B1488" s="2" t="s">
        <v>14</v>
      </c>
      <c r="C1488" s="2" t="s">
        <v>17</v>
      </c>
      <c r="D1488" s="2" t="s">
        <v>2852</v>
      </c>
      <c r="E1488" s="2">
        <v>39.219851929999997</v>
      </c>
      <c r="F1488" s="2">
        <v>0</v>
      </c>
      <c r="G1488" s="2">
        <v>60.780148070000003</v>
      </c>
      <c r="H1488" s="2">
        <f t="shared" si="466"/>
        <v>0.7981562926537964</v>
      </c>
      <c r="I1488" s="2">
        <f t="shared" si="467"/>
        <v>0.54219376495342453</v>
      </c>
      <c r="J1488" s="2">
        <f t="shared" si="468"/>
        <v>0</v>
      </c>
      <c r="K1488" s="2">
        <f t="shared" si="469"/>
        <v>0.84025348630376451</v>
      </c>
      <c r="L1488" s="2" t="str">
        <f t="shared" si="461"/>
        <v>CSR_gen</v>
      </c>
      <c r="M1488" s="2" t="str">
        <f t="shared" si="472"/>
        <v>CSR_gen</v>
      </c>
      <c r="N1488" s="2" t="str">
        <f t="shared" si="472"/>
        <v>CSR_spe</v>
      </c>
      <c r="O1488" s="2" t="str">
        <f t="shared" si="472"/>
        <v>CSR_spe</v>
      </c>
      <c r="P1488" s="2" t="str">
        <f t="shared" si="472"/>
        <v>CSR_spe</v>
      </c>
      <c r="Q1488" s="2" t="str">
        <f t="shared" si="455"/>
        <v>CSR_spe</v>
      </c>
      <c r="R1488" s="2" t="str">
        <f t="shared" si="472"/>
        <v>CSR_spe</v>
      </c>
      <c r="S1488" s="2" t="str">
        <f t="shared" si="462"/>
        <v>Non_C_spe</v>
      </c>
      <c r="T1488" s="2" t="str">
        <f t="shared" si="473"/>
        <v>Non_C_spe</v>
      </c>
      <c r="U1488" s="2" t="str">
        <f t="shared" si="473"/>
        <v>Non_C_spe</v>
      </c>
      <c r="V1488" s="2" t="str">
        <f t="shared" si="473"/>
        <v>Non_C_spe</v>
      </c>
      <c r="W1488" s="2" t="str">
        <f t="shared" si="473"/>
        <v>Non_C_spe</v>
      </c>
      <c r="X1488" s="2" t="str">
        <f t="shared" si="457"/>
        <v>Non_C_spe</v>
      </c>
      <c r="Y1488" s="2" t="str">
        <f t="shared" si="473"/>
        <v>Non_C_spe</v>
      </c>
      <c r="Z1488" s="2" t="str">
        <f t="shared" si="463"/>
        <v>Non_S_spe</v>
      </c>
      <c r="AA1488" s="2" t="str">
        <f t="shared" si="474"/>
        <v>Non_S_spe</v>
      </c>
      <c r="AB1488" s="2" t="str">
        <f t="shared" si="474"/>
        <v>Non_S_spe</v>
      </c>
      <c r="AC1488" s="2" t="str">
        <f t="shared" si="474"/>
        <v>Non_S_spe</v>
      </c>
      <c r="AD1488" s="2" t="str">
        <f t="shared" si="474"/>
        <v>Non_S_spe</v>
      </c>
      <c r="AE1488" s="2" t="str">
        <f t="shared" si="459"/>
        <v>Non_S_spe</v>
      </c>
      <c r="AF1488" s="2" t="str">
        <f t="shared" si="474"/>
        <v>Non_S_spe</v>
      </c>
      <c r="AG1488" s="2" t="str">
        <f t="shared" si="464"/>
        <v>R_spec</v>
      </c>
      <c r="AH1488" s="2" t="str">
        <f t="shared" si="475"/>
        <v>R_spec</v>
      </c>
      <c r="AI1488" s="2" t="str">
        <f t="shared" si="475"/>
        <v>R_spec</v>
      </c>
      <c r="AJ1488" s="2" t="str">
        <f t="shared" si="475"/>
        <v>Non_R_spec</v>
      </c>
      <c r="AK1488" s="2" t="str">
        <f t="shared" si="475"/>
        <v>Non_R_spec</v>
      </c>
      <c r="AL1488" s="2" t="str">
        <f t="shared" si="470"/>
        <v>Non_R_spec</v>
      </c>
      <c r="AM1488" s="2" t="str">
        <f t="shared" si="471"/>
        <v>Non_R_spec</v>
      </c>
    </row>
    <row r="1489" spans="1:39" x14ac:dyDescent="0.3">
      <c r="A1489" s="2" t="s">
        <v>1522</v>
      </c>
      <c r="B1489" s="2" t="s">
        <v>14</v>
      </c>
      <c r="C1489" s="2" t="s">
        <v>17</v>
      </c>
      <c r="D1489" s="2" t="s">
        <v>2852</v>
      </c>
      <c r="E1489" s="2">
        <v>11.01753695</v>
      </c>
      <c r="F1489" s="2">
        <v>88.982463050000007</v>
      </c>
      <c r="G1489" s="2">
        <v>0</v>
      </c>
      <c r="H1489" s="2">
        <f t="shared" si="466"/>
        <v>0.64391894724494791</v>
      </c>
      <c r="I1489" s="2">
        <f t="shared" si="467"/>
        <v>0.12287862624597165</v>
      </c>
      <c r="J1489" s="2">
        <f t="shared" si="468"/>
        <v>0.99242170633854165</v>
      </c>
      <c r="K1489" s="2">
        <f t="shared" si="469"/>
        <v>0</v>
      </c>
      <c r="L1489" s="2" t="str">
        <f t="shared" si="461"/>
        <v>CSR_spe</v>
      </c>
      <c r="M1489" s="2" t="str">
        <f t="shared" si="472"/>
        <v>CSR_spe</v>
      </c>
      <c r="N1489" s="2" t="str">
        <f t="shared" si="472"/>
        <v>CSR_spe</v>
      </c>
      <c r="O1489" s="2" t="str">
        <f t="shared" si="472"/>
        <v>CSR_spe</v>
      </c>
      <c r="P1489" s="2" t="str">
        <f t="shared" si="472"/>
        <v>CSR_spe</v>
      </c>
      <c r="Q1489" s="2" t="str">
        <f t="shared" si="455"/>
        <v>CSR_spe</v>
      </c>
      <c r="R1489" s="2" t="str">
        <f t="shared" si="472"/>
        <v>CSR_spe</v>
      </c>
      <c r="S1489" s="2" t="str">
        <f t="shared" si="462"/>
        <v>Non_C_spe</v>
      </c>
      <c r="T1489" s="2" t="str">
        <f t="shared" si="473"/>
        <v>Non_C_spe</v>
      </c>
      <c r="U1489" s="2" t="str">
        <f t="shared" si="473"/>
        <v>Non_C_spe</v>
      </c>
      <c r="V1489" s="2" t="str">
        <f t="shared" si="473"/>
        <v>Non_C_spe</v>
      </c>
      <c r="W1489" s="2" t="str">
        <f t="shared" si="473"/>
        <v>Non_C_spe</v>
      </c>
      <c r="X1489" s="2" t="str">
        <f t="shared" si="457"/>
        <v>Non_C_spe</v>
      </c>
      <c r="Y1489" s="2" t="str">
        <f t="shared" si="473"/>
        <v>Non_C_spe</v>
      </c>
      <c r="Z1489" s="2" t="str">
        <f t="shared" si="463"/>
        <v>S_spe</v>
      </c>
      <c r="AA1489" s="2" t="str">
        <f t="shared" si="474"/>
        <v>S_spe</v>
      </c>
      <c r="AB1489" s="2" t="str">
        <f t="shared" si="474"/>
        <v>S_spe</v>
      </c>
      <c r="AC1489" s="2" t="str">
        <f t="shared" si="474"/>
        <v>S_spe</v>
      </c>
      <c r="AD1489" s="2" t="str">
        <f t="shared" si="474"/>
        <v>S_spe</v>
      </c>
      <c r="AE1489" s="2" t="str">
        <f t="shared" si="459"/>
        <v>S_spe</v>
      </c>
      <c r="AF1489" s="2" t="str">
        <f t="shared" si="474"/>
        <v>S_spe</v>
      </c>
      <c r="AG1489" s="2" t="str">
        <f t="shared" si="464"/>
        <v>Non_R_spec</v>
      </c>
      <c r="AH1489" s="2" t="str">
        <f t="shared" si="475"/>
        <v>Non_R_spec</v>
      </c>
      <c r="AI1489" s="2" t="str">
        <f t="shared" si="475"/>
        <v>Non_R_spec</v>
      </c>
      <c r="AJ1489" s="2" t="str">
        <f t="shared" si="475"/>
        <v>Non_R_spec</v>
      </c>
      <c r="AK1489" s="2" t="str">
        <f t="shared" si="475"/>
        <v>Non_R_spec</v>
      </c>
      <c r="AL1489" s="2" t="str">
        <f t="shared" si="470"/>
        <v>Non_R_spec</v>
      </c>
      <c r="AM1489" s="2" t="str">
        <f t="shared" si="471"/>
        <v>Non_R_spec</v>
      </c>
    </row>
    <row r="1490" spans="1:39" x14ac:dyDescent="0.3">
      <c r="A1490" s="2" t="s">
        <v>1523</v>
      </c>
      <c r="B1490" s="2" t="s">
        <v>14</v>
      </c>
      <c r="C1490" s="2" t="s">
        <v>17</v>
      </c>
      <c r="D1490" s="2" t="s">
        <v>2852</v>
      </c>
      <c r="E1490" s="2">
        <v>64.524585349999995</v>
      </c>
      <c r="F1490" s="2">
        <v>21.53694415</v>
      </c>
      <c r="G1490" s="2">
        <v>13.938470499999999</v>
      </c>
      <c r="H1490" s="2">
        <f t="shared" si="466"/>
        <v>0.83146954931127959</v>
      </c>
      <c r="I1490" s="2">
        <f t="shared" si="467"/>
        <v>0.92924920561248991</v>
      </c>
      <c r="J1490" s="2">
        <f t="shared" si="468"/>
        <v>0.31016376369023907</v>
      </c>
      <c r="K1490" s="2">
        <f t="shared" si="469"/>
        <v>0.2007345350508033</v>
      </c>
      <c r="L1490" s="2" t="str">
        <f t="shared" si="461"/>
        <v>CSR_gen</v>
      </c>
      <c r="M1490" s="2" t="str">
        <f t="shared" si="472"/>
        <v>CSR_gen</v>
      </c>
      <c r="N1490" s="2" t="str">
        <f t="shared" si="472"/>
        <v>CSR_gen</v>
      </c>
      <c r="O1490" s="2" t="str">
        <f t="shared" si="472"/>
        <v>CSR_spe</v>
      </c>
      <c r="P1490" s="2" t="str">
        <f t="shared" si="472"/>
        <v>CSR_spe</v>
      </c>
      <c r="Q1490" s="2" t="str">
        <f t="shared" si="455"/>
        <v>CSR_spe</v>
      </c>
      <c r="R1490" s="2" t="str">
        <f t="shared" si="472"/>
        <v>CSR_spe</v>
      </c>
      <c r="S1490" s="2" t="str">
        <f t="shared" si="462"/>
        <v>C_spe</v>
      </c>
      <c r="T1490" s="2" t="str">
        <f t="shared" si="473"/>
        <v>C_spe</v>
      </c>
      <c r="U1490" s="2" t="str">
        <f t="shared" si="473"/>
        <v>C_spe</v>
      </c>
      <c r="V1490" s="2" t="str">
        <f t="shared" si="473"/>
        <v>C_spe</v>
      </c>
      <c r="W1490" s="2" t="str">
        <f t="shared" si="473"/>
        <v>C_spe</v>
      </c>
      <c r="X1490" s="2" t="str">
        <f t="shared" si="457"/>
        <v>C_spe</v>
      </c>
      <c r="Y1490" s="2" t="str">
        <f t="shared" si="473"/>
        <v>Non_C_spe</v>
      </c>
      <c r="Z1490" s="2" t="str">
        <f t="shared" si="463"/>
        <v>Non_S_spe</v>
      </c>
      <c r="AA1490" s="2" t="str">
        <f t="shared" si="474"/>
        <v>Non_S_spe</v>
      </c>
      <c r="AB1490" s="2" t="str">
        <f t="shared" si="474"/>
        <v>Non_S_spe</v>
      </c>
      <c r="AC1490" s="2" t="str">
        <f t="shared" si="474"/>
        <v>Non_S_spe</v>
      </c>
      <c r="AD1490" s="2" t="str">
        <f t="shared" si="474"/>
        <v>Non_S_spe</v>
      </c>
      <c r="AE1490" s="2" t="str">
        <f t="shared" si="459"/>
        <v>Non_S_spe</v>
      </c>
      <c r="AF1490" s="2" t="str">
        <f t="shared" si="474"/>
        <v>Non_S_spe</v>
      </c>
      <c r="AG1490" s="2" t="str">
        <f t="shared" si="464"/>
        <v>Non_R_spec</v>
      </c>
      <c r="AH1490" s="2" t="str">
        <f t="shared" si="475"/>
        <v>Non_R_spec</v>
      </c>
      <c r="AI1490" s="2" t="str">
        <f t="shared" si="475"/>
        <v>Non_R_spec</v>
      </c>
      <c r="AJ1490" s="2" t="str">
        <f t="shared" si="475"/>
        <v>Non_R_spec</v>
      </c>
      <c r="AK1490" s="2" t="str">
        <f t="shared" si="475"/>
        <v>Non_R_spec</v>
      </c>
      <c r="AL1490" s="2" t="str">
        <f t="shared" si="470"/>
        <v>Non_R_spec</v>
      </c>
      <c r="AM1490" s="2" t="str">
        <f t="shared" si="471"/>
        <v>Non_R_spec</v>
      </c>
    </row>
    <row r="1491" spans="1:39" x14ac:dyDescent="0.3">
      <c r="A1491" s="2" t="s">
        <v>1524</v>
      </c>
      <c r="B1491" s="2" t="s">
        <v>14</v>
      </c>
      <c r="C1491" s="2" t="s">
        <v>17</v>
      </c>
      <c r="D1491" s="2" t="s">
        <v>2852</v>
      </c>
      <c r="E1491" s="2">
        <v>34.429443720000002</v>
      </c>
      <c r="F1491" s="2">
        <v>42.470059450000001</v>
      </c>
      <c r="G1491" s="2">
        <v>23.10049682</v>
      </c>
      <c r="H1491" s="2">
        <f t="shared" si="466"/>
        <v>0.97274715917820587</v>
      </c>
      <c r="I1491" s="2">
        <f t="shared" si="467"/>
        <v>0.58008362273864567</v>
      </c>
      <c r="J1491" s="2">
        <f t="shared" si="468"/>
        <v>0.71555573607396206</v>
      </c>
      <c r="K1491" s="2">
        <f t="shared" si="469"/>
        <v>0.38920814380233504</v>
      </c>
      <c r="L1491" s="2" t="str">
        <f t="shared" si="461"/>
        <v>CSR_gen</v>
      </c>
      <c r="M1491" s="2" t="str">
        <f t="shared" si="472"/>
        <v>CSR_gen</v>
      </c>
      <c r="N1491" s="2" t="str">
        <f t="shared" si="472"/>
        <v>CSR_gen</v>
      </c>
      <c r="O1491" s="2" t="str">
        <f t="shared" si="472"/>
        <v>CSR_gen</v>
      </c>
      <c r="P1491" s="2" t="str">
        <f t="shared" si="472"/>
        <v>CSR_gen</v>
      </c>
      <c r="Q1491" s="2" t="str">
        <f t="shared" si="455"/>
        <v>CSR_gen</v>
      </c>
      <c r="R1491" s="2" t="str">
        <f t="shared" si="472"/>
        <v>CSR_gen</v>
      </c>
      <c r="S1491" s="2" t="str">
        <f t="shared" si="462"/>
        <v>Non_C_spe</v>
      </c>
      <c r="T1491" s="2" t="str">
        <f t="shared" si="473"/>
        <v>Non_C_spe</v>
      </c>
      <c r="U1491" s="2" t="str">
        <f t="shared" si="473"/>
        <v>Non_C_spe</v>
      </c>
      <c r="V1491" s="2" t="str">
        <f t="shared" si="473"/>
        <v>Non_C_spe</v>
      </c>
      <c r="W1491" s="2" t="str">
        <f t="shared" si="473"/>
        <v>Non_C_spe</v>
      </c>
      <c r="X1491" s="2" t="str">
        <f t="shared" si="457"/>
        <v>Non_C_spe</v>
      </c>
      <c r="Y1491" s="2" t="str">
        <f t="shared" si="473"/>
        <v>Non_C_spe</v>
      </c>
      <c r="Z1491" s="2" t="str">
        <f t="shared" si="463"/>
        <v>S_spe</v>
      </c>
      <c r="AA1491" s="2" t="str">
        <f t="shared" si="474"/>
        <v>Non_S_spe</v>
      </c>
      <c r="AB1491" s="2" t="str">
        <f t="shared" si="474"/>
        <v>Non_S_spe</v>
      </c>
      <c r="AC1491" s="2" t="str">
        <f t="shared" si="474"/>
        <v>Non_S_spe</v>
      </c>
      <c r="AD1491" s="2" t="str">
        <f t="shared" si="474"/>
        <v>Non_S_spe</v>
      </c>
      <c r="AE1491" s="2" t="str">
        <f t="shared" si="459"/>
        <v>Non_S_spe</v>
      </c>
      <c r="AF1491" s="2" t="str">
        <f t="shared" si="474"/>
        <v>Non_S_spe</v>
      </c>
      <c r="AG1491" s="2" t="str">
        <f t="shared" si="464"/>
        <v>Non_R_spec</v>
      </c>
      <c r="AH1491" s="2" t="str">
        <f t="shared" si="475"/>
        <v>Non_R_spec</v>
      </c>
      <c r="AI1491" s="2" t="str">
        <f t="shared" si="475"/>
        <v>Non_R_spec</v>
      </c>
      <c r="AJ1491" s="2" t="str">
        <f t="shared" si="475"/>
        <v>Non_R_spec</v>
      </c>
      <c r="AK1491" s="2" t="str">
        <f t="shared" si="475"/>
        <v>Non_R_spec</v>
      </c>
      <c r="AL1491" s="2" t="str">
        <f t="shared" si="470"/>
        <v>Non_R_spec</v>
      </c>
      <c r="AM1491" s="2" t="str">
        <f t="shared" si="471"/>
        <v>Non_R_spec</v>
      </c>
    </row>
    <row r="1492" spans="1:39" x14ac:dyDescent="0.3">
      <c r="A1492" s="2" t="s">
        <v>1525</v>
      </c>
      <c r="B1492" s="2" t="s">
        <v>14</v>
      </c>
      <c r="C1492" s="2" t="s">
        <v>17</v>
      </c>
      <c r="D1492" s="2" t="s">
        <v>2852</v>
      </c>
      <c r="E1492" s="2">
        <v>18.721306160000001</v>
      </c>
      <c r="F1492" s="2">
        <v>56.917766190000002</v>
      </c>
      <c r="G1492" s="2">
        <v>24.360927660000002</v>
      </c>
      <c r="H1492" s="2">
        <f t="shared" si="466"/>
        <v>0.89261798742917142</v>
      </c>
      <c r="I1492" s="2">
        <f t="shared" si="467"/>
        <v>0.28944257094344361</v>
      </c>
      <c r="J1492" s="2">
        <f t="shared" si="468"/>
        <v>0.8799826485179072</v>
      </c>
      <c r="K1492" s="2">
        <f t="shared" si="469"/>
        <v>0.37663448651585152</v>
      </c>
      <c r="L1492" s="2" t="str">
        <f t="shared" si="461"/>
        <v>CSR_gen</v>
      </c>
      <c r="M1492" s="2" t="str">
        <f t="shared" si="472"/>
        <v>CSR_gen</v>
      </c>
      <c r="N1492" s="2" t="str">
        <f t="shared" si="472"/>
        <v>CSR_gen</v>
      </c>
      <c r="O1492" s="2" t="str">
        <f t="shared" si="472"/>
        <v>CSR_gen</v>
      </c>
      <c r="P1492" s="2" t="str">
        <f t="shared" si="472"/>
        <v>CSR_spe</v>
      </c>
      <c r="Q1492" s="2" t="str">
        <f t="shared" si="455"/>
        <v>CSR_spe</v>
      </c>
      <c r="R1492" s="2" t="str">
        <f t="shared" si="472"/>
        <v>CSR_spe</v>
      </c>
      <c r="S1492" s="2" t="str">
        <f t="shared" si="462"/>
        <v>Non_C_spe</v>
      </c>
      <c r="T1492" s="2" t="str">
        <f t="shared" si="473"/>
        <v>Non_C_spe</v>
      </c>
      <c r="U1492" s="2" t="str">
        <f t="shared" si="473"/>
        <v>Non_C_spe</v>
      </c>
      <c r="V1492" s="2" t="str">
        <f t="shared" si="473"/>
        <v>Non_C_spe</v>
      </c>
      <c r="W1492" s="2" t="str">
        <f t="shared" si="473"/>
        <v>Non_C_spe</v>
      </c>
      <c r="X1492" s="2" t="str">
        <f t="shared" si="457"/>
        <v>Non_C_spe</v>
      </c>
      <c r="Y1492" s="2" t="str">
        <f t="shared" si="473"/>
        <v>Non_C_spe</v>
      </c>
      <c r="Z1492" s="2" t="str">
        <f t="shared" si="463"/>
        <v>S_spe</v>
      </c>
      <c r="AA1492" s="2" t="str">
        <f t="shared" si="474"/>
        <v>S_spe</v>
      </c>
      <c r="AB1492" s="2" t="str">
        <f t="shared" si="474"/>
        <v>S_spe</v>
      </c>
      <c r="AC1492" s="2" t="str">
        <f t="shared" si="474"/>
        <v>S_spe</v>
      </c>
      <c r="AD1492" s="2" t="str">
        <f t="shared" si="474"/>
        <v>Non_S_spe</v>
      </c>
      <c r="AE1492" s="2" t="str">
        <f t="shared" si="459"/>
        <v>Non_S_spe</v>
      </c>
      <c r="AF1492" s="2" t="str">
        <f t="shared" si="474"/>
        <v>Non_S_spe</v>
      </c>
      <c r="AG1492" s="2" t="str">
        <f t="shared" si="464"/>
        <v>Non_R_spec</v>
      </c>
      <c r="AH1492" s="2" t="str">
        <f t="shared" si="475"/>
        <v>Non_R_spec</v>
      </c>
      <c r="AI1492" s="2" t="str">
        <f t="shared" si="475"/>
        <v>Non_R_spec</v>
      </c>
      <c r="AJ1492" s="2" t="str">
        <f t="shared" si="475"/>
        <v>Non_R_spec</v>
      </c>
      <c r="AK1492" s="2" t="str">
        <f t="shared" si="475"/>
        <v>Non_R_spec</v>
      </c>
      <c r="AL1492" s="2" t="str">
        <f t="shared" si="470"/>
        <v>Non_R_spec</v>
      </c>
      <c r="AM1492" s="2" t="str">
        <f t="shared" si="471"/>
        <v>Non_R_spec</v>
      </c>
    </row>
    <row r="1493" spans="1:39" x14ac:dyDescent="0.3">
      <c r="A1493" s="2" t="s">
        <v>1526</v>
      </c>
      <c r="B1493" s="2" t="s">
        <v>14</v>
      </c>
      <c r="C1493" s="2" t="s">
        <v>17</v>
      </c>
      <c r="D1493" s="2" t="s">
        <v>2852</v>
      </c>
      <c r="E1493" s="2">
        <v>65.000230700000003</v>
      </c>
      <c r="F1493" s="2">
        <v>23.54308928</v>
      </c>
      <c r="G1493" s="2">
        <v>11.45668002</v>
      </c>
      <c r="H1493" s="2">
        <f t="shared" si="466"/>
        <v>0.82389856883181878</v>
      </c>
      <c r="I1493" s="2">
        <f t="shared" si="467"/>
        <v>0.92757551014285289</v>
      </c>
      <c r="J1493" s="2">
        <f t="shared" si="468"/>
        <v>0.33596793140666081</v>
      </c>
      <c r="K1493" s="2">
        <f t="shared" si="469"/>
        <v>0.16349073995048038</v>
      </c>
      <c r="L1493" s="2" t="str">
        <f t="shared" si="461"/>
        <v>CSR_gen</v>
      </c>
      <c r="M1493" s="2" t="str">
        <f t="shared" si="472"/>
        <v>CSR_gen</v>
      </c>
      <c r="N1493" s="2" t="str">
        <f t="shared" si="472"/>
        <v>CSR_gen</v>
      </c>
      <c r="O1493" s="2" t="str">
        <f t="shared" si="472"/>
        <v>CSR_spe</v>
      </c>
      <c r="P1493" s="2" t="str">
        <f t="shared" si="472"/>
        <v>CSR_spe</v>
      </c>
      <c r="Q1493" s="2" t="str">
        <f t="shared" si="455"/>
        <v>CSR_spe</v>
      </c>
      <c r="R1493" s="2" t="str">
        <f t="shared" si="472"/>
        <v>CSR_spe</v>
      </c>
      <c r="S1493" s="2" t="str">
        <f t="shared" si="462"/>
        <v>C_spe</v>
      </c>
      <c r="T1493" s="2" t="str">
        <f t="shared" si="473"/>
        <v>C_spe</v>
      </c>
      <c r="U1493" s="2" t="str">
        <f t="shared" si="473"/>
        <v>C_spe</v>
      </c>
      <c r="V1493" s="2" t="str">
        <f t="shared" si="473"/>
        <v>C_spe</v>
      </c>
      <c r="W1493" s="2" t="str">
        <f t="shared" si="473"/>
        <v>C_spe</v>
      </c>
      <c r="X1493" s="2" t="str">
        <f t="shared" si="457"/>
        <v>C_spe</v>
      </c>
      <c r="Y1493" s="2" t="str">
        <f t="shared" si="473"/>
        <v>Non_C_spe</v>
      </c>
      <c r="Z1493" s="2" t="str">
        <f t="shared" si="463"/>
        <v>Non_S_spe</v>
      </c>
      <c r="AA1493" s="2" t="str">
        <f t="shared" si="474"/>
        <v>Non_S_spe</v>
      </c>
      <c r="AB1493" s="2" t="str">
        <f t="shared" si="474"/>
        <v>Non_S_spe</v>
      </c>
      <c r="AC1493" s="2" t="str">
        <f t="shared" si="474"/>
        <v>Non_S_spe</v>
      </c>
      <c r="AD1493" s="2" t="str">
        <f t="shared" si="474"/>
        <v>Non_S_spe</v>
      </c>
      <c r="AE1493" s="2" t="str">
        <f t="shared" si="459"/>
        <v>Non_S_spe</v>
      </c>
      <c r="AF1493" s="2" t="str">
        <f t="shared" si="474"/>
        <v>Non_S_spe</v>
      </c>
      <c r="AG1493" s="2" t="str">
        <f t="shared" si="464"/>
        <v>Non_R_spec</v>
      </c>
      <c r="AH1493" s="2" t="str">
        <f t="shared" si="475"/>
        <v>Non_R_spec</v>
      </c>
      <c r="AI1493" s="2" t="str">
        <f t="shared" si="475"/>
        <v>Non_R_spec</v>
      </c>
      <c r="AJ1493" s="2" t="str">
        <f t="shared" si="475"/>
        <v>Non_R_spec</v>
      </c>
      <c r="AK1493" s="2" t="str">
        <f t="shared" si="475"/>
        <v>Non_R_spec</v>
      </c>
      <c r="AL1493" s="2" t="str">
        <f t="shared" si="470"/>
        <v>Non_R_spec</v>
      </c>
      <c r="AM1493" s="2" t="str">
        <f t="shared" si="471"/>
        <v>Non_R_spec</v>
      </c>
    </row>
    <row r="1494" spans="1:39" x14ac:dyDescent="0.3">
      <c r="A1494" s="2" t="s">
        <v>1527</v>
      </c>
      <c r="B1494" s="2" t="s">
        <v>14</v>
      </c>
      <c r="C1494" s="2" t="s">
        <v>17</v>
      </c>
      <c r="D1494" s="2" t="s">
        <v>2852</v>
      </c>
      <c r="E1494" s="2">
        <v>60.137471159999997</v>
      </c>
      <c r="F1494" s="2">
        <v>30.327219360000001</v>
      </c>
      <c r="G1494" s="2">
        <v>9.5353094889999994</v>
      </c>
      <c r="H1494" s="2">
        <f t="shared" si="466"/>
        <v>0.84875291512034712</v>
      </c>
      <c r="I1494" s="2">
        <f t="shared" si="467"/>
        <v>0.88407084354641163</v>
      </c>
      <c r="J1494" s="2">
        <f t="shared" si="468"/>
        <v>0.44583534832515009</v>
      </c>
      <c r="K1494" s="2">
        <f t="shared" si="469"/>
        <v>0.14017698018907407</v>
      </c>
      <c r="L1494" s="2" t="str">
        <f t="shared" si="461"/>
        <v>CSR_gen</v>
      </c>
      <c r="M1494" s="2" t="str">
        <f t="shared" si="472"/>
        <v>CSR_gen</v>
      </c>
      <c r="N1494" s="2" t="str">
        <f t="shared" si="472"/>
        <v>CSR_gen</v>
      </c>
      <c r="O1494" s="2" t="str">
        <f t="shared" si="472"/>
        <v>CSR_spe</v>
      </c>
      <c r="P1494" s="2" t="str">
        <f t="shared" si="472"/>
        <v>CSR_spe</v>
      </c>
      <c r="Q1494" s="2" t="str">
        <f t="shared" si="455"/>
        <v>CSR_spe</v>
      </c>
      <c r="R1494" s="2" t="str">
        <f t="shared" si="472"/>
        <v>CSR_spe</v>
      </c>
      <c r="S1494" s="2" t="str">
        <f t="shared" si="462"/>
        <v>C_spe</v>
      </c>
      <c r="T1494" s="2" t="str">
        <f t="shared" si="473"/>
        <v>C_spe</v>
      </c>
      <c r="U1494" s="2" t="str">
        <f t="shared" si="473"/>
        <v>C_spe</v>
      </c>
      <c r="V1494" s="2" t="str">
        <f t="shared" si="473"/>
        <v>C_spe</v>
      </c>
      <c r="W1494" s="2" t="str">
        <f t="shared" si="473"/>
        <v>Non_C_spe</v>
      </c>
      <c r="X1494" s="2" t="str">
        <f t="shared" si="457"/>
        <v>Non_C_spe</v>
      </c>
      <c r="Y1494" s="2" t="str">
        <f t="shared" si="473"/>
        <v>Non_C_spe</v>
      </c>
      <c r="Z1494" s="2" t="str">
        <f t="shared" si="463"/>
        <v>Non_S_spe</v>
      </c>
      <c r="AA1494" s="2" t="str">
        <f t="shared" si="474"/>
        <v>Non_S_spe</v>
      </c>
      <c r="AB1494" s="2" t="str">
        <f t="shared" si="474"/>
        <v>Non_S_spe</v>
      </c>
      <c r="AC1494" s="2" t="str">
        <f t="shared" si="474"/>
        <v>Non_S_spe</v>
      </c>
      <c r="AD1494" s="2" t="str">
        <f t="shared" si="474"/>
        <v>Non_S_spe</v>
      </c>
      <c r="AE1494" s="2" t="str">
        <f t="shared" si="459"/>
        <v>Non_S_spe</v>
      </c>
      <c r="AF1494" s="2" t="str">
        <f t="shared" si="474"/>
        <v>Non_S_spe</v>
      </c>
      <c r="AG1494" s="2" t="str">
        <f t="shared" si="464"/>
        <v>Non_R_spec</v>
      </c>
      <c r="AH1494" s="2" t="str">
        <f t="shared" si="475"/>
        <v>Non_R_spec</v>
      </c>
      <c r="AI1494" s="2" t="str">
        <f t="shared" si="475"/>
        <v>Non_R_spec</v>
      </c>
      <c r="AJ1494" s="2" t="str">
        <f t="shared" si="475"/>
        <v>Non_R_spec</v>
      </c>
      <c r="AK1494" s="2" t="str">
        <f t="shared" si="475"/>
        <v>Non_R_spec</v>
      </c>
      <c r="AL1494" s="2" t="str">
        <f t="shared" si="470"/>
        <v>Non_R_spec</v>
      </c>
      <c r="AM1494" s="2" t="str">
        <f t="shared" si="471"/>
        <v>Non_R_spec</v>
      </c>
    </row>
    <row r="1495" spans="1:39" x14ac:dyDescent="0.3">
      <c r="A1495" s="2" t="s">
        <v>1528</v>
      </c>
      <c r="B1495" s="2" t="s">
        <v>14</v>
      </c>
      <c r="C1495" s="2" t="s">
        <v>17</v>
      </c>
      <c r="D1495" s="2" t="s">
        <v>2852</v>
      </c>
      <c r="E1495" s="2">
        <v>50.829793899999999</v>
      </c>
      <c r="F1495" s="2">
        <v>35.52049659</v>
      </c>
      <c r="G1495" s="2">
        <v>13.649709509999999</v>
      </c>
      <c r="H1495" s="2">
        <f t="shared" si="466"/>
        <v>0.90927636827397951</v>
      </c>
      <c r="I1495" s="2">
        <f t="shared" si="467"/>
        <v>0.80052496489486991</v>
      </c>
      <c r="J1495" s="2">
        <f t="shared" si="468"/>
        <v>0.55941687156355158</v>
      </c>
      <c r="K1495" s="2">
        <f t="shared" si="469"/>
        <v>0.21497103151382091</v>
      </c>
      <c r="L1495" s="2" t="str">
        <f t="shared" si="461"/>
        <v>CSR_gen</v>
      </c>
      <c r="M1495" s="2" t="str">
        <f t="shared" si="472"/>
        <v>CSR_gen</v>
      </c>
      <c r="N1495" s="2" t="str">
        <f t="shared" si="472"/>
        <v>CSR_gen</v>
      </c>
      <c r="O1495" s="2" t="str">
        <f t="shared" si="472"/>
        <v>CSR_gen</v>
      </c>
      <c r="P1495" s="2" t="str">
        <f t="shared" si="472"/>
        <v>CSR_gen</v>
      </c>
      <c r="Q1495" s="2" t="str">
        <f t="shared" si="455"/>
        <v>CSR_spe</v>
      </c>
      <c r="R1495" s="2" t="str">
        <f t="shared" si="472"/>
        <v>CSR_spe</v>
      </c>
      <c r="S1495" s="2" t="str">
        <f t="shared" si="462"/>
        <v>C_spe</v>
      </c>
      <c r="T1495" s="2" t="str">
        <f t="shared" si="473"/>
        <v>C_spe</v>
      </c>
      <c r="U1495" s="2" t="str">
        <f t="shared" si="473"/>
        <v>C_spe</v>
      </c>
      <c r="V1495" s="2" t="str">
        <f t="shared" si="473"/>
        <v>Non_C_spe</v>
      </c>
      <c r="W1495" s="2" t="str">
        <f t="shared" si="473"/>
        <v>Non_C_spe</v>
      </c>
      <c r="X1495" s="2" t="str">
        <f t="shared" si="457"/>
        <v>Non_C_spe</v>
      </c>
      <c r="Y1495" s="2" t="str">
        <f t="shared" si="473"/>
        <v>Non_C_spe</v>
      </c>
      <c r="Z1495" s="2" t="str">
        <f t="shared" si="463"/>
        <v>Non_S_spe</v>
      </c>
      <c r="AA1495" s="2" t="str">
        <f t="shared" si="474"/>
        <v>Non_S_spe</v>
      </c>
      <c r="AB1495" s="2" t="str">
        <f t="shared" si="474"/>
        <v>Non_S_spe</v>
      </c>
      <c r="AC1495" s="2" t="str">
        <f t="shared" si="474"/>
        <v>Non_S_spe</v>
      </c>
      <c r="AD1495" s="2" t="str">
        <f t="shared" si="474"/>
        <v>Non_S_spe</v>
      </c>
      <c r="AE1495" s="2" t="str">
        <f t="shared" si="459"/>
        <v>Non_S_spe</v>
      </c>
      <c r="AF1495" s="2" t="str">
        <f t="shared" si="474"/>
        <v>Non_S_spe</v>
      </c>
      <c r="AG1495" s="2" t="str">
        <f t="shared" si="464"/>
        <v>Non_R_spec</v>
      </c>
      <c r="AH1495" s="2" t="str">
        <f t="shared" si="475"/>
        <v>Non_R_spec</v>
      </c>
      <c r="AI1495" s="2" t="str">
        <f t="shared" si="475"/>
        <v>Non_R_spec</v>
      </c>
      <c r="AJ1495" s="2" t="str">
        <f t="shared" si="475"/>
        <v>Non_R_spec</v>
      </c>
      <c r="AK1495" s="2" t="str">
        <f t="shared" si="475"/>
        <v>Non_R_spec</v>
      </c>
      <c r="AL1495" s="2" t="str">
        <f t="shared" si="470"/>
        <v>Non_R_spec</v>
      </c>
      <c r="AM1495" s="2" t="str">
        <f t="shared" si="471"/>
        <v>Non_R_spec</v>
      </c>
    </row>
    <row r="1496" spans="1:39" x14ac:dyDescent="0.3">
      <c r="A1496" s="2" t="s">
        <v>1529</v>
      </c>
      <c r="B1496" s="2" t="s">
        <v>14</v>
      </c>
      <c r="C1496" s="2" t="s">
        <v>17</v>
      </c>
      <c r="D1496" s="2" t="s">
        <v>2852</v>
      </c>
      <c r="E1496" s="2">
        <v>49.939703909999999</v>
      </c>
      <c r="F1496" s="2">
        <v>41.474806180000002</v>
      </c>
      <c r="G1496" s="2">
        <v>8.5854899049999993</v>
      </c>
      <c r="H1496" s="2">
        <f t="shared" si="466"/>
        <v>0.88169803656208445</v>
      </c>
      <c r="I1496" s="2">
        <f t="shared" si="467"/>
        <v>0.76265208896401493</v>
      </c>
      <c r="J1496" s="2">
        <f t="shared" si="468"/>
        <v>0.63338075911621161</v>
      </c>
      <c r="K1496" s="2">
        <f t="shared" si="469"/>
        <v>0.13111294817902558</v>
      </c>
      <c r="L1496" s="2" t="str">
        <f t="shared" si="461"/>
        <v>CSR_gen</v>
      </c>
      <c r="M1496" s="2" t="str">
        <f t="shared" si="472"/>
        <v>CSR_gen</v>
      </c>
      <c r="N1496" s="2" t="str">
        <f t="shared" si="472"/>
        <v>CSR_gen</v>
      </c>
      <c r="O1496" s="2" t="str">
        <f t="shared" si="472"/>
        <v>CSR_gen</v>
      </c>
      <c r="P1496" s="2" t="str">
        <f t="shared" si="472"/>
        <v>CSR_spe</v>
      </c>
      <c r="Q1496" s="2" t="str">
        <f t="shared" ref="Q1496:Q1559" si="476">IF($H1496&lt;Q$7,$L$2,$L$3)</f>
        <v>CSR_spe</v>
      </c>
      <c r="R1496" s="2" t="str">
        <f t="shared" si="472"/>
        <v>CSR_spe</v>
      </c>
      <c r="S1496" s="2" t="str">
        <f t="shared" si="462"/>
        <v>C_spe</v>
      </c>
      <c r="T1496" s="2" t="str">
        <f t="shared" si="473"/>
        <v>C_spe</v>
      </c>
      <c r="U1496" s="2" t="str">
        <f t="shared" si="473"/>
        <v>Non_C_spe</v>
      </c>
      <c r="V1496" s="2" t="str">
        <f t="shared" si="473"/>
        <v>Non_C_spe</v>
      </c>
      <c r="W1496" s="2" t="str">
        <f t="shared" si="473"/>
        <v>Non_C_spe</v>
      </c>
      <c r="X1496" s="2" t="str">
        <f t="shared" ref="X1496:X1559" si="477">IF($I1496&lt;X$7,$S$2,$S$3)</f>
        <v>Non_C_spe</v>
      </c>
      <c r="Y1496" s="2" t="str">
        <f t="shared" si="473"/>
        <v>Non_C_spe</v>
      </c>
      <c r="Z1496" s="2" t="str">
        <f t="shared" si="463"/>
        <v>Non_S_spe</v>
      </c>
      <c r="AA1496" s="2" t="str">
        <f t="shared" si="474"/>
        <v>Non_S_spe</v>
      </c>
      <c r="AB1496" s="2" t="str">
        <f t="shared" si="474"/>
        <v>Non_S_spe</v>
      </c>
      <c r="AC1496" s="2" t="str">
        <f t="shared" si="474"/>
        <v>Non_S_spe</v>
      </c>
      <c r="AD1496" s="2" t="str">
        <f t="shared" si="474"/>
        <v>Non_S_spe</v>
      </c>
      <c r="AE1496" s="2" t="str">
        <f t="shared" ref="AE1496:AE1559" si="478">IF($J1496&lt;AE$7,$Z$2,$Z$3)</f>
        <v>Non_S_spe</v>
      </c>
      <c r="AF1496" s="2" t="str">
        <f t="shared" si="474"/>
        <v>Non_S_spe</v>
      </c>
      <c r="AG1496" s="2" t="str">
        <f t="shared" si="464"/>
        <v>Non_R_spec</v>
      </c>
      <c r="AH1496" s="2" t="str">
        <f t="shared" si="475"/>
        <v>Non_R_spec</v>
      </c>
      <c r="AI1496" s="2" t="str">
        <f t="shared" si="475"/>
        <v>Non_R_spec</v>
      </c>
      <c r="AJ1496" s="2" t="str">
        <f t="shared" si="475"/>
        <v>Non_R_spec</v>
      </c>
      <c r="AK1496" s="2" t="str">
        <f t="shared" si="475"/>
        <v>Non_R_spec</v>
      </c>
      <c r="AL1496" s="2" t="str">
        <f t="shared" si="470"/>
        <v>Non_R_spec</v>
      </c>
      <c r="AM1496" s="2" t="str">
        <f t="shared" si="471"/>
        <v>Non_R_spec</v>
      </c>
    </row>
    <row r="1497" spans="1:39" x14ac:dyDescent="0.3">
      <c r="A1497" s="2" t="s">
        <v>1530</v>
      </c>
      <c r="B1497" s="2" t="s">
        <v>14</v>
      </c>
      <c r="C1497" s="2" t="s">
        <v>17</v>
      </c>
      <c r="D1497" s="2" t="s">
        <v>2852</v>
      </c>
      <c r="E1497" s="2">
        <v>77.120659720000006</v>
      </c>
      <c r="F1497" s="2">
        <v>0.85254442699999999</v>
      </c>
      <c r="G1497" s="2">
        <v>22.026795849999999</v>
      </c>
      <c r="H1497" s="2">
        <f t="shared" si="466"/>
        <v>0.71980627453620138</v>
      </c>
      <c r="I1497" s="2">
        <f t="shared" si="467"/>
        <v>0.9614949143855035</v>
      </c>
      <c r="J1497" s="2">
        <f t="shared" si="468"/>
        <v>1.0629021248318273E-2</v>
      </c>
      <c r="K1497" s="2">
        <f t="shared" si="469"/>
        <v>0.27461710346975116</v>
      </c>
      <c r="L1497" s="2" t="str">
        <f t="shared" si="461"/>
        <v>CSR_gen</v>
      </c>
      <c r="M1497" s="2" t="str">
        <f t="shared" si="472"/>
        <v>CSR_spe</v>
      </c>
      <c r="N1497" s="2" t="str">
        <f t="shared" si="472"/>
        <v>CSR_spe</v>
      </c>
      <c r="O1497" s="2" t="str">
        <f t="shared" si="472"/>
        <v>CSR_spe</v>
      </c>
      <c r="P1497" s="2" t="str">
        <f t="shared" si="472"/>
        <v>CSR_spe</v>
      </c>
      <c r="Q1497" s="2" t="str">
        <f t="shared" si="476"/>
        <v>CSR_spe</v>
      </c>
      <c r="R1497" s="2" t="str">
        <f t="shared" si="472"/>
        <v>CSR_spe</v>
      </c>
      <c r="S1497" s="2" t="str">
        <f t="shared" si="462"/>
        <v>C_spe</v>
      </c>
      <c r="T1497" s="2" t="str">
        <f t="shared" si="473"/>
        <v>C_spe</v>
      </c>
      <c r="U1497" s="2" t="str">
        <f t="shared" si="473"/>
        <v>C_spe</v>
      </c>
      <c r="V1497" s="2" t="str">
        <f t="shared" si="473"/>
        <v>C_spe</v>
      </c>
      <c r="W1497" s="2" t="str">
        <f t="shared" si="473"/>
        <v>C_spe</v>
      </c>
      <c r="X1497" s="2" t="str">
        <f t="shared" si="477"/>
        <v>C_spe</v>
      </c>
      <c r="Y1497" s="2" t="str">
        <f t="shared" si="473"/>
        <v>C_spe</v>
      </c>
      <c r="Z1497" s="2" t="str">
        <f t="shared" si="463"/>
        <v>Non_S_spe</v>
      </c>
      <c r="AA1497" s="2" t="str">
        <f t="shared" si="474"/>
        <v>Non_S_spe</v>
      </c>
      <c r="AB1497" s="2" t="str">
        <f t="shared" si="474"/>
        <v>Non_S_spe</v>
      </c>
      <c r="AC1497" s="2" t="str">
        <f t="shared" si="474"/>
        <v>Non_S_spe</v>
      </c>
      <c r="AD1497" s="2" t="str">
        <f t="shared" si="474"/>
        <v>Non_S_spe</v>
      </c>
      <c r="AE1497" s="2" t="str">
        <f t="shared" si="478"/>
        <v>Non_S_spe</v>
      </c>
      <c r="AF1497" s="2" t="str">
        <f t="shared" si="474"/>
        <v>Non_S_spe</v>
      </c>
      <c r="AG1497" s="2" t="str">
        <f t="shared" si="464"/>
        <v>Non_R_spec</v>
      </c>
      <c r="AH1497" s="2" t="str">
        <f t="shared" si="475"/>
        <v>Non_R_spec</v>
      </c>
      <c r="AI1497" s="2" t="str">
        <f t="shared" si="475"/>
        <v>Non_R_spec</v>
      </c>
      <c r="AJ1497" s="2" t="str">
        <f t="shared" si="475"/>
        <v>Non_R_spec</v>
      </c>
      <c r="AK1497" s="2" t="str">
        <f t="shared" si="475"/>
        <v>Non_R_spec</v>
      </c>
      <c r="AL1497" s="2" t="str">
        <f t="shared" si="470"/>
        <v>Non_R_spec</v>
      </c>
      <c r="AM1497" s="2" t="str">
        <f t="shared" si="471"/>
        <v>Non_R_spec</v>
      </c>
    </row>
    <row r="1498" spans="1:39" x14ac:dyDescent="0.3">
      <c r="A1498" s="2" t="s">
        <v>1531</v>
      </c>
      <c r="B1498" s="2" t="s">
        <v>14</v>
      </c>
      <c r="C1498" s="2" t="s">
        <v>17</v>
      </c>
      <c r="D1498" s="2" t="s">
        <v>2852</v>
      </c>
      <c r="E1498" s="2">
        <v>27.118510759999999</v>
      </c>
      <c r="F1498" s="2">
        <v>44.157104080000003</v>
      </c>
      <c r="G1498" s="2">
        <v>28.724385160000001</v>
      </c>
      <c r="H1498" s="2">
        <f t="shared" si="466"/>
        <v>0.9744598041635445</v>
      </c>
      <c r="I1498" s="2">
        <f t="shared" si="467"/>
        <v>0.45770999157042408</v>
      </c>
      <c r="J1498" s="2">
        <f t="shared" si="468"/>
        <v>0.74528973641291274</v>
      </c>
      <c r="K1498" s="2">
        <f t="shared" si="469"/>
        <v>0.48481416276154005</v>
      </c>
      <c r="L1498" s="2" t="str">
        <f t="shared" si="461"/>
        <v>CSR_gen</v>
      </c>
      <c r="M1498" s="2" t="str">
        <f t="shared" si="472"/>
        <v>CSR_gen</v>
      </c>
      <c r="N1498" s="2" t="str">
        <f t="shared" si="472"/>
        <v>CSR_gen</v>
      </c>
      <c r="O1498" s="2" t="str">
        <f t="shared" si="472"/>
        <v>CSR_gen</v>
      </c>
      <c r="P1498" s="2" t="str">
        <f t="shared" si="472"/>
        <v>CSR_gen</v>
      </c>
      <c r="Q1498" s="2" t="str">
        <f t="shared" si="476"/>
        <v>CSR_gen</v>
      </c>
      <c r="R1498" s="2" t="str">
        <f t="shared" si="472"/>
        <v>CSR_gen</v>
      </c>
      <c r="S1498" s="2" t="str">
        <f t="shared" si="462"/>
        <v>Non_C_spe</v>
      </c>
      <c r="T1498" s="2" t="str">
        <f t="shared" si="473"/>
        <v>Non_C_spe</v>
      </c>
      <c r="U1498" s="2" t="str">
        <f t="shared" si="473"/>
        <v>Non_C_spe</v>
      </c>
      <c r="V1498" s="2" t="str">
        <f t="shared" si="473"/>
        <v>Non_C_spe</v>
      </c>
      <c r="W1498" s="2" t="str">
        <f t="shared" si="473"/>
        <v>Non_C_spe</v>
      </c>
      <c r="X1498" s="2" t="str">
        <f t="shared" si="477"/>
        <v>Non_C_spe</v>
      </c>
      <c r="Y1498" s="2" t="str">
        <f t="shared" si="473"/>
        <v>Non_C_spe</v>
      </c>
      <c r="Z1498" s="2" t="str">
        <f t="shared" si="463"/>
        <v>S_spe</v>
      </c>
      <c r="AA1498" s="2" t="str">
        <f t="shared" si="474"/>
        <v>Non_S_spe</v>
      </c>
      <c r="AB1498" s="2" t="str">
        <f t="shared" si="474"/>
        <v>Non_S_spe</v>
      </c>
      <c r="AC1498" s="2" t="str">
        <f t="shared" si="474"/>
        <v>Non_S_spe</v>
      </c>
      <c r="AD1498" s="2" t="str">
        <f t="shared" si="474"/>
        <v>Non_S_spe</v>
      </c>
      <c r="AE1498" s="2" t="str">
        <f t="shared" si="478"/>
        <v>Non_S_spe</v>
      </c>
      <c r="AF1498" s="2" t="str">
        <f t="shared" si="474"/>
        <v>Non_S_spe</v>
      </c>
      <c r="AG1498" s="2" t="str">
        <f t="shared" si="464"/>
        <v>Non_R_spec</v>
      </c>
      <c r="AH1498" s="2" t="str">
        <f t="shared" si="475"/>
        <v>Non_R_spec</v>
      </c>
      <c r="AI1498" s="2" t="str">
        <f t="shared" si="475"/>
        <v>Non_R_spec</v>
      </c>
      <c r="AJ1498" s="2" t="str">
        <f t="shared" si="475"/>
        <v>Non_R_spec</v>
      </c>
      <c r="AK1498" s="2" t="str">
        <f t="shared" si="475"/>
        <v>Non_R_spec</v>
      </c>
      <c r="AL1498" s="2" t="str">
        <f t="shared" si="470"/>
        <v>Non_R_spec</v>
      </c>
      <c r="AM1498" s="2" t="str">
        <f t="shared" si="471"/>
        <v>Non_R_spec</v>
      </c>
    </row>
    <row r="1499" spans="1:39" x14ac:dyDescent="0.3">
      <c r="A1499" s="2" t="s">
        <v>1532</v>
      </c>
      <c r="B1499" s="2" t="s">
        <v>14</v>
      </c>
      <c r="C1499" s="2" t="s">
        <v>17</v>
      </c>
      <c r="D1499" s="2" t="s">
        <v>2852</v>
      </c>
      <c r="E1499" s="2">
        <v>70.433634130000002</v>
      </c>
      <c r="F1499" s="2">
        <v>2.8620313319999999</v>
      </c>
      <c r="G1499" s="2">
        <v>26.704334540000001</v>
      </c>
      <c r="H1499" s="2">
        <f t="shared" si="466"/>
        <v>0.76591531004259772</v>
      </c>
      <c r="I1499" s="2">
        <f t="shared" si="467"/>
        <v>0.93437557060025811</v>
      </c>
      <c r="J1499" s="2">
        <f t="shared" si="468"/>
        <v>3.7967828750359506E-2</v>
      </c>
      <c r="K1499" s="2">
        <f t="shared" si="469"/>
        <v>0.35426083193803082</v>
      </c>
      <c r="L1499" s="2" t="str">
        <f t="shared" si="461"/>
        <v>CSR_gen</v>
      </c>
      <c r="M1499" s="2" t="str">
        <f t="shared" si="472"/>
        <v>CSR_gen</v>
      </c>
      <c r="N1499" s="2" t="str">
        <f t="shared" si="472"/>
        <v>CSR_spe</v>
      </c>
      <c r="O1499" s="2" t="str">
        <f t="shared" si="472"/>
        <v>CSR_spe</v>
      </c>
      <c r="P1499" s="2" t="str">
        <f t="shared" si="472"/>
        <v>CSR_spe</v>
      </c>
      <c r="Q1499" s="2" t="str">
        <f t="shared" si="476"/>
        <v>CSR_spe</v>
      </c>
      <c r="R1499" s="2" t="str">
        <f t="shared" si="472"/>
        <v>CSR_spe</v>
      </c>
      <c r="S1499" s="2" t="str">
        <f t="shared" si="462"/>
        <v>C_spe</v>
      </c>
      <c r="T1499" s="2" t="str">
        <f t="shared" si="473"/>
        <v>C_spe</v>
      </c>
      <c r="U1499" s="2" t="str">
        <f t="shared" si="473"/>
        <v>C_spe</v>
      </c>
      <c r="V1499" s="2" t="str">
        <f t="shared" si="473"/>
        <v>C_spe</v>
      </c>
      <c r="W1499" s="2" t="str">
        <f t="shared" si="473"/>
        <v>C_spe</v>
      </c>
      <c r="X1499" s="2" t="str">
        <f t="shared" si="477"/>
        <v>C_spe</v>
      </c>
      <c r="Y1499" s="2" t="str">
        <f t="shared" si="473"/>
        <v>Non_C_spe</v>
      </c>
      <c r="Z1499" s="2" t="str">
        <f t="shared" si="463"/>
        <v>Non_S_spe</v>
      </c>
      <c r="AA1499" s="2" t="str">
        <f t="shared" si="474"/>
        <v>Non_S_spe</v>
      </c>
      <c r="AB1499" s="2" t="str">
        <f t="shared" si="474"/>
        <v>Non_S_spe</v>
      </c>
      <c r="AC1499" s="2" t="str">
        <f t="shared" si="474"/>
        <v>Non_S_spe</v>
      </c>
      <c r="AD1499" s="2" t="str">
        <f t="shared" si="474"/>
        <v>Non_S_spe</v>
      </c>
      <c r="AE1499" s="2" t="str">
        <f t="shared" si="478"/>
        <v>Non_S_spe</v>
      </c>
      <c r="AF1499" s="2" t="str">
        <f t="shared" si="474"/>
        <v>Non_S_spe</v>
      </c>
      <c r="AG1499" s="2" t="str">
        <f t="shared" si="464"/>
        <v>Non_R_spec</v>
      </c>
      <c r="AH1499" s="2" t="str">
        <f t="shared" si="475"/>
        <v>Non_R_spec</v>
      </c>
      <c r="AI1499" s="2" t="str">
        <f t="shared" si="475"/>
        <v>Non_R_spec</v>
      </c>
      <c r="AJ1499" s="2" t="str">
        <f t="shared" si="475"/>
        <v>Non_R_spec</v>
      </c>
      <c r="AK1499" s="2" t="str">
        <f t="shared" si="475"/>
        <v>Non_R_spec</v>
      </c>
      <c r="AL1499" s="2" t="str">
        <f t="shared" si="470"/>
        <v>Non_R_spec</v>
      </c>
      <c r="AM1499" s="2" t="str">
        <f t="shared" si="471"/>
        <v>Non_R_spec</v>
      </c>
    </row>
    <row r="1500" spans="1:39" x14ac:dyDescent="0.3">
      <c r="A1500" s="2" t="s">
        <v>1533</v>
      </c>
      <c r="B1500" s="2" t="s">
        <v>14</v>
      </c>
      <c r="C1500" s="2" t="s">
        <v>17</v>
      </c>
      <c r="D1500" s="2" t="s">
        <v>2852</v>
      </c>
      <c r="E1500" s="2">
        <v>45.657562409999997</v>
      </c>
      <c r="F1500" s="2">
        <v>54.342437590000003</v>
      </c>
      <c r="G1500" s="2">
        <v>0</v>
      </c>
      <c r="H1500" s="2">
        <f t="shared" si="466"/>
        <v>0.81343459512108829</v>
      </c>
      <c r="I1500" s="2">
        <f t="shared" si="467"/>
        <v>0.64327398418508475</v>
      </c>
      <c r="J1500" s="2">
        <f t="shared" si="468"/>
        <v>0.76563606319885913</v>
      </c>
      <c r="K1500" s="2">
        <f t="shared" si="469"/>
        <v>0</v>
      </c>
      <c r="L1500" s="2" t="str">
        <f t="shared" si="461"/>
        <v>CSR_gen</v>
      </c>
      <c r="M1500" s="2" t="str">
        <f t="shared" si="472"/>
        <v>CSR_gen</v>
      </c>
      <c r="N1500" s="2" t="str">
        <f t="shared" si="472"/>
        <v>CSR_gen</v>
      </c>
      <c r="O1500" s="2" t="str">
        <f t="shared" si="472"/>
        <v>CSR_spe</v>
      </c>
      <c r="P1500" s="2" t="str">
        <f t="shared" si="472"/>
        <v>CSR_spe</v>
      </c>
      <c r="Q1500" s="2" t="str">
        <f t="shared" si="476"/>
        <v>CSR_spe</v>
      </c>
      <c r="R1500" s="2" t="str">
        <f t="shared" si="472"/>
        <v>CSR_spe</v>
      </c>
      <c r="S1500" s="2" t="str">
        <f t="shared" si="462"/>
        <v>Non_C_spe</v>
      </c>
      <c r="T1500" s="2" t="str">
        <f t="shared" si="473"/>
        <v>Non_C_spe</v>
      </c>
      <c r="U1500" s="2" t="str">
        <f t="shared" si="473"/>
        <v>Non_C_spe</v>
      </c>
      <c r="V1500" s="2" t="str">
        <f t="shared" si="473"/>
        <v>Non_C_spe</v>
      </c>
      <c r="W1500" s="2" t="str">
        <f t="shared" si="473"/>
        <v>Non_C_spe</v>
      </c>
      <c r="X1500" s="2" t="str">
        <f t="shared" si="477"/>
        <v>Non_C_spe</v>
      </c>
      <c r="Y1500" s="2" t="str">
        <f t="shared" si="473"/>
        <v>Non_C_spe</v>
      </c>
      <c r="Z1500" s="2" t="str">
        <f t="shared" si="463"/>
        <v>S_spe</v>
      </c>
      <c r="AA1500" s="2" t="str">
        <f t="shared" si="474"/>
        <v>S_spe</v>
      </c>
      <c r="AB1500" s="2" t="str">
        <f t="shared" si="474"/>
        <v>Non_S_spe</v>
      </c>
      <c r="AC1500" s="2" t="str">
        <f t="shared" si="474"/>
        <v>Non_S_spe</v>
      </c>
      <c r="AD1500" s="2" t="str">
        <f t="shared" si="474"/>
        <v>Non_S_spe</v>
      </c>
      <c r="AE1500" s="2" t="str">
        <f t="shared" si="478"/>
        <v>Non_S_spe</v>
      </c>
      <c r="AF1500" s="2" t="str">
        <f t="shared" si="474"/>
        <v>Non_S_spe</v>
      </c>
      <c r="AG1500" s="2" t="str">
        <f t="shared" si="464"/>
        <v>Non_R_spec</v>
      </c>
      <c r="AH1500" s="2" t="str">
        <f t="shared" si="475"/>
        <v>Non_R_spec</v>
      </c>
      <c r="AI1500" s="2" t="str">
        <f t="shared" si="475"/>
        <v>Non_R_spec</v>
      </c>
      <c r="AJ1500" s="2" t="str">
        <f t="shared" si="475"/>
        <v>Non_R_spec</v>
      </c>
      <c r="AK1500" s="2" t="str">
        <f t="shared" si="475"/>
        <v>Non_R_spec</v>
      </c>
      <c r="AL1500" s="2" t="str">
        <f t="shared" si="470"/>
        <v>Non_R_spec</v>
      </c>
      <c r="AM1500" s="2" t="str">
        <f t="shared" si="471"/>
        <v>Non_R_spec</v>
      </c>
    </row>
    <row r="1501" spans="1:39" x14ac:dyDescent="0.3">
      <c r="A1501" s="2" t="s">
        <v>1534</v>
      </c>
      <c r="B1501" s="2" t="s">
        <v>14</v>
      </c>
      <c r="C1501" s="2" t="s">
        <v>17</v>
      </c>
      <c r="D1501" s="2" t="s">
        <v>2852</v>
      </c>
      <c r="E1501" s="2">
        <v>23.0169158</v>
      </c>
      <c r="F1501" s="2">
        <v>48.41359387</v>
      </c>
      <c r="G1501" s="2">
        <v>28.569490330000001</v>
      </c>
      <c r="H1501" s="2">
        <f t="shared" si="466"/>
        <v>0.95045995643518855</v>
      </c>
      <c r="I1501" s="2">
        <f t="shared" si="467"/>
        <v>0.37891481057498566</v>
      </c>
      <c r="J1501" s="2">
        <f t="shared" si="468"/>
        <v>0.79700633698739676</v>
      </c>
      <c r="K1501" s="2">
        <f t="shared" si="469"/>
        <v>0.47032378754306575</v>
      </c>
      <c r="L1501" s="2" t="str">
        <f t="shared" si="461"/>
        <v>CSR_gen</v>
      </c>
      <c r="M1501" s="2" t="str">
        <f t="shared" si="472"/>
        <v>CSR_gen</v>
      </c>
      <c r="N1501" s="2" t="str">
        <f t="shared" si="472"/>
        <v>CSR_gen</v>
      </c>
      <c r="O1501" s="2" t="str">
        <f t="shared" si="472"/>
        <v>CSR_gen</v>
      </c>
      <c r="P1501" s="2" t="str">
        <f t="shared" si="472"/>
        <v>CSR_gen</v>
      </c>
      <c r="Q1501" s="2" t="str">
        <f t="shared" si="476"/>
        <v>CSR_gen</v>
      </c>
      <c r="R1501" s="2" t="str">
        <f t="shared" si="472"/>
        <v>CSR_gen</v>
      </c>
      <c r="S1501" s="2" t="str">
        <f t="shared" si="462"/>
        <v>Non_C_spe</v>
      </c>
      <c r="T1501" s="2" t="str">
        <f t="shared" si="473"/>
        <v>Non_C_spe</v>
      </c>
      <c r="U1501" s="2" t="str">
        <f t="shared" si="473"/>
        <v>Non_C_spe</v>
      </c>
      <c r="V1501" s="2" t="str">
        <f t="shared" si="473"/>
        <v>Non_C_spe</v>
      </c>
      <c r="W1501" s="2" t="str">
        <f t="shared" si="473"/>
        <v>Non_C_spe</v>
      </c>
      <c r="X1501" s="2" t="str">
        <f t="shared" si="477"/>
        <v>Non_C_spe</v>
      </c>
      <c r="Y1501" s="2" t="str">
        <f t="shared" si="473"/>
        <v>Non_C_spe</v>
      </c>
      <c r="Z1501" s="2" t="str">
        <f t="shared" si="463"/>
        <v>S_spe</v>
      </c>
      <c r="AA1501" s="2" t="str">
        <f t="shared" si="474"/>
        <v>S_spe</v>
      </c>
      <c r="AB1501" s="2" t="str">
        <f t="shared" si="474"/>
        <v>Non_S_spe</v>
      </c>
      <c r="AC1501" s="2" t="str">
        <f t="shared" si="474"/>
        <v>Non_S_spe</v>
      </c>
      <c r="AD1501" s="2" t="str">
        <f t="shared" si="474"/>
        <v>Non_S_spe</v>
      </c>
      <c r="AE1501" s="2" t="str">
        <f t="shared" si="478"/>
        <v>Non_S_spe</v>
      </c>
      <c r="AF1501" s="2" t="str">
        <f t="shared" si="474"/>
        <v>Non_S_spe</v>
      </c>
      <c r="AG1501" s="2" t="str">
        <f t="shared" si="464"/>
        <v>Non_R_spec</v>
      </c>
      <c r="AH1501" s="2" t="str">
        <f t="shared" si="475"/>
        <v>Non_R_spec</v>
      </c>
      <c r="AI1501" s="2" t="str">
        <f t="shared" si="475"/>
        <v>Non_R_spec</v>
      </c>
      <c r="AJ1501" s="2" t="str">
        <f t="shared" si="475"/>
        <v>Non_R_spec</v>
      </c>
      <c r="AK1501" s="2" t="str">
        <f t="shared" si="475"/>
        <v>Non_R_spec</v>
      </c>
      <c r="AL1501" s="2" t="str">
        <f t="shared" si="470"/>
        <v>Non_R_spec</v>
      </c>
      <c r="AM1501" s="2" t="str">
        <f t="shared" si="471"/>
        <v>Non_R_spec</v>
      </c>
    </row>
    <row r="1502" spans="1:39" x14ac:dyDescent="0.3">
      <c r="A1502" s="2" t="s">
        <v>1535</v>
      </c>
      <c r="B1502" s="2" t="s">
        <v>14</v>
      </c>
      <c r="C1502" s="2" t="s">
        <v>17</v>
      </c>
      <c r="D1502" s="2" t="s">
        <v>2852</v>
      </c>
      <c r="E1502" s="2">
        <v>22.49417948</v>
      </c>
      <c r="F1502" s="2">
        <v>66.860569290000001</v>
      </c>
      <c r="G1502" s="2">
        <v>10.64525124</v>
      </c>
      <c r="H1502" s="2">
        <f t="shared" si="466"/>
        <v>0.80927405613935943</v>
      </c>
      <c r="I1502" s="2">
        <f t="shared" si="467"/>
        <v>0.31530176457763143</v>
      </c>
      <c r="J1502" s="2">
        <f t="shared" si="468"/>
        <v>0.93718712863235298</v>
      </c>
      <c r="K1502" s="2">
        <f t="shared" si="469"/>
        <v>0.14921488927073409</v>
      </c>
      <c r="L1502" s="2" t="str">
        <f t="shared" si="461"/>
        <v>CSR_gen</v>
      </c>
      <c r="M1502" s="2" t="str">
        <f t="shared" si="472"/>
        <v>CSR_gen</v>
      </c>
      <c r="N1502" s="2" t="str">
        <f t="shared" si="472"/>
        <v>CSR_gen</v>
      </c>
      <c r="O1502" s="2" t="str">
        <f t="shared" si="472"/>
        <v>CSR_spe</v>
      </c>
      <c r="P1502" s="2" t="str">
        <f t="shared" si="472"/>
        <v>CSR_spe</v>
      </c>
      <c r="Q1502" s="2" t="str">
        <f t="shared" si="476"/>
        <v>CSR_spe</v>
      </c>
      <c r="R1502" s="2" t="str">
        <f t="shared" si="472"/>
        <v>CSR_spe</v>
      </c>
      <c r="S1502" s="2" t="str">
        <f t="shared" si="462"/>
        <v>Non_C_spe</v>
      </c>
      <c r="T1502" s="2" t="str">
        <f t="shared" si="473"/>
        <v>Non_C_spe</v>
      </c>
      <c r="U1502" s="2" t="str">
        <f t="shared" si="473"/>
        <v>Non_C_spe</v>
      </c>
      <c r="V1502" s="2" t="str">
        <f t="shared" si="473"/>
        <v>Non_C_spe</v>
      </c>
      <c r="W1502" s="2" t="str">
        <f t="shared" si="473"/>
        <v>Non_C_spe</v>
      </c>
      <c r="X1502" s="2" t="str">
        <f t="shared" si="477"/>
        <v>Non_C_spe</v>
      </c>
      <c r="Y1502" s="2" t="str">
        <f t="shared" si="473"/>
        <v>Non_C_spe</v>
      </c>
      <c r="Z1502" s="2" t="str">
        <f t="shared" si="463"/>
        <v>S_spe</v>
      </c>
      <c r="AA1502" s="2" t="str">
        <f t="shared" si="474"/>
        <v>S_spe</v>
      </c>
      <c r="AB1502" s="2" t="str">
        <f t="shared" si="474"/>
        <v>S_spe</v>
      </c>
      <c r="AC1502" s="2" t="str">
        <f t="shared" si="474"/>
        <v>S_spe</v>
      </c>
      <c r="AD1502" s="2" t="str">
        <f t="shared" si="474"/>
        <v>S_spe</v>
      </c>
      <c r="AE1502" s="2" t="str">
        <f t="shared" si="478"/>
        <v>S_spe</v>
      </c>
      <c r="AF1502" s="2" t="str">
        <f t="shared" si="474"/>
        <v>Non_S_spe</v>
      </c>
      <c r="AG1502" s="2" t="str">
        <f t="shared" si="464"/>
        <v>Non_R_spec</v>
      </c>
      <c r="AH1502" s="2" t="str">
        <f t="shared" si="475"/>
        <v>Non_R_spec</v>
      </c>
      <c r="AI1502" s="2" t="str">
        <f t="shared" si="475"/>
        <v>Non_R_spec</v>
      </c>
      <c r="AJ1502" s="2" t="str">
        <f t="shared" si="475"/>
        <v>Non_R_spec</v>
      </c>
      <c r="AK1502" s="2" t="str">
        <f t="shared" si="475"/>
        <v>Non_R_spec</v>
      </c>
      <c r="AL1502" s="2" t="str">
        <f t="shared" si="470"/>
        <v>Non_R_spec</v>
      </c>
      <c r="AM1502" s="2" t="str">
        <f t="shared" si="471"/>
        <v>Non_R_spec</v>
      </c>
    </row>
    <row r="1503" spans="1:39" x14ac:dyDescent="0.3">
      <c r="A1503" s="2" t="s">
        <v>1536</v>
      </c>
      <c r="B1503" s="2" t="s">
        <v>14</v>
      </c>
      <c r="C1503" s="2" t="s">
        <v>17</v>
      </c>
      <c r="D1503" s="2" t="s">
        <v>2852</v>
      </c>
      <c r="E1503" s="2">
        <v>35.72958062</v>
      </c>
      <c r="F1503" s="2">
        <v>38.021747550000001</v>
      </c>
      <c r="G1503" s="2">
        <v>26.248671819999998</v>
      </c>
      <c r="H1503" s="2">
        <f t="shared" si="466"/>
        <v>0.98851363141247706</v>
      </c>
      <c r="I1503" s="2">
        <f t="shared" si="467"/>
        <v>0.61174609896046839</v>
      </c>
      <c r="J1503" s="2">
        <f t="shared" si="468"/>
        <v>0.65099156877179842</v>
      </c>
      <c r="K1503" s="2">
        <f t="shared" si="469"/>
        <v>0.44941816584855776</v>
      </c>
      <c r="L1503" s="2" t="str">
        <f t="shared" si="461"/>
        <v>CSR_gen</v>
      </c>
      <c r="M1503" s="2" t="str">
        <f t="shared" si="472"/>
        <v>CSR_gen</v>
      </c>
      <c r="N1503" s="2" t="str">
        <f t="shared" si="472"/>
        <v>CSR_gen</v>
      </c>
      <c r="O1503" s="2" t="str">
        <f t="shared" si="472"/>
        <v>CSR_gen</v>
      </c>
      <c r="P1503" s="2" t="str">
        <f t="shared" si="472"/>
        <v>CSR_gen</v>
      </c>
      <c r="Q1503" s="2" t="str">
        <f t="shared" si="476"/>
        <v>CSR_gen</v>
      </c>
      <c r="R1503" s="2" t="str">
        <f t="shared" si="472"/>
        <v>CSR_gen</v>
      </c>
      <c r="S1503" s="2" t="str">
        <f t="shared" si="462"/>
        <v>Non_C_spe</v>
      </c>
      <c r="T1503" s="2" t="str">
        <f t="shared" si="473"/>
        <v>Non_C_spe</v>
      </c>
      <c r="U1503" s="2" t="str">
        <f t="shared" si="473"/>
        <v>Non_C_spe</v>
      </c>
      <c r="V1503" s="2" t="str">
        <f t="shared" si="473"/>
        <v>Non_C_spe</v>
      </c>
      <c r="W1503" s="2" t="str">
        <f t="shared" si="473"/>
        <v>Non_C_spe</v>
      </c>
      <c r="X1503" s="2" t="str">
        <f t="shared" si="477"/>
        <v>Non_C_spe</v>
      </c>
      <c r="Y1503" s="2" t="str">
        <f t="shared" si="473"/>
        <v>Non_C_spe</v>
      </c>
      <c r="Z1503" s="2" t="str">
        <f t="shared" si="463"/>
        <v>Non_S_spe</v>
      </c>
      <c r="AA1503" s="2" t="str">
        <f t="shared" si="474"/>
        <v>Non_S_spe</v>
      </c>
      <c r="AB1503" s="2" t="str">
        <f t="shared" si="474"/>
        <v>Non_S_spe</v>
      </c>
      <c r="AC1503" s="2" t="str">
        <f t="shared" si="474"/>
        <v>Non_S_spe</v>
      </c>
      <c r="AD1503" s="2" t="str">
        <f t="shared" si="474"/>
        <v>Non_S_spe</v>
      </c>
      <c r="AE1503" s="2" t="str">
        <f t="shared" si="478"/>
        <v>Non_S_spe</v>
      </c>
      <c r="AF1503" s="2" t="str">
        <f t="shared" si="474"/>
        <v>Non_S_spe</v>
      </c>
      <c r="AG1503" s="2" t="str">
        <f t="shared" si="464"/>
        <v>Non_R_spec</v>
      </c>
      <c r="AH1503" s="2" t="str">
        <f t="shared" si="475"/>
        <v>Non_R_spec</v>
      </c>
      <c r="AI1503" s="2" t="str">
        <f t="shared" si="475"/>
        <v>Non_R_spec</v>
      </c>
      <c r="AJ1503" s="2" t="str">
        <f t="shared" si="475"/>
        <v>Non_R_spec</v>
      </c>
      <c r="AK1503" s="2" t="str">
        <f t="shared" si="475"/>
        <v>Non_R_spec</v>
      </c>
      <c r="AL1503" s="2" t="str">
        <f t="shared" si="470"/>
        <v>Non_R_spec</v>
      </c>
      <c r="AM1503" s="2" t="str">
        <f t="shared" si="471"/>
        <v>Non_R_spec</v>
      </c>
    </row>
    <row r="1504" spans="1:39" x14ac:dyDescent="0.3">
      <c r="A1504" s="2" t="s">
        <v>1537</v>
      </c>
      <c r="B1504" s="2" t="s">
        <v>14</v>
      </c>
      <c r="C1504" s="2" t="s">
        <v>17</v>
      </c>
      <c r="D1504" s="2" t="s">
        <v>2852</v>
      </c>
      <c r="E1504" s="2">
        <v>23.861263690000001</v>
      </c>
      <c r="F1504" s="2">
        <v>40.38977105</v>
      </c>
      <c r="G1504" s="2">
        <v>35.748965249999998</v>
      </c>
      <c r="H1504" s="2">
        <f t="shared" si="466"/>
        <v>0.97888574900118563</v>
      </c>
      <c r="I1504" s="2">
        <f t="shared" si="467"/>
        <v>0.4045629183549343</v>
      </c>
      <c r="J1504" s="2">
        <f t="shared" si="468"/>
        <v>0.68480043052051942</v>
      </c>
      <c r="K1504" s="2">
        <f t="shared" si="469"/>
        <v>0.60611650319971511</v>
      </c>
      <c r="L1504" s="2" t="str">
        <f t="shared" si="461"/>
        <v>CSR_gen</v>
      </c>
      <c r="M1504" s="2" t="str">
        <f t="shared" si="472"/>
        <v>CSR_gen</v>
      </c>
      <c r="N1504" s="2" t="str">
        <f t="shared" si="472"/>
        <v>CSR_gen</v>
      </c>
      <c r="O1504" s="2" t="str">
        <f t="shared" si="472"/>
        <v>CSR_gen</v>
      </c>
      <c r="P1504" s="2" t="str">
        <f t="shared" si="472"/>
        <v>CSR_gen</v>
      </c>
      <c r="Q1504" s="2" t="str">
        <f t="shared" si="476"/>
        <v>CSR_gen</v>
      </c>
      <c r="R1504" s="2" t="str">
        <f t="shared" si="472"/>
        <v>CSR_gen</v>
      </c>
      <c r="S1504" s="2" t="str">
        <f t="shared" si="462"/>
        <v>Non_C_spe</v>
      </c>
      <c r="T1504" s="2" t="str">
        <f t="shared" si="473"/>
        <v>Non_C_spe</v>
      </c>
      <c r="U1504" s="2" t="str">
        <f t="shared" si="473"/>
        <v>Non_C_spe</v>
      </c>
      <c r="V1504" s="2" t="str">
        <f t="shared" si="473"/>
        <v>Non_C_spe</v>
      </c>
      <c r="W1504" s="2" t="str">
        <f t="shared" si="473"/>
        <v>Non_C_spe</v>
      </c>
      <c r="X1504" s="2" t="str">
        <f t="shared" si="477"/>
        <v>Non_C_spe</v>
      </c>
      <c r="Y1504" s="2" t="str">
        <f t="shared" si="473"/>
        <v>Non_C_spe</v>
      </c>
      <c r="Z1504" s="2" t="str">
        <f t="shared" si="463"/>
        <v>Non_S_spe</v>
      </c>
      <c r="AA1504" s="2" t="str">
        <f t="shared" si="474"/>
        <v>Non_S_spe</v>
      </c>
      <c r="AB1504" s="2" t="str">
        <f t="shared" si="474"/>
        <v>Non_S_spe</v>
      </c>
      <c r="AC1504" s="2" t="str">
        <f t="shared" si="474"/>
        <v>Non_S_spe</v>
      </c>
      <c r="AD1504" s="2" t="str">
        <f t="shared" si="474"/>
        <v>Non_S_spe</v>
      </c>
      <c r="AE1504" s="2" t="str">
        <f t="shared" si="478"/>
        <v>Non_S_spe</v>
      </c>
      <c r="AF1504" s="2" t="str">
        <f t="shared" si="474"/>
        <v>Non_S_spe</v>
      </c>
      <c r="AG1504" s="2" t="str">
        <f t="shared" si="464"/>
        <v>Non_R_spec</v>
      </c>
      <c r="AH1504" s="2" t="str">
        <f t="shared" si="475"/>
        <v>Non_R_spec</v>
      </c>
      <c r="AI1504" s="2" t="str">
        <f t="shared" si="475"/>
        <v>Non_R_spec</v>
      </c>
      <c r="AJ1504" s="2" t="str">
        <f t="shared" si="475"/>
        <v>Non_R_spec</v>
      </c>
      <c r="AK1504" s="2" t="str">
        <f t="shared" si="475"/>
        <v>Non_R_spec</v>
      </c>
      <c r="AL1504" s="2" t="str">
        <f t="shared" si="470"/>
        <v>Non_R_spec</v>
      </c>
      <c r="AM1504" s="2" t="str">
        <f t="shared" si="471"/>
        <v>Non_R_spec</v>
      </c>
    </row>
    <row r="1505" spans="1:39" x14ac:dyDescent="0.3">
      <c r="A1505" s="2" t="s">
        <v>1538</v>
      </c>
      <c r="B1505" s="2" t="s">
        <v>14</v>
      </c>
      <c r="C1505" s="2" t="s">
        <v>17</v>
      </c>
      <c r="D1505" s="2" t="s">
        <v>2852</v>
      </c>
      <c r="E1505" s="2">
        <v>53.375170089999997</v>
      </c>
      <c r="F1505" s="2">
        <v>16.290647310000001</v>
      </c>
      <c r="G1505" s="2">
        <v>30.334182599999998</v>
      </c>
      <c r="H1505" s="2">
        <f t="shared" si="466"/>
        <v>0.90896434582736629</v>
      </c>
      <c r="I1505" s="2">
        <f t="shared" si="467"/>
        <v>0.84032396195777215</v>
      </c>
      <c r="J1505" s="2">
        <f t="shared" si="468"/>
        <v>0.2564754597936294</v>
      </c>
      <c r="K1505" s="2">
        <f t="shared" si="469"/>
        <v>0.47757300749020454</v>
      </c>
      <c r="L1505" s="2" t="str">
        <f t="shared" si="461"/>
        <v>CSR_gen</v>
      </c>
      <c r="M1505" s="2" t="str">
        <f t="shared" si="472"/>
        <v>CSR_gen</v>
      </c>
      <c r="N1505" s="2" t="str">
        <f t="shared" si="472"/>
        <v>CSR_gen</v>
      </c>
      <c r="O1505" s="2" t="str">
        <f t="shared" si="472"/>
        <v>CSR_gen</v>
      </c>
      <c r="P1505" s="2" t="str">
        <f t="shared" si="472"/>
        <v>CSR_gen</v>
      </c>
      <c r="Q1505" s="2" t="str">
        <f t="shared" si="476"/>
        <v>CSR_spe</v>
      </c>
      <c r="R1505" s="2" t="str">
        <f t="shared" si="472"/>
        <v>CSR_spe</v>
      </c>
      <c r="S1505" s="2" t="str">
        <f t="shared" si="462"/>
        <v>C_spe</v>
      </c>
      <c r="T1505" s="2" t="str">
        <f t="shared" si="473"/>
        <v>C_spe</v>
      </c>
      <c r="U1505" s="2" t="str">
        <f t="shared" si="473"/>
        <v>C_spe</v>
      </c>
      <c r="V1505" s="2" t="str">
        <f t="shared" si="473"/>
        <v>Non_C_spe</v>
      </c>
      <c r="W1505" s="2" t="str">
        <f t="shared" si="473"/>
        <v>Non_C_spe</v>
      </c>
      <c r="X1505" s="2" t="str">
        <f t="shared" si="477"/>
        <v>Non_C_spe</v>
      </c>
      <c r="Y1505" s="2" t="str">
        <f t="shared" si="473"/>
        <v>Non_C_spe</v>
      </c>
      <c r="Z1505" s="2" t="str">
        <f t="shared" si="463"/>
        <v>Non_S_spe</v>
      </c>
      <c r="AA1505" s="2" t="str">
        <f t="shared" si="474"/>
        <v>Non_S_spe</v>
      </c>
      <c r="AB1505" s="2" t="str">
        <f t="shared" si="474"/>
        <v>Non_S_spe</v>
      </c>
      <c r="AC1505" s="2" t="str">
        <f t="shared" si="474"/>
        <v>Non_S_spe</v>
      </c>
      <c r="AD1505" s="2" t="str">
        <f t="shared" si="474"/>
        <v>Non_S_spe</v>
      </c>
      <c r="AE1505" s="2" t="str">
        <f t="shared" si="478"/>
        <v>Non_S_spe</v>
      </c>
      <c r="AF1505" s="2" t="str">
        <f t="shared" si="474"/>
        <v>Non_S_spe</v>
      </c>
      <c r="AG1505" s="2" t="str">
        <f t="shared" si="464"/>
        <v>Non_R_spec</v>
      </c>
      <c r="AH1505" s="2" t="str">
        <f t="shared" si="475"/>
        <v>Non_R_spec</v>
      </c>
      <c r="AI1505" s="2" t="str">
        <f t="shared" si="475"/>
        <v>Non_R_spec</v>
      </c>
      <c r="AJ1505" s="2" t="str">
        <f t="shared" si="475"/>
        <v>Non_R_spec</v>
      </c>
      <c r="AK1505" s="2" t="str">
        <f t="shared" si="475"/>
        <v>Non_R_spec</v>
      </c>
      <c r="AL1505" s="2" t="str">
        <f t="shared" si="470"/>
        <v>Non_R_spec</v>
      </c>
      <c r="AM1505" s="2" t="str">
        <f t="shared" si="471"/>
        <v>Non_R_spec</v>
      </c>
    </row>
    <row r="1506" spans="1:39" x14ac:dyDescent="0.3">
      <c r="A1506" s="2" t="s">
        <v>1539</v>
      </c>
      <c r="B1506" s="2" t="s">
        <v>14</v>
      </c>
      <c r="C1506" s="2" t="s">
        <v>17</v>
      </c>
      <c r="D1506" s="2" t="s">
        <v>2852</v>
      </c>
      <c r="E1506" s="2">
        <v>33.92991498</v>
      </c>
      <c r="F1506" s="2">
        <v>21.278570819999999</v>
      </c>
      <c r="G1506" s="2">
        <v>44.791514210000003</v>
      </c>
      <c r="H1506" s="2">
        <f t="shared" si="466"/>
        <v>0.9608773150072295</v>
      </c>
      <c r="I1506" s="2">
        <f t="shared" si="467"/>
        <v>0.56469161514217148</v>
      </c>
      <c r="J1506" s="2">
        <f t="shared" si="468"/>
        <v>0.35413677079195793</v>
      </c>
      <c r="K1506" s="2">
        <f t="shared" si="469"/>
        <v>0.74545994349875699</v>
      </c>
      <c r="L1506" s="2" t="str">
        <f t="shared" si="461"/>
        <v>CSR_gen</v>
      </c>
      <c r="M1506" s="2" t="str">
        <f t="shared" si="472"/>
        <v>CSR_gen</v>
      </c>
      <c r="N1506" s="2" t="str">
        <f t="shared" si="472"/>
        <v>CSR_gen</v>
      </c>
      <c r="O1506" s="2" t="str">
        <f t="shared" si="472"/>
        <v>CSR_gen</v>
      </c>
      <c r="P1506" s="2" t="str">
        <f t="shared" si="472"/>
        <v>CSR_gen</v>
      </c>
      <c r="Q1506" s="2" t="str">
        <f t="shared" si="476"/>
        <v>CSR_gen</v>
      </c>
      <c r="R1506" s="2" t="str">
        <f t="shared" si="472"/>
        <v>CSR_gen</v>
      </c>
      <c r="S1506" s="2" t="str">
        <f t="shared" si="462"/>
        <v>Non_C_spe</v>
      </c>
      <c r="T1506" s="2" t="str">
        <f t="shared" si="473"/>
        <v>Non_C_spe</v>
      </c>
      <c r="U1506" s="2" t="str">
        <f t="shared" si="473"/>
        <v>Non_C_spe</v>
      </c>
      <c r="V1506" s="2" t="str">
        <f t="shared" si="473"/>
        <v>Non_C_spe</v>
      </c>
      <c r="W1506" s="2" t="str">
        <f t="shared" si="473"/>
        <v>Non_C_spe</v>
      </c>
      <c r="X1506" s="2" t="str">
        <f t="shared" si="477"/>
        <v>Non_C_spe</v>
      </c>
      <c r="Y1506" s="2" t="str">
        <f t="shared" si="473"/>
        <v>Non_C_spe</v>
      </c>
      <c r="Z1506" s="2" t="str">
        <f t="shared" si="463"/>
        <v>Non_S_spe</v>
      </c>
      <c r="AA1506" s="2" t="str">
        <f t="shared" si="474"/>
        <v>Non_S_spe</v>
      </c>
      <c r="AB1506" s="2" t="str">
        <f t="shared" si="474"/>
        <v>Non_S_spe</v>
      </c>
      <c r="AC1506" s="2" t="str">
        <f t="shared" si="474"/>
        <v>Non_S_spe</v>
      </c>
      <c r="AD1506" s="2" t="str">
        <f t="shared" si="474"/>
        <v>Non_S_spe</v>
      </c>
      <c r="AE1506" s="2" t="str">
        <f t="shared" si="478"/>
        <v>Non_S_spe</v>
      </c>
      <c r="AF1506" s="2" t="str">
        <f t="shared" si="474"/>
        <v>Non_S_spe</v>
      </c>
      <c r="AG1506" s="2" t="str">
        <f t="shared" si="464"/>
        <v>R_spec</v>
      </c>
      <c r="AH1506" s="2" t="str">
        <f t="shared" si="475"/>
        <v>Non_R_spec</v>
      </c>
      <c r="AI1506" s="2" t="str">
        <f t="shared" si="475"/>
        <v>Non_R_spec</v>
      </c>
      <c r="AJ1506" s="2" t="str">
        <f t="shared" si="475"/>
        <v>Non_R_spec</v>
      </c>
      <c r="AK1506" s="2" t="str">
        <f t="shared" si="475"/>
        <v>Non_R_spec</v>
      </c>
      <c r="AL1506" s="2" t="str">
        <f t="shared" si="470"/>
        <v>Non_R_spec</v>
      </c>
      <c r="AM1506" s="2" t="str">
        <f t="shared" si="471"/>
        <v>Non_R_spec</v>
      </c>
    </row>
    <row r="1507" spans="1:39" x14ac:dyDescent="0.3">
      <c r="A1507" s="2" t="s">
        <v>1540</v>
      </c>
      <c r="B1507" s="2" t="s">
        <v>14</v>
      </c>
      <c r="C1507" s="2" t="s">
        <v>17</v>
      </c>
      <c r="D1507" s="2" t="s">
        <v>2852</v>
      </c>
      <c r="E1507" s="2">
        <v>31.315971269999999</v>
      </c>
      <c r="F1507" s="2">
        <v>44.942428790000001</v>
      </c>
      <c r="G1507" s="2">
        <v>23.74159994</v>
      </c>
      <c r="H1507" s="2">
        <f t="shared" si="466"/>
        <v>0.96707427434684146</v>
      </c>
      <c r="I1507" s="2">
        <f t="shared" si="467"/>
        <v>0.52454933872136089</v>
      </c>
      <c r="J1507" s="2">
        <f t="shared" si="468"/>
        <v>0.7527954697324114</v>
      </c>
      <c r="K1507" s="2">
        <f t="shared" si="469"/>
        <v>0.39767696940776065</v>
      </c>
      <c r="L1507" s="2" t="str">
        <f t="shared" si="461"/>
        <v>CSR_gen</v>
      </c>
      <c r="M1507" s="2" t="str">
        <f t="shared" si="472"/>
        <v>CSR_gen</v>
      </c>
      <c r="N1507" s="2" t="str">
        <f t="shared" si="472"/>
        <v>CSR_gen</v>
      </c>
      <c r="O1507" s="2" t="str">
        <f t="shared" si="472"/>
        <v>CSR_gen</v>
      </c>
      <c r="P1507" s="2" t="str">
        <f t="shared" si="472"/>
        <v>CSR_gen</v>
      </c>
      <c r="Q1507" s="2" t="str">
        <f t="shared" si="476"/>
        <v>CSR_gen</v>
      </c>
      <c r="R1507" s="2" t="str">
        <f t="shared" si="472"/>
        <v>CSR_gen</v>
      </c>
      <c r="S1507" s="2" t="str">
        <f t="shared" si="462"/>
        <v>Non_C_spe</v>
      </c>
      <c r="T1507" s="2" t="str">
        <f t="shared" si="473"/>
        <v>Non_C_spe</v>
      </c>
      <c r="U1507" s="2" t="str">
        <f t="shared" si="473"/>
        <v>Non_C_spe</v>
      </c>
      <c r="V1507" s="2" t="str">
        <f t="shared" si="473"/>
        <v>Non_C_spe</v>
      </c>
      <c r="W1507" s="2" t="str">
        <f t="shared" si="473"/>
        <v>Non_C_spe</v>
      </c>
      <c r="X1507" s="2" t="str">
        <f t="shared" si="477"/>
        <v>Non_C_spe</v>
      </c>
      <c r="Y1507" s="2" t="str">
        <f t="shared" si="473"/>
        <v>Non_C_spe</v>
      </c>
      <c r="Z1507" s="2" t="str">
        <f t="shared" si="463"/>
        <v>S_spe</v>
      </c>
      <c r="AA1507" s="2" t="str">
        <f t="shared" si="474"/>
        <v>S_spe</v>
      </c>
      <c r="AB1507" s="2" t="str">
        <f t="shared" si="474"/>
        <v>Non_S_spe</v>
      </c>
      <c r="AC1507" s="2" t="str">
        <f t="shared" si="474"/>
        <v>Non_S_spe</v>
      </c>
      <c r="AD1507" s="2" t="str">
        <f t="shared" si="474"/>
        <v>Non_S_spe</v>
      </c>
      <c r="AE1507" s="2" t="str">
        <f t="shared" si="478"/>
        <v>Non_S_spe</v>
      </c>
      <c r="AF1507" s="2" t="str">
        <f t="shared" si="474"/>
        <v>Non_S_spe</v>
      </c>
      <c r="AG1507" s="2" t="str">
        <f t="shared" si="464"/>
        <v>Non_R_spec</v>
      </c>
      <c r="AH1507" s="2" t="str">
        <f t="shared" ref="AH1507:AK1526" si="479">IF($K1507&lt;AH$7,$AG$2,$AG$3)</f>
        <v>Non_R_spec</v>
      </c>
      <c r="AI1507" s="2" t="str">
        <f t="shared" si="479"/>
        <v>Non_R_spec</v>
      </c>
      <c r="AJ1507" s="2" t="str">
        <f t="shared" si="479"/>
        <v>Non_R_spec</v>
      </c>
      <c r="AK1507" s="2" t="str">
        <f t="shared" si="479"/>
        <v>Non_R_spec</v>
      </c>
      <c r="AL1507" s="2" t="str">
        <f t="shared" si="470"/>
        <v>Non_R_spec</v>
      </c>
      <c r="AM1507" s="2" t="str">
        <f t="shared" si="471"/>
        <v>Non_R_spec</v>
      </c>
    </row>
    <row r="1508" spans="1:39" x14ac:dyDescent="0.3">
      <c r="A1508" s="2" t="s">
        <v>1541</v>
      </c>
      <c r="B1508" s="2" t="s">
        <v>14</v>
      </c>
      <c r="C1508" s="2" t="s">
        <v>17</v>
      </c>
      <c r="D1508" s="2" t="s">
        <v>2852</v>
      </c>
      <c r="E1508" s="2">
        <v>25.228061749999998</v>
      </c>
      <c r="F1508" s="2">
        <v>33.1737945</v>
      </c>
      <c r="G1508" s="2">
        <v>41.598143749999998</v>
      </c>
      <c r="H1508" s="2">
        <f t="shared" si="466"/>
        <v>0.98048244787049821</v>
      </c>
      <c r="I1508" s="2">
        <f t="shared" si="467"/>
        <v>0.42843440212450773</v>
      </c>
      <c r="J1508" s="2">
        <f t="shared" si="468"/>
        <v>0.56337244429048472</v>
      </c>
      <c r="K1508" s="2">
        <f t="shared" si="469"/>
        <v>0.70643856922621406</v>
      </c>
      <c r="L1508" s="2" t="str">
        <f t="shared" si="461"/>
        <v>CSR_gen</v>
      </c>
      <c r="M1508" s="2" t="str">
        <f t="shared" si="472"/>
        <v>CSR_gen</v>
      </c>
      <c r="N1508" s="2" t="str">
        <f t="shared" si="472"/>
        <v>CSR_gen</v>
      </c>
      <c r="O1508" s="2" t="str">
        <f t="shared" si="472"/>
        <v>CSR_gen</v>
      </c>
      <c r="P1508" s="2" t="str">
        <f t="shared" si="472"/>
        <v>CSR_gen</v>
      </c>
      <c r="Q1508" s="2" t="str">
        <f t="shared" si="476"/>
        <v>CSR_gen</v>
      </c>
      <c r="R1508" s="2" t="str">
        <f t="shared" si="472"/>
        <v>CSR_gen</v>
      </c>
      <c r="S1508" s="2" t="str">
        <f t="shared" si="462"/>
        <v>Non_C_spe</v>
      </c>
      <c r="T1508" s="2" t="str">
        <f t="shared" si="473"/>
        <v>Non_C_spe</v>
      </c>
      <c r="U1508" s="2" t="str">
        <f t="shared" si="473"/>
        <v>Non_C_spe</v>
      </c>
      <c r="V1508" s="2" t="str">
        <f t="shared" si="473"/>
        <v>Non_C_spe</v>
      </c>
      <c r="W1508" s="2" t="str">
        <f t="shared" si="473"/>
        <v>Non_C_spe</v>
      </c>
      <c r="X1508" s="2" t="str">
        <f t="shared" si="477"/>
        <v>Non_C_spe</v>
      </c>
      <c r="Y1508" s="2" t="str">
        <f t="shared" si="473"/>
        <v>Non_C_spe</v>
      </c>
      <c r="Z1508" s="2" t="str">
        <f t="shared" si="463"/>
        <v>Non_S_spe</v>
      </c>
      <c r="AA1508" s="2" t="str">
        <f t="shared" si="474"/>
        <v>Non_S_spe</v>
      </c>
      <c r="AB1508" s="2" t="str">
        <f t="shared" si="474"/>
        <v>Non_S_spe</v>
      </c>
      <c r="AC1508" s="2" t="str">
        <f t="shared" si="474"/>
        <v>Non_S_spe</v>
      </c>
      <c r="AD1508" s="2" t="str">
        <f t="shared" si="474"/>
        <v>Non_S_spe</v>
      </c>
      <c r="AE1508" s="2" t="str">
        <f t="shared" si="478"/>
        <v>Non_S_spe</v>
      </c>
      <c r="AF1508" s="2" t="str">
        <f t="shared" si="474"/>
        <v>Non_S_spe</v>
      </c>
      <c r="AG1508" s="2" t="str">
        <f t="shared" si="464"/>
        <v>R_spec</v>
      </c>
      <c r="AH1508" s="2" t="str">
        <f t="shared" si="479"/>
        <v>Non_R_spec</v>
      </c>
      <c r="AI1508" s="2" t="str">
        <f t="shared" si="479"/>
        <v>Non_R_spec</v>
      </c>
      <c r="AJ1508" s="2" t="str">
        <f t="shared" si="479"/>
        <v>Non_R_spec</v>
      </c>
      <c r="AK1508" s="2" t="str">
        <f t="shared" si="479"/>
        <v>Non_R_spec</v>
      </c>
      <c r="AL1508" s="2" t="str">
        <f t="shared" si="470"/>
        <v>Non_R_spec</v>
      </c>
      <c r="AM1508" s="2" t="str">
        <f t="shared" si="471"/>
        <v>Non_R_spec</v>
      </c>
    </row>
    <row r="1509" spans="1:39" x14ac:dyDescent="0.3">
      <c r="A1509" s="2" t="s">
        <v>1542</v>
      </c>
      <c r="B1509" s="2" t="s">
        <v>14</v>
      </c>
      <c r="C1509" s="2" t="s">
        <v>17</v>
      </c>
      <c r="D1509" s="2" t="s">
        <v>2852</v>
      </c>
      <c r="E1509" s="2">
        <v>27.29716123</v>
      </c>
      <c r="F1509" s="2">
        <v>38.973423439999998</v>
      </c>
      <c r="G1509" s="2">
        <v>33.729415330000002</v>
      </c>
      <c r="H1509" s="2">
        <f t="shared" si="466"/>
        <v>0.98989483115844268</v>
      </c>
      <c r="I1509" s="2">
        <f t="shared" si="467"/>
        <v>0.46802297061025039</v>
      </c>
      <c r="J1509" s="2">
        <f t="shared" si="468"/>
        <v>0.66821810735372067</v>
      </c>
      <c r="K1509" s="2">
        <f t="shared" si="469"/>
        <v>0.57830706375226693</v>
      </c>
      <c r="L1509" s="2" t="str">
        <f t="shared" si="461"/>
        <v>CSR_gen</v>
      </c>
      <c r="M1509" s="2" t="str">
        <f t="shared" si="472"/>
        <v>CSR_gen</v>
      </c>
      <c r="N1509" s="2" t="str">
        <f t="shared" si="472"/>
        <v>CSR_gen</v>
      </c>
      <c r="O1509" s="2" t="str">
        <f t="shared" si="472"/>
        <v>CSR_gen</v>
      </c>
      <c r="P1509" s="2" t="str">
        <f t="shared" si="472"/>
        <v>CSR_gen</v>
      </c>
      <c r="Q1509" s="2" t="str">
        <f t="shared" si="476"/>
        <v>CSR_gen</v>
      </c>
      <c r="R1509" s="2" t="str">
        <f t="shared" si="472"/>
        <v>CSR_gen</v>
      </c>
      <c r="S1509" s="2" t="str">
        <f t="shared" si="462"/>
        <v>Non_C_spe</v>
      </c>
      <c r="T1509" s="2" t="str">
        <f t="shared" si="473"/>
        <v>Non_C_spe</v>
      </c>
      <c r="U1509" s="2" t="str">
        <f t="shared" si="473"/>
        <v>Non_C_spe</v>
      </c>
      <c r="V1509" s="2" t="str">
        <f t="shared" si="473"/>
        <v>Non_C_spe</v>
      </c>
      <c r="W1509" s="2" t="str">
        <f t="shared" si="473"/>
        <v>Non_C_spe</v>
      </c>
      <c r="X1509" s="2" t="str">
        <f t="shared" si="477"/>
        <v>Non_C_spe</v>
      </c>
      <c r="Y1509" s="2" t="str">
        <f t="shared" si="473"/>
        <v>Non_C_spe</v>
      </c>
      <c r="Z1509" s="2" t="str">
        <f t="shared" si="463"/>
        <v>Non_S_spe</v>
      </c>
      <c r="AA1509" s="2" t="str">
        <f t="shared" si="474"/>
        <v>Non_S_spe</v>
      </c>
      <c r="AB1509" s="2" t="str">
        <f t="shared" si="474"/>
        <v>Non_S_spe</v>
      </c>
      <c r="AC1509" s="2" t="str">
        <f t="shared" si="474"/>
        <v>Non_S_spe</v>
      </c>
      <c r="AD1509" s="2" t="str">
        <f t="shared" si="474"/>
        <v>Non_S_spe</v>
      </c>
      <c r="AE1509" s="2" t="str">
        <f t="shared" si="478"/>
        <v>Non_S_spe</v>
      </c>
      <c r="AF1509" s="2" t="str">
        <f t="shared" si="474"/>
        <v>Non_S_spe</v>
      </c>
      <c r="AG1509" s="2" t="str">
        <f t="shared" si="464"/>
        <v>Non_R_spec</v>
      </c>
      <c r="AH1509" s="2" t="str">
        <f t="shared" si="479"/>
        <v>Non_R_spec</v>
      </c>
      <c r="AI1509" s="2" t="str">
        <f t="shared" si="479"/>
        <v>Non_R_spec</v>
      </c>
      <c r="AJ1509" s="2" t="str">
        <f t="shared" si="479"/>
        <v>Non_R_spec</v>
      </c>
      <c r="AK1509" s="2" t="str">
        <f t="shared" si="479"/>
        <v>Non_R_spec</v>
      </c>
      <c r="AL1509" s="2" t="str">
        <f t="shared" si="470"/>
        <v>Non_R_spec</v>
      </c>
      <c r="AM1509" s="2" t="str">
        <f t="shared" si="471"/>
        <v>Non_R_spec</v>
      </c>
    </row>
    <row r="1510" spans="1:39" x14ac:dyDescent="0.3">
      <c r="A1510" s="2" t="s">
        <v>1543</v>
      </c>
      <c r="B1510" s="2" t="s">
        <v>14</v>
      </c>
      <c r="C1510" s="2" t="s">
        <v>17</v>
      </c>
      <c r="D1510" s="2" t="s">
        <v>2852</v>
      </c>
      <c r="E1510" s="2">
        <v>7.90351055</v>
      </c>
      <c r="F1510" s="2">
        <v>69.208338960000006</v>
      </c>
      <c r="G1510" s="2">
        <v>22.888150490000001</v>
      </c>
      <c r="H1510" s="2">
        <f t="shared" si="466"/>
        <v>0.78741667787211056</v>
      </c>
      <c r="I1510" s="2">
        <f t="shared" si="467"/>
        <v>0.10779168821629437</v>
      </c>
      <c r="J1510" s="2">
        <f t="shared" si="468"/>
        <v>0.94389494996548584</v>
      </c>
      <c r="K1510" s="2">
        <f t="shared" si="469"/>
        <v>0.31215905461981136</v>
      </c>
      <c r="L1510" s="2" t="str">
        <f t="shared" si="461"/>
        <v>CSR_gen</v>
      </c>
      <c r="M1510" s="2" t="str">
        <f t="shared" si="472"/>
        <v>CSR_gen</v>
      </c>
      <c r="N1510" s="2" t="str">
        <f t="shared" si="472"/>
        <v>CSR_spe</v>
      </c>
      <c r="O1510" s="2" t="str">
        <f t="shared" si="472"/>
        <v>CSR_spe</v>
      </c>
      <c r="P1510" s="2" t="str">
        <f t="shared" si="472"/>
        <v>CSR_spe</v>
      </c>
      <c r="Q1510" s="2" t="str">
        <f t="shared" si="476"/>
        <v>CSR_spe</v>
      </c>
      <c r="R1510" s="2" t="str">
        <f t="shared" si="472"/>
        <v>CSR_spe</v>
      </c>
      <c r="S1510" s="2" t="str">
        <f t="shared" si="462"/>
        <v>Non_C_spe</v>
      </c>
      <c r="T1510" s="2" t="str">
        <f t="shared" si="473"/>
        <v>Non_C_spe</v>
      </c>
      <c r="U1510" s="2" t="str">
        <f t="shared" si="473"/>
        <v>Non_C_spe</v>
      </c>
      <c r="V1510" s="2" t="str">
        <f t="shared" si="473"/>
        <v>Non_C_spe</v>
      </c>
      <c r="W1510" s="2" t="str">
        <f t="shared" si="473"/>
        <v>Non_C_spe</v>
      </c>
      <c r="X1510" s="2" t="str">
        <f t="shared" si="477"/>
        <v>Non_C_spe</v>
      </c>
      <c r="Y1510" s="2" t="str">
        <f t="shared" si="473"/>
        <v>Non_C_spe</v>
      </c>
      <c r="Z1510" s="2" t="str">
        <f t="shared" si="463"/>
        <v>S_spe</v>
      </c>
      <c r="AA1510" s="2" t="str">
        <f t="shared" si="474"/>
        <v>S_spe</v>
      </c>
      <c r="AB1510" s="2" t="str">
        <f t="shared" si="474"/>
        <v>S_spe</v>
      </c>
      <c r="AC1510" s="2" t="str">
        <f t="shared" si="474"/>
        <v>S_spe</v>
      </c>
      <c r="AD1510" s="2" t="str">
        <f t="shared" si="474"/>
        <v>S_spe</v>
      </c>
      <c r="AE1510" s="2" t="str">
        <f t="shared" si="478"/>
        <v>S_spe</v>
      </c>
      <c r="AF1510" s="2" t="str">
        <f t="shared" si="474"/>
        <v>Non_S_spe</v>
      </c>
      <c r="AG1510" s="2" t="str">
        <f t="shared" si="464"/>
        <v>Non_R_spec</v>
      </c>
      <c r="AH1510" s="2" t="str">
        <f t="shared" si="479"/>
        <v>Non_R_spec</v>
      </c>
      <c r="AI1510" s="2" t="str">
        <f t="shared" si="479"/>
        <v>Non_R_spec</v>
      </c>
      <c r="AJ1510" s="2" t="str">
        <f t="shared" si="479"/>
        <v>Non_R_spec</v>
      </c>
      <c r="AK1510" s="2" t="str">
        <f t="shared" si="479"/>
        <v>Non_R_spec</v>
      </c>
      <c r="AL1510" s="2" t="str">
        <f t="shared" si="470"/>
        <v>Non_R_spec</v>
      </c>
      <c r="AM1510" s="2" t="str">
        <f t="shared" si="471"/>
        <v>Non_R_spec</v>
      </c>
    </row>
    <row r="1511" spans="1:39" x14ac:dyDescent="0.3">
      <c r="A1511" s="2" t="s">
        <v>1544</v>
      </c>
      <c r="B1511" s="2" t="s">
        <v>14</v>
      </c>
      <c r="C1511" s="2" t="s">
        <v>17</v>
      </c>
      <c r="D1511" s="2" t="s">
        <v>2852</v>
      </c>
      <c r="E1511" s="2">
        <v>59.909306989999997</v>
      </c>
      <c r="F1511" s="2">
        <v>0</v>
      </c>
      <c r="G1511" s="2">
        <v>40.090693010000003</v>
      </c>
      <c r="H1511" s="2">
        <f t="shared" si="466"/>
        <v>0.80091892640947093</v>
      </c>
      <c r="I1511" s="2">
        <f t="shared" si="467"/>
        <v>0.83108124126649996</v>
      </c>
      <c r="J1511" s="2">
        <f t="shared" si="468"/>
        <v>0</v>
      </c>
      <c r="K1511" s="2">
        <f t="shared" si="469"/>
        <v>0.55615103201822236</v>
      </c>
      <c r="L1511" s="2" t="str">
        <f t="shared" si="461"/>
        <v>CSR_gen</v>
      </c>
      <c r="M1511" s="2" t="str">
        <f t="shared" si="472"/>
        <v>CSR_gen</v>
      </c>
      <c r="N1511" s="2" t="str">
        <f t="shared" si="472"/>
        <v>CSR_gen</v>
      </c>
      <c r="O1511" s="2" t="str">
        <f t="shared" si="472"/>
        <v>CSR_spe</v>
      </c>
      <c r="P1511" s="2" t="str">
        <f t="shared" si="472"/>
        <v>CSR_spe</v>
      </c>
      <c r="Q1511" s="2" t="str">
        <f t="shared" si="476"/>
        <v>CSR_spe</v>
      </c>
      <c r="R1511" s="2" t="str">
        <f t="shared" si="472"/>
        <v>CSR_spe</v>
      </c>
      <c r="S1511" s="2" t="str">
        <f t="shared" si="462"/>
        <v>C_spe</v>
      </c>
      <c r="T1511" s="2" t="str">
        <f t="shared" si="473"/>
        <v>C_spe</v>
      </c>
      <c r="U1511" s="2" t="str">
        <f t="shared" si="473"/>
        <v>C_spe</v>
      </c>
      <c r="V1511" s="2" t="str">
        <f t="shared" si="473"/>
        <v>Non_C_spe</v>
      </c>
      <c r="W1511" s="2" t="str">
        <f t="shared" si="473"/>
        <v>Non_C_spe</v>
      </c>
      <c r="X1511" s="2" t="str">
        <f t="shared" si="477"/>
        <v>Non_C_spe</v>
      </c>
      <c r="Y1511" s="2" t="str">
        <f t="shared" si="473"/>
        <v>Non_C_spe</v>
      </c>
      <c r="Z1511" s="2" t="str">
        <f t="shared" si="463"/>
        <v>Non_S_spe</v>
      </c>
      <c r="AA1511" s="2" t="str">
        <f t="shared" si="474"/>
        <v>Non_S_spe</v>
      </c>
      <c r="AB1511" s="2" t="str">
        <f t="shared" si="474"/>
        <v>Non_S_spe</v>
      </c>
      <c r="AC1511" s="2" t="str">
        <f t="shared" si="474"/>
        <v>Non_S_spe</v>
      </c>
      <c r="AD1511" s="2" t="str">
        <f t="shared" si="474"/>
        <v>Non_S_spe</v>
      </c>
      <c r="AE1511" s="2" t="str">
        <f t="shared" si="478"/>
        <v>Non_S_spe</v>
      </c>
      <c r="AF1511" s="2" t="str">
        <f t="shared" si="474"/>
        <v>Non_S_spe</v>
      </c>
      <c r="AG1511" s="2" t="str">
        <f t="shared" si="464"/>
        <v>Non_R_spec</v>
      </c>
      <c r="AH1511" s="2" t="str">
        <f t="shared" si="479"/>
        <v>Non_R_spec</v>
      </c>
      <c r="AI1511" s="2" t="str">
        <f t="shared" si="479"/>
        <v>Non_R_spec</v>
      </c>
      <c r="AJ1511" s="2" t="str">
        <f t="shared" si="479"/>
        <v>Non_R_spec</v>
      </c>
      <c r="AK1511" s="2" t="str">
        <f t="shared" si="479"/>
        <v>Non_R_spec</v>
      </c>
      <c r="AL1511" s="2" t="str">
        <f t="shared" si="470"/>
        <v>Non_R_spec</v>
      </c>
      <c r="AM1511" s="2" t="str">
        <f t="shared" si="471"/>
        <v>Non_R_spec</v>
      </c>
    </row>
    <row r="1512" spans="1:39" x14ac:dyDescent="0.3">
      <c r="A1512" s="2" t="s">
        <v>1545</v>
      </c>
      <c r="B1512" s="2" t="s">
        <v>14</v>
      </c>
      <c r="C1512" s="2" t="s">
        <v>17</v>
      </c>
      <c r="D1512" s="2" t="s">
        <v>2852</v>
      </c>
      <c r="E1512" s="2">
        <v>64.236333270000003</v>
      </c>
      <c r="F1512" s="2">
        <v>0</v>
      </c>
      <c r="G1512" s="2">
        <v>35.763666729999997</v>
      </c>
      <c r="H1512" s="2">
        <f t="shared" si="466"/>
        <v>0.78528555424245083</v>
      </c>
      <c r="I1512" s="2">
        <f t="shared" si="467"/>
        <v>0.87371336373044772</v>
      </c>
      <c r="J1512" s="2">
        <f t="shared" si="468"/>
        <v>0</v>
      </c>
      <c r="K1512" s="2">
        <f t="shared" si="469"/>
        <v>0.48644111466736267</v>
      </c>
      <c r="L1512" s="2" t="str">
        <f t="shared" si="461"/>
        <v>CSR_gen</v>
      </c>
      <c r="M1512" s="2" t="str">
        <f t="shared" si="472"/>
        <v>CSR_gen</v>
      </c>
      <c r="N1512" s="2" t="str">
        <f t="shared" si="472"/>
        <v>CSR_spe</v>
      </c>
      <c r="O1512" s="2" t="str">
        <f t="shared" si="472"/>
        <v>CSR_spe</v>
      </c>
      <c r="P1512" s="2" t="str">
        <f t="shared" si="472"/>
        <v>CSR_spe</v>
      </c>
      <c r="Q1512" s="2" t="str">
        <f t="shared" si="476"/>
        <v>CSR_spe</v>
      </c>
      <c r="R1512" s="2" t="str">
        <f t="shared" si="472"/>
        <v>CSR_spe</v>
      </c>
      <c r="S1512" s="2" t="str">
        <f t="shared" si="462"/>
        <v>C_spe</v>
      </c>
      <c r="T1512" s="2" t="str">
        <f t="shared" si="473"/>
        <v>C_spe</v>
      </c>
      <c r="U1512" s="2" t="str">
        <f t="shared" si="473"/>
        <v>C_spe</v>
      </c>
      <c r="V1512" s="2" t="str">
        <f t="shared" si="473"/>
        <v>C_spe</v>
      </c>
      <c r="W1512" s="2" t="str">
        <f t="shared" si="473"/>
        <v>Non_C_spe</v>
      </c>
      <c r="X1512" s="2" t="str">
        <f t="shared" si="477"/>
        <v>Non_C_spe</v>
      </c>
      <c r="Y1512" s="2" t="str">
        <f t="shared" si="473"/>
        <v>Non_C_spe</v>
      </c>
      <c r="Z1512" s="2" t="str">
        <f t="shared" si="463"/>
        <v>Non_S_spe</v>
      </c>
      <c r="AA1512" s="2" t="str">
        <f t="shared" si="474"/>
        <v>Non_S_spe</v>
      </c>
      <c r="AB1512" s="2" t="str">
        <f t="shared" si="474"/>
        <v>Non_S_spe</v>
      </c>
      <c r="AC1512" s="2" t="str">
        <f t="shared" si="474"/>
        <v>Non_S_spe</v>
      </c>
      <c r="AD1512" s="2" t="str">
        <f t="shared" si="474"/>
        <v>Non_S_spe</v>
      </c>
      <c r="AE1512" s="2" t="str">
        <f t="shared" si="478"/>
        <v>Non_S_spe</v>
      </c>
      <c r="AF1512" s="2" t="str">
        <f t="shared" si="474"/>
        <v>Non_S_spe</v>
      </c>
      <c r="AG1512" s="2" t="str">
        <f t="shared" si="464"/>
        <v>Non_R_spec</v>
      </c>
      <c r="AH1512" s="2" t="str">
        <f t="shared" si="479"/>
        <v>Non_R_spec</v>
      </c>
      <c r="AI1512" s="2" t="str">
        <f t="shared" si="479"/>
        <v>Non_R_spec</v>
      </c>
      <c r="AJ1512" s="2" t="str">
        <f t="shared" si="479"/>
        <v>Non_R_spec</v>
      </c>
      <c r="AK1512" s="2" t="str">
        <f t="shared" si="479"/>
        <v>Non_R_spec</v>
      </c>
      <c r="AL1512" s="2" t="str">
        <f t="shared" si="470"/>
        <v>Non_R_spec</v>
      </c>
      <c r="AM1512" s="2" t="str">
        <f t="shared" si="471"/>
        <v>Non_R_spec</v>
      </c>
    </row>
    <row r="1513" spans="1:39" x14ac:dyDescent="0.3">
      <c r="A1513" s="2" t="s">
        <v>1546</v>
      </c>
      <c r="B1513" s="2" t="s">
        <v>14</v>
      </c>
      <c r="C1513" s="2" t="s">
        <v>17</v>
      </c>
      <c r="D1513" s="2" t="s">
        <v>2852</v>
      </c>
      <c r="E1513" s="2">
        <v>37.092529210000002</v>
      </c>
      <c r="F1513" s="2">
        <v>62.907470789999998</v>
      </c>
      <c r="G1513" s="2">
        <v>0</v>
      </c>
      <c r="H1513" s="2">
        <f t="shared" si="466"/>
        <v>0.79057888195555903</v>
      </c>
      <c r="I1513" s="2">
        <f t="shared" si="467"/>
        <v>0.50791645620787462</v>
      </c>
      <c r="J1513" s="2">
        <f t="shared" si="468"/>
        <v>0.8614063347301516</v>
      </c>
      <c r="K1513" s="2">
        <f t="shared" si="469"/>
        <v>0</v>
      </c>
      <c r="L1513" s="2" t="str">
        <f t="shared" si="461"/>
        <v>CSR_gen</v>
      </c>
      <c r="M1513" s="2" t="str">
        <f t="shared" si="472"/>
        <v>CSR_gen</v>
      </c>
      <c r="N1513" s="2" t="str">
        <f t="shared" si="472"/>
        <v>CSR_spe</v>
      </c>
      <c r="O1513" s="2" t="str">
        <f t="shared" si="472"/>
        <v>CSR_spe</v>
      </c>
      <c r="P1513" s="2" t="str">
        <f t="shared" si="472"/>
        <v>CSR_spe</v>
      </c>
      <c r="Q1513" s="2" t="str">
        <f t="shared" si="476"/>
        <v>CSR_spe</v>
      </c>
      <c r="R1513" s="2" t="str">
        <f t="shared" si="472"/>
        <v>CSR_spe</v>
      </c>
      <c r="S1513" s="2" t="str">
        <f t="shared" si="462"/>
        <v>Non_C_spe</v>
      </c>
      <c r="T1513" s="2" t="str">
        <f t="shared" si="473"/>
        <v>Non_C_spe</v>
      </c>
      <c r="U1513" s="2" t="str">
        <f t="shared" si="473"/>
        <v>Non_C_spe</v>
      </c>
      <c r="V1513" s="2" t="str">
        <f t="shared" si="473"/>
        <v>Non_C_spe</v>
      </c>
      <c r="W1513" s="2" t="str">
        <f t="shared" si="473"/>
        <v>Non_C_spe</v>
      </c>
      <c r="X1513" s="2" t="str">
        <f t="shared" si="477"/>
        <v>Non_C_spe</v>
      </c>
      <c r="Y1513" s="2" t="str">
        <f t="shared" si="473"/>
        <v>Non_C_spe</v>
      </c>
      <c r="Z1513" s="2" t="str">
        <f t="shared" si="463"/>
        <v>S_spe</v>
      </c>
      <c r="AA1513" s="2" t="str">
        <f t="shared" si="474"/>
        <v>S_spe</v>
      </c>
      <c r="AB1513" s="2" t="str">
        <f t="shared" si="474"/>
        <v>S_spe</v>
      </c>
      <c r="AC1513" s="2" t="str">
        <f t="shared" si="474"/>
        <v>S_spe</v>
      </c>
      <c r="AD1513" s="2" t="str">
        <f t="shared" si="474"/>
        <v>Non_S_spe</v>
      </c>
      <c r="AE1513" s="2" t="str">
        <f t="shared" si="478"/>
        <v>Non_S_spe</v>
      </c>
      <c r="AF1513" s="2" t="str">
        <f t="shared" si="474"/>
        <v>Non_S_spe</v>
      </c>
      <c r="AG1513" s="2" t="str">
        <f t="shared" si="464"/>
        <v>Non_R_spec</v>
      </c>
      <c r="AH1513" s="2" t="str">
        <f t="shared" si="479"/>
        <v>Non_R_spec</v>
      </c>
      <c r="AI1513" s="2" t="str">
        <f t="shared" si="479"/>
        <v>Non_R_spec</v>
      </c>
      <c r="AJ1513" s="2" t="str">
        <f t="shared" si="479"/>
        <v>Non_R_spec</v>
      </c>
      <c r="AK1513" s="2" t="str">
        <f t="shared" si="479"/>
        <v>Non_R_spec</v>
      </c>
      <c r="AL1513" s="2" t="str">
        <f t="shared" si="470"/>
        <v>Non_R_spec</v>
      </c>
      <c r="AM1513" s="2" t="str">
        <f t="shared" si="471"/>
        <v>Non_R_spec</v>
      </c>
    </row>
    <row r="1514" spans="1:39" x14ac:dyDescent="0.3">
      <c r="A1514" s="2" t="s">
        <v>1547</v>
      </c>
      <c r="B1514" s="2" t="s">
        <v>14</v>
      </c>
      <c r="C1514" s="2" t="s">
        <v>17</v>
      </c>
      <c r="D1514" s="2" t="s">
        <v>2852</v>
      </c>
      <c r="E1514" s="2">
        <v>51.063089239999996</v>
      </c>
      <c r="F1514" s="2">
        <v>48.936910760000004</v>
      </c>
      <c r="G1514" s="2">
        <v>0</v>
      </c>
      <c r="H1514" s="2">
        <f t="shared" si="466"/>
        <v>0.81631208932865751</v>
      </c>
      <c r="I1514" s="2">
        <f t="shared" si="467"/>
        <v>0.72197796189802299</v>
      </c>
      <c r="J1514" s="2">
        <f t="shared" si="468"/>
        <v>0.69191605165191594</v>
      </c>
      <c r="K1514" s="2">
        <f t="shared" si="469"/>
        <v>0</v>
      </c>
      <c r="L1514" s="2" t="str">
        <f t="shared" si="461"/>
        <v>CSR_gen</v>
      </c>
      <c r="M1514" s="2" t="str">
        <f t="shared" si="472"/>
        <v>CSR_gen</v>
      </c>
      <c r="N1514" s="2" t="str">
        <f t="shared" si="472"/>
        <v>CSR_gen</v>
      </c>
      <c r="O1514" s="2" t="str">
        <f t="shared" si="472"/>
        <v>CSR_spe</v>
      </c>
      <c r="P1514" s="2" t="str">
        <f t="shared" si="472"/>
        <v>CSR_spe</v>
      </c>
      <c r="Q1514" s="2" t="str">
        <f t="shared" si="476"/>
        <v>CSR_spe</v>
      </c>
      <c r="R1514" s="2" t="str">
        <f t="shared" si="472"/>
        <v>CSR_spe</v>
      </c>
      <c r="S1514" s="2" t="str">
        <f t="shared" si="462"/>
        <v>C_spe</v>
      </c>
      <c r="T1514" s="2" t="str">
        <f t="shared" si="473"/>
        <v>Non_C_spe</v>
      </c>
      <c r="U1514" s="2" t="str">
        <f t="shared" si="473"/>
        <v>Non_C_spe</v>
      </c>
      <c r="V1514" s="2" t="str">
        <f t="shared" si="473"/>
        <v>Non_C_spe</v>
      </c>
      <c r="W1514" s="2" t="str">
        <f t="shared" si="473"/>
        <v>Non_C_spe</v>
      </c>
      <c r="X1514" s="2" t="str">
        <f t="shared" si="477"/>
        <v>Non_C_spe</v>
      </c>
      <c r="Y1514" s="2" t="str">
        <f t="shared" si="473"/>
        <v>Non_C_spe</v>
      </c>
      <c r="Z1514" s="2" t="str">
        <f t="shared" si="463"/>
        <v>Non_S_spe</v>
      </c>
      <c r="AA1514" s="2" t="str">
        <f t="shared" si="474"/>
        <v>Non_S_spe</v>
      </c>
      <c r="AB1514" s="2" t="str">
        <f t="shared" si="474"/>
        <v>Non_S_spe</v>
      </c>
      <c r="AC1514" s="2" t="str">
        <f t="shared" si="474"/>
        <v>Non_S_spe</v>
      </c>
      <c r="AD1514" s="2" t="str">
        <f t="shared" si="474"/>
        <v>Non_S_spe</v>
      </c>
      <c r="AE1514" s="2" t="str">
        <f t="shared" si="478"/>
        <v>Non_S_spe</v>
      </c>
      <c r="AF1514" s="2" t="str">
        <f t="shared" si="474"/>
        <v>Non_S_spe</v>
      </c>
      <c r="AG1514" s="2" t="str">
        <f t="shared" si="464"/>
        <v>Non_R_spec</v>
      </c>
      <c r="AH1514" s="2" t="str">
        <f t="shared" si="479"/>
        <v>Non_R_spec</v>
      </c>
      <c r="AI1514" s="2" t="str">
        <f t="shared" si="479"/>
        <v>Non_R_spec</v>
      </c>
      <c r="AJ1514" s="2" t="str">
        <f t="shared" si="479"/>
        <v>Non_R_spec</v>
      </c>
      <c r="AK1514" s="2" t="str">
        <f t="shared" si="479"/>
        <v>Non_R_spec</v>
      </c>
      <c r="AL1514" s="2" t="str">
        <f t="shared" si="470"/>
        <v>Non_R_spec</v>
      </c>
      <c r="AM1514" s="2" t="str">
        <f t="shared" si="471"/>
        <v>Non_R_spec</v>
      </c>
    </row>
    <row r="1515" spans="1:39" x14ac:dyDescent="0.3">
      <c r="A1515" s="2" t="s">
        <v>1548</v>
      </c>
      <c r="B1515" s="2" t="s">
        <v>14</v>
      </c>
      <c r="C1515" s="2" t="s">
        <v>17</v>
      </c>
      <c r="D1515" s="2" t="s">
        <v>2852</v>
      </c>
      <c r="E1515" s="2">
        <v>56.496613420000003</v>
      </c>
      <c r="F1515" s="2">
        <v>33.013208460000001</v>
      </c>
      <c r="G1515" s="2">
        <v>10.490178119999999</v>
      </c>
      <c r="H1515" s="2">
        <f t="shared" si="466"/>
        <v>0.87120213523762591</v>
      </c>
      <c r="I1515" s="2">
        <f t="shared" si="467"/>
        <v>0.85251489211712539</v>
      </c>
      <c r="J1515" s="2">
        <f t="shared" si="468"/>
        <v>0.49815821064336407</v>
      </c>
      <c r="K1515" s="2">
        <f t="shared" si="469"/>
        <v>0.15829325913357073</v>
      </c>
      <c r="L1515" s="2" t="str">
        <f t="shared" ref="L1515:L1578" si="480">IF($H1515&lt;L$7,$L$2,$L$3)</f>
        <v>CSR_gen</v>
      </c>
      <c r="M1515" s="2" t="str">
        <f t="shared" si="472"/>
        <v>CSR_gen</v>
      </c>
      <c r="N1515" s="2" t="str">
        <f t="shared" si="472"/>
        <v>CSR_gen</v>
      </c>
      <c r="O1515" s="2" t="str">
        <f t="shared" si="472"/>
        <v>CSR_gen</v>
      </c>
      <c r="P1515" s="2" t="str">
        <f t="shared" si="472"/>
        <v>CSR_spe</v>
      </c>
      <c r="Q1515" s="2" t="str">
        <f t="shared" si="476"/>
        <v>CSR_spe</v>
      </c>
      <c r="R1515" s="2" t="str">
        <f t="shared" si="472"/>
        <v>CSR_spe</v>
      </c>
      <c r="S1515" s="2" t="str">
        <f t="shared" ref="S1515:S1578" si="481">IF($I1515&lt;S$7,$S$2,$S$3)</f>
        <v>C_spe</v>
      </c>
      <c r="T1515" s="2" t="str">
        <f t="shared" si="473"/>
        <v>C_spe</v>
      </c>
      <c r="U1515" s="2" t="str">
        <f t="shared" si="473"/>
        <v>C_spe</v>
      </c>
      <c r="V1515" s="2" t="str">
        <f t="shared" si="473"/>
        <v>C_spe</v>
      </c>
      <c r="W1515" s="2" t="str">
        <f t="shared" si="473"/>
        <v>Non_C_spe</v>
      </c>
      <c r="X1515" s="2" t="str">
        <f t="shared" si="477"/>
        <v>Non_C_spe</v>
      </c>
      <c r="Y1515" s="2" t="str">
        <f t="shared" si="473"/>
        <v>Non_C_spe</v>
      </c>
      <c r="Z1515" s="2" t="str">
        <f t="shared" ref="Z1515:Z1578" si="482">IF($J1515&lt;Z$7,$Z$2,$Z$3)</f>
        <v>Non_S_spe</v>
      </c>
      <c r="AA1515" s="2" t="str">
        <f t="shared" si="474"/>
        <v>Non_S_spe</v>
      </c>
      <c r="AB1515" s="2" t="str">
        <f t="shared" si="474"/>
        <v>Non_S_spe</v>
      </c>
      <c r="AC1515" s="2" t="str">
        <f t="shared" si="474"/>
        <v>Non_S_spe</v>
      </c>
      <c r="AD1515" s="2" t="str">
        <f t="shared" si="474"/>
        <v>Non_S_spe</v>
      </c>
      <c r="AE1515" s="2" t="str">
        <f t="shared" si="478"/>
        <v>Non_S_spe</v>
      </c>
      <c r="AF1515" s="2" t="str">
        <f t="shared" si="474"/>
        <v>Non_S_spe</v>
      </c>
      <c r="AG1515" s="2" t="str">
        <f t="shared" ref="AG1515:AG1578" si="483">IF($K1515&lt;AG$7,$AG$2,$AG$3)</f>
        <v>Non_R_spec</v>
      </c>
      <c r="AH1515" s="2" t="str">
        <f t="shared" si="479"/>
        <v>Non_R_spec</v>
      </c>
      <c r="AI1515" s="2" t="str">
        <f t="shared" si="479"/>
        <v>Non_R_spec</v>
      </c>
      <c r="AJ1515" s="2" t="str">
        <f t="shared" si="479"/>
        <v>Non_R_spec</v>
      </c>
      <c r="AK1515" s="2" t="str">
        <f t="shared" si="479"/>
        <v>Non_R_spec</v>
      </c>
      <c r="AL1515" s="2" t="str">
        <f t="shared" si="470"/>
        <v>Non_R_spec</v>
      </c>
      <c r="AM1515" s="2" t="str">
        <f t="shared" si="471"/>
        <v>Non_R_spec</v>
      </c>
    </row>
    <row r="1516" spans="1:39" x14ac:dyDescent="0.3">
      <c r="A1516" s="2" t="s">
        <v>1549</v>
      </c>
      <c r="B1516" s="2" t="s">
        <v>14</v>
      </c>
      <c r="C1516" s="2" t="s">
        <v>17</v>
      </c>
      <c r="D1516" s="2" t="s">
        <v>2852</v>
      </c>
      <c r="E1516" s="2">
        <v>36.933359289999999</v>
      </c>
      <c r="F1516" s="2">
        <v>62.964931030000002</v>
      </c>
      <c r="G1516" s="2">
        <v>0.101709675</v>
      </c>
      <c r="H1516" s="2">
        <f t="shared" si="466"/>
        <v>0.79091557220554187</v>
      </c>
      <c r="I1516" s="2">
        <f t="shared" si="467"/>
        <v>0.50595228852642338</v>
      </c>
      <c r="J1516" s="2">
        <f t="shared" si="468"/>
        <v>0.86256034013571348</v>
      </c>
      <c r="K1516" s="2">
        <f t="shared" si="469"/>
        <v>1.3933268952727521E-3</v>
      </c>
      <c r="L1516" s="2" t="str">
        <f t="shared" si="480"/>
        <v>CSR_gen</v>
      </c>
      <c r="M1516" s="2" t="str">
        <f t="shared" si="472"/>
        <v>CSR_gen</v>
      </c>
      <c r="N1516" s="2" t="str">
        <f t="shared" si="472"/>
        <v>CSR_spe</v>
      </c>
      <c r="O1516" s="2" t="str">
        <f t="shared" si="472"/>
        <v>CSR_spe</v>
      </c>
      <c r="P1516" s="2" t="str">
        <f t="shared" si="472"/>
        <v>CSR_spe</v>
      </c>
      <c r="Q1516" s="2" t="str">
        <f t="shared" si="476"/>
        <v>CSR_spe</v>
      </c>
      <c r="R1516" s="2" t="str">
        <f t="shared" si="472"/>
        <v>CSR_spe</v>
      </c>
      <c r="S1516" s="2" t="str">
        <f t="shared" si="481"/>
        <v>Non_C_spe</v>
      </c>
      <c r="T1516" s="2" t="str">
        <f t="shared" si="473"/>
        <v>Non_C_spe</v>
      </c>
      <c r="U1516" s="2" t="str">
        <f t="shared" si="473"/>
        <v>Non_C_spe</v>
      </c>
      <c r="V1516" s="2" t="str">
        <f t="shared" si="473"/>
        <v>Non_C_spe</v>
      </c>
      <c r="W1516" s="2" t="str">
        <f t="shared" si="473"/>
        <v>Non_C_spe</v>
      </c>
      <c r="X1516" s="2" t="str">
        <f t="shared" si="477"/>
        <v>Non_C_spe</v>
      </c>
      <c r="Y1516" s="2" t="str">
        <f t="shared" si="473"/>
        <v>Non_C_spe</v>
      </c>
      <c r="Z1516" s="2" t="str">
        <f t="shared" si="482"/>
        <v>S_spe</v>
      </c>
      <c r="AA1516" s="2" t="str">
        <f t="shared" si="474"/>
        <v>S_spe</v>
      </c>
      <c r="AB1516" s="2" t="str">
        <f t="shared" si="474"/>
        <v>S_spe</v>
      </c>
      <c r="AC1516" s="2" t="str">
        <f t="shared" si="474"/>
        <v>S_spe</v>
      </c>
      <c r="AD1516" s="2" t="str">
        <f t="shared" si="474"/>
        <v>Non_S_spe</v>
      </c>
      <c r="AE1516" s="2" t="str">
        <f t="shared" si="478"/>
        <v>Non_S_spe</v>
      </c>
      <c r="AF1516" s="2" t="str">
        <f t="shared" si="474"/>
        <v>Non_S_spe</v>
      </c>
      <c r="AG1516" s="2" t="str">
        <f t="shared" si="483"/>
        <v>Non_R_spec</v>
      </c>
      <c r="AH1516" s="2" t="str">
        <f t="shared" si="479"/>
        <v>Non_R_spec</v>
      </c>
      <c r="AI1516" s="2" t="str">
        <f t="shared" si="479"/>
        <v>Non_R_spec</v>
      </c>
      <c r="AJ1516" s="2" t="str">
        <f t="shared" si="479"/>
        <v>Non_R_spec</v>
      </c>
      <c r="AK1516" s="2" t="str">
        <f t="shared" si="479"/>
        <v>Non_R_spec</v>
      </c>
      <c r="AL1516" s="2" t="str">
        <f t="shared" si="470"/>
        <v>Non_R_spec</v>
      </c>
      <c r="AM1516" s="2" t="str">
        <f t="shared" si="471"/>
        <v>Non_R_spec</v>
      </c>
    </row>
    <row r="1517" spans="1:39" x14ac:dyDescent="0.3">
      <c r="A1517" s="2" t="s">
        <v>1550</v>
      </c>
      <c r="B1517" s="2" t="s">
        <v>14</v>
      </c>
      <c r="C1517" s="2" t="s">
        <v>17</v>
      </c>
      <c r="D1517" s="2" t="s">
        <v>2852</v>
      </c>
      <c r="E1517" s="2">
        <v>66.388353640000005</v>
      </c>
      <c r="F1517" s="2">
        <v>17.71359708</v>
      </c>
      <c r="G1517" s="2">
        <v>15.89804928</v>
      </c>
      <c r="H1517" s="2">
        <f t="shared" si="466"/>
        <v>0.81863330158975656</v>
      </c>
      <c r="I1517" s="2">
        <f t="shared" si="467"/>
        <v>0.94133007340075392</v>
      </c>
      <c r="J1517" s="2">
        <f t="shared" si="468"/>
        <v>0.25116365635344257</v>
      </c>
      <c r="K1517" s="2">
        <f t="shared" si="469"/>
        <v>0.22542074136711793</v>
      </c>
      <c r="L1517" s="2" t="str">
        <f t="shared" si="480"/>
        <v>CSR_gen</v>
      </c>
      <c r="M1517" s="2" t="str">
        <f t="shared" si="472"/>
        <v>CSR_gen</v>
      </c>
      <c r="N1517" s="2" t="str">
        <f t="shared" si="472"/>
        <v>CSR_gen</v>
      </c>
      <c r="O1517" s="2" t="str">
        <f t="shared" si="472"/>
        <v>CSR_spe</v>
      </c>
      <c r="P1517" s="2" t="str">
        <f t="shared" si="472"/>
        <v>CSR_spe</v>
      </c>
      <c r="Q1517" s="2" t="str">
        <f t="shared" si="476"/>
        <v>CSR_spe</v>
      </c>
      <c r="R1517" s="2" t="str">
        <f t="shared" si="472"/>
        <v>CSR_spe</v>
      </c>
      <c r="S1517" s="2" t="str">
        <f t="shared" si="481"/>
        <v>C_spe</v>
      </c>
      <c r="T1517" s="2" t="str">
        <f t="shared" si="473"/>
        <v>C_spe</v>
      </c>
      <c r="U1517" s="2" t="str">
        <f t="shared" si="473"/>
        <v>C_spe</v>
      </c>
      <c r="V1517" s="2" t="str">
        <f t="shared" si="473"/>
        <v>C_spe</v>
      </c>
      <c r="W1517" s="2" t="str">
        <f t="shared" si="473"/>
        <v>C_spe</v>
      </c>
      <c r="X1517" s="2" t="str">
        <f t="shared" si="477"/>
        <v>C_spe</v>
      </c>
      <c r="Y1517" s="2" t="str">
        <f t="shared" si="473"/>
        <v>Non_C_spe</v>
      </c>
      <c r="Z1517" s="2" t="str">
        <f t="shared" si="482"/>
        <v>Non_S_spe</v>
      </c>
      <c r="AA1517" s="2" t="str">
        <f t="shared" si="474"/>
        <v>Non_S_spe</v>
      </c>
      <c r="AB1517" s="2" t="str">
        <f t="shared" si="474"/>
        <v>Non_S_spe</v>
      </c>
      <c r="AC1517" s="2" t="str">
        <f t="shared" si="474"/>
        <v>Non_S_spe</v>
      </c>
      <c r="AD1517" s="2" t="str">
        <f t="shared" si="474"/>
        <v>Non_S_spe</v>
      </c>
      <c r="AE1517" s="2" t="str">
        <f t="shared" si="478"/>
        <v>Non_S_spe</v>
      </c>
      <c r="AF1517" s="2" t="str">
        <f t="shared" si="474"/>
        <v>Non_S_spe</v>
      </c>
      <c r="AG1517" s="2" t="str">
        <f t="shared" si="483"/>
        <v>Non_R_spec</v>
      </c>
      <c r="AH1517" s="2" t="str">
        <f t="shared" si="479"/>
        <v>Non_R_spec</v>
      </c>
      <c r="AI1517" s="2" t="str">
        <f t="shared" si="479"/>
        <v>Non_R_spec</v>
      </c>
      <c r="AJ1517" s="2" t="str">
        <f t="shared" si="479"/>
        <v>Non_R_spec</v>
      </c>
      <c r="AK1517" s="2" t="str">
        <f t="shared" si="479"/>
        <v>Non_R_spec</v>
      </c>
      <c r="AL1517" s="2" t="str">
        <f t="shared" si="470"/>
        <v>Non_R_spec</v>
      </c>
      <c r="AM1517" s="2" t="str">
        <f t="shared" si="471"/>
        <v>Non_R_spec</v>
      </c>
    </row>
    <row r="1518" spans="1:39" x14ac:dyDescent="0.3">
      <c r="A1518" s="2" t="s">
        <v>1551</v>
      </c>
      <c r="B1518" s="2" t="s">
        <v>14</v>
      </c>
      <c r="C1518" s="2" t="s">
        <v>17</v>
      </c>
      <c r="D1518" s="2" t="s">
        <v>2852</v>
      </c>
      <c r="E1518" s="2">
        <v>76.553252709999995</v>
      </c>
      <c r="F1518" s="2">
        <v>7.8830534190000003</v>
      </c>
      <c r="G1518" s="2">
        <v>15.56369387</v>
      </c>
      <c r="H1518" s="2">
        <f t="shared" si="466"/>
        <v>0.73532761692302151</v>
      </c>
      <c r="I1518" s="2">
        <f t="shared" si="467"/>
        <v>0.97500120615730623</v>
      </c>
      <c r="J1518" s="2">
        <f t="shared" si="468"/>
        <v>0.10040052276868795</v>
      </c>
      <c r="K1518" s="2">
        <f t="shared" si="469"/>
        <v>0.1982230637932233</v>
      </c>
      <c r="L1518" s="2" t="str">
        <f t="shared" si="480"/>
        <v>CSR_gen</v>
      </c>
      <c r="M1518" s="2" t="str">
        <f t="shared" si="472"/>
        <v>CSR_spe</v>
      </c>
      <c r="N1518" s="2" t="str">
        <f t="shared" si="472"/>
        <v>CSR_spe</v>
      </c>
      <c r="O1518" s="2" t="str">
        <f t="shared" si="472"/>
        <v>CSR_spe</v>
      </c>
      <c r="P1518" s="2" t="str">
        <f t="shared" si="472"/>
        <v>CSR_spe</v>
      </c>
      <c r="Q1518" s="2" t="str">
        <f t="shared" si="476"/>
        <v>CSR_spe</v>
      </c>
      <c r="R1518" s="2" t="str">
        <f t="shared" si="472"/>
        <v>CSR_spe</v>
      </c>
      <c r="S1518" s="2" t="str">
        <f t="shared" si="481"/>
        <v>C_spe</v>
      </c>
      <c r="T1518" s="2" t="str">
        <f t="shared" si="473"/>
        <v>C_spe</v>
      </c>
      <c r="U1518" s="2" t="str">
        <f t="shared" si="473"/>
        <v>C_spe</v>
      </c>
      <c r="V1518" s="2" t="str">
        <f t="shared" si="473"/>
        <v>C_spe</v>
      </c>
      <c r="W1518" s="2" t="str">
        <f t="shared" si="473"/>
        <v>C_spe</v>
      </c>
      <c r="X1518" s="2" t="str">
        <f t="shared" si="477"/>
        <v>C_spe</v>
      </c>
      <c r="Y1518" s="2" t="str">
        <f t="shared" si="473"/>
        <v>C_spe</v>
      </c>
      <c r="Z1518" s="2" t="str">
        <f t="shared" si="482"/>
        <v>Non_S_spe</v>
      </c>
      <c r="AA1518" s="2" t="str">
        <f t="shared" si="474"/>
        <v>Non_S_spe</v>
      </c>
      <c r="AB1518" s="2" t="str">
        <f t="shared" si="474"/>
        <v>Non_S_spe</v>
      </c>
      <c r="AC1518" s="2" t="str">
        <f t="shared" si="474"/>
        <v>Non_S_spe</v>
      </c>
      <c r="AD1518" s="2" t="str">
        <f t="shared" si="474"/>
        <v>Non_S_spe</v>
      </c>
      <c r="AE1518" s="2" t="str">
        <f t="shared" si="478"/>
        <v>Non_S_spe</v>
      </c>
      <c r="AF1518" s="2" t="str">
        <f t="shared" si="474"/>
        <v>Non_S_spe</v>
      </c>
      <c r="AG1518" s="2" t="str">
        <f t="shared" si="483"/>
        <v>Non_R_spec</v>
      </c>
      <c r="AH1518" s="2" t="str">
        <f t="shared" si="479"/>
        <v>Non_R_spec</v>
      </c>
      <c r="AI1518" s="2" t="str">
        <f t="shared" si="479"/>
        <v>Non_R_spec</v>
      </c>
      <c r="AJ1518" s="2" t="str">
        <f t="shared" si="479"/>
        <v>Non_R_spec</v>
      </c>
      <c r="AK1518" s="2" t="str">
        <f t="shared" si="479"/>
        <v>Non_R_spec</v>
      </c>
      <c r="AL1518" s="2" t="str">
        <f t="shared" si="470"/>
        <v>Non_R_spec</v>
      </c>
      <c r="AM1518" s="2" t="str">
        <f t="shared" si="471"/>
        <v>Non_R_spec</v>
      </c>
    </row>
    <row r="1519" spans="1:39" x14ac:dyDescent="0.3">
      <c r="A1519" s="2" t="s">
        <v>1552</v>
      </c>
      <c r="B1519" s="2" t="s">
        <v>14</v>
      </c>
      <c r="C1519" s="2" t="s">
        <v>17</v>
      </c>
      <c r="D1519" s="2" t="s">
        <v>2852</v>
      </c>
      <c r="E1519" s="2">
        <v>0</v>
      </c>
      <c r="F1519" s="2">
        <v>100</v>
      </c>
      <c r="G1519" s="2">
        <v>0</v>
      </c>
      <c r="H1519" s="2">
        <f t="shared" si="466"/>
        <v>0.57735026918962573</v>
      </c>
      <c r="I1519" s="2">
        <f t="shared" si="467"/>
        <v>0</v>
      </c>
      <c r="J1519" s="2">
        <f t="shared" si="468"/>
        <v>1</v>
      </c>
      <c r="K1519" s="2">
        <f t="shared" si="469"/>
        <v>0</v>
      </c>
      <c r="L1519" s="2" t="str">
        <f t="shared" si="480"/>
        <v>CSR_spe</v>
      </c>
      <c r="M1519" s="2" t="str">
        <f t="shared" si="472"/>
        <v>CSR_spe</v>
      </c>
      <c r="N1519" s="2" t="str">
        <f t="shared" si="472"/>
        <v>CSR_spe</v>
      </c>
      <c r="O1519" s="2" t="str">
        <f t="shared" si="472"/>
        <v>CSR_spe</v>
      </c>
      <c r="P1519" s="2" t="str">
        <f t="shared" si="472"/>
        <v>CSR_spe</v>
      </c>
      <c r="Q1519" s="2" t="str">
        <f t="shared" si="476"/>
        <v>CSR_spe</v>
      </c>
      <c r="R1519" s="2" t="str">
        <f t="shared" si="472"/>
        <v>CSR_spe</v>
      </c>
      <c r="S1519" s="2" t="str">
        <f t="shared" si="481"/>
        <v>Non_C_spe</v>
      </c>
      <c r="T1519" s="2" t="str">
        <f t="shared" si="473"/>
        <v>Non_C_spe</v>
      </c>
      <c r="U1519" s="2" t="str">
        <f t="shared" si="473"/>
        <v>Non_C_spe</v>
      </c>
      <c r="V1519" s="2" t="str">
        <f t="shared" si="473"/>
        <v>Non_C_spe</v>
      </c>
      <c r="W1519" s="2" t="str">
        <f t="shared" si="473"/>
        <v>Non_C_spe</v>
      </c>
      <c r="X1519" s="2" t="str">
        <f t="shared" si="477"/>
        <v>Non_C_spe</v>
      </c>
      <c r="Y1519" s="2" t="str">
        <f t="shared" si="473"/>
        <v>Non_C_spe</v>
      </c>
      <c r="Z1519" s="2" t="str">
        <f t="shared" si="482"/>
        <v>S_spe</v>
      </c>
      <c r="AA1519" s="2" t="str">
        <f t="shared" si="474"/>
        <v>S_spe</v>
      </c>
      <c r="AB1519" s="2" t="str">
        <f t="shared" si="474"/>
        <v>S_spe</v>
      </c>
      <c r="AC1519" s="2" t="str">
        <f t="shared" si="474"/>
        <v>S_spe</v>
      </c>
      <c r="AD1519" s="2" t="str">
        <f t="shared" si="474"/>
        <v>S_spe</v>
      </c>
      <c r="AE1519" s="2" t="str">
        <f t="shared" si="478"/>
        <v>S_spe</v>
      </c>
      <c r="AF1519" s="2" t="str">
        <f t="shared" si="474"/>
        <v>S_spe</v>
      </c>
      <c r="AG1519" s="2" t="str">
        <f t="shared" si="483"/>
        <v>Non_R_spec</v>
      </c>
      <c r="AH1519" s="2" t="str">
        <f t="shared" si="479"/>
        <v>Non_R_spec</v>
      </c>
      <c r="AI1519" s="2" t="str">
        <f t="shared" si="479"/>
        <v>Non_R_spec</v>
      </c>
      <c r="AJ1519" s="2" t="str">
        <f t="shared" si="479"/>
        <v>Non_R_spec</v>
      </c>
      <c r="AK1519" s="2" t="str">
        <f t="shared" si="479"/>
        <v>Non_R_spec</v>
      </c>
      <c r="AL1519" s="2" t="str">
        <f t="shared" si="470"/>
        <v>Non_R_spec</v>
      </c>
      <c r="AM1519" s="2" t="str">
        <f t="shared" si="471"/>
        <v>Non_R_spec</v>
      </c>
    </row>
    <row r="1520" spans="1:39" x14ac:dyDescent="0.3">
      <c r="A1520" s="2" t="s">
        <v>1553</v>
      </c>
      <c r="B1520" s="2" t="s">
        <v>14</v>
      </c>
      <c r="C1520" s="2" t="s">
        <v>17</v>
      </c>
      <c r="D1520" s="2" t="s">
        <v>2852</v>
      </c>
      <c r="E1520" s="2">
        <v>9.9332478949999992</v>
      </c>
      <c r="F1520" s="2">
        <v>71.4866435</v>
      </c>
      <c r="G1520" s="2">
        <v>18.580108599999999</v>
      </c>
      <c r="H1520" s="2">
        <f t="shared" si="466"/>
        <v>0.77468909176202261</v>
      </c>
      <c r="I1520" s="2">
        <f t="shared" si="467"/>
        <v>0.13328440638315378</v>
      </c>
      <c r="J1520" s="2">
        <f t="shared" si="468"/>
        <v>0.95920840232102544</v>
      </c>
      <c r="K1520" s="2">
        <f t="shared" si="469"/>
        <v>0.24930805829703198</v>
      </c>
      <c r="L1520" s="2" t="str">
        <f t="shared" si="480"/>
        <v>CSR_gen</v>
      </c>
      <c r="M1520" s="2" t="str">
        <f t="shared" si="472"/>
        <v>CSR_gen</v>
      </c>
      <c r="N1520" s="2" t="str">
        <f t="shared" si="472"/>
        <v>CSR_spe</v>
      </c>
      <c r="O1520" s="2" t="str">
        <f t="shared" si="472"/>
        <v>CSR_spe</v>
      </c>
      <c r="P1520" s="2" t="str">
        <f t="shared" si="472"/>
        <v>CSR_spe</v>
      </c>
      <c r="Q1520" s="2" t="str">
        <f t="shared" si="476"/>
        <v>CSR_spe</v>
      </c>
      <c r="R1520" s="2" t="str">
        <f t="shared" si="472"/>
        <v>CSR_spe</v>
      </c>
      <c r="S1520" s="2" t="str">
        <f t="shared" si="481"/>
        <v>Non_C_spe</v>
      </c>
      <c r="T1520" s="2" t="str">
        <f t="shared" si="473"/>
        <v>Non_C_spe</v>
      </c>
      <c r="U1520" s="2" t="str">
        <f t="shared" si="473"/>
        <v>Non_C_spe</v>
      </c>
      <c r="V1520" s="2" t="str">
        <f t="shared" si="473"/>
        <v>Non_C_spe</v>
      </c>
      <c r="W1520" s="2" t="str">
        <f t="shared" si="473"/>
        <v>Non_C_spe</v>
      </c>
      <c r="X1520" s="2" t="str">
        <f t="shared" si="477"/>
        <v>Non_C_spe</v>
      </c>
      <c r="Y1520" s="2" t="str">
        <f t="shared" si="473"/>
        <v>Non_C_spe</v>
      </c>
      <c r="Z1520" s="2" t="str">
        <f t="shared" si="482"/>
        <v>S_spe</v>
      </c>
      <c r="AA1520" s="2" t="str">
        <f t="shared" si="474"/>
        <v>S_spe</v>
      </c>
      <c r="AB1520" s="2" t="str">
        <f t="shared" si="474"/>
        <v>S_spe</v>
      </c>
      <c r="AC1520" s="2" t="str">
        <f t="shared" si="474"/>
        <v>S_spe</v>
      </c>
      <c r="AD1520" s="2" t="str">
        <f t="shared" si="474"/>
        <v>S_spe</v>
      </c>
      <c r="AE1520" s="2" t="str">
        <f t="shared" si="478"/>
        <v>S_spe</v>
      </c>
      <c r="AF1520" s="2" t="str">
        <f t="shared" si="474"/>
        <v>S_spe</v>
      </c>
      <c r="AG1520" s="2" t="str">
        <f t="shared" si="483"/>
        <v>Non_R_spec</v>
      </c>
      <c r="AH1520" s="2" t="str">
        <f t="shared" si="479"/>
        <v>Non_R_spec</v>
      </c>
      <c r="AI1520" s="2" t="str">
        <f t="shared" si="479"/>
        <v>Non_R_spec</v>
      </c>
      <c r="AJ1520" s="2" t="str">
        <f t="shared" si="479"/>
        <v>Non_R_spec</v>
      </c>
      <c r="AK1520" s="2" t="str">
        <f t="shared" si="479"/>
        <v>Non_R_spec</v>
      </c>
      <c r="AL1520" s="2" t="str">
        <f t="shared" si="470"/>
        <v>Non_R_spec</v>
      </c>
      <c r="AM1520" s="2" t="str">
        <f t="shared" si="471"/>
        <v>Non_R_spec</v>
      </c>
    </row>
    <row r="1521" spans="1:39" x14ac:dyDescent="0.3">
      <c r="A1521" s="2" t="s">
        <v>1554</v>
      </c>
      <c r="B1521" s="2" t="s">
        <v>14</v>
      </c>
      <c r="C1521" s="2" t="s">
        <v>17</v>
      </c>
      <c r="D1521" s="2" t="s">
        <v>2852</v>
      </c>
      <c r="E1521" s="2">
        <v>15.6526627</v>
      </c>
      <c r="F1521" s="2">
        <v>63.083371710000002</v>
      </c>
      <c r="G1521" s="2">
        <v>21.263965580000001</v>
      </c>
      <c r="H1521" s="2">
        <f t="shared" si="466"/>
        <v>0.8442495349245287</v>
      </c>
      <c r="I1521" s="2">
        <f t="shared" si="467"/>
        <v>0.22888623962495672</v>
      </c>
      <c r="J1521" s="2">
        <f t="shared" si="468"/>
        <v>0.92245747642445997</v>
      </c>
      <c r="K1521" s="2">
        <f t="shared" si="469"/>
        <v>0.31093937270626237</v>
      </c>
      <c r="L1521" s="2" t="str">
        <f t="shared" si="480"/>
        <v>CSR_gen</v>
      </c>
      <c r="M1521" s="2" t="str">
        <f t="shared" si="472"/>
        <v>CSR_gen</v>
      </c>
      <c r="N1521" s="2" t="str">
        <f t="shared" si="472"/>
        <v>CSR_gen</v>
      </c>
      <c r="O1521" s="2" t="str">
        <f t="shared" si="472"/>
        <v>CSR_spe</v>
      </c>
      <c r="P1521" s="2" t="str">
        <f t="shared" si="472"/>
        <v>CSR_spe</v>
      </c>
      <c r="Q1521" s="2" t="str">
        <f t="shared" si="476"/>
        <v>CSR_spe</v>
      </c>
      <c r="R1521" s="2" t="str">
        <f t="shared" si="472"/>
        <v>CSR_spe</v>
      </c>
      <c r="S1521" s="2" t="str">
        <f t="shared" si="481"/>
        <v>Non_C_spe</v>
      </c>
      <c r="T1521" s="2" t="str">
        <f t="shared" si="473"/>
        <v>Non_C_spe</v>
      </c>
      <c r="U1521" s="2" t="str">
        <f t="shared" si="473"/>
        <v>Non_C_spe</v>
      </c>
      <c r="V1521" s="2" t="str">
        <f t="shared" si="473"/>
        <v>Non_C_spe</v>
      </c>
      <c r="W1521" s="2" t="str">
        <f t="shared" si="473"/>
        <v>Non_C_spe</v>
      </c>
      <c r="X1521" s="2" t="str">
        <f t="shared" si="477"/>
        <v>Non_C_spe</v>
      </c>
      <c r="Y1521" s="2" t="str">
        <f t="shared" si="473"/>
        <v>Non_C_spe</v>
      </c>
      <c r="Z1521" s="2" t="str">
        <f t="shared" si="482"/>
        <v>S_spe</v>
      </c>
      <c r="AA1521" s="2" t="str">
        <f t="shared" si="474"/>
        <v>S_spe</v>
      </c>
      <c r="AB1521" s="2" t="str">
        <f t="shared" si="474"/>
        <v>S_spe</v>
      </c>
      <c r="AC1521" s="2" t="str">
        <f t="shared" si="474"/>
        <v>S_spe</v>
      </c>
      <c r="AD1521" s="2" t="str">
        <f t="shared" si="474"/>
        <v>S_spe</v>
      </c>
      <c r="AE1521" s="2" t="str">
        <f t="shared" si="478"/>
        <v>S_spe</v>
      </c>
      <c r="AF1521" s="2" t="str">
        <f t="shared" si="474"/>
        <v>Non_S_spe</v>
      </c>
      <c r="AG1521" s="2" t="str">
        <f t="shared" si="483"/>
        <v>Non_R_spec</v>
      </c>
      <c r="AH1521" s="2" t="str">
        <f t="shared" si="479"/>
        <v>Non_R_spec</v>
      </c>
      <c r="AI1521" s="2" t="str">
        <f t="shared" si="479"/>
        <v>Non_R_spec</v>
      </c>
      <c r="AJ1521" s="2" t="str">
        <f t="shared" si="479"/>
        <v>Non_R_spec</v>
      </c>
      <c r="AK1521" s="2" t="str">
        <f t="shared" si="479"/>
        <v>Non_R_spec</v>
      </c>
      <c r="AL1521" s="2" t="str">
        <f t="shared" si="470"/>
        <v>Non_R_spec</v>
      </c>
      <c r="AM1521" s="2" t="str">
        <f t="shared" si="471"/>
        <v>Non_R_spec</v>
      </c>
    </row>
    <row r="1522" spans="1:39" x14ac:dyDescent="0.3">
      <c r="A1522" s="2" t="s">
        <v>1555</v>
      </c>
      <c r="B1522" s="2" t="s">
        <v>14</v>
      </c>
      <c r="C1522" s="2" t="s">
        <v>17</v>
      </c>
      <c r="D1522" s="2" t="s">
        <v>2852</v>
      </c>
      <c r="E1522" s="2">
        <v>37.63993885</v>
      </c>
      <c r="F1522" s="2">
        <v>50.419346089999998</v>
      </c>
      <c r="G1522" s="2">
        <v>11.94071507</v>
      </c>
      <c r="H1522" s="2">
        <f t="shared" si="466"/>
        <v>0.90150956141238037</v>
      </c>
      <c r="I1522" s="2">
        <f t="shared" si="467"/>
        <v>0.58773272607090632</v>
      </c>
      <c r="J1522" s="2">
        <f t="shared" si="468"/>
        <v>0.78727810484177219</v>
      </c>
      <c r="K1522" s="2">
        <f t="shared" si="469"/>
        <v>0.18644953296269909</v>
      </c>
      <c r="L1522" s="2" t="str">
        <f t="shared" si="480"/>
        <v>CSR_gen</v>
      </c>
      <c r="M1522" s="2" t="str">
        <f t="shared" si="472"/>
        <v>CSR_gen</v>
      </c>
      <c r="N1522" s="2" t="str">
        <f t="shared" si="472"/>
        <v>CSR_gen</v>
      </c>
      <c r="O1522" s="2" t="str">
        <f t="shared" si="472"/>
        <v>CSR_gen</v>
      </c>
      <c r="P1522" s="2" t="str">
        <f t="shared" si="472"/>
        <v>CSR_gen</v>
      </c>
      <c r="Q1522" s="2" t="str">
        <f t="shared" si="476"/>
        <v>CSR_spe</v>
      </c>
      <c r="R1522" s="2" t="str">
        <f t="shared" si="472"/>
        <v>CSR_spe</v>
      </c>
      <c r="S1522" s="2" t="str">
        <f t="shared" si="481"/>
        <v>Non_C_spe</v>
      </c>
      <c r="T1522" s="2" t="str">
        <f t="shared" si="473"/>
        <v>Non_C_spe</v>
      </c>
      <c r="U1522" s="2" t="str">
        <f t="shared" si="473"/>
        <v>Non_C_spe</v>
      </c>
      <c r="V1522" s="2" t="str">
        <f t="shared" si="473"/>
        <v>Non_C_spe</v>
      </c>
      <c r="W1522" s="2" t="str">
        <f t="shared" si="473"/>
        <v>Non_C_spe</v>
      </c>
      <c r="X1522" s="2" t="str">
        <f t="shared" si="477"/>
        <v>Non_C_spe</v>
      </c>
      <c r="Y1522" s="2" t="str">
        <f t="shared" si="473"/>
        <v>Non_C_spe</v>
      </c>
      <c r="Z1522" s="2" t="str">
        <f t="shared" si="482"/>
        <v>S_spe</v>
      </c>
      <c r="AA1522" s="2" t="str">
        <f t="shared" si="474"/>
        <v>S_spe</v>
      </c>
      <c r="AB1522" s="2" t="str">
        <f t="shared" si="474"/>
        <v>Non_S_spe</v>
      </c>
      <c r="AC1522" s="2" t="str">
        <f t="shared" si="474"/>
        <v>Non_S_spe</v>
      </c>
      <c r="AD1522" s="2" t="str">
        <f t="shared" si="474"/>
        <v>Non_S_spe</v>
      </c>
      <c r="AE1522" s="2" t="str">
        <f t="shared" si="478"/>
        <v>Non_S_spe</v>
      </c>
      <c r="AF1522" s="2" t="str">
        <f t="shared" si="474"/>
        <v>Non_S_spe</v>
      </c>
      <c r="AG1522" s="2" t="str">
        <f t="shared" si="483"/>
        <v>Non_R_spec</v>
      </c>
      <c r="AH1522" s="2" t="str">
        <f t="shared" si="479"/>
        <v>Non_R_spec</v>
      </c>
      <c r="AI1522" s="2" t="str">
        <f t="shared" si="479"/>
        <v>Non_R_spec</v>
      </c>
      <c r="AJ1522" s="2" t="str">
        <f t="shared" si="479"/>
        <v>Non_R_spec</v>
      </c>
      <c r="AK1522" s="2" t="str">
        <f t="shared" si="479"/>
        <v>Non_R_spec</v>
      </c>
      <c r="AL1522" s="2" t="str">
        <f t="shared" si="470"/>
        <v>Non_R_spec</v>
      </c>
      <c r="AM1522" s="2" t="str">
        <f t="shared" si="471"/>
        <v>Non_R_spec</v>
      </c>
    </row>
    <row r="1523" spans="1:39" x14ac:dyDescent="0.3">
      <c r="A1523" s="2" t="s">
        <v>1556</v>
      </c>
      <c r="B1523" s="2" t="s">
        <v>14</v>
      </c>
      <c r="C1523" s="2" t="s">
        <v>17</v>
      </c>
      <c r="D1523" s="2" t="s">
        <v>2852</v>
      </c>
      <c r="E1523" s="2">
        <v>31.61117673</v>
      </c>
      <c r="F1523" s="2">
        <v>57.92373147</v>
      </c>
      <c r="G1523" s="2">
        <v>10.465091790000001</v>
      </c>
      <c r="H1523" s="2">
        <f t="shared" si="466"/>
        <v>0.86413189938226143</v>
      </c>
      <c r="I1523" s="2">
        <f t="shared" si="467"/>
        <v>0.47313091635821325</v>
      </c>
      <c r="J1523" s="2">
        <f t="shared" si="468"/>
        <v>0.86695627889358151</v>
      </c>
      <c r="K1523" s="2">
        <f t="shared" si="469"/>
        <v>0.15663315891927931</v>
      </c>
      <c r="L1523" s="2" t="str">
        <f t="shared" si="480"/>
        <v>CSR_gen</v>
      </c>
      <c r="M1523" s="2" t="str">
        <f t="shared" si="472"/>
        <v>CSR_gen</v>
      </c>
      <c r="N1523" s="2" t="str">
        <f t="shared" si="472"/>
        <v>CSR_gen</v>
      </c>
      <c r="O1523" s="2" t="str">
        <f t="shared" si="472"/>
        <v>CSR_gen</v>
      </c>
      <c r="P1523" s="2" t="str">
        <f t="shared" si="472"/>
        <v>CSR_spe</v>
      </c>
      <c r="Q1523" s="2" t="str">
        <f t="shared" si="476"/>
        <v>CSR_spe</v>
      </c>
      <c r="R1523" s="2" t="str">
        <f t="shared" si="472"/>
        <v>CSR_spe</v>
      </c>
      <c r="S1523" s="2" t="str">
        <f t="shared" si="481"/>
        <v>Non_C_spe</v>
      </c>
      <c r="T1523" s="2" t="str">
        <f t="shared" si="473"/>
        <v>Non_C_spe</v>
      </c>
      <c r="U1523" s="2" t="str">
        <f t="shared" si="473"/>
        <v>Non_C_spe</v>
      </c>
      <c r="V1523" s="2" t="str">
        <f t="shared" si="473"/>
        <v>Non_C_spe</v>
      </c>
      <c r="W1523" s="2" t="str">
        <f t="shared" si="473"/>
        <v>Non_C_spe</v>
      </c>
      <c r="X1523" s="2" t="str">
        <f t="shared" si="477"/>
        <v>Non_C_spe</v>
      </c>
      <c r="Y1523" s="2" t="str">
        <f t="shared" si="473"/>
        <v>Non_C_spe</v>
      </c>
      <c r="Z1523" s="2" t="str">
        <f t="shared" si="482"/>
        <v>S_spe</v>
      </c>
      <c r="AA1523" s="2" t="str">
        <f t="shared" si="474"/>
        <v>S_spe</v>
      </c>
      <c r="AB1523" s="2" t="str">
        <f t="shared" si="474"/>
        <v>S_spe</v>
      </c>
      <c r="AC1523" s="2" t="str">
        <f t="shared" si="474"/>
        <v>S_spe</v>
      </c>
      <c r="AD1523" s="2" t="str">
        <f t="shared" si="474"/>
        <v>Non_S_spe</v>
      </c>
      <c r="AE1523" s="2" t="str">
        <f t="shared" si="478"/>
        <v>Non_S_spe</v>
      </c>
      <c r="AF1523" s="2" t="str">
        <f t="shared" si="474"/>
        <v>Non_S_spe</v>
      </c>
      <c r="AG1523" s="2" t="str">
        <f t="shared" si="483"/>
        <v>Non_R_spec</v>
      </c>
      <c r="AH1523" s="2" t="str">
        <f t="shared" si="479"/>
        <v>Non_R_spec</v>
      </c>
      <c r="AI1523" s="2" t="str">
        <f t="shared" si="479"/>
        <v>Non_R_spec</v>
      </c>
      <c r="AJ1523" s="2" t="str">
        <f t="shared" si="479"/>
        <v>Non_R_spec</v>
      </c>
      <c r="AK1523" s="2" t="str">
        <f t="shared" si="479"/>
        <v>Non_R_spec</v>
      </c>
      <c r="AL1523" s="2" t="str">
        <f t="shared" si="470"/>
        <v>Non_R_spec</v>
      </c>
      <c r="AM1523" s="2" t="str">
        <f t="shared" si="471"/>
        <v>Non_R_spec</v>
      </c>
    </row>
    <row r="1524" spans="1:39" x14ac:dyDescent="0.3">
      <c r="A1524" s="2" t="s">
        <v>1557</v>
      </c>
      <c r="B1524" s="2" t="s">
        <v>14</v>
      </c>
      <c r="C1524" s="2" t="s">
        <v>17</v>
      </c>
      <c r="D1524" s="2" t="s">
        <v>2852</v>
      </c>
      <c r="E1524" s="2">
        <v>40.45520209</v>
      </c>
      <c r="F1524" s="2">
        <v>23.181959939999999</v>
      </c>
      <c r="G1524" s="2">
        <v>36.362837970000001</v>
      </c>
      <c r="H1524" s="2">
        <f t="shared" si="466"/>
        <v>0.97641874094149594</v>
      </c>
      <c r="I1524" s="2">
        <f t="shared" si="467"/>
        <v>0.68418115652212053</v>
      </c>
      <c r="J1524" s="2">
        <f t="shared" si="468"/>
        <v>0.3920548988215094</v>
      </c>
      <c r="K1524" s="2">
        <f t="shared" si="469"/>
        <v>0.61497081342947446</v>
      </c>
      <c r="L1524" s="2" t="str">
        <f t="shared" si="480"/>
        <v>CSR_gen</v>
      </c>
      <c r="M1524" s="2" t="str">
        <f t="shared" si="472"/>
        <v>CSR_gen</v>
      </c>
      <c r="N1524" s="2" t="str">
        <f t="shared" si="472"/>
        <v>CSR_gen</v>
      </c>
      <c r="O1524" s="2" t="str">
        <f t="shared" si="472"/>
        <v>CSR_gen</v>
      </c>
      <c r="P1524" s="2" t="str">
        <f t="shared" si="472"/>
        <v>CSR_gen</v>
      </c>
      <c r="Q1524" s="2" t="str">
        <f t="shared" si="476"/>
        <v>CSR_gen</v>
      </c>
      <c r="R1524" s="2" t="str">
        <f t="shared" si="472"/>
        <v>CSR_gen</v>
      </c>
      <c r="S1524" s="2" t="str">
        <f t="shared" si="481"/>
        <v>Non_C_spe</v>
      </c>
      <c r="T1524" s="2" t="str">
        <f t="shared" si="473"/>
        <v>Non_C_spe</v>
      </c>
      <c r="U1524" s="2" t="str">
        <f t="shared" si="473"/>
        <v>Non_C_spe</v>
      </c>
      <c r="V1524" s="2" t="str">
        <f t="shared" si="473"/>
        <v>Non_C_spe</v>
      </c>
      <c r="W1524" s="2" t="str">
        <f t="shared" si="473"/>
        <v>Non_C_spe</v>
      </c>
      <c r="X1524" s="2" t="str">
        <f t="shared" si="477"/>
        <v>Non_C_spe</v>
      </c>
      <c r="Y1524" s="2" t="str">
        <f t="shared" si="473"/>
        <v>Non_C_spe</v>
      </c>
      <c r="Z1524" s="2" t="str">
        <f t="shared" si="482"/>
        <v>Non_S_spe</v>
      </c>
      <c r="AA1524" s="2" t="str">
        <f t="shared" si="474"/>
        <v>Non_S_spe</v>
      </c>
      <c r="AB1524" s="2" t="str">
        <f t="shared" si="474"/>
        <v>Non_S_spe</v>
      </c>
      <c r="AC1524" s="2" t="str">
        <f t="shared" si="474"/>
        <v>Non_S_spe</v>
      </c>
      <c r="AD1524" s="2" t="str">
        <f t="shared" si="474"/>
        <v>Non_S_spe</v>
      </c>
      <c r="AE1524" s="2" t="str">
        <f t="shared" si="478"/>
        <v>Non_S_spe</v>
      </c>
      <c r="AF1524" s="2" t="str">
        <f t="shared" si="474"/>
        <v>Non_S_spe</v>
      </c>
      <c r="AG1524" s="2" t="str">
        <f t="shared" si="483"/>
        <v>Non_R_spec</v>
      </c>
      <c r="AH1524" s="2" t="str">
        <f t="shared" si="479"/>
        <v>Non_R_spec</v>
      </c>
      <c r="AI1524" s="2" t="str">
        <f t="shared" si="479"/>
        <v>Non_R_spec</v>
      </c>
      <c r="AJ1524" s="2" t="str">
        <f t="shared" si="479"/>
        <v>Non_R_spec</v>
      </c>
      <c r="AK1524" s="2" t="str">
        <f t="shared" si="479"/>
        <v>Non_R_spec</v>
      </c>
      <c r="AL1524" s="2" t="str">
        <f t="shared" si="470"/>
        <v>Non_R_spec</v>
      </c>
      <c r="AM1524" s="2" t="str">
        <f t="shared" si="471"/>
        <v>Non_R_spec</v>
      </c>
    </row>
    <row r="1525" spans="1:39" x14ac:dyDescent="0.3">
      <c r="A1525" s="2" t="s">
        <v>1558</v>
      </c>
      <c r="B1525" s="2" t="s">
        <v>14</v>
      </c>
      <c r="C1525" s="2" t="s">
        <v>17</v>
      </c>
      <c r="D1525" s="2" t="s">
        <v>2852</v>
      </c>
      <c r="E1525" s="2">
        <v>48.063933349999999</v>
      </c>
      <c r="F1525" s="2">
        <v>22.539533680000002</v>
      </c>
      <c r="G1525" s="2">
        <v>29.396532969999999</v>
      </c>
      <c r="H1525" s="2">
        <f t="shared" si="466"/>
        <v>0.95143278573715551</v>
      </c>
      <c r="I1525" s="2">
        <f t="shared" si="467"/>
        <v>0.79205994075073294</v>
      </c>
      <c r="J1525" s="2">
        <f t="shared" si="468"/>
        <v>0.37143572044192574</v>
      </c>
      <c r="K1525" s="2">
        <f t="shared" si="469"/>
        <v>0.48443426369088805</v>
      </c>
      <c r="L1525" s="2" t="str">
        <f t="shared" si="480"/>
        <v>CSR_gen</v>
      </c>
      <c r="M1525" s="2" t="str">
        <f t="shared" si="472"/>
        <v>CSR_gen</v>
      </c>
      <c r="N1525" s="2" t="str">
        <f t="shared" si="472"/>
        <v>CSR_gen</v>
      </c>
      <c r="O1525" s="2" t="str">
        <f t="shared" si="472"/>
        <v>CSR_gen</v>
      </c>
      <c r="P1525" s="2" t="str">
        <f t="shared" si="472"/>
        <v>CSR_gen</v>
      </c>
      <c r="Q1525" s="2" t="str">
        <f t="shared" si="476"/>
        <v>CSR_gen</v>
      </c>
      <c r="R1525" s="2" t="str">
        <f t="shared" si="472"/>
        <v>CSR_gen</v>
      </c>
      <c r="S1525" s="2" t="str">
        <f t="shared" si="481"/>
        <v>C_spe</v>
      </c>
      <c r="T1525" s="2" t="str">
        <f t="shared" si="473"/>
        <v>C_spe</v>
      </c>
      <c r="U1525" s="2" t="str">
        <f t="shared" si="473"/>
        <v>Non_C_spe</v>
      </c>
      <c r="V1525" s="2" t="str">
        <f t="shared" si="473"/>
        <v>Non_C_spe</v>
      </c>
      <c r="W1525" s="2" t="str">
        <f t="shared" si="473"/>
        <v>Non_C_spe</v>
      </c>
      <c r="X1525" s="2" t="str">
        <f t="shared" si="477"/>
        <v>Non_C_spe</v>
      </c>
      <c r="Y1525" s="2" t="str">
        <f t="shared" si="473"/>
        <v>Non_C_spe</v>
      </c>
      <c r="Z1525" s="2" t="str">
        <f t="shared" si="482"/>
        <v>Non_S_spe</v>
      </c>
      <c r="AA1525" s="2" t="str">
        <f t="shared" si="474"/>
        <v>Non_S_spe</v>
      </c>
      <c r="AB1525" s="2" t="str">
        <f t="shared" si="474"/>
        <v>Non_S_spe</v>
      </c>
      <c r="AC1525" s="2" t="str">
        <f t="shared" si="474"/>
        <v>Non_S_spe</v>
      </c>
      <c r="AD1525" s="2" t="str">
        <f t="shared" si="474"/>
        <v>Non_S_spe</v>
      </c>
      <c r="AE1525" s="2" t="str">
        <f t="shared" si="478"/>
        <v>Non_S_spe</v>
      </c>
      <c r="AF1525" s="2" t="str">
        <f t="shared" si="474"/>
        <v>Non_S_spe</v>
      </c>
      <c r="AG1525" s="2" t="str">
        <f t="shared" si="483"/>
        <v>Non_R_spec</v>
      </c>
      <c r="AH1525" s="2" t="str">
        <f t="shared" si="479"/>
        <v>Non_R_spec</v>
      </c>
      <c r="AI1525" s="2" t="str">
        <f t="shared" si="479"/>
        <v>Non_R_spec</v>
      </c>
      <c r="AJ1525" s="2" t="str">
        <f t="shared" si="479"/>
        <v>Non_R_spec</v>
      </c>
      <c r="AK1525" s="2" t="str">
        <f t="shared" si="479"/>
        <v>Non_R_spec</v>
      </c>
      <c r="AL1525" s="2" t="str">
        <f t="shared" si="470"/>
        <v>Non_R_spec</v>
      </c>
      <c r="AM1525" s="2" t="str">
        <f t="shared" si="471"/>
        <v>Non_R_spec</v>
      </c>
    </row>
    <row r="1526" spans="1:39" x14ac:dyDescent="0.3">
      <c r="A1526" s="2" t="s">
        <v>1559</v>
      </c>
      <c r="B1526" s="2" t="s">
        <v>14</v>
      </c>
      <c r="C1526" s="2" t="s">
        <v>17</v>
      </c>
      <c r="D1526" s="2" t="s">
        <v>2852</v>
      </c>
      <c r="E1526" s="2">
        <v>36.450989139999997</v>
      </c>
      <c r="F1526" s="2">
        <v>28.368390600000001</v>
      </c>
      <c r="G1526" s="2">
        <v>35.180620259999998</v>
      </c>
      <c r="H1526" s="2">
        <f t="shared" si="466"/>
        <v>0.99438029365295699</v>
      </c>
      <c r="I1526" s="2">
        <f t="shared" si="467"/>
        <v>0.62780165212097983</v>
      </c>
      <c r="J1526" s="2">
        <f t="shared" si="468"/>
        <v>0.48859366801515769</v>
      </c>
      <c r="K1526" s="2">
        <f t="shared" si="469"/>
        <v>0.60592187051604429</v>
      </c>
      <c r="L1526" s="2" t="str">
        <f t="shared" si="480"/>
        <v>CSR_gen</v>
      </c>
      <c r="M1526" s="2" t="str">
        <f t="shared" si="472"/>
        <v>CSR_gen</v>
      </c>
      <c r="N1526" s="2" t="str">
        <f t="shared" si="472"/>
        <v>CSR_gen</v>
      </c>
      <c r="O1526" s="2" t="str">
        <f t="shared" si="472"/>
        <v>CSR_gen</v>
      </c>
      <c r="P1526" s="2" t="str">
        <f t="shared" si="472"/>
        <v>CSR_gen</v>
      </c>
      <c r="Q1526" s="2" t="str">
        <f t="shared" si="476"/>
        <v>CSR_gen</v>
      </c>
      <c r="R1526" s="2" t="str">
        <f t="shared" si="472"/>
        <v>CSR_gen</v>
      </c>
      <c r="S1526" s="2" t="str">
        <f t="shared" si="481"/>
        <v>Non_C_spe</v>
      </c>
      <c r="T1526" s="2" t="str">
        <f t="shared" si="473"/>
        <v>Non_C_spe</v>
      </c>
      <c r="U1526" s="2" t="str">
        <f t="shared" si="473"/>
        <v>Non_C_spe</v>
      </c>
      <c r="V1526" s="2" t="str">
        <f t="shared" si="473"/>
        <v>Non_C_spe</v>
      </c>
      <c r="W1526" s="2" t="str">
        <f t="shared" si="473"/>
        <v>Non_C_spe</v>
      </c>
      <c r="X1526" s="2" t="str">
        <f t="shared" si="477"/>
        <v>Non_C_spe</v>
      </c>
      <c r="Y1526" s="2" t="str">
        <f t="shared" si="473"/>
        <v>Non_C_spe</v>
      </c>
      <c r="Z1526" s="2" t="str">
        <f t="shared" si="482"/>
        <v>Non_S_spe</v>
      </c>
      <c r="AA1526" s="2" t="str">
        <f t="shared" si="474"/>
        <v>Non_S_spe</v>
      </c>
      <c r="AB1526" s="2" t="str">
        <f t="shared" si="474"/>
        <v>Non_S_spe</v>
      </c>
      <c r="AC1526" s="2" t="str">
        <f t="shared" si="474"/>
        <v>Non_S_spe</v>
      </c>
      <c r="AD1526" s="2" t="str">
        <f t="shared" si="474"/>
        <v>Non_S_spe</v>
      </c>
      <c r="AE1526" s="2" t="str">
        <f t="shared" si="478"/>
        <v>Non_S_spe</v>
      </c>
      <c r="AF1526" s="2" t="str">
        <f t="shared" si="474"/>
        <v>Non_S_spe</v>
      </c>
      <c r="AG1526" s="2" t="str">
        <f t="shared" si="483"/>
        <v>Non_R_spec</v>
      </c>
      <c r="AH1526" s="2" t="str">
        <f t="shared" si="479"/>
        <v>Non_R_spec</v>
      </c>
      <c r="AI1526" s="2" t="str">
        <f t="shared" si="479"/>
        <v>Non_R_spec</v>
      </c>
      <c r="AJ1526" s="2" t="str">
        <f t="shared" si="479"/>
        <v>Non_R_spec</v>
      </c>
      <c r="AK1526" s="2" t="str">
        <f t="shared" si="479"/>
        <v>Non_R_spec</v>
      </c>
      <c r="AL1526" s="2" t="str">
        <f t="shared" si="470"/>
        <v>Non_R_spec</v>
      </c>
      <c r="AM1526" s="2" t="str">
        <f t="shared" si="471"/>
        <v>Non_R_spec</v>
      </c>
    </row>
    <row r="1527" spans="1:39" x14ac:dyDescent="0.3">
      <c r="A1527" s="2" t="s">
        <v>1560</v>
      </c>
      <c r="B1527" s="2" t="s">
        <v>14</v>
      </c>
      <c r="C1527" s="2" t="s">
        <v>17</v>
      </c>
      <c r="D1527" s="2" t="s">
        <v>2852</v>
      </c>
      <c r="E1527" s="2">
        <v>68.134127430000007</v>
      </c>
      <c r="F1527" s="2">
        <v>11.62292276</v>
      </c>
      <c r="G1527" s="2">
        <v>20.24294982</v>
      </c>
      <c r="H1527" s="2">
        <f t="shared" si="466"/>
        <v>0.80163350766956831</v>
      </c>
      <c r="I1527" s="2">
        <f t="shared" si="467"/>
        <v>0.94602189473155651</v>
      </c>
      <c r="J1527" s="2">
        <f t="shared" si="468"/>
        <v>0.16138079148412643</v>
      </c>
      <c r="K1527" s="2">
        <f t="shared" si="469"/>
        <v>0.28106727811766469</v>
      </c>
      <c r="L1527" s="2" t="str">
        <f t="shared" si="480"/>
        <v>CSR_gen</v>
      </c>
      <c r="M1527" s="2" t="str">
        <f t="shared" si="472"/>
        <v>CSR_gen</v>
      </c>
      <c r="N1527" s="2" t="str">
        <f t="shared" si="472"/>
        <v>CSR_gen</v>
      </c>
      <c r="O1527" s="2" t="str">
        <f t="shared" si="472"/>
        <v>CSR_spe</v>
      </c>
      <c r="P1527" s="2" t="str">
        <f t="shared" si="472"/>
        <v>CSR_spe</v>
      </c>
      <c r="Q1527" s="2" t="str">
        <f t="shared" si="476"/>
        <v>CSR_spe</v>
      </c>
      <c r="R1527" s="2" t="str">
        <f t="shared" si="472"/>
        <v>CSR_spe</v>
      </c>
      <c r="S1527" s="2" t="str">
        <f t="shared" si="481"/>
        <v>C_spe</v>
      </c>
      <c r="T1527" s="2" t="str">
        <f t="shared" si="473"/>
        <v>C_spe</v>
      </c>
      <c r="U1527" s="2" t="str">
        <f t="shared" si="473"/>
        <v>C_spe</v>
      </c>
      <c r="V1527" s="2" t="str">
        <f t="shared" si="473"/>
        <v>C_spe</v>
      </c>
      <c r="W1527" s="2" t="str">
        <f t="shared" si="473"/>
        <v>C_spe</v>
      </c>
      <c r="X1527" s="2" t="str">
        <f t="shared" si="477"/>
        <v>C_spe</v>
      </c>
      <c r="Y1527" s="2" t="str">
        <f t="shared" si="473"/>
        <v>Non_C_spe</v>
      </c>
      <c r="Z1527" s="2" t="str">
        <f t="shared" si="482"/>
        <v>Non_S_spe</v>
      </c>
      <c r="AA1527" s="2" t="str">
        <f t="shared" si="474"/>
        <v>Non_S_spe</v>
      </c>
      <c r="AB1527" s="2" t="str">
        <f t="shared" si="474"/>
        <v>Non_S_spe</v>
      </c>
      <c r="AC1527" s="2" t="str">
        <f t="shared" si="474"/>
        <v>Non_S_spe</v>
      </c>
      <c r="AD1527" s="2" t="str">
        <f t="shared" si="474"/>
        <v>Non_S_spe</v>
      </c>
      <c r="AE1527" s="2" t="str">
        <f t="shared" si="478"/>
        <v>Non_S_spe</v>
      </c>
      <c r="AF1527" s="2" t="str">
        <f t="shared" si="474"/>
        <v>Non_S_spe</v>
      </c>
      <c r="AG1527" s="2" t="str">
        <f t="shared" si="483"/>
        <v>Non_R_spec</v>
      </c>
      <c r="AH1527" s="2" t="str">
        <f t="shared" ref="AH1527:AK1546" si="484">IF($K1527&lt;AH$7,$AG$2,$AG$3)</f>
        <v>Non_R_spec</v>
      </c>
      <c r="AI1527" s="2" t="str">
        <f t="shared" si="484"/>
        <v>Non_R_spec</v>
      </c>
      <c r="AJ1527" s="2" t="str">
        <f t="shared" si="484"/>
        <v>Non_R_spec</v>
      </c>
      <c r="AK1527" s="2" t="str">
        <f t="shared" si="484"/>
        <v>Non_R_spec</v>
      </c>
      <c r="AL1527" s="2" t="str">
        <f t="shared" si="470"/>
        <v>Non_R_spec</v>
      </c>
      <c r="AM1527" s="2" t="str">
        <f t="shared" si="471"/>
        <v>Non_R_spec</v>
      </c>
    </row>
    <row r="1528" spans="1:39" x14ac:dyDescent="0.3">
      <c r="A1528" s="2" t="s">
        <v>1561</v>
      </c>
      <c r="B1528" s="2" t="s">
        <v>14</v>
      </c>
      <c r="C1528" s="2" t="s">
        <v>17</v>
      </c>
      <c r="D1528" s="2" t="s">
        <v>2852</v>
      </c>
      <c r="E1528" s="2">
        <v>38.77294947</v>
      </c>
      <c r="F1528" s="2">
        <v>1.83237468</v>
      </c>
      <c r="G1528" s="2">
        <v>59.394675849999999</v>
      </c>
      <c r="H1528" s="2">
        <f t="shared" si="466"/>
        <v>0.81370008332853183</v>
      </c>
      <c r="I1528" s="2">
        <f t="shared" si="467"/>
        <v>0.54645427391789736</v>
      </c>
      <c r="J1528" s="2">
        <f t="shared" si="468"/>
        <v>2.5824936946818755E-2</v>
      </c>
      <c r="K1528" s="2">
        <f t="shared" si="469"/>
        <v>0.83709067558333028</v>
      </c>
      <c r="L1528" s="2" t="str">
        <f t="shared" si="480"/>
        <v>CSR_gen</v>
      </c>
      <c r="M1528" s="2" t="str">
        <f t="shared" si="472"/>
        <v>CSR_gen</v>
      </c>
      <c r="N1528" s="2" t="str">
        <f t="shared" si="472"/>
        <v>CSR_gen</v>
      </c>
      <c r="O1528" s="2" t="str">
        <f t="shared" si="472"/>
        <v>CSR_spe</v>
      </c>
      <c r="P1528" s="2" t="str">
        <f t="shared" si="472"/>
        <v>CSR_spe</v>
      </c>
      <c r="Q1528" s="2" t="str">
        <f t="shared" si="476"/>
        <v>CSR_spe</v>
      </c>
      <c r="R1528" s="2" t="str">
        <f t="shared" si="472"/>
        <v>CSR_spe</v>
      </c>
      <c r="S1528" s="2" t="str">
        <f t="shared" si="481"/>
        <v>Non_C_spe</v>
      </c>
      <c r="T1528" s="2" t="str">
        <f t="shared" si="473"/>
        <v>Non_C_spe</v>
      </c>
      <c r="U1528" s="2" t="str">
        <f t="shared" si="473"/>
        <v>Non_C_spe</v>
      </c>
      <c r="V1528" s="2" t="str">
        <f t="shared" si="473"/>
        <v>Non_C_spe</v>
      </c>
      <c r="W1528" s="2" t="str">
        <f t="shared" si="473"/>
        <v>Non_C_spe</v>
      </c>
      <c r="X1528" s="2" t="str">
        <f t="shared" si="477"/>
        <v>Non_C_spe</v>
      </c>
      <c r="Y1528" s="2" t="str">
        <f t="shared" si="473"/>
        <v>Non_C_spe</v>
      </c>
      <c r="Z1528" s="2" t="str">
        <f t="shared" si="482"/>
        <v>Non_S_spe</v>
      </c>
      <c r="AA1528" s="2" t="str">
        <f t="shared" si="474"/>
        <v>Non_S_spe</v>
      </c>
      <c r="AB1528" s="2" t="str">
        <f t="shared" si="474"/>
        <v>Non_S_spe</v>
      </c>
      <c r="AC1528" s="2" t="str">
        <f t="shared" si="474"/>
        <v>Non_S_spe</v>
      </c>
      <c r="AD1528" s="2" t="str">
        <f t="shared" si="474"/>
        <v>Non_S_spe</v>
      </c>
      <c r="AE1528" s="2" t="str">
        <f t="shared" si="478"/>
        <v>Non_S_spe</v>
      </c>
      <c r="AF1528" s="2" t="str">
        <f t="shared" si="474"/>
        <v>Non_S_spe</v>
      </c>
      <c r="AG1528" s="2" t="str">
        <f t="shared" si="483"/>
        <v>R_spec</v>
      </c>
      <c r="AH1528" s="2" t="str">
        <f t="shared" si="484"/>
        <v>R_spec</v>
      </c>
      <c r="AI1528" s="2" t="str">
        <f t="shared" si="484"/>
        <v>R_spec</v>
      </c>
      <c r="AJ1528" s="2" t="str">
        <f t="shared" si="484"/>
        <v>Non_R_spec</v>
      </c>
      <c r="AK1528" s="2" t="str">
        <f t="shared" si="484"/>
        <v>Non_R_spec</v>
      </c>
      <c r="AL1528" s="2" t="str">
        <f t="shared" si="470"/>
        <v>Non_R_spec</v>
      </c>
      <c r="AM1528" s="2" t="str">
        <f t="shared" si="471"/>
        <v>Non_R_spec</v>
      </c>
    </row>
    <row r="1529" spans="1:39" x14ac:dyDescent="0.3">
      <c r="A1529" s="2" t="s">
        <v>1562</v>
      </c>
      <c r="B1529" s="2" t="s">
        <v>14</v>
      </c>
      <c r="C1529" s="2" t="s">
        <v>17</v>
      </c>
      <c r="D1529" s="2" t="s">
        <v>2852</v>
      </c>
      <c r="E1529" s="2">
        <v>74.88712065</v>
      </c>
      <c r="F1529" s="2">
        <v>14.23742354</v>
      </c>
      <c r="G1529" s="2">
        <v>10.87545581</v>
      </c>
      <c r="H1529" s="2">
        <f t="shared" si="466"/>
        <v>0.74980171210312696</v>
      </c>
      <c r="I1529" s="2">
        <f t="shared" si="467"/>
        <v>0.9725550376317792</v>
      </c>
      <c r="J1529" s="2">
        <f t="shared" si="468"/>
        <v>0.18490065937291822</v>
      </c>
      <c r="K1529" s="2">
        <f t="shared" si="469"/>
        <v>0.14123896396005051</v>
      </c>
      <c r="L1529" s="2" t="str">
        <f t="shared" si="480"/>
        <v>CSR_gen</v>
      </c>
      <c r="M1529" s="2" t="str">
        <f t="shared" si="472"/>
        <v>CSR_spe</v>
      </c>
      <c r="N1529" s="2" t="str">
        <f t="shared" si="472"/>
        <v>CSR_spe</v>
      </c>
      <c r="O1529" s="2" t="str">
        <f t="shared" si="472"/>
        <v>CSR_spe</v>
      </c>
      <c r="P1529" s="2" t="str">
        <f t="shared" si="472"/>
        <v>CSR_spe</v>
      </c>
      <c r="Q1529" s="2" t="str">
        <f t="shared" si="476"/>
        <v>CSR_spe</v>
      </c>
      <c r="R1529" s="2" t="str">
        <f t="shared" si="472"/>
        <v>CSR_spe</v>
      </c>
      <c r="S1529" s="2" t="str">
        <f t="shared" si="481"/>
        <v>C_spe</v>
      </c>
      <c r="T1529" s="2" t="str">
        <f t="shared" si="473"/>
        <v>C_spe</v>
      </c>
      <c r="U1529" s="2" t="str">
        <f t="shared" si="473"/>
        <v>C_spe</v>
      </c>
      <c r="V1529" s="2" t="str">
        <f t="shared" si="473"/>
        <v>C_spe</v>
      </c>
      <c r="W1529" s="2" t="str">
        <f t="shared" si="473"/>
        <v>C_spe</v>
      </c>
      <c r="X1529" s="2" t="str">
        <f t="shared" si="477"/>
        <v>C_spe</v>
      </c>
      <c r="Y1529" s="2" t="str">
        <f t="shared" si="473"/>
        <v>C_spe</v>
      </c>
      <c r="Z1529" s="2" t="str">
        <f t="shared" si="482"/>
        <v>Non_S_spe</v>
      </c>
      <c r="AA1529" s="2" t="str">
        <f t="shared" si="474"/>
        <v>Non_S_spe</v>
      </c>
      <c r="AB1529" s="2" t="str">
        <f t="shared" si="474"/>
        <v>Non_S_spe</v>
      </c>
      <c r="AC1529" s="2" t="str">
        <f t="shared" si="474"/>
        <v>Non_S_spe</v>
      </c>
      <c r="AD1529" s="2" t="str">
        <f t="shared" si="474"/>
        <v>Non_S_spe</v>
      </c>
      <c r="AE1529" s="2" t="str">
        <f t="shared" si="478"/>
        <v>Non_S_spe</v>
      </c>
      <c r="AF1529" s="2" t="str">
        <f t="shared" si="474"/>
        <v>Non_S_spe</v>
      </c>
      <c r="AG1529" s="2" t="str">
        <f t="shared" si="483"/>
        <v>Non_R_spec</v>
      </c>
      <c r="AH1529" s="2" t="str">
        <f t="shared" si="484"/>
        <v>Non_R_spec</v>
      </c>
      <c r="AI1529" s="2" t="str">
        <f t="shared" si="484"/>
        <v>Non_R_spec</v>
      </c>
      <c r="AJ1529" s="2" t="str">
        <f t="shared" si="484"/>
        <v>Non_R_spec</v>
      </c>
      <c r="AK1529" s="2" t="str">
        <f t="shared" si="484"/>
        <v>Non_R_spec</v>
      </c>
      <c r="AL1529" s="2" t="str">
        <f t="shared" si="470"/>
        <v>Non_R_spec</v>
      </c>
      <c r="AM1529" s="2" t="str">
        <f t="shared" si="471"/>
        <v>Non_R_spec</v>
      </c>
    </row>
    <row r="1530" spans="1:39" x14ac:dyDescent="0.3">
      <c r="A1530" s="2" t="s">
        <v>1563</v>
      </c>
      <c r="B1530" s="2" t="s">
        <v>14</v>
      </c>
      <c r="C1530" s="2" t="s">
        <v>17</v>
      </c>
      <c r="D1530" s="2" t="s">
        <v>2852</v>
      </c>
      <c r="E1530" s="2">
        <v>57.041594689999997</v>
      </c>
      <c r="F1530" s="2">
        <v>29.569477689999999</v>
      </c>
      <c r="G1530" s="2">
        <v>13.38892762</v>
      </c>
      <c r="H1530" s="2">
        <f t="shared" si="466"/>
        <v>0.8796982762752058</v>
      </c>
      <c r="I1530" s="2">
        <f t="shared" si="467"/>
        <v>0.86913257345864214</v>
      </c>
      <c r="J1530" s="2">
        <f t="shared" si="468"/>
        <v>0.45054484153548841</v>
      </c>
      <c r="K1530" s="2">
        <f t="shared" si="469"/>
        <v>0.20400469484528877</v>
      </c>
      <c r="L1530" s="2" t="str">
        <f t="shared" si="480"/>
        <v>CSR_gen</v>
      </c>
      <c r="M1530" s="2" t="str">
        <f t="shared" si="472"/>
        <v>CSR_gen</v>
      </c>
      <c r="N1530" s="2" t="str">
        <f t="shared" si="472"/>
        <v>CSR_gen</v>
      </c>
      <c r="O1530" s="2" t="str">
        <f t="shared" si="472"/>
        <v>CSR_gen</v>
      </c>
      <c r="P1530" s="2" t="str">
        <f t="shared" si="472"/>
        <v>CSR_spe</v>
      </c>
      <c r="Q1530" s="2" t="str">
        <f t="shared" si="476"/>
        <v>CSR_spe</v>
      </c>
      <c r="R1530" s="2" t="str">
        <f t="shared" si="472"/>
        <v>CSR_spe</v>
      </c>
      <c r="S1530" s="2" t="str">
        <f t="shared" si="481"/>
        <v>C_spe</v>
      </c>
      <c r="T1530" s="2" t="str">
        <f t="shared" si="473"/>
        <v>C_spe</v>
      </c>
      <c r="U1530" s="2" t="str">
        <f t="shared" si="473"/>
        <v>C_spe</v>
      </c>
      <c r="V1530" s="2" t="str">
        <f t="shared" si="473"/>
        <v>C_spe</v>
      </c>
      <c r="W1530" s="2" t="str">
        <f t="shared" si="473"/>
        <v>Non_C_spe</v>
      </c>
      <c r="X1530" s="2" t="str">
        <f t="shared" si="477"/>
        <v>Non_C_spe</v>
      </c>
      <c r="Y1530" s="2" t="str">
        <f t="shared" si="473"/>
        <v>Non_C_spe</v>
      </c>
      <c r="Z1530" s="2" t="str">
        <f t="shared" si="482"/>
        <v>Non_S_spe</v>
      </c>
      <c r="AA1530" s="2" t="str">
        <f t="shared" si="474"/>
        <v>Non_S_spe</v>
      </c>
      <c r="AB1530" s="2" t="str">
        <f t="shared" si="474"/>
        <v>Non_S_spe</v>
      </c>
      <c r="AC1530" s="2" t="str">
        <f t="shared" si="474"/>
        <v>Non_S_spe</v>
      </c>
      <c r="AD1530" s="2" t="str">
        <f t="shared" si="474"/>
        <v>Non_S_spe</v>
      </c>
      <c r="AE1530" s="2" t="str">
        <f t="shared" si="478"/>
        <v>Non_S_spe</v>
      </c>
      <c r="AF1530" s="2" t="str">
        <f t="shared" si="474"/>
        <v>Non_S_spe</v>
      </c>
      <c r="AG1530" s="2" t="str">
        <f t="shared" si="483"/>
        <v>Non_R_spec</v>
      </c>
      <c r="AH1530" s="2" t="str">
        <f t="shared" si="484"/>
        <v>Non_R_spec</v>
      </c>
      <c r="AI1530" s="2" t="str">
        <f t="shared" si="484"/>
        <v>Non_R_spec</v>
      </c>
      <c r="AJ1530" s="2" t="str">
        <f t="shared" si="484"/>
        <v>Non_R_spec</v>
      </c>
      <c r="AK1530" s="2" t="str">
        <f t="shared" si="484"/>
        <v>Non_R_spec</v>
      </c>
      <c r="AL1530" s="2" t="str">
        <f t="shared" si="470"/>
        <v>Non_R_spec</v>
      </c>
      <c r="AM1530" s="2" t="str">
        <f t="shared" si="471"/>
        <v>Non_R_spec</v>
      </c>
    </row>
    <row r="1531" spans="1:39" x14ac:dyDescent="0.3">
      <c r="A1531" s="2" t="s">
        <v>1564</v>
      </c>
      <c r="B1531" s="2" t="s">
        <v>14</v>
      </c>
      <c r="C1531" s="2" t="s">
        <v>17</v>
      </c>
      <c r="D1531" s="2" t="s">
        <v>2852</v>
      </c>
      <c r="E1531" s="2">
        <v>39.748119680000002</v>
      </c>
      <c r="F1531" s="2">
        <v>57.318484679999997</v>
      </c>
      <c r="G1531" s="2">
        <v>2.9333956460000001</v>
      </c>
      <c r="H1531" s="2">
        <f t="shared" si="466"/>
        <v>0.8269892881005797</v>
      </c>
      <c r="I1531" s="2">
        <f t="shared" si="467"/>
        <v>0.56934708355927488</v>
      </c>
      <c r="J1531" s="2">
        <f t="shared" si="468"/>
        <v>0.82102278923688143</v>
      </c>
      <c r="K1531" s="2">
        <f t="shared" si="469"/>
        <v>4.201759150926395E-2</v>
      </c>
      <c r="L1531" s="2" t="str">
        <f t="shared" si="480"/>
        <v>CSR_gen</v>
      </c>
      <c r="M1531" s="2" t="str">
        <f t="shared" si="472"/>
        <v>CSR_gen</v>
      </c>
      <c r="N1531" s="2" t="str">
        <f t="shared" si="472"/>
        <v>CSR_gen</v>
      </c>
      <c r="O1531" s="2" t="str">
        <f t="shared" si="472"/>
        <v>CSR_spe</v>
      </c>
      <c r="P1531" s="2" t="str">
        <f t="shared" si="472"/>
        <v>CSR_spe</v>
      </c>
      <c r="Q1531" s="2" t="str">
        <f t="shared" si="476"/>
        <v>CSR_spe</v>
      </c>
      <c r="R1531" s="2" t="str">
        <f t="shared" si="472"/>
        <v>CSR_spe</v>
      </c>
      <c r="S1531" s="2" t="str">
        <f t="shared" si="481"/>
        <v>Non_C_spe</v>
      </c>
      <c r="T1531" s="2" t="str">
        <f t="shared" si="473"/>
        <v>Non_C_spe</v>
      </c>
      <c r="U1531" s="2" t="str">
        <f t="shared" si="473"/>
        <v>Non_C_spe</v>
      </c>
      <c r="V1531" s="2" t="str">
        <f t="shared" si="473"/>
        <v>Non_C_spe</v>
      </c>
      <c r="W1531" s="2" t="str">
        <f t="shared" si="473"/>
        <v>Non_C_spe</v>
      </c>
      <c r="X1531" s="2" t="str">
        <f t="shared" si="477"/>
        <v>Non_C_spe</v>
      </c>
      <c r="Y1531" s="2" t="str">
        <f t="shared" si="473"/>
        <v>Non_C_spe</v>
      </c>
      <c r="Z1531" s="2" t="str">
        <f t="shared" si="482"/>
        <v>S_spe</v>
      </c>
      <c r="AA1531" s="2" t="str">
        <f t="shared" si="474"/>
        <v>S_spe</v>
      </c>
      <c r="AB1531" s="2" t="str">
        <f t="shared" si="474"/>
        <v>S_spe</v>
      </c>
      <c r="AC1531" s="2" t="str">
        <f t="shared" si="474"/>
        <v>Non_S_spe</v>
      </c>
      <c r="AD1531" s="2" t="str">
        <f t="shared" si="474"/>
        <v>Non_S_spe</v>
      </c>
      <c r="AE1531" s="2" t="str">
        <f t="shared" si="478"/>
        <v>Non_S_spe</v>
      </c>
      <c r="AF1531" s="2" t="str">
        <f t="shared" si="474"/>
        <v>Non_S_spe</v>
      </c>
      <c r="AG1531" s="2" t="str">
        <f t="shared" si="483"/>
        <v>Non_R_spec</v>
      </c>
      <c r="AH1531" s="2" t="str">
        <f t="shared" si="484"/>
        <v>Non_R_spec</v>
      </c>
      <c r="AI1531" s="2" t="str">
        <f t="shared" si="484"/>
        <v>Non_R_spec</v>
      </c>
      <c r="AJ1531" s="2" t="str">
        <f t="shared" si="484"/>
        <v>Non_R_spec</v>
      </c>
      <c r="AK1531" s="2" t="str">
        <f t="shared" si="484"/>
        <v>Non_R_spec</v>
      </c>
      <c r="AL1531" s="2" t="str">
        <f t="shared" si="470"/>
        <v>Non_R_spec</v>
      </c>
      <c r="AM1531" s="2" t="str">
        <f t="shared" si="471"/>
        <v>Non_R_spec</v>
      </c>
    </row>
    <row r="1532" spans="1:39" x14ac:dyDescent="0.3">
      <c r="A1532" s="2" t="s">
        <v>1565</v>
      </c>
      <c r="B1532" s="2" t="s">
        <v>14</v>
      </c>
      <c r="C1532" s="2" t="s">
        <v>17</v>
      </c>
      <c r="D1532" s="2" t="s">
        <v>2852</v>
      </c>
      <c r="E1532" s="2">
        <v>57.140461649999999</v>
      </c>
      <c r="F1532" s="2">
        <v>36.837041480000003</v>
      </c>
      <c r="G1532" s="2">
        <v>6.0224968710000004</v>
      </c>
      <c r="H1532" s="2">
        <f t="shared" si="466"/>
        <v>0.84591557835208664</v>
      </c>
      <c r="I1532" s="2">
        <f t="shared" si="467"/>
        <v>0.83720419376137967</v>
      </c>
      <c r="J1532" s="2">
        <f t="shared" si="468"/>
        <v>0.53972482409612987</v>
      </c>
      <c r="K1532" s="2">
        <f t="shared" si="469"/>
        <v>8.8239742762316095E-2</v>
      </c>
      <c r="L1532" s="2" t="str">
        <f t="shared" si="480"/>
        <v>CSR_gen</v>
      </c>
      <c r="M1532" s="2" t="str">
        <f t="shared" si="472"/>
        <v>CSR_gen</v>
      </c>
      <c r="N1532" s="2" t="str">
        <f t="shared" si="472"/>
        <v>CSR_gen</v>
      </c>
      <c r="O1532" s="2" t="str">
        <f t="shared" si="472"/>
        <v>CSR_spe</v>
      </c>
      <c r="P1532" s="2" t="str">
        <f t="shared" si="472"/>
        <v>CSR_spe</v>
      </c>
      <c r="Q1532" s="2" t="str">
        <f t="shared" si="476"/>
        <v>CSR_spe</v>
      </c>
      <c r="R1532" s="2" t="str">
        <f t="shared" si="472"/>
        <v>CSR_spe</v>
      </c>
      <c r="S1532" s="2" t="str">
        <f t="shared" si="481"/>
        <v>C_spe</v>
      </c>
      <c r="T1532" s="2" t="str">
        <f t="shared" si="473"/>
        <v>C_spe</v>
      </c>
      <c r="U1532" s="2" t="str">
        <f t="shared" si="473"/>
        <v>C_spe</v>
      </c>
      <c r="V1532" s="2" t="str">
        <f t="shared" si="473"/>
        <v>Non_C_spe</v>
      </c>
      <c r="W1532" s="2" t="str">
        <f t="shared" si="473"/>
        <v>Non_C_spe</v>
      </c>
      <c r="X1532" s="2" t="str">
        <f t="shared" si="477"/>
        <v>Non_C_spe</v>
      </c>
      <c r="Y1532" s="2" t="str">
        <f t="shared" si="473"/>
        <v>Non_C_spe</v>
      </c>
      <c r="Z1532" s="2" t="str">
        <f t="shared" si="482"/>
        <v>Non_S_spe</v>
      </c>
      <c r="AA1532" s="2" t="str">
        <f t="shared" si="474"/>
        <v>Non_S_spe</v>
      </c>
      <c r="AB1532" s="2" t="str">
        <f t="shared" si="474"/>
        <v>Non_S_spe</v>
      </c>
      <c r="AC1532" s="2" t="str">
        <f t="shared" si="474"/>
        <v>Non_S_spe</v>
      </c>
      <c r="AD1532" s="2" t="str">
        <f t="shared" si="474"/>
        <v>Non_S_spe</v>
      </c>
      <c r="AE1532" s="2" t="str">
        <f t="shared" si="478"/>
        <v>Non_S_spe</v>
      </c>
      <c r="AF1532" s="2" t="str">
        <f t="shared" si="474"/>
        <v>Non_S_spe</v>
      </c>
      <c r="AG1532" s="2" t="str">
        <f t="shared" si="483"/>
        <v>Non_R_spec</v>
      </c>
      <c r="AH1532" s="2" t="str">
        <f t="shared" si="484"/>
        <v>Non_R_spec</v>
      </c>
      <c r="AI1532" s="2" t="str">
        <f t="shared" si="484"/>
        <v>Non_R_spec</v>
      </c>
      <c r="AJ1532" s="2" t="str">
        <f t="shared" si="484"/>
        <v>Non_R_spec</v>
      </c>
      <c r="AK1532" s="2" t="str">
        <f t="shared" si="484"/>
        <v>Non_R_spec</v>
      </c>
      <c r="AL1532" s="2" t="str">
        <f t="shared" si="470"/>
        <v>Non_R_spec</v>
      </c>
      <c r="AM1532" s="2" t="str">
        <f t="shared" si="471"/>
        <v>Non_R_spec</v>
      </c>
    </row>
    <row r="1533" spans="1:39" x14ac:dyDescent="0.3">
      <c r="A1533" s="2" t="s">
        <v>1566</v>
      </c>
      <c r="B1533" s="2" t="s">
        <v>14</v>
      </c>
      <c r="C1533" s="2" t="s">
        <v>17</v>
      </c>
      <c r="D1533" s="2" t="s">
        <v>2852</v>
      </c>
      <c r="E1533" s="2">
        <v>45.117951429999998</v>
      </c>
      <c r="F1533" s="2">
        <v>24.333751320000001</v>
      </c>
      <c r="G1533" s="2">
        <v>30.54829724</v>
      </c>
      <c r="H1533" s="2">
        <f t="shared" si="466"/>
        <v>0.96751088096728244</v>
      </c>
      <c r="I1533" s="2">
        <f t="shared" si="467"/>
        <v>0.75607670541340655</v>
      </c>
      <c r="J1533" s="2">
        <f t="shared" si="468"/>
        <v>0.40777965189574955</v>
      </c>
      <c r="K1533" s="2">
        <f t="shared" si="469"/>
        <v>0.51192164540190133</v>
      </c>
      <c r="L1533" s="2" t="str">
        <f t="shared" si="480"/>
        <v>CSR_gen</v>
      </c>
      <c r="M1533" s="2" t="str">
        <f t="shared" si="472"/>
        <v>CSR_gen</v>
      </c>
      <c r="N1533" s="2" t="str">
        <f t="shared" si="472"/>
        <v>CSR_gen</v>
      </c>
      <c r="O1533" s="2" t="str">
        <f t="shared" si="472"/>
        <v>CSR_gen</v>
      </c>
      <c r="P1533" s="2" t="str">
        <f t="shared" si="472"/>
        <v>CSR_gen</v>
      </c>
      <c r="Q1533" s="2" t="str">
        <f t="shared" si="476"/>
        <v>CSR_gen</v>
      </c>
      <c r="R1533" s="2" t="str">
        <f t="shared" si="472"/>
        <v>CSR_gen</v>
      </c>
      <c r="S1533" s="2" t="str">
        <f t="shared" si="481"/>
        <v>C_spe</v>
      </c>
      <c r="T1533" s="2" t="str">
        <f t="shared" si="473"/>
        <v>C_spe</v>
      </c>
      <c r="U1533" s="2" t="str">
        <f t="shared" si="473"/>
        <v>Non_C_spe</v>
      </c>
      <c r="V1533" s="2" t="str">
        <f t="shared" si="473"/>
        <v>Non_C_spe</v>
      </c>
      <c r="W1533" s="2" t="str">
        <f t="shared" si="473"/>
        <v>Non_C_spe</v>
      </c>
      <c r="X1533" s="2" t="str">
        <f t="shared" si="477"/>
        <v>Non_C_spe</v>
      </c>
      <c r="Y1533" s="2" t="str">
        <f t="shared" si="473"/>
        <v>Non_C_spe</v>
      </c>
      <c r="Z1533" s="2" t="str">
        <f t="shared" si="482"/>
        <v>Non_S_spe</v>
      </c>
      <c r="AA1533" s="2" t="str">
        <f t="shared" si="474"/>
        <v>Non_S_spe</v>
      </c>
      <c r="AB1533" s="2" t="str">
        <f t="shared" si="474"/>
        <v>Non_S_spe</v>
      </c>
      <c r="AC1533" s="2" t="str">
        <f t="shared" si="474"/>
        <v>Non_S_spe</v>
      </c>
      <c r="AD1533" s="2" t="str">
        <f t="shared" si="474"/>
        <v>Non_S_spe</v>
      </c>
      <c r="AE1533" s="2" t="str">
        <f t="shared" si="478"/>
        <v>Non_S_spe</v>
      </c>
      <c r="AF1533" s="2" t="str">
        <f t="shared" si="474"/>
        <v>Non_S_spe</v>
      </c>
      <c r="AG1533" s="2" t="str">
        <f t="shared" si="483"/>
        <v>Non_R_spec</v>
      </c>
      <c r="AH1533" s="2" t="str">
        <f t="shared" si="484"/>
        <v>Non_R_spec</v>
      </c>
      <c r="AI1533" s="2" t="str">
        <f t="shared" si="484"/>
        <v>Non_R_spec</v>
      </c>
      <c r="AJ1533" s="2" t="str">
        <f t="shared" si="484"/>
        <v>Non_R_spec</v>
      </c>
      <c r="AK1533" s="2" t="str">
        <f t="shared" si="484"/>
        <v>Non_R_spec</v>
      </c>
      <c r="AL1533" s="2" t="str">
        <f t="shared" si="470"/>
        <v>Non_R_spec</v>
      </c>
      <c r="AM1533" s="2" t="str">
        <f t="shared" si="471"/>
        <v>Non_R_spec</v>
      </c>
    </row>
    <row r="1534" spans="1:39" x14ac:dyDescent="0.3">
      <c r="A1534" s="2" t="s">
        <v>1567</v>
      </c>
      <c r="B1534" s="2" t="s">
        <v>14</v>
      </c>
      <c r="C1534" s="2" t="s">
        <v>17</v>
      </c>
      <c r="D1534" s="2" t="s">
        <v>2852</v>
      </c>
      <c r="E1534" s="2">
        <v>73.312520669999998</v>
      </c>
      <c r="F1534" s="2">
        <v>0</v>
      </c>
      <c r="G1534" s="2">
        <v>26.687479329999999</v>
      </c>
      <c r="H1534" s="2">
        <f t="shared" si="466"/>
        <v>0.74001343410987119</v>
      </c>
      <c r="I1534" s="2">
        <f t="shared" si="467"/>
        <v>0.93967653744072166</v>
      </c>
      <c r="J1534" s="2">
        <f t="shared" si="468"/>
        <v>0</v>
      </c>
      <c r="K1534" s="2">
        <f t="shared" si="469"/>
        <v>0.34206432872109876</v>
      </c>
      <c r="L1534" s="2" t="str">
        <f t="shared" si="480"/>
        <v>CSR_gen</v>
      </c>
      <c r="M1534" s="2" t="str">
        <f t="shared" si="472"/>
        <v>CSR_spe</v>
      </c>
      <c r="N1534" s="2" t="str">
        <f t="shared" si="472"/>
        <v>CSR_spe</v>
      </c>
      <c r="O1534" s="2" t="str">
        <f t="shared" ref="M1534:R1585" si="485">IF($H1534&lt;O$7,$L$2,$L$3)</f>
        <v>CSR_spe</v>
      </c>
      <c r="P1534" s="2" t="str">
        <f t="shared" si="485"/>
        <v>CSR_spe</v>
      </c>
      <c r="Q1534" s="2" t="str">
        <f t="shared" si="476"/>
        <v>CSR_spe</v>
      </c>
      <c r="R1534" s="2" t="str">
        <f t="shared" si="485"/>
        <v>CSR_spe</v>
      </c>
      <c r="S1534" s="2" t="str">
        <f t="shared" si="481"/>
        <v>C_spe</v>
      </c>
      <c r="T1534" s="2" t="str">
        <f t="shared" si="473"/>
        <v>C_spe</v>
      </c>
      <c r="U1534" s="2" t="str">
        <f t="shared" si="473"/>
        <v>C_spe</v>
      </c>
      <c r="V1534" s="2" t="str">
        <f t="shared" ref="T1534:Y1585" si="486">IF($I1534&lt;V$7,$S$2,$S$3)</f>
        <v>C_spe</v>
      </c>
      <c r="W1534" s="2" t="str">
        <f t="shared" si="486"/>
        <v>C_spe</v>
      </c>
      <c r="X1534" s="2" t="str">
        <f t="shared" si="477"/>
        <v>C_spe</v>
      </c>
      <c r="Y1534" s="2" t="str">
        <f t="shared" si="486"/>
        <v>Non_C_spe</v>
      </c>
      <c r="Z1534" s="2" t="str">
        <f t="shared" si="482"/>
        <v>Non_S_spe</v>
      </c>
      <c r="AA1534" s="2" t="str">
        <f t="shared" si="474"/>
        <v>Non_S_spe</v>
      </c>
      <c r="AB1534" s="2" t="str">
        <f t="shared" si="474"/>
        <v>Non_S_spe</v>
      </c>
      <c r="AC1534" s="2" t="str">
        <f t="shared" ref="AA1534:AF1585" si="487">IF($J1534&lt;AC$7,$Z$2,$Z$3)</f>
        <v>Non_S_spe</v>
      </c>
      <c r="AD1534" s="2" t="str">
        <f t="shared" si="487"/>
        <v>Non_S_spe</v>
      </c>
      <c r="AE1534" s="2" t="str">
        <f t="shared" si="478"/>
        <v>Non_S_spe</v>
      </c>
      <c r="AF1534" s="2" t="str">
        <f t="shared" si="487"/>
        <v>Non_S_spe</v>
      </c>
      <c r="AG1534" s="2" t="str">
        <f t="shared" si="483"/>
        <v>Non_R_spec</v>
      </c>
      <c r="AH1534" s="2" t="str">
        <f t="shared" si="484"/>
        <v>Non_R_spec</v>
      </c>
      <c r="AI1534" s="2" t="str">
        <f t="shared" si="484"/>
        <v>Non_R_spec</v>
      </c>
      <c r="AJ1534" s="2" t="str">
        <f t="shared" si="484"/>
        <v>Non_R_spec</v>
      </c>
      <c r="AK1534" s="2" t="str">
        <f t="shared" si="484"/>
        <v>Non_R_spec</v>
      </c>
      <c r="AL1534" s="2" t="str">
        <f t="shared" si="470"/>
        <v>Non_R_spec</v>
      </c>
      <c r="AM1534" s="2" t="str">
        <f t="shared" si="471"/>
        <v>Non_R_spec</v>
      </c>
    </row>
    <row r="1535" spans="1:39" x14ac:dyDescent="0.3">
      <c r="A1535" s="2" t="s">
        <v>1568</v>
      </c>
      <c r="B1535" s="2" t="s">
        <v>14</v>
      </c>
      <c r="C1535" s="2" t="s">
        <v>17</v>
      </c>
      <c r="D1535" s="2" t="s">
        <v>2852</v>
      </c>
      <c r="E1535" s="2">
        <v>19.96157423</v>
      </c>
      <c r="F1535" s="2">
        <v>72.06394865</v>
      </c>
      <c r="G1535" s="2">
        <v>7.9744771170000002</v>
      </c>
      <c r="H1535" s="2">
        <f t="shared" si="466"/>
        <v>0.76773744404651867</v>
      </c>
      <c r="I1535" s="2">
        <f t="shared" si="467"/>
        <v>0.26544108138124667</v>
      </c>
      <c r="J1535" s="2">
        <f t="shared" si="468"/>
        <v>0.95827775093561007</v>
      </c>
      <c r="K1535" s="2">
        <f t="shared" si="469"/>
        <v>0.10604142764478182</v>
      </c>
      <c r="L1535" s="2" t="str">
        <f t="shared" si="480"/>
        <v>CSR_gen</v>
      </c>
      <c r="M1535" s="2" t="str">
        <f t="shared" si="485"/>
        <v>CSR_gen</v>
      </c>
      <c r="N1535" s="2" t="str">
        <f t="shared" si="485"/>
        <v>CSR_spe</v>
      </c>
      <c r="O1535" s="2" t="str">
        <f t="shared" si="485"/>
        <v>CSR_spe</v>
      </c>
      <c r="P1535" s="2" t="str">
        <f t="shared" si="485"/>
        <v>CSR_spe</v>
      </c>
      <c r="Q1535" s="2" t="str">
        <f t="shared" si="476"/>
        <v>CSR_spe</v>
      </c>
      <c r="R1535" s="2" t="str">
        <f t="shared" si="485"/>
        <v>CSR_spe</v>
      </c>
      <c r="S1535" s="2" t="str">
        <f t="shared" si="481"/>
        <v>Non_C_spe</v>
      </c>
      <c r="T1535" s="2" t="str">
        <f t="shared" si="486"/>
        <v>Non_C_spe</v>
      </c>
      <c r="U1535" s="2" t="str">
        <f t="shared" si="486"/>
        <v>Non_C_spe</v>
      </c>
      <c r="V1535" s="2" t="str">
        <f t="shared" si="486"/>
        <v>Non_C_spe</v>
      </c>
      <c r="W1535" s="2" t="str">
        <f t="shared" si="486"/>
        <v>Non_C_spe</v>
      </c>
      <c r="X1535" s="2" t="str">
        <f t="shared" si="477"/>
        <v>Non_C_spe</v>
      </c>
      <c r="Y1535" s="2" t="str">
        <f t="shared" si="486"/>
        <v>Non_C_spe</v>
      </c>
      <c r="Z1535" s="2" t="str">
        <f t="shared" si="482"/>
        <v>S_spe</v>
      </c>
      <c r="AA1535" s="2" t="str">
        <f t="shared" si="487"/>
        <v>S_spe</v>
      </c>
      <c r="AB1535" s="2" t="str">
        <f t="shared" si="487"/>
        <v>S_spe</v>
      </c>
      <c r="AC1535" s="2" t="str">
        <f t="shared" si="487"/>
        <v>S_spe</v>
      </c>
      <c r="AD1535" s="2" t="str">
        <f t="shared" si="487"/>
        <v>S_spe</v>
      </c>
      <c r="AE1535" s="2" t="str">
        <f t="shared" si="478"/>
        <v>S_spe</v>
      </c>
      <c r="AF1535" s="2" t="str">
        <f t="shared" si="487"/>
        <v>S_spe</v>
      </c>
      <c r="AG1535" s="2" t="str">
        <f t="shared" si="483"/>
        <v>Non_R_spec</v>
      </c>
      <c r="AH1535" s="2" t="str">
        <f t="shared" si="484"/>
        <v>Non_R_spec</v>
      </c>
      <c r="AI1535" s="2" t="str">
        <f t="shared" si="484"/>
        <v>Non_R_spec</v>
      </c>
      <c r="AJ1535" s="2" t="str">
        <f t="shared" si="484"/>
        <v>Non_R_spec</v>
      </c>
      <c r="AK1535" s="2" t="str">
        <f t="shared" si="484"/>
        <v>Non_R_spec</v>
      </c>
      <c r="AL1535" s="2" t="str">
        <f t="shared" si="470"/>
        <v>Non_R_spec</v>
      </c>
      <c r="AM1535" s="2" t="str">
        <f t="shared" si="471"/>
        <v>Non_R_spec</v>
      </c>
    </row>
    <row r="1536" spans="1:39" x14ac:dyDescent="0.3">
      <c r="A1536" s="2" t="s">
        <v>1569</v>
      </c>
      <c r="B1536" s="2" t="s">
        <v>14</v>
      </c>
      <c r="C1536" s="2" t="s">
        <v>17</v>
      </c>
      <c r="D1536" s="2" t="s">
        <v>2852</v>
      </c>
      <c r="E1536" s="2">
        <v>6.446605677</v>
      </c>
      <c r="F1536" s="2">
        <v>61.103844109999997</v>
      </c>
      <c r="G1536" s="2">
        <v>32.449550219999999</v>
      </c>
      <c r="H1536" s="2">
        <f t="shared" si="466"/>
        <v>0.83089513504189882</v>
      </c>
      <c r="I1536" s="2">
        <f t="shared" si="467"/>
        <v>9.2776492538856933E-2</v>
      </c>
      <c r="J1536" s="2">
        <f t="shared" si="468"/>
        <v>0.87937755482587932</v>
      </c>
      <c r="K1536" s="2">
        <f t="shared" si="469"/>
        <v>0.46699854228963622</v>
      </c>
      <c r="L1536" s="2" t="str">
        <f t="shared" si="480"/>
        <v>CSR_gen</v>
      </c>
      <c r="M1536" s="2" t="str">
        <f t="shared" si="485"/>
        <v>CSR_gen</v>
      </c>
      <c r="N1536" s="2" t="str">
        <f t="shared" si="485"/>
        <v>CSR_gen</v>
      </c>
      <c r="O1536" s="2" t="str">
        <f t="shared" si="485"/>
        <v>CSR_spe</v>
      </c>
      <c r="P1536" s="2" t="str">
        <f t="shared" si="485"/>
        <v>CSR_spe</v>
      </c>
      <c r="Q1536" s="2" t="str">
        <f t="shared" si="476"/>
        <v>CSR_spe</v>
      </c>
      <c r="R1536" s="2" t="str">
        <f t="shared" si="485"/>
        <v>CSR_spe</v>
      </c>
      <c r="S1536" s="2" t="str">
        <f t="shared" si="481"/>
        <v>Non_C_spe</v>
      </c>
      <c r="T1536" s="2" t="str">
        <f t="shared" si="486"/>
        <v>Non_C_spe</v>
      </c>
      <c r="U1536" s="2" t="str">
        <f t="shared" si="486"/>
        <v>Non_C_spe</v>
      </c>
      <c r="V1536" s="2" t="str">
        <f t="shared" si="486"/>
        <v>Non_C_spe</v>
      </c>
      <c r="W1536" s="2" t="str">
        <f t="shared" si="486"/>
        <v>Non_C_spe</v>
      </c>
      <c r="X1536" s="2" t="str">
        <f t="shared" si="477"/>
        <v>Non_C_spe</v>
      </c>
      <c r="Y1536" s="2" t="str">
        <f t="shared" si="486"/>
        <v>Non_C_spe</v>
      </c>
      <c r="Z1536" s="2" t="str">
        <f t="shared" si="482"/>
        <v>S_spe</v>
      </c>
      <c r="AA1536" s="2" t="str">
        <f t="shared" si="487"/>
        <v>S_spe</v>
      </c>
      <c r="AB1536" s="2" t="str">
        <f t="shared" si="487"/>
        <v>S_spe</v>
      </c>
      <c r="AC1536" s="2" t="str">
        <f t="shared" si="487"/>
        <v>S_spe</v>
      </c>
      <c r="AD1536" s="2" t="str">
        <f t="shared" si="487"/>
        <v>Non_S_spe</v>
      </c>
      <c r="AE1536" s="2" t="str">
        <f t="shared" si="478"/>
        <v>Non_S_spe</v>
      </c>
      <c r="AF1536" s="2" t="str">
        <f t="shared" si="487"/>
        <v>Non_S_spe</v>
      </c>
      <c r="AG1536" s="2" t="str">
        <f t="shared" si="483"/>
        <v>Non_R_spec</v>
      </c>
      <c r="AH1536" s="2" t="str">
        <f t="shared" si="484"/>
        <v>Non_R_spec</v>
      </c>
      <c r="AI1536" s="2" t="str">
        <f t="shared" si="484"/>
        <v>Non_R_spec</v>
      </c>
      <c r="AJ1536" s="2" t="str">
        <f t="shared" si="484"/>
        <v>Non_R_spec</v>
      </c>
      <c r="AK1536" s="2" t="str">
        <f t="shared" si="484"/>
        <v>Non_R_spec</v>
      </c>
      <c r="AL1536" s="2" t="str">
        <f t="shared" si="470"/>
        <v>Non_R_spec</v>
      </c>
      <c r="AM1536" s="2" t="str">
        <f t="shared" si="471"/>
        <v>Non_R_spec</v>
      </c>
    </row>
    <row r="1537" spans="1:39" x14ac:dyDescent="0.3">
      <c r="A1537" s="2" t="s">
        <v>1570</v>
      </c>
      <c r="B1537" s="2" t="s">
        <v>14</v>
      </c>
      <c r="C1537" s="2" t="s">
        <v>17</v>
      </c>
      <c r="D1537" s="2" t="s">
        <v>2852</v>
      </c>
      <c r="E1537" s="2">
        <v>36.731379709999999</v>
      </c>
      <c r="F1537" s="2">
        <v>40.217018299999999</v>
      </c>
      <c r="G1537" s="2">
        <v>23.051601980000001</v>
      </c>
      <c r="H1537" s="2">
        <f t="shared" si="466"/>
        <v>0.97618192747567401</v>
      </c>
      <c r="I1537" s="2">
        <f t="shared" si="467"/>
        <v>0.62105295452728981</v>
      </c>
      <c r="J1537" s="2">
        <f t="shared" si="468"/>
        <v>0.67998801664107378</v>
      </c>
      <c r="K1537" s="2">
        <f t="shared" si="469"/>
        <v>0.38975572465002084</v>
      </c>
      <c r="L1537" s="2" t="str">
        <f t="shared" si="480"/>
        <v>CSR_gen</v>
      </c>
      <c r="M1537" s="2" t="str">
        <f t="shared" si="485"/>
        <v>CSR_gen</v>
      </c>
      <c r="N1537" s="2" t="str">
        <f t="shared" si="485"/>
        <v>CSR_gen</v>
      </c>
      <c r="O1537" s="2" t="str">
        <f t="shared" si="485"/>
        <v>CSR_gen</v>
      </c>
      <c r="P1537" s="2" t="str">
        <f t="shared" si="485"/>
        <v>CSR_gen</v>
      </c>
      <c r="Q1537" s="2" t="str">
        <f t="shared" si="476"/>
        <v>CSR_gen</v>
      </c>
      <c r="R1537" s="2" t="str">
        <f t="shared" si="485"/>
        <v>CSR_gen</v>
      </c>
      <c r="S1537" s="2" t="str">
        <f t="shared" si="481"/>
        <v>Non_C_spe</v>
      </c>
      <c r="T1537" s="2" t="str">
        <f t="shared" si="486"/>
        <v>Non_C_spe</v>
      </c>
      <c r="U1537" s="2" t="str">
        <f t="shared" si="486"/>
        <v>Non_C_spe</v>
      </c>
      <c r="V1537" s="2" t="str">
        <f t="shared" si="486"/>
        <v>Non_C_spe</v>
      </c>
      <c r="W1537" s="2" t="str">
        <f t="shared" si="486"/>
        <v>Non_C_spe</v>
      </c>
      <c r="X1537" s="2" t="str">
        <f t="shared" si="477"/>
        <v>Non_C_spe</v>
      </c>
      <c r="Y1537" s="2" t="str">
        <f t="shared" si="486"/>
        <v>Non_C_spe</v>
      </c>
      <c r="Z1537" s="2" t="str">
        <f t="shared" si="482"/>
        <v>Non_S_spe</v>
      </c>
      <c r="AA1537" s="2" t="str">
        <f t="shared" si="487"/>
        <v>Non_S_spe</v>
      </c>
      <c r="AB1537" s="2" t="str">
        <f t="shared" si="487"/>
        <v>Non_S_spe</v>
      </c>
      <c r="AC1537" s="2" t="str">
        <f t="shared" si="487"/>
        <v>Non_S_spe</v>
      </c>
      <c r="AD1537" s="2" t="str">
        <f t="shared" si="487"/>
        <v>Non_S_spe</v>
      </c>
      <c r="AE1537" s="2" t="str">
        <f t="shared" si="478"/>
        <v>Non_S_spe</v>
      </c>
      <c r="AF1537" s="2" t="str">
        <f t="shared" si="487"/>
        <v>Non_S_spe</v>
      </c>
      <c r="AG1537" s="2" t="str">
        <f t="shared" si="483"/>
        <v>Non_R_spec</v>
      </c>
      <c r="AH1537" s="2" t="str">
        <f t="shared" si="484"/>
        <v>Non_R_spec</v>
      </c>
      <c r="AI1537" s="2" t="str">
        <f t="shared" si="484"/>
        <v>Non_R_spec</v>
      </c>
      <c r="AJ1537" s="2" t="str">
        <f t="shared" si="484"/>
        <v>Non_R_spec</v>
      </c>
      <c r="AK1537" s="2" t="str">
        <f t="shared" si="484"/>
        <v>Non_R_spec</v>
      </c>
      <c r="AL1537" s="2" t="str">
        <f t="shared" si="470"/>
        <v>Non_R_spec</v>
      </c>
      <c r="AM1537" s="2" t="str">
        <f t="shared" si="471"/>
        <v>Non_R_spec</v>
      </c>
    </row>
    <row r="1538" spans="1:39" x14ac:dyDescent="0.3">
      <c r="A1538" s="2" t="s">
        <v>1571</v>
      </c>
      <c r="B1538" s="2" t="s">
        <v>14</v>
      </c>
      <c r="C1538" s="2" t="s">
        <v>17</v>
      </c>
      <c r="D1538" s="2" t="s">
        <v>2852</v>
      </c>
      <c r="E1538" s="2">
        <v>31.806923860000001</v>
      </c>
      <c r="F1538" s="2">
        <v>54.07247478</v>
      </c>
      <c r="G1538" s="2">
        <v>14.120601369999999</v>
      </c>
      <c r="H1538" s="2">
        <f t="shared" si="466"/>
        <v>0.8978558993479332</v>
      </c>
      <c r="I1538" s="2">
        <f t="shared" si="467"/>
        <v>0.4946396624191422</v>
      </c>
      <c r="J1538" s="2">
        <f t="shared" si="468"/>
        <v>0.84089837763225872</v>
      </c>
      <c r="K1538" s="2">
        <f t="shared" si="469"/>
        <v>0.21959399549466763</v>
      </c>
      <c r="L1538" s="2" t="str">
        <f t="shared" si="480"/>
        <v>CSR_gen</v>
      </c>
      <c r="M1538" s="2" t="str">
        <f t="shared" si="485"/>
        <v>CSR_gen</v>
      </c>
      <c r="N1538" s="2" t="str">
        <f t="shared" si="485"/>
        <v>CSR_gen</v>
      </c>
      <c r="O1538" s="2" t="str">
        <f t="shared" si="485"/>
        <v>CSR_gen</v>
      </c>
      <c r="P1538" s="2" t="str">
        <f t="shared" si="485"/>
        <v>CSR_spe</v>
      </c>
      <c r="Q1538" s="2" t="str">
        <f t="shared" si="476"/>
        <v>CSR_spe</v>
      </c>
      <c r="R1538" s="2" t="str">
        <f t="shared" si="485"/>
        <v>CSR_spe</v>
      </c>
      <c r="S1538" s="2" t="str">
        <f t="shared" si="481"/>
        <v>Non_C_spe</v>
      </c>
      <c r="T1538" s="2" t="str">
        <f t="shared" si="486"/>
        <v>Non_C_spe</v>
      </c>
      <c r="U1538" s="2" t="str">
        <f t="shared" si="486"/>
        <v>Non_C_spe</v>
      </c>
      <c r="V1538" s="2" t="str">
        <f t="shared" si="486"/>
        <v>Non_C_spe</v>
      </c>
      <c r="W1538" s="2" t="str">
        <f t="shared" si="486"/>
        <v>Non_C_spe</v>
      </c>
      <c r="X1538" s="2" t="str">
        <f t="shared" si="477"/>
        <v>Non_C_spe</v>
      </c>
      <c r="Y1538" s="2" t="str">
        <f t="shared" si="486"/>
        <v>Non_C_spe</v>
      </c>
      <c r="Z1538" s="2" t="str">
        <f t="shared" si="482"/>
        <v>S_spe</v>
      </c>
      <c r="AA1538" s="2" t="str">
        <f t="shared" si="487"/>
        <v>S_spe</v>
      </c>
      <c r="AB1538" s="2" t="str">
        <f t="shared" si="487"/>
        <v>S_spe</v>
      </c>
      <c r="AC1538" s="2" t="str">
        <f t="shared" si="487"/>
        <v>Non_S_spe</v>
      </c>
      <c r="AD1538" s="2" t="str">
        <f t="shared" si="487"/>
        <v>Non_S_spe</v>
      </c>
      <c r="AE1538" s="2" t="str">
        <f t="shared" si="478"/>
        <v>Non_S_spe</v>
      </c>
      <c r="AF1538" s="2" t="str">
        <f t="shared" si="487"/>
        <v>Non_S_spe</v>
      </c>
      <c r="AG1538" s="2" t="str">
        <f t="shared" si="483"/>
        <v>Non_R_spec</v>
      </c>
      <c r="AH1538" s="2" t="str">
        <f t="shared" si="484"/>
        <v>Non_R_spec</v>
      </c>
      <c r="AI1538" s="2" t="str">
        <f t="shared" si="484"/>
        <v>Non_R_spec</v>
      </c>
      <c r="AJ1538" s="2" t="str">
        <f t="shared" si="484"/>
        <v>Non_R_spec</v>
      </c>
      <c r="AK1538" s="2" t="str">
        <f t="shared" si="484"/>
        <v>Non_R_spec</v>
      </c>
      <c r="AL1538" s="2" t="str">
        <f t="shared" si="470"/>
        <v>Non_R_spec</v>
      </c>
      <c r="AM1538" s="2" t="str">
        <f t="shared" si="471"/>
        <v>Non_R_spec</v>
      </c>
    </row>
    <row r="1539" spans="1:39" x14ac:dyDescent="0.3">
      <c r="A1539" s="2" t="s">
        <v>1572</v>
      </c>
      <c r="B1539" s="2" t="s">
        <v>14</v>
      </c>
      <c r="C1539" s="2" t="s">
        <v>17</v>
      </c>
      <c r="D1539" s="2" t="s">
        <v>2852</v>
      </c>
      <c r="E1539" s="2">
        <v>33.720816409999998</v>
      </c>
      <c r="F1539" s="2">
        <v>49.955053630000002</v>
      </c>
      <c r="G1539" s="2">
        <v>16.32412996</v>
      </c>
      <c r="H1539" s="2">
        <f t="shared" si="466"/>
        <v>0.92460961981182899</v>
      </c>
      <c r="I1539" s="2">
        <f t="shared" si="467"/>
        <v>0.54002904137131769</v>
      </c>
      <c r="J1539" s="2">
        <f t="shared" si="468"/>
        <v>0.80001561633191975</v>
      </c>
      <c r="K1539" s="2">
        <f t="shared" si="469"/>
        <v>0.26142618097779341</v>
      </c>
      <c r="L1539" s="2" t="str">
        <f t="shared" si="480"/>
        <v>CSR_gen</v>
      </c>
      <c r="M1539" s="2" t="str">
        <f t="shared" si="485"/>
        <v>CSR_gen</v>
      </c>
      <c r="N1539" s="2" t="str">
        <f t="shared" si="485"/>
        <v>CSR_gen</v>
      </c>
      <c r="O1539" s="2" t="str">
        <f t="shared" si="485"/>
        <v>CSR_gen</v>
      </c>
      <c r="P1539" s="2" t="str">
        <f t="shared" si="485"/>
        <v>CSR_gen</v>
      </c>
      <c r="Q1539" s="2" t="str">
        <f t="shared" si="476"/>
        <v>CSR_gen</v>
      </c>
      <c r="R1539" s="2" t="str">
        <f t="shared" si="485"/>
        <v>CSR_spe</v>
      </c>
      <c r="S1539" s="2" t="str">
        <f t="shared" si="481"/>
        <v>Non_C_spe</v>
      </c>
      <c r="T1539" s="2" t="str">
        <f t="shared" si="486"/>
        <v>Non_C_spe</v>
      </c>
      <c r="U1539" s="2" t="str">
        <f t="shared" si="486"/>
        <v>Non_C_spe</v>
      </c>
      <c r="V1539" s="2" t="str">
        <f t="shared" si="486"/>
        <v>Non_C_spe</v>
      </c>
      <c r="W1539" s="2" t="str">
        <f t="shared" si="486"/>
        <v>Non_C_spe</v>
      </c>
      <c r="X1539" s="2" t="str">
        <f t="shared" si="477"/>
        <v>Non_C_spe</v>
      </c>
      <c r="Y1539" s="2" t="str">
        <f t="shared" si="486"/>
        <v>Non_C_spe</v>
      </c>
      <c r="Z1539" s="2" t="str">
        <f t="shared" si="482"/>
        <v>S_spe</v>
      </c>
      <c r="AA1539" s="2" t="str">
        <f t="shared" si="487"/>
        <v>S_spe</v>
      </c>
      <c r="AB1539" s="2" t="str">
        <f t="shared" si="487"/>
        <v>S_spe</v>
      </c>
      <c r="AC1539" s="2" t="str">
        <f t="shared" si="487"/>
        <v>Non_S_spe</v>
      </c>
      <c r="AD1539" s="2" t="str">
        <f t="shared" si="487"/>
        <v>Non_S_spe</v>
      </c>
      <c r="AE1539" s="2" t="str">
        <f t="shared" si="478"/>
        <v>Non_S_spe</v>
      </c>
      <c r="AF1539" s="2" t="str">
        <f t="shared" si="487"/>
        <v>Non_S_spe</v>
      </c>
      <c r="AG1539" s="2" t="str">
        <f t="shared" si="483"/>
        <v>Non_R_spec</v>
      </c>
      <c r="AH1539" s="2" t="str">
        <f t="shared" si="484"/>
        <v>Non_R_spec</v>
      </c>
      <c r="AI1539" s="2" t="str">
        <f t="shared" si="484"/>
        <v>Non_R_spec</v>
      </c>
      <c r="AJ1539" s="2" t="str">
        <f t="shared" si="484"/>
        <v>Non_R_spec</v>
      </c>
      <c r="AK1539" s="2" t="str">
        <f t="shared" si="484"/>
        <v>Non_R_spec</v>
      </c>
      <c r="AL1539" s="2" t="str">
        <f t="shared" si="470"/>
        <v>Non_R_spec</v>
      </c>
      <c r="AM1539" s="2" t="str">
        <f t="shared" si="471"/>
        <v>Non_R_spec</v>
      </c>
    </row>
    <row r="1540" spans="1:39" x14ac:dyDescent="0.3">
      <c r="A1540" s="2" t="s">
        <v>1573</v>
      </c>
      <c r="B1540" s="2" t="s">
        <v>14</v>
      </c>
      <c r="C1540" s="2" t="s">
        <v>17</v>
      </c>
      <c r="D1540" s="2" t="s">
        <v>2852</v>
      </c>
      <c r="E1540" s="2">
        <v>19.80992883</v>
      </c>
      <c r="F1540" s="2">
        <v>46.764256349999997</v>
      </c>
      <c r="G1540" s="2">
        <v>33.425814819999999</v>
      </c>
      <c r="H1540" s="2">
        <f t="shared" si="466"/>
        <v>0.94959259173832578</v>
      </c>
      <c r="I1540" s="2">
        <f t="shared" si="467"/>
        <v>0.32582234154381329</v>
      </c>
      <c r="J1540" s="2">
        <f t="shared" si="468"/>
        <v>0.76915165295483479</v>
      </c>
      <c r="K1540" s="2">
        <f t="shared" si="469"/>
        <v>0.54976862088314205</v>
      </c>
      <c r="L1540" s="2" t="str">
        <f t="shared" si="480"/>
        <v>CSR_gen</v>
      </c>
      <c r="M1540" s="2" t="str">
        <f t="shared" si="485"/>
        <v>CSR_gen</v>
      </c>
      <c r="N1540" s="2" t="str">
        <f t="shared" si="485"/>
        <v>CSR_gen</v>
      </c>
      <c r="O1540" s="2" t="str">
        <f t="shared" si="485"/>
        <v>CSR_gen</v>
      </c>
      <c r="P1540" s="2" t="str">
        <f t="shared" si="485"/>
        <v>CSR_gen</v>
      </c>
      <c r="Q1540" s="2" t="str">
        <f t="shared" si="476"/>
        <v>CSR_gen</v>
      </c>
      <c r="R1540" s="2" t="str">
        <f t="shared" si="485"/>
        <v>CSR_spe</v>
      </c>
      <c r="S1540" s="2" t="str">
        <f t="shared" si="481"/>
        <v>Non_C_spe</v>
      </c>
      <c r="T1540" s="2" t="str">
        <f t="shared" si="486"/>
        <v>Non_C_spe</v>
      </c>
      <c r="U1540" s="2" t="str">
        <f t="shared" si="486"/>
        <v>Non_C_spe</v>
      </c>
      <c r="V1540" s="2" t="str">
        <f t="shared" si="486"/>
        <v>Non_C_spe</v>
      </c>
      <c r="W1540" s="2" t="str">
        <f t="shared" si="486"/>
        <v>Non_C_spe</v>
      </c>
      <c r="X1540" s="2" t="str">
        <f t="shared" si="477"/>
        <v>Non_C_spe</v>
      </c>
      <c r="Y1540" s="2" t="str">
        <f t="shared" si="486"/>
        <v>Non_C_spe</v>
      </c>
      <c r="Z1540" s="2" t="str">
        <f t="shared" si="482"/>
        <v>S_spe</v>
      </c>
      <c r="AA1540" s="2" t="str">
        <f t="shared" si="487"/>
        <v>S_spe</v>
      </c>
      <c r="AB1540" s="2" t="str">
        <f t="shared" si="487"/>
        <v>Non_S_spe</v>
      </c>
      <c r="AC1540" s="2" t="str">
        <f t="shared" si="487"/>
        <v>Non_S_spe</v>
      </c>
      <c r="AD1540" s="2" t="str">
        <f t="shared" si="487"/>
        <v>Non_S_spe</v>
      </c>
      <c r="AE1540" s="2" t="str">
        <f t="shared" si="478"/>
        <v>Non_S_spe</v>
      </c>
      <c r="AF1540" s="2" t="str">
        <f t="shared" si="487"/>
        <v>Non_S_spe</v>
      </c>
      <c r="AG1540" s="2" t="str">
        <f t="shared" si="483"/>
        <v>Non_R_spec</v>
      </c>
      <c r="AH1540" s="2" t="str">
        <f t="shared" si="484"/>
        <v>Non_R_spec</v>
      </c>
      <c r="AI1540" s="2" t="str">
        <f t="shared" si="484"/>
        <v>Non_R_spec</v>
      </c>
      <c r="AJ1540" s="2" t="str">
        <f t="shared" si="484"/>
        <v>Non_R_spec</v>
      </c>
      <c r="AK1540" s="2" t="str">
        <f t="shared" si="484"/>
        <v>Non_R_spec</v>
      </c>
      <c r="AL1540" s="2" t="str">
        <f t="shared" si="470"/>
        <v>Non_R_spec</v>
      </c>
      <c r="AM1540" s="2" t="str">
        <f t="shared" si="471"/>
        <v>Non_R_spec</v>
      </c>
    </row>
    <row r="1541" spans="1:39" x14ac:dyDescent="0.3">
      <c r="A1541" s="2" t="s">
        <v>1574</v>
      </c>
      <c r="B1541" s="2" t="s">
        <v>14</v>
      </c>
      <c r="C1541" s="2" t="s">
        <v>17</v>
      </c>
      <c r="D1541" s="2" t="s">
        <v>2852</v>
      </c>
      <c r="E1541" s="2">
        <v>53.616130669999997</v>
      </c>
      <c r="F1541" s="2">
        <v>39.21753039</v>
      </c>
      <c r="G1541" s="2">
        <v>7.1663389349999997</v>
      </c>
      <c r="H1541" s="2">
        <f t="shared" si="466"/>
        <v>0.8641205496621337</v>
      </c>
      <c r="I1541" s="2">
        <f t="shared" si="467"/>
        <v>0.80247300088149376</v>
      </c>
      <c r="J1541" s="2">
        <f t="shared" si="468"/>
        <v>0.58696905028309987</v>
      </c>
      <c r="K1541" s="2">
        <f t="shared" si="469"/>
        <v>0.10725864471456718</v>
      </c>
      <c r="L1541" s="2" t="str">
        <f t="shared" si="480"/>
        <v>CSR_gen</v>
      </c>
      <c r="M1541" s="2" t="str">
        <f t="shared" si="485"/>
        <v>CSR_gen</v>
      </c>
      <c r="N1541" s="2" t="str">
        <f t="shared" si="485"/>
        <v>CSR_gen</v>
      </c>
      <c r="O1541" s="2" t="str">
        <f t="shared" si="485"/>
        <v>CSR_gen</v>
      </c>
      <c r="P1541" s="2" t="str">
        <f t="shared" si="485"/>
        <v>CSR_spe</v>
      </c>
      <c r="Q1541" s="2" t="str">
        <f t="shared" si="476"/>
        <v>CSR_spe</v>
      </c>
      <c r="R1541" s="2" t="str">
        <f t="shared" si="485"/>
        <v>CSR_spe</v>
      </c>
      <c r="S1541" s="2" t="str">
        <f t="shared" si="481"/>
        <v>C_spe</v>
      </c>
      <c r="T1541" s="2" t="str">
        <f t="shared" si="486"/>
        <v>C_spe</v>
      </c>
      <c r="U1541" s="2" t="str">
        <f t="shared" si="486"/>
        <v>C_spe</v>
      </c>
      <c r="V1541" s="2" t="str">
        <f t="shared" si="486"/>
        <v>Non_C_spe</v>
      </c>
      <c r="W1541" s="2" t="str">
        <f t="shared" si="486"/>
        <v>Non_C_spe</v>
      </c>
      <c r="X1541" s="2" t="str">
        <f t="shared" si="477"/>
        <v>Non_C_spe</v>
      </c>
      <c r="Y1541" s="2" t="str">
        <f t="shared" si="486"/>
        <v>Non_C_spe</v>
      </c>
      <c r="Z1541" s="2" t="str">
        <f t="shared" si="482"/>
        <v>Non_S_spe</v>
      </c>
      <c r="AA1541" s="2" t="str">
        <f t="shared" si="487"/>
        <v>Non_S_spe</v>
      </c>
      <c r="AB1541" s="2" t="str">
        <f t="shared" si="487"/>
        <v>Non_S_spe</v>
      </c>
      <c r="AC1541" s="2" t="str">
        <f t="shared" si="487"/>
        <v>Non_S_spe</v>
      </c>
      <c r="AD1541" s="2" t="str">
        <f t="shared" si="487"/>
        <v>Non_S_spe</v>
      </c>
      <c r="AE1541" s="2" t="str">
        <f t="shared" si="478"/>
        <v>Non_S_spe</v>
      </c>
      <c r="AF1541" s="2" t="str">
        <f t="shared" si="487"/>
        <v>Non_S_spe</v>
      </c>
      <c r="AG1541" s="2" t="str">
        <f t="shared" si="483"/>
        <v>Non_R_spec</v>
      </c>
      <c r="AH1541" s="2" t="str">
        <f t="shared" si="484"/>
        <v>Non_R_spec</v>
      </c>
      <c r="AI1541" s="2" t="str">
        <f t="shared" si="484"/>
        <v>Non_R_spec</v>
      </c>
      <c r="AJ1541" s="2" t="str">
        <f t="shared" si="484"/>
        <v>Non_R_spec</v>
      </c>
      <c r="AK1541" s="2" t="str">
        <f t="shared" si="484"/>
        <v>Non_R_spec</v>
      </c>
      <c r="AL1541" s="2" t="str">
        <f t="shared" si="470"/>
        <v>Non_R_spec</v>
      </c>
      <c r="AM1541" s="2" t="str">
        <f t="shared" si="471"/>
        <v>Non_R_spec</v>
      </c>
    </row>
    <row r="1542" spans="1:39" x14ac:dyDescent="0.3">
      <c r="A1542" s="2" t="s">
        <v>1575</v>
      </c>
      <c r="B1542" s="2" t="s">
        <v>14</v>
      </c>
      <c r="C1542" s="2" t="s">
        <v>17</v>
      </c>
      <c r="D1542" s="2" t="s">
        <v>2852</v>
      </c>
      <c r="E1542" s="2">
        <v>26.051263850000002</v>
      </c>
      <c r="F1542" s="2">
        <v>42.341340080000002</v>
      </c>
      <c r="G1542" s="2">
        <v>31.60739607</v>
      </c>
      <c r="H1542" s="2">
        <f t="shared" si="466"/>
        <v>0.98004110697033309</v>
      </c>
      <c r="I1542" s="2">
        <f t="shared" si="467"/>
        <v>0.44221525171134335</v>
      </c>
      <c r="J1542" s="2">
        <f t="shared" si="468"/>
        <v>0.71873619909894659</v>
      </c>
      <c r="K1542" s="2">
        <f t="shared" si="469"/>
        <v>0.53652953996837183</v>
      </c>
      <c r="L1542" s="2" t="str">
        <f t="shared" si="480"/>
        <v>CSR_gen</v>
      </c>
      <c r="M1542" s="2" t="str">
        <f t="shared" si="485"/>
        <v>CSR_gen</v>
      </c>
      <c r="N1542" s="2" t="str">
        <f t="shared" si="485"/>
        <v>CSR_gen</v>
      </c>
      <c r="O1542" s="2" t="str">
        <f t="shared" si="485"/>
        <v>CSR_gen</v>
      </c>
      <c r="P1542" s="2" t="str">
        <f t="shared" si="485"/>
        <v>CSR_gen</v>
      </c>
      <c r="Q1542" s="2" t="str">
        <f t="shared" si="476"/>
        <v>CSR_gen</v>
      </c>
      <c r="R1542" s="2" t="str">
        <f t="shared" si="485"/>
        <v>CSR_gen</v>
      </c>
      <c r="S1542" s="2" t="str">
        <f t="shared" si="481"/>
        <v>Non_C_spe</v>
      </c>
      <c r="T1542" s="2" t="str">
        <f t="shared" si="486"/>
        <v>Non_C_spe</v>
      </c>
      <c r="U1542" s="2" t="str">
        <f t="shared" si="486"/>
        <v>Non_C_spe</v>
      </c>
      <c r="V1542" s="2" t="str">
        <f t="shared" si="486"/>
        <v>Non_C_spe</v>
      </c>
      <c r="W1542" s="2" t="str">
        <f t="shared" si="486"/>
        <v>Non_C_spe</v>
      </c>
      <c r="X1542" s="2" t="str">
        <f t="shared" si="477"/>
        <v>Non_C_spe</v>
      </c>
      <c r="Y1542" s="2" t="str">
        <f t="shared" si="486"/>
        <v>Non_C_spe</v>
      </c>
      <c r="Z1542" s="2" t="str">
        <f t="shared" si="482"/>
        <v>S_spe</v>
      </c>
      <c r="AA1542" s="2" t="str">
        <f t="shared" si="487"/>
        <v>Non_S_spe</v>
      </c>
      <c r="AB1542" s="2" t="str">
        <f t="shared" si="487"/>
        <v>Non_S_spe</v>
      </c>
      <c r="AC1542" s="2" t="str">
        <f t="shared" si="487"/>
        <v>Non_S_spe</v>
      </c>
      <c r="AD1542" s="2" t="str">
        <f t="shared" si="487"/>
        <v>Non_S_spe</v>
      </c>
      <c r="AE1542" s="2" t="str">
        <f t="shared" si="478"/>
        <v>Non_S_spe</v>
      </c>
      <c r="AF1542" s="2" t="str">
        <f t="shared" si="487"/>
        <v>Non_S_spe</v>
      </c>
      <c r="AG1542" s="2" t="str">
        <f t="shared" si="483"/>
        <v>Non_R_spec</v>
      </c>
      <c r="AH1542" s="2" t="str">
        <f t="shared" si="484"/>
        <v>Non_R_spec</v>
      </c>
      <c r="AI1542" s="2" t="str">
        <f t="shared" si="484"/>
        <v>Non_R_spec</v>
      </c>
      <c r="AJ1542" s="2" t="str">
        <f t="shared" si="484"/>
        <v>Non_R_spec</v>
      </c>
      <c r="AK1542" s="2" t="str">
        <f t="shared" si="484"/>
        <v>Non_R_spec</v>
      </c>
      <c r="AL1542" s="2" t="str">
        <f t="shared" si="470"/>
        <v>Non_R_spec</v>
      </c>
      <c r="AM1542" s="2" t="str">
        <f t="shared" si="471"/>
        <v>Non_R_spec</v>
      </c>
    </row>
    <row r="1543" spans="1:39" x14ac:dyDescent="0.3">
      <c r="A1543" s="2" t="s">
        <v>1576</v>
      </c>
      <c r="B1543" s="2" t="s">
        <v>14</v>
      </c>
      <c r="C1543" s="2" t="s">
        <v>17</v>
      </c>
      <c r="D1543" s="2" t="s">
        <v>2852</v>
      </c>
      <c r="E1543" s="2">
        <v>16.561176280000002</v>
      </c>
      <c r="F1543" s="2">
        <v>71.010057219999993</v>
      </c>
      <c r="G1543" s="2">
        <v>12.4287665</v>
      </c>
      <c r="H1543" s="2">
        <f t="shared" si="466"/>
        <v>0.78054701748269051</v>
      </c>
      <c r="I1543" s="2">
        <f t="shared" si="467"/>
        <v>0.22389834111454085</v>
      </c>
      <c r="J1543" s="2">
        <f t="shared" si="468"/>
        <v>0.96001840359654822</v>
      </c>
      <c r="K1543" s="2">
        <f t="shared" si="469"/>
        <v>0.1680303472652836</v>
      </c>
      <c r="L1543" s="2" t="str">
        <f t="shared" si="480"/>
        <v>CSR_gen</v>
      </c>
      <c r="M1543" s="2" t="str">
        <f t="shared" si="485"/>
        <v>CSR_gen</v>
      </c>
      <c r="N1543" s="2" t="str">
        <f t="shared" si="485"/>
        <v>CSR_spe</v>
      </c>
      <c r="O1543" s="2" t="str">
        <f t="shared" si="485"/>
        <v>CSR_spe</v>
      </c>
      <c r="P1543" s="2" t="str">
        <f t="shared" si="485"/>
        <v>CSR_spe</v>
      </c>
      <c r="Q1543" s="2" t="str">
        <f t="shared" si="476"/>
        <v>CSR_spe</v>
      </c>
      <c r="R1543" s="2" t="str">
        <f t="shared" si="485"/>
        <v>CSR_spe</v>
      </c>
      <c r="S1543" s="2" t="str">
        <f t="shared" si="481"/>
        <v>Non_C_spe</v>
      </c>
      <c r="T1543" s="2" t="str">
        <f t="shared" si="486"/>
        <v>Non_C_spe</v>
      </c>
      <c r="U1543" s="2" t="str">
        <f t="shared" si="486"/>
        <v>Non_C_spe</v>
      </c>
      <c r="V1543" s="2" t="str">
        <f t="shared" si="486"/>
        <v>Non_C_spe</v>
      </c>
      <c r="W1543" s="2" t="str">
        <f t="shared" si="486"/>
        <v>Non_C_spe</v>
      </c>
      <c r="X1543" s="2" t="str">
        <f t="shared" si="477"/>
        <v>Non_C_spe</v>
      </c>
      <c r="Y1543" s="2" t="str">
        <f t="shared" si="486"/>
        <v>Non_C_spe</v>
      </c>
      <c r="Z1543" s="2" t="str">
        <f t="shared" si="482"/>
        <v>S_spe</v>
      </c>
      <c r="AA1543" s="2" t="str">
        <f t="shared" si="487"/>
        <v>S_spe</v>
      </c>
      <c r="AB1543" s="2" t="str">
        <f t="shared" si="487"/>
        <v>S_spe</v>
      </c>
      <c r="AC1543" s="2" t="str">
        <f t="shared" si="487"/>
        <v>S_spe</v>
      </c>
      <c r="AD1543" s="2" t="str">
        <f t="shared" si="487"/>
        <v>S_spe</v>
      </c>
      <c r="AE1543" s="2" t="str">
        <f t="shared" si="478"/>
        <v>S_spe</v>
      </c>
      <c r="AF1543" s="2" t="str">
        <f t="shared" si="487"/>
        <v>S_spe</v>
      </c>
      <c r="AG1543" s="2" t="str">
        <f t="shared" si="483"/>
        <v>Non_R_spec</v>
      </c>
      <c r="AH1543" s="2" t="str">
        <f t="shared" si="484"/>
        <v>Non_R_spec</v>
      </c>
      <c r="AI1543" s="2" t="str">
        <f t="shared" si="484"/>
        <v>Non_R_spec</v>
      </c>
      <c r="AJ1543" s="2" t="str">
        <f t="shared" si="484"/>
        <v>Non_R_spec</v>
      </c>
      <c r="AK1543" s="2" t="str">
        <f t="shared" si="484"/>
        <v>Non_R_spec</v>
      </c>
      <c r="AL1543" s="2" t="str">
        <f t="shared" si="470"/>
        <v>Non_R_spec</v>
      </c>
      <c r="AM1543" s="2" t="str">
        <f t="shared" si="471"/>
        <v>Non_R_spec</v>
      </c>
    </row>
    <row r="1544" spans="1:39" x14ac:dyDescent="0.3">
      <c r="A1544" s="2" t="s">
        <v>1577</v>
      </c>
      <c r="B1544" s="2" t="s">
        <v>14</v>
      </c>
      <c r="C1544" s="2" t="s">
        <v>17</v>
      </c>
      <c r="D1544" s="2" t="s">
        <v>2852</v>
      </c>
      <c r="E1544" s="2">
        <v>31.122181779999998</v>
      </c>
      <c r="F1544" s="2">
        <v>46.858674739999998</v>
      </c>
      <c r="G1544" s="2">
        <v>22.01914348</v>
      </c>
      <c r="H1544" s="2">
        <f t="shared" si="466"/>
        <v>0.95574586395216299</v>
      </c>
      <c r="I1544" s="2">
        <f t="shared" si="467"/>
        <v>0.51519672027091246</v>
      </c>
      <c r="J1544" s="2">
        <f t="shared" si="468"/>
        <v>0.77569868696684452</v>
      </c>
      <c r="K1544" s="2">
        <f t="shared" si="469"/>
        <v>0.3645049882512012</v>
      </c>
      <c r="L1544" s="2" t="str">
        <f t="shared" si="480"/>
        <v>CSR_gen</v>
      </c>
      <c r="M1544" s="2" t="str">
        <f t="shared" si="485"/>
        <v>CSR_gen</v>
      </c>
      <c r="N1544" s="2" t="str">
        <f t="shared" si="485"/>
        <v>CSR_gen</v>
      </c>
      <c r="O1544" s="2" t="str">
        <f t="shared" si="485"/>
        <v>CSR_gen</v>
      </c>
      <c r="P1544" s="2" t="str">
        <f t="shared" si="485"/>
        <v>CSR_gen</v>
      </c>
      <c r="Q1544" s="2" t="str">
        <f t="shared" si="476"/>
        <v>CSR_gen</v>
      </c>
      <c r="R1544" s="2" t="str">
        <f t="shared" si="485"/>
        <v>CSR_gen</v>
      </c>
      <c r="S1544" s="2" t="str">
        <f t="shared" si="481"/>
        <v>Non_C_spe</v>
      </c>
      <c r="T1544" s="2" t="str">
        <f t="shared" si="486"/>
        <v>Non_C_spe</v>
      </c>
      <c r="U1544" s="2" t="str">
        <f t="shared" si="486"/>
        <v>Non_C_spe</v>
      </c>
      <c r="V1544" s="2" t="str">
        <f t="shared" si="486"/>
        <v>Non_C_spe</v>
      </c>
      <c r="W1544" s="2" t="str">
        <f t="shared" si="486"/>
        <v>Non_C_spe</v>
      </c>
      <c r="X1544" s="2" t="str">
        <f t="shared" si="477"/>
        <v>Non_C_spe</v>
      </c>
      <c r="Y1544" s="2" t="str">
        <f t="shared" si="486"/>
        <v>Non_C_spe</v>
      </c>
      <c r="Z1544" s="2" t="str">
        <f t="shared" si="482"/>
        <v>S_spe</v>
      </c>
      <c r="AA1544" s="2" t="str">
        <f t="shared" si="487"/>
        <v>S_spe</v>
      </c>
      <c r="AB1544" s="2" t="str">
        <f t="shared" si="487"/>
        <v>Non_S_spe</v>
      </c>
      <c r="AC1544" s="2" t="str">
        <f t="shared" si="487"/>
        <v>Non_S_spe</v>
      </c>
      <c r="AD1544" s="2" t="str">
        <f t="shared" si="487"/>
        <v>Non_S_spe</v>
      </c>
      <c r="AE1544" s="2" t="str">
        <f t="shared" si="478"/>
        <v>Non_S_spe</v>
      </c>
      <c r="AF1544" s="2" t="str">
        <f t="shared" si="487"/>
        <v>Non_S_spe</v>
      </c>
      <c r="AG1544" s="2" t="str">
        <f t="shared" si="483"/>
        <v>Non_R_spec</v>
      </c>
      <c r="AH1544" s="2" t="str">
        <f t="shared" si="484"/>
        <v>Non_R_spec</v>
      </c>
      <c r="AI1544" s="2" t="str">
        <f t="shared" si="484"/>
        <v>Non_R_spec</v>
      </c>
      <c r="AJ1544" s="2" t="str">
        <f t="shared" si="484"/>
        <v>Non_R_spec</v>
      </c>
      <c r="AK1544" s="2" t="str">
        <f t="shared" si="484"/>
        <v>Non_R_spec</v>
      </c>
      <c r="AL1544" s="2" t="str">
        <f t="shared" si="470"/>
        <v>Non_R_spec</v>
      </c>
      <c r="AM1544" s="2" t="str">
        <f t="shared" si="471"/>
        <v>Non_R_spec</v>
      </c>
    </row>
    <row r="1545" spans="1:39" x14ac:dyDescent="0.3">
      <c r="A1545" s="2" t="s">
        <v>1578</v>
      </c>
      <c r="B1545" s="2" t="s">
        <v>14</v>
      </c>
      <c r="C1545" s="2" t="s">
        <v>17</v>
      </c>
      <c r="D1545" s="2" t="s">
        <v>2852</v>
      </c>
      <c r="E1545" s="2">
        <v>13.10639664</v>
      </c>
      <c r="F1545" s="2">
        <v>56.863255729999999</v>
      </c>
      <c r="G1545" s="2">
        <v>30.030347630000001</v>
      </c>
      <c r="H1545" s="2">
        <f t="shared" ref="H1545:H1608" si="488">SUMPRODUCT($E$2:$G$2,E1545:G1545)/(SQRT(SUMSQ(E1545:G1545))*SQRT(SUMSQ($E$2:$G$2)))</f>
        <v>0.8797321453670216</v>
      </c>
      <c r="I1545" s="2">
        <f t="shared" ref="I1545:I1608" si="489">SUMPRODUCT($E$3:$G$3,$E1545:$G1545)/(SQRT(SUMSQ($E1545:$G1545))*SQRT(SUMSQ($E$3:$G$3)))</f>
        <v>0.19970750945214086</v>
      </c>
      <c r="J1545" s="2">
        <f t="shared" ref="J1545:J1608" si="490">SUMPRODUCT($E$4:$G$4,$E1545:$G1545)/(SQRT(SUMSQ($E1545:$G1545))*SQRT(SUMSQ($E$4:$G$4)))</f>
        <v>0.866448612315038</v>
      </c>
      <c r="K1545" s="2">
        <f t="shared" ref="K1545:K1608" si="491">SUMPRODUCT($E$5:$G$5,$E1545:$G1545)/(SQRT(SUMSQ($E1545:$G1545))*SQRT(SUMSQ($E$5:$G$5)))</f>
        <v>0.45758465106007201</v>
      </c>
      <c r="L1545" s="2" t="str">
        <f t="shared" si="480"/>
        <v>CSR_gen</v>
      </c>
      <c r="M1545" s="2" t="str">
        <f t="shared" si="485"/>
        <v>CSR_gen</v>
      </c>
      <c r="N1545" s="2" t="str">
        <f t="shared" si="485"/>
        <v>CSR_gen</v>
      </c>
      <c r="O1545" s="2" t="str">
        <f t="shared" si="485"/>
        <v>CSR_gen</v>
      </c>
      <c r="P1545" s="2" t="str">
        <f t="shared" si="485"/>
        <v>CSR_spe</v>
      </c>
      <c r="Q1545" s="2" t="str">
        <f t="shared" si="476"/>
        <v>CSR_spe</v>
      </c>
      <c r="R1545" s="2" t="str">
        <f t="shared" si="485"/>
        <v>CSR_spe</v>
      </c>
      <c r="S1545" s="2" t="str">
        <f t="shared" si="481"/>
        <v>Non_C_spe</v>
      </c>
      <c r="T1545" s="2" t="str">
        <f t="shared" si="486"/>
        <v>Non_C_spe</v>
      </c>
      <c r="U1545" s="2" t="str">
        <f t="shared" si="486"/>
        <v>Non_C_spe</v>
      </c>
      <c r="V1545" s="2" t="str">
        <f t="shared" si="486"/>
        <v>Non_C_spe</v>
      </c>
      <c r="W1545" s="2" t="str">
        <f t="shared" si="486"/>
        <v>Non_C_spe</v>
      </c>
      <c r="X1545" s="2" t="str">
        <f t="shared" si="477"/>
        <v>Non_C_spe</v>
      </c>
      <c r="Y1545" s="2" t="str">
        <f t="shared" si="486"/>
        <v>Non_C_spe</v>
      </c>
      <c r="Z1545" s="2" t="str">
        <f t="shared" si="482"/>
        <v>S_spe</v>
      </c>
      <c r="AA1545" s="2" t="str">
        <f t="shared" si="487"/>
        <v>S_spe</v>
      </c>
      <c r="AB1545" s="2" t="str">
        <f t="shared" si="487"/>
        <v>S_spe</v>
      </c>
      <c r="AC1545" s="2" t="str">
        <f t="shared" si="487"/>
        <v>S_spe</v>
      </c>
      <c r="AD1545" s="2" t="str">
        <f t="shared" si="487"/>
        <v>Non_S_spe</v>
      </c>
      <c r="AE1545" s="2" t="str">
        <f t="shared" si="478"/>
        <v>Non_S_spe</v>
      </c>
      <c r="AF1545" s="2" t="str">
        <f t="shared" si="487"/>
        <v>Non_S_spe</v>
      </c>
      <c r="AG1545" s="2" t="str">
        <f t="shared" si="483"/>
        <v>Non_R_spec</v>
      </c>
      <c r="AH1545" s="2" t="str">
        <f t="shared" si="484"/>
        <v>Non_R_spec</v>
      </c>
      <c r="AI1545" s="2" t="str">
        <f t="shared" si="484"/>
        <v>Non_R_spec</v>
      </c>
      <c r="AJ1545" s="2" t="str">
        <f t="shared" si="484"/>
        <v>Non_R_spec</v>
      </c>
      <c r="AK1545" s="2" t="str">
        <f t="shared" si="484"/>
        <v>Non_R_spec</v>
      </c>
      <c r="AL1545" s="2" t="str">
        <f t="shared" ref="AL1545:AL1608" si="492">IF($K1545&lt;AL$7,$AG$2,$AG$3)</f>
        <v>Non_R_spec</v>
      </c>
      <c r="AM1545" s="2" t="str">
        <f t="shared" ref="AM1545:AM1608" si="493">IF($K1545&lt;AM$7,$AG$2,$AG$3)</f>
        <v>Non_R_spec</v>
      </c>
    </row>
    <row r="1546" spans="1:39" x14ac:dyDescent="0.3">
      <c r="A1546" s="2" t="s">
        <v>1579</v>
      </c>
      <c r="B1546" s="2" t="s">
        <v>14</v>
      </c>
      <c r="C1546" s="2" t="s">
        <v>17</v>
      </c>
      <c r="D1546" s="2" t="s">
        <v>2852</v>
      </c>
      <c r="E1546" s="2">
        <v>78.600173760000004</v>
      </c>
      <c r="F1546" s="2">
        <v>0</v>
      </c>
      <c r="G1546" s="2">
        <v>21.399826239999999</v>
      </c>
      <c r="H1546" s="2">
        <f t="shared" si="488"/>
        <v>0.70874196985987381</v>
      </c>
      <c r="I1546" s="2">
        <f t="shared" si="489"/>
        <v>0.96487773462341986</v>
      </c>
      <c r="J1546" s="2">
        <f t="shared" si="490"/>
        <v>0</v>
      </c>
      <c r="K1546" s="2">
        <f t="shared" si="491"/>
        <v>0.26269936663033161</v>
      </c>
      <c r="L1546" s="2" t="str">
        <f t="shared" si="480"/>
        <v>CSR_gen</v>
      </c>
      <c r="M1546" s="2" t="str">
        <f t="shared" si="485"/>
        <v>CSR_spe</v>
      </c>
      <c r="N1546" s="2" t="str">
        <f t="shared" si="485"/>
        <v>CSR_spe</v>
      </c>
      <c r="O1546" s="2" t="str">
        <f t="shared" si="485"/>
        <v>CSR_spe</v>
      </c>
      <c r="P1546" s="2" t="str">
        <f t="shared" si="485"/>
        <v>CSR_spe</v>
      </c>
      <c r="Q1546" s="2" t="str">
        <f t="shared" si="476"/>
        <v>CSR_spe</v>
      </c>
      <c r="R1546" s="2" t="str">
        <f t="shared" si="485"/>
        <v>CSR_spe</v>
      </c>
      <c r="S1546" s="2" t="str">
        <f t="shared" si="481"/>
        <v>C_spe</v>
      </c>
      <c r="T1546" s="2" t="str">
        <f t="shared" si="486"/>
        <v>C_spe</v>
      </c>
      <c r="U1546" s="2" t="str">
        <f t="shared" si="486"/>
        <v>C_spe</v>
      </c>
      <c r="V1546" s="2" t="str">
        <f t="shared" si="486"/>
        <v>C_spe</v>
      </c>
      <c r="W1546" s="2" t="str">
        <f t="shared" si="486"/>
        <v>C_spe</v>
      </c>
      <c r="X1546" s="2" t="str">
        <f t="shared" si="477"/>
        <v>C_spe</v>
      </c>
      <c r="Y1546" s="2" t="str">
        <f t="shared" si="486"/>
        <v>C_spe</v>
      </c>
      <c r="Z1546" s="2" t="str">
        <f t="shared" si="482"/>
        <v>Non_S_spe</v>
      </c>
      <c r="AA1546" s="2" t="str">
        <f t="shared" si="487"/>
        <v>Non_S_spe</v>
      </c>
      <c r="AB1546" s="2" t="str">
        <f t="shared" si="487"/>
        <v>Non_S_spe</v>
      </c>
      <c r="AC1546" s="2" t="str">
        <f t="shared" si="487"/>
        <v>Non_S_spe</v>
      </c>
      <c r="AD1546" s="2" t="str">
        <f t="shared" si="487"/>
        <v>Non_S_spe</v>
      </c>
      <c r="AE1546" s="2" t="str">
        <f t="shared" si="478"/>
        <v>Non_S_spe</v>
      </c>
      <c r="AF1546" s="2" t="str">
        <f t="shared" si="487"/>
        <v>Non_S_spe</v>
      </c>
      <c r="AG1546" s="2" t="str">
        <f t="shared" si="483"/>
        <v>Non_R_spec</v>
      </c>
      <c r="AH1546" s="2" t="str">
        <f t="shared" si="484"/>
        <v>Non_R_spec</v>
      </c>
      <c r="AI1546" s="2" t="str">
        <f t="shared" si="484"/>
        <v>Non_R_spec</v>
      </c>
      <c r="AJ1546" s="2" t="str">
        <f t="shared" si="484"/>
        <v>Non_R_spec</v>
      </c>
      <c r="AK1546" s="2" t="str">
        <f t="shared" si="484"/>
        <v>Non_R_spec</v>
      </c>
      <c r="AL1546" s="2" t="str">
        <f t="shared" si="492"/>
        <v>Non_R_spec</v>
      </c>
      <c r="AM1546" s="2" t="str">
        <f t="shared" si="493"/>
        <v>Non_R_spec</v>
      </c>
    </row>
    <row r="1547" spans="1:39" x14ac:dyDescent="0.3">
      <c r="A1547" s="2" t="s">
        <v>1580</v>
      </c>
      <c r="B1547" s="2" t="s">
        <v>14</v>
      </c>
      <c r="C1547" s="2" t="s">
        <v>17</v>
      </c>
      <c r="D1547" s="2" t="s">
        <v>2852</v>
      </c>
      <c r="E1547" s="2">
        <v>60.297907369999997</v>
      </c>
      <c r="F1547" s="2">
        <v>0</v>
      </c>
      <c r="G1547" s="2">
        <v>39.702092630000003</v>
      </c>
      <c r="H1547" s="2">
        <f t="shared" si="488"/>
        <v>0.79971135303820218</v>
      </c>
      <c r="I1547" s="2">
        <f t="shared" si="489"/>
        <v>0.83521085312592336</v>
      </c>
      <c r="J1547" s="2">
        <f t="shared" si="490"/>
        <v>0</v>
      </c>
      <c r="K1547" s="2">
        <f t="shared" si="491"/>
        <v>0.54992984172589443</v>
      </c>
      <c r="L1547" s="2" t="str">
        <f t="shared" si="480"/>
        <v>CSR_gen</v>
      </c>
      <c r="M1547" s="2" t="str">
        <f t="shared" si="485"/>
        <v>CSR_gen</v>
      </c>
      <c r="N1547" s="2" t="str">
        <f t="shared" si="485"/>
        <v>CSR_spe</v>
      </c>
      <c r="O1547" s="2" t="str">
        <f t="shared" si="485"/>
        <v>CSR_spe</v>
      </c>
      <c r="P1547" s="2" t="str">
        <f t="shared" si="485"/>
        <v>CSR_spe</v>
      </c>
      <c r="Q1547" s="2" t="str">
        <f t="shared" si="476"/>
        <v>CSR_spe</v>
      </c>
      <c r="R1547" s="2" t="str">
        <f t="shared" si="485"/>
        <v>CSR_spe</v>
      </c>
      <c r="S1547" s="2" t="str">
        <f t="shared" si="481"/>
        <v>C_spe</v>
      </c>
      <c r="T1547" s="2" t="str">
        <f t="shared" si="486"/>
        <v>C_spe</v>
      </c>
      <c r="U1547" s="2" t="str">
        <f t="shared" si="486"/>
        <v>C_spe</v>
      </c>
      <c r="V1547" s="2" t="str">
        <f t="shared" si="486"/>
        <v>Non_C_spe</v>
      </c>
      <c r="W1547" s="2" t="str">
        <f t="shared" si="486"/>
        <v>Non_C_spe</v>
      </c>
      <c r="X1547" s="2" t="str">
        <f t="shared" si="477"/>
        <v>Non_C_spe</v>
      </c>
      <c r="Y1547" s="2" t="str">
        <f t="shared" si="486"/>
        <v>Non_C_spe</v>
      </c>
      <c r="Z1547" s="2" t="str">
        <f t="shared" si="482"/>
        <v>Non_S_spe</v>
      </c>
      <c r="AA1547" s="2" t="str">
        <f t="shared" si="487"/>
        <v>Non_S_spe</v>
      </c>
      <c r="AB1547" s="2" t="str">
        <f t="shared" si="487"/>
        <v>Non_S_spe</v>
      </c>
      <c r="AC1547" s="2" t="str">
        <f t="shared" si="487"/>
        <v>Non_S_spe</v>
      </c>
      <c r="AD1547" s="2" t="str">
        <f t="shared" si="487"/>
        <v>Non_S_spe</v>
      </c>
      <c r="AE1547" s="2" t="str">
        <f t="shared" si="478"/>
        <v>Non_S_spe</v>
      </c>
      <c r="AF1547" s="2" t="str">
        <f t="shared" si="487"/>
        <v>Non_S_spe</v>
      </c>
      <c r="AG1547" s="2" t="str">
        <f t="shared" si="483"/>
        <v>Non_R_spec</v>
      </c>
      <c r="AH1547" s="2" t="str">
        <f t="shared" ref="AH1547:AK1566" si="494">IF($K1547&lt;AH$7,$AG$2,$AG$3)</f>
        <v>Non_R_spec</v>
      </c>
      <c r="AI1547" s="2" t="str">
        <f t="shared" si="494"/>
        <v>Non_R_spec</v>
      </c>
      <c r="AJ1547" s="2" t="str">
        <f t="shared" si="494"/>
        <v>Non_R_spec</v>
      </c>
      <c r="AK1547" s="2" t="str">
        <f t="shared" si="494"/>
        <v>Non_R_spec</v>
      </c>
      <c r="AL1547" s="2" t="str">
        <f t="shared" si="492"/>
        <v>Non_R_spec</v>
      </c>
      <c r="AM1547" s="2" t="str">
        <f t="shared" si="493"/>
        <v>Non_R_spec</v>
      </c>
    </row>
    <row r="1548" spans="1:39" x14ac:dyDescent="0.3">
      <c r="A1548" s="2" t="s">
        <v>1581</v>
      </c>
      <c r="B1548" s="2" t="s">
        <v>14</v>
      </c>
      <c r="C1548" s="2" t="s">
        <v>17</v>
      </c>
      <c r="D1548" s="2" t="s">
        <v>2852</v>
      </c>
      <c r="E1548" s="2">
        <v>55.501114299999998</v>
      </c>
      <c r="F1548" s="2">
        <v>8.9849887460000009</v>
      </c>
      <c r="G1548" s="2">
        <v>35.513896950000003</v>
      </c>
      <c r="H1548" s="2">
        <f t="shared" si="488"/>
        <v>0.86818700131103566</v>
      </c>
      <c r="I1548" s="2">
        <f t="shared" si="489"/>
        <v>0.83459467444431712</v>
      </c>
      <c r="J1548" s="2">
        <f t="shared" si="490"/>
        <v>0.13511122888128616</v>
      </c>
      <c r="K1548" s="2">
        <f t="shared" si="491"/>
        <v>0.53403809341597808</v>
      </c>
      <c r="L1548" s="2" t="str">
        <f t="shared" si="480"/>
        <v>CSR_gen</v>
      </c>
      <c r="M1548" s="2" t="str">
        <f t="shared" si="485"/>
        <v>CSR_gen</v>
      </c>
      <c r="N1548" s="2" t="str">
        <f t="shared" si="485"/>
        <v>CSR_gen</v>
      </c>
      <c r="O1548" s="2" t="str">
        <f t="shared" si="485"/>
        <v>CSR_gen</v>
      </c>
      <c r="P1548" s="2" t="str">
        <f t="shared" si="485"/>
        <v>CSR_spe</v>
      </c>
      <c r="Q1548" s="2" t="str">
        <f t="shared" si="476"/>
        <v>CSR_spe</v>
      </c>
      <c r="R1548" s="2" t="str">
        <f t="shared" si="485"/>
        <v>CSR_spe</v>
      </c>
      <c r="S1548" s="2" t="str">
        <f t="shared" si="481"/>
        <v>C_spe</v>
      </c>
      <c r="T1548" s="2" t="str">
        <f t="shared" si="486"/>
        <v>C_spe</v>
      </c>
      <c r="U1548" s="2" t="str">
        <f t="shared" si="486"/>
        <v>C_spe</v>
      </c>
      <c r="V1548" s="2" t="str">
        <f t="shared" si="486"/>
        <v>Non_C_spe</v>
      </c>
      <c r="W1548" s="2" t="str">
        <f t="shared" si="486"/>
        <v>Non_C_spe</v>
      </c>
      <c r="X1548" s="2" t="str">
        <f t="shared" si="477"/>
        <v>Non_C_spe</v>
      </c>
      <c r="Y1548" s="2" t="str">
        <f t="shared" si="486"/>
        <v>Non_C_spe</v>
      </c>
      <c r="Z1548" s="2" t="str">
        <f t="shared" si="482"/>
        <v>Non_S_spe</v>
      </c>
      <c r="AA1548" s="2" t="str">
        <f t="shared" si="487"/>
        <v>Non_S_spe</v>
      </c>
      <c r="AB1548" s="2" t="str">
        <f t="shared" si="487"/>
        <v>Non_S_spe</v>
      </c>
      <c r="AC1548" s="2" t="str">
        <f t="shared" si="487"/>
        <v>Non_S_spe</v>
      </c>
      <c r="AD1548" s="2" t="str">
        <f t="shared" si="487"/>
        <v>Non_S_spe</v>
      </c>
      <c r="AE1548" s="2" t="str">
        <f t="shared" si="478"/>
        <v>Non_S_spe</v>
      </c>
      <c r="AF1548" s="2" t="str">
        <f t="shared" si="487"/>
        <v>Non_S_spe</v>
      </c>
      <c r="AG1548" s="2" t="str">
        <f t="shared" si="483"/>
        <v>Non_R_spec</v>
      </c>
      <c r="AH1548" s="2" t="str">
        <f t="shared" si="494"/>
        <v>Non_R_spec</v>
      </c>
      <c r="AI1548" s="2" t="str">
        <f t="shared" si="494"/>
        <v>Non_R_spec</v>
      </c>
      <c r="AJ1548" s="2" t="str">
        <f t="shared" si="494"/>
        <v>Non_R_spec</v>
      </c>
      <c r="AK1548" s="2" t="str">
        <f t="shared" si="494"/>
        <v>Non_R_spec</v>
      </c>
      <c r="AL1548" s="2" t="str">
        <f t="shared" si="492"/>
        <v>Non_R_spec</v>
      </c>
      <c r="AM1548" s="2" t="str">
        <f t="shared" si="493"/>
        <v>Non_R_spec</v>
      </c>
    </row>
    <row r="1549" spans="1:39" x14ac:dyDescent="0.3">
      <c r="A1549" s="2" t="s">
        <v>1582</v>
      </c>
      <c r="B1549" s="2" t="s">
        <v>14</v>
      </c>
      <c r="C1549" s="2" t="s">
        <v>17</v>
      </c>
      <c r="D1549" s="2" t="s">
        <v>2852</v>
      </c>
      <c r="E1549" s="2">
        <v>64.049361559999994</v>
      </c>
      <c r="F1549" s="2">
        <v>20.691569600000001</v>
      </c>
      <c r="G1549" s="2">
        <v>15.259068839999999</v>
      </c>
      <c r="H1549" s="2">
        <f t="shared" si="488"/>
        <v>0.83653739929399973</v>
      </c>
      <c r="I1549" s="2">
        <f t="shared" si="489"/>
        <v>0.92802739004605339</v>
      </c>
      <c r="J1549" s="2">
        <f t="shared" si="490"/>
        <v>0.2998053823511721</v>
      </c>
      <c r="K1549" s="2">
        <f t="shared" si="491"/>
        <v>0.22109250561151511</v>
      </c>
      <c r="L1549" s="2" t="str">
        <f t="shared" si="480"/>
        <v>CSR_gen</v>
      </c>
      <c r="M1549" s="2" t="str">
        <f t="shared" si="485"/>
        <v>CSR_gen</v>
      </c>
      <c r="N1549" s="2" t="str">
        <f t="shared" si="485"/>
        <v>CSR_gen</v>
      </c>
      <c r="O1549" s="2" t="str">
        <f t="shared" si="485"/>
        <v>CSR_spe</v>
      </c>
      <c r="P1549" s="2" t="str">
        <f t="shared" si="485"/>
        <v>CSR_spe</v>
      </c>
      <c r="Q1549" s="2" t="str">
        <f t="shared" si="476"/>
        <v>CSR_spe</v>
      </c>
      <c r="R1549" s="2" t="str">
        <f t="shared" si="485"/>
        <v>CSR_spe</v>
      </c>
      <c r="S1549" s="2" t="str">
        <f t="shared" si="481"/>
        <v>C_spe</v>
      </c>
      <c r="T1549" s="2" t="str">
        <f t="shared" si="486"/>
        <v>C_spe</v>
      </c>
      <c r="U1549" s="2" t="str">
        <f t="shared" si="486"/>
        <v>C_spe</v>
      </c>
      <c r="V1549" s="2" t="str">
        <f t="shared" si="486"/>
        <v>C_spe</v>
      </c>
      <c r="W1549" s="2" t="str">
        <f t="shared" si="486"/>
        <v>C_spe</v>
      </c>
      <c r="X1549" s="2" t="str">
        <f t="shared" si="477"/>
        <v>C_spe</v>
      </c>
      <c r="Y1549" s="2" t="str">
        <f t="shared" si="486"/>
        <v>Non_C_spe</v>
      </c>
      <c r="Z1549" s="2" t="str">
        <f t="shared" si="482"/>
        <v>Non_S_spe</v>
      </c>
      <c r="AA1549" s="2" t="str">
        <f t="shared" si="487"/>
        <v>Non_S_spe</v>
      </c>
      <c r="AB1549" s="2" t="str">
        <f t="shared" si="487"/>
        <v>Non_S_spe</v>
      </c>
      <c r="AC1549" s="2" t="str">
        <f t="shared" si="487"/>
        <v>Non_S_spe</v>
      </c>
      <c r="AD1549" s="2" t="str">
        <f t="shared" si="487"/>
        <v>Non_S_spe</v>
      </c>
      <c r="AE1549" s="2" t="str">
        <f t="shared" si="478"/>
        <v>Non_S_spe</v>
      </c>
      <c r="AF1549" s="2" t="str">
        <f t="shared" si="487"/>
        <v>Non_S_spe</v>
      </c>
      <c r="AG1549" s="2" t="str">
        <f t="shared" si="483"/>
        <v>Non_R_spec</v>
      </c>
      <c r="AH1549" s="2" t="str">
        <f t="shared" si="494"/>
        <v>Non_R_spec</v>
      </c>
      <c r="AI1549" s="2" t="str">
        <f t="shared" si="494"/>
        <v>Non_R_spec</v>
      </c>
      <c r="AJ1549" s="2" t="str">
        <f t="shared" si="494"/>
        <v>Non_R_spec</v>
      </c>
      <c r="AK1549" s="2" t="str">
        <f t="shared" si="494"/>
        <v>Non_R_spec</v>
      </c>
      <c r="AL1549" s="2" t="str">
        <f t="shared" si="492"/>
        <v>Non_R_spec</v>
      </c>
      <c r="AM1549" s="2" t="str">
        <f t="shared" si="493"/>
        <v>Non_R_spec</v>
      </c>
    </row>
    <row r="1550" spans="1:39" x14ac:dyDescent="0.3">
      <c r="A1550" s="2" t="s">
        <v>1583</v>
      </c>
      <c r="B1550" s="2" t="s">
        <v>14</v>
      </c>
      <c r="C1550" s="2" t="s">
        <v>17</v>
      </c>
      <c r="D1550" s="2" t="s">
        <v>2852</v>
      </c>
      <c r="E1550" s="2">
        <v>39.914938360000001</v>
      </c>
      <c r="F1550" s="2">
        <v>45.109505380000002</v>
      </c>
      <c r="G1550" s="2">
        <v>14.975556259999999</v>
      </c>
      <c r="H1550" s="2">
        <f t="shared" si="488"/>
        <v>0.93020192302988625</v>
      </c>
      <c r="I1550" s="2">
        <f t="shared" si="489"/>
        <v>0.64309232023405682</v>
      </c>
      <c r="J1550" s="2">
        <f t="shared" si="490"/>
        <v>0.7267849499801875</v>
      </c>
      <c r="K1550" s="2">
        <f t="shared" si="491"/>
        <v>0.2412797217717926</v>
      </c>
      <c r="L1550" s="2" t="str">
        <f t="shared" si="480"/>
        <v>CSR_gen</v>
      </c>
      <c r="M1550" s="2" t="str">
        <f t="shared" si="485"/>
        <v>CSR_gen</v>
      </c>
      <c r="N1550" s="2" t="str">
        <f t="shared" si="485"/>
        <v>CSR_gen</v>
      </c>
      <c r="O1550" s="2" t="str">
        <f t="shared" si="485"/>
        <v>CSR_gen</v>
      </c>
      <c r="P1550" s="2" t="str">
        <f t="shared" si="485"/>
        <v>CSR_gen</v>
      </c>
      <c r="Q1550" s="2" t="str">
        <f t="shared" si="476"/>
        <v>CSR_gen</v>
      </c>
      <c r="R1550" s="2" t="str">
        <f t="shared" si="485"/>
        <v>CSR_spe</v>
      </c>
      <c r="S1550" s="2" t="str">
        <f t="shared" si="481"/>
        <v>Non_C_spe</v>
      </c>
      <c r="T1550" s="2" t="str">
        <f t="shared" si="486"/>
        <v>Non_C_spe</v>
      </c>
      <c r="U1550" s="2" t="str">
        <f t="shared" si="486"/>
        <v>Non_C_spe</v>
      </c>
      <c r="V1550" s="2" t="str">
        <f t="shared" si="486"/>
        <v>Non_C_spe</v>
      </c>
      <c r="W1550" s="2" t="str">
        <f t="shared" si="486"/>
        <v>Non_C_spe</v>
      </c>
      <c r="X1550" s="2" t="str">
        <f t="shared" si="477"/>
        <v>Non_C_spe</v>
      </c>
      <c r="Y1550" s="2" t="str">
        <f t="shared" si="486"/>
        <v>Non_C_spe</v>
      </c>
      <c r="Z1550" s="2" t="str">
        <f t="shared" si="482"/>
        <v>S_spe</v>
      </c>
      <c r="AA1550" s="2" t="str">
        <f t="shared" si="487"/>
        <v>Non_S_spe</v>
      </c>
      <c r="AB1550" s="2" t="str">
        <f t="shared" si="487"/>
        <v>Non_S_spe</v>
      </c>
      <c r="AC1550" s="2" t="str">
        <f t="shared" si="487"/>
        <v>Non_S_spe</v>
      </c>
      <c r="AD1550" s="2" t="str">
        <f t="shared" si="487"/>
        <v>Non_S_spe</v>
      </c>
      <c r="AE1550" s="2" t="str">
        <f t="shared" si="478"/>
        <v>Non_S_spe</v>
      </c>
      <c r="AF1550" s="2" t="str">
        <f t="shared" si="487"/>
        <v>Non_S_spe</v>
      </c>
      <c r="AG1550" s="2" t="str">
        <f t="shared" si="483"/>
        <v>Non_R_spec</v>
      </c>
      <c r="AH1550" s="2" t="str">
        <f t="shared" si="494"/>
        <v>Non_R_spec</v>
      </c>
      <c r="AI1550" s="2" t="str">
        <f t="shared" si="494"/>
        <v>Non_R_spec</v>
      </c>
      <c r="AJ1550" s="2" t="str">
        <f t="shared" si="494"/>
        <v>Non_R_spec</v>
      </c>
      <c r="AK1550" s="2" t="str">
        <f t="shared" si="494"/>
        <v>Non_R_spec</v>
      </c>
      <c r="AL1550" s="2" t="str">
        <f t="shared" si="492"/>
        <v>Non_R_spec</v>
      </c>
      <c r="AM1550" s="2" t="str">
        <f t="shared" si="493"/>
        <v>Non_R_spec</v>
      </c>
    </row>
    <row r="1551" spans="1:39" x14ac:dyDescent="0.3">
      <c r="A1551" s="2" t="s">
        <v>1584</v>
      </c>
      <c r="B1551" s="2" t="s">
        <v>14</v>
      </c>
      <c r="C1551" s="2" t="s">
        <v>17</v>
      </c>
      <c r="D1551" s="2" t="s">
        <v>2852</v>
      </c>
      <c r="E1551" s="2">
        <v>53.006048960000001</v>
      </c>
      <c r="F1551" s="2">
        <v>39.287893769999997</v>
      </c>
      <c r="G1551" s="2">
        <v>7.7060572699999996</v>
      </c>
      <c r="H1551" s="2">
        <f t="shared" si="488"/>
        <v>0.86914834219499415</v>
      </c>
      <c r="I1551" s="2">
        <f t="shared" si="489"/>
        <v>0.79795787823144426</v>
      </c>
      <c r="J1551" s="2">
        <f t="shared" si="490"/>
        <v>0.59144352329579053</v>
      </c>
      <c r="K1551" s="2">
        <f t="shared" si="491"/>
        <v>0.11600768646875573</v>
      </c>
      <c r="L1551" s="2" t="str">
        <f t="shared" si="480"/>
        <v>CSR_gen</v>
      </c>
      <c r="M1551" s="2" t="str">
        <f t="shared" si="485"/>
        <v>CSR_gen</v>
      </c>
      <c r="N1551" s="2" t="str">
        <f t="shared" si="485"/>
        <v>CSR_gen</v>
      </c>
      <c r="O1551" s="2" t="str">
        <f t="shared" si="485"/>
        <v>CSR_gen</v>
      </c>
      <c r="P1551" s="2" t="str">
        <f t="shared" si="485"/>
        <v>CSR_spe</v>
      </c>
      <c r="Q1551" s="2" t="str">
        <f t="shared" si="476"/>
        <v>CSR_spe</v>
      </c>
      <c r="R1551" s="2" t="str">
        <f t="shared" si="485"/>
        <v>CSR_spe</v>
      </c>
      <c r="S1551" s="2" t="str">
        <f t="shared" si="481"/>
        <v>C_spe</v>
      </c>
      <c r="T1551" s="2" t="str">
        <f t="shared" si="486"/>
        <v>C_spe</v>
      </c>
      <c r="U1551" s="2" t="str">
        <f t="shared" si="486"/>
        <v>Non_C_spe</v>
      </c>
      <c r="V1551" s="2" t="str">
        <f t="shared" si="486"/>
        <v>Non_C_spe</v>
      </c>
      <c r="W1551" s="2" t="str">
        <f t="shared" si="486"/>
        <v>Non_C_spe</v>
      </c>
      <c r="X1551" s="2" t="str">
        <f t="shared" si="477"/>
        <v>Non_C_spe</v>
      </c>
      <c r="Y1551" s="2" t="str">
        <f t="shared" si="486"/>
        <v>Non_C_spe</v>
      </c>
      <c r="Z1551" s="2" t="str">
        <f t="shared" si="482"/>
        <v>Non_S_spe</v>
      </c>
      <c r="AA1551" s="2" t="str">
        <f t="shared" si="487"/>
        <v>Non_S_spe</v>
      </c>
      <c r="AB1551" s="2" t="str">
        <f t="shared" si="487"/>
        <v>Non_S_spe</v>
      </c>
      <c r="AC1551" s="2" t="str">
        <f t="shared" si="487"/>
        <v>Non_S_spe</v>
      </c>
      <c r="AD1551" s="2" t="str">
        <f t="shared" si="487"/>
        <v>Non_S_spe</v>
      </c>
      <c r="AE1551" s="2" t="str">
        <f t="shared" si="478"/>
        <v>Non_S_spe</v>
      </c>
      <c r="AF1551" s="2" t="str">
        <f t="shared" si="487"/>
        <v>Non_S_spe</v>
      </c>
      <c r="AG1551" s="2" t="str">
        <f t="shared" si="483"/>
        <v>Non_R_spec</v>
      </c>
      <c r="AH1551" s="2" t="str">
        <f t="shared" si="494"/>
        <v>Non_R_spec</v>
      </c>
      <c r="AI1551" s="2" t="str">
        <f t="shared" si="494"/>
        <v>Non_R_spec</v>
      </c>
      <c r="AJ1551" s="2" t="str">
        <f t="shared" si="494"/>
        <v>Non_R_spec</v>
      </c>
      <c r="AK1551" s="2" t="str">
        <f t="shared" si="494"/>
        <v>Non_R_spec</v>
      </c>
      <c r="AL1551" s="2" t="str">
        <f t="shared" si="492"/>
        <v>Non_R_spec</v>
      </c>
      <c r="AM1551" s="2" t="str">
        <f t="shared" si="493"/>
        <v>Non_R_spec</v>
      </c>
    </row>
    <row r="1552" spans="1:39" x14ac:dyDescent="0.3">
      <c r="A1552" s="2" t="s">
        <v>1585</v>
      </c>
      <c r="B1552" s="2" t="s">
        <v>14</v>
      </c>
      <c r="C1552" s="2" t="s">
        <v>17</v>
      </c>
      <c r="D1552" s="2" t="s">
        <v>2852</v>
      </c>
      <c r="E1552" s="2">
        <v>39.215680280000001</v>
      </c>
      <c r="F1552" s="2">
        <v>51.84766183</v>
      </c>
      <c r="G1552" s="2">
        <v>8.9366578969999999</v>
      </c>
      <c r="H1552" s="2">
        <f t="shared" si="488"/>
        <v>0.87984612065244283</v>
      </c>
      <c r="I1552" s="2">
        <f t="shared" si="489"/>
        <v>0.59762272578687892</v>
      </c>
      <c r="J1552" s="2">
        <f t="shared" si="490"/>
        <v>0.79012631598599203</v>
      </c>
      <c r="K1552" s="2">
        <f t="shared" si="491"/>
        <v>0.13618914203953666</v>
      </c>
      <c r="L1552" s="2" t="str">
        <f t="shared" si="480"/>
        <v>CSR_gen</v>
      </c>
      <c r="M1552" s="2" t="str">
        <f t="shared" si="485"/>
        <v>CSR_gen</v>
      </c>
      <c r="N1552" s="2" t="str">
        <f t="shared" si="485"/>
        <v>CSR_gen</v>
      </c>
      <c r="O1552" s="2" t="str">
        <f t="shared" si="485"/>
        <v>CSR_gen</v>
      </c>
      <c r="P1552" s="2" t="str">
        <f t="shared" si="485"/>
        <v>CSR_spe</v>
      </c>
      <c r="Q1552" s="2" t="str">
        <f t="shared" si="476"/>
        <v>CSR_spe</v>
      </c>
      <c r="R1552" s="2" t="str">
        <f t="shared" si="485"/>
        <v>CSR_spe</v>
      </c>
      <c r="S1552" s="2" t="str">
        <f t="shared" si="481"/>
        <v>Non_C_spe</v>
      </c>
      <c r="T1552" s="2" t="str">
        <f t="shared" si="486"/>
        <v>Non_C_spe</v>
      </c>
      <c r="U1552" s="2" t="str">
        <f t="shared" si="486"/>
        <v>Non_C_spe</v>
      </c>
      <c r="V1552" s="2" t="str">
        <f t="shared" si="486"/>
        <v>Non_C_spe</v>
      </c>
      <c r="W1552" s="2" t="str">
        <f t="shared" si="486"/>
        <v>Non_C_spe</v>
      </c>
      <c r="X1552" s="2" t="str">
        <f t="shared" si="477"/>
        <v>Non_C_spe</v>
      </c>
      <c r="Y1552" s="2" t="str">
        <f t="shared" si="486"/>
        <v>Non_C_spe</v>
      </c>
      <c r="Z1552" s="2" t="str">
        <f t="shared" si="482"/>
        <v>S_spe</v>
      </c>
      <c r="AA1552" s="2" t="str">
        <f t="shared" si="487"/>
        <v>S_spe</v>
      </c>
      <c r="AB1552" s="2" t="str">
        <f t="shared" si="487"/>
        <v>Non_S_spe</v>
      </c>
      <c r="AC1552" s="2" t="str">
        <f t="shared" si="487"/>
        <v>Non_S_spe</v>
      </c>
      <c r="AD1552" s="2" t="str">
        <f t="shared" si="487"/>
        <v>Non_S_spe</v>
      </c>
      <c r="AE1552" s="2" t="str">
        <f t="shared" si="478"/>
        <v>Non_S_spe</v>
      </c>
      <c r="AF1552" s="2" t="str">
        <f t="shared" si="487"/>
        <v>Non_S_spe</v>
      </c>
      <c r="AG1552" s="2" t="str">
        <f t="shared" si="483"/>
        <v>Non_R_spec</v>
      </c>
      <c r="AH1552" s="2" t="str">
        <f t="shared" si="494"/>
        <v>Non_R_spec</v>
      </c>
      <c r="AI1552" s="2" t="str">
        <f t="shared" si="494"/>
        <v>Non_R_spec</v>
      </c>
      <c r="AJ1552" s="2" t="str">
        <f t="shared" si="494"/>
        <v>Non_R_spec</v>
      </c>
      <c r="AK1552" s="2" t="str">
        <f t="shared" si="494"/>
        <v>Non_R_spec</v>
      </c>
      <c r="AL1552" s="2" t="str">
        <f t="shared" si="492"/>
        <v>Non_R_spec</v>
      </c>
      <c r="AM1552" s="2" t="str">
        <f t="shared" si="493"/>
        <v>Non_R_spec</v>
      </c>
    </row>
    <row r="1553" spans="1:39" x14ac:dyDescent="0.3">
      <c r="A1553" s="2" t="s">
        <v>1586</v>
      </c>
      <c r="B1553" s="2" t="s">
        <v>14</v>
      </c>
      <c r="C1553" s="2" t="s">
        <v>17</v>
      </c>
      <c r="D1553" s="2" t="s">
        <v>2852</v>
      </c>
      <c r="E1553" s="2">
        <v>47.005697810000001</v>
      </c>
      <c r="F1553" s="2">
        <v>24.76125408</v>
      </c>
      <c r="G1553" s="2">
        <v>28.233048119999999</v>
      </c>
      <c r="H1553" s="2">
        <f t="shared" si="488"/>
        <v>0.95962038324177235</v>
      </c>
      <c r="I1553" s="2">
        <f t="shared" si="489"/>
        <v>0.78128699594757034</v>
      </c>
      <c r="J1553" s="2">
        <f t="shared" si="490"/>
        <v>0.41155959207868886</v>
      </c>
      <c r="K1553" s="2">
        <f t="shared" si="491"/>
        <v>0.46926467172720815</v>
      </c>
      <c r="L1553" s="2" t="str">
        <f t="shared" si="480"/>
        <v>CSR_gen</v>
      </c>
      <c r="M1553" s="2" t="str">
        <f t="shared" si="485"/>
        <v>CSR_gen</v>
      </c>
      <c r="N1553" s="2" t="str">
        <f t="shared" si="485"/>
        <v>CSR_gen</v>
      </c>
      <c r="O1553" s="2" t="str">
        <f t="shared" si="485"/>
        <v>CSR_gen</v>
      </c>
      <c r="P1553" s="2" t="str">
        <f t="shared" si="485"/>
        <v>CSR_gen</v>
      </c>
      <c r="Q1553" s="2" t="str">
        <f t="shared" si="476"/>
        <v>CSR_gen</v>
      </c>
      <c r="R1553" s="2" t="str">
        <f t="shared" si="485"/>
        <v>CSR_gen</v>
      </c>
      <c r="S1553" s="2" t="str">
        <f t="shared" si="481"/>
        <v>C_spe</v>
      </c>
      <c r="T1553" s="2" t="str">
        <f t="shared" si="486"/>
        <v>C_spe</v>
      </c>
      <c r="U1553" s="2" t="str">
        <f t="shared" si="486"/>
        <v>Non_C_spe</v>
      </c>
      <c r="V1553" s="2" t="str">
        <f t="shared" si="486"/>
        <v>Non_C_spe</v>
      </c>
      <c r="W1553" s="2" t="str">
        <f t="shared" si="486"/>
        <v>Non_C_spe</v>
      </c>
      <c r="X1553" s="2" t="str">
        <f t="shared" si="477"/>
        <v>Non_C_spe</v>
      </c>
      <c r="Y1553" s="2" t="str">
        <f t="shared" si="486"/>
        <v>Non_C_spe</v>
      </c>
      <c r="Z1553" s="2" t="str">
        <f t="shared" si="482"/>
        <v>Non_S_spe</v>
      </c>
      <c r="AA1553" s="2" t="str">
        <f t="shared" si="487"/>
        <v>Non_S_spe</v>
      </c>
      <c r="AB1553" s="2" t="str">
        <f t="shared" si="487"/>
        <v>Non_S_spe</v>
      </c>
      <c r="AC1553" s="2" t="str">
        <f t="shared" si="487"/>
        <v>Non_S_spe</v>
      </c>
      <c r="AD1553" s="2" t="str">
        <f t="shared" si="487"/>
        <v>Non_S_spe</v>
      </c>
      <c r="AE1553" s="2" t="str">
        <f t="shared" si="478"/>
        <v>Non_S_spe</v>
      </c>
      <c r="AF1553" s="2" t="str">
        <f t="shared" si="487"/>
        <v>Non_S_spe</v>
      </c>
      <c r="AG1553" s="2" t="str">
        <f t="shared" si="483"/>
        <v>Non_R_spec</v>
      </c>
      <c r="AH1553" s="2" t="str">
        <f t="shared" si="494"/>
        <v>Non_R_spec</v>
      </c>
      <c r="AI1553" s="2" t="str">
        <f t="shared" si="494"/>
        <v>Non_R_spec</v>
      </c>
      <c r="AJ1553" s="2" t="str">
        <f t="shared" si="494"/>
        <v>Non_R_spec</v>
      </c>
      <c r="AK1553" s="2" t="str">
        <f t="shared" si="494"/>
        <v>Non_R_spec</v>
      </c>
      <c r="AL1553" s="2" t="str">
        <f t="shared" si="492"/>
        <v>Non_R_spec</v>
      </c>
      <c r="AM1553" s="2" t="str">
        <f t="shared" si="493"/>
        <v>Non_R_spec</v>
      </c>
    </row>
    <row r="1554" spans="1:39" x14ac:dyDescent="0.3">
      <c r="A1554" s="2" t="s">
        <v>1587</v>
      </c>
      <c r="B1554" s="2" t="s">
        <v>14</v>
      </c>
      <c r="C1554" s="2" t="s">
        <v>17</v>
      </c>
      <c r="D1554" s="2" t="s">
        <v>2852</v>
      </c>
      <c r="E1554" s="2">
        <v>23.812143949999999</v>
      </c>
      <c r="F1554" s="2">
        <v>58.879880970000002</v>
      </c>
      <c r="G1554" s="2">
        <v>17.307975079999999</v>
      </c>
      <c r="H1554" s="2">
        <f t="shared" si="488"/>
        <v>0.87704878498588323</v>
      </c>
      <c r="I1554" s="2">
        <f t="shared" si="489"/>
        <v>0.36172862530349226</v>
      </c>
      <c r="J1554" s="2">
        <f t="shared" si="490"/>
        <v>0.89444018338010067</v>
      </c>
      <c r="K1554" s="2">
        <f t="shared" si="491"/>
        <v>0.26292424762850891</v>
      </c>
      <c r="L1554" s="2" t="str">
        <f t="shared" si="480"/>
        <v>CSR_gen</v>
      </c>
      <c r="M1554" s="2" t="str">
        <f t="shared" si="485"/>
        <v>CSR_gen</v>
      </c>
      <c r="N1554" s="2" t="str">
        <f t="shared" si="485"/>
        <v>CSR_gen</v>
      </c>
      <c r="O1554" s="2" t="str">
        <f t="shared" si="485"/>
        <v>CSR_gen</v>
      </c>
      <c r="P1554" s="2" t="str">
        <f t="shared" si="485"/>
        <v>CSR_spe</v>
      </c>
      <c r="Q1554" s="2" t="str">
        <f t="shared" si="476"/>
        <v>CSR_spe</v>
      </c>
      <c r="R1554" s="2" t="str">
        <f t="shared" si="485"/>
        <v>CSR_spe</v>
      </c>
      <c r="S1554" s="2" t="str">
        <f t="shared" si="481"/>
        <v>Non_C_spe</v>
      </c>
      <c r="T1554" s="2" t="str">
        <f t="shared" si="486"/>
        <v>Non_C_spe</v>
      </c>
      <c r="U1554" s="2" t="str">
        <f t="shared" si="486"/>
        <v>Non_C_spe</v>
      </c>
      <c r="V1554" s="2" t="str">
        <f t="shared" si="486"/>
        <v>Non_C_spe</v>
      </c>
      <c r="W1554" s="2" t="str">
        <f t="shared" si="486"/>
        <v>Non_C_spe</v>
      </c>
      <c r="X1554" s="2" t="str">
        <f t="shared" si="477"/>
        <v>Non_C_spe</v>
      </c>
      <c r="Y1554" s="2" t="str">
        <f t="shared" si="486"/>
        <v>Non_C_spe</v>
      </c>
      <c r="Z1554" s="2" t="str">
        <f t="shared" si="482"/>
        <v>S_spe</v>
      </c>
      <c r="AA1554" s="2" t="str">
        <f t="shared" si="487"/>
        <v>S_spe</v>
      </c>
      <c r="AB1554" s="2" t="str">
        <f t="shared" si="487"/>
        <v>S_spe</v>
      </c>
      <c r="AC1554" s="2" t="str">
        <f t="shared" si="487"/>
        <v>S_spe</v>
      </c>
      <c r="AD1554" s="2" t="str">
        <f t="shared" si="487"/>
        <v>Non_S_spe</v>
      </c>
      <c r="AE1554" s="2" t="str">
        <f t="shared" si="478"/>
        <v>Non_S_spe</v>
      </c>
      <c r="AF1554" s="2" t="str">
        <f t="shared" si="487"/>
        <v>Non_S_spe</v>
      </c>
      <c r="AG1554" s="2" t="str">
        <f t="shared" si="483"/>
        <v>Non_R_spec</v>
      </c>
      <c r="AH1554" s="2" t="str">
        <f t="shared" si="494"/>
        <v>Non_R_spec</v>
      </c>
      <c r="AI1554" s="2" t="str">
        <f t="shared" si="494"/>
        <v>Non_R_spec</v>
      </c>
      <c r="AJ1554" s="2" t="str">
        <f t="shared" si="494"/>
        <v>Non_R_spec</v>
      </c>
      <c r="AK1554" s="2" t="str">
        <f t="shared" si="494"/>
        <v>Non_R_spec</v>
      </c>
      <c r="AL1554" s="2" t="str">
        <f t="shared" si="492"/>
        <v>Non_R_spec</v>
      </c>
      <c r="AM1554" s="2" t="str">
        <f t="shared" si="493"/>
        <v>Non_R_spec</v>
      </c>
    </row>
    <row r="1555" spans="1:39" x14ac:dyDescent="0.3">
      <c r="A1555" s="2" t="s">
        <v>1588</v>
      </c>
      <c r="B1555" s="2" t="s">
        <v>14</v>
      </c>
      <c r="C1555" s="2" t="s">
        <v>17</v>
      </c>
      <c r="D1555" s="2" t="s">
        <v>2852</v>
      </c>
      <c r="E1555" s="2">
        <v>58.417332539999997</v>
      </c>
      <c r="F1555" s="2">
        <v>26.483676089999999</v>
      </c>
      <c r="G1555" s="2">
        <v>15.09899137</v>
      </c>
      <c r="H1555" s="2">
        <f t="shared" si="488"/>
        <v>0.87618738202165847</v>
      </c>
      <c r="I1555" s="2">
        <f t="shared" si="489"/>
        <v>0.88654205937678565</v>
      </c>
      <c r="J1555" s="2">
        <f t="shared" si="490"/>
        <v>0.40191654976063274</v>
      </c>
      <c r="K1555" s="2">
        <f t="shared" si="491"/>
        <v>0.22914245347485557</v>
      </c>
      <c r="L1555" s="2" t="str">
        <f t="shared" si="480"/>
        <v>CSR_gen</v>
      </c>
      <c r="M1555" s="2" t="str">
        <f t="shared" si="485"/>
        <v>CSR_gen</v>
      </c>
      <c r="N1555" s="2" t="str">
        <f t="shared" si="485"/>
        <v>CSR_gen</v>
      </c>
      <c r="O1555" s="2" t="str">
        <f t="shared" si="485"/>
        <v>CSR_gen</v>
      </c>
      <c r="P1555" s="2" t="str">
        <f t="shared" si="485"/>
        <v>CSR_spe</v>
      </c>
      <c r="Q1555" s="2" t="str">
        <f t="shared" si="476"/>
        <v>CSR_spe</v>
      </c>
      <c r="R1555" s="2" t="str">
        <f t="shared" si="485"/>
        <v>CSR_spe</v>
      </c>
      <c r="S1555" s="2" t="str">
        <f t="shared" si="481"/>
        <v>C_spe</v>
      </c>
      <c r="T1555" s="2" t="str">
        <f t="shared" si="486"/>
        <v>C_spe</v>
      </c>
      <c r="U1555" s="2" t="str">
        <f t="shared" si="486"/>
        <v>C_spe</v>
      </c>
      <c r="V1555" s="2" t="str">
        <f t="shared" si="486"/>
        <v>C_spe</v>
      </c>
      <c r="W1555" s="2" t="str">
        <f t="shared" si="486"/>
        <v>Non_C_spe</v>
      </c>
      <c r="X1555" s="2" t="str">
        <f t="shared" si="477"/>
        <v>Non_C_spe</v>
      </c>
      <c r="Y1555" s="2" t="str">
        <f t="shared" si="486"/>
        <v>Non_C_spe</v>
      </c>
      <c r="Z1555" s="2" t="str">
        <f t="shared" si="482"/>
        <v>Non_S_spe</v>
      </c>
      <c r="AA1555" s="2" t="str">
        <f t="shared" si="487"/>
        <v>Non_S_spe</v>
      </c>
      <c r="AB1555" s="2" t="str">
        <f t="shared" si="487"/>
        <v>Non_S_spe</v>
      </c>
      <c r="AC1555" s="2" t="str">
        <f t="shared" si="487"/>
        <v>Non_S_spe</v>
      </c>
      <c r="AD1555" s="2" t="str">
        <f t="shared" si="487"/>
        <v>Non_S_spe</v>
      </c>
      <c r="AE1555" s="2" t="str">
        <f t="shared" si="478"/>
        <v>Non_S_spe</v>
      </c>
      <c r="AF1555" s="2" t="str">
        <f t="shared" si="487"/>
        <v>Non_S_spe</v>
      </c>
      <c r="AG1555" s="2" t="str">
        <f t="shared" si="483"/>
        <v>Non_R_spec</v>
      </c>
      <c r="AH1555" s="2" t="str">
        <f t="shared" si="494"/>
        <v>Non_R_spec</v>
      </c>
      <c r="AI1555" s="2" t="str">
        <f t="shared" si="494"/>
        <v>Non_R_spec</v>
      </c>
      <c r="AJ1555" s="2" t="str">
        <f t="shared" si="494"/>
        <v>Non_R_spec</v>
      </c>
      <c r="AK1555" s="2" t="str">
        <f t="shared" si="494"/>
        <v>Non_R_spec</v>
      </c>
      <c r="AL1555" s="2" t="str">
        <f t="shared" si="492"/>
        <v>Non_R_spec</v>
      </c>
      <c r="AM1555" s="2" t="str">
        <f t="shared" si="493"/>
        <v>Non_R_spec</v>
      </c>
    </row>
    <row r="1556" spans="1:39" x14ac:dyDescent="0.3">
      <c r="A1556" s="2" t="s">
        <v>1589</v>
      </c>
      <c r="B1556" s="2" t="s">
        <v>14</v>
      </c>
      <c r="C1556" s="2" t="s">
        <v>17</v>
      </c>
      <c r="D1556" s="2" t="s">
        <v>2852</v>
      </c>
      <c r="E1556" s="2">
        <v>56.857480989999999</v>
      </c>
      <c r="F1556" s="2">
        <v>18.981841509999999</v>
      </c>
      <c r="G1556" s="2">
        <v>24.160677490000001</v>
      </c>
      <c r="H1556" s="2">
        <f t="shared" si="488"/>
        <v>0.89333921719582354</v>
      </c>
      <c r="I1556" s="2">
        <f t="shared" si="489"/>
        <v>0.87976087091300537</v>
      </c>
      <c r="J1556" s="2">
        <f t="shared" si="490"/>
        <v>0.29370772548483659</v>
      </c>
      <c r="K1556" s="2">
        <f t="shared" si="491"/>
        <v>0.37384031617913305</v>
      </c>
      <c r="L1556" s="2" t="str">
        <f t="shared" si="480"/>
        <v>CSR_gen</v>
      </c>
      <c r="M1556" s="2" t="str">
        <f t="shared" si="485"/>
        <v>CSR_gen</v>
      </c>
      <c r="N1556" s="2" t="str">
        <f t="shared" si="485"/>
        <v>CSR_gen</v>
      </c>
      <c r="O1556" s="2" t="str">
        <f t="shared" si="485"/>
        <v>CSR_gen</v>
      </c>
      <c r="P1556" s="2" t="str">
        <f t="shared" si="485"/>
        <v>CSR_spe</v>
      </c>
      <c r="Q1556" s="2" t="str">
        <f t="shared" si="476"/>
        <v>CSR_spe</v>
      </c>
      <c r="R1556" s="2" t="str">
        <f t="shared" si="485"/>
        <v>CSR_spe</v>
      </c>
      <c r="S1556" s="2" t="str">
        <f t="shared" si="481"/>
        <v>C_spe</v>
      </c>
      <c r="T1556" s="2" t="str">
        <f t="shared" si="486"/>
        <v>C_spe</v>
      </c>
      <c r="U1556" s="2" t="str">
        <f t="shared" si="486"/>
        <v>C_spe</v>
      </c>
      <c r="V1556" s="2" t="str">
        <f t="shared" si="486"/>
        <v>C_spe</v>
      </c>
      <c r="W1556" s="2" t="str">
        <f t="shared" si="486"/>
        <v>Non_C_spe</v>
      </c>
      <c r="X1556" s="2" t="str">
        <f t="shared" si="477"/>
        <v>Non_C_spe</v>
      </c>
      <c r="Y1556" s="2" t="str">
        <f t="shared" si="486"/>
        <v>Non_C_spe</v>
      </c>
      <c r="Z1556" s="2" t="str">
        <f t="shared" si="482"/>
        <v>Non_S_spe</v>
      </c>
      <c r="AA1556" s="2" t="str">
        <f t="shared" si="487"/>
        <v>Non_S_spe</v>
      </c>
      <c r="AB1556" s="2" t="str">
        <f t="shared" si="487"/>
        <v>Non_S_spe</v>
      </c>
      <c r="AC1556" s="2" t="str">
        <f t="shared" si="487"/>
        <v>Non_S_spe</v>
      </c>
      <c r="AD1556" s="2" t="str">
        <f t="shared" si="487"/>
        <v>Non_S_spe</v>
      </c>
      <c r="AE1556" s="2" t="str">
        <f t="shared" si="478"/>
        <v>Non_S_spe</v>
      </c>
      <c r="AF1556" s="2" t="str">
        <f t="shared" si="487"/>
        <v>Non_S_spe</v>
      </c>
      <c r="AG1556" s="2" t="str">
        <f t="shared" si="483"/>
        <v>Non_R_spec</v>
      </c>
      <c r="AH1556" s="2" t="str">
        <f t="shared" si="494"/>
        <v>Non_R_spec</v>
      </c>
      <c r="AI1556" s="2" t="str">
        <f t="shared" si="494"/>
        <v>Non_R_spec</v>
      </c>
      <c r="AJ1556" s="2" t="str">
        <f t="shared" si="494"/>
        <v>Non_R_spec</v>
      </c>
      <c r="AK1556" s="2" t="str">
        <f t="shared" si="494"/>
        <v>Non_R_spec</v>
      </c>
      <c r="AL1556" s="2" t="str">
        <f t="shared" si="492"/>
        <v>Non_R_spec</v>
      </c>
      <c r="AM1556" s="2" t="str">
        <f t="shared" si="493"/>
        <v>Non_R_spec</v>
      </c>
    </row>
    <row r="1557" spans="1:39" x14ac:dyDescent="0.3">
      <c r="A1557" s="2" t="s">
        <v>1590</v>
      </c>
      <c r="B1557" s="2" t="s">
        <v>14</v>
      </c>
      <c r="C1557" s="2" t="s">
        <v>17</v>
      </c>
      <c r="D1557" s="2" t="s">
        <v>2852</v>
      </c>
      <c r="E1557" s="2">
        <v>26.84213742</v>
      </c>
      <c r="F1557" s="2">
        <v>42.230005550000001</v>
      </c>
      <c r="G1557" s="2">
        <v>30.927857029999998</v>
      </c>
      <c r="H1557" s="2">
        <f t="shared" si="488"/>
        <v>0.98146731514096985</v>
      </c>
      <c r="I1557" s="2">
        <f t="shared" si="489"/>
        <v>0.45630325215280487</v>
      </c>
      <c r="J1557" s="2">
        <f t="shared" si="490"/>
        <v>0.71788950966841458</v>
      </c>
      <c r="K1557" s="2">
        <f t="shared" si="491"/>
        <v>0.52575849397115526</v>
      </c>
      <c r="L1557" s="2" t="str">
        <f t="shared" si="480"/>
        <v>CSR_gen</v>
      </c>
      <c r="M1557" s="2" t="str">
        <f t="shared" si="485"/>
        <v>CSR_gen</v>
      </c>
      <c r="N1557" s="2" t="str">
        <f t="shared" si="485"/>
        <v>CSR_gen</v>
      </c>
      <c r="O1557" s="2" t="str">
        <f t="shared" si="485"/>
        <v>CSR_gen</v>
      </c>
      <c r="P1557" s="2" t="str">
        <f t="shared" si="485"/>
        <v>CSR_gen</v>
      </c>
      <c r="Q1557" s="2" t="str">
        <f t="shared" si="476"/>
        <v>CSR_gen</v>
      </c>
      <c r="R1557" s="2" t="str">
        <f t="shared" si="485"/>
        <v>CSR_gen</v>
      </c>
      <c r="S1557" s="2" t="str">
        <f t="shared" si="481"/>
        <v>Non_C_spe</v>
      </c>
      <c r="T1557" s="2" t="str">
        <f t="shared" si="486"/>
        <v>Non_C_spe</v>
      </c>
      <c r="U1557" s="2" t="str">
        <f t="shared" si="486"/>
        <v>Non_C_spe</v>
      </c>
      <c r="V1557" s="2" t="str">
        <f t="shared" si="486"/>
        <v>Non_C_spe</v>
      </c>
      <c r="W1557" s="2" t="str">
        <f t="shared" si="486"/>
        <v>Non_C_spe</v>
      </c>
      <c r="X1557" s="2" t="str">
        <f t="shared" si="477"/>
        <v>Non_C_spe</v>
      </c>
      <c r="Y1557" s="2" t="str">
        <f t="shared" si="486"/>
        <v>Non_C_spe</v>
      </c>
      <c r="Z1557" s="2" t="str">
        <f t="shared" si="482"/>
        <v>S_spe</v>
      </c>
      <c r="AA1557" s="2" t="str">
        <f t="shared" si="487"/>
        <v>Non_S_spe</v>
      </c>
      <c r="AB1557" s="2" t="str">
        <f t="shared" si="487"/>
        <v>Non_S_spe</v>
      </c>
      <c r="AC1557" s="2" t="str">
        <f t="shared" si="487"/>
        <v>Non_S_spe</v>
      </c>
      <c r="AD1557" s="2" t="str">
        <f t="shared" si="487"/>
        <v>Non_S_spe</v>
      </c>
      <c r="AE1557" s="2" t="str">
        <f t="shared" si="478"/>
        <v>Non_S_spe</v>
      </c>
      <c r="AF1557" s="2" t="str">
        <f t="shared" si="487"/>
        <v>Non_S_spe</v>
      </c>
      <c r="AG1557" s="2" t="str">
        <f t="shared" si="483"/>
        <v>Non_R_spec</v>
      </c>
      <c r="AH1557" s="2" t="str">
        <f t="shared" si="494"/>
        <v>Non_R_spec</v>
      </c>
      <c r="AI1557" s="2" t="str">
        <f t="shared" si="494"/>
        <v>Non_R_spec</v>
      </c>
      <c r="AJ1557" s="2" t="str">
        <f t="shared" si="494"/>
        <v>Non_R_spec</v>
      </c>
      <c r="AK1557" s="2" t="str">
        <f t="shared" si="494"/>
        <v>Non_R_spec</v>
      </c>
      <c r="AL1557" s="2" t="str">
        <f t="shared" si="492"/>
        <v>Non_R_spec</v>
      </c>
      <c r="AM1557" s="2" t="str">
        <f t="shared" si="493"/>
        <v>Non_R_spec</v>
      </c>
    </row>
    <row r="1558" spans="1:39" x14ac:dyDescent="0.3">
      <c r="A1558" s="2" t="s">
        <v>1591</v>
      </c>
      <c r="B1558" s="2" t="s">
        <v>14</v>
      </c>
      <c r="C1558" s="2" t="s">
        <v>17</v>
      </c>
      <c r="D1558" s="2" t="s">
        <v>2852</v>
      </c>
      <c r="E1558" s="2">
        <v>31.289506379999999</v>
      </c>
      <c r="F1558" s="2">
        <v>46.359159009999999</v>
      </c>
      <c r="G1558" s="2">
        <v>22.351334609999999</v>
      </c>
      <c r="H1558" s="2">
        <f t="shared" si="488"/>
        <v>0.95855819177374801</v>
      </c>
      <c r="I1558" s="2">
        <f t="shared" si="489"/>
        <v>0.51949075384002408</v>
      </c>
      <c r="J1558" s="2">
        <f t="shared" si="490"/>
        <v>0.7696879001225857</v>
      </c>
      <c r="K1558" s="2">
        <f t="shared" si="491"/>
        <v>0.3710928362008733</v>
      </c>
      <c r="L1558" s="2" t="str">
        <f t="shared" si="480"/>
        <v>CSR_gen</v>
      </c>
      <c r="M1558" s="2" t="str">
        <f t="shared" si="485"/>
        <v>CSR_gen</v>
      </c>
      <c r="N1558" s="2" t="str">
        <f t="shared" si="485"/>
        <v>CSR_gen</v>
      </c>
      <c r="O1558" s="2" t="str">
        <f t="shared" si="485"/>
        <v>CSR_gen</v>
      </c>
      <c r="P1558" s="2" t="str">
        <f t="shared" si="485"/>
        <v>CSR_gen</v>
      </c>
      <c r="Q1558" s="2" t="str">
        <f t="shared" si="476"/>
        <v>CSR_gen</v>
      </c>
      <c r="R1558" s="2" t="str">
        <f t="shared" si="485"/>
        <v>CSR_gen</v>
      </c>
      <c r="S1558" s="2" t="str">
        <f t="shared" si="481"/>
        <v>Non_C_spe</v>
      </c>
      <c r="T1558" s="2" t="str">
        <f t="shared" si="486"/>
        <v>Non_C_spe</v>
      </c>
      <c r="U1558" s="2" t="str">
        <f t="shared" si="486"/>
        <v>Non_C_spe</v>
      </c>
      <c r="V1558" s="2" t="str">
        <f t="shared" si="486"/>
        <v>Non_C_spe</v>
      </c>
      <c r="W1558" s="2" t="str">
        <f t="shared" si="486"/>
        <v>Non_C_spe</v>
      </c>
      <c r="X1558" s="2" t="str">
        <f t="shared" si="477"/>
        <v>Non_C_spe</v>
      </c>
      <c r="Y1558" s="2" t="str">
        <f t="shared" si="486"/>
        <v>Non_C_spe</v>
      </c>
      <c r="Z1558" s="2" t="str">
        <f t="shared" si="482"/>
        <v>S_spe</v>
      </c>
      <c r="AA1558" s="2" t="str">
        <f t="shared" si="487"/>
        <v>S_spe</v>
      </c>
      <c r="AB1558" s="2" t="str">
        <f t="shared" si="487"/>
        <v>Non_S_spe</v>
      </c>
      <c r="AC1558" s="2" t="str">
        <f t="shared" si="487"/>
        <v>Non_S_spe</v>
      </c>
      <c r="AD1558" s="2" t="str">
        <f t="shared" si="487"/>
        <v>Non_S_spe</v>
      </c>
      <c r="AE1558" s="2" t="str">
        <f t="shared" si="478"/>
        <v>Non_S_spe</v>
      </c>
      <c r="AF1558" s="2" t="str">
        <f t="shared" si="487"/>
        <v>Non_S_spe</v>
      </c>
      <c r="AG1558" s="2" t="str">
        <f t="shared" si="483"/>
        <v>Non_R_spec</v>
      </c>
      <c r="AH1558" s="2" t="str">
        <f t="shared" si="494"/>
        <v>Non_R_spec</v>
      </c>
      <c r="AI1558" s="2" t="str">
        <f t="shared" si="494"/>
        <v>Non_R_spec</v>
      </c>
      <c r="AJ1558" s="2" t="str">
        <f t="shared" si="494"/>
        <v>Non_R_spec</v>
      </c>
      <c r="AK1558" s="2" t="str">
        <f t="shared" si="494"/>
        <v>Non_R_spec</v>
      </c>
      <c r="AL1558" s="2" t="str">
        <f t="shared" si="492"/>
        <v>Non_R_spec</v>
      </c>
      <c r="AM1558" s="2" t="str">
        <f t="shared" si="493"/>
        <v>Non_R_spec</v>
      </c>
    </row>
    <row r="1559" spans="1:39" x14ac:dyDescent="0.3">
      <c r="A1559" s="2" t="s">
        <v>1592</v>
      </c>
      <c r="B1559" s="2" t="s">
        <v>14</v>
      </c>
      <c r="C1559" s="2" t="s">
        <v>17</v>
      </c>
      <c r="D1559" s="2" t="s">
        <v>2852</v>
      </c>
      <c r="E1559" s="2">
        <v>49.72750061</v>
      </c>
      <c r="F1559" s="2">
        <v>24.527007489999999</v>
      </c>
      <c r="G1559" s="2">
        <v>25.745491900000001</v>
      </c>
      <c r="H1559" s="2">
        <f t="shared" si="488"/>
        <v>0.94441859854455568</v>
      </c>
      <c r="I1559" s="2">
        <f t="shared" si="489"/>
        <v>0.81343300490945047</v>
      </c>
      <c r="J1559" s="2">
        <f t="shared" si="490"/>
        <v>0.40120812748057599</v>
      </c>
      <c r="K1559" s="2">
        <f t="shared" si="491"/>
        <v>0.4211398639021387</v>
      </c>
      <c r="L1559" s="2" t="str">
        <f t="shared" si="480"/>
        <v>CSR_gen</v>
      </c>
      <c r="M1559" s="2" t="str">
        <f t="shared" si="485"/>
        <v>CSR_gen</v>
      </c>
      <c r="N1559" s="2" t="str">
        <f t="shared" si="485"/>
        <v>CSR_gen</v>
      </c>
      <c r="O1559" s="2" t="str">
        <f t="shared" si="485"/>
        <v>CSR_gen</v>
      </c>
      <c r="P1559" s="2" t="str">
        <f t="shared" si="485"/>
        <v>CSR_gen</v>
      </c>
      <c r="Q1559" s="2" t="str">
        <f t="shared" si="476"/>
        <v>CSR_gen</v>
      </c>
      <c r="R1559" s="2" t="str">
        <f t="shared" si="485"/>
        <v>CSR_spe</v>
      </c>
      <c r="S1559" s="2" t="str">
        <f t="shared" si="481"/>
        <v>C_spe</v>
      </c>
      <c r="T1559" s="2" t="str">
        <f t="shared" si="486"/>
        <v>C_spe</v>
      </c>
      <c r="U1559" s="2" t="str">
        <f t="shared" si="486"/>
        <v>C_spe</v>
      </c>
      <c r="V1559" s="2" t="str">
        <f t="shared" si="486"/>
        <v>Non_C_spe</v>
      </c>
      <c r="W1559" s="2" t="str">
        <f t="shared" si="486"/>
        <v>Non_C_spe</v>
      </c>
      <c r="X1559" s="2" t="str">
        <f t="shared" si="477"/>
        <v>Non_C_spe</v>
      </c>
      <c r="Y1559" s="2" t="str">
        <f t="shared" si="486"/>
        <v>Non_C_spe</v>
      </c>
      <c r="Z1559" s="2" t="str">
        <f t="shared" si="482"/>
        <v>Non_S_spe</v>
      </c>
      <c r="AA1559" s="2" t="str">
        <f t="shared" si="487"/>
        <v>Non_S_spe</v>
      </c>
      <c r="AB1559" s="2" t="str">
        <f t="shared" si="487"/>
        <v>Non_S_spe</v>
      </c>
      <c r="AC1559" s="2" t="str">
        <f t="shared" si="487"/>
        <v>Non_S_spe</v>
      </c>
      <c r="AD1559" s="2" t="str">
        <f t="shared" si="487"/>
        <v>Non_S_spe</v>
      </c>
      <c r="AE1559" s="2" t="str">
        <f t="shared" si="478"/>
        <v>Non_S_spe</v>
      </c>
      <c r="AF1559" s="2" t="str">
        <f t="shared" si="487"/>
        <v>Non_S_spe</v>
      </c>
      <c r="AG1559" s="2" t="str">
        <f t="shared" si="483"/>
        <v>Non_R_spec</v>
      </c>
      <c r="AH1559" s="2" t="str">
        <f t="shared" si="494"/>
        <v>Non_R_spec</v>
      </c>
      <c r="AI1559" s="2" t="str">
        <f t="shared" si="494"/>
        <v>Non_R_spec</v>
      </c>
      <c r="AJ1559" s="2" t="str">
        <f t="shared" si="494"/>
        <v>Non_R_spec</v>
      </c>
      <c r="AK1559" s="2" t="str">
        <f t="shared" si="494"/>
        <v>Non_R_spec</v>
      </c>
      <c r="AL1559" s="2" t="str">
        <f t="shared" si="492"/>
        <v>Non_R_spec</v>
      </c>
      <c r="AM1559" s="2" t="str">
        <f t="shared" si="493"/>
        <v>Non_R_spec</v>
      </c>
    </row>
    <row r="1560" spans="1:39" x14ac:dyDescent="0.3">
      <c r="A1560" s="2" t="s">
        <v>1593</v>
      </c>
      <c r="B1560" s="2" t="s">
        <v>14</v>
      </c>
      <c r="C1560" s="2" t="s">
        <v>17</v>
      </c>
      <c r="D1560" s="2" t="s">
        <v>2852</v>
      </c>
      <c r="E1560" s="2">
        <v>0</v>
      </c>
      <c r="F1560" s="2">
        <v>100</v>
      </c>
      <c r="G1560" s="2">
        <v>0</v>
      </c>
      <c r="H1560" s="2">
        <f t="shared" si="488"/>
        <v>0.57735026918962573</v>
      </c>
      <c r="I1560" s="2">
        <f t="shared" si="489"/>
        <v>0</v>
      </c>
      <c r="J1560" s="2">
        <f t="shared" si="490"/>
        <v>1</v>
      </c>
      <c r="K1560" s="2">
        <f t="shared" si="491"/>
        <v>0</v>
      </c>
      <c r="L1560" s="2" t="str">
        <f t="shared" si="480"/>
        <v>CSR_spe</v>
      </c>
      <c r="M1560" s="2" t="str">
        <f t="shared" si="485"/>
        <v>CSR_spe</v>
      </c>
      <c r="N1560" s="2" t="str">
        <f t="shared" si="485"/>
        <v>CSR_spe</v>
      </c>
      <c r="O1560" s="2" t="str">
        <f t="shared" si="485"/>
        <v>CSR_spe</v>
      </c>
      <c r="P1560" s="2" t="str">
        <f t="shared" si="485"/>
        <v>CSR_spe</v>
      </c>
      <c r="Q1560" s="2" t="str">
        <f t="shared" ref="Q1560:Q1623" si="495">IF($H1560&lt;Q$7,$L$2,$L$3)</f>
        <v>CSR_spe</v>
      </c>
      <c r="R1560" s="2" t="str">
        <f t="shared" si="485"/>
        <v>CSR_spe</v>
      </c>
      <c r="S1560" s="2" t="str">
        <f t="shared" si="481"/>
        <v>Non_C_spe</v>
      </c>
      <c r="T1560" s="2" t="str">
        <f t="shared" si="486"/>
        <v>Non_C_spe</v>
      </c>
      <c r="U1560" s="2" t="str">
        <f t="shared" si="486"/>
        <v>Non_C_spe</v>
      </c>
      <c r="V1560" s="2" t="str">
        <f t="shared" si="486"/>
        <v>Non_C_spe</v>
      </c>
      <c r="W1560" s="2" t="str">
        <f t="shared" si="486"/>
        <v>Non_C_spe</v>
      </c>
      <c r="X1560" s="2" t="str">
        <f t="shared" ref="X1560:X1623" si="496">IF($I1560&lt;X$7,$S$2,$S$3)</f>
        <v>Non_C_spe</v>
      </c>
      <c r="Y1560" s="2" t="str">
        <f t="shared" si="486"/>
        <v>Non_C_spe</v>
      </c>
      <c r="Z1560" s="2" t="str">
        <f t="shared" si="482"/>
        <v>S_spe</v>
      </c>
      <c r="AA1560" s="2" t="str">
        <f t="shared" si="487"/>
        <v>S_spe</v>
      </c>
      <c r="AB1560" s="2" t="str">
        <f t="shared" si="487"/>
        <v>S_spe</v>
      </c>
      <c r="AC1560" s="2" t="str">
        <f t="shared" si="487"/>
        <v>S_spe</v>
      </c>
      <c r="AD1560" s="2" t="str">
        <f t="shared" si="487"/>
        <v>S_spe</v>
      </c>
      <c r="AE1560" s="2" t="str">
        <f t="shared" ref="AE1560:AE1623" si="497">IF($J1560&lt;AE$7,$Z$2,$Z$3)</f>
        <v>S_spe</v>
      </c>
      <c r="AF1560" s="2" t="str">
        <f t="shared" si="487"/>
        <v>S_spe</v>
      </c>
      <c r="AG1560" s="2" t="str">
        <f t="shared" si="483"/>
        <v>Non_R_spec</v>
      </c>
      <c r="AH1560" s="2" t="str">
        <f t="shared" si="494"/>
        <v>Non_R_spec</v>
      </c>
      <c r="AI1560" s="2" t="str">
        <f t="shared" si="494"/>
        <v>Non_R_spec</v>
      </c>
      <c r="AJ1560" s="2" t="str">
        <f t="shared" si="494"/>
        <v>Non_R_spec</v>
      </c>
      <c r="AK1560" s="2" t="str">
        <f t="shared" si="494"/>
        <v>Non_R_spec</v>
      </c>
      <c r="AL1560" s="2" t="str">
        <f t="shared" si="492"/>
        <v>Non_R_spec</v>
      </c>
      <c r="AM1560" s="2" t="str">
        <f t="shared" si="493"/>
        <v>Non_R_spec</v>
      </c>
    </row>
    <row r="1561" spans="1:39" x14ac:dyDescent="0.3">
      <c r="A1561" s="2" t="s">
        <v>1594</v>
      </c>
      <c r="B1561" s="2" t="s">
        <v>14</v>
      </c>
      <c r="C1561" s="2" t="s">
        <v>17</v>
      </c>
      <c r="D1561" s="2" t="s">
        <v>2852</v>
      </c>
      <c r="E1561" s="2">
        <v>30.17625464</v>
      </c>
      <c r="F1561" s="2">
        <v>35.63835323</v>
      </c>
      <c r="G1561" s="2">
        <v>34.185392129999997</v>
      </c>
      <c r="H1561" s="2">
        <f t="shared" si="488"/>
        <v>0.9976076722946553</v>
      </c>
      <c r="I1561" s="2">
        <f t="shared" si="489"/>
        <v>0.52141766890029395</v>
      </c>
      <c r="J1561" s="2">
        <f t="shared" si="490"/>
        <v>0.61579766231160959</v>
      </c>
      <c r="K1561" s="2">
        <f t="shared" si="491"/>
        <v>0.59069184322296175</v>
      </c>
      <c r="L1561" s="2" t="str">
        <f t="shared" si="480"/>
        <v>CSR_gen</v>
      </c>
      <c r="M1561" s="2" t="str">
        <f t="shared" si="485"/>
        <v>CSR_gen</v>
      </c>
      <c r="N1561" s="2" t="str">
        <f t="shared" si="485"/>
        <v>CSR_gen</v>
      </c>
      <c r="O1561" s="2" t="str">
        <f t="shared" si="485"/>
        <v>CSR_gen</v>
      </c>
      <c r="P1561" s="2" t="str">
        <f t="shared" si="485"/>
        <v>CSR_gen</v>
      </c>
      <c r="Q1561" s="2" t="str">
        <f t="shared" si="495"/>
        <v>CSR_gen</v>
      </c>
      <c r="R1561" s="2" t="str">
        <f t="shared" si="485"/>
        <v>CSR_gen</v>
      </c>
      <c r="S1561" s="2" t="str">
        <f t="shared" si="481"/>
        <v>Non_C_spe</v>
      </c>
      <c r="T1561" s="2" t="str">
        <f t="shared" si="486"/>
        <v>Non_C_spe</v>
      </c>
      <c r="U1561" s="2" t="str">
        <f t="shared" si="486"/>
        <v>Non_C_spe</v>
      </c>
      <c r="V1561" s="2" t="str">
        <f t="shared" si="486"/>
        <v>Non_C_spe</v>
      </c>
      <c r="W1561" s="2" t="str">
        <f t="shared" si="486"/>
        <v>Non_C_spe</v>
      </c>
      <c r="X1561" s="2" t="str">
        <f t="shared" si="496"/>
        <v>Non_C_spe</v>
      </c>
      <c r="Y1561" s="2" t="str">
        <f t="shared" si="486"/>
        <v>Non_C_spe</v>
      </c>
      <c r="Z1561" s="2" t="str">
        <f t="shared" si="482"/>
        <v>Non_S_spe</v>
      </c>
      <c r="AA1561" s="2" t="str">
        <f t="shared" si="487"/>
        <v>Non_S_spe</v>
      </c>
      <c r="AB1561" s="2" t="str">
        <f t="shared" si="487"/>
        <v>Non_S_spe</v>
      </c>
      <c r="AC1561" s="2" t="str">
        <f t="shared" si="487"/>
        <v>Non_S_spe</v>
      </c>
      <c r="AD1561" s="2" t="str">
        <f t="shared" si="487"/>
        <v>Non_S_spe</v>
      </c>
      <c r="AE1561" s="2" t="str">
        <f t="shared" si="497"/>
        <v>Non_S_spe</v>
      </c>
      <c r="AF1561" s="2" t="str">
        <f t="shared" si="487"/>
        <v>Non_S_spe</v>
      </c>
      <c r="AG1561" s="2" t="str">
        <f t="shared" si="483"/>
        <v>Non_R_spec</v>
      </c>
      <c r="AH1561" s="2" t="str">
        <f t="shared" si="494"/>
        <v>Non_R_spec</v>
      </c>
      <c r="AI1561" s="2" t="str">
        <f t="shared" si="494"/>
        <v>Non_R_spec</v>
      </c>
      <c r="AJ1561" s="2" t="str">
        <f t="shared" si="494"/>
        <v>Non_R_spec</v>
      </c>
      <c r="AK1561" s="2" t="str">
        <f t="shared" si="494"/>
        <v>Non_R_spec</v>
      </c>
      <c r="AL1561" s="2" t="str">
        <f t="shared" si="492"/>
        <v>Non_R_spec</v>
      </c>
      <c r="AM1561" s="2" t="str">
        <f t="shared" si="493"/>
        <v>Non_R_spec</v>
      </c>
    </row>
    <row r="1562" spans="1:39" x14ac:dyDescent="0.3">
      <c r="A1562" s="2" t="s">
        <v>1595</v>
      </c>
      <c r="B1562" s="2" t="s">
        <v>14</v>
      </c>
      <c r="C1562" s="2" t="s">
        <v>17</v>
      </c>
      <c r="D1562" s="2" t="s">
        <v>2852</v>
      </c>
      <c r="E1562" s="2">
        <v>31.315471349999999</v>
      </c>
      <c r="F1562" s="2">
        <v>58.159643760000002</v>
      </c>
      <c r="G1562" s="2">
        <v>10.524884889999999</v>
      </c>
      <c r="H1562" s="2">
        <f t="shared" si="488"/>
        <v>0.8631624563919994</v>
      </c>
      <c r="I1562" s="2">
        <f t="shared" si="489"/>
        <v>0.46817920794389367</v>
      </c>
      <c r="J1562" s="2">
        <f t="shared" si="490"/>
        <v>0.86951065323357557</v>
      </c>
      <c r="K1562" s="2">
        <f t="shared" si="491"/>
        <v>0.15735136847942907</v>
      </c>
      <c r="L1562" s="2" t="str">
        <f t="shared" si="480"/>
        <v>CSR_gen</v>
      </c>
      <c r="M1562" s="2" t="str">
        <f t="shared" si="485"/>
        <v>CSR_gen</v>
      </c>
      <c r="N1562" s="2" t="str">
        <f t="shared" si="485"/>
        <v>CSR_gen</v>
      </c>
      <c r="O1562" s="2" t="str">
        <f t="shared" si="485"/>
        <v>CSR_gen</v>
      </c>
      <c r="P1562" s="2" t="str">
        <f t="shared" si="485"/>
        <v>CSR_spe</v>
      </c>
      <c r="Q1562" s="2" t="str">
        <f t="shared" si="495"/>
        <v>CSR_spe</v>
      </c>
      <c r="R1562" s="2" t="str">
        <f t="shared" si="485"/>
        <v>CSR_spe</v>
      </c>
      <c r="S1562" s="2" t="str">
        <f t="shared" si="481"/>
        <v>Non_C_spe</v>
      </c>
      <c r="T1562" s="2" t="str">
        <f t="shared" si="486"/>
        <v>Non_C_spe</v>
      </c>
      <c r="U1562" s="2" t="str">
        <f t="shared" si="486"/>
        <v>Non_C_spe</v>
      </c>
      <c r="V1562" s="2" t="str">
        <f t="shared" si="486"/>
        <v>Non_C_spe</v>
      </c>
      <c r="W1562" s="2" t="str">
        <f t="shared" si="486"/>
        <v>Non_C_spe</v>
      </c>
      <c r="X1562" s="2" t="str">
        <f t="shared" si="496"/>
        <v>Non_C_spe</v>
      </c>
      <c r="Y1562" s="2" t="str">
        <f t="shared" si="486"/>
        <v>Non_C_spe</v>
      </c>
      <c r="Z1562" s="2" t="str">
        <f t="shared" si="482"/>
        <v>S_spe</v>
      </c>
      <c r="AA1562" s="2" t="str">
        <f t="shared" si="487"/>
        <v>S_spe</v>
      </c>
      <c r="AB1562" s="2" t="str">
        <f t="shared" si="487"/>
        <v>S_spe</v>
      </c>
      <c r="AC1562" s="2" t="str">
        <f t="shared" si="487"/>
        <v>S_spe</v>
      </c>
      <c r="AD1562" s="2" t="str">
        <f t="shared" si="487"/>
        <v>Non_S_spe</v>
      </c>
      <c r="AE1562" s="2" t="str">
        <f t="shared" si="497"/>
        <v>Non_S_spe</v>
      </c>
      <c r="AF1562" s="2" t="str">
        <f t="shared" si="487"/>
        <v>Non_S_spe</v>
      </c>
      <c r="AG1562" s="2" t="str">
        <f t="shared" si="483"/>
        <v>Non_R_spec</v>
      </c>
      <c r="AH1562" s="2" t="str">
        <f t="shared" si="494"/>
        <v>Non_R_spec</v>
      </c>
      <c r="AI1562" s="2" t="str">
        <f t="shared" si="494"/>
        <v>Non_R_spec</v>
      </c>
      <c r="AJ1562" s="2" t="str">
        <f t="shared" si="494"/>
        <v>Non_R_spec</v>
      </c>
      <c r="AK1562" s="2" t="str">
        <f t="shared" si="494"/>
        <v>Non_R_spec</v>
      </c>
      <c r="AL1562" s="2" t="str">
        <f t="shared" si="492"/>
        <v>Non_R_spec</v>
      </c>
      <c r="AM1562" s="2" t="str">
        <f t="shared" si="493"/>
        <v>Non_R_spec</v>
      </c>
    </row>
    <row r="1563" spans="1:39" x14ac:dyDescent="0.3">
      <c r="A1563" s="2" t="s">
        <v>1596</v>
      </c>
      <c r="B1563" s="2" t="s">
        <v>14</v>
      </c>
      <c r="C1563" s="2" t="s">
        <v>17</v>
      </c>
      <c r="D1563" s="2" t="s">
        <v>2852</v>
      </c>
      <c r="E1563" s="2">
        <v>17.748478110000001</v>
      </c>
      <c r="F1563" s="2">
        <v>59.732205450000002</v>
      </c>
      <c r="G1563" s="2">
        <v>22.51931643</v>
      </c>
      <c r="H1563" s="2">
        <f t="shared" si="488"/>
        <v>0.87137264952356053</v>
      </c>
      <c r="I1563" s="2">
        <f t="shared" si="489"/>
        <v>0.26787098270475818</v>
      </c>
      <c r="J1563" s="2">
        <f t="shared" si="490"/>
        <v>0.90151530028926008</v>
      </c>
      <c r="K1563" s="2">
        <f t="shared" si="491"/>
        <v>0.33987541830669704</v>
      </c>
      <c r="L1563" s="2" t="str">
        <f t="shared" si="480"/>
        <v>CSR_gen</v>
      </c>
      <c r="M1563" s="2" t="str">
        <f t="shared" si="485"/>
        <v>CSR_gen</v>
      </c>
      <c r="N1563" s="2" t="str">
        <f t="shared" si="485"/>
        <v>CSR_gen</v>
      </c>
      <c r="O1563" s="2" t="str">
        <f t="shared" si="485"/>
        <v>CSR_gen</v>
      </c>
      <c r="P1563" s="2" t="str">
        <f t="shared" si="485"/>
        <v>CSR_spe</v>
      </c>
      <c r="Q1563" s="2" t="str">
        <f t="shared" si="495"/>
        <v>CSR_spe</v>
      </c>
      <c r="R1563" s="2" t="str">
        <f t="shared" si="485"/>
        <v>CSR_spe</v>
      </c>
      <c r="S1563" s="2" t="str">
        <f t="shared" si="481"/>
        <v>Non_C_spe</v>
      </c>
      <c r="T1563" s="2" t="str">
        <f t="shared" si="486"/>
        <v>Non_C_spe</v>
      </c>
      <c r="U1563" s="2" t="str">
        <f t="shared" si="486"/>
        <v>Non_C_spe</v>
      </c>
      <c r="V1563" s="2" t="str">
        <f t="shared" si="486"/>
        <v>Non_C_spe</v>
      </c>
      <c r="W1563" s="2" t="str">
        <f t="shared" si="486"/>
        <v>Non_C_spe</v>
      </c>
      <c r="X1563" s="2" t="str">
        <f t="shared" si="496"/>
        <v>Non_C_spe</v>
      </c>
      <c r="Y1563" s="2" t="str">
        <f t="shared" si="486"/>
        <v>Non_C_spe</v>
      </c>
      <c r="Z1563" s="2" t="str">
        <f t="shared" si="482"/>
        <v>S_spe</v>
      </c>
      <c r="AA1563" s="2" t="str">
        <f t="shared" si="487"/>
        <v>S_spe</v>
      </c>
      <c r="AB1563" s="2" t="str">
        <f t="shared" si="487"/>
        <v>S_spe</v>
      </c>
      <c r="AC1563" s="2" t="str">
        <f t="shared" si="487"/>
        <v>S_spe</v>
      </c>
      <c r="AD1563" s="2" t="str">
        <f t="shared" si="487"/>
        <v>S_spe</v>
      </c>
      <c r="AE1563" s="2" t="str">
        <f t="shared" si="497"/>
        <v>Non_S_spe</v>
      </c>
      <c r="AF1563" s="2" t="str">
        <f t="shared" si="487"/>
        <v>Non_S_spe</v>
      </c>
      <c r="AG1563" s="2" t="str">
        <f t="shared" si="483"/>
        <v>Non_R_spec</v>
      </c>
      <c r="AH1563" s="2" t="str">
        <f t="shared" si="494"/>
        <v>Non_R_spec</v>
      </c>
      <c r="AI1563" s="2" t="str">
        <f t="shared" si="494"/>
        <v>Non_R_spec</v>
      </c>
      <c r="AJ1563" s="2" t="str">
        <f t="shared" si="494"/>
        <v>Non_R_spec</v>
      </c>
      <c r="AK1563" s="2" t="str">
        <f t="shared" si="494"/>
        <v>Non_R_spec</v>
      </c>
      <c r="AL1563" s="2" t="str">
        <f t="shared" si="492"/>
        <v>Non_R_spec</v>
      </c>
      <c r="AM1563" s="2" t="str">
        <f t="shared" si="493"/>
        <v>Non_R_spec</v>
      </c>
    </row>
    <row r="1564" spans="1:39" x14ac:dyDescent="0.3">
      <c r="A1564" s="2" t="s">
        <v>1597</v>
      </c>
      <c r="B1564" s="2" t="s">
        <v>14</v>
      </c>
      <c r="C1564" s="2" t="s">
        <v>17</v>
      </c>
      <c r="D1564" s="2" t="s">
        <v>2852</v>
      </c>
      <c r="E1564" s="2">
        <v>4.9632551300000003</v>
      </c>
      <c r="F1564" s="2">
        <v>84.955536179999996</v>
      </c>
      <c r="G1564" s="2">
        <v>10.08120869</v>
      </c>
      <c r="H1564" s="2">
        <f t="shared" si="488"/>
        <v>0.67372347269492316</v>
      </c>
      <c r="I1564" s="2">
        <f t="shared" si="489"/>
        <v>5.7917379803909465E-2</v>
      </c>
      <c r="J1564" s="2">
        <f t="shared" si="490"/>
        <v>0.99136593354648517</v>
      </c>
      <c r="K1564" s="2">
        <f t="shared" si="491"/>
        <v>0.11763997160895548</v>
      </c>
      <c r="L1564" s="2" t="str">
        <f t="shared" si="480"/>
        <v>CSR_spe</v>
      </c>
      <c r="M1564" s="2" t="str">
        <f t="shared" si="485"/>
        <v>CSR_spe</v>
      </c>
      <c r="N1564" s="2" t="str">
        <f t="shared" si="485"/>
        <v>CSR_spe</v>
      </c>
      <c r="O1564" s="2" t="str">
        <f t="shared" si="485"/>
        <v>CSR_spe</v>
      </c>
      <c r="P1564" s="2" t="str">
        <f t="shared" si="485"/>
        <v>CSR_spe</v>
      </c>
      <c r="Q1564" s="2" t="str">
        <f t="shared" si="495"/>
        <v>CSR_spe</v>
      </c>
      <c r="R1564" s="2" t="str">
        <f t="shared" si="485"/>
        <v>CSR_spe</v>
      </c>
      <c r="S1564" s="2" t="str">
        <f t="shared" si="481"/>
        <v>Non_C_spe</v>
      </c>
      <c r="T1564" s="2" t="str">
        <f t="shared" si="486"/>
        <v>Non_C_spe</v>
      </c>
      <c r="U1564" s="2" t="str">
        <f t="shared" si="486"/>
        <v>Non_C_spe</v>
      </c>
      <c r="V1564" s="2" t="str">
        <f t="shared" si="486"/>
        <v>Non_C_spe</v>
      </c>
      <c r="W1564" s="2" t="str">
        <f t="shared" si="486"/>
        <v>Non_C_spe</v>
      </c>
      <c r="X1564" s="2" t="str">
        <f t="shared" si="496"/>
        <v>Non_C_spe</v>
      </c>
      <c r="Y1564" s="2" t="str">
        <f t="shared" si="486"/>
        <v>Non_C_spe</v>
      </c>
      <c r="Z1564" s="2" t="str">
        <f t="shared" si="482"/>
        <v>S_spe</v>
      </c>
      <c r="AA1564" s="2" t="str">
        <f t="shared" si="487"/>
        <v>S_spe</v>
      </c>
      <c r="AB1564" s="2" t="str">
        <f t="shared" si="487"/>
        <v>S_spe</v>
      </c>
      <c r="AC1564" s="2" t="str">
        <f t="shared" si="487"/>
        <v>S_spe</v>
      </c>
      <c r="AD1564" s="2" t="str">
        <f t="shared" si="487"/>
        <v>S_spe</v>
      </c>
      <c r="AE1564" s="2" t="str">
        <f t="shared" si="497"/>
        <v>S_spe</v>
      </c>
      <c r="AF1564" s="2" t="str">
        <f t="shared" si="487"/>
        <v>S_spe</v>
      </c>
      <c r="AG1564" s="2" t="str">
        <f t="shared" si="483"/>
        <v>Non_R_spec</v>
      </c>
      <c r="AH1564" s="2" t="str">
        <f t="shared" si="494"/>
        <v>Non_R_spec</v>
      </c>
      <c r="AI1564" s="2" t="str">
        <f t="shared" si="494"/>
        <v>Non_R_spec</v>
      </c>
      <c r="AJ1564" s="2" t="str">
        <f t="shared" si="494"/>
        <v>Non_R_spec</v>
      </c>
      <c r="AK1564" s="2" t="str">
        <f t="shared" si="494"/>
        <v>Non_R_spec</v>
      </c>
      <c r="AL1564" s="2" t="str">
        <f t="shared" si="492"/>
        <v>Non_R_spec</v>
      </c>
      <c r="AM1564" s="2" t="str">
        <f t="shared" si="493"/>
        <v>Non_R_spec</v>
      </c>
    </row>
    <row r="1565" spans="1:39" x14ac:dyDescent="0.3">
      <c r="A1565" s="2" t="s">
        <v>1598</v>
      </c>
      <c r="B1565" s="2" t="s">
        <v>14</v>
      </c>
      <c r="C1565" s="2" t="s">
        <v>17</v>
      </c>
      <c r="D1565" s="2" t="s">
        <v>2852</v>
      </c>
      <c r="E1565" s="2">
        <v>72.241791759999998</v>
      </c>
      <c r="F1565" s="2">
        <v>21.335653090000001</v>
      </c>
      <c r="G1565" s="2">
        <v>6.4225551420000002</v>
      </c>
      <c r="H1565" s="2">
        <f t="shared" si="488"/>
        <v>0.76369245008419107</v>
      </c>
      <c r="I1565" s="2">
        <f t="shared" si="489"/>
        <v>0.95558128048537683</v>
      </c>
      <c r="J1565" s="2">
        <f t="shared" si="490"/>
        <v>0.2822182313454567</v>
      </c>
      <c r="K1565" s="2">
        <f t="shared" si="491"/>
        <v>8.495461307174397E-2</v>
      </c>
      <c r="L1565" s="2" t="str">
        <f t="shared" si="480"/>
        <v>CSR_gen</v>
      </c>
      <c r="M1565" s="2" t="str">
        <f t="shared" si="485"/>
        <v>CSR_gen</v>
      </c>
      <c r="N1565" s="2" t="str">
        <f t="shared" si="485"/>
        <v>CSR_spe</v>
      </c>
      <c r="O1565" s="2" t="str">
        <f t="shared" si="485"/>
        <v>CSR_spe</v>
      </c>
      <c r="P1565" s="2" t="str">
        <f t="shared" si="485"/>
        <v>CSR_spe</v>
      </c>
      <c r="Q1565" s="2" t="str">
        <f t="shared" si="495"/>
        <v>CSR_spe</v>
      </c>
      <c r="R1565" s="2" t="str">
        <f t="shared" si="485"/>
        <v>CSR_spe</v>
      </c>
      <c r="S1565" s="2" t="str">
        <f t="shared" si="481"/>
        <v>C_spe</v>
      </c>
      <c r="T1565" s="2" t="str">
        <f t="shared" si="486"/>
        <v>C_spe</v>
      </c>
      <c r="U1565" s="2" t="str">
        <f t="shared" si="486"/>
        <v>C_spe</v>
      </c>
      <c r="V1565" s="2" t="str">
        <f t="shared" si="486"/>
        <v>C_spe</v>
      </c>
      <c r="W1565" s="2" t="str">
        <f t="shared" si="486"/>
        <v>C_spe</v>
      </c>
      <c r="X1565" s="2" t="str">
        <f t="shared" si="496"/>
        <v>C_spe</v>
      </c>
      <c r="Y1565" s="2" t="str">
        <f t="shared" si="486"/>
        <v>C_spe</v>
      </c>
      <c r="Z1565" s="2" t="str">
        <f t="shared" si="482"/>
        <v>Non_S_spe</v>
      </c>
      <c r="AA1565" s="2" t="str">
        <f t="shared" si="487"/>
        <v>Non_S_spe</v>
      </c>
      <c r="AB1565" s="2" t="str">
        <f t="shared" si="487"/>
        <v>Non_S_spe</v>
      </c>
      <c r="AC1565" s="2" t="str">
        <f t="shared" si="487"/>
        <v>Non_S_spe</v>
      </c>
      <c r="AD1565" s="2" t="str">
        <f t="shared" si="487"/>
        <v>Non_S_spe</v>
      </c>
      <c r="AE1565" s="2" t="str">
        <f t="shared" si="497"/>
        <v>Non_S_spe</v>
      </c>
      <c r="AF1565" s="2" t="str">
        <f t="shared" si="487"/>
        <v>Non_S_spe</v>
      </c>
      <c r="AG1565" s="2" t="str">
        <f t="shared" si="483"/>
        <v>Non_R_spec</v>
      </c>
      <c r="AH1565" s="2" t="str">
        <f t="shared" si="494"/>
        <v>Non_R_spec</v>
      </c>
      <c r="AI1565" s="2" t="str">
        <f t="shared" si="494"/>
        <v>Non_R_spec</v>
      </c>
      <c r="AJ1565" s="2" t="str">
        <f t="shared" si="494"/>
        <v>Non_R_spec</v>
      </c>
      <c r="AK1565" s="2" t="str">
        <f t="shared" si="494"/>
        <v>Non_R_spec</v>
      </c>
      <c r="AL1565" s="2" t="str">
        <f t="shared" si="492"/>
        <v>Non_R_spec</v>
      </c>
      <c r="AM1565" s="2" t="str">
        <f t="shared" si="493"/>
        <v>Non_R_spec</v>
      </c>
    </row>
    <row r="1566" spans="1:39" x14ac:dyDescent="0.3">
      <c r="A1566" s="2" t="s">
        <v>1599</v>
      </c>
      <c r="B1566" s="2" t="s">
        <v>14</v>
      </c>
      <c r="C1566" s="2" t="s">
        <v>17</v>
      </c>
      <c r="D1566" s="2" t="s">
        <v>2852</v>
      </c>
      <c r="E1566" s="2">
        <v>66.522249930000001</v>
      </c>
      <c r="F1566" s="2">
        <v>21.914750940000001</v>
      </c>
      <c r="G1566" s="2">
        <v>11.56299913</v>
      </c>
      <c r="H1566" s="2">
        <f t="shared" si="488"/>
        <v>0.8133171143379182</v>
      </c>
      <c r="I1566" s="2">
        <f t="shared" si="489"/>
        <v>0.93710330174910661</v>
      </c>
      <c r="J1566" s="2">
        <f t="shared" si="490"/>
        <v>0.30871453512912378</v>
      </c>
      <c r="K1566" s="2">
        <f t="shared" si="491"/>
        <v>0.16288872782034972</v>
      </c>
      <c r="L1566" s="2" t="str">
        <f t="shared" si="480"/>
        <v>CSR_gen</v>
      </c>
      <c r="M1566" s="2" t="str">
        <f t="shared" si="485"/>
        <v>CSR_gen</v>
      </c>
      <c r="N1566" s="2" t="str">
        <f t="shared" si="485"/>
        <v>CSR_gen</v>
      </c>
      <c r="O1566" s="2" t="str">
        <f t="shared" si="485"/>
        <v>CSR_spe</v>
      </c>
      <c r="P1566" s="2" t="str">
        <f t="shared" si="485"/>
        <v>CSR_spe</v>
      </c>
      <c r="Q1566" s="2" t="str">
        <f t="shared" si="495"/>
        <v>CSR_spe</v>
      </c>
      <c r="R1566" s="2" t="str">
        <f t="shared" si="485"/>
        <v>CSR_spe</v>
      </c>
      <c r="S1566" s="2" t="str">
        <f t="shared" si="481"/>
        <v>C_spe</v>
      </c>
      <c r="T1566" s="2" t="str">
        <f t="shared" si="486"/>
        <v>C_spe</v>
      </c>
      <c r="U1566" s="2" t="str">
        <f t="shared" si="486"/>
        <v>C_spe</v>
      </c>
      <c r="V1566" s="2" t="str">
        <f t="shared" si="486"/>
        <v>C_spe</v>
      </c>
      <c r="W1566" s="2" t="str">
        <f t="shared" si="486"/>
        <v>C_spe</v>
      </c>
      <c r="X1566" s="2" t="str">
        <f t="shared" si="496"/>
        <v>C_spe</v>
      </c>
      <c r="Y1566" s="2" t="str">
        <f t="shared" si="486"/>
        <v>Non_C_spe</v>
      </c>
      <c r="Z1566" s="2" t="str">
        <f t="shared" si="482"/>
        <v>Non_S_spe</v>
      </c>
      <c r="AA1566" s="2" t="str">
        <f t="shared" si="487"/>
        <v>Non_S_spe</v>
      </c>
      <c r="AB1566" s="2" t="str">
        <f t="shared" si="487"/>
        <v>Non_S_spe</v>
      </c>
      <c r="AC1566" s="2" t="str">
        <f t="shared" si="487"/>
        <v>Non_S_spe</v>
      </c>
      <c r="AD1566" s="2" t="str">
        <f t="shared" si="487"/>
        <v>Non_S_spe</v>
      </c>
      <c r="AE1566" s="2" t="str">
        <f t="shared" si="497"/>
        <v>Non_S_spe</v>
      </c>
      <c r="AF1566" s="2" t="str">
        <f t="shared" si="487"/>
        <v>Non_S_spe</v>
      </c>
      <c r="AG1566" s="2" t="str">
        <f t="shared" si="483"/>
        <v>Non_R_spec</v>
      </c>
      <c r="AH1566" s="2" t="str">
        <f t="shared" si="494"/>
        <v>Non_R_spec</v>
      </c>
      <c r="AI1566" s="2" t="str">
        <f t="shared" si="494"/>
        <v>Non_R_spec</v>
      </c>
      <c r="AJ1566" s="2" t="str">
        <f t="shared" si="494"/>
        <v>Non_R_spec</v>
      </c>
      <c r="AK1566" s="2" t="str">
        <f t="shared" si="494"/>
        <v>Non_R_spec</v>
      </c>
      <c r="AL1566" s="2" t="str">
        <f t="shared" si="492"/>
        <v>Non_R_spec</v>
      </c>
      <c r="AM1566" s="2" t="str">
        <f t="shared" si="493"/>
        <v>Non_R_spec</v>
      </c>
    </row>
    <row r="1567" spans="1:39" x14ac:dyDescent="0.3">
      <c r="A1567" s="2" t="s">
        <v>1600</v>
      </c>
      <c r="B1567" s="2" t="s">
        <v>14</v>
      </c>
      <c r="C1567" s="2" t="s">
        <v>17</v>
      </c>
      <c r="D1567" s="2" t="s">
        <v>2852</v>
      </c>
      <c r="E1567" s="2">
        <v>8.3475483750000006</v>
      </c>
      <c r="F1567" s="2">
        <v>82.267400280000004</v>
      </c>
      <c r="G1567" s="2">
        <v>9.3850513410000005</v>
      </c>
      <c r="H1567" s="2">
        <f t="shared" si="488"/>
        <v>0.69375795659162509</v>
      </c>
      <c r="I1567" s="2">
        <f t="shared" si="489"/>
        <v>0.10030614710806214</v>
      </c>
      <c r="J1567" s="2">
        <f t="shared" si="490"/>
        <v>0.98854484981448376</v>
      </c>
      <c r="K1567" s="2">
        <f t="shared" si="491"/>
        <v>0.11277303204931256</v>
      </c>
      <c r="L1567" s="2" t="str">
        <f t="shared" si="480"/>
        <v>CSR_spe</v>
      </c>
      <c r="M1567" s="2" t="str">
        <f t="shared" si="485"/>
        <v>CSR_spe</v>
      </c>
      <c r="N1567" s="2" t="str">
        <f t="shared" si="485"/>
        <v>CSR_spe</v>
      </c>
      <c r="O1567" s="2" t="str">
        <f t="shared" si="485"/>
        <v>CSR_spe</v>
      </c>
      <c r="P1567" s="2" t="str">
        <f t="shared" si="485"/>
        <v>CSR_spe</v>
      </c>
      <c r="Q1567" s="2" t="str">
        <f t="shared" si="495"/>
        <v>CSR_spe</v>
      </c>
      <c r="R1567" s="2" t="str">
        <f t="shared" si="485"/>
        <v>CSR_spe</v>
      </c>
      <c r="S1567" s="2" t="str">
        <f t="shared" si="481"/>
        <v>Non_C_spe</v>
      </c>
      <c r="T1567" s="2" t="str">
        <f t="shared" si="486"/>
        <v>Non_C_spe</v>
      </c>
      <c r="U1567" s="2" t="str">
        <f t="shared" si="486"/>
        <v>Non_C_spe</v>
      </c>
      <c r="V1567" s="2" t="str">
        <f t="shared" si="486"/>
        <v>Non_C_spe</v>
      </c>
      <c r="W1567" s="2" t="str">
        <f t="shared" si="486"/>
        <v>Non_C_spe</v>
      </c>
      <c r="X1567" s="2" t="str">
        <f t="shared" si="496"/>
        <v>Non_C_spe</v>
      </c>
      <c r="Y1567" s="2" t="str">
        <f t="shared" si="486"/>
        <v>Non_C_spe</v>
      </c>
      <c r="Z1567" s="2" t="str">
        <f t="shared" si="482"/>
        <v>S_spe</v>
      </c>
      <c r="AA1567" s="2" t="str">
        <f t="shared" si="487"/>
        <v>S_spe</v>
      </c>
      <c r="AB1567" s="2" t="str">
        <f t="shared" si="487"/>
        <v>S_spe</v>
      </c>
      <c r="AC1567" s="2" t="str">
        <f t="shared" si="487"/>
        <v>S_spe</v>
      </c>
      <c r="AD1567" s="2" t="str">
        <f t="shared" si="487"/>
        <v>S_spe</v>
      </c>
      <c r="AE1567" s="2" t="str">
        <f t="shared" si="497"/>
        <v>S_spe</v>
      </c>
      <c r="AF1567" s="2" t="str">
        <f t="shared" si="487"/>
        <v>S_spe</v>
      </c>
      <c r="AG1567" s="2" t="str">
        <f t="shared" si="483"/>
        <v>Non_R_spec</v>
      </c>
      <c r="AH1567" s="2" t="str">
        <f t="shared" ref="AH1567:AK1586" si="498">IF($K1567&lt;AH$7,$AG$2,$AG$3)</f>
        <v>Non_R_spec</v>
      </c>
      <c r="AI1567" s="2" t="str">
        <f t="shared" si="498"/>
        <v>Non_R_spec</v>
      </c>
      <c r="AJ1567" s="2" t="str">
        <f t="shared" si="498"/>
        <v>Non_R_spec</v>
      </c>
      <c r="AK1567" s="2" t="str">
        <f t="shared" si="498"/>
        <v>Non_R_spec</v>
      </c>
      <c r="AL1567" s="2" t="str">
        <f t="shared" si="492"/>
        <v>Non_R_spec</v>
      </c>
      <c r="AM1567" s="2" t="str">
        <f t="shared" si="493"/>
        <v>Non_R_spec</v>
      </c>
    </row>
    <row r="1568" spans="1:39" x14ac:dyDescent="0.3">
      <c r="A1568" s="2" t="s">
        <v>1601</v>
      </c>
      <c r="B1568" s="2" t="s">
        <v>14</v>
      </c>
      <c r="C1568" s="2" t="s">
        <v>17</v>
      </c>
      <c r="D1568" s="2" t="s">
        <v>2852</v>
      </c>
      <c r="E1568" s="2">
        <v>14.33949479</v>
      </c>
      <c r="F1568" s="2">
        <v>66.255777010000003</v>
      </c>
      <c r="G1568" s="2">
        <v>19.404728200000001</v>
      </c>
      <c r="H1568" s="2">
        <f t="shared" si="488"/>
        <v>0.81879302979918023</v>
      </c>
      <c r="I1568" s="2">
        <f t="shared" si="489"/>
        <v>0.2033614429828455</v>
      </c>
      <c r="J1568" s="2">
        <f t="shared" si="490"/>
        <v>0.93963355167153995</v>
      </c>
      <c r="K1568" s="2">
        <f t="shared" si="491"/>
        <v>0.27519613384105251</v>
      </c>
      <c r="L1568" s="2" t="str">
        <f t="shared" si="480"/>
        <v>CSR_gen</v>
      </c>
      <c r="M1568" s="2" t="str">
        <f t="shared" si="485"/>
        <v>CSR_gen</v>
      </c>
      <c r="N1568" s="2" t="str">
        <f t="shared" si="485"/>
        <v>CSR_gen</v>
      </c>
      <c r="O1568" s="2" t="str">
        <f t="shared" si="485"/>
        <v>CSR_spe</v>
      </c>
      <c r="P1568" s="2" t="str">
        <f t="shared" si="485"/>
        <v>CSR_spe</v>
      </c>
      <c r="Q1568" s="2" t="str">
        <f t="shared" si="495"/>
        <v>CSR_spe</v>
      </c>
      <c r="R1568" s="2" t="str">
        <f t="shared" si="485"/>
        <v>CSR_spe</v>
      </c>
      <c r="S1568" s="2" t="str">
        <f t="shared" si="481"/>
        <v>Non_C_spe</v>
      </c>
      <c r="T1568" s="2" t="str">
        <f t="shared" si="486"/>
        <v>Non_C_spe</v>
      </c>
      <c r="U1568" s="2" t="str">
        <f t="shared" si="486"/>
        <v>Non_C_spe</v>
      </c>
      <c r="V1568" s="2" t="str">
        <f t="shared" si="486"/>
        <v>Non_C_spe</v>
      </c>
      <c r="W1568" s="2" t="str">
        <f t="shared" si="486"/>
        <v>Non_C_spe</v>
      </c>
      <c r="X1568" s="2" t="str">
        <f t="shared" si="496"/>
        <v>Non_C_spe</v>
      </c>
      <c r="Y1568" s="2" t="str">
        <f t="shared" si="486"/>
        <v>Non_C_spe</v>
      </c>
      <c r="Z1568" s="2" t="str">
        <f t="shared" si="482"/>
        <v>S_spe</v>
      </c>
      <c r="AA1568" s="2" t="str">
        <f t="shared" si="487"/>
        <v>S_spe</v>
      </c>
      <c r="AB1568" s="2" t="str">
        <f t="shared" si="487"/>
        <v>S_spe</v>
      </c>
      <c r="AC1568" s="2" t="str">
        <f t="shared" si="487"/>
        <v>S_spe</v>
      </c>
      <c r="AD1568" s="2" t="str">
        <f t="shared" si="487"/>
        <v>S_spe</v>
      </c>
      <c r="AE1568" s="2" t="str">
        <f t="shared" si="497"/>
        <v>S_spe</v>
      </c>
      <c r="AF1568" s="2" t="str">
        <f t="shared" si="487"/>
        <v>Non_S_spe</v>
      </c>
      <c r="AG1568" s="2" t="str">
        <f t="shared" si="483"/>
        <v>Non_R_spec</v>
      </c>
      <c r="AH1568" s="2" t="str">
        <f t="shared" si="498"/>
        <v>Non_R_spec</v>
      </c>
      <c r="AI1568" s="2" t="str">
        <f t="shared" si="498"/>
        <v>Non_R_spec</v>
      </c>
      <c r="AJ1568" s="2" t="str">
        <f t="shared" si="498"/>
        <v>Non_R_spec</v>
      </c>
      <c r="AK1568" s="2" t="str">
        <f t="shared" si="498"/>
        <v>Non_R_spec</v>
      </c>
      <c r="AL1568" s="2" t="str">
        <f t="shared" si="492"/>
        <v>Non_R_spec</v>
      </c>
      <c r="AM1568" s="2" t="str">
        <f t="shared" si="493"/>
        <v>Non_R_spec</v>
      </c>
    </row>
    <row r="1569" spans="1:39" x14ac:dyDescent="0.3">
      <c r="A1569" s="2" t="s">
        <v>1602</v>
      </c>
      <c r="B1569" s="2" t="s">
        <v>14</v>
      </c>
      <c r="C1569" s="2" t="s">
        <v>17</v>
      </c>
      <c r="D1569" s="2" t="s">
        <v>2852</v>
      </c>
      <c r="E1569" s="2">
        <v>8.4044931409999997</v>
      </c>
      <c r="F1569" s="2">
        <v>87.064589470000001</v>
      </c>
      <c r="G1569" s="2">
        <v>4.5309173850000004</v>
      </c>
      <c r="H1569" s="2">
        <f t="shared" si="488"/>
        <v>0.65917669931513911</v>
      </c>
      <c r="I1569" s="2">
        <f t="shared" si="489"/>
        <v>9.5956412319661136E-2</v>
      </c>
      <c r="J1569" s="2">
        <f t="shared" si="490"/>
        <v>0.99404039071311667</v>
      </c>
      <c r="K1569" s="2">
        <f t="shared" si="491"/>
        <v>5.1730731346596129E-2</v>
      </c>
      <c r="L1569" s="2" t="str">
        <f t="shared" si="480"/>
        <v>CSR_spe</v>
      </c>
      <c r="M1569" s="2" t="str">
        <f t="shared" si="485"/>
        <v>CSR_spe</v>
      </c>
      <c r="N1569" s="2" t="str">
        <f t="shared" si="485"/>
        <v>CSR_spe</v>
      </c>
      <c r="O1569" s="2" t="str">
        <f t="shared" si="485"/>
        <v>CSR_spe</v>
      </c>
      <c r="P1569" s="2" t="str">
        <f t="shared" si="485"/>
        <v>CSR_spe</v>
      </c>
      <c r="Q1569" s="2" t="str">
        <f t="shared" si="495"/>
        <v>CSR_spe</v>
      </c>
      <c r="R1569" s="2" t="str">
        <f t="shared" si="485"/>
        <v>CSR_spe</v>
      </c>
      <c r="S1569" s="2" t="str">
        <f t="shared" si="481"/>
        <v>Non_C_spe</v>
      </c>
      <c r="T1569" s="2" t="str">
        <f t="shared" si="486"/>
        <v>Non_C_spe</v>
      </c>
      <c r="U1569" s="2" t="str">
        <f t="shared" si="486"/>
        <v>Non_C_spe</v>
      </c>
      <c r="V1569" s="2" t="str">
        <f t="shared" si="486"/>
        <v>Non_C_spe</v>
      </c>
      <c r="W1569" s="2" t="str">
        <f t="shared" si="486"/>
        <v>Non_C_spe</v>
      </c>
      <c r="X1569" s="2" t="str">
        <f t="shared" si="496"/>
        <v>Non_C_spe</v>
      </c>
      <c r="Y1569" s="2" t="str">
        <f t="shared" si="486"/>
        <v>Non_C_spe</v>
      </c>
      <c r="Z1569" s="2" t="str">
        <f t="shared" si="482"/>
        <v>S_spe</v>
      </c>
      <c r="AA1569" s="2" t="str">
        <f t="shared" si="487"/>
        <v>S_spe</v>
      </c>
      <c r="AB1569" s="2" t="str">
        <f t="shared" si="487"/>
        <v>S_spe</v>
      </c>
      <c r="AC1569" s="2" t="str">
        <f t="shared" si="487"/>
        <v>S_spe</v>
      </c>
      <c r="AD1569" s="2" t="str">
        <f t="shared" si="487"/>
        <v>S_spe</v>
      </c>
      <c r="AE1569" s="2" t="str">
        <f t="shared" si="497"/>
        <v>S_spe</v>
      </c>
      <c r="AF1569" s="2" t="str">
        <f t="shared" si="487"/>
        <v>S_spe</v>
      </c>
      <c r="AG1569" s="2" t="str">
        <f t="shared" si="483"/>
        <v>Non_R_spec</v>
      </c>
      <c r="AH1569" s="2" t="str">
        <f t="shared" si="498"/>
        <v>Non_R_spec</v>
      </c>
      <c r="AI1569" s="2" t="str">
        <f t="shared" si="498"/>
        <v>Non_R_spec</v>
      </c>
      <c r="AJ1569" s="2" t="str">
        <f t="shared" si="498"/>
        <v>Non_R_spec</v>
      </c>
      <c r="AK1569" s="2" t="str">
        <f t="shared" si="498"/>
        <v>Non_R_spec</v>
      </c>
      <c r="AL1569" s="2" t="str">
        <f t="shared" si="492"/>
        <v>Non_R_spec</v>
      </c>
      <c r="AM1569" s="2" t="str">
        <f t="shared" si="493"/>
        <v>Non_R_spec</v>
      </c>
    </row>
    <row r="1570" spans="1:39" x14ac:dyDescent="0.3">
      <c r="A1570" s="2" t="s">
        <v>1603</v>
      </c>
      <c r="B1570" s="2" t="s">
        <v>14</v>
      </c>
      <c r="C1570" s="2" t="s">
        <v>17</v>
      </c>
      <c r="D1570" s="2" t="s">
        <v>2852</v>
      </c>
      <c r="E1570" s="2">
        <v>1.77893762</v>
      </c>
      <c r="F1570" s="2">
        <v>53.012915370000002</v>
      </c>
      <c r="G1570" s="2">
        <v>45.208147009999998</v>
      </c>
      <c r="H1570" s="2">
        <f t="shared" si="488"/>
        <v>0.82840258465391747</v>
      </c>
      <c r="I1570" s="2">
        <f t="shared" si="489"/>
        <v>2.5524826106248375E-2</v>
      </c>
      <c r="J1570" s="2">
        <f t="shared" si="490"/>
        <v>0.76064805813961689</v>
      </c>
      <c r="K1570" s="2">
        <f t="shared" si="491"/>
        <v>0.64866248149609773</v>
      </c>
      <c r="L1570" s="2" t="str">
        <f t="shared" si="480"/>
        <v>CSR_gen</v>
      </c>
      <c r="M1570" s="2" t="str">
        <f t="shared" si="485"/>
        <v>CSR_gen</v>
      </c>
      <c r="N1570" s="2" t="str">
        <f t="shared" si="485"/>
        <v>CSR_gen</v>
      </c>
      <c r="O1570" s="2" t="str">
        <f t="shared" si="485"/>
        <v>CSR_spe</v>
      </c>
      <c r="P1570" s="2" t="str">
        <f t="shared" si="485"/>
        <v>CSR_spe</v>
      </c>
      <c r="Q1570" s="2" t="str">
        <f t="shared" si="495"/>
        <v>CSR_spe</v>
      </c>
      <c r="R1570" s="2" t="str">
        <f t="shared" si="485"/>
        <v>CSR_spe</v>
      </c>
      <c r="S1570" s="2" t="str">
        <f t="shared" si="481"/>
        <v>Non_C_spe</v>
      </c>
      <c r="T1570" s="2" t="str">
        <f t="shared" si="486"/>
        <v>Non_C_spe</v>
      </c>
      <c r="U1570" s="2" t="str">
        <f t="shared" si="486"/>
        <v>Non_C_spe</v>
      </c>
      <c r="V1570" s="2" t="str">
        <f t="shared" si="486"/>
        <v>Non_C_spe</v>
      </c>
      <c r="W1570" s="2" t="str">
        <f t="shared" si="486"/>
        <v>Non_C_spe</v>
      </c>
      <c r="X1570" s="2" t="str">
        <f t="shared" si="496"/>
        <v>Non_C_spe</v>
      </c>
      <c r="Y1570" s="2" t="str">
        <f t="shared" si="486"/>
        <v>Non_C_spe</v>
      </c>
      <c r="Z1570" s="2" t="str">
        <f t="shared" si="482"/>
        <v>S_spe</v>
      </c>
      <c r="AA1570" s="2" t="str">
        <f t="shared" si="487"/>
        <v>S_spe</v>
      </c>
      <c r="AB1570" s="2" t="str">
        <f t="shared" si="487"/>
        <v>Non_S_spe</v>
      </c>
      <c r="AC1570" s="2" t="str">
        <f t="shared" si="487"/>
        <v>Non_S_spe</v>
      </c>
      <c r="AD1570" s="2" t="str">
        <f t="shared" si="487"/>
        <v>Non_S_spe</v>
      </c>
      <c r="AE1570" s="2" t="str">
        <f t="shared" si="497"/>
        <v>Non_S_spe</v>
      </c>
      <c r="AF1570" s="2" t="str">
        <f t="shared" si="487"/>
        <v>Non_S_spe</v>
      </c>
      <c r="AG1570" s="2" t="str">
        <f t="shared" si="483"/>
        <v>Non_R_spec</v>
      </c>
      <c r="AH1570" s="2" t="str">
        <f t="shared" si="498"/>
        <v>Non_R_spec</v>
      </c>
      <c r="AI1570" s="2" t="str">
        <f t="shared" si="498"/>
        <v>Non_R_spec</v>
      </c>
      <c r="AJ1570" s="2" t="str">
        <f t="shared" si="498"/>
        <v>Non_R_spec</v>
      </c>
      <c r="AK1570" s="2" t="str">
        <f t="shared" si="498"/>
        <v>Non_R_spec</v>
      </c>
      <c r="AL1570" s="2" t="str">
        <f t="shared" si="492"/>
        <v>Non_R_spec</v>
      </c>
      <c r="AM1570" s="2" t="str">
        <f t="shared" si="493"/>
        <v>Non_R_spec</v>
      </c>
    </row>
    <row r="1571" spans="1:39" x14ac:dyDescent="0.3">
      <c r="A1571" s="2" t="s">
        <v>1604</v>
      </c>
      <c r="B1571" s="2" t="s">
        <v>14</v>
      </c>
      <c r="C1571" s="2" t="s">
        <v>17</v>
      </c>
      <c r="D1571" s="2" t="s">
        <v>2852</v>
      </c>
      <c r="E1571" s="2">
        <v>12.368474450000001</v>
      </c>
      <c r="F1571" s="2">
        <v>67.448563359999994</v>
      </c>
      <c r="G1571" s="2">
        <v>20.182962190000001</v>
      </c>
      <c r="H1571" s="2">
        <f t="shared" si="488"/>
        <v>0.80768911249258257</v>
      </c>
      <c r="I1571" s="2">
        <f t="shared" si="489"/>
        <v>0.17302983447863593</v>
      </c>
      <c r="J1571" s="2">
        <f t="shared" si="490"/>
        <v>0.94357746391290709</v>
      </c>
      <c r="K1571" s="2">
        <f t="shared" si="491"/>
        <v>0.28235128116582459</v>
      </c>
      <c r="L1571" s="2" t="str">
        <f t="shared" si="480"/>
        <v>CSR_gen</v>
      </c>
      <c r="M1571" s="2" t="str">
        <f t="shared" si="485"/>
        <v>CSR_gen</v>
      </c>
      <c r="N1571" s="2" t="str">
        <f t="shared" si="485"/>
        <v>CSR_gen</v>
      </c>
      <c r="O1571" s="2" t="str">
        <f t="shared" si="485"/>
        <v>CSR_spe</v>
      </c>
      <c r="P1571" s="2" t="str">
        <f t="shared" si="485"/>
        <v>CSR_spe</v>
      </c>
      <c r="Q1571" s="2" t="str">
        <f t="shared" si="495"/>
        <v>CSR_spe</v>
      </c>
      <c r="R1571" s="2" t="str">
        <f t="shared" si="485"/>
        <v>CSR_spe</v>
      </c>
      <c r="S1571" s="2" t="str">
        <f t="shared" si="481"/>
        <v>Non_C_spe</v>
      </c>
      <c r="T1571" s="2" t="str">
        <f t="shared" si="486"/>
        <v>Non_C_spe</v>
      </c>
      <c r="U1571" s="2" t="str">
        <f t="shared" si="486"/>
        <v>Non_C_spe</v>
      </c>
      <c r="V1571" s="2" t="str">
        <f t="shared" si="486"/>
        <v>Non_C_spe</v>
      </c>
      <c r="W1571" s="2" t="str">
        <f t="shared" si="486"/>
        <v>Non_C_spe</v>
      </c>
      <c r="X1571" s="2" t="str">
        <f t="shared" si="496"/>
        <v>Non_C_spe</v>
      </c>
      <c r="Y1571" s="2" t="str">
        <f t="shared" si="486"/>
        <v>Non_C_spe</v>
      </c>
      <c r="Z1571" s="2" t="str">
        <f t="shared" si="482"/>
        <v>S_spe</v>
      </c>
      <c r="AA1571" s="2" t="str">
        <f t="shared" si="487"/>
        <v>S_spe</v>
      </c>
      <c r="AB1571" s="2" t="str">
        <f t="shared" si="487"/>
        <v>S_spe</v>
      </c>
      <c r="AC1571" s="2" t="str">
        <f t="shared" si="487"/>
        <v>S_spe</v>
      </c>
      <c r="AD1571" s="2" t="str">
        <f t="shared" si="487"/>
        <v>S_spe</v>
      </c>
      <c r="AE1571" s="2" t="str">
        <f t="shared" si="497"/>
        <v>S_spe</v>
      </c>
      <c r="AF1571" s="2" t="str">
        <f t="shared" si="487"/>
        <v>Non_S_spe</v>
      </c>
      <c r="AG1571" s="2" t="str">
        <f t="shared" si="483"/>
        <v>Non_R_spec</v>
      </c>
      <c r="AH1571" s="2" t="str">
        <f t="shared" si="498"/>
        <v>Non_R_spec</v>
      </c>
      <c r="AI1571" s="2" t="str">
        <f t="shared" si="498"/>
        <v>Non_R_spec</v>
      </c>
      <c r="AJ1571" s="2" t="str">
        <f t="shared" si="498"/>
        <v>Non_R_spec</v>
      </c>
      <c r="AK1571" s="2" t="str">
        <f t="shared" si="498"/>
        <v>Non_R_spec</v>
      </c>
      <c r="AL1571" s="2" t="str">
        <f t="shared" si="492"/>
        <v>Non_R_spec</v>
      </c>
      <c r="AM1571" s="2" t="str">
        <f t="shared" si="493"/>
        <v>Non_R_spec</v>
      </c>
    </row>
    <row r="1572" spans="1:39" x14ac:dyDescent="0.3">
      <c r="A1572" s="2" t="s">
        <v>1605</v>
      </c>
      <c r="B1572" s="2" t="s">
        <v>14</v>
      </c>
      <c r="C1572" s="2" t="s">
        <v>17</v>
      </c>
      <c r="D1572" s="2" t="s">
        <v>2852</v>
      </c>
      <c r="E1572" s="2">
        <v>55.960775390000002</v>
      </c>
      <c r="F1572" s="2">
        <v>2.8146307639999999</v>
      </c>
      <c r="G1572" s="2">
        <v>41.224593849999998</v>
      </c>
      <c r="H1572" s="2">
        <f t="shared" si="488"/>
        <v>0.82996860798810657</v>
      </c>
      <c r="I1572" s="2">
        <f t="shared" si="489"/>
        <v>0.80446289417526673</v>
      </c>
      <c r="J1572" s="2">
        <f t="shared" si="490"/>
        <v>4.0461662560286799E-2</v>
      </c>
      <c r="K1572" s="2">
        <f t="shared" si="491"/>
        <v>0.59262324098706354</v>
      </c>
      <c r="L1572" s="2" t="str">
        <f t="shared" si="480"/>
        <v>CSR_gen</v>
      </c>
      <c r="M1572" s="2" t="str">
        <f t="shared" si="485"/>
        <v>CSR_gen</v>
      </c>
      <c r="N1572" s="2" t="str">
        <f t="shared" si="485"/>
        <v>CSR_gen</v>
      </c>
      <c r="O1572" s="2" t="str">
        <f t="shared" si="485"/>
        <v>CSR_spe</v>
      </c>
      <c r="P1572" s="2" t="str">
        <f t="shared" si="485"/>
        <v>CSR_spe</v>
      </c>
      <c r="Q1572" s="2" t="str">
        <f t="shared" si="495"/>
        <v>CSR_spe</v>
      </c>
      <c r="R1572" s="2" t="str">
        <f t="shared" si="485"/>
        <v>CSR_spe</v>
      </c>
      <c r="S1572" s="2" t="str">
        <f t="shared" si="481"/>
        <v>C_spe</v>
      </c>
      <c r="T1572" s="2" t="str">
        <f t="shared" si="486"/>
        <v>C_spe</v>
      </c>
      <c r="U1572" s="2" t="str">
        <f t="shared" si="486"/>
        <v>C_spe</v>
      </c>
      <c r="V1572" s="2" t="str">
        <f t="shared" si="486"/>
        <v>Non_C_spe</v>
      </c>
      <c r="W1572" s="2" t="str">
        <f t="shared" si="486"/>
        <v>Non_C_spe</v>
      </c>
      <c r="X1572" s="2" t="str">
        <f t="shared" si="496"/>
        <v>Non_C_spe</v>
      </c>
      <c r="Y1572" s="2" t="str">
        <f t="shared" si="486"/>
        <v>Non_C_spe</v>
      </c>
      <c r="Z1572" s="2" t="str">
        <f t="shared" si="482"/>
        <v>Non_S_spe</v>
      </c>
      <c r="AA1572" s="2" t="str">
        <f t="shared" si="487"/>
        <v>Non_S_spe</v>
      </c>
      <c r="AB1572" s="2" t="str">
        <f t="shared" si="487"/>
        <v>Non_S_spe</v>
      </c>
      <c r="AC1572" s="2" t="str">
        <f t="shared" si="487"/>
        <v>Non_S_spe</v>
      </c>
      <c r="AD1572" s="2" t="str">
        <f t="shared" si="487"/>
        <v>Non_S_spe</v>
      </c>
      <c r="AE1572" s="2" t="str">
        <f t="shared" si="497"/>
        <v>Non_S_spe</v>
      </c>
      <c r="AF1572" s="2" t="str">
        <f t="shared" si="487"/>
        <v>Non_S_spe</v>
      </c>
      <c r="AG1572" s="2" t="str">
        <f t="shared" si="483"/>
        <v>Non_R_spec</v>
      </c>
      <c r="AH1572" s="2" t="str">
        <f t="shared" si="498"/>
        <v>Non_R_spec</v>
      </c>
      <c r="AI1572" s="2" t="str">
        <f t="shared" si="498"/>
        <v>Non_R_spec</v>
      </c>
      <c r="AJ1572" s="2" t="str">
        <f t="shared" si="498"/>
        <v>Non_R_spec</v>
      </c>
      <c r="AK1572" s="2" t="str">
        <f t="shared" si="498"/>
        <v>Non_R_spec</v>
      </c>
      <c r="AL1572" s="2" t="str">
        <f t="shared" si="492"/>
        <v>Non_R_spec</v>
      </c>
      <c r="AM1572" s="2" t="str">
        <f t="shared" si="493"/>
        <v>Non_R_spec</v>
      </c>
    </row>
    <row r="1573" spans="1:39" x14ac:dyDescent="0.3">
      <c r="A1573" s="2" t="s">
        <v>1606</v>
      </c>
      <c r="B1573" s="2" t="s">
        <v>14</v>
      </c>
      <c r="C1573" s="2" t="s">
        <v>17</v>
      </c>
      <c r="D1573" s="2" t="s">
        <v>2852</v>
      </c>
      <c r="E1573" s="2">
        <v>30.50912396</v>
      </c>
      <c r="F1573" s="2">
        <v>20.77373442</v>
      </c>
      <c r="G1573" s="2">
        <v>48.71714162</v>
      </c>
      <c r="H1573" s="2">
        <f t="shared" si="488"/>
        <v>0.94460997913372691</v>
      </c>
      <c r="I1573" s="2">
        <f t="shared" si="489"/>
        <v>0.49916358379281306</v>
      </c>
      <c r="J1573" s="2">
        <f t="shared" si="490"/>
        <v>0.33988166082522003</v>
      </c>
      <c r="K1573" s="2">
        <f t="shared" si="491"/>
        <v>0.79706723257815926</v>
      </c>
      <c r="L1573" s="2" t="str">
        <f t="shared" si="480"/>
        <v>CSR_gen</v>
      </c>
      <c r="M1573" s="2" t="str">
        <f t="shared" si="485"/>
        <v>CSR_gen</v>
      </c>
      <c r="N1573" s="2" t="str">
        <f t="shared" si="485"/>
        <v>CSR_gen</v>
      </c>
      <c r="O1573" s="2" t="str">
        <f t="shared" si="485"/>
        <v>CSR_gen</v>
      </c>
      <c r="P1573" s="2" t="str">
        <f t="shared" si="485"/>
        <v>CSR_gen</v>
      </c>
      <c r="Q1573" s="2" t="str">
        <f t="shared" si="495"/>
        <v>CSR_gen</v>
      </c>
      <c r="R1573" s="2" t="str">
        <f t="shared" si="485"/>
        <v>CSR_spe</v>
      </c>
      <c r="S1573" s="2" t="str">
        <f t="shared" si="481"/>
        <v>Non_C_spe</v>
      </c>
      <c r="T1573" s="2" t="str">
        <f t="shared" si="486"/>
        <v>Non_C_spe</v>
      </c>
      <c r="U1573" s="2" t="str">
        <f t="shared" si="486"/>
        <v>Non_C_spe</v>
      </c>
      <c r="V1573" s="2" t="str">
        <f t="shared" si="486"/>
        <v>Non_C_spe</v>
      </c>
      <c r="W1573" s="2" t="str">
        <f t="shared" si="486"/>
        <v>Non_C_spe</v>
      </c>
      <c r="X1573" s="2" t="str">
        <f t="shared" si="496"/>
        <v>Non_C_spe</v>
      </c>
      <c r="Y1573" s="2" t="str">
        <f t="shared" si="486"/>
        <v>Non_C_spe</v>
      </c>
      <c r="Z1573" s="2" t="str">
        <f t="shared" si="482"/>
        <v>Non_S_spe</v>
      </c>
      <c r="AA1573" s="2" t="str">
        <f t="shared" si="487"/>
        <v>Non_S_spe</v>
      </c>
      <c r="AB1573" s="2" t="str">
        <f t="shared" si="487"/>
        <v>Non_S_spe</v>
      </c>
      <c r="AC1573" s="2" t="str">
        <f t="shared" si="487"/>
        <v>Non_S_spe</v>
      </c>
      <c r="AD1573" s="2" t="str">
        <f t="shared" si="487"/>
        <v>Non_S_spe</v>
      </c>
      <c r="AE1573" s="2" t="str">
        <f t="shared" si="497"/>
        <v>Non_S_spe</v>
      </c>
      <c r="AF1573" s="2" t="str">
        <f t="shared" si="487"/>
        <v>Non_S_spe</v>
      </c>
      <c r="AG1573" s="2" t="str">
        <f t="shared" si="483"/>
        <v>R_spec</v>
      </c>
      <c r="AH1573" s="2" t="str">
        <f t="shared" si="498"/>
        <v>R_spec</v>
      </c>
      <c r="AI1573" s="2" t="str">
        <f t="shared" si="498"/>
        <v>Non_R_spec</v>
      </c>
      <c r="AJ1573" s="2" t="str">
        <f t="shared" si="498"/>
        <v>Non_R_spec</v>
      </c>
      <c r="AK1573" s="2" t="str">
        <f t="shared" si="498"/>
        <v>Non_R_spec</v>
      </c>
      <c r="AL1573" s="2" t="str">
        <f t="shared" si="492"/>
        <v>Non_R_spec</v>
      </c>
      <c r="AM1573" s="2" t="str">
        <f t="shared" si="493"/>
        <v>Non_R_spec</v>
      </c>
    </row>
    <row r="1574" spans="1:39" x14ac:dyDescent="0.3">
      <c r="A1574" s="2" t="s">
        <v>1607</v>
      </c>
      <c r="B1574" s="2" t="s">
        <v>14</v>
      </c>
      <c r="C1574" s="2" t="s">
        <v>17</v>
      </c>
      <c r="D1574" s="2" t="s">
        <v>2852</v>
      </c>
      <c r="E1574" s="2">
        <v>32.140204679999997</v>
      </c>
      <c r="F1574" s="2">
        <v>19.117721079999999</v>
      </c>
      <c r="G1574" s="2">
        <v>48.742074240000001</v>
      </c>
      <c r="H1574" s="2">
        <f t="shared" si="488"/>
        <v>0.93977286405203708</v>
      </c>
      <c r="I1574" s="2">
        <f t="shared" si="489"/>
        <v>0.52315715113006866</v>
      </c>
      <c r="J1574" s="2">
        <f t="shared" si="490"/>
        <v>0.31118571259553224</v>
      </c>
      <c r="K1574" s="2">
        <f t="shared" si="491"/>
        <v>0.79339148438704676</v>
      </c>
      <c r="L1574" s="2" t="str">
        <f t="shared" si="480"/>
        <v>CSR_gen</v>
      </c>
      <c r="M1574" s="2" t="str">
        <f t="shared" si="485"/>
        <v>CSR_gen</v>
      </c>
      <c r="N1574" s="2" t="str">
        <f t="shared" si="485"/>
        <v>CSR_gen</v>
      </c>
      <c r="O1574" s="2" t="str">
        <f t="shared" si="485"/>
        <v>CSR_gen</v>
      </c>
      <c r="P1574" s="2" t="str">
        <f t="shared" si="485"/>
        <v>CSR_gen</v>
      </c>
      <c r="Q1574" s="2" t="str">
        <f t="shared" si="495"/>
        <v>CSR_gen</v>
      </c>
      <c r="R1574" s="2" t="str">
        <f t="shared" si="485"/>
        <v>CSR_spe</v>
      </c>
      <c r="S1574" s="2" t="str">
        <f t="shared" si="481"/>
        <v>Non_C_spe</v>
      </c>
      <c r="T1574" s="2" t="str">
        <f t="shared" si="486"/>
        <v>Non_C_spe</v>
      </c>
      <c r="U1574" s="2" t="str">
        <f t="shared" si="486"/>
        <v>Non_C_spe</v>
      </c>
      <c r="V1574" s="2" t="str">
        <f t="shared" si="486"/>
        <v>Non_C_spe</v>
      </c>
      <c r="W1574" s="2" t="str">
        <f t="shared" si="486"/>
        <v>Non_C_spe</v>
      </c>
      <c r="X1574" s="2" t="str">
        <f t="shared" si="496"/>
        <v>Non_C_spe</v>
      </c>
      <c r="Y1574" s="2" t="str">
        <f t="shared" si="486"/>
        <v>Non_C_spe</v>
      </c>
      <c r="Z1574" s="2" t="str">
        <f t="shared" si="482"/>
        <v>Non_S_spe</v>
      </c>
      <c r="AA1574" s="2" t="str">
        <f t="shared" si="487"/>
        <v>Non_S_spe</v>
      </c>
      <c r="AB1574" s="2" t="str">
        <f t="shared" si="487"/>
        <v>Non_S_spe</v>
      </c>
      <c r="AC1574" s="2" t="str">
        <f t="shared" si="487"/>
        <v>Non_S_spe</v>
      </c>
      <c r="AD1574" s="2" t="str">
        <f t="shared" si="487"/>
        <v>Non_S_spe</v>
      </c>
      <c r="AE1574" s="2" t="str">
        <f t="shared" si="497"/>
        <v>Non_S_spe</v>
      </c>
      <c r="AF1574" s="2" t="str">
        <f t="shared" si="487"/>
        <v>Non_S_spe</v>
      </c>
      <c r="AG1574" s="2" t="str">
        <f t="shared" si="483"/>
        <v>R_spec</v>
      </c>
      <c r="AH1574" s="2" t="str">
        <f t="shared" si="498"/>
        <v>R_spec</v>
      </c>
      <c r="AI1574" s="2" t="str">
        <f t="shared" si="498"/>
        <v>Non_R_spec</v>
      </c>
      <c r="AJ1574" s="2" t="str">
        <f t="shared" si="498"/>
        <v>Non_R_spec</v>
      </c>
      <c r="AK1574" s="2" t="str">
        <f t="shared" si="498"/>
        <v>Non_R_spec</v>
      </c>
      <c r="AL1574" s="2" t="str">
        <f t="shared" si="492"/>
        <v>Non_R_spec</v>
      </c>
      <c r="AM1574" s="2" t="str">
        <f t="shared" si="493"/>
        <v>Non_R_spec</v>
      </c>
    </row>
    <row r="1575" spans="1:39" x14ac:dyDescent="0.3">
      <c r="A1575" s="2" t="s">
        <v>1608</v>
      </c>
      <c r="B1575" s="2" t="s">
        <v>14</v>
      </c>
      <c r="C1575" s="2" t="s">
        <v>17</v>
      </c>
      <c r="D1575" s="2" t="s">
        <v>2852</v>
      </c>
      <c r="E1575" s="2">
        <v>44.186889970000003</v>
      </c>
      <c r="F1575" s="2">
        <v>0</v>
      </c>
      <c r="G1575" s="2">
        <v>55.813110029999997</v>
      </c>
      <c r="H1575" s="2">
        <f t="shared" si="488"/>
        <v>0.81103364935874678</v>
      </c>
      <c r="I1575" s="2">
        <f t="shared" si="489"/>
        <v>0.62071599406169387</v>
      </c>
      <c r="J1575" s="2">
        <f t="shared" si="490"/>
        <v>0</v>
      </c>
      <c r="K1575" s="2">
        <f t="shared" si="491"/>
        <v>0.78403549327565725</v>
      </c>
      <c r="L1575" s="2" t="str">
        <f t="shared" si="480"/>
        <v>CSR_gen</v>
      </c>
      <c r="M1575" s="2" t="str">
        <f t="shared" si="485"/>
        <v>CSR_gen</v>
      </c>
      <c r="N1575" s="2" t="str">
        <f t="shared" si="485"/>
        <v>CSR_gen</v>
      </c>
      <c r="O1575" s="2" t="str">
        <f t="shared" si="485"/>
        <v>CSR_spe</v>
      </c>
      <c r="P1575" s="2" t="str">
        <f t="shared" si="485"/>
        <v>CSR_spe</v>
      </c>
      <c r="Q1575" s="2" t="str">
        <f t="shared" si="495"/>
        <v>CSR_spe</v>
      </c>
      <c r="R1575" s="2" t="str">
        <f t="shared" si="485"/>
        <v>CSR_spe</v>
      </c>
      <c r="S1575" s="2" t="str">
        <f t="shared" si="481"/>
        <v>Non_C_spe</v>
      </c>
      <c r="T1575" s="2" t="str">
        <f t="shared" si="486"/>
        <v>Non_C_spe</v>
      </c>
      <c r="U1575" s="2" t="str">
        <f t="shared" si="486"/>
        <v>Non_C_spe</v>
      </c>
      <c r="V1575" s="2" t="str">
        <f t="shared" si="486"/>
        <v>Non_C_spe</v>
      </c>
      <c r="W1575" s="2" t="str">
        <f t="shared" si="486"/>
        <v>Non_C_spe</v>
      </c>
      <c r="X1575" s="2" t="str">
        <f t="shared" si="496"/>
        <v>Non_C_spe</v>
      </c>
      <c r="Y1575" s="2" t="str">
        <f t="shared" si="486"/>
        <v>Non_C_spe</v>
      </c>
      <c r="Z1575" s="2" t="str">
        <f t="shared" si="482"/>
        <v>Non_S_spe</v>
      </c>
      <c r="AA1575" s="2" t="str">
        <f t="shared" si="487"/>
        <v>Non_S_spe</v>
      </c>
      <c r="AB1575" s="2" t="str">
        <f t="shared" si="487"/>
        <v>Non_S_spe</v>
      </c>
      <c r="AC1575" s="2" t="str">
        <f t="shared" si="487"/>
        <v>Non_S_spe</v>
      </c>
      <c r="AD1575" s="2" t="str">
        <f t="shared" si="487"/>
        <v>Non_S_spe</v>
      </c>
      <c r="AE1575" s="2" t="str">
        <f t="shared" si="497"/>
        <v>Non_S_spe</v>
      </c>
      <c r="AF1575" s="2" t="str">
        <f t="shared" si="487"/>
        <v>Non_S_spe</v>
      </c>
      <c r="AG1575" s="2" t="str">
        <f t="shared" si="483"/>
        <v>R_spec</v>
      </c>
      <c r="AH1575" s="2" t="str">
        <f t="shared" si="498"/>
        <v>R_spec</v>
      </c>
      <c r="AI1575" s="2" t="str">
        <f t="shared" si="498"/>
        <v>Non_R_spec</v>
      </c>
      <c r="AJ1575" s="2" t="str">
        <f t="shared" si="498"/>
        <v>Non_R_spec</v>
      </c>
      <c r="AK1575" s="2" t="str">
        <f t="shared" si="498"/>
        <v>Non_R_spec</v>
      </c>
      <c r="AL1575" s="2" t="str">
        <f t="shared" si="492"/>
        <v>Non_R_spec</v>
      </c>
      <c r="AM1575" s="2" t="str">
        <f t="shared" si="493"/>
        <v>Non_R_spec</v>
      </c>
    </row>
    <row r="1576" spans="1:39" x14ac:dyDescent="0.3">
      <c r="A1576" s="2" t="s">
        <v>1609</v>
      </c>
      <c r="B1576" s="2" t="s">
        <v>14</v>
      </c>
      <c r="C1576" s="2" t="s">
        <v>17</v>
      </c>
      <c r="D1576" s="2" t="s">
        <v>2852</v>
      </c>
      <c r="E1576" s="2">
        <v>24.387972919999999</v>
      </c>
      <c r="F1576" s="2">
        <v>53.557282630000003</v>
      </c>
      <c r="G1576" s="2">
        <v>22.054744450000001</v>
      </c>
      <c r="H1576" s="2">
        <f t="shared" si="488"/>
        <v>0.91868072074982721</v>
      </c>
      <c r="I1576" s="2">
        <f t="shared" si="489"/>
        <v>0.38806183586300913</v>
      </c>
      <c r="J1576" s="2">
        <f t="shared" si="490"/>
        <v>0.85220438325924841</v>
      </c>
      <c r="K1576" s="2">
        <f t="shared" si="491"/>
        <v>0.35093546515043911</v>
      </c>
      <c r="L1576" s="2" t="str">
        <f t="shared" si="480"/>
        <v>CSR_gen</v>
      </c>
      <c r="M1576" s="2" t="str">
        <f t="shared" si="485"/>
        <v>CSR_gen</v>
      </c>
      <c r="N1576" s="2" t="str">
        <f t="shared" si="485"/>
        <v>CSR_gen</v>
      </c>
      <c r="O1576" s="2" t="str">
        <f t="shared" si="485"/>
        <v>CSR_gen</v>
      </c>
      <c r="P1576" s="2" t="str">
        <f t="shared" si="485"/>
        <v>CSR_gen</v>
      </c>
      <c r="Q1576" s="2" t="str">
        <f t="shared" si="495"/>
        <v>CSR_spe</v>
      </c>
      <c r="R1576" s="2" t="str">
        <f t="shared" si="485"/>
        <v>CSR_spe</v>
      </c>
      <c r="S1576" s="2" t="str">
        <f t="shared" si="481"/>
        <v>Non_C_spe</v>
      </c>
      <c r="T1576" s="2" t="str">
        <f t="shared" si="486"/>
        <v>Non_C_spe</v>
      </c>
      <c r="U1576" s="2" t="str">
        <f t="shared" si="486"/>
        <v>Non_C_spe</v>
      </c>
      <c r="V1576" s="2" t="str">
        <f t="shared" si="486"/>
        <v>Non_C_spe</v>
      </c>
      <c r="W1576" s="2" t="str">
        <f t="shared" si="486"/>
        <v>Non_C_spe</v>
      </c>
      <c r="X1576" s="2" t="str">
        <f t="shared" si="496"/>
        <v>Non_C_spe</v>
      </c>
      <c r="Y1576" s="2" t="str">
        <f t="shared" si="486"/>
        <v>Non_C_spe</v>
      </c>
      <c r="Z1576" s="2" t="str">
        <f t="shared" si="482"/>
        <v>S_spe</v>
      </c>
      <c r="AA1576" s="2" t="str">
        <f t="shared" si="487"/>
        <v>S_spe</v>
      </c>
      <c r="AB1576" s="2" t="str">
        <f t="shared" si="487"/>
        <v>S_spe</v>
      </c>
      <c r="AC1576" s="2" t="str">
        <f t="shared" si="487"/>
        <v>S_spe</v>
      </c>
      <c r="AD1576" s="2" t="str">
        <f t="shared" si="487"/>
        <v>Non_S_spe</v>
      </c>
      <c r="AE1576" s="2" t="str">
        <f t="shared" si="497"/>
        <v>Non_S_spe</v>
      </c>
      <c r="AF1576" s="2" t="str">
        <f t="shared" si="487"/>
        <v>Non_S_spe</v>
      </c>
      <c r="AG1576" s="2" t="str">
        <f t="shared" si="483"/>
        <v>Non_R_spec</v>
      </c>
      <c r="AH1576" s="2" t="str">
        <f t="shared" si="498"/>
        <v>Non_R_spec</v>
      </c>
      <c r="AI1576" s="2" t="str">
        <f t="shared" si="498"/>
        <v>Non_R_spec</v>
      </c>
      <c r="AJ1576" s="2" t="str">
        <f t="shared" si="498"/>
        <v>Non_R_spec</v>
      </c>
      <c r="AK1576" s="2" t="str">
        <f t="shared" si="498"/>
        <v>Non_R_spec</v>
      </c>
      <c r="AL1576" s="2" t="str">
        <f t="shared" si="492"/>
        <v>Non_R_spec</v>
      </c>
      <c r="AM1576" s="2" t="str">
        <f t="shared" si="493"/>
        <v>Non_R_spec</v>
      </c>
    </row>
    <row r="1577" spans="1:39" x14ac:dyDescent="0.3">
      <c r="A1577" s="2" t="s">
        <v>1610</v>
      </c>
      <c r="B1577" s="2" t="s">
        <v>14</v>
      </c>
      <c r="C1577" s="2" t="s">
        <v>17</v>
      </c>
      <c r="D1577" s="2" t="s">
        <v>2852</v>
      </c>
      <c r="E1577" s="2">
        <v>53.38769886</v>
      </c>
      <c r="F1577" s="2">
        <v>16.321290560000001</v>
      </c>
      <c r="G1577" s="2">
        <v>30.291010579999998</v>
      </c>
      <c r="H1577" s="2">
        <f t="shared" si="488"/>
        <v>0.90899593106964283</v>
      </c>
      <c r="I1577" s="2">
        <f t="shared" si="489"/>
        <v>0.84055041839726596</v>
      </c>
      <c r="J1577" s="2">
        <f t="shared" si="490"/>
        <v>0.25696682760136758</v>
      </c>
      <c r="K1577" s="2">
        <f t="shared" si="491"/>
        <v>0.47690989048736471</v>
      </c>
      <c r="L1577" s="2" t="str">
        <f t="shared" si="480"/>
        <v>CSR_gen</v>
      </c>
      <c r="M1577" s="2" t="str">
        <f t="shared" si="485"/>
        <v>CSR_gen</v>
      </c>
      <c r="N1577" s="2" t="str">
        <f t="shared" si="485"/>
        <v>CSR_gen</v>
      </c>
      <c r="O1577" s="2" t="str">
        <f t="shared" si="485"/>
        <v>CSR_gen</v>
      </c>
      <c r="P1577" s="2" t="str">
        <f t="shared" si="485"/>
        <v>CSR_gen</v>
      </c>
      <c r="Q1577" s="2" t="str">
        <f t="shared" si="495"/>
        <v>CSR_spe</v>
      </c>
      <c r="R1577" s="2" t="str">
        <f t="shared" si="485"/>
        <v>CSR_spe</v>
      </c>
      <c r="S1577" s="2" t="str">
        <f t="shared" si="481"/>
        <v>C_spe</v>
      </c>
      <c r="T1577" s="2" t="str">
        <f t="shared" si="486"/>
        <v>C_spe</v>
      </c>
      <c r="U1577" s="2" t="str">
        <f t="shared" si="486"/>
        <v>C_spe</v>
      </c>
      <c r="V1577" s="2" t="str">
        <f t="shared" si="486"/>
        <v>Non_C_spe</v>
      </c>
      <c r="W1577" s="2" t="str">
        <f t="shared" si="486"/>
        <v>Non_C_spe</v>
      </c>
      <c r="X1577" s="2" t="str">
        <f t="shared" si="496"/>
        <v>Non_C_spe</v>
      </c>
      <c r="Y1577" s="2" t="str">
        <f t="shared" si="486"/>
        <v>Non_C_spe</v>
      </c>
      <c r="Z1577" s="2" t="str">
        <f t="shared" si="482"/>
        <v>Non_S_spe</v>
      </c>
      <c r="AA1577" s="2" t="str">
        <f t="shared" si="487"/>
        <v>Non_S_spe</v>
      </c>
      <c r="AB1577" s="2" t="str">
        <f t="shared" si="487"/>
        <v>Non_S_spe</v>
      </c>
      <c r="AC1577" s="2" t="str">
        <f t="shared" si="487"/>
        <v>Non_S_spe</v>
      </c>
      <c r="AD1577" s="2" t="str">
        <f t="shared" si="487"/>
        <v>Non_S_spe</v>
      </c>
      <c r="AE1577" s="2" t="str">
        <f t="shared" si="497"/>
        <v>Non_S_spe</v>
      </c>
      <c r="AF1577" s="2" t="str">
        <f t="shared" si="487"/>
        <v>Non_S_spe</v>
      </c>
      <c r="AG1577" s="2" t="str">
        <f t="shared" si="483"/>
        <v>Non_R_spec</v>
      </c>
      <c r="AH1577" s="2" t="str">
        <f t="shared" si="498"/>
        <v>Non_R_spec</v>
      </c>
      <c r="AI1577" s="2" t="str">
        <f t="shared" si="498"/>
        <v>Non_R_spec</v>
      </c>
      <c r="AJ1577" s="2" t="str">
        <f t="shared" si="498"/>
        <v>Non_R_spec</v>
      </c>
      <c r="AK1577" s="2" t="str">
        <f t="shared" si="498"/>
        <v>Non_R_spec</v>
      </c>
      <c r="AL1577" s="2" t="str">
        <f t="shared" si="492"/>
        <v>Non_R_spec</v>
      </c>
      <c r="AM1577" s="2" t="str">
        <f t="shared" si="493"/>
        <v>Non_R_spec</v>
      </c>
    </row>
    <row r="1578" spans="1:39" x14ac:dyDescent="0.3">
      <c r="A1578" s="2" t="s">
        <v>1611</v>
      </c>
      <c r="B1578" s="2" t="s">
        <v>14</v>
      </c>
      <c r="C1578" s="2" t="s">
        <v>17</v>
      </c>
      <c r="D1578" s="2" t="s">
        <v>2852</v>
      </c>
      <c r="E1578" s="2">
        <v>43.431193030000003</v>
      </c>
      <c r="F1578" s="2">
        <v>3.8830890569999998</v>
      </c>
      <c r="G1578" s="2">
        <v>52.685717910000001</v>
      </c>
      <c r="H1578" s="2">
        <f t="shared" si="488"/>
        <v>0.84420820605881397</v>
      </c>
      <c r="I1578" s="2">
        <f t="shared" si="489"/>
        <v>0.63505590128872047</v>
      </c>
      <c r="J1578" s="2">
        <f t="shared" si="490"/>
        <v>5.6778974944900383E-2</v>
      </c>
      <c r="K1578" s="2">
        <f t="shared" si="491"/>
        <v>0.77037662882682112</v>
      </c>
      <c r="L1578" s="2" t="str">
        <f t="shared" si="480"/>
        <v>CSR_gen</v>
      </c>
      <c r="M1578" s="2" t="str">
        <f t="shared" si="485"/>
        <v>CSR_gen</v>
      </c>
      <c r="N1578" s="2" t="str">
        <f t="shared" si="485"/>
        <v>CSR_gen</v>
      </c>
      <c r="O1578" s="2" t="str">
        <f t="shared" si="485"/>
        <v>CSR_spe</v>
      </c>
      <c r="P1578" s="2" t="str">
        <f t="shared" si="485"/>
        <v>CSR_spe</v>
      </c>
      <c r="Q1578" s="2" t="str">
        <f t="shared" si="495"/>
        <v>CSR_spe</v>
      </c>
      <c r="R1578" s="2" t="str">
        <f t="shared" si="485"/>
        <v>CSR_spe</v>
      </c>
      <c r="S1578" s="2" t="str">
        <f t="shared" si="481"/>
        <v>Non_C_spe</v>
      </c>
      <c r="T1578" s="2" t="str">
        <f t="shared" si="486"/>
        <v>Non_C_spe</v>
      </c>
      <c r="U1578" s="2" t="str">
        <f t="shared" si="486"/>
        <v>Non_C_spe</v>
      </c>
      <c r="V1578" s="2" t="str">
        <f t="shared" si="486"/>
        <v>Non_C_spe</v>
      </c>
      <c r="W1578" s="2" t="str">
        <f t="shared" si="486"/>
        <v>Non_C_spe</v>
      </c>
      <c r="X1578" s="2" t="str">
        <f t="shared" si="496"/>
        <v>Non_C_spe</v>
      </c>
      <c r="Y1578" s="2" t="str">
        <f t="shared" si="486"/>
        <v>Non_C_spe</v>
      </c>
      <c r="Z1578" s="2" t="str">
        <f t="shared" si="482"/>
        <v>Non_S_spe</v>
      </c>
      <c r="AA1578" s="2" t="str">
        <f t="shared" si="487"/>
        <v>Non_S_spe</v>
      </c>
      <c r="AB1578" s="2" t="str">
        <f t="shared" si="487"/>
        <v>Non_S_spe</v>
      </c>
      <c r="AC1578" s="2" t="str">
        <f t="shared" si="487"/>
        <v>Non_S_spe</v>
      </c>
      <c r="AD1578" s="2" t="str">
        <f t="shared" si="487"/>
        <v>Non_S_spe</v>
      </c>
      <c r="AE1578" s="2" t="str">
        <f t="shared" si="497"/>
        <v>Non_S_spe</v>
      </c>
      <c r="AF1578" s="2" t="str">
        <f t="shared" si="487"/>
        <v>Non_S_spe</v>
      </c>
      <c r="AG1578" s="2" t="str">
        <f t="shared" si="483"/>
        <v>R_spec</v>
      </c>
      <c r="AH1578" s="2" t="str">
        <f t="shared" si="498"/>
        <v>R_spec</v>
      </c>
      <c r="AI1578" s="2" t="str">
        <f t="shared" si="498"/>
        <v>Non_R_spec</v>
      </c>
      <c r="AJ1578" s="2" t="str">
        <f t="shared" si="498"/>
        <v>Non_R_spec</v>
      </c>
      <c r="AK1578" s="2" t="str">
        <f t="shared" si="498"/>
        <v>Non_R_spec</v>
      </c>
      <c r="AL1578" s="2" t="str">
        <f t="shared" si="492"/>
        <v>Non_R_spec</v>
      </c>
      <c r="AM1578" s="2" t="str">
        <f t="shared" si="493"/>
        <v>Non_R_spec</v>
      </c>
    </row>
    <row r="1579" spans="1:39" x14ac:dyDescent="0.3">
      <c r="A1579" s="2" t="s">
        <v>1612</v>
      </c>
      <c r="B1579" s="2" t="s">
        <v>14</v>
      </c>
      <c r="C1579" s="2" t="s">
        <v>17</v>
      </c>
      <c r="D1579" s="2" t="s">
        <v>2852</v>
      </c>
      <c r="E1579" s="2">
        <v>78.79107071</v>
      </c>
      <c r="F1579" s="2">
        <v>18.335872470000002</v>
      </c>
      <c r="G1579" s="2">
        <v>2.873056826</v>
      </c>
      <c r="H1579" s="2">
        <f t="shared" si="488"/>
        <v>0.71324073617977779</v>
      </c>
      <c r="I1579" s="2">
        <f t="shared" si="489"/>
        <v>0.97336061439964605</v>
      </c>
      <c r="J1579" s="2">
        <f t="shared" si="490"/>
        <v>0.22651571976528045</v>
      </c>
      <c r="K1579" s="2">
        <f t="shared" si="491"/>
        <v>3.549285892627841E-2</v>
      </c>
      <c r="L1579" s="2" t="str">
        <f t="shared" ref="L1579:L1642" si="499">IF($H1579&lt;L$7,$L$2,$L$3)</f>
        <v>CSR_gen</v>
      </c>
      <c r="M1579" s="2" t="str">
        <f t="shared" si="485"/>
        <v>CSR_spe</v>
      </c>
      <c r="N1579" s="2" t="str">
        <f t="shared" si="485"/>
        <v>CSR_spe</v>
      </c>
      <c r="O1579" s="2" t="str">
        <f t="shared" si="485"/>
        <v>CSR_spe</v>
      </c>
      <c r="P1579" s="2" t="str">
        <f t="shared" si="485"/>
        <v>CSR_spe</v>
      </c>
      <c r="Q1579" s="2" t="str">
        <f t="shared" si="495"/>
        <v>CSR_spe</v>
      </c>
      <c r="R1579" s="2" t="str">
        <f t="shared" si="485"/>
        <v>CSR_spe</v>
      </c>
      <c r="S1579" s="2" t="str">
        <f t="shared" ref="S1579:S1642" si="500">IF($I1579&lt;S$7,$S$2,$S$3)</f>
        <v>C_spe</v>
      </c>
      <c r="T1579" s="2" t="str">
        <f t="shared" si="486"/>
        <v>C_spe</v>
      </c>
      <c r="U1579" s="2" t="str">
        <f t="shared" si="486"/>
        <v>C_spe</v>
      </c>
      <c r="V1579" s="2" t="str">
        <f t="shared" si="486"/>
        <v>C_spe</v>
      </c>
      <c r="W1579" s="2" t="str">
        <f t="shared" si="486"/>
        <v>C_spe</v>
      </c>
      <c r="X1579" s="2" t="str">
        <f t="shared" si="496"/>
        <v>C_spe</v>
      </c>
      <c r="Y1579" s="2" t="str">
        <f t="shared" si="486"/>
        <v>C_spe</v>
      </c>
      <c r="Z1579" s="2" t="str">
        <f t="shared" ref="Z1579:Z1642" si="501">IF($J1579&lt;Z$7,$Z$2,$Z$3)</f>
        <v>Non_S_spe</v>
      </c>
      <c r="AA1579" s="2" t="str">
        <f t="shared" si="487"/>
        <v>Non_S_spe</v>
      </c>
      <c r="AB1579" s="2" t="str">
        <f t="shared" si="487"/>
        <v>Non_S_spe</v>
      </c>
      <c r="AC1579" s="2" t="str">
        <f t="shared" si="487"/>
        <v>Non_S_spe</v>
      </c>
      <c r="AD1579" s="2" t="str">
        <f t="shared" si="487"/>
        <v>Non_S_spe</v>
      </c>
      <c r="AE1579" s="2" t="str">
        <f t="shared" si="497"/>
        <v>Non_S_spe</v>
      </c>
      <c r="AF1579" s="2" t="str">
        <f t="shared" si="487"/>
        <v>Non_S_spe</v>
      </c>
      <c r="AG1579" s="2" t="str">
        <f t="shared" ref="AG1579:AG1642" si="502">IF($K1579&lt;AG$7,$AG$2,$AG$3)</f>
        <v>Non_R_spec</v>
      </c>
      <c r="AH1579" s="2" t="str">
        <f t="shared" si="498"/>
        <v>Non_R_spec</v>
      </c>
      <c r="AI1579" s="2" t="str">
        <f t="shared" si="498"/>
        <v>Non_R_spec</v>
      </c>
      <c r="AJ1579" s="2" t="str">
        <f t="shared" si="498"/>
        <v>Non_R_spec</v>
      </c>
      <c r="AK1579" s="2" t="str">
        <f t="shared" si="498"/>
        <v>Non_R_spec</v>
      </c>
      <c r="AL1579" s="2" t="str">
        <f t="shared" si="492"/>
        <v>Non_R_spec</v>
      </c>
      <c r="AM1579" s="2" t="str">
        <f t="shared" si="493"/>
        <v>Non_R_spec</v>
      </c>
    </row>
    <row r="1580" spans="1:39" x14ac:dyDescent="0.3">
      <c r="A1580" s="2" t="s">
        <v>1613</v>
      </c>
      <c r="B1580" s="2" t="s">
        <v>14</v>
      </c>
      <c r="C1580" s="2" t="s">
        <v>17</v>
      </c>
      <c r="D1580" s="2" t="s">
        <v>2852</v>
      </c>
      <c r="E1580" s="2">
        <v>59.648607069999997</v>
      </c>
      <c r="F1580" s="2">
        <v>0</v>
      </c>
      <c r="G1580" s="2">
        <v>40.351392930000003</v>
      </c>
      <c r="H1580" s="2">
        <f t="shared" si="488"/>
        <v>0.80170595431658265</v>
      </c>
      <c r="I1580" s="2">
        <f t="shared" si="489"/>
        <v>0.82827784114192426</v>
      </c>
      <c r="J1580" s="2">
        <f t="shared" si="490"/>
        <v>0</v>
      </c>
      <c r="K1580" s="2">
        <f t="shared" si="491"/>
        <v>0.5603176044648901</v>
      </c>
      <c r="L1580" s="2" t="str">
        <f t="shared" si="499"/>
        <v>CSR_gen</v>
      </c>
      <c r="M1580" s="2" t="str">
        <f t="shared" si="485"/>
        <v>CSR_gen</v>
      </c>
      <c r="N1580" s="2" t="str">
        <f t="shared" si="485"/>
        <v>CSR_gen</v>
      </c>
      <c r="O1580" s="2" t="str">
        <f t="shared" si="485"/>
        <v>CSR_spe</v>
      </c>
      <c r="P1580" s="2" t="str">
        <f t="shared" si="485"/>
        <v>CSR_spe</v>
      </c>
      <c r="Q1580" s="2" t="str">
        <f t="shared" si="495"/>
        <v>CSR_spe</v>
      </c>
      <c r="R1580" s="2" t="str">
        <f t="shared" si="485"/>
        <v>CSR_spe</v>
      </c>
      <c r="S1580" s="2" t="str">
        <f t="shared" si="500"/>
        <v>C_spe</v>
      </c>
      <c r="T1580" s="2" t="str">
        <f t="shared" si="486"/>
        <v>C_spe</v>
      </c>
      <c r="U1580" s="2" t="str">
        <f t="shared" si="486"/>
        <v>C_spe</v>
      </c>
      <c r="V1580" s="2" t="str">
        <f t="shared" si="486"/>
        <v>Non_C_spe</v>
      </c>
      <c r="W1580" s="2" t="str">
        <f t="shared" si="486"/>
        <v>Non_C_spe</v>
      </c>
      <c r="X1580" s="2" t="str">
        <f t="shared" si="496"/>
        <v>Non_C_spe</v>
      </c>
      <c r="Y1580" s="2" t="str">
        <f t="shared" si="486"/>
        <v>Non_C_spe</v>
      </c>
      <c r="Z1580" s="2" t="str">
        <f t="shared" si="501"/>
        <v>Non_S_spe</v>
      </c>
      <c r="AA1580" s="2" t="str">
        <f t="shared" si="487"/>
        <v>Non_S_spe</v>
      </c>
      <c r="AB1580" s="2" t="str">
        <f t="shared" si="487"/>
        <v>Non_S_spe</v>
      </c>
      <c r="AC1580" s="2" t="str">
        <f t="shared" si="487"/>
        <v>Non_S_spe</v>
      </c>
      <c r="AD1580" s="2" t="str">
        <f t="shared" si="487"/>
        <v>Non_S_spe</v>
      </c>
      <c r="AE1580" s="2" t="str">
        <f t="shared" si="497"/>
        <v>Non_S_spe</v>
      </c>
      <c r="AF1580" s="2" t="str">
        <f t="shared" si="487"/>
        <v>Non_S_spe</v>
      </c>
      <c r="AG1580" s="2" t="str">
        <f t="shared" si="502"/>
        <v>Non_R_spec</v>
      </c>
      <c r="AH1580" s="2" t="str">
        <f t="shared" si="498"/>
        <v>Non_R_spec</v>
      </c>
      <c r="AI1580" s="2" t="str">
        <f t="shared" si="498"/>
        <v>Non_R_spec</v>
      </c>
      <c r="AJ1580" s="2" t="str">
        <f t="shared" si="498"/>
        <v>Non_R_spec</v>
      </c>
      <c r="AK1580" s="2" t="str">
        <f t="shared" si="498"/>
        <v>Non_R_spec</v>
      </c>
      <c r="AL1580" s="2" t="str">
        <f t="shared" si="492"/>
        <v>Non_R_spec</v>
      </c>
      <c r="AM1580" s="2" t="str">
        <f t="shared" si="493"/>
        <v>Non_R_spec</v>
      </c>
    </row>
    <row r="1581" spans="1:39" x14ac:dyDescent="0.3">
      <c r="A1581" s="2" t="s">
        <v>1614</v>
      </c>
      <c r="B1581" s="2" t="s">
        <v>14</v>
      </c>
      <c r="C1581" s="2" t="s">
        <v>17</v>
      </c>
      <c r="D1581" s="2" t="s">
        <v>2852</v>
      </c>
      <c r="E1581" s="2">
        <v>11.064382630000001</v>
      </c>
      <c r="F1581" s="2">
        <v>88.935617370000003</v>
      </c>
      <c r="G1581" s="2">
        <v>0</v>
      </c>
      <c r="H1581" s="2">
        <f t="shared" si="488"/>
        <v>0.64421150967992313</v>
      </c>
      <c r="I1581" s="2">
        <f t="shared" si="489"/>
        <v>0.12345716314904066</v>
      </c>
      <c r="J1581" s="2">
        <f t="shared" si="490"/>
        <v>0.99234990243723564</v>
      </c>
      <c r="K1581" s="2">
        <f t="shared" si="491"/>
        <v>0</v>
      </c>
      <c r="L1581" s="2" t="str">
        <f t="shared" si="499"/>
        <v>CSR_spe</v>
      </c>
      <c r="M1581" s="2" t="str">
        <f t="shared" si="485"/>
        <v>CSR_spe</v>
      </c>
      <c r="N1581" s="2" t="str">
        <f t="shared" si="485"/>
        <v>CSR_spe</v>
      </c>
      <c r="O1581" s="2" t="str">
        <f t="shared" si="485"/>
        <v>CSR_spe</v>
      </c>
      <c r="P1581" s="2" t="str">
        <f t="shared" si="485"/>
        <v>CSR_spe</v>
      </c>
      <c r="Q1581" s="2" t="str">
        <f t="shared" si="495"/>
        <v>CSR_spe</v>
      </c>
      <c r="R1581" s="2" t="str">
        <f t="shared" si="485"/>
        <v>CSR_spe</v>
      </c>
      <c r="S1581" s="2" t="str">
        <f t="shared" si="500"/>
        <v>Non_C_spe</v>
      </c>
      <c r="T1581" s="2" t="str">
        <f t="shared" si="486"/>
        <v>Non_C_spe</v>
      </c>
      <c r="U1581" s="2" t="str">
        <f t="shared" si="486"/>
        <v>Non_C_spe</v>
      </c>
      <c r="V1581" s="2" t="str">
        <f t="shared" si="486"/>
        <v>Non_C_spe</v>
      </c>
      <c r="W1581" s="2" t="str">
        <f t="shared" si="486"/>
        <v>Non_C_spe</v>
      </c>
      <c r="X1581" s="2" t="str">
        <f t="shared" si="496"/>
        <v>Non_C_spe</v>
      </c>
      <c r="Y1581" s="2" t="str">
        <f t="shared" si="486"/>
        <v>Non_C_spe</v>
      </c>
      <c r="Z1581" s="2" t="str">
        <f t="shared" si="501"/>
        <v>S_spe</v>
      </c>
      <c r="AA1581" s="2" t="str">
        <f t="shared" si="487"/>
        <v>S_spe</v>
      </c>
      <c r="AB1581" s="2" t="str">
        <f t="shared" si="487"/>
        <v>S_spe</v>
      </c>
      <c r="AC1581" s="2" t="str">
        <f t="shared" si="487"/>
        <v>S_spe</v>
      </c>
      <c r="AD1581" s="2" t="str">
        <f t="shared" si="487"/>
        <v>S_spe</v>
      </c>
      <c r="AE1581" s="2" t="str">
        <f t="shared" si="497"/>
        <v>S_spe</v>
      </c>
      <c r="AF1581" s="2" t="str">
        <f t="shared" si="487"/>
        <v>S_spe</v>
      </c>
      <c r="AG1581" s="2" t="str">
        <f t="shared" si="502"/>
        <v>Non_R_spec</v>
      </c>
      <c r="AH1581" s="2" t="str">
        <f t="shared" si="498"/>
        <v>Non_R_spec</v>
      </c>
      <c r="AI1581" s="2" t="str">
        <f t="shared" si="498"/>
        <v>Non_R_spec</v>
      </c>
      <c r="AJ1581" s="2" t="str">
        <f t="shared" si="498"/>
        <v>Non_R_spec</v>
      </c>
      <c r="AK1581" s="2" t="str">
        <f t="shared" si="498"/>
        <v>Non_R_spec</v>
      </c>
      <c r="AL1581" s="2" t="str">
        <f t="shared" si="492"/>
        <v>Non_R_spec</v>
      </c>
      <c r="AM1581" s="2" t="str">
        <f t="shared" si="493"/>
        <v>Non_R_spec</v>
      </c>
    </row>
    <row r="1582" spans="1:39" x14ac:dyDescent="0.3">
      <c r="A1582" s="2" t="s">
        <v>1615</v>
      </c>
      <c r="B1582" s="2" t="s">
        <v>14</v>
      </c>
      <c r="C1582" s="2" t="s">
        <v>17</v>
      </c>
      <c r="D1582" s="2" t="s">
        <v>2852</v>
      </c>
      <c r="E1582" s="2">
        <v>13.31614064</v>
      </c>
      <c r="F1582" s="2">
        <v>86.68385936</v>
      </c>
      <c r="G1582" s="2">
        <v>0</v>
      </c>
      <c r="H1582" s="2">
        <f t="shared" si="488"/>
        <v>0.65831895662975692</v>
      </c>
      <c r="I1582" s="2">
        <f t="shared" si="489"/>
        <v>0.15183621243936232</v>
      </c>
      <c r="J1582" s="2">
        <f t="shared" si="490"/>
        <v>0.98840566802910901</v>
      </c>
      <c r="K1582" s="2">
        <f t="shared" si="491"/>
        <v>0</v>
      </c>
      <c r="L1582" s="2" t="str">
        <f t="shared" si="499"/>
        <v>CSR_spe</v>
      </c>
      <c r="M1582" s="2" t="str">
        <f t="shared" si="485"/>
        <v>CSR_spe</v>
      </c>
      <c r="N1582" s="2" t="str">
        <f t="shared" si="485"/>
        <v>CSR_spe</v>
      </c>
      <c r="O1582" s="2" t="str">
        <f t="shared" si="485"/>
        <v>CSR_spe</v>
      </c>
      <c r="P1582" s="2" t="str">
        <f t="shared" si="485"/>
        <v>CSR_spe</v>
      </c>
      <c r="Q1582" s="2" t="str">
        <f t="shared" si="495"/>
        <v>CSR_spe</v>
      </c>
      <c r="R1582" s="2" t="str">
        <f t="shared" si="485"/>
        <v>CSR_spe</v>
      </c>
      <c r="S1582" s="2" t="str">
        <f t="shared" si="500"/>
        <v>Non_C_spe</v>
      </c>
      <c r="T1582" s="2" t="str">
        <f t="shared" si="486"/>
        <v>Non_C_spe</v>
      </c>
      <c r="U1582" s="2" t="str">
        <f t="shared" si="486"/>
        <v>Non_C_spe</v>
      </c>
      <c r="V1582" s="2" t="str">
        <f t="shared" si="486"/>
        <v>Non_C_spe</v>
      </c>
      <c r="W1582" s="2" t="str">
        <f t="shared" si="486"/>
        <v>Non_C_spe</v>
      </c>
      <c r="X1582" s="2" t="str">
        <f t="shared" si="496"/>
        <v>Non_C_spe</v>
      </c>
      <c r="Y1582" s="2" t="str">
        <f t="shared" si="486"/>
        <v>Non_C_spe</v>
      </c>
      <c r="Z1582" s="2" t="str">
        <f t="shared" si="501"/>
        <v>S_spe</v>
      </c>
      <c r="AA1582" s="2" t="str">
        <f t="shared" si="487"/>
        <v>S_spe</v>
      </c>
      <c r="AB1582" s="2" t="str">
        <f t="shared" si="487"/>
        <v>S_spe</v>
      </c>
      <c r="AC1582" s="2" t="str">
        <f t="shared" si="487"/>
        <v>S_spe</v>
      </c>
      <c r="AD1582" s="2" t="str">
        <f t="shared" si="487"/>
        <v>S_spe</v>
      </c>
      <c r="AE1582" s="2" t="str">
        <f t="shared" si="497"/>
        <v>S_spe</v>
      </c>
      <c r="AF1582" s="2" t="str">
        <f t="shared" si="487"/>
        <v>S_spe</v>
      </c>
      <c r="AG1582" s="2" t="str">
        <f t="shared" si="502"/>
        <v>Non_R_spec</v>
      </c>
      <c r="AH1582" s="2" t="str">
        <f t="shared" si="498"/>
        <v>Non_R_spec</v>
      </c>
      <c r="AI1582" s="2" t="str">
        <f t="shared" si="498"/>
        <v>Non_R_spec</v>
      </c>
      <c r="AJ1582" s="2" t="str">
        <f t="shared" si="498"/>
        <v>Non_R_spec</v>
      </c>
      <c r="AK1582" s="2" t="str">
        <f t="shared" si="498"/>
        <v>Non_R_spec</v>
      </c>
      <c r="AL1582" s="2" t="str">
        <f t="shared" si="492"/>
        <v>Non_R_spec</v>
      </c>
      <c r="AM1582" s="2" t="str">
        <f t="shared" si="493"/>
        <v>Non_R_spec</v>
      </c>
    </row>
    <row r="1583" spans="1:39" x14ac:dyDescent="0.3">
      <c r="A1583" s="2" t="s">
        <v>1616</v>
      </c>
      <c r="B1583" s="2" t="s">
        <v>14</v>
      </c>
      <c r="C1583" s="2" t="s">
        <v>17</v>
      </c>
      <c r="D1583" s="2" t="s">
        <v>2852</v>
      </c>
      <c r="E1583" s="2">
        <v>26.49773755</v>
      </c>
      <c r="F1583" s="2">
        <v>73.502262450000003</v>
      </c>
      <c r="G1583" s="2">
        <v>0</v>
      </c>
      <c r="H1583" s="2">
        <f t="shared" si="488"/>
        <v>0.73893588600095916</v>
      </c>
      <c r="I1583" s="2">
        <f t="shared" si="489"/>
        <v>0.33913778547315809</v>
      </c>
      <c r="J1583" s="2">
        <f t="shared" si="490"/>
        <v>0.94073671261642722</v>
      </c>
      <c r="K1583" s="2">
        <f t="shared" si="491"/>
        <v>0</v>
      </c>
      <c r="L1583" s="2" t="str">
        <f t="shared" si="499"/>
        <v>CSR_gen</v>
      </c>
      <c r="M1583" s="2" t="str">
        <f t="shared" si="485"/>
        <v>CSR_spe</v>
      </c>
      <c r="N1583" s="2" t="str">
        <f t="shared" si="485"/>
        <v>CSR_spe</v>
      </c>
      <c r="O1583" s="2" t="str">
        <f t="shared" si="485"/>
        <v>CSR_spe</v>
      </c>
      <c r="P1583" s="2" t="str">
        <f t="shared" si="485"/>
        <v>CSR_spe</v>
      </c>
      <c r="Q1583" s="2" t="str">
        <f t="shared" si="495"/>
        <v>CSR_spe</v>
      </c>
      <c r="R1583" s="2" t="str">
        <f t="shared" si="485"/>
        <v>CSR_spe</v>
      </c>
      <c r="S1583" s="2" t="str">
        <f t="shared" si="500"/>
        <v>Non_C_spe</v>
      </c>
      <c r="T1583" s="2" t="str">
        <f t="shared" si="486"/>
        <v>Non_C_spe</v>
      </c>
      <c r="U1583" s="2" t="str">
        <f t="shared" si="486"/>
        <v>Non_C_spe</v>
      </c>
      <c r="V1583" s="2" t="str">
        <f t="shared" si="486"/>
        <v>Non_C_spe</v>
      </c>
      <c r="W1583" s="2" t="str">
        <f t="shared" si="486"/>
        <v>Non_C_spe</v>
      </c>
      <c r="X1583" s="2" t="str">
        <f t="shared" si="496"/>
        <v>Non_C_spe</v>
      </c>
      <c r="Y1583" s="2" t="str">
        <f t="shared" si="486"/>
        <v>Non_C_spe</v>
      </c>
      <c r="Z1583" s="2" t="str">
        <f t="shared" si="501"/>
        <v>S_spe</v>
      </c>
      <c r="AA1583" s="2" t="str">
        <f t="shared" si="487"/>
        <v>S_spe</v>
      </c>
      <c r="AB1583" s="2" t="str">
        <f t="shared" si="487"/>
        <v>S_spe</v>
      </c>
      <c r="AC1583" s="2" t="str">
        <f t="shared" si="487"/>
        <v>S_spe</v>
      </c>
      <c r="AD1583" s="2" t="str">
        <f t="shared" si="487"/>
        <v>S_spe</v>
      </c>
      <c r="AE1583" s="2" t="str">
        <f t="shared" si="497"/>
        <v>S_spe</v>
      </c>
      <c r="AF1583" s="2" t="str">
        <f t="shared" si="487"/>
        <v>Non_S_spe</v>
      </c>
      <c r="AG1583" s="2" t="str">
        <f t="shared" si="502"/>
        <v>Non_R_spec</v>
      </c>
      <c r="AH1583" s="2" t="str">
        <f t="shared" si="498"/>
        <v>Non_R_spec</v>
      </c>
      <c r="AI1583" s="2" t="str">
        <f t="shared" si="498"/>
        <v>Non_R_spec</v>
      </c>
      <c r="AJ1583" s="2" t="str">
        <f t="shared" si="498"/>
        <v>Non_R_spec</v>
      </c>
      <c r="AK1583" s="2" t="str">
        <f t="shared" si="498"/>
        <v>Non_R_spec</v>
      </c>
      <c r="AL1583" s="2" t="str">
        <f t="shared" si="492"/>
        <v>Non_R_spec</v>
      </c>
      <c r="AM1583" s="2" t="str">
        <f t="shared" si="493"/>
        <v>Non_R_spec</v>
      </c>
    </row>
    <row r="1584" spans="1:39" x14ac:dyDescent="0.3">
      <c r="A1584" s="2" t="s">
        <v>1617</v>
      </c>
      <c r="B1584" s="2" t="s">
        <v>14</v>
      </c>
      <c r="C1584" s="2" t="s">
        <v>17</v>
      </c>
      <c r="D1584" s="2" t="s">
        <v>2852</v>
      </c>
      <c r="E1584" s="2">
        <v>32.473583349999998</v>
      </c>
      <c r="F1584" s="2">
        <v>56.585929059999998</v>
      </c>
      <c r="G1584" s="2">
        <v>10.94048759</v>
      </c>
      <c r="H1584" s="2">
        <f t="shared" si="488"/>
        <v>0.87275235092684733</v>
      </c>
      <c r="I1584" s="2">
        <f t="shared" si="489"/>
        <v>0.49088738196158938</v>
      </c>
      <c r="J1584" s="2">
        <f t="shared" si="490"/>
        <v>0.8553819968909474</v>
      </c>
      <c r="K1584" s="2">
        <f t="shared" si="491"/>
        <v>0.16538203537794541</v>
      </c>
      <c r="L1584" s="2" t="str">
        <f t="shared" si="499"/>
        <v>CSR_gen</v>
      </c>
      <c r="M1584" s="2" t="str">
        <f t="shared" si="485"/>
        <v>CSR_gen</v>
      </c>
      <c r="N1584" s="2" t="str">
        <f t="shared" si="485"/>
        <v>CSR_gen</v>
      </c>
      <c r="O1584" s="2" t="str">
        <f t="shared" si="485"/>
        <v>CSR_gen</v>
      </c>
      <c r="P1584" s="2" t="str">
        <f t="shared" si="485"/>
        <v>CSR_spe</v>
      </c>
      <c r="Q1584" s="2" t="str">
        <f t="shared" si="495"/>
        <v>CSR_spe</v>
      </c>
      <c r="R1584" s="2" t="str">
        <f t="shared" si="485"/>
        <v>CSR_spe</v>
      </c>
      <c r="S1584" s="2" t="str">
        <f t="shared" si="500"/>
        <v>Non_C_spe</v>
      </c>
      <c r="T1584" s="2" t="str">
        <f t="shared" si="486"/>
        <v>Non_C_spe</v>
      </c>
      <c r="U1584" s="2" t="str">
        <f t="shared" si="486"/>
        <v>Non_C_spe</v>
      </c>
      <c r="V1584" s="2" t="str">
        <f t="shared" si="486"/>
        <v>Non_C_spe</v>
      </c>
      <c r="W1584" s="2" t="str">
        <f t="shared" si="486"/>
        <v>Non_C_spe</v>
      </c>
      <c r="X1584" s="2" t="str">
        <f t="shared" si="496"/>
        <v>Non_C_spe</v>
      </c>
      <c r="Y1584" s="2" t="str">
        <f t="shared" si="486"/>
        <v>Non_C_spe</v>
      </c>
      <c r="Z1584" s="2" t="str">
        <f t="shared" si="501"/>
        <v>S_spe</v>
      </c>
      <c r="AA1584" s="2" t="str">
        <f t="shared" si="487"/>
        <v>S_spe</v>
      </c>
      <c r="AB1584" s="2" t="str">
        <f t="shared" si="487"/>
        <v>S_spe</v>
      </c>
      <c r="AC1584" s="2" t="str">
        <f t="shared" si="487"/>
        <v>S_spe</v>
      </c>
      <c r="AD1584" s="2" t="str">
        <f t="shared" si="487"/>
        <v>Non_S_spe</v>
      </c>
      <c r="AE1584" s="2" t="str">
        <f t="shared" si="497"/>
        <v>Non_S_spe</v>
      </c>
      <c r="AF1584" s="2" t="str">
        <f t="shared" si="487"/>
        <v>Non_S_spe</v>
      </c>
      <c r="AG1584" s="2" t="str">
        <f t="shared" si="502"/>
        <v>Non_R_spec</v>
      </c>
      <c r="AH1584" s="2" t="str">
        <f t="shared" si="498"/>
        <v>Non_R_spec</v>
      </c>
      <c r="AI1584" s="2" t="str">
        <f t="shared" si="498"/>
        <v>Non_R_spec</v>
      </c>
      <c r="AJ1584" s="2" t="str">
        <f t="shared" si="498"/>
        <v>Non_R_spec</v>
      </c>
      <c r="AK1584" s="2" t="str">
        <f t="shared" si="498"/>
        <v>Non_R_spec</v>
      </c>
      <c r="AL1584" s="2" t="str">
        <f t="shared" si="492"/>
        <v>Non_R_spec</v>
      </c>
      <c r="AM1584" s="2" t="str">
        <f t="shared" si="493"/>
        <v>Non_R_spec</v>
      </c>
    </row>
    <row r="1585" spans="1:39" x14ac:dyDescent="0.3">
      <c r="A1585" s="2" t="s">
        <v>1618</v>
      </c>
      <c r="B1585" s="2" t="s">
        <v>14</v>
      </c>
      <c r="C1585" s="2" t="s">
        <v>17</v>
      </c>
      <c r="D1585" s="2" t="s">
        <v>2852</v>
      </c>
      <c r="E1585" s="2">
        <v>45.016735150000002</v>
      </c>
      <c r="F1585" s="2">
        <v>41.181105330000001</v>
      </c>
      <c r="G1585" s="2">
        <v>13.802159509999999</v>
      </c>
      <c r="H1585" s="2">
        <f t="shared" si="488"/>
        <v>0.92297636818166084</v>
      </c>
      <c r="I1585" s="2">
        <f t="shared" si="489"/>
        <v>0.71965641894679899</v>
      </c>
      <c r="J1585" s="2">
        <f t="shared" si="490"/>
        <v>0.65833843105920431</v>
      </c>
      <c r="K1585" s="2">
        <f t="shared" si="491"/>
        <v>0.22064711387003161</v>
      </c>
      <c r="L1585" s="2" t="str">
        <f t="shared" si="499"/>
        <v>CSR_gen</v>
      </c>
      <c r="M1585" s="2" t="str">
        <f t="shared" si="485"/>
        <v>CSR_gen</v>
      </c>
      <c r="N1585" s="2" t="str">
        <f t="shared" si="485"/>
        <v>CSR_gen</v>
      </c>
      <c r="O1585" s="2" t="str">
        <f t="shared" ref="M1585:R1636" si="503">IF($H1585&lt;O$7,$L$2,$L$3)</f>
        <v>CSR_gen</v>
      </c>
      <c r="P1585" s="2" t="str">
        <f t="shared" si="503"/>
        <v>CSR_gen</v>
      </c>
      <c r="Q1585" s="2" t="str">
        <f t="shared" si="495"/>
        <v>CSR_gen</v>
      </c>
      <c r="R1585" s="2" t="str">
        <f t="shared" si="503"/>
        <v>CSR_spe</v>
      </c>
      <c r="S1585" s="2" t="str">
        <f t="shared" si="500"/>
        <v>C_spe</v>
      </c>
      <c r="T1585" s="2" t="str">
        <f t="shared" si="486"/>
        <v>Non_C_spe</v>
      </c>
      <c r="U1585" s="2" t="str">
        <f t="shared" si="486"/>
        <v>Non_C_spe</v>
      </c>
      <c r="V1585" s="2" t="str">
        <f t="shared" ref="T1585:Y1636" si="504">IF($I1585&lt;V$7,$S$2,$S$3)</f>
        <v>Non_C_spe</v>
      </c>
      <c r="W1585" s="2" t="str">
        <f t="shared" si="504"/>
        <v>Non_C_spe</v>
      </c>
      <c r="X1585" s="2" t="str">
        <f t="shared" si="496"/>
        <v>Non_C_spe</v>
      </c>
      <c r="Y1585" s="2" t="str">
        <f t="shared" si="504"/>
        <v>Non_C_spe</v>
      </c>
      <c r="Z1585" s="2" t="str">
        <f t="shared" si="501"/>
        <v>Non_S_spe</v>
      </c>
      <c r="AA1585" s="2" t="str">
        <f t="shared" si="487"/>
        <v>Non_S_spe</v>
      </c>
      <c r="AB1585" s="2" t="str">
        <f t="shared" si="487"/>
        <v>Non_S_spe</v>
      </c>
      <c r="AC1585" s="2" t="str">
        <f t="shared" ref="AA1585:AF1636" si="505">IF($J1585&lt;AC$7,$Z$2,$Z$3)</f>
        <v>Non_S_spe</v>
      </c>
      <c r="AD1585" s="2" t="str">
        <f t="shared" si="505"/>
        <v>Non_S_spe</v>
      </c>
      <c r="AE1585" s="2" t="str">
        <f t="shared" si="497"/>
        <v>Non_S_spe</v>
      </c>
      <c r="AF1585" s="2" t="str">
        <f t="shared" si="505"/>
        <v>Non_S_spe</v>
      </c>
      <c r="AG1585" s="2" t="str">
        <f t="shared" si="502"/>
        <v>Non_R_spec</v>
      </c>
      <c r="AH1585" s="2" t="str">
        <f t="shared" si="498"/>
        <v>Non_R_spec</v>
      </c>
      <c r="AI1585" s="2" t="str">
        <f t="shared" si="498"/>
        <v>Non_R_spec</v>
      </c>
      <c r="AJ1585" s="2" t="str">
        <f t="shared" si="498"/>
        <v>Non_R_spec</v>
      </c>
      <c r="AK1585" s="2" t="str">
        <f t="shared" si="498"/>
        <v>Non_R_spec</v>
      </c>
      <c r="AL1585" s="2" t="str">
        <f t="shared" si="492"/>
        <v>Non_R_spec</v>
      </c>
      <c r="AM1585" s="2" t="str">
        <f t="shared" si="493"/>
        <v>Non_R_spec</v>
      </c>
    </row>
    <row r="1586" spans="1:39" x14ac:dyDescent="0.3">
      <c r="A1586" s="2" t="s">
        <v>1619</v>
      </c>
      <c r="B1586" s="2" t="s">
        <v>14</v>
      </c>
      <c r="C1586" s="2" t="s">
        <v>17</v>
      </c>
      <c r="D1586" s="2" t="s">
        <v>2852</v>
      </c>
      <c r="E1586" s="2">
        <v>63.032562040000002</v>
      </c>
      <c r="F1586" s="2">
        <v>36.967437959999998</v>
      </c>
      <c r="G1586" s="2">
        <v>0</v>
      </c>
      <c r="H1586" s="2">
        <f t="shared" si="488"/>
        <v>0.79009831024528021</v>
      </c>
      <c r="I1586" s="2">
        <f t="shared" si="489"/>
        <v>0.86259457067781797</v>
      </c>
      <c r="J1586" s="2">
        <f t="shared" si="490"/>
        <v>0.50589584564132473</v>
      </c>
      <c r="K1586" s="2">
        <f t="shared" si="491"/>
        <v>0</v>
      </c>
      <c r="L1586" s="2" t="str">
        <f t="shared" si="499"/>
        <v>CSR_gen</v>
      </c>
      <c r="M1586" s="2" t="str">
        <f t="shared" si="503"/>
        <v>CSR_gen</v>
      </c>
      <c r="N1586" s="2" t="str">
        <f t="shared" si="503"/>
        <v>CSR_spe</v>
      </c>
      <c r="O1586" s="2" t="str">
        <f t="shared" si="503"/>
        <v>CSR_spe</v>
      </c>
      <c r="P1586" s="2" t="str">
        <f t="shared" si="503"/>
        <v>CSR_spe</v>
      </c>
      <c r="Q1586" s="2" t="str">
        <f t="shared" si="495"/>
        <v>CSR_spe</v>
      </c>
      <c r="R1586" s="2" t="str">
        <f t="shared" si="503"/>
        <v>CSR_spe</v>
      </c>
      <c r="S1586" s="2" t="str">
        <f t="shared" si="500"/>
        <v>C_spe</v>
      </c>
      <c r="T1586" s="2" t="str">
        <f t="shared" si="504"/>
        <v>C_spe</v>
      </c>
      <c r="U1586" s="2" t="str">
        <f t="shared" si="504"/>
        <v>C_spe</v>
      </c>
      <c r="V1586" s="2" t="str">
        <f t="shared" si="504"/>
        <v>C_spe</v>
      </c>
      <c r="W1586" s="2" t="str">
        <f t="shared" si="504"/>
        <v>Non_C_spe</v>
      </c>
      <c r="X1586" s="2" t="str">
        <f t="shared" si="496"/>
        <v>Non_C_spe</v>
      </c>
      <c r="Y1586" s="2" t="str">
        <f t="shared" si="504"/>
        <v>Non_C_spe</v>
      </c>
      <c r="Z1586" s="2" t="str">
        <f t="shared" si="501"/>
        <v>Non_S_spe</v>
      </c>
      <c r="AA1586" s="2" t="str">
        <f t="shared" si="505"/>
        <v>Non_S_spe</v>
      </c>
      <c r="AB1586" s="2" t="str">
        <f t="shared" si="505"/>
        <v>Non_S_spe</v>
      </c>
      <c r="AC1586" s="2" t="str">
        <f t="shared" si="505"/>
        <v>Non_S_spe</v>
      </c>
      <c r="AD1586" s="2" t="str">
        <f t="shared" si="505"/>
        <v>Non_S_spe</v>
      </c>
      <c r="AE1586" s="2" t="str">
        <f t="shared" si="497"/>
        <v>Non_S_spe</v>
      </c>
      <c r="AF1586" s="2" t="str">
        <f t="shared" si="505"/>
        <v>Non_S_spe</v>
      </c>
      <c r="AG1586" s="2" t="str">
        <f t="shared" si="502"/>
        <v>Non_R_spec</v>
      </c>
      <c r="AH1586" s="2" t="str">
        <f t="shared" si="498"/>
        <v>Non_R_spec</v>
      </c>
      <c r="AI1586" s="2" t="str">
        <f t="shared" si="498"/>
        <v>Non_R_spec</v>
      </c>
      <c r="AJ1586" s="2" t="str">
        <f t="shared" si="498"/>
        <v>Non_R_spec</v>
      </c>
      <c r="AK1586" s="2" t="str">
        <f t="shared" si="498"/>
        <v>Non_R_spec</v>
      </c>
      <c r="AL1586" s="2" t="str">
        <f t="shared" si="492"/>
        <v>Non_R_spec</v>
      </c>
      <c r="AM1586" s="2" t="str">
        <f t="shared" si="493"/>
        <v>Non_R_spec</v>
      </c>
    </row>
    <row r="1587" spans="1:39" x14ac:dyDescent="0.3">
      <c r="A1587" s="2" t="s">
        <v>1620</v>
      </c>
      <c r="B1587" s="2" t="s">
        <v>14</v>
      </c>
      <c r="C1587" s="2" t="s">
        <v>17</v>
      </c>
      <c r="D1587" s="2" t="s">
        <v>2852</v>
      </c>
      <c r="E1587" s="2">
        <v>35.523735770000002</v>
      </c>
      <c r="F1587" s="2">
        <v>33.420287709999997</v>
      </c>
      <c r="G1587" s="2">
        <v>31.055976520000002</v>
      </c>
      <c r="H1587" s="2">
        <f t="shared" si="488"/>
        <v>0.99850459436469952</v>
      </c>
      <c r="I1587" s="2">
        <f t="shared" si="489"/>
        <v>0.61436904541725601</v>
      </c>
      <c r="J1587" s="2">
        <f t="shared" si="490"/>
        <v>0.57799073810537893</v>
      </c>
      <c r="K1587" s="2">
        <f t="shared" si="491"/>
        <v>0.53710090550797718</v>
      </c>
      <c r="L1587" s="2" t="str">
        <f t="shared" si="499"/>
        <v>CSR_gen</v>
      </c>
      <c r="M1587" s="2" t="str">
        <f t="shared" si="503"/>
        <v>CSR_gen</v>
      </c>
      <c r="N1587" s="2" t="str">
        <f t="shared" si="503"/>
        <v>CSR_gen</v>
      </c>
      <c r="O1587" s="2" t="str">
        <f t="shared" si="503"/>
        <v>CSR_gen</v>
      </c>
      <c r="P1587" s="2" t="str">
        <f t="shared" si="503"/>
        <v>CSR_gen</v>
      </c>
      <c r="Q1587" s="2" t="str">
        <f t="shared" si="495"/>
        <v>CSR_gen</v>
      </c>
      <c r="R1587" s="2" t="str">
        <f t="shared" si="503"/>
        <v>CSR_gen</v>
      </c>
      <c r="S1587" s="2" t="str">
        <f t="shared" si="500"/>
        <v>Non_C_spe</v>
      </c>
      <c r="T1587" s="2" t="str">
        <f t="shared" si="504"/>
        <v>Non_C_spe</v>
      </c>
      <c r="U1587" s="2" t="str">
        <f t="shared" si="504"/>
        <v>Non_C_spe</v>
      </c>
      <c r="V1587" s="2" t="str">
        <f t="shared" si="504"/>
        <v>Non_C_spe</v>
      </c>
      <c r="W1587" s="2" t="str">
        <f t="shared" si="504"/>
        <v>Non_C_spe</v>
      </c>
      <c r="X1587" s="2" t="str">
        <f t="shared" si="496"/>
        <v>Non_C_spe</v>
      </c>
      <c r="Y1587" s="2" t="str">
        <f t="shared" si="504"/>
        <v>Non_C_spe</v>
      </c>
      <c r="Z1587" s="2" t="str">
        <f t="shared" si="501"/>
        <v>Non_S_spe</v>
      </c>
      <c r="AA1587" s="2" t="str">
        <f t="shared" si="505"/>
        <v>Non_S_spe</v>
      </c>
      <c r="AB1587" s="2" t="str">
        <f t="shared" si="505"/>
        <v>Non_S_spe</v>
      </c>
      <c r="AC1587" s="2" t="str">
        <f t="shared" si="505"/>
        <v>Non_S_spe</v>
      </c>
      <c r="AD1587" s="2" t="str">
        <f t="shared" si="505"/>
        <v>Non_S_spe</v>
      </c>
      <c r="AE1587" s="2" t="str">
        <f t="shared" si="497"/>
        <v>Non_S_spe</v>
      </c>
      <c r="AF1587" s="2" t="str">
        <f t="shared" si="505"/>
        <v>Non_S_spe</v>
      </c>
      <c r="AG1587" s="2" t="str">
        <f t="shared" si="502"/>
        <v>Non_R_spec</v>
      </c>
      <c r="AH1587" s="2" t="str">
        <f t="shared" ref="AH1587:AK1606" si="506">IF($K1587&lt;AH$7,$AG$2,$AG$3)</f>
        <v>Non_R_spec</v>
      </c>
      <c r="AI1587" s="2" t="str">
        <f t="shared" si="506"/>
        <v>Non_R_spec</v>
      </c>
      <c r="AJ1587" s="2" t="str">
        <f t="shared" si="506"/>
        <v>Non_R_spec</v>
      </c>
      <c r="AK1587" s="2" t="str">
        <f t="shared" si="506"/>
        <v>Non_R_spec</v>
      </c>
      <c r="AL1587" s="2" t="str">
        <f t="shared" si="492"/>
        <v>Non_R_spec</v>
      </c>
      <c r="AM1587" s="2" t="str">
        <f t="shared" si="493"/>
        <v>Non_R_spec</v>
      </c>
    </row>
    <row r="1588" spans="1:39" x14ac:dyDescent="0.3">
      <c r="A1588" s="2" t="s">
        <v>1621</v>
      </c>
      <c r="B1588" s="2" t="s">
        <v>14</v>
      </c>
      <c r="C1588" s="2" t="s">
        <v>17</v>
      </c>
      <c r="D1588" s="2" t="s">
        <v>2852</v>
      </c>
      <c r="E1588" s="2">
        <v>62.917149690000002</v>
      </c>
      <c r="F1588" s="2">
        <v>0</v>
      </c>
      <c r="G1588" s="2">
        <v>37.082850309999998</v>
      </c>
      <c r="H1588" s="2">
        <f t="shared" si="488"/>
        <v>0.79054183211844598</v>
      </c>
      <c r="I1588" s="2">
        <f t="shared" si="489"/>
        <v>0.86149849479444662</v>
      </c>
      <c r="J1588" s="2">
        <f t="shared" si="490"/>
        <v>0</v>
      </c>
      <c r="K1588" s="2">
        <f t="shared" si="491"/>
        <v>0.50776012394328751</v>
      </c>
      <c r="L1588" s="2" t="str">
        <f t="shared" si="499"/>
        <v>CSR_gen</v>
      </c>
      <c r="M1588" s="2" t="str">
        <f t="shared" si="503"/>
        <v>CSR_gen</v>
      </c>
      <c r="N1588" s="2" t="str">
        <f t="shared" si="503"/>
        <v>CSR_spe</v>
      </c>
      <c r="O1588" s="2" t="str">
        <f t="shared" si="503"/>
        <v>CSR_spe</v>
      </c>
      <c r="P1588" s="2" t="str">
        <f t="shared" si="503"/>
        <v>CSR_spe</v>
      </c>
      <c r="Q1588" s="2" t="str">
        <f t="shared" si="495"/>
        <v>CSR_spe</v>
      </c>
      <c r="R1588" s="2" t="str">
        <f t="shared" si="503"/>
        <v>CSR_spe</v>
      </c>
      <c r="S1588" s="2" t="str">
        <f t="shared" si="500"/>
        <v>C_spe</v>
      </c>
      <c r="T1588" s="2" t="str">
        <f t="shared" si="504"/>
        <v>C_spe</v>
      </c>
      <c r="U1588" s="2" t="str">
        <f t="shared" si="504"/>
        <v>C_spe</v>
      </c>
      <c r="V1588" s="2" t="str">
        <f t="shared" si="504"/>
        <v>C_spe</v>
      </c>
      <c r="W1588" s="2" t="str">
        <f t="shared" si="504"/>
        <v>Non_C_spe</v>
      </c>
      <c r="X1588" s="2" t="str">
        <f t="shared" si="496"/>
        <v>Non_C_spe</v>
      </c>
      <c r="Y1588" s="2" t="str">
        <f t="shared" si="504"/>
        <v>Non_C_spe</v>
      </c>
      <c r="Z1588" s="2" t="str">
        <f t="shared" si="501"/>
        <v>Non_S_spe</v>
      </c>
      <c r="AA1588" s="2" t="str">
        <f t="shared" si="505"/>
        <v>Non_S_spe</v>
      </c>
      <c r="AB1588" s="2" t="str">
        <f t="shared" si="505"/>
        <v>Non_S_spe</v>
      </c>
      <c r="AC1588" s="2" t="str">
        <f t="shared" si="505"/>
        <v>Non_S_spe</v>
      </c>
      <c r="AD1588" s="2" t="str">
        <f t="shared" si="505"/>
        <v>Non_S_spe</v>
      </c>
      <c r="AE1588" s="2" t="str">
        <f t="shared" si="497"/>
        <v>Non_S_spe</v>
      </c>
      <c r="AF1588" s="2" t="str">
        <f t="shared" si="505"/>
        <v>Non_S_spe</v>
      </c>
      <c r="AG1588" s="2" t="str">
        <f t="shared" si="502"/>
        <v>Non_R_spec</v>
      </c>
      <c r="AH1588" s="2" t="str">
        <f t="shared" si="506"/>
        <v>Non_R_spec</v>
      </c>
      <c r="AI1588" s="2" t="str">
        <f t="shared" si="506"/>
        <v>Non_R_spec</v>
      </c>
      <c r="AJ1588" s="2" t="str">
        <f t="shared" si="506"/>
        <v>Non_R_spec</v>
      </c>
      <c r="AK1588" s="2" t="str">
        <f t="shared" si="506"/>
        <v>Non_R_spec</v>
      </c>
      <c r="AL1588" s="2" t="str">
        <f t="shared" si="492"/>
        <v>Non_R_spec</v>
      </c>
      <c r="AM1588" s="2" t="str">
        <f t="shared" si="493"/>
        <v>Non_R_spec</v>
      </c>
    </row>
    <row r="1589" spans="1:39" x14ac:dyDescent="0.3">
      <c r="A1589" s="2" t="s">
        <v>1622</v>
      </c>
      <c r="B1589" s="2" t="s">
        <v>14</v>
      </c>
      <c r="C1589" s="2" t="s">
        <v>17</v>
      </c>
      <c r="D1589" s="2" t="s">
        <v>2852</v>
      </c>
      <c r="E1589" s="2">
        <v>38.930184070000003</v>
      </c>
      <c r="F1589" s="2">
        <v>35.004929730000001</v>
      </c>
      <c r="G1589" s="2">
        <v>26.0648862</v>
      </c>
      <c r="H1589" s="2">
        <f t="shared" si="488"/>
        <v>0.98720733889753576</v>
      </c>
      <c r="I1589" s="2">
        <f t="shared" si="489"/>
        <v>0.66566459685694235</v>
      </c>
      <c r="J1589" s="2">
        <f t="shared" si="490"/>
        <v>0.59854693712281859</v>
      </c>
      <c r="K1589" s="2">
        <f t="shared" si="491"/>
        <v>0.44568173459563815</v>
      </c>
      <c r="L1589" s="2" t="str">
        <f t="shared" si="499"/>
        <v>CSR_gen</v>
      </c>
      <c r="M1589" s="2" t="str">
        <f t="shared" si="503"/>
        <v>CSR_gen</v>
      </c>
      <c r="N1589" s="2" t="str">
        <f t="shared" si="503"/>
        <v>CSR_gen</v>
      </c>
      <c r="O1589" s="2" t="str">
        <f t="shared" si="503"/>
        <v>CSR_gen</v>
      </c>
      <c r="P1589" s="2" t="str">
        <f t="shared" si="503"/>
        <v>CSR_gen</v>
      </c>
      <c r="Q1589" s="2" t="str">
        <f t="shared" si="495"/>
        <v>CSR_gen</v>
      </c>
      <c r="R1589" s="2" t="str">
        <f t="shared" si="503"/>
        <v>CSR_gen</v>
      </c>
      <c r="S1589" s="2" t="str">
        <f t="shared" si="500"/>
        <v>Non_C_spe</v>
      </c>
      <c r="T1589" s="2" t="str">
        <f t="shared" si="504"/>
        <v>Non_C_spe</v>
      </c>
      <c r="U1589" s="2" t="str">
        <f t="shared" si="504"/>
        <v>Non_C_spe</v>
      </c>
      <c r="V1589" s="2" t="str">
        <f t="shared" si="504"/>
        <v>Non_C_spe</v>
      </c>
      <c r="W1589" s="2" t="str">
        <f t="shared" si="504"/>
        <v>Non_C_spe</v>
      </c>
      <c r="X1589" s="2" t="str">
        <f t="shared" si="496"/>
        <v>Non_C_spe</v>
      </c>
      <c r="Y1589" s="2" t="str">
        <f t="shared" si="504"/>
        <v>Non_C_spe</v>
      </c>
      <c r="Z1589" s="2" t="str">
        <f t="shared" si="501"/>
        <v>Non_S_spe</v>
      </c>
      <c r="AA1589" s="2" t="str">
        <f t="shared" si="505"/>
        <v>Non_S_spe</v>
      </c>
      <c r="AB1589" s="2" t="str">
        <f t="shared" si="505"/>
        <v>Non_S_spe</v>
      </c>
      <c r="AC1589" s="2" t="str">
        <f t="shared" si="505"/>
        <v>Non_S_spe</v>
      </c>
      <c r="AD1589" s="2" t="str">
        <f t="shared" si="505"/>
        <v>Non_S_spe</v>
      </c>
      <c r="AE1589" s="2" t="str">
        <f t="shared" si="497"/>
        <v>Non_S_spe</v>
      </c>
      <c r="AF1589" s="2" t="str">
        <f t="shared" si="505"/>
        <v>Non_S_spe</v>
      </c>
      <c r="AG1589" s="2" t="str">
        <f t="shared" si="502"/>
        <v>Non_R_spec</v>
      </c>
      <c r="AH1589" s="2" t="str">
        <f t="shared" si="506"/>
        <v>Non_R_spec</v>
      </c>
      <c r="AI1589" s="2" t="str">
        <f t="shared" si="506"/>
        <v>Non_R_spec</v>
      </c>
      <c r="AJ1589" s="2" t="str">
        <f t="shared" si="506"/>
        <v>Non_R_spec</v>
      </c>
      <c r="AK1589" s="2" t="str">
        <f t="shared" si="506"/>
        <v>Non_R_spec</v>
      </c>
      <c r="AL1589" s="2" t="str">
        <f t="shared" si="492"/>
        <v>Non_R_spec</v>
      </c>
      <c r="AM1589" s="2" t="str">
        <f t="shared" si="493"/>
        <v>Non_R_spec</v>
      </c>
    </row>
    <row r="1590" spans="1:39" x14ac:dyDescent="0.3">
      <c r="A1590" s="2" t="s">
        <v>1623</v>
      </c>
      <c r="B1590" s="2" t="s">
        <v>14</v>
      </c>
      <c r="C1590" s="2" t="s">
        <v>17</v>
      </c>
      <c r="D1590" s="2" t="s">
        <v>2852</v>
      </c>
      <c r="E1590" s="2">
        <v>25.405330580000001</v>
      </c>
      <c r="F1590" s="2">
        <v>49.65537217</v>
      </c>
      <c r="G1590" s="2">
        <v>24.93929726</v>
      </c>
      <c r="H1590" s="2">
        <f t="shared" si="488"/>
        <v>0.94494636290294909</v>
      </c>
      <c r="I1590" s="2">
        <f t="shared" si="489"/>
        <v>0.41580780348839874</v>
      </c>
      <c r="J1590" s="2">
        <f t="shared" si="490"/>
        <v>0.81270704856172205</v>
      </c>
      <c r="K1590" s="2">
        <f t="shared" si="491"/>
        <v>0.40818025892520543</v>
      </c>
      <c r="L1590" s="2" t="str">
        <f t="shared" si="499"/>
        <v>CSR_gen</v>
      </c>
      <c r="M1590" s="2" t="str">
        <f t="shared" si="503"/>
        <v>CSR_gen</v>
      </c>
      <c r="N1590" s="2" t="str">
        <f t="shared" si="503"/>
        <v>CSR_gen</v>
      </c>
      <c r="O1590" s="2" t="str">
        <f t="shared" si="503"/>
        <v>CSR_gen</v>
      </c>
      <c r="P1590" s="2" t="str">
        <f t="shared" si="503"/>
        <v>CSR_gen</v>
      </c>
      <c r="Q1590" s="2" t="str">
        <f t="shared" si="495"/>
        <v>CSR_gen</v>
      </c>
      <c r="R1590" s="2" t="str">
        <f t="shared" si="503"/>
        <v>CSR_spe</v>
      </c>
      <c r="S1590" s="2" t="str">
        <f t="shared" si="500"/>
        <v>Non_C_spe</v>
      </c>
      <c r="T1590" s="2" t="str">
        <f t="shared" si="504"/>
        <v>Non_C_spe</v>
      </c>
      <c r="U1590" s="2" t="str">
        <f t="shared" si="504"/>
        <v>Non_C_spe</v>
      </c>
      <c r="V1590" s="2" t="str">
        <f t="shared" si="504"/>
        <v>Non_C_spe</v>
      </c>
      <c r="W1590" s="2" t="str">
        <f t="shared" si="504"/>
        <v>Non_C_spe</v>
      </c>
      <c r="X1590" s="2" t="str">
        <f t="shared" si="496"/>
        <v>Non_C_spe</v>
      </c>
      <c r="Y1590" s="2" t="str">
        <f t="shared" si="504"/>
        <v>Non_C_spe</v>
      </c>
      <c r="Z1590" s="2" t="str">
        <f t="shared" si="501"/>
        <v>S_spe</v>
      </c>
      <c r="AA1590" s="2" t="str">
        <f t="shared" si="505"/>
        <v>S_spe</v>
      </c>
      <c r="AB1590" s="2" t="str">
        <f t="shared" si="505"/>
        <v>S_spe</v>
      </c>
      <c r="AC1590" s="2" t="str">
        <f t="shared" si="505"/>
        <v>Non_S_spe</v>
      </c>
      <c r="AD1590" s="2" t="str">
        <f t="shared" si="505"/>
        <v>Non_S_spe</v>
      </c>
      <c r="AE1590" s="2" t="str">
        <f t="shared" si="497"/>
        <v>Non_S_spe</v>
      </c>
      <c r="AF1590" s="2" t="str">
        <f t="shared" si="505"/>
        <v>Non_S_spe</v>
      </c>
      <c r="AG1590" s="2" t="str">
        <f t="shared" si="502"/>
        <v>Non_R_spec</v>
      </c>
      <c r="AH1590" s="2" t="str">
        <f t="shared" si="506"/>
        <v>Non_R_spec</v>
      </c>
      <c r="AI1590" s="2" t="str">
        <f t="shared" si="506"/>
        <v>Non_R_spec</v>
      </c>
      <c r="AJ1590" s="2" t="str">
        <f t="shared" si="506"/>
        <v>Non_R_spec</v>
      </c>
      <c r="AK1590" s="2" t="str">
        <f t="shared" si="506"/>
        <v>Non_R_spec</v>
      </c>
      <c r="AL1590" s="2" t="str">
        <f t="shared" si="492"/>
        <v>Non_R_spec</v>
      </c>
      <c r="AM1590" s="2" t="str">
        <f t="shared" si="493"/>
        <v>Non_R_spec</v>
      </c>
    </row>
    <row r="1591" spans="1:39" x14ac:dyDescent="0.3">
      <c r="A1591" s="2" t="s">
        <v>1624</v>
      </c>
      <c r="B1591" s="2" t="s">
        <v>14</v>
      </c>
      <c r="C1591" s="2" t="s">
        <v>17</v>
      </c>
      <c r="D1591" s="2" t="s">
        <v>2852</v>
      </c>
      <c r="E1591" s="2">
        <v>9.5682168020000002</v>
      </c>
      <c r="F1591" s="2">
        <v>46.2547085</v>
      </c>
      <c r="G1591" s="2">
        <v>44.177074699999999</v>
      </c>
      <c r="H1591" s="2">
        <f t="shared" si="488"/>
        <v>0.89271523774053996</v>
      </c>
      <c r="I1591" s="2">
        <f t="shared" si="489"/>
        <v>0.14794646149500937</v>
      </c>
      <c r="J1591" s="2">
        <f t="shared" si="490"/>
        <v>0.71520332279968035</v>
      </c>
      <c r="K1591" s="2">
        <f t="shared" si="491"/>
        <v>0.68307836416285483</v>
      </c>
      <c r="L1591" s="2" t="str">
        <f t="shared" si="499"/>
        <v>CSR_gen</v>
      </c>
      <c r="M1591" s="2" t="str">
        <f t="shared" si="503"/>
        <v>CSR_gen</v>
      </c>
      <c r="N1591" s="2" t="str">
        <f t="shared" si="503"/>
        <v>CSR_gen</v>
      </c>
      <c r="O1591" s="2" t="str">
        <f t="shared" si="503"/>
        <v>CSR_gen</v>
      </c>
      <c r="P1591" s="2" t="str">
        <f t="shared" si="503"/>
        <v>CSR_spe</v>
      </c>
      <c r="Q1591" s="2" t="str">
        <f t="shared" si="495"/>
        <v>CSR_spe</v>
      </c>
      <c r="R1591" s="2" t="str">
        <f t="shared" si="503"/>
        <v>CSR_spe</v>
      </c>
      <c r="S1591" s="2" t="str">
        <f t="shared" si="500"/>
        <v>Non_C_spe</v>
      </c>
      <c r="T1591" s="2" t="str">
        <f t="shared" si="504"/>
        <v>Non_C_spe</v>
      </c>
      <c r="U1591" s="2" t="str">
        <f t="shared" si="504"/>
        <v>Non_C_spe</v>
      </c>
      <c r="V1591" s="2" t="str">
        <f t="shared" si="504"/>
        <v>Non_C_spe</v>
      </c>
      <c r="W1591" s="2" t="str">
        <f t="shared" si="504"/>
        <v>Non_C_spe</v>
      </c>
      <c r="X1591" s="2" t="str">
        <f t="shared" si="496"/>
        <v>Non_C_spe</v>
      </c>
      <c r="Y1591" s="2" t="str">
        <f t="shared" si="504"/>
        <v>Non_C_spe</v>
      </c>
      <c r="Z1591" s="2" t="str">
        <f t="shared" si="501"/>
        <v>S_spe</v>
      </c>
      <c r="AA1591" s="2" t="str">
        <f t="shared" si="505"/>
        <v>Non_S_spe</v>
      </c>
      <c r="AB1591" s="2" t="str">
        <f t="shared" si="505"/>
        <v>Non_S_spe</v>
      </c>
      <c r="AC1591" s="2" t="str">
        <f t="shared" si="505"/>
        <v>Non_S_spe</v>
      </c>
      <c r="AD1591" s="2" t="str">
        <f t="shared" si="505"/>
        <v>Non_S_spe</v>
      </c>
      <c r="AE1591" s="2" t="str">
        <f t="shared" si="497"/>
        <v>Non_S_spe</v>
      </c>
      <c r="AF1591" s="2" t="str">
        <f t="shared" si="505"/>
        <v>Non_S_spe</v>
      </c>
      <c r="AG1591" s="2" t="str">
        <f t="shared" si="502"/>
        <v>Non_R_spec</v>
      </c>
      <c r="AH1591" s="2" t="str">
        <f t="shared" si="506"/>
        <v>Non_R_spec</v>
      </c>
      <c r="AI1591" s="2" t="str">
        <f t="shared" si="506"/>
        <v>Non_R_spec</v>
      </c>
      <c r="AJ1591" s="2" t="str">
        <f t="shared" si="506"/>
        <v>Non_R_spec</v>
      </c>
      <c r="AK1591" s="2" t="str">
        <f t="shared" si="506"/>
        <v>Non_R_spec</v>
      </c>
      <c r="AL1591" s="2" t="str">
        <f t="shared" si="492"/>
        <v>Non_R_spec</v>
      </c>
      <c r="AM1591" s="2" t="str">
        <f t="shared" si="493"/>
        <v>Non_R_spec</v>
      </c>
    </row>
    <row r="1592" spans="1:39" x14ac:dyDescent="0.3">
      <c r="A1592" s="2" t="s">
        <v>1625</v>
      </c>
      <c r="B1592" s="2" t="s">
        <v>14</v>
      </c>
      <c r="C1592" s="2" t="s">
        <v>17</v>
      </c>
      <c r="D1592" s="2" t="s">
        <v>2852</v>
      </c>
      <c r="E1592" s="2">
        <v>17.28434077</v>
      </c>
      <c r="F1592" s="2">
        <v>82.71565923</v>
      </c>
      <c r="G1592" s="2">
        <v>0</v>
      </c>
      <c r="H1592" s="2">
        <f t="shared" si="488"/>
        <v>0.68323663729722739</v>
      </c>
      <c r="I1592" s="2">
        <f t="shared" si="489"/>
        <v>0.20454298708771379</v>
      </c>
      <c r="J1592" s="2">
        <f t="shared" si="490"/>
        <v>0.9788575823035931</v>
      </c>
      <c r="K1592" s="2">
        <f t="shared" si="491"/>
        <v>0</v>
      </c>
      <c r="L1592" s="2" t="str">
        <f t="shared" si="499"/>
        <v>CSR_spe</v>
      </c>
      <c r="M1592" s="2" t="str">
        <f t="shared" si="503"/>
        <v>CSR_spe</v>
      </c>
      <c r="N1592" s="2" t="str">
        <f t="shared" si="503"/>
        <v>CSR_spe</v>
      </c>
      <c r="O1592" s="2" t="str">
        <f t="shared" si="503"/>
        <v>CSR_spe</v>
      </c>
      <c r="P1592" s="2" t="str">
        <f t="shared" si="503"/>
        <v>CSR_spe</v>
      </c>
      <c r="Q1592" s="2" t="str">
        <f t="shared" si="495"/>
        <v>CSR_spe</v>
      </c>
      <c r="R1592" s="2" t="str">
        <f t="shared" si="503"/>
        <v>CSR_spe</v>
      </c>
      <c r="S1592" s="2" t="str">
        <f t="shared" si="500"/>
        <v>Non_C_spe</v>
      </c>
      <c r="T1592" s="2" t="str">
        <f t="shared" si="504"/>
        <v>Non_C_spe</v>
      </c>
      <c r="U1592" s="2" t="str">
        <f t="shared" si="504"/>
        <v>Non_C_spe</v>
      </c>
      <c r="V1592" s="2" t="str">
        <f t="shared" si="504"/>
        <v>Non_C_spe</v>
      </c>
      <c r="W1592" s="2" t="str">
        <f t="shared" si="504"/>
        <v>Non_C_spe</v>
      </c>
      <c r="X1592" s="2" t="str">
        <f t="shared" si="496"/>
        <v>Non_C_spe</v>
      </c>
      <c r="Y1592" s="2" t="str">
        <f t="shared" si="504"/>
        <v>Non_C_spe</v>
      </c>
      <c r="Z1592" s="2" t="str">
        <f t="shared" si="501"/>
        <v>S_spe</v>
      </c>
      <c r="AA1592" s="2" t="str">
        <f t="shared" si="505"/>
        <v>S_spe</v>
      </c>
      <c r="AB1592" s="2" t="str">
        <f t="shared" si="505"/>
        <v>S_spe</v>
      </c>
      <c r="AC1592" s="2" t="str">
        <f t="shared" si="505"/>
        <v>S_spe</v>
      </c>
      <c r="AD1592" s="2" t="str">
        <f t="shared" si="505"/>
        <v>S_spe</v>
      </c>
      <c r="AE1592" s="2" t="str">
        <f t="shared" si="497"/>
        <v>S_spe</v>
      </c>
      <c r="AF1592" s="2" t="str">
        <f t="shared" si="505"/>
        <v>S_spe</v>
      </c>
      <c r="AG1592" s="2" t="str">
        <f t="shared" si="502"/>
        <v>Non_R_spec</v>
      </c>
      <c r="AH1592" s="2" t="str">
        <f t="shared" si="506"/>
        <v>Non_R_spec</v>
      </c>
      <c r="AI1592" s="2" t="str">
        <f t="shared" si="506"/>
        <v>Non_R_spec</v>
      </c>
      <c r="AJ1592" s="2" t="str">
        <f t="shared" si="506"/>
        <v>Non_R_spec</v>
      </c>
      <c r="AK1592" s="2" t="str">
        <f t="shared" si="506"/>
        <v>Non_R_spec</v>
      </c>
      <c r="AL1592" s="2" t="str">
        <f t="shared" si="492"/>
        <v>Non_R_spec</v>
      </c>
      <c r="AM1592" s="2" t="str">
        <f t="shared" si="493"/>
        <v>Non_R_spec</v>
      </c>
    </row>
    <row r="1593" spans="1:39" x14ac:dyDescent="0.3">
      <c r="A1593" s="2" t="s">
        <v>1626</v>
      </c>
      <c r="B1593" s="2" t="s">
        <v>14</v>
      </c>
      <c r="C1593" s="2" t="s">
        <v>17</v>
      </c>
      <c r="D1593" s="2" t="s">
        <v>2852</v>
      </c>
      <c r="E1593" s="2">
        <v>36.834636349999997</v>
      </c>
      <c r="F1593" s="2">
        <v>50.829277689999998</v>
      </c>
      <c r="G1593" s="2">
        <v>12.33608596</v>
      </c>
      <c r="H1593" s="2">
        <f t="shared" si="488"/>
        <v>0.90248610210549107</v>
      </c>
      <c r="I1593" s="2">
        <f t="shared" si="489"/>
        <v>0.5757812744877483</v>
      </c>
      <c r="J1593" s="2">
        <f t="shared" si="490"/>
        <v>0.79453875997447909</v>
      </c>
      <c r="K1593" s="2">
        <f t="shared" si="491"/>
        <v>0.19283174750927654</v>
      </c>
      <c r="L1593" s="2" t="str">
        <f t="shared" si="499"/>
        <v>CSR_gen</v>
      </c>
      <c r="M1593" s="2" t="str">
        <f t="shared" si="503"/>
        <v>CSR_gen</v>
      </c>
      <c r="N1593" s="2" t="str">
        <f t="shared" si="503"/>
        <v>CSR_gen</v>
      </c>
      <c r="O1593" s="2" t="str">
        <f t="shared" si="503"/>
        <v>CSR_gen</v>
      </c>
      <c r="P1593" s="2" t="str">
        <f t="shared" si="503"/>
        <v>CSR_gen</v>
      </c>
      <c r="Q1593" s="2" t="str">
        <f t="shared" si="495"/>
        <v>CSR_spe</v>
      </c>
      <c r="R1593" s="2" t="str">
        <f t="shared" si="503"/>
        <v>CSR_spe</v>
      </c>
      <c r="S1593" s="2" t="str">
        <f t="shared" si="500"/>
        <v>Non_C_spe</v>
      </c>
      <c r="T1593" s="2" t="str">
        <f t="shared" si="504"/>
        <v>Non_C_spe</v>
      </c>
      <c r="U1593" s="2" t="str">
        <f t="shared" si="504"/>
        <v>Non_C_spe</v>
      </c>
      <c r="V1593" s="2" t="str">
        <f t="shared" si="504"/>
        <v>Non_C_spe</v>
      </c>
      <c r="W1593" s="2" t="str">
        <f t="shared" si="504"/>
        <v>Non_C_spe</v>
      </c>
      <c r="X1593" s="2" t="str">
        <f t="shared" si="496"/>
        <v>Non_C_spe</v>
      </c>
      <c r="Y1593" s="2" t="str">
        <f t="shared" si="504"/>
        <v>Non_C_spe</v>
      </c>
      <c r="Z1593" s="2" t="str">
        <f t="shared" si="501"/>
        <v>S_spe</v>
      </c>
      <c r="AA1593" s="2" t="str">
        <f t="shared" si="505"/>
        <v>S_spe</v>
      </c>
      <c r="AB1593" s="2" t="str">
        <f t="shared" si="505"/>
        <v>Non_S_spe</v>
      </c>
      <c r="AC1593" s="2" t="str">
        <f t="shared" si="505"/>
        <v>Non_S_spe</v>
      </c>
      <c r="AD1593" s="2" t="str">
        <f t="shared" si="505"/>
        <v>Non_S_spe</v>
      </c>
      <c r="AE1593" s="2" t="str">
        <f t="shared" si="497"/>
        <v>Non_S_spe</v>
      </c>
      <c r="AF1593" s="2" t="str">
        <f t="shared" si="505"/>
        <v>Non_S_spe</v>
      </c>
      <c r="AG1593" s="2" t="str">
        <f t="shared" si="502"/>
        <v>Non_R_spec</v>
      </c>
      <c r="AH1593" s="2" t="str">
        <f t="shared" si="506"/>
        <v>Non_R_spec</v>
      </c>
      <c r="AI1593" s="2" t="str">
        <f t="shared" si="506"/>
        <v>Non_R_spec</v>
      </c>
      <c r="AJ1593" s="2" t="str">
        <f t="shared" si="506"/>
        <v>Non_R_spec</v>
      </c>
      <c r="AK1593" s="2" t="str">
        <f t="shared" si="506"/>
        <v>Non_R_spec</v>
      </c>
      <c r="AL1593" s="2" t="str">
        <f t="shared" si="492"/>
        <v>Non_R_spec</v>
      </c>
      <c r="AM1593" s="2" t="str">
        <f t="shared" si="493"/>
        <v>Non_R_spec</v>
      </c>
    </row>
    <row r="1594" spans="1:39" x14ac:dyDescent="0.3">
      <c r="A1594" s="2" t="s">
        <v>1627</v>
      </c>
      <c r="B1594" s="2" t="s">
        <v>14</v>
      </c>
      <c r="C1594" s="2" t="s">
        <v>17</v>
      </c>
      <c r="D1594" s="2" t="s">
        <v>2852</v>
      </c>
      <c r="E1594" s="2">
        <v>44.28917491</v>
      </c>
      <c r="F1594" s="2">
        <v>55.71082509</v>
      </c>
      <c r="G1594" s="2">
        <v>0</v>
      </c>
      <c r="H1594" s="2">
        <f t="shared" si="488"/>
        <v>0.81122236240795653</v>
      </c>
      <c r="I1594" s="2">
        <f t="shared" si="489"/>
        <v>0.62229760713576521</v>
      </c>
      <c r="J1594" s="2">
        <f t="shared" si="490"/>
        <v>0.78278074079086846</v>
      </c>
      <c r="K1594" s="2">
        <f t="shared" si="491"/>
        <v>0</v>
      </c>
      <c r="L1594" s="2" t="str">
        <f t="shared" si="499"/>
        <v>CSR_gen</v>
      </c>
      <c r="M1594" s="2" t="str">
        <f t="shared" si="503"/>
        <v>CSR_gen</v>
      </c>
      <c r="N1594" s="2" t="str">
        <f t="shared" si="503"/>
        <v>CSR_gen</v>
      </c>
      <c r="O1594" s="2" t="str">
        <f t="shared" si="503"/>
        <v>CSR_spe</v>
      </c>
      <c r="P1594" s="2" t="str">
        <f t="shared" si="503"/>
        <v>CSR_spe</v>
      </c>
      <c r="Q1594" s="2" t="str">
        <f t="shared" si="495"/>
        <v>CSR_spe</v>
      </c>
      <c r="R1594" s="2" t="str">
        <f t="shared" si="503"/>
        <v>CSR_spe</v>
      </c>
      <c r="S1594" s="2" t="str">
        <f t="shared" si="500"/>
        <v>Non_C_spe</v>
      </c>
      <c r="T1594" s="2" t="str">
        <f t="shared" si="504"/>
        <v>Non_C_spe</v>
      </c>
      <c r="U1594" s="2" t="str">
        <f t="shared" si="504"/>
        <v>Non_C_spe</v>
      </c>
      <c r="V1594" s="2" t="str">
        <f t="shared" si="504"/>
        <v>Non_C_spe</v>
      </c>
      <c r="W1594" s="2" t="str">
        <f t="shared" si="504"/>
        <v>Non_C_spe</v>
      </c>
      <c r="X1594" s="2" t="str">
        <f t="shared" si="496"/>
        <v>Non_C_spe</v>
      </c>
      <c r="Y1594" s="2" t="str">
        <f t="shared" si="504"/>
        <v>Non_C_spe</v>
      </c>
      <c r="Z1594" s="2" t="str">
        <f t="shared" si="501"/>
        <v>S_spe</v>
      </c>
      <c r="AA1594" s="2" t="str">
        <f t="shared" si="505"/>
        <v>S_spe</v>
      </c>
      <c r="AB1594" s="2" t="str">
        <f t="shared" si="505"/>
        <v>Non_S_spe</v>
      </c>
      <c r="AC1594" s="2" t="str">
        <f t="shared" si="505"/>
        <v>Non_S_spe</v>
      </c>
      <c r="AD1594" s="2" t="str">
        <f t="shared" si="505"/>
        <v>Non_S_spe</v>
      </c>
      <c r="AE1594" s="2" t="str">
        <f t="shared" si="497"/>
        <v>Non_S_spe</v>
      </c>
      <c r="AF1594" s="2" t="str">
        <f t="shared" si="505"/>
        <v>Non_S_spe</v>
      </c>
      <c r="AG1594" s="2" t="str">
        <f t="shared" si="502"/>
        <v>Non_R_spec</v>
      </c>
      <c r="AH1594" s="2" t="str">
        <f t="shared" si="506"/>
        <v>Non_R_spec</v>
      </c>
      <c r="AI1594" s="2" t="str">
        <f t="shared" si="506"/>
        <v>Non_R_spec</v>
      </c>
      <c r="AJ1594" s="2" t="str">
        <f t="shared" si="506"/>
        <v>Non_R_spec</v>
      </c>
      <c r="AK1594" s="2" t="str">
        <f t="shared" si="506"/>
        <v>Non_R_spec</v>
      </c>
      <c r="AL1594" s="2" t="str">
        <f t="shared" si="492"/>
        <v>Non_R_spec</v>
      </c>
      <c r="AM1594" s="2" t="str">
        <f t="shared" si="493"/>
        <v>Non_R_spec</v>
      </c>
    </row>
    <row r="1595" spans="1:39" x14ac:dyDescent="0.3">
      <c r="A1595" s="2" t="s">
        <v>1628</v>
      </c>
      <c r="B1595" s="2" t="s">
        <v>14</v>
      </c>
      <c r="C1595" s="2" t="s">
        <v>17</v>
      </c>
      <c r="D1595" s="2" t="s">
        <v>2852</v>
      </c>
      <c r="E1595" s="2">
        <v>58.01985354</v>
      </c>
      <c r="F1595" s="2">
        <v>31.13783368</v>
      </c>
      <c r="G1595" s="2">
        <v>10.84231278</v>
      </c>
      <c r="H1595" s="2">
        <f t="shared" si="488"/>
        <v>0.8651518841507263</v>
      </c>
      <c r="I1595" s="2">
        <f t="shared" si="489"/>
        <v>0.86941997409537453</v>
      </c>
      <c r="J1595" s="2">
        <f t="shared" si="490"/>
        <v>0.46659639588348534</v>
      </c>
      <c r="K1595" s="2">
        <f t="shared" si="491"/>
        <v>0.16247064963414154</v>
      </c>
      <c r="L1595" s="2" t="str">
        <f t="shared" si="499"/>
        <v>CSR_gen</v>
      </c>
      <c r="M1595" s="2" t="str">
        <f t="shared" si="503"/>
        <v>CSR_gen</v>
      </c>
      <c r="N1595" s="2" t="str">
        <f t="shared" si="503"/>
        <v>CSR_gen</v>
      </c>
      <c r="O1595" s="2" t="str">
        <f t="shared" si="503"/>
        <v>CSR_gen</v>
      </c>
      <c r="P1595" s="2" t="str">
        <f t="shared" si="503"/>
        <v>CSR_spe</v>
      </c>
      <c r="Q1595" s="2" t="str">
        <f t="shared" si="495"/>
        <v>CSR_spe</v>
      </c>
      <c r="R1595" s="2" t="str">
        <f t="shared" si="503"/>
        <v>CSR_spe</v>
      </c>
      <c r="S1595" s="2" t="str">
        <f t="shared" si="500"/>
        <v>C_spe</v>
      </c>
      <c r="T1595" s="2" t="str">
        <f t="shared" si="504"/>
        <v>C_spe</v>
      </c>
      <c r="U1595" s="2" t="str">
        <f t="shared" si="504"/>
        <v>C_spe</v>
      </c>
      <c r="V1595" s="2" t="str">
        <f t="shared" si="504"/>
        <v>C_spe</v>
      </c>
      <c r="W1595" s="2" t="str">
        <f t="shared" si="504"/>
        <v>Non_C_spe</v>
      </c>
      <c r="X1595" s="2" t="str">
        <f t="shared" si="496"/>
        <v>Non_C_spe</v>
      </c>
      <c r="Y1595" s="2" t="str">
        <f t="shared" si="504"/>
        <v>Non_C_spe</v>
      </c>
      <c r="Z1595" s="2" t="str">
        <f t="shared" si="501"/>
        <v>Non_S_spe</v>
      </c>
      <c r="AA1595" s="2" t="str">
        <f t="shared" si="505"/>
        <v>Non_S_spe</v>
      </c>
      <c r="AB1595" s="2" t="str">
        <f t="shared" si="505"/>
        <v>Non_S_spe</v>
      </c>
      <c r="AC1595" s="2" t="str">
        <f t="shared" si="505"/>
        <v>Non_S_spe</v>
      </c>
      <c r="AD1595" s="2" t="str">
        <f t="shared" si="505"/>
        <v>Non_S_spe</v>
      </c>
      <c r="AE1595" s="2" t="str">
        <f t="shared" si="497"/>
        <v>Non_S_spe</v>
      </c>
      <c r="AF1595" s="2" t="str">
        <f t="shared" si="505"/>
        <v>Non_S_spe</v>
      </c>
      <c r="AG1595" s="2" t="str">
        <f t="shared" si="502"/>
        <v>Non_R_spec</v>
      </c>
      <c r="AH1595" s="2" t="str">
        <f t="shared" si="506"/>
        <v>Non_R_spec</v>
      </c>
      <c r="AI1595" s="2" t="str">
        <f t="shared" si="506"/>
        <v>Non_R_spec</v>
      </c>
      <c r="AJ1595" s="2" t="str">
        <f t="shared" si="506"/>
        <v>Non_R_spec</v>
      </c>
      <c r="AK1595" s="2" t="str">
        <f t="shared" si="506"/>
        <v>Non_R_spec</v>
      </c>
      <c r="AL1595" s="2" t="str">
        <f t="shared" si="492"/>
        <v>Non_R_spec</v>
      </c>
      <c r="AM1595" s="2" t="str">
        <f t="shared" si="493"/>
        <v>Non_R_spec</v>
      </c>
    </row>
    <row r="1596" spans="1:39" x14ac:dyDescent="0.3">
      <c r="A1596" s="2" t="s">
        <v>1629</v>
      </c>
      <c r="B1596" s="2" t="s">
        <v>14</v>
      </c>
      <c r="C1596" s="2" t="s">
        <v>17</v>
      </c>
      <c r="D1596" s="2" t="s">
        <v>2852</v>
      </c>
      <c r="E1596" s="2">
        <v>81.719897110000005</v>
      </c>
      <c r="F1596" s="2">
        <v>9.6184686970000008</v>
      </c>
      <c r="G1596" s="2">
        <v>8.6616341929999994</v>
      </c>
      <c r="H1596" s="2">
        <f t="shared" si="488"/>
        <v>0.6978001554301908</v>
      </c>
      <c r="I1596" s="2">
        <f t="shared" si="489"/>
        <v>0.98768737018407993</v>
      </c>
      <c r="J1596" s="2">
        <f t="shared" si="490"/>
        <v>0.11625124833123794</v>
      </c>
      <c r="K1596" s="2">
        <f t="shared" si="491"/>
        <v>0.1046867042192324</v>
      </c>
      <c r="L1596" s="2" t="str">
        <f t="shared" si="499"/>
        <v>CSR_spe</v>
      </c>
      <c r="M1596" s="2" t="str">
        <f t="shared" si="503"/>
        <v>CSR_spe</v>
      </c>
      <c r="N1596" s="2" t="str">
        <f t="shared" si="503"/>
        <v>CSR_spe</v>
      </c>
      <c r="O1596" s="2" t="str">
        <f t="shared" si="503"/>
        <v>CSR_spe</v>
      </c>
      <c r="P1596" s="2" t="str">
        <f t="shared" si="503"/>
        <v>CSR_spe</v>
      </c>
      <c r="Q1596" s="2" t="str">
        <f t="shared" si="495"/>
        <v>CSR_spe</v>
      </c>
      <c r="R1596" s="2" t="str">
        <f t="shared" si="503"/>
        <v>CSR_spe</v>
      </c>
      <c r="S1596" s="2" t="str">
        <f t="shared" si="500"/>
        <v>C_spe</v>
      </c>
      <c r="T1596" s="2" t="str">
        <f t="shared" si="504"/>
        <v>C_spe</v>
      </c>
      <c r="U1596" s="2" t="str">
        <f t="shared" si="504"/>
        <v>C_spe</v>
      </c>
      <c r="V1596" s="2" t="str">
        <f t="shared" si="504"/>
        <v>C_spe</v>
      </c>
      <c r="W1596" s="2" t="str">
        <f t="shared" si="504"/>
        <v>C_spe</v>
      </c>
      <c r="X1596" s="2" t="str">
        <f t="shared" si="496"/>
        <v>C_spe</v>
      </c>
      <c r="Y1596" s="2" t="str">
        <f t="shared" si="504"/>
        <v>C_spe</v>
      </c>
      <c r="Z1596" s="2" t="str">
        <f t="shared" si="501"/>
        <v>Non_S_spe</v>
      </c>
      <c r="AA1596" s="2" t="str">
        <f t="shared" si="505"/>
        <v>Non_S_spe</v>
      </c>
      <c r="AB1596" s="2" t="str">
        <f t="shared" si="505"/>
        <v>Non_S_spe</v>
      </c>
      <c r="AC1596" s="2" t="str">
        <f t="shared" si="505"/>
        <v>Non_S_spe</v>
      </c>
      <c r="AD1596" s="2" t="str">
        <f t="shared" si="505"/>
        <v>Non_S_spe</v>
      </c>
      <c r="AE1596" s="2" t="str">
        <f t="shared" si="497"/>
        <v>Non_S_spe</v>
      </c>
      <c r="AF1596" s="2" t="str">
        <f t="shared" si="505"/>
        <v>Non_S_spe</v>
      </c>
      <c r="AG1596" s="2" t="str">
        <f t="shared" si="502"/>
        <v>Non_R_spec</v>
      </c>
      <c r="AH1596" s="2" t="str">
        <f t="shared" si="506"/>
        <v>Non_R_spec</v>
      </c>
      <c r="AI1596" s="2" t="str">
        <f t="shared" si="506"/>
        <v>Non_R_spec</v>
      </c>
      <c r="AJ1596" s="2" t="str">
        <f t="shared" si="506"/>
        <v>Non_R_spec</v>
      </c>
      <c r="AK1596" s="2" t="str">
        <f t="shared" si="506"/>
        <v>Non_R_spec</v>
      </c>
      <c r="AL1596" s="2" t="str">
        <f t="shared" si="492"/>
        <v>Non_R_spec</v>
      </c>
      <c r="AM1596" s="2" t="str">
        <f t="shared" si="493"/>
        <v>Non_R_spec</v>
      </c>
    </row>
    <row r="1597" spans="1:39" x14ac:dyDescent="0.3">
      <c r="A1597" s="2" t="s">
        <v>1630</v>
      </c>
      <c r="B1597" s="2" t="s">
        <v>14</v>
      </c>
      <c r="C1597" s="2" t="s">
        <v>17</v>
      </c>
      <c r="D1597" s="2" t="s">
        <v>2852</v>
      </c>
      <c r="E1597" s="2">
        <v>45.026351220000002</v>
      </c>
      <c r="F1597" s="2">
        <v>34.168925639999998</v>
      </c>
      <c r="G1597" s="2">
        <v>20.80472314</v>
      </c>
      <c r="H1597" s="2">
        <f t="shared" si="488"/>
        <v>0.95856647591088018</v>
      </c>
      <c r="I1597" s="2">
        <f t="shared" si="489"/>
        <v>0.74756613299343933</v>
      </c>
      <c r="J1597" s="2">
        <f t="shared" si="490"/>
        <v>0.56730183364023368</v>
      </c>
      <c r="K1597" s="2">
        <f t="shared" si="491"/>
        <v>0.34541787207622021</v>
      </c>
      <c r="L1597" s="2" t="str">
        <f t="shared" si="499"/>
        <v>CSR_gen</v>
      </c>
      <c r="M1597" s="2" t="str">
        <f t="shared" si="503"/>
        <v>CSR_gen</v>
      </c>
      <c r="N1597" s="2" t="str">
        <f t="shared" si="503"/>
        <v>CSR_gen</v>
      </c>
      <c r="O1597" s="2" t="str">
        <f t="shared" si="503"/>
        <v>CSR_gen</v>
      </c>
      <c r="P1597" s="2" t="str">
        <f t="shared" si="503"/>
        <v>CSR_gen</v>
      </c>
      <c r="Q1597" s="2" t="str">
        <f t="shared" si="495"/>
        <v>CSR_gen</v>
      </c>
      <c r="R1597" s="2" t="str">
        <f t="shared" si="503"/>
        <v>CSR_gen</v>
      </c>
      <c r="S1597" s="2" t="str">
        <f t="shared" si="500"/>
        <v>C_spe</v>
      </c>
      <c r="T1597" s="2" t="str">
        <f t="shared" si="504"/>
        <v>Non_C_spe</v>
      </c>
      <c r="U1597" s="2" t="str">
        <f t="shared" si="504"/>
        <v>Non_C_spe</v>
      </c>
      <c r="V1597" s="2" t="str">
        <f t="shared" si="504"/>
        <v>Non_C_spe</v>
      </c>
      <c r="W1597" s="2" t="str">
        <f t="shared" si="504"/>
        <v>Non_C_spe</v>
      </c>
      <c r="X1597" s="2" t="str">
        <f t="shared" si="496"/>
        <v>Non_C_spe</v>
      </c>
      <c r="Y1597" s="2" t="str">
        <f t="shared" si="504"/>
        <v>Non_C_spe</v>
      </c>
      <c r="Z1597" s="2" t="str">
        <f t="shared" si="501"/>
        <v>Non_S_spe</v>
      </c>
      <c r="AA1597" s="2" t="str">
        <f t="shared" si="505"/>
        <v>Non_S_spe</v>
      </c>
      <c r="AB1597" s="2" t="str">
        <f t="shared" si="505"/>
        <v>Non_S_spe</v>
      </c>
      <c r="AC1597" s="2" t="str">
        <f t="shared" si="505"/>
        <v>Non_S_spe</v>
      </c>
      <c r="AD1597" s="2" t="str">
        <f t="shared" si="505"/>
        <v>Non_S_spe</v>
      </c>
      <c r="AE1597" s="2" t="str">
        <f t="shared" si="497"/>
        <v>Non_S_spe</v>
      </c>
      <c r="AF1597" s="2" t="str">
        <f t="shared" si="505"/>
        <v>Non_S_spe</v>
      </c>
      <c r="AG1597" s="2" t="str">
        <f t="shared" si="502"/>
        <v>Non_R_spec</v>
      </c>
      <c r="AH1597" s="2" t="str">
        <f t="shared" si="506"/>
        <v>Non_R_spec</v>
      </c>
      <c r="AI1597" s="2" t="str">
        <f t="shared" si="506"/>
        <v>Non_R_spec</v>
      </c>
      <c r="AJ1597" s="2" t="str">
        <f t="shared" si="506"/>
        <v>Non_R_spec</v>
      </c>
      <c r="AK1597" s="2" t="str">
        <f t="shared" si="506"/>
        <v>Non_R_spec</v>
      </c>
      <c r="AL1597" s="2" t="str">
        <f t="shared" si="492"/>
        <v>Non_R_spec</v>
      </c>
      <c r="AM1597" s="2" t="str">
        <f t="shared" si="493"/>
        <v>Non_R_spec</v>
      </c>
    </row>
    <row r="1598" spans="1:39" x14ac:dyDescent="0.3">
      <c r="A1598" s="2" t="s">
        <v>1631</v>
      </c>
      <c r="B1598" s="2" t="s">
        <v>14</v>
      </c>
      <c r="C1598" s="2" t="s">
        <v>17</v>
      </c>
      <c r="D1598" s="2" t="s">
        <v>2852</v>
      </c>
      <c r="E1598" s="2">
        <v>50.087395630000003</v>
      </c>
      <c r="F1598" s="2">
        <v>22.411607289999999</v>
      </c>
      <c r="G1598" s="2">
        <v>27.500997080000001</v>
      </c>
      <c r="H1598" s="2">
        <f t="shared" si="488"/>
        <v>0.94063777344360044</v>
      </c>
      <c r="I1598" s="2">
        <f t="shared" si="489"/>
        <v>0.81604008549475016</v>
      </c>
      <c r="J1598" s="2">
        <f t="shared" si="490"/>
        <v>0.36513717071869967</v>
      </c>
      <c r="K1598" s="2">
        <f t="shared" si="491"/>
        <v>0.4480551589093289</v>
      </c>
      <c r="L1598" s="2" t="str">
        <f t="shared" si="499"/>
        <v>CSR_gen</v>
      </c>
      <c r="M1598" s="2" t="str">
        <f t="shared" si="503"/>
        <v>CSR_gen</v>
      </c>
      <c r="N1598" s="2" t="str">
        <f t="shared" si="503"/>
        <v>CSR_gen</v>
      </c>
      <c r="O1598" s="2" t="str">
        <f t="shared" si="503"/>
        <v>CSR_gen</v>
      </c>
      <c r="P1598" s="2" t="str">
        <f t="shared" si="503"/>
        <v>CSR_gen</v>
      </c>
      <c r="Q1598" s="2" t="str">
        <f t="shared" si="495"/>
        <v>CSR_gen</v>
      </c>
      <c r="R1598" s="2" t="str">
        <f t="shared" si="503"/>
        <v>CSR_spe</v>
      </c>
      <c r="S1598" s="2" t="str">
        <f t="shared" si="500"/>
        <v>C_spe</v>
      </c>
      <c r="T1598" s="2" t="str">
        <f t="shared" si="504"/>
        <v>C_spe</v>
      </c>
      <c r="U1598" s="2" t="str">
        <f t="shared" si="504"/>
        <v>C_spe</v>
      </c>
      <c r="V1598" s="2" t="str">
        <f t="shared" si="504"/>
        <v>Non_C_spe</v>
      </c>
      <c r="W1598" s="2" t="str">
        <f t="shared" si="504"/>
        <v>Non_C_spe</v>
      </c>
      <c r="X1598" s="2" t="str">
        <f t="shared" si="496"/>
        <v>Non_C_spe</v>
      </c>
      <c r="Y1598" s="2" t="str">
        <f t="shared" si="504"/>
        <v>Non_C_spe</v>
      </c>
      <c r="Z1598" s="2" t="str">
        <f t="shared" si="501"/>
        <v>Non_S_spe</v>
      </c>
      <c r="AA1598" s="2" t="str">
        <f t="shared" si="505"/>
        <v>Non_S_spe</v>
      </c>
      <c r="AB1598" s="2" t="str">
        <f t="shared" si="505"/>
        <v>Non_S_spe</v>
      </c>
      <c r="AC1598" s="2" t="str">
        <f t="shared" si="505"/>
        <v>Non_S_spe</v>
      </c>
      <c r="AD1598" s="2" t="str">
        <f t="shared" si="505"/>
        <v>Non_S_spe</v>
      </c>
      <c r="AE1598" s="2" t="str">
        <f t="shared" si="497"/>
        <v>Non_S_spe</v>
      </c>
      <c r="AF1598" s="2" t="str">
        <f t="shared" si="505"/>
        <v>Non_S_spe</v>
      </c>
      <c r="AG1598" s="2" t="str">
        <f t="shared" si="502"/>
        <v>Non_R_spec</v>
      </c>
      <c r="AH1598" s="2" t="str">
        <f t="shared" si="506"/>
        <v>Non_R_spec</v>
      </c>
      <c r="AI1598" s="2" t="str">
        <f t="shared" si="506"/>
        <v>Non_R_spec</v>
      </c>
      <c r="AJ1598" s="2" t="str">
        <f t="shared" si="506"/>
        <v>Non_R_spec</v>
      </c>
      <c r="AK1598" s="2" t="str">
        <f t="shared" si="506"/>
        <v>Non_R_spec</v>
      </c>
      <c r="AL1598" s="2" t="str">
        <f t="shared" si="492"/>
        <v>Non_R_spec</v>
      </c>
      <c r="AM1598" s="2" t="str">
        <f t="shared" si="493"/>
        <v>Non_R_spec</v>
      </c>
    </row>
    <row r="1599" spans="1:39" x14ac:dyDescent="0.3">
      <c r="A1599" s="2" t="s">
        <v>1632</v>
      </c>
      <c r="B1599" s="2" t="s">
        <v>14</v>
      </c>
      <c r="C1599" s="2" t="s">
        <v>17</v>
      </c>
      <c r="D1599" s="2" t="s">
        <v>2852</v>
      </c>
      <c r="E1599" s="2">
        <v>67.121034460000004</v>
      </c>
      <c r="F1599" s="2">
        <v>12.40929393</v>
      </c>
      <c r="G1599" s="2">
        <v>20.469671609999999</v>
      </c>
      <c r="H1599" s="2">
        <f t="shared" si="488"/>
        <v>0.81018301407021209</v>
      </c>
      <c r="I1599" s="2">
        <f t="shared" si="489"/>
        <v>0.94189480646890655</v>
      </c>
      <c r="J1599" s="2">
        <f t="shared" si="490"/>
        <v>0.17413690951945332</v>
      </c>
      <c r="K1599" s="2">
        <f t="shared" si="491"/>
        <v>0.28724642781053794</v>
      </c>
      <c r="L1599" s="2" t="str">
        <f t="shared" si="499"/>
        <v>CSR_gen</v>
      </c>
      <c r="M1599" s="2" t="str">
        <f t="shared" si="503"/>
        <v>CSR_gen</v>
      </c>
      <c r="N1599" s="2" t="str">
        <f t="shared" si="503"/>
        <v>CSR_gen</v>
      </c>
      <c r="O1599" s="2" t="str">
        <f t="shared" si="503"/>
        <v>CSR_spe</v>
      </c>
      <c r="P1599" s="2" t="str">
        <f t="shared" si="503"/>
        <v>CSR_spe</v>
      </c>
      <c r="Q1599" s="2" t="str">
        <f t="shared" si="495"/>
        <v>CSR_spe</v>
      </c>
      <c r="R1599" s="2" t="str">
        <f t="shared" si="503"/>
        <v>CSR_spe</v>
      </c>
      <c r="S1599" s="2" t="str">
        <f t="shared" si="500"/>
        <v>C_spe</v>
      </c>
      <c r="T1599" s="2" t="str">
        <f t="shared" si="504"/>
        <v>C_spe</v>
      </c>
      <c r="U1599" s="2" t="str">
        <f t="shared" si="504"/>
        <v>C_spe</v>
      </c>
      <c r="V1599" s="2" t="str">
        <f t="shared" si="504"/>
        <v>C_spe</v>
      </c>
      <c r="W1599" s="2" t="str">
        <f t="shared" si="504"/>
        <v>C_spe</v>
      </c>
      <c r="X1599" s="2" t="str">
        <f t="shared" si="496"/>
        <v>C_spe</v>
      </c>
      <c r="Y1599" s="2" t="str">
        <f t="shared" si="504"/>
        <v>Non_C_spe</v>
      </c>
      <c r="Z1599" s="2" t="str">
        <f t="shared" si="501"/>
        <v>Non_S_spe</v>
      </c>
      <c r="AA1599" s="2" t="str">
        <f t="shared" si="505"/>
        <v>Non_S_spe</v>
      </c>
      <c r="AB1599" s="2" t="str">
        <f t="shared" si="505"/>
        <v>Non_S_spe</v>
      </c>
      <c r="AC1599" s="2" t="str">
        <f t="shared" si="505"/>
        <v>Non_S_spe</v>
      </c>
      <c r="AD1599" s="2" t="str">
        <f t="shared" si="505"/>
        <v>Non_S_spe</v>
      </c>
      <c r="AE1599" s="2" t="str">
        <f t="shared" si="497"/>
        <v>Non_S_spe</v>
      </c>
      <c r="AF1599" s="2" t="str">
        <f t="shared" si="505"/>
        <v>Non_S_spe</v>
      </c>
      <c r="AG1599" s="2" t="str">
        <f t="shared" si="502"/>
        <v>Non_R_spec</v>
      </c>
      <c r="AH1599" s="2" t="str">
        <f t="shared" si="506"/>
        <v>Non_R_spec</v>
      </c>
      <c r="AI1599" s="2" t="str">
        <f t="shared" si="506"/>
        <v>Non_R_spec</v>
      </c>
      <c r="AJ1599" s="2" t="str">
        <f t="shared" si="506"/>
        <v>Non_R_spec</v>
      </c>
      <c r="AK1599" s="2" t="str">
        <f t="shared" si="506"/>
        <v>Non_R_spec</v>
      </c>
      <c r="AL1599" s="2" t="str">
        <f t="shared" si="492"/>
        <v>Non_R_spec</v>
      </c>
      <c r="AM1599" s="2" t="str">
        <f t="shared" si="493"/>
        <v>Non_R_spec</v>
      </c>
    </row>
    <row r="1600" spans="1:39" x14ac:dyDescent="0.3">
      <c r="A1600" s="2" t="s">
        <v>1633</v>
      </c>
      <c r="B1600" s="2" t="s">
        <v>14</v>
      </c>
      <c r="C1600" s="2" t="s">
        <v>17</v>
      </c>
      <c r="D1600" s="2" t="s">
        <v>2852</v>
      </c>
      <c r="E1600" s="2">
        <v>73.822217929999994</v>
      </c>
      <c r="F1600" s="2">
        <v>26.177782069999999</v>
      </c>
      <c r="G1600" s="2">
        <v>0</v>
      </c>
      <c r="H1600" s="2">
        <f t="shared" si="488"/>
        <v>0.73710986904558129</v>
      </c>
      <c r="I1600" s="2">
        <f t="shared" si="489"/>
        <v>0.94249692595474488</v>
      </c>
      <c r="J1600" s="2">
        <f t="shared" si="490"/>
        <v>0.3342148179926438</v>
      </c>
      <c r="K1600" s="2">
        <f t="shared" si="491"/>
        <v>0</v>
      </c>
      <c r="L1600" s="2" t="str">
        <f t="shared" si="499"/>
        <v>CSR_gen</v>
      </c>
      <c r="M1600" s="2" t="str">
        <f t="shared" si="503"/>
        <v>CSR_spe</v>
      </c>
      <c r="N1600" s="2" t="str">
        <f t="shared" si="503"/>
        <v>CSR_spe</v>
      </c>
      <c r="O1600" s="2" t="str">
        <f t="shared" si="503"/>
        <v>CSR_spe</v>
      </c>
      <c r="P1600" s="2" t="str">
        <f t="shared" si="503"/>
        <v>CSR_spe</v>
      </c>
      <c r="Q1600" s="2" t="str">
        <f t="shared" si="495"/>
        <v>CSR_spe</v>
      </c>
      <c r="R1600" s="2" t="str">
        <f t="shared" si="503"/>
        <v>CSR_spe</v>
      </c>
      <c r="S1600" s="2" t="str">
        <f t="shared" si="500"/>
        <v>C_spe</v>
      </c>
      <c r="T1600" s="2" t="str">
        <f t="shared" si="504"/>
        <v>C_spe</v>
      </c>
      <c r="U1600" s="2" t="str">
        <f t="shared" si="504"/>
        <v>C_spe</v>
      </c>
      <c r="V1600" s="2" t="str">
        <f t="shared" si="504"/>
        <v>C_spe</v>
      </c>
      <c r="W1600" s="2" t="str">
        <f t="shared" si="504"/>
        <v>C_spe</v>
      </c>
      <c r="X1600" s="2" t="str">
        <f t="shared" si="496"/>
        <v>C_spe</v>
      </c>
      <c r="Y1600" s="2" t="str">
        <f t="shared" si="504"/>
        <v>Non_C_spe</v>
      </c>
      <c r="Z1600" s="2" t="str">
        <f t="shared" si="501"/>
        <v>Non_S_spe</v>
      </c>
      <c r="AA1600" s="2" t="str">
        <f t="shared" si="505"/>
        <v>Non_S_spe</v>
      </c>
      <c r="AB1600" s="2" t="str">
        <f t="shared" si="505"/>
        <v>Non_S_spe</v>
      </c>
      <c r="AC1600" s="2" t="str">
        <f t="shared" si="505"/>
        <v>Non_S_spe</v>
      </c>
      <c r="AD1600" s="2" t="str">
        <f t="shared" si="505"/>
        <v>Non_S_spe</v>
      </c>
      <c r="AE1600" s="2" t="str">
        <f t="shared" si="497"/>
        <v>Non_S_spe</v>
      </c>
      <c r="AF1600" s="2" t="str">
        <f t="shared" si="505"/>
        <v>Non_S_spe</v>
      </c>
      <c r="AG1600" s="2" t="str">
        <f t="shared" si="502"/>
        <v>Non_R_spec</v>
      </c>
      <c r="AH1600" s="2" t="str">
        <f t="shared" si="506"/>
        <v>Non_R_spec</v>
      </c>
      <c r="AI1600" s="2" t="str">
        <f t="shared" si="506"/>
        <v>Non_R_spec</v>
      </c>
      <c r="AJ1600" s="2" t="str">
        <f t="shared" si="506"/>
        <v>Non_R_spec</v>
      </c>
      <c r="AK1600" s="2" t="str">
        <f t="shared" si="506"/>
        <v>Non_R_spec</v>
      </c>
      <c r="AL1600" s="2" t="str">
        <f t="shared" si="492"/>
        <v>Non_R_spec</v>
      </c>
      <c r="AM1600" s="2" t="str">
        <f t="shared" si="493"/>
        <v>Non_R_spec</v>
      </c>
    </row>
    <row r="1601" spans="1:39" x14ac:dyDescent="0.3">
      <c r="A1601" s="2" t="s">
        <v>1634</v>
      </c>
      <c r="B1601" s="2" t="s">
        <v>14</v>
      </c>
      <c r="C1601" s="2" t="s">
        <v>17</v>
      </c>
      <c r="D1601" s="2" t="s">
        <v>2852</v>
      </c>
      <c r="E1601" s="2">
        <v>72.867437539999997</v>
      </c>
      <c r="F1601" s="2">
        <v>25.939776330000001</v>
      </c>
      <c r="G1601" s="2">
        <v>1.192786125</v>
      </c>
      <c r="H1601" s="2">
        <f t="shared" si="488"/>
        <v>0.74635439997404829</v>
      </c>
      <c r="I1601" s="2">
        <f t="shared" si="489"/>
        <v>0.94197466473632374</v>
      </c>
      <c r="J1601" s="2">
        <f t="shared" si="490"/>
        <v>0.33532964705083518</v>
      </c>
      <c r="K1601" s="2">
        <f t="shared" si="491"/>
        <v>1.5419429420476555E-2</v>
      </c>
      <c r="L1601" s="2" t="str">
        <f t="shared" si="499"/>
        <v>CSR_gen</v>
      </c>
      <c r="M1601" s="2" t="str">
        <f t="shared" si="503"/>
        <v>CSR_spe</v>
      </c>
      <c r="N1601" s="2" t="str">
        <f t="shared" si="503"/>
        <v>CSR_spe</v>
      </c>
      <c r="O1601" s="2" t="str">
        <f t="shared" si="503"/>
        <v>CSR_spe</v>
      </c>
      <c r="P1601" s="2" t="str">
        <f t="shared" si="503"/>
        <v>CSR_spe</v>
      </c>
      <c r="Q1601" s="2" t="str">
        <f t="shared" si="495"/>
        <v>CSR_spe</v>
      </c>
      <c r="R1601" s="2" t="str">
        <f t="shared" si="503"/>
        <v>CSR_spe</v>
      </c>
      <c r="S1601" s="2" t="str">
        <f t="shared" si="500"/>
        <v>C_spe</v>
      </c>
      <c r="T1601" s="2" t="str">
        <f t="shared" si="504"/>
        <v>C_spe</v>
      </c>
      <c r="U1601" s="2" t="str">
        <f t="shared" si="504"/>
        <v>C_spe</v>
      </c>
      <c r="V1601" s="2" t="str">
        <f t="shared" si="504"/>
        <v>C_spe</v>
      </c>
      <c r="W1601" s="2" t="str">
        <f t="shared" si="504"/>
        <v>C_spe</v>
      </c>
      <c r="X1601" s="2" t="str">
        <f t="shared" si="496"/>
        <v>C_spe</v>
      </c>
      <c r="Y1601" s="2" t="str">
        <f t="shared" si="504"/>
        <v>Non_C_spe</v>
      </c>
      <c r="Z1601" s="2" t="str">
        <f t="shared" si="501"/>
        <v>Non_S_spe</v>
      </c>
      <c r="AA1601" s="2" t="str">
        <f t="shared" si="505"/>
        <v>Non_S_spe</v>
      </c>
      <c r="AB1601" s="2" t="str">
        <f t="shared" si="505"/>
        <v>Non_S_spe</v>
      </c>
      <c r="AC1601" s="2" t="str">
        <f t="shared" si="505"/>
        <v>Non_S_spe</v>
      </c>
      <c r="AD1601" s="2" t="str">
        <f t="shared" si="505"/>
        <v>Non_S_spe</v>
      </c>
      <c r="AE1601" s="2" t="str">
        <f t="shared" si="497"/>
        <v>Non_S_spe</v>
      </c>
      <c r="AF1601" s="2" t="str">
        <f t="shared" si="505"/>
        <v>Non_S_spe</v>
      </c>
      <c r="AG1601" s="2" t="str">
        <f t="shared" si="502"/>
        <v>Non_R_spec</v>
      </c>
      <c r="AH1601" s="2" t="str">
        <f t="shared" si="506"/>
        <v>Non_R_spec</v>
      </c>
      <c r="AI1601" s="2" t="str">
        <f t="shared" si="506"/>
        <v>Non_R_spec</v>
      </c>
      <c r="AJ1601" s="2" t="str">
        <f t="shared" si="506"/>
        <v>Non_R_spec</v>
      </c>
      <c r="AK1601" s="2" t="str">
        <f t="shared" si="506"/>
        <v>Non_R_spec</v>
      </c>
      <c r="AL1601" s="2" t="str">
        <f t="shared" si="492"/>
        <v>Non_R_spec</v>
      </c>
      <c r="AM1601" s="2" t="str">
        <f t="shared" si="493"/>
        <v>Non_R_spec</v>
      </c>
    </row>
    <row r="1602" spans="1:39" x14ac:dyDescent="0.3">
      <c r="A1602" s="2" t="s">
        <v>1635</v>
      </c>
      <c r="B1602" s="2" t="s">
        <v>14</v>
      </c>
      <c r="C1602" s="2" t="s">
        <v>17</v>
      </c>
      <c r="D1602" s="2" t="s">
        <v>2852</v>
      </c>
      <c r="E1602" s="2">
        <v>48.550994709999998</v>
      </c>
      <c r="F1602" s="2">
        <v>0</v>
      </c>
      <c r="G1602" s="2">
        <v>51.449005290000002</v>
      </c>
      <c r="H1602" s="2">
        <f t="shared" si="488"/>
        <v>0.81615393083173404</v>
      </c>
      <c r="I1602" s="2">
        <f t="shared" si="489"/>
        <v>0.68632660783159172</v>
      </c>
      <c r="J1602" s="2">
        <f t="shared" si="490"/>
        <v>0</v>
      </c>
      <c r="K1602" s="2">
        <f t="shared" si="491"/>
        <v>0.72729346716602683</v>
      </c>
      <c r="L1602" s="2" t="str">
        <f t="shared" si="499"/>
        <v>CSR_gen</v>
      </c>
      <c r="M1602" s="2" t="str">
        <f t="shared" si="503"/>
        <v>CSR_gen</v>
      </c>
      <c r="N1602" s="2" t="str">
        <f t="shared" si="503"/>
        <v>CSR_gen</v>
      </c>
      <c r="O1602" s="2" t="str">
        <f t="shared" si="503"/>
        <v>CSR_spe</v>
      </c>
      <c r="P1602" s="2" t="str">
        <f t="shared" si="503"/>
        <v>CSR_spe</v>
      </c>
      <c r="Q1602" s="2" t="str">
        <f t="shared" si="495"/>
        <v>CSR_spe</v>
      </c>
      <c r="R1602" s="2" t="str">
        <f t="shared" si="503"/>
        <v>CSR_spe</v>
      </c>
      <c r="S1602" s="2" t="str">
        <f t="shared" si="500"/>
        <v>Non_C_spe</v>
      </c>
      <c r="T1602" s="2" t="str">
        <f t="shared" si="504"/>
        <v>Non_C_spe</v>
      </c>
      <c r="U1602" s="2" t="str">
        <f t="shared" si="504"/>
        <v>Non_C_spe</v>
      </c>
      <c r="V1602" s="2" t="str">
        <f t="shared" si="504"/>
        <v>Non_C_spe</v>
      </c>
      <c r="W1602" s="2" t="str">
        <f t="shared" si="504"/>
        <v>Non_C_spe</v>
      </c>
      <c r="X1602" s="2" t="str">
        <f t="shared" si="496"/>
        <v>Non_C_spe</v>
      </c>
      <c r="Y1602" s="2" t="str">
        <f t="shared" si="504"/>
        <v>Non_C_spe</v>
      </c>
      <c r="Z1602" s="2" t="str">
        <f t="shared" si="501"/>
        <v>Non_S_spe</v>
      </c>
      <c r="AA1602" s="2" t="str">
        <f t="shared" si="505"/>
        <v>Non_S_spe</v>
      </c>
      <c r="AB1602" s="2" t="str">
        <f t="shared" si="505"/>
        <v>Non_S_spe</v>
      </c>
      <c r="AC1602" s="2" t="str">
        <f t="shared" si="505"/>
        <v>Non_S_spe</v>
      </c>
      <c r="AD1602" s="2" t="str">
        <f t="shared" si="505"/>
        <v>Non_S_spe</v>
      </c>
      <c r="AE1602" s="2" t="str">
        <f t="shared" si="497"/>
        <v>Non_S_spe</v>
      </c>
      <c r="AF1602" s="2" t="str">
        <f t="shared" si="505"/>
        <v>Non_S_spe</v>
      </c>
      <c r="AG1602" s="2" t="str">
        <f t="shared" si="502"/>
        <v>R_spec</v>
      </c>
      <c r="AH1602" s="2" t="str">
        <f t="shared" si="506"/>
        <v>Non_R_spec</v>
      </c>
      <c r="AI1602" s="2" t="str">
        <f t="shared" si="506"/>
        <v>Non_R_spec</v>
      </c>
      <c r="AJ1602" s="2" t="str">
        <f t="shared" si="506"/>
        <v>Non_R_spec</v>
      </c>
      <c r="AK1602" s="2" t="str">
        <f t="shared" si="506"/>
        <v>Non_R_spec</v>
      </c>
      <c r="AL1602" s="2" t="str">
        <f t="shared" si="492"/>
        <v>Non_R_spec</v>
      </c>
      <c r="AM1602" s="2" t="str">
        <f t="shared" si="493"/>
        <v>Non_R_spec</v>
      </c>
    </row>
    <row r="1603" spans="1:39" x14ac:dyDescent="0.3">
      <c r="A1603" s="2" t="s">
        <v>1636</v>
      </c>
      <c r="B1603" s="2" t="s">
        <v>14</v>
      </c>
      <c r="C1603" s="2" t="s">
        <v>17</v>
      </c>
      <c r="D1603" s="2" t="s">
        <v>2852</v>
      </c>
      <c r="E1603" s="2">
        <v>64.240464729999999</v>
      </c>
      <c r="F1603" s="2">
        <v>0</v>
      </c>
      <c r="G1603" s="2">
        <v>35.759535270000001</v>
      </c>
      <c r="H1603" s="2">
        <f t="shared" si="488"/>
        <v>0.78526846256815286</v>
      </c>
      <c r="I1603" s="2">
        <f t="shared" si="489"/>
        <v>0.87375054044743483</v>
      </c>
      <c r="J1603" s="2">
        <f t="shared" si="490"/>
        <v>0</v>
      </c>
      <c r="K1603" s="2">
        <f t="shared" si="491"/>
        <v>0.48637433430210503</v>
      </c>
      <c r="L1603" s="2" t="str">
        <f t="shared" si="499"/>
        <v>CSR_gen</v>
      </c>
      <c r="M1603" s="2" t="str">
        <f t="shared" si="503"/>
        <v>CSR_gen</v>
      </c>
      <c r="N1603" s="2" t="str">
        <f t="shared" si="503"/>
        <v>CSR_spe</v>
      </c>
      <c r="O1603" s="2" t="str">
        <f t="shared" si="503"/>
        <v>CSR_spe</v>
      </c>
      <c r="P1603" s="2" t="str">
        <f t="shared" si="503"/>
        <v>CSR_spe</v>
      </c>
      <c r="Q1603" s="2" t="str">
        <f t="shared" si="495"/>
        <v>CSR_spe</v>
      </c>
      <c r="R1603" s="2" t="str">
        <f t="shared" si="503"/>
        <v>CSR_spe</v>
      </c>
      <c r="S1603" s="2" t="str">
        <f t="shared" si="500"/>
        <v>C_spe</v>
      </c>
      <c r="T1603" s="2" t="str">
        <f t="shared" si="504"/>
        <v>C_spe</v>
      </c>
      <c r="U1603" s="2" t="str">
        <f t="shared" si="504"/>
        <v>C_spe</v>
      </c>
      <c r="V1603" s="2" t="str">
        <f t="shared" si="504"/>
        <v>C_spe</v>
      </c>
      <c r="W1603" s="2" t="str">
        <f t="shared" si="504"/>
        <v>Non_C_spe</v>
      </c>
      <c r="X1603" s="2" t="str">
        <f t="shared" si="496"/>
        <v>Non_C_spe</v>
      </c>
      <c r="Y1603" s="2" t="str">
        <f t="shared" si="504"/>
        <v>Non_C_spe</v>
      </c>
      <c r="Z1603" s="2" t="str">
        <f t="shared" si="501"/>
        <v>Non_S_spe</v>
      </c>
      <c r="AA1603" s="2" t="str">
        <f t="shared" si="505"/>
        <v>Non_S_spe</v>
      </c>
      <c r="AB1603" s="2" t="str">
        <f t="shared" si="505"/>
        <v>Non_S_spe</v>
      </c>
      <c r="AC1603" s="2" t="str">
        <f t="shared" si="505"/>
        <v>Non_S_spe</v>
      </c>
      <c r="AD1603" s="2" t="str">
        <f t="shared" si="505"/>
        <v>Non_S_spe</v>
      </c>
      <c r="AE1603" s="2" t="str">
        <f t="shared" si="497"/>
        <v>Non_S_spe</v>
      </c>
      <c r="AF1603" s="2" t="str">
        <f t="shared" si="505"/>
        <v>Non_S_spe</v>
      </c>
      <c r="AG1603" s="2" t="str">
        <f t="shared" si="502"/>
        <v>Non_R_spec</v>
      </c>
      <c r="AH1603" s="2" t="str">
        <f t="shared" si="506"/>
        <v>Non_R_spec</v>
      </c>
      <c r="AI1603" s="2" t="str">
        <f t="shared" si="506"/>
        <v>Non_R_spec</v>
      </c>
      <c r="AJ1603" s="2" t="str">
        <f t="shared" si="506"/>
        <v>Non_R_spec</v>
      </c>
      <c r="AK1603" s="2" t="str">
        <f t="shared" si="506"/>
        <v>Non_R_spec</v>
      </c>
      <c r="AL1603" s="2" t="str">
        <f t="shared" si="492"/>
        <v>Non_R_spec</v>
      </c>
      <c r="AM1603" s="2" t="str">
        <f t="shared" si="493"/>
        <v>Non_R_spec</v>
      </c>
    </row>
    <row r="1604" spans="1:39" x14ac:dyDescent="0.3">
      <c r="A1604" s="2" t="s">
        <v>1637</v>
      </c>
      <c r="B1604" s="2" t="s">
        <v>14</v>
      </c>
      <c r="C1604" s="2" t="s">
        <v>17</v>
      </c>
      <c r="D1604" s="2" t="s">
        <v>2852</v>
      </c>
      <c r="E1604" s="2">
        <v>39.790997900000001</v>
      </c>
      <c r="F1604" s="2">
        <v>3.242265411</v>
      </c>
      <c r="G1604" s="2">
        <v>56.966736689999998</v>
      </c>
      <c r="H1604" s="2">
        <f t="shared" si="488"/>
        <v>0.82996455837391048</v>
      </c>
      <c r="I1604" s="2">
        <f t="shared" si="489"/>
        <v>0.57201182300226194</v>
      </c>
      <c r="J1604" s="2">
        <f t="shared" si="490"/>
        <v>4.6608887594731273E-2</v>
      </c>
      <c r="K1604" s="2">
        <f t="shared" si="491"/>
        <v>0.818920072988085</v>
      </c>
      <c r="L1604" s="2" t="str">
        <f t="shared" si="499"/>
        <v>CSR_gen</v>
      </c>
      <c r="M1604" s="2" t="str">
        <f t="shared" si="503"/>
        <v>CSR_gen</v>
      </c>
      <c r="N1604" s="2" t="str">
        <f t="shared" si="503"/>
        <v>CSR_gen</v>
      </c>
      <c r="O1604" s="2" t="str">
        <f t="shared" si="503"/>
        <v>CSR_spe</v>
      </c>
      <c r="P1604" s="2" t="str">
        <f t="shared" si="503"/>
        <v>CSR_spe</v>
      </c>
      <c r="Q1604" s="2" t="str">
        <f t="shared" si="495"/>
        <v>CSR_spe</v>
      </c>
      <c r="R1604" s="2" t="str">
        <f t="shared" si="503"/>
        <v>CSR_spe</v>
      </c>
      <c r="S1604" s="2" t="str">
        <f t="shared" si="500"/>
        <v>Non_C_spe</v>
      </c>
      <c r="T1604" s="2" t="str">
        <f t="shared" si="504"/>
        <v>Non_C_spe</v>
      </c>
      <c r="U1604" s="2" t="str">
        <f t="shared" si="504"/>
        <v>Non_C_spe</v>
      </c>
      <c r="V1604" s="2" t="str">
        <f t="shared" si="504"/>
        <v>Non_C_spe</v>
      </c>
      <c r="W1604" s="2" t="str">
        <f t="shared" si="504"/>
        <v>Non_C_spe</v>
      </c>
      <c r="X1604" s="2" t="str">
        <f t="shared" si="496"/>
        <v>Non_C_spe</v>
      </c>
      <c r="Y1604" s="2" t="str">
        <f t="shared" si="504"/>
        <v>Non_C_spe</v>
      </c>
      <c r="Z1604" s="2" t="str">
        <f t="shared" si="501"/>
        <v>Non_S_spe</v>
      </c>
      <c r="AA1604" s="2" t="str">
        <f t="shared" si="505"/>
        <v>Non_S_spe</v>
      </c>
      <c r="AB1604" s="2" t="str">
        <f t="shared" si="505"/>
        <v>Non_S_spe</v>
      </c>
      <c r="AC1604" s="2" t="str">
        <f t="shared" si="505"/>
        <v>Non_S_spe</v>
      </c>
      <c r="AD1604" s="2" t="str">
        <f t="shared" si="505"/>
        <v>Non_S_spe</v>
      </c>
      <c r="AE1604" s="2" t="str">
        <f t="shared" si="497"/>
        <v>Non_S_spe</v>
      </c>
      <c r="AF1604" s="2" t="str">
        <f t="shared" si="505"/>
        <v>Non_S_spe</v>
      </c>
      <c r="AG1604" s="2" t="str">
        <f t="shared" si="502"/>
        <v>R_spec</v>
      </c>
      <c r="AH1604" s="2" t="str">
        <f t="shared" si="506"/>
        <v>R_spec</v>
      </c>
      <c r="AI1604" s="2" t="str">
        <f t="shared" si="506"/>
        <v>R_spec</v>
      </c>
      <c r="AJ1604" s="2" t="str">
        <f t="shared" si="506"/>
        <v>Non_R_spec</v>
      </c>
      <c r="AK1604" s="2" t="str">
        <f t="shared" si="506"/>
        <v>Non_R_spec</v>
      </c>
      <c r="AL1604" s="2" t="str">
        <f t="shared" si="492"/>
        <v>Non_R_spec</v>
      </c>
      <c r="AM1604" s="2" t="str">
        <f t="shared" si="493"/>
        <v>Non_R_spec</v>
      </c>
    </row>
    <row r="1605" spans="1:39" x14ac:dyDescent="0.3">
      <c r="A1605" s="2" t="s">
        <v>1638</v>
      </c>
      <c r="B1605" s="2" t="s">
        <v>14</v>
      </c>
      <c r="C1605" s="2" t="s">
        <v>17</v>
      </c>
      <c r="D1605" s="2" t="s">
        <v>2852</v>
      </c>
      <c r="E1605" s="2">
        <v>57.946613820000003</v>
      </c>
      <c r="F1605" s="2">
        <v>21.55914499</v>
      </c>
      <c r="G1605" s="2">
        <v>20.49424118</v>
      </c>
      <c r="H1605" s="2">
        <f t="shared" si="488"/>
        <v>0.88638473650993654</v>
      </c>
      <c r="I1605" s="2">
        <f t="shared" si="489"/>
        <v>0.88963315284694722</v>
      </c>
      <c r="J1605" s="2">
        <f t="shared" si="490"/>
        <v>0.33098966213481096</v>
      </c>
      <c r="K1605" s="2">
        <f t="shared" si="491"/>
        <v>0.31464058370700393</v>
      </c>
      <c r="L1605" s="2" t="str">
        <f t="shared" si="499"/>
        <v>CSR_gen</v>
      </c>
      <c r="M1605" s="2" t="str">
        <f t="shared" si="503"/>
        <v>CSR_gen</v>
      </c>
      <c r="N1605" s="2" t="str">
        <f t="shared" si="503"/>
        <v>CSR_gen</v>
      </c>
      <c r="O1605" s="2" t="str">
        <f t="shared" si="503"/>
        <v>CSR_gen</v>
      </c>
      <c r="P1605" s="2" t="str">
        <f t="shared" si="503"/>
        <v>CSR_spe</v>
      </c>
      <c r="Q1605" s="2" t="str">
        <f t="shared" si="495"/>
        <v>CSR_spe</v>
      </c>
      <c r="R1605" s="2" t="str">
        <f t="shared" si="503"/>
        <v>CSR_spe</v>
      </c>
      <c r="S1605" s="2" t="str">
        <f t="shared" si="500"/>
        <v>C_spe</v>
      </c>
      <c r="T1605" s="2" t="str">
        <f t="shared" si="504"/>
        <v>C_spe</v>
      </c>
      <c r="U1605" s="2" t="str">
        <f t="shared" si="504"/>
        <v>C_spe</v>
      </c>
      <c r="V1605" s="2" t="str">
        <f t="shared" si="504"/>
        <v>C_spe</v>
      </c>
      <c r="W1605" s="2" t="str">
        <f t="shared" si="504"/>
        <v>Non_C_spe</v>
      </c>
      <c r="X1605" s="2" t="str">
        <f t="shared" si="496"/>
        <v>Non_C_spe</v>
      </c>
      <c r="Y1605" s="2" t="str">
        <f t="shared" si="504"/>
        <v>Non_C_spe</v>
      </c>
      <c r="Z1605" s="2" t="str">
        <f t="shared" si="501"/>
        <v>Non_S_spe</v>
      </c>
      <c r="AA1605" s="2" t="str">
        <f t="shared" si="505"/>
        <v>Non_S_spe</v>
      </c>
      <c r="AB1605" s="2" t="str">
        <f t="shared" si="505"/>
        <v>Non_S_spe</v>
      </c>
      <c r="AC1605" s="2" t="str">
        <f t="shared" si="505"/>
        <v>Non_S_spe</v>
      </c>
      <c r="AD1605" s="2" t="str">
        <f t="shared" si="505"/>
        <v>Non_S_spe</v>
      </c>
      <c r="AE1605" s="2" t="str">
        <f t="shared" si="497"/>
        <v>Non_S_spe</v>
      </c>
      <c r="AF1605" s="2" t="str">
        <f t="shared" si="505"/>
        <v>Non_S_spe</v>
      </c>
      <c r="AG1605" s="2" t="str">
        <f t="shared" si="502"/>
        <v>Non_R_spec</v>
      </c>
      <c r="AH1605" s="2" t="str">
        <f t="shared" si="506"/>
        <v>Non_R_spec</v>
      </c>
      <c r="AI1605" s="2" t="str">
        <f t="shared" si="506"/>
        <v>Non_R_spec</v>
      </c>
      <c r="AJ1605" s="2" t="str">
        <f t="shared" si="506"/>
        <v>Non_R_spec</v>
      </c>
      <c r="AK1605" s="2" t="str">
        <f t="shared" si="506"/>
        <v>Non_R_spec</v>
      </c>
      <c r="AL1605" s="2" t="str">
        <f t="shared" si="492"/>
        <v>Non_R_spec</v>
      </c>
      <c r="AM1605" s="2" t="str">
        <f t="shared" si="493"/>
        <v>Non_R_spec</v>
      </c>
    </row>
    <row r="1606" spans="1:39" x14ac:dyDescent="0.3">
      <c r="A1606" s="2" t="s">
        <v>1639</v>
      </c>
      <c r="B1606" s="2" t="s">
        <v>14</v>
      </c>
      <c r="C1606" s="2" t="s">
        <v>17</v>
      </c>
      <c r="D1606" s="2" t="s">
        <v>2852</v>
      </c>
      <c r="E1606" s="2">
        <v>46.11360775</v>
      </c>
      <c r="F1606" s="2">
        <v>45.975782809999998</v>
      </c>
      <c r="G1606" s="2">
        <v>7.91060944</v>
      </c>
      <c r="H1606" s="2">
        <f t="shared" si="488"/>
        <v>0.88016283662204442</v>
      </c>
      <c r="I1606" s="2">
        <f t="shared" si="489"/>
        <v>0.70299584100108381</v>
      </c>
      <c r="J1606" s="2">
        <f t="shared" si="490"/>
        <v>0.70089471804988235</v>
      </c>
      <c r="K1606" s="2">
        <f t="shared" si="491"/>
        <v>0.12059619291236028</v>
      </c>
      <c r="L1606" s="2" t="str">
        <f t="shared" si="499"/>
        <v>CSR_gen</v>
      </c>
      <c r="M1606" s="2" t="str">
        <f t="shared" si="503"/>
        <v>CSR_gen</v>
      </c>
      <c r="N1606" s="2" t="str">
        <f t="shared" si="503"/>
        <v>CSR_gen</v>
      </c>
      <c r="O1606" s="2" t="str">
        <f t="shared" si="503"/>
        <v>CSR_gen</v>
      </c>
      <c r="P1606" s="2" t="str">
        <f t="shared" si="503"/>
        <v>CSR_spe</v>
      </c>
      <c r="Q1606" s="2" t="str">
        <f t="shared" si="495"/>
        <v>CSR_spe</v>
      </c>
      <c r="R1606" s="2" t="str">
        <f t="shared" si="503"/>
        <v>CSR_spe</v>
      </c>
      <c r="S1606" s="2" t="str">
        <f t="shared" si="500"/>
        <v>C_spe</v>
      </c>
      <c r="T1606" s="2" t="str">
        <f t="shared" si="504"/>
        <v>Non_C_spe</v>
      </c>
      <c r="U1606" s="2" t="str">
        <f t="shared" si="504"/>
        <v>Non_C_spe</v>
      </c>
      <c r="V1606" s="2" t="str">
        <f t="shared" si="504"/>
        <v>Non_C_spe</v>
      </c>
      <c r="W1606" s="2" t="str">
        <f t="shared" si="504"/>
        <v>Non_C_spe</v>
      </c>
      <c r="X1606" s="2" t="str">
        <f t="shared" si="496"/>
        <v>Non_C_spe</v>
      </c>
      <c r="Y1606" s="2" t="str">
        <f t="shared" si="504"/>
        <v>Non_C_spe</v>
      </c>
      <c r="Z1606" s="2" t="str">
        <f t="shared" si="501"/>
        <v>S_spe</v>
      </c>
      <c r="AA1606" s="2" t="str">
        <f t="shared" si="505"/>
        <v>Non_S_spe</v>
      </c>
      <c r="AB1606" s="2" t="str">
        <f t="shared" si="505"/>
        <v>Non_S_spe</v>
      </c>
      <c r="AC1606" s="2" t="str">
        <f t="shared" si="505"/>
        <v>Non_S_spe</v>
      </c>
      <c r="AD1606" s="2" t="str">
        <f t="shared" si="505"/>
        <v>Non_S_spe</v>
      </c>
      <c r="AE1606" s="2" t="str">
        <f t="shared" si="497"/>
        <v>Non_S_spe</v>
      </c>
      <c r="AF1606" s="2" t="str">
        <f t="shared" si="505"/>
        <v>Non_S_spe</v>
      </c>
      <c r="AG1606" s="2" t="str">
        <f t="shared" si="502"/>
        <v>Non_R_spec</v>
      </c>
      <c r="AH1606" s="2" t="str">
        <f t="shared" si="506"/>
        <v>Non_R_spec</v>
      </c>
      <c r="AI1606" s="2" t="str">
        <f t="shared" si="506"/>
        <v>Non_R_spec</v>
      </c>
      <c r="AJ1606" s="2" t="str">
        <f t="shared" si="506"/>
        <v>Non_R_spec</v>
      </c>
      <c r="AK1606" s="2" t="str">
        <f t="shared" si="506"/>
        <v>Non_R_spec</v>
      </c>
      <c r="AL1606" s="2" t="str">
        <f t="shared" si="492"/>
        <v>Non_R_spec</v>
      </c>
      <c r="AM1606" s="2" t="str">
        <f t="shared" si="493"/>
        <v>Non_R_spec</v>
      </c>
    </row>
    <row r="1607" spans="1:39" x14ac:dyDescent="0.3">
      <c r="A1607" s="2" t="s">
        <v>1640</v>
      </c>
      <c r="B1607" s="2" t="s">
        <v>14</v>
      </c>
      <c r="C1607" s="2" t="s">
        <v>17</v>
      </c>
      <c r="D1607" s="2" t="s">
        <v>2852</v>
      </c>
      <c r="E1607" s="2">
        <v>28.071931159999998</v>
      </c>
      <c r="F1607" s="2">
        <v>0.85800788800000005</v>
      </c>
      <c r="G1607" s="2">
        <v>71.070060949999998</v>
      </c>
      <c r="H1607" s="2">
        <f t="shared" si="488"/>
        <v>0.75551527044785727</v>
      </c>
      <c r="I1607" s="2">
        <f t="shared" si="489"/>
        <v>0.36734671818087195</v>
      </c>
      <c r="J1607" s="2">
        <f t="shared" si="490"/>
        <v>1.1227812580247905E-2</v>
      </c>
      <c r="K1607" s="2">
        <f t="shared" si="491"/>
        <v>0.93001630354870979</v>
      </c>
      <c r="L1607" s="2" t="str">
        <f t="shared" si="499"/>
        <v>CSR_gen</v>
      </c>
      <c r="M1607" s="2" t="str">
        <f t="shared" si="503"/>
        <v>CSR_gen</v>
      </c>
      <c r="N1607" s="2" t="str">
        <f t="shared" si="503"/>
        <v>CSR_spe</v>
      </c>
      <c r="O1607" s="2" t="str">
        <f t="shared" si="503"/>
        <v>CSR_spe</v>
      </c>
      <c r="P1607" s="2" t="str">
        <f t="shared" si="503"/>
        <v>CSR_spe</v>
      </c>
      <c r="Q1607" s="2" t="str">
        <f t="shared" si="495"/>
        <v>CSR_spe</v>
      </c>
      <c r="R1607" s="2" t="str">
        <f t="shared" si="503"/>
        <v>CSR_spe</v>
      </c>
      <c r="S1607" s="2" t="str">
        <f t="shared" si="500"/>
        <v>Non_C_spe</v>
      </c>
      <c r="T1607" s="2" t="str">
        <f t="shared" si="504"/>
        <v>Non_C_spe</v>
      </c>
      <c r="U1607" s="2" t="str">
        <f t="shared" si="504"/>
        <v>Non_C_spe</v>
      </c>
      <c r="V1607" s="2" t="str">
        <f t="shared" si="504"/>
        <v>Non_C_spe</v>
      </c>
      <c r="W1607" s="2" t="str">
        <f t="shared" si="504"/>
        <v>Non_C_spe</v>
      </c>
      <c r="X1607" s="2" t="str">
        <f t="shared" si="496"/>
        <v>Non_C_spe</v>
      </c>
      <c r="Y1607" s="2" t="str">
        <f t="shared" si="504"/>
        <v>Non_C_spe</v>
      </c>
      <c r="Z1607" s="2" t="str">
        <f t="shared" si="501"/>
        <v>Non_S_spe</v>
      </c>
      <c r="AA1607" s="2" t="str">
        <f t="shared" si="505"/>
        <v>Non_S_spe</v>
      </c>
      <c r="AB1607" s="2" t="str">
        <f t="shared" si="505"/>
        <v>Non_S_spe</v>
      </c>
      <c r="AC1607" s="2" t="str">
        <f t="shared" si="505"/>
        <v>Non_S_spe</v>
      </c>
      <c r="AD1607" s="2" t="str">
        <f t="shared" si="505"/>
        <v>Non_S_spe</v>
      </c>
      <c r="AE1607" s="2" t="str">
        <f t="shared" si="497"/>
        <v>Non_S_spe</v>
      </c>
      <c r="AF1607" s="2" t="str">
        <f t="shared" si="505"/>
        <v>Non_S_spe</v>
      </c>
      <c r="AG1607" s="2" t="str">
        <f t="shared" si="502"/>
        <v>R_spec</v>
      </c>
      <c r="AH1607" s="2" t="str">
        <f t="shared" ref="AH1607:AK1626" si="507">IF($K1607&lt;AH$7,$AG$2,$AG$3)</f>
        <v>R_spec</v>
      </c>
      <c r="AI1607" s="2" t="str">
        <f t="shared" si="507"/>
        <v>R_spec</v>
      </c>
      <c r="AJ1607" s="2" t="str">
        <f t="shared" si="507"/>
        <v>R_spec</v>
      </c>
      <c r="AK1607" s="2" t="str">
        <f t="shared" si="507"/>
        <v>R_spec</v>
      </c>
      <c r="AL1607" s="2" t="str">
        <f t="shared" si="492"/>
        <v>R_spec</v>
      </c>
      <c r="AM1607" s="2" t="str">
        <f t="shared" si="493"/>
        <v>Non_R_spec</v>
      </c>
    </row>
    <row r="1608" spans="1:39" x14ac:dyDescent="0.3">
      <c r="A1608" s="2" t="s">
        <v>1641</v>
      </c>
      <c r="B1608" s="2" t="s">
        <v>14</v>
      </c>
      <c r="C1608" s="2" t="s">
        <v>17</v>
      </c>
      <c r="D1608" s="2" t="s">
        <v>2852</v>
      </c>
      <c r="E1608" s="2">
        <v>11.37180783</v>
      </c>
      <c r="F1608" s="2">
        <v>63.344095350000003</v>
      </c>
      <c r="G1608" s="2">
        <v>25.284096829999999</v>
      </c>
      <c r="H1608" s="2">
        <f t="shared" si="488"/>
        <v>0.83498074201583361</v>
      </c>
      <c r="I1608" s="2">
        <f t="shared" si="489"/>
        <v>0.16446239043644945</v>
      </c>
      <c r="J1608" s="2">
        <f t="shared" si="490"/>
        <v>0.91610072004667209</v>
      </c>
      <c r="K1608" s="2">
        <f t="shared" si="491"/>
        <v>0.36566595802986357</v>
      </c>
      <c r="L1608" s="2" t="str">
        <f t="shared" si="499"/>
        <v>CSR_gen</v>
      </c>
      <c r="M1608" s="2" t="str">
        <f t="shared" si="503"/>
        <v>CSR_gen</v>
      </c>
      <c r="N1608" s="2" t="str">
        <f t="shared" si="503"/>
        <v>CSR_gen</v>
      </c>
      <c r="O1608" s="2" t="str">
        <f t="shared" si="503"/>
        <v>CSR_spe</v>
      </c>
      <c r="P1608" s="2" t="str">
        <f t="shared" si="503"/>
        <v>CSR_spe</v>
      </c>
      <c r="Q1608" s="2" t="str">
        <f t="shared" si="495"/>
        <v>CSR_spe</v>
      </c>
      <c r="R1608" s="2" t="str">
        <f t="shared" si="503"/>
        <v>CSR_spe</v>
      </c>
      <c r="S1608" s="2" t="str">
        <f t="shared" si="500"/>
        <v>Non_C_spe</v>
      </c>
      <c r="T1608" s="2" t="str">
        <f t="shared" si="504"/>
        <v>Non_C_spe</v>
      </c>
      <c r="U1608" s="2" t="str">
        <f t="shared" si="504"/>
        <v>Non_C_spe</v>
      </c>
      <c r="V1608" s="2" t="str">
        <f t="shared" si="504"/>
        <v>Non_C_spe</v>
      </c>
      <c r="W1608" s="2" t="str">
        <f t="shared" si="504"/>
        <v>Non_C_spe</v>
      </c>
      <c r="X1608" s="2" t="str">
        <f t="shared" si="496"/>
        <v>Non_C_spe</v>
      </c>
      <c r="Y1608" s="2" t="str">
        <f t="shared" si="504"/>
        <v>Non_C_spe</v>
      </c>
      <c r="Z1608" s="2" t="str">
        <f t="shared" si="501"/>
        <v>S_spe</v>
      </c>
      <c r="AA1608" s="2" t="str">
        <f t="shared" si="505"/>
        <v>S_spe</v>
      </c>
      <c r="AB1608" s="2" t="str">
        <f t="shared" si="505"/>
        <v>S_spe</v>
      </c>
      <c r="AC1608" s="2" t="str">
        <f t="shared" si="505"/>
        <v>S_spe</v>
      </c>
      <c r="AD1608" s="2" t="str">
        <f t="shared" si="505"/>
        <v>S_spe</v>
      </c>
      <c r="AE1608" s="2" t="str">
        <f t="shared" si="497"/>
        <v>Non_S_spe</v>
      </c>
      <c r="AF1608" s="2" t="str">
        <f t="shared" si="505"/>
        <v>Non_S_spe</v>
      </c>
      <c r="AG1608" s="2" t="str">
        <f t="shared" si="502"/>
        <v>Non_R_spec</v>
      </c>
      <c r="AH1608" s="2" t="str">
        <f t="shared" si="507"/>
        <v>Non_R_spec</v>
      </c>
      <c r="AI1608" s="2" t="str">
        <f t="shared" si="507"/>
        <v>Non_R_spec</v>
      </c>
      <c r="AJ1608" s="2" t="str">
        <f t="shared" si="507"/>
        <v>Non_R_spec</v>
      </c>
      <c r="AK1608" s="2" t="str">
        <f t="shared" si="507"/>
        <v>Non_R_spec</v>
      </c>
      <c r="AL1608" s="2" t="str">
        <f t="shared" si="492"/>
        <v>Non_R_spec</v>
      </c>
      <c r="AM1608" s="2" t="str">
        <f t="shared" si="493"/>
        <v>Non_R_spec</v>
      </c>
    </row>
    <row r="1609" spans="1:39" x14ac:dyDescent="0.3">
      <c r="A1609" s="2" t="s">
        <v>1642</v>
      </c>
      <c r="B1609" s="2" t="s">
        <v>14</v>
      </c>
      <c r="C1609" s="2" t="s">
        <v>17</v>
      </c>
      <c r="D1609" s="2" t="s">
        <v>2852</v>
      </c>
      <c r="E1609" s="2">
        <v>57.77703743</v>
      </c>
      <c r="F1609" s="2">
        <v>0.57167181099999997</v>
      </c>
      <c r="G1609" s="2">
        <v>41.651290760000002</v>
      </c>
      <c r="H1609" s="2">
        <f t="shared" ref="H1609:H1672" si="508">SUMPRODUCT($E$2:$G$2,E1609:G1609)/(SQRT(SUMSQ(E1609:G1609))*SQRT(SUMSQ($E$2:$G$2)))</f>
        <v>0.81057324556445431</v>
      </c>
      <c r="I1609" s="2">
        <f t="shared" ref="I1609:I1672" si="509">SUMPRODUCT($E$3:$G$3,$E1609:$G1609)/(SQRT(SUMSQ($E1609:$G1609))*SQRT(SUMSQ($E$3:$G$3)))</f>
        <v>0.81116305382519871</v>
      </c>
      <c r="J1609" s="2">
        <f t="shared" ref="J1609:J1672" si="510">SUMPRODUCT($E$4:$G$4,$E1609:$G1609)/(SQRT(SUMSQ($E1609:$G1609))*SQRT(SUMSQ($E$4:$G$4)))</f>
        <v>8.0260095121416093E-3</v>
      </c>
      <c r="K1609" s="2">
        <f t="shared" ref="K1609:K1672" si="511">SUMPRODUCT($E$5:$G$5,$E1609:$G1609)/(SQRT(SUMSQ($E1609:$G1609))*SQRT(SUMSQ($E$5:$G$5)))</f>
        <v>0.58476498123629872</v>
      </c>
      <c r="L1609" s="2" t="str">
        <f t="shared" si="499"/>
        <v>CSR_gen</v>
      </c>
      <c r="M1609" s="2" t="str">
        <f t="shared" si="503"/>
        <v>CSR_gen</v>
      </c>
      <c r="N1609" s="2" t="str">
        <f t="shared" si="503"/>
        <v>CSR_gen</v>
      </c>
      <c r="O1609" s="2" t="str">
        <f t="shared" si="503"/>
        <v>CSR_spe</v>
      </c>
      <c r="P1609" s="2" t="str">
        <f t="shared" si="503"/>
        <v>CSR_spe</v>
      </c>
      <c r="Q1609" s="2" t="str">
        <f t="shared" si="495"/>
        <v>CSR_spe</v>
      </c>
      <c r="R1609" s="2" t="str">
        <f t="shared" si="503"/>
        <v>CSR_spe</v>
      </c>
      <c r="S1609" s="2" t="str">
        <f t="shared" si="500"/>
        <v>C_spe</v>
      </c>
      <c r="T1609" s="2" t="str">
        <f t="shared" si="504"/>
        <v>C_spe</v>
      </c>
      <c r="U1609" s="2" t="str">
        <f t="shared" si="504"/>
        <v>C_spe</v>
      </c>
      <c r="V1609" s="2" t="str">
        <f t="shared" si="504"/>
        <v>Non_C_spe</v>
      </c>
      <c r="W1609" s="2" t="str">
        <f t="shared" si="504"/>
        <v>Non_C_spe</v>
      </c>
      <c r="X1609" s="2" t="str">
        <f t="shared" si="496"/>
        <v>Non_C_spe</v>
      </c>
      <c r="Y1609" s="2" t="str">
        <f t="shared" si="504"/>
        <v>Non_C_spe</v>
      </c>
      <c r="Z1609" s="2" t="str">
        <f t="shared" si="501"/>
        <v>Non_S_spe</v>
      </c>
      <c r="AA1609" s="2" t="str">
        <f t="shared" si="505"/>
        <v>Non_S_spe</v>
      </c>
      <c r="AB1609" s="2" t="str">
        <f t="shared" si="505"/>
        <v>Non_S_spe</v>
      </c>
      <c r="AC1609" s="2" t="str">
        <f t="shared" si="505"/>
        <v>Non_S_spe</v>
      </c>
      <c r="AD1609" s="2" t="str">
        <f t="shared" si="505"/>
        <v>Non_S_spe</v>
      </c>
      <c r="AE1609" s="2" t="str">
        <f t="shared" si="497"/>
        <v>Non_S_spe</v>
      </c>
      <c r="AF1609" s="2" t="str">
        <f t="shared" si="505"/>
        <v>Non_S_spe</v>
      </c>
      <c r="AG1609" s="2" t="str">
        <f t="shared" si="502"/>
        <v>Non_R_spec</v>
      </c>
      <c r="AH1609" s="2" t="str">
        <f t="shared" si="507"/>
        <v>Non_R_spec</v>
      </c>
      <c r="AI1609" s="2" t="str">
        <f t="shared" si="507"/>
        <v>Non_R_spec</v>
      </c>
      <c r="AJ1609" s="2" t="str">
        <f t="shared" si="507"/>
        <v>Non_R_spec</v>
      </c>
      <c r="AK1609" s="2" t="str">
        <f t="shared" si="507"/>
        <v>Non_R_spec</v>
      </c>
      <c r="AL1609" s="2" t="str">
        <f t="shared" ref="AL1609:AL1672" si="512">IF($K1609&lt;AL$7,$AG$2,$AG$3)</f>
        <v>Non_R_spec</v>
      </c>
      <c r="AM1609" s="2" t="str">
        <f t="shared" ref="AM1609:AM1672" si="513">IF($K1609&lt;AM$7,$AG$2,$AG$3)</f>
        <v>Non_R_spec</v>
      </c>
    </row>
    <row r="1610" spans="1:39" x14ac:dyDescent="0.3">
      <c r="A1610" s="2" t="s">
        <v>1643</v>
      </c>
      <c r="B1610" s="2" t="s">
        <v>14</v>
      </c>
      <c r="C1610" s="2" t="s">
        <v>17</v>
      </c>
      <c r="D1610" s="2" t="s">
        <v>2852</v>
      </c>
      <c r="E1610" s="2">
        <v>19.7492558</v>
      </c>
      <c r="F1610" s="2">
        <v>0</v>
      </c>
      <c r="G1610" s="2">
        <v>80.2507442</v>
      </c>
      <c r="H1610" s="2">
        <f t="shared" si="508"/>
        <v>0.69858970916277741</v>
      </c>
      <c r="I1610" s="2">
        <f t="shared" si="509"/>
        <v>0.23896458704121457</v>
      </c>
      <c r="J1610" s="2">
        <f t="shared" si="510"/>
        <v>0</v>
      </c>
      <c r="K1610" s="2">
        <f t="shared" si="511"/>
        <v>0.97102828287348142</v>
      </c>
      <c r="L1610" s="2" t="str">
        <f t="shared" si="499"/>
        <v>CSR_spe</v>
      </c>
      <c r="M1610" s="2" t="str">
        <f t="shared" si="503"/>
        <v>CSR_spe</v>
      </c>
      <c r="N1610" s="2" t="str">
        <f t="shared" si="503"/>
        <v>CSR_spe</v>
      </c>
      <c r="O1610" s="2" t="str">
        <f t="shared" si="503"/>
        <v>CSR_spe</v>
      </c>
      <c r="P1610" s="2" t="str">
        <f t="shared" si="503"/>
        <v>CSR_spe</v>
      </c>
      <c r="Q1610" s="2" t="str">
        <f t="shared" si="495"/>
        <v>CSR_spe</v>
      </c>
      <c r="R1610" s="2" t="str">
        <f t="shared" si="503"/>
        <v>CSR_spe</v>
      </c>
      <c r="S1610" s="2" t="str">
        <f t="shared" si="500"/>
        <v>Non_C_spe</v>
      </c>
      <c r="T1610" s="2" t="str">
        <f t="shared" si="504"/>
        <v>Non_C_spe</v>
      </c>
      <c r="U1610" s="2" t="str">
        <f t="shared" si="504"/>
        <v>Non_C_spe</v>
      </c>
      <c r="V1610" s="2" t="str">
        <f t="shared" si="504"/>
        <v>Non_C_spe</v>
      </c>
      <c r="W1610" s="2" t="str">
        <f t="shared" si="504"/>
        <v>Non_C_spe</v>
      </c>
      <c r="X1610" s="2" t="str">
        <f t="shared" si="496"/>
        <v>Non_C_spe</v>
      </c>
      <c r="Y1610" s="2" t="str">
        <f t="shared" si="504"/>
        <v>Non_C_spe</v>
      </c>
      <c r="Z1610" s="2" t="str">
        <f t="shared" si="501"/>
        <v>Non_S_spe</v>
      </c>
      <c r="AA1610" s="2" t="str">
        <f t="shared" si="505"/>
        <v>Non_S_spe</v>
      </c>
      <c r="AB1610" s="2" t="str">
        <f t="shared" si="505"/>
        <v>Non_S_spe</v>
      </c>
      <c r="AC1610" s="2" t="str">
        <f t="shared" si="505"/>
        <v>Non_S_spe</v>
      </c>
      <c r="AD1610" s="2" t="str">
        <f t="shared" si="505"/>
        <v>Non_S_spe</v>
      </c>
      <c r="AE1610" s="2" t="str">
        <f t="shared" si="497"/>
        <v>Non_S_spe</v>
      </c>
      <c r="AF1610" s="2" t="str">
        <f t="shared" si="505"/>
        <v>Non_S_spe</v>
      </c>
      <c r="AG1610" s="2" t="str">
        <f t="shared" si="502"/>
        <v>R_spec</v>
      </c>
      <c r="AH1610" s="2" t="str">
        <f t="shared" si="507"/>
        <v>R_spec</v>
      </c>
      <c r="AI1610" s="2" t="str">
        <f t="shared" si="507"/>
        <v>R_spec</v>
      </c>
      <c r="AJ1610" s="2" t="str">
        <f t="shared" si="507"/>
        <v>R_spec</v>
      </c>
      <c r="AK1610" s="2" t="str">
        <f t="shared" si="507"/>
        <v>R_spec</v>
      </c>
      <c r="AL1610" s="2" t="str">
        <f t="shared" si="512"/>
        <v>R_spec</v>
      </c>
      <c r="AM1610" s="2" t="str">
        <f t="shared" si="513"/>
        <v>R_spec</v>
      </c>
    </row>
    <row r="1611" spans="1:39" x14ac:dyDescent="0.3">
      <c r="A1611" s="2" t="s">
        <v>1644</v>
      </c>
      <c r="B1611" s="2" t="s">
        <v>14</v>
      </c>
      <c r="C1611" s="2" t="s">
        <v>17</v>
      </c>
      <c r="D1611" s="2" t="s">
        <v>2852</v>
      </c>
      <c r="E1611" s="2">
        <v>26.266991919999999</v>
      </c>
      <c r="F1611" s="2">
        <v>0</v>
      </c>
      <c r="G1611" s="2">
        <v>73.733008080000005</v>
      </c>
      <c r="H1611" s="2">
        <f t="shared" si="508"/>
        <v>0.73762011521640214</v>
      </c>
      <c r="I1611" s="2">
        <f t="shared" si="509"/>
        <v>0.33558591102094265</v>
      </c>
      <c r="J1611" s="2">
        <f t="shared" si="510"/>
        <v>0</v>
      </c>
      <c r="K1611" s="2">
        <f t="shared" si="511"/>
        <v>0.94200960521867505</v>
      </c>
      <c r="L1611" s="2" t="str">
        <f t="shared" si="499"/>
        <v>CSR_gen</v>
      </c>
      <c r="M1611" s="2" t="str">
        <f t="shared" si="503"/>
        <v>CSR_spe</v>
      </c>
      <c r="N1611" s="2" t="str">
        <f t="shared" si="503"/>
        <v>CSR_spe</v>
      </c>
      <c r="O1611" s="2" t="str">
        <f t="shared" si="503"/>
        <v>CSR_spe</v>
      </c>
      <c r="P1611" s="2" t="str">
        <f t="shared" si="503"/>
        <v>CSR_spe</v>
      </c>
      <c r="Q1611" s="2" t="str">
        <f t="shared" si="495"/>
        <v>CSR_spe</v>
      </c>
      <c r="R1611" s="2" t="str">
        <f t="shared" si="503"/>
        <v>CSR_spe</v>
      </c>
      <c r="S1611" s="2" t="str">
        <f t="shared" si="500"/>
        <v>Non_C_spe</v>
      </c>
      <c r="T1611" s="2" t="str">
        <f t="shared" si="504"/>
        <v>Non_C_spe</v>
      </c>
      <c r="U1611" s="2" t="str">
        <f t="shared" si="504"/>
        <v>Non_C_spe</v>
      </c>
      <c r="V1611" s="2" t="str">
        <f t="shared" si="504"/>
        <v>Non_C_spe</v>
      </c>
      <c r="W1611" s="2" t="str">
        <f t="shared" si="504"/>
        <v>Non_C_spe</v>
      </c>
      <c r="X1611" s="2" t="str">
        <f t="shared" si="496"/>
        <v>Non_C_spe</v>
      </c>
      <c r="Y1611" s="2" t="str">
        <f t="shared" si="504"/>
        <v>Non_C_spe</v>
      </c>
      <c r="Z1611" s="2" t="str">
        <f t="shared" si="501"/>
        <v>Non_S_spe</v>
      </c>
      <c r="AA1611" s="2" t="str">
        <f t="shared" si="505"/>
        <v>Non_S_spe</v>
      </c>
      <c r="AB1611" s="2" t="str">
        <f t="shared" si="505"/>
        <v>Non_S_spe</v>
      </c>
      <c r="AC1611" s="2" t="str">
        <f t="shared" si="505"/>
        <v>Non_S_spe</v>
      </c>
      <c r="AD1611" s="2" t="str">
        <f t="shared" si="505"/>
        <v>Non_S_spe</v>
      </c>
      <c r="AE1611" s="2" t="str">
        <f t="shared" si="497"/>
        <v>Non_S_spe</v>
      </c>
      <c r="AF1611" s="2" t="str">
        <f t="shared" si="505"/>
        <v>Non_S_spe</v>
      </c>
      <c r="AG1611" s="2" t="str">
        <f t="shared" si="502"/>
        <v>R_spec</v>
      </c>
      <c r="AH1611" s="2" t="str">
        <f t="shared" si="507"/>
        <v>R_spec</v>
      </c>
      <c r="AI1611" s="2" t="str">
        <f t="shared" si="507"/>
        <v>R_spec</v>
      </c>
      <c r="AJ1611" s="2" t="str">
        <f t="shared" si="507"/>
        <v>R_spec</v>
      </c>
      <c r="AK1611" s="2" t="str">
        <f t="shared" si="507"/>
        <v>R_spec</v>
      </c>
      <c r="AL1611" s="2" t="str">
        <f t="shared" si="512"/>
        <v>R_spec</v>
      </c>
      <c r="AM1611" s="2" t="str">
        <f t="shared" si="513"/>
        <v>Non_R_spec</v>
      </c>
    </row>
    <row r="1612" spans="1:39" x14ac:dyDescent="0.3">
      <c r="A1612" s="2" t="s">
        <v>1645</v>
      </c>
      <c r="B1612" s="2" t="s">
        <v>14</v>
      </c>
      <c r="C1612" s="2" t="s">
        <v>17</v>
      </c>
      <c r="D1612" s="2" t="s">
        <v>2852</v>
      </c>
      <c r="E1612" s="2">
        <v>9.1762232269999995</v>
      </c>
      <c r="F1612" s="2">
        <v>90.823776769999995</v>
      </c>
      <c r="G1612" s="2">
        <v>0</v>
      </c>
      <c r="H1612" s="2">
        <f t="shared" si="508"/>
        <v>0.6324620527518694</v>
      </c>
      <c r="I1612" s="2">
        <f t="shared" si="509"/>
        <v>0.10052152546803031</v>
      </c>
      <c r="J1612" s="2">
        <f t="shared" si="510"/>
        <v>0.99493488375751515</v>
      </c>
      <c r="K1612" s="2">
        <f t="shared" si="511"/>
        <v>0</v>
      </c>
      <c r="L1612" s="2" t="str">
        <f t="shared" si="499"/>
        <v>CSR_spe</v>
      </c>
      <c r="M1612" s="2" t="str">
        <f t="shared" si="503"/>
        <v>CSR_spe</v>
      </c>
      <c r="N1612" s="2" t="str">
        <f t="shared" si="503"/>
        <v>CSR_spe</v>
      </c>
      <c r="O1612" s="2" t="str">
        <f t="shared" si="503"/>
        <v>CSR_spe</v>
      </c>
      <c r="P1612" s="2" t="str">
        <f t="shared" si="503"/>
        <v>CSR_spe</v>
      </c>
      <c r="Q1612" s="2" t="str">
        <f t="shared" si="495"/>
        <v>CSR_spe</v>
      </c>
      <c r="R1612" s="2" t="str">
        <f t="shared" si="503"/>
        <v>CSR_spe</v>
      </c>
      <c r="S1612" s="2" t="str">
        <f t="shared" si="500"/>
        <v>Non_C_spe</v>
      </c>
      <c r="T1612" s="2" t="str">
        <f t="shared" si="504"/>
        <v>Non_C_spe</v>
      </c>
      <c r="U1612" s="2" t="str">
        <f t="shared" si="504"/>
        <v>Non_C_spe</v>
      </c>
      <c r="V1612" s="2" t="str">
        <f t="shared" si="504"/>
        <v>Non_C_spe</v>
      </c>
      <c r="W1612" s="2" t="str">
        <f t="shared" si="504"/>
        <v>Non_C_spe</v>
      </c>
      <c r="X1612" s="2" t="str">
        <f t="shared" si="496"/>
        <v>Non_C_spe</v>
      </c>
      <c r="Y1612" s="2" t="str">
        <f t="shared" si="504"/>
        <v>Non_C_spe</v>
      </c>
      <c r="Z1612" s="2" t="str">
        <f t="shared" si="501"/>
        <v>S_spe</v>
      </c>
      <c r="AA1612" s="2" t="str">
        <f t="shared" si="505"/>
        <v>S_spe</v>
      </c>
      <c r="AB1612" s="2" t="str">
        <f t="shared" si="505"/>
        <v>S_spe</v>
      </c>
      <c r="AC1612" s="2" t="str">
        <f t="shared" si="505"/>
        <v>S_spe</v>
      </c>
      <c r="AD1612" s="2" t="str">
        <f t="shared" si="505"/>
        <v>S_spe</v>
      </c>
      <c r="AE1612" s="2" t="str">
        <f t="shared" si="497"/>
        <v>S_spe</v>
      </c>
      <c r="AF1612" s="2" t="str">
        <f t="shared" si="505"/>
        <v>S_spe</v>
      </c>
      <c r="AG1612" s="2" t="str">
        <f t="shared" si="502"/>
        <v>Non_R_spec</v>
      </c>
      <c r="AH1612" s="2" t="str">
        <f t="shared" si="507"/>
        <v>Non_R_spec</v>
      </c>
      <c r="AI1612" s="2" t="str">
        <f t="shared" si="507"/>
        <v>Non_R_spec</v>
      </c>
      <c r="AJ1612" s="2" t="str">
        <f t="shared" si="507"/>
        <v>Non_R_spec</v>
      </c>
      <c r="AK1612" s="2" t="str">
        <f t="shared" si="507"/>
        <v>Non_R_spec</v>
      </c>
      <c r="AL1612" s="2" t="str">
        <f t="shared" si="512"/>
        <v>Non_R_spec</v>
      </c>
      <c r="AM1612" s="2" t="str">
        <f t="shared" si="513"/>
        <v>Non_R_spec</v>
      </c>
    </row>
    <row r="1613" spans="1:39" x14ac:dyDescent="0.3">
      <c r="A1613" s="2" t="s">
        <v>1646</v>
      </c>
      <c r="B1613" s="2" t="s">
        <v>14</v>
      </c>
      <c r="C1613" s="2" t="s">
        <v>17</v>
      </c>
      <c r="D1613" s="2" t="s">
        <v>2852</v>
      </c>
      <c r="E1613" s="2">
        <v>1.7047505359999999</v>
      </c>
      <c r="F1613" s="2">
        <v>98.295249459999994</v>
      </c>
      <c r="G1613" s="2">
        <v>0</v>
      </c>
      <c r="H1613" s="2">
        <f t="shared" si="508"/>
        <v>0.58727503382166946</v>
      </c>
      <c r="I1613" s="2">
        <f t="shared" si="509"/>
        <v>1.7340555329301038E-2</v>
      </c>
      <c r="J1613" s="2">
        <f t="shared" si="510"/>
        <v>0.99984964126656128</v>
      </c>
      <c r="K1613" s="2">
        <f t="shared" si="511"/>
        <v>0</v>
      </c>
      <c r="L1613" s="2" t="str">
        <f t="shared" si="499"/>
        <v>CSR_spe</v>
      </c>
      <c r="M1613" s="2" t="str">
        <f t="shared" si="503"/>
        <v>CSR_spe</v>
      </c>
      <c r="N1613" s="2" t="str">
        <f t="shared" si="503"/>
        <v>CSR_spe</v>
      </c>
      <c r="O1613" s="2" t="str">
        <f t="shared" si="503"/>
        <v>CSR_spe</v>
      </c>
      <c r="P1613" s="2" t="str">
        <f t="shared" si="503"/>
        <v>CSR_spe</v>
      </c>
      <c r="Q1613" s="2" t="str">
        <f t="shared" si="495"/>
        <v>CSR_spe</v>
      </c>
      <c r="R1613" s="2" t="str">
        <f t="shared" si="503"/>
        <v>CSR_spe</v>
      </c>
      <c r="S1613" s="2" t="str">
        <f t="shared" si="500"/>
        <v>Non_C_spe</v>
      </c>
      <c r="T1613" s="2" t="str">
        <f t="shared" si="504"/>
        <v>Non_C_spe</v>
      </c>
      <c r="U1613" s="2" t="str">
        <f t="shared" si="504"/>
        <v>Non_C_spe</v>
      </c>
      <c r="V1613" s="2" t="str">
        <f t="shared" si="504"/>
        <v>Non_C_spe</v>
      </c>
      <c r="W1613" s="2" t="str">
        <f t="shared" si="504"/>
        <v>Non_C_spe</v>
      </c>
      <c r="X1613" s="2" t="str">
        <f t="shared" si="496"/>
        <v>Non_C_spe</v>
      </c>
      <c r="Y1613" s="2" t="str">
        <f t="shared" si="504"/>
        <v>Non_C_spe</v>
      </c>
      <c r="Z1613" s="2" t="str">
        <f t="shared" si="501"/>
        <v>S_spe</v>
      </c>
      <c r="AA1613" s="2" t="str">
        <f t="shared" si="505"/>
        <v>S_spe</v>
      </c>
      <c r="AB1613" s="2" t="str">
        <f t="shared" si="505"/>
        <v>S_spe</v>
      </c>
      <c r="AC1613" s="2" t="str">
        <f t="shared" si="505"/>
        <v>S_spe</v>
      </c>
      <c r="AD1613" s="2" t="str">
        <f t="shared" si="505"/>
        <v>S_spe</v>
      </c>
      <c r="AE1613" s="2" t="str">
        <f t="shared" si="497"/>
        <v>S_spe</v>
      </c>
      <c r="AF1613" s="2" t="str">
        <f t="shared" si="505"/>
        <v>S_spe</v>
      </c>
      <c r="AG1613" s="2" t="str">
        <f t="shared" si="502"/>
        <v>Non_R_spec</v>
      </c>
      <c r="AH1613" s="2" t="str">
        <f t="shared" si="507"/>
        <v>Non_R_spec</v>
      </c>
      <c r="AI1613" s="2" t="str">
        <f t="shared" si="507"/>
        <v>Non_R_spec</v>
      </c>
      <c r="AJ1613" s="2" t="str">
        <f t="shared" si="507"/>
        <v>Non_R_spec</v>
      </c>
      <c r="AK1613" s="2" t="str">
        <f t="shared" si="507"/>
        <v>Non_R_spec</v>
      </c>
      <c r="AL1613" s="2" t="str">
        <f t="shared" si="512"/>
        <v>Non_R_spec</v>
      </c>
      <c r="AM1613" s="2" t="str">
        <f t="shared" si="513"/>
        <v>Non_R_spec</v>
      </c>
    </row>
    <row r="1614" spans="1:39" x14ac:dyDescent="0.3">
      <c r="A1614" s="2" t="s">
        <v>1647</v>
      </c>
      <c r="B1614" s="2" t="s">
        <v>14</v>
      </c>
      <c r="C1614" s="2" t="s">
        <v>17</v>
      </c>
      <c r="D1614" s="2" t="s">
        <v>2852</v>
      </c>
      <c r="E1614" s="2">
        <v>31.46187158</v>
      </c>
      <c r="F1614" s="2">
        <v>56.411525230000002</v>
      </c>
      <c r="G1614" s="2">
        <v>12.126603190000001</v>
      </c>
      <c r="H1614" s="2">
        <f t="shared" si="508"/>
        <v>0.8784954630596894</v>
      </c>
      <c r="I1614" s="2">
        <f t="shared" si="509"/>
        <v>0.47872345294289198</v>
      </c>
      <c r="J1614" s="2">
        <f t="shared" si="510"/>
        <v>0.8583570775569439</v>
      </c>
      <c r="K1614" s="2">
        <f t="shared" si="511"/>
        <v>0.18451824573829401</v>
      </c>
      <c r="L1614" s="2" t="str">
        <f t="shared" si="499"/>
        <v>CSR_gen</v>
      </c>
      <c r="M1614" s="2" t="str">
        <f t="shared" si="503"/>
        <v>CSR_gen</v>
      </c>
      <c r="N1614" s="2" t="str">
        <f t="shared" si="503"/>
        <v>CSR_gen</v>
      </c>
      <c r="O1614" s="2" t="str">
        <f t="shared" si="503"/>
        <v>CSR_gen</v>
      </c>
      <c r="P1614" s="2" t="str">
        <f t="shared" si="503"/>
        <v>CSR_spe</v>
      </c>
      <c r="Q1614" s="2" t="str">
        <f t="shared" si="495"/>
        <v>CSR_spe</v>
      </c>
      <c r="R1614" s="2" t="str">
        <f t="shared" si="503"/>
        <v>CSR_spe</v>
      </c>
      <c r="S1614" s="2" t="str">
        <f t="shared" si="500"/>
        <v>Non_C_spe</v>
      </c>
      <c r="T1614" s="2" t="str">
        <f t="shared" si="504"/>
        <v>Non_C_spe</v>
      </c>
      <c r="U1614" s="2" t="str">
        <f t="shared" si="504"/>
        <v>Non_C_spe</v>
      </c>
      <c r="V1614" s="2" t="str">
        <f t="shared" si="504"/>
        <v>Non_C_spe</v>
      </c>
      <c r="W1614" s="2" t="str">
        <f t="shared" si="504"/>
        <v>Non_C_spe</v>
      </c>
      <c r="X1614" s="2" t="str">
        <f t="shared" si="496"/>
        <v>Non_C_spe</v>
      </c>
      <c r="Y1614" s="2" t="str">
        <f t="shared" si="504"/>
        <v>Non_C_spe</v>
      </c>
      <c r="Z1614" s="2" t="str">
        <f t="shared" si="501"/>
        <v>S_spe</v>
      </c>
      <c r="AA1614" s="2" t="str">
        <f t="shared" si="505"/>
        <v>S_spe</v>
      </c>
      <c r="AB1614" s="2" t="str">
        <f t="shared" si="505"/>
        <v>S_spe</v>
      </c>
      <c r="AC1614" s="2" t="str">
        <f t="shared" si="505"/>
        <v>S_spe</v>
      </c>
      <c r="AD1614" s="2" t="str">
        <f t="shared" si="505"/>
        <v>Non_S_spe</v>
      </c>
      <c r="AE1614" s="2" t="str">
        <f t="shared" si="497"/>
        <v>Non_S_spe</v>
      </c>
      <c r="AF1614" s="2" t="str">
        <f t="shared" si="505"/>
        <v>Non_S_spe</v>
      </c>
      <c r="AG1614" s="2" t="str">
        <f t="shared" si="502"/>
        <v>Non_R_spec</v>
      </c>
      <c r="AH1614" s="2" t="str">
        <f t="shared" si="507"/>
        <v>Non_R_spec</v>
      </c>
      <c r="AI1614" s="2" t="str">
        <f t="shared" si="507"/>
        <v>Non_R_spec</v>
      </c>
      <c r="AJ1614" s="2" t="str">
        <f t="shared" si="507"/>
        <v>Non_R_spec</v>
      </c>
      <c r="AK1614" s="2" t="str">
        <f t="shared" si="507"/>
        <v>Non_R_spec</v>
      </c>
      <c r="AL1614" s="2" t="str">
        <f t="shared" si="512"/>
        <v>Non_R_spec</v>
      </c>
      <c r="AM1614" s="2" t="str">
        <f t="shared" si="513"/>
        <v>Non_R_spec</v>
      </c>
    </row>
    <row r="1615" spans="1:39" x14ac:dyDescent="0.3">
      <c r="A1615" s="2" t="s">
        <v>1648</v>
      </c>
      <c r="B1615" s="2" t="s">
        <v>14</v>
      </c>
      <c r="C1615" s="2" t="s">
        <v>17</v>
      </c>
      <c r="D1615" s="2" t="s">
        <v>2852</v>
      </c>
      <c r="E1615" s="2">
        <v>34.584759650000002</v>
      </c>
      <c r="F1615" s="2">
        <v>41.357754180000001</v>
      </c>
      <c r="G1615" s="2">
        <v>24.05748616</v>
      </c>
      <c r="H1615" s="2">
        <f t="shared" si="508"/>
        <v>0.9779514417909736</v>
      </c>
      <c r="I1615" s="2">
        <f t="shared" si="509"/>
        <v>0.58581795786753832</v>
      </c>
      <c r="J1615" s="2">
        <f t="shared" si="510"/>
        <v>0.70054311034413241</v>
      </c>
      <c r="K1615" s="2">
        <f t="shared" si="511"/>
        <v>0.40750051630553302</v>
      </c>
      <c r="L1615" s="2" t="str">
        <f t="shared" si="499"/>
        <v>CSR_gen</v>
      </c>
      <c r="M1615" s="2" t="str">
        <f t="shared" si="503"/>
        <v>CSR_gen</v>
      </c>
      <c r="N1615" s="2" t="str">
        <f t="shared" si="503"/>
        <v>CSR_gen</v>
      </c>
      <c r="O1615" s="2" t="str">
        <f t="shared" si="503"/>
        <v>CSR_gen</v>
      </c>
      <c r="P1615" s="2" t="str">
        <f t="shared" si="503"/>
        <v>CSR_gen</v>
      </c>
      <c r="Q1615" s="2" t="str">
        <f t="shared" si="495"/>
        <v>CSR_gen</v>
      </c>
      <c r="R1615" s="2" t="str">
        <f t="shared" si="503"/>
        <v>CSR_gen</v>
      </c>
      <c r="S1615" s="2" t="str">
        <f t="shared" si="500"/>
        <v>Non_C_spe</v>
      </c>
      <c r="T1615" s="2" t="str">
        <f t="shared" si="504"/>
        <v>Non_C_spe</v>
      </c>
      <c r="U1615" s="2" t="str">
        <f t="shared" si="504"/>
        <v>Non_C_spe</v>
      </c>
      <c r="V1615" s="2" t="str">
        <f t="shared" si="504"/>
        <v>Non_C_spe</v>
      </c>
      <c r="W1615" s="2" t="str">
        <f t="shared" si="504"/>
        <v>Non_C_spe</v>
      </c>
      <c r="X1615" s="2" t="str">
        <f t="shared" si="496"/>
        <v>Non_C_spe</v>
      </c>
      <c r="Y1615" s="2" t="str">
        <f t="shared" si="504"/>
        <v>Non_C_spe</v>
      </c>
      <c r="Z1615" s="2" t="str">
        <f t="shared" si="501"/>
        <v>S_spe</v>
      </c>
      <c r="AA1615" s="2" t="str">
        <f t="shared" si="505"/>
        <v>Non_S_spe</v>
      </c>
      <c r="AB1615" s="2" t="str">
        <f t="shared" si="505"/>
        <v>Non_S_spe</v>
      </c>
      <c r="AC1615" s="2" t="str">
        <f t="shared" si="505"/>
        <v>Non_S_spe</v>
      </c>
      <c r="AD1615" s="2" t="str">
        <f t="shared" si="505"/>
        <v>Non_S_spe</v>
      </c>
      <c r="AE1615" s="2" t="str">
        <f t="shared" si="497"/>
        <v>Non_S_spe</v>
      </c>
      <c r="AF1615" s="2" t="str">
        <f t="shared" si="505"/>
        <v>Non_S_spe</v>
      </c>
      <c r="AG1615" s="2" t="str">
        <f t="shared" si="502"/>
        <v>Non_R_spec</v>
      </c>
      <c r="AH1615" s="2" t="str">
        <f t="shared" si="507"/>
        <v>Non_R_spec</v>
      </c>
      <c r="AI1615" s="2" t="str">
        <f t="shared" si="507"/>
        <v>Non_R_spec</v>
      </c>
      <c r="AJ1615" s="2" t="str">
        <f t="shared" si="507"/>
        <v>Non_R_spec</v>
      </c>
      <c r="AK1615" s="2" t="str">
        <f t="shared" si="507"/>
        <v>Non_R_spec</v>
      </c>
      <c r="AL1615" s="2" t="str">
        <f t="shared" si="512"/>
        <v>Non_R_spec</v>
      </c>
      <c r="AM1615" s="2" t="str">
        <f t="shared" si="513"/>
        <v>Non_R_spec</v>
      </c>
    </row>
    <row r="1616" spans="1:39" x14ac:dyDescent="0.3">
      <c r="A1616" s="2" t="s">
        <v>1649</v>
      </c>
      <c r="B1616" s="2" t="s">
        <v>14</v>
      </c>
      <c r="C1616" s="2" t="s">
        <v>17</v>
      </c>
      <c r="D1616" s="2" t="s">
        <v>2852</v>
      </c>
      <c r="E1616" s="2">
        <v>10.024155070000001</v>
      </c>
      <c r="F1616" s="2">
        <v>89.975844929999994</v>
      </c>
      <c r="G1616" s="2">
        <v>0</v>
      </c>
      <c r="H1616" s="2">
        <f t="shared" si="508"/>
        <v>0.63772697162819847</v>
      </c>
      <c r="I1616" s="2">
        <f t="shared" si="509"/>
        <v>0.11072436261085269</v>
      </c>
      <c r="J1616" s="2">
        <f t="shared" si="510"/>
        <v>0.993851153606223</v>
      </c>
      <c r="K1616" s="2">
        <f t="shared" si="511"/>
        <v>0</v>
      </c>
      <c r="L1616" s="2" t="str">
        <f t="shared" si="499"/>
        <v>CSR_spe</v>
      </c>
      <c r="M1616" s="2" t="str">
        <f t="shared" si="503"/>
        <v>CSR_spe</v>
      </c>
      <c r="N1616" s="2" t="str">
        <f t="shared" si="503"/>
        <v>CSR_spe</v>
      </c>
      <c r="O1616" s="2" t="str">
        <f t="shared" si="503"/>
        <v>CSR_spe</v>
      </c>
      <c r="P1616" s="2" t="str">
        <f t="shared" si="503"/>
        <v>CSR_spe</v>
      </c>
      <c r="Q1616" s="2" t="str">
        <f t="shared" si="495"/>
        <v>CSR_spe</v>
      </c>
      <c r="R1616" s="2" t="str">
        <f t="shared" si="503"/>
        <v>CSR_spe</v>
      </c>
      <c r="S1616" s="2" t="str">
        <f t="shared" si="500"/>
        <v>Non_C_spe</v>
      </c>
      <c r="T1616" s="2" t="str">
        <f t="shared" si="504"/>
        <v>Non_C_spe</v>
      </c>
      <c r="U1616" s="2" t="str">
        <f t="shared" si="504"/>
        <v>Non_C_spe</v>
      </c>
      <c r="V1616" s="2" t="str">
        <f t="shared" si="504"/>
        <v>Non_C_spe</v>
      </c>
      <c r="W1616" s="2" t="str">
        <f t="shared" si="504"/>
        <v>Non_C_spe</v>
      </c>
      <c r="X1616" s="2" t="str">
        <f t="shared" si="496"/>
        <v>Non_C_spe</v>
      </c>
      <c r="Y1616" s="2" t="str">
        <f t="shared" si="504"/>
        <v>Non_C_spe</v>
      </c>
      <c r="Z1616" s="2" t="str">
        <f t="shared" si="501"/>
        <v>S_spe</v>
      </c>
      <c r="AA1616" s="2" t="str">
        <f t="shared" si="505"/>
        <v>S_spe</v>
      </c>
      <c r="AB1616" s="2" t="str">
        <f t="shared" si="505"/>
        <v>S_spe</v>
      </c>
      <c r="AC1616" s="2" t="str">
        <f t="shared" si="505"/>
        <v>S_spe</v>
      </c>
      <c r="AD1616" s="2" t="str">
        <f t="shared" si="505"/>
        <v>S_spe</v>
      </c>
      <c r="AE1616" s="2" t="str">
        <f t="shared" si="497"/>
        <v>S_spe</v>
      </c>
      <c r="AF1616" s="2" t="str">
        <f t="shared" si="505"/>
        <v>S_spe</v>
      </c>
      <c r="AG1616" s="2" t="str">
        <f t="shared" si="502"/>
        <v>Non_R_spec</v>
      </c>
      <c r="AH1616" s="2" t="str">
        <f t="shared" si="507"/>
        <v>Non_R_spec</v>
      </c>
      <c r="AI1616" s="2" t="str">
        <f t="shared" si="507"/>
        <v>Non_R_spec</v>
      </c>
      <c r="AJ1616" s="2" t="str">
        <f t="shared" si="507"/>
        <v>Non_R_spec</v>
      </c>
      <c r="AK1616" s="2" t="str">
        <f t="shared" si="507"/>
        <v>Non_R_spec</v>
      </c>
      <c r="AL1616" s="2" t="str">
        <f t="shared" si="512"/>
        <v>Non_R_spec</v>
      </c>
      <c r="AM1616" s="2" t="str">
        <f t="shared" si="513"/>
        <v>Non_R_spec</v>
      </c>
    </row>
    <row r="1617" spans="1:39" x14ac:dyDescent="0.3">
      <c r="A1617" s="2" t="s">
        <v>1650</v>
      </c>
      <c r="B1617" s="2" t="s">
        <v>14</v>
      </c>
      <c r="C1617" s="2" t="s">
        <v>17</v>
      </c>
      <c r="D1617" s="2" t="s">
        <v>2852</v>
      </c>
      <c r="E1617" s="2">
        <v>14.264310119999999</v>
      </c>
      <c r="F1617" s="2">
        <v>0</v>
      </c>
      <c r="G1617" s="2">
        <v>85.735689879999995</v>
      </c>
      <c r="H1617" s="2">
        <f t="shared" si="508"/>
        <v>0.66427607314753323</v>
      </c>
      <c r="I1617" s="2">
        <f t="shared" si="509"/>
        <v>0.16411943352814293</v>
      </c>
      <c r="J1617" s="2">
        <f t="shared" si="510"/>
        <v>0</v>
      </c>
      <c r="K1617" s="2">
        <f t="shared" si="511"/>
        <v>0.98644047541572477</v>
      </c>
      <c r="L1617" s="2" t="str">
        <f t="shared" si="499"/>
        <v>CSR_spe</v>
      </c>
      <c r="M1617" s="2" t="str">
        <f t="shared" si="503"/>
        <v>CSR_spe</v>
      </c>
      <c r="N1617" s="2" t="str">
        <f t="shared" si="503"/>
        <v>CSR_spe</v>
      </c>
      <c r="O1617" s="2" t="str">
        <f t="shared" si="503"/>
        <v>CSR_spe</v>
      </c>
      <c r="P1617" s="2" t="str">
        <f t="shared" si="503"/>
        <v>CSR_spe</v>
      </c>
      <c r="Q1617" s="2" t="str">
        <f t="shared" si="495"/>
        <v>CSR_spe</v>
      </c>
      <c r="R1617" s="2" t="str">
        <f t="shared" si="503"/>
        <v>CSR_spe</v>
      </c>
      <c r="S1617" s="2" t="str">
        <f t="shared" si="500"/>
        <v>Non_C_spe</v>
      </c>
      <c r="T1617" s="2" t="str">
        <f t="shared" si="504"/>
        <v>Non_C_spe</v>
      </c>
      <c r="U1617" s="2" t="str">
        <f t="shared" si="504"/>
        <v>Non_C_spe</v>
      </c>
      <c r="V1617" s="2" t="str">
        <f t="shared" si="504"/>
        <v>Non_C_spe</v>
      </c>
      <c r="W1617" s="2" t="str">
        <f t="shared" si="504"/>
        <v>Non_C_spe</v>
      </c>
      <c r="X1617" s="2" t="str">
        <f t="shared" si="496"/>
        <v>Non_C_spe</v>
      </c>
      <c r="Y1617" s="2" t="str">
        <f t="shared" si="504"/>
        <v>Non_C_spe</v>
      </c>
      <c r="Z1617" s="2" t="str">
        <f t="shared" si="501"/>
        <v>Non_S_spe</v>
      </c>
      <c r="AA1617" s="2" t="str">
        <f t="shared" si="505"/>
        <v>Non_S_spe</v>
      </c>
      <c r="AB1617" s="2" t="str">
        <f t="shared" si="505"/>
        <v>Non_S_spe</v>
      </c>
      <c r="AC1617" s="2" t="str">
        <f t="shared" si="505"/>
        <v>Non_S_spe</v>
      </c>
      <c r="AD1617" s="2" t="str">
        <f t="shared" si="505"/>
        <v>Non_S_spe</v>
      </c>
      <c r="AE1617" s="2" t="str">
        <f t="shared" si="497"/>
        <v>Non_S_spe</v>
      </c>
      <c r="AF1617" s="2" t="str">
        <f t="shared" si="505"/>
        <v>Non_S_spe</v>
      </c>
      <c r="AG1617" s="2" t="str">
        <f t="shared" si="502"/>
        <v>R_spec</v>
      </c>
      <c r="AH1617" s="2" t="str">
        <f t="shared" si="507"/>
        <v>R_spec</v>
      </c>
      <c r="AI1617" s="2" t="str">
        <f t="shared" si="507"/>
        <v>R_spec</v>
      </c>
      <c r="AJ1617" s="2" t="str">
        <f t="shared" si="507"/>
        <v>R_spec</v>
      </c>
      <c r="AK1617" s="2" t="str">
        <f t="shared" si="507"/>
        <v>R_spec</v>
      </c>
      <c r="AL1617" s="2" t="str">
        <f t="shared" si="512"/>
        <v>R_spec</v>
      </c>
      <c r="AM1617" s="2" t="str">
        <f t="shared" si="513"/>
        <v>R_spec</v>
      </c>
    </row>
    <row r="1618" spans="1:39" x14ac:dyDescent="0.3">
      <c r="A1618" s="2" t="s">
        <v>1651</v>
      </c>
      <c r="B1618" s="2" t="s">
        <v>14</v>
      </c>
      <c r="C1618" s="2" t="s">
        <v>17</v>
      </c>
      <c r="D1618" s="2" t="s">
        <v>2852</v>
      </c>
      <c r="E1618" s="2">
        <v>27.910540449999999</v>
      </c>
      <c r="F1618" s="2">
        <v>39.73878174</v>
      </c>
      <c r="G1618" s="2">
        <v>32.350677810000001</v>
      </c>
      <c r="H1618" s="2">
        <f t="shared" si="508"/>
        <v>0.9894587415347964</v>
      </c>
      <c r="I1618" s="2">
        <f t="shared" si="509"/>
        <v>0.47832883611495608</v>
      </c>
      <c r="J1618" s="2">
        <f t="shared" si="510"/>
        <v>0.68104038516819443</v>
      </c>
      <c r="K1618" s="2">
        <f t="shared" si="511"/>
        <v>0.55442359104827865</v>
      </c>
      <c r="L1618" s="2" t="str">
        <f t="shared" si="499"/>
        <v>CSR_gen</v>
      </c>
      <c r="M1618" s="2" t="str">
        <f t="shared" si="503"/>
        <v>CSR_gen</v>
      </c>
      <c r="N1618" s="2" t="str">
        <f t="shared" si="503"/>
        <v>CSR_gen</v>
      </c>
      <c r="O1618" s="2" t="str">
        <f t="shared" si="503"/>
        <v>CSR_gen</v>
      </c>
      <c r="P1618" s="2" t="str">
        <f t="shared" si="503"/>
        <v>CSR_gen</v>
      </c>
      <c r="Q1618" s="2" t="str">
        <f t="shared" si="495"/>
        <v>CSR_gen</v>
      </c>
      <c r="R1618" s="2" t="str">
        <f t="shared" si="503"/>
        <v>CSR_gen</v>
      </c>
      <c r="S1618" s="2" t="str">
        <f t="shared" si="500"/>
        <v>Non_C_spe</v>
      </c>
      <c r="T1618" s="2" t="str">
        <f t="shared" si="504"/>
        <v>Non_C_spe</v>
      </c>
      <c r="U1618" s="2" t="str">
        <f t="shared" si="504"/>
        <v>Non_C_spe</v>
      </c>
      <c r="V1618" s="2" t="str">
        <f t="shared" si="504"/>
        <v>Non_C_spe</v>
      </c>
      <c r="W1618" s="2" t="str">
        <f t="shared" si="504"/>
        <v>Non_C_spe</v>
      </c>
      <c r="X1618" s="2" t="str">
        <f t="shared" si="496"/>
        <v>Non_C_spe</v>
      </c>
      <c r="Y1618" s="2" t="str">
        <f t="shared" si="504"/>
        <v>Non_C_spe</v>
      </c>
      <c r="Z1618" s="2" t="str">
        <f t="shared" si="501"/>
        <v>Non_S_spe</v>
      </c>
      <c r="AA1618" s="2" t="str">
        <f t="shared" si="505"/>
        <v>Non_S_spe</v>
      </c>
      <c r="AB1618" s="2" t="str">
        <f t="shared" si="505"/>
        <v>Non_S_spe</v>
      </c>
      <c r="AC1618" s="2" t="str">
        <f t="shared" si="505"/>
        <v>Non_S_spe</v>
      </c>
      <c r="AD1618" s="2" t="str">
        <f t="shared" si="505"/>
        <v>Non_S_spe</v>
      </c>
      <c r="AE1618" s="2" t="str">
        <f t="shared" si="497"/>
        <v>Non_S_spe</v>
      </c>
      <c r="AF1618" s="2" t="str">
        <f t="shared" si="505"/>
        <v>Non_S_spe</v>
      </c>
      <c r="AG1618" s="2" t="str">
        <f t="shared" si="502"/>
        <v>Non_R_spec</v>
      </c>
      <c r="AH1618" s="2" t="str">
        <f t="shared" si="507"/>
        <v>Non_R_spec</v>
      </c>
      <c r="AI1618" s="2" t="str">
        <f t="shared" si="507"/>
        <v>Non_R_spec</v>
      </c>
      <c r="AJ1618" s="2" t="str">
        <f t="shared" si="507"/>
        <v>Non_R_spec</v>
      </c>
      <c r="AK1618" s="2" t="str">
        <f t="shared" si="507"/>
        <v>Non_R_spec</v>
      </c>
      <c r="AL1618" s="2" t="str">
        <f t="shared" si="512"/>
        <v>Non_R_spec</v>
      </c>
      <c r="AM1618" s="2" t="str">
        <f t="shared" si="513"/>
        <v>Non_R_spec</v>
      </c>
    </row>
    <row r="1619" spans="1:39" x14ac:dyDescent="0.3">
      <c r="A1619" s="2" t="s">
        <v>1652</v>
      </c>
      <c r="B1619" s="2" t="s">
        <v>14</v>
      </c>
      <c r="C1619" s="2" t="s">
        <v>17</v>
      </c>
      <c r="D1619" s="2" t="s">
        <v>2852</v>
      </c>
      <c r="E1619" s="2">
        <v>6.6546280109999998</v>
      </c>
      <c r="F1619" s="2">
        <v>79.964287549999995</v>
      </c>
      <c r="G1619" s="2">
        <v>13.38108444</v>
      </c>
      <c r="H1619" s="2">
        <f t="shared" si="508"/>
        <v>0.70972205800523958</v>
      </c>
      <c r="I1619" s="2">
        <f t="shared" si="509"/>
        <v>8.1803656103047517E-2</v>
      </c>
      <c r="J1619" s="2">
        <f t="shared" si="510"/>
        <v>0.98298072686446414</v>
      </c>
      <c r="K1619" s="2">
        <f t="shared" si="511"/>
        <v>0.16449028074990923</v>
      </c>
      <c r="L1619" s="2" t="str">
        <f t="shared" si="499"/>
        <v>CSR_gen</v>
      </c>
      <c r="M1619" s="2" t="str">
        <f t="shared" si="503"/>
        <v>CSR_spe</v>
      </c>
      <c r="N1619" s="2" t="str">
        <f t="shared" si="503"/>
        <v>CSR_spe</v>
      </c>
      <c r="O1619" s="2" t="str">
        <f t="shared" si="503"/>
        <v>CSR_spe</v>
      </c>
      <c r="P1619" s="2" t="str">
        <f t="shared" si="503"/>
        <v>CSR_spe</v>
      </c>
      <c r="Q1619" s="2" t="str">
        <f t="shared" si="495"/>
        <v>CSR_spe</v>
      </c>
      <c r="R1619" s="2" t="str">
        <f t="shared" si="503"/>
        <v>CSR_spe</v>
      </c>
      <c r="S1619" s="2" t="str">
        <f t="shared" si="500"/>
        <v>Non_C_spe</v>
      </c>
      <c r="T1619" s="2" t="str">
        <f t="shared" si="504"/>
        <v>Non_C_spe</v>
      </c>
      <c r="U1619" s="2" t="str">
        <f t="shared" si="504"/>
        <v>Non_C_spe</v>
      </c>
      <c r="V1619" s="2" t="str">
        <f t="shared" si="504"/>
        <v>Non_C_spe</v>
      </c>
      <c r="W1619" s="2" t="str">
        <f t="shared" si="504"/>
        <v>Non_C_spe</v>
      </c>
      <c r="X1619" s="2" t="str">
        <f t="shared" si="496"/>
        <v>Non_C_spe</v>
      </c>
      <c r="Y1619" s="2" t="str">
        <f t="shared" si="504"/>
        <v>Non_C_spe</v>
      </c>
      <c r="Z1619" s="2" t="str">
        <f t="shared" si="501"/>
        <v>S_spe</v>
      </c>
      <c r="AA1619" s="2" t="str">
        <f t="shared" si="505"/>
        <v>S_spe</v>
      </c>
      <c r="AB1619" s="2" t="str">
        <f t="shared" si="505"/>
        <v>S_spe</v>
      </c>
      <c r="AC1619" s="2" t="str">
        <f t="shared" si="505"/>
        <v>S_spe</v>
      </c>
      <c r="AD1619" s="2" t="str">
        <f t="shared" si="505"/>
        <v>S_spe</v>
      </c>
      <c r="AE1619" s="2" t="str">
        <f t="shared" si="497"/>
        <v>S_spe</v>
      </c>
      <c r="AF1619" s="2" t="str">
        <f t="shared" si="505"/>
        <v>S_spe</v>
      </c>
      <c r="AG1619" s="2" t="str">
        <f t="shared" si="502"/>
        <v>Non_R_spec</v>
      </c>
      <c r="AH1619" s="2" t="str">
        <f t="shared" si="507"/>
        <v>Non_R_spec</v>
      </c>
      <c r="AI1619" s="2" t="str">
        <f t="shared" si="507"/>
        <v>Non_R_spec</v>
      </c>
      <c r="AJ1619" s="2" t="str">
        <f t="shared" si="507"/>
        <v>Non_R_spec</v>
      </c>
      <c r="AK1619" s="2" t="str">
        <f t="shared" si="507"/>
        <v>Non_R_spec</v>
      </c>
      <c r="AL1619" s="2" t="str">
        <f t="shared" si="512"/>
        <v>Non_R_spec</v>
      </c>
      <c r="AM1619" s="2" t="str">
        <f t="shared" si="513"/>
        <v>Non_R_spec</v>
      </c>
    </row>
    <row r="1620" spans="1:39" x14ac:dyDescent="0.3">
      <c r="A1620" s="2" t="s">
        <v>1653</v>
      </c>
      <c r="B1620" s="2" t="s">
        <v>14</v>
      </c>
      <c r="C1620" s="2" t="s">
        <v>17</v>
      </c>
      <c r="D1620" s="2" t="s">
        <v>2852</v>
      </c>
      <c r="E1620" s="2">
        <v>10.612687879999999</v>
      </c>
      <c r="F1620" s="2">
        <v>71.393274509999998</v>
      </c>
      <c r="G1620" s="2">
        <v>17.994037609999999</v>
      </c>
      <c r="H1620" s="2">
        <f t="shared" si="508"/>
        <v>0.77614485574513847</v>
      </c>
      <c r="I1620" s="2">
        <f t="shared" si="509"/>
        <v>0.14266873236678812</v>
      </c>
      <c r="J1620" s="2">
        <f t="shared" si="510"/>
        <v>0.95975572720375024</v>
      </c>
      <c r="K1620" s="2">
        <f t="shared" si="511"/>
        <v>0.24189786461325855</v>
      </c>
      <c r="L1620" s="2" t="str">
        <f t="shared" si="499"/>
        <v>CSR_gen</v>
      </c>
      <c r="M1620" s="2" t="str">
        <f t="shared" si="503"/>
        <v>CSR_gen</v>
      </c>
      <c r="N1620" s="2" t="str">
        <f t="shared" si="503"/>
        <v>CSR_spe</v>
      </c>
      <c r="O1620" s="2" t="str">
        <f t="shared" si="503"/>
        <v>CSR_spe</v>
      </c>
      <c r="P1620" s="2" t="str">
        <f t="shared" si="503"/>
        <v>CSR_spe</v>
      </c>
      <c r="Q1620" s="2" t="str">
        <f t="shared" si="495"/>
        <v>CSR_spe</v>
      </c>
      <c r="R1620" s="2" t="str">
        <f t="shared" si="503"/>
        <v>CSR_spe</v>
      </c>
      <c r="S1620" s="2" t="str">
        <f t="shared" si="500"/>
        <v>Non_C_spe</v>
      </c>
      <c r="T1620" s="2" t="str">
        <f t="shared" si="504"/>
        <v>Non_C_spe</v>
      </c>
      <c r="U1620" s="2" t="str">
        <f t="shared" si="504"/>
        <v>Non_C_spe</v>
      </c>
      <c r="V1620" s="2" t="str">
        <f t="shared" si="504"/>
        <v>Non_C_spe</v>
      </c>
      <c r="W1620" s="2" t="str">
        <f t="shared" si="504"/>
        <v>Non_C_spe</v>
      </c>
      <c r="X1620" s="2" t="str">
        <f t="shared" si="496"/>
        <v>Non_C_spe</v>
      </c>
      <c r="Y1620" s="2" t="str">
        <f t="shared" si="504"/>
        <v>Non_C_spe</v>
      </c>
      <c r="Z1620" s="2" t="str">
        <f t="shared" si="501"/>
        <v>S_spe</v>
      </c>
      <c r="AA1620" s="2" t="str">
        <f t="shared" si="505"/>
        <v>S_spe</v>
      </c>
      <c r="AB1620" s="2" t="str">
        <f t="shared" si="505"/>
        <v>S_spe</v>
      </c>
      <c r="AC1620" s="2" t="str">
        <f t="shared" si="505"/>
        <v>S_spe</v>
      </c>
      <c r="AD1620" s="2" t="str">
        <f t="shared" si="505"/>
        <v>S_spe</v>
      </c>
      <c r="AE1620" s="2" t="str">
        <f t="shared" si="497"/>
        <v>S_spe</v>
      </c>
      <c r="AF1620" s="2" t="str">
        <f t="shared" si="505"/>
        <v>S_spe</v>
      </c>
      <c r="AG1620" s="2" t="str">
        <f t="shared" si="502"/>
        <v>Non_R_spec</v>
      </c>
      <c r="AH1620" s="2" t="str">
        <f t="shared" si="507"/>
        <v>Non_R_spec</v>
      </c>
      <c r="AI1620" s="2" t="str">
        <f t="shared" si="507"/>
        <v>Non_R_spec</v>
      </c>
      <c r="AJ1620" s="2" t="str">
        <f t="shared" si="507"/>
        <v>Non_R_spec</v>
      </c>
      <c r="AK1620" s="2" t="str">
        <f t="shared" si="507"/>
        <v>Non_R_spec</v>
      </c>
      <c r="AL1620" s="2" t="str">
        <f t="shared" si="512"/>
        <v>Non_R_spec</v>
      </c>
      <c r="AM1620" s="2" t="str">
        <f t="shared" si="513"/>
        <v>Non_R_spec</v>
      </c>
    </row>
    <row r="1621" spans="1:39" x14ac:dyDescent="0.3">
      <c r="A1621" s="2" t="s">
        <v>1654</v>
      </c>
      <c r="B1621" s="2" t="s">
        <v>14</v>
      </c>
      <c r="C1621" s="2" t="s">
        <v>17</v>
      </c>
      <c r="D1621" s="2" t="s">
        <v>2852</v>
      </c>
      <c r="E1621" s="2">
        <v>1.812438336</v>
      </c>
      <c r="F1621" s="2">
        <v>76.08544105</v>
      </c>
      <c r="G1621" s="2">
        <v>22.102120620000001</v>
      </c>
      <c r="H1621" s="2">
        <f t="shared" si="508"/>
        <v>0.72850490120649858</v>
      </c>
      <c r="I1621" s="2">
        <f t="shared" si="509"/>
        <v>2.2869482899602916E-2</v>
      </c>
      <c r="J1621" s="2">
        <f t="shared" si="510"/>
        <v>0.96005180338544804</v>
      </c>
      <c r="K1621" s="2">
        <f t="shared" si="511"/>
        <v>0.27888621616755022</v>
      </c>
      <c r="L1621" s="2" t="str">
        <f t="shared" si="499"/>
        <v>CSR_gen</v>
      </c>
      <c r="M1621" s="2" t="str">
        <f t="shared" si="503"/>
        <v>CSR_spe</v>
      </c>
      <c r="N1621" s="2" t="str">
        <f t="shared" si="503"/>
        <v>CSR_spe</v>
      </c>
      <c r="O1621" s="2" t="str">
        <f t="shared" si="503"/>
        <v>CSR_spe</v>
      </c>
      <c r="P1621" s="2" t="str">
        <f t="shared" si="503"/>
        <v>CSR_spe</v>
      </c>
      <c r="Q1621" s="2" t="str">
        <f t="shared" si="495"/>
        <v>CSR_spe</v>
      </c>
      <c r="R1621" s="2" t="str">
        <f t="shared" si="503"/>
        <v>CSR_spe</v>
      </c>
      <c r="S1621" s="2" t="str">
        <f t="shared" si="500"/>
        <v>Non_C_spe</v>
      </c>
      <c r="T1621" s="2" t="str">
        <f t="shared" si="504"/>
        <v>Non_C_spe</v>
      </c>
      <c r="U1621" s="2" t="str">
        <f t="shared" si="504"/>
        <v>Non_C_spe</v>
      </c>
      <c r="V1621" s="2" t="str">
        <f t="shared" si="504"/>
        <v>Non_C_spe</v>
      </c>
      <c r="W1621" s="2" t="str">
        <f t="shared" si="504"/>
        <v>Non_C_spe</v>
      </c>
      <c r="X1621" s="2" t="str">
        <f t="shared" si="496"/>
        <v>Non_C_spe</v>
      </c>
      <c r="Y1621" s="2" t="str">
        <f t="shared" si="504"/>
        <v>Non_C_spe</v>
      </c>
      <c r="Z1621" s="2" t="str">
        <f t="shared" si="501"/>
        <v>S_spe</v>
      </c>
      <c r="AA1621" s="2" t="str">
        <f t="shared" si="505"/>
        <v>S_spe</v>
      </c>
      <c r="AB1621" s="2" t="str">
        <f t="shared" si="505"/>
        <v>S_spe</v>
      </c>
      <c r="AC1621" s="2" t="str">
        <f t="shared" si="505"/>
        <v>S_spe</v>
      </c>
      <c r="AD1621" s="2" t="str">
        <f t="shared" si="505"/>
        <v>S_spe</v>
      </c>
      <c r="AE1621" s="2" t="str">
        <f t="shared" si="497"/>
        <v>S_spe</v>
      </c>
      <c r="AF1621" s="2" t="str">
        <f t="shared" si="505"/>
        <v>S_spe</v>
      </c>
      <c r="AG1621" s="2" t="str">
        <f t="shared" si="502"/>
        <v>Non_R_spec</v>
      </c>
      <c r="AH1621" s="2" t="str">
        <f t="shared" si="507"/>
        <v>Non_R_spec</v>
      </c>
      <c r="AI1621" s="2" t="str">
        <f t="shared" si="507"/>
        <v>Non_R_spec</v>
      </c>
      <c r="AJ1621" s="2" t="str">
        <f t="shared" si="507"/>
        <v>Non_R_spec</v>
      </c>
      <c r="AK1621" s="2" t="str">
        <f t="shared" si="507"/>
        <v>Non_R_spec</v>
      </c>
      <c r="AL1621" s="2" t="str">
        <f t="shared" si="512"/>
        <v>Non_R_spec</v>
      </c>
      <c r="AM1621" s="2" t="str">
        <f t="shared" si="513"/>
        <v>Non_R_spec</v>
      </c>
    </row>
    <row r="1622" spans="1:39" x14ac:dyDescent="0.3">
      <c r="A1622" s="2" t="s">
        <v>1655</v>
      </c>
      <c r="B1622" s="2" t="s">
        <v>14</v>
      </c>
      <c r="C1622" s="2" t="s">
        <v>17</v>
      </c>
      <c r="D1622" s="2" t="s">
        <v>2852</v>
      </c>
      <c r="E1622" s="2">
        <v>0</v>
      </c>
      <c r="F1622" s="2">
        <v>72.134476989999996</v>
      </c>
      <c r="G1622" s="2">
        <v>27.86552301</v>
      </c>
      <c r="H1622" s="2">
        <f t="shared" si="508"/>
        <v>0.74660947321187121</v>
      </c>
      <c r="I1622" s="2">
        <f t="shared" si="509"/>
        <v>0</v>
      </c>
      <c r="J1622" s="2">
        <f t="shared" si="510"/>
        <v>0.93281819962621515</v>
      </c>
      <c r="K1622" s="2">
        <f t="shared" si="511"/>
        <v>0.36034734138898034</v>
      </c>
      <c r="L1622" s="2" t="str">
        <f t="shared" si="499"/>
        <v>CSR_gen</v>
      </c>
      <c r="M1622" s="2" t="str">
        <f t="shared" si="503"/>
        <v>CSR_spe</v>
      </c>
      <c r="N1622" s="2" t="str">
        <f t="shared" si="503"/>
        <v>CSR_spe</v>
      </c>
      <c r="O1622" s="2" t="str">
        <f t="shared" si="503"/>
        <v>CSR_spe</v>
      </c>
      <c r="P1622" s="2" t="str">
        <f t="shared" si="503"/>
        <v>CSR_spe</v>
      </c>
      <c r="Q1622" s="2" t="str">
        <f t="shared" si="495"/>
        <v>CSR_spe</v>
      </c>
      <c r="R1622" s="2" t="str">
        <f t="shared" si="503"/>
        <v>CSR_spe</v>
      </c>
      <c r="S1622" s="2" t="str">
        <f t="shared" si="500"/>
        <v>Non_C_spe</v>
      </c>
      <c r="T1622" s="2" t="str">
        <f t="shared" si="504"/>
        <v>Non_C_spe</v>
      </c>
      <c r="U1622" s="2" t="str">
        <f t="shared" si="504"/>
        <v>Non_C_spe</v>
      </c>
      <c r="V1622" s="2" t="str">
        <f t="shared" si="504"/>
        <v>Non_C_spe</v>
      </c>
      <c r="W1622" s="2" t="str">
        <f t="shared" si="504"/>
        <v>Non_C_spe</v>
      </c>
      <c r="X1622" s="2" t="str">
        <f t="shared" si="496"/>
        <v>Non_C_spe</v>
      </c>
      <c r="Y1622" s="2" t="str">
        <f t="shared" si="504"/>
        <v>Non_C_spe</v>
      </c>
      <c r="Z1622" s="2" t="str">
        <f t="shared" si="501"/>
        <v>S_spe</v>
      </c>
      <c r="AA1622" s="2" t="str">
        <f t="shared" si="505"/>
        <v>S_spe</v>
      </c>
      <c r="AB1622" s="2" t="str">
        <f t="shared" si="505"/>
        <v>S_spe</v>
      </c>
      <c r="AC1622" s="2" t="str">
        <f t="shared" si="505"/>
        <v>S_spe</v>
      </c>
      <c r="AD1622" s="2" t="str">
        <f t="shared" si="505"/>
        <v>S_spe</v>
      </c>
      <c r="AE1622" s="2" t="str">
        <f t="shared" si="497"/>
        <v>S_spe</v>
      </c>
      <c r="AF1622" s="2" t="str">
        <f t="shared" si="505"/>
        <v>Non_S_spe</v>
      </c>
      <c r="AG1622" s="2" t="str">
        <f t="shared" si="502"/>
        <v>Non_R_spec</v>
      </c>
      <c r="AH1622" s="2" t="str">
        <f t="shared" si="507"/>
        <v>Non_R_spec</v>
      </c>
      <c r="AI1622" s="2" t="str">
        <f t="shared" si="507"/>
        <v>Non_R_spec</v>
      </c>
      <c r="AJ1622" s="2" t="str">
        <f t="shared" si="507"/>
        <v>Non_R_spec</v>
      </c>
      <c r="AK1622" s="2" t="str">
        <f t="shared" si="507"/>
        <v>Non_R_spec</v>
      </c>
      <c r="AL1622" s="2" t="str">
        <f t="shared" si="512"/>
        <v>Non_R_spec</v>
      </c>
      <c r="AM1622" s="2" t="str">
        <f t="shared" si="513"/>
        <v>Non_R_spec</v>
      </c>
    </row>
    <row r="1623" spans="1:39" x14ac:dyDescent="0.3">
      <c r="A1623" s="2" t="s">
        <v>1656</v>
      </c>
      <c r="B1623" s="2" t="s">
        <v>14</v>
      </c>
      <c r="C1623" s="2" t="s">
        <v>17</v>
      </c>
      <c r="D1623" s="2" t="s">
        <v>2852</v>
      </c>
      <c r="E1623" s="2">
        <v>13.52560862</v>
      </c>
      <c r="F1623" s="2">
        <v>4.4514589549999997</v>
      </c>
      <c r="G1623" s="2">
        <v>82.022932420000004</v>
      </c>
      <c r="H1623" s="2">
        <f t="shared" si="508"/>
        <v>0.69351601236814231</v>
      </c>
      <c r="I1623" s="2">
        <f t="shared" si="509"/>
        <v>0.16247028287749407</v>
      </c>
      <c r="J1623" s="2">
        <f t="shared" si="510"/>
        <v>5.3471146175779555E-2</v>
      </c>
      <c r="K1623" s="2">
        <f t="shared" si="511"/>
        <v>0.98526354023091478</v>
      </c>
      <c r="L1623" s="2" t="str">
        <f t="shared" si="499"/>
        <v>CSR_spe</v>
      </c>
      <c r="M1623" s="2" t="str">
        <f t="shared" si="503"/>
        <v>CSR_spe</v>
      </c>
      <c r="N1623" s="2" t="str">
        <f t="shared" si="503"/>
        <v>CSR_spe</v>
      </c>
      <c r="O1623" s="2" t="str">
        <f t="shared" si="503"/>
        <v>CSR_spe</v>
      </c>
      <c r="P1623" s="2" t="str">
        <f t="shared" si="503"/>
        <v>CSR_spe</v>
      </c>
      <c r="Q1623" s="2" t="str">
        <f t="shared" si="495"/>
        <v>CSR_spe</v>
      </c>
      <c r="R1623" s="2" t="str">
        <f t="shared" si="503"/>
        <v>CSR_spe</v>
      </c>
      <c r="S1623" s="2" t="str">
        <f t="shared" si="500"/>
        <v>Non_C_spe</v>
      </c>
      <c r="T1623" s="2" t="str">
        <f t="shared" si="504"/>
        <v>Non_C_spe</v>
      </c>
      <c r="U1623" s="2" t="str">
        <f t="shared" si="504"/>
        <v>Non_C_spe</v>
      </c>
      <c r="V1623" s="2" t="str">
        <f t="shared" si="504"/>
        <v>Non_C_spe</v>
      </c>
      <c r="W1623" s="2" t="str">
        <f t="shared" si="504"/>
        <v>Non_C_spe</v>
      </c>
      <c r="X1623" s="2" t="str">
        <f t="shared" si="496"/>
        <v>Non_C_spe</v>
      </c>
      <c r="Y1623" s="2" t="str">
        <f t="shared" si="504"/>
        <v>Non_C_spe</v>
      </c>
      <c r="Z1623" s="2" t="str">
        <f t="shared" si="501"/>
        <v>Non_S_spe</v>
      </c>
      <c r="AA1623" s="2" t="str">
        <f t="shared" si="505"/>
        <v>Non_S_spe</v>
      </c>
      <c r="AB1623" s="2" t="str">
        <f t="shared" si="505"/>
        <v>Non_S_spe</v>
      </c>
      <c r="AC1623" s="2" t="str">
        <f t="shared" si="505"/>
        <v>Non_S_spe</v>
      </c>
      <c r="AD1623" s="2" t="str">
        <f t="shared" si="505"/>
        <v>Non_S_spe</v>
      </c>
      <c r="AE1623" s="2" t="str">
        <f t="shared" si="497"/>
        <v>Non_S_spe</v>
      </c>
      <c r="AF1623" s="2" t="str">
        <f t="shared" si="505"/>
        <v>Non_S_spe</v>
      </c>
      <c r="AG1623" s="2" t="str">
        <f t="shared" si="502"/>
        <v>R_spec</v>
      </c>
      <c r="AH1623" s="2" t="str">
        <f t="shared" si="507"/>
        <v>R_spec</v>
      </c>
      <c r="AI1623" s="2" t="str">
        <f t="shared" si="507"/>
        <v>R_spec</v>
      </c>
      <c r="AJ1623" s="2" t="str">
        <f t="shared" si="507"/>
        <v>R_spec</v>
      </c>
      <c r="AK1623" s="2" t="str">
        <f t="shared" si="507"/>
        <v>R_spec</v>
      </c>
      <c r="AL1623" s="2" t="str">
        <f t="shared" si="512"/>
        <v>R_spec</v>
      </c>
      <c r="AM1623" s="2" t="str">
        <f t="shared" si="513"/>
        <v>R_spec</v>
      </c>
    </row>
    <row r="1624" spans="1:39" x14ac:dyDescent="0.3">
      <c r="A1624" s="2" t="s">
        <v>1657</v>
      </c>
      <c r="B1624" s="2" t="s">
        <v>14</v>
      </c>
      <c r="C1624" s="2" t="s">
        <v>17</v>
      </c>
      <c r="D1624" s="2" t="s">
        <v>2852</v>
      </c>
      <c r="E1624" s="2">
        <v>36.640452789999998</v>
      </c>
      <c r="F1624" s="2">
        <v>9.2302701599999999</v>
      </c>
      <c r="G1624" s="2">
        <v>54.129277049999999</v>
      </c>
      <c r="H1624" s="2">
        <f t="shared" si="508"/>
        <v>0.87460255790696206</v>
      </c>
      <c r="I1624" s="2">
        <f t="shared" si="509"/>
        <v>0.55505012196466308</v>
      </c>
      <c r="J1624" s="2">
        <f t="shared" si="510"/>
        <v>0.13982530749382668</v>
      </c>
      <c r="K1624" s="2">
        <f t="shared" si="511"/>
        <v>0.81998063726606951</v>
      </c>
      <c r="L1624" s="2" t="str">
        <f t="shared" si="499"/>
        <v>CSR_gen</v>
      </c>
      <c r="M1624" s="2" t="str">
        <f t="shared" si="503"/>
        <v>CSR_gen</v>
      </c>
      <c r="N1624" s="2" t="str">
        <f t="shared" si="503"/>
        <v>CSR_gen</v>
      </c>
      <c r="O1624" s="2" t="str">
        <f t="shared" si="503"/>
        <v>CSR_gen</v>
      </c>
      <c r="P1624" s="2" t="str">
        <f t="shared" si="503"/>
        <v>CSR_spe</v>
      </c>
      <c r="Q1624" s="2" t="str">
        <f t="shared" ref="Q1624:Q1687" si="514">IF($H1624&lt;Q$7,$L$2,$L$3)</f>
        <v>CSR_spe</v>
      </c>
      <c r="R1624" s="2" t="str">
        <f t="shared" si="503"/>
        <v>CSR_spe</v>
      </c>
      <c r="S1624" s="2" t="str">
        <f t="shared" si="500"/>
        <v>Non_C_spe</v>
      </c>
      <c r="T1624" s="2" t="str">
        <f t="shared" si="504"/>
        <v>Non_C_spe</v>
      </c>
      <c r="U1624" s="2" t="str">
        <f t="shared" si="504"/>
        <v>Non_C_spe</v>
      </c>
      <c r="V1624" s="2" t="str">
        <f t="shared" si="504"/>
        <v>Non_C_spe</v>
      </c>
      <c r="W1624" s="2" t="str">
        <f t="shared" si="504"/>
        <v>Non_C_spe</v>
      </c>
      <c r="X1624" s="2" t="str">
        <f t="shared" ref="X1624:X1687" si="515">IF($I1624&lt;X$7,$S$2,$S$3)</f>
        <v>Non_C_spe</v>
      </c>
      <c r="Y1624" s="2" t="str">
        <f t="shared" si="504"/>
        <v>Non_C_spe</v>
      </c>
      <c r="Z1624" s="2" t="str">
        <f t="shared" si="501"/>
        <v>Non_S_spe</v>
      </c>
      <c r="AA1624" s="2" t="str">
        <f t="shared" si="505"/>
        <v>Non_S_spe</v>
      </c>
      <c r="AB1624" s="2" t="str">
        <f t="shared" si="505"/>
        <v>Non_S_spe</v>
      </c>
      <c r="AC1624" s="2" t="str">
        <f t="shared" si="505"/>
        <v>Non_S_spe</v>
      </c>
      <c r="AD1624" s="2" t="str">
        <f t="shared" si="505"/>
        <v>Non_S_spe</v>
      </c>
      <c r="AE1624" s="2" t="str">
        <f t="shared" ref="AE1624:AE1687" si="516">IF($J1624&lt;AE$7,$Z$2,$Z$3)</f>
        <v>Non_S_spe</v>
      </c>
      <c r="AF1624" s="2" t="str">
        <f t="shared" si="505"/>
        <v>Non_S_spe</v>
      </c>
      <c r="AG1624" s="2" t="str">
        <f t="shared" si="502"/>
        <v>R_spec</v>
      </c>
      <c r="AH1624" s="2" t="str">
        <f t="shared" si="507"/>
        <v>R_spec</v>
      </c>
      <c r="AI1624" s="2" t="str">
        <f t="shared" si="507"/>
        <v>R_spec</v>
      </c>
      <c r="AJ1624" s="2" t="str">
        <f t="shared" si="507"/>
        <v>Non_R_spec</v>
      </c>
      <c r="AK1624" s="2" t="str">
        <f t="shared" si="507"/>
        <v>Non_R_spec</v>
      </c>
      <c r="AL1624" s="2" t="str">
        <f t="shared" si="512"/>
        <v>Non_R_spec</v>
      </c>
      <c r="AM1624" s="2" t="str">
        <f t="shared" si="513"/>
        <v>Non_R_spec</v>
      </c>
    </row>
    <row r="1625" spans="1:39" x14ac:dyDescent="0.3">
      <c r="A1625" s="2" t="s">
        <v>1658</v>
      </c>
      <c r="B1625" s="2" t="s">
        <v>14</v>
      </c>
      <c r="C1625" s="2" t="s">
        <v>17</v>
      </c>
      <c r="D1625" s="2" t="s">
        <v>2852</v>
      </c>
      <c r="E1625" s="2">
        <v>5.2505994500000002</v>
      </c>
      <c r="F1625" s="2">
        <v>75.524053969999997</v>
      </c>
      <c r="G1625" s="2">
        <v>19.22534658</v>
      </c>
      <c r="H1625" s="2">
        <f t="shared" si="508"/>
        <v>0.73915672032263591</v>
      </c>
      <c r="I1625" s="2">
        <f t="shared" si="509"/>
        <v>6.7221166704178825E-2</v>
      </c>
      <c r="J1625" s="2">
        <f t="shared" si="510"/>
        <v>0.96690198337120703</v>
      </c>
      <c r="K1625" s="2">
        <f t="shared" si="511"/>
        <v>0.2461338442793983</v>
      </c>
      <c r="L1625" s="2" t="str">
        <f t="shared" si="499"/>
        <v>CSR_gen</v>
      </c>
      <c r="M1625" s="2" t="str">
        <f t="shared" si="503"/>
        <v>CSR_spe</v>
      </c>
      <c r="N1625" s="2" t="str">
        <f t="shared" si="503"/>
        <v>CSR_spe</v>
      </c>
      <c r="O1625" s="2" t="str">
        <f t="shared" si="503"/>
        <v>CSR_spe</v>
      </c>
      <c r="P1625" s="2" t="str">
        <f t="shared" si="503"/>
        <v>CSR_spe</v>
      </c>
      <c r="Q1625" s="2" t="str">
        <f t="shared" si="514"/>
        <v>CSR_spe</v>
      </c>
      <c r="R1625" s="2" t="str">
        <f t="shared" si="503"/>
        <v>CSR_spe</v>
      </c>
      <c r="S1625" s="2" t="str">
        <f t="shared" si="500"/>
        <v>Non_C_spe</v>
      </c>
      <c r="T1625" s="2" t="str">
        <f t="shared" si="504"/>
        <v>Non_C_spe</v>
      </c>
      <c r="U1625" s="2" t="str">
        <f t="shared" si="504"/>
        <v>Non_C_spe</v>
      </c>
      <c r="V1625" s="2" t="str">
        <f t="shared" si="504"/>
        <v>Non_C_spe</v>
      </c>
      <c r="W1625" s="2" t="str">
        <f t="shared" si="504"/>
        <v>Non_C_spe</v>
      </c>
      <c r="X1625" s="2" t="str">
        <f t="shared" si="515"/>
        <v>Non_C_spe</v>
      </c>
      <c r="Y1625" s="2" t="str">
        <f t="shared" si="504"/>
        <v>Non_C_spe</v>
      </c>
      <c r="Z1625" s="2" t="str">
        <f t="shared" si="501"/>
        <v>S_spe</v>
      </c>
      <c r="AA1625" s="2" t="str">
        <f t="shared" si="505"/>
        <v>S_spe</v>
      </c>
      <c r="AB1625" s="2" t="str">
        <f t="shared" si="505"/>
        <v>S_spe</v>
      </c>
      <c r="AC1625" s="2" t="str">
        <f t="shared" si="505"/>
        <v>S_spe</v>
      </c>
      <c r="AD1625" s="2" t="str">
        <f t="shared" si="505"/>
        <v>S_spe</v>
      </c>
      <c r="AE1625" s="2" t="str">
        <f t="shared" si="516"/>
        <v>S_spe</v>
      </c>
      <c r="AF1625" s="2" t="str">
        <f t="shared" si="505"/>
        <v>S_spe</v>
      </c>
      <c r="AG1625" s="2" t="str">
        <f t="shared" si="502"/>
        <v>Non_R_spec</v>
      </c>
      <c r="AH1625" s="2" t="str">
        <f t="shared" si="507"/>
        <v>Non_R_spec</v>
      </c>
      <c r="AI1625" s="2" t="str">
        <f t="shared" si="507"/>
        <v>Non_R_spec</v>
      </c>
      <c r="AJ1625" s="2" t="str">
        <f t="shared" si="507"/>
        <v>Non_R_spec</v>
      </c>
      <c r="AK1625" s="2" t="str">
        <f t="shared" si="507"/>
        <v>Non_R_spec</v>
      </c>
      <c r="AL1625" s="2" t="str">
        <f t="shared" si="512"/>
        <v>Non_R_spec</v>
      </c>
      <c r="AM1625" s="2" t="str">
        <f t="shared" si="513"/>
        <v>Non_R_spec</v>
      </c>
    </row>
    <row r="1626" spans="1:39" x14ac:dyDescent="0.3">
      <c r="A1626" s="2" t="s">
        <v>1659</v>
      </c>
      <c r="B1626" s="2" t="s">
        <v>14</v>
      </c>
      <c r="C1626" s="2" t="s">
        <v>17</v>
      </c>
      <c r="D1626" s="2" t="s">
        <v>2852</v>
      </c>
      <c r="E1626" s="2">
        <v>74.209966339999994</v>
      </c>
      <c r="F1626" s="2">
        <v>6.9550963589999997</v>
      </c>
      <c r="G1626" s="2">
        <v>18.8349373</v>
      </c>
      <c r="H1626" s="2">
        <f t="shared" si="508"/>
        <v>0.7509941340913886</v>
      </c>
      <c r="I1626" s="2">
        <f t="shared" si="509"/>
        <v>0.96529355552638096</v>
      </c>
      <c r="J1626" s="2">
        <f t="shared" si="510"/>
        <v>9.0469111152108581E-2</v>
      </c>
      <c r="K1626" s="2">
        <f t="shared" si="511"/>
        <v>0.24499732975398969</v>
      </c>
      <c r="L1626" s="2" t="str">
        <f t="shared" si="499"/>
        <v>CSR_gen</v>
      </c>
      <c r="M1626" s="2" t="str">
        <f t="shared" si="503"/>
        <v>CSR_gen</v>
      </c>
      <c r="N1626" s="2" t="str">
        <f t="shared" si="503"/>
        <v>CSR_spe</v>
      </c>
      <c r="O1626" s="2" t="str">
        <f t="shared" si="503"/>
        <v>CSR_spe</v>
      </c>
      <c r="P1626" s="2" t="str">
        <f t="shared" si="503"/>
        <v>CSR_spe</v>
      </c>
      <c r="Q1626" s="2" t="str">
        <f t="shared" si="514"/>
        <v>CSR_spe</v>
      </c>
      <c r="R1626" s="2" t="str">
        <f t="shared" si="503"/>
        <v>CSR_spe</v>
      </c>
      <c r="S1626" s="2" t="str">
        <f t="shared" si="500"/>
        <v>C_spe</v>
      </c>
      <c r="T1626" s="2" t="str">
        <f t="shared" si="504"/>
        <v>C_spe</v>
      </c>
      <c r="U1626" s="2" t="str">
        <f t="shared" si="504"/>
        <v>C_spe</v>
      </c>
      <c r="V1626" s="2" t="str">
        <f t="shared" si="504"/>
        <v>C_spe</v>
      </c>
      <c r="W1626" s="2" t="str">
        <f t="shared" si="504"/>
        <v>C_spe</v>
      </c>
      <c r="X1626" s="2" t="str">
        <f t="shared" si="515"/>
        <v>C_spe</v>
      </c>
      <c r="Y1626" s="2" t="str">
        <f t="shared" si="504"/>
        <v>C_spe</v>
      </c>
      <c r="Z1626" s="2" t="str">
        <f t="shared" si="501"/>
        <v>Non_S_spe</v>
      </c>
      <c r="AA1626" s="2" t="str">
        <f t="shared" si="505"/>
        <v>Non_S_spe</v>
      </c>
      <c r="AB1626" s="2" t="str">
        <f t="shared" si="505"/>
        <v>Non_S_spe</v>
      </c>
      <c r="AC1626" s="2" t="str">
        <f t="shared" si="505"/>
        <v>Non_S_spe</v>
      </c>
      <c r="AD1626" s="2" t="str">
        <f t="shared" si="505"/>
        <v>Non_S_spe</v>
      </c>
      <c r="AE1626" s="2" t="str">
        <f t="shared" si="516"/>
        <v>Non_S_spe</v>
      </c>
      <c r="AF1626" s="2" t="str">
        <f t="shared" si="505"/>
        <v>Non_S_spe</v>
      </c>
      <c r="AG1626" s="2" t="str">
        <f t="shared" si="502"/>
        <v>Non_R_spec</v>
      </c>
      <c r="AH1626" s="2" t="str">
        <f t="shared" si="507"/>
        <v>Non_R_spec</v>
      </c>
      <c r="AI1626" s="2" t="str">
        <f t="shared" si="507"/>
        <v>Non_R_spec</v>
      </c>
      <c r="AJ1626" s="2" t="str">
        <f t="shared" si="507"/>
        <v>Non_R_spec</v>
      </c>
      <c r="AK1626" s="2" t="str">
        <f t="shared" si="507"/>
        <v>Non_R_spec</v>
      </c>
      <c r="AL1626" s="2" t="str">
        <f t="shared" si="512"/>
        <v>Non_R_spec</v>
      </c>
      <c r="AM1626" s="2" t="str">
        <f t="shared" si="513"/>
        <v>Non_R_spec</v>
      </c>
    </row>
    <row r="1627" spans="1:39" x14ac:dyDescent="0.3">
      <c r="A1627" s="2" t="s">
        <v>1660</v>
      </c>
      <c r="B1627" s="2" t="s">
        <v>14</v>
      </c>
      <c r="C1627" s="2" t="s">
        <v>17</v>
      </c>
      <c r="D1627" s="2" t="s">
        <v>2852</v>
      </c>
      <c r="E1627" s="2">
        <v>21.301698760000001</v>
      </c>
      <c r="F1627" s="2">
        <v>38.014343660000002</v>
      </c>
      <c r="G1627" s="2">
        <v>40.683957579999998</v>
      </c>
      <c r="H1627" s="2">
        <f t="shared" si="508"/>
        <v>0.96845265528172819</v>
      </c>
      <c r="I1627" s="2">
        <f t="shared" si="509"/>
        <v>0.35731665553892472</v>
      </c>
      <c r="J1627" s="2">
        <f t="shared" si="510"/>
        <v>0.63765609926870115</v>
      </c>
      <c r="K1627" s="2">
        <f t="shared" si="511"/>
        <v>0.68243644886531507</v>
      </c>
      <c r="L1627" s="2" t="str">
        <f t="shared" si="499"/>
        <v>CSR_gen</v>
      </c>
      <c r="M1627" s="2" t="str">
        <f t="shared" si="503"/>
        <v>CSR_gen</v>
      </c>
      <c r="N1627" s="2" t="str">
        <f t="shared" si="503"/>
        <v>CSR_gen</v>
      </c>
      <c r="O1627" s="2" t="str">
        <f t="shared" si="503"/>
        <v>CSR_gen</v>
      </c>
      <c r="P1627" s="2" t="str">
        <f t="shared" si="503"/>
        <v>CSR_gen</v>
      </c>
      <c r="Q1627" s="2" t="str">
        <f t="shared" si="514"/>
        <v>CSR_gen</v>
      </c>
      <c r="R1627" s="2" t="str">
        <f t="shared" si="503"/>
        <v>CSR_gen</v>
      </c>
      <c r="S1627" s="2" t="str">
        <f t="shared" si="500"/>
        <v>Non_C_spe</v>
      </c>
      <c r="T1627" s="2" t="str">
        <f t="shared" si="504"/>
        <v>Non_C_spe</v>
      </c>
      <c r="U1627" s="2" t="str">
        <f t="shared" si="504"/>
        <v>Non_C_spe</v>
      </c>
      <c r="V1627" s="2" t="str">
        <f t="shared" si="504"/>
        <v>Non_C_spe</v>
      </c>
      <c r="W1627" s="2" t="str">
        <f t="shared" si="504"/>
        <v>Non_C_spe</v>
      </c>
      <c r="X1627" s="2" t="str">
        <f t="shared" si="515"/>
        <v>Non_C_spe</v>
      </c>
      <c r="Y1627" s="2" t="str">
        <f t="shared" si="504"/>
        <v>Non_C_spe</v>
      </c>
      <c r="Z1627" s="2" t="str">
        <f t="shared" si="501"/>
        <v>Non_S_spe</v>
      </c>
      <c r="AA1627" s="2" t="str">
        <f t="shared" si="505"/>
        <v>Non_S_spe</v>
      </c>
      <c r="AB1627" s="2" t="str">
        <f t="shared" si="505"/>
        <v>Non_S_spe</v>
      </c>
      <c r="AC1627" s="2" t="str">
        <f t="shared" si="505"/>
        <v>Non_S_spe</v>
      </c>
      <c r="AD1627" s="2" t="str">
        <f t="shared" si="505"/>
        <v>Non_S_spe</v>
      </c>
      <c r="AE1627" s="2" t="str">
        <f t="shared" si="516"/>
        <v>Non_S_spe</v>
      </c>
      <c r="AF1627" s="2" t="str">
        <f t="shared" si="505"/>
        <v>Non_S_spe</v>
      </c>
      <c r="AG1627" s="2" t="str">
        <f t="shared" si="502"/>
        <v>Non_R_spec</v>
      </c>
      <c r="AH1627" s="2" t="str">
        <f t="shared" ref="AH1627:AK1646" si="517">IF($K1627&lt;AH$7,$AG$2,$AG$3)</f>
        <v>Non_R_spec</v>
      </c>
      <c r="AI1627" s="2" t="str">
        <f t="shared" si="517"/>
        <v>Non_R_spec</v>
      </c>
      <c r="AJ1627" s="2" t="str">
        <f t="shared" si="517"/>
        <v>Non_R_spec</v>
      </c>
      <c r="AK1627" s="2" t="str">
        <f t="shared" si="517"/>
        <v>Non_R_spec</v>
      </c>
      <c r="AL1627" s="2" t="str">
        <f t="shared" si="512"/>
        <v>Non_R_spec</v>
      </c>
      <c r="AM1627" s="2" t="str">
        <f t="shared" si="513"/>
        <v>Non_R_spec</v>
      </c>
    </row>
    <row r="1628" spans="1:39" x14ac:dyDescent="0.3">
      <c r="A1628" s="2" t="s">
        <v>1661</v>
      </c>
      <c r="B1628" s="2" t="s">
        <v>14</v>
      </c>
      <c r="C1628" s="2" t="s">
        <v>17</v>
      </c>
      <c r="D1628" s="2" t="s">
        <v>2852</v>
      </c>
      <c r="E1628" s="2">
        <v>16.180851010000001</v>
      </c>
      <c r="F1628" s="2">
        <v>20.569261539999999</v>
      </c>
      <c r="G1628" s="2">
        <v>63.249887450000003</v>
      </c>
      <c r="H1628" s="2">
        <f t="shared" si="508"/>
        <v>0.84345735404342848</v>
      </c>
      <c r="I1628" s="2">
        <f t="shared" si="509"/>
        <v>0.23638783087815649</v>
      </c>
      <c r="J1628" s="2">
        <f t="shared" si="510"/>
        <v>0.30049860265081868</v>
      </c>
      <c r="K1628" s="2">
        <f t="shared" si="511"/>
        <v>0.92402455769185365</v>
      </c>
      <c r="L1628" s="2" t="str">
        <f t="shared" si="499"/>
        <v>CSR_gen</v>
      </c>
      <c r="M1628" s="2" t="str">
        <f t="shared" si="503"/>
        <v>CSR_gen</v>
      </c>
      <c r="N1628" s="2" t="str">
        <f t="shared" si="503"/>
        <v>CSR_gen</v>
      </c>
      <c r="O1628" s="2" t="str">
        <f t="shared" si="503"/>
        <v>CSR_spe</v>
      </c>
      <c r="P1628" s="2" t="str">
        <f t="shared" si="503"/>
        <v>CSR_spe</v>
      </c>
      <c r="Q1628" s="2" t="str">
        <f t="shared" si="514"/>
        <v>CSR_spe</v>
      </c>
      <c r="R1628" s="2" t="str">
        <f t="shared" si="503"/>
        <v>CSR_spe</v>
      </c>
      <c r="S1628" s="2" t="str">
        <f t="shared" si="500"/>
        <v>Non_C_spe</v>
      </c>
      <c r="T1628" s="2" t="str">
        <f t="shared" si="504"/>
        <v>Non_C_spe</v>
      </c>
      <c r="U1628" s="2" t="str">
        <f t="shared" si="504"/>
        <v>Non_C_spe</v>
      </c>
      <c r="V1628" s="2" t="str">
        <f t="shared" si="504"/>
        <v>Non_C_spe</v>
      </c>
      <c r="W1628" s="2" t="str">
        <f t="shared" si="504"/>
        <v>Non_C_spe</v>
      </c>
      <c r="X1628" s="2" t="str">
        <f t="shared" si="515"/>
        <v>Non_C_spe</v>
      </c>
      <c r="Y1628" s="2" t="str">
        <f t="shared" si="504"/>
        <v>Non_C_spe</v>
      </c>
      <c r="Z1628" s="2" t="str">
        <f t="shared" si="501"/>
        <v>Non_S_spe</v>
      </c>
      <c r="AA1628" s="2" t="str">
        <f t="shared" si="505"/>
        <v>Non_S_spe</v>
      </c>
      <c r="AB1628" s="2" t="str">
        <f t="shared" si="505"/>
        <v>Non_S_spe</v>
      </c>
      <c r="AC1628" s="2" t="str">
        <f t="shared" si="505"/>
        <v>Non_S_spe</v>
      </c>
      <c r="AD1628" s="2" t="str">
        <f t="shared" si="505"/>
        <v>Non_S_spe</v>
      </c>
      <c r="AE1628" s="2" t="str">
        <f t="shared" si="516"/>
        <v>Non_S_spe</v>
      </c>
      <c r="AF1628" s="2" t="str">
        <f t="shared" si="505"/>
        <v>Non_S_spe</v>
      </c>
      <c r="AG1628" s="2" t="str">
        <f t="shared" si="502"/>
        <v>R_spec</v>
      </c>
      <c r="AH1628" s="2" t="str">
        <f t="shared" si="517"/>
        <v>R_spec</v>
      </c>
      <c r="AI1628" s="2" t="str">
        <f t="shared" si="517"/>
        <v>R_spec</v>
      </c>
      <c r="AJ1628" s="2" t="str">
        <f t="shared" si="517"/>
        <v>R_spec</v>
      </c>
      <c r="AK1628" s="2" t="str">
        <f t="shared" si="517"/>
        <v>R_spec</v>
      </c>
      <c r="AL1628" s="2" t="str">
        <f t="shared" si="512"/>
        <v>R_spec</v>
      </c>
      <c r="AM1628" s="2" t="str">
        <f t="shared" si="513"/>
        <v>Non_R_spec</v>
      </c>
    </row>
    <row r="1629" spans="1:39" x14ac:dyDescent="0.3">
      <c r="A1629" s="2" t="s">
        <v>1662</v>
      </c>
      <c r="B1629" s="2" t="s">
        <v>14</v>
      </c>
      <c r="C1629" s="2" t="s">
        <v>17</v>
      </c>
      <c r="D1629" s="2" t="s">
        <v>2852</v>
      </c>
      <c r="E1629" s="2">
        <v>53.781019610000001</v>
      </c>
      <c r="F1629" s="2">
        <v>33.011638550000001</v>
      </c>
      <c r="G1629" s="2">
        <v>13.20734184</v>
      </c>
      <c r="H1629" s="2">
        <f t="shared" si="508"/>
        <v>0.89550959618770998</v>
      </c>
      <c r="I1629" s="2">
        <f t="shared" si="509"/>
        <v>0.8341802493850784</v>
      </c>
      <c r="J1629" s="2">
        <f t="shared" si="510"/>
        <v>0.51203300119525319</v>
      </c>
      <c r="K1629" s="2">
        <f t="shared" si="511"/>
        <v>0.20485486868227076</v>
      </c>
      <c r="L1629" s="2" t="str">
        <f t="shared" si="499"/>
        <v>CSR_gen</v>
      </c>
      <c r="M1629" s="2" t="str">
        <f t="shared" si="503"/>
        <v>CSR_gen</v>
      </c>
      <c r="N1629" s="2" t="str">
        <f t="shared" si="503"/>
        <v>CSR_gen</v>
      </c>
      <c r="O1629" s="2" t="str">
        <f t="shared" si="503"/>
        <v>CSR_gen</v>
      </c>
      <c r="P1629" s="2" t="str">
        <f t="shared" si="503"/>
        <v>CSR_spe</v>
      </c>
      <c r="Q1629" s="2" t="str">
        <f t="shared" si="514"/>
        <v>CSR_spe</v>
      </c>
      <c r="R1629" s="2" t="str">
        <f t="shared" si="503"/>
        <v>CSR_spe</v>
      </c>
      <c r="S1629" s="2" t="str">
        <f t="shared" si="500"/>
        <v>C_spe</v>
      </c>
      <c r="T1629" s="2" t="str">
        <f t="shared" si="504"/>
        <v>C_spe</v>
      </c>
      <c r="U1629" s="2" t="str">
        <f t="shared" si="504"/>
        <v>C_spe</v>
      </c>
      <c r="V1629" s="2" t="str">
        <f t="shared" si="504"/>
        <v>Non_C_spe</v>
      </c>
      <c r="W1629" s="2" t="str">
        <f t="shared" si="504"/>
        <v>Non_C_spe</v>
      </c>
      <c r="X1629" s="2" t="str">
        <f t="shared" si="515"/>
        <v>Non_C_spe</v>
      </c>
      <c r="Y1629" s="2" t="str">
        <f t="shared" si="504"/>
        <v>Non_C_spe</v>
      </c>
      <c r="Z1629" s="2" t="str">
        <f t="shared" si="501"/>
        <v>Non_S_spe</v>
      </c>
      <c r="AA1629" s="2" t="str">
        <f t="shared" si="505"/>
        <v>Non_S_spe</v>
      </c>
      <c r="AB1629" s="2" t="str">
        <f t="shared" si="505"/>
        <v>Non_S_spe</v>
      </c>
      <c r="AC1629" s="2" t="str">
        <f t="shared" si="505"/>
        <v>Non_S_spe</v>
      </c>
      <c r="AD1629" s="2" t="str">
        <f t="shared" si="505"/>
        <v>Non_S_spe</v>
      </c>
      <c r="AE1629" s="2" t="str">
        <f t="shared" si="516"/>
        <v>Non_S_spe</v>
      </c>
      <c r="AF1629" s="2" t="str">
        <f t="shared" si="505"/>
        <v>Non_S_spe</v>
      </c>
      <c r="AG1629" s="2" t="str">
        <f t="shared" si="502"/>
        <v>Non_R_spec</v>
      </c>
      <c r="AH1629" s="2" t="str">
        <f t="shared" si="517"/>
        <v>Non_R_spec</v>
      </c>
      <c r="AI1629" s="2" t="str">
        <f t="shared" si="517"/>
        <v>Non_R_spec</v>
      </c>
      <c r="AJ1629" s="2" t="str">
        <f t="shared" si="517"/>
        <v>Non_R_spec</v>
      </c>
      <c r="AK1629" s="2" t="str">
        <f t="shared" si="517"/>
        <v>Non_R_spec</v>
      </c>
      <c r="AL1629" s="2" t="str">
        <f t="shared" si="512"/>
        <v>Non_R_spec</v>
      </c>
      <c r="AM1629" s="2" t="str">
        <f t="shared" si="513"/>
        <v>Non_R_spec</v>
      </c>
    </row>
    <row r="1630" spans="1:39" x14ac:dyDescent="0.3">
      <c r="A1630" s="2" t="s">
        <v>1663</v>
      </c>
      <c r="B1630" s="2" t="s">
        <v>14</v>
      </c>
      <c r="C1630" s="2" t="s">
        <v>17</v>
      </c>
      <c r="D1630" s="2" t="s">
        <v>2852</v>
      </c>
      <c r="E1630" s="2">
        <v>55.258160060000002</v>
      </c>
      <c r="F1630" s="2">
        <v>28.466182249999999</v>
      </c>
      <c r="G1630" s="2">
        <v>16.275657689999999</v>
      </c>
      <c r="H1630" s="2">
        <f t="shared" si="508"/>
        <v>0.89853191506446406</v>
      </c>
      <c r="I1630" s="2">
        <f t="shared" si="509"/>
        <v>0.85998436358818009</v>
      </c>
      <c r="J1630" s="2">
        <f t="shared" si="510"/>
        <v>0.44302002816362679</v>
      </c>
      <c r="K1630" s="2">
        <f t="shared" si="511"/>
        <v>0.2532985373620078</v>
      </c>
      <c r="L1630" s="2" t="str">
        <f t="shared" si="499"/>
        <v>CSR_gen</v>
      </c>
      <c r="M1630" s="2" t="str">
        <f t="shared" si="503"/>
        <v>CSR_gen</v>
      </c>
      <c r="N1630" s="2" t="str">
        <f t="shared" si="503"/>
        <v>CSR_gen</v>
      </c>
      <c r="O1630" s="2" t="str">
        <f t="shared" si="503"/>
        <v>CSR_gen</v>
      </c>
      <c r="P1630" s="2" t="str">
        <f t="shared" si="503"/>
        <v>CSR_spe</v>
      </c>
      <c r="Q1630" s="2" t="str">
        <f t="shared" si="514"/>
        <v>CSR_spe</v>
      </c>
      <c r="R1630" s="2" t="str">
        <f t="shared" si="503"/>
        <v>CSR_spe</v>
      </c>
      <c r="S1630" s="2" t="str">
        <f t="shared" si="500"/>
        <v>C_spe</v>
      </c>
      <c r="T1630" s="2" t="str">
        <f t="shared" si="504"/>
        <v>C_spe</v>
      </c>
      <c r="U1630" s="2" t="str">
        <f t="shared" si="504"/>
        <v>C_spe</v>
      </c>
      <c r="V1630" s="2" t="str">
        <f t="shared" si="504"/>
        <v>C_spe</v>
      </c>
      <c r="W1630" s="2" t="str">
        <f t="shared" si="504"/>
        <v>Non_C_spe</v>
      </c>
      <c r="X1630" s="2" t="str">
        <f t="shared" si="515"/>
        <v>Non_C_spe</v>
      </c>
      <c r="Y1630" s="2" t="str">
        <f t="shared" si="504"/>
        <v>Non_C_spe</v>
      </c>
      <c r="Z1630" s="2" t="str">
        <f t="shared" si="501"/>
        <v>Non_S_spe</v>
      </c>
      <c r="AA1630" s="2" t="str">
        <f t="shared" si="505"/>
        <v>Non_S_spe</v>
      </c>
      <c r="AB1630" s="2" t="str">
        <f t="shared" si="505"/>
        <v>Non_S_spe</v>
      </c>
      <c r="AC1630" s="2" t="str">
        <f t="shared" si="505"/>
        <v>Non_S_spe</v>
      </c>
      <c r="AD1630" s="2" t="str">
        <f t="shared" si="505"/>
        <v>Non_S_spe</v>
      </c>
      <c r="AE1630" s="2" t="str">
        <f t="shared" si="516"/>
        <v>Non_S_spe</v>
      </c>
      <c r="AF1630" s="2" t="str">
        <f t="shared" si="505"/>
        <v>Non_S_spe</v>
      </c>
      <c r="AG1630" s="2" t="str">
        <f t="shared" si="502"/>
        <v>Non_R_spec</v>
      </c>
      <c r="AH1630" s="2" t="str">
        <f t="shared" si="517"/>
        <v>Non_R_spec</v>
      </c>
      <c r="AI1630" s="2" t="str">
        <f t="shared" si="517"/>
        <v>Non_R_spec</v>
      </c>
      <c r="AJ1630" s="2" t="str">
        <f t="shared" si="517"/>
        <v>Non_R_spec</v>
      </c>
      <c r="AK1630" s="2" t="str">
        <f t="shared" si="517"/>
        <v>Non_R_spec</v>
      </c>
      <c r="AL1630" s="2" t="str">
        <f t="shared" si="512"/>
        <v>Non_R_spec</v>
      </c>
      <c r="AM1630" s="2" t="str">
        <f t="shared" si="513"/>
        <v>Non_R_spec</v>
      </c>
    </row>
    <row r="1631" spans="1:39" x14ac:dyDescent="0.3">
      <c r="A1631" s="2" t="s">
        <v>1664</v>
      </c>
      <c r="B1631" s="2" t="s">
        <v>14</v>
      </c>
      <c r="C1631" s="2" t="s">
        <v>17</v>
      </c>
      <c r="D1631" s="2" t="s">
        <v>2852</v>
      </c>
      <c r="E1631" s="2">
        <v>19.482944549999999</v>
      </c>
      <c r="F1631" s="2">
        <v>67.527720790000004</v>
      </c>
      <c r="G1631" s="2">
        <v>12.989334660000001</v>
      </c>
      <c r="H1631" s="2">
        <f t="shared" si="508"/>
        <v>0.80779494675590802</v>
      </c>
      <c r="I1631" s="2">
        <f t="shared" si="509"/>
        <v>0.27259403858087528</v>
      </c>
      <c r="J1631" s="2">
        <f t="shared" si="510"/>
        <v>0.94480862885316974</v>
      </c>
      <c r="K1631" s="2">
        <f t="shared" si="511"/>
        <v>0.18173922244458379</v>
      </c>
      <c r="L1631" s="2" t="str">
        <f t="shared" si="499"/>
        <v>CSR_gen</v>
      </c>
      <c r="M1631" s="2" t="str">
        <f t="shared" si="503"/>
        <v>CSR_gen</v>
      </c>
      <c r="N1631" s="2" t="str">
        <f t="shared" si="503"/>
        <v>CSR_gen</v>
      </c>
      <c r="O1631" s="2" t="str">
        <f t="shared" si="503"/>
        <v>CSR_spe</v>
      </c>
      <c r="P1631" s="2" t="str">
        <f t="shared" si="503"/>
        <v>CSR_spe</v>
      </c>
      <c r="Q1631" s="2" t="str">
        <f t="shared" si="514"/>
        <v>CSR_spe</v>
      </c>
      <c r="R1631" s="2" t="str">
        <f t="shared" si="503"/>
        <v>CSR_spe</v>
      </c>
      <c r="S1631" s="2" t="str">
        <f t="shared" si="500"/>
        <v>Non_C_spe</v>
      </c>
      <c r="T1631" s="2" t="str">
        <f t="shared" si="504"/>
        <v>Non_C_spe</v>
      </c>
      <c r="U1631" s="2" t="str">
        <f t="shared" si="504"/>
        <v>Non_C_spe</v>
      </c>
      <c r="V1631" s="2" t="str">
        <f t="shared" si="504"/>
        <v>Non_C_spe</v>
      </c>
      <c r="W1631" s="2" t="str">
        <f t="shared" si="504"/>
        <v>Non_C_spe</v>
      </c>
      <c r="X1631" s="2" t="str">
        <f t="shared" si="515"/>
        <v>Non_C_spe</v>
      </c>
      <c r="Y1631" s="2" t="str">
        <f t="shared" si="504"/>
        <v>Non_C_spe</v>
      </c>
      <c r="Z1631" s="2" t="str">
        <f t="shared" si="501"/>
        <v>S_spe</v>
      </c>
      <c r="AA1631" s="2" t="str">
        <f t="shared" si="505"/>
        <v>S_spe</v>
      </c>
      <c r="AB1631" s="2" t="str">
        <f t="shared" si="505"/>
        <v>S_spe</v>
      </c>
      <c r="AC1631" s="2" t="str">
        <f t="shared" si="505"/>
        <v>S_spe</v>
      </c>
      <c r="AD1631" s="2" t="str">
        <f t="shared" si="505"/>
        <v>S_spe</v>
      </c>
      <c r="AE1631" s="2" t="str">
        <f t="shared" si="516"/>
        <v>S_spe</v>
      </c>
      <c r="AF1631" s="2" t="str">
        <f t="shared" si="505"/>
        <v>Non_S_spe</v>
      </c>
      <c r="AG1631" s="2" t="str">
        <f t="shared" si="502"/>
        <v>Non_R_spec</v>
      </c>
      <c r="AH1631" s="2" t="str">
        <f t="shared" si="517"/>
        <v>Non_R_spec</v>
      </c>
      <c r="AI1631" s="2" t="str">
        <f t="shared" si="517"/>
        <v>Non_R_spec</v>
      </c>
      <c r="AJ1631" s="2" t="str">
        <f t="shared" si="517"/>
        <v>Non_R_spec</v>
      </c>
      <c r="AK1631" s="2" t="str">
        <f t="shared" si="517"/>
        <v>Non_R_spec</v>
      </c>
      <c r="AL1631" s="2" t="str">
        <f t="shared" si="512"/>
        <v>Non_R_spec</v>
      </c>
      <c r="AM1631" s="2" t="str">
        <f t="shared" si="513"/>
        <v>Non_R_spec</v>
      </c>
    </row>
    <row r="1632" spans="1:39" x14ac:dyDescent="0.3">
      <c r="A1632" s="2" t="s">
        <v>1665</v>
      </c>
      <c r="B1632" s="2" t="s">
        <v>14</v>
      </c>
      <c r="C1632" s="2" t="s">
        <v>17</v>
      </c>
      <c r="D1632" s="2" t="s">
        <v>2852</v>
      </c>
      <c r="E1632" s="2">
        <v>58.08043893</v>
      </c>
      <c r="F1632" s="2">
        <v>29.212141280000001</v>
      </c>
      <c r="G1632" s="2">
        <v>12.707419789999999</v>
      </c>
      <c r="H1632" s="2">
        <f t="shared" si="508"/>
        <v>0.87156120969712925</v>
      </c>
      <c r="I1632" s="2">
        <f t="shared" si="509"/>
        <v>0.87677550899253365</v>
      </c>
      <c r="J1632" s="2">
        <f t="shared" si="510"/>
        <v>0.44098306609567151</v>
      </c>
      <c r="K1632" s="2">
        <f t="shared" si="511"/>
        <v>0.1918297220134153</v>
      </c>
      <c r="L1632" s="2" t="str">
        <f t="shared" si="499"/>
        <v>CSR_gen</v>
      </c>
      <c r="M1632" s="2" t="str">
        <f t="shared" si="503"/>
        <v>CSR_gen</v>
      </c>
      <c r="N1632" s="2" t="str">
        <f t="shared" si="503"/>
        <v>CSR_gen</v>
      </c>
      <c r="O1632" s="2" t="str">
        <f t="shared" si="503"/>
        <v>CSR_gen</v>
      </c>
      <c r="P1632" s="2" t="str">
        <f t="shared" si="503"/>
        <v>CSR_spe</v>
      </c>
      <c r="Q1632" s="2" t="str">
        <f t="shared" si="514"/>
        <v>CSR_spe</v>
      </c>
      <c r="R1632" s="2" t="str">
        <f t="shared" si="503"/>
        <v>CSR_spe</v>
      </c>
      <c r="S1632" s="2" t="str">
        <f t="shared" si="500"/>
        <v>C_spe</v>
      </c>
      <c r="T1632" s="2" t="str">
        <f t="shared" si="504"/>
        <v>C_spe</v>
      </c>
      <c r="U1632" s="2" t="str">
        <f t="shared" si="504"/>
        <v>C_spe</v>
      </c>
      <c r="V1632" s="2" t="str">
        <f t="shared" si="504"/>
        <v>C_spe</v>
      </c>
      <c r="W1632" s="2" t="str">
        <f t="shared" si="504"/>
        <v>Non_C_spe</v>
      </c>
      <c r="X1632" s="2" t="str">
        <f t="shared" si="515"/>
        <v>Non_C_spe</v>
      </c>
      <c r="Y1632" s="2" t="str">
        <f t="shared" si="504"/>
        <v>Non_C_spe</v>
      </c>
      <c r="Z1632" s="2" t="str">
        <f t="shared" si="501"/>
        <v>Non_S_spe</v>
      </c>
      <c r="AA1632" s="2" t="str">
        <f t="shared" si="505"/>
        <v>Non_S_spe</v>
      </c>
      <c r="AB1632" s="2" t="str">
        <f t="shared" si="505"/>
        <v>Non_S_spe</v>
      </c>
      <c r="AC1632" s="2" t="str">
        <f t="shared" si="505"/>
        <v>Non_S_spe</v>
      </c>
      <c r="AD1632" s="2" t="str">
        <f t="shared" si="505"/>
        <v>Non_S_spe</v>
      </c>
      <c r="AE1632" s="2" t="str">
        <f t="shared" si="516"/>
        <v>Non_S_spe</v>
      </c>
      <c r="AF1632" s="2" t="str">
        <f t="shared" si="505"/>
        <v>Non_S_spe</v>
      </c>
      <c r="AG1632" s="2" t="str">
        <f t="shared" si="502"/>
        <v>Non_R_spec</v>
      </c>
      <c r="AH1632" s="2" t="str">
        <f t="shared" si="517"/>
        <v>Non_R_spec</v>
      </c>
      <c r="AI1632" s="2" t="str">
        <f t="shared" si="517"/>
        <v>Non_R_spec</v>
      </c>
      <c r="AJ1632" s="2" t="str">
        <f t="shared" si="517"/>
        <v>Non_R_spec</v>
      </c>
      <c r="AK1632" s="2" t="str">
        <f t="shared" si="517"/>
        <v>Non_R_spec</v>
      </c>
      <c r="AL1632" s="2" t="str">
        <f t="shared" si="512"/>
        <v>Non_R_spec</v>
      </c>
      <c r="AM1632" s="2" t="str">
        <f t="shared" si="513"/>
        <v>Non_R_spec</v>
      </c>
    </row>
    <row r="1633" spans="1:39" x14ac:dyDescent="0.3">
      <c r="A1633" s="2" t="s">
        <v>1666</v>
      </c>
      <c r="B1633" s="2" t="s">
        <v>14</v>
      </c>
      <c r="C1633" s="2" t="s">
        <v>17</v>
      </c>
      <c r="D1633" s="2" t="s">
        <v>2852</v>
      </c>
      <c r="E1633" s="2">
        <v>73.355875949999998</v>
      </c>
      <c r="F1633" s="2">
        <v>4.44533837</v>
      </c>
      <c r="G1633" s="2">
        <v>22.19878568</v>
      </c>
      <c r="H1633" s="2">
        <f t="shared" si="508"/>
        <v>0.75205201270935318</v>
      </c>
      <c r="I1633" s="2">
        <f t="shared" si="509"/>
        <v>0.95552798874916367</v>
      </c>
      <c r="J1633" s="2">
        <f t="shared" si="510"/>
        <v>5.7904635136397493E-2</v>
      </c>
      <c r="K1633" s="2">
        <f t="shared" si="511"/>
        <v>0.28915967206147358</v>
      </c>
      <c r="L1633" s="2" t="str">
        <f t="shared" si="499"/>
        <v>CSR_gen</v>
      </c>
      <c r="M1633" s="2" t="str">
        <f t="shared" si="503"/>
        <v>CSR_gen</v>
      </c>
      <c r="N1633" s="2" t="str">
        <f t="shared" si="503"/>
        <v>CSR_spe</v>
      </c>
      <c r="O1633" s="2" t="str">
        <f t="shared" si="503"/>
        <v>CSR_spe</v>
      </c>
      <c r="P1633" s="2" t="str">
        <f t="shared" si="503"/>
        <v>CSR_spe</v>
      </c>
      <c r="Q1633" s="2" t="str">
        <f t="shared" si="514"/>
        <v>CSR_spe</v>
      </c>
      <c r="R1633" s="2" t="str">
        <f t="shared" si="503"/>
        <v>CSR_spe</v>
      </c>
      <c r="S1633" s="2" t="str">
        <f t="shared" si="500"/>
        <v>C_spe</v>
      </c>
      <c r="T1633" s="2" t="str">
        <f t="shared" si="504"/>
        <v>C_spe</v>
      </c>
      <c r="U1633" s="2" t="str">
        <f t="shared" si="504"/>
        <v>C_spe</v>
      </c>
      <c r="V1633" s="2" t="str">
        <f t="shared" si="504"/>
        <v>C_spe</v>
      </c>
      <c r="W1633" s="2" t="str">
        <f t="shared" si="504"/>
        <v>C_spe</v>
      </c>
      <c r="X1633" s="2" t="str">
        <f t="shared" si="515"/>
        <v>C_spe</v>
      </c>
      <c r="Y1633" s="2" t="str">
        <f t="shared" si="504"/>
        <v>C_spe</v>
      </c>
      <c r="Z1633" s="2" t="str">
        <f t="shared" si="501"/>
        <v>Non_S_spe</v>
      </c>
      <c r="AA1633" s="2" t="str">
        <f t="shared" si="505"/>
        <v>Non_S_spe</v>
      </c>
      <c r="AB1633" s="2" t="str">
        <f t="shared" si="505"/>
        <v>Non_S_spe</v>
      </c>
      <c r="AC1633" s="2" t="str">
        <f t="shared" si="505"/>
        <v>Non_S_spe</v>
      </c>
      <c r="AD1633" s="2" t="str">
        <f t="shared" si="505"/>
        <v>Non_S_spe</v>
      </c>
      <c r="AE1633" s="2" t="str">
        <f t="shared" si="516"/>
        <v>Non_S_spe</v>
      </c>
      <c r="AF1633" s="2" t="str">
        <f t="shared" si="505"/>
        <v>Non_S_spe</v>
      </c>
      <c r="AG1633" s="2" t="str">
        <f t="shared" si="502"/>
        <v>Non_R_spec</v>
      </c>
      <c r="AH1633" s="2" t="str">
        <f t="shared" si="517"/>
        <v>Non_R_spec</v>
      </c>
      <c r="AI1633" s="2" t="str">
        <f t="shared" si="517"/>
        <v>Non_R_spec</v>
      </c>
      <c r="AJ1633" s="2" t="str">
        <f t="shared" si="517"/>
        <v>Non_R_spec</v>
      </c>
      <c r="AK1633" s="2" t="str">
        <f t="shared" si="517"/>
        <v>Non_R_spec</v>
      </c>
      <c r="AL1633" s="2" t="str">
        <f t="shared" si="512"/>
        <v>Non_R_spec</v>
      </c>
      <c r="AM1633" s="2" t="str">
        <f t="shared" si="513"/>
        <v>Non_R_spec</v>
      </c>
    </row>
    <row r="1634" spans="1:39" x14ac:dyDescent="0.3">
      <c r="A1634" s="2" t="s">
        <v>1667</v>
      </c>
      <c r="B1634" s="2" t="s">
        <v>14</v>
      </c>
      <c r="C1634" s="2" t="s">
        <v>17</v>
      </c>
      <c r="D1634" s="2" t="s">
        <v>2852</v>
      </c>
      <c r="E1634" s="2">
        <v>50.974018270000002</v>
      </c>
      <c r="F1634" s="2">
        <v>43.381218310000001</v>
      </c>
      <c r="G1634" s="2">
        <v>5.6447634210000004</v>
      </c>
      <c r="H1634" s="2">
        <f t="shared" si="508"/>
        <v>0.85950399034649305</v>
      </c>
      <c r="I1634" s="2">
        <f t="shared" si="509"/>
        <v>0.75885254488782639</v>
      </c>
      <c r="J1634" s="2">
        <f t="shared" si="510"/>
        <v>0.64581818408952896</v>
      </c>
      <c r="K1634" s="2">
        <f t="shared" si="511"/>
        <v>8.4033851610960372E-2</v>
      </c>
      <c r="L1634" s="2" t="str">
        <f t="shared" si="499"/>
        <v>CSR_gen</v>
      </c>
      <c r="M1634" s="2" t="str">
        <f t="shared" si="503"/>
        <v>CSR_gen</v>
      </c>
      <c r="N1634" s="2" t="str">
        <f t="shared" si="503"/>
        <v>CSR_gen</v>
      </c>
      <c r="O1634" s="2" t="str">
        <f t="shared" si="503"/>
        <v>CSR_gen</v>
      </c>
      <c r="P1634" s="2" t="str">
        <f t="shared" si="503"/>
        <v>CSR_spe</v>
      </c>
      <c r="Q1634" s="2" t="str">
        <f t="shared" si="514"/>
        <v>CSR_spe</v>
      </c>
      <c r="R1634" s="2" t="str">
        <f t="shared" si="503"/>
        <v>CSR_spe</v>
      </c>
      <c r="S1634" s="2" t="str">
        <f t="shared" si="500"/>
        <v>C_spe</v>
      </c>
      <c r="T1634" s="2" t="str">
        <f t="shared" si="504"/>
        <v>C_spe</v>
      </c>
      <c r="U1634" s="2" t="str">
        <f t="shared" si="504"/>
        <v>Non_C_spe</v>
      </c>
      <c r="V1634" s="2" t="str">
        <f t="shared" si="504"/>
        <v>Non_C_spe</v>
      </c>
      <c r="W1634" s="2" t="str">
        <f t="shared" si="504"/>
        <v>Non_C_spe</v>
      </c>
      <c r="X1634" s="2" t="str">
        <f t="shared" si="515"/>
        <v>Non_C_spe</v>
      </c>
      <c r="Y1634" s="2" t="str">
        <f t="shared" si="504"/>
        <v>Non_C_spe</v>
      </c>
      <c r="Z1634" s="2" t="str">
        <f t="shared" si="501"/>
        <v>Non_S_spe</v>
      </c>
      <c r="AA1634" s="2" t="str">
        <f t="shared" si="505"/>
        <v>Non_S_spe</v>
      </c>
      <c r="AB1634" s="2" t="str">
        <f t="shared" si="505"/>
        <v>Non_S_spe</v>
      </c>
      <c r="AC1634" s="2" t="str">
        <f t="shared" si="505"/>
        <v>Non_S_spe</v>
      </c>
      <c r="AD1634" s="2" t="str">
        <f t="shared" si="505"/>
        <v>Non_S_spe</v>
      </c>
      <c r="AE1634" s="2" t="str">
        <f t="shared" si="516"/>
        <v>Non_S_spe</v>
      </c>
      <c r="AF1634" s="2" t="str">
        <f t="shared" si="505"/>
        <v>Non_S_spe</v>
      </c>
      <c r="AG1634" s="2" t="str">
        <f t="shared" si="502"/>
        <v>Non_R_spec</v>
      </c>
      <c r="AH1634" s="2" t="str">
        <f t="shared" si="517"/>
        <v>Non_R_spec</v>
      </c>
      <c r="AI1634" s="2" t="str">
        <f t="shared" si="517"/>
        <v>Non_R_spec</v>
      </c>
      <c r="AJ1634" s="2" t="str">
        <f t="shared" si="517"/>
        <v>Non_R_spec</v>
      </c>
      <c r="AK1634" s="2" t="str">
        <f t="shared" si="517"/>
        <v>Non_R_spec</v>
      </c>
      <c r="AL1634" s="2" t="str">
        <f t="shared" si="512"/>
        <v>Non_R_spec</v>
      </c>
      <c r="AM1634" s="2" t="str">
        <f t="shared" si="513"/>
        <v>Non_R_spec</v>
      </c>
    </row>
    <row r="1635" spans="1:39" x14ac:dyDescent="0.3">
      <c r="A1635" s="2" t="s">
        <v>1668</v>
      </c>
      <c r="B1635" s="2" t="s">
        <v>14</v>
      </c>
      <c r="C1635" s="2" t="s">
        <v>17</v>
      </c>
      <c r="D1635" s="2" t="s">
        <v>2852</v>
      </c>
      <c r="E1635" s="2">
        <v>4.6630224399999998</v>
      </c>
      <c r="F1635" s="2">
        <v>55.871490479999999</v>
      </c>
      <c r="G1635" s="2">
        <v>39.465487080000003</v>
      </c>
      <c r="H1635" s="2">
        <f t="shared" si="508"/>
        <v>0.84207202680576554</v>
      </c>
      <c r="I1635" s="2">
        <f t="shared" si="509"/>
        <v>6.8010720123210119E-2</v>
      </c>
      <c r="J1635" s="2">
        <f t="shared" si="510"/>
        <v>0.81489213290208384</v>
      </c>
      <c r="K1635" s="2">
        <f t="shared" si="511"/>
        <v>0.57560868103479368</v>
      </c>
      <c r="L1635" s="2" t="str">
        <f t="shared" si="499"/>
        <v>CSR_gen</v>
      </c>
      <c r="M1635" s="2" t="str">
        <f t="shared" si="503"/>
        <v>CSR_gen</v>
      </c>
      <c r="N1635" s="2" t="str">
        <f t="shared" si="503"/>
        <v>CSR_gen</v>
      </c>
      <c r="O1635" s="2" t="str">
        <f t="shared" si="503"/>
        <v>CSR_spe</v>
      </c>
      <c r="P1635" s="2" t="str">
        <f t="shared" si="503"/>
        <v>CSR_spe</v>
      </c>
      <c r="Q1635" s="2" t="str">
        <f t="shared" si="514"/>
        <v>CSR_spe</v>
      </c>
      <c r="R1635" s="2" t="str">
        <f t="shared" si="503"/>
        <v>CSR_spe</v>
      </c>
      <c r="S1635" s="2" t="str">
        <f t="shared" si="500"/>
        <v>Non_C_spe</v>
      </c>
      <c r="T1635" s="2" t="str">
        <f t="shared" si="504"/>
        <v>Non_C_spe</v>
      </c>
      <c r="U1635" s="2" t="str">
        <f t="shared" si="504"/>
        <v>Non_C_spe</v>
      </c>
      <c r="V1635" s="2" t="str">
        <f t="shared" si="504"/>
        <v>Non_C_spe</v>
      </c>
      <c r="W1635" s="2" t="str">
        <f t="shared" si="504"/>
        <v>Non_C_spe</v>
      </c>
      <c r="X1635" s="2" t="str">
        <f t="shared" si="515"/>
        <v>Non_C_spe</v>
      </c>
      <c r="Y1635" s="2" t="str">
        <f t="shared" si="504"/>
        <v>Non_C_spe</v>
      </c>
      <c r="Z1635" s="2" t="str">
        <f t="shared" si="501"/>
        <v>S_spe</v>
      </c>
      <c r="AA1635" s="2" t="str">
        <f t="shared" si="505"/>
        <v>S_spe</v>
      </c>
      <c r="AB1635" s="2" t="str">
        <f t="shared" si="505"/>
        <v>S_spe</v>
      </c>
      <c r="AC1635" s="2" t="str">
        <f t="shared" si="505"/>
        <v>Non_S_spe</v>
      </c>
      <c r="AD1635" s="2" t="str">
        <f t="shared" si="505"/>
        <v>Non_S_spe</v>
      </c>
      <c r="AE1635" s="2" t="str">
        <f t="shared" si="516"/>
        <v>Non_S_spe</v>
      </c>
      <c r="AF1635" s="2" t="str">
        <f t="shared" si="505"/>
        <v>Non_S_spe</v>
      </c>
      <c r="AG1635" s="2" t="str">
        <f t="shared" si="502"/>
        <v>Non_R_spec</v>
      </c>
      <c r="AH1635" s="2" t="str">
        <f t="shared" si="517"/>
        <v>Non_R_spec</v>
      </c>
      <c r="AI1635" s="2" t="str">
        <f t="shared" si="517"/>
        <v>Non_R_spec</v>
      </c>
      <c r="AJ1635" s="2" t="str">
        <f t="shared" si="517"/>
        <v>Non_R_spec</v>
      </c>
      <c r="AK1635" s="2" t="str">
        <f t="shared" si="517"/>
        <v>Non_R_spec</v>
      </c>
      <c r="AL1635" s="2" t="str">
        <f t="shared" si="512"/>
        <v>Non_R_spec</v>
      </c>
      <c r="AM1635" s="2" t="str">
        <f t="shared" si="513"/>
        <v>Non_R_spec</v>
      </c>
    </row>
    <row r="1636" spans="1:39" x14ac:dyDescent="0.3">
      <c r="A1636" s="2" t="s">
        <v>1669</v>
      </c>
      <c r="B1636" s="2" t="s">
        <v>14</v>
      </c>
      <c r="C1636" s="2" t="s">
        <v>17</v>
      </c>
      <c r="D1636" s="2" t="s">
        <v>2852</v>
      </c>
      <c r="E1636" s="2">
        <v>0</v>
      </c>
      <c r="F1636" s="2">
        <v>85.493542110000007</v>
      </c>
      <c r="G1636" s="2">
        <v>14.50645789</v>
      </c>
      <c r="H1636" s="2">
        <f t="shared" si="508"/>
        <v>0.665798009037887</v>
      </c>
      <c r="I1636" s="2">
        <f t="shared" si="509"/>
        <v>0</v>
      </c>
      <c r="J1636" s="2">
        <f t="shared" si="510"/>
        <v>0.98590809011538527</v>
      </c>
      <c r="K1636" s="2">
        <f t="shared" si="511"/>
        <v>0.16728788911643752</v>
      </c>
      <c r="L1636" s="2" t="str">
        <f t="shared" si="499"/>
        <v>CSR_spe</v>
      </c>
      <c r="M1636" s="2" t="str">
        <f t="shared" si="503"/>
        <v>CSR_spe</v>
      </c>
      <c r="N1636" s="2" t="str">
        <f t="shared" si="503"/>
        <v>CSR_spe</v>
      </c>
      <c r="O1636" s="2" t="str">
        <f t="shared" ref="M1636:R1687" si="518">IF($H1636&lt;O$7,$L$2,$L$3)</f>
        <v>CSR_spe</v>
      </c>
      <c r="P1636" s="2" t="str">
        <f t="shared" si="518"/>
        <v>CSR_spe</v>
      </c>
      <c r="Q1636" s="2" t="str">
        <f t="shared" si="514"/>
        <v>CSR_spe</v>
      </c>
      <c r="R1636" s="2" t="str">
        <f t="shared" si="518"/>
        <v>CSR_spe</v>
      </c>
      <c r="S1636" s="2" t="str">
        <f t="shared" si="500"/>
        <v>Non_C_spe</v>
      </c>
      <c r="T1636" s="2" t="str">
        <f t="shared" si="504"/>
        <v>Non_C_spe</v>
      </c>
      <c r="U1636" s="2" t="str">
        <f t="shared" si="504"/>
        <v>Non_C_spe</v>
      </c>
      <c r="V1636" s="2" t="str">
        <f t="shared" ref="T1636:Y1687" si="519">IF($I1636&lt;V$7,$S$2,$S$3)</f>
        <v>Non_C_spe</v>
      </c>
      <c r="W1636" s="2" t="str">
        <f t="shared" si="519"/>
        <v>Non_C_spe</v>
      </c>
      <c r="X1636" s="2" t="str">
        <f t="shared" si="515"/>
        <v>Non_C_spe</v>
      </c>
      <c r="Y1636" s="2" t="str">
        <f t="shared" si="519"/>
        <v>Non_C_spe</v>
      </c>
      <c r="Z1636" s="2" t="str">
        <f t="shared" si="501"/>
        <v>S_spe</v>
      </c>
      <c r="AA1636" s="2" t="str">
        <f t="shared" si="505"/>
        <v>S_spe</v>
      </c>
      <c r="AB1636" s="2" t="str">
        <f t="shared" si="505"/>
        <v>S_spe</v>
      </c>
      <c r="AC1636" s="2" t="str">
        <f t="shared" ref="AA1636:AF1687" si="520">IF($J1636&lt;AC$7,$Z$2,$Z$3)</f>
        <v>S_spe</v>
      </c>
      <c r="AD1636" s="2" t="str">
        <f t="shared" si="520"/>
        <v>S_spe</v>
      </c>
      <c r="AE1636" s="2" t="str">
        <f t="shared" si="516"/>
        <v>S_spe</v>
      </c>
      <c r="AF1636" s="2" t="str">
        <f t="shared" si="520"/>
        <v>S_spe</v>
      </c>
      <c r="AG1636" s="2" t="str">
        <f t="shared" si="502"/>
        <v>Non_R_spec</v>
      </c>
      <c r="AH1636" s="2" t="str">
        <f t="shared" si="517"/>
        <v>Non_R_spec</v>
      </c>
      <c r="AI1636" s="2" t="str">
        <f t="shared" si="517"/>
        <v>Non_R_spec</v>
      </c>
      <c r="AJ1636" s="2" t="str">
        <f t="shared" si="517"/>
        <v>Non_R_spec</v>
      </c>
      <c r="AK1636" s="2" t="str">
        <f t="shared" si="517"/>
        <v>Non_R_spec</v>
      </c>
      <c r="AL1636" s="2" t="str">
        <f t="shared" si="512"/>
        <v>Non_R_spec</v>
      </c>
      <c r="AM1636" s="2" t="str">
        <f t="shared" si="513"/>
        <v>Non_R_spec</v>
      </c>
    </row>
    <row r="1637" spans="1:39" x14ac:dyDescent="0.3">
      <c r="A1637" s="2" t="s">
        <v>1670</v>
      </c>
      <c r="B1637" s="2" t="s">
        <v>14</v>
      </c>
      <c r="C1637" s="2" t="s">
        <v>17</v>
      </c>
      <c r="D1637" s="2" t="s">
        <v>2852</v>
      </c>
      <c r="E1637" s="2">
        <v>1.493791697</v>
      </c>
      <c r="F1637" s="2">
        <v>85.121615230000003</v>
      </c>
      <c r="G1637" s="2">
        <v>13.384593069999999</v>
      </c>
      <c r="H1637" s="2">
        <f t="shared" si="508"/>
        <v>0.66993191680287634</v>
      </c>
      <c r="I1637" s="2">
        <f t="shared" si="509"/>
        <v>1.7333303339584473E-2</v>
      </c>
      <c r="J1637" s="2">
        <f t="shared" si="510"/>
        <v>0.98771386967816543</v>
      </c>
      <c r="K1637" s="2">
        <f t="shared" si="511"/>
        <v>0.15530894449683783</v>
      </c>
      <c r="L1637" s="2" t="str">
        <f t="shared" si="499"/>
        <v>CSR_spe</v>
      </c>
      <c r="M1637" s="2" t="str">
        <f t="shared" si="518"/>
        <v>CSR_spe</v>
      </c>
      <c r="N1637" s="2" t="str">
        <f t="shared" si="518"/>
        <v>CSR_spe</v>
      </c>
      <c r="O1637" s="2" t="str">
        <f t="shared" si="518"/>
        <v>CSR_spe</v>
      </c>
      <c r="P1637" s="2" t="str">
        <f t="shared" si="518"/>
        <v>CSR_spe</v>
      </c>
      <c r="Q1637" s="2" t="str">
        <f t="shared" si="514"/>
        <v>CSR_spe</v>
      </c>
      <c r="R1637" s="2" t="str">
        <f t="shared" si="518"/>
        <v>CSR_spe</v>
      </c>
      <c r="S1637" s="2" t="str">
        <f t="shared" si="500"/>
        <v>Non_C_spe</v>
      </c>
      <c r="T1637" s="2" t="str">
        <f t="shared" si="519"/>
        <v>Non_C_spe</v>
      </c>
      <c r="U1637" s="2" t="str">
        <f t="shared" si="519"/>
        <v>Non_C_spe</v>
      </c>
      <c r="V1637" s="2" t="str">
        <f t="shared" si="519"/>
        <v>Non_C_spe</v>
      </c>
      <c r="W1637" s="2" t="str">
        <f t="shared" si="519"/>
        <v>Non_C_spe</v>
      </c>
      <c r="X1637" s="2" t="str">
        <f t="shared" si="515"/>
        <v>Non_C_spe</v>
      </c>
      <c r="Y1637" s="2" t="str">
        <f t="shared" si="519"/>
        <v>Non_C_spe</v>
      </c>
      <c r="Z1637" s="2" t="str">
        <f t="shared" si="501"/>
        <v>S_spe</v>
      </c>
      <c r="AA1637" s="2" t="str">
        <f t="shared" si="520"/>
        <v>S_spe</v>
      </c>
      <c r="AB1637" s="2" t="str">
        <f t="shared" si="520"/>
        <v>S_spe</v>
      </c>
      <c r="AC1637" s="2" t="str">
        <f t="shared" si="520"/>
        <v>S_spe</v>
      </c>
      <c r="AD1637" s="2" t="str">
        <f t="shared" si="520"/>
        <v>S_spe</v>
      </c>
      <c r="AE1637" s="2" t="str">
        <f t="shared" si="516"/>
        <v>S_spe</v>
      </c>
      <c r="AF1637" s="2" t="str">
        <f t="shared" si="520"/>
        <v>S_spe</v>
      </c>
      <c r="AG1637" s="2" t="str">
        <f t="shared" si="502"/>
        <v>Non_R_spec</v>
      </c>
      <c r="AH1637" s="2" t="str">
        <f t="shared" si="517"/>
        <v>Non_R_spec</v>
      </c>
      <c r="AI1637" s="2" t="str">
        <f t="shared" si="517"/>
        <v>Non_R_spec</v>
      </c>
      <c r="AJ1637" s="2" t="str">
        <f t="shared" si="517"/>
        <v>Non_R_spec</v>
      </c>
      <c r="AK1637" s="2" t="str">
        <f t="shared" si="517"/>
        <v>Non_R_spec</v>
      </c>
      <c r="AL1637" s="2" t="str">
        <f t="shared" si="512"/>
        <v>Non_R_spec</v>
      </c>
      <c r="AM1637" s="2" t="str">
        <f t="shared" si="513"/>
        <v>Non_R_spec</v>
      </c>
    </row>
    <row r="1638" spans="1:39" x14ac:dyDescent="0.3">
      <c r="A1638" s="2" t="s">
        <v>1671</v>
      </c>
      <c r="B1638" s="2" t="s">
        <v>14</v>
      </c>
      <c r="C1638" s="2" t="s">
        <v>17</v>
      </c>
      <c r="D1638" s="2" t="s">
        <v>2852</v>
      </c>
      <c r="E1638" s="2">
        <v>0</v>
      </c>
      <c r="F1638" s="2">
        <v>95.714787099999995</v>
      </c>
      <c r="G1638" s="2">
        <v>4.2852128980000002</v>
      </c>
      <c r="H1638" s="2">
        <f t="shared" si="508"/>
        <v>0.60259499237099745</v>
      </c>
      <c r="I1638" s="2">
        <f t="shared" si="509"/>
        <v>0</v>
      </c>
      <c r="J1638" s="2">
        <f t="shared" si="510"/>
        <v>0.99899929871732851</v>
      </c>
      <c r="K1638" s="2">
        <f t="shared" si="511"/>
        <v>4.4725844455819216E-2</v>
      </c>
      <c r="L1638" s="2" t="str">
        <f t="shared" si="499"/>
        <v>CSR_spe</v>
      </c>
      <c r="M1638" s="2" t="str">
        <f t="shared" si="518"/>
        <v>CSR_spe</v>
      </c>
      <c r="N1638" s="2" t="str">
        <f t="shared" si="518"/>
        <v>CSR_spe</v>
      </c>
      <c r="O1638" s="2" t="str">
        <f t="shared" si="518"/>
        <v>CSR_spe</v>
      </c>
      <c r="P1638" s="2" t="str">
        <f t="shared" si="518"/>
        <v>CSR_spe</v>
      </c>
      <c r="Q1638" s="2" t="str">
        <f t="shared" si="514"/>
        <v>CSR_spe</v>
      </c>
      <c r="R1638" s="2" t="str">
        <f t="shared" si="518"/>
        <v>CSR_spe</v>
      </c>
      <c r="S1638" s="2" t="str">
        <f t="shared" si="500"/>
        <v>Non_C_spe</v>
      </c>
      <c r="T1638" s="2" t="str">
        <f t="shared" si="519"/>
        <v>Non_C_spe</v>
      </c>
      <c r="U1638" s="2" t="str">
        <f t="shared" si="519"/>
        <v>Non_C_spe</v>
      </c>
      <c r="V1638" s="2" t="str">
        <f t="shared" si="519"/>
        <v>Non_C_spe</v>
      </c>
      <c r="W1638" s="2" t="str">
        <f t="shared" si="519"/>
        <v>Non_C_spe</v>
      </c>
      <c r="X1638" s="2" t="str">
        <f t="shared" si="515"/>
        <v>Non_C_spe</v>
      </c>
      <c r="Y1638" s="2" t="str">
        <f t="shared" si="519"/>
        <v>Non_C_spe</v>
      </c>
      <c r="Z1638" s="2" t="str">
        <f t="shared" si="501"/>
        <v>S_spe</v>
      </c>
      <c r="AA1638" s="2" t="str">
        <f t="shared" si="520"/>
        <v>S_spe</v>
      </c>
      <c r="AB1638" s="2" t="str">
        <f t="shared" si="520"/>
        <v>S_spe</v>
      </c>
      <c r="AC1638" s="2" t="str">
        <f t="shared" si="520"/>
        <v>S_spe</v>
      </c>
      <c r="AD1638" s="2" t="str">
        <f t="shared" si="520"/>
        <v>S_spe</v>
      </c>
      <c r="AE1638" s="2" t="str">
        <f t="shared" si="516"/>
        <v>S_spe</v>
      </c>
      <c r="AF1638" s="2" t="str">
        <f t="shared" si="520"/>
        <v>S_spe</v>
      </c>
      <c r="AG1638" s="2" t="str">
        <f t="shared" si="502"/>
        <v>Non_R_spec</v>
      </c>
      <c r="AH1638" s="2" t="str">
        <f t="shared" si="517"/>
        <v>Non_R_spec</v>
      </c>
      <c r="AI1638" s="2" t="str">
        <f t="shared" si="517"/>
        <v>Non_R_spec</v>
      </c>
      <c r="AJ1638" s="2" t="str">
        <f t="shared" si="517"/>
        <v>Non_R_spec</v>
      </c>
      <c r="AK1638" s="2" t="str">
        <f t="shared" si="517"/>
        <v>Non_R_spec</v>
      </c>
      <c r="AL1638" s="2" t="str">
        <f t="shared" si="512"/>
        <v>Non_R_spec</v>
      </c>
      <c r="AM1638" s="2" t="str">
        <f t="shared" si="513"/>
        <v>Non_R_spec</v>
      </c>
    </row>
    <row r="1639" spans="1:39" x14ac:dyDescent="0.3">
      <c r="A1639" s="2" t="s">
        <v>1672</v>
      </c>
      <c r="B1639" s="2" t="s">
        <v>14</v>
      </c>
      <c r="C1639" s="2" t="s">
        <v>17</v>
      </c>
      <c r="D1639" s="2" t="s">
        <v>2852</v>
      </c>
      <c r="E1639" s="2">
        <v>0</v>
      </c>
      <c r="F1639" s="2">
        <v>87.788234399999993</v>
      </c>
      <c r="G1639" s="2">
        <v>12.2117656</v>
      </c>
      <c r="H1639" s="2">
        <f t="shared" si="508"/>
        <v>0.65139041373247142</v>
      </c>
      <c r="I1639" s="2">
        <f t="shared" si="509"/>
        <v>0</v>
      </c>
      <c r="J1639" s="2">
        <f t="shared" si="510"/>
        <v>0.99046311014843325</v>
      </c>
      <c r="K1639" s="2">
        <f t="shared" si="511"/>
        <v>0.13777818199951913</v>
      </c>
      <c r="L1639" s="2" t="str">
        <f t="shared" si="499"/>
        <v>CSR_spe</v>
      </c>
      <c r="M1639" s="2" t="str">
        <f t="shared" si="518"/>
        <v>CSR_spe</v>
      </c>
      <c r="N1639" s="2" t="str">
        <f t="shared" si="518"/>
        <v>CSR_spe</v>
      </c>
      <c r="O1639" s="2" t="str">
        <f t="shared" si="518"/>
        <v>CSR_spe</v>
      </c>
      <c r="P1639" s="2" t="str">
        <f t="shared" si="518"/>
        <v>CSR_spe</v>
      </c>
      <c r="Q1639" s="2" t="str">
        <f t="shared" si="514"/>
        <v>CSR_spe</v>
      </c>
      <c r="R1639" s="2" t="str">
        <f t="shared" si="518"/>
        <v>CSR_spe</v>
      </c>
      <c r="S1639" s="2" t="str">
        <f t="shared" si="500"/>
        <v>Non_C_spe</v>
      </c>
      <c r="T1639" s="2" t="str">
        <f t="shared" si="519"/>
        <v>Non_C_spe</v>
      </c>
      <c r="U1639" s="2" t="str">
        <f t="shared" si="519"/>
        <v>Non_C_spe</v>
      </c>
      <c r="V1639" s="2" t="str">
        <f t="shared" si="519"/>
        <v>Non_C_spe</v>
      </c>
      <c r="W1639" s="2" t="str">
        <f t="shared" si="519"/>
        <v>Non_C_spe</v>
      </c>
      <c r="X1639" s="2" t="str">
        <f t="shared" si="515"/>
        <v>Non_C_spe</v>
      </c>
      <c r="Y1639" s="2" t="str">
        <f t="shared" si="519"/>
        <v>Non_C_spe</v>
      </c>
      <c r="Z1639" s="2" t="str">
        <f t="shared" si="501"/>
        <v>S_spe</v>
      </c>
      <c r="AA1639" s="2" t="str">
        <f t="shared" si="520"/>
        <v>S_spe</v>
      </c>
      <c r="AB1639" s="2" t="str">
        <f t="shared" si="520"/>
        <v>S_spe</v>
      </c>
      <c r="AC1639" s="2" t="str">
        <f t="shared" si="520"/>
        <v>S_spe</v>
      </c>
      <c r="AD1639" s="2" t="str">
        <f t="shared" si="520"/>
        <v>S_spe</v>
      </c>
      <c r="AE1639" s="2" t="str">
        <f t="shared" si="516"/>
        <v>S_spe</v>
      </c>
      <c r="AF1639" s="2" t="str">
        <f t="shared" si="520"/>
        <v>S_spe</v>
      </c>
      <c r="AG1639" s="2" t="str">
        <f t="shared" si="502"/>
        <v>Non_R_spec</v>
      </c>
      <c r="AH1639" s="2" t="str">
        <f t="shared" si="517"/>
        <v>Non_R_spec</v>
      </c>
      <c r="AI1639" s="2" t="str">
        <f t="shared" si="517"/>
        <v>Non_R_spec</v>
      </c>
      <c r="AJ1639" s="2" t="str">
        <f t="shared" si="517"/>
        <v>Non_R_spec</v>
      </c>
      <c r="AK1639" s="2" t="str">
        <f t="shared" si="517"/>
        <v>Non_R_spec</v>
      </c>
      <c r="AL1639" s="2" t="str">
        <f t="shared" si="512"/>
        <v>Non_R_spec</v>
      </c>
      <c r="AM1639" s="2" t="str">
        <f t="shared" si="513"/>
        <v>Non_R_spec</v>
      </c>
    </row>
    <row r="1640" spans="1:39" x14ac:dyDescent="0.3">
      <c r="A1640" s="2" t="s">
        <v>1673</v>
      </c>
      <c r="B1640" s="2" t="s">
        <v>14</v>
      </c>
      <c r="C1640" s="2" t="s">
        <v>17</v>
      </c>
      <c r="D1640" s="2" t="s">
        <v>2852</v>
      </c>
      <c r="E1640" s="2">
        <v>45.033890630000002</v>
      </c>
      <c r="F1640" s="2">
        <v>46.066239729999999</v>
      </c>
      <c r="G1640" s="2">
        <v>8.8998696370000001</v>
      </c>
      <c r="H1640" s="2">
        <f t="shared" si="508"/>
        <v>0.88777350145576217</v>
      </c>
      <c r="I1640" s="2">
        <f t="shared" si="509"/>
        <v>0.69247209022845868</v>
      </c>
      <c r="J1640" s="2">
        <f t="shared" si="510"/>
        <v>0.7083462003513411</v>
      </c>
      <c r="K1640" s="2">
        <f t="shared" si="511"/>
        <v>0.13685051955490313</v>
      </c>
      <c r="L1640" s="2" t="str">
        <f t="shared" si="499"/>
        <v>CSR_gen</v>
      </c>
      <c r="M1640" s="2" t="str">
        <f t="shared" si="518"/>
        <v>CSR_gen</v>
      </c>
      <c r="N1640" s="2" t="str">
        <f t="shared" si="518"/>
        <v>CSR_gen</v>
      </c>
      <c r="O1640" s="2" t="str">
        <f t="shared" si="518"/>
        <v>CSR_gen</v>
      </c>
      <c r="P1640" s="2" t="str">
        <f t="shared" si="518"/>
        <v>CSR_spe</v>
      </c>
      <c r="Q1640" s="2" t="str">
        <f t="shared" si="514"/>
        <v>CSR_spe</v>
      </c>
      <c r="R1640" s="2" t="str">
        <f t="shared" si="518"/>
        <v>CSR_spe</v>
      </c>
      <c r="S1640" s="2" t="str">
        <f t="shared" si="500"/>
        <v>Non_C_spe</v>
      </c>
      <c r="T1640" s="2" t="str">
        <f t="shared" si="519"/>
        <v>Non_C_spe</v>
      </c>
      <c r="U1640" s="2" t="str">
        <f t="shared" si="519"/>
        <v>Non_C_spe</v>
      </c>
      <c r="V1640" s="2" t="str">
        <f t="shared" si="519"/>
        <v>Non_C_spe</v>
      </c>
      <c r="W1640" s="2" t="str">
        <f t="shared" si="519"/>
        <v>Non_C_spe</v>
      </c>
      <c r="X1640" s="2" t="str">
        <f t="shared" si="515"/>
        <v>Non_C_spe</v>
      </c>
      <c r="Y1640" s="2" t="str">
        <f t="shared" si="519"/>
        <v>Non_C_spe</v>
      </c>
      <c r="Z1640" s="2" t="str">
        <f t="shared" si="501"/>
        <v>S_spe</v>
      </c>
      <c r="AA1640" s="2" t="str">
        <f t="shared" si="520"/>
        <v>Non_S_spe</v>
      </c>
      <c r="AB1640" s="2" t="str">
        <f t="shared" si="520"/>
        <v>Non_S_spe</v>
      </c>
      <c r="AC1640" s="2" t="str">
        <f t="shared" si="520"/>
        <v>Non_S_spe</v>
      </c>
      <c r="AD1640" s="2" t="str">
        <f t="shared" si="520"/>
        <v>Non_S_spe</v>
      </c>
      <c r="AE1640" s="2" t="str">
        <f t="shared" si="516"/>
        <v>Non_S_spe</v>
      </c>
      <c r="AF1640" s="2" t="str">
        <f t="shared" si="520"/>
        <v>Non_S_spe</v>
      </c>
      <c r="AG1640" s="2" t="str">
        <f t="shared" si="502"/>
        <v>Non_R_spec</v>
      </c>
      <c r="AH1640" s="2" t="str">
        <f t="shared" si="517"/>
        <v>Non_R_spec</v>
      </c>
      <c r="AI1640" s="2" t="str">
        <f t="shared" si="517"/>
        <v>Non_R_spec</v>
      </c>
      <c r="AJ1640" s="2" t="str">
        <f t="shared" si="517"/>
        <v>Non_R_spec</v>
      </c>
      <c r="AK1640" s="2" t="str">
        <f t="shared" si="517"/>
        <v>Non_R_spec</v>
      </c>
      <c r="AL1640" s="2" t="str">
        <f t="shared" si="512"/>
        <v>Non_R_spec</v>
      </c>
      <c r="AM1640" s="2" t="str">
        <f t="shared" si="513"/>
        <v>Non_R_spec</v>
      </c>
    </row>
    <row r="1641" spans="1:39" x14ac:dyDescent="0.3">
      <c r="A1641" s="2" t="s">
        <v>1674</v>
      </c>
      <c r="B1641" s="2" t="s">
        <v>14</v>
      </c>
      <c r="C1641" s="2" t="s">
        <v>17</v>
      </c>
      <c r="D1641" s="2" t="s">
        <v>2852</v>
      </c>
      <c r="E1641" s="2">
        <v>60.20931006</v>
      </c>
      <c r="F1641" s="2">
        <v>34.060590300000001</v>
      </c>
      <c r="G1641" s="2">
        <v>5.730099643</v>
      </c>
      <c r="H1641" s="2">
        <f t="shared" si="508"/>
        <v>0.83176495346489399</v>
      </c>
      <c r="I1641" s="2">
        <f t="shared" si="509"/>
        <v>0.86741094013863751</v>
      </c>
      <c r="J1641" s="2">
        <f t="shared" si="510"/>
        <v>0.4906970138730728</v>
      </c>
      <c r="K1641" s="2">
        <f t="shared" si="511"/>
        <v>8.2551205344649006E-2</v>
      </c>
      <c r="L1641" s="2" t="str">
        <f t="shared" si="499"/>
        <v>CSR_gen</v>
      </c>
      <c r="M1641" s="2" t="str">
        <f t="shared" si="518"/>
        <v>CSR_gen</v>
      </c>
      <c r="N1641" s="2" t="str">
        <f t="shared" si="518"/>
        <v>CSR_gen</v>
      </c>
      <c r="O1641" s="2" t="str">
        <f t="shared" si="518"/>
        <v>CSR_spe</v>
      </c>
      <c r="P1641" s="2" t="str">
        <f t="shared" si="518"/>
        <v>CSR_spe</v>
      </c>
      <c r="Q1641" s="2" t="str">
        <f t="shared" si="514"/>
        <v>CSR_spe</v>
      </c>
      <c r="R1641" s="2" t="str">
        <f t="shared" si="518"/>
        <v>CSR_spe</v>
      </c>
      <c r="S1641" s="2" t="str">
        <f t="shared" si="500"/>
        <v>C_spe</v>
      </c>
      <c r="T1641" s="2" t="str">
        <f t="shared" si="519"/>
        <v>C_spe</v>
      </c>
      <c r="U1641" s="2" t="str">
        <f t="shared" si="519"/>
        <v>C_spe</v>
      </c>
      <c r="V1641" s="2" t="str">
        <f t="shared" si="519"/>
        <v>C_spe</v>
      </c>
      <c r="W1641" s="2" t="str">
        <f t="shared" si="519"/>
        <v>Non_C_spe</v>
      </c>
      <c r="X1641" s="2" t="str">
        <f t="shared" si="515"/>
        <v>Non_C_spe</v>
      </c>
      <c r="Y1641" s="2" t="str">
        <f t="shared" si="519"/>
        <v>Non_C_spe</v>
      </c>
      <c r="Z1641" s="2" t="str">
        <f t="shared" si="501"/>
        <v>Non_S_spe</v>
      </c>
      <c r="AA1641" s="2" t="str">
        <f t="shared" si="520"/>
        <v>Non_S_spe</v>
      </c>
      <c r="AB1641" s="2" t="str">
        <f t="shared" si="520"/>
        <v>Non_S_spe</v>
      </c>
      <c r="AC1641" s="2" t="str">
        <f t="shared" si="520"/>
        <v>Non_S_spe</v>
      </c>
      <c r="AD1641" s="2" t="str">
        <f t="shared" si="520"/>
        <v>Non_S_spe</v>
      </c>
      <c r="AE1641" s="2" t="str">
        <f t="shared" si="516"/>
        <v>Non_S_spe</v>
      </c>
      <c r="AF1641" s="2" t="str">
        <f t="shared" si="520"/>
        <v>Non_S_spe</v>
      </c>
      <c r="AG1641" s="2" t="str">
        <f t="shared" si="502"/>
        <v>Non_R_spec</v>
      </c>
      <c r="AH1641" s="2" t="str">
        <f t="shared" si="517"/>
        <v>Non_R_spec</v>
      </c>
      <c r="AI1641" s="2" t="str">
        <f t="shared" si="517"/>
        <v>Non_R_spec</v>
      </c>
      <c r="AJ1641" s="2" t="str">
        <f t="shared" si="517"/>
        <v>Non_R_spec</v>
      </c>
      <c r="AK1641" s="2" t="str">
        <f t="shared" si="517"/>
        <v>Non_R_spec</v>
      </c>
      <c r="AL1641" s="2" t="str">
        <f t="shared" si="512"/>
        <v>Non_R_spec</v>
      </c>
      <c r="AM1641" s="2" t="str">
        <f t="shared" si="513"/>
        <v>Non_R_spec</v>
      </c>
    </row>
    <row r="1642" spans="1:39" x14ac:dyDescent="0.3">
      <c r="A1642" s="2" t="s">
        <v>1675</v>
      </c>
      <c r="B1642" s="2" t="s">
        <v>14</v>
      </c>
      <c r="C1642" s="2" t="s">
        <v>17</v>
      </c>
      <c r="D1642" s="2" t="s">
        <v>2852</v>
      </c>
      <c r="E1642" s="2">
        <v>74.609070099999997</v>
      </c>
      <c r="F1642" s="2">
        <v>17.772105079999999</v>
      </c>
      <c r="G1642" s="2">
        <v>7.6188248229999997</v>
      </c>
      <c r="H1642" s="2">
        <f t="shared" si="508"/>
        <v>0.74908526085338489</v>
      </c>
      <c r="I1642" s="2">
        <f t="shared" si="509"/>
        <v>0.96801816364710491</v>
      </c>
      <c r="J1642" s="2">
        <f t="shared" si="510"/>
        <v>0.23058484043061386</v>
      </c>
      <c r="K1642" s="2">
        <f t="shared" si="511"/>
        <v>9.8850726921329624E-2</v>
      </c>
      <c r="L1642" s="2" t="str">
        <f t="shared" si="499"/>
        <v>CSR_gen</v>
      </c>
      <c r="M1642" s="2" t="str">
        <f t="shared" si="518"/>
        <v>CSR_spe</v>
      </c>
      <c r="N1642" s="2" t="str">
        <f t="shared" si="518"/>
        <v>CSR_spe</v>
      </c>
      <c r="O1642" s="2" t="str">
        <f t="shared" si="518"/>
        <v>CSR_spe</v>
      </c>
      <c r="P1642" s="2" t="str">
        <f t="shared" si="518"/>
        <v>CSR_spe</v>
      </c>
      <c r="Q1642" s="2" t="str">
        <f t="shared" si="514"/>
        <v>CSR_spe</v>
      </c>
      <c r="R1642" s="2" t="str">
        <f t="shared" si="518"/>
        <v>CSR_spe</v>
      </c>
      <c r="S1642" s="2" t="str">
        <f t="shared" si="500"/>
        <v>C_spe</v>
      </c>
      <c r="T1642" s="2" t="str">
        <f t="shared" si="519"/>
        <v>C_spe</v>
      </c>
      <c r="U1642" s="2" t="str">
        <f t="shared" si="519"/>
        <v>C_spe</v>
      </c>
      <c r="V1642" s="2" t="str">
        <f t="shared" si="519"/>
        <v>C_spe</v>
      </c>
      <c r="W1642" s="2" t="str">
        <f t="shared" si="519"/>
        <v>C_spe</v>
      </c>
      <c r="X1642" s="2" t="str">
        <f t="shared" si="515"/>
        <v>C_spe</v>
      </c>
      <c r="Y1642" s="2" t="str">
        <f t="shared" si="519"/>
        <v>C_spe</v>
      </c>
      <c r="Z1642" s="2" t="str">
        <f t="shared" si="501"/>
        <v>Non_S_spe</v>
      </c>
      <c r="AA1642" s="2" t="str">
        <f t="shared" si="520"/>
        <v>Non_S_spe</v>
      </c>
      <c r="AB1642" s="2" t="str">
        <f t="shared" si="520"/>
        <v>Non_S_spe</v>
      </c>
      <c r="AC1642" s="2" t="str">
        <f t="shared" si="520"/>
        <v>Non_S_spe</v>
      </c>
      <c r="AD1642" s="2" t="str">
        <f t="shared" si="520"/>
        <v>Non_S_spe</v>
      </c>
      <c r="AE1642" s="2" t="str">
        <f t="shared" si="516"/>
        <v>Non_S_spe</v>
      </c>
      <c r="AF1642" s="2" t="str">
        <f t="shared" si="520"/>
        <v>Non_S_spe</v>
      </c>
      <c r="AG1642" s="2" t="str">
        <f t="shared" si="502"/>
        <v>Non_R_spec</v>
      </c>
      <c r="AH1642" s="2" t="str">
        <f t="shared" si="517"/>
        <v>Non_R_spec</v>
      </c>
      <c r="AI1642" s="2" t="str">
        <f t="shared" si="517"/>
        <v>Non_R_spec</v>
      </c>
      <c r="AJ1642" s="2" t="str">
        <f t="shared" si="517"/>
        <v>Non_R_spec</v>
      </c>
      <c r="AK1642" s="2" t="str">
        <f t="shared" si="517"/>
        <v>Non_R_spec</v>
      </c>
      <c r="AL1642" s="2" t="str">
        <f t="shared" si="512"/>
        <v>Non_R_spec</v>
      </c>
      <c r="AM1642" s="2" t="str">
        <f t="shared" si="513"/>
        <v>Non_R_spec</v>
      </c>
    </row>
    <row r="1643" spans="1:39" x14ac:dyDescent="0.3">
      <c r="A1643" s="2" t="s">
        <v>1676</v>
      </c>
      <c r="B1643" s="2" t="s">
        <v>14</v>
      </c>
      <c r="C1643" s="2" t="s">
        <v>17</v>
      </c>
      <c r="D1643" s="2" t="s">
        <v>2852</v>
      </c>
      <c r="E1643" s="2">
        <v>39.879628480000001</v>
      </c>
      <c r="F1643" s="2">
        <v>0</v>
      </c>
      <c r="G1643" s="2">
        <v>60.120371519999999</v>
      </c>
      <c r="H1643" s="2">
        <f t="shared" si="508"/>
        <v>0.80026812787197421</v>
      </c>
      <c r="I1643" s="2">
        <f t="shared" si="509"/>
        <v>0.55277354713482352</v>
      </c>
      <c r="J1643" s="2">
        <f t="shared" si="510"/>
        <v>0</v>
      </c>
      <c r="K1643" s="2">
        <f t="shared" si="511"/>
        <v>0.83333151001746297</v>
      </c>
      <c r="L1643" s="2" t="str">
        <f t="shared" ref="L1643:L1706" si="521">IF($H1643&lt;L$7,$L$2,$L$3)</f>
        <v>CSR_gen</v>
      </c>
      <c r="M1643" s="2" t="str">
        <f t="shared" si="518"/>
        <v>CSR_gen</v>
      </c>
      <c r="N1643" s="2" t="str">
        <f t="shared" si="518"/>
        <v>CSR_gen</v>
      </c>
      <c r="O1643" s="2" t="str">
        <f t="shared" si="518"/>
        <v>CSR_spe</v>
      </c>
      <c r="P1643" s="2" t="str">
        <f t="shared" si="518"/>
        <v>CSR_spe</v>
      </c>
      <c r="Q1643" s="2" t="str">
        <f t="shared" si="514"/>
        <v>CSR_spe</v>
      </c>
      <c r="R1643" s="2" t="str">
        <f t="shared" si="518"/>
        <v>CSR_spe</v>
      </c>
      <c r="S1643" s="2" t="str">
        <f t="shared" ref="S1643:S1706" si="522">IF($I1643&lt;S$7,$S$2,$S$3)</f>
        <v>Non_C_spe</v>
      </c>
      <c r="T1643" s="2" t="str">
        <f t="shared" si="519"/>
        <v>Non_C_spe</v>
      </c>
      <c r="U1643" s="2" t="str">
        <f t="shared" si="519"/>
        <v>Non_C_spe</v>
      </c>
      <c r="V1643" s="2" t="str">
        <f t="shared" si="519"/>
        <v>Non_C_spe</v>
      </c>
      <c r="W1643" s="2" t="str">
        <f t="shared" si="519"/>
        <v>Non_C_spe</v>
      </c>
      <c r="X1643" s="2" t="str">
        <f t="shared" si="515"/>
        <v>Non_C_spe</v>
      </c>
      <c r="Y1643" s="2" t="str">
        <f t="shared" si="519"/>
        <v>Non_C_spe</v>
      </c>
      <c r="Z1643" s="2" t="str">
        <f t="shared" ref="Z1643:Z1706" si="523">IF($J1643&lt;Z$7,$Z$2,$Z$3)</f>
        <v>Non_S_spe</v>
      </c>
      <c r="AA1643" s="2" t="str">
        <f t="shared" si="520"/>
        <v>Non_S_spe</v>
      </c>
      <c r="AB1643" s="2" t="str">
        <f t="shared" si="520"/>
        <v>Non_S_spe</v>
      </c>
      <c r="AC1643" s="2" t="str">
        <f t="shared" si="520"/>
        <v>Non_S_spe</v>
      </c>
      <c r="AD1643" s="2" t="str">
        <f t="shared" si="520"/>
        <v>Non_S_spe</v>
      </c>
      <c r="AE1643" s="2" t="str">
        <f t="shared" si="516"/>
        <v>Non_S_spe</v>
      </c>
      <c r="AF1643" s="2" t="str">
        <f t="shared" si="520"/>
        <v>Non_S_spe</v>
      </c>
      <c r="AG1643" s="2" t="str">
        <f t="shared" ref="AG1643:AG1706" si="524">IF($K1643&lt;AG$7,$AG$2,$AG$3)</f>
        <v>R_spec</v>
      </c>
      <c r="AH1643" s="2" t="str">
        <f t="shared" si="517"/>
        <v>R_spec</v>
      </c>
      <c r="AI1643" s="2" t="str">
        <f t="shared" si="517"/>
        <v>R_spec</v>
      </c>
      <c r="AJ1643" s="2" t="str">
        <f t="shared" si="517"/>
        <v>Non_R_spec</v>
      </c>
      <c r="AK1643" s="2" t="str">
        <f t="shared" si="517"/>
        <v>Non_R_spec</v>
      </c>
      <c r="AL1643" s="2" t="str">
        <f t="shared" si="512"/>
        <v>Non_R_spec</v>
      </c>
      <c r="AM1643" s="2" t="str">
        <f t="shared" si="513"/>
        <v>Non_R_spec</v>
      </c>
    </row>
    <row r="1644" spans="1:39" x14ac:dyDescent="0.3">
      <c r="A1644" s="2" t="s">
        <v>1677</v>
      </c>
      <c r="B1644" s="2" t="s">
        <v>14</v>
      </c>
      <c r="C1644" s="2" t="s">
        <v>17</v>
      </c>
      <c r="D1644" s="2" t="s">
        <v>2852</v>
      </c>
      <c r="E1644" s="2">
        <v>53.480705110000002</v>
      </c>
      <c r="F1644" s="2">
        <v>20.554947609999999</v>
      </c>
      <c r="G1644" s="2">
        <v>25.964347270000001</v>
      </c>
      <c r="H1644" s="2">
        <f t="shared" si="508"/>
        <v>0.91783619831541907</v>
      </c>
      <c r="I1644" s="2">
        <f t="shared" si="509"/>
        <v>0.85020358845934829</v>
      </c>
      <c r="J1644" s="2">
        <f t="shared" si="510"/>
        <v>0.32677000392330663</v>
      </c>
      <c r="K1644" s="2">
        <f t="shared" si="511"/>
        <v>0.4127653361255148</v>
      </c>
      <c r="L1644" s="2" t="str">
        <f t="shared" si="521"/>
        <v>CSR_gen</v>
      </c>
      <c r="M1644" s="2" t="str">
        <f t="shared" si="518"/>
        <v>CSR_gen</v>
      </c>
      <c r="N1644" s="2" t="str">
        <f t="shared" si="518"/>
        <v>CSR_gen</v>
      </c>
      <c r="O1644" s="2" t="str">
        <f t="shared" si="518"/>
        <v>CSR_gen</v>
      </c>
      <c r="P1644" s="2" t="str">
        <f t="shared" si="518"/>
        <v>CSR_gen</v>
      </c>
      <c r="Q1644" s="2" t="str">
        <f t="shared" si="514"/>
        <v>CSR_spe</v>
      </c>
      <c r="R1644" s="2" t="str">
        <f t="shared" si="518"/>
        <v>CSR_spe</v>
      </c>
      <c r="S1644" s="2" t="str">
        <f t="shared" si="522"/>
        <v>C_spe</v>
      </c>
      <c r="T1644" s="2" t="str">
        <f t="shared" si="519"/>
        <v>C_spe</v>
      </c>
      <c r="U1644" s="2" t="str">
        <f t="shared" si="519"/>
        <v>C_spe</v>
      </c>
      <c r="V1644" s="2" t="str">
        <f t="shared" si="519"/>
        <v>C_spe</v>
      </c>
      <c r="W1644" s="2" t="str">
        <f t="shared" si="519"/>
        <v>Non_C_spe</v>
      </c>
      <c r="X1644" s="2" t="str">
        <f t="shared" si="515"/>
        <v>Non_C_spe</v>
      </c>
      <c r="Y1644" s="2" t="str">
        <f t="shared" si="519"/>
        <v>Non_C_spe</v>
      </c>
      <c r="Z1644" s="2" t="str">
        <f t="shared" si="523"/>
        <v>Non_S_spe</v>
      </c>
      <c r="AA1644" s="2" t="str">
        <f t="shared" si="520"/>
        <v>Non_S_spe</v>
      </c>
      <c r="AB1644" s="2" t="str">
        <f t="shared" si="520"/>
        <v>Non_S_spe</v>
      </c>
      <c r="AC1644" s="2" t="str">
        <f t="shared" si="520"/>
        <v>Non_S_spe</v>
      </c>
      <c r="AD1644" s="2" t="str">
        <f t="shared" si="520"/>
        <v>Non_S_spe</v>
      </c>
      <c r="AE1644" s="2" t="str">
        <f t="shared" si="516"/>
        <v>Non_S_spe</v>
      </c>
      <c r="AF1644" s="2" t="str">
        <f t="shared" si="520"/>
        <v>Non_S_spe</v>
      </c>
      <c r="AG1644" s="2" t="str">
        <f t="shared" si="524"/>
        <v>Non_R_spec</v>
      </c>
      <c r="AH1644" s="2" t="str">
        <f t="shared" si="517"/>
        <v>Non_R_spec</v>
      </c>
      <c r="AI1644" s="2" t="str">
        <f t="shared" si="517"/>
        <v>Non_R_spec</v>
      </c>
      <c r="AJ1644" s="2" t="str">
        <f t="shared" si="517"/>
        <v>Non_R_spec</v>
      </c>
      <c r="AK1644" s="2" t="str">
        <f t="shared" si="517"/>
        <v>Non_R_spec</v>
      </c>
      <c r="AL1644" s="2" t="str">
        <f t="shared" si="512"/>
        <v>Non_R_spec</v>
      </c>
      <c r="AM1644" s="2" t="str">
        <f t="shared" si="513"/>
        <v>Non_R_spec</v>
      </c>
    </row>
    <row r="1645" spans="1:39" x14ac:dyDescent="0.3">
      <c r="A1645" s="2" t="s">
        <v>1678</v>
      </c>
      <c r="B1645" s="2" t="s">
        <v>14</v>
      </c>
      <c r="C1645" s="2" t="s">
        <v>17</v>
      </c>
      <c r="D1645" s="2" t="s">
        <v>2852</v>
      </c>
      <c r="E1645" s="2">
        <v>29.980753480000001</v>
      </c>
      <c r="F1645" s="2">
        <v>18.226860030000001</v>
      </c>
      <c r="G1645" s="2">
        <v>51.792386489999998</v>
      </c>
      <c r="H1645" s="2">
        <f t="shared" si="508"/>
        <v>0.92290256792557679</v>
      </c>
      <c r="I1645" s="2">
        <f t="shared" si="509"/>
        <v>0.47924658308157686</v>
      </c>
      <c r="J1645" s="2">
        <f t="shared" si="510"/>
        <v>0.29135893450812855</v>
      </c>
      <c r="K1645" s="2">
        <f t="shared" si="511"/>
        <v>0.82790862049318059</v>
      </c>
      <c r="L1645" s="2" t="str">
        <f t="shared" si="521"/>
        <v>CSR_gen</v>
      </c>
      <c r="M1645" s="2" t="str">
        <f t="shared" si="518"/>
        <v>CSR_gen</v>
      </c>
      <c r="N1645" s="2" t="str">
        <f t="shared" si="518"/>
        <v>CSR_gen</v>
      </c>
      <c r="O1645" s="2" t="str">
        <f t="shared" si="518"/>
        <v>CSR_gen</v>
      </c>
      <c r="P1645" s="2" t="str">
        <f t="shared" si="518"/>
        <v>CSR_gen</v>
      </c>
      <c r="Q1645" s="2" t="str">
        <f t="shared" si="514"/>
        <v>CSR_gen</v>
      </c>
      <c r="R1645" s="2" t="str">
        <f t="shared" si="518"/>
        <v>CSR_spe</v>
      </c>
      <c r="S1645" s="2" t="str">
        <f t="shared" si="522"/>
        <v>Non_C_spe</v>
      </c>
      <c r="T1645" s="2" t="str">
        <f t="shared" si="519"/>
        <v>Non_C_spe</v>
      </c>
      <c r="U1645" s="2" t="str">
        <f t="shared" si="519"/>
        <v>Non_C_spe</v>
      </c>
      <c r="V1645" s="2" t="str">
        <f t="shared" si="519"/>
        <v>Non_C_spe</v>
      </c>
      <c r="W1645" s="2" t="str">
        <f t="shared" si="519"/>
        <v>Non_C_spe</v>
      </c>
      <c r="X1645" s="2" t="str">
        <f t="shared" si="515"/>
        <v>Non_C_spe</v>
      </c>
      <c r="Y1645" s="2" t="str">
        <f t="shared" si="519"/>
        <v>Non_C_spe</v>
      </c>
      <c r="Z1645" s="2" t="str">
        <f t="shared" si="523"/>
        <v>Non_S_spe</v>
      </c>
      <c r="AA1645" s="2" t="str">
        <f t="shared" si="520"/>
        <v>Non_S_spe</v>
      </c>
      <c r="AB1645" s="2" t="str">
        <f t="shared" si="520"/>
        <v>Non_S_spe</v>
      </c>
      <c r="AC1645" s="2" t="str">
        <f t="shared" si="520"/>
        <v>Non_S_spe</v>
      </c>
      <c r="AD1645" s="2" t="str">
        <f t="shared" si="520"/>
        <v>Non_S_spe</v>
      </c>
      <c r="AE1645" s="2" t="str">
        <f t="shared" si="516"/>
        <v>Non_S_spe</v>
      </c>
      <c r="AF1645" s="2" t="str">
        <f t="shared" si="520"/>
        <v>Non_S_spe</v>
      </c>
      <c r="AG1645" s="2" t="str">
        <f t="shared" si="524"/>
        <v>R_spec</v>
      </c>
      <c r="AH1645" s="2" t="str">
        <f t="shared" si="517"/>
        <v>R_spec</v>
      </c>
      <c r="AI1645" s="2" t="str">
        <f t="shared" si="517"/>
        <v>R_spec</v>
      </c>
      <c r="AJ1645" s="2" t="str">
        <f t="shared" si="517"/>
        <v>Non_R_spec</v>
      </c>
      <c r="AK1645" s="2" t="str">
        <f t="shared" si="517"/>
        <v>Non_R_spec</v>
      </c>
      <c r="AL1645" s="2" t="str">
        <f t="shared" si="512"/>
        <v>Non_R_spec</v>
      </c>
      <c r="AM1645" s="2" t="str">
        <f t="shared" si="513"/>
        <v>Non_R_spec</v>
      </c>
    </row>
    <row r="1646" spans="1:39" x14ac:dyDescent="0.3">
      <c r="A1646" s="2" t="s">
        <v>1679</v>
      </c>
      <c r="B1646" s="2" t="s">
        <v>14</v>
      </c>
      <c r="C1646" s="2" t="s">
        <v>17</v>
      </c>
      <c r="D1646" s="2" t="s">
        <v>2852</v>
      </c>
      <c r="E1646" s="2">
        <v>6.3297460939999999</v>
      </c>
      <c r="F1646" s="2">
        <v>72.345727850000003</v>
      </c>
      <c r="G1646" s="2">
        <v>21.32452606</v>
      </c>
      <c r="H1646" s="2">
        <f t="shared" si="508"/>
        <v>0.76280077699347615</v>
      </c>
      <c r="I1646" s="2">
        <f t="shared" si="509"/>
        <v>8.3629219490251289E-2</v>
      </c>
      <c r="J1646" s="2">
        <f t="shared" si="510"/>
        <v>0.95583877515792759</v>
      </c>
      <c r="K1646" s="2">
        <f t="shared" si="511"/>
        <v>0.28174170715753888</v>
      </c>
      <c r="L1646" s="2" t="str">
        <f t="shared" si="521"/>
        <v>CSR_gen</v>
      </c>
      <c r="M1646" s="2" t="str">
        <f t="shared" si="518"/>
        <v>CSR_gen</v>
      </c>
      <c r="N1646" s="2" t="str">
        <f t="shared" si="518"/>
        <v>CSR_spe</v>
      </c>
      <c r="O1646" s="2" t="str">
        <f t="shared" si="518"/>
        <v>CSR_spe</v>
      </c>
      <c r="P1646" s="2" t="str">
        <f t="shared" si="518"/>
        <v>CSR_spe</v>
      </c>
      <c r="Q1646" s="2" t="str">
        <f t="shared" si="514"/>
        <v>CSR_spe</v>
      </c>
      <c r="R1646" s="2" t="str">
        <f t="shared" si="518"/>
        <v>CSR_spe</v>
      </c>
      <c r="S1646" s="2" t="str">
        <f t="shared" si="522"/>
        <v>Non_C_spe</v>
      </c>
      <c r="T1646" s="2" t="str">
        <f t="shared" si="519"/>
        <v>Non_C_spe</v>
      </c>
      <c r="U1646" s="2" t="str">
        <f t="shared" si="519"/>
        <v>Non_C_spe</v>
      </c>
      <c r="V1646" s="2" t="str">
        <f t="shared" si="519"/>
        <v>Non_C_spe</v>
      </c>
      <c r="W1646" s="2" t="str">
        <f t="shared" si="519"/>
        <v>Non_C_spe</v>
      </c>
      <c r="X1646" s="2" t="str">
        <f t="shared" si="515"/>
        <v>Non_C_spe</v>
      </c>
      <c r="Y1646" s="2" t="str">
        <f t="shared" si="519"/>
        <v>Non_C_spe</v>
      </c>
      <c r="Z1646" s="2" t="str">
        <f t="shared" si="523"/>
        <v>S_spe</v>
      </c>
      <c r="AA1646" s="2" t="str">
        <f t="shared" si="520"/>
        <v>S_spe</v>
      </c>
      <c r="AB1646" s="2" t="str">
        <f t="shared" si="520"/>
        <v>S_spe</v>
      </c>
      <c r="AC1646" s="2" t="str">
        <f t="shared" si="520"/>
        <v>S_spe</v>
      </c>
      <c r="AD1646" s="2" t="str">
        <f t="shared" si="520"/>
        <v>S_spe</v>
      </c>
      <c r="AE1646" s="2" t="str">
        <f t="shared" si="516"/>
        <v>S_spe</v>
      </c>
      <c r="AF1646" s="2" t="str">
        <f t="shared" si="520"/>
        <v>S_spe</v>
      </c>
      <c r="AG1646" s="2" t="str">
        <f t="shared" si="524"/>
        <v>Non_R_spec</v>
      </c>
      <c r="AH1646" s="2" t="str">
        <f t="shared" si="517"/>
        <v>Non_R_spec</v>
      </c>
      <c r="AI1646" s="2" t="str">
        <f t="shared" si="517"/>
        <v>Non_R_spec</v>
      </c>
      <c r="AJ1646" s="2" t="str">
        <f t="shared" si="517"/>
        <v>Non_R_spec</v>
      </c>
      <c r="AK1646" s="2" t="str">
        <f t="shared" si="517"/>
        <v>Non_R_spec</v>
      </c>
      <c r="AL1646" s="2" t="str">
        <f t="shared" si="512"/>
        <v>Non_R_spec</v>
      </c>
      <c r="AM1646" s="2" t="str">
        <f t="shared" si="513"/>
        <v>Non_R_spec</v>
      </c>
    </row>
    <row r="1647" spans="1:39" x14ac:dyDescent="0.3">
      <c r="A1647" s="2" t="s">
        <v>1680</v>
      </c>
      <c r="B1647" s="2" t="s">
        <v>14</v>
      </c>
      <c r="C1647" s="2" t="s">
        <v>17</v>
      </c>
      <c r="D1647" s="2" t="s">
        <v>2852</v>
      </c>
      <c r="E1647" s="2">
        <v>53.503703469999998</v>
      </c>
      <c r="F1647" s="2">
        <v>42.643124479999997</v>
      </c>
      <c r="G1647" s="2">
        <v>3.853172051</v>
      </c>
      <c r="H1647" s="2">
        <f t="shared" si="508"/>
        <v>0.84251685604347082</v>
      </c>
      <c r="I1647" s="2">
        <f t="shared" si="509"/>
        <v>0.78076991454507061</v>
      </c>
      <c r="J1647" s="2">
        <f t="shared" si="510"/>
        <v>0.62228344015200576</v>
      </c>
      <c r="K1647" s="2">
        <f t="shared" si="511"/>
        <v>5.6228646203408783E-2</v>
      </c>
      <c r="L1647" s="2" t="str">
        <f t="shared" si="521"/>
        <v>CSR_gen</v>
      </c>
      <c r="M1647" s="2" t="str">
        <f t="shared" si="518"/>
        <v>CSR_gen</v>
      </c>
      <c r="N1647" s="2" t="str">
        <f t="shared" si="518"/>
        <v>CSR_gen</v>
      </c>
      <c r="O1647" s="2" t="str">
        <f t="shared" si="518"/>
        <v>CSR_spe</v>
      </c>
      <c r="P1647" s="2" t="str">
        <f t="shared" si="518"/>
        <v>CSR_spe</v>
      </c>
      <c r="Q1647" s="2" t="str">
        <f t="shared" si="514"/>
        <v>CSR_spe</v>
      </c>
      <c r="R1647" s="2" t="str">
        <f t="shared" si="518"/>
        <v>CSR_spe</v>
      </c>
      <c r="S1647" s="2" t="str">
        <f t="shared" si="522"/>
        <v>C_spe</v>
      </c>
      <c r="T1647" s="2" t="str">
        <f t="shared" si="519"/>
        <v>C_spe</v>
      </c>
      <c r="U1647" s="2" t="str">
        <f t="shared" si="519"/>
        <v>Non_C_spe</v>
      </c>
      <c r="V1647" s="2" t="str">
        <f t="shared" si="519"/>
        <v>Non_C_spe</v>
      </c>
      <c r="W1647" s="2" t="str">
        <f t="shared" si="519"/>
        <v>Non_C_spe</v>
      </c>
      <c r="X1647" s="2" t="str">
        <f t="shared" si="515"/>
        <v>Non_C_spe</v>
      </c>
      <c r="Y1647" s="2" t="str">
        <f t="shared" si="519"/>
        <v>Non_C_spe</v>
      </c>
      <c r="Z1647" s="2" t="str">
        <f t="shared" si="523"/>
        <v>Non_S_spe</v>
      </c>
      <c r="AA1647" s="2" t="str">
        <f t="shared" si="520"/>
        <v>Non_S_spe</v>
      </c>
      <c r="AB1647" s="2" t="str">
        <f t="shared" si="520"/>
        <v>Non_S_spe</v>
      </c>
      <c r="AC1647" s="2" t="str">
        <f t="shared" si="520"/>
        <v>Non_S_spe</v>
      </c>
      <c r="AD1647" s="2" t="str">
        <f t="shared" si="520"/>
        <v>Non_S_spe</v>
      </c>
      <c r="AE1647" s="2" t="str">
        <f t="shared" si="516"/>
        <v>Non_S_spe</v>
      </c>
      <c r="AF1647" s="2" t="str">
        <f t="shared" si="520"/>
        <v>Non_S_spe</v>
      </c>
      <c r="AG1647" s="2" t="str">
        <f t="shared" si="524"/>
        <v>Non_R_spec</v>
      </c>
      <c r="AH1647" s="2" t="str">
        <f t="shared" ref="AH1647:AK1666" si="525">IF($K1647&lt;AH$7,$AG$2,$AG$3)</f>
        <v>Non_R_spec</v>
      </c>
      <c r="AI1647" s="2" t="str">
        <f t="shared" si="525"/>
        <v>Non_R_spec</v>
      </c>
      <c r="AJ1647" s="2" t="str">
        <f t="shared" si="525"/>
        <v>Non_R_spec</v>
      </c>
      <c r="AK1647" s="2" t="str">
        <f t="shared" si="525"/>
        <v>Non_R_spec</v>
      </c>
      <c r="AL1647" s="2" t="str">
        <f t="shared" si="512"/>
        <v>Non_R_spec</v>
      </c>
      <c r="AM1647" s="2" t="str">
        <f t="shared" si="513"/>
        <v>Non_R_spec</v>
      </c>
    </row>
    <row r="1648" spans="1:39" x14ac:dyDescent="0.3">
      <c r="A1648" s="2" t="s">
        <v>1681</v>
      </c>
      <c r="B1648" s="2" t="s">
        <v>14</v>
      </c>
      <c r="C1648" s="2" t="s">
        <v>17</v>
      </c>
      <c r="D1648" s="2" t="s">
        <v>2852</v>
      </c>
      <c r="E1648" s="2">
        <v>3.6722721410000001</v>
      </c>
      <c r="F1648" s="2">
        <v>78.876536720000004</v>
      </c>
      <c r="G1648" s="2">
        <v>17.451191139999999</v>
      </c>
      <c r="H1648" s="2">
        <f t="shared" si="508"/>
        <v>0.71394679568797836</v>
      </c>
      <c r="I1648" s="2">
        <f t="shared" si="509"/>
        <v>4.5411028068194317E-2</v>
      </c>
      <c r="J1648" s="2">
        <f t="shared" si="510"/>
        <v>0.97538104077942844</v>
      </c>
      <c r="K1648" s="2">
        <f t="shared" si="511"/>
        <v>0.21580005518495257</v>
      </c>
      <c r="L1648" s="2" t="str">
        <f t="shared" si="521"/>
        <v>CSR_gen</v>
      </c>
      <c r="M1648" s="2" t="str">
        <f t="shared" si="518"/>
        <v>CSR_spe</v>
      </c>
      <c r="N1648" s="2" t="str">
        <f t="shared" si="518"/>
        <v>CSR_spe</v>
      </c>
      <c r="O1648" s="2" t="str">
        <f t="shared" si="518"/>
        <v>CSR_spe</v>
      </c>
      <c r="P1648" s="2" t="str">
        <f t="shared" si="518"/>
        <v>CSR_spe</v>
      </c>
      <c r="Q1648" s="2" t="str">
        <f t="shared" si="514"/>
        <v>CSR_spe</v>
      </c>
      <c r="R1648" s="2" t="str">
        <f t="shared" si="518"/>
        <v>CSR_spe</v>
      </c>
      <c r="S1648" s="2" t="str">
        <f t="shared" si="522"/>
        <v>Non_C_spe</v>
      </c>
      <c r="T1648" s="2" t="str">
        <f t="shared" si="519"/>
        <v>Non_C_spe</v>
      </c>
      <c r="U1648" s="2" t="str">
        <f t="shared" si="519"/>
        <v>Non_C_spe</v>
      </c>
      <c r="V1648" s="2" t="str">
        <f t="shared" si="519"/>
        <v>Non_C_spe</v>
      </c>
      <c r="W1648" s="2" t="str">
        <f t="shared" si="519"/>
        <v>Non_C_spe</v>
      </c>
      <c r="X1648" s="2" t="str">
        <f t="shared" si="515"/>
        <v>Non_C_spe</v>
      </c>
      <c r="Y1648" s="2" t="str">
        <f t="shared" si="519"/>
        <v>Non_C_spe</v>
      </c>
      <c r="Z1648" s="2" t="str">
        <f t="shared" si="523"/>
        <v>S_spe</v>
      </c>
      <c r="AA1648" s="2" t="str">
        <f t="shared" si="520"/>
        <v>S_spe</v>
      </c>
      <c r="AB1648" s="2" t="str">
        <f t="shared" si="520"/>
        <v>S_spe</v>
      </c>
      <c r="AC1648" s="2" t="str">
        <f t="shared" si="520"/>
        <v>S_spe</v>
      </c>
      <c r="AD1648" s="2" t="str">
        <f t="shared" si="520"/>
        <v>S_spe</v>
      </c>
      <c r="AE1648" s="2" t="str">
        <f t="shared" si="516"/>
        <v>S_spe</v>
      </c>
      <c r="AF1648" s="2" t="str">
        <f t="shared" si="520"/>
        <v>S_spe</v>
      </c>
      <c r="AG1648" s="2" t="str">
        <f t="shared" si="524"/>
        <v>Non_R_spec</v>
      </c>
      <c r="AH1648" s="2" t="str">
        <f t="shared" si="525"/>
        <v>Non_R_spec</v>
      </c>
      <c r="AI1648" s="2" t="str">
        <f t="shared" si="525"/>
        <v>Non_R_spec</v>
      </c>
      <c r="AJ1648" s="2" t="str">
        <f t="shared" si="525"/>
        <v>Non_R_spec</v>
      </c>
      <c r="AK1648" s="2" t="str">
        <f t="shared" si="525"/>
        <v>Non_R_spec</v>
      </c>
      <c r="AL1648" s="2" t="str">
        <f t="shared" si="512"/>
        <v>Non_R_spec</v>
      </c>
      <c r="AM1648" s="2" t="str">
        <f t="shared" si="513"/>
        <v>Non_R_spec</v>
      </c>
    </row>
    <row r="1649" spans="1:39" x14ac:dyDescent="0.3">
      <c r="A1649" s="2" t="s">
        <v>1682</v>
      </c>
      <c r="B1649" s="2" t="s">
        <v>14</v>
      </c>
      <c r="C1649" s="2" t="s">
        <v>17</v>
      </c>
      <c r="D1649" s="2" t="s">
        <v>2852</v>
      </c>
      <c r="E1649" s="2">
        <v>26.551393659999999</v>
      </c>
      <c r="F1649" s="2">
        <v>60.316829519999999</v>
      </c>
      <c r="G1649" s="2">
        <v>13.131776820000001</v>
      </c>
      <c r="H1649" s="2">
        <f t="shared" si="508"/>
        <v>0.85918072651697108</v>
      </c>
      <c r="I1649" s="2">
        <f t="shared" si="509"/>
        <v>0.39512314988363406</v>
      </c>
      <c r="J1649" s="2">
        <f t="shared" si="510"/>
        <v>0.89760168434550514</v>
      </c>
      <c r="K1649" s="2">
        <f t="shared" si="511"/>
        <v>0.19541983698219523</v>
      </c>
      <c r="L1649" s="2" t="str">
        <f t="shared" si="521"/>
        <v>CSR_gen</v>
      </c>
      <c r="M1649" s="2" t="str">
        <f t="shared" si="518"/>
        <v>CSR_gen</v>
      </c>
      <c r="N1649" s="2" t="str">
        <f t="shared" si="518"/>
        <v>CSR_gen</v>
      </c>
      <c r="O1649" s="2" t="str">
        <f t="shared" si="518"/>
        <v>CSR_gen</v>
      </c>
      <c r="P1649" s="2" t="str">
        <f t="shared" si="518"/>
        <v>CSR_spe</v>
      </c>
      <c r="Q1649" s="2" t="str">
        <f t="shared" si="514"/>
        <v>CSR_spe</v>
      </c>
      <c r="R1649" s="2" t="str">
        <f t="shared" si="518"/>
        <v>CSR_spe</v>
      </c>
      <c r="S1649" s="2" t="str">
        <f t="shared" si="522"/>
        <v>Non_C_spe</v>
      </c>
      <c r="T1649" s="2" t="str">
        <f t="shared" si="519"/>
        <v>Non_C_spe</v>
      </c>
      <c r="U1649" s="2" t="str">
        <f t="shared" si="519"/>
        <v>Non_C_spe</v>
      </c>
      <c r="V1649" s="2" t="str">
        <f t="shared" si="519"/>
        <v>Non_C_spe</v>
      </c>
      <c r="W1649" s="2" t="str">
        <f t="shared" si="519"/>
        <v>Non_C_spe</v>
      </c>
      <c r="X1649" s="2" t="str">
        <f t="shared" si="515"/>
        <v>Non_C_spe</v>
      </c>
      <c r="Y1649" s="2" t="str">
        <f t="shared" si="519"/>
        <v>Non_C_spe</v>
      </c>
      <c r="Z1649" s="2" t="str">
        <f t="shared" si="523"/>
        <v>S_spe</v>
      </c>
      <c r="AA1649" s="2" t="str">
        <f t="shared" si="520"/>
        <v>S_spe</v>
      </c>
      <c r="AB1649" s="2" t="str">
        <f t="shared" si="520"/>
        <v>S_spe</v>
      </c>
      <c r="AC1649" s="2" t="str">
        <f t="shared" si="520"/>
        <v>S_spe</v>
      </c>
      <c r="AD1649" s="2" t="str">
        <f t="shared" si="520"/>
        <v>Non_S_spe</v>
      </c>
      <c r="AE1649" s="2" t="str">
        <f t="shared" si="516"/>
        <v>Non_S_spe</v>
      </c>
      <c r="AF1649" s="2" t="str">
        <f t="shared" si="520"/>
        <v>Non_S_spe</v>
      </c>
      <c r="AG1649" s="2" t="str">
        <f t="shared" si="524"/>
        <v>Non_R_spec</v>
      </c>
      <c r="AH1649" s="2" t="str">
        <f t="shared" si="525"/>
        <v>Non_R_spec</v>
      </c>
      <c r="AI1649" s="2" t="str">
        <f t="shared" si="525"/>
        <v>Non_R_spec</v>
      </c>
      <c r="AJ1649" s="2" t="str">
        <f t="shared" si="525"/>
        <v>Non_R_spec</v>
      </c>
      <c r="AK1649" s="2" t="str">
        <f t="shared" si="525"/>
        <v>Non_R_spec</v>
      </c>
      <c r="AL1649" s="2" t="str">
        <f t="shared" si="512"/>
        <v>Non_R_spec</v>
      </c>
      <c r="AM1649" s="2" t="str">
        <f t="shared" si="513"/>
        <v>Non_R_spec</v>
      </c>
    </row>
    <row r="1650" spans="1:39" x14ac:dyDescent="0.3">
      <c r="A1650" s="2" t="s">
        <v>1683</v>
      </c>
      <c r="B1650" s="2" t="s">
        <v>14</v>
      </c>
      <c r="C1650" s="2" t="s">
        <v>17</v>
      </c>
      <c r="D1650" s="2" t="s">
        <v>2852</v>
      </c>
      <c r="E1650" s="2">
        <v>77.902585639999998</v>
      </c>
      <c r="F1650" s="2">
        <v>22.097414359999998</v>
      </c>
      <c r="G1650" s="2">
        <v>0</v>
      </c>
      <c r="H1650" s="2">
        <f t="shared" si="508"/>
        <v>0.71298958397276591</v>
      </c>
      <c r="I1650" s="2">
        <f t="shared" si="509"/>
        <v>0.96204566083996224</v>
      </c>
      <c r="J1650" s="2">
        <f t="shared" si="510"/>
        <v>0.27288852386826462</v>
      </c>
      <c r="K1650" s="2">
        <f t="shared" si="511"/>
        <v>0</v>
      </c>
      <c r="L1650" s="2" t="str">
        <f t="shared" si="521"/>
        <v>CSR_gen</v>
      </c>
      <c r="M1650" s="2" t="str">
        <f t="shared" si="518"/>
        <v>CSR_spe</v>
      </c>
      <c r="N1650" s="2" t="str">
        <f t="shared" si="518"/>
        <v>CSR_spe</v>
      </c>
      <c r="O1650" s="2" t="str">
        <f t="shared" si="518"/>
        <v>CSR_spe</v>
      </c>
      <c r="P1650" s="2" t="str">
        <f t="shared" si="518"/>
        <v>CSR_spe</v>
      </c>
      <c r="Q1650" s="2" t="str">
        <f t="shared" si="514"/>
        <v>CSR_spe</v>
      </c>
      <c r="R1650" s="2" t="str">
        <f t="shared" si="518"/>
        <v>CSR_spe</v>
      </c>
      <c r="S1650" s="2" t="str">
        <f t="shared" si="522"/>
        <v>C_spe</v>
      </c>
      <c r="T1650" s="2" t="str">
        <f t="shared" si="519"/>
        <v>C_spe</v>
      </c>
      <c r="U1650" s="2" t="str">
        <f t="shared" si="519"/>
        <v>C_spe</v>
      </c>
      <c r="V1650" s="2" t="str">
        <f t="shared" si="519"/>
        <v>C_spe</v>
      </c>
      <c r="W1650" s="2" t="str">
        <f t="shared" si="519"/>
        <v>C_spe</v>
      </c>
      <c r="X1650" s="2" t="str">
        <f t="shared" si="515"/>
        <v>C_spe</v>
      </c>
      <c r="Y1650" s="2" t="str">
        <f t="shared" si="519"/>
        <v>C_spe</v>
      </c>
      <c r="Z1650" s="2" t="str">
        <f t="shared" si="523"/>
        <v>Non_S_spe</v>
      </c>
      <c r="AA1650" s="2" t="str">
        <f t="shared" si="520"/>
        <v>Non_S_spe</v>
      </c>
      <c r="AB1650" s="2" t="str">
        <f t="shared" si="520"/>
        <v>Non_S_spe</v>
      </c>
      <c r="AC1650" s="2" t="str">
        <f t="shared" si="520"/>
        <v>Non_S_spe</v>
      </c>
      <c r="AD1650" s="2" t="str">
        <f t="shared" si="520"/>
        <v>Non_S_spe</v>
      </c>
      <c r="AE1650" s="2" t="str">
        <f t="shared" si="516"/>
        <v>Non_S_spe</v>
      </c>
      <c r="AF1650" s="2" t="str">
        <f t="shared" si="520"/>
        <v>Non_S_spe</v>
      </c>
      <c r="AG1650" s="2" t="str">
        <f t="shared" si="524"/>
        <v>Non_R_spec</v>
      </c>
      <c r="AH1650" s="2" t="str">
        <f t="shared" si="525"/>
        <v>Non_R_spec</v>
      </c>
      <c r="AI1650" s="2" t="str">
        <f t="shared" si="525"/>
        <v>Non_R_spec</v>
      </c>
      <c r="AJ1650" s="2" t="str">
        <f t="shared" si="525"/>
        <v>Non_R_spec</v>
      </c>
      <c r="AK1650" s="2" t="str">
        <f t="shared" si="525"/>
        <v>Non_R_spec</v>
      </c>
      <c r="AL1650" s="2" t="str">
        <f t="shared" si="512"/>
        <v>Non_R_spec</v>
      </c>
      <c r="AM1650" s="2" t="str">
        <f t="shared" si="513"/>
        <v>Non_R_spec</v>
      </c>
    </row>
    <row r="1651" spans="1:39" x14ac:dyDescent="0.3">
      <c r="A1651" s="2" t="s">
        <v>1684</v>
      </c>
      <c r="B1651" s="2" t="s">
        <v>14</v>
      </c>
      <c r="C1651" s="2" t="s">
        <v>17</v>
      </c>
      <c r="D1651" s="2" t="s">
        <v>2852</v>
      </c>
      <c r="E1651" s="2">
        <v>7.6023074069999996</v>
      </c>
      <c r="F1651" s="2">
        <v>92.397692590000005</v>
      </c>
      <c r="G1651" s="2">
        <v>0</v>
      </c>
      <c r="H1651" s="2">
        <f t="shared" si="508"/>
        <v>0.62274920426345448</v>
      </c>
      <c r="I1651" s="2">
        <f t="shared" si="509"/>
        <v>8.200101638581718E-2</v>
      </c>
      <c r="J1651" s="2">
        <f t="shared" si="510"/>
        <v>0.99663224577157494</v>
      </c>
      <c r="K1651" s="2">
        <f t="shared" si="511"/>
        <v>0</v>
      </c>
      <c r="L1651" s="2" t="str">
        <f t="shared" si="521"/>
        <v>CSR_spe</v>
      </c>
      <c r="M1651" s="2" t="str">
        <f t="shared" si="518"/>
        <v>CSR_spe</v>
      </c>
      <c r="N1651" s="2" t="str">
        <f t="shared" si="518"/>
        <v>CSR_spe</v>
      </c>
      <c r="O1651" s="2" t="str">
        <f t="shared" si="518"/>
        <v>CSR_spe</v>
      </c>
      <c r="P1651" s="2" t="str">
        <f t="shared" si="518"/>
        <v>CSR_spe</v>
      </c>
      <c r="Q1651" s="2" t="str">
        <f t="shared" si="514"/>
        <v>CSR_spe</v>
      </c>
      <c r="R1651" s="2" t="str">
        <f t="shared" si="518"/>
        <v>CSR_spe</v>
      </c>
      <c r="S1651" s="2" t="str">
        <f t="shared" si="522"/>
        <v>Non_C_spe</v>
      </c>
      <c r="T1651" s="2" t="str">
        <f t="shared" si="519"/>
        <v>Non_C_spe</v>
      </c>
      <c r="U1651" s="2" t="str">
        <f t="shared" si="519"/>
        <v>Non_C_spe</v>
      </c>
      <c r="V1651" s="2" t="str">
        <f t="shared" si="519"/>
        <v>Non_C_spe</v>
      </c>
      <c r="W1651" s="2" t="str">
        <f t="shared" si="519"/>
        <v>Non_C_spe</v>
      </c>
      <c r="X1651" s="2" t="str">
        <f t="shared" si="515"/>
        <v>Non_C_spe</v>
      </c>
      <c r="Y1651" s="2" t="str">
        <f t="shared" si="519"/>
        <v>Non_C_spe</v>
      </c>
      <c r="Z1651" s="2" t="str">
        <f t="shared" si="523"/>
        <v>S_spe</v>
      </c>
      <c r="AA1651" s="2" t="str">
        <f t="shared" si="520"/>
        <v>S_spe</v>
      </c>
      <c r="AB1651" s="2" t="str">
        <f t="shared" si="520"/>
        <v>S_spe</v>
      </c>
      <c r="AC1651" s="2" t="str">
        <f t="shared" si="520"/>
        <v>S_spe</v>
      </c>
      <c r="AD1651" s="2" t="str">
        <f t="shared" si="520"/>
        <v>S_spe</v>
      </c>
      <c r="AE1651" s="2" t="str">
        <f t="shared" si="516"/>
        <v>S_spe</v>
      </c>
      <c r="AF1651" s="2" t="str">
        <f t="shared" si="520"/>
        <v>S_spe</v>
      </c>
      <c r="AG1651" s="2" t="str">
        <f t="shared" si="524"/>
        <v>Non_R_spec</v>
      </c>
      <c r="AH1651" s="2" t="str">
        <f t="shared" si="525"/>
        <v>Non_R_spec</v>
      </c>
      <c r="AI1651" s="2" t="str">
        <f t="shared" si="525"/>
        <v>Non_R_spec</v>
      </c>
      <c r="AJ1651" s="2" t="str">
        <f t="shared" si="525"/>
        <v>Non_R_spec</v>
      </c>
      <c r="AK1651" s="2" t="str">
        <f t="shared" si="525"/>
        <v>Non_R_spec</v>
      </c>
      <c r="AL1651" s="2" t="str">
        <f t="shared" si="512"/>
        <v>Non_R_spec</v>
      </c>
      <c r="AM1651" s="2" t="str">
        <f t="shared" si="513"/>
        <v>Non_R_spec</v>
      </c>
    </row>
    <row r="1652" spans="1:39" x14ac:dyDescent="0.3">
      <c r="A1652" s="2" t="s">
        <v>1685</v>
      </c>
      <c r="B1652" s="2" t="s">
        <v>14</v>
      </c>
      <c r="C1652" s="2" t="s">
        <v>17</v>
      </c>
      <c r="D1652" s="2" t="s">
        <v>2852</v>
      </c>
      <c r="E1652" s="2">
        <v>25.720458829999998</v>
      </c>
      <c r="F1652" s="2">
        <v>41.375235019999998</v>
      </c>
      <c r="G1652" s="2">
        <v>32.904306149999996</v>
      </c>
      <c r="H1652" s="2">
        <f t="shared" si="508"/>
        <v>0.98207208763094356</v>
      </c>
      <c r="I1652" s="2">
        <f t="shared" si="509"/>
        <v>0.43750468382838187</v>
      </c>
      <c r="J1652" s="2">
        <f t="shared" si="510"/>
        <v>0.7037922315225702</v>
      </c>
      <c r="K1652" s="2">
        <f t="shared" si="511"/>
        <v>0.55970183712107713</v>
      </c>
      <c r="L1652" s="2" t="str">
        <f t="shared" si="521"/>
        <v>CSR_gen</v>
      </c>
      <c r="M1652" s="2" t="str">
        <f t="shared" si="518"/>
        <v>CSR_gen</v>
      </c>
      <c r="N1652" s="2" t="str">
        <f t="shared" si="518"/>
        <v>CSR_gen</v>
      </c>
      <c r="O1652" s="2" t="str">
        <f t="shared" si="518"/>
        <v>CSR_gen</v>
      </c>
      <c r="P1652" s="2" t="str">
        <f t="shared" si="518"/>
        <v>CSR_gen</v>
      </c>
      <c r="Q1652" s="2" t="str">
        <f t="shared" si="514"/>
        <v>CSR_gen</v>
      </c>
      <c r="R1652" s="2" t="str">
        <f t="shared" si="518"/>
        <v>CSR_gen</v>
      </c>
      <c r="S1652" s="2" t="str">
        <f t="shared" si="522"/>
        <v>Non_C_spe</v>
      </c>
      <c r="T1652" s="2" t="str">
        <f t="shared" si="519"/>
        <v>Non_C_spe</v>
      </c>
      <c r="U1652" s="2" t="str">
        <f t="shared" si="519"/>
        <v>Non_C_spe</v>
      </c>
      <c r="V1652" s="2" t="str">
        <f t="shared" si="519"/>
        <v>Non_C_spe</v>
      </c>
      <c r="W1652" s="2" t="str">
        <f t="shared" si="519"/>
        <v>Non_C_spe</v>
      </c>
      <c r="X1652" s="2" t="str">
        <f t="shared" si="515"/>
        <v>Non_C_spe</v>
      </c>
      <c r="Y1652" s="2" t="str">
        <f t="shared" si="519"/>
        <v>Non_C_spe</v>
      </c>
      <c r="Z1652" s="2" t="str">
        <f t="shared" si="523"/>
        <v>S_spe</v>
      </c>
      <c r="AA1652" s="2" t="str">
        <f t="shared" si="520"/>
        <v>Non_S_spe</v>
      </c>
      <c r="AB1652" s="2" t="str">
        <f t="shared" si="520"/>
        <v>Non_S_spe</v>
      </c>
      <c r="AC1652" s="2" t="str">
        <f t="shared" si="520"/>
        <v>Non_S_spe</v>
      </c>
      <c r="AD1652" s="2" t="str">
        <f t="shared" si="520"/>
        <v>Non_S_spe</v>
      </c>
      <c r="AE1652" s="2" t="str">
        <f t="shared" si="516"/>
        <v>Non_S_spe</v>
      </c>
      <c r="AF1652" s="2" t="str">
        <f t="shared" si="520"/>
        <v>Non_S_spe</v>
      </c>
      <c r="AG1652" s="2" t="str">
        <f t="shared" si="524"/>
        <v>Non_R_spec</v>
      </c>
      <c r="AH1652" s="2" t="str">
        <f t="shared" si="525"/>
        <v>Non_R_spec</v>
      </c>
      <c r="AI1652" s="2" t="str">
        <f t="shared" si="525"/>
        <v>Non_R_spec</v>
      </c>
      <c r="AJ1652" s="2" t="str">
        <f t="shared" si="525"/>
        <v>Non_R_spec</v>
      </c>
      <c r="AK1652" s="2" t="str">
        <f t="shared" si="525"/>
        <v>Non_R_spec</v>
      </c>
      <c r="AL1652" s="2" t="str">
        <f t="shared" si="512"/>
        <v>Non_R_spec</v>
      </c>
      <c r="AM1652" s="2" t="str">
        <f t="shared" si="513"/>
        <v>Non_R_spec</v>
      </c>
    </row>
    <row r="1653" spans="1:39" x14ac:dyDescent="0.3">
      <c r="A1653" s="2" t="s">
        <v>1686</v>
      </c>
      <c r="B1653" s="2" t="s">
        <v>14</v>
      </c>
      <c r="C1653" s="2" t="s">
        <v>17</v>
      </c>
      <c r="D1653" s="2" t="s">
        <v>2852</v>
      </c>
      <c r="E1653" s="2">
        <v>22.16846473</v>
      </c>
      <c r="F1653" s="2">
        <v>34.21109912</v>
      </c>
      <c r="G1653" s="2">
        <v>43.620436159999997</v>
      </c>
      <c r="H1653" s="2">
        <f t="shared" si="508"/>
        <v>0.96701905603205585</v>
      </c>
      <c r="I1653" s="2">
        <f t="shared" si="509"/>
        <v>0.37130540988281568</v>
      </c>
      <c r="J1653" s="2">
        <f t="shared" si="510"/>
        <v>0.57301064083625575</v>
      </c>
      <c r="K1653" s="2">
        <f t="shared" si="511"/>
        <v>0.73061008621574464</v>
      </c>
      <c r="L1653" s="2" t="str">
        <f t="shared" si="521"/>
        <v>CSR_gen</v>
      </c>
      <c r="M1653" s="2" t="str">
        <f t="shared" si="518"/>
        <v>CSR_gen</v>
      </c>
      <c r="N1653" s="2" t="str">
        <f t="shared" si="518"/>
        <v>CSR_gen</v>
      </c>
      <c r="O1653" s="2" t="str">
        <f t="shared" si="518"/>
        <v>CSR_gen</v>
      </c>
      <c r="P1653" s="2" t="str">
        <f t="shared" si="518"/>
        <v>CSR_gen</v>
      </c>
      <c r="Q1653" s="2" t="str">
        <f t="shared" si="514"/>
        <v>CSR_gen</v>
      </c>
      <c r="R1653" s="2" t="str">
        <f t="shared" si="518"/>
        <v>CSR_gen</v>
      </c>
      <c r="S1653" s="2" t="str">
        <f t="shared" si="522"/>
        <v>Non_C_spe</v>
      </c>
      <c r="T1653" s="2" t="str">
        <f t="shared" si="519"/>
        <v>Non_C_spe</v>
      </c>
      <c r="U1653" s="2" t="str">
        <f t="shared" si="519"/>
        <v>Non_C_spe</v>
      </c>
      <c r="V1653" s="2" t="str">
        <f t="shared" si="519"/>
        <v>Non_C_spe</v>
      </c>
      <c r="W1653" s="2" t="str">
        <f t="shared" si="519"/>
        <v>Non_C_spe</v>
      </c>
      <c r="X1653" s="2" t="str">
        <f t="shared" si="515"/>
        <v>Non_C_spe</v>
      </c>
      <c r="Y1653" s="2" t="str">
        <f t="shared" si="519"/>
        <v>Non_C_spe</v>
      </c>
      <c r="Z1653" s="2" t="str">
        <f t="shared" si="523"/>
        <v>Non_S_spe</v>
      </c>
      <c r="AA1653" s="2" t="str">
        <f t="shared" si="520"/>
        <v>Non_S_spe</v>
      </c>
      <c r="AB1653" s="2" t="str">
        <f t="shared" si="520"/>
        <v>Non_S_spe</v>
      </c>
      <c r="AC1653" s="2" t="str">
        <f t="shared" si="520"/>
        <v>Non_S_spe</v>
      </c>
      <c r="AD1653" s="2" t="str">
        <f t="shared" si="520"/>
        <v>Non_S_spe</v>
      </c>
      <c r="AE1653" s="2" t="str">
        <f t="shared" si="516"/>
        <v>Non_S_spe</v>
      </c>
      <c r="AF1653" s="2" t="str">
        <f t="shared" si="520"/>
        <v>Non_S_spe</v>
      </c>
      <c r="AG1653" s="2" t="str">
        <f t="shared" si="524"/>
        <v>R_spec</v>
      </c>
      <c r="AH1653" s="2" t="str">
        <f t="shared" si="525"/>
        <v>Non_R_spec</v>
      </c>
      <c r="AI1653" s="2" t="str">
        <f t="shared" si="525"/>
        <v>Non_R_spec</v>
      </c>
      <c r="AJ1653" s="2" t="str">
        <f t="shared" si="525"/>
        <v>Non_R_spec</v>
      </c>
      <c r="AK1653" s="2" t="str">
        <f t="shared" si="525"/>
        <v>Non_R_spec</v>
      </c>
      <c r="AL1653" s="2" t="str">
        <f t="shared" si="512"/>
        <v>Non_R_spec</v>
      </c>
      <c r="AM1653" s="2" t="str">
        <f t="shared" si="513"/>
        <v>Non_R_spec</v>
      </c>
    </row>
    <row r="1654" spans="1:39" x14ac:dyDescent="0.3">
      <c r="A1654" s="2" t="s">
        <v>1687</v>
      </c>
      <c r="B1654" s="2" t="s">
        <v>14</v>
      </c>
      <c r="C1654" s="2" t="s">
        <v>17</v>
      </c>
      <c r="D1654" s="2" t="s">
        <v>2852</v>
      </c>
      <c r="E1654" s="2">
        <v>41.252703650000001</v>
      </c>
      <c r="F1654" s="2">
        <v>11.396789480000001</v>
      </c>
      <c r="G1654" s="2">
        <v>47.350506860000003</v>
      </c>
      <c r="H1654" s="2">
        <f t="shared" si="508"/>
        <v>0.90457080331346296</v>
      </c>
      <c r="I1654" s="2">
        <f t="shared" si="509"/>
        <v>0.64633192837411158</v>
      </c>
      <c r="J1654" s="2">
        <f t="shared" si="510"/>
        <v>0.17856063409512282</v>
      </c>
      <c r="K1654" s="2">
        <f t="shared" si="511"/>
        <v>0.74187002791307721</v>
      </c>
      <c r="L1654" s="2" t="str">
        <f t="shared" si="521"/>
        <v>CSR_gen</v>
      </c>
      <c r="M1654" s="2" t="str">
        <f t="shared" si="518"/>
        <v>CSR_gen</v>
      </c>
      <c r="N1654" s="2" t="str">
        <f t="shared" si="518"/>
        <v>CSR_gen</v>
      </c>
      <c r="O1654" s="2" t="str">
        <f t="shared" si="518"/>
        <v>CSR_gen</v>
      </c>
      <c r="P1654" s="2" t="str">
        <f t="shared" si="518"/>
        <v>CSR_gen</v>
      </c>
      <c r="Q1654" s="2" t="str">
        <f t="shared" si="514"/>
        <v>CSR_spe</v>
      </c>
      <c r="R1654" s="2" t="str">
        <f t="shared" si="518"/>
        <v>CSR_spe</v>
      </c>
      <c r="S1654" s="2" t="str">
        <f t="shared" si="522"/>
        <v>Non_C_spe</v>
      </c>
      <c r="T1654" s="2" t="str">
        <f t="shared" si="519"/>
        <v>Non_C_spe</v>
      </c>
      <c r="U1654" s="2" t="str">
        <f t="shared" si="519"/>
        <v>Non_C_spe</v>
      </c>
      <c r="V1654" s="2" t="str">
        <f t="shared" si="519"/>
        <v>Non_C_spe</v>
      </c>
      <c r="W1654" s="2" t="str">
        <f t="shared" si="519"/>
        <v>Non_C_spe</v>
      </c>
      <c r="X1654" s="2" t="str">
        <f t="shared" si="515"/>
        <v>Non_C_spe</v>
      </c>
      <c r="Y1654" s="2" t="str">
        <f t="shared" si="519"/>
        <v>Non_C_spe</v>
      </c>
      <c r="Z1654" s="2" t="str">
        <f t="shared" si="523"/>
        <v>Non_S_spe</v>
      </c>
      <c r="AA1654" s="2" t="str">
        <f t="shared" si="520"/>
        <v>Non_S_spe</v>
      </c>
      <c r="AB1654" s="2" t="str">
        <f t="shared" si="520"/>
        <v>Non_S_spe</v>
      </c>
      <c r="AC1654" s="2" t="str">
        <f t="shared" si="520"/>
        <v>Non_S_spe</v>
      </c>
      <c r="AD1654" s="2" t="str">
        <f t="shared" si="520"/>
        <v>Non_S_spe</v>
      </c>
      <c r="AE1654" s="2" t="str">
        <f t="shared" si="516"/>
        <v>Non_S_spe</v>
      </c>
      <c r="AF1654" s="2" t="str">
        <f t="shared" si="520"/>
        <v>Non_S_spe</v>
      </c>
      <c r="AG1654" s="2" t="str">
        <f t="shared" si="524"/>
        <v>R_spec</v>
      </c>
      <c r="AH1654" s="2" t="str">
        <f t="shared" si="525"/>
        <v>Non_R_spec</v>
      </c>
      <c r="AI1654" s="2" t="str">
        <f t="shared" si="525"/>
        <v>Non_R_spec</v>
      </c>
      <c r="AJ1654" s="2" t="str">
        <f t="shared" si="525"/>
        <v>Non_R_spec</v>
      </c>
      <c r="AK1654" s="2" t="str">
        <f t="shared" si="525"/>
        <v>Non_R_spec</v>
      </c>
      <c r="AL1654" s="2" t="str">
        <f t="shared" si="512"/>
        <v>Non_R_spec</v>
      </c>
      <c r="AM1654" s="2" t="str">
        <f t="shared" si="513"/>
        <v>Non_R_spec</v>
      </c>
    </row>
    <row r="1655" spans="1:39" x14ac:dyDescent="0.3">
      <c r="A1655" s="2" t="s">
        <v>1688</v>
      </c>
      <c r="B1655" s="2" t="s">
        <v>14</v>
      </c>
      <c r="C1655" s="2" t="s">
        <v>17</v>
      </c>
      <c r="D1655" s="2" t="s">
        <v>2852</v>
      </c>
      <c r="E1655" s="2">
        <v>28.117976550000002</v>
      </c>
      <c r="F1655" s="2">
        <v>16.090627269999999</v>
      </c>
      <c r="G1655" s="2">
        <v>55.79139618</v>
      </c>
      <c r="H1655" s="2">
        <f t="shared" si="508"/>
        <v>0.89490604599849777</v>
      </c>
      <c r="I1655" s="2">
        <f t="shared" si="509"/>
        <v>0.43583503046006944</v>
      </c>
      <c r="J1655" s="2">
        <f t="shared" si="510"/>
        <v>0.24940838164053711</v>
      </c>
      <c r="K1655" s="2">
        <f t="shared" si="511"/>
        <v>0.86477932756936238</v>
      </c>
      <c r="L1655" s="2" t="str">
        <f t="shared" si="521"/>
        <v>CSR_gen</v>
      </c>
      <c r="M1655" s="2" t="str">
        <f t="shared" si="518"/>
        <v>CSR_gen</v>
      </c>
      <c r="N1655" s="2" t="str">
        <f t="shared" si="518"/>
        <v>CSR_gen</v>
      </c>
      <c r="O1655" s="2" t="str">
        <f t="shared" si="518"/>
        <v>CSR_gen</v>
      </c>
      <c r="P1655" s="2" t="str">
        <f t="shared" si="518"/>
        <v>CSR_spe</v>
      </c>
      <c r="Q1655" s="2" t="str">
        <f t="shared" si="514"/>
        <v>CSR_spe</v>
      </c>
      <c r="R1655" s="2" t="str">
        <f t="shared" si="518"/>
        <v>CSR_spe</v>
      </c>
      <c r="S1655" s="2" t="str">
        <f t="shared" si="522"/>
        <v>Non_C_spe</v>
      </c>
      <c r="T1655" s="2" t="str">
        <f t="shared" si="519"/>
        <v>Non_C_spe</v>
      </c>
      <c r="U1655" s="2" t="str">
        <f t="shared" si="519"/>
        <v>Non_C_spe</v>
      </c>
      <c r="V1655" s="2" t="str">
        <f t="shared" si="519"/>
        <v>Non_C_spe</v>
      </c>
      <c r="W1655" s="2" t="str">
        <f t="shared" si="519"/>
        <v>Non_C_spe</v>
      </c>
      <c r="X1655" s="2" t="str">
        <f t="shared" si="515"/>
        <v>Non_C_spe</v>
      </c>
      <c r="Y1655" s="2" t="str">
        <f t="shared" si="519"/>
        <v>Non_C_spe</v>
      </c>
      <c r="Z1655" s="2" t="str">
        <f t="shared" si="523"/>
        <v>Non_S_spe</v>
      </c>
      <c r="AA1655" s="2" t="str">
        <f t="shared" si="520"/>
        <v>Non_S_spe</v>
      </c>
      <c r="AB1655" s="2" t="str">
        <f t="shared" si="520"/>
        <v>Non_S_spe</v>
      </c>
      <c r="AC1655" s="2" t="str">
        <f t="shared" si="520"/>
        <v>Non_S_spe</v>
      </c>
      <c r="AD1655" s="2" t="str">
        <f t="shared" si="520"/>
        <v>Non_S_spe</v>
      </c>
      <c r="AE1655" s="2" t="str">
        <f t="shared" si="516"/>
        <v>Non_S_spe</v>
      </c>
      <c r="AF1655" s="2" t="str">
        <f t="shared" si="520"/>
        <v>Non_S_spe</v>
      </c>
      <c r="AG1655" s="2" t="str">
        <f t="shared" si="524"/>
        <v>R_spec</v>
      </c>
      <c r="AH1655" s="2" t="str">
        <f t="shared" si="525"/>
        <v>R_spec</v>
      </c>
      <c r="AI1655" s="2" t="str">
        <f t="shared" si="525"/>
        <v>R_spec</v>
      </c>
      <c r="AJ1655" s="2" t="str">
        <f t="shared" si="525"/>
        <v>R_spec</v>
      </c>
      <c r="AK1655" s="2" t="str">
        <f t="shared" si="525"/>
        <v>Non_R_spec</v>
      </c>
      <c r="AL1655" s="2" t="str">
        <f t="shared" si="512"/>
        <v>Non_R_spec</v>
      </c>
      <c r="AM1655" s="2" t="str">
        <f t="shared" si="513"/>
        <v>Non_R_spec</v>
      </c>
    </row>
    <row r="1656" spans="1:39" x14ac:dyDescent="0.3">
      <c r="A1656" s="2" t="s">
        <v>1689</v>
      </c>
      <c r="B1656" s="2" t="s">
        <v>14</v>
      </c>
      <c r="C1656" s="2" t="s">
        <v>17</v>
      </c>
      <c r="D1656" s="2" t="s">
        <v>2852</v>
      </c>
      <c r="E1656" s="2">
        <v>76.646775610000006</v>
      </c>
      <c r="F1656" s="2">
        <v>21.45077891</v>
      </c>
      <c r="G1656" s="2">
        <v>1.902445473</v>
      </c>
      <c r="H1656" s="2">
        <f t="shared" si="508"/>
        <v>0.72518146115331217</v>
      </c>
      <c r="I1656" s="2">
        <f t="shared" si="509"/>
        <v>0.96272269538311994</v>
      </c>
      <c r="J1656" s="2">
        <f t="shared" si="510"/>
        <v>0.26943275207533002</v>
      </c>
      <c r="K1656" s="2">
        <f t="shared" si="511"/>
        <v>2.3895687966122577E-2</v>
      </c>
      <c r="L1656" s="2" t="str">
        <f t="shared" si="521"/>
        <v>CSR_gen</v>
      </c>
      <c r="M1656" s="2" t="str">
        <f t="shared" si="518"/>
        <v>CSR_spe</v>
      </c>
      <c r="N1656" s="2" t="str">
        <f t="shared" si="518"/>
        <v>CSR_spe</v>
      </c>
      <c r="O1656" s="2" t="str">
        <f t="shared" si="518"/>
        <v>CSR_spe</v>
      </c>
      <c r="P1656" s="2" t="str">
        <f t="shared" si="518"/>
        <v>CSR_spe</v>
      </c>
      <c r="Q1656" s="2" t="str">
        <f t="shared" si="514"/>
        <v>CSR_spe</v>
      </c>
      <c r="R1656" s="2" t="str">
        <f t="shared" si="518"/>
        <v>CSR_spe</v>
      </c>
      <c r="S1656" s="2" t="str">
        <f t="shared" si="522"/>
        <v>C_spe</v>
      </c>
      <c r="T1656" s="2" t="str">
        <f t="shared" si="519"/>
        <v>C_spe</v>
      </c>
      <c r="U1656" s="2" t="str">
        <f t="shared" si="519"/>
        <v>C_spe</v>
      </c>
      <c r="V1656" s="2" t="str">
        <f t="shared" si="519"/>
        <v>C_spe</v>
      </c>
      <c r="W1656" s="2" t="str">
        <f t="shared" si="519"/>
        <v>C_spe</v>
      </c>
      <c r="X1656" s="2" t="str">
        <f t="shared" si="515"/>
        <v>C_spe</v>
      </c>
      <c r="Y1656" s="2" t="str">
        <f t="shared" si="519"/>
        <v>C_spe</v>
      </c>
      <c r="Z1656" s="2" t="str">
        <f t="shared" si="523"/>
        <v>Non_S_spe</v>
      </c>
      <c r="AA1656" s="2" t="str">
        <f t="shared" si="520"/>
        <v>Non_S_spe</v>
      </c>
      <c r="AB1656" s="2" t="str">
        <f t="shared" si="520"/>
        <v>Non_S_spe</v>
      </c>
      <c r="AC1656" s="2" t="str">
        <f t="shared" si="520"/>
        <v>Non_S_spe</v>
      </c>
      <c r="AD1656" s="2" t="str">
        <f t="shared" si="520"/>
        <v>Non_S_spe</v>
      </c>
      <c r="AE1656" s="2" t="str">
        <f t="shared" si="516"/>
        <v>Non_S_spe</v>
      </c>
      <c r="AF1656" s="2" t="str">
        <f t="shared" si="520"/>
        <v>Non_S_spe</v>
      </c>
      <c r="AG1656" s="2" t="str">
        <f t="shared" si="524"/>
        <v>Non_R_spec</v>
      </c>
      <c r="AH1656" s="2" t="str">
        <f t="shared" si="525"/>
        <v>Non_R_spec</v>
      </c>
      <c r="AI1656" s="2" t="str">
        <f t="shared" si="525"/>
        <v>Non_R_spec</v>
      </c>
      <c r="AJ1656" s="2" t="str">
        <f t="shared" si="525"/>
        <v>Non_R_spec</v>
      </c>
      <c r="AK1656" s="2" t="str">
        <f t="shared" si="525"/>
        <v>Non_R_spec</v>
      </c>
      <c r="AL1656" s="2" t="str">
        <f t="shared" si="512"/>
        <v>Non_R_spec</v>
      </c>
      <c r="AM1656" s="2" t="str">
        <f t="shared" si="513"/>
        <v>Non_R_spec</v>
      </c>
    </row>
    <row r="1657" spans="1:39" x14ac:dyDescent="0.3">
      <c r="A1657" s="2" t="s">
        <v>1690</v>
      </c>
      <c r="B1657" s="2" t="s">
        <v>14</v>
      </c>
      <c r="C1657" s="2" t="s">
        <v>17</v>
      </c>
      <c r="D1657" s="2" t="s">
        <v>2852</v>
      </c>
      <c r="E1657" s="2">
        <v>41.638051089999998</v>
      </c>
      <c r="F1657" s="2">
        <v>38.637647059999999</v>
      </c>
      <c r="G1657" s="2">
        <v>19.72430185</v>
      </c>
      <c r="H1657" s="2">
        <f t="shared" si="508"/>
        <v>0.9601665943459422</v>
      </c>
      <c r="I1657" s="2">
        <f t="shared" si="509"/>
        <v>0.69246465869675955</v>
      </c>
      <c r="J1657" s="2">
        <f t="shared" si="510"/>
        <v>0.64256621969212235</v>
      </c>
      <c r="K1657" s="2">
        <f t="shared" si="511"/>
        <v>0.32802644674866582</v>
      </c>
      <c r="L1657" s="2" t="str">
        <f t="shared" si="521"/>
        <v>CSR_gen</v>
      </c>
      <c r="M1657" s="2" t="str">
        <f t="shared" si="518"/>
        <v>CSR_gen</v>
      </c>
      <c r="N1657" s="2" t="str">
        <f t="shared" si="518"/>
        <v>CSR_gen</v>
      </c>
      <c r="O1657" s="2" t="str">
        <f t="shared" si="518"/>
        <v>CSR_gen</v>
      </c>
      <c r="P1657" s="2" t="str">
        <f t="shared" si="518"/>
        <v>CSR_gen</v>
      </c>
      <c r="Q1657" s="2" t="str">
        <f t="shared" si="514"/>
        <v>CSR_gen</v>
      </c>
      <c r="R1657" s="2" t="str">
        <f t="shared" si="518"/>
        <v>CSR_gen</v>
      </c>
      <c r="S1657" s="2" t="str">
        <f t="shared" si="522"/>
        <v>Non_C_spe</v>
      </c>
      <c r="T1657" s="2" t="str">
        <f t="shared" si="519"/>
        <v>Non_C_spe</v>
      </c>
      <c r="U1657" s="2" t="str">
        <f t="shared" si="519"/>
        <v>Non_C_spe</v>
      </c>
      <c r="V1657" s="2" t="str">
        <f t="shared" si="519"/>
        <v>Non_C_spe</v>
      </c>
      <c r="W1657" s="2" t="str">
        <f t="shared" si="519"/>
        <v>Non_C_spe</v>
      </c>
      <c r="X1657" s="2" t="str">
        <f t="shared" si="515"/>
        <v>Non_C_spe</v>
      </c>
      <c r="Y1657" s="2" t="str">
        <f t="shared" si="519"/>
        <v>Non_C_spe</v>
      </c>
      <c r="Z1657" s="2" t="str">
        <f t="shared" si="523"/>
        <v>Non_S_spe</v>
      </c>
      <c r="AA1657" s="2" t="str">
        <f t="shared" si="520"/>
        <v>Non_S_spe</v>
      </c>
      <c r="AB1657" s="2" t="str">
        <f t="shared" si="520"/>
        <v>Non_S_spe</v>
      </c>
      <c r="AC1657" s="2" t="str">
        <f t="shared" si="520"/>
        <v>Non_S_spe</v>
      </c>
      <c r="AD1657" s="2" t="str">
        <f t="shared" si="520"/>
        <v>Non_S_spe</v>
      </c>
      <c r="AE1657" s="2" t="str">
        <f t="shared" si="516"/>
        <v>Non_S_spe</v>
      </c>
      <c r="AF1657" s="2" t="str">
        <f t="shared" si="520"/>
        <v>Non_S_spe</v>
      </c>
      <c r="AG1657" s="2" t="str">
        <f t="shared" si="524"/>
        <v>Non_R_spec</v>
      </c>
      <c r="AH1657" s="2" t="str">
        <f t="shared" si="525"/>
        <v>Non_R_spec</v>
      </c>
      <c r="AI1657" s="2" t="str">
        <f t="shared" si="525"/>
        <v>Non_R_spec</v>
      </c>
      <c r="AJ1657" s="2" t="str">
        <f t="shared" si="525"/>
        <v>Non_R_spec</v>
      </c>
      <c r="AK1657" s="2" t="str">
        <f t="shared" si="525"/>
        <v>Non_R_spec</v>
      </c>
      <c r="AL1657" s="2" t="str">
        <f t="shared" si="512"/>
        <v>Non_R_spec</v>
      </c>
      <c r="AM1657" s="2" t="str">
        <f t="shared" si="513"/>
        <v>Non_R_spec</v>
      </c>
    </row>
    <row r="1658" spans="1:39" x14ac:dyDescent="0.3">
      <c r="A1658" s="2" t="s">
        <v>1691</v>
      </c>
      <c r="B1658" s="2" t="s">
        <v>14</v>
      </c>
      <c r="C1658" s="2" t="s">
        <v>17</v>
      </c>
      <c r="D1658" s="2" t="s">
        <v>2852</v>
      </c>
      <c r="E1658" s="2">
        <v>66.876266639999997</v>
      </c>
      <c r="F1658" s="2">
        <v>24.677509239999999</v>
      </c>
      <c r="G1658" s="2">
        <v>8.4462241210000002</v>
      </c>
      <c r="H1658" s="2">
        <f t="shared" si="508"/>
        <v>0.80430302415969845</v>
      </c>
      <c r="I1658" s="2">
        <f t="shared" si="509"/>
        <v>0.93164905903694994</v>
      </c>
      <c r="J1658" s="2">
        <f t="shared" si="510"/>
        <v>0.34378082715924824</v>
      </c>
      <c r="K1658" s="2">
        <f t="shared" si="511"/>
        <v>0.11766381632969757</v>
      </c>
      <c r="L1658" s="2" t="str">
        <f t="shared" si="521"/>
        <v>CSR_gen</v>
      </c>
      <c r="M1658" s="2" t="str">
        <f t="shared" si="518"/>
        <v>CSR_gen</v>
      </c>
      <c r="N1658" s="2" t="str">
        <f t="shared" si="518"/>
        <v>CSR_gen</v>
      </c>
      <c r="O1658" s="2" t="str">
        <f t="shared" si="518"/>
        <v>CSR_spe</v>
      </c>
      <c r="P1658" s="2" t="str">
        <f t="shared" si="518"/>
        <v>CSR_spe</v>
      </c>
      <c r="Q1658" s="2" t="str">
        <f t="shared" si="514"/>
        <v>CSR_spe</v>
      </c>
      <c r="R1658" s="2" t="str">
        <f t="shared" si="518"/>
        <v>CSR_spe</v>
      </c>
      <c r="S1658" s="2" t="str">
        <f t="shared" si="522"/>
        <v>C_spe</v>
      </c>
      <c r="T1658" s="2" t="str">
        <f t="shared" si="519"/>
        <v>C_spe</v>
      </c>
      <c r="U1658" s="2" t="str">
        <f t="shared" si="519"/>
        <v>C_spe</v>
      </c>
      <c r="V1658" s="2" t="str">
        <f t="shared" si="519"/>
        <v>C_spe</v>
      </c>
      <c r="W1658" s="2" t="str">
        <f t="shared" si="519"/>
        <v>C_spe</v>
      </c>
      <c r="X1658" s="2" t="str">
        <f t="shared" si="515"/>
        <v>C_spe</v>
      </c>
      <c r="Y1658" s="2" t="str">
        <f t="shared" si="519"/>
        <v>Non_C_spe</v>
      </c>
      <c r="Z1658" s="2" t="str">
        <f t="shared" si="523"/>
        <v>Non_S_spe</v>
      </c>
      <c r="AA1658" s="2" t="str">
        <f t="shared" si="520"/>
        <v>Non_S_spe</v>
      </c>
      <c r="AB1658" s="2" t="str">
        <f t="shared" si="520"/>
        <v>Non_S_spe</v>
      </c>
      <c r="AC1658" s="2" t="str">
        <f t="shared" si="520"/>
        <v>Non_S_spe</v>
      </c>
      <c r="AD1658" s="2" t="str">
        <f t="shared" si="520"/>
        <v>Non_S_spe</v>
      </c>
      <c r="AE1658" s="2" t="str">
        <f t="shared" si="516"/>
        <v>Non_S_spe</v>
      </c>
      <c r="AF1658" s="2" t="str">
        <f t="shared" si="520"/>
        <v>Non_S_spe</v>
      </c>
      <c r="AG1658" s="2" t="str">
        <f t="shared" si="524"/>
        <v>Non_R_spec</v>
      </c>
      <c r="AH1658" s="2" t="str">
        <f t="shared" si="525"/>
        <v>Non_R_spec</v>
      </c>
      <c r="AI1658" s="2" t="str">
        <f t="shared" si="525"/>
        <v>Non_R_spec</v>
      </c>
      <c r="AJ1658" s="2" t="str">
        <f t="shared" si="525"/>
        <v>Non_R_spec</v>
      </c>
      <c r="AK1658" s="2" t="str">
        <f t="shared" si="525"/>
        <v>Non_R_spec</v>
      </c>
      <c r="AL1658" s="2" t="str">
        <f t="shared" si="512"/>
        <v>Non_R_spec</v>
      </c>
      <c r="AM1658" s="2" t="str">
        <f t="shared" si="513"/>
        <v>Non_R_spec</v>
      </c>
    </row>
    <row r="1659" spans="1:39" x14ac:dyDescent="0.3">
      <c r="A1659" s="2" t="s">
        <v>1692</v>
      </c>
      <c r="B1659" s="2" t="s">
        <v>14</v>
      </c>
      <c r="C1659" s="2" t="s">
        <v>17</v>
      </c>
      <c r="D1659" s="2" t="s">
        <v>2852</v>
      </c>
      <c r="E1659" s="2">
        <v>46.703322409999998</v>
      </c>
      <c r="F1659" s="2">
        <v>32.187413309999997</v>
      </c>
      <c r="G1659" s="2">
        <v>21.109264280000001</v>
      </c>
      <c r="H1659" s="2">
        <f t="shared" si="508"/>
        <v>0.9539616931802728</v>
      </c>
      <c r="I1659" s="2">
        <f t="shared" si="509"/>
        <v>0.77168372305295796</v>
      </c>
      <c r="J1659" s="2">
        <f t="shared" si="510"/>
        <v>0.53183588782940139</v>
      </c>
      <c r="K1659" s="2">
        <f t="shared" si="511"/>
        <v>0.34879051018030599</v>
      </c>
      <c r="L1659" s="2" t="str">
        <f t="shared" si="521"/>
        <v>CSR_gen</v>
      </c>
      <c r="M1659" s="2" t="str">
        <f t="shared" si="518"/>
        <v>CSR_gen</v>
      </c>
      <c r="N1659" s="2" t="str">
        <f t="shared" si="518"/>
        <v>CSR_gen</v>
      </c>
      <c r="O1659" s="2" t="str">
        <f t="shared" si="518"/>
        <v>CSR_gen</v>
      </c>
      <c r="P1659" s="2" t="str">
        <f t="shared" si="518"/>
        <v>CSR_gen</v>
      </c>
      <c r="Q1659" s="2" t="str">
        <f t="shared" si="514"/>
        <v>CSR_gen</v>
      </c>
      <c r="R1659" s="2" t="str">
        <f t="shared" si="518"/>
        <v>CSR_gen</v>
      </c>
      <c r="S1659" s="2" t="str">
        <f t="shared" si="522"/>
        <v>C_spe</v>
      </c>
      <c r="T1659" s="2" t="str">
        <f t="shared" si="519"/>
        <v>C_spe</v>
      </c>
      <c r="U1659" s="2" t="str">
        <f t="shared" si="519"/>
        <v>Non_C_spe</v>
      </c>
      <c r="V1659" s="2" t="str">
        <f t="shared" si="519"/>
        <v>Non_C_spe</v>
      </c>
      <c r="W1659" s="2" t="str">
        <f t="shared" si="519"/>
        <v>Non_C_spe</v>
      </c>
      <c r="X1659" s="2" t="str">
        <f t="shared" si="515"/>
        <v>Non_C_spe</v>
      </c>
      <c r="Y1659" s="2" t="str">
        <f t="shared" si="519"/>
        <v>Non_C_spe</v>
      </c>
      <c r="Z1659" s="2" t="str">
        <f t="shared" si="523"/>
        <v>Non_S_spe</v>
      </c>
      <c r="AA1659" s="2" t="str">
        <f t="shared" si="520"/>
        <v>Non_S_spe</v>
      </c>
      <c r="AB1659" s="2" t="str">
        <f t="shared" si="520"/>
        <v>Non_S_spe</v>
      </c>
      <c r="AC1659" s="2" t="str">
        <f t="shared" si="520"/>
        <v>Non_S_spe</v>
      </c>
      <c r="AD1659" s="2" t="str">
        <f t="shared" si="520"/>
        <v>Non_S_spe</v>
      </c>
      <c r="AE1659" s="2" t="str">
        <f t="shared" si="516"/>
        <v>Non_S_spe</v>
      </c>
      <c r="AF1659" s="2" t="str">
        <f t="shared" si="520"/>
        <v>Non_S_spe</v>
      </c>
      <c r="AG1659" s="2" t="str">
        <f t="shared" si="524"/>
        <v>Non_R_spec</v>
      </c>
      <c r="AH1659" s="2" t="str">
        <f t="shared" si="525"/>
        <v>Non_R_spec</v>
      </c>
      <c r="AI1659" s="2" t="str">
        <f t="shared" si="525"/>
        <v>Non_R_spec</v>
      </c>
      <c r="AJ1659" s="2" t="str">
        <f t="shared" si="525"/>
        <v>Non_R_spec</v>
      </c>
      <c r="AK1659" s="2" t="str">
        <f t="shared" si="525"/>
        <v>Non_R_spec</v>
      </c>
      <c r="AL1659" s="2" t="str">
        <f t="shared" si="512"/>
        <v>Non_R_spec</v>
      </c>
      <c r="AM1659" s="2" t="str">
        <f t="shared" si="513"/>
        <v>Non_R_spec</v>
      </c>
    </row>
    <row r="1660" spans="1:39" x14ac:dyDescent="0.3">
      <c r="A1660" s="2" t="s">
        <v>1693</v>
      </c>
      <c r="B1660" s="2" t="s">
        <v>14</v>
      </c>
      <c r="C1660" s="2" t="s">
        <v>17</v>
      </c>
      <c r="D1660" s="2" t="s">
        <v>2852</v>
      </c>
      <c r="E1660" s="2">
        <v>59.756550060000002</v>
      </c>
      <c r="F1660" s="2">
        <v>36.4279516</v>
      </c>
      <c r="G1660" s="2">
        <v>3.81549834</v>
      </c>
      <c r="H1660" s="2">
        <f t="shared" si="508"/>
        <v>0.82374455565850646</v>
      </c>
      <c r="I1660" s="2">
        <f t="shared" si="509"/>
        <v>0.85258698928038001</v>
      </c>
      <c r="J1660" s="2">
        <f t="shared" si="510"/>
        <v>0.51974214624356452</v>
      </c>
      <c r="K1660" s="2">
        <f t="shared" si="511"/>
        <v>5.4438287334837611E-2</v>
      </c>
      <c r="L1660" s="2" t="str">
        <f t="shared" si="521"/>
        <v>CSR_gen</v>
      </c>
      <c r="M1660" s="2" t="str">
        <f t="shared" si="518"/>
        <v>CSR_gen</v>
      </c>
      <c r="N1660" s="2" t="str">
        <f t="shared" si="518"/>
        <v>CSR_gen</v>
      </c>
      <c r="O1660" s="2" t="str">
        <f t="shared" si="518"/>
        <v>CSR_spe</v>
      </c>
      <c r="P1660" s="2" t="str">
        <f t="shared" si="518"/>
        <v>CSR_spe</v>
      </c>
      <c r="Q1660" s="2" t="str">
        <f t="shared" si="514"/>
        <v>CSR_spe</v>
      </c>
      <c r="R1660" s="2" t="str">
        <f t="shared" si="518"/>
        <v>CSR_spe</v>
      </c>
      <c r="S1660" s="2" t="str">
        <f t="shared" si="522"/>
        <v>C_spe</v>
      </c>
      <c r="T1660" s="2" t="str">
        <f t="shared" si="519"/>
        <v>C_spe</v>
      </c>
      <c r="U1660" s="2" t="str">
        <f t="shared" si="519"/>
        <v>C_spe</v>
      </c>
      <c r="V1660" s="2" t="str">
        <f t="shared" si="519"/>
        <v>C_spe</v>
      </c>
      <c r="W1660" s="2" t="str">
        <f t="shared" si="519"/>
        <v>Non_C_spe</v>
      </c>
      <c r="X1660" s="2" t="str">
        <f t="shared" si="515"/>
        <v>Non_C_spe</v>
      </c>
      <c r="Y1660" s="2" t="str">
        <f t="shared" si="519"/>
        <v>Non_C_spe</v>
      </c>
      <c r="Z1660" s="2" t="str">
        <f t="shared" si="523"/>
        <v>Non_S_spe</v>
      </c>
      <c r="AA1660" s="2" t="str">
        <f t="shared" si="520"/>
        <v>Non_S_spe</v>
      </c>
      <c r="AB1660" s="2" t="str">
        <f t="shared" si="520"/>
        <v>Non_S_spe</v>
      </c>
      <c r="AC1660" s="2" t="str">
        <f t="shared" si="520"/>
        <v>Non_S_spe</v>
      </c>
      <c r="AD1660" s="2" t="str">
        <f t="shared" si="520"/>
        <v>Non_S_spe</v>
      </c>
      <c r="AE1660" s="2" t="str">
        <f t="shared" si="516"/>
        <v>Non_S_spe</v>
      </c>
      <c r="AF1660" s="2" t="str">
        <f t="shared" si="520"/>
        <v>Non_S_spe</v>
      </c>
      <c r="AG1660" s="2" t="str">
        <f t="shared" si="524"/>
        <v>Non_R_spec</v>
      </c>
      <c r="AH1660" s="2" t="str">
        <f t="shared" si="525"/>
        <v>Non_R_spec</v>
      </c>
      <c r="AI1660" s="2" t="str">
        <f t="shared" si="525"/>
        <v>Non_R_spec</v>
      </c>
      <c r="AJ1660" s="2" t="str">
        <f t="shared" si="525"/>
        <v>Non_R_spec</v>
      </c>
      <c r="AK1660" s="2" t="str">
        <f t="shared" si="525"/>
        <v>Non_R_spec</v>
      </c>
      <c r="AL1660" s="2" t="str">
        <f t="shared" si="512"/>
        <v>Non_R_spec</v>
      </c>
      <c r="AM1660" s="2" t="str">
        <f t="shared" si="513"/>
        <v>Non_R_spec</v>
      </c>
    </row>
    <row r="1661" spans="1:39" x14ac:dyDescent="0.3">
      <c r="A1661" s="2" t="s">
        <v>1694</v>
      </c>
      <c r="B1661" s="2" t="s">
        <v>14</v>
      </c>
      <c r="C1661" s="2" t="s">
        <v>17</v>
      </c>
      <c r="D1661" s="2" t="s">
        <v>2852</v>
      </c>
      <c r="E1661" s="2">
        <v>38.371335330000001</v>
      </c>
      <c r="F1661" s="2">
        <v>51.349788510000003</v>
      </c>
      <c r="G1661" s="2">
        <v>10.27887617</v>
      </c>
      <c r="H1661" s="2">
        <f t="shared" si="508"/>
        <v>0.88930368313506869</v>
      </c>
      <c r="I1661" s="2">
        <f t="shared" si="509"/>
        <v>0.59104103095446459</v>
      </c>
      <c r="J1661" s="2">
        <f t="shared" si="510"/>
        <v>0.79095063226834339</v>
      </c>
      <c r="K1661" s="2">
        <f t="shared" si="511"/>
        <v>0.15832749932526466</v>
      </c>
      <c r="L1661" s="2" t="str">
        <f t="shared" si="521"/>
        <v>CSR_gen</v>
      </c>
      <c r="M1661" s="2" t="str">
        <f t="shared" si="518"/>
        <v>CSR_gen</v>
      </c>
      <c r="N1661" s="2" t="str">
        <f t="shared" si="518"/>
        <v>CSR_gen</v>
      </c>
      <c r="O1661" s="2" t="str">
        <f t="shared" si="518"/>
        <v>CSR_gen</v>
      </c>
      <c r="P1661" s="2" t="str">
        <f t="shared" si="518"/>
        <v>CSR_spe</v>
      </c>
      <c r="Q1661" s="2" t="str">
        <f t="shared" si="514"/>
        <v>CSR_spe</v>
      </c>
      <c r="R1661" s="2" t="str">
        <f t="shared" si="518"/>
        <v>CSR_spe</v>
      </c>
      <c r="S1661" s="2" t="str">
        <f t="shared" si="522"/>
        <v>Non_C_spe</v>
      </c>
      <c r="T1661" s="2" t="str">
        <f t="shared" si="519"/>
        <v>Non_C_spe</v>
      </c>
      <c r="U1661" s="2" t="str">
        <f t="shared" si="519"/>
        <v>Non_C_spe</v>
      </c>
      <c r="V1661" s="2" t="str">
        <f t="shared" si="519"/>
        <v>Non_C_spe</v>
      </c>
      <c r="W1661" s="2" t="str">
        <f t="shared" si="519"/>
        <v>Non_C_spe</v>
      </c>
      <c r="X1661" s="2" t="str">
        <f t="shared" si="515"/>
        <v>Non_C_spe</v>
      </c>
      <c r="Y1661" s="2" t="str">
        <f t="shared" si="519"/>
        <v>Non_C_spe</v>
      </c>
      <c r="Z1661" s="2" t="str">
        <f t="shared" si="523"/>
        <v>S_spe</v>
      </c>
      <c r="AA1661" s="2" t="str">
        <f t="shared" si="520"/>
        <v>S_spe</v>
      </c>
      <c r="AB1661" s="2" t="str">
        <f t="shared" si="520"/>
        <v>Non_S_spe</v>
      </c>
      <c r="AC1661" s="2" t="str">
        <f t="shared" si="520"/>
        <v>Non_S_spe</v>
      </c>
      <c r="AD1661" s="2" t="str">
        <f t="shared" si="520"/>
        <v>Non_S_spe</v>
      </c>
      <c r="AE1661" s="2" t="str">
        <f t="shared" si="516"/>
        <v>Non_S_spe</v>
      </c>
      <c r="AF1661" s="2" t="str">
        <f t="shared" si="520"/>
        <v>Non_S_spe</v>
      </c>
      <c r="AG1661" s="2" t="str">
        <f t="shared" si="524"/>
        <v>Non_R_spec</v>
      </c>
      <c r="AH1661" s="2" t="str">
        <f t="shared" si="525"/>
        <v>Non_R_spec</v>
      </c>
      <c r="AI1661" s="2" t="str">
        <f t="shared" si="525"/>
        <v>Non_R_spec</v>
      </c>
      <c r="AJ1661" s="2" t="str">
        <f t="shared" si="525"/>
        <v>Non_R_spec</v>
      </c>
      <c r="AK1661" s="2" t="str">
        <f t="shared" si="525"/>
        <v>Non_R_spec</v>
      </c>
      <c r="AL1661" s="2" t="str">
        <f t="shared" si="512"/>
        <v>Non_R_spec</v>
      </c>
      <c r="AM1661" s="2" t="str">
        <f t="shared" si="513"/>
        <v>Non_R_spec</v>
      </c>
    </row>
    <row r="1662" spans="1:39" x14ac:dyDescent="0.3">
      <c r="A1662" s="2" t="s">
        <v>1695</v>
      </c>
      <c r="B1662" s="2" t="s">
        <v>14</v>
      </c>
      <c r="C1662" s="2" t="s">
        <v>17</v>
      </c>
      <c r="D1662" s="2" t="s">
        <v>2852</v>
      </c>
      <c r="E1662" s="2">
        <v>17.498714580000001</v>
      </c>
      <c r="F1662" s="2">
        <v>75.173541990000004</v>
      </c>
      <c r="G1662" s="2">
        <v>7.3277434240000003</v>
      </c>
      <c r="H1662" s="2">
        <f t="shared" si="508"/>
        <v>0.74467602577200886</v>
      </c>
      <c r="I1662" s="2">
        <f t="shared" si="509"/>
        <v>0.22570134501929331</v>
      </c>
      <c r="J1662" s="2">
        <f t="shared" si="510"/>
        <v>0.96960090750890593</v>
      </c>
      <c r="K1662" s="2">
        <f t="shared" si="511"/>
        <v>9.4514459287390801E-2</v>
      </c>
      <c r="L1662" s="2" t="str">
        <f t="shared" si="521"/>
        <v>CSR_gen</v>
      </c>
      <c r="M1662" s="2" t="str">
        <f t="shared" si="518"/>
        <v>CSR_spe</v>
      </c>
      <c r="N1662" s="2" t="str">
        <f t="shared" si="518"/>
        <v>CSR_spe</v>
      </c>
      <c r="O1662" s="2" t="str">
        <f t="shared" si="518"/>
        <v>CSR_spe</v>
      </c>
      <c r="P1662" s="2" t="str">
        <f t="shared" si="518"/>
        <v>CSR_spe</v>
      </c>
      <c r="Q1662" s="2" t="str">
        <f t="shared" si="514"/>
        <v>CSR_spe</v>
      </c>
      <c r="R1662" s="2" t="str">
        <f t="shared" si="518"/>
        <v>CSR_spe</v>
      </c>
      <c r="S1662" s="2" t="str">
        <f t="shared" si="522"/>
        <v>Non_C_spe</v>
      </c>
      <c r="T1662" s="2" t="str">
        <f t="shared" si="519"/>
        <v>Non_C_spe</v>
      </c>
      <c r="U1662" s="2" t="str">
        <f t="shared" si="519"/>
        <v>Non_C_spe</v>
      </c>
      <c r="V1662" s="2" t="str">
        <f t="shared" si="519"/>
        <v>Non_C_spe</v>
      </c>
      <c r="W1662" s="2" t="str">
        <f t="shared" si="519"/>
        <v>Non_C_spe</v>
      </c>
      <c r="X1662" s="2" t="str">
        <f t="shared" si="515"/>
        <v>Non_C_spe</v>
      </c>
      <c r="Y1662" s="2" t="str">
        <f t="shared" si="519"/>
        <v>Non_C_spe</v>
      </c>
      <c r="Z1662" s="2" t="str">
        <f t="shared" si="523"/>
        <v>S_spe</v>
      </c>
      <c r="AA1662" s="2" t="str">
        <f t="shared" si="520"/>
        <v>S_spe</v>
      </c>
      <c r="AB1662" s="2" t="str">
        <f t="shared" si="520"/>
        <v>S_spe</v>
      </c>
      <c r="AC1662" s="2" t="str">
        <f t="shared" si="520"/>
        <v>S_spe</v>
      </c>
      <c r="AD1662" s="2" t="str">
        <f t="shared" si="520"/>
        <v>S_spe</v>
      </c>
      <c r="AE1662" s="2" t="str">
        <f t="shared" si="516"/>
        <v>S_spe</v>
      </c>
      <c r="AF1662" s="2" t="str">
        <f t="shared" si="520"/>
        <v>S_spe</v>
      </c>
      <c r="AG1662" s="2" t="str">
        <f t="shared" si="524"/>
        <v>Non_R_spec</v>
      </c>
      <c r="AH1662" s="2" t="str">
        <f t="shared" si="525"/>
        <v>Non_R_spec</v>
      </c>
      <c r="AI1662" s="2" t="str">
        <f t="shared" si="525"/>
        <v>Non_R_spec</v>
      </c>
      <c r="AJ1662" s="2" t="str">
        <f t="shared" si="525"/>
        <v>Non_R_spec</v>
      </c>
      <c r="AK1662" s="2" t="str">
        <f t="shared" si="525"/>
        <v>Non_R_spec</v>
      </c>
      <c r="AL1662" s="2" t="str">
        <f t="shared" si="512"/>
        <v>Non_R_spec</v>
      </c>
      <c r="AM1662" s="2" t="str">
        <f t="shared" si="513"/>
        <v>Non_R_spec</v>
      </c>
    </row>
    <row r="1663" spans="1:39" x14ac:dyDescent="0.3">
      <c r="A1663" s="2" t="s">
        <v>1696</v>
      </c>
      <c r="B1663" s="2" t="s">
        <v>14</v>
      </c>
      <c r="C1663" s="2" t="s">
        <v>17</v>
      </c>
      <c r="D1663" s="2" t="s">
        <v>2852</v>
      </c>
      <c r="E1663" s="2">
        <v>10.73372279</v>
      </c>
      <c r="F1663" s="2">
        <v>33.723769160000003</v>
      </c>
      <c r="G1663" s="2">
        <v>55.542508050000002</v>
      </c>
      <c r="H1663" s="2">
        <f t="shared" si="508"/>
        <v>0.87663912515694686</v>
      </c>
      <c r="I1663" s="2">
        <f t="shared" si="509"/>
        <v>0.16297907628085437</v>
      </c>
      <c r="J1663" s="2">
        <f t="shared" si="510"/>
        <v>0.51205614807996769</v>
      </c>
      <c r="K1663" s="2">
        <f t="shared" si="511"/>
        <v>0.84334828031374176</v>
      </c>
      <c r="L1663" s="2" t="str">
        <f t="shared" si="521"/>
        <v>CSR_gen</v>
      </c>
      <c r="M1663" s="2" t="str">
        <f t="shared" si="518"/>
        <v>CSR_gen</v>
      </c>
      <c r="N1663" s="2" t="str">
        <f t="shared" si="518"/>
        <v>CSR_gen</v>
      </c>
      <c r="O1663" s="2" t="str">
        <f t="shared" si="518"/>
        <v>CSR_gen</v>
      </c>
      <c r="P1663" s="2" t="str">
        <f t="shared" si="518"/>
        <v>CSR_spe</v>
      </c>
      <c r="Q1663" s="2" t="str">
        <f t="shared" si="514"/>
        <v>CSR_spe</v>
      </c>
      <c r="R1663" s="2" t="str">
        <f t="shared" si="518"/>
        <v>CSR_spe</v>
      </c>
      <c r="S1663" s="2" t="str">
        <f t="shared" si="522"/>
        <v>Non_C_spe</v>
      </c>
      <c r="T1663" s="2" t="str">
        <f t="shared" si="519"/>
        <v>Non_C_spe</v>
      </c>
      <c r="U1663" s="2" t="str">
        <f t="shared" si="519"/>
        <v>Non_C_spe</v>
      </c>
      <c r="V1663" s="2" t="str">
        <f t="shared" si="519"/>
        <v>Non_C_spe</v>
      </c>
      <c r="W1663" s="2" t="str">
        <f t="shared" si="519"/>
        <v>Non_C_spe</v>
      </c>
      <c r="X1663" s="2" t="str">
        <f t="shared" si="515"/>
        <v>Non_C_spe</v>
      </c>
      <c r="Y1663" s="2" t="str">
        <f t="shared" si="519"/>
        <v>Non_C_spe</v>
      </c>
      <c r="Z1663" s="2" t="str">
        <f t="shared" si="523"/>
        <v>Non_S_spe</v>
      </c>
      <c r="AA1663" s="2" t="str">
        <f t="shared" si="520"/>
        <v>Non_S_spe</v>
      </c>
      <c r="AB1663" s="2" t="str">
        <f t="shared" si="520"/>
        <v>Non_S_spe</v>
      </c>
      <c r="AC1663" s="2" t="str">
        <f t="shared" si="520"/>
        <v>Non_S_spe</v>
      </c>
      <c r="AD1663" s="2" t="str">
        <f t="shared" si="520"/>
        <v>Non_S_spe</v>
      </c>
      <c r="AE1663" s="2" t="str">
        <f t="shared" si="516"/>
        <v>Non_S_spe</v>
      </c>
      <c r="AF1663" s="2" t="str">
        <f t="shared" si="520"/>
        <v>Non_S_spe</v>
      </c>
      <c r="AG1663" s="2" t="str">
        <f t="shared" si="524"/>
        <v>R_spec</v>
      </c>
      <c r="AH1663" s="2" t="str">
        <f t="shared" si="525"/>
        <v>R_spec</v>
      </c>
      <c r="AI1663" s="2" t="str">
        <f t="shared" si="525"/>
        <v>R_spec</v>
      </c>
      <c r="AJ1663" s="2" t="str">
        <f t="shared" si="525"/>
        <v>Non_R_spec</v>
      </c>
      <c r="AK1663" s="2" t="str">
        <f t="shared" si="525"/>
        <v>Non_R_spec</v>
      </c>
      <c r="AL1663" s="2" t="str">
        <f t="shared" si="512"/>
        <v>Non_R_spec</v>
      </c>
      <c r="AM1663" s="2" t="str">
        <f t="shared" si="513"/>
        <v>Non_R_spec</v>
      </c>
    </row>
    <row r="1664" spans="1:39" x14ac:dyDescent="0.3">
      <c r="A1664" s="2" t="s">
        <v>1697</v>
      </c>
      <c r="B1664" s="2" t="s">
        <v>14</v>
      </c>
      <c r="C1664" s="2" t="s">
        <v>17</v>
      </c>
      <c r="D1664" s="2" t="s">
        <v>2852</v>
      </c>
      <c r="E1664" s="2">
        <v>53.988976790000002</v>
      </c>
      <c r="F1664" s="2">
        <v>34.74493047</v>
      </c>
      <c r="G1664" s="2">
        <v>11.266092739999999</v>
      </c>
      <c r="H1664" s="2">
        <f t="shared" si="508"/>
        <v>0.88572486252637983</v>
      </c>
      <c r="I1664" s="2">
        <f t="shared" si="509"/>
        <v>0.82825594092789434</v>
      </c>
      <c r="J1664" s="2">
        <f t="shared" si="510"/>
        <v>0.53302908834224105</v>
      </c>
      <c r="K1664" s="2">
        <f t="shared" si="511"/>
        <v>0.17283543415251337</v>
      </c>
      <c r="L1664" s="2" t="str">
        <f t="shared" si="521"/>
        <v>CSR_gen</v>
      </c>
      <c r="M1664" s="2" t="str">
        <f t="shared" si="518"/>
        <v>CSR_gen</v>
      </c>
      <c r="N1664" s="2" t="str">
        <f t="shared" si="518"/>
        <v>CSR_gen</v>
      </c>
      <c r="O1664" s="2" t="str">
        <f t="shared" si="518"/>
        <v>CSR_gen</v>
      </c>
      <c r="P1664" s="2" t="str">
        <f t="shared" si="518"/>
        <v>CSR_spe</v>
      </c>
      <c r="Q1664" s="2" t="str">
        <f t="shared" si="514"/>
        <v>CSR_spe</v>
      </c>
      <c r="R1664" s="2" t="str">
        <f t="shared" si="518"/>
        <v>CSR_spe</v>
      </c>
      <c r="S1664" s="2" t="str">
        <f t="shared" si="522"/>
        <v>C_spe</v>
      </c>
      <c r="T1664" s="2" t="str">
        <f t="shared" si="519"/>
        <v>C_spe</v>
      </c>
      <c r="U1664" s="2" t="str">
        <f t="shared" si="519"/>
        <v>C_spe</v>
      </c>
      <c r="V1664" s="2" t="str">
        <f t="shared" si="519"/>
        <v>Non_C_spe</v>
      </c>
      <c r="W1664" s="2" t="str">
        <f t="shared" si="519"/>
        <v>Non_C_spe</v>
      </c>
      <c r="X1664" s="2" t="str">
        <f t="shared" si="515"/>
        <v>Non_C_spe</v>
      </c>
      <c r="Y1664" s="2" t="str">
        <f t="shared" si="519"/>
        <v>Non_C_spe</v>
      </c>
      <c r="Z1664" s="2" t="str">
        <f t="shared" si="523"/>
        <v>Non_S_spe</v>
      </c>
      <c r="AA1664" s="2" t="str">
        <f t="shared" si="520"/>
        <v>Non_S_spe</v>
      </c>
      <c r="AB1664" s="2" t="str">
        <f t="shared" si="520"/>
        <v>Non_S_spe</v>
      </c>
      <c r="AC1664" s="2" t="str">
        <f t="shared" si="520"/>
        <v>Non_S_spe</v>
      </c>
      <c r="AD1664" s="2" t="str">
        <f t="shared" si="520"/>
        <v>Non_S_spe</v>
      </c>
      <c r="AE1664" s="2" t="str">
        <f t="shared" si="516"/>
        <v>Non_S_spe</v>
      </c>
      <c r="AF1664" s="2" t="str">
        <f t="shared" si="520"/>
        <v>Non_S_spe</v>
      </c>
      <c r="AG1664" s="2" t="str">
        <f t="shared" si="524"/>
        <v>Non_R_spec</v>
      </c>
      <c r="AH1664" s="2" t="str">
        <f t="shared" si="525"/>
        <v>Non_R_spec</v>
      </c>
      <c r="AI1664" s="2" t="str">
        <f t="shared" si="525"/>
        <v>Non_R_spec</v>
      </c>
      <c r="AJ1664" s="2" t="str">
        <f t="shared" si="525"/>
        <v>Non_R_spec</v>
      </c>
      <c r="AK1664" s="2" t="str">
        <f t="shared" si="525"/>
        <v>Non_R_spec</v>
      </c>
      <c r="AL1664" s="2" t="str">
        <f t="shared" si="512"/>
        <v>Non_R_spec</v>
      </c>
      <c r="AM1664" s="2" t="str">
        <f t="shared" si="513"/>
        <v>Non_R_spec</v>
      </c>
    </row>
    <row r="1665" spans="1:39" x14ac:dyDescent="0.3">
      <c r="A1665" s="2" t="s">
        <v>1698</v>
      </c>
      <c r="B1665" s="2" t="s">
        <v>14</v>
      </c>
      <c r="C1665" s="2" t="s">
        <v>17</v>
      </c>
      <c r="D1665" s="2" t="s">
        <v>2852</v>
      </c>
      <c r="E1665" s="2">
        <v>54.403936029999997</v>
      </c>
      <c r="F1665" s="2">
        <v>0</v>
      </c>
      <c r="G1665" s="2">
        <v>45.596063970000003</v>
      </c>
      <c r="H1665" s="2">
        <f t="shared" si="508"/>
        <v>0.81334775673431792</v>
      </c>
      <c r="I1665" s="2">
        <f t="shared" si="509"/>
        <v>0.76642069275600389</v>
      </c>
      <c r="J1665" s="2">
        <f t="shared" si="510"/>
        <v>0</v>
      </c>
      <c r="K1665" s="2">
        <f t="shared" si="511"/>
        <v>0.64233894613000619</v>
      </c>
      <c r="L1665" s="2" t="str">
        <f t="shared" si="521"/>
        <v>CSR_gen</v>
      </c>
      <c r="M1665" s="2" t="str">
        <f t="shared" si="518"/>
        <v>CSR_gen</v>
      </c>
      <c r="N1665" s="2" t="str">
        <f t="shared" si="518"/>
        <v>CSR_gen</v>
      </c>
      <c r="O1665" s="2" t="str">
        <f t="shared" si="518"/>
        <v>CSR_spe</v>
      </c>
      <c r="P1665" s="2" t="str">
        <f t="shared" si="518"/>
        <v>CSR_spe</v>
      </c>
      <c r="Q1665" s="2" t="str">
        <f t="shared" si="514"/>
        <v>CSR_spe</v>
      </c>
      <c r="R1665" s="2" t="str">
        <f t="shared" si="518"/>
        <v>CSR_spe</v>
      </c>
      <c r="S1665" s="2" t="str">
        <f t="shared" si="522"/>
        <v>C_spe</v>
      </c>
      <c r="T1665" s="2" t="str">
        <f t="shared" si="519"/>
        <v>C_spe</v>
      </c>
      <c r="U1665" s="2" t="str">
        <f t="shared" si="519"/>
        <v>Non_C_spe</v>
      </c>
      <c r="V1665" s="2" t="str">
        <f t="shared" si="519"/>
        <v>Non_C_spe</v>
      </c>
      <c r="W1665" s="2" t="str">
        <f t="shared" si="519"/>
        <v>Non_C_spe</v>
      </c>
      <c r="X1665" s="2" t="str">
        <f t="shared" si="515"/>
        <v>Non_C_spe</v>
      </c>
      <c r="Y1665" s="2" t="str">
        <f t="shared" si="519"/>
        <v>Non_C_spe</v>
      </c>
      <c r="Z1665" s="2" t="str">
        <f t="shared" si="523"/>
        <v>Non_S_spe</v>
      </c>
      <c r="AA1665" s="2" t="str">
        <f t="shared" si="520"/>
        <v>Non_S_spe</v>
      </c>
      <c r="AB1665" s="2" t="str">
        <f t="shared" si="520"/>
        <v>Non_S_spe</v>
      </c>
      <c r="AC1665" s="2" t="str">
        <f t="shared" si="520"/>
        <v>Non_S_spe</v>
      </c>
      <c r="AD1665" s="2" t="str">
        <f t="shared" si="520"/>
        <v>Non_S_spe</v>
      </c>
      <c r="AE1665" s="2" t="str">
        <f t="shared" si="516"/>
        <v>Non_S_spe</v>
      </c>
      <c r="AF1665" s="2" t="str">
        <f t="shared" si="520"/>
        <v>Non_S_spe</v>
      </c>
      <c r="AG1665" s="2" t="str">
        <f t="shared" si="524"/>
        <v>Non_R_spec</v>
      </c>
      <c r="AH1665" s="2" t="str">
        <f t="shared" si="525"/>
        <v>Non_R_spec</v>
      </c>
      <c r="AI1665" s="2" t="str">
        <f t="shared" si="525"/>
        <v>Non_R_spec</v>
      </c>
      <c r="AJ1665" s="2" t="str">
        <f t="shared" si="525"/>
        <v>Non_R_spec</v>
      </c>
      <c r="AK1665" s="2" t="str">
        <f t="shared" si="525"/>
        <v>Non_R_spec</v>
      </c>
      <c r="AL1665" s="2" t="str">
        <f t="shared" si="512"/>
        <v>Non_R_spec</v>
      </c>
      <c r="AM1665" s="2" t="str">
        <f t="shared" si="513"/>
        <v>Non_R_spec</v>
      </c>
    </row>
    <row r="1666" spans="1:39" x14ac:dyDescent="0.3">
      <c r="A1666" s="2" t="s">
        <v>1699</v>
      </c>
      <c r="B1666" s="2" t="s">
        <v>14</v>
      </c>
      <c r="C1666" s="2" t="s">
        <v>17</v>
      </c>
      <c r="D1666" s="2" t="s">
        <v>2852</v>
      </c>
      <c r="E1666" s="2">
        <v>60.481651579999998</v>
      </c>
      <c r="F1666" s="2">
        <v>0</v>
      </c>
      <c r="G1666" s="2">
        <v>39.518348420000002</v>
      </c>
      <c r="H1666" s="2">
        <f t="shared" si="508"/>
        <v>0.79912616676086867</v>
      </c>
      <c r="I1666" s="2">
        <f t="shared" si="509"/>
        <v>0.83714294364722031</v>
      </c>
      <c r="J1666" s="2">
        <f t="shared" si="510"/>
        <v>0</v>
      </c>
      <c r="K1666" s="2">
        <f t="shared" si="511"/>
        <v>0.54698417884036366</v>
      </c>
      <c r="L1666" s="2" t="str">
        <f t="shared" si="521"/>
        <v>CSR_gen</v>
      </c>
      <c r="M1666" s="2" t="str">
        <f t="shared" si="518"/>
        <v>CSR_gen</v>
      </c>
      <c r="N1666" s="2" t="str">
        <f t="shared" si="518"/>
        <v>CSR_spe</v>
      </c>
      <c r="O1666" s="2" t="str">
        <f t="shared" si="518"/>
        <v>CSR_spe</v>
      </c>
      <c r="P1666" s="2" t="str">
        <f t="shared" si="518"/>
        <v>CSR_spe</v>
      </c>
      <c r="Q1666" s="2" t="str">
        <f t="shared" si="514"/>
        <v>CSR_spe</v>
      </c>
      <c r="R1666" s="2" t="str">
        <f t="shared" si="518"/>
        <v>CSR_spe</v>
      </c>
      <c r="S1666" s="2" t="str">
        <f t="shared" si="522"/>
        <v>C_spe</v>
      </c>
      <c r="T1666" s="2" t="str">
        <f t="shared" si="519"/>
        <v>C_spe</v>
      </c>
      <c r="U1666" s="2" t="str">
        <f t="shared" si="519"/>
        <v>C_spe</v>
      </c>
      <c r="V1666" s="2" t="str">
        <f t="shared" si="519"/>
        <v>Non_C_spe</v>
      </c>
      <c r="W1666" s="2" t="str">
        <f t="shared" si="519"/>
        <v>Non_C_spe</v>
      </c>
      <c r="X1666" s="2" t="str">
        <f t="shared" si="515"/>
        <v>Non_C_spe</v>
      </c>
      <c r="Y1666" s="2" t="str">
        <f t="shared" si="519"/>
        <v>Non_C_spe</v>
      </c>
      <c r="Z1666" s="2" t="str">
        <f t="shared" si="523"/>
        <v>Non_S_spe</v>
      </c>
      <c r="AA1666" s="2" t="str">
        <f t="shared" si="520"/>
        <v>Non_S_spe</v>
      </c>
      <c r="AB1666" s="2" t="str">
        <f t="shared" si="520"/>
        <v>Non_S_spe</v>
      </c>
      <c r="AC1666" s="2" t="str">
        <f t="shared" si="520"/>
        <v>Non_S_spe</v>
      </c>
      <c r="AD1666" s="2" t="str">
        <f t="shared" si="520"/>
        <v>Non_S_spe</v>
      </c>
      <c r="AE1666" s="2" t="str">
        <f t="shared" si="516"/>
        <v>Non_S_spe</v>
      </c>
      <c r="AF1666" s="2" t="str">
        <f t="shared" si="520"/>
        <v>Non_S_spe</v>
      </c>
      <c r="AG1666" s="2" t="str">
        <f t="shared" si="524"/>
        <v>Non_R_spec</v>
      </c>
      <c r="AH1666" s="2" t="str">
        <f t="shared" si="525"/>
        <v>Non_R_spec</v>
      </c>
      <c r="AI1666" s="2" t="str">
        <f t="shared" si="525"/>
        <v>Non_R_spec</v>
      </c>
      <c r="AJ1666" s="2" t="str">
        <f t="shared" si="525"/>
        <v>Non_R_spec</v>
      </c>
      <c r="AK1666" s="2" t="str">
        <f t="shared" si="525"/>
        <v>Non_R_spec</v>
      </c>
      <c r="AL1666" s="2" t="str">
        <f t="shared" si="512"/>
        <v>Non_R_spec</v>
      </c>
      <c r="AM1666" s="2" t="str">
        <f t="shared" si="513"/>
        <v>Non_R_spec</v>
      </c>
    </row>
    <row r="1667" spans="1:39" x14ac:dyDescent="0.3">
      <c r="A1667" s="2" t="s">
        <v>1700</v>
      </c>
      <c r="B1667" s="2" t="s">
        <v>14</v>
      </c>
      <c r="C1667" s="2" t="s">
        <v>17</v>
      </c>
      <c r="D1667" s="2" t="s">
        <v>2852</v>
      </c>
      <c r="E1667" s="2">
        <v>32.543948589999999</v>
      </c>
      <c r="F1667" s="2">
        <v>65.765130389999996</v>
      </c>
      <c r="G1667" s="2">
        <v>1.6909210240000001</v>
      </c>
      <c r="H1667" s="2">
        <f t="shared" si="508"/>
        <v>0.78662015799345397</v>
      </c>
      <c r="I1667" s="2">
        <f t="shared" si="509"/>
        <v>0.44340026058192833</v>
      </c>
      <c r="J1667" s="2">
        <f t="shared" si="510"/>
        <v>0.8960275939315725</v>
      </c>
      <c r="K1667" s="2">
        <f t="shared" si="511"/>
        <v>2.3038225389018816E-2</v>
      </c>
      <c r="L1667" s="2" t="str">
        <f t="shared" si="521"/>
        <v>CSR_gen</v>
      </c>
      <c r="M1667" s="2" t="str">
        <f t="shared" si="518"/>
        <v>CSR_gen</v>
      </c>
      <c r="N1667" s="2" t="str">
        <f t="shared" si="518"/>
        <v>CSR_spe</v>
      </c>
      <c r="O1667" s="2" t="str">
        <f t="shared" si="518"/>
        <v>CSR_spe</v>
      </c>
      <c r="P1667" s="2" t="str">
        <f t="shared" si="518"/>
        <v>CSR_spe</v>
      </c>
      <c r="Q1667" s="2" t="str">
        <f t="shared" si="514"/>
        <v>CSR_spe</v>
      </c>
      <c r="R1667" s="2" t="str">
        <f t="shared" si="518"/>
        <v>CSR_spe</v>
      </c>
      <c r="S1667" s="2" t="str">
        <f t="shared" si="522"/>
        <v>Non_C_spe</v>
      </c>
      <c r="T1667" s="2" t="str">
        <f t="shared" si="519"/>
        <v>Non_C_spe</v>
      </c>
      <c r="U1667" s="2" t="str">
        <f t="shared" si="519"/>
        <v>Non_C_spe</v>
      </c>
      <c r="V1667" s="2" t="str">
        <f t="shared" si="519"/>
        <v>Non_C_spe</v>
      </c>
      <c r="W1667" s="2" t="str">
        <f t="shared" si="519"/>
        <v>Non_C_spe</v>
      </c>
      <c r="X1667" s="2" t="str">
        <f t="shared" si="515"/>
        <v>Non_C_spe</v>
      </c>
      <c r="Y1667" s="2" t="str">
        <f t="shared" si="519"/>
        <v>Non_C_spe</v>
      </c>
      <c r="Z1667" s="2" t="str">
        <f t="shared" si="523"/>
        <v>S_spe</v>
      </c>
      <c r="AA1667" s="2" t="str">
        <f t="shared" si="520"/>
        <v>S_spe</v>
      </c>
      <c r="AB1667" s="2" t="str">
        <f t="shared" si="520"/>
        <v>S_spe</v>
      </c>
      <c r="AC1667" s="2" t="str">
        <f t="shared" si="520"/>
        <v>S_spe</v>
      </c>
      <c r="AD1667" s="2" t="str">
        <f t="shared" si="520"/>
        <v>Non_S_spe</v>
      </c>
      <c r="AE1667" s="2" t="str">
        <f t="shared" si="516"/>
        <v>Non_S_spe</v>
      </c>
      <c r="AF1667" s="2" t="str">
        <f t="shared" si="520"/>
        <v>Non_S_spe</v>
      </c>
      <c r="AG1667" s="2" t="str">
        <f t="shared" si="524"/>
        <v>Non_R_spec</v>
      </c>
      <c r="AH1667" s="2" t="str">
        <f t="shared" ref="AH1667:AK1686" si="526">IF($K1667&lt;AH$7,$AG$2,$AG$3)</f>
        <v>Non_R_spec</v>
      </c>
      <c r="AI1667" s="2" t="str">
        <f t="shared" si="526"/>
        <v>Non_R_spec</v>
      </c>
      <c r="AJ1667" s="2" t="str">
        <f t="shared" si="526"/>
        <v>Non_R_spec</v>
      </c>
      <c r="AK1667" s="2" t="str">
        <f t="shared" si="526"/>
        <v>Non_R_spec</v>
      </c>
      <c r="AL1667" s="2" t="str">
        <f t="shared" si="512"/>
        <v>Non_R_spec</v>
      </c>
      <c r="AM1667" s="2" t="str">
        <f t="shared" si="513"/>
        <v>Non_R_spec</v>
      </c>
    </row>
    <row r="1668" spans="1:39" x14ac:dyDescent="0.3">
      <c r="A1668" s="2" t="s">
        <v>1701</v>
      </c>
      <c r="B1668" s="2" t="s">
        <v>14</v>
      </c>
      <c r="C1668" s="2" t="s">
        <v>17</v>
      </c>
      <c r="D1668" s="2" t="s">
        <v>2852</v>
      </c>
      <c r="E1668" s="2">
        <v>12.560905549999999</v>
      </c>
      <c r="F1668" s="2">
        <v>52.427470509999999</v>
      </c>
      <c r="G1668" s="2">
        <v>35.01162394</v>
      </c>
      <c r="H1668" s="2">
        <f t="shared" si="508"/>
        <v>0.89814641091612835</v>
      </c>
      <c r="I1668" s="2">
        <f t="shared" si="509"/>
        <v>0.19540187022730313</v>
      </c>
      <c r="J1668" s="2">
        <f t="shared" si="510"/>
        <v>0.8155801942910702</v>
      </c>
      <c r="K1668" s="2">
        <f t="shared" si="511"/>
        <v>0.54465315182399554</v>
      </c>
      <c r="L1668" s="2" t="str">
        <f t="shared" si="521"/>
        <v>CSR_gen</v>
      </c>
      <c r="M1668" s="2" t="str">
        <f t="shared" si="518"/>
        <v>CSR_gen</v>
      </c>
      <c r="N1668" s="2" t="str">
        <f t="shared" si="518"/>
        <v>CSR_gen</v>
      </c>
      <c r="O1668" s="2" t="str">
        <f t="shared" si="518"/>
        <v>CSR_gen</v>
      </c>
      <c r="P1668" s="2" t="str">
        <f t="shared" si="518"/>
        <v>CSR_spe</v>
      </c>
      <c r="Q1668" s="2" t="str">
        <f t="shared" si="514"/>
        <v>CSR_spe</v>
      </c>
      <c r="R1668" s="2" t="str">
        <f t="shared" si="518"/>
        <v>CSR_spe</v>
      </c>
      <c r="S1668" s="2" t="str">
        <f t="shared" si="522"/>
        <v>Non_C_spe</v>
      </c>
      <c r="T1668" s="2" t="str">
        <f t="shared" si="519"/>
        <v>Non_C_spe</v>
      </c>
      <c r="U1668" s="2" t="str">
        <f t="shared" si="519"/>
        <v>Non_C_spe</v>
      </c>
      <c r="V1668" s="2" t="str">
        <f t="shared" si="519"/>
        <v>Non_C_spe</v>
      </c>
      <c r="W1668" s="2" t="str">
        <f t="shared" si="519"/>
        <v>Non_C_spe</v>
      </c>
      <c r="X1668" s="2" t="str">
        <f t="shared" si="515"/>
        <v>Non_C_spe</v>
      </c>
      <c r="Y1668" s="2" t="str">
        <f t="shared" si="519"/>
        <v>Non_C_spe</v>
      </c>
      <c r="Z1668" s="2" t="str">
        <f t="shared" si="523"/>
        <v>S_spe</v>
      </c>
      <c r="AA1668" s="2" t="str">
        <f t="shared" si="520"/>
        <v>S_spe</v>
      </c>
      <c r="AB1668" s="2" t="str">
        <f t="shared" si="520"/>
        <v>S_spe</v>
      </c>
      <c r="AC1668" s="2" t="str">
        <f t="shared" si="520"/>
        <v>Non_S_spe</v>
      </c>
      <c r="AD1668" s="2" t="str">
        <f t="shared" si="520"/>
        <v>Non_S_spe</v>
      </c>
      <c r="AE1668" s="2" t="str">
        <f t="shared" si="516"/>
        <v>Non_S_spe</v>
      </c>
      <c r="AF1668" s="2" t="str">
        <f t="shared" si="520"/>
        <v>Non_S_spe</v>
      </c>
      <c r="AG1668" s="2" t="str">
        <f t="shared" si="524"/>
        <v>Non_R_spec</v>
      </c>
      <c r="AH1668" s="2" t="str">
        <f t="shared" si="526"/>
        <v>Non_R_spec</v>
      </c>
      <c r="AI1668" s="2" t="str">
        <f t="shared" si="526"/>
        <v>Non_R_spec</v>
      </c>
      <c r="AJ1668" s="2" t="str">
        <f t="shared" si="526"/>
        <v>Non_R_spec</v>
      </c>
      <c r="AK1668" s="2" t="str">
        <f t="shared" si="526"/>
        <v>Non_R_spec</v>
      </c>
      <c r="AL1668" s="2" t="str">
        <f t="shared" si="512"/>
        <v>Non_R_spec</v>
      </c>
      <c r="AM1668" s="2" t="str">
        <f t="shared" si="513"/>
        <v>Non_R_spec</v>
      </c>
    </row>
    <row r="1669" spans="1:39" x14ac:dyDescent="0.3">
      <c r="A1669" s="2" t="s">
        <v>1702</v>
      </c>
      <c r="B1669" s="2" t="s">
        <v>14</v>
      </c>
      <c r="C1669" s="2" t="s">
        <v>17</v>
      </c>
      <c r="D1669" s="2" t="s">
        <v>2852</v>
      </c>
      <c r="E1669" s="2">
        <v>39.280052380000001</v>
      </c>
      <c r="F1669" s="2">
        <v>22.810724449999999</v>
      </c>
      <c r="G1669" s="2">
        <v>37.909223160000003</v>
      </c>
      <c r="H1669" s="2">
        <f t="shared" si="508"/>
        <v>0.9758497669307401</v>
      </c>
      <c r="I1669" s="2">
        <f t="shared" si="509"/>
        <v>0.66391984224214129</v>
      </c>
      <c r="J1669" s="2">
        <f t="shared" si="510"/>
        <v>0.38555174091325772</v>
      </c>
      <c r="K1669" s="2">
        <f t="shared" si="511"/>
        <v>0.64074979372289032</v>
      </c>
      <c r="L1669" s="2" t="str">
        <f t="shared" si="521"/>
        <v>CSR_gen</v>
      </c>
      <c r="M1669" s="2" t="str">
        <f t="shared" si="518"/>
        <v>CSR_gen</v>
      </c>
      <c r="N1669" s="2" t="str">
        <f t="shared" si="518"/>
        <v>CSR_gen</v>
      </c>
      <c r="O1669" s="2" t="str">
        <f t="shared" si="518"/>
        <v>CSR_gen</v>
      </c>
      <c r="P1669" s="2" t="str">
        <f t="shared" si="518"/>
        <v>CSR_gen</v>
      </c>
      <c r="Q1669" s="2" t="str">
        <f t="shared" si="514"/>
        <v>CSR_gen</v>
      </c>
      <c r="R1669" s="2" t="str">
        <f t="shared" si="518"/>
        <v>CSR_gen</v>
      </c>
      <c r="S1669" s="2" t="str">
        <f t="shared" si="522"/>
        <v>Non_C_spe</v>
      </c>
      <c r="T1669" s="2" t="str">
        <f t="shared" si="519"/>
        <v>Non_C_spe</v>
      </c>
      <c r="U1669" s="2" t="str">
        <f t="shared" si="519"/>
        <v>Non_C_spe</v>
      </c>
      <c r="V1669" s="2" t="str">
        <f t="shared" si="519"/>
        <v>Non_C_spe</v>
      </c>
      <c r="W1669" s="2" t="str">
        <f t="shared" si="519"/>
        <v>Non_C_spe</v>
      </c>
      <c r="X1669" s="2" t="str">
        <f t="shared" si="515"/>
        <v>Non_C_spe</v>
      </c>
      <c r="Y1669" s="2" t="str">
        <f t="shared" si="519"/>
        <v>Non_C_spe</v>
      </c>
      <c r="Z1669" s="2" t="str">
        <f t="shared" si="523"/>
        <v>Non_S_spe</v>
      </c>
      <c r="AA1669" s="2" t="str">
        <f t="shared" si="520"/>
        <v>Non_S_spe</v>
      </c>
      <c r="AB1669" s="2" t="str">
        <f t="shared" si="520"/>
        <v>Non_S_spe</v>
      </c>
      <c r="AC1669" s="2" t="str">
        <f t="shared" si="520"/>
        <v>Non_S_spe</v>
      </c>
      <c r="AD1669" s="2" t="str">
        <f t="shared" si="520"/>
        <v>Non_S_spe</v>
      </c>
      <c r="AE1669" s="2" t="str">
        <f t="shared" si="516"/>
        <v>Non_S_spe</v>
      </c>
      <c r="AF1669" s="2" t="str">
        <f t="shared" si="520"/>
        <v>Non_S_spe</v>
      </c>
      <c r="AG1669" s="2" t="str">
        <f t="shared" si="524"/>
        <v>Non_R_spec</v>
      </c>
      <c r="AH1669" s="2" t="str">
        <f t="shared" si="526"/>
        <v>Non_R_spec</v>
      </c>
      <c r="AI1669" s="2" t="str">
        <f t="shared" si="526"/>
        <v>Non_R_spec</v>
      </c>
      <c r="AJ1669" s="2" t="str">
        <f t="shared" si="526"/>
        <v>Non_R_spec</v>
      </c>
      <c r="AK1669" s="2" t="str">
        <f t="shared" si="526"/>
        <v>Non_R_spec</v>
      </c>
      <c r="AL1669" s="2" t="str">
        <f t="shared" si="512"/>
        <v>Non_R_spec</v>
      </c>
      <c r="AM1669" s="2" t="str">
        <f t="shared" si="513"/>
        <v>Non_R_spec</v>
      </c>
    </row>
    <row r="1670" spans="1:39" x14ac:dyDescent="0.3">
      <c r="A1670" s="2" t="s">
        <v>1703</v>
      </c>
      <c r="B1670" s="2" t="s">
        <v>14</v>
      </c>
      <c r="C1670" s="2" t="s">
        <v>17</v>
      </c>
      <c r="D1670" s="2" t="s">
        <v>2852</v>
      </c>
      <c r="E1670" s="2">
        <v>52.392664920000001</v>
      </c>
      <c r="F1670" s="2">
        <v>30.132835400000001</v>
      </c>
      <c r="G1670" s="2">
        <v>17.474499680000001</v>
      </c>
      <c r="H1670" s="2">
        <f t="shared" si="508"/>
        <v>0.91766248197597022</v>
      </c>
      <c r="I1670" s="2">
        <f t="shared" si="509"/>
        <v>0.83274894797063781</v>
      </c>
      <c r="J1670" s="2">
        <f t="shared" si="510"/>
        <v>0.47894274927678926</v>
      </c>
      <c r="K1670" s="2">
        <f t="shared" si="511"/>
        <v>0.27774634573471224</v>
      </c>
      <c r="L1670" s="2" t="str">
        <f t="shared" si="521"/>
        <v>CSR_gen</v>
      </c>
      <c r="M1670" s="2" t="str">
        <f t="shared" si="518"/>
        <v>CSR_gen</v>
      </c>
      <c r="N1670" s="2" t="str">
        <f t="shared" si="518"/>
        <v>CSR_gen</v>
      </c>
      <c r="O1670" s="2" t="str">
        <f t="shared" si="518"/>
        <v>CSR_gen</v>
      </c>
      <c r="P1670" s="2" t="str">
        <f t="shared" si="518"/>
        <v>CSR_gen</v>
      </c>
      <c r="Q1670" s="2" t="str">
        <f t="shared" si="514"/>
        <v>CSR_spe</v>
      </c>
      <c r="R1670" s="2" t="str">
        <f t="shared" si="518"/>
        <v>CSR_spe</v>
      </c>
      <c r="S1670" s="2" t="str">
        <f t="shared" si="522"/>
        <v>C_spe</v>
      </c>
      <c r="T1670" s="2" t="str">
        <f t="shared" si="519"/>
        <v>C_spe</v>
      </c>
      <c r="U1670" s="2" t="str">
        <f t="shared" si="519"/>
        <v>C_spe</v>
      </c>
      <c r="V1670" s="2" t="str">
        <f t="shared" si="519"/>
        <v>Non_C_spe</v>
      </c>
      <c r="W1670" s="2" t="str">
        <f t="shared" si="519"/>
        <v>Non_C_spe</v>
      </c>
      <c r="X1670" s="2" t="str">
        <f t="shared" si="515"/>
        <v>Non_C_spe</v>
      </c>
      <c r="Y1670" s="2" t="str">
        <f t="shared" si="519"/>
        <v>Non_C_spe</v>
      </c>
      <c r="Z1670" s="2" t="str">
        <f t="shared" si="523"/>
        <v>Non_S_spe</v>
      </c>
      <c r="AA1670" s="2" t="str">
        <f t="shared" si="520"/>
        <v>Non_S_spe</v>
      </c>
      <c r="AB1670" s="2" t="str">
        <f t="shared" si="520"/>
        <v>Non_S_spe</v>
      </c>
      <c r="AC1670" s="2" t="str">
        <f t="shared" si="520"/>
        <v>Non_S_spe</v>
      </c>
      <c r="AD1670" s="2" t="str">
        <f t="shared" si="520"/>
        <v>Non_S_spe</v>
      </c>
      <c r="AE1670" s="2" t="str">
        <f t="shared" si="516"/>
        <v>Non_S_spe</v>
      </c>
      <c r="AF1670" s="2" t="str">
        <f t="shared" si="520"/>
        <v>Non_S_spe</v>
      </c>
      <c r="AG1670" s="2" t="str">
        <f t="shared" si="524"/>
        <v>Non_R_spec</v>
      </c>
      <c r="AH1670" s="2" t="str">
        <f t="shared" si="526"/>
        <v>Non_R_spec</v>
      </c>
      <c r="AI1670" s="2" t="str">
        <f t="shared" si="526"/>
        <v>Non_R_spec</v>
      </c>
      <c r="AJ1670" s="2" t="str">
        <f t="shared" si="526"/>
        <v>Non_R_spec</v>
      </c>
      <c r="AK1670" s="2" t="str">
        <f t="shared" si="526"/>
        <v>Non_R_spec</v>
      </c>
      <c r="AL1670" s="2" t="str">
        <f t="shared" si="512"/>
        <v>Non_R_spec</v>
      </c>
      <c r="AM1670" s="2" t="str">
        <f t="shared" si="513"/>
        <v>Non_R_spec</v>
      </c>
    </row>
    <row r="1671" spans="1:39" x14ac:dyDescent="0.3">
      <c r="A1671" s="2" t="s">
        <v>1704</v>
      </c>
      <c r="B1671" s="2" t="s">
        <v>14</v>
      </c>
      <c r="C1671" s="2" t="s">
        <v>17</v>
      </c>
      <c r="D1671" s="2" t="s">
        <v>2852</v>
      </c>
      <c r="E1671" s="2">
        <v>58.225822839999999</v>
      </c>
      <c r="F1671" s="2">
        <v>0</v>
      </c>
      <c r="G1671" s="2">
        <v>41.774177160000001</v>
      </c>
      <c r="H1671" s="2">
        <f t="shared" si="508"/>
        <v>0.80566642442568859</v>
      </c>
      <c r="I1671" s="2">
        <f t="shared" si="509"/>
        <v>0.81251526153422493</v>
      </c>
      <c r="J1671" s="2">
        <f t="shared" si="510"/>
        <v>0</v>
      </c>
      <c r="K1671" s="2">
        <f t="shared" si="511"/>
        <v>0.58293991952341895</v>
      </c>
      <c r="L1671" s="2" t="str">
        <f t="shared" si="521"/>
        <v>CSR_gen</v>
      </c>
      <c r="M1671" s="2" t="str">
        <f t="shared" si="518"/>
        <v>CSR_gen</v>
      </c>
      <c r="N1671" s="2" t="str">
        <f t="shared" si="518"/>
        <v>CSR_gen</v>
      </c>
      <c r="O1671" s="2" t="str">
        <f t="shared" si="518"/>
        <v>CSR_spe</v>
      </c>
      <c r="P1671" s="2" t="str">
        <f t="shared" si="518"/>
        <v>CSR_spe</v>
      </c>
      <c r="Q1671" s="2" t="str">
        <f t="shared" si="514"/>
        <v>CSR_spe</v>
      </c>
      <c r="R1671" s="2" t="str">
        <f t="shared" si="518"/>
        <v>CSR_spe</v>
      </c>
      <c r="S1671" s="2" t="str">
        <f t="shared" si="522"/>
        <v>C_spe</v>
      </c>
      <c r="T1671" s="2" t="str">
        <f t="shared" si="519"/>
        <v>C_spe</v>
      </c>
      <c r="U1671" s="2" t="str">
        <f t="shared" si="519"/>
        <v>C_spe</v>
      </c>
      <c r="V1671" s="2" t="str">
        <f t="shared" si="519"/>
        <v>Non_C_spe</v>
      </c>
      <c r="W1671" s="2" t="str">
        <f t="shared" si="519"/>
        <v>Non_C_spe</v>
      </c>
      <c r="X1671" s="2" t="str">
        <f t="shared" si="515"/>
        <v>Non_C_spe</v>
      </c>
      <c r="Y1671" s="2" t="str">
        <f t="shared" si="519"/>
        <v>Non_C_spe</v>
      </c>
      <c r="Z1671" s="2" t="str">
        <f t="shared" si="523"/>
        <v>Non_S_spe</v>
      </c>
      <c r="AA1671" s="2" t="str">
        <f t="shared" si="520"/>
        <v>Non_S_spe</v>
      </c>
      <c r="AB1671" s="2" t="str">
        <f t="shared" si="520"/>
        <v>Non_S_spe</v>
      </c>
      <c r="AC1671" s="2" t="str">
        <f t="shared" si="520"/>
        <v>Non_S_spe</v>
      </c>
      <c r="AD1671" s="2" t="str">
        <f t="shared" si="520"/>
        <v>Non_S_spe</v>
      </c>
      <c r="AE1671" s="2" t="str">
        <f t="shared" si="516"/>
        <v>Non_S_spe</v>
      </c>
      <c r="AF1671" s="2" t="str">
        <f t="shared" si="520"/>
        <v>Non_S_spe</v>
      </c>
      <c r="AG1671" s="2" t="str">
        <f t="shared" si="524"/>
        <v>Non_R_spec</v>
      </c>
      <c r="AH1671" s="2" t="str">
        <f t="shared" si="526"/>
        <v>Non_R_spec</v>
      </c>
      <c r="AI1671" s="2" t="str">
        <f t="shared" si="526"/>
        <v>Non_R_spec</v>
      </c>
      <c r="AJ1671" s="2" t="str">
        <f t="shared" si="526"/>
        <v>Non_R_spec</v>
      </c>
      <c r="AK1671" s="2" t="str">
        <f t="shared" si="526"/>
        <v>Non_R_spec</v>
      </c>
      <c r="AL1671" s="2" t="str">
        <f t="shared" si="512"/>
        <v>Non_R_spec</v>
      </c>
      <c r="AM1671" s="2" t="str">
        <f t="shared" si="513"/>
        <v>Non_R_spec</v>
      </c>
    </row>
    <row r="1672" spans="1:39" x14ac:dyDescent="0.3">
      <c r="A1672" s="2" t="s">
        <v>1705</v>
      </c>
      <c r="B1672" s="2" t="s">
        <v>14</v>
      </c>
      <c r="C1672" s="2" t="s">
        <v>17</v>
      </c>
      <c r="D1672" s="2" t="s">
        <v>2852</v>
      </c>
      <c r="E1672" s="2">
        <v>49.108077520000002</v>
      </c>
      <c r="F1672" s="2">
        <v>30.182876230000002</v>
      </c>
      <c r="G1672" s="2">
        <v>20.709046260000001</v>
      </c>
      <c r="H1672" s="2">
        <f t="shared" si="508"/>
        <v>0.94262381641952209</v>
      </c>
      <c r="I1672" s="2">
        <f t="shared" si="509"/>
        <v>0.80177399950419692</v>
      </c>
      <c r="J1672" s="2">
        <f t="shared" si="510"/>
        <v>0.49278747231779757</v>
      </c>
      <c r="K1672" s="2">
        <f t="shared" si="511"/>
        <v>0.33811087064109591</v>
      </c>
      <c r="L1672" s="2" t="str">
        <f t="shared" si="521"/>
        <v>CSR_gen</v>
      </c>
      <c r="M1672" s="2" t="str">
        <f t="shared" si="518"/>
        <v>CSR_gen</v>
      </c>
      <c r="N1672" s="2" t="str">
        <f t="shared" si="518"/>
        <v>CSR_gen</v>
      </c>
      <c r="O1672" s="2" t="str">
        <f t="shared" si="518"/>
        <v>CSR_gen</v>
      </c>
      <c r="P1672" s="2" t="str">
        <f t="shared" si="518"/>
        <v>CSR_gen</v>
      </c>
      <c r="Q1672" s="2" t="str">
        <f t="shared" si="514"/>
        <v>CSR_gen</v>
      </c>
      <c r="R1672" s="2" t="str">
        <f t="shared" si="518"/>
        <v>CSR_spe</v>
      </c>
      <c r="S1672" s="2" t="str">
        <f t="shared" si="522"/>
        <v>C_spe</v>
      </c>
      <c r="T1672" s="2" t="str">
        <f t="shared" si="519"/>
        <v>C_spe</v>
      </c>
      <c r="U1672" s="2" t="str">
        <f t="shared" si="519"/>
        <v>C_spe</v>
      </c>
      <c r="V1672" s="2" t="str">
        <f t="shared" si="519"/>
        <v>Non_C_spe</v>
      </c>
      <c r="W1672" s="2" t="str">
        <f t="shared" si="519"/>
        <v>Non_C_spe</v>
      </c>
      <c r="X1672" s="2" t="str">
        <f t="shared" si="515"/>
        <v>Non_C_spe</v>
      </c>
      <c r="Y1672" s="2" t="str">
        <f t="shared" si="519"/>
        <v>Non_C_spe</v>
      </c>
      <c r="Z1672" s="2" t="str">
        <f t="shared" si="523"/>
        <v>Non_S_spe</v>
      </c>
      <c r="AA1672" s="2" t="str">
        <f t="shared" si="520"/>
        <v>Non_S_spe</v>
      </c>
      <c r="AB1672" s="2" t="str">
        <f t="shared" si="520"/>
        <v>Non_S_spe</v>
      </c>
      <c r="AC1672" s="2" t="str">
        <f t="shared" si="520"/>
        <v>Non_S_spe</v>
      </c>
      <c r="AD1672" s="2" t="str">
        <f t="shared" si="520"/>
        <v>Non_S_spe</v>
      </c>
      <c r="AE1672" s="2" t="str">
        <f t="shared" si="516"/>
        <v>Non_S_spe</v>
      </c>
      <c r="AF1672" s="2" t="str">
        <f t="shared" si="520"/>
        <v>Non_S_spe</v>
      </c>
      <c r="AG1672" s="2" t="str">
        <f t="shared" si="524"/>
        <v>Non_R_spec</v>
      </c>
      <c r="AH1672" s="2" t="str">
        <f t="shared" si="526"/>
        <v>Non_R_spec</v>
      </c>
      <c r="AI1672" s="2" t="str">
        <f t="shared" si="526"/>
        <v>Non_R_spec</v>
      </c>
      <c r="AJ1672" s="2" t="str">
        <f t="shared" si="526"/>
        <v>Non_R_spec</v>
      </c>
      <c r="AK1672" s="2" t="str">
        <f t="shared" si="526"/>
        <v>Non_R_spec</v>
      </c>
      <c r="AL1672" s="2" t="str">
        <f t="shared" si="512"/>
        <v>Non_R_spec</v>
      </c>
      <c r="AM1672" s="2" t="str">
        <f t="shared" si="513"/>
        <v>Non_R_spec</v>
      </c>
    </row>
    <row r="1673" spans="1:39" x14ac:dyDescent="0.3">
      <c r="A1673" s="2" t="s">
        <v>1706</v>
      </c>
      <c r="B1673" s="2" t="s">
        <v>14</v>
      </c>
      <c r="C1673" s="2" t="s">
        <v>17</v>
      </c>
      <c r="D1673" s="2" t="s">
        <v>2852</v>
      </c>
      <c r="E1673" s="2">
        <v>42.566936249999998</v>
      </c>
      <c r="F1673" s="2">
        <v>42.595122869999997</v>
      </c>
      <c r="G1673" s="2">
        <v>14.83794088</v>
      </c>
      <c r="H1673" s="2">
        <f t="shared" ref="H1673:H1736" si="527">SUMPRODUCT($E$2:$G$2,E1673:G1673)/(SQRT(SUMSQ(E1673:G1673))*SQRT(SUMSQ($E$2:$G$2)))</f>
        <v>0.93091312846980978</v>
      </c>
      <c r="I1673" s="2">
        <f t="shared" ref="I1673:I1736" si="528">SUMPRODUCT($E$3:$G$3,$E1673:$G1673)/(SQRT(SUMSQ($E1673:$G1673))*SQRT(SUMSQ($E$3:$G$3)))</f>
        <v>0.68634452789780542</v>
      </c>
      <c r="J1673" s="2">
        <f t="shared" ref="J1673:J1736" si="529">SUMPRODUCT($E$4:$G$4,$E1673:$G1673)/(SQRT(SUMSQ($E1673:$G1673))*SQRT(SUMSQ($E$4:$G$4)))</f>
        <v>0.686799005811915</v>
      </c>
      <c r="K1673" s="2">
        <f t="shared" ref="K1673:K1736" si="530">SUMPRODUCT($E$5:$G$5,$E1673:$G1673)/(SQRT(SUMSQ($E1673:$G1673))*SQRT(SUMSQ($E$5:$G$5)))</f>
        <v>0.23924530223288379</v>
      </c>
      <c r="L1673" s="2" t="str">
        <f t="shared" si="521"/>
        <v>CSR_gen</v>
      </c>
      <c r="M1673" s="2" t="str">
        <f t="shared" si="518"/>
        <v>CSR_gen</v>
      </c>
      <c r="N1673" s="2" t="str">
        <f t="shared" si="518"/>
        <v>CSR_gen</v>
      </c>
      <c r="O1673" s="2" t="str">
        <f t="shared" si="518"/>
        <v>CSR_gen</v>
      </c>
      <c r="P1673" s="2" t="str">
        <f t="shared" si="518"/>
        <v>CSR_gen</v>
      </c>
      <c r="Q1673" s="2" t="str">
        <f t="shared" si="514"/>
        <v>CSR_gen</v>
      </c>
      <c r="R1673" s="2" t="str">
        <f t="shared" si="518"/>
        <v>CSR_spe</v>
      </c>
      <c r="S1673" s="2" t="str">
        <f t="shared" si="522"/>
        <v>Non_C_spe</v>
      </c>
      <c r="T1673" s="2" t="str">
        <f t="shared" si="519"/>
        <v>Non_C_spe</v>
      </c>
      <c r="U1673" s="2" t="str">
        <f t="shared" si="519"/>
        <v>Non_C_spe</v>
      </c>
      <c r="V1673" s="2" t="str">
        <f t="shared" si="519"/>
        <v>Non_C_spe</v>
      </c>
      <c r="W1673" s="2" t="str">
        <f t="shared" si="519"/>
        <v>Non_C_spe</v>
      </c>
      <c r="X1673" s="2" t="str">
        <f t="shared" si="515"/>
        <v>Non_C_spe</v>
      </c>
      <c r="Y1673" s="2" t="str">
        <f t="shared" si="519"/>
        <v>Non_C_spe</v>
      </c>
      <c r="Z1673" s="2" t="str">
        <f t="shared" si="523"/>
        <v>Non_S_spe</v>
      </c>
      <c r="AA1673" s="2" t="str">
        <f t="shared" si="520"/>
        <v>Non_S_spe</v>
      </c>
      <c r="AB1673" s="2" t="str">
        <f t="shared" si="520"/>
        <v>Non_S_spe</v>
      </c>
      <c r="AC1673" s="2" t="str">
        <f t="shared" si="520"/>
        <v>Non_S_spe</v>
      </c>
      <c r="AD1673" s="2" t="str">
        <f t="shared" si="520"/>
        <v>Non_S_spe</v>
      </c>
      <c r="AE1673" s="2" t="str">
        <f t="shared" si="516"/>
        <v>Non_S_spe</v>
      </c>
      <c r="AF1673" s="2" t="str">
        <f t="shared" si="520"/>
        <v>Non_S_spe</v>
      </c>
      <c r="AG1673" s="2" t="str">
        <f t="shared" si="524"/>
        <v>Non_R_spec</v>
      </c>
      <c r="AH1673" s="2" t="str">
        <f t="shared" si="526"/>
        <v>Non_R_spec</v>
      </c>
      <c r="AI1673" s="2" t="str">
        <f t="shared" si="526"/>
        <v>Non_R_spec</v>
      </c>
      <c r="AJ1673" s="2" t="str">
        <f t="shared" si="526"/>
        <v>Non_R_spec</v>
      </c>
      <c r="AK1673" s="2" t="str">
        <f t="shared" si="526"/>
        <v>Non_R_spec</v>
      </c>
      <c r="AL1673" s="2" t="str">
        <f t="shared" ref="AL1673:AL1736" si="531">IF($K1673&lt;AL$7,$AG$2,$AG$3)</f>
        <v>Non_R_spec</v>
      </c>
      <c r="AM1673" s="2" t="str">
        <f t="shared" ref="AM1673:AM1736" si="532">IF($K1673&lt;AM$7,$AG$2,$AG$3)</f>
        <v>Non_R_spec</v>
      </c>
    </row>
    <row r="1674" spans="1:39" x14ac:dyDescent="0.3">
      <c r="A1674" s="2" t="s">
        <v>1707</v>
      </c>
      <c r="B1674" s="2" t="s">
        <v>14</v>
      </c>
      <c r="C1674" s="2" t="s">
        <v>17</v>
      </c>
      <c r="D1674" s="2" t="s">
        <v>2852</v>
      </c>
      <c r="E1674" s="2">
        <v>54.266508459999997</v>
      </c>
      <c r="F1674" s="2">
        <v>0</v>
      </c>
      <c r="G1674" s="2">
        <v>45.733491540000003</v>
      </c>
      <c r="H1674" s="2">
        <f t="shared" si="527"/>
        <v>0.81354016307866173</v>
      </c>
      <c r="I1674" s="2">
        <f t="shared" si="528"/>
        <v>0.76466551586135911</v>
      </c>
      <c r="J1674" s="2">
        <f t="shared" si="529"/>
        <v>0</v>
      </c>
      <c r="K1674" s="2">
        <f t="shared" si="530"/>
        <v>0.64442738058875315</v>
      </c>
      <c r="L1674" s="2" t="str">
        <f t="shared" si="521"/>
        <v>CSR_gen</v>
      </c>
      <c r="M1674" s="2" t="str">
        <f t="shared" si="518"/>
        <v>CSR_gen</v>
      </c>
      <c r="N1674" s="2" t="str">
        <f t="shared" si="518"/>
        <v>CSR_gen</v>
      </c>
      <c r="O1674" s="2" t="str">
        <f t="shared" si="518"/>
        <v>CSR_spe</v>
      </c>
      <c r="P1674" s="2" t="str">
        <f t="shared" si="518"/>
        <v>CSR_spe</v>
      </c>
      <c r="Q1674" s="2" t="str">
        <f t="shared" si="514"/>
        <v>CSR_spe</v>
      </c>
      <c r="R1674" s="2" t="str">
        <f t="shared" si="518"/>
        <v>CSR_spe</v>
      </c>
      <c r="S1674" s="2" t="str">
        <f t="shared" si="522"/>
        <v>C_spe</v>
      </c>
      <c r="T1674" s="2" t="str">
        <f t="shared" si="519"/>
        <v>C_spe</v>
      </c>
      <c r="U1674" s="2" t="str">
        <f t="shared" si="519"/>
        <v>Non_C_spe</v>
      </c>
      <c r="V1674" s="2" t="str">
        <f t="shared" si="519"/>
        <v>Non_C_spe</v>
      </c>
      <c r="W1674" s="2" t="str">
        <f t="shared" si="519"/>
        <v>Non_C_spe</v>
      </c>
      <c r="X1674" s="2" t="str">
        <f t="shared" si="515"/>
        <v>Non_C_spe</v>
      </c>
      <c r="Y1674" s="2" t="str">
        <f t="shared" si="519"/>
        <v>Non_C_spe</v>
      </c>
      <c r="Z1674" s="2" t="str">
        <f t="shared" si="523"/>
        <v>Non_S_spe</v>
      </c>
      <c r="AA1674" s="2" t="str">
        <f t="shared" si="520"/>
        <v>Non_S_spe</v>
      </c>
      <c r="AB1674" s="2" t="str">
        <f t="shared" si="520"/>
        <v>Non_S_spe</v>
      </c>
      <c r="AC1674" s="2" t="str">
        <f t="shared" si="520"/>
        <v>Non_S_spe</v>
      </c>
      <c r="AD1674" s="2" t="str">
        <f t="shared" si="520"/>
        <v>Non_S_spe</v>
      </c>
      <c r="AE1674" s="2" t="str">
        <f t="shared" si="516"/>
        <v>Non_S_spe</v>
      </c>
      <c r="AF1674" s="2" t="str">
        <f t="shared" si="520"/>
        <v>Non_S_spe</v>
      </c>
      <c r="AG1674" s="2" t="str">
        <f t="shared" si="524"/>
        <v>Non_R_spec</v>
      </c>
      <c r="AH1674" s="2" t="str">
        <f t="shared" si="526"/>
        <v>Non_R_spec</v>
      </c>
      <c r="AI1674" s="2" t="str">
        <f t="shared" si="526"/>
        <v>Non_R_spec</v>
      </c>
      <c r="AJ1674" s="2" t="str">
        <f t="shared" si="526"/>
        <v>Non_R_spec</v>
      </c>
      <c r="AK1674" s="2" t="str">
        <f t="shared" si="526"/>
        <v>Non_R_spec</v>
      </c>
      <c r="AL1674" s="2" t="str">
        <f t="shared" si="531"/>
        <v>Non_R_spec</v>
      </c>
      <c r="AM1674" s="2" t="str">
        <f t="shared" si="532"/>
        <v>Non_R_spec</v>
      </c>
    </row>
    <row r="1675" spans="1:39" x14ac:dyDescent="0.3">
      <c r="A1675" s="2" t="s">
        <v>1708</v>
      </c>
      <c r="B1675" s="2" t="s">
        <v>14</v>
      </c>
      <c r="C1675" s="2" t="s">
        <v>17</v>
      </c>
      <c r="D1675" s="2" t="s">
        <v>2852</v>
      </c>
      <c r="E1675" s="2">
        <v>61.731653340000001</v>
      </c>
      <c r="F1675" s="2">
        <v>22.32135478</v>
      </c>
      <c r="G1675" s="2">
        <v>15.94699189</v>
      </c>
      <c r="H1675" s="2">
        <f t="shared" si="527"/>
        <v>0.85466840931571919</v>
      </c>
      <c r="I1675" s="2">
        <f t="shared" si="528"/>
        <v>0.91383163349530894</v>
      </c>
      <c r="J1675" s="2">
        <f t="shared" si="529"/>
        <v>0.33042951220000039</v>
      </c>
      <c r="K1675" s="2">
        <f t="shared" si="530"/>
        <v>0.23606796286359019</v>
      </c>
      <c r="L1675" s="2" t="str">
        <f t="shared" si="521"/>
        <v>CSR_gen</v>
      </c>
      <c r="M1675" s="2" t="str">
        <f t="shared" si="518"/>
        <v>CSR_gen</v>
      </c>
      <c r="N1675" s="2" t="str">
        <f t="shared" si="518"/>
        <v>CSR_gen</v>
      </c>
      <c r="O1675" s="2" t="str">
        <f t="shared" si="518"/>
        <v>CSR_gen</v>
      </c>
      <c r="P1675" s="2" t="str">
        <f t="shared" si="518"/>
        <v>CSR_spe</v>
      </c>
      <c r="Q1675" s="2" t="str">
        <f t="shared" si="514"/>
        <v>CSR_spe</v>
      </c>
      <c r="R1675" s="2" t="str">
        <f t="shared" si="518"/>
        <v>CSR_spe</v>
      </c>
      <c r="S1675" s="2" t="str">
        <f t="shared" si="522"/>
        <v>C_spe</v>
      </c>
      <c r="T1675" s="2" t="str">
        <f t="shared" si="519"/>
        <v>C_spe</v>
      </c>
      <c r="U1675" s="2" t="str">
        <f t="shared" si="519"/>
        <v>C_spe</v>
      </c>
      <c r="V1675" s="2" t="str">
        <f t="shared" si="519"/>
        <v>C_spe</v>
      </c>
      <c r="W1675" s="2" t="str">
        <f t="shared" si="519"/>
        <v>C_spe</v>
      </c>
      <c r="X1675" s="2" t="str">
        <f t="shared" si="515"/>
        <v>Non_C_spe</v>
      </c>
      <c r="Y1675" s="2" t="str">
        <f t="shared" si="519"/>
        <v>Non_C_spe</v>
      </c>
      <c r="Z1675" s="2" t="str">
        <f t="shared" si="523"/>
        <v>Non_S_spe</v>
      </c>
      <c r="AA1675" s="2" t="str">
        <f t="shared" si="520"/>
        <v>Non_S_spe</v>
      </c>
      <c r="AB1675" s="2" t="str">
        <f t="shared" si="520"/>
        <v>Non_S_spe</v>
      </c>
      <c r="AC1675" s="2" t="str">
        <f t="shared" si="520"/>
        <v>Non_S_spe</v>
      </c>
      <c r="AD1675" s="2" t="str">
        <f t="shared" si="520"/>
        <v>Non_S_spe</v>
      </c>
      <c r="AE1675" s="2" t="str">
        <f t="shared" si="516"/>
        <v>Non_S_spe</v>
      </c>
      <c r="AF1675" s="2" t="str">
        <f t="shared" si="520"/>
        <v>Non_S_spe</v>
      </c>
      <c r="AG1675" s="2" t="str">
        <f t="shared" si="524"/>
        <v>Non_R_spec</v>
      </c>
      <c r="AH1675" s="2" t="str">
        <f t="shared" si="526"/>
        <v>Non_R_spec</v>
      </c>
      <c r="AI1675" s="2" t="str">
        <f t="shared" si="526"/>
        <v>Non_R_spec</v>
      </c>
      <c r="AJ1675" s="2" t="str">
        <f t="shared" si="526"/>
        <v>Non_R_spec</v>
      </c>
      <c r="AK1675" s="2" t="str">
        <f t="shared" si="526"/>
        <v>Non_R_spec</v>
      </c>
      <c r="AL1675" s="2" t="str">
        <f t="shared" si="531"/>
        <v>Non_R_spec</v>
      </c>
      <c r="AM1675" s="2" t="str">
        <f t="shared" si="532"/>
        <v>Non_R_spec</v>
      </c>
    </row>
    <row r="1676" spans="1:39" x14ac:dyDescent="0.3">
      <c r="A1676" s="2" t="s">
        <v>1709</v>
      </c>
      <c r="B1676" s="2" t="s">
        <v>14</v>
      </c>
      <c r="C1676" s="2" t="s">
        <v>17</v>
      </c>
      <c r="D1676" s="2" t="s">
        <v>2852</v>
      </c>
      <c r="E1676" s="2">
        <v>91.617478840000004</v>
      </c>
      <c r="F1676" s="2">
        <v>1.197190121</v>
      </c>
      <c r="G1676" s="2">
        <v>7.1853310410000004</v>
      </c>
      <c r="H1676" s="2">
        <f t="shared" si="527"/>
        <v>0.62819233457419132</v>
      </c>
      <c r="I1676" s="2">
        <f t="shared" si="528"/>
        <v>0.99685409344196874</v>
      </c>
      <c r="J1676" s="2">
        <f t="shared" si="529"/>
        <v>1.3026159285951553E-2</v>
      </c>
      <c r="K1676" s="2">
        <f t="shared" si="530"/>
        <v>7.8180787679886052E-2</v>
      </c>
      <c r="L1676" s="2" t="str">
        <f t="shared" si="521"/>
        <v>CSR_spe</v>
      </c>
      <c r="M1676" s="2" t="str">
        <f t="shared" si="518"/>
        <v>CSR_spe</v>
      </c>
      <c r="N1676" s="2" t="str">
        <f t="shared" si="518"/>
        <v>CSR_spe</v>
      </c>
      <c r="O1676" s="2" t="str">
        <f t="shared" si="518"/>
        <v>CSR_spe</v>
      </c>
      <c r="P1676" s="2" t="str">
        <f t="shared" si="518"/>
        <v>CSR_spe</v>
      </c>
      <c r="Q1676" s="2" t="str">
        <f t="shared" si="514"/>
        <v>CSR_spe</v>
      </c>
      <c r="R1676" s="2" t="str">
        <f t="shared" si="518"/>
        <v>CSR_spe</v>
      </c>
      <c r="S1676" s="2" t="str">
        <f t="shared" si="522"/>
        <v>C_spe</v>
      </c>
      <c r="T1676" s="2" t="str">
        <f t="shared" si="519"/>
        <v>C_spe</v>
      </c>
      <c r="U1676" s="2" t="str">
        <f t="shared" si="519"/>
        <v>C_spe</v>
      </c>
      <c r="V1676" s="2" t="str">
        <f t="shared" si="519"/>
        <v>C_spe</v>
      </c>
      <c r="W1676" s="2" t="str">
        <f t="shared" si="519"/>
        <v>C_spe</v>
      </c>
      <c r="X1676" s="2" t="str">
        <f t="shared" si="515"/>
        <v>C_spe</v>
      </c>
      <c r="Y1676" s="2" t="str">
        <f t="shared" si="519"/>
        <v>C_spe</v>
      </c>
      <c r="Z1676" s="2" t="str">
        <f t="shared" si="523"/>
        <v>Non_S_spe</v>
      </c>
      <c r="AA1676" s="2" t="str">
        <f t="shared" si="520"/>
        <v>Non_S_spe</v>
      </c>
      <c r="AB1676" s="2" t="str">
        <f t="shared" si="520"/>
        <v>Non_S_spe</v>
      </c>
      <c r="AC1676" s="2" t="str">
        <f t="shared" si="520"/>
        <v>Non_S_spe</v>
      </c>
      <c r="AD1676" s="2" t="str">
        <f t="shared" si="520"/>
        <v>Non_S_spe</v>
      </c>
      <c r="AE1676" s="2" t="str">
        <f t="shared" si="516"/>
        <v>Non_S_spe</v>
      </c>
      <c r="AF1676" s="2" t="str">
        <f t="shared" si="520"/>
        <v>Non_S_spe</v>
      </c>
      <c r="AG1676" s="2" t="str">
        <f t="shared" si="524"/>
        <v>Non_R_spec</v>
      </c>
      <c r="AH1676" s="2" t="str">
        <f t="shared" si="526"/>
        <v>Non_R_spec</v>
      </c>
      <c r="AI1676" s="2" t="str">
        <f t="shared" si="526"/>
        <v>Non_R_spec</v>
      </c>
      <c r="AJ1676" s="2" t="str">
        <f t="shared" si="526"/>
        <v>Non_R_spec</v>
      </c>
      <c r="AK1676" s="2" t="str">
        <f t="shared" si="526"/>
        <v>Non_R_spec</v>
      </c>
      <c r="AL1676" s="2" t="str">
        <f t="shared" si="531"/>
        <v>Non_R_spec</v>
      </c>
      <c r="AM1676" s="2" t="str">
        <f t="shared" si="532"/>
        <v>Non_R_spec</v>
      </c>
    </row>
    <row r="1677" spans="1:39" x14ac:dyDescent="0.3">
      <c r="A1677" s="2" t="s">
        <v>1710</v>
      </c>
      <c r="B1677" s="2" t="s">
        <v>14</v>
      </c>
      <c r="C1677" s="2" t="s">
        <v>17</v>
      </c>
      <c r="D1677" s="2" t="s">
        <v>2852</v>
      </c>
      <c r="E1677" s="2">
        <v>29.249108140000001</v>
      </c>
      <c r="F1677" s="2">
        <v>60.737381929999998</v>
      </c>
      <c r="G1677" s="2">
        <v>10.013509920000001</v>
      </c>
      <c r="H1677" s="2">
        <f t="shared" si="527"/>
        <v>0.84714037946933385</v>
      </c>
      <c r="I1677" s="2">
        <f t="shared" si="528"/>
        <v>0.42916929104607099</v>
      </c>
      <c r="J1677" s="2">
        <f t="shared" si="529"/>
        <v>0.89119363975562726</v>
      </c>
      <c r="K1677" s="2">
        <f t="shared" si="530"/>
        <v>0.14692724758236678</v>
      </c>
      <c r="L1677" s="2" t="str">
        <f t="shared" si="521"/>
        <v>CSR_gen</v>
      </c>
      <c r="M1677" s="2" t="str">
        <f t="shared" si="518"/>
        <v>CSR_gen</v>
      </c>
      <c r="N1677" s="2" t="str">
        <f t="shared" si="518"/>
        <v>CSR_gen</v>
      </c>
      <c r="O1677" s="2" t="str">
        <f t="shared" si="518"/>
        <v>CSR_spe</v>
      </c>
      <c r="P1677" s="2" t="str">
        <f t="shared" si="518"/>
        <v>CSR_spe</v>
      </c>
      <c r="Q1677" s="2" t="str">
        <f t="shared" si="514"/>
        <v>CSR_spe</v>
      </c>
      <c r="R1677" s="2" t="str">
        <f t="shared" si="518"/>
        <v>CSR_spe</v>
      </c>
      <c r="S1677" s="2" t="str">
        <f t="shared" si="522"/>
        <v>Non_C_spe</v>
      </c>
      <c r="T1677" s="2" t="str">
        <f t="shared" si="519"/>
        <v>Non_C_spe</v>
      </c>
      <c r="U1677" s="2" t="str">
        <f t="shared" si="519"/>
        <v>Non_C_spe</v>
      </c>
      <c r="V1677" s="2" t="str">
        <f t="shared" si="519"/>
        <v>Non_C_spe</v>
      </c>
      <c r="W1677" s="2" t="str">
        <f t="shared" si="519"/>
        <v>Non_C_spe</v>
      </c>
      <c r="X1677" s="2" t="str">
        <f t="shared" si="515"/>
        <v>Non_C_spe</v>
      </c>
      <c r="Y1677" s="2" t="str">
        <f t="shared" si="519"/>
        <v>Non_C_spe</v>
      </c>
      <c r="Z1677" s="2" t="str">
        <f t="shared" si="523"/>
        <v>S_spe</v>
      </c>
      <c r="AA1677" s="2" t="str">
        <f t="shared" si="520"/>
        <v>S_spe</v>
      </c>
      <c r="AB1677" s="2" t="str">
        <f t="shared" si="520"/>
        <v>S_spe</v>
      </c>
      <c r="AC1677" s="2" t="str">
        <f t="shared" si="520"/>
        <v>S_spe</v>
      </c>
      <c r="AD1677" s="2" t="str">
        <f t="shared" si="520"/>
        <v>Non_S_spe</v>
      </c>
      <c r="AE1677" s="2" t="str">
        <f t="shared" si="516"/>
        <v>Non_S_spe</v>
      </c>
      <c r="AF1677" s="2" t="str">
        <f t="shared" si="520"/>
        <v>Non_S_spe</v>
      </c>
      <c r="AG1677" s="2" t="str">
        <f t="shared" si="524"/>
        <v>Non_R_spec</v>
      </c>
      <c r="AH1677" s="2" t="str">
        <f t="shared" si="526"/>
        <v>Non_R_spec</v>
      </c>
      <c r="AI1677" s="2" t="str">
        <f t="shared" si="526"/>
        <v>Non_R_spec</v>
      </c>
      <c r="AJ1677" s="2" t="str">
        <f t="shared" si="526"/>
        <v>Non_R_spec</v>
      </c>
      <c r="AK1677" s="2" t="str">
        <f t="shared" si="526"/>
        <v>Non_R_spec</v>
      </c>
      <c r="AL1677" s="2" t="str">
        <f t="shared" si="531"/>
        <v>Non_R_spec</v>
      </c>
      <c r="AM1677" s="2" t="str">
        <f t="shared" si="532"/>
        <v>Non_R_spec</v>
      </c>
    </row>
    <row r="1678" spans="1:39" x14ac:dyDescent="0.3">
      <c r="A1678" s="2" t="s">
        <v>1711</v>
      </c>
      <c r="B1678" s="2" t="s">
        <v>14</v>
      </c>
      <c r="C1678" s="2" t="s">
        <v>17</v>
      </c>
      <c r="D1678" s="2" t="s">
        <v>2852</v>
      </c>
      <c r="E1678" s="2">
        <v>42.078344850000001</v>
      </c>
      <c r="F1678" s="2">
        <v>16.338010560000001</v>
      </c>
      <c r="G1678" s="2">
        <v>41.583644589999999</v>
      </c>
      <c r="H1678" s="2">
        <f t="shared" si="527"/>
        <v>0.94071455915354674</v>
      </c>
      <c r="I1678" s="2">
        <f t="shared" si="528"/>
        <v>0.68560999687483881</v>
      </c>
      <c r="J1678" s="2">
        <f t="shared" si="529"/>
        <v>0.26620589305291281</v>
      </c>
      <c r="K1678" s="2">
        <f t="shared" si="530"/>
        <v>0.67754952194594942</v>
      </c>
      <c r="L1678" s="2" t="str">
        <f t="shared" si="521"/>
        <v>CSR_gen</v>
      </c>
      <c r="M1678" s="2" t="str">
        <f t="shared" si="518"/>
        <v>CSR_gen</v>
      </c>
      <c r="N1678" s="2" t="str">
        <f t="shared" si="518"/>
        <v>CSR_gen</v>
      </c>
      <c r="O1678" s="2" t="str">
        <f t="shared" si="518"/>
        <v>CSR_gen</v>
      </c>
      <c r="P1678" s="2" t="str">
        <f t="shared" si="518"/>
        <v>CSR_gen</v>
      </c>
      <c r="Q1678" s="2" t="str">
        <f t="shared" si="514"/>
        <v>CSR_gen</v>
      </c>
      <c r="R1678" s="2" t="str">
        <f t="shared" si="518"/>
        <v>CSR_spe</v>
      </c>
      <c r="S1678" s="2" t="str">
        <f t="shared" si="522"/>
        <v>Non_C_spe</v>
      </c>
      <c r="T1678" s="2" t="str">
        <f t="shared" si="519"/>
        <v>Non_C_spe</v>
      </c>
      <c r="U1678" s="2" t="str">
        <f t="shared" si="519"/>
        <v>Non_C_spe</v>
      </c>
      <c r="V1678" s="2" t="str">
        <f t="shared" si="519"/>
        <v>Non_C_spe</v>
      </c>
      <c r="W1678" s="2" t="str">
        <f t="shared" si="519"/>
        <v>Non_C_spe</v>
      </c>
      <c r="X1678" s="2" t="str">
        <f t="shared" si="515"/>
        <v>Non_C_spe</v>
      </c>
      <c r="Y1678" s="2" t="str">
        <f t="shared" si="519"/>
        <v>Non_C_spe</v>
      </c>
      <c r="Z1678" s="2" t="str">
        <f t="shared" si="523"/>
        <v>Non_S_spe</v>
      </c>
      <c r="AA1678" s="2" t="str">
        <f t="shared" si="520"/>
        <v>Non_S_spe</v>
      </c>
      <c r="AB1678" s="2" t="str">
        <f t="shared" si="520"/>
        <v>Non_S_spe</v>
      </c>
      <c r="AC1678" s="2" t="str">
        <f t="shared" si="520"/>
        <v>Non_S_spe</v>
      </c>
      <c r="AD1678" s="2" t="str">
        <f t="shared" si="520"/>
        <v>Non_S_spe</v>
      </c>
      <c r="AE1678" s="2" t="str">
        <f t="shared" si="516"/>
        <v>Non_S_spe</v>
      </c>
      <c r="AF1678" s="2" t="str">
        <f t="shared" si="520"/>
        <v>Non_S_spe</v>
      </c>
      <c r="AG1678" s="2" t="str">
        <f t="shared" si="524"/>
        <v>Non_R_spec</v>
      </c>
      <c r="AH1678" s="2" t="str">
        <f t="shared" si="526"/>
        <v>Non_R_spec</v>
      </c>
      <c r="AI1678" s="2" t="str">
        <f t="shared" si="526"/>
        <v>Non_R_spec</v>
      </c>
      <c r="AJ1678" s="2" t="str">
        <f t="shared" si="526"/>
        <v>Non_R_spec</v>
      </c>
      <c r="AK1678" s="2" t="str">
        <f t="shared" si="526"/>
        <v>Non_R_spec</v>
      </c>
      <c r="AL1678" s="2" t="str">
        <f t="shared" si="531"/>
        <v>Non_R_spec</v>
      </c>
      <c r="AM1678" s="2" t="str">
        <f t="shared" si="532"/>
        <v>Non_R_spec</v>
      </c>
    </row>
    <row r="1679" spans="1:39" x14ac:dyDescent="0.3">
      <c r="A1679" s="2" t="s">
        <v>1712</v>
      </c>
      <c r="B1679" s="2" t="s">
        <v>14</v>
      </c>
      <c r="C1679" s="2" t="s">
        <v>17</v>
      </c>
      <c r="D1679" s="2" t="s">
        <v>2852</v>
      </c>
      <c r="E1679" s="2">
        <v>36.400517749999999</v>
      </c>
      <c r="F1679" s="2">
        <v>45.674720290000003</v>
      </c>
      <c r="G1679" s="2">
        <v>17.924761960000001</v>
      </c>
      <c r="H1679" s="2">
        <f t="shared" si="527"/>
        <v>0.94501984191658439</v>
      </c>
      <c r="I1679" s="2">
        <f t="shared" si="528"/>
        <v>0.59581182109899911</v>
      </c>
      <c r="J1679" s="2">
        <f t="shared" si="529"/>
        <v>0.74761404387365638</v>
      </c>
      <c r="K1679" s="2">
        <f t="shared" si="530"/>
        <v>0.29339651538757755</v>
      </c>
      <c r="L1679" s="2" t="str">
        <f t="shared" si="521"/>
        <v>CSR_gen</v>
      </c>
      <c r="M1679" s="2" t="str">
        <f t="shared" si="518"/>
        <v>CSR_gen</v>
      </c>
      <c r="N1679" s="2" t="str">
        <f t="shared" si="518"/>
        <v>CSR_gen</v>
      </c>
      <c r="O1679" s="2" t="str">
        <f t="shared" si="518"/>
        <v>CSR_gen</v>
      </c>
      <c r="P1679" s="2" t="str">
        <f t="shared" si="518"/>
        <v>CSR_gen</v>
      </c>
      <c r="Q1679" s="2" t="str">
        <f t="shared" si="514"/>
        <v>CSR_gen</v>
      </c>
      <c r="R1679" s="2" t="str">
        <f t="shared" si="518"/>
        <v>CSR_spe</v>
      </c>
      <c r="S1679" s="2" t="str">
        <f t="shared" si="522"/>
        <v>Non_C_spe</v>
      </c>
      <c r="T1679" s="2" t="str">
        <f t="shared" si="519"/>
        <v>Non_C_spe</v>
      </c>
      <c r="U1679" s="2" t="str">
        <f t="shared" si="519"/>
        <v>Non_C_spe</v>
      </c>
      <c r="V1679" s="2" t="str">
        <f t="shared" si="519"/>
        <v>Non_C_spe</v>
      </c>
      <c r="W1679" s="2" t="str">
        <f t="shared" si="519"/>
        <v>Non_C_spe</v>
      </c>
      <c r="X1679" s="2" t="str">
        <f t="shared" si="515"/>
        <v>Non_C_spe</v>
      </c>
      <c r="Y1679" s="2" t="str">
        <f t="shared" si="519"/>
        <v>Non_C_spe</v>
      </c>
      <c r="Z1679" s="2" t="str">
        <f t="shared" si="523"/>
        <v>S_spe</v>
      </c>
      <c r="AA1679" s="2" t="str">
        <f t="shared" si="520"/>
        <v>Non_S_spe</v>
      </c>
      <c r="AB1679" s="2" t="str">
        <f t="shared" si="520"/>
        <v>Non_S_spe</v>
      </c>
      <c r="AC1679" s="2" t="str">
        <f t="shared" si="520"/>
        <v>Non_S_spe</v>
      </c>
      <c r="AD1679" s="2" t="str">
        <f t="shared" si="520"/>
        <v>Non_S_spe</v>
      </c>
      <c r="AE1679" s="2" t="str">
        <f t="shared" si="516"/>
        <v>Non_S_spe</v>
      </c>
      <c r="AF1679" s="2" t="str">
        <f t="shared" si="520"/>
        <v>Non_S_spe</v>
      </c>
      <c r="AG1679" s="2" t="str">
        <f t="shared" si="524"/>
        <v>Non_R_spec</v>
      </c>
      <c r="AH1679" s="2" t="str">
        <f t="shared" si="526"/>
        <v>Non_R_spec</v>
      </c>
      <c r="AI1679" s="2" t="str">
        <f t="shared" si="526"/>
        <v>Non_R_spec</v>
      </c>
      <c r="AJ1679" s="2" t="str">
        <f t="shared" si="526"/>
        <v>Non_R_spec</v>
      </c>
      <c r="AK1679" s="2" t="str">
        <f t="shared" si="526"/>
        <v>Non_R_spec</v>
      </c>
      <c r="AL1679" s="2" t="str">
        <f t="shared" si="531"/>
        <v>Non_R_spec</v>
      </c>
      <c r="AM1679" s="2" t="str">
        <f t="shared" si="532"/>
        <v>Non_R_spec</v>
      </c>
    </row>
    <row r="1680" spans="1:39" x14ac:dyDescent="0.3">
      <c r="A1680" s="2" t="s">
        <v>1713</v>
      </c>
      <c r="B1680" s="2" t="s">
        <v>14</v>
      </c>
      <c r="C1680" s="2" t="s">
        <v>17</v>
      </c>
      <c r="D1680" s="2" t="s">
        <v>2852</v>
      </c>
      <c r="E1680" s="2">
        <v>53.8135276</v>
      </c>
      <c r="F1680" s="2">
        <v>39.833018889999998</v>
      </c>
      <c r="G1680" s="2">
        <v>6.3534535090000004</v>
      </c>
      <c r="H1680" s="2">
        <f t="shared" si="527"/>
        <v>0.8584783884012962</v>
      </c>
      <c r="I1680" s="2">
        <f t="shared" si="528"/>
        <v>0.80016850972533959</v>
      </c>
      <c r="J1680" s="2">
        <f t="shared" si="529"/>
        <v>0.59228838518054339</v>
      </c>
      <c r="K1680" s="2">
        <f t="shared" si="530"/>
        <v>9.4471291005010422E-2</v>
      </c>
      <c r="L1680" s="2" t="str">
        <f t="shared" si="521"/>
        <v>CSR_gen</v>
      </c>
      <c r="M1680" s="2" t="str">
        <f t="shared" si="518"/>
        <v>CSR_gen</v>
      </c>
      <c r="N1680" s="2" t="str">
        <f t="shared" si="518"/>
        <v>CSR_gen</v>
      </c>
      <c r="O1680" s="2" t="str">
        <f t="shared" si="518"/>
        <v>CSR_gen</v>
      </c>
      <c r="P1680" s="2" t="str">
        <f t="shared" si="518"/>
        <v>CSR_spe</v>
      </c>
      <c r="Q1680" s="2" t="str">
        <f t="shared" si="514"/>
        <v>CSR_spe</v>
      </c>
      <c r="R1680" s="2" t="str">
        <f t="shared" si="518"/>
        <v>CSR_spe</v>
      </c>
      <c r="S1680" s="2" t="str">
        <f t="shared" si="522"/>
        <v>C_spe</v>
      </c>
      <c r="T1680" s="2" t="str">
        <f t="shared" si="519"/>
        <v>C_spe</v>
      </c>
      <c r="U1680" s="2" t="str">
        <f t="shared" si="519"/>
        <v>C_spe</v>
      </c>
      <c r="V1680" s="2" t="str">
        <f t="shared" si="519"/>
        <v>Non_C_spe</v>
      </c>
      <c r="W1680" s="2" t="str">
        <f t="shared" si="519"/>
        <v>Non_C_spe</v>
      </c>
      <c r="X1680" s="2" t="str">
        <f t="shared" si="515"/>
        <v>Non_C_spe</v>
      </c>
      <c r="Y1680" s="2" t="str">
        <f t="shared" si="519"/>
        <v>Non_C_spe</v>
      </c>
      <c r="Z1680" s="2" t="str">
        <f t="shared" si="523"/>
        <v>Non_S_spe</v>
      </c>
      <c r="AA1680" s="2" t="str">
        <f t="shared" si="520"/>
        <v>Non_S_spe</v>
      </c>
      <c r="AB1680" s="2" t="str">
        <f t="shared" si="520"/>
        <v>Non_S_spe</v>
      </c>
      <c r="AC1680" s="2" t="str">
        <f t="shared" si="520"/>
        <v>Non_S_spe</v>
      </c>
      <c r="AD1680" s="2" t="str">
        <f t="shared" si="520"/>
        <v>Non_S_spe</v>
      </c>
      <c r="AE1680" s="2" t="str">
        <f t="shared" si="516"/>
        <v>Non_S_spe</v>
      </c>
      <c r="AF1680" s="2" t="str">
        <f t="shared" si="520"/>
        <v>Non_S_spe</v>
      </c>
      <c r="AG1680" s="2" t="str">
        <f t="shared" si="524"/>
        <v>Non_R_spec</v>
      </c>
      <c r="AH1680" s="2" t="str">
        <f t="shared" si="526"/>
        <v>Non_R_spec</v>
      </c>
      <c r="AI1680" s="2" t="str">
        <f t="shared" si="526"/>
        <v>Non_R_spec</v>
      </c>
      <c r="AJ1680" s="2" t="str">
        <f t="shared" si="526"/>
        <v>Non_R_spec</v>
      </c>
      <c r="AK1680" s="2" t="str">
        <f t="shared" si="526"/>
        <v>Non_R_spec</v>
      </c>
      <c r="AL1680" s="2" t="str">
        <f t="shared" si="531"/>
        <v>Non_R_spec</v>
      </c>
      <c r="AM1680" s="2" t="str">
        <f t="shared" si="532"/>
        <v>Non_R_spec</v>
      </c>
    </row>
    <row r="1681" spans="1:39" x14ac:dyDescent="0.3">
      <c r="A1681" s="2" t="s">
        <v>1714</v>
      </c>
      <c r="B1681" s="2" t="s">
        <v>14</v>
      </c>
      <c r="C1681" s="2" t="s">
        <v>17</v>
      </c>
      <c r="D1681" s="2" t="s">
        <v>2852</v>
      </c>
      <c r="E1681" s="2">
        <v>50.855468080000001</v>
      </c>
      <c r="F1681" s="2">
        <v>38.121379500000003</v>
      </c>
      <c r="G1681" s="2">
        <v>11.023152420000001</v>
      </c>
      <c r="H1681" s="2">
        <f t="shared" si="527"/>
        <v>0.89503300063866598</v>
      </c>
      <c r="I1681" s="2">
        <f t="shared" si="528"/>
        <v>0.78838314665402065</v>
      </c>
      <c r="J1681" s="2">
        <f t="shared" si="529"/>
        <v>0.5909738767466296</v>
      </c>
      <c r="K1681" s="2">
        <f t="shared" si="530"/>
        <v>0.17088560815634682</v>
      </c>
      <c r="L1681" s="2" t="str">
        <f t="shared" si="521"/>
        <v>CSR_gen</v>
      </c>
      <c r="M1681" s="2" t="str">
        <f t="shared" si="518"/>
        <v>CSR_gen</v>
      </c>
      <c r="N1681" s="2" t="str">
        <f t="shared" si="518"/>
        <v>CSR_gen</v>
      </c>
      <c r="O1681" s="2" t="str">
        <f t="shared" si="518"/>
        <v>CSR_gen</v>
      </c>
      <c r="P1681" s="2" t="str">
        <f t="shared" si="518"/>
        <v>CSR_spe</v>
      </c>
      <c r="Q1681" s="2" t="str">
        <f t="shared" si="514"/>
        <v>CSR_spe</v>
      </c>
      <c r="R1681" s="2" t="str">
        <f t="shared" si="518"/>
        <v>CSR_spe</v>
      </c>
      <c r="S1681" s="2" t="str">
        <f t="shared" si="522"/>
        <v>C_spe</v>
      </c>
      <c r="T1681" s="2" t="str">
        <f t="shared" si="519"/>
        <v>C_spe</v>
      </c>
      <c r="U1681" s="2" t="str">
        <f t="shared" si="519"/>
        <v>Non_C_spe</v>
      </c>
      <c r="V1681" s="2" t="str">
        <f t="shared" si="519"/>
        <v>Non_C_spe</v>
      </c>
      <c r="W1681" s="2" t="str">
        <f t="shared" si="519"/>
        <v>Non_C_spe</v>
      </c>
      <c r="X1681" s="2" t="str">
        <f t="shared" si="515"/>
        <v>Non_C_spe</v>
      </c>
      <c r="Y1681" s="2" t="str">
        <f t="shared" si="519"/>
        <v>Non_C_spe</v>
      </c>
      <c r="Z1681" s="2" t="str">
        <f t="shared" si="523"/>
        <v>Non_S_spe</v>
      </c>
      <c r="AA1681" s="2" t="str">
        <f t="shared" si="520"/>
        <v>Non_S_spe</v>
      </c>
      <c r="AB1681" s="2" t="str">
        <f t="shared" si="520"/>
        <v>Non_S_spe</v>
      </c>
      <c r="AC1681" s="2" t="str">
        <f t="shared" si="520"/>
        <v>Non_S_spe</v>
      </c>
      <c r="AD1681" s="2" t="str">
        <f t="shared" si="520"/>
        <v>Non_S_spe</v>
      </c>
      <c r="AE1681" s="2" t="str">
        <f t="shared" si="516"/>
        <v>Non_S_spe</v>
      </c>
      <c r="AF1681" s="2" t="str">
        <f t="shared" si="520"/>
        <v>Non_S_spe</v>
      </c>
      <c r="AG1681" s="2" t="str">
        <f t="shared" si="524"/>
        <v>Non_R_spec</v>
      </c>
      <c r="AH1681" s="2" t="str">
        <f t="shared" si="526"/>
        <v>Non_R_spec</v>
      </c>
      <c r="AI1681" s="2" t="str">
        <f t="shared" si="526"/>
        <v>Non_R_spec</v>
      </c>
      <c r="AJ1681" s="2" t="str">
        <f t="shared" si="526"/>
        <v>Non_R_spec</v>
      </c>
      <c r="AK1681" s="2" t="str">
        <f t="shared" si="526"/>
        <v>Non_R_spec</v>
      </c>
      <c r="AL1681" s="2" t="str">
        <f t="shared" si="531"/>
        <v>Non_R_spec</v>
      </c>
      <c r="AM1681" s="2" t="str">
        <f t="shared" si="532"/>
        <v>Non_R_spec</v>
      </c>
    </row>
    <row r="1682" spans="1:39" x14ac:dyDescent="0.3">
      <c r="A1682" s="2" t="s">
        <v>1715</v>
      </c>
      <c r="B1682" s="2" t="s">
        <v>14</v>
      </c>
      <c r="C1682" s="2" t="s">
        <v>17</v>
      </c>
      <c r="D1682" s="2" t="s">
        <v>2852</v>
      </c>
      <c r="E1682" s="2">
        <v>39.675837039999998</v>
      </c>
      <c r="F1682" s="2">
        <v>5.5720620649999999</v>
      </c>
      <c r="G1682" s="2">
        <v>54.752100890000001</v>
      </c>
      <c r="H1682" s="2">
        <f t="shared" si="527"/>
        <v>0.85097792985599163</v>
      </c>
      <c r="I1682" s="2">
        <f t="shared" si="528"/>
        <v>0.58479684643918961</v>
      </c>
      <c r="J1682" s="2">
        <f t="shared" si="529"/>
        <v>8.2128685035435842E-2</v>
      </c>
      <c r="K1682" s="2">
        <f t="shared" si="530"/>
        <v>0.80701147915573623</v>
      </c>
      <c r="L1682" s="2" t="str">
        <f t="shared" si="521"/>
        <v>CSR_gen</v>
      </c>
      <c r="M1682" s="2" t="str">
        <f t="shared" si="518"/>
        <v>CSR_gen</v>
      </c>
      <c r="N1682" s="2" t="str">
        <f t="shared" si="518"/>
        <v>CSR_gen</v>
      </c>
      <c r="O1682" s="2" t="str">
        <f t="shared" si="518"/>
        <v>CSR_gen</v>
      </c>
      <c r="P1682" s="2" t="str">
        <f t="shared" si="518"/>
        <v>CSR_spe</v>
      </c>
      <c r="Q1682" s="2" t="str">
        <f t="shared" si="514"/>
        <v>CSR_spe</v>
      </c>
      <c r="R1682" s="2" t="str">
        <f t="shared" si="518"/>
        <v>CSR_spe</v>
      </c>
      <c r="S1682" s="2" t="str">
        <f t="shared" si="522"/>
        <v>Non_C_spe</v>
      </c>
      <c r="T1682" s="2" t="str">
        <f t="shared" si="519"/>
        <v>Non_C_spe</v>
      </c>
      <c r="U1682" s="2" t="str">
        <f t="shared" si="519"/>
        <v>Non_C_spe</v>
      </c>
      <c r="V1682" s="2" t="str">
        <f t="shared" si="519"/>
        <v>Non_C_spe</v>
      </c>
      <c r="W1682" s="2" t="str">
        <f t="shared" si="519"/>
        <v>Non_C_spe</v>
      </c>
      <c r="X1682" s="2" t="str">
        <f t="shared" si="515"/>
        <v>Non_C_spe</v>
      </c>
      <c r="Y1682" s="2" t="str">
        <f t="shared" si="519"/>
        <v>Non_C_spe</v>
      </c>
      <c r="Z1682" s="2" t="str">
        <f t="shared" si="523"/>
        <v>Non_S_spe</v>
      </c>
      <c r="AA1682" s="2" t="str">
        <f t="shared" si="520"/>
        <v>Non_S_spe</v>
      </c>
      <c r="AB1682" s="2" t="str">
        <f t="shared" si="520"/>
        <v>Non_S_spe</v>
      </c>
      <c r="AC1682" s="2" t="str">
        <f t="shared" si="520"/>
        <v>Non_S_spe</v>
      </c>
      <c r="AD1682" s="2" t="str">
        <f t="shared" si="520"/>
        <v>Non_S_spe</v>
      </c>
      <c r="AE1682" s="2" t="str">
        <f t="shared" si="516"/>
        <v>Non_S_spe</v>
      </c>
      <c r="AF1682" s="2" t="str">
        <f t="shared" si="520"/>
        <v>Non_S_spe</v>
      </c>
      <c r="AG1682" s="2" t="str">
        <f t="shared" si="524"/>
        <v>R_spec</v>
      </c>
      <c r="AH1682" s="2" t="str">
        <f t="shared" si="526"/>
        <v>R_spec</v>
      </c>
      <c r="AI1682" s="2" t="str">
        <f t="shared" si="526"/>
        <v>R_spec</v>
      </c>
      <c r="AJ1682" s="2" t="str">
        <f t="shared" si="526"/>
        <v>Non_R_spec</v>
      </c>
      <c r="AK1682" s="2" t="str">
        <f t="shared" si="526"/>
        <v>Non_R_spec</v>
      </c>
      <c r="AL1682" s="2" t="str">
        <f t="shared" si="531"/>
        <v>Non_R_spec</v>
      </c>
      <c r="AM1682" s="2" t="str">
        <f t="shared" si="532"/>
        <v>Non_R_spec</v>
      </c>
    </row>
    <row r="1683" spans="1:39" x14ac:dyDescent="0.3">
      <c r="A1683" s="2" t="s">
        <v>1716</v>
      </c>
      <c r="B1683" s="2" t="s">
        <v>14</v>
      </c>
      <c r="C1683" s="2" t="s">
        <v>17</v>
      </c>
      <c r="D1683" s="2" t="s">
        <v>2852</v>
      </c>
      <c r="E1683" s="2">
        <v>33.667827330000001</v>
      </c>
      <c r="F1683" s="2">
        <v>9.9195072969999991</v>
      </c>
      <c r="G1683" s="2">
        <v>56.412665369999999</v>
      </c>
      <c r="H1683" s="2">
        <f t="shared" si="527"/>
        <v>0.86897654605001096</v>
      </c>
      <c r="I1683" s="2">
        <f t="shared" si="528"/>
        <v>0.50673835050209692</v>
      </c>
      <c r="J1683" s="2">
        <f t="shared" si="529"/>
        <v>0.14929964788658354</v>
      </c>
      <c r="K1683" s="2">
        <f t="shared" si="530"/>
        <v>0.84907352995565466</v>
      </c>
      <c r="L1683" s="2" t="str">
        <f t="shared" si="521"/>
        <v>CSR_gen</v>
      </c>
      <c r="M1683" s="2" t="str">
        <f t="shared" si="518"/>
        <v>CSR_gen</v>
      </c>
      <c r="N1683" s="2" t="str">
        <f t="shared" si="518"/>
        <v>CSR_gen</v>
      </c>
      <c r="O1683" s="2" t="str">
        <f t="shared" si="518"/>
        <v>CSR_gen</v>
      </c>
      <c r="P1683" s="2" t="str">
        <f t="shared" si="518"/>
        <v>CSR_spe</v>
      </c>
      <c r="Q1683" s="2" t="str">
        <f t="shared" si="514"/>
        <v>CSR_spe</v>
      </c>
      <c r="R1683" s="2" t="str">
        <f t="shared" si="518"/>
        <v>CSR_spe</v>
      </c>
      <c r="S1683" s="2" t="str">
        <f t="shared" si="522"/>
        <v>Non_C_spe</v>
      </c>
      <c r="T1683" s="2" t="str">
        <f t="shared" si="519"/>
        <v>Non_C_spe</v>
      </c>
      <c r="U1683" s="2" t="str">
        <f t="shared" si="519"/>
        <v>Non_C_spe</v>
      </c>
      <c r="V1683" s="2" t="str">
        <f t="shared" si="519"/>
        <v>Non_C_spe</v>
      </c>
      <c r="W1683" s="2" t="str">
        <f t="shared" si="519"/>
        <v>Non_C_spe</v>
      </c>
      <c r="X1683" s="2" t="str">
        <f t="shared" si="515"/>
        <v>Non_C_spe</v>
      </c>
      <c r="Y1683" s="2" t="str">
        <f t="shared" si="519"/>
        <v>Non_C_spe</v>
      </c>
      <c r="Z1683" s="2" t="str">
        <f t="shared" si="523"/>
        <v>Non_S_spe</v>
      </c>
      <c r="AA1683" s="2" t="str">
        <f t="shared" si="520"/>
        <v>Non_S_spe</v>
      </c>
      <c r="AB1683" s="2" t="str">
        <f t="shared" si="520"/>
        <v>Non_S_spe</v>
      </c>
      <c r="AC1683" s="2" t="str">
        <f t="shared" si="520"/>
        <v>Non_S_spe</v>
      </c>
      <c r="AD1683" s="2" t="str">
        <f t="shared" si="520"/>
        <v>Non_S_spe</v>
      </c>
      <c r="AE1683" s="2" t="str">
        <f t="shared" si="516"/>
        <v>Non_S_spe</v>
      </c>
      <c r="AF1683" s="2" t="str">
        <f t="shared" si="520"/>
        <v>Non_S_spe</v>
      </c>
      <c r="AG1683" s="2" t="str">
        <f t="shared" si="524"/>
        <v>R_spec</v>
      </c>
      <c r="AH1683" s="2" t="str">
        <f t="shared" si="526"/>
        <v>R_spec</v>
      </c>
      <c r="AI1683" s="2" t="str">
        <f t="shared" si="526"/>
        <v>R_spec</v>
      </c>
      <c r="AJ1683" s="2" t="str">
        <f t="shared" si="526"/>
        <v>Non_R_spec</v>
      </c>
      <c r="AK1683" s="2" t="str">
        <f t="shared" si="526"/>
        <v>Non_R_spec</v>
      </c>
      <c r="AL1683" s="2" t="str">
        <f t="shared" si="531"/>
        <v>Non_R_spec</v>
      </c>
      <c r="AM1683" s="2" t="str">
        <f t="shared" si="532"/>
        <v>Non_R_spec</v>
      </c>
    </row>
    <row r="1684" spans="1:39" x14ac:dyDescent="0.3">
      <c r="A1684" s="2" t="s">
        <v>1717</v>
      </c>
      <c r="B1684" s="2" t="s">
        <v>14</v>
      </c>
      <c r="C1684" s="2" t="s">
        <v>17</v>
      </c>
      <c r="D1684" s="2" t="s">
        <v>2852</v>
      </c>
      <c r="E1684" s="2">
        <v>80.374683730000001</v>
      </c>
      <c r="F1684" s="2">
        <v>0</v>
      </c>
      <c r="G1684" s="2">
        <v>19.625316269999999</v>
      </c>
      <c r="H1684" s="2">
        <f t="shared" si="527"/>
        <v>0.69782245979027568</v>
      </c>
      <c r="I1684" s="2">
        <f t="shared" si="528"/>
        <v>0.97145983120539037</v>
      </c>
      <c r="J1684" s="2">
        <f t="shared" si="529"/>
        <v>0</v>
      </c>
      <c r="K1684" s="2">
        <f t="shared" si="530"/>
        <v>0.23720412381405709</v>
      </c>
      <c r="L1684" s="2" t="str">
        <f t="shared" si="521"/>
        <v>CSR_spe</v>
      </c>
      <c r="M1684" s="2" t="str">
        <f t="shared" si="518"/>
        <v>CSR_spe</v>
      </c>
      <c r="N1684" s="2" t="str">
        <f t="shared" si="518"/>
        <v>CSR_spe</v>
      </c>
      <c r="O1684" s="2" t="str">
        <f t="shared" si="518"/>
        <v>CSR_spe</v>
      </c>
      <c r="P1684" s="2" t="str">
        <f t="shared" si="518"/>
        <v>CSR_spe</v>
      </c>
      <c r="Q1684" s="2" t="str">
        <f t="shared" si="514"/>
        <v>CSR_spe</v>
      </c>
      <c r="R1684" s="2" t="str">
        <f t="shared" si="518"/>
        <v>CSR_spe</v>
      </c>
      <c r="S1684" s="2" t="str">
        <f t="shared" si="522"/>
        <v>C_spe</v>
      </c>
      <c r="T1684" s="2" t="str">
        <f t="shared" si="519"/>
        <v>C_spe</v>
      </c>
      <c r="U1684" s="2" t="str">
        <f t="shared" si="519"/>
        <v>C_spe</v>
      </c>
      <c r="V1684" s="2" t="str">
        <f t="shared" si="519"/>
        <v>C_spe</v>
      </c>
      <c r="W1684" s="2" t="str">
        <f t="shared" si="519"/>
        <v>C_spe</v>
      </c>
      <c r="X1684" s="2" t="str">
        <f t="shared" si="515"/>
        <v>C_spe</v>
      </c>
      <c r="Y1684" s="2" t="str">
        <f t="shared" si="519"/>
        <v>C_spe</v>
      </c>
      <c r="Z1684" s="2" t="str">
        <f t="shared" si="523"/>
        <v>Non_S_spe</v>
      </c>
      <c r="AA1684" s="2" t="str">
        <f t="shared" si="520"/>
        <v>Non_S_spe</v>
      </c>
      <c r="AB1684" s="2" t="str">
        <f t="shared" si="520"/>
        <v>Non_S_spe</v>
      </c>
      <c r="AC1684" s="2" t="str">
        <f t="shared" si="520"/>
        <v>Non_S_spe</v>
      </c>
      <c r="AD1684" s="2" t="str">
        <f t="shared" si="520"/>
        <v>Non_S_spe</v>
      </c>
      <c r="AE1684" s="2" t="str">
        <f t="shared" si="516"/>
        <v>Non_S_spe</v>
      </c>
      <c r="AF1684" s="2" t="str">
        <f t="shared" si="520"/>
        <v>Non_S_spe</v>
      </c>
      <c r="AG1684" s="2" t="str">
        <f t="shared" si="524"/>
        <v>Non_R_spec</v>
      </c>
      <c r="AH1684" s="2" t="str">
        <f t="shared" si="526"/>
        <v>Non_R_spec</v>
      </c>
      <c r="AI1684" s="2" t="str">
        <f t="shared" si="526"/>
        <v>Non_R_spec</v>
      </c>
      <c r="AJ1684" s="2" t="str">
        <f t="shared" si="526"/>
        <v>Non_R_spec</v>
      </c>
      <c r="AK1684" s="2" t="str">
        <f t="shared" si="526"/>
        <v>Non_R_spec</v>
      </c>
      <c r="AL1684" s="2" t="str">
        <f t="shared" si="531"/>
        <v>Non_R_spec</v>
      </c>
      <c r="AM1684" s="2" t="str">
        <f t="shared" si="532"/>
        <v>Non_R_spec</v>
      </c>
    </row>
    <row r="1685" spans="1:39" x14ac:dyDescent="0.3">
      <c r="A1685" s="2" t="s">
        <v>1718</v>
      </c>
      <c r="B1685" s="2" t="s">
        <v>14</v>
      </c>
      <c r="C1685" s="2" t="s">
        <v>17</v>
      </c>
      <c r="D1685" s="2" t="s">
        <v>2852</v>
      </c>
      <c r="E1685" s="2">
        <v>50.40964512</v>
      </c>
      <c r="F1685" s="2">
        <v>0</v>
      </c>
      <c r="G1685" s="2">
        <v>49.59035488</v>
      </c>
      <c r="H1685" s="2">
        <f t="shared" si="527"/>
        <v>0.81646917919194251</v>
      </c>
      <c r="I1685" s="2">
        <f t="shared" si="528"/>
        <v>0.71287611300940679</v>
      </c>
      <c r="J1685" s="2">
        <f t="shared" si="529"/>
        <v>0</v>
      </c>
      <c r="K1685" s="2">
        <f t="shared" si="530"/>
        <v>0.70128998816509547</v>
      </c>
      <c r="L1685" s="2" t="str">
        <f t="shared" si="521"/>
        <v>CSR_gen</v>
      </c>
      <c r="M1685" s="2" t="str">
        <f t="shared" si="518"/>
        <v>CSR_gen</v>
      </c>
      <c r="N1685" s="2" t="str">
        <f t="shared" si="518"/>
        <v>CSR_gen</v>
      </c>
      <c r="O1685" s="2" t="str">
        <f t="shared" si="518"/>
        <v>CSR_spe</v>
      </c>
      <c r="P1685" s="2" t="str">
        <f t="shared" si="518"/>
        <v>CSR_spe</v>
      </c>
      <c r="Q1685" s="2" t="str">
        <f t="shared" si="514"/>
        <v>CSR_spe</v>
      </c>
      <c r="R1685" s="2" t="str">
        <f t="shared" si="518"/>
        <v>CSR_spe</v>
      </c>
      <c r="S1685" s="2" t="str">
        <f t="shared" si="522"/>
        <v>C_spe</v>
      </c>
      <c r="T1685" s="2" t="str">
        <f t="shared" si="519"/>
        <v>Non_C_spe</v>
      </c>
      <c r="U1685" s="2" t="str">
        <f t="shared" si="519"/>
        <v>Non_C_spe</v>
      </c>
      <c r="V1685" s="2" t="str">
        <f t="shared" si="519"/>
        <v>Non_C_spe</v>
      </c>
      <c r="W1685" s="2" t="str">
        <f t="shared" si="519"/>
        <v>Non_C_spe</v>
      </c>
      <c r="X1685" s="2" t="str">
        <f t="shared" si="515"/>
        <v>Non_C_spe</v>
      </c>
      <c r="Y1685" s="2" t="str">
        <f t="shared" si="519"/>
        <v>Non_C_spe</v>
      </c>
      <c r="Z1685" s="2" t="str">
        <f t="shared" si="523"/>
        <v>Non_S_spe</v>
      </c>
      <c r="AA1685" s="2" t="str">
        <f t="shared" si="520"/>
        <v>Non_S_spe</v>
      </c>
      <c r="AB1685" s="2" t="str">
        <f t="shared" si="520"/>
        <v>Non_S_spe</v>
      </c>
      <c r="AC1685" s="2" t="str">
        <f t="shared" si="520"/>
        <v>Non_S_spe</v>
      </c>
      <c r="AD1685" s="2" t="str">
        <f t="shared" si="520"/>
        <v>Non_S_spe</v>
      </c>
      <c r="AE1685" s="2" t="str">
        <f t="shared" si="516"/>
        <v>Non_S_spe</v>
      </c>
      <c r="AF1685" s="2" t="str">
        <f t="shared" si="520"/>
        <v>Non_S_spe</v>
      </c>
      <c r="AG1685" s="2" t="str">
        <f t="shared" si="524"/>
        <v>R_spec</v>
      </c>
      <c r="AH1685" s="2" t="str">
        <f t="shared" si="526"/>
        <v>Non_R_spec</v>
      </c>
      <c r="AI1685" s="2" t="str">
        <f t="shared" si="526"/>
        <v>Non_R_spec</v>
      </c>
      <c r="AJ1685" s="2" t="str">
        <f t="shared" si="526"/>
        <v>Non_R_spec</v>
      </c>
      <c r="AK1685" s="2" t="str">
        <f t="shared" si="526"/>
        <v>Non_R_spec</v>
      </c>
      <c r="AL1685" s="2" t="str">
        <f t="shared" si="531"/>
        <v>Non_R_spec</v>
      </c>
      <c r="AM1685" s="2" t="str">
        <f t="shared" si="532"/>
        <v>Non_R_spec</v>
      </c>
    </row>
    <row r="1686" spans="1:39" x14ac:dyDescent="0.3">
      <c r="A1686" s="2" t="s">
        <v>1719</v>
      </c>
      <c r="B1686" s="2" t="s">
        <v>14</v>
      </c>
      <c r="C1686" s="2" t="s">
        <v>17</v>
      </c>
      <c r="D1686" s="2" t="s">
        <v>2852</v>
      </c>
      <c r="E1686" s="2">
        <v>34.049949789999999</v>
      </c>
      <c r="F1686" s="2">
        <v>0</v>
      </c>
      <c r="G1686" s="2">
        <v>65.950050210000001</v>
      </c>
      <c r="H1686" s="2">
        <f t="shared" si="527"/>
        <v>0.77787631218492437</v>
      </c>
      <c r="I1686" s="2">
        <f t="shared" si="528"/>
        <v>0.4587622243582557</v>
      </c>
      <c r="J1686" s="2">
        <f t="shared" si="529"/>
        <v>0</v>
      </c>
      <c r="K1686" s="2">
        <f t="shared" si="530"/>
        <v>0.88855907035034276</v>
      </c>
      <c r="L1686" s="2" t="str">
        <f t="shared" si="521"/>
        <v>CSR_gen</v>
      </c>
      <c r="M1686" s="2" t="str">
        <f t="shared" si="518"/>
        <v>CSR_gen</v>
      </c>
      <c r="N1686" s="2" t="str">
        <f t="shared" si="518"/>
        <v>CSR_spe</v>
      </c>
      <c r="O1686" s="2" t="str">
        <f t="shared" si="518"/>
        <v>CSR_spe</v>
      </c>
      <c r="P1686" s="2" t="str">
        <f t="shared" si="518"/>
        <v>CSR_spe</v>
      </c>
      <c r="Q1686" s="2" t="str">
        <f t="shared" si="514"/>
        <v>CSR_spe</v>
      </c>
      <c r="R1686" s="2" t="str">
        <f t="shared" si="518"/>
        <v>CSR_spe</v>
      </c>
      <c r="S1686" s="2" t="str">
        <f t="shared" si="522"/>
        <v>Non_C_spe</v>
      </c>
      <c r="T1686" s="2" t="str">
        <f t="shared" si="519"/>
        <v>Non_C_spe</v>
      </c>
      <c r="U1686" s="2" t="str">
        <f t="shared" si="519"/>
        <v>Non_C_spe</v>
      </c>
      <c r="V1686" s="2" t="str">
        <f t="shared" si="519"/>
        <v>Non_C_spe</v>
      </c>
      <c r="W1686" s="2" t="str">
        <f t="shared" si="519"/>
        <v>Non_C_spe</v>
      </c>
      <c r="X1686" s="2" t="str">
        <f t="shared" si="515"/>
        <v>Non_C_spe</v>
      </c>
      <c r="Y1686" s="2" t="str">
        <f t="shared" si="519"/>
        <v>Non_C_spe</v>
      </c>
      <c r="Z1686" s="2" t="str">
        <f t="shared" si="523"/>
        <v>Non_S_spe</v>
      </c>
      <c r="AA1686" s="2" t="str">
        <f t="shared" si="520"/>
        <v>Non_S_spe</v>
      </c>
      <c r="AB1686" s="2" t="str">
        <f t="shared" si="520"/>
        <v>Non_S_spe</v>
      </c>
      <c r="AC1686" s="2" t="str">
        <f t="shared" si="520"/>
        <v>Non_S_spe</v>
      </c>
      <c r="AD1686" s="2" t="str">
        <f t="shared" si="520"/>
        <v>Non_S_spe</v>
      </c>
      <c r="AE1686" s="2" t="str">
        <f t="shared" si="516"/>
        <v>Non_S_spe</v>
      </c>
      <c r="AF1686" s="2" t="str">
        <f t="shared" si="520"/>
        <v>Non_S_spe</v>
      </c>
      <c r="AG1686" s="2" t="str">
        <f t="shared" si="524"/>
        <v>R_spec</v>
      </c>
      <c r="AH1686" s="2" t="str">
        <f t="shared" si="526"/>
        <v>R_spec</v>
      </c>
      <c r="AI1686" s="2" t="str">
        <f t="shared" si="526"/>
        <v>R_spec</v>
      </c>
      <c r="AJ1686" s="2" t="str">
        <f t="shared" si="526"/>
        <v>R_spec</v>
      </c>
      <c r="AK1686" s="2" t="str">
        <f t="shared" si="526"/>
        <v>Non_R_spec</v>
      </c>
      <c r="AL1686" s="2" t="str">
        <f t="shared" si="531"/>
        <v>Non_R_spec</v>
      </c>
      <c r="AM1686" s="2" t="str">
        <f t="shared" si="532"/>
        <v>Non_R_spec</v>
      </c>
    </row>
    <row r="1687" spans="1:39" x14ac:dyDescent="0.3">
      <c r="A1687" s="2" t="s">
        <v>1720</v>
      </c>
      <c r="B1687" s="2" t="s">
        <v>14</v>
      </c>
      <c r="C1687" s="2" t="s">
        <v>17</v>
      </c>
      <c r="D1687" s="2" t="s">
        <v>2852</v>
      </c>
      <c r="E1687" s="2">
        <v>24.966951349999999</v>
      </c>
      <c r="F1687" s="2">
        <v>0</v>
      </c>
      <c r="G1687" s="2">
        <v>75.033048649999998</v>
      </c>
      <c r="H1687" s="2">
        <f t="shared" si="527"/>
        <v>0.73010360978700661</v>
      </c>
      <c r="I1687" s="2">
        <f t="shared" si="528"/>
        <v>0.31572621125815387</v>
      </c>
      <c r="J1687" s="2">
        <f t="shared" si="529"/>
        <v>0</v>
      </c>
      <c r="K1687" s="2">
        <f t="shared" si="530"/>
        <v>0.94885033568238342</v>
      </c>
      <c r="L1687" s="2" t="str">
        <f t="shared" si="521"/>
        <v>CSR_gen</v>
      </c>
      <c r="M1687" s="2" t="str">
        <f t="shared" si="518"/>
        <v>CSR_spe</v>
      </c>
      <c r="N1687" s="2" t="str">
        <f t="shared" si="518"/>
        <v>CSR_spe</v>
      </c>
      <c r="O1687" s="2" t="str">
        <f t="shared" ref="M1687:R1738" si="533">IF($H1687&lt;O$7,$L$2,$L$3)</f>
        <v>CSR_spe</v>
      </c>
      <c r="P1687" s="2" t="str">
        <f t="shared" si="533"/>
        <v>CSR_spe</v>
      </c>
      <c r="Q1687" s="2" t="str">
        <f t="shared" si="514"/>
        <v>CSR_spe</v>
      </c>
      <c r="R1687" s="2" t="str">
        <f t="shared" si="533"/>
        <v>CSR_spe</v>
      </c>
      <c r="S1687" s="2" t="str">
        <f t="shared" si="522"/>
        <v>Non_C_spe</v>
      </c>
      <c r="T1687" s="2" t="str">
        <f t="shared" si="519"/>
        <v>Non_C_spe</v>
      </c>
      <c r="U1687" s="2" t="str">
        <f t="shared" si="519"/>
        <v>Non_C_spe</v>
      </c>
      <c r="V1687" s="2" t="str">
        <f t="shared" ref="T1687:Y1738" si="534">IF($I1687&lt;V$7,$S$2,$S$3)</f>
        <v>Non_C_spe</v>
      </c>
      <c r="W1687" s="2" t="str">
        <f t="shared" si="534"/>
        <v>Non_C_spe</v>
      </c>
      <c r="X1687" s="2" t="str">
        <f t="shared" si="515"/>
        <v>Non_C_spe</v>
      </c>
      <c r="Y1687" s="2" t="str">
        <f t="shared" si="534"/>
        <v>Non_C_spe</v>
      </c>
      <c r="Z1687" s="2" t="str">
        <f t="shared" si="523"/>
        <v>Non_S_spe</v>
      </c>
      <c r="AA1687" s="2" t="str">
        <f t="shared" si="520"/>
        <v>Non_S_spe</v>
      </c>
      <c r="AB1687" s="2" t="str">
        <f t="shared" si="520"/>
        <v>Non_S_spe</v>
      </c>
      <c r="AC1687" s="2" t="str">
        <f t="shared" ref="AA1687:AF1738" si="535">IF($J1687&lt;AC$7,$Z$2,$Z$3)</f>
        <v>Non_S_spe</v>
      </c>
      <c r="AD1687" s="2" t="str">
        <f t="shared" si="535"/>
        <v>Non_S_spe</v>
      </c>
      <c r="AE1687" s="2" t="str">
        <f t="shared" si="516"/>
        <v>Non_S_spe</v>
      </c>
      <c r="AF1687" s="2" t="str">
        <f t="shared" si="535"/>
        <v>Non_S_spe</v>
      </c>
      <c r="AG1687" s="2" t="str">
        <f t="shared" si="524"/>
        <v>R_spec</v>
      </c>
      <c r="AH1687" s="2" t="str">
        <f t="shared" ref="AH1687:AK1706" si="536">IF($K1687&lt;AH$7,$AG$2,$AG$3)</f>
        <v>R_spec</v>
      </c>
      <c r="AI1687" s="2" t="str">
        <f t="shared" si="536"/>
        <v>R_spec</v>
      </c>
      <c r="AJ1687" s="2" t="str">
        <f t="shared" si="536"/>
        <v>R_spec</v>
      </c>
      <c r="AK1687" s="2" t="str">
        <f t="shared" si="536"/>
        <v>R_spec</v>
      </c>
      <c r="AL1687" s="2" t="str">
        <f t="shared" si="531"/>
        <v>R_spec</v>
      </c>
      <c r="AM1687" s="2" t="str">
        <f t="shared" si="532"/>
        <v>Non_R_spec</v>
      </c>
    </row>
    <row r="1688" spans="1:39" x14ac:dyDescent="0.3">
      <c r="A1688" s="2" t="s">
        <v>1721</v>
      </c>
      <c r="B1688" s="2" t="s">
        <v>14</v>
      </c>
      <c r="C1688" s="2" t="s">
        <v>17</v>
      </c>
      <c r="D1688" s="2" t="s">
        <v>2852</v>
      </c>
      <c r="E1688" s="2">
        <v>9.4909618949999999</v>
      </c>
      <c r="F1688" s="2">
        <v>32.446099940000003</v>
      </c>
      <c r="G1688" s="2">
        <v>58.062938170000002</v>
      </c>
      <c r="H1688" s="2">
        <f t="shared" si="527"/>
        <v>0.85931465636437387</v>
      </c>
      <c r="I1688" s="2">
        <f t="shared" si="528"/>
        <v>0.14126126017762067</v>
      </c>
      <c r="J1688" s="2">
        <f t="shared" si="529"/>
        <v>0.48292017353773414</v>
      </c>
      <c r="K1688" s="2">
        <f t="shared" si="530"/>
        <v>0.86419521079633121</v>
      </c>
      <c r="L1688" s="2" t="str">
        <f t="shared" si="521"/>
        <v>CSR_gen</v>
      </c>
      <c r="M1688" s="2" t="str">
        <f t="shared" si="533"/>
        <v>CSR_gen</v>
      </c>
      <c r="N1688" s="2" t="str">
        <f t="shared" si="533"/>
        <v>CSR_gen</v>
      </c>
      <c r="O1688" s="2" t="str">
        <f t="shared" si="533"/>
        <v>CSR_gen</v>
      </c>
      <c r="P1688" s="2" t="str">
        <f t="shared" si="533"/>
        <v>CSR_spe</v>
      </c>
      <c r="Q1688" s="2" t="str">
        <f t="shared" ref="Q1688:Q1751" si="537">IF($H1688&lt;Q$7,$L$2,$L$3)</f>
        <v>CSR_spe</v>
      </c>
      <c r="R1688" s="2" t="str">
        <f t="shared" si="533"/>
        <v>CSR_spe</v>
      </c>
      <c r="S1688" s="2" t="str">
        <f t="shared" si="522"/>
        <v>Non_C_spe</v>
      </c>
      <c r="T1688" s="2" t="str">
        <f t="shared" si="534"/>
        <v>Non_C_spe</v>
      </c>
      <c r="U1688" s="2" t="str">
        <f t="shared" si="534"/>
        <v>Non_C_spe</v>
      </c>
      <c r="V1688" s="2" t="str">
        <f t="shared" si="534"/>
        <v>Non_C_spe</v>
      </c>
      <c r="W1688" s="2" t="str">
        <f t="shared" si="534"/>
        <v>Non_C_spe</v>
      </c>
      <c r="X1688" s="2" t="str">
        <f t="shared" ref="X1688:X1751" si="538">IF($I1688&lt;X$7,$S$2,$S$3)</f>
        <v>Non_C_spe</v>
      </c>
      <c r="Y1688" s="2" t="str">
        <f t="shared" si="534"/>
        <v>Non_C_spe</v>
      </c>
      <c r="Z1688" s="2" t="str">
        <f t="shared" si="523"/>
        <v>Non_S_spe</v>
      </c>
      <c r="AA1688" s="2" t="str">
        <f t="shared" si="535"/>
        <v>Non_S_spe</v>
      </c>
      <c r="AB1688" s="2" t="str">
        <f t="shared" si="535"/>
        <v>Non_S_spe</v>
      </c>
      <c r="AC1688" s="2" t="str">
        <f t="shared" si="535"/>
        <v>Non_S_spe</v>
      </c>
      <c r="AD1688" s="2" t="str">
        <f t="shared" si="535"/>
        <v>Non_S_spe</v>
      </c>
      <c r="AE1688" s="2" t="str">
        <f t="shared" ref="AE1688:AE1751" si="539">IF($J1688&lt;AE$7,$Z$2,$Z$3)</f>
        <v>Non_S_spe</v>
      </c>
      <c r="AF1688" s="2" t="str">
        <f t="shared" si="535"/>
        <v>Non_S_spe</v>
      </c>
      <c r="AG1688" s="2" t="str">
        <f t="shared" si="524"/>
        <v>R_spec</v>
      </c>
      <c r="AH1688" s="2" t="str">
        <f t="shared" si="536"/>
        <v>R_spec</v>
      </c>
      <c r="AI1688" s="2" t="str">
        <f t="shared" si="536"/>
        <v>R_spec</v>
      </c>
      <c r="AJ1688" s="2" t="str">
        <f t="shared" si="536"/>
        <v>R_spec</v>
      </c>
      <c r="AK1688" s="2" t="str">
        <f t="shared" si="536"/>
        <v>Non_R_spec</v>
      </c>
      <c r="AL1688" s="2" t="str">
        <f t="shared" si="531"/>
        <v>Non_R_spec</v>
      </c>
      <c r="AM1688" s="2" t="str">
        <f t="shared" si="532"/>
        <v>Non_R_spec</v>
      </c>
    </row>
    <row r="1689" spans="1:39" x14ac:dyDescent="0.3">
      <c r="A1689" s="2" t="s">
        <v>1722</v>
      </c>
      <c r="B1689" s="2" t="s">
        <v>14</v>
      </c>
      <c r="C1689" s="2" t="s">
        <v>17</v>
      </c>
      <c r="D1689" s="2" t="s">
        <v>2852</v>
      </c>
      <c r="E1689" s="2">
        <v>12.89849637</v>
      </c>
      <c r="F1689" s="2">
        <v>0</v>
      </c>
      <c r="G1689" s="2">
        <v>87.101503629999996</v>
      </c>
      <c r="H1689" s="2">
        <f t="shared" si="527"/>
        <v>0.65569711421082033</v>
      </c>
      <c r="I1689" s="2">
        <f t="shared" si="528"/>
        <v>0.14648831565175813</v>
      </c>
      <c r="J1689" s="2">
        <f t="shared" si="529"/>
        <v>0</v>
      </c>
      <c r="K1689" s="2">
        <f t="shared" si="530"/>
        <v>0.98921240053767567</v>
      </c>
      <c r="L1689" s="2" t="str">
        <f t="shared" si="521"/>
        <v>CSR_spe</v>
      </c>
      <c r="M1689" s="2" t="str">
        <f t="shared" si="533"/>
        <v>CSR_spe</v>
      </c>
      <c r="N1689" s="2" t="str">
        <f t="shared" si="533"/>
        <v>CSR_spe</v>
      </c>
      <c r="O1689" s="2" t="str">
        <f t="shared" si="533"/>
        <v>CSR_spe</v>
      </c>
      <c r="P1689" s="2" t="str">
        <f t="shared" si="533"/>
        <v>CSR_spe</v>
      </c>
      <c r="Q1689" s="2" t="str">
        <f t="shared" si="537"/>
        <v>CSR_spe</v>
      </c>
      <c r="R1689" s="2" t="str">
        <f t="shared" si="533"/>
        <v>CSR_spe</v>
      </c>
      <c r="S1689" s="2" t="str">
        <f t="shared" si="522"/>
        <v>Non_C_spe</v>
      </c>
      <c r="T1689" s="2" t="str">
        <f t="shared" si="534"/>
        <v>Non_C_spe</v>
      </c>
      <c r="U1689" s="2" t="str">
        <f t="shared" si="534"/>
        <v>Non_C_spe</v>
      </c>
      <c r="V1689" s="2" t="str">
        <f t="shared" si="534"/>
        <v>Non_C_spe</v>
      </c>
      <c r="W1689" s="2" t="str">
        <f t="shared" si="534"/>
        <v>Non_C_spe</v>
      </c>
      <c r="X1689" s="2" t="str">
        <f t="shared" si="538"/>
        <v>Non_C_spe</v>
      </c>
      <c r="Y1689" s="2" t="str">
        <f t="shared" si="534"/>
        <v>Non_C_spe</v>
      </c>
      <c r="Z1689" s="2" t="str">
        <f t="shared" si="523"/>
        <v>Non_S_spe</v>
      </c>
      <c r="AA1689" s="2" t="str">
        <f t="shared" si="535"/>
        <v>Non_S_spe</v>
      </c>
      <c r="AB1689" s="2" t="str">
        <f t="shared" si="535"/>
        <v>Non_S_spe</v>
      </c>
      <c r="AC1689" s="2" t="str">
        <f t="shared" si="535"/>
        <v>Non_S_spe</v>
      </c>
      <c r="AD1689" s="2" t="str">
        <f t="shared" si="535"/>
        <v>Non_S_spe</v>
      </c>
      <c r="AE1689" s="2" t="str">
        <f t="shared" si="539"/>
        <v>Non_S_spe</v>
      </c>
      <c r="AF1689" s="2" t="str">
        <f t="shared" si="535"/>
        <v>Non_S_spe</v>
      </c>
      <c r="AG1689" s="2" t="str">
        <f t="shared" si="524"/>
        <v>R_spec</v>
      </c>
      <c r="AH1689" s="2" t="str">
        <f t="shared" si="536"/>
        <v>R_spec</v>
      </c>
      <c r="AI1689" s="2" t="str">
        <f t="shared" si="536"/>
        <v>R_spec</v>
      </c>
      <c r="AJ1689" s="2" t="str">
        <f t="shared" si="536"/>
        <v>R_spec</v>
      </c>
      <c r="AK1689" s="2" t="str">
        <f t="shared" si="536"/>
        <v>R_spec</v>
      </c>
      <c r="AL1689" s="2" t="str">
        <f t="shared" si="531"/>
        <v>R_spec</v>
      </c>
      <c r="AM1689" s="2" t="str">
        <f t="shared" si="532"/>
        <v>R_spec</v>
      </c>
    </row>
    <row r="1690" spans="1:39" x14ac:dyDescent="0.3">
      <c r="A1690" s="2" t="s">
        <v>1723</v>
      </c>
      <c r="B1690" s="2" t="s">
        <v>14</v>
      </c>
      <c r="C1690" s="2" t="s">
        <v>17</v>
      </c>
      <c r="D1690" s="2" t="s">
        <v>2852</v>
      </c>
      <c r="E1690" s="2">
        <v>35.109920580000001</v>
      </c>
      <c r="F1690" s="2">
        <v>0</v>
      </c>
      <c r="G1690" s="2">
        <v>64.890079420000006</v>
      </c>
      <c r="H1690" s="2">
        <f t="shared" si="527"/>
        <v>0.78253378011823727</v>
      </c>
      <c r="I1690" s="2">
        <f t="shared" si="528"/>
        <v>0.47587574367432511</v>
      </c>
      <c r="J1690" s="2">
        <f t="shared" si="529"/>
        <v>0</v>
      </c>
      <c r="K1690" s="2">
        <f t="shared" si="530"/>
        <v>0.87951252212939401</v>
      </c>
      <c r="L1690" s="2" t="str">
        <f t="shared" si="521"/>
        <v>CSR_gen</v>
      </c>
      <c r="M1690" s="2" t="str">
        <f t="shared" si="533"/>
        <v>CSR_gen</v>
      </c>
      <c r="N1690" s="2" t="str">
        <f t="shared" si="533"/>
        <v>CSR_spe</v>
      </c>
      <c r="O1690" s="2" t="str">
        <f t="shared" si="533"/>
        <v>CSR_spe</v>
      </c>
      <c r="P1690" s="2" t="str">
        <f t="shared" si="533"/>
        <v>CSR_spe</v>
      </c>
      <c r="Q1690" s="2" t="str">
        <f t="shared" si="537"/>
        <v>CSR_spe</v>
      </c>
      <c r="R1690" s="2" t="str">
        <f t="shared" si="533"/>
        <v>CSR_spe</v>
      </c>
      <c r="S1690" s="2" t="str">
        <f t="shared" si="522"/>
        <v>Non_C_spe</v>
      </c>
      <c r="T1690" s="2" t="str">
        <f t="shared" si="534"/>
        <v>Non_C_spe</v>
      </c>
      <c r="U1690" s="2" t="str">
        <f t="shared" si="534"/>
        <v>Non_C_spe</v>
      </c>
      <c r="V1690" s="2" t="str">
        <f t="shared" si="534"/>
        <v>Non_C_spe</v>
      </c>
      <c r="W1690" s="2" t="str">
        <f t="shared" si="534"/>
        <v>Non_C_spe</v>
      </c>
      <c r="X1690" s="2" t="str">
        <f t="shared" si="538"/>
        <v>Non_C_spe</v>
      </c>
      <c r="Y1690" s="2" t="str">
        <f t="shared" si="534"/>
        <v>Non_C_spe</v>
      </c>
      <c r="Z1690" s="2" t="str">
        <f t="shared" si="523"/>
        <v>Non_S_spe</v>
      </c>
      <c r="AA1690" s="2" t="str">
        <f t="shared" si="535"/>
        <v>Non_S_spe</v>
      </c>
      <c r="AB1690" s="2" t="str">
        <f t="shared" si="535"/>
        <v>Non_S_spe</v>
      </c>
      <c r="AC1690" s="2" t="str">
        <f t="shared" si="535"/>
        <v>Non_S_spe</v>
      </c>
      <c r="AD1690" s="2" t="str">
        <f t="shared" si="535"/>
        <v>Non_S_spe</v>
      </c>
      <c r="AE1690" s="2" t="str">
        <f t="shared" si="539"/>
        <v>Non_S_spe</v>
      </c>
      <c r="AF1690" s="2" t="str">
        <f t="shared" si="535"/>
        <v>Non_S_spe</v>
      </c>
      <c r="AG1690" s="2" t="str">
        <f t="shared" si="524"/>
        <v>R_spec</v>
      </c>
      <c r="AH1690" s="2" t="str">
        <f t="shared" si="536"/>
        <v>R_spec</v>
      </c>
      <c r="AI1690" s="2" t="str">
        <f t="shared" si="536"/>
        <v>R_spec</v>
      </c>
      <c r="AJ1690" s="2" t="str">
        <f t="shared" si="536"/>
        <v>R_spec</v>
      </c>
      <c r="AK1690" s="2" t="str">
        <f t="shared" si="536"/>
        <v>Non_R_spec</v>
      </c>
      <c r="AL1690" s="2" t="str">
        <f t="shared" si="531"/>
        <v>Non_R_spec</v>
      </c>
      <c r="AM1690" s="2" t="str">
        <f t="shared" si="532"/>
        <v>Non_R_spec</v>
      </c>
    </row>
    <row r="1691" spans="1:39" x14ac:dyDescent="0.3">
      <c r="A1691" s="2" t="s">
        <v>1724</v>
      </c>
      <c r="B1691" s="2" t="s">
        <v>14</v>
      </c>
      <c r="C1691" s="2" t="s">
        <v>17</v>
      </c>
      <c r="D1691" s="2" t="s">
        <v>2852</v>
      </c>
      <c r="E1691" s="2">
        <v>19.21560311</v>
      </c>
      <c r="F1691" s="2">
        <v>80.784396889999996</v>
      </c>
      <c r="G1691" s="2">
        <v>0</v>
      </c>
      <c r="H1691" s="2">
        <f t="shared" si="527"/>
        <v>0.69528195367068646</v>
      </c>
      <c r="I1691" s="2">
        <f t="shared" si="528"/>
        <v>0.23140652709894652</v>
      </c>
      <c r="J1691" s="2">
        <f t="shared" si="529"/>
        <v>0.97285714224443276</v>
      </c>
      <c r="K1691" s="2">
        <f t="shared" si="530"/>
        <v>0</v>
      </c>
      <c r="L1691" s="2" t="str">
        <f t="shared" si="521"/>
        <v>CSR_spe</v>
      </c>
      <c r="M1691" s="2" t="str">
        <f t="shared" si="533"/>
        <v>CSR_spe</v>
      </c>
      <c r="N1691" s="2" t="str">
        <f t="shared" si="533"/>
        <v>CSR_spe</v>
      </c>
      <c r="O1691" s="2" t="str">
        <f t="shared" si="533"/>
        <v>CSR_spe</v>
      </c>
      <c r="P1691" s="2" t="str">
        <f t="shared" si="533"/>
        <v>CSR_spe</v>
      </c>
      <c r="Q1691" s="2" t="str">
        <f t="shared" si="537"/>
        <v>CSR_spe</v>
      </c>
      <c r="R1691" s="2" t="str">
        <f t="shared" si="533"/>
        <v>CSR_spe</v>
      </c>
      <c r="S1691" s="2" t="str">
        <f t="shared" si="522"/>
        <v>Non_C_spe</v>
      </c>
      <c r="T1691" s="2" t="str">
        <f t="shared" si="534"/>
        <v>Non_C_spe</v>
      </c>
      <c r="U1691" s="2" t="str">
        <f t="shared" si="534"/>
        <v>Non_C_spe</v>
      </c>
      <c r="V1691" s="2" t="str">
        <f t="shared" si="534"/>
        <v>Non_C_spe</v>
      </c>
      <c r="W1691" s="2" t="str">
        <f t="shared" si="534"/>
        <v>Non_C_spe</v>
      </c>
      <c r="X1691" s="2" t="str">
        <f t="shared" si="538"/>
        <v>Non_C_spe</v>
      </c>
      <c r="Y1691" s="2" t="str">
        <f t="shared" si="534"/>
        <v>Non_C_spe</v>
      </c>
      <c r="Z1691" s="2" t="str">
        <f t="shared" si="523"/>
        <v>S_spe</v>
      </c>
      <c r="AA1691" s="2" t="str">
        <f t="shared" si="535"/>
        <v>S_spe</v>
      </c>
      <c r="AB1691" s="2" t="str">
        <f t="shared" si="535"/>
        <v>S_spe</v>
      </c>
      <c r="AC1691" s="2" t="str">
        <f t="shared" si="535"/>
        <v>S_spe</v>
      </c>
      <c r="AD1691" s="2" t="str">
        <f t="shared" si="535"/>
        <v>S_spe</v>
      </c>
      <c r="AE1691" s="2" t="str">
        <f t="shared" si="539"/>
        <v>S_spe</v>
      </c>
      <c r="AF1691" s="2" t="str">
        <f t="shared" si="535"/>
        <v>S_spe</v>
      </c>
      <c r="AG1691" s="2" t="str">
        <f t="shared" si="524"/>
        <v>Non_R_spec</v>
      </c>
      <c r="AH1691" s="2" t="str">
        <f t="shared" si="536"/>
        <v>Non_R_spec</v>
      </c>
      <c r="AI1691" s="2" t="str">
        <f t="shared" si="536"/>
        <v>Non_R_spec</v>
      </c>
      <c r="AJ1691" s="2" t="str">
        <f t="shared" si="536"/>
        <v>Non_R_spec</v>
      </c>
      <c r="AK1691" s="2" t="str">
        <f t="shared" si="536"/>
        <v>Non_R_spec</v>
      </c>
      <c r="AL1691" s="2" t="str">
        <f t="shared" si="531"/>
        <v>Non_R_spec</v>
      </c>
      <c r="AM1691" s="2" t="str">
        <f t="shared" si="532"/>
        <v>Non_R_spec</v>
      </c>
    </row>
    <row r="1692" spans="1:39" x14ac:dyDescent="0.3">
      <c r="A1692" s="2" t="s">
        <v>1725</v>
      </c>
      <c r="B1692" s="2" t="s">
        <v>14</v>
      </c>
      <c r="C1692" s="2" t="s">
        <v>17</v>
      </c>
      <c r="D1692" s="2" t="s">
        <v>2852</v>
      </c>
      <c r="E1692" s="2">
        <v>10.425592529999999</v>
      </c>
      <c r="F1692" s="2">
        <v>89.574407469999997</v>
      </c>
      <c r="G1692" s="2">
        <v>0</v>
      </c>
      <c r="H1692" s="2">
        <f t="shared" si="527"/>
        <v>0.64022635213823575</v>
      </c>
      <c r="I1692" s="2">
        <f t="shared" si="528"/>
        <v>0.11560987204059446</v>
      </c>
      <c r="J1692" s="2">
        <f t="shared" si="529"/>
        <v>0.99329469820731331</v>
      </c>
      <c r="K1692" s="2">
        <f t="shared" si="530"/>
        <v>0</v>
      </c>
      <c r="L1692" s="2" t="str">
        <f t="shared" si="521"/>
        <v>CSR_spe</v>
      </c>
      <c r="M1692" s="2" t="str">
        <f t="shared" si="533"/>
        <v>CSR_spe</v>
      </c>
      <c r="N1692" s="2" t="str">
        <f t="shared" si="533"/>
        <v>CSR_spe</v>
      </c>
      <c r="O1692" s="2" t="str">
        <f t="shared" si="533"/>
        <v>CSR_spe</v>
      </c>
      <c r="P1692" s="2" t="str">
        <f t="shared" si="533"/>
        <v>CSR_spe</v>
      </c>
      <c r="Q1692" s="2" t="str">
        <f t="shared" si="537"/>
        <v>CSR_spe</v>
      </c>
      <c r="R1692" s="2" t="str">
        <f t="shared" si="533"/>
        <v>CSR_spe</v>
      </c>
      <c r="S1692" s="2" t="str">
        <f t="shared" si="522"/>
        <v>Non_C_spe</v>
      </c>
      <c r="T1692" s="2" t="str">
        <f t="shared" si="534"/>
        <v>Non_C_spe</v>
      </c>
      <c r="U1692" s="2" t="str">
        <f t="shared" si="534"/>
        <v>Non_C_spe</v>
      </c>
      <c r="V1692" s="2" t="str">
        <f t="shared" si="534"/>
        <v>Non_C_spe</v>
      </c>
      <c r="W1692" s="2" t="str">
        <f t="shared" si="534"/>
        <v>Non_C_spe</v>
      </c>
      <c r="X1692" s="2" t="str">
        <f t="shared" si="538"/>
        <v>Non_C_spe</v>
      </c>
      <c r="Y1692" s="2" t="str">
        <f t="shared" si="534"/>
        <v>Non_C_spe</v>
      </c>
      <c r="Z1692" s="2" t="str">
        <f t="shared" si="523"/>
        <v>S_spe</v>
      </c>
      <c r="AA1692" s="2" t="str">
        <f t="shared" si="535"/>
        <v>S_spe</v>
      </c>
      <c r="AB1692" s="2" t="str">
        <f t="shared" si="535"/>
        <v>S_spe</v>
      </c>
      <c r="AC1692" s="2" t="str">
        <f t="shared" si="535"/>
        <v>S_spe</v>
      </c>
      <c r="AD1692" s="2" t="str">
        <f t="shared" si="535"/>
        <v>S_spe</v>
      </c>
      <c r="AE1692" s="2" t="str">
        <f t="shared" si="539"/>
        <v>S_spe</v>
      </c>
      <c r="AF1692" s="2" t="str">
        <f t="shared" si="535"/>
        <v>S_spe</v>
      </c>
      <c r="AG1692" s="2" t="str">
        <f t="shared" si="524"/>
        <v>Non_R_spec</v>
      </c>
      <c r="AH1692" s="2" t="str">
        <f t="shared" si="536"/>
        <v>Non_R_spec</v>
      </c>
      <c r="AI1692" s="2" t="str">
        <f t="shared" si="536"/>
        <v>Non_R_spec</v>
      </c>
      <c r="AJ1692" s="2" t="str">
        <f t="shared" si="536"/>
        <v>Non_R_spec</v>
      </c>
      <c r="AK1692" s="2" t="str">
        <f t="shared" si="536"/>
        <v>Non_R_spec</v>
      </c>
      <c r="AL1692" s="2" t="str">
        <f t="shared" si="531"/>
        <v>Non_R_spec</v>
      </c>
      <c r="AM1692" s="2" t="str">
        <f t="shared" si="532"/>
        <v>Non_R_spec</v>
      </c>
    </row>
    <row r="1693" spans="1:39" x14ac:dyDescent="0.3">
      <c r="A1693" s="2" t="s">
        <v>1726</v>
      </c>
      <c r="B1693" s="2" t="s">
        <v>14</v>
      </c>
      <c r="C1693" s="2" t="s">
        <v>17</v>
      </c>
      <c r="D1693" s="2" t="s">
        <v>2852</v>
      </c>
      <c r="E1693" s="2">
        <v>33.7568427</v>
      </c>
      <c r="F1693" s="2">
        <v>66.243157299999993</v>
      </c>
      <c r="G1693" s="2">
        <v>0</v>
      </c>
      <c r="H1693" s="2">
        <f t="shared" si="527"/>
        <v>0.77654729878854567</v>
      </c>
      <c r="I1693" s="2">
        <f t="shared" si="528"/>
        <v>0.45403607503480947</v>
      </c>
      <c r="J1693" s="2">
        <f t="shared" si="529"/>
        <v>0.89098330094732126</v>
      </c>
      <c r="K1693" s="2">
        <f t="shared" si="530"/>
        <v>0</v>
      </c>
      <c r="L1693" s="2" t="str">
        <f t="shared" si="521"/>
        <v>CSR_gen</v>
      </c>
      <c r="M1693" s="2" t="str">
        <f t="shared" si="533"/>
        <v>CSR_gen</v>
      </c>
      <c r="N1693" s="2" t="str">
        <f t="shared" si="533"/>
        <v>CSR_spe</v>
      </c>
      <c r="O1693" s="2" t="str">
        <f t="shared" si="533"/>
        <v>CSR_spe</v>
      </c>
      <c r="P1693" s="2" t="str">
        <f t="shared" si="533"/>
        <v>CSR_spe</v>
      </c>
      <c r="Q1693" s="2" t="str">
        <f t="shared" si="537"/>
        <v>CSR_spe</v>
      </c>
      <c r="R1693" s="2" t="str">
        <f t="shared" si="533"/>
        <v>CSR_spe</v>
      </c>
      <c r="S1693" s="2" t="str">
        <f t="shared" si="522"/>
        <v>Non_C_spe</v>
      </c>
      <c r="T1693" s="2" t="str">
        <f t="shared" si="534"/>
        <v>Non_C_spe</v>
      </c>
      <c r="U1693" s="2" t="str">
        <f t="shared" si="534"/>
        <v>Non_C_spe</v>
      </c>
      <c r="V1693" s="2" t="str">
        <f t="shared" si="534"/>
        <v>Non_C_spe</v>
      </c>
      <c r="W1693" s="2" t="str">
        <f t="shared" si="534"/>
        <v>Non_C_spe</v>
      </c>
      <c r="X1693" s="2" t="str">
        <f t="shared" si="538"/>
        <v>Non_C_spe</v>
      </c>
      <c r="Y1693" s="2" t="str">
        <f t="shared" si="534"/>
        <v>Non_C_spe</v>
      </c>
      <c r="Z1693" s="2" t="str">
        <f t="shared" si="523"/>
        <v>S_spe</v>
      </c>
      <c r="AA1693" s="2" t="str">
        <f t="shared" si="535"/>
        <v>S_spe</v>
      </c>
      <c r="AB1693" s="2" t="str">
        <f t="shared" si="535"/>
        <v>S_spe</v>
      </c>
      <c r="AC1693" s="2" t="str">
        <f t="shared" si="535"/>
        <v>S_spe</v>
      </c>
      <c r="AD1693" s="2" t="str">
        <f t="shared" si="535"/>
        <v>Non_S_spe</v>
      </c>
      <c r="AE1693" s="2" t="str">
        <f t="shared" si="539"/>
        <v>Non_S_spe</v>
      </c>
      <c r="AF1693" s="2" t="str">
        <f t="shared" si="535"/>
        <v>Non_S_spe</v>
      </c>
      <c r="AG1693" s="2" t="str">
        <f t="shared" si="524"/>
        <v>Non_R_spec</v>
      </c>
      <c r="AH1693" s="2" t="str">
        <f t="shared" si="536"/>
        <v>Non_R_spec</v>
      </c>
      <c r="AI1693" s="2" t="str">
        <f t="shared" si="536"/>
        <v>Non_R_spec</v>
      </c>
      <c r="AJ1693" s="2" t="str">
        <f t="shared" si="536"/>
        <v>Non_R_spec</v>
      </c>
      <c r="AK1693" s="2" t="str">
        <f t="shared" si="536"/>
        <v>Non_R_spec</v>
      </c>
      <c r="AL1693" s="2" t="str">
        <f t="shared" si="531"/>
        <v>Non_R_spec</v>
      </c>
      <c r="AM1693" s="2" t="str">
        <f t="shared" si="532"/>
        <v>Non_R_spec</v>
      </c>
    </row>
    <row r="1694" spans="1:39" x14ac:dyDescent="0.3">
      <c r="A1694" s="2" t="s">
        <v>1727</v>
      </c>
      <c r="B1694" s="2" t="s">
        <v>14</v>
      </c>
      <c r="C1694" s="2" t="s">
        <v>17</v>
      </c>
      <c r="D1694" s="2" t="s">
        <v>2852</v>
      </c>
      <c r="E1694" s="2">
        <v>40.09860621</v>
      </c>
      <c r="F1694" s="2">
        <v>59.90139379</v>
      </c>
      <c r="G1694" s="2">
        <v>0</v>
      </c>
      <c r="H1694" s="2">
        <f t="shared" si="527"/>
        <v>0.80094308983814033</v>
      </c>
      <c r="I1694" s="2">
        <f t="shared" si="528"/>
        <v>0.55627758866588117</v>
      </c>
      <c r="J1694" s="2">
        <f t="shared" si="529"/>
        <v>0.83099653690498165</v>
      </c>
      <c r="K1694" s="2">
        <f t="shared" si="530"/>
        <v>0</v>
      </c>
      <c r="L1694" s="2" t="str">
        <f t="shared" si="521"/>
        <v>CSR_gen</v>
      </c>
      <c r="M1694" s="2" t="str">
        <f t="shared" si="533"/>
        <v>CSR_gen</v>
      </c>
      <c r="N1694" s="2" t="str">
        <f t="shared" si="533"/>
        <v>CSR_gen</v>
      </c>
      <c r="O1694" s="2" t="str">
        <f t="shared" si="533"/>
        <v>CSR_spe</v>
      </c>
      <c r="P1694" s="2" t="str">
        <f t="shared" si="533"/>
        <v>CSR_spe</v>
      </c>
      <c r="Q1694" s="2" t="str">
        <f t="shared" si="537"/>
        <v>CSR_spe</v>
      </c>
      <c r="R1694" s="2" t="str">
        <f t="shared" si="533"/>
        <v>CSR_spe</v>
      </c>
      <c r="S1694" s="2" t="str">
        <f t="shared" si="522"/>
        <v>Non_C_spe</v>
      </c>
      <c r="T1694" s="2" t="str">
        <f t="shared" si="534"/>
        <v>Non_C_spe</v>
      </c>
      <c r="U1694" s="2" t="str">
        <f t="shared" si="534"/>
        <v>Non_C_spe</v>
      </c>
      <c r="V1694" s="2" t="str">
        <f t="shared" si="534"/>
        <v>Non_C_spe</v>
      </c>
      <c r="W1694" s="2" t="str">
        <f t="shared" si="534"/>
        <v>Non_C_spe</v>
      </c>
      <c r="X1694" s="2" t="str">
        <f t="shared" si="538"/>
        <v>Non_C_spe</v>
      </c>
      <c r="Y1694" s="2" t="str">
        <f t="shared" si="534"/>
        <v>Non_C_spe</v>
      </c>
      <c r="Z1694" s="2" t="str">
        <f t="shared" si="523"/>
        <v>S_spe</v>
      </c>
      <c r="AA1694" s="2" t="str">
        <f t="shared" si="535"/>
        <v>S_spe</v>
      </c>
      <c r="AB1694" s="2" t="str">
        <f t="shared" si="535"/>
        <v>S_spe</v>
      </c>
      <c r="AC1694" s="2" t="str">
        <f t="shared" si="535"/>
        <v>Non_S_spe</v>
      </c>
      <c r="AD1694" s="2" t="str">
        <f t="shared" si="535"/>
        <v>Non_S_spe</v>
      </c>
      <c r="AE1694" s="2" t="str">
        <f t="shared" si="539"/>
        <v>Non_S_spe</v>
      </c>
      <c r="AF1694" s="2" t="str">
        <f t="shared" si="535"/>
        <v>Non_S_spe</v>
      </c>
      <c r="AG1694" s="2" t="str">
        <f t="shared" si="524"/>
        <v>Non_R_spec</v>
      </c>
      <c r="AH1694" s="2" t="str">
        <f t="shared" si="536"/>
        <v>Non_R_spec</v>
      </c>
      <c r="AI1694" s="2" t="str">
        <f t="shared" si="536"/>
        <v>Non_R_spec</v>
      </c>
      <c r="AJ1694" s="2" t="str">
        <f t="shared" si="536"/>
        <v>Non_R_spec</v>
      </c>
      <c r="AK1694" s="2" t="str">
        <f t="shared" si="536"/>
        <v>Non_R_spec</v>
      </c>
      <c r="AL1694" s="2" t="str">
        <f t="shared" si="531"/>
        <v>Non_R_spec</v>
      </c>
      <c r="AM1694" s="2" t="str">
        <f t="shared" si="532"/>
        <v>Non_R_spec</v>
      </c>
    </row>
    <row r="1695" spans="1:39" x14ac:dyDescent="0.3">
      <c r="A1695" s="2" t="s">
        <v>1728</v>
      </c>
      <c r="B1695" s="2" t="s">
        <v>14</v>
      </c>
      <c r="C1695" s="2" t="s">
        <v>17</v>
      </c>
      <c r="D1695" s="2" t="s">
        <v>2852</v>
      </c>
      <c r="E1695" s="2">
        <v>70.255180589999995</v>
      </c>
      <c r="F1695" s="2">
        <v>0</v>
      </c>
      <c r="G1695" s="2">
        <v>29.744819410000002</v>
      </c>
      <c r="H1695" s="2">
        <f t="shared" si="527"/>
        <v>0.75675893773997505</v>
      </c>
      <c r="I1695" s="2">
        <f t="shared" si="528"/>
        <v>0.92086621711709149</v>
      </c>
      <c r="J1695" s="2">
        <f t="shared" si="529"/>
        <v>0</v>
      </c>
      <c r="K1695" s="2">
        <f t="shared" si="530"/>
        <v>0.3898787121303981</v>
      </c>
      <c r="L1695" s="2" t="str">
        <f t="shared" si="521"/>
        <v>CSR_gen</v>
      </c>
      <c r="M1695" s="2" t="str">
        <f t="shared" si="533"/>
        <v>CSR_gen</v>
      </c>
      <c r="N1695" s="2" t="str">
        <f t="shared" si="533"/>
        <v>CSR_spe</v>
      </c>
      <c r="O1695" s="2" t="str">
        <f t="shared" si="533"/>
        <v>CSR_spe</v>
      </c>
      <c r="P1695" s="2" t="str">
        <f t="shared" si="533"/>
        <v>CSR_spe</v>
      </c>
      <c r="Q1695" s="2" t="str">
        <f t="shared" si="537"/>
        <v>CSR_spe</v>
      </c>
      <c r="R1695" s="2" t="str">
        <f t="shared" si="533"/>
        <v>CSR_spe</v>
      </c>
      <c r="S1695" s="2" t="str">
        <f t="shared" si="522"/>
        <v>C_spe</v>
      </c>
      <c r="T1695" s="2" t="str">
        <f t="shared" si="534"/>
        <v>C_spe</v>
      </c>
      <c r="U1695" s="2" t="str">
        <f t="shared" si="534"/>
        <v>C_spe</v>
      </c>
      <c r="V1695" s="2" t="str">
        <f t="shared" si="534"/>
        <v>C_spe</v>
      </c>
      <c r="W1695" s="2" t="str">
        <f t="shared" si="534"/>
        <v>C_spe</v>
      </c>
      <c r="X1695" s="2" t="str">
        <f t="shared" si="538"/>
        <v>C_spe</v>
      </c>
      <c r="Y1695" s="2" t="str">
        <f t="shared" si="534"/>
        <v>Non_C_spe</v>
      </c>
      <c r="Z1695" s="2" t="str">
        <f t="shared" si="523"/>
        <v>Non_S_spe</v>
      </c>
      <c r="AA1695" s="2" t="str">
        <f t="shared" si="535"/>
        <v>Non_S_spe</v>
      </c>
      <c r="AB1695" s="2" t="str">
        <f t="shared" si="535"/>
        <v>Non_S_spe</v>
      </c>
      <c r="AC1695" s="2" t="str">
        <f t="shared" si="535"/>
        <v>Non_S_spe</v>
      </c>
      <c r="AD1695" s="2" t="str">
        <f t="shared" si="535"/>
        <v>Non_S_spe</v>
      </c>
      <c r="AE1695" s="2" t="str">
        <f t="shared" si="539"/>
        <v>Non_S_spe</v>
      </c>
      <c r="AF1695" s="2" t="str">
        <f t="shared" si="535"/>
        <v>Non_S_spe</v>
      </c>
      <c r="AG1695" s="2" t="str">
        <f t="shared" si="524"/>
        <v>Non_R_spec</v>
      </c>
      <c r="AH1695" s="2" t="str">
        <f t="shared" si="536"/>
        <v>Non_R_spec</v>
      </c>
      <c r="AI1695" s="2" t="str">
        <f t="shared" si="536"/>
        <v>Non_R_spec</v>
      </c>
      <c r="AJ1695" s="2" t="str">
        <f t="shared" si="536"/>
        <v>Non_R_spec</v>
      </c>
      <c r="AK1695" s="2" t="str">
        <f t="shared" si="536"/>
        <v>Non_R_spec</v>
      </c>
      <c r="AL1695" s="2" t="str">
        <f t="shared" si="531"/>
        <v>Non_R_spec</v>
      </c>
      <c r="AM1695" s="2" t="str">
        <f t="shared" si="532"/>
        <v>Non_R_spec</v>
      </c>
    </row>
    <row r="1696" spans="1:39" x14ac:dyDescent="0.3">
      <c r="A1696" s="2" t="s">
        <v>1729</v>
      </c>
      <c r="B1696" s="2" t="s">
        <v>14</v>
      </c>
      <c r="C1696" s="2" t="s">
        <v>17</v>
      </c>
      <c r="D1696" s="2" t="s">
        <v>2852</v>
      </c>
      <c r="E1696" s="2">
        <v>74.269897990000004</v>
      </c>
      <c r="F1696" s="2">
        <v>13.53347501</v>
      </c>
      <c r="G1696" s="2">
        <v>12.196626999999999</v>
      </c>
      <c r="H1696" s="2">
        <f t="shared" si="527"/>
        <v>0.75498491612919416</v>
      </c>
      <c r="I1696" s="2">
        <f t="shared" si="528"/>
        <v>0.97120683400058105</v>
      </c>
      <c r="J1696" s="2">
        <f t="shared" si="529"/>
        <v>0.17697349495831829</v>
      </c>
      <c r="K1696" s="2">
        <f t="shared" si="530"/>
        <v>0.15949190472499264</v>
      </c>
      <c r="L1696" s="2" t="str">
        <f t="shared" si="521"/>
        <v>CSR_gen</v>
      </c>
      <c r="M1696" s="2" t="str">
        <f t="shared" si="533"/>
        <v>CSR_gen</v>
      </c>
      <c r="N1696" s="2" t="str">
        <f t="shared" si="533"/>
        <v>CSR_spe</v>
      </c>
      <c r="O1696" s="2" t="str">
        <f t="shared" si="533"/>
        <v>CSR_spe</v>
      </c>
      <c r="P1696" s="2" t="str">
        <f t="shared" si="533"/>
        <v>CSR_spe</v>
      </c>
      <c r="Q1696" s="2" t="str">
        <f t="shared" si="537"/>
        <v>CSR_spe</v>
      </c>
      <c r="R1696" s="2" t="str">
        <f t="shared" si="533"/>
        <v>CSR_spe</v>
      </c>
      <c r="S1696" s="2" t="str">
        <f t="shared" si="522"/>
        <v>C_spe</v>
      </c>
      <c r="T1696" s="2" t="str">
        <f t="shared" si="534"/>
        <v>C_spe</v>
      </c>
      <c r="U1696" s="2" t="str">
        <f t="shared" si="534"/>
        <v>C_spe</v>
      </c>
      <c r="V1696" s="2" t="str">
        <f t="shared" si="534"/>
        <v>C_spe</v>
      </c>
      <c r="W1696" s="2" t="str">
        <f t="shared" si="534"/>
        <v>C_spe</v>
      </c>
      <c r="X1696" s="2" t="str">
        <f t="shared" si="538"/>
        <v>C_spe</v>
      </c>
      <c r="Y1696" s="2" t="str">
        <f t="shared" si="534"/>
        <v>C_spe</v>
      </c>
      <c r="Z1696" s="2" t="str">
        <f t="shared" si="523"/>
        <v>Non_S_spe</v>
      </c>
      <c r="AA1696" s="2" t="str">
        <f t="shared" si="535"/>
        <v>Non_S_spe</v>
      </c>
      <c r="AB1696" s="2" t="str">
        <f t="shared" si="535"/>
        <v>Non_S_spe</v>
      </c>
      <c r="AC1696" s="2" t="str">
        <f t="shared" si="535"/>
        <v>Non_S_spe</v>
      </c>
      <c r="AD1696" s="2" t="str">
        <f t="shared" si="535"/>
        <v>Non_S_spe</v>
      </c>
      <c r="AE1696" s="2" t="str">
        <f t="shared" si="539"/>
        <v>Non_S_spe</v>
      </c>
      <c r="AF1696" s="2" t="str">
        <f t="shared" si="535"/>
        <v>Non_S_spe</v>
      </c>
      <c r="AG1696" s="2" t="str">
        <f t="shared" si="524"/>
        <v>Non_R_spec</v>
      </c>
      <c r="AH1696" s="2" t="str">
        <f t="shared" si="536"/>
        <v>Non_R_spec</v>
      </c>
      <c r="AI1696" s="2" t="str">
        <f t="shared" si="536"/>
        <v>Non_R_spec</v>
      </c>
      <c r="AJ1696" s="2" t="str">
        <f t="shared" si="536"/>
        <v>Non_R_spec</v>
      </c>
      <c r="AK1696" s="2" t="str">
        <f t="shared" si="536"/>
        <v>Non_R_spec</v>
      </c>
      <c r="AL1696" s="2" t="str">
        <f t="shared" si="531"/>
        <v>Non_R_spec</v>
      </c>
      <c r="AM1696" s="2" t="str">
        <f t="shared" si="532"/>
        <v>Non_R_spec</v>
      </c>
    </row>
    <row r="1697" spans="1:39" x14ac:dyDescent="0.3">
      <c r="A1697" s="2" t="s">
        <v>1730</v>
      </c>
      <c r="B1697" s="2" t="s">
        <v>14</v>
      </c>
      <c r="C1697" s="2" t="s">
        <v>17</v>
      </c>
      <c r="D1697" s="2" t="s">
        <v>2852</v>
      </c>
      <c r="E1697" s="2">
        <v>75.061267869999995</v>
      </c>
      <c r="F1697" s="2">
        <v>15.864158249999999</v>
      </c>
      <c r="G1697" s="2">
        <v>9.0745738809999992</v>
      </c>
      <c r="H1697" s="2">
        <f t="shared" si="527"/>
        <v>0.74733823675516942</v>
      </c>
      <c r="I1697" s="2">
        <f t="shared" si="528"/>
        <v>0.97161391570405564</v>
      </c>
      <c r="J1697" s="2">
        <f t="shared" si="529"/>
        <v>0.2053500740665187</v>
      </c>
      <c r="K1697" s="2">
        <f t="shared" si="530"/>
        <v>0.11746380672831765</v>
      </c>
      <c r="L1697" s="2" t="str">
        <f t="shared" si="521"/>
        <v>CSR_gen</v>
      </c>
      <c r="M1697" s="2" t="str">
        <f t="shared" si="533"/>
        <v>CSR_spe</v>
      </c>
      <c r="N1697" s="2" t="str">
        <f t="shared" si="533"/>
        <v>CSR_spe</v>
      </c>
      <c r="O1697" s="2" t="str">
        <f t="shared" si="533"/>
        <v>CSR_spe</v>
      </c>
      <c r="P1697" s="2" t="str">
        <f t="shared" si="533"/>
        <v>CSR_spe</v>
      </c>
      <c r="Q1697" s="2" t="str">
        <f t="shared" si="537"/>
        <v>CSR_spe</v>
      </c>
      <c r="R1697" s="2" t="str">
        <f t="shared" si="533"/>
        <v>CSR_spe</v>
      </c>
      <c r="S1697" s="2" t="str">
        <f t="shared" si="522"/>
        <v>C_spe</v>
      </c>
      <c r="T1697" s="2" t="str">
        <f t="shared" si="534"/>
        <v>C_spe</v>
      </c>
      <c r="U1697" s="2" t="str">
        <f t="shared" si="534"/>
        <v>C_spe</v>
      </c>
      <c r="V1697" s="2" t="str">
        <f t="shared" si="534"/>
        <v>C_spe</v>
      </c>
      <c r="W1697" s="2" t="str">
        <f t="shared" si="534"/>
        <v>C_spe</v>
      </c>
      <c r="X1697" s="2" t="str">
        <f t="shared" si="538"/>
        <v>C_spe</v>
      </c>
      <c r="Y1697" s="2" t="str">
        <f t="shared" si="534"/>
        <v>C_spe</v>
      </c>
      <c r="Z1697" s="2" t="str">
        <f t="shared" si="523"/>
        <v>Non_S_spe</v>
      </c>
      <c r="AA1697" s="2" t="str">
        <f t="shared" si="535"/>
        <v>Non_S_spe</v>
      </c>
      <c r="AB1697" s="2" t="str">
        <f t="shared" si="535"/>
        <v>Non_S_spe</v>
      </c>
      <c r="AC1697" s="2" t="str">
        <f t="shared" si="535"/>
        <v>Non_S_spe</v>
      </c>
      <c r="AD1697" s="2" t="str">
        <f t="shared" si="535"/>
        <v>Non_S_spe</v>
      </c>
      <c r="AE1697" s="2" t="str">
        <f t="shared" si="539"/>
        <v>Non_S_spe</v>
      </c>
      <c r="AF1697" s="2" t="str">
        <f t="shared" si="535"/>
        <v>Non_S_spe</v>
      </c>
      <c r="AG1697" s="2" t="str">
        <f t="shared" si="524"/>
        <v>Non_R_spec</v>
      </c>
      <c r="AH1697" s="2" t="str">
        <f t="shared" si="536"/>
        <v>Non_R_spec</v>
      </c>
      <c r="AI1697" s="2" t="str">
        <f t="shared" si="536"/>
        <v>Non_R_spec</v>
      </c>
      <c r="AJ1697" s="2" t="str">
        <f t="shared" si="536"/>
        <v>Non_R_spec</v>
      </c>
      <c r="AK1697" s="2" t="str">
        <f t="shared" si="536"/>
        <v>Non_R_spec</v>
      </c>
      <c r="AL1697" s="2" t="str">
        <f t="shared" si="531"/>
        <v>Non_R_spec</v>
      </c>
      <c r="AM1697" s="2" t="str">
        <f t="shared" si="532"/>
        <v>Non_R_spec</v>
      </c>
    </row>
    <row r="1698" spans="1:39" x14ac:dyDescent="0.3">
      <c r="A1698" s="2" t="s">
        <v>1731</v>
      </c>
      <c r="B1698" s="2" t="s">
        <v>14</v>
      </c>
      <c r="C1698" s="2" t="s">
        <v>17</v>
      </c>
      <c r="D1698" s="2" t="s">
        <v>2852</v>
      </c>
      <c r="E1698" s="2">
        <v>75.079747280000007</v>
      </c>
      <c r="F1698" s="2">
        <v>8.6675906339999997</v>
      </c>
      <c r="G1698" s="2">
        <v>16.25266208</v>
      </c>
      <c r="H1698" s="2">
        <f t="shared" si="527"/>
        <v>0.74683590731807303</v>
      </c>
      <c r="I1698" s="2">
        <f t="shared" si="528"/>
        <v>0.971199879462052</v>
      </c>
      <c r="J1698" s="2">
        <f t="shared" si="529"/>
        <v>0.11212028921159695</v>
      </c>
      <c r="K1698" s="2">
        <f t="shared" si="530"/>
        <v>0.21023756771805507</v>
      </c>
      <c r="L1698" s="2" t="str">
        <f t="shared" si="521"/>
        <v>CSR_gen</v>
      </c>
      <c r="M1698" s="2" t="str">
        <f t="shared" si="533"/>
        <v>CSR_spe</v>
      </c>
      <c r="N1698" s="2" t="str">
        <f t="shared" si="533"/>
        <v>CSR_spe</v>
      </c>
      <c r="O1698" s="2" t="str">
        <f t="shared" si="533"/>
        <v>CSR_spe</v>
      </c>
      <c r="P1698" s="2" t="str">
        <f t="shared" si="533"/>
        <v>CSR_spe</v>
      </c>
      <c r="Q1698" s="2" t="str">
        <f t="shared" si="537"/>
        <v>CSR_spe</v>
      </c>
      <c r="R1698" s="2" t="str">
        <f t="shared" si="533"/>
        <v>CSR_spe</v>
      </c>
      <c r="S1698" s="2" t="str">
        <f t="shared" si="522"/>
        <v>C_spe</v>
      </c>
      <c r="T1698" s="2" t="str">
        <f t="shared" si="534"/>
        <v>C_spe</v>
      </c>
      <c r="U1698" s="2" t="str">
        <f t="shared" si="534"/>
        <v>C_spe</v>
      </c>
      <c r="V1698" s="2" t="str">
        <f t="shared" si="534"/>
        <v>C_spe</v>
      </c>
      <c r="W1698" s="2" t="str">
        <f t="shared" si="534"/>
        <v>C_spe</v>
      </c>
      <c r="X1698" s="2" t="str">
        <f t="shared" si="538"/>
        <v>C_spe</v>
      </c>
      <c r="Y1698" s="2" t="str">
        <f t="shared" si="534"/>
        <v>C_spe</v>
      </c>
      <c r="Z1698" s="2" t="str">
        <f t="shared" si="523"/>
        <v>Non_S_spe</v>
      </c>
      <c r="AA1698" s="2" t="str">
        <f t="shared" si="535"/>
        <v>Non_S_spe</v>
      </c>
      <c r="AB1698" s="2" t="str">
        <f t="shared" si="535"/>
        <v>Non_S_spe</v>
      </c>
      <c r="AC1698" s="2" t="str">
        <f t="shared" si="535"/>
        <v>Non_S_spe</v>
      </c>
      <c r="AD1698" s="2" t="str">
        <f t="shared" si="535"/>
        <v>Non_S_spe</v>
      </c>
      <c r="AE1698" s="2" t="str">
        <f t="shared" si="539"/>
        <v>Non_S_spe</v>
      </c>
      <c r="AF1698" s="2" t="str">
        <f t="shared" si="535"/>
        <v>Non_S_spe</v>
      </c>
      <c r="AG1698" s="2" t="str">
        <f t="shared" si="524"/>
        <v>Non_R_spec</v>
      </c>
      <c r="AH1698" s="2" t="str">
        <f t="shared" si="536"/>
        <v>Non_R_spec</v>
      </c>
      <c r="AI1698" s="2" t="str">
        <f t="shared" si="536"/>
        <v>Non_R_spec</v>
      </c>
      <c r="AJ1698" s="2" t="str">
        <f t="shared" si="536"/>
        <v>Non_R_spec</v>
      </c>
      <c r="AK1698" s="2" t="str">
        <f t="shared" si="536"/>
        <v>Non_R_spec</v>
      </c>
      <c r="AL1698" s="2" t="str">
        <f t="shared" si="531"/>
        <v>Non_R_spec</v>
      </c>
      <c r="AM1698" s="2" t="str">
        <f t="shared" si="532"/>
        <v>Non_R_spec</v>
      </c>
    </row>
    <row r="1699" spans="1:39" x14ac:dyDescent="0.3">
      <c r="A1699" s="2" t="s">
        <v>1732</v>
      </c>
      <c r="B1699" s="2" t="s">
        <v>14</v>
      </c>
      <c r="C1699" s="2" t="s">
        <v>17</v>
      </c>
      <c r="D1699" s="2" t="s">
        <v>2852</v>
      </c>
      <c r="E1699" s="2">
        <v>67.675870560000007</v>
      </c>
      <c r="F1699" s="2">
        <v>8.7437011610000006</v>
      </c>
      <c r="G1699" s="2">
        <v>23.58042828</v>
      </c>
      <c r="H1699" s="2">
        <f t="shared" si="527"/>
        <v>0.79967924347142361</v>
      </c>
      <c r="I1699" s="2">
        <f t="shared" si="528"/>
        <v>0.93736838550558776</v>
      </c>
      <c r="J1699" s="2">
        <f t="shared" si="529"/>
        <v>0.12110770017156175</v>
      </c>
      <c r="K1699" s="2">
        <f t="shared" si="530"/>
        <v>0.32660899377359859</v>
      </c>
      <c r="L1699" s="2" t="str">
        <f t="shared" si="521"/>
        <v>CSR_gen</v>
      </c>
      <c r="M1699" s="2" t="str">
        <f t="shared" si="533"/>
        <v>CSR_gen</v>
      </c>
      <c r="N1699" s="2" t="str">
        <f t="shared" si="533"/>
        <v>CSR_spe</v>
      </c>
      <c r="O1699" s="2" t="str">
        <f t="shared" si="533"/>
        <v>CSR_spe</v>
      </c>
      <c r="P1699" s="2" t="str">
        <f t="shared" si="533"/>
        <v>CSR_spe</v>
      </c>
      <c r="Q1699" s="2" t="str">
        <f t="shared" si="537"/>
        <v>CSR_spe</v>
      </c>
      <c r="R1699" s="2" t="str">
        <f t="shared" si="533"/>
        <v>CSR_spe</v>
      </c>
      <c r="S1699" s="2" t="str">
        <f t="shared" si="522"/>
        <v>C_spe</v>
      </c>
      <c r="T1699" s="2" t="str">
        <f t="shared" si="534"/>
        <v>C_spe</v>
      </c>
      <c r="U1699" s="2" t="str">
        <f t="shared" si="534"/>
        <v>C_spe</v>
      </c>
      <c r="V1699" s="2" t="str">
        <f t="shared" si="534"/>
        <v>C_spe</v>
      </c>
      <c r="W1699" s="2" t="str">
        <f t="shared" si="534"/>
        <v>C_spe</v>
      </c>
      <c r="X1699" s="2" t="str">
        <f t="shared" si="538"/>
        <v>C_spe</v>
      </c>
      <c r="Y1699" s="2" t="str">
        <f t="shared" si="534"/>
        <v>Non_C_spe</v>
      </c>
      <c r="Z1699" s="2" t="str">
        <f t="shared" si="523"/>
        <v>Non_S_spe</v>
      </c>
      <c r="AA1699" s="2" t="str">
        <f t="shared" si="535"/>
        <v>Non_S_spe</v>
      </c>
      <c r="AB1699" s="2" t="str">
        <f t="shared" si="535"/>
        <v>Non_S_spe</v>
      </c>
      <c r="AC1699" s="2" t="str">
        <f t="shared" si="535"/>
        <v>Non_S_spe</v>
      </c>
      <c r="AD1699" s="2" t="str">
        <f t="shared" si="535"/>
        <v>Non_S_spe</v>
      </c>
      <c r="AE1699" s="2" t="str">
        <f t="shared" si="539"/>
        <v>Non_S_spe</v>
      </c>
      <c r="AF1699" s="2" t="str">
        <f t="shared" si="535"/>
        <v>Non_S_spe</v>
      </c>
      <c r="AG1699" s="2" t="str">
        <f t="shared" si="524"/>
        <v>Non_R_spec</v>
      </c>
      <c r="AH1699" s="2" t="str">
        <f t="shared" si="536"/>
        <v>Non_R_spec</v>
      </c>
      <c r="AI1699" s="2" t="str">
        <f t="shared" si="536"/>
        <v>Non_R_spec</v>
      </c>
      <c r="AJ1699" s="2" t="str">
        <f t="shared" si="536"/>
        <v>Non_R_spec</v>
      </c>
      <c r="AK1699" s="2" t="str">
        <f t="shared" si="536"/>
        <v>Non_R_spec</v>
      </c>
      <c r="AL1699" s="2" t="str">
        <f t="shared" si="531"/>
        <v>Non_R_spec</v>
      </c>
      <c r="AM1699" s="2" t="str">
        <f t="shared" si="532"/>
        <v>Non_R_spec</v>
      </c>
    </row>
    <row r="1700" spans="1:39" x14ac:dyDescent="0.3">
      <c r="A1700" s="2" t="s">
        <v>1733</v>
      </c>
      <c r="B1700" s="2" t="s">
        <v>14</v>
      </c>
      <c r="C1700" s="2" t="s">
        <v>17</v>
      </c>
      <c r="D1700" s="2" t="s">
        <v>2852</v>
      </c>
      <c r="E1700" s="2">
        <v>54.608781380000003</v>
      </c>
      <c r="F1700" s="2">
        <v>21.757660510000001</v>
      </c>
      <c r="G1700" s="2">
        <v>23.633558099999998</v>
      </c>
      <c r="H1700" s="2">
        <f t="shared" si="527"/>
        <v>0.91127079113188492</v>
      </c>
      <c r="I1700" s="2">
        <f t="shared" si="528"/>
        <v>0.86192715361032823</v>
      </c>
      <c r="J1700" s="2">
        <f t="shared" si="529"/>
        <v>0.3434158008783631</v>
      </c>
      <c r="K1700" s="2">
        <f t="shared" si="530"/>
        <v>0.37302435520521987</v>
      </c>
      <c r="L1700" s="2" t="str">
        <f t="shared" si="521"/>
        <v>CSR_gen</v>
      </c>
      <c r="M1700" s="2" t="str">
        <f t="shared" si="533"/>
        <v>CSR_gen</v>
      </c>
      <c r="N1700" s="2" t="str">
        <f t="shared" si="533"/>
        <v>CSR_gen</v>
      </c>
      <c r="O1700" s="2" t="str">
        <f t="shared" si="533"/>
        <v>CSR_gen</v>
      </c>
      <c r="P1700" s="2" t="str">
        <f t="shared" si="533"/>
        <v>CSR_gen</v>
      </c>
      <c r="Q1700" s="2" t="str">
        <f t="shared" si="537"/>
        <v>CSR_spe</v>
      </c>
      <c r="R1700" s="2" t="str">
        <f t="shared" si="533"/>
        <v>CSR_spe</v>
      </c>
      <c r="S1700" s="2" t="str">
        <f t="shared" si="522"/>
        <v>C_spe</v>
      </c>
      <c r="T1700" s="2" t="str">
        <f t="shared" si="534"/>
        <v>C_spe</v>
      </c>
      <c r="U1700" s="2" t="str">
        <f t="shared" si="534"/>
        <v>C_spe</v>
      </c>
      <c r="V1700" s="2" t="str">
        <f t="shared" si="534"/>
        <v>C_spe</v>
      </c>
      <c r="W1700" s="2" t="str">
        <f t="shared" si="534"/>
        <v>Non_C_spe</v>
      </c>
      <c r="X1700" s="2" t="str">
        <f t="shared" si="538"/>
        <v>Non_C_spe</v>
      </c>
      <c r="Y1700" s="2" t="str">
        <f t="shared" si="534"/>
        <v>Non_C_spe</v>
      </c>
      <c r="Z1700" s="2" t="str">
        <f t="shared" si="523"/>
        <v>Non_S_spe</v>
      </c>
      <c r="AA1700" s="2" t="str">
        <f t="shared" si="535"/>
        <v>Non_S_spe</v>
      </c>
      <c r="AB1700" s="2" t="str">
        <f t="shared" si="535"/>
        <v>Non_S_spe</v>
      </c>
      <c r="AC1700" s="2" t="str">
        <f t="shared" si="535"/>
        <v>Non_S_spe</v>
      </c>
      <c r="AD1700" s="2" t="str">
        <f t="shared" si="535"/>
        <v>Non_S_spe</v>
      </c>
      <c r="AE1700" s="2" t="str">
        <f t="shared" si="539"/>
        <v>Non_S_spe</v>
      </c>
      <c r="AF1700" s="2" t="str">
        <f t="shared" si="535"/>
        <v>Non_S_spe</v>
      </c>
      <c r="AG1700" s="2" t="str">
        <f t="shared" si="524"/>
        <v>Non_R_spec</v>
      </c>
      <c r="AH1700" s="2" t="str">
        <f t="shared" si="536"/>
        <v>Non_R_spec</v>
      </c>
      <c r="AI1700" s="2" t="str">
        <f t="shared" si="536"/>
        <v>Non_R_spec</v>
      </c>
      <c r="AJ1700" s="2" t="str">
        <f t="shared" si="536"/>
        <v>Non_R_spec</v>
      </c>
      <c r="AK1700" s="2" t="str">
        <f t="shared" si="536"/>
        <v>Non_R_spec</v>
      </c>
      <c r="AL1700" s="2" t="str">
        <f t="shared" si="531"/>
        <v>Non_R_spec</v>
      </c>
      <c r="AM1700" s="2" t="str">
        <f t="shared" si="532"/>
        <v>Non_R_spec</v>
      </c>
    </row>
    <row r="1701" spans="1:39" x14ac:dyDescent="0.3">
      <c r="A1701" s="2" t="s">
        <v>1734</v>
      </c>
      <c r="B1701" s="2" t="s">
        <v>14</v>
      </c>
      <c r="C1701" s="2" t="s">
        <v>17</v>
      </c>
      <c r="D1701" s="2" t="s">
        <v>2852</v>
      </c>
      <c r="E1701" s="2">
        <v>80.590908880000001</v>
      </c>
      <c r="F1701" s="2">
        <v>17.213078119999999</v>
      </c>
      <c r="G1701" s="2">
        <v>2.196013003</v>
      </c>
      <c r="H1701" s="2">
        <f t="shared" si="527"/>
        <v>0.70034568931522023</v>
      </c>
      <c r="I1701" s="2">
        <f t="shared" si="528"/>
        <v>0.97759538087047704</v>
      </c>
      <c r="J1701" s="2">
        <f t="shared" si="529"/>
        <v>0.20880054455932168</v>
      </c>
      <c r="K1701" s="2">
        <f t="shared" si="530"/>
        <v>2.6638391326010629E-2</v>
      </c>
      <c r="L1701" s="2" t="str">
        <f t="shared" si="521"/>
        <v>CSR_gen</v>
      </c>
      <c r="M1701" s="2" t="str">
        <f t="shared" si="533"/>
        <v>CSR_spe</v>
      </c>
      <c r="N1701" s="2" t="str">
        <f t="shared" si="533"/>
        <v>CSR_spe</v>
      </c>
      <c r="O1701" s="2" t="str">
        <f t="shared" si="533"/>
        <v>CSR_spe</v>
      </c>
      <c r="P1701" s="2" t="str">
        <f t="shared" si="533"/>
        <v>CSR_spe</v>
      </c>
      <c r="Q1701" s="2" t="str">
        <f t="shared" si="537"/>
        <v>CSR_spe</v>
      </c>
      <c r="R1701" s="2" t="str">
        <f t="shared" si="533"/>
        <v>CSR_spe</v>
      </c>
      <c r="S1701" s="2" t="str">
        <f t="shared" si="522"/>
        <v>C_spe</v>
      </c>
      <c r="T1701" s="2" t="str">
        <f t="shared" si="534"/>
        <v>C_spe</v>
      </c>
      <c r="U1701" s="2" t="str">
        <f t="shared" si="534"/>
        <v>C_spe</v>
      </c>
      <c r="V1701" s="2" t="str">
        <f t="shared" si="534"/>
        <v>C_spe</v>
      </c>
      <c r="W1701" s="2" t="str">
        <f t="shared" si="534"/>
        <v>C_spe</v>
      </c>
      <c r="X1701" s="2" t="str">
        <f t="shared" si="538"/>
        <v>C_spe</v>
      </c>
      <c r="Y1701" s="2" t="str">
        <f t="shared" si="534"/>
        <v>C_spe</v>
      </c>
      <c r="Z1701" s="2" t="str">
        <f t="shared" si="523"/>
        <v>Non_S_spe</v>
      </c>
      <c r="AA1701" s="2" t="str">
        <f t="shared" si="535"/>
        <v>Non_S_spe</v>
      </c>
      <c r="AB1701" s="2" t="str">
        <f t="shared" si="535"/>
        <v>Non_S_spe</v>
      </c>
      <c r="AC1701" s="2" t="str">
        <f t="shared" si="535"/>
        <v>Non_S_spe</v>
      </c>
      <c r="AD1701" s="2" t="str">
        <f t="shared" si="535"/>
        <v>Non_S_spe</v>
      </c>
      <c r="AE1701" s="2" t="str">
        <f t="shared" si="539"/>
        <v>Non_S_spe</v>
      </c>
      <c r="AF1701" s="2" t="str">
        <f t="shared" si="535"/>
        <v>Non_S_spe</v>
      </c>
      <c r="AG1701" s="2" t="str">
        <f t="shared" si="524"/>
        <v>Non_R_spec</v>
      </c>
      <c r="AH1701" s="2" t="str">
        <f t="shared" si="536"/>
        <v>Non_R_spec</v>
      </c>
      <c r="AI1701" s="2" t="str">
        <f t="shared" si="536"/>
        <v>Non_R_spec</v>
      </c>
      <c r="AJ1701" s="2" t="str">
        <f t="shared" si="536"/>
        <v>Non_R_spec</v>
      </c>
      <c r="AK1701" s="2" t="str">
        <f t="shared" si="536"/>
        <v>Non_R_spec</v>
      </c>
      <c r="AL1701" s="2" t="str">
        <f t="shared" si="531"/>
        <v>Non_R_spec</v>
      </c>
      <c r="AM1701" s="2" t="str">
        <f t="shared" si="532"/>
        <v>Non_R_spec</v>
      </c>
    </row>
    <row r="1702" spans="1:39" x14ac:dyDescent="0.3">
      <c r="A1702" s="2" t="s">
        <v>1735</v>
      </c>
      <c r="B1702" s="2" t="s">
        <v>14</v>
      </c>
      <c r="C1702" s="2" t="s">
        <v>17</v>
      </c>
      <c r="D1702" s="2" t="s">
        <v>2852</v>
      </c>
      <c r="E1702" s="2">
        <v>63.795298199999998</v>
      </c>
      <c r="F1702" s="2">
        <v>17.188529089999999</v>
      </c>
      <c r="G1702" s="2">
        <v>19.01617272</v>
      </c>
      <c r="H1702" s="2">
        <f t="shared" si="527"/>
        <v>0.83975219095094478</v>
      </c>
      <c r="I1702" s="2">
        <f t="shared" si="528"/>
        <v>0.92789844032905955</v>
      </c>
      <c r="J1702" s="2">
        <f t="shared" si="529"/>
        <v>0.25000603154421291</v>
      </c>
      <c r="K1702" s="2">
        <f t="shared" si="530"/>
        <v>0.27658898862104558</v>
      </c>
      <c r="L1702" s="2" t="str">
        <f t="shared" si="521"/>
        <v>CSR_gen</v>
      </c>
      <c r="M1702" s="2" t="str">
        <f t="shared" si="533"/>
        <v>CSR_gen</v>
      </c>
      <c r="N1702" s="2" t="str">
        <f t="shared" si="533"/>
        <v>CSR_gen</v>
      </c>
      <c r="O1702" s="2" t="str">
        <f t="shared" si="533"/>
        <v>CSR_spe</v>
      </c>
      <c r="P1702" s="2" t="str">
        <f t="shared" si="533"/>
        <v>CSR_spe</v>
      </c>
      <c r="Q1702" s="2" t="str">
        <f t="shared" si="537"/>
        <v>CSR_spe</v>
      </c>
      <c r="R1702" s="2" t="str">
        <f t="shared" si="533"/>
        <v>CSR_spe</v>
      </c>
      <c r="S1702" s="2" t="str">
        <f t="shared" si="522"/>
        <v>C_spe</v>
      </c>
      <c r="T1702" s="2" t="str">
        <f t="shared" si="534"/>
        <v>C_spe</v>
      </c>
      <c r="U1702" s="2" t="str">
        <f t="shared" si="534"/>
        <v>C_spe</v>
      </c>
      <c r="V1702" s="2" t="str">
        <f t="shared" si="534"/>
        <v>C_spe</v>
      </c>
      <c r="W1702" s="2" t="str">
        <f t="shared" si="534"/>
        <v>C_spe</v>
      </c>
      <c r="X1702" s="2" t="str">
        <f t="shared" si="538"/>
        <v>C_spe</v>
      </c>
      <c r="Y1702" s="2" t="str">
        <f t="shared" si="534"/>
        <v>Non_C_spe</v>
      </c>
      <c r="Z1702" s="2" t="str">
        <f t="shared" si="523"/>
        <v>Non_S_spe</v>
      </c>
      <c r="AA1702" s="2" t="str">
        <f t="shared" si="535"/>
        <v>Non_S_spe</v>
      </c>
      <c r="AB1702" s="2" t="str">
        <f t="shared" si="535"/>
        <v>Non_S_spe</v>
      </c>
      <c r="AC1702" s="2" t="str">
        <f t="shared" si="535"/>
        <v>Non_S_spe</v>
      </c>
      <c r="AD1702" s="2" t="str">
        <f t="shared" si="535"/>
        <v>Non_S_spe</v>
      </c>
      <c r="AE1702" s="2" t="str">
        <f t="shared" si="539"/>
        <v>Non_S_spe</v>
      </c>
      <c r="AF1702" s="2" t="str">
        <f t="shared" si="535"/>
        <v>Non_S_spe</v>
      </c>
      <c r="AG1702" s="2" t="str">
        <f t="shared" si="524"/>
        <v>Non_R_spec</v>
      </c>
      <c r="AH1702" s="2" t="str">
        <f t="shared" si="536"/>
        <v>Non_R_spec</v>
      </c>
      <c r="AI1702" s="2" t="str">
        <f t="shared" si="536"/>
        <v>Non_R_spec</v>
      </c>
      <c r="AJ1702" s="2" t="str">
        <f t="shared" si="536"/>
        <v>Non_R_spec</v>
      </c>
      <c r="AK1702" s="2" t="str">
        <f t="shared" si="536"/>
        <v>Non_R_spec</v>
      </c>
      <c r="AL1702" s="2" t="str">
        <f t="shared" si="531"/>
        <v>Non_R_spec</v>
      </c>
      <c r="AM1702" s="2" t="str">
        <f t="shared" si="532"/>
        <v>Non_R_spec</v>
      </c>
    </row>
    <row r="1703" spans="1:39" x14ac:dyDescent="0.3">
      <c r="A1703" s="2" t="s">
        <v>1736</v>
      </c>
      <c r="B1703" s="2" t="s">
        <v>14</v>
      </c>
      <c r="C1703" s="2" t="s">
        <v>17</v>
      </c>
      <c r="D1703" s="2" t="s">
        <v>2852</v>
      </c>
      <c r="E1703" s="2">
        <v>14.54059384</v>
      </c>
      <c r="F1703" s="2">
        <v>44.83653657</v>
      </c>
      <c r="G1703" s="2">
        <v>40.622869590000001</v>
      </c>
      <c r="H1703" s="2">
        <f t="shared" si="527"/>
        <v>0.92784164688157522</v>
      </c>
      <c r="I1703" s="2">
        <f t="shared" si="528"/>
        <v>0.23367735766501496</v>
      </c>
      <c r="J1703" s="2">
        <f t="shared" si="529"/>
        <v>0.72055402329623242</v>
      </c>
      <c r="K1703" s="2">
        <f t="shared" si="530"/>
        <v>0.65283749281602177</v>
      </c>
      <c r="L1703" s="2" t="str">
        <f t="shared" si="521"/>
        <v>CSR_gen</v>
      </c>
      <c r="M1703" s="2" t="str">
        <f t="shared" si="533"/>
        <v>CSR_gen</v>
      </c>
      <c r="N1703" s="2" t="str">
        <f t="shared" si="533"/>
        <v>CSR_gen</v>
      </c>
      <c r="O1703" s="2" t="str">
        <f t="shared" si="533"/>
        <v>CSR_gen</v>
      </c>
      <c r="P1703" s="2" t="str">
        <f t="shared" si="533"/>
        <v>CSR_gen</v>
      </c>
      <c r="Q1703" s="2" t="str">
        <f t="shared" si="537"/>
        <v>CSR_gen</v>
      </c>
      <c r="R1703" s="2" t="str">
        <f t="shared" si="533"/>
        <v>CSR_spe</v>
      </c>
      <c r="S1703" s="2" t="str">
        <f t="shared" si="522"/>
        <v>Non_C_spe</v>
      </c>
      <c r="T1703" s="2" t="str">
        <f t="shared" si="534"/>
        <v>Non_C_spe</v>
      </c>
      <c r="U1703" s="2" t="str">
        <f t="shared" si="534"/>
        <v>Non_C_spe</v>
      </c>
      <c r="V1703" s="2" t="str">
        <f t="shared" si="534"/>
        <v>Non_C_spe</v>
      </c>
      <c r="W1703" s="2" t="str">
        <f t="shared" si="534"/>
        <v>Non_C_spe</v>
      </c>
      <c r="X1703" s="2" t="str">
        <f t="shared" si="538"/>
        <v>Non_C_spe</v>
      </c>
      <c r="Y1703" s="2" t="str">
        <f t="shared" si="534"/>
        <v>Non_C_spe</v>
      </c>
      <c r="Z1703" s="2" t="str">
        <f t="shared" si="523"/>
        <v>S_spe</v>
      </c>
      <c r="AA1703" s="2" t="str">
        <f t="shared" si="535"/>
        <v>Non_S_spe</v>
      </c>
      <c r="AB1703" s="2" t="str">
        <f t="shared" si="535"/>
        <v>Non_S_spe</v>
      </c>
      <c r="AC1703" s="2" t="str">
        <f t="shared" si="535"/>
        <v>Non_S_spe</v>
      </c>
      <c r="AD1703" s="2" t="str">
        <f t="shared" si="535"/>
        <v>Non_S_spe</v>
      </c>
      <c r="AE1703" s="2" t="str">
        <f t="shared" si="539"/>
        <v>Non_S_spe</v>
      </c>
      <c r="AF1703" s="2" t="str">
        <f t="shared" si="535"/>
        <v>Non_S_spe</v>
      </c>
      <c r="AG1703" s="2" t="str">
        <f t="shared" si="524"/>
        <v>Non_R_spec</v>
      </c>
      <c r="AH1703" s="2" t="str">
        <f t="shared" si="536"/>
        <v>Non_R_spec</v>
      </c>
      <c r="AI1703" s="2" t="str">
        <f t="shared" si="536"/>
        <v>Non_R_spec</v>
      </c>
      <c r="AJ1703" s="2" t="str">
        <f t="shared" si="536"/>
        <v>Non_R_spec</v>
      </c>
      <c r="AK1703" s="2" t="str">
        <f t="shared" si="536"/>
        <v>Non_R_spec</v>
      </c>
      <c r="AL1703" s="2" t="str">
        <f t="shared" si="531"/>
        <v>Non_R_spec</v>
      </c>
      <c r="AM1703" s="2" t="str">
        <f t="shared" si="532"/>
        <v>Non_R_spec</v>
      </c>
    </row>
    <row r="1704" spans="1:39" x14ac:dyDescent="0.3">
      <c r="A1704" s="2" t="s">
        <v>1737</v>
      </c>
      <c r="B1704" s="2" t="s">
        <v>14</v>
      </c>
      <c r="C1704" s="2" t="s">
        <v>17</v>
      </c>
      <c r="D1704" s="2" t="s">
        <v>2852</v>
      </c>
      <c r="E1704" s="2">
        <v>26.320420970000001</v>
      </c>
      <c r="F1704" s="2">
        <v>52.914563389999998</v>
      </c>
      <c r="G1704" s="2">
        <v>20.765015640000001</v>
      </c>
      <c r="H1704" s="2">
        <f t="shared" si="527"/>
        <v>0.92168034621773876</v>
      </c>
      <c r="I1704" s="2">
        <f t="shared" si="528"/>
        <v>0.42017846023136718</v>
      </c>
      <c r="J1704" s="2">
        <f t="shared" si="529"/>
        <v>0.84472660199345084</v>
      </c>
      <c r="K1704" s="2">
        <f t="shared" si="530"/>
        <v>0.33149212576197856</v>
      </c>
      <c r="L1704" s="2" t="str">
        <f t="shared" si="521"/>
        <v>CSR_gen</v>
      </c>
      <c r="M1704" s="2" t="str">
        <f t="shared" si="533"/>
        <v>CSR_gen</v>
      </c>
      <c r="N1704" s="2" t="str">
        <f t="shared" si="533"/>
        <v>CSR_gen</v>
      </c>
      <c r="O1704" s="2" t="str">
        <f t="shared" si="533"/>
        <v>CSR_gen</v>
      </c>
      <c r="P1704" s="2" t="str">
        <f t="shared" si="533"/>
        <v>CSR_gen</v>
      </c>
      <c r="Q1704" s="2" t="str">
        <f t="shared" si="537"/>
        <v>CSR_gen</v>
      </c>
      <c r="R1704" s="2" t="str">
        <f t="shared" si="533"/>
        <v>CSR_spe</v>
      </c>
      <c r="S1704" s="2" t="str">
        <f t="shared" si="522"/>
        <v>Non_C_spe</v>
      </c>
      <c r="T1704" s="2" t="str">
        <f t="shared" si="534"/>
        <v>Non_C_spe</v>
      </c>
      <c r="U1704" s="2" t="str">
        <f t="shared" si="534"/>
        <v>Non_C_spe</v>
      </c>
      <c r="V1704" s="2" t="str">
        <f t="shared" si="534"/>
        <v>Non_C_spe</v>
      </c>
      <c r="W1704" s="2" t="str">
        <f t="shared" si="534"/>
        <v>Non_C_spe</v>
      </c>
      <c r="X1704" s="2" t="str">
        <f t="shared" si="538"/>
        <v>Non_C_spe</v>
      </c>
      <c r="Y1704" s="2" t="str">
        <f t="shared" si="534"/>
        <v>Non_C_spe</v>
      </c>
      <c r="Z1704" s="2" t="str">
        <f t="shared" si="523"/>
        <v>S_spe</v>
      </c>
      <c r="AA1704" s="2" t="str">
        <f t="shared" si="535"/>
        <v>S_spe</v>
      </c>
      <c r="AB1704" s="2" t="str">
        <f t="shared" si="535"/>
        <v>S_spe</v>
      </c>
      <c r="AC1704" s="2" t="str">
        <f t="shared" si="535"/>
        <v>Non_S_spe</v>
      </c>
      <c r="AD1704" s="2" t="str">
        <f t="shared" si="535"/>
        <v>Non_S_spe</v>
      </c>
      <c r="AE1704" s="2" t="str">
        <f t="shared" si="539"/>
        <v>Non_S_spe</v>
      </c>
      <c r="AF1704" s="2" t="str">
        <f t="shared" si="535"/>
        <v>Non_S_spe</v>
      </c>
      <c r="AG1704" s="2" t="str">
        <f t="shared" si="524"/>
        <v>Non_R_spec</v>
      </c>
      <c r="AH1704" s="2" t="str">
        <f t="shared" si="536"/>
        <v>Non_R_spec</v>
      </c>
      <c r="AI1704" s="2" t="str">
        <f t="shared" si="536"/>
        <v>Non_R_spec</v>
      </c>
      <c r="AJ1704" s="2" t="str">
        <f t="shared" si="536"/>
        <v>Non_R_spec</v>
      </c>
      <c r="AK1704" s="2" t="str">
        <f t="shared" si="536"/>
        <v>Non_R_spec</v>
      </c>
      <c r="AL1704" s="2" t="str">
        <f t="shared" si="531"/>
        <v>Non_R_spec</v>
      </c>
      <c r="AM1704" s="2" t="str">
        <f t="shared" si="532"/>
        <v>Non_R_spec</v>
      </c>
    </row>
    <row r="1705" spans="1:39" x14ac:dyDescent="0.3">
      <c r="A1705" s="2" t="s">
        <v>1738</v>
      </c>
      <c r="B1705" s="2" t="s">
        <v>14</v>
      </c>
      <c r="C1705" s="2" t="s">
        <v>17</v>
      </c>
      <c r="D1705" s="2" t="s">
        <v>2852</v>
      </c>
      <c r="E1705" s="2">
        <v>23.934103629999999</v>
      </c>
      <c r="F1705" s="2">
        <v>49.904423029999997</v>
      </c>
      <c r="G1705" s="2">
        <v>26.161473340000001</v>
      </c>
      <c r="H1705" s="2">
        <f t="shared" si="527"/>
        <v>0.94309635981196283</v>
      </c>
      <c r="I1705" s="2">
        <f t="shared" si="528"/>
        <v>0.39096138364147276</v>
      </c>
      <c r="J1705" s="2">
        <f t="shared" si="529"/>
        <v>0.81518416479080724</v>
      </c>
      <c r="K1705" s="2">
        <f t="shared" si="530"/>
        <v>0.42734526319529864</v>
      </c>
      <c r="L1705" s="2" t="str">
        <f t="shared" si="521"/>
        <v>CSR_gen</v>
      </c>
      <c r="M1705" s="2" t="str">
        <f t="shared" si="533"/>
        <v>CSR_gen</v>
      </c>
      <c r="N1705" s="2" t="str">
        <f t="shared" si="533"/>
        <v>CSR_gen</v>
      </c>
      <c r="O1705" s="2" t="str">
        <f t="shared" si="533"/>
        <v>CSR_gen</v>
      </c>
      <c r="P1705" s="2" t="str">
        <f t="shared" si="533"/>
        <v>CSR_gen</v>
      </c>
      <c r="Q1705" s="2" t="str">
        <f t="shared" si="537"/>
        <v>CSR_gen</v>
      </c>
      <c r="R1705" s="2" t="str">
        <f t="shared" si="533"/>
        <v>CSR_spe</v>
      </c>
      <c r="S1705" s="2" t="str">
        <f t="shared" si="522"/>
        <v>Non_C_spe</v>
      </c>
      <c r="T1705" s="2" t="str">
        <f t="shared" si="534"/>
        <v>Non_C_spe</v>
      </c>
      <c r="U1705" s="2" t="str">
        <f t="shared" si="534"/>
        <v>Non_C_spe</v>
      </c>
      <c r="V1705" s="2" t="str">
        <f t="shared" si="534"/>
        <v>Non_C_spe</v>
      </c>
      <c r="W1705" s="2" t="str">
        <f t="shared" si="534"/>
        <v>Non_C_spe</v>
      </c>
      <c r="X1705" s="2" t="str">
        <f t="shared" si="538"/>
        <v>Non_C_spe</v>
      </c>
      <c r="Y1705" s="2" t="str">
        <f t="shared" si="534"/>
        <v>Non_C_spe</v>
      </c>
      <c r="Z1705" s="2" t="str">
        <f t="shared" si="523"/>
        <v>S_spe</v>
      </c>
      <c r="AA1705" s="2" t="str">
        <f t="shared" si="535"/>
        <v>S_spe</v>
      </c>
      <c r="AB1705" s="2" t="str">
        <f t="shared" si="535"/>
        <v>S_spe</v>
      </c>
      <c r="AC1705" s="2" t="str">
        <f t="shared" si="535"/>
        <v>Non_S_spe</v>
      </c>
      <c r="AD1705" s="2" t="str">
        <f t="shared" si="535"/>
        <v>Non_S_spe</v>
      </c>
      <c r="AE1705" s="2" t="str">
        <f t="shared" si="539"/>
        <v>Non_S_spe</v>
      </c>
      <c r="AF1705" s="2" t="str">
        <f t="shared" si="535"/>
        <v>Non_S_spe</v>
      </c>
      <c r="AG1705" s="2" t="str">
        <f t="shared" si="524"/>
        <v>Non_R_spec</v>
      </c>
      <c r="AH1705" s="2" t="str">
        <f t="shared" si="536"/>
        <v>Non_R_spec</v>
      </c>
      <c r="AI1705" s="2" t="str">
        <f t="shared" si="536"/>
        <v>Non_R_spec</v>
      </c>
      <c r="AJ1705" s="2" t="str">
        <f t="shared" si="536"/>
        <v>Non_R_spec</v>
      </c>
      <c r="AK1705" s="2" t="str">
        <f t="shared" si="536"/>
        <v>Non_R_spec</v>
      </c>
      <c r="AL1705" s="2" t="str">
        <f t="shared" si="531"/>
        <v>Non_R_spec</v>
      </c>
      <c r="AM1705" s="2" t="str">
        <f t="shared" si="532"/>
        <v>Non_R_spec</v>
      </c>
    </row>
    <row r="1706" spans="1:39" x14ac:dyDescent="0.3">
      <c r="A1706" s="2" t="s">
        <v>1739</v>
      </c>
      <c r="B1706" s="2" t="s">
        <v>14</v>
      </c>
      <c r="C1706" s="2" t="s">
        <v>17</v>
      </c>
      <c r="D1706" s="2" t="s">
        <v>2852</v>
      </c>
      <c r="E1706" s="2">
        <v>29.114869949999999</v>
      </c>
      <c r="F1706" s="2">
        <v>53.442638119999998</v>
      </c>
      <c r="G1706" s="2">
        <v>17.442491929999999</v>
      </c>
      <c r="H1706" s="2">
        <f t="shared" si="527"/>
        <v>0.9119558136180228</v>
      </c>
      <c r="I1706" s="2">
        <f t="shared" si="528"/>
        <v>0.45988503566306593</v>
      </c>
      <c r="J1706" s="2">
        <f t="shared" si="529"/>
        <v>0.84415522308539559</v>
      </c>
      <c r="K1706" s="2">
        <f t="shared" si="530"/>
        <v>0.27551354469576772</v>
      </c>
      <c r="L1706" s="2" t="str">
        <f t="shared" si="521"/>
        <v>CSR_gen</v>
      </c>
      <c r="M1706" s="2" t="str">
        <f t="shared" si="533"/>
        <v>CSR_gen</v>
      </c>
      <c r="N1706" s="2" t="str">
        <f t="shared" si="533"/>
        <v>CSR_gen</v>
      </c>
      <c r="O1706" s="2" t="str">
        <f t="shared" si="533"/>
        <v>CSR_gen</v>
      </c>
      <c r="P1706" s="2" t="str">
        <f t="shared" si="533"/>
        <v>CSR_gen</v>
      </c>
      <c r="Q1706" s="2" t="str">
        <f t="shared" si="537"/>
        <v>CSR_spe</v>
      </c>
      <c r="R1706" s="2" t="str">
        <f t="shared" si="533"/>
        <v>CSR_spe</v>
      </c>
      <c r="S1706" s="2" t="str">
        <f t="shared" si="522"/>
        <v>Non_C_spe</v>
      </c>
      <c r="T1706" s="2" t="str">
        <f t="shared" si="534"/>
        <v>Non_C_spe</v>
      </c>
      <c r="U1706" s="2" t="str">
        <f t="shared" si="534"/>
        <v>Non_C_spe</v>
      </c>
      <c r="V1706" s="2" t="str">
        <f t="shared" si="534"/>
        <v>Non_C_spe</v>
      </c>
      <c r="W1706" s="2" t="str">
        <f t="shared" si="534"/>
        <v>Non_C_spe</v>
      </c>
      <c r="X1706" s="2" t="str">
        <f t="shared" si="538"/>
        <v>Non_C_spe</v>
      </c>
      <c r="Y1706" s="2" t="str">
        <f t="shared" si="534"/>
        <v>Non_C_spe</v>
      </c>
      <c r="Z1706" s="2" t="str">
        <f t="shared" si="523"/>
        <v>S_spe</v>
      </c>
      <c r="AA1706" s="2" t="str">
        <f t="shared" si="535"/>
        <v>S_spe</v>
      </c>
      <c r="AB1706" s="2" t="str">
        <f t="shared" si="535"/>
        <v>S_spe</v>
      </c>
      <c r="AC1706" s="2" t="str">
        <f t="shared" si="535"/>
        <v>Non_S_spe</v>
      </c>
      <c r="AD1706" s="2" t="str">
        <f t="shared" si="535"/>
        <v>Non_S_spe</v>
      </c>
      <c r="AE1706" s="2" t="str">
        <f t="shared" si="539"/>
        <v>Non_S_spe</v>
      </c>
      <c r="AF1706" s="2" t="str">
        <f t="shared" si="535"/>
        <v>Non_S_spe</v>
      </c>
      <c r="AG1706" s="2" t="str">
        <f t="shared" si="524"/>
        <v>Non_R_spec</v>
      </c>
      <c r="AH1706" s="2" t="str">
        <f t="shared" si="536"/>
        <v>Non_R_spec</v>
      </c>
      <c r="AI1706" s="2" t="str">
        <f t="shared" si="536"/>
        <v>Non_R_spec</v>
      </c>
      <c r="AJ1706" s="2" t="str">
        <f t="shared" si="536"/>
        <v>Non_R_spec</v>
      </c>
      <c r="AK1706" s="2" t="str">
        <f t="shared" si="536"/>
        <v>Non_R_spec</v>
      </c>
      <c r="AL1706" s="2" t="str">
        <f t="shared" si="531"/>
        <v>Non_R_spec</v>
      </c>
      <c r="AM1706" s="2" t="str">
        <f t="shared" si="532"/>
        <v>Non_R_spec</v>
      </c>
    </row>
    <row r="1707" spans="1:39" x14ac:dyDescent="0.3">
      <c r="A1707" s="2" t="s">
        <v>1740</v>
      </c>
      <c r="B1707" s="2" t="s">
        <v>14</v>
      </c>
      <c r="C1707" s="2" t="s">
        <v>17</v>
      </c>
      <c r="D1707" s="2" t="s">
        <v>2852</v>
      </c>
      <c r="E1707" s="2">
        <v>33.204208700000002</v>
      </c>
      <c r="F1707" s="2">
        <v>50.11913758</v>
      </c>
      <c r="G1707" s="2">
        <v>16.676653720000001</v>
      </c>
      <c r="H1707" s="2">
        <f t="shared" si="527"/>
        <v>0.92538363502036369</v>
      </c>
      <c r="I1707" s="2">
        <f t="shared" si="528"/>
        <v>0.5322008663459874</v>
      </c>
      <c r="J1707" s="2">
        <f t="shared" si="529"/>
        <v>0.80331528697413979</v>
      </c>
      <c r="K1707" s="2">
        <f t="shared" si="530"/>
        <v>0.26729531902791687</v>
      </c>
      <c r="L1707" s="2" t="str">
        <f t="shared" ref="L1707:L1770" si="540">IF($H1707&lt;L$7,$L$2,$L$3)</f>
        <v>CSR_gen</v>
      </c>
      <c r="M1707" s="2" t="str">
        <f t="shared" si="533"/>
        <v>CSR_gen</v>
      </c>
      <c r="N1707" s="2" t="str">
        <f t="shared" si="533"/>
        <v>CSR_gen</v>
      </c>
      <c r="O1707" s="2" t="str">
        <f t="shared" si="533"/>
        <v>CSR_gen</v>
      </c>
      <c r="P1707" s="2" t="str">
        <f t="shared" si="533"/>
        <v>CSR_gen</v>
      </c>
      <c r="Q1707" s="2" t="str">
        <f t="shared" si="537"/>
        <v>CSR_gen</v>
      </c>
      <c r="R1707" s="2" t="str">
        <f t="shared" si="533"/>
        <v>CSR_spe</v>
      </c>
      <c r="S1707" s="2" t="str">
        <f t="shared" ref="S1707:S1770" si="541">IF($I1707&lt;S$7,$S$2,$S$3)</f>
        <v>Non_C_spe</v>
      </c>
      <c r="T1707" s="2" t="str">
        <f t="shared" si="534"/>
        <v>Non_C_spe</v>
      </c>
      <c r="U1707" s="2" t="str">
        <f t="shared" si="534"/>
        <v>Non_C_spe</v>
      </c>
      <c r="V1707" s="2" t="str">
        <f t="shared" si="534"/>
        <v>Non_C_spe</v>
      </c>
      <c r="W1707" s="2" t="str">
        <f t="shared" si="534"/>
        <v>Non_C_spe</v>
      </c>
      <c r="X1707" s="2" t="str">
        <f t="shared" si="538"/>
        <v>Non_C_spe</v>
      </c>
      <c r="Y1707" s="2" t="str">
        <f t="shared" si="534"/>
        <v>Non_C_spe</v>
      </c>
      <c r="Z1707" s="2" t="str">
        <f t="shared" ref="Z1707:Z1770" si="542">IF($J1707&lt;Z$7,$Z$2,$Z$3)</f>
        <v>S_spe</v>
      </c>
      <c r="AA1707" s="2" t="str">
        <f t="shared" si="535"/>
        <v>S_spe</v>
      </c>
      <c r="AB1707" s="2" t="str">
        <f t="shared" si="535"/>
        <v>S_spe</v>
      </c>
      <c r="AC1707" s="2" t="str">
        <f t="shared" si="535"/>
        <v>Non_S_spe</v>
      </c>
      <c r="AD1707" s="2" t="str">
        <f t="shared" si="535"/>
        <v>Non_S_spe</v>
      </c>
      <c r="AE1707" s="2" t="str">
        <f t="shared" si="539"/>
        <v>Non_S_spe</v>
      </c>
      <c r="AF1707" s="2" t="str">
        <f t="shared" si="535"/>
        <v>Non_S_spe</v>
      </c>
      <c r="AG1707" s="2" t="str">
        <f t="shared" ref="AG1707:AG1770" si="543">IF($K1707&lt;AG$7,$AG$2,$AG$3)</f>
        <v>Non_R_spec</v>
      </c>
      <c r="AH1707" s="2" t="str">
        <f t="shared" ref="AH1707:AK1726" si="544">IF($K1707&lt;AH$7,$AG$2,$AG$3)</f>
        <v>Non_R_spec</v>
      </c>
      <c r="AI1707" s="2" t="str">
        <f t="shared" si="544"/>
        <v>Non_R_spec</v>
      </c>
      <c r="AJ1707" s="2" t="str">
        <f t="shared" si="544"/>
        <v>Non_R_spec</v>
      </c>
      <c r="AK1707" s="2" t="str">
        <f t="shared" si="544"/>
        <v>Non_R_spec</v>
      </c>
      <c r="AL1707" s="2" t="str">
        <f t="shared" si="531"/>
        <v>Non_R_spec</v>
      </c>
      <c r="AM1707" s="2" t="str">
        <f t="shared" si="532"/>
        <v>Non_R_spec</v>
      </c>
    </row>
    <row r="1708" spans="1:39" x14ac:dyDescent="0.3">
      <c r="A1708" s="2" t="s">
        <v>1741</v>
      </c>
      <c r="B1708" s="2" t="s">
        <v>14</v>
      </c>
      <c r="C1708" s="2" t="s">
        <v>17</v>
      </c>
      <c r="D1708" s="2" t="s">
        <v>2852</v>
      </c>
      <c r="E1708" s="2">
        <v>35.8860612</v>
      </c>
      <c r="F1708" s="2">
        <v>0</v>
      </c>
      <c r="G1708" s="2">
        <v>64.1139388</v>
      </c>
      <c r="H1708" s="2">
        <f t="shared" si="527"/>
        <v>0.78579014761368482</v>
      </c>
      <c r="I1708" s="2">
        <f t="shared" si="528"/>
        <v>0.48841950601671985</v>
      </c>
      <c r="J1708" s="2">
        <f t="shared" si="529"/>
        <v>0</v>
      </c>
      <c r="K1708" s="2">
        <f t="shared" si="530"/>
        <v>0.87260895373723002</v>
      </c>
      <c r="L1708" s="2" t="str">
        <f t="shared" si="540"/>
        <v>CSR_gen</v>
      </c>
      <c r="M1708" s="2" t="str">
        <f t="shared" si="533"/>
        <v>CSR_gen</v>
      </c>
      <c r="N1708" s="2" t="str">
        <f t="shared" si="533"/>
        <v>CSR_spe</v>
      </c>
      <c r="O1708" s="2" t="str">
        <f t="shared" si="533"/>
        <v>CSR_spe</v>
      </c>
      <c r="P1708" s="2" t="str">
        <f t="shared" si="533"/>
        <v>CSR_spe</v>
      </c>
      <c r="Q1708" s="2" t="str">
        <f t="shared" si="537"/>
        <v>CSR_spe</v>
      </c>
      <c r="R1708" s="2" t="str">
        <f t="shared" si="533"/>
        <v>CSR_spe</v>
      </c>
      <c r="S1708" s="2" t="str">
        <f t="shared" si="541"/>
        <v>Non_C_spe</v>
      </c>
      <c r="T1708" s="2" t="str">
        <f t="shared" si="534"/>
        <v>Non_C_spe</v>
      </c>
      <c r="U1708" s="2" t="str">
        <f t="shared" si="534"/>
        <v>Non_C_spe</v>
      </c>
      <c r="V1708" s="2" t="str">
        <f t="shared" si="534"/>
        <v>Non_C_spe</v>
      </c>
      <c r="W1708" s="2" t="str">
        <f t="shared" si="534"/>
        <v>Non_C_spe</v>
      </c>
      <c r="X1708" s="2" t="str">
        <f t="shared" si="538"/>
        <v>Non_C_spe</v>
      </c>
      <c r="Y1708" s="2" t="str">
        <f t="shared" si="534"/>
        <v>Non_C_spe</v>
      </c>
      <c r="Z1708" s="2" t="str">
        <f t="shared" si="542"/>
        <v>Non_S_spe</v>
      </c>
      <c r="AA1708" s="2" t="str">
        <f t="shared" si="535"/>
        <v>Non_S_spe</v>
      </c>
      <c r="AB1708" s="2" t="str">
        <f t="shared" si="535"/>
        <v>Non_S_spe</v>
      </c>
      <c r="AC1708" s="2" t="str">
        <f t="shared" si="535"/>
        <v>Non_S_spe</v>
      </c>
      <c r="AD1708" s="2" t="str">
        <f t="shared" si="535"/>
        <v>Non_S_spe</v>
      </c>
      <c r="AE1708" s="2" t="str">
        <f t="shared" si="539"/>
        <v>Non_S_spe</v>
      </c>
      <c r="AF1708" s="2" t="str">
        <f t="shared" si="535"/>
        <v>Non_S_spe</v>
      </c>
      <c r="AG1708" s="2" t="str">
        <f t="shared" si="543"/>
        <v>R_spec</v>
      </c>
      <c r="AH1708" s="2" t="str">
        <f t="shared" si="544"/>
        <v>R_spec</v>
      </c>
      <c r="AI1708" s="2" t="str">
        <f t="shared" si="544"/>
        <v>R_spec</v>
      </c>
      <c r="AJ1708" s="2" t="str">
        <f t="shared" si="544"/>
        <v>R_spec</v>
      </c>
      <c r="AK1708" s="2" t="str">
        <f t="shared" si="544"/>
        <v>Non_R_spec</v>
      </c>
      <c r="AL1708" s="2" t="str">
        <f t="shared" si="531"/>
        <v>Non_R_spec</v>
      </c>
      <c r="AM1708" s="2" t="str">
        <f t="shared" si="532"/>
        <v>Non_R_spec</v>
      </c>
    </row>
    <row r="1709" spans="1:39" x14ac:dyDescent="0.3">
      <c r="A1709" s="2" t="s">
        <v>1742</v>
      </c>
      <c r="B1709" s="2" t="s">
        <v>14</v>
      </c>
      <c r="C1709" s="2" t="s">
        <v>17</v>
      </c>
      <c r="D1709" s="2" t="s">
        <v>2852</v>
      </c>
      <c r="E1709" s="2">
        <v>27.910502350000002</v>
      </c>
      <c r="F1709" s="2">
        <v>65.404398900000004</v>
      </c>
      <c r="G1709" s="2">
        <v>6.6850987550000003</v>
      </c>
      <c r="H1709" s="2">
        <f t="shared" si="527"/>
        <v>0.80833939280942446</v>
      </c>
      <c r="I1709" s="2">
        <f t="shared" si="528"/>
        <v>0.39077072836813626</v>
      </c>
      <c r="J1709" s="2">
        <f t="shared" si="529"/>
        <v>0.91571711164966296</v>
      </c>
      <c r="K1709" s="2">
        <f t="shared" si="530"/>
        <v>9.3597058087500559E-2</v>
      </c>
      <c r="L1709" s="2" t="str">
        <f t="shared" si="540"/>
        <v>CSR_gen</v>
      </c>
      <c r="M1709" s="2" t="str">
        <f t="shared" si="533"/>
        <v>CSR_gen</v>
      </c>
      <c r="N1709" s="2" t="str">
        <f t="shared" si="533"/>
        <v>CSR_gen</v>
      </c>
      <c r="O1709" s="2" t="str">
        <f t="shared" si="533"/>
        <v>CSR_spe</v>
      </c>
      <c r="P1709" s="2" t="str">
        <f t="shared" si="533"/>
        <v>CSR_spe</v>
      </c>
      <c r="Q1709" s="2" t="str">
        <f t="shared" si="537"/>
        <v>CSR_spe</v>
      </c>
      <c r="R1709" s="2" t="str">
        <f t="shared" si="533"/>
        <v>CSR_spe</v>
      </c>
      <c r="S1709" s="2" t="str">
        <f t="shared" si="541"/>
        <v>Non_C_spe</v>
      </c>
      <c r="T1709" s="2" t="str">
        <f t="shared" si="534"/>
        <v>Non_C_spe</v>
      </c>
      <c r="U1709" s="2" t="str">
        <f t="shared" si="534"/>
        <v>Non_C_spe</v>
      </c>
      <c r="V1709" s="2" t="str">
        <f t="shared" si="534"/>
        <v>Non_C_spe</v>
      </c>
      <c r="W1709" s="2" t="str">
        <f t="shared" si="534"/>
        <v>Non_C_spe</v>
      </c>
      <c r="X1709" s="2" t="str">
        <f t="shared" si="538"/>
        <v>Non_C_spe</v>
      </c>
      <c r="Y1709" s="2" t="str">
        <f t="shared" si="534"/>
        <v>Non_C_spe</v>
      </c>
      <c r="Z1709" s="2" t="str">
        <f t="shared" si="542"/>
        <v>S_spe</v>
      </c>
      <c r="AA1709" s="2" t="str">
        <f t="shared" si="535"/>
        <v>S_spe</v>
      </c>
      <c r="AB1709" s="2" t="str">
        <f t="shared" si="535"/>
        <v>S_spe</v>
      </c>
      <c r="AC1709" s="2" t="str">
        <f t="shared" si="535"/>
        <v>S_spe</v>
      </c>
      <c r="AD1709" s="2" t="str">
        <f t="shared" si="535"/>
        <v>S_spe</v>
      </c>
      <c r="AE1709" s="2" t="str">
        <f t="shared" si="539"/>
        <v>Non_S_spe</v>
      </c>
      <c r="AF1709" s="2" t="str">
        <f t="shared" si="535"/>
        <v>Non_S_spe</v>
      </c>
      <c r="AG1709" s="2" t="str">
        <f t="shared" si="543"/>
        <v>Non_R_spec</v>
      </c>
      <c r="AH1709" s="2" t="str">
        <f t="shared" si="544"/>
        <v>Non_R_spec</v>
      </c>
      <c r="AI1709" s="2" t="str">
        <f t="shared" si="544"/>
        <v>Non_R_spec</v>
      </c>
      <c r="AJ1709" s="2" t="str">
        <f t="shared" si="544"/>
        <v>Non_R_spec</v>
      </c>
      <c r="AK1709" s="2" t="str">
        <f t="shared" si="544"/>
        <v>Non_R_spec</v>
      </c>
      <c r="AL1709" s="2" t="str">
        <f t="shared" si="531"/>
        <v>Non_R_spec</v>
      </c>
      <c r="AM1709" s="2" t="str">
        <f t="shared" si="532"/>
        <v>Non_R_spec</v>
      </c>
    </row>
    <row r="1710" spans="1:39" x14ac:dyDescent="0.3">
      <c r="A1710" s="2" t="s">
        <v>1743</v>
      </c>
      <c r="B1710" s="2" t="s">
        <v>14</v>
      </c>
      <c r="C1710" s="2" t="s">
        <v>17</v>
      </c>
      <c r="D1710" s="2" t="s">
        <v>2852</v>
      </c>
      <c r="E1710" s="2">
        <v>48.010796820000003</v>
      </c>
      <c r="F1710" s="2">
        <v>25.780266829999999</v>
      </c>
      <c r="G1710" s="2">
        <v>26.208936349999998</v>
      </c>
      <c r="H1710" s="2">
        <f t="shared" si="527"/>
        <v>0.9547784280498125</v>
      </c>
      <c r="I1710" s="2">
        <f t="shared" si="528"/>
        <v>0.79396642841371734</v>
      </c>
      <c r="J1710" s="2">
        <f t="shared" si="529"/>
        <v>0.42633465250135222</v>
      </c>
      <c r="K1710" s="2">
        <f t="shared" si="530"/>
        <v>0.4334236664379516</v>
      </c>
      <c r="L1710" s="2" t="str">
        <f t="shared" si="540"/>
        <v>CSR_gen</v>
      </c>
      <c r="M1710" s="2" t="str">
        <f t="shared" si="533"/>
        <v>CSR_gen</v>
      </c>
      <c r="N1710" s="2" t="str">
        <f t="shared" si="533"/>
        <v>CSR_gen</v>
      </c>
      <c r="O1710" s="2" t="str">
        <f t="shared" si="533"/>
        <v>CSR_gen</v>
      </c>
      <c r="P1710" s="2" t="str">
        <f t="shared" si="533"/>
        <v>CSR_gen</v>
      </c>
      <c r="Q1710" s="2" t="str">
        <f t="shared" si="537"/>
        <v>CSR_gen</v>
      </c>
      <c r="R1710" s="2" t="str">
        <f t="shared" si="533"/>
        <v>CSR_gen</v>
      </c>
      <c r="S1710" s="2" t="str">
        <f t="shared" si="541"/>
        <v>C_spe</v>
      </c>
      <c r="T1710" s="2" t="str">
        <f t="shared" si="534"/>
        <v>C_spe</v>
      </c>
      <c r="U1710" s="2" t="str">
        <f t="shared" si="534"/>
        <v>Non_C_spe</v>
      </c>
      <c r="V1710" s="2" t="str">
        <f t="shared" si="534"/>
        <v>Non_C_spe</v>
      </c>
      <c r="W1710" s="2" t="str">
        <f t="shared" si="534"/>
        <v>Non_C_spe</v>
      </c>
      <c r="X1710" s="2" t="str">
        <f t="shared" si="538"/>
        <v>Non_C_spe</v>
      </c>
      <c r="Y1710" s="2" t="str">
        <f t="shared" si="534"/>
        <v>Non_C_spe</v>
      </c>
      <c r="Z1710" s="2" t="str">
        <f t="shared" si="542"/>
        <v>Non_S_spe</v>
      </c>
      <c r="AA1710" s="2" t="str">
        <f t="shared" si="535"/>
        <v>Non_S_spe</v>
      </c>
      <c r="AB1710" s="2" t="str">
        <f t="shared" si="535"/>
        <v>Non_S_spe</v>
      </c>
      <c r="AC1710" s="2" t="str">
        <f t="shared" si="535"/>
        <v>Non_S_spe</v>
      </c>
      <c r="AD1710" s="2" t="str">
        <f t="shared" si="535"/>
        <v>Non_S_spe</v>
      </c>
      <c r="AE1710" s="2" t="str">
        <f t="shared" si="539"/>
        <v>Non_S_spe</v>
      </c>
      <c r="AF1710" s="2" t="str">
        <f t="shared" si="535"/>
        <v>Non_S_spe</v>
      </c>
      <c r="AG1710" s="2" t="str">
        <f t="shared" si="543"/>
        <v>Non_R_spec</v>
      </c>
      <c r="AH1710" s="2" t="str">
        <f t="shared" si="544"/>
        <v>Non_R_spec</v>
      </c>
      <c r="AI1710" s="2" t="str">
        <f t="shared" si="544"/>
        <v>Non_R_spec</v>
      </c>
      <c r="AJ1710" s="2" t="str">
        <f t="shared" si="544"/>
        <v>Non_R_spec</v>
      </c>
      <c r="AK1710" s="2" t="str">
        <f t="shared" si="544"/>
        <v>Non_R_spec</v>
      </c>
      <c r="AL1710" s="2" t="str">
        <f t="shared" si="531"/>
        <v>Non_R_spec</v>
      </c>
      <c r="AM1710" s="2" t="str">
        <f t="shared" si="532"/>
        <v>Non_R_spec</v>
      </c>
    </row>
    <row r="1711" spans="1:39" x14ac:dyDescent="0.3">
      <c r="A1711" s="2" t="s">
        <v>1744</v>
      </c>
      <c r="B1711" s="2" t="s">
        <v>14</v>
      </c>
      <c r="C1711" s="2" t="s">
        <v>17</v>
      </c>
      <c r="D1711" s="2" t="s">
        <v>2852</v>
      </c>
      <c r="E1711" s="2">
        <v>38.676449179999999</v>
      </c>
      <c r="F1711" s="2">
        <v>32.042225219999999</v>
      </c>
      <c r="G1711" s="2">
        <v>29.281325599999999</v>
      </c>
      <c r="H1711" s="2">
        <f t="shared" si="527"/>
        <v>0.99307736161177274</v>
      </c>
      <c r="I1711" s="2">
        <f t="shared" si="528"/>
        <v>0.66525830432359589</v>
      </c>
      <c r="J1711" s="2">
        <f t="shared" si="529"/>
        <v>0.55114564207809624</v>
      </c>
      <c r="K1711" s="2">
        <f t="shared" si="530"/>
        <v>0.50365649975634863</v>
      </c>
      <c r="L1711" s="2" t="str">
        <f t="shared" si="540"/>
        <v>CSR_gen</v>
      </c>
      <c r="M1711" s="2" t="str">
        <f t="shared" si="533"/>
        <v>CSR_gen</v>
      </c>
      <c r="N1711" s="2" t="str">
        <f t="shared" si="533"/>
        <v>CSR_gen</v>
      </c>
      <c r="O1711" s="2" t="str">
        <f t="shared" si="533"/>
        <v>CSR_gen</v>
      </c>
      <c r="P1711" s="2" t="str">
        <f t="shared" si="533"/>
        <v>CSR_gen</v>
      </c>
      <c r="Q1711" s="2" t="str">
        <f t="shared" si="537"/>
        <v>CSR_gen</v>
      </c>
      <c r="R1711" s="2" t="str">
        <f t="shared" si="533"/>
        <v>CSR_gen</v>
      </c>
      <c r="S1711" s="2" t="str">
        <f t="shared" si="541"/>
        <v>Non_C_spe</v>
      </c>
      <c r="T1711" s="2" t="str">
        <f t="shared" si="534"/>
        <v>Non_C_spe</v>
      </c>
      <c r="U1711" s="2" t="str">
        <f t="shared" si="534"/>
        <v>Non_C_spe</v>
      </c>
      <c r="V1711" s="2" t="str">
        <f t="shared" si="534"/>
        <v>Non_C_spe</v>
      </c>
      <c r="W1711" s="2" t="str">
        <f t="shared" si="534"/>
        <v>Non_C_spe</v>
      </c>
      <c r="X1711" s="2" t="str">
        <f t="shared" si="538"/>
        <v>Non_C_spe</v>
      </c>
      <c r="Y1711" s="2" t="str">
        <f t="shared" si="534"/>
        <v>Non_C_spe</v>
      </c>
      <c r="Z1711" s="2" t="str">
        <f t="shared" si="542"/>
        <v>Non_S_spe</v>
      </c>
      <c r="AA1711" s="2" t="str">
        <f t="shared" si="535"/>
        <v>Non_S_spe</v>
      </c>
      <c r="AB1711" s="2" t="str">
        <f t="shared" si="535"/>
        <v>Non_S_spe</v>
      </c>
      <c r="AC1711" s="2" t="str">
        <f t="shared" si="535"/>
        <v>Non_S_spe</v>
      </c>
      <c r="AD1711" s="2" t="str">
        <f t="shared" si="535"/>
        <v>Non_S_spe</v>
      </c>
      <c r="AE1711" s="2" t="str">
        <f t="shared" si="539"/>
        <v>Non_S_spe</v>
      </c>
      <c r="AF1711" s="2" t="str">
        <f t="shared" si="535"/>
        <v>Non_S_spe</v>
      </c>
      <c r="AG1711" s="2" t="str">
        <f t="shared" si="543"/>
        <v>Non_R_spec</v>
      </c>
      <c r="AH1711" s="2" t="str">
        <f t="shared" si="544"/>
        <v>Non_R_spec</v>
      </c>
      <c r="AI1711" s="2" t="str">
        <f t="shared" si="544"/>
        <v>Non_R_spec</v>
      </c>
      <c r="AJ1711" s="2" t="str">
        <f t="shared" si="544"/>
        <v>Non_R_spec</v>
      </c>
      <c r="AK1711" s="2" t="str">
        <f t="shared" si="544"/>
        <v>Non_R_spec</v>
      </c>
      <c r="AL1711" s="2" t="str">
        <f t="shared" si="531"/>
        <v>Non_R_spec</v>
      </c>
      <c r="AM1711" s="2" t="str">
        <f t="shared" si="532"/>
        <v>Non_R_spec</v>
      </c>
    </row>
    <row r="1712" spans="1:39" x14ac:dyDescent="0.3">
      <c r="A1712" s="2" t="s">
        <v>1745</v>
      </c>
      <c r="B1712" s="2" t="s">
        <v>14</v>
      </c>
      <c r="C1712" s="2" t="s">
        <v>17</v>
      </c>
      <c r="D1712" s="2" t="s">
        <v>2852</v>
      </c>
      <c r="E1712" s="2">
        <v>35.000014780000001</v>
      </c>
      <c r="F1712" s="2">
        <v>47.629256089999998</v>
      </c>
      <c r="G1712" s="2">
        <v>17.370729130000001</v>
      </c>
      <c r="H1712" s="2">
        <f t="shared" si="527"/>
        <v>0.93716687477688909</v>
      </c>
      <c r="I1712" s="2">
        <f t="shared" si="528"/>
        <v>0.56812746471145004</v>
      </c>
      <c r="J1712" s="2">
        <f t="shared" si="529"/>
        <v>0.77312791661924241</v>
      </c>
      <c r="K1712" s="2">
        <f t="shared" si="530"/>
        <v>0.28196526095341928</v>
      </c>
      <c r="L1712" s="2" t="str">
        <f t="shared" si="540"/>
        <v>CSR_gen</v>
      </c>
      <c r="M1712" s="2" t="str">
        <f t="shared" si="533"/>
        <v>CSR_gen</v>
      </c>
      <c r="N1712" s="2" t="str">
        <f t="shared" si="533"/>
        <v>CSR_gen</v>
      </c>
      <c r="O1712" s="2" t="str">
        <f t="shared" si="533"/>
        <v>CSR_gen</v>
      </c>
      <c r="P1712" s="2" t="str">
        <f t="shared" si="533"/>
        <v>CSR_gen</v>
      </c>
      <c r="Q1712" s="2" t="str">
        <f t="shared" si="537"/>
        <v>CSR_gen</v>
      </c>
      <c r="R1712" s="2" t="str">
        <f t="shared" si="533"/>
        <v>CSR_spe</v>
      </c>
      <c r="S1712" s="2" t="str">
        <f t="shared" si="541"/>
        <v>Non_C_spe</v>
      </c>
      <c r="T1712" s="2" t="str">
        <f t="shared" si="534"/>
        <v>Non_C_spe</v>
      </c>
      <c r="U1712" s="2" t="str">
        <f t="shared" si="534"/>
        <v>Non_C_spe</v>
      </c>
      <c r="V1712" s="2" t="str">
        <f t="shared" si="534"/>
        <v>Non_C_spe</v>
      </c>
      <c r="W1712" s="2" t="str">
        <f t="shared" si="534"/>
        <v>Non_C_spe</v>
      </c>
      <c r="X1712" s="2" t="str">
        <f t="shared" si="538"/>
        <v>Non_C_spe</v>
      </c>
      <c r="Y1712" s="2" t="str">
        <f t="shared" si="534"/>
        <v>Non_C_spe</v>
      </c>
      <c r="Z1712" s="2" t="str">
        <f t="shared" si="542"/>
        <v>S_spe</v>
      </c>
      <c r="AA1712" s="2" t="str">
        <f t="shared" si="535"/>
        <v>S_spe</v>
      </c>
      <c r="AB1712" s="2" t="str">
        <f t="shared" si="535"/>
        <v>Non_S_spe</v>
      </c>
      <c r="AC1712" s="2" t="str">
        <f t="shared" si="535"/>
        <v>Non_S_spe</v>
      </c>
      <c r="AD1712" s="2" t="str">
        <f t="shared" si="535"/>
        <v>Non_S_spe</v>
      </c>
      <c r="AE1712" s="2" t="str">
        <f t="shared" si="539"/>
        <v>Non_S_spe</v>
      </c>
      <c r="AF1712" s="2" t="str">
        <f t="shared" si="535"/>
        <v>Non_S_spe</v>
      </c>
      <c r="AG1712" s="2" t="str">
        <f t="shared" si="543"/>
        <v>Non_R_spec</v>
      </c>
      <c r="AH1712" s="2" t="str">
        <f t="shared" si="544"/>
        <v>Non_R_spec</v>
      </c>
      <c r="AI1712" s="2" t="str">
        <f t="shared" si="544"/>
        <v>Non_R_spec</v>
      </c>
      <c r="AJ1712" s="2" t="str">
        <f t="shared" si="544"/>
        <v>Non_R_spec</v>
      </c>
      <c r="AK1712" s="2" t="str">
        <f t="shared" si="544"/>
        <v>Non_R_spec</v>
      </c>
      <c r="AL1712" s="2" t="str">
        <f t="shared" si="531"/>
        <v>Non_R_spec</v>
      </c>
      <c r="AM1712" s="2" t="str">
        <f t="shared" si="532"/>
        <v>Non_R_spec</v>
      </c>
    </row>
    <row r="1713" spans="1:39" x14ac:dyDescent="0.3">
      <c r="A1713" s="2" t="s">
        <v>1746</v>
      </c>
      <c r="B1713" s="2" t="s">
        <v>14</v>
      </c>
      <c r="C1713" s="2" t="s">
        <v>17</v>
      </c>
      <c r="D1713" s="2" t="s">
        <v>2852</v>
      </c>
      <c r="E1713" s="2">
        <v>16.08309255</v>
      </c>
      <c r="F1713" s="2">
        <v>35.351820660000001</v>
      </c>
      <c r="G1713" s="2">
        <v>48.565086780000001</v>
      </c>
      <c r="H1713" s="2">
        <f t="shared" si="527"/>
        <v>0.92843850427402497</v>
      </c>
      <c r="I1713" s="2">
        <f t="shared" si="528"/>
        <v>0.25863263931053243</v>
      </c>
      <c r="J1713" s="2">
        <f t="shared" si="529"/>
        <v>0.56849356883968249</v>
      </c>
      <c r="K1713" s="2">
        <f t="shared" si="530"/>
        <v>0.78097645295565055</v>
      </c>
      <c r="L1713" s="2" t="str">
        <f t="shared" si="540"/>
        <v>CSR_gen</v>
      </c>
      <c r="M1713" s="2" t="str">
        <f t="shared" si="533"/>
        <v>CSR_gen</v>
      </c>
      <c r="N1713" s="2" t="str">
        <f t="shared" si="533"/>
        <v>CSR_gen</v>
      </c>
      <c r="O1713" s="2" t="str">
        <f t="shared" si="533"/>
        <v>CSR_gen</v>
      </c>
      <c r="P1713" s="2" t="str">
        <f t="shared" si="533"/>
        <v>CSR_gen</v>
      </c>
      <c r="Q1713" s="2" t="str">
        <f t="shared" si="537"/>
        <v>CSR_gen</v>
      </c>
      <c r="R1713" s="2" t="str">
        <f t="shared" si="533"/>
        <v>CSR_spe</v>
      </c>
      <c r="S1713" s="2" t="str">
        <f t="shared" si="541"/>
        <v>Non_C_spe</v>
      </c>
      <c r="T1713" s="2" t="str">
        <f t="shared" si="534"/>
        <v>Non_C_spe</v>
      </c>
      <c r="U1713" s="2" t="str">
        <f t="shared" si="534"/>
        <v>Non_C_spe</v>
      </c>
      <c r="V1713" s="2" t="str">
        <f t="shared" si="534"/>
        <v>Non_C_spe</v>
      </c>
      <c r="W1713" s="2" t="str">
        <f t="shared" si="534"/>
        <v>Non_C_spe</v>
      </c>
      <c r="X1713" s="2" t="str">
        <f t="shared" si="538"/>
        <v>Non_C_spe</v>
      </c>
      <c r="Y1713" s="2" t="str">
        <f t="shared" si="534"/>
        <v>Non_C_spe</v>
      </c>
      <c r="Z1713" s="2" t="str">
        <f t="shared" si="542"/>
        <v>Non_S_spe</v>
      </c>
      <c r="AA1713" s="2" t="str">
        <f t="shared" si="535"/>
        <v>Non_S_spe</v>
      </c>
      <c r="AB1713" s="2" t="str">
        <f t="shared" si="535"/>
        <v>Non_S_spe</v>
      </c>
      <c r="AC1713" s="2" t="str">
        <f t="shared" si="535"/>
        <v>Non_S_spe</v>
      </c>
      <c r="AD1713" s="2" t="str">
        <f t="shared" si="535"/>
        <v>Non_S_spe</v>
      </c>
      <c r="AE1713" s="2" t="str">
        <f t="shared" si="539"/>
        <v>Non_S_spe</v>
      </c>
      <c r="AF1713" s="2" t="str">
        <f t="shared" si="535"/>
        <v>Non_S_spe</v>
      </c>
      <c r="AG1713" s="2" t="str">
        <f t="shared" si="543"/>
        <v>R_spec</v>
      </c>
      <c r="AH1713" s="2" t="str">
        <f t="shared" si="544"/>
        <v>R_spec</v>
      </c>
      <c r="AI1713" s="2" t="str">
        <f t="shared" si="544"/>
        <v>Non_R_spec</v>
      </c>
      <c r="AJ1713" s="2" t="str">
        <f t="shared" si="544"/>
        <v>Non_R_spec</v>
      </c>
      <c r="AK1713" s="2" t="str">
        <f t="shared" si="544"/>
        <v>Non_R_spec</v>
      </c>
      <c r="AL1713" s="2" t="str">
        <f t="shared" si="531"/>
        <v>Non_R_spec</v>
      </c>
      <c r="AM1713" s="2" t="str">
        <f t="shared" si="532"/>
        <v>Non_R_spec</v>
      </c>
    </row>
    <row r="1714" spans="1:39" x14ac:dyDescent="0.3">
      <c r="A1714" s="2" t="s">
        <v>1747</v>
      </c>
      <c r="B1714" s="2" t="s">
        <v>14</v>
      </c>
      <c r="C1714" s="2" t="s">
        <v>17</v>
      </c>
      <c r="D1714" s="2" t="s">
        <v>2852</v>
      </c>
      <c r="E1714" s="2">
        <v>40.548410420000003</v>
      </c>
      <c r="F1714" s="2">
        <v>15.75946993</v>
      </c>
      <c r="G1714" s="2">
        <v>43.692119640000001</v>
      </c>
      <c r="H1714" s="2">
        <f t="shared" si="527"/>
        <v>0.93639660472348352</v>
      </c>
      <c r="I1714" s="2">
        <f t="shared" si="528"/>
        <v>0.65764919277362521</v>
      </c>
      <c r="J1714" s="2">
        <f t="shared" si="529"/>
        <v>0.25560071456938555</v>
      </c>
      <c r="K1714" s="2">
        <f t="shared" si="530"/>
        <v>0.70863658807305363</v>
      </c>
      <c r="L1714" s="2" t="str">
        <f t="shared" si="540"/>
        <v>CSR_gen</v>
      </c>
      <c r="M1714" s="2" t="str">
        <f t="shared" si="533"/>
        <v>CSR_gen</v>
      </c>
      <c r="N1714" s="2" t="str">
        <f t="shared" si="533"/>
        <v>CSR_gen</v>
      </c>
      <c r="O1714" s="2" t="str">
        <f t="shared" si="533"/>
        <v>CSR_gen</v>
      </c>
      <c r="P1714" s="2" t="str">
        <f t="shared" si="533"/>
        <v>CSR_gen</v>
      </c>
      <c r="Q1714" s="2" t="str">
        <f t="shared" si="537"/>
        <v>CSR_gen</v>
      </c>
      <c r="R1714" s="2" t="str">
        <f t="shared" si="533"/>
        <v>CSR_spe</v>
      </c>
      <c r="S1714" s="2" t="str">
        <f t="shared" si="541"/>
        <v>Non_C_spe</v>
      </c>
      <c r="T1714" s="2" t="str">
        <f t="shared" si="534"/>
        <v>Non_C_spe</v>
      </c>
      <c r="U1714" s="2" t="str">
        <f t="shared" si="534"/>
        <v>Non_C_spe</v>
      </c>
      <c r="V1714" s="2" t="str">
        <f t="shared" si="534"/>
        <v>Non_C_spe</v>
      </c>
      <c r="W1714" s="2" t="str">
        <f t="shared" si="534"/>
        <v>Non_C_spe</v>
      </c>
      <c r="X1714" s="2" t="str">
        <f t="shared" si="538"/>
        <v>Non_C_spe</v>
      </c>
      <c r="Y1714" s="2" t="str">
        <f t="shared" si="534"/>
        <v>Non_C_spe</v>
      </c>
      <c r="Z1714" s="2" t="str">
        <f t="shared" si="542"/>
        <v>Non_S_spe</v>
      </c>
      <c r="AA1714" s="2" t="str">
        <f t="shared" si="535"/>
        <v>Non_S_spe</v>
      </c>
      <c r="AB1714" s="2" t="str">
        <f t="shared" si="535"/>
        <v>Non_S_spe</v>
      </c>
      <c r="AC1714" s="2" t="str">
        <f t="shared" si="535"/>
        <v>Non_S_spe</v>
      </c>
      <c r="AD1714" s="2" t="str">
        <f t="shared" si="535"/>
        <v>Non_S_spe</v>
      </c>
      <c r="AE1714" s="2" t="str">
        <f t="shared" si="539"/>
        <v>Non_S_spe</v>
      </c>
      <c r="AF1714" s="2" t="str">
        <f t="shared" si="535"/>
        <v>Non_S_spe</v>
      </c>
      <c r="AG1714" s="2" t="str">
        <f t="shared" si="543"/>
        <v>R_spec</v>
      </c>
      <c r="AH1714" s="2" t="str">
        <f t="shared" si="544"/>
        <v>Non_R_spec</v>
      </c>
      <c r="AI1714" s="2" t="str">
        <f t="shared" si="544"/>
        <v>Non_R_spec</v>
      </c>
      <c r="AJ1714" s="2" t="str">
        <f t="shared" si="544"/>
        <v>Non_R_spec</v>
      </c>
      <c r="AK1714" s="2" t="str">
        <f t="shared" si="544"/>
        <v>Non_R_spec</v>
      </c>
      <c r="AL1714" s="2" t="str">
        <f t="shared" si="531"/>
        <v>Non_R_spec</v>
      </c>
      <c r="AM1714" s="2" t="str">
        <f t="shared" si="532"/>
        <v>Non_R_spec</v>
      </c>
    </row>
    <row r="1715" spans="1:39" x14ac:dyDescent="0.3">
      <c r="A1715" s="2" t="s">
        <v>1748</v>
      </c>
      <c r="B1715" s="2" t="s">
        <v>14</v>
      </c>
      <c r="C1715" s="2" t="s">
        <v>17</v>
      </c>
      <c r="D1715" s="2" t="s">
        <v>2852</v>
      </c>
      <c r="E1715" s="2">
        <v>28.126291760000001</v>
      </c>
      <c r="F1715" s="2">
        <v>12.952688220000001</v>
      </c>
      <c r="G1715" s="2">
        <v>58.92102002</v>
      </c>
      <c r="H1715" s="2">
        <f t="shared" si="527"/>
        <v>0.86738258370681942</v>
      </c>
      <c r="I1715" s="2">
        <f t="shared" si="528"/>
        <v>0.42255554242874838</v>
      </c>
      <c r="J1715" s="2">
        <f t="shared" si="529"/>
        <v>0.19459480273529522</v>
      </c>
      <c r="K1715" s="2">
        <f t="shared" si="530"/>
        <v>0.88520035941653208</v>
      </c>
      <c r="L1715" s="2" t="str">
        <f t="shared" si="540"/>
        <v>CSR_gen</v>
      </c>
      <c r="M1715" s="2" t="str">
        <f t="shared" si="533"/>
        <v>CSR_gen</v>
      </c>
      <c r="N1715" s="2" t="str">
        <f t="shared" si="533"/>
        <v>CSR_gen</v>
      </c>
      <c r="O1715" s="2" t="str">
        <f t="shared" si="533"/>
        <v>CSR_gen</v>
      </c>
      <c r="P1715" s="2" t="str">
        <f t="shared" si="533"/>
        <v>CSR_spe</v>
      </c>
      <c r="Q1715" s="2" t="str">
        <f t="shared" si="537"/>
        <v>CSR_spe</v>
      </c>
      <c r="R1715" s="2" t="str">
        <f t="shared" si="533"/>
        <v>CSR_spe</v>
      </c>
      <c r="S1715" s="2" t="str">
        <f t="shared" si="541"/>
        <v>Non_C_spe</v>
      </c>
      <c r="T1715" s="2" t="str">
        <f t="shared" si="534"/>
        <v>Non_C_spe</v>
      </c>
      <c r="U1715" s="2" t="str">
        <f t="shared" si="534"/>
        <v>Non_C_spe</v>
      </c>
      <c r="V1715" s="2" t="str">
        <f t="shared" si="534"/>
        <v>Non_C_spe</v>
      </c>
      <c r="W1715" s="2" t="str">
        <f t="shared" si="534"/>
        <v>Non_C_spe</v>
      </c>
      <c r="X1715" s="2" t="str">
        <f t="shared" si="538"/>
        <v>Non_C_spe</v>
      </c>
      <c r="Y1715" s="2" t="str">
        <f t="shared" si="534"/>
        <v>Non_C_spe</v>
      </c>
      <c r="Z1715" s="2" t="str">
        <f t="shared" si="542"/>
        <v>Non_S_spe</v>
      </c>
      <c r="AA1715" s="2" t="str">
        <f t="shared" si="535"/>
        <v>Non_S_spe</v>
      </c>
      <c r="AB1715" s="2" t="str">
        <f t="shared" si="535"/>
        <v>Non_S_spe</v>
      </c>
      <c r="AC1715" s="2" t="str">
        <f t="shared" si="535"/>
        <v>Non_S_spe</v>
      </c>
      <c r="AD1715" s="2" t="str">
        <f t="shared" si="535"/>
        <v>Non_S_spe</v>
      </c>
      <c r="AE1715" s="2" t="str">
        <f t="shared" si="539"/>
        <v>Non_S_spe</v>
      </c>
      <c r="AF1715" s="2" t="str">
        <f t="shared" si="535"/>
        <v>Non_S_spe</v>
      </c>
      <c r="AG1715" s="2" t="str">
        <f t="shared" si="543"/>
        <v>R_spec</v>
      </c>
      <c r="AH1715" s="2" t="str">
        <f t="shared" si="544"/>
        <v>R_spec</v>
      </c>
      <c r="AI1715" s="2" t="str">
        <f t="shared" si="544"/>
        <v>R_spec</v>
      </c>
      <c r="AJ1715" s="2" t="str">
        <f t="shared" si="544"/>
        <v>R_spec</v>
      </c>
      <c r="AK1715" s="2" t="str">
        <f t="shared" si="544"/>
        <v>Non_R_spec</v>
      </c>
      <c r="AL1715" s="2" t="str">
        <f t="shared" si="531"/>
        <v>Non_R_spec</v>
      </c>
      <c r="AM1715" s="2" t="str">
        <f t="shared" si="532"/>
        <v>Non_R_spec</v>
      </c>
    </row>
    <row r="1716" spans="1:39" x14ac:dyDescent="0.3">
      <c r="A1716" s="2" t="s">
        <v>1749</v>
      </c>
      <c r="B1716" s="2" t="s">
        <v>14</v>
      </c>
      <c r="C1716" s="2" t="s">
        <v>17</v>
      </c>
      <c r="D1716" s="2" t="s">
        <v>2852</v>
      </c>
      <c r="E1716" s="2">
        <v>12.46245927</v>
      </c>
      <c r="F1716" s="2">
        <v>49.934380969999999</v>
      </c>
      <c r="G1716" s="2">
        <v>37.603159769999998</v>
      </c>
      <c r="H1716" s="2">
        <f t="shared" si="527"/>
        <v>0.90579343190562422</v>
      </c>
      <c r="I1716" s="2">
        <f t="shared" si="528"/>
        <v>0.19552106153640567</v>
      </c>
      <c r="J1716" s="2">
        <f t="shared" si="529"/>
        <v>0.78341063853424286</v>
      </c>
      <c r="K1716" s="2">
        <f t="shared" si="530"/>
        <v>0.58994854515207285</v>
      </c>
      <c r="L1716" s="2" t="str">
        <f t="shared" si="540"/>
        <v>CSR_gen</v>
      </c>
      <c r="M1716" s="2" t="str">
        <f t="shared" si="533"/>
        <v>CSR_gen</v>
      </c>
      <c r="N1716" s="2" t="str">
        <f t="shared" si="533"/>
        <v>CSR_gen</v>
      </c>
      <c r="O1716" s="2" t="str">
        <f t="shared" si="533"/>
        <v>CSR_gen</v>
      </c>
      <c r="P1716" s="2" t="str">
        <f t="shared" si="533"/>
        <v>CSR_gen</v>
      </c>
      <c r="Q1716" s="2" t="str">
        <f t="shared" si="537"/>
        <v>CSR_spe</v>
      </c>
      <c r="R1716" s="2" t="str">
        <f t="shared" si="533"/>
        <v>CSR_spe</v>
      </c>
      <c r="S1716" s="2" t="str">
        <f t="shared" si="541"/>
        <v>Non_C_spe</v>
      </c>
      <c r="T1716" s="2" t="str">
        <f t="shared" si="534"/>
        <v>Non_C_spe</v>
      </c>
      <c r="U1716" s="2" t="str">
        <f t="shared" si="534"/>
        <v>Non_C_spe</v>
      </c>
      <c r="V1716" s="2" t="str">
        <f t="shared" si="534"/>
        <v>Non_C_spe</v>
      </c>
      <c r="W1716" s="2" t="str">
        <f t="shared" si="534"/>
        <v>Non_C_spe</v>
      </c>
      <c r="X1716" s="2" t="str">
        <f t="shared" si="538"/>
        <v>Non_C_spe</v>
      </c>
      <c r="Y1716" s="2" t="str">
        <f t="shared" si="534"/>
        <v>Non_C_spe</v>
      </c>
      <c r="Z1716" s="2" t="str">
        <f t="shared" si="542"/>
        <v>S_spe</v>
      </c>
      <c r="AA1716" s="2" t="str">
        <f t="shared" si="535"/>
        <v>S_spe</v>
      </c>
      <c r="AB1716" s="2" t="str">
        <f t="shared" si="535"/>
        <v>Non_S_spe</v>
      </c>
      <c r="AC1716" s="2" t="str">
        <f t="shared" si="535"/>
        <v>Non_S_spe</v>
      </c>
      <c r="AD1716" s="2" t="str">
        <f t="shared" si="535"/>
        <v>Non_S_spe</v>
      </c>
      <c r="AE1716" s="2" t="str">
        <f t="shared" si="539"/>
        <v>Non_S_spe</v>
      </c>
      <c r="AF1716" s="2" t="str">
        <f t="shared" si="535"/>
        <v>Non_S_spe</v>
      </c>
      <c r="AG1716" s="2" t="str">
        <f t="shared" si="543"/>
        <v>Non_R_spec</v>
      </c>
      <c r="AH1716" s="2" t="str">
        <f t="shared" si="544"/>
        <v>Non_R_spec</v>
      </c>
      <c r="AI1716" s="2" t="str">
        <f t="shared" si="544"/>
        <v>Non_R_spec</v>
      </c>
      <c r="AJ1716" s="2" t="str">
        <f t="shared" si="544"/>
        <v>Non_R_spec</v>
      </c>
      <c r="AK1716" s="2" t="str">
        <f t="shared" si="544"/>
        <v>Non_R_spec</v>
      </c>
      <c r="AL1716" s="2" t="str">
        <f t="shared" si="531"/>
        <v>Non_R_spec</v>
      </c>
      <c r="AM1716" s="2" t="str">
        <f t="shared" si="532"/>
        <v>Non_R_spec</v>
      </c>
    </row>
    <row r="1717" spans="1:39" x14ac:dyDescent="0.3">
      <c r="A1717" s="2" t="s">
        <v>1750</v>
      </c>
      <c r="B1717" s="2" t="s">
        <v>14</v>
      </c>
      <c r="C1717" s="2" t="s">
        <v>17</v>
      </c>
      <c r="D1717" s="2" t="s">
        <v>2852</v>
      </c>
      <c r="E1717" s="2">
        <v>6.6873458460000004</v>
      </c>
      <c r="F1717" s="2">
        <v>26.87864527</v>
      </c>
      <c r="G1717" s="2">
        <v>66.434008879999993</v>
      </c>
      <c r="H1717" s="2">
        <f t="shared" si="527"/>
        <v>0.80213384200525339</v>
      </c>
      <c r="I1717" s="2">
        <f t="shared" si="528"/>
        <v>9.2909741325895384E-2</v>
      </c>
      <c r="J1717" s="2">
        <f t="shared" si="529"/>
        <v>0.37343484795540233</v>
      </c>
      <c r="K1717" s="2">
        <f t="shared" si="530"/>
        <v>0.922991979542228</v>
      </c>
      <c r="L1717" s="2" t="str">
        <f t="shared" si="540"/>
        <v>CSR_gen</v>
      </c>
      <c r="M1717" s="2" t="str">
        <f t="shared" si="533"/>
        <v>CSR_gen</v>
      </c>
      <c r="N1717" s="2" t="str">
        <f t="shared" si="533"/>
        <v>CSR_gen</v>
      </c>
      <c r="O1717" s="2" t="str">
        <f t="shared" si="533"/>
        <v>CSR_spe</v>
      </c>
      <c r="P1717" s="2" t="str">
        <f t="shared" si="533"/>
        <v>CSR_spe</v>
      </c>
      <c r="Q1717" s="2" t="str">
        <f t="shared" si="537"/>
        <v>CSR_spe</v>
      </c>
      <c r="R1717" s="2" t="str">
        <f t="shared" si="533"/>
        <v>CSR_spe</v>
      </c>
      <c r="S1717" s="2" t="str">
        <f t="shared" si="541"/>
        <v>Non_C_spe</v>
      </c>
      <c r="T1717" s="2" t="str">
        <f t="shared" si="534"/>
        <v>Non_C_spe</v>
      </c>
      <c r="U1717" s="2" t="str">
        <f t="shared" si="534"/>
        <v>Non_C_spe</v>
      </c>
      <c r="V1717" s="2" t="str">
        <f t="shared" si="534"/>
        <v>Non_C_spe</v>
      </c>
      <c r="W1717" s="2" t="str">
        <f t="shared" si="534"/>
        <v>Non_C_spe</v>
      </c>
      <c r="X1717" s="2" t="str">
        <f t="shared" si="538"/>
        <v>Non_C_spe</v>
      </c>
      <c r="Y1717" s="2" t="str">
        <f t="shared" si="534"/>
        <v>Non_C_spe</v>
      </c>
      <c r="Z1717" s="2" t="str">
        <f t="shared" si="542"/>
        <v>Non_S_spe</v>
      </c>
      <c r="AA1717" s="2" t="str">
        <f t="shared" si="535"/>
        <v>Non_S_spe</v>
      </c>
      <c r="AB1717" s="2" t="str">
        <f t="shared" si="535"/>
        <v>Non_S_spe</v>
      </c>
      <c r="AC1717" s="2" t="str">
        <f t="shared" si="535"/>
        <v>Non_S_spe</v>
      </c>
      <c r="AD1717" s="2" t="str">
        <f t="shared" si="535"/>
        <v>Non_S_spe</v>
      </c>
      <c r="AE1717" s="2" t="str">
        <f t="shared" si="539"/>
        <v>Non_S_spe</v>
      </c>
      <c r="AF1717" s="2" t="str">
        <f t="shared" si="535"/>
        <v>Non_S_spe</v>
      </c>
      <c r="AG1717" s="2" t="str">
        <f t="shared" si="543"/>
        <v>R_spec</v>
      </c>
      <c r="AH1717" s="2" t="str">
        <f t="shared" si="544"/>
        <v>R_spec</v>
      </c>
      <c r="AI1717" s="2" t="str">
        <f t="shared" si="544"/>
        <v>R_spec</v>
      </c>
      <c r="AJ1717" s="2" t="str">
        <f t="shared" si="544"/>
        <v>R_spec</v>
      </c>
      <c r="AK1717" s="2" t="str">
        <f t="shared" si="544"/>
        <v>R_spec</v>
      </c>
      <c r="AL1717" s="2" t="str">
        <f t="shared" si="531"/>
        <v>R_spec</v>
      </c>
      <c r="AM1717" s="2" t="str">
        <f t="shared" si="532"/>
        <v>Non_R_spec</v>
      </c>
    </row>
    <row r="1718" spans="1:39" x14ac:dyDescent="0.3">
      <c r="A1718" s="2" t="s">
        <v>1751</v>
      </c>
      <c r="B1718" s="2" t="s">
        <v>14</v>
      </c>
      <c r="C1718" s="2" t="s">
        <v>17</v>
      </c>
      <c r="D1718" s="2" t="s">
        <v>2852</v>
      </c>
      <c r="E1718" s="2">
        <v>8.4087388010000002</v>
      </c>
      <c r="F1718" s="2">
        <v>0</v>
      </c>
      <c r="G1718" s="2">
        <v>91.591261200000005</v>
      </c>
      <c r="H1718" s="2">
        <f t="shared" si="527"/>
        <v>0.62771537155304058</v>
      </c>
      <c r="I1718" s="2">
        <f t="shared" si="528"/>
        <v>9.142274425745163E-2</v>
      </c>
      <c r="J1718" s="2">
        <f t="shared" si="529"/>
        <v>0</v>
      </c>
      <c r="K1718" s="2">
        <f t="shared" si="530"/>
        <v>0.99581217196439031</v>
      </c>
      <c r="L1718" s="2" t="str">
        <f t="shared" si="540"/>
        <v>CSR_spe</v>
      </c>
      <c r="M1718" s="2" t="str">
        <f t="shared" si="533"/>
        <v>CSR_spe</v>
      </c>
      <c r="N1718" s="2" t="str">
        <f t="shared" si="533"/>
        <v>CSR_spe</v>
      </c>
      <c r="O1718" s="2" t="str">
        <f t="shared" si="533"/>
        <v>CSR_spe</v>
      </c>
      <c r="P1718" s="2" t="str">
        <f t="shared" si="533"/>
        <v>CSR_spe</v>
      </c>
      <c r="Q1718" s="2" t="str">
        <f t="shared" si="537"/>
        <v>CSR_spe</v>
      </c>
      <c r="R1718" s="2" t="str">
        <f t="shared" si="533"/>
        <v>CSR_spe</v>
      </c>
      <c r="S1718" s="2" t="str">
        <f t="shared" si="541"/>
        <v>Non_C_spe</v>
      </c>
      <c r="T1718" s="2" t="str">
        <f t="shared" si="534"/>
        <v>Non_C_spe</v>
      </c>
      <c r="U1718" s="2" t="str">
        <f t="shared" si="534"/>
        <v>Non_C_spe</v>
      </c>
      <c r="V1718" s="2" t="str">
        <f t="shared" si="534"/>
        <v>Non_C_spe</v>
      </c>
      <c r="W1718" s="2" t="str">
        <f t="shared" si="534"/>
        <v>Non_C_spe</v>
      </c>
      <c r="X1718" s="2" t="str">
        <f t="shared" si="538"/>
        <v>Non_C_spe</v>
      </c>
      <c r="Y1718" s="2" t="str">
        <f t="shared" si="534"/>
        <v>Non_C_spe</v>
      </c>
      <c r="Z1718" s="2" t="str">
        <f t="shared" si="542"/>
        <v>Non_S_spe</v>
      </c>
      <c r="AA1718" s="2" t="str">
        <f t="shared" si="535"/>
        <v>Non_S_spe</v>
      </c>
      <c r="AB1718" s="2" t="str">
        <f t="shared" si="535"/>
        <v>Non_S_spe</v>
      </c>
      <c r="AC1718" s="2" t="str">
        <f t="shared" si="535"/>
        <v>Non_S_spe</v>
      </c>
      <c r="AD1718" s="2" t="str">
        <f t="shared" si="535"/>
        <v>Non_S_spe</v>
      </c>
      <c r="AE1718" s="2" t="str">
        <f t="shared" si="539"/>
        <v>Non_S_spe</v>
      </c>
      <c r="AF1718" s="2" t="str">
        <f t="shared" si="535"/>
        <v>Non_S_spe</v>
      </c>
      <c r="AG1718" s="2" t="str">
        <f t="shared" si="543"/>
        <v>R_spec</v>
      </c>
      <c r="AH1718" s="2" t="str">
        <f t="shared" si="544"/>
        <v>R_spec</v>
      </c>
      <c r="AI1718" s="2" t="str">
        <f t="shared" si="544"/>
        <v>R_spec</v>
      </c>
      <c r="AJ1718" s="2" t="str">
        <f t="shared" si="544"/>
        <v>R_spec</v>
      </c>
      <c r="AK1718" s="2" t="str">
        <f t="shared" si="544"/>
        <v>R_spec</v>
      </c>
      <c r="AL1718" s="2" t="str">
        <f t="shared" si="531"/>
        <v>R_spec</v>
      </c>
      <c r="AM1718" s="2" t="str">
        <f t="shared" si="532"/>
        <v>R_spec</v>
      </c>
    </row>
    <row r="1719" spans="1:39" x14ac:dyDescent="0.3">
      <c r="A1719" s="2" t="s">
        <v>1752</v>
      </c>
      <c r="B1719" s="2" t="s">
        <v>14</v>
      </c>
      <c r="C1719" s="2" t="s">
        <v>17</v>
      </c>
      <c r="D1719" s="2" t="s">
        <v>2852</v>
      </c>
      <c r="E1719" s="2">
        <v>5.3058015640000002</v>
      </c>
      <c r="F1719" s="2">
        <v>36.162412109999998</v>
      </c>
      <c r="G1719" s="2">
        <v>58.531786320000002</v>
      </c>
      <c r="H1719" s="2">
        <f t="shared" si="527"/>
        <v>0.83666557617673687</v>
      </c>
      <c r="I1719" s="2">
        <f t="shared" si="528"/>
        <v>7.688887941666192E-2</v>
      </c>
      <c r="J1719" s="2">
        <f t="shared" si="529"/>
        <v>0.52404661399459462</v>
      </c>
      <c r="K1719" s="2">
        <f t="shared" si="530"/>
        <v>0.84821179347074072</v>
      </c>
      <c r="L1719" s="2" t="str">
        <f t="shared" si="540"/>
        <v>CSR_gen</v>
      </c>
      <c r="M1719" s="2" t="str">
        <f t="shared" si="533"/>
        <v>CSR_gen</v>
      </c>
      <c r="N1719" s="2" t="str">
        <f t="shared" si="533"/>
        <v>CSR_gen</v>
      </c>
      <c r="O1719" s="2" t="str">
        <f t="shared" si="533"/>
        <v>CSR_spe</v>
      </c>
      <c r="P1719" s="2" t="str">
        <f t="shared" si="533"/>
        <v>CSR_spe</v>
      </c>
      <c r="Q1719" s="2" t="str">
        <f t="shared" si="537"/>
        <v>CSR_spe</v>
      </c>
      <c r="R1719" s="2" t="str">
        <f t="shared" si="533"/>
        <v>CSR_spe</v>
      </c>
      <c r="S1719" s="2" t="str">
        <f t="shared" si="541"/>
        <v>Non_C_spe</v>
      </c>
      <c r="T1719" s="2" t="str">
        <f t="shared" si="534"/>
        <v>Non_C_spe</v>
      </c>
      <c r="U1719" s="2" t="str">
        <f t="shared" si="534"/>
        <v>Non_C_spe</v>
      </c>
      <c r="V1719" s="2" t="str">
        <f t="shared" si="534"/>
        <v>Non_C_spe</v>
      </c>
      <c r="W1719" s="2" t="str">
        <f t="shared" si="534"/>
        <v>Non_C_spe</v>
      </c>
      <c r="X1719" s="2" t="str">
        <f t="shared" si="538"/>
        <v>Non_C_spe</v>
      </c>
      <c r="Y1719" s="2" t="str">
        <f t="shared" si="534"/>
        <v>Non_C_spe</v>
      </c>
      <c r="Z1719" s="2" t="str">
        <f t="shared" si="542"/>
        <v>Non_S_spe</v>
      </c>
      <c r="AA1719" s="2" t="str">
        <f t="shared" si="535"/>
        <v>Non_S_spe</v>
      </c>
      <c r="AB1719" s="2" t="str">
        <f t="shared" si="535"/>
        <v>Non_S_spe</v>
      </c>
      <c r="AC1719" s="2" t="str">
        <f t="shared" si="535"/>
        <v>Non_S_spe</v>
      </c>
      <c r="AD1719" s="2" t="str">
        <f t="shared" si="535"/>
        <v>Non_S_spe</v>
      </c>
      <c r="AE1719" s="2" t="str">
        <f t="shared" si="539"/>
        <v>Non_S_spe</v>
      </c>
      <c r="AF1719" s="2" t="str">
        <f t="shared" si="535"/>
        <v>Non_S_spe</v>
      </c>
      <c r="AG1719" s="2" t="str">
        <f t="shared" si="543"/>
        <v>R_spec</v>
      </c>
      <c r="AH1719" s="2" t="str">
        <f t="shared" si="544"/>
        <v>R_spec</v>
      </c>
      <c r="AI1719" s="2" t="str">
        <f t="shared" si="544"/>
        <v>R_spec</v>
      </c>
      <c r="AJ1719" s="2" t="str">
        <f t="shared" si="544"/>
        <v>Non_R_spec</v>
      </c>
      <c r="AK1719" s="2" t="str">
        <f t="shared" si="544"/>
        <v>Non_R_spec</v>
      </c>
      <c r="AL1719" s="2" t="str">
        <f t="shared" si="531"/>
        <v>Non_R_spec</v>
      </c>
      <c r="AM1719" s="2" t="str">
        <f t="shared" si="532"/>
        <v>Non_R_spec</v>
      </c>
    </row>
    <row r="1720" spans="1:39" x14ac:dyDescent="0.3">
      <c r="A1720" s="2" t="s">
        <v>1753</v>
      </c>
      <c r="B1720" s="2" t="s">
        <v>14</v>
      </c>
      <c r="C1720" s="2" t="s">
        <v>17</v>
      </c>
      <c r="D1720" s="2" t="s">
        <v>2852</v>
      </c>
      <c r="E1720" s="2">
        <v>25.919417930000002</v>
      </c>
      <c r="F1720" s="2">
        <v>16.627316499999999</v>
      </c>
      <c r="G1720" s="2">
        <v>57.45326558</v>
      </c>
      <c r="H1720" s="2">
        <f t="shared" si="527"/>
        <v>0.88570225085314647</v>
      </c>
      <c r="I1720" s="2">
        <f t="shared" si="528"/>
        <v>0.39762494319663555</v>
      </c>
      <c r="J1720" s="2">
        <f t="shared" si="529"/>
        <v>0.25507655290255127</v>
      </c>
      <c r="K1720" s="2">
        <f t="shared" si="530"/>
        <v>0.88137980275657812</v>
      </c>
      <c r="L1720" s="2" t="str">
        <f t="shared" si="540"/>
        <v>CSR_gen</v>
      </c>
      <c r="M1720" s="2" t="str">
        <f t="shared" si="533"/>
        <v>CSR_gen</v>
      </c>
      <c r="N1720" s="2" t="str">
        <f t="shared" si="533"/>
        <v>CSR_gen</v>
      </c>
      <c r="O1720" s="2" t="str">
        <f t="shared" si="533"/>
        <v>CSR_gen</v>
      </c>
      <c r="P1720" s="2" t="str">
        <f t="shared" si="533"/>
        <v>CSR_spe</v>
      </c>
      <c r="Q1720" s="2" t="str">
        <f t="shared" si="537"/>
        <v>CSR_spe</v>
      </c>
      <c r="R1720" s="2" t="str">
        <f t="shared" si="533"/>
        <v>CSR_spe</v>
      </c>
      <c r="S1720" s="2" t="str">
        <f t="shared" si="541"/>
        <v>Non_C_spe</v>
      </c>
      <c r="T1720" s="2" t="str">
        <f t="shared" si="534"/>
        <v>Non_C_spe</v>
      </c>
      <c r="U1720" s="2" t="str">
        <f t="shared" si="534"/>
        <v>Non_C_spe</v>
      </c>
      <c r="V1720" s="2" t="str">
        <f t="shared" si="534"/>
        <v>Non_C_spe</v>
      </c>
      <c r="W1720" s="2" t="str">
        <f t="shared" si="534"/>
        <v>Non_C_spe</v>
      </c>
      <c r="X1720" s="2" t="str">
        <f t="shared" si="538"/>
        <v>Non_C_spe</v>
      </c>
      <c r="Y1720" s="2" t="str">
        <f t="shared" si="534"/>
        <v>Non_C_spe</v>
      </c>
      <c r="Z1720" s="2" t="str">
        <f t="shared" si="542"/>
        <v>Non_S_spe</v>
      </c>
      <c r="AA1720" s="2" t="str">
        <f t="shared" si="535"/>
        <v>Non_S_spe</v>
      </c>
      <c r="AB1720" s="2" t="str">
        <f t="shared" si="535"/>
        <v>Non_S_spe</v>
      </c>
      <c r="AC1720" s="2" t="str">
        <f t="shared" si="535"/>
        <v>Non_S_spe</v>
      </c>
      <c r="AD1720" s="2" t="str">
        <f t="shared" si="535"/>
        <v>Non_S_spe</v>
      </c>
      <c r="AE1720" s="2" t="str">
        <f t="shared" si="539"/>
        <v>Non_S_spe</v>
      </c>
      <c r="AF1720" s="2" t="str">
        <f t="shared" si="535"/>
        <v>Non_S_spe</v>
      </c>
      <c r="AG1720" s="2" t="str">
        <f t="shared" si="543"/>
        <v>R_spec</v>
      </c>
      <c r="AH1720" s="2" t="str">
        <f t="shared" si="544"/>
        <v>R_spec</v>
      </c>
      <c r="AI1720" s="2" t="str">
        <f t="shared" si="544"/>
        <v>R_spec</v>
      </c>
      <c r="AJ1720" s="2" t="str">
        <f t="shared" si="544"/>
        <v>R_spec</v>
      </c>
      <c r="AK1720" s="2" t="str">
        <f t="shared" si="544"/>
        <v>Non_R_spec</v>
      </c>
      <c r="AL1720" s="2" t="str">
        <f t="shared" si="531"/>
        <v>Non_R_spec</v>
      </c>
      <c r="AM1720" s="2" t="str">
        <f t="shared" si="532"/>
        <v>Non_R_spec</v>
      </c>
    </row>
    <row r="1721" spans="1:39" x14ac:dyDescent="0.3">
      <c r="A1721" s="2" t="s">
        <v>1754</v>
      </c>
      <c r="B1721" s="2" t="s">
        <v>14</v>
      </c>
      <c r="C1721" s="2" t="s">
        <v>17</v>
      </c>
      <c r="D1721" s="2" t="s">
        <v>2852</v>
      </c>
      <c r="E1721" s="2">
        <v>17.92148053</v>
      </c>
      <c r="F1721" s="2">
        <v>17.61393013</v>
      </c>
      <c r="G1721" s="2">
        <v>64.464589349999997</v>
      </c>
      <c r="H1721" s="2">
        <f t="shared" si="527"/>
        <v>0.83445422987274043</v>
      </c>
      <c r="I1721" s="2">
        <f t="shared" si="528"/>
        <v>0.25902222672097291</v>
      </c>
      <c r="J1721" s="2">
        <f t="shared" si="529"/>
        <v>0.25457714812919169</v>
      </c>
      <c r="K1721" s="2">
        <f t="shared" si="530"/>
        <v>0.93171774788018102</v>
      </c>
      <c r="L1721" s="2" t="str">
        <f t="shared" si="540"/>
        <v>CSR_gen</v>
      </c>
      <c r="M1721" s="2" t="str">
        <f t="shared" si="533"/>
        <v>CSR_gen</v>
      </c>
      <c r="N1721" s="2" t="str">
        <f t="shared" si="533"/>
        <v>CSR_gen</v>
      </c>
      <c r="O1721" s="2" t="str">
        <f t="shared" si="533"/>
        <v>CSR_spe</v>
      </c>
      <c r="P1721" s="2" t="str">
        <f t="shared" si="533"/>
        <v>CSR_spe</v>
      </c>
      <c r="Q1721" s="2" t="str">
        <f t="shared" si="537"/>
        <v>CSR_spe</v>
      </c>
      <c r="R1721" s="2" t="str">
        <f t="shared" si="533"/>
        <v>CSR_spe</v>
      </c>
      <c r="S1721" s="2" t="str">
        <f t="shared" si="541"/>
        <v>Non_C_spe</v>
      </c>
      <c r="T1721" s="2" t="str">
        <f t="shared" si="534"/>
        <v>Non_C_spe</v>
      </c>
      <c r="U1721" s="2" t="str">
        <f t="shared" si="534"/>
        <v>Non_C_spe</v>
      </c>
      <c r="V1721" s="2" t="str">
        <f t="shared" si="534"/>
        <v>Non_C_spe</v>
      </c>
      <c r="W1721" s="2" t="str">
        <f t="shared" si="534"/>
        <v>Non_C_spe</v>
      </c>
      <c r="X1721" s="2" t="str">
        <f t="shared" si="538"/>
        <v>Non_C_spe</v>
      </c>
      <c r="Y1721" s="2" t="str">
        <f t="shared" si="534"/>
        <v>Non_C_spe</v>
      </c>
      <c r="Z1721" s="2" t="str">
        <f t="shared" si="542"/>
        <v>Non_S_spe</v>
      </c>
      <c r="AA1721" s="2" t="str">
        <f t="shared" si="535"/>
        <v>Non_S_spe</v>
      </c>
      <c r="AB1721" s="2" t="str">
        <f t="shared" si="535"/>
        <v>Non_S_spe</v>
      </c>
      <c r="AC1721" s="2" t="str">
        <f t="shared" si="535"/>
        <v>Non_S_spe</v>
      </c>
      <c r="AD1721" s="2" t="str">
        <f t="shared" si="535"/>
        <v>Non_S_spe</v>
      </c>
      <c r="AE1721" s="2" t="str">
        <f t="shared" si="539"/>
        <v>Non_S_spe</v>
      </c>
      <c r="AF1721" s="2" t="str">
        <f t="shared" si="535"/>
        <v>Non_S_spe</v>
      </c>
      <c r="AG1721" s="2" t="str">
        <f t="shared" si="543"/>
        <v>R_spec</v>
      </c>
      <c r="AH1721" s="2" t="str">
        <f t="shared" si="544"/>
        <v>R_spec</v>
      </c>
      <c r="AI1721" s="2" t="str">
        <f t="shared" si="544"/>
        <v>R_spec</v>
      </c>
      <c r="AJ1721" s="2" t="str">
        <f t="shared" si="544"/>
        <v>R_spec</v>
      </c>
      <c r="AK1721" s="2" t="str">
        <f t="shared" si="544"/>
        <v>R_spec</v>
      </c>
      <c r="AL1721" s="2" t="str">
        <f t="shared" si="531"/>
        <v>R_spec</v>
      </c>
      <c r="AM1721" s="2" t="str">
        <f t="shared" si="532"/>
        <v>Non_R_spec</v>
      </c>
    </row>
    <row r="1722" spans="1:39" x14ac:dyDescent="0.3">
      <c r="A1722" s="2" t="s">
        <v>1755</v>
      </c>
      <c r="B1722" s="2" t="s">
        <v>14</v>
      </c>
      <c r="C1722" s="2" t="s">
        <v>17</v>
      </c>
      <c r="D1722" s="2" t="s">
        <v>2852</v>
      </c>
      <c r="E1722" s="2">
        <v>1.653891556</v>
      </c>
      <c r="F1722" s="2">
        <v>81.237782280000005</v>
      </c>
      <c r="G1722" s="2">
        <v>17.108326160000001</v>
      </c>
      <c r="H1722" s="2">
        <f t="shared" si="527"/>
        <v>0.69529963709187104</v>
      </c>
      <c r="I1722" s="2">
        <f t="shared" si="528"/>
        <v>1.991772170360618E-2</v>
      </c>
      <c r="J1722" s="2">
        <f t="shared" si="529"/>
        <v>0.97834197979978654</v>
      </c>
      <c r="K1722" s="2">
        <f t="shared" si="530"/>
        <v>0.20603459642392985</v>
      </c>
      <c r="L1722" s="2" t="str">
        <f t="shared" si="540"/>
        <v>CSR_spe</v>
      </c>
      <c r="M1722" s="2" t="str">
        <f t="shared" si="533"/>
        <v>CSR_spe</v>
      </c>
      <c r="N1722" s="2" t="str">
        <f t="shared" si="533"/>
        <v>CSR_spe</v>
      </c>
      <c r="O1722" s="2" t="str">
        <f t="shared" si="533"/>
        <v>CSR_spe</v>
      </c>
      <c r="P1722" s="2" t="str">
        <f t="shared" si="533"/>
        <v>CSR_spe</v>
      </c>
      <c r="Q1722" s="2" t="str">
        <f t="shared" si="537"/>
        <v>CSR_spe</v>
      </c>
      <c r="R1722" s="2" t="str">
        <f t="shared" si="533"/>
        <v>CSR_spe</v>
      </c>
      <c r="S1722" s="2" t="str">
        <f t="shared" si="541"/>
        <v>Non_C_spe</v>
      </c>
      <c r="T1722" s="2" t="str">
        <f t="shared" si="534"/>
        <v>Non_C_spe</v>
      </c>
      <c r="U1722" s="2" t="str">
        <f t="shared" si="534"/>
        <v>Non_C_spe</v>
      </c>
      <c r="V1722" s="2" t="str">
        <f t="shared" si="534"/>
        <v>Non_C_spe</v>
      </c>
      <c r="W1722" s="2" t="str">
        <f t="shared" si="534"/>
        <v>Non_C_spe</v>
      </c>
      <c r="X1722" s="2" t="str">
        <f t="shared" si="538"/>
        <v>Non_C_spe</v>
      </c>
      <c r="Y1722" s="2" t="str">
        <f t="shared" si="534"/>
        <v>Non_C_spe</v>
      </c>
      <c r="Z1722" s="2" t="str">
        <f t="shared" si="542"/>
        <v>S_spe</v>
      </c>
      <c r="AA1722" s="2" t="str">
        <f t="shared" si="535"/>
        <v>S_spe</v>
      </c>
      <c r="AB1722" s="2" t="str">
        <f t="shared" si="535"/>
        <v>S_spe</v>
      </c>
      <c r="AC1722" s="2" t="str">
        <f t="shared" si="535"/>
        <v>S_spe</v>
      </c>
      <c r="AD1722" s="2" t="str">
        <f t="shared" si="535"/>
        <v>S_spe</v>
      </c>
      <c r="AE1722" s="2" t="str">
        <f t="shared" si="539"/>
        <v>S_spe</v>
      </c>
      <c r="AF1722" s="2" t="str">
        <f t="shared" si="535"/>
        <v>S_spe</v>
      </c>
      <c r="AG1722" s="2" t="str">
        <f t="shared" si="543"/>
        <v>Non_R_spec</v>
      </c>
      <c r="AH1722" s="2" t="str">
        <f t="shared" si="544"/>
        <v>Non_R_spec</v>
      </c>
      <c r="AI1722" s="2" t="str">
        <f t="shared" si="544"/>
        <v>Non_R_spec</v>
      </c>
      <c r="AJ1722" s="2" t="str">
        <f t="shared" si="544"/>
        <v>Non_R_spec</v>
      </c>
      <c r="AK1722" s="2" t="str">
        <f t="shared" si="544"/>
        <v>Non_R_spec</v>
      </c>
      <c r="AL1722" s="2" t="str">
        <f t="shared" si="531"/>
        <v>Non_R_spec</v>
      </c>
      <c r="AM1722" s="2" t="str">
        <f t="shared" si="532"/>
        <v>Non_R_spec</v>
      </c>
    </row>
    <row r="1723" spans="1:39" x14ac:dyDescent="0.3">
      <c r="A1723" s="2" t="s">
        <v>1756</v>
      </c>
      <c r="B1723" s="2" t="s">
        <v>14</v>
      </c>
      <c r="C1723" s="2" t="s">
        <v>17</v>
      </c>
      <c r="D1723" s="2" t="s">
        <v>2852</v>
      </c>
      <c r="E1723" s="2">
        <v>2.8482995000000001E-2</v>
      </c>
      <c r="F1723" s="2">
        <v>43.083913449999997</v>
      </c>
      <c r="G1723" s="2">
        <v>56.887603550000001</v>
      </c>
      <c r="H1723" s="2">
        <f t="shared" si="527"/>
        <v>0.80905323920880423</v>
      </c>
      <c r="I1723" s="2">
        <f t="shared" si="528"/>
        <v>3.9913828048639388E-4</v>
      </c>
      <c r="J1723" s="2">
        <f t="shared" si="529"/>
        <v>0.60374406311757656</v>
      </c>
      <c r="K1723" s="2">
        <f t="shared" si="530"/>
        <v>0.79717811493976232</v>
      </c>
      <c r="L1723" s="2" t="str">
        <f t="shared" si="540"/>
        <v>CSR_gen</v>
      </c>
      <c r="M1723" s="2" t="str">
        <f t="shared" si="533"/>
        <v>CSR_gen</v>
      </c>
      <c r="N1723" s="2" t="str">
        <f t="shared" si="533"/>
        <v>CSR_gen</v>
      </c>
      <c r="O1723" s="2" t="str">
        <f t="shared" si="533"/>
        <v>CSR_spe</v>
      </c>
      <c r="P1723" s="2" t="str">
        <f t="shared" si="533"/>
        <v>CSR_spe</v>
      </c>
      <c r="Q1723" s="2" t="str">
        <f t="shared" si="537"/>
        <v>CSR_spe</v>
      </c>
      <c r="R1723" s="2" t="str">
        <f t="shared" si="533"/>
        <v>CSR_spe</v>
      </c>
      <c r="S1723" s="2" t="str">
        <f t="shared" si="541"/>
        <v>Non_C_spe</v>
      </c>
      <c r="T1723" s="2" t="str">
        <f t="shared" si="534"/>
        <v>Non_C_spe</v>
      </c>
      <c r="U1723" s="2" t="str">
        <f t="shared" si="534"/>
        <v>Non_C_spe</v>
      </c>
      <c r="V1723" s="2" t="str">
        <f t="shared" si="534"/>
        <v>Non_C_spe</v>
      </c>
      <c r="W1723" s="2" t="str">
        <f t="shared" si="534"/>
        <v>Non_C_spe</v>
      </c>
      <c r="X1723" s="2" t="str">
        <f t="shared" si="538"/>
        <v>Non_C_spe</v>
      </c>
      <c r="Y1723" s="2" t="str">
        <f t="shared" si="534"/>
        <v>Non_C_spe</v>
      </c>
      <c r="Z1723" s="2" t="str">
        <f t="shared" si="542"/>
        <v>Non_S_spe</v>
      </c>
      <c r="AA1723" s="2" t="str">
        <f t="shared" si="535"/>
        <v>Non_S_spe</v>
      </c>
      <c r="AB1723" s="2" t="str">
        <f t="shared" si="535"/>
        <v>Non_S_spe</v>
      </c>
      <c r="AC1723" s="2" t="str">
        <f t="shared" si="535"/>
        <v>Non_S_spe</v>
      </c>
      <c r="AD1723" s="2" t="str">
        <f t="shared" si="535"/>
        <v>Non_S_spe</v>
      </c>
      <c r="AE1723" s="2" t="str">
        <f t="shared" si="539"/>
        <v>Non_S_spe</v>
      </c>
      <c r="AF1723" s="2" t="str">
        <f t="shared" si="535"/>
        <v>Non_S_spe</v>
      </c>
      <c r="AG1723" s="2" t="str">
        <f t="shared" si="543"/>
        <v>R_spec</v>
      </c>
      <c r="AH1723" s="2" t="str">
        <f t="shared" si="544"/>
        <v>R_spec</v>
      </c>
      <c r="AI1723" s="2" t="str">
        <f t="shared" si="544"/>
        <v>Non_R_spec</v>
      </c>
      <c r="AJ1723" s="2" t="str">
        <f t="shared" si="544"/>
        <v>Non_R_spec</v>
      </c>
      <c r="AK1723" s="2" t="str">
        <f t="shared" si="544"/>
        <v>Non_R_spec</v>
      </c>
      <c r="AL1723" s="2" t="str">
        <f t="shared" si="531"/>
        <v>Non_R_spec</v>
      </c>
      <c r="AM1723" s="2" t="str">
        <f t="shared" si="532"/>
        <v>Non_R_spec</v>
      </c>
    </row>
    <row r="1724" spans="1:39" x14ac:dyDescent="0.3">
      <c r="A1724" s="2" t="s">
        <v>1757</v>
      </c>
      <c r="B1724" s="2" t="s">
        <v>14</v>
      </c>
      <c r="C1724" s="2" t="s">
        <v>17</v>
      </c>
      <c r="D1724" s="2" t="s">
        <v>2852</v>
      </c>
      <c r="E1724" s="2">
        <v>34.537050360000002</v>
      </c>
      <c r="F1724" s="2">
        <v>26.36510715</v>
      </c>
      <c r="G1724" s="2">
        <v>39.097842489999998</v>
      </c>
      <c r="H1724" s="2">
        <f t="shared" si="527"/>
        <v>0.98774385736860615</v>
      </c>
      <c r="I1724" s="2">
        <f t="shared" si="528"/>
        <v>0.59086764422232974</v>
      </c>
      <c r="J1724" s="2">
        <f t="shared" si="529"/>
        <v>0.45106019735351255</v>
      </c>
      <c r="K1724" s="2">
        <f t="shared" si="530"/>
        <v>0.66889470425065001</v>
      </c>
      <c r="L1724" s="2" t="str">
        <f t="shared" si="540"/>
        <v>CSR_gen</v>
      </c>
      <c r="M1724" s="2" t="str">
        <f t="shared" si="533"/>
        <v>CSR_gen</v>
      </c>
      <c r="N1724" s="2" t="str">
        <f t="shared" si="533"/>
        <v>CSR_gen</v>
      </c>
      <c r="O1724" s="2" t="str">
        <f t="shared" si="533"/>
        <v>CSR_gen</v>
      </c>
      <c r="P1724" s="2" t="str">
        <f t="shared" si="533"/>
        <v>CSR_gen</v>
      </c>
      <c r="Q1724" s="2" t="str">
        <f t="shared" si="537"/>
        <v>CSR_gen</v>
      </c>
      <c r="R1724" s="2" t="str">
        <f t="shared" si="533"/>
        <v>CSR_gen</v>
      </c>
      <c r="S1724" s="2" t="str">
        <f t="shared" si="541"/>
        <v>Non_C_spe</v>
      </c>
      <c r="T1724" s="2" t="str">
        <f t="shared" si="534"/>
        <v>Non_C_spe</v>
      </c>
      <c r="U1724" s="2" t="str">
        <f t="shared" si="534"/>
        <v>Non_C_spe</v>
      </c>
      <c r="V1724" s="2" t="str">
        <f t="shared" si="534"/>
        <v>Non_C_spe</v>
      </c>
      <c r="W1724" s="2" t="str">
        <f t="shared" si="534"/>
        <v>Non_C_spe</v>
      </c>
      <c r="X1724" s="2" t="str">
        <f t="shared" si="538"/>
        <v>Non_C_spe</v>
      </c>
      <c r="Y1724" s="2" t="str">
        <f t="shared" si="534"/>
        <v>Non_C_spe</v>
      </c>
      <c r="Z1724" s="2" t="str">
        <f t="shared" si="542"/>
        <v>Non_S_spe</v>
      </c>
      <c r="AA1724" s="2" t="str">
        <f t="shared" si="535"/>
        <v>Non_S_spe</v>
      </c>
      <c r="AB1724" s="2" t="str">
        <f t="shared" si="535"/>
        <v>Non_S_spe</v>
      </c>
      <c r="AC1724" s="2" t="str">
        <f t="shared" si="535"/>
        <v>Non_S_spe</v>
      </c>
      <c r="AD1724" s="2" t="str">
        <f t="shared" si="535"/>
        <v>Non_S_spe</v>
      </c>
      <c r="AE1724" s="2" t="str">
        <f t="shared" si="539"/>
        <v>Non_S_spe</v>
      </c>
      <c r="AF1724" s="2" t="str">
        <f t="shared" si="535"/>
        <v>Non_S_spe</v>
      </c>
      <c r="AG1724" s="2" t="str">
        <f t="shared" si="543"/>
        <v>Non_R_spec</v>
      </c>
      <c r="AH1724" s="2" t="str">
        <f t="shared" si="544"/>
        <v>Non_R_spec</v>
      </c>
      <c r="AI1724" s="2" t="str">
        <f t="shared" si="544"/>
        <v>Non_R_spec</v>
      </c>
      <c r="AJ1724" s="2" t="str">
        <f t="shared" si="544"/>
        <v>Non_R_spec</v>
      </c>
      <c r="AK1724" s="2" t="str">
        <f t="shared" si="544"/>
        <v>Non_R_spec</v>
      </c>
      <c r="AL1724" s="2" t="str">
        <f t="shared" si="531"/>
        <v>Non_R_spec</v>
      </c>
      <c r="AM1724" s="2" t="str">
        <f t="shared" si="532"/>
        <v>Non_R_spec</v>
      </c>
    </row>
    <row r="1725" spans="1:39" x14ac:dyDescent="0.3">
      <c r="A1725" s="2" t="s">
        <v>1758</v>
      </c>
      <c r="B1725" s="2" t="s">
        <v>14</v>
      </c>
      <c r="C1725" s="2" t="s">
        <v>17</v>
      </c>
      <c r="D1725" s="2" t="s">
        <v>2852</v>
      </c>
      <c r="E1725" s="2">
        <v>48.571971169999998</v>
      </c>
      <c r="F1725" s="2">
        <v>0.71090452900000001</v>
      </c>
      <c r="G1725" s="2">
        <v>50.717124300000002</v>
      </c>
      <c r="H1725" s="2">
        <f t="shared" si="527"/>
        <v>0.82210866763416934</v>
      </c>
      <c r="I1725" s="2">
        <f t="shared" si="528"/>
        <v>0.69163280307085406</v>
      </c>
      <c r="J1725" s="2">
        <f t="shared" si="529"/>
        <v>1.0122811165870898E-2</v>
      </c>
      <c r="K1725" s="2">
        <f t="shared" si="530"/>
        <v>0.72217836744841191</v>
      </c>
      <c r="L1725" s="2" t="str">
        <f t="shared" si="540"/>
        <v>CSR_gen</v>
      </c>
      <c r="M1725" s="2" t="str">
        <f t="shared" si="533"/>
        <v>CSR_gen</v>
      </c>
      <c r="N1725" s="2" t="str">
        <f t="shared" si="533"/>
        <v>CSR_gen</v>
      </c>
      <c r="O1725" s="2" t="str">
        <f t="shared" si="533"/>
        <v>CSR_spe</v>
      </c>
      <c r="P1725" s="2" t="str">
        <f t="shared" si="533"/>
        <v>CSR_spe</v>
      </c>
      <c r="Q1725" s="2" t="str">
        <f t="shared" si="537"/>
        <v>CSR_spe</v>
      </c>
      <c r="R1725" s="2" t="str">
        <f t="shared" si="533"/>
        <v>CSR_spe</v>
      </c>
      <c r="S1725" s="2" t="str">
        <f t="shared" si="541"/>
        <v>Non_C_spe</v>
      </c>
      <c r="T1725" s="2" t="str">
        <f t="shared" si="534"/>
        <v>Non_C_spe</v>
      </c>
      <c r="U1725" s="2" t="str">
        <f t="shared" si="534"/>
        <v>Non_C_spe</v>
      </c>
      <c r="V1725" s="2" t="str">
        <f t="shared" si="534"/>
        <v>Non_C_spe</v>
      </c>
      <c r="W1725" s="2" t="str">
        <f t="shared" si="534"/>
        <v>Non_C_spe</v>
      </c>
      <c r="X1725" s="2" t="str">
        <f t="shared" si="538"/>
        <v>Non_C_spe</v>
      </c>
      <c r="Y1725" s="2" t="str">
        <f t="shared" si="534"/>
        <v>Non_C_spe</v>
      </c>
      <c r="Z1725" s="2" t="str">
        <f t="shared" si="542"/>
        <v>Non_S_spe</v>
      </c>
      <c r="AA1725" s="2" t="str">
        <f t="shared" si="535"/>
        <v>Non_S_spe</v>
      </c>
      <c r="AB1725" s="2" t="str">
        <f t="shared" si="535"/>
        <v>Non_S_spe</v>
      </c>
      <c r="AC1725" s="2" t="str">
        <f t="shared" si="535"/>
        <v>Non_S_spe</v>
      </c>
      <c r="AD1725" s="2" t="str">
        <f t="shared" si="535"/>
        <v>Non_S_spe</v>
      </c>
      <c r="AE1725" s="2" t="str">
        <f t="shared" si="539"/>
        <v>Non_S_spe</v>
      </c>
      <c r="AF1725" s="2" t="str">
        <f t="shared" si="535"/>
        <v>Non_S_spe</v>
      </c>
      <c r="AG1725" s="2" t="str">
        <f t="shared" si="543"/>
        <v>R_spec</v>
      </c>
      <c r="AH1725" s="2" t="str">
        <f t="shared" si="544"/>
        <v>Non_R_spec</v>
      </c>
      <c r="AI1725" s="2" t="str">
        <f t="shared" si="544"/>
        <v>Non_R_spec</v>
      </c>
      <c r="AJ1725" s="2" t="str">
        <f t="shared" si="544"/>
        <v>Non_R_spec</v>
      </c>
      <c r="AK1725" s="2" t="str">
        <f t="shared" si="544"/>
        <v>Non_R_spec</v>
      </c>
      <c r="AL1725" s="2" t="str">
        <f t="shared" si="531"/>
        <v>Non_R_spec</v>
      </c>
      <c r="AM1725" s="2" t="str">
        <f t="shared" si="532"/>
        <v>Non_R_spec</v>
      </c>
    </row>
    <row r="1726" spans="1:39" x14ac:dyDescent="0.3">
      <c r="A1726" s="2" t="s">
        <v>1759</v>
      </c>
      <c r="B1726" s="2" t="s">
        <v>14</v>
      </c>
      <c r="C1726" s="2" t="s">
        <v>17</v>
      </c>
      <c r="D1726" s="2" t="s">
        <v>2852</v>
      </c>
      <c r="E1726" s="2">
        <v>43.113959719999997</v>
      </c>
      <c r="F1726" s="2">
        <v>27.7401847</v>
      </c>
      <c r="G1726" s="2">
        <v>29.145855579999999</v>
      </c>
      <c r="H1726" s="2">
        <f t="shared" si="527"/>
        <v>0.9790081452744781</v>
      </c>
      <c r="I1726" s="2">
        <f t="shared" si="528"/>
        <v>0.73107990059761441</v>
      </c>
      <c r="J1726" s="2">
        <f t="shared" si="529"/>
        <v>0.47038805075534984</v>
      </c>
      <c r="K1726" s="2">
        <f t="shared" si="530"/>
        <v>0.49422389728620425</v>
      </c>
      <c r="L1726" s="2" t="str">
        <f t="shared" si="540"/>
        <v>CSR_gen</v>
      </c>
      <c r="M1726" s="2" t="str">
        <f t="shared" si="533"/>
        <v>CSR_gen</v>
      </c>
      <c r="N1726" s="2" t="str">
        <f t="shared" si="533"/>
        <v>CSR_gen</v>
      </c>
      <c r="O1726" s="2" t="str">
        <f t="shared" si="533"/>
        <v>CSR_gen</v>
      </c>
      <c r="P1726" s="2" t="str">
        <f t="shared" si="533"/>
        <v>CSR_gen</v>
      </c>
      <c r="Q1726" s="2" t="str">
        <f t="shared" si="537"/>
        <v>CSR_gen</v>
      </c>
      <c r="R1726" s="2" t="str">
        <f t="shared" si="533"/>
        <v>CSR_gen</v>
      </c>
      <c r="S1726" s="2" t="str">
        <f t="shared" si="541"/>
        <v>C_spe</v>
      </c>
      <c r="T1726" s="2" t="str">
        <f t="shared" si="534"/>
        <v>Non_C_spe</v>
      </c>
      <c r="U1726" s="2" t="str">
        <f t="shared" si="534"/>
        <v>Non_C_spe</v>
      </c>
      <c r="V1726" s="2" t="str">
        <f t="shared" si="534"/>
        <v>Non_C_spe</v>
      </c>
      <c r="W1726" s="2" t="str">
        <f t="shared" si="534"/>
        <v>Non_C_spe</v>
      </c>
      <c r="X1726" s="2" t="str">
        <f t="shared" si="538"/>
        <v>Non_C_spe</v>
      </c>
      <c r="Y1726" s="2" t="str">
        <f t="shared" si="534"/>
        <v>Non_C_spe</v>
      </c>
      <c r="Z1726" s="2" t="str">
        <f t="shared" si="542"/>
        <v>Non_S_spe</v>
      </c>
      <c r="AA1726" s="2" t="str">
        <f t="shared" si="535"/>
        <v>Non_S_spe</v>
      </c>
      <c r="AB1726" s="2" t="str">
        <f t="shared" si="535"/>
        <v>Non_S_spe</v>
      </c>
      <c r="AC1726" s="2" t="str">
        <f t="shared" si="535"/>
        <v>Non_S_spe</v>
      </c>
      <c r="AD1726" s="2" t="str">
        <f t="shared" si="535"/>
        <v>Non_S_spe</v>
      </c>
      <c r="AE1726" s="2" t="str">
        <f t="shared" si="539"/>
        <v>Non_S_spe</v>
      </c>
      <c r="AF1726" s="2" t="str">
        <f t="shared" si="535"/>
        <v>Non_S_spe</v>
      </c>
      <c r="AG1726" s="2" t="str">
        <f t="shared" si="543"/>
        <v>Non_R_spec</v>
      </c>
      <c r="AH1726" s="2" t="str">
        <f t="shared" si="544"/>
        <v>Non_R_spec</v>
      </c>
      <c r="AI1726" s="2" t="str">
        <f t="shared" si="544"/>
        <v>Non_R_spec</v>
      </c>
      <c r="AJ1726" s="2" t="str">
        <f t="shared" si="544"/>
        <v>Non_R_spec</v>
      </c>
      <c r="AK1726" s="2" t="str">
        <f t="shared" si="544"/>
        <v>Non_R_spec</v>
      </c>
      <c r="AL1726" s="2" t="str">
        <f t="shared" si="531"/>
        <v>Non_R_spec</v>
      </c>
      <c r="AM1726" s="2" t="str">
        <f t="shared" si="532"/>
        <v>Non_R_spec</v>
      </c>
    </row>
    <row r="1727" spans="1:39" x14ac:dyDescent="0.3">
      <c r="A1727" s="2" t="s">
        <v>1760</v>
      </c>
      <c r="B1727" s="2" t="s">
        <v>14</v>
      </c>
      <c r="C1727" s="2" t="s">
        <v>17</v>
      </c>
      <c r="D1727" s="2" t="s">
        <v>2852</v>
      </c>
      <c r="E1727" s="2">
        <v>22.141522370000001</v>
      </c>
      <c r="F1727" s="2">
        <v>3.5564075910000001</v>
      </c>
      <c r="G1727" s="2">
        <v>74.302070040000004</v>
      </c>
      <c r="H1727" s="2">
        <f t="shared" si="527"/>
        <v>0.74388871436703674</v>
      </c>
      <c r="I1727" s="2">
        <f t="shared" si="528"/>
        <v>0.28528311994904215</v>
      </c>
      <c r="J1727" s="2">
        <f t="shared" si="529"/>
        <v>4.5822642021472577E-2</v>
      </c>
      <c r="K1727" s="2">
        <f t="shared" si="530"/>
        <v>0.95734728649028533</v>
      </c>
      <c r="L1727" s="2" t="str">
        <f t="shared" si="540"/>
        <v>CSR_gen</v>
      </c>
      <c r="M1727" s="2" t="str">
        <f t="shared" si="533"/>
        <v>CSR_spe</v>
      </c>
      <c r="N1727" s="2" t="str">
        <f t="shared" si="533"/>
        <v>CSR_spe</v>
      </c>
      <c r="O1727" s="2" t="str">
        <f t="shared" si="533"/>
        <v>CSR_spe</v>
      </c>
      <c r="P1727" s="2" t="str">
        <f t="shared" si="533"/>
        <v>CSR_spe</v>
      </c>
      <c r="Q1727" s="2" t="str">
        <f t="shared" si="537"/>
        <v>CSR_spe</v>
      </c>
      <c r="R1727" s="2" t="str">
        <f t="shared" si="533"/>
        <v>CSR_spe</v>
      </c>
      <c r="S1727" s="2" t="str">
        <f t="shared" si="541"/>
        <v>Non_C_spe</v>
      </c>
      <c r="T1727" s="2" t="str">
        <f t="shared" si="534"/>
        <v>Non_C_spe</v>
      </c>
      <c r="U1727" s="2" t="str">
        <f t="shared" si="534"/>
        <v>Non_C_spe</v>
      </c>
      <c r="V1727" s="2" t="str">
        <f t="shared" si="534"/>
        <v>Non_C_spe</v>
      </c>
      <c r="W1727" s="2" t="str">
        <f t="shared" si="534"/>
        <v>Non_C_spe</v>
      </c>
      <c r="X1727" s="2" t="str">
        <f t="shared" si="538"/>
        <v>Non_C_spe</v>
      </c>
      <c r="Y1727" s="2" t="str">
        <f t="shared" si="534"/>
        <v>Non_C_spe</v>
      </c>
      <c r="Z1727" s="2" t="str">
        <f t="shared" si="542"/>
        <v>Non_S_spe</v>
      </c>
      <c r="AA1727" s="2" t="str">
        <f t="shared" si="535"/>
        <v>Non_S_spe</v>
      </c>
      <c r="AB1727" s="2" t="str">
        <f t="shared" si="535"/>
        <v>Non_S_spe</v>
      </c>
      <c r="AC1727" s="2" t="str">
        <f t="shared" si="535"/>
        <v>Non_S_spe</v>
      </c>
      <c r="AD1727" s="2" t="str">
        <f t="shared" si="535"/>
        <v>Non_S_spe</v>
      </c>
      <c r="AE1727" s="2" t="str">
        <f t="shared" si="539"/>
        <v>Non_S_spe</v>
      </c>
      <c r="AF1727" s="2" t="str">
        <f t="shared" si="535"/>
        <v>Non_S_spe</v>
      </c>
      <c r="AG1727" s="2" t="str">
        <f t="shared" si="543"/>
        <v>R_spec</v>
      </c>
      <c r="AH1727" s="2" t="str">
        <f t="shared" ref="AH1727:AK1746" si="545">IF($K1727&lt;AH$7,$AG$2,$AG$3)</f>
        <v>R_spec</v>
      </c>
      <c r="AI1727" s="2" t="str">
        <f t="shared" si="545"/>
        <v>R_spec</v>
      </c>
      <c r="AJ1727" s="2" t="str">
        <f t="shared" si="545"/>
        <v>R_spec</v>
      </c>
      <c r="AK1727" s="2" t="str">
        <f t="shared" si="545"/>
        <v>R_spec</v>
      </c>
      <c r="AL1727" s="2" t="str">
        <f t="shared" si="531"/>
        <v>R_spec</v>
      </c>
      <c r="AM1727" s="2" t="str">
        <f t="shared" si="532"/>
        <v>R_spec</v>
      </c>
    </row>
    <row r="1728" spans="1:39" x14ac:dyDescent="0.3">
      <c r="A1728" s="2" t="s">
        <v>1761</v>
      </c>
      <c r="B1728" s="2" t="s">
        <v>14</v>
      </c>
      <c r="C1728" s="2" t="s">
        <v>17</v>
      </c>
      <c r="D1728" s="2" t="s">
        <v>2852</v>
      </c>
      <c r="E1728" s="2">
        <v>18.930374449999999</v>
      </c>
      <c r="F1728" s="2">
        <v>11.87672132</v>
      </c>
      <c r="G1728" s="2">
        <v>69.192904240000004</v>
      </c>
      <c r="H1728" s="2">
        <f t="shared" si="527"/>
        <v>0.79402046365282908</v>
      </c>
      <c r="I1728" s="2">
        <f t="shared" si="528"/>
        <v>0.2603463702806505</v>
      </c>
      <c r="J1728" s="2">
        <f t="shared" si="529"/>
        <v>0.16333862252243067</v>
      </c>
      <c r="K1728" s="2">
        <f t="shared" si="530"/>
        <v>0.95159879249301571</v>
      </c>
      <c r="L1728" s="2" t="str">
        <f t="shared" si="540"/>
        <v>CSR_gen</v>
      </c>
      <c r="M1728" s="2" t="str">
        <f t="shared" si="533"/>
        <v>CSR_gen</v>
      </c>
      <c r="N1728" s="2" t="str">
        <f t="shared" si="533"/>
        <v>CSR_spe</v>
      </c>
      <c r="O1728" s="2" t="str">
        <f t="shared" si="533"/>
        <v>CSR_spe</v>
      </c>
      <c r="P1728" s="2" t="str">
        <f t="shared" si="533"/>
        <v>CSR_spe</v>
      </c>
      <c r="Q1728" s="2" t="str">
        <f t="shared" si="537"/>
        <v>CSR_spe</v>
      </c>
      <c r="R1728" s="2" t="str">
        <f t="shared" si="533"/>
        <v>CSR_spe</v>
      </c>
      <c r="S1728" s="2" t="str">
        <f t="shared" si="541"/>
        <v>Non_C_spe</v>
      </c>
      <c r="T1728" s="2" t="str">
        <f t="shared" si="534"/>
        <v>Non_C_spe</v>
      </c>
      <c r="U1728" s="2" t="str">
        <f t="shared" si="534"/>
        <v>Non_C_spe</v>
      </c>
      <c r="V1728" s="2" t="str">
        <f t="shared" si="534"/>
        <v>Non_C_spe</v>
      </c>
      <c r="W1728" s="2" t="str">
        <f t="shared" si="534"/>
        <v>Non_C_spe</v>
      </c>
      <c r="X1728" s="2" t="str">
        <f t="shared" si="538"/>
        <v>Non_C_spe</v>
      </c>
      <c r="Y1728" s="2" t="str">
        <f t="shared" si="534"/>
        <v>Non_C_spe</v>
      </c>
      <c r="Z1728" s="2" t="str">
        <f t="shared" si="542"/>
        <v>Non_S_spe</v>
      </c>
      <c r="AA1728" s="2" t="str">
        <f t="shared" si="535"/>
        <v>Non_S_spe</v>
      </c>
      <c r="AB1728" s="2" t="str">
        <f t="shared" si="535"/>
        <v>Non_S_spe</v>
      </c>
      <c r="AC1728" s="2" t="str">
        <f t="shared" si="535"/>
        <v>Non_S_spe</v>
      </c>
      <c r="AD1728" s="2" t="str">
        <f t="shared" si="535"/>
        <v>Non_S_spe</v>
      </c>
      <c r="AE1728" s="2" t="str">
        <f t="shared" si="539"/>
        <v>Non_S_spe</v>
      </c>
      <c r="AF1728" s="2" t="str">
        <f t="shared" si="535"/>
        <v>Non_S_spe</v>
      </c>
      <c r="AG1728" s="2" t="str">
        <f t="shared" si="543"/>
        <v>R_spec</v>
      </c>
      <c r="AH1728" s="2" t="str">
        <f t="shared" si="545"/>
        <v>R_spec</v>
      </c>
      <c r="AI1728" s="2" t="str">
        <f t="shared" si="545"/>
        <v>R_spec</v>
      </c>
      <c r="AJ1728" s="2" t="str">
        <f t="shared" si="545"/>
        <v>R_spec</v>
      </c>
      <c r="AK1728" s="2" t="str">
        <f t="shared" si="545"/>
        <v>R_spec</v>
      </c>
      <c r="AL1728" s="2" t="str">
        <f t="shared" si="531"/>
        <v>R_spec</v>
      </c>
      <c r="AM1728" s="2" t="str">
        <f t="shared" si="532"/>
        <v>R_spec</v>
      </c>
    </row>
    <row r="1729" spans="1:39" x14ac:dyDescent="0.3">
      <c r="A1729" s="2" t="s">
        <v>1762</v>
      </c>
      <c r="B1729" s="2" t="s">
        <v>14</v>
      </c>
      <c r="C1729" s="2" t="s">
        <v>17</v>
      </c>
      <c r="D1729" s="2" t="s">
        <v>2852</v>
      </c>
      <c r="E1729" s="2">
        <v>38.1672394</v>
      </c>
      <c r="F1729" s="2">
        <v>0</v>
      </c>
      <c r="G1729" s="2">
        <v>61.8327606</v>
      </c>
      <c r="H1729" s="2">
        <f t="shared" si="527"/>
        <v>0.79455001732569575</v>
      </c>
      <c r="I1729" s="2">
        <f t="shared" si="528"/>
        <v>0.52525792997567189</v>
      </c>
      <c r="J1729" s="2">
        <f t="shared" si="529"/>
        <v>0</v>
      </c>
      <c r="K1729" s="2">
        <f t="shared" si="530"/>
        <v>0.850943069187165</v>
      </c>
      <c r="L1729" s="2" t="str">
        <f t="shared" si="540"/>
        <v>CSR_gen</v>
      </c>
      <c r="M1729" s="2" t="str">
        <f t="shared" si="533"/>
        <v>CSR_gen</v>
      </c>
      <c r="N1729" s="2" t="str">
        <f t="shared" si="533"/>
        <v>CSR_spe</v>
      </c>
      <c r="O1729" s="2" t="str">
        <f t="shared" si="533"/>
        <v>CSR_spe</v>
      </c>
      <c r="P1729" s="2" t="str">
        <f t="shared" si="533"/>
        <v>CSR_spe</v>
      </c>
      <c r="Q1729" s="2" t="str">
        <f t="shared" si="537"/>
        <v>CSR_spe</v>
      </c>
      <c r="R1729" s="2" t="str">
        <f t="shared" si="533"/>
        <v>CSR_spe</v>
      </c>
      <c r="S1729" s="2" t="str">
        <f t="shared" si="541"/>
        <v>Non_C_spe</v>
      </c>
      <c r="T1729" s="2" t="str">
        <f t="shared" si="534"/>
        <v>Non_C_spe</v>
      </c>
      <c r="U1729" s="2" t="str">
        <f t="shared" si="534"/>
        <v>Non_C_spe</v>
      </c>
      <c r="V1729" s="2" t="str">
        <f t="shared" si="534"/>
        <v>Non_C_spe</v>
      </c>
      <c r="W1729" s="2" t="str">
        <f t="shared" si="534"/>
        <v>Non_C_spe</v>
      </c>
      <c r="X1729" s="2" t="str">
        <f t="shared" si="538"/>
        <v>Non_C_spe</v>
      </c>
      <c r="Y1729" s="2" t="str">
        <f t="shared" si="534"/>
        <v>Non_C_spe</v>
      </c>
      <c r="Z1729" s="2" t="str">
        <f t="shared" si="542"/>
        <v>Non_S_spe</v>
      </c>
      <c r="AA1729" s="2" t="str">
        <f t="shared" si="535"/>
        <v>Non_S_spe</v>
      </c>
      <c r="AB1729" s="2" t="str">
        <f t="shared" si="535"/>
        <v>Non_S_spe</v>
      </c>
      <c r="AC1729" s="2" t="str">
        <f t="shared" si="535"/>
        <v>Non_S_spe</v>
      </c>
      <c r="AD1729" s="2" t="str">
        <f t="shared" si="535"/>
        <v>Non_S_spe</v>
      </c>
      <c r="AE1729" s="2" t="str">
        <f t="shared" si="539"/>
        <v>Non_S_spe</v>
      </c>
      <c r="AF1729" s="2" t="str">
        <f t="shared" si="535"/>
        <v>Non_S_spe</v>
      </c>
      <c r="AG1729" s="2" t="str">
        <f t="shared" si="543"/>
        <v>R_spec</v>
      </c>
      <c r="AH1729" s="2" t="str">
        <f t="shared" si="545"/>
        <v>R_spec</v>
      </c>
      <c r="AI1729" s="2" t="str">
        <f t="shared" si="545"/>
        <v>R_spec</v>
      </c>
      <c r="AJ1729" s="2" t="str">
        <f t="shared" si="545"/>
        <v>R_spec</v>
      </c>
      <c r="AK1729" s="2" t="str">
        <f t="shared" si="545"/>
        <v>Non_R_spec</v>
      </c>
      <c r="AL1729" s="2" t="str">
        <f t="shared" si="531"/>
        <v>Non_R_spec</v>
      </c>
      <c r="AM1729" s="2" t="str">
        <f t="shared" si="532"/>
        <v>Non_R_spec</v>
      </c>
    </row>
    <row r="1730" spans="1:39" x14ac:dyDescent="0.3">
      <c r="A1730" s="2" t="s">
        <v>1763</v>
      </c>
      <c r="B1730" s="2" t="s">
        <v>14</v>
      </c>
      <c r="C1730" s="2" t="s">
        <v>17</v>
      </c>
      <c r="D1730" s="2" t="s">
        <v>2852</v>
      </c>
      <c r="E1730" s="2">
        <v>18.126598510000001</v>
      </c>
      <c r="F1730" s="2">
        <v>16.747312860000001</v>
      </c>
      <c r="G1730" s="2">
        <v>65.126088629999998</v>
      </c>
      <c r="H1730" s="2">
        <f t="shared" si="527"/>
        <v>0.82898791742790623</v>
      </c>
      <c r="I1730" s="2">
        <f t="shared" si="528"/>
        <v>0.26027061821497632</v>
      </c>
      <c r="J1730" s="2">
        <f t="shared" si="529"/>
        <v>0.24046615635620558</v>
      </c>
      <c r="K1730" s="2">
        <f t="shared" si="530"/>
        <v>0.93511241727466476</v>
      </c>
      <c r="L1730" s="2" t="str">
        <f t="shared" si="540"/>
        <v>CSR_gen</v>
      </c>
      <c r="M1730" s="2" t="str">
        <f t="shared" si="533"/>
        <v>CSR_gen</v>
      </c>
      <c r="N1730" s="2" t="str">
        <f t="shared" si="533"/>
        <v>CSR_gen</v>
      </c>
      <c r="O1730" s="2" t="str">
        <f t="shared" si="533"/>
        <v>CSR_spe</v>
      </c>
      <c r="P1730" s="2" t="str">
        <f t="shared" si="533"/>
        <v>CSR_spe</v>
      </c>
      <c r="Q1730" s="2" t="str">
        <f t="shared" si="537"/>
        <v>CSR_spe</v>
      </c>
      <c r="R1730" s="2" t="str">
        <f t="shared" si="533"/>
        <v>CSR_spe</v>
      </c>
      <c r="S1730" s="2" t="str">
        <f t="shared" si="541"/>
        <v>Non_C_spe</v>
      </c>
      <c r="T1730" s="2" t="str">
        <f t="shared" si="534"/>
        <v>Non_C_spe</v>
      </c>
      <c r="U1730" s="2" t="str">
        <f t="shared" si="534"/>
        <v>Non_C_spe</v>
      </c>
      <c r="V1730" s="2" t="str">
        <f t="shared" si="534"/>
        <v>Non_C_spe</v>
      </c>
      <c r="W1730" s="2" t="str">
        <f t="shared" si="534"/>
        <v>Non_C_spe</v>
      </c>
      <c r="X1730" s="2" t="str">
        <f t="shared" si="538"/>
        <v>Non_C_spe</v>
      </c>
      <c r="Y1730" s="2" t="str">
        <f t="shared" si="534"/>
        <v>Non_C_spe</v>
      </c>
      <c r="Z1730" s="2" t="str">
        <f t="shared" si="542"/>
        <v>Non_S_spe</v>
      </c>
      <c r="AA1730" s="2" t="str">
        <f t="shared" si="535"/>
        <v>Non_S_spe</v>
      </c>
      <c r="AB1730" s="2" t="str">
        <f t="shared" si="535"/>
        <v>Non_S_spe</v>
      </c>
      <c r="AC1730" s="2" t="str">
        <f t="shared" si="535"/>
        <v>Non_S_spe</v>
      </c>
      <c r="AD1730" s="2" t="str">
        <f t="shared" si="535"/>
        <v>Non_S_spe</v>
      </c>
      <c r="AE1730" s="2" t="str">
        <f t="shared" si="539"/>
        <v>Non_S_spe</v>
      </c>
      <c r="AF1730" s="2" t="str">
        <f t="shared" si="535"/>
        <v>Non_S_spe</v>
      </c>
      <c r="AG1730" s="2" t="str">
        <f t="shared" si="543"/>
        <v>R_spec</v>
      </c>
      <c r="AH1730" s="2" t="str">
        <f t="shared" si="545"/>
        <v>R_spec</v>
      </c>
      <c r="AI1730" s="2" t="str">
        <f t="shared" si="545"/>
        <v>R_spec</v>
      </c>
      <c r="AJ1730" s="2" t="str">
        <f t="shared" si="545"/>
        <v>R_spec</v>
      </c>
      <c r="AK1730" s="2" t="str">
        <f t="shared" si="545"/>
        <v>R_spec</v>
      </c>
      <c r="AL1730" s="2" t="str">
        <f t="shared" si="531"/>
        <v>R_spec</v>
      </c>
      <c r="AM1730" s="2" t="str">
        <f t="shared" si="532"/>
        <v>Non_R_spec</v>
      </c>
    </row>
    <row r="1731" spans="1:39" x14ac:dyDescent="0.3">
      <c r="A1731" s="2" t="s">
        <v>1764</v>
      </c>
      <c r="B1731" s="2" t="s">
        <v>14</v>
      </c>
      <c r="C1731" s="2" t="s">
        <v>17</v>
      </c>
      <c r="D1731" s="2" t="s">
        <v>2852</v>
      </c>
      <c r="E1731" s="2">
        <v>27.086182780000001</v>
      </c>
      <c r="F1731" s="2">
        <v>22.881541769999998</v>
      </c>
      <c r="G1731" s="2">
        <v>50.03227545</v>
      </c>
      <c r="H1731" s="2">
        <f t="shared" si="527"/>
        <v>0.94149752783070306</v>
      </c>
      <c r="I1731" s="2">
        <f t="shared" si="528"/>
        <v>0.44170022058766517</v>
      </c>
      <c r="J1731" s="2">
        <f t="shared" si="529"/>
        <v>0.37313423339436219</v>
      </c>
      <c r="K1731" s="2">
        <f t="shared" si="530"/>
        <v>0.81588709942124316</v>
      </c>
      <c r="L1731" s="2" t="str">
        <f t="shared" si="540"/>
        <v>CSR_gen</v>
      </c>
      <c r="M1731" s="2" t="str">
        <f t="shared" si="533"/>
        <v>CSR_gen</v>
      </c>
      <c r="N1731" s="2" t="str">
        <f t="shared" si="533"/>
        <v>CSR_gen</v>
      </c>
      <c r="O1731" s="2" t="str">
        <f t="shared" si="533"/>
        <v>CSR_gen</v>
      </c>
      <c r="P1731" s="2" t="str">
        <f t="shared" si="533"/>
        <v>CSR_gen</v>
      </c>
      <c r="Q1731" s="2" t="str">
        <f t="shared" si="537"/>
        <v>CSR_gen</v>
      </c>
      <c r="R1731" s="2" t="str">
        <f t="shared" si="533"/>
        <v>CSR_spe</v>
      </c>
      <c r="S1731" s="2" t="str">
        <f t="shared" si="541"/>
        <v>Non_C_spe</v>
      </c>
      <c r="T1731" s="2" t="str">
        <f t="shared" si="534"/>
        <v>Non_C_spe</v>
      </c>
      <c r="U1731" s="2" t="str">
        <f t="shared" si="534"/>
        <v>Non_C_spe</v>
      </c>
      <c r="V1731" s="2" t="str">
        <f t="shared" si="534"/>
        <v>Non_C_spe</v>
      </c>
      <c r="W1731" s="2" t="str">
        <f t="shared" si="534"/>
        <v>Non_C_spe</v>
      </c>
      <c r="X1731" s="2" t="str">
        <f t="shared" si="538"/>
        <v>Non_C_spe</v>
      </c>
      <c r="Y1731" s="2" t="str">
        <f t="shared" si="534"/>
        <v>Non_C_spe</v>
      </c>
      <c r="Z1731" s="2" t="str">
        <f t="shared" si="542"/>
        <v>Non_S_spe</v>
      </c>
      <c r="AA1731" s="2" t="str">
        <f t="shared" si="535"/>
        <v>Non_S_spe</v>
      </c>
      <c r="AB1731" s="2" t="str">
        <f t="shared" si="535"/>
        <v>Non_S_spe</v>
      </c>
      <c r="AC1731" s="2" t="str">
        <f t="shared" si="535"/>
        <v>Non_S_spe</v>
      </c>
      <c r="AD1731" s="2" t="str">
        <f t="shared" si="535"/>
        <v>Non_S_spe</v>
      </c>
      <c r="AE1731" s="2" t="str">
        <f t="shared" si="539"/>
        <v>Non_S_spe</v>
      </c>
      <c r="AF1731" s="2" t="str">
        <f t="shared" si="535"/>
        <v>Non_S_spe</v>
      </c>
      <c r="AG1731" s="2" t="str">
        <f t="shared" si="543"/>
        <v>R_spec</v>
      </c>
      <c r="AH1731" s="2" t="str">
        <f t="shared" si="545"/>
        <v>R_spec</v>
      </c>
      <c r="AI1731" s="2" t="str">
        <f t="shared" si="545"/>
        <v>R_spec</v>
      </c>
      <c r="AJ1731" s="2" t="str">
        <f t="shared" si="545"/>
        <v>Non_R_spec</v>
      </c>
      <c r="AK1731" s="2" t="str">
        <f t="shared" si="545"/>
        <v>Non_R_spec</v>
      </c>
      <c r="AL1731" s="2" t="str">
        <f t="shared" si="531"/>
        <v>Non_R_spec</v>
      </c>
      <c r="AM1731" s="2" t="str">
        <f t="shared" si="532"/>
        <v>Non_R_spec</v>
      </c>
    </row>
    <row r="1732" spans="1:39" x14ac:dyDescent="0.3">
      <c r="A1732" s="2" t="s">
        <v>1765</v>
      </c>
      <c r="B1732" s="2" t="s">
        <v>14</v>
      </c>
      <c r="C1732" s="2" t="s">
        <v>17</v>
      </c>
      <c r="D1732" s="2" t="s">
        <v>2852</v>
      </c>
      <c r="E1732" s="2">
        <v>38.071917200000001</v>
      </c>
      <c r="F1732" s="2">
        <v>35.83331562</v>
      </c>
      <c r="G1732" s="2">
        <v>26.094767189999999</v>
      </c>
      <c r="H1732" s="2">
        <f t="shared" si="527"/>
        <v>0.98805243962510958</v>
      </c>
      <c r="I1732" s="2">
        <f t="shared" si="528"/>
        <v>0.65154642985969535</v>
      </c>
      <c r="J1732" s="2">
        <f t="shared" si="529"/>
        <v>0.61323596444065209</v>
      </c>
      <c r="K1732" s="2">
        <f t="shared" si="530"/>
        <v>0.4465746316727231</v>
      </c>
      <c r="L1732" s="2" t="str">
        <f t="shared" si="540"/>
        <v>CSR_gen</v>
      </c>
      <c r="M1732" s="2" t="str">
        <f t="shared" si="533"/>
        <v>CSR_gen</v>
      </c>
      <c r="N1732" s="2" t="str">
        <f t="shared" si="533"/>
        <v>CSR_gen</v>
      </c>
      <c r="O1732" s="2" t="str">
        <f t="shared" si="533"/>
        <v>CSR_gen</v>
      </c>
      <c r="P1732" s="2" t="str">
        <f t="shared" si="533"/>
        <v>CSR_gen</v>
      </c>
      <c r="Q1732" s="2" t="str">
        <f t="shared" si="537"/>
        <v>CSR_gen</v>
      </c>
      <c r="R1732" s="2" t="str">
        <f t="shared" si="533"/>
        <v>CSR_gen</v>
      </c>
      <c r="S1732" s="2" t="str">
        <f t="shared" si="541"/>
        <v>Non_C_spe</v>
      </c>
      <c r="T1732" s="2" t="str">
        <f t="shared" si="534"/>
        <v>Non_C_spe</v>
      </c>
      <c r="U1732" s="2" t="str">
        <f t="shared" si="534"/>
        <v>Non_C_spe</v>
      </c>
      <c r="V1732" s="2" t="str">
        <f t="shared" si="534"/>
        <v>Non_C_spe</v>
      </c>
      <c r="W1732" s="2" t="str">
        <f t="shared" si="534"/>
        <v>Non_C_spe</v>
      </c>
      <c r="X1732" s="2" t="str">
        <f t="shared" si="538"/>
        <v>Non_C_spe</v>
      </c>
      <c r="Y1732" s="2" t="str">
        <f t="shared" si="534"/>
        <v>Non_C_spe</v>
      </c>
      <c r="Z1732" s="2" t="str">
        <f t="shared" si="542"/>
        <v>Non_S_spe</v>
      </c>
      <c r="AA1732" s="2" t="str">
        <f t="shared" si="535"/>
        <v>Non_S_spe</v>
      </c>
      <c r="AB1732" s="2" t="str">
        <f t="shared" si="535"/>
        <v>Non_S_spe</v>
      </c>
      <c r="AC1732" s="2" t="str">
        <f t="shared" si="535"/>
        <v>Non_S_spe</v>
      </c>
      <c r="AD1732" s="2" t="str">
        <f t="shared" si="535"/>
        <v>Non_S_spe</v>
      </c>
      <c r="AE1732" s="2" t="str">
        <f t="shared" si="539"/>
        <v>Non_S_spe</v>
      </c>
      <c r="AF1732" s="2" t="str">
        <f t="shared" si="535"/>
        <v>Non_S_spe</v>
      </c>
      <c r="AG1732" s="2" t="str">
        <f t="shared" si="543"/>
        <v>Non_R_spec</v>
      </c>
      <c r="AH1732" s="2" t="str">
        <f t="shared" si="545"/>
        <v>Non_R_spec</v>
      </c>
      <c r="AI1732" s="2" t="str">
        <f t="shared" si="545"/>
        <v>Non_R_spec</v>
      </c>
      <c r="AJ1732" s="2" t="str">
        <f t="shared" si="545"/>
        <v>Non_R_spec</v>
      </c>
      <c r="AK1732" s="2" t="str">
        <f t="shared" si="545"/>
        <v>Non_R_spec</v>
      </c>
      <c r="AL1732" s="2" t="str">
        <f t="shared" si="531"/>
        <v>Non_R_spec</v>
      </c>
      <c r="AM1732" s="2" t="str">
        <f t="shared" si="532"/>
        <v>Non_R_spec</v>
      </c>
    </row>
    <row r="1733" spans="1:39" x14ac:dyDescent="0.3">
      <c r="A1733" s="2" t="s">
        <v>1766</v>
      </c>
      <c r="B1733" s="2" t="s">
        <v>14</v>
      </c>
      <c r="C1733" s="2" t="s">
        <v>17</v>
      </c>
      <c r="D1733" s="2" t="s">
        <v>2852</v>
      </c>
      <c r="E1733" s="2">
        <v>44.742618849999999</v>
      </c>
      <c r="F1733" s="2">
        <v>0</v>
      </c>
      <c r="G1733" s="2">
        <v>55.257381150000001</v>
      </c>
      <c r="H1733" s="2">
        <f t="shared" si="527"/>
        <v>0.81202006393597759</v>
      </c>
      <c r="I1733" s="2">
        <f t="shared" si="528"/>
        <v>0.62928704043449879</v>
      </c>
      <c r="J1733" s="2">
        <f t="shared" si="529"/>
        <v>0</v>
      </c>
      <c r="K1733" s="2">
        <f t="shared" si="530"/>
        <v>0.7771729670679427</v>
      </c>
      <c r="L1733" s="2" t="str">
        <f t="shared" si="540"/>
        <v>CSR_gen</v>
      </c>
      <c r="M1733" s="2" t="str">
        <f t="shared" si="533"/>
        <v>CSR_gen</v>
      </c>
      <c r="N1733" s="2" t="str">
        <f t="shared" si="533"/>
        <v>CSR_gen</v>
      </c>
      <c r="O1733" s="2" t="str">
        <f t="shared" si="533"/>
        <v>CSR_spe</v>
      </c>
      <c r="P1733" s="2" t="str">
        <f t="shared" si="533"/>
        <v>CSR_spe</v>
      </c>
      <c r="Q1733" s="2" t="str">
        <f t="shared" si="537"/>
        <v>CSR_spe</v>
      </c>
      <c r="R1733" s="2" t="str">
        <f t="shared" si="533"/>
        <v>CSR_spe</v>
      </c>
      <c r="S1733" s="2" t="str">
        <f t="shared" si="541"/>
        <v>Non_C_spe</v>
      </c>
      <c r="T1733" s="2" t="str">
        <f t="shared" si="534"/>
        <v>Non_C_spe</v>
      </c>
      <c r="U1733" s="2" t="str">
        <f t="shared" si="534"/>
        <v>Non_C_spe</v>
      </c>
      <c r="V1733" s="2" t="str">
        <f t="shared" si="534"/>
        <v>Non_C_spe</v>
      </c>
      <c r="W1733" s="2" t="str">
        <f t="shared" si="534"/>
        <v>Non_C_spe</v>
      </c>
      <c r="X1733" s="2" t="str">
        <f t="shared" si="538"/>
        <v>Non_C_spe</v>
      </c>
      <c r="Y1733" s="2" t="str">
        <f t="shared" si="534"/>
        <v>Non_C_spe</v>
      </c>
      <c r="Z1733" s="2" t="str">
        <f t="shared" si="542"/>
        <v>Non_S_spe</v>
      </c>
      <c r="AA1733" s="2" t="str">
        <f t="shared" si="535"/>
        <v>Non_S_spe</v>
      </c>
      <c r="AB1733" s="2" t="str">
        <f t="shared" si="535"/>
        <v>Non_S_spe</v>
      </c>
      <c r="AC1733" s="2" t="str">
        <f t="shared" si="535"/>
        <v>Non_S_spe</v>
      </c>
      <c r="AD1733" s="2" t="str">
        <f t="shared" si="535"/>
        <v>Non_S_spe</v>
      </c>
      <c r="AE1733" s="2" t="str">
        <f t="shared" si="539"/>
        <v>Non_S_spe</v>
      </c>
      <c r="AF1733" s="2" t="str">
        <f t="shared" si="535"/>
        <v>Non_S_spe</v>
      </c>
      <c r="AG1733" s="2" t="str">
        <f t="shared" si="543"/>
        <v>R_spec</v>
      </c>
      <c r="AH1733" s="2" t="str">
        <f t="shared" si="545"/>
        <v>R_spec</v>
      </c>
      <c r="AI1733" s="2" t="str">
        <f t="shared" si="545"/>
        <v>Non_R_spec</v>
      </c>
      <c r="AJ1733" s="2" t="str">
        <f t="shared" si="545"/>
        <v>Non_R_spec</v>
      </c>
      <c r="AK1733" s="2" t="str">
        <f t="shared" si="545"/>
        <v>Non_R_spec</v>
      </c>
      <c r="AL1733" s="2" t="str">
        <f t="shared" si="531"/>
        <v>Non_R_spec</v>
      </c>
      <c r="AM1733" s="2" t="str">
        <f t="shared" si="532"/>
        <v>Non_R_spec</v>
      </c>
    </row>
    <row r="1734" spans="1:39" x14ac:dyDescent="0.3">
      <c r="A1734" s="2" t="s">
        <v>1767</v>
      </c>
      <c r="B1734" s="2" t="s">
        <v>14</v>
      </c>
      <c r="C1734" s="2" t="s">
        <v>17</v>
      </c>
      <c r="D1734" s="2" t="s">
        <v>2852</v>
      </c>
      <c r="E1734" s="2">
        <v>4.8253899039999997</v>
      </c>
      <c r="F1734" s="2">
        <v>0.69553361199999997</v>
      </c>
      <c r="G1734" s="2">
        <v>94.479076480000003</v>
      </c>
      <c r="H1734" s="2">
        <f t="shared" si="527"/>
        <v>0.61027601407365151</v>
      </c>
      <c r="I1734" s="2">
        <f t="shared" si="528"/>
        <v>5.100577369116896E-2</v>
      </c>
      <c r="J1734" s="2">
        <f t="shared" si="529"/>
        <v>7.3519924221802984E-3</v>
      </c>
      <c r="K1734" s="2">
        <f t="shared" si="530"/>
        <v>0.99867129690283452</v>
      </c>
      <c r="L1734" s="2" t="str">
        <f t="shared" si="540"/>
        <v>CSR_spe</v>
      </c>
      <c r="M1734" s="2" t="str">
        <f t="shared" si="533"/>
        <v>CSR_spe</v>
      </c>
      <c r="N1734" s="2" t="str">
        <f t="shared" si="533"/>
        <v>CSR_spe</v>
      </c>
      <c r="O1734" s="2" t="str">
        <f t="shared" si="533"/>
        <v>CSR_spe</v>
      </c>
      <c r="P1734" s="2" t="str">
        <f t="shared" si="533"/>
        <v>CSR_spe</v>
      </c>
      <c r="Q1734" s="2" t="str">
        <f t="shared" si="537"/>
        <v>CSR_spe</v>
      </c>
      <c r="R1734" s="2" t="str">
        <f t="shared" si="533"/>
        <v>CSR_spe</v>
      </c>
      <c r="S1734" s="2" t="str">
        <f t="shared" si="541"/>
        <v>Non_C_spe</v>
      </c>
      <c r="T1734" s="2" t="str">
        <f t="shared" si="534"/>
        <v>Non_C_spe</v>
      </c>
      <c r="U1734" s="2" t="str">
        <f t="shared" si="534"/>
        <v>Non_C_spe</v>
      </c>
      <c r="V1734" s="2" t="str">
        <f t="shared" si="534"/>
        <v>Non_C_spe</v>
      </c>
      <c r="W1734" s="2" t="str">
        <f t="shared" si="534"/>
        <v>Non_C_spe</v>
      </c>
      <c r="X1734" s="2" t="str">
        <f t="shared" si="538"/>
        <v>Non_C_spe</v>
      </c>
      <c r="Y1734" s="2" t="str">
        <f t="shared" si="534"/>
        <v>Non_C_spe</v>
      </c>
      <c r="Z1734" s="2" t="str">
        <f t="shared" si="542"/>
        <v>Non_S_spe</v>
      </c>
      <c r="AA1734" s="2" t="str">
        <f t="shared" si="535"/>
        <v>Non_S_spe</v>
      </c>
      <c r="AB1734" s="2" t="str">
        <f t="shared" si="535"/>
        <v>Non_S_spe</v>
      </c>
      <c r="AC1734" s="2" t="str">
        <f t="shared" si="535"/>
        <v>Non_S_spe</v>
      </c>
      <c r="AD1734" s="2" t="str">
        <f t="shared" si="535"/>
        <v>Non_S_spe</v>
      </c>
      <c r="AE1734" s="2" t="str">
        <f t="shared" si="539"/>
        <v>Non_S_spe</v>
      </c>
      <c r="AF1734" s="2" t="str">
        <f t="shared" si="535"/>
        <v>Non_S_spe</v>
      </c>
      <c r="AG1734" s="2" t="str">
        <f t="shared" si="543"/>
        <v>R_spec</v>
      </c>
      <c r="AH1734" s="2" t="str">
        <f t="shared" si="545"/>
        <v>R_spec</v>
      </c>
      <c r="AI1734" s="2" t="str">
        <f t="shared" si="545"/>
        <v>R_spec</v>
      </c>
      <c r="AJ1734" s="2" t="str">
        <f t="shared" si="545"/>
        <v>R_spec</v>
      </c>
      <c r="AK1734" s="2" t="str">
        <f t="shared" si="545"/>
        <v>R_spec</v>
      </c>
      <c r="AL1734" s="2" t="str">
        <f t="shared" si="531"/>
        <v>R_spec</v>
      </c>
      <c r="AM1734" s="2" t="str">
        <f t="shared" si="532"/>
        <v>R_spec</v>
      </c>
    </row>
    <row r="1735" spans="1:39" x14ac:dyDescent="0.3">
      <c r="A1735" s="2" t="s">
        <v>1768</v>
      </c>
      <c r="B1735" s="2" t="s">
        <v>14</v>
      </c>
      <c r="C1735" s="2" t="s">
        <v>17</v>
      </c>
      <c r="D1735" s="2" t="s">
        <v>2852</v>
      </c>
      <c r="E1735" s="2">
        <v>48.752985320000001</v>
      </c>
      <c r="F1735" s="2">
        <v>44.012756170000003</v>
      </c>
      <c r="G1735" s="2">
        <v>7.23425852</v>
      </c>
      <c r="H1735" s="2">
        <f t="shared" si="527"/>
        <v>0.87373966273604475</v>
      </c>
      <c r="I1735" s="2">
        <f t="shared" si="528"/>
        <v>0.73780890422728185</v>
      </c>
      <c r="J1735" s="2">
        <f t="shared" si="529"/>
        <v>0.66607210181422061</v>
      </c>
      <c r="K1735" s="2">
        <f t="shared" si="530"/>
        <v>0.10948048240542242</v>
      </c>
      <c r="L1735" s="2" t="str">
        <f t="shared" si="540"/>
        <v>CSR_gen</v>
      </c>
      <c r="M1735" s="2" t="str">
        <f t="shared" si="533"/>
        <v>CSR_gen</v>
      </c>
      <c r="N1735" s="2" t="str">
        <f t="shared" si="533"/>
        <v>CSR_gen</v>
      </c>
      <c r="O1735" s="2" t="str">
        <f t="shared" si="533"/>
        <v>CSR_gen</v>
      </c>
      <c r="P1735" s="2" t="str">
        <f t="shared" si="533"/>
        <v>CSR_spe</v>
      </c>
      <c r="Q1735" s="2" t="str">
        <f t="shared" si="537"/>
        <v>CSR_spe</v>
      </c>
      <c r="R1735" s="2" t="str">
        <f t="shared" si="533"/>
        <v>CSR_spe</v>
      </c>
      <c r="S1735" s="2" t="str">
        <f t="shared" si="541"/>
        <v>C_spe</v>
      </c>
      <c r="T1735" s="2" t="str">
        <f t="shared" si="534"/>
        <v>Non_C_spe</v>
      </c>
      <c r="U1735" s="2" t="str">
        <f t="shared" si="534"/>
        <v>Non_C_spe</v>
      </c>
      <c r="V1735" s="2" t="str">
        <f t="shared" si="534"/>
        <v>Non_C_spe</v>
      </c>
      <c r="W1735" s="2" t="str">
        <f t="shared" si="534"/>
        <v>Non_C_spe</v>
      </c>
      <c r="X1735" s="2" t="str">
        <f t="shared" si="538"/>
        <v>Non_C_spe</v>
      </c>
      <c r="Y1735" s="2" t="str">
        <f t="shared" si="534"/>
        <v>Non_C_spe</v>
      </c>
      <c r="Z1735" s="2" t="str">
        <f t="shared" si="542"/>
        <v>Non_S_spe</v>
      </c>
      <c r="AA1735" s="2" t="str">
        <f t="shared" si="535"/>
        <v>Non_S_spe</v>
      </c>
      <c r="AB1735" s="2" t="str">
        <f t="shared" si="535"/>
        <v>Non_S_spe</v>
      </c>
      <c r="AC1735" s="2" t="str">
        <f t="shared" si="535"/>
        <v>Non_S_spe</v>
      </c>
      <c r="AD1735" s="2" t="str">
        <f t="shared" si="535"/>
        <v>Non_S_spe</v>
      </c>
      <c r="AE1735" s="2" t="str">
        <f t="shared" si="539"/>
        <v>Non_S_spe</v>
      </c>
      <c r="AF1735" s="2" t="str">
        <f t="shared" si="535"/>
        <v>Non_S_spe</v>
      </c>
      <c r="AG1735" s="2" t="str">
        <f t="shared" si="543"/>
        <v>Non_R_spec</v>
      </c>
      <c r="AH1735" s="2" t="str">
        <f t="shared" si="545"/>
        <v>Non_R_spec</v>
      </c>
      <c r="AI1735" s="2" t="str">
        <f t="shared" si="545"/>
        <v>Non_R_spec</v>
      </c>
      <c r="AJ1735" s="2" t="str">
        <f t="shared" si="545"/>
        <v>Non_R_spec</v>
      </c>
      <c r="AK1735" s="2" t="str">
        <f t="shared" si="545"/>
        <v>Non_R_spec</v>
      </c>
      <c r="AL1735" s="2" t="str">
        <f t="shared" si="531"/>
        <v>Non_R_spec</v>
      </c>
      <c r="AM1735" s="2" t="str">
        <f t="shared" si="532"/>
        <v>Non_R_spec</v>
      </c>
    </row>
    <row r="1736" spans="1:39" x14ac:dyDescent="0.3">
      <c r="A1736" s="2" t="s">
        <v>1769</v>
      </c>
      <c r="B1736" s="2" t="s">
        <v>14</v>
      </c>
      <c r="C1736" s="2" t="s">
        <v>17</v>
      </c>
      <c r="D1736" s="2" t="s">
        <v>2852</v>
      </c>
      <c r="E1736" s="2">
        <v>37.242595010000002</v>
      </c>
      <c r="F1736" s="2">
        <v>57.825449110000001</v>
      </c>
      <c r="G1736" s="2">
        <v>4.9319558790000002</v>
      </c>
      <c r="H1736" s="2">
        <f t="shared" si="527"/>
        <v>0.83725690887423332</v>
      </c>
      <c r="I1736" s="2">
        <f t="shared" si="528"/>
        <v>0.54008150062190452</v>
      </c>
      <c r="J1736" s="2">
        <f t="shared" si="529"/>
        <v>0.83856818573138336</v>
      </c>
      <c r="K1736" s="2">
        <f t="shared" si="530"/>
        <v>7.1521818804949705E-2</v>
      </c>
      <c r="L1736" s="2" t="str">
        <f t="shared" si="540"/>
        <v>CSR_gen</v>
      </c>
      <c r="M1736" s="2" t="str">
        <f t="shared" si="533"/>
        <v>CSR_gen</v>
      </c>
      <c r="N1736" s="2" t="str">
        <f t="shared" si="533"/>
        <v>CSR_gen</v>
      </c>
      <c r="O1736" s="2" t="str">
        <f t="shared" si="533"/>
        <v>CSR_spe</v>
      </c>
      <c r="P1736" s="2" t="str">
        <f t="shared" si="533"/>
        <v>CSR_spe</v>
      </c>
      <c r="Q1736" s="2" t="str">
        <f t="shared" si="537"/>
        <v>CSR_spe</v>
      </c>
      <c r="R1736" s="2" t="str">
        <f t="shared" si="533"/>
        <v>CSR_spe</v>
      </c>
      <c r="S1736" s="2" t="str">
        <f t="shared" si="541"/>
        <v>Non_C_spe</v>
      </c>
      <c r="T1736" s="2" t="str">
        <f t="shared" si="534"/>
        <v>Non_C_spe</v>
      </c>
      <c r="U1736" s="2" t="str">
        <f t="shared" si="534"/>
        <v>Non_C_spe</v>
      </c>
      <c r="V1736" s="2" t="str">
        <f t="shared" si="534"/>
        <v>Non_C_spe</v>
      </c>
      <c r="W1736" s="2" t="str">
        <f t="shared" si="534"/>
        <v>Non_C_spe</v>
      </c>
      <c r="X1736" s="2" t="str">
        <f t="shared" si="538"/>
        <v>Non_C_spe</v>
      </c>
      <c r="Y1736" s="2" t="str">
        <f t="shared" si="534"/>
        <v>Non_C_spe</v>
      </c>
      <c r="Z1736" s="2" t="str">
        <f t="shared" si="542"/>
        <v>S_spe</v>
      </c>
      <c r="AA1736" s="2" t="str">
        <f t="shared" si="535"/>
        <v>S_spe</v>
      </c>
      <c r="AB1736" s="2" t="str">
        <f t="shared" si="535"/>
        <v>S_spe</v>
      </c>
      <c r="AC1736" s="2" t="str">
        <f t="shared" si="535"/>
        <v>Non_S_spe</v>
      </c>
      <c r="AD1736" s="2" t="str">
        <f t="shared" si="535"/>
        <v>Non_S_spe</v>
      </c>
      <c r="AE1736" s="2" t="str">
        <f t="shared" si="539"/>
        <v>Non_S_spe</v>
      </c>
      <c r="AF1736" s="2" t="str">
        <f t="shared" si="535"/>
        <v>Non_S_spe</v>
      </c>
      <c r="AG1736" s="2" t="str">
        <f t="shared" si="543"/>
        <v>Non_R_spec</v>
      </c>
      <c r="AH1736" s="2" t="str">
        <f t="shared" si="545"/>
        <v>Non_R_spec</v>
      </c>
      <c r="AI1736" s="2" t="str">
        <f t="shared" si="545"/>
        <v>Non_R_spec</v>
      </c>
      <c r="AJ1736" s="2" t="str">
        <f t="shared" si="545"/>
        <v>Non_R_spec</v>
      </c>
      <c r="AK1736" s="2" t="str">
        <f t="shared" si="545"/>
        <v>Non_R_spec</v>
      </c>
      <c r="AL1736" s="2" t="str">
        <f t="shared" si="531"/>
        <v>Non_R_spec</v>
      </c>
      <c r="AM1736" s="2" t="str">
        <f t="shared" si="532"/>
        <v>Non_R_spec</v>
      </c>
    </row>
    <row r="1737" spans="1:39" x14ac:dyDescent="0.3">
      <c r="A1737" s="2" t="s">
        <v>1770</v>
      </c>
      <c r="B1737" s="2" t="s">
        <v>14</v>
      </c>
      <c r="C1737" s="2" t="s">
        <v>17</v>
      </c>
      <c r="D1737" s="2" t="s">
        <v>2852</v>
      </c>
      <c r="E1737" s="2">
        <v>51.993178960000002</v>
      </c>
      <c r="F1737" s="2">
        <v>39.895562140000003</v>
      </c>
      <c r="G1737" s="2">
        <v>8.1112588980000009</v>
      </c>
      <c r="H1737" s="2">
        <f t="shared" ref="H1737:H1800" si="546">SUMPRODUCT($E$2:$G$2,E1737:G1737)/(SQRT(SUMSQ(E1737:G1737))*SQRT(SUMSQ($E$2:$G$2)))</f>
        <v>0.8742976735886131</v>
      </c>
      <c r="I1737" s="2">
        <f t="shared" ref="I1737:I1800" si="547">SUMPRODUCT($E$3:$G$3,$E1737:$G1737)/(SQRT(SUMSQ($E1737:$G1737))*SQRT(SUMSQ($E$3:$G$3)))</f>
        <v>0.78734726272697808</v>
      </c>
      <c r="J1737" s="2">
        <f t="shared" ref="J1737:J1800" si="548">SUMPRODUCT($E$4:$G$4,$E1737:$G1737)/(SQRT(SUMSQ($E1737:$G1737))*SQRT(SUMSQ($E$4:$G$4)))</f>
        <v>0.60414966490217969</v>
      </c>
      <c r="K1737" s="2">
        <f t="shared" ref="K1737:K1800" si="549">SUMPRODUCT($E$5:$G$5,$E1737:$G1737)/(SQRT(SUMSQ($E1737:$G1737))*SQRT(SUMSQ($E$5:$G$5)))</f>
        <v>0.12283106396559032</v>
      </c>
      <c r="L1737" s="2" t="str">
        <f t="shared" si="540"/>
        <v>CSR_gen</v>
      </c>
      <c r="M1737" s="2" t="str">
        <f t="shared" si="533"/>
        <v>CSR_gen</v>
      </c>
      <c r="N1737" s="2" t="str">
        <f t="shared" si="533"/>
        <v>CSR_gen</v>
      </c>
      <c r="O1737" s="2" t="str">
        <f t="shared" si="533"/>
        <v>CSR_gen</v>
      </c>
      <c r="P1737" s="2" t="str">
        <f t="shared" si="533"/>
        <v>CSR_spe</v>
      </c>
      <c r="Q1737" s="2" t="str">
        <f t="shared" si="537"/>
        <v>CSR_spe</v>
      </c>
      <c r="R1737" s="2" t="str">
        <f t="shared" si="533"/>
        <v>CSR_spe</v>
      </c>
      <c r="S1737" s="2" t="str">
        <f t="shared" si="541"/>
        <v>C_spe</v>
      </c>
      <c r="T1737" s="2" t="str">
        <f t="shared" si="534"/>
        <v>C_spe</v>
      </c>
      <c r="U1737" s="2" t="str">
        <f t="shared" si="534"/>
        <v>Non_C_spe</v>
      </c>
      <c r="V1737" s="2" t="str">
        <f t="shared" si="534"/>
        <v>Non_C_spe</v>
      </c>
      <c r="W1737" s="2" t="str">
        <f t="shared" si="534"/>
        <v>Non_C_spe</v>
      </c>
      <c r="X1737" s="2" t="str">
        <f t="shared" si="538"/>
        <v>Non_C_spe</v>
      </c>
      <c r="Y1737" s="2" t="str">
        <f t="shared" si="534"/>
        <v>Non_C_spe</v>
      </c>
      <c r="Z1737" s="2" t="str">
        <f t="shared" si="542"/>
        <v>Non_S_spe</v>
      </c>
      <c r="AA1737" s="2" t="str">
        <f t="shared" si="535"/>
        <v>Non_S_spe</v>
      </c>
      <c r="AB1737" s="2" t="str">
        <f t="shared" si="535"/>
        <v>Non_S_spe</v>
      </c>
      <c r="AC1737" s="2" t="str">
        <f t="shared" si="535"/>
        <v>Non_S_spe</v>
      </c>
      <c r="AD1737" s="2" t="str">
        <f t="shared" si="535"/>
        <v>Non_S_spe</v>
      </c>
      <c r="AE1737" s="2" t="str">
        <f t="shared" si="539"/>
        <v>Non_S_spe</v>
      </c>
      <c r="AF1737" s="2" t="str">
        <f t="shared" si="535"/>
        <v>Non_S_spe</v>
      </c>
      <c r="AG1737" s="2" t="str">
        <f t="shared" si="543"/>
        <v>Non_R_spec</v>
      </c>
      <c r="AH1737" s="2" t="str">
        <f t="shared" si="545"/>
        <v>Non_R_spec</v>
      </c>
      <c r="AI1737" s="2" t="str">
        <f t="shared" si="545"/>
        <v>Non_R_spec</v>
      </c>
      <c r="AJ1737" s="2" t="str">
        <f t="shared" si="545"/>
        <v>Non_R_spec</v>
      </c>
      <c r="AK1737" s="2" t="str">
        <f t="shared" si="545"/>
        <v>Non_R_spec</v>
      </c>
      <c r="AL1737" s="2" t="str">
        <f t="shared" ref="AL1737:AL1800" si="550">IF($K1737&lt;AL$7,$AG$2,$AG$3)</f>
        <v>Non_R_spec</v>
      </c>
      <c r="AM1737" s="2" t="str">
        <f t="shared" ref="AM1737:AM1800" si="551">IF($K1737&lt;AM$7,$AG$2,$AG$3)</f>
        <v>Non_R_spec</v>
      </c>
    </row>
    <row r="1738" spans="1:39" x14ac:dyDescent="0.3">
      <c r="A1738" s="2" t="s">
        <v>1771</v>
      </c>
      <c r="B1738" s="2" t="s">
        <v>14</v>
      </c>
      <c r="C1738" s="2" t="s">
        <v>17</v>
      </c>
      <c r="D1738" s="2" t="s">
        <v>2852</v>
      </c>
      <c r="E1738" s="2">
        <v>59.38032372</v>
      </c>
      <c r="F1738" s="2">
        <v>29.960326179999999</v>
      </c>
      <c r="G1738" s="2">
        <v>10.659350099999999</v>
      </c>
      <c r="H1738" s="2">
        <f t="shared" si="546"/>
        <v>0.85712125505441805</v>
      </c>
      <c r="I1738" s="2">
        <f t="shared" si="547"/>
        <v>0.88154696219094741</v>
      </c>
      <c r="J1738" s="2">
        <f t="shared" si="548"/>
        <v>0.4447842799707275</v>
      </c>
      <c r="K1738" s="2">
        <f t="shared" si="549"/>
        <v>0.1582463198397796</v>
      </c>
      <c r="L1738" s="2" t="str">
        <f t="shared" si="540"/>
        <v>CSR_gen</v>
      </c>
      <c r="M1738" s="2" t="str">
        <f t="shared" si="533"/>
        <v>CSR_gen</v>
      </c>
      <c r="N1738" s="2" t="str">
        <f t="shared" si="533"/>
        <v>CSR_gen</v>
      </c>
      <c r="O1738" s="2" t="str">
        <f t="shared" ref="M1738:R1789" si="552">IF($H1738&lt;O$7,$L$2,$L$3)</f>
        <v>CSR_gen</v>
      </c>
      <c r="P1738" s="2" t="str">
        <f t="shared" si="552"/>
        <v>CSR_spe</v>
      </c>
      <c r="Q1738" s="2" t="str">
        <f t="shared" si="537"/>
        <v>CSR_spe</v>
      </c>
      <c r="R1738" s="2" t="str">
        <f t="shared" si="552"/>
        <v>CSR_spe</v>
      </c>
      <c r="S1738" s="2" t="str">
        <f t="shared" si="541"/>
        <v>C_spe</v>
      </c>
      <c r="T1738" s="2" t="str">
        <f t="shared" si="534"/>
        <v>C_spe</v>
      </c>
      <c r="U1738" s="2" t="str">
        <f t="shared" si="534"/>
        <v>C_spe</v>
      </c>
      <c r="V1738" s="2" t="str">
        <f t="shared" ref="T1738:Y1789" si="553">IF($I1738&lt;V$7,$S$2,$S$3)</f>
        <v>C_spe</v>
      </c>
      <c r="W1738" s="2" t="str">
        <f t="shared" si="553"/>
        <v>Non_C_spe</v>
      </c>
      <c r="X1738" s="2" t="str">
        <f t="shared" si="538"/>
        <v>Non_C_spe</v>
      </c>
      <c r="Y1738" s="2" t="str">
        <f t="shared" si="553"/>
        <v>Non_C_spe</v>
      </c>
      <c r="Z1738" s="2" t="str">
        <f t="shared" si="542"/>
        <v>Non_S_spe</v>
      </c>
      <c r="AA1738" s="2" t="str">
        <f t="shared" si="535"/>
        <v>Non_S_spe</v>
      </c>
      <c r="AB1738" s="2" t="str">
        <f t="shared" si="535"/>
        <v>Non_S_spe</v>
      </c>
      <c r="AC1738" s="2" t="str">
        <f t="shared" ref="AA1738:AF1789" si="554">IF($J1738&lt;AC$7,$Z$2,$Z$3)</f>
        <v>Non_S_spe</v>
      </c>
      <c r="AD1738" s="2" t="str">
        <f t="shared" si="554"/>
        <v>Non_S_spe</v>
      </c>
      <c r="AE1738" s="2" t="str">
        <f t="shared" si="539"/>
        <v>Non_S_spe</v>
      </c>
      <c r="AF1738" s="2" t="str">
        <f t="shared" si="554"/>
        <v>Non_S_spe</v>
      </c>
      <c r="AG1738" s="2" t="str">
        <f t="shared" si="543"/>
        <v>Non_R_spec</v>
      </c>
      <c r="AH1738" s="2" t="str">
        <f t="shared" si="545"/>
        <v>Non_R_spec</v>
      </c>
      <c r="AI1738" s="2" t="str">
        <f t="shared" si="545"/>
        <v>Non_R_spec</v>
      </c>
      <c r="AJ1738" s="2" t="str">
        <f t="shared" si="545"/>
        <v>Non_R_spec</v>
      </c>
      <c r="AK1738" s="2" t="str">
        <f t="shared" si="545"/>
        <v>Non_R_spec</v>
      </c>
      <c r="AL1738" s="2" t="str">
        <f t="shared" si="550"/>
        <v>Non_R_spec</v>
      </c>
      <c r="AM1738" s="2" t="str">
        <f t="shared" si="551"/>
        <v>Non_R_spec</v>
      </c>
    </row>
    <row r="1739" spans="1:39" x14ac:dyDescent="0.3">
      <c r="A1739" s="2" t="s">
        <v>1772</v>
      </c>
      <c r="B1739" s="2" t="s">
        <v>14</v>
      </c>
      <c r="C1739" s="2" t="s">
        <v>17</v>
      </c>
      <c r="D1739" s="2" t="s">
        <v>2852</v>
      </c>
      <c r="E1739" s="2">
        <v>54.741347779999998</v>
      </c>
      <c r="F1739" s="2">
        <v>33.041772569999999</v>
      </c>
      <c r="G1739" s="2">
        <v>12.216879649999999</v>
      </c>
      <c r="H1739" s="2">
        <f t="shared" si="546"/>
        <v>0.88690695038501566</v>
      </c>
      <c r="I1739" s="2">
        <f t="shared" si="547"/>
        <v>0.84091901243366973</v>
      </c>
      <c r="J1739" s="2">
        <f t="shared" si="548"/>
        <v>0.50757710369662945</v>
      </c>
      <c r="K1739" s="2">
        <f t="shared" si="549"/>
        <v>0.18767178352251737</v>
      </c>
      <c r="L1739" s="2" t="str">
        <f t="shared" si="540"/>
        <v>CSR_gen</v>
      </c>
      <c r="M1739" s="2" t="str">
        <f t="shared" si="552"/>
        <v>CSR_gen</v>
      </c>
      <c r="N1739" s="2" t="str">
        <f t="shared" si="552"/>
        <v>CSR_gen</v>
      </c>
      <c r="O1739" s="2" t="str">
        <f t="shared" si="552"/>
        <v>CSR_gen</v>
      </c>
      <c r="P1739" s="2" t="str">
        <f t="shared" si="552"/>
        <v>CSR_spe</v>
      </c>
      <c r="Q1739" s="2" t="str">
        <f t="shared" si="537"/>
        <v>CSR_spe</v>
      </c>
      <c r="R1739" s="2" t="str">
        <f t="shared" si="552"/>
        <v>CSR_spe</v>
      </c>
      <c r="S1739" s="2" t="str">
        <f t="shared" si="541"/>
        <v>C_spe</v>
      </c>
      <c r="T1739" s="2" t="str">
        <f t="shared" si="553"/>
        <v>C_spe</v>
      </c>
      <c r="U1739" s="2" t="str">
        <f t="shared" si="553"/>
        <v>C_spe</v>
      </c>
      <c r="V1739" s="2" t="str">
        <f t="shared" si="553"/>
        <v>Non_C_spe</v>
      </c>
      <c r="W1739" s="2" t="str">
        <f t="shared" si="553"/>
        <v>Non_C_spe</v>
      </c>
      <c r="X1739" s="2" t="str">
        <f t="shared" si="538"/>
        <v>Non_C_spe</v>
      </c>
      <c r="Y1739" s="2" t="str">
        <f t="shared" si="553"/>
        <v>Non_C_spe</v>
      </c>
      <c r="Z1739" s="2" t="str">
        <f t="shared" si="542"/>
        <v>Non_S_spe</v>
      </c>
      <c r="AA1739" s="2" t="str">
        <f t="shared" si="554"/>
        <v>Non_S_spe</v>
      </c>
      <c r="AB1739" s="2" t="str">
        <f t="shared" si="554"/>
        <v>Non_S_spe</v>
      </c>
      <c r="AC1739" s="2" t="str">
        <f t="shared" si="554"/>
        <v>Non_S_spe</v>
      </c>
      <c r="AD1739" s="2" t="str">
        <f t="shared" si="554"/>
        <v>Non_S_spe</v>
      </c>
      <c r="AE1739" s="2" t="str">
        <f t="shared" si="539"/>
        <v>Non_S_spe</v>
      </c>
      <c r="AF1739" s="2" t="str">
        <f t="shared" si="554"/>
        <v>Non_S_spe</v>
      </c>
      <c r="AG1739" s="2" t="str">
        <f t="shared" si="543"/>
        <v>Non_R_spec</v>
      </c>
      <c r="AH1739" s="2" t="str">
        <f t="shared" si="545"/>
        <v>Non_R_spec</v>
      </c>
      <c r="AI1739" s="2" t="str">
        <f t="shared" si="545"/>
        <v>Non_R_spec</v>
      </c>
      <c r="AJ1739" s="2" t="str">
        <f t="shared" si="545"/>
        <v>Non_R_spec</v>
      </c>
      <c r="AK1739" s="2" t="str">
        <f t="shared" si="545"/>
        <v>Non_R_spec</v>
      </c>
      <c r="AL1739" s="2" t="str">
        <f t="shared" si="550"/>
        <v>Non_R_spec</v>
      </c>
      <c r="AM1739" s="2" t="str">
        <f t="shared" si="551"/>
        <v>Non_R_spec</v>
      </c>
    </row>
    <row r="1740" spans="1:39" x14ac:dyDescent="0.3">
      <c r="A1740" s="2" t="s">
        <v>1773</v>
      </c>
      <c r="B1740" s="2" t="s">
        <v>14</v>
      </c>
      <c r="C1740" s="2" t="s">
        <v>17</v>
      </c>
      <c r="D1740" s="2" t="s">
        <v>2852</v>
      </c>
      <c r="E1740" s="2">
        <v>39.954662089999999</v>
      </c>
      <c r="F1740" s="2">
        <v>37.745700900000003</v>
      </c>
      <c r="G1740" s="2">
        <v>22.299637010000001</v>
      </c>
      <c r="H1740" s="2">
        <f t="shared" si="546"/>
        <v>0.97334675011554672</v>
      </c>
      <c r="I1740" s="2">
        <f t="shared" si="547"/>
        <v>0.67359006434434232</v>
      </c>
      <c r="J1740" s="2">
        <f t="shared" si="548"/>
        <v>0.6363494963536882</v>
      </c>
      <c r="K1740" s="2">
        <f t="shared" si="549"/>
        <v>0.37594646388414438</v>
      </c>
      <c r="L1740" s="2" t="str">
        <f t="shared" si="540"/>
        <v>CSR_gen</v>
      </c>
      <c r="M1740" s="2" t="str">
        <f t="shared" si="552"/>
        <v>CSR_gen</v>
      </c>
      <c r="N1740" s="2" t="str">
        <f t="shared" si="552"/>
        <v>CSR_gen</v>
      </c>
      <c r="O1740" s="2" t="str">
        <f t="shared" si="552"/>
        <v>CSR_gen</v>
      </c>
      <c r="P1740" s="2" t="str">
        <f t="shared" si="552"/>
        <v>CSR_gen</v>
      </c>
      <c r="Q1740" s="2" t="str">
        <f t="shared" si="537"/>
        <v>CSR_gen</v>
      </c>
      <c r="R1740" s="2" t="str">
        <f t="shared" si="552"/>
        <v>CSR_gen</v>
      </c>
      <c r="S1740" s="2" t="str">
        <f t="shared" si="541"/>
        <v>Non_C_spe</v>
      </c>
      <c r="T1740" s="2" t="str">
        <f t="shared" si="553"/>
        <v>Non_C_spe</v>
      </c>
      <c r="U1740" s="2" t="str">
        <f t="shared" si="553"/>
        <v>Non_C_spe</v>
      </c>
      <c r="V1740" s="2" t="str">
        <f t="shared" si="553"/>
        <v>Non_C_spe</v>
      </c>
      <c r="W1740" s="2" t="str">
        <f t="shared" si="553"/>
        <v>Non_C_spe</v>
      </c>
      <c r="X1740" s="2" t="str">
        <f t="shared" si="538"/>
        <v>Non_C_spe</v>
      </c>
      <c r="Y1740" s="2" t="str">
        <f t="shared" si="553"/>
        <v>Non_C_spe</v>
      </c>
      <c r="Z1740" s="2" t="str">
        <f t="shared" si="542"/>
        <v>Non_S_spe</v>
      </c>
      <c r="AA1740" s="2" t="str">
        <f t="shared" si="554"/>
        <v>Non_S_spe</v>
      </c>
      <c r="AB1740" s="2" t="str">
        <f t="shared" si="554"/>
        <v>Non_S_spe</v>
      </c>
      <c r="AC1740" s="2" t="str">
        <f t="shared" si="554"/>
        <v>Non_S_spe</v>
      </c>
      <c r="AD1740" s="2" t="str">
        <f t="shared" si="554"/>
        <v>Non_S_spe</v>
      </c>
      <c r="AE1740" s="2" t="str">
        <f t="shared" si="539"/>
        <v>Non_S_spe</v>
      </c>
      <c r="AF1740" s="2" t="str">
        <f t="shared" si="554"/>
        <v>Non_S_spe</v>
      </c>
      <c r="AG1740" s="2" t="str">
        <f t="shared" si="543"/>
        <v>Non_R_spec</v>
      </c>
      <c r="AH1740" s="2" t="str">
        <f t="shared" si="545"/>
        <v>Non_R_spec</v>
      </c>
      <c r="AI1740" s="2" t="str">
        <f t="shared" si="545"/>
        <v>Non_R_spec</v>
      </c>
      <c r="AJ1740" s="2" t="str">
        <f t="shared" si="545"/>
        <v>Non_R_spec</v>
      </c>
      <c r="AK1740" s="2" t="str">
        <f t="shared" si="545"/>
        <v>Non_R_spec</v>
      </c>
      <c r="AL1740" s="2" t="str">
        <f t="shared" si="550"/>
        <v>Non_R_spec</v>
      </c>
      <c r="AM1740" s="2" t="str">
        <f t="shared" si="551"/>
        <v>Non_R_spec</v>
      </c>
    </row>
    <row r="1741" spans="1:39" x14ac:dyDescent="0.3">
      <c r="A1741" s="2" t="s">
        <v>1774</v>
      </c>
      <c r="B1741" s="2" t="s">
        <v>14</v>
      </c>
      <c r="C1741" s="2" t="s">
        <v>17</v>
      </c>
      <c r="D1741" s="2" t="s">
        <v>2852</v>
      </c>
      <c r="E1741" s="2">
        <v>38.537464530000001</v>
      </c>
      <c r="F1741" s="2">
        <v>61.462535469999999</v>
      </c>
      <c r="G1741" s="2">
        <v>0</v>
      </c>
      <c r="H1741" s="2">
        <f t="shared" si="546"/>
        <v>0.79585103975079163</v>
      </c>
      <c r="I1741" s="2">
        <f t="shared" si="547"/>
        <v>0.53122138937613328</v>
      </c>
      <c r="J1741" s="2">
        <f t="shared" si="548"/>
        <v>0.84723304672875621</v>
      </c>
      <c r="K1741" s="2">
        <f t="shared" si="549"/>
        <v>0</v>
      </c>
      <c r="L1741" s="2" t="str">
        <f t="shared" si="540"/>
        <v>CSR_gen</v>
      </c>
      <c r="M1741" s="2" t="str">
        <f t="shared" si="552"/>
        <v>CSR_gen</v>
      </c>
      <c r="N1741" s="2" t="str">
        <f t="shared" si="552"/>
        <v>CSR_spe</v>
      </c>
      <c r="O1741" s="2" t="str">
        <f t="shared" si="552"/>
        <v>CSR_spe</v>
      </c>
      <c r="P1741" s="2" t="str">
        <f t="shared" si="552"/>
        <v>CSR_spe</v>
      </c>
      <c r="Q1741" s="2" t="str">
        <f t="shared" si="537"/>
        <v>CSR_spe</v>
      </c>
      <c r="R1741" s="2" t="str">
        <f t="shared" si="552"/>
        <v>CSR_spe</v>
      </c>
      <c r="S1741" s="2" t="str">
        <f t="shared" si="541"/>
        <v>Non_C_spe</v>
      </c>
      <c r="T1741" s="2" t="str">
        <f t="shared" si="553"/>
        <v>Non_C_spe</v>
      </c>
      <c r="U1741" s="2" t="str">
        <f t="shared" si="553"/>
        <v>Non_C_spe</v>
      </c>
      <c r="V1741" s="2" t="str">
        <f t="shared" si="553"/>
        <v>Non_C_spe</v>
      </c>
      <c r="W1741" s="2" t="str">
        <f t="shared" si="553"/>
        <v>Non_C_spe</v>
      </c>
      <c r="X1741" s="2" t="str">
        <f t="shared" si="538"/>
        <v>Non_C_spe</v>
      </c>
      <c r="Y1741" s="2" t="str">
        <f t="shared" si="553"/>
        <v>Non_C_spe</v>
      </c>
      <c r="Z1741" s="2" t="str">
        <f t="shared" si="542"/>
        <v>S_spe</v>
      </c>
      <c r="AA1741" s="2" t="str">
        <f t="shared" si="554"/>
        <v>S_spe</v>
      </c>
      <c r="AB1741" s="2" t="str">
        <f t="shared" si="554"/>
        <v>S_spe</v>
      </c>
      <c r="AC1741" s="2" t="str">
        <f t="shared" si="554"/>
        <v>Non_S_spe</v>
      </c>
      <c r="AD1741" s="2" t="str">
        <f t="shared" si="554"/>
        <v>Non_S_spe</v>
      </c>
      <c r="AE1741" s="2" t="str">
        <f t="shared" si="539"/>
        <v>Non_S_spe</v>
      </c>
      <c r="AF1741" s="2" t="str">
        <f t="shared" si="554"/>
        <v>Non_S_spe</v>
      </c>
      <c r="AG1741" s="2" t="str">
        <f t="shared" si="543"/>
        <v>Non_R_spec</v>
      </c>
      <c r="AH1741" s="2" t="str">
        <f t="shared" si="545"/>
        <v>Non_R_spec</v>
      </c>
      <c r="AI1741" s="2" t="str">
        <f t="shared" si="545"/>
        <v>Non_R_spec</v>
      </c>
      <c r="AJ1741" s="2" t="str">
        <f t="shared" si="545"/>
        <v>Non_R_spec</v>
      </c>
      <c r="AK1741" s="2" t="str">
        <f t="shared" si="545"/>
        <v>Non_R_spec</v>
      </c>
      <c r="AL1741" s="2" t="str">
        <f t="shared" si="550"/>
        <v>Non_R_spec</v>
      </c>
      <c r="AM1741" s="2" t="str">
        <f t="shared" si="551"/>
        <v>Non_R_spec</v>
      </c>
    </row>
    <row r="1742" spans="1:39" x14ac:dyDescent="0.3">
      <c r="A1742" s="2" t="s">
        <v>1775</v>
      </c>
      <c r="B1742" s="2" t="s">
        <v>14</v>
      </c>
      <c r="C1742" s="2" t="s">
        <v>17</v>
      </c>
      <c r="D1742" s="2" t="s">
        <v>2852</v>
      </c>
      <c r="E1742" s="2">
        <v>43.71424502</v>
      </c>
      <c r="F1742" s="2">
        <v>53.59040134</v>
      </c>
      <c r="G1742" s="2">
        <v>2.6953536379999998</v>
      </c>
      <c r="H1742" s="2">
        <f t="shared" si="546"/>
        <v>0.83419131759831777</v>
      </c>
      <c r="I1742" s="2">
        <f t="shared" si="547"/>
        <v>0.6316104035590544</v>
      </c>
      <c r="J1742" s="2">
        <f t="shared" si="548"/>
        <v>0.77430720813691156</v>
      </c>
      <c r="K1742" s="2">
        <f t="shared" si="549"/>
        <v>3.8944133617146139E-2</v>
      </c>
      <c r="L1742" s="2" t="str">
        <f t="shared" si="540"/>
        <v>CSR_gen</v>
      </c>
      <c r="M1742" s="2" t="str">
        <f t="shared" si="552"/>
        <v>CSR_gen</v>
      </c>
      <c r="N1742" s="2" t="str">
        <f t="shared" si="552"/>
        <v>CSR_gen</v>
      </c>
      <c r="O1742" s="2" t="str">
        <f t="shared" si="552"/>
        <v>CSR_spe</v>
      </c>
      <c r="P1742" s="2" t="str">
        <f t="shared" si="552"/>
        <v>CSR_spe</v>
      </c>
      <c r="Q1742" s="2" t="str">
        <f t="shared" si="537"/>
        <v>CSR_spe</v>
      </c>
      <c r="R1742" s="2" t="str">
        <f t="shared" si="552"/>
        <v>CSR_spe</v>
      </c>
      <c r="S1742" s="2" t="str">
        <f t="shared" si="541"/>
        <v>Non_C_spe</v>
      </c>
      <c r="T1742" s="2" t="str">
        <f t="shared" si="553"/>
        <v>Non_C_spe</v>
      </c>
      <c r="U1742" s="2" t="str">
        <f t="shared" si="553"/>
        <v>Non_C_spe</v>
      </c>
      <c r="V1742" s="2" t="str">
        <f t="shared" si="553"/>
        <v>Non_C_spe</v>
      </c>
      <c r="W1742" s="2" t="str">
        <f t="shared" si="553"/>
        <v>Non_C_spe</v>
      </c>
      <c r="X1742" s="2" t="str">
        <f t="shared" si="538"/>
        <v>Non_C_spe</v>
      </c>
      <c r="Y1742" s="2" t="str">
        <f t="shared" si="553"/>
        <v>Non_C_spe</v>
      </c>
      <c r="Z1742" s="2" t="str">
        <f t="shared" si="542"/>
        <v>S_spe</v>
      </c>
      <c r="AA1742" s="2" t="str">
        <f t="shared" si="554"/>
        <v>S_spe</v>
      </c>
      <c r="AB1742" s="2" t="str">
        <f t="shared" si="554"/>
        <v>Non_S_spe</v>
      </c>
      <c r="AC1742" s="2" t="str">
        <f t="shared" si="554"/>
        <v>Non_S_spe</v>
      </c>
      <c r="AD1742" s="2" t="str">
        <f t="shared" si="554"/>
        <v>Non_S_spe</v>
      </c>
      <c r="AE1742" s="2" t="str">
        <f t="shared" si="539"/>
        <v>Non_S_spe</v>
      </c>
      <c r="AF1742" s="2" t="str">
        <f t="shared" si="554"/>
        <v>Non_S_spe</v>
      </c>
      <c r="AG1742" s="2" t="str">
        <f t="shared" si="543"/>
        <v>Non_R_spec</v>
      </c>
      <c r="AH1742" s="2" t="str">
        <f t="shared" si="545"/>
        <v>Non_R_spec</v>
      </c>
      <c r="AI1742" s="2" t="str">
        <f t="shared" si="545"/>
        <v>Non_R_spec</v>
      </c>
      <c r="AJ1742" s="2" t="str">
        <f t="shared" si="545"/>
        <v>Non_R_spec</v>
      </c>
      <c r="AK1742" s="2" t="str">
        <f t="shared" si="545"/>
        <v>Non_R_spec</v>
      </c>
      <c r="AL1742" s="2" t="str">
        <f t="shared" si="550"/>
        <v>Non_R_spec</v>
      </c>
      <c r="AM1742" s="2" t="str">
        <f t="shared" si="551"/>
        <v>Non_R_spec</v>
      </c>
    </row>
    <row r="1743" spans="1:39" x14ac:dyDescent="0.3">
      <c r="A1743" s="2" t="s">
        <v>1776</v>
      </c>
      <c r="B1743" s="2" t="s">
        <v>14</v>
      </c>
      <c r="C1743" s="2" t="s">
        <v>17</v>
      </c>
      <c r="D1743" s="2" t="s">
        <v>2852</v>
      </c>
      <c r="E1743" s="2">
        <v>69.036806409999997</v>
      </c>
      <c r="F1743" s="2">
        <v>9.8199031239999997</v>
      </c>
      <c r="G1743" s="2">
        <v>21.14329047</v>
      </c>
      <c r="H1743" s="2">
        <f t="shared" si="546"/>
        <v>0.79233806509965343</v>
      </c>
      <c r="I1743" s="2">
        <f t="shared" si="547"/>
        <v>0.94744027202323533</v>
      </c>
      <c r="J1743" s="2">
        <f t="shared" si="548"/>
        <v>0.13476538343605543</v>
      </c>
      <c r="K1743" s="2">
        <f t="shared" si="549"/>
        <v>0.29016413006412534</v>
      </c>
      <c r="L1743" s="2" t="str">
        <f t="shared" si="540"/>
        <v>CSR_gen</v>
      </c>
      <c r="M1743" s="2" t="str">
        <f t="shared" si="552"/>
        <v>CSR_gen</v>
      </c>
      <c r="N1743" s="2" t="str">
        <f t="shared" si="552"/>
        <v>CSR_spe</v>
      </c>
      <c r="O1743" s="2" t="str">
        <f t="shared" si="552"/>
        <v>CSR_spe</v>
      </c>
      <c r="P1743" s="2" t="str">
        <f t="shared" si="552"/>
        <v>CSR_spe</v>
      </c>
      <c r="Q1743" s="2" t="str">
        <f t="shared" si="537"/>
        <v>CSR_spe</v>
      </c>
      <c r="R1743" s="2" t="str">
        <f t="shared" si="552"/>
        <v>CSR_spe</v>
      </c>
      <c r="S1743" s="2" t="str">
        <f t="shared" si="541"/>
        <v>C_spe</v>
      </c>
      <c r="T1743" s="2" t="str">
        <f t="shared" si="553"/>
        <v>C_spe</v>
      </c>
      <c r="U1743" s="2" t="str">
        <f t="shared" si="553"/>
        <v>C_spe</v>
      </c>
      <c r="V1743" s="2" t="str">
        <f t="shared" si="553"/>
        <v>C_spe</v>
      </c>
      <c r="W1743" s="2" t="str">
        <f t="shared" si="553"/>
        <v>C_spe</v>
      </c>
      <c r="X1743" s="2" t="str">
        <f t="shared" si="538"/>
        <v>C_spe</v>
      </c>
      <c r="Y1743" s="2" t="str">
        <f t="shared" si="553"/>
        <v>Non_C_spe</v>
      </c>
      <c r="Z1743" s="2" t="str">
        <f t="shared" si="542"/>
        <v>Non_S_spe</v>
      </c>
      <c r="AA1743" s="2" t="str">
        <f t="shared" si="554"/>
        <v>Non_S_spe</v>
      </c>
      <c r="AB1743" s="2" t="str">
        <f t="shared" si="554"/>
        <v>Non_S_spe</v>
      </c>
      <c r="AC1743" s="2" t="str">
        <f t="shared" si="554"/>
        <v>Non_S_spe</v>
      </c>
      <c r="AD1743" s="2" t="str">
        <f t="shared" si="554"/>
        <v>Non_S_spe</v>
      </c>
      <c r="AE1743" s="2" t="str">
        <f t="shared" si="539"/>
        <v>Non_S_spe</v>
      </c>
      <c r="AF1743" s="2" t="str">
        <f t="shared" si="554"/>
        <v>Non_S_spe</v>
      </c>
      <c r="AG1743" s="2" t="str">
        <f t="shared" si="543"/>
        <v>Non_R_spec</v>
      </c>
      <c r="AH1743" s="2" t="str">
        <f t="shared" si="545"/>
        <v>Non_R_spec</v>
      </c>
      <c r="AI1743" s="2" t="str">
        <f t="shared" si="545"/>
        <v>Non_R_spec</v>
      </c>
      <c r="AJ1743" s="2" t="str">
        <f t="shared" si="545"/>
        <v>Non_R_spec</v>
      </c>
      <c r="AK1743" s="2" t="str">
        <f t="shared" si="545"/>
        <v>Non_R_spec</v>
      </c>
      <c r="AL1743" s="2" t="str">
        <f t="shared" si="550"/>
        <v>Non_R_spec</v>
      </c>
      <c r="AM1743" s="2" t="str">
        <f t="shared" si="551"/>
        <v>Non_R_spec</v>
      </c>
    </row>
    <row r="1744" spans="1:39" x14ac:dyDescent="0.3">
      <c r="A1744" s="2" t="s">
        <v>1777</v>
      </c>
      <c r="B1744" s="2" t="s">
        <v>14</v>
      </c>
      <c r="C1744" s="2" t="s">
        <v>17</v>
      </c>
      <c r="D1744" s="2" t="s">
        <v>2852</v>
      </c>
      <c r="E1744" s="2">
        <v>72.508298550000006</v>
      </c>
      <c r="F1744" s="2">
        <v>0</v>
      </c>
      <c r="G1744" s="2">
        <v>27.491701450000001</v>
      </c>
      <c r="H1744" s="2">
        <f t="shared" si="546"/>
        <v>0.74453454111957751</v>
      </c>
      <c r="I1744" s="2">
        <f t="shared" si="547"/>
        <v>0.93504646432501581</v>
      </c>
      <c r="J1744" s="2">
        <f t="shared" si="548"/>
        <v>0</v>
      </c>
      <c r="K1744" s="2">
        <f t="shared" si="549"/>
        <v>0.35452518888407164</v>
      </c>
      <c r="L1744" s="2" t="str">
        <f t="shared" si="540"/>
        <v>CSR_gen</v>
      </c>
      <c r="M1744" s="2" t="str">
        <f t="shared" si="552"/>
        <v>CSR_spe</v>
      </c>
      <c r="N1744" s="2" t="str">
        <f t="shared" si="552"/>
        <v>CSR_spe</v>
      </c>
      <c r="O1744" s="2" t="str">
        <f t="shared" si="552"/>
        <v>CSR_spe</v>
      </c>
      <c r="P1744" s="2" t="str">
        <f t="shared" si="552"/>
        <v>CSR_spe</v>
      </c>
      <c r="Q1744" s="2" t="str">
        <f t="shared" si="537"/>
        <v>CSR_spe</v>
      </c>
      <c r="R1744" s="2" t="str">
        <f t="shared" si="552"/>
        <v>CSR_spe</v>
      </c>
      <c r="S1744" s="2" t="str">
        <f t="shared" si="541"/>
        <v>C_spe</v>
      </c>
      <c r="T1744" s="2" t="str">
        <f t="shared" si="553"/>
        <v>C_spe</v>
      </c>
      <c r="U1744" s="2" t="str">
        <f t="shared" si="553"/>
        <v>C_spe</v>
      </c>
      <c r="V1744" s="2" t="str">
        <f t="shared" si="553"/>
        <v>C_spe</v>
      </c>
      <c r="W1744" s="2" t="str">
        <f t="shared" si="553"/>
        <v>C_spe</v>
      </c>
      <c r="X1744" s="2" t="str">
        <f t="shared" si="538"/>
        <v>C_spe</v>
      </c>
      <c r="Y1744" s="2" t="str">
        <f t="shared" si="553"/>
        <v>Non_C_spe</v>
      </c>
      <c r="Z1744" s="2" t="str">
        <f t="shared" si="542"/>
        <v>Non_S_spe</v>
      </c>
      <c r="AA1744" s="2" t="str">
        <f t="shared" si="554"/>
        <v>Non_S_spe</v>
      </c>
      <c r="AB1744" s="2" t="str">
        <f t="shared" si="554"/>
        <v>Non_S_spe</v>
      </c>
      <c r="AC1744" s="2" t="str">
        <f t="shared" si="554"/>
        <v>Non_S_spe</v>
      </c>
      <c r="AD1744" s="2" t="str">
        <f t="shared" si="554"/>
        <v>Non_S_spe</v>
      </c>
      <c r="AE1744" s="2" t="str">
        <f t="shared" si="539"/>
        <v>Non_S_spe</v>
      </c>
      <c r="AF1744" s="2" t="str">
        <f t="shared" si="554"/>
        <v>Non_S_spe</v>
      </c>
      <c r="AG1744" s="2" t="str">
        <f t="shared" si="543"/>
        <v>Non_R_spec</v>
      </c>
      <c r="AH1744" s="2" t="str">
        <f t="shared" si="545"/>
        <v>Non_R_spec</v>
      </c>
      <c r="AI1744" s="2" t="str">
        <f t="shared" si="545"/>
        <v>Non_R_spec</v>
      </c>
      <c r="AJ1744" s="2" t="str">
        <f t="shared" si="545"/>
        <v>Non_R_spec</v>
      </c>
      <c r="AK1744" s="2" t="str">
        <f t="shared" si="545"/>
        <v>Non_R_spec</v>
      </c>
      <c r="AL1744" s="2" t="str">
        <f t="shared" si="550"/>
        <v>Non_R_spec</v>
      </c>
      <c r="AM1744" s="2" t="str">
        <f t="shared" si="551"/>
        <v>Non_R_spec</v>
      </c>
    </row>
    <row r="1745" spans="1:39" x14ac:dyDescent="0.3">
      <c r="A1745" s="2" t="s">
        <v>1778</v>
      </c>
      <c r="B1745" s="2" t="s">
        <v>14</v>
      </c>
      <c r="C1745" s="2" t="s">
        <v>17</v>
      </c>
      <c r="D1745" s="2" t="s">
        <v>2852</v>
      </c>
      <c r="E1745" s="2">
        <v>43.07611576</v>
      </c>
      <c r="F1745" s="2">
        <v>51.904355420000002</v>
      </c>
      <c r="G1745" s="2">
        <v>5.0195288189999996</v>
      </c>
      <c r="H1745" s="2">
        <f t="shared" si="546"/>
        <v>0.85359696853011657</v>
      </c>
      <c r="I1745" s="2">
        <f t="shared" si="547"/>
        <v>0.6368688782420816</v>
      </c>
      <c r="J1745" s="2">
        <f t="shared" si="548"/>
        <v>0.76739204612569523</v>
      </c>
      <c r="K1745" s="2">
        <f t="shared" si="549"/>
        <v>7.4212394313157307E-2</v>
      </c>
      <c r="L1745" s="2" t="str">
        <f t="shared" si="540"/>
        <v>CSR_gen</v>
      </c>
      <c r="M1745" s="2" t="str">
        <f t="shared" si="552"/>
        <v>CSR_gen</v>
      </c>
      <c r="N1745" s="2" t="str">
        <f t="shared" si="552"/>
        <v>CSR_gen</v>
      </c>
      <c r="O1745" s="2" t="str">
        <f t="shared" si="552"/>
        <v>CSR_gen</v>
      </c>
      <c r="P1745" s="2" t="str">
        <f t="shared" si="552"/>
        <v>CSR_spe</v>
      </c>
      <c r="Q1745" s="2" t="str">
        <f t="shared" si="537"/>
        <v>CSR_spe</v>
      </c>
      <c r="R1745" s="2" t="str">
        <f t="shared" si="552"/>
        <v>CSR_spe</v>
      </c>
      <c r="S1745" s="2" t="str">
        <f t="shared" si="541"/>
        <v>Non_C_spe</v>
      </c>
      <c r="T1745" s="2" t="str">
        <f t="shared" si="553"/>
        <v>Non_C_spe</v>
      </c>
      <c r="U1745" s="2" t="str">
        <f t="shared" si="553"/>
        <v>Non_C_spe</v>
      </c>
      <c r="V1745" s="2" t="str">
        <f t="shared" si="553"/>
        <v>Non_C_spe</v>
      </c>
      <c r="W1745" s="2" t="str">
        <f t="shared" si="553"/>
        <v>Non_C_spe</v>
      </c>
      <c r="X1745" s="2" t="str">
        <f t="shared" si="538"/>
        <v>Non_C_spe</v>
      </c>
      <c r="Y1745" s="2" t="str">
        <f t="shared" si="553"/>
        <v>Non_C_spe</v>
      </c>
      <c r="Z1745" s="2" t="str">
        <f t="shared" si="542"/>
        <v>S_spe</v>
      </c>
      <c r="AA1745" s="2" t="str">
        <f t="shared" si="554"/>
        <v>S_spe</v>
      </c>
      <c r="AB1745" s="2" t="str">
        <f t="shared" si="554"/>
        <v>Non_S_spe</v>
      </c>
      <c r="AC1745" s="2" t="str">
        <f t="shared" si="554"/>
        <v>Non_S_spe</v>
      </c>
      <c r="AD1745" s="2" t="str">
        <f t="shared" si="554"/>
        <v>Non_S_spe</v>
      </c>
      <c r="AE1745" s="2" t="str">
        <f t="shared" si="539"/>
        <v>Non_S_spe</v>
      </c>
      <c r="AF1745" s="2" t="str">
        <f t="shared" si="554"/>
        <v>Non_S_spe</v>
      </c>
      <c r="AG1745" s="2" t="str">
        <f t="shared" si="543"/>
        <v>Non_R_spec</v>
      </c>
      <c r="AH1745" s="2" t="str">
        <f t="shared" si="545"/>
        <v>Non_R_spec</v>
      </c>
      <c r="AI1745" s="2" t="str">
        <f t="shared" si="545"/>
        <v>Non_R_spec</v>
      </c>
      <c r="AJ1745" s="2" t="str">
        <f t="shared" si="545"/>
        <v>Non_R_spec</v>
      </c>
      <c r="AK1745" s="2" t="str">
        <f t="shared" si="545"/>
        <v>Non_R_spec</v>
      </c>
      <c r="AL1745" s="2" t="str">
        <f t="shared" si="550"/>
        <v>Non_R_spec</v>
      </c>
      <c r="AM1745" s="2" t="str">
        <f t="shared" si="551"/>
        <v>Non_R_spec</v>
      </c>
    </row>
    <row r="1746" spans="1:39" x14ac:dyDescent="0.3">
      <c r="A1746" s="2" t="s">
        <v>1779</v>
      </c>
      <c r="B1746" s="2" t="s">
        <v>14</v>
      </c>
      <c r="C1746" s="2" t="s">
        <v>17</v>
      </c>
      <c r="D1746" s="2" t="s">
        <v>2852</v>
      </c>
      <c r="E1746" s="2">
        <v>18.55829537</v>
      </c>
      <c r="F1746" s="2">
        <v>81.441704630000004</v>
      </c>
      <c r="G1746" s="2">
        <v>0</v>
      </c>
      <c r="H1746" s="2">
        <f t="shared" si="546"/>
        <v>0.69119403623435882</v>
      </c>
      <c r="I1746" s="2">
        <f t="shared" si="547"/>
        <v>0.22217679226900416</v>
      </c>
      <c r="J1746" s="2">
        <f t="shared" si="548"/>
        <v>0.97500639637750874</v>
      </c>
      <c r="K1746" s="2">
        <f t="shared" si="549"/>
        <v>0</v>
      </c>
      <c r="L1746" s="2" t="str">
        <f t="shared" si="540"/>
        <v>CSR_spe</v>
      </c>
      <c r="M1746" s="2" t="str">
        <f t="shared" si="552"/>
        <v>CSR_spe</v>
      </c>
      <c r="N1746" s="2" t="str">
        <f t="shared" si="552"/>
        <v>CSR_spe</v>
      </c>
      <c r="O1746" s="2" t="str">
        <f t="shared" si="552"/>
        <v>CSR_spe</v>
      </c>
      <c r="P1746" s="2" t="str">
        <f t="shared" si="552"/>
        <v>CSR_spe</v>
      </c>
      <c r="Q1746" s="2" t="str">
        <f t="shared" si="537"/>
        <v>CSR_spe</v>
      </c>
      <c r="R1746" s="2" t="str">
        <f t="shared" si="552"/>
        <v>CSR_spe</v>
      </c>
      <c r="S1746" s="2" t="str">
        <f t="shared" si="541"/>
        <v>Non_C_spe</v>
      </c>
      <c r="T1746" s="2" t="str">
        <f t="shared" si="553"/>
        <v>Non_C_spe</v>
      </c>
      <c r="U1746" s="2" t="str">
        <f t="shared" si="553"/>
        <v>Non_C_spe</v>
      </c>
      <c r="V1746" s="2" t="str">
        <f t="shared" si="553"/>
        <v>Non_C_spe</v>
      </c>
      <c r="W1746" s="2" t="str">
        <f t="shared" si="553"/>
        <v>Non_C_spe</v>
      </c>
      <c r="X1746" s="2" t="str">
        <f t="shared" si="538"/>
        <v>Non_C_spe</v>
      </c>
      <c r="Y1746" s="2" t="str">
        <f t="shared" si="553"/>
        <v>Non_C_spe</v>
      </c>
      <c r="Z1746" s="2" t="str">
        <f t="shared" si="542"/>
        <v>S_spe</v>
      </c>
      <c r="AA1746" s="2" t="str">
        <f t="shared" si="554"/>
        <v>S_spe</v>
      </c>
      <c r="AB1746" s="2" t="str">
        <f t="shared" si="554"/>
        <v>S_spe</v>
      </c>
      <c r="AC1746" s="2" t="str">
        <f t="shared" si="554"/>
        <v>S_spe</v>
      </c>
      <c r="AD1746" s="2" t="str">
        <f t="shared" si="554"/>
        <v>S_spe</v>
      </c>
      <c r="AE1746" s="2" t="str">
        <f t="shared" si="539"/>
        <v>S_spe</v>
      </c>
      <c r="AF1746" s="2" t="str">
        <f t="shared" si="554"/>
        <v>S_spe</v>
      </c>
      <c r="AG1746" s="2" t="str">
        <f t="shared" si="543"/>
        <v>Non_R_spec</v>
      </c>
      <c r="AH1746" s="2" t="str">
        <f t="shared" si="545"/>
        <v>Non_R_spec</v>
      </c>
      <c r="AI1746" s="2" t="str">
        <f t="shared" si="545"/>
        <v>Non_R_spec</v>
      </c>
      <c r="AJ1746" s="2" t="str">
        <f t="shared" si="545"/>
        <v>Non_R_spec</v>
      </c>
      <c r="AK1746" s="2" t="str">
        <f t="shared" si="545"/>
        <v>Non_R_spec</v>
      </c>
      <c r="AL1746" s="2" t="str">
        <f t="shared" si="550"/>
        <v>Non_R_spec</v>
      </c>
      <c r="AM1746" s="2" t="str">
        <f t="shared" si="551"/>
        <v>Non_R_spec</v>
      </c>
    </row>
    <row r="1747" spans="1:39" x14ac:dyDescent="0.3">
      <c r="A1747" s="2" t="s">
        <v>1780</v>
      </c>
      <c r="B1747" s="2" t="s">
        <v>14</v>
      </c>
      <c r="C1747" s="2" t="s">
        <v>17</v>
      </c>
      <c r="D1747" s="2" t="s">
        <v>2852</v>
      </c>
      <c r="E1747" s="2">
        <v>0.26009136799999999</v>
      </c>
      <c r="F1747" s="2">
        <v>52.4855205</v>
      </c>
      <c r="G1747" s="2">
        <v>47.254388130000002</v>
      </c>
      <c r="H1747" s="2">
        <f t="shared" si="546"/>
        <v>0.81749660610147057</v>
      </c>
      <c r="I1747" s="2">
        <f t="shared" si="547"/>
        <v>3.6827524289368024E-3</v>
      </c>
      <c r="J1747" s="2">
        <f t="shared" si="548"/>
        <v>0.74316644797449549</v>
      </c>
      <c r="K1747" s="2">
        <f t="shared" si="549"/>
        <v>0.66909645637943638</v>
      </c>
      <c r="L1747" s="2" t="str">
        <f t="shared" si="540"/>
        <v>CSR_gen</v>
      </c>
      <c r="M1747" s="2" t="str">
        <f t="shared" si="552"/>
        <v>CSR_gen</v>
      </c>
      <c r="N1747" s="2" t="str">
        <f t="shared" si="552"/>
        <v>CSR_gen</v>
      </c>
      <c r="O1747" s="2" t="str">
        <f t="shared" si="552"/>
        <v>CSR_spe</v>
      </c>
      <c r="P1747" s="2" t="str">
        <f t="shared" si="552"/>
        <v>CSR_spe</v>
      </c>
      <c r="Q1747" s="2" t="str">
        <f t="shared" si="537"/>
        <v>CSR_spe</v>
      </c>
      <c r="R1747" s="2" t="str">
        <f t="shared" si="552"/>
        <v>CSR_spe</v>
      </c>
      <c r="S1747" s="2" t="str">
        <f t="shared" si="541"/>
        <v>Non_C_spe</v>
      </c>
      <c r="T1747" s="2" t="str">
        <f t="shared" si="553"/>
        <v>Non_C_spe</v>
      </c>
      <c r="U1747" s="2" t="str">
        <f t="shared" si="553"/>
        <v>Non_C_spe</v>
      </c>
      <c r="V1747" s="2" t="str">
        <f t="shared" si="553"/>
        <v>Non_C_spe</v>
      </c>
      <c r="W1747" s="2" t="str">
        <f t="shared" si="553"/>
        <v>Non_C_spe</v>
      </c>
      <c r="X1747" s="2" t="str">
        <f t="shared" si="538"/>
        <v>Non_C_spe</v>
      </c>
      <c r="Y1747" s="2" t="str">
        <f t="shared" si="553"/>
        <v>Non_C_spe</v>
      </c>
      <c r="Z1747" s="2" t="str">
        <f t="shared" si="542"/>
        <v>S_spe</v>
      </c>
      <c r="AA1747" s="2" t="str">
        <f t="shared" si="554"/>
        <v>Non_S_spe</v>
      </c>
      <c r="AB1747" s="2" t="str">
        <f t="shared" si="554"/>
        <v>Non_S_spe</v>
      </c>
      <c r="AC1747" s="2" t="str">
        <f t="shared" si="554"/>
        <v>Non_S_spe</v>
      </c>
      <c r="AD1747" s="2" t="str">
        <f t="shared" si="554"/>
        <v>Non_S_spe</v>
      </c>
      <c r="AE1747" s="2" t="str">
        <f t="shared" si="539"/>
        <v>Non_S_spe</v>
      </c>
      <c r="AF1747" s="2" t="str">
        <f t="shared" si="554"/>
        <v>Non_S_spe</v>
      </c>
      <c r="AG1747" s="2" t="str">
        <f t="shared" si="543"/>
        <v>Non_R_spec</v>
      </c>
      <c r="AH1747" s="2" t="str">
        <f t="shared" ref="AH1747:AK1766" si="555">IF($K1747&lt;AH$7,$AG$2,$AG$3)</f>
        <v>Non_R_spec</v>
      </c>
      <c r="AI1747" s="2" t="str">
        <f t="shared" si="555"/>
        <v>Non_R_spec</v>
      </c>
      <c r="AJ1747" s="2" t="str">
        <f t="shared" si="555"/>
        <v>Non_R_spec</v>
      </c>
      <c r="AK1747" s="2" t="str">
        <f t="shared" si="555"/>
        <v>Non_R_spec</v>
      </c>
      <c r="AL1747" s="2" t="str">
        <f t="shared" si="550"/>
        <v>Non_R_spec</v>
      </c>
      <c r="AM1747" s="2" t="str">
        <f t="shared" si="551"/>
        <v>Non_R_spec</v>
      </c>
    </row>
    <row r="1748" spans="1:39" x14ac:dyDescent="0.3">
      <c r="A1748" s="2" t="s">
        <v>1781</v>
      </c>
      <c r="B1748" s="2" t="s">
        <v>14</v>
      </c>
      <c r="C1748" s="2" t="s">
        <v>17</v>
      </c>
      <c r="D1748" s="2" t="s">
        <v>2852</v>
      </c>
      <c r="E1748" s="2">
        <v>1.0161468419999999</v>
      </c>
      <c r="F1748" s="2">
        <v>57.586903890000002</v>
      </c>
      <c r="G1748" s="2">
        <v>41.39694926</v>
      </c>
      <c r="H1748" s="2">
        <f t="shared" si="546"/>
        <v>0.81397784146355556</v>
      </c>
      <c r="I1748" s="2">
        <f t="shared" si="547"/>
        <v>1.4326156187443942E-2</v>
      </c>
      <c r="J1748" s="2">
        <f t="shared" si="548"/>
        <v>0.81188952755655286</v>
      </c>
      <c r="K1748" s="2">
        <f t="shared" si="549"/>
        <v>0.58363529390612612</v>
      </c>
      <c r="L1748" s="2" t="str">
        <f t="shared" si="540"/>
        <v>CSR_gen</v>
      </c>
      <c r="M1748" s="2" t="str">
        <f t="shared" si="552"/>
        <v>CSR_gen</v>
      </c>
      <c r="N1748" s="2" t="str">
        <f t="shared" si="552"/>
        <v>CSR_gen</v>
      </c>
      <c r="O1748" s="2" t="str">
        <f t="shared" si="552"/>
        <v>CSR_spe</v>
      </c>
      <c r="P1748" s="2" t="str">
        <f t="shared" si="552"/>
        <v>CSR_spe</v>
      </c>
      <c r="Q1748" s="2" t="str">
        <f t="shared" si="537"/>
        <v>CSR_spe</v>
      </c>
      <c r="R1748" s="2" t="str">
        <f t="shared" si="552"/>
        <v>CSR_spe</v>
      </c>
      <c r="S1748" s="2" t="str">
        <f t="shared" si="541"/>
        <v>Non_C_spe</v>
      </c>
      <c r="T1748" s="2" t="str">
        <f t="shared" si="553"/>
        <v>Non_C_spe</v>
      </c>
      <c r="U1748" s="2" t="str">
        <f t="shared" si="553"/>
        <v>Non_C_spe</v>
      </c>
      <c r="V1748" s="2" t="str">
        <f t="shared" si="553"/>
        <v>Non_C_spe</v>
      </c>
      <c r="W1748" s="2" t="str">
        <f t="shared" si="553"/>
        <v>Non_C_spe</v>
      </c>
      <c r="X1748" s="2" t="str">
        <f t="shared" si="538"/>
        <v>Non_C_spe</v>
      </c>
      <c r="Y1748" s="2" t="str">
        <f t="shared" si="553"/>
        <v>Non_C_spe</v>
      </c>
      <c r="Z1748" s="2" t="str">
        <f t="shared" si="542"/>
        <v>S_spe</v>
      </c>
      <c r="AA1748" s="2" t="str">
        <f t="shared" si="554"/>
        <v>S_spe</v>
      </c>
      <c r="AB1748" s="2" t="str">
        <f t="shared" si="554"/>
        <v>S_spe</v>
      </c>
      <c r="AC1748" s="2" t="str">
        <f t="shared" si="554"/>
        <v>Non_S_spe</v>
      </c>
      <c r="AD1748" s="2" t="str">
        <f t="shared" si="554"/>
        <v>Non_S_spe</v>
      </c>
      <c r="AE1748" s="2" t="str">
        <f t="shared" si="539"/>
        <v>Non_S_spe</v>
      </c>
      <c r="AF1748" s="2" t="str">
        <f t="shared" si="554"/>
        <v>Non_S_spe</v>
      </c>
      <c r="AG1748" s="2" t="str">
        <f t="shared" si="543"/>
        <v>Non_R_spec</v>
      </c>
      <c r="AH1748" s="2" t="str">
        <f t="shared" si="555"/>
        <v>Non_R_spec</v>
      </c>
      <c r="AI1748" s="2" t="str">
        <f t="shared" si="555"/>
        <v>Non_R_spec</v>
      </c>
      <c r="AJ1748" s="2" t="str">
        <f t="shared" si="555"/>
        <v>Non_R_spec</v>
      </c>
      <c r="AK1748" s="2" t="str">
        <f t="shared" si="555"/>
        <v>Non_R_spec</v>
      </c>
      <c r="AL1748" s="2" t="str">
        <f t="shared" si="550"/>
        <v>Non_R_spec</v>
      </c>
      <c r="AM1748" s="2" t="str">
        <f t="shared" si="551"/>
        <v>Non_R_spec</v>
      </c>
    </row>
    <row r="1749" spans="1:39" x14ac:dyDescent="0.3">
      <c r="A1749" s="2" t="s">
        <v>1782</v>
      </c>
      <c r="B1749" s="2" t="s">
        <v>14</v>
      </c>
      <c r="C1749" s="2" t="s">
        <v>17</v>
      </c>
      <c r="D1749" s="2" t="s">
        <v>2852</v>
      </c>
      <c r="E1749" s="2">
        <v>9.4205561029999991</v>
      </c>
      <c r="F1749" s="2">
        <v>42.783576349999997</v>
      </c>
      <c r="G1749" s="2">
        <v>47.795867549999997</v>
      </c>
      <c r="H1749" s="2">
        <f t="shared" si="546"/>
        <v>0.89048647084342858</v>
      </c>
      <c r="I1749" s="2">
        <f t="shared" si="547"/>
        <v>0.14529962494113036</v>
      </c>
      <c r="J1749" s="2">
        <f t="shared" si="548"/>
        <v>0.65988010997732649</v>
      </c>
      <c r="K1749" s="2">
        <f t="shared" si="549"/>
        <v>0.7371880760350632</v>
      </c>
      <c r="L1749" s="2" t="str">
        <f t="shared" si="540"/>
        <v>CSR_gen</v>
      </c>
      <c r="M1749" s="2" t="str">
        <f t="shared" si="552"/>
        <v>CSR_gen</v>
      </c>
      <c r="N1749" s="2" t="str">
        <f t="shared" si="552"/>
        <v>CSR_gen</v>
      </c>
      <c r="O1749" s="2" t="str">
        <f t="shared" si="552"/>
        <v>CSR_gen</v>
      </c>
      <c r="P1749" s="2" t="str">
        <f t="shared" si="552"/>
        <v>CSR_spe</v>
      </c>
      <c r="Q1749" s="2" t="str">
        <f t="shared" si="537"/>
        <v>CSR_spe</v>
      </c>
      <c r="R1749" s="2" t="str">
        <f t="shared" si="552"/>
        <v>CSR_spe</v>
      </c>
      <c r="S1749" s="2" t="str">
        <f t="shared" si="541"/>
        <v>Non_C_spe</v>
      </c>
      <c r="T1749" s="2" t="str">
        <f t="shared" si="553"/>
        <v>Non_C_spe</v>
      </c>
      <c r="U1749" s="2" t="str">
        <f t="shared" si="553"/>
        <v>Non_C_spe</v>
      </c>
      <c r="V1749" s="2" t="str">
        <f t="shared" si="553"/>
        <v>Non_C_spe</v>
      </c>
      <c r="W1749" s="2" t="str">
        <f t="shared" si="553"/>
        <v>Non_C_spe</v>
      </c>
      <c r="X1749" s="2" t="str">
        <f t="shared" si="538"/>
        <v>Non_C_spe</v>
      </c>
      <c r="Y1749" s="2" t="str">
        <f t="shared" si="553"/>
        <v>Non_C_spe</v>
      </c>
      <c r="Z1749" s="2" t="str">
        <f t="shared" si="542"/>
        <v>Non_S_spe</v>
      </c>
      <c r="AA1749" s="2" t="str">
        <f t="shared" si="554"/>
        <v>Non_S_spe</v>
      </c>
      <c r="AB1749" s="2" t="str">
        <f t="shared" si="554"/>
        <v>Non_S_spe</v>
      </c>
      <c r="AC1749" s="2" t="str">
        <f t="shared" si="554"/>
        <v>Non_S_spe</v>
      </c>
      <c r="AD1749" s="2" t="str">
        <f t="shared" si="554"/>
        <v>Non_S_spe</v>
      </c>
      <c r="AE1749" s="2" t="str">
        <f t="shared" si="539"/>
        <v>Non_S_spe</v>
      </c>
      <c r="AF1749" s="2" t="str">
        <f t="shared" si="554"/>
        <v>Non_S_spe</v>
      </c>
      <c r="AG1749" s="2" t="str">
        <f t="shared" si="543"/>
        <v>R_spec</v>
      </c>
      <c r="AH1749" s="2" t="str">
        <f t="shared" si="555"/>
        <v>Non_R_spec</v>
      </c>
      <c r="AI1749" s="2" t="str">
        <f t="shared" si="555"/>
        <v>Non_R_spec</v>
      </c>
      <c r="AJ1749" s="2" t="str">
        <f t="shared" si="555"/>
        <v>Non_R_spec</v>
      </c>
      <c r="AK1749" s="2" t="str">
        <f t="shared" si="555"/>
        <v>Non_R_spec</v>
      </c>
      <c r="AL1749" s="2" t="str">
        <f t="shared" si="550"/>
        <v>Non_R_spec</v>
      </c>
      <c r="AM1749" s="2" t="str">
        <f t="shared" si="551"/>
        <v>Non_R_spec</v>
      </c>
    </row>
    <row r="1750" spans="1:39" x14ac:dyDescent="0.3">
      <c r="A1750" s="2" t="s">
        <v>1783</v>
      </c>
      <c r="B1750" s="2" t="s">
        <v>14</v>
      </c>
      <c r="C1750" s="2" t="s">
        <v>17</v>
      </c>
      <c r="D1750" s="2" t="s">
        <v>2852</v>
      </c>
      <c r="E1750" s="2">
        <v>54.059905929999999</v>
      </c>
      <c r="F1750" s="2">
        <v>19.114843449999999</v>
      </c>
      <c r="G1750" s="2">
        <v>26.825250619999998</v>
      </c>
      <c r="H1750" s="2">
        <f t="shared" si="546"/>
        <v>0.91202260230967247</v>
      </c>
      <c r="I1750" s="2">
        <f t="shared" si="547"/>
        <v>0.85396783751565664</v>
      </c>
      <c r="J1750" s="2">
        <f t="shared" si="548"/>
        <v>0.30195134905679283</v>
      </c>
      <c r="K1750" s="2">
        <f t="shared" si="549"/>
        <v>0.42375029827908778</v>
      </c>
      <c r="L1750" s="2" t="str">
        <f t="shared" si="540"/>
        <v>CSR_gen</v>
      </c>
      <c r="M1750" s="2" t="str">
        <f t="shared" si="552"/>
        <v>CSR_gen</v>
      </c>
      <c r="N1750" s="2" t="str">
        <f t="shared" si="552"/>
        <v>CSR_gen</v>
      </c>
      <c r="O1750" s="2" t="str">
        <f t="shared" si="552"/>
        <v>CSR_gen</v>
      </c>
      <c r="P1750" s="2" t="str">
        <f t="shared" si="552"/>
        <v>CSR_gen</v>
      </c>
      <c r="Q1750" s="2" t="str">
        <f t="shared" si="537"/>
        <v>CSR_spe</v>
      </c>
      <c r="R1750" s="2" t="str">
        <f t="shared" si="552"/>
        <v>CSR_spe</v>
      </c>
      <c r="S1750" s="2" t="str">
        <f t="shared" si="541"/>
        <v>C_spe</v>
      </c>
      <c r="T1750" s="2" t="str">
        <f t="shared" si="553"/>
        <v>C_spe</v>
      </c>
      <c r="U1750" s="2" t="str">
        <f t="shared" si="553"/>
        <v>C_spe</v>
      </c>
      <c r="V1750" s="2" t="str">
        <f t="shared" si="553"/>
        <v>C_spe</v>
      </c>
      <c r="W1750" s="2" t="str">
        <f t="shared" si="553"/>
        <v>Non_C_spe</v>
      </c>
      <c r="X1750" s="2" t="str">
        <f t="shared" si="538"/>
        <v>Non_C_spe</v>
      </c>
      <c r="Y1750" s="2" t="str">
        <f t="shared" si="553"/>
        <v>Non_C_spe</v>
      </c>
      <c r="Z1750" s="2" t="str">
        <f t="shared" si="542"/>
        <v>Non_S_spe</v>
      </c>
      <c r="AA1750" s="2" t="str">
        <f t="shared" si="554"/>
        <v>Non_S_spe</v>
      </c>
      <c r="AB1750" s="2" t="str">
        <f t="shared" si="554"/>
        <v>Non_S_spe</v>
      </c>
      <c r="AC1750" s="2" t="str">
        <f t="shared" si="554"/>
        <v>Non_S_spe</v>
      </c>
      <c r="AD1750" s="2" t="str">
        <f t="shared" si="554"/>
        <v>Non_S_spe</v>
      </c>
      <c r="AE1750" s="2" t="str">
        <f t="shared" si="539"/>
        <v>Non_S_spe</v>
      </c>
      <c r="AF1750" s="2" t="str">
        <f t="shared" si="554"/>
        <v>Non_S_spe</v>
      </c>
      <c r="AG1750" s="2" t="str">
        <f t="shared" si="543"/>
        <v>Non_R_spec</v>
      </c>
      <c r="AH1750" s="2" t="str">
        <f t="shared" si="555"/>
        <v>Non_R_spec</v>
      </c>
      <c r="AI1750" s="2" t="str">
        <f t="shared" si="555"/>
        <v>Non_R_spec</v>
      </c>
      <c r="AJ1750" s="2" t="str">
        <f t="shared" si="555"/>
        <v>Non_R_spec</v>
      </c>
      <c r="AK1750" s="2" t="str">
        <f t="shared" si="555"/>
        <v>Non_R_spec</v>
      </c>
      <c r="AL1750" s="2" t="str">
        <f t="shared" si="550"/>
        <v>Non_R_spec</v>
      </c>
      <c r="AM1750" s="2" t="str">
        <f t="shared" si="551"/>
        <v>Non_R_spec</v>
      </c>
    </row>
    <row r="1751" spans="1:39" x14ac:dyDescent="0.3">
      <c r="A1751" s="2" t="s">
        <v>1784</v>
      </c>
      <c r="B1751" s="2" t="s">
        <v>14</v>
      </c>
      <c r="C1751" s="2" t="s">
        <v>17</v>
      </c>
      <c r="D1751" s="2" t="s">
        <v>2852</v>
      </c>
      <c r="E1751" s="2">
        <v>35.070117089999997</v>
      </c>
      <c r="F1751" s="2">
        <v>56.884915669999998</v>
      </c>
      <c r="G1751" s="2">
        <v>8.0449672400000001</v>
      </c>
      <c r="H1751" s="2">
        <f t="shared" si="546"/>
        <v>0.85775834446414589</v>
      </c>
      <c r="I1751" s="2">
        <f t="shared" si="547"/>
        <v>0.52103007793700495</v>
      </c>
      <c r="J1751" s="2">
        <f t="shared" si="548"/>
        <v>0.84512840287697089</v>
      </c>
      <c r="K1751" s="2">
        <f t="shared" si="549"/>
        <v>0.11952255241409153</v>
      </c>
      <c r="L1751" s="2" t="str">
        <f t="shared" si="540"/>
        <v>CSR_gen</v>
      </c>
      <c r="M1751" s="2" t="str">
        <f t="shared" si="552"/>
        <v>CSR_gen</v>
      </c>
      <c r="N1751" s="2" t="str">
        <f t="shared" si="552"/>
        <v>CSR_gen</v>
      </c>
      <c r="O1751" s="2" t="str">
        <f t="shared" si="552"/>
        <v>CSR_gen</v>
      </c>
      <c r="P1751" s="2" t="str">
        <f t="shared" si="552"/>
        <v>CSR_spe</v>
      </c>
      <c r="Q1751" s="2" t="str">
        <f t="shared" si="537"/>
        <v>CSR_spe</v>
      </c>
      <c r="R1751" s="2" t="str">
        <f t="shared" si="552"/>
        <v>CSR_spe</v>
      </c>
      <c r="S1751" s="2" t="str">
        <f t="shared" si="541"/>
        <v>Non_C_spe</v>
      </c>
      <c r="T1751" s="2" t="str">
        <f t="shared" si="553"/>
        <v>Non_C_spe</v>
      </c>
      <c r="U1751" s="2" t="str">
        <f t="shared" si="553"/>
        <v>Non_C_spe</v>
      </c>
      <c r="V1751" s="2" t="str">
        <f t="shared" si="553"/>
        <v>Non_C_spe</v>
      </c>
      <c r="W1751" s="2" t="str">
        <f t="shared" si="553"/>
        <v>Non_C_spe</v>
      </c>
      <c r="X1751" s="2" t="str">
        <f t="shared" si="538"/>
        <v>Non_C_spe</v>
      </c>
      <c r="Y1751" s="2" t="str">
        <f t="shared" si="553"/>
        <v>Non_C_spe</v>
      </c>
      <c r="Z1751" s="2" t="str">
        <f t="shared" si="542"/>
        <v>S_spe</v>
      </c>
      <c r="AA1751" s="2" t="str">
        <f t="shared" si="554"/>
        <v>S_spe</v>
      </c>
      <c r="AB1751" s="2" t="str">
        <f t="shared" si="554"/>
        <v>S_spe</v>
      </c>
      <c r="AC1751" s="2" t="str">
        <f t="shared" si="554"/>
        <v>Non_S_spe</v>
      </c>
      <c r="AD1751" s="2" t="str">
        <f t="shared" si="554"/>
        <v>Non_S_spe</v>
      </c>
      <c r="AE1751" s="2" t="str">
        <f t="shared" si="539"/>
        <v>Non_S_spe</v>
      </c>
      <c r="AF1751" s="2" t="str">
        <f t="shared" si="554"/>
        <v>Non_S_spe</v>
      </c>
      <c r="AG1751" s="2" t="str">
        <f t="shared" si="543"/>
        <v>Non_R_spec</v>
      </c>
      <c r="AH1751" s="2" t="str">
        <f t="shared" si="555"/>
        <v>Non_R_spec</v>
      </c>
      <c r="AI1751" s="2" t="str">
        <f t="shared" si="555"/>
        <v>Non_R_spec</v>
      </c>
      <c r="AJ1751" s="2" t="str">
        <f t="shared" si="555"/>
        <v>Non_R_spec</v>
      </c>
      <c r="AK1751" s="2" t="str">
        <f t="shared" si="555"/>
        <v>Non_R_spec</v>
      </c>
      <c r="AL1751" s="2" t="str">
        <f t="shared" si="550"/>
        <v>Non_R_spec</v>
      </c>
      <c r="AM1751" s="2" t="str">
        <f t="shared" si="551"/>
        <v>Non_R_spec</v>
      </c>
    </row>
    <row r="1752" spans="1:39" x14ac:dyDescent="0.3">
      <c r="A1752" s="2" t="s">
        <v>1785</v>
      </c>
      <c r="B1752" s="2" t="s">
        <v>14</v>
      </c>
      <c r="C1752" s="2" t="s">
        <v>17</v>
      </c>
      <c r="D1752" s="2" t="s">
        <v>2852</v>
      </c>
      <c r="E1752" s="2">
        <v>33.747602759999999</v>
      </c>
      <c r="F1752" s="2">
        <v>62.488486279999996</v>
      </c>
      <c r="G1752" s="2">
        <v>3.7639109579999999</v>
      </c>
      <c r="H1752" s="2">
        <f t="shared" si="546"/>
        <v>0.8118114464935362</v>
      </c>
      <c r="I1752" s="2">
        <f t="shared" si="547"/>
        <v>0.47452459407851394</v>
      </c>
      <c r="J1752" s="2">
        <f t="shared" si="548"/>
        <v>0.87864977543660605</v>
      </c>
      <c r="K1752" s="2">
        <f t="shared" si="549"/>
        <v>5.2924301977667947E-2</v>
      </c>
      <c r="L1752" s="2" t="str">
        <f t="shared" si="540"/>
        <v>CSR_gen</v>
      </c>
      <c r="M1752" s="2" t="str">
        <f t="shared" si="552"/>
        <v>CSR_gen</v>
      </c>
      <c r="N1752" s="2" t="str">
        <f t="shared" si="552"/>
        <v>CSR_gen</v>
      </c>
      <c r="O1752" s="2" t="str">
        <f t="shared" si="552"/>
        <v>CSR_spe</v>
      </c>
      <c r="P1752" s="2" t="str">
        <f t="shared" si="552"/>
        <v>CSR_spe</v>
      </c>
      <c r="Q1752" s="2" t="str">
        <f t="shared" ref="Q1752:Q1815" si="556">IF($H1752&lt;Q$7,$L$2,$L$3)</f>
        <v>CSR_spe</v>
      </c>
      <c r="R1752" s="2" t="str">
        <f t="shared" si="552"/>
        <v>CSR_spe</v>
      </c>
      <c r="S1752" s="2" t="str">
        <f t="shared" si="541"/>
        <v>Non_C_spe</v>
      </c>
      <c r="T1752" s="2" t="str">
        <f t="shared" si="553"/>
        <v>Non_C_spe</v>
      </c>
      <c r="U1752" s="2" t="str">
        <f t="shared" si="553"/>
        <v>Non_C_spe</v>
      </c>
      <c r="V1752" s="2" t="str">
        <f t="shared" si="553"/>
        <v>Non_C_spe</v>
      </c>
      <c r="W1752" s="2" t="str">
        <f t="shared" si="553"/>
        <v>Non_C_spe</v>
      </c>
      <c r="X1752" s="2" t="str">
        <f t="shared" ref="X1752:X1815" si="557">IF($I1752&lt;X$7,$S$2,$S$3)</f>
        <v>Non_C_spe</v>
      </c>
      <c r="Y1752" s="2" t="str">
        <f t="shared" si="553"/>
        <v>Non_C_spe</v>
      </c>
      <c r="Z1752" s="2" t="str">
        <f t="shared" si="542"/>
        <v>S_spe</v>
      </c>
      <c r="AA1752" s="2" t="str">
        <f t="shared" si="554"/>
        <v>S_spe</v>
      </c>
      <c r="AB1752" s="2" t="str">
        <f t="shared" si="554"/>
        <v>S_spe</v>
      </c>
      <c r="AC1752" s="2" t="str">
        <f t="shared" si="554"/>
        <v>S_spe</v>
      </c>
      <c r="AD1752" s="2" t="str">
        <f t="shared" si="554"/>
        <v>Non_S_spe</v>
      </c>
      <c r="AE1752" s="2" t="str">
        <f t="shared" ref="AE1752:AE1815" si="558">IF($J1752&lt;AE$7,$Z$2,$Z$3)</f>
        <v>Non_S_spe</v>
      </c>
      <c r="AF1752" s="2" t="str">
        <f t="shared" si="554"/>
        <v>Non_S_spe</v>
      </c>
      <c r="AG1752" s="2" t="str">
        <f t="shared" si="543"/>
        <v>Non_R_spec</v>
      </c>
      <c r="AH1752" s="2" t="str">
        <f t="shared" si="555"/>
        <v>Non_R_spec</v>
      </c>
      <c r="AI1752" s="2" t="str">
        <f t="shared" si="555"/>
        <v>Non_R_spec</v>
      </c>
      <c r="AJ1752" s="2" t="str">
        <f t="shared" si="555"/>
        <v>Non_R_spec</v>
      </c>
      <c r="AK1752" s="2" t="str">
        <f t="shared" si="555"/>
        <v>Non_R_spec</v>
      </c>
      <c r="AL1752" s="2" t="str">
        <f t="shared" si="550"/>
        <v>Non_R_spec</v>
      </c>
      <c r="AM1752" s="2" t="str">
        <f t="shared" si="551"/>
        <v>Non_R_spec</v>
      </c>
    </row>
    <row r="1753" spans="1:39" x14ac:dyDescent="0.3">
      <c r="A1753" s="2" t="s">
        <v>1786</v>
      </c>
      <c r="B1753" s="2" t="s">
        <v>14</v>
      </c>
      <c r="C1753" s="2" t="s">
        <v>17</v>
      </c>
      <c r="D1753" s="2" t="s">
        <v>2852</v>
      </c>
      <c r="E1753" s="2">
        <v>18.336700050000001</v>
      </c>
      <c r="F1753" s="2">
        <v>12.41778178</v>
      </c>
      <c r="G1753" s="2">
        <v>69.245518169999997</v>
      </c>
      <c r="H1753" s="2">
        <f t="shared" si="546"/>
        <v>0.79414784236543323</v>
      </c>
      <c r="I1753" s="2">
        <f t="shared" si="547"/>
        <v>0.25222211814760326</v>
      </c>
      <c r="J1753" s="2">
        <f t="shared" si="548"/>
        <v>0.17080713621894658</v>
      </c>
      <c r="K1753" s="2">
        <f t="shared" si="549"/>
        <v>0.95247515733158017</v>
      </c>
      <c r="L1753" s="2" t="str">
        <f t="shared" si="540"/>
        <v>CSR_gen</v>
      </c>
      <c r="M1753" s="2" t="str">
        <f t="shared" si="552"/>
        <v>CSR_gen</v>
      </c>
      <c r="N1753" s="2" t="str">
        <f t="shared" si="552"/>
        <v>CSR_spe</v>
      </c>
      <c r="O1753" s="2" t="str">
        <f t="shared" si="552"/>
        <v>CSR_spe</v>
      </c>
      <c r="P1753" s="2" t="str">
        <f t="shared" si="552"/>
        <v>CSR_spe</v>
      </c>
      <c r="Q1753" s="2" t="str">
        <f t="shared" si="556"/>
        <v>CSR_spe</v>
      </c>
      <c r="R1753" s="2" t="str">
        <f t="shared" si="552"/>
        <v>CSR_spe</v>
      </c>
      <c r="S1753" s="2" t="str">
        <f t="shared" si="541"/>
        <v>Non_C_spe</v>
      </c>
      <c r="T1753" s="2" t="str">
        <f t="shared" si="553"/>
        <v>Non_C_spe</v>
      </c>
      <c r="U1753" s="2" t="str">
        <f t="shared" si="553"/>
        <v>Non_C_spe</v>
      </c>
      <c r="V1753" s="2" t="str">
        <f t="shared" si="553"/>
        <v>Non_C_spe</v>
      </c>
      <c r="W1753" s="2" t="str">
        <f t="shared" si="553"/>
        <v>Non_C_spe</v>
      </c>
      <c r="X1753" s="2" t="str">
        <f t="shared" si="557"/>
        <v>Non_C_spe</v>
      </c>
      <c r="Y1753" s="2" t="str">
        <f t="shared" si="553"/>
        <v>Non_C_spe</v>
      </c>
      <c r="Z1753" s="2" t="str">
        <f t="shared" si="542"/>
        <v>Non_S_spe</v>
      </c>
      <c r="AA1753" s="2" t="str">
        <f t="shared" si="554"/>
        <v>Non_S_spe</v>
      </c>
      <c r="AB1753" s="2" t="str">
        <f t="shared" si="554"/>
        <v>Non_S_spe</v>
      </c>
      <c r="AC1753" s="2" t="str">
        <f t="shared" si="554"/>
        <v>Non_S_spe</v>
      </c>
      <c r="AD1753" s="2" t="str">
        <f t="shared" si="554"/>
        <v>Non_S_spe</v>
      </c>
      <c r="AE1753" s="2" t="str">
        <f t="shared" si="558"/>
        <v>Non_S_spe</v>
      </c>
      <c r="AF1753" s="2" t="str">
        <f t="shared" si="554"/>
        <v>Non_S_spe</v>
      </c>
      <c r="AG1753" s="2" t="str">
        <f t="shared" si="543"/>
        <v>R_spec</v>
      </c>
      <c r="AH1753" s="2" t="str">
        <f t="shared" si="555"/>
        <v>R_spec</v>
      </c>
      <c r="AI1753" s="2" t="str">
        <f t="shared" si="555"/>
        <v>R_spec</v>
      </c>
      <c r="AJ1753" s="2" t="str">
        <f t="shared" si="555"/>
        <v>R_spec</v>
      </c>
      <c r="AK1753" s="2" t="str">
        <f t="shared" si="555"/>
        <v>R_spec</v>
      </c>
      <c r="AL1753" s="2" t="str">
        <f t="shared" si="550"/>
        <v>R_spec</v>
      </c>
      <c r="AM1753" s="2" t="str">
        <f t="shared" si="551"/>
        <v>R_spec</v>
      </c>
    </row>
    <row r="1754" spans="1:39" x14ac:dyDescent="0.3">
      <c r="A1754" s="2" t="s">
        <v>1787</v>
      </c>
      <c r="B1754" s="2" t="s">
        <v>14</v>
      </c>
      <c r="C1754" s="2" t="s">
        <v>17</v>
      </c>
      <c r="D1754" s="2" t="s">
        <v>2852</v>
      </c>
      <c r="E1754" s="2">
        <v>11.390889019999999</v>
      </c>
      <c r="F1754" s="2">
        <v>17.68386491</v>
      </c>
      <c r="G1754" s="2">
        <v>70.925246079999994</v>
      </c>
      <c r="H1754" s="2">
        <f t="shared" si="546"/>
        <v>0.78042671148958687</v>
      </c>
      <c r="I1754" s="2">
        <f t="shared" si="547"/>
        <v>0.15397505695130637</v>
      </c>
      <c r="J1754" s="2">
        <f t="shared" si="548"/>
        <v>0.23903964842916697</v>
      </c>
      <c r="K1754" s="2">
        <f t="shared" si="549"/>
        <v>0.95872401050338896</v>
      </c>
      <c r="L1754" s="2" t="str">
        <f t="shared" si="540"/>
        <v>CSR_gen</v>
      </c>
      <c r="M1754" s="2" t="str">
        <f t="shared" si="552"/>
        <v>CSR_gen</v>
      </c>
      <c r="N1754" s="2" t="str">
        <f t="shared" si="552"/>
        <v>CSR_spe</v>
      </c>
      <c r="O1754" s="2" t="str">
        <f t="shared" si="552"/>
        <v>CSR_spe</v>
      </c>
      <c r="P1754" s="2" t="str">
        <f t="shared" si="552"/>
        <v>CSR_spe</v>
      </c>
      <c r="Q1754" s="2" t="str">
        <f t="shared" si="556"/>
        <v>CSR_spe</v>
      </c>
      <c r="R1754" s="2" t="str">
        <f t="shared" si="552"/>
        <v>CSR_spe</v>
      </c>
      <c r="S1754" s="2" t="str">
        <f t="shared" si="541"/>
        <v>Non_C_spe</v>
      </c>
      <c r="T1754" s="2" t="str">
        <f t="shared" si="553"/>
        <v>Non_C_spe</v>
      </c>
      <c r="U1754" s="2" t="str">
        <f t="shared" si="553"/>
        <v>Non_C_spe</v>
      </c>
      <c r="V1754" s="2" t="str">
        <f t="shared" si="553"/>
        <v>Non_C_spe</v>
      </c>
      <c r="W1754" s="2" t="str">
        <f t="shared" si="553"/>
        <v>Non_C_spe</v>
      </c>
      <c r="X1754" s="2" t="str">
        <f t="shared" si="557"/>
        <v>Non_C_spe</v>
      </c>
      <c r="Y1754" s="2" t="str">
        <f t="shared" si="553"/>
        <v>Non_C_spe</v>
      </c>
      <c r="Z1754" s="2" t="str">
        <f t="shared" si="542"/>
        <v>Non_S_spe</v>
      </c>
      <c r="AA1754" s="2" t="str">
        <f t="shared" si="554"/>
        <v>Non_S_spe</v>
      </c>
      <c r="AB1754" s="2" t="str">
        <f t="shared" si="554"/>
        <v>Non_S_spe</v>
      </c>
      <c r="AC1754" s="2" t="str">
        <f t="shared" si="554"/>
        <v>Non_S_spe</v>
      </c>
      <c r="AD1754" s="2" t="str">
        <f t="shared" si="554"/>
        <v>Non_S_spe</v>
      </c>
      <c r="AE1754" s="2" t="str">
        <f t="shared" si="558"/>
        <v>Non_S_spe</v>
      </c>
      <c r="AF1754" s="2" t="str">
        <f t="shared" si="554"/>
        <v>Non_S_spe</v>
      </c>
      <c r="AG1754" s="2" t="str">
        <f t="shared" si="543"/>
        <v>R_spec</v>
      </c>
      <c r="AH1754" s="2" t="str">
        <f t="shared" si="555"/>
        <v>R_spec</v>
      </c>
      <c r="AI1754" s="2" t="str">
        <f t="shared" si="555"/>
        <v>R_spec</v>
      </c>
      <c r="AJ1754" s="2" t="str">
        <f t="shared" si="555"/>
        <v>R_spec</v>
      </c>
      <c r="AK1754" s="2" t="str">
        <f t="shared" si="555"/>
        <v>R_spec</v>
      </c>
      <c r="AL1754" s="2" t="str">
        <f t="shared" si="550"/>
        <v>R_spec</v>
      </c>
      <c r="AM1754" s="2" t="str">
        <f t="shared" si="551"/>
        <v>R_spec</v>
      </c>
    </row>
    <row r="1755" spans="1:39" x14ac:dyDescent="0.3">
      <c r="A1755" s="2" t="s">
        <v>1788</v>
      </c>
      <c r="B1755" s="2" t="s">
        <v>14</v>
      </c>
      <c r="C1755" s="2" t="s">
        <v>17</v>
      </c>
      <c r="D1755" s="2" t="s">
        <v>2852</v>
      </c>
      <c r="E1755" s="2">
        <v>69.758659679999994</v>
      </c>
      <c r="F1755" s="2">
        <v>30.241340319999999</v>
      </c>
      <c r="G1755" s="2">
        <v>0</v>
      </c>
      <c r="H1755" s="2">
        <f t="shared" si="546"/>
        <v>0.75935534199297183</v>
      </c>
      <c r="I1755" s="2">
        <f t="shared" si="547"/>
        <v>0.91749521399945277</v>
      </c>
      <c r="J1755" s="2">
        <f t="shared" si="548"/>
        <v>0.39774681933121514</v>
      </c>
      <c r="K1755" s="2">
        <f t="shared" si="549"/>
        <v>0</v>
      </c>
      <c r="L1755" s="2" t="str">
        <f t="shared" si="540"/>
        <v>CSR_gen</v>
      </c>
      <c r="M1755" s="2" t="str">
        <f t="shared" si="552"/>
        <v>CSR_gen</v>
      </c>
      <c r="N1755" s="2" t="str">
        <f t="shared" si="552"/>
        <v>CSR_spe</v>
      </c>
      <c r="O1755" s="2" t="str">
        <f t="shared" si="552"/>
        <v>CSR_spe</v>
      </c>
      <c r="P1755" s="2" t="str">
        <f t="shared" si="552"/>
        <v>CSR_spe</v>
      </c>
      <c r="Q1755" s="2" t="str">
        <f t="shared" si="556"/>
        <v>CSR_spe</v>
      </c>
      <c r="R1755" s="2" t="str">
        <f t="shared" si="552"/>
        <v>CSR_spe</v>
      </c>
      <c r="S1755" s="2" t="str">
        <f t="shared" si="541"/>
        <v>C_spe</v>
      </c>
      <c r="T1755" s="2" t="str">
        <f t="shared" si="553"/>
        <v>C_spe</v>
      </c>
      <c r="U1755" s="2" t="str">
        <f t="shared" si="553"/>
        <v>C_spe</v>
      </c>
      <c r="V1755" s="2" t="str">
        <f t="shared" si="553"/>
        <v>C_spe</v>
      </c>
      <c r="W1755" s="2" t="str">
        <f t="shared" si="553"/>
        <v>C_spe</v>
      </c>
      <c r="X1755" s="2" t="str">
        <f t="shared" si="557"/>
        <v>Non_C_spe</v>
      </c>
      <c r="Y1755" s="2" t="str">
        <f t="shared" si="553"/>
        <v>Non_C_spe</v>
      </c>
      <c r="Z1755" s="2" t="str">
        <f t="shared" si="542"/>
        <v>Non_S_spe</v>
      </c>
      <c r="AA1755" s="2" t="str">
        <f t="shared" si="554"/>
        <v>Non_S_spe</v>
      </c>
      <c r="AB1755" s="2" t="str">
        <f t="shared" si="554"/>
        <v>Non_S_spe</v>
      </c>
      <c r="AC1755" s="2" t="str">
        <f t="shared" si="554"/>
        <v>Non_S_spe</v>
      </c>
      <c r="AD1755" s="2" t="str">
        <f t="shared" si="554"/>
        <v>Non_S_spe</v>
      </c>
      <c r="AE1755" s="2" t="str">
        <f t="shared" si="558"/>
        <v>Non_S_spe</v>
      </c>
      <c r="AF1755" s="2" t="str">
        <f t="shared" si="554"/>
        <v>Non_S_spe</v>
      </c>
      <c r="AG1755" s="2" t="str">
        <f t="shared" si="543"/>
        <v>Non_R_spec</v>
      </c>
      <c r="AH1755" s="2" t="str">
        <f t="shared" si="555"/>
        <v>Non_R_spec</v>
      </c>
      <c r="AI1755" s="2" t="str">
        <f t="shared" si="555"/>
        <v>Non_R_spec</v>
      </c>
      <c r="AJ1755" s="2" t="str">
        <f t="shared" si="555"/>
        <v>Non_R_spec</v>
      </c>
      <c r="AK1755" s="2" t="str">
        <f t="shared" si="555"/>
        <v>Non_R_spec</v>
      </c>
      <c r="AL1755" s="2" t="str">
        <f t="shared" si="550"/>
        <v>Non_R_spec</v>
      </c>
      <c r="AM1755" s="2" t="str">
        <f t="shared" si="551"/>
        <v>Non_R_spec</v>
      </c>
    </row>
    <row r="1756" spans="1:39" x14ac:dyDescent="0.3">
      <c r="A1756" s="2" t="s">
        <v>1789</v>
      </c>
      <c r="B1756" s="2" t="s">
        <v>14</v>
      </c>
      <c r="C1756" s="2" t="s">
        <v>17</v>
      </c>
      <c r="D1756" s="2" t="s">
        <v>2852</v>
      </c>
      <c r="E1756" s="2">
        <v>17.786489840000002</v>
      </c>
      <c r="F1756" s="2">
        <v>67.952326279999994</v>
      </c>
      <c r="G1756" s="2">
        <v>14.261183880000001</v>
      </c>
      <c r="H1756" s="2">
        <f t="shared" si="546"/>
        <v>0.80551499971219265</v>
      </c>
      <c r="I1756" s="2">
        <f t="shared" si="547"/>
        <v>0.24815584443146496</v>
      </c>
      <c r="J1756" s="2">
        <f t="shared" si="548"/>
        <v>0.94806603555768409</v>
      </c>
      <c r="K1756" s="2">
        <f t="shared" si="549"/>
        <v>0.19897102577119824</v>
      </c>
      <c r="L1756" s="2" t="str">
        <f t="shared" si="540"/>
        <v>CSR_gen</v>
      </c>
      <c r="M1756" s="2" t="str">
        <f t="shared" si="552"/>
        <v>CSR_gen</v>
      </c>
      <c r="N1756" s="2" t="str">
        <f t="shared" si="552"/>
        <v>CSR_gen</v>
      </c>
      <c r="O1756" s="2" t="str">
        <f t="shared" si="552"/>
        <v>CSR_spe</v>
      </c>
      <c r="P1756" s="2" t="str">
        <f t="shared" si="552"/>
        <v>CSR_spe</v>
      </c>
      <c r="Q1756" s="2" t="str">
        <f t="shared" si="556"/>
        <v>CSR_spe</v>
      </c>
      <c r="R1756" s="2" t="str">
        <f t="shared" si="552"/>
        <v>CSR_spe</v>
      </c>
      <c r="S1756" s="2" t="str">
        <f t="shared" si="541"/>
        <v>Non_C_spe</v>
      </c>
      <c r="T1756" s="2" t="str">
        <f t="shared" si="553"/>
        <v>Non_C_spe</v>
      </c>
      <c r="U1756" s="2" t="str">
        <f t="shared" si="553"/>
        <v>Non_C_spe</v>
      </c>
      <c r="V1756" s="2" t="str">
        <f t="shared" si="553"/>
        <v>Non_C_spe</v>
      </c>
      <c r="W1756" s="2" t="str">
        <f t="shared" si="553"/>
        <v>Non_C_spe</v>
      </c>
      <c r="X1756" s="2" t="str">
        <f t="shared" si="557"/>
        <v>Non_C_spe</v>
      </c>
      <c r="Y1756" s="2" t="str">
        <f t="shared" si="553"/>
        <v>Non_C_spe</v>
      </c>
      <c r="Z1756" s="2" t="str">
        <f t="shared" si="542"/>
        <v>S_spe</v>
      </c>
      <c r="AA1756" s="2" t="str">
        <f t="shared" si="554"/>
        <v>S_spe</v>
      </c>
      <c r="AB1756" s="2" t="str">
        <f t="shared" si="554"/>
        <v>S_spe</v>
      </c>
      <c r="AC1756" s="2" t="str">
        <f t="shared" si="554"/>
        <v>S_spe</v>
      </c>
      <c r="AD1756" s="2" t="str">
        <f t="shared" si="554"/>
        <v>S_spe</v>
      </c>
      <c r="AE1756" s="2" t="str">
        <f t="shared" si="558"/>
        <v>S_spe</v>
      </c>
      <c r="AF1756" s="2" t="str">
        <f t="shared" si="554"/>
        <v>Non_S_spe</v>
      </c>
      <c r="AG1756" s="2" t="str">
        <f t="shared" si="543"/>
        <v>Non_R_spec</v>
      </c>
      <c r="AH1756" s="2" t="str">
        <f t="shared" si="555"/>
        <v>Non_R_spec</v>
      </c>
      <c r="AI1756" s="2" t="str">
        <f t="shared" si="555"/>
        <v>Non_R_spec</v>
      </c>
      <c r="AJ1756" s="2" t="str">
        <f t="shared" si="555"/>
        <v>Non_R_spec</v>
      </c>
      <c r="AK1756" s="2" t="str">
        <f t="shared" si="555"/>
        <v>Non_R_spec</v>
      </c>
      <c r="AL1756" s="2" t="str">
        <f t="shared" si="550"/>
        <v>Non_R_spec</v>
      </c>
      <c r="AM1756" s="2" t="str">
        <f t="shared" si="551"/>
        <v>Non_R_spec</v>
      </c>
    </row>
    <row r="1757" spans="1:39" x14ac:dyDescent="0.3">
      <c r="A1757" s="2" t="s">
        <v>1790</v>
      </c>
      <c r="B1757" s="2" t="s">
        <v>14</v>
      </c>
      <c r="C1757" s="2" t="s">
        <v>17</v>
      </c>
      <c r="D1757" s="2" t="s">
        <v>2852</v>
      </c>
      <c r="E1757" s="2">
        <v>27.243211909999999</v>
      </c>
      <c r="F1757" s="2">
        <v>69.603128409999997</v>
      </c>
      <c r="G1757" s="2">
        <v>3.1536596750000001</v>
      </c>
      <c r="H1757" s="2">
        <f t="shared" si="546"/>
        <v>0.77174185222485669</v>
      </c>
      <c r="I1757" s="2">
        <f t="shared" si="547"/>
        <v>0.36415895069278165</v>
      </c>
      <c r="J1757" s="2">
        <f t="shared" si="548"/>
        <v>0.93038230185394244</v>
      </c>
      <c r="K1757" s="2">
        <f t="shared" si="549"/>
        <v>4.2154845834040236E-2</v>
      </c>
      <c r="L1757" s="2" t="str">
        <f t="shared" si="540"/>
        <v>CSR_gen</v>
      </c>
      <c r="M1757" s="2" t="str">
        <f t="shared" si="552"/>
        <v>CSR_gen</v>
      </c>
      <c r="N1757" s="2" t="str">
        <f t="shared" si="552"/>
        <v>CSR_spe</v>
      </c>
      <c r="O1757" s="2" t="str">
        <f t="shared" si="552"/>
        <v>CSR_spe</v>
      </c>
      <c r="P1757" s="2" t="str">
        <f t="shared" si="552"/>
        <v>CSR_spe</v>
      </c>
      <c r="Q1757" s="2" t="str">
        <f t="shared" si="556"/>
        <v>CSR_spe</v>
      </c>
      <c r="R1757" s="2" t="str">
        <f t="shared" si="552"/>
        <v>CSR_spe</v>
      </c>
      <c r="S1757" s="2" t="str">
        <f t="shared" si="541"/>
        <v>Non_C_spe</v>
      </c>
      <c r="T1757" s="2" t="str">
        <f t="shared" si="553"/>
        <v>Non_C_spe</v>
      </c>
      <c r="U1757" s="2" t="str">
        <f t="shared" si="553"/>
        <v>Non_C_spe</v>
      </c>
      <c r="V1757" s="2" t="str">
        <f t="shared" si="553"/>
        <v>Non_C_spe</v>
      </c>
      <c r="W1757" s="2" t="str">
        <f t="shared" si="553"/>
        <v>Non_C_spe</v>
      </c>
      <c r="X1757" s="2" t="str">
        <f t="shared" si="557"/>
        <v>Non_C_spe</v>
      </c>
      <c r="Y1757" s="2" t="str">
        <f t="shared" si="553"/>
        <v>Non_C_spe</v>
      </c>
      <c r="Z1757" s="2" t="str">
        <f t="shared" si="542"/>
        <v>S_spe</v>
      </c>
      <c r="AA1757" s="2" t="str">
        <f t="shared" si="554"/>
        <v>S_spe</v>
      </c>
      <c r="AB1757" s="2" t="str">
        <f t="shared" si="554"/>
        <v>S_spe</v>
      </c>
      <c r="AC1757" s="2" t="str">
        <f t="shared" si="554"/>
        <v>S_spe</v>
      </c>
      <c r="AD1757" s="2" t="str">
        <f t="shared" si="554"/>
        <v>S_spe</v>
      </c>
      <c r="AE1757" s="2" t="str">
        <f t="shared" si="558"/>
        <v>S_spe</v>
      </c>
      <c r="AF1757" s="2" t="str">
        <f t="shared" si="554"/>
        <v>Non_S_spe</v>
      </c>
      <c r="AG1757" s="2" t="str">
        <f t="shared" si="543"/>
        <v>Non_R_spec</v>
      </c>
      <c r="AH1757" s="2" t="str">
        <f t="shared" si="555"/>
        <v>Non_R_spec</v>
      </c>
      <c r="AI1757" s="2" t="str">
        <f t="shared" si="555"/>
        <v>Non_R_spec</v>
      </c>
      <c r="AJ1757" s="2" t="str">
        <f t="shared" si="555"/>
        <v>Non_R_spec</v>
      </c>
      <c r="AK1757" s="2" t="str">
        <f t="shared" si="555"/>
        <v>Non_R_spec</v>
      </c>
      <c r="AL1757" s="2" t="str">
        <f t="shared" si="550"/>
        <v>Non_R_spec</v>
      </c>
      <c r="AM1757" s="2" t="str">
        <f t="shared" si="551"/>
        <v>Non_R_spec</v>
      </c>
    </row>
    <row r="1758" spans="1:39" x14ac:dyDescent="0.3">
      <c r="A1758" s="2" t="s">
        <v>1791</v>
      </c>
      <c r="B1758" s="2" t="s">
        <v>14</v>
      </c>
      <c r="C1758" s="2" t="s">
        <v>17</v>
      </c>
      <c r="D1758" s="2" t="s">
        <v>2852</v>
      </c>
      <c r="E1758" s="2">
        <v>34.44898791</v>
      </c>
      <c r="F1758" s="2">
        <v>56.180268679999998</v>
      </c>
      <c r="G1758" s="2">
        <v>9.3707434079999992</v>
      </c>
      <c r="H1758" s="2">
        <f t="shared" si="546"/>
        <v>0.86736113081992672</v>
      </c>
      <c r="I1758" s="2">
        <f t="shared" si="547"/>
        <v>0.51753181221785216</v>
      </c>
      <c r="J1758" s="2">
        <f t="shared" si="548"/>
        <v>0.84400378718836622</v>
      </c>
      <c r="K1758" s="2">
        <f t="shared" si="549"/>
        <v>0.14077794768429039</v>
      </c>
      <c r="L1758" s="2" t="str">
        <f t="shared" si="540"/>
        <v>CSR_gen</v>
      </c>
      <c r="M1758" s="2" t="str">
        <f t="shared" si="552"/>
        <v>CSR_gen</v>
      </c>
      <c r="N1758" s="2" t="str">
        <f t="shared" si="552"/>
        <v>CSR_gen</v>
      </c>
      <c r="O1758" s="2" t="str">
        <f t="shared" si="552"/>
        <v>CSR_gen</v>
      </c>
      <c r="P1758" s="2" t="str">
        <f t="shared" si="552"/>
        <v>CSR_spe</v>
      </c>
      <c r="Q1758" s="2" t="str">
        <f t="shared" si="556"/>
        <v>CSR_spe</v>
      </c>
      <c r="R1758" s="2" t="str">
        <f t="shared" si="552"/>
        <v>CSR_spe</v>
      </c>
      <c r="S1758" s="2" t="str">
        <f t="shared" si="541"/>
        <v>Non_C_spe</v>
      </c>
      <c r="T1758" s="2" t="str">
        <f t="shared" si="553"/>
        <v>Non_C_spe</v>
      </c>
      <c r="U1758" s="2" t="str">
        <f t="shared" si="553"/>
        <v>Non_C_spe</v>
      </c>
      <c r="V1758" s="2" t="str">
        <f t="shared" si="553"/>
        <v>Non_C_spe</v>
      </c>
      <c r="W1758" s="2" t="str">
        <f t="shared" si="553"/>
        <v>Non_C_spe</v>
      </c>
      <c r="X1758" s="2" t="str">
        <f t="shared" si="557"/>
        <v>Non_C_spe</v>
      </c>
      <c r="Y1758" s="2" t="str">
        <f t="shared" si="553"/>
        <v>Non_C_spe</v>
      </c>
      <c r="Z1758" s="2" t="str">
        <f t="shared" si="542"/>
        <v>S_spe</v>
      </c>
      <c r="AA1758" s="2" t="str">
        <f t="shared" si="554"/>
        <v>S_spe</v>
      </c>
      <c r="AB1758" s="2" t="str">
        <f t="shared" si="554"/>
        <v>S_spe</v>
      </c>
      <c r="AC1758" s="2" t="str">
        <f t="shared" si="554"/>
        <v>Non_S_spe</v>
      </c>
      <c r="AD1758" s="2" t="str">
        <f t="shared" si="554"/>
        <v>Non_S_spe</v>
      </c>
      <c r="AE1758" s="2" t="str">
        <f t="shared" si="558"/>
        <v>Non_S_spe</v>
      </c>
      <c r="AF1758" s="2" t="str">
        <f t="shared" si="554"/>
        <v>Non_S_spe</v>
      </c>
      <c r="AG1758" s="2" t="str">
        <f t="shared" si="543"/>
        <v>Non_R_spec</v>
      </c>
      <c r="AH1758" s="2" t="str">
        <f t="shared" si="555"/>
        <v>Non_R_spec</v>
      </c>
      <c r="AI1758" s="2" t="str">
        <f t="shared" si="555"/>
        <v>Non_R_spec</v>
      </c>
      <c r="AJ1758" s="2" t="str">
        <f t="shared" si="555"/>
        <v>Non_R_spec</v>
      </c>
      <c r="AK1758" s="2" t="str">
        <f t="shared" si="555"/>
        <v>Non_R_spec</v>
      </c>
      <c r="AL1758" s="2" t="str">
        <f t="shared" si="550"/>
        <v>Non_R_spec</v>
      </c>
      <c r="AM1758" s="2" t="str">
        <f t="shared" si="551"/>
        <v>Non_R_spec</v>
      </c>
    </row>
    <row r="1759" spans="1:39" x14ac:dyDescent="0.3">
      <c r="A1759" s="2" t="s">
        <v>1792</v>
      </c>
      <c r="B1759" s="2" t="s">
        <v>14</v>
      </c>
      <c r="C1759" s="2" t="s">
        <v>17</v>
      </c>
      <c r="D1759" s="2" t="s">
        <v>2852</v>
      </c>
      <c r="E1759" s="2">
        <v>22.230620510000001</v>
      </c>
      <c r="F1759" s="2">
        <v>77.769379490000006</v>
      </c>
      <c r="G1759" s="2">
        <v>0</v>
      </c>
      <c r="H1759" s="2">
        <f t="shared" si="546"/>
        <v>0.71379731945289326</v>
      </c>
      <c r="I1759" s="2">
        <f t="shared" si="547"/>
        <v>0.27484454717731766</v>
      </c>
      <c r="J1759" s="2">
        <f t="shared" si="548"/>
        <v>0.96148867642156632</v>
      </c>
      <c r="K1759" s="2">
        <f t="shared" si="549"/>
        <v>0</v>
      </c>
      <c r="L1759" s="2" t="str">
        <f t="shared" si="540"/>
        <v>CSR_gen</v>
      </c>
      <c r="M1759" s="2" t="str">
        <f t="shared" si="552"/>
        <v>CSR_spe</v>
      </c>
      <c r="N1759" s="2" t="str">
        <f t="shared" si="552"/>
        <v>CSR_spe</v>
      </c>
      <c r="O1759" s="2" t="str">
        <f t="shared" si="552"/>
        <v>CSR_spe</v>
      </c>
      <c r="P1759" s="2" t="str">
        <f t="shared" si="552"/>
        <v>CSR_spe</v>
      </c>
      <c r="Q1759" s="2" t="str">
        <f t="shared" si="556"/>
        <v>CSR_spe</v>
      </c>
      <c r="R1759" s="2" t="str">
        <f t="shared" si="552"/>
        <v>CSR_spe</v>
      </c>
      <c r="S1759" s="2" t="str">
        <f t="shared" si="541"/>
        <v>Non_C_spe</v>
      </c>
      <c r="T1759" s="2" t="str">
        <f t="shared" si="553"/>
        <v>Non_C_spe</v>
      </c>
      <c r="U1759" s="2" t="str">
        <f t="shared" si="553"/>
        <v>Non_C_spe</v>
      </c>
      <c r="V1759" s="2" t="str">
        <f t="shared" si="553"/>
        <v>Non_C_spe</v>
      </c>
      <c r="W1759" s="2" t="str">
        <f t="shared" si="553"/>
        <v>Non_C_spe</v>
      </c>
      <c r="X1759" s="2" t="str">
        <f t="shared" si="557"/>
        <v>Non_C_spe</v>
      </c>
      <c r="Y1759" s="2" t="str">
        <f t="shared" si="553"/>
        <v>Non_C_spe</v>
      </c>
      <c r="Z1759" s="2" t="str">
        <f t="shared" si="542"/>
        <v>S_spe</v>
      </c>
      <c r="AA1759" s="2" t="str">
        <f t="shared" si="554"/>
        <v>S_spe</v>
      </c>
      <c r="AB1759" s="2" t="str">
        <f t="shared" si="554"/>
        <v>S_spe</v>
      </c>
      <c r="AC1759" s="2" t="str">
        <f t="shared" si="554"/>
        <v>S_spe</v>
      </c>
      <c r="AD1759" s="2" t="str">
        <f t="shared" si="554"/>
        <v>S_spe</v>
      </c>
      <c r="AE1759" s="2" t="str">
        <f t="shared" si="558"/>
        <v>S_spe</v>
      </c>
      <c r="AF1759" s="2" t="str">
        <f t="shared" si="554"/>
        <v>S_spe</v>
      </c>
      <c r="AG1759" s="2" t="str">
        <f t="shared" si="543"/>
        <v>Non_R_spec</v>
      </c>
      <c r="AH1759" s="2" t="str">
        <f t="shared" si="555"/>
        <v>Non_R_spec</v>
      </c>
      <c r="AI1759" s="2" t="str">
        <f t="shared" si="555"/>
        <v>Non_R_spec</v>
      </c>
      <c r="AJ1759" s="2" t="str">
        <f t="shared" si="555"/>
        <v>Non_R_spec</v>
      </c>
      <c r="AK1759" s="2" t="str">
        <f t="shared" si="555"/>
        <v>Non_R_spec</v>
      </c>
      <c r="AL1759" s="2" t="str">
        <f t="shared" si="550"/>
        <v>Non_R_spec</v>
      </c>
      <c r="AM1759" s="2" t="str">
        <f t="shared" si="551"/>
        <v>Non_R_spec</v>
      </c>
    </row>
    <row r="1760" spans="1:39" x14ac:dyDescent="0.3">
      <c r="A1760" s="2" t="s">
        <v>1793</v>
      </c>
      <c r="B1760" s="2" t="s">
        <v>14</v>
      </c>
      <c r="C1760" s="2" t="s">
        <v>17</v>
      </c>
      <c r="D1760" s="2" t="s">
        <v>2852</v>
      </c>
      <c r="E1760" s="2">
        <v>43.6720562</v>
      </c>
      <c r="F1760" s="2">
        <v>32.002794719999997</v>
      </c>
      <c r="G1760" s="2">
        <v>24.32514909</v>
      </c>
      <c r="H1760" s="2">
        <f t="shared" si="546"/>
        <v>0.97268990193864524</v>
      </c>
      <c r="I1760" s="2">
        <f t="shared" si="547"/>
        <v>0.73576423750548348</v>
      </c>
      <c r="J1760" s="2">
        <f t="shared" si="548"/>
        <v>0.53916654959803134</v>
      </c>
      <c r="K1760" s="2">
        <f t="shared" si="549"/>
        <v>0.40981754306340756</v>
      </c>
      <c r="L1760" s="2" t="str">
        <f t="shared" si="540"/>
        <v>CSR_gen</v>
      </c>
      <c r="M1760" s="2" t="str">
        <f t="shared" si="552"/>
        <v>CSR_gen</v>
      </c>
      <c r="N1760" s="2" t="str">
        <f t="shared" si="552"/>
        <v>CSR_gen</v>
      </c>
      <c r="O1760" s="2" t="str">
        <f t="shared" si="552"/>
        <v>CSR_gen</v>
      </c>
      <c r="P1760" s="2" t="str">
        <f t="shared" si="552"/>
        <v>CSR_gen</v>
      </c>
      <c r="Q1760" s="2" t="str">
        <f t="shared" si="556"/>
        <v>CSR_gen</v>
      </c>
      <c r="R1760" s="2" t="str">
        <f t="shared" si="552"/>
        <v>CSR_gen</v>
      </c>
      <c r="S1760" s="2" t="str">
        <f t="shared" si="541"/>
        <v>C_spe</v>
      </c>
      <c r="T1760" s="2" t="str">
        <f t="shared" si="553"/>
        <v>Non_C_spe</v>
      </c>
      <c r="U1760" s="2" t="str">
        <f t="shared" si="553"/>
        <v>Non_C_spe</v>
      </c>
      <c r="V1760" s="2" t="str">
        <f t="shared" si="553"/>
        <v>Non_C_spe</v>
      </c>
      <c r="W1760" s="2" t="str">
        <f t="shared" si="553"/>
        <v>Non_C_spe</v>
      </c>
      <c r="X1760" s="2" t="str">
        <f t="shared" si="557"/>
        <v>Non_C_spe</v>
      </c>
      <c r="Y1760" s="2" t="str">
        <f t="shared" si="553"/>
        <v>Non_C_spe</v>
      </c>
      <c r="Z1760" s="2" t="str">
        <f t="shared" si="542"/>
        <v>Non_S_spe</v>
      </c>
      <c r="AA1760" s="2" t="str">
        <f t="shared" si="554"/>
        <v>Non_S_spe</v>
      </c>
      <c r="AB1760" s="2" t="str">
        <f t="shared" si="554"/>
        <v>Non_S_spe</v>
      </c>
      <c r="AC1760" s="2" t="str">
        <f t="shared" si="554"/>
        <v>Non_S_spe</v>
      </c>
      <c r="AD1760" s="2" t="str">
        <f t="shared" si="554"/>
        <v>Non_S_spe</v>
      </c>
      <c r="AE1760" s="2" t="str">
        <f t="shared" si="558"/>
        <v>Non_S_spe</v>
      </c>
      <c r="AF1760" s="2" t="str">
        <f t="shared" si="554"/>
        <v>Non_S_spe</v>
      </c>
      <c r="AG1760" s="2" t="str">
        <f t="shared" si="543"/>
        <v>Non_R_spec</v>
      </c>
      <c r="AH1760" s="2" t="str">
        <f t="shared" si="555"/>
        <v>Non_R_spec</v>
      </c>
      <c r="AI1760" s="2" t="str">
        <f t="shared" si="555"/>
        <v>Non_R_spec</v>
      </c>
      <c r="AJ1760" s="2" t="str">
        <f t="shared" si="555"/>
        <v>Non_R_spec</v>
      </c>
      <c r="AK1760" s="2" t="str">
        <f t="shared" si="555"/>
        <v>Non_R_spec</v>
      </c>
      <c r="AL1760" s="2" t="str">
        <f t="shared" si="550"/>
        <v>Non_R_spec</v>
      </c>
      <c r="AM1760" s="2" t="str">
        <f t="shared" si="551"/>
        <v>Non_R_spec</v>
      </c>
    </row>
    <row r="1761" spans="1:39" x14ac:dyDescent="0.3">
      <c r="A1761" s="2" t="s">
        <v>1794</v>
      </c>
      <c r="B1761" s="2" t="s">
        <v>14</v>
      </c>
      <c r="C1761" s="2" t="s">
        <v>17</v>
      </c>
      <c r="D1761" s="2" t="s">
        <v>2852</v>
      </c>
      <c r="E1761" s="2">
        <v>0</v>
      </c>
      <c r="F1761" s="2">
        <v>0</v>
      </c>
      <c r="G1761" s="2">
        <v>100</v>
      </c>
      <c r="H1761" s="2">
        <f t="shared" si="546"/>
        <v>0.57735026918962573</v>
      </c>
      <c r="I1761" s="2">
        <f t="shared" si="547"/>
        <v>0</v>
      </c>
      <c r="J1761" s="2">
        <f t="shared" si="548"/>
        <v>0</v>
      </c>
      <c r="K1761" s="2">
        <f t="shared" si="549"/>
        <v>1</v>
      </c>
      <c r="L1761" s="2" t="str">
        <f t="shared" si="540"/>
        <v>CSR_spe</v>
      </c>
      <c r="M1761" s="2" t="str">
        <f t="shared" si="552"/>
        <v>CSR_spe</v>
      </c>
      <c r="N1761" s="2" t="str">
        <f t="shared" si="552"/>
        <v>CSR_spe</v>
      </c>
      <c r="O1761" s="2" t="str">
        <f t="shared" si="552"/>
        <v>CSR_spe</v>
      </c>
      <c r="P1761" s="2" t="str">
        <f t="shared" si="552"/>
        <v>CSR_spe</v>
      </c>
      <c r="Q1761" s="2" t="str">
        <f t="shared" si="556"/>
        <v>CSR_spe</v>
      </c>
      <c r="R1761" s="2" t="str">
        <f t="shared" si="552"/>
        <v>CSR_spe</v>
      </c>
      <c r="S1761" s="2" t="str">
        <f t="shared" si="541"/>
        <v>Non_C_spe</v>
      </c>
      <c r="T1761" s="2" t="str">
        <f t="shared" si="553"/>
        <v>Non_C_spe</v>
      </c>
      <c r="U1761" s="2" t="str">
        <f t="shared" si="553"/>
        <v>Non_C_spe</v>
      </c>
      <c r="V1761" s="2" t="str">
        <f t="shared" si="553"/>
        <v>Non_C_spe</v>
      </c>
      <c r="W1761" s="2" t="str">
        <f t="shared" si="553"/>
        <v>Non_C_spe</v>
      </c>
      <c r="X1761" s="2" t="str">
        <f t="shared" si="557"/>
        <v>Non_C_spe</v>
      </c>
      <c r="Y1761" s="2" t="str">
        <f t="shared" si="553"/>
        <v>Non_C_spe</v>
      </c>
      <c r="Z1761" s="2" t="str">
        <f t="shared" si="542"/>
        <v>Non_S_spe</v>
      </c>
      <c r="AA1761" s="2" t="str">
        <f t="shared" si="554"/>
        <v>Non_S_spe</v>
      </c>
      <c r="AB1761" s="2" t="str">
        <f t="shared" si="554"/>
        <v>Non_S_spe</v>
      </c>
      <c r="AC1761" s="2" t="str">
        <f t="shared" si="554"/>
        <v>Non_S_spe</v>
      </c>
      <c r="AD1761" s="2" t="str">
        <f t="shared" si="554"/>
        <v>Non_S_spe</v>
      </c>
      <c r="AE1761" s="2" t="str">
        <f t="shared" si="558"/>
        <v>Non_S_spe</v>
      </c>
      <c r="AF1761" s="2" t="str">
        <f t="shared" si="554"/>
        <v>Non_S_spe</v>
      </c>
      <c r="AG1761" s="2" t="str">
        <f t="shared" si="543"/>
        <v>R_spec</v>
      </c>
      <c r="AH1761" s="2" t="str">
        <f t="shared" si="555"/>
        <v>R_spec</v>
      </c>
      <c r="AI1761" s="2" t="str">
        <f t="shared" si="555"/>
        <v>R_spec</v>
      </c>
      <c r="AJ1761" s="2" t="str">
        <f t="shared" si="555"/>
        <v>R_spec</v>
      </c>
      <c r="AK1761" s="2" t="str">
        <f t="shared" si="555"/>
        <v>R_spec</v>
      </c>
      <c r="AL1761" s="2" t="str">
        <f t="shared" si="550"/>
        <v>R_spec</v>
      </c>
      <c r="AM1761" s="2" t="str">
        <f t="shared" si="551"/>
        <v>R_spec</v>
      </c>
    </row>
    <row r="1762" spans="1:39" x14ac:dyDescent="0.3">
      <c r="A1762" s="2" t="s">
        <v>1795</v>
      </c>
      <c r="B1762" s="2" t="s">
        <v>14</v>
      </c>
      <c r="C1762" s="2" t="s">
        <v>17</v>
      </c>
      <c r="D1762" s="2" t="s">
        <v>2852</v>
      </c>
      <c r="E1762" s="2">
        <v>70.339437279999999</v>
      </c>
      <c r="F1762" s="2">
        <v>28.438825359999999</v>
      </c>
      <c r="G1762" s="2">
        <v>1.2217373540000001</v>
      </c>
      <c r="H1762" s="2">
        <f t="shared" si="546"/>
        <v>0.7608647592471367</v>
      </c>
      <c r="I1762" s="2">
        <f t="shared" si="547"/>
        <v>0.92697279053765569</v>
      </c>
      <c r="J1762" s="2">
        <f t="shared" si="548"/>
        <v>0.3747828860022443</v>
      </c>
      <c r="K1762" s="2">
        <f t="shared" si="549"/>
        <v>1.6100744164802786E-2</v>
      </c>
      <c r="L1762" s="2" t="str">
        <f t="shared" si="540"/>
        <v>CSR_gen</v>
      </c>
      <c r="M1762" s="2" t="str">
        <f t="shared" si="552"/>
        <v>CSR_gen</v>
      </c>
      <c r="N1762" s="2" t="str">
        <f t="shared" si="552"/>
        <v>CSR_spe</v>
      </c>
      <c r="O1762" s="2" t="str">
        <f t="shared" si="552"/>
        <v>CSR_spe</v>
      </c>
      <c r="P1762" s="2" t="str">
        <f t="shared" si="552"/>
        <v>CSR_spe</v>
      </c>
      <c r="Q1762" s="2" t="str">
        <f t="shared" si="556"/>
        <v>CSR_spe</v>
      </c>
      <c r="R1762" s="2" t="str">
        <f t="shared" si="552"/>
        <v>CSR_spe</v>
      </c>
      <c r="S1762" s="2" t="str">
        <f t="shared" si="541"/>
        <v>C_spe</v>
      </c>
      <c r="T1762" s="2" t="str">
        <f t="shared" si="553"/>
        <v>C_spe</v>
      </c>
      <c r="U1762" s="2" t="str">
        <f t="shared" si="553"/>
        <v>C_spe</v>
      </c>
      <c r="V1762" s="2" t="str">
        <f t="shared" si="553"/>
        <v>C_spe</v>
      </c>
      <c r="W1762" s="2" t="str">
        <f t="shared" si="553"/>
        <v>C_spe</v>
      </c>
      <c r="X1762" s="2" t="str">
        <f t="shared" si="557"/>
        <v>C_spe</v>
      </c>
      <c r="Y1762" s="2" t="str">
        <f t="shared" si="553"/>
        <v>Non_C_spe</v>
      </c>
      <c r="Z1762" s="2" t="str">
        <f t="shared" si="542"/>
        <v>Non_S_spe</v>
      </c>
      <c r="AA1762" s="2" t="str">
        <f t="shared" si="554"/>
        <v>Non_S_spe</v>
      </c>
      <c r="AB1762" s="2" t="str">
        <f t="shared" si="554"/>
        <v>Non_S_spe</v>
      </c>
      <c r="AC1762" s="2" t="str">
        <f t="shared" si="554"/>
        <v>Non_S_spe</v>
      </c>
      <c r="AD1762" s="2" t="str">
        <f t="shared" si="554"/>
        <v>Non_S_spe</v>
      </c>
      <c r="AE1762" s="2" t="str">
        <f t="shared" si="558"/>
        <v>Non_S_spe</v>
      </c>
      <c r="AF1762" s="2" t="str">
        <f t="shared" si="554"/>
        <v>Non_S_spe</v>
      </c>
      <c r="AG1762" s="2" t="str">
        <f t="shared" si="543"/>
        <v>Non_R_spec</v>
      </c>
      <c r="AH1762" s="2" t="str">
        <f t="shared" si="555"/>
        <v>Non_R_spec</v>
      </c>
      <c r="AI1762" s="2" t="str">
        <f t="shared" si="555"/>
        <v>Non_R_spec</v>
      </c>
      <c r="AJ1762" s="2" t="str">
        <f t="shared" si="555"/>
        <v>Non_R_spec</v>
      </c>
      <c r="AK1762" s="2" t="str">
        <f t="shared" si="555"/>
        <v>Non_R_spec</v>
      </c>
      <c r="AL1762" s="2" t="str">
        <f t="shared" si="550"/>
        <v>Non_R_spec</v>
      </c>
      <c r="AM1762" s="2" t="str">
        <f t="shared" si="551"/>
        <v>Non_R_spec</v>
      </c>
    </row>
    <row r="1763" spans="1:39" x14ac:dyDescent="0.3">
      <c r="A1763" s="2" t="s">
        <v>1796</v>
      </c>
      <c r="B1763" s="2" t="s">
        <v>14</v>
      </c>
      <c r="C1763" s="2" t="s">
        <v>17</v>
      </c>
      <c r="D1763" s="2" t="s">
        <v>2852</v>
      </c>
      <c r="E1763" s="2">
        <v>81.338907980000002</v>
      </c>
      <c r="F1763" s="2">
        <v>15.48885896</v>
      </c>
      <c r="G1763" s="2">
        <v>3.172233055</v>
      </c>
      <c r="H1763" s="2">
        <f t="shared" si="546"/>
        <v>0.69676756095964998</v>
      </c>
      <c r="I1763" s="2">
        <f t="shared" si="547"/>
        <v>0.98162788781112575</v>
      </c>
      <c r="J1763" s="2">
        <f t="shared" si="548"/>
        <v>0.18692525241730237</v>
      </c>
      <c r="K1763" s="2">
        <f t="shared" si="549"/>
        <v>3.8283676419530469E-2</v>
      </c>
      <c r="L1763" s="2" t="str">
        <f t="shared" si="540"/>
        <v>CSR_spe</v>
      </c>
      <c r="M1763" s="2" t="str">
        <f t="shared" si="552"/>
        <v>CSR_spe</v>
      </c>
      <c r="N1763" s="2" t="str">
        <f t="shared" si="552"/>
        <v>CSR_spe</v>
      </c>
      <c r="O1763" s="2" t="str">
        <f t="shared" si="552"/>
        <v>CSR_spe</v>
      </c>
      <c r="P1763" s="2" t="str">
        <f t="shared" si="552"/>
        <v>CSR_spe</v>
      </c>
      <c r="Q1763" s="2" t="str">
        <f t="shared" si="556"/>
        <v>CSR_spe</v>
      </c>
      <c r="R1763" s="2" t="str">
        <f t="shared" si="552"/>
        <v>CSR_spe</v>
      </c>
      <c r="S1763" s="2" t="str">
        <f t="shared" si="541"/>
        <v>C_spe</v>
      </c>
      <c r="T1763" s="2" t="str">
        <f t="shared" si="553"/>
        <v>C_spe</v>
      </c>
      <c r="U1763" s="2" t="str">
        <f t="shared" si="553"/>
        <v>C_spe</v>
      </c>
      <c r="V1763" s="2" t="str">
        <f t="shared" si="553"/>
        <v>C_spe</v>
      </c>
      <c r="W1763" s="2" t="str">
        <f t="shared" si="553"/>
        <v>C_spe</v>
      </c>
      <c r="X1763" s="2" t="str">
        <f t="shared" si="557"/>
        <v>C_spe</v>
      </c>
      <c r="Y1763" s="2" t="str">
        <f t="shared" si="553"/>
        <v>C_spe</v>
      </c>
      <c r="Z1763" s="2" t="str">
        <f t="shared" si="542"/>
        <v>Non_S_spe</v>
      </c>
      <c r="AA1763" s="2" t="str">
        <f t="shared" si="554"/>
        <v>Non_S_spe</v>
      </c>
      <c r="AB1763" s="2" t="str">
        <f t="shared" si="554"/>
        <v>Non_S_spe</v>
      </c>
      <c r="AC1763" s="2" t="str">
        <f t="shared" si="554"/>
        <v>Non_S_spe</v>
      </c>
      <c r="AD1763" s="2" t="str">
        <f t="shared" si="554"/>
        <v>Non_S_spe</v>
      </c>
      <c r="AE1763" s="2" t="str">
        <f t="shared" si="558"/>
        <v>Non_S_spe</v>
      </c>
      <c r="AF1763" s="2" t="str">
        <f t="shared" si="554"/>
        <v>Non_S_spe</v>
      </c>
      <c r="AG1763" s="2" t="str">
        <f t="shared" si="543"/>
        <v>Non_R_spec</v>
      </c>
      <c r="AH1763" s="2" t="str">
        <f t="shared" si="555"/>
        <v>Non_R_spec</v>
      </c>
      <c r="AI1763" s="2" t="str">
        <f t="shared" si="555"/>
        <v>Non_R_spec</v>
      </c>
      <c r="AJ1763" s="2" t="str">
        <f t="shared" si="555"/>
        <v>Non_R_spec</v>
      </c>
      <c r="AK1763" s="2" t="str">
        <f t="shared" si="555"/>
        <v>Non_R_spec</v>
      </c>
      <c r="AL1763" s="2" t="str">
        <f t="shared" si="550"/>
        <v>Non_R_spec</v>
      </c>
      <c r="AM1763" s="2" t="str">
        <f t="shared" si="551"/>
        <v>Non_R_spec</v>
      </c>
    </row>
    <row r="1764" spans="1:39" x14ac:dyDescent="0.3">
      <c r="A1764" s="2" t="s">
        <v>1797</v>
      </c>
      <c r="B1764" s="2" t="s">
        <v>14</v>
      </c>
      <c r="C1764" s="2" t="s">
        <v>17</v>
      </c>
      <c r="D1764" s="2" t="s">
        <v>2852</v>
      </c>
      <c r="E1764" s="2">
        <v>66.964013510000001</v>
      </c>
      <c r="F1764" s="2">
        <v>21.668777330000001</v>
      </c>
      <c r="G1764" s="2">
        <v>11.36720916</v>
      </c>
      <c r="H1764" s="2">
        <f t="shared" si="546"/>
        <v>0.8098085802849817</v>
      </c>
      <c r="I1764" s="2">
        <f t="shared" si="547"/>
        <v>0.93925707849469642</v>
      </c>
      <c r="J1764" s="2">
        <f t="shared" si="548"/>
        <v>0.30393268597152684</v>
      </c>
      <c r="K1764" s="2">
        <f t="shared" si="549"/>
        <v>0.15943984099258557</v>
      </c>
      <c r="L1764" s="2" t="str">
        <f t="shared" si="540"/>
        <v>CSR_gen</v>
      </c>
      <c r="M1764" s="2" t="str">
        <f t="shared" si="552"/>
        <v>CSR_gen</v>
      </c>
      <c r="N1764" s="2" t="str">
        <f t="shared" si="552"/>
        <v>CSR_gen</v>
      </c>
      <c r="O1764" s="2" t="str">
        <f t="shared" si="552"/>
        <v>CSR_spe</v>
      </c>
      <c r="P1764" s="2" t="str">
        <f t="shared" si="552"/>
        <v>CSR_spe</v>
      </c>
      <c r="Q1764" s="2" t="str">
        <f t="shared" si="556"/>
        <v>CSR_spe</v>
      </c>
      <c r="R1764" s="2" t="str">
        <f t="shared" si="552"/>
        <v>CSR_spe</v>
      </c>
      <c r="S1764" s="2" t="str">
        <f t="shared" si="541"/>
        <v>C_spe</v>
      </c>
      <c r="T1764" s="2" t="str">
        <f t="shared" si="553"/>
        <v>C_spe</v>
      </c>
      <c r="U1764" s="2" t="str">
        <f t="shared" si="553"/>
        <v>C_spe</v>
      </c>
      <c r="V1764" s="2" t="str">
        <f t="shared" si="553"/>
        <v>C_spe</v>
      </c>
      <c r="W1764" s="2" t="str">
        <f t="shared" si="553"/>
        <v>C_spe</v>
      </c>
      <c r="X1764" s="2" t="str">
        <f t="shared" si="557"/>
        <v>C_spe</v>
      </c>
      <c r="Y1764" s="2" t="str">
        <f t="shared" si="553"/>
        <v>Non_C_spe</v>
      </c>
      <c r="Z1764" s="2" t="str">
        <f t="shared" si="542"/>
        <v>Non_S_spe</v>
      </c>
      <c r="AA1764" s="2" t="str">
        <f t="shared" si="554"/>
        <v>Non_S_spe</v>
      </c>
      <c r="AB1764" s="2" t="str">
        <f t="shared" si="554"/>
        <v>Non_S_spe</v>
      </c>
      <c r="AC1764" s="2" t="str">
        <f t="shared" si="554"/>
        <v>Non_S_spe</v>
      </c>
      <c r="AD1764" s="2" t="str">
        <f t="shared" si="554"/>
        <v>Non_S_spe</v>
      </c>
      <c r="AE1764" s="2" t="str">
        <f t="shared" si="558"/>
        <v>Non_S_spe</v>
      </c>
      <c r="AF1764" s="2" t="str">
        <f t="shared" si="554"/>
        <v>Non_S_spe</v>
      </c>
      <c r="AG1764" s="2" t="str">
        <f t="shared" si="543"/>
        <v>Non_R_spec</v>
      </c>
      <c r="AH1764" s="2" t="str">
        <f t="shared" si="555"/>
        <v>Non_R_spec</v>
      </c>
      <c r="AI1764" s="2" t="str">
        <f t="shared" si="555"/>
        <v>Non_R_spec</v>
      </c>
      <c r="AJ1764" s="2" t="str">
        <f t="shared" si="555"/>
        <v>Non_R_spec</v>
      </c>
      <c r="AK1764" s="2" t="str">
        <f t="shared" si="555"/>
        <v>Non_R_spec</v>
      </c>
      <c r="AL1764" s="2" t="str">
        <f t="shared" si="550"/>
        <v>Non_R_spec</v>
      </c>
      <c r="AM1764" s="2" t="str">
        <f t="shared" si="551"/>
        <v>Non_R_spec</v>
      </c>
    </row>
    <row r="1765" spans="1:39" x14ac:dyDescent="0.3">
      <c r="A1765" s="2" t="s">
        <v>1798</v>
      </c>
      <c r="B1765" s="2" t="s">
        <v>14</v>
      </c>
      <c r="C1765" s="2" t="s">
        <v>17</v>
      </c>
      <c r="D1765" s="2" t="s">
        <v>2852</v>
      </c>
      <c r="E1765" s="2">
        <v>82.972628760000006</v>
      </c>
      <c r="F1765" s="2">
        <v>8.6144501059999996</v>
      </c>
      <c r="G1765" s="2">
        <v>8.4129211339999994</v>
      </c>
      <c r="H1765" s="2">
        <f t="shared" si="546"/>
        <v>0.68861885865791417</v>
      </c>
      <c r="I1765" s="2">
        <f t="shared" si="547"/>
        <v>0.98963350266997163</v>
      </c>
      <c r="J1765" s="2">
        <f t="shared" si="548"/>
        <v>0.10274651483726821</v>
      </c>
      <c r="K1765" s="2">
        <f t="shared" si="549"/>
        <v>0.10034283273835916</v>
      </c>
      <c r="L1765" s="2" t="str">
        <f t="shared" si="540"/>
        <v>CSR_spe</v>
      </c>
      <c r="M1765" s="2" t="str">
        <f t="shared" si="552"/>
        <v>CSR_spe</v>
      </c>
      <c r="N1765" s="2" t="str">
        <f t="shared" si="552"/>
        <v>CSR_spe</v>
      </c>
      <c r="O1765" s="2" t="str">
        <f t="shared" si="552"/>
        <v>CSR_spe</v>
      </c>
      <c r="P1765" s="2" t="str">
        <f t="shared" si="552"/>
        <v>CSR_spe</v>
      </c>
      <c r="Q1765" s="2" t="str">
        <f t="shared" si="556"/>
        <v>CSR_spe</v>
      </c>
      <c r="R1765" s="2" t="str">
        <f t="shared" si="552"/>
        <v>CSR_spe</v>
      </c>
      <c r="S1765" s="2" t="str">
        <f t="shared" si="541"/>
        <v>C_spe</v>
      </c>
      <c r="T1765" s="2" t="str">
        <f t="shared" si="553"/>
        <v>C_spe</v>
      </c>
      <c r="U1765" s="2" t="str">
        <f t="shared" si="553"/>
        <v>C_spe</v>
      </c>
      <c r="V1765" s="2" t="str">
        <f t="shared" si="553"/>
        <v>C_spe</v>
      </c>
      <c r="W1765" s="2" t="str">
        <f t="shared" si="553"/>
        <v>C_spe</v>
      </c>
      <c r="X1765" s="2" t="str">
        <f t="shared" si="557"/>
        <v>C_spe</v>
      </c>
      <c r="Y1765" s="2" t="str">
        <f t="shared" si="553"/>
        <v>C_spe</v>
      </c>
      <c r="Z1765" s="2" t="str">
        <f t="shared" si="542"/>
        <v>Non_S_spe</v>
      </c>
      <c r="AA1765" s="2" t="str">
        <f t="shared" si="554"/>
        <v>Non_S_spe</v>
      </c>
      <c r="AB1765" s="2" t="str">
        <f t="shared" si="554"/>
        <v>Non_S_spe</v>
      </c>
      <c r="AC1765" s="2" t="str">
        <f t="shared" si="554"/>
        <v>Non_S_spe</v>
      </c>
      <c r="AD1765" s="2" t="str">
        <f t="shared" si="554"/>
        <v>Non_S_spe</v>
      </c>
      <c r="AE1765" s="2" t="str">
        <f t="shared" si="558"/>
        <v>Non_S_spe</v>
      </c>
      <c r="AF1765" s="2" t="str">
        <f t="shared" si="554"/>
        <v>Non_S_spe</v>
      </c>
      <c r="AG1765" s="2" t="str">
        <f t="shared" si="543"/>
        <v>Non_R_spec</v>
      </c>
      <c r="AH1765" s="2" t="str">
        <f t="shared" si="555"/>
        <v>Non_R_spec</v>
      </c>
      <c r="AI1765" s="2" t="str">
        <f t="shared" si="555"/>
        <v>Non_R_spec</v>
      </c>
      <c r="AJ1765" s="2" t="str">
        <f t="shared" si="555"/>
        <v>Non_R_spec</v>
      </c>
      <c r="AK1765" s="2" t="str">
        <f t="shared" si="555"/>
        <v>Non_R_spec</v>
      </c>
      <c r="AL1765" s="2" t="str">
        <f t="shared" si="550"/>
        <v>Non_R_spec</v>
      </c>
      <c r="AM1765" s="2" t="str">
        <f t="shared" si="551"/>
        <v>Non_R_spec</v>
      </c>
    </row>
    <row r="1766" spans="1:39" x14ac:dyDescent="0.3">
      <c r="A1766" s="2" t="s">
        <v>1799</v>
      </c>
      <c r="B1766" s="2" t="s">
        <v>14</v>
      </c>
      <c r="C1766" s="2" t="s">
        <v>17</v>
      </c>
      <c r="D1766" s="2" t="s">
        <v>2852</v>
      </c>
      <c r="E1766" s="2">
        <v>18.49480578</v>
      </c>
      <c r="F1766" s="2">
        <v>68.106623130000003</v>
      </c>
      <c r="G1766" s="2">
        <v>13.398571090000001</v>
      </c>
      <c r="H1766" s="2">
        <f t="shared" si="546"/>
        <v>0.80373089824256128</v>
      </c>
      <c r="I1766" s="2">
        <f t="shared" si="547"/>
        <v>0.257466700123749</v>
      </c>
      <c r="J1766" s="2">
        <f t="shared" si="548"/>
        <v>0.94811417445730539</v>
      </c>
      <c r="K1766" s="2">
        <f t="shared" si="549"/>
        <v>0.18652187678803314</v>
      </c>
      <c r="L1766" s="2" t="str">
        <f t="shared" si="540"/>
        <v>CSR_gen</v>
      </c>
      <c r="M1766" s="2" t="str">
        <f t="shared" si="552"/>
        <v>CSR_gen</v>
      </c>
      <c r="N1766" s="2" t="str">
        <f t="shared" si="552"/>
        <v>CSR_gen</v>
      </c>
      <c r="O1766" s="2" t="str">
        <f t="shared" si="552"/>
        <v>CSR_spe</v>
      </c>
      <c r="P1766" s="2" t="str">
        <f t="shared" si="552"/>
        <v>CSR_spe</v>
      </c>
      <c r="Q1766" s="2" t="str">
        <f t="shared" si="556"/>
        <v>CSR_spe</v>
      </c>
      <c r="R1766" s="2" t="str">
        <f t="shared" si="552"/>
        <v>CSR_spe</v>
      </c>
      <c r="S1766" s="2" t="str">
        <f t="shared" si="541"/>
        <v>Non_C_spe</v>
      </c>
      <c r="T1766" s="2" t="str">
        <f t="shared" si="553"/>
        <v>Non_C_spe</v>
      </c>
      <c r="U1766" s="2" t="str">
        <f t="shared" si="553"/>
        <v>Non_C_spe</v>
      </c>
      <c r="V1766" s="2" t="str">
        <f t="shared" si="553"/>
        <v>Non_C_spe</v>
      </c>
      <c r="W1766" s="2" t="str">
        <f t="shared" si="553"/>
        <v>Non_C_spe</v>
      </c>
      <c r="X1766" s="2" t="str">
        <f t="shared" si="557"/>
        <v>Non_C_spe</v>
      </c>
      <c r="Y1766" s="2" t="str">
        <f t="shared" si="553"/>
        <v>Non_C_spe</v>
      </c>
      <c r="Z1766" s="2" t="str">
        <f t="shared" si="542"/>
        <v>S_spe</v>
      </c>
      <c r="AA1766" s="2" t="str">
        <f t="shared" si="554"/>
        <v>S_spe</v>
      </c>
      <c r="AB1766" s="2" t="str">
        <f t="shared" si="554"/>
        <v>S_spe</v>
      </c>
      <c r="AC1766" s="2" t="str">
        <f t="shared" si="554"/>
        <v>S_spe</v>
      </c>
      <c r="AD1766" s="2" t="str">
        <f t="shared" si="554"/>
        <v>S_spe</v>
      </c>
      <c r="AE1766" s="2" t="str">
        <f t="shared" si="558"/>
        <v>S_spe</v>
      </c>
      <c r="AF1766" s="2" t="str">
        <f t="shared" si="554"/>
        <v>Non_S_spe</v>
      </c>
      <c r="AG1766" s="2" t="str">
        <f t="shared" si="543"/>
        <v>Non_R_spec</v>
      </c>
      <c r="AH1766" s="2" t="str">
        <f t="shared" si="555"/>
        <v>Non_R_spec</v>
      </c>
      <c r="AI1766" s="2" t="str">
        <f t="shared" si="555"/>
        <v>Non_R_spec</v>
      </c>
      <c r="AJ1766" s="2" t="str">
        <f t="shared" si="555"/>
        <v>Non_R_spec</v>
      </c>
      <c r="AK1766" s="2" t="str">
        <f t="shared" si="555"/>
        <v>Non_R_spec</v>
      </c>
      <c r="AL1766" s="2" t="str">
        <f t="shared" si="550"/>
        <v>Non_R_spec</v>
      </c>
      <c r="AM1766" s="2" t="str">
        <f t="shared" si="551"/>
        <v>Non_R_spec</v>
      </c>
    </row>
    <row r="1767" spans="1:39" x14ac:dyDescent="0.3">
      <c r="A1767" s="2" t="s">
        <v>1800</v>
      </c>
      <c r="B1767" s="2" t="s">
        <v>14</v>
      </c>
      <c r="C1767" s="2" t="s">
        <v>17</v>
      </c>
      <c r="D1767" s="2" t="s">
        <v>2852</v>
      </c>
      <c r="E1767" s="2">
        <v>53.322613850000003</v>
      </c>
      <c r="F1767" s="2">
        <v>31.872586739999999</v>
      </c>
      <c r="G1767" s="2">
        <v>14.804799409999999</v>
      </c>
      <c r="H1767" s="2">
        <f t="shared" si="546"/>
        <v>0.90406028435139951</v>
      </c>
      <c r="I1767" s="2">
        <f t="shared" si="547"/>
        <v>0.83496726358601114</v>
      </c>
      <c r="J1767" s="2">
        <f t="shared" si="548"/>
        <v>0.49908593394480749</v>
      </c>
      <c r="K1767" s="2">
        <f t="shared" si="549"/>
        <v>0.23182514807097157</v>
      </c>
      <c r="L1767" s="2" t="str">
        <f t="shared" si="540"/>
        <v>CSR_gen</v>
      </c>
      <c r="M1767" s="2" t="str">
        <f t="shared" si="552"/>
        <v>CSR_gen</v>
      </c>
      <c r="N1767" s="2" t="str">
        <f t="shared" si="552"/>
        <v>CSR_gen</v>
      </c>
      <c r="O1767" s="2" t="str">
        <f t="shared" si="552"/>
        <v>CSR_gen</v>
      </c>
      <c r="P1767" s="2" t="str">
        <f t="shared" si="552"/>
        <v>CSR_gen</v>
      </c>
      <c r="Q1767" s="2" t="str">
        <f t="shared" si="556"/>
        <v>CSR_spe</v>
      </c>
      <c r="R1767" s="2" t="str">
        <f t="shared" si="552"/>
        <v>CSR_spe</v>
      </c>
      <c r="S1767" s="2" t="str">
        <f t="shared" si="541"/>
        <v>C_spe</v>
      </c>
      <c r="T1767" s="2" t="str">
        <f t="shared" si="553"/>
        <v>C_spe</v>
      </c>
      <c r="U1767" s="2" t="str">
        <f t="shared" si="553"/>
        <v>C_spe</v>
      </c>
      <c r="V1767" s="2" t="str">
        <f t="shared" si="553"/>
        <v>Non_C_spe</v>
      </c>
      <c r="W1767" s="2" t="str">
        <f t="shared" si="553"/>
        <v>Non_C_spe</v>
      </c>
      <c r="X1767" s="2" t="str">
        <f t="shared" si="557"/>
        <v>Non_C_spe</v>
      </c>
      <c r="Y1767" s="2" t="str">
        <f t="shared" si="553"/>
        <v>Non_C_spe</v>
      </c>
      <c r="Z1767" s="2" t="str">
        <f t="shared" si="542"/>
        <v>Non_S_spe</v>
      </c>
      <c r="AA1767" s="2" t="str">
        <f t="shared" si="554"/>
        <v>Non_S_spe</v>
      </c>
      <c r="AB1767" s="2" t="str">
        <f t="shared" si="554"/>
        <v>Non_S_spe</v>
      </c>
      <c r="AC1767" s="2" t="str">
        <f t="shared" si="554"/>
        <v>Non_S_spe</v>
      </c>
      <c r="AD1767" s="2" t="str">
        <f t="shared" si="554"/>
        <v>Non_S_spe</v>
      </c>
      <c r="AE1767" s="2" t="str">
        <f t="shared" si="558"/>
        <v>Non_S_spe</v>
      </c>
      <c r="AF1767" s="2" t="str">
        <f t="shared" si="554"/>
        <v>Non_S_spe</v>
      </c>
      <c r="AG1767" s="2" t="str">
        <f t="shared" si="543"/>
        <v>Non_R_spec</v>
      </c>
      <c r="AH1767" s="2" t="str">
        <f t="shared" ref="AH1767:AK1786" si="559">IF($K1767&lt;AH$7,$AG$2,$AG$3)</f>
        <v>Non_R_spec</v>
      </c>
      <c r="AI1767" s="2" t="str">
        <f t="shared" si="559"/>
        <v>Non_R_spec</v>
      </c>
      <c r="AJ1767" s="2" t="str">
        <f t="shared" si="559"/>
        <v>Non_R_spec</v>
      </c>
      <c r="AK1767" s="2" t="str">
        <f t="shared" si="559"/>
        <v>Non_R_spec</v>
      </c>
      <c r="AL1767" s="2" t="str">
        <f t="shared" si="550"/>
        <v>Non_R_spec</v>
      </c>
      <c r="AM1767" s="2" t="str">
        <f t="shared" si="551"/>
        <v>Non_R_spec</v>
      </c>
    </row>
    <row r="1768" spans="1:39" x14ac:dyDescent="0.3">
      <c r="A1768" s="2" t="s">
        <v>1801</v>
      </c>
      <c r="B1768" s="2" t="s">
        <v>14</v>
      </c>
      <c r="C1768" s="2" t="s">
        <v>17</v>
      </c>
      <c r="D1768" s="2" t="s">
        <v>2852</v>
      </c>
      <c r="E1768" s="2">
        <v>52.190776370000002</v>
      </c>
      <c r="F1768" s="2">
        <v>31.842155810000001</v>
      </c>
      <c r="G1768" s="2">
        <v>15.96706782</v>
      </c>
      <c r="H1768" s="2">
        <f t="shared" si="546"/>
        <v>0.91369965603173264</v>
      </c>
      <c r="I1768" s="2">
        <f t="shared" si="547"/>
        <v>0.82595777575771434</v>
      </c>
      <c r="J1768" s="2">
        <f t="shared" si="548"/>
        <v>0.50392575120373084</v>
      </c>
      <c r="K1768" s="2">
        <f t="shared" si="549"/>
        <v>0.25269070014372302</v>
      </c>
      <c r="L1768" s="2" t="str">
        <f t="shared" si="540"/>
        <v>CSR_gen</v>
      </c>
      <c r="M1768" s="2" t="str">
        <f t="shared" si="552"/>
        <v>CSR_gen</v>
      </c>
      <c r="N1768" s="2" t="str">
        <f t="shared" si="552"/>
        <v>CSR_gen</v>
      </c>
      <c r="O1768" s="2" t="str">
        <f t="shared" si="552"/>
        <v>CSR_gen</v>
      </c>
      <c r="P1768" s="2" t="str">
        <f t="shared" si="552"/>
        <v>CSR_gen</v>
      </c>
      <c r="Q1768" s="2" t="str">
        <f t="shared" si="556"/>
        <v>CSR_spe</v>
      </c>
      <c r="R1768" s="2" t="str">
        <f t="shared" si="552"/>
        <v>CSR_spe</v>
      </c>
      <c r="S1768" s="2" t="str">
        <f t="shared" si="541"/>
        <v>C_spe</v>
      </c>
      <c r="T1768" s="2" t="str">
        <f t="shared" si="553"/>
        <v>C_spe</v>
      </c>
      <c r="U1768" s="2" t="str">
        <f t="shared" si="553"/>
        <v>C_spe</v>
      </c>
      <c r="V1768" s="2" t="str">
        <f t="shared" si="553"/>
        <v>Non_C_spe</v>
      </c>
      <c r="W1768" s="2" t="str">
        <f t="shared" si="553"/>
        <v>Non_C_spe</v>
      </c>
      <c r="X1768" s="2" t="str">
        <f t="shared" si="557"/>
        <v>Non_C_spe</v>
      </c>
      <c r="Y1768" s="2" t="str">
        <f t="shared" si="553"/>
        <v>Non_C_spe</v>
      </c>
      <c r="Z1768" s="2" t="str">
        <f t="shared" si="542"/>
        <v>Non_S_spe</v>
      </c>
      <c r="AA1768" s="2" t="str">
        <f t="shared" si="554"/>
        <v>Non_S_spe</v>
      </c>
      <c r="AB1768" s="2" t="str">
        <f t="shared" si="554"/>
        <v>Non_S_spe</v>
      </c>
      <c r="AC1768" s="2" t="str">
        <f t="shared" si="554"/>
        <v>Non_S_spe</v>
      </c>
      <c r="AD1768" s="2" t="str">
        <f t="shared" si="554"/>
        <v>Non_S_spe</v>
      </c>
      <c r="AE1768" s="2" t="str">
        <f t="shared" si="558"/>
        <v>Non_S_spe</v>
      </c>
      <c r="AF1768" s="2" t="str">
        <f t="shared" si="554"/>
        <v>Non_S_spe</v>
      </c>
      <c r="AG1768" s="2" t="str">
        <f t="shared" si="543"/>
        <v>Non_R_spec</v>
      </c>
      <c r="AH1768" s="2" t="str">
        <f t="shared" si="559"/>
        <v>Non_R_spec</v>
      </c>
      <c r="AI1768" s="2" t="str">
        <f t="shared" si="559"/>
        <v>Non_R_spec</v>
      </c>
      <c r="AJ1768" s="2" t="str">
        <f t="shared" si="559"/>
        <v>Non_R_spec</v>
      </c>
      <c r="AK1768" s="2" t="str">
        <f t="shared" si="559"/>
        <v>Non_R_spec</v>
      </c>
      <c r="AL1768" s="2" t="str">
        <f t="shared" si="550"/>
        <v>Non_R_spec</v>
      </c>
      <c r="AM1768" s="2" t="str">
        <f t="shared" si="551"/>
        <v>Non_R_spec</v>
      </c>
    </row>
    <row r="1769" spans="1:39" x14ac:dyDescent="0.3">
      <c r="A1769" s="2" t="s">
        <v>1802</v>
      </c>
      <c r="B1769" s="2" t="s">
        <v>14</v>
      </c>
      <c r="C1769" s="2" t="s">
        <v>17</v>
      </c>
      <c r="D1769" s="2" t="s">
        <v>2852</v>
      </c>
      <c r="E1769" s="2">
        <v>20.688819429999999</v>
      </c>
      <c r="F1769" s="2">
        <v>39.174496019999999</v>
      </c>
      <c r="G1769" s="2">
        <v>40.136684559999999</v>
      </c>
      <c r="H1769" s="2">
        <f t="shared" si="546"/>
        <v>0.96579527454822767</v>
      </c>
      <c r="I1769" s="2">
        <f t="shared" si="547"/>
        <v>0.34608391310743114</v>
      </c>
      <c r="J1769" s="2">
        <f t="shared" si="548"/>
        <v>0.65531350991220327</v>
      </c>
      <c r="K1769" s="2">
        <f t="shared" si="549"/>
        <v>0.67140906220782914</v>
      </c>
      <c r="L1769" s="2" t="str">
        <f t="shared" si="540"/>
        <v>CSR_gen</v>
      </c>
      <c r="M1769" s="2" t="str">
        <f t="shared" si="552"/>
        <v>CSR_gen</v>
      </c>
      <c r="N1769" s="2" t="str">
        <f t="shared" si="552"/>
        <v>CSR_gen</v>
      </c>
      <c r="O1769" s="2" t="str">
        <f t="shared" si="552"/>
        <v>CSR_gen</v>
      </c>
      <c r="P1769" s="2" t="str">
        <f t="shared" si="552"/>
        <v>CSR_gen</v>
      </c>
      <c r="Q1769" s="2" t="str">
        <f t="shared" si="556"/>
        <v>CSR_gen</v>
      </c>
      <c r="R1769" s="2" t="str">
        <f t="shared" si="552"/>
        <v>CSR_gen</v>
      </c>
      <c r="S1769" s="2" t="str">
        <f t="shared" si="541"/>
        <v>Non_C_spe</v>
      </c>
      <c r="T1769" s="2" t="str">
        <f t="shared" si="553"/>
        <v>Non_C_spe</v>
      </c>
      <c r="U1769" s="2" t="str">
        <f t="shared" si="553"/>
        <v>Non_C_spe</v>
      </c>
      <c r="V1769" s="2" t="str">
        <f t="shared" si="553"/>
        <v>Non_C_spe</v>
      </c>
      <c r="W1769" s="2" t="str">
        <f t="shared" si="553"/>
        <v>Non_C_spe</v>
      </c>
      <c r="X1769" s="2" t="str">
        <f t="shared" si="557"/>
        <v>Non_C_spe</v>
      </c>
      <c r="Y1769" s="2" t="str">
        <f t="shared" si="553"/>
        <v>Non_C_spe</v>
      </c>
      <c r="Z1769" s="2" t="str">
        <f t="shared" si="542"/>
        <v>Non_S_spe</v>
      </c>
      <c r="AA1769" s="2" t="str">
        <f t="shared" si="554"/>
        <v>Non_S_spe</v>
      </c>
      <c r="AB1769" s="2" t="str">
        <f t="shared" si="554"/>
        <v>Non_S_spe</v>
      </c>
      <c r="AC1769" s="2" t="str">
        <f t="shared" si="554"/>
        <v>Non_S_spe</v>
      </c>
      <c r="AD1769" s="2" t="str">
        <f t="shared" si="554"/>
        <v>Non_S_spe</v>
      </c>
      <c r="AE1769" s="2" t="str">
        <f t="shared" si="558"/>
        <v>Non_S_spe</v>
      </c>
      <c r="AF1769" s="2" t="str">
        <f t="shared" si="554"/>
        <v>Non_S_spe</v>
      </c>
      <c r="AG1769" s="2" t="str">
        <f t="shared" si="543"/>
        <v>Non_R_spec</v>
      </c>
      <c r="AH1769" s="2" t="str">
        <f t="shared" si="559"/>
        <v>Non_R_spec</v>
      </c>
      <c r="AI1769" s="2" t="str">
        <f t="shared" si="559"/>
        <v>Non_R_spec</v>
      </c>
      <c r="AJ1769" s="2" t="str">
        <f t="shared" si="559"/>
        <v>Non_R_spec</v>
      </c>
      <c r="AK1769" s="2" t="str">
        <f t="shared" si="559"/>
        <v>Non_R_spec</v>
      </c>
      <c r="AL1769" s="2" t="str">
        <f t="shared" si="550"/>
        <v>Non_R_spec</v>
      </c>
      <c r="AM1769" s="2" t="str">
        <f t="shared" si="551"/>
        <v>Non_R_spec</v>
      </c>
    </row>
    <row r="1770" spans="1:39" x14ac:dyDescent="0.3">
      <c r="A1770" s="2" t="s">
        <v>1803</v>
      </c>
      <c r="B1770" s="2" t="s">
        <v>14</v>
      </c>
      <c r="C1770" s="2" t="s">
        <v>17</v>
      </c>
      <c r="D1770" s="2" t="s">
        <v>2852</v>
      </c>
      <c r="E1770" s="2">
        <v>0</v>
      </c>
      <c r="F1770" s="2">
        <v>76.430977560000002</v>
      </c>
      <c r="G1770" s="2">
        <v>23.569022440000001</v>
      </c>
      <c r="H1770" s="2">
        <f t="shared" si="546"/>
        <v>0.72184614401578973</v>
      </c>
      <c r="I1770" s="2">
        <f t="shared" si="547"/>
        <v>0</v>
      </c>
      <c r="J1770" s="2">
        <f t="shared" si="548"/>
        <v>0.95559679070527581</v>
      </c>
      <c r="K1770" s="2">
        <f t="shared" si="549"/>
        <v>0.29467740597775277</v>
      </c>
      <c r="L1770" s="2" t="str">
        <f t="shared" si="540"/>
        <v>CSR_gen</v>
      </c>
      <c r="M1770" s="2" t="str">
        <f t="shared" si="552"/>
        <v>CSR_spe</v>
      </c>
      <c r="N1770" s="2" t="str">
        <f t="shared" si="552"/>
        <v>CSR_spe</v>
      </c>
      <c r="O1770" s="2" t="str">
        <f t="shared" si="552"/>
        <v>CSR_spe</v>
      </c>
      <c r="P1770" s="2" t="str">
        <f t="shared" si="552"/>
        <v>CSR_spe</v>
      </c>
      <c r="Q1770" s="2" t="str">
        <f t="shared" si="556"/>
        <v>CSR_spe</v>
      </c>
      <c r="R1770" s="2" t="str">
        <f t="shared" si="552"/>
        <v>CSR_spe</v>
      </c>
      <c r="S1770" s="2" t="str">
        <f t="shared" si="541"/>
        <v>Non_C_spe</v>
      </c>
      <c r="T1770" s="2" t="str">
        <f t="shared" si="553"/>
        <v>Non_C_spe</v>
      </c>
      <c r="U1770" s="2" t="str">
        <f t="shared" si="553"/>
        <v>Non_C_spe</v>
      </c>
      <c r="V1770" s="2" t="str">
        <f t="shared" si="553"/>
        <v>Non_C_spe</v>
      </c>
      <c r="W1770" s="2" t="str">
        <f t="shared" si="553"/>
        <v>Non_C_spe</v>
      </c>
      <c r="X1770" s="2" t="str">
        <f t="shared" si="557"/>
        <v>Non_C_spe</v>
      </c>
      <c r="Y1770" s="2" t="str">
        <f t="shared" si="553"/>
        <v>Non_C_spe</v>
      </c>
      <c r="Z1770" s="2" t="str">
        <f t="shared" si="542"/>
        <v>S_spe</v>
      </c>
      <c r="AA1770" s="2" t="str">
        <f t="shared" si="554"/>
        <v>S_spe</v>
      </c>
      <c r="AB1770" s="2" t="str">
        <f t="shared" si="554"/>
        <v>S_spe</v>
      </c>
      <c r="AC1770" s="2" t="str">
        <f t="shared" si="554"/>
        <v>S_spe</v>
      </c>
      <c r="AD1770" s="2" t="str">
        <f t="shared" si="554"/>
        <v>S_spe</v>
      </c>
      <c r="AE1770" s="2" t="str">
        <f t="shared" si="558"/>
        <v>S_spe</v>
      </c>
      <c r="AF1770" s="2" t="str">
        <f t="shared" si="554"/>
        <v>S_spe</v>
      </c>
      <c r="AG1770" s="2" t="str">
        <f t="shared" si="543"/>
        <v>Non_R_spec</v>
      </c>
      <c r="AH1770" s="2" t="str">
        <f t="shared" si="559"/>
        <v>Non_R_spec</v>
      </c>
      <c r="AI1770" s="2" t="str">
        <f t="shared" si="559"/>
        <v>Non_R_spec</v>
      </c>
      <c r="AJ1770" s="2" t="str">
        <f t="shared" si="559"/>
        <v>Non_R_spec</v>
      </c>
      <c r="AK1770" s="2" t="str">
        <f t="shared" si="559"/>
        <v>Non_R_spec</v>
      </c>
      <c r="AL1770" s="2" t="str">
        <f t="shared" si="550"/>
        <v>Non_R_spec</v>
      </c>
      <c r="AM1770" s="2" t="str">
        <f t="shared" si="551"/>
        <v>Non_R_spec</v>
      </c>
    </row>
    <row r="1771" spans="1:39" x14ac:dyDescent="0.3">
      <c r="A1771" s="2" t="s">
        <v>1804</v>
      </c>
      <c r="B1771" s="2" t="s">
        <v>1805</v>
      </c>
      <c r="C1771" s="2" t="s">
        <v>17</v>
      </c>
      <c r="D1771" s="2" t="s">
        <v>2854</v>
      </c>
      <c r="E1771" s="2">
        <v>22.833926389999998</v>
      </c>
      <c r="F1771" s="2">
        <v>61.388742720000003</v>
      </c>
      <c r="G1771" s="2">
        <v>15.77733089</v>
      </c>
      <c r="H1771" s="2">
        <f t="shared" si="546"/>
        <v>0.85696786949786208</v>
      </c>
      <c r="I1771" s="2">
        <f t="shared" si="547"/>
        <v>0.33892668445751395</v>
      </c>
      <c r="J1771" s="2">
        <f t="shared" si="548"/>
        <v>0.91120040757497378</v>
      </c>
      <c r="K1771" s="2">
        <f t="shared" si="549"/>
        <v>0.23418479839186426</v>
      </c>
      <c r="L1771" s="2" t="str">
        <f t="shared" ref="L1771:L1834" si="560">IF($H1771&lt;L$7,$L$2,$L$3)</f>
        <v>CSR_gen</v>
      </c>
      <c r="M1771" s="2" t="str">
        <f t="shared" si="552"/>
        <v>CSR_gen</v>
      </c>
      <c r="N1771" s="2" t="str">
        <f t="shared" si="552"/>
        <v>CSR_gen</v>
      </c>
      <c r="O1771" s="2" t="str">
        <f t="shared" si="552"/>
        <v>CSR_gen</v>
      </c>
      <c r="P1771" s="2" t="str">
        <f t="shared" si="552"/>
        <v>CSR_spe</v>
      </c>
      <c r="Q1771" s="2" t="str">
        <f t="shared" si="556"/>
        <v>CSR_spe</v>
      </c>
      <c r="R1771" s="2" t="str">
        <f t="shared" si="552"/>
        <v>CSR_spe</v>
      </c>
      <c r="S1771" s="2" t="str">
        <f t="shared" ref="S1771:S1834" si="561">IF($I1771&lt;S$7,$S$2,$S$3)</f>
        <v>Non_C_spe</v>
      </c>
      <c r="T1771" s="2" t="str">
        <f t="shared" si="553"/>
        <v>Non_C_spe</v>
      </c>
      <c r="U1771" s="2" t="str">
        <f t="shared" si="553"/>
        <v>Non_C_spe</v>
      </c>
      <c r="V1771" s="2" t="str">
        <f t="shared" si="553"/>
        <v>Non_C_spe</v>
      </c>
      <c r="W1771" s="2" t="str">
        <f t="shared" si="553"/>
        <v>Non_C_spe</v>
      </c>
      <c r="X1771" s="2" t="str">
        <f t="shared" si="557"/>
        <v>Non_C_spe</v>
      </c>
      <c r="Y1771" s="2" t="str">
        <f t="shared" si="553"/>
        <v>Non_C_spe</v>
      </c>
      <c r="Z1771" s="2" t="str">
        <f t="shared" ref="Z1771:Z1834" si="562">IF($J1771&lt;Z$7,$Z$2,$Z$3)</f>
        <v>S_spe</v>
      </c>
      <c r="AA1771" s="2" t="str">
        <f t="shared" si="554"/>
        <v>S_spe</v>
      </c>
      <c r="AB1771" s="2" t="str">
        <f t="shared" si="554"/>
        <v>S_spe</v>
      </c>
      <c r="AC1771" s="2" t="str">
        <f t="shared" si="554"/>
        <v>S_spe</v>
      </c>
      <c r="AD1771" s="2" t="str">
        <f t="shared" si="554"/>
        <v>S_spe</v>
      </c>
      <c r="AE1771" s="2" t="str">
        <f t="shared" si="558"/>
        <v>Non_S_spe</v>
      </c>
      <c r="AF1771" s="2" t="str">
        <f t="shared" si="554"/>
        <v>Non_S_spe</v>
      </c>
      <c r="AG1771" s="2" t="str">
        <f t="shared" ref="AG1771:AG1834" si="563">IF($K1771&lt;AG$7,$AG$2,$AG$3)</f>
        <v>Non_R_spec</v>
      </c>
      <c r="AH1771" s="2" t="str">
        <f t="shared" si="559"/>
        <v>Non_R_spec</v>
      </c>
      <c r="AI1771" s="2" t="str">
        <f t="shared" si="559"/>
        <v>Non_R_spec</v>
      </c>
      <c r="AJ1771" s="2" t="str">
        <f t="shared" si="559"/>
        <v>Non_R_spec</v>
      </c>
      <c r="AK1771" s="2" t="str">
        <f t="shared" si="559"/>
        <v>Non_R_spec</v>
      </c>
      <c r="AL1771" s="2" t="str">
        <f t="shared" si="550"/>
        <v>Non_R_spec</v>
      </c>
      <c r="AM1771" s="2" t="str">
        <f t="shared" si="551"/>
        <v>Non_R_spec</v>
      </c>
    </row>
    <row r="1772" spans="1:39" x14ac:dyDescent="0.3">
      <c r="A1772" s="2" t="s">
        <v>1807</v>
      </c>
      <c r="B1772" s="2" t="s">
        <v>1805</v>
      </c>
      <c r="C1772" s="2" t="s">
        <v>17</v>
      </c>
      <c r="D1772" s="2" t="s">
        <v>2854</v>
      </c>
      <c r="E1772" s="2">
        <v>54.758951920000001</v>
      </c>
      <c r="F1772" s="2">
        <v>45.241048079999999</v>
      </c>
      <c r="G1772" s="2">
        <v>0</v>
      </c>
      <c r="H1772" s="2">
        <f t="shared" si="546"/>
        <v>0.81282317890812883</v>
      </c>
      <c r="I1772" s="2">
        <f t="shared" si="547"/>
        <v>0.77092447598172109</v>
      </c>
      <c r="J1772" s="2">
        <f t="shared" si="548"/>
        <v>0.63692656745680554</v>
      </c>
      <c r="K1772" s="2">
        <f t="shared" si="549"/>
        <v>0</v>
      </c>
      <c r="L1772" s="2" t="str">
        <f t="shared" si="560"/>
        <v>CSR_gen</v>
      </c>
      <c r="M1772" s="2" t="str">
        <f t="shared" si="552"/>
        <v>CSR_gen</v>
      </c>
      <c r="N1772" s="2" t="str">
        <f t="shared" si="552"/>
        <v>CSR_gen</v>
      </c>
      <c r="O1772" s="2" t="str">
        <f t="shared" si="552"/>
        <v>CSR_spe</v>
      </c>
      <c r="P1772" s="2" t="str">
        <f t="shared" si="552"/>
        <v>CSR_spe</v>
      </c>
      <c r="Q1772" s="2" t="str">
        <f t="shared" si="556"/>
        <v>CSR_spe</v>
      </c>
      <c r="R1772" s="2" t="str">
        <f t="shared" si="552"/>
        <v>CSR_spe</v>
      </c>
      <c r="S1772" s="2" t="str">
        <f t="shared" si="561"/>
        <v>C_spe</v>
      </c>
      <c r="T1772" s="2" t="str">
        <f t="shared" si="553"/>
        <v>C_spe</v>
      </c>
      <c r="U1772" s="2" t="str">
        <f t="shared" si="553"/>
        <v>Non_C_spe</v>
      </c>
      <c r="V1772" s="2" t="str">
        <f t="shared" si="553"/>
        <v>Non_C_spe</v>
      </c>
      <c r="W1772" s="2" t="str">
        <f t="shared" si="553"/>
        <v>Non_C_spe</v>
      </c>
      <c r="X1772" s="2" t="str">
        <f t="shared" si="557"/>
        <v>Non_C_spe</v>
      </c>
      <c r="Y1772" s="2" t="str">
        <f t="shared" si="553"/>
        <v>Non_C_spe</v>
      </c>
      <c r="Z1772" s="2" t="str">
        <f t="shared" si="562"/>
        <v>Non_S_spe</v>
      </c>
      <c r="AA1772" s="2" t="str">
        <f t="shared" si="554"/>
        <v>Non_S_spe</v>
      </c>
      <c r="AB1772" s="2" t="str">
        <f t="shared" si="554"/>
        <v>Non_S_spe</v>
      </c>
      <c r="AC1772" s="2" t="str">
        <f t="shared" si="554"/>
        <v>Non_S_spe</v>
      </c>
      <c r="AD1772" s="2" t="str">
        <f t="shared" si="554"/>
        <v>Non_S_spe</v>
      </c>
      <c r="AE1772" s="2" t="str">
        <f t="shared" si="558"/>
        <v>Non_S_spe</v>
      </c>
      <c r="AF1772" s="2" t="str">
        <f t="shared" si="554"/>
        <v>Non_S_spe</v>
      </c>
      <c r="AG1772" s="2" t="str">
        <f t="shared" si="563"/>
        <v>Non_R_spec</v>
      </c>
      <c r="AH1772" s="2" t="str">
        <f t="shared" si="559"/>
        <v>Non_R_spec</v>
      </c>
      <c r="AI1772" s="2" t="str">
        <f t="shared" si="559"/>
        <v>Non_R_spec</v>
      </c>
      <c r="AJ1772" s="2" t="str">
        <f t="shared" si="559"/>
        <v>Non_R_spec</v>
      </c>
      <c r="AK1772" s="2" t="str">
        <f t="shared" si="559"/>
        <v>Non_R_spec</v>
      </c>
      <c r="AL1772" s="2" t="str">
        <f t="shared" si="550"/>
        <v>Non_R_spec</v>
      </c>
      <c r="AM1772" s="2" t="str">
        <f t="shared" si="551"/>
        <v>Non_R_spec</v>
      </c>
    </row>
    <row r="1773" spans="1:39" x14ac:dyDescent="0.3">
      <c r="A1773" s="2" t="s">
        <v>1808</v>
      </c>
      <c r="B1773" s="2" t="s">
        <v>1805</v>
      </c>
      <c r="C1773" s="2" t="s">
        <v>17</v>
      </c>
      <c r="D1773" s="2" t="s">
        <v>2854</v>
      </c>
      <c r="E1773" s="2">
        <v>61.816021159999998</v>
      </c>
      <c r="F1773" s="2">
        <v>24.623795529999999</v>
      </c>
      <c r="G1773" s="2">
        <v>13.560183309999999</v>
      </c>
      <c r="H1773" s="2">
        <f t="shared" si="546"/>
        <v>0.85020087165069469</v>
      </c>
      <c r="I1773" s="2">
        <f t="shared" si="547"/>
        <v>0.9102972298943921</v>
      </c>
      <c r="J1773" s="2">
        <f t="shared" si="548"/>
        <v>0.36260782301771999</v>
      </c>
      <c r="K1773" s="2">
        <f t="shared" si="549"/>
        <v>0.19968605342623719</v>
      </c>
      <c r="L1773" s="2" t="str">
        <f t="shared" si="560"/>
        <v>CSR_gen</v>
      </c>
      <c r="M1773" s="2" t="str">
        <f t="shared" si="552"/>
        <v>CSR_gen</v>
      </c>
      <c r="N1773" s="2" t="str">
        <f t="shared" si="552"/>
        <v>CSR_gen</v>
      </c>
      <c r="O1773" s="2" t="str">
        <f t="shared" si="552"/>
        <v>CSR_gen</v>
      </c>
      <c r="P1773" s="2" t="str">
        <f t="shared" si="552"/>
        <v>CSR_spe</v>
      </c>
      <c r="Q1773" s="2" t="str">
        <f t="shared" si="556"/>
        <v>CSR_spe</v>
      </c>
      <c r="R1773" s="2" t="str">
        <f t="shared" si="552"/>
        <v>CSR_spe</v>
      </c>
      <c r="S1773" s="2" t="str">
        <f t="shared" si="561"/>
        <v>C_spe</v>
      </c>
      <c r="T1773" s="2" t="str">
        <f t="shared" si="553"/>
        <v>C_spe</v>
      </c>
      <c r="U1773" s="2" t="str">
        <f t="shared" si="553"/>
        <v>C_spe</v>
      </c>
      <c r="V1773" s="2" t="str">
        <f t="shared" si="553"/>
        <v>C_spe</v>
      </c>
      <c r="W1773" s="2" t="str">
        <f t="shared" si="553"/>
        <v>C_spe</v>
      </c>
      <c r="X1773" s="2" t="str">
        <f t="shared" si="557"/>
        <v>Non_C_spe</v>
      </c>
      <c r="Y1773" s="2" t="str">
        <f t="shared" si="553"/>
        <v>Non_C_spe</v>
      </c>
      <c r="Z1773" s="2" t="str">
        <f t="shared" si="562"/>
        <v>Non_S_spe</v>
      </c>
      <c r="AA1773" s="2" t="str">
        <f t="shared" si="554"/>
        <v>Non_S_spe</v>
      </c>
      <c r="AB1773" s="2" t="str">
        <f t="shared" si="554"/>
        <v>Non_S_spe</v>
      </c>
      <c r="AC1773" s="2" t="str">
        <f t="shared" si="554"/>
        <v>Non_S_spe</v>
      </c>
      <c r="AD1773" s="2" t="str">
        <f t="shared" si="554"/>
        <v>Non_S_spe</v>
      </c>
      <c r="AE1773" s="2" t="str">
        <f t="shared" si="558"/>
        <v>Non_S_spe</v>
      </c>
      <c r="AF1773" s="2" t="str">
        <f t="shared" si="554"/>
        <v>Non_S_spe</v>
      </c>
      <c r="AG1773" s="2" t="str">
        <f t="shared" si="563"/>
        <v>Non_R_spec</v>
      </c>
      <c r="AH1773" s="2" t="str">
        <f t="shared" si="559"/>
        <v>Non_R_spec</v>
      </c>
      <c r="AI1773" s="2" t="str">
        <f t="shared" si="559"/>
        <v>Non_R_spec</v>
      </c>
      <c r="AJ1773" s="2" t="str">
        <f t="shared" si="559"/>
        <v>Non_R_spec</v>
      </c>
      <c r="AK1773" s="2" t="str">
        <f t="shared" si="559"/>
        <v>Non_R_spec</v>
      </c>
      <c r="AL1773" s="2" t="str">
        <f t="shared" si="550"/>
        <v>Non_R_spec</v>
      </c>
      <c r="AM1773" s="2" t="str">
        <f t="shared" si="551"/>
        <v>Non_R_spec</v>
      </c>
    </row>
    <row r="1774" spans="1:39" x14ac:dyDescent="0.3">
      <c r="A1774" s="2" t="s">
        <v>1809</v>
      </c>
      <c r="B1774" s="2" t="s">
        <v>1805</v>
      </c>
      <c r="C1774" s="2" t="s">
        <v>17</v>
      </c>
      <c r="D1774" s="2" t="s">
        <v>2854</v>
      </c>
      <c r="E1774" s="2">
        <v>49.860421240000001</v>
      </c>
      <c r="F1774" s="2">
        <v>50.139578759999999</v>
      </c>
      <c r="G1774" s="2">
        <v>0</v>
      </c>
      <c r="H1774" s="2">
        <f t="shared" si="546"/>
        <v>0.81649339951144384</v>
      </c>
      <c r="I1774" s="2">
        <f t="shared" si="547"/>
        <v>0.70513009193642751</v>
      </c>
      <c r="J1774" s="2">
        <f t="shared" si="548"/>
        <v>0.70907796006202661</v>
      </c>
      <c r="K1774" s="2">
        <f t="shared" si="549"/>
        <v>0</v>
      </c>
      <c r="L1774" s="2" t="str">
        <f t="shared" si="560"/>
        <v>CSR_gen</v>
      </c>
      <c r="M1774" s="2" t="str">
        <f t="shared" si="552"/>
        <v>CSR_gen</v>
      </c>
      <c r="N1774" s="2" t="str">
        <f t="shared" si="552"/>
        <v>CSR_gen</v>
      </c>
      <c r="O1774" s="2" t="str">
        <f t="shared" si="552"/>
        <v>CSR_spe</v>
      </c>
      <c r="P1774" s="2" t="str">
        <f t="shared" si="552"/>
        <v>CSR_spe</v>
      </c>
      <c r="Q1774" s="2" t="str">
        <f t="shared" si="556"/>
        <v>CSR_spe</v>
      </c>
      <c r="R1774" s="2" t="str">
        <f t="shared" si="552"/>
        <v>CSR_spe</v>
      </c>
      <c r="S1774" s="2" t="str">
        <f t="shared" si="561"/>
        <v>C_spe</v>
      </c>
      <c r="T1774" s="2" t="str">
        <f t="shared" si="553"/>
        <v>Non_C_spe</v>
      </c>
      <c r="U1774" s="2" t="str">
        <f t="shared" si="553"/>
        <v>Non_C_spe</v>
      </c>
      <c r="V1774" s="2" t="str">
        <f t="shared" si="553"/>
        <v>Non_C_spe</v>
      </c>
      <c r="W1774" s="2" t="str">
        <f t="shared" si="553"/>
        <v>Non_C_spe</v>
      </c>
      <c r="X1774" s="2" t="str">
        <f t="shared" si="557"/>
        <v>Non_C_spe</v>
      </c>
      <c r="Y1774" s="2" t="str">
        <f t="shared" si="553"/>
        <v>Non_C_spe</v>
      </c>
      <c r="Z1774" s="2" t="str">
        <f t="shared" si="562"/>
        <v>S_spe</v>
      </c>
      <c r="AA1774" s="2" t="str">
        <f t="shared" si="554"/>
        <v>Non_S_spe</v>
      </c>
      <c r="AB1774" s="2" t="str">
        <f t="shared" si="554"/>
        <v>Non_S_spe</v>
      </c>
      <c r="AC1774" s="2" t="str">
        <f t="shared" si="554"/>
        <v>Non_S_spe</v>
      </c>
      <c r="AD1774" s="2" t="str">
        <f t="shared" si="554"/>
        <v>Non_S_spe</v>
      </c>
      <c r="AE1774" s="2" t="str">
        <f t="shared" si="558"/>
        <v>Non_S_spe</v>
      </c>
      <c r="AF1774" s="2" t="str">
        <f t="shared" si="554"/>
        <v>Non_S_spe</v>
      </c>
      <c r="AG1774" s="2" t="str">
        <f t="shared" si="563"/>
        <v>Non_R_spec</v>
      </c>
      <c r="AH1774" s="2" t="str">
        <f t="shared" si="559"/>
        <v>Non_R_spec</v>
      </c>
      <c r="AI1774" s="2" t="str">
        <f t="shared" si="559"/>
        <v>Non_R_spec</v>
      </c>
      <c r="AJ1774" s="2" t="str">
        <f t="shared" si="559"/>
        <v>Non_R_spec</v>
      </c>
      <c r="AK1774" s="2" t="str">
        <f t="shared" si="559"/>
        <v>Non_R_spec</v>
      </c>
      <c r="AL1774" s="2" t="str">
        <f t="shared" si="550"/>
        <v>Non_R_spec</v>
      </c>
      <c r="AM1774" s="2" t="str">
        <f t="shared" si="551"/>
        <v>Non_R_spec</v>
      </c>
    </row>
    <row r="1775" spans="1:39" x14ac:dyDescent="0.3">
      <c r="A1775" s="2" t="s">
        <v>1810</v>
      </c>
      <c r="B1775" s="2" t="s">
        <v>1805</v>
      </c>
      <c r="C1775" s="2" t="s">
        <v>17</v>
      </c>
      <c r="D1775" s="2" t="s">
        <v>2854</v>
      </c>
      <c r="E1775" s="2">
        <v>42.528106309999998</v>
      </c>
      <c r="F1775" s="2">
        <v>57.471893690000002</v>
      </c>
      <c r="G1775" s="2">
        <v>0</v>
      </c>
      <c r="H1775" s="2">
        <f t="shared" si="546"/>
        <v>0.80752962055108868</v>
      </c>
      <c r="I1775" s="2">
        <f t="shared" si="547"/>
        <v>0.5948331088417852</v>
      </c>
      <c r="J1775" s="2">
        <f t="shared" si="548"/>
        <v>0.80384922256951696</v>
      </c>
      <c r="K1775" s="2">
        <f t="shared" si="549"/>
        <v>0</v>
      </c>
      <c r="L1775" s="2" t="str">
        <f t="shared" si="560"/>
        <v>CSR_gen</v>
      </c>
      <c r="M1775" s="2" t="str">
        <f t="shared" si="552"/>
        <v>CSR_gen</v>
      </c>
      <c r="N1775" s="2" t="str">
        <f t="shared" si="552"/>
        <v>CSR_gen</v>
      </c>
      <c r="O1775" s="2" t="str">
        <f t="shared" si="552"/>
        <v>CSR_spe</v>
      </c>
      <c r="P1775" s="2" t="str">
        <f t="shared" si="552"/>
        <v>CSR_spe</v>
      </c>
      <c r="Q1775" s="2" t="str">
        <f t="shared" si="556"/>
        <v>CSR_spe</v>
      </c>
      <c r="R1775" s="2" t="str">
        <f t="shared" si="552"/>
        <v>CSR_spe</v>
      </c>
      <c r="S1775" s="2" t="str">
        <f t="shared" si="561"/>
        <v>Non_C_spe</v>
      </c>
      <c r="T1775" s="2" t="str">
        <f t="shared" si="553"/>
        <v>Non_C_spe</v>
      </c>
      <c r="U1775" s="2" t="str">
        <f t="shared" si="553"/>
        <v>Non_C_spe</v>
      </c>
      <c r="V1775" s="2" t="str">
        <f t="shared" si="553"/>
        <v>Non_C_spe</v>
      </c>
      <c r="W1775" s="2" t="str">
        <f t="shared" si="553"/>
        <v>Non_C_spe</v>
      </c>
      <c r="X1775" s="2" t="str">
        <f t="shared" si="557"/>
        <v>Non_C_spe</v>
      </c>
      <c r="Y1775" s="2" t="str">
        <f t="shared" si="553"/>
        <v>Non_C_spe</v>
      </c>
      <c r="Z1775" s="2" t="str">
        <f t="shared" si="562"/>
        <v>S_spe</v>
      </c>
      <c r="AA1775" s="2" t="str">
        <f t="shared" si="554"/>
        <v>S_spe</v>
      </c>
      <c r="AB1775" s="2" t="str">
        <f t="shared" si="554"/>
        <v>S_spe</v>
      </c>
      <c r="AC1775" s="2" t="str">
        <f t="shared" si="554"/>
        <v>Non_S_spe</v>
      </c>
      <c r="AD1775" s="2" t="str">
        <f t="shared" si="554"/>
        <v>Non_S_spe</v>
      </c>
      <c r="AE1775" s="2" t="str">
        <f t="shared" si="558"/>
        <v>Non_S_spe</v>
      </c>
      <c r="AF1775" s="2" t="str">
        <f t="shared" si="554"/>
        <v>Non_S_spe</v>
      </c>
      <c r="AG1775" s="2" t="str">
        <f t="shared" si="563"/>
        <v>Non_R_spec</v>
      </c>
      <c r="AH1775" s="2" t="str">
        <f t="shared" si="559"/>
        <v>Non_R_spec</v>
      </c>
      <c r="AI1775" s="2" t="str">
        <f t="shared" si="559"/>
        <v>Non_R_spec</v>
      </c>
      <c r="AJ1775" s="2" t="str">
        <f t="shared" si="559"/>
        <v>Non_R_spec</v>
      </c>
      <c r="AK1775" s="2" t="str">
        <f t="shared" si="559"/>
        <v>Non_R_spec</v>
      </c>
      <c r="AL1775" s="2" t="str">
        <f t="shared" si="550"/>
        <v>Non_R_spec</v>
      </c>
      <c r="AM1775" s="2" t="str">
        <f t="shared" si="551"/>
        <v>Non_R_spec</v>
      </c>
    </row>
    <row r="1776" spans="1:39" x14ac:dyDescent="0.3">
      <c r="A1776" s="2" t="s">
        <v>1811</v>
      </c>
      <c r="B1776" s="2" t="s">
        <v>1805</v>
      </c>
      <c r="C1776" s="2" t="s">
        <v>17</v>
      </c>
      <c r="D1776" s="2" t="s">
        <v>2854</v>
      </c>
      <c r="E1776" s="2">
        <v>32.04242215</v>
      </c>
      <c r="F1776" s="2">
        <v>0</v>
      </c>
      <c r="G1776" s="2">
        <v>67.957577850000007</v>
      </c>
      <c r="H1776" s="2">
        <f t="shared" si="546"/>
        <v>0.76843892093027799</v>
      </c>
      <c r="I1776" s="2">
        <f t="shared" si="547"/>
        <v>0.42647670945921634</v>
      </c>
      <c r="J1776" s="2">
        <f t="shared" si="548"/>
        <v>0</v>
      </c>
      <c r="K1776" s="2">
        <f t="shared" si="549"/>
        <v>0.90449854410542818</v>
      </c>
      <c r="L1776" s="2" t="str">
        <f t="shared" si="560"/>
        <v>CSR_gen</v>
      </c>
      <c r="M1776" s="2" t="str">
        <f t="shared" si="552"/>
        <v>CSR_gen</v>
      </c>
      <c r="N1776" s="2" t="str">
        <f t="shared" si="552"/>
        <v>CSR_spe</v>
      </c>
      <c r="O1776" s="2" t="str">
        <f t="shared" si="552"/>
        <v>CSR_spe</v>
      </c>
      <c r="P1776" s="2" t="str">
        <f t="shared" si="552"/>
        <v>CSR_spe</v>
      </c>
      <c r="Q1776" s="2" t="str">
        <f t="shared" si="556"/>
        <v>CSR_spe</v>
      </c>
      <c r="R1776" s="2" t="str">
        <f t="shared" si="552"/>
        <v>CSR_spe</v>
      </c>
      <c r="S1776" s="2" t="str">
        <f t="shared" si="561"/>
        <v>Non_C_spe</v>
      </c>
      <c r="T1776" s="2" t="str">
        <f t="shared" si="553"/>
        <v>Non_C_spe</v>
      </c>
      <c r="U1776" s="2" t="str">
        <f t="shared" si="553"/>
        <v>Non_C_spe</v>
      </c>
      <c r="V1776" s="2" t="str">
        <f t="shared" si="553"/>
        <v>Non_C_spe</v>
      </c>
      <c r="W1776" s="2" t="str">
        <f t="shared" si="553"/>
        <v>Non_C_spe</v>
      </c>
      <c r="X1776" s="2" t="str">
        <f t="shared" si="557"/>
        <v>Non_C_spe</v>
      </c>
      <c r="Y1776" s="2" t="str">
        <f t="shared" si="553"/>
        <v>Non_C_spe</v>
      </c>
      <c r="Z1776" s="2" t="str">
        <f t="shared" si="562"/>
        <v>Non_S_spe</v>
      </c>
      <c r="AA1776" s="2" t="str">
        <f t="shared" si="554"/>
        <v>Non_S_spe</v>
      </c>
      <c r="AB1776" s="2" t="str">
        <f t="shared" si="554"/>
        <v>Non_S_spe</v>
      </c>
      <c r="AC1776" s="2" t="str">
        <f t="shared" si="554"/>
        <v>Non_S_spe</v>
      </c>
      <c r="AD1776" s="2" t="str">
        <f t="shared" si="554"/>
        <v>Non_S_spe</v>
      </c>
      <c r="AE1776" s="2" t="str">
        <f t="shared" si="558"/>
        <v>Non_S_spe</v>
      </c>
      <c r="AF1776" s="2" t="str">
        <f t="shared" si="554"/>
        <v>Non_S_spe</v>
      </c>
      <c r="AG1776" s="2" t="str">
        <f t="shared" si="563"/>
        <v>R_spec</v>
      </c>
      <c r="AH1776" s="2" t="str">
        <f t="shared" si="559"/>
        <v>R_spec</v>
      </c>
      <c r="AI1776" s="2" t="str">
        <f t="shared" si="559"/>
        <v>R_spec</v>
      </c>
      <c r="AJ1776" s="2" t="str">
        <f t="shared" si="559"/>
        <v>R_spec</v>
      </c>
      <c r="AK1776" s="2" t="str">
        <f t="shared" si="559"/>
        <v>R_spec</v>
      </c>
      <c r="AL1776" s="2" t="str">
        <f t="shared" si="550"/>
        <v>Non_R_spec</v>
      </c>
      <c r="AM1776" s="2" t="str">
        <f t="shared" si="551"/>
        <v>Non_R_spec</v>
      </c>
    </row>
    <row r="1777" spans="1:39" x14ac:dyDescent="0.3">
      <c r="A1777" s="2" t="s">
        <v>1812</v>
      </c>
      <c r="B1777" s="2" t="s">
        <v>1805</v>
      </c>
      <c r="C1777" s="2" t="s">
        <v>17</v>
      </c>
      <c r="D1777" s="2" t="s">
        <v>2854</v>
      </c>
      <c r="E1777" s="2">
        <v>38.103157879999998</v>
      </c>
      <c r="F1777" s="2">
        <v>55.943957410000003</v>
      </c>
      <c r="G1777" s="2">
        <v>5.9528847100000002</v>
      </c>
      <c r="H1777" s="2">
        <f t="shared" si="546"/>
        <v>0.84968662901823511</v>
      </c>
      <c r="I1777" s="2">
        <f t="shared" si="547"/>
        <v>0.56076433149411531</v>
      </c>
      <c r="J1777" s="2">
        <f t="shared" si="548"/>
        <v>0.82332745167613675</v>
      </c>
      <c r="K1777" s="2">
        <f t="shared" si="549"/>
        <v>8.7608628801259109E-2</v>
      </c>
      <c r="L1777" s="2" t="str">
        <f t="shared" si="560"/>
        <v>CSR_gen</v>
      </c>
      <c r="M1777" s="2" t="str">
        <f t="shared" si="552"/>
        <v>CSR_gen</v>
      </c>
      <c r="N1777" s="2" t="str">
        <f t="shared" si="552"/>
        <v>CSR_gen</v>
      </c>
      <c r="O1777" s="2" t="str">
        <f t="shared" si="552"/>
        <v>CSR_spe</v>
      </c>
      <c r="P1777" s="2" t="str">
        <f t="shared" si="552"/>
        <v>CSR_spe</v>
      </c>
      <c r="Q1777" s="2" t="str">
        <f t="shared" si="556"/>
        <v>CSR_spe</v>
      </c>
      <c r="R1777" s="2" t="str">
        <f t="shared" si="552"/>
        <v>CSR_spe</v>
      </c>
      <c r="S1777" s="2" t="str">
        <f t="shared" si="561"/>
        <v>Non_C_spe</v>
      </c>
      <c r="T1777" s="2" t="str">
        <f t="shared" si="553"/>
        <v>Non_C_spe</v>
      </c>
      <c r="U1777" s="2" t="str">
        <f t="shared" si="553"/>
        <v>Non_C_spe</v>
      </c>
      <c r="V1777" s="2" t="str">
        <f t="shared" si="553"/>
        <v>Non_C_spe</v>
      </c>
      <c r="W1777" s="2" t="str">
        <f t="shared" si="553"/>
        <v>Non_C_spe</v>
      </c>
      <c r="X1777" s="2" t="str">
        <f t="shared" si="557"/>
        <v>Non_C_spe</v>
      </c>
      <c r="Y1777" s="2" t="str">
        <f t="shared" si="553"/>
        <v>Non_C_spe</v>
      </c>
      <c r="Z1777" s="2" t="str">
        <f t="shared" si="562"/>
        <v>S_spe</v>
      </c>
      <c r="AA1777" s="2" t="str">
        <f t="shared" si="554"/>
        <v>S_spe</v>
      </c>
      <c r="AB1777" s="2" t="str">
        <f t="shared" si="554"/>
        <v>S_spe</v>
      </c>
      <c r="AC1777" s="2" t="str">
        <f t="shared" si="554"/>
        <v>Non_S_spe</v>
      </c>
      <c r="AD1777" s="2" t="str">
        <f t="shared" si="554"/>
        <v>Non_S_spe</v>
      </c>
      <c r="AE1777" s="2" t="str">
        <f t="shared" si="558"/>
        <v>Non_S_spe</v>
      </c>
      <c r="AF1777" s="2" t="str">
        <f t="shared" si="554"/>
        <v>Non_S_spe</v>
      </c>
      <c r="AG1777" s="2" t="str">
        <f t="shared" si="563"/>
        <v>Non_R_spec</v>
      </c>
      <c r="AH1777" s="2" t="str">
        <f t="shared" si="559"/>
        <v>Non_R_spec</v>
      </c>
      <c r="AI1777" s="2" t="str">
        <f t="shared" si="559"/>
        <v>Non_R_spec</v>
      </c>
      <c r="AJ1777" s="2" t="str">
        <f t="shared" si="559"/>
        <v>Non_R_spec</v>
      </c>
      <c r="AK1777" s="2" t="str">
        <f t="shared" si="559"/>
        <v>Non_R_spec</v>
      </c>
      <c r="AL1777" s="2" t="str">
        <f t="shared" si="550"/>
        <v>Non_R_spec</v>
      </c>
      <c r="AM1777" s="2" t="str">
        <f t="shared" si="551"/>
        <v>Non_R_spec</v>
      </c>
    </row>
    <row r="1778" spans="1:39" x14ac:dyDescent="0.3">
      <c r="A1778" s="2" t="s">
        <v>1813</v>
      </c>
      <c r="B1778" s="2" t="s">
        <v>1805</v>
      </c>
      <c r="C1778" s="2" t="s">
        <v>17</v>
      </c>
      <c r="D1778" s="2" t="s">
        <v>2854</v>
      </c>
      <c r="E1778" s="2">
        <v>12.22910836</v>
      </c>
      <c r="F1778" s="2">
        <v>13.89899864</v>
      </c>
      <c r="G1778" s="2">
        <v>73.871893</v>
      </c>
      <c r="H1778" s="2">
        <f t="shared" si="546"/>
        <v>0.75811177925890039</v>
      </c>
      <c r="I1778" s="2">
        <f t="shared" si="547"/>
        <v>0.16057896899506774</v>
      </c>
      <c r="J1778" s="2">
        <f t="shared" si="548"/>
        <v>0.18250609987031374</v>
      </c>
      <c r="K1778" s="2">
        <f t="shared" si="549"/>
        <v>0.97000305062747538</v>
      </c>
      <c r="L1778" s="2" t="str">
        <f t="shared" si="560"/>
        <v>CSR_gen</v>
      </c>
      <c r="M1778" s="2" t="str">
        <f t="shared" si="552"/>
        <v>CSR_gen</v>
      </c>
      <c r="N1778" s="2" t="str">
        <f t="shared" si="552"/>
        <v>CSR_spe</v>
      </c>
      <c r="O1778" s="2" t="str">
        <f t="shared" si="552"/>
        <v>CSR_spe</v>
      </c>
      <c r="P1778" s="2" t="str">
        <f t="shared" si="552"/>
        <v>CSR_spe</v>
      </c>
      <c r="Q1778" s="2" t="str">
        <f t="shared" si="556"/>
        <v>CSR_spe</v>
      </c>
      <c r="R1778" s="2" t="str">
        <f t="shared" si="552"/>
        <v>CSR_spe</v>
      </c>
      <c r="S1778" s="2" t="str">
        <f t="shared" si="561"/>
        <v>Non_C_spe</v>
      </c>
      <c r="T1778" s="2" t="str">
        <f t="shared" si="553"/>
        <v>Non_C_spe</v>
      </c>
      <c r="U1778" s="2" t="str">
        <f t="shared" si="553"/>
        <v>Non_C_spe</v>
      </c>
      <c r="V1778" s="2" t="str">
        <f t="shared" si="553"/>
        <v>Non_C_spe</v>
      </c>
      <c r="W1778" s="2" t="str">
        <f t="shared" si="553"/>
        <v>Non_C_spe</v>
      </c>
      <c r="X1778" s="2" t="str">
        <f t="shared" si="557"/>
        <v>Non_C_spe</v>
      </c>
      <c r="Y1778" s="2" t="str">
        <f t="shared" si="553"/>
        <v>Non_C_spe</v>
      </c>
      <c r="Z1778" s="2" t="str">
        <f t="shared" si="562"/>
        <v>Non_S_spe</v>
      </c>
      <c r="AA1778" s="2" t="str">
        <f t="shared" si="554"/>
        <v>Non_S_spe</v>
      </c>
      <c r="AB1778" s="2" t="str">
        <f t="shared" si="554"/>
        <v>Non_S_spe</v>
      </c>
      <c r="AC1778" s="2" t="str">
        <f t="shared" si="554"/>
        <v>Non_S_spe</v>
      </c>
      <c r="AD1778" s="2" t="str">
        <f t="shared" si="554"/>
        <v>Non_S_spe</v>
      </c>
      <c r="AE1778" s="2" t="str">
        <f t="shared" si="558"/>
        <v>Non_S_spe</v>
      </c>
      <c r="AF1778" s="2" t="str">
        <f t="shared" si="554"/>
        <v>Non_S_spe</v>
      </c>
      <c r="AG1778" s="2" t="str">
        <f t="shared" si="563"/>
        <v>R_spec</v>
      </c>
      <c r="AH1778" s="2" t="str">
        <f t="shared" si="559"/>
        <v>R_spec</v>
      </c>
      <c r="AI1778" s="2" t="str">
        <f t="shared" si="559"/>
        <v>R_spec</v>
      </c>
      <c r="AJ1778" s="2" t="str">
        <f t="shared" si="559"/>
        <v>R_spec</v>
      </c>
      <c r="AK1778" s="2" t="str">
        <f t="shared" si="559"/>
        <v>R_spec</v>
      </c>
      <c r="AL1778" s="2" t="str">
        <f t="shared" si="550"/>
        <v>R_spec</v>
      </c>
      <c r="AM1778" s="2" t="str">
        <f t="shared" si="551"/>
        <v>R_spec</v>
      </c>
    </row>
    <row r="1779" spans="1:39" x14ac:dyDescent="0.3">
      <c r="A1779" s="2" t="s">
        <v>1814</v>
      </c>
      <c r="B1779" s="2" t="s">
        <v>1805</v>
      </c>
      <c r="C1779" s="2" t="s">
        <v>17</v>
      </c>
      <c r="D1779" s="2" t="s">
        <v>2854</v>
      </c>
      <c r="E1779" s="2">
        <v>36.517263649999997</v>
      </c>
      <c r="F1779" s="2">
        <v>40.182811170000001</v>
      </c>
      <c r="G1779" s="2">
        <v>23.299925179999999</v>
      </c>
      <c r="H1779" s="2">
        <f t="shared" si="546"/>
        <v>0.97714947730047663</v>
      </c>
      <c r="I1779" s="2">
        <f t="shared" si="547"/>
        <v>0.6180446601008075</v>
      </c>
      <c r="J1779" s="2">
        <f t="shared" si="548"/>
        <v>0.68008304536415021</v>
      </c>
      <c r="K1779" s="2">
        <f t="shared" si="549"/>
        <v>0.39434483580883933</v>
      </c>
      <c r="L1779" s="2" t="str">
        <f t="shared" si="560"/>
        <v>CSR_gen</v>
      </c>
      <c r="M1779" s="2" t="str">
        <f t="shared" si="552"/>
        <v>CSR_gen</v>
      </c>
      <c r="N1779" s="2" t="str">
        <f t="shared" si="552"/>
        <v>CSR_gen</v>
      </c>
      <c r="O1779" s="2" t="str">
        <f t="shared" si="552"/>
        <v>CSR_gen</v>
      </c>
      <c r="P1779" s="2" t="str">
        <f t="shared" si="552"/>
        <v>CSR_gen</v>
      </c>
      <c r="Q1779" s="2" t="str">
        <f t="shared" si="556"/>
        <v>CSR_gen</v>
      </c>
      <c r="R1779" s="2" t="str">
        <f t="shared" si="552"/>
        <v>CSR_gen</v>
      </c>
      <c r="S1779" s="2" t="str">
        <f t="shared" si="561"/>
        <v>Non_C_spe</v>
      </c>
      <c r="T1779" s="2" t="str">
        <f t="shared" si="553"/>
        <v>Non_C_spe</v>
      </c>
      <c r="U1779" s="2" t="str">
        <f t="shared" si="553"/>
        <v>Non_C_spe</v>
      </c>
      <c r="V1779" s="2" t="str">
        <f t="shared" si="553"/>
        <v>Non_C_spe</v>
      </c>
      <c r="W1779" s="2" t="str">
        <f t="shared" si="553"/>
        <v>Non_C_spe</v>
      </c>
      <c r="X1779" s="2" t="str">
        <f t="shared" si="557"/>
        <v>Non_C_spe</v>
      </c>
      <c r="Y1779" s="2" t="str">
        <f t="shared" si="553"/>
        <v>Non_C_spe</v>
      </c>
      <c r="Z1779" s="2" t="str">
        <f t="shared" si="562"/>
        <v>Non_S_spe</v>
      </c>
      <c r="AA1779" s="2" t="str">
        <f t="shared" si="554"/>
        <v>Non_S_spe</v>
      </c>
      <c r="AB1779" s="2" t="str">
        <f t="shared" si="554"/>
        <v>Non_S_spe</v>
      </c>
      <c r="AC1779" s="2" t="str">
        <f t="shared" si="554"/>
        <v>Non_S_spe</v>
      </c>
      <c r="AD1779" s="2" t="str">
        <f t="shared" si="554"/>
        <v>Non_S_spe</v>
      </c>
      <c r="AE1779" s="2" t="str">
        <f t="shared" si="558"/>
        <v>Non_S_spe</v>
      </c>
      <c r="AF1779" s="2" t="str">
        <f t="shared" si="554"/>
        <v>Non_S_spe</v>
      </c>
      <c r="AG1779" s="2" t="str">
        <f t="shared" si="563"/>
        <v>Non_R_spec</v>
      </c>
      <c r="AH1779" s="2" t="str">
        <f t="shared" si="559"/>
        <v>Non_R_spec</v>
      </c>
      <c r="AI1779" s="2" t="str">
        <f t="shared" si="559"/>
        <v>Non_R_spec</v>
      </c>
      <c r="AJ1779" s="2" t="str">
        <f t="shared" si="559"/>
        <v>Non_R_spec</v>
      </c>
      <c r="AK1779" s="2" t="str">
        <f t="shared" si="559"/>
        <v>Non_R_spec</v>
      </c>
      <c r="AL1779" s="2" t="str">
        <f t="shared" si="550"/>
        <v>Non_R_spec</v>
      </c>
      <c r="AM1779" s="2" t="str">
        <f t="shared" si="551"/>
        <v>Non_R_spec</v>
      </c>
    </row>
    <row r="1780" spans="1:39" x14ac:dyDescent="0.3">
      <c r="A1780" s="2" t="s">
        <v>1815</v>
      </c>
      <c r="B1780" s="2" t="s">
        <v>1805</v>
      </c>
      <c r="C1780" s="2" t="s">
        <v>17</v>
      </c>
      <c r="D1780" s="2" t="s">
        <v>2854</v>
      </c>
      <c r="E1780" s="2">
        <v>40.616700170000001</v>
      </c>
      <c r="F1780" s="2">
        <v>18.889200460000001</v>
      </c>
      <c r="G1780" s="2">
        <v>40.494099370000001</v>
      </c>
      <c r="H1780" s="2">
        <f t="shared" si="546"/>
        <v>0.95612296801434338</v>
      </c>
      <c r="I1780" s="2">
        <f t="shared" si="547"/>
        <v>0.67263430866668927</v>
      </c>
      <c r="J1780" s="2">
        <f t="shared" si="548"/>
        <v>0.31281527646263757</v>
      </c>
      <c r="K1780" s="2">
        <f t="shared" si="549"/>
        <v>0.67060397375506842</v>
      </c>
      <c r="L1780" s="2" t="str">
        <f t="shared" si="560"/>
        <v>CSR_gen</v>
      </c>
      <c r="M1780" s="2" t="str">
        <f t="shared" si="552"/>
        <v>CSR_gen</v>
      </c>
      <c r="N1780" s="2" t="str">
        <f t="shared" si="552"/>
        <v>CSR_gen</v>
      </c>
      <c r="O1780" s="2" t="str">
        <f t="shared" si="552"/>
        <v>CSR_gen</v>
      </c>
      <c r="P1780" s="2" t="str">
        <f t="shared" si="552"/>
        <v>CSR_gen</v>
      </c>
      <c r="Q1780" s="2" t="str">
        <f t="shared" si="556"/>
        <v>CSR_gen</v>
      </c>
      <c r="R1780" s="2" t="str">
        <f t="shared" si="552"/>
        <v>CSR_gen</v>
      </c>
      <c r="S1780" s="2" t="str">
        <f t="shared" si="561"/>
        <v>Non_C_spe</v>
      </c>
      <c r="T1780" s="2" t="str">
        <f t="shared" si="553"/>
        <v>Non_C_spe</v>
      </c>
      <c r="U1780" s="2" t="str">
        <f t="shared" si="553"/>
        <v>Non_C_spe</v>
      </c>
      <c r="V1780" s="2" t="str">
        <f t="shared" si="553"/>
        <v>Non_C_spe</v>
      </c>
      <c r="W1780" s="2" t="str">
        <f t="shared" si="553"/>
        <v>Non_C_spe</v>
      </c>
      <c r="X1780" s="2" t="str">
        <f t="shared" si="557"/>
        <v>Non_C_spe</v>
      </c>
      <c r="Y1780" s="2" t="str">
        <f t="shared" si="553"/>
        <v>Non_C_spe</v>
      </c>
      <c r="Z1780" s="2" t="str">
        <f t="shared" si="562"/>
        <v>Non_S_spe</v>
      </c>
      <c r="AA1780" s="2" t="str">
        <f t="shared" si="554"/>
        <v>Non_S_spe</v>
      </c>
      <c r="AB1780" s="2" t="str">
        <f t="shared" si="554"/>
        <v>Non_S_spe</v>
      </c>
      <c r="AC1780" s="2" t="str">
        <f t="shared" si="554"/>
        <v>Non_S_spe</v>
      </c>
      <c r="AD1780" s="2" t="str">
        <f t="shared" si="554"/>
        <v>Non_S_spe</v>
      </c>
      <c r="AE1780" s="2" t="str">
        <f t="shared" si="558"/>
        <v>Non_S_spe</v>
      </c>
      <c r="AF1780" s="2" t="str">
        <f t="shared" si="554"/>
        <v>Non_S_spe</v>
      </c>
      <c r="AG1780" s="2" t="str">
        <f t="shared" si="563"/>
        <v>Non_R_spec</v>
      </c>
      <c r="AH1780" s="2" t="str">
        <f t="shared" si="559"/>
        <v>Non_R_spec</v>
      </c>
      <c r="AI1780" s="2" t="str">
        <f t="shared" si="559"/>
        <v>Non_R_spec</v>
      </c>
      <c r="AJ1780" s="2" t="str">
        <f t="shared" si="559"/>
        <v>Non_R_spec</v>
      </c>
      <c r="AK1780" s="2" t="str">
        <f t="shared" si="559"/>
        <v>Non_R_spec</v>
      </c>
      <c r="AL1780" s="2" t="str">
        <f t="shared" si="550"/>
        <v>Non_R_spec</v>
      </c>
      <c r="AM1780" s="2" t="str">
        <f t="shared" si="551"/>
        <v>Non_R_spec</v>
      </c>
    </row>
    <row r="1781" spans="1:39" x14ac:dyDescent="0.3">
      <c r="A1781" s="2" t="s">
        <v>1816</v>
      </c>
      <c r="B1781" s="2" t="s">
        <v>1805</v>
      </c>
      <c r="C1781" s="2" t="s">
        <v>17</v>
      </c>
      <c r="D1781" s="2" t="s">
        <v>2854</v>
      </c>
      <c r="E1781" s="2">
        <v>32.718780170000002</v>
      </c>
      <c r="F1781" s="2">
        <v>13.73283352</v>
      </c>
      <c r="G1781" s="2">
        <v>53.548386309999998</v>
      </c>
      <c r="H1781" s="2">
        <f t="shared" si="546"/>
        <v>0.89876550837453906</v>
      </c>
      <c r="I1781" s="2">
        <f t="shared" si="547"/>
        <v>0.50933571286214341</v>
      </c>
      <c r="J1781" s="2">
        <f t="shared" si="548"/>
        <v>0.2137800527459682</v>
      </c>
      <c r="K1781" s="2">
        <f t="shared" si="549"/>
        <v>0.83359175898706162</v>
      </c>
      <c r="L1781" s="2" t="str">
        <f t="shared" si="560"/>
        <v>CSR_gen</v>
      </c>
      <c r="M1781" s="2" t="str">
        <f t="shared" si="552"/>
        <v>CSR_gen</v>
      </c>
      <c r="N1781" s="2" t="str">
        <f t="shared" si="552"/>
        <v>CSR_gen</v>
      </c>
      <c r="O1781" s="2" t="str">
        <f t="shared" si="552"/>
        <v>CSR_gen</v>
      </c>
      <c r="P1781" s="2" t="str">
        <f t="shared" si="552"/>
        <v>CSR_spe</v>
      </c>
      <c r="Q1781" s="2" t="str">
        <f t="shared" si="556"/>
        <v>CSR_spe</v>
      </c>
      <c r="R1781" s="2" t="str">
        <f t="shared" si="552"/>
        <v>CSR_spe</v>
      </c>
      <c r="S1781" s="2" t="str">
        <f t="shared" si="561"/>
        <v>Non_C_spe</v>
      </c>
      <c r="T1781" s="2" t="str">
        <f t="shared" si="553"/>
        <v>Non_C_spe</v>
      </c>
      <c r="U1781" s="2" t="str">
        <f t="shared" si="553"/>
        <v>Non_C_spe</v>
      </c>
      <c r="V1781" s="2" t="str">
        <f t="shared" si="553"/>
        <v>Non_C_spe</v>
      </c>
      <c r="W1781" s="2" t="str">
        <f t="shared" si="553"/>
        <v>Non_C_spe</v>
      </c>
      <c r="X1781" s="2" t="str">
        <f t="shared" si="557"/>
        <v>Non_C_spe</v>
      </c>
      <c r="Y1781" s="2" t="str">
        <f t="shared" si="553"/>
        <v>Non_C_spe</v>
      </c>
      <c r="Z1781" s="2" t="str">
        <f t="shared" si="562"/>
        <v>Non_S_spe</v>
      </c>
      <c r="AA1781" s="2" t="str">
        <f t="shared" si="554"/>
        <v>Non_S_spe</v>
      </c>
      <c r="AB1781" s="2" t="str">
        <f t="shared" si="554"/>
        <v>Non_S_spe</v>
      </c>
      <c r="AC1781" s="2" t="str">
        <f t="shared" si="554"/>
        <v>Non_S_spe</v>
      </c>
      <c r="AD1781" s="2" t="str">
        <f t="shared" si="554"/>
        <v>Non_S_spe</v>
      </c>
      <c r="AE1781" s="2" t="str">
        <f t="shared" si="558"/>
        <v>Non_S_spe</v>
      </c>
      <c r="AF1781" s="2" t="str">
        <f t="shared" si="554"/>
        <v>Non_S_spe</v>
      </c>
      <c r="AG1781" s="2" t="str">
        <f t="shared" si="563"/>
        <v>R_spec</v>
      </c>
      <c r="AH1781" s="2" t="str">
        <f t="shared" si="559"/>
        <v>R_spec</v>
      </c>
      <c r="AI1781" s="2" t="str">
        <f t="shared" si="559"/>
        <v>R_spec</v>
      </c>
      <c r="AJ1781" s="2" t="str">
        <f t="shared" si="559"/>
        <v>Non_R_spec</v>
      </c>
      <c r="AK1781" s="2" t="str">
        <f t="shared" si="559"/>
        <v>Non_R_spec</v>
      </c>
      <c r="AL1781" s="2" t="str">
        <f t="shared" si="550"/>
        <v>Non_R_spec</v>
      </c>
      <c r="AM1781" s="2" t="str">
        <f t="shared" si="551"/>
        <v>Non_R_spec</v>
      </c>
    </row>
    <row r="1782" spans="1:39" x14ac:dyDescent="0.3">
      <c r="A1782" s="2" t="s">
        <v>1817</v>
      </c>
      <c r="B1782" s="2" t="s">
        <v>1805</v>
      </c>
      <c r="C1782" s="2" t="s">
        <v>17</v>
      </c>
      <c r="D1782" s="2" t="s">
        <v>2854</v>
      </c>
      <c r="E1782" s="2">
        <v>19.372210259999999</v>
      </c>
      <c r="F1782" s="2">
        <v>48.923014549999998</v>
      </c>
      <c r="G1782" s="2">
        <v>31.704775189999999</v>
      </c>
      <c r="H1782" s="2">
        <f t="shared" si="546"/>
        <v>0.93981434488377347</v>
      </c>
      <c r="I1782" s="2">
        <f t="shared" si="547"/>
        <v>0.31534203872472633</v>
      </c>
      <c r="J1782" s="2">
        <f t="shared" si="548"/>
        <v>0.79637186163580542</v>
      </c>
      <c r="K1782" s="2">
        <f t="shared" si="549"/>
        <v>0.51609229466022344</v>
      </c>
      <c r="L1782" s="2" t="str">
        <f t="shared" si="560"/>
        <v>CSR_gen</v>
      </c>
      <c r="M1782" s="2" t="str">
        <f t="shared" si="552"/>
        <v>CSR_gen</v>
      </c>
      <c r="N1782" s="2" t="str">
        <f t="shared" si="552"/>
        <v>CSR_gen</v>
      </c>
      <c r="O1782" s="2" t="str">
        <f t="shared" si="552"/>
        <v>CSR_gen</v>
      </c>
      <c r="P1782" s="2" t="str">
        <f t="shared" si="552"/>
        <v>CSR_gen</v>
      </c>
      <c r="Q1782" s="2" t="str">
        <f t="shared" si="556"/>
        <v>CSR_gen</v>
      </c>
      <c r="R1782" s="2" t="str">
        <f t="shared" si="552"/>
        <v>CSR_spe</v>
      </c>
      <c r="S1782" s="2" t="str">
        <f t="shared" si="561"/>
        <v>Non_C_spe</v>
      </c>
      <c r="T1782" s="2" t="str">
        <f t="shared" si="553"/>
        <v>Non_C_spe</v>
      </c>
      <c r="U1782" s="2" t="str">
        <f t="shared" si="553"/>
        <v>Non_C_spe</v>
      </c>
      <c r="V1782" s="2" t="str">
        <f t="shared" si="553"/>
        <v>Non_C_spe</v>
      </c>
      <c r="W1782" s="2" t="str">
        <f t="shared" si="553"/>
        <v>Non_C_spe</v>
      </c>
      <c r="X1782" s="2" t="str">
        <f t="shared" si="557"/>
        <v>Non_C_spe</v>
      </c>
      <c r="Y1782" s="2" t="str">
        <f t="shared" si="553"/>
        <v>Non_C_spe</v>
      </c>
      <c r="Z1782" s="2" t="str">
        <f t="shared" si="562"/>
        <v>S_spe</v>
      </c>
      <c r="AA1782" s="2" t="str">
        <f t="shared" si="554"/>
        <v>S_spe</v>
      </c>
      <c r="AB1782" s="2" t="str">
        <f t="shared" si="554"/>
        <v>Non_S_spe</v>
      </c>
      <c r="AC1782" s="2" t="str">
        <f t="shared" si="554"/>
        <v>Non_S_spe</v>
      </c>
      <c r="AD1782" s="2" t="str">
        <f t="shared" si="554"/>
        <v>Non_S_spe</v>
      </c>
      <c r="AE1782" s="2" t="str">
        <f t="shared" si="558"/>
        <v>Non_S_spe</v>
      </c>
      <c r="AF1782" s="2" t="str">
        <f t="shared" si="554"/>
        <v>Non_S_spe</v>
      </c>
      <c r="AG1782" s="2" t="str">
        <f t="shared" si="563"/>
        <v>Non_R_spec</v>
      </c>
      <c r="AH1782" s="2" t="str">
        <f t="shared" si="559"/>
        <v>Non_R_spec</v>
      </c>
      <c r="AI1782" s="2" t="str">
        <f t="shared" si="559"/>
        <v>Non_R_spec</v>
      </c>
      <c r="AJ1782" s="2" t="str">
        <f t="shared" si="559"/>
        <v>Non_R_spec</v>
      </c>
      <c r="AK1782" s="2" t="str">
        <f t="shared" si="559"/>
        <v>Non_R_spec</v>
      </c>
      <c r="AL1782" s="2" t="str">
        <f t="shared" si="550"/>
        <v>Non_R_spec</v>
      </c>
      <c r="AM1782" s="2" t="str">
        <f t="shared" si="551"/>
        <v>Non_R_spec</v>
      </c>
    </row>
    <row r="1783" spans="1:39" x14ac:dyDescent="0.3">
      <c r="A1783" s="2" t="s">
        <v>1818</v>
      </c>
      <c r="B1783" s="2" t="s">
        <v>1805</v>
      </c>
      <c r="C1783" s="2" t="s">
        <v>17</v>
      </c>
      <c r="D1783" s="2" t="s">
        <v>2854</v>
      </c>
      <c r="E1783" s="2">
        <v>28.45832849</v>
      </c>
      <c r="F1783" s="2">
        <v>17.175885470000001</v>
      </c>
      <c r="G1783" s="2">
        <v>54.365786049999997</v>
      </c>
      <c r="H1783" s="2">
        <f t="shared" si="546"/>
        <v>0.90604175873752169</v>
      </c>
      <c r="I1783" s="2">
        <f t="shared" si="547"/>
        <v>0.44659949720682646</v>
      </c>
      <c r="J1783" s="2">
        <f t="shared" si="548"/>
        <v>0.26954295006045298</v>
      </c>
      <c r="K1783" s="2">
        <f t="shared" si="549"/>
        <v>0.85316791264517089</v>
      </c>
      <c r="L1783" s="2" t="str">
        <f t="shared" si="560"/>
        <v>CSR_gen</v>
      </c>
      <c r="M1783" s="2" t="str">
        <f t="shared" si="552"/>
        <v>CSR_gen</v>
      </c>
      <c r="N1783" s="2" t="str">
        <f t="shared" si="552"/>
        <v>CSR_gen</v>
      </c>
      <c r="O1783" s="2" t="str">
        <f t="shared" si="552"/>
        <v>CSR_gen</v>
      </c>
      <c r="P1783" s="2" t="str">
        <f t="shared" si="552"/>
        <v>CSR_gen</v>
      </c>
      <c r="Q1783" s="2" t="str">
        <f t="shared" si="556"/>
        <v>CSR_spe</v>
      </c>
      <c r="R1783" s="2" t="str">
        <f t="shared" si="552"/>
        <v>CSR_spe</v>
      </c>
      <c r="S1783" s="2" t="str">
        <f t="shared" si="561"/>
        <v>Non_C_spe</v>
      </c>
      <c r="T1783" s="2" t="str">
        <f t="shared" si="553"/>
        <v>Non_C_spe</v>
      </c>
      <c r="U1783" s="2" t="str">
        <f t="shared" si="553"/>
        <v>Non_C_spe</v>
      </c>
      <c r="V1783" s="2" t="str">
        <f t="shared" si="553"/>
        <v>Non_C_spe</v>
      </c>
      <c r="W1783" s="2" t="str">
        <f t="shared" si="553"/>
        <v>Non_C_spe</v>
      </c>
      <c r="X1783" s="2" t="str">
        <f t="shared" si="557"/>
        <v>Non_C_spe</v>
      </c>
      <c r="Y1783" s="2" t="str">
        <f t="shared" si="553"/>
        <v>Non_C_spe</v>
      </c>
      <c r="Z1783" s="2" t="str">
        <f t="shared" si="562"/>
        <v>Non_S_spe</v>
      </c>
      <c r="AA1783" s="2" t="str">
        <f t="shared" si="554"/>
        <v>Non_S_spe</v>
      </c>
      <c r="AB1783" s="2" t="str">
        <f t="shared" si="554"/>
        <v>Non_S_spe</v>
      </c>
      <c r="AC1783" s="2" t="str">
        <f t="shared" si="554"/>
        <v>Non_S_spe</v>
      </c>
      <c r="AD1783" s="2" t="str">
        <f t="shared" si="554"/>
        <v>Non_S_spe</v>
      </c>
      <c r="AE1783" s="2" t="str">
        <f t="shared" si="558"/>
        <v>Non_S_spe</v>
      </c>
      <c r="AF1783" s="2" t="str">
        <f t="shared" si="554"/>
        <v>Non_S_spe</v>
      </c>
      <c r="AG1783" s="2" t="str">
        <f t="shared" si="563"/>
        <v>R_spec</v>
      </c>
      <c r="AH1783" s="2" t="str">
        <f t="shared" si="559"/>
        <v>R_spec</v>
      </c>
      <c r="AI1783" s="2" t="str">
        <f t="shared" si="559"/>
        <v>R_spec</v>
      </c>
      <c r="AJ1783" s="2" t="str">
        <f t="shared" si="559"/>
        <v>R_spec</v>
      </c>
      <c r="AK1783" s="2" t="str">
        <f t="shared" si="559"/>
        <v>Non_R_spec</v>
      </c>
      <c r="AL1783" s="2" t="str">
        <f t="shared" si="550"/>
        <v>Non_R_spec</v>
      </c>
      <c r="AM1783" s="2" t="str">
        <f t="shared" si="551"/>
        <v>Non_R_spec</v>
      </c>
    </row>
    <row r="1784" spans="1:39" x14ac:dyDescent="0.3">
      <c r="A1784" s="2" t="s">
        <v>1819</v>
      </c>
      <c r="B1784" s="2" t="s">
        <v>1805</v>
      </c>
      <c r="C1784" s="2" t="s">
        <v>17</v>
      </c>
      <c r="D1784" s="2" t="s">
        <v>2854</v>
      </c>
      <c r="E1784" s="2">
        <v>36.943320909999997</v>
      </c>
      <c r="F1784" s="2">
        <v>37.958060089999996</v>
      </c>
      <c r="G1784" s="2">
        <v>25.098618999999999</v>
      </c>
      <c r="H1784" s="2">
        <f t="shared" si="546"/>
        <v>0.98500935107115528</v>
      </c>
      <c r="I1784" s="2">
        <f t="shared" si="547"/>
        <v>0.6302849153781328</v>
      </c>
      <c r="J1784" s="2">
        <f t="shared" si="548"/>
        <v>0.64759724092015114</v>
      </c>
      <c r="K1784" s="2">
        <f t="shared" si="549"/>
        <v>0.42820408568740648</v>
      </c>
      <c r="L1784" s="2" t="str">
        <f t="shared" si="560"/>
        <v>CSR_gen</v>
      </c>
      <c r="M1784" s="2" t="str">
        <f t="shared" si="552"/>
        <v>CSR_gen</v>
      </c>
      <c r="N1784" s="2" t="str">
        <f t="shared" si="552"/>
        <v>CSR_gen</v>
      </c>
      <c r="O1784" s="2" t="str">
        <f t="shared" si="552"/>
        <v>CSR_gen</v>
      </c>
      <c r="P1784" s="2" t="str">
        <f t="shared" si="552"/>
        <v>CSR_gen</v>
      </c>
      <c r="Q1784" s="2" t="str">
        <f t="shared" si="556"/>
        <v>CSR_gen</v>
      </c>
      <c r="R1784" s="2" t="str">
        <f t="shared" si="552"/>
        <v>CSR_gen</v>
      </c>
      <c r="S1784" s="2" t="str">
        <f t="shared" si="561"/>
        <v>Non_C_spe</v>
      </c>
      <c r="T1784" s="2" t="str">
        <f t="shared" si="553"/>
        <v>Non_C_spe</v>
      </c>
      <c r="U1784" s="2" t="str">
        <f t="shared" si="553"/>
        <v>Non_C_spe</v>
      </c>
      <c r="V1784" s="2" t="str">
        <f t="shared" si="553"/>
        <v>Non_C_spe</v>
      </c>
      <c r="W1784" s="2" t="str">
        <f t="shared" si="553"/>
        <v>Non_C_spe</v>
      </c>
      <c r="X1784" s="2" t="str">
        <f t="shared" si="557"/>
        <v>Non_C_spe</v>
      </c>
      <c r="Y1784" s="2" t="str">
        <f t="shared" si="553"/>
        <v>Non_C_spe</v>
      </c>
      <c r="Z1784" s="2" t="str">
        <f t="shared" si="562"/>
        <v>Non_S_spe</v>
      </c>
      <c r="AA1784" s="2" t="str">
        <f t="shared" si="554"/>
        <v>Non_S_spe</v>
      </c>
      <c r="AB1784" s="2" t="str">
        <f t="shared" si="554"/>
        <v>Non_S_spe</v>
      </c>
      <c r="AC1784" s="2" t="str">
        <f t="shared" si="554"/>
        <v>Non_S_spe</v>
      </c>
      <c r="AD1784" s="2" t="str">
        <f t="shared" si="554"/>
        <v>Non_S_spe</v>
      </c>
      <c r="AE1784" s="2" t="str">
        <f t="shared" si="558"/>
        <v>Non_S_spe</v>
      </c>
      <c r="AF1784" s="2" t="str">
        <f t="shared" si="554"/>
        <v>Non_S_spe</v>
      </c>
      <c r="AG1784" s="2" t="str">
        <f t="shared" si="563"/>
        <v>Non_R_spec</v>
      </c>
      <c r="AH1784" s="2" t="str">
        <f t="shared" si="559"/>
        <v>Non_R_spec</v>
      </c>
      <c r="AI1784" s="2" t="str">
        <f t="shared" si="559"/>
        <v>Non_R_spec</v>
      </c>
      <c r="AJ1784" s="2" t="str">
        <f t="shared" si="559"/>
        <v>Non_R_spec</v>
      </c>
      <c r="AK1784" s="2" t="str">
        <f t="shared" si="559"/>
        <v>Non_R_spec</v>
      </c>
      <c r="AL1784" s="2" t="str">
        <f t="shared" si="550"/>
        <v>Non_R_spec</v>
      </c>
      <c r="AM1784" s="2" t="str">
        <f t="shared" si="551"/>
        <v>Non_R_spec</v>
      </c>
    </row>
    <row r="1785" spans="1:39" x14ac:dyDescent="0.3">
      <c r="A1785" s="2" t="s">
        <v>1820</v>
      </c>
      <c r="B1785" s="2" t="s">
        <v>1805</v>
      </c>
      <c r="C1785" s="2" t="s">
        <v>17</v>
      </c>
      <c r="D1785" s="2" t="s">
        <v>2854</v>
      </c>
      <c r="E1785" s="2">
        <v>21.713416630000001</v>
      </c>
      <c r="F1785" s="2">
        <v>73.777920330000001</v>
      </c>
      <c r="G1785" s="2">
        <v>4.5086630359999997</v>
      </c>
      <c r="H1785" s="2">
        <f t="shared" si="546"/>
        <v>0.74942757424597084</v>
      </c>
      <c r="I1785" s="2">
        <f t="shared" si="547"/>
        <v>0.28185027396114926</v>
      </c>
      <c r="J1785" s="2">
        <f t="shared" si="548"/>
        <v>0.95767181239290489</v>
      </c>
      <c r="K1785" s="2">
        <f t="shared" si="549"/>
        <v>5.8524548833064363E-2</v>
      </c>
      <c r="L1785" s="2" t="str">
        <f t="shared" si="560"/>
        <v>CSR_gen</v>
      </c>
      <c r="M1785" s="2" t="str">
        <f t="shared" si="552"/>
        <v>CSR_spe</v>
      </c>
      <c r="N1785" s="2" t="str">
        <f t="shared" si="552"/>
        <v>CSR_spe</v>
      </c>
      <c r="O1785" s="2" t="str">
        <f t="shared" si="552"/>
        <v>CSR_spe</v>
      </c>
      <c r="P1785" s="2" t="str">
        <f t="shared" si="552"/>
        <v>CSR_spe</v>
      </c>
      <c r="Q1785" s="2" t="str">
        <f t="shared" si="556"/>
        <v>CSR_spe</v>
      </c>
      <c r="R1785" s="2" t="str">
        <f t="shared" si="552"/>
        <v>CSR_spe</v>
      </c>
      <c r="S1785" s="2" t="str">
        <f t="shared" si="561"/>
        <v>Non_C_spe</v>
      </c>
      <c r="T1785" s="2" t="str">
        <f t="shared" si="553"/>
        <v>Non_C_spe</v>
      </c>
      <c r="U1785" s="2" t="str">
        <f t="shared" si="553"/>
        <v>Non_C_spe</v>
      </c>
      <c r="V1785" s="2" t="str">
        <f t="shared" si="553"/>
        <v>Non_C_spe</v>
      </c>
      <c r="W1785" s="2" t="str">
        <f t="shared" si="553"/>
        <v>Non_C_spe</v>
      </c>
      <c r="X1785" s="2" t="str">
        <f t="shared" si="557"/>
        <v>Non_C_spe</v>
      </c>
      <c r="Y1785" s="2" t="str">
        <f t="shared" si="553"/>
        <v>Non_C_spe</v>
      </c>
      <c r="Z1785" s="2" t="str">
        <f t="shared" si="562"/>
        <v>S_spe</v>
      </c>
      <c r="AA1785" s="2" t="str">
        <f t="shared" si="554"/>
        <v>S_spe</v>
      </c>
      <c r="AB1785" s="2" t="str">
        <f t="shared" si="554"/>
        <v>S_spe</v>
      </c>
      <c r="AC1785" s="2" t="str">
        <f t="shared" si="554"/>
        <v>S_spe</v>
      </c>
      <c r="AD1785" s="2" t="str">
        <f t="shared" si="554"/>
        <v>S_spe</v>
      </c>
      <c r="AE1785" s="2" t="str">
        <f t="shared" si="558"/>
        <v>S_spe</v>
      </c>
      <c r="AF1785" s="2" t="str">
        <f t="shared" si="554"/>
        <v>S_spe</v>
      </c>
      <c r="AG1785" s="2" t="str">
        <f t="shared" si="563"/>
        <v>Non_R_spec</v>
      </c>
      <c r="AH1785" s="2" t="str">
        <f t="shared" si="559"/>
        <v>Non_R_spec</v>
      </c>
      <c r="AI1785" s="2" t="str">
        <f t="shared" si="559"/>
        <v>Non_R_spec</v>
      </c>
      <c r="AJ1785" s="2" t="str">
        <f t="shared" si="559"/>
        <v>Non_R_spec</v>
      </c>
      <c r="AK1785" s="2" t="str">
        <f t="shared" si="559"/>
        <v>Non_R_spec</v>
      </c>
      <c r="AL1785" s="2" t="str">
        <f t="shared" si="550"/>
        <v>Non_R_spec</v>
      </c>
      <c r="AM1785" s="2" t="str">
        <f t="shared" si="551"/>
        <v>Non_R_spec</v>
      </c>
    </row>
    <row r="1786" spans="1:39" x14ac:dyDescent="0.3">
      <c r="A1786" s="2" t="s">
        <v>1821</v>
      </c>
      <c r="B1786" s="2" t="s">
        <v>1805</v>
      </c>
      <c r="C1786" s="2" t="s">
        <v>17</v>
      </c>
      <c r="D1786" s="2" t="s">
        <v>2854</v>
      </c>
      <c r="E1786" s="2">
        <v>52.827614339999997</v>
      </c>
      <c r="F1786" s="2">
        <v>47.172385660000003</v>
      </c>
      <c r="G1786" s="2">
        <v>0</v>
      </c>
      <c r="H1786" s="2">
        <f t="shared" si="546"/>
        <v>0.81519406053001608</v>
      </c>
      <c r="I1786" s="2">
        <f t="shared" si="547"/>
        <v>0.74590347905067067</v>
      </c>
      <c r="J1786" s="2">
        <f t="shared" si="548"/>
        <v>0.6660540518156961</v>
      </c>
      <c r="K1786" s="2">
        <f t="shared" si="549"/>
        <v>0</v>
      </c>
      <c r="L1786" s="2" t="str">
        <f t="shared" si="560"/>
        <v>CSR_gen</v>
      </c>
      <c r="M1786" s="2" t="str">
        <f t="shared" si="552"/>
        <v>CSR_gen</v>
      </c>
      <c r="N1786" s="2" t="str">
        <f t="shared" si="552"/>
        <v>CSR_gen</v>
      </c>
      <c r="O1786" s="2" t="str">
        <f t="shared" si="552"/>
        <v>CSR_spe</v>
      </c>
      <c r="P1786" s="2" t="str">
        <f t="shared" si="552"/>
        <v>CSR_spe</v>
      </c>
      <c r="Q1786" s="2" t="str">
        <f t="shared" si="556"/>
        <v>CSR_spe</v>
      </c>
      <c r="R1786" s="2" t="str">
        <f t="shared" si="552"/>
        <v>CSR_spe</v>
      </c>
      <c r="S1786" s="2" t="str">
        <f t="shared" si="561"/>
        <v>C_spe</v>
      </c>
      <c r="T1786" s="2" t="str">
        <f t="shared" si="553"/>
        <v>Non_C_spe</v>
      </c>
      <c r="U1786" s="2" t="str">
        <f t="shared" si="553"/>
        <v>Non_C_spe</v>
      </c>
      <c r="V1786" s="2" t="str">
        <f t="shared" si="553"/>
        <v>Non_C_spe</v>
      </c>
      <c r="W1786" s="2" t="str">
        <f t="shared" si="553"/>
        <v>Non_C_spe</v>
      </c>
      <c r="X1786" s="2" t="str">
        <f t="shared" si="557"/>
        <v>Non_C_spe</v>
      </c>
      <c r="Y1786" s="2" t="str">
        <f t="shared" si="553"/>
        <v>Non_C_spe</v>
      </c>
      <c r="Z1786" s="2" t="str">
        <f t="shared" si="562"/>
        <v>Non_S_spe</v>
      </c>
      <c r="AA1786" s="2" t="str">
        <f t="shared" si="554"/>
        <v>Non_S_spe</v>
      </c>
      <c r="AB1786" s="2" t="str">
        <f t="shared" si="554"/>
        <v>Non_S_spe</v>
      </c>
      <c r="AC1786" s="2" t="str">
        <f t="shared" si="554"/>
        <v>Non_S_spe</v>
      </c>
      <c r="AD1786" s="2" t="str">
        <f t="shared" si="554"/>
        <v>Non_S_spe</v>
      </c>
      <c r="AE1786" s="2" t="str">
        <f t="shared" si="558"/>
        <v>Non_S_spe</v>
      </c>
      <c r="AF1786" s="2" t="str">
        <f t="shared" si="554"/>
        <v>Non_S_spe</v>
      </c>
      <c r="AG1786" s="2" t="str">
        <f t="shared" si="563"/>
        <v>Non_R_spec</v>
      </c>
      <c r="AH1786" s="2" t="str">
        <f t="shared" si="559"/>
        <v>Non_R_spec</v>
      </c>
      <c r="AI1786" s="2" t="str">
        <f t="shared" si="559"/>
        <v>Non_R_spec</v>
      </c>
      <c r="AJ1786" s="2" t="str">
        <f t="shared" si="559"/>
        <v>Non_R_spec</v>
      </c>
      <c r="AK1786" s="2" t="str">
        <f t="shared" si="559"/>
        <v>Non_R_spec</v>
      </c>
      <c r="AL1786" s="2" t="str">
        <f t="shared" si="550"/>
        <v>Non_R_spec</v>
      </c>
      <c r="AM1786" s="2" t="str">
        <f t="shared" si="551"/>
        <v>Non_R_spec</v>
      </c>
    </row>
    <row r="1787" spans="1:39" x14ac:dyDescent="0.3">
      <c r="A1787" s="2" t="s">
        <v>1822</v>
      </c>
      <c r="B1787" s="2" t="s">
        <v>1805</v>
      </c>
      <c r="C1787" s="2" t="s">
        <v>17</v>
      </c>
      <c r="D1787" s="2" t="s">
        <v>2854</v>
      </c>
      <c r="E1787" s="2">
        <v>31.46826016</v>
      </c>
      <c r="F1787" s="2">
        <v>68.53173984</v>
      </c>
      <c r="G1787" s="2">
        <v>0</v>
      </c>
      <c r="H1787" s="2">
        <f t="shared" si="546"/>
        <v>0.76560270096989502</v>
      </c>
      <c r="I1787" s="2">
        <f t="shared" si="547"/>
        <v>0.41728888439136536</v>
      </c>
      <c r="J1787" s="2">
        <f t="shared" si="548"/>
        <v>0.90877389210045501</v>
      </c>
      <c r="K1787" s="2">
        <f t="shared" si="549"/>
        <v>0</v>
      </c>
      <c r="L1787" s="2" t="str">
        <f t="shared" si="560"/>
        <v>CSR_gen</v>
      </c>
      <c r="M1787" s="2" t="str">
        <f t="shared" si="552"/>
        <v>CSR_gen</v>
      </c>
      <c r="N1787" s="2" t="str">
        <f t="shared" si="552"/>
        <v>CSR_spe</v>
      </c>
      <c r="O1787" s="2" t="str">
        <f t="shared" si="552"/>
        <v>CSR_spe</v>
      </c>
      <c r="P1787" s="2" t="str">
        <f t="shared" si="552"/>
        <v>CSR_spe</v>
      </c>
      <c r="Q1787" s="2" t="str">
        <f t="shared" si="556"/>
        <v>CSR_spe</v>
      </c>
      <c r="R1787" s="2" t="str">
        <f t="shared" si="552"/>
        <v>CSR_spe</v>
      </c>
      <c r="S1787" s="2" t="str">
        <f t="shared" si="561"/>
        <v>Non_C_spe</v>
      </c>
      <c r="T1787" s="2" t="str">
        <f t="shared" si="553"/>
        <v>Non_C_spe</v>
      </c>
      <c r="U1787" s="2" t="str">
        <f t="shared" si="553"/>
        <v>Non_C_spe</v>
      </c>
      <c r="V1787" s="2" t="str">
        <f t="shared" si="553"/>
        <v>Non_C_spe</v>
      </c>
      <c r="W1787" s="2" t="str">
        <f t="shared" si="553"/>
        <v>Non_C_spe</v>
      </c>
      <c r="X1787" s="2" t="str">
        <f t="shared" si="557"/>
        <v>Non_C_spe</v>
      </c>
      <c r="Y1787" s="2" t="str">
        <f t="shared" si="553"/>
        <v>Non_C_spe</v>
      </c>
      <c r="Z1787" s="2" t="str">
        <f t="shared" si="562"/>
        <v>S_spe</v>
      </c>
      <c r="AA1787" s="2" t="str">
        <f t="shared" si="554"/>
        <v>S_spe</v>
      </c>
      <c r="AB1787" s="2" t="str">
        <f t="shared" si="554"/>
        <v>S_spe</v>
      </c>
      <c r="AC1787" s="2" t="str">
        <f t="shared" si="554"/>
        <v>S_spe</v>
      </c>
      <c r="AD1787" s="2" t="str">
        <f t="shared" si="554"/>
        <v>S_spe</v>
      </c>
      <c r="AE1787" s="2" t="str">
        <f t="shared" si="558"/>
        <v>Non_S_spe</v>
      </c>
      <c r="AF1787" s="2" t="str">
        <f t="shared" si="554"/>
        <v>Non_S_spe</v>
      </c>
      <c r="AG1787" s="2" t="str">
        <f t="shared" si="563"/>
        <v>Non_R_spec</v>
      </c>
      <c r="AH1787" s="2" t="str">
        <f t="shared" ref="AH1787:AK1806" si="564">IF($K1787&lt;AH$7,$AG$2,$AG$3)</f>
        <v>Non_R_spec</v>
      </c>
      <c r="AI1787" s="2" t="str">
        <f t="shared" si="564"/>
        <v>Non_R_spec</v>
      </c>
      <c r="AJ1787" s="2" t="str">
        <f t="shared" si="564"/>
        <v>Non_R_spec</v>
      </c>
      <c r="AK1787" s="2" t="str">
        <f t="shared" si="564"/>
        <v>Non_R_spec</v>
      </c>
      <c r="AL1787" s="2" t="str">
        <f t="shared" si="550"/>
        <v>Non_R_spec</v>
      </c>
      <c r="AM1787" s="2" t="str">
        <f t="shared" si="551"/>
        <v>Non_R_spec</v>
      </c>
    </row>
    <row r="1788" spans="1:39" x14ac:dyDescent="0.3">
      <c r="A1788" s="2" t="s">
        <v>1823</v>
      </c>
      <c r="B1788" s="2" t="s">
        <v>1805</v>
      </c>
      <c r="C1788" s="2" t="s">
        <v>17</v>
      </c>
      <c r="D1788" s="2" t="s">
        <v>2854</v>
      </c>
      <c r="E1788" s="2">
        <v>7.3751722549999998</v>
      </c>
      <c r="F1788" s="2">
        <v>60.767217619999997</v>
      </c>
      <c r="G1788" s="2">
        <v>31.857610130000001</v>
      </c>
      <c r="H1788" s="2">
        <f t="shared" si="546"/>
        <v>0.8366555933525065</v>
      </c>
      <c r="I1788" s="2">
        <f t="shared" si="547"/>
        <v>0.10687583340761905</v>
      </c>
      <c r="J1788" s="2">
        <f t="shared" si="548"/>
        <v>0.8805959782968692</v>
      </c>
      <c r="K1788" s="2">
        <f t="shared" si="549"/>
        <v>0.46165818441873901</v>
      </c>
      <c r="L1788" s="2" t="str">
        <f t="shared" si="560"/>
        <v>CSR_gen</v>
      </c>
      <c r="M1788" s="2" t="str">
        <f t="shared" si="552"/>
        <v>CSR_gen</v>
      </c>
      <c r="N1788" s="2" t="str">
        <f t="shared" si="552"/>
        <v>CSR_gen</v>
      </c>
      <c r="O1788" s="2" t="str">
        <f t="shared" si="552"/>
        <v>CSR_spe</v>
      </c>
      <c r="P1788" s="2" t="str">
        <f t="shared" si="552"/>
        <v>CSR_spe</v>
      </c>
      <c r="Q1788" s="2" t="str">
        <f t="shared" si="556"/>
        <v>CSR_spe</v>
      </c>
      <c r="R1788" s="2" t="str">
        <f t="shared" si="552"/>
        <v>CSR_spe</v>
      </c>
      <c r="S1788" s="2" t="str">
        <f t="shared" si="561"/>
        <v>Non_C_spe</v>
      </c>
      <c r="T1788" s="2" t="str">
        <f t="shared" si="553"/>
        <v>Non_C_spe</v>
      </c>
      <c r="U1788" s="2" t="str">
        <f t="shared" si="553"/>
        <v>Non_C_spe</v>
      </c>
      <c r="V1788" s="2" t="str">
        <f t="shared" si="553"/>
        <v>Non_C_spe</v>
      </c>
      <c r="W1788" s="2" t="str">
        <f t="shared" si="553"/>
        <v>Non_C_spe</v>
      </c>
      <c r="X1788" s="2" t="str">
        <f t="shared" si="557"/>
        <v>Non_C_spe</v>
      </c>
      <c r="Y1788" s="2" t="str">
        <f t="shared" si="553"/>
        <v>Non_C_spe</v>
      </c>
      <c r="Z1788" s="2" t="str">
        <f t="shared" si="562"/>
        <v>S_spe</v>
      </c>
      <c r="AA1788" s="2" t="str">
        <f t="shared" si="554"/>
        <v>S_spe</v>
      </c>
      <c r="AB1788" s="2" t="str">
        <f t="shared" si="554"/>
        <v>S_spe</v>
      </c>
      <c r="AC1788" s="2" t="str">
        <f t="shared" si="554"/>
        <v>S_spe</v>
      </c>
      <c r="AD1788" s="2" t="str">
        <f t="shared" si="554"/>
        <v>Non_S_spe</v>
      </c>
      <c r="AE1788" s="2" t="str">
        <f t="shared" si="558"/>
        <v>Non_S_spe</v>
      </c>
      <c r="AF1788" s="2" t="str">
        <f t="shared" si="554"/>
        <v>Non_S_spe</v>
      </c>
      <c r="AG1788" s="2" t="str">
        <f t="shared" si="563"/>
        <v>Non_R_spec</v>
      </c>
      <c r="AH1788" s="2" t="str">
        <f t="shared" si="564"/>
        <v>Non_R_spec</v>
      </c>
      <c r="AI1788" s="2" t="str">
        <f t="shared" si="564"/>
        <v>Non_R_spec</v>
      </c>
      <c r="AJ1788" s="2" t="str">
        <f t="shared" si="564"/>
        <v>Non_R_spec</v>
      </c>
      <c r="AK1788" s="2" t="str">
        <f t="shared" si="564"/>
        <v>Non_R_spec</v>
      </c>
      <c r="AL1788" s="2" t="str">
        <f t="shared" si="550"/>
        <v>Non_R_spec</v>
      </c>
      <c r="AM1788" s="2" t="str">
        <f t="shared" si="551"/>
        <v>Non_R_spec</v>
      </c>
    </row>
    <row r="1789" spans="1:39" x14ac:dyDescent="0.3">
      <c r="A1789" s="2" t="s">
        <v>1824</v>
      </c>
      <c r="B1789" s="2" t="s">
        <v>1805</v>
      </c>
      <c r="C1789" s="2" t="s">
        <v>17</v>
      </c>
      <c r="D1789" s="2" t="s">
        <v>2854</v>
      </c>
      <c r="E1789" s="2">
        <v>19.66350826</v>
      </c>
      <c r="F1789" s="2">
        <v>52.594411700000002</v>
      </c>
      <c r="G1789" s="2">
        <v>27.742080040000001</v>
      </c>
      <c r="H1789" s="2">
        <f t="shared" si="546"/>
        <v>0.92185101083903098</v>
      </c>
      <c r="I1789" s="2">
        <f t="shared" si="547"/>
        <v>0.31396581821232394</v>
      </c>
      <c r="J1789" s="2">
        <f t="shared" si="548"/>
        <v>0.83977117839023518</v>
      </c>
      <c r="K1789" s="2">
        <f t="shared" si="549"/>
        <v>0.44295579117937017</v>
      </c>
      <c r="L1789" s="2" t="str">
        <f t="shared" si="560"/>
        <v>CSR_gen</v>
      </c>
      <c r="M1789" s="2" t="str">
        <f t="shared" si="552"/>
        <v>CSR_gen</v>
      </c>
      <c r="N1789" s="2" t="str">
        <f t="shared" si="552"/>
        <v>CSR_gen</v>
      </c>
      <c r="O1789" s="2" t="str">
        <f t="shared" ref="M1789:R1840" si="565">IF($H1789&lt;O$7,$L$2,$L$3)</f>
        <v>CSR_gen</v>
      </c>
      <c r="P1789" s="2" t="str">
        <f t="shared" si="565"/>
        <v>CSR_gen</v>
      </c>
      <c r="Q1789" s="2" t="str">
        <f t="shared" si="556"/>
        <v>CSR_gen</v>
      </c>
      <c r="R1789" s="2" t="str">
        <f t="shared" si="565"/>
        <v>CSR_spe</v>
      </c>
      <c r="S1789" s="2" t="str">
        <f t="shared" si="561"/>
        <v>Non_C_spe</v>
      </c>
      <c r="T1789" s="2" t="str">
        <f t="shared" si="553"/>
        <v>Non_C_spe</v>
      </c>
      <c r="U1789" s="2" t="str">
        <f t="shared" si="553"/>
        <v>Non_C_spe</v>
      </c>
      <c r="V1789" s="2" t="str">
        <f t="shared" ref="T1789:Y1840" si="566">IF($I1789&lt;V$7,$S$2,$S$3)</f>
        <v>Non_C_spe</v>
      </c>
      <c r="W1789" s="2" t="str">
        <f t="shared" si="566"/>
        <v>Non_C_spe</v>
      </c>
      <c r="X1789" s="2" t="str">
        <f t="shared" si="557"/>
        <v>Non_C_spe</v>
      </c>
      <c r="Y1789" s="2" t="str">
        <f t="shared" si="566"/>
        <v>Non_C_spe</v>
      </c>
      <c r="Z1789" s="2" t="str">
        <f t="shared" si="562"/>
        <v>S_spe</v>
      </c>
      <c r="AA1789" s="2" t="str">
        <f t="shared" si="554"/>
        <v>S_spe</v>
      </c>
      <c r="AB1789" s="2" t="str">
        <f t="shared" si="554"/>
        <v>S_spe</v>
      </c>
      <c r="AC1789" s="2" t="str">
        <f t="shared" ref="AA1789:AF1840" si="567">IF($J1789&lt;AC$7,$Z$2,$Z$3)</f>
        <v>Non_S_spe</v>
      </c>
      <c r="AD1789" s="2" t="str">
        <f t="shared" si="567"/>
        <v>Non_S_spe</v>
      </c>
      <c r="AE1789" s="2" t="str">
        <f t="shared" si="558"/>
        <v>Non_S_spe</v>
      </c>
      <c r="AF1789" s="2" t="str">
        <f t="shared" si="567"/>
        <v>Non_S_spe</v>
      </c>
      <c r="AG1789" s="2" t="str">
        <f t="shared" si="563"/>
        <v>Non_R_spec</v>
      </c>
      <c r="AH1789" s="2" t="str">
        <f t="shared" si="564"/>
        <v>Non_R_spec</v>
      </c>
      <c r="AI1789" s="2" t="str">
        <f t="shared" si="564"/>
        <v>Non_R_spec</v>
      </c>
      <c r="AJ1789" s="2" t="str">
        <f t="shared" si="564"/>
        <v>Non_R_spec</v>
      </c>
      <c r="AK1789" s="2" t="str">
        <f t="shared" si="564"/>
        <v>Non_R_spec</v>
      </c>
      <c r="AL1789" s="2" t="str">
        <f t="shared" si="550"/>
        <v>Non_R_spec</v>
      </c>
      <c r="AM1789" s="2" t="str">
        <f t="shared" si="551"/>
        <v>Non_R_spec</v>
      </c>
    </row>
    <row r="1790" spans="1:39" x14ac:dyDescent="0.3">
      <c r="A1790" s="2" t="s">
        <v>1825</v>
      </c>
      <c r="B1790" s="2" t="s">
        <v>1805</v>
      </c>
      <c r="C1790" s="2" t="s">
        <v>17</v>
      </c>
      <c r="D1790" s="2" t="s">
        <v>2854</v>
      </c>
      <c r="E1790" s="2">
        <v>15.54384553</v>
      </c>
      <c r="F1790" s="2">
        <v>76.675357829999996</v>
      </c>
      <c r="G1790" s="2">
        <v>7.7807966439999996</v>
      </c>
      <c r="H1790" s="2">
        <f t="shared" si="546"/>
        <v>0.7343460811092436</v>
      </c>
      <c r="I1790" s="2">
        <f t="shared" si="547"/>
        <v>0.19770601416516081</v>
      </c>
      <c r="J1790" s="2">
        <f t="shared" si="548"/>
        <v>0.97525283251169514</v>
      </c>
      <c r="K1790" s="2">
        <f t="shared" si="549"/>
        <v>9.8965876143450038E-2</v>
      </c>
      <c r="L1790" s="2" t="str">
        <f t="shared" si="560"/>
        <v>CSR_gen</v>
      </c>
      <c r="M1790" s="2" t="str">
        <f t="shared" si="565"/>
        <v>CSR_spe</v>
      </c>
      <c r="N1790" s="2" t="str">
        <f t="shared" si="565"/>
        <v>CSR_spe</v>
      </c>
      <c r="O1790" s="2" t="str">
        <f t="shared" si="565"/>
        <v>CSR_spe</v>
      </c>
      <c r="P1790" s="2" t="str">
        <f t="shared" si="565"/>
        <v>CSR_spe</v>
      </c>
      <c r="Q1790" s="2" t="str">
        <f t="shared" si="556"/>
        <v>CSR_spe</v>
      </c>
      <c r="R1790" s="2" t="str">
        <f t="shared" si="565"/>
        <v>CSR_spe</v>
      </c>
      <c r="S1790" s="2" t="str">
        <f t="shared" si="561"/>
        <v>Non_C_spe</v>
      </c>
      <c r="T1790" s="2" t="str">
        <f t="shared" si="566"/>
        <v>Non_C_spe</v>
      </c>
      <c r="U1790" s="2" t="str">
        <f t="shared" si="566"/>
        <v>Non_C_spe</v>
      </c>
      <c r="V1790" s="2" t="str">
        <f t="shared" si="566"/>
        <v>Non_C_spe</v>
      </c>
      <c r="W1790" s="2" t="str">
        <f t="shared" si="566"/>
        <v>Non_C_spe</v>
      </c>
      <c r="X1790" s="2" t="str">
        <f t="shared" si="557"/>
        <v>Non_C_spe</v>
      </c>
      <c r="Y1790" s="2" t="str">
        <f t="shared" si="566"/>
        <v>Non_C_spe</v>
      </c>
      <c r="Z1790" s="2" t="str">
        <f t="shared" si="562"/>
        <v>S_spe</v>
      </c>
      <c r="AA1790" s="2" t="str">
        <f t="shared" si="567"/>
        <v>S_spe</v>
      </c>
      <c r="AB1790" s="2" t="str">
        <f t="shared" si="567"/>
        <v>S_spe</v>
      </c>
      <c r="AC1790" s="2" t="str">
        <f t="shared" si="567"/>
        <v>S_spe</v>
      </c>
      <c r="AD1790" s="2" t="str">
        <f t="shared" si="567"/>
        <v>S_spe</v>
      </c>
      <c r="AE1790" s="2" t="str">
        <f t="shared" si="558"/>
        <v>S_spe</v>
      </c>
      <c r="AF1790" s="2" t="str">
        <f t="shared" si="567"/>
        <v>S_spe</v>
      </c>
      <c r="AG1790" s="2" t="str">
        <f t="shared" si="563"/>
        <v>Non_R_spec</v>
      </c>
      <c r="AH1790" s="2" t="str">
        <f t="shared" si="564"/>
        <v>Non_R_spec</v>
      </c>
      <c r="AI1790" s="2" t="str">
        <f t="shared" si="564"/>
        <v>Non_R_spec</v>
      </c>
      <c r="AJ1790" s="2" t="str">
        <f t="shared" si="564"/>
        <v>Non_R_spec</v>
      </c>
      <c r="AK1790" s="2" t="str">
        <f t="shared" si="564"/>
        <v>Non_R_spec</v>
      </c>
      <c r="AL1790" s="2" t="str">
        <f t="shared" si="550"/>
        <v>Non_R_spec</v>
      </c>
      <c r="AM1790" s="2" t="str">
        <f t="shared" si="551"/>
        <v>Non_R_spec</v>
      </c>
    </row>
    <row r="1791" spans="1:39" x14ac:dyDescent="0.3">
      <c r="A1791" s="2" t="s">
        <v>1826</v>
      </c>
      <c r="B1791" s="2" t="s">
        <v>1805</v>
      </c>
      <c r="C1791" s="2" t="s">
        <v>17</v>
      </c>
      <c r="D1791" s="2" t="s">
        <v>2854</v>
      </c>
      <c r="E1791" s="2">
        <v>32.199068130000001</v>
      </c>
      <c r="F1791" s="2">
        <v>51.022262840000003</v>
      </c>
      <c r="G1791" s="2">
        <v>16.77866903</v>
      </c>
      <c r="H1791" s="2">
        <f t="shared" si="546"/>
        <v>0.92195369333054356</v>
      </c>
      <c r="I1791" s="2">
        <f t="shared" si="547"/>
        <v>0.51417746502349293</v>
      </c>
      <c r="J1791" s="2">
        <f t="shared" si="548"/>
        <v>0.81475953468326545</v>
      </c>
      <c r="K1791" s="2">
        <f t="shared" si="549"/>
        <v>0.26793363936751879</v>
      </c>
      <c r="L1791" s="2" t="str">
        <f t="shared" si="560"/>
        <v>CSR_gen</v>
      </c>
      <c r="M1791" s="2" t="str">
        <f t="shared" si="565"/>
        <v>CSR_gen</v>
      </c>
      <c r="N1791" s="2" t="str">
        <f t="shared" si="565"/>
        <v>CSR_gen</v>
      </c>
      <c r="O1791" s="2" t="str">
        <f t="shared" si="565"/>
        <v>CSR_gen</v>
      </c>
      <c r="P1791" s="2" t="str">
        <f t="shared" si="565"/>
        <v>CSR_gen</v>
      </c>
      <c r="Q1791" s="2" t="str">
        <f t="shared" si="556"/>
        <v>CSR_gen</v>
      </c>
      <c r="R1791" s="2" t="str">
        <f t="shared" si="565"/>
        <v>CSR_spe</v>
      </c>
      <c r="S1791" s="2" t="str">
        <f t="shared" si="561"/>
        <v>Non_C_spe</v>
      </c>
      <c r="T1791" s="2" t="str">
        <f t="shared" si="566"/>
        <v>Non_C_spe</v>
      </c>
      <c r="U1791" s="2" t="str">
        <f t="shared" si="566"/>
        <v>Non_C_spe</v>
      </c>
      <c r="V1791" s="2" t="str">
        <f t="shared" si="566"/>
        <v>Non_C_spe</v>
      </c>
      <c r="W1791" s="2" t="str">
        <f t="shared" si="566"/>
        <v>Non_C_spe</v>
      </c>
      <c r="X1791" s="2" t="str">
        <f t="shared" si="557"/>
        <v>Non_C_spe</v>
      </c>
      <c r="Y1791" s="2" t="str">
        <f t="shared" si="566"/>
        <v>Non_C_spe</v>
      </c>
      <c r="Z1791" s="2" t="str">
        <f t="shared" si="562"/>
        <v>S_spe</v>
      </c>
      <c r="AA1791" s="2" t="str">
        <f t="shared" si="567"/>
        <v>S_spe</v>
      </c>
      <c r="AB1791" s="2" t="str">
        <f t="shared" si="567"/>
        <v>S_spe</v>
      </c>
      <c r="AC1791" s="2" t="str">
        <f t="shared" si="567"/>
        <v>Non_S_spe</v>
      </c>
      <c r="AD1791" s="2" t="str">
        <f t="shared" si="567"/>
        <v>Non_S_spe</v>
      </c>
      <c r="AE1791" s="2" t="str">
        <f t="shared" si="558"/>
        <v>Non_S_spe</v>
      </c>
      <c r="AF1791" s="2" t="str">
        <f t="shared" si="567"/>
        <v>Non_S_spe</v>
      </c>
      <c r="AG1791" s="2" t="str">
        <f t="shared" si="563"/>
        <v>Non_R_spec</v>
      </c>
      <c r="AH1791" s="2" t="str">
        <f t="shared" si="564"/>
        <v>Non_R_spec</v>
      </c>
      <c r="AI1791" s="2" t="str">
        <f t="shared" si="564"/>
        <v>Non_R_spec</v>
      </c>
      <c r="AJ1791" s="2" t="str">
        <f t="shared" si="564"/>
        <v>Non_R_spec</v>
      </c>
      <c r="AK1791" s="2" t="str">
        <f t="shared" si="564"/>
        <v>Non_R_spec</v>
      </c>
      <c r="AL1791" s="2" t="str">
        <f t="shared" si="550"/>
        <v>Non_R_spec</v>
      </c>
      <c r="AM1791" s="2" t="str">
        <f t="shared" si="551"/>
        <v>Non_R_spec</v>
      </c>
    </row>
    <row r="1792" spans="1:39" x14ac:dyDescent="0.3">
      <c r="A1792" s="2" t="s">
        <v>1827</v>
      </c>
      <c r="B1792" s="2" t="s">
        <v>1805</v>
      </c>
      <c r="C1792" s="2" t="s">
        <v>17</v>
      </c>
      <c r="D1792" s="2" t="s">
        <v>2854</v>
      </c>
      <c r="E1792" s="2">
        <v>7.4576009640000001</v>
      </c>
      <c r="F1792" s="2">
        <v>92.542399040000006</v>
      </c>
      <c r="G1792" s="2">
        <v>0</v>
      </c>
      <c r="H1792" s="2">
        <f t="shared" si="546"/>
        <v>0.62186055369134929</v>
      </c>
      <c r="I1792" s="2">
        <f t="shared" si="547"/>
        <v>8.032537805873094E-2</v>
      </c>
      <c r="J1792" s="2">
        <f t="shared" si="548"/>
        <v>0.99676869615759989</v>
      </c>
      <c r="K1792" s="2">
        <f t="shared" si="549"/>
        <v>0</v>
      </c>
      <c r="L1792" s="2" t="str">
        <f t="shared" si="560"/>
        <v>CSR_spe</v>
      </c>
      <c r="M1792" s="2" t="str">
        <f t="shared" si="565"/>
        <v>CSR_spe</v>
      </c>
      <c r="N1792" s="2" t="str">
        <f t="shared" si="565"/>
        <v>CSR_spe</v>
      </c>
      <c r="O1792" s="2" t="str">
        <f t="shared" si="565"/>
        <v>CSR_spe</v>
      </c>
      <c r="P1792" s="2" t="str">
        <f t="shared" si="565"/>
        <v>CSR_spe</v>
      </c>
      <c r="Q1792" s="2" t="str">
        <f t="shared" si="556"/>
        <v>CSR_spe</v>
      </c>
      <c r="R1792" s="2" t="str">
        <f t="shared" si="565"/>
        <v>CSR_spe</v>
      </c>
      <c r="S1792" s="2" t="str">
        <f t="shared" si="561"/>
        <v>Non_C_spe</v>
      </c>
      <c r="T1792" s="2" t="str">
        <f t="shared" si="566"/>
        <v>Non_C_spe</v>
      </c>
      <c r="U1792" s="2" t="str">
        <f t="shared" si="566"/>
        <v>Non_C_spe</v>
      </c>
      <c r="V1792" s="2" t="str">
        <f t="shared" si="566"/>
        <v>Non_C_spe</v>
      </c>
      <c r="W1792" s="2" t="str">
        <f t="shared" si="566"/>
        <v>Non_C_spe</v>
      </c>
      <c r="X1792" s="2" t="str">
        <f t="shared" si="557"/>
        <v>Non_C_spe</v>
      </c>
      <c r="Y1792" s="2" t="str">
        <f t="shared" si="566"/>
        <v>Non_C_spe</v>
      </c>
      <c r="Z1792" s="2" t="str">
        <f t="shared" si="562"/>
        <v>S_spe</v>
      </c>
      <c r="AA1792" s="2" t="str">
        <f t="shared" si="567"/>
        <v>S_spe</v>
      </c>
      <c r="AB1792" s="2" t="str">
        <f t="shared" si="567"/>
        <v>S_spe</v>
      </c>
      <c r="AC1792" s="2" t="str">
        <f t="shared" si="567"/>
        <v>S_spe</v>
      </c>
      <c r="AD1792" s="2" t="str">
        <f t="shared" si="567"/>
        <v>S_spe</v>
      </c>
      <c r="AE1792" s="2" t="str">
        <f t="shared" si="558"/>
        <v>S_spe</v>
      </c>
      <c r="AF1792" s="2" t="str">
        <f t="shared" si="567"/>
        <v>S_spe</v>
      </c>
      <c r="AG1792" s="2" t="str">
        <f t="shared" si="563"/>
        <v>Non_R_spec</v>
      </c>
      <c r="AH1792" s="2" t="str">
        <f t="shared" si="564"/>
        <v>Non_R_spec</v>
      </c>
      <c r="AI1792" s="2" t="str">
        <f t="shared" si="564"/>
        <v>Non_R_spec</v>
      </c>
      <c r="AJ1792" s="2" t="str">
        <f t="shared" si="564"/>
        <v>Non_R_spec</v>
      </c>
      <c r="AK1792" s="2" t="str">
        <f t="shared" si="564"/>
        <v>Non_R_spec</v>
      </c>
      <c r="AL1792" s="2" t="str">
        <f t="shared" si="550"/>
        <v>Non_R_spec</v>
      </c>
      <c r="AM1792" s="2" t="str">
        <f t="shared" si="551"/>
        <v>Non_R_spec</v>
      </c>
    </row>
    <row r="1793" spans="1:39" x14ac:dyDescent="0.3">
      <c r="A1793" s="2" t="s">
        <v>1828</v>
      </c>
      <c r="B1793" s="2" t="s">
        <v>1805</v>
      </c>
      <c r="C1793" s="2" t="s">
        <v>17</v>
      </c>
      <c r="D1793" s="2" t="s">
        <v>2854</v>
      </c>
      <c r="E1793" s="2">
        <v>38.703630760000003</v>
      </c>
      <c r="F1793" s="2">
        <v>61.296369239999997</v>
      </c>
      <c r="G1793" s="2">
        <v>0</v>
      </c>
      <c r="H1793" s="2">
        <f t="shared" si="546"/>
        <v>0.79642354459872178</v>
      </c>
      <c r="I1793" s="2">
        <f t="shared" si="547"/>
        <v>0.53389570324414759</v>
      </c>
      <c r="J1793" s="2">
        <f t="shared" si="548"/>
        <v>0.84555034034493604</v>
      </c>
      <c r="K1793" s="2">
        <f t="shared" si="549"/>
        <v>0</v>
      </c>
      <c r="L1793" s="2" t="str">
        <f t="shared" si="560"/>
        <v>CSR_gen</v>
      </c>
      <c r="M1793" s="2" t="str">
        <f t="shared" si="565"/>
        <v>CSR_gen</v>
      </c>
      <c r="N1793" s="2" t="str">
        <f t="shared" si="565"/>
        <v>CSR_spe</v>
      </c>
      <c r="O1793" s="2" t="str">
        <f t="shared" si="565"/>
        <v>CSR_spe</v>
      </c>
      <c r="P1793" s="2" t="str">
        <f t="shared" si="565"/>
        <v>CSR_spe</v>
      </c>
      <c r="Q1793" s="2" t="str">
        <f t="shared" si="556"/>
        <v>CSR_spe</v>
      </c>
      <c r="R1793" s="2" t="str">
        <f t="shared" si="565"/>
        <v>CSR_spe</v>
      </c>
      <c r="S1793" s="2" t="str">
        <f t="shared" si="561"/>
        <v>Non_C_spe</v>
      </c>
      <c r="T1793" s="2" t="str">
        <f t="shared" si="566"/>
        <v>Non_C_spe</v>
      </c>
      <c r="U1793" s="2" t="str">
        <f t="shared" si="566"/>
        <v>Non_C_spe</v>
      </c>
      <c r="V1793" s="2" t="str">
        <f t="shared" si="566"/>
        <v>Non_C_spe</v>
      </c>
      <c r="W1793" s="2" t="str">
        <f t="shared" si="566"/>
        <v>Non_C_spe</v>
      </c>
      <c r="X1793" s="2" t="str">
        <f t="shared" si="557"/>
        <v>Non_C_spe</v>
      </c>
      <c r="Y1793" s="2" t="str">
        <f t="shared" si="566"/>
        <v>Non_C_spe</v>
      </c>
      <c r="Z1793" s="2" t="str">
        <f t="shared" si="562"/>
        <v>S_spe</v>
      </c>
      <c r="AA1793" s="2" t="str">
        <f t="shared" si="567"/>
        <v>S_spe</v>
      </c>
      <c r="AB1793" s="2" t="str">
        <f t="shared" si="567"/>
        <v>S_spe</v>
      </c>
      <c r="AC1793" s="2" t="str">
        <f t="shared" si="567"/>
        <v>Non_S_spe</v>
      </c>
      <c r="AD1793" s="2" t="str">
        <f t="shared" si="567"/>
        <v>Non_S_spe</v>
      </c>
      <c r="AE1793" s="2" t="str">
        <f t="shared" si="558"/>
        <v>Non_S_spe</v>
      </c>
      <c r="AF1793" s="2" t="str">
        <f t="shared" si="567"/>
        <v>Non_S_spe</v>
      </c>
      <c r="AG1793" s="2" t="str">
        <f t="shared" si="563"/>
        <v>Non_R_spec</v>
      </c>
      <c r="AH1793" s="2" t="str">
        <f t="shared" si="564"/>
        <v>Non_R_spec</v>
      </c>
      <c r="AI1793" s="2" t="str">
        <f t="shared" si="564"/>
        <v>Non_R_spec</v>
      </c>
      <c r="AJ1793" s="2" t="str">
        <f t="shared" si="564"/>
        <v>Non_R_spec</v>
      </c>
      <c r="AK1793" s="2" t="str">
        <f t="shared" si="564"/>
        <v>Non_R_spec</v>
      </c>
      <c r="AL1793" s="2" t="str">
        <f t="shared" si="550"/>
        <v>Non_R_spec</v>
      </c>
      <c r="AM1793" s="2" t="str">
        <f t="shared" si="551"/>
        <v>Non_R_spec</v>
      </c>
    </row>
    <row r="1794" spans="1:39" x14ac:dyDescent="0.3">
      <c r="A1794" s="2" t="s">
        <v>1829</v>
      </c>
      <c r="B1794" s="2" t="s">
        <v>1805</v>
      </c>
      <c r="C1794" s="2" t="s">
        <v>17</v>
      </c>
      <c r="D1794" s="2" t="s">
        <v>2854</v>
      </c>
      <c r="E1794" s="2">
        <v>21.447302759999999</v>
      </c>
      <c r="F1794" s="2">
        <v>78.552697240000001</v>
      </c>
      <c r="G1794" s="2">
        <v>0</v>
      </c>
      <c r="H1794" s="2">
        <f t="shared" si="546"/>
        <v>0.70903195057122803</v>
      </c>
      <c r="I1794" s="2">
        <f t="shared" si="547"/>
        <v>0.26338989902540305</v>
      </c>
      <c r="J1794" s="2">
        <f t="shared" si="548"/>
        <v>0.96468946355362872</v>
      </c>
      <c r="K1794" s="2">
        <f t="shared" si="549"/>
        <v>0</v>
      </c>
      <c r="L1794" s="2" t="str">
        <f t="shared" si="560"/>
        <v>CSR_gen</v>
      </c>
      <c r="M1794" s="2" t="str">
        <f t="shared" si="565"/>
        <v>CSR_spe</v>
      </c>
      <c r="N1794" s="2" t="str">
        <f t="shared" si="565"/>
        <v>CSR_spe</v>
      </c>
      <c r="O1794" s="2" t="str">
        <f t="shared" si="565"/>
        <v>CSR_spe</v>
      </c>
      <c r="P1794" s="2" t="str">
        <f t="shared" si="565"/>
        <v>CSR_spe</v>
      </c>
      <c r="Q1794" s="2" t="str">
        <f t="shared" si="556"/>
        <v>CSR_spe</v>
      </c>
      <c r="R1794" s="2" t="str">
        <f t="shared" si="565"/>
        <v>CSR_spe</v>
      </c>
      <c r="S1794" s="2" t="str">
        <f t="shared" si="561"/>
        <v>Non_C_spe</v>
      </c>
      <c r="T1794" s="2" t="str">
        <f t="shared" si="566"/>
        <v>Non_C_spe</v>
      </c>
      <c r="U1794" s="2" t="str">
        <f t="shared" si="566"/>
        <v>Non_C_spe</v>
      </c>
      <c r="V1794" s="2" t="str">
        <f t="shared" si="566"/>
        <v>Non_C_spe</v>
      </c>
      <c r="W1794" s="2" t="str">
        <f t="shared" si="566"/>
        <v>Non_C_spe</v>
      </c>
      <c r="X1794" s="2" t="str">
        <f t="shared" si="557"/>
        <v>Non_C_spe</v>
      </c>
      <c r="Y1794" s="2" t="str">
        <f t="shared" si="566"/>
        <v>Non_C_spe</v>
      </c>
      <c r="Z1794" s="2" t="str">
        <f t="shared" si="562"/>
        <v>S_spe</v>
      </c>
      <c r="AA1794" s="2" t="str">
        <f t="shared" si="567"/>
        <v>S_spe</v>
      </c>
      <c r="AB1794" s="2" t="str">
        <f t="shared" si="567"/>
        <v>S_spe</v>
      </c>
      <c r="AC1794" s="2" t="str">
        <f t="shared" si="567"/>
        <v>S_spe</v>
      </c>
      <c r="AD1794" s="2" t="str">
        <f t="shared" si="567"/>
        <v>S_spe</v>
      </c>
      <c r="AE1794" s="2" t="str">
        <f t="shared" si="558"/>
        <v>S_spe</v>
      </c>
      <c r="AF1794" s="2" t="str">
        <f t="shared" si="567"/>
        <v>S_spe</v>
      </c>
      <c r="AG1794" s="2" t="str">
        <f t="shared" si="563"/>
        <v>Non_R_spec</v>
      </c>
      <c r="AH1794" s="2" t="str">
        <f t="shared" si="564"/>
        <v>Non_R_spec</v>
      </c>
      <c r="AI1794" s="2" t="str">
        <f t="shared" si="564"/>
        <v>Non_R_spec</v>
      </c>
      <c r="AJ1794" s="2" t="str">
        <f t="shared" si="564"/>
        <v>Non_R_spec</v>
      </c>
      <c r="AK1794" s="2" t="str">
        <f t="shared" si="564"/>
        <v>Non_R_spec</v>
      </c>
      <c r="AL1794" s="2" t="str">
        <f t="shared" si="550"/>
        <v>Non_R_spec</v>
      </c>
      <c r="AM1794" s="2" t="str">
        <f t="shared" si="551"/>
        <v>Non_R_spec</v>
      </c>
    </row>
    <row r="1795" spans="1:39" x14ac:dyDescent="0.3">
      <c r="A1795" s="2" t="s">
        <v>1830</v>
      </c>
      <c r="B1795" s="2" t="s">
        <v>1805</v>
      </c>
      <c r="C1795" s="2" t="s">
        <v>17</v>
      </c>
      <c r="D1795" s="2" t="s">
        <v>2854</v>
      </c>
      <c r="E1795" s="2">
        <v>58.466704210000003</v>
      </c>
      <c r="F1795" s="2">
        <v>33.584129449999999</v>
      </c>
      <c r="G1795" s="2">
        <v>7.9491663319999999</v>
      </c>
      <c r="H1795" s="2">
        <f t="shared" si="546"/>
        <v>0.85038454814602493</v>
      </c>
      <c r="I1795" s="2">
        <f t="shared" si="547"/>
        <v>0.86116149066617731</v>
      </c>
      <c r="J1795" s="2">
        <f t="shared" si="548"/>
        <v>0.49466374701075116</v>
      </c>
      <c r="K1795" s="2">
        <f t="shared" si="549"/>
        <v>0.11708400568348895</v>
      </c>
      <c r="L1795" s="2" t="str">
        <f t="shared" si="560"/>
        <v>CSR_gen</v>
      </c>
      <c r="M1795" s="2" t="str">
        <f t="shared" si="565"/>
        <v>CSR_gen</v>
      </c>
      <c r="N1795" s="2" t="str">
        <f t="shared" si="565"/>
        <v>CSR_gen</v>
      </c>
      <c r="O1795" s="2" t="str">
        <f t="shared" si="565"/>
        <v>CSR_gen</v>
      </c>
      <c r="P1795" s="2" t="str">
        <f t="shared" si="565"/>
        <v>CSR_spe</v>
      </c>
      <c r="Q1795" s="2" t="str">
        <f t="shared" si="556"/>
        <v>CSR_spe</v>
      </c>
      <c r="R1795" s="2" t="str">
        <f t="shared" si="565"/>
        <v>CSR_spe</v>
      </c>
      <c r="S1795" s="2" t="str">
        <f t="shared" si="561"/>
        <v>C_spe</v>
      </c>
      <c r="T1795" s="2" t="str">
        <f t="shared" si="566"/>
        <v>C_spe</v>
      </c>
      <c r="U1795" s="2" t="str">
        <f t="shared" si="566"/>
        <v>C_spe</v>
      </c>
      <c r="V1795" s="2" t="str">
        <f t="shared" si="566"/>
        <v>C_spe</v>
      </c>
      <c r="W1795" s="2" t="str">
        <f t="shared" si="566"/>
        <v>Non_C_spe</v>
      </c>
      <c r="X1795" s="2" t="str">
        <f t="shared" si="557"/>
        <v>Non_C_spe</v>
      </c>
      <c r="Y1795" s="2" t="str">
        <f t="shared" si="566"/>
        <v>Non_C_spe</v>
      </c>
      <c r="Z1795" s="2" t="str">
        <f t="shared" si="562"/>
        <v>Non_S_spe</v>
      </c>
      <c r="AA1795" s="2" t="str">
        <f t="shared" si="567"/>
        <v>Non_S_spe</v>
      </c>
      <c r="AB1795" s="2" t="str">
        <f t="shared" si="567"/>
        <v>Non_S_spe</v>
      </c>
      <c r="AC1795" s="2" t="str">
        <f t="shared" si="567"/>
        <v>Non_S_spe</v>
      </c>
      <c r="AD1795" s="2" t="str">
        <f t="shared" si="567"/>
        <v>Non_S_spe</v>
      </c>
      <c r="AE1795" s="2" t="str">
        <f t="shared" si="558"/>
        <v>Non_S_spe</v>
      </c>
      <c r="AF1795" s="2" t="str">
        <f t="shared" si="567"/>
        <v>Non_S_spe</v>
      </c>
      <c r="AG1795" s="2" t="str">
        <f t="shared" si="563"/>
        <v>Non_R_spec</v>
      </c>
      <c r="AH1795" s="2" t="str">
        <f t="shared" si="564"/>
        <v>Non_R_spec</v>
      </c>
      <c r="AI1795" s="2" t="str">
        <f t="shared" si="564"/>
        <v>Non_R_spec</v>
      </c>
      <c r="AJ1795" s="2" t="str">
        <f t="shared" si="564"/>
        <v>Non_R_spec</v>
      </c>
      <c r="AK1795" s="2" t="str">
        <f t="shared" si="564"/>
        <v>Non_R_spec</v>
      </c>
      <c r="AL1795" s="2" t="str">
        <f t="shared" si="550"/>
        <v>Non_R_spec</v>
      </c>
      <c r="AM1795" s="2" t="str">
        <f t="shared" si="551"/>
        <v>Non_R_spec</v>
      </c>
    </row>
    <row r="1796" spans="1:39" x14ac:dyDescent="0.3">
      <c r="A1796" s="2" t="s">
        <v>1831</v>
      </c>
      <c r="B1796" s="2" t="s">
        <v>1805</v>
      </c>
      <c r="C1796" s="2" t="s">
        <v>17</v>
      </c>
      <c r="D1796" s="2" t="s">
        <v>2854</v>
      </c>
      <c r="E1796" s="2">
        <v>22.966367429999998</v>
      </c>
      <c r="F1796" s="2">
        <v>44.273884719999998</v>
      </c>
      <c r="G1796" s="2">
        <v>32.759747849999997</v>
      </c>
      <c r="H1796" s="2">
        <f t="shared" si="546"/>
        <v>0.96752819944846125</v>
      </c>
      <c r="I1796" s="2">
        <f t="shared" si="547"/>
        <v>0.38487222251768827</v>
      </c>
      <c r="J1796" s="2">
        <f t="shared" si="548"/>
        <v>0.74194530169451001</v>
      </c>
      <c r="K1796" s="2">
        <f t="shared" si="549"/>
        <v>0.54899047498817088</v>
      </c>
      <c r="L1796" s="2" t="str">
        <f t="shared" si="560"/>
        <v>CSR_gen</v>
      </c>
      <c r="M1796" s="2" t="str">
        <f t="shared" si="565"/>
        <v>CSR_gen</v>
      </c>
      <c r="N1796" s="2" t="str">
        <f t="shared" si="565"/>
        <v>CSR_gen</v>
      </c>
      <c r="O1796" s="2" t="str">
        <f t="shared" si="565"/>
        <v>CSR_gen</v>
      </c>
      <c r="P1796" s="2" t="str">
        <f t="shared" si="565"/>
        <v>CSR_gen</v>
      </c>
      <c r="Q1796" s="2" t="str">
        <f t="shared" si="556"/>
        <v>CSR_gen</v>
      </c>
      <c r="R1796" s="2" t="str">
        <f t="shared" si="565"/>
        <v>CSR_gen</v>
      </c>
      <c r="S1796" s="2" t="str">
        <f t="shared" si="561"/>
        <v>Non_C_spe</v>
      </c>
      <c r="T1796" s="2" t="str">
        <f t="shared" si="566"/>
        <v>Non_C_spe</v>
      </c>
      <c r="U1796" s="2" t="str">
        <f t="shared" si="566"/>
        <v>Non_C_spe</v>
      </c>
      <c r="V1796" s="2" t="str">
        <f t="shared" si="566"/>
        <v>Non_C_spe</v>
      </c>
      <c r="W1796" s="2" t="str">
        <f t="shared" si="566"/>
        <v>Non_C_spe</v>
      </c>
      <c r="X1796" s="2" t="str">
        <f t="shared" si="557"/>
        <v>Non_C_spe</v>
      </c>
      <c r="Y1796" s="2" t="str">
        <f t="shared" si="566"/>
        <v>Non_C_spe</v>
      </c>
      <c r="Z1796" s="2" t="str">
        <f t="shared" si="562"/>
        <v>S_spe</v>
      </c>
      <c r="AA1796" s="2" t="str">
        <f t="shared" si="567"/>
        <v>Non_S_spe</v>
      </c>
      <c r="AB1796" s="2" t="str">
        <f t="shared" si="567"/>
        <v>Non_S_spe</v>
      </c>
      <c r="AC1796" s="2" t="str">
        <f t="shared" si="567"/>
        <v>Non_S_spe</v>
      </c>
      <c r="AD1796" s="2" t="str">
        <f t="shared" si="567"/>
        <v>Non_S_spe</v>
      </c>
      <c r="AE1796" s="2" t="str">
        <f t="shared" si="558"/>
        <v>Non_S_spe</v>
      </c>
      <c r="AF1796" s="2" t="str">
        <f t="shared" si="567"/>
        <v>Non_S_spe</v>
      </c>
      <c r="AG1796" s="2" t="str">
        <f t="shared" si="563"/>
        <v>Non_R_spec</v>
      </c>
      <c r="AH1796" s="2" t="str">
        <f t="shared" si="564"/>
        <v>Non_R_spec</v>
      </c>
      <c r="AI1796" s="2" t="str">
        <f t="shared" si="564"/>
        <v>Non_R_spec</v>
      </c>
      <c r="AJ1796" s="2" t="str">
        <f t="shared" si="564"/>
        <v>Non_R_spec</v>
      </c>
      <c r="AK1796" s="2" t="str">
        <f t="shared" si="564"/>
        <v>Non_R_spec</v>
      </c>
      <c r="AL1796" s="2" t="str">
        <f t="shared" si="550"/>
        <v>Non_R_spec</v>
      </c>
      <c r="AM1796" s="2" t="str">
        <f t="shared" si="551"/>
        <v>Non_R_spec</v>
      </c>
    </row>
    <row r="1797" spans="1:39" x14ac:dyDescent="0.3">
      <c r="A1797" s="2" t="s">
        <v>1832</v>
      </c>
      <c r="B1797" s="2" t="s">
        <v>1805</v>
      </c>
      <c r="C1797" s="2" t="s">
        <v>17</v>
      </c>
      <c r="D1797" s="2" t="s">
        <v>2854</v>
      </c>
      <c r="E1797" s="2">
        <v>33.718000379999999</v>
      </c>
      <c r="F1797" s="2">
        <v>42.562023570000001</v>
      </c>
      <c r="G1797" s="2">
        <v>23.71997606</v>
      </c>
      <c r="H1797" s="2">
        <f t="shared" si="546"/>
        <v>0.97436087098069735</v>
      </c>
      <c r="I1797" s="2">
        <f t="shared" si="547"/>
        <v>0.56903931578333566</v>
      </c>
      <c r="J1797" s="2">
        <f t="shared" si="548"/>
        <v>0.71829481279064533</v>
      </c>
      <c r="K1797" s="2">
        <f t="shared" si="549"/>
        <v>0.40030840487165037</v>
      </c>
      <c r="L1797" s="2" t="str">
        <f t="shared" si="560"/>
        <v>CSR_gen</v>
      </c>
      <c r="M1797" s="2" t="str">
        <f t="shared" si="565"/>
        <v>CSR_gen</v>
      </c>
      <c r="N1797" s="2" t="str">
        <f t="shared" si="565"/>
        <v>CSR_gen</v>
      </c>
      <c r="O1797" s="2" t="str">
        <f t="shared" si="565"/>
        <v>CSR_gen</v>
      </c>
      <c r="P1797" s="2" t="str">
        <f t="shared" si="565"/>
        <v>CSR_gen</v>
      </c>
      <c r="Q1797" s="2" t="str">
        <f t="shared" si="556"/>
        <v>CSR_gen</v>
      </c>
      <c r="R1797" s="2" t="str">
        <f t="shared" si="565"/>
        <v>CSR_gen</v>
      </c>
      <c r="S1797" s="2" t="str">
        <f t="shared" si="561"/>
        <v>Non_C_spe</v>
      </c>
      <c r="T1797" s="2" t="str">
        <f t="shared" si="566"/>
        <v>Non_C_spe</v>
      </c>
      <c r="U1797" s="2" t="str">
        <f t="shared" si="566"/>
        <v>Non_C_spe</v>
      </c>
      <c r="V1797" s="2" t="str">
        <f t="shared" si="566"/>
        <v>Non_C_spe</v>
      </c>
      <c r="W1797" s="2" t="str">
        <f t="shared" si="566"/>
        <v>Non_C_spe</v>
      </c>
      <c r="X1797" s="2" t="str">
        <f t="shared" si="557"/>
        <v>Non_C_spe</v>
      </c>
      <c r="Y1797" s="2" t="str">
        <f t="shared" si="566"/>
        <v>Non_C_spe</v>
      </c>
      <c r="Z1797" s="2" t="str">
        <f t="shared" si="562"/>
        <v>S_spe</v>
      </c>
      <c r="AA1797" s="2" t="str">
        <f t="shared" si="567"/>
        <v>Non_S_spe</v>
      </c>
      <c r="AB1797" s="2" t="str">
        <f t="shared" si="567"/>
        <v>Non_S_spe</v>
      </c>
      <c r="AC1797" s="2" t="str">
        <f t="shared" si="567"/>
        <v>Non_S_spe</v>
      </c>
      <c r="AD1797" s="2" t="str">
        <f t="shared" si="567"/>
        <v>Non_S_spe</v>
      </c>
      <c r="AE1797" s="2" t="str">
        <f t="shared" si="558"/>
        <v>Non_S_spe</v>
      </c>
      <c r="AF1797" s="2" t="str">
        <f t="shared" si="567"/>
        <v>Non_S_spe</v>
      </c>
      <c r="AG1797" s="2" t="str">
        <f t="shared" si="563"/>
        <v>Non_R_spec</v>
      </c>
      <c r="AH1797" s="2" t="str">
        <f t="shared" si="564"/>
        <v>Non_R_spec</v>
      </c>
      <c r="AI1797" s="2" t="str">
        <f t="shared" si="564"/>
        <v>Non_R_spec</v>
      </c>
      <c r="AJ1797" s="2" t="str">
        <f t="shared" si="564"/>
        <v>Non_R_spec</v>
      </c>
      <c r="AK1797" s="2" t="str">
        <f t="shared" si="564"/>
        <v>Non_R_spec</v>
      </c>
      <c r="AL1797" s="2" t="str">
        <f t="shared" si="550"/>
        <v>Non_R_spec</v>
      </c>
      <c r="AM1797" s="2" t="str">
        <f t="shared" si="551"/>
        <v>Non_R_spec</v>
      </c>
    </row>
    <row r="1798" spans="1:39" x14ac:dyDescent="0.3">
      <c r="A1798" s="2" t="s">
        <v>1833</v>
      </c>
      <c r="B1798" s="2" t="s">
        <v>1805</v>
      </c>
      <c r="C1798" s="2" t="s">
        <v>17</v>
      </c>
      <c r="D1798" s="2" t="s">
        <v>2854</v>
      </c>
      <c r="E1798" s="2">
        <v>28.90385968</v>
      </c>
      <c r="F1798" s="2">
        <v>49.969011600000002</v>
      </c>
      <c r="G1798" s="2">
        <v>21.127128720000002</v>
      </c>
      <c r="H1798" s="2">
        <f t="shared" si="546"/>
        <v>0.93922294759409342</v>
      </c>
      <c r="I1798" s="2">
        <f t="shared" si="547"/>
        <v>0.47020274752100988</v>
      </c>
      <c r="J1798" s="2">
        <f t="shared" si="548"/>
        <v>0.81288681876237279</v>
      </c>
      <c r="K1798" s="2">
        <f t="shared" si="549"/>
        <v>0.34369229858418815</v>
      </c>
      <c r="L1798" s="2" t="str">
        <f t="shared" si="560"/>
        <v>CSR_gen</v>
      </c>
      <c r="M1798" s="2" t="str">
        <f t="shared" si="565"/>
        <v>CSR_gen</v>
      </c>
      <c r="N1798" s="2" t="str">
        <f t="shared" si="565"/>
        <v>CSR_gen</v>
      </c>
      <c r="O1798" s="2" t="str">
        <f t="shared" si="565"/>
        <v>CSR_gen</v>
      </c>
      <c r="P1798" s="2" t="str">
        <f t="shared" si="565"/>
        <v>CSR_gen</v>
      </c>
      <c r="Q1798" s="2" t="str">
        <f t="shared" si="556"/>
        <v>CSR_gen</v>
      </c>
      <c r="R1798" s="2" t="str">
        <f t="shared" si="565"/>
        <v>CSR_spe</v>
      </c>
      <c r="S1798" s="2" t="str">
        <f t="shared" si="561"/>
        <v>Non_C_spe</v>
      </c>
      <c r="T1798" s="2" t="str">
        <f t="shared" si="566"/>
        <v>Non_C_spe</v>
      </c>
      <c r="U1798" s="2" t="str">
        <f t="shared" si="566"/>
        <v>Non_C_spe</v>
      </c>
      <c r="V1798" s="2" t="str">
        <f t="shared" si="566"/>
        <v>Non_C_spe</v>
      </c>
      <c r="W1798" s="2" t="str">
        <f t="shared" si="566"/>
        <v>Non_C_spe</v>
      </c>
      <c r="X1798" s="2" t="str">
        <f t="shared" si="557"/>
        <v>Non_C_spe</v>
      </c>
      <c r="Y1798" s="2" t="str">
        <f t="shared" si="566"/>
        <v>Non_C_spe</v>
      </c>
      <c r="Z1798" s="2" t="str">
        <f t="shared" si="562"/>
        <v>S_spe</v>
      </c>
      <c r="AA1798" s="2" t="str">
        <f t="shared" si="567"/>
        <v>S_spe</v>
      </c>
      <c r="AB1798" s="2" t="str">
        <f t="shared" si="567"/>
        <v>S_spe</v>
      </c>
      <c r="AC1798" s="2" t="str">
        <f t="shared" si="567"/>
        <v>Non_S_spe</v>
      </c>
      <c r="AD1798" s="2" t="str">
        <f t="shared" si="567"/>
        <v>Non_S_spe</v>
      </c>
      <c r="AE1798" s="2" t="str">
        <f t="shared" si="558"/>
        <v>Non_S_spe</v>
      </c>
      <c r="AF1798" s="2" t="str">
        <f t="shared" si="567"/>
        <v>Non_S_spe</v>
      </c>
      <c r="AG1798" s="2" t="str">
        <f t="shared" si="563"/>
        <v>Non_R_spec</v>
      </c>
      <c r="AH1798" s="2" t="str">
        <f t="shared" si="564"/>
        <v>Non_R_spec</v>
      </c>
      <c r="AI1798" s="2" t="str">
        <f t="shared" si="564"/>
        <v>Non_R_spec</v>
      </c>
      <c r="AJ1798" s="2" t="str">
        <f t="shared" si="564"/>
        <v>Non_R_spec</v>
      </c>
      <c r="AK1798" s="2" t="str">
        <f t="shared" si="564"/>
        <v>Non_R_spec</v>
      </c>
      <c r="AL1798" s="2" t="str">
        <f t="shared" si="550"/>
        <v>Non_R_spec</v>
      </c>
      <c r="AM1798" s="2" t="str">
        <f t="shared" si="551"/>
        <v>Non_R_spec</v>
      </c>
    </row>
    <row r="1799" spans="1:39" x14ac:dyDescent="0.3">
      <c r="A1799" s="2" t="s">
        <v>1834</v>
      </c>
      <c r="B1799" s="2" t="s">
        <v>1805</v>
      </c>
      <c r="C1799" s="2" t="s">
        <v>17</v>
      </c>
      <c r="D1799" s="2" t="s">
        <v>2854</v>
      </c>
      <c r="E1799" s="2">
        <v>38.045434010000001</v>
      </c>
      <c r="F1799" s="2">
        <v>36.352141250000003</v>
      </c>
      <c r="G1799" s="2">
        <v>25.60242474</v>
      </c>
      <c r="H1799" s="2">
        <f t="shared" si="546"/>
        <v>0.98661116685848305</v>
      </c>
      <c r="I1799" s="2">
        <f t="shared" si="547"/>
        <v>0.6501434578861367</v>
      </c>
      <c r="J1799" s="2">
        <f t="shared" si="548"/>
        <v>0.62120744391109317</v>
      </c>
      <c r="K1799" s="2">
        <f t="shared" si="549"/>
        <v>0.43750976651647816</v>
      </c>
      <c r="L1799" s="2" t="str">
        <f t="shared" si="560"/>
        <v>CSR_gen</v>
      </c>
      <c r="M1799" s="2" t="str">
        <f t="shared" si="565"/>
        <v>CSR_gen</v>
      </c>
      <c r="N1799" s="2" t="str">
        <f t="shared" si="565"/>
        <v>CSR_gen</v>
      </c>
      <c r="O1799" s="2" t="str">
        <f t="shared" si="565"/>
        <v>CSR_gen</v>
      </c>
      <c r="P1799" s="2" t="str">
        <f t="shared" si="565"/>
        <v>CSR_gen</v>
      </c>
      <c r="Q1799" s="2" t="str">
        <f t="shared" si="556"/>
        <v>CSR_gen</v>
      </c>
      <c r="R1799" s="2" t="str">
        <f t="shared" si="565"/>
        <v>CSR_gen</v>
      </c>
      <c r="S1799" s="2" t="str">
        <f t="shared" si="561"/>
        <v>Non_C_spe</v>
      </c>
      <c r="T1799" s="2" t="str">
        <f t="shared" si="566"/>
        <v>Non_C_spe</v>
      </c>
      <c r="U1799" s="2" t="str">
        <f t="shared" si="566"/>
        <v>Non_C_spe</v>
      </c>
      <c r="V1799" s="2" t="str">
        <f t="shared" si="566"/>
        <v>Non_C_spe</v>
      </c>
      <c r="W1799" s="2" t="str">
        <f t="shared" si="566"/>
        <v>Non_C_spe</v>
      </c>
      <c r="X1799" s="2" t="str">
        <f t="shared" si="557"/>
        <v>Non_C_spe</v>
      </c>
      <c r="Y1799" s="2" t="str">
        <f t="shared" si="566"/>
        <v>Non_C_spe</v>
      </c>
      <c r="Z1799" s="2" t="str">
        <f t="shared" si="562"/>
        <v>Non_S_spe</v>
      </c>
      <c r="AA1799" s="2" t="str">
        <f t="shared" si="567"/>
        <v>Non_S_spe</v>
      </c>
      <c r="AB1799" s="2" t="str">
        <f t="shared" si="567"/>
        <v>Non_S_spe</v>
      </c>
      <c r="AC1799" s="2" t="str">
        <f t="shared" si="567"/>
        <v>Non_S_spe</v>
      </c>
      <c r="AD1799" s="2" t="str">
        <f t="shared" si="567"/>
        <v>Non_S_spe</v>
      </c>
      <c r="AE1799" s="2" t="str">
        <f t="shared" si="558"/>
        <v>Non_S_spe</v>
      </c>
      <c r="AF1799" s="2" t="str">
        <f t="shared" si="567"/>
        <v>Non_S_spe</v>
      </c>
      <c r="AG1799" s="2" t="str">
        <f t="shared" si="563"/>
        <v>Non_R_spec</v>
      </c>
      <c r="AH1799" s="2" t="str">
        <f t="shared" si="564"/>
        <v>Non_R_spec</v>
      </c>
      <c r="AI1799" s="2" t="str">
        <f t="shared" si="564"/>
        <v>Non_R_spec</v>
      </c>
      <c r="AJ1799" s="2" t="str">
        <f t="shared" si="564"/>
        <v>Non_R_spec</v>
      </c>
      <c r="AK1799" s="2" t="str">
        <f t="shared" si="564"/>
        <v>Non_R_spec</v>
      </c>
      <c r="AL1799" s="2" t="str">
        <f t="shared" si="550"/>
        <v>Non_R_spec</v>
      </c>
      <c r="AM1799" s="2" t="str">
        <f t="shared" si="551"/>
        <v>Non_R_spec</v>
      </c>
    </row>
    <row r="1800" spans="1:39" x14ac:dyDescent="0.3">
      <c r="A1800" s="2" t="s">
        <v>1835</v>
      </c>
      <c r="B1800" s="2" t="s">
        <v>1805</v>
      </c>
      <c r="C1800" s="2" t="s">
        <v>17</v>
      </c>
      <c r="D1800" s="2" t="s">
        <v>2854</v>
      </c>
      <c r="E1800" s="2">
        <v>27.829552710000002</v>
      </c>
      <c r="F1800" s="2">
        <v>9.9971640310000005</v>
      </c>
      <c r="G1800" s="2">
        <v>62.173283259999998</v>
      </c>
      <c r="H1800" s="2">
        <f t="shared" si="546"/>
        <v>0.83859592351973056</v>
      </c>
      <c r="I1800" s="2">
        <f t="shared" si="547"/>
        <v>0.40422167791672081</v>
      </c>
      <c r="J1800" s="2">
        <f t="shared" si="548"/>
        <v>0.14520788246687952</v>
      </c>
      <c r="K1800" s="2">
        <f t="shared" si="549"/>
        <v>0.90306118617271758</v>
      </c>
      <c r="L1800" s="2" t="str">
        <f t="shared" si="560"/>
        <v>CSR_gen</v>
      </c>
      <c r="M1800" s="2" t="str">
        <f t="shared" si="565"/>
        <v>CSR_gen</v>
      </c>
      <c r="N1800" s="2" t="str">
        <f t="shared" si="565"/>
        <v>CSR_gen</v>
      </c>
      <c r="O1800" s="2" t="str">
        <f t="shared" si="565"/>
        <v>CSR_spe</v>
      </c>
      <c r="P1800" s="2" t="str">
        <f t="shared" si="565"/>
        <v>CSR_spe</v>
      </c>
      <c r="Q1800" s="2" t="str">
        <f t="shared" si="556"/>
        <v>CSR_spe</v>
      </c>
      <c r="R1800" s="2" t="str">
        <f t="shared" si="565"/>
        <v>CSR_spe</v>
      </c>
      <c r="S1800" s="2" t="str">
        <f t="shared" si="561"/>
        <v>Non_C_spe</v>
      </c>
      <c r="T1800" s="2" t="str">
        <f t="shared" si="566"/>
        <v>Non_C_spe</v>
      </c>
      <c r="U1800" s="2" t="str">
        <f t="shared" si="566"/>
        <v>Non_C_spe</v>
      </c>
      <c r="V1800" s="2" t="str">
        <f t="shared" si="566"/>
        <v>Non_C_spe</v>
      </c>
      <c r="W1800" s="2" t="str">
        <f t="shared" si="566"/>
        <v>Non_C_spe</v>
      </c>
      <c r="X1800" s="2" t="str">
        <f t="shared" si="557"/>
        <v>Non_C_spe</v>
      </c>
      <c r="Y1800" s="2" t="str">
        <f t="shared" si="566"/>
        <v>Non_C_spe</v>
      </c>
      <c r="Z1800" s="2" t="str">
        <f t="shared" si="562"/>
        <v>Non_S_spe</v>
      </c>
      <c r="AA1800" s="2" t="str">
        <f t="shared" si="567"/>
        <v>Non_S_spe</v>
      </c>
      <c r="AB1800" s="2" t="str">
        <f t="shared" si="567"/>
        <v>Non_S_spe</v>
      </c>
      <c r="AC1800" s="2" t="str">
        <f t="shared" si="567"/>
        <v>Non_S_spe</v>
      </c>
      <c r="AD1800" s="2" t="str">
        <f t="shared" si="567"/>
        <v>Non_S_spe</v>
      </c>
      <c r="AE1800" s="2" t="str">
        <f t="shared" si="558"/>
        <v>Non_S_spe</v>
      </c>
      <c r="AF1800" s="2" t="str">
        <f t="shared" si="567"/>
        <v>Non_S_spe</v>
      </c>
      <c r="AG1800" s="2" t="str">
        <f t="shared" si="563"/>
        <v>R_spec</v>
      </c>
      <c r="AH1800" s="2" t="str">
        <f t="shared" si="564"/>
        <v>R_spec</v>
      </c>
      <c r="AI1800" s="2" t="str">
        <f t="shared" si="564"/>
        <v>R_spec</v>
      </c>
      <c r="AJ1800" s="2" t="str">
        <f t="shared" si="564"/>
        <v>R_spec</v>
      </c>
      <c r="AK1800" s="2" t="str">
        <f t="shared" si="564"/>
        <v>R_spec</v>
      </c>
      <c r="AL1800" s="2" t="str">
        <f t="shared" si="550"/>
        <v>Non_R_spec</v>
      </c>
      <c r="AM1800" s="2" t="str">
        <f t="shared" si="551"/>
        <v>Non_R_spec</v>
      </c>
    </row>
    <row r="1801" spans="1:39" x14ac:dyDescent="0.3">
      <c r="A1801" s="2" t="s">
        <v>1836</v>
      </c>
      <c r="B1801" s="2" t="s">
        <v>1805</v>
      </c>
      <c r="C1801" s="2" t="s">
        <v>17</v>
      </c>
      <c r="D1801" s="2" t="s">
        <v>2854</v>
      </c>
      <c r="E1801" s="2">
        <v>38.53643709</v>
      </c>
      <c r="F1801" s="2">
        <v>4.2759704559999996</v>
      </c>
      <c r="G1801" s="2">
        <v>57.187592459999998</v>
      </c>
      <c r="H1801" s="2">
        <f t="shared" ref="H1801:H1864" si="568">SUMPRODUCT($E$2:$G$2,E1801:G1801)/(SQRT(SUMSQ(E1801:G1801))*SQRT(SUMSQ($E$2:$G$2)))</f>
        <v>0.83562034941051966</v>
      </c>
      <c r="I1801" s="2">
        <f t="shared" ref="I1801:I1864" si="569">SUMPRODUCT($E$3:$G$3,$E1801:$G1801)/(SQRT(SUMSQ($E1801:$G1801))*SQRT(SUMSQ($E$3:$G$3)))</f>
        <v>0.55775207430749085</v>
      </c>
      <c r="J1801" s="2">
        <f t="shared" ref="J1801:J1864" si="570">SUMPRODUCT($E$4:$G$4,$E1801:$G1801)/(SQRT(SUMSQ($E1801:$G1801))*SQRT(SUMSQ($E$4:$G$4)))</f>
        <v>6.1887698282580055E-2</v>
      </c>
      <c r="K1801" s="2">
        <f t="shared" ref="K1801:K1864" si="571">SUMPRODUCT($E$5:$G$5,$E1801:$G1801)/(SQRT(SUMSQ($E1801:$G1801))*SQRT(SUMSQ($E$5:$G$5)))</f>
        <v>0.82769712842740706</v>
      </c>
      <c r="L1801" s="2" t="str">
        <f t="shared" si="560"/>
        <v>CSR_gen</v>
      </c>
      <c r="M1801" s="2" t="str">
        <f t="shared" si="565"/>
        <v>CSR_gen</v>
      </c>
      <c r="N1801" s="2" t="str">
        <f t="shared" si="565"/>
        <v>CSR_gen</v>
      </c>
      <c r="O1801" s="2" t="str">
        <f t="shared" si="565"/>
        <v>CSR_spe</v>
      </c>
      <c r="P1801" s="2" t="str">
        <f t="shared" si="565"/>
        <v>CSR_spe</v>
      </c>
      <c r="Q1801" s="2" t="str">
        <f t="shared" si="556"/>
        <v>CSR_spe</v>
      </c>
      <c r="R1801" s="2" t="str">
        <f t="shared" si="565"/>
        <v>CSR_spe</v>
      </c>
      <c r="S1801" s="2" t="str">
        <f t="shared" si="561"/>
        <v>Non_C_spe</v>
      </c>
      <c r="T1801" s="2" t="str">
        <f t="shared" si="566"/>
        <v>Non_C_spe</v>
      </c>
      <c r="U1801" s="2" t="str">
        <f t="shared" si="566"/>
        <v>Non_C_spe</v>
      </c>
      <c r="V1801" s="2" t="str">
        <f t="shared" si="566"/>
        <v>Non_C_spe</v>
      </c>
      <c r="W1801" s="2" t="str">
        <f t="shared" si="566"/>
        <v>Non_C_spe</v>
      </c>
      <c r="X1801" s="2" t="str">
        <f t="shared" si="557"/>
        <v>Non_C_spe</v>
      </c>
      <c r="Y1801" s="2" t="str">
        <f t="shared" si="566"/>
        <v>Non_C_spe</v>
      </c>
      <c r="Z1801" s="2" t="str">
        <f t="shared" si="562"/>
        <v>Non_S_spe</v>
      </c>
      <c r="AA1801" s="2" t="str">
        <f t="shared" si="567"/>
        <v>Non_S_spe</v>
      </c>
      <c r="AB1801" s="2" t="str">
        <f t="shared" si="567"/>
        <v>Non_S_spe</v>
      </c>
      <c r="AC1801" s="2" t="str">
        <f t="shared" si="567"/>
        <v>Non_S_spe</v>
      </c>
      <c r="AD1801" s="2" t="str">
        <f t="shared" si="567"/>
        <v>Non_S_spe</v>
      </c>
      <c r="AE1801" s="2" t="str">
        <f t="shared" si="558"/>
        <v>Non_S_spe</v>
      </c>
      <c r="AF1801" s="2" t="str">
        <f t="shared" si="567"/>
        <v>Non_S_spe</v>
      </c>
      <c r="AG1801" s="2" t="str">
        <f t="shared" si="563"/>
        <v>R_spec</v>
      </c>
      <c r="AH1801" s="2" t="str">
        <f t="shared" si="564"/>
        <v>R_spec</v>
      </c>
      <c r="AI1801" s="2" t="str">
        <f t="shared" si="564"/>
        <v>R_spec</v>
      </c>
      <c r="AJ1801" s="2" t="str">
        <f t="shared" si="564"/>
        <v>Non_R_spec</v>
      </c>
      <c r="AK1801" s="2" t="str">
        <f t="shared" si="564"/>
        <v>Non_R_spec</v>
      </c>
      <c r="AL1801" s="2" t="str">
        <f t="shared" ref="AL1801:AL1864" si="572">IF($K1801&lt;AL$7,$AG$2,$AG$3)</f>
        <v>Non_R_spec</v>
      </c>
      <c r="AM1801" s="2" t="str">
        <f t="shared" ref="AM1801:AM1864" si="573">IF($K1801&lt;AM$7,$AG$2,$AG$3)</f>
        <v>Non_R_spec</v>
      </c>
    </row>
    <row r="1802" spans="1:39" x14ac:dyDescent="0.3">
      <c r="A1802" s="2" t="s">
        <v>1837</v>
      </c>
      <c r="B1802" s="2" t="s">
        <v>1805</v>
      </c>
      <c r="C1802" s="2" t="s">
        <v>17</v>
      </c>
      <c r="D1802" s="2" t="s">
        <v>2854</v>
      </c>
      <c r="E1802" s="2">
        <v>13.66038067</v>
      </c>
      <c r="F1802" s="2">
        <v>44.265016610000004</v>
      </c>
      <c r="G1802" s="2">
        <v>42.074602720000001</v>
      </c>
      <c r="H1802" s="2">
        <f t="shared" si="568"/>
        <v>0.92257793999396054</v>
      </c>
      <c r="I1802" s="2">
        <f t="shared" si="569"/>
        <v>0.2182863078205762</v>
      </c>
      <c r="J1802" s="2">
        <f t="shared" si="570"/>
        <v>0.70733365890991517</v>
      </c>
      <c r="K1802" s="2">
        <f t="shared" si="571"/>
        <v>0.67233189928127923</v>
      </c>
      <c r="L1802" s="2" t="str">
        <f t="shared" si="560"/>
        <v>CSR_gen</v>
      </c>
      <c r="M1802" s="2" t="str">
        <f t="shared" si="565"/>
        <v>CSR_gen</v>
      </c>
      <c r="N1802" s="2" t="str">
        <f t="shared" si="565"/>
        <v>CSR_gen</v>
      </c>
      <c r="O1802" s="2" t="str">
        <f t="shared" si="565"/>
        <v>CSR_gen</v>
      </c>
      <c r="P1802" s="2" t="str">
        <f t="shared" si="565"/>
        <v>CSR_gen</v>
      </c>
      <c r="Q1802" s="2" t="str">
        <f t="shared" si="556"/>
        <v>CSR_gen</v>
      </c>
      <c r="R1802" s="2" t="str">
        <f t="shared" si="565"/>
        <v>CSR_spe</v>
      </c>
      <c r="S1802" s="2" t="str">
        <f t="shared" si="561"/>
        <v>Non_C_spe</v>
      </c>
      <c r="T1802" s="2" t="str">
        <f t="shared" si="566"/>
        <v>Non_C_spe</v>
      </c>
      <c r="U1802" s="2" t="str">
        <f t="shared" si="566"/>
        <v>Non_C_spe</v>
      </c>
      <c r="V1802" s="2" t="str">
        <f t="shared" si="566"/>
        <v>Non_C_spe</v>
      </c>
      <c r="W1802" s="2" t="str">
        <f t="shared" si="566"/>
        <v>Non_C_spe</v>
      </c>
      <c r="X1802" s="2" t="str">
        <f t="shared" si="557"/>
        <v>Non_C_spe</v>
      </c>
      <c r="Y1802" s="2" t="str">
        <f t="shared" si="566"/>
        <v>Non_C_spe</v>
      </c>
      <c r="Z1802" s="2" t="str">
        <f t="shared" si="562"/>
        <v>S_spe</v>
      </c>
      <c r="AA1802" s="2" t="str">
        <f t="shared" si="567"/>
        <v>Non_S_spe</v>
      </c>
      <c r="AB1802" s="2" t="str">
        <f t="shared" si="567"/>
        <v>Non_S_spe</v>
      </c>
      <c r="AC1802" s="2" t="str">
        <f t="shared" si="567"/>
        <v>Non_S_spe</v>
      </c>
      <c r="AD1802" s="2" t="str">
        <f t="shared" si="567"/>
        <v>Non_S_spe</v>
      </c>
      <c r="AE1802" s="2" t="str">
        <f t="shared" si="558"/>
        <v>Non_S_spe</v>
      </c>
      <c r="AF1802" s="2" t="str">
        <f t="shared" si="567"/>
        <v>Non_S_spe</v>
      </c>
      <c r="AG1802" s="2" t="str">
        <f t="shared" si="563"/>
        <v>Non_R_spec</v>
      </c>
      <c r="AH1802" s="2" t="str">
        <f t="shared" si="564"/>
        <v>Non_R_spec</v>
      </c>
      <c r="AI1802" s="2" t="str">
        <f t="shared" si="564"/>
        <v>Non_R_spec</v>
      </c>
      <c r="AJ1802" s="2" t="str">
        <f t="shared" si="564"/>
        <v>Non_R_spec</v>
      </c>
      <c r="AK1802" s="2" t="str">
        <f t="shared" si="564"/>
        <v>Non_R_spec</v>
      </c>
      <c r="AL1802" s="2" t="str">
        <f t="shared" si="572"/>
        <v>Non_R_spec</v>
      </c>
      <c r="AM1802" s="2" t="str">
        <f t="shared" si="573"/>
        <v>Non_R_spec</v>
      </c>
    </row>
    <row r="1803" spans="1:39" x14ac:dyDescent="0.3">
      <c r="A1803" s="2" t="s">
        <v>1838</v>
      </c>
      <c r="B1803" s="2" t="s">
        <v>1805</v>
      </c>
      <c r="C1803" s="2" t="s">
        <v>17</v>
      </c>
      <c r="D1803" s="2" t="s">
        <v>2854</v>
      </c>
      <c r="E1803" s="2">
        <v>9.2944261509999997</v>
      </c>
      <c r="F1803" s="2">
        <v>48.60623966</v>
      </c>
      <c r="G1803" s="2">
        <v>42.09933419</v>
      </c>
      <c r="H1803" s="2">
        <f t="shared" si="568"/>
        <v>0.88861964969571117</v>
      </c>
      <c r="I1803" s="2">
        <f t="shared" si="569"/>
        <v>0.14305370848678031</v>
      </c>
      <c r="J1803" s="2">
        <f t="shared" si="570"/>
        <v>0.74811534633712751</v>
      </c>
      <c r="K1803" s="2">
        <f t="shared" si="571"/>
        <v>0.64796532705312182</v>
      </c>
      <c r="L1803" s="2" t="str">
        <f t="shared" si="560"/>
        <v>CSR_gen</v>
      </c>
      <c r="M1803" s="2" t="str">
        <f t="shared" si="565"/>
        <v>CSR_gen</v>
      </c>
      <c r="N1803" s="2" t="str">
        <f t="shared" si="565"/>
        <v>CSR_gen</v>
      </c>
      <c r="O1803" s="2" t="str">
        <f t="shared" si="565"/>
        <v>CSR_gen</v>
      </c>
      <c r="P1803" s="2" t="str">
        <f t="shared" si="565"/>
        <v>CSR_spe</v>
      </c>
      <c r="Q1803" s="2" t="str">
        <f t="shared" si="556"/>
        <v>CSR_spe</v>
      </c>
      <c r="R1803" s="2" t="str">
        <f t="shared" si="565"/>
        <v>CSR_spe</v>
      </c>
      <c r="S1803" s="2" t="str">
        <f t="shared" si="561"/>
        <v>Non_C_spe</v>
      </c>
      <c r="T1803" s="2" t="str">
        <f t="shared" si="566"/>
        <v>Non_C_spe</v>
      </c>
      <c r="U1803" s="2" t="str">
        <f t="shared" si="566"/>
        <v>Non_C_spe</v>
      </c>
      <c r="V1803" s="2" t="str">
        <f t="shared" si="566"/>
        <v>Non_C_spe</v>
      </c>
      <c r="W1803" s="2" t="str">
        <f t="shared" si="566"/>
        <v>Non_C_spe</v>
      </c>
      <c r="X1803" s="2" t="str">
        <f t="shared" si="557"/>
        <v>Non_C_spe</v>
      </c>
      <c r="Y1803" s="2" t="str">
        <f t="shared" si="566"/>
        <v>Non_C_spe</v>
      </c>
      <c r="Z1803" s="2" t="str">
        <f t="shared" si="562"/>
        <v>S_spe</v>
      </c>
      <c r="AA1803" s="2" t="str">
        <f t="shared" si="567"/>
        <v>Non_S_spe</v>
      </c>
      <c r="AB1803" s="2" t="str">
        <f t="shared" si="567"/>
        <v>Non_S_spe</v>
      </c>
      <c r="AC1803" s="2" t="str">
        <f t="shared" si="567"/>
        <v>Non_S_spe</v>
      </c>
      <c r="AD1803" s="2" t="str">
        <f t="shared" si="567"/>
        <v>Non_S_spe</v>
      </c>
      <c r="AE1803" s="2" t="str">
        <f t="shared" si="558"/>
        <v>Non_S_spe</v>
      </c>
      <c r="AF1803" s="2" t="str">
        <f t="shared" si="567"/>
        <v>Non_S_spe</v>
      </c>
      <c r="AG1803" s="2" t="str">
        <f t="shared" si="563"/>
        <v>Non_R_spec</v>
      </c>
      <c r="AH1803" s="2" t="str">
        <f t="shared" si="564"/>
        <v>Non_R_spec</v>
      </c>
      <c r="AI1803" s="2" t="str">
        <f t="shared" si="564"/>
        <v>Non_R_spec</v>
      </c>
      <c r="AJ1803" s="2" t="str">
        <f t="shared" si="564"/>
        <v>Non_R_spec</v>
      </c>
      <c r="AK1803" s="2" t="str">
        <f t="shared" si="564"/>
        <v>Non_R_spec</v>
      </c>
      <c r="AL1803" s="2" t="str">
        <f t="shared" si="572"/>
        <v>Non_R_spec</v>
      </c>
      <c r="AM1803" s="2" t="str">
        <f t="shared" si="573"/>
        <v>Non_R_spec</v>
      </c>
    </row>
    <row r="1804" spans="1:39" x14ac:dyDescent="0.3">
      <c r="A1804" s="2" t="s">
        <v>1839</v>
      </c>
      <c r="B1804" s="2" t="s">
        <v>1805</v>
      </c>
      <c r="C1804" s="2" t="s">
        <v>17</v>
      </c>
      <c r="D1804" s="2" t="s">
        <v>2854</v>
      </c>
      <c r="E1804" s="2">
        <v>27.909543530000001</v>
      </c>
      <c r="F1804" s="2">
        <v>10.10799941</v>
      </c>
      <c r="G1804" s="2">
        <v>61.982457060000002</v>
      </c>
      <c r="H1804" s="2">
        <f t="shared" si="568"/>
        <v>0.84010427115411679</v>
      </c>
      <c r="I1804" s="2">
        <f t="shared" si="569"/>
        <v>0.4061126836993611</v>
      </c>
      <c r="J1804" s="2">
        <f t="shared" si="570"/>
        <v>0.14708183108814385</v>
      </c>
      <c r="K1804" s="2">
        <f t="shared" si="571"/>
        <v>0.9019087665070461</v>
      </c>
      <c r="L1804" s="2" t="str">
        <f t="shared" si="560"/>
        <v>CSR_gen</v>
      </c>
      <c r="M1804" s="2" t="str">
        <f t="shared" si="565"/>
        <v>CSR_gen</v>
      </c>
      <c r="N1804" s="2" t="str">
        <f t="shared" si="565"/>
        <v>CSR_gen</v>
      </c>
      <c r="O1804" s="2" t="str">
        <f t="shared" si="565"/>
        <v>CSR_spe</v>
      </c>
      <c r="P1804" s="2" t="str">
        <f t="shared" si="565"/>
        <v>CSR_spe</v>
      </c>
      <c r="Q1804" s="2" t="str">
        <f t="shared" si="556"/>
        <v>CSR_spe</v>
      </c>
      <c r="R1804" s="2" t="str">
        <f t="shared" si="565"/>
        <v>CSR_spe</v>
      </c>
      <c r="S1804" s="2" t="str">
        <f t="shared" si="561"/>
        <v>Non_C_spe</v>
      </c>
      <c r="T1804" s="2" t="str">
        <f t="shared" si="566"/>
        <v>Non_C_spe</v>
      </c>
      <c r="U1804" s="2" t="str">
        <f t="shared" si="566"/>
        <v>Non_C_spe</v>
      </c>
      <c r="V1804" s="2" t="str">
        <f t="shared" si="566"/>
        <v>Non_C_spe</v>
      </c>
      <c r="W1804" s="2" t="str">
        <f t="shared" si="566"/>
        <v>Non_C_spe</v>
      </c>
      <c r="X1804" s="2" t="str">
        <f t="shared" si="557"/>
        <v>Non_C_spe</v>
      </c>
      <c r="Y1804" s="2" t="str">
        <f t="shared" si="566"/>
        <v>Non_C_spe</v>
      </c>
      <c r="Z1804" s="2" t="str">
        <f t="shared" si="562"/>
        <v>Non_S_spe</v>
      </c>
      <c r="AA1804" s="2" t="str">
        <f t="shared" si="567"/>
        <v>Non_S_spe</v>
      </c>
      <c r="AB1804" s="2" t="str">
        <f t="shared" si="567"/>
        <v>Non_S_spe</v>
      </c>
      <c r="AC1804" s="2" t="str">
        <f t="shared" si="567"/>
        <v>Non_S_spe</v>
      </c>
      <c r="AD1804" s="2" t="str">
        <f t="shared" si="567"/>
        <v>Non_S_spe</v>
      </c>
      <c r="AE1804" s="2" t="str">
        <f t="shared" si="558"/>
        <v>Non_S_spe</v>
      </c>
      <c r="AF1804" s="2" t="str">
        <f t="shared" si="567"/>
        <v>Non_S_spe</v>
      </c>
      <c r="AG1804" s="2" t="str">
        <f t="shared" si="563"/>
        <v>R_spec</v>
      </c>
      <c r="AH1804" s="2" t="str">
        <f t="shared" si="564"/>
        <v>R_spec</v>
      </c>
      <c r="AI1804" s="2" t="str">
        <f t="shared" si="564"/>
        <v>R_spec</v>
      </c>
      <c r="AJ1804" s="2" t="str">
        <f t="shared" si="564"/>
        <v>R_spec</v>
      </c>
      <c r="AK1804" s="2" t="str">
        <f t="shared" si="564"/>
        <v>R_spec</v>
      </c>
      <c r="AL1804" s="2" t="str">
        <f t="shared" si="572"/>
        <v>Non_R_spec</v>
      </c>
      <c r="AM1804" s="2" t="str">
        <f t="shared" si="573"/>
        <v>Non_R_spec</v>
      </c>
    </row>
    <row r="1805" spans="1:39" x14ac:dyDescent="0.3">
      <c r="A1805" s="2" t="s">
        <v>1840</v>
      </c>
      <c r="B1805" s="2" t="s">
        <v>1805</v>
      </c>
      <c r="C1805" s="2" t="s">
        <v>17</v>
      </c>
      <c r="D1805" s="2" t="s">
        <v>2854</v>
      </c>
      <c r="E1805" s="2">
        <v>13.93444006</v>
      </c>
      <c r="F1805" s="2">
        <v>59.360753430000003</v>
      </c>
      <c r="G1805" s="2">
        <v>26.704806510000001</v>
      </c>
      <c r="H1805" s="2">
        <f t="shared" si="568"/>
        <v>0.86733684120494081</v>
      </c>
      <c r="I1805" s="2">
        <f t="shared" si="569"/>
        <v>0.20933311839559376</v>
      </c>
      <c r="J1805" s="2">
        <f t="shared" si="570"/>
        <v>0.89175966686198083</v>
      </c>
      <c r="K1805" s="2">
        <f t="shared" si="571"/>
        <v>0.40117869098568243</v>
      </c>
      <c r="L1805" s="2" t="str">
        <f t="shared" si="560"/>
        <v>CSR_gen</v>
      </c>
      <c r="M1805" s="2" t="str">
        <f t="shared" si="565"/>
        <v>CSR_gen</v>
      </c>
      <c r="N1805" s="2" t="str">
        <f t="shared" si="565"/>
        <v>CSR_gen</v>
      </c>
      <c r="O1805" s="2" t="str">
        <f t="shared" si="565"/>
        <v>CSR_gen</v>
      </c>
      <c r="P1805" s="2" t="str">
        <f t="shared" si="565"/>
        <v>CSR_spe</v>
      </c>
      <c r="Q1805" s="2" t="str">
        <f t="shared" si="556"/>
        <v>CSR_spe</v>
      </c>
      <c r="R1805" s="2" t="str">
        <f t="shared" si="565"/>
        <v>CSR_spe</v>
      </c>
      <c r="S1805" s="2" t="str">
        <f t="shared" si="561"/>
        <v>Non_C_spe</v>
      </c>
      <c r="T1805" s="2" t="str">
        <f t="shared" si="566"/>
        <v>Non_C_spe</v>
      </c>
      <c r="U1805" s="2" t="str">
        <f t="shared" si="566"/>
        <v>Non_C_spe</v>
      </c>
      <c r="V1805" s="2" t="str">
        <f t="shared" si="566"/>
        <v>Non_C_spe</v>
      </c>
      <c r="W1805" s="2" t="str">
        <f t="shared" si="566"/>
        <v>Non_C_spe</v>
      </c>
      <c r="X1805" s="2" t="str">
        <f t="shared" si="557"/>
        <v>Non_C_spe</v>
      </c>
      <c r="Y1805" s="2" t="str">
        <f t="shared" si="566"/>
        <v>Non_C_spe</v>
      </c>
      <c r="Z1805" s="2" t="str">
        <f t="shared" si="562"/>
        <v>S_spe</v>
      </c>
      <c r="AA1805" s="2" t="str">
        <f t="shared" si="567"/>
        <v>S_spe</v>
      </c>
      <c r="AB1805" s="2" t="str">
        <f t="shared" si="567"/>
        <v>S_spe</v>
      </c>
      <c r="AC1805" s="2" t="str">
        <f t="shared" si="567"/>
        <v>S_spe</v>
      </c>
      <c r="AD1805" s="2" t="str">
        <f t="shared" si="567"/>
        <v>Non_S_spe</v>
      </c>
      <c r="AE1805" s="2" t="str">
        <f t="shared" si="558"/>
        <v>Non_S_spe</v>
      </c>
      <c r="AF1805" s="2" t="str">
        <f t="shared" si="567"/>
        <v>Non_S_spe</v>
      </c>
      <c r="AG1805" s="2" t="str">
        <f t="shared" si="563"/>
        <v>Non_R_spec</v>
      </c>
      <c r="AH1805" s="2" t="str">
        <f t="shared" si="564"/>
        <v>Non_R_spec</v>
      </c>
      <c r="AI1805" s="2" t="str">
        <f t="shared" si="564"/>
        <v>Non_R_spec</v>
      </c>
      <c r="AJ1805" s="2" t="str">
        <f t="shared" si="564"/>
        <v>Non_R_spec</v>
      </c>
      <c r="AK1805" s="2" t="str">
        <f t="shared" si="564"/>
        <v>Non_R_spec</v>
      </c>
      <c r="AL1805" s="2" t="str">
        <f t="shared" si="572"/>
        <v>Non_R_spec</v>
      </c>
      <c r="AM1805" s="2" t="str">
        <f t="shared" si="573"/>
        <v>Non_R_spec</v>
      </c>
    </row>
    <row r="1806" spans="1:39" x14ac:dyDescent="0.3">
      <c r="A1806" s="2" t="s">
        <v>1841</v>
      </c>
      <c r="B1806" s="2" t="s">
        <v>1805</v>
      </c>
      <c r="C1806" s="2" t="s">
        <v>17</v>
      </c>
      <c r="D1806" s="2" t="s">
        <v>2854</v>
      </c>
      <c r="E1806" s="2">
        <v>10.81019953</v>
      </c>
      <c r="F1806" s="2">
        <v>50.3561494</v>
      </c>
      <c r="G1806" s="2">
        <v>38.833651070000002</v>
      </c>
      <c r="H1806" s="2">
        <f t="shared" si="568"/>
        <v>0.89507316729453934</v>
      </c>
      <c r="I1806" s="2">
        <f t="shared" si="569"/>
        <v>0.1675918424007016</v>
      </c>
      <c r="J1806" s="2">
        <f t="shared" si="570"/>
        <v>0.78067752872929486</v>
      </c>
      <c r="K1806" s="2">
        <f t="shared" si="571"/>
        <v>0.6020428311157433</v>
      </c>
      <c r="L1806" s="2" t="str">
        <f t="shared" si="560"/>
        <v>CSR_gen</v>
      </c>
      <c r="M1806" s="2" t="str">
        <f t="shared" si="565"/>
        <v>CSR_gen</v>
      </c>
      <c r="N1806" s="2" t="str">
        <f t="shared" si="565"/>
        <v>CSR_gen</v>
      </c>
      <c r="O1806" s="2" t="str">
        <f t="shared" si="565"/>
        <v>CSR_gen</v>
      </c>
      <c r="P1806" s="2" t="str">
        <f t="shared" si="565"/>
        <v>CSR_spe</v>
      </c>
      <c r="Q1806" s="2" t="str">
        <f t="shared" si="556"/>
        <v>CSR_spe</v>
      </c>
      <c r="R1806" s="2" t="str">
        <f t="shared" si="565"/>
        <v>CSR_spe</v>
      </c>
      <c r="S1806" s="2" t="str">
        <f t="shared" si="561"/>
        <v>Non_C_spe</v>
      </c>
      <c r="T1806" s="2" t="str">
        <f t="shared" si="566"/>
        <v>Non_C_spe</v>
      </c>
      <c r="U1806" s="2" t="str">
        <f t="shared" si="566"/>
        <v>Non_C_spe</v>
      </c>
      <c r="V1806" s="2" t="str">
        <f t="shared" si="566"/>
        <v>Non_C_spe</v>
      </c>
      <c r="W1806" s="2" t="str">
        <f t="shared" si="566"/>
        <v>Non_C_spe</v>
      </c>
      <c r="X1806" s="2" t="str">
        <f t="shared" si="557"/>
        <v>Non_C_spe</v>
      </c>
      <c r="Y1806" s="2" t="str">
        <f t="shared" si="566"/>
        <v>Non_C_spe</v>
      </c>
      <c r="Z1806" s="2" t="str">
        <f t="shared" si="562"/>
        <v>S_spe</v>
      </c>
      <c r="AA1806" s="2" t="str">
        <f t="shared" si="567"/>
        <v>S_spe</v>
      </c>
      <c r="AB1806" s="2" t="str">
        <f t="shared" si="567"/>
        <v>Non_S_spe</v>
      </c>
      <c r="AC1806" s="2" t="str">
        <f t="shared" si="567"/>
        <v>Non_S_spe</v>
      </c>
      <c r="AD1806" s="2" t="str">
        <f t="shared" si="567"/>
        <v>Non_S_spe</v>
      </c>
      <c r="AE1806" s="2" t="str">
        <f t="shared" si="558"/>
        <v>Non_S_spe</v>
      </c>
      <c r="AF1806" s="2" t="str">
        <f t="shared" si="567"/>
        <v>Non_S_spe</v>
      </c>
      <c r="AG1806" s="2" t="str">
        <f t="shared" si="563"/>
        <v>Non_R_spec</v>
      </c>
      <c r="AH1806" s="2" t="str">
        <f t="shared" si="564"/>
        <v>Non_R_spec</v>
      </c>
      <c r="AI1806" s="2" t="str">
        <f t="shared" si="564"/>
        <v>Non_R_spec</v>
      </c>
      <c r="AJ1806" s="2" t="str">
        <f t="shared" si="564"/>
        <v>Non_R_spec</v>
      </c>
      <c r="AK1806" s="2" t="str">
        <f t="shared" si="564"/>
        <v>Non_R_spec</v>
      </c>
      <c r="AL1806" s="2" t="str">
        <f t="shared" si="572"/>
        <v>Non_R_spec</v>
      </c>
      <c r="AM1806" s="2" t="str">
        <f t="shared" si="573"/>
        <v>Non_R_spec</v>
      </c>
    </row>
    <row r="1807" spans="1:39" x14ac:dyDescent="0.3">
      <c r="A1807" s="2" t="s">
        <v>1842</v>
      </c>
      <c r="B1807" s="2" t="s">
        <v>1805</v>
      </c>
      <c r="C1807" s="2" t="s">
        <v>17</v>
      </c>
      <c r="D1807" s="2" t="s">
        <v>2854</v>
      </c>
      <c r="E1807" s="2">
        <v>0</v>
      </c>
      <c r="F1807" s="2">
        <v>84.49952596</v>
      </c>
      <c r="G1807" s="2">
        <v>15.50047404</v>
      </c>
      <c r="H1807" s="2">
        <f t="shared" si="568"/>
        <v>0.67204507852915496</v>
      </c>
      <c r="I1807" s="2">
        <f t="shared" si="569"/>
        <v>0</v>
      </c>
      <c r="J1807" s="2">
        <f t="shared" si="570"/>
        <v>0.98358818883330601</v>
      </c>
      <c r="K1807" s="2">
        <f t="shared" si="571"/>
        <v>0.18042803215580641</v>
      </c>
      <c r="L1807" s="2" t="str">
        <f t="shared" si="560"/>
        <v>CSR_spe</v>
      </c>
      <c r="M1807" s="2" t="str">
        <f t="shared" si="565"/>
        <v>CSR_spe</v>
      </c>
      <c r="N1807" s="2" t="str">
        <f t="shared" si="565"/>
        <v>CSR_spe</v>
      </c>
      <c r="O1807" s="2" t="str">
        <f t="shared" si="565"/>
        <v>CSR_spe</v>
      </c>
      <c r="P1807" s="2" t="str">
        <f t="shared" si="565"/>
        <v>CSR_spe</v>
      </c>
      <c r="Q1807" s="2" t="str">
        <f t="shared" si="556"/>
        <v>CSR_spe</v>
      </c>
      <c r="R1807" s="2" t="str">
        <f t="shared" si="565"/>
        <v>CSR_spe</v>
      </c>
      <c r="S1807" s="2" t="str">
        <f t="shared" si="561"/>
        <v>Non_C_spe</v>
      </c>
      <c r="T1807" s="2" t="str">
        <f t="shared" si="566"/>
        <v>Non_C_spe</v>
      </c>
      <c r="U1807" s="2" t="str">
        <f t="shared" si="566"/>
        <v>Non_C_spe</v>
      </c>
      <c r="V1807" s="2" t="str">
        <f t="shared" si="566"/>
        <v>Non_C_spe</v>
      </c>
      <c r="W1807" s="2" t="str">
        <f t="shared" si="566"/>
        <v>Non_C_spe</v>
      </c>
      <c r="X1807" s="2" t="str">
        <f t="shared" si="557"/>
        <v>Non_C_spe</v>
      </c>
      <c r="Y1807" s="2" t="str">
        <f t="shared" si="566"/>
        <v>Non_C_spe</v>
      </c>
      <c r="Z1807" s="2" t="str">
        <f t="shared" si="562"/>
        <v>S_spe</v>
      </c>
      <c r="AA1807" s="2" t="str">
        <f t="shared" si="567"/>
        <v>S_spe</v>
      </c>
      <c r="AB1807" s="2" t="str">
        <f t="shared" si="567"/>
        <v>S_spe</v>
      </c>
      <c r="AC1807" s="2" t="str">
        <f t="shared" si="567"/>
        <v>S_spe</v>
      </c>
      <c r="AD1807" s="2" t="str">
        <f t="shared" si="567"/>
        <v>S_spe</v>
      </c>
      <c r="AE1807" s="2" t="str">
        <f t="shared" si="558"/>
        <v>S_spe</v>
      </c>
      <c r="AF1807" s="2" t="str">
        <f t="shared" si="567"/>
        <v>S_spe</v>
      </c>
      <c r="AG1807" s="2" t="str">
        <f t="shared" si="563"/>
        <v>Non_R_spec</v>
      </c>
      <c r="AH1807" s="2" t="str">
        <f t="shared" ref="AH1807:AK1826" si="574">IF($K1807&lt;AH$7,$AG$2,$AG$3)</f>
        <v>Non_R_spec</v>
      </c>
      <c r="AI1807" s="2" t="str">
        <f t="shared" si="574"/>
        <v>Non_R_spec</v>
      </c>
      <c r="AJ1807" s="2" t="str">
        <f t="shared" si="574"/>
        <v>Non_R_spec</v>
      </c>
      <c r="AK1807" s="2" t="str">
        <f t="shared" si="574"/>
        <v>Non_R_spec</v>
      </c>
      <c r="AL1807" s="2" t="str">
        <f t="shared" si="572"/>
        <v>Non_R_spec</v>
      </c>
      <c r="AM1807" s="2" t="str">
        <f t="shared" si="573"/>
        <v>Non_R_spec</v>
      </c>
    </row>
    <row r="1808" spans="1:39" x14ac:dyDescent="0.3">
      <c r="A1808" s="2" t="s">
        <v>1843</v>
      </c>
      <c r="B1808" s="2" t="s">
        <v>1805</v>
      </c>
      <c r="C1808" s="2" t="s">
        <v>17</v>
      </c>
      <c r="D1808" s="2" t="s">
        <v>2854</v>
      </c>
      <c r="E1808" s="2">
        <v>19.679900660000001</v>
      </c>
      <c r="F1808" s="2">
        <v>38.484334590000003</v>
      </c>
      <c r="G1808" s="2">
        <v>41.835764740000002</v>
      </c>
      <c r="H1808" s="2">
        <f t="shared" si="568"/>
        <v>0.95977771262299894</v>
      </c>
      <c r="I1808" s="2">
        <f t="shared" si="569"/>
        <v>0.32715547302858827</v>
      </c>
      <c r="J1808" s="2">
        <f t="shared" si="570"/>
        <v>0.63975732929242912</v>
      </c>
      <c r="K1808" s="2">
        <f t="shared" si="571"/>
        <v>0.69547095991425778</v>
      </c>
      <c r="L1808" s="2" t="str">
        <f t="shared" si="560"/>
        <v>CSR_gen</v>
      </c>
      <c r="M1808" s="2" t="str">
        <f t="shared" si="565"/>
        <v>CSR_gen</v>
      </c>
      <c r="N1808" s="2" t="str">
        <f t="shared" si="565"/>
        <v>CSR_gen</v>
      </c>
      <c r="O1808" s="2" t="str">
        <f t="shared" si="565"/>
        <v>CSR_gen</v>
      </c>
      <c r="P1808" s="2" t="str">
        <f t="shared" si="565"/>
        <v>CSR_gen</v>
      </c>
      <c r="Q1808" s="2" t="str">
        <f t="shared" si="556"/>
        <v>CSR_gen</v>
      </c>
      <c r="R1808" s="2" t="str">
        <f t="shared" si="565"/>
        <v>CSR_gen</v>
      </c>
      <c r="S1808" s="2" t="str">
        <f t="shared" si="561"/>
        <v>Non_C_spe</v>
      </c>
      <c r="T1808" s="2" t="str">
        <f t="shared" si="566"/>
        <v>Non_C_spe</v>
      </c>
      <c r="U1808" s="2" t="str">
        <f t="shared" si="566"/>
        <v>Non_C_spe</v>
      </c>
      <c r="V1808" s="2" t="str">
        <f t="shared" si="566"/>
        <v>Non_C_spe</v>
      </c>
      <c r="W1808" s="2" t="str">
        <f t="shared" si="566"/>
        <v>Non_C_spe</v>
      </c>
      <c r="X1808" s="2" t="str">
        <f t="shared" si="557"/>
        <v>Non_C_spe</v>
      </c>
      <c r="Y1808" s="2" t="str">
        <f t="shared" si="566"/>
        <v>Non_C_spe</v>
      </c>
      <c r="Z1808" s="2" t="str">
        <f t="shared" si="562"/>
        <v>Non_S_spe</v>
      </c>
      <c r="AA1808" s="2" t="str">
        <f t="shared" si="567"/>
        <v>Non_S_spe</v>
      </c>
      <c r="AB1808" s="2" t="str">
        <f t="shared" si="567"/>
        <v>Non_S_spe</v>
      </c>
      <c r="AC1808" s="2" t="str">
        <f t="shared" si="567"/>
        <v>Non_S_spe</v>
      </c>
      <c r="AD1808" s="2" t="str">
        <f t="shared" si="567"/>
        <v>Non_S_spe</v>
      </c>
      <c r="AE1808" s="2" t="str">
        <f t="shared" si="558"/>
        <v>Non_S_spe</v>
      </c>
      <c r="AF1808" s="2" t="str">
        <f t="shared" si="567"/>
        <v>Non_S_spe</v>
      </c>
      <c r="AG1808" s="2" t="str">
        <f t="shared" si="563"/>
        <v>Non_R_spec</v>
      </c>
      <c r="AH1808" s="2" t="str">
        <f t="shared" si="574"/>
        <v>Non_R_spec</v>
      </c>
      <c r="AI1808" s="2" t="str">
        <f t="shared" si="574"/>
        <v>Non_R_spec</v>
      </c>
      <c r="AJ1808" s="2" t="str">
        <f t="shared" si="574"/>
        <v>Non_R_spec</v>
      </c>
      <c r="AK1808" s="2" t="str">
        <f t="shared" si="574"/>
        <v>Non_R_spec</v>
      </c>
      <c r="AL1808" s="2" t="str">
        <f t="shared" si="572"/>
        <v>Non_R_spec</v>
      </c>
      <c r="AM1808" s="2" t="str">
        <f t="shared" si="573"/>
        <v>Non_R_spec</v>
      </c>
    </row>
    <row r="1809" spans="1:39" x14ac:dyDescent="0.3">
      <c r="A1809" s="2" t="s">
        <v>1844</v>
      </c>
      <c r="B1809" s="2" t="s">
        <v>1805</v>
      </c>
      <c r="C1809" s="2" t="s">
        <v>17</v>
      </c>
      <c r="D1809" s="2" t="s">
        <v>2854</v>
      </c>
      <c r="E1809" s="2">
        <v>8.6306980820000003</v>
      </c>
      <c r="F1809" s="2">
        <v>72.348560190000001</v>
      </c>
      <c r="G1809" s="2">
        <v>19.020741730000001</v>
      </c>
      <c r="H1809" s="2">
        <f t="shared" si="568"/>
        <v>0.76669950467338399</v>
      </c>
      <c r="I1809" s="2">
        <f t="shared" si="569"/>
        <v>0.11461243368969895</v>
      </c>
      <c r="J1809" s="2">
        <f t="shared" si="570"/>
        <v>0.96076174586795926</v>
      </c>
      <c r="K1809" s="2">
        <f t="shared" si="571"/>
        <v>0.25258831667453463</v>
      </c>
      <c r="L1809" s="2" t="str">
        <f t="shared" si="560"/>
        <v>CSR_gen</v>
      </c>
      <c r="M1809" s="2" t="str">
        <f t="shared" si="565"/>
        <v>CSR_gen</v>
      </c>
      <c r="N1809" s="2" t="str">
        <f t="shared" si="565"/>
        <v>CSR_spe</v>
      </c>
      <c r="O1809" s="2" t="str">
        <f t="shared" si="565"/>
        <v>CSR_spe</v>
      </c>
      <c r="P1809" s="2" t="str">
        <f t="shared" si="565"/>
        <v>CSR_spe</v>
      </c>
      <c r="Q1809" s="2" t="str">
        <f t="shared" si="556"/>
        <v>CSR_spe</v>
      </c>
      <c r="R1809" s="2" t="str">
        <f t="shared" si="565"/>
        <v>CSR_spe</v>
      </c>
      <c r="S1809" s="2" t="str">
        <f t="shared" si="561"/>
        <v>Non_C_spe</v>
      </c>
      <c r="T1809" s="2" t="str">
        <f t="shared" si="566"/>
        <v>Non_C_spe</v>
      </c>
      <c r="U1809" s="2" t="str">
        <f t="shared" si="566"/>
        <v>Non_C_spe</v>
      </c>
      <c r="V1809" s="2" t="str">
        <f t="shared" si="566"/>
        <v>Non_C_spe</v>
      </c>
      <c r="W1809" s="2" t="str">
        <f t="shared" si="566"/>
        <v>Non_C_spe</v>
      </c>
      <c r="X1809" s="2" t="str">
        <f t="shared" si="557"/>
        <v>Non_C_spe</v>
      </c>
      <c r="Y1809" s="2" t="str">
        <f t="shared" si="566"/>
        <v>Non_C_spe</v>
      </c>
      <c r="Z1809" s="2" t="str">
        <f t="shared" si="562"/>
        <v>S_spe</v>
      </c>
      <c r="AA1809" s="2" t="str">
        <f t="shared" si="567"/>
        <v>S_spe</v>
      </c>
      <c r="AB1809" s="2" t="str">
        <f t="shared" si="567"/>
        <v>S_spe</v>
      </c>
      <c r="AC1809" s="2" t="str">
        <f t="shared" si="567"/>
        <v>S_spe</v>
      </c>
      <c r="AD1809" s="2" t="str">
        <f t="shared" si="567"/>
        <v>S_spe</v>
      </c>
      <c r="AE1809" s="2" t="str">
        <f t="shared" si="558"/>
        <v>S_spe</v>
      </c>
      <c r="AF1809" s="2" t="str">
        <f t="shared" si="567"/>
        <v>S_spe</v>
      </c>
      <c r="AG1809" s="2" t="str">
        <f t="shared" si="563"/>
        <v>Non_R_spec</v>
      </c>
      <c r="AH1809" s="2" t="str">
        <f t="shared" si="574"/>
        <v>Non_R_spec</v>
      </c>
      <c r="AI1809" s="2" t="str">
        <f t="shared" si="574"/>
        <v>Non_R_spec</v>
      </c>
      <c r="AJ1809" s="2" t="str">
        <f t="shared" si="574"/>
        <v>Non_R_spec</v>
      </c>
      <c r="AK1809" s="2" t="str">
        <f t="shared" si="574"/>
        <v>Non_R_spec</v>
      </c>
      <c r="AL1809" s="2" t="str">
        <f t="shared" si="572"/>
        <v>Non_R_spec</v>
      </c>
      <c r="AM1809" s="2" t="str">
        <f t="shared" si="573"/>
        <v>Non_R_spec</v>
      </c>
    </row>
    <row r="1810" spans="1:39" x14ac:dyDescent="0.3">
      <c r="A1810" s="2" t="s">
        <v>1845</v>
      </c>
      <c r="B1810" s="2" t="s">
        <v>1805</v>
      </c>
      <c r="C1810" s="2" t="s">
        <v>17</v>
      </c>
      <c r="D1810" s="2" t="s">
        <v>2854</v>
      </c>
      <c r="E1810" s="2">
        <v>27.257593849999999</v>
      </c>
      <c r="F1810" s="2">
        <v>47.31917687</v>
      </c>
      <c r="G1810" s="2">
        <v>25.423229280000001</v>
      </c>
      <c r="H1810" s="2">
        <f t="shared" si="568"/>
        <v>0.95847437464080953</v>
      </c>
      <c r="I1810" s="2">
        <f t="shared" si="569"/>
        <v>0.45251048823900625</v>
      </c>
      <c r="J1810" s="2">
        <f t="shared" si="570"/>
        <v>0.78555810708550833</v>
      </c>
      <c r="K1810" s="2">
        <f t="shared" si="571"/>
        <v>0.42205771930617419</v>
      </c>
      <c r="L1810" s="2" t="str">
        <f t="shared" si="560"/>
        <v>CSR_gen</v>
      </c>
      <c r="M1810" s="2" t="str">
        <f t="shared" si="565"/>
        <v>CSR_gen</v>
      </c>
      <c r="N1810" s="2" t="str">
        <f t="shared" si="565"/>
        <v>CSR_gen</v>
      </c>
      <c r="O1810" s="2" t="str">
        <f t="shared" si="565"/>
        <v>CSR_gen</v>
      </c>
      <c r="P1810" s="2" t="str">
        <f t="shared" si="565"/>
        <v>CSR_gen</v>
      </c>
      <c r="Q1810" s="2" t="str">
        <f t="shared" si="556"/>
        <v>CSR_gen</v>
      </c>
      <c r="R1810" s="2" t="str">
        <f t="shared" si="565"/>
        <v>CSR_gen</v>
      </c>
      <c r="S1810" s="2" t="str">
        <f t="shared" si="561"/>
        <v>Non_C_spe</v>
      </c>
      <c r="T1810" s="2" t="str">
        <f t="shared" si="566"/>
        <v>Non_C_spe</v>
      </c>
      <c r="U1810" s="2" t="str">
        <f t="shared" si="566"/>
        <v>Non_C_spe</v>
      </c>
      <c r="V1810" s="2" t="str">
        <f t="shared" si="566"/>
        <v>Non_C_spe</v>
      </c>
      <c r="W1810" s="2" t="str">
        <f t="shared" si="566"/>
        <v>Non_C_spe</v>
      </c>
      <c r="X1810" s="2" t="str">
        <f t="shared" si="557"/>
        <v>Non_C_spe</v>
      </c>
      <c r="Y1810" s="2" t="str">
        <f t="shared" si="566"/>
        <v>Non_C_spe</v>
      </c>
      <c r="Z1810" s="2" t="str">
        <f t="shared" si="562"/>
        <v>S_spe</v>
      </c>
      <c r="AA1810" s="2" t="str">
        <f t="shared" si="567"/>
        <v>S_spe</v>
      </c>
      <c r="AB1810" s="2" t="str">
        <f t="shared" si="567"/>
        <v>Non_S_spe</v>
      </c>
      <c r="AC1810" s="2" t="str">
        <f t="shared" si="567"/>
        <v>Non_S_spe</v>
      </c>
      <c r="AD1810" s="2" t="str">
        <f t="shared" si="567"/>
        <v>Non_S_spe</v>
      </c>
      <c r="AE1810" s="2" t="str">
        <f t="shared" si="558"/>
        <v>Non_S_spe</v>
      </c>
      <c r="AF1810" s="2" t="str">
        <f t="shared" si="567"/>
        <v>Non_S_spe</v>
      </c>
      <c r="AG1810" s="2" t="str">
        <f t="shared" si="563"/>
        <v>Non_R_spec</v>
      </c>
      <c r="AH1810" s="2" t="str">
        <f t="shared" si="574"/>
        <v>Non_R_spec</v>
      </c>
      <c r="AI1810" s="2" t="str">
        <f t="shared" si="574"/>
        <v>Non_R_spec</v>
      </c>
      <c r="AJ1810" s="2" t="str">
        <f t="shared" si="574"/>
        <v>Non_R_spec</v>
      </c>
      <c r="AK1810" s="2" t="str">
        <f t="shared" si="574"/>
        <v>Non_R_spec</v>
      </c>
      <c r="AL1810" s="2" t="str">
        <f t="shared" si="572"/>
        <v>Non_R_spec</v>
      </c>
      <c r="AM1810" s="2" t="str">
        <f t="shared" si="573"/>
        <v>Non_R_spec</v>
      </c>
    </row>
    <row r="1811" spans="1:39" x14ac:dyDescent="0.3">
      <c r="A1811" s="2" t="s">
        <v>1846</v>
      </c>
      <c r="B1811" s="2" t="s">
        <v>1805</v>
      </c>
      <c r="C1811" s="2" t="s">
        <v>17</v>
      </c>
      <c r="D1811" s="2" t="s">
        <v>2854</v>
      </c>
      <c r="E1811" s="2">
        <v>7.8592508780000001</v>
      </c>
      <c r="F1811" s="2">
        <v>82.652564400000003</v>
      </c>
      <c r="G1811" s="2">
        <v>9.4881847239999999</v>
      </c>
      <c r="H1811" s="2">
        <f t="shared" si="568"/>
        <v>0.69089315898280446</v>
      </c>
      <c r="I1811" s="2">
        <f t="shared" si="569"/>
        <v>9.4048672980661524E-2</v>
      </c>
      <c r="J1811" s="2">
        <f t="shared" si="570"/>
        <v>0.98907187477985326</v>
      </c>
      <c r="K1811" s="2">
        <f t="shared" si="571"/>
        <v>0.11354150619946456</v>
      </c>
      <c r="L1811" s="2" t="str">
        <f t="shared" si="560"/>
        <v>CSR_spe</v>
      </c>
      <c r="M1811" s="2" t="str">
        <f t="shared" si="565"/>
        <v>CSR_spe</v>
      </c>
      <c r="N1811" s="2" t="str">
        <f t="shared" si="565"/>
        <v>CSR_spe</v>
      </c>
      <c r="O1811" s="2" t="str">
        <f t="shared" si="565"/>
        <v>CSR_spe</v>
      </c>
      <c r="P1811" s="2" t="str">
        <f t="shared" si="565"/>
        <v>CSR_spe</v>
      </c>
      <c r="Q1811" s="2" t="str">
        <f t="shared" si="556"/>
        <v>CSR_spe</v>
      </c>
      <c r="R1811" s="2" t="str">
        <f t="shared" si="565"/>
        <v>CSR_spe</v>
      </c>
      <c r="S1811" s="2" t="str">
        <f t="shared" si="561"/>
        <v>Non_C_spe</v>
      </c>
      <c r="T1811" s="2" t="str">
        <f t="shared" si="566"/>
        <v>Non_C_spe</v>
      </c>
      <c r="U1811" s="2" t="str">
        <f t="shared" si="566"/>
        <v>Non_C_spe</v>
      </c>
      <c r="V1811" s="2" t="str">
        <f t="shared" si="566"/>
        <v>Non_C_spe</v>
      </c>
      <c r="W1811" s="2" t="str">
        <f t="shared" si="566"/>
        <v>Non_C_spe</v>
      </c>
      <c r="X1811" s="2" t="str">
        <f t="shared" si="557"/>
        <v>Non_C_spe</v>
      </c>
      <c r="Y1811" s="2" t="str">
        <f t="shared" si="566"/>
        <v>Non_C_spe</v>
      </c>
      <c r="Z1811" s="2" t="str">
        <f t="shared" si="562"/>
        <v>S_spe</v>
      </c>
      <c r="AA1811" s="2" t="str">
        <f t="shared" si="567"/>
        <v>S_spe</v>
      </c>
      <c r="AB1811" s="2" t="str">
        <f t="shared" si="567"/>
        <v>S_spe</v>
      </c>
      <c r="AC1811" s="2" t="str">
        <f t="shared" si="567"/>
        <v>S_spe</v>
      </c>
      <c r="AD1811" s="2" t="str">
        <f t="shared" si="567"/>
        <v>S_spe</v>
      </c>
      <c r="AE1811" s="2" t="str">
        <f t="shared" si="558"/>
        <v>S_spe</v>
      </c>
      <c r="AF1811" s="2" t="str">
        <f t="shared" si="567"/>
        <v>S_spe</v>
      </c>
      <c r="AG1811" s="2" t="str">
        <f t="shared" si="563"/>
        <v>Non_R_spec</v>
      </c>
      <c r="AH1811" s="2" t="str">
        <f t="shared" si="574"/>
        <v>Non_R_spec</v>
      </c>
      <c r="AI1811" s="2" t="str">
        <f t="shared" si="574"/>
        <v>Non_R_spec</v>
      </c>
      <c r="AJ1811" s="2" t="str">
        <f t="shared" si="574"/>
        <v>Non_R_spec</v>
      </c>
      <c r="AK1811" s="2" t="str">
        <f t="shared" si="574"/>
        <v>Non_R_spec</v>
      </c>
      <c r="AL1811" s="2" t="str">
        <f t="shared" si="572"/>
        <v>Non_R_spec</v>
      </c>
      <c r="AM1811" s="2" t="str">
        <f t="shared" si="573"/>
        <v>Non_R_spec</v>
      </c>
    </row>
    <row r="1812" spans="1:39" x14ac:dyDescent="0.3">
      <c r="A1812" s="2" t="s">
        <v>1847</v>
      </c>
      <c r="B1812" s="2" t="s">
        <v>1805</v>
      </c>
      <c r="C1812" s="2" t="s">
        <v>17</v>
      </c>
      <c r="D1812" s="2" t="s">
        <v>2854</v>
      </c>
      <c r="E1812" s="2">
        <v>36.581455859999998</v>
      </c>
      <c r="F1812" s="2">
        <v>40.601778000000003</v>
      </c>
      <c r="G1812" s="2">
        <v>22.816766139999999</v>
      </c>
      <c r="H1812" s="2">
        <f t="shared" si="568"/>
        <v>0.97488225526247485</v>
      </c>
      <c r="I1812" s="2">
        <f t="shared" si="569"/>
        <v>0.6176945624298027</v>
      </c>
      <c r="J1812" s="2">
        <f t="shared" si="570"/>
        <v>0.68557953493057056</v>
      </c>
      <c r="K1812" s="2">
        <f t="shared" si="571"/>
        <v>0.38527150015156453</v>
      </c>
      <c r="L1812" s="2" t="str">
        <f t="shared" si="560"/>
        <v>CSR_gen</v>
      </c>
      <c r="M1812" s="2" t="str">
        <f t="shared" si="565"/>
        <v>CSR_gen</v>
      </c>
      <c r="N1812" s="2" t="str">
        <f t="shared" si="565"/>
        <v>CSR_gen</v>
      </c>
      <c r="O1812" s="2" t="str">
        <f t="shared" si="565"/>
        <v>CSR_gen</v>
      </c>
      <c r="P1812" s="2" t="str">
        <f t="shared" si="565"/>
        <v>CSR_gen</v>
      </c>
      <c r="Q1812" s="2" t="str">
        <f t="shared" si="556"/>
        <v>CSR_gen</v>
      </c>
      <c r="R1812" s="2" t="str">
        <f t="shared" si="565"/>
        <v>CSR_gen</v>
      </c>
      <c r="S1812" s="2" t="str">
        <f t="shared" si="561"/>
        <v>Non_C_spe</v>
      </c>
      <c r="T1812" s="2" t="str">
        <f t="shared" si="566"/>
        <v>Non_C_spe</v>
      </c>
      <c r="U1812" s="2" t="str">
        <f t="shared" si="566"/>
        <v>Non_C_spe</v>
      </c>
      <c r="V1812" s="2" t="str">
        <f t="shared" si="566"/>
        <v>Non_C_spe</v>
      </c>
      <c r="W1812" s="2" t="str">
        <f t="shared" si="566"/>
        <v>Non_C_spe</v>
      </c>
      <c r="X1812" s="2" t="str">
        <f t="shared" si="557"/>
        <v>Non_C_spe</v>
      </c>
      <c r="Y1812" s="2" t="str">
        <f t="shared" si="566"/>
        <v>Non_C_spe</v>
      </c>
      <c r="Z1812" s="2" t="str">
        <f t="shared" si="562"/>
        <v>Non_S_spe</v>
      </c>
      <c r="AA1812" s="2" t="str">
        <f t="shared" si="567"/>
        <v>Non_S_spe</v>
      </c>
      <c r="AB1812" s="2" t="str">
        <f t="shared" si="567"/>
        <v>Non_S_spe</v>
      </c>
      <c r="AC1812" s="2" t="str">
        <f t="shared" si="567"/>
        <v>Non_S_spe</v>
      </c>
      <c r="AD1812" s="2" t="str">
        <f t="shared" si="567"/>
        <v>Non_S_spe</v>
      </c>
      <c r="AE1812" s="2" t="str">
        <f t="shared" si="558"/>
        <v>Non_S_spe</v>
      </c>
      <c r="AF1812" s="2" t="str">
        <f t="shared" si="567"/>
        <v>Non_S_spe</v>
      </c>
      <c r="AG1812" s="2" t="str">
        <f t="shared" si="563"/>
        <v>Non_R_spec</v>
      </c>
      <c r="AH1812" s="2" t="str">
        <f t="shared" si="574"/>
        <v>Non_R_spec</v>
      </c>
      <c r="AI1812" s="2" t="str">
        <f t="shared" si="574"/>
        <v>Non_R_spec</v>
      </c>
      <c r="AJ1812" s="2" t="str">
        <f t="shared" si="574"/>
        <v>Non_R_spec</v>
      </c>
      <c r="AK1812" s="2" t="str">
        <f t="shared" si="574"/>
        <v>Non_R_spec</v>
      </c>
      <c r="AL1812" s="2" t="str">
        <f t="shared" si="572"/>
        <v>Non_R_spec</v>
      </c>
      <c r="AM1812" s="2" t="str">
        <f t="shared" si="573"/>
        <v>Non_R_spec</v>
      </c>
    </row>
    <row r="1813" spans="1:39" x14ac:dyDescent="0.3">
      <c r="A1813" s="2" t="s">
        <v>1848</v>
      </c>
      <c r="B1813" s="2" t="s">
        <v>1805</v>
      </c>
      <c r="C1813" s="2" t="s">
        <v>17</v>
      </c>
      <c r="D1813" s="2" t="s">
        <v>2854</v>
      </c>
      <c r="E1813" s="2">
        <v>63.847356679999997</v>
      </c>
      <c r="F1813" s="2">
        <v>25.472116360000001</v>
      </c>
      <c r="G1813" s="2">
        <v>10.68052696</v>
      </c>
      <c r="H1813" s="2">
        <f t="shared" si="568"/>
        <v>0.82993519370042035</v>
      </c>
      <c r="I1813" s="2">
        <f t="shared" si="569"/>
        <v>0.91779931804399617</v>
      </c>
      <c r="J1813" s="2">
        <f t="shared" si="570"/>
        <v>0.36615910571703436</v>
      </c>
      <c r="K1813" s="2">
        <f t="shared" si="571"/>
        <v>0.15353149871761482</v>
      </c>
      <c r="L1813" s="2" t="str">
        <f t="shared" si="560"/>
        <v>CSR_gen</v>
      </c>
      <c r="M1813" s="2" t="str">
        <f t="shared" si="565"/>
        <v>CSR_gen</v>
      </c>
      <c r="N1813" s="2" t="str">
        <f t="shared" si="565"/>
        <v>CSR_gen</v>
      </c>
      <c r="O1813" s="2" t="str">
        <f t="shared" si="565"/>
        <v>CSR_spe</v>
      </c>
      <c r="P1813" s="2" t="str">
        <f t="shared" si="565"/>
        <v>CSR_spe</v>
      </c>
      <c r="Q1813" s="2" t="str">
        <f t="shared" si="556"/>
        <v>CSR_spe</v>
      </c>
      <c r="R1813" s="2" t="str">
        <f t="shared" si="565"/>
        <v>CSR_spe</v>
      </c>
      <c r="S1813" s="2" t="str">
        <f t="shared" si="561"/>
        <v>C_spe</v>
      </c>
      <c r="T1813" s="2" t="str">
        <f t="shared" si="566"/>
        <v>C_spe</v>
      </c>
      <c r="U1813" s="2" t="str">
        <f t="shared" si="566"/>
        <v>C_spe</v>
      </c>
      <c r="V1813" s="2" t="str">
        <f t="shared" si="566"/>
        <v>C_spe</v>
      </c>
      <c r="W1813" s="2" t="str">
        <f t="shared" si="566"/>
        <v>C_spe</v>
      </c>
      <c r="X1813" s="2" t="str">
        <f t="shared" si="557"/>
        <v>Non_C_spe</v>
      </c>
      <c r="Y1813" s="2" t="str">
        <f t="shared" si="566"/>
        <v>Non_C_spe</v>
      </c>
      <c r="Z1813" s="2" t="str">
        <f t="shared" si="562"/>
        <v>Non_S_spe</v>
      </c>
      <c r="AA1813" s="2" t="str">
        <f t="shared" si="567"/>
        <v>Non_S_spe</v>
      </c>
      <c r="AB1813" s="2" t="str">
        <f t="shared" si="567"/>
        <v>Non_S_spe</v>
      </c>
      <c r="AC1813" s="2" t="str">
        <f t="shared" si="567"/>
        <v>Non_S_spe</v>
      </c>
      <c r="AD1813" s="2" t="str">
        <f t="shared" si="567"/>
        <v>Non_S_spe</v>
      </c>
      <c r="AE1813" s="2" t="str">
        <f t="shared" si="558"/>
        <v>Non_S_spe</v>
      </c>
      <c r="AF1813" s="2" t="str">
        <f t="shared" si="567"/>
        <v>Non_S_spe</v>
      </c>
      <c r="AG1813" s="2" t="str">
        <f t="shared" si="563"/>
        <v>Non_R_spec</v>
      </c>
      <c r="AH1813" s="2" t="str">
        <f t="shared" si="574"/>
        <v>Non_R_spec</v>
      </c>
      <c r="AI1813" s="2" t="str">
        <f t="shared" si="574"/>
        <v>Non_R_spec</v>
      </c>
      <c r="AJ1813" s="2" t="str">
        <f t="shared" si="574"/>
        <v>Non_R_spec</v>
      </c>
      <c r="AK1813" s="2" t="str">
        <f t="shared" si="574"/>
        <v>Non_R_spec</v>
      </c>
      <c r="AL1813" s="2" t="str">
        <f t="shared" si="572"/>
        <v>Non_R_spec</v>
      </c>
      <c r="AM1813" s="2" t="str">
        <f t="shared" si="573"/>
        <v>Non_R_spec</v>
      </c>
    </row>
    <row r="1814" spans="1:39" x14ac:dyDescent="0.3">
      <c r="A1814" s="2" t="s">
        <v>1849</v>
      </c>
      <c r="B1814" s="2" t="s">
        <v>1805</v>
      </c>
      <c r="C1814" s="2" t="s">
        <v>17</v>
      </c>
      <c r="D1814" s="2" t="s">
        <v>2854</v>
      </c>
      <c r="E1814" s="2">
        <v>9.9170261750000002</v>
      </c>
      <c r="F1814" s="2">
        <v>51.476350160000003</v>
      </c>
      <c r="G1814" s="2">
        <v>38.606623669999998</v>
      </c>
      <c r="H1814" s="2">
        <f t="shared" si="568"/>
        <v>0.88680154968581715</v>
      </c>
      <c r="I1814" s="2">
        <f t="shared" si="569"/>
        <v>0.15232406823277383</v>
      </c>
      <c r="J1814" s="2">
        <f t="shared" si="570"/>
        <v>0.79066919213269082</v>
      </c>
      <c r="K1814" s="2">
        <f t="shared" si="571"/>
        <v>0.59299207992118685</v>
      </c>
      <c r="L1814" s="2" t="str">
        <f t="shared" si="560"/>
        <v>CSR_gen</v>
      </c>
      <c r="M1814" s="2" t="str">
        <f t="shared" si="565"/>
        <v>CSR_gen</v>
      </c>
      <c r="N1814" s="2" t="str">
        <f t="shared" si="565"/>
        <v>CSR_gen</v>
      </c>
      <c r="O1814" s="2" t="str">
        <f t="shared" si="565"/>
        <v>CSR_gen</v>
      </c>
      <c r="P1814" s="2" t="str">
        <f t="shared" si="565"/>
        <v>CSR_spe</v>
      </c>
      <c r="Q1814" s="2" t="str">
        <f t="shared" si="556"/>
        <v>CSR_spe</v>
      </c>
      <c r="R1814" s="2" t="str">
        <f t="shared" si="565"/>
        <v>CSR_spe</v>
      </c>
      <c r="S1814" s="2" t="str">
        <f t="shared" si="561"/>
        <v>Non_C_spe</v>
      </c>
      <c r="T1814" s="2" t="str">
        <f t="shared" si="566"/>
        <v>Non_C_spe</v>
      </c>
      <c r="U1814" s="2" t="str">
        <f t="shared" si="566"/>
        <v>Non_C_spe</v>
      </c>
      <c r="V1814" s="2" t="str">
        <f t="shared" si="566"/>
        <v>Non_C_spe</v>
      </c>
      <c r="W1814" s="2" t="str">
        <f t="shared" si="566"/>
        <v>Non_C_spe</v>
      </c>
      <c r="X1814" s="2" t="str">
        <f t="shared" si="557"/>
        <v>Non_C_spe</v>
      </c>
      <c r="Y1814" s="2" t="str">
        <f t="shared" si="566"/>
        <v>Non_C_spe</v>
      </c>
      <c r="Z1814" s="2" t="str">
        <f t="shared" si="562"/>
        <v>S_spe</v>
      </c>
      <c r="AA1814" s="2" t="str">
        <f t="shared" si="567"/>
        <v>S_spe</v>
      </c>
      <c r="AB1814" s="2" t="str">
        <f t="shared" si="567"/>
        <v>Non_S_spe</v>
      </c>
      <c r="AC1814" s="2" t="str">
        <f t="shared" si="567"/>
        <v>Non_S_spe</v>
      </c>
      <c r="AD1814" s="2" t="str">
        <f t="shared" si="567"/>
        <v>Non_S_spe</v>
      </c>
      <c r="AE1814" s="2" t="str">
        <f t="shared" si="558"/>
        <v>Non_S_spe</v>
      </c>
      <c r="AF1814" s="2" t="str">
        <f t="shared" si="567"/>
        <v>Non_S_spe</v>
      </c>
      <c r="AG1814" s="2" t="str">
        <f t="shared" si="563"/>
        <v>Non_R_spec</v>
      </c>
      <c r="AH1814" s="2" t="str">
        <f t="shared" si="574"/>
        <v>Non_R_spec</v>
      </c>
      <c r="AI1814" s="2" t="str">
        <f t="shared" si="574"/>
        <v>Non_R_spec</v>
      </c>
      <c r="AJ1814" s="2" t="str">
        <f t="shared" si="574"/>
        <v>Non_R_spec</v>
      </c>
      <c r="AK1814" s="2" t="str">
        <f t="shared" si="574"/>
        <v>Non_R_spec</v>
      </c>
      <c r="AL1814" s="2" t="str">
        <f t="shared" si="572"/>
        <v>Non_R_spec</v>
      </c>
      <c r="AM1814" s="2" t="str">
        <f t="shared" si="573"/>
        <v>Non_R_spec</v>
      </c>
    </row>
    <row r="1815" spans="1:39" x14ac:dyDescent="0.3">
      <c r="A1815" s="2" t="s">
        <v>1850</v>
      </c>
      <c r="B1815" s="2" t="s">
        <v>1805</v>
      </c>
      <c r="C1815" s="2" t="s">
        <v>17</v>
      </c>
      <c r="D1815" s="2" t="s">
        <v>2854</v>
      </c>
      <c r="E1815" s="2">
        <v>36.268269959999998</v>
      </c>
      <c r="F1815" s="2">
        <v>51.990737439999997</v>
      </c>
      <c r="G1815" s="2">
        <v>11.7409926</v>
      </c>
      <c r="H1815" s="2">
        <f t="shared" si="568"/>
        <v>0.89554462233126519</v>
      </c>
      <c r="I1815" s="2">
        <f t="shared" si="569"/>
        <v>0.56256757565083648</v>
      </c>
      <c r="J1815" s="2">
        <f t="shared" si="570"/>
        <v>0.80644329465336251</v>
      </c>
      <c r="K1815" s="2">
        <f t="shared" si="571"/>
        <v>0.18211791601863361</v>
      </c>
      <c r="L1815" s="2" t="str">
        <f t="shared" si="560"/>
        <v>CSR_gen</v>
      </c>
      <c r="M1815" s="2" t="str">
        <f t="shared" si="565"/>
        <v>CSR_gen</v>
      </c>
      <c r="N1815" s="2" t="str">
        <f t="shared" si="565"/>
        <v>CSR_gen</v>
      </c>
      <c r="O1815" s="2" t="str">
        <f t="shared" si="565"/>
        <v>CSR_gen</v>
      </c>
      <c r="P1815" s="2" t="str">
        <f t="shared" si="565"/>
        <v>CSR_spe</v>
      </c>
      <c r="Q1815" s="2" t="str">
        <f t="shared" si="556"/>
        <v>CSR_spe</v>
      </c>
      <c r="R1815" s="2" t="str">
        <f t="shared" si="565"/>
        <v>CSR_spe</v>
      </c>
      <c r="S1815" s="2" t="str">
        <f t="shared" si="561"/>
        <v>Non_C_spe</v>
      </c>
      <c r="T1815" s="2" t="str">
        <f t="shared" si="566"/>
        <v>Non_C_spe</v>
      </c>
      <c r="U1815" s="2" t="str">
        <f t="shared" si="566"/>
        <v>Non_C_spe</v>
      </c>
      <c r="V1815" s="2" t="str">
        <f t="shared" si="566"/>
        <v>Non_C_spe</v>
      </c>
      <c r="W1815" s="2" t="str">
        <f t="shared" si="566"/>
        <v>Non_C_spe</v>
      </c>
      <c r="X1815" s="2" t="str">
        <f t="shared" si="557"/>
        <v>Non_C_spe</v>
      </c>
      <c r="Y1815" s="2" t="str">
        <f t="shared" si="566"/>
        <v>Non_C_spe</v>
      </c>
      <c r="Z1815" s="2" t="str">
        <f t="shared" si="562"/>
        <v>S_spe</v>
      </c>
      <c r="AA1815" s="2" t="str">
        <f t="shared" si="567"/>
        <v>S_spe</v>
      </c>
      <c r="AB1815" s="2" t="str">
        <f t="shared" si="567"/>
        <v>S_spe</v>
      </c>
      <c r="AC1815" s="2" t="str">
        <f t="shared" si="567"/>
        <v>Non_S_spe</v>
      </c>
      <c r="AD1815" s="2" t="str">
        <f t="shared" si="567"/>
        <v>Non_S_spe</v>
      </c>
      <c r="AE1815" s="2" t="str">
        <f t="shared" si="558"/>
        <v>Non_S_spe</v>
      </c>
      <c r="AF1815" s="2" t="str">
        <f t="shared" si="567"/>
        <v>Non_S_spe</v>
      </c>
      <c r="AG1815" s="2" t="str">
        <f t="shared" si="563"/>
        <v>Non_R_spec</v>
      </c>
      <c r="AH1815" s="2" t="str">
        <f t="shared" si="574"/>
        <v>Non_R_spec</v>
      </c>
      <c r="AI1815" s="2" t="str">
        <f t="shared" si="574"/>
        <v>Non_R_spec</v>
      </c>
      <c r="AJ1815" s="2" t="str">
        <f t="shared" si="574"/>
        <v>Non_R_spec</v>
      </c>
      <c r="AK1815" s="2" t="str">
        <f t="shared" si="574"/>
        <v>Non_R_spec</v>
      </c>
      <c r="AL1815" s="2" t="str">
        <f t="shared" si="572"/>
        <v>Non_R_spec</v>
      </c>
      <c r="AM1815" s="2" t="str">
        <f t="shared" si="573"/>
        <v>Non_R_spec</v>
      </c>
    </row>
    <row r="1816" spans="1:39" x14ac:dyDescent="0.3">
      <c r="A1816" s="2" t="s">
        <v>1851</v>
      </c>
      <c r="B1816" s="2" t="s">
        <v>1805</v>
      </c>
      <c r="C1816" s="2" t="s">
        <v>17</v>
      </c>
      <c r="D1816" s="2" t="s">
        <v>2854</v>
      </c>
      <c r="E1816" s="2">
        <v>77.011679340000001</v>
      </c>
      <c r="F1816" s="2">
        <v>2.0909480540000001</v>
      </c>
      <c r="G1816" s="2">
        <v>20.897372600000001</v>
      </c>
      <c r="H1816" s="2">
        <f t="shared" si="568"/>
        <v>0.72327904898586381</v>
      </c>
      <c r="I1816" s="2">
        <f t="shared" si="569"/>
        <v>0.96476848058569187</v>
      </c>
      <c r="J1816" s="2">
        <f t="shared" si="570"/>
        <v>2.6194478478193766E-2</v>
      </c>
      <c r="K1816" s="2">
        <f t="shared" si="571"/>
        <v>0.26179310182972915</v>
      </c>
      <c r="L1816" s="2" t="str">
        <f t="shared" si="560"/>
        <v>CSR_gen</v>
      </c>
      <c r="M1816" s="2" t="str">
        <f t="shared" si="565"/>
        <v>CSR_spe</v>
      </c>
      <c r="N1816" s="2" t="str">
        <f t="shared" si="565"/>
        <v>CSR_spe</v>
      </c>
      <c r="O1816" s="2" t="str">
        <f t="shared" si="565"/>
        <v>CSR_spe</v>
      </c>
      <c r="P1816" s="2" t="str">
        <f t="shared" si="565"/>
        <v>CSR_spe</v>
      </c>
      <c r="Q1816" s="2" t="str">
        <f t="shared" ref="Q1816:Q1879" si="575">IF($H1816&lt;Q$7,$L$2,$L$3)</f>
        <v>CSR_spe</v>
      </c>
      <c r="R1816" s="2" t="str">
        <f t="shared" si="565"/>
        <v>CSR_spe</v>
      </c>
      <c r="S1816" s="2" t="str">
        <f t="shared" si="561"/>
        <v>C_spe</v>
      </c>
      <c r="T1816" s="2" t="str">
        <f t="shared" si="566"/>
        <v>C_spe</v>
      </c>
      <c r="U1816" s="2" t="str">
        <f t="shared" si="566"/>
        <v>C_spe</v>
      </c>
      <c r="V1816" s="2" t="str">
        <f t="shared" si="566"/>
        <v>C_spe</v>
      </c>
      <c r="W1816" s="2" t="str">
        <f t="shared" si="566"/>
        <v>C_spe</v>
      </c>
      <c r="X1816" s="2" t="str">
        <f t="shared" ref="X1816:X1879" si="576">IF($I1816&lt;X$7,$S$2,$S$3)</f>
        <v>C_spe</v>
      </c>
      <c r="Y1816" s="2" t="str">
        <f t="shared" si="566"/>
        <v>C_spe</v>
      </c>
      <c r="Z1816" s="2" t="str">
        <f t="shared" si="562"/>
        <v>Non_S_spe</v>
      </c>
      <c r="AA1816" s="2" t="str">
        <f t="shared" si="567"/>
        <v>Non_S_spe</v>
      </c>
      <c r="AB1816" s="2" t="str">
        <f t="shared" si="567"/>
        <v>Non_S_spe</v>
      </c>
      <c r="AC1816" s="2" t="str">
        <f t="shared" si="567"/>
        <v>Non_S_spe</v>
      </c>
      <c r="AD1816" s="2" t="str">
        <f t="shared" si="567"/>
        <v>Non_S_spe</v>
      </c>
      <c r="AE1816" s="2" t="str">
        <f t="shared" ref="AE1816:AE1879" si="577">IF($J1816&lt;AE$7,$Z$2,$Z$3)</f>
        <v>Non_S_spe</v>
      </c>
      <c r="AF1816" s="2" t="str">
        <f t="shared" si="567"/>
        <v>Non_S_spe</v>
      </c>
      <c r="AG1816" s="2" t="str">
        <f t="shared" si="563"/>
        <v>Non_R_spec</v>
      </c>
      <c r="AH1816" s="2" t="str">
        <f t="shared" si="574"/>
        <v>Non_R_spec</v>
      </c>
      <c r="AI1816" s="2" t="str">
        <f t="shared" si="574"/>
        <v>Non_R_spec</v>
      </c>
      <c r="AJ1816" s="2" t="str">
        <f t="shared" si="574"/>
        <v>Non_R_spec</v>
      </c>
      <c r="AK1816" s="2" t="str">
        <f t="shared" si="574"/>
        <v>Non_R_spec</v>
      </c>
      <c r="AL1816" s="2" t="str">
        <f t="shared" si="572"/>
        <v>Non_R_spec</v>
      </c>
      <c r="AM1816" s="2" t="str">
        <f t="shared" si="573"/>
        <v>Non_R_spec</v>
      </c>
    </row>
    <row r="1817" spans="1:39" x14ac:dyDescent="0.3">
      <c r="A1817" s="2" t="s">
        <v>1852</v>
      </c>
      <c r="B1817" s="2" t="s">
        <v>1805</v>
      </c>
      <c r="C1817" s="2" t="s">
        <v>17</v>
      </c>
      <c r="D1817" s="2" t="s">
        <v>2854</v>
      </c>
      <c r="E1817" s="2">
        <v>8.2357981230000004</v>
      </c>
      <c r="F1817" s="2">
        <v>83.266965720000002</v>
      </c>
      <c r="G1817" s="2">
        <v>8.4972361539999994</v>
      </c>
      <c r="H1817" s="2">
        <f t="shared" si="568"/>
        <v>0.68647492945837452</v>
      </c>
      <c r="I1817" s="2">
        <f t="shared" si="569"/>
        <v>9.7924418457879872E-2</v>
      </c>
      <c r="J1817" s="2">
        <f t="shared" si="570"/>
        <v>0.99005209611828882</v>
      </c>
      <c r="K1817" s="2">
        <f t="shared" si="571"/>
        <v>0.10103294136799736</v>
      </c>
      <c r="L1817" s="2" t="str">
        <f t="shared" si="560"/>
        <v>CSR_spe</v>
      </c>
      <c r="M1817" s="2" t="str">
        <f t="shared" si="565"/>
        <v>CSR_spe</v>
      </c>
      <c r="N1817" s="2" t="str">
        <f t="shared" si="565"/>
        <v>CSR_spe</v>
      </c>
      <c r="O1817" s="2" t="str">
        <f t="shared" si="565"/>
        <v>CSR_spe</v>
      </c>
      <c r="P1817" s="2" t="str">
        <f t="shared" si="565"/>
        <v>CSR_spe</v>
      </c>
      <c r="Q1817" s="2" t="str">
        <f t="shared" si="575"/>
        <v>CSR_spe</v>
      </c>
      <c r="R1817" s="2" t="str">
        <f t="shared" si="565"/>
        <v>CSR_spe</v>
      </c>
      <c r="S1817" s="2" t="str">
        <f t="shared" si="561"/>
        <v>Non_C_spe</v>
      </c>
      <c r="T1817" s="2" t="str">
        <f t="shared" si="566"/>
        <v>Non_C_spe</v>
      </c>
      <c r="U1817" s="2" t="str">
        <f t="shared" si="566"/>
        <v>Non_C_spe</v>
      </c>
      <c r="V1817" s="2" t="str">
        <f t="shared" si="566"/>
        <v>Non_C_spe</v>
      </c>
      <c r="W1817" s="2" t="str">
        <f t="shared" si="566"/>
        <v>Non_C_spe</v>
      </c>
      <c r="X1817" s="2" t="str">
        <f t="shared" si="576"/>
        <v>Non_C_spe</v>
      </c>
      <c r="Y1817" s="2" t="str">
        <f t="shared" si="566"/>
        <v>Non_C_spe</v>
      </c>
      <c r="Z1817" s="2" t="str">
        <f t="shared" si="562"/>
        <v>S_spe</v>
      </c>
      <c r="AA1817" s="2" t="str">
        <f t="shared" si="567"/>
        <v>S_spe</v>
      </c>
      <c r="AB1817" s="2" t="str">
        <f t="shared" si="567"/>
        <v>S_spe</v>
      </c>
      <c r="AC1817" s="2" t="str">
        <f t="shared" si="567"/>
        <v>S_spe</v>
      </c>
      <c r="AD1817" s="2" t="str">
        <f t="shared" si="567"/>
        <v>S_spe</v>
      </c>
      <c r="AE1817" s="2" t="str">
        <f t="shared" si="577"/>
        <v>S_spe</v>
      </c>
      <c r="AF1817" s="2" t="str">
        <f t="shared" si="567"/>
        <v>S_spe</v>
      </c>
      <c r="AG1817" s="2" t="str">
        <f t="shared" si="563"/>
        <v>Non_R_spec</v>
      </c>
      <c r="AH1817" s="2" t="str">
        <f t="shared" si="574"/>
        <v>Non_R_spec</v>
      </c>
      <c r="AI1817" s="2" t="str">
        <f t="shared" si="574"/>
        <v>Non_R_spec</v>
      </c>
      <c r="AJ1817" s="2" t="str">
        <f t="shared" si="574"/>
        <v>Non_R_spec</v>
      </c>
      <c r="AK1817" s="2" t="str">
        <f t="shared" si="574"/>
        <v>Non_R_spec</v>
      </c>
      <c r="AL1817" s="2" t="str">
        <f t="shared" si="572"/>
        <v>Non_R_spec</v>
      </c>
      <c r="AM1817" s="2" t="str">
        <f t="shared" si="573"/>
        <v>Non_R_spec</v>
      </c>
    </row>
    <row r="1818" spans="1:39" x14ac:dyDescent="0.3">
      <c r="A1818" s="2" t="s">
        <v>1853</v>
      </c>
      <c r="B1818" s="2" t="s">
        <v>1805</v>
      </c>
      <c r="C1818" s="2" t="s">
        <v>17</v>
      </c>
      <c r="D1818" s="2" t="s">
        <v>2854</v>
      </c>
      <c r="E1818" s="2">
        <v>0</v>
      </c>
      <c r="F1818" s="2">
        <v>79.887723789999995</v>
      </c>
      <c r="G1818" s="2">
        <v>20.112276210000001</v>
      </c>
      <c r="H1818" s="2">
        <f t="shared" si="568"/>
        <v>0.70083338207893442</v>
      </c>
      <c r="I1818" s="2">
        <f t="shared" si="569"/>
        <v>0</v>
      </c>
      <c r="J1818" s="2">
        <f t="shared" si="570"/>
        <v>0.96974032295713142</v>
      </c>
      <c r="K1818" s="2">
        <f t="shared" si="571"/>
        <v>0.24413870244391442</v>
      </c>
      <c r="L1818" s="2" t="str">
        <f t="shared" si="560"/>
        <v>CSR_gen</v>
      </c>
      <c r="M1818" s="2" t="str">
        <f t="shared" si="565"/>
        <v>CSR_spe</v>
      </c>
      <c r="N1818" s="2" t="str">
        <f t="shared" si="565"/>
        <v>CSR_spe</v>
      </c>
      <c r="O1818" s="2" t="str">
        <f t="shared" si="565"/>
        <v>CSR_spe</v>
      </c>
      <c r="P1818" s="2" t="str">
        <f t="shared" si="565"/>
        <v>CSR_spe</v>
      </c>
      <c r="Q1818" s="2" t="str">
        <f t="shared" si="575"/>
        <v>CSR_spe</v>
      </c>
      <c r="R1818" s="2" t="str">
        <f t="shared" si="565"/>
        <v>CSR_spe</v>
      </c>
      <c r="S1818" s="2" t="str">
        <f t="shared" si="561"/>
        <v>Non_C_spe</v>
      </c>
      <c r="T1818" s="2" t="str">
        <f t="shared" si="566"/>
        <v>Non_C_spe</v>
      </c>
      <c r="U1818" s="2" t="str">
        <f t="shared" si="566"/>
        <v>Non_C_spe</v>
      </c>
      <c r="V1818" s="2" t="str">
        <f t="shared" si="566"/>
        <v>Non_C_spe</v>
      </c>
      <c r="W1818" s="2" t="str">
        <f t="shared" si="566"/>
        <v>Non_C_spe</v>
      </c>
      <c r="X1818" s="2" t="str">
        <f t="shared" si="576"/>
        <v>Non_C_spe</v>
      </c>
      <c r="Y1818" s="2" t="str">
        <f t="shared" si="566"/>
        <v>Non_C_spe</v>
      </c>
      <c r="Z1818" s="2" t="str">
        <f t="shared" si="562"/>
        <v>S_spe</v>
      </c>
      <c r="AA1818" s="2" t="str">
        <f t="shared" si="567"/>
        <v>S_spe</v>
      </c>
      <c r="AB1818" s="2" t="str">
        <f t="shared" si="567"/>
        <v>S_spe</v>
      </c>
      <c r="AC1818" s="2" t="str">
        <f t="shared" si="567"/>
        <v>S_spe</v>
      </c>
      <c r="AD1818" s="2" t="str">
        <f t="shared" si="567"/>
        <v>S_spe</v>
      </c>
      <c r="AE1818" s="2" t="str">
        <f t="shared" si="577"/>
        <v>S_spe</v>
      </c>
      <c r="AF1818" s="2" t="str">
        <f t="shared" si="567"/>
        <v>S_spe</v>
      </c>
      <c r="AG1818" s="2" t="str">
        <f t="shared" si="563"/>
        <v>Non_R_spec</v>
      </c>
      <c r="AH1818" s="2" t="str">
        <f t="shared" si="574"/>
        <v>Non_R_spec</v>
      </c>
      <c r="AI1818" s="2" t="str">
        <f t="shared" si="574"/>
        <v>Non_R_spec</v>
      </c>
      <c r="AJ1818" s="2" t="str">
        <f t="shared" si="574"/>
        <v>Non_R_spec</v>
      </c>
      <c r="AK1818" s="2" t="str">
        <f t="shared" si="574"/>
        <v>Non_R_spec</v>
      </c>
      <c r="AL1818" s="2" t="str">
        <f t="shared" si="572"/>
        <v>Non_R_spec</v>
      </c>
      <c r="AM1818" s="2" t="str">
        <f t="shared" si="573"/>
        <v>Non_R_spec</v>
      </c>
    </row>
    <row r="1819" spans="1:39" x14ac:dyDescent="0.3">
      <c r="A1819" s="2" t="s">
        <v>1854</v>
      </c>
      <c r="B1819" s="2" t="s">
        <v>1805</v>
      </c>
      <c r="C1819" s="2" t="s">
        <v>17</v>
      </c>
      <c r="D1819" s="2" t="s">
        <v>2854</v>
      </c>
      <c r="E1819" s="2">
        <v>1.994586669</v>
      </c>
      <c r="F1819" s="2">
        <v>45.076409290000001</v>
      </c>
      <c r="G1819" s="2">
        <v>52.929004040000002</v>
      </c>
      <c r="H1819" s="2">
        <f t="shared" si="568"/>
        <v>0.83011075864646666</v>
      </c>
      <c r="I1819" s="2">
        <f t="shared" si="569"/>
        <v>2.8678047649138037E-2</v>
      </c>
      <c r="J1819" s="2">
        <f t="shared" si="570"/>
        <v>0.6481059126494485</v>
      </c>
      <c r="K1819" s="2">
        <f t="shared" si="571"/>
        <v>0.7610100495866392</v>
      </c>
      <c r="L1819" s="2" t="str">
        <f t="shared" si="560"/>
        <v>CSR_gen</v>
      </c>
      <c r="M1819" s="2" t="str">
        <f t="shared" si="565"/>
        <v>CSR_gen</v>
      </c>
      <c r="N1819" s="2" t="str">
        <f t="shared" si="565"/>
        <v>CSR_gen</v>
      </c>
      <c r="O1819" s="2" t="str">
        <f t="shared" si="565"/>
        <v>CSR_spe</v>
      </c>
      <c r="P1819" s="2" t="str">
        <f t="shared" si="565"/>
        <v>CSR_spe</v>
      </c>
      <c r="Q1819" s="2" t="str">
        <f t="shared" si="575"/>
        <v>CSR_spe</v>
      </c>
      <c r="R1819" s="2" t="str">
        <f t="shared" si="565"/>
        <v>CSR_spe</v>
      </c>
      <c r="S1819" s="2" t="str">
        <f t="shared" si="561"/>
        <v>Non_C_spe</v>
      </c>
      <c r="T1819" s="2" t="str">
        <f t="shared" si="566"/>
        <v>Non_C_spe</v>
      </c>
      <c r="U1819" s="2" t="str">
        <f t="shared" si="566"/>
        <v>Non_C_spe</v>
      </c>
      <c r="V1819" s="2" t="str">
        <f t="shared" si="566"/>
        <v>Non_C_spe</v>
      </c>
      <c r="W1819" s="2" t="str">
        <f t="shared" si="566"/>
        <v>Non_C_spe</v>
      </c>
      <c r="X1819" s="2" t="str">
        <f t="shared" si="576"/>
        <v>Non_C_spe</v>
      </c>
      <c r="Y1819" s="2" t="str">
        <f t="shared" si="566"/>
        <v>Non_C_spe</v>
      </c>
      <c r="Z1819" s="2" t="str">
        <f t="shared" si="562"/>
        <v>Non_S_spe</v>
      </c>
      <c r="AA1819" s="2" t="str">
        <f t="shared" si="567"/>
        <v>Non_S_spe</v>
      </c>
      <c r="AB1819" s="2" t="str">
        <f t="shared" si="567"/>
        <v>Non_S_spe</v>
      </c>
      <c r="AC1819" s="2" t="str">
        <f t="shared" si="567"/>
        <v>Non_S_spe</v>
      </c>
      <c r="AD1819" s="2" t="str">
        <f t="shared" si="567"/>
        <v>Non_S_spe</v>
      </c>
      <c r="AE1819" s="2" t="str">
        <f t="shared" si="577"/>
        <v>Non_S_spe</v>
      </c>
      <c r="AF1819" s="2" t="str">
        <f t="shared" si="567"/>
        <v>Non_S_spe</v>
      </c>
      <c r="AG1819" s="2" t="str">
        <f t="shared" si="563"/>
        <v>R_spec</v>
      </c>
      <c r="AH1819" s="2" t="str">
        <f t="shared" si="574"/>
        <v>R_spec</v>
      </c>
      <c r="AI1819" s="2" t="str">
        <f t="shared" si="574"/>
        <v>Non_R_spec</v>
      </c>
      <c r="AJ1819" s="2" t="str">
        <f t="shared" si="574"/>
        <v>Non_R_spec</v>
      </c>
      <c r="AK1819" s="2" t="str">
        <f t="shared" si="574"/>
        <v>Non_R_spec</v>
      </c>
      <c r="AL1819" s="2" t="str">
        <f t="shared" si="572"/>
        <v>Non_R_spec</v>
      </c>
      <c r="AM1819" s="2" t="str">
        <f t="shared" si="573"/>
        <v>Non_R_spec</v>
      </c>
    </row>
    <row r="1820" spans="1:39" x14ac:dyDescent="0.3">
      <c r="A1820" s="2" t="s">
        <v>1855</v>
      </c>
      <c r="B1820" s="2" t="s">
        <v>1805</v>
      </c>
      <c r="C1820" s="2" t="s">
        <v>17</v>
      </c>
      <c r="D1820" s="2" t="s">
        <v>2854</v>
      </c>
      <c r="E1820" s="2">
        <v>0</v>
      </c>
      <c r="F1820" s="2">
        <v>80.259506360000003</v>
      </c>
      <c r="G1820" s="2">
        <v>19.74049364</v>
      </c>
      <c r="H1820" s="2">
        <f t="shared" si="568"/>
        <v>0.69853548693317946</v>
      </c>
      <c r="I1820" s="2">
        <f t="shared" si="569"/>
        <v>0</v>
      </c>
      <c r="J1820" s="2">
        <f t="shared" si="570"/>
        <v>0.97105892814237915</v>
      </c>
      <c r="K1820" s="2">
        <f t="shared" si="571"/>
        <v>0.23884002611575308</v>
      </c>
      <c r="L1820" s="2" t="str">
        <f t="shared" si="560"/>
        <v>CSR_spe</v>
      </c>
      <c r="M1820" s="2" t="str">
        <f t="shared" si="565"/>
        <v>CSR_spe</v>
      </c>
      <c r="N1820" s="2" t="str">
        <f t="shared" si="565"/>
        <v>CSR_spe</v>
      </c>
      <c r="O1820" s="2" t="str">
        <f t="shared" si="565"/>
        <v>CSR_spe</v>
      </c>
      <c r="P1820" s="2" t="str">
        <f t="shared" si="565"/>
        <v>CSR_spe</v>
      </c>
      <c r="Q1820" s="2" t="str">
        <f t="shared" si="575"/>
        <v>CSR_spe</v>
      </c>
      <c r="R1820" s="2" t="str">
        <f t="shared" si="565"/>
        <v>CSR_spe</v>
      </c>
      <c r="S1820" s="2" t="str">
        <f t="shared" si="561"/>
        <v>Non_C_spe</v>
      </c>
      <c r="T1820" s="2" t="str">
        <f t="shared" si="566"/>
        <v>Non_C_spe</v>
      </c>
      <c r="U1820" s="2" t="str">
        <f t="shared" si="566"/>
        <v>Non_C_spe</v>
      </c>
      <c r="V1820" s="2" t="str">
        <f t="shared" si="566"/>
        <v>Non_C_spe</v>
      </c>
      <c r="W1820" s="2" t="str">
        <f t="shared" si="566"/>
        <v>Non_C_spe</v>
      </c>
      <c r="X1820" s="2" t="str">
        <f t="shared" si="576"/>
        <v>Non_C_spe</v>
      </c>
      <c r="Y1820" s="2" t="str">
        <f t="shared" si="566"/>
        <v>Non_C_spe</v>
      </c>
      <c r="Z1820" s="2" t="str">
        <f t="shared" si="562"/>
        <v>S_spe</v>
      </c>
      <c r="AA1820" s="2" t="str">
        <f t="shared" si="567"/>
        <v>S_spe</v>
      </c>
      <c r="AB1820" s="2" t="str">
        <f t="shared" si="567"/>
        <v>S_spe</v>
      </c>
      <c r="AC1820" s="2" t="str">
        <f t="shared" si="567"/>
        <v>S_spe</v>
      </c>
      <c r="AD1820" s="2" t="str">
        <f t="shared" si="567"/>
        <v>S_spe</v>
      </c>
      <c r="AE1820" s="2" t="str">
        <f t="shared" si="577"/>
        <v>S_spe</v>
      </c>
      <c r="AF1820" s="2" t="str">
        <f t="shared" si="567"/>
        <v>S_spe</v>
      </c>
      <c r="AG1820" s="2" t="str">
        <f t="shared" si="563"/>
        <v>Non_R_spec</v>
      </c>
      <c r="AH1820" s="2" t="str">
        <f t="shared" si="574"/>
        <v>Non_R_spec</v>
      </c>
      <c r="AI1820" s="2" t="str">
        <f t="shared" si="574"/>
        <v>Non_R_spec</v>
      </c>
      <c r="AJ1820" s="2" t="str">
        <f t="shared" si="574"/>
        <v>Non_R_spec</v>
      </c>
      <c r="AK1820" s="2" t="str">
        <f t="shared" si="574"/>
        <v>Non_R_spec</v>
      </c>
      <c r="AL1820" s="2" t="str">
        <f t="shared" si="572"/>
        <v>Non_R_spec</v>
      </c>
      <c r="AM1820" s="2" t="str">
        <f t="shared" si="573"/>
        <v>Non_R_spec</v>
      </c>
    </row>
    <row r="1821" spans="1:39" x14ac:dyDescent="0.3">
      <c r="A1821" s="2" t="s">
        <v>1856</v>
      </c>
      <c r="B1821" s="2" t="s">
        <v>1805</v>
      </c>
      <c r="C1821" s="2" t="s">
        <v>17</v>
      </c>
      <c r="D1821" s="2" t="s">
        <v>2854</v>
      </c>
      <c r="E1821" s="2">
        <v>7.4883661220000004</v>
      </c>
      <c r="F1821" s="2">
        <v>54.597079800000003</v>
      </c>
      <c r="G1821" s="2">
        <v>37.914554080000002</v>
      </c>
      <c r="H1821" s="2">
        <f t="shared" si="568"/>
        <v>0.86311865981763347</v>
      </c>
      <c r="I1821" s="2">
        <f t="shared" si="569"/>
        <v>0.11194848043263507</v>
      </c>
      <c r="J1821" s="2">
        <f t="shared" si="570"/>
        <v>0.81620743698852438</v>
      </c>
      <c r="K1821" s="2">
        <f t="shared" si="571"/>
        <v>0.56680945434373953</v>
      </c>
      <c r="L1821" s="2" t="str">
        <f t="shared" si="560"/>
        <v>CSR_gen</v>
      </c>
      <c r="M1821" s="2" t="str">
        <f t="shared" si="565"/>
        <v>CSR_gen</v>
      </c>
      <c r="N1821" s="2" t="str">
        <f t="shared" si="565"/>
        <v>CSR_gen</v>
      </c>
      <c r="O1821" s="2" t="str">
        <f t="shared" si="565"/>
        <v>CSR_gen</v>
      </c>
      <c r="P1821" s="2" t="str">
        <f t="shared" si="565"/>
        <v>CSR_spe</v>
      </c>
      <c r="Q1821" s="2" t="str">
        <f t="shared" si="575"/>
        <v>CSR_spe</v>
      </c>
      <c r="R1821" s="2" t="str">
        <f t="shared" si="565"/>
        <v>CSR_spe</v>
      </c>
      <c r="S1821" s="2" t="str">
        <f t="shared" si="561"/>
        <v>Non_C_spe</v>
      </c>
      <c r="T1821" s="2" t="str">
        <f t="shared" si="566"/>
        <v>Non_C_spe</v>
      </c>
      <c r="U1821" s="2" t="str">
        <f t="shared" si="566"/>
        <v>Non_C_spe</v>
      </c>
      <c r="V1821" s="2" t="str">
        <f t="shared" si="566"/>
        <v>Non_C_spe</v>
      </c>
      <c r="W1821" s="2" t="str">
        <f t="shared" si="566"/>
        <v>Non_C_spe</v>
      </c>
      <c r="X1821" s="2" t="str">
        <f t="shared" si="576"/>
        <v>Non_C_spe</v>
      </c>
      <c r="Y1821" s="2" t="str">
        <f t="shared" si="566"/>
        <v>Non_C_spe</v>
      </c>
      <c r="Z1821" s="2" t="str">
        <f t="shared" si="562"/>
        <v>S_spe</v>
      </c>
      <c r="AA1821" s="2" t="str">
        <f t="shared" si="567"/>
        <v>S_spe</v>
      </c>
      <c r="AB1821" s="2" t="str">
        <f t="shared" si="567"/>
        <v>S_spe</v>
      </c>
      <c r="AC1821" s="2" t="str">
        <f t="shared" si="567"/>
        <v>Non_S_spe</v>
      </c>
      <c r="AD1821" s="2" t="str">
        <f t="shared" si="567"/>
        <v>Non_S_spe</v>
      </c>
      <c r="AE1821" s="2" t="str">
        <f t="shared" si="577"/>
        <v>Non_S_spe</v>
      </c>
      <c r="AF1821" s="2" t="str">
        <f t="shared" si="567"/>
        <v>Non_S_spe</v>
      </c>
      <c r="AG1821" s="2" t="str">
        <f t="shared" si="563"/>
        <v>Non_R_spec</v>
      </c>
      <c r="AH1821" s="2" t="str">
        <f t="shared" si="574"/>
        <v>Non_R_spec</v>
      </c>
      <c r="AI1821" s="2" t="str">
        <f t="shared" si="574"/>
        <v>Non_R_spec</v>
      </c>
      <c r="AJ1821" s="2" t="str">
        <f t="shared" si="574"/>
        <v>Non_R_spec</v>
      </c>
      <c r="AK1821" s="2" t="str">
        <f t="shared" si="574"/>
        <v>Non_R_spec</v>
      </c>
      <c r="AL1821" s="2" t="str">
        <f t="shared" si="572"/>
        <v>Non_R_spec</v>
      </c>
      <c r="AM1821" s="2" t="str">
        <f t="shared" si="573"/>
        <v>Non_R_spec</v>
      </c>
    </row>
    <row r="1822" spans="1:39" x14ac:dyDescent="0.3">
      <c r="A1822" s="2" t="s">
        <v>1857</v>
      </c>
      <c r="B1822" s="2" t="s">
        <v>1805</v>
      </c>
      <c r="C1822" s="2" t="s">
        <v>17</v>
      </c>
      <c r="D1822" s="2" t="s">
        <v>2854</v>
      </c>
      <c r="E1822" s="2">
        <v>39.56664584</v>
      </c>
      <c r="F1822" s="2">
        <v>22.84787489</v>
      </c>
      <c r="G1822" s="2">
        <v>37.585479280000001</v>
      </c>
      <c r="H1822" s="2">
        <f t="shared" si="568"/>
        <v>0.97587036483640943</v>
      </c>
      <c r="I1822" s="2">
        <f t="shared" si="569"/>
        <v>0.66877802207607273</v>
      </c>
      <c r="J1822" s="2">
        <f t="shared" si="570"/>
        <v>0.3861878168638761</v>
      </c>
      <c r="K1822" s="2">
        <f t="shared" si="571"/>
        <v>0.63529121455748883</v>
      </c>
      <c r="L1822" s="2" t="str">
        <f t="shared" si="560"/>
        <v>CSR_gen</v>
      </c>
      <c r="M1822" s="2" t="str">
        <f t="shared" si="565"/>
        <v>CSR_gen</v>
      </c>
      <c r="N1822" s="2" t="str">
        <f t="shared" si="565"/>
        <v>CSR_gen</v>
      </c>
      <c r="O1822" s="2" t="str">
        <f t="shared" si="565"/>
        <v>CSR_gen</v>
      </c>
      <c r="P1822" s="2" t="str">
        <f t="shared" si="565"/>
        <v>CSR_gen</v>
      </c>
      <c r="Q1822" s="2" t="str">
        <f t="shared" si="575"/>
        <v>CSR_gen</v>
      </c>
      <c r="R1822" s="2" t="str">
        <f t="shared" si="565"/>
        <v>CSR_gen</v>
      </c>
      <c r="S1822" s="2" t="str">
        <f t="shared" si="561"/>
        <v>Non_C_spe</v>
      </c>
      <c r="T1822" s="2" t="str">
        <f t="shared" si="566"/>
        <v>Non_C_spe</v>
      </c>
      <c r="U1822" s="2" t="str">
        <f t="shared" si="566"/>
        <v>Non_C_spe</v>
      </c>
      <c r="V1822" s="2" t="str">
        <f t="shared" si="566"/>
        <v>Non_C_spe</v>
      </c>
      <c r="W1822" s="2" t="str">
        <f t="shared" si="566"/>
        <v>Non_C_spe</v>
      </c>
      <c r="X1822" s="2" t="str">
        <f t="shared" si="576"/>
        <v>Non_C_spe</v>
      </c>
      <c r="Y1822" s="2" t="str">
        <f t="shared" si="566"/>
        <v>Non_C_spe</v>
      </c>
      <c r="Z1822" s="2" t="str">
        <f t="shared" si="562"/>
        <v>Non_S_spe</v>
      </c>
      <c r="AA1822" s="2" t="str">
        <f t="shared" si="567"/>
        <v>Non_S_spe</v>
      </c>
      <c r="AB1822" s="2" t="str">
        <f t="shared" si="567"/>
        <v>Non_S_spe</v>
      </c>
      <c r="AC1822" s="2" t="str">
        <f t="shared" si="567"/>
        <v>Non_S_spe</v>
      </c>
      <c r="AD1822" s="2" t="str">
        <f t="shared" si="567"/>
        <v>Non_S_spe</v>
      </c>
      <c r="AE1822" s="2" t="str">
        <f t="shared" si="577"/>
        <v>Non_S_spe</v>
      </c>
      <c r="AF1822" s="2" t="str">
        <f t="shared" si="567"/>
        <v>Non_S_spe</v>
      </c>
      <c r="AG1822" s="2" t="str">
        <f t="shared" si="563"/>
        <v>Non_R_spec</v>
      </c>
      <c r="AH1822" s="2" t="str">
        <f t="shared" si="574"/>
        <v>Non_R_spec</v>
      </c>
      <c r="AI1822" s="2" t="str">
        <f t="shared" si="574"/>
        <v>Non_R_spec</v>
      </c>
      <c r="AJ1822" s="2" t="str">
        <f t="shared" si="574"/>
        <v>Non_R_spec</v>
      </c>
      <c r="AK1822" s="2" t="str">
        <f t="shared" si="574"/>
        <v>Non_R_spec</v>
      </c>
      <c r="AL1822" s="2" t="str">
        <f t="shared" si="572"/>
        <v>Non_R_spec</v>
      </c>
      <c r="AM1822" s="2" t="str">
        <f t="shared" si="573"/>
        <v>Non_R_spec</v>
      </c>
    </row>
    <row r="1823" spans="1:39" x14ac:dyDescent="0.3">
      <c r="A1823" s="2" t="s">
        <v>1858</v>
      </c>
      <c r="B1823" s="2" t="s">
        <v>1805</v>
      </c>
      <c r="C1823" s="2" t="s">
        <v>17</v>
      </c>
      <c r="D1823" s="2" t="s">
        <v>2854</v>
      </c>
      <c r="E1823" s="2">
        <v>35.694228099999997</v>
      </c>
      <c r="F1823" s="2">
        <v>25.06426072</v>
      </c>
      <c r="G1823" s="2">
        <v>39.241511170000003</v>
      </c>
      <c r="H1823" s="2">
        <f t="shared" si="568"/>
        <v>0.98406066460238228</v>
      </c>
      <c r="I1823" s="2">
        <f t="shared" si="569"/>
        <v>0.60838779688056155</v>
      </c>
      <c r="J1823" s="2">
        <f t="shared" si="570"/>
        <v>0.42720605463606592</v>
      </c>
      <c r="K1823" s="2">
        <f t="shared" si="571"/>
        <v>0.66884921730469504</v>
      </c>
      <c r="L1823" s="2" t="str">
        <f t="shared" si="560"/>
        <v>CSR_gen</v>
      </c>
      <c r="M1823" s="2" t="str">
        <f t="shared" si="565"/>
        <v>CSR_gen</v>
      </c>
      <c r="N1823" s="2" t="str">
        <f t="shared" si="565"/>
        <v>CSR_gen</v>
      </c>
      <c r="O1823" s="2" t="str">
        <f t="shared" si="565"/>
        <v>CSR_gen</v>
      </c>
      <c r="P1823" s="2" t="str">
        <f t="shared" si="565"/>
        <v>CSR_gen</v>
      </c>
      <c r="Q1823" s="2" t="str">
        <f t="shared" si="575"/>
        <v>CSR_gen</v>
      </c>
      <c r="R1823" s="2" t="str">
        <f t="shared" si="565"/>
        <v>CSR_gen</v>
      </c>
      <c r="S1823" s="2" t="str">
        <f t="shared" si="561"/>
        <v>Non_C_spe</v>
      </c>
      <c r="T1823" s="2" t="str">
        <f t="shared" si="566"/>
        <v>Non_C_spe</v>
      </c>
      <c r="U1823" s="2" t="str">
        <f t="shared" si="566"/>
        <v>Non_C_spe</v>
      </c>
      <c r="V1823" s="2" t="str">
        <f t="shared" si="566"/>
        <v>Non_C_spe</v>
      </c>
      <c r="W1823" s="2" t="str">
        <f t="shared" si="566"/>
        <v>Non_C_spe</v>
      </c>
      <c r="X1823" s="2" t="str">
        <f t="shared" si="576"/>
        <v>Non_C_spe</v>
      </c>
      <c r="Y1823" s="2" t="str">
        <f t="shared" si="566"/>
        <v>Non_C_spe</v>
      </c>
      <c r="Z1823" s="2" t="str">
        <f t="shared" si="562"/>
        <v>Non_S_spe</v>
      </c>
      <c r="AA1823" s="2" t="str">
        <f t="shared" si="567"/>
        <v>Non_S_spe</v>
      </c>
      <c r="AB1823" s="2" t="str">
        <f t="shared" si="567"/>
        <v>Non_S_spe</v>
      </c>
      <c r="AC1823" s="2" t="str">
        <f t="shared" si="567"/>
        <v>Non_S_spe</v>
      </c>
      <c r="AD1823" s="2" t="str">
        <f t="shared" si="567"/>
        <v>Non_S_spe</v>
      </c>
      <c r="AE1823" s="2" t="str">
        <f t="shared" si="577"/>
        <v>Non_S_spe</v>
      </c>
      <c r="AF1823" s="2" t="str">
        <f t="shared" si="567"/>
        <v>Non_S_spe</v>
      </c>
      <c r="AG1823" s="2" t="str">
        <f t="shared" si="563"/>
        <v>Non_R_spec</v>
      </c>
      <c r="AH1823" s="2" t="str">
        <f t="shared" si="574"/>
        <v>Non_R_spec</v>
      </c>
      <c r="AI1823" s="2" t="str">
        <f t="shared" si="574"/>
        <v>Non_R_spec</v>
      </c>
      <c r="AJ1823" s="2" t="str">
        <f t="shared" si="574"/>
        <v>Non_R_spec</v>
      </c>
      <c r="AK1823" s="2" t="str">
        <f t="shared" si="574"/>
        <v>Non_R_spec</v>
      </c>
      <c r="AL1823" s="2" t="str">
        <f t="shared" si="572"/>
        <v>Non_R_spec</v>
      </c>
      <c r="AM1823" s="2" t="str">
        <f t="shared" si="573"/>
        <v>Non_R_spec</v>
      </c>
    </row>
    <row r="1824" spans="1:39" x14ac:dyDescent="0.3">
      <c r="A1824" s="2" t="s">
        <v>1859</v>
      </c>
      <c r="B1824" s="2" t="s">
        <v>1805</v>
      </c>
      <c r="C1824" s="2" t="s">
        <v>17</v>
      </c>
      <c r="D1824" s="2" t="s">
        <v>2854</v>
      </c>
      <c r="E1824" s="2">
        <v>13.35401111</v>
      </c>
      <c r="F1824" s="2">
        <v>50.400811390000001</v>
      </c>
      <c r="G1824" s="2">
        <v>36.245177499999997</v>
      </c>
      <c r="H1824" s="2">
        <f t="shared" si="568"/>
        <v>0.9092091560304727</v>
      </c>
      <c r="I1824" s="2">
        <f t="shared" si="569"/>
        <v>0.21029849328704225</v>
      </c>
      <c r="J1824" s="2">
        <f t="shared" si="570"/>
        <v>0.7937101900285447</v>
      </c>
      <c r="K1824" s="2">
        <f t="shared" si="571"/>
        <v>0.57078776963601041</v>
      </c>
      <c r="L1824" s="2" t="str">
        <f t="shared" si="560"/>
        <v>CSR_gen</v>
      </c>
      <c r="M1824" s="2" t="str">
        <f t="shared" si="565"/>
        <v>CSR_gen</v>
      </c>
      <c r="N1824" s="2" t="str">
        <f t="shared" si="565"/>
        <v>CSR_gen</v>
      </c>
      <c r="O1824" s="2" t="str">
        <f t="shared" si="565"/>
        <v>CSR_gen</v>
      </c>
      <c r="P1824" s="2" t="str">
        <f t="shared" si="565"/>
        <v>CSR_gen</v>
      </c>
      <c r="Q1824" s="2" t="str">
        <f t="shared" si="575"/>
        <v>CSR_spe</v>
      </c>
      <c r="R1824" s="2" t="str">
        <f t="shared" si="565"/>
        <v>CSR_spe</v>
      </c>
      <c r="S1824" s="2" t="str">
        <f t="shared" si="561"/>
        <v>Non_C_spe</v>
      </c>
      <c r="T1824" s="2" t="str">
        <f t="shared" si="566"/>
        <v>Non_C_spe</v>
      </c>
      <c r="U1824" s="2" t="str">
        <f t="shared" si="566"/>
        <v>Non_C_spe</v>
      </c>
      <c r="V1824" s="2" t="str">
        <f t="shared" si="566"/>
        <v>Non_C_spe</v>
      </c>
      <c r="W1824" s="2" t="str">
        <f t="shared" si="566"/>
        <v>Non_C_spe</v>
      </c>
      <c r="X1824" s="2" t="str">
        <f t="shared" si="576"/>
        <v>Non_C_spe</v>
      </c>
      <c r="Y1824" s="2" t="str">
        <f t="shared" si="566"/>
        <v>Non_C_spe</v>
      </c>
      <c r="Z1824" s="2" t="str">
        <f t="shared" si="562"/>
        <v>S_spe</v>
      </c>
      <c r="AA1824" s="2" t="str">
        <f t="shared" si="567"/>
        <v>S_spe</v>
      </c>
      <c r="AB1824" s="2" t="str">
        <f t="shared" si="567"/>
        <v>Non_S_spe</v>
      </c>
      <c r="AC1824" s="2" t="str">
        <f t="shared" si="567"/>
        <v>Non_S_spe</v>
      </c>
      <c r="AD1824" s="2" t="str">
        <f t="shared" si="567"/>
        <v>Non_S_spe</v>
      </c>
      <c r="AE1824" s="2" t="str">
        <f t="shared" si="577"/>
        <v>Non_S_spe</v>
      </c>
      <c r="AF1824" s="2" t="str">
        <f t="shared" si="567"/>
        <v>Non_S_spe</v>
      </c>
      <c r="AG1824" s="2" t="str">
        <f t="shared" si="563"/>
        <v>Non_R_spec</v>
      </c>
      <c r="AH1824" s="2" t="str">
        <f t="shared" si="574"/>
        <v>Non_R_spec</v>
      </c>
      <c r="AI1824" s="2" t="str">
        <f t="shared" si="574"/>
        <v>Non_R_spec</v>
      </c>
      <c r="AJ1824" s="2" t="str">
        <f t="shared" si="574"/>
        <v>Non_R_spec</v>
      </c>
      <c r="AK1824" s="2" t="str">
        <f t="shared" si="574"/>
        <v>Non_R_spec</v>
      </c>
      <c r="AL1824" s="2" t="str">
        <f t="shared" si="572"/>
        <v>Non_R_spec</v>
      </c>
      <c r="AM1824" s="2" t="str">
        <f t="shared" si="573"/>
        <v>Non_R_spec</v>
      </c>
    </row>
    <row r="1825" spans="1:39" x14ac:dyDescent="0.3">
      <c r="A1825" s="2" t="s">
        <v>1860</v>
      </c>
      <c r="B1825" s="2" t="s">
        <v>1805</v>
      </c>
      <c r="C1825" s="2" t="s">
        <v>17</v>
      </c>
      <c r="D1825" s="2" t="s">
        <v>2854</v>
      </c>
      <c r="E1825" s="2">
        <v>6.35799614</v>
      </c>
      <c r="F1825" s="2">
        <v>82.802462879999993</v>
      </c>
      <c r="G1825" s="2">
        <v>10.83954099</v>
      </c>
      <c r="H1825" s="2">
        <f t="shared" si="568"/>
        <v>0.68936828990695742</v>
      </c>
      <c r="I1825" s="2">
        <f t="shared" si="569"/>
        <v>7.5915802931564538E-2</v>
      </c>
      <c r="J1825" s="2">
        <f t="shared" si="570"/>
        <v>0.98867871509061134</v>
      </c>
      <c r="K1825" s="2">
        <f t="shared" si="571"/>
        <v>0.1294263852235456</v>
      </c>
      <c r="L1825" s="2" t="str">
        <f t="shared" si="560"/>
        <v>CSR_spe</v>
      </c>
      <c r="M1825" s="2" t="str">
        <f t="shared" si="565"/>
        <v>CSR_spe</v>
      </c>
      <c r="N1825" s="2" t="str">
        <f t="shared" si="565"/>
        <v>CSR_spe</v>
      </c>
      <c r="O1825" s="2" t="str">
        <f t="shared" si="565"/>
        <v>CSR_spe</v>
      </c>
      <c r="P1825" s="2" t="str">
        <f t="shared" si="565"/>
        <v>CSR_spe</v>
      </c>
      <c r="Q1825" s="2" t="str">
        <f t="shared" si="575"/>
        <v>CSR_spe</v>
      </c>
      <c r="R1825" s="2" t="str">
        <f t="shared" si="565"/>
        <v>CSR_spe</v>
      </c>
      <c r="S1825" s="2" t="str">
        <f t="shared" si="561"/>
        <v>Non_C_spe</v>
      </c>
      <c r="T1825" s="2" t="str">
        <f t="shared" si="566"/>
        <v>Non_C_spe</v>
      </c>
      <c r="U1825" s="2" t="str">
        <f t="shared" si="566"/>
        <v>Non_C_spe</v>
      </c>
      <c r="V1825" s="2" t="str">
        <f t="shared" si="566"/>
        <v>Non_C_spe</v>
      </c>
      <c r="W1825" s="2" t="str">
        <f t="shared" si="566"/>
        <v>Non_C_spe</v>
      </c>
      <c r="X1825" s="2" t="str">
        <f t="shared" si="576"/>
        <v>Non_C_spe</v>
      </c>
      <c r="Y1825" s="2" t="str">
        <f t="shared" si="566"/>
        <v>Non_C_spe</v>
      </c>
      <c r="Z1825" s="2" t="str">
        <f t="shared" si="562"/>
        <v>S_spe</v>
      </c>
      <c r="AA1825" s="2" t="str">
        <f t="shared" si="567"/>
        <v>S_spe</v>
      </c>
      <c r="AB1825" s="2" t="str">
        <f t="shared" si="567"/>
        <v>S_spe</v>
      </c>
      <c r="AC1825" s="2" t="str">
        <f t="shared" si="567"/>
        <v>S_spe</v>
      </c>
      <c r="AD1825" s="2" t="str">
        <f t="shared" si="567"/>
        <v>S_spe</v>
      </c>
      <c r="AE1825" s="2" t="str">
        <f t="shared" si="577"/>
        <v>S_spe</v>
      </c>
      <c r="AF1825" s="2" t="str">
        <f t="shared" si="567"/>
        <v>S_spe</v>
      </c>
      <c r="AG1825" s="2" t="str">
        <f t="shared" si="563"/>
        <v>Non_R_spec</v>
      </c>
      <c r="AH1825" s="2" t="str">
        <f t="shared" si="574"/>
        <v>Non_R_spec</v>
      </c>
      <c r="AI1825" s="2" t="str">
        <f t="shared" si="574"/>
        <v>Non_R_spec</v>
      </c>
      <c r="AJ1825" s="2" t="str">
        <f t="shared" si="574"/>
        <v>Non_R_spec</v>
      </c>
      <c r="AK1825" s="2" t="str">
        <f t="shared" si="574"/>
        <v>Non_R_spec</v>
      </c>
      <c r="AL1825" s="2" t="str">
        <f t="shared" si="572"/>
        <v>Non_R_spec</v>
      </c>
      <c r="AM1825" s="2" t="str">
        <f t="shared" si="573"/>
        <v>Non_R_spec</v>
      </c>
    </row>
    <row r="1826" spans="1:39" x14ac:dyDescent="0.3">
      <c r="A1826" s="2" t="s">
        <v>1861</v>
      </c>
      <c r="B1826" s="2" t="s">
        <v>1805</v>
      </c>
      <c r="C1826" s="2" t="s">
        <v>17</v>
      </c>
      <c r="D1826" s="2" t="s">
        <v>2854</v>
      </c>
      <c r="E1826" s="2">
        <v>28.704507939999999</v>
      </c>
      <c r="F1826" s="2">
        <v>37.978746119999997</v>
      </c>
      <c r="G1826" s="2">
        <v>33.316745939999997</v>
      </c>
      <c r="H1826" s="2">
        <f t="shared" si="568"/>
        <v>0.99361083404712802</v>
      </c>
      <c r="I1826" s="2">
        <f t="shared" si="569"/>
        <v>0.49400011738469107</v>
      </c>
      <c r="J1826" s="2">
        <f t="shared" si="570"/>
        <v>0.65360831408850062</v>
      </c>
      <c r="K1826" s="2">
        <f t="shared" si="571"/>
        <v>0.57337601604732225</v>
      </c>
      <c r="L1826" s="2" t="str">
        <f t="shared" si="560"/>
        <v>CSR_gen</v>
      </c>
      <c r="M1826" s="2" t="str">
        <f t="shared" si="565"/>
        <v>CSR_gen</v>
      </c>
      <c r="N1826" s="2" t="str">
        <f t="shared" si="565"/>
        <v>CSR_gen</v>
      </c>
      <c r="O1826" s="2" t="str">
        <f t="shared" si="565"/>
        <v>CSR_gen</v>
      </c>
      <c r="P1826" s="2" t="str">
        <f t="shared" si="565"/>
        <v>CSR_gen</v>
      </c>
      <c r="Q1826" s="2" t="str">
        <f t="shared" si="575"/>
        <v>CSR_gen</v>
      </c>
      <c r="R1826" s="2" t="str">
        <f t="shared" si="565"/>
        <v>CSR_gen</v>
      </c>
      <c r="S1826" s="2" t="str">
        <f t="shared" si="561"/>
        <v>Non_C_spe</v>
      </c>
      <c r="T1826" s="2" t="str">
        <f t="shared" si="566"/>
        <v>Non_C_spe</v>
      </c>
      <c r="U1826" s="2" t="str">
        <f t="shared" si="566"/>
        <v>Non_C_spe</v>
      </c>
      <c r="V1826" s="2" t="str">
        <f t="shared" si="566"/>
        <v>Non_C_spe</v>
      </c>
      <c r="W1826" s="2" t="str">
        <f t="shared" si="566"/>
        <v>Non_C_spe</v>
      </c>
      <c r="X1826" s="2" t="str">
        <f t="shared" si="576"/>
        <v>Non_C_spe</v>
      </c>
      <c r="Y1826" s="2" t="str">
        <f t="shared" si="566"/>
        <v>Non_C_spe</v>
      </c>
      <c r="Z1826" s="2" t="str">
        <f t="shared" si="562"/>
        <v>Non_S_spe</v>
      </c>
      <c r="AA1826" s="2" t="str">
        <f t="shared" si="567"/>
        <v>Non_S_spe</v>
      </c>
      <c r="AB1826" s="2" t="str">
        <f t="shared" si="567"/>
        <v>Non_S_spe</v>
      </c>
      <c r="AC1826" s="2" t="str">
        <f t="shared" si="567"/>
        <v>Non_S_spe</v>
      </c>
      <c r="AD1826" s="2" t="str">
        <f t="shared" si="567"/>
        <v>Non_S_spe</v>
      </c>
      <c r="AE1826" s="2" t="str">
        <f t="shared" si="577"/>
        <v>Non_S_spe</v>
      </c>
      <c r="AF1826" s="2" t="str">
        <f t="shared" si="567"/>
        <v>Non_S_spe</v>
      </c>
      <c r="AG1826" s="2" t="str">
        <f t="shared" si="563"/>
        <v>Non_R_spec</v>
      </c>
      <c r="AH1826" s="2" t="str">
        <f t="shared" si="574"/>
        <v>Non_R_spec</v>
      </c>
      <c r="AI1826" s="2" t="str">
        <f t="shared" si="574"/>
        <v>Non_R_spec</v>
      </c>
      <c r="AJ1826" s="2" t="str">
        <f t="shared" si="574"/>
        <v>Non_R_spec</v>
      </c>
      <c r="AK1826" s="2" t="str">
        <f t="shared" si="574"/>
        <v>Non_R_spec</v>
      </c>
      <c r="AL1826" s="2" t="str">
        <f t="shared" si="572"/>
        <v>Non_R_spec</v>
      </c>
      <c r="AM1826" s="2" t="str">
        <f t="shared" si="573"/>
        <v>Non_R_spec</v>
      </c>
    </row>
    <row r="1827" spans="1:39" x14ac:dyDescent="0.3">
      <c r="A1827" s="2" t="s">
        <v>1862</v>
      </c>
      <c r="B1827" s="2" t="s">
        <v>1805</v>
      </c>
      <c r="C1827" s="2" t="s">
        <v>17</v>
      </c>
      <c r="D1827" s="2" t="s">
        <v>2854</v>
      </c>
      <c r="E1827" s="2">
        <v>48.149334719999999</v>
      </c>
      <c r="F1827" s="2">
        <v>38.795925619999998</v>
      </c>
      <c r="G1827" s="2">
        <v>13.054739659999999</v>
      </c>
      <c r="H1827" s="2">
        <f t="shared" si="568"/>
        <v>0.91356681752998792</v>
      </c>
      <c r="I1827" s="2">
        <f t="shared" si="569"/>
        <v>0.76188817835103828</v>
      </c>
      <c r="J1827" s="2">
        <f t="shared" si="570"/>
        <v>0.61388505718618946</v>
      </c>
      <c r="K1827" s="2">
        <f t="shared" si="571"/>
        <v>0.20657090853371721</v>
      </c>
      <c r="L1827" s="2" t="str">
        <f t="shared" si="560"/>
        <v>CSR_gen</v>
      </c>
      <c r="M1827" s="2" t="str">
        <f t="shared" si="565"/>
        <v>CSR_gen</v>
      </c>
      <c r="N1827" s="2" t="str">
        <f t="shared" si="565"/>
        <v>CSR_gen</v>
      </c>
      <c r="O1827" s="2" t="str">
        <f t="shared" si="565"/>
        <v>CSR_gen</v>
      </c>
      <c r="P1827" s="2" t="str">
        <f t="shared" si="565"/>
        <v>CSR_gen</v>
      </c>
      <c r="Q1827" s="2" t="str">
        <f t="shared" si="575"/>
        <v>CSR_spe</v>
      </c>
      <c r="R1827" s="2" t="str">
        <f t="shared" si="565"/>
        <v>CSR_spe</v>
      </c>
      <c r="S1827" s="2" t="str">
        <f t="shared" si="561"/>
        <v>C_spe</v>
      </c>
      <c r="T1827" s="2" t="str">
        <f t="shared" si="566"/>
        <v>C_spe</v>
      </c>
      <c r="U1827" s="2" t="str">
        <f t="shared" si="566"/>
        <v>Non_C_spe</v>
      </c>
      <c r="V1827" s="2" t="str">
        <f t="shared" si="566"/>
        <v>Non_C_spe</v>
      </c>
      <c r="W1827" s="2" t="str">
        <f t="shared" si="566"/>
        <v>Non_C_spe</v>
      </c>
      <c r="X1827" s="2" t="str">
        <f t="shared" si="576"/>
        <v>Non_C_spe</v>
      </c>
      <c r="Y1827" s="2" t="str">
        <f t="shared" si="566"/>
        <v>Non_C_spe</v>
      </c>
      <c r="Z1827" s="2" t="str">
        <f t="shared" si="562"/>
        <v>Non_S_spe</v>
      </c>
      <c r="AA1827" s="2" t="str">
        <f t="shared" si="567"/>
        <v>Non_S_spe</v>
      </c>
      <c r="AB1827" s="2" t="str">
        <f t="shared" si="567"/>
        <v>Non_S_spe</v>
      </c>
      <c r="AC1827" s="2" t="str">
        <f t="shared" si="567"/>
        <v>Non_S_spe</v>
      </c>
      <c r="AD1827" s="2" t="str">
        <f t="shared" si="567"/>
        <v>Non_S_spe</v>
      </c>
      <c r="AE1827" s="2" t="str">
        <f t="shared" si="577"/>
        <v>Non_S_spe</v>
      </c>
      <c r="AF1827" s="2" t="str">
        <f t="shared" si="567"/>
        <v>Non_S_spe</v>
      </c>
      <c r="AG1827" s="2" t="str">
        <f t="shared" si="563"/>
        <v>Non_R_spec</v>
      </c>
      <c r="AH1827" s="2" t="str">
        <f t="shared" ref="AH1827:AK1846" si="578">IF($K1827&lt;AH$7,$AG$2,$AG$3)</f>
        <v>Non_R_spec</v>
      </c>
      <c r="AI1827" s="2" t="str">
        <f t="shared" si="578"/>
        <v>Non_R_spec</v>
      </c>
      <c r="AJ1827" s="2" t="str">
        <f t="shared" si="578"/>
        <v>Non_R_spec</v>
      </c>
      <c r="AK1827" s="2" t="str">
        <f t="shared" si="578"/>
        <v>Non_R_spec</v>
      </c>
      <c r="AL1827" s="2" t="str">
        <f t="shared" si="572"/>
        <v>Non_R_spec</v>
      </c>
      <c r="AM1827" s="2" t="str">
        <f t="shared" si="573"/>
        <v>Non_R_spec</v>
      </c>
    </row>
    <row r="1828" spans="1:39" x14ac:dyDescent="0.3">
      <c r="A1828" s="2" t="s">
        <v>1863</v>
      </c>
      <c r="B1828" s="2" t="s">
        <v>1805</v>
      </c>
      <c r="C1828" s="2" t="s">
        <v>17</v>
      </c>
      <c r="D1828" s="2" t="s">
        <v>2854</v>
      </c>
      <c r="E1828" s="2">
        <v>42.072914009999998</v>
      </c>
      <c r="F1828" s="2">
        <v>46.646895299999997</v>
      </c>
      <c r="G1828" s="2">
        <v>11.28019068</v>
      </c>
      <c r="H1828" s="2">
        <f t="shared" si="568"/>
        <v>0.90461935076531175</v>
      </c>
      <c r="I1828" s="2">
        <f t="shared" si="569"/>
        <v>0.65921805516360665</v>
      </c>
      <c r="J1828" s="2">
        <f t="shared" si="570"/>
        <v>0.73088532902136349</v>
      </c>
      <c r="K1828" s="2">
        <f t="shared" si="571"/>
        <v>0.17674329285052159</v>
      </c>
      <c r="L1828" s="2" t="str">
        <f t="shared" si="560"/>
        <v>CSR_gen</v>
      </c>
      <c r="M1828" s="2" t="str">
        <f t="shared" si="565"/>
        <v>CSR_gen</v>
      </c>
      <c r="N1828" s="2" t="str">
        <f t="shared" si="565"/>
        <v>CSR_gen</v>
      </c>
      <c r="O1828" s="2" t="str">
        <f t="shared" si="565"/>
        <v>CSR_gen</v>
      </c>
      <c r="P1828" s="2" t="str">
        <f t="shared" si="565"/>
        <v>CSR_gen</v>
      </c>
      <c r="Q1828" s="2" t="str">
        <f t="shared" si="575"/>
        <v>CSR_spe</v>
      </c>
      <c r="R1828" s="2" t="str">
        <f t="shared" si="565"/>
        <v>CSR_spe</v>
      </c>
      <c r="S1828" s="2" t="str">
        <f t="shared" si="561"/>
        <v>Non_C_spe</v>
      </c>
      <c r="T1828" s="2" t="str">
        <f t="shared" si="566"/>
        <v>Non_C_spe</v>
      </c>
      <c r="U1828" s="2" t="str">
        <f t="shared" si="566"/>
        <v>Non_C_spe</v>
      </c>
      <c r="V1828" s="2" t="str">
        <f t="shared" si="566"/>
        <v>Non_C_spe</v>
      </c>
      <c r="W1828" s="2" t="str">
        <f t="shared" si="566"/>
        <v>Non_C_spe</v>
      </c>
      <c r="X1828" s="2" t="str">
        <f t="shared" si="576"/>
        <v>Non_C_spe</v>
      </c>
      <c r="Y1828" s="2" t="str">
        <f t="shared" si="566"/>
        <v>Non_C_spe</v>
      </c>
      <c r="Z1828" s="2" t="str">
        <f t="shared" si="562"/>
        <v>S_spe</v>
      </c>
      <c r="AA1828" s="2" t="str">
        <f t="shared" si="567"/>
        <v>Non_S_spe</v>
      </c>
      <c r="AB1828" s="2" t="str">
        <f t="shared" si="567"/>
        <v>Non_S_spe</v>
      </c>
      <c r="AC1828" s="2" t="str">
        <f t="shared" si="567"/>
        <v>Non_S_spe</v>
      </c>
      <c r="AD1828" s="2" t="str">
        <f t="shared" si="567"/>
        <v>Non_S_spe</v>
      </c>
      <c r="AE1828" s="2" t="str">
        <f t="shared" si="577"/>
        <v>Non_S_spe</v>
      </c>
      <c r="AF1828" s="2" t="str">
        <f t="shared" si="567"/>
        <v>Non_S_spe</v>
      </c>
      <c r="AG1828" s="2" t="str">
        <f t="shared" si="563"/>
        <v>Non_R_spec</v>
      </c>
      <c r="AH1828" s="2" t="str">
        <f t="shared" si="578"/>
        <v>Non_R_spec</v>
      </c>
      <c r="AI1828" s="2" t="str">
        <f t="shared" si="578"/>
        <v>Non_R_spec</v>
      </c>
      <c r="AJ1828" s="2" t="str">
        <f t="shared" si="578"/>
        <v>Non_R_spec</v>
      </c>
      <c r="AK1828" s="2" t="str">
        <f t="shared" si="578"/>
        <v>Non_R_spec</v>
      </c>
      <c r="AL1828" s="2" t="str">
        <f t="shared" si="572"/>
        <v>Non_R_spec</v>
      </c>
      <c r="AM1828" s="2" t="str">
        <f t="shared" si="573"/>
        <v>Non_R_spec</v>
      </c>
    </row>
    <row r="1829" spans="1:39" x14ac:dyDescent="0.3">
      <c r="A1829" s="2" t="s">
        <v>1864</v>
      </c>
      <c r="B1829" s="2" t="s">
        <v>1805</v>
      </c>
      <c r="C1829" s="2" t="s">
        <v>17</v>
      </c>
      <c r="D1829" s="2" t="s">
        <v>2854</v>
      </c>
      <c r="E1829" s="2">
        <v>38.505058609999999</v>
      </c>
      <c r="F1829" s="2">
        <v>48.860081880000003</v>
      </c>
      <c r="G1829" s="2">
        <v>12.634859519999999</v>
      </c>
      <c r="H1829" s="2">
        <f t="shared" si="568"/>
        <v>0.90951342576259819</v>
      </c>
      <c r="I1829" s="2">
        <f t="shared" si="569"/>
        <v>0.60657922289053845</v>
      </c>
      <c r="J1829" s="2">
        <f t="shared" si="570"/>
        <v>0.76970433410641381</v>
      </c>
      <c r="K1829" s="2">
        <f t="shared" si="571"/>
        <v>0.19903990658989212</v>
      </c>
      <c r="L1829" s="2" t="str">
        <f t="shared" si="560"/>
        <v>CSR_gen</v>
      </c>
      <c r="M1829" s="2" t="str">
        <f t="shared" si="565"/>
        <v>CSR_gen</v>
      </c>
      <c r="N1829" s="2" t="str">
        <f t="shared" si="565"/>
        <v>CSR_gen</v>
      </c>
      <c r="O1829" s="2" t="str">
        <f t="shared" si="565"/>
        <v>CSR_gen</v>
      </c>
      <c r="P1829" s="2" t="str">
        <f t="shared" si="565"/>
        <v>CSR_gen</v>
      </c>
      <c r="Q1829" s="2" t="str">
        <f t="shared" si="575"/>
        <v>CSR_spe</v>
      </c>
      <c r="R1829" s="2" t="str">
        <f t="shared" si="565"/>
        <v>CSR_spe</v>
      </c>
      <c r="S1829" s="2" t="str">
        <f t="shared" si="561"/>
        <v>Non_C_spe</v>
      </c>
      <c r="T1829" s="2" t="str">
        <f t="shared" si="566"/>
        <v>Non_C_spe</v>
      </c>
      <c r="U1829" s="2" t="str">
        <f t="shared" si="566"/>
        <v>Non_C_spe</v>
      </c>
      <c r="V1829" s="2" t="str">
        <f t="shared" si="566"/>
        <v>Non_C_spe</v>
      </c>
      <c r="W1829" s="2" t="str">
        <f t="shared" si="566"/>
        <v>Non_C_spe</v>
      </c>
      <c r="X1829" s="2" t="str">
        <f t="shared" si="576"/>
        <v>Non_C_spe</v>
      </c>
      <c r="Y1829" s="2" t="str">
        <f t="shared" si="566"/>
        <v>Non_C_spe</v>
      </c>
      <c r="Z1829" s="2" t="str">
        <f t="shared" si="562"/>
        <v>S_spe</v>
      </c>
      <c r="AA1829" s="2" t="str">
        <f t="shared" si="567"/>
        <v>S_spe</v>
      </c>
      <c r="AB1829" s="2" t="str">
        <f t="shared" si="567"/>
        <v>Non_S_spe</v>
      </c>
      <c r="AC1829" s="2" t="str">
        <f t="shared" si="567"/>
        <v>Non_S_spe</v>
      </c>
      <c r="AD1829" s="2" t="str">
        <f t="shared" si="567"/>
        <v>Non_S_spe</v>
      </c>
      <c r="AE1829" s="2" t="str">
        <f t="shared" si="577"/>
        <v>Non_S_spe</v>
      </c>
      <c r="AF1829" s="2" t="str">
        <f t="shared" si="567"/>
        <v>Non_S_spe</v>
      </c>
      <c r="AG1829" s="2" t="str">
        <f t="shared" si="563"/>
        <v>Non_R_spec</v>
      </c>
      <c r="AH1829" s="2" t="str">
        <f t="shared" si="578"/>
        <v>Non_R_spec</v>
      </c>
      <c r="AI1829" s="2" t="str">
        <f t="shared" si="578"/>
        <v>Non_R_spec</v>
      </c>
      <c r="AJ1829" s="2" t="str">
        <f t="shared" si="578"/>
        <v>Non_R_spec</v>
      </c>
      <c r="AK1829" s="2" t="str">
        <f t="shared" si="578"/>
        <v>Non_R_spec</v>
      </c>
      <c r="AL1829" s="2" t="str">
        <f t="shared" si="572"/>
        <v>Non_R_spec</v>
      </c>
      <c r="AM1829" s="2" t="str">
        <f t="shared" si="573"/>
        <v>Non_R_spec</v>
      </c>
    </row>
    <row r="1830" spans="1:39" x14ac:dyDescent="0.3">
      <c r="A1830" s="2" t="s">
        <v>1865</v>
      </c>
      <c r="B1830" s="2" t="s">
        <v>1805</v>
      </c>
      <c r="C1830" s="2" t="s">
        <v>17</v>
      </c>
      <c r="D1830" s="2" t="s">
        <v>2854</v>
      </c>
      <c r="E1830" s="2">
        <v>65.267161020000003</v>
      </c>
      <c r="F1830" s="2">
        <v>28.690878850000001</v>
      </c>
      <c r="G1830" s="2">
        <v>6.0419601270000003</v>
      </c>
      <c r="H1830" s="2">
        <f t="shared" si="568"/>
        <v>0.80691297097465309</v>
      </c>
      <c r="I1830" s="2">
        <f t="shared" si="569"/>
        <v>0.91218315150749285</v>
      </c>
      <c r="J1830" s="2">
        <f t="shared" si="570"/>
        <v>0.4009878150038258</v>
      </c>
      <c r="K1830" s="2">
        <f t="shared" si="571"/>
        <v>8.4443296503131274E-2</v>
      </c>
      <c r="L1830" s="2" t="str">
        <f t="shared" si="560"/>
        <v>CSR_gen</v>
      </c>
      <c r="M1830" s="2" t="str">
        <f t="shared" si="565"/>
        <v>CSR_gen</v>
      </c>
      <c r="N1830" s="2" t="str">
        <f t="shared" si="565"/>
        <v>CSR_gen</v>
      </c>
      <c r="O1830" s="2" t="str">
        <f t="shared" si="565"/>
        <v>CSR_spe</v>
      </c>
      <c r="P1830" s="2" t="str">
        <f t="shared" si="565"/>
        <v>CSR_spe</v>
      </c>
      <c r="Q1830" s="2" t="str">
        <f t="shared" si="575"/>
        <v>CSR_spe</v>
      </c>
      <c r="R1830" s="2" t="str">
        <f t="shared" si="565"/>
        <v>CSR_spe</v>
      </c>
      <c r="S1830" s="2" t="str">
        <f t="shared" si="561"/>
        <v>C_spe</v>
      </c>
      <c r="T1830" s="2" t="str">
        <f t="shared" si="566"/>
        <v>C_spe</v>
      </c>
      <c r="U1830" s="2" t="str">
        <f t="shared" si="566"/>
        <v>C_spe</v>
      </c>
      <c r="V1830" s="2" t="str">
        <f t="shared" si="566"/>
        <v>C_spe</v>
      </c>
      <c r="W1830" s="2" t="str">
        <f t="shared" si="566"/>
        <v>C_spe</v>
      </c>
      <c r="X1830" s="2" t="str">
        <f t="shared" si="576"/>
        <v>Non_C_spe</v>
      </c>
      <c r="Y1830" s="2" t="str">
        <f t="shared" si="566"/>
        <v>Non_C_spe</v>
      </c>
      <c r="Z1830" s="2" t="str">
        <f t="shared" si="562"/>
        <v>Non_S_spe</v>
      </c>
      <c r="AA1830" s="2" t="str">
        <f t="shared" si="567"/>
        <v>Non_S_spe</v>
      </c>
      <c r="AB1830" s="2" t="str">
        <f t="shared" si="567"/>
        <v>Non_S_spe</v>
      </c>
      <c r="AC1830" s="2" t="str">
        <f t="shared" si="567"/>
        <v>Non_S_spe</v>
      </c>
      <c r="AD1830" s="2" t="str">
        <f t="shared" si="567"/>
        <v>Non_S_spe</v>
      </c>
      <c r="AE1830" s="2" t="str">
        <f t="shared" si="577"/>
        <v>Non_S_spe</v>
      </c>
      <c r="AF1830" s="2" t="str">
        <f t="shared" si="567"/>
        <v>Non_S_spe</v>
      </c>
      <c r="AG1830" s="2" t="str">
        <f t="shared" si="563"/>
        <v>Non_R_spec</v>
      </c>
      <c r="AH1830" s="2" t="str">
        <f t="shared" si="578"/>
        <v>Non_R_spec</v>
      </c>
      <c r="AI1830" s="2" t="str">
        <f t="shared" si="578"/>
        <v>Non_R_spec</v>
      </c>
      <c r="AJ1830" s="2" t="str">
        <f t="shared" si="578"/>
        <v>Non_R_spec</v>
      </c>
      <c r="AK1830" s="2" t="str">
        <f t="shared" si="578"/>
        <v>Non_R_spec</v>
      </c>
      <c r="AL1830" s="2" t="str">
        <f t="shared" si="572"/>
        <v>Non_R_spec</v>
      </c>
      <c r="AM1830" s="2" t="str">
        <f t="shared" si="573"/>
        <v>Non_R_spec</v>
      </c>
    </row>
    <row r="1831" spans="1:39" x14ac:dyDescent="0.3">
      <c r="A1831" s="2" t="s">
        <v>1866</v>
      </c>
      <c r="B1831" s="2" t="s">
        <v>1805</v>
      </c>
      <c r="C1831" s="2" t="s">
        <v>17</v>
      </c>
      <c r="D1831" s="2" t="s">
        <v>2854</v>
      </c>
      <c r="E1831" s="2">
        <v>74.358121789999998</v>
      </c>
      <c r="F1831" s="2">
        <v>19.974629960000001</v>
      </c>
      <c r="G1831" s="2">
        <v>5.6672482479999999</v>
      </c>
      <c r="H1831" s="2">
        <f t="shared" si="568"/>
        <v>0.74783833514184495</v>
      </c>
      <c r="I1831" s="2">
        <f t="shared" si="569"/>
        <v>0.96315628436221234</v>
      </c>
      <c r="J1831" s="2">
        <f t="shared" si="570"/>
        <v>0.25873018186388658</v>
      </c>
      <c r="K1831" s="2">
        <f t="shared" si="571"/>
        <v>7.3407526087298405E-2</v>
      </c>
      <c r="L1831" s="2" t="str">
        <f t="shared" si="560"/>
        <v>CSR_gen</v>
      </c>
      <c r="M1831" s="2" t="str">
        <f t="shared" si="565"/>
        <v>CSR_spe</v>
      </c>
      <c r="N1831" s="2" t="str">
        <f t="shared" si="565"/>
        <v>CSR_spe</v>
      </c>
      <c r="O1831" s="2" t="str">
        <f t="shared" si="565"/>
        <v>CSR_spe</v>
      </c>
      <c r="P1831" s="2" t="str">
        <f t="shared" si="565"/>
        <v>CSR_spe</v>
      </c>
      <c r="Q1831" s="2" t="str">
        <f t="shared" si="575"/>
        <v>CSR_spe</v>
      </c>
      <c r="R1831" s="2" t="str">
        <f t="shared" si="565"/>
        <v>CSR_spe</v>
      </c>
      <c r="S1831" s="2" t="str">
        <f t="shared" si="561"/>
        <v>C_spe</v>
      </c>
      <c r="T1831" s="2" t="str">
        <f t="shared" si="566"/>
        <v>C_spe</v>
      </c>
      <c r="U1831" s="2" t="str">
        <f t="shared" si="566"/>
        <v>C_spe</v>
      </c>
      <c r="V1831" s="2" t="str">
        <f t="shared" si="566"/>
        <v>C_spe</v>
      </c>
      <c r="W1831" s="2" t="str">
        <f t="shared" si="566"/>
        <v>C_spe</v>
      </c>
      <c r="X1831" s="2" t="str">
        <f t="shared" si="576"/>
        <v>C_spe</v>
      </c>
      <c r="Y1831" s="2" t="str">
        <f t="shared" si="566"/>
        <v>C_spe</v>
      </c>
      <c r="Z1831" s="2" t="str">
        <f t="shared" si="562"/>
        <v>Non_S_spe</v>
      </c>
      <c r="AA1831" s="2" t="str">
        <f t="shared" si="567"/>
        <v>Non_S_spe</v>
      </c>
      <c r="AB1831" s="2" t="str">
        <f t="shared" si="567"/>
        <v>Non_S_spe</v>
      </c>
      <c r="AC1831" s="2" t="str">
        <f t="shared" si="567"/>
        <v>Non_S_spe</v>
      </c>
      <c r="AD1831" s="2" t="str">
        <f t="shared" si="567"/>
        <v>Non_S_spe</v>
      </c>
      <c r="AE1831" s="2" t="str">
        <f t="shared" si="577"/>
        <v>Non_S_spe</v>
      </c>
      <c r="AF1831" s="2" t="str">
        <f t="shared" si="567"/>
        <v>Non_S_spe</v>
      </c>
      <c r="AG1831" s="2" t="str">
        <f t="shared" si="563"/>
        <v>Non_R_spec</v>
      </c>
      <c r="AH1831" s="2" t="str">
        <f t="shared" si="578"/>
        <v>Non_R_spec</v>
      </c>
      <c r="AI1831" s="2" t="str">
        <f t="shared" si="578"/>
        <v>Non_R_spec</v>
      </c>
      <c r="AJ1831" s="2" t="str">
        <f t="shared" si="578"/>
        <v>Non_R_spec</v>
      </c>
      <c r="AK1831" s="2" t="str">
        <f t="shared" si="578"/>
        <v>Non_R_spec</v>
      </c>
      <c r="AL1831" s="2" t="str">
        <f t="shared" si="572"/>
        <v>Non_R_spec</v>
      </c>
      <c r="AM1831" s="2" t="str">
        <f t="shared" si="573"/>
        <v>Non_R_spec</v>
      </c>
    </row>
    <row r="1832" spans="1:39" x14ac:dyDescent="0.3">
      <c r="A1832" s="2" t="s">
        <v>1867</v>
      </c>
      <c r="B1832" s="2" t="s">
        <v>1805</v>
      </c>
      <c r="C1832" s="2" t="s">
        <v>17</v>
      </c>
      <c r="D1832" s="2" t="s">
        <v>2854</v>
      </c>
      <c r="E1832" s="2">
        <v>45.85371731</v>
      </c>
      <c r="F1832" s="2">
        <v>45.413121670000002</v>
      </c>
      <c r="G1832" s="2">
        <v>8.7331610220000009</v>
      </c>
      <c r="H1832" s="2">
        <f t="shared" si="568"/>
        <v>0.88653494875228389</v>
      </c>
      <c r="I1832" s="2">
        <f t="shared" si="569"/>
        <v>0.70409463880163348</v>
      </c>
      <c r="J1832" s="2">
        <f t="shared" si="570"/>
        <v>0.69732918888388562</v>
      </c>
      <c r="K1832" s="2">
        <f t="shared" si="571"/>
        <v>0.13409974623890739</v>
      </c>
      <c r="L1832" s="2" t="str">
        <f t="shared" si="560"/>
        <v>CSR_gen</v>
      </c>
      <c r="M1832" s="2" t="str">
        <f t="shared" si="565"/>
        <v>CSR_gen</v>
      </c>
      <c r="N1832" s="2" t="str">
        <f t="shared" si="565"/>
        <v>CSR_gen</v>
      </c>
      <c r="O1832" s="2" t="str">
        <f t="shared" si="565"/>
        <v>CSR_gen</v>
      </c>
      <c r="P1832" s="2" t="str">
        <f t="shared" si="565"/>
        <v>CSR_spe</v>
      </c>
      <c r="Q1832" s="2" t="str">
        <f t="shared" si="575"/>
        <v>CSR_spe</v>
      </c>
      <c r="R1832" s="2" t="str">
        <f t="shared" si="565"/>
        <v>CSR_spe</v>
      </c>
      <c r="S1832" s="2" t="str">
        <f t="shared" si="561"/>
        <v>C_spe</v>
      </c>
      <c r="T1832" s="2" t="str">
        <f t="shared" si="566"/>
        <v>Non_C_spe</v>
      </c>
      <c r="U1832" s="2" t="str">
        <f t="shared" si="566"/>
        <v>Non_C_spe</v>
      </c>
      <c r="V1832" s="2" t="str">
        <f t="shared" si="566"/>
        <v>Non_C_spe</v>
      </c>
      <c r="W1832" s="2" t="str">
        <f t="shared" si="566"/>
        <v>Non_C_spe</v>
      </c>
      <c r="X1832" s="2" t="str">
        <f t="shared" si="576"/>
        <v>Non_C_spe</v>
      </c>
      <c r="Y1832" s="2" t="str">
        <f t="shared" si="566"/>
        <v>Non_C_spe</v>
      </c>
      <c r="Z1832" s="2" t="str">
        <f t="shared" si="562"/>
        <v>Non_S_spe</v>
      </c>
      <c r="AA1832" s="2" t="str">
        <f t="shared" si="567"/>
        <v>Non_S_spe</v>
      </c>
      <c r="AB1832" s="2" t="str">
        <f t="shared" si="567"/>
        <v>Non_S_spe</v>
      </c>
      <c r="AC1832" s="2" t="str">
        <f t="shared" si="567"/>
        <v>Non_S_spe</v>
      </c>
      <c r="AD1832" s="2" t="str">
        <f t="shared" si="567"/>
        <v>Non_S_spe</v>
      </c>
      <c r="AE1832" s="2" t="str">
        <f t="shared" si="577"/>
        <v>Non_S_spe</v>
      </c>
      <c r="AF1832" s="2" t="str">
        <f t="shared" si="567"/>
        <v>Non_S_spe</v>
      </c>
      <c r="AG1832" s="2" t="str">
        <f t="shared" si="563"/>
        <v>Non_R_spec</v>
      </c>
      <c r="AH1832" s="2" t="str">
        <f t="shared" si="578"/>
        <v>Non_R_spec</v>
      </c>
      <c r="AI1832" s="2" t="str">
        <f t="shared" si="578"/>
        <v>Non_R_spec</v>
      </c>
      <c r="AJ1832" s="2" t="str">
        <f t="shared" si="578"/>
        <v>Non_R_spec</v>
      </c>
      <c r="AK1832" s="2" t="str">
        <f t="shared" si="578"/>
        <v>Non_R_spec</v>
      </c>
      <c r="AL1832" s="2" t="str">
        <f t="shared" si="572"/>
        <v>Non_R_spec</v>
      </c>
      <c r="AM1832" s="2" t="str">
        <f t="shared" si="573"/>
        <v>Non_R_spec</v>
      </c>
    </row>
    <row r="1833" spans="1:39" x14ac:dyDescent="0.3">
      <c r="A1833" s="2" t="s">
        <v>1868</v>
      </c>
      <c r="B1833" s="2" t="s">
        <v>1805</v>
      </c>
      <c r="C1833" s="2" t="s">
        <v>17</v>
      </c>
      <c r="D1833" s="2" t="s">
        <v>2854</v>
      </c>
      <c r="E1833" s="2">
        <v>73.894937749999997</v>
      </c>
      <c r="F1833" s="2">
        <v>15.43581333</v>
      </c>
      <c r="G1833" s="2">
        <v>10.669248919999999</v>
      </c>
      <c r="H1833" s="2">
        <f t="shared" si="568"/>
        <v>0.75727860027680238</v>
      </c>
      <c r="I1833" s="2">
        <f t="shared" si="569"/>
        <v>0.96923926450066622</v>
      </c>
      <c r="J1833" s="2">
        <f t="shared" si="570"/>
        <v>0.20246307547554274</v>
      </c>
      <c r="K1833" s="2">
        <f t="shared" si="571"/>
        <v>0.13994267118785586</v>
      </c>
      <c r="L1833" s="2" t="str">
        <f t="shared" si="560"/>
        <v>CSR_gen</v>
      </c>
      <c r="M1833" s="2" t="str">
        <f t="shared" si="565"/>
        <v>CSR_gen</v>
      </c>
      <c r="N1833" s="2" t="str">
        <f t="shared" si="565"/>
        <v>CSR_spe</v>
      </c>
      <c r="O1833" s="2" t="str">
        <f t="shared" si="565"/>
        <v>CSR_spe</v>
      </c>
      <c r="P1833" s="2" t="str">
        <f t="shared" si="565"/>
        <v>CSR_spe</v>
      </c>
      <c r="Q1833" s="2" t="str">
        <f t="shared" si="575"/>
        <v>CSR_spe</v>
      </c>
      <c r="R1833" s="2" t="str">
        <f t="shared" si="565"/>
        <v>CSR_spe</v>
      </c>
      <c r="S1833" s="2" t="str">
        <f t="shared" si="561"/>
        <v>C_spe</v>
      </c>
      <c r="T1833" s="2" t="str">
        <f t="shared" si="566"/>
        <v>C_spe</v>
      </c>
      <c r="U1833" s="2" t="str">
        <f t="shared" si="566"/>
        <v>C_spe</v>
      </c>
      <c r="V1833" s="2" t="str">
        <f t="shared" si="566"/>
        <v>C_spe</v>
      </c>
      <c r="W1833" s="2" t="str">
        <f t="shared" si="566"/>
        <v>C_spe</v>
      </c>
      <c r="X1833" s="2" t="str">
        <f t="shared" si="576"/>
        <v>C_spe</v>
      </c>
      <c r="Y1833" s="2" t="str">
        <f t="shared" si="566"/>
        <v>C_spe</v>
      </c>
      <c r="Z1833" s="2" t="str">
        <f t="shared" si="562"/>
        <v>Non_S_spe</v>
      </c>
      <c r="AA1833" s="2" t="str">
        <f t="shared" si="567"/>
        <v>Non_S_spe</v>
      </c>
      <c r="AB1833" s="2" t="str">
        <f t="shared" si="567"/>
        <v>Non_S_spe</v>
      </c>
      <c r="AC1833" s="2" t="str">
        <f t="shared" si="567"/>
        <v>Non_S_spe</v>
      </c>
      <c r="AD1833" s="2" t="str">
        <f t="shared" si="567"/>
        <v>Non_S_spe</v>
      </c>
      <c r="AE1833" s="2" t="str">
        <f t="shared" si="577"/>
        <v>Non_S_spe</v>
      </c>
      <c r="AF1833" s="2" t="str">
        <f t="shared" si="567"/>
        <v>Non_S_spe</v>
      </c>
      <c r="AG1833" s="2" t="str">
        <f t="shared" si="563"/>
        <v>Non_R_spec</v>
      </c>
      <c r="AH1833" s="2" t="str">
        <f t="shared" si="578"/>
        <v>Non_R_spec</v>
      </c>
      <c r="AI1833" s="2" t="str">
        <f t="shared" si="578"/>
        <v>Non_R_spec</v>
      </c>
      <c r="AJ1833" s="2" t="str">
        <f t="shared" si="578"/>
        <v>Non_R_spec</v>
      </c>
      <c r="AK1833" s="2" t="str">
        <f t="shared" si="578"/>
        <v>Non_R_spec</v>
      </c>
      <c r="AL1833" s="2" t="str">
        <f t="shared" si="572"/>
        <v>Non_R_spec</v>
      </c>
      <c r="AM1833" s="2" t="str">
        <f t="shared" si="573"/>
        <v>Non_R_spec</v>
      </c>
    </row>
    <row r="1834" spans="1:39" x14ac:dyDescent="0.3">
      <c r="A1834" s="2" t="s">
        <v>1869</v>
      </c>
      <c r="B1834" s="2" t="s">
        <v>1805</v>
      </c>
      <c r="C1834" s="2" t="s">
        <v>17</v>
      </c>
      <c r="D1834" s="2" t="s">
        <v>2854</v>
      </c>
      <c r="E1834" s="2">
        <v>60.572545419999997</v>
      </c>
      <c r="F1834" s="2">
        <v>33.570151529999997</v>
      </c>
      <c r="G1834" s="2">
        <v>5.8573030460000002</v>
      </c>
      <c r="H1834" s="2">
        <f t="shared" si="568"/>
        <v>0.83071582767954277</v>
      </c>
      <c r="I1834" s="2">
        <f t="shared" si="569"/>
        <v>0.87154323623807028</v>
      </c>
      <c r="J1834" s="2">
        <f t="shared" si="570"/>
        <v>0.48302144647529005</v>
      </c>
      <c r="K1834" s="2">
        <f t="shared" si="571"/>
        <v>8.4277337479240239E-2</v>
      </c>
      <c r="L1834" s="2" t="str">
        <f t="shared" si="560"/>
        <v>CSR_gen</v>
      </c>
      <c r="M1834" s="2" t="str">
        <f t="shared" si="565"/>
        <v>CSR_gen</v>
      </c>
      <c r="N1834" s="2" t="str">
        <f t="shared" si="565"/>
        <v>CSR_gen</v>
      </c>
      <c r="O1834" s="2" t="str">
        <f t="shared" si="565"/>
        <v>CSR_spe</v>
      </c>
      <c r="P1834" s="2" t="str">
        <f t="shared" si="565"/>
        <v>CSR_spe</v>
      </c>
      <c r="Q1834" s="2" t="str">
        <f t="shared" si="575"/>
        <v>CSR_spe</v>
      </c>
      <c r="R1834" s="2" t="str">
        <f t="shared" si="565"/>
        <v>CSR_spe</v>
      </c>
      <c r="S1834" s="2" t="str">
        <f t="shared" si="561"/>
        <v>C_spe</v>
      </c>
      <c r="T1834" s="2" t="str">
        <f t="shared" si="566"/>
        <v>C_spe</v>
      </c>
      <c r="U1834" s="2" t="str">
        <f t="shared" si="566"/>
        <v>C_spe</v>
      </c>
      <c r="V1834" s="2" t="str">
        <f t="shared" si="566"/>
        <v>C_spe</v>
      </c>
      <c r="W1834" s="2" t="str">
        <f t="shared" si="566"/>
        <v>Non_C_spe</v>
      </c>
      <c r="X1834" s="2" t="str">
        <f t="shared" si="576"/>
        <v>Non_C_spe</v>
      </c>
      <c r="Y1834" s="2" t="str">
        <f t="shared" si="566"/>
        <v>Non_C_spe</v>
      </c>
      <c r="Z1834" s="2" t="str">
        <f t="shared" si="562"/>
        <v>Non_S_spe</v>
      </c>
      <c r="AA1834" s="2" t="str">
        <f t="shared" si="567"/>
        <v>Non_S_spe</v>
      </c>
      <c r="AB1834" s="2" t="str">
        <f t="shared" si="567"/>
        <v>Non_S_spe</v>
      </c>
      <c r="AC1834" s="2" t="str">
        <f t="shared" si="567"/>
        <v>Non_S_spe</v>
      </c>
      <c r="AD1834" s="2" t="str">
        <f t="shared" si="567"/>
        <v>Non_S_spe</v>
      </c>
      <c r="AE1834" s="2" t="str">
        <f t="shared" si="577"/>
        <v>Non_S_spe</v>
      </c>
      <c r="AF1834" s="2" t="str">
        <f t="shared" si="567"/>
        <v>Non_S_spe</v>
      </c>
      <c r="AG1834" s="2" t="str">
        <f t="shared" si="563"/>
        <v>Non_R_spec</v>
      </c>
      <c r="AH1834" s="2" t="str">
        <f t="shared" si="578"/>
        <v>Non_R_spec</v>
      </c>
      <c r="AI1834" s="2" t="str">
        <f t="shared" si="578"/>
        <v>Non_R_spec</v>
      </c>
      <c r="AJ1834" s="2" t="str">
        <f t="shared" si="578"/>
        <v>Non_R_spec</v>
      </c>
      <c r="AK1834" s="2" t="str">
        <f t="shared" si="578"/>
        <v>Non_R_spec</v>
      </c>
      <c r="AL1834" s="2" t="str">
        <f t="shared" si="572"/>
        <v>Non_R_spec</v>
      </c>
      <c r="AM1834" s="2" t="str">
        <f t="shared" si="573"/>
        <v>Non_R_spec</v>
      </c>
    </row>
    <row r="1835" spans="1:39" x14ac:dyDescent="0.3">
      <c r="A1835" s="2" t="s">
        <v>1870</v>
      </c>
      <c r="B1835" s="2" t="s">
        <v>1805</v>
      </c>
      <c r="C1835" s="2" t="s">
        <v>17</v>
      </c>
      <c r="D1835" s="2" t="s">
        <v>2854</v>
      </c>
      <c r="E1835" s="2">
        <v>59.64078439</v>
      </c>
      <c r="F1835" s="2">
        <v>29.979961429999999</v>
      </c>
      <c r="G1835" s="2">
        <v>10.37925418</v>
      </c>
      <c r="H1835" s="2">
        <f t="shared" si="568"/>
        <v>0.85464933311736702</v>
      </c>
      <c r="I1835" s="2">
        <f t="shared" si="569"/>
        <v>0.88286018601939653</v>
      </c>
      <c r="J1835" s="2">
        <f t="shared" si="570"/>
        <v>0.44379219012052523</v>
      </c>
      <c r="K1835" s="2">
        <f t="shared" si="571"/>
        <v>0.15364369147421603</v>
      </c>
      <c r="L1835" s="2" t="str">
        <f t="shared" ref="L1835:L1898" si="579">IF($H1835&lt;L$7,$L$2,$L$3)</f>
        <v>CSR_gen</v>
      </c>
      <c r="M1835" s="2" t="str">
        <f t="shared" si="565"/>
        <v>CSR_gen</v>
      </c>
      <c r="N1835" s="2" t="str">
        <f t="shared" si="565"/>
        <v>CSR_gen</v>
      </c>
      <c r="O1835" s="2" t="str">
        <f t="shared" si="565"/>
        <v>CSR_gen</v>
      </c>
      <c r="P1835" s="2" t="str">
        <f t="shared" si="565"/>
        <v>CSR_spe</v>
      </c>
      <c r="Q1835" s="2" t="str">
        <f t="shared" si="575"/>
        <v>CSR_spe</v>
      </c>
      <c r="R1835" s="2" t="str">
        <f t="shared" si="565"/>
        <v>CSR_spe</v>
      </c>
      <c r="S1835" s="2" t="str">
        <f t="shared" ref="S1835:S1898" si="580">IF($I1835&lt;S$7,$S$2,$S$3)</f>
        <v>C_spe</v>
      </c>
      <c r="T1835" s="2" t="str">
        <f t="shared" si="566"/>
        <v>C_spe</v>
      </c>
      <c r="U1835" s="2" t="str">
        <f t="shared" si="566"/>
        <v>C_spe</v>
      </c>
      <c r="V1835" s="2" t="str">
        <f t="shared" si="566"/>
        <v>C_spe</v>
      </c>
      <c r="W1835" s="2" t="str">
        <f t="shared" si="566"/>
        <v>Non_C_spe</v>
      </c>
      <c r="X1835" s="2" t="str">
        <f t="shared" si="576"/>
        <v>Non_C_spe</v>
      </c>
      <c r="Y1835" s="2" t="str">
        <f t="shared" si="566"/>
        <v>Non_C_spe</v>
      </c>
      <c r="Z1835" s="2" t="str">
        <f t="shared" ref="Z1835:Z1898" si="581">IF($J1835&lt;Z$7,$Z$2,$Z$3)</f>
        <v>Non_S_spe</v>
      </c>
      <c r="AA1835" s="2" t="str">
        <f t="shared" si="567"/>
        <v>Non_S_spe</v>
      </c>
      <c r="AB1835" s="2" t="str">
        <f t="shared" si="567"/>
        <v>Non_S_spe</v>
      </c>
      <c r="AC1835" s="2" t="str">
        <f t="shared" si="567"/>
        <v>Non_S_spe</v>
      </c>
      <c r="AD1835" s="2" t="str">
        <f t="shared" si="567"/>
        <v>Non_S_spe</v>
      </c>
      <c r="AE1835" s="2" t="str">
        <f t="shared" si="577"/>
        <v>Non_S_spe</v>
      </c>
      <c r="AF1835" s="2" t="str">
        <f t="shared" si="567"/>
        <v>Non_S_spe</v>
      </c>
      <c r="AG1835" s="2" t="str">
        <f t="shared" ref="AG1835:AG1898" si="582">IF($K1835&lt;AG$7,$AG$2,$AG$3)</f>
        <v>Non_R_spec</v>
      </c>
      <c r="AH1835" s="2" t="str">
        <f t="shared" si="578"/>
        <v>Non_R_spec</v>
      </c>
      <c r="AI1835" s="2" t="str">
        <f t="shared" si="578"/>
        <v>Non_R_spec</v>
      </c>
      <c r="AJ1835" s="2" t="str">
        <f t="shared" si="578"/>
        <v>Non_R_spec</v>
      </c>
      <c r="AK1835" s="2" t="str">
        <f t="shared" si="578"/>
        <v>Non_R_spec</v>
      </c>
      <c r="AL1835" s="2" t="str">
        <f t="shared" si="572"/>
        <v>Non_R_spec</v>
      </c>
      <c r="AM1835" s="2" t="str">
        <f t="shared" si="573"/>
        <v>Non_R_spec</v>
      </c>
    </row>
    <row r="1836" spans="1:39" x14ac:dyDescent="0.3">
      <c r="A1836" s="2" t="s">
        <v>1871</v>
      </c>
      <c r="B1836" s="2" t="s">
        <v>1805</v>
      </c>
      <c r="C1836" s="2" t="s">
        <v>17</v>
      </c>
      <c r="D1836" s="2" t="s">
        <v>2854</v>
      </c>
      <c r="E1836" s="2">
        <v>58.72619023</v>
      </c>
      <c r="F1836" s="2">
        <v>37.082870360000001</v>
      </c>
      <c r="G1836" s="2">
        <v>4.1909394070000001</v>
      </c>
      <c r="H1836" s="2">
        <f t="shared" si="568"/>
        <v>0.82975678029064492</v>
      </c>
      <c r="I1836" s="2">
        <f t="shared" si="569"/>
        <v>0.8440015901237613</v>
      </c>
      <c r="J1836" s="2">
        <f t="shared" si="570"/>
        <v>0.53294793051644029</v>
      </c>
      <c r="K1836" s="2">
        <f t="shared" si="571"/>
        <v>6.023138074796127E-2</v>
      </c>
      <c r="L1836" s="2" t="str">
        <f t="shared" si="579"/>
        <v>CSR_gen</v>
      </c>
      <c r="M1836" s="2" t="str">
        <f t="shared" si="565"/>
        <v>CSR_gen</v>
      </c>
      <c r="N1836" s="2" t="str">
        <f t="shared" si="565"/>
        <v>CSR_gen</v>
      </c>
      <c r="O1836" s="2" t="str">
        <f t="shared" si="565"/>
        <v>CSR_spe</v>
      </c>
      <c r="P1836" s="2" t="str">
        <f t="shared" si="565"/>
        <v>CSR_spe</v>
      </c>
      <c r="Q1836" s="2" t="str">
        <f t="shared" si="575"/>
        <v>CSR_spe</v>
      </c>
      <c r="R1836" s="2" t="str">
        <f t="shared" si="565"/>
        <v>CSR_spe</v>
      </c>
      <c r="S1836" s="2" t="str">
        <f t="shared" si="580"/>
        <v>C_spe</v>
      </c>
      <c r="T1836" s="2" t="str">
        <f t="shared" si="566"/>
        <v>C_spe</v>
      </c>
      <c r="U1836" s="2" t="str">
        <f t="shared" si="566"/>
        <v>C_spe</v>
      </c>
      <c r="V1836" s="2" t="str">
        <f t="shared" si="566"/>
        <v>Non_C_spe</v>
      </c>
      <c r="W1836" s="2" t="str">
        <f t="shared" si="566"/>
        <v>Non_C_spe</v>
      </c>
      <c r="X1836" s="2" t="str">
        <f t="shared" si="576"/>
        <v>Non_C_spe</v>
      </c>
      <c r="Y1836" s="2" t="str">
        <f t="shared" si="566"/>
        <v>Non_C_spe</v>
      </c>
      <c r="Z1836" s="2" t="str">
        <f t="shared" si="581"/>
        <v>Non_S_spe</v>
      </c>
      <c r="AA1836" s="2" t="str">
        <f t="shared" si="567"/>
        <v>Non_S_spe</v>
      </c>
      <c r="AB1836" s="2" t="str">
        <f t="shared" si="567"/>
        <v>Non_S_spe</v>
      </c>
      <c r="AC1836" s="2" t="str">
        <f t="shared" si="567"/>
        <v>Non_S_spe</v>
      </c>
      <c r="AD1836" s="2" t="str">
        <f t="shared" si="567"/>
        <v>Non_S_spe</v>
      </c>
      <c r="AE1836" s="2" t="str">
        <f t="shared" si="577"/>
        <v>Non_S_spe</v>
      </c>
      <c r="AF1836" s="2" t="str">
        <f t="shared" si="567"/>
        <v>Non_S_spe</v>
      </c>
      <c r="AG1836" s="2" t="str">
        <f t="shared" si="582"/>
        <v>Non_R_spec</v>
      </c>
      <c r="AH1836" s="2" t="str">
        <f t="shared" si="578"/>
        <v>Non_R_spec</v>
      </c>
      <c r="AI1836" s="2" t="str">
        <f t="shared" si="578"/>
        <v>Non_R_spec</v>
      </c>
      <c r="AJ1836" s="2" t="str">
        <f t="shared" si="578"/>
        <v>Non_R_spec</v>
      </c>
      <c r="AK1836" s="2" t="str">
        <f t="shared" si="578"/>
        <v>Non_R_spec</v>
      </c>
      <c r="AL1836" s="2" t="str">
        <f t="shared" si="572"/>
        <v>Non_R_spec</v>
      </c>
      <c r="AM1836" s="2" t="str">
        <f t="shared" si="573"/>
        <v>Non_R_spec</v>
      </c>
    </row>
    <row r="1837" spans="1:39" x14ac:dyDescent="0.3">
      <c r="A1837" s="2" t="s">
        <v>1872</v>
      </c>
      <c r="B1837" s="2" t="s">
        <v>1805</v>
      </c>
      <c r="C1837" s="2" t="s">
        <v>17</v>
      </c>
      <c r="D1837" s="2" t="s">
        <v>2854</v>
      </c>
      <c r="E1837" s="2">
        <v>73.790680330000001</v>
      </c>
      <c r="F1837" s="2">
        <v>21.988233879999999</v>
      </c>
      <c r="G1837" s="2">
        <v>4.2210857830000004</v>
      </c>
      <c r="H1837" s="2">
        <f t="shared" si="568"/>
        <v>0.74870995763223613</v>
      </c>
      <c r="I1837" s="2">
        <f t="shared" si="569"/>
        <v>0.95692026306564104</v>
      </c>
      <c r="J1837" s="2">
        <f t="shared" si="570"/>
        <v>0.28514422762740288</v>
      </c>
      <c r="K1837" s="2">
        <f t="shared" si="571"/>
        <v>5.473919605873076E-2</v>
      </c>
      <c r="L1837" s="2" t="str">
        <f t="shared" si="579"/>
        <v>CSR_gen</v>
      </c>
      <c r="M1837" s="2" t="str">
        <f t="shared" si="565"/>
        <v>CSR_spe</v>
      </c>
      <c r="N1837" s="2" t="str">
        <f t="shared" si="565"/>
        <v>CSR_spe</v>
      </c>
      <c r="O1837" s="2" t="str">
        <f t="shared" si="565"/>
        <v>CSR_spe</v>
      </c>
      <c r="P1837" s="2" t="str">
        <f t="shared" si="565"/>
        <v>CSR_spe</v>
      </c>
      <c r="Q1837" s="2" t="str">
        <f t="shared" si="575"/>
        <v>CSR_spe</v>
      </c>
      <c r="R1837" s="2" t="str">
        <f t="shared" si="565"/>
        <v>CSR_spe</v>
      </c>
      <c r="S1837" s="2" t="str">
        <f t="shared" si="580"/>
        <v>C_spe</v>
      </c>
      <c r="T1837" s="2" t="str">
        <f t="shared" si="566"/>
        <v>C_spe</v>
      </c>
      <c r="U1837" s="2" t="str">
        <f t="shared" si="566"/>
        <v>C_spe</v>
      </c>
      <c r="V1837" s="2" t="str">
        <f t="shared" si="566"/>
        <v>C_spe</v>
      </c>
      <c r="W1837" s="2" t="str">
        <f t="shared" si="566"/>
        <v>C_spe</v>
      </c>
      <c r="X1837" s="2" t="str">
        <f t="shared" si="576"/>
        <v>C_spe</v>
      </c>
      <c r="Y1837" s="2" t="str">
        <f t="shared" si="566"/>
        <v>C_spe</v>
      </c>
      <c r="Z1837" s="2" t="str">
        <f t="shared" si="581"/>
        <v>Non_S_spe</v>
      </c>
      <c r="AA1837" s="2" t="str">
        <f t="shared" si="567"/>
        <v>Non_S_spe</v>
      </c>
      <c r="AB1837" s="2" t="str">
        <f t="shared" si="567"/>
        <v>Non_S_spe</v>
      </c>
      <c r="AC1837" s="2" t="str">
        <f t="shared" si="567"/>
        <v>Non_S_spe</v>
      </c>
      <c r="AD1837" s="2" t="str">
        <f t="shared" si="567"/>
        <v>Non_S_spe</v>
      </c>
      <c r="AE1837" s="2" t="str">
        <f t="shared" si="577"/>
        <v>Non_S_spe</v>
      </c>
      <c r="AF1837" s="2" t="str">
        <f t="shared" si="567"/>
        <v>Non_S_spe</v>
      </c>
      <c r="AG1837" s="2" t="str">
        <f t="shared" si="582"/>
        <v>Non_R_spec</v>
      </c>
      <c r="AH1837" s="2" t="str">
        <f t="shared" si="578"/>
        <v>Non_R_spec</v>
      </c>
      <c r="AI1837" s="2" t="str">
        <f t="shared" si="578"/>
        <v>Non_R_spec</v>
      </c>
      <c r="AJ1837" s="2" t="str">
        <f t="shared" si="578"/>
        <v>Non_R_spec</v>
      </c>
      <c r="AK1837" s="2" t="str">
        <f t="shared" si="578"/>
        <v>Non_R_spec</v>
      </c>
      <c r="AL1837" s="2" t="str">
        <f t="shared" si="572"/>
        <v>Non_R_spec</v>
      </c>
      <c r="AM1837" s="2" t="str">
        <f t="shared" si="573"/>
        <v>Non_R_spec</v>
      </c>
    </row>
    <row r="1838" spans="1:39" x14ac:dyDescent="0.3">
      <c r="A1838" s="2" t="s">
        <v>1873</v>
      </c>
      <c r="B1838" s="2" t="s">
        <v>1805</v>
      </c>
      <c r="C1838" s="2" t="s">
        <v>17</v>
      </c>
      <c r="D1838" s="2" t="s">
        <v>2854</v>
      </c>
      <c r="E1838" s="2">
        <v>66.315600459999999</v>
      </c>
      <c r="F1838" s="2">
        <v>25.709316690000001</v>
      </c>
      <c r="G1838" s="2">
        <v>7.9750828489999996</v>
      </c>
      <c r="H1838" s="2">
        <f t="shared" si="568"/>
        <v>0.80668801597772699</v>
      </c>
      <c r="I1838" s="2">
        <f t="shared" si="569"/>
        <v>0.92657790285733288</v>
      </c>
      <c r="J1838" s="2">
        <f t="shared" si="570"/>
        <v>0.35921690488023106</v>
      </c>
      <c r="K1838" s="2">
        <f t="shared" si="571"/>
        <v>0.11142982179279362</v>
      </c>
      <c r="L1838" s="2" t="str">
        <f t="shared" si="579"/>
        <v>CSR_gen</v>
      </c>
      <c r="M1838" s="2" t="str">
        <f t="shared" si="565"/>
        <v>CSR_gen</v>
      </c>
      <c r="N1838" s="2" t="str">
        <f t="shared" si="565"/>
        <v>CSR_gen</v>
      </c>
      <c r="O1838" s="2" t="str">
        <f t="shared" si="565"/>
        <v>CSR_spe</v>
      </c>
      <c r="P1838" s="2" t="str">
        <f t="shared" si="565"/>
        <v>CSR_spe</v>
      </c>
      <c r="Q1838" s="2" t="str">
        <f t="shared" si="575"/>
        <v>CSR_spe</v>
      </c>
      <c r="R1838" s="2" t="str">
        <f t="shared" si="565"/>
        <v>CSR_spe</v>
      </c>
      <c r="S1838" s="2" t="str">
        <f t="shared" si="580"/>
        <v>C_spe</v>
      </c>
      <c r="T1838" s="2" t="str">
        <f t="shared" si="566"/>
        <v>C_spe</v>
      </c>
      <c r="U1838" s="2" t="str">
        <f t="shared" si="566"/>
        <v>C_spe</v>
      </c>
      <c r="V1838" s="2" t="str">
        <f t="shared" si="566"/>
        <v>C_spe</v>
      </c>
      <c r="W1838" s="2" t="str">
        <f t="shared" si="566"/>
        <v>C_spe</v>
      </c>
      <c r="X1838" s="2" t="str">
        <f t="shared" si="576"/>
        <v>C_spe</v>
      </c>
      <c r="Y1838" s="2" t="str">
        <f t="shared" si="566"/>
        <v>Non_C_spe</v>
      </c>
      <c r="Z1838" s="2" t="str">
        <f t="shared" si="581"/>
        <v>Non_S_spe</v>
      </c>
      <c r="AA1838" s="2" t="str">
        <f t="shared" si="567"/>
        <v>Non_S_spe</v>
      </c>
      <c r="AB1838" s="2" t="str">
        <f t="shared" si="567"/>
        <v>Non_S_spe</v>
      </c>
      <c r="AC1838" s="2" t="str">
        <f t="shared" si="567"/>
        <v>Non_S_spe</v>
      </c>
      <c r="AD1838" s="2" t="str">
        <f t="shared" si="567"/>
        <v>Non_S_spe</v>
      </c>
      <c r="AE1838" s="2" t="str">
        <f t="shared" si="577"/>
        <v>Non_S_spe</v>
      </c>
      <c r="AF1838" s="2" t="str">
        <f t="shared" si="567"/>
        <v>Non_S_spe</v>
      </c>
      <c r="AG1838" s="2" t="str">
        <f t="shared" si="582"/>
        <v>Non_R_spec</v>
      </c>
      <c r="AH1838" s="2" t="str">
        <f t="shared" si="578"/>
        <v>Non_R_spec</v>
      </c>
      <c r="AI1838" s="2" t="str">
        <f t="shared" si="578"/>
        <v>Non_R_spec</v>
      </c>
      <c r="AJ1838" s="2" t="str">
        <f t="shared" si="578"/>
        <v>Non_R_spec</v>
      </c>
      <c r="AK1838" s="2" t="str">
        <f t="shared" si="578"/>
        <v>Non_R_spec</v>
      </c>
      <c r="AL1838" s="2" t="str">
        <f t="shared" si="572"/>
        <v>Non_R_spec</v>
      </c>
      <c r="AM1838" s="2" t="str">
        <f t="shared" si="573"/>
        <v>Non_R_spec</v>
      </c>
    </row>
    <row r="1839" spans="1:39" x14ac:dyDescent="0.3">
      <c r="A1839" s="2" t="s">
        <v>1874</v>
      </c>
      <c r="B1839" s="2" t="s">
        <v>1805</v>
      </c>
      <c r="C1839" s="2" t="s">
        <v>17</v>
      </c>
      <c r="D1839" s="2" t="s">
        <v>2854</v>
      </c>
      <c r="E1839" s="2">
        <v>73.581801049999996</v>
      </c>
      <c r="F1839" s="2">
        <v>23.115697440000002</v>
      </c>
      <c r="G1839" s="2">
        <v>3.302501506</v>
      </c>
      <c r="H1839" s="2">
        <f t="shared" si="568"/>
        <v>0.74788290594165607</v>
      </c>
      <c r="I1839" s="2">
        <f t="shared" si="569"/>
        <v>0.95315745280828312</v>
      </c>
      <c r="J1839" s="2">
        <f t="shared" si="570"/>
        <v>0.29943408529543403</v>
      </c>
      <c r="K1839" s="2">
        <f t="shared" si="571"/>
        <v>4.2779653099487149E-2</v>
      </c>
      <c r="L1839" s="2" t="str">
        <f t="shared" si="579"/>
        <v>CSR_gen</v>
      </c>
      <c r="M1839" s="2" t="str">
        <f t="shared" si="565"/>
        <v>CSR_spe</v>
      </c>
      <c r="N1839" s="2" t="str">
        <f t="shared" si="565"/>
        <v>CSR_spe</v>
      </c>
      <c r="O1839" s="2" t="str">
        <f t="shared" si="565"/>
        <v>CSR_spe</v>
      </c>
      <c r="P1839" s="2" t="str">
        <f t="shared" si="565"/>
        <v>CSR_spe</v>
      </c>
      <c r="Q1839" s="2" t="str">
        <f t="shared" si="575"/>
        <v>CSR_spe</v>
      </c>
      <c r="R1839" s="2" t="str">
        <f t="shared" si="565"/>
        <v>CSR_spe</v>
      </c>
      <c r="S1839" s="2" t="str">
        <f t="shared" si="580"/>
        <v>C_spe</v>
      </c>
      <c r="T1839" s="2" t="str">
        <f t="shared" si="566"/>
        <v>C_spe</v>
      </c>
      <c r="U1839" s="2" t="str">
        <f t="shared" si="566"/>
        <v>C_spe</v>
      </c>
      <c r="V1839" s="2" t="str">
        <f t="shared" si="566"/>
        <v>C_spe</v>
      </c>
      <c r="W1839" s="2" t="str">
        <f t="shared" si="566"/>
        <v>C_spe</v>
      </c>
      <c r="X1839" s="2" t="str">
        <f t="shared" si="576"/>
        <v>C_spe</v>
      </c>
      <c r="Y1839" s="2" t="str">
        <f t="shared" si="566"/>
        <v>C_spe</v>
      </c>
      <c r="Z1839" s="2" t="str">
        <f t="shared" si="581"/>
        <v>Non_S_spe</v>
      </c>
      <c r="AA1839" s="2" t="str">
        <f t="shared" si="567"/>
        <v>Non_S_spe</v>
      </c>
      <c r="AB1839" s="2" t="str">
        <f t="shared" si="567"/>
        <v>Non_S_spe</v>
      </c>
      <c r="AC1839" s="2" t="str">
        <f t="shared" si="567"/>
        <v>Non_S_spe</v>
      </c>
      <c r="AD1839" s="2" t="str">
        <f t="shared" si="567"/>
        <v>Non_S_spe</v>
      </c>
      <c r="AE1839" s="2" t="str">
        <f t="shared" si="577"/>
        <v>Non_S_spe</v>
      </c>
      <c r="AF1839" s="2" t="str">
        <f t="shared" si="567"/>
        <v>Non_S_spe</v>
      </c>
      <c r="AG1839" s="2" t="str">
        <f t="shared" si="582"/>
        <v>Non_R_spec</v>
      </c>
      <c r="AH1839" s="2" t="str">
        <f t="shared" si="578"/>
        <v>Non_R_spec</v>
      </c>
      <c r="AI1839" s="2" t="str">
        <f t="shared" si="578"/>
        <v>Non_R_spec</v>
      </c>
      <c r="AJ1839" s="2" t="str">
        <f t="shared" si="578"/>
        <v>Non_R_spec</v>
      </c>
      <c r="AK1839" s="2" t="str">
        <f t="shared" si="578"/>
        <v>Non_R_spec</v>
      </c>
      <c r="AL1839" s="2" t="str">
        <f t="shared" si="572"/>
        <v>Non_R_spec</v>
      </c>
      <c r="AM1839" s="2" t="str">
        <f t="shared" si="573"/>
        <v>Non_R_spec</v>
      </c>
    </row>
    <row r="1840" spans="1:39" x14ac:dyDescent="0.3">
      <c r="A1840" s="2" t="s">
        <v>1875</v>
      </c>
      <c r="B1840" s="2" t="s">
        <v>1805</v>
      </c>
      <c r="C1840" s="2" t="s">
        <v>17</v>
      </c>
      <c r="D1840" s="2" t="s">
        <v>2854</v>
      </c>
      <c r="E1840" s="2">
        <v>58.150033479999998</v>
      </c>
      <c r="F1840" s="2">
        <v>34.085194190000003</v>
      </c>
      <c r="G1840" s="2">
        <v>7.764772325</v>
      </c>
      <c r="H1840" s="2">
        <f t="shared" si="568"/>
        <v>0.85093115375413342</v>
      </c>
      <c r="I1840" s="2">
        <f t="shared" si="569"/>
        <v>0.85704775286421719</v>
      </c>
      <c r="J1840" s="2">
        <f t="shared" si="570"/>
        <v>0.50236667699473125</v>
      </c>
      <c r="K1840" s="2">
        <f t="shared" si="571"/>
        <v>0.11444156218641463</v>
      </c>
      <c r="L1840" s="2" t="str">
        <f t="shared" si="579"/>
        <v>CSR_gen</v>
      </c>
      <c r="M1840" s="2" t="str">
        <f t="shared" si="565"/>
        <v>CSR_gen</v>
      </c>
      <c r="N1840" s="2" t="str">
        <f t="shared" si="565"/>
        <v>CSR_gen</v>
      </c>
      <c r="O1840" s="2" t="str">
        <f t="shared" ref="M1840:R1891" si="583">IF($H1840&lt;O$7,$L$2,$L$3)</f>
        <v>CSR_gen</v>
      </c>
      <c r="P1840" s="2" t="str">
        <f t="shared" si="583"/>
        <v>CSR_spe</v>
      </c>
      <c r="Q1840" s="2" t="str">
        <f t="shared" si="575"/>
        <v>CSR_spe</v>
      </c>
      <c r="R1840" s="2" t="str">
        <f t="shared" si="583"/>
        <v>CSR_spe</v>
      </c>
      <c r="S1840" s="2" t="str">
        <f t="shared" si="580"/>
        <v>C_spe</v>
      </c>
      <c r="T1840" s="2" t="str">
        <f t="shared" si="566"/>
        <v>C_spe</v>
      </c>
      <c r="U1840" s="2" t="str">
        <f t="shared" si="566"/>
        <v>C_spe</v>
      </c>
      <c r="V1840" s="2" t="str">
        <f t="shared" ref="T1840:Y1891" si="584">IF($I1840&lt;V$7,$S$2,$S$3)</f>
        <v>C_spe</v>
      </c>
      <c r="W1840" s="2" t="str">
        <f t="shared" si="584"/>
        <v>Non_C_spe</v>
      </c>
      <c r="X1840" s="2" t="str">
        <f t="shared" si="576"/>
        <v>Non_C_spe</v>
      </c>
      <c r="Y1840" s="2" t="str">
        <f t="shared" si="584"/>
        <v>Non_C_spe</v>
      </c>
      <c r="Z1840" s="2" t="str">
        <f t="shared" si="581"/>
        <v>Non_S_spe</v>
      </c>
      <c r="AA1840" s="2" t="str">
        <f t="shared" si="567"/>
        <v>Non_S_spe</v>
      </c>
      <c r="AB1840" s="2" t="str">
        <f t="shared" si="567"/>
        <v>Non_S_spe</v>
      </c>
      <c r="AC1840" s="2" t="str">
        <f t="shared" ref="AA1840:AF1891" si="585">IF($J1840&lt;AC$7,$Z$2,$Z$3)</f>
        <v>Non_S_spe</v>
      </c>
      <c r="AD1840" s="2" t="str">
        <f t="shared" si="585"/>
        <v>Non_S_spe</v>
      </c>
      <c r="AE1840" s="2" t="str">
        <f t="shared" si="577"/>
        <v>Non_S_spe</v>
      </c>
      <c r="AF1840" s="2" t="str">
        <f t="shared" si="585"/>
        <v>Non_S_spe</v>
      </c>
      <c r="AG1840" s="2" t="str">
        <f t="shared" si="582"/>
        <v>Non_R_spec</v>
      </c>
      <c r="AH1840" s="2" t="str">
        <f t="shared" si="578"/>
        <v>Non_R_spec</v>
      </c>
      <c r="AI1840" s="2" t="str">
        <f t="shared" si="578"/>
        <v>Non_R_spec</v>
      </c>
      <c r="AJ1840" s="2" t="str">
        <f t="shared" si="578"/>
        <v>Non_R_spec</v>
      </c>
      <c r="AK1840" s="2" t="str">
        <f t="shared" si="578"/>
        <v>Non_R_spec</v>
      </c>
      <c r="AL1840" s="2" t="str">
        <f t="shared" si="572"/>
        <v>Non_R_spec</v>
      </c>
      <c r="AM1840" s="2" t="str">
        <f t="shared" si="573"/>
        <v>Non_R_spec</v>
      </c>
    </row>
    <row r="1841" spans="1:39" x14ac:dyDescent="0.3">
      <c r="A1841" s="2" t="s">
        <v>1876</v>
      </c>
      <c r="B1841" s="2" t="s">
        <v>1805</v>
      </c>
      <c r="C1841" s="2" t="s">
        <v>17</v>
      </c>
      <c r="D1841" s="2" t="s">
        <v>2854</v>
      </c>
      <c r="E1841" s="2">
        <v>55.584716059999998</v>
      </c>
      <c r="F1841" s="2">
        <v>35.56353678</v>
      </c>
      <c r="G1841" s="2">
        <v>8.8517471570000001</v>
      </c>
      <c r="H1841" s="2">
        <f t="shared" si="568"/>
        <v>0.86716416221921921</v>
      </c>
      <c r="I1841" s="2">
        <f t="shared" si="569"/>
        <v>0.83486708689795186</v>
      </c>
      <c r="J1841" s="2">
        <f t="shared" si="570"/>
        <v>0.53415450245814866</v>
      </c>
      <c r="K1841" s="2">
        <f t="shared" si="571"/>
        <v>0.13295079811048721</v>
      </c>
      <c r="L1841" s="2" t="str">
        <f t="shared" si="579"/>
        <v>CSR_gen</v>
      </c>
      <c r="M1841" s="2" t="str">
        <f t="shared" si="583"/>
        <v>CSR_gen</v>
      </c>
      <c r="N1841" s="2" t="str">
        <f t="shared" si="583"/>
        <v>CSR_gen</v>
      </c>
      <c r="O1841" s="2" t="str">
        <f t="shared" si="583"/>
        <v>CSR_gen</v>
      </c>
      <c r="P1841" s="2" t="str">
        <f t="shared" si="583"/>
        <v>CSR_spe</v>
      </c>
      <c r="Q1841" s="2" t="str">
        <f t="shared" si="575"/>
        <v>CSR_spe</v>
      </c>
      <c r="R1841" s="2" t="str">
        <f t="shared" si="583"/>
        <v>CSR_spe</v>
      </c>
      <c r="S1841" s="2" t="str">
        <f t="shared" si="580"/>
        <v>C_spe</v>
      </c>
      <c r="T1841" s="2" t="str">
        <f t="shared" si="584"/>
        <v>C_spe</v>
      </c>
      <c r="U1841" s="2" t="str">
        <f t="shared" si="584"/>
        <v>C_spe</v>
      </c>
      <c r="V1841" s="2" t="str">
        <f t="shared" si="584"/>
        <v>Non_C_spe</v>
      </c>
      <c r="W1841" s="2" t="str">
        <f t="shared" si="584"/>
        <v>Non_C_spe</v>
      </c>
      <c r="X1841" s="2" t="str">
        <f t="shared" si="576"/>
        <v>Non_C_spe</v>
      </c>
      <c r="Y1841" s="2" t="str">
        <f t="shared" si="584"/>
        <v>Non_C_spe</v>
      </c>
      <c r="Z1841" s="2" t="str">
        <f t="shared" si="581"/>
        <v>Non_S_spe</v>
      </c>
      <c r="AA1841" s="2" t="str">
        <f t="shared" si="585"/>
        <v>Non_S_spe</v>
      </c>
      <c r="AB1841" s="2" t="str">
        <f t="shared" si="585"/>
        <v>Non_S_spe</v>
      </c>
      <c r="AC1841" s="2" t="str">
        <f t="shared" si="585"/>
        <v>Non_S_spe</v>
      </c>
      <c r="AD1841" s="2" t="str">
        <f t="shared" si="585"/>
        <v>Non_S_spe</v>
      </c>
      <c r="AE1841" s="2" t="str">
        <f t="shared" si="577"/>
        <v>Non_S_spe</v>
      </c>
      <c r="AF1841" s="2" t="str">
        <f t="shared" si="585"/>
        <v>Non_S_spe</v>
      </c>
      <c r="AG1841" s="2" t="str">
        <f t="shared" si="582"/>
        <v>Non_R_spec</v>
      </c>
      <c r="AH1841" s="2" t="str">
        <f t="shared" si="578"/>
        <v>Non_R_spec</v>
      </c>
      <c r="AI1841" s="2" t="str">
        <f t="shared" si="578"/>
        <v>Non_R_spec</v>
      </c>
      <c r="AJ1841" s="2" t="str">
        <f t="shared" si="578"/>
        <v>Non_R_spec</v>
      </c>
      <c r="AK1841" s="2" t="str">
        <f t="shared" si="578"/>
        <v>Non_R_spec</v>
      </c>
      <c r="AL1841" s="2" t="str">
        <f t="shared" si="572"/>
        <v>Non_R_spec</v>
      </c>
      <c r="AM1841" s="2" t="str">
        <f t="shared" si="573"/>
        <v>Non_R_spec</v>
      </c>
    </row>
    <row r="1842" spans="1:39" x14ac:dyDescent="0.3">
      <c r="A1842" s="2" t="s">
        <v>1877</v>
      </c>
      <c r="B1842" s="2" t="s">
        <v>1805</v>
      </c>
      <c r="C1842" s="2" t="s">
        <v>17</v>
      </c>
      <c r="D1842" s="2" t="s">
        <v>2854</v>
      </c>
      <c r="E1842" s="2">
        <v>41.082272979999999</v>
      </c>
      <c r="F1842" s="2">
        <v>40.047194419999997</v>
      </c>
      <c r="G1842" s="2">
        <v>18.870532600000001</v>
      </c>
      <c r="H1842" s="2">
        <f t="shared" si="568"/>
        <v>0.95594764167454382</v>
      </c>
      <c r="I1842" s="2">
        <f t="shared" si="569"/>
        <v>0.68021968752147777</v>
      </c>
      <c r="J1842" s="2">
        <f t="shared" si="570"/>
        <v>0.66308137545714407</v>
      </c>
      <c r="K1842" s="2">
        <f t="shared" si="571"/>
        <v>0.31244882177733535</v>
      </c>
      <c r="L1842" s="2" t="str">
        <f t="shared" si="579"/>
        <v>CSR_gen</v>
      </c>
      <c r="M1842" s="2" t="str">
        <f t="shared" si="583"/>
        <v>CSR_gen</v>
      </c>
      <c r="N1842" s="2" t="str">
        <f t="shared" si="583"/>
        <v>CSR_gen</v>
      </c>
      <c r="O1842" s="2" t="str">
        <f t="shared" si="583"/>
        <v>CSR_gen</v>
      </c>
      <c r="P1842" s="2" t="str">
        <f t="shared" si="583"/>
        <v>CSR_gen</v>
      </c>
      <c r="Q1842" s="2" t="str">
        <f t="shared" si="575"/>
        <v>CSR_gen</v>
      </c>
      <c r="R1842" s="2" t="str">
        <f t="shared" si="583"/>
        <v>CSR_gen</v>
      </c>
      <c r="S1842" s="2" t="str">
        <f t="shared" si="580"/>
        <v>Non_C_spe</v>
      </c>
      <c r="T1842" s="2" t="str">
        <f t="shared" si="584"/>
        <v>Non_C_spe</v>
      </c>
      <c r="U1842" s="2" t="str">
        <f t="shared" si="584"/>
        <v>Non_C_spe</v>
      </c>
      <c r="V1842" s="2" t="str">
        <f t="shared" si="584"/>
        <v>Non_C_spe</v>
      </c>
      <c r="W1842" s="2" t="str">
        <f t="shared" si="584"/>
        <v>Non_C_spe</v>
      </c>
      <c r="X1842" s="2" t="str">
        <f t="shared" si="576"/>
        <v>Non_C_spe</v>
      </c>
      <c r="Y1842" s="2" t="str">
        <f t="shared" si="584"/>
        <v>Non_C_spe</v>
      </c>
      <c r="Z1842" s="2" t="str">
        <f t="shared" si="581"/>
        <v>Non_S_spe</v>
      </c>
      <c r="AA1842" s="2" t="str">
        <f t="shared" si="585"/>
        <v>Non_S_spe</v>
      </c>
      <c r="AB1842" s="2" t="str">
        <f t="shared" si="585"/>
        <v>Non_S_spe</v>
      </c>
      <c r="AC1842" s="2" t="str">
        <f t="shared" si="585"/>
        <v>Non_S_spe</v>
      </c>
      <c r="AD1842" s="2" t="str">
        <f t="shared" si="585"/>
        <v>Non_S_spe</v>
      </c>
      <c r="AE1842" s="2" t="str">
        <f t="shared" si="577"/>
        <v>Non_S_spe</v>
      </c>
      <c r="AF1842" s="2" t="str">
        <f t="shared" si="585"/>
        <v>Non_S_spe</v>
      </c>
      <c r="AG1842" s="2" t="str">
        <f t="shared" si="582"/>
        <v>Non_R_spec</v>
      </c>
      <c r="AH1842" s="2" t="str">
        <f t="shared" si="578"/>
        <v>Non_R_spec</v>
      </c>
      <c r="AI1842" s="2" t="str">
        <f t="shared" si="578"/>
        <v>Non_R_spec</v>
      </c>
      <c r="AJ1842" s="2" t="str">
        <f t="shared" si="578"/>
        <v>Non_R_spec</v>
      </c>
      <c r="AK1842" s="2" t="str">
        <f t="shared" si="578"/>
        <v>Non_R_spec</v>
      </c>
      <c r="AL1842" s="2" t="str">
        <f t="shared" si="572"/>
        <v>Non_R_spec</v>
      </c>
      <c r="AM1842" s="2" t="str">
        <f t="shared" si="573"/>
        <v>Non_R_spec</v>
      </c>
    </row>
    <row r="1843" spans="1:39" x14ac:dyDescent="0.3">
      <c r="A1843" s="2" t="s">
        <v>1878</v>
      </c>
      <c r="B1843" s="2" t="s">
        <v>1805</v>
      </c>
      <c r="C1843" s="2" t="s">
        <v>17</v>
      </c>
      <c r="D1843" s="2" t="s">
        <v>2854</v>
      </c>
      <c r="E1843" s="2">
        <v>42.03080396</v>
      </c>
      <c r="F1843" s="2">
        <v>28.407482330000001</v>
      </c>
      <c r="G1843" s="2">
        <v>29.561713699999999</v>
      </c>
      <c r="H1843" s="2">
        <f t="shared" si="568"/>
        <v>0.98330720723229048</v>
      </c>
      <c r="I1843" s="2">
        <f t="shared" si="569"/>
        <v>0.71584261183039655</v>
      </c>
      <c r="J1843" s="2">
        <f t="shared" si="570"/>
        <v>0.48381863849156403</v>
      </c>
      <c r="K1843" s="2">
        <f t="shared" si="571"/>
        <v>0.50347679205302576</v>
      </c>
      <c r="L1843" s="2" t="str">
        <f t="shared" si="579"/>
        <v>CSR_gen</v>
      </c>
      <c r="M1843" s="2" t="str">
        <f t="shared" si="583"/>
        <v>CSR_gen</v>
      </c>
      <c r="N1843" s="2" t="str">
        <f t="shared" si="583"/>
        <v>CSR_gen</v>
      </c>
      <c r="O1843" s="2" t="str">
        <f t="shared" si="583"/>
        <v>CSR_gen</v>
      </c>
      <c r="P1843" s="2" t="str">
        <f t="shared" si="583"/>
        <v>CSR_gen</v>
      </c>
      <c r="Q1843" s="2" t="str">
        <f t="shared" si="575"/>
        <v>CSR_gen</v>
      </c>
      <c r="R1843" s="2" t="str">
        <f t="shared" si="583"/>
        <v>CSR_gen</v>
      </c>
      <c r="S1843" s="2" t="str">
        <f t="shared" si="580"/>
        <v>C_spe</v>
      </c>
      <c r="T1843" s="2" t="str">
        <f t="shared" si="584"/>
        <v>Non_C_spe</v>
      </c>
      <c r="U1843" s="2" t="str">
        <f t="shared" si="584"/>
        <v>Non_C_spe</v>
      </c>
      <c r="V1843" s="2" t="str">
        <f t="shared" si="584"/>
        <v>Non_C_spe</v>
      </c>
      <c r="W1843" s="2" t="str">
        <f t="shared" si="584"/>
        <v>Non_C_spe</v>
      </c>
      <c r="X1843" s="2" t="str">
        <f t="shared" si="576"/>
        <v>Non_C_spe</v>
      </c>
      <c r="Y1843" s="2" t="str">
        <f t="shared" si="584"/>
        <v>Non_C_spe</v>
      </c>
      <c r="Z1843" s="2" t="str">
        <f t="shared" si="581"/>
        <v>Non_S_spe</v>
      </c>
      <c r="AA1843" s="2" t="str">
        <f t="shared" si="585"/>
        <v>Non_S_spe</v>
      </c>
      <c r="AB1843" s="2" t="str">
        <f t="shared" si="585"/>
        <v>Non_S_spe</v>
      </c>
      <c r="AC1843" s="2" t="str">
        <f t="shared" si="585"/>
        <v>Non_S_spe</v>
      </c>
      <c r="AD1843" s="2" t="str">
        <f t="shared" si="585"/>
        <v>Non_S_spe</v>
      </c>
      <c r="AE1843" s="2" t="str">
        <f t="shared" si="577"/>
        <v>Non_S_spe</v>
      </c>
      <c r="AF1843" s="2" t="str">
        <f t="shared" si="585"/>
        <v>Non_S_spe</v>
      </c>
      <c r="AG1843" s="2" t="str">
        <f t="shared" si="582"/>
        <v>Non_R_spec</v>
      </c>
      <c r="AH1843" s="2" t="str">
        <f t="shared" si="578"/>
        <v>Non_R_spec</v>
      </c>
      <c r="AI1843" s="2" t="str">
        <f t="shared" si="578"/>
        <v>Non_R_spec</v>
      </c>
      <c r="AJ1843" s="2" t="str">
        <f t="shared" si="578"/>
        <v>Non_R_spec</v>
      </c>
      <c r="AK1843" s="2" t="str">
        <f t="shared" si="578"/>
        <v>Non_R_spec</v>
      </c>
      <c r="AL1843" s="2" t="str">
        <f t="shared" si="572"/>
        <v>Non_R_spec</v>
      </c>
      <c r="AM1843" s="2" t="str">
        <f t="shared" si="573"/>
        <v>Non_R_spec</v>
      </c>
    </row>
    <row r="1844" spans="1:39" x14ac:dyDescent="0.3">
      <c r="A1844" s="2" t="s">
        <v>1879</v>
      </c>
      <c r="B1844" s="2" t="s">
        <v>1805</v>
      </c>
      <c r="C1844" s="2" t="s">
        <v>17</v>
      </c>
      <c r="D1844" s="2" t="s">
        <v>2854</v>
      </c>
      <c r="E1844" s="2">
        <v>20.401410550000001</v>
      </c>
      <c r="F1844" s="2">
        <v>42.176573329999997</v>
      </c>
      <c r="G1844" s="2">
        <v>37.422016120000002</v>
      </c>
      <c r="H1844" s="2">
        <f t="shared" si="568"/>
        <v>0.96285400214739691</v>
      </c>
      <c r="I1844" s="2">
        <f t="shared" si="569"/>
        <v>0.34023678251837552</v>
      </c>
      <c r="J1844" s="2">
        <f t="shared" si="570"/>
        <v>0.70338379654094674</v>
      </c>
      <c r="K1844" s="2">
        <f t="shared" si="571"/>
        <v>0.62409147293100198</v>
      </c>
      <c r="L1844" s="2" t="str">
        <f t="shared" si="579"/>
        <v>CSR_gen</v>
      </c>
      <c r="M1844" s="2" t="str">
        <f t="shared" si="583"/>
        <v>CSR_gen</v>
      </c>
      <c r="N1844" s="2" t="str">
        <f t="shared" si="583"/>
        <v>CSR_gen</v>
      </c>
      <c r="O1844" s="2" t="str">
        <f t="shared" si="583"/>
        <v>CSR_gen</v>
      </c>
      <c r="P1844" s="2" t="str">
        <f t="shared" si="583"/>
        <v>CSR_gen</v>
      </c>
      <c r="Q1844" s="2" t="str">
        <f t="shared" si="575"/>
        <v>CSR_gen</v>
      </c>
      <c r="R1844" s="2" t="str">
        <f t="shared" si="583"/>
        <v>CSR_gen</v>
      </c>
      <c r="S1844" s="2" t="str">
        <f t="shared" si="580"/>
        <v>Non_C_spe</v>
      </c>
      <c r="T1844" s="2" t="str">
        <f t="shared" si="584"/>
        <v>Non_C_spe</v>
      </c>
      <c r="U1844" s="2" t="str">
        <f t="shared" si="584"/>
        <v>Non_C_spe</v>
      </c>
      <c r="V1844" s="2" t="str">
        <f t="shared" si="584"/>
        <v>Non_C_spe</v>
      </c>
      <c r="W1844" s="2" t="str">
        <f t="shared" si="584"/>
        <v>Non_C_spe</v>
      </c>
      <c r="X1844" s="2" t="str">
        <f t="shared" si="576"/>
        <v>Non_C_spe</v>
      </c>
      <c r="Y1844" s="2" t="str">
        <f t="shared" si="584"/>
        <v>Non_C_spe</v>
      </c>
      <c r="Z1844" s="2" t="str">
        <f t="shared" si="581"/>
        <v>S_spe</v>
      </c>
      <c r="AA1844" s="2" t="str">
        <f t="shared" si="585"/>
        <v>Non_S_spe</v>
      </c>
      <c r="AB1844" s="2" t="str">
        <f t="shared" si="585"/>
        <v>Non_S_spe</v>
      </c>
      <c r="AC1844" s="2" t="str">
        <f t="shared" si="585"/>
        <v>Non_S_spe</v>
      </c>
      <c r="AD1844" s="2" t="str">
        <f t="shared" si="585"/>
        <v>Non_S_spe</v>
      </c>
      <c r="AE1844" s="2" t="str">
        <f t="shared" si="577"/>
        <v>Non_S_spe</v>
      </c>
      <c r="AF1844" s="2" t="str">
        <f t="shared" si="585"/>
        <v>Non_S_spe</v>
      </c>
      <c r="AG1844" s="2" t="str">
        <f t="shared" si="582"/>
        <v>Non_R_spec</v>
      </c>
      <c r="AH1844" s="2" t="str">
        <f t="shared" si="578"/>
        <v>Non_R_spec</v>
      </c>
      <c r="AI1844" s="2" t="str">
        <f t="shared" si="578"/>
        <v>Non_R_spec</v>
      </c>
      <c r="AJ1844" s="2" t="str">
        <f t="shared" si="578"/>
        <v>Non_R_spec</v>
      </c>
      <c r="AK1844" s="2" t="str">
        <f t="shared" si="578"/>
        <v>Non_R_spec</v>
      </c>
      <c r="AL1844" s="2" t="str">
        <f t="shared" si="572"/>
        <v>Non_R_spec</v>
      </c>
      <c r="AM1844" s="2" t="str">
        <f t="shared" si="573"/>
        <v>Non_R_spec</v>
      </c>
    </row>
    <row r="1845" spans="1:39" x14ac:dyDescent="0.3">
      <c r="A1845" s="2" t="s">
        <v>1880</v>
      </c>
      <c r="B1845" s="2" t="s">
        <v>1805</v>
      </c>
      <c r="C1845" s="2" t="s">
        <v>17</v>
      </c>
      <c r="D1845" s="2" t="s">
        <v>2854</v>
      </c>
      <c r="E1845" s="2">
        <v>53.982148629999998</v>
      </c>
      <c r="F1845" s="2">
        <v>19.12659202</v>
      </c>
      <c r="G1845" s="2">
        <v>26.891259349999999</v>
      </c>
      <c r="H1845" s="2">
        <f t="shared" si="568"/>
        <v>0.91252438143982573</v>
      </c>
      <c r="I1845" s="2">
        <f t="shared" si="569"/>
        <v>0.85320869177952097</v>
      </c>
      <c r="J1845" s="2">
        <f t="shared" si="570"/>
        <v>0.30230316817207475</v>
      </c>
      <c r="K1845" s="2">
        <f t="shared" si="571"/>
        <v>0.42502673184754469</v>
      </c>
      <c r="L1845" s="2" t="str">
        <f t="shared" si="579"/>
        <v>CSR_gen</v>
      </c>
      <c r="M1845" s="2" t="str">
        <f t="shared" si="583"/>
        <v>CSR_gen</v>
      </c>
      <c r="N1845" s="2" t="str">
        <f t="shared" si="583"/>
        <v>CSR_gen</v>
      </c>
      <c r="O1845" s="2" t="str">
        <f t="shared" si="583"/>
        <v>CSR_gen</v>
      </c>
      <c r="P1845" s="2" t="str">
        <f t="shared" si="583"/>
        <v>CSR_gen</v>
      </c>
      <c r="Q1845" s="2" t="str">
        <f t="shared" si="575"/>
        <v>CSR_spe</v>
      </c>
      <c r="R1845" s="2" t="str">
        <f t="shared" si="583"/>
        <v>CSR_spe</v>
      </c>
      <c r="S1845" s="2" t="str">
        <f t="shared" si="580"/>
        <v>C_spe</v>
      </c>
      <c r="T1845" s="2" t="str">
        <f t="shared" si="584"/>
        <v>C_spe</v>
      </c>
      <c r="U1845" s="2" t="str">
        <f t="shared" si="584"/>
        <v>C_spe</v>
      </c>
      <c r="V1845" s="2" t="str">
        <f t="shared" si="584"/>
        <v>C_spe</v>
      </c>
      <c r="W1845" s="2" t="str">
        <f t="shared" si="584"/>
        <v>Non_C_spe</v>
      </c>
      <c r="X1845" s="2" t="str">
        <f t="shared" si="576"/>
        <v>Non_C_spe</v>
      </c>
      <c r="Y1845" s="2" t="str">
        <f t="shared" si="584"/>
        <v>Non_C_spe</v>
      </c>
      <c r="Z1845" s="2" t="str">
        <f t="shared" si="581"/>
        <v>Non_S_spe</v>
      </c>
      <c r="AA1845" s="2" t="str">
        <f t="shared" si="585"/>
        <v>Non_S_spe</v>
      </c>
      <c r="AB1845" s="2" t="str">
        <f t="shared" si="585"/>
        <v>Non_S_spe</v>
      </c>
      <c r="AC1845" s="2" t="str">
        <f t="shared" si="585"/>
        <v>Non_S_spe</v>
      </c>
      <c r="AD1845" s="2" t="str">
        <f t="shared" si="585"/>
        <v>Non_S_spe</v>
      </c>
      <c r="AE1845" s="2" t="str">
        <f t="shared" si="577"/>
        <v>Non_S_spe</v>
      </c>
      <c r="AF1845" s="2" t="str">
        <f t="shared" si="585"/>
        <v>Non_S_spe</v>
      </c>
      <c r="AG1845" s="2" t="str">
        <f t="shared" si="582"/>
        <v>Non_R_spec</v>
      </c>
      <c r="AH1845" s="2" t="str">
        <f t="shared" si="578"/>
        <v>Non_R_spec</v>
      </c>
      <c r="AI1845" s="2" t="str">
        <f t="shared" si="578"/>
        <v>Non_R_spec</v>
      </c>
      <c r="AJ1845" s="2" t="str">
        <f t="shared" si="578"/>
        <v>Non_R_spec</v>
      </c>
      <c r="AK1845" s="2" t="str">
        <f t="shared" si="578"/>
        <v>Non_R_spec</v>
      </c>
      <c r="AL1845" s="2" t="str">
        <f t="shared" si="572"/>
        <v>Non_R_spec</v>
      </c>
      <c r="AM1845" s="2" t="str">
        <f t="shared" si="573"/>
        <v>Non_R_spec</v>
      </c>
    </row>
    <row r="1846" spans="1:39" x14ac:dyDescent="0.3">
      <c r="A1846" s="2" t="s">
        <v>1881</v>
      </c>
      <c r="B1846" s="2" t="s">
        <v>1805</v>
      </c>
      <c r="C1846" s="2" t="s">
        <v>17</v>
      </c>
      <c r="D1846" s="2" t="s">
        <v>2854</v>
      </c>
      <c r="E1846" s="2">
        <v>23.20550626</v>
      </c>
      <c r="F1846" s="2">
        <v>25.267117890000002</v>
      </c>
      <c r="G1846" s="2">
        <v>51.527375849999999</v>
      </c>
      <c r="H1846" s="2">
        <f t="shared" si="568"/>
        <v>0.93266784927431201</v>
      </c>
      <c r="I1846" s="2">
        <f t="shared" si="569"/>
        <v>0.37486826922613453</v>
      </c>
      <c r="J1846" s="2">
        <f t="shared" si="570"/>
        <v>0.40817212284154658</v>
      </c>
      <c r="K1846" s="2">
        <f t="shared" si="571"/>
        <v>0.83238770946141893</v>
      </c>
      <c r="L1846" s="2" t="str">
        <f t="shared" si="579"/>
        <v>CSR_gen</v>
      </c>
      <c r="M1846" s="2" t="str">
        <f t="shared" si="583"/>
        <v>CSR_gen</v>
      </c>
      <c r="N1846" s="2" t="str">
        <f t="shared" si="583"/>
        <v>CSR_gen</v>
      </c>
      <c r="O1846" s="2" t="str">
        <f t="shared" si="583"/>
        <v>CSR_gen</v>
      </c>
      <c r="P1846" s="2" t="str">
        <f t="shared" si="583"/>
        <v>CSR_gen</v>
      </c>
      <c r="Q1846" s="2" t="str">
        <f t="shared" si="575"/>
        <v>CSR_gen</v>
      </c>
      <c r="R1846" s="2" t="str">
        <f t="shared" si="583"/>
        <v>CSR_spe</v>
      </c>
      <c r="S1846" s="2" t="str">
        <f t="shared" si="580"/>
        <v>Non_C_spe</v>
      </c>
      <c r="T1846" s="2" t="str">
        <f t="shared" si="584"/>
        <v>Non_C_spe</v>
      </c>
      <c r="U1846" s="2" t="str">
        <f t="shared" si="584"/>
        <v>Non_C_spe</v>
      </c>
      <c r="V1846" s="2" t="str">
        <f t="shared" si="584"/>
        <v>Non_C_spe</v>
      </c>
      <c r="W1846" s="2" t="str">
        <f t="shared" si="584"/>
        <v>Non_C_spe</v>
      </c>
      <c r="X1846" s="2" t="str">
        <f t="shared" si="576"/>
        <v>Non_C_spe</v>
      </c>
      <c r="Y1846" s="2" t="str">
        <f t="shared" si="584"/>
        <v>Non_C_spe</v>
      </c>
      <c r="Z1846" s="2" t="str">
        <f t="shared" si="581"/>
        <v>Non_S_spe</v>
      </c>
      <c r="AA1846" s="2" t="str">
        <f t="shared" si="585"/>
        <v>Non_S_spe</v>
      </c>
      <c r="AB1846" s="2" t="str">
        <f t="shared" si="585"/>
        <v>Non_S_spe</v>
      </c>
      <c r="AC1846" s="2" t="str">
        <f t="shared" si="585"/>
        <v>Non_S_spe</v>
      </c>
      <c r="AD1846" s="2" t="str">
        <f t="shared" si="585"/>
        <v>Non_S_spe</v>
      </c>
      <c r="AE1846" s="2" t="str">
        <f t="shared" si="577"/>
        <v>Non_S_spe</v>
      </c>
      <c r="AF1846" s="2" t="str">
        <f t="shared" si="585"/>
        <v>Non_S_spe</v>
      </c>
      <c r="AG1846" s="2" t="str">
        <f t="shared" si="582"/>
        <v>R_spec</v>
      </c>
      <c r="AH1846" s="2" t="str">
        <f t="shared" si="578"/>
        <v>R_spec</v>
      </c>
      <c r="AI1846" s="2" t="str">
        <f t="shared" si="578"/>
        <v>R_spec</v>
      </c>
      <c r="AJ1846" s="2" t="str">
        <f t="shared" si="578"/>
        <v>Non_R_spec</v>
      </c>
      <c r="AK1846" s="2" t="str">
        <f t="shared" si="578"/>
        <v>Non_R_spec</v>
      </c>
      <c r="AL1846" s="2" t="str">
        <f t="shared" si="572"/>
        <v>Non_R_spec</v>
      </c>
      <c r="AM1846" s="2" t="str">
        <f t="shared" si="573"/>
        <v>Non_R_spec</v>
      </c>
    </row>
    <row r="1847" spans="1:39" x14ac:dyDescent="0.3">
      <c r="A1847" s="2" t="s">
        <v>1882</v>
      </c>
      <c r="B1847" s="2" t="s">
        <v>1805</v>
      </c>
      <c r="C1847" s="2" t="s">
        <v>17</v>
      </c>
      <c r="D1847" s="2" t="s">
        <v>2854</v>
      </c>
      <c r="E1847" s="2">
        <v>37.199794449999999</v>
      </c>
      <c r="F1847" s="2">
        <v>23.187120180000001</v>
      </c>
      <c r="G1847" s="2">
        <v>39.61308537</v>
      </c>
      <c r="H1847" s="2">
        <f t="shared" si="568"/>
        <v>0.9772042850353958</v>
      </c>
      <c r="I1847" s="2">
        <f t="shared" si="569"/>
        <v>0.62963162016014396</v>
      </c>
      <c r="J1847" s="2">
        <f t="shared" si="570"/>
        <v>0.39245765364118484</v>
      </c>
      <c r="K1847" s="2">
        <f t="shared" si="571"/>
        <v>0.67047819725399571</v>
      </c>
      <c r="L1847" s="2" t="str">
        <f t="shared" si="579"/>
        <v>CSR_gen</v>
      </c>
      <c r="M1847" s="2" t="str">
        <f t="shared" si="583"/>
        <v>CSR_gen</v>
      </c>
      <c r="N1847" s="2" t="str">
        <f t="shared" si="583"/>
        <v>CSR_gen</v>
      </c>
      <c r="O1847" s="2" t="str">
        <f t="shared" si="583"/>
        <v>CSR_gen</v>
      </c>
      <c r="P1847" s="2" t="str">
        <f t="shared" si="583"/>
        <v>CSR_gen</v>
      </c>
      <c r="Q1847" s="2" t="str">
        <f t="shared" si="575"/>
        <v>CSR_gen</v>
      </c>
      <c r="R1847" s="2" t="str">
        <f t="shared" si="583"/>
        <v>CSR_gen</v>
      </c>
      <c r="S1847" s="2" t="str">
        <f t="shared" si="580"/>
        <v>Non_C_spe</v>
      </c>
      <c r="T1847" s="2" t="str">
        <f t="shared" si="584"/>
        <v>Non_C_spe</v>
      </c>
      <c r="U1847" s="2" t="str">
        <f t="shared" si="584"/>
        <v>Non_C_spe</v>
      </c>
      <c r="V1847" s="2" t="str">
        <f t="shared" si="584"/>
        <v>Non_C_spe</v>
      </c>
      <c r="W1847" s="2" t="str">
        <f t="shared" si="584"/>
        <v>Non_C_spe</v>
      </c>
      <c r="X1847" s="2" t="str">
        <f t="shared" si="576"/>
        <v>Non_C_spe</v>
      </c>
      <c r="Y1847" s="2" t="str">
        <f t="shared" si="584"/>
        <v>Non_C_spe</v>
      </c>
      <c r="Z1847" s="2" t="str">
        <f t="shared" si="581"/>
        <v>Non_S_spe</v>
      </c>
      <c r="AA1847" s="2" t="str">
        <f t="shared" si="585"/>
        <v>Non_S_spe</v>
      </c>
      <c r="AB1847" s="2" t="str">
        <f t="shared" si="585"/>
        <v>Non_S_spe</v>
      </c>
      <c r="AC1847" s="2" t="str">
        <f t="shared" si="585"/>
        <v>Non_S_spe</v>
      </c>
      <c r="AD1847" s="2" t="str">
        <f t="shared" si="585"/>
        <v>Non_S_spe</v>
      </c>
      <c r="AE1847" s="2" t="str">
        <f t="shared" si="577"/>
        <v>Non_S_spe</v>
      </c>
      <c r="AF1847" s="2" t="str">
        <f t="shared" si="585"/>
        <v>Non_S_spe</v>
      </c>
      <c r="AG1847" s="2" t="str">
        <f t="shared" si="582"/>
        <v>Non_R_spec</v>
      </c>
      <c r="AH1847" s="2" t="str">
        <f t="shared" ref="AH1847:AK1866" si="586">IF($K1847&lt;AH$7,$AG$2,$AG$3)</f>
        <v>Non_R_spec</v>
      </c>
      <c r="AI1847" s="2" t="str">
        <f t="shared" si="586"/>
        <v>Non_R_spec</v>
      </c>
      <c r="AJ1847" s="2" t="str">
        <f t="shared" si="586"/>
        <v>Non_R_spec</v>
      </c>
      <c r="AK1847" s="2" t="str">
        <f t="shared" si="586"/>
        <v>Non_R_spec</v>
      </c>
      <c r="AL1847" s="2" t="str">
        <f t="shared" si="572"/>
        <v>Non_R_spec</v>
      </c>
      <c r="AM1847" s="2" t="str">
        <f t="shared" si="573"/>
        <v>Non_R_spec</v>
      </c>
    </row>
    <row r="1848" spans="1:39" x14ac:dyDescent="0.3">
      <c r="A1848" s="2" t="s">
        <v>1883</v>
      </c>
      <c r="B1848" s="2" t="s">
        <v>1805</v>
      </c>
      <c r="C1848" s="2" t="s">
        <v>17</v>
      </c>
      <c r="D1848" s="2" t="s">
        <v>2854</v>
      </c>
      <c r="E1848" s="2">
        <v>38.267015520000001</v>
      </c>
      <c r="F1848" s="2">
        <v>19.711580390000002</v>
      </c>
      <c r="G1848" s="2">
        <v>42.021404089999997</v>
      </c>
      <c r="H1848" s="2">
        <f t="shared" si="568"/>
        <v>0.9597597342004518</v>
      </c>
      <c r="I1848" s="2">
        <f t="shared" si="569"/>
        <v>0.63613273612343368</v>
      </c>
      <c r="J1848" s="2">
        <f t="shared" si="570"/>
        <v>0.32767597358759798</v>
      </c>
      <c r="K1848" s="2">
        <f t="shared" si="571"/>
        <v>0.69854391298295182</v>
      </c>
      <c r="L1848" s="2" t="str">
        <f t="shared" si="579"/>
        <v>CSR_gen</v>
      </c>
      <c r="M1848" s="2" t="str">
        <f t="shared" si="583"/>
        <v>CSR_gen</v>
      </c>
      <c r="N1848" s="2" t="str">
        <f t="shared" si="583"/>
        <v>CSR_gen</v>
      </c>
      <c r="O1848" s="2" t="str">
        <f t="shared" si="583"/>
        <v>CSR_gen</v>
      </c>
      <c r="P1848" s="2" t="str">
        <f t="shared" si="583"/>
        <v>CSR_gen</v>
      </c>
      <c r="Q1848" s="2" t="str">
        <f t="shared" si="575"/>
        <v>CSR_gen</v>
      </c>
      <c r="R1848" s="2" t="str">
        <f t="shared" si="583"/>
        <v>CSR_gen</v>
      </c>
      <c r="S1848" s="2" t="str">
        <f t="shared" si="580"/>
        <v>Non_C_spe</v>
      </c>
      <c r="T1848" s="2" t="str">
        <f t="shared" si="584"/>
        <v>Non_C_spe</v>
      </c>
      <c r="U1848" s="2" t="str">
        <f t="shared" si="584"/>
        <v>Non_C_spe</v>
      </c>
      <c r="V1848" s="2" t="str">
        <f t="shared" si="584"/>
        <v>Non_C_spe</v>
      </c>
      <c r="W1848" s="2" t="str">
        <f t="shared" si="584"/>
        <v>Non_C_spe</v>
      </c>
      <c r="X1848" s="2" t="str">
        <f t="shared" si="576"/>
        <v>Non_C_spe</v>
      </c>
      <c r="Y1848" s="2" t="str">
        <f t="shared" si="584"/>
        <v>Non_C_spe</v>
      </c>
      <c r="Z1848" s="2" t="str">
        <f t="shared" si="581"/>
        <v>Non_S_spe</v>
      </c>
      <c r="AA1848" s="2" t="str">
        <f t="shared" si="585"/>
        <v>Non_S_spe</v>
      </c>
      <c r="AB1848" s="2" t="str">
        <f t="shared" si="585"/>
        <v>Non_S_spe</v>
      </c>
      <c r="AC1848" s="2" t="str">
        <f t="shared" si="585"/>
        <v>Non_S_spe</v>
      </c>
      <c r="AD1848" s="2" t="str">
        <f t="shared" si="585"/>
        <v>Non_S_spe</v>
      </c>
      <c r="AE1848" s="2" t="str">
        <f t="shared" si="577"/>
        <v>Non_S_spe</v>
      </c>
      <c r="AF1848" s="2" t="str">
        <f t="shared" si="585"/>
        <v>Non_S_spe</v>
      </c>
      <c r="AG1848" s="2" t="str">
        <f t="shared" si="582"/>
        <v>Non_R_spec</v>
      </c>
      <c r="AH1848" s="2" t="str">
        <f t="shared" si="586"/>
        <v>Non_R_spec</v>
      </c>
      <c r="AI1848" s="2" t="str">
        <f t="shared" si="586"/>
        <v>Non_R_spec</v>
      </c>
      <c r="AJ1848" s="2" t="str">
        <f t="shared" si="586"/>
        <v>Non_R_spec</v>
      </c>
      <c r="AK1848" s="2" t="str">
        <f t="shared" si="586"/>
        <v>Non_R_spec</v>
      </c>
      <c r="AL1848" s="2" t="str">
        <f t="shared" si="572"/>
        <v>Non_R_spec</v>
      </c>
      <c r="AM1848" s="2" t="str">
        <f t="shared" si="573"/>
        <v>Non_R_spec</v>
      </c>
    </row>
    <row r="1849" spans="1:39" x14ac:dyDescent="0.3">
      <c r="A1849" s="2" t="s">
        <v>1884</v>
      </c>
      <c r="B1849" s="2" t="s">
        <v>1805</v>
      </c>
      <c r="C1849" s="2" t="s">
        <v>17</v>
      </c>
      <c r="D1849" s="2" t="s">
        <v>2854</v>
      </c>
      <c r="E1849" s="2">
        <v>44.149779389999999</v>
      </c>
      <c r="F1849" s="2">
        <v>1.1106999829999999</v>
      </c>
      <c r="G1849" s="2">
        <v>54.73952062</v>
      </c>
      <c r="H1849" s="2">
        <f t="shared" si="568"/>
        <v>0.82087101894178349</v>
      </c>
      <c r="I1849" s="2">
        <f t="shared" si="569"/>
        <v>0.62771728585715802</v>
      </c>
      <c r="J1849" s="2">
        <f t="shared" si="570"/>
        <v>1.5791824746654786E-2</v>
      </c>
      <c r="K1849" s="2">
        <f t="shared" si="571"/>
        <v>0.7782812006641906</v>
      </c>
      <c r="L1849" s="2" t="str">
        <f t="shared" si="579"/>
        <v>CSR_gen</v>
      </c>
      <c r="M1849" s="2" t="str">
        <f t="shared" si="583"/>
        <v>CSR_gen</v>
      </c>
      <c r="N1849" s="2" t="str">
        <f t="shared" si="583"/>
        <v>CSR_gen</v>
      </c>
      <c r="O1849" s="2" t="str">
        <f t="shared" si="583"/>
        <v>CSR_spe</v>
      </c>
      <c r="P1849" s="2" t="str">
        <f t="shared" si="583"/>
        <v>CSR_spe</v>
      </c>
      <c r="Q1849" s="2" t="str">
        <f t="shared" si="575"/>
        <v>CSR_spe</v>
      </c>
      <c r="R1849" s="2" t="str">
        <f t="shared" si="583"/>
        <v>CSR_spe</v>
      </c>
      <c r="S1849" s="2" t="str">
        <f t="shared" si="580"/>
        <v>Non_C_spe</v>
      </c>
      <c r="T1849" s="2" t="str">
        <f t="shared" si="584"/>
        <v>Non_C_spe</v>
      </c>
      <c r="U1849" s="2" t="str">
        <f t="shared" si="584"/>
        <v>Non_C_spe</v>
      </c>
      <c r="V1849" s="2" t="str">
        <f t="shared" si="584"/>
        <v>Non_C_spe</v>
      </c>
      <c r="W1849" s="2" t="str">
        <f t="shared" si="584"/>
        <v>Non_C_spe</v>
      </c>
      <c r="X1849" s="2" t="str">
        <f t="shared" si="576"/>
        <v>Non_C_spe</v>
      </c>
      <c r="Y1849" s="2" t="str">
        <f t="shared" si="584"/>
        <v>Non_C_spe</v>
      </c>
      <c r="Z1849" s="2" t="str">
        <f t="shared" si="581"/>
        <v>Non_S_spe</v>
      </c>
      <c r="AA1849" s="2" t="str">
        <f t="shared" si="585"/>
        <v>Non_S_spe</v>
      </c>
      <c r="AB1849" s="2" t="str">
        <f t="shared" si="585"/>
        <v>Non_S_spe</v>
      </c>
      <c r="AC1849" s="2" t="str">
        <f t="shared" si="585"/>
        <v>Non_S_spe</v>
      </c>
      <c r="AD1849" s="2" t="str">
        <f t="shared" si="585"/>
        <v>Non_S_spe</v>
      </c>
      <c r="AE1849" s="2" t="str">
        <f t="shared" si="577"/>
        <v>Non_S_spe</v>
      </c>
      <c r="AF1849" s="2" t="str">
        <f t="shared" si="585"/>
        <v>Non_S_spe</v>
      </c>
      <c r="AG1849" s="2" t="str">
        <f t="shared" si="582"/>
        <v>R_spec</v>
      </c>
      <c r="AH1849" s="2" t="str">
        <f t="shared" si="586"/>
        <v>R_spec</v>
      </c>
      <c r="AI1849" s="2" t="str">
        <f t="shared" si="586"/>
        <v>Non_R_spec</v>
      </c>
      <c r="AJ1849" s="2" t="str">
        <f t="shared" si="586"/>
        <v>Non_R_spec</v>
      </c>
      <c r="AK1849" s="2" t="str">
        <f t="shared" si="586"/>
        <v>Non_R_spec</v>
      </c>
      <c r="AL1849" s="2" t="str">
        <f t="shared" si="572"/>
        <v>Non_R_spec</v>
      </c>
      <c r="AM1849" s="2" t="str">
        <f t="shared" si="573"/>
        <v>Non_R_spec</v>
      </c>
    </row>
    <row r="1850" spans="1:39" x14ac:dyDescent="0.3">
      <c r="A1850" s="2" t="s">
        <v>1885</v>
      </c>
      <c r="B1850" s="2" t="s">
        <v>1805</v>
      </c>
      <c r="C1850" s="2" t="s">
        <v>17</v>
      </c>
      <c r="D1850" s="2" t="s">
        <v>2854</v>
      </c>
      <c r="E1850" s="2">
        <v>17.74809797</v>
      </c>
      <c r="F1850" s="2">
        <v>49.143781679999996</v>
      </c>
      <c r="G1850" s="2">
        <v>33.10812035</v>
      </c>
      <c r="H1850" s="2">
        <f t="shared" si="568"/>
        <v>0.93336708267716573</v>
      </c>
      <c r="I1850" s="2">
        <f t="shared" si="569"/>
        <v>0.28692271068962877</v>
      </c>
      <c r="J1850" s="2">
        <f t="shared" si="570"/>
        <v>0.79447764357618755</v>
      </c>
      <c r="K1850" s="2">
        <f t="shared" si="571"/>
        <v>0.53523885504337576</v>
      </c>
      <c r="L1850" s="2" t="str">
        <f t="shared" si="579"/>
        <v>CSR_gen</v>
      </c>
      <c r="M1850" s="2" t="str">
        <f t="shared" si="583"/>
        <v>CSR_gen</v>
      </c>
      <c r="N1850" s="2" t="str">
        <f t="shared" si="583"/>
        <v>CSR_gen</v>
      </c>
      <c r="O1850" s="2" t="str">
        <f t="shared" si="583"/>
        <v>CSR_gen</v>
      </c>
      <c r="P1850" s="2" t="str">
        <f t="shared" si="583"/>
        <v>CSR_gen</v>
      </c>
      <c r="Q1850" s="2" t="str">
        <f t="shared" si="575"/>
        <v>CSR_gen</v>
      </c>
      <c r="R1850" s="2" t="str">
        <f t="shared" si="583"/>
        <v>CSR_spe</v>
      </c>
      <c r="S1850" s="2" t="str">
        <f t="shared" si="580"/>
        <v>Non_C_spe</v>
      </c>
      <c r="T1850" s="2" t="str">
        <f t="shared" si="584"/>
        <v>Non_C_spe</v>
      </c>
      <c r="U1850" s="2" t="str">
        <f t="shared" si="584"/>
        <v>Non_C_spe</v>
      </c>
      <c r="V1850" s="2" t="str">
        <f t="shared" si="584"/>
        <v>Non_C_spe</v>
      </c>
      <c r="W1850" s="2" t="str">
        <f t="shared" si="584"/>
        <v>Non_C_spe</v>
      </c>
      <c r="X1850" s="2" t="str">
        <f t="shared" si="576"/>
        <v>Non_C_spe</v>
      </c>
      <c r="Y1850" s="2" t="str">
        <f t="shared" si="584"/>
        <v>Non_C_spe</v>
      </c>
      <c r="Z1850" s="2" t="str">
        <f t="shared" si="581"/>
        <v>S_spe</v>
      </c>
      <c r="AA1850" s="2" t="str">
        <f t="shared" si="585"/>
        <v>S_spe</v>
      </c>
      <c r="AB1850" s="2" t="str">
        <f t="shared" si="585"/>
        <v>Non_S_spe</v>
      </c>
      <c r="AC1850" s="2" t="str">
        <f t="shared" si="585"/>
        <v>Non_S_spe</v>
      </c>
      <c r="AD1850" s="2" t="str">
        <f t="shared" si="585"/>
        <v>Non_S_spe</v>
      </c>
      <c r="AE1850" s="2" t="str">
        <f t="shared" si="577"/>
        <v>Non_S_spe</v>
      </c>
      <c r="AF1850" s="2" t="str">
        <f t="shared" si="585"/>
        <v>Non_S_spe</v>
      </c>
      <c r="AG1850" s="2" t="str">
        <f t="shared" si="582"/>
        <v>Non_R_spec</v>
      </c>
      <c r="AH1850" s="2" t="str">
        <f t="shared" si="586"/>
        <v>Non_R_spec</v>
      </c>
      <c r="AI1850" s="2" t="str">
        <f t="shared" si="586"/>
        <v>Non_R_spec</v>
      </c>
      <c r="AJ1850" s="2" t="str">
        <f t="shared" si="586"/>
        <v>Non_R_spec</v>
      </c>
      <c r="AK1850" s="2" t="str">
        <f t="shared" si="586"/>
        <v>Non_R_spec</v>
      </c>
      <c r="AL1850" s="2" t="str">
        <f t="shared" si="572"/>
        <v>Non_R_spec</v>
      </c>
      <c r="AM1850" s="2" t="str">
        <f t="shared" si="573"/>
        <v>Non_R_spec</v>
      </c>
    </row>
    <row r="1851" spans="1:39" x14ac:dyDescent="0.3">
      <c r="A1851" s="2" t="s">
        <v>1886</v>
      </c>
      <c r="B1851" s="2" t="s">
        <v>1805</v>
      </c>
      <c r="C1851" s="2" t="s">
        <v>17</v>
      </c>
      <c r="D1851" s="2" t="s">
        <v>2854</v>
      </c>
      <c r="E1851" s="2">
        <v>41.249309859999997</v>
      </c>
      <c r="F1851" s="2">
        <v>22.032222019999999</v>
      </c>
      <c r="G1851" s="2">
        <v>36.718468119999997</v>
      </c>
      <c r="H1851" s="2">
        <f t="shared" si="568"/>
        <v>0.97103348066207762</v>
      </c>
      <c r="I1851" s="2">
        <f t="shared" si="569"/>
        <v>0.69376361397536312</v>
      </c>
      <c r="J1851" s="2">
        <f t="shared" si="570"/>
        <v>0.37055538685084743</v>
      </c>
      <c r="K1851" s="2">
        <f t="shared" si="571"/>
        <v>0.61756032353095858</v>
      </c>
      <c r="L1851" s="2" t="str">
        <f t="shared" si="579"/>
        <v>CSR_gen</v>
      </c>
      <c r="M1851" s="2" t="str">
        <f t="shared" si="583"/>
        <v>CSR_gen</v>
      </c>
      <c r="N1851" s="2" t="str">
        <f t="shared" si="583"/>
        <v>CSR_gen</v>
      </c>
      <c r="O1851" s="2" t="str">
        <f t="shared" si="583"/>
        <v>CSR_gen</v>
      </c>
      <c r="P1851" s="2" t="str">
        <f t="shared" si="583"/>
        <v>CSR_gen</v>
      </c>
      <c r="Q1851" s="2" t="str">
        <f t="shared" si="575"/>
        <v>CSR_gen</v>
      </c>
      <c r="R1851" s="2" t="str">
        <f t="shared" si="583"/>
        <v>CSR_gen</v>
      </c>
      <c r="S1851" s="2" t="str">
        <f t="shared" si="580"/>
        <v>Non_C_spe</v>
      </c>
      <c r="T1851" s="2" t="str">
        <f t="shared" si="584"/>
        <v>Non_C_spe</v>
      </c>
      <c r="U1851" s="2" t="str">
        <f t="shared" si="584"/>
        <v>Non_C_spe</v>
      </c>
      <c r="V1851" s="2" t="str">
        <f t="shared" si="584"/>
        <v>Non_C_spe</v>
      </c>
      <c r="W1851" s="2" t="str">
        <f t="shared" si="584"/>
        <v>Non_C_spe</v>
      </c>
      <c r="X1851" s="2" t="str">
        <f t="shared" si="576"/>
        <v>Non_C_spe</v>
      </c>
      <c r="Y1851" s="2" t="str">
        <f t="shared" si="584"/>
        <v>Non_C_spe</v>
      </c>
      <c r="Z1851" s="2" t="str">
        <f t="shared" si="581"/>
        <v>Non_S_spe</v>
      </c>
      <c r="AA1851" s="2" t="str">
        <f t="shared" si="585"/>
        <v>Non_S_spe</v>
      </c>
      <c r="AB1851" s="2" t="str">
        <f t="shared" si="585"/>
        <v>Non_S_spe</v>
      </c>
      <c r="AC1851" s="2" t="str">
        <f t="shared" si="585"/>
        <v>Non_S_spe</v>
      </c>
      <c r="AD1851" s="2" t="str">
        <f t="shared" si="585"/>
        <v>Non_S_spe</v>
      </c>
      <c r="AE1851" s="2" t="str">
        <f t="shared" si="577"/>
        <v>Non_S_spe</v>
      </c>
      <c r="AF1851" s="2" t="str">
        <f t="shared" si="585"/>
        <v>Non_S_spe</v>
      </c>
      <c r="AG1851" s="2" t="str">
        <f t="shared" si="582"/>
        <v>Non_R_spec</v>
      </c>
      <c r="AH1851" s="2" t="str">
        <f t="shared" si="586"/>
        <v>Non_R_spec</v>
      </c>
      <c r="AI1851" s="2" t="str">
        <f t="shared" si="586"/>
        <v>Non_R_spec</v>
      </c>
      <c r="AJ1851" s="2" t="str">
        <f t="shared" si="586"/>
        <v>Non_R_spec</v>
      </c>
      <c r="AK1851" s="2" t="str">
        <f t="shared" si="586"/>
        <v>Non_R_spec</v>
      </c>
      <c r="AL1851" s="2" t="str">
        <f t="shared" si="572"/>
        <v>Non_R_spec</v>
      </c>
      <c r="AM1851" s="2" t="str">
        <f t="shared" si="573"/>
        <v>Non_R_spec</v>
      </c>
    </row>
    <row r="1852" spans="1:39" x14ac:dyDescent="0.3">
      <c r="A1852" s="2" t="s">
        <v>1887</v>
      </c>
      <c r="B1852" s="2" t="s">
        <v>1805</v>
      </c>
      <c r="C1852" s="2" t="s">
        <v>17</v>
      </c>
      <c r="D1852" s="2" t="s">
        <v>2854</v>
      </c>
      <c r="E1852" s="2">
        <v>15.08058436</v>
      </c>
      <c r="F1852" s="2">
        <v>21.51272573</v>
      </c>
      <c r="G1852" s="2">
        <v>63.406689909999997</v>
      </c>
      <c r="H1852" s="2">
        <f t="shared" si="568"/>
        <v>0.84120121022912586</v>
      </c>
      <c r="I1852" s="2">
        <f t="shared" si="569"/>
        <v>0.21972460205830238</v>
      </c>
      <c r="J1852" s="2">
        <f t="shared" si="570"/>
        <v>0.31344110993147573</v>
      </c>
      <c r="K1852" s="2">
        <f t="shared" si="571"/>
        <v>0.92383752351549631</v>
      </c>
      <c r="L1852" s="2" t="str">
        <f t="shared" si="579"/>
        <v>CSR_gen</v>
      </c>
      <c r="M1852" s="2" t="str">
        <f t="shared" si="583"/>
        <v>CSR_gen</v>
      </c>
      <c r="N1852" s="2" t="str">
        <f t="shared" si="583"/>
        <v>CSR_gen</v>
      </c>
      <c r="O1852" s="2" t="str">
        <f t="shared" si="583"/>
        <v>CSR_spe</v>
      </c>
      <c r="P1852" s="2" t="str">
        <f t="shared" si="583"/>
        <v>CSR_spe</v>
      </c>
      <c r="Q1852" s="2" t="str">
        <f t="shared" si="575"/>
        <v>CSR_spe</v>
      </c>
      <c r="R1852" s="2" t="str">
        <f t="shared" si="583"/>
        <v>CSR_spe</v>
      </c>
      <c r="S1852" s="2" t="str">
        <f t="shared" si="580"/>
        <v>Non_C_spe</v>
      </c>
      <c r="T1852" s="2" t="str">
        <f t="shared" si="584"/>
        <v>Non_C_spe</v>
      </c>
      <c r="U1852" s="2" t="str">
        <f t="shared" si="584"/>
        <v>Non_C_spe</v>
      </c>
      <c r="V1852" s="2" t="str">
        <f t="shared" si="584"/>
        <v>Non_C_spe</v>
      </c>
      <c r="W1852" s="2" t="str">
        <f t="shared" si="584"/>
        <v>Non_C_spe</v>
      </c>
      <c r="X1852" s="2" t="str">
        <f t="shared" si="576"/>
        <v>Non_C_spe</v>
      </c>
      <c r="Y1852" s="2" t="str">
        <f t="shared" si="584"/>
        <v>Non_C_spe</v>
      </c>
      <c r="Z1852" s="2" t="str">
        <f t="shared" si="581"/>
        <v>Non_S_spe</v>
      </c>
      <c r="AA1852" s="2" t="str">
        <f t="shared" si="585"/>
        <v>Non_S_spe</v>
      </c>
      <c r="AB1852" s="2" t="str">
        <f t="shared" si="585"/>
        <v>Non_S_spe</v>
      </c>
      <c r="AC1852" s="2" t="str">
        <f t="shared" si="585"/>
        <v>Non_S_spe</v>
      </c>
      <c r="AD1852" s="2" t="str">
        <f t="shared" si="585"/>
        <v>Non_S_spe</v>
      </c>
      <c r="AE1852" s="2" t="str">
        <f t="shared" si="577"/>
        <v>Non_S_spe</v>
      </c>
      <c r="AF1852" s="2" t="str">
        <f t="shared" si="585"/>
        <v>Non_S_spe</v>
      </c>
      <c r="AG1852" s="2" t="str">
        <f t="shared" si="582"/>
        <v>R_spec</v>
      </c>
      <c r="AH1852" s="2" t="str">
        <f t="shared" si="586"/>
        <v>R_spec</v>
      </c>
      <c r="AI1852" s="2" t="str">
        <f t="shared" si="586"/>
        <v>R_spec</v>
      </c>
      <c r="AJ1852" s="2" t="str">
        <f t="shared" si="586"/>
        <v>R_spec</v>
      </c>
      <c r="AK1852" s="2" t="str">
        <f t="shared" si="586"/>
        <v>R_spec</v>
      </c>
      <c r="AL1852" s="2" t="str">
        <f t="shared" si="572"/>
        <v>R_spec</v>
      </c>
      <c r="AM1852" s="2" t="str">
        <f t="shared" si="573"/>
        <v>Non_R_spec</v>
      </c>
    </row>
    <row r="1853" spans="1:39" x14ac:dyDescent="0.3">
      <c r="A1853" s="2" t="s">
        <v>1888</v>
      </c>
      <c r="B1853" s="2" t="s">
        <v>1805</v>
      </c>
      <c r="C1853" s="2" t="s">
        <v>17</v>
      </c>
      <c r="D1853" s="2" t="s">
        <v>2854</v>
      </c>
      <c r="E1853" s="2">
        <v>40.341168570000001</v>
      </c>
      <c r="F1853" s="2">
        <v>0</v>
      </c>
      <c r="G1853" s="2">
        <v>59.658831429999999</v>
      </c>
      <c r="H1853" s="2">
        <f t="shared" si="568"/>
        <v>0.80167544007505831</v>
      </c>
      <c r="I1853" s="2">
        <f t="shared" si="569"/>
        <v>0.56015430826576607</v>
      </c>
      <c r="J1853" s="2">
        <f t="shared" si="570"/>
        <v>0</v>
      </c>
      <c r="K1853" s="2">
        <f t="shared" si="571"/>
        <v>0.82838828512437401</v>
      </c>
      <c r="L1853" s="2" t="str">
        <f t="shared" si="579"/>
        <v>CSR_gen</v>
      </c>
      <c r="M1853" s="2" t="str">
        <f t="shared" si="583"/>
        <v>CSR_gen</v>
      </c>
      <c r="N1853" s="2" t="str">
        <f t="shared" si="583"/>
        <v>CSR_gen</v>
      </c>
      <c r="O1853" s="2" t="str">
        <f t="shared" si="583"/>
        <v>CSR_spe</v>
      </c>
      <c r="P1853" s="2" t="str">
        <f t="shared" si="583"/>
        <v>CSR_spe</v>
      </c>
      <c r="Q1853" s="2" t="str">
        <f t="shared" si="575"/>
        <v>CSR_spe</v>
      </c>
      <c r="R1853" s="2" t="str">
        <f t="shared" si="583"/>
        <v>CSR_spe</v>
      </c>
      <c r="S1853" s="2" t="str">
        <f t="shared" si="580"/>
        <v>Non_C_spe</v>
      </c>
      <c r="T1853" s="2" t="str">
        <f t="shared" si="584"/>
        <v>Non_C_spe</v>
      </c>
      <c r="U1853" s="2" t="str">
        <f t="shared" si="584"/>
        <v>Non_C_spe</v>
      </c>
      <c r="V1853" s="2" t="str">
        <f t="shared" si="584"/>
        <v>Non_C_spe</v>
      </c>
      <c r="W1853" s="2" t="str">
        <f t="shared" si="584"/>
        <v>Non_C_spe</v>
      </c>
      <c r="X1853" s="2" t="str">
        <f t="shared" si="576"/>
        <v>Non_C_spe</v>
      </c>
      <c r="Y1853" s="2" t="str">
        <f t="shared" si="584"/>
        <v>Non_C_spe</v>
      </c>
      <c r="Z1853" s="2" t="str">
        <f t="shared" si="581"/>
        <v>Non_S_spe</v>
      </c>
      <c r="AA1853" s="2" t="str">
        <f t="shared" si="585"/>
        <v>Non_S_spe</v>
      </c>
      <c r="AB1853" s="2" t="str">
        <f t="shared" si="585"/>
        <v>Non_S_spe</v>
      </c>
      <c r="AC1853" s="2" t="str">
        <f t="shared" si="585"/>
        <v>Non_S_spe</v>
      </c>
      <c r="AD1853" s="2" t="str">
        <f t="shared" si="585"/>
        <v>Non_S_spe</v>
      </c>
      <c r="AE1853" s="2" t="str">
        <f t="shared" si="577"/>
        <v>Non_S_spe</v>
      </c>
      <c r="AF1853" s="2" t="str">
        <f t="shared" si="585"/>
        <v>Non_S_spe</v>
      </c>
      <c r="AG1853" s="2" t="str">
        <f t="shared" si="582"/>
        <v>R_spec</v>
      </c>
      <c r="AH1853" s="2" t="str">
        <f t="shared" si="586"/>
        <v>R_spec</v>
      </c>
      <c r="AI1853" s="2" t="str">
        <f t="shared" si="586"/>
        <v>R_spec</v>
      </c>
      <c r="AJ1853" s="2" t="str">
        <f t="shared" si="586"/>
        <v>Non_R_spec</v>
      </c>
      <c r="AK1853" s="2" t="str">
        <f t="shared" si="586"/>
        <v>Non_R_spec</v>
      </c>
      <c r="AL1853" s="2" t="str">
        <f t="shared" si="572"/>
        <v>Non_R_spec</v>
      </c>
      <c r="AM1853" s="2" t="str">
        <f t="shared" si="573"/>
        <v>Non_R_spec</v>
      </c>
    </row>
    <row r="1854" spans="1:39" x14ac:dyDescent="0.3">
      <c r="A1854" s="2" t="s">
        <v>1889</v>
      </c>
      <c r="B1854" s="2" t="s">
        <v>1805</v>
      </c>
      <c r="C1854" s="2" t="s">
        <v>17</v>
      </c>
      <c r="D1854" s="2" t="s">
        <v>2854</v>
      </c>
      <c r="E1854" s="2">
        <v>16.52601469</v>
      </c>
      <c r="F1854" s="2">
        <v>63.292799430000002</v>
      </c>
      <c r="G1854" s="2">
        <v>20.181185880000001</v>
      </c>
      <c r="H1854" s="2">
        <f t="shared" si="568"/>
        <v>0.8433758940581183</v>
      </c>
      <c r="I1854" s="2">
        <f t="shared" si="569"/>
        <v>0.24140704799461429</v>
      </c>
      <c r="J1854" s="2">
        <f t="shared" si="570"/>
        <v>0.92456216192020746</v>
      </c>
      <c r="K1854" s="2">
        <f t="shared" si="571"/>
        <v>0.29480068847266605</v>
      </c>
      <c r="L1854" s="2" t="str">
        <f t="shared" si="579"/>
        <v>CSR_gen</v>
      </c>
      <c r="M1854" s="2" t="str">
        <f t="shared" si="583"/>
        <v>CSR_gen</v>
      </c>
      <c r="N1854" s="2" t="str">
        <f t="shared" si="583"/>
        <v>CSR_gen</v>
      </c>
      <c r="O1854" s="2" t="str">
        <f t="shared" si="583"/>
        <v>CSR_spe</v>
      </c>
      <c r="P1854" s="2" t="str">
        <f t="shared" si="583"/>
        <v>CSR_spe</v>
      </c>
      <c r="Q1854" s="2" t="str">
        <f t="shared" si="575"/>
        <v>CSR_spe</v>
      </c>
      <c r="R1854" s="2" t="str">
        <f t="shared" si="583"/>
        <v>CSR_spe</v>
      </c>
      <c r="S1854" s="2" t="str">
        <f t="shared" si="580"/>
        <v>Non_C_spe</v>
      </c>
      <c r="T1854" s="2" t="str">
        <f t="shared" si="584"/>
        <v>Non_C_spe</v>
      </c>
      <c r="U1854" s="2" t="str">
        <f t="shared" si="584"/>
        <v>Non_C_spe</v>
      </c>
      <c r="V1854" s="2" t="str">
        <f t="shared" si="584"/>
        <v>Non_C_spe</v>
      </c>
      <c r="W1854" s="2" t="str">
        <f t="shared" si="584"/>
        <v>Non_C_spe</v>
      </c>
      <c r="X1854" s="2" t="str">
        <f t="shared" si="576"/>
        <v>Non_C_spe</v>
      </c>
      <c r="Y1854" s="2" t="str">
        <f t="shared" si="584"/>
        <v>Non_C_spe</v>
      </c>
      <c r="Z1854" s="2" t="str">
        <f t="shared" si="581"/>
        <v>S_spe</v>
      </c>
      <c r="AA1854" s="2" t="str">
        <f t="shared" si="585"/>
        <v>S_spe</v>
      </c>
      <c r="AB1854" s="2" t="str">
        <f t="shared" si="585"/>
        <v>S_spe</v>
      </c>
      <c r="AC1854" s="2" t="str">
        <f t="shared" si="585"/>
        <v>S_spe</v>
      </c>
      <c r="AD1854" s="2" t="str">
        <f t="shared" si="585"/>
        <v>S_spe</v>
      </c>
      <c r="AE1854" s="2" t="str">
        <f t="shared" si="577"/>
        <v>S_spe</v>
      </c>
      <c r="AF1854" s="2" t="str">
        <f t="shared" si="585"/>
        <v>Non_S_spe</v>
      </c>
      <c r="AG1854" s="2" t="str">
        <f t="shared" si="582"/>
        <v>Non_R_spec</v>
      </c>
      <c r="AH1854" s="2" t="str">
        <f t="shared" si="586"/>
        <v>Non_R_spec</v>
      </c>
      <c r="AI1854" s="2" t="str">
        <f t="shared" si="586"/>
        <v>Non_R_spec</v>
      </c>
      <c r="AJ1854" s="2" t="str">
        <f t="shared" si="586"/>
        <v>Non_R_spec</v>
      </c>
      <c r="AK1854" s="2" t="str">
        <f t="shared" si="586"/>
        <v>Non_R_spec</v>
      </c>
      <c r="AL1854" s="2" t="str">
        <f t="shared" si="572"/>
        <v>Non_R_spec</v>
      </c>
      <c r="AM1854" s="2" t="str">
        <f t="shared" si="573"/>
        <v>Non_R_spec</v>
      </c>
    </row>
    <row r="1855" spans="1:39" x14ac:dyDescent="0.3">
      <c r="A1855" s="2" t="s">
        <v>1890</v>
      </c>
      <c r="B1855" s="2" t="s">
        <v>1805</v>
      </c>
      <c r="C1855" s="2" t="s">
        <v>17</v>
      </c>
      <c r="D1855" s="2" t="s">
        <v>2854</v>
      </c>
      <c r="E1855" s="2">
        <v>2.9352503649999999</v>
      </c>
      <c r="F1855" s="2">
        <v>64.338140370000005</v>
      </c>
      <c r="G1855" s="2">
        <v>32.726609259999996</v>
      </c>
      <c r="H1855" s="2">
        <f t="shared" si="568"/>
        <v>0.79917876732056681</v>
      </c>
      <c r="I1855" s="2">
        <f t="shared" si="569"/>
        <v>4.0630270630821835E-2</v>
      </c>
      <c r="J1855" s="2">
        <f t="shared" si="570"/>
        <v>0.89058026745766317</v>
      </c>
      <c r="K1855" s="2">
        <f t="shared" si="571"/>
        <v>0.45300769124100243</v>
      </c>
      <c r="L1855" s="2" t="str">
        <f t="shared" si="579"/>
        <v>CSR_gen</v>
      </c>
      <c r="M1855" s="2" t="str">
        <f t="shared" si="583"/>
        <v>CSR_gen</v>
      </c>
      <c r="N1855" s="2" t="str">
        <f t="shared" si="583"/>
        <v>CSR_spe</v>
      </c>
      <c r="O1855" s="2" t="str">
        <f t="shared" si="583"/>
        <v>CSR_spe</v>
      </c>
      <c r="P1855" s="2" t="str">
        <f t="shared" si="583"/>
        <v>CSR_spe</v>
      </c>
      <c r="Q1855" s="2" t="str">
        <f t="shared" si="575"/>
        <v>CSR_spe</v>
      </c>
      <c r="R1855" s="2" t="str">
        <f t="shared" si="583"/>
        <v>CSR_spe</v>
      </c>
      <c r="S1855" s="2" t="str">
        <f t="shared" si="580"/>
        <v>Non_C_spe</v>
      </c>
      <c r="T1855" s="2" t="str">
        <f t="shared" si="584"/>
        <v>Non_C_spe</v>
      </c>
      <c r="U1855" s="2" t="str">
        <f t="shared" si="584"/>
        <v>Non_C_spe</v>
      </c>
      <c r="V1855" s="2" t="str">
        <f t="shared" si="584"/>
        <v>Non_C_spe</v>
      </c>
      <c r="W1855" s="2" t="str">
        <f t="shared" si="584"/>
        <v>Non_C_spe</v>
      </c>
      <c r="X1855" s="2" t="str">
        <f t="shared" si="576"/>
        <v>Non_C_spe</v>
      </c>
      <c r="Y1855" s="2" t="str">
        <f t="shared" si="584"/>
        <v>Non_C_spe</v>
      </c>
      <c r="Z1855" s="2" t="str">
        <f t="shared" si="581"/>
        <v>S_spe</v>
      </c>
      <c r="AA1855" s="2" t="str">
        <f t="shared" si="585"/>
        <v>S_spe</v>
      </c>
      <c r="AB1855" s="2" t="str">
        <f t="shared" si="585"/>
        <v>S_spe</v>
      </c>
      <c r="AC1855" s="2" t="str">
        <f t="shared" si="585"/>
        <v>S_spe</v>
      </c>
      <c r="AD1855" s="2" t="str">
        <f t="shared" si="585"/>
        <v>Non_S_spe</v>
      </c>
      <c r="AE1855" s="2" t="str">
        <f t="shared" si="577"/>
        <v>Non_S_spe</v>
      </c>
      <c r="AF1855" s="2" t="str">
        <f t="shared" si="585"/>
        <v>Non_S_spe</v>
      </c>
      <c r="AG1855" s="2" t="str">
        <f t="shared" si="582"/>
        <v>Non_R_spec</v>
      </c>
      <c r="AH1855" s="2" t="str">
        <f t="shared" si="586"/>
        <v>Non_R_spec</v>
      </c>
      <c r="AI1855" s="2" t="str">
        <f t="shared" si="586"/>
        <v>Non_R_spec</v>
      </c>
      <c r="AJ1855" s="2" t="str">
        <f t="shared" si="586"/>
        <v>Non_R_spec</v>
      </c>
      <c r="AK1855" s="2" t="str">
        <f t="shared" si="586"/>
        <v>Non_R_spec</v>
      </c>
      <c r="AL1855" s="2" t="str">
        <f t="shared" si="572"/>
        <v>Non_R_spec</v>
      </c>
      <c r="AM1855" s="2" t="str">
        <f t="shared" si="573"/>
        <v>Non_R_spec</v>
      </c>
    </row>
    <row r="1856" spans="1:39" x14ac:dyDescent="0.3">
      <c r="A1856" s="2" t="s">
        <v>1891</v>
      </c>
      <c r="B1856" s="2" t="s">
        <v>1805</v>
      </c>
      <c r="C1856" s="2" t="s">
        <v>17</v>
      </c>
      <c r="D1856" s="2" t="s">
        <v>2854</v>
      </c>
      <c r="E1856" s="2">
        <v>66.653493620000006</v>
      </c>
      <c r="F1856" s="2">
        <v>24.272874219999999</v>
      </c>
      <c r="G1856" s="2">
        <v>9.0736321600000007</v>
      </c>
      <c r="H1856" s="2">
        <f t="shared" si="568"/>
        <v>0.807329612210127</v>
      </c>
      <c r="I1856" s="2">
        <f t="shared" si="569"/>
        <v>0.93203973442698618</v>
      </c>
      <c r="J1856" s="2">
        <f t="shared" si="570"/>
        <v>0.33941631583134463</v>
      </c>
      <c r="K1856" s="2">
        <f t="shared" si="571"/>
        <v>0.12687985654448822</v>
      </c>
      <c r="L1856" s="2" t="str">
        <f t="shared" si="579"/>
        <v>CSR_gen</v>
      </c>
      <c r="M1856" s="2" t="str">
        <f t="shared" si="583"/>
        <v>CSR_gen</v>
      </c>
      <c r="N1856" s="2" t="str">
        <f t="shared" si="583"/>
        <v>CSR_gen</v>
      </c>
      <c r="O1856" s="2" t="str">
        <f t="shared" si="583"/>
        <v>CSR_spe</v>
      </c>
      <c r="P1856" s="2" t="str">
        <f t="shared" si="583"/>
        <v>CSR_spe</v>
      </c>
      <c r="Q1856" s="2" t="str">
        <f t="shared" si="575"/>
        <v>CSR_spe</v>
      </c>
      <c r="R1856" s="2" t="str">
        <f t="shared" si="583"/>
        <v>CSR_spe</v>
      </c>
      <c r="S1856" s="2" t="str">
        <f t="shared" si="580"/>
        <v>C_spe</v>
      </c>
      <c r="T1856" s="2" t="str">
        <f t="shared" si="584"/>
        <v>C_spe</v>
      </c>
      <c r="U1856" s="2" t="str">
        <f t="shared" si="584"/>
        <v>C_spe</v>
      </c>
      <c r="V1856" s="2" t="str">
        <f t="shared" si="584"/>
        <v>C_spe</v>
      </c>
      <c r="W1856" s="2" t="str">
        <f t="shared" si="584"/>
        <v>C_spe</v>
      </c>
      <c r="X1856" s="2" t="str">
        <f t="shared" si="576"/>
        <v>C_spe</v>
      </c>
      <c r="Y1856" s="2" t="str">
        <f t="shared" si="584"/>
        <v>Non_C_spe</v>
      </c>
      <c r="Z1856" s="2" t="str">
        <f t="shared" si="581"/>
        <v>Non_S_spe</v>
      </c>
      <c r="AA1856" s="2" t="str">
        <f t="shared" si="585"/>
        <v>Non_S_spe</v>
      </c>
      <c r="AB1856" s="2" t="str">
        <f t="shared" si="585"/>
        <v>Non_S_spe</v>
      </c>
      <c r="AC1856" s="2" t="str">
        <f t="shared" si="585"/>
        <v>Non_S_spe</v>
      </c>
      <c r="AD1856" s="2" t="str">
        <f t="shared" si="585"/>
        <v>Non_S_spe</v>
      </c>
      <c r="AE1856" s="2" t="str">
        <f t="shared" si="577"/>
        <v>Non_S_spe</v>
      </c>
      <c r="AF1856" s="2" t="str">
        <f t="shared" si="585"/>
        <v>Non_S_spe</v>
      </c>
      <c r="AG1856" s="2" t="str">
        <f t="shared" si="582"/>
        <v>Non_R_spec</v>
      </c>
      <c r="AH1856" s="2" t="str">
        <f t="shared" si="586"/>
        <v>Non_R_spec</v>
      </c>
      <c r="AI1856" s="2" t="str">
        <f t="shared" si="586"/>
        <v>Non_R_spec</v>
      </c>
      <c r="AJ1856" s="2" t="str">
        <f t="shared" si="586"/>
        <v>Non_R_spec</v>
      </c>
      <c r="AK1856" s="2" t="str">
        <f t="shared" si="586"/>
        <v>Non_R_spec</v>
      </c>
      <c r="AL1856" s="2" t="str">
        <f t="shared" si="572"/>
        <v>Non_R_spec</v>
      </c>
      <c r="AM1856" s="2" t="str">
        <f t="shared" si="573"/>
        <v>Non_R_spec</v>
      </c>
    </row>
    <row r="1857" spans="1:39" x14ac:dyDescent="0.3">
      <c r="A1857" s="2" t="s">
        <v>1892</v>
      </c>
      <c r="B1857" s="2" t="s">
        <v>1805</v>
      </c>
      <c r="C1857" s="2" t="s">
        <v>17</v>
      </c>
      <c r="D1857" s="2" t="s">
        <v>2854</v>
      </c>
      <c r="E1857" s="2">
        <v>4.0540774109999997</v>
      </c>
      <c r="F1857" s="2">
        <v>44.839031660000003</v>
      </c>
      <c r="G1857" s="2">
        <v>51.106890929999999</v>
      </c>
      <c r="H1857" s="2">
        <f t="shared" si="568"/>
        <v>0.84768090596309353</v>
      </c>
      <c r="I1857" s="2">
        <f t="shared" si="569"/>
        <v>5.9523034732281682E-2</v>
      </c>
      <c r="J1857" s="2">
        <f t="shared" si="570"/>
        <v>0.65833849931388455</v>
      </c>
      <c r="K1857" s="2">
        <f t="shared" si="571"/>
        <v>0.75036486368792765</v>
      </c>
      <c r="L1857" s="2" t="str">
        <f t="shared" si="579"/>
        <v>CSR_gen</v>
      </c>
      <c r="M1857" s="2" t="str">
        <f t="shared" si="583"/>
        <v>CSR_gen</v>
      </c>
      <c r="N1857" s="2" t="str">
        <f t="shared" si="583"/>
        <v>CSR_gen</v>
      </c>
      <c r="O1857" s="2" t="str">
        <f t="shared" si="583"/>
        <v>CSR_spe</v>
      </c>
      <c r="P1857" s="2" t="str">
        <f t="shared" si="583"/>
        <v>CSR_spe</v>
      </c>
      <c r="Q1857" s="2" t="str">
        <f t="shared" si="575"/>
        <v>CSR_spe</v>
      </c>
      <c r="R1857" s="2" t="str">
        <f t="shared" si="583"/>
        <v>CSR_spe</v>
      </c>
      <c r="S1857" s="2" t="str">
        <f t="shared" si="580"/>
        <v>Non_C_spe</v>
      </c>
      <c r="T1857" s="2" t="str">
        <f t="shared" si="584"/>
        <v>Non_C_spe</v>
      </c>
      <c r="U1857" s="2" t="str">
        <f t="shared" si="584"/>
        <v>Non_C_spe</v>
      </c>
      <c r="V1857" s="2" t="str">
        <f t="shared" si="584"/>
        <v>Non_C_spe</v>
      </c>
      <c r="W1857" s="2" t="str">
        <f t="shared" si="584"/>
        <v>Non_C_spe</v>
      </c>
      <c r="X1857" s="2" t="str">
        <f t="shared" si="576"/>
        <v>Non_C_spe</v>
      </c>
      <c r="Y1857" s="2" t="str">
        <f t="shared" si="584"/>
        <v>Non_C_spe</v>
      </c>
      <c r="Z1857" s="2" t="str">
        <f t="shared" si="581"/>
        <v>Non_S_spe</v>
      </c>
      <c r="AA1857" s="2" t="str">
        <f t="shared" si="585"/>
        <v>Non_S_spe</v>
      </c>
      <c r="AB1857" s="2" t="str">
        <f t="shared" si="585"/>
        <v>Non_S_spe</v>
      </c>
      <c r="AC1857" s="2" t="str">
        <f t="shared" si="585"/>
        <v>Non_S_spe</v>
      </c>
      <c r="AD1857" s="2" t="str">
        <f t="shared" si="585"/>
        <v>Non_S_spe</v>
      </c>
      <c r="AE1857" s="2" t="str">
        <f t="shared" si="577"/>
        <v>Non_S_spe</v>
      </c>
      <c r="AF1857" s="2" t="str">
        <f t="shared" si="585"/>
        <v>Non_S_spe</v>
      </c>
      <c r="AG1857" s="2" t="str">
        <f t="shared" si="582"/>
        <v>R_spec</v>
      </c>
      <c r="AH1857" s="2" t="str">
        <f t="shared" si="586"/>
        <v>R_spec</v>
      </c>
      <c r="AI1857" s="2" t="str">
        <f t="shared" si="586"/>
        <v>Non_R_spec</v>
      </c>
      <c r="AJ1857" s="2" t="str">
        <f t="shared" si="586"/>
        <v>Non_R_spec</v>
      </c>
      <c r="AK1857" s="2" t="str">
        <f t="shared" si="586"/>
        <v>Non_R_spec</v>
      </c>
      <c r="AL1857" s="2" t="str">
        <f t="shared" si="572"/>
        <v>Non_R_spec</v>
      </c>
      <c r="AM1857" s="2" t="str">
        <f t="shared" si="573"/>
        <v>Non_R_spec</v>
      </c>
    </row>
    <row r="1858" spans="1:39" x14ac:dyDescent="0.3">
      <c r="A1858" s="2" t="s">
        <v>1893</v>
      </c>
      <c r="B1858" s="2" t="s">
        <v>1805</v>
      </c>
      <c r="C1858" s="2" t="s">
        <v>17</v>
      </c>
      <c r="D1858" s="2" t="s">
        <v>2854</v>
      </c>
      <c r="E1858" s="2">
        <v>23.828979489999998</v>
      </c>
      <c r="F1858" s="2">
        <v>48.313939599999998</v>
      </c>
      <c r="G1858" s="2">
        <v>27.857080910000001</v>
      </c>
      <c r="H1858" s="2">
        <f t="shared" si="568"/>
        <v>0.95198288915615559</v>
      </c>
      <c r="I1858" s="2">
        <f t="shared" si="569"/>
        <v>0.39291192801163055</v>
      </c>
      <c r="J1858" s="2">
        <f t="shared" si="570"/>
        <v>0.79664020719141027</v>
      </c>
      <c r="K1858" s="2">
        <f t="shared" si="571"/>
        <v>0.45933059675163151</v>
      </c>
      <c r="L1858" s="2" t="str">
        <f t="shared" si="579"/>
        <v>CSR_gen</v>
      </c>
      <c r="M1858" s="2" t="str">
        <f t="shared" si="583"/>
        <v>CSR_gen</v>
      </c>
      <c r="N1858" s="2" t="str">
        <f t="shared" si="583"/>
        <v>CSR_gen</v>
      </c>
      <c r="O1858" s="2" t="str">
        <f t="shared" si="583"/>
        <v>CSR_gen</v>
      </c>
      <c r="P1858" s="2" t="str">
        <f t="shared" si="583"/>
        <v>CSR_gen</v>
      </c>
      <c r="Q1858" s="2" t="str">
        <f t="shared" si="575"/>
        <v>CSR_gen</v>
      </c>
      <c r="R1858" s="2" t="str">
        <f t="shared" si="583"/>
        <v>CSR_gen</v>
      </c>
      <c r="S1858" s="2" t="str">
        <f t="shared" si="580"/>
        <v>Non_C_spe</v>
      </c>
      <c r="T1858" s="2" t="str">
        <f t="shared" si="584"/>
        <v>Non_C_spe</v>
      </c>
      <c r="U1858" s="2" t="str">
        <f t="shared" si="584"/>
        <v>Non_C_spe</v>
      </c>
      <c r="V1858" s="2" t="str">
        <f t="shared" si="584"/>
        <v>Non_C_spe</v>
      </c>
      <c r="W1858" s="2" t="str">
        <f t="shared" si="584"/>
        <v>Non_C_spe</v>
      </c>
      <c r="X1858" s="2" t="str">
        <f t="shared" si="576"/>
        <v>Non_C_spe</v>
      </c>
      <c r="Y1858" s="2" t="str">
        <f t="shared" si="584"/>
        <v>Non_C_spe</v>
      </c>
      <c r="Z1858" s="2" t="str">
        <f t="shared" si="581"/>
        <v>S_spe</v>
      </c>
      <c r="AA1858" s="2" t="str">
        <f t="shared" si="585"/>
        <v>S_spe</v>
      </c>
      <c r="AB1858" s="2" t="str">
        <f t="shared" si="585"/>
        <v>Non_S_spe</v>
      </c>
      <c r="AC1858" s="2" t="str">
        <f t="shared" si="585"/>
        <v>Non_S_spe</v>
      </c>
      <c r="AD1858" s="2" t="str">
        <f t="shared" si="585"/>
        <v>Non_S_spe</v>
      </c>
      <c r="AE1858" s="2" t="str">
        <f t="shared" si="577"/>
        <v>Non_S_spe</v>
      </c>
      <c r="AF1858" s="2" t="str">
        <f t="shared" si="585"/>
        <v>Non_S_spe</v>
      </c>
      <c r="AG1858" s="2" t="str">
        <f t="shared" si="582"/>
        <v>Non_R_spec</v>
      </c>
      <c r="AH1858" s="2" t="str">
        <f t="shared" si="586"/>
        <v>Non_R_spec</v>
      </c>
      <c r="AI1858" s="2" t="str">
        <f t="shared" si="586"/>
        <v>Non_R_spec</v>
      </c>
      <c r="AJ1858" s="2" t="str">
        <f t="shared" si="586"/>
        <v>Non_R_spec</v>
      </c>
      <c r="AK1858" s="2" t="str">
        <f t="shared" si="586"/>
        <v>Non_R_spec</v>
      </c>
      <c r="AL1858" s="2" t="str">
        <f t="shared" si="572"/>
        <v>Non_R_spec</v>
      </c>
      <c r="AM1858" s="2" t="str">
        <f t="shared" si="573"/>
        <v>Non_R_spec</v>
      </c>
    </row>
    <row r="1859" spans="1:39" x14ac:dyDescent="0.3">
      <c r="A1859" s="2" t="s">
        <v>1894</v>
      </c>
      <c r="B1859" s="2" t="s">
        <v>1805</v>
      </c>
      <c r="C1859" s="2" t="s">
        <v>17</v>
      </c>
      <c r="D1859" s="2" t="s">
        <v>2854</v>
      </c>
      <c r="E1859" s="2">
        <v>24.62165371</v>
      </c>
      <c r="F1859" s="2">
        <v>0</v>
      </c>
      <c r="G1859" s="2">
        <v>75.378346289999996</v>
      </c>
      <c r="H1859" s="2">
        <f t="shared" si="568"/>
        <v>0.72807971328144638</v>
      </c>
      <c r="I1859" s="2">
        <f t="shared" si="569"/>
        <v>0.31049654828867934</v>
      </c>
      <c r="J1859" s="2">
        <f t="shared" si="570"/>
        <v>0</v>
      </c>
      <c r="K1859" s="2">
        <f t="shared" si="571"/>
        <v>0.95057450707496671</v>
      </c>
      <c r="L1859" s="2" t="str">
        <f t="shared" si="579"/>
        <v>CSR_gen</v>
      </c>
      <c r="M1859" s="2" t="str">
        <f t="shared" si="583"/>
        <v>CSR_spe</v>
      </c>
      <c r="N1859" s="2" t="str">
        <f t="shared" si="583"/>
        <v>CSR_spe</v>
      </c>
      <c r="O1859" s="2" t="str">
        <f t="shared" si="583"/>
        <v>CSR_spe</v>
      </c>
      <c r="P1859" s="2" t="str">
        <f t="shared" si="583"/>
        <v>CSR_spe</v>
      </c>
      <c r="Q1859" s="2" t="str">
        <f t="shared" si="575"/>
        <v>CSR_spe</v>
      </c>
      <c r="R1859" s="2" t="str">
        <f t="shared" si="583"/>
        <v>CSR_spe</v>
      </c>
      <c r="S1859" s="2" t="str">
        <f t="shared" si="580"/>
        <v>Non_C_spe</v>
      </c>
      <c r="T1859" s="2" t="str">
        <f t="shared" si="584"/>
        <v>Non_C_spe</v>
      </c>
      <c r="U1859" s="2" t="str">
        <f t="shared" si="584"/>
        <v>Non_C_spe</v>
      </c>
      <c r="V1859" s="2" t="str">
        <f t="shared" si="584"/>
        <v>Non_C_spe</v>
      </c>
      <c r="W1859" s="2" t="str">
        <f t="shared" si="584"/>
        <v>Non_C_spe</v>
      </c>
      <c r="X1859" s="2" t="str">
        <f t="shared" si="576"/>
        <v>Non_C_spe</v>
      </c>
      <c r="Y1859" s="2" t="str">
        <f t="shared" si="584"/>
        <v>Non_C_spe</v>
      </c>
      <c r="Z1859" s="2" t="str">
        <f t="shared" si="581"/>
        <v>Non_S_spe</v>
      </c>
      <c r="AA1859" s="2" t="str">
        <f t="shared" si="585"/>
        <v>Non_S_spe</v>
      </c>
      <c r="AB1859" s="2" t="str">
        <f t="shared" si="585"/>
        <v>Non_S_spe</v>
      </c>
      <c r="AC1859" s="2" t="str">
        <f t="shared" si="585"/>
        <v>Non_S_spe</v>
      </c>
      <c r="AD1859" s="2" t="str">
        <f t="shared" si="585"/>
        <v>Non_S_spe</v>
      </c>
      <c r="AE1859" s="2" t="str">
        <f t="shared" si="577"/>
        <v>Non_S_spe</v>
      </c>
      <c r="AF1859" s="2" t="str">
        <f t="shared" si="585"/>
        <v>Non_S_spe</v>
      </c>
      <c r="AG1859" s="2" t="str">
        <f t="shared" si="582"/>
        <v>R_spec</v>
      </c>
      <c r="AH1859" s="2" t="str">
        <f t="shared" si="586"/>
        <v>R_spec</v>
      </c>
      <c r="AI1859" s="2" t="str">
        <f t="shared" si="586"/>
        <v>R_spec</v>
      </c>
      <c r="AJ1859" s="2" t="str">
        <f t="shared" si="586"/>
        <v>R_spec</v>
      </c>
      <c r="AK1859" s="2" t="str">
        <f t="shared" si="586"/>
        <v>R_spec</v>
      </c>
      <c r="AL1859" s="2" t="str">
        <f t="shared" si="572"/>
        <v>R_spec</v>
      </c>
      <c r="AM1859" s="2" t="str">
        <f t="shared" si="573"/>
        <v>R_spec</v>
      </c>
    </row>
    <row r="1860" spans="1:39" x14ac:dyDescent="0.3">
      <c r="A1860" s="2" t="s">
        <v>1895</v>
      </c>
      <c r="B1860" s="2" t="s">
        <v>1805</v>
      </c>
      <c r="C1860" s="2" t="s">
        <v>17</v>
      </c>
      <c r="D1860" s="2" t="s">
        <v>2854</v>
      </c>
      <c r="E1860" s="2">
        <v>10.266795569999999</v>
      </c>
      <c r="F1860" s="2">
        <v>77.912445169999998</v>
      </c>
      <c r="G1860" s="2">
        <v>11.82075925</v>
      </c>
      <c r="H1860" s="2">
        <f t="shared" si="568"/>
        <v>0.72650057977015503</v>
      </c>
      <c r="I1860" s="2">
        <f t="shared" si="569"/>
        <v>0.1291907760812484</v>
      </c>
      <c r="J1860" s="2">
        <f t="shared" si="570"/>
        <v>0.98040028062037432</v>
      </c>
      <c r="K1860" s="2">
        <f t="shared" si="571"/>
        <v>0.1487448591885322</v>
      </c>
      <c r="L1860" s="2" t="str">
        <f t="shared" si="579"/>
        <v>CSR_gen</v>
      </c>
      <c r="M1860" s="2" t="str">
        <f t="shared" si="583"/>
        <v>CSR_spe</v>
      </c>
      <c r="N1860" s="2" t="str">
        <f t="shared" si="583"/>
        <v>CSR_spe</v>
      </c>
      <c r="O1860" s="2" t="str">
        <f t="shared" si="583"/>
        <v>CSR_spe</v>
      </c>
      <c r="P1860" s="2" t="str">
        <f t="shared" si="583"/>
        <v>CSR_spe</v>
      </c>
      <c r="Q1860" s="2" t="str">
        <f t="shared" si="575"/>
        <v>CSR_spe</v>
      </c>
      <c r="R1860" s="2" t="str">
        <f t="shared" si="583"/>
        <v>CSR_spe</v>
      </c>
      <c r="S1860" s="2" t="str">
        <f t="shared" si="580"/>
        <v>Non_C_spe</v>
      </c>
      <c r="T1860" s="2" t="str">
        <f t="shared" si="584"/>
        <v>Non_C_spe</v>
      </c>
      <c r="U1860" s="2" t="str">
        <f t="shared" si="584"/>
        <v>Non_C_spe</v>
      </c>
      <c r="V1860" s="2" t="str">
        <f t="shared" si="584"/>
        <v>Non_C_spe</v>
      </c>
      <c r="W1860" s="2" t="str">
        <f t="shared" si="584"/>
        <v>Non_C_spe</v>
      </c>
      <c r="X1860" s="2" t="str">
        <f t="shared" si="576"/>
        <v>Non_C_spe</v>
      </c>
      <c r="Y1860" s="2" t="str">
        <f t="shared" si="584"/>
        <v>Non_C_spe</v>
      </c>
      <c r="Z1860" s="2" t="str">
        <f t="shared" si="581"/>
        <v>S_spe</v>
      </c>
      <c r="AA1860" s="2" t="str">
        <f t="shared" si="585"/>
        <v>S_spe</v>
      </c>
      <c r="AB1860" s="2" t="str">
        <f t="shared" si="585"/>
        <v>S_spe</v>
      </c>
      <c r="AC1860" s="2" t="str">
        <f t="shared" si="585"/>
        <v>S_spe</v>
      </c>
      <c r="AD1860" s="2" t="str">
        <f t="shared" si="585"/>
        <v>S_spe</v>
      </c>
      <c r="AE1860" s="2" t="str">
        <f t="shared" si="577"/>
        <v>S_spe</v>
      </c>
      <c r="AF1860" s="2" t="str">
        <f t="shared" si="585"/>
        <v>S_spe</v>
      </c>
      <c r="AG1860" s="2" t="str">
        <f t="shared" si="582"/>
        <v>Non_R_spec</v>
      </c>
      <c r="AH1860" s="2" t="str">
        <f t="shared" si="586"/>
        <v>Non_R_spec</v>
      </c>
      <c r="AI1860" s="2" t="str">
        <f t="shared" si="586"/>
        <v>Non_R_spec</v>
      </c>
      <c r="AJ1860" s="2" t="str">
        <f t="shared" si="586"/>
        <v>Non_R_spec</v>
      </c>
      <c r="AK1860" s="2" t="str">
        <f t="shared" si="586"/>
        <v>Non_R_spec</v>
      </c>
      <c r="AL1860" s="2" t="str">
        <f t="shared" si="572"/>
        <v>Non_R_spec</v>
      </c>
      <c r="AM1860" s="2" t="str">
        <f t="shared" si="573"/>
        <v>Non_R_spec</v>
      </c>
    </row>
    <row r="1861" spans="1:39" x14ac:dyDescent="0.3">
      <c r="A1861" s="2" t="s">
        <v>1896</v>
      </c>
      <c r="B1861" s="2" t="s">
        <v>1805</v>
      </c>
      <c r="C1861" s="2" t="s">
        <v>17</v>
      </c>
      <c r="D1861" s="2" t="s">
        <v>2854</v>
      </c>
      <c r="E1861" s="2">
        <v>64.609452270000006</v>
      </c>
      <c r="F1861" s="2">
        <v>35.390547730000002</v>
      </c>
      <c r="G1861" s="2">
        <v>0</v>
      </c>
      <c r="H1861" s="2">
        <f t="shared" si="568"/>
        <v>0.78372657959756942</v>
      </c>
      <c r="I1861" s="2">
        <f t="shared" si="569"/>
        <v>0.87704375903925513</v>
      </c>
      <c r="J1861" s="2">
        <f t="shared" si="570"/>
        <v>0.48041049606590913</v>
      </c>
      <c r="K1861" s="2">
        <f t="shared" si="571"/>
        <v>0</v>
      </c>
      <c r="L1861" s="2" t="str">
        <f t="shared" si="579"/>
        <v>CSR_gen</v>
      </c>
      <c r="M1861" s="2" t="str">
        <f t="shared" si="583"/>
        <v>CSR_gen</v>
      </c>
      <c r="N1861" s="2" t="str">
        <f t="shared" si="583"/>
        <v>CSR_spe</v>
      </c>
      <c r="O1861" s="2" t="str">
        <f t="shared" si="583"/>
        <v>CSR_spe</v>
      </c>
      <c r="P1861" s="2" t="str">
        <f t="shared" si="583"/>
        <v>CSR_spe</v>
      </c>
      <c r="Q1861" s="2" t="str">
        <f t="shared" si="575"/>
        <v>CSR_spe</v>
      </c>
      <c r="R1861" s="2" t="str">
        <f t="shared" si="583"/>
        <v>CSR_spe</v>
      </c>
      <c r="S1861" s="2" t="str">
        <f t="shared" si="580"/>
        <v>C_spe</v>
      </c>
      <c r="T1861" s="2" t="str">
        <f t="shared" si="584"/>
        <v>C_spe</v>
      </c>
      <c r="U1861" s="2" t="str">
        <f t="shared" si="584"/>
        <v>C_spe</v>
      </c>
      <c r="V1861" s="2" t="str">
        <f t="shared" si="584"/>
        <v>C_spe</v>
      </c>
      <c r="W1861" s="2" t="str">
        <f t="shared" si="584"/>
        <v>Non_C_spe</v>
      </c>
      <c r="X1861" s="2" t="str">
        <f t="shared" si="576"/>
        <v>Non_C_spe</v>
      </c>
      <c r="Y1861" s="2" t="str">
        <f t="shared" si="584"/>
        <v>Non_C_spe</v>
      </c>
      <c r="Z1861" s="2" t="str">
        <f t="shared" si="581"/>
        <v>Non_S_spe</v>
      </c>
      <c r="AA1861" s="2" t="str">
        <f t="shared" si="585"/>
        <v>Non_S_spe</v>
      </c>
      <c r="AB1861" s="2" t="str">
        <f t="shared" si="585"/>
        <v>Non_S_spe</v>
      </c>
      <c r="AC1861" s="2" t="str">
        <f t="shared" si="585"/>
        <v>Non_S_spe</v>
      </c>
      <c r="AD1861" s="2" t="str">
        <f t="shared" si="585"/>
        <v>Non_S_spe</v>
      </c>
      <c r="AE1861" s="2" t="str">
        <f t="shared" si="577"/>
        <v>Non_S_spe</v>
      </c>
      <c r="AF1861" s="2" t="str">
        <f t="shared" si="585"/>
        <v>Non_S_spe</v>
      </c>
      <c r="AG1861" s="2" t="str">
        <f t="shared" si="582"/>
        <v>Non_R_spec</v>
      </c>
      <c r="AH1861" s="2" t="str">
        <f t="shared" si="586"/>
        <v>Non_R_spec</v>
      </c>
      <c r="AI1861" s="2" t="str">
        <f t="shared" si="586"/>
        <v>Non_R_spec</v>
      </c>
      <c r="AJ1861" s="2" t="str">
        <f t="shared" si="586"/>
        <v>Non_R_spec</v>
      </c>
      <c r="AK1861" s="2" t="str">
        <f t="shared" si="586"/>
        <v>Non_R_spec</v>
      </c>
      <c r="AL1861" s="2" t="str">
        <f t="shared" si="572"/>
        <v>Non_R_spec</v>
      </c>
      <c r="AM1861" s="2" t="str">
        <f t="shared" si="573"/>
        <v>Non_R_spec</v>
      </c>
    </row>
    <row r="1862" spans="1:39" x14ac:dyDescent="0.3">
      <c r="A1862" s="2" t="s">
        <v>1897</v>
      </c>
      <c r="B1862" s="2" t="s">
        <v>1805</v>
      </c>
      <c r="C1862" s="2" t="s">
        <v>17</v>
      </c>
      <c r="D1862" s="2" t="s">
        <v>2854</v>
      </c>
      <c r="E1862" s="2">
        <v>37.740462460000003</v>
      </c>
      <c r="F1862" s="2">
        <v>45.945402960000003</v>
      </c>
      <c r="G1862" s="2">
        <v>16.314134589999998</v>
      </c>
      <c r="H1862" s="2">
        <f t="shared" si="568"/>
        <v>0.93640427190960429</v>
      </c>
      <c r="I1862" s="2">
        <f t="shared" si="569"/>
        <v>0.61211247580187389</v>
      </c>
      <c r="J1862" s="2">
        <f t="shared" si="570"/>
        <v>0.74518838732747061</v>
      </c>
      <c r="K1862" s="2">
        <f t="shared" si="571"/>
        <v>0.26459891224263199</v>
      </c>
      <c r="L1862" s="2" t="str">
        <f t="shared" si="579"/>
        <v>CSR_gen</v>
      </c>
      <c r="M1862" s="2" t="str">
        <f t="shared" si="583"/>
        <v>CSR_gen</v>
      </c>
      <c r="N1862" s="2" t="str">
        <f t="shared" si="583"/>
        <v>CSR_gen</v>
      </c>
      <c r="O1862" s="2" t="str">
        <f t="shared" si="583"/>
        <v>CSR_gen</v>
      </c>
      <c r="P1862" s="2" t="str">
        <f t="shared" si="583"/>
        <v>CSR_gen</v>
      </c>
      <c r="Q1862" s="2" t="str">
        <f t="shared" si="575"/>
        <v>CSR_gen</v>
      </c>
      <c r="R1862" s="2" t="str">
        <f t="shared" si="583"/>
        <v>CSR_spe</v>
      </c>
      <c r="S1862" s="2" t="str">
        <f t="shared" si="580"/>
        <v>Non_C_spe</v>
      </c>
      <c r="T1862" s="2" t="str">
        <f t="shared" si="584"/>
        <v>Non_C_spe</v>
      </c>
      <c r="U1862" s="2" t="str">
        <f t="shared" si="584"/>
        <v>Non_C_spe</v>
      </c>
      <c r="V1862" s="2" t="str">
        <f t="shared" si="584"/>
        <v>Non_C_spe</v>
      </c>
      <c r="W1862" s="2" t="str">
        <f t="shared" si="584"/>
        <v>Non_C_spe</v>
      </c>
      <c r="X1862" s="2" t="str">
        <f t="shared" si="576"/>
        <v>Non_C_spe</v>
      </c>
      <c r="Y1862" s="2" t="str">
        <f t="shared" si="584"/>
        <v>Non_C_spe</v>
      </c>
      <c r="Z1862" s="2" t="str">
        <f t="shared" si="581"/>
        <v>S_spe</v>
      </c>
      <c r="AA1862" s="2" t="str">
        <f t="shared" si="585"/>
        <v>Non_S_spe</v>
      </c>
      <c r="AB1862" s="2" t="str">
        <f t="shared" si="585"/>
        <v>Non_S_spe</v>
      </c>
      <c r="AC1862" s="2" t="str">
        <f t="shared" si="585"/>
        <v>Non_S_spe</v>
      </c>
      <c r="AD1862" s="2" t="str">
        <f t="shared" si="585"/>
        <v>Non_S_spe</v>
      </c>
      <c r="AE1862" s="2" t="str">
        <f t="shared" si="577"/>
        <v>Non_S_spe</v>
      </c>
      <c r="AF1862" s="2" t="str">
        <f t="shared" si="585"/>
        <v>Non_S_spe</v>
      </c>
      <c r="AG1862" s="2" t="str">
        <f t="shared" si="582"/>
        <v>Non_R_spec</v>
      </c>
      <c r="AH1862" s="2" t="str">
        <f t="shared" si="586"/>
        <v>Non_R_spec</v>
      </c>
      <c r="AI1862" s="2" t="str">
        <f t="shared" si="586"/>
        <v>Non_R_spec</v>
      </c>
      <c r="AJ1862" s="2" t="str">
        <f t="shared" si="586"/>
        <v>Non_R_spec</v>
      </c>
      <c r="AK1862" s="2" t="str">
        <f t="shared" si="586"/>
        <v>Non_R_spec</v>
      </c>
      <c r="AL1862" s="2" t="str">
        <f t="shared" si="572"/>
        <v>Non_R_spec</v>
      </c>
      <c r="AM1862" s="2" t="str">
        <f t="shared" si="573"/>
        <v>Non_R_spec</v>
      </c>
    </row>
    <row r="1863" spans="1:39" x14ac:dyDescent="0.3">
      <c r="A1863" s="2" t="s">
        <v>1898</v>
      </c>
      <c r="B1863" s="2" t="s">
        <v>1805</v>
      </c>
      <c r="C1863" s="2" t="s">
        <v>17</v>
      </c>
      <c r="D1863" s="2" t="s">
        <v>2854</v>
      </c>
      <c r="E1863" s="2">
        <v>27.620049909999999</v>
      </c>
      <c r="F1863" s="2">
        <v>6.3484898559999996</v>
      </c>
      <c r="G1863" s="2">
        <v>66.031460229999993</v>
      </c>
      <c r="H1863" s="2">
        <f t="shared" si="568"/>
        <v>0.80347926634840094</v>
      </c>
      <c r="I1863" s="2">
        <f t="shared" si="569"/>
        <v>0.38437909573039253</v>
      </c>
      <c r="J1863" s="2">
        <f t="shared" si="570"/>
        <v>8.834983275027869E-2</v>
      </c>
      <c r="K1863" s="2">
        <f t="shared" si="571"/>
        <v>0.91893798366292589</v>
      </c>
      <c r="L1863" s="2" t="str">
        <f t="shared" si="579"/>
        <v>CSR_gen</v>
      </c>
      <c r="M1863" s="2" t="str">
        <f t="shared" si="583"/>
        <v>CSR_gen</v>
      </c>
      <c r="N1863" s="2" t="str">
        <f t="shared" si="583"/>
        <v>CSR_gen</v>
      </c>
      <c r="O1863" s="2" t="str">
        <f t="shared" si="583"/>
        <v>CSR_spe</v>
      </c>
      <c r="P1863" s="2" t="str">
        <f t="shared" si="583"/>
        <v>CSR_spe</v>
      </c>
      <c r="Q1863" s="2" t="str">
        <f t="shared" si="575"/>
        <v>CSR_spe</v>
      </c>
      <c r="R1863" s="2" t="str">
        <f t="shared" si="583"/>
        <v>CSR_spe</v>
      </c>
      <c r="S1863" s="2" t="str">
        <f t="shared" si="580"/>
        <v>Non_C_spe</v>
      </c>
      <c r="T1863" s="2" t="str">
        <f t="shared" si="584"/>
        <v>Non_C_spe</v>
      </c>
      <c r="U1863" s="2" t="str">
        <f t="shared" si="584"/>
        <v>Non_C_spe</v>
      </c>
      <c r="V1863" s="2" t="str">
        <f t="shared" si="584"/>
        <v>Non_C_spe</v>
      </c>
      <c r="W1863" s="2" t="str">
        <f t="shared" si="584"/>
        <v>Non_C_spe</v>
      </c>
      <c r="X1863" s="2" t="str">
        <f t="shared" si="576"/>
        <v>Non_C_spe</v>
      </c>
      <c r="Y1863" s="2" t="str">
        <f t="shared" si="584"/>
        <v>Non_C_spe</v>
      </c>
      <c r="Z1863" s="2" t="str">
        <f t="shared" si="581"/>
        <v>Non_S_spe</v>
      </c>
      <c r="AA1863" s="2" t="str">
        <f t="shared" si="585"/>
        <v>Non_S_spe</v>
      </c>
      <c r="AB1863" s="2" t="str">
        <f t="shared" si="585"/>
        <v>Non_S_spe</v>
      </c>
      <c r="AC1863" s="2" t="str">
        <f t="shared" si="585"/>
        <v>Non_S_spe</v>
      </c>
      <c r="AD1863" s="2" t="str">
        <f t="shared" si="585"/>
        <v>Non_S_spe</v>
      </c>
      <c r="AE1863" s="2" t="str">
        <f t="shared" si="577"/>
        <v>Non_S_spe</v>
      </c>
      <c r="AF1863" s="2" t="str">
        <f t="shared" si="585"/>
        <v>Non_S_spe</v>
      </c>
      <c r="AG1863" s="2" t="str">
        <f t="shared" si="582"/>
        <v>R_spec</v>
      </c>
      <c r="AH1863" s="2" t="str">
        <f t="shared" si="586"/>
        <v>R_spec</v>
      </c>
      <c r="AI1863" s="2" t="str">
        <f t="shared" si="586"/>
        <v>R_spec</v>
      </c>
      <c r="AJ1863" s="2" t="str">
        <f t="shared" si="586"/>
        <v>R_spec</v>
      </c>
      <c r="AK1863" s="2" t="str">
        <f t="shared" si="586"/>
        <v>R_spec</v>
      </c>
      <c r="AL1863" s="2" t="str">
        <f t="shared" si="572"/>
        <v>Non_R_spec</v>
      </c>
      <c r="AM1863" s="2" t="str">
        <f t="shared" si="573"/>
        <v>Non_R_spec</v>
      </c>
    </row>
    <row r="1864" spans="1:39" x14ac:dyDescent="0.3">
      <c r="A1864" s="2" t="s">
        <v>1899</v>
      </c>
      <c r="B1864" s="2" t="s">
        <v>1805</v>
      </c>
      <c r="C1864" s="2" t="s">
        <v>17</v>
      </c>
      <c r="D1864" s="2" t="s">
        <v>2854</v>
      </c>
      <c r="E1864" s="2">
        <v>6.1008334690000003</v>
      </c>
      <c r="F1864" s="2">
        <v>70.807267899999999</v>
      </c>
      <c r="G1864" s="2">
        <v>23.09189864</v>
      </c>
      <c r="H1864" s="2">
        <f t="shared" si="568"/>
        <v>0.77261262688560528</v>
      </c>
      <c r="I1864" s="2">
        <f t="shared" si="569"/>
        <v>8.1641617295294844E-2</v>
      </c>
      <c r="J1864" s="2">
        <f t="shared" si="570"/>
        <v>0.94754592089607725</v>
      </c>
      <c r="K1864" s="2">
        <f t="shared" si="571"/>
        <v>0.30901678614375228</v>
      </c>
      <c r="L1864" s="2" t="str">
        <f t="shared" si="579"/>
        <v>CSR_gen</v>
      </c>
      <c r="M1864" s="2" t="str">
        <f t="shared" si="583"/>
        <v>CSR_gen</v>
      </c>
      <c r="N1864" s="2" t="str">
        <f t="shared" si="583"/>
        <v>CSR_spe</v>
      </c>
      <c r="O1864" s="2" t="str">
        <f t="shared" si="583"/>
        <v>CSR_spe</v>
      </c>
      <c r="P1864" s="2" t="str">
        <f t="shared" si="583"/>
        <v>CSR_spe</v>
      </c>
      <c r="Q1864" s="2" t="str">
        <f t="shared" si="575"/>
        <v>CSR_spe</v>
      </c>
      <c r="R1864" s="2" t="str">
        <f t="shared" si="583"/>
        <v>CSR_spe</v>
      </c>
      <c r="S1864" s="2" t="str">
        <f t="shared" si="580"/>
        <v>Non_C_spe</v>
      </c>
      <c r="T1864" s="2" t="str">
        <f t="shared" si="584"/>
        <v>Non_C_spe</v>
      </c>
      <c r="U1864" s="2" t="str">
        <f t="shared" si="584"/>
        <v>Non_C_spe</v>
      </c>
      <c r="V1864" s="2" t="str">
        <f t="shared" si="584"/>
        <v>Non_C_spe</v>
      </c>
      <c r="W1864" s="2" t="str">
        <f t="shared" si="584"/>
        <v>Non_C_spe</v>
      </c>
      <c r="X1864" s="2" t="str">
        <f t="shared" si="576"/>
        <v>Non_C_spe</v>
      </c>
      <c r="Y1864" s="2" t="str">
        <f t="shared" si="584"/>
        <v>Non_C_spe</v>
      </c>
      <c r="Z1864" s="2" t="str">
        <f t="shared" si="581"/>
        <v>S_spe</v>
      </c>
      <c r="AA1864" s="2" t="str">
        <f t="shared" si="585"/>
        <v>S_spe</v>
      </c>
      <c r="AB1864" s="2" t="str">
        <f t="shared" si="585"/>
        <v>S_spe</v>
      </c>
      <c r="AC1864" s="2" t="str">
        <f t="shared" si="585"/>
        <v>S_spe</v>
      </c>
      <c r="AD1864" s="2" t="str">
        <f t="shared" si="585"/>
        <v>S_spe</v>
      </c>
      <c r="AE1864" s="2" t="str">
        <f t="shared" si="577"/>
        <v>S_spe</v>
      </c>
      <c r="AF1864" s="2" t="str">
        <f t="shared" si="585"/>
        <v>Non_S_spe</v>
      </c>
      <c r="AG1864" s="2" t="str">
        <f t="shared" si="582"/>
        <v>Non_R_spec</v>
      </c>
      <c r="AH1864" s="2" t="str">
        <f t="shared" si="586"/>
        <v>Non_R_spec</v>
      </c>
      <c r="AI1864" s="2" t="str">
        <f t="shared" si="586"/>
        <v>Non_R_spec</v>
      </c>
      <c r="AJ1864" s="2" t="str">
        <f t="shared" si="586"/>
        <v>Non_R_spec</v>
      </c>
      <c r="AK1864" s="2" t="str">
        <f t="shared" si="586"/>
        <v>Non_R_spec</v>
      </c>
      <c r="AL1864" s="2" t="str">
        <f t="shared" si="572"/>
        <v>Non_R_spec</v>
      </c>
      <c r="AM1864" s="2" t="str">
        <f t="shared" si="573"/>
        <v>Non_R_spec</v>
      </c>
    </row>
    <row r="1865" spans="1:39" x14ac:dyDescent="0.3">
      <c r="A1865" s="2" t="s">
        <v>1900</v>
      </c>
      <c r="B1865" s="2" t="s">
        <v>1805</v>
      </c>
      <c r="C1865" s="2" t="s">
        <v>17</v>
      </c>
      <c r="D1865" s="2" t="s">
        <v>2854</v>
      </c>
      <c r="E1865" s="2">
        <v>16.106739659999999</v>
      </c>
      <c r="F1865" s="2">
        <v>29.631375970000001</v>
      </c>
      <c r="G1865" s="2">
        <v>54.261884369999997</v>
      </c>
      <c r="H1865" s="2">
        <f t="shared" ref="H1865:H1928" si="587">SUMPRODUCT($E$2:$G$2,E1865:G1865)/(SQRT(SUMSQ(E1865:G1865))*SQRT(SUMSQ($E$2:$G$2)))</f>
        <v>0.90367785461428007</v>
      </c>
      <c r="I1865" s="2">
        <f t="shared" ref="I1865:I1928" si="588">SUMPRODUCT($E$3:$G$3,$E1865:$G1865)/(SQRT(SUMSQ($E1865:$G1865))*SQRT(SUMSQ($E$3:$G$3)))</f>
        <v>0.2521052594503766</v>
      </c>
      <c r="J1865" s="2">
        <f t="shared" ref="J1865:J1928" si="589">SUMPRODUCT($E$4:$G$4,$E1865:$G1865)/(SQRT(SUMSQ($E1865:$G1865))*SQRT(SUMSQ($E$4:$G$4)))</f>
        <v>0.46379502521794064</v>
      </c>
      <c r="K1865" s="2">
        <f t="shared" ref="K1865:K1928" si="590">SUMPRODUCT($E$5:$G$5,$E1865:$G1865)/(SQRT(SUMSQ($E1865:$G1865))*SQRT(SUMSQ($E$5:$G$5)))</f>
        <v>0.84931567319845691</v>
      </c>
      <c r="L1865" s="2" t="str">
        <f t="shared" si="579"/>
        <v>CSR_gen</v>
      </c>
      <c r="M1865" s="2" t="str">
        <f t="shared" si="583"/>
        <v>CSR_gen</v>
      </c>
      <c r="N1865" s="2" t="str">
        <f t="shared" si="583"/>
        <v>CSR_gen</v>
      </c>
      <c r="O1865" s="2" t="str">
        <f t="shared" si="583"/>
        <v>CSR_gen</v>
      </c>
      <c r="P1865" s="2" t="str">
        <f t="shared" si="583"/>
        <v>CSR_gen</v>
      </c>
      <c r="Q1865" s="2" t="str">
        <f t="shared" si="575"/>
        <v>CSR_spe</v>
      </c>
      <c r="R1865" s="2" t="str">
        <f t="shared" si="583"/>
        <v>CSR_spe</v>
      </c>
      <c r="S1865" s="2" t="str">
        <f t="shared" si="580"/>
        <v>Non_C_spe</v>
      </c>
      <c r="T1865" s="2" t="str">
        <f t="shared" si="584"/>
        <v>Non_C_spe</v>
      </c>
      <c r="U1865" s="2" t="str">
        <f t="shared" si="584"/>
        <v>Non_C_spe</v>
      </c>
      <c r="V1865" s="2" t="str">
        <f t="shared" si="584"/>
        <v>Non_C_spe</v>
      </c>
      <c r="W1865" s="2" t="str">
        <f t="shared" si="584"/>
        <v>Non_C_spe</v>
      </c>
      <c r="X1865" s="2" t="str">
        <f t="shared" si="576"/>
        <v>Non_C_spe</v>
      </c>
      <c r="Y1865" s="2" t="str">
        <f t="shared" si="584"/>
        <v>Non_C_spe</v>
      </c>
      <c r="Z1865" s="2" t="str">
        <f t="shared" si="581"/>
        <v>Non_S_spe</v>
      </c>
      <c r="AA1865" s="2" t="str">
        <f t="shared" si="585"/>
        <v>Non_S_spe</v>
      </c>
      <c r="AB1865" s="2" t="str">
        <f t="shared" si="585"/>
        <v>Non_S_spe</v>
      </c>
      <c r="AC1865" s="2" t="str">
        <f t="shared" si="585"/>
        <v>Non_S_spe</v>
      </c>
      <c r="AD1865" s="2" t="str">
        <f t="shared" si="585"/>
        <v>Non_S_spe</v>
      </c>
      <c r="AE1865" s="2" t="str">
        <f t="shared" si="577"/>
        <v>Non_S_spe</v>
      </c>
      <c r="AF1865" s="2" t="str">
        <f t="shared" si="585"/>
        <v>Non_S_spe</v>
      </c>
      <c r="AG1865" s="2" t="str">
        <f t="shared" si="582"/>
        <v>R_spec</v>
      </c>
      <c r="AH1865" s="2" t="str">
        <f t="shared" si="586"/>
        <v>R_spec</v>
      </c>
      <c r="AI1865" s="2" t="str">
        <f t="shared" si="586"/>
        <v>R_spec</v>
      </c>
      <c r="AJ1865" s="2" t="str">
        <f t="shared" si="586"/>
        <v>Non_R_spec</v>
      </c>
      <c r="AK1865" s="2" t="str">
        <f t="shared" si="586"/>
        <v>Non_R_spec</v>
      </c>
      <c r="AL1865" s="2" t="str">
        <f t="shared" ref="AL1865:AL1928" si="591">IF($K1865&lt;AL$7,$AG$2,$AG$3)</f>
        <v>Non_R_spec</v>
      </c>
      <c r="AM1865" s="2" t="str">
        <f t="shared" ref="AM1865:AM1928" si="592">IF($K1865&lt;AM$7,$AG$2,$AG$3)</f>
        <v>Non_R_spec</v>
      </c>
    </row>
    <row r="1866" spans="1:39" x14ac:dyDescent="0.3">
      <c r="A1866" s="2" t="s">
        <v>1901</v>
      </c>
      <c r="B1866" s="2" t="s">
        <v>1805</v>
      </c>
      <c r="C1866" s="2" t="s">
        <v>17</v>
      </c>
      <c r="D1866" s="2" t="s">
        <v>2854</v>
      </c>
      <c r="E1866" s="2">
        <v>9.5963892400000006</v>
      </c>
      <c r="F1866" s="2">
        <v>69.622670189999994</v>
      </c>
      <c r="G1866" s="2">
        <v>20.780940569999999</v>
      </c>
      <c r="H1866" s="2">
        <f t="shared" si="587"/>
        <v>0.78777376249053954</v>
      </c>
      <c r="I1866" s="2">
        <f t="shared" si="588"/>
        <v>0.13093929389743791</v>
      </c>
      <c r="J1866" s="2">
        <f t="shared" si="589"/>
        <v>0.9499763969487337</v>
      </c>
      <c r="K1866" s="2">
        <f t="shared" si="590"/>
        <v>0.28354849065714016</v>
      </c>
      <c r="L1866" s="2" t="str">
        <f t="shared" si="579"/>
        <v>CSR_gen</v>
      </c>
      <c r="M1866" s="2" t="str">
        <f t="shared" si="583"/>
        <v>CSR_gen</v>
      </c>
      <c r="N1866" s="2" t="str">
        <f t="shared" si="583"/>
        <v>CSR_spe</v>
      </c>
      <c r="O1866" s="2" t="str">
        <f t="shared" si="583"/>
        <v>CSR_spe</v>
      </c>
      <c r="P1866" s="2" t="str">
        <f t="shared" si="583"/>
        <v>CSR_spe</v>
      </c>
      <c r="Q1866" s="2" t="str">
        <f t="shared" si="575"/>
        <v>CSR_spe</v>
      </c>
      <c r="R1866" s="2" t="str">
        <f t="shared" si="583"/>
        <v>CSR_spe</v>
      </c>
      <c r="S1866" s="2" t="str">
        <f t="shared" si="580"/>
        <v>Non_C_spe</v>
      </c>
      <c r="T1866" s="2" t="str">
        <f t="shared" si="584"/>
        <v>Non_C_spe</v>
      </c>
      <c r="U1866" s="2" t="str">
        <f t="shared" si="584"/>
        <v>Non_C_spe</v>
      </c>
      <c r="V1866" s="2" t="str">
        <f t="shared" si="584"/>
        <v>Non_C_spe</v>
      </c>
      <c r="W1866" s="2" t="str">
        <f t="shared" si="584"/>
        <v>Non_C_spe</v>
      </c>
      <c r="X1866" s="2" t="str">
        <f t="shared" si="576"/>
        <v>Non_C_spe</v>
      </c>
      <c r="Y1866" s="2" t="str">
        <f t="shared" si="584"/>
        <v>Non_C_spe</v>
      </c>
      <c r="Z1866" s="2" t="str">
        <f t="shared" si="581"/>
        <v>S_spe</v>
      </c>
      <c r="AA1866" s="2" t="str">
        <f t="shared" si="585"/>
        <v>S_spe</v>
      </c>
      <c r="AB1866" s="2" t="str">
        <f t="shared" si="585"/>
        <v>S_spe</v>
      </c>
      <c r="AC1866" s="2" t="str">
        <f t="shared" si="585"/>
        <v>S_spe</v>
      </c>
      <c r="AD1866" s="2" t="str">
        <f t="shared" si="585"/>
        <v>S_spe</v>
      </c>
      <c r="AE1866" s="2" t="str">
        <f t="shared" si="577"/>
        <v>S_spe</v>
      </c>
      <c r="AF1866" s="2" t="str">
        <f t="shared" si="585"/>
        <v>Non_S_spe</v>
      </c>
      <c r="AG1866" s="2" t="str">
        <f t="shared" si="582"/>
        <v>Non_R_spec</v>
      </c>
      <c r="AH1866" s="2" t="str">
        <f t="shared" si="586"/>
        <v>Non_R_spec</v>
      </c>
      <c r="AI1866" s="2" t="str">
        <f t="shared" si="586"/>
        <v>Non_R_spec</v>
      </c>
      <c r="AJ1866" s="2" t="str">
        <f t="shared" si="586"/>
        <v>Non_R_spec</v>
      </c>
      <c r="AK1866" s="2" t="str">
        <f t="shared" si="586"/>
        <v>Non_R_spec</v>
      </c>
      <c r="AL1866" s="2" t="str">
        <f t="shared" si="591"/>
        <v>Non_R_spec</v>
      </c>
      <c r="AM1866" s="2" t="str">
        <f t="shared" si="592"/>
        <v>Non_R_spec</v>
      </c>
    </row>
    <row r="1867" spans="1:39" x14ac:dyDescent="0.3">
      <c r="A1867" s="2" t="s">
        <v>1902</v>
      </c>
      <c r="B1867" s="2" t="s">
        <v>1805</v>
      </c>
      <c r="C1867" s="2" t="s">
        <v>17</v>
      </c>
      <c r="D1867" s="2" t="s">
        <v>2854</v>
      </c>
      <c r="E1867" s="2">
        <v>3.3170575609999999</v>
      </c>
      <c r="F1867" s="2">
        <v>46.292419199999998</v>
      </c>
      <c r="G1867" s="2">
        <v>50.39052324</v>
      </c>
      <c r="H1867" s="2">
        <f t="shared" si="587"/>
        <v>0.84276217823647148</v>
      </c>
      <c r="I1867" s="2">
        <f t="shared" si="588"/>
        <v>4.8419318472648139E-2</v>
      </c>
      <c r="J1867" s="2">
        <f t="shared" si="589"/>
        <v>0.67573364251128576</v>
      </c>
      <c r="K1867" s="2">
        <f t="shared" si="590"/>
        <v>0.73555395041905269</v>
      </c>
      <c r="L1867" s="2" t="str">
        <f t="shared" si="579"/>
        <v>CSR_gen</v>
      </c>
      <c r="M1867" s="2" t="str">
        <f t="shared" si="583"/>
        <v>CSR_gen</v>
      </c>
      <c r="N1867" s="2" t="str">
        <f t="shared" si="583"/>
        <v>CSR_gen</v>
      </c>
      <c r="O1867" s="2" t="str">
        <f t="shared" si="583"/>
        <v>CSR_spe</v>
      </c>
      <c r="P1867" s="2" t="str">
        <f t="shared" si="583"/>
        <v>CSR_spe</v>
      </c>
      <c r="Q1867" s="2" t="str">
        <f t="shared" si="575"/>
        <v>CSR_spe</v>
      </c>
      <c r="R1867" s="2" t="str">
        <f t="shared" si="583"/>
        <v>CSR_spe</v>
      </c>
      <c r="S1867" s="2" t="str">
        <f t="shared" si="580"/>
        <v>Non_C_spe</v>
      </c>
      <c r="T1867" s="2" t="str">
        <f t="shared" si="584"/>
        <v>Non_C_spe</v>
      </c>
      <c r="U1867" s="2" t="str">
        <f t="shared" si="584"/>
        <v>Non_C_spe</v>
      </c>
      <c r="V1867" s="2" t="str">
        <f t="shared" si="584"/>
        <v>Non_C_spe</v>
      </c>
      <c r="W1867" s="2" t="str">
        <f t="shared" si="584"/>
        <v>Non_C_spe</v>
      </c>
      <c r="X1867" s="2" t="str">
        <f t="shared" si="576"/>
        <v>Non_C_spe</v>
      </c>
      <c r="Y1867" s="2" t="str">
        <f t="shared" si="584"/>
        <v>Non_C_spe</v>
      </c>
      <c r="Z1867" s="2" t="str">
        <f t="shared" si="581"/>
        <v>Non_S_spe</v>
      </c>
      <c r="AA1867" s="2" t="str">
        <f t="shared" si="585"/>
        <v>Non_S_spe</v>
      </c>
      <c r="AB1867" s="2" t="str">
        <f t="shared" si="585"/>
        <v>Non_S_spe</v>
      </c>
      <c r="AC1867" s="2" t="str">
        <f t="shared" si="585"/>
        <v>Non_S_spe</v>
      </c>
      <c r="AD1867" s="2" t="str">
        <f t="shared" si="585"/>
        <v>Non_S_spe</v>
      </c>
      <c r="AE1867" s="2" t="str">
        <f t="shared" si="577"/>
        <v>Non_S_spe</v>
      </c>
      <c r="AF1867" s="2" t="str">
        <f t="shared" si="585"/>
        <v>Non_S_spe</v>
      </c>
      <c r="AG1867" s="2" t="str">
        <f t="shared" si="582"/>
        <v>R_spec</v>
      </c>
      <c r="AH1867" s="2" t="str">
        <f t="shared" ref="AH1867:AK1886" si="593">IF($K1867&lt;AH$7,$AG$2,$AG$3)</f>
        <v>Non_R_spec</v>
      </c>
      <c r="AI1867" s="2" t="str">
        <f t="shared" si="593"/>
        <v>Non_R_spec</v>
      </c>
      <c r="AJ1867" s="2" t="str">
        <f t="shared" si="593"/>
        <v>Non_R_spec</v>
      </c>
      <c r="AK1867" s="2" t="str">
        <f t="shared" si="593"/>
        <v>Non_R_spec</v>
      </c>
      <c r="AL1867" s="2" t="str">
        <f t="shared" si="591"/>
        <v>Non_R_spec</v>
      </c>
      <c r="AM1867" s="2" t="str">
        <f t="shared" si="592"/>
        <v>Non_R_spec</v>
      </c>
    </row>
    <row r="1868" spans="1:39" x14ac:dyDescent="0.3">
      <c r="A1868" s="2" t="s">
        <v>1903</v>
      </c>
      <c r="B1868" s="2" t="s">
        <v>1805</v>
      </c>
      <c r="C1868" s="2" t="s">
        <v>17</v>
      </c>
      <c r="D1868" s="2" t="s">
        <v>2854</v>
      </c>
      <c r="E1868" s="2">
        <v>21.694005740000001</v>
      </c>
      <c r="F1868" s="2">
        <v>23.949989850000001</v>
      </c>
      <c r="G1868" s="2">
        <v>54.356004409999997</v>
      </c>
      <c r="H1868" s="2">
        <f t="shared" si="587"/>
        <v>0.91300707846471219</v>
      </c>
      <c r="I1868" s="2">
        <f t="shared" si="588"/>
        <v>0.34306350681493714</v>
      </c>
      <c r="J1868" s="2">
        <f t="shared" si="589"/>
        <v>0.37873906758370524</v>
      </c>
      <c r="K1868" s="2">
        <f t="shared" si="590"/>
        <v>0.85957207317226347</v>
      </c>
      <c r="L1868" s="2" t="str">
        <f t="shared" si="579"/>
        <v>CSR_gen</v>
      </c>
      <c r="M1868" s="2" t="str">
        <f t="shared" si="583"/>
        <v>CSR_gen</v>
      </c>
      <c r="N1868" s="2" t="str">
        <f t="shared" si="583"/>
        <v>CSR_gen</v>
      </c>
      <c r="O1868" s="2" t="str">
        <f t="shared" si="583"/>
        <v>CSR_gen</v>
      </c>
      <c r="P1868" s="2" t="str">
        <f t="shared" si="583"/>
        <v>CSR_gen</v>
      </c>
      <c r="Q1868" s="2" t="str">
        <f t="shared" si="575"/>
        <v>CSR_spe</v>
      </c>
      <c r="R1868" s="2" t="str">
        <f t="shared" si="583"/>
        <v>CSR_spe</v>
      </c>
      <c r="S1868" s="2" t="str">
        <f t="shared" si="580"/>
        <v>Non_C_spe</v>
      </c>
      <c r="T1868" s="2" t="str">
        <f t="shared" si="584"/>
        <v>Non_C_spe</v>
      </c>
      <c r="U1868" s="2" t="str">
        <f t="shared" si="584"/>
        <v>Non_C_spe</v>
      </c>
      <c r="V1868" s="2" t="str">
        <f t="shared" si="584"/>
        <v>Non_C_spe</v>
      </c>
      <c r="W1868" s="2" t="str">
        <f t="shared" si="584"/>
        <v>Non_C_spe</v>
      </c>
      <c r="X1868" s="2" t="str">
        <f t="shared" si="576"/>
        <v>Non_C_spe</v>
      </c>
      <c r="Y1868" s="2" t="str">
        <f t="shared" si="584"/>
        <v>Non_C_spe</v>
      </c>
      <c r="Z1868" s="2" t="str">
        <f t="shared" si="581"/>
        <v>Non_S_spe</v>
      </c>
      <c r="AA1868" s="2" t="str">
        <f t="shared" si="585"/>
        <v>Non_S_spe</v>
      </c>
      <c r="AB1868" s="2" t="str">
        <f t="shared" si="585"/>
        <v>Non_S_spe</v>
      </c>
      <c r="AC1868" s="2" t="str">
        <f t="shared" si="585"/>
        <v>Non_S_spe</v>
      </c>
      <c r="AD1868" s="2" t="str">
        <f t="shared" si="585"/>
        <v>Non_S_spe</v>
      </c>
      <c r="AE1868" s="2" t="str">
        <f t="shared" si="577"/>
        <v>Non_S_spe</v>
      </c>
      <c r="AF1868" s="2" t="str">
        <f t="shared" si="585"/>
        <v>Non_S_spe</v>
      </c>
      <c r="AG1868" s="2" t="str">
        <f t="shared" si="582"/>
        <v>R_spec</v>
      </c>
      <c r="AH1868" s="2" t="str">
        <f t="shared" si="593"/>
        <v>R_spec</v>
      </c>
      <c r="AI1868" s="2" t="str">
        <f t="shared" si="593"/>
        <v>R_spec</v>
      </c>
      <c r="AJ1868" s="2" t="str">
        <f t="shared" si="593"/>
        <v>R_spec</v>
      </c>
      <c r="AK1868" s="2" t="str">
        <f t="shared" si="593"/>
        <v>Non_R_spec</v>
      </c>
      <c r="AL1868" s="2" t="str">
        <f t="shared" si="591"/>
        <v>Non_R_spec</v>
      </c>
      <c r="AM1868" s="2" t="str">
        <f t="shared" si="592"/>
        <v>Non_R_spec</v>
      </c>
    </row>
    <row r="1869" spans="1:39" x14ac:dyDescent="0.3">
      <c r="A1869" s="2" t="s">
        <v>1904</v>
      </c>
      <c r="B1869" s="2" t="s">
        <v>1805</v>
      </c>
      <c r="C1869" s="2" t="s">
        <v>17</v>
      </c>
      <c r="D1869" s="2" t="s">
        <v>2854</v>
      </c>
      <c r="E1869" s="2">
        <v>14.86600928</v>
      </c>
      <c r="F1869" s="2">
        <v>45.165180020000001</v>
      </c>
      <c r="G1869" s="2">
        <v>39.968810699999999</v>
      </c>
      <c r="H1869" s="2">
        <f t="shared" si="587"/>
        <v>0.92947109019720386</v>
      </c>
      <c r="I1869" s="2">
        <f t="shared" si="588"/>
        <v>0.23932656811189784</v>
      </c>
      <c r="J1869" s="2">
        <f t="shared" si="589"/>
        <v>0.727110237102089</v>
      </c>
      <c r="K1869" s="2">
        <f t="shared" si="590"/>
        <v>0.64345434717400496</v>
      </c>
      <c r="L1869" s="2" t="str">
        <f t="shared" si="579"/>
        <v>CSR_gen</v>
      </c>
      <c r="M1869" s="2" t="str">
        <f t="shared" si="583"/>
        <v>CSR_gen</v>
      </c>
      <c r="N1869" s="2" t="str">
        <f t="shared" si="583"/>
        <v>CSR_gen</v>
      </c>
      <c r="O1869" s="2" t="str">
        <f t="shared" si="583"/>
        <v>CSR_gen</v>
      </c>
      <c r="P1869" s="2" t="str">
        <f t="shared" si="583"/>
        <v>CSR_gen</v>
      </c>
      <c r="Q1869" s="2" t="str">
        <f t="shared" si="575"/>
        <v>CSR_gen</v>
      </c>
      <c r="R1869" s="2" t="str">
        <f t="shared" si="583"/>
        <v>CSR_spe</v>
      </c>
      <c r="S1869" s="2" t="str">
        <f t="shared" si="580"/>
        <v>Non_C_spe</v>
      </c>
      <c r="T1869" s="2" t="str">
        <f t="shared" si="584"/>
        <v>Non_C_spe</v>
      </c>
      <c r="U1869" s="2" t="str">
        <f t="shared" si="584"/>
        <v>Non_C_spe</v>
      </c>
      <c r="V1869" s="2" t="str">
        <f t="shared" si="584"/>
        <v>Non_C_spe</v>
      </c>
      <c r="W1869" s="2" t="str">
        <f t="shared" si="584"/>
        <v>Non_C_spe</v>
      </c>
      <c r="X1869" s="2" t="str">
        <f t="shared" si="576"/>
        <v>Non_C_spe</v>
      </c>
      <c r="Y1869" s="2" t="str">
        <f t="shared" si="584"/>
        <v>Non_C_spe</v>
      </c>
      <c r="Z1869" s="2" t="str">
        <f t="shared" si="581"/>
        <v>S_spe</v>
      </c>
      <c r="AA1869" s="2" t="str">
        <f t="shared" si="585"/>
        <v>Non_S_spe</v>
      </c>
      <c r="AB1869" s="2" t="str">
        <f t="shared" si="585"/>
        <v>Non_S_spe</v>
      </c>
      <c r="AC1869" s="2" t="str">
        <f t="shared" si="585"/>
        <v>Non_S_spe</v>
      </c>
      <c r="AD1869" s="2" t="str">
        <f t="shared" si="585"/>
        <v>Non_S_spe</v>
      </c>
      <c r="AE1869" s="2" t="str">
        <f t="shared" si="577"/>
        <v>Non_S_spe</v>
      </c>
      <c r="AF1869" s="2" t="str">
        <f t="shared" si="585"/>
        <v>Non_S_spe</v>
      </c>
      <c r="AG1869" s="2" t="str">
        <f t="shared" si="582"/>
        <v>Non_R_spec</v>
      </c>
      <c r="AH1869" s="2" t="str">
        <f t="shared" si="593"/>
        <v>Non_R_spec</v>
      </c>
      <c r="AI1869" s="2" t="str">
        <f t="shared" si="593"/>
        <v>Non_R_spec</v>
      </c>
      <c r="AJ1869" s="2" t="str">
        <f t="shared" si="593"/>
        <v>Non_R_spec</v>
      </c>
      <c r="AK1869" s="2" t="str">
        <f t="shared" si="593"/>
        <v>Non_R_spec</v>
      </c>
      <c r="AL1869" s="2" t="str">
        <f t="shared" si="591"/>
        <v>Non_R_spec</v>
      </c>
      <c r="AM1869" s="2" t="str">
        <f t="shared" si="592"/>
        <v>Non_R_spec</v>
      </c>
    </row>
    <row r="1870" spans="1:39" x14ac:dyDescent="0.3">
      <c r="A1870" s="2" t="s">
        <v>1905</v>
      </c>
      <c r="B1870" s="2" t="s">
        <v>1805</v>
      </c>
      <c r="C1870" s="2" t="s">
        <v>17</v>
      </c>
      <c r="D1870" s="2" t="s">
        <v>2854</v>
      </c>
      <c r="E1870" s="2">
        <v>33.47548638</v>
      </c>
      <c r="F1870" s="2">
        <v>32.957932210000003</v>
      </c>
      <c r="G1870" s="2">
        <v>33.566581409999998</v>
      </c>
      <c r="H1870" s="2">
        <f t="shared" si="587"/>
        <v>0.99996767084422733</v>
      </c>
      <c r="I1870" s="2">
        <f t="shared" si="588"/>
        <v>0.57979368733596048</v>
      </c>
      <c r="J1870" s="2">
        <f t="shared" si="589"/>
        <v>0.57082967596315848</v>
      </c>
      <c r="K1870" s="2">
        <f t="shared" si="590"/>
        <v>0.58137144852939415</v>
      </c>
      <c r="L1870" s="2" t="str">
        <f t="shared" si="579"/>
        <v>CSR_gen</v>
      </c>
      <c r="M1870" s="2" t="str">
        <f t="shared" si="583"/>
        <v>CSR_gen</v>
      </c>
      <c r="N1870" s="2" t="str">
        <f t="shared" si="583"/>
        <v>CSR_gen</v>
      </c>
      <c r="O1870" s="2" t="str">
        <f t="shared" si="583"/>
        <v>CSR_gen</v>
      </c>
      <c r="P1870" s="2" t="str">
        <f t="shared" si="583"/>
        <v>CSR_gen</v>
      </c>
      <c r="Q1870" s="2" t="str">
        <f t="shared" si="575"/>
        <v>CSR_gen</v>
      </c>
      <c r="R1870" s="2" t="str">
        <f t="shared" si="583"/>
        <v>CSR_gen</v>
      </c>
      <c r="S1870" s="2" t="str">
        <f t="shared" si="580"/>
        <v>Non_C_spe</v>
      </c>
      <c r="T1870" s="2" t="str">
        <f t="shared" si="584"/>
        <v>Non_C_spe</v>
      </c>
      <c r="U1870" s="2" t="str">
        <f t="shared" si="584"/>
        <v>Non_C_spe</v>
      </c>
      <c r="V1870" s="2" t="str">
        <f t="shared" si="584"/>
        <v>Non_C_spe</v>
      </c>
      <c r="W1870" s="2" t="str">
        <f t="shared" si="584"/>
        <v>Non_C_spe</v>
      </c>
      <c r="X1870" s="2" t="str">
        <f t="shared" si="576"/>
        <v>Non_C_spe</v>
      </c>
      <c r="Y1870" s="2" t="str">
        <f t="shared" si="584"/>
        <v>Non_C_spe</v>
      </c>
      <c r="Z1870" s="2" t="str">
        <f t="shared" si="581"/>
        <v>Non_S_spe</v>
      </c>
      <c r="AA1870" s="2" t="str">
        <f t="shared" si="585"/>
        <v>Non_S_spe</v>
      </c>
      <c r="AB1870" s="2" t="str">
        <f t="shared" si="585"/>
        <v>Non_S_spe</v>
      </c>
      <c r="AC1870" s="2" t="str">
        <f t="shared" si="585"/>
        <v>Non_S_spe</v>
      </c>
      <c r="AD1870" s="2" t="str">
        <f t="shared" si="585"/>
        <v>Non_S_spe</v>
      </c>
      <c r="AE1870" s="2" t="str">
        <f t="shared" si="577"/>
        <v>Non_S_spe</v>
      </c>
      <c r="AF1870" s="2" t="str">
        <f t="shared" si="585"/>
        <v>Non_S_spe</v>
      </c>
      <c r="AG1870" s="2" t="str">
        <f t="shared" si="582"/>
        <v>Non_R_spec</v>
      </c>
      <c r="AH1870" s="2" t="str">
        <f t="shared" si="593"/>
        <v>Non_R_spec</v>
      </c>
      <c r="AI1870" s="2" t="str">
        <f t="shared" si="593"/>
        <v>Non_R_spec</v>
      </c>
      <c r="AJ1870" s="2" t="str">
        <f t="shared" si="593"/>
        <v>Non_R_spec</v>
      </c>
      <c r="AK1870" s="2" t="str">
        <f t="shared" si="593"/>
        <v>Non_R_spec</v>
      </c>
      <c r="AL1870" s="2" t="str">
        <f t="shared" si="591"/>
        <v>Non_R_spec</v>
      </c>
      <c r="AM1870" s="2" t="str">
        <f t="shared" si="592"/>
        <v>Non_R_spec</v>
      </c>
    </row>
    <row r="1871" spans="1:39" x14ac:dyDescent="0.3">
      <c r="A1871" s="2" t="s">
        <v>1906</v>
      </c>
      <c r="B1871" s="2" t="s">
        <v>1805</v>
      </c>
      <c r="C1871" s="2" t="s">
        <v>17</v>
      </c>
      <c r="D1871" s="2" t="s">
        <v>2854</v>
      </c>
      <c r="E1871" s="2">
        <v>30.97149447</v>
      </c>
      <c r="F1871" s="2">
        <v>38.434925139999997</v>
      </c>
      <c r="G1871" s="2">
        <v>30.59358039</v>
      </c>
      <c r="H1871" s="2">
        <f t="shared" si="587"/>
        <v>0.99418451091290883</v>
      </c>
      <c r="I1871" s="2">
        <f t="shared" si="588"/>
        <v>0.53332234737013073</v>
      </c>
      <c r="J1871" s="2">
        <f t="shared" si="589"/>
        <v>0.6618409878966377</v>
      </c>
      <c r="K1871" s="2">
        <f t="shared" si="590"/>
        <v>0.5268147497324045</v>
      </c>
      <c r="L1871" s="2" t="str">
        <f t="shared" si="579"/>
        <v>CSR_gen</v>
      </c>
      <c r="M1871" s="2" t="str">
        <f t="shared" si="583"/>
        <v>CSR_gen</v>
      </c>
      <c r="N1871" s="2" t="str">
        <f t="shared" si="583"/>
        <v>CSR_gen</v>
      </c>
      <c r="O1871" s="2" t="str">
        <f t="shared" si="583"/>
        <v>CSR_gen</v>
      </c>
      <c r="P1871" s="2" t="str">
        <f t="shared" si="583"/>
        <v>CSR_gen</v>
      </c>
      <c r="Q1871" s="2" t="str">
        <f t="shared" si="575"/>
        <v>CSR_gen</v>
      </c>
      <c r="R1871" s="2" t="str">
        <f t="shared" si="583"/>
        <v>CSR_gen</v>
      </c>
      <c r="S1871" s="2" t="str">
        <f t="shared" si="580"/>
        <v>Non_C_spe</v>
      </c>
      <c r="T1871" s="2" t="str">
        <f t="shared" si="584"/>
        <v>Non_C_spe</v>
      </c>
      <c r="U1871" s="2" t="str">
        <f t="shared" si="584"/>
        <v>Non_C_spe</v>
      </c>
      <c r="V1871" s="2" t="str">
        <f t="shared" si="584"/>
        <v>Non_C_spe</v>
      </c>
      <c r="W1871" s="2" t="str">
        <f t="shared" si="584"/>
        <v>Non_C_spe</v>
      </c>
      <c r="X1871" s="2" t="str">
        <f t="shared" si="576"/>
        <v>Non_C_spe</v>
      </c>
      <c r="Y1871" s="2" t="str">
        <f t="shared" si="584"/>
        <v>Non_C_spe</v>
      </c>
      <c r="Z1871" s="2" t="str">
        <f t="shared" si="581"/>
        <v>Non_S_spe</v>
      </c>
      <c r="AA1871" s="2" t="str">
        <f t="shared" si="585"/>
        <v>Non_S_spe</v>
      </c>
      <c r="AB1871" s="2" t="str">
        <f t="shared" si="585"/>
        <v>Non_S_spe</v>
      </c>
      <c r="AC1871" s="2" t="str">
        <f t="shared" si="585"/>
        <v>Non_S_spe</v>
      </c>
      <c r="AD1871" s="2" t="str">
        <f t="shared" si="585"/>
        <v>Non_S_spe</v>
      </c>
      <c r="AE1871" s="2" t="str">
        <f t="shared" si="577"/>
        <v>Non_S_spe</v>
      </c>
      <c r="AF1871" s="2" t="str">
        <f t="shared" si="585"/>
        <v>Non_S_spe</v>
      </c>
      <c r="AG1871" s="2" t="str">
        <f t="shared" si="582"/>
        <v>Non_R_spec</v>
      </c>
      <c r="AH1871" s="2" t="str">
        <f t="shared" si="593"/>
        <v>Non_R_spec</v>
      </c>
      <c r="AI1871" s="2" t="str">
        <f t="shared" si="593"/>
        <v>Non_R_spec</v>
      </c>
      <c r="AJ1871" s="2" t="str">
        <f t="shared" si="593"/>
        <v>Non_R_spec</v>
      </c>
      <c r="AK1871" s="2" t="str">
        <f t="shared" si="593"/>
        <v>Non_R_spec</v>
      </c>
      <c r="AL1871" s="2" t="str">
        <f t="shared" si="591"/>
        <v>Non_R_spec</v>
      </c>
      <c r="AM1871" s="2" t="str">
        <f t="shared" si="592"/>
        <v>Non_R_spec</v>
      </c>
    </row>
    <row r="1872" spans="1:39" x14ac:dyDescent="0.3">
      <c r="A1872" s="2" t="s">
        <v>1907</v>
      </c>
      <c r="B1872" s="2" t="s">
        <v>1805</v>
      </c>
      <c r="C1872" s="2" t="s">
        <v>17</v>
      </c>
      <c r="D1872" s="2" t="s">
        <v>2854</v>
      </c>
      <c r="E1872" s="2">
        <v>3.6617319419999999</v>
      </c>
      <c r="F1872" s="2">
        <v>42.652637249999998</v>
      </c>
      <c r="G1872" s="2">
        <v>53.685630809999999</v>
      </c>
      <c r="H1872" s="2">
        <f t="shared" si="587"/>
        <v>0.84082886222885989</v>
      </c>
      <c r="I1872" s="2">
        <f t="shared" si="588"/>
        <v>5.3327937420708488E-2</v>
      </c>
      <c r="J1872" s="2">
        <f t="shared" si="589"/>
        <v>0.62117522694843386</v>
      </c>
      <c r="K1872" s="2">
        <f t="shared" si="590"/>
        <v>0.78185514548157486</v>
      </c>
      <c r="L1872" s="2" t="str">
        <f t="shared" si="579"/>
        <v>CSR_gen</v>
      </c>
      <c r="M1872" s="2" t="str">
        <f t="shared" si="583"/>
        <v>CSR_gen</v>
      </c>
      <c r="N1872" s="2" t="str">
        <f t="shared" si="583"/>
        <v>CSR_gen</v>
      </c>
      <c r="O1872" s="2" t="str">
        <f t="shared" si="583"/>
        <v>CSR_spe</v>
      </c>
      <c r="P1872" s="2" t="str">
        <f t="shared" si="583"/>
        <v>CSR_spe</v>
      </c>
      <c r="Q1872" s="2" t="str">
        <f t="shared" si="575"/>
        <v>CSR_spe</v>
      </c>
      <c r="R1872" s="2" t="str">
        <f t="shared" si="583"/>
        <v>CSR_spe</v>
      </c>
      <c r="S1872" s="2" t="str">
        <f t="shared" si="580"/>
        <v>Non_C_spe</v>
      </c>
      <c r="T1872" s="2" t="str">
        <f t="shared" si="584"/>
        <v>Non_C_spe</v>
      </c>
      <c r="U1872" s="2" t="str">
        <f t="shared" si="584"/>
        <v>Non_C_spe</v>
      </c>
      <c r="V1872" s="2" t="str">
        <f t="shared" si="584"/>
        <v>Non_C_spe</v>
      </c>
      <c r="W1872" s="2" t="str">
        <f t="shared" si="584"/>
        <v>Non_C_spe</v>
      </c>
      <c r="X1872" s="2" t="str">
        <f t="shared" si="576"/>
        <v>Non_C_spe</v>
      </c>
      <c r="Y1872" s="2" t="str">
        <f t="shared" si="584"/>
        <v>Non_C_spe</v>
      </c>
      <c r="Z1872" s="2" t="str">
        <f t="shared" si="581"/>
        <v>Non_S_spe</v>
      </c>
      <c r="AA1872" s="2" t="str">
        <f t="shared" si="585"/>
        <v>Non_S_spe</v>
      </c>
      <c r="AB1872" s="2" t="str">
        <f t="shared" si="585"/>
        <v>Non_S_spe</v>
      </c>
      <c r="AC1872" s="2" t="str">
        <f t="shared" si="585"/>
        <v>Non_S_spe</v>
      </c>
      <c r="AD1872" s="2" t="str">
        <f t="shared" si="585"/>
        <v>Non_S_spe</v>
      </c>
      <c r="AE1872" s="2" t="str">
        <f t="shared" si="577"/>
        <v>Non_S_spe</v>
      </c>
      <c r="AF1872" s="2" t="str">
        <f t="shared" si="585"/>
        <v>Non_S_spe</v>
      </c>
      <c r="AG1872" s="2" t="str">
        <f t="shared" si="582"/>
        <v>R_spec</v>
      </c>
      <c r="AH1872" s="2" t="str">
        <f t="shared" si="593"/>
        <v>R_spec</v>
      </c>
      <c r="AI1872" s="2" t="str">
        <f t="shared" si="593"/>
        <v>Non_R_spec</v>
      </c>
      <c r="AJ1872" s="2" t="str">
        <f t="shared" si="593"/>
        <v>Non_R_spec</v>
      </c>
      <c r="AK1872" s="2" t="str">
        <f t="shared" si="593"/>
        <v>Non_R_spec</v>
      </c>
      <c r="AL1872" s="2" t="str">
        <f t="shared" si="591"/>
        <v>Non_R_spec</v>
      </c>
      <c r="AM1872" s="2" t="str">
        <f t="shared" si="592"/>
        <v>Non_R_spec</v>
      </c>
    </row>
    <row r="1873" spans="1:39" x14ac:dyDescent="0.3">
      <c r="A1873" s="2" t="s">
        <v>1908</v>
      </c>
      <c r="B1873" s="2" t="s">
        <v>1805</v>
      </c>
      <c r="C1873" s="2" t="s">
        <v>17</v>
      </c>
      <c r="D1873" s="2" t="s">
        <v>2854</v>
      </c>
      <c r="E1873" s="2">
        <v>10.71304553</v>
      </c>
      <c r="F1873" s="2">
        <v>38.260075880000002</v>
      </c>
      <c r="G1873" s="2">
        <v>51.026878590000003</v>
      </c>
      <c r="H1873" s="2">
        <f t="shared" si="587"/>
        <v>0.89274914024746788</v>
      </c>
      <c r="I1873" s="2">
        <f t="shared" si="588"/>
        <v>0.16565441633488254</v>
      </c>
      <c r="J1873" s="2">
        <f t="shared" si="589"/>
        <v>0.59161052952509185</v>
      </c>
      <c r="K1873" s="2">
        <f t="shared" si="590"/>
        <v>0.78902192346207323</v>
      </c>
      <c r="L1873" s="2" t="str">
        <f t="shared" si="579"/>
        <v>CSR_gen</v>
      </c>
      <c r="M1873" s="2" t="str">
        <f t="shared" si="583"/>
        <v>CSR_gen</v>
      </c>
      <c r="N1873" s="2" t="str">
        <f t="shared" si="583"/>
        <v>CSR_gen</v>
      </c>
      <c r="O1873" s="2" t="str">
        <f t="shared" si="583"/>
        <v>CSR_gen</v>
      </c>
      <c r="P1873" s="2" t="str">
        <f t="shared" si="583"/>
        <v>CSR_spe</v>
      </c>
      <c r="Q1873" s="2" t="str">
        <f t="shared" si="575"/>
        <v>CSR_spe</v>
      </c>
      <c r="R1873" s="2" t="str">
        <f t="shared" si="583"/>
        <v>CSR_spe</v>
      </c>
      <c r="S1873" s="2" t="str">
        <f t="shared" si="580"/>
        <v>Non_C_spe</v>
      </c>
      <c r="T1873" s="2" t="str">
        <f t="shared" si="584"/>
        <v>Non_C_spe</v>
      </c>
      <c r="U1873" s="2" t="str">
        <f t="shared" si="584"/>
        <v>Non_C_spe</v>
      </c>
      <c r="V1873" s="2" t="str">
        <f t="shared" si="584"/>
        <v>Non_C_spe</v>
      </c>
      <c r="W1873" s="2" t="str">
        <f t="shared" si="584"/>
        <v>Non_C_spe</v>
      </c>
      <c r="X1873" s="2" t="str">
        <f t="shared" si="576"/>
        <v>Non_C_spe</v>
      </c>
      <c r="Y1873" s="2" t="str">
        <f t="shared" si="584"/>
        <v>Non_C_spe</v>
      </c>
      <c r="Z1873" s="2" t="str">
        <f t="shared" si="581"/>
        <v>Non_S_spe</v>
      </c>
      <c r="AA1873" s="2" t="str">
        <f t="shared" si="585"/>
        <v>Non_S_spe</v>
      </c>
      <c r="AB1873" s="2" t="str">
        <f t="shared" si="585"/>
        <v>Non_S_spe</v>
      </c>
      <c r="AC1873" s="2" t="str">
        <f t="shared" si="585"/>
        <v>Non_S_spe</v>
      </c>
      <c r="AD1873" s="2" t="str">
        <f t="shared" si="585"/>
        <v>Non_S_spe</v>
      </c>
      <c r="AE1873" s="2" t="str">
        <f t="shared" si="577"/>
        <v>Non_S_spe</v>
      </c>
      <c r="AF1873" s="2" t="str">
        <f t="shared" si="585"/>
        <v>Non_S_spe</v>
      </c>
      <c r="AG1873" s="2" t="str">
        <f t="shared" si="582"/>
        <v>R_spec</v>
      </c>
      <c r="AH1873" s="2" t="str">
        <f t="shared" si="593"/>
        <v>R_spec</v>
      </c>
      <c r="AI1873" s="2" t="str">
        <f t="shared" si="593"/>
        <v>Non_R_spec</v>
      </c>
      <c r="AJ1873" s="2" t="str">
        <f t="shared" si="593"/>
        <v>Non_R_spec</v>
      </c>
      <c r="AK1873" s="2" t="str">
        <f t="shared" si="593"/>
        <v>Non_R_spec</v>
      </c>
      <c r="AL1873" s="2" t="str">
        <f t="shared" si="591"/>
        <v>Non_R_spec</v>
      </c>
      <c r="AM1873" s="2" t="str">
        <f t="shared" si="592"/>
        <v>Non_R_spec</v>
      </c>
    </row>
    <row r="1874" spans="1:39" x14ac:dyDescent="0.3">
      <c r="A1874" s="2" t="s">
        <v>1909</v>
      </c>
      <c r="B1874" s="2" t="s">
        <v>1805</v>
      </c>
      <c r="C1874" s="2" t="s">
        <v>17</v>
      </c>
      <c r="D1874" s="2" t="s">
        <v>2854</v>
      </c>
      <c r="E1874" s="2">
        <v>16.907047930000001</v>
      </c>
      <c r="F1874" s="2">
        <v>0</v>
      </c>
      <c r="G1874" s="2">
        <v>83.092952069999996</v>
      </c>
      <c r="H1874" s="2">
        <f t="shared" si="587"/>
        <v>0.68087323308890424</v>
      </c>
      <c r="I1874" s="2">
        <f t="shared" si="588"/>
        <v>0.19938600534898679</v>
      </c>
      <c r="J1874" s="2">
        <f t="shared" si="589"/>
        <v>0</v>
      </c>
      <c r="K1874" s="2">
        <f t="shared" si="590"/>
        <v>0.97992102787468227</v>
      </c>
      <c r="L1874" s="2" t="str">
        <f t="shared" si="579"/>
        <v>CSR_spe</v>
      </c>
      <c r="M1874" s="2" t="str">
        <f t="shared" si="583"/>
        <v>CSR_spe</v>
      </c>
      <c r="N1874" s="2" t="str">
        <f t="shared" si="583"/>
        <v>CSR_spe</v>
      </c>
      <c r="O1874" s="2" t="str">
        <f t="shared" si="583"/>
        <v>CSR_spe</v>
      </c>
      <c r="P1874" s="2" t="str">
        <f t="shared" si="583"/>
        <v>CSR_spe</v>
      </c>
      <c r="Q1874" s="2" t="str">
        <f t="shared" si="575"/>
        <v>CSR_spe</v>
      </c>
      <c r="R1874" s="2" t="str">
        <f t="shared" si="583"/>
        <v>CSR_spe</v>
      </c>
      <c r="S1874" s="2" t="str">
        <f t="shared" si="580"/>
        <v>Non_C_spe</v>
      </c>
      <c r="T1874" s="2" t="str">
        <f t="shared" si="584"/>
        <v>Non_C_spe</v>
      </c>
      <c r="U1874" s="2" t="str">
        <f t="shared" si="584"/>
        <v>Non_C_spe</v>
      </c>
      <c r="V1874" s="2" t="str">
        <f t="shared" si="584"/>
        <v>Non_C_spe</v>
      </c>
      <c r="W1874" s="2" t="str">
        <f t="shared" si="584"/>
        <v>Non_C_spe</v>
      </c>
      <c r="X1874" s="2" t="str">
        <f t="shared" si="576"/>
        <v>Non_C_spe</v>
      </c>
      <c r="Y1874" s="2" t="str">
        <f t="shared" si="584"/>
        <v>Non_C_spe</v>
      </c>
      <c r="Z1874" s="2" t="str">
        <f t="shared" si="581"/>
        <v>Non_S_spe</v>
      </c>
      <c r="AA1874" s="2" t="str">
        <f t="shared" si="585"/>
        <v>Non_S_spe</v>
      </c>
      <c r="AB1874" s="2" t="str">
        <f t="shared" si="585"/>
        <v>Non_S_spe</v>
      </c>
      <c r="AC1874" s="2" t="str">
        <f t="shared" si="585"/>
        <v>Non_S_spe</v>
      </c>
      <c r="AD1874" s="2" t="str">
        <f t="shared" si="585"/>
        <v>Non_S_spe</v>
      </c>
      <c r="AE1874" s="2" t="str">
        <f t="shared" si="577"/>
        <v>Non_S_spe</v>
      </c>
      <c r="AF1874" s="2" t="str">
        <f t="shared" si="585"/>
        <v>Non_S_spe</v>
      </c>
      <c r="AG1874" s="2" t="str">
        <f t="shared" si="582"/>
        <v>R_spec</v>
      </c>
      <c r="AH1874" s="2" t="str">
        <f t="shared" si="593"/>
        <v>R_spec</v>
      </c>
      <c r="AI1874" s="2" t="str">
        <f t="shared" si="593"/>
        <v>R_spec</v>
      </c>
      <c r="AJ1874" s="2" t="str">
        <f t="shared" si="593"/>
        <v>R_spec</v>
      </c>
      <c r="AK1874" s="2" t="str">
        <f t="shared" si="593"/>
        <v>R_spec</v>
      </c>
      <c r="AL1874" s="2" t="str">
        <f t="shared" si="591"/>
        <v>R_spec</v>
      </c>
      <c r="AM1874" s="2" t="str">
        <f t="shared" si="592"/>
        <v>R_spec</v>
      </c>
    </row>
    <row r="1875" spans="1:39" x14ac:dyDescent="0.3">
      <c r="A1875" s="2" t="s">
        <v>1910</v>
      </c>
      <c r="B1875" s="2" t="s">
        <v>1805</v>
      </c>
      <c r="C1875" s="2" t="s">
        <v>17</v>
      </c>
      <c r="D1875" s="2" t="s">
        <v>2854</v>
      </c>
      <c r="E1875" s="2">
        <v>70.450943240000001</v>
      </c>
      <c r="F1875" s="2">
        <v>29.549056759999999</v>
      </c>
      <c r="G1875" s="2">
        <v>0</v>
      </c>
      <c r="H1875" s="2">
        <f t="shared" si="587"/>
        <v>0.75572500386695829</v>
      </c>
      <c r="I1875" s="2">
        <f t="shared" si="588"/>
        <v>0.92217051231672897</v>
      </c>
      <c r="J1875" s="2">
        <f t="shared" si="589"/>
        <v>0.38678359093102899</v>
      </c>
      <c r="K1875" s="2">
        <f t="shared" si="590"/>
        <v>0</v>
      </c>
      <c r="L1875" s="2" t="str">
        <f t="shared" si="579"/>
        <v>CSR_gen</v>
      </c>
      <c r="M1875" s="2" t="str">
        <f t="shared" si="583"/>
        <v>CSR_gen</v>
      </c>
      <c r="N1875" s="2" t="str">
        <f t="shared" si="583"/>
        <v>CSR_spe</v>
      </c>
      <c r="O1875" s="2" t="str">
        <f t="shared" si="583"/>
        <v>CSR_spe</v>
      </c>
      <c r="P1875" s="2" t="str">
        <f t="shared" si="583"/>
        <v>CSR_spe</v>
      </c>
      <c r="Q1875" s="2" t="str">
        <f t="shared" si="575"/>
        <v>CSR_spe</v>
      </c>
      <c r="R1875" s="2" t="str">
        <f t="shared" si="583"/>
        <v>CSR_spe</v>
      </c>
      <c r="S1875" s="2" t="str">
        <f t="shared" si="580"/>
        <v>C_spe</v>
      </c>
      <c r="T1875" s="2" t="str">
        <f t="shared" si="584"/>
        <v>C_spe</v>
      </c>
      <c r="U1875" s="2" t="str">
        <f t="shared" si="584"/>
        <v>C_spe</v>
      </c>
      <c r="V1875" s="2" t="str">
        <f t="shared" si="584"/>
        <v>C_spe</v>
      </c>
      <c r="W1875" s="2" t="str">
        <f t="shared" si="584"/>
        <v>C_spe</v>
      </c>
      <c r="X1875" s="2" t="str">
        <f t="shared" si="576"/>
        <v>C_spe</v>
      </c>
      <c r="Y1875" s="2" t="str">
        <f t="shared" si="584"/>
        <v>Non_C_spe</v>
      </c>
      <c r="Z1875" s="2" t="str">
        <f t="shared" si="581"/>
        <v>Non_S_spe</v>
      </c>
      <c r="AA1875" s="2" t="str">
        <f t="shared" si="585"/>
        <v>Non_S_spe</v>
      </c>
      <c r="AB1875" s="2" t="str">
        <f t="shared" si="585"/>
        <v>Non_S_spe</v>
      </c>
      <c r="AC1875" s="2" t="str">
        <f t="shared" si="585"/>
        <v>Non_S_spe</v>
      </c>
      <c r="AD1875" s="2" t="str">
        <f t="shared" si="585"/>
        <v>Non_S_spe</v>
      </c>
      <c r="AE1875" s="2" t="str">
        <f t="shared" si="577"/>
        <v>Non_S_spe</v>
      </c>
      <c r="AF1875" s="2" t="str">
        <f t="shared" si="585"/>
        <v>Non_S_spe</v>
      </c>
      <c r="AG1875" s="2" t="str">
        <f t="shared" si="582"/>
        <v>Non_R_spec</v>
      </c>
      <c r="AH1875" s="2" t="str">
        <f t="shared" si="593"/>
        <v>Non_R_spec</v>
      </c>
      <c r="AI1875" s="2" t="str">
        <f t="shared" si="593"/>
        <v>Non_R_spec</v>
      </c>
      <c r="AJ1875" s="2" t="str">
        <f t="shared" si="593"/>
        <v>Non_R_spec</v>
      </c>
      <c r="AK1875" s="2" t="str">
        <f t="shared" si="593"/>
        <v>Non_R_spec</v>
      </c>
      <c r="AL1875" s="2" t="str">
        <f t="shared" si="591"/>
        <v>Non_R_spec</v>
      </c>
      <c r="AM1875" s="2" t="str">
        <f t="shared" si="592"/>
        <v>Non_R_spec</v>
      </c>
    </row>
    <row r="1876" spans="1:39" x14ac:dyDescent="0.3">
      <c r="A1876" s="2" t="s">
        <v>1911</v>
      </c>
      <c r="B1876" s="2" t="s">
        <v>1805</v>
      </c>
      <c r="C1876" s="2" t="s">
        <v>17</v>
      </c>
      <c r="D1876" s="2" t="s">
        <v>2854</v>
      </c>
      <c r="E1876" s="2">
        <v>77.660595040000004</v>
      </c>
      <c r="F1876" s="2">
        <v>22.33940496</v>
      </c>
      <c r="G1876" s="2">
        <v>0</v>
      </c>
      <c r="H1876" s="2">
        <f t="shared" si="587"/>
        <v>0.71445612678543657</v>
      </c>
      <c r="I1876" s="2">
        <f t="shared" si="588"/>
        <v>0.96102991367805346</v>
      </c>
      <c r="J1876" s="2">
        <f t="shared" si="589"/>
        <v>0.27644439769319434</v>
      </c>
      <c r="K1876" s="2">
        <f t="shared" si="590"/>
        <v>0</v>
      </c>
      <c r="L1876" s="2" t="str">
        <f t="shared" si="579"/>
        <v>CSR_gen</v>
      </c>
      <c r="M1876" s="2" t="str">
        <f t="shared" si="583"/>
        <v>CSR_spe</v>
      </c>
      <c r="N1876" s="2" t="str">
        <f t="shared" si="583"/>
        <v>CSR_spe</v>
      </c>
      <c r="O1876" s="2" t="str">
        <f t="shared" si="583"/>
        <v>CSR_spe</v>
      </c>
      <c r="P1876" s="2" t="str">
        <f t="shared" si="583"/>
        <v>CSR_spe</v>
      </c>
      <c r="Q1876" s="2" t="str">
        <f t="shared" si="575"/>
        <v>CSR_spe</v>
      </c>
      <c r="R1876" s="2" t="str">
        <f t="shared" si="583"/>
        <v>CSR_spe</v>
      </c>
      <c r="S1876" s="2" t="str">
        <f t="shared" si="580"/>
        <v>C_spe</v>
      </c>
      <c r="T1876" s="2" t="str">
        <f t="shared" si="584"/>
        <v>C_spe</v>
      </c>
      <c r="U1876" s="2" t="str">
        <f t="shared" si="584"/>
        <v>C_spe</v>
      </c>
      <c r="V1876" s="2" t="str">
        <f t="shared" si="584"/>
        <v>C_spe</v>
      </c>
      <c r="W1876" s="2" t="str">
        <f t="shared" si="584"/>
        <v>C_spe</v>
      </c>
      <c r="X1876" s="2" t="str">
        <f t="shared" si="576"/>
        <v>C_spe</v>
      </c>
      <c r="Y1876" s="2" t="str">
        <f t="shared" si="584"/>
        <v>C_spe</v>
      </c>
      <c r="Z1876" s="2" t="str">
        <f t="shared" si="581"/>
        <v>Non_S_spe</v>
      </c>
      <c r="AA1876" s="2" t="str">
        <f t="shared" si="585"/>
        <v>Non_S_spe</v>
      </c>
      <c r="AB1876" s="2" t="str">
        <f t="shared" si="585"/>
        <v>Non_S_spe</v>
      </c>
      <c r="AC1876" s="2" t="str">
        <f t="shared" si="585"/>
        <v>Non_S_spe</v>
      </c>
      <c r="AD1876" s="2" t="str">
        <f t="shared" si="585"/>
        <v>Non_S_spe</v>
      </c>
      <c r="AE1876" s="2" t="str">
        <f t="shared" si="577"/>
        <v>Non_S_spe</v>
      </c>
      <c r="AF1876" s="2" t="str">
        <f t="shared" si="585"/>
        <v>Non_S_spe</v>
      </c>
      <c r="AG1876" s="2" t="str">
        <f t="shared" si="582"/>
        <v>Non_R_spec</v>
      </c>
      <c r="AH1876" s="2" t="str">
        <f t="shared" si="593"/>
        <v>Non_R_spec</v>
      </c>
      <c r="AI1876" s="2" t="str">
        <f t="shared" si="593"/>
        <v>Non_R_spec</v>
      </c>
      <c r="AJ1876" s="2" t="str">
        <f t="shared" si="593"/>
        <v>Non_R_spec</v>
      </c>
      <c r="AK1876" s="2" t="str">
        <f t="shared" si="593"/>
        <v>Non_R_spec</v>
      </c>
      <c r="AL1876" s="2" t="str">
        <f t="shared" si="591"/>
        <v>Non_R_spec</v>
      </c>
      <c r="AM1876" s="2" t="str">
        <f t="shared" si="592"/>
        <v>Non_R_spec</v>
      </c>
    </row>
    <row r="1877" spans="1:39" x14ac:dyDescent="0.3">
      <c r="A1877" s="2" t="s">
        <v>1912</v>
      </c>
      <c r="B1877" s="2" t="s">
        <v>1805</v>
      </c>
      <c r="C1877" s="2" t="s">
        <v>17</v>
      </c>
      <c r="D1877" s="2" t="s">
        <v>2854</v>
      </c>
      <c r="E1877" s="2">
        <v>75.503112729999998</v>
      </c>
      <c r="F1877" s="2">
        <v>17.936875229999998</v>
      </c>
      <c r="G1877" s="2">
        <v>6.5600120410000002</v>
      </c>
      <c r="H1877" s="2">
        <f t="shared" si="587"/>
        <v>0.7413215002797614</v>
      </c>
      <c r="I1877" s="2">
        <f t="shared" si="588"/>
        <v>0.96946487758287136</v>
      </c>
      <c r="J1877" s="2">
        <f t="shared" si="589"/>
        <v>0.23031064442674121</v>
      </c>
      <c r="K1877" s="2">
        <f t="shared" si="590"/>
        <v>8.4230981218120005E-2</v>
      </c>
      <c r="L1877" s="2" t="str">
        <f t="shared" si="579"/>
        <v>CSR_gen</v>
      </c>
      <c r="M1877" s="2" t="str">
        <f t="shared" si="583"/>
        <v>CSR_spe</v>
      </c>
      <c r="N1877" s="2" t="str">
        <f t="shared" si="583"/>
        <v>CSR_spe</v>
      </c>
      <c r="O1877" s="2" t="str">
        <f t="shared" si="583"/>
        <v>CSR_spe</v>
      </c>
      <c r="P1877" s="2" t="str">
        <f t="shared" si="583"/>
        <v>CSR_spe</v>
      </c>
      <c r="Q1877" s="2" t="str">
        <f t="shared" si="575"/>
        <v>CSR_spe</v>
      </c>
      <c r="R1877" s="2" t="str">
        <f t="shared" si="583"/>
        <v>CSR_spe</v>
      </c>
      <c r="S1877" s="2" t="str">
        <f t="shared" si="580"/>
        <v>C_spe</v>
      </c>
      <c r="T1877" s="2" t="str">
        <f t="shared" si="584"/>
        <v>C_spe</v>
      </c>
      <c r="U1877" s="2" t="str">
        <f t="shared" si="584"/>
        <v>C_spe</v>
      </c>
      <c r="V1877" s="2" t="str">
        <f t="shared" si="584"/>
        <v>C_spe</v>
      </c>
      <c r="W1877" s="2" t="str">
        <f t="shared" si="584"/>
        <v>C_spe</v>
      </c>
      <c r="X1877" s="2" t="str">
        <f t="shared" si="576"/>
        <v>C_spe</v>
      </c>
      <c r="Y1877" s="2" t="str">
        <f t="shared" si="584"/>
        <v>C_spe</v>
      </c>
      <c r="Z1877" s="2" t="str">
        <f t="shared" si="581"/>
        <v>Non_S_spe</v>
      </c>
      <c r="AA1877" s="2" t="str">
        <f t="shared" si="585"/>
        <v>Non_S_spe</v>
      </c>
      <c r="AB1877" s="2" t="str">
        <f t="shared" si="585"/>
        <v>Non_S_spe</v>
      </c>
      <c r="AC1877" s="2" t="str">
        <f t="shared" si="585"/>
        <v>Non_S_spe</v>
      </c>
      <c r="AD1877" s="2" t="str">
        <f t="shared" si="585"/>
        <v>Non_S_spe</v>
      </c>
      <c r="AE1877" s="2" t="str">
        <f t="shared" si="577"/>
        <v>Non_S_spe</v>
      </c>
      <c r="AF1877" s="2" t="str">
        <f t="shared" si="585"/>
        <v>Non_S_spe</v>
      </c>
      <c r="AG1877" s="2" t="str">
        <f t="shared" si="582"/>
        <v>Non_R_spec</v>
      </c>
      <c r="AH1877" s="2" t="str">
        <f t="shared" si="593"/>
        <v>Non_R_spec</v>
      </c>
      <c r="AI1877" s="2" t="str">
        <f t="shared" si="593"/>
        <v>Non_R_spec</v>
      </c>
      <c r="AJ1877" s="2" t="str">
        <f t="shared" si="593"/>
        <v>Non_R_spec</v>
      </c>
      <c r="AK1877" s="2" t="str">
        <f t="shared" si="593"/>
        <v>Non_R_spec</v>
      </c>
      <c r="AL1877" s="2" t="str">
        <f t="shared" si="591"/>
        <v>Non_R_spec</v>
      </c>
      <c r="AM1877" s="2" t="str">
        <f t="shared" si="592"/>
        <v>Non_R_spec</v>
      </c>
    </row>
    <row r="1878" spans="1:39" x14ac:dyDescent="0.3">
      <c r="A1878" s="2" t="s">
        <v>1913</v>
      </c>
      <c r="B1878" s="2" t="s">
        <v>1805</v>
      </c>
      <c r="C1878" s="2" t="s">
        <v>17</v>
      </c>
      <c r="D1878" s="2" t="s">
        <v>2854</v>
      </c>
      <c r="E1878" s="2">
        <v>7.9676722680000003</v>
      </c>
      <c r="F1878" s="2">
        <v>23.661335059999999</v>
      </c>
      <c r="G1878" s="2">
        <v>68.370992680000001</v>
      </c>
      <c r="H1878" s="2">
        <f t="shared" si="587"/>
        <v>0.79320611003182606</v>
      </c>
      <c r="I1878" s="2">
        <f t="shared" si="588"/>
        <v>0.10946572059408505</v>
      </c>
      <c r="J1878" s="2">
        <f t="shared" si="589"/>
        <v>0.32507676087073073</v>
      </c>
      <c r="K1878" s="2">
        <f t="shared" si="590"/>
        <v>0.93933080198437624</v>
      </c>
      <c r="L1878" s="2" t="str">
        <f t="shared" si="579"/>
        <v>CSR_gen</v>
      </c>
      <c r="M1878" s="2" t="str">
        <f t="shared" si="583"/>
        <v>CSR_gen</v>
      </c>
      <c r="N1878" s="2" t="str">
        <f t="shared" si="583"/>
        <v>CSR_spe</v>
      </c>
      <c r="O1878" s="2" t="str">
        <f t="shared" si="583"/>
        <v>CSR_spe</v>
      </c>
      <c r="P1878" s="2" t="str">
        <f t="shared" si="583"/>
        <v>CSR_spe</v>
      </c>
      <c r="Q1878" s="2" t="str">
        <f t="shared" si="575"/>
        <v>CSR_spe</v>
      </c>
      <c r="R1878" s="2" t="str">
        <f t="shared" si="583"/>
        <v>CSR_spe</v>
      </c>
      <c r="S1878" s="2" t="str">
        <f t="shared" si="580"/>
        <v>Non_C_spe</v>
      </c>
      <c r="T1878" s="2" t="str">
        <f t="shared" si="584"/>
        <v>Non_C_spe</v>
      </c>
      <c r="U1878" s="2" t="str">
        <f t="shared" si="584"/>
        <v>Non_C_spe</v>
      </c>
      <c r="V1878" s="2" t="str">
        <f t="shared" si="584"/>
        <v>Non_C_spe</v>
      </c>
      <c r="W1878" s="2" t="str">
        <f t="shared" si="584"/>
        <v>Non_C_spe</v>
      </c>
      <c r="X1878" s="2" t="str">
        <f t="shared" si="576"/>
        <v>Non_C_spe</v>
      </c>
      <c r="Y1878" s="2" t="str">
        <f t="shared" si="584"/>
        <v>Non_C_spe</v>
      </c>
      <c r="Z1878" s="2" t="str">
        <f t="shared" si="581"/>
        <v>Non_S_spe</v>
      </c>
      <c r="AA1878" s="2" t="str">
        <f t="shared" si="585"/>
        <v>Non_S_spe</v>
      </c>
      <c r="AB1878" s="2" t="str">
        <f t="shared" si="585"/>
        <v>Non_S_spe</v>
      </c>
      <c r="AC1878" s="2" t="str">
        <f t="shared" si="585"/>
        <v>Non_S_spe</v>
      </c>
      <c r="AD1878" s="2" t="str">
        <f t="shared" si="585"/>
        <v>Non_S_spe</v>
      </c>
      <c r="AE1878" s="2" t="str">
        <f t="shared" si="577"/>
        <v>Non_S_spe</v>
      </c>
      <c r="AF1878" s="2" t="str">
        <f t="shared" si="585"/>
        <v>Non_S_spe</v>
      </c>
      <c r="AG1878" s="2" t="str">
        <f t="shared" si="582"/>
        <v>R_spec</v>
      </c>
      <c r="AH1878" s="2" t="str">
        <f t="shared" si="593"/>
        <v>R_spec</v>
      </c>
      <c r="AI1878" s="2" t="str">
        <f t="shared" si="593"/>
        <v>R_spec</v>
      </c>
      <c r="AJ1878" s="2" t="str">
        <f t="shared" si="593"/>
        <v>R_spec</v>
      </c>
      <c r="AK1878" s="2" t="str">
        <f t="shared" si="593"/>
        <v>R_spec</v>
      </c>
      <c r="AL1878" s="2" t="str">
        <f t="shared" si="591"/>
        <v>R_spec</v>
      </c>
      <c r="AM1878" s="2" t="str">
        <f t="shared" si="592"/>
        <v>Non_R_spec</v>
      </c>
    </row>
    <row r="1879" spans="1:39" x14ac:dyDescent="0.3">
      <c r="A1879" s="2" t="s">
        <v>1914</v>
      </c>
      <c r="B1879" s="2" t="s">
        <v>1805</v>
      </c>
      <c r="C1879" s="2" t="s">
        <v>17</v>
      </c>
      <c r="D1879" s="2" t="s">
        <v>2854</v>
      </c>
      <c r="E1879" s="2">
        <v>31.481896939999999</v>
      </c>
      <c r="F1879" s="2">
        <v>30.1881533</v>
      </c>
      <c r="G1879" s="2">
        <v>38.329949759999998</v>
      </c>
      <c r="H1879" s="2">
        <f t="shared" si="587"/>
        <v>0.9943060804462206</v>
      </c>
      <c r="I1879" s="2">
        <f t="shared" si="588"/>
        <v>0.54217765578181765</v>
      </c>
      <c r="J1879" s="2">
        <f t="shared" si="589"/>
        <v>0.51989694965871847</v>
      </c>
      <c r="K1879" s="2">
        <f t="shared" si="590"/>
        <v>0.66011404416698549</v>
      </c>
      <c r="L1879" s="2" t="str">
        <f t="shared" si="579"/>
        <v>CSR_gen</v>
      </c>
      <c r="M1879" s="2" t="str">
        <f t="shared" si="583"/>
        <v>CSR_gen</v>
      </c>
      <c r="N1879" s="2" t="str">
        <f t="shared" si="583"/>
        <v>CSR_gen</v>
      </c>
      <c r="O1879" s="2" t="str">
        <f t="shared" si="583"/>
        <v>CSR_gen</v>
      </c>
      <c r="P1879" s="2" t="str">
        <f t="shared" si="583"/>
        <v>CSR_gen</v>
      </c>
      <c r="Q1879" s="2" t="str">
        <f t="shared" si="575"/>
        <v>CSR_gen</v>
      </c>
      <c r="R1879" s="2" t="str">
        <f t="shared" si="583"/>
        <v>CSR_gen</v>
      </c>
      <c r="S1879" s="2" t="str">
        <f t="shared" si="580"/>
        <v>Non_C_spe</v>
      </c>
      <c r="T1879" s="2" t="str">
        <f t="shared" si="584"/>
        <v>Non_C_spe</v>
      </c>
      <c r="U1879" s="2" t="str">
        <f t="shared" si="584"/>
        <v>Non_C_spe</v>
      </c>
      <c r="V1879" s="2" t="str">
        <f t="shared" si="584"/>
        <v>Non_C_spe</v>
      </c>
      <c r="W1879" s="2" t="str">
        <f t="shared" si="584"/>
        <v>Non_C_spe</v>
      </c>
      <c r="X1879" s="2" t="str">
        <f t="shared" si="576"/>
        <v>Non_C_spe</v>
      </c>
      <c r="Y1879" s="2" t="str">
        <f t="shared" si="584"/>
        <v>Non_C_spe</v>
      </c>
      <c r="Z1879" s="2" t="str">
        <f t="shared" si="581"/>
        <v>Non_S_spe</v>
      </c>
      <c r="AA1879" s="2" t="str">
        <f t="shared" si="585"/>
        <v>Non_S_spe</v>
      </c>
      <c r="AB1879" s="2" t="str">
        <f t="shared" si="585"/>
        <v>Non_S_spe</v>
      </c>
      <c r="AC1879" s="2" t="str">
        <f t="shared" si="585"/>
        <v>Non_S_spe</v>
      </c>
      <c r="AD1879" s="2" t="str">
        <f t="shared" si="585"/>
        <v>Non_S_spe</v>
      </c>
      <c r="AE1879" s="2" t="str">
        <f t="shared" si="577"/>
        <v>Non_S_spe</v>
      </c>
      <c r="AF1879" s="2" t="str">
        <f t="shared" si="585"/>
        <v>Non_S_spe</v>
      </c>
      <c r="AG1879" s="2" t="str">
        <f t="shared" si="582"/>
        <v>Non_R_spec</v>
      </c>
      <c r="AH1879" s="2" t="str">
        <f t="shared" si="593"/>
        <v>Non_R_spec</v>
      </c>
      <c r="AI1879" s="2" t="str">
        <f t="shared" si="593"/>
        <v>Non_R_spec</v>
      </c>
      <c r="AJ1879" s="2" t="str">
        <f t="shared" si="593"/>
        <v>Non_R_spec</v>
      </c>
      <c r="AK1879" s="2" t="str">
        <f t="shared" si="593"/>
        <v>Non_R_spec</v>
      </c>
      <c r="AL1879" s="2" t="str">
        <f t="shared" si="591"/>
        <v>Non_R_spec</v>
      </c>
      <c r="AM1879" s="2" t="str">
        <f t="shared" si="592"/>
        <v>Non_R_spec</v>
      </c>
    </row>
    <row r="1880" spans="1:39" x14ac:dyDescent="0.3">
      <c r="A1880" s="2" t="s">
        <v>1915</v>
      </c>
      <c r="B1880" s="2" t="s">
        <v>1805</v>
      </c>
      <c r="C1880" s="2" t="s">
        <v>17</v>
      </c>
      <c r="D1880" s="2" t="s">
        <v>2854</v>
      </c>
      <c r="E1880" s="2">
        <v>25.355543220000001</v>
      </c>
      <c r="F1880" s="2">
        <v>54.924425300000003</v>
      </c>
      <c r="G1880" s="2">
        <v>19.720031479999999</v>
      </c>
      <c r="H1880" s="2">
        <f t="shared" si="587"/>
        <v>0.90738919562055365</v>
      </c>
      <c r="I1880" s="2">
        <f t="shared" si="588"/>
        <v>0.39849892162016837</v>
      </c>
      <c r="J1880" s="2">
        <f t="shared" si="589"/>
        <v>0.86321653859867464</v>
      </c>
      <c r="K1880" s="2">
        <f t="shared" si="590"/>
        <v>0.30992872883501066</v>
      </c>
      <c r="L1880" s="2" t="str">
        <f t="shared" si="579"/>
        <v>CSR_gen</v>
      </c>
      <c r="M1880" s="2" t="str">
        <f t="shared" si="583"/>
        <v>CSR_gen</v>
      </c>
      <c r="N1880" s="2" t="str">
        <f t="shared" si="583"/>
        <v>CSR_gen</v>
      </c>
      <c r="O1880" s="2" t="str">
        <f t="shared" si="583"/>
        <v>CSR_gen</v>
      </c>
      <c r="P1880" s="2" t="str">
        <f t="shared" si="583"/>
        <v>CSR_gen</v>
      </c>
      <c r="Q1880" s="2" t="str">
        <f t="shared" ref="Q1880:Q1943" si="594">IF($H1880&lt;Q$7,$L$2,$L$3)</f>
        <v>CSR_spe</v>
      </c>
      <c r="R1880" s="2" t="str">
        <f t="shared" si="583"/>
        <v>CSR_spe</v>
      </c>
      <c r="S1880" s="2" t="str">
        <f t="shared" si="580"/>
        <v>Non_C_spe</v>
      </c>
      <c r="T1880" s="2" t="str">
        <f t="shared" si="584"/>
        <v>Non_C_spe</v>
      </c>
      <c r="U1880" s="2" t="str">
        <f t="shared" si="584"/>
        <v>Non_C_spe</v>
      </c>
      <c r="V1880" s="2" t="str">
        <f t="shared" si="584"/>
        <v>Non_C_spe</v>
      </c>
      <c r="W1880" s="2" t="str">
        <f t="shared" si="584"/>
        <v>Non_C_spe</v>
      </c>
      <c r="X1880" s="2" t="str">
        <f t="shared" ref="X1880:X1943" si="595">IF($I1880&lt;X$7,$S$2,$S$3)</f>
        <v>Non_C_spe</v>
      </c>
      <c r="Y1880" s="2" t="str">
        <f t="shared" si="584"/>
        <v>Non_C_spe</v>
      </c>
      <c r="Z1880" s="2" t="str">
        <f t="shared" si="581"/>
        <v>S_spe</v>
      </c>
      <c r="AA1880" s="2" t="str">
        <f t="shared" si="585"/>
        <v>S_spe</v>
      </c>
      <c r="AB1880" s="2" t="str">
        <f t="shared" si="585"/>
        <v>S_spe</v>
      </c>
      <c r="AC1880" s="2" t="str">
        <f t="shared" si="585"/>
        <v>S_spe</v>
      </c>
      <c r="AD1880" s="2" t="str">
        <f t="shared" si="585"/>
        <v>Non_S_spe</v>
      </c>
      <c r="AE1880" s="2" t="str">
        <f t="shared" ref="AE1880:AE1943" si="596">IF($J1880&lt;AE$7,$Z$2,$Z$3)</f>
        <v>Non_S_spe</v>
      </c>
      <c r="AF1880" s="2" t="str">
        <f t="shared" si="585"/>
        <v>Non_S_spe</v>
      </c>
      <c r="AG1880" s="2" t="str">
        <f t="shared" si="582"/>
        <v>Non_R_spec</v>
      </c>
      <c r="AH1880" s="2" t="str">
        <f t="shared" si="593"/>
        <v>Non_R_spec</v>
      </c>
      <c r="AI1880" s="2" t="str">
        <f t="shared" si="593"/>
        <v>Non_R_spec</v>
      </c>
      <c r="AJ1880" s="2" t="str">
        <f t="shared" si="593"/>
        <v>Non_R_spec</v>
      </c>
      <c r="AK1880" s="2" t="str">
        <f t="shared" si="593"/>
        <v>Non_R_spec</v>
      </c>
      <c r="AL1880" s="2" t="str">
        <f t="shared" si="591"/>
        <v>Non_R_spec</v>
      </c>
      <c r="AM1880" s="2" t="str">
        <f t="shared" si="592"/>
        <v>Non_R_spec</v>
      </c>
    </row>
    <row r="1881" spans="1:39" x14ac:dyDescent="0.3">
      <c r="A1881" s="2" t="s">
        <v>1916</v>
      </c>
      <c r="B1881" s="2" t="s">
        <v>1805</v>
      </c>
      <c r="C1881" s="2" t="s">
        <v>17</v>
      </c>
      <c r="D1881" s="2" t="s">
        <v>2854</v>
      </c>
      <c r="E1881" s="2">
        <v>44.497292539999997</v>
      </c>
      <c r="F1881" s="2">
        <v>52.743511810000001</v>
      </c>
      <c r="G1881" s="2">
        <v>2.7591956500000001</v>
      </c>
      <c r="H1881" s="2">
        <f t="shared" si="587"/>
        <v>0.83599356606947561</v>
      </c>
      <c r="I1881" s="2">
        <f t="shared" si="588"/>
        <v>0.64431337882919459</v>
      </c>
      <c r="J1881" s="2">
        <f t="shared" si="589"/>
        <v>0.76371725931571988</v>
      </c>
      <c r="K1881" s="2">
        <f t="shared" si="590"/>
        <v>3.9952693088106617E-2</v>
      </c>
      <c r="L1881" s="2" t="str">
        <f t="shared" si="579"/>
        <v>CSR_gen</v>
      </c>
      <c r="M1881" s="2" t="str">
        <f t="shared" si="583"/>
        <v>CSR_gen</v>
      </c>
      <c r="N1881" s="2" t="str">
        <f t="shared" si="583"/>
        <v>CSR_gen</v>
      </c>
      <c r="O1881" s="2" t="str">
        <f t="shared" si="583"/>
        <v>CSR_spe</v>
      </c>
      <c r="P1881" s="2" t="str">
        <f t="shared" si="583"/>
        <v>CSR_spe</v>
      </c>
      <c r="Q1881" s="2" t="str">
        <f t="shared" si="594"/>
        <v>CSR_spe</v>
      </c>
      <c r="R1881" s="2" t="str">
        <f t="shared" si="583"/>
        <v>CSR_spe</v>
      </c>
      <c r="S1881" s="2" t="str">
        <f t="shared" si="580"/>
        <v>Non_C_spe</v>
      </c>
      <c r="T1881" s="2" t="str">
        <f t="shared" si="584"/>
        <v>Non_C_spe</v>
      </c>
      <c r="U1881" s="2" t="str">
        <f t="shared" si="584"/>
        <v>Non_C_spe</v>
      </c>
      <c r="V1881" s="2" t="str">
        <f t="shared" si="584"/>
        <v>Non_C_spe</v>
      </c>
      <c r="W1881" s="2" t="str">
        <f t="shared" si="584"/>
        <v>Non_C_spe</v>
      </c>
      <c r="X1881" s="2" t="str">
        <f t="shared" si="595"/>
        <v>Non_C_spe</v>
      </c>
      <c r="Y1881" s="2" t="str">
        <f t="shared" si="584"/>
        <v>Non_C_spe</v>
      </c>
      <c r="Z1881" s="2" t="str">
        <f t="shared" si="581"/>
        <v>S_spe</v>
      </c>
      <c r="AA1881" s="2" t="str">
        <f t="shared" si="585"/>
        <v>S_spe</v>
      </c>
      <c r="AB1881" s="2" t="str">
        <f t="shared" si="585"/>
        <v>Non_S_spe</v>
      </c>
      <c r="AC1881" s="2" t="str">
        <f t="shared" si="585"/>
        <v>Non_S_spe</v>
      </c>
      <c r="AD1881" s="2" t="str">
        <f t="shared" si="585"/>
        <v>Non_S_spe</v>
      </c>
      <c r="AE1881" s="2" t="str">
        <f t="shared" si="596"/>
        <v>Non_S_spe</v>
      </c>
      <c r="AF1881" s="2" t="str">
        <f t="shared" si="585"/>
        <v>Non_S_spe</v>
      </c>
      <c r="AG1881" s="2" t="str">
        <f t="shared" si="582"/>
        <v>Non_R_spec</v>
      </c>
      <c r="AH1881" s="2" t="str">
        <f t="shared" si="593"/>
        <v>Non_R_spec</v>
      </c>
      <c r="AI1881" s="2" t="str">
        <f t="shared" si="593"/>
        <v>Non_R_spec</v>
      </c>
      <c r="AJ1881" s="2" t="str">
        <f t="shared" si="593"/>
        <v>Non_R_spec</v>
      </c>
      <c r="AK1881" s="2" t="str">
        <f t="shared" si="593"/>
        <v>Non_R_spec</v>
      </c>
      <c r="AL1881" s="2" t="str">
        <f t="shared" si="591"/>
        <v>Non_R_spec</v>
      </c>
      <c r="AM1881" s="2" t="str">
        <f t="shared" si="592"/>
        <v>Non_R_spec</v>
      </c>
    </row>
    <row r="1882" spans="1:39" x14ac:dyDescent="0.3">
      <c r="A1882" s="2" t="s">
        <v>1917</v>
      </c>
      <c r="B1882" s="2" t="s">
        <v>1805</v>
      </c>
      <c r="C1882" s="2" t="s">
        <v>17</v>
      </c>
      <c r="D1882" s="2" t="s">
        <v>2854</v>
      </c>
      <c r="E1882" s="2">
        <v>57.662543210000003</v>
      </c>
      <c r="F1882" s="2">
        <v>19.443064920000001</v>
      </c>
      <c r="G1882" s="2">
        <v>22.89439187</v>
      </c>
      <c r="H1882" s="2">
        <f t="shared" si="587"/>
        <v>0.88800476134996587</v>
      </c>
      <c r="I1882" s="2">
        <f t="shared" si="588"/>
        <v>0.88688991162850617</v>
      </c>
      <c r="J1882" s="2">
        <f t="shared" si="589"/>
        <v>0.29904782496127624</v>
      </c>
      <c r="K1882" s="2">
        <f t="shared" si="590"/>
        <v>0.35213162743143406</v>
      </c>
      <c r="L1882" s="2" t="str">
        <f t="shared" si="579"/>
        <v>CSR_gen</v>
      </c>
      <c r="M1882" s="2" t="str">
        <f t="shared" si="583"/>
        <v>CSR_gen</v>
      </c>
      <c r="N1882" s="2" t="str">
        <f t="shared" si="583"/>
        <v>CSR_gen</v>
      </c>
      <c r="O1882" s="2" t="str">
        <f t="shared" si="583"/>
        <v>CSR_gen</v>
      </c>
      <c r="P1882" s="2" t="str">
        <f t="shared" si="583"/>
        <v>CSR_spe</v>
      </c>
      <c r="Q1882" s="2" t="str">
        <f t="shared" si="594"/>
        <v>CSR_spe</v>
      </c>
      <c r="R1882" s="2" t="str">
        <f t="shared" si="583"/>
        <v>CSR_spe</v>
      </c>
      <c r="S1882" s="2" t="str">
        <f t="shared" si="580"/>
        <v>C_spe</v>
      </c>
      <c r="T1882" s="2" t="str">
        <f t="shared" si="584"/>
        <v>C_spe</v>
      </c>
      <c r="U1882" s="2" t="str">
        <f t="shared" si="584"/>
        <v>C_spe</v>
      </c>
      <c r="V1882" s="2" t="str">
        <f t="shared" si="584"/>
        <v>C_spe</v>
      </c>
      <c r="W1882" s="2" t="str">
        <f t="shared" si="584"/>
        <v>Non_C_spe</v>
      </c>
      <c r="X1882" s="2" t="str">
        <f t="shared" si="595"/>
        <v>Non_C_spe</v>
      </c>
      <c r="Y1882" s="2" t="str">
        <f t="shared" si="584"/>
        <v>Non_C_spe</v>
      </c>
      <c r="Z1882" s="2" t="str">
        <f t="shared" si="581"/>
        <v>Non_S_spe</v>
      </c>
      <c r="AA1882" s="2" t="str">
        <f t="shared" si="585"/>
        <v>Non_S_spe</v>
      </c>
      <c r="AB1882" s="2" t="str">
        <f t="shared" si="585"/>
        <v>Non_S_spe</v>
      </c>
      <c r="AC1882" s="2" t="str">
        <f t="shared" si="585"/>
        <v>Non_S_spe</v>
      </c>
      <c r="AD1882" s="2" t="str">
        <f t="shared" si="585"/>
        <v>Non_S_spe</v>
      </c>
      <c r="AE1882" s="2" t="str">
        <f t="shared" si="596"/>
        <v>Non_S_spe</v>
      </c>
      <c r="AF1882" s="2" t="str">
        <f t="shared" si="585"/>
        <v>Non_S_spe</v>
      </c>
      <c r="AG1882" s="2" t="str">
        <f t="shared" si="582"/>
        <v>Non_R_spec</v>
      </c>
      <c r="AH1882" s="2" t="str">
        <f t="shared" si="593"/>
        <v>Non_R_spec</v>
      </c>
      <c r="AI1882" s="2" t="str">
        <f t="shared" si="593"/>
        <v>Non_R_spec</v>
      </c>
      <c r="AJ1882" s="2" t="str">
        <f t="shared" si="593"/>
        <v>Non_R_spec</v>
      </c>
      <c r="AK1882" s="2" t="str">
        <f t="shared" si="593"/>
        <v>Non_R_spec</v>
      </c>
      <c r="AL1882" s="2" t="str">
        <f t="shared" si="591"/>
        <v>Non_R_spec</v>
      </c>
      <c r="AM1882" s="2" t="str">
        <f t="shared" si="592"/>
        <v>Non_R_spec</v>
      </c>
    </row>
    <row r="1883" spans="1:39" x14ac:dyDescent="0.3">
      <c r="A1883" s="2" t="s">
        <v>1918</v>
      </c>
      <c r="B1883" s="2" t="s">
        <v>1805</v>
      </c>
      <c r="C1883" s="2" t="s">
        <v>17</v>
      </c>
      <c r="D1883" s="2" t="s">
        <v>2854</v>
      </c>
      <c r="E1883" s="2">
        <v>8.2379509930000001</v>
      </c>
      <c r="F1883" s="2">
        <v>91.762049009999998</v>
      </c>
      <c r="G1883" s="2">
        <v>0</v>
      </c>
      <c r="H1883" s="2">
        <f t="shared" si="587"/>
        <v>0.62666172556172373</v>
      </c>
      <c r="I1883" s="2">
        <f t="shared" si="588"/>
        <v>8.9415539572839001E-2</v>
      </c>
      <c r="J1883" s="2">
        <f t="shared" si="589"/>
        <v>0.99599440825885066</v>
      </c>
      <c r="K1883" s="2">
        <f t="shared" si="590"/>
        <v>0</v>
      </c>
      <c r="L1883" s="2" t="str">
        <f t="shared" si="579"/>
        <v>CSR_spe</v>
      </c>
      <c r="M1883" s="2" t="str">
        <f t="shared" si="583"/>
        <v>CSR_spe</v>
      </c>
      <c r="N1883" s="2" t="str">
        <f t="shared" si="583"/>
        <v>CSR_spe</v>
      </c>
      <c r="O1883" s="2" t="str">
        <f t="shared" si="583"/>
        <v>CSR_spe</v>
      </c>
      <c r="P1883" s="2" t="str">
        <f t="shared" si="583"/>
        <v>CSR_spe</v>
      </c>
      <c r="Q1883" s="2" t="str">
        <f t="shared" si="594"/>
        <v>CSR_spe</v>
      </c>
      <c r="R1883" s="2" t="str">
        <f t="shared" si="583"/>
        <v>CSR_spe</v>
      </c>
      <c r="S1883" s="2" t="str">
        <f t="shared" si="580"/>
        <v>Non_C_spe</v>
      </c>
      <c r="T1883" s="2" t="str">
        <f t="shared" si="584"/>
        <v>Non_C_spe</v>
      </c>
      <c r="U1883" s="2" t="str">
        <f t="shared" si="584"/>
        <v>Non_C_spe</v>
      </c>
      <c r="V1883" s="2" t="str">
        <f t="shared" si="584"/>
        <v>Non_C_spe</v>
      </c>
      <c r="W1883" s="2" t="str">
        <f t="shared" si="584"/>
        <v>Non_C_spe</v>
      </c>
      <c r="X1883" s="2" t="str">
        <f t="shared" si="595"/>
        <v>Non_C_spe</v>
      </c>
      <c r="Y1883" s="2" t="str">
        <f t="shared" si="584"/>
        <v>Non_C_spe</v>
      </c>
      <c r="Z1883" s="2" t="str">
        <f t="shared" si="581"/>
        <v>S_spe</v>
      </c>
      <c r="AA1883" s="2" t="str">
        <f t="shared" si="585"/>
        <v>S_spe</v>
      </c>
      <c r="AB1883" s="2" t="str">
        <f t="shared" si="585"/>
        <v>S_spe</v>
      </c>
      <c r="AC1883" s="2" t="str">
        <f t="shared" si="585"/>
        <v>S_spe</v>
      </c>
      <c r="AD1883" s="2" t="str">
        <f t="shared" si="585"/>
        <v>S_spe</v>
      </c>
      <c r="AE1883" s="2" t="str">
        <f t="shared" si="596"/>
        <v>S_spe</v>
      </c>
      <c r="AF1883" s="2" t="str">
        <f t="shared" si="585"/>
        <v>S_spe</v>
      </c>
      <c r="AG1883" s="2" t="str">
        <f t="shared" si="582"/>
        <v>Non_R_spec</v>
      </c>
      <c r="AH1883" s="2" t="str">
        <f t="shared" si="593"/>
        <v>Non_R_spec</v>
      </c>
      <c r="AI1883" s="2" t="str">
        <f t="shared" si="593"/>
        <v>Non_R_spec</v>
      </c>
      <c r="AJ1883" s="2" t="str">
        <f t="shared" si="593"/>
        <v>Non_R_spec</v>
      </c>
      <c r="AK1883" s="2" t="str">
        <f t="shared" si="593"/>
        <v>Non_R_spec</v>
      </c>
      <c r="AL1883" s="2" t="str">
        <f t="shared" si="591"/>
        <v>Non_R_spec</v>
      </c>
      <c r="AM1883" s="2" t="str">
        <f t="shared" si="592"/>
        <v>Non_R_spec</v>
      </c>
    </row>
    <row r="1884" spans="1:39" x14ac:dyDescent="0.3">
      <c r="A1884" s="2" t="s">
        <v>1919</v>
      </c>
      <c r="B1884" s="2" t="s">
        <v>1805</v>
      </c>
      <c r="C1884" s="2" t="s">
        <v>17</v>
      </c>
      <c r="D1884" s="2" t="s">
        <v>2854</v>
      </c>
      <c r="E1884" s="2">
        <v>66.729513749999995</v>
      </c>
      <c r="F1884" s="2">
        <v>22.94593953</v>
      </c>
      <c r="G1884" s="2">
        <v>10.324546720000001</v>
      </c>
      <c r="H1884" s="2">
        <f t="shared" si="587"/>
        <v>0.8095687559259851</v>
      </c>
      <c r="I1884" s="2">
        <f t="shared" si="588"/>
        <v>0.93569072906052975</v>
      </c>
      <c r="J1884" s="2">
        <f t="shared" si="589"/>
        <v>0.321751226424972</v>
      </c>
      <c r="K1884" s="2">
        <f t="shared" si="590"/>
        <v>0.14477226199863177</v>
      </c>
      <c r="L1884" s="2" t="str">
        <f t="shared" si="579"/>
        <v>CSR_gen</v>
      </c>
      <c r="M1884" s="2" t="str">
        <f t="shared" si="583"/>
        <v>CSR_gen</v>
      </c>
      <c r="N1884" s="2" t="str">
        <f t="shared" si="583"/>
        <v>CSR_gen</v>
      </c>
      <c r="O1884" s="2" t="str">
        <f t="shared" si="583"/>
        <v>CSR_spe</v>
      </c>
      <c r="P1884" s="2" t="str">
        <f t="shared" si="583"/>
        <v>CSR_spe</v>
      </c>
      <c r="Q1884" s="2" t="str">
        <f t="shared" si="594"/>
        <v>CSR_spe</v>
      </c>
      <c r="R1884" s="2" t="str">
        <f t="shared" si="583"/>
        <v>CSR_spe</v>
      </c>
      <c r="S1884" s="2" t="str">
        <f t="shared" si="580"/>
        <v>C_spe</v>
      </c>
      <c r="T1884" s="2" t="str">
        <f t="shared" si="584"/>
        <v>C_spe</v>
      </c>
      <c r="U1884" s="2" t="str">
        <f t="shared" si="584"/>
        <v>C_spe</v>
      </c>
      <c r="V1884" s="2" t="str">
        <f t="shared" si="584"/>
        <v>C_spe</v>
      </c>
      <c r="W1884" s="2" t="str">
        <f t="shared" si="584"/>
        <v>C_spe</v>
      </c>
      <c r="X1884" s="2" t="str">
        <f t="shared" si="595"/>
        <v>C_spe</v>
      </c>
      <c r="Y1884" s="2" t="str">
        <f t="shared" si="584"/>
        <v>Non_C_spe</v>
      </c>
      <c r="Z1884" s="2" t="str">
        <f t="shared" si="581"/>
        <v>Non_S_spe</v>
      </c>
      <c r="AA1884" s="2" t="str">
        <f t="shared" si="585"/>
        <v>Non_S_spe</v>
      </c>
      <c r="AB1884" s="2" t="str">
        <f t="shared" si="585"/>
        <v>Non_S_spe</v>
      </c>
      <c r="AC1884" s="2" t="str">
        <f t="shared" si="585"/>
        <v>Non_S_spe</v>
      </c>
      <c r="AD1884" s="2" t="str">
        <f t="shared" si="585"/>
        <v>Non_S_spe</v>
      </c>
      <c r="AE1884" s="2" t="str">
        <f t="shared" si="596"/>
        <v>Non_S_spe</v>
      </c>
      <c r="AF1884" s="2" t="str">
        <f t="shared" si="585"/>
        <v>Non_S_spe</v>
      </c>
      <c r="AG1884" s="2" t="str">
        <f t="shared" si="582"/>
        <v>Non_R_spec</v>
      </c>
      <c r="AH1884" s="2" t="str">
        <f t="shared" si="593"/>
        <v>Non_R_spec</v>
      </c>
      <c r="AI1884" s="2" t="str">
        <f t="shared" si="593"/>
        <v>Non_R_spec</v>
      </c>
      <c r="AJ1884" s="2" t="str">
        <f t="shared" si="593"/>
        <v>Non_R_spec</v>
      </c>
      <c r="AK1884" s="2" t="str">
        <f t="shared" si="593"/>
        <v>Non_R_spec</v>
      </c>
      <c r="AL1884" s="2" t="str">
        <f t="shared" si="591"/>
        <v>Non_R_spec</v>
      </c>
      <c r="AM1884" s="2" t="str">
        <f t="shared" si="592"/>
        <v>Non_R_spec</v>
      </c>
    </row>
    <row r="1885" spans="1:39" x14ac:dyDescent="0.3">
      <c r="A1885" s="2" t="s">
        <v>1920</v>
      </c>
      <c r="B1885" s="2" t="s">
        <v>1805</v>
      </c>
      <c r="C1885" s="2" t="s">
        <v>17</v>
      </c>
      <c r="D1885" s="2" t="s">
        <v>2854</v>
      </c>
      <c r="E1885" s="2">
        <v>44.348446469999999</v>
      </c>
      <c r="F1885" s="2">
        <v>32.191388879999998</v>
      </c>
      <c r="G1885" s="2">
        <v>23.460164649999999</v>
      </c>
      <c r="H1885" s="2">
        <f t="shared" si="587"/>
        <v>0.96853271712225664</v>
      </c>
      <c r="I1885" s="2">
        <f t="shared" si="588"/>
        <v>0.74396642128580248</v>
      </c>
      <c r="J1885" s="2">
        <f t="shared" si="589"/>
        <v>0.54002596004065118</v>
      </c>
      <c r="K1885" s="2">
        <f t="shared" si="590"/>
        <v>0.39355549352203029</v>
      </c>
      <c r="L1885" s="2" t="str">
        <f t="shared" si="579"/>
        <v>CSR_gen</v>
      </c>
      <c r="M1885" s="2" t="str">
        <f t="shared" si="583"/>
        <v>CSR_gen</v>
      </c>
      <c r="N1885" s="2" t="str">
        <f t="shared" si="583"/>
        <v>CSR_gen</v>
      </c>
      <c r="O1885" s="2" t="str">
        <f t="shared" si="583"/>
        <v>CSR_gen</v>
      </c>
      <c r="P1885" s="2" t="str">
        <f t="shared" si="583"/>
        <v>CSR_gen</v>
      </c>
      <c r="Q1885" s="2" t="str">
        <f t="shared" si="594"/>
        <v>CSR_gen</v>
      </c>
      <c r="R1885" s="2" t="str">
        <f t="shared" si="583"/>
        <v>CSR_gen</v>
      </c>
      <c r="S1885" s="2" t="str">
        <f t="shared" si="580"/>
        <v>C_spe</v>
      </c>
      <c r="T1885" s="2" t="str">
        <f t="shared" si="584"/>
        <v>Non_C_spe</v>
      </c>
      <c r="U1885" s="2" t="str">
        <f t="shared" si="584"/>
        <v>Non_C_spe</v>
      </c>
      <c r="V1885" s="2" t="str">
        <f t="shared" si="584"/>
        <v>Non_C_spe</v>
      </c>
      <c r="W1885" s="2" t="str">
        <f t="shared" si="584"/>
        <v>Non_C_spe</v>
      </c>
      <c r="X1885" s="2" t="str">
        <f t="shared" si="595"/>
        <v>Non_C_spe</v>
      </c>
      <c r="Y1885" s="2" t="str">
        <f t="shared" si="584"/>
        <v>Non_C_spe</v>
      </c>
      <c r="Z1885" s="2" t="str">
        <f t="shared" si="581"/>
        <v>Non_S_spe</v>
      </c>
      <c r="AA1885" s="2" t="str">
        <f t="shared" si="585"/>
        <v>Non_S_spe</v>
      </c>
      <c r="AB1885" s="2" t="str">
        <f t="shared" si="585"/>
        <v>Non_S_spe</v>
      </c>
      <c r="AC1885" s="2" t="str">
        <f t="shared" si="585"/>
        <v>Non_S_spe</v>
      </c>
      <c r="AD1885" s="2" t="str">
        <f t="shared" si="585"/>
        <v>Non_S_spe</v>
      </c>
      <c r="AE1885" s="2" t="str">
        <f t="shared" si="596"/>
        <v>Non_S_spe</v>
      </c>
      <c r="AF1885" s="2" t="str">
        <f t="shared" si="585"/>
        <v>Non_S_spe</v>
      </c>
      <c r="AG1885" s="2" t="str">
        <f t="shared" si="582"/>
        <v>Non_R_spec</v>
      </c>
      <c r="AH1885" s="2" t="str">
        <f t="shared" si="593"/>
        <v>Non_R_spec</v>
      </c>
      <c r="AI1885" s="2" t="str">
        <f t="shared" si="593"/>
        <v>Non_R_spec</v>
      </c>
      <c r="AJ1885" s="2" t="str">
        <f t="shared" si="593"/>
        <v>Non_R_spec</v>
      </c>
      <c r="AK1885" s="2" t="str">
        <f t="shared" si="593"/>
        <v>Non_R_spec</v>
      </c>
      <c r="AL1885" s="2" t="str">
        <f t="shared" si="591"/>
        <v>Non_R_spec</v>
      </c>
      <c r="AM1885" s="2" t="str">
        <f t="shared" si="592"/>
        <v>Non_R_spec</v>
      </c>
    </row>
    <row r="1886" spans="1:39" x14ac:dyDescent="0.3">
      <c r="A1886" s="2" t="s">
        <v>1921</v>
      </c>
      <c r="B1886" s="2" t="s">
        <v>1805</v>
      </c>
      <c r="C1886" s="2" t="s">
        <v>17</v>
      </c>
      <c r="D1886" s="2" t="s">
        <v>2854</v>
      </c>
      <c r="E1886" s="2">
        <v>61.858006850000002</v>
      </c>
      <c r="F1886" s="2">
        <v>20.484564899999999</v>
      </c>
      <c r="G1886" s="2">
        <v>17.657428249999999</v>
      </c>
      <c r="H1886" s="2">
        <f t="shared" si="587"/>
        <v>0.85518685597416555</v>
      </c>
      <c r="I1886" s="2">
        <f t="shared" si="588"/>
        <v>0.91625755140170018</v>
      </c>
      <c r="J1886" s="2">
        <f t="shared" si="589"/>
        <v>0.30342292344330868</v>
      </c>
      <c r="K1886" s="2">
        <f t="shared" si="590"/>
        <v>0.26154660966733373</v>
      </c>
      <c r="L1886" s="2" t="str">
        <f t="shared" si="579"/>
        <v>CSR_gen</v>
      </c>
      <c r="M1886" s="2" t="str">
        <f t="shared" si="583"/>
        <v>CSR_gen</v>
      </c>
      <c r="N1886" s="2" t="str">
        <f t="shared" si="583"/>
        <v>CSR_gen</v>
      </c>
      <c r="O1886" s="2" t="str">
        <f t="shared" si="583"/>
        <v>CSR_gen</v>
      </c>
      <c r="P1886" s="2" t="str">
        <f t="shared" si="583"/>
        <v>CSR_spe</v>
      </c>
      <c r="Q1886" s="2" t="str">
        <f t="shared" si="594"/>
        <v>CSR_spe</v>
      </c>
      <c r="R1886" s="2" t="str">
        <f t="shared" si="583"/>
        <v>CSR_spe</v>
      </c>
      <c r="S1886" s="2" t="str">
        <f t="shared" si="580"/>
        <v>C_spe</v>
      </c>
      <c r="T1886" s="2" t="str">
        <f t="shared" si="584"/>
        <v>C_spe</v>
      </c>
      <c r="U1886" s="2" t="str">
        <f t="shared" si="584"/>
        <v>C_spe</v>
      </c>
      <c r="V1886" s="2" t="str">
        <f t="shared" si="584"/>
        <v>C_spe</v>
      </c>
      <c r="W1886" s="2" t="str">
        <f t="shared" si="584"/>
        <v>C_spe</v>
      </c>
      <c r="X1886" s="2" t="str">
        <f t="shared" si="595"/>
        <v>Non_C_spe</v>
      </c>
      <c r="Y1886" s="2" t="str">
        <f t="shared" si="584"/>
        <v>Non_C_spe</v>
      </c>
      <c r="Z1886" s="2" t="str">
        <f t="shared" si="581"/>
        <v>Non_S_spe</v>
      </c>
      <c r="AA1886" s="2" t="str">
        <f t="shared" si="585"/>
        <v>Non_S_spe</v>
      </c>
      <c r="AB1886" s="2" t="str">
        <f t="shared" si="585"/>
        <v>Non_S_spe</v>
      </c>
      <c r="AC1886" s="2" t="str">
        <f t="shared" si="585"/>
        <v>Non_S_spe</v>
      </c>
      <c r="AD1886" s="2" t="str">
        <f t="shared" si="585"/>
        <v>Non_S_spe</v>
      </c>
      <c r="AE1886" s="2" t="str">
        <f t="shared" si="596"/>
        <v>Non_S_spe</v>
      </c>
      <c r="AF1886" s="2" t="str">
        <f t="shared" si="585"/>
        <v>Non_S_spe</v>
      </c>
      <c r="AG1886" s="2" t="str">
        <f t="shared" si="582"/>
        <v>Non_R_spec</v>
      </c>
      <c r="AH1886" s="2" t="str">
        <f t="shared" si="593"/>
        <v>Non_R_spec</v>
      </c>
      <c r="AI1886" s="2" t="str">
        <f t="shared" si="593"/>
        <v>Non_R_spec</v>
      </c>
      <c r="AJ1886" s="2" t="str">
        <f t="shared" si="593"/>
        <v>Non_R_spec</v>
      </c>
      <c r="AK1886" s="2" t="str">
        <f t="shared" si="593"/>
        <v>Non_R_spec</v>
      </c>
      <c r="AL1886" s="2" t="str">
        <f t="shared" si="591"/>
        <v>Non_R_spec</v>
      </c>
      <c r="AM1886" s="2" t="str">
        <f t="shared" si="592"/>
        <v>Non_R_spec</v>
      </c>
    </row>
    <row r="1887" spans="1:39" x14ac:dyDescent="0.3">
      <c r="A1887" s="2" t="s">
        <v>1922</v>
      </c>
      <c r="B1887" s="2" t="s">
        <v>1805</v>
      </c>
      <c r="C1887" s="2" t="s">
        <v>17</v>
      </c>
      <c r="D1887" s="2" t="s">
        <v>2854</v>
      </c>
      <c r="E1887" s="2">
        <v>47.878934520000001</v>
      </c>
      <c r="F1887" s="2">
        <v>41.407826579999998</v>
      </c>
      <c r="G1887" s="2">
        <v>10.713238909999999</v>
      </c>
      <c r="H1887" s="2">
        <f t="shared" si="587"/>
        <v>0.89928487073118457</v>
      </c>
      <c r="I1887" s="2">
        <f t="shared" si="588"/>
        <v>0.74576567699005847</v>
      </c>
      <c r="J1887" s="2">
        <f t="shared" si="589"/>
        <v>0.64497124114617066</v>
      </c>
      <c r="K1887" s="2">
        <f t="shared" si="590"/>
        <v>0.16687016844819264</v>
      </c>
      <c r="L1887" s="2" t="str">
        <f t="shared" si="579"/>
        <v>CSR_gen</v>
      </c>
      <c r="M1887" s="2" t="str">
        <f t="shared" si="583"/>
        <v>CSR_gen</v>
      </c>
      <c r="N1887" s="2" t="str">
        <f t="shared" si="583"/>
        <v>CSR_gen</v>
      </c>
      <c r="O1887" s="2" t="str">
        <f t="shared" si="583"/>
        <v>CSR_gen</v>
      </c>
      <c r="P1887" s="2" t="str">
        <f t="shared" si="583"/>
        <v>CSR_spe</v>
      </c>
      <c r="Q1887" s="2" t="str">
        <f t="shared" si="594"/>
        <v>CSR_spe</v>
      </c>
      <c r="R1887" s="2" t="str">
        <f t="shared" si="583"/>
        <v>CSR_spe</v>
      </c>
      <c r="S1887" s="2" t="str">
        <f t="shared" si="580"/>
        <v>C_spe</v>
      </c>
      <c r="T1887" s="2" t="str">
        <f t="shared" si="584"/>
        <v>Non_C_spe</v>
      </c>
      <c r="U1887" s="2" t="str">
        <f t="shared" si="584"/>
        <v>Non_C_spe</v>
      </c>
      <c r="V1887" s="2" t="str">
        <f t="shared" si="584"/>
        <v>Non_C_spe</v>
      </c>
      <c r="W1887" s="2" t="str">
        <f t="shared" si="584"/>
        <v>Non_C_spe</v>
      </c>
      <c r="X1887" s="2" t="str">
        <f t="shared" si="595"/>
        <v>Non_C_spe</v>
      </c>
      <c r="Y1887" s="2" t="str">
        <f t="shared" si="584"/>
        <v>Non_C_spe</v>
      </c>
      <c r="Z1887" s="2" t="str">
        <f t="shared" si="581"/>
        <v>Non_S_spe</v>
      </c>
      <c r="AA1887" s="2" t="str">
        <f t="shared" si="585"/>
        <v>Non_S_spe</v>
      </c>
      <c r="AB1887" s="2" t="str">
        <f t="shared" si="585"/>
        <v>Non_S_spe</v>
      </c>
      <c r="AC1887" s="2" t="str">
        <f t="shared" si="585"/>
        <v>Non_S_spe</v>
      </c>
      <c r="AD1887" s="2" t="str">
        <f t="shared" si="585"/>
        <v>Non_S_spe</v>
      </c>
      <c r="AE1887" s="2" t="str">
        <f t="shared" si="596"/>
        <v>Non_S_spe</v>
      </c>
      <c r="AF1887" s="2" t="str">
        <f t="shared" si="585"/>
        <v>Non_S_spe</v>
      </c>
      <c r="AG1887" s="2" t="str">
        <f t="shared" si="582"/>
        <v>Non_R_spec</v>
      </c>
      <c r="AH1887" s="2" t="str">
        <f t="shared" ref="AH1887:AK1906" si="597">IF($K1887&lt;AH$7,$AG$2,$AG$3)</f>
        <v>Non_R_spec</v>
      </c>
      <c r="AI1887" s="2" t="str">
        <f t="shared" si="597"/>
        <v>Non_R_spec</v>
      </c>
      <c r="AJ1887" s="2" t="str">
        <f t="shared" si="597"/>
        <v>Non_R_spec</v>
      </c>
      <c r="AK1887" s="2" t="str">
        <f t="shared" si="597"/>
        <v>Non_R_spec</v>
      </c>
      <c r="AL1887" s="2" t="str">
        <f t="shared" si="591"/>
        <v>Non_R_spec</v>
      </c>
      <c r="AM1887" s="2" t="str">
        <f t="shared" si="592"/>
        <v>Non_R_spec</v>
      </c>
    </row>
    <row r="1888" spans="1:39" x14ac:dyDescent="0.3">
      <c r="A1888" s="2" t="s">
        <v>1923</v>
      </c>
      <c r="B1888" s="2" t="s">
        <v>1805</v>
      </c>
      <c r="C1888" s="2" t="s">
        <v>17</v>
      </c>
      <c r="D1888" s="2" t="s">
        <v>2854</v>
      </c>
      <c r="E1888" s="2">
        <v>47.77437819</v>
      </c>
      <c r="F1888" s="2">
        <v>47.102602740000002</v>
      </c>
      <c r="G1888" s="2">
        <v>5.123019072</v>
      </c>
      <c r="H1888" s="2">
        <f t="shared" si="587"/>
        <v>0.85806489161570432</v>
      </c>
      <c r="I1888" s="2">
        <f t="shared" si="588"/>
        <v>0.71002853606232885</v>
      </c>
      <c r="J1888" s="2">
        <f t="shared" si="589"/>
        <v>0.70004452878903378</v>
      </c>
      <c r="K1888" s="2">
        <f t="shared" si="590"/>
        <v>7.6138923618119206E-2</v>
      </c>
      <c r="L1888" s="2" t="str">
        <f t="shared" si="579"/>
        <v>CSR_gen</v>
      </c>
      <c r="M1888" s="2" t="str">
        <f t="shared" si="583"/>
        <v>CSR_gen</v>
      </c>
      <c r="N1888" s="2" t="str">
        <f t="shared" si="583"/>
        <v>CSR_gen</v>
      </c>
      <c r="O1888" s="2" t="str">
        <f t="shared" si="583"/>
        <v>CSR_gen</v>
      </c>
      <c r="P1888" s="2" t="str">
        <f t="shared" si="583"/>
        <v>CSR_spe</v>
      </c>
      <c r="Q1888" s="2" t="str">
        <f t="shared" si="594"/>
        <v>CSR_spe</v>
      </c>
      <c r="R1888" s="2" t="str">
        <f t="shared" si="583"/>
        <v>CSR_spe</v>
      </c>
      <c r="S1888" s="2" t="str">
        <f t="shared" si="580"/>
        <v>C_spe</v>
      </c>
      <c r="T1888" s="2" t="str">
        <f t="shared" si="584"/>
        <v>Non_C_spe</v>
      </c>
      <c r="U1888" s="2" t="str">
        <f t="shared" si="584"/>
        <v>Non_C_spe</v>
      </c>
      <c r="V1888" s="2" t="str">
        <f t="shared" si="584"/>
        <v>Non_C_spe</v>
      </c>
      <c r="W1888" s="2" t="str">
        <f t="shared" si="584"/>
        <v>Non_C_spe</v>
      </c>
      <c r="X1888" s="2" t="str">
        <f t="shared" si="595"/>
        <v>Non_C_spe</v>
      </c>
      <c r="Y1888" s="2" t="str">
        <f t="shared" si="584"/>
        <v>Non_C_spe</v>
      </c>
      <c r="Z1888" s="2" t="str">
        <f t="shared" si="581"/>
        <v>S_spe</v>
      </c>
      <c r="AA1888" s="2" t="str">
        <f t="shared" si="585"/>
        <v>Non_S_spe</v>
      </c>
      <c r="AB1888" s="2" t="str">
        <f t="shared" si="585"/>
        <v>Non_S_spe</v>
      </c>
      <c r="AC1888" s="2" t="str">
        <f t="shared" si="585"/>
        <v>Non_S_spe</v>
      </c>
      <c r="AD1888" s="2" t="str">
        <f t="shared" si="585"/>
        <v>Non_S_spe</v>
      </c>
      <c r="AE1888" s="2" t="str">
        <f t="shared" si="596"/>
        <v>Non_S_spe</v>
      </c>
      <c r="AF1888" s="2" t="str">
        <f t="shared" si="585"/>
        <v>Non_S_spe</v>
      </c>
      <c r="AG1888" s="2" t="str">
        <f t="shared" si="582"/>
        <v>Non_R_spec</v>
      </c>
      <c r="AH1888" s="2" t="str">
        <f t="shared" si="597"/>
        <v>Non_R_spec</v>
      </c>
      <c r="AI1888" s="2" t="str">
        <f t="shared" si="597"/>
        <v>Non_R_spec</v>
      </c>
      <c r="AJ1888" s="2" t="str">
        <f t="shared" si="597"/>
        <v>Non_R_spec</v>
      </c>
      <c r="AK1888" s="2" t="str">
        <f t="shared" si="597"/>
        <v>Non_R_spec</v>
      </c>
      <c r="AL1888" s="2" t="str">
        <f t="shared" si="591"/>
        <v>Non_R_spec</v>
      </c>
      <c r="AM1888" s="2" t="str">
        <f t="shared" si="592"/>
        <v>Non_R_spec</v>
      </c>
    </row>
    <row r="1889" spans="1:39" x14ac:dyDescent="0.3">
      <c r="A1889" s="2" t="s">
        <v>1924</v>
      </c>
      <c r="B1889" s="2" t="s">
        <v>1805</v>
      </c>
      <c r="C1889" s="2" t="s">
        <v>17</v>
      </c>
      <c r="D1889" s="2" t="s">
        <v>2854</v>
      </c>
      <c r="E1889" s="2">
        <v>55.559999169999998</v>
      </c>
      <c r="F1889" s="2">
        <v>26.57694296</v>
      </c>
      <c r="G1889" s="2">
        <v>17.863057869999999</v>
      </c>
      <c r="H1889" s="2">
        <f t="shared" si="587"/>
        <v>0.90031619856772294</v>
      </c>
      <c r="I1889" s="2">
        <f t="shared" si="588"/>
        <v>0.86639895942840717</v>
      </c>
      <c r="J1889" s="2">
        <f t="shared" si="589"/>
        <v>0.41443909412016883</v>
      </c>
      <c r="K1889" s="2">
        <f t="shared" si="590"/>
        <v>0.27855534524799053</v>
      </c>
      <c r="L1889" s="2" t="str">
        <f t="shared" si="579"/>
        <v>CSR_gen</v>
      </c>
      <c r="M1889" s="2" t="str">
        <f t="shared" si="583"/>
        <v>CSR_gen</v>
      </c>
      <c r="N1889" s="2" t="str">
        <f t="shared" si="583"/>
        <v>CSR_gen</v>
      </c>
      <c r="O1889" s="2" t="str">
        <f t="shared" si="583"/>
        <v>CSR_gen</v>
      </c>
      <c r="P1889" s="2" t="str">
        <f t="shared" si="583"/>
        <v>CSR_gen</v>
      </c>
      <c r="Q1889" s="2" t="str">
        <f t="shared" si="594"/>
        <v>CSR_spe</v>
      </c>
      <c r="R1889" s="2" t="str">
        <f t="shared" si="583"/>
        <v>CSR_spe</v>
      </c>
      <c r="S1889" s="2" t="str">
        <f t="shared" si="580"/>
        <v>C_spe</v>
      </c>
      <c r="T1889" s="2" t="str">
        <f t="shared" si="584"/>
        <v>C_spe</v>
      </c>
      <c r="U1889" s="2" t="str">
        <f t="shared" si="584"/>
        <v>C_spe</v>
      </c>
      <c r="V1889" s="2" t="str">
        <f t="shared" si="584"/>
        <v>C_spe</v>
      </c>
      <c r="W1889" s="2" t="str">
        <f t="shared" si="584"/>
        <v>Non_C_spe</v>
      </c>
      <c r="X1889" s="2" t="str">
        <f t="shared" si="595"/>
        <v>Non_C_spe</v>
      </c>
      <c r="Y1889" s="2" t="str">
        <f t="shared" si="584"/>
        <v>Non_C_spe</v>
      </c>
      <c r="Z1889" s="2" t="str">
        <f t="shared" si="581"/>
        <v>Non_S_spe</v>
      </c>
      <c r="AA1889" s="2" t="str">
        <f t="shared" si="585"/>
        <v>Non_S_spe</v>
      </c>
      <c r="AB1889" s="2" t="str">
        <f t="shared" si="585"/>
        <v>Non_S_spe</v>
      </c>
      <c r="AC1889" s="2" t="str">
        <f t="shared" si="585"/>
        <v>Non_S_spe</v>
      </c>
      <c r="AD1889" s="2" t="str">
        <f t="shared" si="585"/>
        <v>Non_S_spe</v>
      </c>
      <c r="AE1889" s="2" t="str">
        <f t="shared" si="596"/>
        <v>Non_S_spe</v>
      </c>
      <c r="AF1889" s="2" t="str">
        <f t="shared" si="585"/>
        <v>Non_S_spe</v>
      </c>
      <c r="AG1889" s="2" t="str">
        <f t="shared" si="582"/>
        <v>Non_R_spec</v>
      </c>
      <c r="AH1889" s="2" t="str">
        <f t="shared" si="597"/>
        <v>Non_R_spec</v>
      </c>
      <c r="AI1889" s="2" t="str">
        <f t="shared" si="597"/>
        <v>Non_R_spec</v>
      </c>
      <c r="AJ1889" s="2" t="str">
        <f t="shared" si="597"/>
        <v>Non_R_spec</v>
      </c>
      <c r="AK1889" s="2" t="str">
        <f t="shared" si="597"/>
        <v>Non_R_spec</v>
      </c>
      <c r="AL1889" s="2" t="str">
        <f t="shared" si="591"/>
        <v>Non_R_spec</v>
      </c>
      <c r="AM1889" s="2" t="str">
        <f t="shared" si="592"/>
        <v>Non_R_spec</v>
      </c>
    </row>
    <row r="1890" spans="1:39" x14ac:dyDescent="0.3">
      <c r="A1890" s="2" t="s">
        <v>1925</v>
      </c>
      <c r="B1890" s="2" t="s">
        <v>1805</v>
      </c>
      <c r="C1890" s="2" t="s">
        <v>17</v>
      </c>
      <c r="D1890" s="2" t="s">
        <v>2854</v>
      </c>
      <c r="E1890" s="2">
        <v>23.827153060000001</v>
      </c>
      <c r="F1890" s="2">
        <v>30.761917799999999</v>
      </c>
      <c r="G1890" s="2">
        <v>45.410929150000001</v>
      </c>
      <c r="H1890" s="2">
        <f t="shared" si="587"/>
        <v>0.96544960451109829</v>
      </c>
      <c r="I1890" s="2">
        <f t="shared" si="588"/>
        <v>0.39843950412269707</v>
      </c>
      <c r="J1890" s="2">
        <f t="shared" si="589"/>
        <v>0.51440317872768848</v>
      </c>
      <c r="K1890" s="2">
        <f t="shared" si="590"/>
        <v>0.75936508431011562</v>
      </c>
      <c r="L1890" s="2" t="str">
        <f t="shared" si="579"/>
        <v>CSR_gen</v>
      </c>
      <c r="M1890" s="2" t="str">
        <f t="shared" si="583"/>
        <v>CSR_gen</v>
      </c>
      <c r="N1890" s="2" t="str">
        <f t="shared" si="583"/>
        <v>CSR_gen</v>
      </c>
      <c r="O1890" s="2" t="str">
        <f t="shared" si="583"/>
        <v>CSR_gen</v>
      </c>
      <c r="P1890" s="2" t="str">
        <f t="shared" si="583"/>
        <v>CSR_gen</v>
      </c>
      <c r="Q1890" s="2" t="str">
        <f t="shared" si="594"/>
        <v>CSR_gen</v>
      </c>
      <c r="R1890" s="2" t="str">
        <f t="shared" si="583"/>
        <v>CSR_gen</v>
      </c>
      <c r="S1890" s="2" t="str">
        <f t="shared" si="580"/>
        <v>Non_C_spe</v>
      </c>
      <c r="T1890" s="2" t="str">
        <f t="shared" si="584"/>
        <v>Non_C_spe</v>
      </c>
      <c r="U1890" s="2" t="str">
        <f t="shared" si="584"/>
        <v>Non_C_spe</v>
      </c>
      <c r="V1890" s="2" t="str">
        <f t="shared" si="584"/>
        <v>Non_C_spe</v>
      </c>
      <c r="W1890" s="2" t="str">
        <f t="shared" si="584"/>
        <v>Non_C_spe</v>
      </c>
      <c r="X1890" s="2" t="str">
        <f t="shared" si="595"/>
        <v>Non_C_spe</v>
      </c>
      <c r="Y1890" s="2" t="str">
        <f t="shared" si="584"/>
        <v>Non_C_spe</v>
      </c>
      <c r="Z1890" s="2" t="str">
        <f t="shared" si="581"/>
        <v>Non_S_spe</v>
      </c>
      <c r="AA1890" s="2" t="str">
        <f t="shared" si="585"/>
        <v>Non_S_spe</v>
      </c>
      <c r="AB1890" s="2" t="str">
        <f t="shared" si="585"/>
        <v>Non_S_spe</v>
      </c>
      <c r="AC1890" s="2" t="str">
        <f t="shared" si="585"/>
        <v>Non_S_spe</v>
      </c>
      <c r="AD1890" s="2" t="str">
        <f t="shared" si="585"/>
        <v>Non_S_spe</v>
      </c>
      <c r="AE1890" s="2" t="str">
        <f t="shared" si="596"/>
        <v>Non_S_spe</v>
      </c>
      <c r="AF1890" s="2" t="str">
        <f t="shared" si="585"/>
        <v>Non_S_spe</v>
      </c>
      <c r="AG1890" s="2" t="str">
        <f t="shared" si="582"/>
        <v>R_spec</v>
      </c>
      <c r="AH1890" s="2" t="str">
        <f t="shared" si="597"/>
        <v>R_spec</v>
      </c>
      <c r="AI1890" s="2" t="str">
        <f t="shared" si="597"/>
        <v>Non_R_spec</v>
      </c>
      <c r="AJ1890" s="2" t="str">
        <f t="shared" si="597"/>
        <v>Non_R_spec</v>
      </c>
      <c r="AK1890" s="2" t="str">
        <f t="shared" si="597"/>
        <v>Non_R_spec</v>
      </c>
      <c r="AL1890" s="2" t="str">
        <f t="shared" si="591"/>
        <v>Non_R_spec</v>
      </c>
      <c r="AM1890" s="2" t="str">
        <f t="shared" si="592"/>
        <v>Non_R_spec</v>
      </c>
    </row>
    <row r="1891" spans="1:39" x14ac:dyDescent="0.3">
      <c r="A1891" s="2" t="s">
        <v>1926</v>
      </c>
      <c r="B1891" s="2" t="s">
        <v>1805</v>
      </c>
      <c r="C1891" s="2" t="s">
        <v>17</v>
      </c>
      <c r="D1891" s="2" t="s">
        <v>2854</v>
      </c>
      <c r="E1891" s="2">
        <v>22.110676510000001</v>
      </c>
      <c r="F1891" s="2">
        <v>68.441742899999994</v>
      </c>
      <c r="G1891" s="2">
        <v>9.4475805869999991</v>
      </c>
      <c r="H1891" s="2">
        <f t="shared" si="587"/>
        <v>0.7958789019023399</v>
      </c>
      <c r="I1891" s="2">
        <f t="shared" si="588"/>
        <v>0.30479627153070343</v>
      </c>
      <c r="J1891" s="2">
        <f t="shared" si="589"/>
        <v>0.94347127025029165</v>
      </c>
      <c r="K1891" s="2">
        <f t="shared" si="590"/>
        <v>0.13023515298598404</v>
      </c>
      <c r="L1891" s="2" t="str">
        <f t="shared" si="579"/>
        <v>CSR_gen</v>
      </c>
      <c r="M1891" s="2" t="str">
        <f t="shared" si="583"/>
        <v>CSR_gen</v>
      </c>
      <c r="N1891" s="2" t="str">
        <f t="shared" si="583"/>
        <v>CSR_spe</v>
      </c>
      <c r="O1891" s="2" t="str">
        <f t="shared" ref="M1891:R1942" si="598">IF($H1891&lt;O$7,$L$2,$L$3)</f>
        <v>CSR_spe</v>
      </c>
      <c r="P1891" s="2" t="str">
        <f t="shared" si="598"/>
        <v>CSR_spe</v>
      </c>
      <c r="Q1891" s="2" t="str">
        <f t="shared" si="594"/>
        <v>CSR_spe</v>
      </c>
      <c r="R1891" s="2" t="str">
        <f t="shared" si="598"/>
        <v>CSR_spe</v>
      </c>
      <c r="S1891" s="2" t="str">
        <f t="shared" si="580"/>
        <v>Non_C_spe</v>
      </c>
      <c r="T1891" s="2" t="str">
        <f t="shared" si="584"/>
        <v>Non_C_spe</v>
      </c>
      <c r="U1891" s="2" t="str">
        <f t="shared" si="584"/>
        <v>Non_C_spe</v>
      </c>
      <c r="V1891" s="2" t="str">
        <f t="shared" ref="T1891:Y1942" si="599">IF($I1891&lt;V$7,$S$2,$S$3)</f>
        <v>Non_C_spe</v>
      </c>
      <c r="W1891" s="2" t="str">
        <f t="shared" si="599"/>
        <v>Non_C_spe</v>
      </c>
      <c r="X1891" s="2" t="str">
        <f t="shared" si="595"/>
        <v>Non_C_spe</v>
      </c>
      <c r="Y1891" s="2" t="str">
        <f t="shared" si="599"/>
        <v>Non_C_spe</v>
      </c>
      <c r="Z1891" s="2" t="str">
        <f t="shared" si="581"/>
        <v>S_spe</v>
      </c>
      <c r="AA1891" s="2" t="str">
        <f t="shared" si="585"/>
        <v>S_spe</v>
      </c>
      <c r="AB1891" s="2" t="str">
        <f t="shared" si="585"/>
        <v>S_spe</v>
      </c>
      <c r="AC1891" s="2" t="str">
        <f t="shared" ref="AA1891:AF1942" si="600">IF($J1891&lt;AC$7,$Z$2,$Z$3)</f>
        <v>S_spe</v>
      </c>
      <c r="AD1891" s="2" t="str">
        <f t="shared" si="600"/>
        <v>S_spe</v>
      </c>
      <c r="AE1891" s="2" t="str">
        <f t="shared" si="596"/>
        <v>S_spe</v>
      </c>
      <c r="AF1891" s="2" t="str">
        <f t="shared" si="600"/>
        <v>Non_S_spe</v>
      </c>
      <c r="AG1891" s="2" t="str">
        <f t="shared" si="582"/>
        <v>Non_R_spec</v>
      </c>
      <c r="AH1891" s="2" t="str">
        <f t="shared" si="597"/>
        <v>Non_R_spec</v>
      </c>
      <c r="AI1891" s="2" t="str">
        <f t="shared" si="597"/>
        <v>Non_R_spec</v>
      </c>
      <c r="AJ1891" s="2" t="str">
        <f t="shared" si="597"/>
        <v>Non_R_spec</v>
      </c>
      <c r="AK1891" s="2" t="str">
        <f t="shared" si="597"/>
        <v>Non_R_spec</v>
      </c>
      <c r="AL1891" s="2" t="str">
        <f t="shared" si="591"/>
        <v>Non_R_spec</v>
      </c>
      <c r="AM1891" s="2" t="str">
        <f t="shared" si="592"/>
        <v>Non_R_spec</v>
      </c>
    </row>
    <row r="1892" spans="1:39" x14ac:dyDescent="0.3">
      <c r="A1892" s="2" t="s">
        <v>1927</v>
      </c>
      <c r="B1892" s="2" t="s">
        <v>1805</v>
      </c>
      <c r="C1892" s="2" t="s">
        <v>17</v>
      </c>
      <c r="D1892" s="2" t="s">
        <v>2854</v>
      </c>
      <c r="E1892" s="2">
        <v>6.4494152790000001</v>
      </c>
      <c r="F1892" s="2">
        <v>53.132679209999999</v>
      </c>
      <c r="G1892" s="2">
        <v>40.417905509999997</v>
      </c>
      <c r="H1892" s="2">
        <f t="shared" si="587"/>
        <v>0.86082714663303606</v>
      </c>
      <c r="I1892" s="2">
        <f t="shared" si="588"/>
        <v>9.6160546697608665E-2</v>
      </c>
      <c r="J1892" s="2">
        <f t="shared" si="589"/>
        <v>0.79220631007877551</v>
      </c>
      <c r="K1892" s="2">
        <f t="shared" si="590"/>
        <v>0.60262949772657826</v>
      </c>
      <c r="L1892" s="2" t="str">
        <f t="shared" si="579"/>
        <v>CSR_gen</v>
      </c>
      <c r="M1892" s="2" t="str">
        <f t="shared" si="598"/>
        <v>CSR_gen</v>
      </c>
      <c r="N1892" s="2" t="str">
        <f t="shared" si="598"/>
        <v>CSR_gen</v>
      </c>
      <c r="O1892" s="2" t="str">
        <f t="shared" si="598"/>
        <v>CSR_gen</v>
      </c>
      <c r="P1892" s="2" t="str">
        <f t="shared" si="598"/>
        <v>CSR_spe</v>
      </c>
      <c r="Q1892" s="2" t="str">
        <f t="shared" si="594"/>
        <v>CSR_spe</v>
      </c>
      <c r="R1892" s="2" t="str">
        <f t="shared" si="598"/>
        <v>CSR_spe</v>
      </c>
      <c r="S1892" s="2" t="str">
        <f t="shared" si="580"/>
        <v>Non_C_spe</v>
      </c>
      <c r="T1892" s="2" t="str">
        <f t="shared" si="599"/>
        <v>Non_C_spe</v>
      </c>
      <c r="U1892" s="2" t="str">
        <f t="shared" si="599"/>
        <v>Non_C_spe</v>
      </c>
      <c r="V1892" s="2" t="str">
        <f t="shared" si="599"/>
        <v>Non_C_spe</v>
      </c>
      <c r="W1892" s="2" t="str">
        <f t="shared" si="599"/>
        <v>Non_C_spe</v>
      </c>
      <c r="X1892" s="2" t="str">
        <f t="shared" si="595"/>
        <v>Non_C_spe</v>
      </c>
      <c r="Y1892" s="2" t="str">
        <f t="shared" si="599"/>
        <v>Non_C_spe</v>
      </c>
      <c r="Z1892" s="2" t="str">
        <f t="shared" si="581"/>
        <v>S_spe</v>
      </c>
      <c r="AA1892" s="2" t="str">
        <f t="shared" si="600"/>
        <v>S_spe</v>
      </c>
      <c r="AB1892" s="2" t="str">
        <f t="shared" si="600"/>
        <v>Non_S_spe</v>
      </c>
      <c r="AC1892" s="2" t="str">
        <f t="shared" si="600"/>
        <v>Non_S_spe</v>
      </c>
      <c r="AD1892" s="2" t="str">
        <f t="shared" si="600"/>
        <v>Non_S_spe</v>
      </c>
      <c r="AE1892" s="2" t="str">
        <f t="shared" si="596"/>
        <v>Non_S_spe</v>
      </c>
      <c r="AF1892" s="2" t="str">
        <f t="shared" si="600"/>
        <v>Non_S_spe</v>
      </c>
      <c r="AG1892" s="2" t="str">
        <f t="shared" si="582"/>
        <v>Non_R_spec</v>
      </c>
      <c r="AH1892" s="2" t="str">
        <f t="shared" si="597"/>
        <v>Non_R_spec</v>
      </c>
      <c r="AI1892" s="2" t="str">
        <f t="shared" si="597"/>
        <v>Non_R_spec</v>
      </c>
      <c r="AJ1892" s="2" t="str">
        <f t="shared" si="597"/>
        <v>Non_R_spec</v>
      </c>
      <c r="AK1892" s="2" t="str">
        <f t="shared" si="597"/>
        <v>Non_R_spec</v>
      </c>
      <c r="AL1892" s="2" t="str">
        <f t="shared" si="591"/>
        <v>Non_R_spec</v>
      </c>
      <c r="AM1892" s="2" t="str">
        <f t="shared" si="592"/>
        <v>Non_R_spec</v>
      </c>
    </row>
    <row r="1893" spans="1:39" x14ac:dyDescent="0.3">
      <c r="A1893" s="2" t="s">
        <v>1928</v>
      </c>
      <c r="B1893" s="2" t="s">
        <v>1805</v>
      </c>
      <c r="C1893" s="2" t="s">
        <v>17</v>
      </c>
      <c r="D1893" s="2" t="s">
        <v>2854</v>
      </c>
      <c r="E1893" s="2">
        <v>12.718321400000001</v>
      </c>
      <c r="F1893" s="2">
        <v>40.255852529999999</v>
      </c>
      <c r="G1893" s="2">
        <v>47.025826070000001</v>
      </c>
      <c r="H1893" s="2">
        <f t="shared" si="587"/>
        <v>0.91358864315076327</v>
      </c>
      <c r="I1893" s="2">
        <f t="shared" si="588"/>
        <v>0.20125242181475539</v>
      </c>
      <c r="J1893" s="2">
        <f t="shared" si="589"/>
        <v>0.63700134310807299</v>
      </c>
      <c r="K1893" s="2">
        <f t="shared" si="590"/>
        <v>0.74412818223220578</v>
      </c>
      <c r="L1893" s="2" t="str">
        <f t="shared" si="579"/>
        <v>CSR_gen</v>
      </c>
      <c r="M1893" s="2" t="str">
        <f t="shared" si="598"/>
        <v>CSR_gen</v>
      </c>
      <c r="N1893" s="2" t="str">
        <f t="shared" si="598"/>
        <v>CSR_gen</v>
      </c>
      <c r="O1893" s="2" t="str">
        <f t="shared" si="598"/>
        <v>CSR_gen</v>
      </c>
      <c r="P1893" s="2" t="str">
        <f t="shared" si="598"/>
        <v>CSR_gen</v>
      </c>
      <c r="Q1893" s="2" t="str">
        <f t="shared" si="594"/>
        <v>CSR_spe</v>
      </c>
      <c r="R1893" s="2" t="str">
        <f t="shared" si="598"/>
        <v>CSR_spe</v>
      </c>
      <c r="S1893" s="2" t="str">
        <f t="shared" si="580"/>
        <v>Non_C_spe</v>
      </c>
      <c r="T1893" s="2" t="str">
        <f t="shared" si="599"/>
        <v>Non_C_spe</v>
      </c>
      <c r="U1893" s="2" t="str">
        <f t="shared" si="599"/>
        <v>Non_C_spe</v>
      </c>
      <c r="V1893" s="2" t="str">
        <f t="shared" si="599"/>
        <v>Non_C_spe</v>
      </c>
      <c r="W1893" s="2" t="str">
        <f t="shared" si="599"/>
        <v>Non_C_spe</v>
      </c>
      <c r="X1893" s="2" t="str">
        <f t="shared" si="595"/>
        <v>Non_C_spe</v>
      </c>
      <c r="Y1893" s="2" t="str">
        <f t="shared" si="599"/>
        <v>Non_C_spe</v>
      </c>
      <c r="Z1893" s="2" t="str">
        <f t="shared" si="581"/>
        <v>Non_S_spe</v>
      </c>
      <c r="AA1893" s="2" t="str">
        <f t="shared" si="600"/>
        <v>Non_S_spe</v>
      </c>
      <c r="AB1893" s="2" t="str">
        <f t="shared" si="600"/>
        <v>Non_S_spe</v>
      </c>
      <c r="AC1893" s="2" t="str">
        <f t="shared" si="600"/>
        <v>Non_S_spe</v>
      </c>
      <c r="AD1893" s="2" t="str">
        <f t="shared" si="600"/>
        <v>Non_S_spe</v>
      </c>
      <c r="AE1893" s="2" t="str">
        <f t="shared" si="596"/>
        <v>Non_S_spe</v>
      </c>
      <c r="AF1893" s="2" t="str">
        <f t="shared" si="600"/>
        <v>Non_S_spe</v>
      </c>
      <c r="AG1893" s="2" t="str">
        <f t="shared" si="582"/>
        <v>R_spec</v>
      </c>
      <c r="AH1893" s="2" t="str">
        <f t="shared" si="597"/>
        <v>Non_R_spec</v>
      </c>
      <c r="AI1893" s="2" t="str">
        <f t="shared" si="597"/>
        <v>Non_R_spec</v>
      </c>
      <c r="AJ1893" s="2" t="str">
        <f t="shared" si="597"/>
        <v>Non_R_spec</v>
      </c>
      <c r="AK1893" s="2" t="str">
        <f t="shared" si="597"/>
        <v>Non_R_spec</v>
      </c>
      <c r="AL1893" s="2" t="str">
        <f t="shared" si="591"/>
        <v>Non_R_spec</v>
      </c>
      <c r="AM1893" s="2" t="str">
        <f t="shared" si="592"/>
        <v>Non_R_spec</v>
      </c>
    </row>
    <row r="1894" spans="1:39" x14ac:dyDescent="0.3">
      <c r="A1894" s="2" t="s">
        <v>1929</v>
      </c>
      <c r="B1894" s="2" t="s">
        <v>1805</v>
      </c>
      <c r="C1894" s="2" t="s">
        <v>17</v>
      </c>
      <c r="D1894" s="2" t="s">
        <v>2854</v>
      </c>
      <c r="E1894" s="2">
        <v>15.8577695</v>
      </c>
      <c r="F1894" s="2">
        <v>44.290672690000001</v>
      </c>
      <c r="G1894" s="2">
        <v>39.851557810000003</v>
      </c>
      <c r="H1894" s="2">
        <f t="shared" si="587"/>
        <v>0.93642820910063285</v>
      </c>
      <c r="I1894" s="2">
        <f t="shared" si="588"/>
        <v>0.25720370259909581</v>
      </c>
      <c r="J1894" s="2">
        <f t="shared" si="589"/>
        <v>0.7183686839736606</v>
      </c>
      <c r="K1894" s="2">
        <f t="shared" si="590"/>
        <v>0.64636884923027249</v>
      </c>
      <c r="L1894" s="2" t="str">
        <f t="shared" si="579"/>
        <v>CSR_gen</v>
      </c>
      <c r="M1894" s="2" t="str">
        <f t="shared" si="598"/>
        <v>CSR_gen</v>
      </c>
      <c r="N1894" s="2" t="str">
        <f t="shared" si="598"/>
        <v>CSR_gen</v>
      </c>
      <c r="O1894" s="2" t="str">
        <f t="shared" si="598"/>
        <v>CSR_gen</v>
      </c>
      <c r="P1894" s="2" t="str">
        <f t="shared" si="598"/>
        <v>CSR_gen</v>
      </c>
      <c r="Q1894" s="2" t="str">
        <f t="shared" si="594"/>
        <v>CSR_gen</v>
      </c>
      <c r="R1894" s="2" t="str">
        <f t="shared" si="598"/>
        <v>CSR_spe</v>
      </c>
      <c r="S1894" s="2" t="str">
        <f t="shared" si="580"/>
        <v>Non_C_spe</v>
      </c>
      <c r="T1894" s="2" t="str">
        <f t="shared" si="599"/>
        <v>Non_C_spe</v>
      </c>
      <c r="U1894" s="2" t="str">
        <f t="shared" si="599"/>
        <v>Non_C_spe</v>
      </c>
      <c r="V1894" s="2" t="str">
        <f t="shared" si="599"/>
        <v>Non_C_spe</v>
      </c>
      <c r="W1894" s="2" t="str">
        <f t="shared" si="599"/>
        <v>Non_C_spe</v>
      </c>
      <c r="X1894" s="2" t="str">
        <f t="shared" si="595"/>
        <v>Non_C_spe</v>
      </c>
      <c r="Y1894" s="2" t="str">
        <f t="shared" si="599"/>
        <v>Non_C_spe</v>
      </c>
      <c r="Z1894" s="2" t="str">
        <f t="shared" si="581"/>
        <v>S_spe</v>
      </c>
      <c r="AA1894" s="2" t="str">
        <f t="shared" si="600"/>
        <v>Non_S_spe</v>
      </c>
      <c r="AB1894" s="2" t="str">
        <f t="shared" si="600"/>
        <v>Non_S_spe</v>
      </c>
      <c r="AC1894" s="2" t="str">
        <f t="shared" si="600"/>
        <v>Non_S_spe</v>
      </c>
      <c r="AD1894" s="2" t="str">
        <f t="shared" si="600"/>
        <v>Non_S_spe</v>
      </c>
      <c r="AE1894" s="2" t="str">
        <f t="shared" si="596"/>
        <v>Non_S_spe</v>
      </c>
      <c r="AF1894" s="2" t="str">
        <f t="shared" si="600"/>
        <v>Non_S_spe</v>
      </c>
      <c r="AG1894" s="2" t="str">
        <f t="shared" si="582"/>
        <v>Non_R_spec</v>
      </c>
      <c r="AH1894" s="2" t="str">
        <f t="shared" si="597"/>
        <v>Non_R_spec</v>
      </c>
      <c r="AI1894" s="2" t="str">
        <f t="shared" si="597"/>
        <v>Non_R_spec</v>
      </c>
      <c r="AJ1894" s="2" t="str">
        <f t="shared" si="597"/>
        <v>Non_R_spec</v>
      </c>
      <c r="AK1894" s="2" t="str">
        <f t="shared" si="597"/>
        <v>Non_R_spec</v>
      </c>
      <c r="AL1894" s="2" t="str">
        <f t="shared" si="591"/>
        <v>Non_R_spec</v>
      </c>
      <c r="AM1894" s="2" t="str">
        <f t="shared" si="592"/>
        <v>Non_R_spec</v>
      </c>
    </row>
    <row r="1895" spans="1:39" x14ac:dyDescent="0.3">
      <c r="A1895" s="2" t="s">
        <v>1930</v>
      </c>
      <c r="B1895" s="2" t="s">
        <v>1805</v>
      </c>
      <c r="C1895" s="2" t="s">
        <v>17</v>
      </c>
      <c r="D1895" s="2" t="s">
        <v>2854</v>
      </c>
      <c r="E1895" s="2">
        <v>5.0069660300000001</v>
      </c>
      <c r="F1895" s="2">
        <v>32.729930539999998</v>
      </c>
      <c r="G1895" s="2">
        <v>62.263103430000001</v>
      </c>
      <c r="H1895" s="2">
        <f t="shared" si="587"/>
        <v>0.81870909355707988</v>
      </c>
      <c r="I1895" s="2">
        <f t="shared" si="588"/>
        <v>7.1001068825102209E-2</v>
      </c>
      <c r="J1895" s="2">
        <f t="shared" si="589"/>
        <v>0.46412538790708641</v>
      </c>
      <c r="K1895" s="2">
        <f t="shared" si="590"/>
        <v>0.88291928992733504</v>
      </c>
      <c r="L1895" s="2" t="str">
        <f t="shared" si="579"/>
        <v>CSR_gen</v>
      </c>
      <c r="M1895" s="2" t="str">
        <f t="shared" si="598"/>
        <v>CSR_gen</v>
      </c>
      <c r="N1895" s="2" t="str">
        <f t="shared" si="598"/>
        <v>CSR_gen</v>
      </c>
      <c r="O1895" s="2" t="str">
        <f t="shared" si="598"/>
        <v>CSR_spe</v>
      </c>
      <c r="P1895" s="2" t="str">
        <f t="shared" si="598"/>
        <v>CSR_spe</v>
      </c>
      <c r="Q1895" s="2" t="str">
        <f t="shared" si="594"/>
        <v>CSR_spe</v>
      </c>
      <c r="R1895" s="2" t="str">
        <f t="shared" si="598"/>
        <v>CSR_spe</v>
      </c>
      <c r="S1895" s="2" t="str">
        <f t="shared" si="580"/>
        <v>Non_C_spe</v>
      </c>
      <c r="T1895" s="2" t="str">
        <f t="shared" si="599"/>
        <v>Non_C_spe</v>
      </c>
      <c r="U1895" s="2" t="str">
        <f t="shared" si="599"/>
        <v>Non_C_spe</v>
      </c>
      <c r="V1895" s="2" t="str">
        <f t="shared" si="599"/>
        <v>Non_C_spe</v>
      </c>
      <c r="W1895" s="2" t="str">
        <f t="shared" si="599"/>
        <v>Non_C_spe</v>
      </c>
      <c r="X1895" s="2" t="str">
        <f t="shared" si="595"/>
        <v>Non_C_spe</v>
      </c>
      <c r="Y1895" s="2" t="str">
        <f t="shared" si="599"/>
        <v>Non_C_spe</v>
      </c>
      <c r="Z1895" s="2" t="str">
        <f t="shared" si="581"/>
        <v>Non_S_spe</v>
      </c>
      <c r="AA1895" s="2" t="str">
        <f t="shared" si="600"/>
        <v>Non_S_spe</v>
      </c>
      <c r="AB1895" s="2" t="str">
        <f t="shared" si="600"/>
        <v>Non_S_spe</v>
      </c>
      <c r="AC1895" s="2" t="str">
        <f t="shared" si="600"/>
        <v>Non_S_spe</v>
      </c>
      <c r="AD1895" s="2" t="str">
        <f t="shared" si="600"/>
        <v>Non_S_spe</v>
      </c>
      <c r="AE1895" s="2" t="str">
        <f t="shared" si="596"/>
        <v>Non_S_spe</v>
      </c>
      <c r="AF1895" s="2" t="str">
        <f t="shared" si="600"/>
        <v>Non_S_spe</v>
      </c>
      <c r="AG1895" s="2" t="str">
        <f t="shared" si="582"/>
        <v>R_spec</v>
      </c>
      <c r="AH1895" s="2" t="str">
        <f t="shared" si="597"/>
        <v>R_spec</v>
      </c>
      <c r="AI1895" s="2" t="str">
        <f t="shared" si="597"/>
        <v>R_spec</v>
      </c>
      <c r="AJ1895" s="2" t="str">
        <f t="shared" si="597"/>
        <v>R_spec</v>
      </c>
      <c r="AK1895" s="2" t="str">
        <f t="shared" si="597"/>
        <v>Non_R_spec</v>
      </c>
      <c r="AL1895" s="2" t="str">
        <f t="shared" si="591"/>
        <v>Non_R_spec</v>
      </c>
      <c r="AM1895" s="2" t="str">
        <f t="shared" si="592"/>
        <v>Non_R_spec</v>
      </c>
    </row>
    <row r="1896" spans="1:39" x14ac:dyDescent="0.3">
      <c r="A1896" s="2" t="s">
        <v>1931</v>
      </c>
      <c r="B1896" s="2" t="s">
        <v>1805</v>
      </c>
      <c r="C1896" s="2" t="s">
        <v>17</v>
      </c>
      <c r="D1896" s="2" t="s">
        <v>2854</v>
      </c>
      <c r="E1896" s="2">
        <v>22.64151811</v>
      </c>
      <c r="F1896" s="2">
        <v>29.874577670000001</v>
      </c>
      <c r="G1896" s="2">
        <v>47.483904219999999</v>
      </c>
      <c r="H1896" s="2">
        <f t="shared" si="587"/>
        <v>0.95435012766176042</v>
      </c>
      <c r="I1896" s="2">
        <f t="shared" si="588"/>
        <v>0.37426042476889565</v>
      </c>
      <c r="J1896" s="2">
        <f t="shared" si="589"/>
        <v>0.49382166311663295</v>
      </c>
      <c r="K1896" s="2">
        <f t="shared" si="590"/>
        <v>0.78490082143448447</v>
      </c>
      <c r="L1896" s="2" t="str">
        <f t="shared" si="579"/>
        <v>CSR_gen</v>
      </c>
      <c r="M1896" s="2" t="str">
        <f t="shared" si="598"/>
        <v>CSR_gen</v>
      </c>
      <c r="N1896" s="2" t="str">
        <f t="shared" si="598"/>
        <v>CSR_gen</v>
      </c>
      <c r="O1896" s="2" t="str">
        <f t="shared" si="598"/>
        <v>CSR_gen</v>
      </c>
      <c r="P1896" s="2" t="str">
        <f t="shared" si="598"/>
        <v>CSR_gen</v>
      </c>
      <c r="Q1896" s="2" t="str">
        <f t="shared" si="594"/>
        <v>CSR_gen</v>
      </c>
      <c r="R1896" s="2" t="str">
        <f t="shared" si="598"/>
        <v>CSR_gen</v>
      </c>
      <c r="S1896" s="2" t="str">
        <f t="shared" si="580"/>
        <v>Non_C_spe</v>
      </c>
      <c r="T1896" s="2" t="str">
        <f t="shared" si="599"/>
        <v>Non_C_spe</v>
      </c>
      <c r="U1896" s="2" t="str">
        <f t="shared" si="599"/>
        <v>Non_C_spe</v>
      </c>
      <c r="V1896" s="2" t="str">
        <f t="shared" si="599"/>
        <v>Non_C_spe</v>
      </c>
      <c r="W1896" s="2" t="str">
        <f t="shared" si="599"/>
        <v>Non_C_spe</v>
      </c>
      <c r="X1896" s="2" t="str">
        <f t="shared" si="595"/>
        <v>Non_C_spe</v>
      </c>
      <c r="Y1896" s="2" t="str">
        <f t="shared" si="599"/>
        <v>Non_C_spe</v>
      </c>
      <c r="Z1896" s="2" t="str">
        <f t="shared" si="581"/>
        <v>Non_S_spe</v>
      </c>
      <c r="AA1896" s="2" t="str">
        <f t="shared" si="600"/>
        <v>Non_S_spe</v>
      </c>
      <c r="AB1896" s="2" t="str">
        <f t="shared" si="600"/>
        <v>Non_S_spe</v>
      </c>
      <c r="AC1896" s="2" t="str">
        <f t="shared" si="600"/>
        <v>Non_S_spe</v>
      </c>
      <c r="AD1896" s="2" t="str">
        <f t="shared" si="600"/>
        <v>Non_S_spe</v>
      </c>
      <c r="AE1896" s="2" t="str">
        <f t="shared" si="596"/>
        <v>Non_S_spe</v>
      </c>
      <c r="AF1896" s="2" t="str">
        <f t="shared" si="600"/>
        <v>Non_S_spe</v>
      </c>
      <c r="AG1896" s="2" t="str">
        <f t="shared" si="582"/>
        <v>R_spec</v>
      </c>
      <c r="AH1896" s="2" t="str">
        <f t="shared" si="597"/>
        <v>R_spec</v>
      </c>
      <c r="AI1896" s="2" t="str">
        <f t="shared" si="597"/>
        <v>Non_R_spec</v>
      </c>
      <c r="AJ1896" s="2" t="str">
        <f t="shared" si="597"/>
        <v>Non_R_spec</v>
      </c>
      <c r="AK1896" s="2" t="str">
        <f t="shared" si="597"/>
        <v>Non_R_spec</v>
      </c>
      <c r="AL1896" s="2" t="str">
        <f t="shared" si="591"/>
        <v>Non_R_spec</v>
      </c>
      <c r="AM1896" s="2" t="str">
        <f t="shared" si="592"/>
        <v>Non_R_spec</v>
      </c>
    </row>
    <row r="1897" spans="1:39" x14ac:dyDescent="0.3">
      <c r="A1897" s="2" t="s">
        <v>1932</v>
      </c>
      <c r="B1897" s="2" t="s">
        <v>1805</v>
      </c>
      <c r="C1897" s="2" t="s">
        <v>17</v>
      </c>
      <c r="D1897" s="2" t="s">
        <v>2854</v>
      </c>
      <c r="E1897" s="2">
        <v>45.449576759999999</v>
      </c>
      <c r="F1897" s="2">
        <v>25.763585840000001</v>
      </c>
      <c r="G1897" s="2">
        <v>28.78683741</v>
      </c>
      <c r="H1897" s="2">
        <f t="shared" si="587"/>
        <v>0.96789843072403159</v>
      </c>
      <c r="I1897" s="2">
        <f t="shared" si="588"/>
        <v>0.76193909254466863</v>
      </c>
      <c r="J1897" s="2">
        <f t="shared" si="589"/>
        <v>0.43191344375516411</v>
      </c>
      <c r="K1897" s="2">
        <f t="shared" si="590"/>
        <v>0.48259672228037526</v>
      </c>
      <c r="L1897" s="2" t="str">
        <f t="shared" si="579"/>
        <v>CSR_gen</v>
      </c>
      <c r="M1897" s="2" t="str">
        <f t="shared" si="598"/>
        <v>CSR_gen</v>
      </c>
      <c r="N1897" s="2" t="str">
        <f t="shared" si="598"/>
        <v>CSR_gen</v>
      </c>
      <c r="O1897" s="2" t="str">
        <f t="shared" si="598"/>
        <v>CSR_gen</v>
      </c>
      <c r="P1897" s="2" t="str">
        <f t="shared" si="598"/>
        <v>CSR_gen</v>
      </c>
      <c r="Q1897" s="2" t="str">
        <f t="shared" si="594"/>
        <v>CSR_gen</v>
      </c>
      <c r="R1897" s="2" t="str">
        <f t="shared" si="598"/>
        <v>CSR_gen</v>
      </c>
      <c r="S1897" s="2" t="str">
        <f t="shared" si="580"/>
        <v>C_spe</v>
      </c>
      <c r="T1897" s="2" t="str">
        <f t="shared" si="599"/>
        <v>C_spe</v>
      </c>
      <c r="U1897" s="2" t="str">
        <f t="shared" si="599"/>
        <v>Non_C_spe</v>
      </c>
      <c r="V1897" s="2" t="str">
        <f t="shared" si="599"/>
        <v>Non_C_spe</v>
      </c>
      <c r="W1897" s="2" t="str">
        <f t="shared" si="599"/>
        <v>Non_C_spe</v>
      </c>
      <c r="X1897" s="2" t="str">
        <f t="shared" si="595"/>
        <v>Non_C_spe</v>
      </c>
      <c r="Y1897" s="2" t="str">
        <f t="shared" si="599"/>
        <v>Non_C_spe</v>
      </c>
      <c r="Z1897" s="2" t="str">
        <f t="shared" si="581"/>
        <v>Non_S_spe</v>
      </c>
      <c r="AA1897" s="2" t="str">
        <f t="shared" si="600"/>
        <v>Non_S_spe</v>
      </c>
      <c r="AB1897" s="2" t="str">
        <f t="shared" si="600"/>
        <v>Non_S_spe</v>
      </c>
      <c r="AC1897" s="2" t="str">
        <f t="shared" si="600"/>
        <v>Non_S_spe</v>
      </c>
      <c r="AD1897" s="2" t="str">
        <f t="shared" si="600"/>
        <v>Non_S_spe</v>
      </c>
      <c r="AE1897" s="2" t="str">
        <f t="shared" si="596"/>
        <v>Non_S_spe</v>
      </c>
      <c r="AF1897" s="2" t="str">
        <f t="shared" si="600"/>
        <v>Non_S_spe</v>
      </c>
      <c r="AG1897" s="2" t="str">
        <f t="shared" si="582"/>
        <v>Non_R_spec</v>
      </c>
      <c r="AH1897" s="2" t="str">
        <f t="shared" si="597"/>
        <v>Non_R_spec</v>
      </c>
      <c r="AI1897" s="2" t="str">
        <f t="shared" si="597"/>
        <v>Non_R_spec</v>
      </c>
      <c r="AJ1897" s="2" t="str">
        <f t="shared" si="597"/>
        <v>Non_R_spec</v>
      </c>
      <c r="AK1897" s="2" t="str">
        <f t="shared" si="597"/>
        <v>Non_R_spec</v>
      </c>
      <c r="AL1897" s="2" t="str">
        <f t="shared" si="591"/>
        <v>Non_R_spec</v>
      </c>
      <c r="AM1897" s="2" t="str">
        <f t="shared" si="592"/>
        <v>Non_R_spec</v>
      </c>
    </row>
    <row r="1898" spans="1:39" x14ac:dyDescent="0.3">
      <c r="A1898" s="2" t="s">
        <v>1933</v>
      </c>
      <c r="B1898" s="2" t="s">
        <v>1805</v>
      </c>
      <c r="C1898" s="2" t="s">
        <v>17</v>
      </c>
      <c r="D1898" s="2" t="s">
        <v>2854</v>
      </c>
      <c r="E1898" s="2">
        <v>36.862020309999998</v>
      </c>
      <c r="F1898" s="2">
        <v>12.459125240000001</v>
      </c>
      <c r="G1898" s="2">
        <v>50.678854450000003</v>
      </c>
      <c r="H1898" s="2">
        <f t="shared" si="587"/>
        <v>0.90361287952284075</v>
      </c>
      <c r="I1898" s="2">
        <f t="shared" si="588"/>
        <v>0.57692873970772296</v>
      </c>
      <c r="J1898" s="2">
        <f t="shared" si="589"/>
        <v>0.19499819494765727</v>
      </c>
      <c r="K1898" s="2">
        <f t="shared" si="590"/>
        <v>0.79317648305179467</v>
      </c>
      <c r="L1898" s="2" t="str">
        <f t="shared" si="579"/>
        <v>CSR_gen</v>
      </c>
      <c r="M1898" s="2" t="str">
        <f t="shared" si="598"/>
        <v>CSR_gen</v>
      </c>
      <c r="N1898" s="2" t="str">
        <f t="shared" si="598"/>
        <v>CSR_gen</v>
      </c>
      <c r="O1898" s="2" t="str">
        <f t="shared" si="598"/>
        <v>CSR_gen</v>
      </c>
      <c r="P1898" s="2" t="str">
        <f t="shared" si="598"/>
        <v>CSR_gen</v>
      </c>
      <c r="Q1898" s="2" t="str">
        <f t="shared" si="594"/>
        <v>CSR_spe</v>
      </c>
      <c r="R1898" s="2" t="str">
        <f t="shared" si="598"/>
        <v>CSR_spe</v>
      </c>
      <c r="S1898" s="2" t="str">
        <f t="shared" si="580"/>
        <v>Non_C_spe</v>
      </c>
      <c r="T1898" s="2" t="str">
        <f t="shared" si="599"/>
        <v>Non_C_spe</v>
      </c>
      <c r="U1898" s="2" t="str">
        <f t="shared" si="599"/>
        <v>Non_C_spe</v>
      </c>
      <c r="V1898" s="2" t="str">
        <f t="shared" si="599"/>
        <v>Non_C_spe</v>
      </c>
      <c r="W1898" s="2" t="str">
        <f t="shared" si="599"/>
        <v>Non_C_spe</v>
      </c>
      <c r="X1898" s="2" t="str">
        <f t="shared" si="595"/>
        <v>Non_C_spe</v>
      </c>
      <c r="Y1898" s="2" t="str">
        <f t="shared" si="599"/>
        <v>Non_C_spe</v>
      </c>
      <c r="Z1898" s="2" t="str">
        <f t="shared" si="581"/>
        <v>Non_S_spe</v>
      </c>
      <c r="AA1898" s="2" t="str">
        <f t="shared" si="600"/>
        <v>Non_S_spe</v>
      </c>
      <c r="AB1898" s="2" t="str">
        <f t="shared" si="600"/>
        <v>Non_S_spe</v>
      </c>
      <c r="AC1898" s="2" t="str">
        <f t="shared" si="600"/>
        <v>Non_S_spe</v>
      </c>
      <c r="AD1898" s="2" t="str">
        <f t="shared" si="600"/>
        <v>Non_S_spe</v>
      </c>
      <c r="AE1898" s="2" t="str">
        <f t="shared" si="596"/>
        <v>Non_S_spe</v>
      </c>
      <c r="AF1898" s="2" t="str">
        <f t="shared" si="600"/>
        <v>Non_S_spe</v>
      </c>
      <c r="AG1898" s="2" t="str">
        <f t="shared" si="582"/>
        <v>R_spec</v>
      </c>
      <c r="AH1898" s="2" t="str">
        <f t="shared" si="597"/>
        <v>R_spec</v>
      </c>
      <c r="AI1898" s="2" t="str">
        <f t="shared" si="597"/>
        <v>Non_R_spec</v>
      </c>
      <c r="AJ1898" s="2" t="str">
        <f t="shared" si="597"/>
        <v>Non_R_spec</v>
      </c>
      <c r="AK1898" s="2" t="str">
        <f t="shared" si="597"/>
        <v>Non_R_spec</v>
      </c>
      <c r="AL1898" s="2" t="str">
        <f t="shared" si="591"/>
        <v>Non_R_spec</v>
      </c>
      <c r="AM1898" s="2" t="str">
        <f t="shared" si="592"/>
        <v>Non_R_spec</v>
      </c>
    </row>
    <row r="1899" spans="1:39" x14ac:dyDescent="0.3">
      <c r="A1899" s="2" t="s">
        <v>1934</v>
      </c>
      <c r="B1899" s="2" t="s">
        <v>1805</v>
      </c>
      <c r="C1899" s="2" t="s">
        <v>17</v>
      </c>
      <c r="D1899" s="2" t="s">
        <v>2854</v>
      </c>
      <c r="E1899" s="2">
        <v>13.09633459</v>
      </c>
      <c r="F1899" s="2">
        <v>39.093276670000002</v>
      </c>
      <c r="G1899" s="2">
        <v>47.81038874</v>
      </c>
      <c r="H1899" s="2">
        <f t="shared" si="587"/>
        <v>0.91451492918004051</v>
      </c>
      <c r="I1899" s="2">
        <f t="shared" si="588"/>
        <v>0.20744414853919965</v>
      </c>
      <c r="J1899" s="2">
        <f t="shared" si="589"/>
        <v>0.61923215512589536</v>
      </c>
      <c r="K1899" s="2">
        <f t="shared" si="590"/>
        <v>0.75731001795498865</v>
      </c>
      <c r="L1899" s="2" t="str">
        <f t="shared" ref="L1899:L1962" si="601">IF($H1899&lt;L$7,$L$2,$L$3)</f>
        <v>CSR_gen</v>
      </c>
      <c r="M1899" s="2" t="str">
        <f t="shared" si="598"/>
        <v>CSR_gen</v>
      </c>
      <c r="N1899" s="2" t="str">
        <f t="shared" si="598"/>
        <v>CSR_gen</v>
      </c>
      <c r="O1899" s="2" t="str">
        <f t="shared" si="598"/>
        <v>CSR_gen</v>
      </c>
      <c r="P1899" s="2" t="str">
        <f t="shared" si="598"/>
        <v>CSR_gen</v>
      </c>
      <c r="Q1899" s="2" t="str">
        <f t="shared" si="594"/>
        <v>CSR_spe</v>
      </c>
      <c r="R1899" s="2" t="str">
        <f t="shared" si="598"/>
        <v>CSR_spe</v>
      </c>
      <c r="S1899" s="2" t="str">
        <f t="shared" ref="S1899:S1962" si="602">IF($I1899&lt;S$7,$S$2,$S$3)</f>
        <v>Non_C_spe</v>
      </c>
      <c r="T1899" s="2" t="str">
        <f t="shared" si="599"/>
        <v>Non_C_spe</v>
      </c>
      <c r="U1899" s="2" t="str">
        <f t="shared" si="599"/>
        <v>Non_C_spe</v>
      </c>
      <c r="V1899" s="2" t="str">
        <f t="shared" si="599"/>
        <v>Non_C_spe</v>
      </c>
      <c r="W1899" s="2" t="str">
        <f t="shared" si="599"/>
        <v>Non_C_spe</v>
      </c>
      <c r="X1899" s="2" t="str">
        <f t="shared" si="595"/>
        <v>Non_C_spe</v>
      </c>
      <c r="Y1899" s="2" t="str">
        <f t="shared" si="599"/>
        <v>Non_C_spe</v>
      </c>
      <c r="Z1899" s="2" t="str">
        <f t="shared" ref="Z1899:Z1962" si="603">IF($J1899&lt;Z$7,$Z$2,$Z$3)</f>
        <v>Non_S_spe</v>
      </c>
      <c r="AA1899" s="2" t="str">
        <f t="shared" si="600"/>
        <v>Non_S_spe</v>
      </c>
      <c r="AB1899" s="2" t="str">
        <f t="shared" si="600"/>
        <v>Non_S_spe</v>
      </c>
      <c r="AC1899" s="2" t="str">
        <f t="shared" si="600"/>
        <v>Non_S_spe</v>
      </c>
      <c r="AD1899" s="2" t="str">
        <f t="shared" si="600"/>
        <v>Non_S_spe</v>
      </c>
      <c r="AE1899" s="2" t="str">
        <f t="shared" si="596"/>
        <v>Non_S_spe</v>
      </c>
      <c r="AF1899" s="2" t="str">
        <f t="shared" si="600"/>
        <v>Non_S_spe</v>
      </c>
      <c r="AG1899" s="2" t="str">
        <f t="shared" ref="AG1899:AG1962" si="604">IF($K1899&lt;AG$7,$AG$2,$AG$3)</f>
        <v>R_spec</v>
      </c>
      <c r="AH1899" s="2" t="str">
        <f t="shared" si="597"/>
        <v>R_spec</v>
      </c>
      <c r="AI1899" s="2" t="str">
        <f t="shared" si="597"/>
        <v>Non_R_spec</v>
      </c>
      <c r="AJ1899" s="2" t="str">
        <f t="shared" si="597"/>
        <v>Non_R_spec</v>
      </c>
      <c r="AK1899" s="2" t="str">
        <f t="shared" si="597"/>
        <v>Non_R_spec</v>
      </c>
      <c r="AL1899" s="2" t="str">
        <f t="shared" si="591"/>
        <v>Non_R_spec</v>
      </c>
      <c r="AM1899" s="2" t="str">
        <f t="shared" si="592"/>
        <v>Non_R_spec</v>
      </c>
    </row>
    <row r="1900" spans="1:39" x14ac:dyDescent="0.3">
      <c r="A1900" s="2" t="s">
        <v>1935</v>
      </c>
      <c r="B1900" s="2" t="s">
        <v>1805</v>
      </c>
      <c r="C1900" s="2" t="s">
        <v>17</v>
      </c>
      <c r="D1900" s="2" t="s">
        <v>2854</v>
      </c>
      <c r="E1900" s="2">
        <v>29.466162270000002</v>
      </c>
      <c r="F1900" s="2">
        <v>22.36058525</v>
      </c>
      <c r="G1900" s="2">
        <v>48.173252480000002</v>
      </c>
      <c r="H1900" s="2">
        <f t="shared" si="587"/>
        <v>0.95058330192429452</v>
      </c>
      <c r="I1900" s="2">
        <f t="shared" si="588"/>
        <v>0.48514815564161451</v>
      </c>
      <c r="J1900" s="2">
        <f t="shared" si="589"/>
        <v>0.36815777343863076</v>
      </c>
      <c r="K1900" s="2">
        <f t="shared" si="590"/>
        <v>0.7931526466792187</v>
      </c>
      <c r="L1900" s="2" t="str">
        <f t="shared" si="601"/>
        <v>CSR_gen</v>
      </c>
      <c r="M1900" s="2" t="str">
        <f t="shared" si="598"/>
        <v>CSR_gen</v>
      </c>
      <c r="N1900" s="2" t="str">
        <f t="shared" si="598"/>
        <v>CSR_gen</v>
      </c>
      <c r="O1900" s="2" t="str">
        <f t="shared" si="598"/>
        <v>CSR_gen</v>
      </c>
      <c r="P1900" s="2" t="str">
        <f t="shared" si="598"/>
        <v>CSR_gen</v>
      </c>
      <c r="Q1900" s="2" t="str">
        <f t="shared" si="594"/>
        <v>CSR_gen</v>
      </c>
      <c r="R1900" s="2" t="str">
        <f t="shared" si="598"/>
        <v>CSR_gen</v>
      </c>
      <c r="S1900" s="2" t="str">
        <f t="shared" si="602"/>
        <v>Non_C_spe</v>
      </c>
      <c r="T1900" s="2" t="str">
        <f t="shared" si="599"/>
        <v>Non_C_spe</v>
      </c>
      <c r="U1900" s="2" t="str">
        <f t="shared" si="599"/>
        <v>Non_C_spe</v>
      </c>
      <c r="V1900" s="2" t="str">
        <f t="shared" si="599"/>
        <v>Non_C_spe</v>
      </c>
      <c r="W1900" s="2" t="str">
        <f t="shared" si="599"/>
        <v>Non_C_spe</v>
      </c>
      <c r="X1900" s="2" t="str">
        <f t="shared" si="595"/>
        <v>Non_C_spe</v>
      </c>
      <c r="Y1900" s="2" t="str">
        <f t="shared" si="599"/>
        <v>Non_C_spe</v>
      </c>
      <c r="Z1900" s="2" t="str">
        <f t="shared" si="603"/>
        <v>Non_S_spe</v>
      </c>
      <c r="AA1900" s="2" t="str">
        <f t="shared" si="600"/>
        <v>Non_S_spe</v>
      </c>
      <c r="AB1900" s="2" t="str">
        <f t="shared" si="600"/>
        <v>Non_S_spe</v>
      </c>
      <c r="AC1900" s="2" t="str">
        <f t="shared" si="600"/>
        <v>Non_S_spe</v>
      </c>
      <c r="AD1900" s="2" t="str">
        <f t="shared" si="600"/>
        <v>Non_S_spe</v>
      </c>
      <c r="AE1900" s="2" t="str">
        <f t="shared" si="596"/>
        <v>Non_S_spe</v>
      </c>
      <c r="AF1900" s="2" t="str">
        <f t="shared" si="600"/>
        <v>Non_S_spe</v>
      </c>
      <c r="AG1900" s="2" t="str">
        <f t="shared" si="604"/>
        <v>R_spec</v>
      </c>
      <c r="AH1900" s="2" t="str">
        <f t="shared" si="597"/>
        <v>R_spec</v>
      </c>
      <c r="AI1900" s="2" t="str">
        <f t="shared" si="597"/>
        <v>Non_R_spec</v>
      </c>
      <c r="AJ1900" s="2" t="str">
        <f t="shared" si="597"/>
        <v>Non_R_spec</v>
      </c>
      <c r="AK1900" s="2" t="str">
        <f t="shared" si="597"/>
        <v>Non_R_spec</v>
      </c>
      <c r="AL1900" s="2" t="str">
        <f t="shared" si="591"/>
        <v>Non_R_spec</v>
      </c>
      <c r="AM1900" s="2" t="str">
        <f t="shared" si="592"/>
        <v>Non_R_spec</v>
      </c>
    </row>
    <row r="1901" spans="1:39" x14ac:dyDescent="0.3">
      <c r="A1901" s="2" t="s">
        <v>1936</v>
      </c>
      <c r="B1901" s="2" t="s">
        <v>1805</v>
      </c>
      <c r="C1901" s="2" t="s">
        <v>17</v>
      </c>
      <c r="D1901" s="2" t="s">
        <v>2854</v>
      </c>
      <c r="E1901" s="2">
        <v>8.9760054769999993</v>
      </c>
      <c r="F1901" s="2">
        <v>62.13125462</v>
      </c>
      <c r="G1901" s="2">
        <v>28.89273991</v>
      </c>
      <c r="H1901" s="2">
        <f t="shared" si="587"/>
        <v>0.83545495913323531</v>
      </c>
      <c r="I1901" s="2">
        <f t="shared" si="588"/>
        <v>0.12988732643993625</v>
      </c>
      <c r="J1901" s="2">
        <f t="shared" si="589"/>
        <v>0.89907059121447297</v>
      </c>
      <c r="K1901" s="2">
        <f t="shared" si="590"/>
        <v>0.4180925189997346</v>
      </c>
      <c r="L1901" s="2" t="str">
        <f t="shared" si="601"/>
        <v>CSR_gen</v>
      </c>
      <c r="M1901" s="2" t="str">
        <f t="shared" si="598"/>
        <v>CSR_gen</v>
      </c>
      <c r="N1901" s="2" t="str">
        <f t="shared" si="598"/>
        <v>CSR_gen</v>
      </c>
      <c r="O1901" s="2" t="str">
        <f t="shared" si="598"/>
        <v>CSR_spe</v>
      </c>
      <c r="P1901" s="2" t="str">
        <f t="shared" si="598"/>
        <v>CSR_spe</v>
      </c>
      <c r="Q1901" s="2" t="str">
        <f t="shared" si="594"/>
        <v>CSR_spe</v>
      </c>
      <c r="R1901" s="2" t="str">
        <f t="shared" si="598"/>
        <v>CSR_spe</v>
      </c>
      <c r="S1901" s="2" t="str">
        <f t="shared" si="602"/>
        <v>Non_C_spe</v>
      </c>
      <c r="T1901" s="2" t="str">
        <f t="shared" si="599"/>
        <v>Non_C_spe</v>
      </c>
      <c r="U1901" s="2" t="str">
        <f t="shared" si="599"/>
        <v>Non_C_spe</v>
      </c>
      <c r="V1901" s="2" t="str">
        <f t="shared" si="599"/>
        <v>Non_C_spe</v>
      </c>
      <c r="W1901" s="2" t="str">
        <f t="shared" si="599"/>
        <v>Non_C_spe</v>
      </c>
      <c r="X1901" s="2" t="str">
        <f t="shared" si="595"/>
        <v>Non_C_spe</v>
      </c>
      <c r="Y1901" s="2" t="str">
        <f t="shared" si="599"/>
        <v>Non_C_spe</v>
      </c>
      <c r="Z1901" s="2" t="str">
        <f t="shared" si="603"/>
        <v>S_spe</v>
      </c>
      <c r="AA1901" s="2" t="str">
        <f t="shared" si="600"/>
        <v>S_spe</v>
      </c>
      <c r="AB1901" s="2" t="str">
        <f t="shared" si="600"/>
        <v>S_spe</v>
      </c>
      <c r="AC1901" s="2" t="str">
        <f t="shared" si="600"/>
        <v>S_spe</v>
      </c>
      <c r="AD1901" s="2" t="str">
        <f t="shared" si="600"/>
        <v>Non_S_spe</v>
      </c>
      <c r="AE1901" s="2" t="str">
        <f t="shared" si="596"/>
        <v>Non_S_spe</v>
      </c>
      <c r="AF1901" s="2" t="str">
        <f t="shared" si="600"/>
        <v>Non_S_spe</v>
      </c>
      <c r="AG1901" s="2" t="str">
        <f t="shared" si="604"/>
        <v>Non_R_spec</v>
      </c>
      <c r="AH1901" s="2" t="str">
        <f t="shared" si="597"/>
        <v>Non_R_spec</v>
      </c>
      <c r="AI1901" s="2" t="str">
        <f t="shared" si="597"/>
        <v>Non_R_spec</v>
      </c>
      <c r="AJ1901" s="2" t="str">
        <f t="shared" si="597"/>
        <v>Non_R_spec</v>
      </c>
      <c r="AK1901" s="2" t="str">
        <f t="shared" si="597"/>
        <v>Non_R_spec</v>
      </c>
      <c r="AL1901" s="2" t="str">
        <f t="shared" si="591"/>
        <v>Non_R_spec</v>
      </c>
      <c r="AM1901" s="2" t="str">
        <f t="shared" si="592"/>
        <v>Non_R_spec</v>
      </c>
    </row>
    <row r="1902" spans="1:39" x14ac:dyDescent="0.3">
      <c r="A1902" s="2" t="s">
        <v>1937</v>
      </c>
      <c r="B1902" s="2" t="s">
        <v>1805</v>
      </c>
      <c r="C1902" s="2" t="s">
        <v>17</v>
      </c>
      <c r="D1902" s="2" t="s">
        <v>2854</v>
      </c>
      <c r="E1902" s="2">
        <v>17.624076639999998</v>
      </c>
      <c r="F1902" s="2">
        <v>49.631414669999998</v>
      </c>
      <c r="G1902" s="2">
        <v>32.744508699999997</v>
      </c>
      <c r="H1902" s="2">
        <f t="shared" si="587"/>
        <v>0.93095727516932414</v>
      </c>
      <c r="I1902" s="2">
        <f t="shared" si="588"/>
        <v>0.28418212028442286</v>
      </c>
      <c r="J1902" s="2">
        <f t="shared" si="589"/>
        <v>0.80028933950641334</v>
      </c>
      <c r="K1902" s="2">
        <f t="shared" si="590"/>
        <v>0.52799384047831344</v>
      </c>
      <c r="L1902" s="2" t="str">
        <f t="shared" si="601"/>
        <v>CSR_gen</v>
      </c>
      <c r="M1902" s="2" t="str">
        <f t="shared" si="598"/>
        <v>CSR_gen</v>
      </c>
      <c r="N1902" s="2" t="str">
        <f t="shared" si="598"/>
        <v>CSR_gen</v>
      </c>
      <c r="O1902" s="2" t="str">
        <f t="shared" si="598"/>
        <v>CSR_gen</v>
      </c>
      <c r="P1902" s="2" t="str">
        <f t="shared" si="598"/>
        <v>CSR_gen</v>
      </c>
      <c r="Q1902" s="2" t="str">
        <f t="shared" si="594"/>
        <v>CSR_gen</v>
      </c>
      <c r="R1902" s="2" t="str">
        <f t="shared" si="598"/>
        <v>CSR_spe</v>
      </c>
      <c r="S1902" s="2" t="str">
        <f t="shared" si="602"/>
        <v>Non_C_spe</v>
      </c>
      <c r="T1902" s="2" t="str">
        <f t="shared" si="599"/>
        <v>Non_C_spe</v>
      </c>
      <c r="U1902" s="2" t="str">
        <f t="shared" si="599"/>
        <v>Non_C_spe</v>
      </c>
      <c r="V1902" s="2" t="str">
        <f t="shared" si="599"/>
        <v>Non_C_spe</v>
      </c>
      <c r="W1902" s="2" t="str">
        <f t="shared" si="599"/>
        <v>Non_C_spe</v>
      </c>
      <c r="X1902" s="2" t="str">
        <f t="shared" si="595"/>
        <v>Non_C_spe</v>
      </c>
      <c r="Y1902" s="2" t="str">
        <f t="shared" si="599"/>
        <v>Non_C_spe</v>
      </c>
      <c r="Z1902" s="2" t="str">
        <f t="shared" si="603"/>
        <v>S_spe</v>
      </c>
      <c r="AA1902" s="2" t="str">
        <f t="shared" si="600"/>
        <v>S_spe</v>
      </c>
      <c r="AB1902" s="2" t="str">
        <f t="shared" si="600"/>
        <v>S_spe</v>
      </c>
      <c r="AC1902" s="2" t="str">
        <f t="shared" si="600"/>
        <v>Non_S_spe</v>
      </c>
      <c r="AD1902" s="2" t="str">
        <f t="shared" si="600"/>
        <v>Non_S_spe</v>
      </c>
      <c r="AE1902" s="2" t="str">
        <f t="shared" si="596"/>
        <v>Non_S_spe</v>
      </c>
      <c r="AF1902" s="2" t="str">
        <f t="shared" si="600"/>
        <v>Non_S_spe</v>
      </c>
      <c r="AG1902" s="2" t="str">
        <f t="shared" si="604"/>
        <v>Non_R_spec</v>
      </c>
      <c r="AH1902" s="2" t="str">
        <f t="shared" si="597"/>
        <v>Non_R_spec</v>
      </c>
      <c r="AI1902" s="2" t="str">
        <f t="shared" si="597"/>
        <v>Non_R_spec</v>
      </c>
      <c r="AJ1902" s="2" t="str">
        <f t="shared" si="597"/>
        <v>Non_R_spec</v>
      </c>
      <c r="AK1902" s="2" t="str">
        <f t="shared" si="597"/>
        <v>Non_R_spec</v>
      </c>
      <c r="AL1902" s="2" t="str">
        <f t="shared" si="591"/>
        <v>Non_R_spec</v>
      </c>
      <c r="AM1902" s="2" t="str">
        <f t="shared" si="592"/>
        <v>Non_R_spec</v>
      </c>
    </row>
    <row r="1903" spans="1:39" x14ac:dyDescent="0.3">
      <c r="A1903" s="2" t="s">
        <v>1938</v>
      </c>
      <c r="B1903" s="2" t="s">
        <v>1805</v>
      </c>
      <c r="C1903" s="2" t="s">
        <v>17</v>
      </c>
      <c r="D1903" s="2" t="s">
        <v>2854</v>
      </c>
      <c r="E1903" s="2">
        <v>30.902234159999999</v>
      </c>
      <c r="F1903" s="2">
        <v>19.03082625</v>
      </c>
      <c r="G1903" s="2">
        <v>50.066939589999997</v>
      </c>
      <c r="H1903" s="2">
        <f t="shared" si="587"/>
        <v>0.9336642220066742</v>
      </c>
      <c r="I1903" s="2">
        <f t="shared" si="588"/>
        <v>0.49973667554986756</v>
      </c>
      <c r="J1903" s="2">
        <f t="shared" si="589"/>
        <v>0.30775774314248333</v>
      </c>
      <c r="K1903" s="2">
        <f t="shared" si="590"/>
        <v>0.80965945103247672</v>
      </c>
      <c r="L1903" s="2" t="str">
        <f t="shared" si="601"/>
        <v>CSR_gen</v>
      </c>
      <c r="M1903" s="2" t="str">
        <f t="shared" si="598"/>
        <v>CSR_gen</v>
      </c>
      <c r="N1903" s="2" t="str">
        <f t="shared" si="598"/>
        <v>CSR_gen</v>
      </c>
      <c r="O1903" s="2" t="str">
        <f t="shared" si="598"/>
        <v>CSR_gen</v>
      </c>
      <c r="P1903" s="2" t="str">
        <f t="shared" si="598"/>
        <v>CSR_gen</v>
      </c>
      <c r="Q1903" s="2" t="str">
        <f t="shared" si="594"/>
        <v>CSR_gen</v>
      </c>
      <c r="R1903" s="2" t="str">
        <f t="shared" si="598"/>
        <v>CSR_spe</v>
      </c>
      <c r="S1903" s="2" t="str">
        <f t="shared" si="602"/>
        <v>Non_C_spe</v>
      </c>
      <c r="T1903" s="2" t="str">
        <f t="shared" si="599"/>
        <v>Non_C_spe</v>
      </c>
      <c r="U1903" s="2" t="str">
        <f t="shared" si="599"/>
        <v>Non_C_spe</v>
      </c>
      <c r="V1903" s="2" t="str">
        <f t="shared" si="599"/>
        <v>Non_C_spe</v>
      </c>
      <c r="W1903" s="2" t="str">
        <f t="shared" si="599"/>
        <v>Non_C_spe</v>
      </c>
      <c r="X1903" s="2" t="str">
        <f t="shared" si="595"/>
        <v>Non_C_spe</v>
      </c>
      <c r="Y1903" s="2" t="str">
        <f t="shared" si="599"/>
        <v>Non_C_spe</v>
      </c>
      <c r="Z1903" s="2" t="str">
        <f t="shared" si="603"/>
        <v>Non_S_spe</v>
      </c>
      <c r="AA1903" s="2" t="str">
        <f t="shared" si="600"/>
        <v>Non_S_spe</v>
      </c>
      <c r="AB1903" s="2" t="str">
        <f t="shared" si="600"/>
        <v>Non_S_spe</v>
      </c>
      <c r="AC1903" s="2" t="str">
        <f t="shared" si="600"/>
        <v>Non_S_spe</v>
      </c>
      <c r="AD1903" s="2" t="str">
        <f t="shared" si="600"/>
        <v>Non_S_spe</v>
      </c>
      <c r="AE1903" s="2" t="str">
        <f t="shared" si="596"/>
        <v>Non_S_spe</v>
      </c>
      <c r="AF1903" s="2" t="str">
        <f t="shared" si="600"/>
        <v>Non_S_spe</v>
      </c>
      <c r="AG1903" s="2" t="str">
        <f t="shared" si="604"/>
        <v>R_spec</v>
      </c>
      <c r="AH1903" s="2" t="str">
        <f t="shared" si="597"/>
        <v>R_spec</v>
      </c>
      <c r="AI1903" s="2" t="str">
        <f t="shared" si="597"/>
        <v>R_spec</v>
      </c>
      <c r="AJ1903" s="2" t="str">
        <f t="shared" si="597"/>
        <v>Non_R_spec</v>
      </c>
      <c r="AK1903" s="2" t="str">
        <f t="shared" si="597"/>
        <v>Non_R_spec</v>
      </c>
      <c r="AL1903" s="2" t="str">
        <f t="shared" si="591"/>
        <v>Non_R_spec</v>
      </c>
      <c r="AM1903" s="2" t="str">
        <f t="shared" si="592"/>
        <v>Non_R_spec</v>
      </c>
    </row>
    <row r="1904" spans="1:39" x14ac:dyDescent="0.3">
      <c r="A1904" s="2" t="s">
        <v>1939</v>
      </c>
      <c r="B1904" s="2" t="s">
        <v>1805</v>
      </c>
      <c r="C1904" s="2" t="s">
        <v>17</v>
      </c>
      <c r="D1904" s="2" t="s">
        <v>2854</v>
      </c>
      <c r="E1904" s="2">
        <v>36.184944909999999</v>
      </c>
      <c r="F1904" s="2">
        <v>1.6337388150000001</v>
      </c>
      <c r="G1904" s="2">
        <v>62.181316270000003</v>
      </c>
      <c r="H1904" s="2">
        <f t="shared" si="587"/>
        <v>0.80229834532964739</v>
      </c>
      <c r="I1904" s="2">
        <f t="shared" si="588"/>
        <v>0.50283377315017719</v>
      </c>
      <c r="J1904" s="2">
        <f t="shared" si="589"/>
        <v>2.270278577821799E-2</v>
      </c>
      <c r="K1904" s="2">
        <f t="shared" si="590"/>
        <v>0.86408493801099462</v>
      </c>
      <c r="L1904" s="2" t="str">
        <f t="shared" si="601"/>
        <v>CSR_gen</v>
      </c>
      <c r="M1904" s="2" t="str">
        <f t="shared" si="598"/>
        <v>CSR_gen</v>
      </c>
      <c r="N1904" s="2" t="str">
        <f t="shared" si="598"/>
        <v>CSR_gen</v>
      </c>
      <c r="O1904" s="2" t="str">
        <f t="shared" si="598"/>
        <v>CSR_spe</v>
      </c>
      <c r="P1904" s="2" t="str">
        <f t="shared" si="598"/>
        <v>CSR_spe</v>
      </c>
      <c r="Q1904" s="2" t="str">
        <f t="shared" si="594"/>
        <v>CSR_spe</v>
      </c>
      <c r="R1904" s="2" t="str">
        <f t="shared" si="598"/>
        <v>CSR_spe</v>
      </c>
      <c r="S1904" s="2" t="str">
        <f t="shared" si="602"/>
        <v>Non_C_spe</v>
      </c>
      <c r="T1904" s="2" t="str">
        <f t="shared" si="599"/>
        <v>Non_C_spe</v>
      </c>
      <c r="U1904" s="2" t="str">
        <f t="shared" si="599"/>
        <v>Non_C_spe</v>
      </c>
      <c r="V1904" s="2" t="str">
        <f t="shared" si="599"/>
        <v>Non_C_spe</v>
      </c>
      <c r="W1904" s="2" t="str">
        <f t="shared" si="599"/>
        <v>Non_C_spe</v>
      </c>
      <c r="X1904" s="2" t="str">
        <f t="shared" si="595"/>
        <v>Non_C_spe</v>
      </c>
      <c r="Y1904" s="2" t="str">
        <f t="shared" si="599"/>
        <v>Non_C_spe</v>
      </c>
      <c r="Z1904" s="2" t="str">
        <f t="shared" si="603"/>
        <v>Non_S_spe</v>
      </c>
      <c r="AA1904" s="2" t="str">
        <f t="shared" si="600"/>
        <v>Non_S_spe</v>
      </c>
      <c r="AB1904" s="2" t="str">
        <f t="shared" si="600"/>
        <v>Non_S_spe</v>
      </c>
      <c r="AC1904" s="2" t="str">
        <f t="shared" si="600"/>
        <v>Non_S_spe</v>
      </c>
      <c r="AD1904" s="2" t="str">
        <f t="shared" si="600"/>
        <v>Non_S_spe</v>
      </c>
      <c r="AE1904" s="2" t="str">
        <f t="shared" si="596"/>
        <v>Non_S_spe</v>
      </c>
      <c r="AF1904" s="2" t="str">
        <f t="shared" si="600"/>
        <v>Non_S_spe</v>
      </c>
      <c r="AG1904" s="2" t="str">
        <f t="shared" si="604"/>
        <v>R_spec</v>
      </c>
      <c r="AH1904" s="2" t="str">
        <f t="shared" si="597"/>
        <v>R_spec</v>
      </c>
      <c r="AI1904" s="2" t="str">
        <f t="shared" si="597"/>
        <v>R_spec</v>
      </c>
      <c r="AJ1904" s="2" t="str">
        <f t="shared" si="597"/>
        <v>R_spec</v>
      </c>
      <c r="AK1904" s="2" t="str">
        <f t="shared" si="597"/>
        <v>Non_R_spec</v>
      </c>
      <c r="AL1904" s="2" t="str">
        <f t="shared" si="591"/>
        <v>Non_R_spec</v>
      </c>
      <c r="AM1904" s="2" t="str">
        <f t="shared" si="592"/>
        <v>Non_R_spec</v>
      </c>
    </row>
    <row r="1905" spans="1:39" x14ac:dyDescent="0.3">
      <c r="A1905" s="2" t="s">
        <v>1940</v>
      </c>
      <c r="B1905" s="2" t="s">
        <v>1805</v>
      </c>
      <c r="C1905" s="2" t="s">
        <v>17</v>
      </c>
      <c r="D1905" s="2" t="s">
        <v>2854</v>
      </c>
      <c r="E1905" s="2">
        <v>16.087163969999999</v>
      </c>
      <c r="F1905" s="2">
        <v>5.8972630500000003</v>
      </c>
      <c r="G1905" s="2">
        <v>78.015572980000002</v>
      </c>
      <c r="H1905" s="2">
        <f t="shared" si="587"/>
        <v>0.72281788655070744</v>
      </c>
      <c r="I1905" s="2">
        <f t="shared" si="588"/>
        <v>0.20140442434904177</v>
      </c>
      <c r="J1905" s="2">
        <f t="shared" si="589"/>
        <v>7.3831215497962288E-2</v>
      </c>
      <c r="K1905" s="2">
        <f t="shared" si="590"/>
        <v>0.97672166427837792</v>
      </c>
      <c r="L1905" s="2" t="str">
        <f t="shared" si="601"/>
        <v>CSR_gen</v>
      </c>
      <c r="M1905" s="2" t="str">
        <f t="shared" si="598"/>
        <v>CSR_spe</v>
      </c>
      <c r="N1905" s="2" t="str">
        <f t="shared" si="598"/>
        <v>CSR_spe</v>
      </c>
      <c r="O1905" s="2" t="str">
        <f t="shared" si="598"/>
        <v>CSR_spe</v>
      </c>
      <c r="P1905" s="2" t="str">
        <f t="shared" si="598"/>
        <v>CSR_spe</v>
      </c>
      <c r="Q1905" s="2" t="str">
        <f t="shared" si="594"/>
        <v>CSR_spe</v>
      </c>
      <c r="R1905" s="2" t="str">
        <f t="shared" si="598"/>
        <v>CSR_spe</v>
      </c>
      <c r="S1905" s="2" t="str">
        <f t="shared" si="602"/>
        <v>Non_C_spe</v>
      </c>
      <c r="T1905" s="2" t="str">
        <f t="shared" si="599"/>
        <v>Non_C_spe</v>
      </c>
      <c r="U1905" s="2" t="str">
        <f t="shared" si="599"/>
        <v>Non_C_spe</v>
      </c>
      <c r="V1905" s="2" t="str">
        <f t="shared" si="599"/>
        <v>Non_C_spe</v>
      </c>
      <c r="W1905" s="2" t="str">
        <f t="shared" si="599"/>
        <v>Non_C_spe</v>
      </c>
      <c r="X1905" s="2" t="str">
        <f t="shared" si="595"/>
        <v>Non_C_spe</v>
      </c>
      <c r="Y1905" s="2" t="str">
        <f t="shared" si="599"/>
        <v>Non_C_spe</v>
      </c>
      <c r="Z1905" s="2" t="str">
        <f t="shared" si="603"/>
        <v>Non_S_spe</v>
      </c>
      <c r="AA1905" s="2" t="str">
        <f t="shared" si="600"/>
        <v>Non_S_spe</v>
      </c>
      <c r="AB1905" s="2" t="str">
        <f t="shared" si="600"/>
        <v>Non_S_spe</v>
      </c>
      <c r="AC1905" s="2" t="str">
        <f t="shared" si="600"/>
        <v>Non_S_spe</v>
      </c>
      <c r="AD1905" s="2" t="str">
        <f t="shared" si="600"/>
        <v>Non_S_spe</v>
      </c>
      <c r="AE1905" s="2" t="str">
        <f t="shared" si="596"/>
        <v>Non_S_spe</v>
      </c>
      <c r="AF1905" s="2" t="str">
        <f t="shared" si="600"/>
        <v>Non_S_spe</v>
      </c>
      <c r="AG1905" s="2" t="str">
        <f t="shared" si="604"/>
        <v>R_spec</v>
      </c>
      <c r="AH1905" s="2" t="str">
        <f t="shared" si="597"/>
        <v>R_spec</v>
      </c>
      <c r="AI1905" s="2" t="str">
        <f t="shared" si="597"/>
        <v>R_spec</v>
      </c>
      <c r="AJ1905" s="2" t="str">
        <f t="shared" si="597"/>
        <v>R_spec</v>
      </c>
      <c r="AK1905" s="2" t="str">
        <f t="shared" si="597"/>
        <v>R_spec</v>
      </c>
      <c r="AL1905" s="2" t="str">
        <f t="shared" si="591"/>
        <v>R_spec</v>
      </c>
      <c r="AM1905" s="2" t="str">
        <f t="shared" si="592"/>
        <v>R_spec</v>
      </c>
    </row>
    <row r="1906" spans="1:39" x14ac:dyDescent="0.3">
      <c r="A1906" s="2" t="s">
        <v>1941</v>
      </c>
      <c r="B1906" s="2" t="s">
        <v>1805</v>
      </c>
      <c r="C1906" s="2" t="s">
        <v>17</v>
      </c>
      <c r="D1906" s="2" t="s">
        <v>2854</v>
      </c>
      <c r="E1906" s="2">
        <v>31.948254540000001</v>
      </c>
      <c r="F1906" s="2">
        <v>47.755935690000001</v>
      </c>
      <c r="G1906" s="2">
        <v>20.295809770000002</v>
      </c>
      <c r="H1906" s="2">
        <f t="shared" si="587"/>
        <v>0.94746428398288318</v>
      </c>
      <c r="I1906" s="2">
        <f t="shared" si="588"/>
        <v>0.52428883690884942</v>
      </c>
      <c r="J1906" s="2">
        <f t="shared" si="589"/>
        <v>0.78370178086116848</v>
      </c>
      <c r="K1906" s="2">
        <f t="shared" si="590"/>
        <v>0.33306566044520319</v>
      </c>
      <c r="L1906" s="2" t="str">
        <f t="shared" si="601"/>
        <v>CSR_gen</v>
      </c>
      <c r="M1906" s="2" t="str">
        <f t="shared" si="598"/>
        <v>CSR_gen</v>
      </c>
      <c r="N1906" s="2" t="str">
        <f t="shared" si="598"/>
        <v>CSR_gen</v>
      </c>
      <c r="O1906" s="2" t="str">
        <f t="shared" si="598"/>
        <v>CSR_gen</v>
      </c>
      <c r="P1906" s="2" t="str">
        <f t="shared" si="598"/>
        <v>CSR_gen</v>
      </c>
      <c r="Q1906" s="2" t="str">
        <f t="shared" si="594"/>
        <v>CSR_gen</v>
      </c>
      <c r="R1906" s="2" t="str">
        <f t="shared" si="598"/>
        <v>CSR_spe</v>
      </c>
      <c r="S1906" s="2" t="str">
        <f t="shared" si="602"/>
        <v>Non_C_spe</v>
      </c>
      <c r="T1906" s="2" t="str">
        <f t="shared" si="599"/>
        <v>Non_C_spe</v>
      </c>
      <c r="U1906" s="2" t="str">
        <f t="shared" si="599"/>
        <v>Non_C_spe</v>
      </c>
      <c r="V1906" s="2" t="str">
        <f t="shared" si="599"/>
        <v>Non_C_spe</v>
      </c>
      <c r="W1906" s="2" t="str">
        <f t="shared" si="599"/>
        <v>Non_C_spe</v>
      </c>
      <c r="X1906" s="2" t="str">
        <f t="shared" si="595"/>
        <v>Non_C_spe</v>
      </c>
      <c r="Y1906" s="2" t="str">
        <f t="shared" si="599"/>
        <v>Non_C_spe</v>
      </c>
      <c r="Z1906" s="2" t="str">
        <f t="shared" si="603"/>
        <v>S_spe</v>
      </c>
      <c r="AA1906" s="2" t="str">
        <f t="shared" si="600"/>
        <v>S_spe</v>
      </c>
      <c r="AB1906" s="2" t="str">
        <f t="shared" si="600"/>
        <v>Non_S_spe</v>
      </c>
      <c r="AC1906" s="2" t="str">
        <f t="shared" si="600"/>
        <v>Non_S_spe</v>
      </c>
      <c r="AD1906" s="2" t="str">
        <f t="shared" si="600"/>
        <v>Non_S_spe</v>
      </c>
      <c r="AE1906" s="2" t="str">
        <f t="shared" si="596"/>
        <v>Non_S_spe</v>
      </c>
      <c r="AF1906" s="2" t="str">
        <f t="shared" si="600"/>
        <v>Non_S_spe</v>
      </c>
      <c r="AG1906" s="2" t="str">
        <f t="shared" si="604"/>
        <v>Non_R_spec</v>
      </c>
      <c r="AH1906" s="2" t="str">
        <f t="shared" si="597"/>
        <v>Non_R_spec</v>
      </c>
      <c r="AI1906" s="2" t="str">
        <f t="shared" si="597"/>
        <v>Non_R_spec</v>
      </c>
      <c r="AJ1906" s="2" t="str">
        <f t="shared" si="597"/>
        <v>Non_R_spec</v>
      </c>
      <c r="AK1906" s="2" t="str">
        <f t="shared" si="597"/>
        <v>Non_R_spec</v>
      </c>
      <c r="AL1906" s="2" t="str">
        <f t="shared" si="591"/>
        <v>Non_R_spec</v>
      </c>
      <c r="AM1906" s="2" t="str">
        <f t="shared" si="592"/>
        <v>Non_R_spec</v>
      </c>
    </row>
    <row r="1907" spans="1:39" x14ac:dyDescent="0.3">
      <c r="A1907" s="2" t="s">
        <v>1942</v>
      </c>
      <c r="B1907" s="2" t="s">
        <v>1805</v>
      </c>
      <c r="C1907" s="2" t="s">
        <v>17</v>
      </c>
      <c r="D1907" s="2" t="s">
        <v>2854</v>
      </c>
      <c r="E1907" s="2">
        <v>11.53274867</v>
      </c>
      <c r="F1907" s="2">
        <v>24.549631720000001</v>
      </c>
      <c r="G1907" s="2">
        <v>63.917619600000002</v>
      </c>
      <c r="H1907" s="2">
        <f t="shared" si="587"/>
        <v>0.83150337135526331</v>
      </c>
      <c r="I1907" s="2">
        <f t="shared" si="588"/>
        <v>0.16609534822797986</v>
      </c>
      <c r="J1907" s="2">
        <f t="shared" si="589"/>
        <v>0.35356529012108096</v>
      </c>
      <c r="K1907" s="2">
        <f t="shared" si="590"/>
        <v>0.92054544750306688</v>
      </c>
      <c r="L1907" s="2" t="str">
        <f t="shared" si="601"/>
        <v>CSR_gen</v>
      </c>
      <c r="M1907" s="2" t="str">
        <f t="shared" si="598"/>
        <v>CSR_gen</v>
      </c>
      <c r="N1907" s="2" t="str">
        <f t="shared" si="598"/>
        <v>CSR_gen</v>
      </c>
      <c r="O1907" s="2" t="str">
        <f t="shared" si="598"/>
        <v>CSR_spe</v>
      </c>
      <c r="P1907" s="2" t="str">
        <f t="shared" si="598"/>
        <v>CSR_spe</v>
      </c>
      <c r="Q1907" s="2" t="str">
        <f t="shared" si="594"/>
        <v>CSR_spe</v>
      </c>
      <c r="R1907" s="2" t="str">
        <f t="shared" si="598"/>
        <v>CSR_spe</v>
      </c>
      <c r="S1907" s="2" t="str">
        <f t="shared" si="602"/>
        <v>Non_C_spe</v>
      </c>
      <c r="T1907" s="2" t="str">
        <f t="shared" si="599"/>
        <v>Non_C_spe</v>
      </c>
      <c r="U1907" s="2" t="str">
        <f t="shared" si="599"/>
        <v>Non_C_spe</v>
      </c>
      <c r="V1907" s="2" t="str">
        <f t="shared" si="599"/>
        <v>Non_C_spe</v>
      </c>
      <c r="W1907" s="2" t="str">
        <f t="shared" si="599"/>
        <v>Non_C_spe</v>
      </c>
      <c r="X1907" s="2" t="str">
        <f t="shared" si="595"/>
        <v>Non_C_spe</v>
      </c>
      <c r="Y1907" s="2" t="str">
        <f t="shared" si="599"/>
        <v>Non_C_spe</v>
      </c>
      <c r="Z1907" s="2" t="str">
        <f t="shared" si="603"/>
        <v>Non_S_spe</v>
      </c>
      <c r="AA1907" s="2" t="str">
        <f t="shared" si="600"/>
        <v>Non_S_spe</v>
      </c>
      <c r="AB1907" s="2" t="str">
        <f t="shared" si="600"/>
        <v>Non_S_spe</v>
      </c>
      <c r="AC1907" s="2" t="str">
        <f t="shared" si="600"/>
        <v>Non_S_spe</v>
      </c>
      <c r="AD1907" s="2" t="str">
        <f t="shared" si="600"/>
        <v>Non_S_spe</v>
      </c>
      <c r="AE1907" s="2" t="str">
        <f t="shared" si="596"/>
        <v>Non_S_spe</v>
      </c>
      <c r="AF1907" s="2" t="str">
        <f t="shared" si="600"/>
        <v>Non_S_spe</v>
      </c>
      <c r="AG1907" s="2" t="str">
        <f t="shared" si="604"/>
        <v>R_spec</v>
      </c>
      <c r="AH1907" s="2" t="str">
        <f t="shared" ref="AH1907:AK1926" si="605">IF($K1907&lt;AH$7,$AG$2,$AG$3)</f>
        <v>R_spec</v>
      </c>
      <c r="AI1907" s="2" t="str">
        <f t="shared" si="605"/>
        <v>R_spec</v>
      </c>
      <c r="AJ1907" s="2" t="str">
        <f t="shared" si="605"/>
        <v>R_spec</v>
      </c>
      <c r="AK1907" s="2" t="str">
        <f t="shared" si="605"/>
        <v>R_spec</v>
      </c>
      <c r="AL1907" s="2" t="str">
        <f t="shared" si="591"/>
        <v>R_spec</v>
      </c>
      <c r="AM1907" s="2" t="str">
        <f t="shared" si="592"/>
        <v>Non_R_spec</v>
      </c>
    </row>
    <row r="1908" spans="1:39" x14ac:dyDescent="0.3">
      <c r="A1908" s="2" t="s">
        <v>1943</v>
      </c>
      <c r="B1908" s="2" t="s">
        <v>1805</v>
      </c>
      <c r="C1908" s="2" t="s">
        <v>17</v>
      </c>
      <c r="D1908" s="2" t="s">
        <v>2854</v>
      </c>
      <c r="E1908" s="2">
        <v>13.0946184</v>
      </c>
      <c r="F1908" s="2">
        <v>53.862638220000001</v>
      </c>
      <c r="G1908" s="2">
        <v>33.042743389999998</v>
      </c>
      <c r="H1908" s="2">
        <f t="shared" si="587"/>
        <v>0.89466244117832239</v>
      </c>
      <c r="I1908" s="2">
        <f t="shared" si="588"/>
        <v>0.202914311953378</v>
      </c>
      <c r="J1908" s="2">
        <f t="shared" si="589"/>
        <v>0.83465587469162306</v>
      </c>
      <c r="K1908" s="2">
        <f t="shared" si="590"/>
        <v>0.51203061709945508</v>
      </c>
      <c r="L1908" s="2" t="str">
        <f t="shared" si="601"/>
        <v>CSR_gen</v>
      </c>
      <c r="M1908" s="2" t="str">
        <f t="shared" si="598"/>
        <v>CSR_gen</v>
      </c>
      <c r="N1908" s="2" t="str">
        <f t="shared" si="598"/>
        <v>CSR_gen</v>
      </c>
      <c r="O1908" s="2" t="str">
        <f t="shared" si="598"/>
        <v>CSR_gen</v>
      </c>
      <c r="P1908" s="2" t="str">
        <f t="shared" si="598"/>
        <v>CSR_spe</v>
      </c>
      <c r="Q1908" s="2" t="str">
        <f t="shared" si="594"/>
        <v>CSR_spe</v>
      </c>
      <c r="R1908" s="2" t="str">
        <f t="shared" si="598"/>
        <v>CSR_spe</v>
      </c>
      <c r="S1908" s="2" t="str">
        <f t="shared" si="602"/>
        <v>Non_C_spe</v>
      </c>
      <c r="T1908" s="2" t="str">
        <f t="shared" si="599"/>
        <v>Non_C_spe</v>
      </c>
      <c r="U1908" s="2" t="str">
        <f t="shared" si="599"/>
        <v>Non_C_spe</v>
      </c>
      <c r="V1908" s="2" t="str">
        <f t="shared" si="599"/>
        <v>Non_C_spe</v>
      </c>
      <c r="W1908" s="2" t="str">
        <f t="shared" si="599"/>
        <v>Non_C_spe</v>
      </c>
      <c r="X1908" s="2" t="str">
        <f t="shared" si="595"/>
        <v>Non_C_spe</v>
      </c>
      <c r="Y1908" s="2" t="str">
        <f t="shared" si="599"/>
        <v>Non_C_spe</v>
      </c>
      <c r="Z1908" s="2" t="str">
        <f t="shared" si="603"/>
        <v>S_spe</v>
      </c>
      <c r="AA1908" s="2" t="str">
        <f t="shared" si="600"/>
        <v>S_spe</v>
      </c>
      <c r="AB1908" s="2" t="str">
        <f t="shared" si="600"/>
        <v>S_spe</v>
      </c>
      <c r="AC1908" s="2" t="str">
        <f t="shared" si="600"/>
        <v>Non_S_spe</v>
      </c>
      <c r="AD1908" s="2" t="str">
        <f t="shared" si="600"/>
        <v>Non_S_spe</v>
      </c>
      <c r="AE1908" s="2" t="str">
        <f t="shared" si="596"/>
        <v>Non_S_spe</v>
      </c>
      <c r="AF1908" s="2" t="str">
        <f t="shared" si="600"/>
        <v>Non_S_spe</v>
      </c>
      <c r="AG1908" s="2" t="str">
        <f t="shared" si="604"/>
        <v>Non_R_spec</v>
      </c>
      <c r="AH1908" s="2" t="str">
        <f t="shared" si="605"/>
        <v>Non_R_spec</v>
      </c>
      <c r="AI1908" s="2" t="str">
        <f t="shared" si="605"/>
        <v>Non_R_spec</v>
      </c>
      <c r="AJ1908" s="2" t="str">
        <f t="shared" si="605"/>
        <v>Non_R_spec</v>
      </c>
      <c r="AK1908" s="2" t="str">
        <f t="shared" si="605"/>
        <v>Non_R_spec</v>
      </c>
      <c r="AL1908" s="2" t="str">
        <f t="shared" si="591"/>
        <v>Non_R_spec</v>
      </c>
      <c r="AM1908" s="2" t="str">
        <f t="shared" si="592"/>
        <v>Non_R_spec</v>
      </c>
    </row>
    <row r="1909" spans="1:39" x14ac:dyDescent="0.3">
      <c r="A1909" s="2" t="s">
        <v>1944</v>
      </c>
      <c r="B1909" s="2" t="s">
        <v>1805</v>
      </c>
      <c r="C1909" s="2" t="s">
        <v>17</v>
      </c>
      <c r="D1909" s="2" t="s">
        <v>2854</v>
      </c>
      <c r="E1909" s="2">
        <v>33.75272107</v>
      </c>
      <c r="F1909" s="2">
        <v>11.345045860000001</v>
      </c>
      <c r="G1909" s="2">
        <v>54.902233070000001</v>
      </c>
      <c r="H1909" s="2">
        <f t="shared" si="587"/>
        <v>0.88227773358534123</v>
      </c>
      <c r="I1909" s="2">
        <f t="shared" si="588"/>
        <v>0.51579216010024997</v>
      </c>
      <c r="J1909" s="2">
        <f t="shared" si="589"/>
        <v>0.17336930253504446</v>
      </c>
      <c r="K1909" s="2">
        <f t="shared" si="590"/>
        <v>0.83898839832123451</v>
      </c>
      <c r="L1909" s="2" t="str">
        <f t="shared" si="601"/>
        <v>CSR_gen</v>
      </c>
      <c r="M1909" s="2" t="str">
        <f t="shared" si="598"/>
        <v>CSR_gen</v>
      </c>
      <c r="N1909" s="2" t="str">
        <f t="shared" si="598"/>
        <v>CSR_gen</v>
      </c>
      <c r="O1909" s="2" t="str">
        <f t="shared" si="598"/>
        <v>CSR_gen</v>
      </c>
      <c r="P1909" s="2" t="str">
        <f t="shared" si="598"/>
        <v>CSR_spe</v>
      </c>
      <c r="Q1909" s="2" t="str">
        <f t="shared" si="594"/>
        <v>CSR_spe</v>
      </c>
      <c r="R1909" s="2" t="str">
        <f t="shared" si="598"/>
        <v>CSR_spe</v>
      </c>
      <c r="S1909" s="2" t="str">
        <f t="shared" si="602"/>
        <v>Non_C_spe</v>
      </c>
      <c r="T1909" s="2" t="str">
        <f t="shared" si="599"/>
        <v>Non_C_spe</v>
      </c>
      <c r="U1909" s="2" t="str">
        <f t="shared" si="599"/>
        <v>Non_C_spe</v>
      </c>
      <c r="V1909" s="2" t="str">
        <f t="shared" si="599"/>
        <v>Non_C_spe</v>
      </c>
      <c r="W1909" s="2" t="str">
        <f t="shared" si="599"/>
        <v>Non_C_spe</v>
      </c>
      <c r="X1909" s="2" t="str">
        <f t="shared" si="595"/>
        <v>Non_C_spe</v>
      </c>
      <c r="Y1909" s="2" t="str">
        <f t="shared" si="599"/>
        <v>Non_C_spe</v>
      </c>
      <c r="Z1909" s="2" t="str">
        <f t="shared" si="603"/>
        <v>Non_S_spe</v>
      </c>
      <c r="AA1909" s="2" t="str">
        <f t="shared" si="600"/>
        <v>Non_S_spe</v>
      </c>
      <c r="AB1909" s="2" t="str">
        <f t="shared" si="600"/>
        <v>Non_S_spe</v>
      </c>
      <c r="AC1909" s="2" t="str">
        <f t="shared" si="600"/>
        <v>Non_S_spe</v>
      </c>
      <c r="AD1909" s="2" t="str">
        <f t="shared" si="600"/>
        <v>Non_S_spe</v>
      </c>
      <c r="AE1909" s="2" t="str">
        <f t="shared" si="596"/>
        <v>Non_S_spe</v>
      </c>
      <c r="AF1909" s="2" t="str">
        <f t="shared" si="600"/>
        <v>Non_S_spe</v>
      </c>
      <c r="AG1909" s="2" t="str">
        <f t="shared" si="604"/>
        <v>R_spec</v>
      </c>
      <c r="AH1909" s="2" t="str">
        <f t="shared" si="605"/>
        <v>R_spec</v>
      </c>
      <c r="AI1909" s="2" t="str">
        <f t="shared" si="605"/>
        <v>R_spec</v>
      </c>
      <c r="AJ1909" s="2" t="str">
        <f t="shared" si="605"/>
        <v>Non_R_spec</v>
      </c>
      <c r="AK1909" s="2" t="str">
        <f t="shared" si="605"/>
        <v>Non_R_spec</v>
      </c>
      <c r="AL1909" s="2" t="str">
        <f t="shared" si="591"/>
        <v>Non_R_spec</v>
      </c>
      <c r="AM1909" s="2" t="str">
        <f t="shared" si="592"/>
        <v>Non_R_spec</v>
      </c>
    </row>
    <row r="1910" spans="1:39" x14ac:dyDescent="0.3">
      <c r="A1910" s="2" t="s">
        <v>1945</v>
      </c>
      <c r="B1910" s="2" t="s">
        <v>1805</v>
      </c>
      <c r="C1910" s="2" t="s">
        <v>17</v>
      </c>
      <c r="D1910" s="2" t="s">
        <v>2854</v>
      </c>
      <c r="E1910" s="2">
        <v>0.96019318899999995</v>
      </c>
      <c r="F1910" s="2">
        <v>98.408131620000006</v>
      </c>
      <c r="G1910" s="2">
        <v>0.63167518700000003</v>
      </c>
      <c r="H1910" s="2">
        <f t="shared" si="587"/>
        <v>0.58664958521625177</v>
      </c>
      <c r="I1910" s="2">
        <f t="shared" si="588"/>
        <v>9.7565891303298558E-3</v>
      </c>
      <c r="J1910" s="2">
        <f t="shared" si="589"/>
        <v>0.99993180361932543</v>
      </c>
      <c r="K1910" s="2">
        <f t="shared" si="590"/>
        <v>6.4184950841004963E-3</v>
      </c>
      <c r="L1910" s="2" t="str">
        <f t="shared" si="601"/>
        <v>CSR_spe</v>
      </c>
      <c r="M1910" s="2" t="str">
        <f t="shared" si="598"/>
        <v>CSR_spe</v>
      </c>
      <c r="N1910" s="2" t="str">
        <f t="shared" si="598"/>
        <v>CSR_spe</v>
      </c>
      <c r="O1910" s="2" t="str">
        <f t="shared" si="598"/>
        <v>CSR_spe</v>
      </c>
      <c r="P1910" s="2" t="str">
        <f t="shared" si="598"/>
        <v>CSR_spe</v>
      </c>
      <c r="Q1910" s="2" t="str">
        <f t="shared" si="594"/>
        <v>CSR_spe</v>
      </c>
      <c r="R1910" s="2" t="str">
        <f t="shared" si="598"/>
        <v>CSR_spe</v>
      </c>
      <c r="S1910" s="2" t="str">
        <f t="shared" si="602"/>
        <v>Non_C_spe</v>
      </c>
      <c r="T1910" s="2" t="str">
        <f t="shared" si="599"/>
        <v>Non_C_spe</v>
      </c>
      <c r="U1910" s="2" t="str">
        <f t="shared" si="599"/>
        <v>Non_C_spe</v>
      </c>
      <c r="V1910" s="2" t="str">
        <f t="shared" si="599"/>
        <v>Non_C_spe</v>
      </c>
      <c r="W1910" s="2" t="str">
        <f t="shared" si="599"/>
        <v>Non_C_spe</v>
      </c>
      <c r="X1910" s="2" t="str">
        <f t="shared" si="595"/>
        <v>Non_C_spe</v>
      </c>
      <c r="Y1910" s="2" t="str">
        <f t="shared" si="599"/>
        <v>Non_C_spe</v>
      </c>
      <c r="Z1910" s="2" t="str">
        <f t="shared" si="603"/>
        <v>S_spe</v>
      </c>
      <c r="AA1910" s="2" t="str">
        <f t="shared" si="600"/>
        <v>S_spe</v>
      </c>
      <c r="AB1910" s="2" t="str">
        <f t="shared" si="600"/>
        <v>S_spe</v>
      </c>
      <c r="AC1910" s="2" t="str">
        <f t="shared" si="600"/>
        <v>S_spe</v>
      </c>
      <c r="AD1910" s="2" t="str">
        <f t="shared" si="600"/>
        <v>S_spe</v>
      </c>
      <c r="AE1910" s="2" t="str">
        <f t="shared" si="596"/>
        <v>S_spe</v>
      </c>
      <c r="AF1910" s="2" t="str">
        <f t="shared" si="600"/>
        <v>S_spe</v>
      </c>
      <c r="AG1910" s="2" t="str">
        <f t="shared" si="604"/>
        <v>Non_R_spec</v>
      </c>
      <c r="AH1910" s="2" t="str">
        <f t="shared" si="605"/>
        <v>Non_R_spec</v>
      </c>
      <c r="AI1910" s="2" t="str">
        <f t="shared" si="605"/>
        <v>Non_R_spec</v>
      </c>
      <c r="AJ1910" s="2" t="str">
        <f t="shared" si="605"/>
        <v>Non_R_spec</v>
      </c>
      <c r="AK1910" s="2" t="str">
        <f t="shared" si="605"/>
        <v>Non_R_spec</v>
      </c>
      <c r="AL1910" s="2" t="str">
        <f t="shared" si="591"/>
        <v>Non_R_spec</v>
      </c>
      <c r="AM1910" s="2" t="str">
        <f t="shared" si="592"/>
        <v>Non_R_spec</v>
      </c>
    </row>
    <row r="1911" spans="1:39" x14ac:dyDescent="0.3">
      <c r="A1911" s="2" t="s">
        <v>1946</v>
      </c>
      <c r="B1911" s="2" t="s">
        <v>1805</v>
      </c>
      <c r="C1911" s="2" t="s">
        <v>17</v>
      </c>
      <c r="D1911" s="2" t="s">
        <v>2854</v>
      </c>
      <c r="E1911" s="2">
        <v>0.54318764600000002</v>
      </c>
      <c r="F1911" s="2">
        <v>99.456812350000007</v>
      </c>
      <c r="G1911" s="2">
        <v>0</v>
      </c>
      <c r="H1911" s="2">
        <f t="shared" si="587"/>
        <v>0.58049483487909137</v>
      </c>
      <c r="I1911" s="2">
        <f t="shared" si="588"/>
        <v>5.4614614335995338E-3</v>
      </c>
      <c r="J1911" s="2">
        <f t="shared" si="589"/>
        <v>0.99998508610829262</v>
      </c>
      <c r="K1911" s="2">
        <f t="shared" si="590"/>
        <v>0</v>
      </c>
      <c r="L1911" s="2" t="str">
        <f t="shared" si="601"/>
        <v>CSR_spe</v>
      </c>
      <c r="M1911" s="2" t="str">
        <f t="shared" si="598"/>
        <v>CSR_spe</v>
      </c>
      <c r="N1911" s="2" t="str">
        <f t="shared" si="598"/>
        <v>CSR_spe</v>
      </c>
      <c r="O1911" s="2" t="str">
        <f t="shared" si="598"/>
        <v>CSR_spe</v>
      </c>
      <c r="P1911" s="2" t="str">
        <f t="shared" si="598"/>
        <v>CSR_spe</v>
      </c>
      <c r="Q1911" s="2" t="str">
        <f t="shared" si="594"/>
        <v>CSR_spe</v>
      </c>
      <c r="R1911" s="2" t="str">
        <f t="shared" si="598"/>
        <v>CSR_spe</v>
      </c>
      <c r="S1911" s="2" t="str">
        <f t="shared" si="602"/>
        <v>Non_C_spe</v>
      </c>
      <c r="T1911" s="2" t="str">
        <f t="shared" si="599"/>
        <v>Non_C_spe</v>
      </c>
      <c r="U1911" s="2" t="str">
        <f t="shared" si="599"/>
        <v>Non_C_spe</v>
      </c>
      <c r="V1911" s="2" t="str">
        <f t="shared" si="599"/>
        <v>Non_C_spe</v>
      </c>
      <c r="W1911" s="2" t="str">
        <f t="shared" si="599"/>
        <v>Non_C_spe</v>
      </c>
      <c r="X1911" s="2" t="str">
        <f t="shared" si="595"/>
        <v>Non_C_spe</v>
      </c>
      <c r="Y1911" s="2" t="str">
        <f t="shared" si="599"/>
        <v>Non_C_spe</v>
      </c>
      <c r="Z1911" s="2" t="str">
        <f t="shared" si="603"/>
        <v>S_spe</v>
      </c>
      <c r="AA1911" s="2" t="str">
        <f t="shared" si="600"/>
        <v>S_spe</v>
      </c>
      <c r="AB1911" s="2" t="str">
        <f t="shared" si="600"/>
        <v>S_spe</v>
      </c>
      <c r="AC1911" s="2" t="str">
        <f t="shared" si="600"/>
        <v>S_spe</v>
      </c>
      <c r="AD1911" s="2" t="str">
        <f t="shared" si="600"/>
        <v>S_spe</v>
      </c>
      <c r="AE1911" s="2" t="str">
        <f t="shared" si="596"/>
        <v>S_spe</v>
      </c>
      <c r="AF1911" s="2" t="str">
        <f t="shared" si="600"/>
        <v>S_spe</v>
      </c>
      <c r="AG1911" s="2" t="str">
        <f t="shared" si="604"/>
        <v>Non_R_spec</v>
      </c>
      <c r="AH1911" s="2" t="str">
        <f t="shared" si="605"/>
        <v>Non_R_spec</v>
      </c>
      <c r="AI1911" s="2" t="str">
        <f t="shared" si="605"/>
        <v>Non_R_spec</v>
      </c>
      <c r="AJ1911" s="2" t="str">
        <f t="shared" si="605"/>
        <v>Non_R_spec</v>
      </c>
      <c r="AK1911" s="2" t="str">
        <f t="shared" si="605"/>
        <v>Non_R_spec</v>
      </c>
      <c r="AL1911" s="2" t="str">
        <f t="shared" si="591"/>
        <v>Non_R_spec</v>
      </c>
      <c r="AM1911" s="2" t="str">
        <f t="shared" si="592"/>
        <v>Non_R_spec</v>
      </c>
    </row>
    <row r="1912" spans="1:39" x14ac:dyDescent="0.3">
      <c r="A1912" s="2" t="s">
        <v>1947</v>
      </c>
      <c r="B1912" s="2" t="s">
        <v>1805</v>
      </c>
      <c r="C1912" s="2" t="s">
        <v>17</v>
      </c>
      <c r="D1912" s="2" t="s">
        <v>2854</v>
      </c>
      <c r="E1912" s="2">
        <v>23.33612011</v>
      </c>
      <c r="F1912" s="2">
        <v>18.825141609999999</v>
      </c>
      <c r="G1912" s="2">
        <v>57.83873827</v>
      </c>
      <c r="H1912" s="2">
        <f t="shared" si="587"/>
        <v>0.88621144366306059</v>
      </c>
      <c r="I1912" s="2">
        <f t="shared" si="588"/>
        <v>0.35820086692387676</v>
      </c>
      <c r="J1912" s="2">
        <f t="shared" si="589"/>
        <v>0.28895900487661419</v>
      </c>
      <c r="K1912" s="2">
        <f t="shared" si="590"/>
        <v>0.88780337487289396</v>
      </c>
      <c r="L1912" s="2" t="str">
        <f t="shared" si="601"/>
        <v>CSR_gen</v>
      </c>
      <c r="M1912" s="2" t="str">
        <f t="shared" si="598"/>
        <v>CSR_gen</v>
      </c>
      <c r="N1912" s="2" t="str">
        <f t="shared" si="598"/>
        <v>CSR_gen</v>
      </c>
      <c r="O1912" s="2" t="str">
        <f t="shared" si="598"/>
        <v>CSR_gen</v>
      </c>
      <c r="P1912" s="2" t="str">
        <f t="shared" si="598"/>
        <v>CSR_spe</v>
      </c>
      <c r="Q1912" s="2" t="str">
        <f t="shared" si="594"/>
        <v>CSR_spe</v>
      </c>
      <c r="R1912" s="2" t="str">
        <f t="shared" si="598"/>
        <v>CSR_spe</v>
      </c>
      <c r="S1912" s="2" t="str">
        <f t="shared" si="602"/>
        <v>Non_C_spe</v>
      </c>
      <c r="T1912" s="2" t="str">
        <f t="shared" si="599"/>
        <v>Non_C_spe</v>
      </c>
      <c r="U1912" s="2" t="str">
        <f t="shared" si="599"/>
        <v>Non_C_spe</v>
      </c>
      <c r="V1912" s="2" t="str">
        <f t="shared" si="599"/>
        <v>Non_C_spe</v>
      </c>
      <c r="W1912" s="2" t="str">
        <f t="shared" si="599"/>
        <v>Non_C_spe</v>
      </c>
      <c r="X1912" s="2" t="str">
        <f t="shared" si="595"/>
        <v>Non_C_spe</v>
      </c>
      <c r="Y1912" s="2" t="str">
        <f t="shared" si="599"/>
        <v>Non_C_spe</v>
      </c>
      <c r="Z1912" s="2" t="str">
        <f t="shared" si="603"/>
        <v>Non_S_spe</v>
      </c>
      <c r="AA1912" s="2" t="str">
        <f t="shared" si="600"/>
        <v>Non_S_spe</v>
      </c>
      <c r="AB1912" s="2" t="str">
        <f t="shared" si="600"/>
        <v>Non_S_spe</v>
      </c>
      <c r="AC1912" s="2" t="str">
        <f t="shared" si="600"/>
        <v>Non_S_spe</v>
      </c>
      <c r="AD1912" s="2" t="str">
        <f t="shared" si="600"/>
        <v>Non_S_spe</v>
      </c>
      <c r="AE1912" s="2" t="str">
        <f t="shared" si="596"/>
        <v>Non_S_spe</v>
      </c>
      <c r="AF1912" s="2" t="str">
        <f t="shared" si="600"/>
        <v>Non_S_spe</v>
      </c>
      <c r="AG1912" s="2" t="str">
        <f t="shared" si="604"/>
        <v>R_spec</v>
      </c>
      <c r="AH1912" s="2" t="str">
        <f t="shared" si="605"/>
        <v>R_spec</v>
      </c>
      <c r="AI1912" s="2" t="str">
        <f t="shared" si="605"/>
        <v>R_spec</v>
      </c>
      <c r="AJ1912" s="2" t="str">
        <f t="shared" si="605"/>
        <v>R_spec</v>
      </c>
      <c r="AK1912" s="2" t="str">
        <f t="shared" si="605"/>
        <v>Non_R_spec</v>
      </c>
      <c r="AL1912" s="2" t="str">
        <f t="shared" si="591"/>
        <v>Non_R_spec</v>
      </c>
      <c r="AM1912" s="2" t="str">
        <f t="shared" si="592"/>
        <v>Non_R_spec</v>
      </c>
    </row>
    <row r="1913" spans="1:39" x14ac:dyDescent="0.3">
      <c r="A1913" s="2" t="s">
        <v>1948</v>
      </c>
      <c r="B1913" s="2" t="s">
        <v>1805</v>
      </c>
      <c r="C1913" s="2" t="s">
        <v>17</v>
      </c>
      <c r="D1913" s="2" t="s">
        <v>2854</v>
      </c>
      <c r="E1913" s="2">
        <v>27.324003019999999</v>
      </c>
      <c r="F1913" s="2">
        <v>1.9672614740000001</v>
      </c>
      <c r="G1913" s="2">
        <v>70.708735500000003</v>
      </c>
      <c r="H1913" s="2">
        <f t="shared" si="587"/>
        <v>0.76137397582748723</v>
      </c>
      <c r="I1913" s="2">
        <f t="shared" si="588"/>
        <v>0.36033212291228833</v>
      </c>
      <c r="J1913" s="2">
        <f t="shared" si="589"/>
        <v>2.5943032678305476E-2</v>
      </c>
      <c r="K1913" s="2">
        <f t="shared" si="590"/>
        <v>0.93246325410333253</v>
      </c>
      <c r="L1913" s="2" t="str">
        <f t="shared" si="601"/>
        <v>CSR_gen</v>
      </c>
      <c r="M1913" s="2" t="str">
        <f t="shared" si="598"/>
        <v>CSR_gen</v>
      </c>
      <c r="N1913" s="2" t="str">
        <f t="shared" si="598"/>
        <v>CSR_spe</v>
      </c>
      <c r="O1913" s="2" t="str">
        <f t="shared" si="598"/>
        <v>CSR_spe</v>
      </c>
      <c r="P1913" s="2" t="str">
        <f t="shared" si="598"/>
        <v>CSR_spe</v>
      </c>
      <c r="Q1913" s="2" t="str">
        <f t="shared" si="594"/>
        <v>CSR_spe</v>
      </c>
      <c r="R1913" s="2" t="str">
        <f t="shared" si="598"/>
        <v>CSR_spe</v>
      </c>
      <c r="S1913" s="2" t="str">
        <f t="shared" si="602"/>
        <v>Non_C_spe</v>
      </c>
      <c r="T1913" s="2" t="str">
        <f t="shared" si="599"/>
        <v>Non_C_spe</v>
      </c>
      <c r="U1913" s="2" t="str">
        <f t="shared" si="599"/>
        <v>Non_C_spe</v>
      </c>
      <c r="V1913" s="2" t="str">
        <f t="shared" si="599"/>
        <v>Non_C_spe</v>
      </c>
      <c r="W1913" s="2" t="str">
        <f t="shared" si="599"/>
        <v>Non_C_spe</v>
      </c>
      <c r="X1913" s="2" t="str">
        <f t="shared" si="595"/>
        <v>Non_C_spe</v>
      </c>
      <c r="Y1913" s="2" t="str">
        <f t="shared" si="599"/>
        <v>Non_C_spe</v>
      </c>
      <c r="Z1913" s="2" t="str">
        <f t="shared" si="603"/>
        <v>Non_S_spe</v>
      </c>
      <c r="AA1913" s="2" t="str">
        <f t="shared" si="600"/>
        <v>Non_S_spe</v>
      </c>
      <c r="AB1913" s="2" t="str">
        <f t="shared" si="600"/>
        <v>Non_S_spe</v>
      </c>
      <c r="AC1913" s="2" t="str">
        <f t="shared" si="600"/>
        <v>Non_S_spe</v>
      </c>
      <c r="AD1913" s="2" t="str">
        <f t="shared" si="600"/>
        <v>Non_S_spe</v>
      </c>
      <c r="AE1913" s="2" t="str">
        <f t="shared" si="596"/>
        <v>Non_S_spe</v>
      </c>
      <c r="AF1913" s="2" t="str">
        <f t="shared" si="600"/>
        <v>Non_S_spe</v>
      </c>
      <c r="AG1913" s="2" t="str">
        <f t="shared" si="604"/>
        <v>R_spec</v>
      </c>
      <c r="AH1913" s="2" t="str">
        <f t="shared" si="605"/>
        <v>R_spec</v>
      </c>
      <c r="AI1913" s="2" t="str">
        <f t="shared" si="605"/>
        <v>R_spec</v>
      </c>
      <c r="AJ1913" s="2" t="str">
        <f t="shared" si="605"/>
        <v>R_spec</v>
      </c>
      <c r="AK1913" s="2" t="str">
        <f t="shared" si="605"/>
        <v>R_spec</v>
      </c>
      <c r="AL1913" s="2" t="str">
        <f t="shared" si="591"/>
        <v>R_spec</v>
      </c>
      <c r="AM1913" s="2" t="str">
        <f t="shared" si="592"/>
        <v>Non_R_spec</v>
      </c>
    </row>
    <row r="1914" spans="1:39" x14ac:dyDescent="0.3">
      <c r="A1914" s="2" t="s">
        <v>1949</v>
      </c>
      <c r="B1914" s="2" t="s">
        <v>1805</v>
      </c>
      <c r="C1914" s="2" t="s">
        <v>17</v>
      </c>
      <c r="D1914" s="2" t="s">
        <v>2854</v>
      </c>
      <c r="E1914" s="2">
        <v>33.13753904</v>
      </c>
      <c r="F1914" s="2">
        <v>44.576206689999999</v>
      </c>
      <c r="G1914" s="2">
        <v>22.286254270000001</v>
      </c>
      <c r="H1914" s="2">
        <f t="shared" si="587"/>
        <v>0.96469047311967204</v>
      </c>
      <c r="I1914" s="2">
        <f t="shared" si="588"/>
        <v>0.55369279136890404</v>
      </c>
      <c r="J1914" s="2">
        <f t="shared" si="589"/>
        <v>0.7448206784767718</v>
      </c>
      <c r="K1914" s="2">
        <f t="shared" si="590"/>
        <v>0.37237944317525445</v>
      </c>
      <c r="L1914" s="2" t="str">
        <f t="shared" si="601"/>
        <v>CSR_gen</v>
      </c>
      <c r="M1914" s="2" t="str">
        <f t="shared" si="598"/>
        <v>CSR_gen</v>
      </c>
      <c r="N1914" s="2" t="str">
        <f t="shared" si="598"/>
        <v>CSR_gen</v>
      </c>
      <c r="O1914" s="2" t="str">
        <f t="shared" si="598"/>
        <v>CSR_gen</v>
      </c>
      <c r="P1914" s="2" t="str">
        <f t="shared" si="598"/>
        <v>CSR_gen</v>
      </c>
      <c r="Q1914" s="2" t="str">
        <f t="shared" si="594"/>
        <v>CSR_gen</v>
      </c>
      <c r="R1914" s="2" t="str">
        <f t="shared" si="598"/>
        <v>CSR_gen</v>
      </c>
      <c r="S1914" s="2" t="str">
        <f t="shared" si="602"/>
        <v>Non_C_spe</v>
      </c>
      <c r="T1914" s="2" t="str">
        <f t="shared" si="599"/>
        <v>Non_C_spe</v>
      </c>
      <c r="U1914" s="2" t="str">
        <f t="shared" si="599"/>
        <v>Non_C_spe</v>
      </c>
      <c r="V1914" s="2" t="str">
        <f t="shared" si="599"/>
        <v>Non_C_spe</v>
      </c>
      <c r="W1914" s="2" t="str">
        <f t="shared" si="599"/>
        <v>Non_C_spe</v>
      </c>
      <c r="X1914" s="2" t="str">
        <f t="shared" si="595"/>
        <v>Non_C_spe</v>
      </c>
      <c r="Y1914" s="2" t="str">
        <f t="shared" si="599"/>
        <v>Non_C_spe</v>
      </c>
      <c r="Z1914" s="2" t="str">
        <f t="shared" si="603"/>
        <v>S_spe</v>
      </c>
      <c r="AA1914" s="2" t="str">
        <f t="shared" si="600"/>
        <v>Non_S_spe</v>
      </c>
      <c r="AB1914" s="2" t="str">
        <f t="shared" si="600"/>
        <v>Non_S_spe</v>
      </c>
      <c r="AC1914" s="2" t="str">
        <f t="shared" si="600"/>
        <v>Non_S_spe</v>
      </c>
      <c r="AD1914" s="2" t="str">
        <f t="shared" si="600"/>
        <v>Non_S_spe</v>
      </c>
      <c r="AE1914" s="2" t="str">
        <f t="shared" si="596"/>
        <v>Non_S_spe</v>
      </c>
      <c r="AF1914" s="2" t="str">
        <f t="shared" si="600"/>
        <v>Non_S_spe</v>
      </c>
      <c r="AG1914" s="2" t="str">
        <f t="shared" si="604"/>
        <v>Non_R_spec</v>
      </c>
      <c r="AH1914" s="2" t="str">
        <f t="shared" si="605"/>
        <v>Non_R_spec</v>
      </c>
      <c r="AI1914" s="2" t="str">
        <f t="shared" si="605"/>
        <v>Non_R_spec</v>
      </c>
      <c r="AJ1914" s="2" t="str">
        <f t="shared" si="605"/>
        <v>Non_R_spec</v>
      </c>
      <c r="AK1914" s="2" t="str">
        <f t="shared" si="605"/>
        <v>Non_R_spec</v>
      </c>
      <c r="AL1914" s="2" t="str">
        <f t="shared" si="591"/>
        <v>Non_R_spec</v>
      </c>
      <c r="AM1914" s="2" t="str">
        <f t="shared" si="592"/>
        <v>Non_R_spec</v>
      </c>
    </row>
    <row r="1915" spans="1:39" x14ac:dyDescent="0.3">
      <c r="A1915" s="2" t="s">
        <v>1950</v>
      </c>
      <c r="B1915" s="2" t="s">
        <v>1805</v>
      </c>
      <c r="C1915" s="2" t="s">
        <v>17</v>
      </c>
      <c r="D1915" s="2" t="s">
        <v>2854</v>
      </c>
      <c r="E1915" s="2">
        <v>22.020286339999998</v>
      </c>
      <c r="F1915" s="2">
        <v>36.966855950000003</v>
      </c>
      <c r="G1915" s="2">
        <v>41.012857699999998</v>
      </c>
      <c r="H1915" s="2">
        <f t="shared" si="587"/>
        <v>0.97126351254662413</v>
      </c>
      <c r="I1915" s="2">
        <f t="shared" si="588"/>
        <v>0.37044237790049511</v>
      </c>
      <c r="J1915" s="2">
        <f t="shared" si="589"/>
        <v>0.62188519305253809</v>
      </c>
      <c r="K1915" s="2">
        <f t="shared" si="590"/>
        <v>0.68995018031553124</v>
      </c>
      <c r="L1915" s="2" t="str">
        <f t="shared" si="601"/>
        <v>CSR_gen</v>
      </c>
      <c r="M1915" s="2" t="str">
        <f t="shared" si="598"/>
        <v>CSR_gen</v>
      </c>
      <c r="N1915" s="2" t="str">
        <f t="shared" si="598"/>
        <v>CSR_gen</v>
      </c>
      <c r="O1915" s="2" t="str">
        <f t="shared" si="598"/>
        <v>CSR_gen</v>
      </c>
      <c r="P1915" s="2" t="str">
        <f t="shared" si="598"/>
        <v>CSR_gen</v>
      </c>
      <c r="Q1915" s="2" t="str">
        <f t="shared" si="594"/>
        <v>CSR_gen</v>
      </c>
      <c r="R1915" s="2" t="str">
        <f t="shared" si="598"/>
        <v>CSR_gen</v>
      </c>
      <c r="S1915" s="2" t="str">
        <f t="shared" si="602"/>
        <v>Non_C_spe</v>
      </c>
      <c r="T1915" s="2" t="str">
        <f t="shared" si="599"/>
        <v>Non_C_spe</v>
      </c>
      <c r="U1915" s="2" t="str">
        <f t="shared" si="599"/>
        <v>Non_C_spe</v>
      </c>
      <c r="V1915" s="2" t="str">
        <f t="shared" si="599"/>
        <v>Non_C_spe</v>
      </c>
      <c r="W1915" s="2" t="str">
        <f t="shared" si="599"/>
        <v>Non_C_spe</v>
      </c>
      <c r="X1915" s="2" t="str">
        <f t="shared" si="595"/>
        <v>Non_C_spe</v>
      </c>
      <c r="Y1915" s="2" t="str">
        <f t="shared" si="599"/>
        <v>Non_C_spe</v>
      </c>
      <c r="Z1915" s="2" t="str">
        <f t="shared" si="603"/>
        <v>Non_S_spe</v>
      </c>
      <c r="AA1915" s="2" t="str">
        <f t="shared" si="600"/>
        <v>Non_S_spe</v>
      </c>
      <c r="AB1915" s="2" t="str">
        <f t="shared" si="600"/>
        <v>Non_S_spe</v>
      </c>
      <c r="AC1915" s="2" t="str">
        <f t="shared" si="600"/>
        <v>Non_S_spe</v>
      </c>
      <c r="AD1915" s="2" t="str">
        <f t="shared" si="600"/>
        <v>Non_S_spe</v>
      </c>
      <c r="AE1915" s="2" t="str">
        <f t="shared" si="596"/>
        <v>Non_S_spe</v>
      </c>
      <c r="AF1915" s="2" t="str">
        <f t="shared" si="600"/>
        <v>Non_S_spe</v>
      </c>
      <c r="AG1915" s="2" t="str">
        <f t="shared" si="604"/>
        <v>Non_R_spec</v>
      </c>
      <c r="AH1915" s="2" t="str">
        <f t="shared" si="605"/>
        <v>Non_R_spec</v>
      </c>
      <c r="AI1915" s="2" t="str">
        <f t="shared" si="605"/>
        <v>Non_R_spec</v>
      </c>
      <c r="AJ1915" s="2" t="str">
        <f t="shared" si="605"/>
        <v>Non_R_spec</v>
      </c>
      <c r="AK1915" s="2" t="str">
        <f t="shared" si="605"/>
        <v>Non_R_spec</v>
      </c>
      <c r="AL1915" s="2" t="str">
        <f t="shared" si="591"/>
        <v>Non_R_spec</v>
      </c>
      <c r="AM1915" s="2" t="str">
        <f t="shared" si="592"/>
        <v>Non_R_spec</v>
      </c>
    </row>
    <row r="1916" spans="1:39" x14ac:dyDescent="0.3">
      <c r="A1916" s="2" t="s">
        <v>1951</v>
      </c>
      <c r="B1916" s="2" t="s">
        <v>1805</v>
      </c>
      <c r="C1916" s="2" t="s">
        <v>17</v>
      </c>
      <c r="D1916" s="2" t="s">
        <v>2854</v>
      </c>
      <c r="E1916" s="2">
        <v>26.308797439999999</v>
      </c>
      <c r="F1916" s="2">
        <v>13.64093862</v>
      </c>
      <c r="G1916" s="2">
        <v>60.050263940000001</v>
      </c>
      <c r="H1916" s="2">
        <f t="shared" si="587"/>
        <v>0.86217191569173923</v>
      </c>
      <c r="I1916" s="2">
        <f t="shared" si="588"/>
        <v>0.39287599744654805</v>
      </c>
      <c r="J1916" s="2">
        <f t="shared" si="589"/>
        <v>0.20370362342337603</v>
      </c>
      <c r="K1916" s="2">
        <f t="shared" si="590"/>
        <v>0.89674594196715895</v>
      </c>
      <c r="L1916" s="2" t="str">
        <f t="shared" si="601"/>
        <v>CSR_gen</v>
      </c>
      <c r="M1916" s="2" t="str">
        <f t="shared" si="598"/>
        <v>CSR_gen</v>
      </c>
      <c r="N1916" s="2" t="str">
        <f t="shared" si="598"/>
        <v>CSR_gen</v>
      </c>
      <c r="O1916" s="2" t="str">
        <f t="shared" si="598"/>
        <v>CSR_gen</v>
      </c>
      <c r="P1916" s="2" t="str">
        <f t="shared" si="598"/>
        <v>CSR_spe</v>
      </c>
      <c r="Q1916" s="2" t="str">
        <f t="shared" si="594"/>
        <v>CSR_spe</v>
      </c>
      <c r="R1916" s="2" t="str">
        <f t="shared" si="598"/>
        <v>CSR_spe</v>
      </c>
      <c r="S1916" s="2" t="str">
        <f t="shared" si="602"/>
        <v>Non_C_spe</v>
      </c>
      <c r="T1916" s="2" t="str">
        <f t="shared" si="599"/>
        <v>Non_C_spe</v>
      </c>
      <c r="U1916" s="2" t="str">
        <f t="shared" si="599"/>
        <v>Non_C_spe</v>
      </c>
      <c r="V1916" s="2" t="str">
        <f t="shared" si="599"/>
        <v>Non_C_spe</v>
      </c>
      <c r="W1916" s="2" t="str">
        <f t="shared" si="599"/>
        <v>Non_C_spe</v>
      </c>
      <c r="X1916" s="2" t="str">
        <f t="shared" si="595"/>
        <v>Non_C_spe</v>
      </c>
      <c r="Y1916" s="2" t="str">
        <f t="shared" si="599"/>
        <v>Non_C_spe</v>
      </c>
      <c r="Z1916" s="2" t="str">
        <f t="shared" si="603"/>
        <v>Non_S_spe</v>
      </c>
      <c r="AA1916" s="2" t="str">
        <f t="shared" si="600"/>
        <v>Non_S_spe</v>
      </c>
      <c r="AB1916" s="2" t="str">
        <f t="shared" si="600"/>
        <v>Non_S_spe</v>
      </c>
      <c r="AC1916" s="2" t="str">
        <f t="shared" si="600"/>
        <v>Non_S_spe</v>
      </c>
      <c r="AD1916" s="2" t="str">
        <f t="shared" si="600"/>
        <v>Non_S_spe</v>
      </c>
      <c r="AE1916" s="2" t="str">
        <f t="shared" si="596"/>
        <v>Non_S_spe</v>
      </c>
      <c r="AF1916" s="2" t="str">
        <f t="shared" si="600"/>
        <v>Non_S_spe</v>
      </c>
      <c r="AG1916" s="2" t="str">
        <f t="shared" si="604"/>
        <v>R_spec</v>
      </c>
      <c r="AH1916" s="2" t="str">
        <f t="shared" si="605"/>
        <v>R_spec</v>
      </c>
      <c r="AI1916" s="2" t="str">
        <f t="shared" si="605"/>
        <v>R_spec</v>
      </c>
      <c r="AJ1916" s="2" t="str">
        <f t="shared" si="605"/>
        <v>R_spec</v>
      </c>
      <c r="AK1916" s="2" t="str">
        <f t="shared" si="605"/>
        <v>Non_R_spec</v>
      </c>
      <c r="AL1916" s="2" t="str">
        <f t="shared" si="591"/>
        <v>Non_R_spec</v>
      </c>
      <c r="AM1916" s="2" t="str">
        <f t="shared" si="592"/>
        <v>Non_R_spec</v>
      </c>
    </row>
    <row r="1917" spans="1:39" x14ac:dyDescent="0.3">
      <c r="A1917" s="2" t="s">
        <v>1952</v>
      </c>
      <c r="B1917" s="2" t="s">
        <v>1805</v>
      </c>
      <c r="C1917" s="2" t="s">
        <v>17</v>
      </c>
      <c r="D1917" s="2" t="s">
        <v>2854</v>
      </c>
      <c r="E1917" s="2">
        <v>65.463905130000001</v>
      </c>
      <c r="F1917" s="2">
        <v>0</v>
      </c>
      <c r="G1917" s="2">
        <v>34.536094869999999</v>
      </c>
      <c r="H1917" s="2">
        <f t="shared" si="587"/>
        <v>0.78004178117982381</v>
      </c>
      <c r="I1917" s="2">
        <f t="shared" si="588"/>
        <v>0.88446449037370201</v>
      </c>
      <c r="J1917" s="2">
        <f t="shared" si="589"/>
        <v>0</v>
      </c>
      <c r="K1917" s="2">
        <f t="shared" si="590"/>
        <v>0.46660750665627715</v>
      </c>
      <c r="L1917" s="2" t="str">
        <f t="shared" si="601"/>
        <v>CSR_gen</v>
      </c>
      <c r="M1917" s="2" t="str">
        <f t="shared" si="598"/>
        <v>CSR_gen</v>
      </c>
      <c r="N1917" s="2" t="str">
        <f t="shared" si="598"/>
        <v>CSR_spe</v>
      </c>
      <c r="O1917" s="2" t="str">
        <f t="shared" si="598"/>
        <v>CSR_spe</v>
      </c>
      <c r="P1917" s="2" t="str">
        <f t="shared" si="598"/>
        <v>CSR_spe</v>
      </c>
      <c r="Q1917" s="2" t="str">
        <f t="shared" si="594"/>
        <v>CSR_spe</v>
      </c>
      <c r="R1917" s="2" t="str">
        <f t="shared" si="598"/>
        <v>CSR_spe</v>
      </c>
      <c r="S1917" s="2" t="str">
        <f t="shared" si="602"/>
        <v>C_spe</v>
      </c>
      <c r="T1917" s="2" t="str">
        <f t="shared" si="599"/>
        <v>C_spe</v>
      </c>
      <c r="U1917" s="2" t="str">
        <f t="shared" si="599"/>
        <v>C_spe</v>
      </c>
      <c r="V1917" s="2" t="str">
        <f t="shared" si="599"/>
        <v>C_spe</v>
      </c>
      <c r="W1917" s="2" t="str">
        <f t="shared" si="599"/>
        <v>Non_C_spe</v>
      </c>
      <c r="X1917" s="2" t="str">
        <f t="shared" si="595"/>
        <v>Non_C_spe</v>
      </c>
      <c r="Y1917" s="2" t="str">
        <f t="shared" si="599"/>
        <v>Non_C_spe</v>
      </c>
      <c r="Z1917" s="2" t="str">
        <f t="shared" si="603"/>
        <v>Non_S_spe</v>
      </c>
      <c r="AA1917" s="2" t="str">
        <f t="shared" si="600"/>
        <v>Non_S_spe</v>
      </c>
      <c r="AB1917" s="2" t="str">
        <f t="shared" si="600"/>
        <v>Non_S_spe</v>
      </c>
      <c r="AC1917" s="2" t="str">
        <f t="shared" si="600"/>
        <v>Non_S_spe</v>
      </c>
      <c r="AD1917" s="2" t="str">
        <f t="shared" si="600"/>
        <v>Non_S_spe</v>
      </c>
      <c r="AE1917" s="2" t="str">
        <f t="shared" si="596"/>
        <v>Non_S_spe</v>
      </c>
      <c r="AF1917" s="2" t="str">
        <f t="shared" si="600"/>
        <v>Non_S_spe</v>
      </c>
      <c r="AG1917" s="2" t="str">
        <f t="shared" si="604"/>
        <v>Non_R_spec</v>
      </c>
      <c r="AH1917" s="2" t="str">
        <f t="shared" si="605"/>
        <v>Non_R_spec</v>
      </c>
      <c r="AI1917" s="2" t="str">
        <f t="shared" si="605"/>
        <v>Non_R_spec</v>
      </c>
      <c r="AJ1917" s="2" t="str">
        <f t="shared" si="605"/>
        <v>Non_R_spec</v>
      </c>
      <c r="AK1917" s="2" t="str">
        <f t="shared" si="605"/>
        <v>Non_R_spec</v>
      </c>
      <c r="AL1917" s="2" t="str">
        <f t="shared" si="591"/>
        <v>Non_R_spec</v>
      </c>
      <c r="AM1917" s="2" t="str">
        <f t="shared" si="592"/>
        <v>Non_R_spec</v>
      </c>
    </row>
    <row r="1918" spans="1:39" x14ac:dyDescent="0.3">
      <c r="A1918" s="2" t="s">
        <v>1953</v>
      </c>
      <c r="B1918" s="2" t="s">
        <v>1805</v>
      </c>
      <c r="C1918" s="2" t="s">
        <v>17</v>
      </c>
      <c r="D1918" s="2" t="s">
        <v>2854</v>
      </c>
      <c r="E1918" s="2">
        <v>13.123429870000001</v>
      </c>
      <c r="F1918" s="2">
        <v>34.796453929999998</v>
      </c>
      <c r="G1918" s="2">
        <v>52.08011621</v>
      </c>
      <c r="H1918" s="2">
        <f t="shared" si="587"/>
        <v>0.90218070842460518</v>
      </c>
      <c r="I1918" s="2">
        <f t="shared" si="588"/>
        <v>0.20506971049847394</v>
      </c>
      <c r="J1918" s="2">
        <f t="shared" si="589"/>
        <v>0.54373733120719492</v>
      </c>
      <c r="K1918" s="2">
        <f t="shared" si="590"/>
        <v>0.8138157828942304</v>
      </c>
      <c r="L1918" s="2" t="str">
        <f t="shared" si="601"/>
        <v>CSR_gen</v>
      </c>
      <c r="M1918" s="2" t="str">
        <f t="shared" si="598"/>
        <v>CSR_gen</v>
      </c>
      <c r="N1918" s="2" t="str">
        <f t="shared" si="598"/>
        <v>CSR_gen</v>
      </c>
      <c r="O1918" s="2" t="str">
        <f t="shared" si="598"/>
        <v>CSR_gen</v>
      </c>
      <c r="P1918" s="2" t="str">
        <f t="shared" si="598"/>
        <v>CSR_gen</v>
      </c>
      <c r="Q1918" s="2" t="str">
        <f t="shared" si="594"/>
        <v>CSR_spe</v>
      </c>
      <c r="R1918" s="2" t="str">
        <f t="shared" si="598"/>
        <v>CSR_spe</v>
      </c>
      <c r="S1918" s="2" t="str">
        <f t="shared" si="602"/>
        <v>Non_C_spe</v>
      </c>
      <c r="T1918" s="2" t="str">
        <f t="shared" si="599"/>
        <v>Non_C_spe</v>
      </c>
      <c r="U1918" s="2" t="str">
        <f t="shared" si="599"/>
        <v>Non_C_spe</v>
      </c>
      <c r="V1918" s="2" t="str">
        <f t="shared" si="599"/>
        <v>Non_C_spe</v>
      </c>
      <c r="W1918" s="2" t="str">
        <f t="shared" si="599"/>
        <v>Non_C_spe</v>
      </c>
      <c r="X1918" s="2" t="str">
        <f t="shared" si="595"/>
        <v>Non_C_spe</v>
      </c>
      <c r="Y1918" s="2" t="str">
        <f t="shared" si="599"/>
        <v>Non_C_spe</v>
      </c>
      <c r="Z1918" s="2" t="str">
        <f t="shared" si="603"/>
        <v>Non_S_spe</v>
      </c>
      <c r="AA1918" s="2" t="str">
        <f t="shared" si="600"/>
        <v>Non_S_spe</v>
      </c>
      <c r="AB1918" s="2" t="str">
        <f t="shared" si="600"/>
        <v>Non_S_spe</v>
      </c>
      <c r="AC1918" s="2" t="str">
        <f t="shared" si="600"/>
        <v>Non_S_spe</v>
      </c>
      <c r="AD1918" s="2" t="str">
        <f t="shared" si="600"/>
        <v>Non_S_spe</v>
      </c>
      <c r="AE1918" s="2" t="str">
        <f t="shared" si="596"/>
        <v>Non_S_spe</v>
      </c>
      <c r="AF1918" s="2" t="str">
        <f t="shared" si="600"/>
        <v>Non_S_spe</v>
      </c>
      <c r="AG1918" s="2" t="str">
        <f t="shared" si="604"/>
        <v>R_spec</v>
      </c>
      <c r="AH1918" s="2" t="str">
        <f t="shared" si="605"/>
        <v>R_spec</v>
      </c>
      <c r="AI1918" s="2" t="str">
        <f t="shared" si="605"/>
        <v>R_spec</v>
      </c>
      <c r="AJ1918" s="2" t="str">
        <f t="shared" si="605"/>
        <v>Non_R_spec</v>
      </c>
      <c r="AK1918" s="2" t="str">
        <f t="shared" si="605"/>
        <v>Non_R_spec</v>
      </c>
      <c r="AL1918" s="2" t="str">
        <f t="shared" si="591"/>
        <v>Non_R_spec</v>
      </c>
      <c r="AM1918" s="2" t="str">
        <f t="shared" si="592"/>
        <v>Non_R_spec</v>
      </c>
    </row>
    <row r="1919" spans="1:39" x14ac:dyDescent="0.3">
      <c r="A1919" s="2" t="s">
        <v>1954</v>
      </c>
      <c r="B1919" s="2" t="s">
        <v>1805</v>
      </c>
      <c r="C1919" s="2" t="s">
        <v>17</v>
      </c>
      <c r="D1919" s="2" t="s">
        <v>2854</v>
      </c>
      <c r="E1919" s="2">
        <v>21.590581499999999</v>
      </c>
      <c r="F1919" s="2">
        <v>24.347907880000001</v>
      </c>
      <c r="G1919" s="2">
        <v>54.06151062</v>
      </c>
      <c r="H1919" s="2">
        <f t="shared" si="587"/>
        <v>0.91497541870375065</v>
      </c>
      <c r="I1919" s="2">
        <f t="shared" si="588"/>
        <v>0.34216406230741081</v>
      </c>
      <c r="J1919" s="2">
        <f t="shared" si="589"/>
        <v>0.38586172720301304</v>
      </c>
      <c r="K1919" s="2">
        <f t="shared" si="590"/>
        <v>0.85675812336107904</v>
      </c>
      <c r="L1919" s="2" t="str">
        <f t="shared" si="601"/>
        <v>CSR_gen</v>
      </c>
      <c r="M1919" s="2" t="str">
        <f t="shared" si="598"/>
        <v>CSR_gen</v>
      </c>
      <c r="N1919" s="2" t="str">
        <f t="shared" si="598"/>
        <v>CSR_gen</v>
      </c>
      <c r="O1919" s="2" t="str">
        <f t="shared" si="598"/>
        <v>CSR_gen</v>
      </c>
      <c r="P1919" s="2" t="str">
        <f t="shared" si="598"/>
        <v>CSR_gen</v>
      </c>
      <c r="Q1919" s="2" t="str">
        <f t="shared" si="594"/>
        <v>CSR_spe</v>
      </c>
      <c r="R1919" s="2" t="str">
        <f t="shared" si="598"/>
        <v>CSR_spe</v>
      </c>
      <c r="S1919" s="2" t="str">
        <f t="shared" si="602"/>
        <v>Non_C_spe</v>
      </c>
      <c r="T1919" s="2" t="str">
        <f t="shared" si="599"/>
        <v>Non_C_spe</v>
      </c>
      <c r="U1919" s="2" t="str">
        <f t="shared" si="599"/>
        <v>Non_C_spe</v>
      </c>
      <c r="V1919" s="2" t="str">
        <f t="shared" si="599"/>
        <v>Non_C_spe</v>
      </c>
      <c r="W1919" s="2" t="str">
        <f t="shared" si="599"/>
        <v>Non_C_spe</v>
      </c>
      <c r="X1919" s="2" t="str">
        <f t="shared" si="595"/>
        <v>Non_C_spe</v>
      </c>
      <c r="Y1919" s="2" t="str">
        <f t="shared" si="599"/>
        <v>Non_C_spe</v>
      </c>
      <c r="Z1919" s="2" t="str">
        <f t="shared" si="603"/>
        <v>Non_S_spe</v>
      </c>
      <c r="AA1919" s="2" t="str">
        <f t="shared" si="600"/>
        <v>Non_S_spe</v>
      </c>
      <c r="AB1919" s="2" t="str">
        <f t="shared" si="600"/>
        <v>Non_S_spe</v>
      </c>
      <c r="AC1919" s="2" t="str">
        <f t="shared" si="600"/>
        <v>Non_S_spe</v>
      </c>
      <c r="AD1919" s="2" t="str">
        <f t="shared" si="600"/>
        <v>Non_S_spe</v>
      </c>
      <c r="AE1919" s="2" t="str">
        <f t="shared" si="596"/>
        <v>Non_S_spe</v>
      </c>
      <c r="AF1919" s="2" t="str">
        <f t="shared" si="600"/>
        <v>Non_S_spe</v>
      </c>
      <c r="AG1919" s="2" t="str">
        <f t="shared" si="604"/>
        <v>R_spec</v>
      </c>
      <c r="AH1919" s="2" t="str">
        <f t="shared" si="605"/>
        <v>R_spec</v>
      </c>
      <c r="AI1919" s="2" t="str">
        <f t="shared" si="605"/>
        <v>R_spec</v>
      </c>
      <c r="AJ1919" s="2" t="str">
        <f t="shared" si="605"/>
        <v>R_spec</v>
      </c>
      <c r="AK1919" s="2" t="str">
        <f t="shared" si="605"/>
        <v>Non_R_spec</v>
      </c>
      <c r="AL1919" s="2" t="str">
        <f t="shared" si="591"/>
        <v>Non_R_spec</v>
      </c>
      <c r="AM1919" s="2" t="str">
        <f t="shared" si="592"/>
        <v>Non_R_spec</v>
      </c>
    </row>
    <row r="1920" spans="1:39" x14ac:dyDescent="0.3">
      <c r="A1920" s="2" t="s">
        <v>1955</v>
      </c>
      <c r="B1920" s="2" t="s">
        <v>1805</v>
      </c>
      <c r="C1920" s="2" t="s">
        <v>17</v>
      </c>
      <c r="D1920" s="2" t="s">
        <v>2854</v>
      </c>
      <c r="E1920" s="2">
        <v>11.143672649999999</v>
      </c>
      <c r="F1920" s="2">
        <v>44.729669309999998</v>
      </c>
      <c r="G1920" s="2">
        <v>44.126658040000002</v>
      </c>
      <c r="H1920" s="2">
        <f t="shared" si="587"/>
        <v>0.9047547341340868</v>
      </c>
      <c r="I1920" s="2">
        <f t="shared" si="588"/>
        <v>0.17463039551154347</v>
      </c>
      <c r="J1920" s="2">
        <f t="shared" si="589"/>
        <v>0.70095022422485187</v>
      </c>
      <c r="K1920" s="2">
        <f t="shared" si="590"/>
        <v>0.69150054817231477</v>
      </c>
      <c r="L1920" s="2" t="str">
        <f t="shared" si="601"/>
        <v>CSR_gen</v>
      </c>
      <c r="M1920" s="2" t="str">
        <f t="shared" si="598"/>
        <v>CSR_gen</v>
      </c>
      <c r="N1920" s="2" t="str">
        <f t="shared" si="598"/>
        <v>CSR_gen</v>
      </c>
      <c r="O1920" s="2" t="str">
        <f t="shared" si="598"/>
        <v>CSR_gen</v>
      </c>
      <c r="P1920" s="2" t="str">
        <f t="shared" si="598"/>
        <v>CSR_gen</v>
      </c>
      <c r="Q1920" s="2" t="str">
        <f t="shared" si="594"/>
        <v>CSR_spe</v>
      </c>
      <c r="R1920" s="2" t="str">
        <f t="shared" si="598"/>
        <v>CSR_spe</v>
      </c>
      <c r="S1920" s="2" t="str">
        <f t="shared" si="602"/>
        <v>Non_C_spe</v>
      </c>
      <c r="T1920" s="2" t="str">
        <f t="shared" si="599"/>
        <v>Non_C_spe</v>
      </c>
      <c r="U1920" s="2" t="str">
        <f t="shared" si="599"/>
        <v>Non_C_spe</v>
      </c>
      <c r="V1920" s="2" t="str">
        <f t="shared" si="599"/>
        <v>Non_C_spe</v>
      </c>
      <c r="W1920" s="2" t="str">
        <f t="shared" si="599"/>
        <v>Non_C_spe</v>
      </c>
      <c r="X1920" s="2" t="str">
        <f t="shared" si="595"/>
        <v>Non_C_spe</v>
      </c>
      <c r="Y1920" s="2" t="str">
        <f t="shared" si="599"/>
        <v>Non_C_spe</v>
      </c>
      <c r="Z1920" s="2" t="str">
        <f t="shared" si="603"/>
        <v>S_spe</v>
      </c>
      <c r="AA1920" s="2" t="str">
        <f t="shared" si="600"/>
        <v>Non_S_spe</v>
      </c>
      <c r="AB1920" s="2" t="str">
        <f t="shared" si="600"/>
        <v>Non_S_spe</v>
      </c>
      <c r="AC1920" s="2" t="str">
        <f t="shared" si="600"/>
        <v>Non_S_spe</v>
      </c>
      <c r="AD1920" s="2" t="str">
        <f t="shared" si="600"/>
        <v>Non_S_spe</v>
      </c>
      <c r="AE1920" s="2" t="str">
        <f t="shared" si="596"/>
        <v>Non_S_spe</v>
      </c>
      <c r="AF1920" s="2" t="str">
        <f t="shared" si="600"/>
        <v>Non_S_spe</v>
      </c>
      <c r="AG1920" s="2" t="str">
        <f t="shared" si="604"/>
        <v>Non_R_spec</v>
      </c>
      <c r="AH1920" s="2" t="str">
        <f t="shared" si="605"/>
        <v>Non_R_spec</v>
      </c>
      <c r="AI1920" s="2" t="str">
        <f t="shared" si="605"/>
        <v>Non_R_spec</v>
      </c>
      <c r="AJ1920" s="2" t="str">
        <f t="shared" si="605"/>
        <v>Non_R_spec</v>
      </c>
      <c r="AK1920" s="2" t="str">
        <f t="shared" si="605"/>
        <v>Non_R_spec</v>
      </c>
      <c r="AL1920" s="2" t="str">
        <f t="shared" si="591"/>
        <v>Non_R_spec</v>
      </c>
      <c r="AM1920" s="2" t="str">
        <f t="shared" si="592"/>
        <v>Non_R_spec</v>
      </c>
    </row>
    <row r="1921" spans="1:39" x14ac:dyDescent="0.3">
      <c r="A1921" s="2" t="s">
        <v>1956</v>
      </c>
      <c r="B1921" s="2" t="s">
        <v>1805</v>
      </c>
      <c r="C1921" s="2" t="s">
        <v>17</v>
      </c>
      <c r="D1921" s="2" t="s">
        <v>2854</v>
      </c>
      <c r="E1921" s="2">
        <v>37.763948259999999</v>
      </c>
      <c r="F1921" s="2">
        <v>18.946184179999999</v>
      </c>
      <c r="G1921" s="2">
        <v>43.289867559999998</v>
      </c>
      <c r="H1921" s="2">
        <f t="shared" si="587"/>
        <v>0.95444969917703149</v>
      </c>
      <c r="I1921" s="2">
        <f t="shared" si="588"/>
        <v>0.62429673943142672</v>
      </c>
      <c r="J1921" s="2">
        <f t="shared" si="589"/>
        <v>0.31320986160680858</v>
      </c>
      <c r="K1921" s="2">
        <f t="shared" si="590"/>
        <v>0.71564877120521431</v>
      </c>
      <c r="L1921" s="2" t="str">
        <f t="shared" si="601"/>
        <v>CSR_gen</v>
      </c>
      <c r="M1921" s="2" t="str">
        <f t="shared" si="598"/>
        <v>CSR_gen</v>
      </c>
      <c r="N1921" s="2" t="str">
        <f t="shared" si="598"/>
        <v>CSR_gen</v>
      </c>
      <c r="O1921" s="2" t="str">
        <f t="shared" si="598"/>
        <v>CSR_gen</v>
      </c>
      <c r="P1921" s="2" t="str">
        <f t="shared" si="598"/>
        <v>CSR_gen</v>
      </c>
      <c r="Q1921" s="2" t="str">
        <f t="shared" si="594"/>
        <v>CSR_gen</v>
      </c>
      <c r="R1921" s="2" t="str">
        <f t="shared" si="598"/>
        <v>CSR_gen</v>
      </c>
      <c r="S1921" s="2" t="str">
        <f t="shared" si="602"/>
        <v>Non_C_spe</v>
      </c>
      <c r="T1921" s="2" t="str">
        <f t="shared" si="599"/>
        <v>Non_C_spe</v>
      </c>
      <c r="U1921" s="2" t="str">
        <f t="shared" si="599"/>
        <v>Non_C_spe</v>
      </c>
      <c r="V1921" s="2" t="str">
        <f t="shared" si="599"/>
        <v>Non_C_spe</v>
      </c>
      <c r="W1921" s="2" t="str">
        <f t="shared" si="599"/>
        <v>Non_C_spe</v>
      </c>
      <c r="X1921" s="2" t="str">
        <f t="shared" si="595"/>
        <v>Non_C_spe</v>
      </c>
      <c r="Y1921" s="2" t="str">
        <f t="shared" si="599"/>
        <v>Non_C_spe</v>
      </c>
      <c r="Z1921" s="2" t="str">
        <f t="shared" si="603"/>
        <v>Non_S_spe</v>
      </c>
      <c r="AA1921" s="2" t="str">
        <f t="shared" si="600"/>
        <v>Non_S_spe</v>
      </c>
      <c r="AB1921" s="2" t="str">
        <f t="shared" si="600"/>
        <v>Non_S_spe</v>
      </c>
      <c r="AC1921" s="2" t="str">
        <f t="shared" si="600"/>
        <v>Non_S_spe</v>
      </c>
      <c r="AD1921" s="2" t="str">
        <f t="shared" si="600"/>
        <v>Non_S_spe</v>
      </c>
      <c r="AE1921" s="2" t="str">
        <f t="shared" si="596"/>
        <v>Non_S_spe</v>
      </c>
      <c r="AF1921" s="2" t="str">
        <f t="shared" si="600"/>
        <v>Non_S_spe</v>
      </c>
      <c r="AG1921" s="2" t="str">
        <f t="shared" si="604"/>
        <v>R_spec</v>
      </c>
      <c r="AH1921" s="2" t="str">
        <f t="shared" si="605"/>
        <v>Non_R_spec</v>
      </c>
      <c r="AI1921" s="2" t="str">
        <f t="shared" si="605"/>
        <v>Non_R_spec</v>
      </c>
      <c r="AJ1921" s="2" t="str">
        <f t="shared" si="605"/>
        <v>Non_R_spec</v>
      </c>
      <c r="AK1921" s="2" t="str">
        <f t="shared" si="605"/>
        <v>Non_R_spec</v>
      </c>
      <c r="AL1921" s="2" t="str">
        <f t="shared" si="591"/>
        <v>Non_R_spec</v>
      </c>
      <c r="AM1921" s="2" t="str">
        <f t="shared" si="592"/>
        <v>Non_R_spec</v>
      </c>
    </row>
    <row r="1922" spans="1:39" x14ac:dyDescent="0.3">
      <c r="A1922" s="2" t="s">
        <v>1957</v>
      </c>
      <c r="B1922" s="2" t="s">
        <v>1805</v>
      </c>
      <c r="C1922" s="2" t="s">
        <v>17</v>
      </c>
      <c r="D1922" s="2" t="s">
        <v>2854</v>
      </c>
      <c r="E1922" s="2">
        <v>12.82652779</v>
      </c>
      <c r="F1922" s="2">
        <v>39.733076519999997</v>
      </c>
      <c r="G1922" s="2">
        <v>47.440395690000003</v>
      </c>
      <c r="H1922" s="2">
        <f t="shared" si="587"/>
        <v>0.91357598764676218</v>
      </c>
      <c r="I1922" s="2">
        <f t="shared" si="588"/>
        <v>0.20296184862398001</v>
      </c>
      <c r="J1922" s="2">
        <f t="shared" si="589"/>
        <v>0.62872032042096815</v>
      </c>
      <c r="K1922" s="2">
        <f t="shared" si="590"/>
        <v>0.75067785813416099</v>
      </c>
      <c r="L1922" s="2" t="str">
        <f t="shared" si="601"/>
        <v>CSR_gen</v>
      </c>
      <c r="M1922" s="2" t="str">
        <f t="shared" si="598"/>
        <v>CSR_gen</v>
      </c>
      <c r="N1922" s="2" t="str">
        <f t="shared" si="598"/>
        <v>CSR_gen</v>
      </c>
      <c r="O1922" s="2" t="str">
        <f t="shared" si="598"/>
        <v>CSR_gen</v>
      </c>
      <c r="P1922" s="2" t="str">
        <f t="shared" si="598"/>
        <v>CSR_gen</v>
      </c>
      <c r="Q1922" s="2" t="str">
        <f t="shared" si="594"/>
        <v>CSR_spe</v>
      </c>
      <c r="R1922" s="2" t="str">
        <f t="shared" si="598"/>
        <v>CSR_spe</v>
      </c>
      <c r="S1922" s="2" t="str">
        <f t="shared" si="602"/>
        <v>Non_C_spe</v>
      </c>
      <c r="T1922" s="2" t="str">
        <f t="shared" si="599"/>
        <v>Non_C_spe</v>
      </c>
      <c r="U1922" s="2" t="str">
        <f t="shared" si="599"/>
        <v>Non_C_spe</v>
      </c>
      <c r="V1922" s="2" t="str">
        <f t="shared" si="599"/>
        <v>Non_C_spe</v>
      </c>
      <c r="W1922" s="2" t="str">
        <f t="shared" si="599"/>
        <v>Non_C_spe</v>
      </c>
      <c r="X1922" s="2" t="str">
        <f t="shared" si="595"/>
        <v>Non_C_spe</v>
      </c>
      <c r="Y1922" s="2" t="str">
        <f t="shared" si="599"/>
        <v>Non_C_spe</v>
      </c>
      <c r="Z1922" s="2" t="str">
        <f t="shared" si="603"/>
        <v>Non_S_spe</v>
      </c>
      <c r="AA1922" s="2" t="str">
        <f t="shared" si="600"/>
        <v>Non_S_spe</v>
      </c>
      <c r="AB1922" s="2" t="str">
        <f t="shared" si="600"/>
        <v>Non_S_spe</v>
      </c>
      <c r="AC1922" s="2" t="str">
        <f t="shared" si="600"/>
        <v>Non_S_spe</v>
      </c>
      <c r="AD1922" s="2" t="str">
        <f t="shared" si="600"/>
        <v>Non_S_spe</v>
      </c>
      <c r="AE1922" s="2" t="str">
        <f t="shared" si="596"/>
        <v>Non_S_spe</v>
      </c>
      <c r="AF1922" s="2" t="str">
        <f t="shared" si="600"/>
        <v>Non_S_spe</v>
      </c>
      <c r="AG1922" s="2" t="str">
        <f t="shared" si="604"/>
        <v>R_spec</v>
      </c>
      <c r="AH1922" s="2" t="str">
        <f t="shared" si="605"/>
        <v>R_spec</v>
      </c>
      <c r="AI1922" s="2" t="str">
        <f t="shared" si="605"/>
        <v>Non_R_spec</v>
      </c>
      <c r="AJ1922" s="2" t="str">
        <f t="shared" si="605"/>
        <v>Non_R_spec</v>
      </c>
      <c r="AK1922" s="2" t="str">
        <f t="shared" si="605"/>
        <v>Non_R_spec</v>
      </c>
      <c r="AL1922" s="2" t="str">
        <f t="shared" si="591"/>
        <v>Non_R_spec</v>
      </c>
      <c r="AM1922" s="2" t="str">
        <f t="shared" si="592"/>
        <v>Non_R_spec</v>
      </c>
    </row>
    <row r="1923" spans="1:39" x14ac:dyDescent="0.3">
      <c r="A1923" s="2" t="s">
        <v>1958</v>
      </c>
      <c r="B1923" s="2" t="s">
        <v>1805</v>
      </c>
      <c r="C1923" s="2" t="s">
        <v>17</v>
      </c>
      <c r="D1923" s="2" t="s">
        <v>2854</v>
      </c>
      <c r="E1923" s="2">
        <v>24.038709990000001</v>
      </c>
      <c r="F1923" s="2">
        <v>60.015609810000001</v>
      </c>
      <c r="G1923" s="2">
        <v>15.9456802</v>
      </c>
      <c r="H1923" s="2">
        <f t="shared" si="587"/>
        <v>0.86704500396061224</v>
      </c>
      <c r="I1923" s="2">
        <f t="shared" si="588"/>
        <v>0.36100517330220511</v>
      </c>
      <c r="J1923" s="2">
        <f t="shared" si="589"/>
        <v>0.90129402240426004</v>
      </c>
      <c r="K1923" s="2">
        <f t="shared" si="590"/>
        <v>0.23946680360207381</v>
      </c>
      <c r="L1923" s="2" t="str">
        <f t="shared" si="601"/>
        <v>CSR_gen</v>
      </c>
      <c r="M1923" s="2" t="str">
        <f t="shared" si="598"/>
        <v>CSR_gen</v>
      </c>
      <c r="N1923" s="2" t="str">
        <f t="shared" si="598"/>
        <v>CSR_gen</v>
      </c>
      <c r="O1923" s="2" t="str">
        <f t="shared" si="598"/>
        <v>CSR_gen</v>
      </c>
      <c r="P1923" s="2" t="str">
        <f t="shared" si="598"/>
        <v>CSR_spe</v>
      </c>
      <c r="Q1923" s="2" t="str">
        <f t="shared" si="594"/>
        <v>CSR_spe</v>
      </c>
      <c r="R1923" s="2" t="str">
        <f t="shared" si="598"/>
        <v>CSR_spe</v>
      </c>
      <c r="S1923" s="2" t="str">
        <f t="shared" si="602"/>
        <v>Non_C_spe</v>
      </c>
      <c r="T1923" s="2" t="str">
        <f t="shared" si="599"/>
        <v>Non_C_spe</v>
      </c>
      <c r="U1923" s="2" t="str">
        <f t="shared" si="599"/>
        <v>Non_C_spe</v>
      </c>
      <c r="V1923" s="2" t="str">
        <f t="shared" si="599"/>
        <v>Non_C_spe</v>
      </c>
      <c r="W1923" s="2" t="str">
        <f t="shared" si="599"/>
        <v>Non_C_spe</v>
      </c>
      <c r="X1923" s="2" t="str">
        <f t="shared" si="595"/>
        <v>Non_C_spe</v>
      </c>
      <c r="Y1923" s="2" t="str">
        <f t="shared" si="599"/>
        <v>Non_C_spe</v>
      </c>
      <c r="Z1923" s="2" t="str">
        <f t="shared" si="603"/>
        <v>S_spe</v>
      </c>
      <c r="AA1923" s="2" t="str">
        <f t="shared" si="600"/>
        <v>S_spe</v>
      </c>
      <c r="AB1923" s="2" t="str">
        <f t="shared" si="600"/>
        <v>S_spe</v>
      </c>
      <c r="AC1923" s="2" t="str">
        <f t="shared" si="600"/>
        <v>S_spe</v>
      </c>
      <c r="AD1923" s="2" t="str">
        <f t="shared" si="600"/>
        <v>S_spe</v>
      </c>
      <c r="AE1923" s="2" t="str">
        <f t="shared" si="596"/>
        <v>Non_S_spe</v>
      </c>
      <c r="AF1923" s="2" t="str">
        <f t="shared" si="600"/>
        <v>Non_S_spe</v>
      </c>
      <c r="AG1923" s="2" t="str">
        <f t="shared" si="604"/>
        <v>Non_R_spec</v>
      </c>
      <c r="AH1923" s="2" t="str">
        <f t="shared" si="605"/>
        <v>Non_R_spec</v>
      </c>
      <c r="AI1923" s="2" t="str">
        <f t="shared" si="605"/>
        <v>Non_R_spec</v>
      </c>
      <c r="AJ1923" s="2" t="str">
        <f t="shared" si="605"/>
        <v>Non_R_spec</v>
      </c>
      <c r="AK1923" s="2" t="str">
        <f t="shared" si="605"/>
        <v>Non_R_spec</v>
      </c>
      <c r="AL1923" s="2" t="str">
        <f t="shared" si="591"/>
        <v>Non_R_spec</v>
      </c>
      <c r="AM1923" s="2" t="str">
        <f t="shared" si="592"/>
        <v>Non_R_spec</v>
      </c>
    </row>
    <row r="1924" spans="1:39" x14ac:dyDescent="0.3">
      <c r="A1924" s="2" t="s">
        <v>1959</v>
      </c>
      <c r="B1924" s="2" t="s">
        <v>1805</v>
      </c>
      <c r="C1924" s="2" t="s">
        <v>17</v>
      </c>
      <c r="D1924" s="2" t="s">
        <v>2854</v>
      </c>
      <c r="E1924" s="2">
        <v>40.378909280000002</v>
      </c>
      <c r="F1924" s="2">
        <v>39.089410749999999</v>
      </c>
      <c r="G1924" s="2">
        <v>20.531679969999999</v>
      </c>
      <c r="H1924" s="2">
        <f t="shared" si="587"/>
        <v>0.96493614177415077</v>
      </c>
      <c r="I1924" s="2">
        <f t="shared" si="588"/>
        <v>0.67486015005034261</v>
      </c>
      <c r="J1924" s="2">
        <f t="shared" si="589"/>
        <v>0.65330852354624258</v>
      </c>
      <c r="K1924" s="2">
        <f t="shared" si="590"/>
        <v>0.34314975001572934</v>
      </c>
      <c r="L1924" s="2" t="str">
        <f t="shared" si="601"/>
        <v>CSR_gen</v>
      </c>
      <c r="M1924" s="2" t="str">
        <f t="shared" si="598"/>
        <v>CSR_gen</v>
      </c>
      <c r="N1924" s="2" t="str">
        <f t="shared" si="598"/>
        <v>CSR_gen</v>
      </c>
      <c r="O1924" s="2" t="str">
        <f t="shared" si="598"/>
        <v>CSR_gen</v>
      </c>
      <c r="P1924" s="2" t="str">
        <f t="shared" si="598"/>
        <v>CSR_gen</v>
      </c>
      <c r="Q1924" s="2" t="str">
        <f t="shared" si="594"/>
        <v>CSR_gen</v>
      </c>
      <c r="R1924" s="2" t="str">
        <f t="shared" si="598"/>
        <v>CSR_gen</v>
      </c>
      <c r="S1924" s="2" t="str">
        <f t="shared" si="602"/>
        <v>Non_C_spe</v>
      </c>
      <c r="T1924" s="2" t="str">
        <f t="shared" si="599"/>
        <v>Non_C_spe</v>
      </c>
      <c r="U1924" s="2" t="str">
        <f t="shared" si="599"/>
        <v>Non_C_spe</v>
      </c>
      <c r="V1924" s="2" t="str">
        <f t="shared" si="599"/>
        <v>Non_C_spe</v>
      </c>
      <c r="W1924" s="2" t="str">
        <f t="shared" si="599"/>
        <v>Non_C_spe</v>
      </c>
      <c r="X1924" s="2" t="str">
        <f t="shared" si="595"/>
        <v>Non_C_spe</v>
      </c>
      <c r="Y1924" s="2" t="str">
        <f t="shared" si="599"/>
        <v>Non_C_spe</v>
      </c>
      <c r="Z1924" s="2" t="str">
        <f t="shared" si="603"/>
        <v>Non_S_spe</v>
      </c>
      <c r="AA1924" s="2" t="str">
        <f t="shared" si="600"/>
        <v>Non_S_spe</v>
      </c>
      <c r="AB1924" s="2" t="str">
        <f t="shared" si="600"/>
        <v>Non_S_spe</v>
      </c>
      <c r="AC1924" s="2" t="str">
        <f t="shared" si="600"/>
        <v>Non_S_spe</v>
      </c>
      <c r="AD1924" s="2" t="str">
        <f t="shared" si="600"/>
        <v>Non_S_spe</v>
      </c>
      <c r="AE1924" s="2" t="str">
        <f t="shared" si="596"/>
        <v>Non_S_spe</v>
      </c>
      <c r="AF1924" s="2" t="str">
        <f t="shared" si="600"/>
        <v>Non_S_spe</v>
      </c>
      <c r="AG1924" s="2" t="str">
        <f t="shared" si="604"/>
        <v>Non_R_spec</v>
      </c>
      <c r="AH1924" s="2" t="str">
        <f t="shared" si="605"/>
        <v>Non_R_spec</v>
      </c>
      <c r="AI1924" s="2" t="str">
        <f t="shared" si="605"/>
        <v>Non_R_spec</v>
      </c>
      <c r="AJ1924" s="2" t="str">
        <f t="shared" si="605"/>
        <v>Non_R_spec</v>
      </c>
      <c r="AK1924" s="2" t="str">
        <f t="shared" si="605"/>
        <v>Non_R_spec</v>
      </c>
      <c r="AL1924" s="2" t="str">
        <f t="shared" si="591"/>
        <v>Non_R_spec</v>
      </c>
      <c r="AM1924" s="2" t="str">
        <f t="shared" si="592"/>
        <v>Non_R_spec</v>
      </c>
    </row>
    <row r="1925" spans="1:39" x14ac:dyDescent="0.3">
      <c r="A1925" s="2" t="s">
        <v>1960</v>
      </c>
      <c r="B1925" s="2" t="s">
        <v>1805</v>
      </c>
      <c r="C1925" s="2" t="s">
        <v>17</v>
      </c>
      <c r="D1925" s="2" t="s">
        <v>2854</v>
      </c>
      <c r="E1925" s="2">
        <v>29.966096220000001</v>
      </c>
      <c r="F1925" s="2">
        <v>70.033903780000003</v>
      </c>
      <c r="G1925" s="2">
        <v>0</v>
      </c>
      <c r="H1925" s="2">
        <f t="shared" si="587"/>
        <v>0.75792069772954307</v>
      </c>
      <c r="I1925" s="2">
        <f t="shared" si="588"/>
        <v>0.39338207267438702</v>
      </c>
      <c r="J1925" s="2">
        <f t="shared" si="589"/>
        <v>0.91937508390123523</v>
      </c>
      <c r="K1925" s="2">
        <f t="shared" si="590"/>
        <v>0</v>
      </c>
      <c r="L1925" s="2" t="str">
        <f t="shared" si="601"/>
        <v>CSR_gen</v>
      </c>
      <c r="M1925" s="2" t="str">
        <f t="shared" si="598"/>
        <v>CSR_gen</v>
      </c>
      <c r="N1925" s="2" t="str">
        <f t="shared" si="598"/>
        <v>CSR_spe</v>
      </c>
      <c r="O1925" s="2" t="str">
        <f t="shared" si="598"/>
        <v>CSR_spe</v>
      </c>
      <c r="P1925" s="2" t="str">
        <f t="shared" si="598"/>
        <v>CSR_spe</v>
      </c>
      <c r="Q1925" s="2" t="str">
        <f t="shared" si="594"/>
        <v>CSR_spe</v>
      </c>
      <c r="R1925" s="2" t="str">
        <f t="shared" si="598"/>
        <v>CSR_spe</v>
      </c>
      <c r="S1925" s="2" t="str">
        <f t="shared" si="602"/>
        <v>Non_C_spe</v>
      </c>
      <c r="T1925" s="2" t="str">
        <f t="shared" si="599"/>
        <v>Non_C_spe</v>
      </c>
      <c r="U1925" s="2" t="str">
        <f t="shared" si="599"/>
        <v>Non_C_spe</v>
      </c>
      <c r="V1925" s="2" t="str">
        <f t="shared" si="599"/>
        <v>Non_C_spe</v>
      </c>
      <c r="W1925" s="2" t="str">
        <f t="shared" si="599"/>
        <v>Non_C_spe</v>
      </c>
      <c r="X1925" s="2" t="str">
        <f t="shared" si="595"/>
        <v>Non_C_spe</v>
      </c>
      <c r="Y1925" s="2" t="str">
        <f t="shared" si="599"/>
        <v>Non_C_spe</v>
      </c>
      <c r="Z1925" s="2" t="str">
        <f t="shared" si="603"/>
        <v>S_spe</v>
      </c>
      <c r="AA1925" s="2" t="str">
        <f t="shared" si="600"/>
        <v>S_spe</v>
      </c>
      <c r="AB1925" s="2" t="str">
        <f t="shared" si="600"/>
        <v>S_spe</v>
      </c>
      <c r="AC1925" s="2" t="str">
        <f t="shared" si="600"/>
        <v>S_spe</v>
      </c>
      <c r="AD1925" s="2" t="str">
        <f t="shared" si="600"/>
        <v>S_spe</v>
      </c>
      <c r="AE1925" s="2" t="str">
        <f t="shared" si="596"/>
        <v>Non_S_spe</v>
      </c>
      <c r="AF1925" s="2" t="str">
        <f t="shared" si="600"/>
        <v>Non_S_spe</v>
      </c>
      <c r="AG1925" s="2" t="str">
        <f t="shared" si="604"/>
        <v>Non_R_spec</v>
      </c>
      <c r="AH1925" s="2" t="str">
        <f t="shared" si="605"/>
        <v>Non_R_spec</v>
      </c>
      <c r="AI1925" s="2" t="str">
        <f t="shared" si="605"/>
        <v>Non_R_spec</v>
      </c>
      <c r="AJ1925" s="2" t="str">
        <f t="shared" si="605"/>
        <v>Non_R_spec</v>
      </c>
      <c r="AK1925" s="2" t="str">
        <f t="shared" si="605"/>
        <v>Non_R_spec</v>
      </c>
      <c r="AL1925" s="2" t="str">
        <f t="shared" si="591"/>
        <v>Non_R_spec</v>
      </c>
      <c r="AM1925" s="2" t="str">
        <f t="shared" si="592"/>
        <v>Non_R_spec</v>
      </c>
    </row>
    <row r="1926" spans="1:39" x14ac:dyDescent="0.3">
      <c r="A1926" s="2" t="s">
        <v>1961</v>
      </c>
      <c r="B1926" s="2" t="s">
        <v>1805</v>
      </c>
      <c r="C1926" s="2" t="s">
        <v>17</v>
      </c>
      <c r="D1926" s="2" t="s">
        <v>2854</v>
      </c>
      <c r="E1926" s="2">
        <v>15.42162396</v>
      </c>
      <c r="F1926" s="2">
        <v>79.789967160000003</v>
      </c>
      <c r="G1926" s="2">
        <v>4.7884088770000002</v>
      </c>
      <c r="H1926" s="2">
        <f t="shared" si="587"/>
        <v>0.70920946650334404</v>
      </c>
      <c r="I1926" s="2">
        <f t="shared" si="588"/>
        <v>0.18943719757793484</v>
      </c>
      <c r="J1926" s="2">
        <f t="shared" si="589"/>
        <v>0.98012944763995236</v>
      </c>
      <c r="K1926" s="2">
        <f t="shared" si="590"/>
        <v>5.882018397472235E-2</v>
      </c>
      <c r="L1926" s="2" t="str">
        <f t="shared" si="601"/>
        <v>CSR_gen</v>
      </c>
      <c r="M1926" s="2" t="str">
        <f t="shared" si="598"/>
        <v>CSR_spe</v>
      </c>
      <c r="N1926" s="2" t="str">
        <f t="shared" si="598"/>
        <v>CSR_spe</v>
      </c>
      <c r="O1926" s="2" t="str">
        <f t="shared" si="598"/>
        <v>CSR_spe</v>
      </c>
      <c r="P1926" s="2" t="str">
        <f t="shared" si="598"/>
        <v>CSR_spe</v>
      </c>
      <c r="Q1926" s="2" t="str">
        <f t="shared" si="594"/>
        <v>CSR_spe</v>
      </c>
      <c r="R1926" s="2" t="str">
        <f t="shared" si="598"/>
        <v>CSR_spe</v>
      </c>
      <c r="S1926" s="2" t="str">
        <f t="shared" si="602"/>
        <v>Non_C_spe</v>
      </c>
      <c r="T1926" s="2" t="str">
        <f t="shared" si="599"/>
        <v>Non_C_spe</v>
      </c>
      <c r="U1926" s="2" t="str">
        <f t="shared" si="599"/>
        <v>Non_C_spe</v>
      </c>
      <c r="V1926" s="2" t="str">
        <f t="shared" si="599"/>
        <v>Non_C_spe</v>
      </c>
      <c r="W1926" s="2" t="str">
        <f t="shared" si="599"/>
        <v>Non_C_spe</v>
      </c>
      <c r="X1926" s="2" t="str">
        <f t="shared" si="595"/>
        <v>Non_C_spe</v>
      </c>
      <c r="Y1926" s="2" t="str">
        <f t="shared" si="599"/>
        <v>Non_C_spe</v>
      </c>
      <c r="Z1926" s="2" t="str">
        <f t="shared" si="603"/>
        <v>S_spe</v>
      </c>
      <c r="AA1926" s="2" t="str">
        <f t="shared" si="600"/>
        <v>S_spe</v>
      </c>
      <c r="AB1926" s="2" t="str">
        <f t="shared" si="600"/>
        <v>S_spe</v>
      </c>
      <c r="AC1926" s="2" t="str">
        <f t="shared" si="600"/>
        <v>S_spe</v>
      </c>
      <c r="AD1926" s="2" t="str">
        <f t="shared" si="600"/>
        <v>S_spe</v>
      </c>
      <c r="AE1926" s="2" t="str">
        <f t="shared" si="596"/>
        <v>S_spe</v>
      </c>
      <c r="AF1926" s="2" t="str">
        <f t="shared" si="600"/>
        <v>S_spe</v>
      </c>
      <c r="AG1926" s="2" t="str">
        <f t="shared" si="604"/>
        <v>Non_R_spec</v>
      </c>
      <c r="AH1926" s="2" t="str">
        <f t="shared" si="605"/>
        <v>Non_R_spec</v>
      </c>
      <c r="AI1926" s="2" t="str">
        <f t="shared" si="605"/>
        <v>Non_R_spec</v>
      </c>
      <c r="AJ1926" s="2" t="str">
        <f t="shared" si="605"/>
        <v>Non_R_spec</v>
      </c>
      <c r="AK1926" s="2" t="str">
        <f t="shared" si="605"/>
        <v>Non_R_spec</v>
      </c>
      <c r="AL1926" s="2" t="str">
        <f t="shared" si="591"/>
        <v>Non_R_spec</v>
      </c>
      <c r="AM1926" s="2" t="str">
        <f t="shared" si="592"/>
        <v>Non_R_spec</v>
      </c>
    </row>
    <row r="1927" spans="1:39" x14ac:dyDescent="0.3">
      <c r="A1927" s="2" t="s">
        <v>1962</v>
      </c>
      <c r="B1927" s="2" t="s">
        <v>1805</v>
      </c>
      <c r="C1927" s="2" t="s">
        <v>17</v>
      </c>
      <c r="D1927" s="2" t="s">
        <v>2854</v>
      </c>
      <c r="E1927" s="2">
        <v>4.9832591759999998</v>
      </c>
      <c r="F1927" s="2">
        <v>83.239961059999999</v>
      </c>
      <c r="G1927" s="2">
        <v>11.776779769999999</v>
      </c>
      <c r="H1927" s="2">
        <f t="shared" si="587"/>
        <v>0.6855549263103955</v>
      </c>
      <c r="I1927" s="2">
        <f t="shared" si="588"/>
        <v>5.9172014967247735E-2</v>
      </c>
      <c r="J1927" s="2">
        <f t="shared" si="589"/>
        <v>0.98840458578537305</v>
      </c>
      <c r="K1927" s="2">
        <f t="shared" si="590"/>
        <v>0.1398393629961221</v>
      </c>
      <c r="L1927" s="2" t="str">
        <f t="shared" si="601"/>
        <v>CSR_spe</v>
      </c>
      <c r="M1927" s="2" t="str">
        <f t="shared" si="598"/>
        <v>CSR_spe</v>
      </c>
      <c r="N1927" s="2" t="str">
        <f t="shared" si="598"/>
        <v>CSR_spe</v>
      </c>
      <c r="O1927" s="2" t="str">
        <f t="shared" si="598"/>
        <v>CSR_spe</v>
      </c>
      <c r="P1927" s="2" t="str">
        <f t="shared" si="598"/>
        <v>CSR_spe</v>
      </c>
      <c r="Q1927" s="2" t="str">
        <f t="shared" si="594"/>
        <v>CSR_spe</v>
      </c>
      <c r="R1927" s="2" t="str">
        <f t="shared" si="598"/>
        <v>CSR_spe</v>
      </c>
      <c r="S1927" s="2" t="str">
        <f t="shared" si="602"/>
        <v>Non_C_spe</v>
      </c>
      <c r="T1927" s="2" t="str">
        <f t="shared" si="599"/>
        <v>Non_C_spe</v>
      </c>
      <c r="U1927" s="2" t="str">
        <f t="shared" si="599"/>
        <v>Non_C_spe</v>
      </c>
      <c r="V1927" s="2" t="str">
        <f t="shared" si="599"/>
        <v>Non_C_spe</v>
      </c>
      <c r="W1927" s="2" t="str">
        <f t="shared" si="599"/>
        <v>Non_C_spe</v>
      </c>
      <c r="X1927" s="2" t="str">
        <f t="shared" si="595"/>
        <v>Non_C_spe</v>
      </c>
      <c r="Y1927" s="2" t="str">
        <f t="shared" si="599"/>
        <v>Non_C_spe</v>
      </c>
      <c r="Z1927" s="2" t="str">
        <f t="shared" si="603"/>
        <v>S_spe</v>
      </c>
      <c r="AA1927" s="2" t="str">
        <f t="shared" si="600"/>
        <v>S_spe</v>
      </c>
      <c r="AB1927" s="2" t="str">
        <f t="shared" si="600"/>
        <v>S_spe</v>
      </c>
      <c r="AC1927" s="2" t="str">
        <f t="shared" si="600"/>
        <v>S_spe</v>
      </c>
      <c r="AD1927" s="2" t="str">
        <f t="shared" si="600"/>
        <v>S_spe</v>
      </c>
      <c r="AE1927" s="2" t="str">
        <f t="shared" si="596"/>
        <v>S_spe</v>
      </c>
      <c r="AF1927" s="2" t="str">
        <f t="shared" si="600"/>
        <v>S_spe</v>
      </c>
      <c r="AG1927" s="2" t="str">
        <f t="shared" si="604"/>
        <v>Non_R_spec</v>
      </c>
      <c r="AH1927" s="2" t="str">
        <f t="shared" ref="AH1927:AK1946" si="606">IF($K1927&lt;AH$7,$AG$2,$AG$3)</f>
        <v>Non_R_spec</v>
      </c>
      <c r="AI1927" s="2" t="str">
        <f t="shared" si="606"/>
        <v>Non_R_spec</v>
      </c>
      <c r="AJ1927" s="2" t="str">
        <f t="shared" si="606"/>
        <v>Non_R_spec</v>
      </c>
      <c r="AK1927" s="2" t="str">
        <f t="shared" si="606"/>
        <v>Non_R_spec</v>
      </c>
      <c r="AL1927" s="2" t="str">
        <f t="shared" si="591"/>
        <v>Non_R_spec</v>
      </c>
      <c r="AM1927" s="2" t="str">
        <f t="shared" si="592"/>
        <v>Non_R_spec</v>
      </c>
    </row>
    <row r="1928" spans="1:39" x14ac:dyDescent="0.3">
      <c r="A1928" s="2" t="s">
        <v>1963</v>
      </c>
      <c r="B1928" s="2" t="s">
        <v>1805</v>
      </c>
      <c r="C1928" s="2" t="s">
        <v>17</v>
      </c>
      <c r="D1928" s="2" t="s">
        <v>2854</v>
      </c>
      <c r="E1928" s="2">
        <v>47.272126350000001</v>
      </c>
      <c r="F1928" s="2">
        <v>46.81205052</v>
      </c>
      <c r="G1928" s="2">
        <v>5.9158231260000003</v>
      </c>
      <c r="H1928" s="2">
        <f t="shared" si="587"/>
        <v>0.86441508612287521</v>
      </c>
      <c r="I1928" s="2">
        <f t="shared" si="588"/>
        <v>0.70776340381786818</v>
      </c>
      <c r="J1928" s="2">
        <f t="shared" si="589"/>
        <v>0.70087509858183494</v>
      </c>
      <c r="K1928" s="2">
        <f t="shared" si="590"/>
        <v>8.8572345594143592E-2</v>
      </c>
      <c r="L1928" s="2" t="str">
        <f t="shared" si="601"/>
        <v>CSR_gen</v>
      </c>
      <c r="M1928" s="2" t="str">
        <f t="shared" si="598"/>
        <v>CSR_gen</v>
      </c>
      <c r="N1928" s="2" t="str">
        <f t="shared" si="598"/>
        <v>CSR_gen</v>
      </c>
      <c r="O1928" s="2" t="str">
        <f t="shared" si="598"/>
        <v>CSR_gen</v>
      </c>
      <c r="P1928" s="2" t="str">
        <f t="shared" si="598"/>
        <v>CSR_spe</v>
      </c>
      <c r="Q1928" s="2" t="str">
        <f t="shared" si="594"/>
        <v>CSR_spe</v>
      </c>
      <c r="R1928" s="2" t="str">
        <f t="shared" si="598"/>
        <v>CSR_spe</v>
      </c>
      <c r="S1928" s="2" t="str">
        <f t="shared" si="602"/>
        <v>C_spe</v>
      </c>
      <c r="T1928" s="2" t="str">
        <f t="shared" si="599"/>
        <v>Non_C_spe</v>
      </c>
      <c r="U1928" s="2" t="str">
        <f t="shared" si="599"/>
        <v>Non_C_spe</v>
      </c>
      <c r="V1928" s="2" t="str">
        <f t="shared" si="599"/>
        <v>Non_C_spe</v>
      </c>
      <c r="W1928" s="2" t="str">
        <f t="shared" si="599"/>
        <v>Non_C_spe</v>
      </c>
      <c r="X1928" s="2" t="str">
        <f t="shared" si="595"/>
        <v>Non_C_spe</v>
      </c>
      <c r="Y1928" s="2" t="str">
        <f t="shared" si="599"/>
        <v>Non_C_spe</v>
      </c>
      <c r="Z1928" s="2" t="str">
        <f t="shared" si="603"/>
        <v>S_spe</v>
      </c>
      <c r="AA1928" s="2" t="str">
        <f t="shared" si="600"/>
        <v>Non_S_spe</v>
      </c>
      <c r="AB1928" s="2" t="str">
        <f t="shared" si="600"/>
        <v>Non_S_spe</v>
      </c>
      <c r="AC1928" s="2" t="str">
        <f t="shared" si="600"/>
        <v>Non_S_spe</v>
      </c>
      <c r="AD1928" s="2" t="str">
        <f t="shared" si="600"/>
        <v>Non_S_spe</v>
      </c>
      <c r="AE1928" s="2" t="str">
        <f t="shared" si="596"/>
        <v>Non_S_spe</v>
      </c>
      <c r="AF1928" s="2" t="str">
        <f t="shared" si="600"/>
        <v>Non_S_spe</v>
      </c>
      <c r="AG1928" s="2" t="str">
        <f t="shared" si="604"/>
        <v>Non_R_spec</v>
      </c>
      <c r="AH1928" s="2" t="str">
        <f t="shared" si="606"/>
        <v>Non_R_spec</v>
      </c>
      <c r="AI1928" s="2" t="str">
        <f t="shared" si="606"/>
        <v>Non_R_spec</v>
      </c>
      <c r="AJ1928" s="2" t="str">
        <f t="shared" si="606"/>
        <v>Non_R_spec</v>
      </c>
      <c r="AK1928" s="2" t="str">
        <f t="shared" si="606"/>
        <v>Non_R_spec</v>
      </c>
      <c r="AL1928" s="2" t="str">
        <f t="shared" si="591"/>
        <v>Non_R_spec</v>
      </c>
      <c r="AM1928" s="2" t="str">
        <f t="shared" si="592"/>
        <v>Non_R_spec</v>
      </c>
    </row>
    <row r="1929" spans="1:39" x14ac:dyDescent="0.3">
      <c r="A1929" s="2" t="s">
        <v>1964</v>
      </c>
      <c r="B1929" s="2" t="s">
        <v>1805</v>
      </c>
      <c r="C1929" s="2" t="s">
        <v>17</v>
      </c>
      <c r="D1929" s="2" t="s">
        <v>2854</v>
      </c>
      <c r="E1929" s="2">
        <v>0.19566040000000001</v>
      </c>
      <c r="F1929" s="2">
        <v>0</v>
      </c>
      <c r="G1929" s="2">
        <v>99.804339600000006</v>
      </c>
      <c r="H1929" s="2">
        <f t="shared" ref="H1929:H1992" si="607">SUMPRODUCT($E$2:$G$2,E1929:G1929)/(SQRT(SUMSQ(E1929:G1929))*SQRT(SUMSQ($E$2:$G$2)))</f>
        <v>0.57848101799441731</v>
      </c>
      <c r="I1929" s="2">
        <f t="shared" ref="I1929:I1992" si="608">SUMPRODUCT($E$3:$G$3,$E1929:$G1929)/(SQRT(SUMSQ($E1929:$G1929))*SQRT(SUMSQ($E$3:$G$3)))</f>
        <v>1.9604360370709373E-3</v>
      </c>
      <c r="J1929" s="2">
        <f t="shared" ref="J1929:J1992" si="609">SUMPRODUCT($E$4:$G$4,$E1929:$G1929)/(SQRT(SUMSQ($E1929:$G1929))*SQRT(SUMSQ($E$4:$G$4)))</f>
        <v>0</v>
      </c>
      <c r="K1929" s="2">
        <f t="shared" ref="K1929:K1992" si="610">SUMPRODUCT($E$5:$G$5,$E1929:$G1929)/(SQRT(SUMSQ($E1929:$G1929))*SQRT(SUMSQ($E$5:$G$5)))</f>
        <v>0.9999980783434258</v>
      </c>
      <c r="L1929" s="2" t="str">
        <f t="shared" si="601"/>
        <v>CSR_spe</v>
      </c>
      <c r="M1929" s="2" t="str">
        <f t="shared" si="598"/>
        <v>CSR_spe</v>
      </c>
      <c r="N1929" s="2" t="str">
        <f t="shared" si="598"/>
        <v>CSR_spe</v>
      </c>
      <c r="O1929" s="2" t="str">
        <f t="shared" si="598"/>
        <v>CSR_spe</v>
      </c>
      <c r="P1929" s="2" t="str">
        <f t="shared" si="598"/>
        <v>CSR_spe</v>
      </c>
      <c r="Q1929" s="2" t="str">
        <f t="shared" si="594"/>
        <v>CSR_spe</v>
      </c>
      <c r="R1929" s="2" t="str">
        <f t="shared" si="598"/>
        <v>CSR_spe</v>
      </c>
      <c r="S1929" s="2" t="str">
        <f t="shared" si="602"/>
        <v>Non_C_spe</v>
      </c>
      <c r="T1929" s="2" t="str">
        <f t="shared" si="599"/>
        <v>Non_C_spe</v>
      </c>
      <c r="U1929" s="2" t="str">
        <f t="shared" si="599"/>
        <v>Non_C_spe</v>
      </c>
      <c r="V1929" s="2" t="str">
        <f t="shared" si="599"/>
        <v>Non_C_spe</v>
      </c>
      <c r="W1929" s="2" t="str">
        <f t="shared" si="599"/>
        <v>Non_C_spe</v>
      </c>
      <c r="X1929" s="2" t="str">
        <f t="shared" si="595"/>
        <v>Non_C_spe</v>
      </c>
      <c r="Y1929" s="2" t="str">
        <f t="shared" si="599"/>
        <v>Non_C_spe</v>
      </c>
      <c r="Z1929" s="2" t="str">
        <f t="shared" si="603"/>
        <v>Non_S_spe</v>
      </c>
      <c r="AA1929" s="2" t="str">
        <f t="shared" si="600"/>
        <v>Non_S_spe</v>
      </c>
      <c r="AB1929" s="2" t="str">
        <f t="shared" si="600"/>
        <v>Non_S_spe</v>
      </c>
      <c r="AC1929" s="2" t="str">
        <f t="shared" si="600"/>
        <v>Non_S_spe</v>
      </c>
      <c r="AD1929" s="2" t="str">
        <f t="shared" si="600"/>
        <v>Non_S_spe</v>
      </c>
      <c r="AE1929" s="2" t="str">
        <f t="shared" si="596"/>
        <v>Non_S_spe</v>
      </c>
      <c r="AF1929" s="2" t="str">
        <f t="shared" si="600"/>
        <v>Non_S_spe</v>
      </c>
      <c r="AG1929" s="2" t="str">
        <f t="shared" si="604"/>
        <v>R_spec</v>
      </c>
      <c r="AH1929" s="2" t="str">
        <f t="shared" si="606"/>
        <v>R_spec</v>
      </c>
      <c r="AI1929" s="2" t="str">
        <f t="shared" si="606"/>
        <v>R_spec</v>
      </c>
      <c r="AJ1929" s="2" t="str">
        <f t="shared" si="606"/>
        <v>R_spec</v>
      </c>
      <c r="AK1929" s="2" t="str">
        <f t="shared" si="606"/>
        <v>R_spec</v>
      </c>
      <c r="AL1929" s="2" t="str">
        <f t="shared" ref="AL1929:AL1992" si="611">IF($K1929&lt;AL$7,$AG$2,$AG$3)</f>
        <v>R_spec</v>
      </c>
      <c r="AM1929" s="2" t="str">
        <f t="shared" ref="AM1929:AM1992" si="612">IF($K1929&lt;AM$7,$AG$2,$AG$3)</f>
        <v>R_spec</v>
      </c>
    </row>
    <row r="1930" spans="1:39" x14ac:dyDescent="0.3">
      <c r="A1930" s="2" t="s">
        <v>1965</v>
      </c>
      <c r="B1930" s="2" t="s">
        <v>1805</v>
      </c>
      <c r="C1930" s="2" t="s">
        <v>17</v>
      </c>
      <c r="D1930" s="2" t="s">
        <v>2854</v>
      </c>
      <c r="E1930" s="2">
        <v>22.153649349999998</v>
      </c>
      <c r="F1930" s="2">
        <v>0</v>
      </c>
      <c r="G1930" s="2">
        <v>77.846350650000005</v>
      </c>
      <c r="H1930" s="2">
        <f t="shared" si="607"/>
        <v>0.71333071845278806</v>
      </c>
      <c r="I1930" s="2">
        <f t="shared" si="608"/>
        <v>0.27371388653490558</v>
      </c>
      <c r="J1930" s="2">
        <f t="shared" si="609"/>
        <v>0</v>
      </c>
      <c r="K1930" s="2">
        <f t="shared" si="610"/>
        <v>0.96181116042493342</v>
      </c>
      <c r="L1930" s="2" t="str">
        <f t="shared" si="601"/>
        <v>CSR_gen</v>
      </c>
      <c r="M1930" s="2" t="str">
        <f t="shared" si="598"/>
        <v>CSR_spe</v>
      </c>
      <c r="N1930" s="2" t="str">
        <f t="shared" si="598"/>
        <v>CSR_spe</v>
      </c>
      <c r="O1930" s="2" t="str">
        <f t="shared" si="598"/>
        <v>CSR_spe</v>
      </c>
      <c r="P1930" s="2" t="str">
        <f t="shared" si="598"/>
        <v>CSR_spe</v>
      </c>
      <c r="Q1930" s="2" t="str">
        <f t="shared" si="594"/>
        <v>CSR_spe</v>
      </c>
      <c r="R1930" s="2" t="str">
        <f t="shared" si="598"/>
        <v>CSR_spe</v>
      </c>
      <c r="S1930" s="2" t="str">
        <f t="shared" si="602"/>
        <v>Non_C_spe</v>
      </c>
      <c r="T1930" s="2" t="str">
        <f t="shared" si="599"/>
        <v>Non_C_spe</v>
      </c>
      <c r="U1930" s="2" t="str">
        <f t="shared" si="599"/>
        <v>Non_C_spe</v>
      </c>
      <c r="V1930" s="2" t="str">
        <f t="shared" si="599"/>
        <v>Non_C_spe</v>
      </c>
      <c r="W1930" s="2" t="str">
        <f t="shared" si="599"/>
        <v>Non_C_spe</v>
      </c>
      <c r="X1930" s="2" t="str">
        <f t="shared" si="595"/>
        <v>Non_C_spe</v>
      </c>
      <c r="Y1930" s="2" t="str">
        <f t="shared" si="599"/>
        <v>Non_C_spe</v>
      </c>
      <c r="Z1930" s="2" t="str">
        <f t="shared" si="603"/>
        <v>Non_S_spe</v>
      </c>
      <c r="AA1930" s="2" t="str">
        <f t="shared" si="600"/>
        <v>Non_S_spe</v>
      </c>
      <c r="AB1930" s="2" t="str">
        <f t="shared" si="600"/>
        <v>Non_S_spe</v>
      </c>
      <c r="AC1930" s="2" t="str">
        <f t="shared" si="600"/>
        <v>Non_S_spe</v>
      </c>
      <c r="AD1930" s="2" t="str">
        <f t="shared" si="600"/>
        <v>Non_S_spe</v>
      </c>
      <c r="AE1930" s="2" t="str">
        <f t="shared" si="596"/>
        <v>Non_S_spe</v>
      </c>
      <c r="AF1930" s="2" t="str">
        <f t="shared" si="600"/>
        <v>Non_S_spe</v>
      </c>
      <c r="AG1930" s="2" t="str">
        <f t="shared" si="604"/>
        <v>R_spec</v>
      </c>
      <c r="AH1930" s="2" t="str">
        <f t="shared" si="606"/>
        <v>R_spec</v>
      </c>
      <c r="AI1930" s="2" t="str">
        <f t="shared" si="606"/>
        <v>R_spec</v>
      </c>
      <c r="AJ1930" s="2" t="str">
        <f t="shared" si="606"/>
        <v>R_spec</v>
      </c>
      <c r="AK1930" s="2" t="str">
        <f t="shared" si="606"/>
        <v>R_spec</v>
      </c>
      <c r="AL1930" s="2" t="str">
        <f t="shared" si="611"/>
        <v>R_spec</v>
      </c>
      <c r="AM1930" s="2" t="str">
        <f t="shared" si="612"/>
        <v>R_spec</v>
      </c>
    </row>
    <row r="1931" spans="1:39" x14ac:dyDescent="0.3">
      <c r="A1931" s="2" t="s">
        <v>1966</v>
      </c>
      <c r="B1931" s="2" t="s">
        <v>1805</v>
      </c>
      <c r="C1931" s="2" t="s">
        <v>17</v>
      </c>
      <c r="D1931" s="2" t="s">
        <v>2854</v>
      </c>
      <c r="E1931" s="2">
        <v>14.637524490000001</v>
      </c>
      <c r="F1931" s="2">
        <v>38.736553929999999</v>
      </c>
      <c r="G1931" s="2">
        <v>46.625921570000003</v>
      </c>
      <c r="H1931" s="2">
        <f t="shared" si="607"/>
        <v>0.92583612124905967</v>
      </c>
      <c r="I1931" s="2">
        <f t="shared" si="608"/>
        <v>0.23472664036143184</v>
      </c>
      <c r="J1931" s="2">
        <f t="shared" si="609"/>
        <v>0.62117752010458416</v>
      </c>
      <c r="K1931" s="2">
        <f t="shared" si="610"/>
        <v>0.74769104101985462</v>
      </c>
      <c r="L1931" s="2" t="str">
        <f t="shared" si="601"/>
        <v>CSR_gen</v>
      </c>
      <c r="M1931" s="2" t="str">
        <f t="shared" si="598"/>
        <v>CSR_gen</v>
      </c>
      <c r="N1931" s="2" t="str">
        <f t="shared" si="598"/>
        <v>CSR_gen</v>
      </c>
      <c r="O1931" s="2" t="str">
        <f t="shared" si="598"/>
        <v>CSR_gen</v>
      </c>
      <c r="P1931" s="2" t="str">
        <f t="shared" si="598"/>
        <v>CSR_gen</v>
      </c>
      <c r="Q1931" s="2" t="str">
        <f t="shared" si="594"/>
        <v>CSR_gen</v>
      </c>
      <c r="R1931" s="2" t="str">
        <f t="shared" si="598"/>
        <v>CSR_spe</v>
      </c>
      <c r="S1931" s="2" t="str">
        <f t="shared" si="602"/>
        <v>Non_C_spe</v>
      </c>
      <c r="T1931" s="2" t="str">
        <f t="shared" si="599"/>
        <v>Non_C_spe</v>
      </c>
      <c r="U1931" s="2" t="str">
        <f t="shared" si="599"/>
        <v>Non_C_spe</v>
      </c>
      <c r="V1931" s="2" t="str">
        <f t="shared" si="599"/>
        <v>Non_C_spe</v>
      </c>
      <c r="W1931" s="2" t="str">
        <f t="shared" si="599"/>
        <v>Non_C_spe</v>
      </c>
      <c r="X1931" s="2" t="str">
        <f t="shared" si="595"/>
        <v>Non_C_spe</v>
      </c>
      <c r="Y1931" s="2" t="str">
        <f t="shared" si="599"/>
        <v>Non_C_spe</v>
      </c>
      <c r="Z1931" s="2" t="str">
        <f t="shared" si="603"/>
        <v>Non_S_spe</v>
      </c>
      <c r="AA1931" s="2" t="str">
        <f t="shared" si="600"/>
        <v>Non_S_spe</v>
      </c>
      <c r="AB1931" s="2" t="str">
        <f t="shared" si="600"/>
        <v>Non_S_spe</v>
      </c>
      <c r="AC1931" s="2" t="str">
        <f t="shared" si="600"/>
        <v>Non_S_spe</v>
      </c>
      <c r="AD1931" s="2" t="str">
        <f t="shared" si="600"/>
        <v>Non_S_spe</v>
      </c>
      <c r="AE1931" s="2" t="str">
        <f t="shared" si="596"/>
        <v>Non_S_spe</v>
      </c>
      <c r="AF1931" s="2" t="str">
        <f t="shared" si="600"/>
        <v>Non_S_spe</v>
      </c>
      <c r="AG1931" s="2" t="str">
        <f t="shared" si="604"/>
        <v>R_spec</v>
      </c>
      <c r="AH1931" s="2" t="str">
        <f t="shared" si="606"/>
        <v>Non_R_spec</v>
      </c>
      <c r="AI1931" s="2" t="str">
        <f t="shared" si="606"/>
        <v>Non_R_spec</v>
      </c>
      <c r="AJ1931" s="2" t="str">
        <f t="shared" si="606"/>
        <v>Non_R_spec</v>
      </c>
      <c r="AK1931" s="2" t="str">
        <f t="shared" si="606"/>
        <v>Non_R_spec</v>
      </c>
      <c r="AL1931" s="2" t="str">
        <f t="shared" si="611"/>
        <v>Non_R_spec</v>
      </c>
      <c r="AM1931" s="2" t="str">
        <f t="shared" si="612"/>
        <v>Non_R_spec</v>
      </c>
    </row>
    <row r="1932" spans="1:39" x14ac:dyDescent="0.3">
      <c r="A1932" s="2" t="s">
        <v>1967</v>
      </c>
      <c r="B1932" s="2" t="s">
        <v>1805</v>
      </c>
      <c r="C1932" s="2" t="s">
        <v>17</v>
      </c>
      <c r="D1932" s="2" t="s">
        <v>2854</v>
      </c>
      <c r="E1932" s="2">
        <v>48.022522840000001</v>
      </c>
      <c r="F1932" s="2">
        <v>45.877258640000001</v>
      </c>
      <c r="G1932" s="2">
        <v>6.1002185170000001</v>
      </c>
      <c r="H1932" s="2">
        <f t="shared" si="607"/>
        <v>0.86566964296761761</v>
      </c>
      <c r="I1932" s="2">
        <f t="shared" si="608"/>
        <v>0.72004192984796822</v>
      </c>
      <c r="J1932" s="2">
        <f t="shared" si="609"/>
        <v>0.68787618587511878</v>
      </c>
      <c r="K1932" s="2">
        <f t="shared" si="610"/>
        <v>9.1465688466836712E-2</v>
      </c>
      <c r="L1932" s="2" t="str">
        <f t="shared" si="601"/>
        <v>CSR_gen</v>
      </c>
      <c r="M1932" s="2" t="str">
        <f t="shared" si="598"/>
        <v>CSR_gen</v>
      </c>
      <c r="N1932" s="2" t="str">
        <f t="shared" si="598"/>
        <v>CSR_gen</v>
      </c>
      <c r="O1932" s="2" t="str">
        <f t="shared" si="598"/>
        <v>CSR_gen</v>
      </c>
      <c r="P1932" s="2" t="str">
        <f t="shared" si="598"/>
        <v>CSR_spe</v>
      </c>
      <c r="Q1932" s="2" t="str">
        <f t="shared" si="594"/>
        <v>CSR_spe</v>
      </c>
      <c r="R1932" s="2" t="str">
        <f t="shared" si="598"/>
        <v>CSR_spe</v>
      </c>
      <c r="S1932" s="2" t="str">
        <f t="shared" si="602"/>
        <v>C_spe</v>
      </c>
      <c r="T1932" s="2" t="str">
        <f t="shared" si="599"/>
        <v>Non_C_spe</v>
      </c>
      <c r="U1932" s="2" t="str">
        <f t="shared" si="599"/>
        <v>Non_C_spe</v>
      </c>
      <c r="V1932" s="2" t="str">
        <f t="shared" si="599"/>
        <v>Non_C_spe</v>
      </c>
      <c r="W1932" s="2" t="str">
        <f t="shared" si="599"/>
        <v>Non_C_spe</v>
      </c>
      <c r="X1932" s="2" t="str">
        <f t="shared" si="595"/>
        <v>Non_C_spe</v>
      </c>
      <c r="Y1932" s="2" t="str">
        <f t="shared" si="599"/>
        <v>Non_C_spe</v>
      </c>
      <c r="Z1932" s="2" t="str">
        <f t="shared" si="603"/>
        <v>Non_S_spe</v>
      </c>
      <c r="AA1932" s="2" t="str">
        <f t="shared" si="600"/>
        <v>Non_S_spe</v>
      </c>
      <c r="AB1932" s="2" t="str">
        <f t="shared" si="600"/>
        <v>Non_S_spe</v>
      </c>
      <c r="AC1932" s="2" t="str">
        <f t="shared" si="600"/>
        <v>Non_S_spe</v>
      </c>
      <c r="AD1932" s="2" t="str">
        <f t="shared" si="600"/>
        <v>Non_S_spe</v>
      </c>
      <c r="AE1932" s="2" t="str">
        <f t="shared" si="596"/>
        <v>Non_S_spe</v>
      </c>
      <c r="AF1932" s="2" t="str">
        <f t="shared" si="600"/>
        <v>Non_S_spe</v>
      </c>
      <c r="AG1932" s="2" t="str">
        <f t="shared" si="604"/>
        <v>Non_R_spec</v>
      </c>
      <c r="AH1932" s="2" t="str">
        <f t="shared" si="606"/>
        <v>Non_R_spec</v>
      </c>
      <c r="AI1932" s="2" t="str">
        <f t="shared" si="606"/>
        <v>Non_R_spec</v>
      </c>
      <c r="AJ1932" s="2" t="str">
        <f t="shared" si="606"/>
        <v>Non_R_spec</v>
      </c>
      <c r="AK1932" s="2" t="str">
        <f t="shared" si="606"/>
        <v>Non_R_spec</v>
      </c>
      <c r="AL1932" s="2" t="str">
        <f t="shared" si="611"/>
        <v>Non_R_spec</v>
      </c>
      <c r="AM1932" s="2" t="str">
        <f t="shared" si="612"/>
        <v>Non_R_spec</v>
      </c>
    </row>
    <row r="1933" spans="1:39" x14ac:dyDescent="0.3">
      <c r="A1933" s="2" t="s">
        <v>1968</v>
      </c>
      <c r="B1933" s="2" t="s">
        <v>1805</v>
      </c>
      <c r="C1933" s="2" t="s">
        <v>17</v>
      </c>
      <c r="D1933" s="2" t="s">
        <v>2854</v>
      </c>
      <c r="E1933" s="2">
        <v>68.948998309999993</v>
      </c>
      <c r="F1933" s="2">
        <v>24.970534359999998</v>
      </c>
      <c r="G1933" s="2">
        <v>6.0804673300000003</v>
      </c>
      <c r="H1933" s="2">
        <f t="shared" si="607"/>
        <v>0.78462408626819391</v>
      </c>
      <c r="I1933" s="2">
        <f t="shared" si="608"/>
        <v>0.93702294231238381</v>
      </c>
      <c r="J1933" s="2">
        <f t="shared" si="609"/>
        <v>0.3393517549293556</v>
      </c>
      <c r="K1933" s="2">
        <f t="shared" si="610"/>
        <v>8.2634085017078251E-2</v>
      </c>
      <c r="L1933" s="2" t="str">
        <f t="shared" si="601"/>
        <v>CSR_gen</v>
      </c>
      <c r="M1933" s="2" t="str">
        <f t="shared" si="598"/>
        <v>CSR_gen</v>
      </c>
      <c r="N1933" s="2" t="str">
        <f t="shared" si="598"/>
        <v>CSR_spe</v>
      </c>
      <c r="O1933" s="2" t="str">
        <f t="shared" si="598"/>
        <v>CSR_spe</v>
      </c>
      <c r="P1933" s="2" t="str">
        <f t="shared" si="598"/>
        <v>CSR_spe</v>
      </c>
      <c r="Q1933" s="2" t="str">
        <f t="shared" si="594"/>
        <v>CSR_spe</v>
      </c>
      <c r="R1933" s="2" t="str">
        <f t="shared" si="598"/>
        <v>CSR_spe</v>
      </c>
      <c r="S1933" s="2" t="str">
        <f t="shared" si="602"/>
        <v>C_spe</v>
      </c>
      <c r="T1933" s="2" t="str">
        <f t="shared" si="599"/>
        <v>C_spe</v>
      </c>
      <c r="U1933" s="2" t="str">
        <f t="shared" si="599"/>
        <v>C_spe</v>
      </c>
      <c r="V1933" s="2" t="str">
        <f t="shared" si="599"/>
        <v>C_spe</v>
      </c>
      <c r="W1933" s="2" t="str">
        <f t="shared" si="599"/>
        <v>C_spe</v>
      </c>
      <c r="X1933" s="2" t="str">
        <f t="shared" si="595"/>
        <v>C_spe</v>
      </c>
      <c r="Y1933" s="2" t="str">
        <f t="shared" si="599"/>
        <v>Non_C_spe</v>
      </c>
      <c r="Z1933" s="2" t="str">
        <f t="shared" si="603"/>
        <v>Non_S_spe</v>
      </c>
      <c r="AA1933" s="2" t="str">
        <f t="shared" si="600"/>
        <v>Non_S_spe</v>
      </c>
      <c r="AB1933" s="2" t="str">
        <f t="shared" si="600"/>
        <v>Non_S_spe</v>
      </c>
      <c r="AC1933" s="2" t="str">
        <f t="shared" si="600"/>
        <v>Non_S_spe</v>
      </c>
      <c r="AD1933" s="2" t="str">
        <f t="shared" si="600"/>
        <v>Non_S_spe</v>
      </c>
      <c r="AE1933" s="2" t="str">
        <f t="shared" si="596"/>
        <v>Non_S_spe</v>
      </c>
      <c r="AF1933" s="2" t="str">
        <f t="shared" si="600"/>
        <v>Non_S_spe</v>
      </c>
      <c r="AG1933" s="2" t="str">
        <f t="shared" si="604"/>
        <v>Non_R_spec</v>
      </c>
      <c r="AH1933" s="2" t="str">
        <f t="shared" si="606"/>
        <v>Non_R_spec</v>
      </c>
      <c r="AI1933" s="2" t="str">
        <f t="shared" si="606"/>
        <v>Non_R_spec</v>
      </c>
      <c r="AJ1933" s="2" t="str">
        <f t="shared" si="606"/>
        <v>Non_R_spec</v>
      </c>
      <c r="AK1933" s="2" t="str">
        <f t="shared" si="606"/>
        <v>Non_R_spec</v>
      </c>
      <c r="AL1933" s="2" t="str">
        <f t="shared" si="611"/>
        <v>Non_R_spec</v>
      </c>
      <c r="AM1933" s="2" t="str">
        <f t="shared" si="612"/>
        <v>Non_R_spec</v>
      </c>
    </row>
    <row r="1934" spans="1:39" x14ac:dyDescent="0.3">
      <c r="A1934" s="2" t="s">
        <v>1969</v>
      </c>
      <c r="B1934" s="2" t="s">
        <v>1805</v>
      </c>
      <c r="C1934" s="2" t="s">
        <v>17</v>
      </c>
      <c r="D1934" s="2" t="s">
        <v>2854</v>
      </c>
      <c r="E1934" s="2">
        <v>2.2158486690000001</v>
      </c>
      <c r="F1934" s="2">
        <v>28.981996760000001</v>
      </c>
      <c r="G1934" s="2">
        <v>68.802154569999999</v>
      </c>
      <c r="H1934" s="2">
        <f t="shared" si="607"/>
        <v>0.77299495660491313</v>
      </c>
      <c r="I1934" s="2">
        <f t="shared" si="608"/>
        <v>2.9667256380740869E-2</v>
      </c>
      <c r="J1934" s="2">
        <f t="shared" si="609"/>
        <v>0.38803025690953497</v>
      </c>
      <c r="K1934" s="2">
        <f t="shared" si="610"/>
        <v>0.92116902554393343</v>
      </c>
      <c r="L1934" s="2" t="str">
        <f t="shared" si="601"/>
        <v>CSR_gen</v>
      </c>
      <c r="M1934" s="2" t="str">
        <f t="shared" si="598"/>
        <v>CSR_gen</v>
      </c>
      <c r="N1934" s="2" t="str">
        <f t="shared" si="598"/>
        <v>CSR_spe</v>
      </c>
      <c r="O1934" s="2" t="str">
        <f t="shared" si="598"/>
        <v>CSR_spe</v>
      </c>
      <c r="P1934" s="2" t="str">
        <f t="shared" si="598"/>
        <v>CSR_spe</v>
      </c>
      <c r="Q1934" s="2" t="str">
        <f t="shared" si="594"/>
        <v>CSR_spe</v>
      </c>
      <c r="R1934" s="2" t="str">
        <f t="shared" si="598"/>
        <v>CSR_spe</v>
      </c>
      <c r="S1934" s="2" t="str">
        <f t="shared" si="602"/>
        <v>Non_C_spe</v>
      </c>
      <c r="T1934" s="2" t="str">
        <f t="shared" si="599"/>
        <v>Non_C_spe</v>
      </c>
      <c r="U1934" s="2" t="str">
        <f t="shared" si="599"/>
        <v>Non_C_spe</v>
      </c>
      <c r="V1934" s="2" t="str">
        <f t="shared" si="599"/>
        <v>Non_C_spe</v>
      </c>
      <c r="W1934" s="2" t="str">
        <f t="shared" si="599"/>
        <v>Non_C_spe</v>
      </c>
      <c r="X1934" s="2" t="str">
        <f t="shared" si="595"/>
        <v>Non_C_spe</v>
      </c>
      <c r="Y1934" s="2" t="str">
        <f t="shared" si="599"/>
        <v>Non_C_spe</v>
      </c>
      <c r="Z1934" s="2" t="str">
        <f t="shared" si="603"/>
        <v>Non_S_spe</v>
      </c>
      <c r="AA1934" s="2" t="str">
        <f t="shared" si="600"/>
        <v>Non_S_spe</v>
      </c>
      <c r="AB1934" s="2" t="str">
        <f t="shared" si="600"/>
        <v>Non_S_spe</v>
      </c>
      <c r="AC1934" s="2" t="str">
        <f t="shared" si="600"/>
        <v>Non_S_spe</v>
      </c>
      <c r="AD1934" s="2" t="str">
        <f t="shared" si="600"/>
        <v>Non_S_spe</v>
      </c>
      <c r="AE1934" s="2" t="str">
        <f t="shared" si="596"/>
        <v>Non_S_spe</v>
      </c>
      <c r="AF1934" s="2" t="str">
        <f t="shared" si="600"/>
        <v>Non_S_spe</v>
      </c>
      <c r="AG1934" s="2" t="str">
        <f t="shared" si="604"/>
        <v>R_spec</v>
      </c>
      <c r="AH1934" s="2" t="str">
        <f t="shared" si="606"/>
        <v>R_spec</v>
      </c>
      <c r="AI1934" s="2" t="str">
        <f t="shared" si="606"/>
        <v>R_spec</v>
      </c>
      <c r="AJ1934" s="2" t="str">
        <f t="shared" si="606"/>
        <v>R_spec</v>
      </c>
      <c r="AK1934" s="2" t="str">
        <f t="shared" si="606"/>
        <v>R_spec</v>
      </c>
      <c r="AL1934" s="2" t="str">
        <f t="shared" si="611"/>
        <v>R_spec</v>
      </c>
      <c r="AM1934" s="2" t="str">
        <f t="shared" si="612"/>
        <v>Non_R_spec</v>
      </c>
    </row>
    <row r="1935" spans="1:39" x14ac:dyDescent="0.3">
      <c r="A1935" s="2" t="s">
        <v>1970</v>
      </c>
      <c r="B1935" s="2" t="s">
        <v>1971</v>
      </c>
      <c r="C1935" s="2" t="s">
        <v>2853</v>
      </c>
      <c r="D1935" s="2" t="s">
        <v>2854</v>
      </c>
      <c r="E1935" s="2">
        <v>22.743384129999999</v>
      </c>
      <c r="F1935" s="2">
        <v>69.836815479999999</v>
      </c>
      <c r="G1935" s="2">
        <v>7.4198003909999999</v>
      </c>
      <c r="H1935" s="2">
        <f t="shared" si="607"/>
        <v>0.78209806843080332</v>
      </c>
      <c r="I1935" s="2">
        <f t="shared" si="608"/>
        <v>0.30808952115743693</v>
      </c>
      <c r="J1935" s="2">
        <f t="shared" si="609"/>
        <v>0.94603296138381132</v>
      </c>
      <c r="K1935" s="2">
        <f t="shared" si="610"/>
        <v>0.10051110848238368</v>
      </c>
      <c r="L1935" s="2" t="str">
        <f t="shared" si="601"/>
        <v>CSR_gen</v>
      </c>
      <c r="M1935" s="2" t="str">
        <f t="shared" si="598"/>
        <v>CSR_gen</v>
      </c>
      <c r="N1935" s="2" t="str">
        <f t="shared" si="598"/>
        <v>CSR_spe</v>
      </c>
      <c r="O1935" s="2" t="str">
        <f t="shared" si="598"/>
        <v>CSR_spe</v>
      </c>
      <c r="P1935" s="2" t="str">
        <f t="shared" si="598"/>
        <v>CSR_spe</v>
      </c>
      <c r="Q1935" s="2" t="str">
        <f t="shared" si="594"/>
        <v>CSR_spe</v>
      </c>
      <c r="R1935" s="2" t="str">
        <f t="shared" si="598"/>
        <v>CSR_spe</v>
      </c>
      <c r="S1935" s="2" t="str">
        <f t="shared" si="602"/>
        <v>Non_C_spe</v>
      </c>
      <c r="T1935" s="2" t="str">
        <f t="shared" si="599"/>
        <v>Non_C_spe</v>
      </c>
      <c r="U1935" s="2" t="str">
        <f t="shared" si="599"/>
        <v>Non_C_spe</v>
      </c>
      <c r="V1935" s="2" t="str">
        <f t="shared" si="599"/>
        <v>Non_C_spe</v>
      </c>
      <c r="W1935" s="2" t="str">
        <f t="shared" si="599"/>
        <v>Non_C_spe</v>
      </c>
      <c r="X1935" s="2" t="str">
        <f t="shared" si="595"/>
        <v>Non_C_spe</v>
      </c>
      <c r="Y1935" s="2" t="str">
        <f t="shared" si="599"/>
        <v>Non_C_spe</v>
      </c>
      <c r="Z1935" s="2" t="str">
        <f t="shared" si="603"/>
        <v>S_spe</v>
      </c>
      <c r="AA1935" s="2" t="str">
        <f t="shared" si="600"/>
        <v>S_spe</v>
      </c>
      <c r="AB1935" s="2" t="str">
        <f t="shared" si="600"/>
        <v>S_spe</v>
      </c>
      <c r="AC1935" s="2" t="str">
        <f t="shared" si="600"/>
        <v>S_spe</v>
      </c>
      <c r="AD1935" s="2" t="str">
        <f t="shared" si="600"/>
        <v>S_spe</v>
      </c>
      <c r="AE1935" s="2" t="str">
        <f t="shared" si="596"/>
        <v>S_spe</v>
      </c>
      <c r="AF1935" s="2" t="str">
        <f t="shared" si="600"/>
        <v>Non_S_spe</v>
      </c>
      <c r="AG1935" s="2" t="str">
        <f t="shared" si="604"/>
        <v>Non_R_spec</v>
      </c>
      <c r="AH1935" s="2" t="str">
        <f t="shared" si="606"/>
        <v>Non_R_spec</v>
      </c>
      <c r="AI1935" s="2" t="str">
        <f t="shared" si="606"/>
        <v>Non_R_spec</v>
      </c>
      <c r="AJ1935" s="2" t="str">
        <f t="shared" si="606"/>
        <v>Non_R_spec</v>
      </c>
      <c r="AK1935" s="2" t="str">
        <f t="shared" si="606"/>
        <v>Non_R_spec</v>
      </c>
      <c r="AL1935" s="2" t="str">
        <f t="shared" si="611"/>
        <v>Non_R_spec</v>
      </c>
      <c r="AM1935" s="2" t="str">
        <f t="shared" si="612"/>
        <v>Non_R_spec</v>
      </c>
    </row>
    <row r="1936" spans="1:39" x14ac:dyDescent="0.3">
      <c r="A1936" s="2" t="s">
        <v>1972</v>
      </c>
      <c r="B1936" s="2" t="s">
        <v>1971</v>
      </c>
      <c r="C1936" s="2" t="s">
        <v>2853</v>
      </c>
      <c r="D1936" s="2" t="s">
        <v>2854</v>
      </c>
      <c r="E1936" s="2">
        <v>13.2817516</v>
      </c>
      <c r="F1936" s="2">
        <v>65.437020880000006</v>
      </c>
      <c r="G1936" s="2">
        <v>21.281227520000002</v>
      </c>
      <c r="H1936" s="2">
        <f t="shared" si="607"/>
        <v>0.82383677277115508</v>
      </c>
      <c r="I1936" s="2">
        <f t="shared" si="608"/>
        <v>0.18952091925496825</v>
      </c>
      <c r="J1936" s="2">
        <f t="shared" si="609"/>
        <v>0.93373861550641812</v>
      </c>
      <c r="K1936" s="2">
        <f t="shared" si="610"/>
        <v>0.30366761282183058</v>
      </c>
      <c r="L1936" s="2" t="str">
        <f t="shared" si="601"/>
        <v>CSR_gen</v>
      </c>
      <c r="M1936" s="2" t="str">
        <f t="shared" si="598"/>
        <v>CSR_gen</v>
      </c>
      <c r="N1936" s="2" t="str">
        <f t="shared" si="598"/>
        <v>CSR_gen</v>
      </c>
      <c r="O1936" s="2" t="str">
        <f t="shared" si="598"/>
        <v>CSR_spe</v>
      </c>
      <c r="P1936" s="2" t="str">
        <f t="shared" si="598"/>
        <v>CSR_spe</v>
      </c>
      <c r="Q1936" s="2" t="str">
        <f t="shared" si="594"/>
        <v>CSR_spe</v>
      </c>
      <c r="R1936" s="2" t="str">
        <f t="shared" si="598"/>
        <v>CSR_spe</v>
      </c>
      <c r="S1936" s="2" t="str">
        <f t="shared" si="602"/>
        <v>Non_C_spe</v>
      </c>
      <c r="T1936" s="2" t="str">
        <f t="shared" si="599"/>
        <v>Non_C_spe</v>
      </c>
      <c r="U1936" s="2" t="str">
        <f t="shared" si="599"/>
        <v>Non_C_spe</v>
      </c>
      <c r="V1936" s="2" t="str">
        <f t="shared" si="599"/>
        <v>Non_C_spe</v>
      </c>
      <c r="W1936" s="2" t="str">
        <f t="shared" si="599"/>
        <v>Non_C_spe</v>
      </c>
      <c r="X1936" s="2" t="str">
        <f t="shared" si="595"/>
        <v>Non_C_spe</v>
      </c>
      <c r="Y1936" s="2" t="str">
        <f t="shared" si="599"/>
        <v>Non_C_spe</v>
      </c>
      <c r="Z1936" s="2" t="str">
        <f t="shared" si="603"/>
        <v>S_spe</v>
      </c>
      <c r="AA1936" s="2" t="str">
        <f t="shared" si="600"/>
        <v>S_spe</v>
      </c>
      <c r="AB1936" s="2" t="str">
        <f t="shared" si="600"/>
        <v>S_spe</v>
      </c>
      <c r="AC1936" s="2" t="str">
        <f t="shared" si="600"/>
        <v>S_spe</v>
      </c>
      <c r="AD1936" s="2" t="str">
        <f t="shared" si="600"/>
        <v>S_spe</v>
      </c>
      <c r="AE1936" s="2" t="str">
        <f t="shared" si="596"/>
        <v>S_spe</v>
      </c>
      <c r="AF1936" s="2" t="str">
        <f t="shared" si="600"/>
        <v>Non_S_spe</v>
      </c>
      <c r="AG1936" s="2" t="str">
        <f t="shared" si="604"/>
        <v>Non_R_spec</v>
      </c>
      <c r="AH1936" s="2" t="str">
        <f t="shared" si="606"/>
        <v>Non_R_spec</v>
      </c>
      <c r="AI1936" s="2" t="str">
        <f t="shared" si="606"/>
        <v>Non_R_spec</v>
      </c>
      <c r="AJ1936" s="2" t="str">
        <f t="shared" si="606"/>
        <v>Non_R_spec</v>
      </c>
      <c r="AK1936" s="2" t="str">
        <f t="shared" si="606"/>
        <v>Non_R_spec</v>
      </c>
      <c r="AL1936" s="2" t="str">
        <f t="shared" si="611"/>
        <v>Non_R_spec</v>
      </c>
      <c r="AM1936" s="2" t="str">
        <f t="shared" si="612"/>
        <v>Non_R_spec</v>
      </c>
    </row>
    <row r="1937" spans="1:39" x14ac:dyDescent="0.3">
      <c r="A1937" s="2" t="s">
        <v>1973</v>
      </c>
      <c r="B1937" s="2" t="s">
        <v>1971</v>
      </c>
      <c r="C1937" s="2" t="s">
        <v>2853</v>
      </c>
      <c r="D1937" s="2" t="s">
        <v>2854</v>
      </c>
      <c r="E1937" s="2">
        <v>11.343608059999999</v>
      </c>
      <c r="F1937" s="2">
        <v>88.656391940000006</v>
      </c>
      <c r="G1937" s="2">
        <v>0</v>
      </c>
      <c r="H1937" s="2">
        <f t="shared" si="607"/>
        <v>0.64595628793208193</v>
      </c>
      <c r="I1937" s="2">
        <f t="shared" si="608"/>
        <v>0.12691558911852521</v>
      </c>
      <c r="J1937" s="2">
        <f t="shared" si="609"/>
        <v>0.99191352104843189</v>
      </c>
      <c r="K1937" s="2">
        <f t="shared" si="610"/>
        <v>0</v>
      </c>
      <c r="L1937" s="2" t="str">
        <f t="shared" si="601"/>
        <v>CSR_spe</v>
      </c>
      <c r="M1937" s="2" t="str">
        <f t="shared" si="598"/>
        <v>CSR_spe</v>
      </c>
      <c r="N1937" s="2" t="str">
        <f t="shared" si="598"/>
        <v>CSR_spe</v>
      </c>
      <c r="O1937" s="2" t="str">
        <f t="shared" si="598"/>
        <v>CSR_spe</v>
      </c>
      <c r="P1937" s="2" t="str">
        <f t="shared" si="598"/>
        <v>CSR_spe</v>
      </c>
      <c r="Q1937" s="2" t="str">
        <f t="shared" si="594"/>
        <v>CSR_spe</v>
      </c>
      <c r="R1937" s="2" t="str">
        <f t="shared" si="598"/>
        <v>CSR_spe</v>
      </c>
      <c r="S1937" s="2" t="str">
        <f t="shared" si="602"/>
        <v>Non_C_spe</v>
      </c>
      <c r="T1937" s="2" t="str">
        <f t="shared" si="599"/>
        <v>Non_C_spe</v>
      </c>
      <c r="U1937" s="2" t="str">
        <f t="shared" si="599"/>
        <v>Non_C_spe</v>
      </c>
      <c r="V1937" s="2" t="str">
        <f t="shared" si="599"/>
        <v>Non_C_spe</v>
      </c>
      <c r="W1937" s="2" t="str">
        <f t="shared" si="599"/>
        <v>Non_C_spe</v>
      </c>
      <c r="X1937" s="2" t="str">
        <f t="shared" si="595"/>
        <v>Non_C_spe</v>
      </c>
      <c r="Y1937" s="2" t="str">
        <f t="shared" si="599"/>
        <v>Non_C_spe</v>
      </c>
      <c r="Z1937" s="2" t="str">
        <f t="shared" si="603"/>
        <v>S_spe</v>
      </c>
      <c r="AA1937" s="2" t="str">
        <f t="shared" si="600"/>
        <v>S_spe</v>
      </c>
      <c r="AB1937" s="2" t="str">
        <f t="shared" si="600"/>
        <v>S_spe</v>
      </c>
      <c r="AC1937" s="2" t="str">
        <f t="shared" si="600"/>
        <v>S_spe</v>
      </c>
      <c r="AD1937" s="2" t="str">
        <f t="shared" si="600"/>
        <v>S_spe</v>
      </c>
      <c r="AE1937" s="2" t="str">
        <f t="shared" si="596"/>
        <v>S_spe</v>
      </c>
      <c r="AF1937" s="2" t="str">
        <f t="shared" si="600"/>
        <v>S_spe</v>
      </c>
      <c r="AG1937" s="2" t="str">
        <f t="shared" si="604"/>
        <v>Non_R_spec</v>
      </c>
      <c r="AH1937" s="2" t="str">
        <f t="shared" si="606"/>
        <v>Non_R_spec</v>
      </c>
      <c r="AI1937" s="2" t="str">
        <f t="shared" si="606"/>
        <v>Non_R_spec</v>
      </c>
      <c r="AJ1937" s="2" t="str">
        <f t="shared" si="606"/>
        <v>Non_R_spec</v>
      </c>
      <c r="AK1937" s="2" t="str">
        <f t="shared" si="606"/>
        <v>Non_R_spec</v>
      </c>
      <c r="AL1937" s="2" t="str">
        <f t="shared" si="611"/>
        <v>Non_R_spec</v>
      </c>
      <c r="AM1937" s="2" t="str">
        <f t="shared" si="612"/>
        <v>Non_R_spec</v>
      </c>
    </row>
    <row r="1938" spans="1:39" x14ac:dyDescent="0.3">
      <c r="A1938" s="2" t="s">
        <v>1974</v>
      </c>
      <c r="B1938" s="2" t="s">
        <v>1971</v>
      </c>
      <c r="C1938" s="2" t="s">
        <v>2853</v>
      </c>
      <c r="D1938" s="2" t="s">
        <v>2854</v>
      </c>
      <c r="E1938" s="2">
        <v>17.861618279999998</v>
      </c>
      <c r="F1938" s="2">
        <v>58.496804930000003</v>
      </c>
      <c r="G1938" s="2">
        <v>23.641576789999998</v>
      </c>
      <c r="H1938" s="2">
        <f t="shared" si="607"/>
        <v>0.88046751786202826</v>
      </c>
      <c r="I1938" s="2">
        <f t="shared" si="608"/>
        <v>0.27239226430195651</v>
      </c>
      <c r="J1938" s="2">
        <f t="shared" si="609"/>
        <v>0.89208474280039074</v>
      </c>
      <c r="K1938" s="2">
        <f t="shared" si="610"/>
        <v>0.36053746824874378</v>
      </c>
      <c r="L1938" s="2" t="str">
        <f t="shared" si="601"/>
        <v>CSR_gen</v>
      </c>
      <c r="M1938" s="2" t="str">
        <f t="shared" si="598"/>
        <v>CSR_gen</v>
      </c>
      <c r="N1938" s="2" t="str">
        <f t="shared" si="598"/>
        <v>CSR_gen</v>
      </c>
      <c r="O1938" s="2" t="str">
        <f t="shared" si="598"/>
        <v>CSR_gen</v>
      </c>
      <c r="P1938" s="2" t="str">
        <f t="shared" si="598"/>
        <v>CSR_spe</v>
      </c>
      <c r="Q1938" s="2" t="str">
        <f t="shared" si="594"/>
        <v>CSR_spe</v>
      </c>
      <c r="R1938" s="2" t="str">
        <f t="shared" si="598"/>
        <v>CSR_spe</v>
      </c>
      <c r="S1938" s="2" t="str">
        <f t="shared" si="602"/>
        <v>Non_C_spe</v>
      </c>
      <c r="T1938" s="2" t="str">
        <f t="shared" si="599"/>
        <v>Non_C_spe</v>
      </c>
      <c r="U1938" s="2" t="str">
        <f t="shared" si="599"/>
        <v>Non_C_spe</v>
      </c>
      <c r="V1938" s="2" t="str">
        <f t="shared" si="599"/>
        <v>Non_C_spe</v>
      </c>
      <c r="W1938" s="2" t="str">
        <f t="shared" si="599"/>
        <v>Non_C_spe</v>
      </c>
      <c r="X1938" s="2" t="str">
        <f t="shared" si="595"/>
        <v>Non_C_spe</v>
      </c>
      <c r="Y1938" s="2" t="str">
        <f t="shared" si="599"/>
        <v>Non_C_spe</v>
      </c>
      <c r="Z1938" s="2" t="str">
        <f t="shared" si="603"/>
        <v>S_spe</v>
      </c>
      <c r="AA1938" s="2" t="str">
        <f t="shared" si="600"/>
        <v>S_spe</v>
      </c>
      <c r="AB1938" s="2" t="str">
        <f t="shared" si="600"/>
        <v>S_spe</v>
      </c>
      <c r="AC1938" s="2" t="str">
        <f t="shared" si="600"/>
        <v>S_spe</v>
      </c>
      <c r="AD1938" s="2" t="str">
        <f t="shared" si="600"/>
        <v>Non_S_spe</v>
      </c>
      <c r="AE1938" s="2" t="str">
        <f t="shared" si="596"/>
        <v>Non_S_spe</v>
      </c>
      <c r="AF1938" s="2" t="str">
        <f t="shared" si="600"/>
        <v>Non_S_spe</v>
      </c>
      <c r="AG1938" s="2" t="str">
        <f t="shared" si="604"/>
        <v>Non_R_spec</v>
      </c>
      <c r="AH1938" s="2" t="str">
        <f t="shared" si="606"/>
        <v>Non_R_spec</v>
      </c>
      <c r="AI1938" s="2" t="str">
        <f t="shared" si="606"/>
        <v>Non_R_spec</v>
      </c>
      <c r="AJ1938" s="2" t="str">
        <f t="shared" si="606"/>
        <v>Non_R_spec</v>
      </c>
      <c r="AK1938" s="2" t="str">
        <f t="shared" si="606"/>
        <v>Non_R_spec</v>
      </c>
      <c r="AL1938" s="2" t="str">
        <f t="shared" si="611"/>
        <v>Non_R_spec</v>
      </c>
      <c r="AM1938" s="2" t="str">
        <f t="shared" si="612"/>
        <v>Non_R_spec</v>
      </c>
    </row>
    <row r="1939" spans="1:39" x14ac:dyDescent="0.3">
      <c r="A1939" s="2" t="s">
        <v>1975</v>
      </c>
      <c r="B1939" s="2" t="s">
        <v>1971</v>
      </c>
      <c r="C1939" s="2" t="s">
        <v>2853</v>
      </c>
      <c r="D1939" s="2" t="s">
        <v>2854</v>
      </c>
      <c r="E1939" s="2">
        <v>31.085239850000001</v>
      </c>
      <c r="F1939" s="2">
        <v>48.612270930000001</v>
      </c>
      <c r="G1939" s="2">
        <v>20.302489219999998</v>
      </c>
      <c r="H1939" s="2">
        <f t="shared" si="607"/>
        <v>0.94386221296143658</v>
      </c>
      <c r="I1939" s="2">
        <f t="shared" si="608"/>
        <v>0.50818688136129553</v>
      </c>
      <c r="J1939" s="2">
        <f t="shared" si="609"/>
        <v>0.79472181906960782</v>
      </c>
      <c r="K1939" s="2">
        <f t="shared" si="610"/>
        <v>0.33190860776270054</v>
      </c>
      <c r="L1939" s="2" t="str">
        <f t="shared" si="601"/>
        <v>CSR_gen</v>
      </c>
      <c r="M1939" s="2" t="str">
        <f t="shared" si="598"/>
        <v>CSR_gen</v>
      </c>
      <c r="N1939" s="2" t="str">
        <f t="shared" si="598"/>
        <v>CSR_gen</v>
      </c>
      <c r="O1939" s="2" t="str">
        <f t="shared" si="598"/>
        <v>CSR_gen</v>
      </c>
      <c r="P1939" s="2" t="str">
        <f t="shared" si="598"/>
        <v>CSR_gen</v>
      </c>
      <c r="Q1939" s="2" t="str">
        <f t="shared" si="594"/>
        <v>CSR_gen</v>
      </c>
      <c r="R1939" s="2" t="str">
        <f t="shared" si="598"/>
        <v>CSR_spe</v>
      </c>
      <c r="S1939" s="2" t="str">
        <f t="shared" si="602"/>
        <v>Non_C_spe</v>
      </c>
      <c r="T1939" s="2" t="str">
        <f t="shared" si="599"/>
        <v>Non_C_spe</v>
      </c>
      <c r="U1939" s="2" t="str">
        <f t="shared" si="599"/>
        <v>Non_C_spe</v>
      </c>
      <c r="V1939" s="2" t="str">
        <f t="shared" si="599"/>
        <v>Non_C_spe</v>
      </c>
      <c r="W1939" s="2" t="str">
        <f t="shared" si="599"/>
        <v>Non_C_spe</v>
      </c>
      <c r="X1939" s="2" t="str">
        <f t="shared" si="595"/>
        <v>Non_C_spe</v>
      </c>
      <c r="Y1939" s="2" t="str">
        <f t="shared" si="599"/>
        <v>Non_C_spe</v>
      </c>
      <c r="Z1939" s="2" t="str">
        <f t="shared" si="603"/>
        <v>S_spe</v>
      </c>
      <c r="AA1939" s="2" t="str">
        <f t="shared" si="600"/>
        <v>S_spe</v>
      </c>
      <c r="AB1939" s="2" t="str">
        <f t="shared" si="600"/>
        <v>Non_S_spe</v>
      </c>
      <c r="AC1939" s="2" t="str">
        <f t="shared" si="600"/>
        <v>Non_S_spe</v>
      </c>
      <c r="AD1939" s="2" t="str">
        <f t="shared" si="600"/>
        <v>Non_S_spe</v>
      </c>
      <c r="AE1939" s="2" t="str">
        <f t="shared" si="596"/>
        <v>Non_S_spe</v>
      </c>
      <c r="AF1939" s="2" t="str">
        <f t="shared" si="600"/>
        <v>Non_S_spe</v>
      </c>
      <c r="AG1939" s="2" t="str">
        <f t="shared" si="604"/>
        <v>Non_R_spec</v>
      </c>
      <c r="AH1939" s="2" t="str">
        <f t="shared" si="606"/>
        <v>Non_R_spec</v>
      </c>
      <c r="AI1939" s="2" t="str">
        <f t="shared" si="606"/>
        <v>Non_R_spec</v>
      </c>
      <c r="AJ1939" s="2" t="str">
        <f t="shared" si="606"/>
        <v>Non_R_spec</v>
      </c>
      <c r="AK1939" s="2" t="str">
        <f t="shared" si="606"/>
        <v>Non_R_spec</v>
      </c>
      <c r="AL1939" s="2" t="str">
        <f t="shared" si="611"/>
        <v>Non_R_spec</v>
      </c>
      <c r="AM1939" s="2" t="str">
        <f t="shared" si="612"/>
        <v>Non_R_spec</v>
      </c>
    </row>
    <row r="1940" spans="1:39" x14ac:dyDescent="0.3">
      <c r="A1940" s="2" t="s">
        <v>1976</v>
      </c>
      <c r="B1940" s="2" t="s">
        <v>1971</v>
      </c>
      <c r="C1940" s="2" t="s">
        <v>2853</v>
      </c>
      <c r="D1940" s="2" t="s">
        <v>2854</v>
      </c>
      <c r="E1940" s="2">
        <v>2.4416811639999998</v>
      </c>
      <c r="F1940" s="2">
        <v>85.634417619999994</v>
      </c>
      <c r="G1940" s="2">
        <v>11.92390121</v>
      </c>
      <c r="H1940" s="2">
        <f t="shared" si="607"/>
        <v>0.6674951101517187</v>
      </c>
      <c r="I1940" s="2">
        <f t="shared" si="608"/>
        <v>2.8229141382491472E-2</v>
      </c>
      <c r="J1940" s="2">
        <f t="shared" si="609"/>
        <v>0.99004985492950237</v>
      </c>
      <c r="K1940" s="2">
        <f t="shared" si="610"/>
        <v>0.13785644827456728</v>
      </c>
      <c r="L1940" s="2" t="str">
        <f t="shared" si="601"/>
        <v>CSR_spe</v>
      </c>
      <c r="M1940" s="2" t="str">
        <f t="shared" si="598"/>
        <v>CSR_spe</v>
      </c>
      <c r="N1940" s="2" t="str">
        <f t="shared" si="598"/>
        <v>CSR_spe</v>
      </c>
      <c r="O1940" s="2" t="str">
        <f t="shared" si="598"/>
        <v>CSR_spe</v>
      </c>
      <c r="P1940" s="2" t="str">
        <f t="shared" si="598"/>
        <v>CSR_spe</v>
      </c>
      <c r="Q1940" s="2" t="str">
        <f t="shared" si="594"/>
        <v>CSR_spe</v>
      </c>
      <c r="R1940" s="2" t="str">
        <f t="shared" si="598"/>
        <v>CSR_spe</v>
      </c>
      <c r="S1940" s="2" t="str">
        <f t="shared" si="602"/>
        <v>Non_C_spe</v>
      </c>
      <c r="T1940" s="2" t="str">
        <f t="shared" si="599"/>
        <v>Non_C_spe</v>
      </c>
      <c r="U1940" s="2" t="str">
        <f t="shared" si="599"/>
        <v>Non_C_spe</v>
      </c>
      <c r="V1940" s="2" t="str">
        <f t="shared" si="599"/>
        <v>Non_C_spe</v>
      </c>
      <c r="W1940" s="2" t="str">
        <f t="shared" si="599"/>
        <v>Non_C_spe</v>
      </c>
      <c r="X1940" s="2" t="str">
        <f t="shared" si="595"/>
        <v>Non_C_spe</v>
      </c>
      <c r="Y1940" s="2" t="str">
        <f t="shared" si="599"/>
        <v>Non_C_spe</v>
      </c>
      <c r="Z1940" s="2" t="str">
        <f t="shared" si="603"/>
        <v>S_spe</v>
      </c>
      <c r="AA1940" s="2" t="str">
        <f t="shared" si="600"/>
        <v>S_spe</v>
      </c>
      <c r="AB1940" s="2" t="str">
        <f t="shared" si="600"/>
        <v>S_spe</v>
      </c>
      <c r="AC1940" s="2" t="str">
        <f t="shared" si="600"/>
        <v>S_spe</v>
      </c>
      <c r="AD1940" s="2" t="str">
        <f t="shared" si="600"/>
        <v>S_spe</v>
      </c>
      <c r="AE1940" s="2" t="str">
        <f t="shared" si="596"/>
        <v>S_spe</v>
      </c>
      <c r="AF1940" s="2" t="str">
        <f t="shared" si="600"/>
        <v>S_spe</v>
      </c>
      <c r="AG1940" s="2" t="str">
        <f t="shared" si="604"/>
        <v>Non_R_spec</v>
      </c>
      <c r="AH1940" s="2" t="str">
        <f t="shared" si="606"/>
        <v>Non_R_spec</v>
      </c>
      <c r="AI1940" s="2" t="str">
        <f t="shared" si="606"/>
        <v>Non_R_spec</v>
      </c>
      <c r="AJ1940" s="2" t="str">
        <f t="shared" si="606"/>
        <v>Non_R_spec</v>
      </c>
      <c r="AK1940" s="2" t="str">
        <f t="shared" si="606"/>
        <v>Non_R_spec</v>
      </c>
      <c r="AL1940" s="2" t="str">
        <f t="shared" si="611"/>
        <v>Non_R_spec</v>
      </c>
      <c r="AM1940" s="2" t="str">
        <f t="shared" si="612"/>
        <v>Non_R_spec</v>
      </c>
    </row>
    <row r="1941" spans="1:39" x14ac:dyDescent="0.3">
      <c r="A1941" s="2" t="s">
        <v>1977</v>
      </c>
      <c r="B1941" s="2" t="s">
        <v>1971</v>
      </c>
      <c r="C1941" s="2" t="s">
        <v>2853</v>
      </c>
      <c r="D1941" s="2" t="s">
        <v>2854</v>
      </c>
      <c r="E1941" s="2">
        <v>17.03799149</v>
      </c>
      <c r="F1941" s="2">
        <v>73.180565720000004</v>
      </c>
      <c r="G1941" s="2">
        <v>9.7814427889999997</v>
      </c>
      <c r="H1941" s="2">
        <f t="shared" si="607"/>
        <v>0.76195933623612055</v>
      </c>
      <c r="I1941" s="2">
        <f t="shared" si="608"/>
        <v>0.22485928178173212</v>
      </c>
      <c r="J1941" s="2">
        <f t="shared" si="609"/>
        <v>0.96580218729643508</v>
      </c>
      <c r="K1941" s="2">
        <f t="shared" si="610"/>
        <v>0.12909081458425137</v>
      </c>
      <c r="L1941" s="2" t="str">
        <f t="shared" si="601"/>
        <v>CSR_gen</v>
      </c>
      <c r="M1941" s="2" t="str">
        <f t="shared" si="598"/>
        <v>CSR_gen</v>
      </c>
      <c r="N1941" s="2" t="str">
        <f t="shared" si="598"/>
        <v>CSR_spe</v>
      </c>
      <c r="O1941" s="2" t="str">
        <f t="shared" si="598"/>
        <v>CSR_spe</v>
      </c>
      <c r="P1941" s="2" t="str">
        <f t="shared" si="598"/>
        <v>CSR_spe</v>
      </c>
      <c r="Q1941" s="2" t="str">
        <f t="shared" si="594"/>
        <v>CSR_spe</v>
      </c>
      <c r="R1941" s="2" t="str">
        <f t="shared" si="598"/>
        <v>CSR_spe</v>
      </c>
      <c r="S1941" s="2" t="str">
        <f t="shared" si="602"/>
        <v>Non_C_spe</v>
      </c>
      <c r="T1941" s="2" t="str">
        <f t="shared" si="599"/>
        <v>Non_C_spe</v>
      </c>
      <c r="U1941" s="2" t="str">
        <f t="shared" si="599"/>
        <v>Non_C_spe</v>
      </c>
      <c r="V1941" s="2" t="str">
        <f t="shared" si="599"/>
        <v>Non_C_spe</v>
      </c>
      <c r="W1941" s="2" t="str">
        <f t="shared" si="599"/>
        <v>Non_C_spe</v>
      </c>
      <c r="X1941" s="2" t="str">
        <f t="shared" si="595"/>
        <v>Non_C_spe</v>
      </c>
      <c r="Y1941" s="2" t="str">
        <f t="shared" si="599"/>
        <v>Non_C_spe</v>
      </c>
      <c r="Z1941" s="2" t="str">
        <f t="shared" si="603"/>
        <v>S_spe</v>
      </c>
      <c r="AA1941" s="2" t="str">
        <f t="shared" si="600"/>
        <v>S_spe</v>
      </c>
      <c r="AB1941" s="2" t="str">
        <f t="shared" si="600"/>
        <v>S_spe</v>
      </c>
      <c r="AC1941" s="2" t="str">
        <f t="shared" si="600"/>
        <v>S_spe</v>
      </c>
      <c r="AD1941" s="2" t="str">
        <f t="shared" si="600"/>
        <v>S_spe</v>
      </c>
      <c r="AE1941" s="2" t="str">
        <f t="shared" si="596"/>
        <v>S_spe</v>
      </c>
      <c r="AF1941" s="2" t="str">
        <f t="shared" si="600"/>
        <v>S_spe</v>
      </c>
      <c r="AG1941" s="2" t="str">
        <f t="shared" si="604"/>
        <v>Non_R_spec</v>
      </c>
      <c r="AH1941" s="2" t="str">
        <f t="shared" si="606"/>
        <v>Non_R_spec</v>
      </c>
      <c r="AI1941" s="2" t="str">
        <f t="shared" si="606"/>
        <v>Non_R_spec</v>
      </c>
      <c r="AJ1941" s="2" t="str">
        <f t="shared" si="606"/>
        <v>Non_R_spec</v>
      </c>
      <c r="AK1941" s="2" t="str">
        <f t="shared" si="606"/>
        <v>Non_R_spec</v>
      </c>
      <c r="AL1941" s="2" t="str">
        <f t="shared" si="611"/>
        <v>Non_R_spec</v>
      </c>
      <c r="AM1941" s="2" t="str">
        <f t="shared" si="612"/>
        <v>Non_R_spec</v>
      </c>
    </row>
    <row r="1942" spans="1:39" x14ac:dyDescent="0.3">
      <c r="A1942" s="2" t="s">
        <v>1978</v>
      </c>
      <c r="B1942" s="2" t="s">
        <v>1971</v>
      </c>
      <c r="C1942" s="2" t="s">
        <v>2853</v>
      </c>
      <c r="D1942" s="2" t="s">
        <v>2854</v>
      </c>
      <c r="E1942" s="2">
        <v>15.928797619999999</v>
      </c>
      <c r="F1942" s="2">
        <v>68.268712699999995</v>
      </c>
      <c r="G1942" s="2">
        <v>15.802489680000001</v>
      </c>
      <c r="H1942" s="2">
        <f t="shared" si="607"/>
        <v>0.80342183688366997</v>
      </c>
      <c r="I1942" s="2">
        <f t="shared" si="608"/>
        <v>0.22165996148527625</v>
      </c>
      <c r="J1942" s="2">
        <f t="shared" si="609"/>
        <v>0.95000517859121292</v>
      </c>
      <c r="K1942" s="2">
        <f t="shared" si="610"/>
        <v>0.21990230131634225</v>
      </c>
      <c r="L1942" s="2" t="str">
        <f t="shared" si="601"/>
        <v>CSR_gen</v>
      </c>
      <c r="M1942" s="2" t="str">
        <f t="shared" si="598"/>
        <v>CSR_gen</v>
      </c>
      <c r="N1942" s="2" t="str">
        <f t="shared" si="598"/>
        <v>CSR_gen</v>
      </c>
      <c r="O1942" s="2" t="str">
        <f t="shared" ref="M1942:R1993" si="613">IF($H1942&lt;O$7,$L$2,$L$3)</f>
        <v>CSR_spe</v>
      </c>
      <c r="P1942" s="2" t="str">
        <f t="shared" si="613"/>
        <v>CSR_spe</v>
      </c>
      <c r="Q1942" s="2" t="str">
        <f t="shared" si="594"/>
        <v>CSR_spe</v>
      </c>
      <c r="R1942" s="2" t="str">
        <f t="shared" si="613"/>
        <v>CSR_spe</v>
      </c>
      <c r="S1942" s="2" t="str">
        <f t="shared" si="602"/>
        <v>Non_C_spe</v>
      </c>
      <c r="T1942" s="2" t="str">
        <f t="shared" si="599"/>
        <v>Non_C_spe</v>
      </c>
      <c r="U1942" s="2" t="str">
        <f t="shared" si="599"/>
        <v>Non_C_spe</v>
      </c>
      <c r="V1942" s="2" t="str">
        <f t="shared" ref="T1942:Y1993" si="614">IF($I1942&lt;V$7,$S$2,$S$3)</f>
        <v>Non_C_spe</v>
      </c>
      <c r="W1942" s="2" t="str">
        <f t="shared" si="614"/>
        <v>Non_C_spe</v>
      </c>
      <c r="X1942" s="2" t="str">
        <f t="shared" si="595"/>
        <v>Non_C_spe</v>
      </c>
      <c r="Y1942" s="2" t="str">
        <f t="shared" si="614"/>
        <v>Non_C_spe</v>
      </c>
      <c r="Z1942" s="2" t="str">
        <f t="shared" si="603"/>
        <v>S_spe</v>
      </c>
      <c r="AA1942" s="2" t="str">
        <f t="shared" si="600"/>
        <v>S_spe</v>
      </c>
      <c r="AB1942" s="2" t="str">
        <f t="shared" si="600"/>
        <v>S_spe</v>
      </c>
      <c r="AC1942" s="2" t="str">
        <f t="shared" ref="AA1942:AF1993" si="615">IF($J1942&lt;AC$7,$Z$2,$Z$3)</f>
        <v>S_spe</v>
      </c>
      <c r="AD1942" s="2" t="str">
        <f t="shared" si="615"/>
        <v>S_spe</v>
      </c>
      <c r="AE1942" s="2" t="str">
        <f t="shared" si="596"/>
        <v>S_spe</v>
      </c>
      <c r="AF1942" s="2" t="str">
        <f t="shared" si="615"/>
        <v>S_spe</v>
      </c>
      <c r="AG1942" s="2" t="str">
        <f t="shared" si="604"/>
        <v>Non_R_spec</v>
      </c>
      <c r="AH1942" s="2" t="str">
        <f t="shared" si="606"/>
        <v>Non_R_spec</v>
      </c>
      <c r="AI1942" s="2" t="str">
        <f t="shared" si="606"/>
        <v>Non_R_spec</v>
      </c>
      <c r="AJ1942" s="2" t="str">
        <f t="shared" si="606"/>
        <v>Non_R_spec</v>
      </c>
      <c r="AK1942" s="2" t="str">
        <f t="shared" si="606"/>
        <v>Non_R_spec</v>
      </c>
      <c r="AL1942" s="2" t="str">
        <f t="shared" si="611"/>
        <v>Non_R_spec</v>
      </c>
      <c r="AM1942" s="2" t="str">
        <f t="shared" si="612"/>
        <v>Non_R_spec</v>
      </c>
    </row>
    <row r="1943" spans="1:39" x14ac:dyDescent="0.3">
      <c r="A1943" s="2" t="s">
        <v>1979</v>
      </c>
      <c r="B1943" s="2" t="s">
        <v>1971</v>
      </c>
      <c r="C1943" s="2" t="s">
        <v>2853</v>
      </c>
      <c r="D1943" s="2" t="s">
        <v>2854</v>
      </c>
      <c r="E1943" s="2">
        <v>35.74051137</v>
      </c>
      <c r="F1943" s="2">
        <v>33.325505990000003</v>
      </c>
      <c r="G1943" s="2">
        <v>30.93398264</v>
      </c>
      <c r="H1943" s="2">
        <f t="shared" si="607"/>
        <v>0.9982717728321282</v>
      </c>
      <c r="I1943" s="2">
        <f t="shared" si="608"/>
        <v>0.6179739674727398</v>
      </c>
      <c r="J1943" s="2">
        <f t="shared" si="609"/>
        <v>0.57621713750753356</v>
      </c>
      <c r="K1943" s="2">
        <f t="shared" si="610"/>
        <v>0.53486632532682921</v>
      </c>
      <c r="L1943" s="2" t="str">
        <f t="shared" si="601"/>
        <v>CSR_gen</v>
      </c>
      <c r="M1943" s="2" t="str">
        <f t="shared" si="613"/>
        <v>CSR_gen</v>
      </c>
      <c r="N1943" s="2" t="str">
        <f t="shared" si="613"/>
        <v>CSR_gen</v>
      </c>
      <c r="O1943" s="2" t="str">
        <f t="shared" si="613"/>
        <v>CSR_gen</v>
      </c>
      <c r="P1943" s="2" t="str">
        <f t="shared" si="613"/>
        <v>CSR_gen</v>
      </c>
      <c r="Q1943" s="2" t="str">
        <f t="shared" si="594"/>
        <v>CSR_gen</v>
      </c>
      <c r="R1943" s="2" t="str">
        <f t="shared" si="613"/>
        <v>CSR_gen</v>
      </c>
      <c r="S1943" s="2" t="str">
        <f t="shared" si="602"/>
        <v>Non_C_spe</v>
      </c>
      <c r="T1943" s="2" t="str">
        <f t="shared" si="614"/>
        <v>Non_C_spe</v>
      </c>
      <c r="U1943" s="2" t="str">
        <f t="shared" si="614"/>
        <v>Non_C_spe</v>
      </c>
      <c r="V1943" s="2" t="str">
        <f t="shared" si="614"/>
        <v>Non_C_spe</v>
      </c>
      <c r="W1943" s="2" t="str">
        <f t="shared" si="614"/>
        <v>Non_C_spe</v>
      </c>
      <c r="X1943" s="2" t="str">
        <f t="shared" si="595"/>
        <v>Non_C_spe</v>
      </c>
      <c r="Y1943" s="2" t="str">
        <f t="shared" si="614"/>
        <v>Non_C_spe</v>
      </c>
      <c r="Z1943" s="2" t="str">
        <f t="shared" si="603"/>
        <v>Non_S_spe</v>
      </c>
      <c r="AA1943" s="2" t="str">
        <f t="shared" si="615"/>
        <v>Non_S_spe</v>
      </c>
      <c r="AB1943" s="2" t="str">
        <f t="shared" si="615"/>
        <v>Non_S_spe</v>
      </c>
      <c r="AC1943" s="2" t="str">
        <f t="shared" si="615"/>
        <v>Non_S_spe</v>
      </c>
      <c r="AD1943" s="2" t="str">
        <f t="shared" si="615"/>
        <v>Non_S_spe</v>
      </c>
      <c r="AE1943" s="2" t="str">
        <f t="shared" si="596"/>
        <v>Non_S_spe</v>
      </c>
      <c r="AF1943" s="2" t="str">
        <f t="shared" si="615"/>
        <v>Non_S_spe</v>
      </c>
      <c r="AG1943" s="2" t="str">
        <f t="shared" si="604"/>
        <v>Non_R_spec</v>
      </c>
      <c r="AH1943" s="2" t="str">
        <f t="shared" si="606"/>
        <v>Non_R_spec</v>
      </c>
      <c r="AI1943" s="2" t="str">
        <f t="shared" si="606"/>
        <v>Non_R_spec</v>
      </c>
      <c r="AJ1943" s="2" t="str">
        <f t="shared" si="606"/>
        <v>Non_R_spec</v>
      </c>
      <c r="AK1943" s="2" t="str">
        <f t="shared" si="606"/>
        <v>Non_R_spec</v>
      </c>
      <c r="AL1943" s="2" t="str">
        <f t="shared" si="611"/>
        <v>Non_R_spec</v>
      </c>
      <c r="AM1943" s="2" t="str">
        <f t="shared" si="612"/>
        <v>Non_R_spec</v>
      </c>
    </row>
    <row r="1944" spans="1:39" x14ac:dyDescent="0.3">
      <c r="A1944" s="2" t="s">
        <v>1980</v>
      </c>
      <c r="B1944" s="2" t="s">
        <v>1971</v>
      </c>
      <c r="C1944" s="2" t="s">
        <v>2853</v>
      </c>
      <c r="D1944" s="2" t="s">
        <v>2854</v>
      </c>
      <c r="E1944" s="2">
        <v>36.157280450000002</v>
      </c>
      <c r="F1944" s="2">
        <v>56.606750910000002</v>
      </c>
      <c r="G1944" s="2">
        <v>7.2359686439999997</v>
      </c>
      <c r="H1944" s="2">
        <f t="shared" si="607"/>
        <v>0.85460417921034937</v>
      </c>
      <c r="I1944" s="2">
        <f t="shared" si="608"/>
        <v>0.5352065224389071</v>
      </c>
      <c r="J1944" s="2">
        <f t="shared" si="609"/>
        <v>0.83790323619614315</v>
      </c>
      <c r="K1944" s="2">
        <f t="shared" si="610"/>
        <v>0.10710810011797262</v>
      </c>
      <c r="L1944" s="2" t="str">
        <f t="shared" si="601"/>
        <v>CSR_gen</v>
      </c>
      <c r="M1944" s="2" t="str">
        <f t="shared" si="613"/>
        <v>CSR_gen</v>
      </c>
      <c r="N1944" s="2" t="str">
        <f t="shared" si="613"/>
        <v>CSR_gen</v>
      </c>
      <c r="O1944" s="2" t="str">
        <f t="shared" si="613"/>
        <v>CSR_gen</v>
      </c>
      <c r="P1944" s="2" t="str">
        <f t="shared" si="613"/>
        <v>CSR_spe</v>
      </c>
      <c r="Q1944" s="2" t="str">
        <f t="shared" ref="Q1944:Q2007" si="616">IF($H1944&lt;Q$7,$L$2,$L$3)</f>
        <v>CSR_spe</v>
      </c>
      <c r="R1944" s="2" t="str">
        <f t="shared" si="613"/>
        <v>CSR_spe</v>
      </c>
      <c r="S1944" s="2" t="str">
        <f t="shared" si="602"/>
        <v>Non_C_spe</v>
      </c>
      <c r="T1944" s="2" t="str">
        <f t="shared" si="614"/>
        <v>Non_C_spe</v>
      </c>
      <c r="U1944" s="2" t="str">
        <f t="shared" si="614"/>
        <v>Non_C_spe</v>
      </c>
      <c r="V1944" s="2" t="str">
        <f t="shared" si="614"/>
        <v>Non_C_spe</v>
      </c>
      <c r="W1944" s="2" t="str">
        <f t="shared" si="614"/>
        <v>Non_C_spe</v>
      </c>
      <c r="X1944" s="2" t="str">
        <f t="shared" ref="X1944:X2007" si="617">IF($I1944&lt;X$7,$S$2,$S$3)</f>
        <v>Non_C_spe</v>
      </c>
      <c r="Y1944" s="2" t="str">
        <f t="shared" si="614"/>
        <v>Non_C_spe</v>
      </c>
      <c r="Z1944" s="2" t="str">
        <f t="shared" si="603"/>
        <v>S_spe</v>
      </c>
      <c r="AA1944" s="2" t="str">
        <f t="shared" si="615"/>
        <v>S_spe</v>
      </c>
      <c r="AB1944" s="2" t="str">
        <f t="shared" si="615"/>
        <v>S_spe</v>
      </c>
      <c r="AC1944" s="2" t="str">
        <f t="shared" si="615"/>
        <v>Non_S_spe</v>
      </c>
      <c r="AD1944" s="2" t="str">
        <f t="shared" si="615"/>
        <v>Non_S_spe</v>
      </c>
      <c r="AE1944" s="2" t="str">
        <f t="shared" ref="AE1944:AE2007" si="618">IF($J1944&lt;AE$7,$Z$2,$Z$3)</f>
        <v>Non_S_spe</v>
      </c>
      <c r="AF1944" s="2" t="str">
        <f t="shared" si="615"/>
        <v>Non_S_spe</v>
      </c>
      <c r="AG1944" s="2" t="str">
        <f t="shared" si="604"/>
        <v>Non_R_spec</v>
      </c>
      <c r="AH1944" s="2" t="str">
        <f t="shared" si="606"/>
        <v>Non_R_spec</v>
      </c>
      <c r="AI1944" s="2" t="str">
        <f t="shared" si="606"/>
        <v>Non_R_spec</v>
      </c>
      <c r="AJ1944" s="2" t="str">
        <f t="shared" si="606"/>
        <v>Non_R_spec</v>
      </c>
      <c r="AK1944" s="2" t="str">
        <f t="shared" si="606"/>
        <v>Non_R_spec</v>
      </c>
      <c r="AL1944" s="2" t="str">
        <f t="shared" si="611"/>
        <v>Non_R_spec</v>
      </c>
      <c r="AM1944" s="2" t="str">
        <f t="shared" si="612"/>
        <v>Non_R_spec</v>
      </c>
    </row>
    <row r="1945" spans="1:39" x14ac:dyDescent="0.3">
      <c r="A1945" s="2" t="s">
        <v>1981</v>
      </c>
      <c r="B1945" s="2" t="s">
        <v>1971</v>
      </c>
      <c r="C1945" s="2" t="s">
        <v>2853</v>
      </c>
      <c r="D1945" s="2" t="s">
        <v>2854</v>
      </c>
      <c r="E1945" s="2">
        <v>0.88266491999999996</v>
      </c>
      <c r="F1945" s="2">
        <v>99.117335080000004</v>
      </c>
      <c r="G1945" s="2">
        <v>0</v>
      </c>
      <c r="H1945" s="2">
        <f t="shared" si="607"/>
        <v>0.5824686238073522</v>
      </c>
      <c r="I1945" s="2">
        <f t="shared" si="608"/>
        <v>8.904899654018637E-3</v>
      </c>
      <c r="J1945" s="2">
        <f t="shared" si="609"/>
        <v>0.99996035059503841</v>
      </c>
      <c r="K1945" s="2">
        <f t="shared" si="610"/>
        <v>0</v>
      </c>
      <c r="L1945" s="2" t="str">
        <f t="shared" si="601"/>
        <v>CSR_spe</v>
      </c>
      <c r="M1945" s="2" t="str">
        <f t="shared" si="613"/>
        <v>CSR_spe</v>
      </c>
      <c r="N1945" s="2" t="str">
        <f t="shared" si="613"/>
        <v>CSR_spe</v>
      </c>
      <c r="O1945" s="2" t="str">
        <f t="shared" si="613"/>
        <v>CSR_spe</v>
      </c>
      <c r="P1945" s="2" t="str">
        <f t="shared" si="613"/>
        <v>CSR_spe</v>
      </c>
      <c r="Q1945" s="2" t="str">
        <f t="shared" si="616"/>
        <v>CSR_spe</v>
      </c>
      <c r="R1945" s="2" t="str">
        <f t="shared" si="613"/>
        <v>CSR_spe</v>
      </c>
      <c r="S1945" s="2" t="str">
        <f t="shared" si="602"/>
        <v>Non_C_spe</v>
      </c>
      <c r="T1945" s="2" t="str">
        <f t="shared" si="614"/>
        <v>Non_C_spe</v>
      </c>
      <c r="U1945" s="2" t="str">
        <f t="shared" si="614"/>
        <v>Non_C_spe</v>
      </c>
      <c r="V1945" s="2" t="str">
        <f t="shared" si="614"/>
        <v>Non_C_spe</v>
      </c>
      <c r="W1945" s="2" t="str">
        <f t="shared" si="614"/>
        <v>Non_C_spe</v>
      </c>
      <c r="X1945" s="2" t="str">
        <f t="shared" si="617"/>
        <v>Non_C_spe</v>
      </c>
      <c r="Y1945" s="2" t="str">
        <f t="shared" si="614"/>
        <v>Non_C_spe</v>
      </c>
      <c r="Z1945" s="2" t="str">
        <f t="shared" si="603"/>
        <v>S_spe</v>
      </c>
      <c r="AA1945" s="2" t="str">
        <f t="shared" si="615"/>
        <v>S_spe</v>
      </c>
      <c r="AB1945" s="2" t="str">
        <f t="shared" si="615"/>
        <v>S_spe</v>
      </c>
      <c r="AC1945" s="2" t="str">
        <f t="shared" si="615"/>
        <v>S_spe</v>
      </c>
      <c r="AD1945" s="2" t="str">
        <f t="shared" si="615"/>
        <v>S_spe</v>
      </c>
      <c r="AE1945" s="2" t="str">
        <f t="shared" si="618"/>
        <v>S_spe</v>
      </c>
      <c r="AF1945" s="2" t="str">
        <f t="shared" si="615"/>
        <v>S_spe</v>
      </c>
      <c r="AG1945" s="2" t="str">
        <f t="shared" si="604"/>
        <v>Non_R_spec</v>
      </c>
      <c r="AH1945" s="2" t="str">
        <f t="shared" si="606"/>
        <v>Non_R_spec</v>
      </c>
      <c r="AI1945" s="2" t="str">
        <f t="shared" si="606"/>
        <v>Non_R_spec</v>
      </c>
      <c r="AJ1945" s="2" t="str">
        <f t="shared" si="606"/>
        <v>Non_R_spec</v>
      </c>
      <c r="AK1945" s="2" t="str">
        <f t="shared" si="606"/>
        <v>Non_R_spec</v>
      </c>
      <c r="AL1945" s="2" t="str">
        <f t="shared" si="611"/>
        <v>Non_R_spec</v>
      </c>
      <c r="AM1945" s="2" t="str">
        <f t="shared" si="612"/>
        <v>Non_R_spec</v>
      </c>
    </row>
    <row r="1946" spans="1:39" x14ac:dyDescent="0.3">
      <c r="A1946" s="2" t="s">
        <v>1982</v>
      </c>
      <c r="B1946" s="2" t="s">
        <v>1971</v>
      </c>
      <c r="C1946" s="2" t="s">
        <v>2853</v>
      </c>
      <c r="D1946" s="2" t="s">
        <v>2854</v>
      </c>
      <c r="E1946" s="2">
        <v>37.151977389999999</v>
      </c>
      <c r="F1946" s="2">
        <v>0</v>
      </c>
      <c r="G1946" s="2">
        <v>62.848022610000001</v>
      </c>
      <c r="H1946" s="2">
        <f t="shared" si="607"/>
        <v>0.79080594810343929</v>
      </c>
      <c r="I1946" s="2">
        <f t="shared" si="608"/>
        <v>0.50887660873622764</v>
      </c>
      <c r="J1946" s="2">
        <f t="shared" si="609"/>
        <v>0</v>
      </c>
      <c r="K1946" s="2">
        <f t="shared" si="610"/>
        <v>0.86083947230660607</v>
      </c>
      <c r="L1946" s="2" t="str">
        <f t="shared" si="601"/>
        <v>CSR_gen</v>
      </c>
      <c r="M1946" s="2" t="str">
        <f t="shared" si="613"/>
        <v>CSR_gen</v>
      </c>
      <c r="N1946" s="2" t="str">
        <f t="shared" si="613"/>
        <v>CSR_spe</v>
      </c>
      <c r="O1946" s="2" t="str">
        <f t="shared" si="613"/>
        <v>CSR_spe</v>
      </c>
      <c r="P1946" s="2" t="str">
        <f t="shared" si="613"/>
        <v>CSR_spe</v>
      </c>
      <c r="Q1946" s="2" t="str">
        <f t="shared" si="616"/>
        <v>CSR_spe</v>
      </c>
      <c r="R1946" s="2" t="str">
        <f t="shared" si="613"/>
        <v>CSR_spe</v>
      </c>
      <c r="S1946" s="2" t="str">
        <f t="shared" si="602"/>
        <v>Non_C_spe</v>
      </c>
      <c r="T1946" s="2" t="str">
        <f t="shared" si="614"/>
        <v>Non_C_spe</v>
      </c>
      <c r="U1946" s="2" t="str">
        <f t="shared" si="614"/>
        <v>Non_C_spe</v>
      </c>
      <c r="V1946" s="2" t="str">
        <f t="shared" si="614"/>
        <v>Non_C_spe</v>
      </c>
      <c r="W1946" s="2" t="str">
        <f t="shared" si="614"/>
        <v>Non_C_spe</v>
      </c>
      <c r="X1946" s="2" t="str">
        <f t="shared" si="617"/>
        <v>Non_C_spe</v>
      </c>
      <c r="Y1946" s="2" t="str">
        <f t="shared" si="614"/>
        <v>Non_C_spe</v>
      </c>
      <c r="Z1946" s="2" t="str">
        <f t="shared" si="603"/>
        <v>Non_S_spe</v>
      </c>
      <c r="AA1946" s="2" t="str">
        <f t="shared" si="615"/>
        <v>Non_S_spe</v>
      </c>
      <c r="AB1946" s="2" t="str">
        <f t="shared" si="615"/>
        <v>Non_S_spe</v>
      </c>
      <c r="AC1946" s="2" t="str">
        <f t="shared" si="615"/>
        <v>Non_S_spe</v>
      </c>
      <c r="AD1946" s="2" t="str">
        <f t="shared" si="615"/>
        <v>Non_S_spe</v>
      </c>
      <c r="AE1946" s="2" t="str">
        <f t="shared" si="618"/>
        <v>Non_S_spe</v>
      </c>
      <c r="AF1946" s="2" t="str">
        <f t="shared" si="615"/>
        <v>Non_S_spe</v>
      </c>
      <c r="AG1946" s="2" t="str">
        <f t="shared" si="604"/>
        <v>R_spec</v>
      </c>
      <c r="AH1946" s="2" t="str">
        <f t="shared" si="606"/>
        <v>R_spec</v>
      </c>
      <c r="AI1946" s="2" t="str">
        <f t="shared" si="606"/>
        <v>R_spec</v>
      </c>
      <c r="AJ1946" s="2" t="str">
        <f t="shared" si="606"/>
        <v>R_spec</v>
      </c>
      <c r="AK1946" s="2" t="str">
        <f t="shared" si="606"/>
        <v>Non_R_spec</v>
      </c>
      <c r="AL1946" s="2" t="str">
        <f t="shared" si="611"/>
        <v>Non_R_spec</v>
      </c>
      <c r="AM1946" s="2" t="str">
        <f t="shared" si="612"/>
        <v>Non_R_spec</v>
      </c>
    </row>
    <row r="1947" spans="1:39" x14ac:dyDescent="0.3">
      <c r="A1947" s="2" t="s">
        <v>1983</v>
      </c>
      <c r="B1947" s="2" t="s">
        <v>1971</v>
      </c>
      <c r="C1947" s="2" t="s">
        <v>2853</v>
      </c>
      <c r="D1947" s="2" t="s">
        <v>2854</v>
      </c>
      <c r="E1947" s="2">
        <v>0</v>
      </c>
      <c r="F1947" s="2">
        <v>65.031353530000004</v>
      </c>
      <c r="G1947" s="2">
        <v>34.968646470000003</v>
      </c>
      <c r="H1947" s="2">
        <f t="shared" si="607"/>
        <v>0.78192680626340838</v>
      </c>
      <c r="I1947" s="2">
        <f t="shared" si="608"/>
        <v>0</v>
      </c>
      <c r="J1947" s="2">
        <f t="shared" si="609"/>
        <v>0.88074365400526666</v>
      </c>
      <c r="K1947" s="2">
        <f t="shared" si="610"/>
        <v>0.47359330224302298</v>
      </c>
      <c r="L1947" s="2" t="str">
        <f t="shared" si="601"/>
        <v>CSR_gen</v>
      </c>
      <c r="M1947" s="2" t="str">
        <f t="shared" si="613"/>
        <v>CSR_gen</v>
      </c>
      <c r="N1947" s="2" t="str">
        <f t="shared" si="613"/>
        <v>CSR_spe</v>
      </c>
      <c r="O1947" s="2" t="str">
        <f t="shared" si="613"/>
        <v>CSR_spe</v>
      </c>
      <c r="P1947" s="2" t="str">
        <f t="shared" si="613"/>
        <v>CSR_spe</v>
      </c>
      <c r="Q1947" s="2" t="str">
        <f t="shared" si="616"/>
        <v>CSR_spe</v>
      </c>
      <c r="R1947" s="2" t="str">
        <f t="shared" si="613"/>
        <v>CSR_spe</v>
      </c>
      <c r="S1947" s="2" t="str">
        <f t="shared" si="602"/>
        <v>Non_C_spe</v>
      </c>
      <c r="T1947" s="2" t="str">
        <f t="shared" si="614"/>
        <v>Non_C_spe</v>
      </c>
      <c r="U1947" s="2" t="str">
        <f t="shared" si="614"/>
        <v>Non_C_spe</v>
      </c>
      <c r="V1947" s="2" t="str">
        <f t="shared" si="614"/>
        <v>Non_C_spe</v>
      </c>
      <c r="W1947" s="2" t="str">
        <f t="shared" si="614"/>
        <v>Non_C_spe</v>
      </c>
      <c r="X1947" s="2" t="str">
        <f t="shared" si="617"/>
        <v>Non_C_spe</v>
      </c>
      <c r="Y1947" s="2" t="str">
        <f t="shared" si="614"/>
        <v>Non_C_spe</v>
      </c>
      <c r="Z1947" s="2" t="str">
        <f t="shared" si="603"/>
        <v>S_spe</v>
      </c>
      <c r="AA1947" s="2" t="str">
        <f t="shared" si="615"/>
        <v>S_spe</v>
      </c>
      <c r="AB1947" s="2" t="str">
        <f t="shared" si="615"/>
        <v>S_spe</v>
      </c>
      <c r="AC1947" s="2" t="str">
        <f t="shared" si="615"/>
        <v>S_spe</v>
      </c>
      <c r="AD1947" s="2" t="str">
        <f t="shared" si="615"/>
        <v>Non_S_spe</v>
      </c>
      <c r="AE1947" s="2" t="str">
        <f t="shared" si="618"/>
        <v>Non_S_spe</v>
      </c>
      <c r="AF1947" s="2" t="str">
        <f t="shared" si="615"/>
        <v>Non_S_spe</v>
      </c>
      <c r="AG1947" s="2" t="str">
        <f t="shared" si="604"/>
        <v>Non_R_spec</v>
      </c>
      <c r="AH1947" s="2" t="str">
        <f t="shared" ref="AH1947:AK1966" si="619">IF($K1947&lt;AH$7,$AG$2,$AG$3)</f>
        <v>Non_R_spec</v>
      </c>
      <c r="AI1947" s="2" t="str">
        <f t="shared" si="619"/>
        <v>Non_R_spec</v>
      </c>
      <c r="AJ1947" s="2" t="str">
        <f t="shared" si="619"/>
        <v>Non_R_spec</v>
      </c>
      <c r="AK1947" s="2" t="str">
        <f t="shared" si="619"/>
        <v>Non_R_spec</v>
      </c>
      <c r="AL1947" s="2" t="str">
        <f t="shared" si="611"/>
        <v>Non_R_spec</v>
      </c>
      <c r="AM1947" s="2" t="str">
        <f t="shared" si="612"/>
        <v>Non_R_spec</v>
      </c>
    </row>
    <row r="1948" spans="1:39" x14ac:dyDescent="0.3">
      <c r="A1948" s="2" t="s">
        <v>1984</v>
      </c>
      <c r="B1948" s="2" t="s">
        <v>1971</v>
      </c>
      <c r="C1948" s="2" t="s">
        <v>2853</v>
      </c>
      <c r="D1948" s="2" t="s">
        <v>2854</v>
      </c>
      <c r="E1948" s="2">
        <v>11.7472867</v>
      </c>
      <c r="F1948" s="2">
        <v>88.252713299999996</v>
      </c>
      <c r="G1948" s="2">
        <v>0</v>
      </c>
      <c r="H1948" s="2">
        <f t="shared" si="607"/>
        <v>0.648481425037016</v>
      </c>
      <c r="I1948" s="2">
        <f t="shared" si="608"/>
        <v>0.13194585031071238</v>
      </c>
      <c r="J1948" s="2">
        <f t="shared" si="609"/>
        <v>0.99125692561806755</v>
      </c>
      <c r="K1948" s="2">
        <f t="shared" si="610"/>
        <v>0</v>
      </c>
      <c r="L1948" s="2" t="str">
        <f t="shared" si="601"/>
        <v>CSR_spe</v>
      </c>
      <c r="M1948" s="2" t="str">
        <f t="shared" si="613"/>
        <v>CSR_spe</v>
      </c>
      <c r="N1948" s="2" t="str">
        <f t="shared" si="613"/>
        <v>CSR_spe</v>
      </c>
      <c r="O1948" s="2" t="str">
        <f t="shared" si="613"/>
        <v>CSR_spe</v>
      </c>
      <c r="P1948" s="2" t="str">
        <f t="shared" si="613"/>
        <v>CSR_spe</v>
      </c>
      <c r="Q1948" s="2" t="str">
        <f t="shared" si="616"/>
        <v>CSR_spe</v>
      </c>
      <c r="R1948" s="2" t="str">
        <f t="shared" si="613"/>
        <v>CSR_spe</v>
      </c>
      <c r="S1948" s="2" t="str">
        <f t="shared" si="602"/>
        <v>Non_C_spe</v>
      </c>
      <c r="T1948" s="2" t="str">
        <f t="shared" si="614"/>
        <v>Non_C_spe</v>
      </c>
      <c r="U1948" s="2" t="str">
        <f t="shared" si="614"/>
        <v>Non_C_spe</v>
      </c>
      <c r="V1948" s="2" t="str">
        <f t="shared" si="614"/>
        <v>Non_C_spe</v>
      </c>
      <c r="W1948" s="2" t="str">
        <f t="shared" si="614"/>
        <v>Non_C_spe</v>
      </c>
      <c r="X1948" s="2" t="str">
        <f t="shared" si="617"/>
        <v>Non_C_spe</v>
      </c>
      <c r="Y1948" s="2" t="str">
        <f t="shared" si="614"/>
        <v>Non_C_spe</v>
      </c>
      <c r="Z1948" s="2" t="str">
        <f t="shared" si="603"/>
        <v>S_spe</v>
      </c>
      <c r="AA1948" s="2" t="str">
        <f t="shared" si="615"/>
        <v>S_spe</v>
      </c>
      <c r="AB1948" s="2" t="str">
        <f t="shared" si="615"/>
        <v>S_spe</v>
      </c>
      <c r="AC1948" s="2" t="str">
        <f t="shared" si="615"/>
        <v>S_spe</v>
      </c>
      <c r="AD1948" s="2" t="str">
        <f t="shared" si="615"/>
        <v>S_spe</v>
      </c>
      <c r="AE1948" s="2" t="str">
        <f t="shared" si="618"/>
        <v>S_spe</v>
      </c>
      <c r="AF1948" s="2" t="str">
        <f t="shared" si="615"/>
        <v>S_spe</v>
      </c>
      <c r="AG1948" s="2" t="str">
        <f t="shared" si="604"/>
        <v>Non_R_spec</v>
      </c>
      <c r="AH1948" s="2" t="str">
        <f t="shared" si="619"/>
        <v>Non_R_spec</v>
      </c>
      <c r="AI1948" s="2" t="str">
        <f t="shared" si="619"/>
        <v>Non_R_spec</v>
      </c>
      <c r="AJ1948" s="2" t="str">
        <f t="shared" si="619"/>
        <v>Non_R_spec</v>
      </c>
      <c r="AK1948" s="2" t="str">
        <f t="shared" si="619"/>
        <v>Non_R_spec</v>
      </c>
      <c r="AL1948" s="2" t="str">
        <f t="shared" si="611"/>
        <v>Non_R_spec</v>
      </c>
      <c r="AM1948" s="2" t="str">
        <f t="shared" si="612"/>
        <v>Non_R_spec</v>
      </c>
    </row>
    <row r="1949" spans="1:39" x14ac:dyDescent="0.3">
      <c r="A1949" s="2" t="s">
        <v>1985</v>
      </c>
      <c r="B1949" s="2" t="s">
        <v>1971</v>
      </c>
      <c r="C1949" s="2" t="s">
        <v>2853</v>
      </c>
      <c r="D1949" s="2" t="s">
        <v>2854</v>
      </c>
      <c r="E1949" s="2">
        <v>9.1732919190000004</v>
      </c>
      <c r="F1949" s="2">
        <v>90.826708080000003</v>
      </c>
      <c r="G1949" s="2">
        <v>0</v>
      </c>
      <c r="H1949" s="2">
        <f t="shared" si="607"/>
        <v>0.63244388813621732</v>
      </c>
      <c r="I1949" s="2">
        <f t="shared" si="608"/>
        <v>0.1004865281601425</v>
      </c>
      <c r="J1949" s="2">
        <f t="shared" si="609"/>
        <v>0.99493841902819335</v>
      </c>
      <c r="K1949" s="2">
        <f t="shared" si="610"/>
        <v>0</v>
      </c>
      <c r="L1949" s="2" t="str">
        <f t="shared" si="601"/>
        <v>CSR_spe</v>
      </c>
      <c r="M1949" s="2" t="str">
        <f t="shared" si="613"/>
        <v>CSR_spe</v>
      </c>
      <c r="N1949" s="2" t="str">
        <f t="shared" si="613"/>
        <v>CSR_spe</v>
      </c>
      <c r="O1949" s="2" t="str">
        <f t="shared" si="613"/>
        <v>CSR_spe</v>
      </c>
      <c r="P1949" s="2" t="str">
        <f t="shared" si="613"/>
        <v>CSR_spe</v>
      </c>
      <c r="Q1949" s="2" t="str">
        <f t="shared" si="616"/>
        <v>CSR_spe</v>
      </c>
      <c r="R1949" s="2" t="str">
        <f t="shared" si="613"/>
        <v>CSR_spe</v>
      </c>
      <c r="S1949" s="2" t="str">
        <f t="shared" si="602"/>
        <v>Non_C_spe</v>
      </c>
      <c r="T1949" s="2" t="str">
        <f t="shared" si="614"/>
        <v>Non_C_spe</v>
      </c>
      <c r="U1949" s="2" t="str">
        <f t="shared" si="614"/>
        <v>Non_C_spe</v>
      </c>
      <c r="V1949" s="2" t="str">
        <f t="shared" si="614"/>
        <v>Non_C_spe</v>
      </c>
      <c r="W1949" s="2" t="str">
        <f t="shared" si="614"/>
        <v>Non_C_spe</v>
      </c>
      <c r="X1949" s="2" t="str">
        <f t="shared" si="617"/>
        <v>Non_C_spe</v>
      </c>
      <c r="Y1949" s="2" t="str">
        <f t="shared" si="614"/>
        <v>Non_C_spe</v>
      </c>
      <c r="Z1949" s="2" t="str">
        <f t="shared" si="603"/>
        <v>S_spe</v>
      </c>
      <c r="AA1949" s="2" t="str">
        <f t="shared" si="615"/>
        <v>S_spe</v>
      </c>
      <c r="AB1949" s="2" t="str">
        <f t="shared" si="615"/>
        <v>S_spe</v>
      </c>
      <c r="AC1949" s="2" t="str">
        <f t="shared" si="615"/>
        <v>S_spe</v>
      </c>
      <c r="AD1949" s="2" t="str">
        <f t="shared" si="615"/>
        <v>S_spe</v>
      </c>
      <c r="AE1949" s="2" t="str">
        <f t="shared" si="618"/>
        <v>S_spe</v>
      </c>
      <c r="AF1949" s="2" t="str">
        <f t="shared" si="615"/>
        <v>S_spe</v>
      </c>
      <c r="AG1949" s="2" t="str">
        <f t="shared" si="604"/>
        <v>Non_R_spec</v>
      </c>
      <c r="AH1949" s="2" t="str">
        <f t="shared" si="619"/>
        <v>Non_R_spec</v>
      </c>
      <c r="AI1949" s="2" t="str">
        <f t="shared" si="619"/>
        <v>Non_R_spec</v>
      </c>
      <c r="AJ1949" s="2" t="str">
        <f t="shared" si="619"/>
        <v>Non_R_spec</v>
      </c>
      <c r="AK1949" s="2" t="str">
        <f t="shared" si="619"/>
        <v>Non_R_spec</v>
      </c>
      <c r="AL1949" s="2" t="str">
        <f t="shared" si="611"/>
        <v>Non_R_spec</v>
      </c>
      <c r="AM1949" s="2" t="str">
        <f t="shared" si="612"/>
        <v>Non_R_spec</v>
      </c>
    </row>
    <row r="1950" spans="1:39" x14ac:dyDescent="0.3">
      <c r="A1950" s="2" t="s">
        <v>1986</v>
      </c>
      <c r="B1950" s="2" t="s">
        <v>1971</v>
      </c>
      <c r="C1950" s="2" t="s">
        <v>2853</v>
      </c>
      <c r="D1950" s="2" t="s">
        <v>2854</v>
      </c>
      <c r="E1950" s="2">
        <v>11.8916497</v>
      </c>
      <c r="F1950" s="2">
        <v>62.638850609999999</v>
      </c>
      <c r="G1950" s="2">
        <v>25.469499689999999</v>
      </c>
      <c r="H1950" s="2">
        <f t="shared" si="607"/>
        <v>0.84092432035797571</v>
      </c>
      <c r="I1950" s="2">
        <f t="shared" si="608"/>
        <v>0.17320469003926661</v>
      </c>
      <c r="J1950" s="2">
        <f t="shared" si="609"/>
        <v>0.91234967208300588</v>
      </c>
      <c r="K1950" s="2">
        <f t="shared" si="610"/>
        <v>0.37096928605806867</v>
      </c>
      <c r="L1950" s="2" t="str">
        <f t="shared" si="601"/>
        <v>CSR_gen</v>
      </c>
      <c r="M1950" s="2" t="str">
        <f t="shared" si="613"/>
        <v>CSR_gen</v>
      </c>
      <c r="N1950" s="2" t="str">
        <f t="shared" si="613"/>
        <v>CSR_gen</v>
      </c>
      <c r="O1950" s="2" t="str">
        <f t="shared" si="613"/>
        <v>CSR_spe</v>
      </c>
      <c r="P1950" s="2" t="str">
        <f t="shared" si="613"/>
        <v>CSR_spe</v>
      </c>
      <c r="Q1950" s="2" t="str">
        <f t="shared" si="616"/>
        <v>CSR_spe</v>
      </c>
      <c r="R1950" s="2" t="str">
        <f t="shared" si="613"/>
        <v>CSR_spe</v>
      </c>
      <c r="S1950" s="2" t="str">
        <f t="shared" si="602"/>
        <v>Non_C_spe</v>
      </c>
      <c r="T1950" s="2" t="str">
        <f t="shared" si="614"/>
        <v>Non_C_spe</v>
      </c>
      <c r="U1950" s="2" t="str">
        <f t="shared" si="614"/>
        <v>Non_C_spe</v>
      </c>
      <c r="V1950" s="2" t="str">
        <f t="shared" si="614"/>
        <v>Non_C_spe</v>
      </c>
      <c r="W1950" s="2" t="str">
        <f t="shared" si="614"/>
        <v>Non_C_spe</v>
      </c>
      <c r="X1950" s="2" t="str">
        <f t="shared" si="617"/>
        <v>Non_C_spe</v>
      </c>
      <c r="Y1950" s="2" t="str">
        <f t="shared" si="614"/>
        <v>Non_C_spe</v>
      </c>
      <c r="Z1950" s="2" t="str">
        <f t="shared" si="603"/>
        <v>S_spe</v>
      </c>
      <c r="AA1950" s="2" t="str">
        <f t="shared" si="615"/>
        <v>S_spe</v>
      </c>
      <c r="AB1950" s="2" t="str">
        <f t="shared" si="615"/>
        <v>S_spe</v>
      </c>
      <c r="AC1950" s="2" t="str">
        <f t="shared" si="615"/>
        <v>S_spe</v>
      </c>
      <c r="AD1950" s="2" t="str">
        <f t="shared" si="615"/>
        <v>S_spe</v>
      </c>
      <c r="AE1950" s="2" t="str">
        <f t="shared" si="618"/>
        <v>Non_S_spe</v>
      </c>
      <c r="AF1950" s="2" t="str">
        <f t="shared" si="615"/>
        <v>Non_S_spe</v>
      </c>
      <c r="AG1950" s="2" t="str">
        <f t="shared" si="604"/>
        <v>Non_R_spec</v>
      </c>
      <c r="AH1950" s="2" t="str">
        <f t="shared" si="619"/>
        <v>Non_R_spec</v>
      </c>
      <c r="AI1950" s="2" t="str">
        <f t="shared" si="619"/>
        <v>Non_R_spec</v>
      </c>
      <c r="AJ1950" s="2" t="str">
        <f t="shared" si="619"/>
        <v>Non_R_spec</v>
      </c>
      <c r="AK1950" s="2" t="str">
        <f t="shared" si="619"/>
        <v>Non_R_spec</v>
      </c>
      <c r="AL1950" s="2" t="str">
        <f t="shared" si="611"/>
        <v>Non_R_spec</v>
      </c>
      <c r="AM1950" s="2" t="str">
        <f t="shared" si="612"/>
        <v>Non_R_spec</v>
      </c>
    </row>
    <row r="1951" spans="1:39" x14ac:dyDescent="0.3">
      <c r="A1951" s="2" t="s">
        <v>1987</v>
      </c>
      <c r="B1951" s="2" t="s">
        <v>1971</v>
      </c>
      <c r="C1951" s="2" t="s">
        <v>2853</v>
      </c>
      <c r="D1951" s="2" t="s">
        <v>2854</v>
      </c>
      <c r="E1951" s="2">
        <v>11.2720121</v>
      </c>
      <c r="F1951" s="2">
        <v>88.727987900000002</v>
      </c>
      <c r="G1951" s="2">
        <v>0</v>
      </c>
      <c r="H1951" s="2">
        <f t="shared" si="607"/>
        <v>0.64550875916521444</v>
      </c>
      <c r="I1951" s="2">
        <f t="shared" si="608"/>
        <v>0.1260271785129537</v>
      </c>
      <c r="J1951" s="2">
        <f t="shared" si="609"/>
        <v>0.99202678909194009</v>
      </c>
      <c r="K1951" s="2">
        <f t="shared" si="610"/>
        <v>0</v>
      </c>
      <c r="L1951" s="2" t="str">
        <f t="shared" si="601"/>
        <v>CSR_spe</v>
      </c>
      <c r="M1951" s="2" t="str">
        <f t="shared" si="613"/>
        <v>CSR_spe</v>
      </c>
      <c r="N1951" s="2" t="str">
        <f t="shared" si="613"/>
        <v>CSR_spe</v>
      </c>
      <c r="O1951" s="2" t="str">
        <f t="shared" si="613"/>
        <v>CSR_spe</v>
      </c>
      <c r="P1951" s="2" t="str">
        <f t="shared" si="613"/>
        <v>CSR_spe</v>
      </c>
      <c r="Q1951" s="2" t="str">
        <f t="shared" si="616"/>
        <v>CSR_spe</v>
      </c>
      <c r="R1951" s="2" t="str">
        <f t="shared" si="613"/>
        <v>CSR_spe</v>
      </c>
      <c r="S1951" s="2" t="str">
        <f t="shared" si="602"/>
        <v>Non_C_spe</v>
      </c>
      <c r="T1951" s="2" t="str">
        <f t="shared" si="614"/>
        <v>Non_C_spe</v>
      </c>
      <c r="U1951" s="2" t="str">
        <f t="shared" si="614"/>
        <v>Non_C_spe</v>
      </c>
      <c r="V1951" s="2" t="str">
        <f t="shared" si="614"/>
        <v>Non_C_spe</v>
      </c>
      <c r="W1951" s="2" t="str">
        <f t="shared" si="614"/>
        <v>Non_C_spe</v>
      </c>
      <c r="X1951" s="2" t="str">
        <f t="shared" si="617"/>
        <v>Non_C_spe</v>
      </c>
      <c r="Y1951" s="2" t="str">
        <f t="shared" si="614"/>
        <v>Non_C_spe</v>
      </c>
      <c r="Z1951" s="2" t="str">
        <f t="shared" si="603"/>
        <v>S_spe</v>
      </c>
      <c r="AA1951" s="2" t="str">
        <f t="shared" si="615"/>
        <v>S_spe</v>
      </c>
      <c r="AB1951" s="2" t="str">
        <f t="shared" si="615"/>
        <v>S_spe</v>
      </c>
      <c r="AC1951" s="2" t="str">
        <f t="shared" si="615"/>
        <v>S_spe</v>
      </c>
      <c r="AD1951" s="2" t="str">
        <f t="shared" si="615"/>
        <v>S_spe</v>
      </c>
      <c r="AE1951" s="2" t="str">
        <f t="shared" si="618"/>
        <v>S_spe</v>
      </c>
      <c r="AF1951" s="2" t="str">
        <f t="shared" si="615"/>
        <v>S_spe</v>
      </c>
      <c r="AG1951" s="2" t="str">
        <f t="shared" si="604"/>
        <v>Non_R_spec</v>
      </c>
      <c r="AH1951" s="2" t="str">
        <f t="shared" si="619"/>
        <v>Non_R_spec</v>
      </c>
      <c r="AI1951" s="2" t="str">
        <f t="shared" si="619"/>
        <v>Non_R_spec</v>
      </c>
      <c r="AJ1951" s="2" t="str">
        <f t="shared" si="619"/>
        <v>Non_R_spec</v>
      </c>
      <c r="AK1951" s="2" t="str">
        <f t="shared" si="619"/>
        <v>Non_R_spec</v>
      </c>
      <c r="AL1951" s="2" t="str">
        <f t="shared" si="611"/>
        <v>Non_R_spec</v>
      </c>
      <c r="AM1951" s="2" t="str">
        <f t="shared" si="612"/>
        <v>Non_R_spec</v>
      </c>
    </row>
    <row r="1952" spans="1:39" x14ac:dyDescent="0.3">
      <c r="A1952" s="2" t="s">
        <v>1988</v>
      </c>
      <c r="B1952" s="2" t="s">
        <v>1971</v>
      </c>
      <c r="C1952" s="2" t="s">
        <v>2853</v>
      </c>
      <c r="D1952" s="2" t="s">
        <v>2854</v>
      </c>
      <c r="E1952" s="2">
        <v>36.956167020000002</v>
      </c>
      <c r="F1952" s="2">
        <v>63.043832979999998</v>
      </c>
      <c r="G1952" s="2">
        <v>0</v>
      </c>
      <c r="H1952" s="2">
        <f t="shared" si="607"/>
        <v>0.79005482554427253</v>
      </c>
      <c r="I1952" s="2">
        <f t="shared" si="608"/>
        <v>0.50571376936833923</v>
      </c>
      <c r="J1952" s="2">
        <f t="shared" si="609"/>
        <v>0.86270132923930631</v>
      </c>
      <c r="K1952" s="2">
        <f t="shared" si="610"/>
        <v>0</v>
      </c>
      <c r="L1952" s="2" t="str">
        <f t="shared" si="601"/>
        <v>CSR_gen</v>
      </c>
      <c r="M1952" s="2" t="str">
        <f t="shared" si="613"/>
        <v>CSR_gen</v>
      </c>
      <c r="N1952" s="2" t="str">
        <f t="shared" si="613"/>
        <v>CSR_spe</v>
      </c>
      <c r="O1952" s="2" t="str">
        <f t="shared" si="613"/>
        <v>CSR_spe</v>
      </c>
      <c r="P1952" s="2" t="str">
        <f t="shared" si="613"/>
        <v>CSR_spe</v>
      </c>
      <c r="Q1952" s="2" t="str">
        <f t="shared" si="616"/>
        <v>CSR_spe</v>
      </c>
      <c r="R1952" s="2" t="str">
        <f t="shared" si="613"/>
        <v>CSR_spe</v>
      </c>
      <c r="S1952" s="2" t="str">
        <f t="shared" si="602"/>
        <v>Non_C_spe</v>
      </c>
      <c r="T1952" s="2" t="str">
        <f t="shared" si="614"/>
        <v>Non_C_spe</v>
      </c>
      <c r="U1952" s="2" t="str">
        <f t="shared" si="614"/>
        <v>Non_C_spe</v>
      </c>
      <c r="V1952" s="2" t="str">
        <f t="shared" si="614"/>
        <v>Non_C_spe</v>
      </c>
      <c r="W1952" s="2" t="str">
        <f t="shared" si="614"/>
        <v>Non_C_spe</v>
      </c>
      <c r="X1952" s="2" t="str">
        <f t="shared" si="617"/>
        <v>Non_C_spe</v>
      </c>
      <c r="Y1952" s="2" t="str">
        <f t="shared" si="614"/>
        <v>Non_C_spe</v>
      </c>
      <c r="Z1952" s="2" t="str">
        <f t="shared" si="603"/>
        <v>S_spe</v>
      </c>
      <c r="AA1952" s="2" t="str">
        <f t="shared" si="615"/>
        <v>S_spe</v>
      </c>
      <c r="AB1952" s="2" t="str">
        <f t="shared" si="615"/>
        <v>S_spe</v>
      </c>
      <c r="AC1952" s="2" t="str">
        <f t="shared" si="615"/>
        <v>S_spe</v>
      </c>
      <c r="AD1952" s="2" t="str">
        <f t="shared" si="615"/>
        <v>Non_S_spe</v>
      </c>
      <c r="AE1952" s="2" t="str">
        <f t="shared" si="618"/>
        <v>Non_S_spe</v>
      </c>
      <c r="AF1952" s="2" t="str">
        <f t="shared" si="615"/>
        <v>Non_S_spe</v>
      </c>
      <c r="AG1952" s="2" t="str">
        <f t="shared" si="604"/>
        <v>Non_R_spec</v>
      </c>
      <c r="AH1952" s="2" t="str">
        <f t="shared" si="619"/>
        <v>Non_R_spec</v>
      </c>
      <c r="AI1952" s="2" t="str">
        <f t="shared" si="619"/>
        <v>Non_R_spec</v>
      </c>
      <c r="AJ1952" s="2" t="str">
        <f t="shared" si="619"/>
        <v>Non_R_spec</v>
      </c>
      <c r="AK1952" s="2" t="str">
        <f t="shared" si="619"/>
        <v>Non_R_spec</v>
      </c>
      <c r="AL1952" s="2" t="str">
        <f t="shared" si="611"/>
        <v>Non_R_spec</v>
      </c>
      <c r="AM1952" s="2" t="str">
        <f t="shared" si="612"/>
        <v>Non_R_spec</v>
      </c>
    </row>
    <row r="1953" spans="1:39" x14ac:dyDescent="0.3">
      <c r="A1953" s="2" t="s">
        <v>1989</v>
      </c>
      <c r="B1953" s="2" t="s">
        <v>1971</v>
      </c>
      <c r="C1953" s="2" t="s">
        <v>2853</v>
      </c>
      <c r="D1953" s="2" t="s">
        <v>2854</v>
      </c>
      <c r="E1953" s="2">
        <v>52.298147069999999</v>
      </c>
      <c r="F1953" s="2">
        <v>47.701852930000001</v>
      </c>
      <c r="G1953" s="2">
        <v>0</v>
      </c>
      <c r="H1953" s="2">
        <f t="shared" si="607"/>
        <v>0.81563548298408683</v>
      </c>
      <c r="I1953" s="2">
        <f t="shared" si="608"/>
        <v>0.73882747997129938</v>
      </c>
      <c r="J1953" s="2">
        <f t="shared" si="609"/>
        <v>0.67389461701311959</v>
      </c>
      <c r="K1953" s="2">
        <f t="shared" si="610"/>
        <v>0</v>
      </c>
      <c r="L1953" s="2" t="str">
        <f t="shared" si="601"/>
        <v>CSR_gen</v>
      </c>
      <c r="M1953" s="2" t="str">
        <f t="shared" si="613"/>
        <v>CSR_gen</v>
      </c>
      <c r="N1953" s="2" t="str">
        <f t="shared" si="613"/>
        <v>CSR_gen</v>
      </c>
      <c r="O1953" s="2" t="str">
        <f t="shared" si="613"/>
        <v>CSR_spe</v>
      </c>
      <c r="P1953" s="2" t="str">
        <f t="shared" si="613"/>
        <v>CSR_spe</v>
      </c>
      <c r="Q1953" s="2" t="str">
        <f t="shared" si="616"/>
        <v>CSR_spe</v>
      </c>
      <c r="R1953" s="2" t="str">
        <f t="shared" si="613"/>
        <v>CSR_spe</v>
      </c>
      <c r="S1953" s="2" t="str">
        <f t="shared" si="602"/>
        <v>C_spe</v>
      </c>
      <c r="T1953" s="2" t="str">
        <f t="shared" si="614"/>
        <v>Non_C_spe</v>
      </c>
      <c r="U1953" s="2" t="str">
        <f t="shared" si="614"/>
        <v>Non_C_spe</v>
      </c>
      <c r="V1953" s="2" t="str">
        <f t="shared" si="614"/>
        <v>Non_C_spe</v>
      </c>
      <c r="W1953" s="2" t="str">
        <f t="shared" si="614"/>
        <v>Non_C_spe</v>
      </c>
      <c r="X1953" s="2" t="str">
        <f t="shared" si="617"/>
        <v>Non_C_spe</v>
      </c>
      <c r="Y1953" s="2" t="str">
        <f t="shared" si="614"/>
        <v>Non_C_spe</v>
      </c>
      <c r="Z1953" s="2" t="str">
        <f t="shared" si="603"/>
        <v>Non_S_spe</v>
      </c>
      <c r="AA1953" s="2" t="str">
        <f t="shared" si="615"/>
        <v>Non_S_spe</v>
      </c>
      <c r="AB1953" s="2" t="str">
        <f t="shared" si="615"/>
        <v>Non_S_spe</v>
      </c>
      <c r="AC1953" s="2" t="str">
        <f t="shared" si="615"/>
        <v>Non_S_spe</v>
      </c>
      <c r="AD1953" s="2" t="str">
        <f t="shared" si="615"/>
        <v>Non_S_spe</v>
      </c>
      <c r="AE1953" s="2" t="str">
        <f t="shared" si="618"/>
        <v>Non_S_spe</v>
      </c>
      <c r="AF1953" s="2" t="str">
        <f t="shared" si="615"/>
        <v>Non_S_spe</v>
      </c>
      <c r="AG1953" s="2" t="str">
        <f t="shared" si="604"/>
        <v>Non_R_spec</v>
      </c>
      <c r="AH1953" s="2" t="str">
        <f t="shared" si="619"/>
        <v>Non_R_spec</v>
      </c>
      <c r="AI1953" s="2" t="str">
        <f t="shared" si="619"/>
        <v>Non_R_spec</v>
      </c>
      <c r="AJ1953" s="2" t="str">
        <f t="shared" si="619"/>
        <v>Non_R_spec</v>
      </c>
      <c r="AK1953" s="2" t="str">
        <f t="shared" si="619"/>
        <v>Non_R_spec</v>
      </c>
      <c r="AL1953" s="2" t="str">
        <f t="shared" si="611"/>
        <v>Non_R_spec</v>
      </c>
      <c r="AM1953" s="2" t="str">
        <f t="shared" si="612"/>
        <v>Non_R_spec</v>
      </c>
    </row>
    <row r="1954" spans="1:39" x14ac:dyDescent="0.3">
      <c r="A1954" s="2" t="s">
        <v>1990</v>
      </c>
      <c r="B1954" s="2" t="s">
        <v>1971</v>
      </c>
      <c r="C1954" s="2" t="s">
        <v>2853</v>
      </c>
      <c r="D1954" s="2" t="s">
        <v>2854</v>
      </c>
      <c r="E1954" s="2">
        <v>55.506674709999999</v>
      </c>
      <c r="F1954" s="2">
        <v>22.518747189999999</v>
      </c>
      <c r="G1954" s="2">
        <v>21.974578099999999</v>
      </c>
      <c r="H1954" s="2">
        <f t="shared" si="607"/>
        <v>0.904879151082849</v>
      </c>
      <c r="I1954" s="2">
        <f t="shared" si="608"/>
        <v>0.86995426124102271</v>
      </c>
      <c r="J1954" s="2">
        <f t="shared" si="609"/>
        <v>0.35293557357022598</v>
      </c>
      <c r="K1954" s="2">
        <f t="shared" si="610"/>
        <v>0.34440682957404023</v>
      </c>
      <c r="L1954" s="2" t="str">
        <f t="shared" si="601"/>
        <v>CSR_gen</v>
      </c>
      <c r="M1954" s="2" t="str">
        <f t="shared" si="613"/>
        <v>CSR_gen</v>
      </c>
      <c r="N1954" s="2" t="str">
        <f t="shared" si="613"/>
        <v>CSR_gen</v>
      </c>
      <c r="O1954" s="2" t="str">
        <f t="shared" si="613"/>
        <v>CSR_gen</v>
      </c>
      <c r="P1954" s="2" t="str">
        <f t="shared" si="613"/>
        <v>CSR_gen</v>
      </c>
      <c r="Q1954" s="2" t="str">
        <f t="shared" si="616"/>
        <v>CSR_spe</v>
      </c>
      <c r="R1954" s="2" t="str">
        <f t="shared" si="613"/>
        <v>CSR_spe</v>
      </c>
      <c r="S1954" s="2" t="str">
        <f t="shared" si="602"/>
        <v>C_spe</v>
      </c>
      <c r="T1954" s="2" t="str">
        <f t="shared" si="614"/>
        <v>C_spe</v>
      </c>
      <c r="U1954" s="2" t="str">
        <f t="shared" si="614"/>
        <v>C_spe</v>
      </c>
      <c r="V1954" s="2" t="str">
        <f t="shared" si="614"/>
        <v>C_spe</v>
      </c>
      <c r="W1954" s="2" t="str">
        <f t="shared" si="614"/>
        <v>Non_C_spe</v>
      </c>
      <c r="X1954" s="2" t="str">
        <f t="shared" si="617"/>
        <v>Non_C_spe</v>
      </c>
      <c r="Y1954" s="2" t="str">
        <f t="shared" si="614"/>
        <v>Non_C_spe</v>
      </c>
      <c r="Z1954" s="2" t="str">
        <f t="shared" si="603"/>
        <v>Non_S_spe</v>
      </c>
      <c r="AA1954" s="2" t="str">
        <f t="shared" si="615"/>
        <v>Non_S_spe</v>
      </c>
      <c r="AB1954" s="2" t="str">
        <f t="shared" si="615"/>
        <v>Non_S_spe</v>
      </c>
      <c r="AC1954" s="2" t="str">
        <f t="shared" si="615"/>
        <v>Non_S_spe</v>
      </c>
      <c r="AD1954" s="2" t="str">
        <f t="shared" si="615"/>
        <v>Non_S_spe</v>
      </c>
      <c r="AE1954" s="2" t="str">
        <f t="shared" si="618"/>
        <v>Non_S_spe</v>
      </c>
      <c r="AF1954" s="2" t="str">
        <f t="shared" si="615"/>
        <v>Non_S_spe</v>
      </c>
      <c r="AG1954" s="2" t="str">
        <f t="shared" si="604"/>
        <v>Non_R_spec</v>
      </c>
      <c r="AH1954" s="2" t="str">
        <f t="shared" si="619"/>
        <v>Non_R_spec</v>
      </c>
      <c r="AI1954" s="2" t="str">
        <f t="shared" si="619"/>
        <v>Non_R_spec</v>
      </c>
      <c r="AJ1954" s="2" t="str">
        <f t="shared" si="619"/>
        <v>Non_R_spec</v>
      </c>
      <c r="AK1954" s="2" t="str">
        <f t="shared" si="619"/>
        <v>Non_R_spec</v>
      </c>
      <c r="AL1954" s="2" t="str">
        <f t="shared" si="611"/>
        <v>Non_R_spec</v>
      </c>
      <c r="AM1954" s="2" t="str">
        <f t="shared" si="612"/>
        <v>Non_R_spec</v>
      </c>
    </row>
    <row r="1955" spans="1:39" x14ac:dyDescent="0.3">
      <c r="A1955" s="2" t="s">
        <v>1991</v>
      </c>
      <c r="B1955" s="2" t="s">
        <v>1971</v>
      </c>
      <c r="C1955" s="2" t="s">
        <v>2853</v>
      </c>
      <c r="D1955" s="2" t="s">
        <v>2854</v>
      </c>
      <c r="E1955" s="2">
        <v>59.944751240000002</v>
      </c>
      <c r="F1955" s="2">
        <v>39.588010269999998</v>
      </c>
      <c r="G1955" s="2">
        <v>0.467238494</v>
      </c>
      <c r="H1955" s="2">
        <f t="shared" si="607"/>
        <v>0.80367557776165111</v>
      </c>
      <c r="I1955" s="2">
        <f t="shared" si="608"/>
        <v>0.83443509348802902</v>
      </c>
      <c r="J1955" s="2">
        <f t="shared" si="609"/>
        <v>0.55106784776529005</v>
      </c>
      <c r="K1955" s="2">
        <f t="shared" si="610"/>
        <v>6.5039922321328469E-3</v>
      </c>
      <c r="L1955" s="2" t="str">
        <f t="shared" si="601"/>
        <v>CSR_gen</v>
      </c>
      <c r="M1955" s="2" t="str">
        <f t="shared" si="613"/>
        <v>CSR_gen</v>
      </c>
      <c r="N1955" s="2" t="str">
        <f t="shared" si="613"/>
        <v>CSR_gen</v>
      </c>
      <c r="O1955" s="2" t="str">
        <f t="shared" si="613"/>
        <v>CSR_spe</v>
      </c>
      <c r="P1955" s="2" t="str">
        <f t="shared" si="613"/>
        <v>CSR_spe</v>
      </c>
      <c r="Q1955" s="2" t="str">
        <f t="shared" si="616"/>
        <v>CSR_spe</v>
      </c>
      <c r="R1955" s="2" t="str">
        <f t="shared" si="613"/>
        <v>CSR_spe</v>
      </c>
      <c r="S1955" s="2" t="str">
        <f t="shared" si="602"/>
        <v>C_spe</v>
      </c>
      <c r="T1955" s="2" t="str">
        <f t="shared" si="614"/>
        <v>C_spe</v>
      </c>
      <c r="U1955" s="2" t="str">
        <f t="shared" si="614"/>
        <v>C_spe</v>
      </c>
      <c r="V1955" s="2" t="str">
        <f t="shared" si="614"/>
        <v>Non_C_spe</v>
      </c>
      <c r="W1955" s="2" t="str">
        <f t="shared" si="614"/>
        <v>Non_C_spe</v>
      </c>
      <c r="X1955" s="2" t="str">
        <f t="shared" si="617"/>
        <v>Non_C_spe</v>
      </c>
      <c r="Y1955" s="2" t="str">
        <f t="shared" si="614"/>
        <v>Non_C_spe</v>
      </c>
      <c r="Z1955" s="2" t="str">
        <f t="shared" si="603"/>
        <v>Non_S_spe</v>
      </c>
      <c r="AA1955" s="2" t="str">
        <f t="shared" si="615"/>
        <v>Non_S_spe</v>
      </c>
      <c r="AB1955" s="2" t="str">
        <f t="shared" si="615"/>
        <v>Non_S_spe</v>
      </c>
      <c r="AC1955" s="2" t="str">
        <f t="shared" si="615"/>
        <v>Non_S_spe</v>
      </c>
      <c r="AD1955" s="2" t="str">
        <f t="shared" si="615"/>
        <v>Non_S_spe</v>
      </c>
      <c r="AE1955" s="2" t="str">
        <f t="shared" si="618"/>
        <v>Non_S_spe</v>
      </c>
      <c r="AF1955" s="2" t="str">
        <f t="shared" si="615"/>
        <v>Non_S_spe</v>
      </c>
      <c r="AG1955" s="2" t="str">
        <f t="shared" si="604"/>
        <v>Non_R_spec</v>
      </c>
      <c r="AH1955" s="2" t="str">
        <f t="shared" si="619"/>
        <v>Non_R_spec</v>
      </c>
      <c r="AI1955" s="2" t="str">
        <f t="shared" si="619"/>
        <v>Non_R_spec</v>
      </c>
      <c r="AJ1955" s="2" t="str">
        <f t="shared" si="619"/>
        <v>Non_R_spec</v>
      </c>
      <c r="AK1955" s="2" t="str">
        <f t="shared" si="619"/>
        <v>Non_R_spec</v>
      </c>
      <c r="AL1955" s="2" t="str">
        <f t="shared" si="611"/>
        <v>Non_R_spec</v>
      </c>
      <c r="AM1955" s="2" t="str">
        <f t="shared" si="612"/>
        <v>Non_R_spec</v>
      </c>
    </row>
    <row r="1956" spans="1:39" x14ac:dyDescent="0.3">
      <c r="A1956" s="2" t="s">
        <v>1992</v>
      </c>
      <c r="B1956" s="2" t="s">
        <v>1971</v>
      </c>
      <c r="C1956" s="2" t="s">
        <v>2853</v>
      </c>
      <c r="D1956" s="2" t="s">
        <v>2854</v>
      </c>
      <c r="E1956" s="2">
        <v>67.277908999999994</v>
      </c>
      <c r="F1956" s="2">
        <v>29.78960799</v>
      </c>
      <c r="G1956" s="2">
        <v>2.9324830039999998</v>
      </c>
      <c r="H1956" s="2">
        <f t="shared" si="607"/>
        <v>0.78405424442309912</v>
      </c>
      <c r="I1956" s="2">
        <f t="shared" si="608"/>
        <v>0.91364866226815356</v>
      </c>
      <c r="J1956" s="2">
        <f t="shared" si="609"/>
        <v>0.40454936685913057</v>
      </c>
      <c r="K1956" s="2">
        <f t="shared" si="610"/>
        <v>3.9823758103550704E-2</v>
      </c>
      <c r="L1956" s="2" t="str">
        <f t="shared" si="601"/>
        <v>CSR_gen</v>
      </c>
      <c r="M1956" s="2" t="str">
        <f t="shared" si="613"/>
        <v>CSR_gen</v>
      </c>
      <c r="N1956" s="2" t="str">
        <f t="shared" si="613"/>
        <v>CSR_spe</v>
      </c>
      <c r="O1956" s="2" t="str">
        <f t="shared" si="613"/>
        <v>CSR_spe</v>
      </c>
      <c r="P1956" s="2" t="str">
        <f t="shared" si="613"/>
        <v>CSR_spe</v>
      </c>
      <c r="Q1956" s="2" t="str">
        <f t="shared" si="616"/>
        <v>CSR_spe</v>
      </c>
      <c r="R1956" s="2" t="str">
        <f t="shared" si="613"/>
        <v>CSR_spe</v>
      </c>
      <c r="S1956" s="2" t="str">
        <f t="shared" si="602"/>
        <v>C_spe</v>
      </c>
      <c r="T1956" s="2" t="str">
        <f t="shared" si="614"/>
        <v>C_spe</v>
      </c>
      <c r="U1956" s="2" t="str">
        <f t="shared" si="614"/>
        <v>C_spe</v>
      </c>
      <c r="V1956" s="2" t="str">
        <f t="shared" si="614"/>
        <v>C_spe</v>
      </c>
      <c r="W1956" s="2" t="str">
        <f t="shared" si="614"/>
        <v>C_spe</v>
      </c>
      <c r="X1956" s="2" t="str">
        <f t="shared" si="617"/>
        <v>Non_C_spe</v>
      </c>
      <c r="Y1956" s="2" t="str">
        <f t="shared" si="614"/>
        <v>Non_C_spe</v>
      </c>
      <c r="Z1956" s="2" t="str">
        <f t="shared" si="603"/>
        <v>Non_S_spe</v>
      </c>
      <c r="AA1956" s="2" t="str">
        <f t="shared" si="615"/>
        <v>Non_S_spe</v>
      </c>
      <c r="AB1956" s="2" t="str">
        <f t="shared" si="615"/>
        <v>Non_S_spe</v>
      </c>
      <c r="AC1956" s="2" t="str">
        <f t="shared" si="615"/>
        <v>Non_S_spe</v>
      </c>
      <c r="AD1956" s="2" t="str">
        <f t="shared" si="615"/>
        <v>Non_S_spe</v>
      </c>
      <c r="AE1956" s="2" t="str">
        <f t="shared" si="618"/>
        <v>Non_S_spe</v>
      </c>
      <c r="AF1956" s="2" t="str">
        <f t="shared" si="615"/>
        <v>Non_S_spe</v>
      </c>
      <c r="AG1956" s="2" t="str">
        <f t="shared" si="604"/>
        <v>Non_R_spec</v>
      </c>
      <c r="AH1956" s="2" t="str">
        <f t="shared" si="619"/>
        <v>Non_R_spec</v>
      </c>
      <c r="AI1956" s="2" t="str">
        <f t="shared" si="619"/>
        <v>Non_R_spec</v>
      </c>
      <c r="AJ1956" s="2" t="str">
        <f t="shared" si="619"/>
        <v>Non_R_spec</v>
      </c>
      <c r="AK1956" s="2" t="str">
        <f t="shared" si="619"/>
        <v>Non_R_spec</v>
      </c>
      <c r="AL1956" s="2" t="str">
        <f t="shared" si="611"/>
        <v>Non_R_spec</v>
      </c>
      <c r="AM1956" s="2" t="str">
        <f t="shared" si="612"/>
        <v>Non_R_spec</v>
      </c>
    </row>
    <row r="1957" spans="1:39" x14ac:dyDescent="0.3">
      <c r="A1957" s="2" t="s">
        <v>1993</v>
      </c>
      <c r="B1957" s="2" t="s">
        <v>1971</v>
      </c>
      <c r="C1957" s="2" t="s">
        <v>2853</v>
      </c>
      <c r="D1957" s="2" t="s">
        <v>2854</v>
      </c>
      <c r="E1957" s="2">
        <v>62.83094286</v>
      </c>
      <c r="F1957" s="2">
        <v>27.345182879999999</v>
      </c>
      <c r="G1957" s="2">
        <v>9.8238742590000001</v>
      </c>
      <c r="H1957" s="2">
        <f t="shared" si="607"/>
        <v>0.83402908972983014</v>
      </c>
      <c r="I1957" s="2">
        <f t="shared" si="608"/>
        <v>0.9076437108874984</v>
      </c>
      <c r="J1957" s="2">
        <f t="shared" si="609"/>
        <v>0.39502325023840151</v>
      </c>
      <c r="K1957" s="2">
        <f t="shared" si="610"/>
        <v>0.14191379727658815</v>
      </c>
      <c r="L1957" s="2" t="str">
        <f t="shared" si="601"/>
        <v>CSR_gen</v>
      </c>
      <c r="M1957" s="2" t="str">
        <f t="shared" si="613"/>
        <v>CSR_gen</v>
      </c>
      <c r="N1957" s="2" t="str">
        <f t="shared" si="613"/>
        <v>CSR_gen</v>
      </c>
      <c r="O1957" s="2" t="str">
        <f t="shared" si="613"/>
        <v>CSR_spe</v>
      </c>
      <c r="P1957" s="2" t="str">
        <f t="shared" si="613"/>
        <v>CSR_spe</v>
      </c>
      <c r="Q1957" s="2" t="str">
        <f t="shared" si="616"/>
        <v>CSR_spe</v>
      </c>
      <c r="R1957" s="2" t="str">
        <f t="shared" si="613"/>
        <v>CSR_spe</v>
      </c>
      <c r="S1957" s="2" t="str">
        <f t="shared" si="602"/>
        <v>C_spe</v>
      </c>
      <c r="T1957" s="2" t="str">
        <f t="shared" si="614"/>
        <v>C_spe</v>
      </c>
      <c r="U1957" s="2" t="str">
        <f t="shared" si="614"/>
        <v>C_spe</v>
      </c>
      <c r="V1957" s="2" t="str">
        <f t="shared" si="614"/>
        <v>C_spe</v>
      </c>
      <c r="W1957" s="2" t="str">
        <f t="shared" si="614"/>
        <v>C_spe</v>
      </c>
      <c r="X1957" s="2" t="str">
        <f t="shared" si="617"/>
        <v>Non_C_spe</v>
      </c>
      <c r="Y1957" s="2" t="str">
        <f t="shared" si="614"/>
        <v>Non_C_spe</v>
      </c>
      <c r="Z1957" s="2" t="str">
        <f t="shared" si="603"/>
        <v>Non_S_spe</v>
      </c>
      <c r="AA1957" s="2" t="str">
        <f t="shared" si="615"/>
        <v>Non_S_spe</v>
      </c>
      <c r="AB1957" s="2" t="str">
        <f t="shared" si="615"/>
        <v>Non_S_spe</v>
      </c>
      <c r="AC1957" s="2" t="str">
        <f t="shared" si="615"/>
        <v>Non_S_spe</v>
      </c>
      <c r="AD1957" s="2" t="str">
        <f t="shared" si="615"/>
        <v>Non_S_spe</v>
      </c>
      <c r="AE1957" s="2" t="str">
        <f t="shared" si="618"/>
        <v>Non_S_spe</v>
      </c>
      <c r="AF1957" s="2" t="str">
        <f t="shared" si="615"/>
        <v>Non_S_spe</v>
      </c>
      <c r="AG1957" s="2" t="str">
        <f t="shared" si="604"/>
        <v>Non_R_spec</v>
      </c>
      <c r="AH1957" s="2" t="str">
        <f t="shared" si="619"/>
        <v>Non_R_spec</v>
      </c>
      <c r="AI1957" s="2" t="str">
        <f t="shared" si="619"/>
        <v>Non_R_spec</v>
      </c>
      <c r="AJ1957" s="2" t="str">
        <f t="shared" si="619"/>
        <v>Non_R_spec</v>
      </c>
      <c r="AK1957" s="2" t="str">
        <f t="shared" si="619"/>
        <v>Non_R_spec</v>
      </c>
      <c r="AL1957" s="2" t="str">
        <f t="shared" si="611"/>
        <v>Non_R_spec</v>
      </c>
      <c r="AM1957" s="2" t="str">
        <f t="shared" si="612"/>
        <v>Non_R_spec</v>
      </c>
    </row>
    <row r="1958" spans="1:39" x14ac:dyDescent="0.3">
      <c r="A1958" s="2" t="s">
        <v>1994</v>
      </c>
      <c r="B1958" s="2" t="s">
        <v>1971</v>
      </c>
      <c r="C1958" s="2" t="s">
        <v>2853</v>
      </c>
      <c r="D1958" s="2" t="s">
        <v>2854</v>
      </c>
      <c r="E1958" s="2">
        <v>50.572080649999997</v>
      </c>
      <c r="F1958" s="2">
        <v>44.165213219999998</v>
      </c>
      <c r="G1958" s="2">
        <v>5.2627061299999998</v>
      </c>
      <c r="H1958" s="2">
        <f t="shared" si="607"/>
        <v>0.85725997088572004</v>
      </c>
      <c r="I1958" s="2">
        <f t="shared" si="608"/>
        <v>0.75090326789836881</v>
      </c>
      <c r="J1958" s="2">
        <f t="shared" si="609"/>
        <v>0.655772958281997</v>
      </c>
      <c r="K1958" s="2">
        <f t="shared" si="610"/>
        <v>7.814159868871795E-2</v>
      </c>
      <c r="L1958" s="2" t="str">
        <f t="shared" si="601"/>
        <v>CSR_gen</v>
      </c>
      <c r="M1958" s="2" t="str">
        <f t="shared" si="613"/>
        <v>CSR_gen</v>
      </c>
      <c r="N1958" s="2" t="str">
        <f t="shared" si="613"/>
        <v>CSR_gen</v>
      </c>
      <c r="O1958" s="2" t="str">
        <f t="shared" si="613"/>
        <v>CSR_gen</v>
      </c>
      <c r="P1958" s="2" t="str">
        <f t="shared" si="613"/>
        <v>CSR_spe</v>
      </c>
      <c r="Q1958" s="2" t="str">
        <f t="shared" si="616"/>
        <v>CSR_spe</v>
      </c>
      <c r="R1958" s="2" t="str">
        <f t="shared" si="613"/>
        <v>CSR_spe</v>
      </c>
      <c r="S1958" s="2" t="str">
        <f t="shared" si="602"/>
        <v>C_spe</v>
      </c>
      <c r="T1958" s="2" t="str">
        <f t="shared" si="614"/>
        <v>C_spe</v>
      </c>
      <c r="U1958" s="2" t="str">
        <f t="shared" si="614"/>
        <v>Non_C_spe</v>
      </c>
      <c r="V1958" s="2" t="str">
        <f t="shared" si="614"/>
        <v>Non_C_spe</v>
      </c>
      <c r="W1958" s="2" t="str">
        <f t="shared" si="614"/>
        <v>Non_C_spe</v>
      </c>
      <c r="X1958" s="2" t="str">
        <f t="shared" si="617"/>
        <v>Non_C_spe</v>
      </c>
      <c r="Y1958" s="2" t="str">
        <f t="shared" si="614"/>
        <v>Non_C_spe</v>
      </c>
      <c r="Z1958" s="2" t="str">
        <f t="shared" si="603"/>
        <v>Non_S_spe</v>
      </c>
      <c r="AA1958" s="2" t="str">
        <f t="shared" si="615"/>
        <v>Non_S_spe</v>
      </c>
      <c r="AB1958" s="2" t="str">
        <f t="shared" si="615"/>
        <v>Non_S_spe</v>
      </c>
      <c r="AC1958" s="2" t="str">
        <f t="shared" si="615"/>
        <v>Non_S_spe</v>
      </c>
      <c r="AD1958" s="2" t="str">
        <f t="shared" si="615"/>
        <v>Non_S_spe</v>
      </c>
      <c r="AE1958" s="2" t="str">
        <f t="shared" si="618"/>
        <v>Non_S_spe</v>
      </c>
      <c r="AF1958" s="2" t="str">
        <f t="shared" si="615"/>
        <v>Non_S_spe</v>
      </c>
      <c r="AG1958" s="2" t="str">
        <f t="shared" si="604"/>
        <v>Non_R_spec</v>
      </c>
      <c r="AH1958" s="2" t="str">
        <f t="shared" si="619"/>
        <v>Non_R_spec</v>
      </c>
      <c r="AI1958" s="2" t="str">
        <f t="shared" si="619"/>
        <v>Non_R_spec</v>
      </c>
      <c r="AJ1958" s="2" t="str">
        <f t="shared" si="619"/>
        <v>Non_R_spec</v>
      </c>
      <c r="AK1958" s="2" t="str">
        <f t="shared" si="619"/>
        <v>Non_R_spec</v>
      </c>
      <c r="AL1958" s="2" t="str">
        <f t="shared" si="611"/>
        <v>Non_R_spec</v>
      </c>
      <c r="AM1958" s="2" t="str">
        <f t="shared" si="612"/>
        <v>Non_R_spec</v>
      </c>
    </row>
    <row r="1959" spans="1:39" x14ac:dyDescent="0.3">
      <c r="A1959" s="2" t="s">
        <v>1995</v>
      </c>
      <c r="B1959" s="2" t="s">
        <v>1971</v>
      </c>
      <c r="C1959" s="2" t="s">
        <v>2853</v>
      </c>
      <c r="D1959" s="2" t="s">
        <v>2854</v>
      </c>
      <c r="E1959" s="2">
        <v>28.75453203</v>
      </c>
      <c r="F1959" s="2">
        <v>59.295986409999998</v>
      </c>
      <c r="G1959" s="2">
        <v>11.94948157</v>
      </c>
      <c r="H1959" s="2">
        <f t="shared" si="607"/>
        <v>0.86204072426489697</v>
      </c>
      <c r="I1959" s="2">
        <f t="shared" si="608"/>
        <v>0.42933343824975956</v>
      </c>
      <c r="J1959" s="2">
        <f t="shared" si="609"/>
        <v>0.88534738430991999</v>
      </c>
      <c r="K1959" s="2">
        <f t="shared" si="610"/>
        <v>0.17841751006059531</v>
      </c>
      <c r="L1959" s="2" t="str">
        <f t="shared" si="601"/>
        <v>CSR_gen</v>
      </c>
      <c r="M1959" s="2" t="str">
        <f t="shared" si="613"/>
        <v>CSR_gen</v>
      </c>
      <c r="N1959" s="2" t="str">
        <f t="shared" si="613"/>
        <v>CSR_gen</v>
      </c>
      <c r="O1959" s="2" t="str">
        <f t="shared" si="613"/>
        <v>CSR_gen</v>
      </c>
      <c r="P1959" s="2" t="str">
        <f t="shared" si="613"/>
        <v>CSR_spe</v>
      </c>
      <c r="Q1959" s="2" t="str">
        <f t="shared" si="616"/>
        <v>CSR_spe</v>
      </c>
      <c r="R1959" s="2" t="str">
        <f t="shared" si="613"/>
        <v>CSR_spe</v>
      </c>
      <c r="S1959" s="2" t="str">
        <f t="shared" si="602"/>
        <v>Non_C_spe</v>
      </c>
      <c r="T1959" s="2" t="str">
        <f t="shared" si="614"/>
        <v>Non_C_spe</v>
      </c>
      <c r="U1959" s="2" t="str">
        <f t="shared" si="614"/>
        <v>Non_C_spe</v>
      </c>
      <c r="V1959" s="2" t="str">
        <f t="shared" si="614"/>
        <v>Non_C_spe</v>
      </c>
      <c r="W1959" s="2" t="str">
        <f t="shared" si="614"/>
        <v>Non_C_spe</v>
      </c>
      <c r="X1959" s="2" t="str">
        <f t="shared" si="617"/>
        <v>Non_C_spe</v>
      </c>
      <c r="Y1959" s="2" t="str">
        <f t="shared" si="614"/>
        <v>Non_C_spe</v>
      </c>
      <c r="Z1959" s="2" t="str">
        <f t="shared" si="603"/>
        <v>S_spe</v>
      </c>
      <c r="AA1959" s="2" t="str">
        <f t="shared" si="615"/>
        <v>S_spe</v>
      </c>
      <c r="AB1959" s="2" t="str">
        <f t="shared" si="615"/>
        <v>S_spe</v>
      </c>
      <c r="AC1959" s="2" t="str">
        <f t="shared" si="615"/>
        <v>S_spe</v>
      </c>
      <c r="AD1959" s="2" t="str">
        <f t="shared" si="615"/>
        <v>Non_S_spe</v>
      </c>
      <c r="AE1959" s="2" t="str">
        <f t="shared" si="618"/>
        <v>Non_S_spe</v>
      </c>
      <c r="AF1959" s="2" t="str">
        <f t="shared" si="615"/>
        <v>Non_S_spe</v>
      </c>
      <c r="AG1959" s="2" t="str">
        <f t="shared" si="604"/>
        <v>Non_R_spec</v>
      </c>
      <c r="AH1959" s="2" t="str">
        <f t="shared" si="619"/>
        <v>Non_R_spec</v>
      </c>
      <c r="AI1959" s="2" t="str">
        <f t="shared" si="619"/>
        <v>Non_R_spec</v>
      </c>
      <c r="AJ1959" s="2" t="str">
        <f t="shared" si="619"/>
        <v>Non_R_spec</v>
      </c>
      <c r="AK1959" s="2" t="str">
        <f t="shared" si="619"/>
        <v>Non_R_spec</v>
      </c>
      <c r="AL1959" s="2" t="str">
        <f t="shared" si="611"/>
        <v>Non_R_spec</v>
      </c>
      <c r="AM1959" s="2" t="str">
        <f t="shared" si="612"/>
        <v>Non_R_spec</v>
      </c>
    </row>
    <row r="1960" spans="1:39" x14ac:dyDescent="0.3">
      <c r="A1960" s="2" t="s">
        <v>1996</v>
      </c>
      <c r="B1960" s="2" t="s">
        <v>1971</v>
      </c>
      <c r="C1960" s="2" t="s">
        <v>2853</v>
      </c>
      <c r="D1960" s="2" t="s">
        <v>2854</v>
      </c>
      <c r="E1960" s="2">
        <v>32.780318319999999</v>
      </c>
      <c r="F1960" s="2">
        <v>64.827144230000002</v>
      </c>
      <c r="G1960" s="2">
        <v>2.3925374439999998</v>
      </c>
      <c r="H1960" s="2">
        <f t="shared" si="607"/>
        <v>0.79433914885036261</v>
      </c>
      <c r="I1960" s="2">
        <f t="shared" si="608"/>
        <v>0.45100334310856421</v>
      </c>
      <c r="J1960" s="2">
        <f t="shared" si="609"/>
        <v>0.89191503531168492</v>
      </c>
      <c r="K1960" s="2">
        <f t="shared" si="610"/>
        <v>3.2917385829596156E-2</v>
      </c>
      <c r="L1960" s="2" t="str">
        <f t="shared" si="601"/>
        <v>CSR_gen</v>
      </c>
      <c r="M1960" s="2" t="str">
        <f t="shared" si="613"/>
        <v>CSR_gen</v>
      </c>
      <c r="N1960" s="2" t="str">
        <f t="shared" si="613"/>
        <v>CSR_spe</v>
      </c>
      <c r="O1960" s="2" t="str">
        <f t="shared" si="613"/>
        <v>CSR_spe</v>
      </c>
      <c r="P1960" s="2" t="str">
        <f t="shared" si="613"/>
        <v>CSR_spe</v>
      </c>
      <c r="Q1960" s="2" t="str">
        <f t="shared" si="616"/>
        <v>CSR_spe</v>
      </c>
      <c r="R1960" s="2" t="str">
        <f t="shared" si="613"/>
        <v>CSR_spe</v>
      </c>
      <c r="S1960" s="2" t="str">
        <f t="shared" si="602"/>
        <v>Non_C_spe</v>
      </c>
      <c r="T1960" s="2" t="str">
        <f t="shared" si="614"/>
        <v>Non_C_spe</v>
      </c>
      <c r="U1960" s="2" t="str">
        <f t="shared" si="614"/>
        <v>Non_C_spe</v>
      </c>
      <c r="V1960" s="2" t="str">
        <f t="shared" si="614"/>
        <v>Non_C_spe</v>
      </c>
      <c r="W1960" s="2" t="str">
        <f t="shared" si="614"/>
        <v>Non_C_spe</v>
      </c>
      <c r="X1960" s="2" t="str">
        <f t="shared" si="617"/>
        <v>Non_C_spe</v>
      </c>
      <c r="Y1960" s="2" t="str">
        <f t="shared" si="614"/>
        <v>Non_C_spe</v>
      </c>
      <c r="Z1960" s="2" t="str">
        <f t="shared" si="603"/>
        <v>S_spe</v>
      </c>
      <c r="AA1960" s="2" t="str">
        <f t="shared" si="615"/>
        <v>S_spe</v>
      </c>
      <c r="AB1960" s="2" t="str">
        <f t="shared" si="615"/>
        <v>S_spe</v>
      </c>
      <c r="AC1960" s="2" t="str">
        <f t="shared" si="615"/>
        <v>S_spe</v>
      </c>
      <c r="AD1960" s="2" t="str">
        <f t="shared" si="615"/>
        <v>Non_S_spe</v>
      </c>
      <c r="AE1960" s="2" t="str">
        <f t="shared" si="618"/>
        <v>Non_S_spe</v>
      </c>
      <c r="AF1960" s="2" t="str">
        <f t="shared" si="615"/>
        <v>Non_S_spe</v>
      </c>
      <c r="AG1960" s="2" t="str">
        <f t="shared" si="604"/>
        <v>Non_R_spec</v>
      </c>
      <c r="AH1960" s="2" t="str">
        <f t="shared" si="619"/>
        <v>Non_R_spec</v>
      </c>
      <c r="AI1960" s="2" t="str">
        <f t="shared" si="619"/>
        <v>Non_R_spec</v>
      </c>
      <c r="AJ1960" s="2" t="str">
        <f t="shared" si="619"/>
        <v>Non_R_spec</v>
      </c>
      <c r="AK1960" s="2" t="str">
        <f t="shared" si="619"/>
        <v>Non_R_spec</v>
      </c>
      <c r="AL1960" s="2" t="str">
        <f t="shared" si="611"/>
        <v>Non_R_spec</v>
      </c>
      <c r="AM1960" s="2" t="str">
        <f t="shared" si="612"/>
        <v>Non_R_spec</v>
      </c>
    </row>
    <row r="1961" spans="1:39" x14ac:dyDescent="0.3">
      <c r="A1961" s="2" t="s">
        <v>1997</v>
      </c>
      <c r="B1961" s="2" t="s">
        <v>1971</v>
      </c>
      <c r="C1961" s="2" t="s">
        <v>2853</v>
      </c>
      <c r="D1961" s="2" t="s">
        <v>2854</v>
      </c>
      <c r="E1961" s="2">
        <v>7.466643264</v>
      </c>
      <c r="F1961" s="2">
        <v>80.627085010000002</v>
      </c>
      <c r="G1961" s="2">
        <v>11.906271719999999</v>
      </c>
      <c r="H1961" s="2">
        <f t="shared" si="607"/>
        <v>0.70543843945360363</v>
      </c>
      <c r="I1961" s="2">
        <f t="shared" si="608"/>
        <v>9.1231570391785366E-2</v>
      </c>
      <c r="J1961" s="2">
        <f t="shared" si="609"/>
        <v>0.98514624597636025</v>
      </c>
      <c r="K1961" s="2">
        <f t="shared" si="610"/>
        <v>0.14547740237759715</v>
      </c>
      <c r="L1961" s="2" t="str">
        <f t="shared" si="601"/>
        <v>CSR_gen</v>
      </c>
      <c r="M1961" s="2" t="str">
        <f t="shared" si="613"/>
        <v>CSR_spe</v>
      </c>
      <c r="N1961" s="2" t="str">
        <f t="shared" si="613"/>
        <v>CSR_spe</v>
      </c>
      <c r="O1961" s="2" t="str">
        <f t="shared" si="613"/>
        <v>CSR_spe</v>
      </c>
      <c r="P1961" s="2" t="str">
        <f t="shared" si="613"/>
        <v>CSR_spe</v>
      </c>
      <c r="Q1961" s="2" t="str">
        <f t="shared" si="616"/>
        <v>CSR_spe</v>
      </c>
      <c r="R1961" s="2" t="str">
        <f t="shared" si="613"/>
        <v>CSR_spe</v>
      </c>
      <c r="S1961" s="2" t="str">
        <f t="shared" si="602"/>
        <v>Non_C_spe</v>
      </c>
      <c r="T1961" s="2" t="str">
        <f t="shared" si="614"/>
        <v>Non_C_spe</v>
      </c>
      <c r="U1961" s="2" t="str">
        <f t="shared" si="614"/>
        <v>Non_C_spe</v>
      </c>
      <c r="V1961" s="2" t="str">
        <f t="shared" si="614"/>
        <v>Non_C_spe</v>
      </c>
      <c r="W1961" s="2" t="str">
        <f t="shared" si="614"/>
        <v>Non_C_spe</v>
      </c>
      <c r="X1961" s="2" t="str">
        <f t="shared" si="617"/>
        <v>Non_C_spe</v>
      </c>
      <c r="Y1961" s="2" t="str">
        <f t="shared" si="614"/>
        <v>Non_C_spe</v>
      </c>
      <c r="Z1961" s="2" t="str">
        <f t="shared" si="603"/>
        <v>S_spe</v>
      </c>
      <c r="AA1961" s="2" t="str">
        <f t="shared" si="615"/>
        <v>S_spe</v>
      </c>
      <c r="AB1961" s="2" t="str">
        <f t="shared" si="615"/>
        <v>S_spe</v>
      </c>
      <c r="AC1961" s="2" t="str">
        <f t="shared" si="615"/>
        <v>S_spe</v>
      </c>
      <c r="AD1961" s="2" t="str">
        <f t="shared" si="615"/>
        <v>S_spe</v>
      </c>
      <c r="AE1961" s="2" t="str">
        <f t="shared" si="618"/>
        <v>S_spe</v>
      </c>
      <c r="AF1961" s="2" t="str">
        <f t="shared" si="615"/>
        <v>S_spe</v>
      </c>
      <c r="AG1961" s="2" t="str">
        <f t="shared" si="604"/>
        <v>Non_R_spec</v>
      </c>
      <c r="AH1961" s="2" t="str">
        <f t="shared" si="619"/>
        <v>Non_R_spec</v>
      </c>
      <c r="AI1961" s="2" t="str">
        <f t="shared" si="619"/>
        <v>Non_R_spec</v>
      </c>
      <c r="AJ1961" s="2" t="str">
        <f t="shared" si="619"/>
        <v>Non_R_spec</v>
      </c>
      <c r="AK1961" s="2" t="str">
        <f t="shared" si="619"/>
        <v>Non_R_spec</v>
      </c>
      <c r="AL1961" s="2" t="str">
        <f t="shared" si="611"/>
        <v>Non_R_spec</v>
      </c>
      <c r="AM1961" s="2" t="str">
        <f t="shared" si="612"/>
        <v>Non_R_spec</v>
      </c>
    </row>
    <row r="1962" spans="1:39" x14ac:dyDescent="0.3">
      <c r="A1962" s="2" t="s">
        <v>1998</v>
      </c>
      <c r="B1962" s="2" t="s">
        <v>1971</v>
      </c>
      <c r="C1962" s="2" t="s">
        <v>2853</v>
      </c>
      <c r="D1962" s="2" t="s">
        <v>2854</v>
      </c>
      <c r="E1962" s="2">
        <v>22.77219908</v>
      </c>
      <c r="F1962" s="2">
        <v>63.594520899999999</v>
      </c>
      <c r="G1962" s="2">
        <v>13.633280020000001</v>
      </c>
      <c r="H1962" s="2">
        <f t="shared" si="607"/>
        <v>0.83782225649623177</v>
      </c>
      <c r="I1962" s="2">
        <f t="shared" si="608"/>
        <v>0.33045892999004844</v>
      </c>
      <c r="J1962" s="2">
        <f t="shared" si="609"/>
        <v>0.92285234535389327</v>
      </c>
      <c r="K1962" s="2">
        <f t="shared" si="610"/>
        <v>0.19783944061953576</v>
      </c>
      <c r="L1962" s="2" t="str">
        <f t="shared" si="601"/>
        <v>CSR_gen</v>
      </c>
      <c r="M1962" s="2" t="str">
        <f t="shared" si="613"/>
        <v>CSR_gen</v>
      </c>
      <c r="N1962" s="2" t="str">
        <f t="shared" si="613"/>
        <v>CSR_gen</v>
      </c>
      <c r="O1962" s="2" t="str">
        <f t="shared" si="613"/>
        <v>CSR_spe</v>
      </c>
      <c r="P1962" s="2" t="str">
        <f t="shared" si="613"/>
        <v>CSR_spe</v>
      </c>
      <c r="Q1962" s="2" t="str">
        <f t="shared" si="616"/>
        <v>CSR_spe</v>
      </c>
      <c r="R1962" s="2" t="str">
        <f t="shared" si="613"/>
        <v>CSR_spe</v>
      </c>
      <c r="S1962" s="2" t="str">
        <f t="shared" si="602"/>
        <v>Non_C_spe</v>
      </c>
      <c r="T1962" s="2" t="str">
        <f t="shared" si="614"/>
        <v>Non_C_spe</v>
      </c>
      <c r="U1962" s="2" t="str">
        <f t="shared" si="614"/>
        <v>Non_C_spe</v>
      </c>
      <c r="V1962" s="2" t="str">
        <f t="shared" si="614"/>
        <v>Non_C_spe</v>
      </c>
      <c r="W1962" s="2" t="str">
        <f t="shared" si="614"/>
        <v>Non_C_spe</v>
      </c>
      <c r="X1962" s="2" t="str">
        <f t="shared" si="617"/>
        <v>Non_C_spe</v>
      </c>
      <c r="Y1962" s="2" t="str">
        <f t="shared" si="614"/>
        <v>Non_C_spe</v>
      </c>
      <c r="Z1962" s="2" t="str">
        <f t="shared" si="603"/>
        <v>S_spe</v>
      </c>
      <c r="AA1962" s="2" t="str">
        <f t="shared" si="615"/>
        <v>S_spe</v>
      </c>
      <c r="AB1962" s="2" t="str">
        <f t="shared" si="615"/>
        <v>S_spe</v>
      </c>
      <c r="AC1962" s="2" t="str">
        <f t="shared" si="615"/>
        <v>S_spe</v>
      </c>
      <c r="AD1962" s="2" t="str">
        <f t="shared" si="615"/>
        <v>S_spe</v>
      </c>
      <c r="AE1962" s="2" t="str">
        <f t="shared" si="618"/>
        <v>S_spe</v>
      </c>
      <c r="AF1962" s="2" t="str">
        <f t="shared" si="615"/>
        <v>Non_S_spe</v>
      </c>
      <c r="AG1962" s="2" t="str">
        <f t="shared" si="604"/>
        <v>Non_R_spec</v>
      </c>
      <c r="AH1962" s="2" t="str">
        <f t="shared" si="619"/>
        <v>Non_R_spec</v>
      </c>
      <c r="AI1962" s="2" t="str">
        <f t="shared" si="619"/>
        <v>Non_R_spec</v>
      </c>
      <c r="AJ1962" s="2" t="str">
        <f t="shared" si="619"/>
        <v>Non_R_spec</v>
      </c>
      <c r="AK1962" s="2" t="str">
        <f t="shared" si="619"/>
        <v>Non_R_spec</v>
      </c>
      <c r="AL1962" s="2" t="str">
        <f t="shared" si="611"/>
        <v>Non_R_spec</v>
      </c>
      <c r="AM1962" s="2" t="str">
        <f t="shared" si="612"/>
        <v>Non_R_spec</v>
      </c>
    </row>
    <row r="1963" spans="1:39" x14ac:dyDescent="0.3">
      <c r="A1963" s="2" t="s">
        <v>1999</v>
      </c>
      <c r="B1963" s="2" t="s">
        <v>1971</v>
      </c>
      <c r="C1963" s="2" t="s">
        <v>2853</v>
      </c>
      <c r="D1963" s="2" t="s">
        <v>2854</v>
      </c>
      <c r="E1963" s="2">
        <v>1.4000626060000001</v>
      </c>
      <c r="F1963" s="2">
        <v>61.551584099999999</v>
      </c>
      <c r="G1963" s="2">
        <v>37.048353290000001</v>
      </c>
      <c r="H1963" s="2">
        <f t="shared" si="607"/>
        <v>0.80349374328570311</v>
      </c>
      <c r="I1963" s="2">
        <f t="shared" si="608"/>
        <v>1.9484559100548318E-2</v>
      </c>
      <c r="J1963" s="2">
        <f t="shared" si="609"/>
        <v>0.85660846378524025</v>
      </c>
      <c r="K1963" s="2">
        <f t="shared" si="610"/>
        <v>0.51559896404875383</v>
      </c>
      <c r="L1963" s="2" t="str">
        <f t="shared" ref="L1963:L2026" si="620">IF($H1963&lt;L$7,$L$2,$L$3)</f>
        <v>CSR_gen</v>
      </c>
      <c r="M1963" s="2" t="str">
        <f t="shared" si="613"/>
        <v>CSR_gen</v>
      </c>
      <c r="N1963" s="2" t="str">
        <f t="shared" si="613"/>
        <v>CSR_gen</v>
      </c>
      <c r="O1963" s="2" t="str">
        <f t="shared" si="613"/>
        <v>CSR_spe</v>
      </c>
      <c r="P1963" s="2" t="str">
        <f t="shared" si="613"/>
        <v>CSR_spe</v>
      </c>
      <c r="Q1963" s="2" t="str">
        <f t="shared" si="616"/>
        <v>CSR_spe</v>
      </c>
      <c r="R1963" s="2" t="str">
        <f t="shared" si="613"/>
        <v>CSR_spe</v>
      </c>
      <c r="S1963" s="2" t="str">
        <f t="shared" ref="S1963:S2026" si="621">IF($I1963&lt;S$7,$S$2,$S$3)</f>
        <v>Non_C_spe</v>
      </c>
      <c r="T1963" s="2" t="str">
        <f t="shared" si="614"/>
        <v>Non_C_spe</v>
      </c>
      <c r="U1963" s="2" t="str">
        <f t="shared" si="614"/>
        <v>Non_C_spe</v>
      </c>
      <c r="V1963" s="2" t="str">
        <f t="shared" si="614"/>
        <v>Non_C_spe</v>
      </c>
      <c r="W1963" s="2" t="str">
        <f t="shared" si="614"/>
        <v>Non_C_spe</v>
      </c>
      <c r="X1963" s="2" t="str">
        <f t="shared" si="617"/>
        <v>Non_C_spe</v>
      </c>
      <c r="Y1963" s="2" t="str">
        <f t="shared" si="614"/>
        <v>Non_C_spe</v>
      </c>
      <c r="Z1963" s="2" t="str">
        <f t="shared" ref="Z1963:Z2026" si="622">IF($J1963&lt;Z$7,$Z$2,$Z$3)</f>
        <v>S_spe</v>
      </c>
      <c r="AA1963" s="2" t="str">
        <f t="shared" si="615"/>
        <v>S_spe</v>
      </c>
      <c r="AB1963" s="2" t="str">
        <f t="shared" si="615"/>
        <v>S_spe</v>
      </c>
      <c r="AC1963" s="2" t="str">
        <f t="shared" si="615"/>
        <v>S_spe</v>
      </c>
      <c r="AD1963" s="2" t="str">
        <f t="shared" si="615"/>
        <v>Non_S_spe</v>
      </c>
      <c r="AE1963" s="2" t="str">
        <f t="shared" si="618"/>
        <v>Non_S_spe</v>
      </c>
      <c r="AF1963" s="2" t="str">
        <f t="shared" si="615"/>
        <v>Non_S_spe</v>
      </c>
      <c r="AG1963" s="2" t="str">
        <f t="shared" ref="AG1963:AG2026" si="623">IF($K1963&lt;AG$7,$AG$2,$AG$3)</f>
        <v>Non_R_spec</v>
      </c>
      <c r="AH1963" s="2" t="str">
        <f t="shared" si="619"/>
        <v>Non_R_spec</v>
      </c>
      <c r="AI1963" s="2" t="str">
        <f t="shared" si="619"/>
        <v>Non_R_spec</v>
      </c>
      <c r="AJ1963" s="2" t="str">
        <f t="shared" si="619"/>
        <v>Non_R_spec</v>
      </c>
      <c r="AK1963" s="2" t="str">
        <f t="shared" si="619"/>
        <v>Non_R_spec</v>
      </c>
      <c r="AL1963" s="2" t="str">
        <f t="shared" si="611"/>
        <v>Non_R_spec</v>
      </c>
      <c r="AM1963" s="2" t="str">
        <f t="shared" si="612"/>
        <v>Non_R_spec</v>
      </c>
    </row>
    <row r="1964" spans="1:39" x14ac:dyDescent="0.3">
      <c r="A1964" s="2" t="s">
        <v>2000</v>
      </c>
      <c r="B1964" s="2" t="s">
        <v>1971</v>
      </c>
      <c r="C1964" s="2" t="s">
        <v>2853</v>
      </c>
      <c r="D1964" s="2" t="s">
        <v>2854</v>
      </c>
      <c r="E1964" s="2">
        <v>0</v>
      </c>
      <c r="F1964" s="2">
        <v>100</v>
      </c>
      <c r="G1964" s="2">
        <v>0</v>
      </c>
      <c r="H1964" s="2">
        <f t="shared" si="607"/>
        <v>0.57735026918962573</v>
      </c>
      <c r="I1964" s="2">
        <f t="shared" si="608"/>
        <v>0</v>
      </c>
      <c r="J1964" s="2">
        <f t="shared" si="609"/>
        <v>1</v>
      </c>
      <c r="K1964" s="2">
        <f t="shared" si="610"/>
        <v>0</v>
      </c>
      <c r="L1964" s="2" t="str">
        <f t="shared" si="620"/>
        <v>CSR_spe</v>
      </c>
      <c r="M1964" s="2" t="str">
        <f t="shared" si="613"/>
        <v>CSR_spe</v>
      </c>
      <c r="N1964" s="2" t="str">
        <f t="shared" si="613"/>
        <v>CSR_spe</v>
      </c>
      <c r="O1964" s="2" t="str">
        <f t="shared" si="613"/>
        <v>CSR_spe</v>
      </c>
      <c r="P1964" s="2" t="str">
        <f t="shared" si="613"/>
        <v>CSR_spe</v>
      </c>
      <c r="Q1964" s="2" t="str">
        <f t="shared" si="616"/>
        <v>CSR_spe</v>
      </c>
      <c r="R1964" s="2" t="str">
        <f t="shared" si="613"/>
        <v>CSR_spe</v>
      </c>
      <c r="S1964" s="2" t="str">
        <f t="shared" si="621"/>
        <v>Non_C_spe</v>
      </c>
      <c r="T1964" s="2" t="str">
        <f t="shared" si="614"/>
        <v>Non_C_spe</v>
      </c>
      <c r="U1964" s="2" t="str">
        <f t="shared" si="614"/>
        <v>Non_C_spe</v>
      </c>
      <c r="V1964" s="2" t="str">
        <f t="shared" si="614"/>
        <v>Non_C_spe</v>
      </c>
      <c r="W1964" s="2" t="str">
        <f t="shared" si="614"/>
        <v>Non_C_spe</v>
      </c>
      <c r="X1964" s="2" t="str">
        <f t="shared" si="617"/>
        <v>Non_C_spe</v>
      </c>
      <c r="Y1964" s="2" t="str">
        <f t="shared" si="614"/>
        <v>Non_C_spe</v>
      </c>
      <c r="Z1964" s="2" t="str">
        <f t="shared" si="622"/>
        <v>S_spe</v>
      </c>
      <c r="AA1964" s="2" t="str">
        <f t="shared" si="615"/>
        <v>S_spe</v>
      </c>
      <c r="AB1964" s="2" t="str">
        <f t="shared" si="615"/>
        <v>S_spe</v>
      </c>
      <c r="AC1964" s="2" t="str">
        <f t="shared" si="615"/>
        <v>S_spe</v>
      </c>
      <c r="AD1964" s="2" t="str">
        <f t="shared" si="615"/>
        <v>S_spe</v>
      </c>
      <c r="AE1964" s="2" t="str">
        <f t="shared" si="618"/>
        <v>S_spe</v>
      </c>
      <c r="AF1964" s="2" t="str">
        <f t="shared" si="615"/>
        <v>S_spe</v>
      </c>
      <c r="AG1964" s="2" t="str">
        <f t="shared" si="623"/>
        <v>Non_R_spec</v>
      </c>
      <c r="AH1964" s="2" t="str">
        <f t="shared" si="619"/>
        <v>Non_R_spec</v>
      </c>
      <c r="AI1964" s="2" t="str">
        <f t="shared" si="619"/>
        <v>Non_R_spec</v>
      </c>
      <c r="AJ1964" s="2" t="str">
        <f t="shared" si="619"/>
        <v>Non_R_spec</v>
      </c>
      <c r="AK1964" s="2" t="str">
        <f t="shared" si="619"/>
        <v>Non_R_spec</v>
      </c>
      <c r="AL1964" s="2" t="str">
        <f t="shared" si="611"/>
        <v>Non_R_spec</v>
      </c>
      <c r="AM1964" s="2" t="str">
        <f t="shared" si="612"/>
        <v>Non_R_spec</v>
      </c>
    </row>
    <row r="1965" spans="1:39" x14ac:dyDescent="0.3">
      <c r="A1965" s="2" t="s">
        <v>2001</v>
      </c>
      <c r="B1965" s="2" t="s">
        <v>1971</v>
      </c>
      <c r="C1965" s="2" t="s">
        <v>2853</v>
      </c>
      <c r="D1965" s="2" t="s">
        <v>2854</v>
      </c>
      <c r="E1965" s="2">
        <v>0</v>
      </c>
      <c r="F1965" s="2">
        <v>100</v>
      </c>
      <c r="G1965" s="2">
        <v>0</v>
      </c>
      <c r="H1965" s="2">
        <f t="shared" si="607"/>
        <v>0.57735026918962573</v>
      </c>
      <c r="I1965" s="2">
        <f t="shared" si="608"/>
        <v>0</v>
      </c>
      <c r="J1965" s="2">
        <f t="shared" si="609"/>
        <v>1</v>
      </c>
      <c r="K1965" s="2">
        <f t="shared" si="610"/>
        <v>0</v>
      </c>
      <c r="L1965" s="2" t="str">
        <f t="shared" si="620"/>
        <v>CSR_spe</v>
      </c>
      <c r="M1965" s="2" t="str">
        <f t="shared" si="613"/>
        <v>CSR_spe</v>
      </c>
      <c r="N1965" s="2" t="str">
        <f t="shared" si="613"/>
        <v>CSR_spe</v>
      </c>
      <c r="O1965" s="2" t="str">
        <f t="shared" si="613"/>
        <v>CSR_spe</v>
      </c>
      <c r="P1965" s="2" t="str">
        <f t="shared" si="613"/>
        <v>CSR_spe</v>
      </c>
      <c r="Q1965" s="2" t="str">
        <f t="shared" si="616"/>
        <v>CSR_spe</v>
      </c>
      <c r="R1965" s="2" t="str">
        <f t="shared" si="613"/>
        <v>CSR_spe</v>
      </c>
      <c r="S1965" s="2" t="str">
        <f t="shared" si="621"/>
        <v>Non_C_spe</v>
      </c>
      <c r="T1965" s="2" t="str">
        <f t="shared" si="614"/>
        <v>Non_C_spe</v>
      </c>
      <c r="U1965" s="2" t="str">
        <f t="shared" si="614"/>
        <v>Non_C_spe</v>
      </c>
      <c r="V1965" s="2" t="str">
        <f t="shared" si="614"/>
        <v>Non_C_spe</v>
      </c>
      <c r="W1965" s="2" t="str">
        <f t="shared" si="614"/>
        <v>Non_C_spe</v>
      </c>
      <c r="X1965" s="2" t="str">
        <f t="shared" si="617"/>
        <v>Non_C_spe</v>
      </c>
      <c r="Y1965" s="2" t="str">
        <f t="shared" si="614"/>
        <v>Non_C_spe</v>
      </c>
      <c r="Z1965" s="2" t="str">
        <f t="shared" si="622"/>
        <v>S_spe</v>
      </c>
      <c r="AA1965" s="2" t="str">
        <f t="shared" si="615"/>
        <v>S_spe</v>
      </c>
      <c r="AB1965" s="2" t="str">
        <f t="shared" si="615"/>
        <v>S_spe</v>
      </c>
      <c r="AC1965" s="2" t="str">
        <f t="shared" si="615"/>
        <v>S_spe</v>
      </c>
      <c r="AD1965" s="2" t="str">
        <f t="shared" si="615"/>
        <v>S_spe</v>
      </c>
      <c r="AE1965" s="2" t="str">
        <f t="shared" si="618"/>
        <v>S_spe</v>
      </c>
      <c r="AF1965" s="2" t="str">
        <f t="shared" si="615"/>
        <v>S_spe</v>
      </c>
      <c r="AG1965" s="2" t="str">
        <f t="shared" si="623"/>
        <v>Non_R_spec</v>
      </c>
      <c r="AH1965" s="2" t="str">
        <f t="shared" si="619"/>
        <v>Non_R_spec</v>
      </c>
      <c r="AI1965" s="2" t="str">
        <f t="shared" si="619"/>
        <v>Non_R_spec</v>
      </c>
      <c r="AJ1965" s="2" t="str">
        <f t="shared" si="619"/>
        <v>Non_R_spec</v>
      </c>
      <c r="AK1965" s="2" t="str">
        <f t="shared" si="619"/>
        <v>Non_R_spec</v>
      </c>
      <c r="AL1965" s="2" t="str">
        <f t="shared" si="611"/>
        <v>Non_R_spec</v>
      </c>
      <c r="AM1965" s="2" t="str">
        <f t="shared" si="612"/>
        <v>Non_R_spec</v>
      </c>
    </row>
    <row r="1966" spans="1:39" x14ac:dyDescent="0.3">
      <c r="A1966" s="2" t="s">
        <v>2002</v>
      </c>
      <c r="B1966" s="2" t="s">
        <v>1971</v>
      </c>
      <c r="C1966" s="2" t="s">
        <v>2853</v>
      </c>
      <c r="D1966" s="2" t="s">
        <v>2854</v>
      </c>
      <c r="E1966" s="2">
        <v>52.781571120000002</v>
      </c>
      <c r="F1966" s="2">
        <v>28.176576180000001</v>
      </c>
      <c r="G1966" s="2">
        <v>19.0418527</v>
      </c>
      <c r="H1966" s="2">
        <f t="shared" si="607"/>
        <v>0.91951476525520603</v>
      </c>
      <c r="I1966" s="2">
        <f t="shared" si="608"/>
        <v>0.8406237351604553</v>
      </c>
      <c r="J1966" s="2">
        <f t="shared" si="609"/>
        <v>0.44875319566775174</v>
      </c>
      <c r="K1966" s="2">
        <f t="shared" si="610"/>
        <v>0.30326936090357892</v>
      </c>
      <c r="L1966" s="2" t="str">
        <f t="shared" si="620"/>
        <v>CSR_gen</v>
      </c>
      <c r="M1966" s="2" t="str">
        <f t="shared" si="613"/>
        <v>CSR_gen</v>
      </c>
      <c r="N1966" s="2" t="str">
        <f t="shared" si="613"/>
        <v>CSR_gen</v>
      </c>
      <c r="O1966" s="2" t="str">
        <f t="shared" si="613"/>
        <v>CSR_gen</v>
      </c>
      <c r="P1966" s="2" t="str">
        <f t="shared" si="613"/>
        <v>CSR_gen</v>
      </c>
      <c r="Q1966" s="2" t="str">
        <f t="shared" si="616"/>
        <v>CSR_spe</v>
      </c>
      <c r="R1966" s="2" t="str">
        <f t="shared" si="613"/>
        <v>CSR_spe</v>
      </c>
      <c r="S1966" s="2" t="str">
        <f t="shared" si="621"/>
        <v>C_spe</v>
      </c>
      <c r="T1966" s="2" t="str">
        <f t="shared" si="614"/>
        <v>C_spe</v>
      </c>
      <c r="U1966" s="2" t="str">
        <f t="shared" si="614"/>
        <v>C_spe</v>
      </c>
      <c r="V1966" s="2" t="str">
        <f t="shared" si="614"/>
        <v>Non_C_spe</v>
      </c>
      <c r="W1966" s="2" t="str">
        <f t="shared" si="614"/>
        <v>Non_C_spe</v>
      </c>
      <c r="X1966" s="2" t="str">
        <f t="shared" si="617"/>
        <v>Non_C_spe</v>
      </c>
      <c r="Y1966" s="2" t="str">
        <f t="shared" si="614"/>
        <v>Non_C_spe</v>
      </c>
      <c r="Z1966" s="2" t="str">
        <f t="shared" si="622"/>
        <v>Non_S_spe</v>
      </c>
      <c r="AA1966" s="2" t="str">
        <f t="shared" si="615"/>
        <v>Non_S_spe</v>
      </c>
      <c r="AB1966" s="2" t="str">
        <f t="shared" si="615"/>
        <v>Non_S_spe</v>
      </c>
      <c r="AC1966" s="2" t="str">
        <f t="shared" si="615"/>
        <v>Non_S_spe</v>
      </c>
      <c r="AD1966" s="2" t="str">
        <f t="shared" si="615"/>
        <v>Non_S_spe</v>
      </c>
      <c r="AE1966" s="2" t="str">
        <f t="shared" si="618"/>
        <v>Non_S_spe</v>
      </c>
      <c r="AF1966" s="2" t="str">
        <f t="shared" si="615"/>
        <v>Non_S_spe</v>
      </c>
      <c r="AG1966" s="2" t="str">
        <f t="shared" si="623"/>
        <v>Non_R_spec</v>
      </c>
      <c r="AH1966" s="2" t="str">
        <f t="shared" si="619"/>
        <v>Non_R_spec</v>
      </c>
      <c r="AI1966" s="2" t="str">
        <f t="shared" si="619"/>
        <v>Non_R_spec</v>
      </c>
      <c r="AJ1966" s="2" t="str">
        <f t="shared" si="619"/>
        <v>Non_R_spec</v>
      </c>
      <c r="AK1966" s="2" t="str">
        <f t="shared" si="619"/>
        <v>Non_R_spec</v>
      </c>
      <c r="AL1966" s="2" t="str">
        <f t="shared" si="611"/>
        <v>Non_R_spec</v>
      </c>
      <c r="AM1966" s="2" t="str">
        <f t="shared" si="612"/>
        <v>Non_R_spec</v>
      </c>
    </row>
    <row r="1967" spans="1:39" x14ac:dyDescent="0.3">
      <c r="A1967" s="2" t="s">
        <v>2003</v>
      </c>
      <c r="B1967" s="2" t="s">
        <v>1971</v>
      </c>
      <c r="C1967" s="2" t="s">
        <v>2853</v>
      </c>
      <c r="D1967" s="2" t="s">
        <v>2854</v>
      </c>
      <c r="E1967" s="2">
        <v>3.2271091140000001</v>
      </c>
      <c r="F1967" s="2">
        <v>96.772890889999999</v>
      </c>
      <c r="G1967" s="2">
        <v>0</v>
      </c>
      <c r="H1967" s="2">
        <f t="shared" si="607"/>
        <v>0.59627186239663743</v>
      </c>
      <c r="I1967" s="2">
        <f t="shared" si="608"/>
        <v>3.3328716797618306E-2</v>
      </c>
      <c r="J1967" s="2">
        <f t="shared" si="609"/>
        <v>0.99944444399707599</v>
      </c>
      <c r="K1967" s="2">
        <f t="shared" si="610"/>
        <v>0</v>
      </c>
      <c r="L1967" s="2" t="str">
        <f t="shared" si="620"/>
        <v>CSR_spe</v>
      </c>
      <c r="M1967" s="2" t="str">
        <f t="shared" si="613"/>
        <v>CSR_spe</v>
      </c>
      <c r="N1967" s="2" t="str">
        <f t="shared" si="613"/>
        <v>CSR_spe</v>
      </c>
      <c r="O1967" s="2" t="str">
        <f t="shared" si="613"/>
        <v>CSR_spe</v>
      </c>
      <c r="P1967" s="2" t="str">
        <f t="shared" si="613"/>
        <v>CSR_spe</v>
      </c>
      <c r="Q1967" s="2" t="str">
        <f t="shared" si="616"/>
        <v>CSR_spe</v>
      </c>
      <c r="R1967" s="2" t="str">
        <f t="shared" si="613"/>
        <v>CSR_spe</v>
      </c>
      <c r="S1967" s="2" t="str">
        <f t="shared" si="621"/>
        <v>Non_C_spe</v>
      </c>
      <c r="T1967" s="2" t="str">
        <f t="shared" si="614"/>
        <v>Non_C_spe</v>
      </c>
      <c r="U1967" s="2" t="str">
        <f t="shared" si="614"/>
        <v>Non_C_spe</v>
      </c>
      <c r="V1967" s="2" t="str">
        <f t="shared" si="614"/>
        <v>Non_C_spe</v>
      </c>
      <c r="W1967" s="2" t="str">
        <f t="shared" si="614"/>
        <v>Non_C_spe</v>
      </c>
      <c r="X1967" s="2" t="str">
        <f t="shared" si="617"/>
        <v>Non_C_spe</v>
      </c>
      <c r="Y1967" s="2" t="str">
        <f t="shared" si="614"/>
        <v>Non_C_spe</v>
      </c>
      <c r="Z1967" s="2" t="str">
        <f t="shared" si="622"/>
        <v>S_spe</v>
      </c>
      <c r="AA1967" s="2" t="str">
        <f t="shared" si="615"/>
        <v>S_spe</v>
      </c>
      <c r="AB1967" s="2" t="str">
        <f t="shared" si="615"/>
        <v>S_spe</v>
      </c>
      <c r="AC1967" s="2" t="str">
        <f t="shared" si="615"/>
        <v>S_spe</v>
      </c>
      <c r="AD1967" s="2" t="str">
        <f t="shared" si="615"/>
        <v>S_spe</v>
      </c>
      <c r="AE1967" s="2" t="str">
        <f t="shared" si="618"/>
        <v>S_spe</v>
      </c>
      <c r="AF1967" s="2" t="str">
        <f t="shared" si="615"/>
        <v>S_spe</v>
      </c>
      <c r="AG1967" s="2" t="str">
        <f t="shared" si="623"/>
        <v>Non_R_spec</v>
      </c>
      <c r="AH1967" s="2" t="str">
        <f t="shared" ref="AH1967:AK1986" si="624">IF($K1967&lt;AH$7,$AG$2,$AG$3)</f>
        <v>Non_R_spec</v>
      </c>
      <c r="AI1967" s="2" t="str">
        <f t="shared" si="624"/>
        <v>Non_R_spec</v>
      </c>
      <c r="AJ1967" s="2" t="str">
        <f t="shared" si="624"/>
        <v>Non_R_spec</v>
      </c>
      <c r="AK1967" s="2" t="str">
        <f t="shared" si="624"/>
        <v>Non_R_spec</v>
      </c>
      <c r="AL1967" s="2" t="str">
        <f t="shared" si="611"/>
        <v>Non_R_spec</v>
      </c>
      <c r="AM1967" s="2" t="str">
        <f t="shared" si="612"/>
        <v>Non_R_spec</v>
      </c>
    </row>
    <row r="1968" spans="1:39" x14ac:dyDescent="0.3">
      <c r="A1968" s="2" t="s">
        <v>2004</v>
      </c>
      <c r="B1968" s="2" t="s">
        <v>1971</v>
      </c>
      <c r="C1968" s="2" t="s">
        <v>2853</v>
      </c>
      <c r="D1968" s="2" t="s">
        <v>2854</v>
      </c>
      <c r="E1968" s="2">
        <v>1.8818942860000001</v>
      </c>
      <c r="F1968" s="2">
        <v>57.837435829999997</v>
      </c>
      <c r="G1968" s="2">
        <v>40.280669889999999</v>
      </c>
      <c r="H1968" s="2">
        <f t="shared" si="607"/>
        <v>0.81885476738450957</v>
      </c>
      <c r="I1968" s="2">
        <f t="shared" si="608"/>
        <v>2.6690870169252149E-2</v>
      </c>
      <c r="J1968" s="2">
        <f t="shared" si="609"/>
        <v>0.82030723093495928</v>
      </c>
      <c r="K1968" s="2">
        <f t="shared" si="610"/>
        <v>0.57129996002575367</v>
      </c>
      <c r="L1968" s="2" t="str">
        <f t="shared" si="620"/>
        <v>CSR_gen</v>
      </c>
      <c r="M1968" s="2" t="str">
        <f t="shared" si="613"/>
        <v>CSR_gen</v>
      </c>
      <c r="N1968" s="2" t="str">
        <f t="shared" si="613"/>
        <v>CSR_gen</v>
      </c>
      <c r="O1968" s="2" t="str">
        <f t="shared" si="613"/>
        <v>CSR_spe</v>
      </c>
      <c r="P1968" s="2" t="str">
        <f t="shared" si="613"/>
        <v>CSR_spe</v>
      </c>
      <c r="Q1968" s="2" t="str">
        <f t="shared" si="616"/>
        <v>CSR_spe</v>
      </c>
      <c r="R1968" s="2" t="str">
        <f t="shared" si="613"/>
        <v>CSR_spe</v>
      </c>
      <c r="S1968" s="2" t="str">
        <f t="shared" si="621"/>
        <v>Non_C_spe</v>
      </c>
      <c r="T1968" s="2" t="str">
        <f t="shared" si="614"/>
        <v>Non_C_spe</v>
      </c>
      <c r="U1968" s="2" t="str">
        <f t="shared" si="614"/>
        <v>Non_C_spe</v>
      </c>
      <c r="V1968" s="2" t="str">
        <f t="shared" si="614"/>
        <v>Non_C_spe</v>
      </c>
      <c r="W1968" s="2" t="str">
        <f t="shared" si="614"/>
        <v>Non_C_spe</v>
      </c>
      <c r="X1968" s="2" t="str">
        <f t="shared" si="617"/>
        <v>Non_C_spe</v>
      </c>
      <c r="Y1968" s="2" t="str">
        <f t="shared" si="614"/>
        <v>Non_C_spe</v>
      </c>
      <c r="Z1968" s="2" t="str">
        <f t="shared" si="622"/>
        <v>S_spe</v>
      </c>
      <c r="AA1968" s="2" t="str">
        <f t="shared" si="615"/>
        <v>S_spe</v>
      </c>
      <c r="AB1968" s="2" t="str">
        <f t="shared" si="615"/>
        <v>S_spe</v>
      </c>
      <c r="AC1968" s="2" t="str">
        <f t="shared" si="615"/>
        <v>Non_S_spe</v>
      </c>
      <c r="AD1968" s="2" t="str">
        <f t="shared" si="615"/>
        <v>Non_S_spe</v>
      </c>
      <c r="AE1968" s="2" t="str">
        <f t="shared" si="618"/>
        <v>Non_S_spe</v>
      </c>
      <c r="AF1968" s="2" t="str">
        <f t="shared" si="615"/>
        <v>Non_S_spe</v>
      </c>
      <c r="AG1968" s="2" t="str">
        <f t="shared" si="623"/>
        <v>Non_R_spec</v>
      </c>
      <c r="AH1968" s="2" t="str">
        <f t="shared" si="624"/>
        <v>Non_R_spec</v>
      </c>
      <c r="AI1968" s="2" t="str">
        <f t="shared" si="624"/>
        <v>Non_R_spec</v>
      </c>
      <c r="AJ1968" s="2" t="str">
        <f t="shared" si="624"/>
        <v>Non_R_spec</v>
      </c>
      <c r="AK1968" s="2" t="str">
        <f t="shared" si="624"/>
        <v>Non_R_spec</v>
      </c>
      <c r="AL1968" s="2" t="str">
        <f t="shared" si="611"/>
        <v>Non_R_spec</v>
      </c>
      <c r="AM1968" s="2" t="str">
        <f t="shared" si="612"/>
        <v>Non_R_spec</v>
      </c>
    </row>
    <row r="1969" spans="1:39" x14ac:dyDescent="0.3">
      <c r="A1969" s="2" t="s">
        <v>2005</v>
      </c>
      <c r="B1969" s="2" t="s">
        <v>1971</v>
      </c>
      <c r="C1969" s="2" t="s">
        <v>2853</v>
      </c>
      <c r="D1969" s="2" t="s">
        <v>2854</v>
      </c>
      <c r="E1969" s="2">
        <v>11.77557292</v>
      </c>
      <c r="F1969" s="2">
        <v>68.874896620000001</v>
      </c>
      <c r="G1969" s="2">
        <v>19.349530470000001</v>
      </c>
      <c r="H1969" s="2">
        <f t="shared" si="607"/>
        <v>0.79630203647699049</v>
      </c>
      <c r="I1969" s="2">
        <f t="shared" si="608"/>
        <v>0.16241289207508527</v>
      </c>
      <c r="J1969" s="2">
        <f t="shared" si="609"/>
        <v>0.94994708346018342</v>
      </c>
      <c r="K1969" s="2">
        <f t="shared" si="610"/>
        <v>0.2668756098134446</v>
      </c>
      <c r="L1969" s="2" t="str">
        <f t="shared" si="620"/>
        <v>CSR_gen</v>
      </c>
      <c r="M1969" s="2" t="str">
        <f t="shared" si="613"/>
        <v>CSR_gen</v>
      </c>
      <c r="N1969" s="2" t="str">
        <f t="shared" si="613"/>
        <v>CSR_spe</v>
      </c>
      <c r="O1969" s="2" t="str">
        <f t="shared" si="613"/>
        <v>CSR_spe</v>
      </c>
      <c r="P1969" s="2" t="str">
        <f t="shared" si="613"/>
        <v>CSR_spe</v>
      </c>
      <c r="Q1969" s="2" t="str">
        <f t="shared" si="616"/>
        <v>CSR_spe</v>
      </c>
      <c r="R1969" s="2" t="str">
        <f t="shared" si="613"/>
        <v>CSR_spe</v>
      </c>
      <c r="S1969" s="2" t="str">
        <f t="shared" si="621"/>
        <v>Non_C_spe</v>
      </c>
      <c r="T1969" s="2" t="str">
        <f t="shared" si="614"/>
        <v>Non_C_spe</v>
      </c>
      <c r="U1969" s="2" t="str">
        <f t="shared" si="614"/>
        <v>Non_C_spe</v>
      </c>
      <c r="V1969" s="2" t="str">
        <f t="shared" si="614"/>
        <v>Non_C_spe</v>
      </c>
      <c r="W1969" s="2" t="str">
        <f t="shared" si="614"/>
        <v>Non_C_spe</v>
      </c>
      <c r="X1969" s="2" t="str">
        <f t="shared" si="617"/>
        <v>Non_C_spe</v>
      </c>
      <c r="Y1969" s="2" t="str">
        <f t="shared" si="614"/>
        <v>Non_C_spe</v>
      </c>
      <c r="Z1969" s="2" t="str">
        <f t="shared" si="622"/>
        <v>S_spe</v>
      </c>
      <c r="AA1969" s="2" t="str">
        <f t="shared" si="615"/>
        <v>S_spe</v>
      </c>
      <c r="AB1969" s="2" t="str">
        <f t="shared" si="615"/>
        <v>S_spe</v>
      </c>
      <c r="AC1969" s="2" t="str">
        <f t="shared" si="615"/>
        <v>S_spe</v>
      </c>
      <c r="AD1969" s="2" t="str">
        <f t="shared" si="615"/>
        <v>S_spe</v>
      </c>
      <c r="AE1969" s="2" t="str">
        <f t="shared" si="618"/>
        <v>S_spe</v>
      </c>
      <c r="AF1969" s="2" t="str">
        <f t="shared" si="615"/>
        <v>Non_S_spe</v>
      </c>
      <c r="AG1969" s="2" t="str">
        <f t="shared" si="623"/>
        <v>Non_R_spec</v>
      </c>
      <c r="AH1969" s="2" t="str">
        <f t="shared" si="624"/>
        <v>Non_R_spec</v>
      </c>
      <c r="AI1969" s="2" t="str">
        <f t="shared" si="624"/>
        <v>Non_R_spec</v>
      </c>
      <c r="AJ1969" s="2" t="str">
        <f t="shared" si="624"/>
        <v>Non_R_spec</v>
      </c>
      <c r="AK1969" s="2" t="str">
        <f t="shared" si="624"/>
        <v>Non_R_spec</v>
      </c>
      <c r="AL1969" s="2" t="str">
        <f t="shared" si="611"/>
        <v>Non_R_spec</v>
      </c>
      <c r="AM1969" s="2" t="str">
        <f t="shared" si="612"/>
        <v>Non_R_spec</v>
      </c>
    </row>
    <row r="1970" spans="1:39" x14ac:dyDescent="0.3">
      <c r="A1970" s="2" t="s">
        <v>2006</v>
      </c>
      <c r="B1970" s="2" t="s">
        <v>1971</v>
      </c>
      <c r="C1970" s="2" t="s">
        <v>2853</v>
      </c>
      <c r="D1970" s="2" t="s">
        <v>2854</v>
      </c>
      <c r="E1970" s="2">
        <v>6.4910246420000002</v>
      </c>
      <c r="F1970" s="2">
        <v>81.544372249999995</v>
      </c>
      <c r="G1970" s="2">
        <v>11.964603110000001</v>
      </c>
      <c r="H1970" s="2">
        <f t="shared" si="607"/>
        <v>0.69835689854256977</v>
      </c>
      <c r="I1970" s="2">
        <f t="shared" si="608"/>
        <v>7.8514760954775123E-2</v>
      </c>
      <c r="J1970" s="2">
        <f t="shared" si="609"/>
        <v>0.98635227063985442</v>
      </c>
      <c r="K1970" s="2">
        <f t="shared" si="610"/>
        <v>0.14472259849732505</v>
      </c>
      <c r="L1970" s="2" t="str">
        <f t="shared" si="620"/>
        <v>CSR_spe</v>
      </c>
      <c r="M1970" s="2" t="str">
        <f t="shared" si="613"/>
        <v>CSR_spe</v>
      </c>
      <c r="N1970" s="2" t="str">
        <f t="shared" si="613"/>
        <v>CSR_spe</v>
      </c>
      <c r="O1970" s="2" t="str">
        <f t="shared" si="613"/>
        <v>CSR_spe</v>
      </c>
      <c r="P1970" s="2" t="str">
        <f t="shared" si="613"/>
        <v>CSR_spe</v>
      </c>
      <c r="Q1970" s="2" t="str">
        <f t="shared" si="616"/>
        <v>CSR_spe</v>
      </c>
      <c r="R1970" s="2" t="str">
        <f t="shared" si="613"/>
        <v>CSR_spe</v>
      </c>
      <c r="S1970" s="2" t="str">
        <f t="shared" si="621"/>
        <v>Non_C_spe</v>
      </c>
      <c r="T1970" s="2" t="str">
        <f t="shared" si="614"/>
        <v>Non_C_spe</v>
      </c>
      <c r="U1970" s="2" t="str">
        <f t="shared" si="614"/>
        <v>Non_C_spe</v>
      </c>
      <c r="V1970" s="2" t="str">
        <f t="shared" si="614"/>
        <v>Non_C_spe</v>
      </c>
      <c r="W1970" s="2" t="str">
        <f t="shared" si="614"/>
        <v>Non_C_spe</v>
      </c>
      <c r="X1970" s="2" t="str">
        <f t="shared" si="617"/>
        <v>Non_C_spe</v>
      </c>
      <c r="Y1970" s="2" t="str">
        <f t="shared" si="614"/>
        <v>Non_C_spe</v>
      </c>
      <c r="Z1970" s="2" t="str">
        <f t="shared" si="622"/>
        <v>S_spe</v>
      </c>
      <c r="AA1970" s="2" t="str">
        <f t="shared" si="615"/>
        <v>S_spe</v>
      </c>
      <c r="AB1970" s="2" t="str">
        <f t="shared" si="615"/>
        <v>S_spe</v>
      </c>
      <c r="AC1970" s="2" t="str">
        <f t="shared" si="615"/>
        <v>S_spe</v>
      </c>
      <c r="AD1970" s="2" t="str">
        <f t="shared" si="615"/>
        <v>S_spe</v>
      </c>
      <c r="AE1970" s="2" t="str">
        <f t="shared" si="618"/>
        <v>S_spe</v>
      </c>
      <c r="AF1970" s="2" t="str">
        <f t="shared" si="615"/>
        <v>S_spe</v>
      </c>
      <c r="AG1970" s="2" t="str">
        <f t="shared" si="623"/>
        <v>Non_R_spec</v>
      </c>
      <c r="AH1970" s="2" t="str">
        <f t="shared" si="624"/>
        <v>Non_R_spec</v>
      </c>
      <c r="AI1970" s="2" t="str">
        <f t="shared" si="624"/>
        <v>Non_R_spec</v>
      </c>
      <c r="AJ1970" s="2" t="str">
        <f t="shared" si="624"/>
        <v>Non_R_spec</v>
      </c>
      <c r="AK1970" s="2" t="str">
        <f t="shared" si="624"/>
        <v>Non_R_spec</v>
      </c>
      <c r="AL1970" s="2" t="str">
        <f t="shared" si="611"/>
        <v>Non_R_spec</v>
      </c>
      <c r="AM1970" s="2" t="str">
        <f t="shared" si="612"/>
        <v>Non_R_spec</v>
      </c>
    </row>
    <row r="1971" spans="1:39" x14ac:dyDescent="0.3">
      <c r="A1971" s="2" t="s">
        <v>2007</v>
      </c>
      <c r="B1971" s="2" t="s">
        <v>1971</v>
      </c>
      <c r="C1971" s="2" t="s">
        <v>2853</v>
      </c>
      <c r="D1971" s="2" t="s">
        <v>2854</v>
      </c>
      <c r="E1971" s="2">
        <v>0</v>
      </c>
      <c r="F1971" s="2">
        <v>54.516210219999998</v>
      </c>
      <c r="G1971" s="2">
        <v>45.483789780000002</v>
      </c>
      <c r="H1971" s="2">
        <f t="shared" si="607"/>
        <v>0.81318614513661802</v>
      </c>
      <c r="I1971" s="2">
        <f t="shared" si="608"/>
        <v>0</v>
      </c>
      <c r="J1971" s="2">
        <f t="shared" si="609"/>
        <v>0.76784976472746524</v>
      </c>
      <c r="K1971" s="2">
        <f t="shared" si="610"/>
        <v>0.64062995466023598</v>
      </c>
      <c r="L1971" s="2" t="str">
        <f t="shared" si="620"/>
        <v>CSR_gen</v>
      </c>
      <c r="M1971" s="2" t="str">
        <f t="shared" si="613"/>
        <v>CSR_gen</v>
      </c>
      <c r="N1971" s="2" t="str">
        <f t="shared" si="613"/>
        <v>CSR_gen</v>
      </c>
      <c r="O1971" s="2" t="str">
        <f t="shared" si="613"/>
        <v>CSR_spe</v>
      </c>
      <c r="P1971" s="2" t="str">
        <f t="shared" si="613"/>
        <v>CSR_spe</v>
      </c>
      <c r="Q1971" s="2" t="str">
        <f t="shared" si="616"/>
        <v>CSR_spe</v>
      </c>
      <c r="R1971" s="2" t="str">
        <f t="shared" si="613"/>
        <v>CSR_spe</v>
      </c>
      <c r="S1971" s="2" t="str">
        <f t="shared" si="621"/>
        <v>Non_C_spe</v>
      </c>
      <c r="T1971" s="2" t="str">
        <f t="shared" si="614"/>
        <v>Non_C_spe</v>
      </c>
      <c r="U1971" s="2" t="str">
        <f t="shared" si="614"/>
        <v>Non_C_spe</v>
      </c>
      <c r="V1971" s="2" t="str">
        <f t="shared" si="614"/>
        <v>Non_C_spe</v>
      </c>
      <c r="W1971" s="2" t="str">
        <f t="shared" si="614"/>
        <v>Non_C_spe</v>
      </c>
      <c r="X1971" s="2" t="str">
        <f t="shared" si="617"/>
        <v>Non_C_spe</v>
      </c>
      <c r="Y1971" s="2" t="str">
        <f t="shared" si="614"/>
        <v>Non_C_spe</v>
      </c>
      <c r="Z1971" s="2" t="str">
        <f t="shared" si="622"/>
        <v>S_spe</v>
      </c>
      <c r="AA1971" s="2" t="str">
        <f t="shared" si="615"/>
        <v>S_spe</v>
      </c>
      <c r="AB1971" s="2" t="str">
        <f t="shared" si="615"/>
        <v>Non_S_spe</v>
      </c>
      <c r="AC1971" s="2" t="str">
        <f t="shared" si="615"/>
        <v>Non_S_spe</v>
      </c>
      <c r="AD1971" s="2" t="str">
        <f t="shared" si="615"/>
        <v>Non_S_spe</v>
      </c>
      <c r="AE1971" s="2" t="str">
        <f t="shared" si="618"/>
        <v>Non_S_spe</v>
      </c>
      <c r="AF1971" s="2" t="str">
        <f t="shared" si="615"/>
        <v>Non_S_spe</v>
      </c>
      <c r="AG1971" s="2" t="str">
        <f t="shared" si="623"/>
        <v>Non_R_spec</v>
      </c>
      <c r="AH1971" s="2" t="str">
        <f t="shared" si="624"/>
        <v>Non_R_spec</v>
      </c>
      <c r="AI1971" s="2" t="str">
        <f t="shared" si="624"/>
        <v>Non_R_spec</v>
      </c>
      <c r="AJ1971" s="2" t="str">
        <f t="shared" si="624"/>
        <v>Non_R_spec</v>
      </c>
      <c r="AK1971" s="2" t="str">
        <f t="shared" si="624"/>
        <v>Non_R_spec</v>
      </c>
      <c r="AL1971" s="2" t="str">
        <f t="shared" si="611"/>
        <v>Non_R_spec</v>
      </c>
      <c r="AM1971" s="2" t="str">
        <f t="shared" si="612"/>
        <v>Non_R_spec</v>
      </c>
    </row>
    <row r="1972" spans="1:39" x14ac:dyDescent="0.3">
      <c r="A1972" s="2" t="s">
        <v>2008</v>
      </c>
      <c r="B1972" s="2" t="s">
        <v>1971</v>
      </c>
      <c r="C1972" s="2" t="s">
        <v>2853</v>
      </c>
      <c r="D1972" s="2" t="s">
        <v>2854</v>
      </c>
      <c r="E1972" s="2">
        <v>39.639707970000003</v>
      </c>
      <c r="F1972" s="2">
        <v>60.360292029999997</v>
      </c>
      <c r="G1972" s="2">
        <v>0</v>
      </c>
      <c r="H1972" s="2">
        <f t="shared" si="607"/>
        <v>0.79951368781089427</v>
      </c>
      <c r="I1972" s="2">
        <f t="shared" si="608"/>
        <v>0.54893001344444636</v>
      </c>
      <c r="J1972" s="2">
        <f t="shared" si="609"/>
        <v>0.83586831519078431</v>
      </c>
      <c r="K1972" s="2">
        <f t="shared" si="610"/>
        <v>0</v>
      </c>
      <c r="L1972" s="2" t="str">
        <f t="shared" si="620"/>
        <v>CSR_gen</v>
      </c>
      <c r="M1972" s="2" t="str">
        <f t="shared" si="613"/>
        <v>CSR_gen</v>
      </c>
      <c r="N1972" s="2" t="str">
        <f t="shared" si="613"/>
        <v>CSR_spe</v>
      </c>
      <c r="O1972" s="2" t="str">
        <f t="shared" si="613"/>
        <v>CSR_spe</v>
      </c>
      <c r="P1972" s="2" t="str">
        <f t="shared" si="613"/>
        <v>CSR_spe</v>
      </c>
      <c r="Q1972" s="2" t="str">
        <f t="shared" si="616"/>
        <v>CSR_spe</v>
      </c>
      <c r="R1972" s="2" t="str">
        <f t="shared" si="613"/>
        <v>CSR_spe</v>
      </c>
      <c r="S1972" s="2" t="str">
        <f t="shared" si="621"/>
        <v>Non_C_spe</v>
      </c>
      <c r="T1972" s="2" t="str">
        <f t="shared" si="614"/>
        <v>Non_C_spe</v>
      </c>
      <c r="U1972" s="2" t="str">
        <f t="shared" si="614"/>
        <v>Non_C_spe</v>
      </c>
      <c r="V1972" s="2" t="str">
        <f t="shared" si="614"/>
        <v>Non_C_spe</v>
      </c>
      <c r="W1972" s="2" t="str">
        <f t="shared" si="614"/>
        <v>Non_C_spe</v>
      </c>
      <c r="X1972" s="2" t="str">
        <f t="shared" si="617"/>
        <v>Non_C_spe</v>
      </c>
      <c r="Y1972" s="2" t="str">
        <f t="shared" si="614"/>
        <v>Non_C_spe</v>
      </c>
      <c r="Z1972" s="2" t="str">
        <f t="shared" si="622"/>
        <v>S_spe</v>
      </c>
      <c r="AA1972" s="2" t="str">
        <f t="shared" si="615"/>
        <v>S_spe</v>
      </c>
      <c r="AB1972" s="2" t="str">
        <f t="shared" si="615"/>
        <v>S_spe</v>
      </c>
      <c r="AC1972" s="2" t="str">
        <f t="shared" si="615"/>
        <v>Non_S_spe</v>
      </c>
      <c r="AD1972" s="2" t="str">
        <f t="shared" si="615"/>
        <v>Non_S_spe</v>
      </c>
      <c r="AE1972" s="2" t="str">
        <f t="shared" si="618"/>
        <v>Non_S_spe</v>
      </c>
      <c r="AF1972" s="2" t="str">
        <f t="shared" si="615"/>
        <v>Non_S_spe</v>
      </c>
      <c r="AG1972" s="2" t="str">
        <f t="shared" si="623"/>
        <v>Non_R_spec</v>
      </c>
      <c r="AH1972" s="2" t="str">
        <f t="shared" si="624"/>
        <v>Non_R_spec</v>
      </c>
      <c r="AI1972" s="2" t="str">
        <f t="shared" si="624"/>
        <v>Non_R_spec</v>
      </c>
      <c r="AJ1972" s="2" t="str">
        <f t="shared" si="624"/>
        <v>Non_R_spec</v>
      </c>
      <c r="AK1972" s="2" t="str">
        <f t="shared" si="624"/>
        <v>Non_R_spec</v>
      </c>
      <c r="AL1972" s="2" t="str">
        <f t="shared" si="611"/>
        <v>Non_R_spec</v>
      </c>
      <c r="AM1972" s="2" t="str">
        <f t="shared" si="612"/>
        <v>Non_R_spec</v>
      </c>
    </row>
    <row r="1973" spans="1:39" x14ac:dyDescent="0.3">
      <c r="A1973" s="2" t="s">
        <v>2009</v>
      </c>
      <c r="B1973" s="2" t="s">
        <v>1971</v>
      </c>
      <c r="C1973" s="2" t="s">
        <v>2853</v>
      </c>
      <c r="D1973" s="2" t="s">
        <v>2854</v>
      </c>
      <c r="E1973" s="2">
        <v>0</v>
      </c>
      <c r="F1973" s="2">
        <v>99.156126409999999</v>
      </c>
      <c r="G1973" s="2">
        <v>0.84387358700000004</v>
      </c>
      <c r="H1973" s="2">
        <f t="shared" si="607"/>
        <v>0.58224275453820018</v>
      </c>
      <c r="I1973" s="2">
        <f t="shared" si="608"/>
        <v>0</v>
      </c>
      <c r="J1973" s="2">
        <f t="shared" si="609"/>
        <v>0.99996378720084178</v>
      </c>
      <c r="K1973" s="2">
        <f t="shared" si="610"/>
        <v>8.5102459981754256E-3</v>
      </c>
      <c r="L1973" s="2" t="str">
        <f t="shared" si="620"/>
        <v>CSR_spe</v>
      </c>
      <c r="M1973" s="2" t="str">
        <f t="shared" si="613"/>
        <v>CSR_spe</v>
      </c>
      <c r="N1973" s="2" t="str">
        <f t="shared" si="613"/>
        <v>CSR_spe</v>
      </c>
      <c r="O1973" s="2" t="str">
        <f t="shared" si="613"/>
        <v>CSR_spe</v>
      </c>
      <c r="P1973" s="2" t="str">
        <f t="shared" si="613"/>
        <v>CSR_spe</v>
      </c>
      <c r="Q1973" s="2" t="str">
        <f t="shared" si="616"/>
        <v>CSR_spe</v>
      </c>
      <c r="R1973" s="2" t="str">
        <f t="shared" si="613"/>
        <v>CSR_spe</v>
      </c>
      <c r="S1973" s="2" t="str">
        <f t="shared" si="621"/>
        <v>Non_C_spe</v>
      </c>
      <c r="T1973" s="2" t="str">
        <f t="shared" si="614"/>
        <v>Non_C_spe</v>
      </c>
      <c r="U1973" s="2" t="str">
        <f t="shared" si="614"/>
        <v>Non_C_spe</v>
      </c>
      <c r="V1973" s="2" t="str">
        <f t="shared" si="614"/>
        <v>Non_C_spe</v>
      </c>
      <c r="W1973" s="2" t="str">
        <f t="shared" si="614"/>
        <v>Non_C_spe</v>
      </c>
      <c r="X1973" s="2" t="str">
        <f t="shared" si="617"/>
        <v>Non_C_spe</v>
      </c>
      <c r="Y1973" s="2" t="str">
        <f t="shared" si="614"/>
        <v>Non_C_spe</v>
      </c>
      <c r="Z1973" s="2" t="str">
        <f t="shared" si="622"/>
        <v>S_spe</v>
      </c>
      <c r="AA1973" s="2" t="str">
        <f t="shared" si="615"/>
        <v>S_spe</v>
      </c>
      <c r="AB1973" s="2" t="str">
        <f t="shared" si="615"/>
        <v>S_spe</v>
      </c>
      <c r="AC1973" s="2" t="str">
        <f t="shared" si="615"/>
        <v>S_spe</v>
      </c>
      <c r="AD1973" s="2" t="str">
        <f t="shared" si="615"/>
        <v>S_spe</v>
      </c>
      <c r="AE1973" s="2" t="str">
        <f t="shared" si="618"/>
        <v>S_spe</v>
      </c>
      <c r="AF1973" s="2" t="str">
        <f t="shared" si="615"/>
        <v>S_spe</v>
      </c>
      <c r="AG1973" s="2" t="str">
        <f t="shared" si="623"/>
        <v>Non_R_spec</v>
      </c>
      <c r="AH1973" s="2" t="str">
        <f t="shared" si="624"/>
        <v>Non_R_spec</v>
      </c>
      <c r="AI1973" s="2" t="str">
        <f t="shared" si="624"/>
        <v>Non_R_spec</v>
      </c>
      <c r="AJ1973" s="2" t="str">
        <f t="shared" si="624"/>
        <v>Non_R_spec</v>
      </c>
      <c r="AK1973" s="2" t="str">
        <f t="shared" si="624"/>
        <v>Non_R_spec</v>
      </c>
      <c r="AL1973" s="2" t="str">
        <f t="shared" si="611"/>
        <v>Non_R_spec</v>
      </c>
      <c r="AM1973" s="2" t="str">
        <f t="shared" si="612"/>
        <v>Non_R_spec</v>
      </c>
    </row>
    <row r="1974" spans="1:39" x14ac:dyDescent="0.3">
      <c r="A1974" s="2" t="s">
        <v>2010</v>
      </c>
      <c r="B1974" s="2" t="s">
        <v>1971</v>
      </c>
      <c r="C1974" s="2" t="s">
        <v>2853</v>
      </c>
      <c r="D1974" s="2" t="s">
        <v>2854</v>
      </c>
      <c r="E1974" s="2">
        <v>63.53509554</v>
      </c>
      <c r="F1974" s="2">
        <v>36.46490446</v>
      </c>
      <c r="G1974" s="2">
        <v>0</v>
      </c>
      <c r="H1974" s="2">
        <f t="shared" si="607"/>
        <v>0.78813016193206387</v>
      </c>
      <c r="I1974" s="2">
        <f t="shared" si="608"/>
        <v>0.86730582470488138</v>
      </c>
      <c r="J1974" s="2">
        <f t="shared" si="609"/>
        <v>0.49777565873894025</v>
      </c>
      <c r="K1974" s="2">
        <f t="shared" si="610"/>
        <v>0</v>
      </c>
      <c r="L1974" s="2" t="str">
        <f t="shared" si="620"/>
        <v>CSR_gen</v>
      </c>
      <c r="M1974" s="2" t="str">
        <f t="shared" si="613"/>
        <v>CSR_gen</v>
      </c>
      <c r="N1974" s="2" t="str">
        <f t="shared" si="613"/>
        <v>CSR_spe</v>
      </c>
      <c r="O1974" s="2" t="str">
        <f t="shared" si="613"/>
        <v>CSR_spe</v>
      </c>
      <c r="P1974" s="2" t="str">
        <f t="shared" si="613"/>
        <v>CSR_spe</v>
      </c>
      <c r="Q1974" s="2" t="str">
        <f t="shared" si="616"/>
        <v>CSR_spe</v>
      </c>
      <c r="R1974" s="2" t="str">
        <f t="shared" si="613"/>
        <v>CSR_spe</v>
      </c>
      <c r="S1974" s="2" t="str">
        <f t="shared" si="621"/>
        <v>C_spe</v>
      </c>
      <c r="T1974" s="2" t="str">
        <f t="shared" si="614"/>
        <v>C_spe</v>
      </c>
      <c r="U1974" s="2" t="str">
        <f t="shared" si="614"/>
        <v>C_spe</v>
      </c>
      <c r="V1974" s="2" t="str">
        <f t="shared" si="614"/>
        <v>C_spe</v>
      </c>
      <c r="W1974" s="2" t="str">
        <f t="shared" si="614"/>
        <v>Non_C_spe</v>
      </c>
      <c r="X1974" s="2" t="str">
        <f t="shared" si="617"/>
        <v>Non_C_spe</v>
      </c>
      <c r="Y1974" s="2" t="str">
        <f t="shared" si="614"/>
        <v>Non_C_spe</v>
      </c>
      <c r="Z1974" s="2" t="str">
        <f t="shared" si="622"/>
        <v>Non_S_spe</v>
      </c>
      <c r="AA1974" s="2" t="str">
        <f t="shared" si="615"/>
        <v>Non_S_spe</v>
      </c>
      <c r="AB1974" s="2" t="str">
        <f t="shared" si="615"/>
        <v>Non_S_spe</v>
      </c>
      <c r="AC1974" s="2" t="str">
        <f t="shared" si="615"/>
        <v>Non_S_spe</v>
      </c>
      <c r="AD1974" s="2" t="str">
        <f t="shared" si="615"/>
        <v>Non_S_spe</v>
      </c>
      <c r="AE1974" s="2" t="str">
        <f t="shared" si="618"/>
        <v>Non_S_spe</v>
      </c>
      <c r="AF1974" s="2" t="str">
        <f t="shared" si="615"/>
        <v>Non_S_spe</v>
      </c>
      <c r="AG1974" s="2" t="str">
        <f t="shared" si="623"/>
        <v>Non_R_spec</v>
      </c>
      <c r="AH1974" s="2" t="str">
        <f t="shared" si="624"/>
        <v>Non_R_spec</v>
      </c>
      <c r="AI1974" s="2" t="str">
        <f t="shared" si="624"/>
        <v>Non_R_spec</v>
      </c>
      <c r="AJ1974" s="2" t="str">
        <f t="shared" si="624"/>
        <v>Non_R_spec</v>
      </c>
      <c r="AK1974" s="2" t="str">
        <f t="shared" si="624"/>
        <v>Non_R_spec</v>
      </c>
      <c r="AL1974" s="2" t="str">
        <f t="shared" si="611"/>
        <v>Non_R_spec</v>
      </c>
      <c r="AM1974" s="2" t="str">
        <f t="shared" si="612"/>
        <v>Non_R_spec</v>
      </c>
    </row>
    <row r="1975" spans="1:39" x14ac:dyDescent="0.3">
      <c r="A1975" s="2" t="s">
        <v>2011</v>
      </c>
      <c r="B1975" s="2" t="s">
        <v>1971</v>
      </c>
      <c r="C1975" s="2" t="s">
        <v>2853</v>
      </c>
      <c r="D1975" s="2" t="s">
        <v>2854</v>
      </c>
      <c r="E1975" s="2">
        <v>16.2737117</v>
      </c>
      <c r="F1975" s="2">
        <v>46.98696563</v>
      </c>
      <c r="G1975" s="2">
        <v>36.73932267</v>
      </c>
      <c r="H1975" s="2">
        <f t="shared" si="607"/>
        <v>0.9338391463813478</v>
      </c>
      <c r="I1975" s="2">
        <f t="shared" si="608"/>
        <v>0.26322026425509149</v>
      </c>
      <c r="J1975" s="2">
        <f t="shared" si="609"/>
        <v>0.75999389307563447</v>
      </c>
      <c r="K1975" s="2">
        <f t="shared" si="610"/>
        <v>0.59424269029851828</v>
      </c>
      <c r="L1975" s="2" t="str">
        <f t="shared" si="620"/>
        <v>CSR_gen</v>
      </c>
      <c r="M1975" s="2" t="str">
        <f t="shared" si="613"/>
        <v>CSR_gen</v>
      </c>
      <c r="N1975" s="2" t="str">
        <f t="shared" si="613"/>
        <v>CSR_gen</v>
      </c>
      <c r="O1975" s="2" t="str">
        <f t="shared" si="613"/>
        <v>CSR_gen</v>
      </c>
      <c r="P1975" s="2" t="str">
        <f t="shared" si="613"/>
        <v>CSR_gen</v>
      </c>
      <c r="Q1975" s="2" t="str">
        <f t="shared" si="616"/>
        <v>CSR_gen</v>
      </c>
      <c r="R1975" s="2" t="str">
        <f t="shared" si="613"/>
        <v>CSR_spe</v>
      </c>
      <c r="S1975" s="2" t="str">
        <f t="shared" si="621"/>
        <v>Non_C_spe</v>
      </c>
      <c r="T1975" s="2" t="str">
        <f t="shared" si="614"/>
        <v>Non_C_spe</v>
      </c>
      <c r="U1975" s="2" t="str">
        <f t="shared" si="614"/>
        <v>Non_C_spe</v>
      </c>
      <c r="V1975" s="2" t="str">
        <f t="shared" si="614"/>
        <v>Non_C_spe</v>
      </c>
      <c r="W1975" s="2" t="str">
        <f t="shared" si="614"/>
        <v>Non_C_spe</v>
      </c>
      <c r="X1975" s="2" t="str">
        <f t="shared" si="617"/>
        <v>Non_C_spe</v>
      </c>
      <c r="Y1975" s="2" t="str">
        <f t="shared" si="614"/>
        <v>Non_C_spe</v>
      </c>
      <c r="Z1975" s="2" t="str">
        <f t="shared" si="622"/>
        <v>S_spe</v>
      </c>
      <c r="AA1975" s="2" t="str">
        <f t="shared" si="615"/>
        <v>S_spe</v>
      </c>
      <c r="AB1975" s="2" t="str">
        <f t="shared" si="615"/>
        <v>Non_S_spe</v>
      </c>
      <c r="AC1975" s="2" t="str">
        <f t="shared" si="615"/>
        <v>Non_S_spe</v>
      </c>
      <c r="AD1975" s="2" t="str">
        <f t="shared" si="615"/>
        <v>Non_S_spe</v>
      </c>
      <c r="AE1975" s="2" t="str">
        <f t="shared" si="618"/>
        <v>Non_S_spe</v>
      </c>
      <c r="AF1975" s="2" t="str">
        <f t="shared" si="615"/>
        <v>Non_S_spe</v>
      </c>
      <c r="AG1975" s="2" t="str">
        <f t="shared" si="623"/>
        <v>Non_R_spec</v>
      </c>
      <c r="AH1975" s="2" t="str">
        <f t="shared" si="624"/>
        <v>Non_R_spec</v>
      </c>
      <c r="AI1975" s="2" t="str">
        <f t="shared" si="624"/>
        <v>Non_R_spec</v>
      </c>
      <c r="AJ1975" s="2" t="str">
        <f t="shared" si="624"/>
        <v>Non_R_spec</v>
      </c>
      <c r="AK1975" s="2" t="str">
        <f t="shared" si="624"/>
        <v>Non_R_spec</v>
      </c>
      <c r="AL1975" s="2" t="str">
        <f t="shared" si="611"/>
        <v>Non_R_spec</v>
      </c>
      <c r="AM1975" s="2" t="str">
        <f t="shared" si="612"/>
        <v>Non_R_spec</v>
      </c>
    </row>
    <row r="1976" spans="1:39" x14ac:dyDescent="0.3">
      <c r="A1976" s="2" t="s">
        <v>2012</v>
      </c>
      <c r="B1976" s="2" t="s">
        <v>1971</v>
      </c>
      <c r="C1976" s="2" t="s">
        <v>2853</v>
      </c>
      <c r="D1976" s="2" t="s">
        <v>2854</v>
      </c>
      <c r="E1976" s="2">
        <v>71.625346379999996</v>
      </c>
      <c r="F1976" s="2">
        <v>5.4516846599999997</v>
      </c>
      <c r="G1976" s="2">
        <v>22.922968959999999</v>
      </c>
      <c r="H1976" s="2">
        <f t="shared" si="607"/>
        <v>0.76570215217951265</v>
      </c>
      <c r="I1976" s="2">
        <f t="shared" si="608"/>
        <v>0.949920434795123</v>
      </c>
      <c r="J1976" s="2">
        <f t="shared" si="609"/>
        <v>7.230215174274042E-2</v>
      </c>
      <c r="K1976" s="2">
        <f t="shared" si="610"/>
        <v>0.3040124445018888</v>
      </c>
      <c r="L1976" s="2" t="str">
        <f t="shared" si="620"/>
        <v>CSR_gen</v>
      </c>
      <c r="M1976" s="2" t="str">
        <f t="shared" si="613"/>
        <v>CSR_gen</v>
      </c>
      <c r="N1976" s="2" t="str">
        <f t="shared" si="613"/>
        <v>CSR_spe</v>
      </c>
      <c r="O1976" s="2" t="str">
        <f t="shared" si="613"/>
        <v>CSR_spe</v>
      </c>
      <c r="P1976" s="2" t="str">
        <f t="shared" si="613"/>
        <v>CSR_spe</v>
      </c>
      <c r="Q1976" s="2" t="str">
        <f t="shared" si="616"/>
        <v>CSR_spe</v>
      </c>
      <c r="R1976" s="2" t="str">
        <f t="shared" si="613"/>
        <v>CSR_spe</v>
      </c>
      <c r="S1976" s="2" t="str">
        <f t="shared" si="621"/>
        <v>C_spe</v>
      </c>
      <c r="T1976" s="2" t="str">
        <f t="shared" si="614"/>
        <v>C_spe</v>
      </c>
      <c r="U1976" s="2" t="str">
        <f t="shared" si="614"/>
        <v>C_spe</v>
      </c>
      <c r="V1976" s="2" t="str">
        <f t="shared" si="614"/>
        <v>C_spe</v>
      </c>
      <c r="W1976" s="2" t="str">
        <f t="shared" si="614"/>
        <v>C_spe</v>
      </c>
      <c r="X1976" s="2" t="str">
        <f t="shared" si="617"/>
        <v>C_spe</v>
      </c>
      <c r="Y1976" s="2" t="str">
        <f t="shared" si="614"/>
        <v>Non_C_spe</v>
      </c>
      <c r="Z1976" s="2" t="str">
        <f t="shared" si="622"/>
        <v>Non_S_spe</v>
      </c>
      <c r="AA1976" s="2" t="str">
        <f t="shared" si="615"/>
        <v>Non_S_spe</v>
      </c>
      <c r="AB1976" s="2" t="str">
        <f t="shared" si="615"/>
        <v>Non_S_spe</v>
      </c>
      <c r="AC1976" s="2" t="str">
        <f t="shared" si="615"/>
        <v>Non_S_spe</v>
      </c>
      <c r="AD1976" s="2" t="str">
        <f t="shared" si="615"/>
        <v>Non_S_spe</v>
      </c>
      <c r="AE1976" s="2" t="str">
        <f t="shared" si="618"/>
        <v>Non_S_spe</v>
      </c>
      <c r="AF1976" s="2" t="str">
        <f t="shared" si="615"/>
        <v>Non_S_spe</v>
      </c>
      <c r="AG1976" s="2" t="str">
        <f t="shared" si="623"/>
        <v>Non_R_spec</v>
      </c>
      <c r="AH1976" s="2" t="str">
        <f t="shared" si="624"/>
        <v>Non_R_spec</v>
      </c>
      <c r="AI1976" s="2" t="str">
        <f t="shared" si="624"/>
        <v>Non_R_spec</v>
      </c>
      <c r="AJ1976" s="2" t="str">
        <f t="shared" si="624"/>
        <v>Non_R_spec</v>
      </c>
      <c r="AK1976" s="2" t="str">
        <f t="shared" si="624"/>
        <v>Non_R_spec</v>
      </c>
      <c r="AL1976" s="2" t="str">
        <f t="shared" si="611"/>
        <v>Non_R_spec</v>
      </c>
      <c r="AM1976" s="2" t="str">
        <f t="shared" si="612"/>
        <v>Non_R_spec</v>
      </c>
    </row>
    <row r="1977" spans="1:39" x14ac:dyDescent="0.3">
      <c r="A1977" s="2" t="s">
        <v>2013</v>
      </c>
      <c r="B1977" s="2" t="s">
        <v>1971</v>
      </c>
      <c r="C1977" s="2" t="s">
        <v>2853</v>
      </c>
      <c r="D1977" s="2" t="s">
        <v>2854</v>
      </c>
      <c r="E1977" s="2">
        <v>28.021310010000001</v>
      </c>
      <c r="F1977" s="2">
        <v>67.277427410000001</v>
      </c>
      <c r="G1977" s="2">
        <v>4.7012625760000004</v>
      </c>
      <c r="H1977" s="2">
        <f t="shared" si="607"/>
        <v>0.7905535109587325</v>
      </c>
      <c r="I1977" s="2">
        <f t="shared" si="608"/>
        <v>0.38368987065768434</v>
      </c>
      <c r="J1977" s="2">
        <f t="shared" si="609"/>
        <v>0.92121558242325186</v>
      </c>
      <c r="K1977" s="2">
        <f t="shared" si="610"/>
        <v>6.437339400154804E-2</v>
      </c>
      <c r="L1977" s="2" t="str">
        <f t="shared" si="620"/>
        <v>CSR_gen</v>
      </c>
      <c r="M1977" s="2" t="str">
        <f t="shared" si="613"/>
        <v>CSR_gen</v>
      </c>
      <c r="N1977" s="2" t="str">
        <f t="shared" si="613"/>
        <v>CSR_spe</v>
      </c>
      <c r="O1977" s="2" t="str">
        <f t="shared" si="613"/>
        <v>CSR_spe</v>
      </c>
      <c r="P1977" s="2" t="str">
        <f t="shared" si="613"/>
        <v>CSR_spe</v>
      </c>
      <c r="Q1977" s="2" t="str">
        <f t="shared" si="616"/>
        <v>CSR_spe</v>
      </c>
      <c r="R1977" s="2" t="str">
        <f t="shared" si="613"/>
        <v>CSR_spe</v>
      </c>
      <c r="S1977" s="2" t="str">
        <f t="shared" si="621"/>
        <v>Non_C_spe</v>
      </c>
      <c r="T1977" s="2" t="str">
        <f t="shared" si="614"/>
        <v>Non_C_spe</v>
      </c>
      <c r="U1977" s="2" t="str">
        <f t="shared" si="614"/>
        <v>Non_C_spe</v>
      </c>
      <c r="V1977" s="2" t="str">
        <f t="shared" si="614"/>
        <v>Non_C_spe</v>
      </c>
      <c r="W1977" s="2" t="str">
        <f t="shared" si="614"/>
        <v>Non_C_spe</v>
      </c>
      <c r="X1977" s="2" t="str">
        <f t="shared" si="617"/>
        <v>Non_C_spe</v>
      </c>
      <c r="Y1977" s="2" t="str">
        <f t="shared" si="614"/>
        <v>Non_C_spe</v>
      </c>
      <c r="Z1977" s="2" t="str">
        <f t="shared" si="622"/>
        <v>S_spe</v>
      </c>
      <c r="AA1977" s="2" t="str">
        <f t="shared" si="615"/>
        <v>S_spe</v>
      </c>
      <c r="AB1977" s="2" t="str">
        <f t="shared" si="615"/>
        <v>S_spe</v>
      </c>
      <c r="AC1977" s="2" t="str">
        <f t="shared" si="615"/>
        <v>S_spe</v>
      </c>
      <c r="AD1977" s="2" t="str">
        <f t="shared" si="615"/>
        <v>S_spe</v>
      </c>
      <c r="AE1977" s="2" t="str">
        <f t="shared" si="618"/>
        <v>S_spe</v>
      </c>
      <c r="AF1977" s="2" t="str">
        <f t="shared" si="615"/>
        <v>Non_S_spe</v>
      </c>
      <c r="AG1977" s="2" t="str">
        <f t="shared" si="623"/>
        <v>Non_R_spec</v>
      </c>
      <c r="AH1977" s="2" t="str">
        <f t="shared" si="624"/>
        <v>Non_R_spec</v>
      </c>
      <c r="AI1977" s="2" t="str">
        <f t="shared" si="624"/>
        <v>Non_R_spec</v>
      </c>
      <c r="AJ1977" s="2" t="str">
        <f t="shared" si="624"/>
        <v>Non_R_spec</v>
      </c>
      <c r="AK1977" s="2" t="str">
        <f t="shared" si="624"/>
        <v>Non_R_spec</v>
      </c>
      <c r="AL1977" s="2" t="str">
        <f t="shared" si="611"/>
        <v>Non_R_spec</v>
      </c>
      <c r="AM1977" s="2" t="str">
        <f t="shared" si="612"/>
        <v>Non_R_spec</v>
      </c>
    </row>
    <row r="1978" spans="1:39" x14ac:dyDescent="0.3">
      <c r="A1978" s="2" t="s">
        <v>2014</v>
      </c>
      <c r="B1978" s="2" t="s">
        <v>1971</v>
      </c>
      <c r="C1978" s="2" t="s">
        <v>2853</v>
      </c>
      <c r="D1978" s="2" t="s">
        <v>2854</v>
      </c>
      <c r="E1978" s="2">
        <v>14.24225296</v>
      </c>
      <c r="F1978" s="2">
        <v>60.700370110000001</v>
      </c>
      <c r="G1978" s="2">
        <v>25.05737693</v>
      </c>
      <c r="H1978" s="2">
        <f t="shared" si="607"/>
        <v>0.85920842685229881</v>
      </c>
      <c r="I1978" s="2">
        <f t="shared" si="608"/>
        <v>0.21195216168808853</v>
      </c>
      <c r="J1978" s="2">
        <f t="shared" si="609"/>
        <v>0.90333844625671755</v>
      </c>
      <c r="K1978" s="2">
        <f t="shared" si="610"/>
        <v>0.37290204165470314</v>
      </c>
      <c r="L1978" s="2" t="str">
        <f t="shared" si="620"/>
        <v>CSR_gen</v>
      </c>
      <c r="M1978" s="2" t="str">
        <f t="shared" si="613"/>
        <v>CSR_gen</v>
      </c>
      <c r="N1978" s="2" t="str">
        <f t="shared" si="613"/>
        <v>CSR_gen</v>
      </c>
      <c r="O1978" s="2" t="str">
        <f t="shared" si="613"/>
        <v>CSR_gen</v>
      </c>
      <c r="P1978" s="2" t="str">
        <f t="shared" si="613"/>
        <v>CSR_spe</v>
      </c>
      <c r="Q1978" s="2" t="str">
        <f t="shared" si="616"/>
        <v>CSR_spe</v>
      </c>
      <c r="R1978" s="2" t="str">
        <f t="shared" si="613"/>
        <v>CSR_spe</v>
      </c>
      <c r="S1978" s="2" t="str">
        <f t="shared" si="621"/>
        <v>Non_C_spe</v>
      </c>
      <c r="T1978" s="2" t="str">
        <f t="shared" si="614"/>
        <v>Non_C_spe</v>
      </c>
      <c r="U1978" s="2" t="str">
        <f t="shared" si="614"/>
        <v>Non_C_spe</v>
      </c>
      <c r="V1978" s="2" t="str">
        <f t="shared" si="614"/>
        <v>Non_C_spe</v>
      </c>
      <c r="W1978" s="2" t="str">
        <f t="shared" si="614"/>
        <v>Non_C_spe</v>
      </c>
      <c r="X1978" s="2" t="str">
        <f t="shared" si="617"/>
        <v>Non_C_spe</v>
      </c>
      <c r="Y1978" s="2" t="str">
        <f t="shared" si="614"/>
        <v>Non_C_spe</v>
      </c>
      <c r="Z1978" s="2" t="str">
        <f t="shared" si="622"/>
        <v>S_spe</v>
      </c>
      <c r="AA1978" s="2" t="str">
        <f t="shared" si="615"/>
        <v>S_spe</v>
      </c>
      <c r="AB1978" s="2" t="str">
        <f t="shared" si="615"/>
        <v>S_spe</v>
      </c>
      <c r="AC1978" s="2" t="str">
        <f t="shared" si="615"/>
        <v>S_spe</v>
      </c>
      <c r="AD1978" s="2" t="str">
        <f t="shared" si="615"/>
        <v>S_spe</v>
      </c>
      <c r="AE1978" s="2" t="str">
        <f t="shared" si="618"/>
        <v>Non_S_spe</v>
      </c>
      <c r="AF1978" s="2" t="str">
        <f t="shared" si="615"/>
        <v>Non_S_spe</v>
      </c>
      <c r="AG1978" s="2" t="str">
        <f t="shared" si="623"/>
        <v>Non_R_spec</v>
      </c>
      <c r="AH1978" s="2" t="str">
        <f t="shared" si="624"/>
        <v>Non_R_spec</v>
      </c>
      <c r="AI1978" s="2" t="str">
        <f t="shared" si="624"/>
        <v>Non_R_spec</v>
      </c>
      <c r="AJ1978" s="2" t="str">
        <f t="shared" si="624"/>
        <v>Non_R_spec</v>
      </c>
      <c r="AK1978" s="2" t="str">
        <f t="shared" si="624"/>
        <v>Non_R_spec</v>
      </c>
      <c r="AL1978" s="2" t="str">
        <f t="shared" si="611"/>
        <v>Non_R_spec</v>
      </c>
      <c r="AM1978" s="2" t="str">
        <f t="shared" si="612"/>
        <v>Non_R_spec</v>
      </c>
    </row>
    <row r="1979" spans="1:39" x14ac:dyDescent="0.3">
      <c r="A1979" s="2" t="s">
        <v>2015</v>
      </c>
      <c r="B1979" s="2" t="s">
        <v>1971</v>
      </c>
      <c r="C1979" s="2" t="s">
        <v>2853</v>
      </c>
      <c r="D1979" s="2" t="s">
        <v>2854</v>
      </c>
      <c r="E1979" s="2">
        <v>30.10969468</v>
      </c>
      <c r="F1979" s="2">
        <v>54.080168399999998</v>
      </c>
      <c r="G1979" s="2">
        <v>15.81013692</v>
      </c>
      <c r="H1979" s="2">
        <f t="shared" si="607"/>
        <v>0.90374193700629013</v>
      </c>
      <c r="I1979" s="2">
        <f t="shared" si="608"/>
        <v>0.47131516593844086</v>
      </c>
      <c r="J1979" s="2">
        <f t="shared" si="609"/>
        <v>0.8465314515578749</v>
      </c>
      <c r="K1979" s="2">
        <f t="shared" si="610"/>
        <v>0.24748033432929081</v>
      </c>
      <c r="L1979" s="2" t="str">
        <f t="shared" si="620"/>
        <v>CSR_gen</v>
      </c>
      <c r="M1979" s="2" t="str">
        <f t="shared" si="613"/>
        <v>CSR_gen</v>
      </c>
      <c r="N1979" s="2" t="str">
        <f t="shared" si="613"/>
        <v>CSR_gen</v>
      </c>
      <c r="O1979" s="2" t="str">
        <f t="shared" si="613"/>
        <v>CSR_gen</v>
      </c>
      <c r="P1979" s="2" t="str">
        <f t="shared" si="613"/>
        <v>CSR_gen</v>
      </c>
      <c r="Q1979" s="2" t="str">
        <f t="shared" si="616"/>
        <v>CSR_spe</v>
      </c>
      <c r="R1979" s="2" t="str">
        <f t="shared" si="613"/>
        <v>CSR_spe</v>
      </c>
      <c r="S1979" s="2" t="str">
        <f t="shared" si="621"/>
        <v>Non_C_spe</v>
      </c>
      <c r="T1979" s="2" t="str">
        <f t="shared" si="614"/>
        <v>Non_C_spe</v>
      </c>
      <c r="U1979" s="2" t="str">
        <f t="shared" si="614"/>
        <v>Non_C_spe</v>
      </c>
      <c r="V1979" s="2" t="str">
        <f t="shared" si="614"/>
        <v>Non_C_spe</v>
      </c>
      <c r="W1979" s="2" t="str">
        <f t="shared" si="614"/>
        <v>Non_C_spe</v>
      </c>
      <c r="X1979" s="2" t="str">
        <f t="shared" si="617"/>
        <v>Non_C_spe</v>
      </c>
      <c r="Y1979" s="2" t="str">
        <f t="shared" si="614"/>
        <v>Non_C_spe</v>
      </c>
      <c r="Z1979" s="2" t="str">
        <f t="shared" si="622"/>
        <v>S_spe</v>
      </c>
      <c r="AA1979" s="2" t="str">
        <f t="shared" si="615"/>
        <v>S_spe</v>
      </c>
      <c r="AB1979" s="2" t="str">
        <f t="shared" si="615"/>
        <v>S_spe</v>
      </c>
      <c r="AC1979" s="2" t="str">
        <f t="shared" si="615"/>
        <v>Non_S_spe</v>
      </c>
      <c r="AD1979" s="2" t="str">
        <f t="shared" si="615"/>
        <v>Non_S_spe</v>
      </c>
      <c r="AE1979" s="2" t="str">
        <f t="shared" si="618"/>
        <v>Non_S_spe</v>
      </c>
      <c r="AF1979" s="2" t="str">
        <f t="shared" si="615"/>
        <v>Non_S_spe</v>
      </c>
      <c r="AG1979" s="2" t="str">
        <f t="shared" si="623"/>
        <v>Non_R_spec</v>
      </c>
      <c r="AH1979" s="2" t="str">
        <f t="shared" si="624"/>
        <v>Non_R_spec</v>
      </c>
      <c r="AI1979" s="2" t="str">
        <f t="shared" si="624"/>
        <v>Non_R_spec</v>
      </c>
      <c r="AJ1979" s="2" t="str">
        <f t="shared" si="624"/>
        <v>Non_R_spec</v>
      </c>
      <c r="AK1979" s="2" t="str">
        <f t="shared" si="624"/>
        <v>Non_R_spec</v>
      </c>
      <c r="AL1979" s="2" t="str">
        <f t="shared" si="611"/>
        <v>Non_R_spec</v>
      </c>
      <c r="AM1979" s="2" t="str">
        <f t="shared" si="612"/>
        <v>Non_R_spec</v>
      </c>
    </row>
    <row r="1980" spans="1:39" x14ac:dyDescent="0.3">
      <c r="A1980" s="2" t="s">
        <v>2016</v>
      </c>
      <c r="B1980" s="2" t="s">
        <v>1971</v>
      </c>
      <c r="C1980" s="2" t="s">
        <v>2853</v>
      </c>
      <c r="D1980" s="2" t="s">
        <v>2854</v>
      </c>
      <c r="E1980" s="2">
        <v>19.18106568</v>
      </c>
      <c r="F1980" s="2">
        <v>53.730807059999997</v>
      </c>
      <c r="G1980" s="2">
        <v>27.08812726</v>
      </c>
      <c r="H1980" s="2">
        <f t="shared" si="607"/>
        <v>0.91416544166239833</v>
      </c>
      <c r="I1980" s="2">
        <f t="shared" si="608"/>
        <v>0.30370934794097337</v>
      </c>
      <c r="J1980" s="2">
        <f t="shared" si="609"/>
        <v>0.8507633855584007</v>
      </c>
      <c r="K1980" s="2">
        <f t="shared" si="610"/>
        <v>0.42890825798354215</v>
      </c>
      <c r="L1980" s="2" t="str">
        <f t="shared" si="620"/>
        <v>CSR_gen</v>
      </c>
      <c r="M1980" s="2" t="str">
        <f t="shared" si="613"/>
        <v>CSR_gen</v>
      </c>
      <c r="N1980" s="2" t="str">
        <f t="shared" si="613"/>
        <v>CSR_gen</v>
      </c>
      <c r="O1980" s="2" t="str">
        <f t="shared" si="613"/>
        <v>CSR_gen</v>
      </c>
      <c r="P1980" s="2" t="str">
        <f t="shared" si="613"/>
        <v>CSR_gen</v>
      </c>
      <c r="Q1980" s="2" t="str">
        <f t="shared" si="616"/>
        <v>CSR_spe</v>
      </c>
      <c r="R1980" s="2" t="str">
        <f t="shared" si="613"/>
        <v>CSR_spe</v>
      </c>
      <c r="S1980" s="2" t="str">
        <f t="shared" si="621"/>
        <v>Non_C_spe</v>
      </c>
      <c r="T1980" s="2" t="str">
        <f t="shared" si="614"/>
        <v>Non_C_spe</v>
      </c>
      <c r="U1980" s="2" t="str">
        <f t="shared" si="614"/>
        <v>Non_C_spe</v>
      </c>
      <c r="V1980" s="2" t="str">
        <f t="shared" si="614"/>
        <v>Non_C_spe</v>
      </c>
      <c r="W1980" s="2" t="str">
        <f t="shared" si="614"/>
        <v>Non_C_spe</v>
      </c>
      <c r="X1980" s="2" t="str">
        <f t="shared" si="617"/>
        <v>Non_C_spe</v>
      </c>
      <c r="Y1980" s="2" t="str">
        <f t="shared" si="614"/>
        <v>Non_C_spe</v>
      </c>
      <c r="Z1980" s="2" t="str">
        <f t="shared" si="622"/>
        <v>S_spe</v>
      </c>
      <c r="AA1980" s="2" t="str">
        <f t="shared" si="615"/>
        <v>S_spe</v>
      </c>
      <c r="AB1980" s="2" t="str">
        <f t="shared" si="615"/>
        <v>S_spe</v>
      </c>
      <c r="AC1980" s="2" t="str">
        <f t="shared" si="615"/>
        <v>S_spe</v>
      </c>
      <c r="AD1980" s="2" t="str">
        <f t="shared" si="615"/>
        <v>Non_S_spe</v>
      </c>
      <c r="AE1980" s="2" t="str">
        <f t="shared" si="618"/>
        <v>Non_S_spe</v>
      </c>
      <c r="AF1980" s="2" t="str">
        <f t="shared" si="615"/>
        <v>Non_S_spe</v>
      </c>
      <c r="AG1980" s="2" t="str">
        <f t="shared" si="623"/>
        <v>Non_R_spec</v>
      </c>
      <c r="AH1980" s="2" t="str">
        <f t="shared" si="624"/>
        <v>Non_R_spec</v>
      </c>
      <c r="AI1980" s="2" t="str">
        <f t="shared" si="624"/>
        <v>Non_R_spec</v>
      </c>
      <c r="AJ1980" s="2" t="str">
        <f t="shared" si="624"/>
        <v>Non_R_spec</v>
      </c>
      <c r="AK1980" s="2" t="str">
        <f t="shared" si="624"/>
        <v>Non_R_spec</v>
      </c>
      <c r="AL1980" s="2" t="str">
        <f t="shared" si="611"/>
        <v>Non_R_spec</v>
      </c>
      <c r="AM1980" s="2" t="str">
        <f t="shared" si="612"/>
        <v>Non_R_spec</v>
      </c>
    </row>
    <row r="1981" spans="1:39" x14ac:dyDescent="0.3">
      <c r="A1981" s="2" t="s">
        <v>2017</v>
      </c>
      <c r="B1981" s="2" t="s">
        <v>1971</v>
      </c>
      <c r="C1981" s="2" t="s">
        <v>2853</v>
      </c>
      <c r="D1981" s="2" t="s">
        <v>2854</v>
      </c>
      <c r="E1981" s="2">
        <v>0</v>
      </c>
      <c r="F1981" s="2">
        <v>100</v>
      </c>
      <c r="G1981" s="2">
        <v>0</v>
      </c>
      <c r="H1981" s="2">
        <f t="shared" si="607"/>
        <v>0.57735026918962573</v>
      </c>
      <c r="I1981" s="2">
        <f t="shared" si="608"/>
        <v>0</v>
      </c>
      <c r="J1981" s="2">
        <f t="shared" si="609"/>
        <v>1</v>
      </c>
      <c r="K1981" s="2">
        <f t="shared" si="610"/>
        <v>0</v>
      </c>
      <c r="L1981" s="2" t="str">
        <f t="shared" si="620"/>
        <v>CSR_spe</v>
      </c>
      <c r="M1981" s="2" t="str">
        <f t="shared" si="613"/>
        <v>CSR_spe</v>
      </c>
      <c r="N1981" s="2" t="str">
        <f t="shared" si="613"/>
        <v>CSR_spe</v>
      </c>
      <c r="O1981" s="2" t="str">
        <f t="shared" si="613"/>
        <v>CSR_spe</v>
      </c>
      <c r="P1981" s="2" t="str">
        <f t="shared" si="613"/>
        <v>CSR_spe</v>
      </c>
      <c r="Q1981" s="2" t="str">
        <f t="shared" si="616"/>
        <v>CSR_spe</v>
      </c>
      <c r="R1981" s="2" t="str">
        <f t="shared" si="613"/>
        <v>CSR_spe</v>
      </c>
      <c r="S1981" s="2" t="str">
        <f t="shared" si="621"/>
        <v>Non_C_spe</v>
      </c>
      <c r="T1981" s="2" t="str">
        <f t="shared" si="614"/>
        <v>Non_C_spe</v>
      </c>
      <c r="U1981" s="2" t="str">
        <f t="shared" si="614"/>
        <v>Non_C_spe</v>
      </c>
      <c r="V1981" s="2" t="str">
        <f t="shared" si="614"/>
        <v>Non_C_spe</v>
      </c>
      <c r="W1981" s="2" t="str">
        <f t="shared" si="614"/>
        <v>Non_C_spe</v>
      </c>
      <c r="X1981" s="2" t="str">
        <f t="shared" si="617"/>
        <v>Non_C_spe</v>
      </c>
      <c r="Y1981" s="2" t="str">
        <f t="shared" si="614"/>
        <v>Non_C_spe</v>
      </c>
      <c r="Z1981" s="2" t="str">
        <f t="shared" si="622"/>
        <v>S_spe</v>
      </c>
      <c r="AA1981" s="2" t="str">
        <f t="shared" si="615"/>
        <v>S_spe</v>
      </c>
      <c r="AB1981" s="2" t="str">
        <f t="shared" si="615"/>
        <v>S_spe</v>
      </c>
      <c r="AC1981" s="2" t="str">
        <f t="shared" si="615"/>
        <v>S_spe</v>
      </c>
      <c r="AD1981" s="2" t="str">
        <f t="shared" si="615"/>
        <v>S_spe</v>
      </c>
      <c r="AE1981" s="2" t="str">
        <f t="shared" si="618"/>
        <v>S_spe</v>
      </c>
      <c r="AF1981" s="2" t="str">
        <f t="shared" si="615"/>
        <v>S_spe</v>
      </c>
      <c r="AG1981" s="2" t="str">
        <f t="shared" si="623"/>
        <v>Non_R_spec</v>
      </c>
      <c r="AH1981" s="2" t="str">
        <f t="shared" si="624"/>
        <v>Non_R_spec</v>
      </c>
      <c r="AI1981" s="2" t="str">
        <f t="shared" si="624"/>
        <v>Non_R_spec</v>
      </c>
      <c r="AJ1981" s="2" t="str">
        <f t="shared" si="624"/>
        <v>Non_R_spec</v>
      </c>
      <c r="AK1981" s="2" t="str">
        <f t="shared" si="624"/>
        <v>Non_R_spec</v>
      </c>
      <c r="AL1981" s="2" t="str">
        <f t="shared" si="611"/>
        <v>Non_R_spec</v>
      </c>
      <c r="AM1981" s="2" t="str">
        <f t="shared" si="612"/>
        <v>Non_R_spec</v>
      </c>
    </row>
    <row r="1982" spans="1:39" x14ac:dyDescent="0.3">
      <c r="A1982" s="2" t="s">
        <v>2018</v>
      </c>
      <c r="B1982" s="2" t="s">
        <v>1971</v>
      </c>
      <c r="C1982" s="2" t="s">
        <v>2853</v>
      </c>
      <c r="D1982" s="2" t="s">
        <v>2854</v>
      </c>
      <c r="E1982" s="2">
        <v>0</v>
      </c>
      <c r="F1982" s="2">
        <v>100</v>
      </c>
      <c r="G1982" s="2">
        <v>0</v>
      </c>
      <c r="H1982" s="2">
        <f t="shared" si="607"/>
        <v>0.57735026918962573</v>
      </c>
      <c r="I1982" s="2">
        <f t="shared" si="608"/>
        <v>0</v>
      </c>
      <c r="J1982" s="2">
        <f t="shared" si="609"/>
        <v>1</v>
      </c>
      <c r="K1982" s="2">
        <f t="shared" si="610"/>
        <v>0</v>
      </c>
      <c r="L1982" s="2" t="str">
        <f t="shared" si="620"/>
        <v>CSR_spe</v>
      </c>
      <c r="M1982" s="2" t="str">
        <f t="shared" si="613"/>
        <v>CSR_spe</v>
      </c>
      <c r="N1982" s="2" t="str">
        <f t="shared" si="613"/>
        <v>CSR_spe</v>
      </c>
      <c r="O1982" s="2" t="str">
        <f t="shared" si="613"/>
        <v>CSR_spe</v>
      </c>
      <c r="P1982" s="2" t="str">
        <f t="shared" si="613"/>
        <v>CSR_spe</v>
      </c>
      <c r="Q1982" s="2" t="str">
        <f t="shared" si="616"/>
        <v>CSR_spe</v>
      </c>
      <c r="R1982" s="2" t="str">
        <f t="shared" si="613"/>
        <v>CSR_spe</v>
      </c>
      <c r="S1982" s="2" t="str">
        <f t="shared" si="621"/>
        <v>Non_C_spe</v>
      </c>
      <c r="T1982" s="2" t="str">
        <f t="shared" si="614"/>
        <v>Non_C_spe</v>
      </c>
      <c r="U1982" s="2" t="str">
        <f t="shared" si="614"/>
        <v>Non_C_spe</v>
      </c>
      <c r="V1982" s="2" t="str">
        <f t="shared" si="614"/>
        <v>Non_C_spe</v>
      </c>
      <c r="W1982" s="2" t="str">
        <f t="shared" si="614"/>
        <v>Non_C_spe</v>
      </c>
      <c r="X1982" s="2" t="str">
        <f t="shared" si="617"/>
        <v>Non_C_spe</v>
      </c>
      <c r="Y1982" s="2" t="str">
        <f t="shared" si="614"/>
        <v>Non_C_spe</v>
      </c>
      <c r="Z1982" s="2" t="str">
        <f t="shared" si="622"/>
        <v>S_spe</v>
      </c>
      <c r="AA1982" s="2" t="str">
        <f t="shared" si="615"/>
        <v>S_spe</v>
      </c>
      <c r="AB1982" s="2" t="str">
        <f t="shared" si="615"/>
        <v>S_spe</v>
      </c>
      <c r="AC1982" s="2" t="str">
        <f t="shared" si="615"/>
        <v>S_spe</v>
      </c>
      <c r="AD1982" s="2" t="str">
        <f t="shared" si="615"/>
        <v>S_spe</v>
      </c>
      <c r="AE1982" s="2" t="str">
        <f t="shared" si="618"/>
        <v>S_spe</v>
      </c>
      <c r="AF1982" s="2" t="str">
        <f t="shared" si="615"/>
        <v>S_spe</v>
      </c>
      <c r="AG1982" s="2" t="str">
        <f t="shared" si="623"/>
        <v>Non_R_spec</v>
      </c>
      <c r="AH1982" s="2" t="str">
        <f t="shared" si="624"/>
        <v>Non_R_spec</v>
      </c>
      <c r="AI1982" s="2" t="str">
        <f t="shared" si="624"/>
        <v>Non_R_spec</v>
      </c>
      <c r="AJ1982" s="2" t="str">
        <f t="shared" si="624"/>
        <v>Non_R_spec</v>
      </c>
      <c r="AK1982" s="2" t="str">
        <f t="shared" si="624"/>
        <v>Non_R_spec</v>
      </c>
      <c r="AL1982" s="2" t="str">
        <f t="shared" si="611"/>
        <v>Non_R_spec</v>
      </c>
      <c r="AM1982" s="2" t="str">
        <f t="shared" si="612"/>
        <v>Non_R_spec</v>
      </c>
    </row>
    <row r="1983" spans="1:39" x14ac:dyDescent="0.3">
      <c r="A1983" s="2" t="s">
        <v>2019</v>
      </c>
      <c r="B1983" s="2" t="s">
        <v>1971</v>
      </c>
      <c r="C1983" s="2" t="s">
        <v>2853</v>
      </c>
      <c r="D1983" s="2" t="s">
        <v>2854</v>
      </c>
      <c r="E1983" s="2">
        <v>0</v>
      </c>
      <c r="F1983" s="2">
        <v>100</v>
      </c>
      <c r="G1983" s="2">
        <v>0</v>
      </c>
      <c r="H1983" s="2">
        <f t="shared" si="607"/>
        <v>0.57735026918962573</v>
      </c>
      <c r="I1983" s="2">
        <f t="shared" si="608"/>
        <v>0</v>
      </c>
      <c r="J1983" s="2">
        <f t="shared" si="609"/>
        <v>1</v>
      </c>
      <c r="K1983" s="2">
        <f t="shared" si="610"/>
        <v>0</v>
      </c>
      <c r="L1983" s="2" t="str">
        <f t="shared" si="620"/>
        <v>CSR_spe</v>
      </c>
      <c r="M1983" s="2" t="str">
        <f t="shared" si="613"/>
        <v>CSR_spe</v>
      </c>
      <c r="N1983" s="2" t="str">
        <f t="shared" si="613"/>
        <v>CSR_spe</v>
      </c>
      <c r="O1983" s="2" t="str">
        <f t="shared" si="613"/>
        <v>CSR_spe</v>
      </c>
      <c r="P1983" s="2" t="str">
        <f t="shared" si="613"/>
        <v>CSR_spe</v>
      </c>
      <c r="Q1983" s="2" t="str">
        <f t="shared" si="616"/>
        <v>CSR_spe</v>
      </c>
      <c r="R1983" s="2" t="str">
        <f t="shared" si="613"/>
        <v>CSR_spe</v>
      </c>
      <c r="S1983" s="2" t="str">
        <f t="shared" si="621"/>
        <v>Non_C_spe</v>
      </c>
      <c r="T1983" s="2" t="str">
        <f t="shared" si="614"/>
        <v>Non_C_spe</v>
      </c>
      <c r="U1983" s="2" t="str">
        <f t="shared" si="614"/>
        <v>Non_C_spe</v>
      </c>
      <c r="V1983" s="2" t="str">
        <f t="shared" si="614"/>
        <v>Non_C_spe</v>
      </c>
      <c r="W1983" s="2" t="str">
        <f t="shared" si="614"/>
        <v>Non_C_spe</v>
      </c>
      <c r="X1983" s="2" t="str">
        <f t="shared" si="617"/>
        <v>Non_C_spe</v>
      </c>
      <c r="Y1983" s="2" t="str">
        <f t="shared" si="614"/>
        <v>Non_C_spe</v>
      </c>
      <c r="Z1983" s="2" t="str">
        <f t="shared" si="622"/>
        <v>S_spe</v>
      </c>
      <c r="AA1983" s="2" t="str">
        <f t="shared" si="615"/>
        <v>S_spe</v>
      </c>
      <c r="AB1983" s="2" t="str">
        <f t="shared" si="615"/>
        <v>S_spe</v>
      </c>
      <c r="AC1983" s="2" t="str">
        <f t="shared" si="615"/>
        <v>S_spe</v>
      </c>
      <c r="AD1983" s="2" t="str">
        <f t="shared" si="615"/>
        <v>S_spe</v>
      </c>
      <c r="AE1983" s="2" t="str">
        <f t="shared" si="618"/>
        <v>S_spe</v>
      </c>
      <c r="AF1983" s="2" t="str">
        <f t="shared" si="615"/>
        <v>S_spe</v>
      </c>
      <c r="AG1983" s="2" t="str">
        <f t="shared" si="623"/>
        <v>Non_R_spec</v>
      </c>
      <c r="AH1983" s="2" t="str">
        <f t="shared" si="624"/>
        <v>Non_R_spec</v>
      </c>
      <c r="AI1983" s="2" t="str">
        <f t="shared" si="624"/>
        <v>Non_R_spec</v>
      </c>
      <c r="AJ1983" s="2" t="str">
        <f t="shared" si="624"/>
        <v>Non_R_spec</v>
      </c>
      <c r="AK1983" s="2" t="str">
        <f t="shared" si="624"/>
        <v>Non_R_spec</v>
      </c>
      <c r="AL1983" s="2" t="str">
        <f t="shared" si="611"/>
        <v>Non_R_spec</v>
      </c>
      <c r="AM1983" s="2" t="str">
        <f t="shared" si="612"/>
        <v>Non_R_spec</v>
      </c>
    </row>
    <row r="1984" spans="1:39" x14ac:dyDescent="0.3">
      <c r="A1984" s="2" t="s">
        <v>2020</v>
      </c>
      <c r="B1984" s="2" t="s">
        <v>1971</v>
      </c>
      <c r="C1984" s="2" t="s">
        <v>2853</v>
      </c>
      <c r="D1984" s="2" t="s">
        <v>2854</v>
      </c>
      <c r="E1984" s="2">
        <v>4.2571642440000002</v>
      </c>
      <c r="F1984" s="2">
        <v>95.742835760000006</v>
      </c>
      <c r="G1984" s="2">
        <v>0</v>
      </c>
      <c r="H1984" s="2">
        <f t="shared" si="607"/>
        <v>0.60242666770976205</v>
      </c>
      <c r="I1984" s="2">
        <f t="shared" si="608"/>
        <v>4.4420681970118781E-2</v>
      </c>
      <c r="J1984" s="2">
        <f t="shared" si="609"/>
        <v>0.99901291433760242</v>
      </c>
      <c r="K1984" s="2">
        <f t="shared" si="610"/>
        <v>0</v>
      </c>
      <c r="L1984" s="2" t="str">
        <f t="shared" si="620"/>
        <v>CSR_spe</v>
      </c>
      <c r="M1984" s="2" t="str">
        <f t="shared" si="613"/>
        <v>CSR_spe</v>
      </c>
      <c r="N1984" s="2" t="str">
        <f t="shared" si="613"/>
        <v>CSR_spe</v>
      </c>
      <c r="O1984" s="2" t="str">
        <f t="shared" si="613"/>
        <v>CSR_spe</v>
      </c>
      <c r="P1984" s="2" t="str">
        <f t="shared" si="613"/>
        <v>CSR_spe</v>
      </c>
      <c r="Q1984" s="2" t="str">
        <f t="shared" si="616"/>
        <v>CSR_spe</v>
      </c>
      <c r="R1984" s="2" t="str">
        <f t="shared" si="613"/>
        <v>CSR_spe</v>
      </c>
      <c r="S1984" s="2" t="str">
        <f t="shared" si="621"/>
        <v>Non_C_spe</v>
      </c>
      <c r="T1984" s="2" t="str">
        <f t="shared" si="614"/>
        <v>Non_C_spe</v>
      </c>
      <c r="U1984" s="2" t="str">
        <f t="shared" si="614"/>
        <v>Non_C_spe</v>
      </c>
      <c r="V1984" s="2" t="str">
        <f t="shared" si="614"/>
        <v>Non_C_spe</v>
      </c>
      <c r="W1984" s="2" t="str">
        <f t="shared" si="614"/>
        <v>Non_C_spe</v>
      </c>
      <c r="X1984" s="2" t="str">
        <f t="shared" si="617"/>
        <v>Non_C_spe</v>
      </c>
      <c r="Y1984" s="2" t="str">
        <f t="shared" si="614"/>
        <v>Non_C_spe</v>
      </c>
      <c r="Z1984" s="2" t="str">
        <f t="shared" si="622"/>
        <v>S_spe</v>
      </c>
      <c r="AA1984" s="2" t="str">
        <f t="shared" si="615"/>
        <v>S_spe</v>
      </c>
      <c r="AB1984" s="2" t="str">
        <f t="shared" si="615"/>
        <v>S_spe</v>
      </c>
      <c r="AC1984" s="2" t="str">
        <f t="shared" si="615"/>
        <v>S_spe</v>
      </c>
      <c r="AD1984" s="2" t="str">
        <f t="shared" si="615"/>
        <v>S_spe</v>
      </c>
      <c r="AE1984" s="2" t="str">
        <f t="shared" si="618"/>
        <v>S_spe</v>
      </c>
      <c r="AF1984" s="2" t="str">
        <f t="shared" si="615"/>
        <v>S_spe</v>
      </c>
      <c r="AG1984" s="2" t="str">
        <f t="shared" si="623"/>
        <v>Non_R_spec</v>
      </c>
      <c r="AH1984" s="2" t="str">
        <f t="shared" si="624"/>
        <v>Non_R_spec</v>
      </c>
      <c r="AI1984" s="2" t="str">
        <f t="shared" si="624"/>
        <v>Non_R_spec</v>
      </c>
      <c r="AJ1984" s="2" t="str">
        <f t="shared" si="624"/>
        <v>Non_R_spec</v>
      </c>
      <c r="AK1984" s="2" t="str">
        <f t="shared" si="624"/>
        <v>Non_R_spec</v>
      </c>
      <c r="AL1984" s="2" t="str">
        <f t="shared" si="611"/>
        <v>Non_R_spec</v>
      </c>
      <c r="AM1984" s="2" t="str">
        <f t="shared" si="612"/>
        <v>Non_R_spec</v>
      </c>
    </row>
    <row r="1985" spans="1:39" x14ac:dyDescent="0.3">
      <c r="A1985" s="2" t="s">
        <v>2021</v>
      </c>
      <c r="B1985" s="2" t="s">
        <v>1971</v>
      </c>
      <c r="C1985" s="2" t="s">
        <v>2853</v>
      </c>
      <c r="D1985" s="2" t="s">
        <v>2854</v>
      </c>
      <c r="E1985" s="2">
        <v>2.3669498440000001</v>
      </c>
      <c r="F1985" s="2">
        <v>97.633050159999996</v>
      </c>
      <c r="G1985" s="2">
        <v>0</v>
      </c>
      <c r="H1985" s="2">
        <f t="shared" si="607"/>
        <v>0.59117345758333772</v>
      </c>
      <c r="I1985" s="2">
        <f t="shared" si="608"/>
        <v>2.4236204568015365E-2</v>
      </c>
      <c r="J1985" s="2">
        <f t="shared" si="609"/>
        <v>0.9997062600524903</v>
      </c>
      <c r="K1985" s="2">
        <f t="shared" si="610"/>
        <v>0</v>
      </c>
      <c r="L1985" s="2" t="str">
        <f t="shared" si="620"/>
        <v>CSR_spe</v>
      </c>
      <c r="M1985" s="2" t="str">
        <f t="shared" si="613"/>
        <v>CSR_spe</v>
      </c>
      <c r="N1985" s="2" t="str">
        <f t="shared" si="613"/>
        <v>CSR_spe</v>
      </c>
      <c r="O1985" s="2" t="str">
        <f t="shared" si="613"/>
        <v>CSR_spe</v>
      </c>
      <c r="P1985" s="2" t="str">
        <f t="shared" si="613"/>
        <v>CSR_spe</v>
      </c>
      <c r="Q1985" s="2" t="str">
        <f t="shared" si="616"/>
        <v>CSR_spe</v>
      </c>
      <c r="R1985" s="2" t="str">
        <f t="shared" si="613"/>
        <v>CSR_spe</v>
      </c>
      <c r="S1985" s="2" t="str">
        <f t="shared" si="621"/>
        <v>Non_C_spe</v>
      </c>
      <c r="T1985" s="2" t="str">
        <f t="shared" si="614"/>
        <v>Non_C_spe</v>
      </c>
      <c r="U1985" s="2" t="str">
        <f t="shared" si="614"/>
        <v>Non_C_spe</v>
      </c>
      <c r="V1985" s="2" t="str">
        <f t="shared" si="614"/>
        <v>Non_C_spe</v>
      </c>
      <c r="W1985" s="2" t="str">
        <f t="shared" si="614"/>
        <v>Non_C_spe</v>
      </c>
      <c r="X1985" s="2" t="str">
        <f t="shared" si="617"/>
        <v>Non_C_spe</v>
      </c>
      <c r="Y1985" s="2" t="str">
        <f t="shared" si="614"/>
        <v>Non_C_spe</v>
      </c>
      <c r="Z1985" s="2" t="str">
        <f t="shared" si="622"/>
        <v>S_spe</v>
      </c>
      <c r="AA1985" s="2" t="str">
        <f t="shared" si="615"/>
        <v>S_spe</v>
      </c>
      <c r="AB1985" s="2" t="str">
        <f t="shared" si="615"/>
        <v>S_spe</v>
      </c>
      <c r="AC1985" s="2" t="str">
        <f t="shared" si="615"/>
        <v>S_spe</v>
      </c>
      <c r="AD1985" s="2" t="str">
        <f t="shared" si="615"/>
        <v>S_spe</v>
      </c>
      <c r="AE1985" s="2" t="str">
        <f t="shared" si="618"/>
        <v>S_spe</v>
      </c>
      <c r="AF1985" s="2" t="str">
        <f t="shared" si="615"/>
        <v>S_spe</v>
      </c>
      <c r="AG1985" s="2" t="str">
        <f t="shared" si="623"/>
        <v>Non_R_spec</v>
      </c>
      <c r="AH1985" s="2" t="str">
        <f t="shared" si="624"/>
        <v>Non_R_spec</v>
      </c>
      <c r="AI1985" s="2" t="str">
        <f t="shared" si="624"/>
        <v>Non_R_spec</v>
      </c>
      <c r="AJ1985" s="2" t="str">
        <f t="shared" si="624"/>
        <v>Non_R_spec</v>
      </c>
      <c r="AK1985" s="2" t="str">
        <f t="shared" si="624"/>
        <v>Non_R_spec</v>
      </c>
      <c r="AL1985" s="2" t="str">
        <f t="shared" si="611"/>
        <v>Non_R_spec</v>
      </c>
      <c r="AM1985" s="2" t="str">
        <f t="shared" si="612"/>
        <v>Non_R_spec</v>
      </c>
    </row>
    <row r="1986" spans="1:39" x14ac:dyDescent="0.3">
      <c r="A1986" s="2" t="s">
        <v>2022</v>
      </c>
      <c r="B1986" s="2" t="s">
        <v>1971</v>
      </c>
      <c r="C1986" s="2" t="s">
        <v>2853</v>
      </c>
      <c r="D1986" s="2" t="s">
        <v>2854</v>
      </c>
      <c r="E1986" s="2">
        <v>2.1280602289999999</v>
      </c>
      <c r="F1986" s="2">
        <v>97.871939769999997</v>
      </c>
      <c r="G1986" s="2">
        <v>0</v>
      </c>
      <c r="H1986" s="2">
        <f t="shared" si="607"/>
        <v>0.58976438138397136</v>
      </c>
      <c r="I1986" s="2">
        <f t="shared" si="608"/>
        <v>2.1738175099115721E-2</v>
      </c>
      <c r="J1986" s="2">
        <f t="shared" si="609"/>
        <v>0.9997636979523512</v>
      </c>
      <c r="K1986" s="2">
        <f t="shared" si="610"/>
        <v>0</v>
      </c>
      <c r="L1986" s="2" t="str">
        <f t="shared" si="620"/>
        <v>CSR_spe</v>
      </c>
      <c r="M1986" s="2" t="str">
        <f t="shared" si="613"/>
        <v>CSR_spe</v>
      </c>
      <c r="N1986" s="2" t="str">
        <f t="shared" si="613"/>
        <v>CSR_spe</v>
      </c>
      <c r="O1986" s="2" t="str">
        <f t="shared" si="613"/>
        <v>CSR_spe</v>
      </c>
      <c r="P1986" s="2" t="str">
        <f t="shared" si="613"/>
        <v>CSR_spe</v>
      </c>
      <c r="Q1986" s="2" t="str">
        <f t="shared" si="616"/>
        <v>CSR_spe</v>
      </c>
      <c r="R1986" s="2" t="str">
        <f t="shared" si="613"/>
        <v>CSR_spe</v>
      </c>
      <c r="S1986" s="2" t="str">
        <f t="shared" si="621"/>
        <v>Non_C_spe</v>
      </c>
      <c r="T1986" s="2" t="str">
        <f t="shared" si="614"/>
        <v>Non_C_spe</v>
      </c>
      <c r="U1986" s="2" t="str">
        <f t="shared" si="614"/>
        <v>Non_C_spe</v>
      </c>
      <c r="V1986" s="2" t="str">
        <f t="shared" si="614"/>
        <v>Non_C_spe</v>
      </c>
      <c r="W1986" s="2" t="str">
        <f t="shared" si="614"/>
        <v>Non_C_spe</v>
      </c>
      <c r="X1986" s="2" t="str">
        <f t="shared" si="617"/>
        <v>Non_C_spe</v>
      </c>
      <c r="Y1986" s="2" t="str">
        <f t="shared" si="614"/>
        <v>Non_C_spe</v>
      </c>
      <c r="Z1986" s="2" t="str">
        <f t="shared" si="622"/>
        <v>S_spe</v>
      </c>
      <c r="AA1986" s="2" t="str">
        <f t="shared" si="615"/>
        <v>S_spe</v>
      </c>
      <c r="AB1986" s="2" t="str">
        <f t="shared" si="615"/>
        <v>S_spe</v>
      </c>
      <c r="AC1986" s="2" t="str">
        <f t="shared" si="615"/>
        <v>S_spe</v>
      </c>
      <c r="AD1986" s="2" t="str">
        <f t="shared" si="615"/>
        <v>S_spe</v>
      </c>
      <c r="AE1986" s="2" t="str">
        <f t="shared" si="618"/>
        <v>S_spe</v>
      </c>
      <c r="AF1986" s="2" t="str">
        <f t="shared" si="615"/>
        <v>S_spe</v>
      </c>
      <c r="AG1986" s="2" t="str">
        <f t="shared" si="623"/>
        <v>Non_R_spec</v>
      </c>
      <c r="AH1986" s="2" t="str">
        <f t="shared" si="624"/>
        <v>Non_R_spec</v>
      </c>
      <c r="AI1986" s="2" t="str">
        <f t="shared" si="624"/>
        <v>Non_R_spec</v>
      </c>
      <c r="AJ1986" s="2" t="str">
        <f t="shared" si="624"/>
        <v>Non_R_spec</v>
      </c>
      <c r="AK1986" s="2" t="str">
        <f t="shared" si="624"/>
        <v>Non_R_spec</v>
      </c>
      <c r="AL1986" s="2" t="str">
        <f t="shared" si="611"/>
        <v>Non_R_spec</v>
      </c>
      <c r="AM1986" s="2" t="str">
        <f t="shared" si="612"/>
        <v>Non_R_spec</v>
      </c>
    </row>
    <row r="1987" spans="1:39" x14ac:dyDescent="0.3">
      <c r="A1987" s="2" t="s">
        <v>2023</v>
      </c>
      <c r="B1987" s="2" t="s">
        <v>1971</v>
      </c>
      <c r="C1987" s="2" t="s">
        <v>2853</v>
      </c>
      <c r="D1987" s="2" t="s">
        <v>2854</v>
      </c>
      <c r="E1987" s="2">
        <v>8.9993434729999997</v>
      </c>
      <c r="F1987" s="2">
        <v>91.000656530000001</v>
      </c>
      <c r="G1987" s="2">
        <v>0</v>
      </c>
      <c r="H1987" s="2">
        <f t="shared" si="607"/>
        <v>0.63136644227387817</v>
      </c>
      <c r="I1987" s="2">
        <f t="shared" si="608"/>
        <v>9.8413108547664579E-2</v>
      </c>
      <c r="J1987" s="2">
        <f t="shared" si="609"/>
        <v>0.99514564766469515</v>
      </c>
      <c r="K1987" s="2">
        <f t="shared" si="610"/>
        <v>0</v>
      </c>
      <c r="L1987" s="2" t="str">
        <f t="shared" si="620"/>
        <v>CSR_spe</v>
      </c>
      <c r="M1987" s="2" t="str">
        <f t="shared" si="613"/>
        <v>CSR_spe</v>
      </c>
      <c r="N1987" s="2" t="str">
        <f t="shared" si="613"/>
        <v>CSR_spe</v>
      </c>
      <c r="O1987" s="2" t="str">
        <f t="shared" si="613"/>
        <v>CSR_spe</v>
      </c>
      <c r="P1987" s="2" t="str">
        <f t="shared" si="613"/>
        <v>CSR_spe</v>
      </c>
      <c r="Q1987" s="2" t="str">
        <f t="shared" si="616"/>
        <v>CSR_spe</v>
      </c>
      <c r="R1987" s="2" t="str">
        <f t="shared" si="613"/>
        <v>CSR_spe</v>
      </c>
      <c r="S1987" s="2" t="str">
        <f t="shared" si="621"/>
        <v>Non_C_spe</v>
      </c>
      <c r="T1987" s="2" t="str">
        <f t="shared" si="614"/>
        <v>Non_C_spe</v>
      </c>
      <c r="U1987" s="2" t="str">
        <f t="shared" si="614"/>
        <v>Non_C_spe</v>
      </c>
      <c r="V1987" s="2" t="str">
        <f t="shared" si="614"/>
        <v>Non_C_spe</v>
      </c>
      <c r="W1987" s="2" t="str">
        <f t="shared" si="614"/>
        <v>Non_C_spe</v>
      </c>
      <c r="X1987" s="2" t="str">
        <f t="shared" si="617"/>
        <v>Non_C_spe</v>
      </c>
      <c r="Y1987" s="2" t="str">
        <f t="shared" si="614"/>
        <v>Non_C_spe</v>
      </c>
      <c r="Z1987" s="2" t="str">
        <f t="shared" si="622"/>
        <v>S_spe</v>
      </c>
      <c r="AA1987" s="2" t="str">
        <f t="shared" si="615"/>
        <v>S_spe</v>
      </c>
      <c r="AB1987" s="2" t="str">
        <f t="shared" si="615"/>
        <v>S_spe</v>
      </c>
      <c r="AC1987" s="2" t="str">
        <f t="shared" si="615"/>
        <v>S_spe</v>
      </c>
      <c r="AD1987" s="2" t="str">
        <f t="shared" si="615"/>
        <v>S_spe</v>
      </c>
      <c r="AE1987" s="2" t="str">
        <f t="shared" si="618"/>
        <v>S_spe</v>
      </c>
      <c r="AF1987" s="2" t="str">
        <f t="shared" si="615"/>
        <v>S_spe</v>
      </c>
      <c r="AG1987" s="2" t="str">
        <f t="shared" si="623"/>
        <v>Non_R_spec</v>
      </c>
      <c r="AH1987" s="2" t="str">
        <f t="shared" ref="AH1987:AK2006" si="625">IF($K1987&lt;AH$7,$AG$2,$AG$3)</f>
        <v>Non_R_spec</v>
      </c>
      <c r="AI1987" s="2" t="str">
        <f t="shared" si="625"/>
        <v>Non_R_spec</v>
      </c>
      <c r="AJ1987" s="2" t="str">
        <f t="shared" si="625"/>
        <v>Non_R_spec</v>
      </c>
      <c r="AK1987" s="2" t="str">
        <f t="shared" si="625"/>
        <v>Non_R_spec</v>
      </c>
      <c r="AL1987" s="2" t="str">
        <f t="shared" si="611"/>
        <v>Non_R_spec</v>
      </c>
      <c r="AM1987" s="2" t="str">
        <f t="shared" si="612"/>
        <v>Non_R_spec</v>
      </c>
    </row>
    <row r="1988" spans="1:39" x14ac:dyDescent="0.3">
      <c r="A1988" s="2" t="s">
        <v>2024</v>
      </c>
      <c r="B1988" s="2" t="s">
        <v>1971</v>
      </c>
      <c r="C1988" s="2" t="s">
        <v>2853</v>
      </c>
      <c r="D1988" s="2" t="s">
        <v>2854</v>
      </c>
      <c r="E1988" s="2">
        <v>7.2148015089999999</v>
      </c>
      <c r="F1988" s="2">
        <v>92.785198489999999</v>
      </c>
      <c r="G1988" s="2">
        <v>0</v>
      </c>
      <c r="H1988" s="2">
        <f t="shared" si="607"/>
        <v>0.62037127764364453</v>
      </c>
      <c r="I1988" s="2">
        <f t="shared" si="608"/>
        <v>7.7524093587255719E-2</v>
      </c>
      <c r="J1988" s="2">
        <f t="shared" si="609"/>
        <v>0.996990478847955</v>
      </c>
      <c r="K1988" s="2">
        <f t="shared" si="610"/>
        <v>0</v>
      </c>
      <c r="L1988" s="2" t="str">
        <f t="shared" si="620"/>
        <v>CSR_spe</v>
      </c>
      <c r="M1988" s="2" t="str">
        <f t="shared" si="613"/>
        <v>CSR_spe</v>
      </c>
      <c r="N1988" s="2" t="str">
        <f t="shared" si="613"/>
        <v>CSR_spe</v>
      </c>
      <c r="O1988" s="2" t="str">
        <f t="shared" si="613"/>
        <v>CSR_spe</v>
      </c>
      <c r="P1988" s="2" t="str">
        <f t="shared" si="613"/>
        <v>CSR_spe</v>
      </c>
      <c r="Q1988" s="2" t="str">
        <f t="shared" si="616"/>
        <v>CSR_spe</v>
      </c>
      <c r="R1988" s="2" t="str">
        <f t="shared" si="613"/>
        <v>CSR_spe</v>
      </c>
      <c r="S1988" s="2" t="str">
        <f t="shared" si="621"/>
        <v>Non_C_spe</v>
      </c>
      <c r="T1988" s="2" t="str">
        <f t="shared" si="614"/>
        <v>Non_C_spe</v>
      </c>
      <c r="U1988" s="2" t="str">
        <f t="shared" si="614"/>
        <v>Non_C_spe</v>
      </c>
      <c r="V1988" s="2" t="str">
        <f t="shared" si="614"/>
        <v>Non_C_spe</v>
      </c>
      <c r="W1988" s="2" t="str">
        <f t="shared" si="614"/>
        <v>Non_C_spe</v>
      </c>
      <c r="X1988" s="2" t="str">
        <f t="shared" si="617"/>
        <v>Non_C_spe</v>
      </c>
      <c r="Y1988" s="2" t="str">
        <f t="shared" si="614"/>
        <v>Non_C_spe</v>
      </c>
      <c r="Z1988" s="2" t="str">
        <f t="shared" si="622"/>
        <v>S_spe</v>
      </c>
      <c r="AA1988" s="2" t="str">
        <f t="shared" si="615"/>
        <v>S_spe</v>
      </c>
      <c r="AB1988" s="2" t="str">
        <f t="shared" si="615"/>
        <v>S_spe</v>
      </c>
      <c r="AC1988" s="2" t="str">
        <f t="shared" si="615"/>
        <v>S_spe</v>
      </c>
      <c r="AD1988" s="2" t="str">
        <f t="shared" si="615"/>
        <v>S_spe</v>
      </c>
      <c r="AE1988" s="2" t="str">
        <f t="shared" si="618"/>
        <v>S_spe</v>
      </c>
      <c r="AF1988" s="2" t="str">
        <f t="shared" si="615"/>
        <v>S_spe</v>
      </c>
      <c r="AG1988" s="2" t="str">
        <f t="shared" si="623"/>
        <v>Non_R_spec</v>
      </c>
      <c r="AH1988" s="2" t="str">
        <f t="shared" si="625"/>
        <v>Non_R_spec</v>
      </c>
      <c r="AI1988" s="2" t="str">
        <f t="shared" si="625"/>
        <v>Non_R_spec</v>
      </c>
      <c r="AJ1988" s="2" t="str">
        <f t="shared" si="625"/>
        <v>Non_R_spec</v>
      </c>
      <c r="AK1988" s="2" t="str">
        <f t="shared" si="625"/>
        <v>Non_R_spec</v>
      </c>
      <c r="AL1988" s="2" t="str">
        <f t="shared" si="611"/>
        <v>Non_R_spec</v>
      </c>
      <c r="AM1988" s="2" t="str">
        <f t="shared" si="612"/>
        <v>Non_R_spec</v>
      </c>
    </row>
    <row r="1989" spans="1:39" x14ac:dyDescent="0.3">
      <c r="A1989" s="2" t="s">
        <v>2025</v>
      </c>
      <c r="B1989" s="2" t="s">
        <v>1971</v>
      </c>
      <c r="C1989" s="2" t="s">
        <v>2853</v>
      </c>
      <c r="D1989" s="2" t="s">
        <v>2854</v>
      </c>
      <c r="E1989" s="2">
        <v>7.1808745119999999</v>
      </c>
      <c r="F1989" s="2">
        <v>92.819125490000005</v>
      </c>
      <c r="G1989" s="2">
        <v>0</v>
      </c>
      <c r="H1989" s="2">
        <f t="shared" si="607"/>
        <v>0.6201633563112996</v>
      </c>
      <c r="I1989" s="2">
        <f t="shared" si="608"/>
        <v>7.7133682552427571E-2</v>
      </c>
      <c r="J1989" s="2">
        <f t="shared" si="609"/>
        <v>0.99702075957118441</v>
      </c>
      <c r="K1989" s="2">
        <f t="shared" si="610"/>
        <v>0</v>
      </c>
      <c r="L1989" s="2" t="str">
        <f t="shared" si="620"/>
        <v>CSR_spe</v>
      </c>
      <c r="M1989" s="2" t="str">
        <f t="shared" si="613"/>
        <v>CSR_spe</v>
      </c>
      <c r="N1989" s="2" t="str">
        <f t="shared" si="613"/>
        <v>CSR_spe</v>
      </c>
      <c r="O1989" s="2" t="str">
        <f t="shared" si="613"/>
        <v>CSR_spe</v>
      </c>
      <c r="P1989" s="2" t="str">
        <f t="shared" si="613"/>
        <v>CSR_spe</v>
      </c>
      <c r="Q1989" s="2" t="str">
        <f t="shared" si="616"/>
        <v>CSR_spe</v>
      </c>
      <c r="R1989" s="2" t="str">
        <f t="shared" si="613"/>
        <v>CSR_spe</v>
      </c>
      <c r="S1989" s="2" t="str">
        <f t="shared" si="621"/>
        <v>Non_C_spe</v>
      </c>
      <c r="T1989" s="2" t="str">
        <f t="shared" si="614"/>
        <v>Non_C_spe</v>
      </c>
      <c r="U1989" s="2" t="str">
        <f t="shared" si="614"/>
        <v>Non_C_spe</v>
      </c>
      <c r="V1989" s="2" t="str">
        <f t="shared" si="614"/>
        <v>Non_C_spe</v>
      </c>
      <c r="W1989" s="2" t="str">
        <f t="shared" si="614"/>
        <v>Non_C_spe</v>
      </c>
      <c r="X1989" s="2" t="str">
        <f t="shared" si="617"/>
        <v>Non_C_spe</v>
      </c>
      <c r="Y1989" s="2" t="str">
        <f t="shared" si="614"/>
        <v>Non_C_spe</v>
      </c>
      <c r="Z1989" s="2" t="str">
        <f t="shared" si="622"/>
        <v>S_spe</v>
      </c>
      <c r="AA1989" s="2" t="str">
        <f t="shared" si="615"/>
        <v>S_spe</v>
      </c>
      <c r="AB1989" s="2" t="str">
        <f t="shared" si="615"/>
        <v>S_spe</v>
      </c>
      <c r="AC1989" s="2" t="str">
        <f t="shared" si="615"/>
        <v>S_spe</v>
      </c>
      <c r="AD1989" s="2" t="str">
        <f t="shared" si="615"/>
        <v>S_spe</v>
      </c>
      <c r="AE1989" s="2" t="str">
        <f t="shared" si="618"/>
        <v>S_spe</v>
      </c>
      <c r="AF1989" s="2" t="str">
        <f t="shared" si="615"/>
        <v>S_spe</v>
      </c>
      <c r="AG1989" s="2" t="str">
        <f t="shared" si="623"/>
        <v>Non_R_spec</v>
      </c>
      <c r="AH1989" s="2" t="str">
        <f t="shared" si="625"/>
        <v>Non_R_spec</v>
      </c>
      <c r="AI1989" s="2" t="str">
        <f t="shared" si="625"/>
        <v>Non_R_spec</v>
      </c>
      <c r="AJ1989" s="2" t="str">
        <f t="shared" si="625"/>
        <v>Non_R_spec</v>
      </c>
      <c r="AK1989" s="2" t="str">
        <f t="shared" si="625"/>
        <v>Non_R_spec</v>
      </c>
      <c r="AL1989" s="2" t="str">
        <f t="shared" si="611"/>
        <v>Non_R_spec</v>
      </c>
      <c r="AM1989" s="2" t="str">
        <f t="shared" si="612"/>
        <v>Non_R_spec</v>
      </c>
    </row>
    <row r="1990" spans="1:39" x14ac:dyDescent="0.3">
      <c r="A1990" s="2" t="s">
        <v>2026</v>
      </c>
      <c r="B1990" s="2" t="s">
        <v>1971</v>
      </c>
      <c r="C1990" s="2" t="s">
        <v>2853</v>
      </c>
      <c r="D1990" s="2" t="s">
        <v>2854</v>
      </c>
      <c r="E1990" s="2">
        <v>2.6285561099999999</v>
      </c>
      <c r="F1990" s="2">
        <v>97.371443889999995</v>
      </c>
      <c r="G1990" s="2">
        <v>0</v>
      </c>
      <c r="H1990" s="2">
        <f t="shared" si="607"/>
        <v>0.59271999321828095</v>
      </c>
      <c r="I1990" s="2">
        <f t="shared" si="608"/>
        <v>2.6985312778668856E-2</v>
      </c>
      <c r="J1990" s="2">
        <f t="shared" si="609"/>
        <v>0.9996358301372742</v>
      </c>
      <c r="K1990" s="2">
        <f t="shared" si="610"/>
        <v>0</v>
      </c>
      <c r="L1990" s="2" t="str">
        <f t="shared" si="620"/>
        <v>CSR_spe</v>
      </c>
      <c r="M1990" s="2" t="str">
        <f t="shared" si="613"/>
        <v>CSR_spe</v>
      </c>
      <c r="N1990" s="2" t="str">
        <f t="shared" si="613"/>
        <v>CSR_spe</v>
      </c>
      <c r="O1990" s="2" t="str">
        <f t="shared" si="613"/>
        <v>CSR_spe</v>
      </c>
      <c r="P1990" s="2" t="str">
        <f t="shared" si="613"/>
        <v>CSR_spe</v>
      </c>
      <c r="Q1990" s="2" t="str">
        <f t="shared" si="616"/>
        <v>CSR_spe</v>
      </c>
      <c r="R1990" s="2" t="str">
        <f t="shared" si="613"/>
        <v>CSR_spe</v>
      </c>
      <c r="S1990" s="2" t="str">
        <f t="shared" si="621"/>
        <v>Non_C_spe</v>
      </c>
      <c r="T1990" s="2" t="str">
        <f t="shared" si="614"/>
        <v>Non_C_spe</v>
      </c>
      <c r="U1990" s="2" t="str">
        <f t="shared" si="614"/>
        <v>Non_C_spe</v>
      </c>
      <c r="V1990" s="2" t="str">
        <f t="shared" si="614"/>
        <v>Non_C_spe</v>
      </c>
      <c r="W1990" s="2" t="str">
        <f t="shared" si="614"/>
        <v>Non_C_spe</v>
      </c>
      <c r="X1990" s="2" t="str">
        <f t="shared" si="617"/>
        <v>Non_C_spe</v>
      </c>
      <c r="Y1990" s="2" t="str">
        <f t="shared" si="614"/>
        <v>Non_C_spe</v>
      </c>
      <c r="Z1990" s="2" t="str">
        <f t="shared" si="622"/>
        <v>S_spe</v>
      </c>
      <c r="AA1990" s="2" t="str">
        <f t="shared" si="615"/>
        <v>S_spe</v>
      </c>
      <c r="AB1990" s="2" t="str">
        <f t="shared" si="615"/>
        <v>S_spe</v>
      </c>
      <c r="AC1990" s="2" t="str">
        <f t="shared" si="615"/>
        <v>S_spe</v>
      </c>
      <c r="AD1990" s="2" t="str">
        <f t="shared" si="615"/>
        <v>S_spe</v>
      </c>
      <c r="AE1990" s="2" t="str">
        <f t="shared" si="618"/>
        <v>S_spe</v>
      </c>
      <c r="AF1990" s="2" t="str">
        <f t="shared" si="615"/>
        <v>S_spe</v>
      </c>
      <c r="AG1990" s="2" t="str">
        <f t="shared" si="623"/>
        <v>Non_R_spec</v>
      </c>
      <c r="AH1990" s="2" t="str">
        <f t="shared" si="625"/>
        <v>Non_R_spec</v>
      </c>
      <c r="AI1990" s="2" t="str">
        <f t="shared" si="625"/>
        <v>Non_R_spec</v>
      </c>
      <c r="AJ1990" s="2" t="str">
        <f t="shared" si="625"/>
        <v>Non_R_spec</v>
      </c>
      <c r="AK1990" s="2" t="str">
        <f t="shared" si="625"/>
        <v>Non_R_spec</v>
      </c>
      <c r="AL1990" s="2" t="str">
        <f t="shared" si="611"/>
        <v>Non_R_spec</v>
      </c>
      <c r="AM1990" s="2" t="str">
        <f t="shared" si="612"/>
        <v>Non_R_spec</v>
      </c>
    </row>
    <row r="1991" spans="1:39" x14ac:dyDescent="0.3">
      <c r="A1991" s="2" t="s">
        <v>2027</v>
      </c>
      <c r="B1991" s="2" t="s">
        <v>1971</v>
      </c>
      <c r="C1991" s="2" t="s">
        <v>2853</v>
      </c>
      <c r="D1991" s="2" t="s">
        <v>2854</v>
      </c>
      <c r="E1991" s="2">
        <v>10.66907548</v>
      </c>
      <c r="F1991" s="2">
        <v>76.326529370000003</v>
      </c>
      <c r="G1991" s="2">
        <v>13.00439514</v>
      </c>
      <c r="H1991" s="2">
        <f t="shared" si="607"/>
        <v>0.73869573955322343</v>
      </c>
      <c r="I1991" s="2">
        <f t="shared" si="608"/>
        <v>0.13650639868754211</v>
      </c>
      <c r="J1991" s="2">
        <f t="shared" si="609"/>
        <v>0.9765663077507456</v>
      </c>
      <c r="K1991" s="2">
        <f t="shared" si="610"/>
        <v>0.16638584580256197</v>
      </c>
      <c r="L1991" s="2" t="str">
        <f t="shared" si="620"/>
        <v>CSR_gen</v>
      </c>
      <c r="M1991" s="2" t="str">
        <f t="shared" si="613"/>
        <v>CSR_spe</v>
      </c>
      <c r="N1991" s="2" t="str">
        <f t="shared" si="613"/>
        <v>CSR_spe</v>
      </c>
      <c r="O1991" s="2" t="str">
        <f t="shared" si="613"/>
        <v>CSR_spe</v>
      </c>
      <c r="P1991" s="2" t="str">
        <f t="shared" si="613"/>
        <v>CSR_spe</v>
      </c>
      <c r="Q1991" s="2" t="str">
        <f t="shared" si="616"/>
        <v>CSR_spe</v>
      </c>
      <c r="R1991" s="2" t="str">
        <f t="shared" si="613"/>
        <v>CSR_spe</v>
      </c>
      <c r="S1991" s="2" t="str">
        <f t="shared" si="621"/>
        <v>Non_C_spe</v>
      </c>
      <c r="T1991" s="2" t="str">
        <f t="shared" si="614"/>
        <v>Non_C_spe</v>
      </c>
      <c r="U1991" s="2" t="str">
        <f t="shared" si="614"/>
        <v>Non_C_spe</v>
      </c>
      <c r="V1991" s="2" t="str">
        <f t="shared" si="614"/>
        <v>Non_C_spe</v>
      </c>
      <c r="W1991" s="2" t="str">
        <f t="shared" si="614"/>
        <v>Non_C_spe</v>
      </c>
      <c r="X1991" s="2" t="str">
        <f t="shared" si="617"/>
        <v>Non_C_spe</v>
      </c>
      <c r="Y1991" s="2" t="str">
        <f t="shared" si="614"/>
        <v>Non_C_spe</v>
      </c>
      <c r="Z1991" s="2" t="str">
        <f t="shared" si="622"/>
        <v>S_spe</v>
      </c>
      <c r="AA1991" s="2" t="str">
        <f t="shared" si="615"/>
        <v>S_spe</v>
      </c>
      <c r="AB1991" s="2" t="str">
        <f t="shared" si="615"/>
        <v>S_spe</v>
      </c>
      <c r="AC1991" s="2" t="str">
        <f t="shared" si="615"/>
        <v>S_spe</v>
      </c>
      <c r="AD1991" s="2" t="str">
        <f t="shared" si="615"/>
        <v>S_spe</v>
      </c>
      <c r="AE1991" s="2" t="str">
        <f t="shared" si="618"/>
        <v>S_spe</v>
      </c>
      <c r="AF1991" s="2" t="str">
        <f t="shared" si="615"/>
        <v>S_spe</v>
      </c>
      <c r="AG1991" s="2" t="str">
        <f t="shared" si="623"/>
        <v>Non_R_spec</v>
      </c>
      <c r="AH1991" s="2" t="str">
        <f t="shared" si="625"/>
        <v>Non_R_spec</v>
      </c>
      <c r="AI1991" s="2" t="str">
        <f t="shared" si="625"/>
        <v>Non_R_spec</v>
      </c>
      <c r="AJ1991" s="2" t="str">
        <f t="shared" si="625"/>
        <v>Non_R_spec</v>
      </c>
      <c r="AK1991" s="2" t="str">
        <f t="shared" si="625"/>
        <v>Non_R_spec</v>
      </c>
      <c r="AL1991" s="2" t="str">
        <f t="shared" si="611"/>
        <v>Non_R_spec</v>
      </c>
      <c r="AM1991" s="2" t="str">
        <f t="shared" si="612"/>
        <v>Non_R_spec</v>
      </c>
    </row>
    <row r="1992" spans="1:39" x14ac:dyDescent="0.3">
      <c r="A1992" s="2" t="s">
        <v>2028</v>
      </c>
      <c r="B1992" s="2" t="s">
        <v>1971</v>
      </c>
      <c r="C1992" s="2" t="s">
        <v>2853</v>
      </c>
      <c r="D1992" s="2" t="s">
        <v>2854</v>
      </c>
      <c r="E1992" s="2">
        <v>13.211332029999999</v>
      </c>
      <c r="F1992" s="2">
        <v>51.64166496</v>
      </c>
      <c r="G1992" s="2">
        <v>35.147003009999999</v>
      </c>
      <c r="H1992" s="2">
        <f t="shared" si="607"/>
        <v>0.90424126228575286</v>
      </c>
      <c r="I1992" s="2">
        <f t="shared" si="608"/>
        <v>0.20691480005805205</v>
      </c>
      <c r="J1992" s="2">
        <f t="shared" si="609"/>
        <v>0.80880752641740339</v>
      </c>
      <c r="K1992" s="2">
        <f t="shared" si="610"/>
        <v>0.55046948210368341</v>
      </c>
      <c r="L1992" s="2" t="str">
        <f t="shared" si="620"/>
        <v>CSR_gen</v>
      </c>
      <c r="M1992" s="2" t="str">
        <f t="shared" si="613"/>
        <v>CSR_gen</v>
      </c>
      <c r="N1992" s="2" t="str">
        <f t="shared" si="613"/>
        <v>CSR_gen</v>
      </c>
      <c r="O1992" s="2" t="str">
        <f t="shared" si="613"/>
        <v>CSR_gen</v>
      </c>
      <c r="P1992" s="2" t="str">
        <f t="shared" si="613"/>
        <v>CSR_gen</v>
      </c>
      <c r="Q1992" s="2" t="str">
        <f t="shared" si="616"/>
        <v>CSR_spe</v>
      </c>
      <c r="R1992" s="2" t="str">
        <f t="shared" si="613"/>
        <v>CSR_spe</v>
      </c>
      <c r="S1992" s="2" t="str">
        <f t="shared" si="621"/>
        <v>Non_C_spe</v>
      </c>
      <c r="T1992" s="2" t="str">
        <f t="shared" si="614"/>
        <v>Non_C_spe</v>
      </c>
      <c r="U1992" s="2" t="str">
        <f t="shared" si="614"/>
        <v>Non_C_spe</v>
      </c>
      <c r="V1992" s="2" t="str">
        <f t="shared" si="614"/>
        <v>Non_C_spe</v>
      </c>
      <c r="W1992" s="2" t="str">
        <f t="shared" si="614"/>
        <v>Non_C_spe</v>
      </c>
      <c r="X1992" s="2" t="str">
        <f t="shared" si="617"/>
        <v>Non_C_spe</v>
      </c>
      <c r="Y1992" s="2" t="str">
        <f t="shared" si="614"/>
        <v>Non_C_spe</v>
      </c>
      <c r="Z1992" s="2" t="str">
        <f t="shared" si="622"/>
        <v>S_spe</v>
      </c>
      <c r="AA1992" s="2" t="str">
        <f t="shared" si="615"/>
        <v>S_spe</v>
      </c>
      <c r="AB1992" s="2" t="str">
        <f t="shared" si="615"/>
        <v>S_spe</v>
      </c>
      <c r="AC1992" s="2" t="str">
        <f t="shared" si="615"/>
        <v>Non_S_spe</v>
      </c>
      <c r="AD1992" s="2" t="str">
        <f t="shared" si="615"/>
        <v>Non_S_spe</v>
      </c>
      <c r="AE1992" s="2" t="str">
        <f t="shared" si="618"/>
        <v>Non_S_spe</v>
      </c>
      <c r="AF1992" s="2" t="str">
        <f t="shared" si="615"/>
        <v>Non_S_spe</v>
      </c>
      <c r="AG1992" s="2" t="str">
        <f t="shared" si="623"/>
        <v>Non_R_spec</v>
      </c>
      <c r="AH1992" s="2" t="str">
        <f t="shared" si="625"/>
        <v>Non_R_spec</v>
      </c>
      <c r="AI1992" s="2" t="str">
        <f t="shared" si="625"/>
        <v>Non_R_spec</v>
      </c>
      <c r="AJ1992" s="2" t="str">
        <f t="shared" si="625"/>
        <v>Non_R_spec</v>
      </c>
      <c r="AK1992" s="2" t="str">
        <f t="shared" si="625"/>
        <v>Non_R_spec</v>
      </c>
      <c r="AL1992" s="2" t="str">
        <f t="shared" si="611"/>
        <v>Non_R_spec</v>
      </c>
      <c r="AM1992" s="2" t="str">
        <f t="shared" si="612"/>
        <v>Non_R_spec</v>
      </c>
    </row>
    <row r="1993" spans="1:39" x14ac:dyDescent="0.3">
      <c r="A1993" s="2" t="s">
        <v>2029</v>
      </c>
      <c r="B1993" s="2" t="s">
        <v>1971</v>
      </c>
      <c r="C1993" s="2" t="s">
        <v>2853</v>
      </c>
      <c r="D1993" s="2" t="s">
        <v>2854</v>
      </c>
      <c r="E1993" s="2">
        <v>33.419348470000003</v>
      </c>
      <c r="F1993" s="2">
        <v>37.020638529999999</v>
      </c>
      <c r="G1993" s="2">
        <v>29.560013000000001</v>
      </c>
      <c r="H1993" s="2">
        <f t="shared" ref="H1993:H2056" si="626">SUMPRODUCT($E$2:$G$2,E1993:G1993)/(SQRT(SUMSQ(E1993:G1993))*SQRT(SUMSQ($E$2:$G$2)))</f>
        <v>0.99584974594821807</v>
      </c>
      <c r="I1993" s="2">
        <f t="shared" ref="I1993:I2056" si="627">SUMPRODUCT($E$3:$G$3,$E1993:$G1993)/(SQRT(SUMSQ($E1993:$G1993))*SQRT(SUMSQ($E$3:$G$3)))</f>
        <v>0.57643776160904037</v>
      </c>
      <c r="J1993" s="2">
        <f t="shared" ref="J1993:J2056" si="628">SUMPRODUCT($E$4:$G$4,$E1993:$G1993)/(SQRT(SUMSQ($E1993:$G1993))*SQRT(SUMSQ($E$4:$G$4)))</f>
        <v>0.63855505820908642</v>
      </c>
      <c r="K1993" s="2">
        <f t="shared" ref="K1993:K2056" si="629">SUMPRODUCT($E$5:$G$5,$E1993:$G1993)/(SQRT(SUMSQ($E1993:$G1993))*SQRT(SUMSQ($E$5:$G$5)))</f>
        <v>0.50986953686874592</v>
      </c>
      <c r="L1993" s="2" t="str">
        <f t="shared" si="620"/>
        <v>CSR_gen</v>
      </c>
      <c r="M1993" s="2" t="str">
        <f t="shared" si="613"/>
        <v>CSR_gen</v>
      </c>
      <c r="N1993" s="2" t="str">
        <f t="shared" si="613"/>
        <v>CSR_gen</v>
      </c>
      <c r="O1993" s="2" t="str">
        <f t="shared" ref="M1993:R2044" si="630">IF($H1993&lt;O$7,$L$2,$L$3)</f>
        <v>CSR_gen</v>
      </c>
      <c r="P1993" s="2" t="str">
        <f t="shared" si="630"/>
        <v>CSR_gen</v>
      </c>
      <c r="Q1993" s="2" t="str">
        <f t="shared" si="616"/>
        <v>CSR_gen</v>
      </c>
      <c r="R1993" s="2" t="str">
        <f t="shared" si="630"/>
        <v>CSR_gen</v>
      </c>
      <c r="S1993" s="2" t="str">
        <f t="shared" si="621"/>
        <v>Non_C_spe</v>
      </c>
      <c r="T1993" s="2" t="str">
        <f t="shared" si="614"/>
        <v>Non_C_spe</v>
      </c>
      <c r="U1993" s="2" t="str">
        <f t="shared" si="614"/>
        <v>Non_C_spe</v>
      </c>
      <c r="V1993" s="2" t="str">
        <f t="shared" ref="T1993:Y2044" si="631">IF($I1993&lt;V$7,$S$2,$S$3)</f>
        <v>Non_C_spe</v>
      </c>
      <c r="W1993" s="2" t="str">
        <f t="shared" si="631"/>
        <v>Non_C_spe</v>
      </c>
      <c r="X1993" s="2" t="str">
        <f t="shared" si="617"/>
        <v>Non_C_spe</v>
      </c>
      <c r="Y1993" s="2" t="str">
        <f t="shared" si="631"/>
        <v>Non_C_spe</v>
      </c>
      <c r="Z1993" s="2" t="str">
        <f t="shared" si="622"/>
        <v>Non_S_spe</v>
      </c>
      <c r="AA1993" s="2" t="str">
        <f t="shared" si="615"/>
        <v>Non_S_spe</v>
      </c>
      <c r="AB1993" s="2" t="str">
        <f t="shared" si="615"/>
        <v>Non_S_spe</v>
      </c>
      <c r="AC1993" s="2" t="str">
        <f t="shared" ref="AA1993:AF2044" si="632">IF($J1993&lt;AC$7,$Z$2,$Z$3)</f>
        <v>Non_S_spe</v>
      </c>
      <c r="AD1993" s="2" t="str">
        <f t="shared" si="632"/>
        <v>Non_S_spe</v>
      </c>
      <c r="AE1993" s="2" t="str">
        <f t="shared" si="618"/>
        <v>Non_S_spe</v>
      </c>
      <c r="AF1993" s="2" t="str">
        <f t="shared" si="632"/>
        <v>Non_S_spe</v>
      </c>
      <c r="AG1993" s="2" t="str">
        <f t="shared" si="623"/>
        <v>Non_R_spec</v>
      </c>
      <c r="AH1993" s="2" t="str">
        <f t="shared" si="625"/>
        <v>Non_R_spec</v>
      </c>
      <c r="AI1993" s="2" t="str">
        <f t="shared" si="625"/>
        <v>Non_R_spec</v>
      </c>
      <c r="AJ1993" s="2" t="str">
        <f t="shared" si="625"/>
        <v>Non_R_spec</v>
      </c>
      <c r="AK1993" s="2" t="str">
        <f t="shared" si="625"/>
        <v>Non_R_spec</v>
      </c>
      <c r="AL1993" s="2" t="str">
        <f t="shared" ref="AL1993:AL2056" si="633">IF($K1993&lt;AL$7,$AG$2,$AG$3)</f>
        <v>Non_R_spec</v>
      </c>
      <c r="AM1993" s="2" t="str">
        <f t="shared" ref="AM1993:AM2056" si="634">IF($K1993&lt;AM$7,$AG$2,$AG$3)</f>
        <v>Non_R_spec</v>
      </c>
    </row>
    <row r="1994" spans="1:39" x14ac:dyDescent="0.3">
      <c r="A1994" s="2" t="s">
        <v>2030</v>
      </c>
      <c r="B1994" s="2" t="s">
        <v>1971</v>
      </c>
      <c r="C1994" s="2" t="s">
        <v>2853</v>
      </c>
      <c r="D1994" s="2" t="s">
        <v>2854</v>
      </c>
      <c r="E1994" s="2">
        <v>28.951966769999999</v>
      </c>
      <c r="F1994" s="2">
        <v>68.022053810000003</v>
      </c>
      <c r="G1994" s="2">
        <v>3.0259794210000002</v>
      </c>
      <c r="H1994" s="2">
        <f t="shared" si="626"/>
        <v>0.78031901603441267</v>
      </c>
      <c r="I1994" s="2">
        <f t="shared" si="627"/>
        <v>0.39130093857428205</v>
      </c>
      <c r="J1994" s="2">
        <f t="shared" si="628"/>
        <v>0.91935355242200434</v>
      </c>
      <c r="K1994" s="2">
        <f t="shared" si="629"/>
        <v>4.089769088746998E-2</v>
      </c>
      <c r="L1994" s="2" t="str">
        <f t="shared" si="620"/>
        <v>CSR_gen</v>
      </c>
      <c r="M1994" s="2" t="str">
        <f t="shared" si="630"/>
        <v>CSR_gen</v>
      </c>
      <c r="N1994" s="2" t="str">
        <f t="shared" si="630"/>
        <v>CSR_spe</v>
      </c>
      <c r="O1994" s="2" t="str">
        <f t="shared" si="630"/>
        <v>CSR_spe</v>
      </c>
      <c r="P1994" s="2" t="str">
        <f t="shared" si="630"/>
        <v>CSR_spe</v>
      </c>
      <c r="Q1994" s="2" t="str">
        <f t="shared" si="616"/>
        <v>CSR_spe</v>
      </c>
      <c r="R1994" s="2" t="str">
        <f t="shared" si="630"/>
        <v>CSR_spe</v>
      </c>
      <c r="S1994" s="2" t="str">
        <f t="shared" si="621"/>
        <v>Non_C_spe</v>
      </c>
      <c r="T1994" s="2" t="str">
        <f t="shared" si="631"/>
        <v>Non_C_spe</v>
      </c>
      <c r="U1994" s="2" t="str">
        <f t="shared" si="631"/>
        <v>Non_C_spe</v>
      </c>
      <c r="V1994" s="2" t="str">
        <f t="shared" si="631"/>
        <v>Non_C_spe</v>
      </c>
      <c r="W1994" s="2" t="str">
        <f t="shared" si="631"/>
        <v>Non_C_spe</v>
      </c>
      <c r="X1994" s="2" t="str">
        <f t="shared" si="617"/>
        <v>Non_C_spe</v>
      </c>
      <c r="Y1994" s="2" t="str">
        <f t="shared" si="631"/>
        <v>Non_C_spe</v>
      </c>
      <c r="Z1994" s="2" t="str">
        <f t="shared" si="622"/>
        <v>S_spe</v>
      </c>
      <c r="AA1994" s="2" t="str">
        <f t="shared" si="632"/>
        <v>S_spe</v>
      </c>
      <c r="AB1994" s="2" t="str">
        <f t="shared" si="632"/>
        <v>S_spe</v>
      </c>
      <c r="AC1994" s="2" t="str">
        <f t="shared" si="632"/>
        <v>S_spe</v>
      </c>
      <c r="AD1994" s="2" t="str">
        <f t="shared" si="632"/>
        <v>S_spe</v>
      </c>
      <c r="AE1994" s="2" t="str">
        <f t="shared" si="618"/>
        <v>Non_S_spe</v>
      </c>
      <c r="AF1994" s="2" t="str">
        <f t="shared" si="632"/>
        <v>Non_S_spe</v>
      </c>
      <c r="AG1994" s="2" t="str">
        <f t="shared" si="623"/>
        <v>Non_R_spec</v>
      </c>
      <c r="AH1994" s="2" t="str">
        <f t="shared" si="625"/>
        <v>Non_R_spec</v>
      </c>
      <c r="AI1994" s="2" t="str">
        <f t="shared" si="625"/>
        <v>Non_R_spec</v>
      </c>
      <c r="AJ1994" s="2" t="str">
        <f t="shared" si="625"/>
        <v>Non_R_spec</v>
      </c>
      <c r="AK1994" s="2" t="str">
        <f t="shared" si="625"/>
        <v>Non_R_spec</v>
      </c>
      <c r="AL1994" s="2" t="str">
        <f t="shared" si="633"/>
        <v>Non_R_spec</v>
      </c>
      <c r="AM1994" s="2" t="str">
        <f t="shared" si="634"/>
        <v>Non_R_spec</v>
      </c>
    </row>
    <row r="1995" spans="1:39" x14ac:dyDescent="0.3">
      <c r="A1995" s="2" t="s">
        <v>2031</v>
      </c>
      <c r="B1995" s="2" t="s">
        <v>1971</v>
      </c>
      <c r="C1995" s="2" t="s">
        <v>2853</v>
      </c>
      <c r="D1995" s="2" t="s">
        <v>2854</v>
      </c>
      <c r="E1995" s="2">
        <v>9.3784594890000008</v>
      </c>
      <c r="F1995" s="2">
        <v>90.621540510000003</v>
      </c>
      <c r="G1995" s="2">
        <v>0</v>
      </c>
      <c r="H1995" s="2">
        <f t="shared" si="626"/>
        <v>0.63371588602785645</v>
      </c>
      <c r="I1995" s="2">
        <f t="shared" si="627"/>
        <v>0.10294060784018456</v>
      </c>
      <c r="J1995" s="2">
        <f t="shared" si="628"/>
        <v>0.99468750432359065</v>
      </c>
      <c r="K1995" s="2">
        <f t="shared" si="629"/>
        <v>0</v>
      </c>
      <c r="L1995" s="2" t="str">
        <f t="shared" si="620"/>
        <v>CSR_spe</v>
      </c>
      <c r="M1995" s="2" t="str">
        <f t="shared" si="630"/>
        <v>CSR_spe</v>
      </c>
      <c r="N1995" s="2" t="str">
        <f t="shared" si="630"/>
        <v>CSR_spe</v>
      </c>
      <c r="O1995" s="2" t="str">
        <f t="shared" si="630"/>
        <v>CSR_spe</v>
      </c>
      <c r="P1995" s="2" t="str">
        <f t="shared" si="630"/>
        <v>CSR_spe</v>
      </c>
      <c r="Q1995" s="2" t="str">
        <f t="shared" si="616"/>
        <v>CSR_spe</v>
      </c>
      <c r="R1995" s="2" t="str">
        <f t="shared" si="630"/>
        <v>CSR_spe</v>
      </c>
      <c r="S1995" s="2" t="str">
        <f t="shared" si="621"/>
        <v>Non_C_spe</v>
      </c>
      <c r="T1995" s="2" t="str">
        <f t="shared" si="631"/>
        <v>Non_C_spe</v>
      </c>
      <c r="U1995" s="2" t="str">
        <f t="shared" si="631"/>
        <v>Non_C_spe</v>
      </c>
      <c r="V1995" s="2" t="str">
        <f t="shared" si="631"/>
        <v>Non_C_spe</v>
      </c>
      <c r="W1995" s="2" t="str">
        <f t="shared" si="631"/>
        <v>Non_C_spe</v>
      </c>
      <c r="X1995" s="2" t="str">
        <f t="shared" si="617"/>
        <v>Non_C_spe</v>
      </c>
      <c r="Y1995" s="2" t="str">
        <f t="shared" si="631"/>
        <v>Non_C_spe</v>
      </c>
      <c r="Z1995" s="2" t="str">
        <f t="shared" si="622"/>
        <v>S_spe</v>
      </c>
      <c r="AA1995" s="2" t="str">
        <f t="shared" si="632"/>
        <v>S_spe</v>
      </c>
      <c r="AB1995" s="2" t="str">
        <f t="shared" si="632"/>
        <v>S_spe</v>
      </c>
      <c r="AC1995" s="2" t="str">
        <f t="shared" si="632"/>
        <v>S_spe</v>
      </c>
      <c r="AD1995" s="2" t="str">
        <f t="shared" si="632"/>
        <v>S_spe</v>
      </c>
      <c r="AE1995" s="2" t="str">
        <f t="shared" si="618"/>
        <v>S_spe</v>
      </c>
      <c r="AF1995" s="2" t="str">
        <f t="shared" si="632"/>
        <v>S_spe</v>
      </c>
      <c r="AG1995" s="2" t="str">
        <f t="shared" si="623"/>
        <v>Non_R_spec</v>
      </c>
      <c r="AH1995" s="2" t="str">
        <f t="shared" si="625"/>
        <v>Non_R_spec</v>
      </c>
      <c r="AI1995" s="2" t="str">
        <f t="shared" si="625"/>
        <v>Non_R_spec</v>
      </c>
      <c r="AJ1995" s="2" t="str">
        <f t="shared" si="625"/>
        <v>Non_R_spec</v>
      </c>
      <c r="AK1995" s="2" t="str">
        <f t="shared" si="625"/>
        <v>Non_R_spec</v>
      </c>
      <c r="AL1995" s="2" t="str">
        <f t="shared" si="633"/>
        <v>Non_R_spec</v>
      </c>
      <c r="AM1995" s="2" t="str">
        <f t="shared" si="634"/>
        <v>Non_R_spec</v>
      </c>
    </row>
    <row r="1996" spans="1:39" x14ac:dyDescent="0.3">
      <c r="A1996" s="2" t="s">
        <v>2032</v>
      </c>
      <c r="B1996" s="2" t="s">
        <v>1971</v>
      </c>
      <c r="C1996" s="2" t="s">
        <v>2853</v>
      </c>
      <c r="D1996" s="2" t="s">
        <v>2854</v>
      </c>
      <c r="E1996" s="2">
        <v>33.075749450000004</v>
      </c>
      <c r="F1996" s="2">
        <v>60.994065169999999</v>
      </c>
      <c r="G1996" s="2">
        <v>5.9301853769999999</v>
      </c>
      <c r="H1996" s="2">
        <f t="shared" si="626"/>
        <v>0.82907382942387653</v>
      </c>
      <c r="I1996" s="2">
        <f t="shared" si="627"/>
        <v>0.47496709920805891</v>
      </c>
      <c r="J1996" s="2">
        <f t="shared" si="628"/>
        <v>0.87587355341700945</v>
      </c>
      <c r="K1996" s="2">
        <f t="shared" si="629"/>
        <v>8.5157343162778704E-2</v>
      </c>
      <c r="L1996" s="2" t="str">
        <f t="shared" si="620"/>
        <v>CSR_gen</v>
      </c>
      <c r="M1996" s="2" t="str">
        <f t="shared" si="630"/>
        <v>CSR_gen</v>
      </c>
      <c r="N1996" s="2" t="str">
        <f t="shared" si="630"/>
        <v>CSR_gen</v>
      </c>
      <c r="O1996" s="2" t="str">
        <f t="shared" si="630"/>
        <v>CSR_spe</v>
      </c>
      <c r="P1996" s="2" t="str">
        <f t="shared" si="630"/>
        <v>CSR_spe</v>
      </c>
      <c r="Q1996" s="2" t="str">
        <f t="shared" si="616"/>
        <v>CSR_spe</v>
      </c>
      <c r="R1996" s="2" t="str">
        <f t="shared" si="630"/>
        <v>CSR_spe</v>
      </c>
      <c r="S1996" s="2" t="str">
        <f t="shared" si="621"/>
        <v>Non_C_spe</v>
      </c>
      <c r="T1996" s="2" t="str">
        <f t="shared" si="631"/>
        <v>Non_C_spe</v>
      </c>
      <c r="U1996" s="2" t="str">
        <f t="shared" si="631"/>
        <v>Non_C_spe</v>
      </c>
      <c r="V1996" s="2" t="str">
        <f t="shared" si="631"/>
        <v>Non_C_spe</v>
      </c>
      <c r="W1996" s="2" t="str">
        <f t="shared" si="631"/>
        <v>Non_C_spe</v>
      </c>
      <c r="X1996" s="2" t="str">
        <f t="shared" si="617"/>
        <v>Non_C_spe</v>
      </c>
      <c r="Y1996" s="2" t="str">
        <f t="shared" si="631"/>
        <v>Non_C_spe</v>
      </c>
      <c r="Z1996" s="2" t="str">
        <f t="shared" si="622"/>
        <v>S_spe</v>
      </c>
      <c r="AA1996" s="2" t="str">
        <f t="shared" si="632"/>
        <v>S_spe</v>
      </c>
      <c r="AB1996" s="2" t="str">
        <f t="shared" si="632"/>
        <v>S_spe</v>
      </c>
      <c r="AC1996" s="2" t="str">
        <f t="shared" si="632"/>
        <v>S_spe</v>
      </c>
      <c r="AD1996" s="2" t="str">
        <f t="shared" si="632"/>
        <v>Non_S_spe</v>
      </c>
      <c r="AE1996" s="2" t="str">
        <f t="shared" si="618"/>
        <v>Non_S_spe</v>
      </c>
      <c r="AF1996" s="2" t="str">
        <f t="shared" si="632"/>
        <v>Non_S_spe</v>
      </c>
      <c r="AG1996" s="2" t="str">
        <f t="shared" si="623"/>
        <v>Non_R_spec</v>
      </c>
      <c r="AH1996" s="2" t="str">
        <f t="shared" si="625"/>
        <v>Non_R_spec</v>
      </c>
      <c r="AI1996" s="2" t="str">
        <f t="shared" si="625"/>
        <v>Non_R_spec</v>
      </c>
      <c r="AJ1996" s="2" t="str">
        <f t="shared" si="625"/>
        <v>Non_R_spec</v>
      </c>
      <c r="AK1996" s="2" t="str">
        <f t="shared" si="625"/>
        <v>Non_R_spec</v>
      </c>
      <c r="AL1996" s="2" t="str">
        <f t="shared" si="633"/>
        <v>Non_R_spec</v>
      </c>
      <c r="AM1996" s="2" t="str">
        <f t="shared" si="634"/>
        <v>Non_R_spec</v>
      </c>
    </row>
    <row r="1997" spans="1:39" x14ac:dyDescent="0.3">
      <c r="A1997" s="2" t="s">
        <v>2033</v>
      </c>
      <c r="B1997" s="2" t="s">
        <v>1971</v>
      </c>
      <c r="C1997" s="2" t="s">
        <v>2853</v>
      </c>
      <c r="D1997" s="2" t="s">
        <v>2854</v>
      </c>
      <c r="E1997" s="2">
        <v>25.388375509999999</v>
      </c>
      <c r="F1997" s="2">
        <v>63.946255200000003</v>
      </c>
      <c r="G1997" s="2">
        <v>10.6653693</v>
      </c>
      <c r="H1997" s="2">
        <f t="shared" si="626"/>
        <v>0.82924527421569105</v>
      </c>
      <c r="I1997" s="2">
        <f t="shared" si="627"/>
        <v>0.36465195450806703</v>
      </c>
      <c r="J1997" s="2">
        <f t="shared" si="628"/>
        <v>0.91845683206344086</v>
      </c>
      <c r="K1997" s="2">
        <f t="shared" si="629"/>
        <v>0.15318616030645493</v>
      </c>
      <c r="L1997" s="2" t="str">
        <f t="shared" si="620"/>
        <v>CSR_gen</v>
      </c>
      <c r="M1997" s="2" t="str">
        <f t="shared" si="630"/>
        <v>CSR_gen</v>
      </c>
      <c r="N1997" s="2" t="str">
        <f t="shared" si="630"/>
        <v>CSR_gen</v>
      </c>
      <c r="O1997" s="2" t="str">
        <f t="shared" si="630"/>
        <v>CSR_spe</v>
      </c>
      <c r="P1997" s="2" t="str">
        <f t="shared" si="630"/>
        <v>CSR_spe</v>
      </c>
      <c r="Q1997" s="2" t="str">
        <f t="shared" si="616"/>
        <v>CSR_spe</v>
      </c>
      <c r="R1997" s="2" t="str">
        <f t="shared" si="630"/>
        <v>CSR_spe</v>
      </c>
      <c r="S1997" s="2" t="str">
        <f t="shared" si="621"/>
        <v>Non_C_spe</v>
      </c>
      <c r="T1997" s="2" t="str">
        <f t="shared" si="631"/>
        <v>Non_C_spe</v>
      </c>
      <c r="U1997" s="2" t="str">
        <f t="shared" si="631"/>
        <v>Non_C_spe</v>
      </c>
      <c r="V1997" s="2" t="str">
        <f t="shared" si="631"/>
        <v>Non_C_spe</v>
      </c>
      <c r="W1997" s="2" t="str">
        <f t="shared" si="631"/>
        <v>Non_C_spe</v>
      </c>
      <c r="X1997" s="2" t="str">
        <f t="shared" si="617"/>
        <v>Non_C_spe</v>
      </c>
      <c r="Y1997" s="2" t="str">
        <f t="shared" si="631"/>
        <v>Non_C_spe</v>
      </c>
      <c r="Z1997" s="2" t="str">
        <f t="shared" si="622"/>
        <v>S_spe</v>
      </c>
      <c r="AA1997" s="2" t="str">
        <f t="shared" si="632"/>
        <v>S_spe</v>
      </c>
      <c r="AB1997" s="2" t="str">
        <f t="shared" si="632"/>
        <v>S_spe</v>
      </c>
      <c r="AC1997" s="2" t="str">
        <f t="shared" si="632"/>
        <v>S_spe</v>
      </c>
      <c r="AD1997" s="2" t="str">
        <f t="shared" si="632"/>
        <v>S_spe</v>
      </c>
      <c r="AE1997" s="2" t="str">
        <f t="shared" si="618"/>
        <v>Non_S_spe</v>
      </c>
      <c r="AF1997" s="2" t="str">
        <f t="shared" si="632"/>
        <v>Non_S_spe</v>
      </c>
      <c r="AG1997" s="2" t="str">
        <f t="shared" si="623"/>
        <v>Non_R_spec</v>
      </c>
      <c r="AH1997" s="2" t="str">
        <f t="shared" si="625"/>
        <v>Non_R_spec</v>
      </c>
      <c r="AI1997" s="2" t="str">
        <f t="shared" si="625"/>
        <v>Non_R_spec</v>
      </c>
      <c r="AJ1997" s="2" t="str">
        <f t="shared" si="625"/>
        <v>Non_R_spec</v>
      </c>
      <c r="AK1997" s="2" t="str">
        <f t="shared" si="625"/>
        <v>Non_R_spec</v>
      </c>
      <c r="AL1997" s="2" t="str">
        <f t="shared" si="633"/>
        <v>Non_R_spec</v>
      </c>
      <c r="AM1997" s="2" t="str">
        <f t="shared" si="634"/>
        <v>Non_R_spec</v>
      </c>
    </row>
    <row r="1998" spans="1:39" x14ac:dyDescent="0.3">
      <c r="A1998" s="2" t="s">
        <v>2034</v>
      </c>
      <c r="B1998" s="2" t="s">
        <v>1971</v>
      </c>
      <c r="C1998" s="2" t="s">
        <v>2853</v>
      </c>
      <c r="D1998" s="2" t="s">
        <v>2854</v>
      </c>
      <c r="E1998" s="2">
        <v>28.144786079999999</v>
      </c>
      <c r="F1998" s="2">
        <v>63.22759602</v>
      </c>
      <c r="G1998" s="2">
        <v>8.6276178909999999</v>
      </c>
      <c r="H1998" s="2">
        <f t="shared" si="626"/>
        <v>0.82780773330500634</v>
      </c>
      <c r="I1998" s="2">
        <f t="shared" si="627"/>
        <v>0.40354136500252974</v>
      </c>
      <c r="J1998" s="2">
        <f t="shared" si="628"/>
        <v>0.90656046669583779</v>
      </c>
      <c r="K1998" s="2">
        <f t="shared" si="629"/>
        <v>0.12370322128433058</v>
      </c>
      <c r="L1998" s="2" t="str">
        <f t="shared" si="620"/>
        <v>CSR_gen</v>
      </c>
      <c r="M1998" s="2" t="str">
        <f t="shared" si="630"/>
        <v>CSR_gen</v>
      </c>
      <c r="N1998" s="2" t="str">
        <f t="shared" si="630"/>
        <v>CSR_gen</v>
      </c>
      <c r="O1998" s="2" t="str">
        <f t="shared" si="630"/>
        <v>CSR_spe</v>
      </c>
      <c r="P1998" s="2" t="str">
        <f t="shared" si="630"/>
        <v>CSR_spe</v>
      </c>
      <c r="Q1998" s="2" t="str">
        <f t="shared" si="616"/>
        <v>CSR_spe</v>
      </c>
      <c r="R1998" s="2" t="str">
        <f t="shared" si="630"/>
        <v>CSR_spe</v>
      </c>
      <c r="S1998" s="2" t="str">
        <f t="shared" si="621"/>
        <v>Non_C_spe</v>
      </c>
      <c r="T1998" s="2" t="str">
        <f t="shared" si="631"/>
        <v>Non_C_spe</v>
      </c>
      <c r="U1998" s="2" t="str">
        <f t="shared" si="631"/>
        <v>Non_C_spe</v>
      </c>
      <c r="V1998" s="2" t="str">
        <f t="shared" si="631"/>
        <v>Non_C_spe</v>
      </c>
      <c r="W1998" s="2" t="str">
        <f t="shared" si="631"/>
        <v>Non_C_spe</v>
      </c>
      <c r="X1998" s="2" t="str">
        <f t="shared" si="617"/>
        <v>Non_C_spe</v>
      </c>
      <c r="Y1998" s="2" t="str">
        <f t="shared" si="631"/>
        <v>Non_C_spe</v>
      </c>
      <c r="Z1998" s="2" t="str">
        <f t="shared" si="622"/>
        <v>S_spe</v>
      </c>
      <c r="AA1998" s="2" t="str">
        <f t="shared" si="632"/>
        <v>S_spe</v>
      </c>
      <c r="AB1998" s="2" t="str">
        <f t="shared" si="632"/>
        <v>S_spe</v>
      </c>
      <c r="AC1998" s="2" t="str">
        <f t="shared" si="632"/>
        <v>S_spe</v>
      </c>
      <c r="AD1998" s="2" t="str">
        <f t="shared" si="632"/>
        <v>S_spe</v>
      </c>
      <c r="AE1998" s="2" t="str">
        <f t="shared" si="618"/>
        <v>Non_S_spe</v>
      </c>
      <c r="AF1998" s="2" t="str">
        <f t="shared" si="632"/>
        <v>Non_S_spe</v>
      </c>
      <c r="AG1998" s="2" t="str">
        <f t="shared" si="623"/>
        <v>Non_R_spec</v>
      </c>
      <c r="AH1998" s="2" t="str">
        <f t="shared" si="625"/>
        <v>Non_R_spec</v>
      </c>
      <c r="AI1998" s="2" t="str">
        <f t="shared" si="625"/>
        <v>Non_R_spec</v>
      </c>
      <c r="AJ1998" s="2" t="str">
        <f t="shared" si="625"/>
        <v>Non_R_spec</v>
      </c>
      <c r="AK1998" s="2" t="str">
        <f t="shared" si="625"/>
        <v>Non_R_spec</v>
      </c>
      <c r="AL1998" s="2" t="str">
        <f t="shared" si="633"/>
        <v>Non_R_spec</v>
      </c>
      <c r="AM1998" s="2" t="str">
        <f t="shared" si="634"/>
        <v>Non_R_spec</v>
      </c>
    </row>
    <row r="1999" spans="1:39" x14ac:dyDescent="0.3">
      <c r="A1999" s="2" t="s">
        <v>2035</v>
      </c>
      <c r="B1999" s="2" t="s">
        <v>1971</v>
      </c>
      <c r="C1999" s="2" t="s">
        <v>2853</v>
      </c>
      <c r="D1999" s="2" t="s">
        <v>2854</v>
      </c>
      <c r="E1999" s="2">
        <v>34.259098250000001</v>
      </c>
      <c r="F1999" s="2">
        <v>63.862239369999998</v>
      </c>
      <c r="G1999" s="2">
        <v>1.878662378</v>
      </c>
      <c r="H1999" s="2">
        <f t="shared" si="626"/>
        <v>0.79639438156682374</v>
      </c>
      <c r="I1999" s="2">
        <f t="shared" si="627"/>
        <v>0.47256847048304335</v>
      </c>
      <c r="J1999" s="2">
        <f t="shared" si="628"/>
        <v>0.88091287635403226</v>
      </c>
      <c r="K1999" s="2">
        <f t="shared" si="629"/>
        <v>2.5914184899058078E-2</v>
      </c>
      <c r="L1999" s="2" t="str">
        <f t="shared" si="620"/>
        <v>CSR_gen</v>
      </c>
      <c r="M1999" s="2" t="str">
        <f t="shared" si="630"/>
        <v>CSR_gen</v>
      </c>
      <c r="N1999" s="2" t="str">
        <f t="shared" si="630"/>
        <v>CSR_spe</v>
      </c>
      <c r="O1999" s="2" t="str">
        <f t="shared" si="630"/>
        <v>CSR_spe</v>
      </c>
      <c r="P1999" s="2" t="str">
        <f t="shared" si="630"/>
        <v>CSR_spe</v>
      </c>
      <c r="Q1999" s="2" t="str">
        <f t="shared" si="616"/>
        <v>CSR_spe</v>
      </c>
      <c r="R1999" s="2" t="str">
        <f t="shared" si="630"/>
        <v>CSR_spe</v>
      </c>
      <c r="S1999" s="2" t="str">
        <f t="shared" si="621"/>
        <v>Non_C_spe</v>
      </c>
      <c r="T1999" s="2" t="str">
        <f t="shared" si="631"/>
        <v>Non_C_spe</v>
      </c>
      <c r="U1999" s="2" t="str">
        <f t="shared" si="631"/>
        <v>Non_C_spe</v>
      </c>
      <c r="V1999" s="2" t="str">
        <f t="shared" si="631"/>
        <v>Non_C_spe</v>
      </c>
      <c r="W1999" s="2" t="str">
        <f t="shared" si="631"/>
        <v>Non_C_spe</v>
      </c>
      <c r="X1999" s="2" t="str">
        <f t="shared" si="617"/>
        <v>Non_C_spe</v>
      </c>
      <c r="Y1999" s="2" t="str">
        <f t="shared" si="631"/>
        <v>Non_C_spe</v>
      </c>
      <c r="Z1999" s="2" t="str">
        <f t="shared" si="622"/>
        <v>S_spe</v>
      </c>
      <c r="AA1999" s="2" t="str">
        <f t="shared" si="632"/>
        <v>S_spe</v>
      </c>
      <c r="AB1999" s="2" t="str">
        <f t="shared" si="632"/>
        <v>S_spe</v>
      </c>
      <c r="AC1999" s="2" t="str">
        <f t="shared" si="632"/>
        <v>S_spe</v>
      </c>
      <c r="AD1999" s="2" t="str">
        <f t="shared" si="632"/>
        <v>Non_S_spe</v>
      </c>
      <c r="AE1999" s="2" t="str">
        <f t="shared" si="618"/>
        <v>Non_S_spe</v>
      </c>
      <c r="AF1999" s="2" t="str">
        <f t="shared" si="632"/>
        <v>Non_S_spe</v>
      </c>
      <c r="AG1999" s="2" t="str">
        <f t="shared" si="623"/>
        <v>Non_R_spec</v>
      </c>
      <c r="AH1999" s="2" t="str">
        <f t="shared" si="625"/>
        <v>Non_R_spec</v>
      </c>
      <c r="AI1999" s="2" t="str">
        <f t="shared" si="625"/>
        <v>Non_R_spec</v>
      </c>
      <c r="AJ1999" s="2" t="str">
        <f t="shared" si="625"/>
        <v>Non_R_spec</v>
      </c>
      <c r="AK1999" s="2" t="str">
        <f t="shared" si="625"/>
        <v>Non_R_spec</v>
      </c>
      <c r="AL1999" s="2" t="str">
        <f t="shared" si="633"/>
        <v>Non_R_spec</v>
      </c>
      <c r="AM1999" s="2" t="str">
        <f t="shared" si="634"/>
        <v>Non_R_spec</v>
      </c>
    </row>
    <row r="2000" spans="1:39" x14ac:dyDescent="0.3">
      <c r="A2000" s="2" t="s">
        <v>2036</v>
      </c>
      <c r="B2000" s="2" t="s">
        <v>1971</v>
      </c>
      <c r="C2000" s="2" t="s">
        <v>2853</v>
      </c>
      <c r="D2000" s="2" t="s">
        <v>2854</v>
      </c>
      <c r="E2000" s="2">
        <v>27.154277310000001</v>
      </c>
      <c r="F2000" s="2">
        <v>63.295747179999999</v>
      </c>
      <c r="G2000" s="2">
        <v>9.5499755059999991</v>
      </c>
      <c r="H2000" s="2">
        <f t="shared" si="626"/>
        <v>0.8303195173081801</v>
      </c>
      <c r="I2000" s="2">
        <f t="shared" si="627"/>
        <v>0.3905207572075845</v>
      </c>
      <c r="J2000" s="2">
        <f t="shared" si="628"/>
        <v>0.91029132665042478</v>
      </c>
      <c r="K2000" s="2">
        <f t="shared" si="629"/>
        <v>0.13734350663582451</v>
      </c>
      <c r="L2000" s="2" t="str">
        <f t="shared" si="620"/>
        <v>CSR_gen</v>
      </c>
      <c r="M2000" s="2" t="str">
        <f t="shared" si="630"/>
        <v>CSR_gen</v>
      </c>
      <c r="N2000" s="2" t="str">
        <f t="shared" si="630"/>
        <v>CSR_gen</v>
      </c>
      <c r="O2000" s="2" t="str">
        <f t="shared" si="630"/>
        <v>CSR_spe</v>
      </c>
      <c r="P2000" s="2" t="str">
        <f t="shared" si="630"/>
        <v>CSR_spe</v>
      </c>
      <c r="Q2000" s="2" t="str">
        <f t="shared" si="616"/>
        <v>CSR_spe</v>
      </c>
      <c r="R2000" s="2" t="str">
        <f t="shared" si="630"/>
        <v>CSR_spe</v>
      </c>
      <c r="S2000" s="2" t="str">
        <f t="shared" si="621"/>
        <v>Non_C_spe</v>
      </c>
      <c r="T2000" s="2" t="str">
        <f t="shared" si="631"/>
        <v>Non_C_spe</v>
      </c>
      <c r="U2000" s="2" t="str">
        <f t="shared" si="631"/>
        <v>Non_C_spe</v>
      </c>
      <c r="V2000" s="2" t="str">
        <f t="shared" si="631"/>
        <v>Non_C_spe</v>
      </c>
      <c r="W2000" s="2" t="str">
        <f t="shared" si="631"/>
        <v>Non_C_spe</v>
      </c>
      <c r="X2000" s="2" t="str">
        <f t="shared" si="617"/>
        <v>Non_C_spe</v>
      </c>
      <c r="Y2000" s="2" t="str">
        <f t="shared" si="631"/>
        <v>Non_C_spe</v>
      </c>
      <c r="Z2000" s="2" t="str">
        <f t="shared" si="622"/>
        <v>S_spe</v>
      </c>
      <c r="AA2000" s="2" t="str">
        <f t="shared" si="632"/>
        <v>S_spe</v>
      </c>
      <c r="AB2000" s="2" t="str">
        <f t="shared" si="632"/>
        <v>S_spe</v>
      </c>
      <c r="AC2000" s="2" t="str">
        <f t="shared" si="632"/>
        <v>S_spe</v>
      </c>
      <c r="AD2000" s="2" t="str">
        <f t="shared" si="632"/>
        <v>S_spe</v>
      </c>
      <c r="AE2000" s="2" t="str">
        <f t="shared" si="618"/>
        <v>Non_S_spe</v>
      </c>
      <c r="AF2000" s="2" t="str">
        <f t="shared" si="632"/>
        <v>Non_S_spe</v>
      </c>
      <c r="AG2000" s="2" t="str">
        <f t="shared" si="623"/>
        <v>Non_R_spec</v>
      </c>
      <c r="AH2000" s="2" t="str">
        <f t="shared" si="625"/>
        <v>Non_R_spec</v>
      </c>
      <c r="AI2000" s="2" t="str">
        <f t="shared" si="625"/>
        <v>Non_R_spec</v>
      </c>
      <c r="AJ2000" s="2" t="str">
        <f t="shared" si="625"/>
        <v>Non_R_spec</v>
      </c>
      <c r="AK2000" s="2" t="str">
        <f t="shared" si="625"/>
        <v>Non_R_spec</v>
      </c>
      <c r="AL2000" s="2" t="str">
        <f t="shared" si="633"/>
        <v>Non_R_spec</v>
      </c>
      <c r="AM2000" s="2" t="str">
        <f t="shared" si="634"/>
        <v>Non_R_spec</v>
      </c>
    </row>
    <row r="2001" spans="1:39" x14ac:dyDescent="0.3">
      <c r="A2001" s="2" t="s">
        <v>2037</v>
      </c>
      <c r="B2001" s="2" t="s">
        <v>1971</v>
      </c>
      <c r="C2001" s="2" t="s">
        <v>2853</v>
      </c>
      <c r="D2001" s="2" t="s">
        <v>2854</v>
      </c>
      <c r="E2001" s="2">
        <v>32.718367960000002</v>
      </c>
      <c r="F2001" s="2">
        <v>57.309711319999998</v>
      </c>
      <c r="G2001" s="2">
        <v>9.9719207169999997</v>
      </c>
      <c r="H2001" s="2">
        <f t="shared" si="626"/>
        <v>0.86506350838305934</v>
      </c>
      <c r="I2001" s="2">
        <f t="shared" si="627"/>
        <v>0.4902304144868867</v>
      </c>
      <c r="J2001" s="2">
        <f t="shared" si="628"/>
        <v>0.85869086040217701</v>
      </c>
      <c r="K2001" s="2">
        <f t="shared" si="629"/>
        <v>0.14941267340418046</v>
      </c>
      <c r="L2001" s="2" t="str">
        <f t="shared" si="620"/>
        <v>CSR_gen</v>
      </c>
      <c r="M2001" s="2" t="str">
        <f t="shared" si="630"/>
        <v>CSR_gen</v>
      </c>
      <c r="N2001" s="2" t="str">
        <f t="shared" si="630"/>
        <v>CSR_gen</v>
      </c>
      <c r="O2001" s="2" t="str">
        <f t="shared" si="630"/>
        <v>CSR_gen</v>
      </c>
      <c r="P2001" s="2" t="str">
        <f t="shared" si="630"/>
        <v>CSR_spe</v>
      </c>
      <c r="Q2001" s="2" t="str">
        <f t="shared" si="616"/>
        <v>CSR_spe</v>
      </c>
      <c r="R2001" s="2" t="str">
        <f t="shared" si="630"/>
        <v>CSR_spe</v>
      </c>
      <c r="S2001" s="2" t="str">
        <f t="shared" si="621"/>
        <v>Non_C_spe</v>
      </c>
      <c r="T2001" s="2" t="str">
        <f t="shared" si="631"/>
        <v>Non_C_spe</v>
      </c>
      <c r="U2001" s="2" t="str">
        <f t="shared" si="631"/>
        <v>Non_C_spe</v>
      </c>
      <c r="V2001" s="2" t="str">
        <f t="shared" si="631"/>
        <v>Non_C_spe</v>
      </c>
      <c r="W2001" s="2" t="str">
        <f t="shared" si="631"/>
        <v>Non_C_spe</v>
      </c>
      <c r="X2001" s="2" t="str">
        <f t="shared" si="617"/>
        <v>Non_C_spe</v>
      </c>
      <c r="Y2001" s="2" t="str">
        <f t="shared" si="631"/>
        <v>Non_C_spe</v>
      </c>
      <c r="Z2001" s="2" t="str">
        <f t="shared" si="622"/>
        <v>S_spe</v>
      </c>
      <c r="AA2001" s="2" t="str">
        <f t="shared" si="632"/>
        <v>S_spe</v>
      </c>
      <c r="AB2001" s="2" t="str">
        <f t="shared" si="632"/>
        <v>S_spe</v>
      </c>
      <c r="AC2001" s="2" t="str">
        <f t="shared" si="632"/>
        <v>S_spe</v>
      </c>
      <c r="AD2001" s="2" t="str">
        <f t="shared" si="632"/>
        <v>Non_S_spe</v>
      </c>
      <c r="AE2001" s="2" t="str">
        <f t="shared" si="618"/>
        <v>Non_S_spe</v>
      </c>
      <c r="AF2001" s="2" t="str">
        <f t="shared" si="632"/>
        <v>Non_S_spe</v>
      </c>
      <c r="AG2001" s="2" t="str">
        <f t="shared" si="623"/>
        <v>Non_R_spec</v>
      </c>
      <c r="AH2001" s="2" t="str">
        <f t="shared" si="625"/>
        <v>Non_R_spec</v>
      </c>
      <c r="AI2001" s="2" t="str">
        <f t="shared" si="625"/>
        <v>Non_R_spec</v>
      </c>
      <c r="AJ2001" s="2" t="str">
        <f t="shared" si="625"/>
        <v>Non_R_spec</v>
      </c>
      <c r="AK2001" s="2" t="str">
        <f t="shared" si="625"/>
        <v>Non_R_spec</v>
      </c>
      <c r="AL2001" s="2" t="str">
        <f t="shared" si="633"/>
        <v>Non_R_spec</v>
      </c>
      <c r="AM2001" s="2" t="str">
        <f t="shared" si="634"/>
        <v>Non_R_spec</v>
      </c>
    </row>
    <row r="2002" spans="1:39" x14ac:dyDescent="0.3">
      <c r="A2002" s="2" t="s">
        <v>2038</v>
      </c>
      <c r="B2002" s="2" t="s">
        <v>1971</v>
      </c>
      <c r="C2002" s="2" t="s">
        <v>2853</v>
      </c>
      <c r="D2002" s="2" t="s">
        <v>2854</v>
      </c>
      <c r="E2002" s="2">
        <v>26.352314549999999</v>
      </c>
      <c r="F2002" s="2">
        <v>66.447524549999997</v>
      </c>
      <c r="G2002" s="2">
        <v>7.200160898</v>
      </c>
      <c r="H2002" s="2">
        <f t="shared" si="626"/>
        <v>0.80361654444231723</v>
      </c>
      <c r="I2002" s="2">
        <f t="shared" si="627"/>
        <v>0.36679910077596389</v>
      </c>
      <c r="J2002" s="2">
        <f t="shared" si="628"/>
        <v>0.92488620714831227</v>
      </c>
      <c r="K2002" s="2">
        <f t="shared" si="629"/>
        <v>0.10021937685274998</v>
      </c>
      <c r="L2002" s="2" t="str">
        <f t="shared" si="620"/>
        <v>CSR_gen</v>
      </c>
      <c r="M2002" s="2" t="str">
        <f t="shared" si="630"/>
        <v>CSR_gen</v>
      </c>
      <c r="N2002" s="2" t="str">
        <f t="shared" si="630"/>
        <v>CSR_gen</v>
      </c>
      <c r="O2002" s="2" t="str">
        <f t="shared" si="630"/>
        <v>CSR_spe</v>
      </c>
      <c r="P2002" s="2" t="str">
        <f t="shared" si="630"/>
        <v>CSR_spe</v>
      </c>
      <c r="Q2002" s="2" t="str">
        <f t="shared" si="616"/>
        <v>CSR_spe</v>
      </c>
      <c r="R2002" s="2" t="str">
        <f t="shared" si="630"/>
        <v>CSR_spe</v>
      </c>
      <c r="S2002" s="2" t="str">
        <f t="shared" si="621"/>
        <v>Non_C_spe</v>
      </c>
      <c r="T2002" s="2" t="str">
        <f t="shared" si="631"/>
        <v>Non_C_spe</v>
      </c>
      <c r="U2002" s="2" t="str">
        <f t="shared" si="631"/>
        <v>Non_C_spe</v>
      </c>
      <c r="V2002" s="2" t="str">
        <f t="shared" si="631"/>
        <v>Non_C_spe</v>
      </c>
      <c r="W2002" s="2" t="str">
        <f t="shared" si="631"/>
        <v>Non_C_spe</v>
      </c>
      <c r="X2002" s="2" t="str">
        <f t="shared" si="617"/>
        <v>Non_C_spe</v>
      </c>
      <c r="Y2002" s="2" t="str">
        <f t="shared" si="631"/>
        <v>Non_C_spe</v>
      </c>
      <c r="Z2002" s="2" t="str">
        <f t="shared" si="622"/>
        <v>S_spe</v>
      </c>
      <c r="AA2002" s="2" t="str">
        <f t="shared" si="632"/>
        <v>S_spe</v>
      </c>
      <c r="AB2002" s="2" t="str">
        <f t="shared" si="632"/>
        <v>S_spe</v>
      </c>
      <c r="AC2002" s="2" t="str">
        <f t="shared" si="632"/>
        <v>S_spe</v>
      </c>
      <c r="AD2002" s="2" t="str">
        <f t="shared" si="632"/>
        <v>S_spe</v>
      </c>
      <c r="AE2002" s="2" t="str">
        <f t="shared" si="618"/>
        <v>S_spe</v>
      </c>
      <c r="AF2002" s="2" t="str">
        <f t="shared" si="632"/>
        <v>Non_S_spe</v>
      </c>
      <c r="AG2002" s="2" t="str">
        <f t="shared" si="623"/>
        <v>Non_R_spec</v>
      </c>
      <c r="AH2002" s="2" t="str">
        <f t="shared" si="625"/>
        <v>Non_R_spec</v>
      </c>
      <c r="AI2002" s="2" t="str">
        <f t="shared" si="625"/>
        <v>Non_R_spec</v>
      </c>
      <c r="AJ2002" s="2" t="str">
        <f t="shared" si="625"/>
        <v>Non_R_spec</v>
      </c>
      <c r="AK2002" s="2" t="str">
        <f t="shared" si="625"/>
        <v>Non_R_spec</v>
      </c>
      <c r="AL2002" s="2" t="str">
        <f t="shared" si="633"/>
        <v>Non_R_spec</v>
      </c>
      <c r="AM2002" s="2" t="str">
        <f t="shared" si="634"/>
        <v>Non_R_spec</v>
      </c>
    </row>
    <row r="2003" spans="1:39" x14ac:dyDescent="0.3">
      <c r="A2003" s="2" t="s">
        <v>2039</v>
      </c>
      <c r="B2003" s="2" t="s">
        <v>1971</v>
      </c>
      <c r="C2003" s="2" t="s">
        <v>2853</v>
      </c>
      <c r="D2003" s="2" t="s">
        <v>2854</v>
      </c>
      <c r="E2003" s="2">
        <v>36.492658640000002</v>
      </c>
      <c r="F2003" s="2">
        <v>56.753496669999997</v>
      </c>
      <c r="G2003" s="2">
        <v>6.7538446920000004</v>
      </c>
      <c r="H2003" s="2">
        <f t="shared" si="626"/>
        <v>0.85141498857444453</v>
      </c>
      <c r="I2003" s="2">
        <f t="shared" si="627"/>
        <v>0.53815505415830145</v>
      </c>
      <c r="J2003" s="2">
        <f t="shared" si="628"/>
        <v>0.83694042068612695</v>
      </c>
      <c r="K2003" s="2">
        <f t="shared" si="629"/>
        <v>9.9598543692184571E-2</v>
      </c>
      <c r="L2003" s="2" t="str">
        <f t="shared" si="620"/>
        <v>CSR_gen</v>
      </c>
      <c r="M2003" s="2" t="str">
        <f t="shared" si="630"/>
        <v>CSR_gen</v>
      </c>
      <c r="N2003" s="2" t="str">
        <f t="shared" si="630"/>
        <v>CSR_gen</v>
      </c>
      <c r="O2003" s="2" t="str">
        <f t="shared" si="630"/>
        <v>CSR_gen</v>
      </c>
      <c r="P2003" s="2" t="str">
        <f t="shared" si="630"/>
        <v>CSR_spe</v>
      </c>
      <c r="Q2003" s="2" t="str">
        <f t="shared" si="616"/>
        <v>CSR_spe</v>
      </c>
      <c r="R2003" s="2" t="str">
        <f t="shared" si="630"/>
        <v>CSR_spe</v>
      </c>
      <c r="S2003" s="2" t="str">
        <f t="shared" si="621"/>
        <v>Non_C_spe</v>
      </c>
      <c r="T2003" s="2" t="str">
        <f t="shared" si="631"/>
        <v>Non_C_spe</v>
      </c>
      <c r="U2003" s="2" t="str">
        <f t="shared" si="631"/>
        <v>Non_C_spe</v>
      </c>
      <c r="V2003" s="2" t="str">
        <f t="shared" si="631"/>
        <v>Non_C_spe</v>
      </c>
      <c r="W2003" s="2" t="str">
        <f t="shared" si="631"/>
        <v>Non_C_spe</v>
      </c>
      <c r="X2003" s="2" t="str">
        <f t="shared" si="617"/>
        <v>Non_C_spe</v>
      </c>
      <c r="Y2003" s="2" t="str">
        <f t="shared" si="631"/>
        <v>Non_C_spe</v>
      </c>
      <c r="Z2003" s="2" t="str">
        <f t="shared" si="622"/>
        <v>S_spe</v>
      </c>
      <c r="AA2003" s="2" t="str">
        <f t="shared" si="632"/>
        <v>S_spe</v>
      </c>
      <c r="AB2003" s="2" t="str">
        <f t="shared" si="632"/>
        <v>S_spe</v>
      </c>
      <c r="AC2003" s="2" t="str">
        <f t="shared" si="632"/>
        <v>Non_S_spe</v>
      </c>
      <c r="AD2003" s="2" t="str">
        <f t="shared" si="632"/>
        <v>Non_S_spe</v>
      </c>
      <c r="AE2003" s="2" t="str">
        <f t="shared" si="618"/>
        <v>Non_S_spe</v>
      </c>
      <c r="AF2003" s="2" t="str">
        <f t="shared" si="632"/>
        <v>Non_S_spe</v>
      </c>
      <c r="AG2003" s="2" t="str">
        <f t="shared" si="623"/>
        <v>Non_R_spec</v>
      </c>
      <c r="AH2003" s="2" t="str">
        <f t="shared" si="625"/>
        <v>Non_R_spec</v>
      </c>
      <c r="AI2003" s="2" t="str">
        <f t="shared" si="625"/>
        <v>Non_R_spec</v>
      </c>
      <c r="AJ2003" s="2" t="str">
        <f t="shared" si="625"/>
        <v>Non_R_spec</v>
      </c>
      <c r="AK2003" s="2" t="str">
        <f t="shared" si="625"/>
        <v>Non_R_spec</v>
      </c>
      <c r="AL2003" s="2" t="str">
        <f t="shared" si="633"/>
        <v>Non_R_spec</v>
      </c>
      <c r="AM2003" s="2" t="str">
        <f t="shared" si="634"/>
        <v>Non_R_spec</v>
      </c>
    </row>
    <row r="2004" spans="1:39" x14ac:dyDescent="0.3">
      <c r="A2004" s="2" t="s">
        <v>2040</v>
      </c>
      <c r="B2004" s="2" t="s">
        <v>1971</v>
      </c>
      <c r="C2004" s="2" t="s">
        <v>2853</v>
      </c>
      <c r="D2004" s="2" t="s">
        <v>2854</v>
      </c>
      <c r="E2004" s="2">
        <v>56.200802920000001</v>
      </c>
      <c r="F2004" s="2">
        <v>43.353516329999998</v>
      </c>
      <c r="G2004" s="2">
        <v>0.44568074600000002</v>
      </c>
      <c r="H2004" s="2">
        <f t="shared" si="626"/>
        <v>0.81339078159918854</v>
      </c>
      <c r="I2004" s="2">
        <f t="shared" si="627"/>
        <v>0.79177610984044022</v>
      </c>
      <c r="J2004" s="2">
        <f t="shared" si="628"/>
        <v>0.61077914770245778</v>
      </c>
      <c r="K2004" s="2">
        <f t="shared" si="629"/>
        <v>6.2789025950568279E-3</v>
      </c>
      <c r="L2004" s="2" t="str">
        <f t="shared" si="620"/>
        <v>CSR_gen</v>
      </c>
      <c r="M2004" s="2" t="str">
        <f t="shared" si="630"/>
        <v>CSR_gen</v>
      </c>
      <c r="N2004" s="2" t="str">
        <f t="shared" si="630"/>
        <v>CSR_gen</v>
      </c>
      <c r="O2004" s="2" t="str">
        <f t="shared" si="630"/>
        <v>CSR_spe</v>
      </c>
      <c r="P2004" s="2" t="str">
        <f t="shared" si="630"/>
        <v>CSR_spe</v>
      </c>
      <c r="Q2004" s="2" t="str">
        <f t="shared" si="616"/>
        <v>CSR_spe</v>
      </c>
      <c r="R2004" s="2" t="str">
        <f t="shared" si="630"/>
        <v>CSR_spe</v>
      </c>
      <c r="S2004" s="2" t="str">
        <f t="shared" si="621"/>
        <v>C_spe</v>
      </c>
      <c r="T2004" s="2" t="str">
        <f t="shared" si="631"/>
        <v>C_spe</v>
      </c>
      <c r="U2004" s="2" t="str">
        <f t="shared" si="631"/>
        <v>Non_C_spe</v>
      </c>
      <c r="V2004" s="2" t="str">
        <f t="shared" si="631"/>
        <v>Non_C_spe</v>
      </c>
      <c r="W2004" s="2" t="str">
        <f t="shared" si="631"/>
        <v>Non_C_spe</v>
      </c>
      <c r="X2004" s="2" t="str">
        <f t="shared" si="617"/>
        <v>Non_C_spe</v>
      </c>
      <c r="Y2004" s="2" t="str">
        <f t="shared" si="631"/>
        <v>Non_C_spe</v>
      </c>
      <c r="Z2004" s="2" t="str">
        <f t="shared" si="622"/>
        <v>Non_S_spe</v>
      </c>
      <c r="AA2004" s="2" t="str">
        <f t="shared" si="632"/>
        <v>Non_S_spe</v>
      </c>
      <c r="AB2004" s="2" t="str">
        <f t="shared" si="632"/>
        <v>Non_S_spe</v>
      </c>
      <c r="AC2004" s="2" t="str">
        <f t="shared" si="632"/>
        <v>Non_S_spe</v>
      </c>
      <c r="AD2004" s="2" t="str">
        <f t="shared" si="632"/>
        <v>Non_S_spe</v>
      </c>
      <c r="AE2004" s="2" t="str">
        <f t="shared" si="618"/>
        <v>Non_S_spe</v>
      </c>
      <c r="AF2004" s="2" t="str">
        <f t="shared" si="632"/>
        <v>Non_S_spe</v>
      </c>
      <c r="AG2004" s="2" t="str">
        <f t="shared" si="623"/>
        <v>Non_R_spec</v>
      </c>
      <c r="AH2004" s="2" t="str">
        <f t="shared" si="625"/>
        <v>Non_R_spec</v>
      </c>
      <c r="AI2004" s="2" t="str">
        <f t="shared" si="625"/>
        <v>Non_R_spec</v>
      </c>
      <c r="AJ2004" s="2" t="str">
        <f t="shared" si="625"/>
        <v>Non_R_spec</v>
      </c>
      <c r="AK2004" s="2" t="str">
        <f t="shared" si="625"/>
        <v>Non_R_spec</v>
      </c>
      <c r="AL2004" s="2" t="str">
        <f t="shared" si="633"/>
        <v>Non_R_spec</v>
      </c>
      <c r="AM2004" s="2" t="str">
        <f t="shared" si="634"/>
        <v>Non_R_spec</v>
      </c>
    </row>
    <row r="2005" spans="1:39" x14ac:dyDescent="0.3">
      <c r="A2005" s="2" t="s">
        <v>2041</v>
      </c>
      <c r="B2005" s="2" t="s">
        <v>1971</v>
      </c>
      <c r="C2005" s="2" t="s">
        <v>2853</v>
      </c>
      <c r="D2005" s="2" t="s">
        <v>2854</v>
      </c>
      <c r="E2005" s="2">
        <v>26.093671730000001</v>
      </c>
      <c r="F2005" s="2">
        <v>68.403214219999995</v>
      </c>
      <c r="G2005" s="2">
        <v>5.5031140489999997</v>
      </c>
      <c r="H2005" s="2">
        <f t="shared" si="626"/>
        <v>0.78639074885081939</v>
      </c>
      <c r="I2005" s="2">
        <f t="shared" si="627"/>
        <v>0.35541374356730054</v>
      </c>
      <c r="J2005" s="2">
        <f t="shared" si="628"/>
        <v>0.93169879231734321</v>
      </c>
      <c r="K2005" s="2">
        <f t="shared" si="629"/>
        <v>7.4956195727112207E-2</v>
      </c>
      <c r="L2005" s="2" t="str">
        <f t="shared" si="620"/>
        <v>CSR_gen</v>
      </c>
      <c r="M2005" s="2" t="str">
        <f t="shared" si="630"/>
        <v>CSR_gen</v>
      </c>
      <c r="N2005" s="2" t="str">
        <f t="shared" si="630"/>
        <v>CSR_spe</v>
      </c>
      <c r="O2005" s="2" t="str">
        <f t="shared" si="630"/>
        <v>CSR_spe</v>
      </c>
      <c r="P2005" s="2" t="str">
        <f t="shared" si="630"/>
        <v>CSR_spe</v>
      </c>
      <c r="Q2005" s="2" t="str">
        <f t="shared" si="616"/>
        <v>CSR_spe</v>
      </c>
      <c r="R2005" s="2" t="str">
        <f t="shared" si="630"/>
        <v>CSR_spe</v>
      </c>
      <c r="S2005" s="2" t="str">
        <f t="shared" si="621"/>
        <v>Non_C_spe</v>
      </c>
      <c r="T2005" s="2" t="str">
        <f t="shared" si="631"/>
        <v>Non_C_spe</v>
      </c>
      <c r="U2005" s="2" t="str">
        <f t="shared" si="631"/>
        <v>Non_C_spe</v>
      </c>
      <c r="V2005" s="2" t="str">
        <f t="shared" si="631"/>
        <v>Non_C_spe</v>
      </c>
      <c r="W2005" s="2" t="str">
        <f t="shared" si="631"/>
        <v>Non_C_spe</v>
      </c>
      <c r="X2005" s="2" t="str">
        <f t="shared" si="617"/>
        <v>Non_C_spe</v>
      </c>
      <c r="Y2005" s="2" t="str">
        <f t="shared" si="631"/>
        <v>Non_C_spe</v>
      </c>
      <c r="Z2005" s="2" t="str">
        <f t="shared" si="622"/>
        <v>S_spe</v>
      </c>
      <c r="AA2005" s="2" t="str">
        <f t="shared" si="632"/>
        <v>S_spe</v>
      </c>
      <c r="AB2005" s="2" t="str">
        <f t="shared" si="632"/>
        <v>S_spe</v>
      </c>
      <c r="AC2005" s="2" t="str">
        <f t="shared" si="632"/>
        <v>S_spe</v>
      </c>
      <c r="AD2005" s="2" t="str">
        <f t="shared" si="632"/>
        <v>S_spe</v>
      </c>
      <c r="AE2005" s="2" t="str">
        <f t="shared" si="618"/>
        <v>S_spe</v>
      </c>
      <c r="AF2005" s="2" t="str">
        <f t="shared" si="632"/>
        <v>Non_S_spe</v>
      </c>
      <c r="AG2005" s="2" t="str">
        <f t="shared" si="623"/>
        <v>Non_R_spec</v>
      </c>
      <c r="AH2005" s="2" t="str">
        <f t="shared" si="625"/>
        <v>Non_R_spec</v>
      </c>
      <c r="AI2005" s="2" t="str">
        <f t="shared" si="625"/>
        <v>Non_R_spec</v>
      </c>
      <c r="AJ2005" s="2" t="str">
        <f t="shared" si="625"/>
        <v>Non_R_spec</v>
      </c>
      <c r="AK2005" s="2" t="str">
        <f t="shared" si="625"/>
        <v>Non_R_spec</v>
      </c>
      <c r="AL2005" s="2" t="str">
        <f t="shared" si="633"/>
        <v>Non_R_spec</v>
      </c>
      <c r="AM2005" s="2" t="str">
        <f t="shared" si="634"/>
        <v>Non_R_spec</v>
      </c>
    </row>
    <row r="2006" spans="1:39" x14ac:dyDescent="0.3">
      <c r="A2006" s="2" t="s">
        <v>2042</v>
      </c>
      <c r="B2006" s="2" t="s">
        <v>1971</v>
      </c>
      <c r="C2006" s="2" t="s">
        <v>2853</v>
      </c>
      <c r="D2006" s="2" t="s">
        <v>2854</v>
      </c>
      <c r="E2006" s="2">
        <v>40.512784619999998</v>
      </c>
      <c r="F2006" s="2">
        <v>59.487215380000002</v>
      </c>
      <c r="G2006" s="2">
        <v>0</v>
      </c>
      <c r="H2006" s="2">
        <f t="shared" si="626"/>
        <v>0.80218379489548786</v>
      </c>
      <c r="I2006" s="2">
        <f t="shared" si="627"/>
        <v>0.56289398381801459</v>
      </c>
      <c r="J2006" s="2">
        <f t="shared" si="628"/>
        <v>0.82652910594938189</v>
      </c>
      <c r="K2006" s="2">
        <f t="shared" si="629"/>
        <v>0</v>
      </c>
      <c r="L2006" s="2" t="str">
        <f t="shared" si="620"/>
        <v>CSR_gen</v>
      </c>
      <c r="M2006" s="2" t="str">
        <f t="shared" si="630"/>
        <v>CSR_gen</v>
      </c>
      <c r="N2006" s="2" t="str">
        <f t="shared" si="630"/>
        <v>CSR_gen</v>
      </c>
      <c r="O2006" s="2" t="str">
        <f t="shared" si="630"/>
        <v>CSR_spe</v>
      </c>
      <c r="P2006" s="2" t="str">
        <f t="shared" si="630"/>
        <v>CSR_spe</v>
      </c>
      <c r="Q2006" s="2" t="str">
        <f t="shared" si="616"/>
        <v>CSR_spe</v>
      </c>
      <c r="R2006" s="2" t="str">
        <f t="shared" si="630"/>
        <v>CSR_spe</v>
      </c>
      <c r="S2006" s="2" t="str">
        <f t="shared" si="621"/>
        <v>Non_C_spe</v>
      </c>
      <c r="T2006" s="2" t="str">
        <f t="shared" si="631"/>
        <v>Non_C_spe</v>
      </c>
      <c r="U2006" s="2" t="str">
        <f t="shared" si="631"/>
        <v>Non_C_spe</v>
      </c>
      <c r="V2006" s="2" t="str">
        <f t="shared" si="631"/>
        <v>Non_C_spe</v>
      </c>
      <c r="W2006" s="2" t="str">
        <f t="shared" si="631"/>
        <v>Non_C_spe</v>
      </c>
      <c r="X2006" s="2" t="str">
        <f t="shared" si="617"/>
        <v>Non_C_spe</v>
      </c>
      <c r="Y2006" s="2" t="str">
        <f t="shared" si="631"/>
        <v>Non_C_spe</v>
      </c>
      <c r="Z2006" s="2" t="str">
        <f t="shared" si="622"/>
        <v>S_spe</v>
      </c>
      <c r="AA2006" s="2" t="str">
        <f t="shared" si="632"/>
        <v>S_spe</v>
      </c>
      <c r="AB2006" s="2" t="str">
        <f t="shared" si="632"/>
        <v>S_spe</v>
      </c>
      <c r="AC2006" s="2" t="str">
        <f t="shared" si="632"/>
        <v>Non_S_spe</v>
      </c>
      <c r="AD2006" s="2" t="str">
        <f t="shared" si="632"/>
        <v>Non_S_spe</v>
      </c>
      <c r="AE2006" s="2" t="str">
        <f t="shared" si="618"/>
        <v>Non_S_spe</v>
      </c>
      <c r="AF2006" s="2" t="str">
        <f t="shared" si="632"/>
        <v>Non_S_spe</v>
      </c>
      <c r="AG2006" s="2" t="str">
        <f t="shared" si="623"/>
        <v>Non_R_spec</v>
      </c>
      <c r="AH2006" s="2" t="str">
        <f t="shared" si="625"/>
        <v>Non_R_spec</v>
      </c>
      <c r="AI2006" s="2" t="str">
        <f t="shared" si="625"/>
        <v>Non_R_spec</v>
      </c>
      <c r="AJ2006" s="2" t="str">
        <f t="shared" si="625"/>
        <v>Non_R_spec</v>
      </c>
      <c r="AK2006" s="2" t="str">
        <f t="shared" si="625"/>
        <v>Non_R_spec</v>
      </c>
      <c r="AL2006" s="2" t="str">
        <f t="shared" si="633"/>
        <v>Non_R_spec</v>
      </c>
      <c r="AM2006" s="2" t="str">
        <f t="shared" si="634"/>
        <v>Non_R_spec</v>
      </c>
    </row>
    <row r="2007" spans="1:39" x14ac:dyDescent="0.3">
      <c r="A2007" s="2" t="s">
        <v>2043</v>
      </c>
      <c r="B2007" s="2" t="s">
        <v>1971</v>
      </c>
      <c r="C2007" s="2" t="s">
        <v>2853</v>
      </c>
      <c r="D2007" s="2" t="s">
        <v>2854</v>
      </c>
      <c r="E2007" s="2">
        <v>38.576676200000001</v>
      </c>
      <c r="F2007" s="2">
        <v>61.423323799999999</v>
      </c>
      <c r="G2007" s="2">
        <v>0</v>
      </c>
      <c r="H2007" s="2">
        <f t="shared" si="626"/>
        <v>0.7959867805118972</v>
      </c>
      <c r="I2007" s="2">
        <f t="shared" si="627"/>
        <v>0.53185260196358608</v>
      </c>
      <c r="J2007" s="2">
        <f t="shared" si="628"/>
        <v>0.84683694403619614</v>
      </c>
      <c r="K2007" s="2">
        <f t="shared" si="629"/>
        <v>0</v>
      </c>
      <c r="L2007" s="2" t="str">
        <f t="shared" si="620"/>
        <v>CSR_gen</v>
      </c>
      <c r="M2007" s="2" t="str">
        <f t="shared" si="630"/>
        <v>CSR_gen</v>
      </c>
      <c r="N2007" s="2" t="str">
        <f t="shared" si="630"/>
        <v>CSR_spe</v>
      </c>
      <c r="O2007" s="2" t="str">
        <f t="shared" si="630"/>
        <v>CSR_spe</v>
      </c>
      <c r="P2007" s="2" t="str">
        <f t="shared" si="630"/>
        <v>CSR_spe</v>
      </c>
      <c r="Q2007" s="2" t="str">
        <f t="shared" si="616"/>
        <v>CSR_spe</v>
      </c>
      <c r="R2007" s="2" t="str">
        <f t="shared" si="630"/>
        <v>CSR_spe</v>
      </c>
      <c r="S2007" s="2" t="str">
        <f t="shared" si="621"/>
        <v>Non_C_spe</v>
      </c>
      <c r="T2007" s="2" t="str">
        <f t="shared" si="631"/>
        <v>Non_C_spe</v>
      </c>
      <c r="U2007" s="2" t="str">
        <f t="shared" si="631"/>
        <v>Non_C_spe</v>
      </c>
      <c r="V2007" s="2" t="str">
        <f t="shared" si="631"/>
        <v>Non_C_spe</v>
      </c>
      <c r="W2007" s="2" t="str">
        <f t="shared" si="631"/>
        <v>Non_C_spe</v>
      </c>
      <c r="X2007" s="2" t="str">
        <f t="shared" si="617"/>
        <v>Non_C_spe</v>
      </c>
      <c r="Y2007" s="2" t="str">
        <f t="shared" si="631"/>
        <v>Non_C_spe</v>
      </c>
      <c r="Z2007" s="2" t="str">
        <f t="shared" si="622"/>
        <v>S_spe</v>
      </c>
      <c r="AA2007" s="2" t="str">
        <f t="shared" si="632"/>
        <v>S_spe</v>
      </c>
      <c r="AB2007" s="2" t="str">
        <f t="shared" si="632"/>
        <v>S_spe</v>
      </c>
      <c r="AC2007" s="2" t="str">
        <f t="shared" si="632"/>
        <v>Non_S_spe</v>
      </c>
      <c r="AD2007" s="2" t="str">
        <f t="shared" si="632"/>
        <v>Non_S_spe</v>
      </c>
      <c r="AE2007" s="2" t="str">
        <f t="shared" si="618"/>
        <v>Non_S_spe</v>
      </c>
      <c r="AF2007" s="2" t="str">
        <f t="shared" si="632"/>
        <v>Non_S_spe</v>
      </c>
      <c r="AG2007" s="2" t="str">
        <f t="shared" si="623"/>
        <v>Non_R_spec</v>
      </c>
      <c r="AH2007" s="2" t="str">
        <f t="shared" ref="AH2007:AK2026" si="635">IF($K2007&lt;AH$7,$AG$2,$AG$3)</f>
        <v>Non_R_spec</v>
      </c>
      <c r="AI2007" s="2" t="str">
        <f t="shared" si="635"/>
        <v>Non_R_spec</v>
      </c>
      <c r="AJ2007" s="2" t="str">
        <f t="shared" si="635"/>
        <v>Non_R_spec</v>
      </c>
      <c r="AK2007" s="2" t="str">
        <f t="shared" si="635"/>
        <v>Non_R_spec</v>
      </c>
      <c r="AL2007" s="2" t="str">
        <f t="shared" si="633"/>
        <v>Non_R_spec</v>
      </c>
      <c r="AM2007" s="2" t="str">
        <f t="shared" si="634"/>
        <v>Non_R_spec</v>
      </c>
    </row>
    <row r="2008" spans="1:39" x14ac:dyDescent="0.3">
      <c r="A2008" s="2" t="s">
        <v>2044</v>
      </c>
      <c r="B2008" s="2" t="s">
        <v>1971</v>
      </c>
      <c r="C2008" s="2" t="s">
        <v>2853</v>
      </c>
      <c r="D2008" s="2" t="s">
        <v>2854</v>
      </c>
      <c r="E2008" s="2">
        <v>33.89078567</v>
      </c>
      <c r="F2008" s="2">
        <v>66.10921433</v>
      </c>
      <c r="G2008" s="2">
        <v>0</v>
      </c>
      <c r="H2008" s="2">
        <f t="shared" si="626"/>
        <v>0.77715678249639664</v>
      </c>
      <c r="I2008" s="2">
        <f t="shared" si="627"/>
        <v>0.45619540430008088</v>
      </c>
      <c r="J2008" s="2">
        <f t="shared" si="628"/>
        <v>0.88987962843043333</v>
      </c>
      <c r="K2008" s="2">
        <f t="shared" si="629"/>
        <v>0</v>
      </c>
      <c r="L2008" s="2" t="str">
        <f t="shared" si="620"/>
        <v>CSR_gen</v>
      </c>
      <c r="M2008" s="2" t="str">
        <f t="shared" si="630"/>
        <v>CSR_gen</v>
      </c>
      <c r="N2008" s="2" t="str">
        <f t="shared" si="630"/>
        <v>CSR_spe</v>
      </c>
      <c r="O2008" s="2" t="str">
        <f t="shared" si="630"/>
        <v>CSR_spe</v>
      </c>
      <c r="P2008" s="2" t="str">
        <f t="shared" si="630"/>
        <v>CSR_spe</v>
      </c>
      <c r="Q2008" s="2" t="str">
        <f t="shared" ref="Q2008:Q2071" si="636">IF($H2008&lt;Q$7,$L$2,$L$3)</f>
        <v>CSR_spe</v>
      </c>
      <c r="R2008" s="2" t="str">
        <f t="shared" si="630"/>
        <v>CSR_spe</v>
      </c>
      <c r="S2008" s="2" t="str">
        <f t="shared" si="621"/>
        <v>Non_C_spe</v>
      </c>
      <c r="T2008" s="2" t="str">
        <f t="shared" si="631"/>
        <v>Non_C_spe</v>
      </c>
      <c r="U2008" s="2" t="str">
        <f t="shared" si="631"/>
        <v>Non_C_spe</v>
      </c>
      <c r="V2008" s="2" t="str">
        <f t="shared" si="631"/>
        <v>Non_C_spe</v>
      </c>
      <c r="W2008" s="2" t="str">
        <f t="shared" si="631"/>
        <v>Non_C_spe</v>
      </c>
      <c r="X2008" s="2" t="str">
        <f t="shared" ref="X2008:X2071" si="637">IF($I2008&lt;X$7,$S$2,$S$3)</f>
        <v>Non_C_spe</v>
      </c>
      <c r="Y2008" s="2" t="str">
        <f t="shared" si="631"/>
        <v>Non_C_spe</v>
      </c>
      <c r="Z2008" s="2" t="str">
        <f t="shared" si="622"/>
        <v>S_spe</v>
      </c>
      <c r="AA2008" s="2" t="str">
        <f t="shared" si="632"/>
        <v>S_spe</v>
      </c>
      <c r="AB2008" s="2" t="str">
        <f t="shared" si="632"/>
        <v>S_spe</v>
      </c>
      <c r="AC2008" s="2" t="str">
        <f t="shared" si="632"/>
        <v>S_spe</v>
      </c>
      <c r="AD2008" s="2" t="str">
        <f t="shared" si="632"/>
        <v>Non_S_spe</v>
      </c>
      <c r="AE2008" s="2" t="str">
        <f t="shared" ref="AE2008:AE2071" si="638">IF($J2008&lt;AE$7,$Z$2,$Z$3)</f>
        <v>Non_S_spe</v>
      </c>
      <c r="AF2008" s="2" t="str">
        <f t="shared" si="632"/>
        <v>Non_S_spe</v>
      </c>
      <c r="AG2008" s="2" t="str">
        <f t="shared" si="623"/>
        <v>Non_R_spec</v>
      </c>
      <c r="AH2008" s="2" t="str">
        <f t="shared" si="635"/>
        <v>Non_R_spec</v>
      </c>
      <c r="AI2008" s="2" t="str">
        <f t="shared" si="635"/>
        <v>Non_R_spec</v>
      </c>
      <c r="AJ2008" s="2" t="str">
        <f t="shared" si="635"/>
        <v>Non_R_spec</v>
      </c>
      <c r="AK2008" s="2" t="str">
        <f t="shared" si="635"/>
        <v>Non_R_spec</v>
      </c>
      <c r="AL2008" s="2" t="str">
        <f t="shared" si="633"/>
        <v>Non_R_spec</v>
      </c>
      <c r="AM2008" s="2" t="str">
        <f t="shared" si="634"/>
        <v>Non_R_spec</v>
      </c>
    </row>
    <row r="2009" spans="1:39" x14ac:dyDescent="0.3">
      <c r="A2009" s="2" t="s">
        <v>2045</v>
      </c>
      <c r="B2009" s="2" t="s">
        <v>1971</v>
      </c>
      <c r="C2009" s="2" t="s">
        <v>2853</v>
      </c>
      <c r="D2009" s="2" t="s">
        <v>2854</v>
      </c>
      <c r="E2009" s="2">
        <v>36.89279063</v>
      </c>
      <c r="F2009" s="2">
        <v>63.10720937</v>
      </c>
      <c r="G2009" s="2">
        <v>0</v>
      </c>
      <c r="H2009" s="2">
        <f t="shared" si="626"/>
        <v>0.78980974585063957</v>
      </c>
      <c r="I2009" s="2">
        <f t="shared" si="627"/>
        <v>0.50468991089412552</v>
      </c>
      <c r="J2009" s="2">
        <f t="shared" si="628"/>
        <v>0.86330069723224467</v>
      </c>
      <c r="K2009" s="2">
        <f t="shared" si="629"/>
        <v>0</v>
      </c>
      <c r="L2009" s="2" t="str">
        <f t="shared" si="620"/>
        <v>CSR_gen</v>
      </c>
      <c r="M2009" s="2" t="str">
        <f t="shared" si="630"/>
        <v>CSR_gen</v>
      </c>
      <c r="N2009" s="2" t="str">
        <f t="shared" si="630"/>
        <v>CSR_spe</v>
      </c>
      <c r="O2009" s="2" t="str">
        <f t="shared" si="630"/>
        <v>CSR_spe</v>
      </c>
      <c r="P2009" s="2" t="str">
        <f t="shared" si="630"/>
        <v>CSR_spe</v>
      </c>
      <c r="Q2009" s="2" t="str">
        <f t="shared" si="636"/>
        <v>CSR_spe</v>
      </c>
      <c r="R2009" s="2" t="str">
        <f t="shared" si="630"/>
        <v>CSR_spe</v>
      </c>
      <c r="S2009" s="2" t="str">
        <f t="shared" si="621"/>
        <v>Non_C_spe</v>
      </c>
      <c r="T2009" s="2" t="str">
        <f t="shared" si="631"/>
        <v>Non_C_spe</v>
      </c>
      <c r="U2009" s="2" t="str">
        <f t="shared" si="631"/>
        <v>Non_C_spe</v>
      </c>
      <c r="V2009" s="2" t="str">
        <f t="shared" si="631"/>
        <v>Non_C_spe</v>
      </c>
      <c r="W2009" s="2" t="str">
        <f t="shared" si="631"/>
        <v>Non_C_spe</v>
      </c>
      <c r="X2009" s="2" t="str">
        <f t="shared" si="637"/>
        <v>Non_C_spe</v>
      </c>
      <c r="Y2009" s="2" t="str">
        <f t="shared" si="631"/>
        <v>Non_C_spe</v>
      </c>
      <c r="Z2009" s="2" t="str">
        <f t="shared" si="622"/>
        <v>S_spe</v>
      </c>
      <c r="AA2009" s="2" t="str">
        <f t="shared" si="632"/>
        <v>S_spe</v>
      </c>
      <c r="AB2009" s="2" t="str">
        <f t="shared" si="632"/>
        <v>S_spe</v>
      </c>
      <c r="AC2009" s="2" t="str">
        <f t="shared" si="632"/>
        <v>S_spe</v>
      </c>
      <c r="AD2009" s="2" t="str">
        <f t="shared" si="632"/>
        <v>Non_S_spe</v>
      </c>
      <c r="AE2009" s="2" t="str">
        <f t="shared" si="638"/>
        <v>Non_S_spe</v>
      </c>
      <c r="AF2009" s="2" t="str">
        <f t="shared" si="632"/>
        <v>Non_S_spe</v>
      </c>
      <c r="AG2009" s="2" t="str">
        <f t="shared" si="623"/>
        <v>Non_R_spec</v>
      </c>
      <c r="AH2009" s="2" t="str">
        <f t="shared" si="635"/>
        <v>Non_R_spec</v>
      </c>
      <c r="AI2009" s="2" t="str">
        <f t="shared" si="635"/>
        <v>Non_R_spec</v>
      </c>
      <c r="AJ2009" s="2" t="str">
        <f t="shared" si="635"/>
        <v>Non_R_spec</v>
      </c>
      <c r="AK2009" s="2" t="str">
        <f t="shared" si="635"/>
        <v>Non_R_spec</v>
      </c>
      <c r="AL2009" s="2" t="str">
        <f t="shared" si="633"/>
        <v>Non_R_spec</v>
      </c>
      <c r="AM2009" s="2" t="str">
        <f t="shared" si="634"/>
        <v>Non_R_spec</v>
      </c>
    </row>
    <row r="2010" spans="1:39" x14ac:dyDescent="0.3">
      <c r="A2010" s="2" t="s">
        <v>2046</v>
      </c>
      <c r="B2010" s="2" t="s">
        <v>1971</v>
      </c>
      <c r="C2010" s="2" t="s">
        <v>2853</v>
      </c>
      <c r="D2010" s="2" t="s">
        <v>2854</v>
      </c>
      <c r="E2010" s="2">
        <v>28.021655890000002</v>
      </c>
      <c r="F2010" s="2">
        <v>67.58582088</v>
      </c>
      <c r="G2010" s="2">
        <v>4.3925232279999999</v>
      </c>
      <c r="H2010" s="2">
        <f t="shared" si="626"/>
        <v>0.7876933833221601</v>
      </c>
      <c r="I2010" s="2">
        <f t="shared" si="627"/>
        <v>0.38230644571632438</v>
      </c>
      <c r="J2010" s="2">
        <f t="shared" si="628"/>
        <v>0.92209022417814512</v>
      </c>
      <c r="K2010" s="2">
        <f t="shared" si="629"/>
        <v>5.9928290805339547E-2</v>
      </c>
      <c r="L2010" s="2" t="str">
        <f t="shared" si="620"/>
        <v>CSR_gen</v>
      </c>
      <c r="M2010" s="2" t="str">
        <f t="shared" si="630"/>
        <v>CSR_gen</v>
      </c>
      <c r="N2010" s="2" t="str">
        <f t="shared" si="630"/>
        <v>CSR_spe</v>
      </c>
      <c r="O2010" s="2" t="str">
        <f t="shared" si="630"/>
        <v>CSR_spe</v>
      </c>
      <c r="P2010" s="2" t="str">
        <f t="shared" si="630"/>
        <v>CSR_spe</v>
      </c>
      <c r="Q2010" s="2" t="str">
        <f t="shared" si="636"/>
        <v>CSR_spe</v>
      </c>
      <c r="R2010" s="2" t="str">
        <f t="shared" si="630"/>
        <v>CSR_spe</v>
      </c>
      <c r="S2010" s="2" t="str">
        <f t="shared" si="621"/>
        <v>Non_C_spe</v>
      </c>
      <c r="T2010" s="2" t="str">
        <f t="shared" si="631"/>
        <v>Non_C_spe</v>
      </c>
      <c r="U2010" s="2" t="str">
        <f t="shared" si="631"/>
        <v>Non_C_spe</v>
      </c>
      <c r="V2010" s="2" t="str">
        <f t="shared" si="631"/>
        <v>Non_C_spe</v>
      </c>
      <c r="W2010" s="2" t="str">
        <f t="shared" si="631"/>
        <v>Non_C_spe</v>
      </c>
      <c r="X2010" s="2" t="str">
        <f t="shared" si="637"/>
        <v>Non_C_spe</v>
      </c>
      <c r="Y2010" s="2" t="str">
        <f t="shared" si="631"/>
        <v>Non_C_spe</v>
      </c>
      <c r="Z2010" s="2" t="str">
        <f t="shared" si="622"/>
        <v>S_spe</v>
      </c>
      <c r="AA2010" s="2" t="str">
        <f t="shared" si="632"/>
        <v>S_spe</v>
      </c>
      <c r="AB2010" s="2" t="str">
        <f t="shared" si="632"/>
        <v>S_spe</v>
      </c>
      <c r="AC2010" s="2" t="str">
        <f t="shared" si="632"/>
        <v>S_spe</v>
      </c>
      <c r="AD2010" s="2" t="str">
        <f t="shared" si="632"/>
        <v>S_spe</v>
      </c>
      <c r="AE2010" s="2" t="str">
        <f t="shared" si="638"/>
        <v>S_spe</v>
      </c>
      <c r="AF2010" s="2" t="str">
        <f t="shared" si="632"/>
        <v>Non_S_spe</v>
      </c>
      <c r="AG2010" s="2" t="str">
        <f t="shared" si="623"/>
        <v>Non_R_spec</v>
      </c>
      <c r="AH2010" s="2" t="str">
        <f t="shared" si="635"/>
        <v>Non_R_spec</v>
      </c>
      <c r="AI2010" s="2" t="str">
        <f t="shared" si="635"/>
        <v>Non_R_spec</v>
      </c>
      <c r="AJ2010" s="2" t="str">
        <f t="shared" si="635"/>
        <v>Non_R_spec</v>
      </c>
      <c r="AK2010" s="2" t="str">
        <f t="shared" si="635"/>
        <v>Non_R_spec</v>
      </c>
      <c r="AL2010" s="2" t="str">
        <f t="shared" si="633"/>
        <v>Non_R_spec</v>
      </c>
      <c r="AM2010" s="2" t="str">
        <f t="shared" si="634"/>
        <v>Non_R_spec</v>
      </c>
    </row>
    <row r="2011" spans="1:39" x14ac:dyDescent="0.3">
      <c r="A2011" s="2" t="s">
        <v>2047</v>
      </c>
      <c r="B2011" s="2" t="s">
        <v>1971</v>
      </c>
      <c r="C2011" s="2" t="s">
        <v>2853</v>
      </c>
      <c r="D2011" s="2" t="s">
        <v>2854</v>
      </c>
      <c r="E2011" s="2">
        <v>45.739777889999999</v>
      </c>
      <c r="F2011" s="2">
        <v>53.663440080000001</v>
      </c>
      <c r="G2011" s="2">
        <v>0.596782021</v>
      </c>
      <c r="H2011" s="2">
        <f t="shared" si="626"/>
        <v>0.81877197961372783</v>
      </c>
      <c r="I2011" s="2">
        <f t="shared" si="627"/>
        <v>0.64866079556910672</v>
      </c>
      <c r="J2011" s="2">
        <f t="shared" si="628"/>
        <v>0.76103058084324882</v>
      </c>
      <c r="K2011" s="2">
        <f t="shared" si="629"/>
        <v>8.4632920923700481E-3</v>
      </c>
      <c r="L2011" s="2" t="str">
        <f t="shared" si="620"/>
        <v>CSR_gen</v>
      </c>
      <c r="M2011" s="2" t="str">
        <f t="shared" si="630"/>
        <v>CSR_gen</v>
      </c>
      <c r="N2011" s="2" t="str">
        <f t="shared" si="630"/>
        <v>CSR_gen</v>
      </c>
      <c r="O2011" s="2" t="str">
        <f t="shared" si="630"/>
        <v>CSR_spe</v>
      </c>
      <c r="P2011" s="2" t="str">
        <f t="shared" si="630"/>
        <v>CSR_spe</v>
      </c>
      <c r="Q2011" s="2" t="str">
        <f t="shared" si="636"/>
        <v>CSR_spe</v>
      </c>
      <c r="R2011" s="2" t="str">
        <f t="shared" si="630"/>
        <v>CSR_spe</v>
      </c>
      <c r="S2011" s="2" t="str">
        <f t="shared" si="621"/>
        <v>Non_C_spe</v>
      </c>
      <c r="T2011" s="2" t="str">
        <f t="shared" si="631"/>
        <v>Non_C_spe</v>
      </c>
      <c r="U2011" s="2" t="str">
        <f t="shared" si="631"/>
        <v>Non_C_spe</v>
      </c>
      <c r="V2011" s="2" t="str">
        <f t="shared" si="631"/>
        <v>Non_C_spe</v>
      </c>
      <c r="W2011" s="2" t="str">
        <f t="shared" si="631"/>
        <v>Non_C_spe</v>
      </c>
      <c r="X2011" s="2" t="str">
        <f t="shared" si="637"/>
        <v>Non_C_spe</v>
      </c>
      <c r="Y2011" s="2" t="str">
        <f t="shared" si="631"/>
        <v>Non_C_spe</v>
      </c>
      <c r="Z2011" s="2" t="str">
        <f t="shared" si="622"/>
        <v>S_spe</v>
      </c>
      <c r="AA2011" s="2" t="str">
        <f t="shared" si="632"/>
        <v>S_spe</v>
      </c>
      <c r="AB2011" s="2" t="str">
        <f t="shared" si="632"/>
        <v>Non_S_spe</v>
      </c>
      <c r="AC2011" s="2" t="str">
        <f t="shared" si="632"/>
        <v>Non_S_spe</v>
      </c>
      <c r="AD2011" s="2" t="str">
        <f t="shared" si="632"/>
        <v>Non_S_spe</v>
      </c>
      <c r="AE2011" s="2" t="str">
        <f t="shared" si="638"/>
        <v>Non_S_spe</v>
      </c>
      <c r="AF2011" s="2" t="str">
        <f t="shared" si="632"/>
        <v>Non_S_spe</v>
      </c>
      <c r="AG2011" s="2" t="str">
        <f t="shared" si="623"/>
        <v>Non_R_spec</v>
      </c>
      <c r="AH2011" s="2" t="str">
        <f t="shared" si="635"/>
        <v>Non_R_spec</v>
      </c>
      <c r="AI2011" s="2" t="str">
        <f t="shared" si="635"/>
        <v>Non_R_spec</v>
      </c>
      <c r="AJ2011" s="2" t="str">
        <f t="shared" si="635"/>
        <v>Non_R_spec</v>
      </c>
      <c r="AK2011" s="2" t="str">
        <f t="shared" si="635"/>
        <v>Non_R_spec</v>
      </c>
      <c r="AL2011" s="2" t="str">
        <f t="shared" si="633"/>
        <v>Non_R_spec</v>
      </c>
      <c r="AM2011" s="2" t="str">
        <f t="shared" si="634"/>
        <v>Non_R_spec</v>
      </c>
    </row>
    <row r="2012" spans="1:39" x14ac:dyDescent="0.3">
      <c r="A2012" s="2" t="s">
        <v>2048</v>
      </c>
      <c r="B2012" s="2" t="s">
        <v>1971</v>
      </c>
      <c r="C2012" s="2" t="s">
        <v>2853</v>
      </c>
      <c r="D2012" s="2" t="s">
        <v>2854</v>
      </c>
      <c r="E2012" s="2">
        <v>40.780987639999999</v>
      </c>
      <c r="F2012" s="2">
        <v>44.643349110000003</v>
      </c>
      <c r="G2012" s="2">
        <v>14.57566325</v>
      </c>
      <c r="H2012" s="2">
        <f t="shared" si="626"/>
        <v>0.92824855400562789</v>
      </c>
      <c r="I2012" s="2">
        <f t="shared" si="627"/>
        <v>0.65566597658099068</v>
      </c>
      <c r="J2012" s="2">
        <f t="shared" si="628"/>
        <v>0.71776400685656006</v>
      </c>
      <c r="K2012" s="2">
        <f t="shared" si="629"/>
        <v>0.23434367415253965</v>
      </c>
      <c r="L2012" s="2" t="str">
        <f t="shared" si="620"/>
        <v>CSR_gen</v>
      </c>
      <c r="M2012" s="2" t="str">
        <f t="shared" si="630"/>
        <v>CSR_gen</v>
      </c>
      <c r="N2012" s="2" t="str">
        <f t="shared" si="630"/>
        <v>CSR_gen</v>
      </c>
      <c r="O2012" s="2" t="str">
        <f t="shared" si="630"/>
        <v>CSR_gen</v>
      </c>
      <c r="P2012" s="2" t="str">
        <f t="shared" si="630"/>
        <v>CSR_gen</v>
      </c>
      <c r="Q2012" s="2" t="str">
        <f t="shared" si="636"/>
        <v>CSR_gen</v>
      </c>
      <c r="R2012" s="2" t="str">
        <f t="shared" si="630"/>
        <v>CSR_spe</v>
      </c>
      <c r="S2012" s="2" t="str">
        <f t="shared" si="621"/>
        <v>Non_C_spe</v>
      </c>
      <c r="T2012" s="2" t="str">
        <f t="shared" si="631"/>
        <v>Non_C_spe</v>
      </c>
      <c r="U2012" s="2" t="str">
        <f t="shared" si="631"/>
        <v>Non_C_spe</v>
      </c>
      <c r="V2012" s="2" t="str">
        <f t="shared" si="631"/>
        <v>Non_C_spe</v>
      </c>
      <c r="W2012" s="2" t="str">
        <f t="shared" si="631"/>
        <v>Non_C_spe</v>
      </c>
      <c r="X2012" s="2" t="str">
        <f t="shared" si="637"/>
        <v>Non_C_spe</v>
      </c>
      <c r="Y2012" s="2" t="str">
        <f t="shared" si="631"/>
        <v>Non_C_spe</v>
      </c>
      <c r="Z2012" s="2" t="str">
        <f t="shared" si="622"/>
        <v>S_spe</v>
      </c>
      <c r="AA2012" s="2" t="str">
        <f t="shared" si="632"/>
        <v>Non_S_spe</v>
      </c>
      <c r="AB2012" s="2" t="str">
        <f t="shared" si="632"/>
        <v>Non_S_spe</v>
      </c>
      <c r="AC2012" s="2" t="str">
        <f t="shared" si="632"/>
        <v>Non_S_spe</v>
      </c>
      <c r="AD2012" s="2" t="str">
        <f t="shared" si="632"/>
        <v>Non_S_spe</v>
      </c>
      <c r="AE2012" s="2" t="str">
        <f t="shared" si="638"/>
        <v>Non_S_spe</v>
      </c>
      <c r="AF2012" s="2" t="str">
        <f t="shared" si="632"/>
        <v>Non_S_spe</v>
      </c>
      <c r="AG2012" s="2" t="str">
        <f t="shared" si="623"/>
        <v>Non_R_spec</v>
      </c>
      <c r="AH2012" s="2" t="str">
        <f t="shared" si="635"/>
        <v>Non_R_spec</v>
      </c>
      <c r="AI2012" s="2" t="str">
        <f t="shared" si="635"/>
        <v>Non_R_spec</v>
      </c>
      <c r="AJ2012" s="2" t="str">
        <f t="shared" si="635"/>
        <v>Non_R_spec</v>
      </c>
      <c r="AK2012" s="2" t="str">
        <f t="shared" si="635"/>
        <v>Non_R_spec</v>
      </c>
      <c r="AL2012" s="2" t="str">
        <f t="shared" si="633"/>
        <v>Non_R_spec</v>
      </c>
      <c r="AM2012" s="2" t="str">
        <f t="shared" si="634"/>
        <v>Non_R_spec</v>
      </c>
    </row>
    <row r="2013" spans="1:39" x14ac:dyDescent="0.3">
      <c r="A2013" s="2" t="s">
        <v>2049</v>
      </c>
      <c r="B2013" s="2" t="s">
        <v>1971</v>
      </c>
      <c r="C2013" s="2" t="s">
        <v>2853</v>
      </c>
      <c r="D2013" s="2" t="s">
        <v>2854</v>
      </c>
      <c r="E2013" s="2">
        <v>49.144998870000002</v>
      </c>
      <c r="F2013" s="2">
        <v>27.026702700000001</v>
      </c>
      <c r="G2013" s="2">
        <v>23.82829843</v>
      </c>
      <c r="H2013" s="2">
        <f t="shared" si="626"/>
        <v>0.94743607457303491</v>
      </c>
      <c r="I2013" s="2">
        <f t="shared" si="627"/>
        <v>0.80647307707405325</v>
      </c>
      <c r="J2013" s="2">
        <f t="shared" si="628"/>
        <v>0.44351019617053911</v>
      </c>
      <c r="K2013" s="2">
        <f t="shared" si="629"/>
        <v>0.39102414483952008</v>
      </c>
      <c r="L2013" s="2" t="str">
        <f t="shared" si="620"/>
        <v>CSR_gen</v>
      </c>
      <c r="M2013" s="2" t="str">
        <f t="shared" si="630"/>
        <v>CSR_gen</v>
      </c>
      <c r="N2013" s="2" t="str">
        <f t="shared" si="630"/>
        <v>CSR_gen</v>
      </c>
      <c r="O2013" s="2" t="str">
        <f t="shared" si="630"/>
        <v>CSR_gen</v>
      </c>
      <c r="P2013" s="2" t="str">
        <f t="shared" si="630"/>
        <v>CSR_gen</v>
      </c>
      <c r="Q2013" s="2" t="str">
        <f t="shared" si="636"/>
        <v>CSR_gen</v>
      </c>
      <c r="R2013" s="2" t="str">
        <f t="shared" si="630"/>
        <v>CSR_spe</v>
      </c>
      <c r="S2013" s="2" t="str">
        <f t="shared" si="621"/>
        <v>C_spe</v>
      </c>
      <c r="T2013" s="2" t="str">
        <f t="shared" si="631"/>
        <v>C_spe</v>
      </c>
      <c r="U2013" s="2" t="str">
        <f t="shared" si="631"/>
        <v>C_spe</v>
      </c>
      <c r="V2013" s="2" t="str">
        <f t="shared" si="631"/>
        <v>Non_C_spe</v>
      </c>
      <c r="W2013" s="2" t="str">
        <f t="shared" si="631"/>
        <v>Non_C_spe</v>
      </c>
      <c r="X2013" s="2" t="str">
        <f t="shared" si="637"/>
        <v>Non_C_spe</v>
      </c>
      <c r="Y2013" s="2" t="str">
        <f t="shared" si="631"/>
        <v>Non_C_spe</v>
      </c>
      <c r="Z2013" s="2" t="str">
        <f t="shared" si="622"/>
        <v>Non_S_spe</v>
      </c>
      <c r="AA2013" s="2" t="str">
        <f t="shared" si="632"/>
        <v>Non_S_spe</v>
      </c>
      <c r="AB2013" s="2" t="str">
        <f t="shared" si="632"/>
        <v>Non_S_spe</v>
      </c>
      <c r="AC2013" s="2" t="str">
        <f t="shared" si="632"/>
        <v>Non_S_spe</v>
      </c>
      <c r="AD2013" s="2" t="str">
        <f t="shared" si="632"/>
        <v>Non_S_spe</v>
      </c>
      <c r="AE2013" s="2" t="str">
        <f t="shared" si="638"/>
        <v>Non_S_spe</v>
      </c>
      <c r="AF2013" s="2" t="str">
        <f t="shared" si="632"/>
        <v>Non_S_spe</v>
      </c>
      <c r="AG2013" s="2" t="str">
        <f t="shared" si="623"/>
        <v>Non_R_spec</v>
      </c>
      <c r="AH2013" s="2" t="str">
        <f t="shared" si="635"/>
        <v>Non_R_spec</v>
      </c>
      <c r="AI2013" s="2" t="str">
        <f t="shared" si="635"/>
        <v>Non_R_spec</v>
      </c>
      <c r="AJ2013" s="2" t="str">
        <f t="shared" si="635"/>
        <v>Non_R_spec</v>
      </c>
      <c r="AK2013" s="2" t="str">
        <f t="shared" si="635"/>
        <v>Non_R_spec</v>
      </c>
      <c r="AL2013" s="2" t="str">
        <f t="shared" si="633"/>
        <v>Non_R_spec</v>
      </c>
      <c r="AM2013" s="2" t="str">
        <f t="shared" si="634"/>
        <v>Non_R_spec</v>
      </c>
    </row>
    <row r="2014" spans="1:39" x14ac:dyDescent="0.3">
      <c r="A2014" s="2" t="s">
        <v>2050</v>
      </c>
      <c r="B2014" s="2" t="s">
        <v>1971</v>
      </c>
      <c r="C2014" s="2" t="s">
        <v>2853</v>
      </c>
      <c r="D2014" s="2" t="s">
        <v>2854</v>
      </c>
      <c r="E2014" s="2">
        <v>30.240612049999999</v>
      </c>
      <c r="F2014" s="2">
        <v>69.759387950000004</v>
      </c>
      <c r="G2014" s="2">
        <v>0</v>
      </c>
      <c r="H2014" s="2">
        <f t="shared" si="626"/>
        <v>0.75935156156411454</v>
      </c>
      <c r="I2014" s="2">
        <f t="shared" si="627"/>
        <v>0.39773526069457837</v>
      </c>
      <c r="J2014" s="2">
        <f t="shared" si="628"/>
        <v>0.91750022474123427</v>
      </c>
      <c r="K2014" s="2">
        <f t="shared" si="629"/>
        <v>0</v>
      </c>
      <c r="L2014" s="2" t="str">
        <f t="shared" si="620"/>
        <v>CSR_gen</v>
      </c>
      <c r="M2014" s="2" t="str">
        <f t="shared" si="630"/>
        <v>CSR_gen</v>
      </c>
      <c r="N2014" s="2" t="str">
        <f t="shared" si="630"/>
        <v>CSR_spe</v>
      </c>
      <c r="O2014" s="2" t="str">
        <f t="shared" si="630"/>
        <v>CSR_spe</v>
      </c>
      <c r="P2014" s="2" t="str">
        <f t="shared" si="630"/>
        <v>CSR_spe</v>
      </c>
      <c r="Q2014" s="2" t="str">
        <f t="shared" si="636"/>
        <v>CSR_spe</v>
      </c>
      <c r="R2014" s="2" t="str">
        <f t="shared" si="630"/>
        <v>CSR_spe</v>
      </c>
      <c r="S2014" s="2" t="str">
        <f t="shared" si="621"/>
        <v>Non_C_spe</v>
      </c>
      <c r="T2014" s="2" t="str">
        <f t="shared" si="631"/>
        <v>Non_C_spe</v>
      </c>
      <c r="U2014" s="2" t="str">
        <f t="shared" si="631"/>
        <v>Non_C_spe</v>
      </c>
      <c r="V2014" s="2" t="str">
        <f t="shared" si="631"/>
        <v>Non_C_spe</v>
      </c>
      <c r="W2014" s="2" t="str">
        <f t="shared" si="631"/>
        <v>Non_C_spe</v>
      </c>
      <c r="X2014" s="2" t="str">
        <f t="shared" si="637"/>
        <v>Non_C_spe</v>
      </c>
      <c r="Y2014" s="2" t="str">
        <f t="shared" si="631"/>
        <v>Non_C_spe</v>
      </c>
      <c r="Z2014" s="2" t="str">
        <f t="shared" si="622"/>
        <v>S_spe</v>
      </c>
      <c r="AA2014" s="2" t="str">
        <f t="shared" si="632"/>
        <v>S_spe</v>
      </c>
      <c r="AB2014" s="2" t="str">
        <f t="shared" si="632"/>
        <v>S_spe</v>
      </c>
      <c r="AC2014" s="2" t="str">
        <f t="shared" si="632"/>
        <v>S_spe</v>
      </c>
      <c r="AD2014" s="2" t="str">
        <f t="shared" si="632"/>
        <v>S_spe</v>
      </c>
      <c r="AE2014" s="2" t="str">
        <f t="shared" si="638"/>
        <v>Non_S_spe</v>
      </c>
      <c r="AF2014" s="2" t="str">
        <f t="shared" si="632"/>
        <v>Non_S_spe</v>
      </c>
      <c r="AG2014" s="2" t="str">
        <f t="shared" si="623"/>
        <v>Non_R_spec</v>
      </c>
      <c r="AH2014" s="2" t="str">
        <f t="shared" si="635"/>
        <v>Non_R_spec</v>
      </c>
      <c r="AI2014" s="2" t="str">
        <f t="shared" si="635"/>
        <v>Non_R_spec</v>
      </c>
      <c r="AJ2014" s="2" t="str">
        <f t="shared" si="635"/>
        <v>Non_R_spec</v>
      </c>
      <c r="AK2014" s="2" t="str">
        <f t="shared" si="635"/>
        <v>Non_R_spec</v>
      </c>
      <c r="AL2014" s="2" t="str">
        <f t="shared" si="633"/>
        <v>Non_R_spec</v>
      </c>
      <c r="AM2014" s="2" t="str">
        <f t="shared" si="634"/>
        <v>Non_R_spec</v>
      </c>
    </row>
    <row r="2015" spans="1:39" x14ac:dyDescent="0.3">
      <c r="A2015" s="2" t="s">
        <v>2051</v>
      </c>
      <c r="B2015" s="2" t="s">
        <v>2052</v>
      </c>
      <c r="C2015" s="2" t="s">
        <v>17</v>
      </c>
      <c r="D2015" s="2" t="s">
        <v>2854</v>
      </c>
      <c r="E2015" s="2">
        <v>39.67090331</v>
      </c>
      <c r="F2015" s="2">
        <v>52.757811420000003</v>
      </c>
      <c r="G2015" s="2">
        <v>7.5712852679999996</v>
      </c>
      <c r="H2015" s="2">
        <f t="shared" si="626"/>
        <v>0.86895847935411819</v>
      </c>
      <c r="I2015" s="2">
        <f t="shared" si="627"/>
        <v>0.59707892513736993</v>
      </c>
      <c r="J2015" s="2">
        <f t="shared" si="628"/>
        <v>0.7940473925965077</v>
      </c>
      <c r="K2015" s="2">
        <f t="shared" si="629"/>
        <v>0.11395391817524619</v>
      </c>
      <c r="L2015" s="2" t="str">
        <f t="shared" si="620"/>
        <v>CSR_gen</v>
      </c>
      <c r="M2015" s="2" t="str">
        <f t="shared" si="630"/>
        <v>CSR_gen</v>
      </c>
      <c r="N2015" s="2" t="str">
        <f t="shared" si="630"/>
        <v>CSR_gen</v>
      </c>
      <c r="O2015" s="2" t="str">
        <f t="shared" si="630"/>
        <v>CSR_gen</v>
      </c>
      <c r="P2015" s="2" t="str">
        <f t="shared" si="630"/>
        <v>CSR_spe</v>
      </c>
      <c r="Q2015" s="2" t="str">
        <f t="shared" si="636"/>
        <v>CSR_spe</v>
      </c>
      <c r="R2015" s="2" t="str">
        <f t="shared" si="630"/>
        <v>CSR_spe</v>
      </c>
      <c r="S2015" s="2" t="str">
        <f t="shared" si="621"/>
        <v>Non_C_spe</v>
      </c>
      <c r="T2015" s="2" t="str">
        <f t="shared" si="631"/>
        <v>Non_C_spe</v>
      </c>
      <c r="U2015" s="2" t="str">
        <f t="shared" si="631"/>
        <v>Non_C_spe</v>
      </c>
      <c r="V2015" s="2" t="str">
        <f t="shared" si="631"/>
        <v>Non_C_spe</v>
      </c>
      <c r="W2015" s="2" t="str">
        <f t="shared" si="631"/>
        <v>Non_C_spe</v>
      </c>
      <c r="X2015" s="2" t="str">
        <f t="shared" si="637"/>
        <v>Non_C_spe</v>
      </c>
      <c r="Y2015" s="2" t="str">
        <f t="shared" si="631"/>
        <v>Non_C_spe</v>
      </c>
      <c r="Z2015" s="2" t="str">
        <f t="shared" si="622"/>
        <v>S_spe</v>
      </c>
      <c r="AA2015" s="2" t="str">
        <f t="shared" si="632"/>
        <v>S_spe</v>
      </c>
      <c r="AB2015" s="2" t="str">
        <f t="shared" si="632"/>
        <v>Non_S_spe</v>
      </c>
      <c r="AC2015" s="2" t="str">
        <f t="shared" si="632"/>
        <v>Non_S_spe</v>
      </c>
      <c r="AD2015" s="2" t="str">
        <f t="shared" si="632"/>
        <v>Non_S_spe</v>
      </c>
      <c r="AE2015" s="2" t="str">
        <f t="shared" si="638"/>
        <v>Non_S_spe</v>
      </c>
      <c r="AF2015" s="2" t="str">
        <f t="shared" si="632"/>
        <v>Non_S_spe</v>
      </c>
      <c r="AG2015" s="2" t="str">
        <f t="shared" si="623"/>
        <v>Non_R_spec</v>
      </c>
      <c r="AH2015" s="2" t="str">
        <f t="shared" si="635"/>
        <v>Non_R_spec</v>
      </c>
      <c r="AI2015" s="2" t="str">
        <f t="shared" si="635"/>
        <v>Non_R_spec</v>
      </c>
      <c r="AJ2015" s="2" t="str">
        <f t="shared" si="635"/>
        <v>Non_R_spec</v>
      </c>
      <c r="AK2015" s="2" t="str">
        <f t="shared" si="635"/>
        <v>Non_R_spec</v>
      </c>
      <c r="AL2015" s="2" t="str">
        <f t="shared" si="633"/>
        <v>Non_R_spec</v>
      </c>
      <c r="AM2015" s="2" t="str">
        <f t="shared" si="634"/>
        <v>Non_R_spec</v>
      </c>
    </row>
    <row r="2016" spans="1:39" x14ac:dyDescent="0.3">
      <c r="A2016" s="2" t="s">
        <v>2053</v>
      </c>
      <c r="B2016" s="2" t="s">
        <v>2052</v>
      </c>
      <c r="C2016" s="2" t="s">
        <v>17</v>
      </c>
      <c r="D2016" s="2" t="s">
        <v>2854</v>
      </c>
      <c r="E2016" s="2">
        <v>41.88861704</v>
      </c>
      <c r="F2016" s="2">
        <v>54.003536029999999</v>
      </c>
      <c r="G2016" s="2">
        <v>4.1078469310000001</v>
      </c>
      <c r="H2016" s="2">
        <f t="shared" si="626"/>
        <v>0.84323693682297252</v>
      </c>
      <c r="I2016" s="2">
        <f t="shared" si="627"/>
        <v>0.61179549062625849</v>
      </c>
      <c r="J2016" s="2">
        <f t="shared" si="628"/>
        <v>0.78873742213731179</v>
      </c>
      <c r="K2016" s="2">
        <f t="shared" si="629"/>
        <v>5.9996304632565528E-2</v>
      </c>
      <c r="L2016" s="2" t="str">
        <f t="shared" si="620"/>
        <v>CSR_gen</v>
      </c>
      <c r="M2016" s="2" t="str">
        <f t="shared" si="630"/>
        <v>CSR_gen</v>
      </c>
      <c r="N2016" s="2" t="str">
        <f t="shared" si="630"/>
        <v>CSR_gen</v>
      </c>
      <c r="O2016" s="2" t="str">
        <f t="shared" si="630"/>
        <v>CSR_spe</v>
      </c>
      <c r="P2016" s="2" t="str">
        <f t="shared" si="630"/>
        <v>CSR_spe</v>
      </c>
      <c r="Q2016" s="2" t="str">
        <f t="shared" si="636"/>
        <v>CSR_spe</v>
      </c>
      <c r="R2016" s="2" t="str">
        <f t="shared" si="630"/>
        <v>CSR_spe</v>
      </c>
      <c r="S2016" s="2" t="str">
        <f t="shared" si="621"/>
        <v>Non_C_spe</v>
      </c>
      <c r="T2016" s="2" t="str">
        <f t="shared" si="631"/>
        <v>Non_C_spe</v>
      </c>
      <c r="U2016" s="2" t="str">
        <f t="shared" si="631"/>
        <v>Non_C_spe</v>
      </c>
      <c r="V2016" s="2" t="str">
        <f t="shared" si="631"/>
        <v>Non_C_spe</v>
      </c>
      <c r="W2016" s="2" t="str">
        <f t="shared" si="631"/>
        <v>Non_C_spe</v>
      </c>
      <c r="X2016" s="2" t="str">
        <f t="shared" si="637"/>
        <v>Non_C_spe</v>
      </c>
      <c r="Y2016" s="2" t="str">
        <f t="shared" si="631"/>
        <v>Non_C_spe</v>
      </c>
      <c r="Z2016" s="2" t="str">
        <f t="shared" si="622"/>
        <v>S_spe</v>
      </c>
      <c r="AA2016" s="2" t="str">
        <f t="shared" si="632"/>
        <v>S_spe</v>
      </c>
      <c r="AB2016" s="2" t="str">
        <f t="shared" si="632"/>
        <v>Non_S_spe</v>
      </c>
      <c r="AC2016" s="2" t="str">
        <f t="shared" si="632"/>
        <v>Non_S_spe</v>
      </c>
      <c r="AD2016" s="2" t="str">
        <f t="shared" si="632"/>
        <v>Non_S_spe</v>
      </c>
      <c r="AE2016" s="2" t="str">
        <f t="shared" si="638"/>
        <v>Non_S_spe</v>
      </c>
      <c r="AF2016" s="2" t="str">
        <f t="shared" si="632"/>
        <v>Non_S_spe</v>
      </c>
      <c r="AG2016" s="2" t="str">
        <f t="shared" si="623"/>
        <v>Non_R_spec</v>
      </c>
      <c r="AH2016" s="2" t="str">
        <f t="shared" si="635"/>
        <v>Non_R_spec</v>
      </c>
      <c r="AI2016" s="2" t="str">
        <f t="shared" si="635"/>
        <v>Non_R_spec</v>
      </c>
      <c r="AJ2016" s="2" t="str">
        <f t="shared" si="635"/>
        <v>Non_R_spec</v>
      </c>
      <c r="AK2016" s="2" t="str">
        <f t="shared" si="635"/>
        <v>Non_R_spec</v>
      </c>
      <c r="AL2016" s="2" t="str">
        <f t="shared" si="633"/>
        <v>Non_R_spec</v>
      </c>
      <c r="AM2016" s="2" t="str">
        <f t="shared" si="634"/>
        <v>Non_R_spec</v>
      </c>
    </row>
    <row r="2017" spans="1:39" x14ac:dyDescent="0.3">
      <c r="A2017" s="2" t="s">
        <v>2054</v>
      </c>
      <c r="B2017" s="2" t="s">
        <v>2052</v>
      </c>
      <c r="C2017" s="2" t="s">
        <v>17</v>
      </c>
      <c r="D2017" s="2" t="s">
        <v>2854</v>
      </c>
      <c r="E2017" s="2">
        <v>32.093392309999999</v>
      </c>
      <c r="F2017" s="2">
        <v>55.541049460000004</v>
      </c>
      <c r="G2017" s="2">
        <v>12.36555823</v>
      </c>
      <c r="H2017" s="2">
        <f t="shared" si="626"/>
        <v>0.88377635594596671</v>
      </c>
      <c r="I2017" s="2">
        <f t="shared" si="627"/>
        <v>0.49126817495880304</v>
      </c>
      <c r="J2017" s="2">
        <f t="shared" si="628"/>
        <v>0.85019214360237305</v>
      </c>
      <c r="K2017" s="2">
        <f t="shared" si="629"/>
        <v>0.18928523246531512</v>
      </c>
      <c r="L2017" s="2" t="str">
        <f t="shared" si="620"/>
        <v>CSR_gen</v>
      </c>
      <c r="M2017" s="2" t="str">
        <f t="shared" si="630"/>
        <v>CSR_gen</v>
      </c>
      <c r="N2017" s="2" t="str">
        <f t="shared" si="630"/>
        <v>CSR_gen</v>
      </c>
      <c r="O2017" s="2" t="str">
        <f t="shared" si="630"/>
        <v>CSR_gen</v>
      </c>
      <c r="P2017" s="2" t="str">
        <f t="shared" si="630"/>
        <v>CSR_spe</v>
      </c>
      <c r="Q2017" s="2" t="str">
        <f t="shared" si="636"/>
        <v>CSR_spe</v>
      </c>
      <c r="R2017" s="2" t="str">
        <f t="shared" si="630"/>
        <v>CSR_spe</v>
      </c>
      <c r="S2017" s="2" t="str">
        <f t="shared" si="621"/>
        <v>Non_C_spe</v>
      </c>
      <c r="T2017" s="2" t="str">
        <f t="shared" si="631"/>
        <v>Non_C_spe</v>
      </c>
      <c r="U2017" s="2" t="str">
        <f t="shared" si="631"/>
        <v>Non_C_spe</v>
      </c>
      <c r="V2017" s="2" t="str">
        <f t="shared" si="631"/>
        <v>Non_C_spe</v>
      </c>
      <c r="W2017" s="2" t="str">
        <f t="shared" si="631"/>
        <v>Non_C_spe</v>
      </c>
      <c r="X2017" s="2" t="str">
        <f t="shared" si="637"/>
        <v>Non_C_spe</v>
      </c>
      <c r="Y2017" s="2" t="str">
        <f t="shared" si="631"/>
        <v>Non_C_spe</v>
      </c>
      <c r="Z2017" s="2" t="str">
        <f t="shared" si="622"/>
        <v>S_spe</v>
      </c>
      <c r="AA2017" s="2" t="str">
        <f t="shared" si="632"/>
        <v>S_spe</v>
      </c>
      <c r="AB2017" s="2" t="str">
        <f t="shared" si="632"/>
        <v>S_spe</v>
      </c>
      <c r="AC2017" s="2" t="str">
        <f t="shared" si="632"/>
        <v>S_spe</v>
      </c>
      <c r="AD2017" s="2" t="str">
        <f t="shared" si="632"/>
        <v>Non_S_spe</v>
      </c>
      <c r="AE2017" s="2" t="str">
        <f t="shared" si="638"/>
        <v>Non_S_spe</v>
      </c>
      <c r="AF2017" s="2" t="str">
        <f t="shared" si="632"/>
        <v>Non_S_spe</v>
      </c>
      <c r="AG2017" s="2" t="str">
        <f t="shared" si="623"/>
        <v>Non_R_spec</v>
      </c>
      <c r="AH2017" s="2" t="str">
        <f t="shared" si="635"/>
        <v>Non_R_spec</v>
      </c>
      <c r="AI2017" s="2" t="str">
        <f t="shared" si="635"/>
        <v>Non_R_spec</v>
      </c>
      <c r="AJ2017" s="2" t="str">
        <f t="shared" si="635"/>
        <v>Non_R_spec</v>
      </c>
      <c r="AK2017" s="2" t="str">
        <f t="shared" si="635"/>
        <v>Non_R_spec</v>
      </c>
      <c r="AL2017" s="2" t="str">
        <f t="shared" si="633"/>
        <v>Non_R_spec</v>
      </c>
      <c r="AM2017" s="2" t="str">
        <f t="shared" si="634"/>
        <v>Non_R_spec</v>
      </c>
    </row>
    <row r="2018" spans="1:39" x14ac:dyDescent="0.3">
      <c r="A2018" s="2" t="s">
        <v>2055</v>
      </c>
      <c r="B2018" s="2" t="s">
        <v>2052</v>
      </c>
      <c r="C2018" s="2" t="s">
        <v>17</v>
      </c>
      <c r="D2018" s="2" t="s">
        <v>2854</v>
      </c>
      <c r="E2018" s="2">
        <v>25.531427870000002</v>
      </c>
      <c r="F2018" s="2">
        <v>56.756551829999999</v>
      </c>
      <c r="G2018" s="2">
        <v>17.712020299999999</v>
      </c>
      <c r="H2018" s="2">
        <f t="shared" si="626"/>
        <v>0.89226599396679285</v>
      </c>
      <c r="I2018" s="2">
        <f t="shared" si="627"/>
        <v>0.39457546105923541</v>
      </c>
      <c r="J2018" s="2">
        <f t="shared" si="628"/>
        <v>0.87714415035787974</v>
      </c>
      <c r="K2018" s="2">
        <f t="shared" si="629"/>
        <v>0.27373042399931535</v>
      </c>
      <c r="L2018" s="2" t="str">
        <f t="shared" si="620"/>
        <v>CSR_gen</v>
      </c>
      <c r="M2018" s="2" t="str">
        <f t="shared" si="630"/>
        <v>CSR_gen</v>
      </c>
      <c r="N2018" s="2" t="str">
        <f t="shared" si="630"/>
        <v>CSR_gen</v>
      </c>
      <c r="O2018" s="2" t="str">
        <f t="shared" si="630"/>
        <v>CSR_gen</v>
      </c>
      <c r="P2018" s="2" t="str">
        <f t="shared" si="630"/>
        <v>CSR_spe</v>
      </c>
      <c r="Q2018" s="2" t="str">
        <f t="shared" si="636"/>
        <v>CSR_spe</v>
      </c>
      <c r="R2018" s="2" t="str">
        <f t="shared" si="630"/>
        <v>CSR_spe</v>
      </c>
      <c r="S2018" s="2" t="str">
        <f t="shared" si="621"/>
        <v>Non_C_spe</v>
      </c>
      <c r="T2018" s="2" t="str">
        <f t="shared" si="631"/>
        <v>Non_C_spe</v>
      </c>
      <c r="U2018" s="2" t="str">
        <f t="shared" si="631"/>
        <v>Non_C_spe</v>
      </c>
      <c r="V2018" s="2" t="str">
        <f t="shared" si="631"/>
        <v>Non_C_spe</v>
      </c>
      <c r="W2018" s="2" t="str">
        <f t="shared" si="631"/>
        <v>Non_C_spe</v>
      </c>
      <c r="X2018" s="2" t="str">
        <f t="shared" si="637"/>
        <v>Non_C_spe</v>
      </c>
      <c r="Y2018" s="2" t="str">
        <f t="shared" si="631"/>
        <v>Non_C_spe</v>
      </c>
      <c r="Z2018" s="2" t="str">
        <f t="shared" si="622"/>
        <v>S_spe</v>
      </c>
      <c r="AA2018" s="2" t="str">
        <f t="shared" si="632"/>
        <v>S_spe</v>
      </c>
      <c r="AB2018" s="2" t="str">
        <f t="shared" si="632"/>
        <v>S_spe</v>
      </c>
      <c r="AC2018" s="2" t="str">
        <f t="shared" si="632"/>
        <v>S_spe</v>
      </c>
      <c r="AD2018" s="2" t="str">
        <f t="shared" si="632"/>
        <v>Non_S_spe</v>
      </c>
      <c r="AE2018" s="2" t="str">
        <f t="shared" si="638"/>
        <v>Non_S_spe</v>
      </c>
      <c r="AF2018" s="2" t="str">
        <f t="shared" si="632"/>
        <v>Non_S_spe</v>
      </c>
      <c r="AG2018" s="2" t="str">
        <f t="shared" si="623"/>
        <v>Non_R_spec</v>
      </c>
      <c r="AH2018" s="2" t="str">
        <f t="shared" si="635"/>
        <v>Non_R_spec</v>
      </c>
      <c r="AI2018" s="2" t="str">
        <f t="shared" si="635"/>
        <v>Non_R_spec</v>
      </c>
      <c r="AJ2018" s="2" t="str">
        <f t="shared" si="635"/>
        <v>Non_R_spec</v>
      </c>
      <c r="AK2018" s="2" t="str">
        <f t="shared" si="635"/>
        <v>Non_R_spec</v>
      </c>
      <c r="AL2018" s="2" t="str">
        <f t="shared" si="633"/>
        <v>Non_R_spec</v>
      </c>
      <c r="AM2018" s="2" t="str">
        <f t="shared" si="634"/>
        <v>Non_R_spec</v>
      </c>
    </row>
    <row r="2019" spans="1:39" x14ac:dyDescent="0.3">
      <c r="A2019" s="2" t="s">
        <v>2056</v>
      </c>
      <c r="B2019" s="2" t="s">
        <v>2052</v>
      </c>
      <c r="C2019" s="2" t="s">
        <v>17</v>
      </c>
      <c r="D2019" s="2" t="s">
        <v>2854</v>
      </c>
      <c r="E2019" s="2">
        <v>25.33785413</v>
      </c>
      <c r="F2019" s="2">
        <v>63.350613469999999</v>
      </c>
      <c r="G2019" s="2">
        <v>11.31153239</v>
      </c>
      <c r="H2019" s="2">
        <f t="shared" si="626"/>
        <v>0.83479045830057075</v>
      </c>
      <c r="I2019" s="2">
        <f t="shared" si="627"/>
        <v>0.36635990303320987</v>
      </c>
      <c r="J2019" s="2">
        <f t="shared" si="628"/>
        <v>0.91598619555094729</v>
      </c>
      <c r="K2019" s="2">
        <f t="shared" si="629"/>
        <v>0.16355338886613965</v>
      </c>
      <c r="L2019" s="2" t="str">
        <f t="shared" si="620"/>
        <v>CSR_gen</v>
      </c>
      <c r="M2019" s="2" t="str">
        <f t="shared" si="630"/>
        <v>CSR_gen</v>
      </c>
      <c r="N2019" s="2" t="str">
        <f t="shared" si="630"/>
        <v>CSR_gen</v>
      </c>
      <c r="O2019" s="2" t="str">
        <f t="shared" si="630"/>
        <v>CSR_spe</v>
      </c>
      <c r="P2019" s="2" t="str">
        <f t="shared" si="630"/>
        <v>CSR_spe</v>
      </c>
      <c r="Q2019" s="2" t="str">
        <f t="shared" si="636"/>
        <v>CSR_spe</v>
      </c>
      <c r="R2019" s="2" t="str">
        <f t="shared" si="630"/>
        <v>CSR_spe</v>
      </c>
      <c r="S2019" s="2" t="str">
        <f t="shared" si="621"/>
        <v>Non_C_spe</v>
      </c>
      <c r="T2019" s="2" t="str">
        <f t="shared" si="631"/>
        <v>Non_C_spe</v>
      </c>
      <c r="U2019" s="2" t="str">
        <f t="shared" si="631"/>
        <v>Non_C_spe</v>
      </c>
      <c r="V2019" s="2" t="str">
        <f t="shared" si="631"/>
        <v>Non_C_spe</v>
      </c>
      <c r="W2019" s="2" t="str">
        <f t="shared" si="631"/>
        <v>Non_C_spe</v>
      </c>
      <c r="X2019" s="2" t="str">
        <f t="shared" si="637"/>
        <v>Non_C_spe</v>
      </c>
      <c r="Y2019" s="2" t="str">
        <f t="shared" si="631"/>
        <v>Non_C_spe</v>
      </c>
      <c r="Z2019" s="2" t="str">
        <f t="shared" si="622"/>
        <v>S_spe</v>
      </c>
      <c r="AA2019" s="2" t="str">
        <f t="shared" si="632"/>
        <v>S_spe</v>
      </c>
      <c r="AB2019" s="2" t="str">
        <f t="shared" si="632"/>
        <v>S_spe</v>
      </c>
      <c r="AC2019" s="2" t="str">
        <f t="shared" si="632"/>
        <v>S_spe</v>
      </c>
      <c r="AD2019" s="2" t="str">
        <f t="shared" si="632"/>
        <v>S_spe</v>
      </c>
      <c r="AE2019" s="2" t="str">
        <f t="shared" si="638"/>
        <v>Non_S_spe</v>
      </c>
      <c r="AF2019" s="2" t="str">
        <f t="shared" si="632"/>
        <v>Non_S_spe</v>
      </c>
      <c r="AG2019" s="2" t="str">
        <f t="shared" si="623"/>
        <v>Non_R_spec</v>
      </c>
      <c r="AH2019" s="2" t="str">
        <f t="shared" si="635"/>
        <v>Non_R_spec</v>
      </c>
      <c r="AI2019" s="2" t="str">
        <f t="shared" si="635"/>
        <v>Non_R_spec</v>
      </c>
      <c r="AJ2019" s="2" t="str">
        <f t="shared" si="635"/>
        <v>Non_R_spec</v>
      </c>
      <c r="AK2019" s="2" t="str">
        <f t="shared" si="635"/>
        <v>Non_R_spec</v>
      </c>
      <c r="AL2019" s="2" t="str">
        <f t="shared" si="633"/>
        <v>Non_R_spec</v>
      </c>
      <c r="AM2019" s="2" t="str">
        <f t="shared" si="634"/>
        <v>Non_R_spec</v>
      </c>
    </row>
    <row r="2020" spans="1:39" x14ac:dyDescent="0.3">
      <c r="A2020" s="2" t="s">
        <v>2057</v>
      </c>
      <c r="B2020" s="2" t="s">
        <v>2052</v>
      </c>
      <c r="C2020" s="2" t="s">
        <v>17</v>
      </c>
      <c r="D2020" s="2" t="s">
        <v>2854</v>
      </c>
      <c r="E2020" s="2">
        <v>26.157616489999999</v>
      </c>
      <c r="F2020" s="2">
        <v>52.657839260000003</v>
      </c>
      <c r="G2020" s="2">
        <v>21.184544249999998</v>
      </c>
      <c r="H2020" s="2">
        <f t="shared" si="626"/>
        <v>0.92380727544721419</v>
      </c>
      <c r="I2020" s="2">
        <f t="shared" si="627"/>
        <v>0.41854308746989372</v>
      </c>
      <c r="J2020" s="2">
        <f t="shared" si="628"/>
        <v>0.84256815340187685</v>
      </c>
      <c r="K2020" s="2">
        <f t="shared" si="629"/>
        <v>0.33896989660458099</v>
      </c>
      <c r="L2020" s="2" t="str">
        <f t="shared" si="620"/>
        <v>CSR_gen</v>
      </c>
      <c r="M2020" s="2" t="str">
        <f t="shared" si="630"/>
        <v>CSR_gen</v>
      </c>
      <c r="N2020" s="2" t="str">
        <f t="shared" si="630"/>
        <v>CSR_gen</v>
      </c>
      <c r="O2020" s="2" t="str">
        <f t="shared" si="630"/>
        <v>CSR_gen</v>
      </c>
      <c r="P2020" s="2" t="str">
        <f t="shared" si="630"/>
        <v>CSR_gen</v>
      </c>
      <c r="Q2020" s="2" t="str">
        <f t="shared" si="636"/>
        <v>CSR_gen</v>
      </c>
      <c r="R2020" s="2" t="str">
        <f t="shared" si="630"/>
        <v>CSR_spe</v>
      </c>
      <c r="S2020" s="2" t="str">
        <f t="shared" si="621"/>
        <v>Non_C_spe</v>
      </c>
      <c r="T2020" s="2" t="str">
        <f t="shared" si="631"/>
        <v>Non_C_spe</v>
      </c>
      <c r="U2020" s="2" t="str">
        <f t="shared" si="631"/>
        <v>Non_C_spe</v>
      </c>
      <c r="V2020" s="2" t="str">
        <f t="shared" si="631"/>
        <v>Non_C_spe</v>
      </c>
      <c r="W2020" s="2" t="str">
        <f t="shared" si="631"/>
        <v>Non_C_spe</v>
      </c>
      <c r="X2020" s="2" t="str">
        <f t="shared" si="637"/>
        <v>Non_C_spe</v>
      </c>
      <c r="Y2020" s="2" t="str">
        <f t="shared" si="631"/>
        <v>Non_C_spe</v>
      </c>
      <c r="Z2020" s="2" t="str">
        <f t="shared" si="622"/>
        <v>S_spe</v>
      </c>
      <c r="AA2020" s="2" t="str">
        <f t="shared" si="632"/>
        <v>S_spe</v>
      </c>
      <c r="AB2020" s="2" t="str">
        <f t="shared" si="632"/>
        <v>S_spe</v>
      </c>
      <c r="AC2020" s="2" t="str">
        <f t="shared" si="632"/>
        <v>Non_S_spe</v>
      </c>
      <c r="AD2020" s="2" t="str">
        <f t="shared" si="632"/>
        <v>Non_S_spe</v>
      </c>
      <c r="AE2020" s="2" t="str">
        <f t="shared" si="638"/>
        <v>Non_S_spe</v>
      </c>
      <c r="AF2020" s="2" t="str">
        <f t="shared" si="632"/>
        <v>Non_S_spe</v>
      </c>
      <c r="AG2020" s="2" t="str">
        <f t="shared" si="623"/>
        <v>Non_R_spec</v>
      </c>
      <c r="AH2020" s="2" t="str">
        <f t="shared" si="635"/>
        <v>Non_R_spec</v>
      </c>
      <c r="AI2020" s="2" t="str">
        <f t="shared" si="635"/>
        <v>Non_R_spec</v>
      </c>
      <c r="AJ2020" s="2" t="str">
        <f t="shared" si="635"/>
        <v>Non_R_spec</v>
      </c>
      <c r="AK2020" s="2" t="str">
        <f t="shared" si="635"/>
        <v>Non_R_spec</v>
      </c>
      <c r="AL2020" s="2" t="str">
        <f t="shared" si="633"/>
        <v>Non_R_spec</v>
      </c>
      <c r="AM2020" s="2" t="str">
        <f t="shared" si="634"/>
        <v>Non_R_spec</v>
      </c>
    </row>
    <row r="2021" spans="1:39" x14ac:dyDescent="0.3">
      <c r="A2021" s="2" t="s">
        <v>2058</v>
      </c>
      <c r="B2021" s="2" t="s">
        <v>2052</v>
      </c>
      <c r="C2021" s="2" t="s">
        <v>17</v>
      </c>
      <c r="D2021" s="2" t="s">
        <v>2854</v>
      </c>
      <c r="E2021" s="2">
        <v>12.45900294</v>
      </c>
      <c r="F2021" s="2">
        <v>54.265556719999999</v>
      </c>
      <c r="G2021" s="2">
        <v>33.275440330000002</v>
      </c>
      <c r="H2021" s="2">
        <f t="shared" si="626"/>
        <v>0.89010476318671561</v>
      </c>
      <c r="I2021" s="2">
        <f t="shared" si="627"/>
        <v>0.19208127984639284</v>
      </c>
      <c r="J2021" s="2">
        <f t="shared" si="628"/>
        <v>0.83661570966405296</v>
      </c>
      <c r="K2021" s="2">
        <f t="shared" si="629"/>
        <v>0.51300968438800909</v>
      </c>
      <c r="L2021" s="2" t="str">
        <f t="shared" si="620"/>
        <v>CSR_gen</v>
      </c>
      <c r="M2021" s="2" t="str">
        <f t="shared" si="630"/>
        <v>CSR_gen</v>
      </c>
      <c r="N2021" s="2" t="str">
        <f t="shared" si="630"/>
        <v>CSR_gen</v>
      </c>
      <c r="O2021" s="2" t="str">
        <f t="shared" si="630"/>
        <v>CSR_gen</v>
      </c>
      <c r="P2021" s="2" t="str">
        <f t="shared" si="630"/>
        <v>CSR_spe</v>
      </c>
      <c r="Q2021" s="2" t="str">
        <f t="shared" si="636"/>
        <v>CSR_spe</v>
      </c>
      <c r="R2021" s="2" t="str">
        <f t="shared" si="630"/>
        <v>CSR_spe</v>
      </c>
      <c r="S2021" s="2" t="str">
        <f t="shared" si="621"/>
        <v>Non_C_spe</v>
      </c>
      <c r="T2021" s="2" t="str">
        <f t="shared" si="631"/>
        <v>Non_C_spe</v>
      </c>
      <c r="U2021" s="2" t="str">
        <f t="shared" si="631"/>
        <v>Non_C_spe</v>
      </c>
      <c r="V2021" s="2" t="str">
        <f t="shared" si="631"/>
        <v>Non_C_spe</v>
      </c>
      <c r="W2021" s="2" t="str">
        <f t="shared" si="631"/>
        <v>Non_C_spe</v>
      </c>
      <c r="X2021" s="2" t="str">
        <f t="shared" si="637"/>
        <v>Non_C_spe</v>
      </c>
      <c r="Y2021" s="2" t="str">
        <f t="shared" si="631"/>
        <v>Non_C_spe</v>
      </c>
      <c r="Z2021" s="2" t="str">
        <f t="shared" si="622"/>
        <v>S_spe</v>
      </c>
      <c r="AA2021" s="2" t="str">
        <f t="shared" si="632"/>
        <v>S_spe</v>
      </c>
      <c r="AB2021" s="2" t="str">
        <f t="shared" si="632"/>
        <v>S_spe</v>
      </c>
      <c r="AC2021" s="2" t="str">
        <f t="shared" si="632"/>
        <v>Non_S_spe</v>
      </c>
      <c r="AD2021" s="2" t="str">
        <f t="shared" si="632"/>
        <v>Non_S_spe</v>
      </c>
      <c r="AE2021" s="2" t="str">
        <f t="shared" si="638"/>
        <v>Non_S_spe</v>
      </c>
      <c r="AF2021" s="2" t="str">
        <f t="shared" si="632"/>
        <v>Non_S_spe</v>
      </c>
      <c r="AG2021" s="2" t="str">
        <f t="shared" si="623"/>
        <v>Non_R_spec</v>
      </c>
      <c r="AH2021" s="2" t="str">
        <f t="shared" si="635"/>
        <v>Non_R_spec</v>
      </c>
      <c r="AI2021" s="2" t="str">
        <f t="shared" si="635"/>
        <v>Non_R_spec</v>
      </c>
      <c r="AJ2021" s="2" t="str">
        <f t="shared" si="635"/>
        <v>Non_R_spec</v>
      </c>
      <c r="AK2021" s="2" t="str">
        <f t="shared" si="635"/>
        <v>Non_R_spec</v>
      </c>
      <c r="AL2021" s="2" t="str">
        <f t="shared" si="633"/>
        <v>Non_R_spec</v>
      </c>
      <c r="AM2021" s="2" t="str">
        <f t="shared" si="634"/>
        <v>Non_R_spec</v>
      </c>
    </row>
    <row r="2022" spans="1:39" x14ac:dyDescent="0.3">
      <c r="A2022" s="2" t="s">
        <v>2059</v>
      </c>
      <c r="B2022" s="2" t="s">
        <v>2052</v>
      </c>
      <c r="C2022" s="2" t="s">
        <v>17</v>
      </c>
      <c r="D2022" s="2" t="s">
        <v>2854</v>
      </c>
      <c r="E2022" s="2">
        <v>23.456143300000001</v>
      </c>
      <c r="F2022" s="2">
        <v>64.385414979999993</v>
      </c>
      <c r="G2022" s="2">
        <v>12.158441720000001</v>
      </c>
      <c r="H2022" s="2">
        <f t="shared" si="626"/>
        <v>0.82958276244581131</v>
      </c>
      <c r="I2022" s="2">
        <f t="shared" si="627"/>
        <v>0.33703651307639265</v>
      </c>
      <c r="J2022" s="2">
        <f t="shared" si="628"/>
        <v>0.92514082474230697</v>
      </c>
      <c r="K2022" s="2">
        <f t="shared" si="629"/>
        <v>0.17470215582078824</v>
      </c>
      <c r="L2022" s="2" t="str">
        <f t="shared" si="620"/>
        <v>CSR_gen</v>
      </c>
      <c r="M2022" s="2" t="str">
        <f t="shared" si="630"/>
        <v>CSR_gen</v>
      </c>
      <c r="N2022" s="2" t="str">
        <f t="shared" si="630"/>
        <v>CSR_gen</v>
      </c>
      <c r="O2022" s="2" t="str">
        <f t="shared" si="630"/>
        <v>CSR_spe</v>
      </c>
      <c r="P2022" s="2" t="str">
        <f t="shared" si="630"/>
        <v>CSR_spe</v>
      </c>
      <c r="Q2022" s="2" t="str">
        <f t="shared" si="636"/>
        <v>CSR_spe</v>
      </c>
      <c r="R2022" s="2" t="str">
        <f t="shared" si="630"/>
        <v>CSR_spe</v>
      </c>
      <c r="S2022" s="2" t="str">
        <f t="shared" si="621"/>
        <v>Non_C_spe</v>
      </c>
      <c r="T2022" s="2" t="str">
        <f t="shared" si="631"/>
        <v>Non_C_spe</v>
      </c>
      <c r="U2022" s="2" t="str">
        <f t="shared" si="631"/>
        <v>Non_C_spe</v>
      </c>
      <c r="V2022" s="2" t="str">
        <f t="shared" si="631"/>
        <v>Non_C_spe</v>
      </c>
      <c r="W2022" s="2" t="str">
        <f t="shared" si="631"/>
        <v>Non_C_spe</v>
      </c>
      <c r="X2022" s="2" t="str">
        <f t="shared" si="637"/>
        <v>Non_C_spe</v>
      </c>
      <c r="Y2022" s="2" t="str">
        <f t="shared" si="631"/>
        <v>Non_C_spe</v>
      </c>
      <c r="Z2022" s="2" t="str">
        <f t="shared" si="622"/>
        <v>S_spe</v>
      </c>
      <c r="AA2022" s="2" t="str">
        <f t="shared" si="632"/>
        <v>S_spe</v>
      </c>
      <c r="AB2022" s="2" t="str">
        <f t="shared" si="632"/>
        <v>S_spe</v>
      </c>
      <c r="AC2022" s="2" t="str">
        <f t="shared" si="632"/>
        <v>S_spe</v>
      </c>
      <c r="AD2022" s="2" t="str">
        <f t="shared" si="632"/>
        <v>S_spe</v>
      </c>
      <c r="AE2022" s="2" t="str">
        <f t="shared" si="638"/>
        <v>S_spe</v>
      </c>
      <c r="AF2022" s="2" t="str">
        <f t="shared" si="632"/>
        <v>Non_S_spe</v>
      </c>
      <c r="AG2022" s="2" t="str">
        <f t="shared" si="623"/>
        <v>Non_R_spec</v>
      </c>
      <c r="AH2022" s="2" t="str">
        <f t="shared" si="635"/>
        <v>Non_R_spec</v>
      </c>
      <c r="AI2022" s="2" t="str">
        <f t="shared" si="635"/>
        <v>Non_R_spec</v>
      </c>
      <c r="AJ2022" s="2" t="str">
        <f t="shared" si="635"/>
        <v>Non_R_spec</v>
      </c>
      <c r="AK2022" s="2" t="str">
        <f t="shared" si="635"/>
        <v>Non_R_spec</v>
      </c>
      <c r="AL2022" s="2" t="str">
        <f t="shared" si="633"/>
        <v>Non_R_spec</v>
      </c>
      <c r="AM2022" s="2" t="str">
        <f t="shared" si="634"/>
        <v>Non_R_spec</v>
      </c>
    </row>
    <row r="2023" spans="1:39" x14ac:dyDescent="0.3">
      <c r="A2023" s="2" t="s">
        <v>2060</v>
      </c>
      <c r="B2023" s="2" t="s">
        <v>2052</v>
      </c>
      <c r="C2023" s="2" t="s">
        <v>17</v>
      </c>
      <c r="D2023" s="2" t="s">
        <v>2854</v>
      </c>
      <c r="E2023" s="2">
        <v>31.47484043</v>
      </c>
      <c r="F2023" s="2">
        <v>52.868264400000001</v>
      </c>
      <c r="G2023" s="2">
        <v>15.656895179999999</v>
      </c>
      <c r="H2023" s="2">
        <f t="shared" si="626"/>
        <v>0.90937007670238956</v>
      </c>
      <c r="I2023" s="2">
        <f t="shared" si="627"/>
        <v>0.49575239816440797</v>
      </c>
      <c r="J2023" s="2">
        <f t="shared" si="628"/>
        <v>0.83271490832114103</v>
      </c>
      <c r="K2023" s="2">
        <f t="shared" si="629"/>
        <v>0.24660786924579683</v>
      </c>
      <c r="L2023" s="2" t="str">
        <f t="shared" si="620"/>
        <v>CSR_gen</v>
      </c>
      <c r="M2023" s="2" t="str">
        <f t="shared" si="630"/>
        <v>CSR_gen</v>
      </c>
      <c r="N2023" s="2" t="str">
        <f t="shared" si="630"/>
        <v>CSR_gen</v>
      </c>
      <c r="O2023" s="2" t="str">
        <f t="shared" si="630"/>
        <v>CSR_gen</v>
      </c>
      <c r="P2023" s="2" t="str">
        <f t="shared" si="630"/>
        <v>CSR_gen</v>
      </c>
      <c r="Q2023" s="2" t="str">
        <f t="shared" si="636"/>
        <v>CSR_spe</v>
      </c>
      <c r="R2023" s="2" t="str">
        <f t="shared" si="630"/>
        <v>CSR_spe</v>
      </c>
      <c r="S2023" s="2" t="str">
        <f t="shared" si="621"/>
        <v>Non_C_spe</v>
      </c>
      <c r="T2023" s="2" t="str">
        <f t="shared" si="631"/>
        <v>Non_C_spe</v>
      </c>
      <c r="U2023" s="2" t="str">
        <f t="shared" si="631"/>
        <v>Non_C_spe</v>
      </c>
      <c r="V2023" s="2" t="str">
        <f t="shared" si="631"/>
        <v>Non_C_spe</v>
      </c>
      <c r="W2023" s="2" t="str">
        <f t="shared" si="631"/>
        <v>Non_C_spe</v>
      </c>
      <c r="X2023" s="2" t="str">
        <f t="shared" si="637"/>
        <v>Non_C_spe</v>
      </c>
      <c r="Y2023" s="2" t="str">
        <f t="shared" si="631"/>
        <v>Non_C_spe</v>
      </c>
      <c r="Z2023" s="2" t="str">
        <f t="shared" si="622"/>
        <v>S_spe</v>
      </c>
      <c r="AA2023" s="2" t="str">
        <f t="shared" si="632"/>
        <v>S_spe</v>
      </c>
      <c r="AB2023" s="2" t="str">
        <f t="shared" si="632"/>
        <v>S_spe</v>
      </c>
      <c r="AC2023" s="2" t="str">
        <f t="shared" si="632"/>
        <v>Non_S_spe</v>
      </c>
      <c r="AD2023" s="2" t="str">
        <f t="shared" si="632"/>
        <v>Non_S_spe</v>
      </c>
      <c r="AE2023" s="2" t="str">
        <f t="shared" si="638"/>
        <v>Non_S_spe</v>
      </c>
      <c r="AF2023" s="2" t="str">
        <f t="shared" si="632"/>
        <v>Non_S_spe</v>
      </c>
      <c r="AG2023" s="2" t="str">
        <f t="shared" si="623"/>
        <v>Non_R_spec</v>
      </c>
      <c r="AH2023" s="2" t="str">
        <f t="shared" si="635"/>
        <v>Non_R_spec</v>
      </c>
      <c r="AI2023" s="2" t="str">
        <f t="shared" si="635"/>
        <v>Non_R_spec</v>
      </c>
      <c r="AJ2023" s="2" t="str">
        <f t="shared" si="635"/>
        <v>Non_R_spec</v>
      </c>
      <c r="AK2023" s="2" t="str">
        <f t="shared" si="635"/>
        <v>Non_R_spec</v>
      </c>
      <c r="AL2023" s="2" t="str">
        <f t="shared" si="633"/>
        <v>Non_R_spec</v>
      </c>
      <c r="AM2023" s="2" t="str">
        <f t="shared" si="634"/>
        <v>Non_R_spec</v>
      </c>
    </row>
    <row r="2024" spans="1:39" x14ac:dyDescent="0.3">
      <c r="A2024" s="2" t="s">
        <v>2061</v>
      </c>
      <c r="B2024" s="2" t="s">
        <v>2052</v>
      </c>
      <c r="C2024" s="2" t="s">
        <v>17</v>
      </c>
      <c r="D2024" s="2" t="s">
        <v>2854</v>
      </c>
      <c r="E2024" s="2">
        <v>22.262840400000002</v>
      </c>
      <c r="F2024" s="2">
        <v>63.635860479999998</v>
      </c>
      <c r="G2024" s="2">
        <v>14.101299129999999</v>
      </c>
      <c r="H2024" s="2">
        <f t="shared" si="626"/>
        <v>0.83823709323563766</v>
      </c>
      <c r="I2024" s="2">
        <f t="shared" si="627"/>
        <v>0.32322733041057167</v>
      </c>
      <c r="J2024" s="2">
        <f t="shared" si="628"/>
        <v>0.92390948018160346</v>
      </c>
      <c r="K2024" s="2">
        <f t="shared" si="629"/>
        <v>0.20473242368079936</v>
      </c>
      <c r="L2024" s="2" t="str">
        <f t="shared" si="620"/>
        <v>CSR_gen</v>
      </c>
      <c r="M2024" s="2" t="str">
        <f t="shared" si="630"/>
        <v>CSR_gen</v>
      </c>
      <c r="N2024" s="2" t="str">
        <f t="shared" si="630"/>
        <v>CSR_gen</v>
      </c>
      <c r="O2024" s="2" t="str">
        <f t="shared" si="630"/>
        <v>CSR_spe</v>
      </c>
      <c r="P2024" s="2" t="str">
        <f t="shared" si="630"/>
        <v>CSR_spe</v>
      </c>
      <c r="Q2024" s="2" t="str">
        <f t="shared" si="636"/>
        <v>CSR_spe</v>
      </c>
      <c r="R2024" s="2" t="str">
        <f t="shared" si="630"/>
        <v>CSR_spe</v>
      </c>
      <c r="S2024" s="2" t="str">
        <f t="shared" si="621"/>
        <v>Non_C_spe</v>
      </c>
      <c r="T2024" s="2" t="str">
        <f t="shared" si="631"/>
        <v>Non_C_spe</v>
      </c>
      <c r="U2024" s="2" t="str">
        <f t="shared" si="631"/>
        <v>Non_C_spe</v>
      </c>
      <c r="V2024" s="2" t="str">
        <f t="shared" si="631"/>
        <v>Non_C_spe</v>
      </c>
      <c r="W2024" s="2" t="str">
        <f t="shared" si="631"/>
        <v>Non_C_spe</v>
      </c>
      <c r="X2024" s="2" t="str">
        <f t="shared" si="637"/>
        <v>Non_C_spe</v>
      </c>
      <c r="Y2024" s="2" t="str">
        <f t="shared" si="631"/>
        <v>Non_C_spe</v>
      </c>
      <c r="Z2024" s="2" t="str">
        <f t="shared" si="622"/>
        <v>S_spe</v>
      </c>
      <c r="AA2024" s="2" t="str">
        <f t="shared" si="632"/>
        <v>S_spe</v>
      </c>
      <c r="AB2024" s="2" t="str">
        <f t="shared" si="632"/>
        <v>S_spe</v>
      </c>
      <c r="AC2024" s="2" t="str">
        <f t="shared" si="632"/>
        <v>S_spe</v>
      </c>
      <c r="AD2024" s="2" t="str">
        <f t="shared" si="632"/>
        <v>S_spe</v>
      </c>
      <c r="AE2024" s="2" t="str">
        <f t="shared" si="638"/>
        <v>S_spe</v>
      </c>
      <c r="AF2024" s="2" t="str">
        <f t="shared" si="632"/>
        <v>Non_S_spe</v>
      </c>
      <c r="AG2024" s="2" t="str">
        <f t="shared" si="623"/>
        <v>Non_R_spec</v>
      </c>
      <c r="AH2024" s="2" t="str">
        <f t="shared" si="635"/>
        <v>Non_R_spec</v>
      </c>
      <c r="AI2024" s="2" t="str">
        <f t="shared" si="635"/>
        <v>Non_R_spec</v>
      </c>
      <c r="AJ2024" s="2" t="str">
        <f t="shared" si="635"/>
        <v>Non_R_spec</v>
      </c>
      <c r="AK2024" s="2" t="str">
        <f t="shared" si="635"/>
        <v>Non_R_spec</v>
      </c>
      <c r="AL2024" s="2" t="str">
        <f t="shared" si="633"/>
        <v>Non_R_spec</v>
      </c>
      <c r="AM2024" s="2" t="str">
        <f t="shared" si="634"/>
        <v>Non_R_spec</v>
      </c>
    </row>
    <row r="2025" spans="1:39" x14ac:dyDescent="0.3">
      <c r="A2025" s="2" t="s">
        <v>2062</v>
      </c>
      <c r="B2025" s="2" t="s">
        <v>2052</v>
      </c>
      <c r="C2025" s="2" t="s">
        <v>17</v>
      </c>
      <c r="D2025" s="2" t="s">
        <v>2854</v>
      </c>
      <c r="E2025" s="2">
        <v>18.294052610000001</v>
      </c>
      <c r="F2025" s="2">
        <v>74.87818627</v>
      </c>
      <c r="G2025" s="2">
        <v>6.8277611279999997</v>
      </c>
      <c r="H2025" s="2">
        <f t="shared" si="626"/>
        <v>0.74610038378520993</v>
      </c>
      <c r="I2025" s="2">
        <f t="shared" si="627"/>
        <v>0.23641107314930385</v>
      </c>
      <c r="J2025" s="2">
        <f t="shared" si="628"/>
        <v>0.96763865005437777</v>
      </c>
      <c r="K2025" s="2">
        <f t="shared" si="629"/>
        <v>8.8234049058940639E-2</v>
      </c>
      <c r="L2025" s="2" t="str">
        <f t="shared" si="620"/>
        <v>CSR_gen</v>
      </c>
      <c r="M2025" s="2" t="str">
        <f t="shared" si="630"/>
        <v>CSR_spe</v>
      </c>
      <c r="N2025" s="2" t="str">
        <f t="shared" si="630"/>
        <v>CSR_spe</v>
      </c>
      <c r="O2025" s="2" t="str">
        <f t="shared" si="630"/>
        <v>CSR_spe</v>
      </c>
      <c r="P2025" s="2" t="str">
        <f t="shared" si="630"/>
        <v>CSR_spe</v>
      </c>
      <c r="Q2025" s="2" t="str">
        <f t="shared" si="636"/>
        <v>CSR_spe</v>
      </c>
      <c r="R2025" s="2" t="str">
        <f t="shared" si="630"/>
        <v>CSR_spe</v>
      </c>
      <c r="S2025" s="2" t="str">
        <f t="shared" si="621"/>
        <v>Non_C_spe</v>
      </c>
      <c r="T2025" s="2" t="str">
        <f t="shared" si="631"/>
        <v>Non_C_spe</v>
      </c>
      <c r="U2025" s="2" t="str">
        <f t="shared" si="631"/>
        <v>Non_C_spe</v>
      </c>
      <c r="V2025" s="2" t="str">
        <f t="shared" si="631"/>
        <v>Non_C_spe</v>
      </c>
      <c r="W2025" s="2" t="str">
        <f t="shared" si="631"/>
        <v>Non_C_spe</v>
      </c>
      <c r="X2025" s="2" t="str">
        <f t="shared" si="637"/>
        <v>Non_C_spe</v>
      </c>
      <c r="Y2025" s="2" t="str">
        <f t="shared" si="631"/>
        <v>Non_C_spe</v>
      </c>
      <c r="Z2025" s="2" t="str">
        <f t="shared" si="622"/>
        <v>S_spe</v>
      </c>
      <c r="AA2025" s="2" t="str">
        <f t="shared" si="632"/>
        <v>S_spe</v>
      </c>
      <c r="AB2025" s="2" t="str">
        <f t="shared" si="632"/>
        <v>S_spe</v>
      </c>
      <c r="AC2025" s="2" t="str">
        <f t="shared" si="632"/>
        <v>S_spe</v>
      </c>
      <c r="AD2025" s="2" t="str">
        <f t="shared" si="632"/>
        <v>S_spe</v>
      </c>
      <c r="AE2025" s="2" t="str">
        <f t="shared" si="638"/>
        <v>S_spe</v>
      </c>
      <c r="AF2025" s="2" t="str">
        <f t="shared" si="632"/>
        <v>S_spe</v>
      </c>
      <c r="AG2025" s="2" t="str">
        <f t="shared" si="623"/>
        <v>Non_R_spec</v>
      </c>
      <c r="AH2025" s="2" t="str">
        <f t="shared" si="635"/>
        <v>Non_R_spec</v>
      </c>
      <c r="AI2025" s="2" t="str">
        <f t="shared" si="635"/>
        <v>Non_R_spec</v>
      </c>
      <c r="AJ2025" s="2" t="str">
        <f t="shared" si="635"/>
        <v>Non_R_spec</v>
      </c>
      <c r="AK2025" s="2" t="str">
        <f t="shared" si="635"/>
        <v>Non_R_spec</v>
      </c>
      <c r="AL2025" s="2" t="str">
        <f t="shared" si="633"/>
        <v>Non_R_spec</v>
      </c>
      <c r="AM2025" s="2" t="str">
        <f t="shared" si="634"/>
        <v>Non_R_spec</v>
      </c>
    </row>
    <row r="2026" spans="1:39" x14ac:dyDescent="0.3">
      <c r="A2026" s="2" t="s">
        <v>2063</v>
      </c>
      <c r="B2026" s="2" t="s">
        <v>2052</v>
      </c>
      <c r="C2026" s="2" t="s">
        <v>17</v>
      </c>
      <c r="D2026" s="2" t="s">
        <v>2854</v>
      </c>
      <c r="E2026" s="2">
        <v>18.114526730000001</v>
      </c>
      <c r="F2026" s="2">
        <v>42.682223559999997</v>
      </c>
      <c r="G2026" s="2">
        <v>39.203249710000001</v>
      </c>
      <c r="H2026" s="2">
        <f t="shared" si="626"/>
        <v>0.95085523560131036</v>
      </c>
      <c r="I2026" s="2">
        <f t="shared" si="627"/>
        <v>0.29833349875867493</v>
      </c>
      <c r="J2026" s="2">
        <f t="shared" si="628"/>
        <v>0.70294616465835447</v>
      </c>
      <c r="K2026" s="2">
        <f t="shared" si="629"/>
        <v>0.64564991528731519</v>
      </c>
      <c r="L2026" s="2" t="str">
        <f t="shared" si="620"/>
        <v>CSR_gen</v>
      </c>
      <c r="M2026" s="2" t="str">
        <f t="shared" si="630"/>
        <v>CSR_gen</v>
      </c>
      <c r="N2026" s="2" t="str">
        <f t="shared" si="630"/>
        <v>CSR_gen</v>
      </c>
      <c r="O2026" s="2" t="str">
        <f t="shared" si="630"/>
        <v>CSR_gen</v>
      </c>
      <c r="P2026" s="2" t="str">
        <f t="shared" si="630"/>
        <v>CSR_gen</v>
      </c>
      <c r="Q2026" s="2" t="str">
        <f t="shared" si="636"/>
        <v>CSR_gen</v>
      </c>
      <c r="R2026" s="2" t="str">
        <f t="shared" si="630"/>
        <v>CSR_gen</v>
      </c>
      <c r="S2026" s="2" t="str">
        <f t="shared" si="621"/>
        <v>Non_C_spe</v>
      </c>
      <c r="T2026" s="2" t="str">
        <f t="shared" si="631"/>
        <v>Non_C_spe</v>
      </c>
      <c r="U2026" s="2" t="str">
        <f t="shared" si="631"/>
        <v>Non_C_spe</v>
      </c>
      <c r="V2026" s="2" t="str">
        <f t="shared" si="631"/>
        <v>Non_C_spe</v>
      </c>
      <c r="W2026" s="2" t="str">
        <f t="shared" si="631"/>
        <v>Non_C_spe</v>
      </c>
      <c r="X2026" s="2" t="str">
        <f t="shared" si="637"/>
        <v>Non_C_spe</v>
      </c>
      <c r="Y2026" s="2" t="str">
        <f t="shared" si="631"/>
        <v>Non_C_spe</v>
      </c>
      <c r="Z2026" s="2" t="str">
        <f t="shared" si="622"/>
        <v>S_spe</v>
      </c>
      <c r="AA2026" s="2" t="str">
        <f t="shared" si="632"/>
        <v>Non_S_spe</v>
      </c>
      <c r="AB2026" s="2" t="str">
        <f t="shared" si="632"/>
        <v>Non_S_spe</v>
      </c>
      <c r="AC2026" s="2" t="str">
        <f t="shared" si="632"/>
        <v>Non_S_spe</v>
      </c>
      <c r="AD2026" s="2" t="str">
        <f t="shared" si="632"/>
        <v>Non_S_spe</v>
      </c>
      <c r="AE2026" s="2" t="str">
        <f t="shared" si="638"/>
        <v>Non_S_spe</v>
      </c>
      <c r="AF2026" s="2" t="str">
        <f t="shared" si="632"/>
        <v>Non_S_spe</v>
      </c>
      <c r="AG2026" s="2" t="str">
        <f t="shared" si="623"/>
        <v>Non_R_spec</v>
      </c>
      <c r="AH2026" s="2" t="str">
        <f t="shared" si="635"/>
        <v>Non_R_spec</v>
      </c>
      <c r="AI2026" s="2" t="str">
        <f t="shared" si="635"/>
        <v>Non_R_spec</v>
      </c>
      <c r="AJ2026" s="2" t="str">
        <f t="shared" si="635"/>
        <v>Non_R_spec</v>
      </c>
      <c r="AK2026" s="2" t="str">
        <f t="shared" si="635"/>
        <v>Non_R_spec</v>
      </c>
      <c r="AL2026" s="2" t="str">
        <f t="shared" si="633"/>
        <v>Non_R_spec</v>
      </c>
      <c r="AM2026" s="2" t="str">
        <f t="shared" si="634"/>
        <v>Non_R_spec</v>
      </c>
    </row>
    <row r="2027" spans="1:39" x14ac:dyDescent="0.3">
      <c r="A2027" s="2" t="s">
        <v>2064</v>
      </c>
      <c r="B2027" s="2" t="s">
        <v>2052</v>
      </c>
      <c r="C2027" s="2" t="s">
        <v>17</v>
      </c>
      <c r="D2027" s="2" t="s">
        <v>2854</v>
      </c>
      <c r="E2027" s="2">
        <v>4.5837116020000002</v>
      </c>
      <c r="F2027" s="2">
        <v>74.892185530000006</v>
      </c>
      <c r="G2027" s="2">
        <v>20.52410287</v>
      </c>
      <c r="H2027" s="2">
        <f t="shared" si="626"/>
        <v>0.7422028443898957</v>
      </c>
      <c r="I2027" s="2">
        <f t="shared" si="627"/>
        <v>5.8925126917745527E-2</v>
      </c>
      <c r="J2027" s="2">
        <f t="shared" si="628"/>
        <v>0.96276378635537796</v>
      </c>
      <c r="K2027" s="2">
        <f t="shared" si="629"/>
        <v>0.26384412273231306</v>
      </c>
      <c r="L2027" s="2" t="str">
        <f t="shared" ref="L2027:L2090" si="639">IF($H2027&lt;L$7,$L$2,$L$3)</f>
        <v>CSR_gen</v>
      </c>
      <c r="M2027" s="2" t="str">
        <f t="shared" si="630"/>
        <v>CSR_spe</v>
      </c>
      <c r="N2027" s="2" t="str">
        <f t="shared" si="630"/>
        <v>CSR_spe</v>
      </c>
      <c r="O2027" s="2" t="str">
        <f t="shared" si="630"/>
        <v>CSR_spe</v>
      </c>
      <c r="P2027" s="2" t="str">
        <f t="shared" si="630"/>
        <v>CSR_spe</v>
      </c>
      <c r="Q2027" s="2" t="str">
        <f t="shared" si="636"/>
        <v>CSR_spe</v>
      </c>
      <c r="R2027" s="2" t="str">
        <f t="shared" si="630"/>
        <v>CSR_spe</v>
      </c>
      <c r="S2027" s="2" t="str">
        <f t="shared" ref="S2027:S2090" si="640">IF($I2027&lt;S$7,$S$2,$S$3)</f>
        <v>Non_C_spe</v>
      </c>
      <c r="T2027" s="2" t="str">
        <f t="shared" si="631"/>
        <v>Non_C_spe</v>
      </c>
      <c r="U2027" s="2" t="str">
        <f t="shared" si="631"/>
        <v>Non_C_spe</v>
      </c>
      <c r="V2027" s="2" t="str">
        <f t="shared" si="631"/>
        <v>Non_C_spe</v>
      </c>
      <c r="W2027" s="2" t="str">
        <f t="shared" si="631"/>
        <v>Non_C_spe</v>
      </c>
      <c r="X2027" s="2" t="str">
        <f t="shared" si="637"/>
        <v>Non_C_spe</v>
      </c>
      <c r="Y2027" s="2" t="str">
        <f t="shared" si="631"/>
        <v>Non_C_spe</v>
      </c>
      <c r="Z2027" s="2" t="str">
        <f t="shared" ref="Z2027:Z2090" si="641">IF($J2027&lt;Z$7,$Z$2,$Z$3)</f>
        <v>S_spe</v>
      </c>
      <c r="AA2027" s="2" t="str">
        <f t="shared" si="632"/>
        <v>S_spe</v>
      </c>
      <c r="AB2027" s="2" t="str">
        <f t="shared" si="632"/>
        <v>S_spe</v>
      </c>
      <c r="AC2027" s="2" t="str">
        <f t="shared" si="632"/>
        <v>S_spe</v>
      </c>
      <c r="AD2027" s="2" t="str">
        <f t="shared" si="632"/>
        <v>S_spe</v>
      </c>
      <c r="AE2027" s="2" t="str">
        <f t="shared" si="638"/>
        <v>S_spe</v>
      </c>
      <c r="AF2027" s="2" t="str">
        <f t="shared" si="632"/>
        <v>S_spe</v>
      </c>
      <c r="AG2027" s="2" t="str">
        <f t="shared" ref="AG2027:AG2090" si="642">IF($K2027&lt;AG$7,$AG$2,$AG$3)</f>
        <v>Non_R_spec</v>
      </c>
      <c r="AH2027" s="2" t="str">
        <f t="shared" ref="AH2027:AK2046" si="643">IF($K2027&lt;AH$7,$AG$2,$AG$3)</f>
        <v>Non_R_spec</v>
      </c>
      <c r="AI2027" s="2" t="str">
        <f t="shared" si="643"/>
        <v>Non_R_spec</v>
      </c>
      <c r="AJ2027" s="2" t="str">
        <f t="shared" si="643"/>
        <v>Non_R_spec</v>
      </c>
      <c r="AK2027" s="2" t="str">
        <f t="shared" si="643"/>
        <v>Non_R_spec</v>
      </c>
      <c r="AL2027" s="2" t="str">
        <f t="shared" si="633"/>
        <v>Non_R_spec</v>
      </c>
      <c r="AM2027" s="2" t="str">
        <f t="shared" si="634"/>
        <v>Non_R_spec</v>
      </c>
    </row>
    <row r="2028" spans="1:39" x14ac:dyDescent="0.3">
      <c r="A2028" s="2" t="s">
        <v>2065</v>
      </c>
      <c r="B2028" s="2" t="s">
        <v>2052</v>
      </c>
      <c r="C2028" s="2" t="s">
        <v>17</v>
      </c>
      <c r="D2028" s="2" t="s">
        <v>2854</v>
      </c>
      <c r="E2028" s="2">
        <v>13.8671743</v>
      </c>
      <c r="F2028" s="2">
        <v>64.82764177</v>
      </c>
      <c r="G2028" s="2">
        <v>21.305183929999998</v>
      </c>
      <c r="H2028" s="2">
        <f t="shared" si="626"/>
        <v>0.82912647069131806</v>
      </c>
      <c r="I2028" s="2">
        <f t="shared" si="627"/>
        <v>0.19914498874242401</v>
      </c>
      <c r="J2028" s="2">
        <f t="shared" si="628"/>
        <v>0.93098274465941822</v>
      </c>
      <c r="K2028" s="2">
        <f t="shared" si="629"/>
        <v>0.30596143973578832</v>
      </c>
      <c r="L2028" s="2" t="str">
        <f t="shared" si="639"/>
        <v>CSR_gen</v>
      </c>
      <c r="M2028" s="2" t="str">
        <f t="shared" si="630"/>
        <v>CSR_gen</v>
      </c>
      <c r="N2028" s="2" t="str">
        <f t="shared" si="630"/>
        <v>CSR_gen</v>
      </c>
      <c r="O2028" s="2" t="str">
        <f t="shared" si="630"/>
        <v>CSR_spe</v>
      </c>
      <c r="P2028" s="2" t="str">
        <f t="shared" si="630"/>
        <v>CSR_spe</v>
      </c>
      <c r="Q2028" s="2" t="str">
        <f t="shared" si="636"/>
        <v>CSR_spe</v>
      </c>
      <c r="R2028" s="2" t="str">
        <f t="shared" si="630"/>
        <v>CSR_spe</v>
      </c>
      <c r="S2028" s="2" t="str">
        <f t="shared" si="640"/>
        <v>Non_C_spe</v>
      </c>
      <c r="T2028" s="2" t="str">
        <f t="shared" si="631"/>
        <v>Non_C_spe</v>
      </c>
      <c r="U2028" s="2" t="str">
        <f t="shared" si="631"/>
        <v>Non_C_spe</v>
      </c>
      <c r="V2028" s="2" t="str">
        <f t="shared" si="631"/>
        <v>Non_C_spe</v>
      </c>
      <c r="W2028" s="2" t="str">
        <f t="shared" si="631"/>
        <v>Non_C_spe</v>
      </c>
      <c r="X2028" s="2" t="str">
        <f t="shared" si="637"/>
        <v>Non_C_spe</v>
      </c>
      <c r="Y2028" s="2" t="str">
        <f t="shared" si="631"/>
        <v>Non_C_spe</v>
      </c>
      <c r="Z2028" s="2" t="str">
        <f t="shared" si="641"/>
        <v>S_spe</v>
      </c>
      <c r="AA2028" s="2" t="str">
        <f t="shared" si="632"/>
        <v>S_spe</v>
      </c>
      <c r="AB2028" s="2" t="str">
        <f t="shared" si="632"/>
        <v>S_spe</v>
      </c>
      <c r="AC2028" s="2" t="str">
        <f t="shared" si="632"/>
        <v>S_spe</v>
      </c>
      <c r="AD2028" s="2" t="str">
        <f t="shared" si="632"/>
        <v>S_spe</v>
      </c>
      <c r="AE2028" s="2" t="str">
        <f t="shared" si="638"/>
        <v>S_spe</v>
      </c>
      <c r="AF2028" s="2" t="str">
        <f t="shared" si="632"/>
        <v>Non_S_spe</v>
      </c>
      <c r="AG2028" s="2" t="str">
        <f t="shared" si="642"/>
        <v>Non_R_spec</v>
      </c>
      <c r="AH2028" s="2" t="str">
        <f t="shared" si="643"/>
        <v>Non_R_spec</v>
      </c>
      <c r="AI2028" s="2" t="str">
        <f t="shared" si="643"/>
        <v>Non_R_spec</v>
      </c>
      <c r="AJ2028" s="2" t="str">
        <f t="shared" si="643"/>
        <v>Non_R_spec</v>
      </c>
      <c r="AK2028" s="2" t="str">
        <f t="shared" si="643"/>
        <v>Non_R_spec</v>
      </c>
      <c r="AL2028" s="2" t="str">
        <f t="shared" si="633"/>
        <v>Non_R_spec</v>
      </c>
      <c r="AM2028" s="2" t="str">
        <f t="shared" si="634"/>
        <v>Non_R_spec</v>
      </c>
    </row>
    <row r="2029" spans="1:39" x14ac:dyDescent="0.3">
      <c r="A2029" s="2" t="s">
        <v>2066</v>
      </c>
      <c r="B2029" s="2" t="s">
        <v>2052</v>
      </c>
      <c r="C2029" s="2" t="s">
        <v>17</v>
      </c>
      <c r="D2029" s="2" t="s">
        <v>2854</v>
      </c>
      <c r="E2029" s="2">
        <v>31.54660969</v>
      </c>
      <c r="F2029" s="2">
        <v>68.453390310000003</v>
      </c>
      <c r="G2029" s="2">
        <v>0</v>
      </c>
      <c r="H2029" s="2">
        <f t="shared" si="626"/>
        <v>0.76599311666948278</v>
      </c>
      <c r="I2029" s="2">
        <f t="shared" si="627"/>
        <v>0.41854117277396102</v>
      </c>
      <c r="J2029" s="2">
        <f t="shared" si="628"/>
        <v>0.90819782354561795</v>
      </c>
      <c r="K2029" s="2">
        <f t="shared" si="629"/>
        <v>0</v>
      </c>
      <c r="L2029" s="2" t="str">
        <f t="shared" si="639"/>
        <v>CSR_gen</v>
      </c>
      <c r="M2029" s="2" t="str">
        <f t="shared" si="630"/>
        <v>CSR_gen</v>
      </c>
      <c r="N2029" s="2" t="str">
        <f t="shared" si="630"/>
        <v>CSR_spe</v>
      </c>
      <c r="O2029" s="2" t="str">
        <f t="shared" si="630"/>
        <v>CSR_spe</v>
      </c>
      <c r="P2029" s="2" t="str">
        <f t="shared" si="630"/>
        <v>CSR_spe</v>
      </c>
      <c r="Q2029" s="2" t="str">
        <f t="shared" si="636"/>
        <v>CSR_spe</v>
      </c>
      <c r="R2029" s="2" t="str">
        <f t="shared" si="630"/>
        <v>CSR_spe</v>
      </c>
      <c r="S2029" s="2" t="str">
        <f t="shared" si="640"/>
        <v>Non_C_spe</v>
      </c>
      <c r="T2029" s="2" t="str">
        <f t="shared" si="631"/>
        <v>Non_C_spe</v>
      </c>
      <c r="U2029" s="2" t="str">
        <f t="shared" si="631"/>
        <v>Non_C_spe</v>
      </c>
      <c r="V2029" s="2" t="str">
        <f t="shared" si="631"/>
        <v>Non_C_spe</v>
      </c>
      <c r="W2029" s="2" t="str">
        <f t="shared" si="631"/>
        <v>Non_C_spe</v>
      </c>
      <c r="X2029" s="2" t="str">
        <f t="shared" si="637"/>
        <v>Non_C_spe</v>
      </c>
      <c r="Y2029" s="2" t="str">
        <f t="shared" si="631"/>
        <v>Non_C_spe</v>
      </c>
      <c r="Z2029" s="2" t="str">
        <f t="shared" si="641"/>
        <v>S_spe</v>
      </c>
      <c r="AA2029" s="2" t="str">
        <f t="shared" si="632"/>
        <v>S_spe</v>
      </c>
      <c r="AB2029" s="2" t="str">
        <f t="shared" si="632"/>
        <v>S_spe</v>
      </c>
      <c r="AC2029" s="2" t="str">
        <f t="shared" si="632"/>
        <v>S_spe</v>
      </c>
      <c r="AD2029" s="2" t="str">
        <f t="shared" si="632"/>
        <v>S_spe</v>
      </c>
      <c r="AE2029" s="2" t="str">
        <f t="shared" si="638"/>
        <v>Non_S_spe</v>
      </c>
      <c r="AF2029" s="2" t="str">
        <f t="shared" si="632"/>
        <v>Non_S_spe</v>
      </c>
      <c r="AG2029" s="2" t="str">
        <f t="shared" si="642"/>
        <v>Non_R_spec</v>
      </c>
      <c r="AH2029" s="2" t="str">
        <f t="shared" si="643"/>
        <v>Non_R_spec</v>
      </c>
      <c r="AI2029" s="2" t="str">
        <f t="shared" si="643"/>
        <v>Non_R_spec</v>
      </c>
      <c r="AJ2029" s="2" t="str">
        <f t="shared" si="643"/>
        <v>Non_R_spec</v>
      </c>
      <c r="AK2029" s="2" t="str">
        <f t="shared" si="643"/>
        <v>Non_R_spec</v>
      </c>
      <c r="AL2029" s="2" t="str">
        <f t="shared" si="633"/>
        <v>Non_R_spec</v>
      </c>
      <c r="AM2029" s="2" t="str">
        <f t="shared" si="634"/>
        <v>Non_R_spec</v>
      </c>
    </row>
    <row r="2030" spans="1:39" x14ac:dyDescent="0.3">
      <c r="A2030" s="2" t="s">
        <v>2067</v>
      </c>
      <c r="B2030" s="2" t="s">
        <v>2052</v>
      </c>
      <c r="C2030" s="2" t="s">
        <v>17</v>
      </c>
      <c r="D2030" s="2" t="s">
        <v>2854</v>
      </c>
      <c r="E2030" s="2">
        <v>16.15186353</v>
      </c>
      <c r="F2030" s="2">
        <v>79.035728460000001</v>
      </c>
      <c r="G2030" s="2">
        <v>4.8124080070000002</v>
      </c>
      <c r="H2030" s="2">
        <f t="shared" si="626"/>
        <v>0.71443034603516142</v>
      </c>
      <c r="I2030" s="2">
        <f t="shared" si="627"/>
        <v>0.19986794961390716</v>
      </c>
      <c r="J2030" s="2">
        <f t="shared" si="628"/>
        <v>0.97801154425316805</v>
      </c>
      <c r="K2030" s="2">
        <f t="shared" si="629"/>
        <v>5.9550163934838508E-2</v>
      </c>
      <c r="L2030" s="2" t="str">
        <f t="shared" si="639"/>
        <v>CSR_gen</v>
      </c>
      <c r="M2030" s="2" t="str">
        <f t="shared" si="630"/>
        <v>CSR_spe</v>
      </c>
      <c r="N2030" s="2" t="str">
        <f t="shared" si="630"/>
        <v>CSR_spe</v>
      </c>
      <c r="O2030" s="2" t="str">
        <f t="shared" si="630"/>
        <v>CSR_spe</v>
      </c>
      <c r="P2030" s="2" t="str">
        <f t="shared" si="630"/>
        <v>CSR_spe</v>
      </c>
      <c r="Q2030" s="2" t="str">
        <f t="shared" si="636"/>
        <v>CSR_spe</v>
      </c>
      <c r="R2030" s="2" t="str">
        <f t="shared" si="630"/>
        <v>CSR_spe</v>
      </c>
      <c r="S2030" s="2" t="str">
        <f t="shared" si="640"/>
        <v>Non_C_spe</v>
      </c>
      <c r="T2030" s="2" t="str">
        <f t="shared" si="631"/>
        <v>Non_C_spe</v>
      </c>
      <c r="U2030" s="2" t="str">
        <f t="shared" si="631"/>
        <v>Non_C_spe</v>
      </c>
      <c r="V2030" s="2" t="str">
        <f t="shared" si="631"/>
        <v>Non_C_spe</v>
      </c>
      <c r="W2030" s="2" t="str">
        <f t="shared" si="631"/>
        <v>Non_C_spe</v>
      </c>
      <c r="X2030" s="2" t="str">
        <f t="shared" si="637"/>
        <v>Non_C_spe</v>
      </c>
      <c r="Y2030" s="2" t="str">
        <f t="shared" si="631"/>
        <v>Non_C_spe</v>
      </c>
      <c r="Z2030" s="2" t="str">
        <f t="shared" si="641"/>
        <v>S_spe</v>
      </c>
      <c r="AA2030" s="2" t="str">
        <f t="shared" si="632"/>
        <v>S_spe</v>
      </c>
      <c r="AB2030" s="2" t="str">
        <f t="shared" si="632"/>
        <v>S_spe</v>
      </c>
      <c r="AC2030" s="2" t="str">
        <f t="shared" si="632"/>
        <v>S_spe</v>
      </c>
      <c r="AD2030" s="2" t="str">
        <f t="shared" si="632"/>
        <v>S_spe</v>
      </c>
      <c r="AE2030" s="2" t="str">
        <f t="shared" si="638"/>
        <v>S_spe</v>
      </c>
      <c r="AF2030" s="2" t="str">
        <f t="shared" si="632"/>
        <v>S_spe</v>
      </c>
      <c r="AG2030" s="2" t="str">
        <f t="shared" si="642"/>
        <v>Non_R_spec</v>
      </c>
      <c r="AH2030" s="2" t="str">
        <f t="shared" si="643"/>
        <v>Non_R_spec</v>
      </c>
      <c r="AI2030" s="2" t="str">
        <f t="shared" si="643"/>
        <v>Non_R_spec</v>
      </c>
      <c r="AJ2030" s="2" t="str">
        <f t="shared" si="643"/>
        <v>Non_R_spec</v>
      </c>
      <c r="AK2030" s="2" t="str">
        <f t="shared" si="643"/>
        <v>Non_R_spec</v>
      </c>
      <c r="AL2030" s="2" t="str">
        <f t="shared" si="633"/>
        <v>Non_R_spec</v>
      </c>
      <c r="AM2030" s="2" t="str">
        <f t="shared" si="634"/>
        <v>Non_R_spec</v>
      </c>
    </row>
    <row r="2031" spans="1:39" x14ac:dyDescent="0.3">
      <c r="A2031" s="2" t="s">
        <v>2068</v>
      </c>
      <c r="B2031" s="2" t="s">
        <v>2052</v>
      </c>
      <c r="C2031" s="2" t="s">
        <v>17</v>
      </c>
      <c r="D2031" s="2" t="s">
        <v>2854</v>
      </c>
      <c r="E2031" s="2">
        <v>19.63715273</v>
      </c>
      <c r="F2031" s="2">
        <v>40.907381450000003</v>
      </c>
      <c r="G2031" s="2">
        <v>39.455465830000001</v>
      </c>
      <c r="H2031" s="2">
        <f t="shared" si="626"/>
        <v>0.96015036177304647</v>
      </c>
      <c r="I2031" s="2">
        <f t="shared" si="627"/>
        <v>0.32657158578069301</v>
      </c>
      <c r="J2031" s="2">
        <f t="shared" si="628"/>
        <v>0.68030170228564524</v>
      </c>
      <c r="K2031" s="2">
        <f t="shared" si="629"/>
        <v>0.65615592143021684</v>
      </c>
      <c r="L2031" s="2" t="str">
        <f t="shared" si="639"/>
        <v>CSR_gen</v>
      </c>
      <c r="M2031" s="2" t="str">
        <f t="shared" si="630"/>
        <v>CSR_gen</v>
      </c>
      <c r="N2031" s="2" t="str">
        <f t="shared" si="630"/>
        <v>CSR_gen</v>
      </c>
      <c r="O2031" s="2" t="str">
        <f t="shared" si="630"/>
        <v>CSR_gen</v>
      </c>
      <c r="P2031" s="2" t="str">
        <f t="shared" si="630"/>
        <v>CSR_gen</v>
      </c>
      <c r="Q2031" s="2" t="str">
        <f t="shared" si="636"/>
        <v>CSR_gen</v>
      </c>
      <c r="R2031" s="2" t="str">
        <f t="shared" si="630"/>
        <v>CSR_gen</v>
      </c>
      <c r="S2031" s="2" t="str">
        <f t="shared" si="640"/>
        <v>Non_C_spe</v>
      </c>
      <c r="T2031" s="2" t="str">
        <f t="shared" si="631"/>
        <v>Non_C_spe</v>
      </c>
      <c r="U2031" s="2" t="str">
        <f t="shared" si="631"/>
        <v>Non_C_spe</v>
      </c>
      <c r="V2031" s="2" t="str">
        <f t="shared" si="631"/>
        <v>Non_C_spe</v>
      </c>
      <c r="W2031" s="2" t="str">
        <f t="shared" si="631"/>
        <v>Non_C_spe</v>
      </c>
      <c r="X2031" s="2" t="str">
        <f t="shared" si="637"/>
        <v>Non_C_spe</v>
      </c>
      <c r="Y2031" s="2" t="str">
        <f t="shared" si="631"/>
        <v>Non_C_spe</v>
      </c>
      <c r="Z2031" s="2" t="str">
        <f t="shared" si="641"/>
        <v>Non_S_spe</v>
      </c>
      <c r="AA2031" s="2" t="str">
        <f t="shared" si="632"/>
        <v>Non_S_spe</v>
      </c>
      <c r="AB2031" s="2" t="str">
        <f t="shared" si="632"/>
        <v>Non_S_spe</v>
      </c>
      <c r="AC2031" s="2" t="str">
        <f t="shared" si="632"/>
        <v>Non_S_spe</v>
      </c>
      <c r="AD2031" s="2" t="str">
        <f t="shared" si="632"/>
        <v>Non_S_spe</v>
      </c>
      <c r="AE2031" s="2" t="str">
        <f t="shared" si="638"/>
        <v>Non_S_spe</v>
      </c>
      <c r="AF2031" s="2" t="str">
        <f t="shared" si="632"/>
        <v>Non_S_spe</v>
      </c>
      <c r="AG2031" s="2" t="str">
        <f t="shared" si="642"/>
        <v>Non_R_spec</v>
      </c>
      <c r="AH2031" s="2" t="str">
        <f t="shared" si="643"/>
        <v>Non_R_spec</v>
      </c>
      <c r="AI2031" s="2" t="str">
        <f t="shared" si="643"/>
        <v>Non_R_spec</v>
      </c>
      <c r="AJ2031" s="2" t="str">
        <f t="shared" si="643"/>
        <v>Non_R_spec</v>
      </c>
      <c r="AK2031" s="2" t="str">
        <f t="shared" si="643"/>
        <v>Non_R_spec</v>
      </c>
      <c r="AL2031" s="2" t="str">
        <f t="shared" si="633"/>
        <v>Non_R_spec</v>
      </c>
      <c r="AM2031" s="2" t="str">
        <f t="shared" si="634"/>
        <v>Non_R_spec</v>
      </c>
    </row>
    <row r="2032" spans="1:39" x14ac:dyDescent="0.3">
      <c r="A2032" s="2" t="s">
        <v>2069</v>
      </c>
      <c r="B2032" s="2" t="s">
        <v>2052</v>
      </c>
      <c r="C2032" s="2" t="s">
        <v>17</v>
      </c>
      <c r="D2032" s="2" t="s">
        <v>2854</v>
      </c>
      <c r="E2032" s="2">
        <v>15.866906200000001</v>
      </c>
      <c r="F2032" s="2">
        <v>84.133093799999997</v>
      </c>
      <c r="G2032" s="2">
        <v>0</v>
      </c>
      <c r="H2032" s="2">
        <f t="shared" si="626"/>
        <v>0.67434687761497913</v>
      </c>
      <c r="I2032" s="2">
        <f t="shared" si="627"/>
        <v>0.18532594898410795</v>
      </c>
      <c r="J2032" s="2">
        <f t="shared" si="628"/>
        <v>0.9826771049704679</v>
      </c>
      <c r="K2032" s="2">
        <f t="shared" si="629"/>
        <v>0</v>
      </c>
      <c r="L2032" s="2" t="str">
        <f t="shared" si="639"/>
        <v>CSR_spe</v>
      </c>
      <c r="M2032" s="2" t="str">
        <f t="shared" si="630"/>
        <v>CSR_spe</v>
      </c>
      <c r="N2032" s="2" t="str">
        <f t="shared" si="630"/>
        <v>CSR_spe</v>
      </c>
      <c r="O2032" s="2" t="str">
        <f t="shared" si="630"/>
        <v>CSR_spe</v>
      </c>
      <c r="P2032" s="2" t="str">
        <f t="shared" si="630"/>
        <v>CSR_spe</v>
      </c>
      <c r="Q2032" s="2" t="str">
        <f t="shared" si="636"/>
        <v>CSR_spe</v>
      </c>
      <c r="R2032" s="2" t="str">
        <f t="shared" si="630"/>
        <v>CSR_spe</v>
      </c>
      <c r="S2032" s="2" t="str">
        <f t="shared" si="640"/>
        <v>Non_C_spe</v>
      </c>
      <c r="T2032" s="2" t="str">
        <f t="shared" si="631"/>
        <v>Non_C_spe</v>
      </c>
      <c r="U2032" s="2" t="str">
        <f t="shared" si="631"/>
        <v>Non_C_spe</v>
      </c>
      <c r="V2032" s="2" t="str">
        <f t="shared" si="631"/>
        <v>Non_C_spe</v>
      </c>
      <c r="W2032" s="2" t="str">
        <f t="shared" si="631"/>
        <v>Non_C_spe</v>
      </c>
      <c r="X2032" s="2" t="str">
        <f t="shared" si="637"/>
        <v>Non_C_spe</v>
      </c>
      <c r="Y2032" s="2" t="str">
        <f t="shared" si="631"/>
        <v>Non_C_spe</v>
      </c>
      <c r="Z2032" s="2" t="str">
        <f t="shared" si="641"/>
        <v>S_spe</v>
      </c>
      <c r="AA2032" s="2" t="str">
        <f t="shared" si="632"/>
        <v>S_spe</v>
      </c>
      <c r="AB2032" s="2" t="str">
        <f t="shared" si="632"/>
        <v>S_spe</v>
      </c>
      <c r="AC2032" s="2" t="str">
        <f t="shared" si="632"/>
        <v>S_spe</v>
      </c>
      <c r="AD2032" s="2" t="str">
        <f t="shared" si="632"/>
        <v>S_spe</v>
      </c>
      <c r="AE2032" s="2" t="str">
        <f t="shared" si="638"/>
        <v>S_spe</v>
      </c>
      <c r="AF2032" s="2" t="str">
        <f t="shared" si="632"/>
        <v>S_spe</v>
      </c>
      <c r="AG2032" s="2" t="str">
        <f t="shared" si="642"/>
        <v>Non_R_spec</v>
      </c>
      <c r="AH2032" s="2" t="str">
        <f t="shared" si="643"/>
        <v>Non_R_spec</v>
      </c>
      <c r="AI2032" s="2" t="str">
        <f t="shared" si="643"/>
        <v>Non_R_spec</v>
      </c>
      <c r="AJ2032" s="2" t="str">
        <f t="shared" si="643"/>
        <v>Non_R_spec</v>
      </c>
      <c r="AK2032" s="2" t="str">
        <f t="shared" si="643"/>
        <v>Non_R_spec</v>
      </c>
      <c r="AL2032" s="2" t="str">
        <f t="shared" si="633"/>
        <v>Non_R_spec</v>
      </c>
      <c r="AM2032" s="2" t="str">
        <f t="shared" si="634"/>
        <v>Non_R_spec</v>
      </c>
    </row>
    <row r="2033" spans="1:39" x14ac:dyDescent="0.3">
      <c r="A2033" s="2" t="s">
        <v>2070</v>
      </c>
      <c r="B2033" s="2" t="s">
        <v>2052</v>
      </c>
      <c r="C2033" s="2" t="s">
        <v>17</v>
      </c>
      <c r="D2033" s="2" t="s">
        <v>2854</v>
      </c>
      <c r="E2033" s="2">
        <v>23.297588080000001</v>
      </c>
      <c r="F2033" s="2">
        <v>58.238702670000002</v>
      </c>
      <c r="G2033" s="2">
        <v>18.46370924</v>
      </c>
      <c r="H2033" s="2">
        <f t="shared" si="626"/>
        <v>0.88297689090385489</v>
      </c>
      <c r="I2033" s="2">
        <f t="shared" si="627"/>
        <v>0.35630418808617181</v>
      </c>
      <c r="J2033" s="2">
        <f t="shared" si="628"/>
        <v>0.89067991067452656</v>
      </c>
      <c r="K2033" s="2">
        <f t="shared" si="629"/>
        <v>0.28237673819397996</v>
      </c>
      <c r="L2033" s="2" t="str">
        <f t="shared" si="639"/>
        <v>CSR_gen</v>
      </c>
      <c r="M2033" s="2" t="str">
        <f t="shared" si="630"/>
        <v>CSR_gen</v>
      </c>
      <c r="N2033" s="2" t="str">
        <f t="shared" si="630"/>
        <v>CSR_gen</v>
      </c>
      <c r="O2033" s="2" t="str">
        <f t="shared" si="630"/>
        <v>CSR_gen</v>
      </c>
      <c r="P2033" s="2" t="str">
        <f t="shared" si="630"/>
        <v>CSR_spe</v>
      </c>
      <c r="Q2033" s="2" t="str">
        <f t="shared" si="636"/>
        <v>CSR_spe</v>
      </c>
      <c r="R2033" s="2" t="str">
        <f t="shared" si="630"/>
        <v>CSR_spe</v>
      </c>
      <c r="S2033" s="2" t="str">
        <f t="shared" si="640"/>
        <v>Non_C_spe</v>
      </c>
      <c r="T2033" s="2" t="str">
        <f t="shared" si="631"/>
        <v>Non_C_spe</v>
      </c>
      <c r="U2033" s="2" t="str">
        <f t="shared" si="631"/>
        <v>Non_C_spe</v>
      </c>
      <c r="V2033" s="2" t="str">
        <f t="shared" si="631"/>
        <v>Non_C_spe</v>
      </c>
      <c r="W2033" s="2" t="str">
        <f t="shared" si="631"/>
        <v>Non_C_spe</v>
      </c>
      <c r="X2033" s="2" t="str">
        <f t="shared" si="637"/>
        <v>Non_C_spe</v>
      </c>
      <c r="Y2033" s="2" t="str">
        <f t="shared" si="631"/>
        <v>Non_C_spe</v>
      </c>
      <c r="Z2033" s="2" t="str">
        <f t="shared" si="641"/>
        <v>S_spe</v>
      </c>
      <c r="AA2033" s="2" t="str">
        <f t="shared" si="632"/>
        <v>S_spe</v>
      </c>
      <c r="AB2033" s="2" t="str">
        <f t="shared" si="632"/>
        <v>S_spe</v>
      </c>
      <c r="AC2033" s="2" t="str">
        <f t="shared" si="632"/>
        <v>S_spe</v>
      </c>
      <c r="AD2033" s="2" t="str">
        <f t="shared" si="632"/>
        <v>Non_S_spe</v>
      </c>
      <c r="AE2033" s="2" t="str">
        <f t="shared" si="638"/>
        <v>Non_S_spe</v>
      </c>
      <c r="AF2033" s="2" t="str">
        <f t="shared" si="632"/>
        <v>Non_S_spe</v>
      </c>
      <c r="AG2033" s="2" t="str">
        <f t="shared" si="642"/>
        <v>Non_R_spec</v>
      </c>
      <c r="AH2033" s="2" t="str">
        <f t="shared" si="643"/>
        <v>Non_R_spec</v>
      </c>
      <c r="AI2033" s="2" t="str">
        <f t="shared" si="643"/>
        <v>Non_R_spec</v>
      </c>
      <c r="AJ2033" s="2" t="str">
        <f t="shared" si="643"/>
        <v>Non_R_spec</v>
      </c>
      <c r="AK2033" s="2" t="str">
        <f t="shared" si="643"/>
        <v>Non_R_spec</v>
      </c>
      <c r="AL2033" s="2" t="str">
        <f t="shared" si="633"/>
        <v>Non_R_spec</v>
      </c>
      <c r="AM2033" s="2" t="str">
        <f t="shared" si="634"/>
        <v>Non_R_spec</v>
      </c>
    </row>
    <row r="2034" spans="1:39" x14ac:dyDescent="0.3">
      <c r="A2034" s="2" t="s">
        <v>2071</v>
      </c>
      <c r="B2034" s="2" t="s">
        <v>2052</v>
      </c>
      <c r="C2034" s="2" t="s">
        <v>17</v>
      </c>
      <c r="D2034" s="2" t="s">
        <v>2854</v>
      </c>
      <c r="E2034" s="2">
        <v>17.720365879999999</v>
      </c>
      <c r="F2034" s="2">
        <v>71.510493819999994</v>
      </c>
      <c r="G2034" s="2">
        <v>10.7691403</v>
      </c>
      <c r="H2034" s="2">
        <f t="shared" si="626"/>
        <v>0.77542193801601444</v>
      </c>
      <c r="I2034" s="2">
        <f t="shared" si="627"/>
        <v>0.23799695239268043</v>
      </c>
      <c r="J2034" s="2">
        <f t="shared" si="628"/>
        <v>0.96043612804091871</v>
      </c>
      <c r="K2034" s="2">
        <f t="shared" si="629"/>
        <v>0.14463711351366274</v>
      </c>
      <c r="L2034" s="2" t="str">
        <f t="shared" si="639"/>
        <v>CSR_gen</v>
      </c>
      <c r="M2034" s="2" t="str">
        <f t="shared" si="630"/>
        <v>CSR_gen</v>
      </c>
      <c r="N2034" s="2" t="str">
        <f t="shared" si="630"/>
        <v>CSR_spe</v>
      </c>
      <c r="O2034" s="2" t="str">
        <f t="shared" si="630"/>
        <v>CSR_spe</v>
      </c>
      <c r="P2034" s="2" t="str">
        <f t="shared" si="630"/>
        <v>CSR_spe</v>
      </c>
      <c r="Q2034" s="2" t="str">
        <f t="shared" si="636"/>
        <v>CSR_spe</v>
      </c>
      <c r="R2034" s="2" t="str">
        <f t="shared" si="630"/>
        <v>CSR_spe</v>
      </c>
      <c r="S2034" s="2" t="str">
        <f t="shared" si="640"/>
        <v>Non_C_spe</v>
      </c>
      <c r="T2034" s="2" t="str">
        <f t="shared" si="631"/>
        <v>Non_C_spe</v>
      </c>
      <c r="U2034" s="2" t="str">
        <f t="shared" si="631"/>
        <v>Non_C_spe</v>
      </c>
      <c r="V2034" s="2" t="str">
        <f t="shared" si="631"/>
        <v>Non_C_spe</v>
      </c>
      <c r="W2034" s="2" t="str">
        <f t="shared" si="631"/>
        <v>Non_C_spe</v>
      </c>
      <c r="X2034" s="2" t="str">
        <f t="shared" si="637"/>
        <v>Non_C_spe</v>
      </c>
      <c r="Y2034" s="2" t="str">
        <f t="shared" si="631"/>
        <v>Non_C_spe</v>
      </c>
      <c r="Z2034" s="2" t="str">
        <f t="shared" si="641"/>
        <v>S_spe</v>
      </c>
      <c r="AA2034" s="2" t="str">
        <f t="shared" si="632"/>
        <v>S_spe</v>
      </c>
      <c r="AB2034" s="2" t="str">
        <f t="shared" si="632"/>
        <v>S_spe</v>
      </c>
      <c r="AC2034" s="2" t="str">
        <f t="shared" si="632"/>
        <v>S_spe</v>
      </c>
      <c r="AD2034" s="2" t="str">
        <f t="shared" si="632"/>
        <v>S_spe</v>
      </c>
      <c r="AE2034" s="2" t="str">
        <f t="shared" si="638"/>
        <v>S_spe</v>
      </c>
      <c r="AF2034" s="2" t="str">
        <f t="shared" si="632"/>
        <v>S_spe</v>
      </c>
      <c r="AG2034" s="2" t="str">
        <f t="shared" si="642"/>
        <v>Non_R_spec</v>
      </c>
      <c r="AH2034" s="2" t="str">
        <f t="shared" si="643"/>
        <v>Non_R_spec</v>
      </c>
      <c r="AI2034" s="2" t="str">
        <f t="shared" si="643"/>
        <v>Non_R_spec</v>
      </c>
      <c r="AJ2034" s="2" t="str">
        <f t="shared" si="643"/>
        <v>Non_R_spec</v>
      </c>
      <c r="AK2034" s="2" t="str">
        <f t="shared" si="643"/>
        <v>Non_R_spec</v>
      </c>
      <c r="AL2034" s="2" t="str">
        <f t="shared" si="633"/>
        <v>Non_R_spec</v>
      </c>
      <c r="AM2034" s="2" t="str">
        <f t="shared" si="634"/>
        <v>Non_R_spec</v>
      </c>
    </row>
    <row r="2035" spans="1:39" x14ac:dyDescent="0.3">
      <c r="A2035" s="2" t="s">
        <v>2072</v>
      </c>
      <c r="B2035" s="2" t="s">
        <v>2052</v>
      </c>
      <c r="C2035" s="2" t="s">
        <v>17</v>
      </c>
      <c r="D2035" s="2" t="s">
        <v>2854</v>
      </c>
      <c r="E2035" s="2">
        <v>4.4582080499999996</v>
      </c>
      <c r="F2035" s="2">
        <v>76.991763809999995</v>
      </c>
      <c r="G2035" s="2">
        <v>18.550028139999998</v>
      </c>
      <c r="H2035" s="2">
        <f t="shared" si="626"/>
        <v>0.72787196906600438</v>
      </c>
      <c r="I2035" s="2">
        <f t="shared" si="627"/>
        <v>5.6205129624588734E-2</v>
      </c>
      <c r="J2035" s="2">
        <f t="shared" si="628"/>
        <v>0.97064381393478705</v>
      </c>
      <c r="K2035" s="2">
        <f t="shared" si="629"/>
        <v>0.23386228826814592</v>
      </c>
      <c r="L2035" s="2" t="str">
        <f t="shared" si="639"/>
        <v>CSR_gen</v>
      </c>
      <c r="M2035" s="2" t="str">
        <f t="shared" si="630"/>
        <v>CSR_spe</v>
      </c>
      <c r="N2035" s="2" t="str">
        <f t="shared" si="630"/>
        <v>CSR_spe</v>
      </c>
      <c r="O2035" s="2" t="str">
        <f t="shared" si="630"/>
        <v>CSR_spe</v>
      </c>
      <c r="P2035" s="2" t="str">
        <f t="shared" si="630"/>
        <v>CSR_spe</v>
      </c>
      <c r="Q2035" s="2" t="str">
        <f t="shared" si="636"/>
        <v>CSR_spe</v>
      </c>
      <c r="R2035" s="2" t="str">
        <f t="shared" si="630"/>
        <v>CSR_spe</v>
      </c>
      <c r="S2035" s="2" t="str">
        <f t="shared" si="640"/>
        <v>Non_C_spe</v>
      </c>
      <c r="T2035" s="2" t="str">
        <f t="shared" si="631"/>
        <v>Non_C_spe</v>
      </c>
      <c r="U2035" s="2" t="str">
        <f t="shared" si="631"/>
        <v>Non_C_spe</v>
      </c>
      <c r="V2035" s="2" t="str">
        <f t="shared" si="631"/>
        <v>Non_C_spe</v>
      </c>
      <c r="W2035" s="2" t="str">
        <f t="shared" si="631"/>
        <v>Non_C_spe</v>
      </c>
      <c r="X2035" s="2" t="str">
        <f t="shared" si="637"/>
        <v>Non_C_spe</v>
      </c>
      <c r="Y2035" s="2" t="str">
        <f t="shared" si="631"/>
        <v>Non_C_spe</v>
      </c>
      <c r="Z2035" s="2" t="str">
        <f t="shared" si="641"/>
        <v>S_spe</v>
      </c>
      <c r="AA2035" s="2" t="str">
        <f t="shared" si="632"/>
        <v>S_spe</v>
      </c>
      <c r="AB2035" s="2" t="str">
        <f t="shared" si="632"/>
        <v>S_spe</v>
      </c>
      <c r="AC2035" s="2" t="str">
        <f t="shared" si="632"/>
        <v>S_spe</v>
      </c>
      <c r="AD2035" s="2" t="str">
        <f t="shared" si="632"/>
        <v>S_spe</v>
      </c>
      <c r="AE2035" s="2" t="str">
        <f t="shared" si="638"/>
        <v>S_spe</v>
      </c>
      <c r="AF2035" s="2" t="str">
        <f t="shared" si="632"/>
        <v>S_spe</v>
      </c>
      <c r="AG2035" s="2" t="str">
        <f t="shared" si="642"/>
        <v>Non_R_spec</v>
      </c>
      <c r="AH2035" s="2" t="str">
        <f t="shared" si="643"/>
        <v>Non_R_spec</v>
      </c>
      <c r="AI2035" s="2" t="str">
        <f t="shared" si="643"/>
        <v>Non_R_spec</v>
      </c>
      <c r="AJ2035" s="2" t="str">
        <f t="shared" si="643"/>
        <v>Non_R_spec</v>
      </c>
      <c r="AK2035" s="2" t="str">
        <f t="shared" si="643"/>
        <v>Non_R_spec</v>
      </c>
      <c r="AL2035" s="2" t="str">
        <f t="shared" si="633"/>
        <v>Non_R_spec</v>
      </c>
      <c r="AM2035" s="2" t="str">
        <f t="shared" si="634"/>
        <v>Non_R_spec</v>
      </c>
    </row>
    <row r="2036" spans="1:39" x14ac:dyDescent="0.3">
      <c r="A2036" s="2" t="s">
        <v>2073</v>
      </c>
      <c r="B2036" s="2" t="s">
        <v>2052</v>
      </c>
      <c r="C2036" s="2" t="s">
        <v>17</v>
      </c>
      <c r="D2036" s="2" t="s">
        <v>2854</v>
      </c>
      <c r="E2036" s="2">
        <v>10.5386025</v>
      </c>
      <c r="F2036" s="2">
        <v>89.461397500000004</v>
      </c>
      <c r="G2036" s="2">
        <v>0</v>
      </c>
      <c r="H2036" s="2">
        <f t="shared" si="626"/>
        <v>0.6409306862888976</v>
      </c>
      <c r="I2036" s="2">
        <f t="shared" si="627"/>
        <v>0.11699160965719456</v>
      </c>
      <c r="J2036" s="2">
        <f t="shared" si="628"/>
        <v>0.993132903125165</v>
      </c>
      <c r="K2036" s="2">
        <f t="shared" si="629"/>
        <v>0</v>
      </c>
      <c r="L2036" s="2" t="str">
        <f t="shared" si="639"/>
        <v>CSR_spe</v>
      </c>
      <c r="M2036" s="2" t="str">
        <f t="shared" si="630"/>
        <v>CSR_spe</v>
      </c>
      <c r="N2036" s="2" t="str">
        <f t="shared" si="630"/>
        <v>CSR_spe</v>
      </c>
      <c r="O2036" s="2" t="str">
        <f t="shared" si="630"/>
        <v>CSR_spe</v>
      </c>
      <c r="P2036" s="2" t="str">
        <f t="shared" si="630"/>
        <v>CSR_spe</v>
      </c>
      <c r="Q2036" s="2" t="str">
        <f t="shared" si="636"/>
        <v>CSR_spe</v>
      </c>
      <c r="R2036" s="2" t="str">
        <f t="shared" si="630"/>
        <v>CSR_spe</v>
      </c>
      <c r="S2036" s="2" t="str">
        <f t="shared" si="640"/>
        <v>Non_C_spe</v>
      </c>
      <c r="T2036" s="2" t="str">
        <f t="shared" si="631"/>
        <v>Non_C_spe</v>
      </c>
      <c r="U2036" s="2" t="str">
        <f t="shared" si="631"/>
        <v>Non_C_spe</v>
      </c>
      <c r="V2036" s="2" t="str">
        <f t="shared" si="631"/>
        <v>Non_C_spe</v>
      </c>
      <c r="W2036" s="2" t="str">
        <f t="shared" si="631"/>
        <v>Non_C_spe</v>
      </c>
      <c r="X2036" s="2" t="str">
        <f t="shared" si="637"/>
        <v>Non_C_spe</v>
      </c>
      <c r="Y2036" s="2" t="str">
        <f t="shared" si="631"/>
        <v>Non_C_spe</v>
      </c>
      <c r="Z2036" s="2" t="str">
        <f t="shared" si="641"/>
        <v>S_spe</v>
      </c>
      <c r="AA2036" s="2" t="str">
        <f t="shared" si="632"/>
        <v>S_spe</v>
      </c>
      <c r="AB2036" s="2" t="str">
        <f t="shared" si="632"/>
        <v>S_spe</v>
      </c>
      <c r="AC2036" s="2" t="str">
        <f t="shared" si="632"/>
        <v>S_spe</v>
      </c>
      <c r="AD2036" s="2" t="str">
        <f t="shared" si="632"/>
        <v>S_spe</v>
      </c>
      <c r="AE2036" s="2" t="str">
        <f t="shared" si="638"/>
        <v>S_spe</v>
      </c>
      <c r="AF2036" s="2" t="str">
        <f t="shared" si="632"/>
        <v>S_spe</v>
      </c>
      <c r="AG2036" s="2" t="str">
        <f t="shared" si="642"/>
        <v>Non_R_spec</v>
      </c>
      <c r="AH2036" s="2" t="str">
        <f t="shared" si="643"/>
        <v>Non_R_spec</v>
      </c>
      <c r="AI2036" s="2" t="str">
        <f t="shared" si="643"/>
        <v>Non_R_spec</v>
      </c>
      <c r="AJ2036" s="2" t="str">
        <f t="shared" si="643"/>
        <v>Non_R_spec</v>
      </c>
      <c r="AK2036" s="2" t="str">
        <f t="shared" si="643"/>
        <v>Non_R_spec</v>
      </c>
      <c r="AL2036" s="2" t="str">
        <f t="shared" si="633"/>
        <v>Non_R_spec</v>
      </c>
      <c r="AM2036" s="2" t="str">
        <f t="shared" si="634"/>
        <v>Non_R_spec</v>
      </c>
    </row>
    <row r="2037" spans="1:39" x14ac:dyDescent="0.3">
      <c r="A2037" s="2" t="s">
        <v>2074</v>
      </c>
      <c r="B2037" s="2" t="s">
        <v>2052</v>
      </c>
      <c r="C2037" s="2" t="s">
        <v>17</v>
      </c>
      <c r="D2037" s="2" t="s">
        <v>2854</v>
      </c>
      <c r="E2037" s="2">
        <v>1.2541553240000001</v>
      </c>
      <c r="F2037" s="2">
        <v>72.528514540000003</v>
      </c>
      <c r="G2037" s="2">
        <v>26.217330140000001</v>
      </c>
      <c r="H2037" s="2">
        <f t="shared" si="626"/>
        <v>0.7485247976227315</v>
      </c>
      <c r="I2037" s="2">
        <f t="shared" si="627"/>
        <v>1.6259910320379375E-2</v>
      </c>
      <c r="J2037" s="2">
        <f t="shared" si="628"/>
        <v>0.9403198467710141</v>
      </c>
      <c r="K2037" s="2">
        <f t="shared" si="629"/>
        <v>0.3399032231163891</v>
      </c>
      <c r="L2037" s="2" t="str">
        <f t="shared" si="639"/>
        <v>CSR_gen</v>
      </c>
      <c r="M2037" s="2" t="str">
        <f t="shared" si="630"/>
        <v>CSR_spe</v>
      </c>
      <c r="N2037" s="2" t="str">
        <f t="shared" si="630"/>
        <v>CSR_spe</v>
      </c>
      <c r="O2037" s="2" t="str">
        <f t="shared" si="630"/>
        <v>CSR_spe</v>
      </c>
      <c r="P2037" s="2" t="str">
        <f t="shared" si="630"/>
        <v>CSR_spe</v>
      </c>
      <c r="Q2037" s="2" t="str">
        <f t="shared" si="636"/>
        <v>CSR_spe</v>
      </c>
      <c r="R2037" s="2" t="str">
        <f t="shared" si="630"/>
        <v>CSR_spe</v>
      </c>
      <c r="S2037" s="2" t="str">
        <f t="shared" si="640"/>
        <v>Non_C_spe</v>
      </c>
      <c r="T2037" s="2" t="str">
        <f t="shared" si="631"/>
        <v>Non_C_spe</v>
      </c>
      <c r="U2037" s="2" t="str">
        <f t="shared" si="631"/>
        <v>Non_C_spe</v>
      </c>
      <c r="V2037" s="2" t="str">
        <f t="shared" si="631"/>
        <v>Non_C_spe</v>
      </c>
      <c r="W2037" s="2" t="str">
        <f t="shared" si="631"/>
        <v>Non_C_spe</v>
      </c>
      <c r="X2037" s="2" t="str">
        <f t="shared" si="637"/>
        <v>Non_C_spe</v>
      </c>
      <c r="Y2037" s="2" t="str">
        <f t="shared" si="631"/>
        <v>Non_C_spe</v>
      </c>
      <c r="Z2037" s="2" t="str">
        <f t="shared" si="641"/>
        <v>S_spe</v>
      </c>
      <c r="AA2037" s="2" t="str">
        <f t="shared" si="632"/>
        <v>S_spe</v>
      </c>
      <c r="AB2037" s="2" t="str">
        <f t="shared" si="632"/>
        <v>S_spe</v>
      </c>
      <c r="AC2037" s="2" t="str">
        <f t="shared" si="632"/>
        <v>S_spe</v>
      </c>
      <c r="AD2037" s="2" t="str">
        <f t="shared" si="632"/>
        <v>S_spe</v>
      </c>
      <c r="AE2037" s="2" t="str">
        <f t="shared" si="638"/>
        <v>S_spe</v>
      </c>
      <c r="AF2037" s="2" t="str">
        <f t="shared" si="632"/>
        <v>Non_S_spe</v>
      </c>
      <c r="AG2037" s="2" t="str">
        <f t="shared" si="642"/>
        <v>Non_R_spec</v>
      </c>
      <c r="AH2037" s="2" t="str">
        <f t="shared" si="643"/>
        <v>Non_R_spec</v>
      </c>
      <c r="AI2037" s="2" t="str">
        <f t="shared" si="643"/>
        <v>Non_R_spec</v>
      </c>
      <c r="AJ2037" s="2" t="str">
        <f t="shared" si="643"/>
        <v>Non_R_spec</v>
      </c>
      <c r="AK2037" s="2" t="str">
        <f t="shared" si="643"/>
        <v>Non_R_spec</v>
      </c>
      <c r="AL2037" s="2" t="str">
        <f t="shared" si="633"/>
        <v>Non_R_spec</v>
      </c>
      <c r="AM2037" s="2" t="str">
        <f t="shared" si="634"/>
        <v>Non_R_spec</v>
      </c>
    </row>
    <row r="2038" spans="1:39" x14ac:dyDescent="0.3">
      <c r="A2038" s="2" t="s">
        <v>2075</v>
      </c>
      <c r="B2038" s="2" t="s">
        <v>2052</v>
      </c>
      <c r="C2038" s="2" t="s">
        <v>17</v>
      </c>
      <c r="D2038" s="2" t="s">
        <v>2854</v>
      </c>
      <c r="E2038" s="2">
        <v>9.7532158179999993</v>
      </c>
      <c r="F2038" s="2">
        <v>73.420298470000006</v>
      </c>
      <c r="G2038" s="2">
        <v>16.82648571</v>
      </c>
      <c r="H2038" s="2">
        <f t="shared" si="626"/>
        <v>0.76014558842498747</v>
      </c>
      <c r="I2038" s="2">
        <f t="shared" si="627"/>
        <v>0.12841189088841945</v>
      </c>
      <c r="J2038" s="2">
        <f t="shared" si="628"/>
        <v>0.96665956460483105</v>
      </c>
      <c r="K2038" s="2">
        <f t="shared" si="629"/>
        <v>0.22153932480816854</v>
      </c>
      <c r="L2038" s="2" t="str">
        <f t="shared" si="639"/>
        <v>CSR_gen</v>
      </c>
      <c r="M2038" s="2" t="str">
        <f t="shared" si="630"/>
        <v>CSR_gen</v>
      </c>
      <c r="N2038" s="2" t="str">
        <f t="shared" si="630"/>
        <v>CSR_spe</v>
      </c>
      <c r="O2038" s="2" t="str">
        <f t="shared" si="630"/>
        <v>CSR_spe</v>
      </c>
      <c r="P2038" s="2" t="str">
        <f t="shared" si="630"/>
        <v>CSR_spe</v>
      </c>
      <c r="Q2038" s="2" t="str">
        <f t="shared" si="636"/>
        <v>CSR_spe</v>
      </c>
      <c r="R2038" s="2" t="str">
        <f t="shared" si="630"/>
        <v>CSR_spe</v>
      </c>
      <c r="S2038" s="2" t="str">
        <f t="shared" si="640"/>
        <v>Non_C_spe</v>
      </c>
      <c r="T2038" s="2" t="str">
        <f t="shared" si="631"/>
        <v>Non_C_spe</v>
      </c>
      <c r="U2038" s="2" t="str">
        <f t="shared" si="631"/>
        <v>Non_C_spe</v>
      </c>
      <c r="V2038" s="2" t="str">
        <f t="shared" si="631"/>
        <v>Non_C_spe</v>
      </c>
      <c r="W2038" s="2" t="str">
        <f t="shared" si="631"/>
        <v>Non_C_spe</v>
      </c>
      <c r="X2038" s="2" t="str">
        <f t="shared" si="637"/>
        <v>Non_C_spe</v>
      </c>
      <c r="Y2038" s="2" t="str">
        <f t="shared" si="631"/>
        <v>Non_C_spe</v>
      </c>
      <c r="Z2038" s="2" t="str">
        <f t="shared" si="641"/>
        <v>S_spe</v>
      </c>
      <c r="AA2038" s="2" t="str">
        <f t="shared" si="632"/>
        <v>S_spe</v>
      </c>
      <c r="AB2038" s="2" t="str">
        <f t="shared" si="632"/>
        <v>S_spe</v>
      </c>
      <c r="AC2038" s="2" t="str">
        <f t="shared" si="632"/>
        <v>S_spe</v>
      </c>
      <c r="AD2038" s="2" t="str">
        <f t="shared" si="632"/>
        <v>S_spe</v>
      </c>
      <c r="AE2038" s="2" t="str">
        <f t="shared" si="638"/>
        <v>S_spe</v>
      </c>
      <c r="AF2038" s="2" t="str">
        <f t="shared" si="632"/>
        <v>S_spe</v>
      </c>
      <c r="AG2038" s="2" t="str">
        <f t="shared" si="642"/>
        <v>Non_R_spec</v>
      </c>
      <c r="AH2038" s="2" t="str">
        <f t="shared" si="643"/>
        <v>Non_R_spec</v>
      </c>
      <c r="AI2038" s="2" t="str">
        <f t="shared" si="643"/>
        <v>Non_R_spec</v>
      </c>
      <c r="AJ2038" s="2" t="str">
        <f t="shared" si="643"/>
        <v>Non_R_spec</v>
      </c>
      <c r="AK2038" s="2" t="str">
        <f t="shared" si="643"/>
        <v>Non_R_spec</v>
      </c>
      <c r="AL2038" s="2" t="str">
        <f t="shared" si="633"/>
        <v>Non_R_spec</v>
      </c>
      <c r="AM2038" s="2" t="str">
        <f t="shared" si="634"/>
        <v>Non_R_spec</v>
      </c>
    </row>
    <row r="2039" spans="1:39" x14ac:dyDescent="0.3">
      <c r="A2039" s="2" t="s">
        <v>2076</v>
      </c>
      <c r="B2039" s="2" t="s">
        <v>2052</v>
      </c>
      <c r="C2039" s="2" t="s">
        <v>17</v>
      </c>
      <c r="D2039" s="2" t="s">
        <v>2854</v>
      </c>
      <c r="E2039" s="2">
        <v>11.1965561</v>
      </c>
      <c r="F2039" s="2">
        <v>76.980369999999994</v>
      </c>
      <c r="G2039" s="2">
        <v>11.823073900000001</v>
      </c>
      <c r="H2039" s="2">
        <f t="shared" si="626"/>
        <v>0.73376091643061936</v>
      </c>
      <c r="I2039" s="2">
        <f t="shared" si="627"/>
        <v>0.14229828413060808</v>
      </c>
      <c r="J2039" s="2">
        <f t="shared" si="628"/>
        <v>0.9783521347907449</v>
      </c>
      <c r="K2039" s="2">
        <f t="shared" si="629"/>
        <v>0.15026076894478088</v>
      </c>
      <c r="L2039" s="2" t="str">
        <f t="shared" si="639"/>
        <v>CSR_gen</v>
      </c>
      <c r="M2039" s="2" t="str">
        <f t="shared" si="630"/>
        <v>CSR_spe</v>
      </c>
      <c r="N2039" s="2" t="str">
        <f t="shared" si="630"/>
        <v>CSR_spe</v>
      </c>
      <c r="O2039" s="2" t="str">
        <f t="shared" si="630"/>
        <v>CSR_spe</v>
      </c>
      <c r="P2039" s="2" t="str">
        <f t="shared" si="630"/>
        <v>CSR_spe</v>
      </c>
      <c r="Q2039" s="2" t="str">
        <f t="shared" si="636"/>
        <v>CSR_spe</v>
      </c>
      <c r="R2039" s="2" t="str">
        <f t="shared" si="630"/>
        <v>CSR_spe</v>
      </c>
      <c r="S2039" s="2" t="str">
        <f t="shared" si="640"/>
        <v>Non_C_spe</v>
      </c>
      <c r="T2039" s="2" t="str">
        <f t="shared" si="631"/>
        <v>Non_C_spe</v>
      </c>
      <c r="U2039" s="2" t="str">
        <f t="shared" si="631"/>
        <v>Non_C_spe</v>
      </c>
      <c r="V2039" s="2" t="str">
        <f t="shared" si="631"/>
        <v>Non_C_spe</v>
      </c>
      <c r="W2039" s="2" t="str">
        <f t="shared" si="631"/>
        <v>Non_C_spe</v>
      </c>
      <c r="X2039" s="2" t="str">
        <f t="shared" si="637"/>
        <v>Non_C_spe</v>
      </c>
      <c r="Y2039" s="2" t="str">
        <f t="shared" si="631"/>
        <v>Non_C_spe</v>
      </c>
      <c r="Z2039" s="2" t="str">
        <f t="shared" si="641"/>
        <v>S_spe</v>
      </c>
      <c r="AA2039" s="2" t="str">
        <f t="shared" si="632"/>
        <v>S_spe</v>
      </c>
      <c r="AB2039" s="2" t="str">
        <f t="shared" si="632"/>
        <v>S_spe</v>
      </c>
      <c r="AC2039" s="2" t="str">
        <f t="shared" si="632"/>
        <v>S_spe</v>
      </c>
      <c r="AD2039" s="2" t="str">
        <f t="shared" si="632"/>
        <v>S_spe</v>
      </c>
      <c r="AE2039" s="2" t="str">
        <f t="shared" si="638"/>
        <v>S_spe</v>
      </c>
      <c r="AF2039" s="2" t="str">
        <f t="shared" si="632"/>
        <v>S_spe</v>
      </c>
      <c r="AG2039" s="2" t="str">
        <f t="shared" si="642"/>
        <v>Non_R_spec</v>
      </c>
      <c r="AH2039" s="2" t="str">
        <f t="shared" si="643"/>
        <v>Non_R_spec</v>
      </c>
      <c r="AI2039" s="2" t="str">
        <f t="shared" si="643"/>
        <v>Non_R_spec</v>
      </c>
      <c r="AJ2039" s="2" t="str">
        <f t="shared" si="643"/>
        <v>Non_R_spec</v>
      </c>
      <c r="AK2039" s="2" t="str">
        <f t="shared" si="643"/>
        <v>Non_R_spec</v>
      </c>
      <c r="AL2039" s="2" t="str">
        <f t="shared" si="633"/>
        <v>Non_R_spec</v>
      </c>
      <c r="AM2039" s="2" t="str">
        <f t="shared" si="634"/>
        <v>Non_R_spec</v>
      </c>
    </row>
    <row r="2040" spans="1:39" x14ac:dyDescent="0.3">
      <c r="A2040" s="2" t="s">
        <v>2077</v>
      </c>
      <c r="B2040" s="2" t="s">
        <v>2052</v>
      </c>
      <c r="C2040" s="2" t="s">
        <v>17</v>
      </c>
      <c r="D2040" s="2" t="s">
        <v>2854</v>
      </c>
      <c r="E2040" s="2">
        <v>19.681572689999999</v>
      </c>
      <c r="F2040" s="2">
        <v>72.573054819999996</v>
      </c>
      <c r="G2040" s="2">
        <v>7.7453724880000001</v>
      </c>
      <c r="H2040" s="2">
        <f t="shared" si="626"/>
        <v>0.76376811791050003</v>
      </c>
      <c r="I2040" s="2">
        <f t="shared" si="627"/>
        <v>0.26036460937932737</v>
      </c>
      <c r="J2040" s="2">
        <f t="shared" si="628"/>
        <v>0.96005819084134425</v>
      </c>
      <c r="K2040" s="2">
        <f t="shared" si="629"/>
        <v>0.10246238520157146</v>
      </c>
      <c r="L2040" s="2" t="str">
        <f t="shared" si="639"/>
        <v>CSR_gen</v>
      </c>
      <c r="M2040" s="2" t="str">
        <f t="shared" si="630"/>
        <v>CSR_gen</v>
      </c>
      <c r="N2040" s="2" t="str">
        <f t="shared" si="630"/>
        <v>CSR_spe</v>
      </c>
      <c r="O2040" s="2" t="str">
        <f t="shared" si="630"/>
        <v>CSR_spe</v>
      </c>
      <c r="P2040" s="2" t="str">
        <f t="shared" si="630"/>
        <v>CSR_spe</v>
      </c>
      <c r="Q2040" s="2" t="str">
        <f t="shared" si="636"/>
        <v>CSR_spe</v>
      </c>
      <c r="R2040" s="2" t="str">
        <f t="shared" si="630"/>
        <v>CSR_spe</v>
      </c>
      <c r="S2040" s="2" t="str">
        <f t="shared" si="640"/>
        <v>Non_C_spe</v>
      </c>
      <c r="T2040" s="2" t="str">
        <f t="shared" si="631"/>
        <v>Non_C_spe</v>
      </c>
      <c r="U2040" s="2" t="str">
        <f t="shared" si="631"/>
        <v>Non_C_spe</v>
      </c>
      <c r="V2040" s="2" t="str">
        <f t="shared" si="631"/>
        <v>Non_C_spe</v>
      </c>
      <c r="W2040" s="2" t="str">
        <f t="shared" si="631"/>
        <v>Non_C_spe</v>
      </c>
      <c r="X2040" s="2" t="str">
        <f t="shared" si="637"/>
        <v>Non_C_spe</v>
      </c>
      <c r="Y2040" s="2" t="str">
        <f t="shared" si="631"/>
        <v>Non_C_spe</v>
      </c>
      <c r="Z2040" s="2" t="str">
        <f t="shared" si="641"/>
        <v>S_spe</v>
      </c>
      <c r="AA2040" s="2" t="str">
        <f t="shared" si="632"/>
        <v>S_spe</v>
      </c>
      <c r="AB2040" s="2" t="str">
        <f t="shared" si="632"/>
        <v>S_spe</v>
      </c>
      <c r="AC2040" s="2" t="str">
        <f t="shared" si="632"/>
        <v>S_spe</v>
      </c>
      <c r="AD2040" s="2" t="str">
        <f t="shared" si="632"/>
        <v>S_spe</v>
      </c>
      <c r="AE2040" s="2" t="str">
        <f t="shared" si="638"/>
        <v>S_spe</v>
      </c>
      <c r="AF2040" s="2" t="str">
        <f t="shared" si="632"/>
        <v>S_spe</v>
      </c>
      <c r="AG2040" s="2" t="str">
        <f t="shared" si="642"/>
        <v>Non_R_spec</v>
      </c>
      <c r="AH2040" s="2" t="str">
        <f t="shared" si="643"/>
        <v>Non_R_spec</v>
      </c>
      <c r="AI2040" s="2" t="str">
        <f t="shared" si="643"/>
        <v>Non_R_spec</v>
      </c>
      <c r="AJ2040" s="2" t="str">
        <f t="shared" si="643"/>
        <v>Non_R_spec</v>
      </c>
      <c r="AK2040" s="2" t="str">
        <f t="shared" si="643"/>
        <v>Non_R_spec</v>
      </c>
      <c r="AL2040" s="2" t="str">
        <f t="shared" si="633"/>
        <v>Non_R_spec</v>
      </c>
      <c r="AM2040" s="2" t="str">
        <f t="shared" si="634"/>
        <v>Non_R_spec</v>
      </c>
    </row>
    <row r="2041" spans="1:39" x14ac:dyDescent="0.3">
      <c r="A2041" s="2" t="s">
        <v>2078</v>
      </c>
      <c r="B2041" s="2" t="s">
        <v>2052</v>
      </c>
      <c r="C2041" s="2" t="s">
        <v>17</v>
      </c>
      <c r="D2041" s="2" t="s">
        <v>2854</v>
      </c>
      <c r="E2041" s="2">
        <v>12.870171989999999</v>
      </c>
      <c r="F2041" s="2">
        <v>55.089173270000003</v>
      </c>
      <c r="G2041" s="2">
        <v>32.040654740000001</v>
      </c>
      <c r="H2041" s="2">
        <f t="shared" si="626"/>
        <v>0.88801452429337357</v>
      </c>
      <c r="I2041" s="2">
        <f t="shared" si="627"/>
        <v>0.19795434881004662</v>
      </c>
      <c r="J2041" s="2">
        <f t="shared" si="628"/>
        <v>0.84731901249026564</v>
      </c>
      <c r="K2041" s="2">
        <f t="shared" si="629"/>
        <v>0.49281291263491761</v>
      </c>
      <c r="L2041" s="2" t="str">
        <f t="shared" si="639"/>
        <v>CSR_gen</v>
      </c>
      <c r="M2041" s="2" t="str">
        <f t="shared" si="630"/>
        <v>CSR_gen</v>
      </c>
      <c r="N2041" s="2" t="str">
        <f t="shared" si="630"/>
        <v>CSR_gen</v>
      </c>
      <c r="O2041" s="2" t="str">
        <f t="shared" si="630"/>
        <v>CSR_gen</v>
      </c>
      <c r="P2041" s="2" t="str">
        <f t="shared" si="630"/>
        <v>CSR_spe</v>
      </c>
      <c r="Q2041" s="2" t="str">
        <f t="shared" si="636"/>
        <v>CSR_spe</v>
      </c>
      <c r="R2041" s="2" t="str">
        <f t="shared" si="630"/>
        <v>CSR_spe</v>
      </c>
      <c r="S2041" s="2" t="str">
        <f t="shared" si="640"/>
        <v>Non_C_spe</v>
      </c>
      <c r="T2041" s="2" t="str">
        <f t="shared" si="631"/>
        <v>Non_C_spe</v>
      </c>
      <c r="U2041" s="2" t="str">
        <f t="shared" si="631"/>
        <v>Non_C_spe</v>
      </c>
      <c r="V2041" s="2" t="str">
        <f t="shared" si="631"/>
        <v>Non_C_spe</v>
      </c>
      <c r="W2041" s="2" t="str">
        <f t="shared" si="631"/>
        <v>Non_C_spe</v>
      </c>
      <c r="X2041" s="2" t="str">
        <f t="shared" si="637"/>
        <v>Non_C_spe</v>
      </c>
      <c r="Y2041" s="2" t="str">
        <f t="shared" si="631"/>
        <v>Non_C_spe</v>
      </c>
      <c r="Z2041" s="2" t="str">
        <f t="shared" si="641"/>
        <v>S_spe</v>
      </c>
      <c r="AA2041" s="2" t="str">
        <f t="shared" si="632"/>
        <v>S_spe</v>
      </c>
      <c r="AB2041" s="2" t="str">
        <f t="shared" si="632"/>
        <v>S_spe</v>
      </c>
      <c r="AC2041" s="2" t="str">
        <f t="shared" si="632"/>
        <v>Non_S_spe</v>
      </c>
      <c r="AD2041" s="2" t="str">
        <f t="shared" si="632"/>
        <v>Non_S_spe</v>
      </c>
      <c r="AE2041" s="2" t="str">
        <f t="shared" si="638"/>
        <v>Non_S_spe</v>
      </c>
      <c r="AF2041" s="2" t="str">
        <f t="shared" si="632"/>
        <v>Non_S_spe</v>
      </c>
      <c r="AG2041" s="2" t="str">
        <f t="shared" si="642"/>
        <v>Non_R_spec</v>
      </c>
      <c r="AH2041" s="2" t="str">
        <f t="shared" si="643"/>
        <v>Non_R_spec</v>
      </c>
      <c r="AI2041" s="2" t="str">
        <f t="shared" si="643"/>
        <v>Non_R_spec</v>
      </c>
      <c r="AJ2041" s="2" t="str">
        <f t="shared" si="643"/>
        <v>Non_R_spec</v>
      </c>
      <c r="AK2041" s="2" t="str">
        <f t="shared" si="643"/>
        <v>Non_R_spec</v>
      </c>
      <c r="AL2041" s="2" t="str">
        <f t="shared" si="633"/>
        <v>Non_R_spec</v>
      </c>
      <c r="AM2041" s="2" t="str">
        <f t="shared" si="634"/>
        <v>Non_R_spec</v>
      </c>
    </row>
    <row r="2042" spans="1:39" x14ac:dyDescent="0.3">
      <c r="A2042" s="2" t="s">
        <v>2079</v>
      </c>
      <c r="B2042" s="2" t="s">
        <v>2080</v>
      </c>
      <c r="C2042" s="2" t="s">
        <v>2853</v>
      </c>
      <c r="D2042" s="2" t="s">
        <v>2854</v>
      </c>
      <c r="E2042" s="2">
        <v>2.2782226969999999</v>
      </c>
      <c r="F2042" s="2">
        <v>97.721777299999999</v>
      </c>
      <c r="G2042" s="2">
        <v>0</v>
      </c>
      <c r="H2042" s="2">
        <f t="shared" si="626"/>
        <v>0.59064975123127073</v>
      </c>
      <c r="I2042" s="2">
        <f t="shared" si="627"/>
        <v>2.3307024194543027E-2</v>
      </c>
      <c r="J2042" s="2">
        <f t="shared" si="628"/>
        <v>0.99972835441593588</v>
      </c>
      <c r="K2042" s="2">
        <f t="shared" si="629"/>
        <v>0</v>
      </c>
      <c r="L2042" s="2" t="str">
        <f t="shared" si="639"/>
        <v>CSR_spe</v>
      </c>
      <c r="M2042" s="2" t="str">
        <f t="shared" si="630"/>
        <v>CSR_spe</v>
      </c>
      <c r="N2042" s="2" t="str">
        <f t="shared" si="630"/>
        <v>CSR_spe</v>
      </c>
      <c r="O2042" s="2" t="str">
        <f t="shared" si="630"/>
        <v>CSR_spe</v>
      </c>
      <c r="P2042" s="2" t="str">
        <f t="shared" si="630"/>
        <v>CSR_spe</v>
      </c>
      <c r="Q2042" s="2" t="str">
        <f t="shared" si="636"/>
        <v>CSR_spe</v>
      </c>
      <c r="R2042" s="2" t="str">
        <f t="shared" si="630"/>
        <v>CSR_spe</v>
      </c>
      <c r="S2042" s="2" t="str">
        <f t="shared" si="640"/>
        <v>Non_C_spe</v>
      </c>
      <c r="T2042" s="2" t="str">
        <f t="shared" si="631"/>
        <v>Non_C_spe</v>
      </c>
      <c r="U2042" s="2" t="str">
        <f t="shared" si="631"/>
        <v>Non_C_spe</v>
      </c>
      <c r="V2042" s="2" t="str">
        <f t="shared" si="631"/>
        <v>Non_C_spe</v>
      </c>
      <c r="W2042" s="2" t="str">
        <f t="shared" si="631"/>
        <v>Non_C_spe</v>
      </c>
      <c r="X2042" s="2" t="str">
        <f t="shared" si="637"/>
        <v>Non_C_spe</v>
      </c>
      <c r="Y2042" s="2" t="str">
        <f t="shared" si="631"/>
        <v>Non_C_spe</v>
      </c>
      <c r="Z2042" s="2" t="str">
        <f t="shared" si="641"/>
        <v>S_spe</v>
      </c>
      <c r="AA2042" s="2" t="str">
        <f t="shared" si="632"/>
        <v>S_spe</v>
      </c>
      <c r="AB2042" s="2" t="str">
        <f t="shared" si="632"/>
        <v>S_spe</v>
      </c>
      <c r="AC2042" s="2" t="str">
        <f t="shared" si="632"/>
        <v>S_spe</v>
      </c>
      <c r="AD2042" s="2" t="str">
        <f t="shared" si="632"/>
        <v>S_spe</v>
      </c>
      <c r="AE2042" s="2" t="str">
        <f t="shared" si="638"/>
        <v>S_spe</v>
      </c>
      <c r="AF2042" s="2" t="str">
        <f t="shared" si="632"/>
        <v>S_spe</v>
      </c>
      <c r="AG2042" s="2" t="str">
        <f t="shared" si="642"/>
        <v>Non_R_spec</v>
      </c>
      <c r="AH2042" s="2" t="str">
        <f t="shared" si="643"/>
        <v>Non_R_spec</v>
      </c>
      <c r="AI2042" s="2" t="str">
        <f t="shared" si="643"/>
        <v>Non_R_spec</v>
      </c>
      <c r="AJ2042" s="2" t="str">
        <f t="shared" si="643"/>
        <v>Non_R_spec</v>
      </c>
      <c r="AK2042" s="2" t="str">
        <f t="shared" si="643"/>
        <v>Non_R_spec</v>
      </c>
      <c r="AL2042" s="2" t="str">
        <f t="shared" si="633"/>
        <v>Non_R_spec</v>
      </c>
      <c r="AM2042" s="2" t="str">
        <f t="shared" si="634"/>
        <v>Non_R_spec</v>
      </c>
    </row>
    <row r="2043" spans="1:39" x14ac:dyDescent="0.3">
      <c r="A2043" s="2" t="s">
        <v>2081</v>
      </c>
      <c r="B2043" s="2" t="s">
        <v>2080</v>
      </c>
      <c r="C2043" s="2" t="s">
        <v>2853</v>
      </c>
      <c r="D2043" s="2" t="s">
        <v>2854</v>
      </c>
      <c r="E2043" s="2">
        <v>0</v>
      </c>
      <c r="F2043" s="2">
        <v>91.988758259999997</v>
      </c>
      <c r="G2043" s="2">
        <v>8.0112417370000006</v>
      </c>
      <c r="H2043" s="2">
        <f t="shared" si="626"/>
        <v>0.62526463425600454</v>
      </c>
      <c r="I2043" s="2">
        <f t="shared" si="627"/>
        <v>0</v>
      </c>
      <c r="J2043" s="2">
        <f t="shared" si="628"/>
        <v>0.9962291586277473</v>
      </c>
      <c r="K2043" s="2">
        <f t="shared" si="629"/>
        <v>8.6760956079623933E-2</v>
      </c>
      <c r="L2043" s="2" t="str">
        <f t="shared" si="639"/>
        <v>CSR_spe</v>
      </c>
      <c r="M2043" s="2" t="str">
        <f t="shared" si="630"/>
        <v>CSR_spe</v>
      </c>
      <c r="N2043" s="2" t="str">
        <f t="shared" si="630"/>
        <v>CSR_spe</v>
      </c>
      <c r="O2043" s="2" t="str">
        <f t="shared" si="630"/>
        <v>CSR_spe</v>
      </c>
      <c r="P2043" s="2" t="str">
        <f t="shared" si="630"/>
        <v>CSR_spe</v>
      </c>
      <c r="Q2043" s="2" t="str">
        <f t="shared" si="636"/>
        <v>CSR_spe</v>
      </c>
      <c r="R2043" s="2" t="str">
        <f t="shared" si="630"/>
        <v>CSR_spe</v>
      </c>
      <c r="S2043" s="2" t="str">
        <f t="shared" si="640"/>
        <v>Non_C_spe</v>
      </c>
      <c r="T2043" s="2" t="str">
        <f t="shared" si="631"/>
        <v>Non_C_spe</v>
      </c>
      <c r="U2043" s="2" t="str">
        <f t="shared" si="631"/>
        <v>Non_C_spe</v>
      </c>
      <c r="V2043" s="2" t="str">
        <f t="shared" si="631"/>
        <v>Non_C_spe</v>
      </c>
      <c r="W2043" s="2" t="str">
        <f t="shared" si="631"/>
        <v>Non_C_spe</v>
      </c>
      <c r="X2043" s="2" t="str">
        <f t="shared" si="637"/>
        <v>Non_C_spe</v>
      </c>
      <c r="Y2043" s="2" t="str">
        <f t="shared" si="631"/>
        <v>Non_C_spe</v>
      </c>
      <c r="Z2043" s="2" t="str">
        <f t="shared" si="641"/>
        <v>S_spe</v>
      </c>
      <c r="AA2043" s="2" t="str">
        <f t="shared" si="632"/>
        <v>S_spe</v>
      </c>
      <c r="AB2043" s="2" t="str">
        <f t="shared" si="632"/>
        <v>S_spe</v>
      </c>
      <c r="AC2043" s="2" t="str">
        <f t="shared" si="632"/>
        <v>S_spe</v>
      </c>
      <c r="AD2043" s="2" t="str">
        <f t="shared" si="632"/>
        <v>S_spe</v>
      </c>
      <c r="AE2043" s="2" t="str">
        <f t="shared" si="638"/>
        <v>S_spe</v>
      </c>
      <c r="AF2043" s="2" t="str">
        <f t="shared" si="632"/>
        <v>S_spe</v>
      </c>
      <c r="AG2043" s="2" t="str">
        <f t="shared" si="642"/>
        <v>Non_R_spec</v>
      </c>
      <c r="AH2043" s="2" t="str">
        <f t="shared" si="643"/>
        <v>Non_R_spec</v>
      </c>
      <c r="AI2043" s="2" t="str">
        <f t="shared" si="643"/>
        <v>Non_R_spec</v>
      </c>
      <c r="AJ2043" s="2" t="str">
        <f t="shared" si="643"/>
        <v>Non_R_spec</v>
      </c>
      <c r="AK2043" s="2" t="str">
        <f t="shared" si="643"/>
        <v>Non_R_spec</v>
      </c>
      <c r="AL2043" s="2" t="str">
        <f t="shared" si="633"/>
        <v>Non_R_spec</v>
      </c>
      <c r="AM2043" s="2" t="str">
        <f t="shared" si="634"/>
        <v>Non_R_spec</v>
      </c>
    </row>
    <row r="2044" spans="1:39" x14ac:dyDescent="0.3">
      <c r="A2044" s="2" t="s">
        <v>2082</v>
      </c>
      <c r="B2044" s="2" t="s">
        <v>2080</v>
      </c>
      <c r="C2044" s="2" t="s">
        <v>2853</v>
      </c>
      <c r="D2044" s="2" t="s">
        <v>2854</v>
      </c>
      <c r="E2044" s="2">
        <v>0</v>
      </c>
      <c r="F2044" s="2">
        <v>100</v>
      </c>
      <c r="G2044" s="2">
        <v>0</v>
      </c>
      <c r="H2044" s="2">
        <f t="shared" si="626"/>
        <v>0.57735026918962573</v>
      </c>
      <c r="I2044" s="2">
        <f t="shared" si="627"/>
        <v>0</v>
      </c>
      <c r="J2044" s="2">
        <f t="shared" si="628"/>
        <v>1</v>
      </c>
      <c r="K2044" s="2">
        <f t="shared" si="629"/>
        <v>0</v>
      </c>
      <c r="L2044" s="2" t="str">
        <f t="shared" si="639"/>
        <v>CSR_spe</v>
      </c>
      <c r="M2044" s="2" t="str">
        <f t="shared" si="630"/>
        <v>CSR_spe</v>
      </c>
      <c r="N2044" s="2" t="str">
        <f t="shared" si="630"/>
        <v>CSR_spe</v>
      </c>
      <c r="O2044" s="2" t="str">
        <f t="shared" ref="M2044:R2095" si="644">IF($H2044&lt;O$7,$L$2,$L$3)</f>
        <v>CSR_spe</v>
      </c>
      <c r="P2044" s="2" t="str">
        <f t="shared" si="644"/>
        <v>CSR_spe</v>
      </c>
      <c r="Q2044" s="2" t="str">
        <f t="shared" si="636"/>
        <v>CSR_spe</v>
      </c>
      <c r="R2044" s="2" t="str">
        <f t="shared" si="644"/>
        <v>CSR_spe</v>
      </c>
      <c r="S2044" s="2" t="str">
        <f t="shared" si="640"/>
        <v>Non_C_spe</v>
      </c>
      <c r="T2044" s="2" t="str">
        <f t="shared" si="631"/>
        <v>Non_C_spe</v>
      </c>
      <c r="U2044" s="2" t="str">
        <f t="shared" si="631"/>
        <v>Non_C_spe</v>
      </c>
      <c r="V2044" s="2" t="str">
        <f t="shared" ref="T2044:Y2095" si="645">IF($I2044&lt;V$7,$S$2,$S$3)</f>
        <v>Non_C_spe</v>
      </c>
      <c r="W2044" s="2" t="str">
        <f t="shared" si="645"/>
        <v>Non_C_spe</v>
      </c>
      <c r="X2044" s="2" t="str">
        <f t="shared" si="637"/>
        <v>Non_C_spe</v>
      </c>
      <c r="Y2044" s="2" t="str">
        <f t="shared" si="645"/>
        <v>Non_C_spe</v>
      </c>
      <c r="Z2044" s="2" t="str">
        <f t="shared" si="641"/>
        <v>S_spe</v>
      </c>
      <c r="AA2044" s="2" t="str">
        <f t="shared" si="632"/>
        <v>S_spe</v>
      </c>
      <c r="AB2044" s="2" t="str">
        <f t="shared" si="632"/>
        <v>S_spe</v>
      </c>
      <c r="AC2044" s="2" t="str">
        <f t="shared" ref="AA2044:AF2095" si="646">IF($J2044&lt;AC$7,$Z$2,$Z$3)</f>
        <v>S_spe</v>
      </c>
      <c r="AD2044" s="2" t="str">
        <f t="shared" si="646"/>
        <v>S_spe</v>
      </c>
      <c r="AE2044" s="2" t="str">
        <f t="shared" si="638"/>
        <v>S_spe</v>
      </c>
      <c r="AF2044" s="2" t="str">
        <f t="shared" si="646"/>
        <v>S_spe</v>
      </c>
      <c r="AG2044" s="2" t="str">
        <f t="shared" si="642"/>
        <v>Non_R_spec</v>
      </c>
      <c r="AH2044" s="2" t="str">
        <f t="shared" si="643"/>
        <v>Non_R_spec</v>
      </c>
      <c r="AI2044" s="2" t="str">
        <f t="shared" si="643"/>
        <v>Non_R_spec</v>
      </c>
      <c r="AJ2044" s="2" t="str">
        <f t="shared" si="643"/>
        <v>Non_R_spec</v>
      </c>
      <c r="AK2044" s="2" t="str">
        <f t="shared" si="643"/>
        <v>Non_R_spec</v>
      </c>
      <c r="AL2044" s="2" t="str">
        <f t="shared" si="633"/>
        <v>Non_R_spec</v>
      </c>
      <c r="AM2044" s="2" t="str">
        <f t="shared" si="634"/>
        <v>Non_R_spec</v>
      </c>
    </row>
    <row r="2045" spans="1:39" x14ac:dyDescent="0.3">
      <c r="A2045" s="2" t="s">
        <v>2083</v>
      </c>
      <c r="B2045" s="2" t="s">
        <v>2080</v>
      </c>
      <c r="C2045" s="2" t="s">
        <v>2853</v>
      </c>
      <c r="D2045" s="2" t="s">
        <v>2854</v>
      </c>
      <c r="E2045" s="2">
        <v>0</v>
      </c>
      <c r="F2045" s="2">
        <v>100</v>
      </c>
      <c r="G2045" s="2">
        <v>0</v>
      </c>
      <c r="H2045" s="2">
        <f t="shared" si="626"/>
        <v>0.57735026918962573</v>
      </c>
      <c r="I2045" s="2">
        <f t="shared" si="627"/>
        <v>0</v>
      </c>
      <c r="J2045" s="2">
        <f t="shared" si="628"/>
        <v>1</v>
      </c>
      <c r="K2045" s="2">
        <f t="shared" si="629"/>
        <v>0</v>
      </c>
      <c r="L2045" s="2" t="str">
        <f t="shared" si="639"/>
        <v>CSR_spe</v>
      </c>
      <c r="M2045" s="2" t="str">
        <f t="shared" si="644"/>
        <v>CSR_spe</v>
      </c>
      <c r="N2045" s="2" t="str">
        <f t="shared" si="644"/>
        <v>CSR_spe</v>
      </c>
      <c r="O2045" s="2" t="str">
        <f t="shared" si="644"/>
        <v>CSR_spe</v>
      </c>
      <c r="P2045" s="2" t="str">
        <f t="shared" si="644"/>
        <v>CSR_spe</v>
      </c>
      <c r="Q2045" s="2" t="str">
        <f t="shared" si="636"/>
        <v>CSR_spe</v>
      </c>
      <c r="R2045" s="2" t="str">
        <f t="shared" si="644"/>
        <v>CSR_spe</v>
      </c>
      <c r="S2045" s="2" t="str">
        <f t="shared" si="640"/>
        <v>Non_C_spe</v>
      </c>
      <c r="T2045" s="2" t="str">
        <f t="shared" si="645"/>
        <v>Non_C_spe</v>
      </c>
      <c r="U2045" s="2" t="str">
        <f t="shared" si="645"/>
        <v>Non_C_spe</v>
      </c>
      <c r="V2045" s="2" t="str">
        <f t="shared" si="645"/>
        <v>Non_C_spe</v>
      </c>
      <c r="W2045" s="2" t="str">
        <f t="shared" si="645"/>
        <v>Non_C_spe</v>
      </c>
      <c r="X2045" s="2" t="str">
        <f t="shared" si="637"/>
        <v>Non_C_spe</v>
      </c>
      <c r="Y2045" s="2" t="str">
        <f t="shared" si="645"/>
        <v>Non_C_spe</v>
      </c>
      <c r="Z2045" s="2" t="str">
        <f t="shared" si="641"/>
        <v>S_spe</v>
      </c>
      <c r="AA2045" s="2" t="str">
        <f t="shared" si="646"/>
        <v>S_spe</v>
      </c>
      <c r="AB2045" s="2" t="str">
        <f t="shared" si="646"/>
        <v>S_spe</v>
      </c>
      <c r="AC2045" s="2" t="str">
        <f t="shared" si="646"/>
        <v>S_spe</v>
      </c>
      <c r="AD2045" s="2" t="str">
        <f t="shared" si="646"/>
        <v>S_spe</v>
      </c>
      <c r="AE2045" s="2" t="str">
        <f t="shared" si="638"/>
        <v>S_spe</v>
      </c>
      <c r="AF2045" s="2" t="str">
        <f t="shared" si="646"/>
        <v>S_spe</v>
      </c>
      <c r="AG2045" s="2" t="str">
        <f t="shared" si="642"/>
        <v>Non_R_spec</v>
      </c>
      <c r="AH2045" s="2" t="str">
        <f t="shared" si="643"/>
        <v>Non_R_spec</v>
      </c>
      <c r="AI2045" s="2" t="str">
        <f t="shared" si="643"/>
        <v>Non_R_spec</v>
      </c>
      <c r="AJ2045" s="2" t="str">
        <f t="shared" si="643"/>
        <v>Non_R_spec</v>
      </c>
      <c r="AK2045" s="2" t="str">
        <f t="shared" si="643"/>
        <v>Non_R_spec</v>
      </c>
      <c r="AL2045" s="2" t="str">
        <f t="shared" si="633"/>
        <v>Non_R_spec</v>
      </c>
      <c r="AM2045" s="2" t="str">
        <f t="shared" si="634"/>
        <v>Non_R_spec</v>
      </c>
    </row>
    <row r="2046" spans="1:39" x14ac:dyDescent="0.3">
      <c r="A2046" s="2" t="s">
        <v>2084</v>
      </c>
      <c r="B2046" s="2" t="s">
        <v>2080</v>
      </c>
      <c r="C2046" s="2" t="s">
        <v>2853</v>
      </c>
      <c r="D2046" s="2" t="s">
        <v>2854</v>
      </c>
      <c r="E2046" s="2">
        <v>0</v>
      </c>
      <c r="F2046" s="2">
        <v>75.782369160000002</v>
      </c>
      <c r="G2046" s="2">
        <v>24.217630840000002</v>
      </c>
      <c r="H2046" s="2">
        <f t="shared" si="626"/>
        <v>0.7256981307692536</v>
      </c>
      <c r="I2046" s="2">
        <f t="shared" si="627"/>
        <v>0</v>
      </c>
      <c r="J2046" s="2">
        <f t="shared" si="628"/>
        <v>0.95254348321113969</v>
      </c>
      <c r="K2046" s="2">
        <f t="shared" si="629"/>
        <v>0.30440255023897067</v>
      </c>
      <c r="L2046" s="2" t="str">
        <f t="shared" si="639"/>
        <v>CSR_gen</v>
      </c>
      <c r="M2046" s="2" t="str">
        <f t="shared" si="644"/>
        <v>CSR_spe</v>
      </c>
      <c r="N2046" s="2" t="str">
        <f t="shared" si="644"/>
        <v>CSR_spe</v>
      </c>
      <c r="O2046" s="2" t="str">
        <f t="shared" si="644"/>
        <v>CSR_spe</v>
      </c>
      <c r="P2046" s="2" t="str">
        <f t="shared" si="644"/>
        <v>CSR_spe</v>
      </c>
      <c r="Q2046" s="2" t="str">
        <f t="shared" si="636"/>
        <v>CSR_spe</v>
      </c>
      <c r="R2046" s="2" t="str">
        <f t="shared" si="644"/>
        <v>CSR_spe</v>
      </c>
      <c r="S2046" s="2" t="str">
        <f t="shared" si="640"/>
        <v>Non_C_spe</v>
      </c>
      <c r="T2046" s="2" t="str">
        <f t="shared" si="645"/>
        <v>Non_C_spe</v>
      </c>
      <c r="U2046" s="2" t="str">
        <f t="shared" si="645"/>
        <v>Non_C_spe</v>
      </c>
      <c r="V2046" s="2" t="str">
        <f t="shared" si="645"/>
        <v>Non_C_spe</v>
      </c>
      <c r="W2046" s="2" t="str">
        <f t="shared" si="645"/>
        <v>Non_C_spe</v>
      </c>
      <c r="X2046" s="2" t="str">
        <f t="shared" si="637"/>
        <v>Non_C_spe</v>
      </c>
      <c r="Y2046" s="2" t="str">
        <f t="shared" si="645"/>
        <v>Non_C_spe</v>
      </c>
      <c r="Z2046" s="2" t="str">
        <f t="shared" si="641"/>
        <v>S_spe</v>
      </c>
      <c r="AA2046" s="2" t="str">
        <f t="shared" si="646"/>
        <v>S_spe</v>
      </c>
      <c r="AB2046" s="2" t="str">
        <f t="shared" si="646"/>
        <v>S_spe</v>
      </c>
      <c r="AC2046" s="2" t="str">
        <f t="shared" si="646"/>
        <v>S_spe</v>
      </c>
      <c r="AD2046" s="2" t="str">
        <f t="shared" si="646"/>
        <v>S_spe</v>
      </c>
      <c r="AE2046" s="2" t="str">
        <f t="shared" si="638"/>
        <v>S_spe</v>
      </c>
      <c r="AF2046" s="2" t="str">
        <f t="shared" si="646"/>
        <v>S_spe</v>
      </c>
      <c r="AG2046" s="2" t="str">
        <f t="shared" si="642"/>
        <v>Non_R_spec</v>
      </c>
      <c r="AH2046" s="2" t="str">
        <f t="shared" si="643"/>
        <v>Non_R_spec</v>
      </c>
      <c r="AI2046" s="2" t="str">
        <f t="shared" si="643"/>
        <v>Non_R_spec</v>
      </c>
      <c r="AJ2046" s="2" t="str">
        <f t="shared" si="643"/>
        <v>Non_R_spec</v>
      </c>
      <c r="AK2046" s="2" t="str">
        <f t="shared" si="643"/>
        <v>Non_R_spec</v>
      </c>
      <c r="AL2046" s="2" t="str">
        <f t="shared" si="633"/>
        <v>Non_R_spec</v>
      </c>
      <c r="AM2046" s="2" t="str">
        <f t="shared" si="634"/>
        <v>Non_R_spec</v>
      </c>
    </row>
    <row r="2047" spans="1:39" x14ac:dyDescent="0.3">
      <c r="A2047" s="2" t="s">
        <v>2085</v>
      </c>
      <c r="B2047" s="2" t="s">
        <v>2080</v>
      </c>
      <c r="C2047" s="2" t="s">
        <v>2853</v>
      </c>
      <c r="D2047" s="2" t="s">
        <v>2854</v>
      </c>
      <c r="E2047" s="2">
        <v>0</v>
      </c>
      <c r="F2047" s="2">
        <v>93.910149770000004</v>
      </c>
      <c r="G2047" s="2">
        <v>6.0898502280000004</v>
      </c>
      <c r="H2047" s="2">
        <f t="shared" si="626"/>
        <v>0.61350146390929516</v>
      </c>
      <c r="I2047" s="2">
        <f t="shared" si="627"/>
        <v>0</v>
      </c>
      <c r="J2047" s="2">
        <f t="shared" si="628"/>
        <v>0.99790400101234911</v>
      </c>
      <c r="K2047" s="2">
        <f t="shared" si="629"/>
        <v>6.4711704996433916E-2</v>
      </c>
      <c r="L2047" s="2" t="str">
        <f t="shared" si="639"/>
        <v>CSR_spe</v>
      </c>
      <c r="M2047" s="2" t="str">
        <f t="shared" si="644"/>
        <v>CSR_spe</v>
      </c>
      <c r="N2047" s="2" t="str">
        <f t="shared" si="644"/>
        <v>CSR_spe</v>
      </c>
      <c r="O2047" s="2" t="str">
        <f t="shared" si="644"/>
        <v>CSR_spe</v>
      </c>
      <c r="P2047" s="2" t="str">
        <f t="shared" si="644"/>
        <v>CSR_spe</v>
      </c>
      <c r="Q2047" s="2" t="str">
        <f t="shared" si="636"/>
        <v>CSR_spe</v>
      </c>
      <c r="R2047" s="2" t="str">
        <f t="shared" si="644"/>
        <v>CSR_spe</v>
      </c>
      <c r="S2047" s="2" t="str">
        <f t="shared" si="640"/>
        <v>Non_C_spe</v>
      </c>
      <c r="T2047" s="2" t="str">
        <f t="shared" si="645"/>
        <v>Non_C_spe</v>
      </c>
      <c r="U2047" s="2" t="str">
        <f t="shared" si="645"/>
        <v>Non_C_spe</v>
      </c>
      <c r="V2047" s="2" t="str">
        <f t="shared" si="645"/>
        <v>Non_C_spe</v>
      </c>
      <c r="W2047" s="2" t="str">
        <f t="shared" si="645"/>
        <v>Non_C_spe</v>
      </c>
      <c r="X2047" s="2" t="str">
        <f t="shared" si="637"/>
        <v>Non_C_spe</v>
      </c>
      <c r="Y2047" s="2" t="str">
        <f t="shared" si="645"/>
        <v>Non_C_spe</v>
      </c>
      <c r="Z2047" s="2" t="str">
        <f t="shared" si="641"/>
        <v>S_spe</v>
      </c>
      <c r="AA2047" s="2" t="str">
        <f t="shared" si="646"/>
        <v>S_spe</v>
      </c>
      <c r="AB2047" s="2" t="str">
        <f t="shared" si="646"/>
        <v>S_spe</v>
      </c>
      <c r="AC2047" s="2" t="str">
        <f t="shared" si="646"/>
        <v>S_spe</v>
      </c>
      <c r="AD2047" s="2" t="str">
        <f t="shared" si="646"/>
        <v>S_spe</v>
      </c>
      <c r="AE2047" s="2" t="str">
        <f t="shared" si="638"/>
        <v>S_spe</v>
      </c>
      <c r="AF2047" s="2" t="str">
        <f t="shared" si="646"/>
        <v>S_spe</v>
      </c>
      <c r="AG2047" s="2" t="str">
        <f t="shared" si="642"/>
        <v>Non_R_spec</v>
      </c>
      <c r="AH2047" s="2" t="str">
        <f t="shared" ref="AH2047:AK2066" si="647">IF($K2047&lt;AH$7,$AG$2,$AG$3)</f>
        <v>Non_R_spec</v>
      </c>
      <c r="AI2047" s="2" t="str">
        <f t="shared" si="647"/>
        <v>Non_R_spec</v>
      </c>
      <c r="AJ2047" s="2" t="str">
        <f t="shared" si="647"/>
        <v>Non_R_spec</v>
      </c>
      <c r="AK2047" s="2" t="str">
        <f t="shared" si="647"/>
        <v>Non_R_spec</v>
      </c>
      <c r="AL2047" s="2" t="str">
        <f t="shared" si="633"/>
        <v>Non_R_spec</v>
      </c>
      <c r="AM2047" s="2" t="str">
        <f t="shared" si="634"/>
        <v>Non_R_spec</v>
      </c>
    </row>
    <row r="2048" spans="1:39" x14ac:dyDescent="0.3">
      <c r="A2048" s="2" t="s">
        <v>2086</v>
      </c>
      <c r="B2048" s="2" t="s">
        <v>2080</v>
      </c>
      <c r="C2048" s="2" t="s">
        <v>2853</v>
      </c>
      <c r="D2048" s="2" t="s">
        <v>2854</v>
      </c>
      <c r="E2048" s="2">
        <v>0</v>
      </c>
      <c r="F2048" s="2">
        <v>100</v>
      </c>
      <c r="G2048" s="2">
        <v>0</v>
      </c>
      <c r="H2048" s="2">
        <f t="shared" si="626"/>
        <v>0.57735026918962573</v>
      </c>
      <c r="I2048" s="2">
        <f t="shared" si="627"/>
        <v>0</v>
      </c>
      <c r="J2048" s="2">
        <f t="shared" si="628"/>
        <v>1</v>
      </c>
      <c r="K2048" s="2">
        <f t="shared" si="629"/>
        <v>0</v>
      </c>
      <c r="L2048" s="2" t="str">
        <f t="shared" si="639"/>
        <v>CSR_spe</v>
      </c>
      <c r="M2048" s="2" t="str">
        <f t="shared" si="644"/>
        <v>CSR_spe</v>
      </c>
      <c r="N2048" s="2" t="str">
        <f t="shared" si="644"/>
        <v>CSR_spe</v>
      </c>
      <c r="O2048" s="2" t="str">
        <f t="shared" si="644"/>
        <v>CSR_spe</v>
      </c>
      <c r="P2048" s="2" t="str">
        <f t="shared" si="644"/>
        <v>CSR_spe</v>
      </c>
      <c r="Q2048" s="2" t="str">
        <f t="shared" si="636"/>
        <v>CSR_spe</v>
      </c>
      <c r="R2048" s="2" t="str">
        <f t="shared" si="644"/>
        <v>CSR_spe</v>
      </c>
      <c r="S2048" s="2" t="str">
        <f t="shared" si="640"/>
        <v>Non_C_spe</v>
      </c>
      <c r="T2048" s="2" t="str">
        <f t="shared" si="645"/>
        <v>Non_C_spe</v>
      </c>
      <c r="U2048" s="2" t="str">
        <f t="shared" si="645"/>
        <v>Non_C_spe</v>
      </c>
      <c r="V2048" s="2" t="str">
        <f t="shared" si="645"/>
        <v>Non_C_spe</v>
      </c>
      <c r="W2048" s="2" t="str">
        <f t="shared" si="645"/>
        <v>Non_C_spe</v>
      </c>
      <c r="X2048" s="2" t="str">
        <f t="shared" si="637"/>
        <v>Non_C_spe</v>
      </c>
      <c r="Y2048" s="2" t="str">
        <f t="shared" si="645"/>
        <v>Non_C_spe</v>
      </c>
      <c r="Z2048" s="2" t="str">
        <f t="shared" si="641"/>
        <v>S_spe</v>
      </c>
      <c r="AA2048" s="2" t="str">
        <f t="shared" si="646"/>
        <v>S_spe</v>
      </c>
      <c r="AB2048" s="2" t="str">
        <f t="shared" si="646"/>
        <v>S_spe</v>
      </c>
      <c r="AC2048" s="2" t="str">
        <f t="shared" si="646"/>
        <v>S_spe</v>
      </c>
      <c r="AD2048" s="2" t="str">
        <f t="shared" si="646"/>
        <v>S_spe</v>
      </c>
      <c r="AE2048" s="2" t="str">
        <f t="shared" si="638"/>
        <v>S_spe</v>
      </c>
      <c r="AF2048" s="2" t="str">
        <f t="shared" si="646"/>
        <v>S_spe</v>
      </c>
      <c r="AG2048" s="2" t="str">
        <f t="shared" si="642"/>
        <v>Non_R_spec</v>
      </c>
      <c r="AH2048" s="2" t="str">
        <f t="shared" si="647"/>
        <v>Non_R_spec</v>
      </c>
      <c r="AI2048" s="2" t="str">
        <f t="shared" si="647"/>
        <v>Non_R_spec</v>
      </c>
      <c r="AJ2048" s="2" t="str">
        <f t="shared" si="647"/>
        <v>Non_R_spec</v>
      </c>
      <c r="AK2048" s="2" t="str">
        <f t="shared" si="647"/>
        <v>Non_R_spec</v>
      </c>
      <c r="AL2048" s="2" t="str">
        <f t="shared" si="633"/>
        <v>Non_R_spec</v>
      </c>
      <c r="AM2048" s="2" t="str">
        <f t="shared" si="634"/>
        <v>Non_R_spec</v>
      </c>
    </row>
    <row r="2049" spans="1:39" x14ac:dyDescent="0.3">
      <c r="A2049" s="2" t="s">
        <v>2087</v>
      </c>
      <c r="B2049" s="2" t="s">
        <v>2080</v>
      </c>
      <c r="C2049" s="2" t="s">
        <v>2853</v>
      </c>
      <c r="D2049" s="2" t="s">
        <v>2854</v>
      </c>
      <c r="E2049" s="2">
        <v>0</v>
      </c>
      <c r="F2049" s="2">
        <v>100</v>
      </c>
      <c r="G2049" s="2">
        <v>0</v>
      </c>
      <c r="H2049" s="2">
        <f t="shared" si="626"/>
        <v>0.57735026918962573</v>
      </c>
      <c r="I2049" s="2">
        <f t="shared" si="627"/>
        <v>0</v>
      </c>
      <c r="J2049" s="2">
        <f t="shared" si="628"/>
        <v>1</v>
      </c>
      <c r="K2049" s="2">
        <f t="shared" si="629"/>
        <v>0</v>
      </c>
      <c r="L2049" s="2" t="str">
        <f t="shared" si="639"/>
        <v>CSR_spe</v>
      </c>
      <c r="M2049" s="2" t="str">
        <f t="shared" si="644"/>
        <v>CSR_spe</v>
      </c>
      <c r="N2049" s="2" t="str">
        <f t="shared" si="644"/>
        <v>CSR_spe</v>
      </c>
      <c r="O2049" s="2" t="str">
        <f t="shared" si="644"/>
        <v>CSR_spe</v>
      </c>
      <c r="P2049" s="2" t="str">
        <f t="shared" si="644"/>
        <v>CSR_spe</v>
      </c>
      <c r="Q2049" s="2" t="str">
        <f t="shared" si="636"/>
        <v>CSR_spe</v>
      </c>
      <c r="R2049" s="2" t="str">
        <f t="shared" si="644"/>
        <v>CSR_spe</v>
      </c>
      <c r="S2049" s="2" t="str">
        <f t="shared" si="640"/>
        <v>Non_C_spe</v>
      </c>
      <c r="T2049" s="2" t="str">
        <f t="shared" si="645"/>
        <v>Non_C_spe</v>
      </c>
      <c r="U2049" s="2" t="str">
        <f t="shared" si="645"/>
        <v>Non_C_spe</v>
      </c>
      <c r="V2049" s="2" t="str">
        <f t="shared" si="645"/>
        <v>Non_C_spe</v>
      </c>
      <c r="W2049" s="2" t="str">
        <f t="shared" si="645"/>
        <v>Non_C_spe</v>
      </c>
      <c r="X2049" s="2" t="str">
        <f t="shared" si="637"/>
        <v>Non_C_spe</v>
      </c>
      <c r="Y2049" s="2" t="str">
        <f t="shared" si="645"/>
        <v>Non_C_spe</v>
      </c>
      <c r="Z2049" s="2" t="str">
        <f t="shared" si="641"/>
        <v>S_spe</v>
      </c>
      <c r="AA2049" s="2" t="str">
        <f t="shared" si="646"/>
        <v>S_spe</v>
      </c>
      <c r="AB2049" s="2" t="str">
        <f t="shared" si="646"/>
        <v>S_spe</v>
      </c>
      <c r="AC2049" s="2" t="str">
        <f t="shared" si="646"/>
        <v>S_spe</v>
      </c>
      <c r="AD2049" s="2" t="str">
        <f t="shared" si="646"/>
        <v>S_spe</v>
      </c>
      <c r="AE2049" s="2" t="str">
        <f t="shared" si="638"/>
        <v>S_spe</v>
      </c>
      <c r="AF2049" s="2" t="str">
        <f t="shared" si="646"/>
        <v>S_spe</v>
      </c>
      <c r="AG2049" s="2" t="str">
        <f t="shared" si="642"/>
        <v>Non_R_spec</v>
      </c>
      <c r="AH2049" s="2" t="str">
        <f t="shared" si="647"/>
        <v>Non_R_spec</v>
      </c>
      <c r="AI2049" s="2" t="str">
        <f t="shared" si="647"/>
        <v>Non_R_spec</v>
      </c>
      <c r="AJ2049" s="2" t="str">
        <f t="shared" si="647"/>
        <v>Non_R_spec</v>
      </c>
      <c r="AK2049" s="2" t="str">
        <f t="shared" si="647"/>
        <v>Non_R_spec</v>
      </c>
      <c r="AL2049" s="2" t="str">
        <f t="shared" si="633"/>
        <v>Non_R_spec</v>
      </c>
      <c r="AM2049" s="2" t="str">
        <f t="shared" si="634"/>
        <v>Non_R_spec</v>
      </c>
    </row>
    <row r="2050" spans="1:39" x14ac:dyDescent="0.3">
      <c r="A2050" s="2" t="s">
        <v>2088</v>
      </c>
      <c r="B2050" s="2" t="s">
        <v>2080</v>
      </c>
      <c r="C2050" s="2" t="s">
        <v>2853</v>
      </c>
      <c r="D2050" s="2" t="s">
        <v>2854</v>
      </c>
      <c r="E2050" s="2">
        <v>18.276355970000001</v>
      </c>
      <c r="F2050" s="2">
        <v>81.723644030000003</v>
      </c>
      <c r="G2050" s="2">
        <v>0</v>
      </c>
      <c r="H2050" s="2">
        <f t="shared" si="626"/>
        <v>0.68943652956753354</v>
      </c>
      <c r="I2050" s="2">
        <f t="shared" si="627"/>
        <v>0.21824511229177559</v>
      </c>
      <c r="J2050" s="2">
        <f t="shared" si="628"/>
        <v>0.97589398551315509</v>
      </c>
      <c r="K2050" s="2">
        <f t="shared" si="629"/>
        <v>0</v>
      </c>
      <c r="L2050" s="2" t="str">
        <f t="shared" si="639"/>
        <v>CSR_spe</v>
      </c>
      <c r="M2050" s="2" t="str">
        <f t="shared" si="644"/>
        <v>CSR_spe</v>
      </c>
      <c r="N2050" s="2" t="str">
        <f t="shared" si="644"/>
        <v>CSR_spe</v>
      </c>
      <c r="O2050" s="2" t="str">
        <f t="shared" si="644"/>
        <v>CSR_spe</v>
      </c>
      <c r="P2050" s="2" t="str">
        <f t="shared" si="644"/>
        <v>CSR_spe</v>
      </c>
      <c r="Q2050" s="2" t="str">
        <f t="shared" si="636"/>
        <v>CSR_spe</v>
      </c>
      <c r="R2050" s="2" t="str">
        <f t="shared" si="644"/>
        <v>CSR_spe</v>
      </c>
      <c r="S2050" s="2" t="str">
        <f t="shared" si="640"/>
        <v>Non_C_spe</v>
      </c>
      <c r="T2050" s="2" t="str">
        <f t="shared" si="645"/>
        <v>Non_C_spe</v>
      </c>
      <c r="U2050" s="2" t="str">
        <f t="shared" si="645"/>
        <v>Non_C_spe</v>
      </c>
      <c r="V2050" s="2" t="str">
        <f t="shared" si="645"/>
        <v>Non_C_spe</v>
      </c>
      <c r="W2050" s="2" t="str">
        <f t="shared" si="645"/>
        <v>Non_C_spe</v>
      </c>
      <c r="X2050" s="2" t="str">
        <f t="shared" si="637"/>
        <v>Non_C_spe</v>
      </c>
      <c r="Y2050" s="2" t="str">
        <f t="shared" si="645"/>
        <v>Non_C_spe</v>
      </c>
      <c r="Z2050" s="2" t="str">
        <f t="shared" si="641"/>
        <v>S_spe</v>
      </c>
      <c r="AA2050" s="2" t="str">
        <f t="shared" si="646"/>
        <v>S_spe</v>
      </c>
      <c r="AB2050" s="2" t="str">
        <f t="shared" si="646"/>
        <v>S_spe</v>
      </c>
      <c r="AC2050" s="2" t="str">
        <f t="shared" si="646"/>
        <v>S_spe</v>
      </c>
      <c r="AD2050" s="2" t="str">
        <f t="shared" si="646"/>
        <v>S_spe</v>
      </c>
      <c r="AE2050" s="2" t="str">
        <f t="shared" si="638"/>
        <v>S_spe</v>
      </c>
      <c r="AF2050" s="2" t="str">
        <f t="shared" si="646"/>
        <v>S_spe</v>
      </c>
      <c r="AG2050" s="2" t="str">
        <f t="shared" si="642"/>
        <v>Non_R_spec</v>
      </c>
      <c r="AH2050" s="2" t="str">
        <f t="shared" si="647"/>
        <v>Non_R_spec</v>
      </c>
      <c r="AI2050" s="2" t="str">
        <f t="shared" si="647"/>
        <v>Non_R_spec</v>
      </c>
      <c r="AJ2050" s="2" t="str">
        <f t="shared" si="647"/>
        <v>Non_R_spec</v>
      </c>
      <c r="AK2050" s="2" t="str">
        <f t="shared" si="647"/>
        <v>Non_R_spec</v>
      </c>
      <c r="AL2050" s="2" t="str">
        <f t="shared" si="633"/>
        <v>Non_R_spec</v>
      </c>
      <c r="AM2050" s="2" t="str">
        <f t="shared" si="634"/>
        <v>Non_R_spec</v>
      </c>
    </row>
    <row r="2051" spans="1:39" x14ac:dyDescent="0.3">
      <c r="A2051" s="2" t="s">
        <v>2089</v>
      </c>
      <c r="B2051" s="2" t="s">
        <v>2080</v>
      </c>
      <c r="C2051" s="2" t="s">
        <v>2853</v>
      </c>
      <c r="D2051" s="2" t="s">
        <v>2854</v>
      </c>
      <c r="E2051" s="2">
        <v>10.021270360000001</v>
      </c>
      <c r="F2051" s="2">
        <v>89.978729639999997</v>
      </c>
      <c r="G2051" s="2">
        <v>0</v>
      </c>
      <c r="H2051" s="2">
        <f t="shared" si="626"/>
        <v>0.63770902624421955</v>
      </c>
      <c r="I2051" s="2">
        <f t="shared" si="627"/>
        <v>0.11068938396747684</v>
      </c>
      <c r="J2051" s="2">
        <f t="shared" si="628"/>
        <v>0.99385504993278595</v>
      </c>
      <c r="K2051" s="2">
        <f t="shared" si="629"/>
        <v>0</v>
      </c>
      <c r="L2051" s="2" t="str">
        <f t="shared" si="639"/>
        <v>CSR_spe</v>
      </c>
      <c r="M2051" s="2" t="str">
        <f t="shared" si="644"/>
        <v>CSR_spe</v>
      </c>
      <c r="N2051" s="2" t="str">
        <f t="shared" si="644"/>
        <v>CSR_spe</v>
      </c>
      <c r="O2051" s="2" t="str">
        <f t="shared" si="644"/>
        <v>CSR_spe</v>
      </c>
      <c r="P2051" s="2" t="str">
        <f t="shared" si="644"/>
        <v>CSR_spe</v>
      </c>
      <c r="Q2051" s="2" t="str">
        <f t="shared" si="636"/>
        <v>CSR_spe</v>
      </c>
      <c r="R2051" s="2" t="str">
        <f t="shared" si="644"/>
        <v>CSR_spe</v>
      </c>
      <c r="S2051" s="2" t="str">
        <f t="shared" si="640"/>
        <v>Non_C_spe</v>
      </c>
      <c r="T2051" s="2" t="str">
        <f t="shared" si="645"/>
        <v>Non_C_spe</v>
      </c>
      <c r="U2051" s="2" t="str">
        <f t="shared" si="645"/>
        <v>Non_C_spe</v>
      </c>
      <c r="V2051" s="2" t="str">
        <f t="shared" si="645"/>
        <v>Non_C_spe</v>
      </c>
      <c r="W2051" s="2" t="str">
        <f t="shared" si="645"/>
        <v>Non_C_spe</v>
      </c>
      <c r="X2051" s="2" t="str">
        <f t="shared" si="637"/>
        <v>Non_C_spe</v>
      </c>
      <c r="Y2051" s="2" t="str">
        <f t="shared" si="645"/>
        <v>Non_C_spe</v>
      </c>
      <c r="Z2051" s="2" t="str">
        <f t="shared" si="641"/>
        <v>S_spe</v>
      </c>
      <c r="AA2051" s="2" t="str">
        <f t="shared" si="646"/>
        <v>S_spe</v>
      </c>
      <c r="AB2051" s="2" t="str">
        <f t="shared" si="646"/>
        <v>S_spe</v>
      </c>
      <c r="AC2051" s="2" t="str">
        <f t="shared" si="646"/>
        <v>S_spe</v>
      </c>
      <c r="AD2051" s="2" t="str">
        <f t="shared" si="646"/>
        <v>S_spe</v>
      </c>
      <c r="AE2051" s="2" t="str">
        <f t="shared" si="638"/>
        <v>S_spe</v>
      </c>
      <c r="AF2051" s="2" t="str">
        <f t="shared" si="646"/>
        <v>S_spe</v>
      </c>
      <c r="AG2051" s="2" t="str">
        <f t="shared" si="642"/>
        <v>Non_R_spec</v>
      </c>
      <c r="AH2051" s="2" t="str">
        <f t="shared" si="647"/>
        <v>Non_R_spec</v>
      </c>
      <c r="AI2051" s="2" t="str">
        <f t="shared" si="647"/>
        <v>Non_R_spec</v>
      </c>
      <c r="AJ2051" s="2" t="str">
        <f t="shared" si="647"/>
        <v>Non_R_spec</v>
      </c>
      <c r="AK2051" s="2" t="str">
        <f t="shared" si="647"/>
        <v>Non_R_spec</v>
      </c>
      <c r="AL2051" s="2" t="str">
        <f t="shared" si="633"/>
        <v>Non_R_spec</v>
      </c>
      <c r="AM2051" s="2" t="str">
        <f t="shared" si="634"/>
        <v>Non_R_spec</v>
      </c>
    </row>
    <row r="2052" spans="1:39" x14ac:dyDescent="0.3">
      <c r="A2052" s="2" t="s">
        <v>2090</v>
      </c>
      <c r="B2052" s="2" t="s">
        <v>2080</v>
      </c>
      <c r="C2052" s="2" t="s">
        <v>2853</v>
      </c>
      <c r="D2052" s="2" t="s">
        <v>2854</v>
      </c>
      <c r="E2052" s="2">
        <v>0</v>
      </c>
      <c r="F2052" s="2">
        <v>100</v>
      </c>
      <c r="G2052" s="2">
        <v>0</v>
      </c>
      <c r="H2052" s="2">
        <f t="shared" si="626"/>
        <v>0.57735026918962573</v>
      </c>
      <c r="I2052" s="2">
        <f t="shared" si="627"/>
        <v>0</v>
      </c>
      <c r="J2052" s="2">
        <f t="shared" si="628"/>
        <v>1</v>
      </c>
      <c r="K2052" s="2">
        <f t="shared" si="629"/>
        <v>0</v>
      </c>
      <c r="L2052" s="2" t="str">
        <f t="shared" si="639"/>
        <v>CSR_spe</v>
      </c>
      <c r="M2052" s="2" t="str">
        <f t="shared" si="644"/>
        <v>CSR_spe</v>
      </c>
      <c r="N2052" s="2" t="str">
        <f t="shared" si="644"/>
        <v>CSR_spe</v>
      </c>
      <c r="O2052" s="2" t="str">
        <f t="shared" si="644"/>
        <v>CSR_spe</v>
      </c>
      <c r="P2052" s="2" t="str">
        <f t="shared" si="644"/>
        <v>CSR_spe</v>
      </c>
      <c r="Q2052" s="2" t="str">
        <f t="shared" si="636"/>
        <v>CSR_spe</v>
      </c>
      <c r="R2052" s="2" t="str">
        <f t="shared" si="644"/>
        <v>CSR_spe</v>
      </c>
      <c r="S2052" s="2" t="str">
        <f t="shared" si="640"/>
        <v>Non_C_spe</v>
      </c>
      <c r="T2052" s="2" t="str">
        <f t="shared" si="645"/>
        <v>Non_C_spe</v>
      </c>
      <c r="U2052" s="2" t="str">
        <f t="shared" si="645"/>
        <v>Non_C_spe</v>
      </c>
      <c r="V2052" s="2" t="str">
        <f t="shared" si="645"/>
        <v>Non_C_spe</v>
      </c>
      <c r="W2052" s="2" t="str">
        <f t="shared" si="645"/>
        <v>Non_C_spe</v>
      </c>
      <c r="X2052" s="2" t="str">
        <f t="shared" si="637"/>
        <v>Non_C_spe</v>
      </c>
      <c r="Y2052" s="2" t="str">
        <f t="shared" si="645"/>
        <v>Non_C_spe</v>
      </c>
      <c r="Z2052" s="2" t="str">
        <f t="shared" si="641"/>
        <v>S_spe</v>
      </c>
      <c r="AA2052" s="2" t="str">
        <f t="shared" si="646"/>
        <v>S_spe</v>
      </c>
      <c r="AB2052" s="2" t="str">
        <f t="shared" si="646"/>
        <v>S_spe</v>
      </c>
      <c r="AC2052" s="2" t="str">
        <f t="shared" si="646"/>
        <v>S_spe</v>
      </c>
      <c r="AD2052" s="2" t="str">
        <f t="shared" si="646"/>
        <v>S_spe</v>
      </c>
      <c r="AE2052" s="2" t="str">
        <f t="shared" si="638"/>
        <v>S_spe</v>
      </c>
      <c r="AF2052" s="2" t="str">
        <f t="shared" si="646"/>
        <v>S_spe</v>
      </c>
      <c r="AG2052" s="2" t="str">
        <f t="shared" si="642"/>
        <v>Non_R_spec</v>
      </c>
      <c r="AH2052" s="2" t="str">
        <f t="shared" si="647"/>
        <v>Non_R_spec</v>
      </c>
      <c r="AI2052" s="2" t="str">
        <f t="shared" si="647"/>
        <v>Non_R_spec</v>
      </c>
      <c r="AJ2052" s="2" t="str">
        <f t="shared" si="647"/>
        <v>Non_R_spec</v>
      </c>
      <c r="AK2052" s="2" t="str">
        <f t="shared" si="647"/>
        <v>Non_R_spec</v>
      </c>
      <c r="AL2052" s="2" t="str">
        <f t="shared" si="633"/>
        <v>Non_R_spec</v>
      </c>
      <c r="AM2052" s="2" t="str">
        <f t="shared" si="634"/>
        <v>Non_R_spec</v>
      </c>
    </row>
    <row r="2053" spans="1:39" x14ac:dyDescent="0.3">
      <c r="A2053" s="2" t="s">
        <v>2091</v>
      </c>
      <c r="B2053" s="2" t="s">
        <v>2080</v>
      </c>
      <c r="C2053" s="2" t="s">
        <v>2853</v>
      </c>
      <c r="D2053" s="2" t="s">
        <v>2854</v>
      </c>
      <c r="E2053" s="2">
        <v>7.9781757500000001</v>
      </c>
      <c r="F2053" s="2">
        <v>78.523222790000005</v>
      </c>
      <c r="G2053" s="2">
        <v>13.49860146</v>
      </c>
      <c r="H2053" s="2">
        <f t="shared" si="626"/>
        <v>0.72102569551428564</v>
      </c>
      <c r="I2053" s="2">
        <f t="shared" si="627"/>
        <v>9.9635698224462221E-2</v>
      </c>
      <c r="J2053" s="2">
        <f t="shared" si="628"/>
        <v>0.98063973202353372</v>
      </c>
      <c r="K2053" s="2">
        <f t="shared" si="629"/>
        <v>0.16857770794543414</v>
      </c>
      <c r="L2053" s="2" t="str">
        <f t="shared" si="639"/>
        <v>CSR_gen</v>
      </c>
      <c r="M2053" s="2" t="str">
        <f t="shared" si="644"/>
        <v>CSR_spe</v>
      </c>
      <c r="N2053" s="2" t="str">
        <f t="shared" si="644"/>
        <v>CSR_spe</v>
      </c>
      <c r="O2053" s="2" t="str">
        <f t="shared" si="644"/>
        <v>CSR_spe</v>
      </c>
      <c r="P2053" s="2" t="str">
        <f t="shared" si="644"/>
        <v>CSR_spe</v>
      </c>
      <c r="Q2053" s="2" t="str">
        <f t="shared" si="636"/>
        <v>CSR_spe</v>
      </c>
      <c r="R2053" s="2" t="str">
        <f t="shared" si="644"/>
        <v>CSR_spe</v>
      </c>
      <c r="S2053" s="2" t="str">
        <f t="shared" si="640"/>
        <v>Non_C_spe</v>
      </c>
      <c r="T2053" s="2" t="str">
        <f t="shared" si="645"/>
        <v>Non_C_spe</v>
      </c>
      <c r="U2053" s="2" t="str">
        <f t="shared" si="645"/>
        <v>Non_C_spe</v>
      </c>
      <c r="V2053" s="2" t="str">
        <f t="shared" si="645"/>
        <v>Non_C_spe</v>
      </c>
      <c r="W2053" s="2" t="str">
        <f t="shared" si="645"/>
        <v>Non_C_spe</v>
      </c>
      <c r="X2053" s="2" t="str">
        <f t="shared" si="637"/>
        <v>Non_C_spe</v>
      </c>
      <c r="Y2053" s="2" t="str">
        <f t="shared" si="645"/>
        <v>Non_C_spe</v>
      </c>
      <c r="Z2053" s="2" t="str">
        <f t="shared" si="641"/>
        <v>S_spe</v>
      </c>
      <c r="AA2053" s="2" t="str">
        <f t="shared" si="646"/>
        <v>S_spe</v>
      </c>
      <c r="AB2053" s="2" t="str">
        <f t="shared" si="646"/>
        <v>S_spe</v>
      </c>
      <c r="AC2053" s="2" t="str">
        <f t="shared" si="646"/>
        <v>S_spe</v>
      </c>
      <c r="AD2053" s="2" t="str">
        <f t="shared" si="646"/>
        <v>S_spe</v>
      </c>
      <c r="AE2053" s="2" t="str">
        <f t="shared" si="638"/>
        <v>S_spe</v>
      </c>
      <c r="AF2053" s="2" t="str">
        <f t="shared" si="646"/>
        <v>S_spe</v>
      </c>
      <c r="AG2053" s="2" t="str">
        <f t="shared" si="642"/>
        <v>Non_R_spec</v>
      </c>
      <c r="AH2053" s="2" t="str">
        <f t="shared" si="647"/>
        <v>Non_R_spec</v>
      </c>
      <c r="AI2053" s="2" t="str">
        <f t="shared" si="647"/>
        <v>Non_R_spec</v>
      </c>
      <c r="AJ2053" s="2" t="str">
        <f t="shared" si="647"/>
        <v>Non_R_spec</v>
      </c>
      <c r="AK2053" s="2" t="str">
        <f t="shared" si="647"/>
        <v>Non_R_spec</v>
      </c>
      <c r="AL2053" s="2" t="str">
        <f t="shared" si="633"/>
        <v>Non_R_spec</v>
      </c>
      <c r="AM2053" s="2" t="str">
        <f t="shared" si="634"/>
        <v>Non_R_spec</v>
      </c>
    </row>
    <row r="2054" spans="1:39" x14ac:dyDescent="0.3">
      <c r="A2054" s="2" t="s">
        <v>2092</v>
      </c>
      <c r="B2054" s="2" t="s">
        <v>2080</v>
      </c>
      <c r="C2054" s="2" t="s">
        <v>2853</v>
      </c>
      <c r="D2054" s="2" t="s">
        <v>2854</v>
      </c>
      <c r="E2054" s="2">
        <v>0</v>
      </c>
      <c r="F2054" s="2">
        <v>99.898670379999999</v>
      </c>
      <c r="G2054" s="2">
        <v>0.101329615</v>
      </c>
      <c r="H2054" s="2">
        <f t="shared" si="626"/>
        <v>0.57793559209599676</v>
      </c>
      <c r="I2054" s="2">
        <f t="shared" si="627"/>
        <v>0</v>
      </c>
      <c r="J2054" s="2">
        <f t="shared" si="628"/>
        <v>0.99999948557384843</v>
      </c>
      <c r="K2054" s="2">
        <f t="shared" si="629"/>
        <v>1.0143234388200885E-3</v>
      </c>
      <c r="L2054" s="2" t="str">
        <f t="shared" si="639"/>
        <v>CSR_spe</v>
      </c>
      <c r="M2054" s="2" t="str">
        <f t="shared" si="644"/>
        <v>CSR_spe</v>
      </c>
      <c r="N2054" s="2" t="str">
        <f t="shared" si="644"/>
        <v>CSR_spe</v>
      </c>
      <c r="O2054" s="2" t="str">
        <f t="shared" si="644"/>
        <v>CSR_spe</v>
      </c>
      <c r="P2054" s="2" t="str">
        <f t="shared" si="644"/>
        <v>CSR_spe</v>
      </c>
      <c r="Q2054" s="2" t="str">
        <f t="shared" si="636"/>
        <v>CSR_spe</v>
      </c>
      <c r="R2054" s="2" t="str">
        <f t="shared" si="644"/>
        <v>CSR_spe</v>
      </c>
      <c r="S2054" s="2" t="str">
        <f t="shared" si="640"/>
        <v>Non_C_spe</v>
      </c>
      <c r="T2054" s="2" t="str">
        <f t="shared" si="645"/>
        <v>Non_C_spe</v>
      </c>
      <c r="U2054" s="2" t="str">
        <f t="shared" si="645"/>
        <v>Non_C_spe</v>
      </c>
      <c r="V2054" s="2" t="str">
        <f t="shared" si="645"/>
        <v>Non_C_spe</v>
      </c>
      <c r="W2054" s="2" t="str">
        <f t="shared" si="645"/>
        <v>Non_C_spe</v>
      </c>
      <c r="X2054" s="2" t="str">
        <f t="shared" si="637"/>
        <v>Non_C_spe</v>
      </c>
      <c r="Y2054" s="2" t="str">
        <f t="shared" si="645"/>
        <v>Non_C_spe</v>
      </c>
      <c r="Z2054" s="2" t="str">
        <f t="shared" si="641"/>
        <v>S_spe</v>
      </c>
      <c r="AA2054" s="2" t="str">
        <f t="shared" si="646"/>
        <v>S_spe</v>
      </c>
      <c r="AB2054" s="2" t="str">
        <f t="shared" si="646"/>
        <v>S_spe</v>
      </c>
      <c r="AC2054" s="2" t="str">
        <f t="shared" si="646"/>
        <v>S_spe</v>
      </c>
      <c r="AD2054" s="2" t="str">
        <f t="shared" si="646"/>
        <v>S_spe</v>
      </c>
      <c r="AE2054" s="2" t="str">
        <f t="shared" si="638"/>
        <v>S_spe</v>
      </c>
      <c r="AF2054" s="2" t="str">
        <f t="shared" si="646"/>
        <v>S_spe</v>
      </c>
      <c r="AG2054" s="2" t="str">
        <f t="shared" si="642"/>
        <v>Non_R_spec</v>
      </c>
      <c r="AH2054" s="2" t="str">
        <f t="shared" si="647"/>
        <v>Non_R_spec</v>
      </c>
      <c r="AI2054" s="2" t="str">
        <f t="shared" si="647"/>
        <v>Non_R_spec</v>
      </c>
      <c r="AJ2054" s="2" t="str">
        <f t="shared" si="647"/>
        <v>Non_R_spec</v>
      </c>
      <c r="AK2054" s="2" t="str">
        <f t="shared" si="647"/>
        <v>Non_R_spec</v>
      </c>
      <c r="AL2054" s="2" t="str">
        <f t="shared" si="633"/>
        <v>Non_R_spec</v>
      </c>
      <c r="AM2054" s="2" t="str">
        <f t="shared" si="634"/>
        <v>Non_R_spec</v>
      </c>
    </row>
    <row r="2055" spans="1:39" x14ac:dyDescent="0.3">
      <c r="A2055" s="2" t="s">
        <v>2093</v>
      </c>
      <c r="B2055" s="2" t="s">
        <v>2080</v>
      </c>
      <c r="C2055" s="2" t="s">
        <v>2853</v>
      </c>
      <c r="D2055" s="2" t="s">
        <v>2854</v>
      </c>
      <c r="E2055" s="2">
        <v>40.198692569999999</v>
      </c>
      <c r="F2055" s="2">
        <v>59.801307430000001</v>
      </c>
      <c r="G2055" s="2">
        <v>0</v>
      </c>
      <c r="H2055" s="2">
        <f t="shared" si="626"/>
        <v>0.80124723030869482</v>
      </c>
      <c r="I2055" s="2">
        <f t="shared" si="627"/>
        <v>0.55787782222656945</v>
      </c>
      <c r="J2055" s="2">
        <f t="shared" si="628"/>
        <v>0.82992309009193144</v>
      </c>
      <c r="K2055" s="2">
        <f t="shared" si="629"/>
        <v>0</v>
      </c>
      <c r="L2055" s="2" t="str">
        <f t="shared" si="639"/>
        <v>CSR_gen</v>
      </c>
      <c r="M2055" s="2" t="str">
        <f t="shared" si="644"/>
        <v>CSR_gen</v>
      </c>
      <c r="N2055" s="2" t="str">
        <f t="shared" si="644"/>
        <v>CSR_gen</v>
      </c>
      <c r="O2055" s="2" t="str">
        <f t="shared" si="644"/>
        <v>CSR_spe</v>
      </c>
      <c r="P2055" s="2" t="str">
        <f t="shared" si="644"/>
        <v>CSR_spe</v>
      </c>
      <c r="Q2055" s="2" t="str">
        <f t="shared" si="636"/>
        <v>CSR_spe</v>
      </c>
      <c r="R2055" s="2" t="str">
        <f t="shared" si="644"/>
        <v>CSR_spe</v>
      </c>
      <c r="S2055" s="2" t="str">
        <f t="shared" si="640"/>
        <v>Non_C_spe</v>
      </c>
      <c r="T2055" s="2" t="str">
        <f t="shared" si="645"/>
        <v>Non_C_spe</v>
      </c>
      <c r="U2055" s="2" t="str">
        <f t="shared" si="645"/>
        <v>Non_C_spe</v>
      </c>
      <c r="V2055" s="2" t="str">
        <f t="shared" si="645"/>
        <v>Non_C_spe</v>
      </c>
      <c r="W2055" s="2" t="str">
        <f t="shared" si="645"/>
        <v>Non_C_spe</v>
      </c>
      <c r="X2055" s="2" t="str">
        <f t="shared" si="637"/>
        <v>Non_C_spe</v>
      </c>
      <c r="Y2055" s="2" t="str">
        <f t="shared" si="645"/>
        <v>Non_C_spe</v>
      </c>
      <c r="Z2055" s="2" t="str">
        <f t="shared" si="641"/>
        <v>S_spe</v>
      </c>
      <c r="AA2055" s="2" t="str">
        <f t="shared" si="646"/>
        <v>S_spe</v>
      </c>
      <c r="AB2055" s="2" t="str">
        <f t="shared" si="646"/>
        <v>S_spe</v>
      </c>
      <c r="AC2055" s="2" t="str">
        <f t="shared" si="646"/>
        <v>Non_S_spe</v>
      </c>
      <c r="AD2055" s="2" t="str">
        <f t="shared" si="646"/>
        <v>Non_S_spe</v>
      </c>
      <c r="AE2055" s="2" t="str">
        <f t="shared" si="638"/>
        <v>Non_S_spe</v>
      </c>
      <c r="AF2055" s="2" t="str">
        <f t="shared" si="646"/>
        <v>Non_S_spe</v>
      </c>
      <c r="AG2055" s="2" t="str">
        <f t="shared" si="642"/>
        <v>Non_R_spec</v>
      </c>
      <c r="AH2055" s="2" t="str">
        <f t="shared" si="647"/>
        <v>Non_R_spec</v>
      </c>
      <c r="AI2055" s="2" t="str">
        <f t="shared" si="647"/>
        <v>Non_R_spec</v>
      </c>
      <c r="AJ2055" s="2" t="str">
        <f t="shared" si="647"/>
        <v>Non_R_spec</v>
      </c>
      <c r="AK2055" s="2" t="str">
        <f t="shared" si="647"/>
        <v>Non_R_spec</v>
      </c>
      <c r="AL2055" s="2" t="str">
        <f t="shared" si="633"/>
        <v>Non_R_spec</v>
      </c>
      <c r="AM2055" s="2" t="str">
        <f t="shared" si="634"/>
        <v>Non_R_spec</v>
      </c>
    </row>
    <row r="2056" spans="1:39" x14ac:dyDescent="0.3">
      <c r="A2056" s="2" t="s">
        <v>2094</v>
      </c>
      <c r="B2056" s="2" t="s">
        <v>2080</v>
      </c>
      <c r="C2056" s="2" t="s">
        <v>2853</v>
      </c>
      <c r="D2056" s="2" t="s">
        <v>2854</v>
      </c>
      <c r="E2056" s="2">
        <v>9.2994126339999994</v>
      </c>
      <c r="F2056" s="2">
        <v>90.700587369999994</v>
      </c>
      <c r="G2056" s="2">
        <v>0</v>
      </c>
      <c r="H2056" s="2">
        <f t="shared" si="626"/>
        <v>0.63322566243797862</v>
      </c>
      <c r="I2056" s="2">
        <f t="shared" si="627"/>
        <v>0.10199400674877217</v>
      </c>
      <c r="J2056" s="2">
        <f t="shared" si="628"/>
        <v>0.9947850132502658</v>
      </c>
      <c r="K2056" s="2">
        <f t="shared" si="629"/>
        <v>0</v>
      </c>
      <c r="L2056" s="2" t="str">
        <f t="shared" si="639"/>
        <v>CSR_spe</v>
      </c>
      <c r="M2056" s="2" t="str">
        <f t="shared" si="644"/>
        <v>CSR_spe</v>
      </c>
      <c r="N2056" s="2" t="str">
        <f t="shared" si="644"/>
        <v>CSR_spe</v>
      </c>
      <c r="O2056" s="2" t="str">
        <f t="shared" si="644"/>
        <v>CSR_spe</v>
      </c>
      <c r="P2056" s="2" t="str">
        <f t="shared" si="644"/>
        <v>CSR_spe</v>
      </c>
      <c r="Q2056" s="2" t="str">
        <f t="shared" si="636"/>
        <v>CSR_spe</v>
      </c>
      <c r="R2056" s="2" t="str">
        <f t="shared" si="644"/>
        <v>CSR_spe</v>
      </c>
      <c r="S2056" s="2" t="str">
        <f t="shared" si="640"/>
        <v>Non_C_spe</v>
      </c>
      <c r="T2056" s="2" t="str">
        <f t="shared" si="645"/>
        <v>Non_C_spe</v>
      </c>
      <c r="U2056" s="2" t="str">
        <f t="shared" si="645"/>
        <v>Non_C_spe</v>
      </c>
      <c r="V2056" s="2" t="str">
        <f t="shared" si="645"/>
        <v>Non_C_spe</v>
      </c>
      <c r="W2056" s="2" t="str">
        <f t="shared" si="645"/>
        <v>Non_C_spe</v>
      </c>
      <c r="X2056" s="2" t="str">
        <f t="shared" si="637"/>
        <v>Non_C_spe</v>
      </c>
      <c r="Y2056" s="2" t="str">
        <f t="shared" si="645"/>
        <v>Non_C_spe</v>
      </c>
      <c r="Z2056" s="2" t="str">
        <f t="shared" si="641"/>
        <v>S_spe</v>
      </c>
      <c r="AA2056" s="2" t="str">
        <f t="shared" si="646"/>
        <v>S_spe</v>
      </c>
      <c r="AB2056" s="2" t="str">
        <f t="shared" si="646"/>
        <v>S_spe</v>
      </c>
      <c r="AC2056" s="2" t="str">
        <f t="shared" si="646"/>
        <v>S_spe</v>
      </c>
      <c r="AD2056" s="2" t="str">
        <f t="shared" si="646"/>
        <v>S_spe</v>
      </c>
      <c r="AE2056" s="2" t="str">
        <f t="shared" si="638"/>
        <v>S_spe</v>
      </c>
      <c r="AF2056" s="2" t="str">
        <f t="shared" si="646"/>
        <v>S_spe</v>
      </c>
      <c r="AG2056" s="2" t="str">
        <f t="shared" si="642"/>
        <v>Non_R_spec</v>
      </c>
      <c r="AH2056" s="2" t="str">
        <f t="shared" si="647"/>
        <v>Non_R_spec</v>
      </c>
      <c r="AI2056" s="2" t="str">
        <f t="shared" si="647"/>
        <v>Non_R_spec</v>
      </c>
      <c r="AJ2056" s="2" t="str">
        <f t="shared" si="647"/>
        <v>Non_R_spec</v>
      </c>
      <c r="AK2056" s="2" t="str">
        <f t="shared" si="647"/>
        <v>Non_R_spec</v>
      </c>
      <c r="AL2056" s="2" t="str">
        <f t="shared" si="633"/>
        <v>Non_R_spec</v>
      </c>
      <c r="AM2056" s="2" t="str">
        <f t="shared" si="634"/>
        <v>Non_R_spec</v>
      </c>
    </row>
    <row r="2057" spans="1:39" x14ac:dyDescent="0.3">
      <c r="A2057" s="2" t="s">
        <v>2095</v>
      </c>
      <c r="B2057" s="2" t="s">
        <v>2080</v>
      </c>
      <c r="C2057" s="2" t="s">
        <v>2853</v>
      </c>
      <c r="D2057" s="2" t="s">
        <v>2854</v>
      </c>
      <c r="E2057" s="2">
        <v>5.6304850240000004</v>
      </c>
      <c r="F2057" s="2">
        <v>84.991994149999996</v>
      </c>
      <c r="G2057" s="2">
        <v>9.3775208289999998</v>
      </c>
      <c r="H2057" s="2">
        <f t="shared" ref="H2057:H2120" si="648">SUMPRODUCT($E$2:$G$2,E2057:G2057)/(SQRT(SUMSQ(E2057:G2057))*SQRT(SUMSQ($E$2:$G$2)))</f>
        <v>0.67374312782089962</v>
      </c>
      <c r="I2057" s="2">
        <f t="shared" ref="I2057:I2120" si="649">SUMPRODUCT($E$3:$G$3,$E2057:$G2057)/(SQRT(SUMSQ($E2057:$G2057))*SQRT(SUMSQ($E$3:$G$3)))</f>
        <v>6.5705357623358898E-2</v>
      </c>
      <c r="J2057" s="2">
        <f t="shared" ref="J2057:J2120" si="650">SUMPRODUCT($E$4:$G$4,$E2057:$G2057)/(SQRT(SUMSQ($E2057:$G2057))*SQRT(SUMSQ($E$4:$G$4)))</f>
        <v>0.99182030445769565</v>
      </c>
      <c r="K2057" s="2">
        <f t="shared" ref="K2057:K2120" si="651">SUMPRODUCT($E$5:$G$5,$E2057:$G2057)/(SQRT(SUMSQ($E2057:$G2057))*SQRT(SUMSQ($E$5:$G$5)))</f>
        <v>0.10943166655511594</v>
      </c>
      <c r="L2057" s="2" t="str">
        <f t="shared" si="639"/>
        <v>CSR_spe</v>
      </c>
      <c r="M2057" s="2" t="str">
        <f t="shared" si="644"/>
        <v>CSR_spe</v>
      </c>
      <c r="N2057" s="2" t="str">
        <f t="shared" si="644"/>
        <v>CSR_spe</v>
      </c>
      <c r="O2057" s="2" t="str">
        <f t="shared" si="644"/>
        <v>CSR_spe</v>
      </c>
      <c r="P2057" s="2" t="str">
        <f t="shared" si="644"/>
        <v>CSR_spe</v>
      </c>
      <c r="Q2057" s="2" t="str">
        <f t="shared" si="636"/>
        <v>CSR_spe</v>
      </c>
      <c r="R2057" s="2" t="str">
        <f t="shared" si="644"/>
        <v>CSR_spe</v>
      </c>
      <c r="S2057" s="2" t="str">
        <f t="shared" si="640"/>
        <v>Non_C_spe</v>
      </c>
      <c r="T2057" s="2" t="str">
        <f t="shared" si="645"/>
        <v>Non_C_spe</v>
      </c>
      <c r="U2057" s="2" t="str">
        <f t="shared" si="645"/>
        <v>Non_C_spe</v>
      </c>
      <c r="V2057" s="2" t="str">
        <f t="shared" si="645"/>
        <v>Non_C_spe</v>
      </c>
      <c r="W2057" s="2" t="str">
        <f t="shared" si="645"/>
        <v>Non_C_spe</v>
      </c>
      <c r="X2057" s="2" t="str">
        <f t="shared" si="637"/>
        <v>Non_C_spe</v>
      </c>
      <c r="Y2057" s="2" t="str">
        <f t="shared" si="645"/>
        <v>Non_C_spe</v>
      </c>
      <c r="Z2057" s="2" t="str">
        <f t="shared" si="641"/>
        <v>S_spe</v>
      </c>
      <c r="AA2057" s="2" t="str">
        <f t="shared" si="646"/>
        <v>S_spe</v>
      </c>
      <c r="AB2057" s="2" t="str">
        <f t="shared" si="646"/>
        <v>S_spe</v>
      </c>
      <c r="AC2057" s="2" t="str">
        <f t="shared" si="646"/>
        <v>S_spe</v>
      </c>
      <c r="AD2057" s="2" t="str">
        <f t="shared" si="646"/>
        <v>S_spe</v>
      </c>
      <c r="AE2057" s="2" t="str">
        <f t="shared" si="638"/>
        <v>S_spe</v>
      </c>
      <c r="AF2057" s="2" t="str">
        <f t="shared" si="646"/>
        <v>S_spe</v>
      </c>
      <c r="AG2057" s="2" t="str">
        <f t="shared" si="642"/>
        <v>Non_R_spec</v>
      </c>
      <c r="AH2057" s="2" t="str">
        <f t="shared" si="647"/>
        <v>Non_R_spec</v>
      </c>
      <c r="AI2057" s="2" t="str">
        <f t="shared" si="647"/>
        <v>Non_R_spec</v>
      </c>
      <c r="AJ2057" s="2" t="str">
        <f t="shared" si="647"/>
        <v>Non_R_spec</v>
      </c>
      <c r="AK2057" s="2" t="str">
        <f t="shared" si="647"/>
        <v>Non_R_spec</v>
      </c>
      <c r="AL2057" s="2" t="str">
        <f t="shared" ref="AL2057:AL2120" si="652">IF($K2057&lt;AL$7,$AG$2,$AG$3)</f>
        <v>Non_R_spec</v>
      </c>
      <c r="AM2057" s="2" t="str">
        <f t="shared" ref="AM2057:AM2120" si="653">IF($K2057&lt;AM$7,$AG$2,$AG$3)</f>
        <v>Non_R_spec</v>
      </c>
    </row>
    <row r="2058" spans="1:39" x14ac:dyDescent="0.3">
      <c r="A2058" s="2" t="s">
        <v>2096</v>
      </c>
      <c r="B2058" s="2" t="s">
        <v>2080</v>
      </c>
      <c r="C2058" s="2" t="s">
        <v>2853</v>
      </c>
      <c r="D2058" s="2" t="s">
        <v>2854</v>
      </c>
      <c r="E2058" s="2">
        <v>27.006223030000001</v>
      </c>
      <c r="F2058" s="2">
        <v>72.993776969999999</v>
      </c>
      <c r="G2058" s="2">
        <v>0</v>
      </c>
      <c r="H2058" s="2">
        <f t="shared" si="648"/>
        <v>0.7418143975456245</v>
      </c>
      <c r="I2058" s="2">
        <f t="shared" si="649"/>
        <v>0.34699221834782512</v>
      </c>
      <c r="J2058" s="2">
        <f t="shared" si="650"/>
        <v>0.93786800798729408</v>
      </c>
      <c r="K2058" s="2">
        <f t="shared" si="651"/>
        <v>0</v>
      </c>
      <c r="L2058" s="2" t="str">
        <f t="shared" si="639"/>
        <v>CSR_gen</v>
      </c>
      <c r="M2058" s="2" t="str">
        <f t="shared" si="644"/>
        <v>CSR_spe</v>
      </c>
      <c r="N2058" s="2" t="str">
        <f t="shared" si="644"/>
        <v>CSR_spe</v>
      </c>
      <c r="O2058" s="2" t="str">
        <f t="shared" si="644"/>
        <v>CSR_spe</v>
      </c>
      <c r="P2058" s="2" t="str">
        <f t="shared" si="644"/>
        <v>CSR_spe</v>
      </c>
      <c r="Q2058" s="2" t="str">
        <f t="shared" si="636"/>
        <v>CSR_spe</v>
      </c>
      <c r="R2058" s="2" t="str">
        <f t="shared" si="644"/>
        <v>CSR_spe</v>
      </c>
      <c r="S2058" s="2" t="str">
        <f t="shared" si="640"/>
        <v>Non_C_spe</v>
      </c>
      <c r="T2058" s="2" t="str">
        <f t="shared" si="645"/>
        <v>Non_C_spe</v>
      </c>
      <c r="U2058" s="2" t="str">
        <f t="shared" si="645"/>
        <v>Non_C_spe</v>
      </c>
      <c r="V2058" s="2" t="str">
        <f t="shared" si="645"/>
        <v>Non_C_spe</v>
      </c>
      <c r="W2058" s="2" t="str">
        <f t="shared" si="645"/>
        <v>Non_C_spe</v>
      </c>
      <c r="X2058" s="2" t="str">
        <f t="shared" si="637"/>
        <v>Non_C_spe</v>
      </c>
      <c r="Y2058" s="2" t="str">
        <f t="shared" si="645"/>
        <v>Non_C_spe</v>
      </c>
      <c r="Z2058" s="2" t="str">
        <f t="shared" si="641"/>
        <v>S_spe</v>
      </c>
      <c r="AA2058" s="2" t="str">
        <f t="shared" si="646"/>
        <v>S_spe</v>
      </c>
      <c r="AB2058" s="2" t="str">
        <f t="shared" si="646"/>
        <v>S_spe</v>
      </c>
      <c r="AC2058" s="2" t="str">
        <f t="shared" si="646"/>
        <v>S_spe</v>
      </c>
      <c r="AD2058" s="2" t="str">
        <f t="shared" si="646"/>
        <v>S_spe</v>
      </c>
      <c r="AE2058" s="2" t="str">
        <f t="shared" si="638"/>
        <v>S_spe</v>
      </c>
      <c r="AF2058" s="2" t="str">
        <f t="shared" si="646"/>
        <v>Non_S_spe</v>
      </c>
      <c r="AG2058" s="2" t="str">
        <f t="shared" si="642"/>
        <v>Non_R_spec</v>
      </c>
      <c r="AH2058" s="2" t="str">
        <f t="shared" si="647"/>
        <v>Non_R_spec</v>
      </c>
      <c r="AI2058" s="2" t="str">
        <f t="shared" si="647"/>
        <v>Non_R_spec</v>
      </c>
      <c r="AJ2058" s="2" t="str">
        <f t="shared" si="647"/>
        <v>Non_R_spec</v>
      </c>
      <c r="AK2058" s="2" t="str">
        <f t="shared" si="647"/>
        <v>Non_R_spec</v>
      </c>
      <c r="AL2058" s="2" t="str">
        <f t="shared" si="652"/>
        <v>Non_R_spec</v>
      </c>
      <c r="AM2058" s="2" t="str">
        <f t="shared" si="653"/>
        <v>Non_R_spec</v>
      </c>
    </row>
    <row r="2059" spans="1:39" x14ac:dyDescent="0.3">
      <c r="A2059" s="2" t="s">
        <v>2097</v>
      </c>
      <c r="B2059" s="2" t="s">
        <v>2080</v>
      </c>
      <c r="C2059" s="2" t="s">
        <v>2853</v>
      </c>
      <c r="D2059" s="2" t="s">
        <v>2854</v>
      </c>
      <c r="E2059" s="2">
        <v>0.24656550999999999</v>
      </c>
      <c r="F2059" s="2">
        <v>99.753434490000004</v>
      </c>
      <c r="G2059" s="2">
        <v>0</v>
      </c>
      <c r="H2059" s="2">
        <f t="shared" si="648"/>
        <v>0.57877556645086936</v>
      </c>
      <c r="I2059" s="2">
        <f t="shared" si="649"/>
        <v>2.4717420313634065E-3</v>
      </c>
      <c r="J2059" s="2">
        <f t="shared" si="650"/>
        <v>0.99999694524099936</v>
      </c>
      <c r="K2059" s="2">
        <f t="shared" si="651"/>
        <v>0</v>
      </c>
      <c r="L2059" s="2" t="str">
        <f t="shared" si="639"/>
        <v>CSR_spe</v>
      </c>
      <c r="M2059" s="2" t="str">
        <f t="shared" si="644"/>
        <v>CSR_spe</v>
      </c>
      <c r="N2059" s="2" t="str">
        <f t="shared" si="644"/>
        <v>CSR_spe</v>
      </c>
      <c r="O2059" s="2" t="str">
        <f t="shared" si="644"/>
        <v>CSR_spe</v>
      </c>
      <c r="P2059" s="2" t="str">
        <f t="shared" si="644"/>
        <v>CSR_spe</v>
      </c>
      <c r="Q2059" s="2" t="str">
        <f t="shared" si="636"/>
        <v>CSR_spe</v>
      </c>
      <c r="R2059" s="2" t="str">
        <f t="shared" si="644"/>
        <v>CSR_spe</v>
      </c>
      <c r="S2059" s="2" t="str">
        <f t="shared" si="640"/>
        <v>Non_C_spe</v>
      </c>
      <c r="T2059" s="2" t="str">
        <f t="shared" si="645"/>
        <v>Non_C_spe</v>
      </c>
      <c r="U2059" s="2" t="str">
        <f t="shared" si="645"/>
        <v>Non_C_spe</v>
      </c>
      <c r="V2059" s="2" t="str">
        <f t="shared" si="645"/>
        <v>Non_C_spe</v>
      </c>
      <c r="W2059" s="2" t="str">
        <f t="shared" si="645"/>
        <v>Non_C_spe</v>
      </c>
      <c r="X2059" s="2" t="str">
        <f t="shared" si="637"/>
        <v>Non_C_spe</v>
      </c>
      <c r="Y2059" s="2" t="str">
        <f t="shared" si="645"/>
        <v>Non_C_spe</v>
      </c>
      <c r="Z2059" s="2" t="str">
        <f t="shared" si="641"/>
        <v>S_spe</v>
      </c>
      <c r="AA2059" s="2" t="str">
        <f t="shared" si="646"/>
        <v>S_spe</v>
      </c>
      <c r="AB2059" s="2" t="str">
        <f t="shared" si="646"/>
        <v>S_spe</v>
      </c>
      <c r="AC2059" s="2" t="str">
        <f t="shared" si="646"/>
        <v>S_spe</v>
      </c>
      <c r="AD2059" s="2" t="str">
        <f t="shared" si="646"/>
        <v>S_spe</v>
      </c>
      <c r="AE2059" s="2" t="str">
        <f t="shared" si="638"/>
        <v>S_spe</v>
      </c>
      <c r="AF2059" s="2" t="str">
        <f t="shared" si="646"/>
        <v>S_spe</v>
      </c>
      <c r="AG2059" s="2" t="str">
        <f t="shared" si="642"/>
        <v>Non_R_spec</v>
      </c>
      <c r="AH2059" s="2" t="str">
        <f t="shared" si="647"/>
        <v>Non_R_spec</v>
      </c>
      <c r="AI2059" s="2" t="str">
        <f t="shared" si="647"/>
        <v>Non_R_spec</v>
      </c>
      <c r="AJ2059" s="2" t="str">
        <f t="shared" si="647"/>
        <v>Non_R_spec</v>
      </c>
      <c r="AK2059" s="2" t="str">
        <f t="shared" si="647"/>
        <v>Non_R_spec</v>
      </c>
      <c r="AL2059" s="2" t="str">
        <f t="shared" si="652"/>
        <v>Non_R_spec</v>
      </c>
      <c r="AM2059" s="2" t="str">
        <f t="shared" si="653"/>
        <v>Non_R_spec</v>
      </c>
    </row>
    <row r="2060" spans="1:39" x14ac:dyDescent="0.3">
      <c r="A2060" s="2" t="s">
        <v>2098</v>
      </c>
      <c r="B2060" s="2" t="s">
        <v>2080</v>
      </c>
      <c r="C2060" s="2" t="s">
        <v>2853</v>
      </c>
      <c r="D2060" s="2" t="s">
        <v>2854</v>
      </c>
      <c r="E2060" s="2">
        <v>11.34511945</v>
      </c>
      <c r="F2060" s="2">
        <v>40.607036030000003</v>
      </c>
      <c r="G2060" s="2">
        <v>48.047844509999997</v>
      </c>
      <c r="H2060" s="2">
        <f t="shared" si="648"/>
        <v>0.90318666814607662</v>
      </c>
      <c r="I2060" s="2">
        <f t="shared" si="649"/>
        <v>0.17747910035916106</v>
      </c>
      <c r="J2060" s="2">
        <f t="shared" si="650"/>
        <v>0.63524233963499077</v>
      </c>
      <c r="K2060" s="2">
        <f t="shared" si="651"/>
        <v>0.75164375795370364</v>
      </c>
      <c r="L2060" s="2" t="str">
        <f t="shared" si="639"/>
        <v>CSR_gen</v>
      </c>
      <c r="M2060" s="2" t="str">
        <f t="shared" si="644"/>
        <v>CSR_gen</v>
      </c>
      <c r="N2060" s="2" t="str">
        <f t="shared" si="644"/>
        <v>CSR_gen</v>
      </c>
      <c r="O2060" s="2" t="str">
        <f t="shared" si="644"/>
        <v>CSR_gen</v>
      </c>
      <c r="P2060" s="2" t="str">
        <f t="shared" si="644"/>
        <v>CSR_gen</v>
      </c>
      <c r="Q2060" s="2" t="str">
        <f t="shared" si="636"/>
        <v>CSR_spe</v>
      </c>
      <c r="R2060" s="2" t="str">
        <f t="shared" si="644"/>
        <v>CSR_spe</v>
      </c>
      <c r="S2060" s="2" t="str">
        <f t="shared" si="640"/>
        <v>Non_C_spe</v>
      </c>
      <c r="T2060" s="2" t="str">
        <f t="shared" si="645"/>
        <v>Non_C_spe</v>
      </c>
      <c r="U2060" s="2" t="str">
        <f t="shared" si="645"/>
        <v>Non_C_spe</v>
      </c>
      <c r="V2060" s="2" t="str">
        <f t="shared" si="645"/>
        <v>Non_C_spe</v>
      </c>
      <c r="W2060" s="2" t="str">
        <f t="shared" si="645"/>
        <v>Non_C_spe</v>
      </c>
      <c r="X2060" s="2" t="str">
        <f t="shared" si="637"/>
        <v>Non_C_spe</v>
      </c>
      <c r="Y2060" s="2" t="str">
        <f t="shared" si="645"/>
        <v>Non_C_spe</v>
      </c>
      <c r="Z2060" s="2" t="str">
        <f t="shared" si="641"/>
        <v>Non_S_spe</v>
      </c>
      <c r="AA2060" s="2" t="str">
        <f t="shared" si="646"/>
        <v>Non_S_spe</v>
      </c>
      <c r="AB2060" s="2" t="str">
        <f t="shared" si="646"/>
        <v>Non_S_spe</v>
      </c>
      <c r="AC2060" s="2" t="str">
        <f t="shared" si="646"/>
        <v>Non_S_spe</v>
      </c>
      <c r="AD2060" s="2" t="str">
        <f t="shared" si="646"/>
        <v>Non_S_spe</v>
      </c>
      <c r="AE2060" s="2" t="str">
        <f t="shared" si="638"/>
        <v>Non_S_spe</v>
      </c>
      <c r="AF2060" s="2" t="str">
        <f t="shared" si="646"/>
        <v>Non_S_spe</v>
      </c>
      <c r="AG2060" s="2" t="str">
        <f t="shared" si="642"/>
        <v>R_spec</v>
      </c>
      <c r="AH2060" s="2" t="str">
        <f t="shared" si="647"/>
        <v>R_spec</v>
      </c>
      <c r="AI2060" s="2" t="str">
        <f t="shared" si="647"/>
        <v>Non_R_spec</v>
      </c>
      <c r="AJ2060" s="2" t="str">
        <f t="shared" si="647"/>
        <v>Non_R_spec</v>
      </c>
      <c r="AK2060" s="2" t="str">
        <f t="shared" si="647"/>
        <v>Non_R_spec</v>
      </c>
      <c r="AL2060" s="2" t="str">
        <f t="shared" si="652"/>
        <v>Non_R_spec</v>
      </c>
      <c r="AM2060" s="2" t="str">
        <f t="shared" si="653"/>
        <v>Non_R_spec</v>
      </c>
    </row>
    <row r="2061" spans="1:39" x14ac:dyDescent="0.3">
      <c r="A2061" s="2" t="s">
        <v>2099</v>
      </c>
      <c r="B2061" s="2" t="s">
        <v>2080</v>
      </c>
      <c r="C2061" s="2" t="s">
        <v>2853</v>
      </c>
      <c r="D2061" s="2" t="s">
        <v>2854</v>
      </c>
      <c r="E2061" s="2">
        <v>34.652398470000001</v>
      </c>
      <c r="F2061" s="2">
        <v>63.036600129999997</v>
      </c>
      <c r="G2061" s="2">
        <v>2.3110014049999998</v>
      </c>
      <c r="H2061" s="2">
        <f t="shared" si="648"/>
        <v>0.80220486527824364</v>
      </c>
      <c r="I2061" s="2">
        <f t="shared" si="649"/>
        <v>0.48148107185993766</v>
      </c>
      <c r="J2061" s="2">
        <f t="shared" si="650"/>
        <v>0.87586808235726377</v>
      </c>
      <c r="K2061" s="2">
        <f t="shared" si="651"/>
        <v>3.2110430523663018E-2</v>
      </c>
      <c r="L2061" s="2" t="str">
        <f t="shared" si="639"/>
        <v>CSR_gen</v>
      </c>
      <c r="M2061" s="2" t="str">
        <f t="shared" si="644"/>
        <v>CSR_gen</v>
      </c>
      <c r="N2061" s="2" t="str">
        <f t="shared" si="644"/>
        <v>CSR_gen</v>
      </c>
      <c r="O2061" s="2" t="str">
        <f t="shared" si="644"/>
        <v>CSR_spe</v>
      </c>
      <c r="P2061" s="2" t="str">
        <f t="shared" si="644"/>
        <v>CSR_spe</v>
      </c>
      <c r="Q2061" s="2" t="str">
        <f t="shared" si="636"/>
        <v>CSR_spe</v>
      </c>
      <c r="R2061" s="2" t="str">
        <f t="shared" si="644"/>
        <v>CSR_spe</v>
      </c>
      <c r="S2061" s="2" t="str">
        <f t="shared" si="640"/>
        <v>Non_C_spe</v>
      </c>
      <c r="T2061" s="2" t="str">
        <f t="shared" si="645"/>
        <v>Non_C_spe</v>
      </c>
      <c r="U2061" s="2" t="str">
        <f t="shared" si="645"/>
        <v>Non_C_spe</v>
      </c>
      <c r="V2061" s="2" t="str">
        <f t="shared" si="645"/>
        <v>Non_C_spe</v>
      </c>
      <c r="W2061" s="2" t="str">
        <f t="shared" si="645"/>
        <v>Non_C_spe</v>
      </c>
      <c r="X2061" s="2" t="str">
        <f t="shared" si="637"/>
        <v>Non_C_spe</v>
      </c>
      <c r="Y2061" s="2" t="str">
        <f t="shared" si="645"/>
        <v>Non_C_spe</v>
      </c>
      <c r="Z2061" s="2" t="str">
        <f t="shared" si="641"/>
        <v>S_spe</v>
      </c>
      <c r="AA2061" s="2" t="str">
        <f t="shared" si="646"/>
        <v>S_spe</v>
      </c>
      <c r="AB2061" s="2" t="str">
        <f t="shared" si="646"/>
        <v>S_spe</v>
      </c>
      <c r="AC2061" s="2" t="str">
        <f t="shared" si="646"/>
        <v>S_spe</v>
      </c>
      <c r="AD2061" s="2" t="str">
        <f t="shared" si="646"/>
        <v>Non_S_spe</v>
      </c>
      <c r="AE2061" s="2" t="str">
        <f t="shared" si="638"/>
        <v>Non_S_spe</v>
      </c>
      <c r="AF2061" s="2" t="str">
        <f t="shared" si="646"/>
        <v>Non_S_spe</v>
      </c>
      <c r="AG2061" s="2" t="str">
        <f t="shared" si="642"/>
        <v>Non_R_spec</v>
      </c>
      <c r="AH2061" s="2" t="str">
        <f t="shared" si="647"/>
        <v>Non_R_spec</v>
      </c>
      <c r="AI2061" s="2" t="str">
        <f t="shared" si="647"/>
        <v>Non_R_spec</v>
      </c>
      <c r="AJ2061" s="2" t="str">
        <f t="shared" si="647"/>
        <v>Non_R_spec</v>
      </c>
      <c r="AK2061" s="2" t="str">
        <f t="shared" si="647"/>
        <v>Non_R_spec</v>
      </c>
      <c r="AL2061" s="2" t="str">
        <f t="shared" si="652"/>
        <v>Non_R_spec</v>
      </c>
      <c r="AM2061" s="2" t="str">
        <f t="shared" si="653"/>
        <v>Non_R_spec</v>
      </c>
    </row>
    <row r="2062" spans="1:39" x14ac:dyDescent="0.3">
      <c r="A2062" s="2" t="s">
        <v>2100</v>
      </c>
      <c r="B2062" s="2" t="s">
        <v>2080</v>
      </c>
      <c r="C2062" s="2" t="s">
        <v>2853</v>
      </c>
      <c r="D2062" s="2" t="s">
        <v>2854</v>
      </c>
      <c r="E2062" s="2">
        <v>13.15182181</v>
      </c>
      <c r="F2062" s="2">
        <v>43.556744860000002</v>
      </c>
      <c r="G2062" s="2">
        <v>43.291433329999997</v>
      </c>
      <c r="H2062" s="2">
        <f t="shared" si="648"/>
        <v>0.9192929450541989</v>
      </c>
      <c r="I2062" s="2">
        <f t="shared" si="649"/>
        <v>0.2094114725453079</v>
      </c>
      <c r="J2062" s="2">
        <f t="shared" si="650"/>
        <v>0.69353753511756799</v>
      </c>
      <c r="K2062" s="2">
        <f t="shared" si="651"/>
        <v>0.68931308021062088</v>
      </c>
      <c r="L2062" s="2" t="str">
        <f t="shared" si="639"/>
        <v>CSR_gen</v>
      </c>
      <c r="M2062" s="2" t="str">
        <f t="shared" si="644"/>
        <v>CSR_gen</v>
      </c>
      <c r="N2062" s="2" t="str">
        <f t="shared" si="644"/>
        <v>CSR_gen</v>
      </c>
      <c r="O2062" s="2" t="str">
        <f t="shared" si="644"/>
        <v>CSR_gen</v>
      </c>
      <c r="P2062" s="2" t="str">
        <f t="shared" si="644"/>
        <v>CSR_gen</v>
      </c>
      <c r="Q2062" s="2" t="str">
        <f t="shared" si="636"/>
        <v>CSR_spe</v>
      </c>
      <c r="R2062" s="2" t="str">
        <f t="shared" si="644"/>
        <v>CSR_spe</v>
      </c>
      <c r="S2062" s="2" t="str">
        <f t="shared" si="640"/>
        <v>Non_C_spe</v>
      </c>
      <c r="T2062" s="2" t="str">
        <f t="shared" si="645"/>
        <v>Non_C_spe</v>
      </c>
      <c r="U2062" s="2" t="str">
        <f t="shared" si="645"/>
        <v>Non_C_spe</v>
      </c>
      <c r="V2062" s="2" t="str">
        <f t="shared" si="645"/>
        <v>Non_C_spe</v>
      </c>
      <c r="W2062" s="2" t="str">
        <f t="shared" si="645"/>
        <v>Non_C_spe</v>
      </c>
      <c r="X2062" s="2" t="str">
        <f t="shared" si="637"/>
        <v>Non_C_spe</v>
      </c>
      <c r="Y2062" s="2" t="str">
        <f t="shared" si="645"/>
        <v>Non_C_spe</v>
      </c>
      <c r="Z2062" s="2" t="str">
        <f t="shared" si="641"/>
        <v>Non_S_spe</v>
      </c>
      <c r="AA2062" s="2" t="str">
        <f t="shared" si="646"/>
        <v>Non_S_spe</v>
      </c>
      <c r="AB2062" s="2" t="str">
        <f t="shared" si="646"/>
        <v>Non_S_spe</v>
      </c>
      <c r="AC2062" s="2" t="str">
        <f t="shared" si="646"/>
        <v>Non_S_spe</v>
      </c>
      <c r="AD2062" s="2" t="str">
        <f t="shared" si="646"/>
        <v>Non_S_spe</v>
      </c>
      <c r="AE2062" s="2" t="str">
        <f t="shared" si="638"/>
        <v>Non_S_spe</v>
      </c>
      <c r="AF2062" s="2" t="str">
        <f t="shared" si="646"/>
        <v>Non_S_spe</v>
      </c>
      <c r="AG2062" s="2" t="str">
        <f t="shared" si="642"/>
        <v>Non_R_spec</v>
      </c>
      <c r="AH2062" s="2" t="str">
        <f t="shared" si="647"/>
        <v>Non_R_spec</v>
      </c>
      <c r="AI2062" s="2" t="str">
        <f t="shared" si="647"/>
        <v>Non_R_spec</v>
      </c>
      <c r="AJ2062" s="2" t="str">
        <f t="shared" si="647"/>
        <v>Non_R_spec</v>
      </c>
      <c r="AK2062" s="2" t="str">
        <f t="shared" si="647"/>
        <v>Non_R_spec</v>
      </c>
      <c r="AL2062" s="2" t="str">
        <f t="shared" si="652"/>
        <v>Non_R_spec</v>
      </c>
      <c r="AM2062" s="2" t="str">
        <f t="shared" si="653"/>
        <v>Non_R_spec</v>
      </c>
    </row>
    <row r="2063" spans="1:39" x14ac:dyDescent="0.3">
      <c r="A2063" s="2" t="s">
        <v>2101</v>
      </c>
      <c r="B2063" s="2" t="s">
        <v>2080</v>
      </c>
      <c r="C2063" s="2" t="s">
        <v>2853</v>
      </c>
      <c r="D2063" s="2" t="s">
        <v>2854</v>
      </c>
      <c r="E2063" s="2">
        <v>0</v>
      </c>
      <c r="F2063" s="2">
        <v>95.178634750000001</v>
      </c>
      <c r="G2063" s="2">
        <v>4.8213652519999997</v>
      </c>
      <c r="H2063" s="2">
        <f t="shared" si="648"/>
        <v>0.60581972543884921</v>
      </c>
      <c r="I2063" s="2">
        <f t="shared" si="649"/>
        <v>0</v>
      </c>
      <c r="J2063" s="2">
        <f t="shared" si="650"/>
        <v>0.99871945070139045</v>
      </c>
      <c r="K2063" s="2">
        <f t="shared" si="651"/>
        <v>5.0591093986123922E-2</v>
      </c>
      <c r="L2063" s="2" t="str">
        <f t="shared" si="639"/>
        <v>CSR_spe</v>
      </c>
      <c r="M2063" s="2" t="str">
        <f t="shared" si="644"/>
        <v>CSR_spe</v>
      </c>
      <c r="N2063" s="2" t="str">
        <f t="shared" si="644"/>
        <v>CSR_spe</v>
      </c>
      <c r="O2063" s="2" t="str">
        <f t="shared" si="644"/>
        <v>CSR_spe</v>
      </c>
      <c r="P2063" s="2" t="str">
        <f t="shared" si="644"/>
        <v>CSR_spe</v>
      </c>
      <c r="Q2063" s="2" t="str">
        <f t="shared" si="636"/>
        <v>CSR_spe</v>
      </c>
      <c r="R2063" s="2" t="str">
        <f t="shared" si="644"/>
        <v>CSR_spe</v>
      </c>
      <c r="S2063" s="2" t="str">
        <f t="shared" si="640"/>
        <v>Non_C_spe</v>
      </c>
      <c r="T2063" s="2" t="str">
        <f t="shared" si="645"/>
        <v>Non_C_spe</v>
      </c>
      <c r="U2063" s="2" t="str">
        <f t="shared" si="645"/>
        <v>Non_C_spe</v>
      </c>
      <c r="V2063" s="2" t="str">
        <f t="shared" si="645"/>
        <v>Non_C_spe</v>
      </c>
      <c r="W2063" s="2" t="str">
        <f t="shared" si="645"/>
        <v>Non_C_spe</v>
      </c>
      <c r="X2063" s="2" t="str">
        <f t="shared" si="637"/>
        <v>Non_C_spe</v>
      </c>
      <c r="Y2063" s="2" t="str">
        <f t="shared" si="645"/>
        <v>Non_C_spe</v>
      </c>
      <c r="Z2063" s="2" t="str">
        <f t="shared" si="641"/>
        <v>S_spe</v>
      </c>
      <c r="AA2063" s="2" t="str">
        <f t="shared" si="646"/>
        <v>S_spe</v>
      </c>
      <c r="AB2063" s="2" t="str">
        <f t="shared" si="646"/>
        <v>S_spe</v>
      </c>
      <c r="AC2063" s="2" t="str">
        <f t="shared" si="646"/>
        <v>S_spe</v>
      </c>
      <c r="AD2063" s="2" t="str">
        <f t="shared" si="646"/>
        <v>S_spe</v>
      </c>
      <c r="AE2063" s="2" t="str">
        <f t="shared" si="638"/>
        <v>S_spe</v>
      </c>
      <c r="AF2063" s="2" t="str">
        <f t="shared" si="646"/>
        <v>S_spe</v>
      </c>
      <c r="AG2063" s="2" t="str">
        <f t="shared" si="642"/>
        <v>Non_R_spec</v>
      </c>
      <c r="AH2063" s="2" t="str">
        <f t="shared" si="647"/>
        <v>Non_R_spec</v>
      </c>
      <c r="AI2063" s="2" t="str">
        <f t="shared" si="647"/>
        <v>Non_R_spec</v>
      </c>
      <c r="AJ2063" s="2" t="str">
        <f t="shared" si="647"/>
        <v>Non_R_spec</v>
      </c>
      <c r="AK2063" s="2" t="str">
        <f t="shared" si="647"/>
        <v>Non_R_spec</v>
      </c>
      <c r="AL2063" s="2" t="str">
        <f t="shared" si="652"/>
        <v>Non_R_spec</v>
      </c>
      <c r="AM2063" s="2" t="str">
        <f t="shared" si="653"/>
        <v>Non_R_spec</v>
      </c>
    </row>
    <row r="2064" spans="1:39" x14ac:dyDescent="0.3">
      <c r="A2064" s="2" t="s">
        <v>2102</v>
      </c>
      <c r="B2064" s="2" t="s">
        <v>2080</v>
      </c>
      <c r="C2064" s="2" t="s">
        <v>2853</v>
      </c>
      <c r="D2064" s="2" t="s">
        <v>2854</v>
      </c>
      <c r="E2064" s="2">
        <v>0</v>
      </c>
      <c r="F2064" s="2">
        <v>100</v>
      </c>
      <c r="G2064" s="2">
        <v>0</v>
      </c>
      <c r="H2064" s="2">
        <f t="shared" si="648"/>
        <v>0.57735026918962573</v>
      </c>
      <c r="I2064" s="2">
        <f t="shared" si="649"/>
        <v>0</v>
      </c>
      <c r="J2064" s="2">
        <f t="shared" si="650"/>
        <v>1</v>
      </c>
      <c r="K2064" s="2">
        <f t="shared" si="651"/>
        <v>0</v>
      </c>
      <c r="L2064" s="2" t="str">
        <f t="shared" si="639"/>
        <v>CSR_spe</v>
      </c>
      <c r="M2064" s="2" t="str">
        <f t="shared" si="644"/>
        <v>CSR_spe</v>
      </c>
      <c r="N2064" s="2" t="str">
        <f t="shared" si="644"/>
        <v>CSR_spe</v>
      </c>
      <c r="O2064" s="2" t="str">
        <f t="shared" si="644"/>
        <v>CSR_spe</v>
      </c>
      <c r="P2064" s="2" t="str">
        <f t="shared" si="644"/>
        <v>CSR_spe</v>
      </c>
      <c r="Q2064" s="2" t="str">
        <f t="shared" si="636"/>
        <v>CSR_spe</v>
      </c>
      <c r="R2064" s="2" t="str">
        <f t="shared" si="644"/>
        <v>CSR_spe</v>
      </c>
      <c r="S2064" s="2" t="str">
        <f t="shared" si="640"/>
        <v>Non_C_spe</v>
      </c>
      <c r="T2064" s="2" t="str">
        <f t="shared" si="645"/>
        <v>Non_C_spe</v>
      </c>
      <c r="U2064" s="2" t="str">
        <f t="shared" si="645"/>
        <v>Non_C_spe</v>
      </c>
      <c r="V2064" s="2" t="str">
        <f t="shared" si="645"/>
        <v>Non_C_spe</v>
      </c>
      <c r="W2064" s="2" t="str">
        <f t="shared" si="645"/>
        <v>Non_C_spe</v>
      </c>
      <c r="X2064" s="2" t="str">
        <f t="shared" si="637"/>
        <v>Non_C_spe</v>
      </c>
      <c r="Y2064" s="2" t="str">
        <f t="shared" si="645"/>
        <v>Non_C_spe</v>
      </c>
      <c r="Z2064" s="2" t="str">
        <f t="shared" si="641"/>
        <v>S_spe</v>
      </c>
      <c r="AA2064" s="2" t="str">
        <f t="shared" si="646"/>
        <v>S_spe</v>
      </c>
      <c r="AB2064" s="2" t="str">
        <f t="shared" si="646"/>
        <v>S_spe</v>
      </c>
      <c r="AC2064" s="2" t="str">
        <f t="shared" si="646"/>
        <v>S_spe</v>
      </c>
      <c r="AD2064" s="2" t="str">
        <f t="shared" si="646"/>
        <v>S_spe</v>
      </c>
      <c r="AE2064" s="2" t="str">
        <f t="shared" si="638"/>
        <v>S_spe</v>
      </c>
      <c r="AF2064" s="2" t="str">
        <f t="shared" si="646"/>
        <v>S_spe</v>
      </c>
      <c r="AG2064" s="2" t="str">
        <f t="shared" si="642"/>
        <v>Non_R_spec</v>
      </c>
      <c r="AH2064" s="2" t="str">
        <f t="shared" si="647"/>
        <v>Non_R_spec</v>
      </c>
      <c r="AI2064" s="2" t="str">
        <f t="shared" si="647"/>
        <v>Non_R_spec</v>
      </c>
      <c r="AJ2064" s="2" t="str">
        <f t="shared" si="647"/>
        <v>Non_R_spec</v>
      </c>
      <c r="AK2064" s="2" t="str">
        <f t="shared" si="647"/>
        <v>Non_R_spec</v>
      </c>
      <c r="AL2064" s="2" t="str">
        <f t="shared" si="652"/>
        <v>Non_R_spec</v>
      </c>
      <c r="AM2064" s="2" t="str">
        <f t="shared" si="653"/>
        <v>Non_R_spec</v>
      </c>
    </row>
    <row r="2065" spans="1:39" x14ac:dyDescent="0.3">
      <c r="A2065" s="2" t="s">
        <v>2103</v>
      </c>
      <c r="B2065" s="2" t="s">
        <v>2080</v>
      </c>
      <c r="C2065" s="2" t="s">
        <v>2853</v>
      </c>
      <c r="D2065" s="2" t="s">
        <v>2854</v>
      </c>
      <c r="E2065" s="2">
        <v>3.3587026629999999</v>
      </c>
      <c r="F2065" s="2">
        <v>96.641297339999994</v>
      </c>
      <c r="G2065" s="2">
        <v>0</v>
      </c>
      <c r="H2065" s="2">
        <f t="shared" si="648"/>
        <v>0.59705521415383911</v>
      </c>
      <c r="I2065" s="2">
        <f t="shared" si="649"/>
        <v>3.4733350700452185E-2</v>
      </c>
      <c r="J2065" s="2">
        <f t="shared" si="650"/>
        <v>0.99939661513791389</v>
      </c>
      <c r="K2065" s="2">
        <f t="shared" si="651"/>
        <v>0</v>
      </c>
      <c r="L2065" s="2" t="str">
        <f t="shared" si="639"/>
        <v>CSR_spe</v>
      </c>
      <c r="M2065" s="2" t="str">
        <f t="shared" si="644"/>
        <v>CSR_spe</v>
      </c>
      <c r="N2065" s="2" t="str">
        <f t="shared" si="644"/>
        <v>CSR_spe</v>
      </c>
      <c r="O2065" s="2" t="str">
        <f t="shared" si="644"/>
        <v>CSR_spe</v>
      </c>
      <c r="P2065" s="2" t="str">
        <f t="shared" si="644"/>
        <v>CSR_spe</v>
      </c>
      <c r="Q2065" s="2" t="str">
        <f t="shared" si="636"/>
        <v>CSR_spe</v>
      </c>
      <c r="R2065" s="2" t="str">
        <f t="shared" si="644"/>
        <v>CSR_spe</v>
      </c>
      <c r="S2065" s="2" t="str">
        <f t="shared" si="640"/>
        <v>Non_C_spe</v>
      </c>
      <c r="T2065" s="2" t="str">
        <f t="shared" si="645"/>
        <v>Non_C_spe</v>
      </c>
      <c r="U2065" s="2" t="str">
        <f t="shared" si="645"/>
        <v>Non_C_spe</v>
      </c>
      <c r="V2065" s="2" t="str">
        <f t="shared" si="645"/>
        <v>Non_C_spe</v>
      </c>
      <c r="W2065" s="2" t="str">
        <f t="shared" si="645"/>
        <v>Non_C_spe</v>
      </c>
      <c r="X2065" s="2" t="str">
        <f t="shared" si="637"/>
        <v>Non_C_spe</v>
      </c>
      <c r="Y2065" s="2" t="str">
        <f t="shared" si="645"/>
        <v>Non_C_spe</v>
      </c>
      <c r="Z2065" s="2" t="str">
        <f t="shared" si="641"/>
        <v>S_spe</v>
      </c>
      <c r="AA2065" s="2" t="str">
        <f t="shared" si="646"/>
        <v>S_spe</v>
      </c>
      <c r="AB2065" s="2" t="str">
        <f t="shared" si="646"/>
        <v>S_spe</v>
      </c>
      <c r="AC2065" s="2" t="str">
        <f t="shared" si="646"/>
        <v>S_spe</v>
      </c>
      <c r="AD2065" s="2" t="str">
        <f t="shared" si="646"/>
        <v>S_spe</v>
      </c>
      <c r="AE2065" s="2" t="str">
        <f t="shared" si="638"/>
        <v>S_spe</v>
      </c>
      <c r="AF2065" s="2" t="str">
        <f t="shared" si="646"/>
        <v>S_spe</v>
      </c>
      <c r="AG2065" s="2" t="str">
        <f t="shared" si="642"/>
        <v>Non_R_spec</v>
      </c>
      <c r="AH2065" s="2" t="str">
        <f t="shared" si="647"/>
        <v>Non_R_spec</v>
      </c>
      <c r="AI2065" s="2" t="str">
        <f t="shared" si="647"/>
        <v>Non_R_spec</v>
      </c>
      <c r="AJ2065" s="2" t="str">
        <f t="shared" si="647"/>
        <v>Non_R_spec</v>
      </c>
      <c r="AK2065" s="2" t="str">
        <f t="shared" si="647"/>
        <v>Non_R_spec</v>
      </c>
      <c r="AL2065" s="2" t="str">
        <f t="shared" si="652"/>
        <v>Non_R_spec</v>
      </c>
      <c r="AM2065" s="2" t="str">
        <f t="shared" si="653"/>
        <v>Non_R_spec</v>
      </c>
    </row>
    <row r="2066" spans="1:39" x14ac:dyDescent="0.3">
      <c r="A2066" s="2" t="s">
        <v>2104</v>
      </c>
      <c r="B2066" s="2" t="s">
        <v>2105</v>
      </c>
      <c r="C2066" s="2" t="s">
        <v>2853</v>
      </c>
      <c r="D2066" s="2" t="s">
        <v>2854</v>
      </c>
      <c r="E2066" s="2">
        <v>28.756204879999999</v>
      </c>
      <c r="F2066" s="2">
        <v>44.015800030000001</v>
      </c>
      <c r="G2066" s="2">
        <v>27.22799509</v>
      </c>
      <c r="H2066" s="2">
        <f t="shared" si="648"/>
        <v>0.97511004011376312</v>
      </c>
      <c r="I2066" s="2">
        <f t="shared" si="649"/>
        <v>0.48567508478716481</v>
      </c>
      <c r="J2066" s="2">
        <f t="shared" si="650"/>
        <v>0.74340051132453688</v>
      </c>
      <c r="K2066" s="2">
        <f t="shared" si="651"/>
        <v>0.45986453633586216</v>
      </c>
      <c r="L2066" s="2" t="str">
        <f t="shared" si="639"/>
        <v>CSR_gen</v>
      </c>
      <c r="M2066" s="2" t="str">
        <f t="shared" si="644"/>
        <v>CSR_gen</v>
      </c>
      <c r="N2066" s="2" t="str">
        <f t="shared" si="644"/>
        <v>CSR_gen</v>
      </c>
      <c r="O2066" s="2" t="str">
        <f t="shared" si="644"/>
        <v>CSR_gen</v>
      </c>
      <c r="P2066" s="2" t="str">
        <f t="shared" si="644"/>
        <v>CSR_gen</v>
      </c>
      <c r="Q2066" s="2" t="str">
        <f t="shared" si="636"/>
        <v>CSR_gen</v>
      </c>
      <c r="R2066" s="2" t="str">
        <f t="shared" si="644"/>
        <v>CSR_gen</v>
      </c>
      <c r="S2066" s="2" t="str">
        <f t="shared" si="640"/>
        <v>Non_C_spe</v>
      </c>
      <c r="T2066" s="2" t="str">
        <f t="shared" si="645"/>
        <v>Non_C_spe</v>
      </c>
      <c r="U2066" s="2" t="str">
        <f t="shared" si="645"/>
        <v>Non_C_spe</v>
      </c>
      <c r="V2066" s="2" t="str">
        <f t="shared" si="645"/>
        <v>Non_C_spe</v>
      </c>
      <c r="W2066" s="2" t="str">
        <f t="shared" si="645"/>
        <v>Non_C_spe</v>
      </c>
      <c r="X2066" s="2" t="str">
        <f t="shared" si="637"/>
        <v>Non_C_spe</v>
      </c>
      <c r="Y2066" s="2" t="str">
        <f t="shared" si="645"/>
        <v>Non_C_spe</v>
      </c>
      <c r="Z2066" s="2" t="str">
        <f t="shared" si="641"/>
        <v>S_spe</v>
      </c>
      <c r="AA2066" s="2" t="str">
        <f t="shared" si="646"/>
        <v>Non_S_spe</v>
      </c>
      <c r="AB2066" s="2" t="str">
        <f t="shared" si="646"/>
        <v>Non_S_spe</v>
      </c>
      <c r="AC2066" s="2" t="str">
        <f t="shared" si="646"/>
        <v>Non_S_spe</v>
      </c>
      <c r="AD2066" s="2" t="str">
        <f t="shared" si="646"/>
        <v>Non_S_spe</v>
      </c>
      <c r="AE2066" s="2" t="str">
        <f t="shared" si="638"/>
        <v>Non_S_spe</v>
      </c>
      <c r="AF2066" s="2" t="str">
        <f t="shared" si="646"/>
        <v>Non_S_spe</v>
      </c>
      <c r="AG2066" s="2" t="str">
        <f t="shared" si="642"/>
        <v>Non_R_spec</v>
      </c>
      <c r="AH2066" s="2" t="str">
        <f t="shared" si="647"/>
        <v>Non_R_spec</v>
      </c>
      <c r="AI2066" s="2" t="str">
        <f t="shared" si="647"/>
        <v>Non_R_spec</v>
      </c>
      <c r="AJ2066" s="2" t="str">
        <f t="shared" si="647"/>
        <v>Non_R_spec</v>
      </c>
      <c r="AK2066" s="2" t="str">
        <f t="shared" si="647"/>
        <v>Non_R_spec</v>
      </c>
      <c r="AL2066" s="2" t="str">
        <f t="shared" si="652"/>
        <v>Non_R_spec</v>
      </c>
      <c r="AM2066" s="2" t="str">
        <f t="shared" si="653"/>
        <v>Non_R_spec</v>
      </c>
    </row>
    <row r="2067" spans="1:39" x14ac:dyDescent="0.3">
      <c r="A2067" s="2" t="s">
        <v>2106</v>
      </c>
      <c r="B2067" s="2" t="s">
        <v>2105</v>
      </c>
      <c r="C2067" s="2" t="s">
        <v>2853</v>
      </c>
      <c r="D2067" s="2" t="s">
        <v>2854</v>
      </c>
      <c r="E2067" s="2">
        <v>56.245391779999999</v>
      </c>
      <c r="F2067" s="2">
        <v>1.0559654979999999</v>
      </c>
      <c r="G2067" s="2">
        <v>42.698642720000002</v>
      </c>
      <c r="H2067" s="2">
        <f t="shared" si="648"/>
        <v>0.81749180858121373</v>
      </c>
      <c r="I2067" s="2">
        <f t="shared" si="649"/>
        <v>0.79639950832704909</v>
      </c>
      <c r="J2067" s="2">
        <f t="shared" si="650"/>
        <v>1.4951809860386885E-2</v>
      </c>
      <c r="K2067" s="2">
        <f t="shared" si="651"/>
        <v>0.60458602904659742</v>
      </c>
      <c r="L2067" s="2" t="str">
        <f t="shared" si="639"/>
        <v>CSR_gen</v>
      </c>
      <c r="M2067" s="2" t="str">
        <f t="shared" si="644"/>
        <v>CSR_gen</v>
      </c>
      <c r="N2067" s="2" t="str">
        <f t="shared" si="644"/>
        <v>CSR_gen</v>
      </c>
      <c r="O2067" s="2" t="str">
        <f t="shared" si="644"/>
        <v>CSR_spe</v>
      </c>
      <c r="P2067" s="2" t="str">
        <f t="shared" si="644"/>
        <v>CSR_spe</v>
      </c>
      <c r="Q2067" s="2" t="str">
        <f t="shared" si="636"/>
        <v>CSR_spe</v>
      </c>
      <c r="R2067" s="2" t="str">
        <f t="shared" si="644"/>
        <v>CSR_spe</v>
      </c>
      <c r="S2067" s="2" t="str">
        <f t="shared" si="640"/>
        <v>C_spe</v>
      </c>
      <c r="T2067" s="2" t="str">
        <f t="shared" si="645"/>
        <v>C_spe</v>
      </c>
      <c r="U2067" s="2" t="str">
        <f t="shared" si="645"/>
        <v>Non_C_spe</v>
      </c>
      <c r="V2067" s="2" t="str">
        <f t="shared" si="645"/>
        <v>Non_C_spe</v>
      </c>
      <c r="W2067" s="2" t="str">
        <f t="shared" si="645"/>
        <v>Non_C_spe</v>
      </c>
      <c r="X2067" s="2" t="str">
        <f t="shared" si="637"/>
        <v>Non_C_spe</v>
      </c>
      <c r="Y2067" s="2" t="str">
        <f t="shared" si="645"/>
        <v>Non_C_spe</v>
      </c>
      <c r="Z2067" s="2" t="str">
        <f t="shared" si="641"/>
        <v>Non_S_spe</v>
      </c>
      <c r="AA2067" s="2" t="str">
        <f t="shared" si="646"/>
        <v>Non_S_spe</v>
      </c>
      <c r="AB2067" s="2" t="str">
        <f t="shared" si="646"/>
        <v>Non_S_spe</v>
      </c>
      <c r="AC2067" s="2" t="str">
        <f t="shared" si="646"/>
        <v>Non_S_spe</v>
      </c>
      <c r="AD2067" s="2" t="str">
        <f t="shared" si="646"/>
        <v>Non_S_spe</v>
      </c>
      <c r="AE2067" s="2" t="str">
        <f t="shared" si="638"/>
        <v>Non_S_spe</v>
      </c>
      <c r="AF2067" s="2" t="str">
        <f t="shared" si="646"/>
        <v>Non_S_spe</v>
      </c>
      <c r="AG2067" s="2" t="str">
        <f t="shared" si="642"/>
        <v>Non_R_spec</v>
      </c>
      <c r="AH2067" s="2" t="str">
        <f t="shared" ref="AH2067:AK2086" si="654">IF($K2067&lt;AH$7,$AG$2,$AG$3)</f>
        <v>Non_R_spec</v>
      </c>
      <c r="AI2067" s="2" t="str">
        <f t="shared" si="654"/>
        <v>Non_R_spec</v>
      </c>
      <c r="AJ2067" s="2" t="str">
        <f t="shared" si="654"/>
        <v>Non_R_spec</v>
      </c>
      <c r="AK2067" s="2" t="str">
        <f t="shared" si="654"/>
        <v>Non_R_spec</v>
      </c>
      <c r="AL2067" s="2" t="str">
        <f t="shared" si="652"/>
        <v>Non_R_spec</v>
      </c>
      <c r="AM2067" s="2" t="str">
        <f t="shared" si="653"/>
        <v>Non_R_spec</v>
      </c>
    </row>
    <row r="2068" spans="1:39" x14ac:dyDescent="0.3">
      <c r="A2068" s="2" t="s">
        <v>2107</v>
      </c>
      <c r="B2068" s="2" t="s">
        <v>2105</v>
      </c>
      <c r="C2068" s="2" t="s">
        <v>2853</v>
      </c>
      <c r="D2068" s="2" t="s">
        <v>2854</v>
      </c>
      <c r="E2068" s="2">
        <v>0.106887158</v>
      </c>
      <c r="F2068" s="2">
        <v>36.496410599999997</v>
      </c>
      <c r="G2068" s="2">
        <v>63.396702240000003</v>
      </c>
      <c r="H2068" s="2">
        <f t="shared" si="648"/>
        <v>0.7892528603982979</v>
      </c>
      <c r="I2068" s="2">
        <f t="shared" si="649"/>
        <v>1.4611752985140526E-3</v>
      </c>
      <c r="J2068" s="2">
        <f t="shared" si="650"/>
        <v>0.49891544177034286</v>
      </c>
      <c r="K2068" s="2">
        <f t="shared" si="651"/>
        <v>0.86664943716006115</v>
      </c>
      <c r="L2068" s="2" t="str">
        <f t="shared" si="639"/>
        <v>CSR_gen</v>
      </c>
      <c r="M2068" s="2" t="str">
        <f t="shared" si="644"/>
        <v>CSR_gen</v>
      </c>
      <c r="N2068" s="2" t="str">
        <f t="shared" si="644"/>
        <v>CSR_spe</v>
      </c>
      <c r="O2068" s="2" t="str">
        <f t="shared" si="644"/>
        <v>CSR_spe</v>
      </c>
      <c r="P2068" s="2" t="str">
        <f t="shared" si="644"/>
        <v>CSR_spe</v>
      </c>
      <c r="Q2068" s="2" t="str">
        <f t="shared" si="636"/>
        <v>CSR_spe</v>
      </c>
      <c r="R2068" s="2" t="str">
        <f t="shared" si="644"/>
        <v>CSR_spe</v>
      </c>
      <c r="S2068" s="2" t="str">
        <f t="shared" si="640"/>
        <v>Non_C_spe</v>
      </c>
      <c r="T2068" s="2" t="str">
        <f t="shared" si="645"/>
        <v>Non_C_spe</v>
      </c>
      <c r="U2068" s="2" t="str">
        <f t="shared" si="645"/>
        <v>Non_C_spe</v>
      </c>
      <c r="V2068" s="2" t="str">
        <f t="shared" si="645"/>
        <v>Non_C_spe</v>
      </c>
      <c r="W2068" s="2" t="str">
        <f t="shared" si="645"/>
        <v>Non_C_spe</v>
      </c>
      <c r="X2068" s="2" t="str">
        <f t="shared" si="637"/>
        <v>Non_C_spe</v>
      </c>
      <c r="Y2068" s="2" t="str">
        <f t="shared" si="645"/>
        <v>Non_C_spe</v>
      </c>
      <c r="Z2068" s="2" t="str">
        <f t="shared" si="641"/>
        <v>Non_S_spe</v>
      </c>
      <c r="AA2068" s="2" t="str">
        <f t="shared" si="646"/>
        <v>Non_S_spe</v>
      </c>
      <c r="AB2068" s="2" t="str">
        <f t="shared" si="646"/>
        <v>Non_S_spe</v>
      </c>
      <c r="AC2068" s="2" t="str">
        <f t="shared" si="646"/>
        <v>Non_S_spe</v>
      </c>
      <c r="AD2068" s="2" t="str">
        <f t="shared" si="646"/>
        <v>Non_S_spe</v>
      </c>
      <c r="AE2068" s="2" t="str">
        <f t="shared" si="638"/>
        <v>Non_S_spe</v>
      </c>
      <c r="AF2068" s="2" t="str">
        <f t="shared" si="646"/>
        <v>Non_S_spe</v>
      </c>
      <c r="AG2068" s="2" t="str">
        <f t="shared" si="642"/>
        <v>R_spec</v>
      </c>
      <c r="AH2068" s="2" t="str">
        <f t="shared" si="654"/>
        <v>R_spec</v>
      </c>
      <c r="AI2068" s="2" t="str">
        <f t="shared" si="654"/>
        <v>R_spec</v>
      </c>
      <c r="AJ2068" s="2" t="str">
        <f t="shared" si="654"/>
        <v>R_spec</v>
      </c>
      <c r="AK2068" s="2" t="str">
        <f t="shared" si="654"/>
        <v>Non_R_spec</v>
      </c>
      <c r="AL2068" s="2" t="str">
        <f t="shared" si="652"/>
        <v>Non_R_spec</v>
      </c>
      <c r="AM2068" s="2" t="str">
        <f t="shared" si="653"/>
        <v>Non_R_spec</v>
      </c>
    </row>
    <row r="2069" spans="1:39" x14ac:dyDescent="0.3">
      <c r="A2069" s="2" t="s">
        <v>2108</v>
      </c>
      <c r="B2069" s="2" t="s">
        <v>2105</v>
      </c>
      <c r="C2069" s="2" t="s">
        <v>2853</v>
      </c>
      <c r="D2069" s="2" t="s">
        <v>2854</v>
      </c>
      <c r="E2069" s="2">
        <v>3.5989050499999999</v>
      </c>
      <c r="F2069" s="2">
        <v>74.994136459999993</v>
      </c>
      <c r="G2069" s="2">
        <v>21.406958490000001</v>
      </c>
      <c r="H2069" s="2">
        <f t="shared" si="648"/>
        <v>0.7395043678486698</v>
      </c>
      <c r="I2069" s="2">
        <f t="shared" si="649"/>
        <v>4.6096904184061614E-2</v>
      </c>
      <c r="J2069" s="2">
        <f t="shared" si="650"/>
        <v>0.96056924946187761</v>
      </c>
      <c r="K2069" s="2">
        <f t="shared" si="651"/>
        <v>0.27419298388706154</v>
      </c>
      <c r="L2069" s="2" t="str">
        <f t="shared" si="639"/>
        <v>CSR_gen</v>
      </c>
      <c r="M2069" s="2" t="str">
        <f t="shared" si="644"/>
        <v>CSR_spe</v>
      </c>
      <c r="N2069" s="2" t="str">
        <f t="shared" si="644"/>
        <v>CSR_spe</v>
      </c>
      <c r="O2069" s="2" t="str">
        <f t="shared" si="644"/>
        <v>CSR_spe</v>
      </c>
      <c r="P2069" s="2" t="str">
        <f t="shared" si="644"/>
        <v>CSR_spe</v>
      </c>
      <c r="Q2069" s="2" t="str">
        <f t="shared" si="636"/>
        <v>CSR_spe</v>
      </c>
      <c r="R2069" s="2" t="str">
        <f t="shared" si="644"/>
        <v>CSR_spe</v>
      </c>
      <c r="S2069" s="2" t="str">
        <f t="shared" si="640"/>
        <v>Non_C_spe</v>
      </c>
      <c r="T2069" s="2" t="str">
        <f t="shared" si="645"/>
        <v>Non_C_spe</v>
      </c>
      <c r="U2069" s="2" t="str">
        <f t="shared" si="645"/>
        <v>Non_C_spe</v>
      </c>
      <c r="V2069" s="2" t="str">
        <f t="shared" si="645"/>
        <v>Non_C_spe</v>
      </c>
      <c r="W2069" s="2" t="str">
        <f t="shared" si="645"/>
        <v>Non_C_spe</v>
      </c>
      <c r="X2069" s="2" t="str">
        <f t="shared" si="637"/>
        <v>Non_C_spe</v>
      </c>
      <c r="Y2069" s="2" t="str">
        <f t="shared" si="645"/>
        <v>Non_C_spe</v>
      </c>
      <c r="Z2069" s="2" t="str">
        <f t="shared" si="641"/>
        <v>S_spe</v>
      </c>
      <c r="AA2069" s="2" t="str">
        <f t="shared" si="646"/>
        <v>S_spe</v>
      </c>
      <c r="AB2069" s="2" t="str">
        <f t="shared" si="646"/>
        <v>S_spe</v>
      </c>
      <c r="AC2069" s="2" t="str">
        <f t="shared" si="646"/>
        <v>S_spe</v>
      </c>
      <c r="AD2069" s="2" t="str">
        <f t="shared" si="646"/>
        <v>S_spe</v>
      </c>
      <c r="AE2069" s="2" t="str">
        <f t="shared" si="638"/>
        <v>S_spe</v>
      </c>
      <c r="AF2069" s="2" t="str">
        <f t="shared" si="646"/>
        <v>S_spe</v>
      </c>
      <c r="AG2069" s="2" t="str">
        <f t="shared" si="642"/>
        <v>Non_R_spec</v>
      </c>
      <c r="AH2069" s="2" t="str">
        <f t="shared" si="654"/>
        <v>Non_R_spec</v>
      </c>
      <c r="AI2069" s="2" t="str">
        <f t="shared" si="654"/>
        <v>Non_R_spec</v>
      </c>
      <c r="AJ2069" s="2" t="str">
        <f t="shared" si="654"/>
        <v>Non_R_spec</v>
      </c>
      <c r="AK2069" s="2" t="str">
        <f t="shared" si="654"/>
        <v>Non_R_spec</v>
      </c>
      <c r="AL2069" s="2" t="str">
        <f t="shared" si="652"/>
        <v>Non_R_spec</v>
      </c>
      <c r="AM2069" s="2" t="str">
        <f t="shared" si="653"/>
        <v>Non_R_spec</v>
      </c>
    </row>
    <row r="2070" spans="1:39" x14ac:dyDescent="0.3">
      <c r="A2070" s="2" t="s">
        <v>2109</v>
      </c>
      <c r="B2070" s="2" t="s">
        <v>2105</v>
      </c>
      <c r="C2070" s="2" t="s">
        <v>2853</v>
      </c>
      <c r="D2070" s="2" t="s">
        <v>2854</v>
      </c>
      <c r="E2070" s="2">
        <v>29.029529570000001</v>
      </c>
      <c r="F2070" s="2">
        <v>0</v>
      </c>
      <c r="G2070" s="2">
        <v>70.970470430000006</v>
      </c>
      <c r="H2070" s="2">
        <f t="shared" si="648"/>
        <v>0.75295390517669547</v>
      </c>
      <c r="I2070" s="2">
        <f t="shared" si="649"/>
        <v>0.37858989285401751</v>
      </c>
      <c r="J2070" s="2">
        <f t="shared" si="650"/>
        <v>0</v>
      </c>
      <c r="K2070" s="2">
        <f t="shared" si="651"/>
        <v>0.9255645266694178</v>
      </c>
      <c r="L2070" s="2" t="str">
        <f t="shared" si="639"/>
        <v>CSR_gen</v>
      </c>
      <c r="M2070" s="2" t="str">
        <f t="shared" si="644"/>
        <v>CSR_gen</v>
      </c>
      <c r="N2070" s="2" t="str">
        <f t="shared" si="644"/>
        <v>CSR_spe</v>
      </c>
      <c r="O2070" s="2" t="str">
        <f t="shared" si="644"/>
        <v>CSR_spe</v>
      </c>
      <c r="P2070" s="2" t="str">
        <f t="shared" si="644"/>
        <v>CSR_spe</v>
      </c>
      <c r="Q2070" s="2" t="str">
        <f t="shared" si="636"/>
        <v>CSR_spe</v>
      </c>
      <c r="R2070" s="2" t="str">
        <f t="shared" si="644"/>
        <v>CSR_spe</v>
      </c>
      <c r="S2070" s="2" t="str">
        <f t="shared" si="640"/>
        <v>Non_C_spe</v>
      </c>
      <c r="T2070" s="2" t="str">
        <f t="shared" si="645"/>
        <v>Non_C_spe</v>
      </c>
      <c r="U2070" s="2" t="str">
        <f t="shared" si="645"/>
        <v>Non_C_spe</v>
      </c>
      <c r="V2070" s="2" t="str">
        <f t="shared" si="645"/>
        <v>Non_C_spe</v>
      </c>
      <c r="W2070" s="2" t="str">
        <f t="shared" si="645"/>
        <v>Non_C_spe</v>
      </c>
      <c r="X2070" s="2" t="str">
        <f t="shared" si="637"/>
        <v>Non_C_spe</v>
      </c>
      <c r="Y2070" s="2" t="str">
        <f t="shared" si="645"/>
        <v>Non_C_spe</v>
      </c>
      <c r="Z2070" s="2" t="str">
        <f t="shared" si="641"/>
        <v>Non_S_spe</v>
      </c>
      <c r="AA2070" s="2" t="str">
        <f t="shared" si="646"/>
        <v>Non_S_spe</v>
      </c>
      <c r="AB2070" s="2" t="str">
        <f t="shared" si="646"/>
        <v>Non_S_spe</v>
      </c>
      <c r="AC2070" s="2" t="str">
        <f t="shared" si="646"/>
        <v>Non_S_spe</v>
      </c>
      <c r="AD2070" s="2" t="str">
        <f t="shared" si="646"/>
        <v>Non_S_spe</v>
      </c>
      <c r="AE2070" s="2" t="str">
        <f t="shared" si="638"/>
        <v>Non_S_spe</v>
      </c>
      <c r="AF2070" s="2" t="str">
        <f t="shared" si="646"/>
        <v>Non_S_spe</v>
      </c>
      <c r="AG2070" s="2" t="str">
        <f t="shared" si="642"/>
        <v>R_spec</v>
      </c>
      <c r="AH2070" s="2" t="str">
        <f t="shared" si="654"/>
        <v>R_spec</v>
      </c>
      <c r="AI2070" s="2" t="str">
        <f t="shared" si="654"/>
        <v>R_spec</v>
      </c>
      <c r="AJ2070" s="2" t="str">
        <f t="shared" si="654"/>
        <v>R_spec</v>
      </c>
      <c r="AK2070" s="2" t="str">
        <f t="shared" si="654"/>
        <v>R_spec</v>
      </c>
      <c r="AL2070" s="2" t="str">
        <f t="shared" si="652"/>
        <v>R_spec</v>
      </c>
      <c r="AM2070" s="2" t="str">
        <f t="shared" si="653"/>
        <v>Non_R_spec</v>
      </c>
    </row>
    <row r="2071" spans="1:39" x14ac:dyDescent="0.3">
      <c r="A2071" s="2" t="s">
        <v>2110</v>
      </c>
      <c r="B2071" s="2" t="s">
        <v>2105</v>
      </c>
      <c r="C2071" s="2" t="s">
        <v>2853</v>
      </c>
      <c r="D2071" s="2" t="s">
        <v>2854</v>
      </c>
      <c r="E2071" s="2">
        <v>4.2705115190000003</v>
      </c>
      <c r="F2071" s="2">
        <v>0</v>
      </c>
      <c r="G2071" s="2">
        <v>95.729488480000001</v>
      </c>
      <c r="H2071" s="2">
        <f t="shared" si="648"/>
        <v>0.60250676222085853</v>
      </c>
      <c r="I2071" s="2">
        <f t="shared" si="649"/>
        <v>4.4565876308965864E-2</v>
      </c>
      <c r="J2071" s="2">
        <f t="shared" si="650"/>
        <v>0</v>
      </c>
      <c r="K2071" s="2">
        <f t="shared" si="651"/>
        <v>0.9990064477613817</v>
      </c>
      <c r="L2071" s="2" t="str">
        <f t="shared" si="639"/>
        <v>CSR_spe</v>
      </c>
      <c r="M2071" s="2" t="str">
        <f t="shared" si="644"/>
        <v>CSR_spe</v>
      </c>
      <c r="N2071" s="2" t="str">
        <f t="shared" si="644"/>
        <v>CSR_spe</v>
      </c>
      <c r="O2071" s="2" t="str">
        <f t="shared" si="644"/>
        <v>CSR_spe</v>
      </c>
      <c r="P2071" s="2" t="str">
        <f t="shared" si="644"/>
        <v>CSR_spe</v>
      </c>
      <c r="Q2071" s="2" t="str">
        <f t="shared" si="636"/>
        <v>CSR_spe</v>
      </c>
      <c r="R2071" s="2" t="str">
        <f t="shared" si="644"/>
        <v>CSR_spe</v>
      </c>
      <c r="S2071" s="2" t="str">
        <f t="shared" si="640"/>
        <v>Non_C_spe</v>
      </c>
      <c r="T2071" s="2" t="str">
        <f t="shared" si="645"/>
        <v>Non_C_spe</v>
      </c>
      <c r="U2071" s="2" t="str">
        <f t="shared" si="645"/>
        <v>Non_C_spe</v>
      </c>
      <c r="V2071" s="2" t="str">
        <f t="shared" si="645"/>
        <v>Non_C_spe</v>
      </c>
      <c r="W2071" s="2" t="str">
        <f t="shared" si="645"/>
        <v>Non_C_spe</v>
      </c>
      <c r="X2071" s="2" t="str">
        <f t="shared" si="637"/>
        <v>Non_C_spe</v>
      </c>
      <c r="Y2071" s="2" t="str">
        <f t="shared" si="645"/>
        <v>Non_C_spe</v>
      </c>
      <c r="Z2071" s="2" t="str">
        <f t="shared" si="641"/>
        <v>Non_S_spe</v>
      </c>
      <c r="AA2071" s="2" t="str">
        <f t="shared" si="646"/>
        <v>Non_S_spe</v>
      </c>
      <c r="AB2071" s="2" t="str">
        <f t="shared" si="646"/>
        <v>Non_S_spe</v>
      </c>
      <c r="AC2071" s="2" t="str">
        <f t="shared" si="646"/>
        <v>Non_S_spe</v>
      </c>
      <c r="AD2071" s="2" t="str">
        <f t="shared" si="646"/>
        <v>Non_S_spe</v>
      </c>
      <c r="AE2071" s="2" t="str">
        <f t="shared" si="638"/>
        <v>Non_S_spe</v>
      </c>
      <c r="AF2071" s="2" t="str">
        <f t="shared" si="646"/>
        <v>Non_S_spe</v>
      </c>
      <c r="AG2071" s="2" t="str">
        <f t="shared" si="642"/>
        <v>R_spec</v>
      </c>
      <c r="AH2071" s="2" t="str">
        <f t="shared" si="654"/>
        <v>R_spec</v>
      </c>
      <c r="AI2071" s="2" t="str">
        <f t="shared" si="654"/>
        <v>R_spec</v>
      </c>
      <c r="AJ2071" s="2" t="str">
        <f t="shared" si="654"/>
        <v>R_spec</v>
      </c>
      <c r="AK2071" s="2" t="str">
        <f t="shared" si="654"/>
        <v>R_spec</v>
      </c>
      <c r="AL2071" s="2" t="str">
        <f t="shared" si="652"/>
        <v>R_spec</v>
      </c>
      <c r="AM2071" s="2" t="str">
        <f t="shared" si="653"/>
        <v>R_spec</v>
      </c>
    </row>
    <row r="2072" spans="1:39" x14ac:dyDescent="0.3">
      <c r="A2072" s="2" t="s">
        <v>2111</v>
      </c>
      <c r="B2072" s="2" t="s">
        <v>2105</v>
      </c>
      <c r="C2072" s="2" t="s">
        <v>2853</v>
      </c>
      <c r="D2072" s="2" t="s">
        <v>2854</v>
      </c>
      <c r="E2072" s="2">
        <v>9.7023853169999992</v>
      </c>
      <c r="F2072" s="2">
        <v>0</v>
      </c>
      <c r="G2072" s="2">
        <v>90.297614679999995</v>
      </c>
      <c r="H2072" s="2">
        <f t="shared" si="648"/>
        <v>0.63572666884249951</v>
      </c>
      <c r="I2072" s="2">
        <f t="shared" si="649"/>
        <v>0.10683402133414407</v>
      </c>
      <c r="J2072" s="2">
        <f t="shared" si="650"/>
        <v>0</v>
      </c>
      <c r="K2072" s="2">
        <f t="shared" si="651"/>
        <v>0.99427686882757937</v>
      </c>
      <c r="L2072" s="2" t="str">
        <f t="shared" si="639"/>
        <v>CSR_spe</v>
      </c>
      <c r="M2072" s="2" t="str">
        <f t="shared" si="644"/>
        <v>CSR_spe</v>
      </c>
      <c r="N2072" s="2" t="str">
        <f t="shared" si="644"/>
        <v>CSR_spe</v>
      </c>
      <c r="O2072" s="2" t="str">
        <f t="shared" si="644"/>
        <v>CSR_spe</v>
      </c>
      <c r="P2072" s="2" t="str">
        <f t="shared" si="644"/>
        <v>CSR_spe</v>
      </c>
      <c r="Q2072" s="2" t="str">
        <f t="shared" ref="Q2072:Q2135" si="655">IF($H2072&lt;Q$7,$L$2,$L$3)</f>
        <v>CSR_spe</v>
      </c>
      <c r="R2072" s="2" t="str">
        <f t="shared" si="644"/>
        <v>CSR_spe</v>
      </c>
      <c r="S2072" s="2" t="str">
        <f t="shared" si="640"/>
        <v>Non_C_spe</v>
      </c>
      <c r="T2072" s="2" t="str">
        <f t="shared" si="645"/>
        <v>Non_C_spe</v>
      </c>
      <c r="U2072" s="2" t="str">
        <f t="shared" si="645"/>
        <v>Non_C_spe</v>
      </c>
      <c r="V2072" s="2" t="str">
        <f t="shared" si="645"/>
        <v>Non_C_spe</v>
      </c>
      <c r="W2072" s="2" t="str">
        <f t="shared" si="645"/>
        <v>Non_C_spe</v>
      </c>
      <c r="X2072" s="2" t="str">
        <f t="shared" ref="X2072:X2135" si="656">IF($I2072&lt;X$7,$S$2,$S$3)</f>
        <v>Non_C_spe</v>
      </c>
      <c r="Y2072" s="2" t="str">
        <f t="shared" si="645"/>
        <v>Non_C_spe</v>
      </c>
      <c r="Z2072" s="2" t="str">
        <f t="shared" si="641"/>
        <v>Non_S_spe</v>
      </c>
      <c r="AA2072" s="2" t="str">
        <f t="shared" si="646"/>
        <v>Non_S_spe</v>
      </c>
      <c r="AB2072" s="2" t="str">
        <f t="shared" si="646"/>
        <v>Non_S_spe</v>
      </c>
      <c r="AC2072" s="2" t="str">
        <f t="shared" si="646"/>
        <v>Non_S_spe</v>
      </c>
      <c r="AD2072" s="2" t="str">
        <f t="shared" si="646"/>
        <v>Non_S_spe</v>
      </c>
      <c r="AE2072" s="2" t="str">
        <f t="shared" ref="AE2072:AE2135" si="657">IF($J2072&lt;AE$7,$Z$2,$Z$3)</f>
        <v>Non_S_spe</v>
      </c>
      <c r="AF2072" s="2" t="str">
        <f t="shared" si="646"/>
        <v>Non_S_spe</v>
      </c>
      <c r="AG2072" s="2" t="str">
        <f t="shared" si="642"/>
        <v>R_spec</v>
      </c>
      <c r="AH2072" s="2" t="str">
        <f t="shared" si="654"/>
        <v>R_spec</v>
      </c>
      <c r="AI2072" s="2" t="str">
        <f t="shared" si="654"/>
        <v>R_spec</v>
      </c>
      <c r="AJ2072" s="2" t="str">
        <f t="shared" si="654"/>
        <v>R_spec</v>
      </c>
      <c r="AK2072" s="2" t="str">
        <f t="shared" si="654"/>
        <v>R_spec</v>
      </c>
      <c r="AL2072" s="2" t="str">
        <f t="shared" si="652"/>
        <v>R_spec</v>
      </c>
      <c r="AM2072" s="2" t="str">
        <f t="shared" si="653"/>
        <v>R_spec</v>
      </c>
    </row>
    <row r="2073" spans="1:39" x14ac:dyDescent="0.3">
      <c r="A2073" s="2" t="s">
        <v>2112</v>
      </c>
      <c r="B2073" s="2" t="s">
        <v>2105</v>
      </c>
      <c r="C2073" s="2" t="s">
        <v>2853</v>
      </c>
      <c r="D2073" s="2" t="s">
        <v>2854</v>
      </c>
      <c r="E2073" s="2">
        <v>4.8801500420000004</v>
      </c>
      <c r="F2073" s="2">
        <v>50.455160980000002</v>
      </c>
      <c r="G2073" s="2">
        <v>44.664688980000001</v>
      </c>
      <c r="H2073" s="2">
        <f t="shared" si="648"/>
        <v>0.85456287954989807</v>
      </c>
      <c r="I2073" s="2">
        <f t="shared" si="649"/>
        <v>7.2233361531073223E-2</v>
      </c>
      <c r="J2073" s="2">
        <f t="shared" si="650"/>
        <v>0.74681021132768655</v>
      </c>
      <c r="K2073" s="2">
        <f t="shared" si="651"/>
        <v>0.66110275278402642</v>
      </c>
      <c r="L2073" s="2" t="str">
        <f t="shared" si="639"/>
        <v>CSR_gen</v>
      </c>
      <c r="M2073" s="2" t="str">
        <f t="shared" si="644"/>
        <v>CSR_gen</v>
      </c>
      <c r="N2073" s="2" t="str">
        <f t="shared" si="644"/>
        <v>CSR_gen</v>
      </c>
      <c r="O2073" s="2" t="str">
        <f t="shared" si="644"/>
        <v>CSR_gen</v>
      </c>
      <c r="P2073" s="2" t="str">
        <f t="shared" si="644"/>
        <v>CSR_spe</v>
      </c>
      <c r="Q2073" s="2" t="str">
        <f t="shared" si="655"/>
        <v>CSR_spe</v>
      </c>
      <c r="R2073" s="2" t="str">
        <f t="shared" si="644"/>
        <v>CSR_spe</v>
      </c>
      <c r="S2073" s="2" t="str">
        <f t="shared" si="640"/>
        <v>Non_C_spe</v>
      </c>
      <c r="T2073" s="2" t="str">
        <f t="shared" si="645"/>
        <v>Non_C_spe</v>
      </c>
      <c r="U2073" s="2" t="str">
        <f t="shared" si="645"/>
        <v>Non_C_spe</v>
      </c>
      <c r="V2073" s="2" t="str">
        <f t="shared" si="645"/>
        <v>Non_C_spe</v>
      </c>
      <c r="W2073" s="2" t="str">
        <f t="shared" si="645"/>
        <v>Non_C_spe</v>
      </c>
      <c r="X2073" s="2" t="str">
        <f t="shared" si="656"/>
        <v>Non_C_spe</v>
      </c>
      <c r="Y2073" s="2" t="str">
        <f t="shared" si="645"/>
        <v>Non_C_spe</v>
      </c>
      <c r="Z2073" s="2" t="str">
        <f t="shared" si="641"/>
        <v>S_spe</v>
      </c>
      <c r="AA2073" s="2" t="str">
        <f t="shared" si="646"/>
        <v>Non_S_spe</v>
      </c>
      <c r="AB2073" s="2" t="str">
        <f t="shared" si="646"/>
        <v>Non_S_spe</v>
      </c>
      <c r="AC2073" s="2" t="str">
        <f t="shared" si="646"/>
        <v>Non_S_spe</v>
      </c>
      <c r="AD2073" s="2" t="str">
        <f t="shared" si="646"/>
        <v>Non_S_spe</v>
      </c>
      <c r="AE2073" s="2" t="str">
        <f t="shared" si="657"/>
        <v>Non_S_spe</v>
      </c>
      <c r="AF2073" s="2" t="str">
        <f t="shared" si="646"/>
        <v>Non_S_spe</v>
      </c>
      <c r="AG2073" s="2" t="str">
        <f t="shared" si="642"/>
        <v>Non_R_spec</v>
      </c>
      <c r="AH2073" s="2" t="str">
        <f t="shared" si="654"/>
        <v>Non_R_spec</v>
      </c>
      <c r="AI2073" s="2" t="str">
        <f t="shared" si="654"/>
        <v>Non_R_spec</v>
      </c>
      <c r="AJ2073" s="2" t="str">
        <f t="shared" si="654"/>
        <v>Non_R_spec</v>
      </c>
      <c r="AK2073" s="2" t="str">
        <f t="shared" si="654"/>
        <v>Non_R_spec</v>
      </c>
      <c r="AL2073" s="2" t="str">
        <f t="shared" si="652"/>
        <v>Non_R_spec</v>
      </c>
      <c r="AM2073" s="2" t="str">
        <f t="shared" si="653"/>
        <v>Non_R_spec</v>
      </c>
    </row>
    <row r="2074" spans="1:39" x14ac:dyDescent="0.3">
      <c r="A2074" s="2" t="s">
        <v>2113</v>
      </c>
      <c r="B2074" s="2" t="s">
        <v>2105</v>
      </c>
      <c r="C2074" s="2" t="s">
        <v>2853</v>
      </c>
      <c r="D2074" s="2" t="s">
        <v>2854</v>
      </c>
      <c r="E2074" s="2">
        <v>15.321952599999999</v>
      </c>
      <c r="F2074" s="2">
        <v>0</v>
      </c>
      <c r="G2074" s="2">
        <v>84.678047399999997</v>
      </c>
      <c r="H2074" s="2">
        <f t="shared" si="648"/>
        <v>0.67092336027888866</v>
      </c>
      <c r="I2074" s="2">
        <f t="shared" si="649"/>
        <v>0.17805232755593511</v>
      </c>
      <c r="J2074" s="2">
        <f t="shared" si="650"/>
        <v>0</v>
      </c>
      <c r="K2074" s="2">
        <f t="shared" si="651"/>
        <v>0.98402102043193884</v>
      </c>
      <c r="L2074" s="2" t="str">
        <f t="shared" si="639"/>
        <v>CSR_spe</v>
      </c>
      <c r="M2074" s="2" t="str">
        <f t="shared" si="644"/>
        <v>CSR_spe</v>
      </c>
      <c r="N2074" s="2" t="str">
        <f t="shared" si="644"/>
        <v>CSR_spe</v>
      </c>
      <c r="O2074" s="2" t="str">
        <f t="shared" si="644"/>
        <v>CSR_spe</v>
      </c>
      <c r="P2074" s="2" t="str">
        <f t="shared" si="644"/>
        <v>CSR_spe</v>
      </c>
      <c r="Q2074" s="2" t="str">
        <f t="shared" si="655"/>
        <v>CSR_spe</v>
      </c>
      <c r="R2074" s="2" t="str">
        <f t="shared" si="644"/>
        <v>CSR_spe</v>
      </c>
      <c r="S2074" s="2" t="str">
        <f t="shared" si="640"/>
        <v>Non_C_spe</v>
      </c>
      <c r="T2074" s="2" t="str">
        <f t="shared" si="645"/>
        <v>Non_C_spe</v>
      </c>
      <c r="U2074" s="2" t="str">
        <f t="shared" si="645"/>
        <v>Non_C_spe</v>
      </c>
      <c r="V2074" s="2" t="str">
        <f t="shared" si="645"/>
        <v>Non_C_spe</v>
      </c>
      <c r="W2074" s="2" t="str">
        <f t="shared" si="645"/>
        <v>Non_C_spe</v>
      </c>
      <c r="X2074" s="2" t="str">
        <f t="shared" si="656"/>
        <v>Non_C_spe</v>
      </c>
      <c r="Y2074" s="2" t="str">
        <f t="shared" si="645"/>
        <v>Non_C_spe</v>
      </c>
      <c r="Z2074" s="2" t="str">
        <f t="shared" si="641"/>
        <v>Non_S_spe</v>
      </c>
      <c r="AA2074" s="2" t="str">
        <f t="shared" si="646"/>
        <v>Non_S_spe</v>
      </c>
      <c r="AB2074" s="2" t="str">
        <f t="shared" si="646"/>
        <v>Non_S_spe</v>
      </c>
      <c r="AC2074" s="2" t="str">
        <f t="shared" si="646"/>
        <v>Non_S_spe</v>
      </c>
      <c r="AD2074" s="2" t="str">
        <f t="shared" si="646"/>
        <v>Non_S_spe</v>
      </c>
      <c r="AE2074" s="2" t="str">
        <f t="shared" si="657"/>
        <v>Non_S_spe</v>
      </c>
      <c r="AF2074" s="2" t="str">
        <f t="shared" si="646"/>
        <v>Non_S_spe</v>
      </c>
      <c r="AG2074" s="2" t="str">
        <f t="shared" si="642"/>
        <v>R_spec</v>
      </c>
      <c r="AH2074" s="2" t="str">
        <f t="shared" si="654"/>
        <v>R_spec</v>
      </c>
      <c r="AI2074" s="2" t="str">
        <f t="shared" si="654"/>
        <v>R_spec</v>
      </c>
      <c r="AJ2074" s="2" t="str">
        <f t="shared" si="654"/>
        <v>R_spec</v>
      </c>
      <c r="AK2074" s="2" t="str">
        <f t="shared" si="654"/>
        <v>R_spec</v>
      </c>
      <c r="AL2074" s="2" t="str">
        <f t="shared" si="652"/>
        <v>R_spec</v>
      </c>
      <c r="AM2074" s="2" t="str">
        <f t="shared" si="653"/>
        <v>R_spec</v>
      </c>
    </row>
    <row r="2075" spans="1:39" x14ac:dyDescent="0.3">
      <c r="A2075" s="2" t="s">
        <v>2114</v>
      </c>
      <c r="B2075" s="2" t="s">
        <v>2105</v>
      </c>
      <c r="C2075" s="2" t="s">
        <v>2853</v>
      </c>
      <c r="D2075" s="2" t="s">
        <v>2854</v>
      </c>
      <c r="E2075" s="2">
        <v>55.593228889999999</v>
      </c>
      <c r="F2075" s="2">
        <v>7.4567216690000002</v>
      </c>
      <c r="G2075" s="2">
        <v>36.950049440000001</v>
      </c>
      <c r="H2075" s="2">
        <f t="shared" si="648"/>
        <v>0.85956381369023416</v>
      </c>
      <c r="I2075" s="2">
        <f t="shared" si="649"/>
        <v>0.82767654906601396</v>
      </c>
      <c r="J2075" s="2">
        <f t="shared" si="650"/>
        <v>0.11101628348580866</v>
      </c>
      <c r="K2075" s="2">
        <f t="shared" si="651"/>
        <v>0.55011536510733161</v>
      </c>
      <c r="L2075" s="2" t="str">
        <f t="shared" si="639"/>
        <v>CSR_gen</v>
      </c>
      <c r="M2075" s="2" t="str">
        <f t="shared" si="644"/>
        <v>CSR_gen</v>
      </c>
      <c r="N2075" s="2" t="str">
        <f t="shared" si="644"/>
        <v>CSR_gen</v>
      </c>
      <c r="O2075" s="2" t="str">
        <f t="shared" si="644"/>
        <v>CSR_gen</v>
      </c>
      <c r="P2075" s="2" t="str">
        <f t="shared" si="644"/>
        <v>CSR_spe</v>
      </c>
      <c r="Q2075" s="2" t="str">
        <f t="shared" si="655"/>
        <v>CSR_spe</v>
      </c>
      <c r="R2075" s="2" t="str">
        <f t="shared" si="644"/>
        <v>CSR_spe</v>
      </c>
      <c r="S2075" s="2" t="str">
        <f t="shared" si="640"/>
        <v>C_spe</v>
      </c>
      <c r="T2075" s="2" t="str">
        <f t="shared" si="645"/>
        <v>C_spe</v>
      </c>
      <c r="U2075" s="2" t="str">
        <f t="shared" si="645"/>
        <v>C_spe</v>
      </c>
      <c r="V2075" s="2" t="str">
        <f t="shared" si="645"/>
        <v>Non_C_spe</v>
      </c>
      <c r="W2075" s="2" t="str">
        <f t="shared" si="645"/>
        <v>Non_C_spe</v>
      </c>
      <c r="X2075" s="2" t="str">
        <f t="shared" si="656"/>
        <v>Non_C_spe</v>
      </c>
      <c r="Y2075" s="2" t="str">
        <f t="shared" si="645"/>
        <v>Non_C_spe</v>
      </c>
      <c r="Z2075" s="2" t="str">
        <f t="shared" si="641"/>
        <v>Non_S_spe</v>
      </c>
      <c r="AA2075" s="2" t="str">
        <f t="shared" si="646"/>
        <v>Non_S_spe</v>
      </c>
      <c r="AB2075" s="2" t="str">
        <f t="shared" si="646"/>
        <v>Non_S_spe</v>
      </c>
      <c r="AC2075" s="2" t="str">
        <f t="shared" si="646"/>
        <v>Non_S_spe</v>
      </c>
      <c r="AD2075" s="2" t="str">
        <f t="shared" si="646"/>
        <v>Non_S_spe</v>
      </c>
      <c r="AE2075" s="2" t="str">
        <f t="shared" si="657"/>
        <v>Non_S_spe</v>
      </c>
      <c r="AF2075" s="2" t="str">
        <f t="shared" si="646"/>
        <v>Non_S_spe</v>
      </c>
      <c r="AG2075" s="2" t="str">
        <f t="shared" si="642"/>
        <v>Non_R_spec</v>
      </c>
      <c r="AH2075" s="2" t="str">
        <f t="shared" si="654"/>
        <v>Non_R_spec</v>
      </c>
      <c r="AI2075" s="2" t="str">
        <f t="shared" si="654"/>
        <v>Non_R_spec</v>
      </c>
      <c r="AJ2075" s="2" t="str">
        <f t="shared" si="654"/>
        <v>Non_R_spec</v>
      </c>
      <c r="AK2075" s="2" t="str">
        <f t="shared" si="654"/>
        <v>Non_R_spec</v>
      </c>
      <c r="AL2075" s="2" t="str">
        <f t="shared" si="652"/>
        <v>Non_R_spec</v>
      </c>
      <c r="AM2075" s="2" t="str">
        <f t="shared" si="653"/>
        <v>Non_R_spec</v>
      </c>
    </row>
    <row r="2076" spans="1:39" x14ac:dyDescent="0.3">
      <c r="A2076" s="2" t="s">
        <v>2115</v>
      </c>
      <c r="B2076" s="2" t="s">
        <v>2105</v>
      </c>
      <c r="C2076" s="2" t="s">
        <v>2853</v>
      </c>
      <c r="D2076" s="2" t="s">
        <v>2854</v>
      </c>
      <c r="E2076" s="2">
        <v>4.1422403799999996</v>
      </c>
      <c r="F2076" s="2">
        <v>0</v>
      </c>
      <c r="G2076" s="2">
        <v>95.857759619999996</v>
      </c>
      <c r="H2076" s="2">
        <f t="shared" si="648"/>
        <v>0.60173738644381336</v>
      </c>
      <c r="I2076" s="2">
        <f t="shared" si="649"/>
        <v>4.3172074792340219E-2</v>
      </c>
      <c r="J2076" s="2">
        <f t="shared" si="650"/>
        <v>0</v>
      </c>
      <c r="K2076" s="2">
        <f t="shared" si="651"/>
        <v>0.99906765134205233</v>
      </c>
      <c r="L2076" s="2" t="str">
        <f t="shared" si="639"/>
        <v>CSR_spe</v>
      </c>
      <c r="M2076" s="2" t="str">
        <f t="shared" si="644"/>
        <v>CSR_spe</v>
      </c>
      <c r="N2076" s="2" t="str">
        <f t="shared" si="644"/>
        <v>CSR_spe</v>
      </c>
      <c r="O2076" s="2" t="str">
        <f t="shared" si="644"/>
        <v>CSR_spe</v>
      </c>
      <c r="P2076" s="2" t="str">
        <f t="shared" si="644"/>
        <v>CSR_spe</v>
      </c>
      <c r="Q2076" s="2" t="str">
        <f t="shared" si="655"/>
        <v>CSR_spe</v>
      </c>
      <c r="R2076" s="2" t="str">
        <f t="shared" si="644"/>
        <v>CSR_spe</v>
      </c>
      <c r="S2076" s="2" t="str">
        <f t="shared" si="640"/>
        <v>Non_C_spe</v>
      </c>
      <c r="T2076" s="2" t="str">
        <f t="shared" si="645"/>
        <v>Non_C_spe</v>
      </c>
      <c r="U2076" s="2" t="str">
        <f t="shared" si="645"/>
        <v>Non_C_spe</v>
      </c>
      <c r="V2076" s="2" t="str">
        <f t="shared" si="645"/>
        <v>Non_C_spe</v>
      </c>
      <c r="W2076" s="2" t="str">
        <f t="shared" si="645"/>
        <v>Non_C_spe</v>
      </c>
      <c r="X2076" s="2" t="str">
        <f t="shared" si="656"/>
        <v>Non_C_spe</v>
      </c>
      <c r="Y2076" s="2" t="str">
        <f t="shared" si="645"/>
        <v>Non_C_spe</v>
      </c>
      <c r="Z2076" s="2" t="str">
        <f t="shared" si="641"/>
        <v>Non_S_spe</v>
      </c>
      <c r="AA2076" s="2" t="str">
        <f t="shared" si="646"/>
        <v>Non_S_spe</v>
      </c>
      <c r="AB2076" s="2" t="str">
        <f t="shared" si="646"/>
        <v>Non_S_spe</v>
      </c>
      <c r="AC2076" s="2" t="str">
        <f t="shared" si="646"/>
        <v>Non_S_spe</v>
      </c>
      <c r="AD2076" s="2" t="str">
        <f t="shared" si="646"/>
        <v>Non_S_spe</v>
      </c>
      <c r="AE2076" s="2" t="str">
        <f t="shared" si="657"/>
        <v>Non_S_spe</v>
      </c>
      <c r="AF2076" s="2" t="str">
        <f t="shared" si="646"/>
        <v>Non_S_spe</v>
      </c>
      <c r="AG2076" s="2" t="str">
        <f t="shared" si="642"/>
        <v>R_spec</v>
      </c>
      <c r="AH2076" s="2" t="str">
        <f t="shared" si="654"/>
        <v>R_spec</v>
      </c>
      <c r="AI2076" s="2" t="str">
        <f t="shared" si="654"/>
        <v>R_spec</v>
      </c>
      <c r="AJ2076" s="2" t="str">
        <f t="shared" si="654"/>
        <v>R_spec</v>
      </c>
      <c r="AK2076" s="2" t="str">
        <f t="shared" si="654"/>
        <v>R_spec</v>
      </c>
      <c r="AL2076" s="2" t="str">
        <f t="shared" si="652"/>
        <v>R_spec</v>
      </c>
      <c r="AM2076" s="2" t="str">
        <f t="shared" si="653"/>
        <v>R_spec</v>
      </c>
    </row>
    <row r="2077" spans="1:39" x14ac:dyDescent="0.3">
      <c r="A2077" s="2" t="s">
        <v>2116</v>
      </c>
      <c r="B2077" s="2" t="s">
        <v>2105</v>
      </c>
      <c r="C2077" s="2" t="s">
        <v>2853</v>
      </c>
      <c r="D2077" s="2" t="s">
        <v>2854</v>
      </c>
      <c r="E2077" s="2">
        <v>11.08460073</v>
      </c>
      <c r="F2077" s="2">
        <v>0</v>
      </c>
      <c r="G2077" s="2">
        <v>88.915399269999995</v>
      </c>
      <c r="H2077" s="2">
        <f t="shared" si="648"/>
        <v>0.6443377909690382</v>
      </c>
      <c r="I2077" s="2">
        <f t="shared" si="649"/>
        <v>0.12370700299779692</v>
      </c>
      <c r="J2077" s="2">
        <f t="shared" si="650"/>
        <v>0</v>
      </c>
      <c r="K2077" s="2">
        <f t="shared" si="651"/>
        <v>0.99231878819727237</v>
      </c>
      <c r="L2077" s="2" t="str">
        <f t="shared" si="639"/>
        <v>CSR_spe</v>
      </c>
      <c r="M2077" s="2" t="str">
        <f t="shared" si="644"/>
        <v>CSR_spe</v>
      </c>
      <c r="N2077" s="2" t="str">
        <f t="shared" si="644"/>
        <v>CSR_spe</v>
      </c>
      <c r="O2077" s="2" t="str">
        <f t="shared" si="644"/>
        <v>CSR_spe</v>
      </c>
      <c r="P2077" s="2" t="str">
        <f t="shared" si="644"/>
        <v>CSR_spe</v>
      </c>
      <c r="Q2077" s="2" t="str">
        <f t="shared" si="655"/>
        <v>CSR_spe</v>
      </c>
      <c r="R2077" s="2" t="str">
        <f t="shared" si="644"/>
        <v>CSR_spe</v>
      </c>
      <c r="S2077" s="2" t="str">
        <f t="shared" si="640"/>
        <v>Non_C_spe</v>
      </c>
      <c r="T2077" s="2" t="str">
        <f t="shared" si="645"/>
        <v>Non_C_spe</v>
      </c>
      <c r="U2077" s="2" t="str">
        <f t="shared" si="645"/>
        <v>Non_C_spe</v>
      </c>
      <c r="V2077" s="2" t="str">
        <f t="shared" si="645"/>
        <v>Non_C_spe</v>
      </c>
      <c r="W2077" s="2" t="str">
        <f t="shared" si="645"/>
        <v>Non_C_spe</v>
      </c>
      <c r="X2077" s="2" t="str">
        <f t="shared" si="656"/>
        <v>Non_C_spe</v>
      </c>
      <c r="Y2077" s="2" t="str">
        <f t="shared" si="645"/>
        <v>Non_C_spe</v>
      </c>
      <c r="Z2077" s="2" t="str">
        <f t="shared" si="641"/>
        <v>Non_S_spe</v>
      </c>
      <c r="AA2077" s="2" t="str">
        <f t="shared" si="646"/>
        <v>Non_S_spe</v>
      </c>
      <c r="AB2077" s="2" t="str">
        <f t="shared" si="646"/>
        <v>Non_S_spe</v>
      </c>
      <c r="AC2077" s="2" t="str">
        <f t="shared" si="646"/>
        <v>Non_S_spe</v>
      </c>
      <c r="AD2077" s="2" t="str">
        <f t="shared" si="646"/>
        <v>Non_S_spe</v>
      </c>
      <c r="AE2077" s="2" t="str">
        <f t="shared" si="657"/>
        <v>Non_S_spe</v>
      </c>
      <c r="AF2077" s="2" t="str">
        <f t="shared" si="646"/>
        <v>Non_S_spe</v>
      </c>
      <c r="AG2077" s="2" t="str">
        <f t="shared" si="642"/>
        <v>R_spec</v>
      </c>
      <c r="AH2077" s="2" t="str">
        <f t="shared" si="654"/>
        <v>R_spec</v>
      </c>
      <c r="AI2077" s="2" t="str">
        <f t="shared" si="654"/>
        <v>R_spec</v>
      </c>
      <c r="AJ2077" s="2" t="str">
        <f t="shared" si="654"/>
        <v>R_spec</v>
      </c>
      <c r="AK2077" s="2" t="str">
        <f t="shared" si="654"/>
        <v>R_spec</v>
      </c>
      <c r="AL2077" s="2" t="str">
        <f t="shared" si="652"/>
        <v>R_spec</v>
      </c>
      <c r="AM2077" s="2" t="str">
        <f t="shared" si="653"/>
        <v>R_spec</v>
      </c>
    </row>
    <row r="2078" spans="1:39" x14ac:dyDescent="0.3">
      <c r="A2078" s="2" t="s">
        <v>2117</v>
      </c>
      <c r="B2078" s="2" t="s">
        <v>2105</v>
      </c>
      <c r="C2078" s="2" t="s">
        <v>2853</v>
      </c>
      <c r="D2078" s="2" t="s">
        <v>2854</v>
      </c>
      <c r="E2078" s="2">
        <v>0.337121483</v>
      </c>
      <c r="F2078" s="2">
        <v>75.346168320000004</v>
      </c>
      <c r="G2078" s="2">
        <v>24.316710189999998</v>
      </c>
      <c r="H2078" s="2">
        <f t="shared" si="648"/>
        <v>0.72922055880468284</v>
      </c>
      <c r="I2078" s="2">
        <f t="shared" si="649"/>
        <v>4.2580029724518789E-3</v>
      </c>
      <c r="J2078" s="2">
        <f t="shared" si="650"/>
        <v>0.95165756217742914</v>
      </c>
      <c r="K2078" s="2">
        <f t="shared" si="651"/>
        <v>0.3071314926235979</v>
      </c>
      <c r="L2078" s="2" t="str">
        <f t="shared" si="639"/>
        <v>CSR_gen</v>
      </c>
      <c r="M2078" s="2" t="str">
        <f t="shared" si="644"/>
        <v>CSR_spe</v>
      </c>
      <c r="N2078" s="2" t="str">
        <f t="shared" si="644"/>
        <v>CSR_spe</v>
      </c>
      <c r="O2078" s="2" t="str">
        <f t="shared" si="644"/>
        <v>CSR_spe</v>
      </c>
      <c r="P2078" s="2" t="str">
        <f t="shared" si="644"/>
        <v>CSR_spe</v>
      </c>
      <c r="Q2078" s="2" t="str">
        <f t="shared" si="655"/>
        <v>CSR_spe</v>
      </c>
      <c r="R2078" s="2" t="str">
        <f t="shared" si="644"/>
        <v>CSR_spe</v>
      </c>
      <c r="S2078" s="2" t="str">
        <f t="shared" si="640"/>
        <v>Non_C_spe</v>
      </c>
      <c r="T2078" s="2" t="str">
        <f t="shared" si="645"/>
        <v>Non_C_spe</v>
      </c>
      <c r="U2078" s="2" t="str">
        <f t="shared" si="645"/>
        <v>Non_C_spe</v>
      </c>
      <c r="V2078" s="2" t="str">
        <f t="shared" si="645"/>
        <v>Non_C_spe</v>
      </c>
      <c r="W2078" s="2" t="str">
        <f t="shared" si="645"/>
        <v>Non_C_spe</v>
      </c>
      <c r="X2078" s="2" t="str">
        <f t="shared" si="656"/>
        <v>Non_C_spe</v>
      </c>
      <c r="Y2078" s="2" t="str">
        <f t="shared" si="645"/>
        <v>Non_C_spe</v>
      </c>
      <c r="Z2078" s="2" t="str">
        <f t="shared" si="641"/>
        <v>S_spe</v>
      </c>
      <c r="AA2078" s="2" t="str">
        <f t="shared" si="646"/>
        <v>S_spe</v>
      </c>
      <c r="AB2078" s="2" t="str">
        <f t="shared" si="646"/>
        <v>S_spe</v>
      </c>
      <c r="AC2078" s="2" t="str">
        <f t="shared" si="646"/>
        <v>S_spe</v>
      </c>
      <c r="AD2078" s="2" t="str">
        <f t="shared" si="646"/>
        <v>S_spe</v>
      </c>
      <c r="AE2078" s="2" t="str">
        <f t="shared" si="657"/>
        <v>S_spe</v>
      </c>
      <c r="AF2078" s="2" t="str">
        <f t="shared" si="646"/>
        <v>S_spe</v>
      </c>
      <c r="AG2078" s="2" t="str">
        <f t="shared" si="642"/>
        <v>Non_R_spec</v>
      </c>
      <c r="AH2078" s="2" t="str">
        <f t="shared" si="654"/>
        <v>Non_R_spec</v>
      </c>
      <c r="AI2078" s="2" t="str">
        <f t="shared" si="654"/>
        <v>Non_R_spec</v>
      </c>
      <c r="AJ2078" s="2" t="str">
        <f t="shared" si="654"/>
        <v>Non_R_spec</v>
      </c>
      <c r="AK2078" s="2" t="str">
        <f t="shared" si="654"/>
        <v>Non_R_spec</v>
      </c>
      <c r="AL2078" s="2" t="str">
        <f t="shared" si="652"/>
        <v>Non_R_spec</v>
      </c>
      <c r="AM2078" s="2" t="str">
        <f t="shared" si="653"/>
        <v>Non_R_spec</v>
      </c>
    </row>
    <row r="2079" spans="1:39" x14ac:dyDescent="0.3">
      <c r="A2079" s="2" t="s">
        <v>2118</v>
      </c>
      <c r="B2079" s="2" t="s">
        <v>2105</v>
      </c>
      <c r="C2079" s="2" t="s">
        <v>2853</v>
      </c>
      <c r="D2079" s="2" t="s">
        <v>2854</v>
      </c>
      <c r="E2079" s="2">
        <v>28.16994622</v>
      </c>
      <c r="F2079" s="2">
        <v>0</v>
      </c>
      <c r="G2079" s="2">
        <v>71.83005378</v>
      </c>
      <c r="H2079" s="2">
        <f t="shared" si="648"/>
        <v>0.7482861253537596</v>
      </c>
      <c r="I2079" s="2">
        <f t="shared" si="649"/>
        <v>0.36510210583212371</v>
      </c>
      <c r="J2079" s="2">
        <f t="shared" si="650"/>
        <v>0</v>
      </c>
      <c r="K2079" s="2">
        <f t="shared" si="651"/>
        <v>0.93096748187944167</v>
      </c>
      <c r="L2079" s="2" t="str">
        <f t="shared" si="639"/>
        <v>CSR_gen</v>
      </c>
      <c r="M2079" s="2" t="str">
        <f t="shared" si="644"/>
        <v>CSR_spe</v>
      </c>
      <c r="N2079" s="2" t="str">
        <f t="shared" si="644"/>
        <v>CSR_spe</v>
      </c>
      <c r="O2079" s="2" t="str">
        <f t="shared" si="644"/>
        <v>CSR_spe</v>
      </c>
      <c r="P2079" s="2" t="str">
        <f t="shared" si="644"/>
        <v>CSR_spe</v>
      </c>
      <c r="Q2079" s="2" t="str">
        <f t="shared" si="655"/>
        <v>CSR_spe</v>
      </c>
      <c r="R2079" s="2" t="str">
        <f t="shared" si="644"/>
        <v>CSR_spe</v>
      </c>
      <c r="S2079" s="2" t="str">
        <f t="shared" si="640"/>
        <v>Non_C_spe</v>
      </c>
      <c r="T2079" s="2" t="str">
        <f t="shared" si="645"/>
        <v>Non_C_spe</v>
      </c>
      <c r="U2079" s="2" t="str">
        <f t="shared" si="645"/>
        <v>Non_C_spe</v>
      </c>
      <c r="V2079" s="2" t="str">
        <f t="shared" si="645"/>
        <v>Non_C_spe</v>
      </c>
      <c r="W2079" s="2" t="str">
        <f t="shared" si="645"/>
        <v>Non_C_spe</v>
      </c>
      <c r="X2079" s="2" t="str">
        <f t="shared" si="656"/>
        <v>Non_C_spe</v>
      </c>
      <c r="Y2079" s="2" t="str">
        <f t="shared" si="645"/>
        <v>Non_C_spe</v>
      </c>
      <c r="Z2079" s="2" t="str">
        <f t="shared" si="641"/>
        <v>Non_S_spe</v>
      </c>
      <c r="AA2079" s="2" t="str">
        <f t="shared" si="646"/>
        <v>Non_S_spe</v>
      </c>
      <c r="AB2079" s="2" t="str">
        <f t="shared" si="646"/>
        <v>Non_S_spe</v>
      </c>
      <c r="AC2079" s="2" t="str">
        <f t="shared" si="646"/>
        <v>Non_S_spe</v>
      </c>
      <c r="AD2079" s="2" t="str">
        <f t="shared" si="646"/>
        <v>Non_S_spe</v>
      </c>
      <c r="AE2079" s="2" t="str">
        <f t="shared" si="657"/>
        <v>Non_S_spe</v>
      </c>
      <c r="AF2079" s="2" t="str">
        <f t="shared" si="646"/>
        <v>Non_S_spe</v>
      </c>
      <c r="AG2079" s="2" t="str">
        <f t="shared" si="642"/>
        <v>R_spec</v>
      </c>
      <c r="AH2079" s="2" t="str">
        <f t="shared" si="654"/>
        <v>R_spec</v>
      </c>
      <c r="AI2079" s="2" t="str">
        <f t="shared" si="654"/>
        <v>R_spec</v>
      </c>
      <c r="AJ2079" s="2" t="str">
        <f t="shared" si="654"/>
        <v>R_spec</v>
      </c>
      <c r="AK2079" s="2" t="str">
        <f t="shared" si="654"/>
        <v>R_spec</v>
      </c>
      <c r="AL2079" s="2" t="str">
        <f t="shared" si="652"/>
        <v>R_spec</v>
      </c>
      <c r="AM2079" s="2" t="str">
        <f t="shared" si="653"/>
        <v>Non_R_spec</v>
      </c>
    </row>
    <row r="2080" spans="1:39" x14ac:dyDescent="0.3">
      <c r="A2080" s="2" t="s">
        <v>2119</v>
      </c>
      <c r="B2080" s="2" t="s">
        <v>2105</v>
      </c>
      <c r="C2080" s="2" t="s">
        <v>2853</v>
      </c>
      <c r="D2080" s="2" t="s">
        <v>2854</v>
      </c>
      <c r="E2080" s="2">
        <v>46.985120449999997</v>
      </c>
      <c r="F2080" s="2">
        <v>0</v>
      </c>
      <c r="G2080" s="2">
        <v>53.014879550000003</v>
      </c>
      <c r="H2080" s="2">
        <f t="shared" si="648"/>
        <v>0.81501630726826468</v>
      </c>
      <c r="I2080" s="2">
        <f t="shared" si="649"/>
        <v>0.66326528988135625</v>
      </c>
      <c r="J2080" s="2">
        <f t="shared" si="650"/>
        <v>0</v>
      </c>
      <c r="K2080" s="2">
        <f t="shared" si="651"/>
        <v>0.74838436330444569</v>
      </c>
      <c r="L2080" s="2" t="str">
        <f t="shared" si="639"/>
        <v>CSR_gen</v>
      </c>
      <c r="M2080" s="2" t="str">
        <f t="shared" si="644"/>
        <v>CSR_gen</v>
      </c>
      <c r="N2080" s="2" t="str">
        <f t="shared" si="644"/>
        <v>CSR_gen</v>
      </c>
      <c r="O2080" s="2" t="str">
        <f t="shared" si="644"/>
        <v>CSR_spe</v>
      </c>
      <c r="P2080" s="2" t="str">
        <f t="shared" si="644"/>
        <v>CSR_spe</v>
      </c>
      <c r="Q2080" s="2" t="str">
        <f t="shared" si="655"/>
        <v>CSR_spe</v>
      </c>
      <c r="R2080" s="2" t="str">
        <f t="shared" si="644"/>
        <v>CSR_spe</v>
      </c>
      <c r="S2080" s="2" t="str">
        <f t="shared" si="640"/>
        <v>Non_C_spe</v>
      </c>
      <c r="T2080" s="2" t="str">
        <f t="shared" si="645"/>
        <v>Non_C_spe</v>
      </c>
      <c r="U2080" s="2" t="str">
        <f t="shared" si="645"/>
        <v>Non_C_spe</v>
      </c>
      <c r="V2080" s="2" t="str">
        <f t="shared" si="645"/>
        <v>Non_C_spe</v>
      </c>
      <c r="W2080" s="2" t="str">
        <f t="shared" si="645"/>
        <v>Non_C_spe</v>
      </c>
      <c r="X2080" s="2" t="str">
        <f t="shared" si="656"/>
        <v>Non_C_spe</v>
      </c>
      <c r="Y2080" s="2" t="str">
        <f t="shared" si="645"/>
        <v>Non_C_spe</v>
      </c>
      <c r="Z2080" s="2" t="str">
        <f t="shared" si="641"/>
        <v>Non_S_spe</v>
      </c>
      <c r="AA2080" s="2" t="str">
        <f t="shared" si="646"/>
        <v>Non_S_spe</v>
      </c>
      <c r="AB2080" s="2" t="str">
        <f t="shared" si="646"/>
        <v>Non_S_spe</v>
      </c>
      <c r="AC2080" s="2" t="str">
        <f t="shared" si="646"/>
        <v>Non_S_spe</v>
      </c>
      <c r="AD2080" s="2" t="str">
        <f t="shared" si="646"/>
        <v>Non_S_spe</v>
      </c>
      <c r="AE2080" s="2" t="str">
        <f t="shared" si="657"/>
        <v>Non_S_spe</v>
      </c>
      <c r="AF2080" s="2" t="str">
        <f t="shared" si="646"/>
        <v>Non_S_spe</v>
      </c>
      <c r="AG2080" s="2" t="str">
        <f t="shared" si="642"/>
        <v>R_spec</v>
      </c>
      <c r="AH2080" s="2" t="str">
        <f t="shared" si="654"/>
        <v>Non_R_spec</v>
      </c>
      <c r="AI2080" s="2" t="str">
        <f t="shared" si="654"/>
        <v>Non_R_spec</v>
      </c>
      <c r="AJ2080" s="2" t="str">
        <f t="shared" si="654"/>
        <v>Non_R_spec</v>
      </c>
      <c r="AK2080" s="2" t="str">
        <f t="shared" si="654"/>
        <v>Non_R_spec</v>
      </c>
      <c r="AL2080" s="2" t="str">
        <f t="shared" si="652"/>
        <v>Non_R_spec</v>
      </c>
      <c r="AM2080" s="2" t="str">
        <f t="shared" si="653"/>
        <v>Non_R_spec</v>
      </c>
    </row>
    <row r="2081" spans="1:39" x14ac:dyDescent="0.3">
      <c r="A2081" s="2" t="s">
        <v>2120</v>
      </c>
      <c r="B2081" s="2" t="s">
        <v>2105</v>
      </c>
      <c r="C2081" s="2" t="s">
        <v>2853</v>
      </c>
      <c r="D2081" s="2" t="s">
        <v>2854</v>
      </c>
      <c r="E2081" s="2">
        <v>19.42714235</v>
      </c>
      <c r="F2081" s="2">
        <v>0</v>
      </c>
      <c r="G2081" s="2">
        <v>80.572857650000003</v>
      </c>
      <c r="H2081" s="2">
        <f t="shared" si="648"/>
        <v>0.69659442355243073</v>
      </c>
      <c r="I2081" s="2">
        <f t="shared" si="649"/>
        <v>0.2343956476466891</v>
      </c>
      <c r="J2081" s="2">
        <f t="shared" si="650"/>
        <v>0</v>
      </c>
      <c r="K2081" s="2">
        <f t="shared" si="651"/>
        <v>0.97214128621527485</v>
      </c>
      <c r="L2081" s="2" t="str">
        <f t="shared" si="639"/>
        <v>CSR_spe</v>
      </c>
      <c r="M2081" s="2" t="str">
        <f t="shared" si="644"/>
        <v>CSR_spe</v>
      </c>
      <c r="N2081" s="2" t="str">
        <f t="shared" si="644"/>
        <v>CSR_spe</v>
      </c>
      <c r="O2081" s="2" t="str">
        <f t="shared" si="644"/>
        <v>CSR_spe</v>
      </c>
      <c r="P2081" s="2" t="str">
        <f t="shared" si="644"/>
        <v>CSR_spe</v>
      </c>
      <c r="Q2081" s="2" t="str">
        <f t="shared" si="655"/>
        <v>CSR_spe</v>
      </c>
      <c r="R2081" s="2" t="str">
        <f t="shared" si="644"/>
        <v>CSR_spe</v>
      </c>
      <c r="S2081" s="2" t="str">
        <f t="shared" si="640"/>
        <v>Non_C_spe</v>
      </c>
      <c r="T2081" s="2" t="str">
        <f t="shared" si="645"/>
        <v>Non_C_spe</v>
      </c>
      <c r="U2081" s="2" t="str">
        <f t="shared" si="645"/>
        <v>Non_C_spe</v>
      </c>
      <c r="V2081" s="2" t="str">
        <f t="shared" si="645"/>
        <v>Non_C_spe</v>
      </c>
      <c r="W2081" s="2" t="str">
        <f t="shared" si="645"/>
        <v>Non_C_spe</v>
      </c>
      <c r="X2081" s="2" t="str">
        <f t="shared" si="656"/>
        <v>Non_C_spe</v>
      </c>
      <c r="Y2081" s="2" t="str">
        <f t="shared" si="645"/>
        <v>Non_C_spe</v>
      </c>
      <c r="Z2081" s="2" t="str">
        <f t="shared" si="641"/>
        <v>Non_S_spe</v>
      </c>
      <c r="AA2081" s="2" t="str">
        <f t="shared" si="646"/>
        <v>Non_S_spe</v>
      </c>
      <c r="AB2081" s="2" t="str">
        <f t="shared" si="646"/>
        <v>Non_S_spe</v>
      </c>
      <c r="AC2081" s="2" t="str">
        <f t="shared" si="646"/>
        <v>Non_S_spe</v>
      </c>
      <c r="AD2081" s="2" t="str">
        <f t="shared" si="646"/>
        <v>Non_S_spe</v>
      </c>
      <c r="AE2081" s="2" t="str">
        <f t="shared" si="657"/>
        <v>Non_S_spe</v>
      </c>
      <c r="AF2081" s="2" t="str">
        <f t="shared" si="646"/>
        <v>Non_S_spe</v>
      </c>
      <c r="AG2081" s="2" t="str">
        <f t="shared" si="642"/>
        <v>R_spec</v>
      </c>
      <c r="AH2081" s="2" t="str">
        <f t="shared" si="654"/>
        <v>R_spec</v>
      </c>
      <c r="AI2081" s="2" t="str">
        <f t="shared" si="654"/>
        <v>R_spec</v>
      </c>
      <c r="AJ2081" s="2" t="str">
        <f t="shared" si="654"/>
        <v>R_spec</v>
      </c>
      <c r="AK2081" s="2" t="str">
        <f t="shared" si="654"/>
        <v>R_spec</v>
      </c>
      <c r="AL2081" s="2" t="str">
        <f t="shared" si="652"/>
        <v>R_spec</v>
      </c>
      <c r="AM2081" s="2" t="str">
        <f t="shared" si="653"/>
        <v>R_spec</v>
      </c>
    </row>
    <row r="2082" spans="1:39" x14ac:dyDescent="0.3">
      <c r="A2082" s="2" t="s">
        <v>2121</v>
      </c>
      <c r="B2082" s="2" t="s">
        <v>2105</v>
      </c>
      <c r="C2082" s="2" t="s">
        <v>2853</v>
      </c>
      <c r="D2082" s="2" t="s">
        <v>2854</v>
      </c>
      <c r="E2082" s="2">
        <v>40.910273269999998</v>
      </c>
      <c r="F2082" s="2">
        <v>0</v>
      </c>
      <c r="G2082" s="2">
        <v>59.089726730000002</v>
      </c>
      <c r="H2082" s="2">
        <f t="shared" si="648"/>
        <v>0.80332976085026653</v>
      </c>
      <c r="I2082" s="2">
        <f t="shared" si="649"/>
        <v>0.56922879915578783</v>
      </c>
      <c r="J2082" s="2">
        <f t="shared" si="650"/>
        <v>0</v>
      </c>
      <c r="K2082" s="2">
        <f t="shared" si="651"/>
        <v>0.8221791618690294</v>
      </c>
      <c r="L2082" s="2" t="str">
        <f t="shared" si="639"/>
        <v>CSR_gen</v>
      </c>
      <c r="M2082" s="2" t="str">
        <f t="shared" si="644"/>
        <v>CSR_gen</v>
      </c>
      <c r="N2082" s="2" t="str">
        <f t="shared" si="644"/>
        <v>CSR_gen</v>
      </c>
      <c r="O2082" s="2" t="str">
        <f t="shared" si="644"/>
        <v>CSR_spe</v>
      </c>
      <c r="P2082" s="2" t="str">
        <f t="shared" si="644"/>
        <v>CSR_spe</v>
      </c>
      <c r="Q2082" s="2" t="str">
        <f t="shared" si="655"/>
        <v>CSR_spe</v>
      </c>
      <c r="R2082" s="2" t="str">
        <f t="shared" si="644"/>
        <v>CSR_spe</v>
      </c>
      <c r="S2082" s="2" t="str">
        <f t="shared" si="640"/>
        <v>Non_C_spe</v>
      </c>
      <c r="T2082" s="2" t="str">
        <f t="shared" si="645"/>
        <v>Non_C_spe</v>
      </c>
      <c r="U2082" s="2" t="str">
        <f t="shared" si="645"/>
        <v>Non_C_spe</v>
      </c>
      <c r="V2082" s="2" t="str">
        <f t="shared" si="645"/>
        <v>Non_C_spe</v>
      </c>
      <c r="W2082" s="2" t="str">
        <f t="shared" si="645"/>
        <v>Non_C_spe</v>
      </c>
      <c r="X2082" s="2" t="str">
        <f t="shared" si="656"/>
        <v>Non_C_spe</v>
      </c>
      <c r="Y2082" s="2" t="str">
        <f t="shared" si="645"/>
        <v>Non_C_spe</v>
      </c>
      <c r="Z2082" s="2" t="str">
        <f t="shared" si="641"/>
        <v>Non_S_spe</v>
      </c>
      <c r="AA2082" s="2" t="str">
        <f t="shared" si="646"/>
        <v>Non_S_spe</v>
      </c>
      <c r="AB2082" s="2" t="str">
        <f t="shared" si="646"/>
        <v>Non_S_spe</v>
      </c>
      <c r="AC2082" s="2" t="str">
        <f t="shared" si="646"/>
        <v>Non_S_spe</v>
      </c>
      <c r="AD2082" s="2" t="str">
        <f t="shared" si="646"/>
        <v>Non_S_spe</v>
      </c>
      <c r="AE2082" s="2" t="str">
        <f t="shared" si="657"/>
        <v>Non_S_spe</v>
      </c>
      <c r="AF2082" s="2" t="str">
        <f t="shared" si="646"/>
        <v>Non_S_spe</v>
      </c>
      <c r="AG2082" s="2" t="str">
        <f t="shared" si="642"/>
        <v>R_spec</v>
      </c>
      <c r="AH2082" s="2" t="str">
        <f t="shared" si="654"/>
        <v>R_spec</v>
      </c>
      <c r="AI2082" s="2" t="str">
        <f t="shared" si="654"/>
        <v>R_spec</v>
      </c>
      <c r="AJ2082" s="2" t="str">
        <f t="shared" si="654"/>
        <v>Non_R_spec</v>
      </c>
      <c r="AK2082" s="2" t="str">
        <f t="shared" si="654"/>
        <v>Non_R_spec</v>
      </c>
      <c r="AL2082" s="2" t="str">
        <f t="shared" si="652"/>
        <v>Non_R_spec</v>
      </c>
      <c r="AM2082" s="2" t="str">
        <f t="shared" si="653"/>
        <v>Non_R_spec</v>
      </c>
    </row>
    <row r="2083" spans="1:39" x14ac:dyDescent="0.3">
      <c r="A2083" s="2" t="s">
        <v>2122</v>
      </c>
      <c r="B2083" s="2" t="s">
        <v>2105</v>
      </c>
      <c r="C2083" s="2" t="s">
        <v>2853</v>
      </c>
      <c r="D2083" s="2" t="s">
        <v>2854</v>
      </c>
      <c r="E2083" s="2">
        <v>26.167154159999999</v>
      </c>
      <c r="F2083" s="2">
        <v>0</v>
      </c>
      <c r="G2083" s="2">
        <v>73.832845840000005</v>
      </c>
      <c r="H2083" s="2">
        <f t="shared" si="648"/>
        <v>0.73704902458012622</v>
      </c>
      <c r="I2083" s="2">
        <f t="shared" si="649"/>
        <v>0.33405155377750961</v>
      </c>
      <c r="J2083" s="2">
        <f t="shared" si="650"/>
        <v>0</v>
      </c>
      <c r="K2083" s="2">
        <f t="shared" si="651"/>
        <v>0.94255480446435147</v>
      </c>
      <c r="L2083" s="2" t="str">
        <f t="shared" si="639"/>
        <v>CSR_gen</v>
      </c>
      <c r="M2083" s="2" t="str">
        <f t="shared" si="644"/>
        <v>CSR_spe</v>
      </c>
      <c r="N2083" s="2" t="str">
        <f t="shared" si="644"/>
        <v>CSR_spe</v>
      </c>
      <c r="O2083" s="2" t="str">
        <f t="shared" si="644"/>
        <v>CSR_spe</v>
      </c>
      <c r="P2083" s="2" t="str">
        <f t="shared" si="644"/>
        <v>CSR_spe</v>
      </c>
      <c r="Q2083" s="2" t="str">
        <f t="shared" si="655"/>
        <v>CSR_spe</v>
      </c>
      <c r="R2083" s="2" t="str">
        <f t="shared" si="644"/>
        <v>CSR_spe</v>
      </c>
      <c r="S2083" s="2" t="str">
        <f t="shared" si="640"/>
        <v>Non_C_spe</v>
      </c>
      <c r="T2083" s="2" t="str">
        <f t="shared" si="645"/>
        <v>Non_C_spe</v>
      </c>
      <c r="U2083" s="2" t="str">
        <f t="shared" si="645"/>
        <v>Non_C_spe</v>
      </c>
      <c r="V2083" s="2" t="str">
        <f t="shared" si="645"/>
        <v>Non_C_spe</v>
      </c>
      <c r="W2083" s="2" t="str">
        <f t="shared" si="645"/>
        <v>Non_C_spe</v>
      </c>
      <c r="X2083" s="2" t="str">
        <f t="shared" si="656"/>
        <v>Non_C_spe</v>
      </c>
      <c r="Y2083" s="2" t="str">
        <f t="shared" si="645"/>
        <v>Non_C_spe</v>
      </c>
      <c r="Z2083" s="2" t="str">
        <f t="shared" si="641"/>
        <v>Non_S_spe</v>
      </c>
      <c r="AA2083" s="2" t="str">
        <f t="shared" si="646"/>
        <v>Non_S_spe</v>
      </c>
      <c r="AB2083" s="2" t="str">
        <f t="shared" si="646"/>
        <v>Non_S_spe</v>
      </c>
      <c r="AC2083" s="2" t="str">
        <f t="shared" si="646"/>
        <v>Non_S_spe</v>
      </c>
      <c r="AD2083" s="2" t="str">
        <f t="shared" si="646"/>
        <v>Non_S_spe</v>
      </c>
      <c r="AE2083" s="2" t="str">
        <f t="shared" si="657"/>
        <v>Non_S_spe</v>
      </c>
      <c r="AF2083" s="2" t="str">
        <f t="shared" si="646"/>
        <v>Non_S_spe</v>
      </c>
      <c r="AG2083" s="2" t="str">
        <f t="shared" si="642"/>
        <v>R_spec</v>
      </c>
      <c r="AH2083" s="2" t="str">
        <f t="shared" si="654"/>
        <v>R_spec</v>
      </c>
      <c r="AI2083" s="2" t="str">
        <f t="shared" si="654"/>
        <v>R_spec</v>
      </c>
      <c r="AJ2083" s="2" t="str">
        <f t="shared" si="654"/>
        <v>R_spec</v>
      </c>
      <c r="AK2083" s="2" t="str">
        <f t="shared" si="654"/>
        <v>R_spec</v>
      </c>
      <c r="AL2083" s="2" t="str">
        <f t="shared" si="652"/>
        <v>R_spec</v>
      </c>
      <c r="AM2083" s="2" t="str">
        <f t="shared" si="653"/>
        <v>Non_R_spec</v>
      </c>
    </row>
    <row r="2084" spans="1:39" x14ac:dyDescent="0.3">
      <c r="A2084" s="2" t="s">
        <v>2123</v>
      </c>
      <c r="B2084" s="2" t="s">
        <v>2105</v>
      </c>
      <c r="C2084" s="2" t="s">
        <v>2853</v>
      </c>
      <c r="D2084" s="2" t="s">
        <v>2854</v>
      </c>
      <c r="E2084" s="2">
        <v>17.070940589999999</v>
      </c>
      <c r="F2084" s="2">
        <v>1.718787608</v>
      </c>
      <c r="G2084" s="2">
        <v>81.210271800000001</v>
      </c>
      <c r="H2084" s="2">
        <f t="shared" si="648"/>
        <v>0.69557852748578264</v>
      </c>
      <c r="I2084" s="2">
        <f t="shared" si="649"/>
        <v>0.20566682570865813</v>
      </c>
      <c r="J2084" s="2">
        <f t="shared" si="650"/>
        <v>2.0707563800662104E-2</v>
      </c>
      <c r="K2084" s="2">
        <f t="shared" si="651"/>
        <v>0.97840296075000011</v>
      </c>
      <c r="L2084" s="2" t="str">
        <f t="shared" si="639"/>
        <v>CSR_spe</v>
      </c>
      <c r="M2084" s="2" t="str">
        <f t="shared" si="644"/>
        <v>CSR_spe</v>
      </c>
      <c r="N2084" s="2" t="str">
        <f t="shared" si="644"/>
        <v>CSR_spe</v>
      </c>
      <c r="O2084" s="2" t="str">
        <f t="shared" si="644"/>
        <v>CSR_spe</v>
      </c>
      <c r="P2084" s="2" t="str">
        <f t="shared" si="644"/>
        <v>CSR_spe</v>
      </c>
      <c r="Q2084" s="2" t="str">
        <f t="shared" si="655"/>
        <v>CSR_spe</v>
      </c>
      <c r="R2084" s="2" t="str">
        <f t="shared" si="644"/>
        <v>CSR_spe</v>
      </c>
      <c r="S2084" s="2" t="str">
        <f t="shared" si="640"/>
        <v>Non_C_spe</v>
      </c>
      <c r="T2084" s="2" t="str">
        <f t="shared" si="645"/>
        <v>Non_C_spe</v>
      </c>
      <c r="U2084" s="2" t="str">
        <f t="shared" si="645"/>
        <v>Non_C_spe</v>
      </c>
      <c r="V2084" s="2" t="str">
        <f t="shared" si="645"/>
        <v>Non_C_spe</v>
      </c>
      <c r="W2084" s="2" t="str">
        <f t="shared" si="645"/>
        <v>Non_C_spe</v>
      </c>
      <c r="X2084" s="2" t="str">
        <f t="shared" si="656"/>
        <v>Non_C_spe</v>
      </c>
      <c r="Y2084" s="2" t="str">
        <f t="shared" si="645"/>
        <v>Non_C_spe</v>
      </c>
      <c r="Z2084" s="2" t="str">
        <f t="shared" si="641"/>
        <v>Non_S_spe</v>
      </c>
      <c r="AA2084" s="2" t="str">
        <f t="shared" si="646"/>
        <v>Non_S_spe</v>
      </c>
      <c r="AB2084" s="2" t="str">
        <f t="shared" si="646"/>
        <v>Non_S_spe</v>
      </c>
      <c r="AC2084" s="2" t="str">
        <f t="shared" si="646"/>
        <v>Non_S_spe</v>
      </c>
      <c r="AD2084" s="2" t="str">
        <f t="shared" si="646"/>
        <v>Non_S_spe</v>
      </c>
      <c r="AE2084" s="2" t="str">
        <f t="shared" si="657"/>
        <v>Non_S_spe</v>
      </c>
      <c r="AF2084" s="2" t="str">
        <f t="shared" si="646"/>
        <v>Non_S_spe</v>
      </c>
      <c r="AG2084" s="2" t="str">
        <f t="shared" si="642"/>
        <v>R_spec</v>
      </c>
      <c r="AH2084" s="2" t="str">
        <f t="shared" si="654"/>
        <v>R_spec</v>
      </c>
      <c r="AI2084" s="2" t="str">
        <f t="shared" si="654"/>
        <v>R_spec</v>
      </c>
      <c r="AJ2084" s="2" t="str">
        <f t="shared" si="654"/>
        <v>R_spec</v>
      </c>
      <c r="AK2084" s="2" t="str">
        <f t="shared" si="654"/>
        <v>R_spec</v>
      </c>
      <c r="AL2084" s="2" t="str">
        <f t="shared" si="652"/>
        <v>R_spec</v>
      </c>
      <c r="AM2084" s="2" t="str">
        <f t="shared" si="653"/>
        <v>R_spec</v>
      </c>
    </row>
    <row r="2085" spans="1:39" x14ac:dyDescent="0.3">
      <c r="A2085" s="2" t="s">
        <v>2124</v>
      </c>
      <c r="B2085" s="2" t="s">
        <v>2105</v>
      </c>
      <c r="C2085" s="2" t="s">
        <v>2853</v>
      </c>
      <c r="D2085" s="2" t="s">
        <v>2854</v>
      </c>
      <c r="E2085" s="2">
        <v>10.838242660000001</v>
      </c>
      <c r="F2085" s="2">
        <v>43.216452580000002</v>
      </c>
      <c r="G2085" s="2">
        <v>45.945304759999999</v>
      </c>
      <c r="H2085" s="2">
        <f t="shared" si="648"/>
        <v>0.90209874991707051</v>
      </c>
      <c r="I2085" s="2">
        <f t="shared" si="649"/>
        <v>0.16934546802250888</v>
      </c>
      <c r="J2085" s="2">
        <f t="shared" si="650"/>
        <v>0.67524880352076022</v>
      </c>
      <c r="K2085" s="2">
        <f t="shared" si="651"/>
        <v>0.71788659675746769</v>
      </c>
      <c r="L2085" s="2" t="str">
        <f t="shared" si="639"/>
        <v>CSR_gen</v>
      </c>
      <c r="M2085" s="2" t="str">
        <f t="shared" si="644"/>
        <v>CSR_gen</v>
      </c>
      <c r="N2085" s="2" t="str">
        <f t="shared" si="644"/>
        <v>CSR_gen</v>
      </c>
      <c r="O2085" s="2" t="str">
        <f t="shared" si="644"/>
        <v>CSR_gen</v>
      </c>
      <c r="P2085" s="2" t="str">
        <f t="shared" si="644"/>
        <v>CSR_gen</v>
      </c>
      <c r="Q2085" s="2" t="str">
        <f t="shared" si="655"/>
        <v>CSR_spe</v>
      </c>
      <c r="R2085" s="2" t="str">
        <f t="shared" si="644"/>
        <v>CSR_spe</v>
      </c>
      <c r="S2085" s="2" t="str">
        <f t="shared" si="640"/>
        <v>Non_C_spe</v>
      </c>
      <c r="T2085" s="2" t="str">
        <f t="shared" si="645"/>
        <v>Non_C_spe</v>
      </c>
      <c r="U2085" s="2" t="str">
        <f t="shared" si="645"/>
        <v>Non_C_spe</v>
      </c>
      <c r="V2085" s="2" t="str">
        <f t="shared" si="645"/>
        <v>Non_C_spe</v>
      </c>
      <c r="W2085" s="2" t="str">
        <f t="shared" si="645"/>
        <v>Non_C_spe</v>
      </c>
      <c r="X2085" s="2" t="str">
        <f t="shared" si="656"/>
        <v>Non_C_spe</v>
      </c>
      <c r="Y2085" s="2" t="str">
        <f t="shared" si="645"/>
        <v>Non_C_spe</v>
      </c>
      <c r="Z2085" s="2" t="str">
        <f t="shared" si="641"/>
        <v>Non_S_spe</v>
      </c>
      <c r="AA2085" s="2" t="str">
        <f t="shared" si="646"/>
        <v>Non_S_spe</v>
      </c>
      <c r="AB2085" s="2" t="str">
        <f t="shared" si="646"/>
        <v>Non_S_spe</v>
      </c>
      <c r="AC2085" s="2" t="str">
        <f t="shared" si="646"/>
        <v>Non_S_spe</v>
      </c>
      <c r="AD2085" s="2" t="str">
        <f t="shared" si="646"/>
        <v>Non_S_spe</v>
      </c>
      <c r="AE2085" s="2" t="str">
        <f t="shared" si="657"/>
        <v>Non_S_spe</v>
      </c>
      <c r="AF2085" s="2" t="str">
        <f t="shared" si="646"/>
        <v>Non_S_spe</v>
      </c>
      <c r="AG2085" s="2" t="str">
        <f t="shared" si="642"/>
        <v>R_spec</v>
      </c>
      <c r="AH2085" s="2" t="str">
        <f t="shared" si="654"/>
        <v>Non_R_spec</v>
      </c>
      <c r="AI2085" s="2" t="str">
        <f t="shared" si="654"/>
        <v>Non_R_spec</v>
      </c>
      <c r="AJ2085" s="2" t="str">
        <f t="shared" si="654"/>
        <v>Non_R_spec</v>
      </c>
      <c r="AK2085" s="2" t="str">
        <f t="shared" si="654"/>
        <v>Non_R_spec</v>
      </c>
      <c r="AL2085" s="2" t="str">
        <f t="shared" si="652"/>
        <v>Non_R_spec</v>
      </c>
      <c r="AM2085" s="2" t="str">
        <f t="shared" si="653"/>
        <v>Non_R_spec</v>
      </c>
    </row>
    <row r="2086" spans="1:39" x14ac:dyDescent="0.3">
      <c r="A2086" s="2" t="s">
        <v>2125</v>
      </c>
      <c r="B2086" s="2" t="s">
        <v>2105</v>
      </c>
      <c r="C2086" s="2" t="s">
        <v>2853</v>
      </c>
      <c r="D2086" s="2" t="s">
        <v>2854</v>
      </c>
      <c r="E2086" s="2">
        <v>46.66432262</v>
      </c>
      <c r="F2086" s="2">
        <v>0</v>
      </c>
      <c r="G2086" s="2">
        <v>53.33567738</v>
      </c>
      <c r="H2086" s="2">
        <f t="shared" si="648"/>
        <v>0.81468563405457128</v>
      </c>
      <c r="I2086" s="2">
        <f t="shared" si="649"/>
        <v>0.65846948187557686</v>
      </c>
      <c r="J2086" s="2">
        <f t="shared" si="650"/>
        <v>0</v>
      </c>
      <c r="K2086" s="2">
        <f t="shared" si="651"/>
        <v>0.75260742850340601</v>
      </c>
      <c r="L2086" s="2" t="str">
        <f t="shared" si="639"/>
        <v>CSR_gen</v>
      </c>
      <c r="M2086" s="2" t="str">
        <f t="shared" si="644"/>
        <v>CSR_gen</v>
      </c>
      <c r="N2086" s="2" t="str">
        <f t="shared" si="644"/>
        <v>CSR_gen</v>
      </c>
      <c r="O2086" s="2" t="str">
        <f t="shared" si="644"/>
        <v>CSR_spe</v>
      </c>
      <c r="P2086" s="2" t="str">
        <f t="shared" si="644"/>
        <v>CSR_spe</v>
      </c>
      <c r="Q2086" s="2" t="str">
        <f t="shared" si="655"/>
        <v>CSR_spe</v>
      </c>
      <c r="R2086" s="2" t="str">
        <f t="shared" si="644"/>
        <v>CSR_spe</v>
      </c>
      <c r="S2086" s="2" t="str">
        <f t="shared" si="640"/>
        <v>Non_C_spe</v>
      </c>
      <c r="T2086" s="2" t="str">
        <f t="shared" si="645"/>
        <v>Non_C_spe</v>
      </c>
      <c r="U2086" s="2" t="str">
        <f t="shared" si="645"/>
        <v>Non_C_spe</v>
      </c>
      <c r="V2086" s="2" t="str">
        <f t="shared" si="645"/>
        <v>Non_C_spe</v>
      </c>
      <c r="W2086" s="2" t="str">
        <f t="shared" si="645"/>
        <v>Non_C_spe</v>
      </c>
      <c r="X2086" s="2" t="str">
        <f t="shared" si="656"/>
        <v>Non_C_spe</v>
      </c>
      <c r="Y2086" s="2" t="str">
        <f t="shared" si="645"/>
        <v>Non_C_spe</v>
      </c>
      <c r="Z2086" s="2" t="str">
        <f t="shared" si="641"/>
        <v>Non_S_spe</v>
      </c>
      <c r="AA2086" s="2" t="str">
        <f t="shared" si="646"/>
        <v>Non_S_spe</v>
      </c>
      <c r="AB2086" s="2" t="str">
        <f t="shared" si="646"/>
        <v>Non_S_spe</v>
      </c>
      <c r="AC2086" s="2" t="str">
        <f t="shared" si="646"/>
        <v>Non_S_spe</v>
      </c>
      <c r="AD2086" s="2" t="str">
        <f t="shared" si="646"/>
        <v>Non_S_spe</v>
      </c>
      <c r="AE2086" s="2" t="str">
        <f t="shared" si="657"/>
        <v>Non_S_spe</v>
      </c>
      <c r="AF2086" s="2" t="str">
        <f t="shared" si="646"/>
        <v>Non_S_spe</v>
      </c>
      <c r="AG2086" s="2" t="str">
        <f t="shared" si="642"/>
        <v>R_spec</v>
      </c>
      <c r="AH2086" s="2" t="str">
        <f t="shared" si="654"/>
        <v>R_spec</v>
      </c>
      <c r="AI2086" s="2" t="str">
        <f t="shared" si="654"/>
        <v>Non_R_spec</v>
      </c>
      <c r="AJ2086" s="2" t="str">
        <f t="shared" si="654"/>
        <v>Non_R_spec</v>
      </c>
      <c r="AK2086" s="2" t="str">
        <f t="shared" si="654"/>
        <v>Non_R_spec</v>
      </c>
      <c r="AL2086" s="2" t="str">
        <f t="shared" si="652"/>
        <v>Non_R_spec</v>
      </c>
      <c r="AM2086" s="2" t="str">
        <f t="shared" si="653"/>
        <v>Non_R_spec</v>
      </c>
    </row>
    <row r="2087" spans="1:39" x14ac:dyDescent="0.3">
      <c r="A2087" s="2" t="s">
        <v>2126</v>
      </c>
      <c r="B2087" s="2" t="s">
        <v>2105</v>
      </c>
      <c r="C2087" s="2" t="s">
        <v>2853</v>
      </c>
      <c r="D2087" s="2" t="s">
        <v>2854</v>
      </c>
      <c r="E2087" s="2">
        <v>14.78540235</v>
      </c>
      <c r="F2087" s="2">
        <v>62.925809979999997</v>
      </c>
      <c r="G2087" s="2">
        <v>22.288787670000001</v>
      </c>
      <c r="H2087" s="2">
        <f t="shared" si="648"/>
        <v>0.84439562798620493</v>
      </c>
      <c r="I2087" s="2">
        <f t="shared" si="649"/>
        <v>0.2162418512401604</v>
      </c>
      <c r="J2087" s="2">
        <f t="shared" si="650"/>
        <v>0.92031270565063517</v>
      </c>
      <c r="K2087" s="2">
        <f t="shared" si="651"/>
        <v>0.3259815724703401</v>
      </c>
      <c r="L2087" s="2" t="str">
        <f t="shared" si="639"/>
        <v>CSR_gen</v>
      </c>
      <c r="M2087" s="2" t="str">
        <f t="shared" si="644"/>
        <v>CSR_gen</v>
      </c>
      <c r="N2087" s="2" t="str">
        <f t="shared" si="644"/>
        <v>CSR_gen</v>
      </c>
      <c r="O2087" s="2" t="str">
        <f t="shared" si="644"/>
        <v>CSR_spe</v>
      </c>
      <c r="P2087" s="2" t="str">
        <f t="shared" si="644"/>
        <v>CSR_spe</v>
      </c>
      <c r="Q2087" s="2" t="str">
        <f t="shared" si="655"/>
        <v>CSR_spe</v>
      </c>
      <c r="R2087" s="2" t="str">
        <f t="shared" si="644"/>
        <v>CSR_spe</v>
      </c>
      <c r="S2087" s="2" t="str">
        <f t="shared" si="640"/>
        <v>Non_C_spe</v>
      </c>
      <c r="T2087" s="2" t="str">
        <f t="shared" si="645"/>
        <v>Non_C_spe</v>
      </c>
      <c r="U2087" s="2" t="str">
        <f t="shared" si="645"/>
        <v>Non_C_spe</v>
      </c>
      <c r="V2087" s="2" t="str">
        <f t="shared" si="645"/>
        <v>Non_C_spe</v>
      </c>
      <c r="W2087" s="2" t="str">
        <f t="shared" si="645"/>
        <v>Non_C_spe</v>
      </c>
      <c r="X2087" s="2" t="str">
        <f t="shared" si="656"/>
        <v>Non_C_spe</v>
      </c>
      <c r="Y2087" s="2" t="str">
        <f t="shared" si="645"/>
        <v>Non_C_spe</v>
      </c>
      <c r="Z2087" s="2" t="str">
        <f t="shared" si="641"/>
        <v>S_spe</v>
      </c>
      <c r="AA2087" s="2" t="str">
        <f t="shared" si="646"/>
        <v>S_spe</v>
      </c>
      <c r="AB2087" s="2" t="str">
        <f t="shared" si="646"/>
        <v>S_spe</v>
      </c>
      <c r="AC2087" s="2" t="str">
        <f t="shared" si="646"/>
        <v>S_spe</v>
      </c>
      <c r="AD2087" s="2" t="str">
        <f t="shared" si="646"/>
        <v>S_spe</v>
      </c>
      <c r="AE2087" s="2" t="str">
        <f t="shared" si="657"/>
        <v>S_spe</v>
      </c>
      <c r="AF2087" s="2" t="str">
        <f t="shared" si="646"/>
        <v>Non_S_spe</v>
      </c>
      <c r="AG2087" s="2" t="str">
        <f t="shared" si="642"/>
        <v>Non_R_spec</v>
      </c>
      <c r="AH2087" s="2" t="str">
        <f t="shared" ref="AH2087:AK2106" si="658">IF($K2087&lt;AH$7,$AG$2,$AG$3)</f>
        <v>Non_R_spec</v>
      </c>
      <c r="AI2087" s="2" t="str">
        <f t="shared" si="658"/>
        <v>Non_R_spec</v>
      </c>
      <c r="AJ2087" s="2" t="str">
        <f t="shared" si="658"/>
        <v>Non_R_spec</v>
      </c>
      <c r="AK2087" s="2" t="str">
        <f t="shared" si="658"/>
        <v>Non_R_spec</v>
      </c>
      <c r="AL2087" s="2" t="str">
        <f t="shared" si="652"/>
        <v>Non_R_spec</v>
      </c>
      <c r="AM2087" s="2" t="str">
        <f t="shared" si="653"/>
        <v>Non_R_spec</v>
      </c>
    </row>
    <row r="2088" spans="1:39" x14ac:dyDescent="0.3">
      <c r="A2088" s="2" t="s">
        <v>2127</v>
      </c>
      <c r="B2088" s="2" t="s">
        <v>2105</v>
      </c>
      <c r="C2088" s="2" t="s">
        <v>2853</v>
      </c>
      <c r="D2088" s="2" t="s">
        <v>2854</v>
      </c>
      <c r="E2088" s="2">
        <v>2.896022651</v>
      </c>
      <c r="F2088" s="2">
        <v>95.298386469999997</v>
      </c>
      <c r="G2088" s="2">
        <v>1.8055908780000001</v>
      </c>
      <c r="H2088" s="2">
        <f t="shared" si="648"/>
        <v>0.60544614586082424</v>
      </c>
      <c r="I2088" s="2">
        <f t="shared" si="649"/>
        <v>3.0369532084088213E-2</v>
      </c>
      <c r="J2088" s="2">
        <f t="shared" si="650"/>
        <v>0.99935938155150272</v>
      </c>
      <c r="K2088" s="2">
        <f t="shared" si="651"/>
        <v>1.8934572242114003E-2</v>
      </c>
      <c r="L2088" s="2" t="str">
        <f t="shared" si="639"/>
        <v>CSR_spe</v>
      </c>
      <c r="M2088" s="2" t="str">
        <f t="shared" si="644"/>
        <v>CSR_spe</v>
      </c>
      <c r="N2088" s="2" t="str">
        <f t="shared" si="644"/>
        <v>CSR_spe</v>
      </c>
      <c r="O2088" s="2" t="str">
        <f t="shared" si="644"/>
        <v>CSR_spe</v>
      </c>
      <c r="P2088" s="2" t="str">
        <f t="shared" si="644"/>
        <v>CSR_spe</v>
      </c>
      <c r="Q2088" s="2" t="str">
        <f t="shared" si="655"/>
        <v>CSR_spe</v>
      </c>
      <c r="R2088" s="2" t="str">
        <f t="shared" si="644"/>
        <v>CSR_spe</v>
      </c>
      <c r="S2088" s="2" t="str">
        <f t="shared" si="640"/>
        <v>Non_C_spe</v>
      </c>
      <c r="T2088" s="2" t="str">
        <f t="shared" si="645"/>
        <v>Non_C_spe</v>
      </c>
      <c r="U2088" s="2" t="str">
        <f t="shared" si="645"/>
        <v>Non_C_spe</v>
      </c>
      <c r="V2088" s="2" t="str">
        <f t="shared" si="645"/>
        <v>Non_C_spe</v>
      </c>
      <c r="W2088" s="2" t="str">
        <f t="shared" si="645"/>
        <v>Non_C_spe</v>
      </c>
      <c r="X2088" s="2" t="str">
        <f t="shared" si="656"/>
        <v>Non_C_spe</v>
      </c>
      <c r="Y2088" s="2" t="str">
        <f t="shared" si="645"/>
        <v>Non_C_spe</v>
      </c>
      <c r="Z2088" s="2" t="str">
        <f t="shared" si="641"/>
        <v>S_spe</v>
      </c>
      <c r="AA2088" s="2" t="str">
        <f t="shared" si="646"/>
        <v>S_spe</v>
      </c>
      <c r="AB2088" s="2" t="str">
        <f t="shared" si="646"/>
        <v>S_spe</v>
      </c>
      <c r="AC2088" s="2" t="str">
        <f t="shared" si="646"/>
        <v>S_spe</v>
      </c>
      <c r="AD2088" s="2" t="str">
        <f t="shared" si="646"/>
        <v>S_spe</v>
      </c>
      <c r="AE2088" s="2" t="str">
        <f t="shared" si="657"/>
        <v>S_spe</v>
      </c>
      <c r="AF2088" s="2" t="str">
        <f t="shared" si="646"/>
        <v>S_spe</v>
      </c>
      <c r="AG2088" s="2" t="str">
        <f t="shared" si="642"/>
        <v>Non_R_spec</v>
      </c>
      <c r="AH2088" s="2" t="str">
        <f t="shared" si="658"/>
        <v>Non_R_spec</v>
      </c>
      <c r="AI2088" s="2" t="str">
        <f t="shared" si="658"/>
        <v>Non_R_spec</v>
      </c>
      <c r="AJ2088" s="2" t="str">
        <f t="shared" si="658"/>
        <v>Non_R_spec</v>
      </c>
      <c r="AK2088" s="2" t="str">
        <f t="shared" si="658"/>
        <v>Non_R_spec</v>
      </c>
      <c r="AL2088" s="2" t="str">
        <f t="shared" si="652"/>
        <v>Non_R_spec</v>
      </c>
      <c r="AM2088" s="2" t="str">
        <f t="shared" si="653"/>
        <v>Non_R_spec</v>
      </c>
    </row>
    <row r="2089" spans="1:39" x14ac:dyDescent="0.3">
      <c r="A2089" s="2" t="s">
        <v>2128</v>
      </c>
      <c r="B2089" s="2" t="s">
        <v>2105</v>
      </c>
      <c r="C2089" s="2" t="s">
        <v>2853</v>
      </c>
      <c r="D2089" s="2" t="s">
        <v>2854</v>
      </c>
      <c r="E2089" s="2">
        <v>31.580812219999999</v>
      </c>
      <c r="F2089" s="2">
        <v>33.968892519999997</v>
      </c>
      <c r="G2089" s="2">
        <v>34.450295259999997</v>
      </c>
      <c r="H2089" s="2">
        <f t="shared" si="648"/>
        <v>0.99929232147109248</v>
      </c>
      <c r="I2089" s="2">
        <f t="shared" si="649"/>
        <v>0.54660861597176014</v>
      </c>
      <c r="J2089" s="2">
        <f t="shared" si="650"/>
        <v>0.58794210855323836</v>
      </c>
      <c r="K2089" s="2">
        <f t="shared" si="651"/>
        <v>0.59627434787638556</v>
      </c>
      <c r="L2089" s="2" t="str">
        <f t="shared" si="639"/>
        <v>CSR_gen</v>
      </c>
      <c r="M2089" s="2" t="str">
        <f t="shared" si="644"/>
        <v>CSR_gen</v>
      </c>
      <c r="N2089" s="2" t="str">
        <f t="shared" si="644"/>
        <v>CSR_gen</v>
      </c>
      <c r="O2089" s="2" t="str">
        <f t="shared" si="644"/>
        <v>CSR_gen</v>
      </c>
      <c r="P2089" s="2" t="str">
        <f t="shared" si="644"/>
        <v>CSR_gen</v>
      </c>
      <c r="Q2089" s="2" t="str">
        <f t="shared" si="655"/>
        <v>CSR_gen</v>
      </c>
      <c r="R2089" s="2" t="str">
        <f t="shared" si="644"/>
        <v>CSR_gen</v>
      </c>
      <c r="S2089" s="2" t="str">
        <f t="shared" si="640"/>
        <v>Non_C_spe</v>
      </c>
      <c r="T2089" s="2" t="str">
        <f t="shared" si="645"/>
        <v>Non_C_spe</v>
      </c>
      <c r="U2089" s="2" t="str">
        <f t="shared" si="645"/>
        <v>Non_C_spe</v>
      </c>
      <c r="V2089" s="2" t="str">
        <f t="shared" si="645"/>
        <v>Non_C_spe</v>
      </c>
      <c r="W2089" s="2" t="str">
        <f t="shared" si="645"/>
        <v>Non_C_spe</v>
      </c>
      <c r="X2089" s="2" t="str">
        <f t="shared" si="656"/>
        <v>Non_C_spe</v>
      </c>
      <c r="Y2089" s="2" t="str">
        <f t="shared" si="645"/>
        <v>Non_C_spe</v>
      </c>
      <c r="Z2089" s="2" t="str">
        <f t="shared" si="641"/>
        <v>Non_S_spe</v>
      </c>
      <c r="AA2089" s="2" t="str">
        <f t="shared" si="646"/>
        <v>Non_S_spe</v>
      </c>
      <c r="AB2089" s="2" t="str">
        <f t="shared" si="646"/>
        <v>Non_S_spe</v>
      </c>
      <c r="AC2089" s="2" t="str">
        <f t="shared" si="646"/>
        <v>Non_S_spe</v>
      </c>
      <c r="AD2089" s="2" t="str">
        <f t="shared" si="646"/>
        <v>Non_S_spe</v>
      </c>
      <c r="AE2089" s="2" t="str">
        <f t="shared" si="657"/>
        <v>Non_S_spe</v>
      </c>
      <c r="AF2089" s="2" t="str">
        <f t="shared" si="646"/>
        <v>Non_S_spe</v>
      </c>
      <c r="AG2089" s="2" t="str">
        <f t="shared" si="642"/>
        <v>Non_R_spec</v>
      </c>
      <c r="AH2089" s="2" t="str">
        <f t="shared" si="658"/>
        <v>Non_R_spec</v>
      </c>
      <c r="AI2089" s="2" t="str">
        <f t="shared" si="658"/>
        <v>Non_R_spec</v>
      </c>
      <c r="AJ2089" s="2" t="str">
        <f t="shared" si="658"/>
        <v>Non_R_spec</v>
      </c>
      <c r="AK2089" s="2" t="str">
        <f t="shared" si="658"/>
        <v>Non_R_spec</v>
      </c>
      <c r="AL2089" s="2" t="str">
        <f t="shared" si="652"/>
        <v>Non_R_spec</v>
      </c>
      <c r="AM2089" s="2" t="str">
        <f t="shared" si="653"/>
        <v>Non_R_spec</v>
      </c>
    </row>
    <row r="2090" spans="1:39" x14ac:dyDescent="0.3">
      <c r="A2090" s="2" t="s">
        <v>2129</v>
      </c>
      <c r="B2090" s="2" t="s">
        <v>2105</v>
      </c>
      <c r="C2090" s="2" t="s">
        <v>2853</v>
      </c>
      <c r="D2090" s="2" t="s">
        <v>2854</v>
      </c>
      <c r="E2090" s="2">
        <v>57.986107279999999</v>
      </c>
      <c r="F2090" s="2">
        <v>0.26240839700000002</v>
      </c>
      <c r="G2090" s="2">
        <v>41.751484329999997</v>
      </c>
      <c r="H2090" s="2">
        <f t="shared" si="648"/>
        <v>0.80800511577202128</v>
      </c>
      <c r="I2090" s="2">
        <f t="shared" si="649"/>
        <v>0.81151900021505052</v>
      </c>
      <c r="J2090" s="2">
        <f t="shared" si="650"/>
        <v>3.6724210327345511E-3</v>
      </c>
      <c r="K2090" s="2">
        <f t="shared" si="651"/>
        <v>0.58431449204492869</v>
      </c>
      <c r="L2090" s="2" t="str">
        <f t="shared" si="639"/>
        <v>CSR_gen</v>
      </c>
      <c r="M2090" s="2" t="str">
        <f t="shared" si="644"/>
        <v>CSR_gen</v>
      </c>
      <c r="N2090" s="2" t="str">
        <f t="shared" si="644"/>
        <v>CSR_gen</v>
      </c>
      <c r="O2090" s="2" t="str">
        <f t="shared" si="644"/>
        <v>CSR_spe</v>
      </c>
      <c r="P2090" s="2" t="str">
        <f t="shared" si="644"/>
        <v>CSR_spe</v>
      </c>
      <c r="Q2090" s="2" t="str">
        <f t="shared" si="655"/>
        <v>CSR_spe</v>
      </c>
      <c r="R2090" s="2" t="str">
        <f t="shared" si="644"/>
        <v>CSR_spe</v>
      </c>
      <c r="S2090" s="2" t="str">
        <f t="shared" si="640"/>
        <v>C_spe</v>
      </c>
      <c r="T2090" s="2" t="str">
        <f t="shared" si="645"/>
        <v>C_spe</v>
      </c>
      <c r="U2090" s="2" t="str">
        <f t="shared" si="645"/>
        <v>C_spe</v>
      </c>
      <c r="V2090" s="2" t="str">
        <f t="shared" si="645"/>
        <v>Non_C_spe</v>
      </c>
      <c r="W2090" s="2" t="str">
        <f t="shared" si="645"/>
        <v>Non_C_spe</v>
      </c>
      <c r="X2090" s="2" t="str">
        <f t="shared" si="656"/>
        <v>Non_C_spe</v>
      </c>
      <c r="Y2090" s="2" t="str">
        <f t="shared" si="645"/>
        <v>Non_C_spe</v>
      </c>
      <c r="Z2090" s="2" t="str">
        <f t="shared" si="641"/>
        <v>Non_S_spe</v>
      </c>
      <c r="AA2090" s="2" t="str">
        <f t="shared" si="646"/>
        <v>Non_S_spe</v>
      </c>
      <c r="AB2090" s="2" t="str">
        <f t="shared" si="646"/>
        <v>Non_S_spe</v>
      </c>
      <c r="AC2090" s="2" t="str">
        <f t="shared" si="646"/>
        <v>Non_S_spe</v>
      </c>
      <c r="AD2090" s="2" t="str">
        <f t="shared" si="646"/>
        <v>Non_S_spe</v>
      </c>
      <c r="AE2090" s="2" t="str">
        <f t="shared" si="657"/>
        <v>Non_S_spe</v>
      </c>
      <c r="AF2090" s="2" t="str">
        <f t="shared" si="646"/>
        <v>Non_S_spe</v>
      </c>
      <c r="AG2090" s="2" t="str">
        <f t="shared" si="642"/>
        <v>Non_R_spec</v>
      </c>
      <c r="AH2090" s="2" t="str">
        <f t="shared" si="658"/>
        <v>Non_R_spec</v>
      </c>
      <c r="AI2090" s="2" t="str">
        <f t="shared" si="658"/>
        <v>Non_R_spec</v>
      </c>
      <c r="AJ2090" s="2" t="str">
        <f t="shared" si="658"/>
        <v>Non_R_spec</v>
      </c>
      <c r="AK2090" s="2" t="str">
        <f t="shared" si="658"/>
        <v>Non_R_spec</v>
      </c>
      <c r="AL2090" s="2" t="str">
        <f t="shared" si="652"/>
        <v>Non_R_spec</v>
      </c>
      <c r="AM2090" s="2" t="str">
        <f t="shared" si="653"/>
        <v>Non_R_spec</v>
      </c>
    </row>
    <row r="2091" spans="1:39" x14ac:dyDescent="0.3">
      <c r="A2091" s="2" t="s">
        <v>2130</v>
      </c>
      <c r="B2091" s="2" t="s">
        <v>2105</v>
      </c>
      <c r="C2091" s="2" t="s">
        <v>2853</v>
      </c>
      <c r="D2091" s="2" t="s">
        <v>2854</v>
      </c>
      <c r="E2091" s="2">
        <v>64.443068909999994</v>
      </c>
      <c r="F2091" s="2">
        <v>0</v>
      </c>
      <c r="G2091" s="2">
        <v>35.556931089999999</v>
      </c>
      <c r="H2091" s="2">
        <f t="shared" si="648"/>
        <v>0.78442559932026079</v>
      </c>
      <c r="I2091" s="2">
        <f t="shared" si="649"/>
        <v>0.87556541755349282</v>
      </c>
      <c r="J2091" s="2">
        <f t="shared" si="650"/>
        <v>0</v>
      </c>
      <c r="K2091" s="2">
        <f t="shared" si="651"/>
        <v>0.48309957522686547</v>
      </c>
      <c r="L2091" s="2" t="str">
        <f t="shared" ref="L2091:L2154" si="659">IF($H2091&lt;L$7,$L$2,$L$3)</f>
        <v>CSR_gen</v>
      </c>
      <c r="M2091" s="2" t="str">
        <f t="shared" si="644"/>
        <v>CSR_gen</v>
      </c>
      <c r="N2091" s="2" t="str">
        <f t="shared" si="644"/>
        <v>CSR_spe</v>
      </c>
      <c r="O2091" s="2" t="str">
        <f t="shared" si="644"/>
        <v>CSR_spe</v>
      </c>
      <c r="P2091" s="2" t="str">
        <f t="shared" si="644"/>
        <v>CSR_spe</v>
      </c>
      <c r="Q2091" s="2" t="str">
        <f t="shared" si="655"/>
        <v>CSR_spe</v>
      </c>
      <c r="R2091" s="2" t="str">
        <f t="shared" si="644"/>
        <v>CSR_spe</v>
      </c>
      <c r="S2091" s="2" t="str">
        <f t="shared" ref="S2091:S2154" si="660">IF($I2091&lt;S$7,$S$2,$S$3)</f>
        <v>C_spe</v>
      </c>
      <c r="T2091" s="2" t="str">
        <f t="shared" si="645"/>
        <v>C_spe</v>
      </c>
      <c r="U2091" s="2" t="str">
        <f t="shared" si="645"/>
        <v>C_spe</v>
      </c>
      <c r="V2091" s="2" t="str">
        <f t="shared" si="645"/>
        <v>C_spe</v>
      </c>
      <c r="W2091" s="2" t="str">
        <f t="shared" si="645"/>
        <v>Non_C_spe</v>
      </c>
      <c r="X2091" s="2" t="str">
        <f t="shared" si="656"/>
        <v>Non_C_spe</v>
      </c>
      <c r="Y2091" s="2" t="str">
        <f t="shared" si="645"/>
        <v>Non_C_spe</v>
      </c>
      <c r="Z2091" s="2" t="str">
        <f t="shared" ref="Z2091:Z2154" si="661">IF($J2091&lt;Z$7,$Z$2,$Z$3)</f>
        <v>Non_S_spe</v>
      </c>
      <c r="AA2091" s="2" t="str">
        <f t="shared" si="646"/>
        <v>Non_S_spe</v>
      </c>
      <c r="AB2091" s="2" t="str">
        <f t="shared" si="646"/>
        <v>Non_S_spe</v>
      </c>
      <c r="AC2091" s="2" t="str">
        <f t="shared" si="646"/>
        <v>Non_S_spe</v>
      </c>
      <c r="AD2091" s="2" t="str">
        <f t="shared" si="646"/>
        <v>Non_S_spe</v>
      </c>
      <c r="AE2091" s="2" t="str">
        <f t="shared" si="657"/>
        <v>Non_S_spe</v>
      </c>
      <c r="AF2091" s="2" t="str">
        <f t="shared" si="646"/>
        <v>Non_S_spe</v>
      </c>
      <c r="AG2091" s="2" t="str">
        <f t="shared" ref="AG2091:AG2154" si="662">IF($K2091&lt;AG$7,$AG$2,$AG$3)</f>
        <v>Non_R_spec</v>
      </c>
      <c r="AH2091" s="2" t="str">
        <f t="shared" si="658"/>
        <v>Non_R_spec</v>
      </c>
      <c r="AI2091" s="2" t="str">
        <f t="shared" si="658"/>
        <v>Non_R_spec</v>
      </c>
      <c r="AJ2091" s="2" t="str">
        <f t="shared" si="658"/>
        <v>Non_R_spec</v>
      </c>
      <c r="AK2091" s="2" t="str">
        <f t="shared" si="658"/>
        <v>Non_R_spec</v>
      </c>
      <c r="AL2091" s="2" t="str">
        <f t="shared" si="652"/>
        <v>Non_R_spec</v>
      </c>
      <c r="AM2091" s="2" t="str">
        <f t="shared" si="653"/>
        <v>Non_R_spec</v>
      </c>
    </row>
    <row r="2092" spans="1:39" x14ac:dyDescent="0.3">
      <c r="A2092" s="2" t="s">
        <v>2131</v>
      </c>
      <c r="B2092" s="2" t="s">
        <v>2105</v>
      </c>
      <c r="C2092" s="2" t="s">
        <v>2853</v>
      </c>
      <c r="D2092" s="2" t="s">
        <v>2854</v>
      </c>
      <c r="E2092" s="2">
        <v>18.819189850000001</v>
      </c>
      <c r="F2092" s="2">
        <v>59.060615640000002</v>
      </c>
      <c r="G2092" s="2">
        <v>22.120194519999998</v>
      </c>
      <c r="H2092" s="2">
        <f t="shared" si="648"/>
        <v>0.87723133370162609</v>
      </c>
      <c r="I2092" s="2">
        <f t="shared" si="649"/>
        <v>0.28594050943841437</v>
      </c>
      <c r="J2092" s="2">
        <f t="shared" si="650"/>
        <v>0.89737245112323394</v>
      </c>
      <c r="K2092" s="2">
        <f t="shared" si="651"/>
        <v>0.33609627940097653</v>
      </c>
      <c r="L2092" s="2" t="str">
        <f t="shared" si="659"/>
        <v>CSR_gen</v>
      </c>
      <c r="M2092" s="2" t="str">
        <f t="shared" si="644"/>
        <v>CSR_gen</v>
      </c>
      <c r="N2092" s="2" t="str">
        <f t="shared" si="644"/>
        <v>CSR_gen</v>
      </c>
      <c r="O2092" s="2" t="str">
        <f t="shared" si="644"/>
        <v>CSR_gen</v>
      </c>
      <c r="P2092" s="2" t="str">
        <f t="shared" si="644"/>
        <v>CSR_spe</v>
      </c>
      <c r="Q2092" s="2" t="str">
        <f t="shared" si="655"/>
        <v>CSR_spe</v>
      </c>
      <c r="R2092" s="2" t="str">
        <f t="shared" si="644"/>
        <v>CSR_spe</v>
      </c>
      <c r="S2092" s="2" t="str">
        <f t="shared" si="660"/>
        <v>Non_C_spe</v>
      </c>
      <c r="T2092" s="2" t="str">
        <f t="shared" si="645"/>
        <v>Non_C_spe</v>
      </c>
      <c r="U2092" s="2" t="str">
        <f t="shared" si="645"/>
        <v>Non_C_spe</v>
      </c>
      <c r="V2092" s="2" t="str">
        <f t="shared" si="645"/>
        <v>Non_C_spe</v>
      </c>
      <c r="W2092" s="2" t="str">
        <f t="shared" si="645"/>
        <v>Non_C_spe</v>
      </c>
      <c r="X2092" s="2" t="str">
        <f t="shared" si="656"/>
        <v>Non_C_spe</v>
      </c>
      <c r="Y2092" s="2" t="str">
        <f t="shared" si="645"/>
        <v>Non_C_spe</v>
      </c>
      <c r="Z2092" s="2" t="str">
        <f t="shared" si="661"/>
        <v>S_spe</v>
      </c>
      <c r="AA2092" s="2" t="str">
        <f t="shared" si="646"/>
        <v>S_spe</v>
      </c>
      <c r="AB2092" s="2" t="str">
        <f t="shared" si="646"/>
        <v>S_spe</v>
      </c>
      <c r="AC2092" s="2" t="str">
        <f t="shared" si="646"/>
        <v>S_spe</v>
      </c>
      <c r="AD2092" s="2" t="str">
        <f t="shared" si="646"/>
        <v>Non_S_spe</v>
      </c>
      <c r="AE2092" s="2" t="str">
        <f t="shared" si="657"/>
        <v>Non_S_spe</v>
      </c>
      <c r="AF2092" s="2" t="str">
        <f t="shared" si="646"/>
        <v>Non_S_spe</v>
      </c>
      <c r="AG2092" s="2" t="str">
        <f t="shared" si="662"/>
        <v>Non_R_spec</v>
      </c>
      <c r="AH2092" s="2" t="str">
        <f t="shared" si="658"/>
        <v>Non_R_spec</v>
      </c>
      <c r="AI2092" s="2" t="str">
        <f t="shared" si="658"/>
        <v>Non_R_spec</v>
      </c>
      <c r="AJ2092" s="2" t="str">
        <f t="shared" si="658"/>
        <v>Non_R_spec</v>
      </c>
      <c r="AK2092" s="2" t="str">
        <f t="shared" si="658"/>
        <v>Non_R_spec</v>
      </c>
      <c r="AL2092" s="2" t="str">
        <f t="shared" si="652"/>
        <v>Non_R_spec</v>
      </c>
      <c r="AM2092" s="2" t="str">
        <f t="shared" si="653"/>
        <v>Non_R_spec</v>
      </c>
    </row>
    <row r="2093" spans="1:39" x14ac:dyDescent="0.3">
      <c r="A2093" s="2" t="s">
        <v>2132</v>
      </c>
      <c r="B2093" s="2" t="s">
        <v>2105</v>
      </c>
      <c r="C2093" s="2" t="s">
        <v>2853</v>
      </c>
      <c r="D2093" s="2" t="s">
        <v>2854</v>
      </c>
      <c r="E2093" s="2">
        <v>57.477112570000003</v>
      </c>
      <c r="F2093" s="2">
        <v>0</v>
      </c>
      <c r="G2093" s="2">
        <v>42.522887429999997</v>
      </c>
      <c r="H2093" s="2">
        <f t="shared" si="648"/>
        <v>0.80751729585181342</v>
      </c>
      <c r="I2093" s="2">
        <f t="shared" si="649"/>
        <v>0.80390994847968922</v>
      </c>
      <c r="J2093" s="2">
        <f t="shared" si="650"/>
        <v>0</v>
      </c>
      <c r="K2093" s="2">
        <f t="shared" si="651"/>
        <v>0.5947510359262802</v>
      </c>
      <c r="L2093" s="2" t="str">
        <f t="shared" si="659"/>
        <v>CSR_gen</v>
      </c>
      <c r="M2093" s="2" t="str">
        <f t="shared" si="644"/>
        <v>CSR_gen</v>
      </c>
      <c r="N2093" s="2" t="str">
        <f t="shared" si="644"/>
        <v>CSR_gen</v>
      </c>
      <c r="O2093" s="2" t="str">
        <f t="shared" si="644"/>
        <v>CSR_spe</v>
      </c>
      <c r="P2093" s="2" t="str">
        <f t="shared" si="644"/>
        <v>CSR_spe</v>
      </c>
      <c r="Q2093" s="2" t="str">
        <f t="shared" si="655"/>
        <v>CSR_spe</v>
      </c>
      <c r="R2093" s="2" t="str">
        <f t="shared" si="644"/>
        <v>CSR_spe</v>
      </c>
      <c r="S2093" s="2" t="str">
        <f t="shared" si="660"/>
        <v>C_spe</v>
      </c>
      <c r="T2093" s="2" t="str">
        <f t="shared" si="645"/>
        <v>C_spe</v>
      </c>
      <c r="U2093" s="2" t="str">
        <f t="shared" si="645"/>
        <v>C_spe</v>
      </c>
      <c r="V2093" s="2" t="str">
        <f t="shared" si="645"/>
        <v>Non_C_spe</v>
      </c>
      <c r="W2093" s="2" t="str">
        <f t="shared" si="645"/>
        <v>Non_C_spe</v>
      </c>
      <c r="X2093" s="2" t="str">
        <f t="shared" si="656"/>
        <v>Non_C_spe</v>
      </c>
      <c r="Y2093" s="2" t="str">
        <f t="shared" si="645"/>
        <v>Non_C_spe</v>
      </c>
      <c r="Z2093" s="2" t="str">
        <f t="shared" si="661"/>
        <v>Non_S_spe</v>
      </c>
      <c r="AA2093" s="2" t="str">
        <f t="shared" si="646"/>
        <v>Non_S_spe</v>
      </c>
      <c r="AB2093" s="2" t="str">
        <f t="shared" si="646"/>
        <v>Non_S_spe</v>
      </c>
      <c r="AC2093" s="2" t="str">
        <f t="shared" si="646"/>
        <v>Non_S_spe</v>
      </c>
      <c r="AD2093" s="2" t="str">
        <f t="shared" si="646"/>
        <v>Non_S_spe</v>
      </c>
      <c r="AE2093" s="2" t="str">
        <f t="shared" si="657"/>
        <v>Non_S_spe</v>
      </c>
      <c r="AF2093" s="2" t="str">
        <f t="shared" si="646"/>
        <v>Non_S_spe</v>
      </c>
      <c r="AG2093" s="2" t="str">
        <f t="shared" si="662"/>
        <v>Non_R_spec</v>
      </c>
      <c r="AH2093" s="2" t="str">
        <f t="shared" si="658"/>
        <v>Non_R_spec</v>
      </c>
      <c r="AI2093" s="2" t="str">
        <f t="shared" si="658"/>
        <v>Non_R_spec</v>
      </c>
      <c r="AJ2093" s="2" t="str">
        <f t="shared" si="658"/>
        <v>Non_R_spec</v>
      </c>
      <c r="AK2093" s="2" t="str">
        <f t="shared" si="658"/>
        <v>Non_R_spec</v>
      </c>
      <c r="AL2093" s="2" t="str">
        <f t="shared" si="652"/>
        <v>Non_R_spec</v>
      </c>
      <c r="AM2093" s="2" t="str">
        <f t="shared" si="653"/>
        <v>Non_R_spec</v>
      </c>
    </row>
    <row r="2094" spans="1:39" x14ac:dyDescent="0.3">
      <c r="A2094" s="2" t="s">
        <v>2133</v>
      </c>
      <c r="B2094" s="2" t="s">
        <v>2105</v>
      </c>
      <c r="C2094" s="2" t="s">
        <v>2853</v>
      </c>
      <c r="D2094" s="2" t="s">
        <v>2854</v>
      </c>
      <c r="E2094" s="2">
        <v>65.13233606</v>
      </c>
      <c r="F2094" s="2">
        <v>0</v>
      </c>
      <c r="G2094" s="2">
        <v>34.86766394</v>
      </c>
      <c r="H2094" s="2">
        <f t="shared" si="648"/>
        <v>0.78149030400801534</v>
      </c>
      <c r="I2094" s="2">
        <f t="shared" si="649"/>
        <v>0.88161886855488503</v>
      </c>
      <c r="J2094" s="2">
        <f t="shared" si="650"/>
        <v>0</v>
      </c>
      <c r="K2094" s="2">
        <f t="shared" si="651"/>
        <v>0.47196204360944533</v>
      </c>
      <c r="L2094" s="2" t="str">
        <f t="shared" si="659"/>
        <v>CSR_gen</v>
      </c>
      <c r="M2094" s="2" t="str">
        <f t="shared" si="644"/>
        <v>CSR_gen</v>
      </c>
      <c r="N2094" s="2" t="str">
        <f t="shared" si="644"/>
        <v>CSR_spe</v>
      </c>
      <c r="O2094" s="2" t="str">
        <f t="shared" si="644"/>
        <v>CSR_spe</v>
      </c>
      <c r="P2094" s="2" t="str">
        <f t="shared" si="644"/>
        <v>CSR_spe</v>
      </c>
      <c r="Q2094" s="2" t="str">
        <f t="shared" si="655"/>
        <v>CSR_spe</v>
      </c>
      <c r="R2094" s="2" t="str">
        <f t="shared" si="644"/>
        <v>CSR_spe</v>
      </c>
      <c r="S2094" s="2" t="str">
        <f t="shared" si="660"/>
        <v>C_spe</v>
      </c>
      <c r="T2094" s="2" t="str">
        <f t="shared" si="645"/>
        <v>C_spe</v>
      </c>
      <c r="U2094" s="2" t="str">
        <f t="shared" si="645"/>
        <v>C_spe</v>
      </c>
      <c r="V2094" s="2" t="str">
        <f t="shared" si="645"/>
        <v>C_spe</v>
      </c>
      <c r="W2094" s="2" t="str">
        <f t="shared" si="645"/>
        <v>Non_C_spe</v>
      </c>
      <c r="X2094" s="2" t="str">
        <f t="shared" si="656"/>
        <v>Non_C_spe</v>
      </c>
      <c r="Y2094" s="2" t="str">
        <f t="shared" si="645"/>
        <v>Non_C_spe</v>
      </c>
      <c r="Z2094" s="2" t="str">
        <f t="shared" si="661"/>
        <v>Non_S_spe</v>
      </c>
      <c r="AA2094" s="2" t="str">
        <f t="shared" si="646"/>
        <v>Non_S_spe</v>
      </c>
      <c r="AB2094" s="2" t="str">
        <f t="shared" si="646"/>
        <v>Non_S_spe</v>
      </c>
      <c r="AC2094" s="2" t="str">
        <f t="shared" si="646"/>
        <v>Non_S_spe</v>
      </c>
      <c r="AD2094" s="2" t="str">
        <f t="shared" si="646"/>
        <v>Non_S_spe</v>
      </c>
      <c r="AE2094" s="2" t="str">
        <f t="shared" si="657"/>
        <v>Non_S_spe</v>
      </c>
      <c r="AF2094" s="2" t="str">
        <f t="shared" si="646"/>
        <v>Non_S_spe</v>
      </c>
      <c r="AG2094" s="2" t="str">
        <f t="shared" si="662"/>
        <v>Non_R_spec</v>
      </c>
      <c r="AH2094" s="2" t="str">
        <f t="shared" si="658"/>
        <v>Non_R_spec</v>
      </c>
      <c r="AI2094" s="2" t="str">
        <f t="shared" si="658"/>
        <v>Non_R_spec</v>
      </c>
      <c r="AJ2094" s="2" t="str">
        <f t="shared" si="658"/>
        <v>Non_R_spec</v>
      </c>
      <c r="AK2094" s="2" t="str">
        <f t="shared" si="658"/>
        <v>Non_R_spec</v>
      </c>
      <c r="AL2094" s="2" t="str">
        <f t="shared" si="652"/>
        <v>Non_R_spec</v>
      </c>
      <c r="AM2094" s="2" t="str">
        <f t="shared" si="653"/>
        <v>Non_R_spec</v>
      </c>
    </row>
    <row r="2095" spans="1:39" x14ac:dyDescent="0.3">
      <c r="A2095" s="2" t="s">
        <v>2134</v>
      </c>
      <c r="B2095" s="2" t="s">
        <v>2105</v>
      </c>
      <c r="C2095" s="2" t="s">
        <v>2853</v>
      </c>
      <c r="D2095" s="2" t="s">
        <v>2854</v>
      </c>
      <c r="E2095" s="2">
        <v>35.912908829999999</v>
      </c>
      <c r="F2095" s="2">
        <v>0</v>
      </c>
      <c r="G2095" s="2">
        <v>64.087091169999994</v>
      </c>
      <c r="H2095" s="2">
        <f t="shared" si="648"/>
        <v>0.78590037849850169</v>
      </c>
      <c r="I2095" s="2">
        <f t="shared" si="649"/>
        <v>0.48885347680004748</v>
      </c>
      <c r="J2095" s="2">
        <f t="shared" si="650"/>
        <v>0</v>
      </c>
      <c r="K2095" s="2">
        <f t="shared" si="651"/>
        <v>0.87236590844696882</v>
      </c>
      <c r="L2095" s="2" t="str">
        <f t="shared" si="659"/>
        <v>CSR_gen</v>
      </c>
      <c r="M2095" s="2" t="str">
        <f t="shared" si="644"/>
        <v>CSR_gen</v>
      </c>
      <c r="N2095" s="2" t="str">
        <f t="shared" si="644"/>
        <v>CSR_spe</v>
      </c>
      <c r="O2095" s="2" t="str">
        <f t="shared" ref="M2095:R2146" si="663">IF($H2095&lt;O$7,$L$2,$L$3)</f>
        <v>CSR_spe</v>
      </c>
      <c r="P2095" s="2" t="str">
        <f t="shared" si="663"/>
        <v>CSR_spe</v>
      </c>
      <c r="Q2095" s="2" t="str">
        <f t="shared" si="655"/>
        <v>CSR_spe</v>
      </c>
      <c r="R2095" s="2" t="str">
        <f t="shared" si="663"/>
        <v>CSR_spe</v>
      </c>
      <c r="S2095" s="2" t="str">
        <f t="shared" si="660"/>
        <v>Non_C_spe</v>
      </c>
      <c r="T2095" s="2" t="str">
        <f t="shared" si="645"/>
        <v>Non_C_spe</v>
      </c>
      <c r="U2095" s="2" t="str">
        <f t="shared" si="645"/>
        <v>Non_C_spe</v>
      </c>
      <c r="V2095" s="2" t="str">
        <f t="shared" ref="T2095:Y2146" si="664">IF($I2095&lt;V$7,$S$2,$S$3)</f>
        <v>Non_C_spe</v>
      </c>
      <c r="W2095" s="2" t="str">
        <f t="shared" si="664"/>
        <v>Non_C_spe</v>
      </c>
      <c r="X2095" s="2" t="str">
        <f t="shared" si="656"/>
        <v>Non_C_spe</v>
      </c>
      <c r="Y2095" s="2" t="str">
        <f t="shared" si="664"/>
        <v>Non_C_spe</v>
      </c>
      <c r="Z2095" s="2" t="str">
        <f t="shared" si="661"/>
        <v>Non_S_spe</v>
      </c>
      <c r="AA2095" s="2" t="str">
        <f t="shared" si="646"/>
        <v>Non_S_spe</v>
      </c>
      <c r="AB2095" s="2" t="str">
        <f t="shared" si="646"/>
        <v>Non_S_spe</v>
      </c>
      <c r="AC2095" s="2" t="str">
        <f t="shared" ref="AA2095:AF2146" si="665">IF($J2095&lt;AC$7,$Z$2,$Z$3)</f>
        <v>Non_S_spe</v>
      </c>
      <c r="AD2095" s="2" t="str">
        <f t="shared" si="665"/>
        <v>Non_S_spe</v>
      </c>
      <c r="AE2095" s="2" t="str">
        <f t="shared" si="657"/>
        <v>Non_S_spe</v>
      </c>
      <c r="AF2095" s="2" t="str">
        <f t="shared" si="665"/>
        <v>Non_S_spe</v>
      </c>
      <c r="AG2095" s="2" t="str">
        <f t="shared" si="662"/>
        <v>R_spec</v>
      </c>
      <c r="AH2095" s="2" t="str">
        <f t="shared" si="658"/>
        <v>R_spec</v>
      </c>
      <c r="AI2095" s="2" t="str">
        <f t="shared" si="658"/>
        <v>R_spec</v>
      </c>
      <c r="AJ2095" s="2" t="str">
        <f t="shared" si="658"/>
        <v>R_spec</v>
      </c>
      <c r="AK2095" s="2" t="str">
        <f t="shared" si="658"/>
        <v>Non_R_spec</v>
      </c>
      <c r="AL2095" s="2" t="str">
        <f t="shared" si="652"/>
        <v>Non_R_spec</v>
      </c>
      <c r="AM2095" s="2" t="str">
        <f t="shared" si="653"/>
        <v>Non_R_spec</v>
      </c>
    </row>
    <row r="2096" spans="1:39" x14ac:dyDescent="0.3">
      <c r="A2096" s="2" t="s">
        <v>2135</v>
      </c>
      <c r="B2096" s="2" t="s">
        <v>2105</v>
      </c>
      <c r="C2096" s="2" t="s">
        <v>2853</v>
      </c>
      <c r="D2096" s="2" t="s">
        <v>2854</v>
      </c>
      <c r="E2096" s="2">
        <v>64.759169589999999</v>
      </c>
      <c r="F2096" s="2">
        <v>0</v>
      </c>
      <c r="G2096" s="2">
        <v>35.240830410000001</v>
      </c>
      <c r="H2096" s="2">
        <f t="shared" si="648"/>
        <v>0.78309235486942863</v>
      </c>
      <c r="I2096" s="2">
        <f t="shared" si="649"/>
        <v>0.87836471757088141</v>
      </c>
      <c r="J2096" s="2">
        <f t="shared" si="650"/>
        <v>0</v>
      </c>
      <c r="K2096" s="2">
        <f t="shared" si="651"/>
        <v>0.47799102808172644</v>
      </c>
      <c r="L2096" s="2" t="str">
        <f t="shared" si="659"/>
        <v>CSR_gen</v>
      </c>
      <c r="M2096" s="2" t="str">
        <f t="shared" si="663"/>
        <v>CSR_gen</v>
      </c>
      <c r="N2096" s="2" t="str">
        <f t="shared" si="663"/>
        <v>CSR_spe</v>
      </c>
      <c r="O2096" s="2" t="str">
        <f t="shared" si="663"/>
        <v>CSR_spe</v>
      </c>
      <c r="P2096" s="2" t="str">
        <f t="shared" si="663"/>
        <v>CSR_spe</v>
      </c>
      <c r="Q2096" s="2" t="str">
        <f t="shared" si="655"/>
        <v>CSR_spe</v>
      </c>
      <c r="R2096" s="2" t="str">
        <f t="shared" si="663"/>
        <v>CSR_spe</v>
      </c>
      <c r="S2096" s="2" t="str">
        <f t="shared" si="660"/>
        <v>C_spe</v>
      </c>
      <c r="T2096" s="2" t="str">
        <f t="shared" si="664"/>
        <v>C_spe</v>
      </c>
      <c r="U2096" s="2" t="str">
        <f t="shared" si="664"/>
        <v>C_spe</v>
      </c>
      <c r="V2096" s="2" t="str">
        <f t="shared" si="664"/>
        <v>C_spe</v>
      </c>
      <c r="W2096" s="2" t="str">
        <f t="shared" si="664"/>
        <v>Non_C_spe</v>
      </c>
      <c r="X2096" s="2" t="str">
        <f t="shared" si="656"/>
        <v>Non_C_spe</v>
      </c>
      <c r="Y2096" s="2" t="str">
        <f t="shared" si="664"/>
        <v>Non_C_spe</v>
      </c>
      <c r="Z2096" s="2" t="str">
        <f t="shared" si="661"/>
        <v>Non_S_spe</v>
      </c>
      <c r="AA2096" s="2" t="str">
        <f t="shared" si="665"/>
        <v>Non_S_spe</v>
      </c>
      <c r="AB2096" s="2" t="str">
        <f t="shared" si="665"/>
        <v>Non_S_spe</v>
      </c>
      <c r="AC2096" s="2" t="str">
        <f t="shared" si="665"/>
        <v>Non_S_spe</v>
      </c>
      <c r="AD2096" s="2" t="str">
        <f t="shared" si="665"/>
        <v>Non_S_spe</v>
      </c>
      <c r="AE2096" s="2" t="str">
        <f t="shared" si="657"/>
        <v>Non_S_spe</v>
      </c>
      <c r="AF2096" s="2" t="str">
        <f t="shared" si="665"/>
        <v>Non_S_spe</v>
      </c>
      <c r="AG2096" s="2" t="str">
        <f t="shared" si="662"/>
        <v>Non_R_spec</v>
      </c>
      <c r="AH2096" s="2" t="str">
        <f t="shared" si="658"/>
        <v>Non_R_spec</v>
      </c>
      <c r="AI2096" s="2" t="str">
        <f t="shared" si="658"/>
        <v>Non_R_spec</v>
      </c>
      <c r="AJ2096" s="2" t="str">
        <f t="shared" si="658"/>
        <v>Non_R_spec</v>
      </c>
      <c r="AK2096" s="2" t="str">
        <f t="shared" si="658"/>
        <v>Non_R_spec</v>
      </c>
      <c r="AL2096" s="2" t="str">
        <f t="shared" si="652"/>
        <v>Non_R_spec</v>
      </c>
      <c r="AM2096" s="2" t="str">
        <f t="shared" si="653"/>
        <v>Non_R_spec</v>
      </c>
    </row>
    <row r="2097" spans="1:39" x14ac:dyDescent="0.3">
      <c r="A2097" s="2" t="s">
        <v>2136</v>
      </c>
      <c r="B2097" s="2" t="s">
        <v>2105</v>
      </c>
      <c r="C2097" s="2" t="s">
        <v>2853</v>
      </c>
      <c r="D2097" s="2" t="s">
        <v>2854</v>
      </c>
      <c r="E2097" s="2">
        <v>34.919468389999999</v>
      </c>
      <c r="F2097" s="2">
        <v>0</v>
      </c>
      <c r="G2097" s="2">
        <v>65.080531609999994</v>
      </c>
      <c r="H2097" s="2">
        <f t="shared" si="648"/>
        <v>0.78171450519784669</v>
      </c>
      <c r="I2097" s="2">
        <f t="shared" si="649"/>
        <v>0.47279886077779271</v>
      </c>
      <c r="J2097" s="2">
        <f t="shared" si="650"/>
        <v>0</v>
      </c>
      <c r="K2097" s="2">
        <f t="shared" si="651"/>
        <v>0.88117037923844321</v>
      </c>
      <c r="L2097" s="2" t="str">
        <f t="shared" si="659"/>
        <v>CSR_gen</v>
      </c>
      <c r="M2097" s="2" t="str">
        <f t="shared" si="663"/>
        <v>CSR_gen</v>
      </c>
      <c r="N2097" s="2" t="str">
        <f t="shared" si="663"/>
        <v>CSR_spe</v>
      </c>
      <c r="O2097" s="2" t="str">
        <f t="shared" si="663"/>
        <v>CSR_spe</v>
      </c>
      <c r="P2097" s="2" t="str">
        <f t="shared" si="663"/>
        <v>CSR_spe</v>
      </c>
      <c r="Q2097" s="2" t="str">
        <f t="shared" si="655"/>
        <v>CSR_spe</v>
      </c>
      <c r="R2097" s="2" t="str">
        <f t="shared" si="663"/>
        <v>CSR_spe</v>
      </c>
      <c r="S2097" s="2" t="str">
        <f t="shared" si="660"/>
        <v>Non_C_spe</v>
      </c>
      <c r="T2097" s="2" t="str">
        <f t="shared" si="664"/>
        <v>Non_C_spe</v>
      </c>
      <c r="U2097" s="2" t="str">
        <f t="shared" si="664"/>
        <v>Non_C_spe</v>
      </c>
      <c r="V2097" s="2" t="str">
        <f t="shared" si="664"/>
        <v>Non_C_spe</v>
      </c>
      <c r="W2097" s="2" t="str">
        <f t="shared" si="664"/>
        <v>Non_C_spe</v>
      </c>
      <c r="X2097" s="2" t="str">
        <f t="shared" si="656"/>
        <v>Non_C_spe</v>
      </c>
      <c r="Y2097" s="2" t="str">
        <f t="shared" si="664"/>
        <v>Non_C_spe</v>
      </c>
      <c r="Z2097" s="2" t="str">
        <f t="shared" si="661"/>
        <v>Non_S_spe</v>
      </c>
      <c r="AA2097" s="2" t="str">
        <f t="shared" si="665"/>
        <v>Non_S_spe</v>
      </c>
      <c r="AB2097" s="2" t="str">
        <f t="shared" si="665"/>
        <v>Non_S_spe</v>
      </c>
      <c r="AC2097" s="2" t="str">
        <f t="shared" si="665"/>
        <v>Non_S_spe</v>
      </c>
      <c r="AD2097" s="2" t="str">
        <f t="shared" si="665"/>
        <v>Non_S_spe</v>
      </c>
      <c r="AE2097" s="2" t="str">
        <f t="shared" si="657"/>
        <v>Non_S_spe</v>
      </c>
      <c r="AF2097" s="2" t="str">
        <f t="shared" si="665"/>
        <v>Non_S_spe</v>
      </c>
      <c r="AG2097" s="2" t="str">
        <f t="shared" si="662"/>
        <v>R_spec</v>
      </c>
      <c r="AH2097" s="2" t="str">
        <f t="shared" si="658"/>
        <v>R_spec</v>
      </c>
      <c r="AI2097" s="2" t="str">
        <f t="shared" si="658"/>
        <v>R_spec</v>
      </c>
      <c r="AJ2097" s="2" t="str">
        <f t="shared" si="658"/>
        <v>R_spec</v>
      </c>
      <c r="AK2097" s="2" t="str">
        <f t="shared" si="658"/>
        <v>Non_R_spec</v>
      </c>
      <c r="AL2097" s="2" t="str">
        <f t="shared" si="652"/>
        <v>Non_R_spec</v>
      </c>
      <c r="AM2097" s="2" t="str">
        <f t="shared" si="653"/>
        <v>Non_R_spec</v>
      </c>
    </row>
    <row r="2098" spans="1:39" x14ac:dyDescent="0.3">
      <c r="A2098" s="2" t="s">
        <v>2137</v>
      </c>
      <c r="B2098" s="2" t="s">
        <v>2105</v>
      </c>
      <c r="C2098" s="2" t="s">
        <v>2853</v>
      </c>
      <c r="D2098" s="2" t="s">
        <v>2854</v>
      </c>
      <c r="E2098" s="2">
        <v>41.054703289999999</v>
      </c>
      <c r="F2098" s="2">
        <v>0</v>
      </c>
      <c r="G2098" s="2">
        <v>58.945296710000001</v>
      </c>
      <c r="H2098" s="2">
        <f t="shared" si="648"/>
        <v>0.80373518132361088</v>
      </c>
      <c r="I2098" s="2">
        <f t="shared" si="649"/>
        <v>0.57152669971541281</v>
      </c>
      <c r="J2098" s="2">
        <f t="shared" si="650"/>
        <v>0</v>
      </c>
      <c r="K2098" s="2">
        <f t="shared" si="651"/>
        <v>0.82058347016766575</v>
      </c>
      <c r="L2098" s="2" t="str">
        <f t="shared" si="659"/>
        <v>CSR_gen</v>
      </c>
      <c r="M2098" s="2" t="str">
        <f t="shared" si="663"/>
        <v>CSR_gen</v>
      </c>
      <c r="N2098" s="2" t="str">
        <f t="shared" si="663"/>
        <v>CSR_gen</v>
      </c>
      <c r="O2098" s="2" t="str">
        <f t="shared" si="663"/>
        <v>CSR_spe</v>
      </c>
      <c r="P2098" s="2" t="str">
        <f t="shared" si="663"/>
        <v>CSR_spe</v>
      </c>
      <c r="Q2098" s="2" t="str">
        <f t="shared" si="655"/>
        <v>CSR_spe</v>
      </c>
      <c r="R2098" s="2" t="str">
        <f t="shared" si="663"/>
        <v>CSR_spe</v>
      </c>
      <c r="S2098" s="2" t="str">
        <f t="shared" si="660"/>
        <v>Non_C_spe</v>
      </c>
      <c r="T2098" s="2" t="str">
        <f t="shared" si="664"/>
        <v>Non_C_spe</v>
      </c>
      <c r="U2098" s="2" t="str">
        <f t="shared" si="664"/>
        <v>Non_C_spe</v>
      </c>
      <c r="V2098" s="2" t="str">
        <f t="shared" si="664"/>
        <v>Non_C_spe</v>
      </c>
      <c r="W2098" s="2" t="str">
        <f t="shared" si="664"/>
        <v>Non_C_spe</v>
      </c>
      <c r="X2098" s="2" t="str">
        <f t="shared" si="656"/>
        <v>Non_C_spe</v>
      </c>
      <c r="Y2098" s="2" t="str">
        <f t="shared" si="664"/>
        <v>Non_C_spe</v>
      </c>
      <c r="Z2098" s="2" t="str">
        <f t="shared" si="661"/>
        <v>Non_S_spe</v>
      </c>
      <c r="AA2098" s="2" t="str">
        <f t="shared" si="665"/>
        <v>Non_S_spe</v>
      </c>
      <c r="AB2098" s="2" t="str">
        <f t="shared" si="665"/>
        <v>Non_S_spe</v>
      </c>
      <c r="AC2098" s="2" t="str">
        <f t="shared" si="665"/>
        <v>Non_S_spe</v>
      </c>
      <c r="AD2098" s="2" t="str">
        <f t="shared" si="665"/>
        <v>Non_S_spe</v>
      </c>
      <c r="AE2098" s="2" t="str">
        <f t="shared" si="657"/>
        <v>Non_S_spe</v>
      </c>
      <c r="AF2098" s="2" t="str">
        <f t="shared" si="665"/>
        <v>Non_S_spe</v>
      </c>
      <c r="AG2098" s="2" t="str">
        <f t="shared" si="662"/>
        <v>R_spec</v>
      </c>
      <c r="AH2098" s="2" t="str">
        <f t="shared" si="658"/>
        <v>R_spec</v>
      </c>
      <c r="AI2098" s="2" t="str">
        <f t="shared" si="658"/>
        <v>R_spec</v>
      </c>
      <c r="AJ2098" s="2" t="str">
        <f t="shared" si="658"/>
        <v>Non_R_spec</v>
      </c>
      <c r="AK2098" s="2" t="str">
        <f t="shared" si="658"/>
        <v>Non_R_spec</v>
      </c>
      <c r="AL2098" s="2" t="str">
        <f t="shared" si="652"/>
        <v>Non_R_spec</v>
      </c>
      <c r="AM2098" s="2" t="str">
        <f t="shared" si="653"/>
        <v>Non_R_spec</v>
      </c>
    </row>
    <row r="2099" spans="1:39" x14ac:dyDescent="0.3">
      <c r="A2099" s="2" t="s">
        <v>2138</v>
      </c>
      <c r="B2099" s="2" t="s">
        <v>2105</v>
      </c>
      <c r="C2099" s="2" t="s">
        <v>2853</v>
      </c>
      <c r="D2099" s="2" t="s">
        <v>2854</v>
      </c>
      <c r="E2099" s="2">
        <v>23.979379999999999</v>
      </c>
      <c r="F2099" s="2">
        <v>0</v>
      </c>
      <c r="G2099" s="2">
        <v>76.020619999999994</v>
      </c>
      <c r="H2099" s="2">
        <f t="shared" si="648"/>
        <v>0.72428718436271189</v>
      </c>
      <c r="I2099" s="2">
        <f t="shared" si="649"/>
        <v>0.30082185026676017</v>
      </c>
      <c r="J2099" s="2">
        <f t="shared" si="650"/>
        <v>0</v>
      </c>
      <c r="K2099" s="2">
        <f t="shared" si="651"/>
        <v>0.95368035232046333</v>
      </c>
      <c r="L2099" s="2" t="str">
        <f t="shared" si="659"/>
        <v>CSR_gen</v>
      </c>
      <c r="M2099" s="2" t="str">
        <f t="shared" si="663"/>
        <v>CSR_spe</v>
      </c>
      <c r="N2099" s="2" t="str">
        <f t="shared" si="663"/>
        <v>CSR_spe</v>
      </c>
      <c r="O2099" s="2" t="str">
        <f t="shared" si="663"/>
        <v>CSR_spe</v>
      </c>
      <c r="P2099" s="2" t="str">
        <f t="shared" si="663"/>
        <v>CSR_spe</v>
      </c>
      <c r="Q2099" s="2" t="str">
        <f t="shared" si="655"/>
        <v>CSR_spe</v>
      </c>
      <c r="R2099" s="2" t="str">
        <f t="shared" si="663"/>
        <v>CSR_spe</v>
      </c>
      <c r="S2099" s="2" t="str">
        <f t="shared" si="660"/>
        <v>Non_C_spe</v>
      </c>
      <c r="T2099" s="2" t="str">
        <f t="shared" si="664"/>
        <v>Non_C_spe</v>
      </c>
      <c r="U2099" s="2" t="str">
        <f t="shared" si="664"/>
        <v>Non_C_spe</v>
      </c>
      <c r="V2099" s="2" t="str">
        <f t="shared" si="664"/>
        <v>Non_C_spe</v>
      </c>
      <c r="W2099" s="2" t="str">
        <f t="shared" si="664"/>
        <v>Non_C_spe</v>
      </c>
      <c r="X2099" s="2" t="str">
        <f t="shared" si="656"/>
        <v>Non_C_spe</v>
      </c>
      <c r="Y2099" s="2" t="str">
        <f t="shared" si="664"/>
        <v>Non_C_spe</v>
      </c>
      <c r="Z2099" s="2" t="str">
        <f t="shared" si="661"/>
        <v>Non_S_spe</v>
      </c>
      <c r="AA2099" s="2" t="str">
        <f t="shared" si="665"/>
        <v>Non_S_spe</v>
      </c>
      <c r="AB2099" s="2" t="str">
        <f t="shared" si="665"/>
        <v>Non_S_spe</v>
      </c>
      <c r="AC2099" s="2" t="str">
        <f t="shared" si="665"/>
        <v>Non_S_spe</v>
      </c>
      <c r="AD2099" s="2" t="str">
        <f t="shared" si="665"/>
        <v>Non_S_spe</v>
      </c>
      <c r="AE2099" s="2" t="str">
        <f t="shared" si="657"/>
        <v>Non_S_spe</v>
      </c>
      <c r="AF2099" s="2" t="str">
        <f t="shared" si="665"/>
        <v>Non_S_spe</v>
      </c>
      <c r="AG2099" s="2" t="str">
        <f t="shared" si="662"/>
        <v>R_spec</v>
      </c>
      <c r="AH2099" s="2" t="str">
        <f t="shared" si="658"/>
        <v>R_spec</v>
      </c>
      <c r="AI2099" s="2" t="str">
        <f t="shared" si="658"/>
        <v>R_spec</v>
      </c>
      <c r="AJ2099" s="2" t="str">
        <f t="shared" si="658"/>
        <v>R_spec</v>
      </c>
      <c r="AK2099" s="2" t="str">
        <f t="shared" si="658"/>
        <v>R_spec</v>
      </c>
      <c r="AL2099" s="2" t="str">
        <f t="shared" si="652"/>
        <v>R_spec</v>
      </c>
      <c r="AM2099" s="2" t="str">
        <f t="shared" si="653"/>
        <v>R_spec</v>
      </c>
    </row>
    <row r="2100" spans="1:39" x14ac:dyDescent="0.3">
      <c r="A2100" s="2" t="s">
        <v>2139</v>
      </c>
      <c r="B2100" s="2" t="s">
        <v>2105</v>
      </c>
      <c r="C2100" s="2" t="s">
        <v>2853</v>
      </c>
      <c r="D2100" s="2" t="s">
        <v>2854</v>
      </c>
      <c r="E2100" s="2">
        <v>38.46147208</v>
      </c>
      <c r="F2100" s="2">
        <v>0</v>
      </c>
      <c r="G2100" s="2">
        <v>61.53852792</v>
      </c>
      <c r="H2100" s="2">
        <f t="shared" si="648"/>
        <v>0.79558684834551074</v>
      </c>
      <c r="I2100" s="2">
        <f t="shared" si="649"/>
        <v>0.52999787109834928</v>
      </c>
      <c r="J2100" s="2">
        <f t="shared" si="650"/>
        <v>0</v>
      </c>
      <c r="K2100" s="2">
        <f t="shared" si="651"/>
        <v>0.84799897206967034</v>
      </c>
      <c r="L2100" s="2" t="str">
        <f t="shared" si="659"/>
        <v>CSR_gen</v>
      </c>
      <c r="M2100" s="2" t="str">
        <f t="shared" si="663"/>
        <v>CSR_gen</v>
      </c>
      <c r="N2100" s="2" t="str">
        <f t="shared" si="663"/>
        <v>CSR_spe</v>
      </c>
      <c r="O2100" s="2" t="str">
        <f t="shared" si="663"/>
        <v>CSR_spe</v>
      </c>
      <c r="P2100" s="2" t="str">
        <f t="shared" si="663"/>
        <v>CSR_spe</v>
      </c>
      <c r="Q2100" s="2" t="str">
        <f t="shared" si="655"/>
        <v>CSR_spe</v>
      </c>
      <c r="R2100" s="2" t="str">
        <f t="shared" si="663"/>
        <v>CSR_spe</v>
      </c>
      <c r="S2100" s="2" t="str">
        <f t="shared" si="660"/>
        <v>Non_C_spe</v>
      </c>
      <c r="T2100" s="2" t="str">
        <f t="shared" si="664"/>
        <v>Non_C_spe</v>
      </c>
      <c r="U2100" s="2" t="str">
        <f t="shared" si="664"/>
        <v>Non_C_spe</v>
      </c>
      <c r="V2100" s="2" t="str">
        <f t="shared" si="664"/>
        <v>Non_C_spe</v>
      </c>
      <c r="W2100" s="2" t="str">
        <f t="shared" si="664"/>
        <v>Non_C_spe</v>
      </c>
      <c r="X2100" s="2" t="str">
        <f t="shared" si="656"/>
        <v>Non_C_spe</v>
      </c>
      <c r="Y2100" s="2" t="str">
        <f t="shared" si="664"/>
        <v>Non_C_spe</v>
      </c>
      <c r="Z2100" s="2" t="str">
        <f t="shared" si="661"/>
        <v>Non_S_spe</v>
      </c>
      <c r="AA2100" s="2" t="str">
        <f t="shared" si="665"/>
        <v>Non_S_spe</v>
      </c>
      <c r="AB2100" s="2" t="str">
        <f t="shared" si="665"/>
        <v>Non_S_spe</v>
      </c>
      <c r="AC2100" s="2" t="str">
        <f t="shared" si="665"/>
        <v>Non_S_spe</v>
      </c>
      <c r="AD2100" s="2" t="str">
        <f t="shared" si="665"/>
        <v>Non_S_spe</v>
      </c>
      <c r="AE2100" s="2" t="str">
        <f t="shared" si="657"/>
        <v>Non_S_spe</v>
      </c>
      <c r="AF2100" s="2" t="str">
        <f t="shared" si="665"/>
        <v>Non_S_spe</v>
      </c>
      <c r="AG2100" s="2" t="str">
        <f t="shared" si="662"/>
        <v>R_spec</v>
      </c>
      <c r="AH2100" s="2" t="str">
        <f t="shared" si="658"/>
        <v>R_spec</v>
      </c>
      <c r="AI2100" s="2" t="str">
        <f t="shared" si="658"/>
        <v>R_spec</v>
      </c>
      <c r="AJ2100" s="2" t="str">
        <f t="shared" si="658"/>
        <v>Non_R_spec</v>
      </c>
      <c r="AK2100" s="2" t="str">
        <f t="shared" si="658"/>
        <v>Non_R_spec</v>
      </c>
      <c r="AL2100" s="2" t="str">
        <f t="shared" si="652"/>
        <v>Non_R_spec</v>
      </c>
      <c r="AM2100" s="2" t="str">
        <f t="shared" si="653"/>
        <v>Non_R_spec</v>
      </c>
    </row>
    <row r="2101" spans="1:39" x14ac:dyDescent="0.3">
      <c r="A2101" s="2" t="s">
        <v>2140</v>
      </c>
      <c r="B2101" s="2" t="s">
        <v>2105</v>
      </c>
      <c r="C2101" s="2" t="s">
        <v>2853</v>
      </c>
      <c r="D2101" s="2" t="s">
        <v>2854</v>
      </c>
      <c r="E2101" s="2">
        <v>4.6414314210000001</v>
      </c>
      <c r="F2101" s="2">
        <v>0</v>
      </c>
      <c r="G2101" s="2">
        <v>95.358568579999996</v>
      </c>
      <c r="H2101" s="2">
        <f t="shared" si="648"/>
        <v>0.60473598615377655</v>
      </c>
      <c r="I2101" s="2">
        <f t="shared" si="649"/>
        <v>4.8615905409643237E-2</v>
      </c>
      <c r="J2101" s="2">
        <f t="shared" si="650"/>
        <v>0</v>
      </c>
      <c r="K2101" s="2">
        <f t="shared" si="651"/>
        <v>0.9988175477739667</v>
      </c>
      <c r="L2101" s="2" t="str">
        <f t="shared" si="659"/>
        <v>CSR_spe</v>
      </c>
      <c r="M2101" s="2" t="str">
        <f t="shared" si="663"/>
        <v>CSR_spe</v>
      </c>
      <c r="N2101" s="2" t="str">
        <f t="shared" si="663"/>
        <v>CSR_spe</v>
      </c>
      <c r="O2101" s="2" t="str">
        <f t="shared" si="663"/>
        <v>CSR_spe</v>
      </c>
      <c r="P2101" s="2" t="str">
        <f t="shared" si="663"/>
        <v>CSR_spe</v>
      </c>
      <c r="Q2101" s="2" t="str">
        <f t="shared" si="655"/>
        <v>CSR_spe</v>
      </c>
      <c r="R2101" s="2" t="str">
        <f t="shared" si="663"/>
        <v>CSR_spe</v>
      </c>
      <c r="S2101" s="2" t="str">
        <f t="shared" si="660"/>
        <v>Non_C_spe</v>
      </c>
      <c r="T2101" s="2" t="str">
        <f t="shared" si="664"/>
        <v>Non_C_spe</v>
      </c>
      <c r="U2101" s="2" t="str">
        <f t="shared" si="664"/>
        <v>Non_C_spe</v>
      </c>
      <c r="V2101" s="2" t="str">
        <f t="shared" si="664"/>
        <v>Non_C_spe</v>
      </c>
      <c r="W2101" s="2" t="str">
        <f t="shared" si="664"/>
        <v>Non_C_spe</v>
      </c>
      <c r="X2101" s="2" t="str">
        <f t="shared" si="656"/>
        <v>Non_C_spe</v>
      </c>
      <c r="Y2101" s="2" t="str">
        <f t="shared" si="664"/>
        <v>Non_C_spe</v>
      </c>
      <c r="Z2101" s="2" t="str">
        <f t="shared" si="661"/>
        <v>Non_S_spe</v>
      </c>
      <c r="AA2101" s="2" t="str">
        <f t="shared" si="665"/>
        <v>Non_S_spe</v>
      </c>
      <c r="AB2101" s="2" t="str">
        <f t="shared" si="665"/>
        <v>Non_S_spe</v>
      </c>
      <c r="AC2101" s="2" t="str">
        <f t="shared" si="665"/>
        <v>Non_S_spe</v>
      </c>
      <c r="AD2101" s="2" t="str">
        <f t="shared" si="665"/>
        <v>Non_S_spe</v>
      </c>
      <c r="AE2101" s="2" t="str">
        <f t="shared" si="657"/>
        <v>Non_S_spe</v>
      </c>
      <c r="AF2101" s="2" t="str">
        <f t="shared" si="665"/>
        <v>Non_S_spe</v>
      </c>
      <c r="AG2101" s="2" t="str">
        <f t="shared" si="662"/>
        <v>R_spec</v>
      </c>
      <c r="AH2101" s="2" t="str">
        <f t="shared" si="658"/>
        <v>R_spec</v>
      </c>
      <c r="AI2101" s="2" t="str">
        <f t="shared" si="658"/>
        <v>R_spec</v>
      </c>
      <c r="AJ2101" s="2" t="str">
        <f t="shared" si="658"/>
        <v>R_spec</v>
      </c>
      <c r="AK2101" s="2" t="str">
        <f t="shared" si="658"/>
        <v>R_spec</v>
      </c>
      <c r="AL2101" s="2" t="str">
        <f t="shared" si="652"/>
        <v>R_spec</v>
      </c>
      <c r="AM2101" s="2" t="str">
        <f t="shared" si="653"/>
        <v>R_spec</v>
      </c>
    </row>
    <row r="2102" spans="1:39" x14ac:dyDescent="0.3">
      <c r="A2102" s="2" t="s">
        <v>2141</v>
      </c>
      <c r="B2102" s="2" t="s">
        <v>2105</v>
      </c>
      <c r="C2102" s="2" t="s">
        <v>2853</v>
      </c>
      <c r="D2102" s="2" t="s">
        <v>2854</v>
      </c>
      <c r="E2102" s="2">
        <v>23.84606338</v>
      </c>
      <c r="F2102" s="2">
        <v>0</v>
      </c>
      <c r="G2102" s="2">
        <v>76.153936619999996</v>
      </c>
      <c r="H2102" s="2">
        <f t="shared" si="648"/>
        <v>0.72349562349654117</v>
      </c>
      <c r="I2102" s="2">
        <f t="shared" si="649"/>
        <v>0.29882245516689449</v>
      </c>
      <c r="J2102" s="2">
        <f t="shared" si="650"/>
        <v>0</v>
      </c>
      <c r="K2102" s="2">
        <f t="shared" si="651"/>
        <v>0.95430872378283826</v>
      </c>
      <c r="L2102" s="2" t="str">
        <f t="shared" si="659"/>
        <v>CSR_gen</v>
      </c>
      <c r="M2102" s="2" t="str">
        <f t="shared" si="663"/>
        <v>CSR_spe</v>
      </c>
      <c r="N2102" s="2" t="str">
        <f t="shared" si="663"/>
        <v>CSR_spe</v>
      </c>
      <c r="O2102" s="2" t="str">
        <f t="shared" si="663"/>
        <v>CSR_spe</v>
      </c>
      <c r="P2102" s="2" t="str">
        <f t="shared" si="663"/>
        <v>CSR_spe</v>
      </c>
      <c r="Q2102" s="2" t="str">
        <f t="shared" si="655"/>
        <v>CSR_spe</v>
      </c>
      <c r="R2102" s="2" t="str">
        <f t="shared" si="663"/>
        <v>CSR_spe</v>
      </c>
      <c r="S2102" s="2" t="str">
        <f t="shared" si="660"/>
        <v>Non_C_spe</v>
      </c>
      <c r="T2102" s="2" t="str">
        <f t="shared" si="664"/>
        <v>Non_C_spe</v>
      </c>
      <c r="U2102" s="2" t="str">
        <f t="shared" si="664"/>
        <v>Non_C_spe</v>
      </c>
      <c r="V2102" s="2" t="str">
        <f t="shared" si="664"/>
        <v>Non_C_spe</v>
      </c>
      <c r="W2102" s="2" t="str">
        <f t="shared" si="664"/>
        <v>Non_C_spe</v>
      </c>
      <c r="X2102" s="2" t="str">
        <f t="shared" si="656"/>
        <v>Non_C_spe</v>
      </c>
      <c r="Y2102" s="2" t="str">
        <f t="shared" si="664"/>
        <v>Non_C_spe</v>
      </c>
      <c r="Z2102" s="2" t="str">
        <f t="shared" si="661"/>
        <v>Non_S_spe</v>
      </c>
      <c r="AA2102" s="2" t="str">
        <f t="shared" si="665"/>
        <v>Non_S_spe</v>
      </c>
      <c r="AB2102" s="2" t="str">
        <f t="shared" si="665"/>
        <v>Non_S_spe</v>
      </c>
      <c r="AC2102" s="2" t="str">
        <f t="shared" si="665"/>
        <v>Non_S_spe</v>
      </c>
      <c r="AD2102" s="2" t="str">
        <f t="shared" si="665"/>
        <v>Non_S_spe</v>
      </c>
      <c r="AE2102" s="2" t="str">
        <f t="shared" si="657"/>
        <v>Non_S_spe</v>
      </c>
      <c r="AF2102" s="2" t="str">
        <f t="shared" si="665"/>
        <v>Non_S_spe</v>
      </c>
      <c r="AG2102" s="2" t="str">
        <f t="shared" si="662"/>
        <v>R_spec</v>
      </c>
      <c r="AH2102" s="2" t="str">
        <f t="shared" si="658"/>
        <v>R_spec</v>
      </c>
      <c r="AI2102" s="2" t="str">
        <f t="shared" si="658"/>
        <v>R_spec</v>
      </c>
      <c r="AJ2102" s="2" t="str">
        <f t="shared" si="658"/>
        <v>R_spec</v>
      </c>
      <c r="AK2102" s="2" t="str">
        <f t="shared" si="658"/>
        <v>R_spec</v>
      </c>
      <c r="AL2102" s="2" t="str">
        <f t="shared" si="652"/>
        <v>R_spec</v>
      </c>
      <c r="AM2102" s="2" t="str">
        <f t="shared" si="653"/>
        <v>R_spec</v>
      </c>
    </row>
    <row r="2103" spans="1:39" x14ac:dyDescent="0.3">
      <c r="A2103" s="2" t="s">
        <v>2142</v>
      </c>
      <c r="B2103" s="2" t="s">
        <v>2105</v>
      </c>
      <c r="C2103" s="2" t="s">
        <v>2853</v>
      </c>
      <c r="D2103" s="2" t="s">
        <v>2854</v>
      </c>
      <c r="E2103" s="2">
        <v>53.720745710000003</v>
      </c>
      <c r="F2103" s="2">
        <v>0</v>
      </c>
      <c r="G2103" s="2">
        <v>46.279254289999997</v>
      </c>
      <c r="H2103" s="2">
        <f t="shared" si="648"/>
        <v>0.81424521959799956</v>
      </c>
      <c r="I2103" s="2">
        <f t="shared" si="649"/>
        <v>0.75763124608920218</v>
      </c>
      <c r="J2103" s="2">
        <f t="shared" si="650"/>
        <v>0</v>
      </c>
      <c r="K2103" s="2">
        <f t="shared" si="651"/>
        <v>0.65268284407461086</v>
      </c>
      <c r="L2103" s="2" t="str">
        <f t="shared" si="659"/>
        <v>CSR_gen</v>
      </c>
      <c r="M2103" s="2" t="str">
        <f t="shared" si="663"/>
        <v>CSR_gen</v>
      </c>
      <c r="N2103" s="2" t="str">
        <f t="shared" si="663"/>
        <v>CSR_gen</v>
      </c>
      <c r="O2103" s="2" t="str">
        <f t="shared" si="663"/>
        <v>CSR_spe</v>
      </c>
      <c r="P2103" s="2" t="str">
        <f t="shared" si="663"/>
        <v>CSR_spe</v>
      </c>
      <c r="Q2103" s="2" t="str">
        <f t="shared" si="655"/>
        <v>CSR_spe</v>
      </c>
      <c r="R2103" s="2" t="str">
        <f t="shared" si="663"/>
        <v>CSR_spe</v>
      </c>
      <c r="S2103" s="2" t="str">
        <f t="shared" si="660"/>
        <v>C_spe</v>
      </c>
      <c r="T2103" s="2" t="str">
        <f t="shared" si="664"/>
        <v>C_spe</v>
      </c>
      <c r="U2103" s="2" t="str">
        <f t="shared" si="664"/>
        <v>Non_C_spe</v>
      </c>
      <c r="V2103" s="2" t="str">
        <f t="shared" si="664"/>
        <v>Non_C_spe</v>
      </c>
      <c r="W2103" s="2" t="str">
        <f t="shared" si="664"/>
        <v>Non_C_spe</v>
      </c>
      <c r="X2103" s="2" t="str">
        <f t="shared" si="656"/>
        <v>Non_C_spe</v>
      </c>
      <c r="Y2103" s="2" t="str">
        <f t="shared" si="664"/>
        <v>Non_C_spe</v>
      </c>
      <c r="Z2103" s="2" t="str">
        <f t="shared" si="661"/>
        <v>Non_S_spe</v>
      </c>
      <c r="AA2103" s="2" t="str">
        <f t="shared" si="665"/>
        <v>Non_S_spe</v>
      </c>
      <c r="AB2103" s="2" t="str">
        <f t="shared" si="665"/>
        <v>Non_S_spe</v>
      </c>
      <c r="AC2103" s="2" t="str">
        <f t="shared" si="665"/>
        <v>Non_S_spe</v>
      </c>
      <c r="AD2103" s="2" t="str">
        <f t="shared" si="665"/>
        <v>Non_S_spe</v>
      </c>
      <c r="AE2103" s="2" t="str">
        <f t="shared" si="657"/>
        <v>Non_S_spe</v>
      </c>
      <c r="AF2103" s="2" t="str">
        <f t="shared" si="665"/>
        <v>Non_S_spe</v>
      </c>
      <c r="AG2103" s="2" t="str">
        <f t="shared" si="662"/>
        <v>Non_R_spec</v>
      </c>
      <c r="AH2103" s="2" t="str">
        <f t="shared" si="658"/>
        <v>Non_R_spec</v>
      </c>
      <c r="AI2103" s="2" t="str">
        <f t="shared" si="658"/>
        <v>Non_R_spec</v>
      </c>
      <c r="AJ2103" s="2" t="str">
        <f t="shared" si="658"/>
        <v>Non_R_spec</v>
      </c>
      <c r="AK2103" s="2" t="str">
        <f t="shared" si="658"/>
        <v>Non_R_spec</v>
      </c>
      <c r="AL2103" s="2" t="str">
        <f t="shared" si="652"/>
        <v>Non_R_spec</v>
      </c>
      <c r="AM2103" s="2" t="str">
        <f t="shared" si="653"/>
        <v>Non_R_spec</v>
      </c>
    </row>
    <row r="2104" spans="1:39" x14ac:dyDescent="0.3">
      <c r="A2104" s="2" t="s">
        <v>2143</v>
      </c>
      <c r="B2104" s="2" t="s">
        <v>2105</v>
      </c>
      <c r="C2104" s="2" t="s">
        <v>2853</v>
      </c>
      <c r="D2104" s="2" t="s">
        <v>2854</v>
      </c>
      <c r="E2104" s="2">
        <v>7.1016366150000003</v>
      </c>
      <c r="F2104" s="2">
        <v>26.21060482</v>
      </c>
      <c r="G2104" s="2">
        <v>66.68775857</v>
      </c>
      <c r="H2104" s="2">
        <f t="shared" si="648"/>
        <v>0.80182230824801259</v>
      </c>
      <c r="I2104" s="2">
        <f t="shared" si="649"/>
        <v>9.8627314588173545E-2</v>
      </c>
      <c r="J2104" s="2">
        <f t="shared" si="650"/>
        <v>0.36401208725158601</v>
      </c>
      <c r="K2104" s="2">
        <f t="shared" si="651"/>
        <v>0.9261575746879519</v>
      </c>
      <c r="L2104" s="2" t="str">
        <f t="shared" si="659"/>
        <v>CSR_gen</v>
      </c>
      <c r="M2104" s="2" t="str">
        <f t="shared" si="663"/>
        <v>CSR_gen</v>
      </c>
      <c r="N2104" s="2" t="str">
        <f t="shared" si="663"/>
        <v>CSR_gen</v>
      </c>
      <c r="O2104" s="2" t="str">
        <f t="shared" si="663"/>
        <v>CSR_spe</v>
      </c>
      <c r="P2104" s="2" t="str">
        <f t="shared" si="663"/>
        <v>CSR_spe</v>
      </c>
      <c r="Q2104" s="2" t="str">
        <f t="shared" si="655"/>
        <v>CSR_spe</v>
      </c>
      <c r="R2104" s="2" t="str">
        <f t="shared" si="663"/>
        <v>CSR_spe</v>
      </c>
      <c r="S2104" s="2" t="str">
        <f t="shared" si="660"/>
        <v>Non_C_spe</v>
      </c>
      <c r="T2104" s="2" t="str">
        <f t="shared" si="664"/>
        <v>Non_C_spe</v>
      </c>
      <c r="U2104" s="2" t="str">
        <f t="shared" si="664"/>
        <v>Non_C_spe</v>
      </c>
      <c r="V2104" s="2" t="str">
        <f t="shared" si="664"/>
        <v>Non_C_spe</v>
      </c>
      <c r="W2104" s="2" t="str">
        <f t="shared" si="664"/>
        <v>Non_C_spe</v>
      </c>
      <c r="X2104" s="2" t="str">
        <f t="shared" si="656"/>
        <v>Non_C_spe</v>
      </c>
      <c r="Y2104" s="2" t="str">
        <f t="shared" si="664"/>
        <v>Non_C_spe</v>
      </c>
      <c r="Z2104" s="2" t="str">
        <f t="shared" si="661"/>
        <v>Non_S_spe</v>
      </c>
      <c r="AA2104" s="2" t="str">
        <f t="shared" si="665"/>
        <v>Non_S_spe</v>
      </c>
      <c r="AB2104" s="2" t="str">
        <f t="shared" si="665"/>
        <v>Non_S_spe</v>
      </c>
      <c r="AC2104" s="2" t="str">
        <f t="shared" si="665"/>
        <v>Non_S_spe</v>
      </c>
      <c r="AD2104" s="2" t="str">
        <f t="shared" si="665"/>
        <v>Non_S_spe</v>
      </c>
      <c r="AE2104" s="2" t="str">
        <f t="shared" si="657"/>
        <v>Non_S_spe</v>
      </c>
      <c r="AF2104" s="2" t="str">
        <f t="shared" si="665"/>
        <v>Non_S_spe</v>
      </c>
      <c r="AG2104" s="2" t="str">
        <f t="shared" si="662"/>
        <v>R_spec</v>
      </c>
      <c r="AH2104" s="2" t="str">
        <f t="shared" si="658"/>
        <v>R_spec</v>
      </c>
      <c r="AI2104" s="2" t="str">
        <f t="shared" si="658"/>
        <v>R_spec</v>
      </c>
      <c r="AJ2104" s="2" t="str">
        <f t="shared" si="658"/>
        <v>R_spec</v>
      </c>
      <c r="AK2104" s="2" t="str">
        <f t="shared" si="658"/>
        <v>R_spec</v>
      </c>
      <c r="AL2104" s="2" t="str">
        <f t="shared" si="652"/>
        <v>R_spec</v>
      </c>
      <c r="AM2104" s="2" t="str">
        <f t="shared" si="653"/>
        <v>Non_R_spec</v>
      </c>
    </row>
    <row r="2105" spans="1:39" x14ac:dyDescent="0.3">
      <c r="A2105" s="2" t="s">
        <v>2144</v>
      </c>
      <c r="B2105" s="2" t="s">
        <v>2105</v>
      </c>
      <c r="C2105" s="2" t="s">
        <v>2853</v>
      </c>
      <c r="D2105" s="2" t="s">
        <v>2854</v>
      </c>
      <c r="E2105" s="2">
        <v>7.0899236419999996</v>
      </c>
      <c r="F2105" s="2">
        <v>0.160234718</v>
      </c>
      <c r="G2105" s="2">
        <v>92.74984164</v>
      </c>
      <c r="H2105" s="2">
        <f t="shared" si="648"/>
        <v>0.62066948212609119</v>
      </c>
      <c r="I2105" s="2">
        <f t="shared" si="649"/>
        <v>7.6218882540234234E-2</v>
      </c>
      <c r="J2105" s="2">
        <f t="shared" si="650"/>
        <v>1.7225730158448378E-3</v>
      </c>
      <c r="K2105" s="2">
        <f t="shared" si="651"/>
        <v>0.99708962219377406</v>
      </c>
      <c r="L2105" s="2" t="str">
        <f t="shared" si="659"/>
        <v>CSR_spe</v>
      </c>
      <c r="M2105" s="2" t="str">
        <f t="shared" si="663"/>
        <v>CSR_spe</v>
      </c>
      <c r="N2105" s="2" t="str">
        <f t="shared" si="663"/>
        <v>CSR_spe</v>
      </c>
      <c r="O2105" s="2" t="str">
        <f t="shared" si="663"/>
        <v>CSR_spe</v>
      </c>
      <c r="P2105" s="2" t="str">
        <f t="shared" si="663"/>
        <v>CSR_spe</v>
      </c>
      <c r="Q2105" s="2" t="str">
        <f t="shared" si="655"/>
        <v>CSR_spe</v>
      </c>
      <c r="R2105" s="2" t="str">
        <f t="shared" si="663"/>
        <v>CSR_spe</v>
      </c>
      <c r="S2105" s="2" t="str">
        <f t="shared" si="660"/>
        <v>Non_C_spe</v>
      </c>
      <c r="T2105" s="2" t="str">
        <f t="shared" si="664"/>
        <v>Non_C_spe</v>
      </c>
      <c r="U2105" s="2" t="str">
        <f t="shared" si="664"/>
        <v>Non_C_spe</v>
      </c>
      <c r="V2105" s="2" t="str">
        <f t="shared" si="664"/>
        <v>Non_C_spe</v>
      </c>
      <c r="W2105" s="2" t="str">
        <f t="shared" si="664"/>
        <v>Non_C_spe</v>
      </c>
      <c r="X2105" s="2" t="str">
        <f t="shared" si="656"/>
        <v>Non_C_spe</v>
      </c>
      <c r="Y2105" s="2" t="str">
        <f t="shared" si="664"/>
        <v>Non_C_spe</v>
      </c>
      <c r="Z2105" s="2" t="str">
        <f t="shared" si="661"/>
        <v>Non_S_spe</v>
      </c>
      <c r="AA2105" s="2" t="str">
        <f t="shared" si="665"/>
        <v>Non_S_spe</v>
      </c>
      <c r="AB2105" s="2" t="str">
        <f t="shared" si="665"/>
        <v>Non_S_spe</v>
      </c>
      <c r="AC2105" s="2" t="str">
        <f t="shared" si="665"/>
        <v>Non_S_spe</v>
      </c>
      <c r="AD2105" s="2" t="str">
        <f t="shared" si="665"/>
        <v>Non_S_spe</v>
      </c>
      <c r="AE2105" s="2" t="str">
        <f t="shared" si="657"/>
        <v>Non_S_spe</v>
      </c>
      <c r="AF2105" s="2" t="str">
        <f t="shared" si="665"/>
        <v>Non_S_spe</v>
      </c>
      <c r="AG2105" s="2" t="str">
        <f t="shared" si="662"/>
        <v>R_spec</v>
      </c>
      <c r="AH2105" s="2" t="str">
        <f t="shared" si="658"/>
        <v>R_spec</v>
      </c>
      <c r="AI2105" s="2" t="str">
        <f t="shared" si="658"/>
        <v>R_spec</v>
      </c>
      <c r="AJ2105" s="2" t="str">
        <f t="shared" si="658"/>
        <v>R_spec</v>
      </c>
      <c r="AK2105" s="2" t="str">
        <f t="shared" si="658"/>
        <v>R_spec</v>
      </c>
      <c r="AL2105" s="2" t="str">
        <f t="shared" si="652"/>
        <v>R_spec</v>
      </c>
      <c r="AM2105" s="2" t="str">
        <f t="shared" si="653"/>
        <v>R_spec</v>
      </c>
    </row>
    <row r="2106" spans="1:39" x14ac:dyDescent="0.3">
      <c r="A2106" s="2" t="s">
        <v>2145</v>
      </c>
      <c r="B2106" s="2" t="s">
        <v>2105</v>
      </c>
      <c r="C2106" s="2" t="s">
        <v>2853</v>
      </c>
      <c r="D2106" s="2" t="s">
        <v>2854</v>
      </c>
      <c r="E2106" s="2">
        <v>36.96838898</v>
      </c>
      <c r="F2106" s="2">
        <v>10.88057349</v>
      </c>
      <c r="G2106" s="2">
        <v>52.151037530000004</v>
      </c>
      <c r="H2106" s="2">
        <f t="shared" si="648"/>
        <v>0.89036435654971635</v>
      </c>
      <c r="I2106" s="2">
        <f t="shared" si="649"/>
        <v>0.57011034069591071</v>
      </c>
      <c r="J2106" s="2">
        <f t="shared" si="650"/>
        <v>0.16779544985600273</v>
      </c>
      <c r="K2106" s="2">
        <f t="shared" si="651"/>
        <v>0.80425051224056676</v>
      </c>
      <c r="L2106" s="2" t="str">
        <f t="shared" si="659"/>
        <v>CSR_gen</v>
      </c>
      <c r="M2106" s="2" t="str">
        <f t="shared" si="663"/>
        <v>CSR_gen</v>
      </c>
      <c r="N2106" s="2" t="str">
        <f t="shared" si="663"/>
        <v>CSR_gen</v>
      </c>
      <c r="O2106" s="2" t="str">
        <f t="shared" si="663"/>
        <v>CSR_gen</v>
      </c>
      <c r="P2106" s="2" t="str">
        <f t="shared" si="663"/>
        <v>CSR_spe</v>
      </c>
      <c r="Q2106" s="2" t="str">
        <f t="shared" si="655"/>
        <v>CSR_spe</v>
      </c>
      <c r="R2106" s="2" t="str">
        <f t="shared" si="663"/>
        <v>CSR_spe</v>
      </c>
      <c r="S2106" s="2" t="str">
        <f t="shared" si="660"/>
        <v>Non_C_spe</v>
      </c>
      <c r="T2106" s="2" t="str">
        <f t="shared" si="664"/>
        <v>Non_C_spe</v>
      </c>
      <c r="U2106" s="2" t="str">
        <f t="shared" si="664"/>
        <v>Non_C_spe</v>
      </c>
      <c r="V2106" s="2" t="str">
        <f t="shared" si="664"/>
        <v>Non_C_spe</v>
      </c>
      <c r="W2106" s="2" t="str">
        <f t="shared" si="664"/>
        <v>Non_C_spe</v>
      </c>
      <c r="X2106" s="2" t="str">
        <f t="shared" si="656"/>
        <v>Non_C_spe</v>
      </c>
      <c r="Y2106" s="2" t="str">
        <f t="shared" si="664"/>
        <v>Non_C_spe</v>
      </c>
      <c r="Z2106" s="2" t="str">
        <f t="shared" si="661"/>
        <v>Non_S_spe</v>
      </c>
      <c r="AA2106" s="2" t="str">
        <f t="shared" si="665"/>
        <v>Non_S_spe</v>
      </c>
      <c r="AB2106" s="2" t="str">
        <f t="shared" si="665"/>
        <v>Non_S_spe</v>
      </c>
      <c r="AC2106" s="2" t="str">
        <f t="shared" si="665"/>
        <v>Non_S_spe</v>
      </c>
      <c r="AD2106" s="2" t="str">
        <f t="shared" si="665"/>
        <v>Non_S_spe</v>
      </c>
      <c r="AE2106" s="2" t="str">
        <f t="shared" si="657"/>
        <v>Non_S_spe</v>
      </c>
      <c r="AF2106" s="2" t="str">
        <f t="shared" si="665"/>
        <v>Non_S_spe</v>
      </c>
      <c r="AG2106" s="2" t="str">
        <f t="shared" si="662"/>
        <v>R_spec</v>
      </c>
      <c r="AH2106" s="2" t="str">
        <f t="shared" si="658"/>
        <v>R_spec</v>
      </c>
      <c r="AI2106" s="2" t="str">
        <f t="shared" si="658"/>
        <v>R_spec</v>
      </c>
      <c r="AJ2106" s="2" t="str">
        <f t="shared" si="658"/>
        <v>Non_R_spec</v>
      </c>
      <c r="AK2106" s="2" t="str">
        <f t="shared" si="658"/>
        <v>Non_R_spec</v>
      </c>
      <c r="AL2106" s="2" t="str">
        <f t="shared" si="652"/>
        <v>Non_R_spec</v>
      </c>
      <c r="AM2106" s="2" t="str">
        <f t="shared" si="653"/>
        <v>Non_R_spec</v>
      </c>
    </row>
    <row r="2107" spans="1:39" x14ac:dyDescent="0.3">
      <c r="A2107" s="2" t="s">
        <v>2146</v>
      </c>
      <c r="B2107" s="2" t="s">
        <v>2105</v>
      </c>
      <c r="C2107" s="2" t="s">
        <v>2853</v>
      </c>
      <c r="D2107" s="2" t="s">
        <v>2854</v>
      </c>
      <c r="E2107" s="2">
        <v>3.9647930659999999</v>
      </c>
      <c r="F2107" s="2">
        <v>62.411038120000001</v>
      </c>
      <c r="G2107" s="2">
        <v>33.624168820000001</v>
      </c>
      <c r="H2107" s="2">
        <f t="shared" si="648"/>
        <v>0.81313374649507908</v>
      </c>
      <c r="I2107" s="2">
        <f t="shared" si="649"/>
        <v>5.5839707915369338E-2</v>
      </c>
      <c r="J2107" s="2">
        <f t="shared" si="650"/>
        <v>0.87899017207264807</v>
      </c>
      <c r="K2107" s="2">
        <f t="shared" si="651"/>
        <v>0.47355908229029098</v>
      </c>
      <c r="L2107" s="2" t="str">
        <f t="shared" si="659"/>
        <v>CSR_gen</v>
      </c>
      <c r="M2107" s="2" t="str">
        <f t="shared" si="663"/>
        <v>CSR_gen</v>
      </c>
      <c r="N2107" s="2" t="str">
        <f t="shared" si="663"/>
        <v>CSR_gen</v>
      </c>
      <c r="O2107" s="2" t="str">
        <f t="shared" si="663"/>
        <v>CSR_spe</v>
      </c>
      <c r="P2107" s="2" t="str">
        <f t="shared" si="663"/>
        <v>CSR_spe</v>
      </c>
      <c r="Q2107" s="2" t="str">
        <f t="shared" si="655"/>
        <v>CSR_spe</v>
      </c>
      <c r="R2107" s="2" t="str">
        <f t="shared" si="663"/>
        <v>CSR_spe</v>
      </c>
      <c r="S2107" s="2" t="str">
        <f t="shared" si="660"/>
        <v>Non_C_spe</v>
      </c>
      <c r="T2107" s="2" t="str">
        <f t="shared" si="664"/>
        <v>Non_C_spe</v>
      </c>
      <c r="U2107" s="2" t="str">
        <f t="shared" si="664"/>
        <v>Non_C_spe</v>
      </c>
      <c r="V2107" s="2" t="str">
        <f t="shared" si="664"/>
        <v>Non_C_spe</v>
      </c>
      <c r="W2107" s="2" t="str">
        <f t="shared" si="664"/>
        <v>Non_C_spe</v>
      </c>
      <c r="X2107" s="2" t="str">
        <f t="shared" si="656"/>
        <v>Non_C_spe</v>
      </c>
      <c r="Y2107" s="2" t="str">
        <f t="shared" si="664"/>
        <v>Non_C_spe</v>
      </c>
      <c r="Z2107" s="2" t="str">
        <f t="shared" si="661"/>
        <v>S_spe</v>
      </c>
      <c r="AA2107" s="2" t="str">
        <f t="shared" si="665"/>
        <v>S_spe</v>
      </c>
      <c r="AB2107" s="2" t="str">
        <f t="shared" si="665"/>
        <v>S_spe</v>
      </c>
      <c r="AC2107" s="2" t="str">
        <f t="shared" si="665"/>
        <v>S_spe</v>
      </c>
      <c r="AD2107" s="2" t="str">
        <f t="shared" si="665"/>
        <v>Non_S_spe</v>
      </c>
      <c r="AE2107" s="2" t="str">
        <f t="shared" si="657"/>
        <v>Non_S_spe</v>
      </c>
      <c r="AF2107" s="2" t="str">
        <f t="shared" si="665"/>
        <v>Non_S_spe</v>
      </c>
      <c r="AG2107" s="2" t="str">
        <f t="shared" si="662"/>
        <v>Non_R_spec</v>
      </c>
      <c r="AH2107" s="2" t="str">
        <f t="shared" ref="AH2107:AK2126" si="666">IF($K2107&lt;AH$7,$AG$2,$AG$3)</f>
        <v>Non_R_spec</v>
      </c>
      <c r="AI2107" s="2" t="str">
        <f t="shared" si="666"/>
        <v>Non_R_spec</v>
      </c>
      <c r="AJ2107" s="2" t="str">
        <f t="shared" si="666"/>
        <v>Non_R_spec</v>
      </c>
      <c r="AK2107" s="2" t="str">
        <f t="shared" si="666"/>
        <v>Non_R_spec</v>
      </c>
      <c r="AL2107" s="2" t="str">
        <f t="shared" si="652"/>
        <v>Non_R_spec</v>
      </c>
      <c r="AM2107" s="2" t="str">
        <f t="shared" si="653"/>
        <v>Non_R_spec</v>
      </c>
    </row>
    <row r="2108" spans="1:39" x14ac:dyDescent="0.3">
      <c r="A2108" s="2" t="s">
        <v>2147</v>
      </c>
      <c r="B2108" s="2" t="s">
        <v>2105</v>
      </c>
      <c r="C2108" s="2" t="s">
        <v>2853</v>
      </c>
      <c r="D2108" s="2" t="s">
        <v>2854</v>
      </c>
      <c r="E2108" s="2">
        <v>9.8146889030000004</v>
      </c>
      <c r="F2108" s="2">
        <v>24.948661090000002</v>
      </c>
      <c r="G2108" s="2">
        <v>65.236650010000005</v>
      </c>
      <c r="H2108" s="2">
        <f t="shared" si="648"/>
        <v>0.81857970809691916</v>
      </c>
      <c r="I2108" s="2">
        <f t="shared" si="649"/>
        <v>0.1391547835998333</v>
      </c>
      <c r="J2108" s="2">
        <f t="shared" si="650"/>
        <v>0.35372751692856497</v>
      </c>
      <c r="K2108" s="2">
        <f t="shared" si="651"/>
        <v>0.92493934394036637</v>
      </c>
      <c r="L2108" s="2" t="str">
        <f t="shared" si="659"/>
        <v>CSR_gen</v>
      </c>
      <c r="M2108" s="2" t="str">
        <f t="shared" si="663"/>
        <v>CSR_gen</v>
      </c>
      <c r="N2108" s="2" t="str">
        <f t="shared" si="663"/>
        <v>CSR_gen</v>
      </c>
      <c r="O2108" s="2" t="str">
        <f t="shared" si="663"/>
        <v>CSR_spe</v>
      </c>
      <c r="P2108" s="2" t="str">
        <f t="shared" si="663"/>
        <v>CSR_spe</v>
      </c>
      <c r="Q2108" s="2" t="str">
        <f t="shared" si="655"/>
        <v>CSR_spe</v>
      </c>
      <c r="R2108" s="2" t="str">
        <f t="shared" si="663"/>
        <v>CSR_spe</v>
      </c>
      <c r="S2108" s="2" t="str">
        <f t="shared" si="660"/>
        <v>Non_C_spe</v>
      </c>
      <c r="T2108" s="2" t="str">
        <f t="shared" si="664"/>
        <v>Non_C_spe</v>
      </c>
      <c r="U2108" s="2" t="str">
        <f t="shared" si="664"/>
        <v>Non_C_spe</v>
      </c>
      <c r="V2108" s="2" t="str">
        <f t="shared" si="664"/>
        <v>Non_C_spe</v>
      </c>
      <c r="W2108" s="2" t="str">
        <f t="shared" si="664"/>
        <v>Non_C_spe</v>
      </c>
      <c r="X2108" s="2" t="str">
        <f t="shared" si="656"/>
        <v>Non_C_spe</v>
      </c>
      <c r="Y2108" s="2" t="str">
        <f t="shared" si="664"/>
        <v>Non_C_spe</v>
      </c>
      <c r="Z2108" s="2" t="str">
        <f t="shared" si="661"/>
        <v>Non_S_spe</v>
      </c>
      <c r="AA2108" s="2" t="str">
        <f t="shared" si="665"/>
        <v>Non_S_spe</v>
      </c>
      <c r="AB2108" s="2" t="str">
        <f t="shared" si="665"/>
        <v>Non_S_spe</v>
      </c>
      <c r="AC2108" s="2" t="str">
        <f t="shared" si="665"/>
        <v>Non_S_spe</v>
      </c>
      <c r="AD2108" s="2" t="str">
        <f t="shared" si="665"/>
        <v>Non_S_spe</v>
      </c>
      <c r="AE2108" s="2" t="str">
        <f t="shared" si="657"/>
        <v>Non_S_spe</v>
      </c>
      <c r="AF2108" s="2" t="str">
        <f t="shared" si="665"/>
        <v>Non_S_spe</v>
      </c>
      <c r="AG2108" s="2" t="str">
        <f t="shared" si="662"/>
        <v>R_spec</v>
      </c>
      <c r="AH2108" s="2" t="str">
        <f t="shared" si="666"/>
        <v>R_spec</v>
      </c>
      <c r="AI2108" s="2" t="str">
        <f t="shared" si="666"/>
        <v>R_spec</v>
      </c>
      <c r="AJ2108" s="2" t="str">
        <f t="shared" si="666"/>
        <v>R_spec</v>
      </c>
      <c r="AK2108" s="2" t="str">
        <f t="shared" si="666"/>
        <v>R_spec</v>
      </c>
      <c r="AL2108" s="2" t="str">
        <f t="shared" si="652"/>
        <v>R_spec</v>
      </c>
      <c r="AM2108" s="2" t="str">
        <f t="shared" si="653"/>
        <v>Non_R_spec</v>
      </c>
    </row>
    <row r="2109" spans="1:39" x14ac:dyDescent="0.3">
      <c r="A2109" s="2" t="s">
        <v>2148</v>
      </c>
      <c r="B2109" s="2" t="s">
        <v>2105</v>
      </c>
      <c r="C2109" s="2" t="s">
        <v>2853</v>
      </c>
      <c r="D2109" s="2" t="s">
        <v>2854</v>
      </c>
      <c r="E2109" s="2">
        <v>14.40167289</v>
      </c>
      <c r="F2109" s="2">
        <v>14.7883543</v>
      </c>
      <c r="G2109" s="2">
        <v>70.809972810000005</v>
      </c>
      <c r="H2109" s="2">
        <f t="shared" si="648"/>
        <v>0.78276915089198895</v>
      </c>
      <c r="I2109" s="2">
        <f t="shared" si="649"/>
        <v>0.19525729632641592</v>
      </c>
      <c r="J2109" s="2">
        <f t="shared" si="650"/>
        <v>0.20049990718370825</v>
      </c>
      <c r="K2109" s="2">
        <f t="shared" si="651"/>
        <v>0.96003873643234972</v>
      </c>
      <c r="L2109" s="2" t="str">
        <f t="shared" si="659"/>
        <v>CSR_gen</v>
      </c>
      <c r="M2109" s="2" t="str">
        <f t="shared" si="663"/>
        <v>CSR_gen</v>
      </c>
      <c r="N2109" s="2" t="str">
        <f t="shared" si="663"/>
        <v>CSR_spe</v>
      </c>
      <c r="O2109" s="2" t="str">
        <f t="shared" si="663"/>
        <v>CSR_spe</v>
      </c>
      <c r="P2109" s="2" t="str">
        <f t="shared" si="663"/>
        <v>CSR_spe</v>
      </c>
      <c r="Q2109" s="2" t="str">
        <f t="shared" si="655"/>
        <v>CSR_spe</v>
      </c>
      <c r="R2109" s="2" t="str">
        <f t="shared" si="663"/>
        <v>CSR_spe</v>
      </c>
      <c r="S2109" s="2" t="str">
        <f t="shared" si="660"/>
        <v>Non_C_spe</v>
      </c>
      <c r="T2109" s="2" t="str">
        <f t="shared" si="664"/>
        <v>Non_C_spe</v>
      </c>
      <c r="U2109" s="2" t="str">
        <f t="shared" si="664"/>
        <v>Non_C_spe</v>
      </c>
      <c r="V2109" s="2" t="str">
        <f t="shared" si="664"/>
        <v>Non_C_spe</v>
      </c>
      <c r="W2109" s="2" t="str">
        <f t="shared" si="664"/>
        <v>Non_C_spe</v>
      </c>
      <c r="X2109" s="2" t="str">
        <f t="shared" si="656"/>
        <v>Non_C_spe</v>
      </c>
      <c r="Y2109" s="2" t="str">
        <f t="shared" si="664"/>
        <v>Non_C_spe</v>
      </c>
      <c r="Z2109" s="2" t="str">
        <f t="shared" si="661"/>
        <v>Non_S_spe</v>
      </c>
      <c r="AA2109" s="2" t="str">
        <f t="shared" si="665"/>
        <v>Non_S_spe</v>
      </c>
      <c r="AB2109" s="2" t="str">
        <f t="shared" si="665"/>
        <v>Non_S_spe</v>
      </c>
      <c r="AC2109" s="2" t="str">
        <f t="shared" si="665"/>
        <v>Non_S_spe</v>
      </c>
      <c r="AD2109" s="2" t="str">
        <f t="shared" si="665"/>
        <v>Non_S_spe</v>
      </c>
      <c r="AE2109" s="2" t="str">
        <f t="shared" si="657"/>
        <v>Non_S_spe</v>
      </c>
      <c r="AF2109" s="2" t="str">
        <f t="shared" si="665"/>
        <v>Non_S_spe</v>
      </c>
      <c r="AG2109" s="2" t="str">
        <f t="shared" si="662"/>
        <v>R_spec</v>
      </c>
      <c r="AH2109" s="2" t="str">
        <f t="shared" si="666"/>
        <v>R_spec</v>
      </c>
      <c r="AI2109" s="2" t="str">
        <f t="shared" si="666"/>
        <v>R_spec</v>
      </c>
      <c r="AJ2109" s="2" t="str">
        <f t="shared" si="666"/>
        <v>R_spec</v>
      </c>
      <c r="AK2109" s="2" t="str">
        <f t="shared" si="666"/>
        <v>R_spec</v>
      </c>
      <c r="AL2109" s="2" t="str">
        <f t="shared" si="652"/>
        <v>R_spec</v>
      </c>
      <c r="AM2109" s="2" t="str">
        <f t="shared" si="653"/>
        <v>R_spec</v>
      </c>
    </row>
    <row r="2110" spans="1:39" x14ac:dyDescent="0.3">
      <c r="A2110" s="2" t="s">
        <v>2149</v>
      </c>
      <c r="B2110" s="2" t="s">
        <v>2105</v>
      </c>
      <c r="C2110" s="2" t="s">
        <v>2853</v>
      </c>
      <c r="D2110" s="2" t="s">
        <v>2854</v>
      </c>
      <c r="E2110" s="2">
        <v>3.8809788549999999</v>
      </c>
      <c r="F2110" s="2">
        <v>0</v>
      </c>
      <c r="G2110" s="2">
        <v>96.119021140000001</v>
      </c>
      <c r="H2110" s="2">
        <f t="shared" si="648"/>
        <v>0.60017280020531427</v>
      </c>
      <c r="I2110" s="2">
        <f t="shared" si="649"/>
        <v>4.0343931082405068E-2</v>
      </c>
      <c r="J2110" s="2">
        <f t="shared" si="650"/>
        <v>0</v>
      </c>
      <c r="K2110" s="2">
        <f t="shared" si="651"/>
        <v>0.99918585219408418</v>
      </c>
      <c r="L2110" s="2" t="str">
        <f t="shared" si="659"/>
        <v>CSR_spe</v>
      </c>
      <c r="M2110" s="2" t="str">
        <f t="shared" si="663"/>
        <v>CSR_spe</v>
      </c>
      <c r="N2110" s="2" t="str">
        <f t="shared" si="663"/>
        <v>CSR_spe</v>
      </c>
      <c r="O2110" s="2" t="str">
        <f t="shared" si="663"/>
        <v>CSR_spe</v>
      </c>
      <c r="P2110" s="2" t="str">
        <f t="shared" si="663"/>
        <v>CSR_spe</v>
      </c>
      <c r="Q2110" s="2" t="str">
        <f t="shared" si="655"/>
        <v>CSR_spe</v>
      </c>
      <c r="R2110" s="2" t="str">
        <f t="shared" si="663"/>
        <v>CSR_spe</v>
      </c>
      <c r="S2110" s="2" t="str">
        <f t="shared" si="660"/>
        <v>Non_C_spe</v>
      </c>
      <c r="T2110" s="2" t="str">
        <f t="shared" si="664"/>
        <v>Non_C_spe</v>
      </c>
      <c r="U2110" s="2" t="str">
        <f t="shared" si="664"/>
        <v>Non_C_spe</v>
      </c>
      <c r="V2110" s="2" t="str">
        <f t="shared" si="664"/>
        <v>Non_C_spe</v>
      </c>
      <c r="W2110" s="2" t="str">
        <f t="shared" si="664"/>
        <v>Non_C_spe</v>
      </c>
      <c r="X2110" s="2" t="str">
        <f t="shared" si="656"/>
        <v>Non_C_spe</v>
      </c>
      <c r="Y2110" s="2" t="str">
        <f t="shared" si="664"/>
        <v>Non_C_spe</v>
      </c>
      <c r="Z2110" s="2" t="str">
        <f t="shared" si="661"/>
        <v>Non_S_spe</v>
      </c>
      <c r="AA2110" s="2" t="str">
        <f t="shared" si="665"/>
        <v>Non_S_spe</v>
      </c>
      <c r="AB2110" s="2" t="str">
        <f t="shared" si="665"/>
        <v>Non_S_spe</v>
      </c>
      <c r="AC2110" s="2" t="str">
        <f t="shared" si="665"/>
        <v>Non_S_spe</v>
      </c>
      <c r="AD2110" s="2" t="str">
        <f t="shared" si="665"/>
        <v>Non_S_spe</v>
      </c>
      <c r="AE2110" s="2" t="str">
        <f t="shared" si="657"/>
        <v>Non_S_spe</v>
      </c>
      <c r="AF2110" s="2" t="str">
        <f t="shared" si="665"/>
        <v>Non_S_spe</v>
      </c>
      <c r="AG2110" s="2" t="str">
        <f t="shared" si="662"/>
        <v>R_spec</v>
      </c>
      <c r="AH2110" s="2" t="str">
        <f t="shared" si="666"/>
        <v>R_spec</v>
      </c>
      <c r="AI2110" s="2" t="str">
        <f t="shared" si="666"/>
        <v>R_spec</v>
      </c>
      <c r="AJ2110" s="2" t="str">
        <f t="shared" si="666"/>
        <v>R_spec</v>
      </c>
      <c r="AK2110" s="2" t="str">
        <f t="shared" si="666"/>
        <v>R_spec</v>
      </c>
      <c r="AL2110" s="2" t="str">
        <f t="shared" si="652"/>
        <v>R_spec</v>
      </c>
      <c r="AM2110" s="2" t="str">
        <f t="shared" si="653"/>
        <v>R_spec</v>
      </c>
    </row>
    <row r="2111" spans="1:39" x14ac:dyDescent="0.3">
      <c r="A2111" s="2" t="s">
        <v>2150</v>
      </c>
      <c r="B2111" s="2" t="s">
        <v>2105</v>
      </c>
      <c r="C2111" s="2" t="s">
        <v>2853</v>
      </c>
      <c r="D2111" s="2" t="s">
        <v>2854</v>
      </c>
      <c r="E2111" s="2">
        <v>57.107419530000001</v>
      </c>
      <c r="F2111" s="2">
        <v>0</v>
      </c>
      <c r="G2111" s="2">
        <v>42.892580469999999</v>
      </c>
      <c r="H2111" s="2">
        <f t="shared" si="648"/>
        <v>0.808370392659709</v>
      </c>
      <c r="I2111" s="2">
        <f t="shared" si="649"/>
        <v>0.79958301940423404</v>
      </c>
      <c r="J2111" s="2">
        <f t="shared" si="650"/>
        <v>0</v>
      </c>
      <c r="K2111" s="2">
        <f t="shared" si="651"/>
        <v>0.60055557201678522</v>
      </c>
      <c r="L2111" s="2" t="str">
        <f t="shared" si="659"/>
        <v>CSR_gen</v>
      </c>
      <c r="M2111" s="2" t="str">
        <f t="shared" si="663"/>
        <v>CSR_gen</v>
      </c>
      <c r="N2111" s="2" t="str">
        <f t="shared" si="663"/>
        <v>CSR_gen</v>
      </c>
      <c r="O2111" s="2" t="str">
        <f t="shared" si="663"/>
        <v>CSR_spe</v>
      </c>
      <c r="P2111" s="2" t="str">
        <f t="shared" si="663"/>
        <v>CSR_spe</v>
      </c>
      <c r="Q2111" s="2" t="str">
        <f t="shared" si="655"/>
        <v>CSR_spe</v>
      </c>
      <c r="R2111" s="2" t="str">
        <f t="shared" si="663"/>
        <v>CSR_spe</v>
      </c>
      <c r="S2111" s="2" t="str">
        <f t="shared" si="660"/>
        <v>C_spe</v>
      </c>
      <c r="T2111" s="2" t="str">
        <f t="shared" si="664"/>
        <v>C_spe</v>
      </c>
      <c r="U2111" s="2" t="str">
        <f t="shared" si="664"/>
        <v>Non_C_spe</v>
      </c>
      <c r="V2111" s="2" t="str">
        <f t="shared" si="664"/>
        <v>Non_C_spe</v>
      </c>
      <c r="W2111" s="2" t="str">
        <f t="shared" si="664"/>
        <v>Non_C_spe</v>
      </c>
      <c r="X2111" s="2" t="str">
        <f t="shared" si="656"/>
        <v>Non_C_spe</v>
      </c>
      <c r="Y2111" s="2" t="str">
        <f t="shared" si="664"/>
        <v>Non_C_spe</v>
      </c>
      <c r="Z2111" s="2" t="str">
        <f t="shared" si="661"/>
        <v>Non_S_spe</v>
      </c>
      <c r="AA2111" s="2" t="str">
        <f t="shared" si="665"/>
        <v>Non_S_spe</v>
      </c>
      <c r="AB2111" s="2" t="str">
        <f t="shared" si="665"/>
        <v>Non_S_spe</v>
      </c>
      <c r="AC2111" s="2" t="str">
        <f t="shared" si="665"/>
        <v>Non_S_spe</v>
      </c>
      <c r="AD2111" s="2" t="str">
        <f t="shared" si="665"/>
        <v>Non_S_spe</v>
      </c>
      <c r="AE2111" s="2" t="str">
        <f t="shared" si="657"/>
        <v>Non_S_spe</v>
      </c>
      <c r="AF2111" s="2" t="str">
        <f t="shared" si="665"/>
        <v>Non_S_spe</v>
      </c>
      <c r="AG2111" s="2" t="str">
        <f t="shared" si="662"/>
        <v>Non_R_spec</v>
      </c>
      <c r="AH2111" s="2" t="str">
        <f t="shared" si="666"/>
        <v>Non_R_spec</v>
      </c>
      <c r="AI2111" s="2" t="str">
        <f t="shared" si="666"/>
        <v>Non_R_spec</v>
      </c>
      <c r="AJ2111" s="2" t="str">
        <f t="shared" si="666"/>
        <v>Non_R_spec</v>
      </c>
      <c r="AK2111" s="2" t="str">
        <f t="shared" si="666"/>
        <v>Non_R_spec</v>
      </c>
      <c r="AL2111" s="2" t="str">
        <f t="shared" si="652"/>
        <v>Non_R_spec</v>
      </c>
      <c r="AM2111" s="2" t="str">
        <f t="shared" si="653"/>
        <v>Non_R_spec</v>
      </c>
    </row>
    <row r="2112" spans="1:39" x14ac:dyDescent="0.3">
      <c r="A2112" s="2" t="s">
        <v>2151</v>
      </c>
      <c r="B2112" s="2" t="s">
        <v>2105</v>
      </c>
      <c r="C2112" s="2" t="s">
        <v>2853</v>
      </c>
      <c r="D2112" s="2" t="s">
        <v>2854</v>
      </c>
      <c r="E2112" s="2">
        <v>23.881271720000001</v>
      </c>
      <c r="F2112" s="2">
        <v>0</v>
      </c>
      <c r="G2112" s="2">
        <v>76.118728279999999</v>
      </c>
      <c r="H2112" s="2">
        <f t="shared" si="648"/>
        <v>0.72370481184628843</v>
      </c>
      <c r="I2112" s="2">
        <f t="shared" si="649"/>
        <v>0.29935018963498977</v>
      </c>
      <c r="J2112" s="2">
        <f t="shared" si="650"/>
        <v>0</v>
      </c>
      <c r="K2112" s="2">
        <f t="shared" si="651"/>
        <v>0.95414331416485632</v>
      </c>
      <c r="L2112" s="2" t="str">
        <f t="shared" si="659"/>
        <v>CSR_gen</v>
      </c>
      <c r="M2112" s="2" t="str">
        <f t="shared" si="663"/>
        <v>CSR_spe</v>
      </c>
      <c r="N2112" s="2" t="str">
        <f t="shared" si="663"/>
        <v>CSR_spe</v>
      </c>
      <c r="O2112" s="2" t="str">
        <f t="shared" si="663"/>
        <v>CSR_spe</v>
      </c>
      <c r="P2112" s="2" t="str">
        <f t="shared" si="663"/>
        <v>CSR_spe</v>
      </c>
      <c r="Q2112" s="2" t="str">
        <f t="shared" si="655"/>
        <v>CSR_spe</v>
      </c>
      <c r="R2112" s="2" t="str">
        <f t="shared" si="663"/>
        <v>CSR_spe</v>
      </c>
      <c r="S2112" s="2" t="str">
        <f t="shared" si="660"/>
        <v>Non_C_spe</v>
      </c>
      <c r="T2112" s="2" t="str">
        <f t="shared" si="664"/>
        <v>Non_C_spe</v>
      </c>
      <c r="U2112" s="2" t="str">
        <f t="shared" si="664"/>
        <v>Non_C_spe</v>
      </c>
      <c r="V2112" s="2" t="str">
        <f t="shared" si="664"/>
        <v>Non_C_spe</v>
      </c>
      <c r="W2112" s="2" t="str">
        <f t="shared" si="664"/>
        <v>Non_C_spe</v>
      </c>
      <c r="X2112" s="2" t="str">
        <f t="shared" si="656"/>
        <v>Non_C_spe</v>
      </c>
      <c r="Y2112" s="2" t="str">
        <f t="shared" si="664"/>
        <v>Non_C_spe</v>
      </c>
      <c r="Z2112" s="2" t="str">
        <f t="shared" si="661"/>
        <v>Non_S_spe</v>
      </c>
      <c r="AA2112" s="2" t="str">
        <f t="shared" si="665"/>
        <v>Non_S_spe</v>
      </c>
      <c r="AB2112" s="2" t="str">
        <f t="shared" si="665"/>
        <v>Non_S_spe</v>
      </c>
      <c r="AC2112" s="2" t="str">
        <f t="shared" si="665"/>
        <v>Non_S_spe</v>
      </c>
      <c r="AD2112" s="2" t="str">
        <f t="shared" si="665"/>
        <v>Non_S_spe</v>
      </c>
      <c r="AE2112" s="2" t="str">
        <f t="shared" si="657"/>
        <v>Non_S_spe</v>
      </c>
      <c r="AF2112" s="2" t="str">
        <f t="shared" si="665"/>
        <v>Non_S_spe</v>
      </c>
      <c r="AG2112" s="2" t="str">
        <f t="shared" si="662"/>
        <v>R_spec</v>
      </c>
      <c r="AH2112" s="2" t="str">
        <f t="shared" si="666"/>
        <v>R_spec</v>
      </c>
      <c r="AI2112" s="2" t="str">
        <f t="shared" si="666"/>
        <v>R_spec</v>
      </c>
      <c r="AJ2112" s="2" t="str">
        <f t="shared" si="666"/>
        <v>R_spec</v>
      </c>
      <c r="AK2112" s="2" t="str">
        <f t="shared" si="666"/>
        <v>R_spec</v>
      </c>
      <c r="AL2112" s="2" t="str">
        <f t="shared" si="652"/>
        <v>R_spec</v>
      </c>
      <c r="AM2112" s="2" t="str">
        <f t="shared" si="653"/>
        <v>R_spec</v>
      </c>
    </row>
    <row r="2113" spans="1:39" x14ac:dyDescent="0.3">
      <c r="A2113" s="2" t="s">
        <v>2152</v>
      </c>
      <c r="B2113" s="2" t="s">
        <v>2105</v>
      </c>
      <c r="C2113" s="2" t="s">
        <v>2853</v>
      </c>
      <c r="D2113" s="2" t="s">
        <v>2854</v>
      </c>
      <c r="E2113" s="2">
        <v>3.9012724109999999</v>
      </c>
      <c r="F2113" s="2">
        <v>0</v>
      </c>
      <c r="G2113" s="2">
        <v>96.098727589999996</v>
      </c>
      <c r="H2113" s="2">
        <f t="shared" si="648"/>
        <v>0.60029421024849849</v>
      </c>
      <c r="I2113" s="2">
        <f t="shared" si="649"/>
        <v>4.0563092560590812E-2</v>
      </c>
      <c r="J2113" s="2">
        <f t="shared" si="650"/>
        <v>0</v>
      </c>
      <c r="K2113" s="2">
        <f t="shared" si="651"/>
        <v>0.9991769790792423</v>
      </c>
      <c r="L2113" s="2" t="str">
        <f t="shared" si="659"/>
        <v>CSR_spe</v>
      </c>
      <c r="M2113" s="2" t="str">
        <f t="shared" si="663"/>
        <v>CSR_spe</v>
      </c>
      <c r="N2113" s="2" t="str">
        <f t="shared" si="663"/>
        <v>CSR_spe</v>
      </c>
      <c r="O2113" s="2" t="str">
        <f t="shared" si="663"/>
        <v>CSR_spe</v>
      </c>
      <c r="P2113" s="2" t="str">
        <f t="shared" si="663"/>
        <v>CSR_spe</v>
      </c>
      <c r="Q2113" s="2" t="str">
        <f t="shared" si="655"/>
        <v>CSR_spe</v>
      </c>
      <c r="R2113" s="2" t="str">
        <f t="shared" si="663"/>
        <v>CSR_spe</v>
      </c>
      <c r="S2113" s="2" t="str">
        <f t="shared" si="660"/>
        <v>Non_C_spe</v>
      </c>
      <c r="T2113" s="2" t="str">
        <f t="shared" si="664"/>
        <v>Non_C_spe</v>
      </c>
      <c r="U2113" s="2" t="str">
        <f t="shared" si="664"/>
        <v>Non_C_spe</v>
      </c>
      <c r="V2113" s="2" t="str">
        <f t="shared" si="664"/>
        <v>Non_C_spe</v>
      </c>
      <c r="W2113" s="2" t="str">
        <f t="shared" si="664"/>
        <v>Non_C_spe</v>
      </c>
      <c r="X2113" s="2" t="str">
        <f t="shared" si="656"/>
        <v>Non_C_spe</v>
      </c>
      <c r="Y2113" s="2" t="str">
        <f t="shared" si="664"/>
        <v>Non_C_spe</v>
      </c>
      <c r="Z2113" s="2" t="str">
        <f t="shared" si="661"/>
        <v>Non_S_spe</v>
      </c>
      <c r="AA2113" s="2" t="str">
        <f t="shared" si="665"/>
        <v>Non_S_spe</v>
      </c>
      <c r="AB2113" s="2" t="str">
        <f t="shared" si="665"/>
        <v>Non_S_spe</v>
      </c>
      <c r="AC2113" s="2" t="str">
        <f t="shared" si="665"/>
        <v>Non_S_spe</v>
      </c>
      <c r="AD2113" s="2" t="str">
        <f t="shared" si="665"/>
        <v>Non_S_spe</v>
      </c>
      <c r="AE2113" s="2" t="str">
        <f t="shared" si="657"/>
        <v>Non_S_spe</v>
      </c>
      <c r="AF2113" s="2" t="str">
        <f t="shared" si="665"/>
        <v>Non_S_spe</v>
      </c>
      <c r="AG2113" s="2" t="str">
        <f t="shared" si="662"/>
        <v>R_spec</v>
      </c>
      <c r="AH2113" s="2" t="str">
        <f t="shared" si="666"/>
        <v>R_spec</v>
      </c>
      <c r="AI2113" s="2" t="str">
        <f t="shared" si="666"/>
        <v>R_spec</v>
      </c>
      <c r="AJ2113" s="2" t="str">
        <f t="shared" si="666"/>
        <v>R_spec</v>
      </c>
      <c r="AK2113" s="2" t="str">
        <f t="shared" si="666"/>
        <v>R_spec</v>
      </c>
      <c r="AL2113" s="2" t="str">
        <f t="shared" si="652"/>
        <v>R_spec</v>
      </c>
      <c r="AM2113" s="2" t="str">
        <f t="shared" si="653"/>
        <v>R_spec</v>
      </c>
    </row>
    <row r="2114" spans="1:39" x14ac:dyDescent="0.3">
      <c r="A2114" s="2" t="s">
        <v>2153</v>
      </c>
      <c r="B2114" s="2" t="s">
        <v>2105</v>
      </c>
      <c r="C2114" s="2" t="s">
        <v>2853</v>
      </c>
      <c r="D2114" s="2" t="s">
        <v>2854</v>
      </c>
      <c r="E2114" s="2">
        <v>49.387598410000003</v>
      </c>
      <c r="F2114" s="2">
        <v>17.701692099999999</v>
      </c>
      <c r="G2114" s="2">
        <v>32.910709480000001</v>
      </c>
      <c r="H2114" s="2">
        <f t="shared" si="648"/>
        <v>0.93222928451451104</v>
      </c>
      <c r="I2114" s="2">
        <f t="shared" si="649"/>
        <v>0.79744598714522685</v>
      </c>
      <c r="J2114" s="2">
        <f t="shared" si="650"/>
        <v>0.28582364369365904</v>
      </c>
      <c r="K2114" s="2">
        <f t="shared" si="651"/>
        <v>0.53139885424382949</v>
      </c>
      <c r="L2114" s="2" t="str">
        <f t="shared" si="659"/>
        <v>CSR_gen</v>
      </c>
      <c r="M2114" s="2" t="str">
        <f t="shared" si="663"/>
        <v>CSR_gen</v>
      </c>
      <c r="N2114" s="2" t="str">
        <f t="shared" si="663"/>
        <v>CSR_gen</v>
      </c>
      <c r="O2114" s="2" t="str">
        <f t="shared" si="663"/>
        <v>CSR_gen</v>
      </c>
      <c r="P2114" s="2" t="str">
        <f t="shared" si="663"/>
        <v>CSR_gen</v>
      </c>
      <c r="Q2114" s="2" t="str">
        <f t="shared" si="655"/>
        <v>CSR_gen</v>
      </c>
      <c r="R2114" s="2" t="str">
        <f t="shared" si="663"/>
        <v>CSR_spe</v>
      </c>
      <c r="S2114" s="2" t="str">
        <f t="shared" si="660"/>
        <v>C_spe</v>
      </c>
      <c r="T2114" s="2" t="str">
        <f t="shared" si="664"/>
        <v>C_spe</v>
      </c>
      <c r="U2114" s="2" t="str">
        <f t="shared" si="664"/>
        <v>Non_C_spe</v>
      </c>
      <c r="V2114" s="2" t="str">
        <f t="shared" si="664"/>
        <v>Non_C_spe</v>
      </c>
      <c r="W2114" s="2" t="str">
        <f t="shared" si="664"/>
        <v>Non_C_spe</v>
      </c>
      <c r="X2114" s="2" t="str">
        <f t="shared" si="656"/>
        <v>Non_C_spe</v>
      </c>
      <c r="Y2114" s="2" t="str">
        <f t="shared" si="664"/>
        <v>Non_C_spe</v>
      </c>
      <c r="Z2114" s="2" t="str">
        <f t="shared" si="661"/>
        <v>Non_S_spe</v>
      </c>
      <c r="AA2114" s="2" t="str">
        <f t="shared" si="665"/>
        <v>Non_S_spe</v>
      </c>
      <c r="AB2114" s="2" t="str">
        <f t="shared" si="665"/>
        <v>Non_S_spe</v>
      </c>
      <c r="AC2114" s="2" t="str">
        <f t="shared" si="665"/>
        <v>Non_S_spe</v>
      </c>
      <c r="AD2114" s="2" t="str">
        <f t="shared" si="665"/>
        <v>Non_S_spe</v>
      </c>
      <c r="AE2114" s="2" t="str">
        <f t="shared" si="657"/>
        <v>Non_S_spe</v>
      </c>
      <c r="AF2114" s="2" t="str">
        <f t="shared" si="665"/>
        <v>Non_S_spe</v>
      </c>
      <c r="AG2114" s="2" t="str">
        <f t="shared" si="662"/>
        <v>Non_R_spec</v>
      </c>
      <c r="AH2114" s="2" t="str">
        <f t="shared" si="666"/>
        <v>Non_R_spec</v>
      </c>
      <c r="AI2114" s="2" t="str">
        <f t="shared" si="666"/>
        <v>Non_R_spec</v>
      </c>
      <c r="AJ2114" s="2" t="str">
        <f t="shared" si="666"/>
        <v>Non_R_spec</v>
      </c>
      <c r="AK2114" s="2" t="str">
        <f t="shared" si="666"/>
        <v>Non_R_spec</v>
      </c>
      <c r="AL2114" s="2" t="str">
        <f t="shared" si="652"/>
        <v>Non_R_spec</v>
      </c>
      <c r="AM2114" s="2" t="str">
        <f t="shared" si="653"/>
        <v>Non_R_spec</v>
      </c>
    </row>
    <row r="2115" spans="1:39" x14ac:dyDescent="0.3">
      <c r="A2115" s="2" t="s">
        <v>2154</v>
      </c>
      <c r="B2115" s="2" t="s">
        <v>2105</v>
      </c>
      <c r="C2115" s="2" t="s">
        <v>2853</v>
      </c>
      <c r="D2115" s="2" t="s">
        <v>2854</v>
      </c>
      <c r="E2115" s="2">
        <v>22.270968549999999</v>
      </c>
      <c r="F2115" s="2">
        <v>0</v>
      </c>
      <c r="G2115" s="2">
        <v>77.729031449999994</v>
      </c>
      <c r="H2115" s="2">
        <f t="shared" si="648"/>
        <v>0.71404175931244562</v>
      </c>
      <c r="I2115" s="2">
        <f t="shared" si="649"/>
        <v>0.27543767473001973</v>
      </c>
      <c r="J2115" s="2">
        <f t="shared" si="650"/>
        <v>0</v>
      </c>
      <c r="K2115" s="2">
        <f t="shared" si="651"/>
        <v>0.96131893112500366</v>
      </c>
      <c r="L2115" s="2" t="str">
        <f t="shared" si="659"/>
        <v>CSR_gen</v>
      </c>
      <c r="M2115" s="2" t="str">
        <f t="shared" si="663"/>
        <v>CSR_spe</v>
      </c>
      <c r="N2115" s="2" t="str">
        <f t="shared" si="663"/>
        <v>CSR_spe</v>
      </c>
      <c r="O2115" s="2" t="str">
        <f t="shared" si="663"/>
        <v>CSR_spe</v>
      </c>
      <c r="P2115" s="2" t="str">
        <f t="shared" si="663"/>
        <v>CSR_spe</v>
      </c>
      <c r="Q2115" s="2" t="str">
        <f t="shared" si="655"/>
        <v>CSR_spe</v>
      </c>
      <c r="R2115" s="2" t="str">
        <f t="shared" si="663"/>
        <v>CSR_spe</v>
      </c>
      <c r="S2115" s="2" t="str">
        <f t="shared" si="660"/>
        <v>Non_C_spe</v>
      </c>
      <c r="T2115" s="2" t="str">
        <f t="shared" si="664"/>
        <v>Non_C_spe</v>
      </c>
      <c r="U2115" s="2" t="str">
        <f t="shared" si="664"/>
        <v>Non_C_spe</v>
      </c>
      <c r="V2115" s="2" t="str">
        <f t="shared" si="664"/>
        <v>Non_C_spe</v>
      </c>
      <c r="W2115" s="2" t="str">
        <f t="shared" si="664"/>
        <v>Non_C_spe</v>
      </c>
      <c r="X2115" s="2" t="str">
        <f t="shared" si="656"/>
        <v>Non_C_spe</v>
      </c>
      <c r="Y2115" s="2" t="str">
        <f t="shared" si="664"/>
        <v>Non_C_spe</v>
      </c>
      <c r="Z2115" s="2" t="str">
        <f t="shared" si="661"/>
        <v>Non_S_spe</v>
      </c>
      <c r="AA2115" s="2" t="str">
        <f t="shared" si="665"/>
        <v>Non_S_spe</v>
      </c>
      <c r="AB2115" s="2" t="str">
        <f t="shared" si="665"/>
        <v>Non_S_spe</v>
      </c>
      <c r="AC2115" s="2" t="str">
        <f t="shared" si="665"/>
        <v>Non_S_spe</v>
      </c>
      <c r="AD2115" s="2" t="str">
        <f t="shared" si="665"/>
        <v>Non_S_spe</v>
      </c>
      <c r="AE2115" s="2" t="str">
        <f t="shared" si="657"/>
        <v>Non_S_spe</v>
      </c>
      <c r="AF2115" s="2" t="str">
        <f t="shared" si="665"/>
        <v>Non_S_spe</v>
      </c>
      <c r="AG2115" s="2" t="str">
        <f t="shared" si="662"/>
        <v>R_spec</v>
      </c>
      <c r="AH2115" s="2" t="str">
        <f t="shared" si="666"/>
        <v>R_spec</v>
      </c>
      <c r="AI2115" s="2" t="str">
        <f t="shared" si="666"/>
        <v>R_spec</v>
      </c>
      <c r="AJ2115" s="2" t="str">
        <f t="shared" si="666"/>
        <v>R_spec</v>
      </c>
      <c r="AK2115" s="2" t="str">
        <f t="shared" si="666"/>
        <v>R_spec</v>
      </c>
      <c r="AL2115" s="2" t="str">
        <f t="shared" si="652"/>
        <v>R_spec</v>
      </c>
      <c r="AM2115" s="2" t="str">
        <f t="shared" si="653"/>
        <v>R_spec</v>
      </c>
    </row>
    <row r="2116" spans="1:39" x14ac:dyDescent="0.3">
      <c r="A2116" s="2" t="s">
        <v>2155</v>
      </c>
      <c r="B2116" s="2" t="s">
        <v>2105</v>
      </c>
      <c r="C2116" s="2" t="s">
        <v>2853</v>
      </c>
      <c r="D2116" s="2" t="s">
        <v>2854</v>
      </c>
      <c r="E2116" s="2">
        <v>9.5624661110000009</v>
      </c>
      <c r="F2116" s="2">
        <v>0</v>
      </c>
      <c r="G2116" s="2">
        <v>90.437533889999997</v>
      </c>
      <c r="H2116" s="2">
        <f t="shared" si="648"/>
        <v>0.63485774559862496</v>
      </c>
      <c r="I2116" s="2">
        <f t="shared" si="649"/>
        <v>0.10514943876363031</v>
      </c>
      <c r="J2116" s="2">
        <f t="shared" si="650"/>
        <v>0</v>
      </c>
      <c r="K2116" s="2">
        <f t="shared" si="651"/>
        <v>0.99445643219182478</v>
      </c>
      <c r="L2116" s="2" t="str">
        <f t="shared" si="659"/>
        <v>CSR_spe</v>
      </c>
      <c r="M2116" s="2" t="str">
        <f t="shared" si="663"/>
        <v>CSR_spe</v>
      </c>
      <c r="N2116" s="2" t="str">
        <f t="shared" si="663"/>
        <v>CSR_spe</v>
      </c>
      <c r="O2116" s="2" t="str">
        <f t="shared" si="663"/>
        <v>CSR_spe</v>
      </c>
      <c r="P2116" s="2" t="str">
        <f t="shared" si="663"/>
        <v>CSR_spe</v>
      </c>
      <c r="Q2116" s="2" t="str">
        <f t="shared" si="655"/>
        <v>CSR_spe</v>
      </c>
      <c r="R2116" s="2" t="str">
        <f t="shared" si="663"/>
        <v>CSR_spe</v>
      </c>
      <c r="S2116" s="2" t="str">
        <f t="shared" si="660"/>
        <v>Non_C_spe</v>
      </c>
      <c r="T2116" s="2" t="str">
        <f t="shared" si="664"/>
        <v>Non_C_spe</v>
      </c>
      <c r="U2116" s="2" t="str">
        <f t="shared" si="664"/>
        <v>Non_C_spe</v>
      </c>
      <c r="V2116" s="2" t="str">
        <f t="shared" si="664"/>
        <v>Non_C_spe</v>
      </c>
      <c r="W2116" s="2" t="str">
        <f t="shared" si="664"/>
        <v>Non_C_spe</v>
      </c>
      <c r="X2116" s="2" t="str">
        <f t="shared" si="656"/>
        <v>Non_C_spe</v>
      </c>
      <c r="Y2116" s="2" t="str">
        <f t="shared" si="664"/>
        <v>Non_C_spe</v>
      </c>
      <c r="Z2116" s="2" t="str">
        <f t="shared" si="661"/>
        <v>Non_S_spe</v>
      </c>
      <c r="AA2116" s="2" t="str">
        <f t="shared" si="665"/>
        <v>Non_S_spe</v>
      </c>
      <c r="AB2116" s="2" t="str">
        <f t="shared" si="665"/>
        <v>Non_S_spe</v>
      </c>
      <c r="AC2116" s="2" t="str">
        <f t="shared" si="665"/>
        <v>Non_S_spe</v>
      </c>
      <c r="AD2116" s="2" t="str">
        <f t="shared" si="665"/>
        <v>Non_S_spe</v>
      </c>
      <c r="AE2116" s="2" t="str">
        <f t="shared" si="657"/>
        <v>Non_S_spe</v>
      </c>
      <c r="AF2116" s="2" t="str">
        <f t="shared" si="665"/>
        <v>Non_S_spe</v>
      </c>
      <c r="AG2116" s="2" t="str">
        <f t="shared" si="662"/>
        <v>R_spec</v>
      </c>
      <c r="AH2116" s="2" t="str">
        <f t="shared" si="666"/>
        <v>R_spec</v>
      </c>
      <c r="AI2116" s="2" t="str">
        <f t="shared" si="666"/>
        <v>R_spec</v>
      </c>
      <c r="AJ2116" s="2" t="str">
        <f t="shared" si="666"/>
        <v>R_spec</v>
      </c>
      <c r="AK2116" s="2" t="str">
        <f t="shared" si="666"/>
        <v>R_spec</v>
      </c>
      <c r="AL2116" s="2" t="str">
        <f t="shared" si="652"/>
        <v>R_spec</v>
      </c>
      <c r="AM2116" s="2" t="str">
        <f t="shared" si="653"/>
        <v>R_spec</v>
      </c>
    </row>
    <row r="2117" spans="1:39" x14ac:dyDescent="0.3">
      <c r="A2117" s="2" t="s">
        <v>2156</v>
      </c>
      <c r="B2117" s="2" t="s">
        <v>2105</v>
      </c>
      <c r="C2117" s="2" t="s">
        <v>2853</v>
      </c>
      <c r="D2117" s="2" t="s">
        <v>2854</v>
      </c>
      <c r="E2117" s="2">
        <v>56.807915790000003</v>
      </c>
      <c r="F2117" s="2">
        <v>0</v>
      </c>
      <c r="G2117" s="2">
        <v>43.192084209999997</v>
      </c>
      <c r="H2117" s="2">
        <f t="shared" si="648"/>
        <v>0.80903166601375875</v>
      </c>
      <c r="I2117" s="2">
        <f t="shared" si="649"/>
        <v>0.79604020656060426</v>
      </c>
      <c r="J2117" s="2">
        <f t="shared" si="650"/>
        <v>0</v>
      </c>
      <c r="K2117" s="2">
        <f t="shared" si="651"/>
        <v>0.60524374390732072</v>
      </c>
      <c r="L2117" s="2" t="str">
        <f t="shared" si="659"/>
        <v>CSR_gen</v>
      </c>
      <c r="M2117" s="2" t="str">
        <f t="shared" si="663"/>
        <v>CSR_gen</v>
      </c>
      <c r="N2117" s="2" t="str">
        <f t="shared" si="663"/>
        <v>CSR_gen</v>
      </c>
      <c r="O2117" s="2" t="str">
        <f t="shared" si="663"/>
        <v>CSR_spe</v>
      </c>
      <c r="P2117" s="2" t="str">
        <f t="shared" si="663"/>
        <v>CSR_spe</v>
      </c>
      <c r="Q2117" s="2" t="str">
        <f t="shared" si="655"/>
        <v>CSR_spe</v>
      </c>
      <c r="R2117" s="2" t="str">
        <f t="shared" si="663"/>
        <v>CSR_spe</v>
      </c>
      <c r="S2117" s="2" t="str">
        <f t="shared" si="660"/>
        <v>C_spe</v>
      </c>
      <c r="T2117" s="2" t="str">
        <f t="shared" si="664"/>
        <v>C_spe</v>
      </c>
      <c r="U2117" s="2" t="str">
        <f t="shared" si="664"/>
        <v>Non_C_spe</v>
      </c>
      <c r="V2117" s="2" t="str">
        <f t="shared" si="664"/>
        <v>Non_C_spe</v>
      </c>
      <c r="W2117" s="2" t="str">
        <f t="shared" si="664"/>
        <v>Non_C_spe</v>
      </c>
      <c r="X2117" s="2" t="str">
        <f t="shared" si="656"/>
        <v>Non_C_spe</v>
      </c>
      <c r="Y2117" s="2" t="str">
        <f t="shared" si="664"/>
        <v>Non_C_spe</v>
      </c>
      <c r="Z2117" s="2" t="str">
        <f t="shared" si="661"/>
        <v>Non_S_spe</v>
      </c>
      <c r="AA2117" s="2" t="str">
        <f t="shared" si="665"/>
        <v>Non_S_spe</v>
      </c>
      <c r="AB2117" s="2" t="str">
        <f t="shared" si="665"/>
        <v>Non_S_spe</v>
      </c>
      <c r="AC2117" s="2" t="str">
        <f t="shared" si="665"/>
        <v>Non_S_spe</v>
      </c>
      <c r="AD2117" s="2" t="str">
        <f t="shared" si="665"/>
        <v>Non_S_spe</v>
      </c>
      <c r="AE2117" s="2" t="str">
        <f t="shared" si="657"/>
        <v>Non_S_spe</v>
      </c>
      <c r="AF2117" s="2" t="str">
        <f t="shared" si="665"/>
        <v>Non_S_spe</v>
      </c>
      <c r="AG2117" s="2" t="str">
        <f t="shared" si="662"/>
        <v>Non_R_spec</v>
      </c>
      <c r="AH2117" s="2" t="str">
        <f t="shared" si="666"/>
        <v>Non_R_spec</v>
      </c>
      <c r="AI2117" s="2" t="str">
        <f t="shared" si="666"/>
        <v>Non_R_spec</v>
      </c>
      <c r="AJ2117" s="2" t="str">
        <f t="shared" si="666"/>
        <v>Non_R_spec</v>
      </c>
      <c r="AK2117" s="2" t="str">
        <f t="shared" si="666"/>
        <v>Non_R_spec</v>
      </c>
      <c r="AL2117" s="2" t="str">
        <f t="shared" si="652"/>
        <v>Non_R_spec</v>
      </c>
      <c r="AM2117" s="2" t="str">
        <f t="shared" si="653"/>
        <v>Non_R_spec</v>
      </c>
    </row>
    <row r="2118" spans="1:39" x14ac:dyDescent="0.3">
      <c r="A2118" s="2" t="s">
        <v>2157</v>
      </c>
      <c r="B2118" s="2" t="s">
        <v>2105</v>
      </c>
      <c r="C2118" s="2" t="s">
        <v>2853</v>
      </c>
      <c r="D2118" s="2" t="s">
        <v>2854</v>
      </c>
      <c r="E2118" s="2">
        <v>21.07697791</v>
      </c>
      <c r="F2118" s="2">
        <v>6.7633479559999996</v>
      </c>
      <c r="G2118" s="2">
        <v>72.159674129999999</v>
      </c>
      <c r="H2118" s="2">
        <f t="shared" si="648"/>
        <v>0.76492040441221043</v>
      </c>
      <c r="I2118" s="2">
        <f t="shared" si="649"/>
        <v>0.27924487659767788</v>
      </c>
      <c r="J2118" s="2">
        <f t="shared" si="650"/>
        <v>8.960631231977112E-2</v>
      </c>
      <c r="K2118" s="2">
        <f t="shared" si="651"/>
        <v>0.95602981527063235</v>
      </c>
      <c r="L2118" s="2" t="str">
        <f t="shared" si="659"/>
        <v>CSR_gen</v>
      </c>
      <c r="M2118" s="2" t="str">
        <f t="shared" si="663"/>
        <v>CSR_gen</v>
      </c>
      <c r="N2118" s="2" t="str">
        <f t="shared" si="663"/>
        <v>CSR_spe</v>
      </c>
      <c r="O2118" s="2" t="str">
        <f t="shared" si="663"/>
        <v>CSR_spe</v>
      </c>
      <c r="P2118" s="2" t="str">
        <f t="shared" si="663"/>
        <v>CSR_spe</v>
      </c>
      <c r="Q2118" s="2" t="str">
        <f t="shared" si="655"/>
        <v>CSR_spe</v>
      </c>
      <c r="R2118" s="2" t="str">
        <f t="shared" si="663"/>
        <v>CSR_spe</v>
      </c>
      <c r="S2118" s="2" t="str">
        <f t="shared" si="660"/>
        <v>Non_C_spe</v>
      </c>
      <c r="T2118" s="2" t="str">
        <f t="shared" si="664"/>
        <v>Non_C_spe</v>
      </c>
      <c r="U2118" s="2" t="str">
        <f t="shared" si="664"/>
        <v>Non_C_spe</v>
      </c>
      <c r="V2118" s="2" t="str">
        <f t="shared" si="664"/>
        <v>Non_C_spe</v>
      </c>
      <c r="W2118" s="2" t="str">
        <f t="shared" si="664"/>
        <v>Non_C_spe</v>
      </c>
      <c r="X2118" s="2" t="str">
        <f t="shared" si="656"/>
        <v>Non_C_spe</v>
      </c>
      <c r="Y2118" s="2" t="str">
        <f t="shared" si="664"/>
        <v>Non_C_spe</v>
      </c>
      <c r="Z2118" s="2" t="str">
        <f t="shared" si="661"/>
        <v>Non_S_spe</v>
      </c>
      <c r="AA2118" s="2" t="str">
        <f t="shared" si="665"/>
        <v>Non_S_spe</v>
      </c>
      <c r="AB2118" s="2" t="str">
        <f t="shared" si="665"/>
        <v>Non_S_spe</v>
      </c>
      <c r="AC2118" s="2" t="str">
        <f t="shared" si="665"/>
        <v>Non_S_spe</v>
      </c>
      <c r="AD2118" s="2" t="str">
        <f t="shared" si="665"/>
        <v>Non_S_spe</v>
      </c>
      <c r="AE2118" s="2" t="str">
        <f t="shared" si="657"/>
        <v>Non_S_spe</v>
      </c>
      <c r="AF2118" s="2" t="str">
        <f t="shared" si="665"/>
        <v>Non_S_spe</v>
      </c>
      <c r="AG2118" s="2" t="str">
        <f t="shared" si="662"/>
        <v>R_spec</v>
      </c>
      <c r="AH2118" s="2" t="str">
        <f t="shared" si="666"/>
        <v>R_spec</v>
      </c>
      <c r="AI2118" s="2" t="str">
        <f t="shared" si="666"/>
        <v>R_spec</v>
      </c>
      <c r="AJ2118" s="2" t="str">
        <f t="shared" si="666"/>
        <v>R_spec</v>
      </c>
      <c r="AK2118" s="2" t="str">
        <f t="shared" si="666"/>
        <v>R_spec</v>
      </c>
      <c r="AL2118" s="2" t="str">
        <f t="shared" si="652"/>
        <v>R_spec</v>
      </c>
      <c r="AM2118" s="2" t="str">
        <f t="shared" si="653"/>
        <v>R_spec</v>
      </c>
    </row>
    <row r="2119" spans="1:39" x14ac:dyDescent="0.3">
      <c r="A2119" s="2" t="s">
        <v>2158</v>
      </c>
      <c r="B2119" s="2" t="s">
        <v>2105</v>
      </c>
      <c r="C2119" s="2" t="s">
        <v>2853</v>
      </c>
      <c r="D2119" s="2" t="s">
        <v>2854</v>
      </c>
      <c r="E2119" s="2">
        <v>2.3249352679999999</v>
      </c>
      <c r="F2119" s="2">
        <v>0</v>
      </c>
      <c r="G2119" s="2">
        <v>97.675064730000003</v>
      </c>
      <c r="H2119" s="2">
        <f t="shared" si="648"/>
        <v>0.59092541713678504</v>
      </c>
      <c r="I2119" s="2">
        <f t="shared" si="649"/>
        <v>2.3796011128820772E-2</v>
      </c>
      <c r="J2119" s="2">
        <f t="shared" si="650"/>
        <v>0</v>
      </c>
      <c r="K2119" s="2">
        <f t="shared" si="651"/>
        <v>0.99971683483592344</v>
      </c>
      <c r="L2119" s="2" t="str">
        <f t="shared" si="659"/>
        <v>CSR_spe</v>
      </c>
      <c r="M2119" s="2" t="str">
        <f t="shared" si="663"/>
        <v>CSR_spe</v>
      </c>
      <c r="N2119" s="2" t="str">
        <f t="shared" si="663"/>
        <v>CSR_spe</v>
      </c>
      <c r="O2119" s="2" t="str">
        <f t="shared" si="663"/>
        <v>CSR_spe</v>
      </c>
      <c r="P2119" s="2" t="str">
        <f t="shared" si="663"/>
        <v>CSR_spe</v>
      </c>
      <c r="Q2119" s="2" t="str">
        <f t="shared" si="655"/>
        <v>CSR_spe</v>
      </c>
      <c r="R2119" s="2" t="str">
        <f t="shared" si="663"/>
        <v>CSR_spe</v>
      </c>
      <c r="S2119" s="2" t="str">
        <f t="shared" si="660"/>
        <v>Non_C_spe</v>
      </c>
      <c r="T2119" s="2" t="str">
        <f t="shared" si="664"/>
        <v>Non_C_spe</v>
      </c>
      <c r="U2119" s="2" t="str">
        <f t="shared" si="664"/>
        <v>Non_C_spe</v>
      </c>
      <c r="V2119" s="2" t="str">
        <f t="shared" si="664"/>
        <v>Non_C_spe</v>
      </c>
      <c r="W2119" s="2" t="str">
        <f t="shared" si="664"/>
        <v>Non_C_spe</v>
      </c>
      <c r="X2119" s="2" t="str">
        <f t="shared" si="656"/>
        <v>Non_C_spe</v>
      </c>
      <c r="Y2119" s="2" t="str">
        <f t="shared" si="664"/>
        <v>Non_C_spe</v>
      </c>
      <c r="Z2119" s="2" t="str">
        <f t="shared" si="661"/>
        <v>Non_S_spe</v>
      </c>
      <c r="AA2119" s="2" t="str">
        <f t="shared" si="665"/>
        <v>Non_S_spe</v>
      </c>
      <c r="AB2119" s="2" t="str">
        <f t="shared" si="665"/>
        <v>Non_S_spe</v>
      </c>
      <c r="AC2119" s="2" t="str">
        <f t="shared" si="665"/>
        <v>Non_S_spe</v>
      </c>
      <c r="AD2119" s="2" t="str">
        <f t="shared" si="665"/>
        <v>Non_S_spe</v>
      </c>
      <c r="AE2119" s="2" t="str">
        <f t="shared" si="657"/>
        <v>Non_S_spe</v>
      </c>
      <c r="AF2119" s="2" t="str">
        <f t="shared" si="665"/>
        <v>Non_S_spe</v>
      </c>
      <c r="AG2119" s="2" t="str">
        <f t="shared" si="662"/>
        <v>R_spec</v>
      </c>
      <c r="AH2119" s="2" t="str">
        <f t="shared" si="666"/>
        <v>R_spec</v>
      </c>
      <c r="AI2119" s="2" t="str">
        <f t="shared" si="666"/>
        <v>R_spec</v>
      </c>
      <c r="AJ2119" s="2" t="str">
        <f t="shared" si="666"/>
        <v>R_spec</v>
      </c>
      <c r="AK2119" s="2" t="str">
        <f t="shared" si="666"/>
        <v>R_spec</v>
      </c>
      <c r="AL2119" s="2" t="str">
        <f t="shared" si="652"/>
        <v>R_spec</v>
      </c>
      <c r="AM2119" s="2" t="str">
        <f t="shared" si="653"/>
        <v>R_spec</v>
      </c>
    </row>
    <row r="2120" spans="1:39" x14ac:dyDescent="0.3">
      <c r="A2120" s="2" t="s">
        <v>2159</v>
      </c>
      <c r="B2120" s="2" t="s">
        <v>2105</v>
      </c>
      <c r="C2120" s="2" t="s">
        <v>2853</v>
      </c>
      <c r="D2120" s="2" t="s">
        <v>2854</v>
      </c>
      <c r="E2120" s="2">
        <v>0</v>
      </c>
      <c r="F2120" s="2">
        <v>0</v>
      </c>
      <c r="G2120" s="2">
        <v>100</v>
      </c>
      <c r="H2120" s="2">
        <f t="shared" si="648"/>
        <v>0.57735026918962573</v>
      </c>
      <c r="I2120" s="2">
        <f t="shared" si="649"/>
        <v>0</v>
      </c>
      <c r="J2120" s="2">
        <f t="shared" si="650"/>
        <v>0</v>
      </c>
      <c r="K2120" s="2">
        <f t="shared" si="651"/>
        <v>1</v>
      </c>
      <c r="L2120" s="2" t="str">
        <f t="shared" si="659"/>
        <v>CSR_spe</v>
      </c>
      <c r="M2120" s="2" t="str">
        <f t="shared" si="663"/>
        <v>CSR_spe</v>
      </c>
      <c r="N2120" s="2" t="str">
        <f t="shared" si="663"/>
        <v>CSR_spe</v>
      </c>
      <c r="O2120" s="2" t="str">
        <f t="shared" si="663"/>
        <v>CSR_spe</v>
      </c>
      <c r="P2120" s="2" t="str">
        <f t="shared" si="663"/>
        <v>CSR_spe</v>
      </c>
      <c r="Q2120" s="2" t="str">
        <f t="shared" si="655"/>
        <v>CSR_spe</v>
      </c>
      <c r="R2120" s="2" t="str">
        <f t="shared" si="663"/>
        <v>CSR_spe</v>
      </c>
      <c r="S2120" s="2" t="str">
        <f t="shared" si="660"/>
        <v>Non_C_spe</v>
      </c>
      <c r="T2120" s="2" t="str">
        <f t="shared" si="664"/>
        <v>Non_C_spe</v>
      </c>
      <c r="U2120" s="2" t="str">
        <f t="shared" si="664"/>
        <v>Non_C_spe</v>
      </c>
      <c r="V2120" s="2" t="str">
        <f t="shared" si="664"/>
        <v>Non_C_spe</v>
      </c>
      <c r="W2120" s="2" t="str">
        <f t="shared" si="664"/>
        <v>Non_C_spe</v>
      </c>
      <c r="X2120" s="2" t="str">
        <f t="shared" si="656"/>
        <v>Non_C_spe</v>
      </c>
      <c r="Y2120" s="2" t="str">
        <f t="shared" si="664"/>
        <v>Non_C_spe</v>
      </c>
      <c r="Z2120" s="2" t="str">
        <f t="shared" si="661"/>
        <v>Non_S_spe</v>
      </c>
      <c r="AA2120" s="2" t="str">
        <f t="shared" si="665"/>
        <v>Non_S_spe</v>
      </c>
      <c r="AB2120" s="2" t="str">
        <f t="shared" si="665"/>
        <v>Non_S_spe</v>
      </c>
      <c r="AC2120" s="2" t="str">
        <f t="shared" si="665"/>
        <v>Non_S_spe</v>
      </c>
      <c r="AD2120" s="2" t="str">
        <f t="shared" si="665"/>
        <v>Non_S_spe</v>
      </c>
      <c r="AE2120" s="2" t="str">
        <f t="shared" si="657"/>
        <v>Non_S_spe</v>
      </c>
      <c r="AF2120" s="2" t="str">
        <f t="shared" si="665"/>
        <v>Non_S_spe</v>
      </c>
      <c r="AG2120" s="2" t="str">
        <f t="shared" si="662"/>
        <v>R_spec</v>
      </c>
      <c r="AH2120" s="2" t="str">
        <f t="shared" si="666"/>
        <v>R_spec</v>
      </c>
      <c r="AI2120" s="2" t="str">
        <f t="shared" si="666"/>
        <v>R_spec</v>
      </c>
      <c r="AJ2120" s="2" t="str">
        <f t="shared" si="666"/>
        <v>R_spec</v>
      </c>
      <c r="AK2120" s="2" t="str">
        <f t="shared" si="666"/>
        <v>R_spec</v>
      </c>
      <c r="AL2120" s="2" t="str">
        <f t="shared" si="652"/>
        <v>R_spec</v>
      </c>
      <c r="AM2120" s="2" t="str">
        <f t="shared" si="653"/>
        <v>R_spec</v>
      </c>
    </row>
    <row r="2121" spans="1:39" x14ac:dyDescent="0.3">
      <c r="A2121" s="2" t="s">
        <v>2160</v>
      </c>
      <c r="B2121" s="2" t="s">
        <v>2105</v>
      </c>
      <c r="C2121" s="2" t="s">
        <v>2853</v>
      </c>
      <c r="D2121" s="2" t="s">
        <v>2854</v>
      </c>
      <c r="E2121" s="2">
        <v>31.127422459999998</v>
      </c>
      <c r="F2121" s="2">
        <v>1.0047304349999999</v>
      </c>
      <c r="G2121" s="2">
        <v>67.867847100000006</v>
      </c>
      <c r="H2121" s="2">
        <f t="shared" ref="H2121:H2184" si="667">SUMPRODUCT($E$2:$G$2,E2121:G2121)/(SQRT(SUMSQ(E2121:G2121))*SQRT(SUMSQ($E$2:$G$2)))</f>
        <v>0.77317737257881924</v>
      </c>
      <c r="I2121" s="2">
        <f t="shared" ref="I2121:I2184" si="668">SUMPRODUCT($E$3:$G$3,$E2121:$G2121)/(SQRT(SUMSQ($E2121:$G2121))*SQRT(SUMSQ($E$3:$G$3)))</f>
        <v>0.41685299199319276</v>
      </c>
      <c r="J2121" s="2">
        <f t="shared" ref="J2121:J2184" si="669">SUMPRODUCT($E$4:$G$4,$E2121:$G2121)/(SQRT(SUMSQ($E2121:$G2121))*SQRT(SUMSQ($E$4:$G$4)))</f>
        <v>1.3455174083706386E-2</v>
      </c>
      <c r="K2121" s="2">
        <f t="shared" ref="K2121:K2184" si="670">SUMPRODUCT($E$5:$G$5,$E2121:$G2121)/(SQRT(SUMSQ($E2121:$G2121))*SQRT(SUMSQ($E$5:$G$5)))</f>
        <v>0.90887432649222755</v>
      </c>
      <c r="L2121" s="2" t="str">
        <f t="shared" si="659"/>
        <v>CSR_gen</v>
      </c>
      <c r="M2121" s="2" t="str">
        <f t="shared" si="663"/>
        <v>CSR_gen</v>
      </c>
      <c r="N2121" s="2" t="str">
        <f t="shared" si="663"/>
        <v>CSR_spe</v>
      </c>
      <c r="O2121" s="2" t="str">
        <f t="shared" si="663"/>
        <v>CSR_spe</v>
      </c>
      <c r="P2121" s="2" t="str">
        <f t="shared" si="663"/>
        <v>CSR_spe</v>
      </c>
      <c r="Q2121" s="2" t="str">
        <f t="shared" si="655"/>
        <v>CSR_spe</v>
      </c>
      <c r="R2121" s="2" t="str">
        <f t="shared" si="663"/>
        <v>CSR_spe</v>
      </c>
      <c r="S2121" s="2" t="str">
        <f t="shared" si="660"/>
        <v>Non_C_spe</v>
      </c>
      <c r="T2121" s="2" t="str">
        <f t="shared" si="664"/>
        <v>Non_C_spe</v>
      </c>
      <c r="U2121" s="2" t="str">
        <f t="shared" si="664"/>
        <v>Non_C_spe</v>
      </c>
      <c r="V2121" s="2" t="str">
        <f t="shared" si="664"/>
        <v>Non_C_spe</v>
      </c>
      <c r="W2121" s="2" t="str">
        <f t="shared" si="664"/>
        <v>Non_C_spe</v>
      </c>
      <c r="X2121" s="2" t="str">
        <f t="shared" si="656"/>
        <v>Non_C_spe</v>
      </c>
      <c r="Y2121" s="2" t="str">
        <f t="shared" si="664"/>
        <v>Non_C_spe</v>
      </c>
      <c r="Z2121" s="2" t="str">
        <f t="shared" si="661"/>
        <v>Non_S_spe</v>
      </c>
      <c r="AA2121" s="2" t="str">
        <f t="shared" si="665"/>
        <v>Non_S_spe</v>
      </c>
      <c r="AB2121" s="2" t="str">
        <f t="shared" si="665"/>
        <v>Non_S_spe</v>
      </c>
      <c r="AC2121" s="2" t="str">
        <f t="shared" si="665"/>
        <v>Non_S_spe</v>
      </c>
      <c r="AD2121" s="2" t="str">
        <f t="shared" si="665"/>
        <v>Non_S_spe</v>
      </c>
      <c r="AE2121" s="2" t="str">
        <f t="shared" si="657"/>
        <v>Non_S_spe</v>
      </c>
      <c r="AF2121" s="2" t="str">
        <f t="shared" si="665"/>
        <v>Non_S_spe</v>
      </c>
      <c r="AG2121" s="2" t="str">
        <f t="shared" si="662"/>
        <v>R_spec</v>
      </c>
      <c r="AH2121" s="2" t="str">
        <f t="shared" si="666"/>
        <v>R_spec</v>
      </c>
      <c r="AI2121" s="2" t="str">
        <f t="shared" si="666"/>
        <v>R_spec</v>
      </c>
      <c r="AJ2121" s="2" t="str">
        <f t="shared" si="666"/>
        <v>R_spec</v>
      </c>
      <c r="AK2121" s="2" t="str">
        <f t="shared" si="666"/>
        <v>R_spec</v>
      </c>
      <c r="AL2121" s="2" t="str">
        <f t="shared" ref="AL2121:AL2184" si="671">IF($K2121&lt;AL$7,$AG$2,$AG$3)</f>
        <v>Non_R_spec</v>
      </c>
      <c r="AM2121" s="2" t="str">
        <f t="shared" ref="AM2121:AM2184" si="672">IF($K2121&lt;AM$7,$AG$2,$AG$3)</f>
        <v>Non_R_spec</v>
      </c>
    </row>
    <row r="2122" spans="1:39" x14ac:dyDescent="0.3">
      <c r="A2122" s="2" t="s">
        <v>2161</v>
      </c>
      <c r="B2122" s="2" t="s">
        <v>2105</v>
      </c>
      <c r="C2122" s="2" t="s">
        <v>2853</v>
      </c>
      <c r="D2122" s="2" t="s">
        <v>2854</v>
      </c>
      <c r="E2122" s="2">
        <v>24.353839900000001</v>
      </c>
      <c r="F2122" s="2">
        <v>28.962842519999999</v>
      </c>
      <c r="G2122" s="2">
        <v>46.683317580000001</v>
      </c>
      <c r="H2122" s="2">
        <f t="shared" si="667"/>
        <v>0.96074540488535376</v>
      </c>
      <c r="I2122" s="2">
        <f t="shared" si="668"/>
        <v>0.40526247278069188</v>
      </c>
      <c r="J2122" s="2">
        <f t="shared" si="669"/>
        <v>0.48195903506834514</v>
      </c>
      <c r="K2122" s="2">
        <f t="shared" si="670"/>
        <v>0.77683834655072781</v>
      </c>
      <c r="L2122" s="2" t="str">
        <f t="shared" si="659"/>
        <v>CSR_gen</v>
      </c>
      <c r="M2122" s="2" t="str">
        <f t="shared" si="663"/>
        <v>CSR_gen</v>
      </c>
      <c r="N2122" s="2" t="str">
        <f t="shared" si="663"/>
        <v>CSR_gen</v>
      </c>
      <c r="O2122" s="2" t="str">
        <f t="shared" si="663"/>
        <v>CSR_gen</v>
      </c>
      <c r="P2122" s="2" t="str">
        <f t="shared" si="663"/>
        <v>CSR_gen</v>
      </c>
      <c r="Q2122" s="2" t="str">
        <f t="shared" si="655"/>
        <v>CSR_gen</v>
      </c>
      <c r="R2122" s="2" t="str">
        <f t="shared" si="663"/>
        <v>CSR_gen</v>
      </c>
      <c r="S2122" s="2" t="str">
        <f t="shared" si="660"/>
        <v>Non_C_spe</v>
      </c>
      <c r="T2122" s="2" t="str">
        <f t="shared" si="664"/>
        <v>Non_C_spe</v>
      </c>
      <c r="U2122" s="2" t="str">
        <f t="shared" si="664"/>
        <v>Non_C_spe</v>
      </c>
      <c r="V2122" s="2" t="str">
        <f t="shared" si="664"/>
        <v>Non_C_spe</v>
      </c>
      <c r="W2122" s="2" t="str">
        <f t="shared" si="664"/>
        <v>Non_C_spe</v>
      </c>
      <c r="X2122" s="2" t="str">
        <f t="shared" si="656"/>
        <v>Non_C_spe</v>
      </c>
      <c r="Y2122" s="2" t="str">
        <f t="shared" si="664"/>
        <v>Non_C_spe</v>
      </c>
      <c r="Z2122" s="2" t="str">
        <f t="shared" si="661"/>
        <v>Non_S_spe</v>
      </c>
      <c r="AA2122" s="2" t="str">
        <f t="shared" si="665"/>
        <v>Non_S_spe</v>
      </c>
      <c r="AB2122" s="2" t="str">
        <f t="shared" si="665"/>
        <v>Non_S_spe</v>
      </c>
      <c r="AC2122" s="2" t="str">
        <f t="shared" si="665"/>
        <v>Non_S_spe</v>
      </c>
      <c r="AD2122" s="2" t="str">
        <f t="shared" si="665"/>
        <v>Non_S_spe</v>
      </c>
      <c r="AE2122" s="2" t="str">
        <f t="shared" si="657"/>
        <v>Non_S_spe</v>
      </c>
      <c r="AF2122" s="2" t="str">
        <f t="shared" si="665"/>
        <v>Non_S_spe</v>
      </c>
      <c r="AG2122" s="2" t="str">
        <f t="shared" si="662"/>
        <v>R_spec</v>
      </c>
      <c r="AH2122" s="2" t="str">
        <f t="shared" si="666"/>
        <v>R_spec</v>
      </c>
      <c r="AI2122" s="2" t="str">
        <f t="shared" si="666"/>
        <v>Non_R_spec</v>
      </c>
      <c r="AJ2122" s="2" t="str">
        <f t="shared" si="666"/>
        <v>Non_R_spec</v>
      </c>
      <c r="AK2122" s="2" t="str">
        <f t="shared" si="666"/>
        <v>Non_R_spec</v>
      </c>
      <c r="AL2122" s="2" t="str">
        <f t="shared" si="671"/>
        <v>Non_R_spec</v>
      </c>
      <c r="AM2122" s="2" t="str">
        <f t="shared" si="672"/>
        <v>Non_R_spec</v>
      </c>
    </row>
    <row r="2123" spans="1:39" x14ac:dyDescent="0.3">
      <c r="A2123" s="2" t="s">
        <v>2162</v>
      </c>
      <c r="B2123" s="2" t="s">
        <v>2105</v>
      </c>
      <c r="C2123" s="2" t="s">
        <v>2853</v>
      </c>
      <c r="D2123" s="2" t="s">
        <v>2854</v>
      </c>
      <c r="E2123" s="2">
        <v>36.167622590000001</v>
      </c>
      <c r="F2123" s="2">
        <v>33.662141920000003</v>
      </c>
      <c r="G2123" s="2">
        <v>30.17023549</v>
      </c>
      <c r="H2123" s="2">
        <f t="shared" si="667"/>
        <v>0.99728908874386601</v>
      </c>
      <c r="I2123" s="2">
        <f t="shared" si="668"/>
        <v>0.62474337156611626</v>
      </c>
      <c r="J2123" s="2">
        <f t="shared" si="669"/>
        <v>0.58146481663001393</v>
      </c>
      <c r="K2123" s="2">
        <f t="shared" si="670"/>
        <v>0.52114718334231258</v>
      </c>
      <c r="L2123" s="2" t="str">
        <f t="shared" si="659"/>
        <v>CSR_gen</v>
      </c>
      <c r="M2123" s="2" t="str">
        <f t="shared" si="663"/>
        <v>CSR_gen</v>
      </c>
      <c r="N2123" s="2" t="str">
        <f t="shared" si="663"/>
        <v>CSR_gen</v>
      </c>
      <c r="O2123" s="2" t="str">
        <f t="shared" si="663"/>
        <v>CSR_gen</v>
      </c>
      <c r="P2123" s="2" t="str">
        <f t="shared" si="663"/>
        <v>CSR_gen</v>
      </c>
      <c r="Q2123" s="2" t="str">
        <f t="shared" si="655"/>
        <v>CSR_gen</v>
      </c>
      <c r="R2123" s="2" t="str">
        <f t="shared" si="663"/>
        <v>CSR_gen</v>
      </c>
      <c r="S2123" s="2" t="str">
        <f t="shared" si="660"/>
        <v>Non_C_spe</v>
      </c>
      <c r="T2123" s="2" t="str">
        <f t="shared" si="664"/>
        <v>Non_C_spe</v>
      </c>
      <c r="U2123" s="2" t="str">
        <f t="shared" si="664"/>
        <v>Non_C_spe</v>
      </c>
      <c r="V2123" s="2" t="str">
        <f t="shared" si="664"/>
        <v>Non_C_spe</v>
      </c>
      <c r="W2123" s="2" t="str">
        <f t="shared" si="664"/>
        <v>Non_C_spe</v>
      </c>
      <c r="X2123" s="2" t="str">
        <f t="shared" si="656"/>
        <v>Non_C_spe</v>
      </c>
      <c r="Y2123" s="2" t="str">
        <f t="shared" si="664"/>
        <v>Non_C_spe</v>
      </c>
      <c r="Z2123" s="2" t="str">
        <f t="shared" si="661"/>
        <v>Non_S_spe</v>
      </c>
      <c r="AA2123" s="2" t="str">
        <f t="shared" si="665"/>
        <v>Non_S_spe</v>
      </c>
      <c r="AB2123" s="2" t="str">
        <f t="shared" si="665"/>
        <v>Non_S_spe</v>
      </c>
      <c r="AC2123" s="2" t="str">
        <f t="shared" si="665"/>
        <v>Non_S_spe</v>
      </c>
      <c r="AD2123" s="2" t="str">
        <f t="shared" si="665"/>
        <v>Non_S_spe</v>
      </c>
      <c r="AE2123" s="2" t="str">
        <f t="shared" si="657"/>
        <v>Non_S_spe</v>
      </c>
      <c r="AF2123" s="2" t="str">
        <f t="shared" si="665"/>
        <v>Non_S_spe</v>
      </c>
      <c r="AG2123" s="2" t="str">
        <f t="shared" si="662"/>
        <v>Non_R_spec</v>
      </c>
      <c r="AH2123" s="2" t="str">
        <f t="shared" si="666"/>
        <v>Non_R_spec</v>
      </c>
      <c r="AI2123" s="2" t="str">
        <f t="shared" si="666"/>
        <v>Non_R_spec</v>
      </c>
      <c r="AJ2123" s="2" t="str">
        <f t="shared" si="666"/>
        <v>Non_R_spec</v>
      </c>
      <c r="AK2123" s="2" t="str">
        <f t="shared" si="666"/>
        <v>Non_R_spec</v>
      </c>
      <c r="AL2123" s="2" t="str">
        <f t="shared" si="671"/>
        <v>Non_R_spec</v>
      </c>
      <c r="AM2123" s="2" t="str">
        <f t="shared" si="672"/>
        <v>Non_R_spec</v>
      </c>
    </row>
    <row r="2124" spans="1:39" x14ac:dyDescent="0.3">
      <c r="A2124" s="2" t="s">
        <v>2163</v>
      </c>
      <c r="B2124" s="2" t="s">
        <v>2105</v>
      </c>
      <c r="C2124" s="2" t="s">
        <v>2853</v>
      </c>
      <c r="D2124" s="2" t="s">
        <v>2854</v>
      </c>
      <c r="E2124" s="2">
        <v>16.148464199999999</v>
      </c>
      <c r="F2124" s="2">
        <v>61.415730979999999</v>
      </c>
      <c r="G2124" s="2">
        <v>22.43580481</v>
      </c>
      <c r="H2124" s="2">
        <f t="shared" si="667"/>
        <v>0.85723797508115485</v>
      </c>
      <c r="I2124" s="2">
        <f t="shared" si="668"/>
        <v>0.23976912269034012</v>
      </c>
      <c r="J2124" s="2">
        <f t="shared" si="669"/>
        <v>0.91188832288215638</v>
      </c>
      <c r="K2124" s="2">
        <f t="shared" si="670"/>
        <v>0.33312228144552675</v>
      </c>
      <c r="L2124" s="2" t="str">
        <f t="shared" si="659"/>
        <v>CSR_gen</v>
      </c>
      <c r="M2124" s="2" t="str">
        <f t="shared" si="663"/>
        <v>CSR_gen</v>
      </c>
      <c r="N2124" s="2" t="str">
        <f t="shared" si="663"/>
        <v>CSR_gen</v>
      </c>
      <c r="O2124" s="2" t="str">
        <f t="shared" si="663"/>
        <v>CSR_gen</v>
      </c>
      <c r="P2124" s="2" t="str">
        <f t="shared" si="663"/>
        <v>CSR_spe</v>
      </c>
      <c r="Q2124" s="2" t="str">
        <f t="shared" si="655"/>
        <v>CSR_spe</v>
      </c>
      <c r="R2124" s="2" t="str">
        <f t="shared" si="663"/>
        <v>CSR_spe</v>
      </c>
      <c r="S2124" s="2" t="str">
        <f t="shared" si="660"/>
        <v>Non_C_spe</v>
      </c>
      <c r="T2124" s="2" t="str">
        <f t="shared" si="664"/>
        <v>Non_C_spe</v>
      </c>
      <c r="U2124" s="2" t="str">
        <f t="shared" si="664"/>
        <v>Non_C_spe</v>
      </c>
      <c r="V2124" s="2" t="str">
        <f t="shared" si="664"/>
        <v>Non_C_spe</v>
      </c>
      <c r="W2124" s="2" t="str">
        <f t="shared" si="664"/>
        <v>Non_C_spe</v>
      </c>
      <c r="X2124" s="2" t="str">
        <f t="shared" si="656"/>
        <v>Non_C_spe</v>
      </c>
      <c r="Y2124" s="2" t="str">
        <f t="shared" si="664"/>
        <v>Non_C_spe</v>
      </c>
      <c r="Z2124" s="2" t="str">
        <f t="shared" si="661"/>
        <v>S_spe</v>
      </c>
      <c r="AA2124" s="2" t="str">
        <f t="shared" si="665"/>
        <v>S_spe</v>
      </c>
      <c r="AB2124" s="2" t="str">
        <f t="shared" si="665"/>
        <v>S_spe</v>
      </c>
      <c r="AC2124" s="2" t="str">
        <f t="shared" si="665"/>
        <v>S_spe</v>
      </c>
      <c r="AD2124" s="2" t="str">
        <f t="shared" si="665"/>
        <v>S_spe</v>
      </c>
      <c r="AE2124" s="2" t="str">
        <f t="shared" si="657"/>
        <v>Non_S_spe</v>
      </c>
      <c r="AF2124" s="2" t="str">
        <f t="shared" si="665"/>
        <v>Non_S_spe</v>
      </c>
      <c r="AG2124" s="2" t="str">
        <f t="shared" si="662"/>
        <v>Non_R_spec</v>
      </c>
      <c r="AH2124" s="2" t="str">
        <f t="shared" si="666"/>
        <v>Non_R_spec</v>
      </c>
      <c r="AI2124" s="2" t="str">
        <f t="shared" si="666"/>
        <v>Non_R_spec</v>
      </c>
      <c r="AJ2124" s="2" t="str">
        <f t="shared" si="666"/>
        <v>Non_R_spec</v>
      </c>
      <c r="AK2124" s="2" t="str">
        <f t="shared" si="666"/>
        <v>Non_R_spec</v>
      </c>
      <c r="AL2124" s="2" t="str">
        <f t="shared" si="671"/>
        <v>Non_R_spec</v>
      </c>
      <c r="AM2124" s="2" t="str">
        <f t="shared" si="672"/>
        <v>Non_R_spec</v>
      </c>
    </row>
    <row r="2125" spans="1:39" x14ac:dyDescent="0.3">
      <c r="A2125" s="2" t="s">
        <v>2164</v>
      </c>
      <c r="B2125" s="2" t="s">
        <v>2105</v>
      </c>
      <c r="C2125" s="2" t="s">
        <v>2853</v>
      </c>
      <c r="D2125" s="2" t="s">
        <v>2854</v>
      </c>
      <c r="E2125" s="2">
        <v>6.6503343020000001</v>
      </c>
      <c r="F2125" s="2">
        <v>57.247139369999999</v>
      </c>
      <c r="G2125" s="2">
        <v>36.102526330000003</v>
      </c>
      <c r="H2125" s="2">
        <f t="shared" si="667"/>
        <v>0.84896609062560424</v>
      </c>
      <c r="I2125" s="2">
        <f t="shared" si="668"/>
        <v>9.7790000540469602E-2</v>
      </c>
      <c r="J2125" s="2">
        <f t="shared" si="669"/>
        <v>0.84179193642176076</v>
      </c>
      <c r="K2125" s="2">
        <f t="shared" si="670"/>
        <v>0.53087046590443998</v>
      </c>
      <c r="L2125" s="2" t="str">
        <f t="shared" si="659"/>
        <v>CSR_gen</v>
      </c>
      <c r="M2125" s="2" t="str">
        <f t="shared" si="663"/>
        <v>CSR_gen</v>
      </c>
      <c r="N2125" s="2" t="str">
        <f t="shared" si="663"/>
        <v>CSR_gen</v>
      </c>
      <c r="O2125" s="2" t="str">
        <f t="shared" si="663"/>
        <v>CSR_spe</v>
      </c>
      <c r="P2125" s="2" t="str">
        <f t="shared" si="663"/>
        <v>CSR_spe</v>
      </c>
      <c r="Q2125" s="2" t="str">
        <f t="shared" si="655"/>
        <v>CSR_spe</v>
      </c>
      <c r="R2125" s="2" t="str">
        <f t="shared" si="663"/>
        <v>CSR_spe</v>
      </c>
      <c r="S2125" s="2" t="str">
        <f t="shared" si="660"/>
        <v>Non_C_spe</v>
      </c>
      <c r="T2125" s="2" t="str">
        <f t="shared" si="664"/>
        <v>Non_C_spe</v>
      </c>
      <c r="U2125" s="2" t="str">
        <f t="shared" si="664"/>
        <v>Non_C_spe</v>
      </c>
      <c r="V2125" s="2" t="str">
        <f t="shared" si="664"/>
        <v>Non_C_spe</v>
      </c>
      <c r="W2125" s="2" t="str">
        <f t="shared" si="664"/>
        <v>Non_C_spe</v>
      </c>
      <c r="X2125" s="2" t="str">
        <f t="shared" si="656"/>
        <v>Non_C_spe</v>
      </c>
      <c r="Y2125" s="2" t="str">
        <f t="shared" si="664"/>
        <v>Non_C_spe</v>
      </c>
      <c r="Z2125" s="2" t="str">
        <f t="shared" si="661"/>
        <v>S_spe</v>
      </c>
      <c r="AA2125" s="2" t="str">
        <f t="shared" si="665"/>
        <v>S_spe</v>
      </c>
      <c r="AB2125" s="2" t="str">
        <f t="shared" si="665"/>
        <v>S_spe</v>
      </c>
      <c r="AC2125" s="2" t="str">
        <f t="shared" si="665"/>
        <v>Non_S_spe</v>
      </c>
      <c r="AD2125" s="2" t="str">
        <f t="shared" si="665"/>
        <v>Non_S_spe</v>
      </c>
      <c r="AE2125" s="2" t="str">
        <f t="shared" si="657"/>
        <v>Non_S_spe</v>
      </c>
      <c r="AF2125" s="2" t="str">
        <f t="shared" si="665"/>
        <v>Non_S_spe</v>
      </c>
      <c r="AG2125" s="2" t="str">
        <f t="shared" si="662"/>
        <v>Non_R_spec</v>
      </c>
      <c r="AH2125" s="2" t="str">
        <f t="shared" si="666"/>
        <v>Non_R_spec</v>
      </c>
      <c r="AI2125" s="2" t="str">
        <f t="shared" si="666"/>
        <v>Non_R_spec</v>
      </c>
      <c r="AJ2125" s="2" t="str">
        <f t="shared" si="666"/>
        <v>Non_R_spec</v>
      </c>
      <c r="AK2125" s="2" t="str">
        <f t="shared" si="666"/>
        <v>Non_R_spec</v>
      </c>
      <c r="AL2125" s="2" t="str">
        <f t="shared" si="671"/>
        <v>Non_R_spec</v>
      </c>
      <c r="AM2125" s="2" t="str">
        <f t="shared" si="672"/>
        <v>Non_R_spec</v>
      </c>
    </row>
    <row r="2126" spans="1:39" x14ac:dyDescent="0.3">
      <c r="A2126" s="2" t="s">
        <v>2165</v>
      </c>
      <c r="B2126" s="2" t="s">
        <v>2105</v>
      </c>
      <c r="C2126" s="2" t="s">
        <v>2853</v>
      </c>
      <c r="D2126" s="2" t="s">
        <v>2854</v>
      </c>
      <c r="E2126" s="2">
        <v>10.144275309999999</v>
      </c>
      <c r="F2126" s="2">
        <v>64.982034740000003</v>
      </c>
      <c r="G2126" s="2">
        <v>24.873689949999999</v>
      </c>
      <c r="H2126" s="2">
        <f t="shared" si="667"/>
        <v>0.82108517782653012</v>
      </c>
      <c r="I2126" s="2">
        <f t="shared" si="668"/>
        <v>0.14426795207913787</v>
      </c>
      <c r="J2126" s="2">
        <f t="shared" si="669"/>
        <v>0.92414931450388571</v>
      </c>
      <c r="K2126" s="2">
        <f t="shared" si="670"/>
        <v>0.35374397875425301</v>
      </c>
      <c r="L2126" s="2" t="str">
        <f t="shared" si="659"/>
        <v>CSR_gen</v>
      </c>
      <c r="M2126" s="2" t="str">
        <f t="shared" si="663"/>
        <v>CSR_gen</v>
      </c>
      <c r="N2126" s="2" t="str">
        <f t="shared" si="663"/>
        <v>CSR_gen</v>
      </c>
      <c r="O2126" s="2" t="str">
        <f t="shared" si="663"/>
        <v>CSR_spe</v>
      </c>
      <c r="P2126" s="2" t="str">
        <f t="shared" si="663"/>
        <v>CSR_spe</v>
      </c>
      <c r="Q2126" s="2" t="str">
        <f t="shared" si="655"/>
        <v>CSR_spe</v>
      </c>
      <c r="R2126" s="2" t="str">
        <f t="shared" si="663"/>
        <v>CSR_spe</v>
      </c>
      <c r="S2126" s="2" t="str">
        <f t="shared" si="660"/>
        <v>Non_C_spe</v>
      </c>
      <c r="T2126" s="2" t="str">
        <f t="shared" si="664"/>
        <v>Non_C_spe</v>
      </c>
      <c r="U2126" s="2" t="str">
        <f t="shared" si="664"/>
        <v>Non_C_spe</v>
      </c>
      <c r="V2126" s="2" t="str">
        <f t="shared" si="664"/>
        <v>Non_C_spe</v>
      </c>
      <c r="W2126" s="2" t="str">
        <f t="shared" si="664"/>
        <v>Non_C_spe</v>
      </c>
      <c r="X2126" s="2" t="str">
        <f t="shared" si="656"/>
        <v>Non_C_spe</v>
      </c>
      <c r="Y2126" s="2" t="str">
        <f t="shared" si="664"/>
        <v>Non_C_spe</v>
      </c>
      <c r="Z2126" s="2" t="str">
        <f t="shared" si="661"/>
        <v>S_spe</v>
      </c>
      <c r="AA2126" s="2" t="str">
        <f t="shared" si="665"/>
        <v>S_spe</v>
      </c>
      <c r="AB2126" s="2" t="str">
        <f t="shared" si="665"/>
        <v>S_spe</v>
      </c>
      <c r="AC2126" s="2" t="str">
        <f t="shared" si="665"/>
        <v>S_spe</v>
      </c>
      <c r="AD2126" s="2" t="str">
        <f t="shared" si="665"/>
        <v>S_spe</v>
      </c>
      <c r="AE2126" s="2" t="str">
        <f t="shared" si="657"/>
        <v>S_spe</v>
      </c>
      <c r="AF2126" s="2" t="str">
        <f t="shared" si="665"/>
        <v>Non_S_spe</v>
      </c>
      <c r="AG2126" s="2" t="str">
        <f t="shared" si="662"/>
        <v>Non_R_spec</v>
      </c>
      <c r="AH2126" s="2" t="str">
        <f t="shared" si="666"/>
        <v>Non_R_spec</v>
      </c>
      <c r="AI2126" s="2" t="str">
        <f t="shared" si="666"/>
        <v>Non_R_spec</v>
      </c>
      <c r="AJ2126" s="2" t="str">
        <f t="shared" si="666"/>
        <v>Non_R_spec</v>
      </c>
      <c r="AK2126" s="2" t="str">
        <f t="shared" si="666"/>
        <v>Non_R_spec</v>
      </c>
      <c r="AL2126" s="2" t="str">
        <f t="shared" si="671"/>
        <v>Non_R_spec</v>
      </c>
      <c r="AM2126" s="2" t="str">
        <f t="shared" si="672"/>
        <v>Non_R_spec</v>
      </c>
    </row>
    <row r="2127" spans="1:39" x14ac:dyDescent="0.3">
      <c r="A2127" s="2" t="s">
        <v>2166</v>
      </c>
      <c r="B2127" s="2" t="s">
        <v>2105</v>
      </c>
      <c r="C2127" s="2" t="s">
        <v>2853</v>
      </c>
      <c r="D2127" s="2" t="s">
        <v>2854</v>
      </c>
      <c r="E2127" s="2">
        <v>19.614173409999999</v>
      </c>
      <c r="F2127" s="2">
        <v>22.263089310000002</v>
      </c>
      <c r="G2127" s="2">
        <v>58.122737280000003</v>
      </c>
      <c r="H2127" s="2">
        <f t="shared" si="667"/>
        <v>0.88471880348863186</v>
      </c>
      <c r="I2127" s="2">
        <f t="shared" si="668"/>
        <v>0.30056326214363088</v>
      </c>
      <c r="J2127" s="2">
        <f t="shared" si="669"/>
        <v>0.34115466446304848</v>
      </c>
      <c r="K2127" s="2">
        <f t="shared" si="670"/>
        <v>0.89065999144717611</v>
      </c>
      <c r="L2127" s="2" t="str">
        <f t="shared" si="659"/>
        <v>CSR_gen</v>
      </c>
      <c r="M2127" s="2" t="str">
        <f t="shared" si="663"/>
        <v>CSR_gen</v>
      </c>
      <c r="N2127" s="2" t="str">
        <f t="shared" si="663"/>
        <v>CSR_gen</v>
      </c>
      <c r="O2127" s="2" t="str">
        <f t="shared" si="663"/>
        <v>CSR_gen</v>
      </c>
      <c r="P2127" s="2" t="str">
        <f t="shared" si="663"/>
        <v>CSR_spe</v>
      </c>
      <c r="Q2127" s="2" t="str">
        <f t="shared" si="655"/>
        <v>CSR_spe</v>
      </c>
      <c r="R2127" s="2" t="str">
        <f t="shared" si="663"/>
        <v>CSR_spe</v>
      </c>
      <c r="S2127" s="2" t="str">
        <f t="shared" si="660"/>
        <v>Non_C_spe</v>
      </c>
      <c r="T2127" s="2" t="str">
        <f t="shared" si="664"/>
        <v>Non_C_spe</v>
      </c>
      <c r="U2127" s="2" t="str">
        <f t="shared" si="664"/>
        <v>Non_C_spe</v>
      </c>
      <c r="V2127" s="2" t="str">
        <f t="shared" si="664"/>
        <v>Non_C_spe</v>
      </c>
      <c r="W2127" s="2" t="str">
        <f t="shared" si="664"/>
        <v>Non_C_spe</v>
      </c>
      <c r="X2127" s="2" t="str">
        <f t="shared" si="656"/>
        <v>Non_C_spe</v>
      </c>
      <c r="Y2127" s="2" t="str">
        <f t="shared" si="664"/>
        <v>Non_C_spe</v>
      </c>
      <c r="Z2127" s="2" t="str">
        <f t="shared" si="661"/>
        <v>Non_S_spe</v>
      </c>
      <c r="AA2127" s="2" t="str">
        <f t="shared" si="665"/>
        <v>Non_S_spe</v>
      </c>
      <c r="AB2127" s="2" t="str">
        <f t="shared" si="665"/>
        <v>Non_S_spe</v>
      </c>
      <c r="AC2127" s="2" t="str">
        <f t="shared" si="665"/>
        <v>Non_S_spe</v>
      </c>
      <c r="AD2127" s="2" t="str">
        <f t="shared" si="665"/>
        <v>Non_S_spe</v>
      </c>
      <c r="AE2127" s="2" t="str">
        <f t="shared" si="657"/>
        <v>Non_S_spe</v>
      </c>
      <c r="AF2127" s="2" t="str">
        <f t="shared" si="665"/>
        <v>Non_S_spe</v>
      </c>
      <c r="AG2127" s="2" t="str">
        <f t="shared" si="662"/>
        <v>R_spec</v>
      </c>
      <c r="AH2127" s="2" t="str">
        <f t="shared" ref="AH2127:AK2146" si="673">IF($K2127&lt;AH$7,$AG$2,$AG$3)</f>
        <v>R_spec</v>
      </c>
      <c r="AI2127" s="2" t="str">
        <f t="shared" si="673"/>
        <v>R_spec</v>
      </c>
      <c r="AJ2127" s="2" t="str">
        <f t="shared" si="673"/>
        <v>R_spec</v>
      </c>
      <c r="AK2127" s="2" t="str">
        <f t="shared" si="673"/>
        <v>Non_R_spec</v>
      </c>
      <c r="AL2127" s="2" t="str">
        <f t="shared" si="671"/>
        <v>Non_R_spec</v>
      </c>
      <c r="AM2127" s="2" t="str">
        <f t="shared" si="672"/>
        <v>Non_R_spec</v>
      </c>
    </row>
    <row r="2128" spans="1:39" x14ac:dyDescent="0.3">
      <c r="A2128" s="2" t="s">
        <v>2167</v>
      </c>
      <c r="B2128" s="2" t="s">
        <v>2105</v>
      </c>
      <c r="C2128" s="2" t="s">
        <v>2853</v>
      </c>
      <c r="D2128" s="2" t="s">
        <v>2854</v>
      </c>
      <c r="E2128" s="2">
        <v>15.02787489</v>
      </c>
      <c r="F2128" s="2">
        <v>84.972125109999993</v>
      </c>
      <c r="G2128" s="2">
        <v>0</v>
      </c>
      <c r="H2128" s="2">
        <f t="shared" si="667"/>
        <v>0.66907525389395228</v>
      </c>
      <c r="I2128" s="2">
        <f t="shared" si="668"/>
        <v>0.1741538844630017</v>
      </c>
      <c r="J2128" s="2">
        <f t="shared" si="669"/>
        <v>0.98471844936837016</v>
      </c>
      <c r="K2128" s="2">
        <f t="shared" si="670"/>
        <v>0</v>
      </c>
      <c r="L2128" s="2" t="str">
        <f t="shared" si="659"/>
        <v>CSR_spe</v>
      </c>
      <c r="M2128" s="2" t="str">
        <f t="shared" si="663"/>
        <v>CSR_spe</v>
      </c>
      <c r="N2128" s="2" t="str">
        <f t="shared" si="663"/>
        <v>CSR_spe</v>
      </c>
      <c r="O2128" s="2" t="str">
        <f t="shared" si="663"/>
        <v>CSR_spe</v>
      </c>
      <c r="P2128" s="2" t="str">
        <f t="shared" si="663"/>
        <v>CSR_spe</v>
      </c>
      <c r="Q2128" s="2" t="str">
        <f t="shared" si="655"/>
        <v>CSR_spe</v>
      </c>
      <c r="R2128" s="2" t="str">
        <f t="shared" si="663"/>
        <v>CSR_spe</v>
      </c>
      <c r="S2128" s="2" t="str">
        <f t="shared" si="660"/>
        <v>Non_C_spe</v>
      </c>
      <c r="T2128" s="2" t="str">
        <f t="shared" si="664"/>
        <v>Non_C_spe</v>
      </c>
      <c r="U2128" s="2" t="str">
        <f t="shared" si="664"/>
        <v>Non_C_spe</v>
      </c>
      <c r="V2128" s="2" t="str">
        <f t="shared" si="664"/>
        <v>Non_C_spe</v>
      </c>
      <c r="W2128" s="2" t="str">
        <f t="shared" si="664"/>
        <v>Non_C_spe</v>
      </c>
      <c r="X2128" s="2" t="str">
        <f t="shared" si="656"/>
        <v>Non_C_spe</v>
      </c>
      <c r="Y2128" s="2" t="str">
        <f t="shared" si="664"/>
        <v>Non_C_spe</v>
      </c>
      <c r="Z2128" s="2" t="str">
        <f t="shared" si="661"/>
        <v>S_spe</v>
      </c>
      <c r="AA2128" s="2" t="str">
        <f t="shared" si="665"/>
        <v>S_spe</v>
      </c>
      <c r="AB2128" s="2" t="str">
        <f t="shared" si="665"/>
        <v>S_spe</v>
      </c>
      <c r="AC2128" s="2" t="str">
        <f t="shared" si="665"/>
        <v>S_spe</v>
      </c>
      <c r="AD2128" s="2" t="str">
        <f t="shared" si="665"/>
        <v>S_spe</v>
      </c>
      <c r="AE2128" s="2" t="str">
        <f t="shared" si="657"/>
        <v>S_spe</v>
      </c>
      <c r="AF2128" s="2" t="str">
        <f t="shared" si="665"/>
        <v>S_spe</v>
      </c>
      <c r="AG2128" s="2" t="str">
        <f t="shared" si="662"/>
        <v>Non_R_spec</v>
      </c>
      <c r="AH2128" s="2" t="str">
        <f t="shared" si="673"/>
        <v>Non_R_spec</v>
      </c>
      <c r="AI2128" s="2" t="str">
        <f t="shared" si="673"/>
        <v>Non_R_spec</v>
      </c>
      <c r="AJ2128" s="2" t="str">
        <f t="shared" si="673"/>
        <v>Non_R_spec</v>
      </c>
      <c r="AK2128" s="2" t="str">
        <f t="shared" si="673"/>
        <v>Non_R_spec</v>
      </c>
      <c r="AL2128" s="2" t="str">
        <f t="shared" si="671"/>
        <v>Non_R_spec</v>
      </c>
      <c r="AM2128" s="2" t="str">
        <f t="shared" si="672"/>
        <v>Non_R_spec</v>
      </c>
    </row>
    <row r="2129" spans="1:39" x14ac:dyDescent="0.3">
      <c r="A2129" s="2" t="s">
        <v>2168</v>
      </c>
      <c r="B2129" s="2" t="s">
        <v>2105</v>
      </c>
      <c r="C2129" s="2" t="s">
        <v>2853</v>
      </c>
      <c r="D2129" s="2" t="s">
        <v>2854</v>
      </c>
      <c r="E2129" s="2">
        <v>0</v>
      </c>
      <c r="F2129" s="2">
        <v>66.382985169999998</v>
      </c>
      <c r="G2129" s="2">
        <v>33.617014830000002</v>
      </c>
      <c r="H2129" s="2">
        <f t="shared" si="667"/>
        <v>0.77590719966755561</v>
      </c>
      <c r="I2129" s="2">
        <f t="shared" si="668"/>
        <v>0</v>
      </c>
      <c r="J2129" s="2">
        <f t="shared" si="669"/>
        <v>0.89212803522415129</v>
      </c>
      <c r="K2129" s="2">
        <f t="shared" si="670"/>
        <v>0.45178265655854444</v>
      </c>
      <c r="L2129" s="2" t="str">
        <f t="shared" si="659"/>
        <v>CSR_gen</v>
      </c>
      <c r="M2129" s="2" t="str">
        <f t="shared" si="663"/>
        <v>CSR_gen</v>
      </c>
      <c r="N2129" s="2" t="str">
        <f t="shared" si="663"/>
        <v>CSR_spe</v>
      </c>
      <c r="O2129" s="2" t="str">
        <f t="shared" si="663"/>
        <v>CSR_spe</v>
      </c>
      <c r="P2129" s="2" t="str">
        <f t="shared" si="663"/>
        <v>CSR_spe</v>
      </c>
      <c r="Q2129" s="2" t="str">
        <f t="shared" si="655"/>
        <v>CSR_spe</v>
      </c>
      <c r="R2129" s="2" t="str">
        <f t="shared" si="663"/>
        <v>CSR_spe</v>
      </c>
      <c r="S2129" s="2" t="str">
        <f t="shared" si="660"/>
        <v>Non_C_spe</v>
      </c>
      <c r="T2129" s="2" t="str">
        <f t="shared" si="664"/>
        <v>Non_C_spe</v>
      </c>
      <c r="U2129" s="2" t="str">
        <f t="shared" si="664"/>
        <v>Non_C_spe</v>
      </c>
      <c r="V2129" s="2" t="str">
        <f t="shared" si="664"/>
        <v>Non_C_spe</v>
      </c>
      <c r="W2129" s="2" t="str">
        <f t="shared" si="664"/>
        <v>Non_C_spe</v>
      </c>
      <c r="X2129" s="2" t="str">
        <f t="shared" si="656"/>
        <v>Non_C_spe</v>
      </c>
      <c r="Y2129" s="2" t="str">
        <f t="shared" si="664"/>
        <v>Non_C_spe</v>
      </c>
      <c r="Z2129" s="2" t="str">
        <f t="shared" si="661"/>
        <v>S_spe</v>
      </c>
      <c r="AA2129" s="2" t="str">
        <f t="shared" si="665"/>
        <v>S_spe</v>
      </c>
      <c r="AB2129" s="2" t="str">
        <f t="shared" si="665"/>
        <v>S_spe</v>
      </c>
      <c r="AC2129" s="2" t="str">
        <f t="shared" si="665"/>
        <v>S_spe</v>
      </c>
      <c r="AD2129" s="2" t="str">
        <f t="shared" si="665"/>
        <v>Non_S_spe</v>
      </c>
      <c r="AE2129" s="2" t="str">
        <f t="shared" si="657"/>
        <v>Non_S_spe</v>
      </c>
      <c r="AF2129" s="2" t="str">
        <f t="shared" si="665"/>
        <v>Non_S_spe</v>
      </c>
      <c r="AG2129" s="2" t="str">
        <f t="shared" si="662"/>
        <v>Non_R_spec</v>
      </c>
      <c r="AH2129" s="2" t="str">
        <f t="shared" si="673"/>
        <v>Non_R_spec</v>
      </c>
      <c r="AI2129" s="2" t="str">
        <f t="shared" si="673"/>
        <v>Non_R_spec</v>
      </c>
      <c r="AJ2129" s="2" t="str">
        <f t="shared" si="673"/>
        <v>Non_R_spec</v>
      </c>
      <c r="AK2129" s="2" t="str">
        <f t="shared" si="673"/>
        <v>Non_R_spec</v>
      </c>
      <c r="AL2129" s="2" t="str">
        <f t="shared" si="671"/>
        <v>Non_R_spec</v>
      </c>
      <c r="AM2129" s="2" t="str">
        <f t="shared" si="672"/>
        <v>Non_R_spec</v>
      </c>
    </row>
    <row r="2130" spans="1:39" x14ac:dyDescent="0.3">
      <c r="A2130" s="2" t="s">
        <v>2169</v>
      </c>
      <c r="B2130" s="2" t="s">
        <v>2105</v>
      </c>
      <c r="C2130" s="2" t="s">
        <v>2853</v>
      </c>
      <c r="D2130" s="2" t="s">
        <v>2854</v>
      </c>
      <c r="E2130" s="2">
        <v>5.1385982950000004</v>
      </c>
      <c r="F2130" s="2">
        <v>38.948904659999997</v>
      </c>
      <c r="G2130" s="2">
        <v>55.912497049999999</v>
      </c>
      <c r="H2130" s="2">
        <f t="shared" si="667"/>
        <v>0.84488607379405078</v>
      </c>
      <c r="I2130" s="2">
        <f t="shared" si="668"/>
        <v>7.5197507816946021E-2</v>
      </c>
      <c r="J2130" s="2">
        <f t="shared" si="669"/>
        <v>0.56997266462367735</v>
      </c>
      <c r="K2130" s="2">
        <f t="shared" si="670"/>
        <v>0.8182154339780604</v>
      </c>
      <c r="L2130" s="2" t="str">
        <f t="shared" si="659"/>
        <v>CSR_gen</v>
      </c>
      <c r="M2130" s="2" t="str">
        <f t="shared" si="663"/>
        <v>CSR_gen</v>
      </c>
      <c r="N2130" s="2" t="str">
        <f t="shared" si="663"/>
        <v>CSR_gen</v>
      </c>
      <c r="O2130" s="2" t="str">
        <f t="shared" si="663"/>
        <v>CSR_spe</v>
      </c>
      <c r="P2130" s="2" t="str">
        <f t="shared" si="663"/>
        <v>CSR_spe</v>
      </c>
      <c r="Q2130" s="2" t="str">
        <f t="shared" si="655"/>
        <v>CSR_spe</v>
      </c>
      <c r="R2130" s="2" t="str">
        <f t="shared" si="663"/>
        <v>CSR_spe</v>
      </c>
      <c r="S2130" s="2" t="str">
        <f t="shared" si="660"/>
        <v>Non_C_spe</v>
      </c>
      <c r="T2130" s="2" t="str">
        <f t="shared" si="664"/>
        <v>Non_C_spe</v>
      </c>
      <c r="U2130" s="2" t="str">
        <f t="shared" si="664"/>
        <v>Non_C_spe</v>
      </c>
      <c r="V2130" s="2" t="str">
        <f t="shared" si="664"/>
        <v>Non_C_spe</v>
      </c>
      <c r="W2130" s="2" t="str">
        <f t="shared" si="664"/>
        <v>Non_C_spe</v>
      </c>
      <c r="X2130" s="2" t="str">
        <f t="shared" si="656"/>
        <v>Non_C_spe</v>
      </c>
      <c r="Y2130" s="2" t="str">
        <f t="shared" si="664"/>
        <v>Non_C_spe</v>
      </c>
      <c r="Z2130" s="2" t="str">
        <f t="shared" si="661"/>
        <v>Non_S_spe</v>
      </c>
      <c r="AA2130" s="2" t="str">
        <f t="shared" si="665"/>
        <v>Non_S_spe</v>
      </c>
      <c r="AB2130" s="2" t="str">
        <f t="shared" si="665"/>
        <v>Non_S_spe</v>
      </c>
      <c r="AC2130" s="2" t="str">
        <f t="shared" si="665"/>
        <v>Non_S_spe</v>
      </c>
      <c r="AD2130" s="2" t="str">
        <f t="shared" si="665"/>
        <v>Non_S_spe</v>
      </c>
      <c r="AE2130" s="2" t="str">
        <f t="shared" si="657"/>
        <v>Non_S_spe</v>
      </c>
      <c r="AF2130" s="2" t="str">
        <f t="shared" si="665"/>
        <v>Non_S_spe</v>
      </c>
      <c r="AG2130" s="2" t="str">
        <f t="shared" si="662"/>
        <v>R_spec</v>
      </c>
      <c r="AH2130" s="2" t="str">
        <f t="shared" si="673"/>
        <v>R_spec</v>
      </c>
      <c r="AI2130" s="2" t="str">
        <f t="shared" si="673"/>
        <v>R_spec</v>
      </c>
      <c r="AJ2130" s="2" t="str">
        <f t="shared" si="673"/>
        <v>Non_R_spec</v>
      </c>
      <c r="AK2130" s="2" t="str">
        <f t="shared" si="673"/>
        <v>Non_R_spec</v>
      </c>
      <c r="AL2130" s="2" t="str">
        <f t="shared" si="671"/>
        <v>Non_R_spec</v>
      </c>
      <c r="AM2130" s="2" t="str">
        <f t="shared" si="672"/>
        <v>Non_R_spec</v>
      </c>
    </row>
    <row r="2131" spans="1:39" x14ac:dyDescent="0.3">
      <c r="A2131" s="2" t="s">
        <v>2170</v>
      </c>
      <c r="B2131" s="2" t="s">
        <v>2105</v>
      </c>
      <c r="C2131" s="2" t="s">
        <v>2853</v>
      </c>
      <c r="D2131" s="2" t="s">
        <v>2854</v>
      </c>
      <c r="E2131" s="2">
        <v>0</v>
      </c>
      <c r="F2131" s="2">
        <v>85.042332680000001</v>
      </c>
      <c r="G2131" s="2">
        <v>14.957667320000001</v>
      </c>
      <c r="H2131" s="2">
        <f t="shared" si="667"/>
        <v>0.66863400051968447</v>
      </c>
      <c r="I2131" s="2">
        <f t="shared" si="668"/>
        <v>0</v>
      </c>
      <c r="J2131" s="2">
        <f t="shared" si="669"/>
        <v>0.98488210966224377</v>
      </c>
      <c r="K2131" s="2">
        <f t="shared" si="670"/>
        <v>0.17322595090588477</v>
      </c>
      <c r="L2131" s="2" t="str">
        <f t="shared" si="659"/>
        <v>CSR_spe</v>
      </c>
      <c r="M2131" s="2" t="str">
        <f t="shared" si="663"/>
        <v>CSR_spe</v>
      </c>
      <c r="N2131" s="2" t="str">
        <f t="shared" si="663"/>
        <v>CSR_spe</v>
      </c>
      <c r="O2131" s="2" t="str">
        <f t="shared" si="663"/>
        <v>CSR_spe</v>
      </c>
      <c r="P2131" s="2" t="str">
        <f t="shared" si="663"/>
        <v>CSR_spe</v>
      </c>
      <c r="Q2131" s="2" t="str">
        <f t="shared" si="655"/>
        <v>CSR_spe</v>
      </c>
      <c r="R2131" s="2" t="str">
        <f t="shared" si="663"/>
        <v>CSR_spe</v>
      </c>
      <c r="S2131" s="2" t="str">
        <f t="shared" si="660"/>
        <v>Non_C_spe</v>
      </c>
      <c r="T2131" s="2" t="str">
        <f t="shared" si="664"/>
        <v>Non_C_spe</v>
      </c>
      <c r="U2131" s="2" t="str">
        <f t="shared" si="664"/>
        <v>Non_C_spe</v>
      </c>
      <c r="V2131" s="2" t="str">
        <f t="shared" si="664"/>
        <v>Non_C_spe</v>
      </c>
      <c r="W2131" s="2" t="str">
        <f t="shared" si="664"/>
        <v>Non_C_spe</v>
      </c>
      <c r="X2131" s="2" t="str">
        <f t="shared" si="656"/>
        <v>Non_C_spe</v>
      </c>
      <c r="Y2131" s="2" t="str">
        <f t="shared" si="664"/>
        <v>Non_C_spe</v>
      </c>
      <c r="Z2131" s="2" t="str">
        <f t="shared" si="661"/>
        <v>S_spe</v>
      </c>
      <c r="AA2131" s="2" t="str">
        <f t="shared" si="665"/>
        <v>S_spe</v>
      </c>
      <c r="AB2131" s="2" t="str">
        <f t="shared" si="665"/>
        <v>S_spe</v>
      </c>
      <c r="AC2131" s="2" t="str">
        <f t="shared" si="665"/>
        <v>S_spe</v>
      </c>
      <c r="AD2131" s="2" t="str">
        <f t="shared" si="665"/>
        <v>S_spe</v>
      </c>
      <c r="AE2131" s="2" t="str">
        <f t="shared" si="657"/>
        <v>S_spe</v>
      </c>
      <c r="AF2131" s="2" t="str">
        <f t="shared" si="665"/>
        <v>S_spe</v>
      </c>
      <c r="AG2131" s="2" t="str">
        <f t="shared" si="662"/>
        <v>Non_R_spec</v>
      </c>
      <c r="AH2131" s="2" t="str">
        <f t="shared" si="673"/>
        <v>Non_R_spec</v>
      </c>
      <c r="AI2131" s="2" t="str">
        <f t="shared" si="673"/>
        <v>Non_R_spec</v>
      </c>
      <c r="AJ2131" s="2" t="str">
        <f t="shared" si="673"/>
        <v>Non_R_spec</v>
      </c>
      <c r="AK2131" s="2" t="str">
        <f t="shared" si="673"/>
        <v>Non_R_spec</v>
      </c>
      <c r="AL2131" s="2" t="str">
        <f t="shared" si="671"/>
        <v>Non_R_spec</v>
      </c>
      <c r="AM2131" s="2" t="str">
        <f t="shared" si="672"/>
        <v>Non_R_spec</v>
      </c>
    </row>
    <row r="2132" spans="1:39" x14ac:dyDescent="0.3">
      <c r="A2132" s="2" t="s">
        <v>2171</v>
      </c>
      <c r="B2132" s="2" t="s">
        <v>2105</v>
      </c>
      <c r="C2132" s="2" t="s">
        <v>2853</v>
      </c>
      <c r="D2132" s="2" t="s">
        <v>2854</v>
      </c>
      <c r="E2132" s="2">
        <v>0.66669191400000005</v>
      </c>
      <c r="F2132" s="2">
        <v>0</v>
      </c>
      <c r="G2132" s="2">
        <v>99.333308090000003</v>
      </c>
      <c r="H2132" s="2">
        <f t="shared" si="667"/>
        <v>0.58121216031457179</v>
      </c>
      <c r="I2132" s="2">
        <f t="shared" si="668"/>
        <v>6.7115141061349281E-3</v>
      </c>
      <c r="J2132" s="2">
        <f t="shared" si="669"/>
        <v>0</v>
      </c>
      <c r="K2132" s="2">
        <f t="shared" si="670"/>
        <v>0.99997747753557098</v>
      </c>
      <c r="L2132" s="2" t="str">
        <f t="shared" si="659"/>
        <v>CSR_spe</v>
      </c>
      <c r="M2132" s="2" t="str">
        <f t="shared" si="663"/>
        <v>CSR_spe</v>
      </c>
      <c r="N2132" s="2" t="str">
        <f t="shared" si="663"/>
        <v>CSR_spe</v>
      </c>
      <c r="O2132" s="2" t="str">
        <f t="shared" si="663"/>
        <v>CSR_spe</v>
      </c>
      <c r="P2132" s="2" t="str">
        <f t="shared" si="663"/>
        <v>CSR_spe</v>
      </c>
      <c r="Q2132" s="2" t="str">
        <f t="shared" si="655"/>
        <v>CSR_spe</v>
      </c>
      <c r="R2132" s="2" t="str">
        <f t="shared" si="663"/>
        <v>CSR_spe</v>
      </c>
      <c r="S2132" s="2" t="str">
        <f t="shared" si="660"/>
        <v>Non_C_spe</v>
      </c>
      <c r="T2132" s="2" t="str">
        <f t="shared" si="664"/>
        <v>Non_C_spe</v>
      </c>
      <c r="U2132" s="2" t="str">
        <f t="shared" si="664"/>
        <v>Non_C_spe</v>
      </c>
      <c r="V2132" s="2" t="str">
        <f t="shared" si="664"/>
        <v>Non_C_spe</v>
      </c>
      <c r="W2132" s="2" t="str">
        <f t="shared" si="664"/>
        <v>Non_C_spe</v>
      </c>
      <c r="X2132" s="2" t="str">
        <f t="shared" si="656"/>
        <v>Non_C_spe</v>
      </c>
      <c r="Y2132" s="2" t="str">
        <f t="shared" si="664"/>
        <v>Non_C_spe</v>
      </c>
      <c r="Z2132" s="2" t="str">
        <f t="shared" si="661"/>
        <v>Non_S_spe</v>
      </c>
      <c r="AA2132" s="2" t="str">
        <f t="shared" si="665"/>
        <v>Non_S_spe</v>
      </c>
      <c r="AB2132" s="2" t="str">
        <f t="shared" si="665"/>
        <v>Non_S_spe</v>
      </c>
      <c r="AC2132" s="2" t="str">
        <f t="shared" si="665"/>
        <v>Non_S_spe</v>
      </c>
      <c r="AD2132" s="2" t="str">
        <f t="shared" si="665"/>
        <v>Non_S_spe</v>
      </c>
      <c r="AE2132" s="2" t="str">
        <f t="shared" si="657"/>
        <v>Non_S_spe</v>
      </c>
      <c r="AF2132" s="2" t="str">
        <f t="shared" si="665"/>
        <v>Non_S_spe</v>
      </c>
      <c r="AG2132" s="2" t="str">
        <f t="shared" si="662"/>
        <v>R_spec</v>
      </c>
      <c r="AH2132" s="2" t="str">
        <f t="shared" si="673"/>
        <v>R_spec</v>
      </c>
      <c r="AI2132" s="2" t="str">
        <f t="shared" si="673"/>
        <v>R_spec</v>
      </c>
      <c r="AJ2132" s="2" t="str">
        <f t="shared" si="673"/>
        <v>R_spec</v>
      </c>
      <c r="AK2132" s="2" t="str">
        <f t="shared" si="673"/>
        <v>R_spec</v>
      </c>
      <c r="AL2132" s="2" t="str">
        <f t="shared" si="671"/>
        <v>R_spec</v>
      </c>
      <c r="AM2132" s="2" t="str">
        <f t="shared" si="672"/>
        <v>R_spec</v>
      </c>
    </row>
    <row r="2133" spans="1:39" x14ac:dyDescent="0.3">
      <c r="A2133" s="2" t="s">
        <v>2172</v>
      </c>
      <c r="B2133" s="2" t="s">
        <v>2105</v>
      </c>
      <c r="C2133" s="2" t="s">
        <v>2853</v>
      </c>
      <c r="D2133" s="2" t="s">
        <v>2854</v>
      </c>
      <c r="E2133" s="2">
        <v>7.5744324970000001</v>
      </c>
      <c r="F2133" s="2">
        <v>0</v>
      </c>
      <c r="G2133" s="2">
        <v>92.4255675</v>
      </c>
      <c r="H2133" s="2">
        <f t="shared" si="667"/>
        <v>0.62257796234996654</v>
      </c>
      <c r="I2133" s="2">
        <f t="shared" si="668"/>
        <v>8.1677882591101328E-2</v>
      </c>
      <c r="J2133" s="2">
        <f t="shared" si="669"/>
        <v>0</v>
      </c>
      <c r="K2133" s="2">
        <f t="shared" si="670"/>
        <v>0.99665877987174434</v>
      </c>
      <c r="L2133" s="2" t="str">
        <f t="shared" si="659"/>
        <v>CSR_spe</v>
      </c>
      <c r="M2133" s="2" t="str">
        <f t="shared" si="663"/>
        <v>CSR_spe</v>
      </c>
      <c r="N2133" s="2" t="str">
        <f t="shared" si="663"/>
        <v>CSR_spe</v>
      </c>
      <c r="O2133" s="2" t="str">
        <f t="shared" si="663"/>
        <v>CSR_spe</v>
      </c>
      <c r="P2133" s="2" t="str">
        <f t="shared" si="663"/>
        <v>CSR_spe</v>
      </c>
      <c r="Q2133" s="2" t="str">
        <f t="shared" si="655"/>
        <v>CSR_spe</v>
      </c>
      <c r="R2133" s="2" t="str">
        <f t="shared" si="663"/>
        <v>CSR_spe</v>
      </c>
      <c r="S2133" s="2" t="str">
        <f t="shared" si="660"/>
        <v>Non_C_spe</v>
      </c>
      <c r="T2133" s="2" t="str">
        <f t="shared" si="664"/>
        <v>Non_C_spe</v>
      </c>
      <c r="U2133" s="2" t="str">
        <f t="shared" si="664"/>
        <v>Non_C_spe</v>
      </c>
      <c r="V2133" s="2" t="str">
        <f t="shared" si="664"/>
        <v>Non_C_spe</v>
      </c>
      <c r="W2133" s="2" t="str">
        <f t="shared" si="664"/>
        <v>Non_C_spe</v>
      </c>
      <c r="X2133" s="2" t="str">
        <f t="shared" si="656"/>
        <v>Non_C_spe</v>
      </c>
      <c r="Y2133" s="2" t="str">
        <f t="shared" si="664"/>
        <v>Non_C_spe</v>
      </c>
      <c r="Z2133" s="2" t="str">
        <f t="shared" si="661"/>
        <v>Non_S_spe</v>
      </c>
      <c r="AA2133" s="2" t="str">
        <f t="shared" si="665"/>
        <v>Non_S_spe</v>
      </c>
      <c r="AB2133" s="2" t="str">
        <f t="shared" si="665"/>
        <v>Non_S_spe</v>
      </c>
      <c r="AC2133" s="2" t="str">
        <f t="shared" si="665"/>
        <v>Non_S_spe</v>
      </c>
      <c r="AD2133" s="2" t="str">
        <f t="shared" si="665"/>
        <v>Non_S_spe</v>
      </c>
      <c r="AE2133" s="2" t="str">
        <f t="shared" si="657"/>
        <v>Non_S_spe</v>
      </c>
      <c r="AF2133" s="2" t="str">
        <f t="shared" si="665"/>
        <v>Non_S_spe</v>
      </c>
      <c r="AG2133" s="2" t="str">
        <f t="shared" si="662"/>
        <v>R_spec</v>
      </c>
      <c r="AH2133" s="2" t="str">
        <f t="shared" si="673"/>
        <v>R_spec</v>
      </c>
      <c r="AI2133" s="2" t="str">
        <f t="shared" si="673"/>
        <v>R_spec</v>
      </c>
      <c r="AJ2133" s="2" t="str">
        <f t="shared" si="673"/>
        <v>R_spec</v>
      </c>
      <c r="AK2133" s="2" t="str">
        <f t="shared" si="673"/>
        <v>R_spec</v>
      </c>
      <c r="AL2133" s="2" t="str">
        <f t="shared" si="671"/>
        <v>R_spec</v>
      </c>
      <c r="AM2133" s="2" t="str">
        <f t="shared" si="672"/>
        <v>R_spec</v>
      </c>
    </row>
    <row r="2134" spans="1:39" x14ac:dyDescent="0.3">
      <c r="A2134" s="2" t="s">
        <v>2173</v>
      </c>
      <c r="B2134" s="2" t="s">
        <v>2105</v>
      </c>
      <c r="C2134" s="2" t="s">
        <v>2853</v>
      </c>
      <c r="D2134" s="2" t="s">
        <v>2854</v>
      </c>
      <c r="E2134" s="2">
        <v>0</v>
      </c>
      <c r="F2134" s="2">
        <v>12.47290681</v>
      </c>
      <c r="G2134" s="2">
        <v>87.527093190000002</v>
      </c>
      <c r="H2134" s="2">
        <f t="shared" si="667"/>
        <v>0.65302737657416465</v>
      </c>
      <c r="I2134" s="2">
        <f t="shared" si="668"/>
        <v>0</v>
      </c>
      <c r="J2134" s="2">
        <f t="shared" si="669"/>
        <v>0.14107812963906541</v>
      </c>
      <c r="K2134" s="2">
        <f t="shared" si="670"/>
        <v>0.98999846532080193</v>
      </c>
      <c r="L2134" s="2" t="str">
        <f t="shared" si="659"/>
        <v>CSR_spe</v>
      </c>
      <c r="M2134" s="2" t="str">
        <f t="shared" si="663"/>
        <v>CSR_spe</v>
      </c>
      <c r="N2134" s="2" t="str">
        <f t="shared" si="663"/>
        <v>CSR_spe</v>
      </c>
      <c r="O2134" s="2" t="str">
        <f t="shared" si="663"/>
        <v>CSR_spe</v>
      </c>
      <c r="P2134" s="2" t="str">
        <f t="shared" si="663"/>
        <v>CSR_spe</v>
      </c>
      <c r="Q2134" s="2" t="str">
        <f t="shared" si="655"/>
        <v>CSR_spe</v>
      </c>
      <c r="R2134" s="2" t="str">
        <f t="shared" si="663"/>
        <v>CSR_spe</v>
      </c>
      <c r="S2134" s="2" t="str">
        <f t="shared" si="660"/>
        <v>Non_C_spe</v>
      </c>
      <c r="T2134" s="2" t="str">
        <f t="shared" si="664"/>
        <v>Non_C_spe</v>
      </c>
      <c r="U2134" s="2" t="str">
        <f t="shared" si="664"/>
        <v>Non_C_spe</v>
      </c>
      <c r="V2134" s="2" t="str">
        <f t="shared" si="664"/>
        <v>Non_C_spe</v>
      </c>
      <c r="W2134" s="2" t="str">
        <f t="shared" si="664"/>
        <v>Non_C_spe</v>
      </c>
      <c r="X2134" s="2" t="str">
        <f t="shared" si="656"/>
        <v>Non_C_spe</v>
      </c>
      <c r="Y2134" s="2" t="str">
        <f t="shared" si="664"/>
        <v>Non_C_spe</v>
      </c>
      <c r="Z2134" s="2" t="str">
        <f t="shared" si="661"/>
        <v>Non_S_spe</v>
      </c>
      <c r="AA2134" s="2" t="str">
        <f t="shared" si="665"/>
        <v>Non_S_spe</v>
      </c>
      <c r="AB2134" s="2" t="str">
        <f t="shared" si="665"/>
        <v>Non_S_spe</v>
      </c>
      <c r="AC2134" s="2" t="str">
        <f t="shared" si="665"/>
        <v>Non_S_spe</v>
      </c>
      <c r="AD2134" s="2" t="str">
        <f t="shared" si="665"/>
        <v>Non_S_spe</v>
      </c>
      <c r="AE2134" s="2" t="str">
        <f t="shared" si="657"/>
        <v>Non_S_spe</v>
      </c>
      <c r="AF2134" s="2" t="str">
        <f t="shared" si="665"/>
        <v>Non_S_spe</v>
      </c>
      <c r="AG2134" s="2" t="str">
        <f t="shared" si="662"/>
        <v>R_spec</v>
      </c>
      <c r="AH2134" s="2" t="str">
        <f t="shared" si="673"/>
        <v>R_spec</v>
      </c>
      <c r="AI2134" s="2" t="str">
        <f t="shared" si="673"/>
        <v>R_spec</v>
      </c>
      <c r="AJ2134" s="2" t="str">
        <f t="shared" si="673"/>
        <v>R_spec</v>
      </c>
      <c r="AK2134" s="2" t="str">
        <f t="shared" si="673"/>
        <v>R_spec</v>
      </c>
      <c r="AL2134" s="2" t="str">
        <f t="shared" si="671"/>
        <v>R_spec</v>
      </c>
      <c r="AM2134" s="2" t="str">
        <f t="shared" si="672"/>
        <v>R_spec</v>
      </c>
    </row>
    <row r="2135" spans="1:39" x14ac:dyDescent="0.3">
      <c r="A2135" s="2" t="s">
        <v>2174</v>
      </c>
      <c r="B2135" s="2" t="s">
        <v>2105</v>
      </c>
      <c r="C2135" s="2" t="s">
        <v>2853</v>
      </c>
      <c r="D2135" s="2" t="s">
        <v>2854</v>
      </c>
      <c r="E2135" s="2">
        <v>3.657029235</v>
      </c>
      <c r="F2135" s="2">
        <v>0</v>
      </c>
      <c r="G2135" s="2">
        <v>96.342970769999994</v>
      </c>
      <c r="H2135" s="2">
        <f t="shared" si="667"/>
        <v>0.5988343289241127</v>
      </c>
      <c r="I2135" s="2">
        <f t="shared" si="668"/>
        <v>3.7931127160665046E-2</v>
      </c>
      <c r="J2135" s="2">
        <f t="shared" si="669"/>
        <v>0</v>
      </c>
      <c r="K2135" s="2">
        <f t="shared" si="670"/>
        <v>0.99928035585231112</v>
      </c>
      <c r="L2135" s="2" t="str">
        <f t="shared" si="659"/>
        <v>CSR_spe</v>
      </c>
      <c r="M2135" s="2" t="str">
        <f t="shared" si="663"/>
        <v>CSR_spe</v>
      </c>
      <c r="N2135" s="2" t="str">
        <f t="shared" si="663"/>
        <v>CSR_spe</v>
      </c>
      <c r="O2135" s="2" t="str">
        <f t="shared" si="663"/>
        <v>CSR_spe</v>
      </c>
      <c r="P2135" s="2" t="str">
        <f t="shared" si="663"/>
        <v>CSR_spe</v>
      </c>
      <c r="Q2135" s="2" t="str">
        <f t="shared" si="655"/>
        <v>CSR_spe</v>
      </c>
      <c r="R2135" s="2" t="str">
        <f t="shared" si="663"/>
        <v>CSR_spe</v>
      </c>
      <c r="S2135" s="2" t="str">
        <f t="shared" si="660"/>
        <v>Non_C_spe</v>
      </c>
      <c r="T2135" s="2" t="str">
        <f t="shared" si="664"/>
        <v>Non_C_spe</v>
      </c>
      <c r="U2135" s="2" t="str">
        <f t="shared" si="664"/>
        <v>Non_C_spe</v>
      </c>
      <c r="V2135" s="2" t="str">
        <f t="shared" si="664"/>
        <v>Non_C_spe</v>
      </c>
      <c r="W2135" s="2" t="str">
        <f t="shared" si="664"/>
        <v>Non_C_spe</v>
      </c>
      <c r="X2135" s="2" t="str">
        <f t="shared" si="656"/>
        <v>Non_C_spe</v>
      </c>
      <c r="Y2135" s="2" t="str">
        <f t="shared" si="664"/>
        <v>Non_C_spe</v>
      </c>
      <c r="Z2135" s="2" t="str">
        <f t="shared" si="661"/>
        <v>Non_S_spe</v>
      </c>
      <c r="AA2135" s="2" t="str">
        <f t="shared" si="665"/>
        <v>Non_S_spe</v>
      </c>
      <c r="AB2135" s="2" t="str">
        <f t="shared" si="665"/>
        <v>Non_S_spe</v>
      </c>
      <c r="AC2135" s="2" t="str">
        <f t="shared" si="665"/>
        <v>Non_S_spe</v>
      </c>
      <c r="AD2135" s="2" t="str">
        <f t="shared" si="665"/>
        <v>Non_S_spe</v>
      </c>
      <c r="AE2135" s="2" t="str">
        <f t="shared" si="657"/>
        <v>Non_S_spe</v>
      </c>
      <c r="AF2135" s="2" t="str">
        <f t="shared" si="665"/>
        <v>Non_S_spe</v>
      </c>
      <c r="AG2135" s="2" t="str">
        <f t="shared" si="662"/>
        <v>R_spec</v>
      </c>
      <c r="AH2135" s="2" t="str">
        <f t="shared" si="673"/>
        <v>R_spec</v>
      </c>
      <c r="AI2135" s="2" t="str">
        <f t="shared" si="673"/>
        <v>R_spec</v>
      </c>
      <c r="AJ2135" s="2" t="str">
        <f t="shared" si="673"/>
        <v>R_spec</v>
      </c>
      <c r="AK2135" s="2" t="str">
        <f t="shared" si="673"/>
        <v>R_spec</v>
      </c>
      <c r="AL2135" s="2" t="str">
        <f t="shared" si="671"/>
        <v>R_spec</v>
      </c>
      <c r="AM2135" s="2" t="str">
        <f t="shared" si="672"/>
        <v>R_spec</v>
      </c>
    </row>
    <row r="2136" spans="1:39" x14ac:dyDescent="0.3">
      <c r="A2136" s="2" t="s">
        <v>2175</v>
      </c>
      <c r="B2136" s="2" t="s">
        <v>2105</v>
      </c>
      <c r="C2136" s="2" t="s">
        <v>2853</v>
      </c>
      <c r="D2136" s="2" t="s">
        <v>2854</v>
      </c>
      <c r="E2136" s="2">
        <v>5.0768033319999999</v>
      </c>
      <c r="F2136" s="2">
        <v>0</v>
      </c>
      <c r="G2136" s="2">
        <v>94.923196669999996</v>
      </c>
      <c r="H2136" s="2">
        <f t="shared" si="667"/>
        <v>0.60736080628680111</v>
      </c>
      <c r="I2136" s="2">
        <f t="shared" si="668"/>
        <v>5.3406944268846214E-2</v>
      </c>
      <c r="J2136" s="2">
        <f t="shared" si="669"/>
        <v>0</v>
      </c>
      <c r="K2136" s="2">
        <f t="shared" si="670"/>
        <v>0.99857283074589231</v>
      </c>
      <c r="L2136" s="2" t="str">
        <f t="shared" si="659"/>
        <v>CSR_spe</v>
      </c>
      <c r="M2136" s="2" t="str">
        <f t="shared" si="663"/>
        <v>CSR_spe</v>
      </c>
      <c r="N2136" s="2" t="str">
        <f t="shared" si="663"/>
        <v>CSR_spe</v>
      </c>
      <c r="O2136" s="2" t="str">
        <f t="shared" si="663"/>
        <v>CSR_spe</v>
      </c>
      <c r="P2136" s="2" t="str">
        <f t="shared" si="663"/>
        <v>CSR_spe</v>
      </c>
      <c r="Q2136" s="2" t="str">
        <f t="shared" ref="Q2136:Q2199" si="674">IF($H2136&lt;Q$7,$L$2,$L$3)</f>
        <v>CSR_spe</v>
      </c>
      <c r="R2136" s="2" t="str">
        <f t="shared" si="663"/>
        <v>CSR_spe</v>
      </c>
      <c r="S2136" s="2" t="str">
        <f t="shared" si="660"/>
        <v>Non_C_spe</v>
      </c>
      <c r="T2136" s="2" t="str">
        <f t="shared" si="664"/>
        <v>Non_C_spe</v>
      </c>
      <c r="U2136" s="2" t="str">
        <f t="shared" si="664"/>
        <v>Non_C_spe</v>
      </c>
      <c r="V2136" s="2" t="str">
        <f t="shared" si="664"/>
        <v>Non_C_spe</v>
      </c>
      <c r="W2136" s="2" t="str">
        <f t="shared" si="664"/>
        <v>Non_C_spe</v>
      </c>
      <c r="X2136" s="2" t="str">
        <f t="shared" ref="X2136:X2199" si="675">IF($I2136&lt;X$7,$S$2,$S$3)</f>
        <v>Non_C_spe</v>
      </c>
      <c r="Y2136" s="2" t="str">
        <f t="shared" si="664"/>
        <v>Non_C_spe</v>
      </c>
      <c r="Z2136" s="2" t="str">
        <f t="shared" si="661"/>
        <v>Non_S_spe</v>
      </c>
      <c r="AA2136" s="2" t="str">
        <f t="shared" si="665"/>
        <v>Non_S_spe</v>
      </c>
      <c r="AB2136" s="2" t="str">
        <f t="shared" si="665"/>
        <v>Non_S_spe</v>
      </c>
      <c r="AC2136" s="2" t="str">
        <f t="shared" si="665"/>
        <v>Non_S_spe</v>
      </c>
      <c r="AD2136" s="2" t="str">
        <f t="shared" si="665"/>
        <v>Non_S_spe</v>
      </c>
      <c r="AE2136" s="2" t="str">
        <f t="shared" ref="AE2136:AE2199" si="676">IF($J2136&lt;AE$7,$Z$2,$Z$3)</f>
        <v>Non_S_spe</v>
      </c>
      <c r="AF2136" s="2" t="str">
        <f t="shared" si="665"/>
        <v>Non_S_spe</v>
      </c>
      <c r="AG2136" s="2" t="str">
        <f t="shared" si="662"/>
        <v>R_spec</v>
      </c>
      <c r="AH2136" s="2" t="str">
        <f t="shared" si="673"/>
        <v>R_spec</v>
      </c>
      <c r="AI2136" s="2" t="str">
        <f t="shared" si="673"/>
        <v>R_spec</v>
      </c>
      <c r="AJ2136" s="2" t="str">
        <f t="shared" si="673"/>
        <v>R_spec</v>
      </c>
      <c r="AK2136" s="2" t="str">
        <f t="shared" si="673"/>
        <v>R_spec</v>
      </c>
      <c r="AL2136" s="2" t="str">
        <f t="shared" si="671"/>
        <v>R_spec</v>
      </c>
      <c r="AM2136" s="2" t="str">
        <f t="shared" si="672"/>
        <v>R_spec</v>
      </c>
    </row>
    <row r="2137" spans="1:39" x14ac:dyDescent="0.3">
      <c r="A2137" s="2" t="s">
        <v>2176</v>
      </c>
      <c r="B2137" s="2" t="s">
        <v>2105</v>
      </c>
      <c r="C2137" s="2" t="s">
        <v>2853</v>
      </c>
      <c r="D2137" s="2" t="s">
        <v>2854</v>
      </c>
      <c r="E2137" s="2">
        <v>4.8007631640000001</v>
      </c>
      <c r="F2137" s="2">
        <v>0</v>
      </c>
      <c r="G2137" s="2">
        <v>95.199236839999998</v>
      </c>
      <c r="H2137" s="2">
        <f t="shared" si="667"/>
        <v>0.60569556269410507</v>
      </c>
      <c r="I2137" s="2">
        <f t="shared" si="668"/>
        <v>5.0364589765329405E-2</v>
      </c>
      <c r="J2137" s="2">
        <f t="shared" si="669"/>
        <v>0</v>
      </c>
      <c r="K2137" s="2">
        <f t="shared" si="670"/>
        <v>0.99873089873988075</v>
      </c>
      <c r="L2137" s="2" t="str">
        <f t="shared" si="659"/>
        <v>CSR_spe</v>
      </c>
      <c r="M2137" s="2" t="str">
        <f t="shared" si="663"/>
        <v>CSR_spe</v>
      </c>
      <c r="N2137" s="2" t="str">
        <f t="shared" si="663"/>
        <v>CSR_spe</v>
      </c>
      <c r="O2137" s="2" t="str">
        <f t="shared" si="663"/>
        <v>CSR_spe</v>
      </c>
      <c r="P2137" s="2" t="str">
        <f t="shared" si="663"/>
        <v>CSR_spe</v>
      </c>
      <c r="Q2137" s="2" t="str">
        <f t="shared" si="674"/>
        <v>CSR_spe</v>
      </c>
      <c r="R2137" s="2" t="str">
        <f t="shared" si="663"/>
        <v>CSR_spe</v>
      </c>
      <c r="S2137" s="2" t="str">
        <f t="shared" si="660"/>
        <v>Non_C_spe</v>
      </c>
      <c r="T2137" s="2" t="str">
        <f t="shared" si="664"/>
        <v>Non_C_spe</v>
      </c>
      <c r="U2137" s="2" t="str">
        <f t="shared" si="664"/>
        <v>Non_C_spe</v>
      </c>
      <c r="V2137" s="2" t="str">
        <f t="shared" si="664"/>
        <v>Non_C_spe</v>
      </c>
      <c r="W2137" s="2" t="str">
        <f t="shared" si="664"/>
        <v>Non_C_spe</v>
      </c>
      <c r="X2137" s="2" t="str">
        <f t="shared" si="675"/>
        <v>Non_C_spe</v>
      </c>
      <c r="Y2137" s="2" t="str">
        <f t="shared" si="664"/>
        <v>Non_C_spe</v>
      </c>
      <c r="Z2137" s="2" t="str">
        <f t="shared" si="661"/>
        <v>Non_S_spe</v>
      </c>
      <c r="AA2137" s="2" t="str">
        <f t="shared" si="665"/>
        <v>Non_S_spe</v>
      </c>
      <c r="AB2137" s="2" t="str">
        <f t="shared" si="665"/>
        <v>Non_S_spe</v>
      </c>
      <c r="AC2137" s="2" t="str">
        <f t="shared" si="665"/>
        <v>Non_S_spe</v>
      </c>
      <c r="AD2137" s="2" t="str">
        <f t="shared" si="665"/>
        <v>Non_S_spe</v>
      </c>
      <c r="AE2137" s="2" t="str">
        <f t="shared" si="676"/>
        <v>Non_S_spe</v>
      </c>
      <c r="AF2137" s="2" t="str">
        <f t="shared" si="665"/>
        <v>Non_S_spe</v>
      </c>
      <c r="AG2137" s="2" t="str">
        <f t="shared" si="662"/>
        <v>R_spec</v>
      </c>
      <c r="AH2137" s="2" t="str">
        <f t="shared" si="673"/>
        <v>R_spec</v>
      </c>
      <c r="AI2137" s="2" t="str">
        <f t="shared" si="673"/>
        <v>R_spec</v>
      </c>
      <c r="AJ2137" s="2" t="str">
        <f t="shared" si="673"/>
        <v>R_spec</v>
      </c>
      <c r="AK2137" s="2" t="str">
        <f t="shared" si="673"/>
        <v>R_spec</v>
      </c>
      <c r="AL2137" s="2" t="str">
        <f t="shared" si="671"/>
        <v>R_spec</v>
      </c>
      <c r="AM2137" s="2" t="str">
        <f t="shared" si="672"/>
        <v>R_spec</v>
      </c>
    </row>
    <row r="2138" spans="1:39" x14ac:dyDescent="0.3">
      <c r="A2138" s="2" t="s">
        <v>2177</v>
      </c>
      <c r="B2138" s="2" t="s">
        <v>2105</v>
      </c>
      <c r="C2138" s="2" t="s">
        <v>2853</v>
      </c>
      <c r="D2138" s="2" t="s">
        <v>2854</v>
      </c>
      <c r="E2138" s="2">
        <v>52.259949759999998</v>
      </c>
      <c r="F2138" s="2">
        <v>32.329725920000001</v>
      </c>
      <c r="G2138" s="2">
        <v>15.410324320000001</v>
      </c>
      <c r="H2138" s="2">
        <f t="shared" si="667"/>
        <v>0.91130124069398055</v>
      </c>
      <c r="I2138" s="2">
        <f t="shared" si="668"/>
        <v>0.82488152507037638</v>
      </c>
      <c r="J2138" s="2">
        <f t="shared" si="669"/>
        <v>0.51029887599334878</v>
      </c>
      <c r="K2138" s="2">
        <f t="shared" si="670"/>
        <v>0.24323964881880344</v>
      </c>
      <c r="L2138" s="2" t="str">
        <f t="shared" si="659"/>
        <v>CSR_gen</v>
      </c>
      <c r="M2138" s="2" t="str">
        <f t="shared" si="663"/>
        <v>CSR_gen</v>
      </c>
      <c r="N2138" s="2" t="str">
        <f t="shared" si="663"/>
        <v>CSR_gen</v>
      </c>
      <c r="O2138" s="2" t="str">
        <f t="shared" si="663"/>
        <v>CSR_gen</v>
      </c>
      <c r="P2138" s="2" t="str">
        <f t="shared" si="663"/>
        <v>CSR_gen</v>
      </c>
      <c r="Q2138" s="2" t="str">
        <f t="shared" si="674"/>
        <v>CSR_spe</v>
      </c>
      <c r="R2138" s="2" t="str">
        <f t="shared" si="663"/>
        <v>CSR_spe</v>
      </c>
      <c r="S2138" s="2" t="str">
        <f t="shared" si="660"/>
        <v>C_spe</v>
      </c>
      <c r="T2138" s="2" t="str">
        <f t="shared" si="664"/>
        <v>C_spe</v>
      </c>
      <c r="U2138" s="2" t="str">
        <f t="shared" si="664"/>
        <v>C_spe</v>
      </c>
      <c r="V2138" s="2" t="str">
        <f t="shared" si="664"/>
        <v>Non_C_spe</v>
      </c>
      <c r="W2138" s="2" t="str">
        <f t="shared" si="664"/>
        <v>Non_C_spe</v>
      </c>
      <c r="X2138" s="2" t="str">
        <f t="shared" si="675"/>
        <v>Non_C_spe</v>
      </c>
      <c r="Y2138" s="2" t="str">
        <f t="shared" si="664"/>
        <v>Non_C_spe</v>
      </c>
      <c r="Z2138" s="2" t="str">
        <f t="shared" si="661"/>
        <v>Non_S_spe</v>
      </c>
      <c r="AA2138" s="2" t="str">
        <f t="shared" si="665"/>
        <v>Non_S_spe</v>
      </c>
      <c r="AB2138" s="2" t="str">
        <f t="shared" si="665"/>
        <v>Non_S_spe</v>
      </c>
      <c r="AC2138" s="2" t="str">
        <f t="shared" si="665"/>
        <v>Non_S_spe</v>
      </c>
      <c r="AD2138" s="2" t="str">
        <f t="shared" si="665"/>
        <v>Non_S_spe</v>
      </c>
      <c r="AE2138" s="2" t="str">
        <f t="shared" si="676"/>
        <v>Non_S_spe</v>
      </c>
      <c r="AF2138" s="2" t="str">
        <f t="shared" si="665"/>
        <v>Non_S_spe</v>
      </c>
      <c r="AG2138" s="2" t="str">
        <f t="shared" si="662"/>
        <v>Non_R_spec</v>
      </c>
      <c r="AH2138" s="2" t="str">
        <f t="shared" si="673"/>
        <v>Non_R_spec</v>
      </c>
      <c r="AI2138" s="2" t="str">
        <f t="shared" si="673"/>
        <v>Non_R_spec</v>
      </c>
      <c r="AJ2138" s="2" t="str">
        <f t="shared" si="673"/>
        <v>Non_R_spec</v>
      </c>
      <c r="AK2138" s="2" t="str">
        <f t="shared" si="673"/>
        <v>Non_R_spec</v>
      </c>
      <c r="AL2138" s="2" t="str">
        <f t="shared" si="671"/>
        <v>Non_R_spec</v>
      </c>
      <c r="AM2138" s="2" t="str">
        <f t="shared" si="672"/>
        <v>Non_R_spec</v>
      </c>
    </row>
    <row r="2139" spans="1:39" x14ac:dyDescent="0.3">
      <c r="A2139" s="2" t="s">
        <v>2178</v>
      </c>
      <c r="B2139" s="2" t="s">
        <v>2105</v>
      </c>
      <c r="C2139" s="2" t="s">
        <v>2853</v>
      </c>
      <c r="D2139" s="2" t="s">
        <v>2854</v>
      </c>
      <c r="E2139" s="2">
        <v>9.1253389390000006</v>
      </c>
      <c r="F2139" s="2">
        <v>70.929557310000007</v>
      </c>
      <c r="G2139" s="2">
        <v>19.945103750000001</v>
      </c>
      <c r="H2139" s="2">
        <f t="shared" si="667"/>
        <v>0.77764534070522895</v>
      </c>
      <c r="I2139" s="2">
        <f t="shared" si="668"/>
        <v>0.12291112842643535</v>
      </c>
      <c r="J2139" s="2">
        <f t="shared" si="669"/>
        <v>0.95536527311882857</v>
      </c>
      <c r="K2139" s="2">
        <f t="shared" si="670"/>
        <v>0.2686448388254028</v>
      </c>
      <c r="L2139" s="2" t="str">
        <f t="shared" si="659"/>
        <v>CSR_gen</v>
      </c>
      <c r="M2139" s="2" t="str">
        <f t="shared" si="663"/>
        <v>CSR_gen</v>
      </c>
      <c r="N2139" s="2" t="str">
        <f t="shared" si="663"/>
        <v>CSR_spe</v>
      </c>
      <c r="O2139" s="2" t="str">
        <f t="shared" si="663"/>
        <v>CSR_spe</v>
      </c>
      <c r="P2139" s="2" t="str">
        <f t="shared" si="663"/>
        <v>CSR_spe</v>
      </c>
      <c r="Q2139" s="2" t="str">
        <f t="shared" si="674"/>
        <v>CSR_spe</v>
      </c>
      <c r="R2139" s="2" t="str">
        <f t="shared" si="663"/>
        <v>CSR_spe</v>
      </c>
      <c r="S2139" s="2" t="str">
        <f t="shared" si="660"/>
        <v>Non_C_spe</v>
      </c>
      <c r="T2139" s="2" t="str">
        <f t="shared" si="664"/>
        <v>Non_C_spe</v>
      </c>
      <c r="U2139" s="2" t="str">
        <f t="shared" si="664"/>
        <v>Non_C_spe</v>
      </c>
      <c r="V2139" s="2" t="str">
        <f t="shared" si="664"/>
        <v>Non_C_spe</v>
      </c>
      <c r="W2139" s="2" t="str">
        <f t="shared" si="664"/>
        <v>Non_C_spe</v>
      </c>
      <c r="X2139" s="2" t="str">
        <f t="shared" si="675"/>
        <v>Non_C_spe</v>
      </c>
      <c r="Y2139" s="2" t="str">
        <f t="shared" si="664"/>
        <v>Non_C_spe</v>
      </c>
      <c r="Z2139" s="2" t="str">
        <f t="shared" si="661"/>
        <v>S_spe</v>
      </c>
      <c r="AA2139" s="2" t="str">
        <f t="shared" si="665"/>
        <v>S_spe</v>
      </c>
      <c r="AB2139" s="2" t="str">
        <f t="shared" si="665"/>
        <v>S_spe</v>
      </c>
      <c r="AC2139" s="2" t="str">
        <f t="shared" si="665"/>
        <v>S_spe</v>
      </c>
      <c r="AD2139" s="2" t="str">
        <f t="shared" si="665"/>
        <v>S_spe</v>
      </c>
      <c r="AE2139" s="2" t="str">
        <f t="shared" si="676"/>
        <v>S_spe</v>
      </c>
      <c r="AF2139" s="2" t="str">
        <f t="shared" si="665"/>
        <v>S_spe</v>
      </c>
      <c r="AG2139" s="2" t="str">
        <f t="shared" si="662"/>
        <v>Non_R_spec</v>
      </c>
      <c r="AH2139" s="2" t="str">
        <f t="shared" si="673"/>
        <v>Non_R_spec</v>
      </c>
      <c r="AI2139" s="2" t="str">
        <f t="shared" si="673"/>
        <v>Non_R_spec</v>
      </c>
      <c r="AJ2139" s="2" t="str">
        <f t="shared" si="673"/>
        <v>Non_R_spec</v>
      </c>
      <c r="AK2139" s="2" t="str">
        <f t="shared" si="673"/>
        <v>Non_R_spec</v>
      </c>
      <c r="AL2139" s="2" t="str">
        <f t="shared" si="671"/>
        <v>Non_R_spec</v>
      </c>
      <c r="AM2139" s="2" t="str">
        <f t="shared" si="672"/>
        <v>Non_R_spec</v>
      </c>
    </row>
    <row r="2140" spans="1:39" x14ac:dyDescent="0.3">
      <c r="A2140" s="2" t="s">
        <v>2179</v>
      </c>
      <c r="B2140" s="2" t="s">
        <v>2105</v>
      </c>
      <c r="C2140" s="2" t="s">
        <v>2853</v>
      </c>
      <c r="D2140" s="2" t="s">
        <v>2854</v>
      </c>
      <c r="E2140" s="2">
        <v>14.893381659999999</v>
      </c>
      <c r="F2140" s="2">
        <v>44.720915939999998</v>
      </c>
      <c r="G2140" s="2">
        <v>40.3857024</v>
      </c>
      <c r="H2140" s="2">
        <f t="shared" si="667"/>
        <v>0.93014868074623291</v>
      </c>
      <c r="I2140" s="2">
        <f t="shared" si="668"/>
        <v>0.23994202552886004</v>
      </c>
      <c r="J2140" s="2">
        <f t="shared" si="669"/>
        <v>0.72048292316101725</v>
      </c>
      <c r="K2140" s="2">
        <f t="shared" si="670"/>
        <v>0.65063982495576123</v>
      </c>
      <c r="L2140" s="2" t="str">
        <f t="shared" si="659"/>
        <v>CSR_gen</v>
      </c>
      <c r="M2140" s="2" t="str">
        <f t="shared" si="663"/>
        <v>CSR_gen</v>
      </c>
      <c r="N2140" s="2" t="str">
        <f t="shared" si="663"/>
        <v>CSR_gen</v>
      </c>
      <c r="O2140" s="2" t="str">
        <f t="shared" si="663"/>
        <v>CSR_gen</v>
      </c>
      <c r="P2140" s="2" t="str">
        <f t="shared" si="663"/>
        <v>CSR_gen</v>
      </c>
      <c r="Q2140" s="2" t="str">
        <f t="shared" si="674"/>
        <v>CSR_gen</v>
      </c>
      <c r="R2140" s="2" t="str">
        <f t="shared" si="663"/>
        <v>CSR_spe</v>
      </c>
      <c r="S2140" s="2" t="str">
        <f t="shared" si="660"/>
        <v>Non_C_spe</v>
      </c>
      <c r="T2140" s="2" t="str">
        <f t="shared" si="664"/>
        <v>Non_C_spe</v>
      </c>
      <c r="U2140" s="2" t="str">
        <f t="shared" si="664"/>
        <v>Non_C_spe</v>
      </c>
      <c r="V2140" s="2" t="str">
        <f t="shared" si="664"/>
        <v>Non_C_spe</v>
      </c>
      <c r="W2140" s="2" t="str">
        <f t="shared" si="664"/>
        <v>Non_C_spe</v>
      </c>
      <c r="X2140" s="2" t="str">
        <f t="shared" si="675"/>
        <v>Non_C_spe</v>
      </c>
      <c r="Y2140" s="2" t="str">
        <f t="shared" si="664"/>
        <v>Non_C_spe</v>
      </c>
      <c r="Z2140" s="2" t="str">
        <f t="shared" si="661"/>
        <v>S_spe</v>
      </c>
      <c r="AA2140" s="2" t="str">
        <f t="shared" si="665"/>
        <v>Non_S_spe</v>
      </c>
      <c r="AB2140" s="2" t="str">
        <f t="shared" si="665"/>
        <v>Non_S_spe</v>
      </c>
      <c r="AC2140" s="2" t="str">
        <f t="shared" si="665"/>
        <v>Non_S_spe</v>
      </c>
      <c r="AD2140" s="2" t="str">
        <f t="shared" si="665"/>
        <v>Non_S_spe</v>
      </c>
      <c r="AE2140" s="2" t="str">
        <f t="shared" si="676"/>
        <v>Non_S_spe</v>
      </c>
      <c r="AF2140" s="2" t="str">
        <f t="shared" si="665"/>
        <v>Non_S_spe</v>
      </c>
      <c r="AG2140" s="2" t="str">
        <f t="shared" si="662"/>
        <v>Non_R_spec</v>
      </c>
      <c r="AH2140" s="2" t="str">
        <f t="shared" si="673"/>
        <v>Non_R_spec</v>
      </c>
      <c r="AI2140" s="2" t="str">
        <f t="shared" si="673"/>
        <v>Non_R_spec</v>
      </c>
      <c r="AJ2140" s="2" t="str">
        <f t="shared" si="673"/>
        <v>Non_R_spec</v>
      </c>
      <c r="AK2140" s="2" t="str">
        <f t="shared" si="673"/>
        <v>Non_R_spec</v>
      </c>
      <c r="AL2140" s="2" t="str">
        <f t="shared" si="671"/>
        <v>Non_R_spec</v>
      </c>
      <c r="AM2140" s="2" t="str">
        <f t="shared" si="672"/>
        <v>Non_R_spec</v>
      </c>
    </row>
    <row r="2141" spans="1:39" x14ac:dyDescent="0.3">
      <c r="A2141" s="2" t="s">
        <v>2180</v>
      </c>
      <c r="B2141" s="2" t="s">
        <v>2105</v>
      </c>
      <c r="C2141" s="2" t="s">
        <v>2853</v>
      </c>
      <c r="D2141" s="2" t="s">
        <v>2854</v>
      </c>
      <c r="E2141" s="2">
        <v>22.54571571</v>
      </c>
      <c r="F2141" s="2">
        <v>4.2459867630000003</v>
      </c>
      <c r="G2141" s="2">
        <v>73.208297520000002</v>
      </c>
      <c r="H2141" s="2">
        <f t="shared" si="667"/>
        <v>0.75255266495271844</v>
      </c>
      <c r="I2141" s="2">
        <f t="shared" si="668"/>
        <v>0.29387426225381968</v>
      </c>
      <c r="J2141" s="2">
        <f t="shared" si="669"/>
        <v>5.5344715757356146E-2</v>
      </c>
      <c r="K2141" s="2">
        <f t="shared" si="670"/>
        <v>0.95424047305829085</v>
      </c>
      <c r="L2141" s="2" t="str">
        <f t="shared" si="659"/>
        <v>CSR_gen</v>
      </c>
      <c r="M2141" s="2" t="str">
        <f t="shared" si="663"/>
        <v>CSR_gen</v>
      </c>
      <c r="N2141" s="2" t="str">
        <f t="shared" si="663"/>
        <v>CSR_spe</v>
      </c>
      <c r="O2141" s="2" t="str">
        <f t="shared" si="663"/>
        <v>CSR_spe</v>
      </c>
      <c r="P2141" s="2" t="str">
        <f t="shared" si="663"/>
        <v>CSR_spe</v>
      </c>
      <c r="Q2141" s="2" t="str">
        <f t="shared" si="674"/>
        <v>CSR_spe</v>
      </c>
      <c r="R2141" s="2" t="str">
        <f t="shared" si="663"/>
        <v>CSR_spe</v>
      </c>
      <c r="S2141" s="2" t="str">
        <f t="shared" si="660"/>
        <v>Non_C_spe</v>
      </c>
      <c r="T2141" s="2" t="str">
        <f t="shared" si="664"/>
        <v>Non_C_spe</v>
      </c>
      <c r="U2141" s="2" t="str">
        <f t="shared" si="664"/>
        <v>Non_C_spe</v>
      </c>
      <c r="V2141" s="2" t="str">
        <f t="shared" si="664"/>
        <v>Non_C_spe</v>
      </c>
      <c r="W2141" s="2" t="str">
        <f t="shared" si="664"/>
        <v>Non_C_spe</v>
      </c>
      <c r="X2141" s="2" t="str">
        <f t="shared" si="675"/>
        <v>Non_C_spe</v>
      </c>
      <c r="Y2141" s="2" t="str">
        <f t="shared" si="664"/>
        <v>Non_C_spe</v>
      </c>
      <c r="Z2141" s="2" t="str">
        <f t="shared" si="661"/>
        <v>Non_S_spe</v>
      </c>
      <c r="AA2141" s="2" t="str">
        <f t="shared" si="665"/>
        <v>Non_S_spe</v>
      </c>
      <c r="AB2141" s="2" t="str">
        <f t="shared" si="665"/>
        <v>Non_S_spe</v>
      </c>
      <c r="AC2141" s="2" t="str">
        <f t="shared" si="665"/>
        <v>Non_S_spe</v>
      </c>
      <c r="AD2141" s="2" t="str">
        <f t="shared" si="665"/>
        <v>Non_S_spe</v>
      </c>
      <c r="AE2141" s="2" t="str">
        <f t="shared" si="676"/>
        <v>Non_S_spe</v>
      </c>
      <c r="AF2141" s="2" t="str">
        <f t="shared" si="665"/>
        <v>Non_S_spe</v>
      </c>
      <c r="AG2141" s="2" t="str">
        <f t="shared" si="662"/>
        <v>R_spec</v>
      </c>
      <c r="AH2141" s="2" t="str">
        <f t="shared" si="673"/>
        <v>R_spec</v>
      </c>
      <c r="AI2141" s="2" t="str">
        <f t="shared" si="673"/>
        <v>R_spec</v>
      </c>
      <c r="AJ2141" s="2" t="str">
        <f t="shared" si="673"/>
        <v>R_spec</v>
      </c>
      <c r="AK2141" s="2" t="str">
        <f t="shared" si="673"/>
        <v>R_spec</v>
      </c>
      <c r="AL2141" s="2" t="str">
        <f t="shared" si="671"/>
        <v>R_spec</v>
      </c>
      <c r="AM2141" s="2" t="str">
        <f t="shared" si="672"/>
        <v>R_spec</v>
      </c>
    </row>
    <row r="2142" spans="1:39" x14ac:dyDescent="0.3">
      <c r="A2142" s="2" t="s">
        <v>2181</v>
      </c>
      <c r="B2142" s="2" t="s">
        <v>2105</v>
      </c>
      <c r="C2142" s="2" t="s">
        <v>2853</v>
      </c>
      <c r="D2142" s="2" t="s">
        <v>2854</v>
      </c>
      <c r="E2142" s="2">
        <v>0.71930982399999999</v>
      </c>
      <c r="F2142" s="2">
        <v>71.03603099</v>
      </c>
      <c r="G2142" s="2">
        <v>28.244659179999999</v>
      </c>
      <c r="H2142" s="2">
        <f t="shared" si="667"/>
        <v>0.75521317837235546</v>
      </c>
      <c r="I2142" s="2">
        <f t="shared" si="668"/>
        <v>9.4090587194594986E-3</v>
      </c>
      <c r="J2142" s="2">
        <f t="shared" si="669"/>
        <v>0.92919930255568783</v>
      </c>
      <c r="K2142" s="2">
        <f t="shared" si="670"/>
        <v>0.36945923421134969</v>
      </c>
      <c r="L2142" s="2" t="str">
        <f t="shared" si="659"/>
        <v>CSR_gen</v>
      </c>
      <c r="M2142" s="2" t="str">
        <f t="shared" si="663"/>
        <v>CSR_gen</v>
      </c>
      <c r="N2142" s="2" t="str">
        <f t="shared" si="663"/>
        <v>CSR_spe</v>
      </c>
      <c r="O2142" s="2" t="str">
        <f t="shared" si="663"/>
        <v>CSR_spe</v>
      </c>
      <c r="P2142" s="2" t="str">
        <f t="shared" si="663"/>
        <v>CSR_spe</v>
      </c>
      <c r="Q2142" s="2" t="str">
        <f t="shared" si="674"/>
        <v>CSR_spe</v>
      </c>
      <c r="R2142" s="2" t="str">
        <f t="shared" si="663"/>
        <v>CSR_spe</v>
      </c>
      <c r="S2142" s="2" t="str">
        <f t="shared" si="660"/>
        <v>Non_C_spe</v>
      </c>
      <c r="T2142" s="2" t="str">
        <f t="shared" si="664"/>
        <v>Non_C_spe</v>
      </c>
      <c r="U2142" s="2" t="str">
        <f t="shared" si="664"/>
        <v>Non_C_spe</v>
      </c>
      <c r="V2142" s="2" t="str">
        <f t="shared" si="664"/>
        <v>Non_C_spe</v>
      </c>
      <c r="W2142" s="2" t="str">
        <f t="shared" si="664"/>
        <v>Non_C_spe</v>
      </c>
      <c r="X2142" s="2" t="str">
        <f t="shared" si="675"/>
        <v>Non_C_spe</v>
      </c>
      <c r="Y2142" s="2" t="str">
        <f t="shared" si="664"/>
        <v>Non_C_spe</v>
      </c>
      <c r="Z2142" s="2" t="str">
        <f t="shared" si="661"/>
        <v>S_spe</v>
      </c>
      <c r="AA2142" s="2" t="str">
        <f t="shared" si="665"/>
        <v>S_spe</v>
      </c>
      <c r="AB2142" s="2" t="str">
        <f t="shared" si="665"/>
        <v>S_spe</v>
      </c>
      <c r="AC2142" s="2" t="str">
        <f t="shared" si="665"/>
        <v>S_spe</v>
      </c>
      <c r="AD2142" s="2" t="str">
        <f t="shared" si="665"/>
        <v>S_spe</v>
      </c>
      <c r="AE2142" s="2" t="str">
        <f t="shared" si="676"/>
        <v>S_spe</v>
      </c>
      <c r="AF2142" s="2" t="str">
        <f t="shared" si="665"/>
        <v>Non_S_spe</v>
      </c>
      <c r="AG2142" s="2" t="str">
        <f t="shared" si="662"/>
        <v>Non_R_spec</v>
      </c>
      <c r="AH2142" s="2" t="str">
        <f t="shared" si="673"/>
        <v>Non_R_spec</v>
      </c>
      <c r="AI2142" s="2" t="str">
        <f t="shared" si="673"/>
        <v>Non_R_spec</v>
      </c>
      <c r="AJ2142" s="2" t="str">
        <f t="shared" si="673"/>
        <v>Non_R_spec</v>
      </c>
      <c r="AK2142" s="2" t="str">
        <f t="shared" si="673"/>
        <v>Non_R_spec</v>
      </c>
      <c r="AL2142" s="2" t="str">
        <f t="shared" si="671"/>
        <v>Non_R_spec</v>
      </c>
      <c r="AM2142" s="2" t="str">
        <f t="shared" si="672"/>
        <v>Non_R_spec</v>
      </c>
    </row>
    <row r="2143" spans="1:39" x14ac:dyDescent="0.3">
      <c r="A2143" s="2" t="s">
        <v>2182</v>
      </c>
      <c r="B2143" s="2" t="s">
        <v>2105</v>
      </c>
      <c r="C2143" s="2" t="s">
        <v>2853</v>
      </c>
      <c r="D2143" s="2" t="s">
        <v>2854</v>
      </c>
      <c r="E2143" s="2">
        <v>1.9764485810000001</v>
      </c>
      <c r="F2143" s="2">
        <v>13.908834179999999</v>
      </c>
      <c r="G2143" s="2">
        <v>84.114717240000004</v>
      </c>
      <c r="H2143" s="2">
        <f t="shared" si="667"/>
        <v>0.67700690528266294</v>
      </c>
      <c r="I2143" s="2">
        <f t="shared" si="668"/>
        <v>2.3176040761838851E-2</v>
      </c>
      <c r="J2143" s="2">
        <f t="shared" si="669"/>
        <v>0.16309643013441866</v>
      </c>
      <c r="K2143" s="2">
        <f t="shared" si="670"/>
        <v>0.98633788612828532</v>
      </c>
      <c r="L2143" s="2" t="str">
        <f t="shared" si="659"/>
        <v>CSR_spe</v>
      </c>
      <c r="M2143" s="2" t="str">
        <f t="shared" si="663"/>
        <v>CSR_spe</v>
      </c>
      <c r="N2143" s="2" t="str">
        <f t="shared" si="663"/>
        <v>CSR_spe</v>
      </c>
      <c r="O2143" s="2" t="str">
        <f t="shared" si="663"/>
        <v>CSR_spe</v>
      </c>
      <c r="P2143" s="2" t="str">
        <f t="shared" si="663"/>
        <v>CSR_spe</v>
      </c>
      <c r="Q2143" s="2" t="str">
        <f t="shared" si="674"/>
        <v>CSR_spe</v>
      </c>
      <c r="R2143" s="2" t="str">
        <f t="shared" si="663"/>
        <v>CSR_spe</v>
      </c>
      <c r="S2143" s="2" t="str">
        <f t="shared" si="660"/>
        <v>Non_C_spe</v>
      </c>
      <c r="T2143" s="2" t="str">
        <f t="shared" si="664"/>
        <v>Non_C_spe</v>
      </c>
      <c r="U2143" s="2" t="str">
        <f t="shared" si="664"/>
        <v>Non_C_spe</v>
      </c>
      <c r="V2143" s="2" t="str">
        <f t="shared" si="664"/>
        <v>Non_C_spe</v>
      </c>
      <c r="W2143" s="2" t="str">
        <f t="shared" si="664"/>
        <v>Non_C_spe</v>
      </c>
      <c r="X2143" s="2" t="str">
        <f t="shared" si="675"/>
        <v>Non_C_spe</v>
      </c>
      <c r="Y2143" s="2" t="str">
        <f t="shared" si="664"/>
        <v>Non_C_spe</v>
      </c>
      <c r="Z2143" s="2" t="str">
        <f t="shared" si="661"/>
        <v>Non_S_spe</v>
      </c>
      <c r="AA2143" s="2" t="str">
        <f t="shared" si="665"/>
        <v>Non_S_spe</v>
      </c>
      <c r="AB2143" s="2" t="str">
        <f t="shared" si="665"/>
        <v>Non_S_spe</v>
      </c>
      <c r="AC2143" s="2" t="str">
        <f t="shared" si="665"/>
        <v>Non_S_spe</v>
      </c>
      <c r="AD2143" s="2" t="str">
        <f t="shared" si="665"/>
        <v>Non_S_spe</v>
      </c>
      <c r="AE2143" s="2" t="str">
        <f t="shared" si="676"/>
        <v>Non_S_spe</v>
      </c>
      <c r="AF2143" s="2" t="str">
        <f t="shared" si="665"/>
        <v>Non_S_spe</v>
      </c>
      <c r="AG2143" s="2" t="str">
        <f t="shared" si="662"/>
        <v>R_spec</v>
      </c>
      <c r="AH2143" s="2" t="str">
        <f t="shared" si="673"/>
        <v>R_spec</v>
      </c>
      <c r="AI2143" s="2" t="str">
        <f t="shared" si="673"/>
        <v>R_spec</v>
      </c>
      <c r="AJ2143" s="2" t="str">
        <f t="shared" si="673"/>
        <v>R_spec</v>
      </c>
      <c r="AK2143" s="2" t="str">
        <f t="shared" si="673"/>
        <v>R_spec</v>
      </c>
      <c r="AL2143" s="2" t="str">
        <f t="shared" si="671"/>
        <v>R_spec</v>
      </c>
      <c r="AM2143" s="2" t="str">
        <f t="shared" si="672"/>
        <v>R_spec</v>
      </c>
    </row>
    <row r="2144" spans="1:39" x14ac:dyDescent="0.3">
      <c r="A2144" s="2" t="s">
        <v>2183</v>
      </c>
      <c r="B2144" s="2" t="s">
        <v>2105</v>
      </c>
      <c r="C2144" s="2" t="s">
        <v>2853</v>
      </c>
      <c r="D2144" s="2" t="s">
        <v>2854</v>
      </c>
      <c r="E2144" s="2">
        <v>1.6959703180000001</v>
      </c>
      <c r="F2144" s="2">
        <v>48.262329289999997</v>
      </c>
      <c r="G2144" s="2">
        <v>50.041700390000003</v>
      </c>
      <c r="H2144" s="2">
        <f t="shared" si="667"/>
        <v>0.83020000729112464</v>
      </c>
      <c r="I2144" s="2">
        <f t="shared" si="668"/>
        <v>2.4387181327092219E-2</v>
      </c>
      <c r="J2144" s="2">
        <f t="shared" si="669"/>
        <v>0.69398748502334573</v>
      </c>
      <c r="K2144" s="2">
        <f t="shared" si="670"/>
        <v>0.71957392672184228</v>
      </c>
      <c r="L2144" s="2" t="str">
        <f t="shared" si="659"/>
        <v>CSR_gen</v>
      </c>
      <c r="M2144" s="2" t="str">
        <f t="shared" si="663"/>
        <v>CSR_gen</v>
      </c>
      <c r="N2144" s="2" t="str">
        <f t="shared" si="663"/>
        <v>CSR_gen</v>
      </c>
      <c r="O2144" s="2" t="str">
        <f t="shared" si="663"/>
        <v>CSR_spe</v>
      </c>
      <c r="P2144" s="2" t="str">
        <f t="shared" si="663"/>
        <v>CSR_spe</v>
      </c>
      <c r="Q2144" s="2" t="str">
        <f t="shared" si="674"/>
        <v>CSR_spe</v>
      </c>
      <c r="R2144" s="2" t="str">
        <f t="shared" si="663"/>
        <v>CSR_spe</v>
      </c>
      <c r="S2144" s="2" t="str">
        <f t="shared" si="660"/>
        <v>Non_C_spe</v>
      </c>
      <c r="T2144" s="2" t="str">
        <f t="shared" si="664"/>
        <v>Non_C_spe</v>
      </c>
      <c r="U2144" s="2" t="str">
        <f t="shared" si="664"/>
        <v>Non_C_spe</v>
      </c>
      <c r="V2144" s="2" t="str">
        <f t="shared" si="664"/>
        <v>Non_C_spe</v>
      </c>
      <c r="W2144" s="2" t="str">
        <f t="shared" si="664"/>
        <v>Non_C_spe</v>
      </c>
      <c r="X2144" s="2" t="str">
        <f t="shared" si="675"/>
        <v>Non_C_spe</v>
      </c>
      <c r="Y2144" s="2" t="str">
        <f t="shared" si="664"/>
        <v>Non_C_spe</v>
      </c>
      <c r="Z2144" s="2" t="str">
        <f t="shared" si="661"/>
        <v>Non_S_spe</v>
      </c>
      <c r="AA2144" s="2" t="str">
        <f t="shared" si="665"/>
        <v>Non_S_spe</v>
      </c>
      <c r="AB2144" s="2" t="str">
        <f t="shared" si="665"/>
        <v>Non_S_spe</v>
      </c>
      <c r="AC2144" s="2" t="str">
        <f t="shared" si="665"/>
        <v>Non_S_spe</v>
      </c>
      <c r="AD2144" s="2" t="str">
        <f t="shared" si="665"/>
        <v>Non_S_spe</v>
      </c>
      <c r="AE2144" s="2" t="str">
        <f t="shared" si="676"/>
        <v>Non_S_spe</v>
      </c>
      <c r="AF2144" s="2" t="str">
        <f t="shared" si="665"/>
        <v>Non_S_spe</v>
      </c>
      <c r="AG2144" s="2" t="str">
        <f t="shared" si="662"/>
        <v>R_spec</v>
      </c>
      <c r="AH2144" s="2" t="str">
        <f t="shared" si="673"/>
        <v>Non_R_spec</v>
      </c>
      <c r="AI2144" s="2" t="str">
        <f t="shared" si="673"/>
        <v>Non_R_spec</v>
      </c>
      <c r="AJ2144" s="2" t="str">
        <f t="shared" si="673"/>
        <v>Non_R_spec</v>
      </c>
      <c r="AK2144" s="2" t="str">
        <f t="shared" si="673"/>
        <v>Non_R_spec</v>
      </c>
      <c r="AL2144" s="2" t="str">
        <f t="shared" si="671"/>
        <v>Non_R_spec</v>
      </c>
      <c r="AM2144" s="2" t="str">
        <f t="shared" si="672"/>
        <v>Non_R_spec</v>
      </c>
    </row>
    <row r="2145" spans="1:39" x14ac:dyDescent="0.3">
      <c r="A2145" s="2" t="s">
        <v>2184</v>
      </c>
      <c r="B2145" s="2" t="s">
        <v>2105</v>
      </c>
      <c r="C2145" s="2" t="s">
        <v>2853</v>
      </c>
      <c r="D2145" s="2" t="s">
        <v>2854</v>
      </c>
      <c r="E2145" s="2">
        <v>3.2760010479999999</v>
      </c>
      <c r="F2145" s="2">
        <v>55.648668710000003</v>
      </c>
      <c r="G2145" s="2">
        <v>41.07533025</v>
      </c>
      <c r="H2145" s="2">
        <f t="shared" si="667"/>
        <v>0.83379471740310618</v>
      </c>
      <c r="I2145" s="2">
        <f t="shared" si="668"/>
        <v>4.7311182025512773E-2</v>
      </c>
      <c r="J2145" s="2">
        <f t="shared" si="669"/>
        <v>0.80366405756298387</v>
      </c>
      <c r="K2145" s="2">
        <f t="shared" si="670"/>
        <v>0.59319957403621715</v>
      </c>
      <c r="L2145" s="2" t="str">
        <f t="shared" si="659"/>
        <v>CSR_gen</v>
      </c>
      <c r="M2145" s="2" t="str">
        <f t="shared" si="663"/>
        <v>CSR_gen</v>
      </c>
      <c r="N2145" s="2" t="str">
        <f t="shared" si="663"/>
        <v>CSR_gen</v>
      </c>
      <c r="O2145" s="2" t="str">
        <f t="shared" si="663"/>
        <v>CSR_spe</v>
      </c>
      <c r="P2145" s="2" t="str">
        <f t="shared" si="663"/>
        <v>CSR_spe</v>
      </c>
      <c r="Q2145" s="2" t="str">
        <f t="shared" si="674"/>
        <v>CSR_spe</v>
      </c>
      <c r="R2145" s="2" t="str">
        <f t="shared" si="663"/>
        <v>CSR_spe</v>
      </c>
      <c r="S2145" s="2" t="str">
        <f t="shared" si="660"/>
        <v>Non_C_spe</v>
      </c>
      <c r="T2145" s="2" t="str">
        <f t="shared" si="664"/>
        <v>Non_C_spe</v>
      </c>
      <c r="U2145" s="2" t="str">
        <f t="shared" si="664"/>
        <v>Non_C_spe</v>
      </c>
      <c r="V2145" s="2" t="str">
        <f t="shared" si="664"/>
        <v>Non_C_spe</v>
      </c>
      <c r="W2145" s="2" t="str">
        <f t="shared" si="664"/>
        <v>Non_C_spe</v>
      </c>
      <c r="X2145" s="2" t="str">
        <f t="shared" si="675"/>
        <v>Non_C_spe</v>
      </c>
      <c r="Y2145" s="2" t="str">
        <f t="shared" si="664"/>
        <v>Non_C_spe</v>
      </c>
      <c r="Z2145" s="2" t="str">
        <f t="shared" si="661"/>
        <v>S_spe</v>
      </c>
      <c r="AA2145" s="2" t="str">
        <f t="shared" si="665"/>
        <v>S_spe</v>
      </c>
      <c r="AB2145" s="2" t="str">
        <f t="shared" si="665"/>
        <v>S_spe</v>
      </c>
      <c r="AC2145" s="2" t="str">
        <f t="shared" si="665"/>
        <v>Non_S_spe</v>
      </c>
      <c r="AD2145" s="2" t="str">
        <f t="shared" si="665"/>
        <v>Non_S_spe</v>
      </c>
      <c r="AE2145" s="2" t="str">
        <f t="shared" si="676"/>
        <v>Non_S_spe</v>
      </c>
      <c r="AF2145" s="2" t="str">
        <f t="shared" si="665"/>
        <v>Non_S_spe</v>
      </c>
      <c r="AG2145" s="2" t="str">
        <f t="shared" si="662"/>
        <v>Non_R_spec</v>
      </c>
      <c r="AH2145" s="2" t="str">
        <f t="shared" si="673"/>
        <v>Non_R_spec</v>
      </c>
      <c r="AI2145" s="2" t="str">
        <f t="shared" si="673"/>
        <v>Non_R_spec</v>
      </c>
      <c r="AJ2145" s="2" t="str">
        <f t="shared" si="673"/>
        <v>Non_R_spec</v>
      </c>
      <c r="AK2145" s="2" t="str">
        <f t="shared" si="673"/>
        <v>Non_R_spec</v>
      </c>
      <c r="AL2145" s="2" t="str">
        <f t="shared" si="671"/>
        <v>Non_R_spec</v>
      </c>
      <c r="AM2145" s="2" t="str">
        <f t="shared" si="672"/>
        <v>Non_R_spec</v>
      </c>
    </row>
    <row r="2146" spans="1:39" x14ac:dyDescent="0.3">
      <c r="A2146" s="2" t="s">
        <v>2185</v>
      </c>
      <c r="B2146" s="2" t="s">
        <v>2105</v>
      </c>
      <c r="C2146" s="2" t="s">
        <v>2853</v>
      </c>
      <c r="D2146" s="2" t="s">
        <v>2854</v>
      </c>
      <c r="E2146" s="2">
        <v>1.536707364</v>
      </c>
      <c r="F2146" s="2">
        <v>24.188209059999998</v>
      </c>
      <c r="G2146" s="2">
        <v>74.27508358</v>
      </c>
      <c r="H2146" s="2">
        <f t="shared" si="667"/>
        <v>0.73896576820165394</v>
      </c>
      <c r="I2146" s="2">
        <f t="shared" si="668"/>
        <v>1.9668721022471823E-2</v>
      </c>
      <c r="J2146" s="2">
        <f t="shared" si="669"/>
        <v>0.30959123850099896</v>
      </c>
      <c r="K2146" s="2">
        <f t="shared" si="670"/>
        <v>0.95066629605595987</v>
      </c>
      <c r="L2146" s="2" t="str">
        <f t="shared" si="659"/>
        <v>CSR_gen</v>
      </c>
      <c r="M2146" s="2" t="str">
        <f t="shared" si="663"/>
        <v>CSR_spe</v>
      </c>
      <c r="N2146" s="2" t="str">
        <f t="shared" si="663"/>
        <v>CSR_spe</v>
      </c>
      <c r="O2146" s="2" t="str">
        <f t="shared" ref="M2146:R2197" si="677">IF($H2146&lt;O$7,$L$2,$L$3)</f>
        <v>CSR_spe</v>
      </c>
      <c r="P2146" s="2" t="str">
        <f t="shared" si="677"/>
        <v>CSR_spe</v>
      </c>
      <c r="Q2146" s="2" t="str">
        <f t="shared" si="674"/>
        <v>CSR_spe</v>
      </c>
      <c r="R2146" s="2" t="str">
        <f t="shared" si="677"/>
        <v>CSR_spe</v>
      </c>
      <c r="S2146" s="2" t="str">
        <f t="shared" si="660"/>
        <v>Non_C_spe</v>
      </c>
      <c r="T2146" s="2" t="str">
        <f t="shared" si="664"/>
        <v>Non_C_spe</v>
      </c>
      <c r="U2146" s="2" t="str">
        <f t="shared" si="664"/>
        <v>Non_C_spe</v>
      </c>
      <c r="V2146" s="2" t="str">
        <f t="shared" ref="T2146:Y2197" si="678">IF($I2146&lt;V$7,$S$2,$S$3)</f>
        <v>Non_C_spe</v>
      </c>
      <c r="W2146" s="2" t="str">
        <f t="shared" si="678"/>
        <v>Non_C_spe</v>
      </c>
      <c r="X2146" s="2" t="str">
        <f t="shared" si="675"/>
        <v>Non_C_spe</v>
      </c>
      <c r="Y2146" s="2" t="str">
        <f t="shared" si="678"/>
        <v>Non_C_spe</v>
      </c>
      <c r="Z2146" s="2" t="str">
        <f t="shared" si="661"/>
        <v>Non_S_spe</v>
      </c>
      <c r="AA2146" s="2" t="str">
        <f t="shared" si="665"/>
        <v>Non_S_spe</v>
      </c>
      <c r="AB2146" s="2" t="str">
        <f t="shared" si="665"/>
        <v>Non_S_spe</v>
      </c>
      <c r="AC2146" s="2" t="str">
        <f t="shared" ref="AA2146:AF2197" si="679">IF($J2146&lt;AC$7,$Z$2,$Z$3)</f>
        <v>Non_S_spe</v>
      </c>
      <c r="AD2146" s="2" t="str">
        <f t="shared" si="679"/>
        <v>Non_S_spe</v>
      </c>
      <c r="AE2146" s="2" t="str">
        <f t="shared" si="676"/>
        <v>Non_S_spe</v>
      </c>
      <c r="AF2146" s="2" t="str">
        <f t="shared" si="679"/>
        <v>Non_S_spe</v>
      </c>
      <c r="AG2146" s="2" t="str">
        <f t="shared" si="662"/>
        <v>R_spec</v>
      </c>
      <c r="AH2146" s="2" t="str">
        <f t="shared" si="673"/>
        <v>R_spec</v>
      </c>
      <c r="AI2146" s="2" t="str">
        <f t="shared" si="673"/>
        <v>R_spec</v>
      </c>
      <c r="AJ2146" s="2" t="str">
        <f t="shared" si="673"/>
        <v>R_spec</v>
      </c>
      <c r="AK2146" s="2" t="str">
        <f t="shared" si="673"/>
        <v>R_spec</v>
      </c>
      <c r="AL2146" s="2" t="str">
        <f t="shared" si="671"/>
        <v>R_spec</v>
      </c>
      <c r="AM2146" s="2" t="str">
        <f t="shared" si="672"/>
        <v>R_spec</v>
      </c>
    </row>
    <row r="2147" spans="1:39" x14ac:dyDescent="0.3">
      <c r="A2147" s="2" t="s">
        <v>2186</v>
      </c>
      <c r="B2147" s="2" t="s">
        <v>2105</v>
      </c>
      <c r="C2147" s="2" t="s">
        <v>2853</v>
      </c>
      <c r="D2147" s="2" t="s">
        <v>2854</v>
      </c>
      <c r="E2147" s="2">
        <v>0.89895996700000003</v>
      </c>
      <c r="F2147" s="2">
        <v>44.461880690000001</v>
      </c>
      <c r="G2147" s="2">
        <v>54.63915935</v>
      </c>
      <c r="H2147" s="2">
        <f t="shared" si="667"/>
        <v>0.81952584496824665</v>
      </c>
      <c r="I2147" s="2">
        <f t="shared" si="668"/>
        <v>1.2760380756915558E-2</v>
      </c>
      <c r="J2147" s="2">
        <f t="shared" si="669"/>
        <v>0.63111879015737238</v>
      </c>
      <c r="K2147" s="2">
        <f t="shared" si="670"/>
        <v>0.7755812306865304</v>
      </c>
      <c r="L2147" s="2" t="str">
        <f t="shared" si="659"/>
        <v>CSR_gen</v>
      </c>
      <c r="M2147" s="2" t="str">
        <f t="shared" si="677"/>
        <v>CSR_gen</v>
      </c>
      <c r="N2147" s="2" t="str">
        <f t="shared" si="677"/>
        <v>CSR_gen</v>
      </c>
      <c r="O2147" s="2" t="str">
        <f t="shared" si="677"/>
        <v>CSR_spe</v>
      </c>
      <c r="P2147" s="2" t="str">
        <f t="shared" si="677"/>
        <v>CSR_spe</v>
      </c>
      <c r="Q2147" s="2" t="str">
        <f t="shared" si="674"/>
        <v>CSR_spe</v>
      </c>
      <c r="R2147" s="2" t="str">
        <f t="shared" si="677"/>
        <v>CSR_spe</v>
      </c>
      <c r="S2147" s="2" t="str">
        <f t="shared" si="660"/>
        <v>Non_C_spe</v>
      </c>
      <c r="T2147" s="2" t="str">
        <f t="shared" si="678"/>
        <v>Non_C_spe</v>
      </c>
      <c r="U2147" s="2" t="str">
        <f t="shared" si="678"/>
        <v>Non_C_spe</v>
      </c>
      <c r="V2147" s="2" t="str">
        <f t="shared" si="678"/>
        <v>Non_C_spe</v>
      </c>
      <c r="W2147" s="2" t="str">
        <f t="shared" si="678"/>
        <v>Non_C_spe</v>
      </c>
      <c r="X2147" s="2" t="str">
        <f t="shared" si="675"/>
        <v>Non_C_spe</v>
      </c>
      <c r="Y2147" s="2" t="str">
        <f t="shared" si="678"/>
        <v>Non_C_spe</v>
      </c>
      <c r="Z2147" s="2" t="str">
        <f t="shared" si="661"/>
        <v>Non_S_spe</v>
      </c>
      <c r="AA2147" s="2" t="str">
        <f t="shared" si="679"/>
        <v>Non_S_spe</v>
      </c>
      <c r="AB2147" s="2" t="str">
        <f t="shared" si="679"/>
        <v>Non_S_spe</v>
      </c>
      <c r="AC2147" s="2" t="str">
        <f t="shared" si="679"/>
        <v>Non_S_spe</v>
      </c>
      <c r="AD2147" s="2" t="str">
        <f t="shared" si="679"/>
        <v>Non_S_spe</v>
      </c>
      <c r="AE2147" s="2" t="str">
        <f t="shared" si="676"/>
        <v>Non_S_spe</v>
      </c>
      <c r="AF2147" s="2" t="str">
        <f t="shared" si="679"/>
        <v>Non_S_spe</v>
      </c>
      <c r="AG2147" s="2" t="str">
        <f t="shared" si="662"/>
        <v>R_spec</v>
      </c>
      <c r="AH2147" s="2" t="str">
        <f t="shared" ref="AH2147:AK2166" si="680">IF($K2147&lt;AH$7,$AG$2,$AG$3)</f>
        <v>R_spec</v>
      </c>
      <c r="AI2147" s="2" t="str">
        <f t="shared" si="680"/>
        <v>Non_R_spec</v>
      </c>
      <c r="AJ2147" s="2" t="str">
        <f t="shared" si="680"/>
        <v>Non_R_spec</v>
      </c>
      <c r="AK2147" s="2" t="str">
        <f t="shared" si="680"/>
        <v>Non_R_spec</v>
      </c>
      <c r="AL2147" s="2" t="str">
        <f t="shared" si="671"/>
        <v>Non_R_spec</v>
      </c>
      <c r="AM2147" s="2" t="str">
        <f t="shared" si="672"/>
        <v>Non_R_spec</v>
      </c>
    </row>
    <row r="2148" spans="1:39" x14ac:dyDescent="0.3">
      <c r="A2148" s="2" t="s">
        <v>2187</v>
      </c>
      <c r="B2148" s="2" t="s">
        <v>2105</v>
      </c>
      <c r="C2148" s="2" t="s">
        <v>2853</v>
      </c>
      <c r="D2148" s="2" t="s">
        <v>2854</v>
      </c>
      <c r="E2148" s="2">
        <v>32.861763789999998</v>
      </c>
      <c r="F2148" s="2">
        <v>0</v>
      </c>
      <c r="G2148" s="2">
        <v>67.138236210000002</v>
      </c>
      <c r="H2148" s="2">
        <f t="shared" si="667"/>
        <v>0.77238352768294638</v>
      </c>
      <c r="I2148" s="2">
        <f t="shared" si="668"/>
        <v>0.43962714484623266</v>
      </c>
      <c r="J2148" s="2">
        <f t="shared" si="669"/>
        <v>0</v>
      </c>
      <c r="K2148" s="2">
        <f t="shared" si="670"/>
        <v>0.89818036802991275</v>
      </c>
      <c r="L2148" s="2" t="str">
        <f t="shared" si="659"/>
        <v>CSR_gen</v>
      </c>
      <c r="M2148" s="2" t="str">
        <f t="shared" si="677"/>
        <v>CSR_gen</v>
      </c>
      <c r="N2148" s="2" t="str">
        <f t="shared" si="677"/>
        <v>CSR_spe</v>
      </c>
      <c r="O2148" s="2" t="str">
        <f t="shared" si="677"/>
        <v>CSR_spe</v>
      </c>
      <c r="P2148" s="2" t="str">
        <f t="shared" si="677"/>
        <v>CSR_spe</v>
      </c>
      <c r="Q2148" s="2" t="str">
        <f t="shared" si="674"/>
        <v>CSR_spe</v>
      </c>
      <c r="R2148" s="2" t="str">
        <f t="shared" si="677"/>
        <v>CSR_spe</v>
      </c>
      <c r="S2148" s="2" t="str">
        <f t="shared" si="660"/>
        <v>Non_C_spe</v>
      </c>
      <c r="T2148" s="2" t="str">
        <f t="shared" si="678"/>
        <v>Non_C_spe</v>
      </c>
      <c r="U2148" s="2" t="str">
        <f t="shared" si="678"/>
        <v>Non_C_spe</v>
      </c>
      <c r="V2148" s="2" t="str">
        <f t="shared" si="678"/>
        <v>Non_C_spe</v>
      </c>
      <c r="W2148" s="2" t="str">
        <f t="shared" si="678"/>
        <v>Non_C_spe</v>
      </c>
      <c r="X2148" s="2" t="str">
        <f t="shared" si="675"/>
        <v>Non_C_spe</v>
      </c>
      <c r="Y2148" s="2" t="str">
        <f t="shared" si="678"/>
        <v>Non_C_spe</v>
      </c>
      <c r="Z2148" s="2" t="str">
        <f t="shared" si="661"/>
        <v>Non_S_spe</v>
      </c>
      <c r="AA2148" s="2" t="str">
        <f t="shared" si="679"/>
        <v>Non_S_spe</v>
      </c>
      <c r="AB2148" s="2" t="str">
        <f t="shared" si="679"/>
        <v>Non_S_spe</v>
      </c>
      <c r="AC2148" s="2" t="str">
        <f t="shared" si="679"/>
        <v>Non_S_spe</v>
      </c>
      <c r="AD2148" s="2" t="str">
        <f t="shared" si="679"/>
        <v>Non_S_spe</v>
      </c>
      <c r="AE2148" s="2" t="str">
        <f t="shared" si="676"/>
        <v>Non_S_spe</v>
      </c>
      <c r="AF2148" s="2" t="str">
        <f t="shared" si="679"/>
        <v>Non_S_spe</v>
      </c>
      <c r="AG2148" s="2" t="str">
        <f t="shared" si="662"/>
        <v>R_spec</v>
      </c>
      <c r="AH2148" s="2" t="str">
        <f t="shared" si="680"/>
        <v>R_spec</v>
      </c>
      <c r="AI2148" s="2" t="str">
        <f t="shared" si="680"/>
        <v>R_spec</v>
      </c>
      <c r="AJ2148" s="2" t="str">
        <f t="shared" si="680"/>
        <v>R_spec</v>
      </c>
      <c r="AK2148" s="2" t="str">
        <f t="shared" si="680"/>
        <v>Non_R_spec</v>
      </c>
      <c r="AL2148" s="2" t="str">
        <f t="shared" si="671"/>
        <v>Non_R_spec</v>
      </c>
      <c r="AM2148" s="2" t="str">
        <f t="shared" si="672"/>
        <v>Non_R_spec</v>
      </c>
    </row>
    <row r="2149" spans="1:39" x14ac:dyDescent="0.3">
      <c r="A2149" s="2" t="s">
        <v>2188</v>
      </c>
      <c r="B2149" s="2" t="s">
        <v>2105</v>
      </c>
      <c r="C2149" s="2" t="s">
        <v>2853</v>
      </c>
      <c r="D2149" s="2" t="s">
        <v>2854</v>
      </c>
      <c r="E2149" s="2">
        <v>33.660359560000003</v>
      </c>
      <c r="F2149" s="2">
        <v>0</v>
      </c>
      <c r="G2149" s="2">
        <v>66.339640439999997</v>
      </c>
      <c r="H2149" s="2">
        <f t="shared" si="667"/>
        <v>0.77610603884745266</v>
      </c>
      <c r="I2149" s="2">
        <f t="shared" si="668"/>
        <v>0.45248109715027046</v>
      </c>
      <c r="J2149" s="2">
        <f t="shared" si="669"/>
        <v>0</v>
      </c>
      <c r="K2149" s="2">
        <f t="shared" si="670"/>
        <v>0.89177399419454229</v>
      </c>
      <c r="L2149" s="2" t="str">
        <f t="shared" si="659"/>
        <v>CSR_gen</v>
      </c>
      <c r="M2149" s="2" t="str">
        <f t="shared" si="677"/>
        <v>CSR_gen</v>
      </c>
      <c r="N2149" s="2" t="str">
        <f t="shared" si="677"/>
        <v>CSR_spe</v>
      </c>
      <c r="O2149" s="2" t="str">
        <f t="shared" si="677"/>
        <v>CSR_spe</v>
      </c>
      <c r="P2149" s="2" t="str">
        <f t="shared" si="677"/>
        <v>CSR_spe</v>
      </c>
      <c r="Q2149" s="2" t="str">
        <f t="shared" si="674"/>
        <v>CSR_spe</v>
      </c>
      <c r="R2149" s="2" t="str">
        <f t="shared" si="677"/>
        <v>CSR_spe</v>
      </c>
      <c r="S2149" s="2" t="str">
        <f t="shared" si="660"/>
        <v>Non_C_spe</v>
      </c>
      <c r="T2149" s="2" t="str">
        <f t="shared" si="678"/>
        <v>Non_C_spe</v>
      </c>
      <c r="U2149" s="2" t="str">
        <f t="shared" si="678"/>
        <v>Non_C_spe</v>
      </c>
      <c r="V2149" s="2" t="str">
        <f t="shared" si="678"/>
        <v>Non_C_spe</v>
      </c>
      <c r="W2149" s="2" t="str">
        <f t="shared" si="678"/>
        <v>Non_C_spe</v>
      </c>
      <c r="X2149" s="2" t="str">
        <f t="shared" si="675"/>
        <v>Non_C_spe</v>
      </c>
      <c r="Y2149" s="2" t="str">
        <f t="shared" si="678"/>
        <v>Non_C_spe</v>
      </c>
      <c r="Z2149" s="2" t="str">
        <f t="shared" si="661"/>
        <v>Non_S_spe</v>
      </c>
      <c r="AA2149" s="2" t="str">
        <f t="shared" si="679"/>
        <v>Non_S_spe</v>
      </c>
      <c r="AB2149" s="2" t="str">
        <f t="shared" si="679"/>
        <v>Non_S_spe</v>
      </c>
      <c r="AC2149" s="2" t="str">
        <f t="shared" si="679"/>
        <v>Non_S_spe</v>
      </c>
      <c r="AD2149" s="2" t="str">
        <f t="shared" si="679"/>
        <v>Non_S_spe</v>
      </c>
      <c r="AE2149" s="2" t="str">
        <f t="shared" si="676"/>
        <v>Non_S_spe</v>
      </c>
      <c r="AF2149" s="2" t="str">
        <f t="shared" si="679"/>
        <v>Non_S_spe</v>
      </c>
      <c r="AG2149" s="2" t="str">
        <f t="shared" si="662"/>
        <v>R_spec</v>
      </c>
      <c r="AH2149" s="2" t="str">
        <f t="shared" si="680"/>
        <v>R_spec</v>
      </c>
      <c r="AI2149" s="2" t="str">
        <f t="shared" si="680"/>
        <v>R_spec</v>
      </c>
      <c r="AJ2149" s="2" t="str">
        <f t="shared" si="680"/>
        <v>R_spec</v>
      </c>
      <c r="AK2149" s="2" t="str">
        <f t="shared" si="680"/>
        <v>Non_R_spec</v>
      </c>
      <c r="AL2149" s="2" t="str">
        <f t="shared" si="671"/>
        <v>Non_R_spec</v>
      </c>
      <c r="AM2149" s="2" t="str">
        <f t="shared" si="672"/>
        <v>Non_R_spec</v>
      </c>
    </row>
    <row r="2150" spans="1:39" x14ac:dyDescent="0.3">
      <c r="A2150" s="2" t="s">
        <v>2189</v>
      </c>
      <c r="B2150" s="2" t="s">
        <v>2105</v>
      </c>
      <c r="C2150" s="2" t="s">
        <v>2853</v>
      </c>
      <c r="D2150" s="2" t="s">
        <v>2854</v>
      </c>
      <c r="E2150" s="2">
        <v>9.8269118320000004</v>
      </c>
      <c r="F2150" s="2">
        <v>0</v>
      </c>
      <c r="G2150" s="2">
        <v>90.17308817</v>
      </c>
      <c r="H2150" s="2">
        <f t="shared" si="667"/>
        <v>0.63650046136987704</v>
      </c>
      <c r="I2150" s="2">
        <f t="shared" si="668"/>
        <v>0.10833690133310843</v>
      </c>
      <c r="J2150" s="2">
        <f t="shared" si="669"/>
        <v>0</v>
      </c>
      <c r="K2150" s="2">
        <f t="shared" si="670"/>
        <v>0.99411423680055011</v>
      </c>
      <c r="L2150" s="2" t="str">
        <f t="shared" si="659"/>
        <v>CSR_spe</v>
      </c>
      <c r="M2150" s="2" t="str">
        <f t="shared" si="677"/>
        <v>CSR_spe</v>
      </c>
      <c r="N2150" s="2" t="str">
        <f t="shared" si="677"/>
        <v>CSR_spe</v>
      </c>
      <c r="O2150" s="2" t="str">
        <f t="shared" si="677"/>
        <v>CSR_spe</v>
      </c>
      <c r="P2150" s="2" t="str">
        <f t="shared" si="677"/>
        <v>CSR_spe</v>
      </c>
      <c r="Q2150" s="2" t="str">
        <f t="shared" si="674"/>
        <v>CSR_spe</v>
      </c>
      <c r="R2150" s="2" t="str">
        <f t="shared" si="677"/>
        <v>CSR_spe</v>
      </c>
      <c r="S2150" s="2" t="str">
        <f t="shared" si="660"/>
        <v>Non_C_spe</v>
      </c>
      <c r="T2150" s="2" t="str">
        <f t="shared" si="678"/>
        <v>Non_C_spe</v>
      </c>
      <c r="U2150" s="2" t="str">
        <f t="shared" si="678"/>
        <v>Non_C_spe</v>
      </c>
      <c r="V2150" s="2" t="str">
        <f t="shared" si="678"/>
        <v>Non_C_spe</v>
      </c>
      <c r="W2150" s="2" t="str">
        <f t="shared" si="678"/>
        <v>Non_C_spe</v>
      </c>
      <c r="X2150" s="2" t="str">
        <f t="shared" si="675"/>
        <v>Non_C_spe</v>
      </c>
      <c r="Y2150" s="2" t="str">
        <f t="shared" si="678"/>
        <v>Non_C_spe</v>
      </c>
      <c r="Z2150" s="2" t="str">
        <f t="shared" si="661"/>
        <v>Non_S_spe</v>
      </c>
      <c r="AA2150" s="2" t="str">
        <f t="shared" si="679"/>
        <v>Non_S_spe</v>
      </c>
      <c r="AB2150" s="2" t="str">
        <f t="shared" si="679"/>
        <v>Non_S_spe</v>
      </c>
      <c r="AC2150" s="2" t="str">
        <f t="shared" si="679"/>
        <v>Non_S_spe</v>
      </c>
      <c r="AD2150" s="2" t="str">
        <f t="shared" si="679"/>
        <v>Non_S_spe</v>
      </c>
      <c r="AE2150" s="2" t="str">
        <f t="shared" si="676"/>
        <v>Non_S_spe</v>
      </c>
      <c r="AF2150" s="2" t="str">
        <f t="shared" si="679"/>
        <v>Non_S_spe</v>
      </c>
      <c r="AG2150" s="2" t="str">
        <f t="shared" si="662"/>
        <v>R_spec</v>
      </c>
      <c r="AH2150" s="2" t="str">
        <f t="shared" si="680"/>
        <v>R_spec</v>
      </c>
      <c r="AI2150" s="2" t="str">
        <f t="shared" si="680"/>
        <v>R_spec</v>
      </c>
      <c r="AJ2150" s="2" t="str">
        <f t="shared" si="680"/>
        <v>R_spec</v>
      </c>
      <c r="AK2150" s="2" t="str">
        <f t="shared" si="680"/>
        <v>R_spec</v>
      </c>
      <c r="AL2150" s="2" t="str">
        <f t="shared" si="671"/>
        <v>R_spec</v>
      </c>
      <c r="AM2150" s="2" t="str">
        <f t="shared" si="672"/>
        <v>R_spec</v>
      </c>
    </row>
    <row r="2151" spans="1:39" x14ac:dyDescent="0.3">
      <c r="A2151" s="2" t="s">
        <v>2190</v>
      </c>
      <c r="B2151" s="2" t="s">
        <v>2105</v>
      </c>
      <c r="C2151" s="2" t="s">
        <v>2853</v>
      </c>
      <c r="D2151" s="2" t="s">
        <v>2854</v>
      </c>
      <c r="E2151" s="2">
        <v>60.424695069999999</v>
      </c>
      <c r="F2151" s="2">
        <v>0</v>
      </c>
      <c r="G2151" s="2">
        <v>39.575304930000001</v>
      </c>
      <c r="H2151" s="2">
        <f t="shared" si="667"/>
        <v>0.79930853007161273</v>
      </c>
      <c r="I2151" s="2">
        <f t="shared" si="668"/>
        <v>0.83654545210862385</v>
      </c>
      <c r="J2151" s="2">
        <f t="shared" si="669"/>
        <v>0</v>
      </c>
      <c r="K2151" s="2">
        <f t="shared" si="670"/>
        <v>0.54789753289860499</v>
      </c>
      <c r="L2151" s="2" t="str">
        <f t="shared" si="659"/>
        <v>CSR_gen</v>
      </c>
      <c r="M2151" s="2" t="str">
        <f t="shared" si="677"/>
        <v>CSR_gen</v>
      </c>
      <c r="N2151" s="2" t="str">
        <f t="shared" si="677"/>
        <v>CSR_spe</v>
      </c>
      <c r="O2151" s="2" t="str">
        <f t="shared" si="677"/>
        <v>CSR_spe</v>
      </c>
      <c r="P2151" s="2" t="str">
        <f t="shared" si="677"/>
        <v>CSR_spe</v>
      </c>
      <c r="Q2151" s="2" t="str">
        <f t="shared" si="674"/>
        <v>CSR_spe</v>
      </c>
      <c r="R2151" s="2" t="str">
        <f t="shared" si="677"/>
        <v>CSR_spe</v>
      </c>
      <c r="S2151" s="2" t="str">
        <f t="shared" si="660"/>
        <v>C_spe</v>
      </c>
      <c r="T2151" s="2" t="str">
        <f t="shared" si="678"/>
        <v>C_spe</v>
      </c>
      <c r="U2151" s="2" t="str">
        <f t="shared" si="678"/>
        <v>C_spe</v>
      </c>
      <c r="V2151" s="2" t="str">
        <f t="shared" si="678"/>
        <v>Non_C_spe</v>
      </c>
      <c r="W2151" s="2" t="str">
        <f t="shared" si="678"/>
        <v>Non_C_spe</v>
      </c>
      <c r="X2151" s="2" t="str">
        <f t="shared" si="675"/>
        <v>Non_C_spe</v>
      </c>
      <c r="Y2151" s="2" t="str">
        <f t="shared" si="678"/>
        <v>Non_C_spe</v>
      </c>
      <c r="Z2151" s="2" t="str">
        <f t="shared" si="661"/>
        <v>Non_S_spe</v>
      </c>
      <c r="AA2151" s="2" t="str">
        <f t="shared" si="679"/>
        <v>Non_S_spe</v>
      </c>
      <c r="AB2151" s="2" t="str">
        <f t="shared" si="679"/>
        <v>Non_S_spe</v>
      </c>
      <c r="AC2151" s="2" t="str">
        <f t="shared" si="679"/>
        <v>Non_S_spe</v>
      </c>
      <c r="AD2151" s="2" t="str">
        <f t="shared" si="679"/>
        <v>Non_S_spe</v>
      </c>
      <c r="AE2151" s="2" t="str">
        <f t="shared" si="676"/>
        <v>Non_S_spe</v>
      </c>
      <c r="AF2151" s="2" t="str">
        <f t="shared" si="679"/>
        <v>Non_S_spe</v>
      </c>
      <c r="AG2151" s="2" t="str">
        <f t="shared" si="662"/>
        <v>Non_R_spec</v>
      </c>
      <c r="AH2151" s="2" t="str">
        <f t="shared" si="680"/>
        <v>Non_R_spec</v>
      </c>
      <c r="AI2151" s="2" t="str">
        <f t="shared" si="680"/>
        <v>Non_R_spec</v>
      </c>
      <c r="AJ2151" s="2" t="str">
        <f t="shared" si="680"/>
        <v>Non_R_spec</v>
      </c>
      <c r="AK2151" s="2" t="str">
        <f t="shared" si="680"/>
        <v>Non_R_spec</v>
      </c>
      <c r="AL2151" s="2" t="str">
        <f t="shared" si="671"/>
        <v>Non_R_spec</v>
      </c>
      <c r="AM2151" s="2" t="str">
        <f t="shared" si="672"/>
        <v>Non_R_spec</v>
      </c>
    </row>
    <row r="2152" spans="1:39" x14ac:dyDescent="0.3">
      <c r="A2152" s="2" t="s">
        <v>2191</v>
      </c>
      <c r="B2152" s="2" t="s">
        <v>2105</v>
      </c>
      <c r="C2152" s="2" t="s">
        <v>2853</v>
      </c>
      <c r="D2152" s="2" t="s">
        <v>2854</v>
      </c>
      <c r="E2152" s="2">
        <v>11.67963945</v>
      </c>
      <c r="F2152" s="2">
        <v>0</v>
      </c>
      <c r="G2152" s="2">
        <v>88.320360550000004</v>
      </c>
      <c r="H2152" s="2">
        <f t="shared" si="667"/>
        <v>0.64805806033578495</v>
      </c>
      <c r="I2152" s="2">
        <f t="shared" si="668"/>
        <v>0.1311003889893799</v>
      </c>
      <c r="J2152" s="2">
        <f t="shared" si="669"/>
        <v>0</v>
      </c>
      <c r="K2152" s="2">
        <f t="shared" si="670"/>
        <v>0.99136909776673654</v>
      </c>
      <c r="L2152" s="2" t="str">
        <f t="shared" si="659"/>
        <v>CSR_spe</v>
      </c>
      <c r="M2152" s="2" t="str">
        <f t="shared" si="677"/>
        <v>CSR_spe</v>
      </c>
      <c r="N2152" s="2" t="str">
        <f t="shared" si="677"/>
        <v>CSR_spe</v>
      </c>
      <c r="O2152" s="2" t="str">
        <f t="shared" si="677"/>
        <v>CSR_spe</v>
      </c>
      <c r="P2152" s="2" t="str">
        <f t="shared" si="677"/>
        <v>CSR_spe</v>
      </c>
      <c r="Q2152" s="2" t="str">
        <f t="shared" si="674"/>
        <v>CSR_spe</v>
      </c>
      <c r="R2152" s="2" t="str">
        <f t="shared" si="677"/>
        <v>CSR_spe</v>
      </c>
      <c r="S2152" s="2" t="str">
        <f t="shared" si="660"/>
        <v>Non_C_spe</v>
      </c>
      <c r="T2152" s="2" t="str">
        <f t="shared" si="678"/>
        <v>Non_C_spe</v>
      </c>
      <c r="U2152" s="2" t="str">
        <f t="shared" si="678"/>
        <v>Non_C_spe</v>
      </c>
      <c r="V2152" s="2" t="str">
        <f t="shared" si="678"/>
        <v>Non_C_spe</v>
      </c>
      <c r="W2152" s="2" t="str">
        <f t="shared" si="678"/>
        <v>Non_C_spe</v>
      </c>
      <c r="X2152" s="2" t="str">
        <f t="shared" si="675"/>
        <v>Non_C_spe</v>
      </c>
      <c r="Y2152" s="2" t="str">
        <f t="shared" si="678"/>
        <v>Non_C_spe</v>
      </c>
      <c r="Z2152" s="2" t="str">
        <f t="shared" si="661"/>
        <v>Non_S_spe</v>
      </c>
      <c r="AA2152" s="2" t="str">
        <f t="shared" si="679"/>
        <v>Non_S_spe</v>
      </c>
      <c r="AB2152" s="2" t="str">
        <f t="shared" si="679"/>
        <v>Non_S_spe</v>
      </c>
      <c r="AC2152" s="2" t="str">
        <f t="shared" si="679"/>
        <v>Non_S_spe</v>
      </c>
      <c r="AD2152" s="2" t="str">
        <f t="shared" si="679"/>
        <v>Non_S_spe</v>
      </c>
      <c r="AE2152" s="2" t="str">
        <f t="shared" si="676"/>
        <v>Non_S_spe</v>
      </c>
      <c r="AF2152" s="2" t="str">
        <f t="shared" si="679"/>
        <v>Non_S_spe</v>
      </c>
      <c r="AG2152" s="2" t="str">
        <f t="shared" si="662"/>
        <v>R_spec</v>
      </c>
      <c r="AH2152" s="2" t="str">
        <f t="shared" si="680"/>
        <v>R_spec</v>
      </c>
      <c r="AI2152" s="2" t="str">
        <f t="shared" si="680"/>
        <v>R_spec</v>
      </c>
      <c r="AJ2152" s="2" t="str">
        <f t="shared" si="680"/>
        <v>R_spec</v>
      </c>
      <c r="AK2152" s="2" t="str">
        <f t="shared" si="680"/>
        <v>R_spec</v>
      </c>
      <c r="AL2152" s="2" t="str">
        <f t="shared" si="671"/>
        <v>R_spec</v>
      </c>
      <c r="AM2152" s="2" t="str">
        <f t="shared" si="672"/>
        <v>R_spec</v>
      </c>
    </row>
    <row r="2153" spans="1:39" x14ac:dyDescent="0.3">
      <c r="A2153" s="2" t="s">
        <v>2192</v>
      </c>
      <c r="B2153" s="2" t="s">
        <v>2105</v>
      </c>
      <c r="C2153" s="2" t="s">
        <v>2853</v>
      </c>
      <c r="D2153" s="2" t="s">
        <v>2854</v>
      </c>
      <c r="E2153" s="2">
        <v>21.765444330000001</v>
      </c>
      <c r="F2153" s="2">
        <v>0</v>
      </c>
      <c r="G2153" s="2">
        <v>78.234555670000006</v>
      </c>
      <c r="H2153" s="2">
        <f t="shared" si="667"/>
        <v>0.71097180618919276</v>
      </c>
      <c r="I2153" s="2">
        <f t="shared" si="668"/>
        <v>0.26802823335530335</v>
      </c>
      <c r="J2153" s="2">
        <f t="shared" si="669"/>
        <v>0</v>
      </c>
      <c r="K2153" s="2">
        <f t="shared" si="670"/>
        <v>0.96341105771339119</v>
      </c>
      <c r="L2153" s="2" t="str">
        <f t="shared" si="659"/>
        <v>CSR_gen</v>
      </c>
      <c r="M2153" s="2" t="str">
        <f t="shared" si="677"/>
        <v>CSR_spe</v>
      </c>
      <c r="N2153" s="2" t="str">
        <f t="shared" si="677"/>
        <v>CSR_spe</v>
      </c>
      <c r="O2153" s="2" t="str">
        <f t="shared" si="677"/>
        <v>CSR_spe</v>
      </c>
      <c r="P2153" s="2" t="str">
        <f t="shared" si="677"/>
        <v>CSR_spe</v>
      </c>
      <c r="Q2153" s="2" t="str">
        <f t="shared" si="674"/>
        <v>CSR_spe</v>
      </c>
      <c r="R2153" s="2" t="str">
        <f t="shared" si="677"/>
        <v>CSR_spe</v>
      </c>
      <c r="S2153" s="2" t="str">
        <f t="shared" si="660"/>
        <v>Non_C_spe</v>
      </c>
      <c r="T2153" s="2" t="str">
        <f t="shared" si="678"/>
        <v>Non_C_spe</v>
      </c>
      <c r="U2153" s="2" t="str">
        <f t="shared" si="678"/>
        <v>Non_C_spe</v>
      </c>
      <c r="V2153" s="2" t="str">
        <f t="shared" si="678"/>
        <v>Non_C_spe</v>
      </c>
      <c r="W2153" s="2" t="str">
        <f t="shared" si="678"/>
        <v>Non_C_spe</v>
      </c>
      <c r="X2153" s="2" t="str">
        <f t="shared" si="675"/>
        <v>Non_C_spe</v>
      </c>
      <c r="Y2153" s="2" t="str">
        <f t="shared" si="678"/>
        <v>Non_C_spe</v>
      </c>
      <c r="Z2153" s="2" t="str">
        <f t="shared" si="661"/>
        <v>Non_S_spe</v>
      </c>
      <c r="AA2153" s="2" t="str">
        <f t="shared" si="679"/>
        <v>Non_S_spe</v>
      </c>
      <c r="AB2153" s="2" t="str">
        <f t="shared" si="679"/>
        <v>Non_S_spe</v>
      </c>
      <c r="AC2153" s="2" t="str">
        <f t="shared" si="679"/>
        <v>Non_S_spe</v>
      </c>
      <c r="AD2153" s="2" t="str">
        <f t="shared" si="679"/>
        <v>Non_S_spe</v>
      </c>
      <c r="AE2153" s="2" t="str">
        <f t="shared" si="676"/>
        <v>Non_S_spe</v>
      </c>
      <c r="AF2153" s="2" t="str">
        <f t="shared" si="679"/>
        <v>Non_S_spe</v>
      </c>
      <c r="AG2153" s="2" t="str">
        <f t="shared" si="662"/>
        <v>R_spec</v>
      </c>
      <c r="AH2153" s="2" t="str">
        <f t="shared" si="680"/>
        <v>R_spec</v>
      </c>
      <c r="AI2153" s="2" t="str">
        <f t="shared" si="680"/>
        <v>R_spec</v>
      </c>
      <c r="AJ2153" s="2" t="str">
        <f t="shared" si="680"/>
        <v>R_spec</v>
      </c>
      <c r="AK2153" s="2" t="str">
        <f t="shared" si="680"/>
        <v>R_spec</v>
      </c>
      <c r="AL2153" s="2" t="str">
        <f t="shared" si="671"/>
        <v>R_spec</v>
      </c>
      <c r="AM2153" s="2" t="str">
        <f t="shared" si="672"/>
        <v>R_spec</v>
      </c>
    </row>
    <row r="2154" spans="1:39" x14ac:dyDescent="0.3">
      <c r="A2154" s="2" t="s">
        <v>2193</v>
      </c>
      <c r="B2154" s="2" t="s">
        <v>2105</v>
      </c>
      <c r="C2154" s="2" t="s">
        <v>2853</v>
      </c>
      <c r="D2154" s="2" t="s">
        <v>2854</v>
      </c>
      <c r="E2154" s="2">
        <v>68.562616160000005</v>
      </c>
      <c r="F2154" s="2">
        <v>0</v>
      </c>
      <c r="G2154" s="2">
        <v>31.437383839999999</v>
      </c>
      <c r="H2154" s="2">
        <f t="shared" si="667"/>
        <v>0.76544855441686943</v>
      </c>
      <c r="I2154" s="2">
        <f t="shared" si="668"/>
        <v>0.90900027638982017</v>
      </c>
      <c r="J2154" s="2">
        <f t="shared" si="669"/>
        <v>0</v>
      </c>
      <c r="K2154" s="2">
        <f t="shared" si="670"/>
        <v>0.41679551044034813</v>
      </c>
      <c r="L2154" s="2" t="str">
        <f t="shared" si="659"/>
        <v>CSR_gen</v>
      </c>
      <c r="M2154" s="2" t="str">
        <f t="shared" si="677"/>
        <v>CSR_gen</v>
      </c>
      <c r="N2154" s="2" t="str">
        <f t="shared" si="677"/>
        <v>CSR_spe</v>
      </c>
      <c r="O2154" s="2" t="str">
        <f t="shared" si="677"/>
        <v>CSR_spe</v>
      </c>
      <c r="P2154" s="2" t="str">
        <f t="shared" si="677"/>
        <v>CSR_spe</v>
      </c>
      <c r="Q2154" s="2" t="str">
        <f t="shared" si="674"/>
        <v>CSR_spe</v>
      </c>
      <c r="R2154" s="2" t="str">
        <f t="shared" si="677"/>
        <v>CSR_spe</v>
      </c>
      <c r="S2154" s="2" t="str">
        <f t="shared" si="660"/>
        <v>C_spe</v>
      </c>
      <c r="T2154" s="2" t="str">
        <f t="shared" si="678"/>
        <v>C_spe</v>
      </c>
      <c r="U2154" s="2" t="str">
        <f t="shared" si="678"/>
        <v>C_spe</v>
      </c>
      <c r="V2154" s="2" t="str">
        <f t="shared" si="678"/>
        <v>C_spe</v>
      </c>
      <c r="W2154" s="2" t="str">
        <f t="shared" si="678"/>
        <v>C_spe</v>
      </c>
      <c r="X2154" s="2" t="str">
        <f t="shared" si="675"/>
        <v>Non_C_spe</v>
      </c>
      <c r="Y2154" s="2" t="str">
        <f t="shared" si="678"/>
        <v>Non_C_spe</v>
      </c>
      <c r="Z2154" s="2" t="str">
        <f t="shared" si="661"/>
        <v>Non_S_spe</v>
      </c>
      <c r="AA2154" s="2" t="str">
        <f t="shared" si="679"/>
        <v>Non_S_spe</v>
      </c>
      <c r="AB2154" s="2" t="str">
        <f t="shared" si="679"/>
        <v>Non_S_spe</v>
      </c>
      <c r="AC2154" s="2" t="str">
        <f t="shared" si="679"/>
        <v>Non_S_spe</v>
      </c>
      <c r="AD2154" s="2" t="str">
        <f t="shared" si="679"/>
        <v>Non_S_spe</v>
      </c>
      <c r="AE2154" s="2" t="str">
        <f t="shared" si="676"/>
        <v>Non_S_spe</v>
      </c>
      <c r="AF2154" s="2" t="str">
        <f t="shared" si="679"/>
        <v>Non_S_spe</v>
      </c>
      <c r="AG2154" s="2" t="str">
        <f t="shared" si="662"/>
        <v>Non_R_spec</v>
      </c>
      <c r="AH2154" s="2" t="str">
        <f t="shared" si="680"/>
        <v>Non_R_spec</v>
      </c>
      <c r="AI2154" s="2" t="str">
        <f t="shared" si="680"/>
        <v>Non_R_spec</v>
      </c>
      <c r="AJ2154" s="2" t="str">
        <f t="shared" si="680"/>
        <v>Non_R_spec</v>
      </c>
      <c r="AK2154" s="2" t="str">
        <f t="shared" si="680"/>
        <v>Non_R_spec</v>
      </c>
      <c r="AL2154" s="2" t="str">
        <f t="shared" si="671"/>
        <v>Non_R_spec</v>
      </c>
      <c r="AM2154" s="2" t="str">
        <f t="shared" si="672"/>
        <v>Non_R_spec</v>
      </c>
    </row>
    <row r="2155" spans="1:39" x14ac:dyDescent="0.3">
      <c r="A2155" s="2" t="s">
        <v>2194</v>
      </c>
      <c r="B2155" s="2" t="s">
        <v>2105</v>
      </c>
      <c r="C2155" s="2" t="s">
        <v>2853</v>
      </c>
      <c r="D2155" s="2" t="s">
        <v>2854</v>
      </c>
      <c r="E2155" s="2">
        <v>2.1006808279999998</v>
      </c>
      <c r="F2155" s="2">
        <v>0</v>
      </c>
      <c r="G2155" s="2">
        <v>97.899319169999998</v>
      </c>
      <c r="H2155" s="2">
        <f t="shared" si="667"/>
        <v>0.58960308010365448</v>
      </c>
      <c r="I2155" s="2">
        <f t="shared" si="668"/>
        <v>2.1452625080901611E-2</v>
      </c>
      <c r="J2155" s="2">
        <f t="shared" si="669"/>
        <v>0</v>
      </c>
      <c r="K2155" s="2">
        <f t="shared" si="670"/>
        <v>0.99976986595773043</v>
      </c>
      <c r="L2155" s="2" t="str">
        <f t="shared" ref="L2155:L2218" si="681">IF($H2155&lt;L$7,$L$2,$L$3)</f>
        <v>CSR_spe</v>
      </c>
      <c r="M2155" s="2" t="str">
        <f t="shared" si="677"/>
        <v>CSR_spe</v>
      </c>
      <c r="N2155" s="2" t="str">
        <f t="shared" si="677"/>
        <v>CSR_spe</v>
      </c>
      <c r="O2155" s="2" t="str">
        <f t="shared" si="677"/>
        <v>CSR_spe</v>
      </c>
      <c r="P2155" s="2" t="str">
        <f t="shared" si="677"/>
        <v>CSR_spe</v>
      </c>
      <c r="Q2155" s="2" t="str">
        <f t="shared" si="674"/>
        <v>CSR_spe</v>
      </c>
      <c r="R2155" s="2" t="str">
        <f t="shared" si="677"/>
        <v>CSR_spe</v>
      </c>
      <c r="S2155" s="2" t="str">
        <f t="shared" ref="S2155:S2218" si="682">IF($I2155&lt;S$7,$S$2,$S$3)</f>
        <v>Non_C_spe</v>
      </c>
      <c r="T2155" s="2" t="str">
        <f t="shared" si="678"/>
        <v>Non_C_spe</v>
      </c>
      <c r="U2155" s="2" t="str">
        <f t="shared" si="678"/>
        <v>Non_C_spe</v>
      </c>
      <c r="V2155" s="2" t="str">
        <f t="shared" si="678"/>
        <v>Non_C_spe</v>
      </c>
      <c r="W2155" s="2" t="str">
        <f t="shared" si="678"/>
        <v>Non_C_spe</v>
      </c>
      <c r="X2155" s="2" t="str">
        <f t="shared" si="675"/>
        <v>Non_C_spe</v>
      </c>
      <c r="Y2155" s="2" t="str">
        <f t="shared" si="678"/>
        <v>Non_C_spe</v>
      </c>
      <c r="Z2155" s="2" t="str">
        <f t="shared" ref="Z2155:Z2218" si="683">IF($J2155&lt;Z$7,$Z$2,$Z$3)</f>
        <v>Non_S_spe</v>
      </c>
      <c r="AA2155" s="2" t="str">
        <f t="shared" si="679"/>
        <v>Non_S_spe</v>
      </c>
      <c r="AB2155" s="2" t="str">
        <f t="shared" si="679"/>
        <v>Non_S_spe</v>
      </c>
      <c r="AC2155" s="2" t="str">
        <f t="shared" si="679"/>
        <v>Non_S_spe</v>
      </c>
      <c r="AD2155" s="2" t="str">
        <f t="shared" si="679"/>
        <v>Non_S_spe</v>
      </c>
      <c r="AE2155" s="2" t="str">
        <f t="shared" si="676"/>
        <v>Non_S_spe</v>
      </c>
      <c r="AF2155" s="2" t="str">
        <f t="shared" si="679"/>
        <v>Non_S_spe</v>
      </c>
      <c r="AG2155" s="2" t="str">
        <f t="shared" ref="AG2155:AG2218" si="684">IF($K2155&lt;AG$7,$AG$2,$AG$3)</f>
        <v>R_spec</v>
      </c>
      <c r="AH2155" s="2" t="str">
        <f t="shared" si="680"/>
        <v>R_spec</v>
      </c>
      <c r="AI2155" s="2" t="str">
        <f t="shared" si="680"/>
        <v>R_spec</v>
      </c>
      <c r="AJ2155" s="2" t="str">
        <f t="shared" si="680"/>
        <v>R_spec</v>
      </c>
      <c r="AK2155" s="2" t="str">
        <f t="shared" si="680"/>
        <v>R_spec</v>
      </c>
      <c r="AL2155" s="2" t="str">
        <f t="shared" si="671"/>
        <v>R_spec</v>
      </c>
      <c r="AM2155" s="2" t="str">
        <f t="shared" si="672"/>
        <v>R_spec</v>
      </c>
    </row>
    <row r="2156" spans="1:39" x14ac:dyDescent="0.3">
      <c r="A2156" s="2" t="s">
        <v>2195</v>
      </c>
      <c r="B2156" s="2" t="s">
        <v>2105</v>
      </c>
      <c r="C2156" s="2" t="s">
        <v>2853</v>
      </c>
      <c r="D2156" s="2" t="s">
        <v>2854</v>
      </c>
      <c r="E2156" s="2">
        <v>1.232970696</v>
      </c>
      <c r="F2156" s="2">
        <v>0</v>
      </c>
      <c r="G2156" s="2">
        <v>98.767029300000004</v>
      </c>
      <c r="H2156" s="2">
        <f t="shared" si="667"/>
        <v>0.58451215057756223</v>
      </c>
      <c r="I2156" s="2">
        <f t="shared" si="668"/>
        <v>1.2482653799719592E-2</v>
      </c>
      <c r="J2156" s="2">
        <f t="shared" si="669"/>
        <v>0</v>
      </c>
      <c r="K2156" s="2">
        <f t="shared" si="670"/>
        <v>0.99992208864196841</v>
      </c>
      <c r="L2156" s="2" t="str">
        <f t="shared" si="681"/>
        <v>CSR_spe</v>
      </c>
      <c r="M2156" s="2" t="str">
        <f t="shared" si="677"/>
        <v>CSR_spe</v>
      </c>
      <c r="N2156" s="2" t="str">
        <f t="shared" si="677"/>
        <v>CSR_spe</v>
      </c>
      <c r="O2156" s="2" t="str">
        <f t="shared" si="677"/>
        <v>CSR_spe</v>
      </c>
      <c r="P2156" s="2" t="str">
        <f t="shared" si="677"/>
        <v>CSR_spe</v>
      </c>
      <c r="Q2156" s="2" t="str">
        <f t="shared" si="674"/>
        <v>CSR_spe</v>
      </c>
      <c r="R2156" s="2" t="str">
        <f t="shared" si="677"/>
        <v>CSR_spe</v>
      </c>
      <c r="S2156" s="2" t="str">
        <f t="shared" si="682"/>
        <v>Non_C_spe</v>
      </c>
      <c r="T2156" s="2" t="str">
        <f t="shared" si="678"/>
        <v>Non_C_spe</v>
      </c>
      <c r="U2156" s="2" t="str">
        <f t="shared" si="678"/>
        <v>Non_C_spe</v>
      </c>
      <c r="V2156" s="2" t="str">
        <f t="shared" si="678"/>
        <v>Non_C_spe</v>
      </c>
      <c r="W2156" s="2" t="str">
        <f t="shared" si="678"/>
        <v>Non_C_spe</v>
      </c>
      <c r="X2156" s="2" t="str">
        <f t="shared" si="675"/>
        <v>Non_C_spe</v>
      </c>
      <c r="Y2156" s="2" t="str">
        <f t="shared" si="678"/>
        <v>Non_C_spe</v>
      </c>
      <c r="Z2156" s="2" t="str">
        <f t="shared" si="683"/>
        <v>Non_S_spe</v>
      </c>
      <c r="AA2156" s="2" t="str">
        <f t="shared" si="679"/>
        <v>Non_S_spe</v>
      </c>
      <c r="AB2156" s="2" t="str">
        <f t="shared" si="679"/>
        <v>Non_S_spe</v>
      </c>
      <c r="AC2156" s="2" t="str">
        <f t="shared" si="679"/>
        <v>Non_S_spe</v>
      </c>
      <c r="AD2156" s="2" t="str">
        <f t="shared" si="679"/>
        <v>Non_S_spe</v>
      </c>
      <c r="AE2156" s="2" t="str">
        <f t="shared" si="676"/>
        <v>Non_S_spe</v>
      </c>
      <c r="AF2156" s="2" t="str">
        <f t="shared" si="679"/>
        <v>Non_S_spe</v>
      </c>
      <c r="AG2156" s="2" t="str">
        <f t="shared" si="684"/>
        <v>R_spec</v>
      </c>
      <c r="AH2156" s="2" t="str">
        <f t="shared" si="680"/>
        <v>R_spec</v>
      </c>
      <c r="AI2156" s="2" t="str">
        <f t="shared" si="680"/>
        <v>R_spec</v>
      </c>
      <c r="AJ2156" s="2" t="str">
        <f t="shared" si="680"/>
        <v>R_spec</v>
      </c>
      <c r="AK2156" s="2" t="str">
        <f t="shared" si="680"/>
        <v>R_spec</v>
      </c>
      <c r="AL2156" s="2" t="str">
        <f t="shared" si="671"/>
        <v>R_spec</v>
      </c>
      <c r="AM2156" s="2" t="str">
        <f t="shared" si="672"/>
        <v>R_spec</v>
      </c>
    </row>
    <row r="2157" spans="1:39" x14ac:dyDescent="0.3">
      <c r="A2157" s="2" t="s">
        <v>2196</v>
      </c>
      <c r="B2157" s="2" t="s">
        <v>2105</v>
      </c>
      <c r="C2157" s="2" t="s">
        <v>2853</v>
      </c>
      <c r="D2157" s="2" t="s">
        <v>2854</v>
      </c>
      <c r="E2157" s="2">
        <v>36.98992664</v>
      </c>
      <c r="F2157" s="2">
        <v>0</v>
      </c>
      <c r="G2157" s="2">
        <v>63.01007336</v>
      </c>
      <c r="H2157" s="2">
        <f t="shared" si="667"/>
        <v>0.79018498348045108</v>
      </c>
      <c r="I2157" s="2">
        <f t="shared" si="668"/>
        <v>0.50625913125488675</v>
      </c>
      <c r="J2157" s="2">
        <f t="shared" si="669"/>
        <v>0</v>
      </c>
      <c r="K2157" s="2">
        <f t="shared" si="670"/>
        <v>0.86238140751122827</v>
      </c>
      <c r="L2157" s="2" t="str">
        <f t="shared" si="681"/>
        <v>CSR_gen</v>
      </c>
      <c r="M2157" s="2" t="str">
        <f t="shared" si="677"/>
        <v>CSR_gen</v>
      </c>
      <c r="N2157" s="2" t="str">
        <f t="shared" si="677"/>
        <v>CSR_spe</v>
      </c>
      <c r="O2157" s="2" t="str">
        <f t="shared" si="677"/>
        <v>CSR_spe</v>
      </c>
      <c r="P2157" s="2" t="str">
        <f t="shared" si="677"/>
        <v>CSR_spe</v>
      </c>
      <c r="Q2157" s="2" t="str">
        <f t="shared" si="674"/>
        <v>CSR_spe</v>
      </c>
      <c r="R2157" s="2" t="str">
        <f t="shared" si="677"/>
        <v>CSR_spe</v>
      </c>
      <c r="S2157" s="2" t="str">
        <f t="shared" si="682"/>
        <v>Non_C_spe</v>
      </c>
      <c r="T2157" s="2" t="str">
        <f t="shared" si="678"/>
        <v>Non_C_spe</v>
      </c>
      <c r="U2157" s="2" t="str">
        <f t="shared" si="678"/>
        <v>Non_C_spe</v>
      </c>
      <c r="V2157" s="2" t="str">
        <f t="shared" si="678"/>
        <v>Non_C_spe</v>
      </c>
      <c r="W2157" s="2" t="str">
        <f t="shared" si="678"/>
        <v>Non_C_spe</v>
      </c>
      <c r="X2157" s="2" t="str">
        <f t="shared" si="675"/>
        <v>Non_C_spe</v>
      </c>
      <c r="Y2157" s="2" t="str">
        <f t="shared" si="678"/>
        <v>Non_C_spe</v>
      </c>
      <c r="Z2157" s="2" t="str">
        <f t="shared" si="683"/>
        <v>Non_S_spe</v>
      </c>
      <c r="AA2157" s="2" t="str">
        <f t="shared" si="679"/>
        <v>Non_S_spe</v>
      </c>
      <c r="AB2157" s="2" t="str">
        <f t="shared" si="679"/>
        <v>Non_S_spe</v>
      </c>
      <c r="AC2157" s="2" t="str">
        <f t="shared" si="679"/>
        <v>Non_S_spe</v>
      </c>
      <c r="AD2157" s="2" t="str">
        <f t="shared" si="679"/>
        <v>Non_S_spe</v>
      </c>
      <c r="AE2157" s="2" t="str">
        <f t="shared" si="676"/>
        <v>Non_S_spe</v>
      </c>
      <c r="AF2157" s="2" t="str">
        <f t="shared" si="679"/>
        <v>Non_S_spe</v>
      </c>
      <c r="AG2157" s="2" t="str">
        <f t="shared" si="684"/>
        <v>R_spec</v>
      </c>
      <c r="AH2157" s="2" t="str">
        <f t="shared" si="680"/>
        <v>R_spec</v>
      </c>
      <c r="AI2157" s="2" t="str">
        <f t="shared" si="680"/>
        <v>R_spec</v>
      </c>
      <c r="AJ2157" s="2" t="str">
        <f t="shared" si="680"/>
        <v>R_spec</v>
      </c>
      <c r="AK2157" s="2" t="str">
        <f t="shared" si="680"/>
        <v>Non_R_spec</v>
      </c>
      <c r="AL2157" s="2" t="str">
        <f t="shared" si="671"/>
        <v>Non_R_spec</v>
      </c>
      <c r="AM2157" s="2" t="str">
        <f t="shared" si="672"/>
        <v>Non_R_spec</v>
      </c>
    </row>
    <row r="2158" spans="1:39" x14ac:dyDescent="0.3">
      <c r="A2158" s="2" t="s">
        <v>2197</v>
      </c>
      <c r="B2158" s="2" t="s">
        <v>2105</v>
      </c>
      <c r="C2158" s="2" t="s">
        <v>2853</v>
      </c>
      <c r="D2158" s="2" t="s">
        <v>2854</v>
      </c>
      <c r="E2158" s="2">
        <v>24.74212872</v>
      </c>
      <c r="F2158" s="2">
        <v>66.066837719999995</v>
      </c>
      <c r="G2158" s="2">
        <v>9.1910335520000004</v>
      </c>
      <c r="H2158" s="2">
        <f t="shared" si="667"/>
        <v>0.81152297797946249</v>
      </c>
      <c r="I2158" s="2">
        <f t="shared" si="668"/>
        <v>0.34777512116162501</v>
      </c>
      <c r="J2158" s="2">
        <f t="shared" si="669"/>
        <v>0.92863482980208245</v>
      </c>
      <c r="K2158" s="2">
        <f t="shared" si="670"/>
        <v>0.12918907840632077</v>
      </c>
      <c r="L2158" s="2" t="str">
        <f t="shared" si="681"/>
        <v>CSR_gen</v>
      </c>
      <c r="M2158" s="2" t="str">
        <f t="shared" si="677"/>
        <v>CSR_gen</v>
      </c>
      <c r="N2158" s="2" t="str">
        <f t="shared" si="677"/>
        <v>CSR_gen</v>
      </c>
      <c r="O2158" s="2" t="str">
        <f t="shared" si="677"/>
        <v>CSR_spe</v>
      </c>
      <c r="P2158" s="2" t="str">
        <f t="shared" si="677"/>
        <v>CSR_spe</v>
      </c>
      <c r="Q2158" s="2" t="str">
        <f t="shared" si="674"/>
        <v>CSR_spe</v>
      </c>
      <c r="R2158" s="2" t="str">
        <f t="shared" si="677"/>
        <v>CSR_spe</v>
      </c>
      <c r="S2158" s="2" t="str">
        <f t="shared" si="682"/>
        <v>Non_C_spe</v>
      </c>
      <c r="T2158" s="2" t="str">
        <f t="shared" si="678"/>
        <v>Non_C_spe</v>
      </c>
      <c r="U2158" s="2" t="str">
        <f t="shared" si="678"/>
        <v>Non_C_spe</v>
      </c>
      <c r="V2158" s="2" t="str">
        <f t="shared" si="678"/>
        <v>Non_C_spe</v>
      </c>
      <c r="W2158" s="2" t="str">
        <f t="shared" si="678"/>
        <v>Non_C_spe</v>
      </c>
      <c r="X2158" s="2" t="str">
        <f t="shared" si="675"/>
        <v>Non_C_spe</v>
      </c>
      <c r="Y2158" s="2" t="str">
        <f t="shared" si="678"/>
        <v>Non_C_spe</v>
      </c>
      <c r="Z2158" s="2" t="str">
        <f t="shared" si="683"/>
        <v>S_spe</v>
      </c>
      <c r="AA2158" s="2" t="str">
        <f t="shared" si="679"/>
        <v>S_spe</v>
      </c>
      <c r="AB2158" s="2" t="str">
        <f t="shared" si="679"/>
        <v>S_spe</v>
      </c>
      <c r="AC2158" s="2" t="str">
        <f t="shared" si="679"/>
        <v>S_spe</v>
      </c>
      <c r="AD2158" s="2" t="str">
        <f t="shared" si="679"/>
        <v>S_spe</v>
      </c>
      <c r="AE2158" s="2" t="str">
        <f t="shared" si="676"/>
        <v>S_spe</v>
      </c>
      <c r="AF2158" s="2" t="str">
        <f t="shared" si="679"/>
        <v>Non_S_spe</v>
      </c>
      <c r="AG2158" s="2" t="str">
        <f t="shared" si="684"/>
        <v>Non_R_spec</v>
      </c>
      <c r="AH2158" s="2" t="str">
        <f t="shared" si="680"/>
        <v>Non_R_spec</v>
      </c>
      <c r="AI2158" s="2" t="str">
        <f t="shared" si="680"/>
        <v>Non_R_spec</v>
      </c>
      <c r="AJ2158" s="2" t="str">
        <f t="shared" si="680"/>
        <v>Non_R_spec</v>
      </c>
      <c r="AK2158" s="2" t="str">
        <f t="shared" si="680"/>
        <v>Non_R_spec</v>
      </c>
      <c r="AL2158" s="2" t="str">
        <f t="shared" si="671"/>
        <v>Non_R_spec</v>
      </c>
      <c r="AM2158" s="2" t="str">
        <f t="shared" si="672"/>
        <v>Non_R_spec</v>
      </c>
    </row>
    <row r="2159" spans="1:39" x14ac:dyDescent="0.3">
      <c r="A2159" s="2" t="s">
        <v>2198</v>
      </c>
      <c r="B2159" s="2" t="s">
        <v>2105</v>
      </c>
      <c r="C2159" s="2" t="s">
        <v>2853</v>
      </c>
      <c r="D2159" s="2" t="s">
        <v>2854</v>
      </c>
      <c r="E2159" s="2">
        <v>23.935601200000001</v>
      </c>
      <c r="F2159" s="2">
        <v>0</v>
      </c>
      <c r="G2159" s="2">
        <v>76.064398800000006</v>
      </c>
      <c r="H2159" s="2">
        <f t="shared" si="667"/>
        <v>0.72402740979009239</v>
      </c>
      <c r="I2159" s="2">
        <f t="shared" si="668"/>
        <v>0.3001649477522409</v>
      </c>
      <c r="J2159" s="2">
        <f t="shared" si="669"/>
        <v>0</v>
      </c>
      <c r="K2159" s="2">
        <f t="shared" si="670"/>
        <v>0.95388731207669097</v>
      </c>
      <c r="L2159" s="2" t="str">
        <f t="shared" si="681"/>
        <v>CSR_gen</v>
      </c>
      <c r="M2159" s="2" t="str">
        <f t="shared" si="677"/>
        <v>CSR_spe</v>
      </c>
      <c r="N2159" s="2" t="str">
        <f t="shared" si="677"/>
        <v>CSR_spe</v>
      </c>
      <c r="O2159" s="2" t="str">
        <f t="shared" si="677"/>
        <v>CSR_spe</v>
      </c>
      <c r="P2159" s="2" t="str">
        <f t="shared" si="677"/>
        <v>CSR_spe</v>
      </c>
      <c r="Q2159" s="2" t="str">
        <f t="shared" si="674"/>
        <v>CSR_spe</v>
      </c>
      <c r="R2159" s="2" t="str">
        <f t="shared" si="677"/>
        <v>CSR_spe</v>
      </c>
      <c r="S2159" s="2" t="str">
        <f t="shared" si="682"/>
        <v>Non_C_spe</v>
      </c>
      <c r="T2159" s="2" t="str">
        <f t="shared" si="678"/>
        <v>Non_C_spe</v>
      </c>
      <c r="U2159" s="2" t="str">
        <f t="shared" si="678"/>
        <v>Non_C_spe</v>
      </c>
      <c r="V2159" s="2" t="str">
        <f t="shared" si="678"/>
        <v>Non_C_spe</v>
      </c>
      <c r="W2159" s="2" t="str">
        <f t="shared" si="678"/>
        <v>Non_C_spe</v>
      </c>
      <c r="X2159" s="2" t="str">
        <f t="shared" si="675"/>
        <v>Non_C_spe</v>
      </c>
      <c r="Y2159" s="2" t="str">
        <f t="shared" si="678"/>
        <v>Non_C_spe</v>
      </c>
      <c r="Z2159" s="2" t="str">
        <f t="shared" si="683"/>
        <v>Non_S_spe</v>
      </c>
      <c r="AA2159" s="2" t="str">
        <f t="shared" si="679"/>
        <v>Non_S_spe</v>
      </c>
      <c r="AB2159" s="2" t="str">
        <f t="shared" si="679"/>
        <v>Non_S_spe</v>
      </c>
      <c r="AC2159" s="2" t="str">
        <f t="shared" si="679"/>
        <v>Non_S_spe</v>
      </c>
      <c r="AD2159" s="2" t="str">
        <f t="shared" si="679"/>
        <v>Non_S_spe</v>
      </c>
      <c r="AE2159" s="2" t="str">
        <f t="shared" si="676"/>
        <v>Non_S_spe</v>
      </c>
      <c r="AF2159" s="2" t="str">
        <f t="shared" si="679"/>
        <v>Non_S_spe</v>
      </c>
      <c r="AG2159" s="2" t="str">
        <f t="shared" si="684"/>
        <v>R_spec</v>
      </c>
      <c r="AH2159" s="2" t="str">
        <f t="shared" si="680"/>
        <v>R_spec</v>
      </c>
      <c r="AI2159" s="2" t="str">
        <f t="shared" si="680"/>
        <v>R_spec</v>
      </c>
      <c r="AJ2159" s="2" t="str">
        <f t="shared" si="680"/>
        <v>R_spec</v>
      </c>
      <c r="AK2159" s="2" t="str">
        <f t="shared" si="680"/>
        <v>R_spec</v>
      </c>
      <c r="AL2159" s="2" t="str">
        <f t="shared" si="671"/>
        <v>R_spec</v>
      </c>
      <c r="AM2159" s="2" t="str">
        <f t="shared" si="672"/>
        <v>R_spec</v>
      </c>
    </row>
    <row r="2160" spans="1:39" x14ac:dyDescent="0.3">
      <c r="A2160" s="2" t="s">
        <v>2199</v>
      </c>
      <c r="B2160" s="2" t="s">
        <v>2105</v>
      </c>
      <c r="C2160" s="2" t="s">
        <v>2853</v>
      </c>
      <c r="D2160" s="2" t="s">
        <v>2854</v>
      </c>
      <c r="E2160" s="2">
        <v>57.831189199999997</v>
      </c>
      <c r="F2160" s="2">
        <v>0</v>
      </c>
      <c r="G2160" s="2">
        <v>42.168810800000003</v>
      </c>
      <c r="H2160" s="2">
        <f t="shared" si="667"/>
        <v>0.80666240445582715</v>
      </c>
      <c r="I2160" s="2">
        <f t="shared" si="668"/>
        <v>0.80800596487277265</v>
      </c>
      <c r="J2160" s="2">
        <f t="shared" si="669"/>
        <v>0</v>
      </c>
      <c r="K2160" s="2">
        <f t="shared" si="670"/>
        <v>0.58917430420039507</v>
      </c>
      <c r="L2160" s="2" t="str">
        <f t="shared" si="681"/>
        <v>CSR_gen</v>
      </c>
      <c r="M2160" s="2" t="str">
        <f t="shared" si="677"/>
        <v>CSR_gen</v>
      </c>
      <c r="N2160" s="2" t="str">
        <f t="shared" si="677"/>
        <v>CSR_gen</v>
      </c>
      <c r="O2160" s="2" t="str">
        <f t="shared" si="677"/>
        <v>CSR_spe</v>
      </c>
      <c r="P2160" s="2" t="str">
        <f t="shared" si="677"/>
        <v>CSR_spe</v>
      </c>
      <c r="Q2160" s="2" t="str">
        <f t="shared" si="674"/>
        <v>CSR_spe</v>
      </c>
      <c r="R2160" s="2" t="str">
        <f t="shared" si="677"/>
        <v>CSR_spe</v>
      </c>
      <c r="S2160" s="2" t="str">
        <f t="shared" si="682"/>
        <v>C_spe</v>
      </c>
      <c r="T2160" s="2" t="str">
        <f t="shared" si="678"/>
        <v>C_spe</v>
      </c>
      <c r="U2160" s="2" t="str">
        <f t="shared" si="678"/>
        <v>C_spe</v>
      </c>
      <c r="V2160" s="2" t="str">
        <f t="shared" si="678"/>
        <v>Non_C_spe</v>
      </c>
      <c r="W2160" s="2" t="str">
        <f t="shared" si="678"/>
        <v>Non_C_spe</v>
      </c>
      <c r="X2160" s="2" t="str">
        <f t="shared" si="675"/>
        <v>Non_C_spe</v>
      </c>
      <c r="Y2160" s="2" t="str">
        <f t="shared" si="678"/>
        <v>Non_C_spe</v>
      </c>
      <c r="Z2160" s="2" t="str">
        <f t="shared" si="683"/>
        <v>Non_S_spe</v>
      </c>
      <c r="AA2160" s="2" t="str">
        <f t="shared" si="679"/>
        <v>Non_S_spe</v>
      </c>
      <c r="AB2160" s="2" t="str">
        <f t="shared" si="679"/>
        <v>Non_S_spe</v>
      </c>
      <c r="AC2160" s="2" t="str">
        <f t="shared" si="679"/>
        <v>Non_S_spe</v>
      </c>
      <c r="AD2160" s="2" t="str">
        <f t="shared" si="679"/>
        <v>Non_S_spe</v>
      </c>
      <c r="AE2160" s="2" t="str">
        <f t="shared" si="676"/>
        <v>Non_S_spe</v>
      </c>
      <c r="AF2160" s="2" t="str">
        <f t="shared" si="679"/>
        <v>Non_S_spe</v>
      </c>
      <c r="AG2160" s="2" t="str">
        <f t="shared" si="684"/>
        <v>Non_R_spec</v>
      </c>
      <c r="AH2160" s="2" t="str">
        <f t="shared" si="680"/>
        <v>Non_R_spec</v>
      </c>
      <c r="AI2160" s="2" t="str">
        <f t="shared" si="680"/>
        <v>Non_R_spec</v>
      </c>
      <c r="AJ2160" s="2" t="str">
        <f t="shared" si="680"/>
        <v>Non_R_spec</v>
      </c>
      <c r="AK2160" s="2" t="str">
        <f t="shared" si="680"/>
        <v>Non_R_spec</v>
      </c>
      <c r="AL2160" s="2" t="str">
        <f t="shared" si="671"/>
        <v>Non_R_spec</v>
      </c>
      <c r="AM2160" s="2" t="str">
        <f t="shared" si="672"/>
        <v>Non_R_spec</v>
      </c>
    </row>
    <row r="2161" spans="1:39" x14ac:dyDescent="0.3">
      <c r="A2161" s="2" t="s">
        <v>2200</v>
      </c>
      <c r="B2161" s="2" t="s">
        <v>2105</v>
      </c>
      <c r="C2161" s="2" t="s">
        <v>2853</v>
      </c>
      <c r="D2161" s="2" t="s">
        <v>2854</v>
      </c>
      <c r="E2161" s="2">
        <v>0.50871030399999995</v>
      </c>
      <c r="F2161" s="2">
        <v>0</v>
      </c>
      <c r="G2161" s="2">
        <v>99.491289699999996</v>
      </c>
      <c r="H2161" s="2">
        <f t="shared" si="667"/>
        <v>0.58029474137661663</v>
      </c>
      <c r="I2161" s="2">
        <f t="shared" si="668"/>
        <v>5.1130471403060072E-3</v>
      </c>
      <c r="J2161" s="2">
        <f t="shared" si="669"/>
        <v>0</v>
      </c>
      <c r="K2161" s="2">
        <f t="shared" si="670"/>
        <v>0.99998692828903557</v>
      </c>
      <c r="L2161" s="2" t="str">
        <f t="shared" si="681"/>
        <v>CSR_spe</v>
      </c>
      <c r="M2161" s="2" t="str">
        <f t="shared" si="677"/>
        <v>CSR_spe</v>
      </c>
      <c r="N2161" s="2" t="str">
        <f t="shared" si="677"/>
        <v>CSR_spe</v>
      </c>
      <c r="O2161" s="2" t="str">
        <f t="shared" si="677"/>
        <v>CSR_spe</v>
      </c>
      <c r="P2161" s="2" t="str">
        <f t="shared" si="677"/>
        <v>CSR_spe</v>
      </c>
      <c r="Q2161" s="2" t="str">
        <f t="shared" si="674"/>
        <v>CSR_spe</v>
      </c>
      <c r="R2161" s="2" t="str">
        <f t="shared" si="677"/>
        <v>CSR_spe</v>
      </c>
      <c r="S2161" s="2" t="str">
        <f t="shared" si="682"/>
        <v>Non_C_spe</v>
      </c>
      <c r="T2161" s="2" t="str">
        <f t="shared" si="678"/>
        <v>Non_C_spe</v>
      </c>
      <c r="U2161" s="2" t="str">
        <f t="shared" si="678"/>
        <v>Non_C_spe</v>
      </c>
      <c r="V2161" s="2" t="str">
        <f t="shared" si="678"/>
        <v>Non_C_spe</v>
      </c>
      <c r="W2161" s="2" t="str">
        <f t="shared" si="678"/>
        <v>Non_C_spe</v>
      </c>
      <c r="X2161" s="2" t="str">
        <f t="shared" si="675"/>
        <v>Non_C_spe</v>
      </c>
      <c r="Y2161" s="2" t="str">
        <f t="shared" si="678"/>
        <v>Non_C_spe</v>
      </c>
      <c r="Z2161" s="2" t="str">
        <f t="shared" si="683"/>
        <v>Non_S_spe</v>
      </c>
      <c r="AA2161" s="2" t="str">
        <f t="shared" si="679"/>
        <v>Non_S_spe</v>
      </c>
      <c r="AB2161" s="2" t="str">
        <f t="shared" si="679"/>
        <v>Non_S_spe</v>
      </c>
      <c r="AC2161" s="2" t="str">
        <f t="shared" si="679"/>
        <v>Non_S_spe</v>
      </c>
      <c r="AD2161" s="2" t="str">
        <f t="shared" si="679"/>
        <v>Non_S_spe</v>
      </c>
      <c r="AE2161" s="2" t="str">
        <f t="shared" si="676"/>
        <v>Non_S_spe</v>
      </c>
      <c r="AF2161" s="2" t="str">
        <f t="shared" si="679"/>
        <v>Non_S_spe</v>
      </c>
      <c r="AG2161" s="2" t="str">
        <f t="shared" si="684"/>
        <v>R_spec</v>
      </c>
      <c r="AH2161" s="2" t="str">
        <f t="shared" si="680"/>
        <v>R_spec</v>
      </c>
      <c r="AI2161" s="2" t="str">
        <f t="shared" si="680"/>
        <v>R_spec</v>
      </c>
      <c r="AJ2161" s="2" t="str">
        <f t="shared" si="680"/>
        <v>R_spec</v>
      </c>
      <c r="AK2161" s="2" t="str">
        <f t="shared" si="680"/>
        <v>R_spec</v>
      </c>
      <c r="AL2161" s="2" t="str">
        <f t="shared" si="671"/>
        <v>R_spec</v>
      </c>
      <c r="AM2161" s="2" t="str">
        <f t="shared" si="672"/>
        <v>R_spec</v>
      </c>
    </row>
    <row r="2162" spans="1:39" x14ac:dyDescent="0.3">
      <c r="A2162" s="2" t="s">
        <v>2201</v>
      </c>
      <c r="B2162" s="2" t="s">
        <v>2105</v>
      </c>
      <c r="C2162" s="2" t="s">
        <v>2853</v>
      </c>
      <c r="D2162" s="2" t="s">
        <v>2854</v>
      </c>
      <c r="E2162" s="2">
        <v>17.55966304</v>
      </c>
      <c r="F2162" s="2">
        <v>82.440336959999996</v>
      </c>
      <c r="G2162" s="2">
        <v>0</v>
      </c>
      <c r="H2162" s="2">
        <f t="shared" si="667"/>
        <v>0.68495957977012745</v>
      </c>
      <c r="I2162" s="2">
        <f t="shared" si="668"/>
        <v>0.20832517206003162</v>
      </c>
      <c r="J2162" s="2">
        <f t="shared" si="669"/>
        <v>0.97805962123285617</v>
      </c>
      <c r="K2162" s="2">
        <f t="shared" si="670"/>
        <v>0</v>
      </c>
      <c r="L2162" s="2" t="str">
        <f t="shared" si="681"/>
        <v>CSR_spe</v>
      </c>
      <c r="M2162" s="2" t="str">
        <f t="shared" si="677"/>
        <v>CSR_spe</v>
      </c>
      <c r="N2162" s="2" t="str">
        <f t="shared" si="677"/>
        <v>CSR_spe</v>
      </c>
      <c r="O2162" s="2" t="str">
        <f t="shared" si="677"/>
        <v>CSR_spe</v>
      </c>
      <c r="P2162" s="2" t="str">
        <f t="shared" si="677"/>
        <v>CSR_spe</v>
      </c>
      <c r="Q2162" s="2" t="str">
        <f t="shared" si="674"/>
        <v>CSR_spe</v>
      </c>
      <c r="R2162" s="2" t="str">
        <f t="shared" si="677"/>
        <v>CSR_spe</v>
      </c>
      <c r="S2162" s="2" t="str">
        <f t="shared" si="682"/>
        <v>Non_C_spe</v>
      </c>
      <c r="T2162" s="2" t="str">
        <f t="shared" si="678"/>
        <v>Non_C_spe</v>
      </c>
      <c r="U2162" s="2" t="str">
        <f t="shared" si="678"/>
        <v>Non_C_spe</v>
      </c>
      <c r="V2162" s="2" t="str">
        <f t="shared" si="678"/>
        <v>Non_C_spe</v>
      </c>
      <c r="W2162" s="2" t="str">
        <f t="shared" si="678"/>
        <v>Non_C_spe</v>
      </c>
      <c r="X2162" s="2" t="str">
        <f t="shared" si="675"/>
        <v>Non_C_spe</v>
      </c>
      <c r="Y2162" s="2" t="str">
        <f t="shared" si="678"/>
        <v>Non_C_spe</v>
      </c>
      <c r="Z2162" s="2" t="str">
        <f t="shared" si="683"/>
        <v>S_spe</v>
      </c>
      <c r="AA2162" s="2" t="str">
        <f t="shared" si="679"/>
        <v>S_spe</v>
      </c>
      <c r="AB2162" s="2" t="str">
        <f t="shared" si="679"/>
        <v>S_spe</v>
      </c>
      <c r="AC2162" s="2" t="str">
        <f t="shared" si="679"/>
        <v>S_spe</v>
      </c>
      <c r="AD2162" s="2" t="str">
        <f t="shared" si="679"/>
        <v>S_spe</v>
      </c>
      <c r="AE2162" s="2" t="str">
        <f t="shared" si="676"/>
        <v>S_spe</v>
      </c>
      <c r="AF2162" s="2" t="str">
        <f t="shared" si="679"/>
        <v>S_spe</v>
      </c>
      <c r="AG2162" s="2" t="str">
        <f t="shared" si="684"/>
        <v>Non_R_spec</v>
      </c>
      <c r="AH2162" s="2" t="str">
        <f t="shared" si="680"/>
        <v>Non_R_spec</v>
      </c>
      <c r="AI2162" s="2" t="str">
        <f t="shared" si="680"/>
        <v>Non_R_spec</v>
      </c>
      <c r="AJ2162" s="2" t="str">
        <f t="shared" si="680"/>
        <v>Non_R_spec</v>
      </c>
      <c r="AK2162" s="2" t="str">
        <f t="shared" si="680"/>
        <v>Non_R_spec</v>
      </c>
      <c r="AL2162" s="2" t="str">
        <f t="shared" si="671"/>
        <v>Non_R_spec</v>
      </c>
      <c r="AM2162" s="2" t="str">
        <f t="shared" si="672"/>
        <v>Non_R_spec</v>
      </c>
    </row>
    <row r="2163" spans="1:39" x14ac:dyDescent="0.3">
      <c r="A2163" s="2" t="s">
        <v>2202</v>
      </c>
      <c r="B2163" s="2" t="s">
        <v>2105</v>
      </c>
      <c r="C2163" s="2" t="s">
        <v>2853</v>
      </c>
      <c r="D2163" s="2" t="s">
        <v>2854</v>
      </c>
      <c r="E2163" s="2">
        <v>12.147100549999999</v>
      </c>
      <c r="F2163" s="2">
        <v>87.852899449999995</v>
      </c>
      <c r="G2163" s="2">
        <v>0</v>
      </c>
      <c r="H2163" s="2">
        <f t="shared" si="667"/>
        <v>0.65098521543293297</v>
      </c>
      <c r="I2163" s="2">
        <f t="shared" si="668"/>
        <v>0.13696335293177234</v>
      </c>
      <c r="J2163" s="2">
        <f t="shared" si="669"/>
        <v>0.99057611517423882</v>
      </c>
      <c r="K2163" s="2">
        <f t="shared" si="670"/>
        <v>0</v>
      </c>
      <c r="L2163" s="2" t="str">
        <f t="shared" si="681"/>
        <v>CSR_spe</v>
      </c>
      <c r="M2163" s="2" t="str">
        <f t="shared" si="677"/>
        <v>CSR_spe</v>
      </c>
      <c r="N2163" s="2" t="str">
        <f t="shared" si="677"/>
        <v>CSR_spe</v>
      </c>
      <c r="O2163" s="2" t="str">
        <f t="shared" si="677"/>
        <v>CSR_spe</v>
      </c>
      <c r="P2163" s="2" t="str">
        <f t="shared" si="677"/>
        <v>CSR_spe</v>
      </c>
      <c r="Q2163" s="2" t="str">
        <f t="shared" si="674"/>
        <v>CSR_spe</v>
      </c>
      <c r="R2163" s="2" t="str">
        <f t="shared" si="677"/>
        <v>CSR_spe</v>
      </c>
      <c r="S2163" s="2" t="str">
        <f t="shared" si="682"/>
        <v>Non_C_spe</v>
      </c>
      <c r="T2163" s="2" t="str">
        <f t="shared" si="678"/>
        <v>Non_C_spe</v>
      </c>
      <c r="U2163" s="2" t="str">
        <f t="shared" si="678"/>
        <v>Non_C_spe</v>
      </c>
      <c r="V2163" s="2" t="str">
        <f t="shared" si="678"/>
        <v>Non_C_spe</v>
      </c>
      <c r="W2163" s="2" t="str">
        <f t="shared" si="678"/>
        <v>Non_C_spe</v>
      </c>
      <c r="X2163" s="2" t="str">
        <f t="shared" si="675"/>
        <v>Non_C_spe</v>
      </c>
      <c r="Y2163" s="2" t="str">
        <f t="shared" si="678"/>
        <v>Non_C_spe</v>
      </c>
      <c r="Z2163" s="2" t="str">
        <f t="shared" si="683"/>
        <v>S_spe</v>
      </c>
      <c r="AA2163" s="2" t="str">
        <f t="shared" si="679"/>
        <v>S_spe</v>
      </c>
      <c r="AB2163" s="2" t="str">
        <f t="shared" si="679"/>
        <v>S_spe</v>
      </c>
      <c r="AC2163" s="2" t="str">
        <f t="shared" si="679"/>
        <v>S_spe</v>
      </c>
      <c r="AD2163" s="2" t="str">
        <f t="shared" si="679"/>
        <v>S_spe</v>
      </c>
      <c r="AE2163" s="2" t="str">
        <f t="shared" si="676"/>
        <v>S_spe</v>
      </c>
      <c r="AF2163" s="2" t="str">
        <f t="shared" si="679"/>
        <v>S_spe</v>
      </c>
      <c r="AG2163" s="2" t="str">
        <f t="shared" si="684"/>
        <v>Non_R_spec</v>
      </c>
      <c r="AH2163" s="2" t="str">
        <f t="shared" si="680"/>
        <v>Non_R_spec</v>
      </c>
      <c r="AI2163" s="2" t="str">
        <f t="shared" si="680"/>
        <v>Non_R_spec</v>
      </c>
      <c r="AJ2163" s="2" t="str">
        <f t="shared" si="680"/>
        <v>Non_R_spec</v>
      </c>
      <c r="AK2163" s="2" t="str">
        <f t="shared" si="680"/>
        <v>Non_R_spec</v>
      </c>
      <c r="AL2163" s="2" t="str">
        <f t="shared" si="671"/>
        <v>Non_R_spec</v>
      </c>
      <c r="AM2163" s="2" t="str">
        <f t="shared" si="672"/>
        <v>Non_R_spec</v>
      </c>
    </row>
    <row r="2164" spans="1:39" x14ac:dyDescent="0.3">
      <c r="A2164" s="2" t="s">
        <v>2203</v>
      </c>
      <c r="B2164" s="2" t="s">
        <v>2105</v>
      </c>
      <c r="C2164" s="2" t="s">
        <v>2853</v>
      </c>
      <c r="D2164" s="2" t="s">
        <v>2854</v>
      </c>
      <c r="E2164" s="2">
        <v>24.42904442</v>
      </c>
      <c r="F2164" s="2">
        <v>75.570955580000003</v>
      </c>
      <c r="G2164" s="2">
        <v>0</v>
      </c>
      <c r="H2164" s="2">
        <f t="shared" si="667"/>
        <v>0.7269461172466869</v>
      </c>
      <c r="I2164" s="2">
        <f t="shared" si="668"/>
        <v>0.30758795720476539</v>
      </c>
      <c r="J2164" s="2">
        <f t="shared" si="669"/>
        <v>0.95151965223141821</v>
      </c>
      <c r="K2164" s="2">
        <f t="shared" si="670"/>
        <v>0</v>
      </c>
      <c r="L2164" s="2" t="str">
        <f t="shared" si="681"/>
        <v>CSR_gen</v>
      </c>
      <c r="M2164" s="2" t="str">
        <f t="shared" si="677"/>
        <v>CSR_spe</v>
      </c>
      <c r="N2164" s="2" t="str">
        <f t="shared" si="677"/>
        <v>CSR_spe</v>
      </c>
      <c r="O2164" s="2" t="str">
        <f t="shared" si="677"/>
        <v>CSR_spe</v>
      </c>
      <c r="P2164" s="2" t="str">
        <f t="shared" si="677"/>
        <v>CSR_spe</v>
      </c>
      <c r="Q2164" s="2" t="str">
        <f t="shared" si="674"/>
        <v>CSR_spe</v>
      </c>
      <c r="R2164" s="2" t="str">
        <f t="shared" si="677"/>
        <v>CSR_spe</v>
      </c>
      <c r="S2164" s="2" t="str">
        <f t="shared" si="682"/>
        <v>Non_C_spe</v>
      </c>
      <c r="T2164" s="2" t="str">
        <f t="shared" si="678"/>
        <v>Non_C_spe</v>
      </c>
      <c r="U2164" s="2" t="str">
        <f t="shared" si="678"/>
        <v>Non_C_spe</v>
      </c>
      <c r="V2164" s="2" t="str">
        <f t="shared" si="678"/>
        <v>Non_C_spe</v>
      </c>
      <c r="W2164" s="2" t="str">
        <f t="shared" si="678"/>
        <v>Non_C_spe</v>
      </c>
      <c r="X2164" s="2" t="str">
        <f t="shared" si="675"/>
        <v>Non_C_spe</v>
      </c>
      <c r="Y2164" s="2" t="str">
        <f t="shared" si="678"/>
        <v>Non_C_spe</v>
      </c>
      <c r="Z2164" s="2" t="str">
        <f t="shared" si="683"/>
        <v>S_spe</v>
      </c>
      <c r="AA2164" s="2" t="str">
        <f t="shared" si="679"/>
        <v>S_spe</v>
      </c>
      <c r="AB2164" s="2" t="str">
        <f t="shared" si="679"/>
        <v>S_spe</v>
      </c>
      <c r="AC2164" s="2" t="str">
        <f t="shared" si="679"/>
        <v>S_spe</v>
      </c>
      <c r="AD2164" s="2" t="str">
        <f t="shared" si="679"/>
        <v>S_spe</v>
      </c>
      <c r="AE2164" s="2" t="str">
        <f t="shared" si="676"/>
        <v>S_spe</v>
      </c>
      <c r="AF2164" s="2" t="str">
        <f t="shared" si="679"/>
        <v>S_spe</v>
      </c>
      <c r="AG2164" s="2" t="str">
        <f t="shared" si="684"/>
        <v>Non_R_spec</v>
      </c>
      <c r="AH2164" s="2" t="str">
        <f t="shared" si="680"/>
        <v>Non_R_spec</v>
      </c>
      <c r="AI2164" s="2" t="str">
        <f t="shared" si="680"/>
        <v>Non_R_spec</v>
      </c>
      <c r="AJ2164" s="2" t="str">
        <f t="shared" si="680"/>
        <v>Non_R_spec</v>
      </c>
      <c r="AK2164" s="2" t="str">
        <f t="shared" si="680"/>
        <v>Non_R_spec</v>
      </c>
      <c r="AL2164" s="2" t="str">
        <f t="shared" si="671"/>
        <v>Non_R_spec</v>
      </c>
      <c r="AM2164" s="2" t="str">
        <f t="shared" si="672"/>
        <v>Non_R_spec</v>
      </c>
    </row>
    <row r="2165" spans="1:39" x14ac:dyDescent="0.3">
      <c r="A2165" s="2" t="s">
        <v>2204</v>
      </c>
      <c r="B2165" s="2" t="s">
        <v>2105</v>
      </c>
      <c r="C2165" s="2" t="s">
        <v>2853</v>
      </c>
      <c r="D2165" s="2" t="s">
        <v>2854</v>
      </c>
      <c r="E2165" s="2">
        <v>0</v>
      </c>
      <c r="F2165" s="2">
        <v>0</v>
      </c>
      <c r="G2165" s="2">
        <v>100</v>
      </c>
      <c r="H2165" s="2">
        <f t="shared" si="667"/>
        <v>0.57735026918962573</v>
      </c>
      <c r="I2165" s="2">
        <f t="shared" si="668"/>
        <v>0</v>
      </c>
      <c r="J2165" s="2">
        <f t="shared" si="669"/>
        <v>0</v>
      </c>
      <c r="K2165" s="2">
        <f t="shared" si="670"/>
        <v>1</v>
      </c>
      <c r="L2165" s="2" t="str">
        <f t="shared" si="681"/>
        <v>CSR_spe</v>
      </c>
      <c r="M2165" s="2" t="str">
        <f t="shared" si="677"/>
        <v>CSR_spe</v>
      </c>
      <c r="N2165" s="2" t="str">
        <f t="shared" si="677"/>
        <v>CSR_spe</v>
      </c>
      <c r="O2165" s="2" t="str">
        <f t="shared" si="677"/>
        <v>CSR_spe</v>
      </c>
      <c r="P2165" s="2" t="str">
        <f t="shared" si="677"/>
        <v>CSR_spe</v>
      </c>
      <c r="Q2165" s="2" t="str">
        <f t="shared" si="674"/>
        <v>CSR_spe</v>
      </c>
      <c r="R2165" s="2" t="str">
        <f t="shared" si="677"/>
        <v>CSR_spe</v>
      </c>
      <c r="S2165" s="2" t="str">
        <f t="shared" si="682"/>
        <v>Non_C_spe</v>
      </c>
      <c r="T2165" s="2" t="str">
        <f t="shared" si="678"/>
        <v>Non_C_spe</v>
      </c>
      <c r="U2165" s="2" t="str">
        <f t="shared" si="678"/>
        <v>Non_C_spe</v>
      </c>
      <c r="V2165" s="2" t="str">
        <f t="shared" si="678"/>
        <v>Non_C_spe</v>
      </c>
      <c r="W2165" s="2" t="str">
        <f t="shared" si="678"/>
        <v>Non_C_spe</v>
      </c>
      <c r="X2165" s="2" t="str">
        <f t="shared" si="675"/>
        <v>Non_C_spe</v>
      </c>
      <c r="Y2165" s="2" t="str">
        <f t="shared" si="678"/>
        <v>Non_C_spe</v>
      </c>
      <c r="Z2165" s="2" t="str">
        <f t="shared" si="683"/>
        <v>Non_S_spe</v>
      </c>
      <c r="AA2165" s="2" t="str">
        <f t="shared" si="679"/>
        <v>Non_S_spe</v>
      </c>
      <c r="AB2165" s="2" t="str">
        <f t="shared" si="679"/>
        <v>Non_S_spe</v>
      </c>
      <c r="AC2165" s="2" t="str">
        <f t="shared" si="679"/>
        <v>Non_S_spe</v>
      </c>
      <c r="AD2165" s="2" t="str">
        <f t="shared" si="679"/>
        <v>Non_S_spe</v>
      </c>
      <c r="AE2165" s="2" t="str">
        <f t="shared" si="676"/>
        <v>Non_S_spe</v>
      </c>
      <c r="AF2165" s="2" t="str">
        <f t="shared" si="679"/>
        <v>Non_S_spe</v>
      </c>
      <c r="AG2165" s="2" t="str">
        <f t="shared" si="684"/>
        <v>R_spec</v>
      </c>
      <c r="AH2165" s="2" t="str">
        <f t="shared" si="680"/>
        <v>R_spec</v>
      </c>
      <c r="AI2165" s="2" t="str">
        <f t="shared" si="680"/>
        <v>R_spec</v>
      </c>
      <c r="AJ2165" s="2" t="str">
        <f t="shared" si="680"/>
        <v>R_spec</v>
      </c>
      <c r="AK2165" s="2" t="str">
        <f t="shared" si="680"/>
        <v>R_spec</v>
      </c>
      <c r="AL2165" s="2" t="str">
        <f t="shared" si="671"/>
        <v>R_spec</v>
      </c>
      <c r="AM2165" s="2" t="str">
        <f t="shared" si="672"/>
        <v>R_spec</v>
      </c>
    </row>
    <row r="2166" spans="1:39" x14ac:dyDescent="0.3">
      <c r="A2166" s="2" t="s">
        <v>2205</v>
      </c>
      <c r="B2166" s="2" t="s">
        <v>2105</v>
      </c>
      <c r="C2166" s="2" t="s">
        <v>2853</v>
      </c>
      <c r="D2166" s="2" t="s">
        <v>2854</v>
      </c>
      <c r="E2166" s="2">
        <v>0</v>
      </c>
      <c r="F2166" s="2">
        <v>0</v>
      </c>
      <c r="G2166" s="2">
        <v>100</v>
      </c>
      <c r="H2166" s="2">
        <f t="shared" si="667"/>
        <v>0.57735026918962573</v>
      </c>
      <c r="I2166" s="2">
        <f t="shared" si="668"/>
        <v>0</v>
      </c>
      <c r="J2166" s="2">
        <f t="shared" si="669"/>
        <v>0</v>
      </c>
      <c r="K2166" s="2">
        <f t="shared" si="670"/>
        <v>1</v>
      </c>
      <c r="L2166" s="2" t="str">
        <f t="shared" si="681"/>
        <v>CSR_spe</v>
      </c>
      <c r="M2166" s="2" t="str">
        <f t="shared" si="677"/>
        <v>CSR_spe</v>
      </c>
      <c r="N2166" s="2" t="str">
        <f t="shared" si="677"/>
        <v>CSR_spe</v>
      </c>
      <c r="O2166" s="2" t="str">
        <f t="shared" si="677"/>
        <v>CSR_spe</v>
      </c>
      <c r="P2166" s="2" t="str">
        <f t="shared" si="677"/>
        <v>CSR_spe</v>
      </c>
      <c r="Q2166" s="2" t="str">
        <f t="shared" si="674"/>
        <v>CSR_spe</v>
      </c>
      <c r="R2166" s="2" t="str">
        <f t="shared" si="677"/>
        <v>CSR_spe</v>
      </c>
      <c r="S2166" s="2" t="str">
        <f t="shared" si="682"/>
        <v>Non_C_spe</v>
      </c>
      <c r="T2166" s="2" t="str">
        <f t="shared" si="678"/>
        <v>Non_C_spe</v>
      </c>
      <c r="U2166" s="2" t="str">
        <f t="shared" si="678"/>
        <v>Non_C_spe</v>
      </c>
      <c r="V2166" s="2" t="str">
        <f t="shared" si="678"/>
        <v>Non_C_spe</v>
      </c>
      <c r="W2166" s="2" t="str">
        <f t="shared" si="678"/>
        <v>Non_C_spe</v>
      </c>
      <c r="X2166" s="2" t="str">
        <f t="shared" si="675"/>
        <v>Non_C_spe</v>
      </c>
      <c r="Y2166" s="2" t="str">
        <f t="shared" si="678"/>
        <v>Non_C_spe</v>
      </c>
      <c r="Z2166" s="2" t="str">
        <f t="shared" si="683"/>
        <v>Non_S_spe</v>
      </c>
      <c r="AA2166" s="2" t="str">
        <f t="shared" si="679"/>
        <v>Non_S_spe</v>
      </c>
      <c r="AB2166" s="2" t="str">
        <f t="shared" si="679"/>
        <v>Non_S_spe</v>
      </c>
      <c r="AC2166" s="2" t="str">
        <f t="shared" si="679"/>
        <v>Non_S_spe</v>
      </c>
      <c r="AD2166" s="2" t="str">
        <f t="shared" si="679"/>
        <v>Non_S_spe</v>
      </c>
      <c r="AE2166" s="2" t="str">
        <f t="shared" si="676"/>
        <v>Non_S_spe</v>
      </c>
      <c r="AF2166" s="2" t="str">
        <f t="shared" si="679"/>
        <v>Non_S_spe</v>
      </c>
      <c r="AG2166" s="2" t="str">
        <f t="shared" si="684"/>
        <v>R_spec</v>
      </c>
      <c r="AH2166" s="2" t="str">
        <f t="shared" si="680"/>
        <v>R_spec</v>
      </c>
      <c r="AI2166" s="2" t="str">
        <f t="shared" si="680"/>
        <v>R_spec</v>
      </c>
      <c r="AJ2166" s="2" t="str">
        <f t="shared" si="680"/>
        <v>R_spec</v>
      </c>
      <c r="AK2166" s="2" t="str">
        <f t="shared" si="680"/>
        <v>R_spec</v>
      </c>
      <c r="AL2166" s="2" t="str">
        <f t="shared" si="671"/>
        <v>R_spec</v>
      </c>
      <c r="AM2166" s="2" t="str">
        <f t="shared" si="672"/>
        <v>R_spec</v>
      </c>
    </row>
    <row r="2167" spans="1:39" x14ac:dyDescent="0.3">
      <c r="A2167" s="2" t="s">
        <v>2206</v>
      </c>
      <c r="B2167" s="2" t="s">
        <v>2105</v>
      </c>
      <c r="C2167" s="2" t="s">
        <v>2853</v>
      </c>
      <c r="D2167" s="2" t="s">
        <v>2854</v>
      </c>
      <c r="E2167" s="2">
        <v>0</v>
      </c>
      <c r="F2167" s="2">
        <v>0</v>
      </c>
      <c r="G2167" s="2">
        <v>100</v>
      </c>
      <c r="H2167" s="2">
        <f t="shared" si="667"/>
        <v>0.57735026918962573</v>
      </c>
      <c r="I2167" s="2">
        <f t="shared" si="668"/>
        <v>0</v>
      </c>
      <c r="J2167" s="2">
        <f t="shared" si="669"/>
        <v>0</v>
      </c>
      <c r="K2167" s="2">
        <f t="shared" si="670"/>
        <v>1</v>
      </c>
      <c r="L2167" s="2" t="str">
        <f t="shared" si="681"/>
        <v>CSR_spe</v>
      </c>
      <c r="M2167" s="2" t="str">
        <f t="shared" si="677"/>
        <v>CSR_spe</v>
      </c>
      <c r="N2167" s="2" t="str">
        <f t="shared" si="677"/>
        <v>CSR_spe</v>
      </c>
      <c r="O2167" s="2" t="str">
        <f t="shared" si="677"/>
        <v>CSR_spe</v>
      </c>
      <c r="P2167" s="2" t="str">
        <f t="shared" si="677"/>
        <v>CSR_spe</v>
      </c>
      <c r="Q2167" s="2" t="str">
        <f t="shared" si="674"/>
        <v>CSR_spe</v>
      </c>
      <c r="R2167" s="2" t="str">
        <f t="shared" si="677"/>
        <v>CSR_spe</v>
      </c>
      <c r="S2167" s="2" t="str">
        <f t="shared" si="682"/>
        <v>Non_C_spe</v>
      </c>
      <c r="T2167" s="2" t="str">
        <f t="shared" si="678"/>
        <v>Non_C_spe</v>
      </c>
      <c r="U2167" s="2" t="str">
        <f t="shared" si="678"/>
        <v>Non_C_spe</v>
      </c>
      <c r="V2167" s="2" t="str">
        <f t="shared" si="678"/>
        <v>Non_C_spe</v>
      </c>
      <c r="W2167" s="2" t="str">
        <f t="shared" si="678"/>
        <v>Non_C_spe</v>
      </c>
      <c r="X2167" s="2" t="str">
        <f t="shared" si="675"/>
        <v>Non_C_spe</v>
      </c>
      <c r="Y2167" s="2" t="str">
        <f t="shared" si="678"/>
        <v>Non_C_spe</v>
      </c>
      <c r="Z2167" s="2" t="str">
        <f t="shared" si="683"/>
        <v>Non_S_spe</v>
      </c>
      <c r="AA2167" s="2" t="str">
        <f t="shared" si="679"/>
        <v>Non_S_spe</v>
      </c>
      <c r="AB2167" s="2" t="str">
        <f t="shared" si="679"/>
        <v>Non_S_spe</v>
      </c>
      <c r="AC2167" s="2" t="str">
        <f t="shared" si="679"/>
        <v>Non_S_spe</v>
      </c>
      <c r="AD2167" s="2" t="str">
        <f t="shared" si="679"/>
        <v>Non_S_spe</v>
      </c>
      <c r="AE2167" s="2" t="str">
        <f t="shared" si="676"/>
        <v>Non_S_spe</v>
      </c>
      <c r="AF2167" s="2" t="str">
        <f t="shared" si="679"/>
        <v>Non_S_spe</v>
      </c>
      <c r="AG2167" s="2" t="str">
        <f t="shared" si="684"/>
        <v>R_spec</v>
      </c>
      <c r="AH2167" s="2" t="str">
        <f t="shared" ref="AH2167:AK2186" si="685">IF($K2167&lt;AH$7,$AG$2,$AG$3)</f>
        <v>R_spec</v>
      </c>
      <c r="AI2167" s="2" t="str">
        <f t="shared" si="685"/>
        <v>R_spec</v>
      </c>
      <c r="AJ2167" s="2" t="str">
        <f t="shared" si="685"/>
        <v>R_spec</v>
      </c>
      <c r="AK2167" s="2" t="str">
        <f t="shared" si="685"/>
        <v>R_spec</v>
      </c>
      <c r="AL2167" s="2" t="str">
        <f t="shared" si="671"/>
        <v>R_spec</v>
      </c>
      <c r="AM2167" s="2" t="str">
        <f t="shared" si="672"/>
        <v>R_spec</v>
      </c>
    </row>
    <row r="2168" spans="1:39" x14ac:dyDescent="0.3">
      <c r="A2168" s="2" t="s">
        <v>2207</v>
      </c>
      <c r="B2168" s="2" t="s">
        <v>2105</v>
      </c>
      <c r="C2168" s="2" t="s">
        <v>2853</v>
      </c>
      <c r="D2168" s="2" t="s">
        <v>2854</v>
      </c>
      <c r="E2168" s="2">
        <v>25.490482499999999</v>
      </c>
      <c r="F2168" s="2">
        <v>22.888127560000001</v>
      </c>
      <c r="G2168" s="2">
        <v>51.62138994</v>
      </c>
      <c r="H2168" s="2">
        <f t="shared" si="667"/>
        <v>0.93188927816875144</v>
      </c>
      <c r="I2168" s="2">
        <f t="shared" si="668"/>
        <v>0.41143667206460222</v>
      </c>
      <c r="J2168" s="2">
        <f t="shared" si="669"/>
        <v>0.36943259246177496</v>
      </c>
      <c r="K2168" s="2">
        <f t="shared" si="670"/>
        <v>0.83321031229058684</v>
      </c>
      <c r="L2168" s="2" t="str">
        <f t="shared" si="681"/>
        <v>CSR_gen</v>
      </c>
      <c r="M2168" s="2" t="str">
        <f t="shared" si="677"/>
        <v>CSR_gen</v>
      </c>
      <c r="N2168" s="2" t="str">
        <f t="shared" si="677"/>
        <v>CSR_gen</v>
      </c>
      <c r="O2168" s="2" t="str">
        <f t="shared" si="677"/>
        <v>CSR_gen</v>
      </c>
      <c r="P2168" s="2" t="str">
        <f t="shared" si="677"/>
        <v>CSR_gen</v>
      </c>
      <c r="Q2168" s="2" t="str">
        <f t="shared" si="674"/>
        <v>CSR_gen</v>
      </c>
      <c r="R2168" s="2" t="str">
        <f t="shared" si="677"/>
        <v>CSR_spe</v>
      </c>
      <c r="S2168" s="2" t="str">
        <f t="shared" si="682"/>
        <v>Non_C_spe</v>
      </c>
      <c r="T2168" s="2" t="str">
        <f t="shared" si="678"/>
        <v>Non_C_spe</v>
      </c>
      <c r="U2168" s="2" t="str">
        <f t="shared" si="678"/>
        <v>Non_C_spe</v>
      </c>
      <c r="V2168" s="2" t="str">
        <f t="shared" si="678"/>
        <v>Non_C_spe</v>
      </c>
      <c r="W2168" s="2" t="str">
        <f t="shared" si="678"/>
        <v>Non_C_spe</v>
      </c>
      <c r="X2168" s="2" t="str">
        <f t="shared" si="675"/>
        <v>Non_C_spe</v>
      </c>
      <c r="Y2168" s="2" t="str">
        <f t="shared" si="678"/>
        <v>Non_C_spe</v>
      </c>
      <c r="Z2168" s="2" t="str">
        <f t="shared" si="683"/>
        <v>Non_S_spe</v>
      </c>
      <c r="AA2168" s="2" t="str">
        <f t="shared" si="679"/>
        <v>Non_S_spe</v>
      </c>
      <c r="AB2168" s="2" t="str">
        <f t="shared" si="679"/>
        <v>Non_S_spe</v>
      </c>
      <c r="AC2168" s="2" t="str">
        <f t="shared" si="679"/>
        <v>Non_S_spe</v>
      </c>
      <c r="AD2168" s="2" t="str">
        <f t="shared" si="679"/>
        <v>Non_S_spe</v>
      </c>
      <c r="AE2168" s="2" t="str">
        <f t="shared" si="676"/>
        <v>Non_S_spe</v>
      </c>
      <c r="AF2168" s="2" t="str">
        <f t="shared" si="679"/>
        <v>Non_S_spe</v>
      </c>
      <c r="AG2168" s="2" t="str">
        <f t="shared" si="684"/>
        <v>R_spec</v>
      </c>
      <c r="AH2168" s="2" t="str">
        <f t="shared" si="685"/>
        <v>R_spec</v>
      </c>
      <c r="AI2168" s="2" t="str">
        <f t="shared" si="685"/>
        <v>R_spec</v>
      </c>
      <c r="AJ2168" s="2" t="str">
        <f t="shared" si="685"/>
        <v>Non_R_spec</v>
      </c>
      <c r="AK2168" s="2" t="str">
        <f t="shared" si="685"/>
        <v>Non_R_spec</v>
      </c>
      <c r="AL2168" s="2" t="str">
        <f t="shared" si="671"/>
        <v>Non_R_spec</v>
      </c>
      <c r="AM2168" s="2" t="str">
        <f t="shared" si="672"/>
        <v>Non_R_spec</v>
      </c>
    </row>
    <row r="2169" spans="1:39" x14ac:dyDescent="0.3">
      <c r="A2169" s="2" t="s">
        <v>2208</v>
      </c>
      <c r="B2169" s="2" t="s">
        <v>2105</v>
      </c>
      <c r="C2169" s="2" t="s">
        <v>2853</v>
      </c>
      <c r="D2169" s="2" t="s">
        <v>2854</v>
      </c>
      <c r="E2169" s="2">
        <v>11.392125800000001</v>
      </c>
      <c r="F2169" s="2">
        <v>0</v>
      </c>
      <c r="G2169" s="2">
        <v>88.607874199999998</v>
      </c>
      <c r="H2169" s="2">
        <f t="shared" si="667"/>
        <v>0.64625961817599875</v>
      </c>
      <c r="I2169" s="2">
        <f t="shared" si="668"/>
        <v>0.12751827205440983</v>
      </c>
      <c r="J2169" s="2">
        <f t="shared" si="669"/>
        <v>0</v>
      </c>
      <c r="K2169" s="2">
        <f t="shared" si="670"/>
        <v>0.9918362215064831</v>
      </c>
      <c r="L2169" s="2" t="str">
        <f t="shared" si="681"/>
        <v>CSR_spe</v>
      </c>
      <c r="M2169" s="2" t="str">
        <f t="shared" si="677"/>
        <v>CSR_spe</v>
      </c>
      <c r="N2169" s="2" t="str">
        <f t="shared" si="677"/>
        <v>CSR_spe</v>
      </c>
      <c r="O2169" s="2" t="str">
        <f t="shared" si="677"/>
        <v>CSR_spe</v>
      </c>
      <c r="P2169" s="2" t="str">
        <f t="shared" si="677"/>
        <v>CSR_spe</v>
      </c>
      <c r="Q2169" s="2" t="str">
        <f t="shared" si="674"/>
        <v>CSR_spe</v>
      </c>
      <c r="R2169" s="2" t="str">
        <f t="shared" si="677"/>
        <v>CSR_spe</v>
      </c>
      <c r="S2169" s="2" t="str">
        <f t="shared" si="682"/>
        <v>Non_C_spe</v>
      </c>
      <c r="T2169" s="2" t="str">
        <f t="shared" si="678"/>
        <v>Non_C_spe</v>
      </c>
      <c r="U2169" s="2" t="str">
        <f t="shared" si="678"/>
        <v>Non_C_spe</v>
      </c>
      <c r="V2169" s="2" t="str">
        <f t="shared" si="678"/>
        <v>Non_C_spe</v>
      </c>
      <c r="W2169" s="2" t="str">
        <f t="shared" si="678"/>
        <v>Non_C_spe</v>
      </c>
      <c r="X2169" s="2" t="str">
        <f t="shared" si="675"/>
        <v>Non_C_spe</v>
      </c>
      <c r="Y2169" s="2" t="str">
        <f t="shared" si="678"/>
        <v>Non_C_spe</v>
      </c>
      <c r="Z2169" s="2" t="str">
        <f t="shared" si="683"/>
        <v>Non_S_spe</v>
      </c>
      <c r="AA2169" s="2" t="str">
        <f t="shared" si="679"/>
        <v>Non_S_spe</v>
      </c>
      <c r="AB2169" s="2" t="str">
        <f t="shared" si="679"/>
        <v>Non_S_spe</v>
      </c>
      <c r="AC2169" s="2" t="str">
        <f t="shared" si="679"/>
        <v>Non_S_spe</v>
      </c>
      <c r="AD2169" s="2" t="str">
        <f t="shared" si="679"/>
        <v>Non_S_spe</v>
      </c>
      <c r="AE2169" s="2" t="str">
        <f t="shared" si="676"/>
        <v>Non_S_spe</v>
      </c>
      <c r="AF2169" s="2" t="str">
        <f t="shared" si="679"/>
        <v>Non_S_spe</v>
      </c>
      <c r="AG2169" s="2" t="str">
        <f t="shared" si="684"/>
        <v>R_spec</v>
      </c>
      <c r="AH2169" s="2" t="str">
        <f t="shared" si="685"/>
        <v>R_spec</v>
      </c>
      <c r="AI2169" s="2" t="str">
        <f t="shared" si="685"/>
        <v>R_spec</v>
      </c>
      <c r="AJ2169" s="2" t="str">
        <f t="shared" si="685"/>
        <v>R_spec</v>
      </c>
      <c r="AK2169" s="2" t="str">
        <f t="shared" si="685"/>
        <v>R_spec</v>
      </c>
      <c r="AL2169" s="2" t="str">
        <f t="shared" si="671"/>
        <v>R_spec</v>
      </c>
      <c r="AM2169" s="2" t="str">
        <f t="shared" si="672"/>
        <v>R_spec</v>
      </c>
    </row>
    <row r="2170" spans="1:39" x14ac:dyDescent="0.3">
      <c r="A2170" s="2" t="s">
        <v>2209</v>
      </c>
      <c r="B2170" s="2" t="s">
        <v>2105</v>
      </c>
      <c r="C2170" s="2" t="s">
        <v>2853</v>
      </c>
      <c r="D2170" s="2" t="s">
        <v>2854</v>
      </c>
      <c r="E2170" s="2">
        <v>64.709136029999996</v>
      </c>
      <c r="F2170" s="2">
        <v>1.7193683319999999</v>
      </c>
      <c r="G2170" s="2">
        <v>33.571495640000002</v>
      </c>
      <c r="H2170" s="2">
        <f t="shared" si="667"/>
        <v>0.79176237393756876</v>
      </c>
      <c r="I2170" s="2">
        <f t="shared" si="668"/>
        <v>0.8874033994900542</v>
      </c>
      <c r="J2170" s="2">
        <f t="shared" si="669"/>
        <v>2.3578947215196565E-2</v>
      </c>
      <c r="K2170" s="2">
        <f t="shared" si="670"/>
        <v>0.46039031247596673</v>
      </c>
      <c r="L2170" s="2" t="str">
        <f t="shared" si="681"/>
        <v>CSR_gen</v>
      </c>
      <c r="M2170" s="2" t="str">
        <f t="shared" si="677"/>
        <v>CSR_gen</v>
      </c>
      <c r="N2170" s="2" t="str">
        <f t="shared" si="677"/>
        <v>CSR_spe</v>
      </c>
      <c r="O2170" s="2" t="str">
        <f t="shared" si="677"/>
        <v>CSR_spe</v>
      </c>
      <c r="P2170" s="2" t="str">
        <f t="shared" si="677"/>
        <v>CSR_spe</v>
      </c>
      <c r="Q2170" s="2" t="str">
        <f t="shared" si="674"/>
        <v>CSR_spe</v>
      </c>
      <c r="R2170" s="2" t="str">
        <f t="shared" si="677"/>
        <v>CSR_spe</v>
      </c>
      <c r="S2170" s="2" t="str">
        <f t="shared" si="682"/>
        <v>C_spe</v>
      </c>
      <c r="T2170" s="2" t="str">
        <f t="shared" si="678"/>
        <v>C_spe</v>
      </c>
      <c r="U2170" s="2" t="str">
        <f t="shared" si="678"/>
        <v>C_spe</v>
      </c>
      <c r="V2170" s="2" t="str">
        <f t="shared" si="678"/>
        <v>C_spe</v>
      </c>
      <c r="W2170" s="2" t="str">
        <f t="shared" si="678"/>
        <v>Non_C_spe</v>
      </c>
      <c r="X2170" s="2" t="str">
        <f t="shared" si="675"/>
        <v>Non_C_spe</v>
      </c>
      <c r="Y2170" s="2" t="str">
        <f t="shared" si="678"/>
        <v>Non_C_spe</v>
      </c>
      <c r="Z2170" s="2" t="str">
        <f t="shared" si="683"/>
        <v>Non_S_spe</v>
      </c>
      <c r="AA2170" s="2" t="str">
        <f t="shared" si="679"/>
        <v>Non_S_spe</v>
      </c>
      <c r="AB2170" s="2" t="str">
        <f t="shared" si="679"/>
        <v>Non_S_spe</v>
      </c>
      <c r="AC2170" s="2" t="str">
        <f t="shared" si="679"/>
        <v>Non_S_spe</v>
      </c>
      <c r="AD2170" s="2" t="str">
        <f t="shared" si="679"/>
        <v>Non_S_spe</v>
      </c>
      <c r="AE2170" s="2" t="str">
        <f t="shared" si="676"/>
        <v>Non_S_spe</v>
      </c>
      <c r="AF2170" s="2" t="str">
        <f t="shared" si="679"/>
        <v>Non_S_spe</v>
      </c>
      <c r="AG2170" s="2" t="str">
        <f t="shared" si="684"/>
        <v>Non_R_spec</v>
      </c>
      <c r="AH2170" s="2" t="str">
        <f t="shared" si="685"/>
        <v>Non_R_spec</v>
      </c>
      <c r="AI2170" s="2" t="str">
        <f t="shared" si="685"/>
        <v>Non_R_spec</v>
      </c>
      <c r="AJ2170" s="2" t="str">
        <f t="shared" si="685"/>
        <v>Non_R_spec</v>
      </c>
      <c r="AK2170" s="2" t="str">
        <f t="shared" si="685"/>
        <v>Non_R_spec</v>
      </c>
      <c r="AL2170" s="2" t="str">
        <f t="shared" si="671"/>
        <v>Non_R_spec</v>
      </c>
      <c r="AM2170" s="2" t="str">
        <f t="shared" si="672"/>
        <v>Non_R_spec</v>
      </c>
    </row>
    <row r="2171" spans="1:39" x14ac:dyDescent="0.3">
      <c r="A2171" s="2" t="s">
        <v>2210</v>
      </c>
      <c r="B2171" s="2" t="s">
        <v>2105</v>
      </c>
      <c r="C2171" s="2" t="s">
        <v>2853</v>
      </c>
      <c r="D2171" s="2" t="s">
        <v>2854</v>
      </c>
      <c r="E2171" s="2">
        <v>11.92313264</v>
      </c>
      <c r="F2171" s="2">
        <v>0</v>
      </c>
      <c r="G2171" s="2">
        <v>88.076867359999994</v>
      </c>
      <c r="H2171" s="2">
        <f t="shared" si="667"/>
        <v>0.64958231502161679</v>
      </c>
      <c r="I2171" s="2">
        <f t="shared" si="668"/>
        <v>0.13414830677176329</v>
      </c>
      <c r="J2171" s="2">
        <f t="shared" si="669"/>
        <v>0</v>
      </c>
      <c r="K2171" s="2">
        <f t="shared" si="670"/>
        <v>0.99096126654388916</v>
      </c>
      <c r="L2171" s="2" t="str">
        <f t="shared" si="681"/>
        <v>CSR_spe</v>
      </c>
      <c r="M2171" s="2" t="str">
        <f t="shared" si="677"/>
        <v>CSR_spe</v>
      </c>
      <c r="N2171" s="2" t="str">
        <f t="shared" si="677"/>
        <v>CSR_spe</v>
      </c>
      <c r="O2171" s="2" t="str">
        <f t="shared" si="677"/>
        <v>CSR_spe</v>
      </c>
      <c r="P2171" s="2" t="str">
        <f t="shared" si="677"/>
        <v>CSR_spe</v>
      </c>
      <c r="Q2171" s="2" t="str">
        <f t="shared" si="674"/>
        <v>CSR_spe</v>
      </c>
      <c r="R2171" s="2" t="str">
        <f t="shared" si="677"/>
        <v>CSR_spe</v>
      </c>
      <c r="S2171" s="2" t="str">
        <f t="shared" si="682"/>
        <v>Non_C_spe</v>
      </c>
      <c r="T2171" s="2" t="str">
        <f t="shared" si="678"/>
        <v>Non_C_spe</v>
      </c>
      <c r="U2171" s="2" t="str">
        <f t="shared" si="678"/>
        <v>Non_C_spe</v>
      </c>
      <c r="V2171" s="2" t="str">
        <f t="shared" si="678"/>
        <v>Non_C_spe</v>
      </c>
      <c r="W2171" s="2" t="str">
        <f t="shared" si="678"/>
        <v>Non_C_spe</v>
      </c>
      <c r="X2171" s="2" t="str">
        <f t="shared" si="675"/>
        <v>Non_C_spe</v>
      </c>
      <c r="Y2171" s="2" t="str">
        <f t="shared" si="678"/>
        <v>Non_C_spe</v>
      </c>
      <c r="Z2171" s="2" t="str">
        <f t="shared" si="683"/>
        <v>Non_S_spe</v>
      </c>
      <c r="AA2171" s="2" t="str">
        <f t="shared" si="679"/>
        <v>Non_S_spe</v>
      </c>
      <c r="AB2171" s="2" t="str">
        <f t="shared" si="679"/>
        <v>Non_S_spe</v>
      </c>
      <c r="AC2171" s="2" t="str">
        <f t="shared" si="679"/>
        <v>Non_S_spe</v>
      </c>
      <c r="AD2171" s="2" t="str">
        <f t="shared" si="679"/>
        <v>Non_S_spe</v>
      </c>
      <c r="AE2171" s="2" t="str">
        <f t="shared" si="676"/>
        <v>Non_S_spe</v>
      </c>
      <c r="AF2171" s="2" t="str">
        <f t="shared" si="679"/>
        <v>Non_S_spe</v>
      </c>
      <c r="AG2171" s="2" t="str">
        <f t="shared" si="684"/>
        <v>R_spec</v>
      </c>
      <c r="AH2171" s="2" t="str">
        <f t="shared" si="685"/>
        <v>R_spec</v>
      </c>
      <c r="AI2171" s="2" t="str">
        <f t="shared" si="685"/>
        <v>R_spec</v>
      </c>
      <c r="AJ2171" s="2" t="str">
        <f t="shared" si="685"/>
        <v>R_spec</v>
      </c>
      <c r="AK2171" s="2" t="str">
        <f t="shared" si="685"/>
        <v>R_spec</v>
      </c>
      <c r="AL2171" s="2" t="str">
        <f t="shared" si="671"/>
        <v>R_spec</v>
      </c>
      <c r="AM2171" s="2" t="str">
        <f t="shared" si="672"/>
        <v>R_spec</v>
      </c>
    </row>
    <row r="2172" spans="1:39" x14ac:dyDescent="0.3">
      <c r="A2172" s="2" t="s">
        <v>2211</v>
      </c>
      <c r="B2172" s="2" t="s">
        <v>2105</v>
      </c>
      <c r="C2172" s="2" t="s">
        <v>2853</v>
      </c>
      <c r="D2172" s="2" t="s">
        <v>2854</v>
      </c>
      <c r="E2172" s="2">
        <v>32.683502650000001</v>
      </c>
      <c r="F2172" s="2">
        <v>0</v>
      </c>
      <c r="G2172" s="2">
        <v>67.316497350000006</v>
      </c>
      <c r="H2172" s="2">
        <f t="shared" si="667"/>
        <v>0.77153588958378927</v>
      </c>
      <c r="I2172" s="2">
        <f t="shared" si="668"/>
        <v>0.43676251034187602</v>
      </c>
      <c r="J2172" s="2">
        <f t="shared" si="669"/>
        <v>0</v>
      </c>
      <c r="K2172" s="2">
        <f t="shared" si="670"/>
        <v>0.89957685028009837</v>
      </c>
      <c r="L2172" s="2" t="str">
        <f t="shared" si="681"/>
        <v>CSR_gen</v>
      </c>
      <c r="M2172" s="2" t="str">
        <f t="shared" si="677"/>
        <v>CSR_gen</v>
      </c>
      <c r="N2172" s="2" t="str">
        <f t="shared" si="677"/>
        <v>CSR_spe</v>
      </c>
      <c r="O2172" s="2" t="str">
        <f t="shared" si="677"/>
        <v>CSR_spe</v>
      </c>
      <c r="P2172" s="2" t="str">
        <f t="shared" si="677"/>
        <v>CSR_spe</v>
      </c>
      <c r="Q2172" s="2" t="str">
        <f t="shared" si="674"/>
        <v>CSR_spe</v>
      </c>
      <c r="R2172" s="2" t="str">
        <f t="shared" si="677"/>
        <v>CSR_spe</v>
      </c>
      <c r="S2172" s="2" t="str">
        <f t="shared" si="682"/>
        <v>Non_C_spe</v>
      </c>
      <c r="T2172" s="2" t="str">
        <f t="shared" si="678"/>
        <v>Non_C_spe</v>
      </c>
      <c r="U2172" s="2" t="str">
        <f t="shared" si="678"/>
        <v>Non_C_spe</v>
      </c>
      <c r="V2172" s="2" t="str">
        <f t="shared" si="678"/>
        <v>Non_C_spe</v>
      </c>
      <c r="W2172" s="2" t="str">
        <f t="shared" si="678"/>
        <v>Non_C_spe</v>
      </c>
      <c r="X2172" s="2" t="str">
        <f t="shared" si="675"/>
        <v>Non_C_spe</v>
      </c>
      <c r="Y2172" s="2" t="str">
        <f t="shared" si="678"/>
        <v>Non_C_spe</v>
      </c>
      <c r="Z2172" s="2" t="str">
        <f t="shared" si="683"/>
        <v>Non_S_spe</v>
      </c>
      <c r="AA2172" s="2" t="str">
        <f t="shared" si="679"/>
        <v>Non_S_spe</v>
      </c>
      <c r="AB2172" s="2" t="str">
        <f t="shared" si="679"/>
        <v>Non_S_spe</v>
      </c>
      <c r="AC2172" s="2" t="str">
        <f t="shared" si="679"/>
        <v>Non_S_spe</v>
      </c>
      <c r="AD2172" s="2" t="str">
        <f t="shared" si="679"/>
        <v>Non_S_spe</v>
      </c>
      <c r="AE2172" s="2" t="str">
        <f t="shared" si="676"/>
        <v>Non_S_spe</v>
      </c>
      <c r="AF2172" s="2" t="str">
        <f t="shared" si="679"/>
        <v>Non_S_spe</v>
      </c>
      <c r="AG2172" s="2" t="str">
        <f t="shared" si="684"/>
        <v>R_spec</v>
      </c>
      <c r="AH2172" s="2" t="str">
        <f t="shared" si="685"/>
        <v>R_spec</v>
      </c>
      <c r="AI2172" s="2" t="str">
        <f t="shared" si="685"/>
        <v>R_spec</v>
      </c>
      <c r="AJ2172" s="2" t="str">
        <f t="shared" si="685"/>
        <v>R_spec</v>
      </c>
      <c r="AK2172" s="2" t="str">
        <f t="shared" si="685"/>
        <v>Non_R_spec</v>
      </c>
      <c r="AL2172" s="2" t="str">
        <f t="shared" si="671"/>
        <v>Non_R_spec</v>
      </c>
      <c r="AM2172" s="2" t="str">
        <f t="shared" si="672"/>
        <v>Non_R_spec</v>
      </c>
    </row>
    <row r="2173" spans="1:39" x14ac:dyDescent="0.3">
      <c r="A2173" s="2" t="s">
        <v>2212</v>
      </c>
      <c r="B2173" s="2" t="s">
        <v>2105</v>
      </c>
      <c r="C2173" s="2" t="s">
        <v>2853</v>
      </c>
      <c r="D2173" s="2" t="s">
        <v>2854</v>
      </c>
      <c r="E2173" s="2">
        <v>9.1824812270000002</v>
      </c>
      <c r="F2173" s="2">
        <v>29.32726791</v>
      </c>
      <c r="G2173" s="2">
        <v>61.490250869999997</v>
      </c>
      <c r="H2173" s="2">
        <f t="shared" si="667"/>
        <v>0.83988038626820583</v>
      </c>
      <c r="I2173" s="2">
        <f t="shared" si="668"/>
        <v>0.13357897780351524</v>
      </c>
      <c r="J2173" s="2">
        <f t="shared" si="669"/>
        <v>0.42662831236383802</v>
      </c>
      <c r="K2173" s="2">
        <f t="shared" si="670"/>
        <v>0.89450821112975332</v>
      </c>
      <c r="L2173" s="2" t="str">
        <f t="shared" si="681"/>
        <v>CSR_gen</v>
      </c>
      <c r="M2173" s="2" t="str">
        <f t="shared" si="677"/>
        <v>CSR_gen</v>
      </c>
      <c r="N2173" s="2" t="str">
        <f t="shared" si="677"/>
        <v>CSR_gen</v>
      </c>
      <c r="O2173" s="2" t="str">
        <f t="shared" si="677"/>
        <v>CSR_spe</v>
      </c>
      <c r="P2173" s="2" t="str">
        <f t="shared" si="677"/>
        <v>CSR_spe</v>
      </c>
      <c r="Q2173" s="2" t="str">
        <f t="shared" si="674"/>
        <v>CSR_spe</v>
      </c>
      <c r="R2173" s="2" t="str">
        <f t="shared" si="677"/>
        <v>CSR_spe</v>
      </c>
      <c r="S2173" s="2" t="str">
        <f t="shared" si="682"/>
        <v>Non_C_spe</v>
      </c>
      <c r="T2173" s="2" t="str">
        <f t="shared" si="678"/>
        <v>Non_C_spe</v>
      </c>
      <c r="U2173" s="2" t="str">
        <f t="shared" si="678"/>
        <v>Non_C_spe</v>
      </c>
      <c r="V2173" s="2" t="str">
        <f t="shared" si="678"/>
        <v>Non_C_spe</v>
      </c>
      <c r="W2173" s="2" t="str">
        <f t="shared" si="678"/>
        <v>Non_C_spe</v>
      </c>
      <c r="X2173" s="2" t="str">
        <f t="shared" si="675"/>
        <v>Non_C_spe</v>
      </c>
      <c r="Y2173" s="2" t="str">
        <f t="shared" si="678"/>
        <v>Non_C_spe</v>
      </c>
      <c r="Z2173" s="2" t="str">
        <f t="shared" si="683"/>
        <v>Non_S_spe</v>
      </c>
      <c r="AA2173" s="2" t="str">
        <f t="shared" si="679"/>
        <v>Non_S_spe</v>
      </c>
      <c r="AB2173" s="2" t="str">
        <f t="shared" si="679"/>
        <v>Non_S_spe</v>
      </c>
      <c r="AC2173" s="2" t="str">
        <f t="shared" si="679"/>
        <v>Non_S_spe</v>
      </c>
      <c r="AD2173" s="2" t="str">
        <f t="shared" si="679"/>
        <v>Non_S_spe</v>
      </c>
      <c r="AE2173" s="2" t="str">
        <f t="shared" si="676"/>
        <v>Non_S_spe</v>
      </c>
      <c r="AF2173" s="2" t="str">
        <f t="shared" si="679"/>
        <v>Non_S_spe</v>
      </c>
      <c r="AG2173" s="2" t="str">
        <f t="shared" si="684"/>
        <v>R_spec</v>
      </c>
      <c r="AH2173" s="2" t="str">
        <f t="shared" si="685"/>
        <v>R_spec</v>
      </c>
      <c r="AI2173" s="2" t="str">
        <f t="shared" si="685"/>
        <v>R_spec</v>
      </c>
      <c r="AJ2173" s="2" t="str">
        <f t="shared" si="685"/>
        <v>R_spec</v>
      </c>
      <c r="AK2173" s="2" t="str">
        <f t="shared" si="685"/>
        <v>Non_R_spec</v>
      </c>
      <c r="AL2173" s="2" t="str">
        <f t="shared" si="671"/>
        <v>Non_R_spec</v>
      </c>
      <c r="AM2173" s="2" t="str">
        <f t="shared" si="672"/>
        <v>Non_R_spec</v>
      </c>
    </row>
    <row r="2174" spans="1:39" x14ac:dyDescent="0.3">
      <c r="A2174" s="2" t="s">
        <v>2213</v>
      </c>
      <c r="B2174" s="2" t="s">
        <v>2105</v>
      </c>
      <c r="C2174" s="2" t="s">
        <v>2853</v>
      </c>
      <c r="D2174" s="2" t="s">
        <v>2854</v>
      </c>
      <c r="E2174" s="2">
        <v>59.391056450000001</v>
      </c>
      <c r="F2174" s="2">
        <v>0</v>
      </c>
      <c r="G2174" s="2">
        <v>40.608943549999999</v>
      </c>
      <c r="H2174" s="2">
        <f t="shared" si="667"/>
        <v>0.80246506471455892</v>
      </c>
      <c r="I2174" s="2">
        <f t="shared" si="668"/>
        <v>0.82548238913112892</v>
      </c>
      <c r="J2174" s="2">
        <f t="shared" si="669"/>
        <v>0</v>
      </c>
      <c r="K2174" s="2">
        <f t="shared" si="670"/>
        <v>0.56442787425353413</v>
      </c>
      <c r="L2174" s="2" t="str">
        <f t="shared" si="681"/>
        <v>CSR_gen</v>
      </c>
      <c r="M2174" s="2" t="str">
        <f t="shared" si="677"/>
        <v>CSR_gen</v>
      </c>
      <c r="N2174" s="2" t="str">
        <f t="shared" si="677"/>
        <v>CSR_gen</v>
      </c>
      <c r="O2174" s="2" t="str">
        <f t="shared" si="677"/>
        <v>CSR_spe</v>
      </c>
      <c r="P2174" s="2" t="str">
        <f t="shared" si="677"/>
        <v>CSR_spe</v>
      </c>
      <c r="Q2174" s="2" t="str">
        <f t="shared" si="674"/>
        <v>CSR_spe</v>
      </c>
      <c r="R2174" s="2" t="str">
        <f t="shared" si="677"/>
        <v>CSR_spe</v>
      </c>
      <c r="S2174" s="2" t="str">
        <f t="shared" si="682"/>
        <v>C_spe</v>
      </c>
      <c r="T2174" s="2" t="str">
        <f t="shared" si="678"/>
        <v>C_spe</v>
      </c>
      <c r="U2174" s="2" t="str">
        <f t="shared" si="678"/>
        <v>C_spe</v>
      </c>
      <c r="V2174" s="2" t="str">
        <f t="shared" si="678"/>
        <v>Non_C_spe</v>
      </c>
      <c r="W2174" s="2" t="str">
        <f t="shared" si="678"/>
        <v>Non_C_spe</v>
      </c>
      <c r="X2174" s="2" t="str">
        <f t="shared" si="675"/>
        <v>Non_C_spe</v>
      </c>
      <c r="Y2174" s="2" t="str">
        <f t="shared" si="678"/>
        <v>Non_C_spe</v>
      </c>
      <c r="Z2174" s="2" t="str">
        <f t="shared" si="683"/>
        <v>Non_S_spe</v>
      </c>
      <c r="AA2174" s="2" t="str">
        <f t="shared" si="679"/>
        <v>Non_S_spe</v>
      </c>
      <c r="AB2174" s="2" t="str">
        <f t="shared" si="679"/>
        <v>Non_S_spe</v>
      </c>
      <c r="AC2174" s="2" t="str">
        <f t="shared" si="679"/>
        <v>Non_S_spe</v>
      </c>
      <c r="AD2174" s="2" t="str">
        <f t="shared" si="679"/>
        <v>Non_S_spe</v>
      </c>
      <c r="AE2174" s="2" t="str">
        <f t="shared" si="676"/>
        <v>Non_S_spe</v>
      </c>
      <c r="AF2174" s="2" t="str">
        <f t="shared" si="679"/>
        <v>Non_S_spe</v>
      </c>
      <c r="AG2174" s="2" t="str">
        <f t="shared" si="684"/>
        <v>Non_R_spec</v>
      </c>
      <c r="AH2174" s="2" t="str">
        <f t="shared" si="685"/>
        <v>Non_R_spec</v>
      </c>
      <c r="AI2174" s="2" t="str">
        <f t="shared" si="685"/>
        <v>Non_R_spec</v>
      </c>
      <c r="AJ2174" s="2" t="str">
        <f t="shared" si="685"/>
        <v>Non_R_spec</v>
      </c>
      <c r="AK2174" s="2" t="str">
        <f t="shared" si="685"/>
        <v>Non_R_spec</v>
      </c>
      <c r="AL2174" s="2" t="str">
        <f t="shared" si="671"/>
        <v>Non_R_spec</v>
      </c>
      <c r="AM2174" s="2" t="str">
        <f t="shared" si="672"/>
        <v>Non_R_spec</v>
      </c>
    </row>
    <row r="2175" spans="1:39" x14ac:dyDescent="0.3">
      <c r="A2175" s="2" t="s">
        <v>2214</v>
      </c>
      <c r="B2175" s="2" t="s">
        <v>2105</v>
      </c>
      <c r="C2175" s="2" t="s">
        <v>2853</v>
      </c>
      <c r="D2175" s="2" t="s">
        <v>2854</v>
      </c>
      <c r="E2175" s="2">
        <v>61.448216270000003</v>
      </c>
      <c r="F2175" s="2">
        <v>0</v>
      </c>
      <c r="G2175" s="2">
        <v>38.551783729999997</v>
      </c>
      <c r="H2175" s="2">
        <f t="shared" si="667"/>
        <v>0.79590065501679363</v>
      </c>
      <c r="I2175" s="2">
        <f t="shared" si="668"/>
        <v>0.84708846931954285</v>
      </c>
      <c r="J2175" s="2">
        <f t="shared" si="669"/>
        <v>0</v>
      </c>
      <c r="K2175" s="2">
        <f t="shared" si="670"/>
        <v>0.53145190294689326</v>
      </c>
      <c r="L2175" s="2" t="str">
        <f t="shared" si="681"/>
        <v>CSR_gen</v>
      </c>
      <c r="M2175" s="2" t="str">
        <f t="shared" si="677"/>
        <v>CSR_gen</v>
      </c>
      <c r="N2175" s="2" t="str">
        <f t="shared" si="677"/>
        <v>CSR_spe</v>
      </c>
      <c r="O2175" s="2" t="str">
        <f t="shared" si="677"/>
        <v>CSR_spe</v>
      </c>
      <c r="P2175" s="2" t="str">
        <f t="shared" si="677"/>
        <v>CSR_spe</v>
      </c>
      <c r="Q2175" s="2" t="str">
        <f t="shared" si="674"/>
        <v>CSR_spe</v>
      </c>
      <c r="R2175" s="2" t="str">
        <f t="shared" si="677"/>
        <v>CSR_spe</v>
      </c>
      <c r="S2175" s="2" t="str">
        <f t="shared" si="682"/>
        <v>C_spe</v>
      </c>
      <c r="T2175" s="2" t="str">
        <f t="shared" si="678"/>
        <v>C_spe</v>
      </c>
      <c r="U2175" s="2" t="str">
        <f t="shared" si="678"/>
        <v>C_spe</v>
      </c>
      <c r="V2175" s="2" t="str">
        <f t="shared" si="678"/>
        <v>Non_C_spe</v>
      </c>
      <c r="W2175" s="2" t="str">
        <f t="shared" si="678"/>
        <v>Non_C_spe</v>
      </c>
      <c r="X2175" s="2" t="str">
        <f t="shared" si="675"/>
        <v>Non_C_spe</v>
      </c>
      <c r="Y2175" s="2" t="str">
        <f t="shared" si="678"/>
        <v>Non_C_spe</v>
      </c>
      <c r="Z2175" s="2" t="str">
        <f t="shared" si="683"/>
        <v>Non_S_spe</v>
      </c>
      <c r="AA2175" s="2" t="str">
        <f t="shared" si="679"/>
        <v>Non_S_spe</v>
      </c>
      <c r="AB2175" s="2" t="str">
        <f t="shared" si="679"/>
        <v>Non_S_spe</v>
      </c>
      <c r="AC2175" s="2" t="str">
        <f t="shared" si="679"/>
        <v>Non_S_spe</v>
      </c>
      <c r="AD2175" s="2" t="str">
        <f t="shared" si="679"/>
        <v>Non_S_spe</v>
      </c>
      <c r="AE2175" s="2" t="str">
        <f t="shared" si="676"/>
        <v>Non_S_spe</v>
      </c>
      <c r="AF2175" s="2" t="str">
        <f t="shared" si="679"/>
        <v>Non_S_spe</v>
      </c>
      <c r="AG2175" s="2" t="str">
        <f t="shared" si="684"/>
        <v>Non_R_spec</v>
      </c>
      <c r="AH2175" s="2" t="str">
        <f t="shared" si="685"/>
        <v>Non_R_spec</v>
      </c>
      <c r="AI2175" s="2" t="str">
        <f t="shared" si="685"/>
        <v>Non_R_spec</v>
      </c>
      <c r="AJ2175" s="2" t="str">
        <f t="shared" si="685"/>
        <v>Non_R_spec</v>
      </c>
      <c r="AK2175" s="2" t="str">
        <f t="shared" si="685"/>
        <v>Non_R_spec</v>
      </c>
      <c r="AL2175" s="2" t="str">
        <f t="shared" si="671"/>
        <v>Non_R_spec</v>
      </c>
      <c r="AM2175" s="2" t="str">
        <f t="shared" si="672"/>
        <v>Non_R_spec</v>
      </c>
    </row>
    <row r="2176" spans="1:39" x14ac:dyDescent="0.3">
      <c r="A2176" s="2" t="s">
        <v>2215</v>
      </c>
      <c r="B2176" s="2" t="s">
        <v>2105</v>
      </c>
      <c r="C2176" s="2" t="s">
        <v>2853</v>
      </c>
      <c r="D2176" s="2" t="s">
        <v>2854</v>
      </c>
      <c r="E2176" s="2">
        <v>33.19649312</v>
      </c>
      <c r="F2176" s="2">
        <v>0</v>
      </c>
      <c r="G2176" s="2">
        <v>66.80350688</v>
      </c>
      <c r="H2176" s="2">
        <f t="shared" si="667"/>
        <v>0.77395887119269158</v>
      </c>
      <c r="I2176" s="2">
        <f t="shared" si="668"/>
        <v>0.44501097018234165</v>
      </c>
      <c r="J2176" s="2">
        <f t="shared" si="669"/>
        <v>0</v>
      </c>
      <c r="K2176" s="2">
        <f t="shared" si="670"/>
        <v>0.89552511769205623</v>
      </c>
      <c r="L2176" s="2" t="str">
        <f t="shared" si="681"/>
        <v>CSR_gen</v>
      </c>
      <c r="M2176" s="2" t="str">
        <f t="shared" si="677"/>
        <v>CSR_gen</v>
      </c>
      <c r="N2176" s="2" t="str">
        <f t="shared" si="677"/>
        <v>CSR_spe</v>
      </c>
      <c r="O2176" s="2" t="str">
        <f t="shared" si="677"/>
        <v>CSR_spe</v>
      </c>
      <c r="P2176" s="2" t="str">
        <f t="shared" si="677"/>
        <v>CSR_spe</v>
      </c>
      <c r="Q2176" s="2" t="str">
        <f t="shared" si="674"/>
        <v>CSR_spe</v>
      </c>
      <c r="R2176" s="2" t="str">
        <f t="shared" si="677"/>
        <v>CSR_spe</v>
      </c>
      <c r="S2176" s="2" t="str">
        <f t="shared" si="682"/>
        <v>Non_C_spe</v>
      </c>
      <c r="T2176" s="2" t="str">
        <f t="shared" si="678"/>
        <v>Non_C_spe</v>
      </c>
      <c r="U2176" s="2" t="str">
        <f t="shared" si="678"/>
        <v>Non_C_spe</v>
      </c>
      <c r="V2176" s="2" t="str">
        <f t="shared" si="678"/>
        <v>Non_C_spe</v>
      </c>
      <c r="W2176" s="2" t="str">
        <f t="shared" si="678"/>
        <v>Non_C_spe</v>
      </c>
      <c r="X2176" s="2" t="str">
        <f t="shared" si="675"/>
        <v>Non_C_spe</v>
      </c>
      <c r="Y2176" s="2" t="str">
        <f t="shared" si="678"/>
        <v>Non_C_spe</v>
      </c>
      <c r="Z2176" s="2" t="str">
        <f t="shared" si="683"/>
        <v>Non_S_spe</v>
      </c>
      <c r="AA2176" s="2" t="str">
        <f t="shared" si="679"/>
        <v>Non_S_spe</v>
      </c>
      <c r="AB2176" s="2" t="str">
        <f t="shared" si="679"/>
        <v>Non_S_spe</v>
      </c>
      <c r="AC2176" s="2" t="str">
        <f t="shared" si="679"/>
        <v>Non_S_spe</v>
      </c>
      <c r="AD2176" s="2" t="str">
        <f t="shared" si="679"/>
        <v>Non_S_spe</v>
      </c>
      <c r="AE2176" s="2" t="str">
        <f t="shared" si="676"/>
        <v>Non_S_spe</v>
      </c>
      <c r="AF2176" s="2" t="str">
        <f t="shared" si="679"/>
        <v>Non_S_spe</v>
      </c>
      <c r="AG2176" s="2" t="str">
        <f t="shared" si="684"/>
        <v>R_spec</v>
      </c>
      <c r="AH2176" s="2" t="str">
        <f t="shared" si="685"/>
        <v>R_spec</v>
      </c>
      <c r="AI2176" s="2" t="str">
        <f t="shared" si="685"/>
        <v>R_spec</v>
      </c>
      <c r="AJ2176" s="2" t="str">
        <f t="shared" si="685"/>
        <v>R_spec</v>
      </c>
      <c r="AK2176" s="2" t="str">
        <f t="shared" si="685"/>
        <v>Non_R_spec</v>
      </c>
      <c r="AL2176" s="2" t="str">
        <f t="shared" si="671"/>
        <v>Non_R_spec</v>
      </c>
      <c r="AM2176" s="2" t="str">
        <f t="shared" si="672"/>
        <v>Non_R_spec</v>
      </c>
    </row>
    <row r="2177" spans="1:39" x14ac:dyDescent="0.3">
      <c r="A2177" s="2" t="s">
        <v>2216</v>
      </c>
      <c r="B2177" s="2" t="s">
        <v>2105</v>
      </c>
      <c r="C2177" s="2" t="s">
        <v>2853</v>
      </c>
      <c r="D2177" s="2" t="s">
        <v>2854</v>
      </c>
      <c r="E2177" s="2">
        <v>24.82172023</v>
      </c>
      <c r="F2177" s="2">
        <v>8.4861934689999998</v>
      </c>
      <c r="G2177" s="2">
        <v>66.6920863</v>
      </c>
      <c r="H2177" s="2">
        <f t="shared" si="667"/>
        <v>0.8056162780396926</v>
      </c>
      <c r="I2177" s="2">
        <f t="shared" si="668"/>
        <v>0.34635442180537618</v>
      </c>
      <c r="J2177" s="2">
        <f t="shared" si="669"/>
        <v>0.11841365566322211</v>
      </c>
      <c r="K2177" s="2">
        <f t="shared" si="670"/>
        <v>0.9306002475006846</v>
      </c>
      <c r="L2177" s="2" t="str">
        <f t="shared" si="681"/>
        <v>CSR_gen</v>
      </c>
      <c r="M2177" s="2" t="str">
        <f t="shared" si="677"/>
        <v>CSR_gen</v>
      </c>
      <c r="N2177" s="2" t="str">
        <f t="shared" si="677"/>
        <v>CSR_gen</v>
      </c>
      <c r="O2177" s="2" t="str">
        <f t="shared" si="677"/>
        <v>CSR_spe</v>
      </c>
      <c r="P2177" s="2" t="str">
        <f t="shared" si="677"/>
        <v>CSR_spe</v>
      </c>
      <c r="Q2177" s="2" t="str">
        <f t="shared" si="674"/>
        <v>CSR_spe</v>
      </c>
      <c r="R2177" s="2" t="str">
        <f t="shared" si="677"/>
        <v>CSR_spe</v>
      </c>
      <c r="S2177" s="2" t="str">
        <f t="shared" si="682"/>
        <v>Non_C_spe</v>
      </c>
      <c r="T2177" s="2" t="str">
        <f t="shared" si="678"/>
        <v>Non_C_spe</v>
      </c>
      <c r="U2177" s="2" t="str">
        <f t="shared" si="678"/>
        <v>Non_C_spe</v>
      </c>
      <c r="V2177" s="2" t="str">
        <f t="shared" si="678"/>
        <v>Non_C_spe</v>
      </c>
      <c r="W2177" s="2" t="str">
        <f t="shared" si="678"/>
        <v>Non_C_spe</v>
      </c>
      <c r="X2177" s="2" t="str">
        <f t="shared" si="675"/>
        <v>Non_C_spe</v>
      </c>
      <c r="Y2177" s="2" t="str">
        <f t="shared" si="678"/>
        <v>Non_C_spe</v>
      </c>
      <c r="Z2177" s="2" t="str">
        <f t="shared" si="683"/>
        <v>Non_S_spe</v>
      </c>
      <c r="AA2177" s="2" t="str">
        <f t="shared" si="679"/>
        <v>Non_S_spe</v>
      </c>
      <c r="AB2177" s="2" t="str">
        <f t="shared" si="679"/>
        <v>Non_S_spe</v>
      </c>
      <c r="AC2177" s="2" t="str">
        <f t="shared" si="679"/>
        <v>Non_S_spe</v>
      </c>
      <c r="AD2177" s="2" t="str">
        <f t="shared" si="679"/>
        <v>Non_S_spe</v>
      </c>
      <c r="AE2177" s="2" t="str">
        <f t="shared" si="676"/>
        <v>Non_S_spe</v>
      </c>
      <c r="AF2177" s="2" t="str">
        <f t="shared" si="679"/>
        <v>Non_S_spe</v>
      </c>
      <c r="AG2177" s="2" t="str">
        <f t="shared" si="684"/>
        <v>R_spec</v>
      </c>
      <c r="AH2177" s="2" t="str">
        <f t="shared" si="685"/>
        <v>R_spec</v>
      </c>
      <c r="AI2177" s="2" t="str">
        <f t="shared" si="685"/>
        <v>R_spec</v>
      </c>
      <c r="AJ2177" s="2" t="str">
        <f t="shared" si="685"/>
        <v>R_spec</v>
      </c>
      <c r="AK2177" s="2" t="str">
        <f t="shared" si="685"/>
        <v>R_spec</v>
      </c>
      <c r="AL2177" s="2" t="str">
        <f t="shared" si="671"/>
        <v>R_spec</v>
      </c>
      <c r="AM2177" s="2" t="str">
        <f t="shared" si="672"/>
        <v>Non_R_spec</v>
      </c>
    </row>
    <row r="2178" spans="1:39" x14ac:dyDescent="0.3">
      <c r="A2178" s="2" t="s">
        <v>2217</v>
      </c>
      <c r="B2178" s="2" t="s">
        <v>2105</v>
      </c>
      <c r="C2178" s="2" t="s">
        <v>2853</v>
      </c>
      <c r="D2178" s="2" t="s">
        <v>2854</v>
      </c>
      <c r="E2178" s="2">
        <v>21.53483537</v>
      </c>
      <c r="F2178" s="2">
        <v>14.42879926</v>
      </c>
      <c r="G2178" s="2">
        <v>64.036365369999999</v>
      </c>
      <c r="H2178" s="2">
        <f t="shared" si="667"/>
        <v>0.83572243349154185</v>
      </c>
      <c r="I2178" s="2">
        <f t="shared" si="668"/>
        <v>0.3117196956626882</v>
      </c>
      <c r="J2178" s="2">
        <f t="shared" si="669"/>
        <v>0.20885884831843135</v>
      </c>
      <c r="K2178" s="2">
        <f t="shared" si="670"/>
        <v>0.92693517185133256</v>
      </c>
      <c r="L2178" s="2" t="str">
        <f t="shared" si="681"/>
        <v>CSR_gen</v>
      </c>
      <c r="M2178" s="2" t="str">
        <f t="shared" si="677"/>
        <v>CSR_gen</v>
      </c>
      <c r="N2178" s="2" t="str">
        <f t="shared" si="677"/>
        <v>CSR_gen</v>
      </c>
      <c r="O2178" s="2" t="str">
        <f t="shared" si="677"/>
        <v>CSR_spe</v>
      </c>
      <c r="P2178" s="2" t="str">
        <f t="shared" si="677"/>
        <v>CSR_spe</v>
      </c>
      <c r="Q2178" s="2" t="str">
        <f t="shared" si="674"/>
        <v>CSR_spe</v>
      </c>
      <c r="R2178" s="2" t="str">
        <f t="shared" si="677"/>
        <v>CSR_spe</v>
      </c>
      <c r="S2178" s="2" t="str">
        <f t="shared" si="682"/>
        <v>Non_C_spe</v>
      </c>
      <c r="T2178" s="2" t="str">
        <f t="shared" si="678"/>
        <v>Non_C_spe</v>
      </c>
      <c r="U2178" s="2" t="str">
        <f t="shared" si="678"/>
        <v>Non_C_spe</v>
      </c>
      <c r="V2178" s="2" t="str">
        <f t="shared" si="678"/>
        <v>Non_C_spe</v>
      </c>
      <c r="W2178" s="2" t="str">
        <f t="shared" si="678"/>
        <v>Non_C_spe</v>
      </c>
      <c r="X2178" s="2" t="str">
        <f t="shared" si="675"/>
        <v>Non_C_spe</v>
      </c>
      <c r="Y2178" s="2" t="str">
        <f t="shared" si="678"/>
        <v>Non_C_spe</v>
      </c>
      <c r="Z2178" s="2" t="str">
        <f t="shared" si="683"/>
        <v>Non_S_spe</v>
      </c>
      <c r="AA2178" s="2" t="str">
        <f t="shared" si="679"/>
        <v>Non_S_spe</v>
      </c>
      <c r="AB2178" s="2" t="str">
        <f t="shared" si="679"/>
        <v>Non_S_spe</v>
      </c>
      <c r="AC2178" s="2" t="str">
        <f t="shared" si="679"/>
        <v>Non_S_spe</v>
      </c>
      <c r="AD2178" s="2" t="str">
        <f t="shared" si="679"/>
        <v>Non_S_spe</v>
      </c>
      <c r="AE2178" s="2" t="str">
        <f t="shared" si="676"/>
        <v>Non_S_spe</v>
      </c>
      <c r="AF2178" s="2" t="str">
        <f t="shared" si="679"/>
        <v>Non_S_spe</v>
      </c>
      <c r="AG2178" s="2" t="str">
        <f t="shared" si="684"/>
        <v>R_spec</v>
      </c>
      <c r="AH2178" s="2" t="str">
        <f t="shared" si="685"/>
        <v>R_spec</v>
      </c>
      <c r="AI2178" s="2" t="str">
        <f t="shared" si="685"/>
        <v>R_spec</v>
      </c>
      <c r="AJ2178" s="2" t="str">
        <f t="shared" si="685"/>
        <v>R_spec</v>
      </c>
      <c r="AK2178" s="2" t="str">
        <f t="shared" si="685"/>
        <v>R_spec</v>
      </c>
      <c r="AL2178" s="2" t="str">
        <f t="shared" si="671"/>
        <v>R_spec</v>
      </c>
      <c r="AM2178" s="2" t="str">
        <f t="shared" si="672"/>
        <v>Non_R_spec</v>
      </c>
    </row>
    <row r="2179" spans="1:39" x14ac:dyDescent="0.3">
      <c r="A2179" s="2" t="s">
        <v>2218</v>
      </c>
      <c r="B2179" s="2" t="s">
        <v>2105</v>
      </c>
      <c r="C2179" s="2" t="s">
        <v>2853</v>
      </c>
      <c r="D2179" s="2" t="s">
        <v>2854</v>
      </c>
      <c r="E2179" s="2">
        <v>22.887977039999999</v>
      </c>
      <c r="F2179" s="2">
        <v>0</v>
      </c>
      <c r="G2179" s="2">
        <v>77.112022960000004</v>
      </c>
      <c r="H2179" s="2">
        <f t="shared" si="667"/>
        <v>0.71776633467145956</v>
      </c>
      <c r="I2179" s="2">
        <f t="shared" si="668"/>
        <v>0.2845451065798259</v>
      </c>
      <c r="J2179" s="2">
        <f t="shared" si="669"/>
        <v>0</v>
      </c>
      <c r="K2179" s="2">
        <f t="shared" si="670"/>
        <v>0.95866265303362874</v>
      </c>
      <c r="L2179" s="2" t="str">
        <f t="shared" si="681"/>
        <v>CSR_gen</v>
      </c>
      <c r="M2179" s="2" t="str">
        <f t="shared" si="677"/>
        <v>CSR_spe</v>
      </c>
      <c r="N2179" s="2" t="str">
        <f t="shared" si="677"/>
        <v>CSR_spe</v>
      </c>
      <c r="O2179" s="2" t="str">
        <f t="shared" si="677"/>
        <v>CSR_spe</v>
      </c>
      <c r="P2179" s="2" t="str">
        <f t="shared" si="677"/>
        <v>CSR_spe</v>
      </c>
      <c r="Q2179" s="2" t="str">
        <f t="shared" si="674"/>
        <v>CSR_spe</v>
      </c>
      <c r="R2179" s="2" t="str">
        <f t="shared" si="677"/>
        <v>CSR_spe</v>
      </c>
      <c r="S2179" s="2" t="str">
        <f t="shared" si="682"/>
        <v>Non_C_spe</v>
      </c>
      <c r="T2179" s="2" t="str">
        <f t="shared" si="678"/>
        <v>Non_C_spe</v>
      </c>
      <c r="U2179" s="2" t="str">
        <f t="shared" si="678"/>
        <v>Non_C_spe</v>
      </c>
      <c r="V2179" s="2" t="str">
        <f t="shared" si="678"/>
        <v>Non_C_spe</v>
      </c>
      <c r="W2179" s="2" t="str">
        <f t="shared" si="678"/>
        <v>Non_C_spe</v>
      </c>
      <c r="X2179" s="2" t="str">
        <f t="shared" si="675"/>
        <v>Non_C_spe</v>
      </c>
      <c r="Y2179" s="2" t="str">
        <f t="shared" si="678"/>
        <v>Non_C_spe</v>
      </c>
      <c r="Z2179" s="2" t="str">
        <f t="shared" si="683"/>
        <v>Non_S_spe</v>
      </c>
      <c r="AA2179" s="2" t="str">
        <f t="shared" si="679"/>
        <v>Non_S_spe</v>
      </c>
      <c r="AB2179" s="2" t="str">
        <f t="shared" si="679"/>
        <v>Non_S_spe</v>
      </c>
      <c r="AC2179" s="2" t="str">
        <f t="shared" si="679"/>
        <v>Non_S_spe</v>
      </c>
      <c r="AD2179" s="2" t="str">
        <f t="shared" si="679"/>
        <v>Non_S_spe</v>
      </c>
      <c r="AE2179" s="2" t="str">
        <f t="shared" si="676"/>
        <v>Non_S_spe</v>
      </c>
      <c r="AF2179" s="2" t="str">
        <f t="shared" si="679"/>
        <v>Non_S_spe</v>
      </c>
      <c r="AG2179" s="2" t="str">
        <f t="shared" si="684"/>
        <v>R_spec</v>
      </c>
      <c r="AH2179" s="2" t="str">
        <f t="shared" si="685"/>
        <v>R_spec</v>
      </c>
      <c r="AI2179" s="2" t="str">
        <f t="shared" si="685"/>
        <v>R_spec</v>
      </c>
      <c r="AJ2179" s="2" t="str">
        <f t="shared" si="685"/>
        <v>R_spec</v>
      </c>
      <c r="AK2179" s="2" t="str">
        <f t="shared" si="685"/>
        <v>R_spec</v>
      </c>
      <c r="AL2179" s="2" t="str">
        <f t="shared" si="671"/>
        <v>R_spec</v>
      </c>
      <c r="AM2179" s="2" t="str">
        <f t="shared" si="672"/>
        <v>R_spec</v>
      </c>
    </row>
    <row r="2180" spans="1:39" x14ac:dyDescent="0.3">
      <c r="A2180" s="2" t="s">
        <v>2219</v>
      </c>
      <c r="B2180" s="2" t="s">
        <v>2105</v>
      </c>
      <c r="C2180" s="2" t="s">
        <v>2853</v>
      </c>
      <c r="D2180" s="2" t="s">
        <v>2854</v>
      </c>
      <c r="E2180" s="2">
        <v>33.976836030000001</v>
      </c>
      <c r="F2180" s="2">
        <v>33.167104979999998</v>
      </c>
      <c r="G2180" s="2">
        <v>32.856058990000001</v>
      </c>
      <c r="H2180" s="2">
        <f t="shared" si="667"/>
        <v>0.99989958736833895</v>
      </c>
      <c r="I2180" s="2">
        <f t="shared" si="668"/>
        <v>0.58843697040557608</v>
      </c>
      <c r="J2180" s="2">
        <f t="shared" si="669"/>
        <v>0.57441342549737384</v>
      </c>
      <c r="K2180" s="2">
        <f t="shared" si="670"/>
        <v>0.56902649188616905</v>
      </c>
      <c r="L2180" s="2" t="str">
        <f t="shared" si="681"/>
        <v>CSR_gen</v>
      </c>
      <c r="M2180" s="2" t="str">
        <f t="shared" si="677"/>
        <v>CSR_gen</v>
      </c>
      <c r="N2180" s="2" t="str">
        <f t="shared" si="677"/>
        <v>CSR_gen</v>
      </c>
      <c r="O2180" s="2" t="str">
        <f t="shared" si="677"/>
        <v>CSR_gen</v>
      </c>
      <c r="P2180" s="2" t="str">
        <f t="shared" si="677"/>
        <v>CSR_gen</v>
      </c>
      <c r="Q2180" s="2" t="str">
        <f t="shared" si="674"/>
        <v>CSR_gen</v>
      </c>
      <c r="R2180" s="2" t="str">
        <f t="shared" si="677"/>
        <v>CSR_gen</v>
      </c>
      <c r="S2180" s="2" t="str">
        <f t="shared" si="682"/>
        <v>Non_C_spe</v>
      </c>
      <c r="T2180" s="2" t="str">
        <f t="shared" si="678"/>
        <v>Non_C_spe</v>
      </c>
      <c r="U2180" s="2" t="str">
        <f t="shared" si="678"/>
        <v>Non_C_spe</v>
      </c>
      <c r="V2180" s="2" t="str">
        <f t="shared" si="678"/>
        <v>Non_C_spe</v>
      </c>
      <c r="W2180" s="2" t="str">
        <f t="shared" si="678"/>
        <v>Non_C_spe</v>
      </c>
      <c r="X2180" s="2" t="str">
        <f t="shared" si="675"/>
        <v>Non_C_spe</v>
      </c>
      <c r="Y2180" s="2" t="str">
        <f t="shared" si="678"/>
        <v>Non_C_spe</v>
      </c>
      <c r="Z2180" s="2" t="str">
        <f t="shared" si="683"/>
        <v>Non_S_spe</v>
      </c>
      <c r="AA2180" s="2" t="str">
        <f t="shared" si="679"/>
        <v>Non_S_spe</v>
      </c>
      <c r="AB2180" s="2" t="str">
        <f t="shared" si="679"/>
        <v>Non_S_spe</v>
      </c>
      <c r="AC2180" s="2" t="str">
        <f t="shared" si="679"/>
        <v>Non_S_spe</v>
      </c>
      <c r="AD2180" s="2" t="str">
        <f t="shared" si="679"/>
        <v>Non_S_spe</v>
      </c>
      <c r="AE2180" s="2" t="str">
        <f t="shared" si="676"/>
        <v>Non_S_spe</v>
      </c>
      <c r="AF2180" s="2" t="str">
        <f t="shared" si="679"/>
        <v>Non_S_spe</v>
      </c>
      <c r="AG2180" s="2" t="str">
        <f t="shared" si="684"/>
        <v>Non_R_spec</v>
      </c>
      <c r="AH2180" s="2" t="str">
        <f t="shared" si="685"/>
        <v>Non_R_spec</v>
      </c>
      <c r="AI2180" s="2" t="str">
        <f t="shared" si="685"/>
        <v>Non_R_spec</v>
      </c>
      <c r="AJ2180" s="2" t="str">
        <f t="shared" si="685"/>
        <v>Non_R_spec</v>
      </c>
      <c r="AK2180" s="2" t="str">
        <f t="shared" si="685"/>
        <v>Non_R_spec</v>
      </c>
      <c r="AL2180" s="2" t="str">
        <f t="shared" si="671"/>
        <v>Non_R_spec</v>
      </c>
      <c r="AM2180" s="2" t="str">
        <f t="shared" si="672"/>
        <v>Non_R_spec</v>
      </c>
    </row>
    <row r="2181" spans="1:39" x14ac:dyDescent="0.3">
      <c r="A2181" s="2" t="s">
        <v>2220</v>
      </c>
      <c r="B2181" s="2" t="s">
        <v>2105</v>
      </c>
      <c r="C2181" s="2" t="s">
        <v>2853</v>
      </c>
      <c r="D2181" s="2" t="s">
        <v>2854</v>
      </c>
      <c r="E2181" s="2">
        <v>17.115996500000001</v>
      </c>
      <c r="F2181" s="2">
        <v>0</v>
      </c>
      <c r="G2181" s="2">
        <v>82.884003500000006</v>
      </c>
      <c r="H2181" s="2">
        <f t="shared" si="667"/>
        <v>0.68218242378366478</v>
      </c>
      <c r="I2181" s="2">
        <f t="shared" si="668"/>
        <v>0.20223827026584038</v>
      </c>
      <c r="J2181" s="2">
        <f t="shared" si="669"/>
        <v>0</v>
      </c>
      <c r="K2181" s="2">
        <f t="shared" si="670"/>
        <v>0.9793363477579502</v>
      </c>
      <c r="L2181" s="2" t="str">
        <f t="shared" si="681"/>
        <v>CSR_spe</v>
      </c>
      <c r="M2181" s="2" t="str">
        <f t="shared" si="677"/>
        <v>CSR_spe</v>
      </c>
      <c r="N2181" s="2" t="str">
        <f t="shared" si="677"/>
        <v>CSR_spe</v>
      </c>
      <c r="O2181" s="2" t="str">
        <f t="shared" si="677"/>
        <v>CSR_spe</v>
      </c>
      <c r="P2181" s="2" t="str">
        <f t="shared" si="677"/>
        <v>CSR_spe</v>
      </c>
      <c r="Q2181" s="2" t="str">
        <f t="shared" si="674"/>
        <v>CSR_spe</v>
      </c>
      <c r="R2181" s="2" t="str">
        <f t="shared" si="677"/>
        <v>CSR_spe</v>
      </c>
      <c r="S2181" s="2" t="str">
        <f t="shared" si="682"/>
        <v>Non_C_spe</v>
      </c>
      <c r="T2181" s="2" t="str">
        <f t="shared" si="678"/>
        <v>Non_C_spe</v>
      </c>
      <c r="U2181" s="2" t="str">
        <f t="shared" si="678"/>
        <v>Non_C_spe</v>
      </c>
      <c r="V2181" s="2" t="str">
        <f t="shared" si="678"/>
        <v>Non_C_spe</v>
      </c>
      <c r="W2181" s="2" t="str">
        <f t="shared" si="678"/>
        <v>Non_C_spe</v>
      </c>
      <c r="X2181" s="2" t="str">
        <f t="shared" si="675"/>
        <v>Non_C_spe</v>
      </c>
      <c r="Y2181" s="2" t="str">
        <f t="shared" si="678"/>
        <v>Non_C_spe</v>
      </c>
      <c r="Z2181" s="2" t="str">
        <f t="shared" si="683"/>
        <v>Non_S_spe</v>
      </c>
      <c r="AA2181" s="2" t="str">
        <f t="shared" si="679"/>
        <v>Non_S_spe</v>
      </c>
      <c r="AB2181" s="2" t="str">
        <f t="shared" si="679"/>
        <v>Non_S_spe</v>
      </c>
      <c r="AC2181" s="2" t="str">
        <f t="shared" si="679"/>
        <v>Non_S_spe</v>
      </c>
      <c r="AD2181" s="2" t="str">
        <f t="shared" si="679"/>
        <v>Non_S_spe</v>
      </c>
      <c r="AE2181" s="2" t="str">
        <f t="shared" si="676"/>
        <v>Non_S_spe</v>
      </c>
      <c r="AF2181" s="2" t="str">
        <f t="shared" si="679"/>
        <v>Non_S_spe</v>
      </c>
      <c r="AG2181" s="2" t="str">
        <f t="shared" si="684"/>
        <v>R_spec</v>
      </c>
      <c r="AH2181" s="2" t="str">
        <f t="shared" si="685"/>
        <v>R_spec</v>
      </c>
      <c r="AI2181" s="2" t="str">
        <f t="shared" si="685"/>
        <v>R_spec</v>
      </c>
      <c r="AJ2181" s="2" t="str">
        <f t="shared" si="685"/>
        <v>R_spec</v>
      </c>
      <c r="AK2181" s="2" t="str">
        <f t="shared" si="685"/>
        <v>R_spec</v>
      </c>
      <c r="AL2181" s="2" t="str">
        <f t="shared" si="671"/>
        <v>R_spec</v>
      </c>
      <c r="AM2181" s="2" t="str">
        <f t="shared" si="672"/>
        <v>R_spec</v>
      </c>
    </row>
    <row r="2182" spans="1:39" x14ac:dyDescent="0.3">
      <c r="A2182" s="2" t="s">
        <v>2221</v>
      </c>
      <c r="B2182" s="2" t="s">
        <v>2105</v>
      </c>
      <c r="C2182" s="2" t="s">
        <v>2853</v>
      </c>
      <c r="D2182" s="2" t="s">
        <v>2854</v>
      </c>
      <c r="E2182" s="2">
        <v>50.859024150000003</v>
      </c>
      <c r="F2182" s="2">
        <v>12.86322137</v>
      </c>
      <c r="G2182" s="2">
        <v>36.277754469999998</v>
      </c>
      <c r="H2182" s="2">
        <f t="shared" si="667"/>
        <v>0.90518924384814403</v>
      </c>
      <c r="I2182" s="2">
        <f t="shared" si="668"/>
        <v>0.79738495112186791</v>
      </c>
      <c r="J2182" s="2">
        <f t="shared" si="669"/>
        <v>0.20167392738673329</v>
      </c>
      <c r="K2182" s="2">
        <f t="shared" si="670"/>
        <v>0.56877488230123796</v>
      </c>
      <c r="L2182" s="2" t="str">
        <f t="shared" si="681"/>
        <v>CSR_gen</v>
      </c>
      <c r="M2182" s="2" t="str">
        <f t="shared" si="677"/>
        <v>CSR_gen</v>
      </c>
      <c r="N2182" s="2" t="str">
        <f t="shared" si="677"/>
        <v>CSR_gen</v>
      </c>
      <c r="O2182" s="2" t="str">
        <f t="shared" si="677"/>
        <v>CSR_gen</v>
      </c>
      <c r="P2182" s="2" t="str">
        <f t="shared" si="677"/>
        <v>CSR_gen</v>
      </c>
      <c r="Q2182" s="2" t="str">
        <f t="shared" si="674"/>
        <v>CSR_spe</v>
      </c>
      <c r="R2182" s="2" t="str">
        <f t="shared" si="677"/>
        <v>CSR_spe</v>
      </c>
      <c r="S2182" s="2" t="str">
        <f t="shared" si="682"/>
        <v>C_spe</v>
      </c>
      <c r="T2182" s="2" t="str">
        <f t="shared" si="678"/>
        <v>C_spe</v>
      </c>
      <c r="U2182" s="2" t="str">
        <f t="shared" si="678"/>
        <v>Non_C_spe</v>
      </c>
      <c r="V2182" s="2" t="str">
        <f t="shared" si="678"/>
        <v>Non_C_spe</v>
      </c>
      <c r="W2182" s="2" t="str">
        <f t="shared" si="678"/>
        <v>Non_C_spe</v>
      </c>
      <c r="X2182" s="2" t="str">
        <f t="shared" si="675"/>
        <v>Non_C_spe</v>
      </c>
      <c r="Y2182" s="2" t="str">
        <f t="shared" si="678"/>
        <v>Non_C_spe</v>
      </c>
      <c r="Z2182" s="2" t="str">
        <f t="shared" si="683"/>
        <v>Non_S_spe</v>
      </c>
      <c r="AA2182" s="2" t="str">
        <f t="shared" si="679"/>
        <v>Non_S_spe</v>
      </c>
      <c r="AB2182" s="2" t="str">
        <f t="shared" si="679"/>
        <v>Non_S_spe</v>
      </c>
      <c r="AC2182" s="2" t="str">
        <f t="shared" si="679"/>
        <v>Non_S_spe</v>
      </c>
      <c r="AD2182" s="2" t="str">
        <f t="shared" si="679"/>
        <v>Non_S_spe</v>
      </c>
      <c r="AE2182" s="2" t="str">
        <f t="shared" si="676"/>
        <v>Non_S_spe</v>
      </c>
      <c r="AF2182" s="2" t="str">
        <f t="shared" si="679"/>
        <v>Non_S_spe</v>
      </c>
      <c r="AG2182" s="2" t="str">
        <f t="shared" si="684"/>
        <v>Non_R_spec</v>
      </c>
      <c r="AH2182" s="2" t="str">
        <f t="shared" si="685"/>
        <v>Non_R_spec</v>
      </c>
      <c r="AI2182" s="2" t="str">
        <f t="shared" si="685"/>
        <v>Non_R_spec</v>
      </c>
      <c r="AJ2182" s="2" t="str">
        <f t="shared" si="685"/>
        <v>Non_R_spec</v>
      </c>
      <c r="AK2182" s="2" t="str">
        <f t="shared" si="685"/>
        <v>Non_R_spec</v>
      </c>
      <c r="AL2182" s="2" t="str">
        <f t="shared" si="671"/>
        <v>Non_R_spec</v>
      </c>
      <c r="AM2182" s="2" t="str">
        <f t="shared" si="672"/>
        <v>Non_R_spec</v>
      </c>
    </row>
    <row r="2183" spans="1:39" x14ac:dyDescent="0.3">
      <c r="A2183" s="2" t="s">
        <v>2222</v>
      </c>
      <c r="B2183" s="2" t="s">
        <v>2105</v>
      </c>
      <c r="C2183" s="2" t="s">
        <v>2853</v>
      </c>
      <c r="D2183" s="2" t="s">
        <v>2854</v>
      </c>
      <c r="E2183" s="2">
        <v>0</v>
      </c>
      <c r="F2183" s="2">
        <v>75.969905879999999</v>
      </c>
      <c r="G2183" s="2">
        <v>24.030094120000001</v>
      </c>
      <c r="H2183" s="2">
        <f t="shared" si="667"/>
        <v>0.72458791465757411</v>
      </c>
      <c r="I2183" s="2">
        <f t="shared" si="668"/>
        <v>0</v>
      </c>
      <c r="J2183" s="2">
        <f t="shared" si="669"/>
        <v>0.95343985472780124</v>
      </c>
      <c r="K2183" s="2">
        <f t="shared" si="670"/>
        <v>0.30158322800949872</v>
      </c>
      <c r="L2183" s="2" t="str">
        <f t="shared" si="681"/>
        <v>CSR_gen</v>
      </c>
      <c r="M2183" s="2" t="str">
        <f t="shared" si="677"/>
        <v>CSR_spe</v>
      </c>
      <c r="N2183" s="2" t="str">
        <f t="shared" si="677"/>
        <v>CSR_spe</v>
      </c>
      <c r="O2183" s="2" t="str">
        <f t="shared" si="677"/>
        <v>CSR_spe</v>
      </c>
      <c r="P2183" s="2" t="str">
        <f t="shared" si="677"/>
        <v>CSR_spe</v>
      </c>
      <c r="Q2183" s="2" t="str">
        <f t="shared" si="674"/>
        <v>CSR_spe</v>
      </c>
      <c r="R2183" s="2" t="str">
        <f t="shared" si="677"/>
        <v>CSR_spe</v>
      </c>
      <c r="S2183" s="2" t="str">
        <f t="shared" si="682"/>
        <v>Non_C_spe</v>
      </c>
      <c r="T2183" s="2" t="str">
        <f t="shared" si="678"/>
        <v>Non_C_spe</v>
      </c>
      <c r="U2183" s="2" t="str">
        <f t="shared" si="678"/>
        <v>Non_C_spe</v>
      </c>
      <c r="V2183" s="2" t="str">
        <f t="shared" si="678"/>
        <v>Non_C_spe</v>
      </c>
      <c r="W2183" s="2" t="str">
        <f t="shared" si="678"/>
        <v>Non_C_spe</v>
      </c>
      <c r="X2183" s="2" t="str">
        <f t="shared" si="675"/>
        <v>Non_C_spe</v>
      </c>
      <c r="Y2183" s="2" t="str">
        <f t="shared" si="678"/>
        <v>Non_C_spe</v>
      </c>
      <c r="Z2183" s="2" t="str">
        <f t="shared" si="683"/>
        <v>S_spe</v>
      </c>
      <c r="AA2183" s="2" t="str">
        <f t="shared" si="679"/>
        <v>S_spe</v>
      </c>
      <c r="AB2183" s="2" t="str">
        <f t="shared" si="679"/>
        <v>S_spe</v>
      </c>
      <c r="AC2183" s="2" t="str">
        <f t="shared" si="679"/>
        <v>S_spe</v>
      </c>
      <c r="AD2183" s="2" t="str">
        <f t="shared" si="679"/>
        <v>S_spe</v>
      </c>
      <c r="AE2183" s="2" t="str">
        <f t="shared" si="676"/>
        <v>S_spe</v>
      </c>
      <c r="AF2183" s="2" t="str">
        <f t="shared" si="679"/>
        <v>S_spe</v>
      </c>
      <c r="AG2183" s="2" t="str">
        <f t="shared" si="684"/>
        <v>Non_R_spec</v>
      </c>
      <c r="AH2183" s="2" t="str">
        <f t="shared" si="685"/>
        <v>Non_R_spec</v>
      </c>
      <c r="AI2183" s="2" t="str">
        <f t="shared" si="685"/>
        <v>Non_R_spec</v>
      </c>
      <c r="AJ2183" s="2" t="str">
        <f t="shared" si="685"/>
        <v>Non_R_spec</v>
      </c>
      <c r="AK2183" s="2" t="str">
        <f t="shared" si="685"/>
        <v>Non_R_spec</v>
      </c>
      <c r="AL2183" s="2" t="str">
        <f t="shared" si="671"/>
        <v>Non_R_spec</v>
      </c>
      <c r="AM2183" s="2" t="str">
        <f t="shared" si="672"/>
        <v>Non_R_spec</v>
      </c>
    </row>
    <row r="2184" spans="1:39" x14ac:dyDescent="0.3">
      <c r="A2184" s="2" t="s">
        <v>2223</v>
      </c>
      <c r="B2184" s="2" t="s">
        <v>2105</v>
      </c>
      <c r="C2184" s="2" t="s">
        <v>2853</v>
      </c>
      <c r="D2184" s="2" t="s">
        <v>2854</v>
      </c>
      <c r="E2184" s="2">
        <v>11.23572409</v>
      </c>
      <c r="F2184" s="2">
        <v>0</v>
      </c>
      <c r="G2184" s="2">
        <v>88.764275909999995</v>
      </c>
      <c r="H2184" s="2">
        <f t="shared" si="667"/>
        <v>0.64528197106897045</v>
      </c>
      <c r="I2184" s="2">
        <f t="shared" si="668"/>
        <v>0.12557732409753225</v>
      </c>
      <c r="J2184" s="2">
        <f t="shared" si="669"/>
        <v>0</v>
      </c>
      <c r="K2184" s="2">
        <f t="shared" si="670"/>
        <v>0.99208383500211472</v>
      </c>
      <c r="L2184" s="2" t="str">
        <f t="shared" si="681"/>
        <v>CSR_spe</v>
      </c>
      <c r="M2184" s="2" t="str">
        <f t="shared" si="677"/>
        <v>CSR_spe</v>
      </c>
      <c r="N2184" s="2" t="str">
        <f t="shared" si="677"/>
        <v>CSR_spe</v>
      </c>
      <c r="O2184" s="2" t="str">
        <f t="shared" si="677"/>
        <v>CSR_spe</v>
      </c>
      <c r="P2184" s="2" t="str">
        <f t="shared" si="677"/>
        <v>CSR_spe</v>
      </c>
      <c r="Q2184" s="2" t="str">
        <f t="shared" si="674"/>
        <v>CSR_spe</v>
      </c>
      <c r="R2184" s="2" t="str">
        <f t="shared" si="677"/>
        <v>CSR_spe</v>
      </c>
      <c r="S2184" s="2" t="str">
        <f t="shared" si="682"/>
        <v>Non_C_spe</v>
      </c>
      <c r="T2184" s="2" t="str">
        <f t="shared" si="678"/>
        <v>Non_C_spe</v>
      </c>
      <c r="U2184" s="2" t="str">
        <f t="shared" si="678"/>
        <v>Non_C_spe</v>
      </c>
      <c r="V2184" s="2" t="str">
        <f t="shared" si="678"/>
        <v>Non_C_spe</v>
      </c>
      <c r="W2184" s="2" t="str">
        <f t="shared" si="678"/>
        <v>Non_C_spe</v>
      </c>
      <c r="X2184" s="2" t="str">
        <f t="shared" si="675"/>
        <v>Non_C_spe</v>
      </c>
      <c r="Y2184" s="2" t="str">
        <f t="shared" si="678"/>
        <v>Non_C_spe</v>
      </c>
      <c r="Z2184" s="2" t="str">
        <f t="shared" si="683"/>
        <v>Non_S_spe</v>
      </c>
      <c r="AA2184" s="2" t="str">
        <f t="shared" si="679"/>
        <v>Non_S_spe</v>
      </c>
      <c r="AB2184" s="2" t="str">
        <f t="shared" si="679"/>
        <v>Non_S_spe</v>
      </c>
      <c r="AC2184" s="2" t="str">
        <f t="shared" si="679"/>
        <v>Non_S_spe</v>
      </c>
      <c r="AD2184" s="2" t="str">
        <f t="shared" si="679"/>
        <v>Non_S_spe</v>
      </c>
      <c r="AE2184" s="2" t="str">
        <f t="shared" si="676"/>
        <v>Non_S_spe</v>
      </c>
      <c r="AF2184" s="2" t="str">
        <f t="shared" si="679"/>
        <v>Non_S_spe</v>
      </c>
      <c r="AG2184" s="2" t="str">
        <f t="shared" si="684"/>
        <v>R_spec</v>
      </c>
      <c r="AH2184" s="2" t="str">
        <f t="shared" si="685"/>
        <v>R_spec</v>
      </c>
      <c r="AI2184" s="2" t="str">
        <f t="shared" si="685"/>
        <v>R_spec</v>
      </c>
      <c r="AJ2184" s="2" t="str">
        <f t="shared" si="685"/>
        <v>R_spec</v>
      </c>
      <c r="AK2184" s="2" t="str">
        <f t="shared" si="685"/>
        <v>R_spec</v>
      </c>
      <c r="AL2184" s="2" t="str">
        <f t="shared" si="671"/>
        <v>R_spec</v>
      </c>
      <c r="AM2184" s="2" t="str">
        <f t="shared" si="672"/>
        <v>R_spec</v>
      </c>
    </row>
    <row r="2185" spans="1:39" x14ac:dyDescent="0.3">
      <c r="A2185" s="2" t="s">
        <v>2224</v>
      </c>
      <c r="B2185" s="2" t="s">
        <v>2105</v>
      </c>
      <c r="C2185" s="2" t="s">
        <v>2853</v>
      </c>
      <c r="D2185" s="2" t="s">
        <v>2854</v>
      </c>
      <c r="E2185" s="2">
        <v>37.512134000000003</v>
      </c>
      <c r="F2185" s="2">
        <v>0</v>
      </c>
      <c r="G2185" s="2">
        <v>62.487865999999997</v>
      </c>
      <c r="H2185" s="2">
        <f t="shared" ref="H2185:H2248" si="686">SUMPRODUCT($E$2:$G$2,E2185:G2185)/(SQRT(SUMSQ(E2185:G2185))*SQRT(SUMSQ($E$2:$G$2)))</f>
        <v>0.7921632471704626</v>
      </c>
      <c r="I2185" s="2">
        <f t="shared" ref="I2185:I2248" si="687">SUMPRODUCT($E$3:$G$3,$E2185:$G2185)/(SQRT(SUMSQ($E2185:$G2185))*SQRT(SUMSQ($E$3:$G$3)))</f>
        <v>0.51469160860430185</v>
      </c>
      <c r="J2185" s="2">
        <f t="shared" ref="J2185:J2248" si="688">SUMPRODUCT($E$4:$G$4,$E2185:$G2185)/(SQRT(SUMSQ($E2185:$G2185))*SQRT(SUMSQ($E$4:$G$4)))</f>
        <v>0</v>
      </c>
      <c r="K2185" s="2">
        <f t="shared" ref="K2185:K2248" si="689">SUMPRODUCT($E$5:$G$5,$E2185:$G2185)/(SQRT(SUMSQ($E2185:$G2185))*SQRT(SUMSQ($E$5:$G$5)))</f>
        <v>0.85737538338368213</v>
      </c>
      <c r="L2185" s="2" t="str">
        <f t="shared" si="681"/>
        <v>CSR_gen</v>
      </c>
      <c r="M2185" s="2" t="str">
        <f t="shared" si="677"/>
        <v>CSR_gen</v>
      </c>
      <c r="N2185" s="2" t="str">
        <f t="shared" si="677"/>
        <v>CSR_spe</v>
      </c>
      <c r="O2185" s="2" t="str">
        <f t="shared" si="677"/>
        <v>CSR_spe</v>
      </c>
      <c r="P2185" s="2" t="str">
        <f t="shared" si="677"/>
        <v>CSR_spe</v>
      </c>
      <c r="Q2185" s="2" t="str">
        <f t="shared" si="674"/>
        <v>CSR_spe</v>
      </c>
      <c r="R2185" s="2" t="str">
        <f t="shared" si="677"/>
        <v>CSR_spe</v>
      </c>
      <c r="S2185" s="2" t="str">
        <f t="shared" si="682"/>
        <v>Non_C_spe</v>
      </c>
      <c r="T2185" s="2" t="str">
        <f t="shared" si="678"/>
        <v>Non_C_spe</v>
      </c>
      <c r="U2185" s="2" t="str">
        <f t="shared" si="678"/>
        <v>Non_C_spe</v>
      </c>
      <c r="V2185" s="2" t="str">
        <f t="shared" si="678"/>
        <v>Non_C_spe</v>
      </c>
      <c r="W2185" s="2" t="str">
        <f t="shared" si="678"/>
        <v>Non_C_spe</v>
      </c>
      <c r="X2185" s="2" t="str">
        <f t="shared" si="675"/>
        <v>Non_C_spe</v>
      </c>
      <c r="Y2185" s="2" t="str">
        <f t="shared" si="678"/>
        <v>Non_C_spe</v>
      </c>
      <c r="Z2185" s="2" t="str">
        <f t="shared" si="683"/>
        <v>Non_S_spe</v>
      </c>
      <c r="AA2185" s="2" t="str">
        <f t="shared" si="679"/>
        <v>Non_S_spe</v>
      </c>
      <c r="AB2185" s="2" t="str">
        <f t="shared" si="679"/>
        <v>Non_S_spe</v>
      </c>
      <c r="AC2185" s="2" t="str">
        <f t="shared" si="679"/>
        <v>Non_S_spe</v>
      </c>
      <c r="AD2185" s="2" t="str">
        <f t="shared" si="679"/>
        <v>Non_S_spe</v>
      </c>
      <c r="AE2185" s="2" t="str">
        <f t="shared" si="676"/>
        <v>Non_S_spe</v>
      </c>
      <c r="AF2185" s="2" t="str">
        <f t="shared" si="679"/>
        <v>Non_S_spe</v>
      </c>
      <c r="AG2185" s="2" t="str">
        <f t="shared" si="684"/>
        <v>R_spec</v>
      </c>
      <c r="AH2185" s="2" t="str">
        <f t="shared" si="685"/>
        <v>R_spec</v>
      </c>
      <c r="AI2185" s="2" t="str">
        <f t="shared" si="685"/>
        <v>R_spec</v>
      </c>
      <c r="AJ2185" s="2" t="str">
        <f t="shared" si="685"/>
        <v>R_spec</v>
      </c>
      <c r="AK2185" s="2" t="str">
        <f t="shared" si="685"/>
        <v>Non_R_spec</v>
      </c>
      <c r="AL2185" s="2" t="str">
        <f t="shared" ref="AL2185:AL2248" si="690">IF($K2185&lt;AL$7,$AG$2,$AG$3)</f>
        <v>Non_R_spec</v>
      </c>
      <c r="AM2185" s="2" t="str">
        <f t="shared" ref="AM2185:AM2248" si="691">IF($K2185&lt;AM$7,$AG$2,$AG$3)</f>
        <v>Non_R_spec</v>
      </c>
    </row>
    <row r="2186" spans="1:39" x14ac:dyDescent="0.3">
      <c r="A2186" s="2" t="s">
        <v>2225</v>
      </c>
      <c r="B2186" s="2" t="s">
        <v>2105</v>
      </c>
      <c r="C2186" s="2" t="s">
        <v>2853</v>
      </c>
      <c r="D2186" s="2" t="s">
        <v>2854</v>
      </c>
      <c r="E2186" s="2">
        <v>11.72889389</v>
      </c>
      <c r="F2186" s="2">
        <v>0</v>
      </c>
      <c r="G2186" s="2">
        <v>88.271106110000005</v>
      </c>
      <c r="H2186" s="2">
        <f t="shared" si="686"/>
        <v>0.64836630711428533</v>
      </c>
      <c r="I2186" s="2">
        <f t="shared" si="687"/>
        <v>0.13171587550601682</v>
      </c>
      <c r="J2186" s="2">
        <f t="shared" si="688"/>
        <v>0</v>
      </c>
      <c r="K2186" s="2">
        <f t="shared" si="689"/>
        <v>0.99128751033173179</v>
      </c>
      <c r="L2186" s="2" t="str">
        <f t="shared" si="681"/>
        <v>CSR_spe</v>
      </c>
      <c r="M2186" s="2" t="str">
        <f t="shared" si="677"/>
        <v>CSR_spe</v>
      </c>
      <c r="N2186" s="2" t="str">
        <f t="shared" si="677"/>
        <v>CSR_spe</v>
      </c>
      <c r="O2186" s="2" t="str">
        <f t="shared" si="677"/>
        <v>CSR_spe</v>
      </c>
      <c r="P2186" s="2" t="str">
        <f t="shared" si="677"/>
        <v>CSR_spe</v>
      </c>
      <c r="Q2186" s="2" t="str">
        <f t="shared" si="674"/>
        <v>CSR_spe</v>
      </c>
      <c r="R2186" s="2" t="str">
        <f t="shared" si="677"/>
        <v>CSR_spe</v>
      </c>
      <c r="S2186" s="2" t="str">
        <f t="shared" si="682"/>
        <v>Non_C_spe</v>
      </c>
      <c r="T2186" s="2" t="str">
        <f t="shared" si="678"/>
        <v>Non_C_spe</v>
      </c>
      <c r="U2186" s="2" t="str">
        <f t="shared" si="678"/>
        <v>Non_C_spe</v>
      </c>
      <c r="V2186" s="2" t="str">
        <f t="shared" si="678"/>
        <v>Non_C_spe</v>
      </c>
      <c r="W2186" s="2" t="str">
        <f t="shared" si="678"/>
        <v>Non_C_spe</v>
      </c>
      <c r="X2186" s="2" t="str">
        <f t="shared" si="675"/>
        <v>Non_C_spe</v>
      </c>
      <c r="Y2186" s="2" t="str">
        <f t="shared" si="678"/>
        <v>Non_C_spe</v>
      </c>
      <c r="Z2186" s="2" t="str">
        <f t="shared" si="683"/>
        <v>Non_S_spe</v>
      </c>
      <c r="AA2186" s="2" t="str">
        <f t="shared" si="679"/>
        <v>Non_S_spe</v>
      </c>
      <c r="AB2186" s="2" t="str">
        <f t="shared" si="679"/>
        <v>Non_S_spe</v>
      </c>
      <c r="AC2186" s="2" t="str">
        <f t="shared" si="679"/>
        <v>Non_S_spe</v>
      </c>
      <c r="AD2186" s="2" t="str">
        <f t="shared" si="679"/>
        <v>Non_S_spe</v>
      </c>
      <c r="AE2186" s="2" t="str">
        <f t="shared" si="676"/>
        <v>Non_S_spe</v>
      </c>
      <c r="AF2186" s="2" t="str">
        <f t="shared" si="679"/>
        <v>Non_S_spe</v>
      </c>
      <c r="AG2186" s="2" t="str">
        <f t="shared" si="684"/>
        <v>R_spec</v>
      </c>
      <c r="AH2186" s="2" t="str">
        <f t="shared" si="685"/>
        <v>R_spec</v>
      </c>
      <c r="AI2186" s="2" t="str">
        <f t="shared" si="685"/>
        <v>R_spec</v>
      </c>
      <c r="AJ2186" s="2" t="str">
        <f t="shared" si="685"/>
        <v>R_spec</v>
      </c>
      <c r="AK2186" s="2" t="str">
        <f t="shared" si="685"/>
        <v>R_spec</v>
      </c>
      <c r="AL2186" s="2" t="str">
        <f t="shared" si="690"/>
        <v>R_spec</v>
      </c>
      <c r="AM2186" s="2" t="str">
        <f t="shared" si="691"/>
        <v>R_spec</v>
      </c>
    </row>
    <row r="2187" spans="1:39" x14ac:dyDescent="0.3">
      <c r="A2187" s="2" t="s">
        <v>2226</v>
      </c>
      <c r="B2187" s="2" t="s">
        <v>2105</v>
      </c>
      <c r="C2187" s="2" t="s">
        <v>2853</v>
      </c>
      <c r="D2187" s="2" t="s">
        <v>2854</v>
      </c>
      <c r="E2187" s="2">
        <v>91.90200462</v>
      </c>
      <c r="F2187" s="2">
        <v>1.0897601699999999</v>
      </c>
      <c r="G2187" s="2">
        <v>7.0082352109999997</v>
      </c>
      <c r="H2187" s="2">
        <f t="shared" si="686"/>
        <v>0.62636131741634726</v>
      </c>
      <c r="I2187" s="2">
        <f t="shared" si="687"/>
        <v>0.99703531388680178</v>
      </c>
      <c r="J2187" s="2">
        <f t="shared" si="688"/>
        <v>1.1822695028796253E-2</v>
      </c>
      <c r="K2187" s="2">
        <f t="shared" si="689"/>
        <v>7.6031616745292283E-2</v>
      </c>
      <c r="L2187" s="2" t="str">
        <f t="shared" si="681"/>
        <v>CSR_spe</v>
      </c>
      <c r="M2187" s="2" t="str">
        <f t="shared" si="677"/>
        <v>CSR_spe</v>
      </c>
      <c r="N2187" s="2" t="str">
        <f t="shared" si="677"/>
        <v>CSR_spe</v>
      </c>
      <c r="O2187" s="2" t="str">
        <f t="shared" si="677"/>
        <v>CSR_spe</v>
      </c>
      <c r="P2187" s="2" t="str">
        <f t="shared" si="677"/>
        <v>CSR_spe</v>
      </c>
      <c r="Q2187" s="2" t="str">
        <f t="shared" si="674"/>
        <v>CSR_spe</v>
      </c>
      <c r="R2187" s="2" t="str">
        <f t="shared" si="677"/>
        <v>CSR_spe</v>
      </c>
      <c r="S2187" s="2" t="str">
        <f t="shared" si="682"/>
        <v>C_spe</v>
      </c>
      <c r="T2187" s="2" t="str">
        <f t="shared" si="678"/>
        <v>C_spe</v>
      </c>
      <c r="U2187" s="2" t="str">
        <f t="shared" si="678"/>
        <v>C_spe</v>
      </c>
      <c r="V2187" s="2" t="str">
        <f t="shared" si="678"/>
        <v>C_spe</v>
      </c>
      <c r="W2187" s="2" t="str">
        <f t="shared" si="678"/>
        <v>C_spe</v>
      </c>
      <c r="X2187" s="2" t="str">
        <f t="shared" si="675"/>
        <v>C_spe</v>
      </c>
      <c r="Y2187" s="2" t="str">
        <f t="shared" si="678"/>
        <v>C_spe</v>
      </c>
      <c r="Z2187" s="2" t="str">
        <f t="shared" si="683"/>
        <v>Non_S_spe</v>
      </c>
      <c r="AA2187" s="2" t="str">
        <f t="shared" si="679"/>
        <v>Non_S_spe</v>
      </c>
      <c r="AB2187" s="2" t="str">
        <f t="shared" si="679"/>
        <v>Non_S_spe</v>
      </c>
      <c r="AC2187" s="2" t="str">
        <f t="shared" si="679"/>
        <v>Non_S_spe</v>
      </c>
      <c r="AD2187" s="2" t="str">
        <f t="shared" si="679"/>
        <v>Non_S_spe</v>
      </c>
      <c r="AE2187" s="2" t="str">
        <f t="shared" si="676"/>
        <v>Non_S_spe</v>
      </c>
      <c r="AF2187" s="2" t="str">
        <f t="shared" si="679"/>
        <v>Non_S_spe</v>
      </c>
      <c r="AG2187" s="2" t="str">
        <f t="shared" si="684"/>
        <v>Non_R_spec</v>
      </c>
      <c r="AH2187" s="2" t="str">
        <f t="shared" ref="AH2187:AK2206" si="692">IF($K2187&lt;AH$7,$AG$2,$AG$3)</f>
        <v>Non_R_spec</v>
      </c>
      <c r="AI2187" s="2" t="str">
        <f t="shared" si="692"/>
        <v>Non_R_spec</v>
      </c>
      <c r="AJ2187" s="2" t="str">
        <f t="shared" si="692"/>
        <v>Non_R_spec</v>
      </c>
      <c r="AK2187" s="2" t="str">
        <f t="shared" si="692"/>
        <v>Non_R_spec</v>
      </c>
      <c r="AL2187" s="2" t="str">
        <f t="shared" si="690"/>
        <v>Non_R_spec</v>
      </c>
      <c r="AM2187" s="2" t="str">
        <f t="shared" si="691"/>
        <v>Non_R_spec</v>
      </c>
    </row>
    <row r="2188" spans="1:39" x14ac:dyDescent="0.3">
      <c r="A2188" s="2" t="s">
        <v>2227</v>
      </c>
      <c r="B2188" s="2" t="s">
        <v>2105</v>
      </c>
      <c r="C2188" s="2" t="s">
        <v>2853</v>
      </c>
      <c r="D2188" s="2" t="s">
        <v>2854</v>
      </c>
      <c r="E2188" s="2">
        <v>16.344736220000001</v>
      </c>
      <c r="F2188" s="2">
        <v>0</v>
      </c>
      <c r="G2188" s="2">
        <v>83.655263779999999</v>
      </c>
      <c r="H2188" s="2">
        <f t="shared" si="686"/>
        <v>0.67734666343728156</v>
      </c>
      <c r="I2188" s="2">
        <f t="shared" si="687"/>
        <v>0.19175625498397911</v>
      </c>
      <c r="J2188" s="2">
        <f t="shared" si="688"/>
        <v>0</v>
      </c>
      <c r="K2188" s="2">
        <f t="shared" si="689"/>
        <v>0.98144258042664878</v>
      </c>
      <c r="L2188" s="2" t="str">
        <f t="shared" si="681"/>
        <v>CSR_spe</v>
      </c>
      <c r="M2188" s="2" t="str">
        <f t="shared" si="677"/>
        <v>CSR_spe</v>
      </c>
      <c r="N2188" s="2" t="str">
        <f t="shared" si="677"/>
        <v>CSR_spe</v>
      </c>
      <c r="O2188" s="2" t="str">
        <f t="shared" si="677"/>
        <v>CSR_spe</v>
      </c>
      <c r="P2188" s="2" t="str">
        <f t="shared" si="677"/>
        <v>CSR_spe</v>
      </c>
      <c r="Q2188" s="2" t="str">
        <f t="shared" si="674"/>
        <v>CSR_spe</v>
      </c>
      <c r="R2188" s="2" t="str">
        <f t="shared" si="677"/>
        <v>CSR_spe</v>
      </c>
      <c r="S2188" s="2" t="str">
        <f t="shared" si="682"/>
        <v>Non_C_spe</v>
      </c>
      <c r="T2188" s="2" t="str">
        <f t="shared" si="678"/>
        <v>Non_C_spe</v>
      </c>
      <c r="U2188" s="2" t="str">
        <f t="shared" si="678"/>
        <v>Non_C_spe</v>
      </c>
      <c r="V2188" s="2" t="str">
        <f t="shared" si="678"/>
        <v>Non_C_spe</v>
      </c>
      <c r="W2188" s="2" t="str">
        <f t="shared" si="678"/>
        <v>Non_C_spe</v>
      </c>
      <c r="X2188" s="2" t="str">
        <f t="shared" si="675"/>
        <v>Non_C_spe</v>
      </c>
      <c r="Y2188" s="2" t="str">
        <f t="shared" si="678"/>
        <v>Non_C_spe</v>
      </c>
      <c r="Z2188" s="2" t="str">
        <f t="shared" si="683"/>
        <v>Non_S_spe</v>
      </c>
      <c r="AA2188" s="2" t="str">
        <f t="shared" si="679"/>
        <v>Non_S_spe</v>
      </c>
      <c r="AB2188" s="2" t="str">
        <f t="shared" si="679"/>
        <v>Non_S_spe</v>
      </c>
      <c r="AC2188" s="2" t="str">
        <f t="shared" si="679"/>
        <v>Non_S_spe</v>
      </c>
      <c r="AD2188" s="2" t="str">
        <f t="shared" si="679"/>
        <v>Non_S_spe</v>
      </c>
      <c r="AE2188" s="2" t="str">
        <f t="shared" si="676"/>
        <v>Non_S_spe</v>
      </c>
      <c r="AF2188" s="2" t="str">
        <f t="shared" si="679"/>
        <v>Non_S_spe</v>
      </c>
      <c r="AG2188" s="2" t="str">
        <f t="shared" si="684"/>
        <v>R_spec</v>
      </c>
      <c r="AH2188" s="2" t="str">
        <f t="shared" si="692"/>
        <v>R_spec</v>
      </c>
      <c r="AI2188" s="2" t="str">
        <f t="shared" si="692"/>
        <v>R_spec</v>
      </c>
      <c r="AJ2188" s="2" t="str">
        <f t="shared" si="692"/>
        <v>R_spec</v>
      </c>
      <c r="AK2188" s="2" t="str">
        <f t="shared" si="692"/>
        <v>R_spec</v>
      </c>
      <c r="AL2188" s="2" t="str">
        <f t="shared" si="690"/>
        <v>R_spec</v>
      </c>
      <c r="AM2188" s="2" t="str">
        <f t="shared" si="691"/>
        <v>R_spec</v>
      </c>
    </row>
    <row r="2189" spans="1:39" x14ac:dyDescent="0.3">
      <c r="A2189" s="2" t="s">
        <v>2228</v>
      </c>
      <c r="B2189" s="2" t="s">
        <v>2105</v>
      </c>
      <c r="C2189" s="2" t="s">
        <v>2853</v>
      </c>
      <c r="D2189" s="2" t="s">
        <v>2854</v>
      </c>
      <c r="E2189" s="2">
        <v>88.765709599999994</v>
      </c>
      <c r="F2189" s="2">
        <v>9.6140625699999998</v>
      </c>
      <c r="G2189" s="2">
        <v>1.620227831</v>
      </c>
      <c r="H2189" s="2">
        <f t="shared" si="686"/>
        <v>0.64653224022915678</v>
      </c>
      <c r="I2189" s="2">
        <f t="shared" si="687"/>
        <v>0.99402210660086554</v>
      </c>
      <c r="J2189" s="2">
        <f t="shared" si="688"/>
        <v>0.10766083853650546</v>
      </c>
      <c r="K2189" s="2">
        <f t="shared" si="689"/>
        <v>1.8143743670855209E-2</v>
      </c>
      <c r="L2189" s="2" t="str">
        <f t="shared" si="681"/>
        <v>CSR_spe</v>
      </c>
      <c r="M2189" s="2" t="str">
        <f t="shared" si="677"/>
        <v>CSR_spe</v>
      </c>
      <c r="N2189" s="2" t="str">
        <f t="shared" si="677"/>
        <v>CSR_spe</v>
      </c>
      <c r="O2189" s="2" t="str">
        <f t="shared" si="677"/>
        <v>CSR_spe</v>
      </c>
      <c r="P2189" s="2" t="str">
        <f t="shared" si="677"/>
        <v>CSR_spe</v>
      </c>
      <c r="Q2189" s="2" t="str">
        <f t="shared" si="674"/>
        <v>CSR_spe</v>
      </c>
      <c r="R2189" s="2" t="str">
        <f t="shared" si="677"/>
        <v>CSR_spe</v>
      </c>
      <c r="S2189" s="2" t="str">
        <f t="shared" si="682"/>
        <v>C_spe</v>
      </c>
      <c r="T2189" s="2" t="str">
        <f t="shared" si="678"/>
        <v>C_spe</v>
      </c>
      <c r="U2189" s="2" t="str">
        <f t="shared" si="678"/>
        <v>C_spe</v>
      </c>
      <c r="V2189" s="2" t="str">
        <f t="shared" si="678"/>
        <v>C_spe</v>
      </c>
      <c r="W2189" s="2" t="str">
        <f t="shared" si="678"/>
        <v>C_spe</v>
      </c>
      <c r="X2189" s="2" t="str">
        <f t="shared" si="675"/>
        <v>C_spe</v>
      </c>
      <c r="Y2189" s="2" t="str">
        <f t="shared" si="678"/>
        <v>C_spe</v>
      </c>
      <c r="Z2189" s="2" t="str">
        <f t="shared" si="683"/>
        <v>Non_S_spe</v>
      </c>
      <c r="AA2189" s="2" t="str">
        <f t="shared" si="679"/>
        <v>Non_S_spe</v>
      </c>
      <c r="AB2189" s="2" t="str">
        <f t="shared" si="679"/>
        <v>Non_S_spe</v>
      </c>
      <c r="AC2189" s="2" t="str">
        <f t="shared" si="679"/>
        <v>Non_S_spe</v>
      </c>
      <c r="AD2189" s="2" t="str">
        <f t="shared" si="679"/>
        <v>Non_S_spe</v>
      </c>
      <c r="AE2189" s="2" t="str">
        <f t="shared" si="676"/>
        <v>Non_S_spe</v>
      </c>
      <c r="AF2189" s="2" t="str">
        <f t="shared" si="679"/>
        <v>Non_S_spe</v>
      </c>
      <c r="AG2189" s="2" t="str">
        <f t="shared" si="684"/>
        <v>Non_R_spec</v>
      </c>
      <c r="AH2189" s="2" t="str">
        <f t="shared" si="692"/>
        <v>Non_R_spec</v>
      </c>
      <c r="AI2189" s="2" t="str">
        <f t="shared" si="692"/>
        <v>Non_R_spec</v>
      </c>
      <c r="AJ2189" s="2" t="str">
        <f t="shared" si="692"/>
        <v>Non_R_spec</v>
      </c>
      <c r="AK2189" s="2" t="str">
        <f t="shared" si="692"/>
        <v>Non_R_spec</v>
      </c>
      <c r="AL2189" s="2" t="str">
        <f t="shared" si="690"/>
        <v>Non_R_spec</v>
      </c>
      <c r="AM2189" s="2" t="str">
        <f t="shared" si="691"/>
        <v>Non_R_spec</v>
      </c>
    </row>
    <row r="2190" spans="1:39" x14ac:dyDescent="0.3">
      <c r="A2190" s="2" t="s">
        <v>2229</v>
      </c>
      <c r="B2190" s="2" t="s">
        <v>2105</v>
      </c>
      <c r="C2190" s="2" t="s">
        <v>2853</v>
      </c>
      <c r="D2190" s="2" t="s">
        <v>2854</v>
      </c>
      <c r="E2190" s="2">
        <v>2.9482674229999999</v>
      </c>
      <c r="F2190" s="2">
        <v>48.264215550000003</v>
      </c>
      <c r="G2190" s="2">
        <v>48.787517020000003</v>
      </c>
      <c r="H2190" s="2">
        <f t="shared" si="686"/>
        <v>0.84051285590940794</v>
      </c>
      <c r="I2190" s="2">
        <f t="shared" si="687"/>
        <v>4.2921200597032506E-2</v>
      </c>
      <c r="J2190" s="2">
        <f t="shared" si="688"/>
        <v>0.70263574502073445</v>
      </c>
      <c r="K2190" s="2">
        <f t="shared" si="689"/>
        <v>0.71025402523214665</v>
      </c>
      <c r="L2190" s="2" t="str">
        <f t="shared" si="681"/>
        <v>CSR_gen</v>
      </c>
      <c r="M2190" s="2" t="str">
        <f t="shared" si="677"/>
        <v>CSR_gen</v>
      </c>
      <c r="N2190" s="2" t="str">
        <f t="shared" si="677"/>
        <v>CSR_gen</v>
      </c>
      <c r="O2190" s="2" t="str">
        <f t="shared" si="677"/>
        <v>CSR_spe</v>
      </c>
      <c r="P2190" s="2" t="str">
        <f t="shared" si="677"/>
        <v>CSR_spe</v>
      </c>
      <c r="Q2190" s="2" t="str">
        <f t="shared" si="674"/>
        <v>CSR_spe</v>
      </c>
      <c r="R2190" s="2" t="str">
        <f t="shared" si="677"/>
        <v>CSR_spe</v>
      </c>
      <c r="S2190" s="2" t="str">
        <f t="shared" si="682"/>
        <v>Non_C_spe</v>
      </c>
      <c r="T2190" s="2" t="str">
        <f t="shared" si="678"/>
        <v>Non_C_spe</v>
      </c>
      <c r="U2190" s="2" t="str">
        <f t="shared" si="678"/>
        <v>Non_C_spe</v>
      </c>
      <c r="V2190" s="2" t="str">
        <f t="shared" si="678"/>
        <v>Non_C_spe</v>
      </c>
      <c r="W2190" s="2" t="str">
        <f t="shared" si="678"/>
        <v>Non_C_spe</v>
      </c>
      <c r="X2190" s="2" t="str">
        <f t="shared" si="675"/>
        <v>Non_C_spe</v>
      </c>
      <c r="Y2190" s="2" t="str">
        <f t="shared" si="678"/>
        <v>Non_C_spe</v>
      </c>
      <c r="Z2190" s="2" t="str">
        <f t="shared" si="683"/>
        <v>S_spe</v>
      </c>
      <c r="AA2190" s="2" t="str">
        <f t="shared" si="679"/>
        <v>Non_S_spe</v>
      </c>
      <c r="AB2190" s="2" t="str">
        <f t="shared" si="679"/>
        <v>Non_S_spe</v>
      </c>
      <c r="AC2190" s="2" t="str">
        <f t="shared" si="679"/>
        <v>Non_S_spe</v>
      </c>
      <c r="AD2190" s="2" t="str">
        <f t="shared" si="679"/>
        <v>Non_S_spe</v>
      </c>
      <c r="AE2190" s="2" t="str">
        <f t="shared" si="676"/>
        <v>Non_S_spe</v>
      </c>
      <c r="AF2190" s="2" t="str">
        <f t="shared" si="679"/>
        <v>Non_S_spe</v>
      </c>
      <c r="AG2190" s="2" t="str">
        <f t="shared" si="684"/>
        <v>R_spec</v>
      </c>
      <c r="AH2190" s="2" t="str">
        <f t="shared" si="692"/>
        <v>Non_R_spec</v>
      </c>
      <c r="AI2190" s="2" t="str">
        <f t="shared" si="692"/>
        <v>Non_R_spec</v>
      </c>
      <c r="AJ2190" s="2" t="str">
        <f t="shared" si="692"/>
        <v>Non_R_spec</v>
      </c>
      <c r="AK2190" s="2" t="str">
        <f t="shared" si="692"/>
        <v>Non_R_spec</v>
      </c>
      <c r="AL2190" s="2" t="str">
        <f t="shared" si="690"/>
        <v>Non_R_spec</v>
      </c>
      <c r="AM2190" s="2" t="str">
        <f t="shared" si="691"/>
        <v>Non_R_spec</v>
      </c>
    </row>
    <row r="2191" spans="1:39" x14ac:dyDescent="0.3">
      <c r="A2191" s="2" t="s">
        <v>2230</v>
      </c>
      <c r="B2191" s="2" t="s">
        <v>2105</v>
      </c>
      <c r="C2191" s="2" t="s">
        <v>2853</v>
      </c>
      <c r="D2191" s="2" t="s">
        <v>2854</v>
      </c>
      <c r="E2191" s="2">
        <v>9.2870114729999997</v>
      </c>
      <c r="F2191" s="2">
        <v>25.087224679999999</v>
      </c>
      <c r="G2191" s="2">
        <v>65.625763849999998</v>
      </c>
      <c r="H2191" s="2">
        <f t="shared" si="686"/>
        <v>0.81467713268010922</v>
      </c>
      <c r="I2191" s="2">
        <f t="shared" si="687"/>
        <v>0.13104550706079224</v>
      </c>
      <c r="J2191" s="2">
        <f t="shared" si="688"/>
        <v>0.35399634085696163</v>
      </c>
      <c r="K2191" s="2">
        <f t="shared" si="689"/>
        <v>0.92602033764872682</v>
      </c>
      <c r="L2191" s="2" t="str">
        <f t="shared" si="681"/>
        <v>CSR_gen</v>
      </c>
      <c r="M2191" s="2" t="str">
        <f t="shared" si="677"/>
        <v>CSR_gen</v>
      </c>
      <c r="N2191" s="2" t="str">
        <f t="shared" si="677"/>
        <v>CSR_gen</v>
      </c>
      <c r="O2191" s="2" t="str">
        <f t="shared" si="677"/>
        <v>CSR_spe</v>
      </c>
      <c r="P2191" s="2" t="str">
        <f t="shared" si="677"/>
        <v>CSR_spe</v>
      </c>
      <c r="Q2191" s="2" t="str">
        <f t="shared" si="674"/>
        <v>CSR_spe</v>
      </c>
      <c r="R2191" s="2" t="str">
        <f t="shared" si="677"/>
        <v>CSR_spe</v>
      </c>
      <c r="S2191" s="2" t="str">
        <f t="shared" si="682"/>
        <v>Non_C_spe</v>
      </c>
      <c r="T2191" s="2" t="str">
        <f t="shared" si="678"/>
        <v>Non_C_spe</v>
      </c>
      <c r="U2191" s="2" t="str">
        <f t="shared" si="678"/>
        <v>Non_C_spe</v>
      </c>
      <c r="V2191" s="2" t="str">
        <f t="shared" si="678"/>
        <v>Non_C_spe</v>
      </c>
      <c r="W2191" s="2" t="str">
        <f t="shared" si="678"/>
        <v>Non_C_spe</v>
      </c>
      <c r="X2191" s="2" t="str">
        <f t="shared" si="675"/>
        <v>Non_C_spe</v>
      </c>
      <c r="Y2191" s="2" t="str">
        <f t="shared" si="678"/>
        <v>Non_C_spe</v>
      </c>
      <c r="Z2191" s="2" t="str">
        <f t="shared" si="683"/>
        <v>Non_S_spe</v>
      </c>
      <c r="AA2191" s="2" t="str">
        <f t="shared" si="679"/>
        <v>Non_S_spe</v>
      </c>
      <c r="AB2191" s="2" t="str">
        <f t="shared" si="679"/>
        <v>Non_S_spe</v>
      </c>
      <c r="AC2191" s="2" t="str">
        <f t="shared" si="679"/>
        <v>Non_S_spe</v>
      </c>
      <c r="AD2191" s="2" t="str">
        <f t="shared" si="679"/>
        <v>Non_S_spe</v>
      </c>
      <c r="AE2191" s="2" t="str">
        <f t="shared" si="676"/>
        <v>Non_S_spe</v>
      </c>
      <c r="AF2191" s="2" t="str">
        <f t="shared" si="679"/>
        <v>Non_S_spe</v>
      </c>
      <c r="AG2191" s="2" t="str">
        <f t="shared" si="684"/>
        <v>R_spec</v>
      </c>
      <c r="AH2191" s="2" t="str">
        <f t="shared" si="692"/>
        <v>R_spec</v>
      </c>
      <c r="AI2191" s="2" t="str">
        <f t="shared" si="692"/>
        <v>R_spec</v>
      </c>
      <c r="AJ2191" s="2" t="str">
        <f t="shared" si="692"/>
        <v>R_spec</v>
      </c>
      <c r="AK2191" s="2" t="str">
        <f t="shared" si="692"/>
        <v>R_spec</v>
      </c>
      <c r="AL2191" s="2" t="str">
        <f t="shared" si="690"/>
        <v>R_spec</v>
      </c>
      <c r="AM2191" s="2" t="str">
        <f t="shared" si="691"/>
        <v>Non_R_spec</v>
      </c>
    </row>
    <row r="2192" spans="1:39" x14ac:dyDescent="0.3">
      <c r="A2192" s="2" t="s">
        <v>2231</v>
      </c>
      <c r="B2192" s="2" t="s">
        <v>2105</v>
      </c>
      <c r="C2192" s="2" t="s">
        <v>2853</v>
      </c>
      <c r="D2192" s="2" t="s">
        <v>2854</v>
      </c>
      <c r="E2192" s="2">
        <v>9.7121526090000003</v>
      </c>
      <c r="F2192" s="2">
        <v>64.627703420000003</v>
      </c>
      <c r="G2192" s="2">
        <v>25.66014397</v>
      </c>
      <c r="H2192" s="2">
        <f t="shared" si="686"/>
        <v>0.82231373271177188</v>
      </c>
      <c r="I2192" s="2">
        <f t="shared" si="687"/>
        <v>0.13832913728199805</v>
      </c>
      <c r="J2192" s="2">
        <f t="shared" si="688"/>
        <v>0.92048537729123692</v>
      </c>
      <c r="K2192" s="2">
        <f t="shared" si="689"/>
        <v>0.36547465024516734</v>
      </c>
      <c r="L2192" s="2" t="str">
        <f t="shared" si="681"/>
        <v>CSR_gen</v>
      </c>
      <c r="M2192" s="2" t="str">
        <f t="shared" si="677"/>
        <v>CSR_gen</v>
      </c>
      <c r="N2192" s="2" t="str">
        <f t="shared" si="677"/>
        <v>CSR_gen</v>
      </c>
      <c r="O2192" s="2" t="str">
        <f t="shared" si="677"/>
        <v>CSR_spe</v>
      </c>
      <c r="P2192" s="2" t="str">
        <f t="shared" si="677"/>
        <v>CSR_spe</v>
      </c>
      <c r="Q2192" s="2" t="str">
        <f t="shared" si="674"/>
        <v>CSR_spe</v>
      </c>
      <c r="R2192" s="2" t="str">
        <f t="shared" si="677"/>
        <v>CSR_spe</v>
      </c>
      <c r="S2192" s="2" t="str">
        <f t="shared" si="682"/>
        <v>Non_C_spe</v>
      </c>
      <c r="T2192" s="2" t="str">
        <f t="shared" si="678"/>
        <v>Non_C_spe</v>
      </c>
      <c r="U2192" s="2" t="str">
        <f t="shared" si="678"/>
        <v>Non_C_spe</v>
      </c>
      <c r="V2192" s="2" t="str">
        <f t="shared" si="678"/>
        <v>Non_C_spe</v>
      </c>
      <c r="W2192" s="2" t="str">
        <f t="shared" si="678"/>
        <v>Non_C_spe</v>
      </c>
      <c r="X2192" s="2" t="str">
        <f t="shared" si="675"/>
        <v>Non_C_spe</v>
      </c>
      <c r="Y2192" s="2" t="str">
        <f t="shared" si="678"/>
        <v>Non_C_spe</v>
      </c>
      <c r="Z2192" s="2" t="str">
        <f t="shared" si="683"/>
        <v>S_spe</v>
      </c>
      <c r="AA2192" s="2" t="str">
        <f t="shared" si="679"/>
        <v>S_spe</v>
      </c>
      <c r="AB2192" s="2" t="str">
        <f t="shared" si="679"/>
        <v>S_spe</v>
      </c>
      <c r="AC2192" s="2" t="str">
        <f t="shared" si="679"/>
        <v>S_spe</v>
      </c>
      <c r="AD2192" s="2" t="str">
        <f t="shared" si="679"/>
        <v>S_spe</v>
      </c>
      <c r="AE2192" s="2" t="str">
        <f t="shared" si="676"/>
        <v>S_spe</v>
      </c>
      <c r="AF2192" s="2" t="str">
        <f t="shared" si="679"/>
        <v>Non_S_spe</v>
      </c>
      <c r="AG2192" s="2" t="str">
        <f t="shared" si="684"/>
        <v>Non_R_spec</v>
      </c>
      <c r="AH2192" s="2" t="str">
        <f t="shared" si="692"/>
        <v>Non_R_spec</v>
      </c>
      <c r="AI2192" s="2" t="str">
        <f t="shared" si="692"/>
        <v>Non_R_spec</v>
      </c>
      <c r="AJ2192" s="2" t="str">
        <f t="shared" si="692"/>
        <v>Non_R_spec</v>
      </c>
      <c r="AK2192" s="2" t="str">
        <f t="shared" si="692"/>
        <v>Non_R_spec</v>
      </c>
      <c r="AL2192" s="2" t="str">
        <f t="shared" si="690"/>
        <v>Non_R_spec</v>
      </c>
      <c r="AM2192" s="2" t="str">
        <f t="shared" si="691"/>
        <v>Non_R_spec</v>
      </c>
    </row>
    <row r="2193" spans="1:39" x14ac:dyDescent="0.3">
      <c r="A2193" s="2" t="s">
        <v>2232</v>
      </c>
      <c r="B2193" s="2" t="s">
        <v>2105</v>
      </c>
      <c r="C2193" s="2" t="s">
        <v>2853</v>
      </c>
      <c r="D2193" s="2" t="s">
        <v>2854</v>
      </c>
      <c r="E2193" s="2">
        <v>56.754992819999998</v>
      </c>
      <c r="F2193" s="2">
        <v>0</v>
      </c>
      <c r="G2193" s="2">
        <v>43.245007180000002</v>
      </c>
      <c r="H2193" s="2">
        <f t="shared" si="686"/>
        <v>0.80914571900748833</v>
      </c>
      <c r="I2193" s="2">
        <f t="shared" si="687"/>
        <v>0.79541072245556899</v>
      </c>
      <c r="J2193" s="2">
        <f t="shared" si="688"/>
        <v>0</v>
      </c>
      <c r="K2193" s="2">
        <f t="shared" si="689"/>
        <v>0.60607077359225137</v>
      </c>
      <c r="L2193" s="2" t="str">
        <f t="shared" si="681"/>
        <v>CSR_gen</v>
      </c>
      <c r="M2193" s="2" t="str">
        <f t="shared" si="677"/>
        <v>CSR_gen</v>
      </c>
      <c r="N2193" s="2" t="str">
        <f t="shared" si="677"/>
        <v>CSR_gen</v>
      </c>
      <c r="O2193" s="2" t="str">
        <f t="shared" si="677"/>
        <v>CSR_spe</v>
      </c>
      <c r="P2193" s="2" t="str">
        <f t="shared" si="677"/>
        <v>CSR_spe</v>
      </c>
      <c r="Q2193" s="2" t="str">
        <f t="shared" si="674"/>
        <v>CSR_spe</v>
      </c>
      <c r="R2193" s="2" t="str">
        <f t="shared" si="677"/>
        <v>CSR_spe</v>
      </c>
      <c r="S2193" s="2" t="str">
        <f t="shared" si="682"/>
        <v>C_spe</v>
      </c>
      <c r="T2193" s="2" t="str">
        <f t="shared" si="678"/>
        <v>C_spe</v>
      </c>
      <c r="U2193" s="2" t="str">
        <f t="shared" si="678"/>
        <v>Non_C_spe</v>
      </c>
      <c r="V2193" s="2" t="str">
        <f t="shared" si="678"/>
        <v>Non_C_spe</v>
      </c>
      <c r="W2193" s="2" t="str">
        <f t="shared" si="678"/>
        <v>Non_C_spe</v>
      </c>
      <c r="X2193" s="2" t="str">
        <f t="shared" si="675"/>
        <v>Non_C_spe</v>
      </c>
      <c r="Y2193" s="2" t="str">
        <f t="shared" si="678"/>
        <v>Non_C_spe</v>
      </c>
      <c r="Z2193" s="2" t="str">
        <f t="shared" si="683"/>
        <v>Non_S_spe</v>
      </c>
      <c r="AA2193" s="2" t="str">
        <f t="shared" si="679"/>
        <v>Non_S_spe</v>
      </c>
      <c r="AB2193" s="2" t="str">
        <f t="shared" si="679"/>
        <v>Non_S_spe</v>
      </c>
      <c r="AC2193" s="2" t="str">
        <f t="shared" si="679"/>
        <v>Non_S_spe</v>
      </c>
      <c r="AD2193" s="2" t="str">
        <f t="shared" si="679"/>
        <v>Non_S_spe</v>
      </c>
      <c r="AE2193" s="2" t="str">
        <f t="shared" si="676"/>
        <v>Non_S_spe</v>
      </c>
      <c r="AF2193" s="2" t="str">
        <f t="shared" si="679"/>
        <v>Non_S_spe</v>
      </c>
      <c r="AG2193" s="2" t="str">
        <f t="shared" si="684"/>
        <v>Non_R_spec</v>
      </c>
      <c r="AH2193" s="2" t="str">
        <f t="shared" si="692"/>
        <v>Non_R_spec</v>
      </c>
      <c r="AI2193" s="2" t="str">
        <f t="shared" si="692"/>
        <v>Non_R_spec</v>
      </c>
      <c r="AJ2193" s="2" t="str">
        <f t="shared" si="692"/>
        <v>Non_R_spec</v>
      </c>
      <c r="AK2193" s="2" t="str">
        <f t="shared" si="692"/>
        <v>Non_R_spec</v>
      </c>
      <c r="AL2193" s="2" t="str">
        <f t="shared" si="690"/>
        <v>Non_R_spec</v>
      </c>
      <c r="AM2193" s="2" t="str">
        <f t="shared" si="691"/>
        <v>Non_R_spec</v>
      </c>
    </row>
    <row r="2194" spans="1:39" x14ac:dyDescent="0.3">
      <c r="A2194" s="2" t="s">
        <v>2233</v>
      </c>
      <c r="B2194" s="2" t="s">
        <v>2105</v>
      </c>
      <c r="C2194" s="2" t="s">
        <v>2853</v>
      </c>
      <c r="D2194" s="2" t="s">
        <v>2854</v>
      </c>
      <c r="E2194" s="2">
        <v>75.102173730000004</v>
      </c>
      <c r="F2194" s="2">
        <v>0</v>
      </c>
      <c r="G2194" s="2">
        <v>24.897826269999999</v>
      </c>
      <c r="H2194" s="2">
        <f t="shared" si="686"/>
        <v>0.72969932026419193</v>
      </c>
      <c r="I2194" s="2">
        <f t="shared" si="687"/>
        <v>0.94919857226471649</v>
      </c>
      <c r="J2194" s="2">
        <f t="shared" si="688"/>
        <v>0</v>
      </c>
      <c r="K2194" s="2">
        <f t="shared" si="689"/>
        <v>0.31467772468133792</v>
      </c>
      <c r="L2194" s="2" t="str">
        <f t="shared" si="681"/>
        <v>CSR_gen</v>
      </c>
      <c r="M2194" s="2" t="str">
        <f t="shared" si="677"/>
        <v>CSR_spe</v>
      </c>
      <c r="N2194" s="2" t="str">
        <f t="shared" si="677"/>
        <v>CSR_spe</v>
      </c>
      <c r="O2194" s="2" t="str">
        <f t="shared" si="677"/>
        <v>CSR_spe</v>
      </c>
      <c r="P2194" s="2" t="str">
        <f t="shared" si="677"/>
        <v>CSR_spe</v>
      </c>
      <c r="Q2194" s="2" t="str">
        <f t="shared" si="674"/>
        <v>CSR_spe</v>
      </c>
      <c r="R2194" s="2" t="str">
        <f t="shared" si="677"/>
        <v>CSR_spe</v>
      </c>
      <c r="S2194" s="2" t="str">
        <f t="shared" si="682"/>
        <v>C_spe</v>
      </c>
      <c r="T2194" s="2" t="str">
        <f t="shared" si="678"/>
        <v>C_spe</v>
      </c>
      <c r="U2194" s="2" t="str">
        <f t="shared" si="678"/>
        <v>C_spe</v>
      </c>
      <c r="V2194" s="2" t="str">
        <f t="shared" si="678"/>
        <v>C_spe</v>
      </c>
      <c r="W2194" s="2" t="str">
        <f t="shared" si="678"/>
        <v>C_spe</v>
      </c>
      <c r="X2194" s="2" t="str">
        <f t="shared" si="675"/>
        <v>C_spe</v>
      </c>
      <c r="Y2194" s="2" t="str">
        <f t="shared" si="678"/>
        <v>Non_C_spe</v>
      </c>
      <c r="Z2194" s="2" t="str">
        <f t="shared" si="683"/>
        <v>Non_S_spe</v>
      </c>
      <c r="AA2194" s="2" t="str">
        <f t="shared" si="679"/>
        <v>Non_S_spe</v>
      </c>
      <c r="AB2194" s="2" t="str">
        <f t="shared" si="679"/>
        <v>Non_S_spe</v>
      </c>
      <c r="AC2194" s="2" t="str">
        <f t="shared" si="679"/>
        <v>Non_S_spe</v>
      </c>
      <c r="AD2194" s="2" t="str">
        <f t="shared" si="679"/>
        <v>Non_S_spe</v>
      </c>
      <c r="AE2194" s="2" t="str">
        <f t="shared" si="676"/>
        <v>Non_S_spe</v>
      </c>
      <c r="AF2194" s="2" t="str">
        <f t="shared" si="679"/>
        <v>Non_S_spe</v>
      </c>
      <c r="AG2194" s="2" t="str">
        <f t="shared" si="684"/>
        <v>Non_R_spec</v>
      </c>
      <c r="AH2194" s="2" t="str">
        <f t="shared" si="692"/>
        <v>Non_R_spec</v>
      </c>
      <c r="AI2194" s="2" t="str">
        <f t="shared" si="692"/>
        <v>Non_R_spec</v>
      </c>
      <c r="AJ2194" s="2" t="str">
        <f t="shared" si="692"/>
        <v>Non_R_spec</v>
      </c>
      <c r="AK2194" s="2" t="str">
        <f t="shared" si="692"/>
        <v>Non_R_spec</v>
      </c>
      <c r="AL2194" s="2" t="str">
        <f t="shared" si="690"/>
        <v>Non_R_spec</v>
      </c>
      <c r="AM2194" s="2" t="str">
        <f t="shared" si="691"/>
        <v>Non_R_spec</v>
      </c>
    </row>
    <row r="2195" spans="1:39" x14ac:dyDescent="0.3">
      <c r="A2195" s="2" t="s">
        <v>2234</v>
      </c>
      <c r="B2195" s="2" t="s">
        <v>2105</v>
      </c>
      <c r="C2195" s="2" t="s">
        <v>2853</v>
      </c>
      <c r="D2195" s="2" t="s">
        <v>2854</v>
      </c>
      <c r="E2195" s="2">
        <v>5.670718366</v>
      </c>
      <c r="F2195" s="2">
        <v>0</v>
      </c>
      <c r="G2195" s="2">
        <v>94.329281629999997</v>
      </c>
      <c r="H2195" s="2">
        <f t="shared" si="686"/>
        <v>0.61095538800250382</v>
      </c>
      <c r="I2195" s="2">
        <f t="shared" si="687"/>
        <v>6.0007869132094112E-2</v>
      </c>
      <c r="J2195" s="2">
        <f t="shared" si="688"/>
        <v>0</v>
      </c>
      <c r="K2195" s="2">
        <f t="shared" si="689"/>
        <v>0.99819790404619957</v>
      </c>
      <c r="L2195" s="2" t="str">
        <f t="shared" si="681"/>
        <v>CSR_spe</v>
      </c>
      <c r="M2195" s="2" t="str">
        <f t="shared" si="677"/>
        <v>CSR_spe</v>
      </c>
      <c r="N2195" s="2" t="str">
        <f t="shared" si="677"/>
        <v>CSR_spe</v>
      </c>
      <c r="O2195" s="2" t="str">
        <f t="shared" si="677"/>
        <v>CSR_spe</v>
      </c>
      <c r="P2195" s="2" t="str">
        <f t="shared" si="677"/>
        <v>CSR_spe</v>
      </c>
      <c r="Q2195" s="2" t="str">
        <f t="shared" si="674"/>
        <v>CSR_spe</v>
      </c>
      <c r="R2195" s="2" t="str">
        <f t="shared" si="677"/>
        <v>CSR_spe</v>
      </c>
      <c r="S2195" s="2" t="str">
        <f t="shared" si="682"/>
        <v>Non_C_spe</v>
      </c>
      <c r="T2195" s="2" t="str">
        <f t="shared" si="678"/>
        <v>Non_C_spe</v>
      </c>
      <c r="U2195" s="2" t="str">
        <f t="shared" si="678"/>
        <v>Non_C_spe</v>
      </c>
      <c r="V2195" s="2" t="str">
        <f t="shared" si="678"/>
        <v>Non_C_spe</v>
      </c>
      <c r="W2195" s="2" t="str">
        <f t="shared" si="678"/>
        <v>Non_C_spe</v>
      </c>
      <c r="X2195" s="2" t="str">
        <f t="shared" si="675"/>
        <v>Non_C_spe</v>
      </c>
      <c r="Y2195" s="2" t="str">
        <f t="shared" si="678"/>
        <v>Non_C_spe</v>
      </c>
      <c r="Z2195" s="2" t="str">
        <f t="shared" si="683"/>
        <v>Non_S_spe</v>
      </c>
      <c r="AA2195" s="2" t="str">
        <f t="shared" si="679"/>
        <v>Non_S_spe</v>
      </c>
      <c r="AB2195" s="2" t="str">
        <f t="shared" si="679"/>
        <v>Non_S_spe</v>
      </c>
      <c r="AC2195" s="2" t="str">
        <f t="shared" si="679"/>
        <v>Non_S_spe</v>
      </c>
      <c r="AD2195" s="2" t="str">
        <f t="shared" si="679"/>
        <v>Non_S_spe</v>
      </c>
      <c r="AE2195" s="2" t="str">
        <f t="shared" si="676"/>
        <v>Non_S_spe</v>
      </c>
      <c r="AF2195" s="2" t="str">
        <f t="shared" si="679"/>
        <v>Non_S_spe</v>
      </c>
      <c r="AG2195" s="2" t="str">
        <f t="shared" si="684"/>
        <v>R_spec</v>
      </c>
      <c r="AH2195" s="2" t="str">
        <f t="shared" si="692"/>
        <v>R_spec</v>
      </c>
      <c r="AI2195" s="2" t="str">
        <f t="shared" si="692"/>
        <v>R_spec</v>
      </c>
      <c r="AJ2195" s="2" t="str">
        <f t="shared" si="692"/>
        <v>R_spec</v>
      </c>
      <c r="AK2195" s="2" t="str">
        <f t="shared" si="692"/>
        <v>R_spec</v>
      </c>
      <c r="AL2195" s="2" t="str">
        <f t="shared" si="690"/>
        <v>R_spec</v>
      </c>
      <c r="AM2195" s="2" t="str">
        <f t="shared" si="691"/>
        <v>R_spec</v>
      </c>
    </row>
    <row r="2196" spans="1:39" x14ac:dyDescent="0.3">
      <c r="A2196" s="2" t="s">
        <v>2235</v>
      </c>
      <c r="B2196" s="2" t="s">
        <v>2105</v>
      </c>
      <c r="C2196" s="2" t="s">
        <v>2853</v>
      </c>
      <c r="D2196" s="2" t="s">
        <v>2854</v>
      </c>
      <c r="E2196" s="2">
        <v>11.41397467</v>
      </c>
      <c r="F2196" s="2">
        <v>0</v>
      </c>
      <c r="G2196" s="2">
        <v>88.586025329999998</v>
      </c>
      <c r="H2196" s="2">
        <f t="shared" si="686"/>
        <v>0.64639623115640343</v>
      </c>
      <c r="I2196" s="2">
        <f t="shared" si="687"/>
        <v>0.12778984618052422</v>
      </c>
      <c r="J2196" s="2">
        <f t="shared" si="688"/>
        <v>0</v>
      </c>
      <c r="K2196" s="2">
        <f t="shared" si="689"/>
        <v>0.99180126800340274</v>
      </c>
      <c r="L2196" s="2" t="str">
        <f t="shared" si="681"/>
        <v>CSR_spe</v>
      </c>
      <c r="M2196" s="2" t="str">
        <f t="shared" si="677"/>
        <v>CSR_spe</v>
      </c>
      <c r="N2196" s="2" t="str">
        <f t="shared" si="677"/>
        <v>CSR_spe</v>
      </c>
      <c r="O2196" s="2" t="str">
        <f t="shared" si="677"/>
        <v>CSR_spe</v>
      </c>
      <c r="P2196" s="2" t="str">
        <f t="shared" si="677"/>
        <v>CSR_spe</v>
      </c>
      <c r="Q2196" s="2" t="str">
        <f t="shared" si="674"/>
        <v>CSR_spe</v>
      </c>
      <c r="R2196" s="2" t="str">
        <f t="shared" si="677"/>
        <v>CSR_spe</v>
      </c>
      <c r="S2196" s="2" t="str">
        <f t="shared" si="682"/>
        <v>Non_C_spe</v>
      </c>
      <c r="T2196" s="2" t="str">
        <f t="shared" si="678"/>
        <v>Non_C_spe</v>
      </c>
      <c r="U2196" s="2" t="str">
        <f t="shared" si="678"/>
        <v>Non_C_spe</v>
      </c>
      <c r="V2196" s="2" t="str">
        <f t="shared" si="678"/>
        <v>Non_C_spe</v>
      </c>
      <c r="W2196" s="2" t="str">
        <f t="shared" si="678"/>
        <v>Non_C_spe</v>
      </c>
      <c r="X2196" s="2" t="str">
        <f t="shared" si="675"/>
        <v>Non_C_spe</v>
      </c>
      <c r="Y2196" s="2" t="str">
        <f t="shared" si="678"/>
        <v>Non_C_spe</v>
      </c>
      <c r="Z2196" s="2" t="str">
        <f t="shared" si="683"/>
        <v>Non_S_spe</v>
      </c>
      <c r="AA2196" s="2" t="str">
        <f t="shared" si="679"/>
        <v>Non_S_spe</v>
      </c>
      <c r="AB2196" s="2" t="str">
        <f t="shared" si="679"/>
        <v>Non_S_spe</v>
      </c>
      <c r="AC2196" s="2" t="str">
        <f t="shared" si="679"/>
        <v>Non_S_spe</v>
      </c>
      <c r="AD2196" s="2" t="str">
        <f t="shared" si="679"/>
        <v>Non_S_spe</v>
      </c>
      <c r="AE2196" s="2" t="str">
        <f t="shared" si="676"/>
        <v>Non_S_spe</v>
      </c>
      <c r="AF2196" s="2" t="str">
        <f t="shared" si="679"/>
        <v>Non_S_spe</v>
      </c>
      <c r="AG2196" s="2" t="str">
        <f t="shared" si="684"/>
        <v>R_spec</v>
      </c>
      <c r="AH2196" s="2" t="str">
        <f t="shared" si="692"/>
        <v>R_spec</v>
      </c>
      <c r="AI2196" s="2" t="str">
        <f t="shared" si="692"/>
        <v>R_spec</v>
      </c>
      <c r="AJ2196" s="2" t="str">
        <f t="shared" si="692"/>
        <v>R_spec</v>
      </c>
      <c r="AK2196" s="2" t="str">
        <f t="shared" si="692"/>
        <v>R_spec</v>
      </c>
      <c r="AL2196" s="2" t="str">
        <f t="shared" si="690"/>
        <v>R_spec</v>
      </c>
      <c r="AM2196" s="2" t="str">
        <f t="shared" si="691"/>
        <v>R_spec</v>
      </c>
    </row>
    <row r="2197" spans="1:39" x14ac:dyDescent="0.3">
      <c r="A2197" s="2" t="s">
        <v>2236</v>
      </c>
      <c r="B2197" s="2" t="s">
        <v>2105</v>
      </c>
      <c r="C2197" s="2" t="s">
        <v>2853</v>
      </c>
      <c r="D2197" s="2" t="s">
        <v>2854</v>
      </c>
      <c r="E2197" s="2">
        <v>3.4608074210000002</v>
      </c>
      <c r="F2197" s="2">
        <v>37.054499980000003</v>
      </c>
      <c r="G2197" s="2">
        <v>59.484692600000002</v>
      </c>
      <c r="H2197" s="2">
        <f t="shared" si="686"/>
        <v>0.82282024353380645</v>
      </c>
      <c r="I2197" s="2">
        <f t="shared" si="687"/>
        <v>4.932226686131623E-2</v>
      </c>
      <c r="J2197" s="2">
        <f t="shared" si="688"/>
        <v>0.52808830833415998</v>
      </c>
      <c r="K2197" s="2">
        <f t="shared" si="689"/>
        <v>0.84775589210127356</v>
      </c>
      <c r="L2197" s="2" t="str">
        <f t="shared" si="681"/>
        <v>CSR_gen</v>
      </c>
      <c r="M2197" s="2" t="str">
        <f t="shared" si="677"/>
        <v>CSR_gen</v>
      </c>
      <c r="N2197" s="2" t="str">
        <f t="shared" si="677"/>
        <v>CSR_gen</v>
      </c>
      <c r="O2197" s="2" t="str">
        <f t="shared" ref="M2197:R2248" si="693">IF($H2197&lt;O$7,$L$2,$L$3)</f>
        <v>CSR_spe</v>
      </c>
      <c r="P2197" s="2" t="str">
        <f t="shared" si="693"/>
        <v>CSR_spe</v>
      </c>
      <c r="Q2197" s="2" t="str">
        <f t="shared" si="674"/>
        <v>CSR_spe</v>
      </c>
      <c r="R2197" s="2" t="str">
        <f t="shared" si="693"/>
        <v>CSR_spe</v>
      </c>
      <c r="S2197" s="2" t="str">
        <f t="shared" si="682"/>
        <v>Non_C_spe</v>
      </c>
      <c r="T2197" s="2" t="str">
        <f t="shared" si="678"/>
        <v>Non_C_spe</v>
      </c>
      <c r="U2197" s="2" t="str">
        <f t="shared" si="678"/>
        <v>Non_C_spe</v>
      </c>
      <c r="V2197" s="2" t="str">
        <f t="shared" ref="T2197:Y2248" si="694">IF($I2197&lt;V$7,$S$2,$S$3)</f>
        <v>Non_C_spe</v>
      </c>
      <c r="W2197" s="2" t="str">
        <f t="shared" si="694"/>
        <v>Non_C_spe</v>
      </c>
      <c r="X2197" s="2" t="str">
        <f t="shared" si="675"/>
        <v>Non_C_spe</v>
      </c>
      <c r="Y2197" s="2" t="str">
        <f t="shared" si="694"/>
        <v>Non_C_spe</v>
      </c>
      <c r="Z2197" s="2" t="str">
        <f t="shared" si="683"/>
        <v>Non_S_spe</v>
      </c>
      <c r="AA2197" s="2" t="str">
        <f t="shared" si="679"/>
        <v>Non_S_spe</v>
      </c>
      <c r="AB2197" s="2" t="str">
        <f t="shared" si="679"/>
        <v>Non_S_spe</v>
      </c>
      <c r="AC2197" s="2" t="str">
        <f t="shared" ref="AA2197:AF2248" si="695">IF($J2197&lt;AC$7,$Z$2,$Z$3)</f>
        <v>Non_S_spe</v>
      </c>
      <c r="AD2197" s="2" t="str">
        <f t="shared" si="695"/>
        <v>Non_S_spe</v>
      </c>
      <c r="AE2197" s="2" t="str">
        <f t="shared" si="676"/>
        <v>Non_S_spe</v>
      </c>
      <c r="AF2197" s="2" t="str">
        <f t="shared" si="695"/>
        <v>Non_S_spe</v>
      </c>
      <c r="AG2197" s="2" t="str">
        <f t="shared" si="684"/>
        <v>R_spec</v>
      </c>
      <c r="AH2197" s="2" t="str">
        <f t="shared" si="692"/>
        <v>R_spec</v>
      </c>
      <c r="AI2197" s="2" t="str">
        <f t="shared" si="692"/>
        <v>R_spec</v>
      </c>
      <c r="AJ2197" s="2" t="str">
        <f t="shared" si="692"/>
        <v>Non_R_spec</v>
      </c>
      <c r="AK2197" s="2" t="str">
        <f t="shared" si="692"/>
        <v>Non_R_spec</v>
      </c>
      <c r="AL2197" s="2" t="str">
        <f t="shared" si="690"/>
        <v>Non_R_spec</v>
      </c>
      <c r="AM2197" s="2" t="str">
        <f t="shared" si="691"/>
        <v>Non_R_spec</v>
      </c>
    </row>
    <row r="2198" spans="1:39" x14ac:dyDescent="0.3">
      <c r="A2198" s="2" t="s">
        <v>2237</v>
      </c>
      <c r="B2198" s="2" t="s">
        <v>2105</v>
      </c>
      <c r="C2198" s="2" t="s">
        <v>2853</v>
      </c>
      <c r="D2198" s="2" t="s">
        <v>2854</v>
      </c>
      <c r="E2198" s="2">
        <v>19.378554999999999</v>
      </c>
      <c r="F2198" s="2">
        <v>0.89136173799999996</v>
      </c>
      <c r="G2198" s="2">
        <v>79.730083269999994</v>
      </c>
      <c r="H2198" s="2">
        <f t="shared" si="686"/>
        <v>0.70360403584882658</v>
      </c>
      <c r="I2198" s="2">
        <f t="shared" si="687"/>
        <v>0.23616217456632776</v>
      </c>
      <c r="J2198" s="2">
        <f t="shared" si="688"/>
        <v>1.0862828852373219E-2</v>
      </c>
      <c r="K2198" s="2">
        <f t="shared" si="689"/>
        <v>0.97165293508198047</v>
      </c>
      <c r="L2198" s="2" t="str">
        <f t="shared" si="681"/>
        <v>CSR_gen</v>
      </c>
      <c r="M2198" s="2" t="str">
        <f t="shared" si="693"/>
        <v>CSR_spe</v>
      </c>
      <c r="N2198" s="2" t="str">
        <f t="shared" si="693"/>
        <v>CSR_spe</v>
      </c>
      <c r="O2198" s="2" t="str">
        <f t="shared" si="693"/>
        <v>CSR_spe</v>
      </c>
      <c r="P2198" s="2" t="str">
        <f t="shared" si="693"/>
        <v>CSR_spe</v>
      </c>
      <c r="Q2198" s="2" t="str">
        <f t="shared" si="674"/>
        <v>CSR_spe</v>
      </c>
      <c r="R2198" s="2" t="str">
        <f t="shared" si="693"/>
        <v>CSR_spe</v>
      </c>
      <c r="S2198" s="2" t="str">
        <f t="shared" si="682"/>
        <v>Non_C_spe</v>
      </c>
      <c r="T2198" s="2" t="str">
        <f t="shared" si="694"/>
        <v>Non_C_spe</v>
      </c>
      <c r="U2198" s="2" t="str">
        <f t="shared" si="694"/>
        <v>Non_C_spe</v>
      </c>
      <c r="V2198" s="2" t="str">
        <f t="shared" si="694"/>
        <v>Non_C_spe</v>
      </c>
      <c r="W2198" s="2" t="str">
        <f t="shared" si="694"/>
        <v>Non_C_spe</v>
      </c>
      <c r="X2198" s="2" t="str">
        <f t="shared" si="675"/>
        <v>Non_C_spe</v>
      </c>
      <c r="Y2198" s="2" t="str">
        <f t="shared" si="694"/>
        <v>Non_C_spe</v>
      </c>
      <c r="Z2198" s="2" t="str">
        <f t="shared" si="683"/>
        <v>Non_S_spe</v>
      </c>
      <c r="AA2198" s="2" t="str">
        <f t="shared" si="695"/>
        <v>Non_S_spe</v>
      </c>
      <c r="AB2198" s="2" t="str">
        <f t="shared" si="695"/>
        <v>Non_S_spe</v>
      </c>
      <c r="AC2198" s="2" t="str">
        <f t="shared" si="695"/>
        <v>Non_S_spe</v>
      </c>
      <c r="AD2198" s="2" t="str">
        <f t="shared" si="695"/>
        <v>Non_S_spe</v>
      </c>
      <c r="AE2198" s="2" t="str">
        <f t="shared" si="676"/>
        <v>Non_S_spe</v>
      </c>
      <c r="AF2198" s="2" t="str">
        <f t="shared" si="695"/>
        <v>Non_S_spe</v>
      </c>
      <c r="AG2198" s="2" t="str">
        <f t="shared" si="684"/>
        <v>R_spec</v>
      </c>
      <c r="AH2198" s="2" t="str">
        <f t="shared" si="692"/>
        <v>R_spec</v>
      </c>
      <c r="AI2198" s="2" t="str">
        <f t="shared" si="692"/>
        <v>R_spec</v>
      </c>
      <c r="AJ2198" s="2" t="str">
        <f t="shared" si="692"/>
        <v>R_spec</v>
      </c>
      <c r="AK2198" s="2" t="str">
        <f t="shared" si="692"/>
        <v>R_spec</v>
      </c>
      <c r="AL2198" s="2" t="str">
        <f t="shared" si="690"/>
        <v>R_spec</v>
      </c>
      <c r="AM2198" s="2" t="str">
        <f t="shared" si="691"/>
        <v>R_spec</v>
      </c>
    </row>
    <row r="2199" spans="1:39" x14ac:dyDescent="0.3">
      <c r="A2199" s="2" t="s">
        <v>2238</v>
      </c>
      <c r="B2199" s="2" t="s">
        <v>2105</v>
      </c>
      <c r="C2199" s="2" t="s">
        <v>2853</v>
      </c>
      <c r="D2199" s="2" t="s">
        <v>2854</v>
      </c>
      <c r="E2199" s="2">
        <v>8.6818021020000007</v>
      </c>
      <c r="F2199" s="2">
        <v>0</v>
      </c>
      <c r="G2199" s="2">
        <v>91.318197900000001</v>
      </c>
      <c r="H2199" s="2">
        <f t="shared" si="686"/>
        <v>0.6294020202148084</v>
      </c>
      <c r="I2199" s="2">
        <f t="shared" si="687"/>
        <v>9.4645210604378652E-2</v>
      </c>
      <c r="J2199" s="2">
        <f t="shared" si="688"/>
        <v>0</v>
      </c>
      <c r="K2199" s="2">
        <f t="shared" si="689"/>
        <v>0.99551106679416301</v>
      </c>
      <c r="L2199" s="2" t="str">
        <f t="shared" si="681"/>
        <v>CSR_spe</v>
      </c>
      <c r="M2199" s="2" t="str">
        <f t="shared" si="693"/>
        <v>CSR_spe</v>
      </c>
      <c r="N2199" s="2" t="str">
        <f t="shared" si="693"/>
        <v>CSR_spe</v>
      </c>
      <c r="O2199" s="2" t="str">
        <f t="shared" si="693"/>
        <v>CSR_spe</v>
      </c>
      <c r="P2199" s="2" t="str">
        <f t="shared" si="693"/>
        <v>CSR_spe</v>
      </c>
      <c r="Q2199" s="2" t="str">
        <f t="shared" si="674"/>
        <v>CSR_spe</v>
      </c>
      <c r="R2199" s="2" t="str">
        <f t="shared" si="693"/>
        <v>CSR_spe</v>
      </c>
      <c r="S2199" s="2" t="str">
        <f t="shared" si="682"/>
        <v>Non_C_spe</v>
      </c>
      <c r="T2199" s="2" t="str">
        <f t="shared" si="694"/>
        <v>Non_C_spe</v>
      </c>
      <c r="U2199" s="2" t="str">
        <f t="shared" si="694"/>
        <v>Non_C_spe</v>
      </c>
      <c r="V2199" s="2" t="str">
        <f t="shared" si="694"/>
        <v>Non_C_spe</v>
      </c>
      <c r="W2199" s="2" t="str">
        <f t="shared" si="694"/>
        <v>Non_C_spe</v>
      </c>
      <c r="X2199" s="2" t="str">
        <f t="shared" si="675"/>
        <v>Non_C_spe</v>
      </c>
      <c r="Y2199" s="2" t="str">
        <f t="shared" si="694"/>
        <v>Non_C_spe</v>
      </c>
      <c r="Z2199" s="2" t="str">
        <f t="shared" si="683"/>
        <v>Non_S_spe</v>
      </c>
      <c r="AA2199" s="2" t="str">
        <f t="shared" si="695"/>
        <v>Non_S_spe</v>
      </c>
      <c r="AB2199" s="2" t="str">
        <f t="shared" si="695"/>
        <v>Non_S_spe</v>
      </c>
      <c r="AC2199" s="2" t="str">
        <f t="shared" si="695"/>
        <v>Non_S_spe</v>
      </c>
      <c r="AD2199" s="2" t="str">
        <f t="shared" si="695"/>
        <v>Non_S_spe</v>
      </c>
      <c r="AE2199" s="2" t="str">
        <f t="shared" si="676"/>
        <v>Non_S_spe</v>
      </c>
      <c r="AF2199" s="2" t="str">
        <f t="shared" si="695"/>
        <v>Non_S_spe</v>
      </c>
      <c r="AG2199" s="2" t="str">
        <f t="shared" si="684"/>
        <v>R_spec</v>
      </c>
      <c r="AH2199" s="2" t="str">
        <f t="shared" si="692"/>
        <v>R_spec</v>
      </c>
      <c r="AI2199" s="2" t="str">
        <f t="shared" si="692"/>
        <v>R_spec</v>
      </c>
      <c r="AJ2199" s="2" t="str">
        <f t="shared" si="692"/>
        <v>R_spec</v>
      </c>
      <c r="AK2199" s="2" t="str">
        <f t="shared" si="692"/>
        <v>R_spec</v>
      </c>
      <c r="AL2199" s="2" t="str">
        <f t="shared" si="690"/>
        <v>R_spec</v>
      </c>
      <c r="AM2199" s="2" t="str">
        <f t="shared" si="691"/>
        <v>R_spec</v>
      </c>
    </row>
    <row r="2200" spans="1:39" x14ac:dyDescent="0.3">
      <c r="A2200" s="2" t="s">
        <v>2239</v>
      </c>
      <c r="B2200" s="2" t="s">
        <v>2105</v>
      </c>
      <c r="C2200" s="2" t="s">
        <v>2853</v>
      </c>
      <c r="D2200" s="2" t="s">
        <v>2854</v>
      </c>
      <c r="E2200" s="2">
        <v>17.123668120000001</v>
      </c>
      <c r="F2200" s="2">
        <v>16.629560779999998</v>
      </c>
      <c r="G2200" s="2">
        <v>66.246771100000004</v>
      </c>
      <c r="H2200" s="2">
        <f t="shared" si="686"/>
        <v>0.8199147991393485</v>
      </c>
      <c r="I2200" s="2">
        <f t="shared" si="687"/>
        <v>0.24317904842835306</v>
      </c>
      <c r="J2200" s="2">
        <f t="shared" si="688"/>
        <v>0.23616206165188514</v>
      </c>
      <c r="K2200" s="2">
        <f t="shared" si="689"/>
        <v>0.94079297990674438</v>
      </c>
      <c r="L2200" s="2" t="str">
        <f t="shared" si="681"/>
        <v>CSR_gen</v>
      </c>
      <c r="M2200" s="2" t="str">
        <f t="shared" si="693"/>
        <v>CSR_gen</v>
      </c>
      <c r="N2200" s="2" t="str">
        <f t="shared" si="693"/>
        <v>CSR_gen</v>
      </c>
      <c r="O2200" s="2" t="str">
        <f t="shared" si="693"/>
        <v>CSR_spe</v>
      </c>
      <c r="P2200" s="2" t="str">
        <f t="shared" si="693"/>
        <v>CSR_spe</v>
      </c>
      <c r="Q2200" s="2" t="str">
        <f t="shared" ref="Q2200:Q2263" si="696">IF($H2200&lt;Q$7,$L$2,$L$3)</f>
        <v>CSR_spe</v>
      </c>
      <c r="R2200" s="2" t="str">
        <f t="shared" si="693"/>
        <v>CSR_spe</v>
      </c>
      <c r="S2200" s="2" t="str">
        <f t="shared" si="682"/>
        <v>Non_C_spe</v>
      </c>
      <c r="T2200" s="2" t="str">
        <f t="shared" si="694"/>
        <v>Non_C_spe</v>
      </c>
      <c r="U2200" s="2" t="str">
        <f t="shared" si="694"/>
        <v>Non_C_spe</v>
      </c>
      <c r="V2200" s="2" t="str">
        <f t="shared" si="694"/>
        <v>Non_C_spe</v>
      </c>
      <c r="W2200" s="2" t="str">
        <f t="shared" si="694"/>
        <v>Non_C_spe</v>
      </c>
      <c r="X2200" s="2" t="str">
        <f t="shared" ref="X2200:X2263" si="697">IF($I2200&lt;X$7,$S$2,$S$3)</f>
        <v>Non_C_spe</v>
      </c>
      <c r="Y2200" s="2" t="str">
        <f t="shared" si="694"/>
        <v>Non_C_spe</v>
      </c>
      <c r="Z2200" s="2" t="str">
        <f t="shared" si="683"/>
        <v>Non_S_spe</v>
      </c>
      <c r="AA2200" s="2" t="str">
        <f t="shared" si="695"/>
        <v>Non_S_spe</v>
      </c>
      <c r="AB2200" s="2" t="str">
        <f t="shared" si="695"/>
        <v>Non_S_spe</v>
      </c>
      <c r="AC2200" s="2" t="str">
        <f t="shared" si="695"/>
        <v>Non_S_spe</v>
      </c>
      <c r="AD2200" s="2" t="str">
        <f t="shared" si="695"/>
        <v>Non_S_spe</v>
      </c>
      <c r="AE2200" s="2" t="str">
        <f t="shared" ref="AE2200:AE2263" si="698">IF($J2200&lt;AE$7,$Z$2,$Z$3)</f>
        <v>Non_S_spe</v>
      </c>
      <c r="AF2200" s="2" t="str">
        <f t="shared" si="695"/>
        <v>Non_S_spe</v>
      </c>
      <c r="AG2200" s="2" t="str">
        <f t="shared" si="684"/>
        <v>R_spec</v>
      </c>
      <c r="AH2200" s="2" t="str">
        <f t="shared" si="692"/>
        <v>R_spec</v>
      </c>
      <c r="AI2200" s="2" t="str">
        <f t="shared" si="692"/>
        <v>R_spec</v>
      </c>
      <c r="AJ2200" s="2" t="str">
        <f t="shared" si="692"/>
        <v>R_spec</v>
      </c>
      <c r="AK2200" s="2" t="str">
        <f t="shared" si="692"/>
        <v>R_spec</v>
      </c>
      <c r="AL2200" s="2" t="str">
        <f t="shared" si="690"/>
        <v>R_spec</v>
      </c>
      <c r="AM2200" s="2" t="str">
        <f t="shared" si="691"/>
        <v>Non_R_spec</v>
      </c>
    </row>
    <row r="2201" spans="1:39" x14ac:dyDescent="0.3">
      <c r="A2201" s="2" t="s">
        <v>2240</v>
      </c>
      <c r="B2201" s="2" t="s">
        <v>2105</v>
      </c>
      <c r="C2201" s="2" t="s">
        <v>2853</v>
      </c>
      <c r="D2201" s="2" t="s">
        <v>2854</v>
      </c>
      <c r="E2201" s="2">
        <v>18.956720669999999</v>
      </c>
      <c r="F2201" s="2">
        <v>11.563130409999999</v>
      </c>
      <c r="G2201" s="2">
        <v>69.480148929999999</v>
      </c>
      <c r="H2201" s="2">
        <f t="shared" si="686"/>
        <v>0.79151824701805462</v>
      </c>
      <c r="I2201" s="2">
        <f t="shared" si="687"/>
        <v>0.2598871276788256</v>
      </c>
      <c r="J2201" s="2">
        <f t="shared" si="688"/>
        <v>0.15852471540535609</v>
      </c>
      <c r="K2201" s="2">
        <f t="shared" si="689"/>
        <v>0.95253797586894173</v>
      </c>
      <c r="L2201" s="2" t="str">
        <f t="shared" si="681"/>
        <v>CSR_gen</v>
      </c>
      <c r="M2201" s="2" t="str">
        <f t="shared" si="693"/>
        <v>CSR_gen</v>
      </c>
      <c r="N2201" s="2" t="str">
        <f t="shared" si="693"/>
        <v>CSR_spe</v>
      </c>
      <c r="O2201" s="2" t="str">
        <f t="shared" si="693"/>
        <v>CSR_spe</v>
      </c>
      <c r="P2201" s="2" t="str">
        <f t="shared" si="693"/>
        <v>CSR_spe</v>
      </c>
      <c r="Q2201" s="2" t="str">
        <f t="shared" si="696"/>
        <v>CSR_spe</v>
      </c>
      <c r="R2201" s="2" t="str">
        <f t="shared" si="693"/>
        <v>CSR_spe</v>
      </c>
      <c r="S2201" s="2" t="str">
        <f t="shared" si="682"/>
        <v>Non_C_spe</v>
      </c>
      <c r="T2201" s="2" t="str">
        <f t="shared" si="694"/>
        <v>Non_C_spe</v>
      </c>
      <c r="U2201" s="2" t="str">
        <f t="shared" si="694"/>
        <v>Non_C_spe</v>
      </c>
      <c r="V2201" s="2" t="str">
        <f t="shared" si="694"/>
        <v>Non_C_spe</v>
      </c>
      <c r="W2201" s="2" t="str">
        <f t="shared" si="694"/>
        <v>Non_C_spe</v>
      </c>
      <c r="X2201" s="2" t="str">
        <f t="shared" si="697"/>
        <v>Non_C_spe</v>
      </c>
      <c r="Y2201" s="2" t="str">
        <f t="shared" si="694"/>
        <v>Non_C_spe</v>
      </c>
      <c r="Z2201" s="2" t="str">
        <f t="shared" si="683"/>
        <v>Non_S_spe</v>
      </c>
      <c r="AA2201" s="2" t="str">
        <f t="shared" si="695"/>
        <v>Non_S_spe</v>
      </c>
      <c r="AB2201" s="2" t="str">
        <f t="shared" si="695"/>
        <v>Non_S_spe</v>
      </c>
      <c r="AC2201" s="2" t="str">
        <f t="shared" si="695"/>
        <v>Non_S_spe</v>
      </c>
      <c r="AD2201" s="2" t="str">
        <f t="shared" si="695"/>
        <v>Non_S_spe</v>
      </c>
      <c r="AE2201" s="2" t="str">
        <f t="shared" si="698"/>
        <v>Non_S_spe</v>
      </c>
      <c r="AF2201" s="2" t="str">
        <f t="shared" si="695"/>
        <v>Non_S_spe</v>
      </c>
      <c r="AG2201" s="2" t="str">
        <f t="shared" si="684"/>
        <v>R_spec</v>
      </c>
      <c r="AH2201" s="2" t="str">
        <f t="shared" si="692"/>
        <v>R_spec</v>
      </c>
      <c r="AI2201" s="2" t="str">
        <f t="shared" si="692"/>
        <v>R_spec</v>
      </c>
      <c r="AJ2201" s="2" t="str">
        <f t="shared" si="692"/>
        <v>R_spec</v>
      </c>
      <c r="AK2201" s="2" t="str">
        <f t="shared" si="692"/>
        <v>R_spec</v>
      </c>
      <c r="AL2201" s="2" t="str">
        <f t="shared" si="690"/>
        <v>R_spec</v>
      </c>
      <c r="AM2201" s="2" t="str">
        <f t="shared" si="691"/>
        <v>R_spec</v>
      </c>
    </row>
    <row r="2202" spans="1:39" x14ac:dyDescent="0.3">
      <c r="A2202" s="2" t="s">
        <v>2241</v>
      </c>
      <c r="B2202" s="2" t="s">
        <v>2105</v>
      </c>
      <c r="C2202" s="2" t="s">
        <v>2853</v>
      </c>
      <c r="D2202" s="2" t="s">
        <v>2854</v>
      </c>
      <c r="E2202" s="2">
        <v>32.097064340000003</v>
      </c>
      <c r="F2202" s="2">
        <v>5.8566786369999999</v>
      </c>
      <c r="G2202" s="2">
        <v>62.046257019999999</v>
      </c>
      <c r="H2202" s="2">
        <f t="shared" si="686"/>
        <v>0.82358854443572216</v>
      </c>
      <c r="I2202" s="2">
        <f t="shared" si="687"/>
        <v>0.45786372522762425</v>
      </c>
      <c r="J2202" s="2">
        <f t="shared" si="688"/>
        <v>8.3545356976963484E-2</v>
      </c>
      <c r="K2202" s="2">
        <f t="shared" si="689"/>
        <v>0.8850881212897812</v>
      </c>
      <c r="L2202" s="2" t="str">
        <f t="shared" si="681"/>
        <v>CSR_gen</v>
      </c>
      <c r="M2202" s="2" t="str">
        <f t="shared" si="693"/>
        <v>CSR_gen</v>
      </c>
      <c r="N2202" s="2" t="str">
        <f t="shared" si="693"/>
        <v>CSR_gen</v>
      </c>
      <c r="O2202" s="2" t="str">
        <f t="shared" si="693"/>
        <v>CSR_spe</v>
      </c>
      <c r="P2202" s="2" t="str">
        <f t="shared" si="693"/>
        <v>CSR_spe</v>
      </c>
      <c r="Q2202" s="2" t="str">
        <f t="shared" si="696"/>
        <v>CSR_spe</v>
      </c>
      <c r="R2202" s="2" t="str">
        <f t="shared" si="693"/>
        <v>CSR_spe</v>
      </c>
      <c r="S2202" s="2" t="str">
        <f t="shared" si="682"/>
        <v>Non_C_spe</v>
      </c>
      <c r="T2202" s="2" t="str">
        <f t="shared" si="694"/>
        <v>Non_C_spe</v>
      </c>
      <c r="U2202" s="2" t="str">
        <f t="shared" si="694"/>
        <v>Non_C_spe</v>
      </c>
      <c r="V2202" s="2" t="str">
        <f t="shared" si="694"/>
        <v>Non_C_spe</v>
      </c>
      <c r="W2202" s="2" t="str">
        <f t="shared" si="694"/>
        <v>Non_C_spe</v>
      </c>
      <c r="X2202" s="2" t="str">
        <f t="shared" si="697"/>
        <v>Non_C_spe</v>
      </c>
      <c r="Y2202" s="2" t="str">
        <f t="shared" si="694"/>
        <v>Non_C_spe</v>
      </c>
      <c r="Z2202" s="2" t="str">
        <f t="shared" si="683"/>
        <v>Non_S_spe</v>
      </c>
      <c r="AA2202" s="2" t="str">
        <f t="shared" si="695"/>
        <v>Non_S_spe</v>
      </c>
      <c r="AB2202" s="2" t="str">
        <f t="shared" si="695"/>
        <v>Non_S_spe</v>
      </c>
      <c r="AC2202" s="2" t="str">
        <f t="shared" si="695"/>
        <v>Non_S_spe</v>
      </c>
      <c r="AD2202" s="2" t="str">
        <f t="shared" si="695"/>
        <v>Non_S_spe</v>
      </c>
      <c r="AE2202" s="2" t="str">
        <f t="shared" si="698"/>
        <v>Non_S_spe</v>
      </c>
      <c r="AF2202" s="2" t="str">
        <f t="shared" si="695"/>
        <v>Non_S_spe</v>
      </c>
      <c r="AG2202" s="2" t="str">
        <f t="shared" si="684"/>
        <v>R_spec</v>
      </c>
      <c r="AH2202" s="2" t="str">
        <f t="shared" si="692"/>
        <v>R_spec</v>
      </c>
      <c r="AI2202" s="2" t="str">
        <f t="shared" si="692"/>
        <v>R_spec</v>
      </c>
      <c r="AJ2202" s="2" t="str">
        <f t="shared" si="692"/>
        <v>R_spec</v>
      </c>
      <c r="AK2202" s="2" t="str">
        <f t="shared" si="692"/>
        <v>Non_R_spec</v>
      </c>
      <c r="AL2202" s="2" t="str">
        <f t="shared" si="690"/>
        <v>Non_R_spec</v>
      </c>
      <c r="AM2202" s="2" t="str">
        <f t="shared" si="691"/>
        <v>Non_R_spec</v>
      </c>
    </row>
    <row r="2203" spans="1:39" x14ac:dyDescent="0.3">
      <c r="A2203" s="2" t="s">
        <v>2242</v>
      </c>
      <c r="B2203" s="2" t="s">
        <v>2105</v>
      </c>
      <c r="C2203" s="2" t="s">
        <v>2853</v>
      </c>
      <c r="D2203" s="2" t="s">
        <v>2854</v>
      </c>
      <c r="E2203" s="2">
        <v>47.268660590000003</v>
      </c>
      <c r="F2203" s="2">
        <v>9.0961887000000008</v>
      </c>
      <c r="G2203" s="2">
        <v>43.635150709999998</v>
      </c>
      <c r="H2203" s="2">
        <f t="shared" si="686"/>
        <v>0.88864212547562205</v>
      </c>
      <c r="I2203" s="2">
        <f t="shared" si="687"/>
        <v>0.72754660830143669</v>
      </c>
      <c r="J2203" s="2">
        <f t="shared" si="688"/>
        <v>0.14000610879494471</v>
      </c>
      <c r="K2203" s="2">
        <f t="shared" si="689"/>
        <v>0.67162059397339324</v>
      </c>
      <c r="L2203" s="2" t="str">
        <f t="shared" si="681"/>
        <v>CSR_gen</v>
      </c>
      <c r="M2203" s="2" t="str">
        <f t="shared" si="693"/>
        <v>CSR_gen</v>
      </c>
      <c r="N2203" s="2" t="str">
        <f t="shared" si="693"/>
        <v>CSR_gen</v>
      </c>
      <c r="O2203" s="2" t="str">
        <f t="shared" si="693"/>
        <v>CSR_gen</v>
      </c>
      <c r="P2203" s="2" t="str">
        <f t="shared" si="693"/>
        <v>CSR_spe</v>
      </c>
      <c r="Q2203" s="2" t="str">
        <f t="shared" si="696"/>
        <v>CSR_spe</v>
      </c>
      <c r="R2203" s="2" t="str">
        <f t="shared" si="693"/>
        <v>CSR_spe</v>
      </c>
      <c r="S2203" s="2" t="str">
        <f t="shared" si="682"/>
        <v>C_spe</v>
      </c>
      <c r="T2203" s="2" t="str">
        <f t="shared" si="694"/>
        <v>Non_C_spe</v>
      </c>
      <c r="U2203" s="2" t="str">
        <f t="shared" si="694"/>
        <v>Non_C_spe</v>
      </c>
      <c r="V2203" s="2" t="str">
        <f t="shared" si="694"/>
        <v>Non_C_spe</v>
      </c>
      <c r="W2203" s="2" t="str">
        <f t="shared" si="694"/>
        <v>Non_C_spe</v>
      </c>
      <c r="X2203" s="2" t="str">
        <f t="shared" si="697"/>
        <v>Non_C_spe</v>
      </c>
      <c r="Y2203" s="2" t="str">
        <f t="shared" si="694"/>
        <v>Non_C_spe</v>
      </c>
      <c r="Z2203" s="2" t="str">
        <f t="shared" si="683"/>
        <v>Non_S_spe</v>
      </c>
      <c r="AA2203" s="2" t="str">
        <f t="shared" si="695"/>
        <v>Non_S_spe</v>
      </c>
      <c r="AB2203" s="2" t="str">
        <f t="shared" si="695"/>
        <v>Non_S_spe</v>
      </c>
      <c r="AC2203" s="2" t="str">
        <f t="shared" si="695"/>
        <v>Non_S_spe</v>
      </c>
      <c r="AD2203" s="2" t="str">
        <f t="shared" si="695"/>
        <v>Non_S_spe</v>
      </c>
      <c r="AE2203" s="2" t="str">
        <f t="shared" si="698"/>
        <v>Non_S_spe</v>
      </c>
      <c r="AF2203" s="2" t="str">
        <f t="shared" si="695"/>
        <v>Non_S_spe</v>
      </c>
      <c r="AG2203" s="2" t="str">
        <f t="shared" si="684"/>
        <v>Non_R_spec</v>
      </c>
      <c r="AH2203" s="2" t="str">
        <f t="shared" si="692"/>
        <v>Non_R_spec</v>
      </c>
      <c r="AI2203" s="2" t="str">
        <f t="shared" si="692"/>
        <v>Non_R_spec</v>
      </c>
      <c r="AJ2203" s="2" t="str">
        <f t="shared" si="692"/>
        <v>Non_R_spec</v>
      </c>
      <c r="AK2203" s="2" t="str">
        <f t="shared" si="692"/>
        <v>Non_R_spec</v>
      </c>
      <c r="AL2203" s="2" t="str">
        <f t="shared" si="690"/>
        <v>Non_R_spec</v>
      </c>
      <c r="AM2203" s="2" t="str">
        <f t="shared" si="691"/>
        <v>Non_R_spec</v>
      </c>
    </row>
    <row r="2204" spans="1:39" x14ac:dyDescent="0.3">
      <c r="A2204" s="2" t="s">
        <v>2243</v>
      </c>
      <c r="B2204" s="2" t="s">
        <v>2105</v>
      </c>
      <c r="C2204" s="2" t="s">
        <v>2853</v>
      </c>
      <c r="D2204" s="2" t="s">
        <v>2854</v>
      </c>
      <c r="E2204" s="2">
        <v>51.406044739999999</v>
      </c>
      <c r="F2204" s="2">
        <v>13.4708831</v>
      </c>
      <c r="G2204" s="2">
        <v>35.12307216</v>
      </c>
      <c r="H2204" s="2">
        <f t="shared" si="686"/>
        <v>0.90635987762997616</v>
      </c>
      <c r="I2204" s="2">
        <f t="shared" si="687"/>
        <v>0.80700363204792425</v>
      </c>
      <c r="J2204" s="2">
        <f t="shared" si="688"/>
        <v>0.21147418836785228</v>
      </c>
      <c r="K2204" s="2">
        <f t="shared" si="689"/>
        <v>0.55138353758125247</v>
      </c>
      <c r="L2204" s="2" t="str">
        <f t="shared" si="681"/>
        <v>CSR_gen</v>
      </c>
      <c r="M2204" s="2" t="str">
        <f t="shared" si="693"/>
        <v>CSR_gen</v>
      </c>
      <c r="N2204" s="2" t="str">
        <f t="shared" si="693"/>
        <v>CSR_gen</v>
      </c>
      <c r="O2204" s="2" t="str">
        <f t="shared" si="693"/>
        <v>CSR_gen</v>
      </c>
      <c r="P2204" s="2" t="str">
        <f t="shared" si="693"/>
        <v>CSR_gen</v>
      </c>
      <c r="Q2204" s="2" t="str">
        <f t="shared" si="696"/>
        <v>CSR_spe</v>
      </c>
      <c r="R2204" s="2" t="str">
        <f t="shared" si="693"/>
        <v>CSR_spe</v>
      </c>
      <c r="S2204" s="2" t="str">
        <f t="shared" si="682"/>
        <v>C_spe</v>
      </c>
      <c r="T2204" s="2" t="str">
        <f t="shared" si="694"/>
        <v>C_spe</v>
      </c>
      <c r="U2204" s="2" t="str">
        <f t="shared" si="694"/>
        <v>C_spe</v>
      </c>
      <c r="V2204" s="2" t="str">
        <f t="shared" si="694"/>
        <v>Non_C_spe</v>
      </c>
      <c r="W2204" s="2" t="str">
        <f t="shared" si="694"/>
        <v>Non_C_spe</v>
      </c>
      <c r="X2204" s="2" t="str">
        <f t="shared" si="697"/>
        <v>Non_C_spe</v>
      </c>
      <c r="Y2204" s="2" t="str">
        <f t="shared" si="694"/>
        <v>Non_C_spe</v>
      </c>
      <c r="Z2204" s="2" t="str">
        <f t="shared" si="683"/>
        <v>Non_S_spe</v>
      </c>
      <c r="AA2204" s="2" t="str">
        <f t="shared" si="695"/>
        <v>Non_S_spe</v>
      </c>
      <c r="AB2204" s="2" t="str">
        <f t="shared" si="695"/>
        <v>Non_S_spe</v>
      </c>
      <c r="AC2204" s="2" t="str">
        <f t="shared" si="695"/>
        <v>Non_S_spe</v>
      </c>
      <c r="AD2204" s="2" t="str">
        <f t="shared" si="695"/>
        <v>Non_S_spe</v>
      </c>
      <c r="AE2204" s="2" t="str">
        <f t="shared" si="698"/>
        <v>Non_S_spe</v>
      </c>
      <c r="AF2204" s="2" t="str">
        <f t="shared" si="695"/>
        <v>Non_S_spe</v>
      </c>
      <c r="AG2204" s="2" t="str">
        <f t="shared" si="684"/>
        <v>Non_R_spec</v>
      </c>
      <c r="AH2204" s="2" t="str">
        <f t="shared" si="692"/>
        <v>Non_R_spec</v>
      </c>
      <c r="AI2204" s="2" t="str">
        <f t="shared" si="692"/>
        <v>Non_R_spec</v>
      </c>
      <c r="AJ2204" s="2" t="str">
        <f t="shared" si="692"/>
        <v>Non_R_spec</v>
      </c>
      <c r="AK2204" s="2" t="str">
        <f t="shared" si="692"/>
        <v>Non_R_spec</v>
      </c>
      <c r="AL2204" s="2" t="str">
        <f t="shared" si="690"/>
        <v>Non_R_spec</v>
      </c>
      <c r="AM2204" s="2" t="str">
        <f t="shared" si="691"/>
        <v>Non_R_spec</v>
      </c>
    </row>
    <row r="2205" spans="1:39" x14ac:dyDescent="0.3">
      <c r="A2205" s="2" t="s">
        <v>2244</v>
      </c>
      <c r="B2205" s="2" t="s">
        <v>2105</v>
      </c>
      <c r="C2205" s="2" t="s">
        <v>2853</v>
      </c>
      <c r="D2205" s="2" t="s">
        <v>2854</v>
      </c>
      <c r="E2205" s="2">
        <v>6.4702367379999997</v>
      </c>
      <c r="F2205" s="2">
        <v>27.313801940000001</v>
      </c>
      <c r="G2205" s="2">
        <v>66.215961320000005</v>
      </c>
      <c r="H2205" s="2">
        <f t="shared" si="686"/>
        <v>0.80276928739230058</v>
      </c>
      <c r="I2205" s="2">
        <f t="shared" si="687"/>
        <v>8.9964578051000527E-2</v>
      </c>
      <c r="J2205" s="2">
        <f t="shared" si="688"/>
        <v>0.37978126087242098</v>
      </c>
      <c r="K2205" s="2">
        <f t="shared" si="689"/>
        <v>0.92069135359590493</v>
      </c>
      <c r="L2205" s="2" t="str">
        <f t="shared" si="681"/>
        <v>CSR_gen</v>
      </c>
      <c r="M2205" s="2" t="str">
        <f t="shared" si="693"/>
        <v>CSR_gen</v>
      </c>
      <c r="N2205" s="2" t="str">
        <f t="shared" si="693"/>
        <v>CSR_gen</v>
      </c>
      <c r="O2205" s="2" t="str">
        <f t="shared" si="693"/>
        <v>CSR_spe</v>
      </c>
      <c r="P2205" s="2" t="str">
        <f t="shared" si="693"/>
        <v>CSR_spe</v>
      </c>
      <c r="Q2205" s="2" t="str">
        <f t="shared" si="696"/>
        <v>CSR_spe</v>
      </c>
      <c r="R2205" s="2" t="str">
        <f t="shared" si="693"/>
        <v>CSR_spe</v>
      </c>
      <c r="S2205" s="2" t="str">
        <f t="shared" si="682"/>
        <v>Non_C_spe</v>
      </c>
      <c r="T2205" s="2" t="str">
        <f t="shared" si="694"/>
        <v>Non_C_spe</v>
      </c>
      <c r="U2205" s="2" t="str">
        <f t="shared" si="694"/>
        <v>Non_C_spe</v>
      </c>
      <c r="V2205" s="2" t="str">
        <f t="shared" si="694"/>
        <v>Non_C_spe</v>
      </c>
      <c r="W2205" s="2" t="str">
        <f t="shared" si="694"/>
        <v>Non_C_spe</v>
      </c>
      <c r="X2205" s="2" t="str">
        <f t="shared" si="697"/>
        <v>Non_C_spe</v>
      </c>
      <c r="Y2205" s="2" t="str">
        <f t="shared" si="694"/>
        <v>Non_C_spe</v>
      </c>
      <c r="Z2205" s="2" t="str">
        <f t="shared" si="683"/>
        <v>Non_S_spe</v>
      </c>
      <c r="AA2205" s="2" t="str">
        <f t="shared" si="695"/>
        <v>Non_S_spe</v>
      </c>
      <c r="AB2205" s="2" t="str">
        <f t="shared" si="695"/>
        <v>Non_S_spe</v>
      </c>
      <c r="AC2205" s="2" t="str">
        <f t="shared" si="695"/>
        <v>Non_S_spe</v>
      </c>
      <c r="AD2205" s="2" t="str">
        <f t="shared" si="695"/>
        <v>Non_S_spe</v>
      </c>
      <c r="AE2205" s="2" t="str">
        <f t="shared" si="698"/>
        <v>Non_S_spe</v>
      </c>
      <c r="AF2205" s="2" t="str">
        <f t="shared" si="695"/>
        <v>Non_S_spe</v>
      </c>
      <c r="AG2205" s="2" t="str">
        <f t="shared" si="684"/>
        <v>R_spec</v>
      </c>
      <c r="AH2205" s="2" t="str">
        <f t="shared" si="692"/>
        <v>R_spec</v>
      </c>
      <c r="AI2205" s="2" t="str">
        <f t="shared" si="692"/>
        <v>R_spec</v>
      </c>
      <c r="AJ2205" s="2" t="str">
        <f t="shared" si="692"/>
        <v>R_spec</v>
      </c>
      <c r="AK2205" s="2" t="str">
        <f t="shared" si="692"/>
        <v>R_spec</v>
      </c>
      <c r="AL2205" s="2" t="str">
        <f t="shared" si="690"/>
        <v>R_spec</v>
      </c>
      <c r="AM2205" s="2" t="str">
        <f t="shared" si="691"/>
        <v>Non_R_spec</v>
      </c>
    </row>
    <row r="2206" spans="1:39" x14ac:dyDescent="0.3">
      <c r="A2206" s="2" t="s">
        <v>2245</v>
      </c>
      <c r="B2206" s="2" t="s">
        <v>2105</v>
      </c>
      <c r="C2206" s="2" t="s">
        <v>2853</v>
      </c>
      <c r="D2206" s="2" t="s">
        <v>2854</v>
      </c>
      <c r="E2206" s="2">
        <v>2.4474966399999998</v>
      </c>
      <c r="F2206" s="2">
        <v>0</v>
      </c>
      <c r="G2206" s="2">
        <v>97.552503360000003</v>
      </c>
      <c r="H2206" s="2">
        <f t="shared" si="686"/>
        <v>0.59164924109516781</v>
      </c>
      <c r="I2206" s="2">
        <f t="shared" si="687"/>
        <v>2.5081126777189922E-2</v>
      </c>
      <c r="J2206" s="2">
        <f t="shared" si="688"/>
        <v>0</v>
      </c>
      <c r="K2206" s="2">
        <f t="shared" si="689"/>
        <v>0.99968541905920916</v>
      </c>
      <c r="L2206" s="2" t="str">
        <f t="shared" si="681"/>
        <v>CSR_spe</v>
      </c>
      <c r="M2206" s="2" t="str">
        <f t="shared" si="693"/>
        <v>CSR_spe</v>
      </c>
      <c r="N2206" s="2" t="str">
        <f t="shared" si="693"/>
        <v>CSR_spe</v>
      </c>
      <c r="O2206" s="2" t="str">
        <f t="shared" si="693"/>
        <v>CSR_spe</v>
      </c>
      <c r="P2206" s="2" t="str">
        <f t="shared" si="693"/>
        <v>CSR_spe</v>
      </c>
      <c r="Q2206" s="2" t="str">
        <f t="shared" si="696"/>
        <v>CSR_spe</v>
      </c>
      <c r="R2206" s="2" t="str">
        <f t="shared" si="693"/>
        <v>CSR_spe</v>
      </c>
      <c r="S2206" s="2" t="str">
        <f t="shared" si="682"/>
        <v>Non_C_spe</v>
      </c>
      <c r="T2206" s="2" t="str">
        <f t="shared" si="694"/>
        <v>Non_C_spe</v>
      </c>
      <c r="U2206" s="2" t="str">
        <f t="shared" si="694"/>
        <v>Non_C_spe</v>
      </c>
      <c r="V2206" s="2" t="str">
        <f t="shared" si="694"/>
        <v>Non_C_spe</v>
      </c>
      <c r="W2206" s="2" t="str">
        <f t="shared" si="694"/>
        <v>Non_C_spe</v>
      </c>
      <c r="X2206" s="2" t="str">
        <f t="shared" si="697"/>
        <v>Non_C_spe</v>
      </c>
      <c r="Y2206" s="2" t="str">
        <f t="shared" si="694"/>
        <v>Non_C_spe</v>
      </c>
      <c r="Z2206" s="2" t="str">
        <f t="shared" si="683"/>
        <v>Non_S_spe</v>
      </c>
      <c r="AA2206" s="2" t="str">
        <f t="shared" si="695"/>
        <v>Non_S_spe</v>
      </c>
      <c r="AB2206" s="2" t="str">
        <f t="shared" si="695"/>
        <v>Non_S_spe</v>
      </c>
      <c r="AC2206" s="2" t="str">
        <f t="shared" si="695"/>
        <v>Non_S_spe</v>
      </c>
      <c r="AD2206" s="2" t="str">
        <f t="shared" si="695"/>
        <v>Non_S_spe</v>
      </c>
      <c r="AE2206" s="2" t="str">
        <f t="shared" si="698"/>
        <v>Non_S_spe</v>
      </c>
      <c r="AF2206" s="2" t="str">
        <f t="shared" si="695"/>
        <v>Non_S_spe</v>
      </c>
      <c r="AG2206" s="2" t="str">
        <f t="shared" si="684"/>
        <v>R_spec</v>
      </c>
      <c r="AH2206" s="2" t="str">
        <f t="shared" si="692"/>
        <v>R_spec</v>
      </c>
      <c r="AI2206" s="2" t="str">
        <f t="shared" si="692"/>
        <v>R_spec</v>
      </c>
      <c r="AJ2206" s="2" t="str">
        <f t="shared" si="692"/>
        <v>R_spec</v>
      </c>
      <c r="AK2206" s="2" t="str">
        <f t="shared" si="692"/>
        <v>R_spec</v>
      </c>
      <c r="AL2206" s="2" t="str">
        <f t="shared" si="690"/>
        <v>R_spec</v>
      </c>
      <c r="AM2206" s="2" t="str">
        <f t="shared" si="691"/>
        <v>R_spec</v>
      </c>
    </row>
    <row r="2207" spans="1:39" x14ac:dyDescent="0.3">
      <c r="A2207" s="2" t="s">
        <v>2246</v>
      </c>
      <c r="B2207" s="2" t="s">
        <v>2105</v>
      </c>
      <c r="C2207" s="2" t="s">
        <v>2853</v>
      </c>
      <c r="D2207" s="2" t="s">
        <v>2854</v>
      </c>
      <c r="E2207" s="2">
        <v>24.907275309999999</v>
      </c>
      <c r="F2207" s="2">
        <v>0</v>
      </c>
      <c r="G2207" s="2">
        <v>75.092724689999997</v>
      </c>
      <c r="H2207" s="2">
        <f t="shared" si="686"/>
        <v>0.72975461066083169</v>
      </c>
      <c r="I2207" s="2">
        <f t="shared" si="687"/>
        <v>0.31482100150370557</v>
      </c>
      <c r="J2207" s="2">
        <f t="shared" si="688"/>
        <v>0</v>
      </c>
      <c r="K2207" s="2">
        <f t="shared" si="689"/>
        <v>0.94915106121849968</v>
      </c>
      <c r="L2207" s="2" t="str">
        <f t="shared" si="681"/>
        <v>CSR_gen</v>
      </c>
      <c r="M2207" s="2" t="str">
        <f t="shared" si="693"/>
        <v>CSR_spe</v>
      </c>
      <c r="N2207" s="2" t="str">
        <f t="shared" si="693"/>
        <v>CSR_spe</v>
      </c>
      <c r="O2207" s="2" t="str">
        <f t="shared" si="693"/>
        <v>CSR_spe</v>
      </c>
      <c r="P2207" s="2" t="str">
        <f t="shared" si="693"/>
        <v>CSR_spe</v>
      </c>
      <c r="Q2207" s="2" t="str">
        <f t="shared" si="696"/>
        <v>CSR_spe</v>
      </c>
      <c r="R2207" s="2" t="str">
        <f t="shared" si="693"/>
        <v>CSR_spe</v>
      </c>
      <c r="S2207" s="2" t="str">
        <f t="shared" si="682"/>
        <v>Non_C_spe</v>
      </c>
      <c r="T2207" s="2" t="str">
        <f t="shared" si="694"/>
        <v>Non_C_spe</v>
      </c>
      <c r="U2207" s="2" t="str">
        <f t="shared" si="694"/>
        <v>Non_C_spe</v>
      </c>
      <c r="V2207" s="2" t="str">
        <f t="shared" si="694"/>
        <v>Non_C_spe</v>
      </c>
      <c r="W2207" s="2" t="str">
        <f t="shared" si="694"/>
        <v>Non_C_spe</v>
      </c>
      <c r="X2207" s="2" t="str">
        <f t="shared" si="697"/>
        <v>Non_C_spe</v>
      </c>
      <c r="Y2207" s="2" t="str">
        <f t="shared" si="694"/>
        <v>Non_C_spe</v>
      </c>
      <c r="Z2207" s="2" t="str">
        <f t="shared" si="683"/>
        <v>Non_S_spe</v>
      </c>
      <c r="AA2207" s="2" t="str">
        <f t="shared" si="695"/>
        <v>Non_S_spe</v>
      </c>
      <c r="AB2207" s="2" t="str">
        <f t="shared" si="695"/>
        <v>Non_S_spe</v>
      </c>
      <c r="AC2207" s="2" t="str">
        <f t="shared" si="695"/>
        <v>Non_S_spe</v>
      </c>
      <c r="AD2207" s="2" t="str">
        <f t="shared" si="695"/>
        <v>Non_S_spe</v>
      </c>
      <c r="AE2207" s="2" t="str">
        <f t="shared" si="698"/>
        <v>Non_S_spe</v>
      </c>
      <c r="AF2207" s="2" t="str">
        <f t="shared" si="695"/>
        <v>Non_S_spe</v>
      </c>
      <c r="AG2207" s="2" t="str">
        <f t="shared" si="684"/>
        <v>R_spec</v>
      </c>
      <c r="AH2207" s="2" t="str">
        <f t="shared" ref="AH2207:AK2226" si="699">IF($K2207&lt;AH$7,$AG$2,$AG$3)</f>
        <v>R_spec</v>
      </c>
      <c r="AI2207" s="2" t="str">
        <f t="shared" si="699"/>
        <v>R_spec</v>
      </c>
      <c r="AJ2207" s="2" t="str">
        <f t="shared" si="699"/>
        <v>R_spec</v>
      </c>
      <c r="AK2207" s="2" t="str">
        <f t="shared" si="699"/>
        <v>R_spec</v>
      </c>
      <c r="AL2207" s="2" t="str">
        <f t="shared" si="690"/>
        <v>R_spec</v>
      </c>
      <c r="AM2207" s="2" t="str">
        <f t="shared" si="691"/>
        <v>Non_R_spec</v>
      </c>
    </row>
    <row r="2208" spans="1:39" x14ac:dyDescent="0.3">
      <c r="A2208" s="2" t="s">
        <v>2247</v>
      </c>
      <c r="B2208" s="2" t="s">
        <v>2105</v>
      </c>
      <c r="C2208" s="2" t="s">
        <v>2853</v>
      </c>
      <c r="D2208" s="2" t="s">
        <v>2854</v>
      </c>
      <c r="E2208" s="2">
        <v>28.940285859999999</v>
      </c>
      <c r="F2208" s="2">
        <v>54.916297829999998</v>
      </c>
      <c r="G2208" s="2">
        <v>16.143416309999999</v>
      </c>
      <c r="H2208" s="2">
        <f t="shared" si="686"/>
        <v>0.90013962150694349</v>
      </c>
      <c r="I2208" s="2">
        <f t="shared" si="687"/>
        <v>0.45120439619587599</v>
      </c>
      <c r="J2208" s="2">
        <f t="shared" si="688"/>
        <v>0.85619316697717107</v>
      </c>
      <c r="K2208" s="2">
        <f t="shared" si="689"/>
        <v>0.25168999518279833</v>
      </c>
      <c r="L2208" s="2" t="str">
        <f t="shared" si="681"/>
        <v>CSR_gen</v>
      </c>
      <c r="M2208" s="2" t="str">
        <f t="shared" si="693"/>
        <v>CSR_gen</v>
      </c>
      <c r="N2208" s="2" t="str">
        <f t="shared" si="693"/>
        <v>CSR_gen</v>
      </c>
      <c r="O2208" s="2" t="str">
        <f t="shared" si="693"/>
        <v>CSR_gen</v>
      </c>
      <c r="P2208" s="2" t="str">
        <f t="shared" si="693"/>
        <v>CSR_gen</v>
      </c>
      <c r="Q2208" s="2" t="str">
        <f t="shared" si="696"/>
        <v>CSR_spe</v>
      </c>
      <c r="R2208" s="2" t="str">
        <f t="shared" si="693"/>
        <v>CSR_spe</v>
      </c>
      <c r="S2208" s="2" t="str">
        <f t="shared" si="682"/>
        <v>Non_C_spe</v>
      </c>
      <c r="T2208" s="2" t="str">
        <f t="shared" si="694"/>
        <v>Non_C_spe</v>
      </c>
      <c r="U2208" s="2" t="str">
        <f t="shared" si="694"/>
        <v>Non_C_spe</v>
      </c>
      <c r="V2208" s="2" t="str">
        <f t="shared" si="694"/>
        <v>Non_C_spe</v>
      </c>
      <c r="W2208" s="2" t="str">
        <f t="shared" si="694"/>
        <v>Non_C_spe</v>
      </c>
      <c r="X2208" s="2" t="str">
        <f t="shared" si="697"/>
        <v>Non_C_spe</v>
      </c>
      <c r="Y2208" s="2" t="str">
        <f t="shared" si="694"/>
        <v>Non_C_spe</v>
      </c>
      <c r="Z2208" s="2" t="str">
        <f t="shared" si="683"/>
        <v>S_spe</v>
      </c>
      <c r="AA2208" s="2" t="str">
        <f t="shared" si="695"/>
        <v>S_spe</v>
      </c>
      <c r="AB2208" s="2" t="str">
        <f t="shared" si="695"/>
        <v>S_spe</v>
      </c>
      <c r="AC2208" s="2" t="str">
        <f t="shared" si="695"/>
        <v>S_spe</v>
      </c>
      <c r="AD2208" s="2" t="str">
        <f t="shared" si="695"/>
        <v>Non_S_spe</v>
      </c>
      <c r="AE2208" s="2" t="str">
        <f t="shared" si="698"/>
        <v>Non_S_spe</v>
      </c>
      <c r="AF2208" s="2" t="str">
        <f t="shared" si="695"/>
        <v>Non_S_spe</v>
      </c>
      <c r="AG2208" s="2" t="str">
        <f t="shared" si="684"/>
        <v>Non_R_spec</v>
      </c>
      <c r="AH2208" s="2" t="str">
        <f t="shared" si="699"/>
        <v>Non_R_spec</v>
      </c>
      <c r="AI2208" s="2" t="str">
        <f t="shared" si="699"/>
        <v>Non_R_spec</v>
      </c>
      <c r="AJ2208" s="2" t="str">
        <f t="shared" si="699"/>
        <v>Non_R_spec</v>
      </c>
      <c r="AK2208" s="2" t="str">
        <f t="shared" si="699"/>
        <v>Non_R_spec</v>
      </c>
      <c r="AL2208" s="2" t="str">
        <f t="shared" si="690"/>
        <v>Non_R_spec</v>
      </c>
      <c r="AM2208" s="2" t="str">
        <f t="shared" si="691"/>
        <v>Non_R_spec</v>
      </c>
    </row>
    <row r="2209" spans="1:39" x14ac:dyDescent="0.3">
      <c r="A2209" s="2" t="s">
        <v>2248</v>
      </c>
      <c r="B2209" s="2" t="s">
        <v>2105</v>
      </c>
      <c r="C2209" s="2" t="s">
        <v>2853</v>
      </c>
      <c r="D2209" s="2" t="s">
        <v>2854</v>
      </c>
      <c r="E2209" s="2">
        <v>0.45077683400000002</v>
      </c>
      <c r="F2209" s="2">
        <v>42.539525689999998</v>
      </c>
      <c r="G2209" s="2">
        <v>57.00969748</v>
      </c>
      <c r="H2209" s="2">
        <f t="shared" si="686"/>
        <v>0.81164766796810783</v>
      </c>
      <c r="I2209" s="2">
        <f t="shared" si="687"/>
        <v>6.3370883430790342E-3</v>
      </c>
      <c r="J2209" s="2">
        <f t="shared" si="688"/>
        <v>0.59802703252982625</v>
      </c>
      <c r="K2209" s="2">
        <f t="shared" si="689"/>
        <v>0.80145087789265179</v>
      </c>
      <c r="L2209" s="2" t="str">
        <f t="shared" si="681"/>
        <v>CSR_gen</v>
      </c>
      <c r="M2209" s="2" t="str">
        <f t="shared" si="693"/>
        <v>CSR_gen</v>
      </c>
      <c r="N2209" s="2" t="str">
        <f t="shared" si="693"/>
        <v>CSR_gen</v>
      </c>
      <c r="O2209" s="2" t="str">
        <f t="shared" si="693"/>
        <v>CSR_spe</v>
      </c>
      <c r="P2209" s="2" t="str">
        <f t="shared" si="693"/>
        <v>CSR_spe</v>
      </c>
      <c r="Q2209" s="2" t="str">
        <f t="shared" si="696"/>
        <v>CSR_spe</v>
      </c>
      <c r="R2209" s="2" t="str">
        <f t="shared" si="693"/>
        <v>CSR_spe</v>
      </c>
      <c r="S2209" s="2" t="str">
        <f t="shared" si="682"/>
        <v>Non_C_spe</v>
      </c>
      <c r="T2209" s="2" t="str">
        <f t="shared" si="694"/>
        <v>Non_C_spe</v>
      </c>
      <c r="U2209" s="2" t="str">
        <f t="shared" si="694"/>
        <v>Non_C_spe</v>
      </c>
      <c r="V2209" s="2" t="str">
        <f t="shared" si="694"/>
        <v>Non_C_spe</v>
      </c>
      <c r="W2209" s="2" t="str">
        <f t="shared" si="694"/>
        <v>Non_C_spe</v>
      </c>
      <c r="X2209" s="2" t="str">
        <f t="shared" si="697"/>
        <v>Non_C_spe</v>
      </c>
      <c r="Y2209" s="2" t="str">
        <f t="shared" si="694"/>
        <v>Non_C_spe</v>
      </c>
      <c r="Z2209" s="2" t="str">
        <f t="shared" si="683"/>
        <v>Non_S_spe</v>
      </c>
      <c r="AA2209" s="2" t="str">
        <f t="shared" si="695"/>
        <v>Non_S_spe</v>
      </c>
      <c r="AB2209" s="2" t="str">
        <f t="shared" si="695"/>
        <v>Non_S_spe</v>
      </c>
      <c r="AC2209" s="2" t="str">
        <f t="shared" si="695"/>
        <v>Non_S_spe</v>
      </c>
      <c r="AD2209" s="2" t="str">
        <f t="shared" si="695"/>
        <v>Non_S_spe</v>
      </c>
      <c r="AE2209" s="2" t="str">
        <f t="shared" si="698"/>
        <v>Non_S_spe</v>
      </c>
      <c r="AF2209" s="2" t="str">
        <f t="shared" si="695"/>
        <v>Non_S_spe</v>
      </c>
      <c r="AG2209" s="2" t="str">
        <f t="shared" si="684"/>
        <v>R_spec</v>
      </c>
      <c r="AH2209" s="2" t="str">
        <f t="shared" si="699"/>
        <v>R_spec</v>
      </c>
      <c r="AI2209" s="2" t="str">
        <f t="shared" si="699"/>
        <v>R_spec</v>
      </c>
      <c r="AJ2209" s="2" t="str">
        <f t="shared" si="699"/>
        <v>Non_R_spec</v>
      </c>
      <c r="AK2209" s="2" t="str">
        <f t="shared" si="699"/>
        <v>Non_R_spec</v>
      </c>
      <c r="AL2209" s="2" t="str">
        <f t="shared" si="690"/>
        <v>Non_R_spec</v>
      </c>
      <c r="AM2209" s="2" t="str">
        <f t="shared" si="691"/>
        <v>Non_R_spec</v>
      </c>
    </row>
    <row r="2210" spans="1:39" x14ac:dyDescent="0.3">
      <c r="A2210" s="2" t="s">
        <v>2249</v>
      </c>
      <c r="B2210" s="2" t="s">
        <v>2105</v>
      </c>
      <c r="C2210" s="2" t="s">
        <v>2853</v>
      </c>
      <c r="D2210" s="2" t="s">
        <v>2854</v>
      </c>
      <c r="E2210" s="2">
        <v>0</v>
      </c>
      <c r="F2210" s="2">
        <v>27.066747830000001</v>
      </c>
      <c r="G2210" s="2">
        <v>72.933252170000003</v>
      </c>
      <c r="H2210" s="2">
        <f t="shared" si="686"/>
        <v>0.74215504709177216</v>
      </c>
      <c r="I2210" s="2">
        <f t="shared" si="687"/>
        <v>0</v>
      </c>
      <c r="J2210" s="2">
        <f t="shared" si="688"/>
        <v>0.34792957728399587</v>
      </c>
      <c r="K2210" s="2">
        <f t="shared" si="689"/>
        <v>0.93752067137262629</v>
      </c>
      <c r="L2210" s="2" t="str">
        <f t="shared" si="681"/>
        <v>CSR_gen</v>
      </c>
      <c r="M2210" s="2" t="str">
        <f t="shared" si="693"/>
        <v>CSR_spe</v>
      </c>
      <c r="N2210" s="2" t="str">
        <f t="shared" si="693"/>
        <v>CSR_spe</v>
      </c>
      <c r="O2210" s="2" t="str">
        <f t="shared" si="693"/>
        <v>CSR_spe</v>
      </c>
      <c r="P2210" s="2" t="str">
        <f t="shared" si="693"/>
        <v>CSR_spe</v>
      </c>
      <c r="Q2210" s="2" t="str">
        <f t="shared" si="696"/>
        <v>CSR_spe</v>
      </c>
      <c r="R2210" s="2" t="str">
        <f t="shared" si="693"/>
        <v>CSR_spe</v>
      </c>
      <c r="S2210" s="2" t="str">
        <f t="shared" si="682"/>
        <v>Non_C_spe</v>
      </c>
      <c r="T2210" s="2" t="str">
        <f t="shared" si="694"/>
        <v>Non_C_spe</v>
      </c>
      <c r="U2210" s="2" t="str">
        <f t="shared" si="694"/>
        <v>Non_C_spe</v>
      </c>
      <c r="V2210" s="2" t="str">
        <f t="shared" si="694"/>
        <v>Non_C_spe</v>
      </c>
      <c r="W2210" s="2" t="str">
        <f t="shared" si="694"/>
        <v>Non_C_spe</v>
      </c>
      <c r="X2210" s="2" t="str">
        <f t="shared" si="697"/>
        <v>Non_C_spe</v>
      </c>
      <c r="Y2210" s="2" t="str">
        <f t="shared" si="694"/>
        <v>Non_C_spe</v>
      </c>
      <c r="Z2210" s="2" t="str">
        <f t="shared" si="683"/>
        <v>Non_S_spe</v>
      </c>
      <c r="AA2210" s="2" t="str">
        <f t="shared" si="695"/>
        <v>Non_S_spe</v>
      </c>
      <c r="AB2210" s="2" t="str">
        <f t="shared" si="695"/>
        <v>Non_S_spe</v>
      </c>
      <c r="AC2210" s="2" t="str">
        <f t="shared" si="695"/>
        <v>Non_S_spe</v>
      </c>
      <c r="AD2210" s="2" t="str">
        <f t="shared" si="695"/>
        <v>Non_S_spe</v>
      </c>
      <c r="AE2210" s="2" t="str">
        <f t="shared" si="698"/>
        <v>Non_S_spe</v>
      </c>
      <c r="AF2210" s="2" t="str">
        <f t="shared" si="695"/>
        <v>Non_S_spe</v>
      </c>
      <c r="AG2210" s="2" t="str">
        <f t="shared" si="684"/>
        <v>R_spec</v>
      </c>
      <c r="AH2210" s="2" t="str">
        <f t="shared" si="699"/>
        <v>R_spec</v>
      </c>
      <c r="AI2210" s="2" t="str">
        <f t="shared" si="699"/>
        <v>R_spec</v>
      </c>
      <c r="AJ2210" s="2" t="str">
        <f t="shared" si="699"/>
        <v>R_spec</v>
      </c>
      <c r="AK2210" s="2" t="str">
        <f t="shared" si="699"/>
        <v>R_spec</v>
      </c>
      <c r="AL2210" s="2" t="str">
        <f t="shared" si="690"/>
        <v>R_spec</v>
      </c>
      <c r="AM2210" s="2" t="str">
        <f t="shared" si="691"/>
        <v>Non_R_spec</v>
      </c>
    </row>
    <row r="2211" spans="1:39" x14ac:dyDescent="0.3">
      <c r="A2211" s="2" t="s">
        <v>2250</v>
      </c>
      <c r="B2211" s="2" t="s">
        <v>2105</v>
      </c>
      <c r="C2211" s="2" t="s">
        <v>2853</v>
      </c>
      <c r="D2211" s="2" t="s">
        <v>2854</v>
      </c>
      <c r="E2211" s="2">
        <v>77.171685330000003</v>
      </c>
      <c r="F2211" s="2">
        <v>0</v>
      </c>
      <c r="G2211" s="2">
        <v>22.828314670000001</v>
      </c>
      <c r="H2211" s="2">
        <f t="shared" si="686"/>
        <v>0.71740731802896052</v>
      </c>
      <c r="I2211" s="2">
        <f t="shared" si="687"/>
        <v>0.9589244996469638</v>
      </c>
      <c r="J2211" s="2">
        <f t="shared" si="688"/>
        <v>0</v>
      </c>
      <c r="K2211" s="2">
        <f t="shared" si="689"/>
        <v>0.28366142490091956</v>
      </c>
      <c r="L2211" s="2" t="str">
        <f t="shared" si="681"/>
        <v>CSR_gen</v>
      </c>
      <c r="M2211" s="2" t="str">
        <f t="shared" si="693"/>
        <v>CSR_spe</v>
      </c>
      <c r="N2211" s="2" t="str">
        <f t="shared" si="693"/>
        <v>CSR_spe</v>
      </c>
      <c r="O2211" s="2" t="str">
        <f t="shared" si="693"/>
        <v>CSR_spe</v>
      </c>
      <c r="P2211" s="2" t="str">
        <f t="shared" si="693"/>
        <v>CSR_spe</v>
      </c>
      <c r="Q2211" s="2" t="str">
        <f t="shared" si="696"/>
        <v>CSR_spe</v>
      </c>
      <c r="R2211" s="2" t="str">
        <f t="shared" si="693"/>
        <v>CSR_spe</v>
      </c>
      <c r="S2211" s="2" t="str">
        <f t="shared" si="682"/>
        <v>C_spe</v>
      </c>
      <c r="T2211" s="2" t="str">
        <f t="shared" si="694"/>
        <v>C_spe</v>
      </c>
      <c r="U2211" s="2" t="str">
        <f t="shared" si="694"/>
        <v>C_spe</v>
      </c>
      <c r="V2211" s="2" t="str">
        <f t="shared" si="694"/>
        <v>C_spe</v>
      </c>
      <c r="W2211" s="2" t="str">
        <f t="shared" si="694"/>
        <v>C_spe</v>
      </c>
      <c r="X2211" s="2" t="str">
        <f t="shared" si="697"/>
        <v>C_spe</v>
      </c>
      <c r="Y2211" s="2" t="str">
        <f t="shared" si="694"/>
        <v>C_spe</v>
      </c>
      <c r="Z2211" s="2" t="str">
        <f t="shared" si="683"/>
        <v>Non_S_spe</v>
      </c>
      <c r="AA2211" s="2" t="str">
        <f t="shared" si="695"/>
        <v>Non_S_spe</v>
      </c>
      <c r="AB2211" s="2" t="str">
        <f t="shared" si="695"/>
        <v>Non_S_spe</v>
      </c>
      <c r="AC2211" s="2" t="str">
        <f t="shared" si="695"/>
        <v>Non_S_spe</v>
      </c>
      <c r="AD2211" s="2" t="str">
        <f t="shared" si="695"/>
        <v>Non_S_spe</v>
      </c>
      <c r="AE2211" s="2" t="str">
        <f t="shared" si="698"/>
        <v>Non_S_spe</v>
      </c>
      <c r="AF2211" s="2" t="str">
        <f t="shared" si="695"/>
        <v>Non_S_spe</v>
      </c>
      <c r="AG2211" s="2" t="str">
        <f t="shared" si="684"/>
        <v>Non_R_spec</v>
      </c>
      <c r="AH2211" s="2" t="str">
        <f t="shared" si="699"/>
        <v>Non_R_spec</v>
      </c>
      <c r="AI2211" s="2" t="str">
        <f t="shared" si="699"/>
        <v>Non_R_spec</v>
      </c>
      <c r="AJ2211" s="2" t="str">
        <f t="shared" si="699"/>
        <v>Non_R_spec</v>
      </c>
      <c r="AK2211" s="2" t="str">
        <f t="shared" si="699"/>
        <v>Non_R_spec</v>
      </c>
      <c r="AL2211" s="2" t="str">
        <f t="shared" si="690"/>
        <v>Non_R_spec</v>
      </c>
      <c r="AM2211" s="2" t="str">
        <f t="shared" si="691"/>
        <v>Non_R_spec</v>
      </c>
    </row>
    <row r="2212" spans="1:39" x14ac:dyDescent="0.3">
      <c r="A2212" s="2" t="s">
        <v>2251</v>
      </c>
      <c r="B2212" s="2" t="s">
        <v>2105</v>
      </c>
      <c r="C2212" s="2" t="s">
        <v>2853</v>
      </c>
      <c r="D2212" s="2" t="s">
        <v>2854</v>
      </c>
      <c r="E2212" s="2">
        <v>62.350012700000001</v>
      </c>
      <c r="F2212" s="2">
        <v>0</v>
      </c>
      <c r="G2212" s="2">
        <v>37.649987299999999</v>
      </c>
      <c r="H2212" s="2">
        <f t="shared" si="686"/>
        <v>0.7926743604338079</v>
      </c>
      <c r="I2212" s="2">
        <f t="shared" si="687"/>
        <v>0.85603591229607012</v>
      </c>
      <c r="J2212" s="2">
        <f t="shared" si="688"/>
        <v>0</v>
      </c>
      <c r="K2212" s="2">
        <f t="shared" si="689"/>
        <v>0.51691635383245005</v>
      </c>
      <c r="L2212" s="2" t="str">
        <f t="shared" si="681"/>
        <v>CSR_gen</v>
      </c>
      <c r="M2212" s="2" t="str">
        <f t="shared" si="693"/>
        <v>CSR_gen</v>
      </c>
      <c r="N2212" s="2" t="str">
        <f t="shared" si="693"/>
        <v>CSR_spe</v>
      </c>
      <c r="O2212" s="2" t="str">
        <f t="shared" si="693"/>
        <v>CSR_spe</v>
      </c>
      <c r="P2212" s="2" t="str">
        <f t="shared" si="693"/>
        <v>CSR_spe</v>
      </c>
      <c r="Q2212" s="2" t="str">
        <f t="shared" si="696"/>
        <v>CSR_spe</v>
      </c>
      <c r="R2212" s="2" t="str">
        <f t="shared" si="693"/>
        <v>CSR_spe</v>
      </c>
      <c r="S2212" s="2" t="str">
        <f t="shared" si="682"/>
        <v>C_spe</v>
      </c>
      <c r="T2212" s="2" t="str">
        <f t="shared" si="694"/>
        <v>C_spe</v>
      </c>
      <c r="U2212" s="2" t="str">
        <f t="shared" si="694"/>
        <v>C_spe</v>
      </c>
      <c r="V2212" s="2" t="str">
        <f t="shared" si="694"/>
        <v>C_spe</v>
      </c>
      <c r="W2212" s="2" t="str">
        <f t="shared" si="694"/>
        <v>Non_C_spe</v>
      </c>
      <c r="X2212" s="2" t="str">
        <f t="shared" si="697"/>
        <v>Non_C_spe</v>
      </c>
      <c r="Y2212" s="2" t="str">
        <f t="shared" si="694"/>
        <v>Non_C_spe</v>
      </c>
      <c r="Z2212" s="2" t="str">
        <f t="shared" si="683"/>
        <v>Non_S_spe</v>
      </c>
      <c r="AA2212" s="2" t="str">
        <f t="shared" si="695"/>
        <v>Non_S_spe</v>
      </c>
      <c r="AB2212" s="2" t="str">
        <f t="shared" si="695"/>
        <v>Non_S_spe</v>
      </c>
      <c r="AC2212" s="2" t="str">
        <f t="shared" si="695"/>
        <v>Non_S_spe</v>
      </c>
      <c r="AD2212" s="2" t="str">
        <f t="shared" si="695"/>
        <v>Non_S_spe</v>
      </c>
      <c r="AE2212" s="2" t="str">
        <f t="shared" si="698"/>
        <v>Non_S_spe</v>
      </c>
      <c r="AF2212" s="2" t="str">
        <f t="shared" si="695"/>
        <v>Non_S_spe</v>
      </c>
      <c r="AG2212" s="2" t="str">
        <f t="shared" si="684"/>
        <v>Non_R_spec</v>
      </c>
      <c r="AH2212" s="2" t="str">
        <f t="shared" si="699"/>
        <v>Non_R_spec</v>
      </c>
      <c r="AI2212" s="2" t="str">
        <f t="shared" si="699"/>
        <v>Non_R_spec</v>
      </c>
      <c r="AJ2212" s="2" t="str">
        <f t="shared" si="699"/>
        <v>Non_R_spec</v>
      </c>
      <c r="AK2212" s="2" t="str">
        <f t="shared" si="699"/>
        <v>Non_R_spec</v>
      </c>
      <c r="AL2212" s="2" t="str">
        <f t="shared" si="690"/>
        <v>Non_R_spec</v>
      </c>
      <c r="AM2212" s="2" t="str">
        <f t="shared" si="691"/>
        <v>Non_R_spec</v>
      </c>
    </row>
    <row r="2213" spans="1:39" x14ac:dyDescent="0.3">
      <c r="A2213" s="2" t="s">
        <v>2252</v>
      </c>
      <c r="B2213" s="2" t="s">
        <v>2105</v>
      </c>
      <c r="C2213" s="2" t="s">
        <v>2853</v>
      </c>
      <c r="D2213" s="2" t="s">
        <v>2854</v>
      </c>
      <c r="E2213" s="2">
        <v>36.403262140000002</v>
      </c>
      <c r="F2213" s="2">
        <v>0</v>
      </c>
      <c r="G2213" s="2">
        <v>63.596737859999998</v>
      </c>
      <c r="H2213" s="2">
        <f t="shared" si="686"/>
        <v>0.78788465133100005</v>
      </c>
      <c r="I2213" s="2">
        <f t="shared" si="687"/>
        <v>0.49677939076295252</v>
      </c>
      <c r="J2213" s="2">
        <f t="shared" si="688"/>
        <v>0</v>
      </c>
      <c r="K2213" s="2">
        <f t="shared" si="689"/>
        <v>0.86787685584602925</v>
      </c>
      <c r="L2213" s="2" t="str">
        <f t="shared" si="681"/>
        <v>CSR_gen</v>
      </c>
      <c r="M2213" s="2" t="str">
        <f t="shared" si="693"/>
        <v>CSR_gen</v>
      </c>
      <c r="N2213" s="2" t="str">
        <f t="shared" si="693"/>
        <v>CSR_spe</v>
      </c>
      <c r="O2213" s="2" t="str">
        <f t="shared" si="693"/>
        <v>CSR_spe</v>
      </c>
      <c r="P2213" s="2" t="str">
        <f t="shared" si="693"/>
        <v>CSR_spe</v>
      </c>
      <c r="Q2213" s="2" t="str">
        <f t="shared" si="696"/>
        <v>CSR_spe</v>
      </c>
      <c r="R2213" s="2" t="str">
        <f t="shared" si="693"/>
        <v>CSR_spe</v>
      </c>
      <c r="S2213" s="2" t="str">
        <f t="shared" si="682"/>
        <v>Non_C_spe</v>
      </c>
      <c r="T2213" s="2" t="str">
        <f t="shared" si="694"/>
        <v>Non_C_spe</v>
      </c>
      <c r="U2213" s="2" t="str">
        <f t="shared" si="694"/>
        <v>Non_C_spe</v>
      </c>
      <c r="V2213" s="2" t="str">
        <f t="shared" si="694"/>
        <v>Non_C_spe</v>
      </c>
      <c r="W2213" s="2" t="str">
        <f t="shared" si="694"/>
        <v>Non_C_spe</v>
      </c>
      <c r="X2213" s="2" t="str">
        <f t="shared" si="697"/>
        <v>Non_C_spe</v>
      </c>
      <c r="Y2213" s="2" t="str">
        <f t="shared" si="694"/>
        <v>Non_C_spe</v>
      </c>
      <c r="Z2213" s="2" t="str">
        <f t="shared" si="683"/>
        <v>Non_S_spe</v>
      </c>
      <c r="AA2213" s="2" t="str">
        <f t="shared" si="695"/>
        <v>Non_S_spe</v>
      </c>
      <c r="AB2213" s="2" t="str">
        <f t="shared" si="695"/>
        <v>Non_S_spe</v>
      </c>
      <c r="AC2213" s="2" t="str">
        <f t="shared" si="695"/>
        <v>Non_S_spe</v>
      </c>
      <c r="AD2213" s="2" t="str">
        <f t="shared" si="695"/>
        <v>Non_S_spe</v>
      </c>
      <c r="AE2213" s="2" t="str">
        <f t="shared" si="698"/>
        <v>Non_S_spe</v>
      </c>
      <c r="AF2213" s="2" t="str">
        <f t="shared" si="695"/>
        <v>Non_S_spe</v>
      </c>
      <c r="AG2213" s="2" t="str">
        <f t="shared" si="684"/>
        <v>R_spec</v>
      </c>
      <c r="AH2213" s="2" t="str">
        <f t="shared" si="699"/>
        <v>R_spec</v>
      </c>
      <c r="AI2213" s="2" t="str">
        <f t="shared" si="699"/>
        <v>R_spec</v>
      </c>
      <c r="AJ2213" s="2" t="str">
        <f t="shared" si="699"/>
        <v>R_spec</v>
      </c>
      <c r="AK2213" s="2" t="str">
        <f t="shared" si="699"/>
        <v>Non_R_spec</v>
      </c>
      <c r="AL2213" s="2" t="str">
        <f t="shared" si="690"/>
        <v>Non_R_spec</v>
      </c>
      <c r="AM2213" s="2" t="str">
        <f t="shared" si="691"/>
        <v>Non_R_spec</v>
      </c>
    </row>
    <row r="2214" spans="1:39" x14ac:dyDescent="0.3">
      <c r="A2214" s="2" t="s">
        <v>2253</v>
      </c>
      <c r="B2214" s="2" t="s">
        <v>2105</v>
      </c>
      <c r="C2214" s="2" t="s">
        <v>2853</v>
      </c>
      <c r="D2214" s="2" t="s">
        <v>2854</v>
      </c>
      <c r="E2214" s="2">
        <v>52.981778429999999</v>
      </c>
      <c r="F2214" s="2">
        <v>0.493848801</v>
      </c>
      <c r="G2214" s="2">
        <v>46.524372769999999</v>
      </c>
      <c r="H2214" s="2">
        <f t="shared" si="686"/>
        <v>0.81880641711387614</v>
      </c>
      <c r="I2214" s="2">
        <f t="shared" si="687"/>
        <v>0.75139516656061922</v>
      </c>
      <c r="J2214" s="2">
        <f t="shared" si="688"/>
        <v>7.0038343951293672E-3</v>
      </c>
      <c r="K2214" s="2">
        <f t="shared" si="689"/>
        <v>0.65981531504891944</v>
      </c>
      <c r="L2214" s="2" t="str">
        <f t="shared" si="681"/>
        <v>CSR_gen</v>
      </c>
      <c r="M2214" s="2" t="str">
        <f t="shared" si="693"/>
        <v>CSR_gen</v>
      </c>
      <c r="N2214" s="2" t="str">
        <f t="shared" si="693"/>
        <v>CSR_gen</v>
      </c>
      <c r="O2214" s="2" t="str">
        <f t="shared" si="693"/>
        <v>CSR_spe</v>
      </c>
      <c r="P2214" s="2" t="str">
        <f t="shared" si="693"/>
        <v>CSR_spe</v>
      </c>
      <c r="Q2214" s="2" t="str">
        <f t="shared" si="696"/>
        <v>CSR_spe</v>
      </c>
      <c r="R2214" s="2" t="str">
        <f t="shared" si="693"/>
        <v>CSR_spe</v>
      </c>
      <c r="S2214" s="2" t="str">
        <f t="shared" si="682"/>
        <v>C_spe</v>
      </c>
      <c r="T2214" s="2" t="str">
        <f t="shared" si="694"/>
        <v>C_spe</v>
      </c>
      <c r="U2214" s="2" t="str">
        <f t="shared" si="694"/>
        <v>Non_C_spe</v>
      </c>
      <c r="V2214" s="2" t="str">
        <f t="shared" si="694"/>
        <v>Non_C_spe</v>
      </c>
      <c r="W2214" s="2" t="str">
        <f t="shared" si="694"/>
        <v>Non_C_spe</v>
      </c>
      <c r="X2214" s="2" t="str">
        <f t="shared" si="697"/>
        <v>Non_C_spe</v>
      </c>
      <c r="Y2214" s="2" t="str">
        <f t="shared" si="694"/>
        <v>Non_C_spe</v>
      </c>
      <c r="Z2214" s="2" t="str">
        <f t="shared" si="683"/>
        <v>Non_S_spe</v>
      </c>
      <c r="AA2214" s="2" t="str">
        <f t="shared" si="695"/>
        <v>Non_S_spe</v>
      </c>
      <c r="AB2214" s="2" t="str">
        <f t="shared" si="695"/>
        <v>Non_S_spe</v>
      </c>
      <c r="AC2214" s="2" t="str">
        <f t="shared" si="695"/>
        <v>Non_S_spe</v>
      </c>
      <c r="AD2214" s="2" t="str">
        <f t="shared" si="695"/>
        <v>Non_S_spe</v>
      </c>
      <c r="AE2214" s="2" t="str">
        <f t="shared" si="698"/>
        <v>Non_S_spe</v>
      </c>
      <c r="AF2214" s="2" t="str">
        <f t="shared" si="695"/>
        <v>Non_S_spe</v>
      </c>
      <c r="AG2214" s="2" t="str">
        <f t="shared" si="684"/>
        <v>Non_R_spec</v>
      </c>
      <c r="AH2214" s="2" t="str">
        <f t="shared" si="699"/>
        <v>Non_R_spec</v>
      </c>
      <c r="AI2214" s="2" t="str">
        <f t="shared" si="699"/>
        <v>Non_R_spec</v>
      </c>
      <c r="AJ2214" s="2" t="str">
        <f t="shared" si="699"/>
        <v>Non_R_spec</v>
      </c>
      <c r="AK2214" s="2" t="str">
        <f t="shared" si="699"/>
        <v>Non_R_spec</v>
      </c>
      <c r="AL2214" s="2" t="str">
        <f t="shared" si="690"/>
        <v>Non_R_spec</v>
      </c>
      <c r="AM2214" s="2" t="str">
        <f t="shared" si="691"/>
        <v>Non_R_spec</v>
      </c>
    </row>
    <row r="2215" spans="1:39" x14ac:dyDescent="0.3">
      <c r="A2215" s="2" t="s">
        <v>2254</v>
      </c>
      <c r="B2215" s="2" t="s">
        <v>2105</v>
      </c>
      <c r="C2215" s="2" t="s">
        <v>2853</v>
      </c>
      <c r="D2215" s="2" t="s">
        <v>2854</v>
      </c>
      <c r="E2215" s="2">
        <v>23.33998072</v>
      </c>
      <c r="F2215" s="2">
        <v>29.63852614</v>
      </c>
      <c r="G2215" s="2">
        <v>47.021493149999998</v>
      </c>
      <c r="H2215" s="2">
        <f t="shared" si="686"/>
        <v>0.95770973081222666</v>
      </c>
      <c r="I2215" s="2">
        <f t="shared" si="687"/>
        <v>0.387164046561427</v>
      </c>
      <c r="J2215" s="2">
        <f t="shared" si="688"/>
        <v>0.49164443844832073</v>
      </c>
      <c r="K2215" s="2">
        <f t="shared" si="689"/>
        <v>0.77999342766014168</v>
      </c>
      <c r="L2215" s="2" t="str">
        <f t="shared" si="681"/>
        <v>CSR_gen</v>
      </c>
      <c r="M2215" s="2" t="str">
        <f t="shared" si="693"/>
        <v>CSR_gen</v>
      </c>
      <c r="N2215" s="2" t="str">
        <f t="shared" si="693"/>
        <v>CSR_gen</v>
      </c>
      <c r="O2215" s="2" t="str">
        <f t="shared" si="693"/>
        <v>CSR_gen</v>
      </c>
      <c r="P2215" s="2" t="str">
        <f t="shared" si="693"/>
        <v>CSR_gen</v>
      </c>
      <c r="Q2215" s="2" t="str">
        <f t="shared" si="696"/>
        <v>CSR_gen</v>
      </c>
      <c r="R2215" s="2" t="str">
        <f t="shared" si="693"/>
        <v>CSR_gen</v>
      </c>
      <c r="S2215" s="2" t="str">
        <f t="shared" si="682"/>
        <v>Non_C_spe</v>
      </c>
      <c r="T2215" s="2" t="str">
        <f t="shared" si="694"/>
        <v>Non_C_spe</v>
      </c>
      <c r="U2215" s="2" t="str">
        <f t="shared" si="694"/>
        <v>Non_C_spe</v>
      </c>
      <c r="V2215" s="2" t="str">
        <f t="shared" si="694"/>
        <v>Non_C_spe</v>
      </c>
      <c r="W2215" s="2" t="str">
        <f t="shared" si="694"/>
        <v>Non_C_spe</v>
      </c>
      <c r="X2215" s="2" t="str">
        <f t="shared" si="697"/>
        <v>Non_C_spe</v>
      </c>
      <c r="Y2215" s="2" t="str">
        <f t="shared" si="694"/>
        <v>Non_C_spe</v>
      </c>
      <c r="Z2215" s="2" t="str">
        <f t="shared" si="683"/>
        <v>Non_S_spe</v>
      </c>
      <c r="AA2215" s="2" t="str">
        <f t="shared" si="695"/>
        <v>Non_S_spe</v>
      </c>
      <c r="AB2215" s="2" t="str">
        <f t="shared" si="695"/>
        <v>Non_S_spe</v>
      </c>
      <c r="AC2215" s="2" t="str">
        <f t="shared" si="695"/>
        <v>Non_S_spe</v>
      </c>
      <c r="AD2215" s="2" t="str">
        <f t="shared" si="695"/>
        <v>Non_S_spe</v>
      </c>
      <c r="AE2215" s="2" t="str">
        <f t="shared" si="698"/>
        <v>Non_S_spe</v>
      </c>
      <c r="AF2215" s="2" t="str">
        <f t="shared" si="695"/>
        <v>Non_S_spe</v>
      </c>
      <c r="AG2215" s="2" t="str">
        <f t="shared" si="684"/>
        <v>R_spec</v>
      </c>
      <c r="AH2215" s="2" t="str">
        <f t="shared" si="699"/>
        <v>R_spec</v>
      </c>
      <c r="AI2215" s="2" t="str">
        <f t="shared" si="699"/>
        <v>Non_R_spec</v>
      </c>
      <c r="AJ2215" s="2" t="str">
        <f t="shared" si="699"/>
        <v>Non_R_spec</v>
      </c>
      <c r="AK2215" s="2" t="str">
        <f t="shared" si="699"/>
        <v>Non_R_spec</v>
      </c>
      <c r="AL2215" s="2" t="str">
        <f t="shared" si="690"/>
        <v>Non_R_spec</v>
      </c>
      <c r="AM2215" s="2" t="str">
        <f t="shared" si="691"/>
        <v>Non_R_spec</v>
      </c>
    </row>
    <row r="2216" spans="1:39" x14ac:dyDescent="0.3">
      <c r="A2216" s="2" t="s">
        <v>2255</v>
      </c>
      <c r="B2216" s="2" t="s">
        <v>2105</v>
      </c>
      <c r="C2216" s="2" t="s">
        <v>2853</v>
      </c>
      <c r="D2216" s="2" t="s">
        <v>2854</v>
      </c>
      <c r="E2216" s="2">
        <v>5.9662790289999998</v>
      </c>
      <c r="F2216" s="2">
        <v>40.086379170000001</v>
      </c>
      <c r="G2216" s="2">
        <v>53.947341809999998</v>
      </c>
      <c r="H2216" s="2">
        <f t="shared" si="686"/>
        <v>0.85565493011734928</v>
      </c>
      <c r="I2216" s="2">
        <f t="shared" si="687"/>
        <v>8.8422511213611749E-2</v>
      </c>
      <c r="J2216" s="2">
        <f t="shared" si="688"/>
        <v>0.59409529699225494</v>
      </c>
      <c r="K2216" s="2">
        <f t="shared" si="689"/>
        <v>0.79952000450417937</v>
      </c>
      <c r="L2216" s="2" t="str">
        <f t="shared" si="681"/>
        <v>CSR_gen</v>
      </c>
      <c r="M2216" s="2" t="str">
        <f t="shared" si="693"/>
        <v>CSR_gen</v>
      </c>
      <c r="N2216" s="2" t="str">
        <f t="shared" si="693"/>
        <v>CSR_gen</v>
      </c>
      <c r="O2216" s="2" t="str">
        <f t="shared" si="693"/>
        <v>CSR_gen</v>
      </c>
      <c r="P2216" s="2" t="str">
        <f t="shared" si="693"/>
        <v>CSR_spe</v>
      </c>
      <c r="Q2216" s="2" t="str">
        <f t="shared" si="696"/>
        <v>CSR_spe</v>
      </c>
      <c r="R2216" s="2" t="str">
        <f t="shared" si="693"/>
        <v>CSR_spe</v>
      </c>
      <c r="S2216" s="2" t="str">
        <f t="shared" si="682"/>
        <v>Non_C_spe</v>
      </c>
      <c r="T2216" s="2" t="str">
        <f t="shared" si="694"/>
        <v>Non_C_spe</v>
      </c>
      <c r="U2216" s="2" t="str">
        <f t="shared" si="694"/>
        <v>Non_C_spe</v>
      </c>
      <c r="V2216" s="2" t="str">
        <f t="shared" si="694"/>
        <v>Non_C_spe</v>
      </c>
      <c r="W2216" s="2" t="str">
        <f t="shared" si="694"/>
        <v>Non_C_spe</v>
      </c>
      <c r="X2216" s="2" t="str">
        <f t="shared" si="697"/>
        <v>Non_C_spe</v>
      </c>
      <c r="Y2216" s="2" t="str">
        <f t="shared" si="694"/>
        <v>Non_C_spe</v>
      </c>
      <c r="Z2216" s="2" t="str">
        <f t="shared" si="683"/>
        <v>Non_S_spe</v>
      </c>
      <c r="AA2216" s="2" t="str">
        <f t="shared" si="695"/>
        <v>Non_S_spe</v>
      </c>
      <c r="AB2216" s="2" t="str">
        <f t="shared" si="695"/>
        <v>Non_S_spe</v>
      </c>
      <c r="AC2216" s="2" t="str">
        <f t="shared" si="695"/>
        <v>Non_S_spe</v>
      </c>
      <c r="AD2216" s="2" t="str">
        <f t="shared" si="695"/>
        <v>Non_S_spe</v>
      </c>
      <c r="AE2216" s="2" t="str">
        <f t="shared" si="698"/>
        <v>Non_S_spe</v>
      </c>
      <c r="AF2216" s="2" t="str">
        <f t="shared" si="695"/>
        <v>Non_S_spe</v>
      </c>
      <c r="AG2216" s="2" t="str">
        <f t="shared" si="684"/>
        <v>R_spec</v>
      </c>
      <c r="AH2216" s="2" t="str">
        <f t="shared" si="699"/>
        <v>R_spec</v>
      </c>
      <c r="AI2216" s="2" t="str">
        <f t="shared" si="699"/>
        <v>Non_R_spec</v>
      </c>
      <c r="AJ2216" s="2" t="str">
        <f t="shared" si="699"/>
        <v>Non_R_spec</v>
      </c>
      <c r="AK2216" s="2" t="str">
        <f t="shared" si="699"/>
        <v>Non_R_spec</v>
      </c>
      <c r="AL2216" s="2" t="str">
        <f t="shared" si="690"/>
        <v>Non_R_spec</v>
      </c>
      <c r="AM2216" s="2" t="str">
        <f t="shared" si="691"/>
        <v>Non_R_spec</v>
      </c>
    </row>
    <row r="2217" spans="1:39" x14ac:dyDescent="0.3">
      <c r="A2217" s="2" t="s">
        <v>2256</v>
      </c>
      <c r="B2217" s="2" t="s">
        <v>2105</v>
      </c>
      <c r="C2217" s="2" t="s">
        <v>2853</v>
      </c>
      <c r="D2217" s="2" t="s">
        <v>2854</v>
      </c>
      <c r="E2217" s="2">
        <v>9.3888404320000003</v>
      </c>
      <c r="F2217" s="2">
        <v>44.596065940000003</v>
      </c>
      <c r="G2217" s="2">
        <v>46.015093630000003</v>
      </c>
      <c r="H2217" s="2">
        <f t="shared" si="686"/>
        <v>0.89147081282226859</v>
      </c>
      <c r="I2217" s="2">
        <f t="shared" si="687"/>
        <v>0.14497052582922082</v>
      </c>
      <c r="J2217" s="2">
        <f t="shared" si="688"/>
        <v>0.6885956978458535</v>
      </c>
      <c r="K2217" s="2">
        <f t="shared" si="689"/>
        <v>0.71050651759781969</v>
      </c>
      <c r="L2217" s="2" t="str">
        <f t="shared" si="681"/>
        <v>CSR_gen</v>
      </c>
      <c r="M2217" s="2" t="str">
        <f t="shared" si="693"/>
        <v>CSR_gen</v>
      </c>
      <c r="N2217" s="2" t="str">
        <f t="shared" si="693"/>
        <v>CSR_gen</v>
      </c>
      <c r="O2217" s="2" t="str">
        <f t="shared" si="693"/>
        <v>CSR_gen</v>
      </c>
      <c r="P2217" s="2" t="str">
        <f t="shared" si="693"/>
        <v>CSR_spe</v>
      </c>
      <c r="Q2217" s="2" t="str">
        <f t="shared" si="696"/>
        <v>CSR_spe</v>
      </c>
      <c r="R2217" s="2" t="str">
        <f t="shared" si="693"/>
        <v>CSR_spe</v>
      </c>
      <c r="S2217" s="2" t="str">
        <f t="shared" si="682"/>
        <v>Non_C_spe</v>
      </c>
      <c r="T2217" s="2" t="str">
        <f t="shared" si="694"/>
        <v>Non_C_spe</v>
      </c>
      <c r="U2217" s="2" t="str">
        <f t="shared" si="694"/>
        <v>Non_C_spe</v>
      </c>
      <c r="V2217" s="2" t="str">
        <f t="shared" si="694"/>
        <v>Non_C_spe</v>
      </c>
      <c r="W2217" s="2" t="str">
        <f t="shared" si="694"/>
        <v>Non_C_spe</v>
      </c>
      <c r="X2217" s="2" t="str">
        <f t="shared" si="697"/>
        <v>Non_C_spe</v>
      </c>
      <c r="Y2217" s="2" t="str">
        <f t="shared" si="694"/>
        <v>Non_C_spe</v>
      </c>
      <c r="Z2217" s="2" t="str">
        <f t="shared" si="683"/>
        <v>Non_S_spe</v>
      </c>
      <c r="AA2217" s="2" t="str">
        <f t="shared" si="695"/>
        <v>Non_S_spe</v>
      </c>
      <c r="AB2217" s="2" t="str">
        <f t="shared" si="695"/>
        <v>Non_S_spe</v>
      </c>
      <c r="AC2217" s="2" t="str">
        <f t="shared" si="695"/>
        <v>Non_S_spe</v>
      </c>
      <c r="AD2217" s="2" t="str">
        <f t="shared" si="695"/>
        <v>Non_S_spe</v>
      </c>
      <c r="AE2217" s="2" t="str">
        <f t="shared" si="698"/>
        <v>Non_S_spe</v>
      </c>
      <c r="AF2217" s="2" t="str">
        <f t="shared" si="695"/>
        <v>Non_S_spe</v>
      </c>
      <c r="AG2217" s="2" t="str">
        <f t="shared" si="684"/>
        <v>R_spec</v>
      </c>
      <c r="AH2217" s="2" t="str">
        <f t="shared" si="699"/>
        <v>Non_R_spec</v>
      </c>
      <c r="AI2217" s="2" t="str">
        <f t="shared" si="699"/>
        <v>Non_R_spec</v>
      </c>
      <c r="AJ2217" s="2" t="str">
        <f t="shared" si="699"/>
        <v>Non_R_spec</v>
      </c>
      <c r="AK2217" s="2" t="str">
        <f t="shared" si="699"/>
        <v>Non_R_spec</v>
      </c>
      <c r="AL2217" s="2" t="str">
        <f t="shared" si="690"/>
        <v>Non_R_spec</v>
      </c>
      <c r="AM2217" s="2" t="str">
        <f t="shared" si="691"/>
        <v>Non_R_spec</v>
      </c>
    </row>
    <row r="2218" spans="1:39" x14ac:dyDescent="0.3">
      <c r="A2218" s="2" t="s">
        <v>2257</v>
      </c>
      <c r="B2218" s="2" t="s">
        <v>2105</v>
      </c>
      <c r="C2218" s="2" t="s">
        <v>2853</v>
      </c>
      <c r="D2218" s="2" t="s">
        <v>2854</v>
      </c>
      <c r="E2218" s="2">
        <v>41.62808587</v>
      </c>
      <c r="F2218" s="2">
        <v>0</v>
      </c>
      <c r="G2218" s="2">
        <v>58.37191413</v>
      </c>
      <c r="H2218" s="2">
        <f t="shared" si="686"/>
        <v>0.80528627635646555</v>
      </c>
      <c r="I2218" s="2">
        <f t="shared" si="687"/>
        <v>0.58062718684018333</v>
      </c>
      <c r="J2218" s="2">
        <f t="shared" si="688"/>
        <v>0</v>
      </c>
      <c r="K2218" s="2">
        <f t="shared" si="689"/>
        <v>0.8141695584471671</v>
      </c>
      <c r="L2218" s="2" t="str">
        <f t="shared" si="681"/>
        <v>CSR_gen</v>
      </c>
      <c r="M2218" s="2" t="str">
        <f t="shared" si="693"/>
        <v>CSR_gen</v>
      </c>
      <c r="N2218" s="2" t="str">
        <f t="shared" si="693"/>
        <v>CSR_gen</v>
      </c>
      <c r="O2218" s="2" t="str">
        <f t="shared" si="693"/>
        <v>CSR_spe</v>
      </c>
      <c r="P2218" s="2" t="str">
        <f t="shared" si="693"/>
        <v>CSR_spe</v>
      </c>
      <c r="Q2218" s="2" t="str">
        <f t="shared" si="696"/>
        <v>CSR_spe</v>
      </c>
      <c r="R2218" s="2" t="str">
        <f t="shared" si="693"/>
        <v>CSR_spe</v>
      </c>
      <c r="S2218" s="2" t="str">
        <f t="shared" si="682"/>
        <v>Non_C_spe</v>
      </c>
      <c r="T2218" s="2" t="str">
        <f t="shared" si="694"/>
        <v>Non_C_spe</v>
      </c>
      <c r="U2218" s="2" t="str">
        <f t="shared" si="694"/>
        <v>Non_C_spe</v>
      </c>
      <c r="V2218" s="2" t="str">
        <f t="shared" si="694"/>
        <v>Non_C_spe</v>
      </c>
      <c r="W2218" s="2" t="str">
        <f t="shared" si="694"/>
        <v>Non_C_spe</v>
      </c>
      <c r="X2218" s="2" t="str">
        <f t="shared" si="697"/>
        <v>Non_C_spe</v>
      </c>
      <c r="Y2218" s="2" t="str">
        <f t="shared" si="694"/>
        <v>Non_C_spe</v>
      </c>
      <c r="Z2218" s="2" t="str">
        <f t="shared" si="683"/>
        <v>Non_S_spe</v>
      </c>
      <c r="AA2218" s="2" t="str">
        <f t="shared" si="695"/>
        <v>Non_S_spe</v>
      </c>
      <c r="AB2218" s="2" t="str">
        <f t="shared" si="695"/>
        <v>Non_S_spe</v>
      </c>
      <c r="AC2218" s="2" t="str">
        <f t="shared" si="695"/>
        <v>Non_S_spe</v>
      </c>
      <c r="AD2218" s="2" t="str">
        <f t="shared" si="695"/>
        <v>Non_S_spe</v>
      </c>
      <c r="AE2218" s="2" t="str">
        <f t="shared" si="698"/>
        <v>Non_S_spe</v>
      </c>
      <c r="AF2218" s="2" t="str">
        <f t="shared" si="695"/>
        <v>Non_S_spe</v>
      </c>
      <c r="AG2218" s="2" t="str">
        <f t="shared" si="684"/>
        <v>R_spec</v>
      </c>
      <c r="AH2218" s="2" t="str">
        <f t="shared" si="699"/>
        <v>R_spec</v>
      </c>
      <c r="AI2218" s="2" t="str">
        <f t="shared" si="699"/>
        <v>R_spec</v>
      </c>
      <c r="AJ2218" s="2" t="str">
        <f t="shared" si="699"/>
        <v>Non_R_spec</v>
      </c>
      <c r="AK2218" s="2" t="str">
        <f t="shared" si="699"/>
        <v>Non_R_spec</v>
      </c>
      <c r="AL2218" s="2" t="str">
        <f t="shared" si="690"/>
        <v>Non_R_spec</v>
      </c>
      <c r="AM2218" s="2" t="str">
        <f t="shared" si="691"/>
        <v>Non_R_spec</v>
      </c>
    </row>
    <row r="2219" spans="1:39" x14ac:dyDescent="0.3">
      <c r="A2219" s="2" t="s">
        <v>2258</v>
      </c>
      <c r="B2219" s="2" t="s">
        <v>2105</v>
      </c>
      <c r="C2219" s="2" t="s">
        <v>2853</v>
      </c>
      <c r="D2219" s="2" t="s">
        <v>2854</v>
      </c>
      <c r="E2219" s="2">
        <v>20.712553870000001</v>
      </c>
      <c r="F2219" s="2">
        <v>0</v>
      </c>
      <c r="G2219" s="2">
        <v>79.287446130000006</v>
      </c>
      <c r="H2219" s="2">
        <f t="shared" si="686"/>
        <v>0.70453067171624195</v>
      </c>
      <c r="I2219" s="2">
        <f t="shared" si="687"/>
        <v>0.25275175694422553</v>
      </c>
      <c r="J2219" s="2">
        <f t="shared" si="688"/>
        <v>0</v>
      </c>
      <c r="K2219" s="2">
        <f t="shared" si="689"/>
        <v>0.96753116195893496</v>
      </c>
      <c r="L2219" s="2" t="str">
        <f t="shared" ref="L2219:L2282" si="700">IF($H2219&lt;L$7,$L$2,$L$3)</f>
        <v>CSR_gen</v>
      </c>
      <c r="M2219" s="2" t="str">
        <f t="shared" si="693"/>
        <v>CSR_spe</v>
      </c>
      <c r="N2219" s="2" t="str">
        <f t="shared" si="693"/>
        <v>CSR_spe</v>
      </c>
      <c r="O2219" s="2" t="str">
        <f t="shared" si="693"/>
        <v>CSR_spe</v>
      </c>
      <c r="P2219" s="2" t="str">
        <f t="shared" si="693"/>
        <v>CSR_spe</v>
      </c>
      <c r="Q2219" s="2" t="str">
        <f t="shared" si="696"/>
        <v>CSR_spe</v>
      </c>
      <c r="R2219" s="2" t="str">
        <f t="shared" si="693"/>
        <v>CSR_spe</v>
      </c>
      <c r="S2219" s="2" t="str">
        <f t="shared" ref="S2219:S2282" si="701">IF($I2219&lt;S$7,$S$2,$S$3)</f>
        <v>Non_C_spe</v>
      </c>
      <c r="T2219" s="2" t="str">
        <f t="shared" si="694"/>
        <v>Non_C_spe</v>
      </c>
      <c r="U2219" s="2" t="str">
        <f t="shared" si="694"/>
        <v>Non_C_spe</v>
      </c>
      <c r="V2219" s="2" t="str">
        <f t="shared" si="694"/>
        <v>Non_C_spe</v>
      </c>
      <c r="W2219" s="2" t="str">
        <f t="shared" si="694"/>
        <v>Non_C_spe</v>
      </c>
      <c r="X2219" s="2" t="str">
        <f t="shared" si="697"/>
        <v>Non_C_spe</v>
      </c>
      <c r="Y2219" s="2" t="str">
        <f t="shared" si="694"/>
        <v>Non_C_spe</v>
      </c>
      <c r="Z2219" s="2" t="str">
        <f t="shared" ref="Z2219:Z2282" si="702">IF($J2219&lt;Z$7,$Z$2,$Z$3)</f>
        <v>Non_S_spe</v>
      </c>
      <c r="AA2219" s="2" t="str">
        <f t="shared" si="695"/>
        <v>Non_S_spe</v>
      </c>
      <c r="AB2219" s="2" t="str">
        <f t="shared" si="695"/>
        <v>Non_S_spe</v>
      </c>
      <c r="AC2219" s="2" t="str">
        <f t="shared" si="695"/>
        <v>Non_S_spe</v>
      </c>
      <c r="AD2219" s="2" t="str">
        <f t="shared" si="695"/>
        <v>Non_S_spe</v>
      </c>
      <c r="AE2219" s="2" t="str">
        <f t="shared" si="698"/>
        <v>Non_S_spe</v>
      </c>
      <c r="AF2219" s="2" t="str">
        <f t="shared" si="695"/>
        <v>Non_S_spe</v>
      </c>
      <c r="AG2219" s="2" t="str">
        <f t="shared" ref="AG2219:AG2282" si="703">IF($K2219&lt;AG$7,$AG$2,$AG$3)</f>
        <v>R_spec</v>
      </c>
      <c r="AH2219" s="2" t="str">
        <f t="shared" si="699"/>
        <v>R_spec</v>
      </c>
      <c r="AI2219" s="2" t="str">
        <f t="shared" si="699"/>
        <v>R_spec</v>
      </c>
      <c r="AJ2219" s="2" t="str">
        <f t="shared" si="699"/>
        <v>R_spec</v>
      </c>
      <c r="AK2219" s="2" t="str">
        <f t="shared" si="699"/>
        <v>R_spec</v>
      </c>
      <c r="AL2219" s="2" t="str">
        <f t="shared" si="690"/>
        <v>R_spec</v>
      </c>
      <c r="AM2219" s="2" t="str">
        <f t="shared" si="691"/>
        <v>R_spec</v>
      </c>
    </row>
    <row r="2220" spans="1:39" x14ac:dyDescent="0.3">
      <c r="A2220" s="2" t="s">
        <v>2259</v>
      </c>
      <c r="B2220" s="2" t="s">
        <v>2105</v>
      </c>
      <c r="C2220" s="2" t="s">
        <v>2853</v>
      </c>
      <c r="D2220" s="2" t="s">
        <v>2854</v>
      </c>
      <c r="E2220" s="2">
        <v>36.619230080000001</v>
      </c>
      <c r="F2220" s="2">
        <v>63.380769919999999</v>
      </c>
      <c r="G2220" s="2">
        <v>0</v>
      </c>
      <c r="H2220" s="2">
        <f t="shared" si="686"/>
        <v>0.78874091559359716</v>
      </c>
      <c r="I2220" s="2">
        <f t="shared" si="687"/>
        <v>0.50026970806079929</v>
      </c>
      <c r="J2220" s="2">
        <f t="shared" si="688"/>
        <v>0.86586963175570641</v>
      </c>
      <c r="K2220" s="2">
        <f t="shared" si="689"/>
        <v>0</v>
      </c>
      <c r="L2220" s="2" t="str">
        <f t="shared" si="700"/>
        <v>CSR_gen</v>
      </c>
      <c r="M2220" s="2" t="str">
        <f t="shared" si="693"/>
        <v>CSR_gen</v>
      </c>
      <c r="N2220" s="2" t="str">
        <f t="shared" si="693"/>
        <v>CSR_spe</v>
      </c>
      <c r="O2220" s="2" t="str">
        <f t="shared" si="693"/>
        <v>CSR_spe</v>
      </c>
      <c r="P2220" s="2" t="str">
        <f t="shared" si="693"/>
        <v>CSR_spe</v>
      </c>
      <c r="Q2220" s="2" t="str">
        <f t="shared" si="696"/>
        <v>CSR_spe</v>
      </c>
      <c r="R2220" s="2" t="str">
        <f t="shared" si="693"/>
        <v>CSR_spe</v>
      </c>
      <c r="S2220" s="2" t="str">
        <f t="shared" si="701"/>
        <v>Non_C_spe</v>
      </c>
      <c r="T2220" s="2" t="str">
        <f t="shared" si="694"/>
        <v>Non_C_spe</v>
      </c>
      <c r="U2220" s="2" t="str">
        <f t="shared" si="694"/>
        <v>Non_C_spe</v>
      </c>
      <c r="V2220" s="2" t="str">
        <f t="shared" si="694"/>
        <v>Non_C_spe</v>
      </c>
      <c r="W2220" s="2" t="str">
        <f t="shared" si="694"/>
        <v>Non_C_spe</v>
      </c>
      <c r="X2220" s="2" t="str">
        <f t="shared" si="697"/>
        <v>Non_C_spe</v>
      </c>
      <c r="Y2220" s="2" t="str">
        <f t="shared" si="694"/>
        <v>Non_C_spe</v>
      </c>
      <c r="Z2220" s="2" t="str">
        <f t="shared" si="702"/>
        <v>S_spe</v>
      </c>
      <c r="AA2220" s="2" t="str">
        <f t="shared" si="695"/>
        <v>S_spe</v>
      </c>
      <c r="AB2220" s="2" t="str">
        <f t="shared" si="695"/>
        <v>S_spe</v>
      </c>
      <c r="AC2220" s="2" t="str">
        <f t="shared" si="695"/>
        <v>S_spe</v>
      </c>
      <c r="AD2220" s="2" t="str">
        <f t="shared" si="695"/>
        <v>Non_S_spe</v>
      </c>
      <c r="AE2220" s="2" t="str">
        <f t="shared" si="698"/>
        <v>Non_S_spe</v>
      </c>
      <c r="AF2220" s="2" t="str">
        <f t="shared" si="695"/>
        <v>Non_S_spe</v>
      </c>
      <c r="AG2220" s="2" t="str">
        <f t="shared" si="703"/>
        <v>Non_R_spec</v>
      </c>
      <c r="AH2220" s="2" t="str">
        <f t="shared" si="699"/>
        <v>Non_R_spec</v>
      </c>
      <c r="AI2220" s="2" t="str">
        <f t="shared" si="699"/>
        <v>Non_R_spec</v>
      </c>
      <c r="AJ2220" s="2" t="str">
        <f t="shared" si="699"/>
        <v>Non_R_spec</v>
      </c>
      <c r="AK2220" s="2" t="str">
        <f t="shared" si="699"/>
        <v>Non_R_spec</v>
      </c>
      <c r="AL2220" s="2" t="str">
        <f t="shared" si="690"/>
        <v>Non_R_spec</v>
      </c>
      <c r="AM2220" s="2" t="str">
        <f t="shared" si="691"/>
        <v>Non_R_spec</v>
      </c>
    </row>
    <row r="2221" spans="1:39" x14ac:dyDescent="0.3">
      <c r="A2221" s="2" t="s">
        <v>2260</v>
      </c>
      <c r="B2221" s="2" t="s">
        <v>2105</v>
      </c>
      <c r="C2221" s="2" t="s">
        <v>2853</v>
      </c>
      <c r="D2221" s="2" t="s">
        <v>2854</v>
      </c>
      <c r="E2221" s="2">
        <v>0</v>
      </c>
      <c r="F2221" s="2">
        <v>49.479061280000003</v>
      </c>
      <c r="G2221" s="2">
        <v>50.520938719999997</v>
      </c>
      <c r="H2221" s="2">
        <f t="shared" si="686"/>
        <v>0.81645226883225774</v>
      </c>
      <c r="I2221" s="2">
        <f t="shared" si="687"/>
        <v>0</v>
      </c>
      <c r="J2221" s="2">
        <f t="shared" si="688"/>
        <v>0.69970161958092336</v>
      </c>
      <c r="K2221" s="2">
        <f t="shared" si="689"/>
        <v>0.71443519199143091</v>
      </c>
      <c r="L2221" s="2" t="str">
        <f t="shared" si="700"/>
        <v>CSR_gen</v>
      </c>
      <c r="M2221" s="2" t="str">
        <f t="shared" si="693"/>
        <v>CSR_gen</v>
      </c>
      <c r="N2221" s="2" t="str">
        <f t="shared" si="693"/>
        <v>CSR_gen</v>
      </c>
      <c r="O2221" s="2" t="str">
        <f t="shared" si="693"/>
        <v>CSR_spe</v>
      </c>
      <c r="P2221" s="2" t="str">
        <f t="shared" si="693"/>
        <v>CSR_spe</v>
      </c>
      <c r="Q2221" s="2" t="str">
        <f t="shared" si="696"/>
        <v>CSR_spe</v>
      </c>
      <c r="R2221" s="2" t="str">
        <f t="shared" si="693"/>
        <v>CSR_spe</v>
      </c>
      <c r="S2221" s="2" t="str">
        <f t="shared" si="701"/>
        <v>Non_C_spe</v>
      </c>
      <c r="T2221" s="2" t="str">
        <f t="shared" si="694"/>
        <v>Non_C_spe</v>
      </c>
      <c r="U2221" s="2" t="str">
        <f t="shared" si="694"/>
        <v>Non_C_spe</v>
      </c>
      <c r="V2221" s="2" t="str">
        <f t="shared" si="694"/>
        <v>Non_C_spe</v>
      </c>
      <c r="W2221" s="2" t="str">
        <f t="shared" si="694"/>
        <v>Non_C_spe</v>
      </c>
      <c r="X2221" s="2" t="str">
        <f t="shared" si="697"/>
        <v>Non_C_spe</v>
      </c>
      <c r="Y2221" s="2" t="str">
        <f t="shared" si="694"/>
        <v>Non_C_spe</v>
      </c>
      <c r="Z2221" s="2" t="str">
        <f t="shared" si="702"/>
        <v>Non_S_spe</v>
      </c>
      <c r="AA2221" s="2" t="str">
        <f t="shared" si="695"/>
        <v>Non_S_spe</v>
      </c>
      <c r="AB2221" s="2" t="str">
        <f t="shared" si="695"/>
        <v>Non_S_spe</v>
      </c>
      <c r="AC2221" s="2" t="str">
        <f t="shared" si="695"/>
        <v>Non_S_spe</v>
      </c>
      <c r="AD2221" s="2" t="str">
        <f t="shared" si="695"/>
        <v>Non_S_spe</v>
      </c>
      <c r="AE2221" s="2" t="str">
        <f t="shared" si="698"/>
        <v>Non_S_spe</v>
      </c>
      <c r="AF2221" s="2" t="str">
        <f t="shared" si="695"/>
        <v>Non_S_spe</v>
      </c>
      <c r="AG2221" s="2" t="str">
        <f t="shared" si="703"/>
        <v>R_spec</v>
      </c>
      <c r="AH2221" s="2" t="str">
        <f t="shared" si="699"/>
        <v>Non_R_spec</v>
      </c>
      <c r="AI2221" s="2" t="str">
        <f t="shared" si="699"/>
        <v>Non_R_spec</v>
      </c>
      <c r="AJ2221" s="2" t="str">
        <f t="shared" si="699"/>
        <v>Non_R_spec</v>
      </c>
      <c r="AK2221" s="2" t="str">
        <f t="shared" si="699"/>
        <v>Non_R_spec</v>
      </c>
      <c r="AL2221" s="2" t="str">
        <f t="shared" si="690"/>
        <v>Non_R_spec</v>
      </c>
      <c r="AM2221" s="2" t="str">
        <f t="shared" si="691"/>
        <v>Non_R_spec</v>
      </c>
    </row>
    <row r="2222" spans="1:39" x14ac:dyDescent="0.3">
      <c r="A2222" s="2" t="s">
        <v>2261</v>
      </c>
      <c r="B2222" s="2" t="s">
        <v>2105</v>
      </c>
      <c r="C2222" s="2" t="s">
        <v>2853</v>
      </c>
      <c r="D2222" s="2" t="s">
        <v>2854</v>
      </c>
      <c r="E2222" s="2">
        <v>0.58888457500000002</v>
      </c>
      <c r="F2222" s="2">
        <v>62.269191659999997</v>
      </c>
      <c r="G2222" s="2">
        <v>37.141923759999997</v>
      </c>
      <c r="H2222" s="2">
        <f t="shared" si="686"/>
        <v>0.79626404156445707</v>
      </c>
      <c r="I2222" s="2">
        <f t="shared" si="687"/>
        <v>8.1217180756852549E-3</v>
      </c>
      <c r="J2222" s="2">
        <f t="shared" si="688"/>
        <v>0.85879787132025232</v>
      </c>
      <c r="K2222" s="2">
        <f t="shared" si="689"/>
        <v>0.51225018683383861</v>
      </c>
      <c r="L2222" s="2" t="str">
        <f t="shared" si="700"/>
        <v>CSR_gen</v>
      </c>
      <c r="M2222" s="2" t="str">
        <f t="shared" si="693"/>
        <v>CSR_gen</v>
      </c>
      <c r="N2222" s="2" t="str">
        <f t="shared" si="693"/>
        <v>CSR_spe</v>
      </c>
      <c r="O2222" s="2" t="str">
        <f t="shared" si="693"/>
        <v>CSR_spe</v>
      </c>
      <c r="P2222" s="2" t="str">
        <f t="shared" si="693"/>
        <v>CSR_spe</v>
      </c>
      <c r="Q2222" s="2" t="str">
        <f t="shared" si="696"/>
        <v>CSR_spe</v>
      </c>
      <c r="R2222" s="2" t="str">
        <f t="shared" si="693"/>
        <v>CSR_spe</v>
      </c>
      <c r="S2222" s="2" t="str">
        <f t="shared" si="701"/>
        <v>Non_C_spe</v>
      </c>
      <c r="T2222" s="2" t="str">
        <f t="shared" si="694"/>
        <v>Non_C_spe</v>
      </c>
      <c r="U2222" s="2" t="str">
        <f t="shared" si="694"/>
        <v>Non_C_spe</v>
      </c>
      <c r="V2222" s="2" t="str">
        <f t="shared" si="694"/>
        <v>Non_C_spe</v>
      </c>
      <c r="W2222" s="2" t="str">
        <f t="shared" si="694"/>
        <v>Non_C_spe</v>
      </c>
      <c r="X2222" s="2" t="str">
        <f t="shared" si="697"/>
        <v>Non_C_spe</v>
      </c>
      <c r="Y2222" s="2" t="str">
        <f t="shared" si="694"/>
        <v>Non_C_spe</v>
      </c>
      <c r="Z2222" s="2" t="str">
        <f t="shared" si="702"/>
        <v>S_spe</v>
      </c>
      <c r="AA2222" s="2" t="str">
        <f t="shared" si="695"/>
        <v>S_spe</v>
      </c>
      <c r="AB2222" s="2" t="str">
        <f t="shared" si="695"/>
        <v>S_spe</v>
      </c>
      <c r="AC2222" s="2" t="str">
        <f t="shared" si="695"/>
        <v>S_spe</v>
      </c>
      <c r="AD2222" s="2" t="str">
        <f t="shared" si="695"/>
        <v>Non_S_spe</v>
      </c>
      <c r="AE2222" s="2" t="str">
        <f t="shared" si="698"/>
        <v>Non_S_spe</v>
      </c>
      <c r="AF2222" s="2" t="str">
        <f t="shared" si="695"/>
        <v>Non_S_spe</v>
      </c>
      <c r="AG2222" s="2" t="str">
        <f t="shared" si="703"/>
        <v>Non_R_spec</v>
      </c>
      <c r="AH2222" s="2" t="str">
        <f t="shared" si="699"/>
        <v>Non_R_spec</v>
      </c>
      <c r="AI2222" s="2" t="str">
        <f t="shared" si="699"/>
        <v>Non_R_spec</v>
      </c>
      <c r="AJ2222" s="2" t="str">
        <f t="shared" si="699"/>
        <v>Non_R_spec</v>
      </c>
      <c r="AK2222" s="2" t="str">
        <f t="shared" si="699"/>
        <v>Non_R_spec</v>
      </c>
      <c r="AL2222" s="2" t="str">
        <f t="shared" si="690"/>
        <v>Non_R_spec</v>
      </c>
      <c r="AM2222" s="2" t="str">
        <f t="shared" si="691"/>
        <v>Non_R_spec</v>
      </c>
    </row>
    <row r="2223" spans="1:39" x14ac:dyDescent="0.3">
      <c r="A2223" s="2" t="s">
        <v>2262</v>
      </c>
      <c r="B2223" s="2" t="s">
        <v>2105</v>
      </c>
      <c r="C2223" s="2" t="s">
        <v>2853</v>
      </c>
      <c r="D2223" s="2" t="s">
        <v>2854</v>
      </c>
      <c r="E2223" s="2">
        <v>2.188866881</v>
      </c>
      <c r="F2223" s="2">
        <v>42.229938949999998</v>
      </c>
      <c r="G2223" s="2">
        <v>55.581194170000003</v>
      </c>
      <c r="H2223" s="2">
        <f t="shared" si="686"/>
        <v>0.82669238631360253</v>
      </c>
      <c r="I2223" s="2">
        <f t="shared" si="687"/>
        <v>3.1341798587856656E-2</v>
      </c>
      <c r="J2223" s="2">
        <f t="shared" si="688"/>
        <v>0.60467918466732129</v>
      </c>
      <c r="K2223" s="2">
        <f t="shared" si="689"/>
        <v>0.79585223207033962</v>
      </c>
      <c r="L2223" s="2" t="str">
        <f t="shared" si="700"/>
        <v>CSR_gen</v>
      </c>
      <c r="M2223" s="2" t="str">
        <f t="shared" si="693"/>
        <v>CSR_gen</v>
      </c>
      <c r="N2223" s="2" t="str">
        <f t="shared" si="693"/>
        <v>CSR_gen</v>
      </c>
      <c r="O2223" s="2" t="str">
        <f t="shared" si="693"/>
        <v>CSR_spe</v>
      </c>
      <c r="P2223" s="2" t="str">
        <f t="shared" si="693"/>
        <v>CSR_spe</v>
      </c>
      <c r="Q2223" s="2" t="str">
        <f t="shared" si="696"/>
        <v>CSR_spe</v>
      </c>
      <c r="R2223" s="2" t="str">
        <f t="shared" si="693"/>
        <v>CSR_spe</v>
      </c>
      <c r="S2223" s="2" t="str">
        <f t="shared" si="701"/>
        <v>Non_C_spe</v>
      </c>
      <c r="T2223" s="2" t="str">
        <f t="shared" si="694"/>
        <v>Non_C_spe</v>
      </c>
      <c r="U2223" s="2" t="str">
        <f t="shared" si="694"/>
        <v>Non_C_spe</v>
      </c>
      <c r="V2223" s="2" t="str">
        <f t="shared" si="694"/>
        <v>Non_C_spe</v>
      </c>
      <c r="W2223" s="2" t="str">
        <f t="shared" si="694"/>
        <v>Non_C_spe</v>
      </c>
      <c r="X2223" s="2" t="str">
        <f t="shared" si="697"/>
        <v>Non_C_spe</v>
      </c>
      <c r="Y2223" s="2" t="str">
        <f t="shared" si="694"/>
        <v>Non_C_spe</v>
      </c>
      <c r="Z2223" s="2" t="str">
        <f t="shared" si="702"/>
        <v>Non_S_spe</v>
      </c>
      <c r="AA2223" s="2" t="str">
        <f t="shared" si="695"/>
        <v>Non_S_spe</v>
      </c>
      <c r="AB2223" s="2" t="str">
        <f t="shared" si="695"/>
        <v>Non_S_spe</v>
      </c>
      <c r="AC2223" s="2" t="str">
        <f t="shared" si="695"/>
        <v>Non_S_spe</v>
      </c>
      <c r="AD2223" s="2" t="str">
        <f t="shared" si="695"/>
        <v>Non_S_spe</v>
      </c>
      <c r="AE2223" s="2" t="str">
        <f t="shared" si="698"/>
        <v>Non_S_spe</v>
      </c>
      <c r="AF2223" s="2" t="str">
        <f t="shared" si="695"/>
        <v>Non_S_spe</v>
      </c>
      <c r="AG2223" s="2" t="str">
        <f t="shared" si="703"/>
        <v>R_spec</v>
      </c>
      <c r="AH2223" s="2" t="str">
        <f t="shared" si="699"/>
        <v>R_spec</v>
      </c>
      <c r="AI2223" s="2" t="str">
        <f t="shared" si="699"/>
        <v>Non_R_spec</v>
      </c>
      <c r="AJ2223" s="2" t="str">
        <f t="shared" si="699"/>
        <v>Non_R_spec</v>
      </c>
      <c r="AK2223" s="2" t="str">
        <f t="shared" si="699"/>
        <v>Non_R_spec</v>
      </c>
      <c r="AL2223" s="2" t="str">
        <f t="shared" si="690"/>
        <v>Non_R_spec</v>
      </c>
      <c r="AM2223" s="2" t="str">
        <f t="shared" si="691"/>
        <v>Non_R_spec</v>
      </c>
    </row>
    <row r="2224" spans="1:39" x14ac:dyDescent="0.3">
      <c r="A2224" s="2" t="s">
        <v>2263</v>
      </c>
      <c r="B2224" s="2" t="s">
        <v>2105</v>
      </c>
      <c r="C2224" s="2" t="s">
        <v>2853</v>
      </c>
      <c r="D2224" s="2" t="s">
        <v>2854</v>
      </c>
      <c r="E2224" s="2">
        <v>48.038386520000003</v>
      </c>
      <c r="F2224" s="2">
        <v>9.3467418309999992</v>
      </c>
      <c r="G2224" s="2">
        <v>42.614871649999998</v>
      </c>
      <c r="H2224" s="2">
        <f t="shared" si="686"/>
        <v>0.88969850614786505</v>
      </c>
      <c r="I2224" s="2">
        <f t="shared" si="687"/>
        <v>0.74027298513535233</v>
      </c>
      <c r="J2224" s="2">
        <f t="shared" si="688"/>
        <v>0.14403357351819396</v>
      </c>
      <c r="K2224" s="2">
        <f t="shared" si="689"/>
        <v>0.65669645741268723</v>
      </c>
      <c r="L2224" s="2" t="str">
        <f t="shared" si="700"/>
        <v>CSR_gen</v>
      </c>
      <c r="M2224" s="2" t="str">
        <f t="shared" si="693"/>
        <v>CSR_gen</v>
      </c>
      <c r="N2224" s="2" t="str">
        <f t="shared" si="693"/>
        <v>CSR_gen</v>
      </c>
      <c r="O2224" s="2" t="str">
        <f t="shared" si="693"/>
        <v>CSR_gen</v>
      </c>
      <c r="P2224" s="2" t="str">
        <f t="shared" si="693"/>
        <v>CSR_spe</v>
      </c>
      <c r="Q2224" s="2" t="str">
        <f t="shared" si="696"/>
        <v>CSR_spe</v>
      </c>
      <c r="R2224" s="2" t="str">
        <f t="shared" si="693"/>
        <v>CSR_spe</v>
      </c>
      <c r="S2224" s="2" t="str">
        <f t="shared" si="701"/>
        <v>C_spe</v>
      </c>
      <c r="T2224" s="2" t="str">
        <f t="shared" si="694"/>
        <v>Non_C_spe</v>
      </c>
      <c r="U2224" s="2" t="str">
        <f t="shared" si="694"/>
        <v>Non_C_spe</v>
      </c>
      <c r="V2224" s="2" t="str">
        <f t="shared" si="694"/>
        <v>Non_C_spe</v>
      </c>
      <c r="W2224" s="2" t="str">
        <f t="shared" si="694"/>
        <v>Non_C_spe</v>
      </c>
      <c r="X2224" s="2" t="str">
        <f t="shared" si="697"/>
        <v>Non_C_spe</v>
      </c>
      <c r="Y2224" s="2" t="str">
        <f t="shared" si="694"/>
        <v>Non_C_spe</v>
      </c>
      <c r="Z2224" s="2" t="str">
        <f t="shared" si="702"/>
        <v>Non_S_spe</v>
      </c>
      <c r="AA2224" s="2" t="str">
        <f t="shared" si="695"/>
        <v>Non_S_spe</v>
      </c>
      <c r="AB2224" s="2" t="str">
        <f t="shared" si="695"/>
        <v>Non_S_spe</v>
      </c>
      <c r="AC2224" s="2" t="str">
        <f t="shared" si="695"/>
        <v>Non_S_spe</v>
      </c>
      <c r="AD2224" s="2" t="str">
        <f t="shared" si="695"/>
        <v>Non_S_spe</v>
      </c>
      <c r="AE2224" s="2" t="str">
        <f t="shared" si="698"/>
        <v>Non_S_spe</v>
      </c>
      <c r="AF2224" s="2" t="str">
        <f t="shared" si="695"/>
        <v>Non_S_spe</v>
      </c>
      <c r="AG2224" s="2" t="str">
        <f t="shared" si="703"/>
        <v>Non_R_spec</v>
      </c>
      <c r="AH2224" s="2" t="str">
        <f t="shared" si="699"/>
        <v>Non_R_spec</v>
      </c>
      <c r="AI2224" s="2" t="str">
        <f t="shared" si="699"/>
        <v>Non_R_spec</v>
      </c>
      <c r="AJ2224" s="2" t="str">
        <f t="shared" si="699"/>
        <v>Non_R_spec</v>
      </c>
      <c r="AK2224" s="2" t="str">
        <f t="shared" si="699"/>
        <v>Non_R_spec</v>
      </c>
      <c r="AL2224" s="2" t="str">
        <f t="shared" si="690"/>
        <v>Non_R_spec</v>
      </c>
      <c r="AM2224" s="2" t="str">
        <f t="shared" si="691"/>
        <v>Non_R_spec</v>
      </c>
    </row>
    <row r="2225" spans="1:39" x14ac:dyDescent="0.3">
      <c r="A2225" s="2" t="s">
        <v>2264</v>
      </c>
      <c r="B2225" s="2" t="s">
        <v>2105</v>
      </c>
      <c r="C2225" s="2" t="s">
        <v>2853</v>
      </c>
      <c r="D2225" s="2" t="s">
        <v>2854</v>
      </c>
      <c r="E2225" s="2">
        <v>65.424294900000007</v>
      </c>
      <c r="F2225" s="2">
        <v>15.65035793</v>
      </c>
      <c r="G2225" s="2">
        <v>18.925347169999998</v>
      </c>
      <c r="H2225" s="2">
        <f t="shared" si="686"/>
        <v>0.82618329127881662</v>
      </c>
      <c r="I2225" s="2">
        <f t="shared" si="687"/>
        <v>0.93621605764463278</v>
      </c>
      <c r="J2225" s="2">
        <f t="shared" si="688"/>
        <v>0.22395528181614405</v>
      </c>
      <c r="K2225" s="2">
        <f t="shared" si="689"/>
        <v>0.27082009739861035</v>
      </c>
      <c r="L2225" s="2" t="str">
        <f t="shared" si="700"/>
        <v>CSR_gen</v>
      </c>
      <c r="M2225" s="2" t="str">
        <f t="shared" si="693"/>
        <v>CSR_gen</v>
      </c>
      <c r="N2225" s="2" t="str">
        <f t="shared" si="693"/>
        <v>CSR_gen</v>
      </c>
      <c r="O2225" s="2" t="str">
        <f t="shared" si="693"/>
        <v>CSR_spe</v>
      </c>
      <c r="P2225" s="2" t="str">
        <f t="shared" si="693"/>
        <v>CSR_spe</v>
      </c>
      <c r="Q2225" s="2" t="str">
        <f t="shared" si="696"/>
        <v>CSR_spe</v>
      </c>
      <c r="R2225" s="2" t="str">
        <f t="shared" si="693"/>
        <v>CSR_spe</v>
      </c>
      <c r="S2225" s="2" t="str">
        <f t="shared" si="701"/>
        <v>C_spe</v>
      </c>
      <c r="T2225" s="2" t="str">
        <f t="shared" si="694"/>
        <v>C_spe</v>
      </c>
      <c r="U2225" s="2" t="str">
        <f t="shared" si="694"/>
        <v>C_spe</v>
      </c>
      <c r="V2225" s="2" t="str">
        <f t="shared" si="694"/>
        <v>C_spe</v>
      </c>
      <c r="W2225" s="2" t="str">
        <f t="shared" si="694"/>
        <v>C_spe</v>
      </c>
      <c r="X2225" s="2" t="str">
        <f t="shared" si="697"/>
        <v>C_spe</v>
      </c>
      <c r="Y2225" s="2" t="str">
        <f t="shared" si="694"/>
        <v>Non_C_spe</v>
      </c>
      <c r="Z2225" s="2" t="str">
        <f t="shared" si="702"/>
        <v>Non_S_spe</v>
      </c>
      <c r="AA2225" s="2" t="str">
        <f t="shared" si="695"/>
        <v>Non_S_spe</v>
      </c>
      <c r="AB2225" s="2" t="str">
        <f t="shared" si="695"/>
        <v>Non_S_spe</v>
      </c>
      <c r="AC2225" s="2" t="str">
        <f t="shared" si="695"/>
        <v>Non_S_spe</v>
      </c>
      <c r="AD2225" s="2" t="str">
        <f t="shared" si="695"/>
        <v>Non_S_spe</v>
      </c>
      <c r="AE2225" s="2" t="str">
        <f t="shared" si="698"/>
        <v>Non_S_spe</v>
      </c>
      <c r="AF2225" s="2" t="str">
        <f t="shared" si="695"/>
        <v>Non_S_spe</v>
      </c>
      <c r="AG2225" s="2" t="str">
        <f t="shared" si="703"/>
        <v>Non_R_spec</v>
      </c>
      <c r="AH2225" s="2" t="str">
        <f t="shared" si="699"/>
        <v>Non_R_spec</v>
      </c>
      <c r="AI2225" s="2" t="str">
        <f t="shared" si="699"/>
        <v>Non_R_spec</v>
      </c>
      <c r="AJ2225" s="2" t="str">
        <f t="shared" si="699"/>
        <v>Non_R_spec</v>
      </c>
      <c r="AK2225" s="2" t="str">
        <f t="shared" si="699"/>
        <v>Non_R_spec</v>
      </c>
      <c r="AL2225" s="2" t="str">
        <f t="shared" si="690"/>
        <v>Non_R_spec</v>
      </c>
      <c r="AM2225" s="2" t="str">
        <f t="shared" si="691"/>
        <v>Non_R_spec</v>
      </c>
    </row>
    <row r="2226" spans="1:39" x14ac:dyDescent="0.3">
      <c r="A2226" s="2" t="s">
        <v>2265</v>
      </c>
      <c r="B2226" s="2" t="s">
        <v>2105</v>
      </c>
      <c r="C2226" s="2" t="s">
        <v>2853</v>
      </c>
      <c r="D2226" s="2" t="s">
        <v>2854</v>
      </c>
      <c r="E2226" s="2">
        <v>18.56046722</v>
      </c>
      <c r="F2226" s="2">
        <v>81.439532779999993</v>
      </c>
      <c r="G2226" s="2">
        <v>0</v>
      </c>
      <c r="H2226" s="2">
        <f t="shared" si="686"/>
        <v>0.69120756583132326</v>
      </c>
      <c r="I2226" s="2">
        <f t="shared" si="687"/>
        <v>0.22220714274257403</v>
      </c>
      <c r="J2226" s="2">
        <f t="shared" si="688"/>
        <v>0.97499947985328761</v>
      </c>
      <c r="K2226" s="2">
        <f t="shared" si="689"/>
        <v>0</v>
      </c>
      <c r="L2226" s="2" t="str">
        <f t="shared" si="700"/>
        <v>CSR_spe</v>
      </c>
      <c r="M2226" s="2" t="str">
        <f t="shared" si="693"/>
        <v>CSR_spe</v>
      </c>
      <c r="N2226" s="2" t="str">
        <f t="shared" si="693"/>
        <v>CSR_spe</v>
      </c>
      <c r="O2226" s="2" t="str">
        <f t="shared" si="693"/>
        <v>CSR_spe</v>
      </c>
      <c r="P2226" s="2" t="str">
        <f t="shared" si="693"/>
        <v>CSR_spe</v>
      </c>
      <c r="Q2226" s="2" t="str">
        <f t="shared" si="696"/>
        <v>CSR_spe</v>
      </c>
      <c r="R2226" s="2" t="str">
        <f t="shared" si="693"/>
        <v>CSR_spe</v>
      </c>
      <c r="S2226" s="2" t="str">
        <f t="shared" si="701"/>
        <v>Non_C_spe</v>
      </c>
      <c r="T2226" s="2" t="str">
        <f t="shared" si="694"/>
        <v>Non_C_spe</v>
      </c>
      <c r="U2226" s="2" t="str">
        <f t="shared" si="694"/>
        <v>Non_C_spe</v>
      </c>
      <c r="V2226" s="2" t="str">
        <f t="shared" si="694"/>
        <v>Non_C_spe</v>
      </c>
      <c r="W2226" s="2" t="str">
        <f t="shared" si="694"/>
        <v>Non_C_spe</v>
      </c>
      <c r="X2226" s="2" t="str">
        <f t="shared" si="697"/>
        <v>Non_C_spe</v>
      </c>
      <c r="Y2226" s="2" t="str">
        <f t="shared" si="694"/>
        <v>Non_C_spe</v>
      </c>
      <c r="Z2226" s="2" t="str">
        <f t="shared" si="702"/>
        <v>S_spe</v>
      </c>
      <c r="AA2226" s="2" t="str">
        <f t="shared" si="695"/>
        <v>S_spe</v>
      </c>
      <c r="AB2226" s="2" t="str">
        <f t="shared" si="695"/>
        <v>S_spe</v>
      </c>
      <c r="AC2226" s="2" t="str">
        <f t="shared" si="695"/>
        <v>S_spe</v>
      </c>
      <c r="AD2226" s="2" t="str">
        <f t="shared" si="695"/>
        <v>S_spe</v>
      </c>
      <c r="AE2226" s="2" t="str">
        <f t="shared" si="698"/>
        <v>S_spe</v>
      </c>
      <c r="AF2226" s="2" t="str">
        <f t="shared" si="695"/>
        <v>S_spe</v>
      </c>
      <c r="AG2226" s="2" t="str">
        <f t="shared" si="703"/>
        <v>Non_R_spec</v>
      </c>
      <c r="AH2226" s="2" t="str">
        <f t="shared" si="699"/>
        <v>Non_R_spec</v>
      </c>
      <c r="AI2226" s="2" t="str">
        <f t="shared" si="699"/>
        <v>Non_R_spec</v>
      </c>
      <c r="AJ2226" s="2" t="str">
        <f t="shared" si="699"/>
        <v>Non_R_spec</v>
      </c>
      <c r="AK2226" s="2" t="str">
        <f t="shared" si="699"/>
        <v>Non_R_spec</v>
      </c>
      <c r="AL2226" s="2" t="str">
        <f t="shared" si="690"/>
        <v>Non_R_spec</v>
      </c>
      <c r="AM2226" s="2" t="str">
        <f t="shared" si="691"/>
        <v>Non_R_spec</v>
      </c>
    </row>
    <row r="2227" spans="1:39" x14ac:dyDescent="0.3">
      <c r="A2227" s="2" t="s">
        <v>2266</v>
      </c>
      <c r="B2227" s="2" t="s">
        <v>2105</v>
      </c>
      <c r="C2227" s="2" t="s">
        <v>2853</v>
      </c>
      <c r="D2227" s="2" t="s">
        <v>2854</v>
      </c>
      <c r="E2227" s="2">
        <v>0</v>
      </c>
      <c r="F2227" s="2">
        <v>0.68990659700000001</v>
      </c>
      <c r="G2227" s="2">
        <v>99.3100934</v>
      </c>
      <c r="H2227" s="2">
        <f t="shared" si="686"/>
        <v>0.58134708994859396</v>
      </c>
      <c r="I2227" s="2">
        <f t="shared" si="687"/>
        <v>0</v>
      </c>
      <c r="J2227" s="2">
        <f t="shared" si="688"/>
        <v>6.9468261109027025E-3</v>
      </c>
      <c r="K2227" s="2">
        <f t="shared" si="689"/>
        <v>0.99997587051237635</v>
      </c>
      <c r="L2227" s="2" t="str">
        <f t="shared" si="700"/>
        <v>CSR_spe</v>
      </c>
      <c r="M2227" s="2" t="str">
        <f t="shared" si="693"/>
        <v>CSR_spe</v>
      </c>
      <c r="N2227" s="2" t="str">
        <f t="shared" si="693"/>
        <v>CSR_spe</v>
      </c>
      <c r="O2227" s="2" t="str">
        <f t="shared" si="693"/>
        <v>CSR_spe</v>
      </c>
      <c r="P2227" s="2" t="str">
        <f t="shared" si="693"/>
        <v>CSR_spe</v>
      </c>
      <c r="Q2227" s="2" t="str">
        <f t="shared" si="696"/>
        <v>CSR_spe</v>
      </c>
      <c r="R2227" s="2" t="str">
        <f t="shared" si="693"/>
        <v>CSR_spe</v>
      </c>
      <c r="S2227" s="2" t="str">
        <f t="shared" si="701"/>
        <v>Non_C_spe</v>
      </c>
      <c r="T2227" s="2" t="str">
        <f t="shared" si="694"/>
        <v>Non_C_spe</v>
      </c>
      <c r="U2227" s="2" t="str">
        <f t="shared" si="694"/>
        <v>Non_C_spe</v>
      </c>
      <c r="V2227" s="2" t="str">
        <f t="shared" si="694"/>
        <v>Non_C_spe</v>
      </c>
      <c r="W2227" s="2" t="str">
        <f t="shared" si="694"/>
        <v>Non_C_spe</v>
      </c>
      <c r="X2227" s="2" t="str">
        <f t="shared" si="697"/>
        <v>Non_C_spe</v>
      </c>
      <c r="Y2227" s="2" t="str">
        <f t="shared" si="694"/>
        <v>Non_C_spe</v>
      </c>
      <c r="Z2227" s="2" t="str">
        <f t="shared" si="702"/>
        <v>Non_S_spe</v>
      </c>
      <c r="AA2227" s="2" t="str">
        <f t="shared" si="695"/>
        <v>Non_S_spe</v>
      </c>
      <c r="AB2227" s="2" t="str">
        <f t="shared" si="695"/>
        <v>Non_S_spe</v>
      </c>
      <c r="AC2227" s="2" t="str">
        <f t="shared" si="695"/>
        <v>Non_S_spe</v>
      </c>
      <c r="AD2227" s="2" t="str">
        <f t="shared" si="695"/>
        <v>Non_S_spe</v>
      </c>
      <c r="AE2227" s="2" t="str">
        <f t="shared" si="698"/>
        <v>Non_S_spe</v>
      </c>
      <c r="AF2227" s="2" t="str">
        <f t="shared" si="695"/>
        <v>Non_S_spe</v>
      </c>
      <c r="AG2227" s="2" t="str">
        <f t="shared" si="703"/>
        <v>R_spec</v>
      </c>
      <c r="AH2227" s="2" t="str">
        <f t="shared" ref="AH2227:AK2246" si="704">IF($K2227&lt;AH$7,$AG$2,$AG$3)</f>
        <v>R_spec</v>
      </c>
      <c r="AI2227" s="2" t="str">
        <f t="shared" si="704"/>
        <v>R_spec</v>
      </c>
      <c r="AJ2227" s="2" t="str">
        <f t="shared" si="704"/>
        <v>R_spec</v>
      </c>
      <c r="AK2227" s="2" t="str">
        <f t="shared" si="704"/>
        <v>R_spec</v>
      </c>
      <c r="AL2227" s="2" t="str">
        <f t="shared" si="690"/>
        <v>R_spec</v>
      </c>
      <c r="AM2227" s="2" t="str">
        <f t="shared" si="691"/>
        <v>R_spec</v>
      </c>
    </row>
    <row r="2228" spans="1:39" x14ac:dyDescent="0.3">
      <c r="A2228" s="2" t="s">
        <v>2267</v>
      </c>
      <c r="B2228" s="2" t="s">
        <v>2105</v>
      </c>
      <c r="C2228" s="2" t="s">
        <v>2853</v>
      </c>
      <c r="D2228" s="2" t="s">
        <v>2854</v>
      </c>
      <c r="E2228" s="2">
        <v>0</v>
      </c>
      <c r="F2228" s="2">
        <v>44.755882399999997</v>
      </c>
      <c r="G2228" s="2">
        <v>55.244117600000003</v>
      </c>
      <c r="H2228" s="2">
        <f t="shared" si="686"/>
        <v>0.81204243829222911</v>
      </c>
      <c r="I2228" s="2">
        <f t="shared" si="687"/>
        <v>0</v>
      </c>
      <c r="J2228" s="2">
        <f t="shared" si="688"/>
        <v>0.62949093144147295</v>
      </c>
      <c r="K2228" s="2">
        <f t="shared" si="689"/>
        <v>0.77700782958278269</v>
      </c>
      <c r="L2228" s="2" t="str">
        <f t="shared" si="700"/>
        <v>CSR_gen</v>
      </c>
      <c r="M2228" s="2" t="str">
        <f t="shared" si="693"/>
        <v>CSR_gen</v>
      </c>
      <c r="N2228" s="2" t="str">
        <f t="shared" si="693"/>
        <v>CSR_gen</v>
      </c>
      <c r="O2228" s="2" t="str">
        <f t="shared" si="693"/>
        <v>CSR_spe</v>
      </c>
      <c r="P2228" s="2" t="str">
        <f t="shared" si="693"/>
        <v>CSR_spe</v>
      </c>
      <c r="Q2228" s="2" t="str">
        <f t="shared" si="696"/>
        <v>CSR_spe</v>
      </c>
      <c r="R2228" s="2" t="str">
        <f t="shared" si="693"/>
        <v>CSR_spe</v>
      </c>
      <c r="S2228" s="2" t="str">
        <f t="shared" si="701"/>
        <v>Non_C_spe</v>
      </c>
      <c r="T2228" s="2" t="str">
        <f t="shared" si="694"/>
        <v>Non_C_spe</v>
      </c>
      <c r="U2228" s="2" t="str">
        <f t="shared" si="694"/>
        <v>Non_C_spe</v>
      </c>
      <c r="V2228" s="2" t="str">
        <f t="shared" si="694"/>
        <v>Non_C_spe</v>
      </c>
      <c r="W2228" s="2" t="str">
        <f t="shared" si="694"/>
        <v>Non_C_spe</v>
      </c>
      <c r="X2228" s="2" t="str">
        <f t="shared" si="697"/>
        <v>Non_C_spe</v>
      </c>
      <c r="Y2228" s="2" t="str">
        <f t="shared" si="694"/>
        <v>Non_C_spe</v>
      </c>
      <c r="Z2228" s="2" t="str">
        <f t="shared" si="702"/>
        <v>Non_S_spe</v>
      </c>
      <c r="AA2228" s="2" t="str">
        <f t="shared" si="695"/>
        <v>Non_S_spe</v>
      </c>
      <c r="AB2228" s="2" t="str">
        <f t="shared" si="695"/>
        <v>Non_S_spe</v>
      </c>
      <c r="AC2228" s="2" t="str">
        <f t="shared" si="695"/>
        <v>Non_S_spe</v>
      </c>
      <c r="AD2228" s="2" t="str">
        <f t="shared" si="695"/>
        <v>Non_S_spe</v>
      </c>
      <c r="AE2228" s="2" t="str">
        <f t="shared" si="698"/>
        <v>Non_S_spe</v>
      </c>
      <c r="AF2228" s="2" t="str">
        <f t="shared" si="695"/>
        <v>Non_S_spe</v>
      </c>
      <c r="AG2228" s="2" t="str">
        <f t="shared" si="703"/>
        <v>R_spec</v>
      </c>
      <c r="AH2228" s="2" t="str">
        <f t="shared" si="704"/>
        <v>R_spec</v>
      </c>
      <c r="AI2228" s="2" t="str">
        <f t="shared" si="704"/>
        <v>Non_R_spec</v>
      </c>
      <c r="AJ2228" s="2" t="str">
        <f t="shared" si="704"/>
        <v>Non_R_spec</v>
      </c>
      <c r="AK2228" s="2" t="str">
        <f t="shared" si="704"/>
        <v>Non_R_spec</v>
      </c>
      <c r="AL2228" s="2" t="str">
        <f t="shared" si="690"/>
        <v>Non_R_spec</v>
      </c>
      <c r="AM2228" s="2" t="str">
        <f t="shared" si="691"/>
        <v>Non_R_spec</v>
      </c>
    </row>
    <row r="2229" spans="1:39" x14ac:dyDescent="0.3">
      <c r="A2229" s="2" t="s">
        <v>2268</v>
      </c>
      <c r="B2229" s="2" t="s">
        <v>2105</v>
      </c>
      <c r="C2229" s="2" t="s">
        <v>2853</v>
      </c>
      <c r="D2229" s="2" t="s">
        <v>2854</v>
      </c>
      <c r="E2229" s="2">
        <v>61.000513380000001</v>
      </c>
      <c r="F2229" s="2">
        <v>0</v>
      </c>
      <c r="G2229" s="2">
        <v>38.999486619999999</v>
      </c>
      <c r="H2229" s="2">
        <f t="shared" si="686"/>
        <v>0.79742514968431155</v>
      </c>
      <c r="I2229" s="2">
        <f t="shared" si="687"/>
        <v>0.84252742414310478</v>
      </c>
      <c r="J2229" s="2">
        <f t="shared" si="688"/>
        <v>0</v>
      </c>
      <c r="K2229" s="2">
        <f t="shared" si="689"/>
        <v>0.53865345034334</v>
      </c>
      <c r="L2229" s="2" t="str">
        <f t="shared" si="700"/>
        <v>CSR_gen</v>
      </c>
      <c r="M2229" s="2" t="str">
        <f t="shared" si="693"/>
        <v>CSR_gen</v>
      </c>
      <c r="N2229" s="2" t="str">
        <f t="shared" si="693"/>
        <v>CSR_spe</v>
      </c>
      <c r="O2229" s="2" t="str">
        <f t="shared" si="693"/>
        <v>CSR_spe</v>
      </c>
      <c r="P2229" s="2" t="str">
        <f t="shared" si="693"/>
        <v>CSR_spe</v>
      </c>
      <c r="Q2229" s="2" t="str">
        <f t="shared" si="696"/>
        <v>CSR_spe</v>
      </c>
      <c r="R2229" s="2" t="str">
        <f t="shared" si="693"/>
        <v>CSR_spe</v>
      </c>
      <c r="S2229" s="2" t="str">
        <f t="shared" si="701"/>
        <v>C_spe</v>
      </c>
      <c r="T2229" s="2" t="str">
        <f t="shared" si="694"/>
        <v>C_spe</v>
      </c>
      <c r="U2229" s="2" t="str">
        <f t="shared" si="694"/>
        <v>C_spe</v>
      </c>
      <c r="V2229" s="2" t="str">
        <f t="shared" si="694"/>
        <v>Non_C_spe</v>
      </c>
      <c r="W2229" s="2" t="str">
        <f t="shared" si="694"/>
        <v>Non_C_spe</v>
      </c>
      <c r="X2229" s="2" t="str">
        <f t="shared" si="697"/>
        <v>Non_C_spe</v>
      </c>
      <c r="Y2229" s="2" t="str">
        <f t="shared" si="694"/>
        <v>Non_C_spe</v>
      </c>
      <c r="Z2229" s="2" t="str">
        <f t="shared" si="702"/>
        <v>Non_S_spe</v>
      </c>
      <c r="AA2229" s="2" t="str">
        <f t="shared" si="695"/>
        <v>Non_S_spe</v>
      </c>
      <c r="AB2229" s="2" t="str">
        <f t="shared" si="695"/>
        <v>Non_S_spe</v>
      </c>
      <c r="AC2229" s="2" t="str">
        <f t="shared" si="695"/>
        <v>Non_S_spe</v>
      </c>
      <c r="AD2229" s="2" t="str">
        <f t="shared" si="695"/>
        <v>Non_S_spe</v>
      </c>
      <c r="AE2229" s="2" t="str">
        <f t="shared" si="698"/>
        <v>Non_S_spe</v>
      </c>
      <c r="AF2229" s="2" t="str">
        <f t="shared" si="695"/>
        <v>Non_S_spe</v>
      </c>
      <c r="AG2229" s="2" t="str">
        <f t="shared" si="703"/>
        <v>Non_R_spec</v>
      </c>
      <c r="AH2229" s="2" t="str">
        <f t="shared" si="704"/>
        <v>Non_R_spec</v>
      </c>
      <c r="AI2229" s="2" t="str">
        <f t="shared" si="704"/>
        <v>Non_R_spec</v>
      </c>
      <c r="AJ2229" s="2" t="str">
        <f t="shared" si="704"/>
        <v>Non_R_spec</v>
      </c>
      <c r="AK2229" s="2" t="str">
        <f t="shared" si="704"/>
        <v>Non_R_spec</v>
      </c>
      <c r="AL2229" s="2" t="str">
        <f t="shared" si="690"/>
        <v>Non_R_spec</v>
      </c>
      <c r="AM2229" s="2" t="str">
        <f t="shared" si="691"/>
        <v>Non_R_spec</v>
      </c>
    </row>
    <row r="2230" spans="1:39" x14ac:dyDescent="0.3">
      <c r="A2230" s="2" t="s">
        <v>2269</v>
      </c>
      <c r="B2230" s="2" t="s">
        <v>2105</v>
      </c>
      <c r="C2230" s="2" t="s">
        <v>2853</v>
      </c>
      <c r="D2230" s="2" t="s">
        <v>2854</v>
      </c>
      <c r="E2230" s="2">
        <v>65.057820919999997</v>
      </c>
      <c r="F2230" s="2">
        <v>0</v>
      </c>
      <c r="G2230" s="2">
        <v>34.942179080000003</v>
      </c>
      <c r="H2230" s="2">
        <f t="shared" si="686"/>
        <v>0.78181261160140247</v>
      </c>
      <c r="I2230" s="2">
        <f t="shared" si="687"/>
        <v>0.88097343316308419</v>
      </c>
      <c r="J2230" s="2">
        <f t="shared" si="688"/>
        <v>0</v>
      </c>
      <c r="K2230" s="2">
        <f t="shared" si="689"/>
        <v>0.4731657321286577</v>
      </c>
      <c r="L2230" s="2" t="str">
        <f t="shared" si="700"/>
        <v>CSR_gen</v>
      </c>
      <c r="M2230" s="2" t="str">
        <f t="shared" si="693"/>
        <v>CSR_gen</v>
      </c>
      <c r="N2230" s="2" t="str">
        <f t="shared" si="693"/>
        <v>CSR_spe</v>
      </c>
      <c r="O2230" s="2" t="str">
        <f t="shared" si="693"/>
        <v>CSR_spe</v>
      </c>
      <c r="P2230" s="2" t="str">
        <f t="shared" si="693"/>
        <v>CSR_spe</v>
      </c>
      <c r="Q2230" s="2" t="str">
        <f t="shared" si="696"/>
        <v>CSR_spe</v>
      </c>
      <c r="R2230" s="2" t="str">
        <f t="shared" si="693"/>
        <v>CSR_spe</v>
      </c>
      <c r="S2230" s="2" t="str">
        <f t="shared" si="701"/>
        <v>C_spe</v>
      </c>
      <c r="T2230" s="2" t="str">
        <f t="shared" si="694"/>
        <v>C_spe</v>
      </c>
      <c r="U2230" s="2" t="str">
        <f t="shared" si="694"/>
        <v>C_spe</v>
      </c>
      <c r="V2230" s="2" t="str">
        <f t="shared" si="694"/>
        <v>C_spe</v>
      </c>
      <c r="W2230" s="2" t="str">
        <f t="shared" si="694"/>
        <v>Non_C_spe</v>
      </c>
      <c r="X2230" s="2" t="str">
        <f t="shared" si="697"/>
        <v>Non_C_spe</v>
      </c>
      <c r="Y2230" s="2" t="str">
        <f t="shared" si="694"/>
        <v>Non_C_spe</v>
      </c>
      <c r="Z2230" s="2" t="str">
        <f t="shared" si="702"/>
        <v>Non_S_spe</v>
      </c>
      <c r="AA2230" s="2" t="str">
        <f t="shared" si="695"/>
        <v>Non_S_spe</v>
      </c>
      <c r="AB2230" s="2" t="str">
        <f t="shared" si="695"/>
        <v>Non_S_spe</v>
      </c>
      <c r="AC2230" s="2" t="str">
        <f t="shared" si="695"/>
        <v>Non_S_spe</v>
      </c>
      <c r="AD2230" s="2" t="str">
        <f t="shared" si="695"/>
        <v>Non_S_spe</v>
      </c>
      <c r="AE2230" s="2" t="str">
        <f t="shared" si="698"/>
        <v>Non_S_spe</v>
      </c>
      <c r="AF2230" s="2" t="str">
        <f t="shared" si="695"/>
        <v>Non_S_spe</v>
      </c>
      <c r="AG2230" s="2" t="str">
        <f t="shared" si="703"/>
        <v>Non_R_spec</v>
      </c>
      <c r="AH2230" s="2" t="str">
        <f t="shared" si="704"/>
        <v>Non_R_spec</v>
      </c>
      <c r="AI2230" s="2" t="str">
        <f t="shared" si="704"/>
        <v>Non_R_spec</v>
      </c>
      <c r="AJ2230" s="2" t="str">
        <f t="shared" si="704"/>
        <v>Non_R_spec</v>
      </c>
      <c r="AK2230" s="2" t="str">
        <f t="shared" si="704"/>
        <v>Non_R_spec</v>
      </c>
      <c r="AL2230" s="2" t="str">
        <f t="shared" si="690"/>
        <v>Non_R_spec</v>
      </c>
      <c r="AM2230" s="2" t="str">
        <f t="shared" si="691"/>
        <v>Non_R_spec</v>
      </c>
    </row>
    <row r="2231" spans="1:39" x14ac:dyDescent="0.3">
      <c r="A2231" s="2" t="s">
        <v>2270</v>
      </c>
      <c r="B2231" s="2" t="s">
        <v>2105</v>
      </c>
      <c r="C2231" s="2" t="s">
        <v>2853</v>
      </c>
      <c r="D2231" s="2" t="s">
        <v>2854</v>
      </c>
      <c r="E2231" s="2">
        <v>47.950275939999997</v>
      </c>
      <c r="F2231" s="2">
        <v>17.331316380000001</v>
      </c>
      <c r="G2231" s="2">
        <v>34.718407679999999</v>
      </c>
      <c r="H2231" s="2">
        <f t="shared" si="686"/>
        <v>0.93597377129322268</v>
      </c>
      <c r="I2231" s="2">
        <f t="shared" si="687"/>
        <v>0.77734787703670338</v>
      </c>
      <c r="J2231" s="2">
        <f t="shared" si="688"/>
        <v>0.28096735065930556</v>
      </c>
      <c r="K2231" s="2">
        <f t="shared" si="689"/>
        <v>0.56283889873570514</v>
      </c>
      <c r="L2231" s="2" t="str">
        <f t="shared" si="700"/>
        <v>CSR_gen</v>
      </c>
      <c r="M2231" s="2" t="str">
        <f t="shared" si="693"/>
        <v>CSR_gen</v>
      </c>
      <c r="N2231" s="2" t="str">
        <f t="shared" si="693"/>
        <v>CSR_gen</v>
      </c>
      <c r="O2231" s="2" t="str">
        <f t="shared" si="693"/>
        <v>CSR_gen</v>
      </c>
      <c r="P2231" s="2" t="str">
        <f t="shared" si="693"/>
        <v>CSR_gen</v>
      </c>
      <c r="Q2231" s="2" t="str">
        <f t="shared" si="696"/>
        <v>CSR_gen</v>
      </c>
      <c r="R2231" s="2" t="str">
        <f t="shared" si="693"/>
        <v>CSR_spe</v>
      </c>
      <c r="S2231" s="2" t="str">
        <f t="shared" si="701"/>
        <v>C_spe</v>
      </c>
      <c r="T2231" s="2" t="str">
        <f t="shared" si="694"/>
        <v>C_spe</v>
      </c>
      <c r="U2231" s="2" t="str">
        <f t="shared" si="694"/>
        <v>Non_C_spe</v>
      </c>
      <c r="V2231" s="2" t="str">
        <f t="shared" si="694"/>
        <v>Non_C_spe</v>
      </c>
      <c r="W2231" s="2" t="str">
        <f t="shared" si="694"/>
        <v>Non_C_spe</v>
      </c>
      <c r="X2231" s="2" t="str">
        <f t="shared" si="697"/>
        <v>Non_C_spe</v>
      </c>
      <c r="Y2231" s="2" t="str">
        <f t="shared" si="694"/>
        <v>Non_C_spe</v>
      </c>
      <c r="Z2231" s="2" t="str">
        <f t="shared" si="702"/>
        <v>Non_S_spe</v>
      </c>
      <c r="AA2231" s="2" t="str">
        <f t="shared" si="695"/>
        <v>Non_S_spe</v>
      </c>
      <c r="AB2231" s="2" t="str">
        <f t="shared" si="695"/>
        <v>Non_S_spe</v>
      </c>
      <c r="AC2231" s="2" t="str">
        <f t="shared" si="695"/>
        <v>Non_S_spe</v>
      </c>
      <c r="AD2231" s="2" t="str">
        <f t="shared" si="695"/>
        <v>Non_S_spe</v>
      </c>
      <c r="AE2231" s="2" t="str">
        <f t="shared" si="698"/>
        <v>Non_S_spe</v>
      </c>
      <c r="AF2231" s="2" t="str">
        <f t="shared" si="695"/>
        <v>Non_S_spe</v>
      </c>
      <c r="AG2231" s="2" t="str">
        <f t="shared" si="703"/>
        <v>Non_R_spec</v>
      </c>
      <c r="AH2231" s="2" t="str">
        <f t="shared" si="704"/>
        <v>Non_R_spec</v>
      </c>
      <c r="AI2231" s="2" t="str">
        <f t="shared" si="704"/>
        <v>Non_R_spec</v>
      </c>
      <c r="AJ2231" s="2" t="str">
        <f t="shared" si="704"/>
        <v>Non_R_spec</v>
      </c>
      <c r="AK2231" s="2" t="str">
        <f t="shared" si="704"/>
        <v>Non_R_spec</v>
      </c>
      <c r="AL2231" s="2" t="str">
        <f t="shared" si="690"/>
        <v>Non_R_spec</v>
      </c>
      <c r="AM2231" s="2" t="str">
        <f t="shared" si="691"/>
        <v>Non_R_spec</v>
      </c>
    </row>
    <row r="2232" spans="1:39" x14ac:dyDescent="0.3">
      <c r="A2232" s="2" t="s">
        <v>2271</v>
      </c>
      <c r="B2232" s="2" t="s">
        <v>2105</v>
      </c>
      <c r="C2232" s="2" t="s">
        <v>2853</v>
      </c>
      <c r="D2232" s="2" t="s">
        <v>2854</v>
      </c>
      <c r="E2232" s="2">
        <v>64.159828790000006</v>
      </c>
      <c r="F2232" s="2">
        <v>0</v>
      </c>
      <c r="G2232" s="2">
        <v>35.840171210000001</v>
      </c>
      <c r="H2232" s="2">
        <f t="shared" si="686"/>
        <v>0.7856013545202134</v>
      </c>
      <c r="I2232" s="2">
        <f t="shared" si="687"/>
        <v>0.87302372741518919</v>
      </c>
      <c r="J2232" s="2">
        <f t="shared" si="688"/>
        <v>0</v>
      </c>
      <c r="K2232" s="2">
        <f t="shared" si="689"/>
        <v>0.48767773310875051</v>
      </c>
      <c r="L2232" s="2" t="str">
        <f t="shared" si="700"/>
        <v>CSR_gen</v>
      </c>
      <c r="M2232" s="2" t="str">
        <f t="shared" si="693"/>
        <v>CSR_gen</v>
      </c>
      <c r="N2232" s="2" t="str">
        <f t="shared" si="693"/>
        <v>CSR_spe</v>
      </c>
      <c r="O2232" s="2" t="str">
        <f t="shared" si="693"/>
        <v>CSR_spe</v>
      </c>
      <c r="P2232" s="2" t="str">
        <f t="shared" si="693"/>
        <v>CSR_spe</v>
      </c>
      <c r="Q2232" s="2" t="str">
        <f t="shared" si="696"/>
        <v>CSR_spe</v>
      </c>
      <c r="R2232" s="2" t="str">
        <f t="shared" si="693"/>
        <v>CSR_spe</v>
      </c>
      <c r="S2232" s="2" t="str">
        <f t="shared" si="701"/>
        <v>C_spe</v>
      </c>
      <c r="T2232" s="2" t="str">
        <f t="shared" si="694"/>
        <v>C_spe</v>
      </c>
      <c r="U2232" s="2" t="str">
        <f t="shared" si="694"/>
        <v>C_spe</v>
      </c>
      <c r="V2232" s="2" t="str">
        <f t="shared" si="694"/>
        <v>C_spe</v>
      </c>
      <c r="W2232" s="2" t="str">
        <f t="shared" si="694"/>
        <v>Non_C_spe</v>
      </c>
      <c r="X2232" s="2" t="str">
        <f t="shared" si="697"/>
        <v>Non_C_spe</v>
      </c>
      <c r="Y2232" s="2" t="str">
        <f t="shared" si="694"/>
        <v>Non_C_spe</v>
      </c>
      <c r="Z2232" s="2" t="str">
        <f t="shared" si="702"/>
        <v>Non_S_spe</v>
      </c>
      <c r="AA2232" s="2" t="str">
        <f t="shared" si="695"/>
        <v>Non_S_spe</v>
      </c>
      <c r="AB2232" s="2" t="str">
        <f t="shared" si="695"/>
        <v>Non_S_spe</v>
      </c>
      <c r="AC2232" s="2" t="str">
        <f t="shared" si="695"/>
        <v>Non_S_spe</v>
      </c>
      <c r="AD2232" s="2" t="str">
        <f t="shared" si="695"/>
        <v>Non_S_spe</v>
      </c>
      <c r="AE2232" s="2" t="str">
        <f t="shared" si="698"/>
        <v>Non_S_spe</v>
      </c>
      <c r="AF2232" s="2" t="str">
        <f t="shared" si="695"/>
        <v>Non_S_spe</v>
      </c>
      <c r="AG2232" s="2" t="str">
        <f t="shared" si="703"/>
        <v>Non_R_spec</v>
      </c>
      <c r="AH2232" s="2" t="str">
        <f t="shared" si="704"/>
        <v>Non_R_spec</v>
      </c>
      <c r="AI2232" s="2" t="str">
        <f t="shared" si="704"/>
        <v>Non_R_spec</v>
      </c>
      <c r="AJ2232" s="2" t="str">
        <f t="shared" si="704"/>
        <v>Non_R_spec</v>
      </c>
      <c r="AK2232" s="2" t="str">
        <f t="shared" si="704"/>
        <v>Non_R_spec</v>
      </c>
      <c r="AL2232" s="2" t="str">
        <f t="shared" si="690"/>
        <v>Non_R_spec</v>
      </c>
      <c r="AM2232" s="2" t="str">
        <f t="shared" si="691"/>
        <v>Non_R_spec</v>
      </c>
    </row>
    <row r="2233" spans="1:39" x14ac:dyDescent="0.3">
      <c r="A2233" s="2" t="s">
        <v>2272</v>
      </c>
      <c r="B2233" s="2" t="s">
        <v>2105</v>
      </c>
      <c r="C2233" s="2" t="s">
        <v>2853</v>
      </c>
      <c r="D2233" s="2" t="s">
        <v>2854</v>
      </c>
      <c r="E2233" s="2">
        <v>10.624221479999999</v>
      </c>
      <c r="F2233" s="2">
        <v>0</v>
      </c>
      <c r="G2233" s="2">
        <v>89.375778519999997</v>
      </c>
      <c r="H2233" s="2">
        <f t="shared" si="686"/>
        <v>0.64146451001675397</v>
      </c>
      <c r="I2233" s="2">
        <f t="shared" si="687"/>
        <v>0.11804031953675809</v>
      </c>
      <c r="J2233" s="2">
        <f t="shared" si="688"/>
        <v>0</v>
      </c>
      <c r="K2233" s="2">
        <f t="shared" si="689"/>
        <v>0.99300880306453487</v>
      </c>
      <c r="L2233" s="2" t="str">
        <f t="shared" si="700"/>
        <v>CSR_spe</v>
      </c>
      <c r="M2233" s="2" t="str">
        <f t="shared" si="693"/>
        <v>CSR_spe</v>
      </c>
      <c r="N2233" s="2" t="str">
        <f t="shared" si="693"/>
        <v>CSR_spe</v>
      </c>
      <c r="O2233" s="2" t="str">
        <f t="shared" si="693"/>
        <v>CSR_spe</v>
      </c>
      <c r="P2233" s="2" t="str">
        <f t="shared" si="693"/>
        <v>CSR_spe</v>
      </c>
      <c r="Q2233" s="2" t="str">
        <f t="shared" si="696"/>
        <v>CSR_spe</v>
      </c>
      <c r="R2233" s="2" t="str">
        <f t="shared" si="693"/>
        <v>CSR_spe</v>
      </c>
      <c r="S2233" s="2" t="str">
        <f t="shared" si="701"/>
        <v>Non_C_spe</v>
      </c>
      <c r="T2233" s="2" t="str">
        <f t="shared" si="694"/>
        <v>Non_C_spe</v>
      </c>
      <c r="U2233" s="2" t="str">
        <f t="shared" si="694"/>
        <v>Non_C_spe</v>
      </c>
      <c r="V2233" s="2" t="str">
        <f t="shared" si="694"/>
        <v>Non_C_spe</v>
      </c>
      <c r="W2233" s="2" t="str">
        <f t="shared" si="694"/>
        <v>Non_C_spe</v>
      </c>
      <c r="X2233" s="2" t="str">
        <f t="shared" si="697"/>
        <v>Non_C_spe</v>
      </c>
      <c r="Y2233" s="2" t="str">
        <f t="shared" si="694"/>
        <v>Non_C_spe</v>
      </c>
      <c r="Z2233" s="2" t="str">
        <f t="shared" si="702"/>
        <v>Non_S_spe</v>
      </c>
      <c r="AA2233" s="2" t="str">
        <f t="shared" si="695"/>
        <v>Non_S_spe</v>
      </c>
      <c r="AB2233" s="2" t="str">
        <f t="shared" si="695"/>
        <v>Non_S_spe</v>
      </c>
      <c r="AC2233" s="2" t="str">
        <f t="shared" si="695"/>
        <v>Non_S_spe</v>
      </c>
      <c r="AD2233" s="2" t="str">
        <f t="shared" si="695"/>
        <v>Non_S_spe</v>
      </c>
      <c r="AE2233" s="2" t="str">
        <f t="shared" si="698"/>
        <v>Non_S_spe</v>
      </c>
      <c r="AF2233" s="2" t="str">
        <f t="shared" si="695"/>
        <v>Non_S_spe</v>
      </c>
      <c r="AG2233" s="2" t="str">
        <f t="shared" si="703"/>
        <v>R_spec</v>
      </c>
      <c r="AH2233" s="2" t="str">
        <f t="shared" si="704"/>
        <v>R_spec</v>
      </c>
      <c r="AI2233" s="2" t="str">
        <f t="shared" si="704"/>
        <v>R_spec</v>
      </c>
      <c r="AJ2233" s="2" t="str">
        <f t="shared" si="704"/>
        <v>R_spec</v>
      </c>
      <c r="AK2233" s="2" t="str">
        <f t="shared" si="704"/>
        <v>R_spec</v>
      </c>
      <c r="AL2233" s="2" t="str">
        <f t="shared" si="690"/>
        <v>R_spec</v>
      </c>
      <c r="AM2233" s="2" t="str">
        <f t="shared" si="691"/>
        <v>R_spec</v>
      </c>
    </row>
    <row r="2234" spans="1:39" x14ac:dyDescent="0.3">
      <c r="A2234" s="2" t="s">
        <v>2273</v>
      </c>
      <c r="B2234" s="2" t="s">
        <v>2105</v>
      </c>
      <c r="C2234" s="2" t="s">
        <v>2853</v>
      </c>
      <c r="D2234" s="2" t="s">
        <v>2854</v>
      </c>
      <c r="E2234" s="2">
        <v>13.01527445</v>
      </c>
      <c r="F2234" s="2">
        <v>0</v>
      </c>
      <c r="G2234" s="2">
        <v>86.984725549999993</v>
      </c>
      <c r="H2234" s="2">
        <f t="shared" si="686"/>
        <v>0.65643003591649052</v>
      </c>
      <c r="I2234" s="2">
        <f t="shared" si="687"/>
        <v>0.1479797885375265</v>
      </c>
      <c r="J2234" s="2">
        <f t="shared" si="688"/>
        <v>0</v>
      </c>
      <c r="K2234" s="2">
        <f t="shared" si="689"/>
        <v>0.98899038528409788</v>
      </c>
      <c r="L2234" s="2" t="str">
        <f t="shared" si="700"/>
        <v>CSR_spe</v>
      </c>
      <c r="M2234" s="2" t="str">
        <f t="shared" si="693"/>
        <v>CSR_spe</v>
      </c>
      <c r="N2234" s="2" t="str">
        <f t="shared" si="693"/>
        <v>CSR_spe</v>
      </c>
      <c r="O2234" s="2" t="str">
        <f t="shared" si="693"/>
        <v>CSR_spe</v>
      </c>
      <c r="P2234" s="2" t="str">
        <f t="shared" si="693"/>
        <v>CSR_spe</v>
      </c>
      <c r="Q2234" s="2" t="str">
        <f t="shared" si="696"/>
        <v>CSR_spe</v>
      </c>
      <c r="R2234" s="2" t="str">
        <f t="shared" si="693"/>
        <v>CSR_spe</v>
      </c>
      <c r="S2234" s="2" t="str">
        <f t="shared" si="701"/>
        <v>Non_C_spe</v>
      </c>
      <c r="T2234" s="2" t="str">
        <f t="shared" si="694"/>
        <v>Non_C_spe</v>
      </c>
      <c r="U2234" s="2" t="str">
        <f t="shared" si="694"/>
        <v>Non_C_spe</v>
      </c>
      <c r="V2234" s="2" t="str">
        <f t="shared" si="694"/>
        <v>Non_C_spe</v>
      </c>
      <c r="W2234" s="2" t="str">
        <f t="shared" si="694"/>
        <v>Non_C_spe</v>
      </c>
      <c r="X2234" s="2" t="str">
        <f t="shared" si="697"/>
        <v>Non_C_spe</v>
      </c>
      <c r="Y2234" s="2" t="str">
        <f t="shared" si="694"/>
        <v>Non_C_spe</v>
      </c>
      <c r="Z2234" s="2" t="str">
        <f t="shared" si="702"/>
        <v>Non_S_spe</v>
      </c>
      <c r="AA2234" s="2" t="str">
        <f t="shared" si="695"/>
        <v>Non_S_spe</v>
      </c>
      <c r="AB2234" s="2" t="str">
        <f t="shared" si="695"/>
        <v>Non_S_spe</v>
      </c>
      <c r="AC2234" s="2" t="str">
        <f t="shared" si="695"/>
        <v>Non_S_spe</v>
      </c>
      <c r="AD2234" s="2" t="str">
        <f t="shared" si="695"/>
        <v>Non_S_spe</v>
      </c>
      <c r="AE2234" s="2" t="str">
        <f t="shared" si="698"/>
        <v>Non_S_spe</v>
      </c>
      <c r="AF2234" s="2" t="str">
        <f t="shared" si="695"/>
        <v>Non_S_spe</v>
      </c>
      <c r="AG2234" s="2" t="str">
        <f t="shared" si="703"/>
        <v>R_spec</v>
      </c>
      <c r="AH2234" s="2" t="str">
        <f t="shared" si="704"/>
        <v>R_spec</v>
      </c>
      <c r="AI2234" s="2" t="str">
        <f t="shared" si="704"/>
        <v>R_spec</v>
      </c>
      <c r="AJ2234" s="2" t="str">
        <f t="shared" si="704"/>
        <v>R_spec</v>
      </c>
      <c r="AK2234" s="2" t="str">
        <f t="shared" si="704"/>
        <v>R_spec</v>
      </c>
      <c r="AL2234" s="2" t="str">
        <f t="shared" si="690"/>
        <v>R_spec</v>
      </c>
      <c r="AM2234" s="2" t="str">
        <f t="shared" si="691"/>
        <v>R_spec</v>
      </c>
    </row>
    <row r="2235" spans="1:39" x14ac:dyDescent="0.3">
      <c r="A2235" s="2" t="s">
        <v>2274</v>
      </c>
      <c r="B2235" s="2" t="s">
        <v>2105</v>
      </c>
      <c r="C2235" s="2" t="s">
        <v>2853</v>
      </c>
      <c r="D2235" s="2" t="s">
        <v>2854</v>
      </c>
      <c r="E2235" s="2">
        <v>18.723847800000001</v>
      </c>
      <c r="F2235" s="2">
        <v>0</v>
      </c>
      <c r="G2235" s="2">
        <v>81.276152199999999</v>
      </c>
      <c r="H2235" s="2">
        <f t="shared" si="686"/>
        <v>0.69222494146131341</v>
      </c>
      <c r="I2235" s="2">
        <f t="shared" si="687"/>
        <v>0.22449308745413568</v>
      </c>
      <c r="J2235" s="2">
        <f t="shared" si="688"/>
        <v>0</v>
      </c>
      <c r="K2235" s="2">
        <f t="shared" si="689"/>
        <v>0.97447568142325114</v>
      </c>
      <c r="L2235" s="2" t="str">
        <f t="shared" si="700"/>
        <v>CSR_spe</v>
      </c>
      <c r="M2235" s="2" t="str">
        <f t="shared" si="693"/>
        <v>CSR_spe</v>
      </c>
      <c r="N2235" s="2" t="str">
        <f t="shared" si="693"/>
        <v>CSR_spe</v>
      </c>
      <c r="O2235" s="2" t="str">
        <f t="shared" si="693"/>
        <v>CSR_spe</v>
      </c>
      <c r="P2235" s="2" t="str">
        <f t="shared" si="693"/>
        <v>CSR_spe</v>
      </c>
      <c r="Q2235" s="2" t="str">
        <f t="shared" si="696"/>
        <v>CSR_spe</v>
      </c>
      <c r="R2235" s="2" t="str">
        <f t="shared" si="693"/>
        <v>CSR_spe</v>
      </c>
      <c r="S2235" s="2" t="str">
        <f t="shared" si="701"/>
        <v>Non_C_spe</v>
      </c>
      <c r="T2235" s="2" t="str">
        <f t="shared" si="694"/>
        <v>Non_C_spe</v>
      </c>
      <c r="U2235" s="2" t="str">
        <f t="shared" si="694"/>
        <v>Non_C_spe</v>
      </c>
      <c r="V2235" s="2" t="str">
        <f t="shared" si="694"/>
        <v>Non_C_spe</v>
      </c>
      <c r="W2235" s="2" t="str">
        <f t="shared" si="694"/>
        <v>Non_C_spe</v>
      </c>
      <c r="X2235" s="2" t="str">
        <f t="shared" si="697"/>
        <v>Non_C_spe</v>
      </c>
      <c r="Y2235" s="2" t="str">
        <f t="shared" si="694"/>
        <v>Non_C_spe</v>
      </c>
      <c r="Z2235" s="2" t="str">
        <f t="shared" si="702"/>
        <v>Non_S_spe</v>
      </c>
      <c r="AA2235" s="2" t="str">
        <f t="shared" si="695"/>
        <v>Non_S_spe</v>
      </c>
      <c r="AB2235" s="2" t="str">
        <f t="shared" si="695"/>
        <v>Non_S_spe</v>
      </c>
      <c r="AC2235" s="2" t="str">
        <f t="shared" si="695"/>
        <v>Non_S_spe</v>
      </c>
      <c r="AD2235" s="2" t="str">
        <f t="shared" si="695"/>
        <v>Non_S_spe</v>
      </c>
      <c r="AE2235" s="2" t="str">
        <f t="shared" si="698"/>
        <v>Non_S_spe</v>
      </c>
      <c r="AF2235" s="2" t="str">
        <f t="shared" si="695"/>
        <v>Non_S_spe</v>
      </c>
      <c r="AG2235" s="2" t="str">
        <f t="shared" si="703"/>
        <v>R_spec</v>
      </c>
      <c r="AH2235" s="2" t="str">
        <f t="shared" si="704"/>
        <v>R_spec</v>
      </c>
      <c r="AI2235" s="2" t="str">
        <f t="shared" si="704"/>
        <v>R_spec</v>
      </c>
      <c r="AJ2235" s="2" t="str">
        <f t="shared" si="704"/>
        <v>R_spec</v>
      </c>
      <c r="AK2235" s="2" t="str">
        <f t="shared" si="704"/>
        <v>R_spec</v>
      </c>
      <c r="AL2235" s="2" t="str">
        <f t="shared" si="690"/>
        <v>R_spec</v>
      </c>
      <c r="AM2235" s="2" t="str">
        <f t="shared" si="691"/>
        <v>R_spec</v>
      </c>
    </row>
    <row r="2236" spans="1:39" x14ac:dyDescent="0.3">
      <c r="A2236" s="2" t="s">
        <v>2275</v>
      </c>
      <c r="B2236" s="2" t="s">
        <v>2105</v>
      </c>
      <c r="C2236" s="2" t="s">
        <v>2853</v>
      </c>
      <c r="D2236" s="2" t="s">
        <v>2854</v>
      </c>
      <c r="E2236" s="2">
        <v>3.1537587569999999</v>
      </c>
      <c r="F2236" s="2">
        <v>96.846241239999998</v>
      </c>
      <c r="G2236" s="2">
        <v>0</v>
      </c>
      <c r="H2236" s="2">
        <f t="shared" si="686"/>
        <v>0.59583560358049481</v>
      </c>
      <c r="I2236" s="2">
        <f t="shared" si="687"/>
        <v>3.2547343490777148E-2</v>
      </c>
      <c r="J2236" s="2">
        <f t="shared" si="688"/>
        <v>0.99947019486910837</v>
      </c>
      <c r="K2236" s="2">
        <f t="shared" si="689"/>
        <v>0</v>
      </c>
      <c r="L2236" s="2" t="str">
        <f t="shared" si="700"/>
        <v>CSR_spe</v>
      </c>
      <c r="M2236" s="2" t="str">
        <f t="shared" si="693"/>
        <v>CSR_spe</v>
      </c>
      <c r="N2236" s="2" t="str">
        <f t="shared" si="693"/>
        <v>CSR_spe</v>
      </c>
      <c r="O2236" s="2" t="str">
        <f t="shared" si="693"/>
        <v>CSR_spe</v>
      </c>
      <c r="P2236" s="2" t="str">
        <f t="shared" si="693"/>
        <v>CSR_spe</v>
      </c>
      <c r="Q2236" s="2" t="str">
        <f t="shared" si="696"/>
        <v>CSR_spe</v>
      </c>
      <c r="R2236" s="2" t="str">
        <f t="shared" si="693"/>
        <v>CSR_spe</v>
      </c>
      <c r="S2236" s="2" t="str">
        <f t="shared" si="701"/>
        <v>Non_C_spe</v>
      </c>
      <c r="T2236" s="2" t="str">
        <f t="shared" si="694"/>
        <v>Non_C_spe</v>
      </c>
      <c r="U2236" s="2" t="str">
        <f t="shared" si="694"/>
        <v>Non_C_spe</v>
      </c>
      <c r="V2236" s="2" t="str">
        <f t="shared" si="694"/>
        <v>Non_C_spe</v>
      </c>
      <c r="W2236" s="2" t="str">
        <f t="shared" si="694"/>
        <v>Non_C_spe</v>
      </c>
      <c r="X2236" s="2" t="str">
        <f t="shared" si="697"/>
        <v>Non_C_spe</v>
      </c>
      <c r="Y2236" s="2" t="str">
        <f t="shared" si="694"/>
        <v>Non_C_spe</v>
      </c>
      <c r="Z2236" s="2" t="str">
        <f t="shared" si="702"/>
        <v>S_spe</v>
      </c>
      <c r="AA2236" s="2" t="str">
        <f t="shared" si="695"/>
        <v>S_spe</v>
      </c>
      <c r="AB2236" s="2" t="str">
        <f t="shared" si="695"/>
        <v>S_spe</v>
      </c>
      <c r="AC2236" s="2" t="str">
        <f t="shared" si="695"/>
        <v>S_spe</v>
      </c>
      <c r="AD2236" s="2" t="str">
        <f t="shared" si="695"/>
        <v>S_spe</v>
      </c>
      <c r="AE2236" s="2" t="str">
        <f t="shared" si="698"/>
        <v>S_spe</v>
      </c>
      <c r="AF2236" s="2" t="str">
        <f t="shared" si="695"/>
        <v>S_spe</v>
      </c>
      <c r="AG2236" s="2" t="str">
        <f t="shared" si="703"/>
        <v>Non_R_spec</v>
      </c>
      <c r="AH2236" s="2" t="str">
        <f t="shared" si="704"/>
        <v>Non_R_spec</v>
      </c>
      <c r="AI2236" s="2" t="str">
        <f t="shared" si="704"/>
        <v>Non_R_spec</v>
      </c>
      <c r="AJ2236" s="2" t="str">
        <f t="shared" si="704"/>
        <v>Non_R_spec</v>
      </c>
      <c r="AK2236" s="2" t="str">
        <f t="shared" si="704"/>
        <v>Non_R_spec</v>
      </c>
      <c r="AL2236" s="2" t="str">
        <f t="shared" si="690"/>
        <v>Non_R_spec</v>
      </c>
      <c r="AM2236" s="2" t="str">
        <f t="shared" si="691"/>
        <v>Non_R_spec</v>
      </c>
    </row>
    <row r="2237" spans="1:39" x14ac:dyDescent="0.3">
      <c r="A2237" s="2" t="s">
        <v>2276</v>
      </c>
      <c r="B2237" s="2" t="s">
        <v>2105</v>
      </c>
      <c r="C2237" s="2" t="s">
        <v>2853</v>
      </c>
      <c r="D2237" s="2" t="s">
        <v>2854</v>
      </c>
      <c r="E2237" s="2">
        <v>61.014974600000002</v>
      </c>
      <c r="F2237" s="2">
        <v>1.898632629</v>
      </c>
      <c r="G2237" s="2">
        <v>37.086392770000003</v>
      </c>
      <c r="H2237" s="2">
        <f t="shared" si="686"/>
        <v>0.80830688178030696</v>
      </c>
      <c r="I2237" s="2">
        <f t="shared" si="687"/>
        <v>0.85422708697353122</v>
      </c>
      <c r="J2237" s="2">
        <f t="shared" si="688"/>
        <v>2.658139957504083E-2</v>
      </c>
      <c r="K2237" s="2">
        <f t="shared" si="689"/>
        <v>0.51922010080248937</v>
      </c>
      <c r="L2237" s="2" t="str">
        <f t="shared" si="700"/>
        <v>CSR_gen</v>
      </c>
      <c r="M2237" s="2" t="str">
        <f t="shared" si="693"/>
        <v>CSR_gen</v>
      </c>
      <c r="N2237" s="2" t="str">
        <f t="shared" si="693"/>
        <v>CSR_gen</v>
      </c>
      <c r="O2237" s="2" t="str">
        <f t="shared" si="693"/>
        <v>CSR_spe</v>
      </c>
      <c r="P2237" s="2" t="str">
        <f t="shared" si="693"/>
        <v>CSR_spe</v>
      </c>
      <c r="Q2237" s="2" t="str">
        <f t="shared" si="696"/>
        <v>CSR_spe</v>
      </c>
      <c r="R2237" s="2" t="str">
        <f t="shared" si="693"/>
        <v>CSR_spe</v>
      </c>
      <c r="S2237" s="2" t="str">
        <f t="shared" si="701"/>
        <v>C_spe</v>
      </c>
      <c r="T2237" s="2" t="str">
        <f t="shared" si="694"/>
        <v>C_spe</v>
      </c>
      <c r="U2237" s="2" t="str">
        <f t="shared" si="694"/>
        <v>C_spe</v>
      </c>
      <c r="V2237" s="2" t="str">
        <f t="shared" si="694"/>
        <v>C_spe</v>
      </c>
      <c r="W2237" s="2" t="str">
        <f t="shared" si="694"/>
        <v>Non_C_spe</v>
      </c>
      <c r="X2237" s="2" t="str">
        <f t="shared" si="697"/>
        <v>Non_C_spe</v>
      </c>
      <c r="Y2237" s="2" t="str">
        <f t="shared" si="694"/>
        <v>Non_C_spe</v>
      </c>
      <c r="Z2237" s="2" t="str">
        <f t="shared" si="702"/>
        <v>Non_S_spe</v>
      </c>
      <c r="AA2237" s="2" t="str">
        <f t="shared" si="695"/>
        <v>Non_S_spe</v>
      </c>
      <c r="AB2237" s="2" t="str">
        <f t="shared" si="695"/>
        <v>Non_S_spe</v>
      </c>
      <c r="AC2237" s="2" t="str">
        <f t="shared" si="695"/>
        <v>Non_S_spe</v>
      </c>
      <c r="AD2237" s="2" t="str">
        <f t="shared" si="695"/>
        <v>Non_S_spe</v>
      </c>
      <c r="AE2237" s="2" t="str">
        <f t="shared" si="698"/>
        <v>Non_S_spe</v>
      </c>
      <c r="AF2237" s="2" t="str">
        <f t="shared" si="695"/>
        <v>Non_S_spe</v>
      </c>
      <c r="AG2237" s="2" t="str">
        <f t="shared" si="703"/>
        <v>Non_R_spec</v>
      </c>
      <c r="AH2237" s="2" t="str">
        <f t="shared" si="704"/>
        <v>Non_R_spec</v>
      </c>
      <c r="AI2237" s="2" t="str">
        <f t="shared" si="704"/>
        <v>Non_R_spec</v>
      </c>
      <c r="AJ2237" s="2" t="str">
        <f t="shared" si="704"/>
        <v>Non_R_spec</v>
      </c>
      <c r="AK2237" s="2" t="str">
        <f t="shared" si="704"/>
        <v>Non_R_spec</v>
      </c>
      <c r="AL2237" s="2" t="str">
        <f t="shared" si="690"/>
        <v>Non_R_spec</v>
      </c>
      <c r="AM2237" s="2" t="str">
        <f t="shared" si="691"/>
        <v>Non_R_spec</v>
      </c>
    </row>
    <row r="2238" spans="1:39" x14ac:dyDescent="0.3">
      <c r="A2238" s="2" t="s">
        <v>2277</v>
      </c>
      <c r="B2238" s="2" t="s">
        <v>2105</v>
      </c>
      <c r="C2238" s="2" t="s">
        <v>2853</v>
      </c>
      <c r="D2238" s="2" t="s">
        <v>2854</v>
      </c>
      <c r="E2238" s="2">
        <v>0</v>
      </c>
      <c r="F2238" s="2">
        <v>0</v>
      </c>
      <c r="G2238" s="2">
        <v>100</v>
      </c>
      <c r="H2238" s="2">
        <f t="shared" si="686"/>
        <v>0.57735026918962573</v>
      </c>
      <c r="I2238" s="2">
        <f t="shared" si="687"/>
        <v>0</v>
      </c>
      <c r="J2238" s="2">
        <f t="shared" si="688"/>
        <v>0</v>
      </c>
      <c r="K2238" s="2">
        <f t="shared" si="689"/>
        <v>1</v>
      </c>
      <c r="L2238" s="2" t="str">
        <f t="shared" si="700"/>
        <v>CSR_spe</v>
      </c>
      <c r="M2238" s="2" t="str">
        <f t="shared" si="693"/>
        <v>CSR_spe</v>
      </c>
      <c r="N2238" s="2" t="str">
        <f t="shared" si="693"/>
        <v>CSR_spe</v>
      </c>
      <c r="O2238" s="2" t="str">
        <f t="shared" si="693"/>
        <v>CSR_spe</v>
      </c>
      <c r="P2238" s="2" t="str">
        <f t="shared" si="693"/>
        <v>CSR_spe</v>
      </c>
      <c r="Q2238" s="2" t="str">
        <f t="shared" si="696"/>
        <v>CSR_spe</v>
      </c>
      <c r="R2238" s="2" t="str">
        <f t="shared" si="693"/>
        <v>CSR_spe</v>
      </c>
      <c r="S2238" s="2" t="str">
        <f t="shared" si="701"/>
        <v>Non_C_spe</v>
      </c>
      <c r="T2238" s="2" t="str">
        <f t="shared" si="694"/>
        <v>Non_C_spe</v>
      </c>
      <c r="U2238" s="2" t="str">
        <f t="shared" si="694"/>
        <v>Non_C_spe</v>
      </c>
      <c r="V2238" s="2" t="str">
        <f t="shared" si="694"/>
        <v>Non_C_spe</v>
      </c>
      <c r="W2238" s="2" t="str">
        <f t="shared" si="694"/>
        <v>Non_C_spe</v>
      </c>
      <c r="X2238" s="2" t="str">
        <f t="shared" si="697"/>
        <v>Non_C_spe</v>
      </c>
      <c r="Y2238" s="2" t="str">
        <f t="shared" si="694"/>
        <v>Non_C_spe</v>
      </c>
      <c r="Z2238" s="2" t="str">
        <f t="shared" si="702"/>
        <v>Non_S_spe</v>
      </c>
      <c r="AA2238" s="2" t="str">
        <f t="shared" si="695"/>
        <v>Non_S_spe</v>
      </c>
      <c r="AB2238" s="2" t="str">
        <f t="shared" si="695"/>
        <v>Non_S_spe</v>
      </c>
      <c r="AC2238" s="2" t="str">
        <f t="shared" si="695"/>
        <v>Non_S_spe</v>
      </c>
      <c r="AD2238" s="2" t="str">
        <f t="shared" si="695"/>
        <v>Non_S_spe</v>
      </c>
      <c r="AE2238" s="2" t="str">
        <f t="shared" si="698"/>
        <v>Non_S_spe</v>
      </c>
      <c r="AF2238" s="2" t="str">
        <f t="shared" si="695"/>
        <v>Non_S_spe</v>
      </c>
      <c r="AG2238" s="2" t="str">
        <f t="shared" si="703"/>
        <v>R_spec</v>
      </c>
      <c r="AH2238" s="2" t="str">
        <f t="shared" si="704"/>
        <v>R_spec</v>
      </c>
      <c r="AI2238" s="2" t="str">
        <f t="shared" si="704"/>
        <v>R_spec</v>
      </c>
      <c r="AJ2238" s="2" t="str">
        <f t="shared" si="704"/>
        <v>R_spec</v>
      </c>
      <c r="AK2238" s="2" t="str">
        <f t="shared" si="704"/>
        <v>R_spec</v>
      </c>
      <c r="AL2238" s="2" t="str">
        <f t="shared" si="690"/>
        <v>R_spec</v>
      </c>
      <c r="AM2238" s="2" t="str">
        <f t="shared" si="691"/>
        <v>R_spec</v>
      </c>
    </row>
    <row r="2239" spans="1:39" x14ac:dyDescent="0.3">
      <c r="A2239" s="2" t="s">
        <v>2278</v>
      </c>
      <c r="B2239" s="2" t="s">
        <v>2279</v>
      </c>
      <c r="C2239" s="2" t="s">
        <v>17</v>
      </c>
      <c r="D2239" s="2" t="s">
        <v>2854</v>
      </c>
      <c r="E2239" s="2">
        <v>5.8280568150000001</v>
      </c>
      <c r="F2239" s="2">
        <v>61.14011799</v>
      </c>
      <c r="G2239" s="2">
        <v>33.031825189999999</v>
      </c>
      <c r="H2239" s="2">
        <f t="shared" si="686"/>
        <v>0.82790236334369771</v>
      </c>
      <c r="I2239" s="2">
        <f t="shared" si="687"/>
        <v>8.3572525528629246E-2</v>
      </c>
      <c r="J2239" s="2">
        <f t="shared" si="688"/>
        <v>0.87673031230439014</v>
      </c>
      <c r="K2239" s="2">
        <f t="shared" si="689"/>
        <v>0.47366611918461426</v>
      </c>
      <c r="L2239" s="2" t="str">
        <f t="shared" si="700"/>
        <v>CSR_gen</v>
      </c>
      <c r="M2239" s="2" t="str">
        <f t="shared" si="693"/>
        <v>CSR_gen</v>
      </c>
      <c r="N2239" s="2" t="str">
        <f t="shared" si="693"/>
        <v>CSR_gen</v>
      </c>
      <c r="O2239" s="2" t="str">
        <f t="shared" si="693"/>
        <v>CSR_spe</v>
      </c>
      <c r="P2239" s="2" t="str">
        <f t="shared" si="693"/>
        <v>CSR_spe</v>
      </c>
      <c r="Q2239" s="2" t="str">
        <f t="shared" si="696"/>
        <v>CSR_spe</v>
      </c>
      <c r="R2239" s="2" t="str">
        <f t="shared" si="693"/>
        <v>CSR_spe</v>
      </c>
      <c r="S2239" s="2" t="str">
        <f t="shared" si="701"/>
        <v>Non_C_spe</v>
      </c>
      <c r="T2239" s="2" t="str">
        <f t="shared" si="694"/>
        <v>Non_C_spe</v>
      </c>
      <c r="U2239" s="2" t="str">
        <f t="shared" si="694"/>
        <v>Non_C_spe</v>
      </c>
      <c r="V2239" s="2" t="str">
        <f t="shared" si="694"/>
        <v>Non_C_spe</v>
      </c>
      <c r="W2239" s="2" t="str">
        <f t="shared" si="694"/>
        <v>Non_C_spe</v>
      </c>
      <c r="X2239" s="2" t="str">
        <f t="shared" si="697"/>
        <v>Non_C_spe</v>
      </c>
      <c r="Y2239" s="2" t="str">
        <f t="shared" si="694"/>
        <v>Non_C_spe</v>
      </c>
      <c r="Z2239" s="2" t="str">
        <f t="shared" si="702"/>
        <v>S_spe</v>
      </c>
      <c r="AA2239" s="2" t="str">
        <f t="shared" si="695"/>
        <v>S_spe</v>
      </c>
      <c r="AB2239" s="2" t="str">
        <f t="shared" si="695"/>
        <v>S_spe</v>
      </c>
      <c r="AC2239" s="2" t="str">
        <f t="shared" si="695"/>
        <v>S_spe</v>
      </c>
      <c r="AD2239" s="2" t="str">
        <f t="shared" si="695"/>
        <v>Non_S_spe</v>
      </c>
      <c r="AE2239" s="2" t="str">
        <f t="shared" si="698"/>
        <v>Non_S_spe</v>
      </c>
      <c r="AF2239" s="2" t="str">
        <f t="shared" si="695"/>
        <v>Non_S_spe</v>
      </c>
      <c r="AG2239" s="2" t="str">
        <f t="shared" si="703"/>
        <v>Non_R_spec</v>
      </c>
      <c r="AH2239" s="2" t="str">
        <f t="shared" si="704"/>
        <v>Non_R_spec</v>
      </c>
      <c r="AI2239" s="2" t="str">
        <f t="shared" si="704"/>
        <v>Non_R_spec</v>
      </c>
      <c r="AJ2239" s="2" t="str">
        <f t="shared" si="704"/>
        <v>Non_R_spec</v>
      </c>
      <c r="AK2239" s="2" t="str">
        <f t="shared" si="704"/>
        <v>Non_R_spec</v>
      </c>
      <c r="AL2239" s="2" t="str">
        <f t="shared" si="690"/>
        <v>Non_R_spec</v>
      </c>
      <c r="AM2239" s="2" t="str">
        <f t="shared" si="691"/>
        <v>Non_R_spec</v>
      </c>
    </row>
    <row r="2240" spans="1:39" x14ac:dyDescent="0.3">
      <c r="A2240" s="2" t="s">
        <v>2280</v>
      </c>
      <c r="B2240" s="2" t="s">
        <v>2279</v>
      </c>
      <c r="C2240" s="2" t="s">
        <v>17</v>
      </c>
      <c r="D2240" s="2" t="s">
        <v>2854</v>
      </c>
      <c r="E2240" s="2">
        <v>30.869608759999998</v>
      </c>
      <c r="F2240" s="2">
        <v>0</v>
      </c>
      <c r="G2240" s="2">
        <v>69.130391239999994</v>
      </c>
      <c r="H2240" s="2">
        <f t="shared" si="686"/>
        <v>0.76258527164779732</v>
      </c>
      <c r="I2240" s="2">
        <f t="shared" si="687"/>
        <v>0.40773704002853911</v>
      </c>
      <c r="J2240" s="2">
        <f t="shared" si="688"/>
        <v>0</v>
      </c>
      <c r="K2240" s="2">
        <f t="shared" si="689"/>
        <v>0.91309939556915998</v>
      </c>
      <c r="L2240" s="2" t="str">
        <f t="shared" si="700"/>
        <v>CSR_gen</v>
      </c>
      <c r="M2240" s="2" t="str">
        <f t="shared" si="693"/>
        <v>CSR_gen</v>
      </c>
      <c r="N2240" s="2" t="str">
        <f t="shared" si="693"/>
        <v>CSR_spe</v>
      </c>
      <c r="O2240" s="2" t="str">
        <f t="shared" si="693"/>
        <v>CSR_spe</v>
      </c>
      <c r="P2240" s="2" t="str">
        <f t="shared" si="693"/>
        <v>CSR_spe</v>
      </c>
      <c r="Q2240" s="2" t="str">
        <f t="shared" si="696"/>
        <v>CSR_spe</v>
      </c>
      <c r="R2240" s="2" t="str">
        <f t="shared" si="693"/>
        <v>CSR_spe</v>
      </c>
      <c r="S2240" s="2" t="str">
        <f t="shared" si="701"/>
        <v>Non_C_spe</v>
      </c>
      <c r="T2240" s="2" t="str">
        <f t="shared" si="694"/>
        <v>Non_C_spe</v>
      </c>
      <c r="U2240" s="2" t="str">
        <f t="shared" si="694"/>
        <v>Non_C_spe</v>
      </c>
      <c r="V2240" s="2" t="str">
        <f t="shared" si="694"/>
        <v>Non_C_spe</v>
      </c>
      <c r="W2240" s="2" t="str">
        <f t="shared" si="694"/>
        <v>Non_C_spe</v>
      </c>
      <c r="X2240" s="2" t="str">
        <f t="shared" si="697"/>
        <v>Non_C_spe</v>
      </c>
      <c r="Y2240" s="2" t="str">
        <f t="shared" si="694"/>
        <v>Non_C_spe</v>
      </c>
      <c r="Z2240" s="2" t="str">
        <f t="shared" si="702"/>
        <v>Non_S_spe</v>
      </c>
      <c r="AA2240" s="2" t="str">
        <f t="shared" si="695"/>
        <v>Non_S_spe</v>
      </c>
      <c r="AB2240" s="2" t="str">
        <f t="shared" si="695"/>
        <v>Non_S_spe</v>
      </c>
      <c r="AC2240" s="2" t="str">
        <f t="shared" si="695"/>
        <v>Non_S_spe</v>
      </c>
      <c r="AD2240" s="2" t="str">
        <f t="shared" si="695"/>
        <v>Non_S_spe</v>
      </c>
      <c r="AE2240" s="2" t="str">
        <f t="shared" si="698"/>
        <v>Non_S_spe</v>
      </c>
      <c r="AF2240" s="2" t="str">
        <f t="shared" si="695"/>
        <v>Non_S_spe</v>
      </c>
      <c r="AG2240" s="2" t="str">
        <f t="shared" si="703"/>
        <v>R_spec</v>
      </c>
      <c r="AH2240" s="2" t="str">
        <f t="shared" si="704"/>
        <v>R_spec</v>
      </c>
      <c r="AI2240" s="2" t="str">
        <f t="shared" si="704"/>
        <v>R_spec</v>
      </c>
      <c r="AJ2240" s="2" t="str">
        <f t="shared" si="704"/>
        <v>R_spec</v>
      </c>
      <c r="AK2240" s="2" t="str">
        <f t="shared" si="704"/>
        <v>R_spec</v>
      </c>
      <c r="AL2240" s="2" t="str">
        <f t="shared" si="690"/>
        <v>Non_R_spec</v>
      </c>
      <c r="AM2240" s="2" t="str">
        <f t="shared" si="691"/>
        <v>Non_R_spec</v>
      </c>
    </row>
    <row r="2241" spans="1:39" x14ac:dyDescent="0.3">
      <c r="A2241" s="2" t="s">
        <v>2281</v>
      </c>
      <c r="B2241" s="2" t="s">
        <v>2279</v>
      </c>
      <c r="C2241" s="2" t="s">
        <v>17</v>
      </c>
      <c r="D2241" s="2" t="s">
        <v>2854</v>
      </c>
      <c r="E2241" s="2">
        <v>1.269144949</v>
      </c>
      <c r="F2241" s="2">
        <v>98.730855050000002</v>
      </c>
      <c r="G2241" s="2">
        <v>0</v>
      </c>
      <c r="H2241" s="2">
        <f t="shared" si="686"/>
        <v>0.58472356383595669</v>
      </c>
      <c r="I2241" s="2">
        <f t="shared" si="687"/>
        <v>1.2853530988263353E-2</v>
      </c>
      <c r="J2241" s="2">
        <f t="shared" si="688"/>
        <v>0.99991738995835744</v>
      </c>
      <c r="K2241" s="2">
        <f t="shared" si="689"/>
        <v>0</v>
      </c>
      <c r="L2241" s="2" t="str">
        <f t="shared" si="700"/>
        <v>CSR_spe</v>
      </c>
      <c r="M2241" s="2" t="str">
        <f t="shared" si="693"/>
        <v>CSR_spe</v>
      </c>
      <c r="N2241" s="2" t="str">
        <f t="shared" si="693"/>
        <v>CSR_spe</v>
      </c>
      <c r="O2241" s="2" t="str">
        <f t="shared" si="693"/>
        <v>CSR_spe</v>
      </c>
      <c r="P2241" s="2" t="str">
        <f t="shared" si="693"/>
        <v>CSR_spe</v>
      </c>
      <c r="Q2241" s="2" t="str">
        <f t="shared" si="696"/>
        <v>CSR_spe</v>
      </c>
      <c r="R2241" s="2" t="str">
        <f t="shared" si="693"/>
        <v>CSR_spe</v>
      </c>
      <c r="S2241" s="2" t="str">
        <f t="shared" si="701"/>
        <v>Non_C_spe</v>
      </c>
      <c r="T2241" s="2" t="str">
        <f t="shared" si="694"/>
        <v>Non_C_spe</v>
      </c>
      <c r="U2241" s="2" t="str">
        <f t="shared" si="694"/>
        <v>Non_C_spe</v>
      </c>
      <c r="V2241" s="2" t="str">
        <f t="shared" si="694"/>
        <v>Non_C_spe</v>
      </c>
      <c r="W2241" s="2" t="str">
        <f t="shared" si="694"/>
        <v>Non_C_spe</v>
      </c>
      <c r="X2241" s="2" t="str">
        <f t="shared" si="697"/>
        <v>Non_C_spe</v>
      </c>
      <c r="Y2241" s="2" t="str">
        <f t="shared" si="694"/>
        <v>Non_C_spe</v>
      </c>
      <c r="Z2241" s="2" t="str">
        <f t="shared" si="702"/>
        <v>S_spe</v>
      </c>
      <c r="AA2241" s="2" t="str">
        <f t="shared" si="695"/>
        <v>S_spe</v>
      </c>
      <c r="AB2241" s="2" t="str">
        <f t="shared" si="695"/>
        <v>S_spe</v>
      </c>
      <c r="AC2241" s="2" t="str">
        <f t="shared" si="695"/>
        <v>S_spe</v>
      </c>
      <c r="AD2241" s="2" t="str">
        <f t="shared" si="695"/>
        <v>S_spe</v>
      </c>
      <c r="AE2241" s="2" t="str">
        <f t="shared" si="698"/>
        <v>S_spe</v>
      </c>
      <c r="AF2241" s="2" t="str">
        <f t="shared" si="695"/>
        <v>S_spe</v>
      </c>
      <c r="AG2241" s="2" t="str">
        <f t="shared" si="703"/>
        <v>Non_R_spec</v>
      </c>
      <c r="AH2241" s="2" t="str">
        <f t="shared" si="704"/>
        <v>Non_R_spec</v>
      </c>
      <c r="AI2241" s="2" t="str">
        <f t="shared" si="704"/>
        <v>Non_R_spec</v>
      </c>
      <c r="AJ2241" s="2" t="str">
        <f t="shared" si="704"/>
        <v>Non_R_spec</v>
      </c>
      <c r="AK2241" s="2" t="str">
        <f t="shared" si="704"/>
        <v>Non_R_spec</v>
      </c>
      <c r="AL2241" s="2" t="str">
        <f t="shared" si="690"/>
        <v>Non_R_spec</v>
      </c>
      <c r="AM2241" s="2" t="str">
        <f t="shared" si="691"/>
        <v>Non_R_spec</v>
      </c>
    </row>
    <row r="2242" spans="1:39" x14ac:dyDescent="0.3">
      <c r="A2242" s="2" t="s">
        <v>2282</v>
      </c>
      <c r="B2242" s="2" t="s">
        <v>2279</v>
      </c>
      <c r="C2242" s="2" t="s">
        <v>17</v>
      </c>
      <c r="D2242" s="2" t="s">
        <v>2854</v>
      </c>
      <c r="E2242" s="2">
        <v>32.958584870000003</v>
      </c>
      <c r="F2242" s="2">
        <v>67.041415130000004</v>
      </c>
      <c r="G2242" s="2">
        <v>0</v>
      </c>
      <c r="H2242" s="2">
        <f t="shared" si="686"/>
        <v>0.77284139944319707</v>
      </c>
      <c r="I2242" s="2">
        <f t="shared" si="687"/>
        <v>0.44118380494306486</v>
      </c>
      <c r="J2242" s="2">
        <f t="shared" si="688"/>
        <v>0.89741676508518609</v>
      </c>
      <c r="K2242" s="2">
        <f t="shared" si="689"/>
        <v>0</v>
      </c>
      <c r="L2242" s="2" t="str">
        <f t="shared" si="700"/>
        <v>CSR_gen</v>
      </c>
      <c r="M2242" s="2" t="str">
        <f t="shared" si="693"/>
        <v>CSR_gen</v>
      </c>
      <c r="N2242" s="2" t="str">
        <f t="shared" si="693"/>
        <v>CSR_spe</v>
      </c>
      <c r="O2242" s="2" t="str">
        <f t="shared" si="693"/>
        <v>CSR_spe</v>
      </c>
      <c r="P2242" s="2" t="str">
        <f t="shared" si="693"/>
        <v>CSR_spe</v>
      </c>
      <c r="Q2242" s="2" t="str">
        <f t="shared" si="696"/>
        <v>CSR_spe</v>
      </c>
      <c r="R2242" s="2" t="str">
        <f t="shared" si="693"/>
        <v>CSR_spe</v>
      </c>
      <c r="S2242" s="2" t="str">
        <f t="shared" si="701"/>
        <v>Non_C_spe</v>
      </c>
      <c r="T2242" s="2" t="str">
        <f t="shared" si="694"/>
        <v>Non_C_spe</v>
      </c>
      <c r="U2242" s="2" t="str">
        <f t="shared" si="694"/>
        <v>Non_C_spe</v>
      </c>
      <c r="V2242" s="2" t="str">
        <f t="shared" si="694"/>
        <v>Non_C_spe</v>
      </c>
      <c r="W2242" s="2" t="str">
        <f t="shared" si="694"/>
        <v>Non_C_spe</v>
      </c>
      <c r="X2242" s="2" t="str">
        <f t="shared" si="697"/>
        <v>Non_C_spe</v>
      </c>
      <c r="Y2242" s="2" t="str">
        <f t="shared" si="694"/>
        <v>Non_C_spe</v>
      </c>
      <c r="Z2242" s="2" t="str">
        <f t="shared" si="702"/>
        <v>S_spe</v>
      </c>
      <c r="AA2242" s="2" t="str">
        <f t="shared" si="695"/>
        <v>S_spe</v>
      </c>
      <c r="AB2242" s="2" t="str">
        <f t="shared" si="695"/>
        <v>S_spe</v>
      </c>
      <c r="AC2242" s="2" t="str">
        <f t="shared" si="695"/>
        <v>S_spe</v>
      </c>
      <c r="AD2242" s="2" t="str">
        <f t="shared" si="695"/>
        <v>Non_S_spe</v>
      </c>
      <c r="AE2242" s="2" t="str">
        <f t="shared" si="698"/>
        <v>Non_S_spe</v>
      </c>
      <c r="AF2242" s="2" t="str">
        <f t="shared" si="695"/>
        <v>Non_S_spe</v>
      </c>
      <c r="AG2242" s="2" t="str">
        <f t="shared" si="703"/>
        <v>Non_R_spec</v>
      </c>
      <c r="AH2242" s="2" t="str">
        <f t="shared" si="704"/>
        <v>Non_R_spec</v>
      </c>
      <c r="AI2242" s="2" t="str">
        <f t="shared" si="704"/>
        <v>Non_R_spec</v>
      </c>
      <c r="AJ2242" s="2" t="str">
        <f t="shared" si="704"/>
        <v>Non_R_spec</v>
      </c>
      <c r="AK2242" s="2" t="str">
        <f t="shared" si="704"/>
        <v>Non_R_spec</v>
      </c>
      <c r="AL2242" s="2" t="str">
        <f t="shared" si="690"/>
        <v>Non_R_spec</v>
      </c>
      <c r="AM2242" s="2" t="str">
        <f t="shared" si="691"/>
        <v>Non_R_spec</v>
      </c>
    </row>
    <row r="2243" spans="1:39" x14ac:dyDescent="0.3">
      <c r="A2243" s="2" t="s">
        <v>2283</v>
      </c>
      <c r="B2243" s="2" t="s">
        <v>2279</v>
      </c>
      <c r="C2243" s="2" t="s">
        <v>17</v>
      </c>
      <c r="D2243" s="2" t="s">
        <v>2854</v>
      </c>
      <c r="E2243" s="2">
        <v>0</v>
      </c>
      <c r="F2243" s="2">
        <v>56.606338960000002</v>
      </c>
      <c r="G2243" s="2">
        <v>43.393661039999998</v>
      </c>
      <c r="H2243" s="2">
        <f t="shared" si="686"/>
        <v>0.80946156956564275</v>
      </c>
      <c r="I2243" s="2">
        <f t="shared" si="687"/>
        <v>0</v>
      </c>
      <c r="J2243" s="2">
        <f t="shared" si="688"/>
        <v>0.79363704196831308</v>
      </c>
      <c r="K2243" s="2">
        <f t="shared" si="689"/>
        <v>0.60839152329382917</v>
      </c>
      <c r="L2243" s="2" t="str">
        <f t="shared" si="700"/>
        <v>CSR_gen</v>
      </c>
      <c r="M2243" s="2" t="str">
        <f t="shared" si="693"/>
        <v>CSR_gen</v>
      </c>
      <c r="N2243" s="2" t="str">
        <f t="shared" si="693"/>
        <v>CSR_gen</v>
      </c>
      <c r="O2243" s="2" t="str">
        <f t="shared" si="693"/>
        <v>CSR_spe</v>
      </c>
      <c r="P2243" s="2" t="str">
        <f t="shared" si="693"/>
        <v>CSR_spe</v>
      </c>
      <c r="Q2243" s="2" t="str">
        <f t="shared" si="696"/>
        <v>CSR_spe</v>
      </c>
      <c r="R2243" s="2" t="str">
        <f t="shared" si="693"/>
        <v>CSR_spe</v>
      </c>
      <c r="S2243" s="2" t="str">
        <f t="shared" si="701"/>
        <v>Non_C_spe</v>
      </c>
      <c r="T2243" s="2" t="str">
        <f t="shared" si="694"/>
        <v>Non_C_spe</v>
      </c>
      <c r="U2243" s="2" t="str">
        <f t="shared" si="694"/>
        <v>Non_C_spe</v>
      </c>
      <c r="V2243" s="2" t="str">
        <f t="shared" si="694"/>
        <v>Non_C_spe</v>
      </c>
      <c r="W2243" s="2" t="str">
        <f t="shared" si="694"/>
        <v>Non_C_spe</v>
      </c>
      <c r="X2243" s="2" t="str">
        <f t="shared" si="697"/>
        <v>Non_C_spe</v>
      </c>
      <c r="Y2243" s="2" t="str">
        <f t="shared" si="694"/>
        <v>Non_C_spe</v>
      </c>
      <c r="Z2243" s="2" t="str">
        <f t="shared" si="702"/>
        <v>S_spe</v>
      </c>
      <c r="AA2243" s="2" t="str">
        <f t="shared" si="695"/>
        <v>S_spe</v>
      </c>
      <c r="AB2243" s="2" t="str">
        <f t="shared" si="695"/>
        <v>Non_S_spe</v>
      </c>
      <c r="AC2243" s="2" t="str">
        <f t="shared" si="695"/>
        <v>Non_S_spe</v>
      </c>
      <c r="AD2243" s="2" t="str">
        <f t="shared" si="695"/>
        <v>Non_S_spe</v>
      </c>
      <c r="AE2243" s="2" t="str">
        <f t="shared" si="698"/>
        <v>Non_S_spe</v>
      </c>
      <c r="AF2243" s="2" t="str">
        <f t="shared" si="695"/>
        <v>Non_S_spe</v>
      </c>
      <c r="AG2243" s="2" t="str">
        <f t="shared" si="703"/>
        <v>Non_R_spec</v>
      </c>
      <c r="AH2243" s="2" t="str">
        <f t="shared" si="704"/>
        <v>Non_R_spec</v>
      </c>
      <c r="AI2243" s="2" t="str">
        <f t="shared" si="704"/>
        <v>Non_R_spec</v>
      </c>
      <c r="AJ2243" s="2" t="str">
        <f t="shared" si="704"/>
        <v>Non_R_spec</v>
      </c>
      <c r="AK2243" s="2" t="str">
        <f t="shared" si="704"/>
        <v>Non_R_spec</v>
      </c>
      <c r="AL2243" s="2" t="str">
        <f t="shared" si="690"/>
        <v>Non_R_spec</v>
      </c>
      <c r="AM2243" s="2" t="str">
        <f t="shared" si="691"/>
        <v>Non_R_spec</v>
      </c>
    </row>
    <row r="2244" spans="1:39" x14ac:dyDescent="0.3">
      <c r="A2244" s="2" t="s">
        <v>2284</v>
      </c>
      <c r="B2244" s="2" t="s">
        <v>2279</v>
      </c>
      <c r="C2244" s="2" t="s">
        <v>17</v>
      </c>
      <c r="D2244" s="2" t="s">
        <v>2854</v>
      </c>
      <c r="E2244" s="2">
        <v>44.92342635</v>
      </c>
      <c r="F2244" s="2">
        <v>0</v>
      </c>
      <c r="G2244" s="2">
        <v>55.07657365</v>
      </c>
      <c r="H2244" s="2">
        <f t="shared" si="686"/>
        <v>0.81232035706274042</v>
      </c>
      <c r="I2244" s="2">
        <f t="shared" si="687"/>
        <v>0.63206368266415702</v>
      </c>
      <c r="J2244" s="2">
        <f t="shared" si="688"/>
        <v>0</v>
      </c>
      <c r="K2244" s="2">
        <f t="shared" si="689"/>
        <v>0.77491644779100144</v>
      </c>
      <c r="L2244" s="2" t="str">
        <f t="shared" si="700"/>
        <v>CSR_gen</v>
      </c>
      <c r="M2244" s="2" t="str">
        <f t="shared" si="693"/>
        <v>CSR_gen</v>
      </c>
      <c r="N2244" s="2" t="str">
        <f t="shared" si="693"/>
        <v>CSR_gen</v>
      </c>
      <c r="O2244" s="2" t="str">
        <f t="shared" si="693"/>
        <v>CSR_spe</v>
      </c>
      <c r="P2244" s="2" t="str">
        <f t="shared" si="693"/>
        <v>CSR_spe</v>
      </c>
      <c r="Q2244" s="2" t="str">
        <f t="shared" si="696"/>
        <v>CSR_spe</v>
      </c>
      <c r="R2244" s="2" t="str">
        <f t="shared" si="693"/>
        <v>CSR_spe</v>
      </c>
      <c r="S2244" s="2" t="str">
        <f t="shared" si="701"/>
        <v>Non_C_spe</v>
      </c>
      <c r="T2244" s="2" t="str">
        <f t="shared" si="694"/>
        <v>Non_C_spe</v>
      </c>
      <c r="U2244" s="2" t="str">
        <f t="shared" si="694"/>
        <v>Non_C_spe</v>
      </c>
      <c r="V2244" s="2" t="str">
        <f t="shared" si="694"/>
        <v>Non_C_spe</v>
      </c>
      <c r="W2244" s="2" t="str">
        <f t="shared" si="694"/>
        <v>Non_C_spe</v>
      </c>
      <c r="X2244" s="2" t="str">
        <f t="shared" si="697"/>
        <v>Non_C_spe</v>
      </c>
      <c r="Y2244" s="2" t="str">
        <f t="shared" si="694"/>
        <v>Non_C_spe</v>
      </c>
      <c r="Z2244" s="2" t="str">
        <f t="shared" si="702"/>
        <v>Non_S_spe</v>
      </c>
      <c r="AA2244" s="2" t="str">
        <f t="shared" si="695"/>
        <v>Non_S_spe</v>
      </c>
      <c r="AB2244" s="2" t="str">
        <f t="shared" si="695"/>
        <v>Non_S_spe</v>
      </c>
      <c r="AC2244" s="2" t="str">
        <f t="shared" si="695"/>
        <v>Non_S_spe</v>
      </c>
      <c r="AD2244" s="2" t="str">
        <f t="shared" si="695"/>
        <v>Non_S_spe</v>
      </c>
      <c r="AE2244" s="2" t="str">
        <f t="shared" si="698"/>
        <v>Non_S_spe</v>
      </c>
      <c r="AF2244" s="2" t="str">
        <f t="shared" si="695"/>
        <v>Non_S_spe</v>
      </c>
      <c r="AG2244" s="2" t="str">
        <f t="shared" si="703"/>
        <v>R_spec</v>
      </c>
      <c r="AH2244" s="2" t="str">
        <f t="shared" si="704"/>
        <v>R_spec</v>
      </c>
      <c r="AI2244" s="2" t="str">
        <f t="shared" si="704"/>
        <v>Non_R_spec</v>
      </c>
      <c r="AJ2244" s="2" t="str">
        <f t="shared" si="704"/>
        <v>Non_R_spec</v>
      </c>
      <c r="AK2244" s="2" t="str">
        <f t="shared" si="704"/>
        <v>Non_R_spec</v>
      </c>
      <c r="AL2244" s="2" t="str">
        <f t="shared" si="690"/>
        <v>Non_R_spec</v>
      </c>
      <c r="AM2244" s="2" t="str">
        <f t="shared" si="691"/>
        <v>Non_R_spec</v>
      </c>
    </row>
    <row r="2245" spans="1:39" x14ac:dyDescent="0.3">
      <c r="A2245" s="2" t="s">
        <v>2285</v>
      </c>
      <c r="B2245" s="2" t="s">
        <v>2279</v>
      </c>
      <c r="C2245" s="2" t="s">
        <v>17</v>
      </c>
      <c r="D2245" s="2" t="s">
        <v>2854</v>
      </c>
      <c r="E2245" s="2">
        <v>71.183569689999999</v>
      </c>
      <c r="F2245" s="2">
        <v>0</v>
      </c>
      <c r="G2245" s="2">
        <v>28.816430310000001</v>
      </c>
      <c r="H2245" s="2">
        <f t="shared" si="686"/>
        <v>0.75180613837048638</v>
      </c>
      <c r="I2245" s="2">
        <f t="shared" si="687"/>
        <v>0.92692854753806897</v>
      </c>
      <c r="J2245" s="2">
        <f t="shared" si="688"/>
        <v>0</v>
      </c>
      <c r="K2245" s="2">
        <f t="shared" si="689"/>
        <v>0.37523788156177096</v>
      </c>
      <c r="L2245" s="2" t="str">
        <f t="shared" si="700"/>
        <v>CSR_gen</v>
      </c>
      <c r="M2245" s="2" t="str">
        <f t="shared" si="693"/>
        <v>CSR_gen</v>
      </c>
      <c r="N2245" s="2" t="str">
        <f t="shared" si="693"/>
        <v>CSR_spe</v>
      </c>
      <c r="O2245" s="2" t="str">
        <f t="shared" si="693"/>
        <v>CSR_spe</v>
      </c>
      <c r="P2245" s="2" t="str">
        <f t="shared" si="693"/>
        <v>CSR_spe</v>
      </c>
      <c r="Q2245" s="2" t="str">
        <f t="shared" si="696"/>
        <v>CSR_spe</v>
      </c>
      <c r="R2245" s="2" t="str">
        <f t="shared" si="693"/>
        <v>CSR_spe</v>
      </c>
      <c r="S2245" s="2" t="str">
        <f t="shared" si="701"/>
        <v>C_spe</v>
      </c>
      <c r="T2245" s="2" t="str">
        <f t="shared" si="694"/>
        <v>C_spe</v>
      </c>
      <c r="U2245" s="2" t="str">
        <f t="shared" si="694"/>
        <v>C_spe</v>
      </c>
      <c r="V2245" s="2" t="str">
        <f t="shared" si="694"/>
        <v>C_spe</v>
      </c>
      <c r="W2245" s="2" t="str">
        <f t="shared" si="694"/>
        <v>C_spe</v>
      </c>
      <c r="X2245" s="2" t="str">
        <f t="shared" si="697"/>
        <v>C_spe</v>
      </c>
      <c r="Y2245" s="2" t="str">
        <f t="shared" si="694"/>
        <v>Non_C_spe</v>
      </c>
      <c r="Z2245" s="2" t="str">
        <f t="shared" si="702"/>
        <v>Non_S_spe</v>
      </c>
      <c r="AA2245" s="2" t="str">
        <f t="shared" si="695"/>
        <v>Non_S_spe</v>
      </c>
      <c r="AB2245" s="2" t="str">
        <f t="shared" si="695"/>
        <v>Non_S_spe</v>
      </c>
      <c r="AC2245" s="2" t="str">
        <f t="shared" si="695"/>
        <v>Non_S_spe</v>
      </c>
      <c r="AD2245" s="2" t="str">
        <f t="shared" si="695"/>
        <v>Non_S_spe</v>
      </c>
      <c r="AE2245" s="2" t="str">
        <f t="shared" si="698"/>
        <v>Non_S_spe</v>
      </c>
      <c r="AF2245" s="2" t="str">
        <f t="shared" si="695"/>
        <v>Non_S_spe</v>
      </c>
      <c r="AG2245" s="2" t="str">
        <f t="shared" si="703"/>
        <v>Non_R_spec</v>
      </c>
      <c r="AH2245" s="2" t="str">
        <f t="shared" si="704"/>
        <v>Non_R_spec</v>
      </c>
      <c r="AI2245" s="2" t="str">
        <f t="shared" si="704"/>
        <v>Non_R_spec</v>
      </c>
      <c r="AJ2245" s="2" t="str">
        <f t="shared" si="704"/>
        <v>Non_R_spec</v>
      </c>
      <c r="AK2245" s="2" t="str">
        <f t="shared" si="704"/>
        <v>Non_R_spec</v>
      </c>
      <c r="AL2245" s="2" t="str">
        <f t="shared" si="690"/>
        <v>Non_R_spec</v>
      </c>
      <c r="AM2245" s="2" t="str">
        <f t="shared" si="691"/>
        <v>Non_R_spec</v>
      </c>
    </row>
    <row r="2246" spans="1:39" x14ac:dyDescent="0.3">
      <c r="A2246" s="2" t="s">
        <v>2286</v>
      </c>
      <c r="B2246" s="2" t="s">
        <v>2279</v>
      </c>
      <c r="C2246" s="2" t="s">
        <v>17</v>
      </c>
      <c r="D2246" s="2" t="s">
        <v>2854</v>
      </c>
      <c r="E2246" s="2">
        <v>61.229610979999997</v>
      </c>
      <c r="F2246" s="2">
        <v>6.0905199679999997</v>
      </c>
      <c r="G2246" s="2">
        <v>32.679869050000001</v>
      </c>
      <c r="H2246" s="2">
        <f t="shared" si="686"/>
        <v>0.82867361843955034</v>
      </c>
      <c r="I2246" s="2">
        <f t="shared" si="687"/>
        <v>0.87883155157571247</v>
      </c>
      <c r="J2246" s="2">
        <f t="shared" si="688"/>
        <v>8.7417526058244086E-2</v>
      </c>
      <c r="K2246" s="2">
        <f t="shared" si="689"/>
        <v>0.46905573239529025</v>
      </c>
      <c r="L2246" s="2" t="str">
        <f t="shared" si="700"/>
        <v>CSR_gen</v>
      </c>
      <c r="M2246" s="2" t="str">
        <f t="shared" si="693"/>
        <v>CSR_gen</v>
      </c>
      <c r="N2246" s="2" t="str">
        <f t="shared" si="693"/>
        <v>CSR_gen</v>
      </c>
      <c r="O2246" s="2" t="str">
        <f t="shared" si="693"/>
        <v>CSR_spe</v>
      </c>
      <c r="P2246" s="2" t="str">
        <f t="shared" si="693"/>
        <v>CSR_spe</v>
      </c>
      <c r="Q2246" s="2" t="str">
        <f t="shared" si="696"/>
        <v>CSR_spe</v>
      </c>
      <c r="R2246" s="2" t="str">
        <f t="shared" si="693"/>
        <v>CSR_spe</v>
      </c>
      <c r="S2246" s="2" t="str">
        <f t="shared" si="701"/>
        <v>C_spe</v>
      </c>
      <c r="T2246" s="2" t="str">
        <f t="shared" si="694"/>
        <v>C_spe</v>
      </c>
      <c r="U2246" s="2" t="str">
        <f t="shared" si="694"/>
        <v>C_spe</v>
      </c>
      <c r="V2246" s="2" t="str">
        <f t="shared" si="694"/>
        <v>C_spe</v>
      </c>
      <c r="W2246" s="2" t="str">
        <f t="shared" si="694"/>
        <v>Non_C_spe</v>
      </c>
      <c r="X2246" s="2" t="str">
        <f t="shared" si="697"/>
        <v>Non_C_spe</v>
      </c>
      <c r="Y2246" s="2" t="str">
        <f t="shared" si="694"/>
        <v>Non_C_spe</v>
      </c>
      <c r="Z2246" s="2" t="str">
        <f t="shared" si="702"/>
        <v>Non_S_spe</v>
      </c>
      <c r="AA2246" s="2" t="str">
        <f t="shared" si="695"/>
        <v>Non_S_spe</v>
      </c>
      <c r="AB2246" s="2" t="str">
        <f t="shared" si="695"/>
        <v>Non_S_spe</v>
      </c>
      <c r="AC2246" s="2" t="str">
        <f t="shared" si="695"/>
        <v>Non_S_spe</v>
      </c>
      <c r="AD2246" s="2" t="str">
        <f t="shared" si="695"/>
        <v>Non_S_spe</v>
      </c>
      <c r="AE2246" s="2" t="str">
        <f t="shared" si="698"/>
        <v>Non_S_spe</v>
      </c>
      <c r="AF2246" s="2" t="str">
        <f t="shared" si="695"/>
        <v>Non_S_spe</v>
      </c>
      <c r="AG2246" s="2" t="str">
        <f t="shared" si="703"/>
        <v>Non_R_spec</v>
      </c>
      <c r="AH2246" s="2" t="str">
        <f t="shared" si="704"/>
        <v>Non_R_spec</v>
      </c>
      <c r="AI2246" s="2" t="str">
        <f t="shared" si="704"/>
        <v>Non_R_spec</v>
      </c>
      <c r="AJ2246" s="2" t="str">
        <f t="shared" si="704"/>
        <v>Non_R_spec</v>
      </c>
      <c r="AK2246" s="2" t="str">
        <f t="shared" si="704"/>
        <v>Non_R_spec</v>
      </c>
      <c r="AL2246" s="2" t="str">
        <f t="shared" si="690"/>
        <v>Non_R_spec</v>
      </c>
      <c r="AM2246" s="2" t="str">
        <f t="shared" si="691"/>
        <v>Non_R_spec</v>
      </c>
    </row>
    <row r="2247" spans="1:39" x14ac:dyDescent="0.3">
      <c r="A2247" s="2" t="s">
        <v>2287</v>
      </c>
      <c r="B2247" s="2" t="s">
        <v>2279</v>
      </c>
      <c r="C2247" s="2" t="s">
        <v>17</v>
      </c>
      <c r="D2247" s="2" t="s">
        <v>2854</v>
      </c>
      <c r="E2247" s="2">
        <v>31.04959595</v>
      </c>
      <c r="F2247" s="2">
        <v>0</v>
      </c>
      <c r="G2247" s="2">
        <v>68.950404050000003</v>
      </c>
      <c r="H2247" s="2">
        <f t="shared" si="686"/>
        <v>0.76349878295393014</v>
      </c>
      <c r="I2247" s="2">
        <f t="shared" si="687"/>
        <v>0.41060565802300053</v>
      </c>
      <c r="J2247" s="2">
        <f t="shared" si="688"/>
        <v>0</v>
      </c>
      <c r="K2247" s="2">
        <f t="shared" si="689"/>
        <v>0.91181302557020916</v>
      </c>
      <c r="L2247" s="2" t="str">
        <f t="shared" si="700"/>
        <v>CSR_gen</v>
      </c>
      <c r="M2247" s="2" t="str">
        <f t="shared" si="693"/>
        <v>CSR_gen</v>
      </c>
      <c r="N2247" s="2" t="str">
        <f t="shared" si="693"/>
        <v>CSR_spe</v>
      </c>
      <c r="O2247" s="2" t="str">
        <f t="shared" si="693"/>
        <v>CSR_spe</v>
      </c>
      <c r="P2247" s="2" t="str">
        <f t="shared" si="693"/>
        <v>CSR_spe</v>
      </c>
      <c r="Q2247" s="2" t="str">
        <f t="shared" si="696"/>
        <v>CSR_spe</v>
      </c>
      <c r="R2247" s="2" t="str">
        <f t="shared" si="693"/>
        <v>CSR_spe</v>
      </c>
      <c r="S2247" s="2" t="str">
        <f t="shared" si="701"/>
        <v>Non_C_spe</v>
      </c>
      <c r="T2247" s="2" t="str">
        <f t="shared" si="694"/>
        <v>Non_C_spe</v>
      </c>
      <c r="U2247" s="2" t="str">
        <f t="shared" si="694"/>
        <v>Non_C_spe</v>
      </c>
      <c r="V2247" s="2" t="str">
        <f t="shared" si="694"/>
        <v>Non_C_spe</v>
      </c>
      <c r="W2247" s="2" t="str">
        <f t="shared" si="694"/>
        <v>Non_C_spe</v>
      </c>
      <c r="X2247" s="2" t="str">
        <f t="shared" si="697"/>
        <v>Non_C_spe</v>
      </c>
      <c r="Y2247" s="2" t="str">
        <f t="shared" si="694"/>
        <v>Non_C_spe</v>
      </c>
      <c r="Z2247" s="2" t="str">
        <f t="shared" si="702"/>
        <v>Non_S_spe</v>
      </c>
      <c r="AA2247" s="2" t="str">
        <f t="shared" si="695"/>
        <v>Non_S_spe</v>
      </c>
      <c r="AB2247" s="2" t="str">
        <f t="shared" si="695"/>
        <v>Non_S_spe</v>
      </c>
      <c r="AC2247" s="2" t="str">
        <f t="shared" si="695"/>
        <v>Non_S_spe</v>
      </c>
      <c r="AD2247" s="2" t="str">
        <f t="shared" si="695"/>
        <v>Non_S_spe</v>
      </c>
      <c r="AE2247" s="2" t="str">
        <f t="shared" si="698"/>
        <v>Non_S_spe</v>
      </c>
      <c r="AF2247" s="2" t="str">
        <f t="shared" si="695"/>
        <v>Non_S_spe</v>
      </c>
      <c r="AG2247" s="2" t="str">
        <f t="shared" si="703"/>
        <v>R_spec</v>
      </c>
      <c r="AH2247" s="2" t="str">
        <f t="shared" ref="AH2247:AK2266" si="705">IF($K2247&lt;AH$7,$AG$2,$AG$3)</f>
        <v>R_spec</v>
      </c>
      <c r="AI2247" s="2" t="str">
        <f t="shared" si="705"/>
        <v>R_spec</v>
      </c>
      <c r="AJ2247" s="2" t="str">
        <f t="shared" si="705"/>
        <v>R_spec</v>
      </c>
      <c r="AK2247" s="2" t="str">
        <f t="shared" si="705"/>
        <v>R_spec</v>
      </c>
      <c r="AL2247" s="2" t="str">
        <f t="shared" si="690"/>
        <v>Non_R_spec</v>
      </c>
      <c r="AM2247" s="2" t="str">
        <f t="shared" si="691"/>
        <v>Non_R_spec</v>
      </c>
    </row>
    <row r="2248" spans="1:39" x14ac:dyDescent="0.3">
      <c r="A2248" s="2" t="s">
        <v>2288</v>
      </c>
      <c r="B2248" s="2" t="s">
        <v>2279</v>
      </c>
      <c r="C2248" s="2" t="s">
        <v>17</v>
      </c>
      <c r="D2248" s="2" t="s">
        <v>2854</v>
      </c>
      <c r="E2248" s="2">
        <v>41.40456116</v>
      </c>
      <c r="F2248" s="2">
        <v>17.186292699999999</v>
      </c>
      <c r="G2248" s="2">
        <v>41.409146139999997</v>
      </c>
      <c r="H2248" s="2">
        <f t="shared" si="686"/>
        <v>0.94604072089869606</v>
      </c>
      <c r="I2248" s="2">
        <f t="shared" si="687"/>
        <v>0.6784512449137764</v>
      </c>
      <c r="J2248" s="2">
        <f t="shared" si="688"/>
        <v>0.28161297574703115</v>
      </c>
      <c r="K2248" s="2">
        <f t="shared" si="689"/>
        <v>0.67852637396482174</v>
      </c>
      <c r="L2248" s="2" t="str">
        <f t="shared" si="700"/>
        <v>CSR_gen</v>
      </c>
      <c r="M2248" s="2" t="str">
        <f t="shared" si="693"/>
        <v>CSR_gen</v>
      </c>
      <c r="N2248" s="2" t="str">
        <f t="shared" si="693"/>
        <v>CSR_gen</v>
      </c>
      <c r="O2248" s="2" t="str">
        <f t="shared" ref="M2248:R2299" si="706">IF($H2248&lt;O$7,$L$2,$L$3)</f>
        <v>CSR_gen</v>
      </c>
      <c r="P2248" s="2" t="str">
        <f t="shared" si="706"/>
        <v>CSR_gen</v>
      </c>
      <c r="Q2248" s="2" t="str">
        <f t="shared" si="696"/>
        <v>CSR_gen</v>
      </c>
      <c r="R2248" s="2" t="str">
        <f t="shared" si="706"/>
        <v>CSR_spe</v>
      </c>
      <c r="S2248" s="2" t="str">
        <f t="shared" si="701"/>
        <v>Non_C_spe</v>
      </c>
      <c r="T2248" s="2" t="str">
        <f t="shared" si="694"/>
        <v>Non_C_spe</v>
      </c>
      <c r="U2248" s="2" t="str">
        <f t="shared" si="694"/>
        <v>Non_C_spe</v>
      </c>
      <c r="V2248" s="2" t="str">
        <f t="shared" ref="T2248:Y2299" si="707">IF($I2248&lt;V$7,$S$2,$S$3)</f>
        <v>Non_C_spe</v>
      </c>
      <c r="W2248" s="2" t="str">
        <f t="shared" si="707"/>
        <v>Non_C_spe</v>
      </c>
      <c r="X2248" s="2" t="str">
        <f t="shared" si="697"/>
        <v>Non_C_spe</v>
      </c>
      <c r="Y2248" s="2" t="str">
        <f t="shared" si="707"/>
        <v>Non_C_spe</v>
      </c>
      <c r="Z2248" s="2" t="str">
        <f t="shared" si="702"/>
        <v>Non_S_spe</v>
      </c>
      <c r="AA2248" s="2" t="str">
        <f t="shared" si="695"/>
        <v>Non_S_spe</v>
      </c>
      <c r="AB2248" s="2" t="str">
        <f t="shared" si="695"/>
        <v>Non_S_spe</v>
      </c>
      <c r="AC2248" s="2" t="str">
        <f t="shared" ref="AA2248:AF2299" si="708">IF($J2248&lt;AC$7,$Z$2,$Z$3)</f>
        <v>Non_S_spe</v>
      </c>
      <c r="AD2248" s="2" t="str">
        <f t="shared" si="708"/>
        <v>Non_S_spe</v>
      </c>
      <c r="AE2248" s="2" t="str">
        <f t="shared" si="698"/>
        <v>Non_S_spe</v>
      </c>
      <c r="AF2248" s="2" t="str">
        <f t="shared" si="708"/>
        <v>Non_S_spe</v>
      </c>
      <c r="AG2248" s="2" t="str">
        <f t="shared" si="703"/>
        <v>Non_R_spec</v>
      </c>
      <c r="AH2248" s="2" t="str">
        <f t="shared" si="705"/>
        <v>Non_R_spec</v>
      </c>
      <c r="AI2248" s="2" t="str">
        <f t="shared" si="705"/>
        <v>Non_R_spec</v>
      </c>
      <c r="AJ2248" s="2" t="str">
        <f t="shared" si="705"/>
        <v>Non_R_spec</v>
      </c>
      <c r="AK2248" s="2" t="str">
        <f t="shared" si="705"/>
        <v>Non_R_spec</v>
      </c>
      <c r="AL2248" s="2" t="str">
        <f t="shared" si="690"/>
        <v>Non_R_spec</v>
      </c>
      <c r="AM2248" s="2" t="str">
        <f t="shared" si="691"/>
        <v>Non_R_spec</v>
      </c>
    </row>
    <row r="2249" spans="1:39" x14ac:dyDescent="0.3">
      <c r="A2249" s="2" t="s">
        <v>2289</v>
      </c>
      <c r="B2249" s="2" t="s">
        <v>2279</v>
      </c>
      <c r="C2249" s="2" t="s">
        <v>17</v>
      </c>
      <c r="D2249" s="2" t="s">
        <v>2854</v>
      </c>
      <c r="E2249" s="2">
        <v>52.141922000000001</v>
      </c>
      <c r="F2249" s="2">
        <v>23.691323560000001</v>
      </c>
      <c r="G2249" s="2">
        <v>24.166754449999999</v>
      </c>
      <c r="H2249" s="2">
        <f t="shared" ref="H2249:H2312" si="709">SUMPRODUCT($E$2:$G$2,E2249:G2249)/(SQRT(SUMSQ(E2249:G2249))*SQRT(SUMSQ($E$2:$G$2)))</f>
        <v>0.92878610084547852</v>
      </c>
      <c r="I2249" s="2">
        <f t="shared" ref="I2249:I2312" si="710">SUMPRODUCT($E$3:$G$3,$E2249:$G2249)/(SQRT(SUMSQ($E2249:$G2249))*SQRT(SUMSQ($E$3:$G$3)))</f>
        <v>0.83880955815784364</v>
      </c>
      <c r="J2249" s="2">
        <f t="shared" ref="J2249:J2312" si="711">SUMPRODUCT($E$4:$G$4,$E2249:$G2249)/(SQRT(SUMSQ($E2249:$G2249))*SQRT(SUMSQ($E$4:$G$4)))</f>
        <v>0.38112343936109816</v>
      </c>
      <c r="K2249" s="2">
        <f t="shared" ref="K2249:K2312" si="712">SUMPRODUCT($E$5:$G$5,$E2249:$G2249)/(SQRT(SUMSQ($E2249:$G2249))*SQRT(SUMSQ($E$5:$G$5)))</f>
        <v>0.38877171850921793</v>
      </c>
      <c r="L2249" s="2" t="str">
        <f t="shared" si="700"/>
        <v>CSR_gen</v>
      </c>
      <c r="M2249" s="2" t="str">
        <f t="shared" si="706"/>
        <v>CSR_gen</v>
      </c>
      <c r="N2249" s="2" t="str">
        <f t="shared" si="706"/>
        <v>CSR_gen</v>
      </c>
      <c r="O2249" s="2" t="str">
        <f t="shared" si="706"/>
        <v>CSR_gen</v>
      </c>
      <c r="P2249" s="2" t="str">
        <f t="shared" si="706"/>
        <v>CSR_gen</v>
      </c>
      <c r="Q2249" s="2" t="str">
        <f t="shared" si="696"/>
        <v>CSR_gen</v>
      </c>
      <c r="R2249" s="2" t="str">
        <f t="shared" si="706"/>
        <v>CSR_spe</v>
      </c>
      <c r="S2249" s="2" t="str">
        <f t="shared" si="701"/>
        <v>C_spe</v>
      </c>
      <c r="T2249" s="2" t="str">
        <f t="shared" si="707"/>
        <v>C_spe</v>
      </c>
      <c r="U2249" s="2" t="str">
        <f t="shared" si="707"/>
        <v>C_spe</v>
      </c>
      <c r="V2249" s="2" t="str">
        <f t="shared" si="707"/>
        <v>Non_C_spe</v>
      </c>
      <c r="W2249" s="2" t="str">
        <f t="shared" si="707"/>
        <v>Non_C_spe</v>
      </c>
      <c r="X2249" s="2" t="str">
        <f t="shared" si="697"/>
        <v>Non_C_spe</v>
      </c>
      <c r="Y2249" s="2" t="str">
        <f t="shared" si="707"/>
        <v>Non_C_spe</v>
      </c>
      <c r="Z2249" s="2" t="str">
        <f t="shared" si="702"/>
        <v>Non_S_spe</v>
      </c>
      <c r="AA2249" s="2" t="str">
        <f t="shared" si="708"/>
        <v>Non_S_spe</v>
      </c>
      <c r="AB2249" s="2" t="str">
        <f t="shared" si="708"/>
        <v>Non_S_spe</v>
      </c>
      <c r="AC2249" s="2" t="str">
        <f t="shared" si="708"/>
        <v>Non_S_spe</v>
      </c>
      <c r="AD2249" s="2" t="str">
        <f t="shared" si="708"/>
        <v>Non_S_spe</v>
      </c>
      <c r="AE2249" s="2" t="str">
        <f t="shared" si="698"/>
        <v>Non_S_spe</v>
      </c>
      <c r="AF2249" s="2" t="str">
        <f t="shared" si="708"/>
        <v>Non_S_spe</v>
      </c>
      <c r="AG2249" s="2" t="str">
        <f t="shared" si="703"/>
        <v>Non_R_spec</v>
      </c>
      <c r="AH2249" s="2" t="str">
        <f t="shared" si="705"/>
        <v>Non_R_spec</v>
      </c>
      <c r="AI2249" s="2" t="str">
        <f t="shared" si="705"/>
        <v>Non_R_spec</v>
      </c>
      <c r="AJ2249" s="2" t="str">
        <f t="shared" si="705"/>
        <v>Non_R_spec</v>
      </c>
      <c r="AK2249" s="2" t="str">
        <f t="shared" si="705"/>
        <v>Non_R_spec</v>
      </c>
      <c r="AL2249" s="2" t="str">
        <f t="shared" ref="AL2249:AL2312" si="713">IF($K2249&lt;AL$7,$AG$2,$AG$3)</f>
        <v>Non_R_spec</v>
      </c>
      <c r="AM2249" s="2" t="str">
        <f t="shared" ref="AM2249:AM2312" si="714">IF($K2249&lt;AM$7,$AG$2,$AG$3)</f>
        <v>Non_R_spec</v>
      </c>
    </row>
    <row r="2250" spans="1:39" x14ac:dyDescent="0.3">
      <c r="A2250" s="2" t="s">
        <v>2290</v>
      </c>
      <c r="B2250" s="2" t="s">
        <v>2279</v>
      </c>
      <c r="C2250" s="2" t="s">
        <v>17</v>
      </c>
      <c r="D2250" s="2" t="s">
        <v>2854</v>
      </c>
      <c r="E2250" s="2">
        <v>34.470611849999997</v>
      </c>
      <c r="F2250" s="2">
        <v>7.7738494810000001</v>
      </c>
      <c r="G2250" s="2">
        <v>57.75553867</v>
      </c>
      <c r="H2250" s="2">
        <f t="shared" si="709"/>
        <v>0.85270754759295897</v>
      </c>
      <c r="I2250" s="2">
        <f t="shared" si="710"/>
        <v>0.50910777153711451</v>
      </c>
      <c r="J2250" s="2">
        <f t="shared" si="711"/>
        <v>0.11481453252872459</v>
      </c>
      <c r="K2250" s="2">
        <f t="shared" si="712"/>
        <v>0.85301049236262227</v>
      </c>
      <c r="L2250" s="2" t="str">
        <f t="shared" si="700"/>
        <v>CSR_gen</v>
      </c>
      <c r="M2250" s="2" t="str">
        <f t="shared" si="706"/>
        <v>CSR_gen</v>
      </c>
      <c r="N2250" s="2" t="str">
        <f t="shared" si="706"/>
        <v>CSR_gen</v>
      </c>
      <c r="O2250" s="2" t="str">
        <f t="shared" si="706"/>
        <v>CSR_gen</v>
      </c>
      <c r="P2250" s="2" t="str">
        <f t="shared" si="706"/>
        <v>CSR_spe</v>
      </c>
      <c r="Q2250" s="2" t="str">
        <f t="shared" si="696"/>
        <v>CSR_spe</v>
      </c>
      <c r="R2250" s="2" t="str">
        <f t="shared" si="706"/>
        <v>CSR_spe</v>
      </c>
      <c r="S2250" s="2" t="str">
        <f t="shared" si="701"/>
        <v>Non_C_spe</v>
      </c>
      <c r="T2250" s="2" t="str">
        <f t="shared" si="707"/>
        <v>Non_C_spe</v>
      </c>
      <c r="U2250" s="2" t="str">
        <f t="shared" si="707"/>
        <v>Non_C_spe</v>
      </c>
      <c r="V2250" s="2" t="str">
        <f t="shared" si="707"/>
        <v>Non_C_spe</v>
      </c>
      <c r="W2250" s="2" t="str">
        <f t="shared" si="707"/>
        <v>Non_C_spe</v>
      </c>
      <c r="X2250" s="2" t="str">
        <f t="shared" si="697"/>
        <v>Non_C_spe</v>
      </c>
      <c r="Y2250" s="2" t="str">
        <f t="shared" si="707"/>
        <v>Non_C_spe</v>
      </c>
      <c r="Z2250" s="2" t="str">
        <f t="shared" si="702"/>
        <v>Non_S_spe</v>
      </c>
      <c r="AA2250" s="2" t="str">
        <f t="shared" si="708"/>
        <v>Non_S_spe</v>
      </c>
      <c r="AB2250" s="2" t="str">
        <f t="shared" si="708"/>
        <v>Non_S_spe</v>
      </c>
      <c r="AC2250" s="2" t="str">
        <f t="shared" si="708"/>
        <v>Non_S_spe</v>
      </c>
      <c r="AD2250" s="2" t="str">
        <f t="shared" si="708"/>
        <v>Non_S_spe</v>
      </c>
      <c r="AE2250" s="2" t="str">
        <f t="shared" si="698"/>
        <v>Non_S_spe</v>
      </c>
      <c r="AF2250" s="2" t="str">
        <f t="shared" si="708"/>
        <v>Non_S_spe</v>
      </c>
      <c r="AG2250" s="2" t="str">
        <f t="shared" si="703"/>
        <v>R_spec</v>
      </c>
      <c r="AH2250" s="2" t="str">
        <f t="shared" si="705"/>
        <v>R_spec</v>
      </c>
      <c r="AI2250" s="2" t="str">
        <f t="shared" si="705"/>
        <v>R_spec</v>
      </c>
      <c r="AJ2250" s="2" t="str">
        <f t="shared" si="705"/>
        <v>R_spec</v>
      </c>
      <c r="AK2250" s="2" t="str">
        <f t="shared" si="705"/>
        <v>Non_R_spec</v>
      </c>
      <c r="AL2250" s="2" t="str">
        <f t="shared" si="713"/>
        <v>Non_R_spec</v>
      </c>
      <c r="AM2250" s="2" t="str">
        <f t="shared" si="714"/>
        <v>Non_R_spec</v>
      </c>
    </row>
    <row r="2251" spans="1:39" x14ac:dyDescent="0.3">
      <c r="A2251" s="2" t="s">
        <v>2291</v>
      </c>
      <c r="B2251" s="2" t="s">
        <v>2279</v>
      </c>
      <c r="C2251" s="2" t="s">
        <v>17</v>
      </c>
      <c r="D2251" s="2" t="s">
        <v>2854</v>
      </c>
      <c r="E2251" s="2">
        <v>36.098999710000001</v>
      </c>
      <c r="F2251" s="2">
        <v>29.326064630000001</v>
      </c>
      <c r="G2251" s="2">
        <v>34.574935660000001</v>
      </c>
      <c r="H2251" s="2">
        <f t="shared" si="709"/>
        <v>0.99623407718919421</v>
      </c>
      <c r="I2251" s="2">
        <f t="shared" si="710"/>
        <v>0.62289836140585719</v>
      </c>
      <c r="J2251" s="2">
        <f t="shared" si="711"/>
        <v>0.50602946761012246</v>
      </c>
      <c r="K2251" s="2">
        <f t="shared" si="712"/>
        <v>0.59660020890719967</v>
      </c>
      <c r="L2251" s="2" t="str">
        <f t="shared" si="700"/>
        <v>CSR_gen</v>
      </c>
      <c r="M2251" s="2" t="str">
        <f t="shared" si="706"/>
        <v>CSR_gen</v>
      </c>
      <c r="N2251" s="2" t="str">
        <f t="shared" si="706"/>
        <v>CSR_gen</v>
      </c>
      <c r="O2251" s="2" t="str">
        <f t="shared" si="706"/>
        <v>CSR_gen</v>
      </c>
      <c r="P2251" s="2" t="str">
        <f t="shared" si="706"/>
        <v>CSR_gen</v>
      </c>
      <c r="Q2251" s="2" t="str">
        <f t="shared" si="696"/>
        <v>CSR_gen</v>
      </c>
      <c r="R2251" s="2" t="str">
        <f t="shared" si="706"/>
        <v>CSR_gen</v>
      </c>
      <c r="S2251" s="2" t="str">
        <f t="shared" si="701"/>
        <v>Non_C_spe</v>
      </c>
      <c r="T2251" s="2" t="str">
        <f t="shared" si="707"/>
        <v>Non_C_spe</v>
      </c>
      <c r="U2251" s="2" t="str">
        <f t="shared" si="707"/>
        <v>Non_C_spe</v>
      </c>
      <c r="V2251" s="2" t="str">
        <f t="shared" si="707"/>
        <v>Non_C_spe</v>
      </c>
      <c r="W2251" s="2" t="str">
        <f t="shared" si="707"/>
        <v>Non_C_spe</v>
      </c>
      <c r="X2251" s="2" t="str">
        <f t="shared" si="697"/>
        <v>Non_C_spe</v>
      </c>
      <c r="Y2251" s="2" t="str">
        <f t="shared" si="707"/>
        <v>Non_C_spe</v>
      </c>
      <c r="Z2251" s="2" t="str">
        <f t="shared" si="702"/>
        <v>Non_S_spe</v>
      </c>
      <c r="AA2251" s="2" t="str">
        <f t="shared" si="708"/>
        <v>Non_S_spe</v>
      </c>
      <c r="AB2251" s="2" t="str">
        <f t="shared" si="708"/>
        <v>Non_S_spe</v>
      </c>
      <c r="AC2251" s="2" t="str">
        <f t="shared" si="708"/>
        <v>Non_S_spe</v>
      </c>
      <c r="AD2251" s="2" t="str">
        <f t="shared" si="708"/>
        <v>Non_S_spe</v>
      </c>
      <c r="AE2251" s="2" t="str">
        <f t="shared" si="698"/>
        <v>Non_S_spe</v>
      </c>
      <c r="AF2251" s="2" t="str">
        <f t="shared" si="708"/>
        <v>Non_S_spe</v>
      </c>
      <c r="AG2251" s="2" t="str">
        <f t="shared" si="703"/>
        <v>Non_R_spec</v>
      </c>
      <c r="AH2251" s="2" t="str">
        <f t="shared" si="705"/>
        <v>Non_R_spec</v>
      </c>
      <c r="AI2251" s="2" t="str">
        <f t="shared" si="705"/>
        <v>Non_R_spec</v>
      </c>
      <c r="AJ2251" s="2" t="str">
        <f t="shared" si="705"/>
        <v>Non_R_spec</v>
      </c>
      <c r="AK2251" s="2" t="str">
        <f t="shared" si="705"/>
        <v>Non_R_spec</v>
      </c>
      <c r="AL2251" s="2" t="str">
        <f t="shared" si="713"/>
        <v>Non_R_spec</v>
      </c>
      <c r="AM2251" s="2" t="str">
        <f t="shared" si="714"/>
        <v>Non_R_spec</v>
      </c>
    </row>
    <row r="2252" spans="1:39" x14ac:dyDescent="0.3">
      <c r="A2252" s="2" t="s">
        <v>2292</v>
      </c>
      <c r="B2252" s="2" t="s">
        <v>2279</v>
      </c>
      <c r="C2252" s="2" t="s">
        <v>17</v>
      </c>
      <c r="D2252" s="2" t="s">
        <v>2854</v>
      </c>
      <c r="E2252" s="2">
        <v>60.634284200000003</v>
      </c>
      <c r="F2252" s="2">
        <v>12.44742699</v>
      </c>
      <c r="G2252" s="2">
        <v>26.91828881</v>
      </c>
      <c r="H2252" s="2">
        <f t="shared" si="709"/>
        <v>0.85535258702655592</v>
      </c>
      <c r="I2252" s="2">
        <f t="shared" si="710"/>
        <v>0.89830549357446021</v>
      </c>
      <c r="J2252" s="2">
        <f t="shared" si="711"/>
        <v>0.18441039081292573</v>
      </c>
      <c r="K2252" s="2">
        <f t="shared" si="712"/>
        <v>0.39879825472808861</v>
      </c>
      <c r="L2252" s="2" t="str">
        <f t="shared" si="700"/>
        <v>CSR_gen</v>
      </c>
      <c r="M2252" s="2" t="str">
        <f t="shared" si="706"/>
        <v>CSR_gen</v>
      </c>
      <c r="N2252" s="2" t="str">
        <f t="shared" si="706"/>
        <v>CSR_gen</v>
      </c>
      <c r="O2252" s="2" t="str">
        <f t="shared" si="706"/>
        <v>CSR_gen</v>
      </c>
      <c r="P2252" s="2" t="str">
        <f t="shared" si="706"/>
        <v>CSR_spe</v>
      </c>
      <c r="Q2252" s="2" t="str">
        <f t="shared" si="696"/>
        <v>CSR_spe</v>
      </c>
      <c r="R2252" s="2" t="str">
        <f t="shared" si="706"/>
        <v>CSR_spe</v>
      </c>
      <c r="S2252" s="2" t="str">
        <f t="shared" si="701"/>
        <v>C_spe</v>
      </c>
      <c r="T2252" s="2" t="str">
        <f t="shared" si="707"/>
        <v>C_spe</v>
      </c>
      <c r="U2252" s="2" t="str">
        <f t="shared" si="707"/>
        <v>C_spe</v>
      </c>
      <c r="V2252" s="2" t="str">
        <f t="shared" si="707"/>
        <v>C_spe</v>
      </c>
      <c r="W2252" s="2" t="str">
        <f t="shared" si="707"/>
        <v>Non_C_spe</v>
      </c>
      <c r="X2252" s="2" t="str">
        <f t="shared" si="697"/>
        <v>Non_C_spe</v>
      </c>
      <c r="Y2252" s="2" t="str">
        <f t="shared" si="707"/>
        <v>Non_C_spe</v>
      </c>
      <c r="Z2252" s="2" t="str">
        <f t="shared" si="702"/>
        <v>Non_S_spe</v>
      </c>
      <c r="AA2252" s="2" t="str">
        <f t="shared" si="708"/>
        <v>Non_S_spe</v>
      </c>
      <c r="AB2252" s="2" t="str">
        <f t="shared" si="708"/>
        <v>Non_S_spe</v>
      </c>
      <c r="AC2252" s="2" t="str">
        <f t="shared" si="708"/>
        <v>Non_S_spe</v>
      </c>
      <c r="AD2252" s="2" t="str">
        <f t="shared" si="708"/>
        <v>Non_S_spe</v>
      </c>
      <c r="AE2252" s="2" t="str">
        <f t="shared" si="698"/>
        <v>Non_S_spe</v>
      </c>
      <c r="AF2252" s="2" t="str">
        <f t="shared" si="708"/>
        <v>Non_S_spe</v>
      </c>
      <c r="AG2252" s="2" t="str">
        <f t="shared" si="703"/>
        <v>Non_R_spec</v>
      </c>
      <c r="AH2252" s="2" t="str">
        <f t="shared" si="705"/>
        <v>Non_R_spec</v>
      </c>
      <c r="AI2252" s="2" t="str">
        <f t="shared" si="705"/>
        <v>Non_R_spec</v>
      </c>
      <c r="AJ2252" s="2" t="str">
        <f t="shared" si="705"/>
        <v>Non_R_spec</v>
      </c>
      <c r="AK2252" s="2" t="str">
        <f t="shared" si="705"/>
        <v>Non_R_spec</v>
      </c>
      <c r="AL2252" s="2" t="str">
        <f t="shared" si="713"/>
        <v>Non_R_spec</v>
      </c>
      <c r="AM2252" s="2" t="str">
        <f t="shared" si="714"/>
        <v>Non_R_spec</v>
      </c>
    </row>
    <row r="2253" spans="1:39" x14ac:dyDescent="0.3">
      <c r="A2253" s="2" t="s">
        <v>2293</v>
      </c>
      <c r="B2253" s="2" t="s">
        <v>2279</v>
      </c>
      <c r="C2253" s="2" t="s">
        <v>17</v>
      </c>
      <c r="D2253" s="2" t="s">
        <v>2854</v>
      </c>
      <c r="E2253" s="2">
        <v>1.159056708</v>
      </c>
      <c r="F2253" s="2">
        <v>77.980355680000002</v>
      </c>
      <c r="G2253" s="2">
        <v>20.86058761</v>
      </c>
      <c r="H2253" s="2">
        <f t="shared" si="709"/>
        <v>0.71515592074870804</v>
      </c>
      <c r="I2253" s="2">
        <f t="shared" si="710"/>
        <v>1.4357077695481901E-2</v>
      </c>
      <c r="J2253" s="2">
        <f t="shared" si="711"/>
        <v>0.96593205275601857</v>
      </c>
      <c r="K2253" s="2">
        <f t="shared" si="712"/>
        <v>0.25839725961896337</v>
      </c>
      <c r="L2253" s="2" t="str">
        <f t="shared" si="700"/>
        <v>CSR_gen</v>
      </c>
      <c r="M2253" s="2" t="str">
        <f t="shared" si="706"/>
        <v>CSR_spe</v>
      </c>
      <c r="N2253" s="2" t="str">
        <f t="shared" si="706"/>
        <v>CSR_spe</v>
      </c>
      <c r="O2253" s="2" t="str">
        <f t="shared" si="706"/>
        <v>CSR_spe</v>
      </c>
      <c r="P2253" s="2" t="str">
        <f t="shared" si="706"/>
        <v>CSR_spe</v>
      </c>
      <c r="Q2253" s="2" t="str">
        <f t="shared" si="696"/>
        <v>CSR_spe</v>
      </c>
      <c r="R2253" s="2" t="str">
        <f t="shared" si="706"/>
        <v>CSR_spe</v>
      </c>
      <c r="S2253" s="2" t="str">
        <f t="shared" si="701"/>
        <v>Non_C_spe</v>
      </c>
      <c r="T2253" s="2" t="str">
        <f t="shared" si="707"/>
        <v>Non_C_spe</v>
      </c>
      <c r="U2253" s="2" t="str">
        <f t="shared" si="707"/>
        <v>Non_C_spe</v>
      </c>
      <c r="V2253" s="2" t="str">
        <f t="shared" si="707"/>
        <v>Non_C_spe</v>
      </c>
      <c r="W2253" s="2" t="str">
        <f t="shared" si="707"/>
        <v>Non_C_spe</v>
      </c>
      <c r="X2253" s="2" t="str">
        <f t="shared" si="697"/>
        <v>Non_C_spe</v>
      </c>
      <c r="Y2253" s="2" t="str">
        <f t="shared" si="707"/>
        <v>Non_C_spe</v>
      </c>
      <c r="Z2253" s="2" t="str">
        <f t="shared" si="702"/>
        <v>S_spe</v>
      </c>
      <c r="AA2253" s="2" t="str">
        <f t="shared" si="708"/>
        <v>S_spe</v>
      </c>
      <c r="AB2253" s="2" t="str">
        <f t="shared" si="708"/>
        <v>S_spe</v>
      </c>
      <c r="AC2253" s="2" t="str">
        <f t="shared" si="708"/>
        <v>S_spe</v>
      </c>
      <c r="AD2253" s="2" t="str">
        <f t="shared" si="708"/>
        <v>S_spe</v>
      </c>
      <c r="AE2253" s="2" t="str">
        <f t="shared" si="698"/>
        <v>S_spe</v>
      </c>
      <c r="AF2253" s="2" t="str">
        <f t="shared" si="708"/>
        <v>S_spe</v>
      </c>
      <c r="AG2253" s="2" t="str">
        <f t="shared" si="703"/>
        <v>Non_R_spec</v>
      </c>
      <c r="AH2253" s="2" t="str">
        <f t="shared" si="705"/>
        <v>Non_R_spec</v>
      </c>
      <c r="AI2253" s="2" t="str">
        <f t="shared" si="705"/>
        <v>Non_R_spec</v>
      </c>
      <c r="AJ2253" s="2" t="str">
        <f t="shared" si="705"/>
        <v>Non_R_spec</v>
      </c>
      <c r="AK2253" s="2" t="str">
        <f t="shared" si="705"/>
        <v>Non_R_spec</v>
      </c>
      <c r="AL2253" s="2" t="str">
        <f t="shared" si="713"/>
        <v>Non_R_spec</v>
      </c>
      <c r="AM2253" s="2" t="str">
        <f t="shared" si="714"/>
        <v>Non_R_spec</v>
      </c>
    </row>
    <row r="2254" spans="1:39" x14ac:dyDescent="0.3">
      <c r="A2254" s="2" t="s">
        <v>2294</v>
      </c>
      <c r="B2254" s="2" t="s">
        <v>2279</v>
      </c>
      <c r="C2254" s="2" t="s">
        <v>17</v>
      </c>
      <c r="D2254" s="2" t="s">
        <v>2854</v>
      </c>
      <c r="E2254" s="2">
        <v>3.537474606</v>
      </c>
      <c r="F2254" s="2">
        <v>0</v>
      </c>
      <c r="G2254" s="2">
        <v>96.462525389999996</v>
      </c>
      <c r="H2254" s="2">
        <f t="shared" si="709"/>
        <v>0.59812081135171236</v>
      </c>
      <c r="I2254" s="2">
        <f t="shared" si="710"/>
        <v>3.6647374990077364E-2</v>
      </c>
      <c r="J2254" s="2">
        <f t="shared" si="711"/>
        <v>0</v>
      </c>
      <c r="K2254" s="2">
        <f t="shared" si="712"/>
        <v>0.99932825933540803</v>
      </c>
      <c r="L2254" s="2" t="str">
        <f t="shared" si="700"/>
        <v>CSR_spe</v>
      </c>
      <c r="M2254" s="2" t="str">
        <f t="shared" si="706"/>
        <v>CSR_spe</v>
      </c>
      <c r="N2254" s="2" t="str">
        <f t="shared" si="706"/>
        <v>CSR_spe</v>
      </c>
      <c r="O2254" s="2" t="str">
        <f t="shared" si="706"/>
        <v>CSR_spe</v>
      </c>
      <c r="P2254" s="2" t="str">
        <f t="shared" si="706"/>
        <v>CSR_spe</v>
      </c>
      <c r="Q2254" s="2" t="str">
        <f t="shared" si="696"/>
        <v>CSR_spe</v>
      </c>
      <c r="R2254" s="2" t="str">
        <f t="shared" si="706"/>
        <v>CSR_spe</v>
      </c>
      <c r="S2254" s="2" t="str">
        <f t="shared" si="701"/>
        <v>Non_C_spe</v>
      </c>
      <c r="T2254" s="2" t="str">
        <f t="shared" si="707"/>
        <v>Non_C_spe</v>
      </c>
      <c r="U2254" s="2" t="str">
        <f t="shared" si="707"/>
        <v>Non_C_spe</v>
      </c>
      <c r="V2254" s="2" t="str">
        <f t="shared" si="707"/>
        <v>Non_C_spe</v>
      </c>
      <c r="W2254" s="2" t="str">
        <f t="shared" si="707"/>
        <v>Non_C_spe</v>
      </c>
      <c r="X2254" s="2" t="str">
        <f t="shared" si="697"/>
        <v>Non_C_spe</v>
      </c>
      <c r="Y2254" s="2" t="str">
        <f t="shared" si="707"/>
        <v>Non_C_spe</v>
      </c>
      <c r="Z2254" s="2" t="str">
        <f t="shared" si="702"/>
        <v>Non_S_spe</v>
      </c>
      <c r="AA2254" s="2" t="str">
        <f t="shared" si="708"/>
        <v>Non_S_spe</v>
      </c>
      <c r="AB2254" s="2" t="str">
        <f t="shared" si="708"/>
        <v>Non_S_spe</v>
      </c>
      <c r="AC2254" s="2" t="str">
        <f t="shared" si="708"/>
        <v>Non_S_spe</v>
      </c>
      <c r="AD2254" s="2" t="str">
        <f t="shared" si="708"/>
        <v>Non_S_spe</v>
      </c>
      <c r="AE2254" s="2" t="str">
        <f t="shared" si="698"/>
        <v>Non_S_spe</v>
      </c>
      <c r="AF2254" s="2" t="str">
        <f t="shared" si="708"/>
        <v>Non_S_spe</v>
      </c>
      <c r="AG2254" s="2" t="str">
        <f t="shared" si="703"/>
        <v>R_spec</v>
      </c>
      <c r="AH2254" s="2" t="str">
        <f t="shared" si="705"/>
        <v>R_spec</v>
      </c>
      <c r="AI2254" s="2" t="str">
        <f t="shared" si="705"/>
        <v>R_spec</v>
      </c>
      <c r="AJ2254" s="2" t="str">
        <f t="shared" si="705"/>
        <v>R_spec</v>
      </c>
      <c r="AK2254" s="2" t="str">
        <f t="shared" si="705"/>
        <v>R_spec</v>
      </c>
      <c r="AL2254" s="2" t="str">
        <f t="shared" si="713"/>
        <v>R_spec</v>
      </c>
      <c r="AM2254" s="2" t="str">
        <f t="shared" si="714"/>
        <v>R_spec</v>
      </c>
    </row>
    <row r="2255" spans="1:39" x14ac:dyDescent="0.3">
      <c r="A2255" s="2" t="s">
        <v>2295</v>
      </c>
      <c r="B2255" s="2" t="s">
        <v>2279</v>
      </c>
      <c r="C2255" s="2" t="s">
        <v>17</v>
      </c>
      <c r="D2255" s="2" t="s">
        <v>2854</v>
      </c>
      <c r="E2255" s="2">
        <v>0</v>
      </c>
      <c r="F2255" s="2">
        <v>45.381090749999998</v>
      </c>
      <c r="G2255" s="2">
        <v>54.618909250000002</v>
      </c>
      <c r="H2255" s="2">
        <f t="shared" si="709"/>
        <v>0.81303484109909896</v>
      </c>
      <c r="I2255" s="2">
        <f t="shared" si="710"/>
        <v>0</v>
      </c>
      <c r="J2255" s="2">
        <f t="shared" si="711"/>
        <v>0.63906453111415695</v>
      </c>
      <c r="K2255" s="2">
        <f t="shared" si="712"/>
        <v>0.76915312199317154</v>
      </c>
      <c r="L2255" s="2" t="str">
        <f t="shared" si="700"/>
        <v>CSR_gen</v>
      </c>
      <c r="M2255" s="2" t="str">
        <f t="shared" si="706"/>
        <v>CSR_gen</v>
      </c>
      <c r="N2255" s="2" t="str">
        <f t="shared" si="706"/>
        <v>CSR_gen</v>
      </c>
      <c r="O2255" s="2" t="str">
        <f t="shared" si="706"/>
        <v>CSR_spe</v>
      </c>
      <c r="P2255" s="2" t="str">
        <f t="shared" si="706"/>
        <v>CSR_spe</v>
      </c>
      <c r="Q2255" s="2" t="str">
        <f t="shared" si="696"/>
        <v>CSR_spe</v>
      </c>
      <c r="R2255" s="2" t="str">
        <f t="shared" si="706"/>
        <v>CSR_spe</v>
      </c>
      <c r="S2255" s="2" t="str">
        <f t="shared" si="701"/>
        <v>Non_C_spe</v>
      </c>
      <c r="T2255" s="2" t="str">
        <f t="shared" si="707"/>
        <v>Non_C_spe</v>
      </c>
      <c r="U2255" s="2" t="str">
        <f t="shared" si="707"/>
        <v>Non_C_spe</v>
      </c>
      <c r="V2255" s="2" t="str">
        <f t="shared" si="707"/>
        <v>Non_C_spe</v>
      </c>
      <c r="W2255" s="2" t="str">
        <f t="shared" si="707"/>
        <v>Non_C_spe</v>
      </c>
      <c r="X2255" s="2" t="str">
        <f t="shared" si="697"/>
        <v>Non_C_spe</v>
      </c>
      <c r="Y2255" s="2" t="str">
        <f t="shared" si="707"/>
        <v>Non_C_spe</v>
      </c>
      <c r="Z2255" s="2" t="str">
        <f t="shared" si="702"/>
        <v>Non_S_spe</v>
      </c>
      <c r="AA2255" s="2" t="str">
        <f t="shared" si="708"/>
        <v>Non_S_spe</v>
      </c>
      <c r="AB2255" s="2" t="str">
        <f t="shared" si="708"/>
        <v>Non_S_spe</v>
      </c>
      <c r="AC2255" s="2" t="str">
        <f t="shared" si="708"/>
        <v>Non_S_spe</v>
      </c>
      <c r="AD2255" s="2" t="str">
        <f t="shared" si="708"/>
        <v>Non_S_spe</v>
      </c>
      <c r="AE2255" s="2" t="str">
        <f t="shared" si="698"/>
        <v>Non_S_spe</v>
      </c>
      <c r="AF2255" s="2" t="str">
        <f t="shared" si="708"/>
        <v>Non_S_spe</v>
      </c>
      <c r="AG2255" s="2" t="str">
        <f t="shared" si="703"/>
        <v>R_spec</v>
      </c>
      <c r="AH2255" s="2" t="str">
        <f t="shared" si="705"/>
        <v>R_spec</v>
      </c>
      <c r="AI2255" s="2" t="str">
        <f t="shared" si="705"/>
        <v>Non_R_spec</v>
      </c>
      <c r="AJ2255" s="2" t="str">
        <f t="shared" si="705"/>
        <v>Non_R_spec</v>
      </c>
      <c r="AK2255" s="2" t="str">
        <f t="shared" si="705"/>
        <v>Non_R_spec</v>
      </c>
      <c r="AL2255" s="2" t="str">
        <f t="shared" si="713"/>
        <v>Non_R_spec</v>
      </c>
      <c r="AM2255" s="2" t="str">
        <f t="shared" si="714"/>
        <v>Non_R_spec</v>
      </c>
    </row>
    <row r="2256" spans="1:39" x14ac:dyDescent="0.3">
      <c r="A2256" s="2" t="s">
        <v>2296</v>
      </c>
      <c r="B2256" s="2" t="s">
        <v>2279</v>
      </c>
      <c r="C2256" s="2" t="s">
        <v>17</v>
      </c>
      <c r="D2256" s="2" t="s">
        <v>2854</v>
      </c>
      <c r="E2256" s="2">
        <v>69.11755746</v>
      </c>
      <c r="F2256" s="2">
        <v>0</v>
      </c>
      <c r="G2256" s="2">
        <v>30.88244254</v>
      </c>
      <c r="H2256" s="2">
        <f t="shared" si="709"/>
        <v>0.7626505854586948</v>
      </c>
      <c r="I2256" s="2">
        <f t="shared" si="710"/>
        <v>0.91300807283474195</v>
      </c>
      <c r="J2256" s="2">
        <f t="shared" si="711"/>
        <v>0</v>
      </c>
      <c r="K2256" s="2">
        <f t="shared" si="712"/>
        <v>0.40794148960186732</v>
      </c>
      <c r="L2256" s="2" t="str">
        <f t="shared" si="700"/>
        <v>CSR_gen</v>
      </c>
      <c r="M2256" s="2" t="str">
        <f t="shared" si="706"/>
        <v>CSR_gen</v>
      </c>
      <c r="N2256" s="2" t="str">
        <f t="shared" si="706"/>
        <v>CSR_spe</v>
      </c>
      <c r="O2256" s="2" t="str">
        <f t="shared" si="706"/>
        <v>CSR_spe</v>
      </c>
      <c r="P2256" s="2" t="str">
        <f t="shared" si="706"/>
        <v>CSR_spe</v>
      </c>
      <c r="Q2256" s="2" t="str">
        <f t="shared" si="696"/>
        <v>CSR_spe</v>
      </c>
      <c r="R2256" s="2" t="str">
        <f t="shared" si="706"/>
        <v>CSR_spe</v>
      </c>
      <c r="S2256" s="2" t="str">
        <f t="shared" si="701"/>
        <v>C_spe</v>
      </c>
      <c r="T2256" s="2" t="str">
        <f t="shared" si="707"/>
        <v>C_spe</v>
      </c>
      <c r="U2256" s="2" t="str">
        <f t="shared" si="707"/>
        <v>C_spe</v>
      </c>
      <c r="V2256" s="2" t="str">
        <f t="shared" si="707"/>
        <v>C_spe</v>
      </c>
      <c r="W2256" s="2" t="str">
        <f t="shared" si="707"/>
        <v>C_spe</v>
      </c>
      <c r="X2256" s="2" t="str">
        <f t="shared" si="697"/>
        <v>Non_C_spe</v>
      </c>
      <c r="Y2256" s="2" t="str">
        <f t="shared" si="707"/>
        <v>Non_C_spe</v>
      </c>
      <c r="Z2256" s="2" t="str">
        <f t="shared" si="702"/>
        <v>Non_S_spe</v>
      </c>
      <c r="AA2256" s="2" t="str">
        <f t="shared" si="708"/>
        <v>Non_S_spe</v>
      </c>
      <c r="AB2256" s="2" t="str">
        <f t="shared" si="708"/>
        <v>Non_S_spe</v>
      </c>
      <c r="AC2256" s="2" t="str">
        <f t="shared" si="708"/>
        <v>Non_S_spe</v>
      </c>
      <c r="AD2256" s="2" t="str">
        <f t="shared" si="708"/>
        <v>Non_S_spe</v>
      </c>
      <c r="AE2256" s="2" t="str">
        <f t="shared" si="698"/>
        <v>Non_S_spe</v>
      </c>
      <c r="AF2256" s="2" t="str">
        <f t="shared" si="708"/>
        <v>Non_S_spe</v>
      </c>
      <c r="AG2256" s="2" t="str">
        <f t="shared" si="703"/>
        <v>Non_R_spec</v>
      </c>
      <c r="AH2256" s="2" t="str">
        <f t="shared" si="705"/>
        <v>Non_R_spec</v>
      </c>
      <c r="AI2256" s="2" t="str">
        <f t="shared" si="705"/>
        <v>Non_R_spec</v>
      </c>
      <c r="AJ2256" s="2" t="str">
        <f t="shared" si="705"/>
        <v>Non_R_spec</v>
      </c>
      <c r="AK2256" s="2" t="str">
        <f t="shared" si="705"/>
        <v>Non_R_spec</v>
      </c>
      <c r="AL2256" s="2" t="str">
        <f t="shared" si="713"/>
        <v>Non_R_spec</v>
      </c>
      <c r="AM2256" s="2" t="str">
        <f t="shared" si="714"/>
        <v>Non_R_spec</v>
      </c>
    </row>
    <row r="2257" spans="1:39" x14ac:dyDescent="0.3">
      <c r="A2257" s="2" t="s">
        <v>2297</v>
      </c>
      <c r="B2257" s="2" t="s">
        <v>2279</v>
      </c>
      <c r="C2257" s="2" t="s">
        <v>17</v>
      </c>
      <c r="D2257" s="2" t="s">
        <v>2854</v>
      </c>
      <c r="E2257" s="2">
        <v>55.580837000000002</v>
      </c>
      <c r="F2257" s="2">
        <v>28.912860739999999</v>
      </c>
      <c r="G2257" s="2">
        <v>15.50630226</v>
      </c>
      <c r="H2257" s="2">
        <f t="shared" si="709"/>
        <v>0.89453865378542419</v>
      </c>
      <c r="I2257" s="2">
        <f t="shared" si="710"/>
        <v>0.86116192820059545</v>
      </c>
      <c r="J2257" s="2">
        <f t="shared" si="711"/>
        <v>0.44797193148879161</v>
      </c>
      <c r="K2257" s="2">
        <f t="shared" si="712"/>
        <v>0.24025253800123322</v>
      </c>
      <c r="L2257" s="2" t="str">
        <f t="shared" si="700"/>
        <v>CSR_gen</v>
      </c>
      <c r="M2257" s="2" t="str">
        <f t="shared" si="706"/>
        <v>CSR_gen</v>
      </c>
      <c r="N2257" s="2" t="str">
        <f t="shared" si="706"/>
        <v>CSR_gen</v>
      </c>
      <c r="O2257" s="2" t="str">
        <f t="shared" si="706"/>
        <v>CSR_gen</v>
      </c>
      <c r="P2257" s="2" t="str">
        <f t="shared" si="706"/>
        <v>CSR_spe</v>
      </c>
      <c r="Q2257" s="2" t="str">
        <f t="shared" si="696"/>
        <v>CSR_spe</v>
      </c>
      <c r="R2257" s="2" t="str">
        <f t="shared" si="706"/>
        <v>CSR_spe</v>
      </c>
      <c r="S2257" s="2" t="str">
        <f t="shared" si="701"/>
        <v>C_spe</v>
      </c>
      <c r="T2257" s="2" t="str">
        <f t="shared" si="707"/>
        <v>C_spe</v>
      </c>
      <c r="U2257" s="2" t="str">
        <f t="shared" si="707"/>
        <v>C_spe</v>
      </c>
      <c r="V2257" s="2" t="str">
        <f t="shared" si="707"/>
        <v>C_spe</v>
      </c>
      <c r="W2257" s="2" t="str">
        <f t="shared" si="707"/>
        <v>Non_C_spe</v>
      </c>
      <c r="X2257" s="2" t="str">
        <f t="shared" si="697"/>
        <v>Non_C_spe</v>
      </c>
      <c r="Y2257" s="2" t="str">
        <f t="shared" si="707"/>
        <v>Non_C_spe</v>
      </c>
      <c r="Z2257" s="2" t="str">
        <f t="shared" si="702"/>
        <v>Non_S_spe</v>
      </c>
      <c r="AA2257" s="2" t="str">
        <f t="shared" si="708"/>
        <v>Non_S_spe</v>
      </c>
      <c r="AB2257" s="2" t="str">
        <f t="shared" si="708"/>
        <v>Non_S_spe</v>
      </c>
      <c r="AC2257" s="2" t="str">
        <f t="shared" si="708"/>
        <v>Non_S_spe</v>
      </c>
      <c r="AD2257" s="2" t="str">
        <f t="shared" si="708"/>
        <v>Non_S_spe</v>
      </c>
      <c r="AE2257" s="2" t="str">
        <f t="shared" si="698"/>
        <v>Non_S_spe</v>
      </c>
      <c r="AF2257" s="2" t="str">
        <f t="shared" si="708"/>
        <v>Non_S_spe</v>
      </c>
      <c r="AG2257" s="2" t="str">
        <f t="shared" si="703"/>
        <v>Non_R_spec</v>
      </c>
      <c r="AH2257" s="2" t="str">
        <f t="shared" si="705"/>
        <v>Non_R_spec</v>
      </c>
      <c r="AI2257" s="2" t="str">
        <f t="shared" si="705"/>
        <v>Non_R_spec</v>
      </c>
      <c r="AJ2257" s="2" t="str">
        <f t="shared" si="705"/>
        <v>Non_R_spec</v>
      </c>
      <c r="AK2257" s="2" t="str">
        <f t="shared" si="705"/>
        <v>Non_R_spec</v>
      </c>
      <c r="AL2257" s="2" t="str">
        <f t="shared" si="713"/>
        <v>Non_R_spec</v>
      </c>
      <c r="AM2257" s="2" t="str">
        <f t="shared" si="714"/>
        <v>Non_R_spec</v>
      </c>
    </row>
    <row r="2258" spans="1:39" x14ac:dyDescent="0.3">
      <c r="A2258" s="2" t="s">
        <v>2298</v>
      </c>
      <c r="B2258" s="2" t="s">
        <v>2279</v>
      </c>
      <c r="C2258" s="2" t="s">
        <v>17</v>
      </c>
      <c r="D2258" s="2" t="s">
        <v>2854</v>
      </c>
      <c r="E2258" s="2">
        <v>12.90094764</v>
      </c>
      <c r="F2258" s="2">
        <v>24.746167839999998</v>
      </c>
      <c r="G2258" s="2">
        <v>62.352884520000003</v>
      </c>
      <c r="H2258" s="2">
        <f t="shared" si="709"/>
        <v>0.84515218887061772</v>
      </c>
      <c r="I2258" s="2">
        <f t="shared" si="710"/>
        <v>0.1888500745267713</v>
      </c>
      <c r="J2258" s="2">
        <f t="shared" si="711"/>
        <v>0.3622459195436275</v>
      </c>
      <c r="K2258" s="2">
        <f t="shared" si="712"/>
        <v>0.91275053718155907</v>
      </c>
      <c r="L2258" s="2" t="str">
        <f t="shared" si="700"/>
        <v>CSR_gen</v>
      </c>
      <c r="M2258" s="2" t="str">
        <f t="shared" si="706"/>
        <v>CSR_gen</v>
      </c>
      <c r="N2258" s="2" t="str">
        <f t="shared" si="706"/>
        <v>CSR_gen</v>
      </c>
      <c r="O2258" s="2" t="str">
        <f t="shared" si="706"/>
        <v>CSR_spe</v>
      </c>
      <c r="P2258" s="2" t="str">
        <f t="shared" si="706"/>
        <v>CSR_spe</v>
      </c>
      <c r="Q2258" s="2" t="str">
        <f t="shared" si="696"/>
        <v>CSR_spe</v>
      </c>
      <c r="R2258" s="2" t="str">
        <f t="shared" si="706"/>
        <v>CSR_spe</v>
      </c>
      <c r="S2258" s="2" t="str">
        <f t="shared" si="701"/>
        <v>Non_C_spe</v>
      </c>
      <c r="T2258" s="2" t="str">
        <f t="shared" si="707"/>
        <v>Non_C_spe</v>
      </c>
      <c r="U2258" s="2" t="str">
        <f t="shared" si="707"/>
        <v>Non_C_spe</v>
      </c>
      <c r="V2258" s="2" t="str">
        <f t="shared" si="707"/>
        <v>Non_C_spe</v>
      </c>
      <c r="W2258" s="2" t="str">
        <f t="shared" si="707"/>
        <v>Non_C_spe</v>
      </c>
      <c r="X2258" s="2" t="str">
        <f t="shared" si="697"/>
        <v>Non_C_spe</v>
      </c>
      <c r="Y2258" s="2" t="str">
        <f t="shared" si="707"/>
        <v>Non_C_spe</v>
      </c>
      <c r="Z2258" s="2" t="str">
        <f t="shared" si="702"/>
        <v>Non_S_spe</v>
      </c>
      <c r="AA2258" s="2" t="str">
        <f t="shared" si="708"/>
        <v>Non_S_spe</v>
      </c>
      <c r="AB2258" s="2" t="str">
        <f t="shared" si="708"/>
        <v>Non_S_spe</v>
      </c>
      <c r="AC2258" s="2" t="str">
        <f t="shared" si="708"/>
        <v>Non_S_spe</v>
      </c>
      <c r="AD2258" s="2" t="str">
        <f t="shared" si="708"/>
        <v>Non_S_spe</v>
      </c>
      <c r="AE2258" s="2" t="str">
        <f t="shared" si="698"/>
        <v>Non_S_spe</v>
      </c>
      <c r="AF2258" s="2" t="str">
        <f t="shared" si="708"/>
        <v>Non_S_spe</v>
      </c>
      <c r="AG2258" s="2" t="str">
        <f t="shared" si="703"/>
        <v>R_spec</v>
      </c>
      <c r="AH2258" s="2" t="str">
        <f t="shared" si="705"/>
        <v>R_spec</v>
      </c>
      <c r="AI2258" s="2" t="str">
        <f t="shared" si="705"/>
        <v>R_spec</v>
      </c>
      <c r="AJ2258" s="2" t="str">
        <f t="shared" si="705"/>
        <v>R_spec</v>
      </c>
      <c r="AK2258" s="2" t="str">
        <f t="shared" si="705"/>
        <v>R_spec</v>
      </c>
      <c r="AL2258" s="2" t="str">
        <f t="shared" si="713"/>
        <v>Non_R_spec</v>
      </c>
      <c r="AM2258" s="2" t="str">
        <f t="shared" si="714"/>
        <v>Non_R_spec</v>
      </c>
    </row>
    <row r="2259" spans="1:39" x14ac:dyDescent="0.3">
      <c r="A2259" s="2" t="s">
        <v>2299</v>
      </c>
      <c r="B2259" s="2" t="s">
        <v>2279</v>
      </c>
      <c r="C2259" s="2" t="s">
        <v>17</v>
      </c>
      <c r="D2259" s="2" t="s">
        <v>2854</v>
      </c>
      <c r="E2259" s="2">
        <v>15.605250030000001</v>
      </c>
      <c r="F2259" s="2">
        <v>29.937492020000001</v>
      </c>
      <c r="G2259" s="2">
        <v>54.457257949999999</v>
      </c>
      <c r="H2259" s="2">
        <f t="shared" si="709"/>
        <v>0.90107970843581553</v>
      </c>
      <c r="I2259" s="2">
        <f t="shared" si="710"/>
        <v>0.24355360857174899</v>
      </c>
      <c r="J2259" s="2">
        <f t="shared" si="711"/>
        <v>0.46723917906100598</v>
      </c>
      <c r="K2259" s="2">
        <f t="shared" si="712"/>
        <v>0.84992304904742799</v>
      </c>
      <c r="L2259" s="2" t="str">
        <f t="shared" si="700"/>
        <v>CSR_gen</v>
      </c>
      <c r="M2259" s="2" t="str">
        <f t="shared" si="706"/>
        <v>CSR_gen</v>
      </c>
      <c r="N2259" s="2" t="str">
        <f t="shared" si="706"/>
        <v>CSR_gen</v>
      </c>
      <c r="O2259" s="2" t="str">
        <f t="shared" si="706"/>
        <v>CSR_gen</v>
      </c>
      <c r="P2259" s="2" t="str">
        <f t="shared" si="706"/>
        <v>CSR_gen</v>
      </c>
      <c r="Q2259" s="2" t="str">
        <f t="shared" si="696"/>
        <v>CSR_spe</v>
      </c>
      <c r="R2259" s="2" t="str">
        <f t="shared" si="706"/>
        <v>CSR_spe</v>
      </c>
      <c r="S2259" s="2" t="str">
        <f t="shared" si="701"/>
        <v>Non_C_spe</v>
      </c>
      <c r="T2259" s="2" t="str">
        <f t="shared" si="707"/>
        <v>Non_C_spe</v>
      </c>
      <c r="U2259" s="2" t="str">
        <f t="shared" si="707"/>
        <v>Non_C_spe</v>
      </c>
      <c r="V2259" s="2" t="str">
        <f t="shared" si="707"/>
        <v>Non_C_spe</v>
      </c>
      <c r="W2259" s="2" t="str">
        <f t="shared" si="707"/>
        <v>Non_C_spe</v>
      </c>
      <c r="X2259" s="2" t="str">
        <f t="shared" si="697"/>
        <v>Non_C_spe</v>
      </c>
      <c r="Y2259" s="2" t="str">
        <f t="shared" si="707"/>
        <v>Non_C_spe</v>
      </c>
      <c r="Z2259" s="2" t="str">
        <f t="shared" si="702"/>
        <v>Non_S_spe</v>
      </c>
      <c r="AA2259" s="2" t="str">
        <f t="shared" si="708"/>
        <v>Non_S_spe</v>
      </c>
      <c r="AB2259" s="2" t="str">
        <f t="shared" si="708"/>
        <v>Non_S_spe</v>
      </c>
      <c r="AC2259" s="2" t="str">
        <f t="shared" si="708"/>
        <v>Non_S_spe</v>
      </c>
      <c r="AD2259" s="2" t="str">
        <f t="shared" si="708"/>
        <v>Non_S_spe</v>
      </c>
      <c r="AE2259" s="2" t="str">
        <f t="shared" si="698"/>
        <v>Non_S_spe</v>
      </c>
      <c r="AF2259" s="2" t="str">
        <f t="shared" si="708"/>
        <v>Non_S_spe</v>
      </c>
      <c r="AG2259" s="2" t="str">
        <f t="shared" si="703"/>
        <v>R_spec</v>
      </c>
      <c r="AH2259" s="2" t="str">
        <f t="shared" si="705"/>
        <v>R_spec</v>
      </c>
      <c r="AI2259" s="2" t="str">
        <f t="shared" si="705"/>
        <v>R_spec</v>
      </c>
      <c r="AJ2259" s="2" t="str">
        <f t="shared" si="705"/>
        <v>Non_R_spec</v>
      </c>
      <c r="AK2259" s="2" t="str">
        <f t="shared" si="705"/>
        <v>Non_R_spec</v>
      </c>
      <c r="AL2259" s="2" t="str">
        <f t="shared" si="713"/>
        <v>Non_R_spec</v>
      </c>
      <c r="AM2259" s="2" t="str">
        <f t="shared" si="714"/>
        <v>Non_R_spec</v>
      </c>
    </row>
    <row r="2260" spans="1:39" x14ac:dyDescent="0.3">
      <c r="A2260" s="2" t="s">
        <v>2300</v>
      </c>
      <c r="B2260" s="2" t="s">
        <v>2279</v>
      </c>
      <c r="C2260" s="2" t="s">
        <v>17</v>
      </c>
      <c r="D2260" s="2" t="s">
        <v>2854</v>
      </c>
      <c r="E2260" s="2">
        <v>17.259413049999999</v>
      </c>
      <c r="F2260" s="2">
        <v>0</v>
      </c>
      <c r="G2260" s="2">
        <v>82.740586949999994</v>
      </c>
      <c r="H2260" s="2">
        <f t="shared" si="709"/>
        <v>0.68308056726478106</v>
      </c>
      <c r="I2260" s="2">
        <f t="shared" si="710"/>
        <v>0.20420133645038591</v>
      </c>
      <c r="J2260" s="2">
        <f t="shared" si="711"/>
        <v>0</v>
      </c>
      <c r="K2260" s="2">
        <f t="shared" si="712"/>
        <v>0.97892891171518492</v>
      </c>
      <c r="L2260" s="2" t="str">
        <f t="shared" si="700"/>
        <v>CSR_spe</v>
      </c>
      <c r="M2260" s="2" t="str">
        <f t="shared" si="706"/>
        <v>CSR_spe</v>
      </c>
      <c r="N2260" s="2" t="str">
        <f t="shared" si="706"/>
        <v>CSR_spe</v>
      </c>
      <c r="O2260" s="2" t="str">
        <f t="shared" si="706"/>
        <v>CSR_spe</v>
      </c>
      <c r="P2260" s="2" t="str">
        <f t="shared" si="706"/>
        <v>CSR_spe</v>
      </c>
      <c r="Q2260" s="2" t="str">
        <f t="shared" si="696"/>
        <v>CSR_spe</v>
      </c>
      <c r="R2260" s="2" t="str">
        <f t="shared" si="706"/>
        <v>CSR_spe</v>
      </c>
      <c r="S2260" s="2" t="str">
        <f t="shared" si="701"/>
        <v>Non_C_spe</v>
      </c>
      <c r="T2260" s="2" t="str">
        <f t="shared" si="707"/>
        <v>Non_C_spe</v>
      </c>
      <c r="U2260" s="2" t="str">
        <f t="shared" si="707"/>
        <v>Non_C_spe</v>
      </c>
      <c r="V2260" s="2" t="str">
        <f t="shared" si="707"/>
        <v>Non_C_spe</v>
      </c>
      <c r="W2260" s="2" t="str">
        <f t="shared" si="707"/>
        <v>Non_C_spe</v>
      </c>
      <c r="X2260" s="2" t="str">
        <f t="shared" si="697"/>
        <v>Non_C_spe</v>
      </c>
      <c r="Y2260" s="2" t="str">
        <f t="shared" si="707"/>
        <v>Non_C_spe</v>
      </c>
      <c r="Z2260" s="2" t="str">
        <f t="shared" si="702"/>
        <v>Non_S_spe</v>
      </c>
      <c r="AA2260" s="2" t="str">
        <f t="shared" si="708"/>
        <v>Non_S_spe</v>
      </c>
      <c r="AB2260" s="2" t="str">
        <f t="shared" si="708"/>
        <v>Non_S_spe</v>
      </c>
      <c r="AC2260" s="2" t="str">
        <f t="shared" si="708"/>
        <v>Non_S_spe</v>
      </c>
      <c r="AD2260" s="2" t="str">
        <f t="shared" si="708"/>
        <v>Non_S_spe</v>
      </c>
      <c r="AE2260" s="2" t="str">
        <f t="shared" si="698"/>
        <v>Non_S_spe</v>
      </c>
      <c r="AF2260" s="2" t="str">
        <f t="shared" si="708"/>
        <v>Non_S_spe</v>
      </c>
      <c r="AG2260" s="2" t="str">
        <f t="shared" si="703"/>
        <v>R_spec</v>
      </c>
      <c r="AH2260" s="2" t="str">
        <f t="shared" si="705"/>
        <v>R_spec</v>
      </c>
      <c r="AI2260" s="2" t="str">
        <f t="shared" si="705"/>
        <v>R_spec</v>
      </c>
      <c r="AJ2260" s="2" t="str">
        <f t="shared" si="705"/>
        <v>R_spec</v>
      </c>
      <c r="AK2260" s="2" t="str">
        <f t="shared" si="705"/>
        <v>R_spec</v>
      </c>
      <c r="AL2260" s="2" t="str">
        <f t="shared" si="713"/>
        <v>R_spec</v>
      </c>
      <c r="AM2260" s="2" t="str">
        <f t="shared" si="714"/>
        <v>R_spec</v>
      </c>
    </row>
    <row r="2261" spans="1:39" x14ac:dyDescent="0.3">
      <c r="A2261" s="2" t="s">
        <v>2301</v>
      </c>
      <c r="B2261" s="2" t="s">
        <v>2279</v>
      </c>
      <c r="C2261" s="2" t="s">
        <v>17</v>
      </c>
      <c r="D2261" s="2" t="s">
        <v>2854</v>
      </c>
      <c r="E2261" s="2">
        <v>0.56848457500000005</v>
      </c>
      <c r="F2261" s="2">
        <v>49.07680654</v>
      </c>
      <c r="G2261" s="2">
        <v>50.354708889999998</v>
      </c>
      <c r="H2261" s="2">
        <f t="shared" si="709"/>
        <v>0.82107013168983656</v>
      </c>
      <c r="I2261" s="2">
        <f t="shared" si="710"/>
        <v>8.0846191600587505E-3</v>
      </c>
      <c r="J2261" s="2">
        <f t="shared" si="711"/>
        <v>0.69793853327995847</v>
      </c>
      <c r="K2261" s="2">
        <f t="shared" si="712"/>
        <v>0.71611203222404884</v>
      </c>
      <c r="L2261" s="2" t="str">
        <f t="shared" si="700"/>
        <v>CSR_gen</v>
      </c>
      <c r="M2261" s="2" t="str">
        <f t="shared" si="706"/>
        <v>CSR_gen</v>
      </c>
      <c r="N2261" s="2" t="str">
        <f t="shared" si="706"/>
        <v>CSR_gen</v>
      </c>
      <c r="O2261" s="2" t="str">
        <f t="shared" si="706"/>
        <v>CSR_spe</v>
      </c>
      <c r="P2261" s="2" t="str">
        <f t="shared" si="706"/>
        <v>CSR_spe</v>
      </c>
      <c r="Q2261" s="2" t="str">
        <f t="shared" si="696"/>
        <v>CSR_spe</v>
      </c>
      <c r="R2261" s="2" t="str">
        <f t="shared" si="706"/>
        <v>CSR_spe</v>
      </c>
      <c r="S2261" s="2" t="str">
        <f t="shared" si="701"/>
        <v>Non_C_spe</v>
      </c>
      <c r="T2261" s="2" t="str">
        <f t="shared" si="707"/>
        <v>Non_C_spe</v>
      </c>
      <c r="U2261" s="2" t="str">
        <f t="shared" si="707"/>
        <v>Non_C_spe</v>
      </c>
      <c r="V2261" s="2" t="str">
        <f t="shared" si="707"/>
        <v>Non_C_spe</v>
      </c>
      <c r="W2261" s="2" t="str">
        <f t="shared" si="707"/>
        <v>Non_C_spe</v>
      </c>
      <c r="X2261" s="2" t="str">
        <f t="shared" si="697"/>
        <v>Non_C_spe</v>
      </c>
      <c r="Y2261" s="2" t="str">
        <f t="shared" si="707"/>
        <v>Non_C_spe</v>
      </c>
      <c r="Z2261" s="2" t="str">
        <f t="shared" si="702"/>
        <v>Non_S_spe</v>
      </c>
      <c r="AA2261" s="2" t="str">
        <f t="shared" si="708"/>
        <v>Non_S_spe</v>
      </c>
      <c r="AB2261" s="2" t="str">
        <f t="shared" si="708"/>
        <v>Non_S_spe</v>
      </c>
      <c r="AC2261" s="2" t="str">
        <f t="shared" si="708"/>
        <v>Non_S_spe</v>
      </c>
      <c r="AD2261" s="2" t="str">
        <f t="shared" si="708"/>
        <v>Non_S_spe</v>
      </c>
      <c r="AE2261" s="2" t="str">
        <f t="shared" si="698"/>
        <v>Non_S_spe</v>
      </c>
      <c r="AF2261" s="2" t="str">
        <f t="shared" si="708"/>
        <v>Non_S_spe</v>
      </c>
      <c r="AG2261" s="2" t="str">
        <f t="shared" si="703"/>
        <v>R_spec</v>
      </c>
      <c r="AH2261" s="2" t="str">
        <f t="shared" si="705"/>
        <v>Non_R_spec</v>
      </c>
      <c r="AI2261" s="2" t="str">
        <f t="shared" si="705"/>
        <v>Non_R_spec</v>
      </c>
      <c r="AJ2261" s="2" t="str">
        <f t="shared" si="705"/>
        <v>Non_R_spec</v>
      </c>
      <c r="AK2261" s="2" t="str">
        <f t="shared" si="705"/>
        <v>Non_R_spec</v>
      </c>
      <c r="AL2261" s="2" t="str">
        <f t="shared" si="713"/>
        <v>Non_R_spec</v>
      </c>
      <c r="AM2261" s="2" t="str">
        <f t="shared" si="714"/>
        <v>Non_R_spec</v>
      </c>
    </row>
    <row r="2262" spans="1:39" x14ac:dyDescent="0.3">
      <c r="A2262" s="2" t="s">
        <v>2302</v>
      </c>
      <c r="B2262" s="2" t="s">
        <v>2279</v>
      </c>
      <c r="C2262" s="2" t="s">
        <v>17</v>
      </c>
      <c r="D2262" s="2" t="s">
        <v>2854</v>
      </c>
      <c r="E2262" s="2">
        <v>0</v>
      </c>
      <c r="F2262" s="2">
        <v>56.079650530000002</v>
      </c>
      <c r="G2262" s="2">
        <v>43.920349469999998</v>
      </c>
      <c r="H2262" s="2">
        <f t="shared" si="709"/>
        <v>0.81052680280500922</v>
      </c>
      <c r="I2262" s="2">
        <f t="shared" si="710"/>
        <v>0</v>
      </c>
      <c r="J2262" s="2">
        <f t="shared" si="711"/>
        <v>0.78728741064419849</v>
      </c>
      <c r="K2262" s="2">
        <f t="shared" si="712"/>
        <v>0.61658619271043802</v>
      </c>
      <c r="L2262" s="2" t="str">
        <f t="shared" si="700"/>
        <v>CSR_gen</v>
      </c>
      <c r="M2262" s="2" t="str">
        <f t="shared" si="706"/>
        <v>CSR_gen</v>
      </c>
      <c r="N2262" s="2" t="str">
        <f t="shared" si="706"/>
        <v>CSR_gen</v>
      </c>
      <c r="O2262" s="2" t="str">
        <f t="shared" si="706"/>
        <v>CSR_spe</v>
      </c>
      <c r="P2262" s="2" t="str">
        <f t="shared" si="706"/>
        <v>CSR_spe</v>
      </c>
      <c r="Q2262" s="2" t="str">
        <f t="shared" si="696"/>
        <v>CSR_spe</v>
      </c>
      <c r="R2262" s="2" t="str">
        <f t="shared" si="706"/>
        <v>CSR_spe</v>
      </c>
      <c r="S2262" s="2" t="str">
        <f t="shared" si="701"/>
        <v>Non_C_spe</v>
      </c>
      <c r="T2262" s="2" t="str">
        <f t="shared" si="707"/>
        <v>Non_C_spe</v>
      </c>
      <c r="U2262" s="2" t="str">
        <f t="shared" si="707"/>
        <v>Non_C_spe</v>
      </c>
      <c r="V2262" s="2" t="str">
        <f t="shared" si="707"/>
        <v>Non_C_spe</v>
      </c>
      <c r="W2262" s="2" t="str">
        <f t="shared" si="707"/>
        <v>Non_C_spe</v>
      </c>
      <c r="X2262" s="2" t="str">
        <f t="shared" si="697"/>
        <v>Non_C_spe</v>
      </c>
      <c r="Y2262" s="2" t="str">
        <f t="shared" si="707"/>
        <v>Non_C_spe</v>
      </c>
      <c r="Z2262" s="2" t="str">
        <f t="shared" si="702"/>
        <v>S_spe</v>
      </c>
      <c r="AA2262" s="2" t="str">
        <f t="shared" si="708"/>
        <v>S_spe</v>
      </c>
      <c r="AB2262" s="2" t="str">
        <f t="shared" si="708"/>
        <v>Non_S_spe</v>
      </c>
      <c r="AC2262" s="2" t="str">
        <f t="shared" si="708"/>
        <v>Non_S_spe</v>
      </c>
      <c r="AD2262" s="2" t="str">
        <f t="shared" si="708"/>
        <v>Non_S_spe</v>
      </c>
      <c r="AE2262" s="2" t="str">
        <f t="shared" si="698"/>
        <v>Non_S_spe</v>
      </c>
      <c r="AF2262" s="2" t="str">
        <f t="shared" si="708"/>
        <v>Non_S_spe</v>
      </c>
      <c r="AG2262" s="2" t="str">
        <f t="shared" si="703"/>
        <v>Non_R_spec</v>
      </c>
      <c r="AH2262" s="2" t="str">
        <f t="shared" si="705"/>
        <v>Non_R_spec</v>
      </c>
      <c r="AI2262" s="2" t="str">
        <f t="shared" si="705"/>
        <v>Non_R_spec</v>
      </c>
      <c r="AJ2262" s="2" t="str">
        <f t="shared" si="705"/>
        <v>Non_R_spec</v>
      </c>
      <c r="AK2262" s="2" t="str">
        <f t="shared" si="705"/>
        <v>Non_R_spec</v>
      </c>
      <c r="AL2262" s="2" t="str">
        <f t="shared" si="713"/>
        <v>Non_R_spec</v>
      </c>
      <c r="AM2262" s="2" t="str">
        <f t="shared" si="714"/>
        <v>Non_R_spec</v>
      </c>
    </row>
    <row r="2263" spans="1:39" x14ac:dyDescent="0.3">
      <c r="A2263" s="2" t="s">
        <v>2303</v>
      </c>
      <c r="B2263" s="2" t="s">
        <v>2279</v>
      </c>
      <c r="C2263" s="2" t="s">
        <v>17</v>
      </c>
      <c r="D2263" s="2" t="s">
        <v>2854</v>
      </c>
      <c r="E2263" s="2">
        <v>3.3405149000000001</v>
      </c>
      <c r="F2263" s="2">
        <v>45.83454493</v>
      </c>
      <c r="G2263" s="2">
        <v>50.824940169999998</v>
      </c>
      <c r="H2263" s="2">
        <f t="shared" si="709"/>
        <v>0.84258775096650773</v>
      </c>
      <c r="I2263" s="2">
        <f t="shared" si="710"/>
        <v>4.875163461189367E-2</v>
      </c>
      <c r="J2263" s="2">
        <f t="shared" si="711"/>
        <v>0.66891154624988614</v>
      </c>
      <c r="K2263" s="2">
        <f t="shared" si="712"/>
        <v>0.74174161364740421</v>
      </c>
      <c r="L2263" s="2" t="str">
        <f t="shared" si="700"/>
        <v>CSR_gen</v>
      </c>
      <c r="M2263" s="2" t="str">
        <f t="shared" si="706"/>
        <v>CSR_gen</v>
      </c>
      <c r="N2263" s="2" t="str">
        <f t="shared" si="706"/>
        <v>CSR_gen</v>
      </c>
      <c r="O2263" s="2" t="str">
        <f t="shared" si="706"/>
        <v>CSR_spe</v>
      </c>
      <c r="P2263" s="2" t="str">
        <f t="shared" si="706"/>
        <v>CSR_spe</v>
      </c>
      <c r="Q2263" s="2" t="str">
        <f t="shared" si="696"/>
        <v>CSR_spe</v>
      </c>
      <c r="R2263" s="2" t="str">
        <f t="shared" si="706"/>
        <v>CSR_spe</v>
      </c>
      <c r="S2263" s="2" t="str">
        <f t="shared" si="701"/>
        <v>Non_C_spe</v>
      </c>
      <c r="T2263" s="2" t="str">
        <f t="shared" si="707"/>
        <v>Non_C_spe</v>
      </c>
      <c r="U2263" s="2" t="str">
        <f t="shared" si="707"/>
        <v>Non_C_spe</v>
      </c>
      <c r="V2263" s="2" t="str">
        <f t="shared" si="707"/>
        <v>Non_C_spe</v>
      </c>
      <c r="W2263" s="2" t="str">
        <f t="shared" si="707"/>
        <v>Non_C_spe</v>
      </c>
      <c r="X2263" s="2" t="str">
        <f t="shared" si="697"/>
        <v>Non_C_spe</v>
      </c>
      <c r="Y2263" s="2" t="str">
        <f t="shared" si="707"/>
        <v>Non_C_spe</v>
      </c>
      <c r="Z2263" s="2" t="str">
        <f t="shared" si="702"/>
        <v>Non_S_spe</v>
      </c>
      <c r="AA2263" s="2" t="str">
        <f t="shared" si="708"/>
        <v>Non_S_spe</v>
      </c>
      <c r="AB2263" s="2" t="str">
        <f t="shared" si="708"/>
        <v>Non_S_spe</v>
      </c>
      <c r="AC2263" s="2" t="str">
        <f t="shared" si="708"/>
        <v>Non_S_spe</v>
      </c>
      <c r="AD2263" s="2" t="str">
        <f t="shared" si="708"/>
        <v>Non_S_spe</v>
      </c>
      <c r="AE2263" s="2" t="str">
        <f t="shared" si="698"/>
        <v>Non_S_spe</v>
      </c>
      <c r="AF2263" s="2" t="str">
        <f t="shared" si="708"/>
        <v>Non_S_spe</v>
      </c>
      <c r="AG2263" s="2" t="str">
        <f t="shared" si="703"/>
        <v>R_spec</v>
      </c>
      <c r="AH2263" s="2" t="str">
        <f t="shared" si="705"/>
        <v>Non_R_spec</v>
      </c>
      <c r="AI2263" s="2" t="str">
        <f t="shared" si="705"/>
        <v>Non_R_spec</v>
      </c>
      <c r="AJ2263" s="2" t="str">
        <f t="shared" si="705"/>
        <v>Non_R_spec</v>
      </c>
      <c r="AK2263" s="2" t="str">
        <f t="shared" si="705"/>
        <v>Non_R_spec</v>
      </c>
      <c r="AL2263" s="2" t="str">
        <f t="shared" si="713"/>
        <v>Non_R_spec</v>
      </c>
      <c r="AM2263" s="2" t="str">
        <f t="shared" si="714"/>
        <v>Non_R_spec</v>
      </c>
    </row>
    <row r="2264" spans="1:39" x14ac:dyDescent="0.3">
      <c r="A2264" s="2" t="s">
        <v>2304</v>
      </c>
      <c r="B2264" s="2" t="s">
        <v>2279</v>
      </c>
      <c r="C2264" s="2" t="s">
        <v>17</v>
      </c>
      <c r="D2264" s="2" t="s">
        <v>2854</v>
      </c>
      <c r="E2264" s="2">
        <v>48.19423415</v>
      </c>
      <c r="F2264" s="2">
        <v>39.356326789999997</v>
      </c>
      <c r="G2264" s="2">
        <v>12.44943906</v>
      </c>
      <c r="H2264" s="2">
        <f t="shared" si="709"/>
        <v>0.90985145711382975</v>
      </c>
      <c r="I2264" s="2">
        <f t="shared" si="710"/>
        <v>0.75949724986549838</v>
      </c>
      <c r="J2264" s="2">
        <f t="shared" si="711"/>
        <v>0.62021987669271506</v>
      </c>
      <c r="K2264" s="2">
        <f t="shared" si="712"/>
        <v>0.19619182450351511</v>
      </c>
      <c r="L2264" s="2" t="str">
        <f t="shared" si="700"/>
        <v>CSR_gen</v>
      </c>
      <c r="M2264" s="2" t="str">
        <f t="shared" si="706"/>
        <v>CSR_gen</v>
      </c>
      <c r="N2264" s="2" t="str">
        <f t="shared" si="706"/>
        <v>CSR_gen</v>
      </c>
      <c r="O2264" s="2" t="str">
        <f t="shared" si="706"/>
        <v>CSR_gen</v>
      </c>
      <c r="P2264" s="2" t="str">
        <f t="shared" si="706"/>
        <v>CSR_gen</v>
      </c>
      <c r="Q2264" s="2" t="str">
        <f t="shared" ref="Q2264:Q2327" si="715">IF($H2264&lt;Q$7,$L$2,$L$3)</f>
        <v>CSR_spe</v>
      </c>
      <c r="R2264" s="2" t="str">
        <f t="shared" si="706"/>
        <v>CSR_spe</v>
      </c>
      <c r="S2264" s="2" t="str">
        <f t="shared" si="701"/>
        <v>C_spe</v>
      </c>
      <c r="T2264" s="2" t="str">
        <f t="shared" si="707"/>
        <v>C_spe</v>
      </c>
      <c r="U2264" s="2" t="str">
        <f t="shared" si="707"/>
        <v>Non_C_spe</v>
      </c>
      <c r="V2264" s="2" t="str">
        <f t="shared" si="707"/>
        <v>Non_C_spe</v>
      </c>
      <c r="W2264" s="2" t="str">
        <f t="shared" si="707"/>
        <v>Non_C_spe</v>
      </c>
      <c r="X2264" s="2" t="str">
        <f t="shared" ref="X2264:X2327" si="716">IF($I2264&lt;X$7,$S$2,$S$3)</f>
        <v>Non_C_spe</v>
      </c>
      <c r="Y2264" s="2" t="str">
        <f t="shared" si="707"/>
        <v>Non_C_spe</v>
      </c>
      <c r="Z2264" s="2" t="str">
        <f t="shared" si="702"/>
        <v>Non_S_spe</v>
      </c>
      <c r="AA2264" s="2" t="str">
        <f t="shared" si="708"/>
        <v>Non_S_spe</v>
      </c>
      <c r="AB2264" s="2" t="str">
        <f t="shared" si="708"/>
        <v>Non_S_spe</v>
      </c>
      <c r="AC2264" s="2" t="str">
        <f t="shared" si="708"/>
        <v>Non_S_spe</v>
      </c>
      <c r="AD2264" s="2" t="str">
        <f t="shared" si="708"/>
        <v>Non_S_spe</v>
      </c>
      <c r="AE2264" s="2" t="str">
        <f t="shared" ref="AE2264:AE2327" si="717">IF($J2264&lt;AE$7,$Z$2,$Z$3)</f>
        <v>Non_S_spe</v>
      </c>
      <c r="AF2264" s="2" t="str">
        <f t="shared" si="708"/>
        <v>Non_S_spe</v>
      </c>
      <c r="AG2264" s="2" t="str">
        <f t="shared" si="703"/>
        <v>Non_R_spec</v>
      </c>
      <c r="AH2264" s="2" t="str">
        <f t="shared" si="705"/>
        <v>Non_R_spec</v>
      </c>
      <c r="AI2264" s="2" t="str">
        <f t="shared" si="705"/>
        <v>Non_R_spec</v>
      </c>
      <c r="AJ2264" s="2" t="str">
        <f t="shared" si="705"/>
        <v>Non_R_spec</v>
      </c>
      <c r="AK2264" s="2" t="str">
        <f t="shared" si="705"/>
        <v>Non_R_spec</v>
      </c>
      <c r="AL2264" s="2" t="str">
        <f t="shared" si="713"/>
        <v>Non_R_spec</v>
      </c>
      <c r="AM2264" s="2" t="str">
        <f t="shared" si="714"/>
        <v>Non_R_spec</v>
      </c>
    </row>
    <row r="2265" spans="1:39" x14ac:dyDescent="0.3">
      <c r="A2265" s="2" t="s">
        <v>2305</v>
      </c>
      <c r="B2265" s="2" t="s">
        <v>2279</v>
      </c>
      <c r="C2265" s="2" t="s">
        <v>17</v>
      </c>
      <c r="D2265" s="2" t="s">
        <v>2854</v>
      </c>
      <c r="E2265" s="2">
        <v>57.427417050000003</v>
      </c>
      <c r="F2265" s="2">
        <v>42.572582949999997</v>
      </c>
      <c r="G2265" s="2">
        <v>0</v>
      </c>
      <c r="H2265" s="2">
        <f t="shared" si="709"/>
        <v>0.80763432840302052</v>
      </c>
      <c r="I2265" s="2">
        <f t="shared" si="710"/>
        <v>0.8033312856369984</v>
      </c>
      <c r="J2265" s="2">
        <f t="shared" si="711"/>
        <v>0.59553240509380101</v>
      </c>
      <c r="K2265" s="2">
        <f t="shared" si="712"/>
        <v>0</v>
      </c>
      <c r="L2265" s="2" t="str">
        <f t="shared" si="700"/>
        <v>CSR_gen</v>
      </c>
      <c r="M2265" s="2" t="str">
        <f t="shared" si="706"/>
        <v>CSR_gen</v>
      </c>
      <c r="N2265" s="2" t="str">
        <f t="shared" si="706"/>
        <v>CSR_gen</v>
      </c>
      <c r="O2265" s="2" t="str">
        <f t="shared" si="706"/>
        <v>CSR_spe</v>
      </c>
      <c r="P2265" s="2" t="str">
        <f t="shared" si="706"/>
        <v>CSR_spe</v>
      </c>
      <c r="Q2265" s="2" t="str">
        <f t="shared" si="715"/>
        <v>CSR_spe</v>
      </c>
      <c r="R2265" s="2" t="str">
        <f t="shared" si="706"/>
        <v>CSR_spe</v>
      </c>
      <c r="S2265" s="2" t="str">
        <f t="shared" si="701"/>
        <v>C_spe</v>
      </c>
      <c r="T2265" s="2" t="str">
        <f t="shared" si="707"/>
        <v>C_spe</v>
      </c>
      <c r="U2265" s="2" t="str">
        <f t="shared" si="707"/>
        <v>C_spe</v>
      </c>
      <c r="V2265" s="2" t="str">
        <f t="shared" si="707"/>
        <v>Non_C_spe</v>
      </c>
      <c r="W2265" s="2" t="str">
        <f t="shared" si="707"/>
        <v>Non_C_spe</v>
      </c>
      <c r="X2265" s="2" t="str">
        <f t="shared" si="716"/>
        <v>Non_C_spe</v>
      </c>
      <c r="Y2265" s="2" t="str">
        <f t="shared" si="707"/>
        <v>Non_C_spe</v>
      </c>
      <c r="Z2265" s="2" t="str">
        <f t="shared" si="702"/>
        <v>Non_S_spe</v>
      </c>
      <c r="AA2265" s="2" t="str">
        <f t="shared" si="708"/>
        <v>Non_S_spe</v>
      </c>
      <c r="AB2265" s="2" t="str">
        <f t="shared" si="708"/>
        <v>Non_S_spe</v>
      </c>
      <c r="AC2265" s="2" t="str">
        <f t="shared" si="708"/>
        <v>Non_S_spe</v>
      </c>
      <c r="AD2265" s="2" t="str">
        <f t="shared" si="708"/>
        <v>Non_S_spe</v>
      </c>
      <c r="AE2265" s="2" t="str">
        <f t="shared" si="717"/>
        <v>Non_S_spe</v>
      </c>
      <c r="AF2265" s="2" t="str">
        <f t="shared" si="708"/>
        <v>Non_S_spe</v>
      </c>
      <c r="AG2265" s="2" t="str">
        <f t="shared" si="703"/>
        <v>Non_R_spec</v>
      </c>
      <c r="AH2265" s="2" t="str">
        <f t="shared" si="705"/>
        <v>Non_R_spec</v>
      </c>
      <c r="AI2265" s="2" t="str">
        <f t="shared" si="705"/>
        <v>Non_R_spec</v>
      </c>
      <c r="AJ2265" s="2" t="str">
        <f t="shared" si="705"/>
        <v>Non_R_spec</v>
      </c>
      <c r="AK2265" s="2" t="str">
        <f t="shared" si="705"/>
        <v>Non_R_spec</v>
      </c>
      <c r="AL2265" s="2" t="str">
        <f t="shared" si="713"/>
        <v>Non_R_spec</v>
      </c>
      <c r="AM2265" s="2" t="str">
        <f t="shared" si="714"/>
        <v>Non_R_spec</v>
      </c>
    </row>
    <row r="2266" spans="1:39" x14ac:dyDescent="0.3">
      <c r="A2266" s="2" t="s">
        <v>2306</v>
      </c>
      <c r="B2266" s="2" t="s">
        <v>2279</v>
      </c>
      <c r="C2266" s="2" t="s">
        <v>17</v>
      </c>
      <c r="D2266" s="2" t="s">
        <v>2854</v>
      </c>
      <c r="E2266" s="2">
        <v>50.415862189999999</v>
      </c>
      <c r="F2266" s="2">
        <v>19.209807850000001</v>
      </c>
      <c r="G2266" s="2">
        <v>30.374329960000001</v>
      </c>
      <c r="H2266" s="2">
        <f t="shared" si="709"/>
        <v>0.93249964319821332</v>
      </c>
      <c r="I2266" s="2">
        <f t="shared" si="710"/>
        <v>0.81428512313145462</v>
      </c>
      <c r="J2266" s="2">
        <f t="shared" si="711"/>
        <v>0.31026466812207926</v>
      </c>
      <c r="K2266" s="2">
        <f t="shared" si="712"/>
        <v>0.4905869688056213</v>
      </c>
      <c r="L2266" s="2" t="str">
        <f t="shared" si="700"/>
        <v>CSR_gen</v>
      </c>
      <c r="M2266" s="2" t="str">
        <f t="shared" si="706"/>
        <v>CSR_gen</v>
      </c>
      <c r="N2266" s="2" t="str">
        <f t="shared" si="706"/>
        <v>CSR_gen</v>
      </c>
      <c r="O2266" s="2" t="str">
        <f t="shared" si="706"/>
        <v>CSR_gen</v>
      </c>
      <c r="P2266" s="2" t="str">
        <f t="shared" si="706"/>
        <v>CSR_gen</v>
      </c>
      <c r="Q2266" s="2" t="str">
        <f t="shared" si="715"/>
        <v>CSR_gen</v>
      </c>
      <c r="R2266" s="2" t="str">
        <f t="shared" si="706"/>
        <v>CSR_spe</v>
      </c>
      <c r="S2266" s="2" t="str">
        <f t="shared" si="701"/>
        <v>C_spe</v>
      </c>
      <c r="T2266" s="2" t="str">
        <f t="shared" si="707"/>
        <v>C_spe</v>
      </c>
      <c r="U2266" s="2" t="str">
        <f t="shared" si="707"/>
        <v>C_spe</v>
      </c>
      <c r="V2266" s="2" t="str">
        <f t="shared" si="707"/>
        <v>Non_C_spe</v>
      </c>
      <c r="W2266" s="2" t="str">
        <f t="shared" si="707"/>
        <v>Non_C_spe</v>
      </c>
      <c r="X2266" s="2" t="str">
        <f t="shared" si="716"/>
        <v>Non_C_spe</v>
      </c>
      <c r="Y2266" s="2" t="str">
        <f t="shared" si="707"/>
        <v>Non_C_spe</v>
      </c>
      <c r="Z2266" s="2" t="str">
        <f t="shared" si="702"/>
        <v>Non_S_spe</v>
      </c>
      <c r="AA2266" s="2" t="str">
        <f t="shared" si="708"/>
        <v>Non_S_spe</v>
      </c>
      <c r="AB2266" s="2" t="str">
        <f t="shared" si="708"/>
        <v>Non_S_spe</v>
      </c>
      <c r="AC2266" s="2" t="str">
        <f t="shared" si="708"/>
        <v>Non_S_spe</v>
      </c>
      <c r="AD2266" s="2" t="str">
        <f t="shared" si="708"/>
        <v>Non_S_spe</v>
      </c>
      <c r="AE2266" s="2" t="str">
        <f t="shared" si="717"/>
        <v>Non_S_spe</v>
      </c>
      <c r="AF2266" s="2" t="str">
        <f t="shared" si="708"/>
        <v>Non_S_spe</v>
      </c>
      <c r="AG2266" s="2" t="str">
        <f t="shared" si="703"/>
        <v>Non_R_spec</v>
      </c>
      <c r="AH2266" s="2" t="str">
        <f t="shared" si="705"/>
        <v>Non_R_spec</v>
      </c>
      <c r="AI2266" s="2" t="str">
        <f t="shared" si="705"/>
        <v>Non_R_spec</v>
      </c>
      <c r="AJ2266" s="2" t="str">
        <f t="shared" si="705"/>
        <v>Non_R_spec</v>
      </c>
      <c r="AK2266" s="2" t="str">
        <f t="shared" si="705"/>
        <v>Non_R_spec</v>
      </c>
      <c r="AL2266" s="2" t="str">
        <f t="shared" si="713"/>
        <v>Non_R_spec</v>
      </c>
      <c r="AM2266" s="2" t="str">
        <f t="shared" si="714"/>
        <v>Non_R_spec</v>
      </c>
    </row>
    <row r="2267" spans="1:39" x14ac:dyDescent="0.3">
      <c r="A2267" s="2" t="s">
        <v>2307</v>
      </c>
      <c r="B2267" s="2" t="s">
        <v>2279</v>
      </c>
      <c r="C2267" s="2" t="s">
        <v>17</v>
      </c>
      <c r="D2267" s="2" t="s">
        <v>2854</v>
      </c>
      <c r="E2267" s="2">
        <v>64.537000370000001</v>
      </c>
      <c r="F2267" s="2">
        <v>2.5997552289999999</v>
      </c>
      <c r="G2267" s="2">
        <v>32.86324441</v>
      </c>
      <c r="H2267" s="2">
        <f t="shared" si="709"/>
        <v>0.79668433262413818</v>
      </c>
      <c r="I2267" s="2">
        <f t="shared" si="710"/>
        <v>0.89054461058582757</v>
      </c>
      <c r="J2267" s="2">
        <f t="shared" si="711"/>
        <v>3.5873963691446881E-2</v>
      </c>
      <c r="K2267" s="2">
        <f t="shared" si="712"/>
        <v>0.45347916742183603</v>
      </c>
      <c r="L2267" s="2" t="str">
        <f t="shared" si="700"/>
        <v>CSR_gen</v>
      </c>
      <c r="M2267" s="2" t="str">
        <f t="shared" si="706"/>
        <v>CSR_gen</v>
      </c>
      <c r="N2267" s="2" t="str">
        <f t="shared" si="706"/>
        <v>CSR_spe</v>
      </c>
      <c r="O2267" s="2" t="str">
        <f t="shared" si="706"/>
        <v>CSR_spe</v>
      </c>
      <c r="P2267" s="2" t="str">
        <f t="shared" si="706"/>
        <v>CSR_spe</v>
      </c>
      <c r="Q2267" s="2" t="str">
        <f t="shared" si="715"/>
        <v>CSR_spe</v>
      </c>
      <c r="R2267" s="2" t="str">
        <f t="shared" si="706"/>
        <v>CSR_spe</v>
      </c>
      <c r="S2267" s="2" t="str">
        <f t="shared" si="701"/>
        <v>C_spe</v>
      </c>
      <c r="T2267" s="2" t="str">
        <f t="shared" si="707"/>
        <v>C_spe</v>
      </c>
      <c r="U2267" s="2" t="str">
        <f t="shared" si="707"/>
        <v>C_spe</v>
      </c>
      <c r="V2267" s="2" t="str">
        <f t="shared" si="707"/>
        <v>C_spe</v>
      </c>
      <c r="W2267" s="2" t="str">
        <f t="shared" si="707"/>
        <v>Non_C_spe</v>
      </c>
      <c r="X2267" s="2" t="str">
        <f t="shared" si="716"/>
        <v>Non_C_spe</v>
      </c>
      <c r="Y2267" s="2" t="str">
        <f t="shared" si="707"/>
        <v>Non_C_spe</v>
      </c>
      <c r="Z2267" s="2" t="str">
        <f t="shared" si="702"/>
        <v>Non_S_spe</v>
      </c>
      <c r="AA2267" s="2" t="str">
        <f t="shared" si="708"/>
        <v>Non_S_spe</v>
      </c>
      <c r="AB2267" s="2" t="str">
        <f t="shared" si="708"/>
        <v>Non_S_spe</v>
      </c>
      <c r="AC2267" s="2" t="str">
        <f t="shared" si="708"/>
        <v>Non_S_spe</v>
      </c>
      <c r="AD2267" s="2" t="str">
        <f t="shared" si="708"/>
        <v>Non_S_spe</v>
      </c>
      <c r="AE2267" s="2" t="str">
        <f t="shared" si="717"/>
        <v>Non_S_spe</v>
      </c>
      <c r="AF2267" s="2" t="str">
        <f t="shared" si="708"/>
        <v>Non_S_spe</v>
      </c>
      <c r="AG2267" s="2" t="str">
        <f t="shared" si="703"/>
        <v>Non_R_spec</v>
      </c>
      <c r="AH2267" s="2" t="str">
        <f t="shared" ref="AH2267:AK2286" si="718">IF($K2267&lt;AH$7,$AG$2,$AG$3)</f>
        <v>Non_R_spec</v>
      </c>
      <c r="AI2267" s="2" t="str">
        <f t="shared" si="718"/>
        <v>Non_R_spec</v>
      </c>
      <c r="AJ2267" s="2" t="str">
        <f t="shared" si="718"/>
        <v>Non_R_spec</v>
      </c>
      <c r="AK2267" s="2" t="str">
        <f t="shared" si="718"/>
        <v>Non_R_spec</v>
      </c>
      <c r="AL2267" s="2" t="str">
        <f t="shared" si="713"/>
        <v>Non_R_spec</v>
      </c>
      <c r="AM2267" s="2" t="str">
        <f t="shared" si="714"/>
        <v>Non_R_spec</v>
      </c>
    </row>
    <row r="2268" spans="1:39" x14ac:dyDescent="0.3">
      <c r="A2268" s="2" t="s">
        <v>2308</v>
      </c>
      <c r="B2268" s="2" t="s">
        <v>2279</v>
      </c>
      <c r="C2268" s="2" t="s">
        <v>17</v>
      </c>
      <c r="D2268" s="2" t="s">
        <v>2854</v>
      </c>
      <c r="E2268" s="2">
        <v>26.03640205</v>
      </c>
      <c r="F2268" s="2">
        <v>0</v>
      </c>
      <c r="G2268" s="2">
        <v>73.963597949999993</v>
      </c>
      <c r="H2268" s="2">
        <f t="shared" si="709"/>
        <v>0.73629948977849691</v>
      </c>
      <c r="I2268" s="2">
        <f t="shared" si="710"/>
        <v>0.33204435103132163</v>
      </c>
      <c r="J2268" s="2">
        <f t="shared" si="711"/>
        <v>0</v>
      </c>
      <c r="K2268" s="2">
        <f t="shared" si="712"/>
        <v>0.94326377485207635</v>
      </c>
      <c r="L2268" s="2" t="str">
        <f t="shared" si="700"/>
        <v>CSR_gen</v>
      </c>
      <c r="M2268" s="2" t="str">
        <f t="shared" si="706"/>
        <v>CSR_spe</v>
      </c>
      <c r="N2268" s="2" t="str">
        <f t="shared" si="706"/>
        <v>CSR_spe</v>
      </c>
      <c r="O2268" s="2" t="str">
        <f t="shared" si="706"/>
        <v>CSR_spe</v>
      </c>
      <c r="P2268" s="2" t="str">
        <f t="shared" si="706"/>
        <v>CSR_spe</v>
      </c>
      <c r="Q2268" s="2" t="str">
        <f t="shared" si="715"/>
        <v>CSR_spe</v>
      </c>
      <c r="R2268" s="2" t="str">
        <f t="shared" si="706"/>
        <v>CSR_spe</v>
      </c>
      <c r="S2268" s="2" t="str">
        <f t="shared" si="701"/>
        <v>Non_C_spe</v>
      </c>
      <c r="T2268" s="2" t="str">
        <f t="shared" si="707"/>
        <v>Non_C_spe</v>
      </c>
      <c r="U2268" s="2" t="str">
        <f t="shared" si="707"/>
        <v>Non_C_spe</v>
      </c>
      <c r="V2268" s="2" t="str">
        <f t="shared" si="707"/>
        <v>Non_C_spe</v>
      </c>
      <c r="W2268" s="2" t="str">
        <f t="shared" si="707"/>
        <v>Non_C_spe</v>
      </c>
      <c r="X2268" s="2" t="str">
        <f t="shared" si="716"/>
        <v>Non_C_spe</v>
      </c>
      <c r="Y2268" s="2" t="str">
        <f t="shared" si="707"/>
        <v>Non_C_spe</v>
      </c>
      <c r="Z2268" s="2" t="str">
        <f t="shared" si="702"/>
        <v>Non_S_spe</v>
      </c>
      <c r="AA2268" s="2" t="str">
        <f t="shared" si="708"/>
        <v>Non_S_spe</v>
      </c>
      <c r="AB2268" s="2" t="str">
        <f t="shared" si="708"/>
        <v>Non_S_spe</v>
      </c>
      <c r="AC2268" s="2" t="str">
        <f t="shared" si="708"/>
        <v>Non_S_spe</v>
      </c>
      <c r="AD2268" s="2" t="str">
        <f t="shared" si="708"/>
        <v>Non_S_spe</v>
      </c>
      <c r="AE2268" s="2" t="str">
        <f t="shared" si="717"/>
        <v>Non_S_spe</v>
      </c>
      <c r="AF2268" s="2" t="str">
        <f t="shared" si="708"/>
        <v>Non_S_spe</v>
      </c>
      <c r="AG2268" s="2" t="str">
        <f t="shared" si="703"/>
        <v>R_spec</v>
      </c>
      <c r="AH2268" s="2" t="str">
        <f t="shared" si="718"/>
        <v>R_spec</v>
      </c>
      <c r="AI2268" s="2" t="str">
        <f t="shared" si="718"/>
        <v>R_spec</v>
      </c>
      <c r="AJ2268" s="2" t="str">
        <f t="shared" si="718"/>
        <v>R_spec</v>
      </c>
      <c r="AK2268" s="2" t="str">
        <f t="shared" si="718"/>
        <v>R_spec</v>
      </c>
      <c r="AL2268" s="2" t="str">
        <f t="shared" si="713"/>
        <v>R_spec</v>
      </c>
      <c r="AM2268" s="2" t="str">
        <f t="shared" si="714"/>
        <v>Non_R_spec</v>
      </c>
    </row>
    <row r="2269" spans="1:39" x14ac:dyDescent="0.3">
      <c r="A2269" s="2" t="s">
        <v>2309</v>
      </c>
      <c r="B2269" s="2" t="s">
        <v>2279</v>
      </c>
      <c r="C2269" s="2" t="s">
        <v>17</v>
      </c>
      <c r="D2269" s="2" t="s">
        <v>2854</v>
      </c>
      <c r="E2269" s="2">
        <v>45.806693600000003</v>
      </c>
      <c r="F2269" s="2">
        <v>26.518876379999998</v>
      </c>
      <c r="G2269" s="2">
        <v>27.67443003</v>
      </c>
      <c r="H2269" s="2">
        <f t="shared" si="709"/>
        <v>0.96664009276075136</v>
      </c>
      <c r="I2269" s="2">
        <f t="shared" si="710"/>
        <v>0.76692761585249269</v>
      </c>
      <c r="J2269" s="2">
        <f t="shared" si="711"/>
        <v>0.44399752609955634</v>
      </c>
      <c r="K2269" s="2">
        <f t="shared" si="712"/>
        <v>0.46334461134266475</v>
      </c>
      <c r="L2269" s="2" t="str">
        <f t="shared" si="700"/>
        <v>CSR_gen</v>
      </c>
      <c r="M2269" s="2" t="str">
        <f t="shared" si="706"/>
        <v>CSR_gen</v>
      </c>
      <c r="N2269" s="2" t="str">
        <f t="shared" si="706"/>
        <v>CSR_gen</v>
      </c>
      <c r="O2269" s="2" t="str">
        <f t="shared" si="706"/>
        <v>CSR_gen</v>
      </c>
      <c r="P2269" s="2" t="str">
        <f t="shared" si="706"/>
        <v>CSR_gen</v>
      </c>
      <c r="Q2269" s="2" t="str">
        <f t="shared" si="715"/>
        <v>CSR_gen</v>
      </c>
      <c r="R2269" s="2" t="str">
        <f t="shared" si="706"/>
        <v>CSR_gen</v>
      </c>
      <c r="S2269" s="2" t="str">
        <f t="shared" si="701"/>
        <v>C_spe</v>
      </c>
      <c r="T2269" s="2" t="str">
        <f t="shared" si="707"/>
        <v>C_spe</v>
      </c>
      <c r="U2269" s="2" t="str">
        <f t="shared" si="707"/>
        <v>Non_C_spe</v>
      </c>
      <c r="V2269" s="2" t="str">
        <f t="shared" si="707"/>
        <v>Non_C_spe</v>
      </c>
      <c r="W2269" s="2" t="str">
        <f t="shared" si="707"/>
        <v>Non_C_spe</v>
      </c>
      <c r="X2269" s="2" t="str">
        <f t="shared" si="716"/>
        <v>Non_C_spe</v>
      </c>
      <c r="Y2269" s="2" t="str">
        <f t="shared" si="707"/>
        <v>Non_C_spe</v>
      </c>
      <c r="Z2269" s="2" t="str">
        <f t="shared" si="702"/>
        <v>Non_S_spe</v>
      </c>
      <c r="AA2269" s="2" t="str">
        <f t="shared" si="708"/>
        <v>Non_S_spe</v>
      </c>
      <c r="AB2269" s="2" t="str">
        <f t="shared" si="708"/>
        <v>Non_S_spe</v>
      </c>
      <c r="AC2269" s="2" t="str">
        <f t="shared" si="708"/>
        <v>Non_S_spe</v>
      </c>
      <c r="AD2269" s="2" t="str">
        <f t="shared" si="708"/>
        <v>Non_S_spe</v>
      </c>
      <c r="AE2269" s="2" t="str">
        <f t="shared" si="717"/>
        <v>Non_S_spe</v>
      </c>
      <c r="AF2269" s="2" t="str">
        <f t="shared" si="708"/>
        <v>Non_S_spe</v>
      </c>
      <c r="AG2269" s="2" t="str">
        <f t="shared" si="703"/>
        <v>Non_R_spec</v>
      </c>
      <c r="AH2269" s="2" t="str">
        <f t="shared" si="718"/>
        <v>Non_R_spec</v>
      </c>
      <c r="AI2269" s="2" t="str">
        <f t="shared" si="718"/>
        <v>Non_R_spec</v>
      </c>
      <c r="AJ2269" s="2" t="str">
        <f t="shared" si="718"/>
        <v>Non_R_spec</v>
      </c>
      <c r="AK2269" s="2" t="str">
        <f t="shared" si="718"/>
        <v>Non_R_spec</v>
      </c>
      <c r="AL2269" s="2" t="str">
        <f t="shared" si="713"/>
        <v>Non_R_spec</v>
      </c>
      <c r="AM2269" s="2" t="str">
        <f t="shared" si="714"/>
        <v>Non_R_spec</v>
      </c>
    </row>
    <row r="2270" spans="1:39" x14ac:dyDescent="0.3">
      <c r="A2270" s="2" t="s">
        <v>2310</v>
      </c>
      <c r="B2270" s="2" t="s">
        <v>2279</v>
      </c>
      <c r="C2270" s="2" t="s">
        <v>17</v>
      </c>
      <c r="D2270" s="2" t="s">
        <v>2854</v>
      </c>
      <c r="E2270" s="2">
        <v>56.307814759999999</v>
      </c>
      <c r="F2270" s="2">
        <v>0</v>
      </c>
      <c r="G2270" s="2">
        <v>43.692185240000001</v>
      </c>
      <c r="H2270" s="2">
        <f t="shared" si="709"/>
        <v>0.81007568422564347</v>
      </c>
      <c r="I2270" s="2">
        <f t="shared" si="710"/>
        <v>0.79005058113130266</v>
      </c>
      <c r="J2270" s="2">
        <f t="shared" si="711"/>
        <v>0</v>
      </c>
      <c r="K2270" s="2">
        <f t="shared" si="712"/>
        <v>0.61304166192363396</v>
      </c>
      <c r="L2270" s="2" t="str">
        <f t="shared" si="700"/>
        <v>CSR_gen</v>
      </c>
      <c r="M2270" s="2" t="str">
        <f t="shared" si="706"/>
        <v>CSR_gen</v>
      </c>
      <c r="N2270" s="2" t="str">
        <f t="shared" si="706"/>
        <v>CSR_gen</v>
      </c>
      <c r="O2270" s="2" t="str">
        <f t="shared" si="706"/>
        <v>CSR_spe</v>
      </c>
      <c r="P2270" s="2" t="str">
        <f t="shared" si="706"/>
        <v>CSR_spe</v>
      </c>
      <c r="Q2270" s="2" t="str">
        <f t="shared" si="715"/>
        <v>CSR_spe</v>
      </c>
      <c r="R2270" s="2" t="str">
        <f t="shared" si="706"/>
        <v>CSR_spe</v>
      </c>
      <c r="S2270" s="2" t="str">
        <f t="shared" si="701"/>
        <v>C_spe</v>
      </c>
      <c r="T2270" s="2" t="str">
        <f t="shared" si="707"/>
        <v>C_spe</v>
      </c>
      <c r="U2270" s="2" t="str">
        <f t="shared" si="707"/>
        <v>Non_C_spe</v>
      </c>
      <c r="V2270" s="2" t="str">
        <f t="shared" si="707"/>
        <v>Non_C_spe</v>
      </c>
      <c r="W2270" s="2" t="str">
        <f t="shared" si="707"/>
        <v>Non_C_spe</v>
      </c>
      <c r="X2270" s="2" t="str">
        <f t="shared" si="716"/>
        <v>Non_C_spe</v>
      </c>
      <c r="Y2270" s="2" t="str">
        <f t="shared" si="707"/>
        <v>Non_C_spe</v>
      </c>
      <c r="Z2270" s="2" t="str">
        <f t="shared" si="702"/>
        <v>Non_S_spe</v>
      </c>
      <c r="AA2270" s="2" t="str">
        <f t="shared" si="708"/>
        <v>Non_S_spe</v>
      </c>
      <c r="AB2270" s="2" t="str">
        <f t="shared" si="708"/>
        <v>Non_S_spe</v>
      </c>
      <c r="AC2270" s="2" t="str">
        <f t="shared" si="708"/>
        <v>Non_S_spe</v>
      </c>
      <c r="AD2270" s="2" t="str">
        <f t="shared" si="708"/>
        <v>Non_S_spe</v>
      </c>
      <c r="AE2270" s="2" t="str">
        <f t="shared" si="717"/>
        <v>Non_S_spe</v>
      </c>
      <c r="AF2270" s="2" t="str">
        <f t="shared" si="708"/>
        <v>Non_S_spe</v>
      </c>
      <c r="AG2270" s="2" t="str">
        <f t="shared" si="703"/>
        <v>Non_R_spec</v>
      </c>
      <c r="AH2270" s="2" t="str">
        <f t="shared" si="718"/>
        <v>Non_R_spec</v>
      </c>
      <c r="AI2270" s="2" t="str">
        <f t="shared" si="718"/>
        <v>Non_R_spec</v>
      </c>
      <c r="AJ2270" s="2" t="str">
        <f t="shared" si="718"/>
        <v>Non_R_spec</v>
      </c>
      <c r="AK2270" s="2" t="str">
        <f t="shared" si="718"/>
        <v>Non_R_spec</v>
      </c>
      <c r="AL2270" s="2" t="str">
        <f t="shared" si="713"/>
        <v>Non_R_spec</v>
      </c>
      <c r="AM2270" s="2" t="str">
        <f t="shared" si="714"/>
        <v>Non_R_spec</v>
      </c>
    </row>
    <row r="2271" spans="1:39" x14ac:dyDescent="0.3">
      <c r="A2271" s="2" t="s">
        <v>2311</v>
      </c>
      <c r="B2271" s="2" t="s">
        <v>2279</v>
      </c>
      <c r="C2271" s="2" t="s">
        <v>17</v>
      </c>
      <c r="D2271" s="2" t="s">
        <v>2854</v>
      </c>
      <c r="E2271" s="2">
        <v>59.445231120000003</v>
      </c>
      <c r="F2271" s="2">
        <v>8.3901379200000008</v>
      </c>
      <c r="G2271" s="2">
        <v>32.164630959999997</v>
      </c>
      <c r="H2271" s="2">
        <f t="shared" si="709"/>
        <v>0.84769874153550162</v>
      </c>
      <c r="I2271" s="2">
        <f t="shared" si="710"/>
        <v>0.87280893938858339</v>
      </c>
      <c r="J2271" s="2">
        <f t="shared" si="711"/>
        <v>0.12318881163901069</v>
      </c>
      <c r="K2271" s="2">
        <f t="shared" si="712"/>
        <v>0.4722595388240925</v>
      </c>
      <c r="L2271" s="2" t="str">
        <f t="shared" si="700"/>
        <v>CSR_gen</v>
      </c>
      <c r="M2271" s="2" t="str">
        <f t="shared" si="706"/>
        <v>CSR_gen</v>
      </c>
      <c r="N2271" s="2" t="str">
        <f t="shared" si="706"/>
        <v>CSR_gen</v>
      </c>
      <c r="O2271" s="2" t="str">
        <f t="shared" si="706"/>
        <v>CSR_spe</v>
      </c>
      <c r="P2271" s="2" t="str">
        <f t="shared" si="706"/>
        <v>CSR_spe</v>
      </c>
      <c r="Q2271" s="2" t="str">
        <f t="shared" si="715"/>
        <v>CSR_spe</v>
      </c>
      <c r="R2271" s="2" t="str">
        <f t="shared" si="706"/>
        <v>CSR_spe</v>
      </c>
      <c r="S2271" s="2" t="str">
        <f t="shared" si="701"/>
        <v>C_spe</v>
      </c>
      <c r="T2271" s="2" t="str">
        <f t="shared" si="707"/>
        <v>C_spe</v>
      </c>
      <c r="U2271" s="2" t="str">
        <f t="shared" si="707"/>
        <v>C_spe</v>
      </c>
      <c r="V2271" s="2" t="str">
        <f t="shared" si="707"/>
        <v>C_spe</v>
      </c>
      <c r="W2271" s="2" t="str">
        <f t="shared" si="707"/>
        <v>Non_C_spe</v>
      </c>
      <c r="X2271" s="2" t="str">
        <f t="shared" si="716"/>
        <v>Non_C_spe</v>
      </c>
      <c r="Y2271" s="2" t="str">
        <f t="shared" si="707"/>
        <v>Non_C_spe</v>
      </c>
      <c r="Z2271" s="2" t="str">
        <f t="shared" si="702"/>
        <v>Non_S_spe</v>
      </c>
      <c r="AA2271" s="2" t="str">
        <f t="shared" si="708"/>
        <v>Non_S_spe</v>
      </c>
      <c r="AB2271" s="2" t="str">
        <f t="shared" si="708"/>
        <v>Non_S_spe</v>
      </c>
      <c r="AC2271" s="2" t="str">
        <f t="shared" si="708"/>
        <v>Non_S_spe</v>
      </c>
      <c r="AD2271" s="2" t="str">
        <f t="shared" si="708"/>
        <v>Non_S_spe</v>
      </c>
      <c r="AE2271" s="2" t="str">
        <f t="shared" si="717"/>
        <v>Non_S_spe</v>
      </c>
      <c r="AF2271" s="2" t="str">
        <f t="shared" si="708"/>
        <v>Non_S_spe</v>
      </c>
      <c r="AG2271" s="2" t="str">
        <f t="shared" si="703"/>
        <v>Non_R_spec</v>
      </c>
      <c r="AH2271" s="2" t="str">
        <f t="shared" si="718"/>
        <v>Non_R_spec</v>
      </c>
      <c r="AI2271" s="2" t="str">
        <f t="shared" si="718"/>
        <v>Non_R_spec</v>
      </c>
      <c r="AJ2271" s="2" t="str">
        <f t="shared" si="718"/>
        <v>Non_R_spec</v>
      </c>
      <c r="AK2271" s="2" t="str">
        <f t="shared" si="718"/>
        <v>Non_R_spec</v>
      </c>
      <c r="AL2271" s="2" t="str">
        <f t="shared" si="713"/>
        <v>Non_R_spec</v>
      </c>
      <c r="AM2271" s="2" t="str">
        <f t="shared" si="714"/>
        <v>Non_R_spec</v>
      </c>
    </row>
    <row r="2272" spans="1:39" x14ac:dyDescent="0.3">
      <c r="A2272" s="2" t="s">
        <v>2312</v>
      </c>
      <c r="B2272" s="2" t="s">
        <v>2279</v>
      </c>
      <c r="C2272" s="2" t="s">
        <v>17</v>
      </c>
      <c r="D2272" s="2" t="s">
        <v>2854</v>
      </c>
      <c r="E2272" s="2">
        <v>40.274365779999997</v>
      </c>
      <c r="F2272" s="2">
        <v>29.65149298</v>
      </c>
      <c r="G2272" s="2">
        <v>30.074141239999999</v>
      </c>
      <c r="H2272" s="2">
        <f t="shared" si="709"/>
        <v>0.98932012683137138</v>
      </c>
      <c r="I2272" s="2">
        <f t="shared" si="710"/>
        <v>0.69012249214759003</v>
      </c>
      <c r="J2272" s="2">
        <f t="shared" si="711"/>
        <v>0.50809396585001598</v>
      </c>
      <c r="K2272" s="2">
        <f t="shared" si="712"/>
        <v>0.51533626662481513</v>
      </c>
      <c r="L2272" s="2" t="str">
        <f t="shared" si="700"/>
        <v>CSR_gen</v>
      </c>
      <c r="M2272" s="2" t="str">
        <f t="shared" si="706"/>
        <v>CSR_gen</v>
      </c>
      <c r="N2272" s="2" t="str">
        <f t="shared" si="706"/>
        <v>CSR_gen</v>
      </c>
      <c r="O2272" s="2" t="str">
        <f t="shared" si="706"/>
        <v>CSR_gen</v>
      </c>
      <c r="P2272" s="2" t="str">
        <f t="shared" si="706"/>
        <v>CSR_gen</v>
      </c>
      <c r="Q2272" s="2" t="str">
        <f t="shared" si="715"/>
        <v>CSR_gen</v>
      </c>
      <c r="R2272" s="2" t="str">
        <f t="shared" si="706"/>
        <v>CSR_gen</v>
      </c>
      <c r="S2272" s="2" t="str">
        <f t="shared" si="701"/>
        <v>Non_C_spe</v>
      </c>
      <c r="T2272" s="2" t="str">
        <f t="shared" si="707"/>
        <v>Non_C_spe</v>
      </c>
      <c r="U2272" s="2" t="str">
        <f t="shared" si="707"/>
        <v>Non_C_spe</v>
      </c>
      <c r="V2272" s="2" t="str">
        <f t="shared" si="707"/>
        <v>Non_C_spe</v>
      </c>
      <c r="W2272" s="2" t="str">
        <f t="shared" si="707"/>
        <v>Non_C_spe</v>
      </c>
      <c r="X2272" s="2" t="str">
        <f t="shared" si="716"/>
        <v>Non_C_spe</v>
      </c>
      <c r="Y2272" s="2" t="str">
        <f t="shared" si="707"/>
        <v>Non_C_spe</v>
      </c>
      <c r="Z2272" s="2" t="str">
        <f t="shared" si="702"/>
        <v>Non_S_spe</v>
      </c>
      <c r="AA2272" s="2" t="str">
        <f t="shared" si="708"/>
        <v>Non_S_spe</v>
      </c>
      <c r="AB2272" s="2" t="str">
        <f t="shared" si="708"/>
        <v>Non_S_spe</v>
      </c>
      <c r="AC2272" s="2" t="str">
        <f t="shared" si="708"/>
        <v>Non_S_spe</v>
      </c>
      <c r="AD2272" s="2" t="str">
        <f t="shared" si="708"/>
        <v>Non_S_spe</v>
      </c>
      <c r="AE2272" s="2" t="str">
        <f t="shared" si="717"/>
        <v>Non_S_spe</v>
      </c>
      <c r="AF2272" s="2" t="str">
        <f t="shared" si="708"/>
        <v>Non_S_spe</v>
      </c>
      <c r="AG2272" s="2" t="str">
        <f t="shared" si="703"/>
        <v>Non_R_spec</v>
      </c>
      <c r="AH2272" s="2" t="str">
        <f t="shared" si="718"/>
        <v>Non_R_spec</v>
      </c>
      <c r="AI2272" s="2" t="str">
        <f t="shared" si="718"/>
        <v>Non_R_spec</v>
      </c>
      <c r="AJ2272" s="2" t="str">
        <f t="shared" si="718"/>
        <v>Non_R_spec</v>
      </c>
      <c r="AK2272" s="2" t="str">
        <f t="shared" si="718"/>
        <v>Non_R_spec</v>
      </c>
      <c r="AL2272" s="2" t="str">
        <f t="shared" si="713"/>
        <v>Non_R_spec</v>
      </c>
      <c r="AM2272" s="2" t="str">
        <f t="shared" si="714"/>
        <v>Non_R_spec</v>
      </c>
    </row>
    <row r="2273" spans="1:39" x14ac:dyDescent="0.3">
      <c r="A2273" s="2" t="s">
        <v>2313</v>
      </c>
      <c r="B2273" s="2" t="s">
        <v>2279</v>
      </c>
      <c r="C2273" s="2" t="s">
        <v>17</v>
      </c>
      <c r="D2273" s="2" t="s">
        <v>2854</v>
      </c>
      <c r="E2273" s="2">
        <v>24.068440750000001</v>
      </c>
      <c r="F2273" s="2">
        <v>31.51925589</v>
      </c>
      <c r="G2273" s="2">
        <v>44.412303360000003</v>
      </c>
      <c r="H2273" s="2">
        <f t="shared" si="709"/>
        <v>0.96965810852097201</v>
      </c>
      <c r="I2273" s="2">
        <f t="shared" si="710"/>
        <v>0.40422876680133429</v>
      </c>
      <c r="J2273" s="2">
        <f t="shared" si="711"/>
        <v>0.5293649917438209</v>
      </c>
      <c r="K2273" s="2">
        <f t="shared" si="712"/>
        <v>0.7459033513843043</v>
      </c>
      <c r="L2273" s="2" t="str">
        <f t="shared" si="700"/>
        <v>CSR_gen</v>
      </c>
      <c r="M2273" s="2" t="str">
        <f t="shared" si="706"/>
        <v>CSR_gen</v>
      </c>
      <c r="N2273" s="2" t="str">
        <f t="shared" si="706"/>
        <v>CSR_gen</v>
      </c>
      <c r="O2273" s="2" t="str">
        <f t="shared" si="706"/>
        <v>CSR_gen</v>
      </c>
      <c r="P2273" s="2" t="str">
        <f t="shared" si="706"/>
        <v>CSR_gen</v>
      </c>
      <c r="Q2273" s="2" t="str">
        <f t="shared" si="715"/>
        <v>CSR_gen</v>
      </c>
      <c r="R2273" s="2" t="str">
        <f t="shared" si="706"/>
        <v>CSR_gen</v>
      </c>
      <c r="S2273" s="2" t="str">
        <f t="shared" si="701"/>
        <v>Non_C_spe</v>
      </c>
      <c r="T2273" s="2" t="str">
        <f t="shared" si="707"/>
        <v>Non_C_spe</v>
      </c>
      <c r="U2273" s="2" t="str">
        <f t="shared" si="707"/>
        <v>Non_C_spe</v>
      </c>
      <c r="V2273" s="2" t="str">
        <f t="shared" si="707"/>
        <v>Non_C_spe</v>
      </c>
      <c r="W2273" s="2" t="str">
        <f t="shared" si="707"/>
        <v>Non_C_spe</v>
      </c>
      <c r="X2273" s="2" t="str">
        <f t="shared" si="716"/>
        <v>Non_C_spe</v>
      </c>
      <c r="Y2273" s="2" t="str">
        <f t="shared" si="707"/>
        <v>Non_C_spe</v>
      </c>
      <c r="Z2273" s="2" t="str">
        <f t="shared" si="702"/>
        <v>Non_S_spe</v>
      </c>
      <c r="AA2273" s="2" t="str">
        <f t="shared" si="708"/>
        <v>Non_S_spe</v>
      </c>
      <c r="AB2273" s="2" t="str">
        <f t="shared" si="708"/>
        <v>Non_S_spe</v>
      </c>
      <c r="AC2273" s="2" t="str">
        <f t="shared" si="708"/>
        <v>Non_S_spe</v>
      </c>
      <c r="AD2273" s="2" t="str">
        <f t="shared" si="708"/>
        <v>Non_S_spe</v>
      </c>
      <c r="AE2273" s="2" t="str">
        <f t="shared" si="717"/>
        <v>Non_S_spe</v>
      </c>
      <c r="AF2273" s="2" t="str">
        <f t="shared" si="708"/>
        <v>Non_S_spe</v>
      </c>
      <c r="AG2273" s="2" t="str">
        <f t="shared" si="703"/>
        <v>R_spec</v>
      </c>
      <c r="AH2273" s="2" t="str">
        <f t="shared" si="718"/>
        <v>Non_R_spec</v>
      </c>
      <c r="AI2273" s="2" t="str">
        <f t="shared" si="718"/>
        <v>Non_R_spec</v>
      </c>
      <c r="AJ2273" s="2" t="str">
        <f t="shared" si="718"/>
        <v>Non_R_spec</v>
      </c>
      <c r="AK2273" s="2" t="str">
        <f t="shared" si="718"/>
        <v>Non_R_spec</v>
      </c>
      <c r="AL2273" s="2" t="str">
        <f t="shared" si="713"/>
        <v>Non_R_spec</v>
      </c>
      <c r="AM2273" s="2" t="str">
        <f t="shared" si="714"/>
        <v>Non_R_spec</v>
      </c>
    </row>
    <row r="2274" spans="1:39" x14ac:dyDescent="0.3">
      <c r="A2274" s="2" t="s">
        <v>2314</v>
      </c>
      <c r="B2274" s="2" t="s">
        <v>2279</v>
      </c>
      <c r="C2274" s="2" t="s">
        <v>17</v>
      </c>
      <c r="D2274" s="2" t="s">
        <v>2854</v>
      </c>
      <c r="E2274" s="2">
        <v>50.835179840000002</v>
      </c>
      <c r="F2274" s="2">
        <v>0</v>
      </c>
      <c r="G2274" s="2">
        <v>49.164820159999998</v>
      </c>
      <c r="H2274" s="2">
        <f t="shared" si="709"/>
        <v>0.81638269934261032</v>
      </c>
      <c r="I2274" s="2">
        <f t="shared" si="710"/>
        <v>0.71881773602699428</v>
      </c>
      <c r="J2274" s="2">
        <f t="shared" si="711"/>
        <v>0</v>
      </c>
      <c r="K2274" s="2">
        <f t="shared" si="712"/>
        <v>0.695198577654634</v>
      </c>
      <c r="L2274" s="2" t="str">
        <f t="shared" si="700"/>
        <v>CSR_gen</v>
      </c>
      <c r="M2274" s="2" t="str">
        <f t="shared" si="706"/>
        <v>CSR_gen</v>
      </c>
      <c r="N2274" s="2" t="str">
        <f t="shared" si="706"/>
        <v>CSR_gen</v>
      </c>
      <c r="O2274" s="2" t="str">
        <f t="shared" si="706"/>
        <v>CSR_spe</v>
      </c>
      <c r="P2274" s="2" t="str">
        <f t="shared" si="706"/>
        <v>CSR_spe</v>
      </c>
      <c r="Q2274" s="2" t="str">
        <f t="shared" si="715"/>
        <v>CSR_spe</v>
      </c>
      <c r="R2274" s="2" t="str">
        <f t="shared" si="706"/>
        <v>CSR_spe</v>
      </c>
      <c r="S2274" s="2" t="str">
        <f t="shared" si="701"/>
        <v>C_spe</v>
      </c>
      <c r="T2274" s="2" t="str">
        <f t="shared" si="707"/>
        <v>Non_C_spe</v>
      </c>
      <c r="U2274" s="2" t="str">
        <f t="shared" si="707"/>
        <v>Non_C_spe</v>
      </c>
      <c r="V2274" s="2" t="str">
        <f t="shared" si="707"/>
        <v>Non_C_spe</v>
      </c>
      <c r="W2274" s="2" t="str">
        <f t="shared" si="707"/>
        <v>Non_C_spe</v>
      </c>
      <c r="X2274" s="2" t="str">
        <f t="shared" si="716"/>
        <v>Non_C_spe</v>
      </c>
      <c r="Y2274" s="2" t="str">
        <f t="shared" si="707"/>
        <v>Non_C_spe</v>
      </c>
      <c r="Z2274" s="2" t="str">
        <f t="shared" si="702"/>
        <v>Non_S_spe</v>
      </c>
      <c r="AA2274" s="2" t="str">
        <f t="shared" si="708"/>
        <v>Non_S_spe</v>
      </c>
      <c r="AB2274" s="2" t="str">
        <f t="shared" si="708"/>
        <v>Non_S_spe</v>
      </c>
      <c r="AC2274" s="2" t="str">
        <f t="shared" si="708"/>
        <v>Non_S_spe</v>
      </c>
      <c r="AD2274" s="2" t="str">
        <f t="shared" si="708"/>
        <v>Non_S_spe</v>
      </c>
      <c r="AE2274" s="2" t="str">
        <f t="shared" si="717"/>
        <v>Non_S_spe</v>
      </c>
      <c r="AF2274" s="2" t="str">
        <f t="shared" si="708"/>
        <v>Non_S_spe</v>
      </c>
      <c r="AG2274" s="2" t="str">
        <f t="shared" si="703"/>
        <v>Non_R_spec</v>
      </c>
      <c r="AH2274" s="2" t="str">
        <f t="shared" si="718"/>
        <v>Non_R_spec</v>
      </c>
      <c r="AI2274" s="2" t="str">
        <f t="shared" si="718"/>
        <v>Non_R_spec</v>
      </c>
      <c r="AJ2274" s="2" t="str">
        <f t="shared" si="718"/>
        <v>Non_R_spec</v>
      </c>
      <c r="AK2274" s="2" t="str">
        <f t="shared" si="718"/>
        <v>Non_R_spec</v>
      </c>
      <c r="AL2274" s="2" t="str">
        <f t="shared" si="713"/>
        <v>Non_R_spec</v>
      </c>
      <c r="AM2274" s="2" t="str">
        <f t="shared" si="714"/>
        <v>Non_R_spec</v>
      </c>
    </row>
    <row r="2275" spans="1:39" x14ac:dyDescent="0.3">
      <c r="A2275" s="2" t="s">
        <v>2315</v>
      </c>
      <c r="B2275" s="2" t="s">
        <v>2279</v>
      </c>
      <c r="C2275" s="2" t="s">
        <v>17</v>
      </c>
      <c r="D2275" s="2" t="s">
        <v>2854</v>
      </c>
      <c r="E2275" s="2">
        <v>59.652996219999999</v>
      </c>
      <c r="F2275" s="2">
        <v>0</v>
      </c>
      <c r="G2275" s="2">
        <v>40.347003780000001</v>
      </c>
      <c r="H2275" s="2">
        <f t="shared" si="709"/>
        <v>0.80169285858547323</v>
      </c>
      <c r="I2275" s="2">
        <f t="shared" si="710"/>
        <v>0.82832525790497269</v>
      </c>
      <c r="J2275" s="2">
        <f t="shared" si="711"/>
        <v>0</v>
      </c>
      <c r="K2275" s="2">
        <f t="shared" si="712"/>
        <v>0.56024750523019762</v>
      </c>
      <c r="L2275" s="2" t="str">
        <f t="shared" si="700"/>
        <v>CSR_gen</v>
      </c>
      <c r="M2275" s="2" t="str">
        <f t="shared" si="706"/>
        <v>CSR_gen</v>
      </c>
      <c r="N2275" s="2" t="str">
        <f t="shared" si="706"/>
        <v>CSR_gen</v>
      </c>
      <c r="O2275" s="2" t="str">
        <f t="shared" si="706"/>
        <v>CSR_spe</v>
      </c>
      <c r="P2275" s="2" t="str">
        <f t="shared" si="706"/>
        <v>CSR_spe</v>
      </c>
      <c r="Q2275" s="2" t="str">
        <f t="shared" si="715"/>
        <v>CSR_spe</v>
      </c>
      <c r="R2275" s="2" t="str">
        <f t="shared" si="706"/>
        <v>CSR_spe</v>
      </c>
      <c r="S2275" s="2" t="str">
        <f t="shared" si="701"/>
        <v>C_spe</v>
      </c>
      <c r="T2275" s="2" t="str">
        <f t="shared" si="707"/>
        <v>C_spe</v>
      </c>
      <c r="U2275" s="2" t="str">
        <f t="shared" si="707"/>
        <v>C_spe</v>
      </c>
      <c r="V2275" s="2" t="str">
        <f t="shared" si="707"/>
        <v>Non_C_spe</v>
      </c>
      <c r="W2275" s="2" t="str">
        <f t="shared" si="707"/>
        <v>Non_C_spe</v>
      </c>
      <c r="X2275" s="2" t="str">
        <f t="shared" si="716"/>
        <v>Non_C_spe</v>
      </c>
      <c r="Y2275" s="2" t="str">
        <f t="shared" si="707"/>
        <v>Non_C_spe</v>
      </c>
      <c r="Z2275" s="2" t="str">
        <f t="shared" si="702"/>
        <v>Non_S_spe</v>
      </c>
      <c r="AA2275" s="2" t="str">
        <f t="shared" si="708"/>
        <v>Non_S_spe</v>
      </c>
      <c r="AB2275" s="2" t="str">
        <f t="shared" si="708"/>
        <v>Non_S_spe</v>
      </c>
      <c r="AC2275" s="2" t="str">
        <f t="shared" si="708"/>
        <v>Non_S_spe</v>
      </c>
      <c r="AD2275" s="2" t="str">
        <f t="shared" si="708"/>
        <v>Non_S_spe</v>
      </c>
      <c r="AE2275" s="2" t="str">
        <f t="shared" si="717"/>
        <v>Non_S_spe</v>
      </c>
      <c r="AF2275" s="2" t="str">
        <f t="shared" si="708"/>
        <v>Non_S_spe</v>
      </c>
      <c r="AG2275" s="2" t="str">
        <f t="shared" si="703"/>
        <v>Non_R_spec</v>
      </c>
      <c r="AH2275" s="2" t="str">
        <f t="shared" si="718"/>
        <v>Non_R_spec</v>
      </c>
      <c r="AI2275" s="2" t="str">
        <f t="shared" si="718"/>
        <v>Non_R_spec</v>
      </c>
      <c r="AJ2275" s="2" t="str">
        <f t="shared" si="718"/>
        <v>Non_R_spec</v>
      </c>
      <c r="AK2275" s="2" t="str">
        <f t="shared" si="718"/>
        <v>Non_R_spec</v>
      </c>
      <c r="AL2275" s="2" t="str">
        <f t="shared" si="713"/>
        <v>Non_R_spec</v>
      </c>
      <c r="AM2275" s="2" t="str">
        <f t="shared" si="714"/>
        <v>Non_R_spec</v>
      </c>
    </row>
    <row r="2276" spans="1:39" x14ac:dyDescent="0.3">
      <c r="A2276" s="2" t="s">
        <v>2316</v>
      </c>
      <c r="B2276" s="2" t="s">
        <v>2279</v>
      </c>
      <c r="C2276" s="2" t="s">
        <v>17</v>
      </c>
      <c r="D2276" s="2" t="s">
        <v>2854</v>
      </c>
      <c r="E2276" s="2">
        <v>19.435853420000001</v>
      </c>
      <c r="F2276" s="2">
        <v>43.518681399999998</v>
      </c>
      <c r="G2276" s="2">
        <v>37.045465180000001</v>
      </c>
      <c r="H2276" s="2">
        <f t="shared" si="709"/>
        <v>0.9564241091119664</v>
      </c>
      <c r="I2276" s="2">
        <f t="shared" si="710"/>
        <v>0.32196951805609869</v>
      </c>
      <c r="J2276" s="2">
        <f t="shared" si="711"/>
        <v>0.72091966192626822</v>
      </c>
      <c r="K2276" s="2">
        <f t="shared" si="712"/>
        <v>0.61368597058335828</v>
      </c>
      <c r="L2276" s="2" t="str">
        <f t="shared" si="700"/>
        <v>CSR_gen</v>
      </c>
      <c r="M2276" s="2" t="str">
        <f t="shared" si="706"/>
        <v>CSR_gen</v>
      </c>
      <c r="N2276" s="2" t="str">
        <f t="shared" si="706"/>
        <v>CSR_gen</v>
      </c>
      <c r="O2276" s="2" t="str">
        <f t="shared" si="706"/>
        <v>CSR_gen</v>
      </c>
      <c r="P2276" s="2" t="str">
        <f t="shared" si="706"/>
        <v>CSR_gen</v>
      </c>
      <c r="Q2276" s="2" t="str">
        <f t="shared" si="715"/>
        <v>CSR_gen</v>
      </c>
      <c r="R2276" s="2" t="str">
        <f t="shared" si="706"/>
        <v>CSR_gen</v>
      </c>
      <c r="S2276" s="2" t="str">
        <f t="shared" si="701"/>
        <v>Non_C_spe</v>
      </c>
      <c r="T2276" s="2" t="str">
        <f t="shared" si="707"/>
        <v>Non_C_spe</v>
      </c>
      <c r="U2276" s="2" t="str">
        <f t="shared" si="707"/>
        <v>Non_C_spe</v>
      </c>
      <c r="V2276" s="2" t="str">
        <f t="shared" si="707"/>
        <v>Non_C_spe</v>
      </c>
      <c r="W2276" s="2" t="str">
        <f t="shared" si="707"/>
        <v>Non_C_spe</v>
      </c>
      <c r="X2276" s="2" t="str">
        <f t="shared" si="716"/>
        <v>Non_C_spe</v>
      </c>
      <c r="Y2276" s="2" t="str">
        <f t="shared" si="707"/>
        <v>Non_C_spe</v>
      </c>
      <c r="Z2276" s="2" t="str">
        <f t="shared" si="702"/>
        <v>S_spe</v>
      </c>
      <c r="AA2276" s="2" t="str">
        <f t="shared" si="708"/>
        <v>Non_S_spe</v>
      </c>
      <c r="AB2276" s="2" t="str">
        <f t="shared" si="708"/>
        <v>Non_S_spe</v>
      </c>
      <c r="AC2276" s="2" t="str">
        <f t="shared" si="708"/>
        <v>Non_S_spe</v>
      </c>
      <c r="AD2276" s="2" t="str">
        <f t="shared" si="708"/>
        <v>Non_S_spe</v>
      </c>
      <c r="AE2276" s="2" t="str">
        <f t="shared" si="717"/>
        <v>Non_S_spe</v>
      </c>
      <c r="AF2276" s="2" t="str">
        <f t="shared" si="708"/>
        <v>Non_S_spe</v>
      </c>
      <c r="AG2276" s="2" t="str">
        <f t="shared" si="703"/>
        <v>Non_R_spec</v>
      </c>
      <c r="AH2276" s="2" t="str">
        <f t="shared" si="718"/>
        <v>Non_R_spec</v>
      </c>
      <c r="AI2276" s="2" t="str">
        <f t="shared" si="718"/>
        <v>Non_R_spec</v>
      </c>
      <c r="AJ2276" s="2" t="str">
        <f t="shared" si="718"/>
        <v>Non_R_spec</v>
      </c>
      <c r="AK2276" s="2" t="str">
        <f t="shared" si="718"/>
        <v>Non_R_spec</v>
      </c>
      <c r="AL2276" s="2" t="str">
        <f t="shared" si="713"/>
        <v>Non_R_spec</v>
      </c>
      <c r="AM2276" s="2" t="str">
        <f t="shared" si="714"/>
        <v>Non_R_spec</v>
      </c>
    </row>
    <row r="2277" spans="1:39" x14ac:dyDescent="0.3">
      <c r="A2277" s="2" t="s">
        <v>2317</v>
      </c>
      <c r="B2277" s="2" t="s">
        <v>2279</v>
      </c>
      <c r="C2277" s="2" t="s">
        <v>17</v>
      </c>
      <c r="D2277" s="2" t="s">
        <v>2854</v>
      </c>
      <c r="E2277" s="2">
        <v>22.687619179999999</v>
      </c>
      <c r="F2277" s="2">
        <v>35.788689130000002</v>
      </c>
      <c r="G2277" s="2">
        <v>41.52369169</v>
      </c>
      <c r="H2277" s="2">
        <f t="shared" si="709"/>
        <v>0.97315474074659081</v>
      </c>
      <c r="I2277" s="2">
        <f t="shared" si="710"/>
        <v>0.3824119488548946</v>
      </c>
      <c r="J2277" s="2">
        <f t="shared" si="711"/>
        <v>0.60323748598663163</v>
      </c>
      <c r="K2277" s="2">
        <f t="shared" si="712"/>
        <v>0.6999040197580878</v>
      </c>
      <c r="L2277" s="2" t="str">
        <f t="shared" si="700"/>
        <v>CSR_gen</v>
      </c>
      <c r="M2277" s="2" t="str">
        <f t="shared" si="706"/>
        <v>CSR_gen</v>
      </c>
      <c r="N2277" s="2" t="str">
        <f t="shared" si="706"/>
        <v>CSR_gen</v>
      </c>
      <c r="O2277" s="2" t="str">
        <f t="shared" si="706"/>
        <v>CSR_gen</v>
      </c>
      <c r="P2277" s="2" t="str">
        <f t="shared" si="706"/>
        <v>CSR_gen</v>
      </c>
      <c r="Q2277" s="2" t="str">
        <f t="shared" si="715"/>
        <v>CSR_gen</v>
      </c>
      <c r="R2277" s="2" t="str">
        <f t="shared" si="706"/>
        <v>CSR_gen</v>
      </c>
      <c r="S2277" s="2" t="str">
        <f t="shared" si="701"/>
        <v>Non_C_spe</v>
      </c>
      <c r="T2277" s="2" t="str">
        <f t="shared" si="707"/>
        <v>Non_C_spe</v>
      </c>
      <c r="U2277" s="2" t="str">
        <f t="shared" si="707"/>
        <v>Non_C_spe</v>
      </c>
      <c r="V2277" s="2" t="str">
        <f t="shared" si="707"/>
        <v>Non_C_spe</v>
      </c>
      <c r="W2277" s="2" t="str">
        <f t="shared" si="707"/>
        <v>Non_C_spe</v>
      </c>
      <c r="X2277" s="2" t="str">
        <f t="shared" si="716"/>
        <v>Non_C_spe</v>
      </c>
      <c r="Y2277" s="2" t="str">
        <f t="shared" si="707"/>
        <v>Non_C_spe</v>
      </c>
      <c r="Z2277" s="2" t="str">
        <f t="shared" si="702"/>
        <v>Non_S_spe</v>
      </c>
      <c r="AA2277" s="2" t="str">
        <f t="shared" si="708"/>
        <v>Non_S_spe</v>
      </c>
      <c r="AB2277" s="2" t="str">
        <f t="shared" si="708"/>
        <v>Non_S_spe</v>
      </c>
      <c r="AC2277" s="2" t="str">
        <f t="shared" si="708"/>
        <v>Non_S_spe</v>
      </c>
      <c r="AD2277" s="2" t="str">
        <f t="shared" si="708"/>
        <v>Non_S_spe</v>
      </c>
      <c r="AE2277" s="2" t="str">
        <f t="shared" si="717"/>
        <v>Non_S_spe</v>
      </c>
      <c r="AF2277" s="2" t="str">
        <f t="shared" si="708"/>
        <v>Non_S_spe</v>
      </c>
      <c r="AG2277" s="2" t="str">
        <f t="shared" si="703"/>
        <v>Non_R_spec</v>
      </c>
      <c r="AH2277" s="2" t="str">
        <f t="shared" si="718"/>
        <v>Non_R_spec</v>
      </c>
      <c r="AI2277" s="2" t="str">
        <f t="shared" si="718"/>
        <v>Non_R_spec</v>
      </c>
      <c r="AJ2277" s="2" t="str">
        <f t="shared" si="718"/>
        <v>Non_R_spec</v>
      </c>
      <c r="AK2277" s="2" t="str">
        <f t="shared" si="718"/>
        <v>Non_R_spec</v>
      </c>
      <c r="AL2277" s="2" t="str">
        <f t="shared" si="713"/>
        <v>Non_R_spec</v>
      </c>
      <c r="AM2277" s="2" t="str">
        <f t="shared" si="714"/>
        <v>Non_R_spec</v>
      </c>
    </row>
    <row r="2278" spans="1:39" x14ac:dyDescent="0.3">
      <c r="A2278" s="2" t="s">
        <v>2318</v>
      </c>
      <c r="B2278" s="2" t="s">
        <v>2279</v>
      </c>
      <c r="C2278" s="2" t="s">
        <v>17</v>
      </c>
      <c r="D2278" s="2" t="s">
        <v>2854</v>
      </c>
      <c r="E2278" s="2">
        <v>7.3046218400000003</v>
      </c>
      <c r="F2278" s="2">
        <v>58.528005620000002</v>
      </c>
      <c r="G2278" s="2">
        <v>34.167372540000002</v>
      </c>
      <c r="H2278" s="2">
        <f t="shared" si="709"/>
        <v>0.84700508131011021</v>
      </c>
      <c r="I2278" s="2">
        <f t="shared" si="710"/>
        <v>0.10716288093557157</v>
      </c>
      <c r="J2278" s="2">
        <f t="shared" si="711"/>
        <v>0.85863852161476495</v>
      </c>
      <c r="K2278" s="2">
        <f t="shared" si="712"/>
        <v>0.50125443254778235</v>
      </c>
      <c r="L2278" s="2" t="str">
        <f t="shared" si="700"/>
        <v>CSR_gen</v>
      </c>
      <c r="M2278" s="2" t="str">
        <f t="shared" si="706"/>
        <v>CSR_gen</v>
      </c>
      <c r="N2278" s="2" t="str">
        <f t="shared" si="706"/>
        <v>CSR_gen</v>
      </c>
      <c r="O2278" s="2" t="str">
        <f t="shared" si="706"/>
        <v>CSR_spe</v>
      </c>
      <c r="P2278" s="2" t="str">
        <f t="shared" si="706"/>
        <v>CSR_spe</v>
      </c>
      <c r="Q2278" s="2" t="str">
        <f t="shared" si="715"/>
        <v>CSR_spe</v>
      </c>
      <c r="R2278" s="2" t="str">
        <f t="shared" si="706"/>
        <v>CSR_spe</v>
      </c>
      <c r="S2278" s="2" t="str">
        <f t="shared" si="701"/>
        <v>Non_C_spe</v>
      </c>
      <c r="T2278" s="2" t="str">
        <f t="shared" si="707"/>
        <v>Non_C_spe</v>
      </c>
      <c r="U2278" s="2" t="str">
        <f t="shared" si="707"/>
        <v>Non_C_spe</v>
      </c>
      <c r="V2278" s="2" t="str">
        <f t="shared" si="707"/>
        <v>Non_C_spe</v>
      </c>
      <c r="W2278" s="2" t="str">
        <f t="shared" si="707"/>
        <v>Non_C_spe</v>
      </c>
      <c r="X2278" s="2" t="str">
        <f t="shared" si="716"/>
        <v>Non_C_spe</v>
      </c>
      <c r="Y2278" s="2" t="str">
        <f t="shared" si="707"/>
        <v>Non_C_spe</v>
      </c>
      <c r="Z2278" s="2" t="str">
        <f t="shared" si="702"/>
        <v>S_spe</v>
      </c>
      <c r="AA2278" s="2" t="str">
        <f t="shared" si="708"/>
        <v>S_spe</v>
      </c>
      <c r="AB2278" s="2" t="str">
        <f t="shared" si="708"/>
        <v>S_spe</v>
      </c>
      <c r="AC2278" s="2" t="str">
        <f t="shared" si="708"/>
        <v>S_spe</v>
      </c>
      <c r="AD2278" s="2" t="str">
        <f t="shared" si="708"/>
        <v>Non_S_spe</v>
      </c>
      <c r="AE2278" s="2" t="str">
        <f t="shared" si="717"/>
        <v>Non_S_spe</v>
      </c>
      <c r="AF2278" s="2" t="str">
        <f t="shared" si="708"/>
        <v>Non_S_spe</v>
      </c>
      <c r="AG2278" s="2" t="str">
        <f t="shared" si="703"/>
        <v>Non_R_spec</v>
      </c>
      <c r="AH2278" s="2" t="str">
        <f t="shared" si="718"/>
        <v>Non_R_spec</v>
      </c>
      <c r="AI2278" s="2" t="str">
        <f t="shared" si="718"/>
        <v>Non_R_spec</v>
      </c>
      <c r="AJ2278" s="2" t="str">
        <f t="shared" si="718"/>
        <v>Non_R_spec</v>
      </c>
      <c r="AK2278" s="2" t="str">
        <f t="shared" si="718"/>
        <v>Non_R_spec</v>
      </c>
      <c r="AL2278" s="2" t="str">
        <f t="shared" si="713"/>
        <v>Non_R_spec</v>
      </c>
      <c r="AM2278" s="2" t="str">
        <f t="shared" si="714"/>
        <v>Non_R_spec</v>
      </c>
    </row>
    <row r="2279" spans="1:39" x14ac:dyDescent="0.3">
      <c r="A2279" s="2" t="s">
        <v>2319</v>
      </c>
      <c r="B2279" s="2" t="s">
        <v>2279</v>
      </c>
      <c r="C2279" s="2" t="s">
        <v>17</v>
      </c>
      <c r="D2279" s="2" t="s">
        <v>2854</v>
      </c>
      <c r="E2279" s="2">
        <v>25.798590359999999</v>
      </c>
      <c r="F2279" s="2">
        <v>0</v>
      </c>
      <c r="G2279" s="2">
        <v>74.201409639999994</v>
      </c>
      <c r="H2279" s="2">
        <f t="shared" si="709"/>
        <v>0.73493164106330755</v>
      </c>
      <c r="I2279" s="2">
        <f t="shared" si="710"/>
        <v>0.32840030328569064</v>
      </c>
      <c r="J2279" s="2">
        <f t="shared" si="711"/>
        <v>0</v>
      </c>
      <c r="K2279" s="2">
        <f t="shared" si="712"/>
        <v>0.94453863912593128</v>
      </c>
      <c r="L2279" s="2" t="str">
        <f t="shared" si="700"/>
        <v>CSR_gen</v>
      </c>
      <c r="M2279" s="2" t="str">
        <f t="shared" si="706"/>
        <v>CSR_spe</v>
      </c>
      <c r="N2279" s="2" t="str">
        <f t="shared" si="706"/>
        <v>CSR_spe</v>
      </c>
      <c r="O2279" s="2" t="str">
        <f t="shared" si="706"/>
        <v>CSR_spe</v>
      </c>
      <c r="P2279" s="2" t="str">
        <f t="shared" si="706"/>
        <v>CSR_spe</v>
      </c>
      <c r="Q2279" s="2" t="str">
        <f t="shared" si="715"/>
        <v>CSR_spe</v>
      </c>
      <c r="R2279" s="2" t="str">
        <f t="shared" si="706"/>
        <v>CSR_spe</v>
      </c>
      <c r="S2279" s="2" t="str">
        <f t="shared" si="701"/>
        <v>Non_C_spe</v>
      </c>
      <c r="T2279" s="2" t="str">
        <f t="shared" si="707"/>
        <v>Non_C_spe</v>
      </c>
      <c r="U2279" s="2" t="str">
        <f t="shared" si="707"/>
        <v>Non_C_spe</v>
      </c>
      <c r="V2279" s="2" t="str">
        <f t="shared" si="707"/>
        <v>Non_C_spe</v>
      </c>
      <c r="W2279" s="2" t="str">
        <f t="shared" si="707"/>
        <v>Non_C_spe</v>
      </c>
      <c r="X2279" s="2" t="str">
        <f t="shared" si="716"/>
        <v>Non_C_spe</v>
      </c>
      <c r="Y2279" s="2" t="str">
        <f t="shared" si="707"/>
        <v>Non_C_spe</v>
      </c>
      <c r="Z2279" s="2" t="str">
        <f t="shared" si="702"/>
        <v>Non_S_spe</v>
      </c>
      <c r="AA2279" s="2" t="str">
        <f t="shared" si="708"/>
        <v>Non_S_spe</v>
      </c>
      <c r="AB2279" s="2" t="str">
        <f t="shared" si="708"/>
        <v>Non_S_spe</v>
      </c>
      <c r="AC2279" s="2" t="str">
        <f t="shared" si="708"/>
        <v>Non_S_spe</v>
      </c>
      <c r="AD2279" s="2" t="str">
        <f t="shared" si="708"/>
        <v>Non_S_spe</v>
      </c>
      <c r="AE2279" s="2" t="str">
        <f t="shared" si="717"/>
        <v>Non_S_spe</v>
      </c>
      <c r="AF2279" s="2" t="str">
        <f t="shared" si="708"/>
        <v>Non_S_spe</v>
      </c>
      <c r="AG2279" s="2" t="str">
        <f t="shared" si="703"/>
        <v>R_spec</v>
      </c>
      <c r="AH2279" s="2" t="str">
        <f t="shared" si="718"/>
        <v>R_spec</v>
      </c>
      <c r="AI2279" s="2" t="str">
        <f t="shared" si="718"/>
        <v>R_spec</v>
      </c>
      <c r="AJ2279" s="2" t="str">
        <f t="shared" si="718"/>
        <v>R_spec</v>
      </c>
      <c r="AK2279" s="2" t="str">
        <f t="shared" si="718"/>
        <v>R_spec</v>
      </c>
      <c r="AL2279" s="2" t="str">
        <f t="shared" si="713"/>
        <v>R_spec</v>
      </c>
      <c r="AM2279" s="2" t="str">
        <f t="shared" si="714"/>
        <v>Non_R_spec</v>
      </c>
    </row>
    <row r="2280" spans="1:39" x14ac:dyDescent="0.3">
      <c r="A2280" s="2" t="s">
        <v>2320</v>
      </c>
      <c r="B2280" s="2" t="s">
        <v>2279</v>
      </c>
      <c r="C2280" s="2" t="s">
        <v>17</v>
      </c>
      <c r="D2280" s="2" t="s">
        <v>2854</v>
      </c>
      <c r="E2280" s="2">
        <v>45.393881919999998</v>
      </c>
      <c r="F2280" s="2">
        <v>30.12866489</v>
      </c>
      <c r="G2280" s="2">
        <v>24.477453189999999</v>
      </c>
      <c r="H2280" s="2">
        <f t="shared" si="709"/>
        <v>0.96662537708069018</v>
      </c>
      <c r="I2280" s="2">
        <f t="shared" si="710"/>
        <v>0.76000446470156025</v>
      </c>
      <c r="J2280" s="2">
        <f t="shared" si="711"/>
        <v>0.5044274440386336</v>
      </c>
      <c r="K2280" s="2">
        <f t="shared" si="712"/>
        <v>0.40981235624898604</v>
      </c>
      <c r="L2280" s="2" t="str">
        <f t="shared" si="700"/>
        <v>CSR_gen</v>
      </c>
      <c r="M2280" s="2" t="str">
        <f t="shared" si="706"/>
        <v>CSR_gen</v>
      </c>
      <c r="N2280" s="2" t="str">
        <f t="shared" si="706"/>
        <v>CSR_gen</v>
      </c>
      <c r="O2280" s="2" t="str">
        <f t="shared" si="706"/>
        <v>CSR_gen</v>
      </c>
      <c r="P2280" s="2" t="str">
        <f t="shared" si="706"/>
        <v>CSR_gen</v>
      </c>
      <c r="Q2280" s="2" t="str">
        <f t="shared" si="715"/>
        <v>CSR_gen</v>
      </c>
      <c r="R2280" s="2" t="str">
        <f t="shared" si="706"/>
        <v>CSR_gen</v>
      </c>
      <c r="S2280" s="2" t="str">
        <f t="shared" si="701"/>
        <v>C_spe</v>
      </c>
      <c r="T2280" s="2" t="str">
        <f t="shared" si="707"/>
        <v>C_spe</v>
      </c>
      <c r="U2280" s="2" t="str">
        <f t="shared" si="707"/>
        <v>Non_C_spe</v>
      </c>
      <c r="V2280" s="2" t="str">
        <f t="shared" si="707"/>
        <v>Non_C_spe</v>
      </c>
      <c r="W2280" s="2" t="str">
        <f t="shared" si="707"/>
        <v>Non_C_spe</v>
      </c>
      <c r="X2280" s="2" t="str">
        <f t="shared" si="716"/>
        <v>Non_C_spe</v>
      </c>
      <c r="Y2280" s="2" t="str">
        <f t="shared" si="707"/>
        <v>Non_C_spe</v>
      </c>
      <c r="Z2280" s="2" t="str">
        <f t="shared" si="702"/>
        <v>Non_S_spe</v>
      </c>
      <c r="AA2280" s="2" t="str">
        <f t="shared" si="708"/>
        <v>Non_S_spe</v>
      </c>
      <c r="AB2280" s="2" t="str">
        <f t="shared" si="708"/>
        <v>Non_S_spe</v>
      </c>
      <c r="AC2280" s="2" t="str">
        <f t="shared" si="708"/>
        <v>Non_S_spe</v>
      </c>
      <c r="AD2280" s="2" t="str">
        <f t="shared" si="708"/>
        <v>Non_S_spe</v>
      </c>
      <c r="AE2280" s="2" t="str">
        <f t="shared" si="717"/>
        <v>Non_S_spe</v>
      </c>
      <c r="AF2280" s="2" t="str">
        <f t="shared" si="708"/>
        <v>Non_S_spe</v>
      </c>
      <c r="AG2280" s="2" t="str">
        <f t="shared" si="703"/>
        <v>Non_R_spec</v>
      </c>
      <c r="AH2280" s="2" t="str">
        <f t="shared" si="718"/>
        <v>Non_R_spec</v>
      </c>
      <c r="AI2280" s="2" t="str">
        <f t="shared" si="718"/>
        <v>Non_R_spec</v>
      </c>
      <c r="AJ2280" s="2" t="str">
        <f t="shared" si="718"/>
        <v>Non_R_spec</v>
      </c>
      <c r="AK2280" s="2" t="str">
        <f t="shared" si="718"/>
        <v>Non_R_spec</v>
      </c>
      <c r="AL2280" s="2" t="str">
        <f t="shared" si="713"/>
        <v>Non_R_spec</v>
      </c>
      <c r="AM2280" s="2" t="str">
        <f t="shared" si="714"/>
        <v>Non_R_spec</v>
      </c>
    </row>
    <row r="2281" spans="1:39" x14ac:dyDescent="0.3">
      <c r="A2281" s="2" t="s">
        <v>2321</v>
      </c>
      <c r="B2281" s="2" t="s">
        <v>2279</v>
      </c>
      <c r="C2281" s="2" t="s">
        <v>17</v>
      </c>
      <c r="D2281" s="2" t="s">
        <v>2854</v>
      </c>
      <c r="E2281" s="2">
        <v>15.97461562</v>
      </c>
      <c r="F2281" s="2">
        <v>60.730319219999998</v>
      </c>
      <c r="G2281" s="2">
        <v>23.29506516</v>
      </c>
      <c r="H2281" s="2">
        <f t="shared" si="709"/>
        <v>0.86200297789904756</v>
      </c>
      <c r="I2281" s="2">
        <f t="shared" si="710"/>
        <v>0.23850627548092385</v>
      </c>
      <c r="J2281" s="2">
        <f t="shared" si="711"/>
        <v>0.90672367902206619</v>
      </c>
      <c r="K2281" s="2">
        <f t="shared" si="712"/>
        <v>0.34780299949383264</v>
      </c>
      <c r="L2281" s="2" t="str">
        <f t="shared" si="700"/>
        <v>CSR_gen</v>
      </c>
      <c r="M2281" s="2" t="str">
        <f t="shared" si="706"/>
        <v>CSR_gen</v>
      </c>
      <c r="N2281" s="2" t="str">
        <f t="shared" si="706"/>
        <v>CSR_gen</v>
      </c>
      <c r="O2281" s="2" t="str">
        <f t="shared" si="706"/>
        <v>CSR_gen</v>
      </c>
      <c r="P2281" s="2" t="str">
        <f t="shared" si="706"/>
        <v>CSR_spe</v>
      </c>
      <c r="Q2281" s="2" t="str">
        <f t="shared" si="715"/>
        <v>CSR_spe</v>
      </c>
      <c r="R2281" s="2" t="str">
        <f t="shared" si="706"/>
        <v>CSR_spe</v>
      </c>
      <c r="S2281" s="2" t="str">
        <f t="shared" si="701"/>
        <v>Non_C_spe</v>
      </c>
      <c r="T2281" s="2" t="str">
        <f t="shared" si="707"/>
        <v>Non_C_spe</v>
      </c>
      <c r="U2281" s="2" t="str">
        <f t="shared" si="707"/>
        <v>Non_C_spe</v>
      </c>
      <c r="V2281" s="2" t="str">
        <f t="shared" si="707"/>
        <v>Non_C_spe</v>
      </c>
      <c r="W2281" s="2" t="str">
        <f t="shared" si="707"/>
        <v>Non_C_spe</v>
      </c>
      <c r="X2281" s="2" t="str">
        <f t="shared" si="716"/>
        <v>Non_C_spe</v>
      </c>
      <c r="Y2281" s="2" t="str">
        <f t="shared" si="707"/>
        <v>Non_C_spe</v>
      </c>
      <c r="Z2281" s="2" t="str">
        <f t="shared" si="702"/>
        <v>S_spe</v>
      </c>
      <c r="AA2281" s="2" t="str">
        <f t="shared" si="708"/>
        <v>S_spe</v>
      </c>
      <c r="AB2281" s="2" t="str">
        <f t="shared" si="708"/>
        <v>S_spe</v>
      </c>
      <c r="AC2281" s="2" t="str">
        <f t="shared" si="708"/>
        <v>S_spe</v>
      </c>
      <c r="AD2281" s="2" t="str">
        <f t="shared" si="708"/>
        <v>S_spe</v>
      </c>
      <c r="AE2281" s="2" t="str">
        <f t="shared" si="717"/>
        <v>Non_S_spe</v>
      </c>
      <c r="AF2281" s="2" t="str">
        <f t="shared" si="708"/>
        <v>Non_S_spe</v>
      </c>
      <c r="AG2281" s="2" t="str">
        <f t="shared" si="703"/>
        <v>Non_R_spec</v>
      </c>
      <c r="AH2281" s="2" t="str">
        <f t="shared" si="718"/>
        <v>Non_R_spec</v>
      </c>
      <c r="AI2281" s="2" t="str">
        <f t="shared" si="718"/>
        <v>Non_R_spec</v>
      </c>
      <c r="AJ2281" s="2" t="str">
        <f t="shared" si="718"/>
        <v>Non_R_spec</v>
      </c>
      <c r="AK2281" s="2" t="str">
        <f t="shared" si="718"/>
        <v>Non_R_spec</v>
      </c>
      <c r="AL2281" s="2" t="str">
        <f t="shared" si="713"/>
        <v>Non_R_spec</v>
      </c>
      <c r="AM2281" s="2" t="str">
        <f t="shared" si="714"/>
        <v>Non_R_spec</v>
      </c>
    </row>
    <row r="2282" spans="1:39" x14ac:dyDescent="0.3">
      <c r="A2282" s="2" t="s">
        <v>2322</v>
      </c>
      <c r="B2282" s="2" t="s">
        <v>2279</v>
      </c>
      <c r="C2282" s="2" t="s">
        <v>17</v>
      </c>
      <c r="D2282" s="2" t="s">
        <v>2854</v>
      </c>
      <c r="E2282" s="2">
        <v>57.743542290000001</v>
      </c>
      <c r="F2282" s="2">
        <v>0</v>
      </c>
      <c r="G2282" s="2">
        <v>42.256457709999999</v>
      </c>
      <c r="H2282" s="2">
        <f t="shared" si="709"/>
        <v>0.80687744854991283</v>
      </c>
      <c r="I2282" s="2">
        <f t="shared" si="710"/>
        <v>0.80699645535085862</v>
      </c>
      <c r="J2282" s="2">
        <f t="shared" si="711"/>
        <v>0</v>
      </c>
      <c r="K2282" s="2">
        <f t="shared" si="712"/>
        <v>0.59055628101913338</v>
      </c>
      <c r="L2282" s="2" t="str">
        <f t="shared" si="700"/>
        <v>CSR_gen</v>
      </c>
      <c r="M2282" s="2" t="str">
        <f t="shared" si="706"/>
        <v>CSR_gen</v>
      </c>
      <c r="N2282" s="2" t="str">
        <f t="shared" si="706"/>
        <v>CSR_gen</v>
      </c>
      <c r="O2282" s="2" t="str">
        <f t="shared" si="706"/>
        <v>CSR_spe</v>
      </c>
      <c r="P2282" s="2" t="str">
        <f t="shared" si="706"/>
        <v>CSR_spe</v>
      </c>
      <c r="Q2282" s="2" t="str">
        <f t="shared" si="715"/>
        <v>CSR_spe</v>
      </c>
      <c r="R2282" s="2" t="str">
        <f t="shared" si="706"/>
        <v>CSR_spe</v>
      </c>
      <c r="S2282" s="2" t="str">
        <f t="shared" si="701"/>
        <v>C_spe</v>
      </c>
      <c r="T2282" s="2" t="str">
        <f t="shared" si="707"/>
        <v>C_spe</v>
      </c>
      <c r="U2282" s="2" t="str">
        <f t="shared" si="707"/>
        <v>C_spe</v>
      </c>
      <c r="V2282" s="2" t="str">
        <f t="shared" si="707"/>
        <v>Non_C_spe</v>
      </c>
      <c r="W2282" s="2" t="str">
        <f t="shared" si="707"/>
        <v>Non_C_spe</v>
      </c>
      <c r="X2282" s="2" t="str">
        <f t="shared" si="716"/>
        <v>Non_C_spe</v>
      </c>
      <c r="Y2282" s="2" t="str">
        <f t="shared" si="707"/>
        <v>Non_C_spe</v>
      </c>
      <c r="Z2282" s="2" t="str">
        <f t="shared" si="702"/>
        <v>Non_S_spe</v>
      </c>
      <c r="AA2282" s="2" t="str">
        <f t="shared" si="708"/>
        <v>Non_S_spe</v>
      </c>
      <c r="AB2282" s="2" t="str">
        <f t="shared" si="708"/>
        <v>Non_S_spe</v>
      </c>
      <c r="AC2282" s="2" t="str">
        <f t="shared" si="708"/>
        <v>Non_S_spe</v>
      </c>
      <c r="AD2282" s="2" t="str">
        <f t="shared" si="708"/>
        <v>Non_S_spe</v>
      </c>
      <c r="AE2282" s="2" t="str">
        <f t="shared" si="717"/>
        <v>Non_S_spe</v>
      </c>
      <c r="AF2282" s="2" t="str">
        <f t="shared" si="708"/>
        <v>Non_S_spe</v>
      </c>
      <c r="AG2282" s="2" t="str">
        <f t="shared" si="703"/>
        <v>Non_R_spec</v>
      </c>
      <c r="AH2282" s="2" t="str">
        <f t="shared" si="718"/>
        <v>Non_R_spec</v>
      </c>
      <c r="AI2282" s="2" t="str">
        <f t="shared" si="718"/>
        <v>Non_R_spec</v>
      </c>
      <c r="AJ2282" s="2" t="str">
        <f t="shared" si="718"/>
        <v>Non_R_spec</v>
      </c>
      <c r="AK2282" s="2" t="str">
        <f t="shared" si="718"/>
        <v>Non_R_spec</v>
      </c>
      <c r="AL2282" s="2" t="str">
        <f t="shared" si="713"/>
        <v>Non_R_spec</v>
      </c>
      <c r="AM2282" s="2" t="str">
        <f t="shared" si="714"/>
        <v>Non_R_spec</v>
      </c>
    </row>
    <row r="2283" spans="1:39" x14ac:dyDescent="0.3">
      <c r="A2283" s="2" t="s">
        <v>2323</v>
      </c>
      <c r="B2283" s="2" t="s">
        <v>2279</v>
      </c>
      <c r="C2283" s="2" t="s">
        <v>17</v>
      </c>
      <c r="D2283" s="2" t="s">
        <v>2854</v>
      </c>
      <c r="E2283" s="2">
        <v>6.3334057680000004</v>
      </c>
      <c r="F2283" s="2">
        <v>79.385776219999997</v>
      </c>
      <c r="G2283" s="2">
        <v>14.280818010000001</v>
      </c>
      <c r="H2283" s="2">
        <f t="shared" si="709"/>
        <v>0.71358583731051584</v>
      </c>
      <c r="I2283" s="2">
        <f t="shared" si="710"/>
        <v>7.8278800569703225E-2</v>
      </c>
      <c r="J2283" s="2">
        <f t="shared" si="711"/>
        <v>0.98118193787524088</v>
      </c>
      <c r="K2283" s="2">
        <f t="shared" si="712"/>
        <v>0.17650618733844814</v>
      </c>
      <c r="L2283" s="2" t="str">
        <f t="shared" ref="L2283:L2346" si="719">IF($H2283&lt;L$7,$L$2,$L$3)</f>
        <v>CSR_gen</v>
      </c>
      <c r="M2283" s="2" t="str">
        <f t="shared" si="706"/>
        <v>CSR_spe</v>
      </c>
      <c r="N2283" s="2" t="str">
        <f t="shared" si="706"/>
        <v>CSR_spe</v>
      </c>
      <c r="O2283" s="2" t="str">
        <f t="shared" si="706"/>
        <v>CSR_spe</v>
      </c>
      <c r="P2283" s="2" t="str">
        <f t="shared" si="706"/>
        <v>CSR_spe</v>
      </c>
      <c r="Q2283" s="2" t="str">
        <f t="shared" si="715"/>
        <v>CSR_spe</v>
      </c>
      <c r="R2283" s="2" t="str">
        <f t="shared" si="706"/>
        <v>CSR_spe</v>
      </c>
      <c r="S2283" s="2" t="str">
        <f t="shared" ref="S2283:S2346" si="720">IF($I2283&lt;S$7,$S$2,$S$3)</f>
        <v>Non_C_spe</v>
      </c>
      <c r="T2283" s="2" t="str">
        <f t="shared" si="707"/>
        <v>Non_C_spe</v>
      </c>
      <c r="U2283" s="2" t="str">
        <f t="shared" si="707"/>
        <v>Non_C_spe</v>
      </c>
      <c r="V2283" s="2" t="str">
        <f t="shared" si="707"/>
        <v>Non_C_spe</v>
      </c>
      <c r="W2283" s="2" t="str">
        <f t="shared" si="707"/>
        <v>Non_C_spe</v>
      </c>
      <c r="X2283" s="2" t="str">
        <f t="shared" si="716"/>
        <v>Non_C_spe</v>
      </c>
      <c r="Y2283" s="2" t="str">
        <f t="shared" si="707"/>
        <v>Non_C_spe</v>
      </c>
      <c r="Z2283" s="2" t="str">
        <f t="shared" ref="Z2283:Z2346" si="721">IF($J2283&lt;Z$7,$Z$2,$Z$3)</f>
        <v>S_spe</v>
      </c>
      <c r="AA2283" s="2" t="str">
        <f t="shared" si="708"/>
        <v>S_spe</v>
      </c>
      <c r="AB2283" s="2" t="str">
        <f t="shared" si="708"/>
        <v>S_spe</v>
      </c>
      <c r="AC2283" s="2" t="str">
        <f t="shared" si="708"/>
        <v>S_spe</v>
      </c>
      <c r="AD2283" s="2" t="str">
        <f t="shared" si="708"/>
        <v>S_spe</v>
      </c>
      <c r="AE2283" s="2" t="str">
        <f t="shared" si="717"/>
        <v>S_spe</v>
      </c>
      <c r="AF2283" s="2" t="str">
        <f t="shared" si="708"/>
        <v>S_spe</v>
      </c>
      <c r="AG2283" s="2" t="str">
        <f t="shared" ref="AG2283:AG2346" si="722">IF($K2283&lt;AG$7,$AG$2,$AG$3)</f>
        <v>Non_R_spec</v>
      </c>
      <c r="AH2283" s="2" t="str">
        <f t="shared" si="718"/>
        <v>Non_R_spec</v>
      </c>
      <c r="AI2283" s="2" t="str">
        <f t="shared" si="718"/>
        <v>Non_R_spec</v>
      </c>
      <c r="AJ2283" s="2" t="str">
        <f t="shared" si="718"/>
        <v>Non_R_spec</v>
      </c>
      <c r="AK2283" s="2" t="str">
        <f t="shared" si="718"/>
        <v>Non_R_spec</v>
      </c>
      <c r="AL2283" s="2" t="str">
        <f t="shared" si="713"/>
        <v>Non_R_spec</v>
      </c>
      <c r="AM2283" s="2" t="str">
        <f t="shared" si="714"/>
        <v>Non_R_spec</v>
      </c>
    </row>
    <row r="2284" spans="1:39" x14ac:dyDescent="0.3">
      <c r="A2284" s="2" t="s">
        <v>2324</v>
      </c>
      <c r="B2284" s="2" t="s">
        <v>2279</v>
      </c>
      <c r="C2284" s="2" t="s">
        <v>17</v>
      </c>
      <c r="D2284" s="2" t="s">
        <v>2854</v>
      </c>
      <c r="E2284" s="2">
        <v>31.680216300000001</v>
      </c>
      <c r="F2284" s="2">
        <v>0</v>
      </c>
      <c r="G2284" s="2">
        <v>68.319783700000002</v>
      </c>
      <c r="H2284" s="2">
        <f t="shared" si="709"/>
        <v>0.76665643003756367</v>
      </c>
      <c r="I2284" s="2">
        <f t="shared" si="710"/>
        <v>0.42067775538524432</v>
      </c>
      <c r="J2284" s="2">
        <f t="shared" si="711"/>
        <v>0</v>
      </c>
      <c r="K2284" s="2">
        <f t="shared" si="712"/>
        <v>0.90721013338919032</v>
      </c>
      <c r="L2284" s="2" t="str">
        <f t="shared" si="719"/>
        <v>CSR_gen</v>
      </c>
      <c r="M2284" s="2" t="str">
        <f t="shared" si="706"/>
        <v>CSR_gen</v>
      </c>
      <c r="N2284" s="2" t="str">
        <f t="shared" si="706"/>
        <v>CSR_spe</v>
      </c>
      <c r="O2284" s="2" t="str">
        <f t="shared" si="706"/>
        <v>CSR_spe</v>
      </c>
      <c r="P2284" s="2" t="str">
        <f t="shared" si="706"/>
        <v>CSR_spe</v>
      </c>
      <c r="Q2284" s="2" t="str">
        <f t="shared" si="715"/>
        <v>CSR_spe</v>
      </c>
      <c r="R2284" s="2" t="str">
        <f t="shared" si="706"/>
        <v>CSR_spe</v>
      </c>
      <c r="S2284" s="2" t="str">
        <f t="shared" si="720"/>
        <v>Non_C_spe</v>
      </c>
      <c r="T2284" s="2" t="str">
        <f t="shared" si="707"/>
        <v>Non_C_spe</v>
      </c>
      <c r="U2284" s="2" t="str">
        <f t="shared" si="707"/>
        <v>Non_C_spe</v>
      </c>
      <c r="V2284" s="2" t="str">
        <f t="shared" si="707"/>
        <v>Non_C_spe</v>
      </c>
      <c r="W2284" s="2" t="str">
        <f t="shared" si="707"/>
        <v>Non_C_spe</v>
      </c>
      <c r="X2284" s="2" t="str">
        <f t="shared" si="716"/>
        <v>Non_C_spe</v>
      </c>
      <c r="Y2284" s="2" t="str">
        <f t="shared" si="707"/>
        <v>Non_C_spe</v>
      </c>
      <c r="Z2284" s="2" t="str">
        <f t="shared" si="721"/>
        <v>Non_S_spe</v>
      </c>
      <c r="AA2284" s="2" t="str">
        <f t="shared" si="708"/>
        <v>Non_S_spe</v>
      </c>
      <c r="AB2284" s="2" t="str">
        <f t="shared" si="708"/>
        <v>Non_S_spe</v>
      </c>
      <c r="AC2284" s="2" t="str">
        <f t="shared" si="708"/>
        <v>Non_S_spe</v>
      </c>
      <c r="AD2284" s="2" t="str">
        <f t="shared" si="708"/>
        <v>Non_S_spe</v>
      </c>
      <c r="AE2284" s="2" t="str">
        <f t="shared" si="717"/>
        <v>Non_S_spe</v>
      </c>
      <c r="AF2284" s="2" t="str">
        <f t="shared" si="708"/>
        <v>Non_S_spe</v>
      </c>
      <c r="AG2284" s="2" t="str">
        <f t="shared" si="722"/>
        <v>R_spec</v>
      </c>
      <c r="AH2284" s="2" t="str">
        <f t="shared" si="718"/>
        <v>R_spec</v>
      </c>
      <c r="AI2284" s="2" t="str">
        <f t="shared" si="718"/>
        <v>R_spec</v>
      </c>
      <c r="AJ2284" s="2" t="str">
        <f t="shared" si="718"/>
        <v>R_spec</v>
      </c>
      <c r="AK2284" s="2" t="str">
        <f t="shared" si="718"/>
        <v>R_spec</v>
      </c>
      <c r="AL2284" s="2" t="str">
        <f t="shared" si="713"/>
        <v>Non_R_spec</v>
      </c>
      <c r="AM2284" s="2" t="str">
        <f t="shared" si="714"/>
        <v>Non_R_spec</v>
      </c>
    </row>
    <row r="2285" spans="1:39" x14ac:dyDescent="0.3">
      <c r="A2285" s="2" t="s">
        <v>2325</v>
      </c>
      <c r="B2285" s="2" t="s">
        <v>2279</v>
      </c>
      <c r="C2285" s="2" t="s">
        <v>17</v>
      </c>
      <c r="D2285" s="2" t="s">
        <v>2854</v>
      </c>
      <c r="E2285" s="2">
        <v>26.861707549999998</v>
      </c>
      <c r="F2285" s="2">
        <v>17.580090210000002</v>
      </c>
      <c r="G2285" s="2">
        <v>55.558202229999999</v>
      </c>
      <c r="H2285" s="2">
        <f t="shared" si="709"/>
        <v>0.89977062738111624</v>
      </c>
      <c r="I2285" s="2">
        <f t="shared" si="710"/>
        <v>0.41862586279093389</v>
      </c>
      <c r="J2285" s="2">
        <f t="shared" si="711"/>
        <v>0.27397664196905092</v>
      </c>
      <c r="K2285" s="2">
        <f t="shared" si="712"/>
        <v>0.86584593702223289</v>
      </c>
      <c r="L2285" s="2" t="str">
        <f t="shared" si="719"/>
        <v>CSR_gen</v>
      </c>
      <c r="M2285" s="2" t="str">
        <f t="shared" si="706"/>
        <v>CSR_gen</v>
      </c>
      <c r="N2285" s="2" t="str">
        <f t="shared" si="706"/>
        <v>CSR_gen</v>
      </c>
      <c r="O2285" s="2" t="str">
        <f t="shared" si="706"/>
        <v>CSR_gen</v>
      </c>
      <c r="P2285" s="2" t="str">
        <f t="shared" si="706"/>
        <v>CSR_spe</v>
      </c>
      <c r="Q2285" s="2" t="str">
        <f t="shared" si="715"/>
        <v>CSR_spe</v>
      </c>
      <c r="R2285" s="2" t="str">
        <f t="shared" si="706"/>
        <v>CSR_spe</v>
      </c>
      <c r="S2285" s="2" t="str">
        <f t="shared" si="720"/>
        <v>Non_C_spe</v>
      </c>
      <c r="T2285" s="2" t="str">
        <f t="shared" si="707"/>
        <v>Non_C_spe</v>
      </c>
      <c r="U2285" s="2" t="str">
        <f t="shared" si="707"/>
        <v>Non_C_spe</v>
      </c>
      <c r="V2285" s="2" t="str">
        <f t="shared" si="707"/>
        <v>Non_C_spe</v>
      </c>
      <c r="W2285" s="2" t="str">
        <f t="shared" si="707"/>
        <v>Non_C_spe</v>
      </c>
      <c r="X2285" s="2" t="str">
        <f t="shared" si="716"/>
        <v>Non_C_spe</v>
      </c>
      <c r="Y2285" s="2" t="str">
        <f t="shared" si="707"/>
        <v>Non_C_spe</v>
      </c>
      <c r="Z2285" s="2" t="str">
        <f t="shared" si="721"/>
        <v>Non_S_spe</v>
      </c>
      <c r="AA2285" s="2" t="str">
        <f t="shared" si="708"/>
        <v>Non_S_spe</v>
      </c>
      <c r="AB2285" s="2" t="str">
        <f t="shared" si="708"/>
        <v>Non_S_spe</v>
      </c>
      <c r="AC2285" s="2" t="str">
        <f t="shared" si="708"/>
        <v>Non_S_spe</v>
      </c>
      <c r="AD2285" s="2" t="str">
        <f t="shared" si="708"/>
        <v>Non_S_spe</v>
      </c>
      <c r="AE2285" s="2" t="str">
        <f t="shared" si="717"/>
        <v>Non_S_spe</v>
      </c>
      <c r="AF2285" s="2" t="str">
        <f t="shared" si="708"/>
        <v>Non_S_spe</v>
      </c>
      <c r="AG2285" s="2" t="str">
        <f t="shared" si="722"/>
        <v>R_spec</v>
      </c>
      <c r="AH2285" s="2" t="str">
        <f t="shared" si="718"/>
        <v>R_spec</v>
      </c>
      <c r="AI2285" s="2" t="str">
        <f t="shared" si="718"/>
        <v>R_spec</v>
      </c>
      <c r="AJ2285" s="2" t="str">
        <f t="shared" si="718"/>
        <v>R_spec</v>
      </c>
      <c r="AK2285" s="2" t="str">
        <f t="shared" si="718"/>
        <v>Non_R_spec</v>
      </c>
      <c r="AL2285" s="2" t="str">
        <f t="shared" si="713"/>
        <v>Non_R_spec</v>
      </c>
      <c r="AM2285" s="2" t="str">
        <f t="shared" si="714"/>
        <v>Non_R_spec</v>
      </c>
    </row>
    <row r="2286" spans="1:39" x14ac:dyDescent="0.3">
      <c r="A2286" s="2" t="s">
        <v>2326</v>
      </c>
      <c r="B2286" s="2" t="s">
        <v>2279</v>
      </c>
      <c r="C2286" s="2" t="s">
        <v>17</v>
      </c>
      <c r="D2286" s="2" t="s">
        <v>2854</v>
      </c>
      <c r="E2286" s="2">
        <v>13.7890739</v>
      </c>
      <c r="F2286" s="2">
        <v>86.210926099999995</v>
      </c>
      <c r="G2286" s="2">
        <v>0</v>
      </c>
      <c r="H2286" s="2">
        <f t="shared" si="709"/>
        <v>0.66128965534993556</v>
      </c>
      <c r="I2286" s="2">
        <f t="shared" si="710"/>
        <v>0.15793829869906714</v>
      </c>
      <c r="J2286" s="2">
        <f t="shared" si="711"/>
        <v>0.98744898288673344</v>
      </c>
      <c r="K2286" s="2">
        <f t="shared" si="712"/>
        <v>0</v>
      </c>
      <c r="L2286" s="2" t="str">
        <f t="shared" si="719"/>
        <v>CSR_spe</v>
      </c>
      <c r="M2286" s="2" t="str">
        <f t="shared" si="706"/>
        <v>CSR_spe</v>
      </c>
      <c r="N2286" s="2" t="str">
        <f t="shared" si="706"/>
        <v>CSR_spe</v>
      </c>
      <c r="O2286" s="2" t="str">
        <f t="shared" si="706"/>
        <v>CSR_spe</v>
      </c>
      <c r="P2286" s="2" t="str">
        <f t="shared" si="706"/>
        <v>CSR_spe</v>
      </c>
      <c r="Q2286" s="2" t="str">
        <f t="shared" si="715"/>
        <v>CSR_spe</v>
      </c>
      <c r="R2286" s="2" t="str">
        <f t="shared" si="706"/>
        <v>CSR_spe</v>
      </c>
      <c r="S2286" s="2" t="str">
        <f t="shared" si="720"/>
        <v>Non_C_spe</v>
      </c>
      <c r="T2286" s="2" t="str">
        <f t="shared" si="707"/>
        <v>Non_C_spe</v>
      </c>
      <c r="U2286" s="2" t="str">
        <f t="shared" si="707"/>
        <v>Non_C_spe</v>
      </c>
      <c r="V2286" s="2" t="str">
        <f t="shared" si="707"/>
        <v>Non_C_spe</v>
      </c>
      <c r="W2286" s="2" t="str">
        <f t="shared" si="707"/>
        <v>Non_C_spe</v>
      </c>
      <c r="X2286" s="2" t="str">
        <f t="shared" si="716"/>
        <v>Non_C_spe</v>
      </c>
      <c r="Y2286" s="2" t="str">
        <f t="shared" si="707"/>
        <v>Non_C_spe</v>
      </c>
      <c r="Z2286" s="2" t="str">
        <f t="shared" si="721"/>
        <v>S_spe</v>
      </c>
      <c r="AA2286" s="2" t="str">
        <f t="shared" si="708"/>
        <v>S_spe</v>
      </c>
      <c r="AB2286" s="2" t="str">
        <f t="shared" si="708"/>
        <v>S_spe</v>
      </c>
      <c r="AC2286" s="2" t="str">
        <f t="shared" si="708"/>
        <v>S_spe</v>
      </c>
      <c r="AD2286" s="2" t="str">
        <f t="shared" si="708"/>
        <v>S_spe</v>
      </c>
      <c r="AE2286" s="2" t="str">
        <f t="shared" si="717"/>
        <v>S_spe</v>
      </c>
      <c r="AF2286" s="2" t="str">
        <f t="shared" si="708"/>
        <v>S_spe</v>
      </c>
      <c r="AG2286" s="2" t="str">
        <f t="shared" si="722"/>
        <v>Non_R_spec</v>
      </c>
      <c r="AH2286" s="2" t="str">
        <f t="shared" si="718"/>
        <v>Non_R_spec</v>
      </c>
      <c r="AI2286" s="2" t="str">
        <f t="shared" si="718"/>
        <v>Non_R_spec</v>
      </c>
      <c r="AJ2286" s="2" t="str">
        <f t="shared" si="718"/>
        <v>Non_R_spec</v>
      </c>
      <c r="AK2286" s="2" t="str">
        <f t="shared" si="718"/>
        <v>Non_R_spec</v>
      </c>
      <c r="AL2286" s="2" t="str">
        <f t="shared" si="713"/>
        <v>Non_R_spec</v>
      </c>
      <c r="AM2286" s="2" t="str">
        <f t="shared" si="714"/>
        <v>Non_R_spec</v>
      </c>
    </row>
    <row r="2287" spans="1:39" x14ac:dyDescent="0.3">
      <c r="A2287" s="2" t="s">
        <v>2327</v>
      </c>
      <c r="B2287" s="2" t="s">
        <v>2279</v>
      </c>
      <c r="C2287" s="2" t="s">
        <v>17</v>
      </c>
      <c r="D2287" s="2" t="s">
        <v>2854</v>
      </c>
      <c r="E2287" s="2">
        <v>6.3033486480000001</v>
      </c>
      <c r="F2287" s="2">
        <v>93.696651349999996</v>
      </c>
      <c r="G2287" s="2">
        <v>0</v>
      </c>
      <c r="H2287" s="2">
        <f t="shared" si="709"/>
        <v>0.61480127141417196</v>
      </c>
      <c r="I2287" s="2">
        <f t="shared" si="710"/>
        <v>6.7122282084913984E-2</v>
      </c>
      <c r="J2287" s="2">
        <f t="shared" si="711"/>
        <v>0.99774475656237516</v>
      </c>
      <c r="K2287" s="2">
        <f t="shared" si="712"/>
        <v>0</v>
      </c>
      <c r="L2287" s="2" t="str">
        <f t="shared" si="719"/>
        <v>CSR_spe</v>
      </c>
      <c r="M2287" s="2" t="str">
        <f t="shared" si="706"/>
        <v>CSR_spe</v>
      </c>
      <c r="N2287" s="2" t="str">
        <f t="shared" si="706"/>
        <v>CSR_spe</v>
      </c>
      <c r="O2287" s="2" t="str">
        <f t="shared" si="706"/>
        <v>CSR_spe</v>
      </c>
      <c r="P2287" s="2" t="str">
        <f t="shared" si="706"/>
        <v>CSR_spe</v>
      </c>
      <c r="Q2287" s="2" t="str">
        <f t="shared" si="715"/>
        <v>CSR_spe</v>
      </c>
      <c r="R2287" s="2" t="str">
        <f t="shared" si="706"/>
        <v>CSR_spe</v>
      </c>
      <c r="S2287" s="2" t="str">
        <f t="shared" si="720"/>
        <v>Non_C_spe</v>
      </c>
      <c r="T2287" s="2" t="str">
        <f t="shared" si="707"/>
        <v>Non_C_spe</v>
      </c>
      <c r="U2287" s="2" t="str">
        <f t="shared" si="707"/>
        <v>Non_C_spe</v>
      </c>
      <c r="V2287" s="2" t="str">
        <f t="shared" si="707"/>
        <v>Non_C_spe</v>
      </c>
      <c r="W2287" s="2" t="str">
        <f t="shared" si="707"/>
        <v>Non_C_spe</v>
      </c>
      <c r="X2287" s="2" t="str">
        <f t="shared" si="716"/>
        <v>Non_C_spe</v>
      </c>
      <c r="Y2287" s="2" t="str">
        <f t="shared" si="707"/>
        <v>Non_C_spe</v>
      </c>
      <c r="Z2287" s="2" t="str">
        <f t="shared" si="721"/>
        <v>S_spe</v>
      </c>
      <c r="AA2287" s="2" t="str">
        <f t="shared" si="708"/>
        <v>S_spe</v>
      </c>
      <c r="AB2287" s="2" t="str">
        <f t="shared" si="708"/>
        <v>S_spe</v>
      </c>
      <c r="AC2287" s="2" t="str">
        <f t="shared" si="708"/>
        <v>S_spe</v>
      </c>
      <c r="AD2287" s="2" t="str">
        <f t="shared" si="708"/>
        <v>S_spe</v>
      </c>
      <c r="AE2287" s="2" t="str">
        <f t="shared" si="717"/>
        <v>S_spe</v>
      </c>
      <c r="AF2287" s="2" t="str">
        <f t="shared" si="708"/>
        <v>S_spe</v>
      </c>
      <c r="AG2287" s="2" t="str">
        <f t="shared" si="722"/>
        <v>Non_R_spec</v>
      </c>
      <c r="AH2287" s="2" t="str">
        <f t="shared" ref="AH2287:AK2306" si="723">IF($K2287&lt;AH$7,$AG$2,$AG$3)</f>
        <v>Non_R_spec</v>
      </c>
      <c r="AI2287" s="2" t="str">
        <f t="shared" si="723"/>
        <v>Non_R_spec</v>
      </c>
      <c r="AJ2287" s="2" t="str">
        <f t="shared" si="723"/>
        <v>Non_R_spec</v>
      </c>
      <c r="AK2287" s="2" t="str">
        <f t="shared" si="723"/>
        <v>Non_R_spec</v>
      </c>
      <c r="AL2287" s="2" t="str">
        <f t="shared" si="713"/>
        <v>Non_R_spec</v>
      </c>
      <c r="AM2287" s="2" t="str">
        <f t="shared" si="714"/>
        <v>Non_R_spec</v>
      </c>
    </row>
    <row r="2288" spans="1:39" x14ac:dyDescent="0.3">
      <c r="A2288" s="2" t="s">
        <v>2328</v>
      </c>
      <c r="B2288" s="2" t="s">
        <v>2279</v>
      </c>
      <c r="C2288" s="2" t="s">
        <v>17</v>
      </c>
      <c r="D2288" s="2" t="s">
        <v>2854</v>
      </c>
      <c r="E2288" s="2">
        <v>1.097210529</v>
      </c>
      <c r="F2288" s="2">
        <v>98.902789470000002</v>
      </c>
      <c r="G2288" s="2">
        <v>0</v>
      </c>
      <c r="H2288" s="2">
        <f t="shared" si="709"/>
        <v>0.58371937478863212</v>
      </c>
      <c r="I2288" s="2">
        <f t="shared" si="710"/>
        <v>1.1093145325882481E-2</v>
      </c>
      <c r="J2288" s="2">
        <f t="shared" si="711"/>
        <v>0.99993846917036799</v>
      </c>
      <c r="K2288" s="2">
        <f t="shared" si="712"/>
        <v>0</v>
      </c>
      <c r="L2288" s="2" t="str">
        <f t="shared" si="719"/>
        <v>CSR_spe</v>
      </c>
      <c r="M2288" s="2" t="str">
        <f t="shared" si="706"/>
        <v>CSR_spe</v>
      </c>
      <c r="N2288" s="2" t="str">
        <f t="shared" si="706"/>
        <v>CSR_spe</v>
      </c>
      <c r="O2288" s="2" t="str">
        <f t="shared" si="706"/>
        <v>CSR_spe</v>
      </c>
      <c r="P2288" s="2" t="str">
        <f t="shared" si="706"/>
        <v>CSR_spe</v>
      </c>
      <c r="Q2288" s="2" t="str">
        <f t="shared" si="715"/>
        <v>CSR_spe</v>
      </c>
      <c r="R2288" s="2" t="str">
        <f t="shared" si="706"/>
        <v>CSR_spe</v>
      </c>
      <c r="S2288" s="2" t="str">
        <f t="shared" si="720"/>
        <v>Non_C_spe</v>
      </c>
      <c r="T2288" s="2" t="str">
        <f t="shared" si="707"/>
        <v>Non_C_spe</v>
      </c>
      <c r="U2288" s="2" t="str">
        <f t="shared" si="707"/>
        <v>Non_C_spe</v>
      </c>
      <c r="V2288" s="2" t="str">
        <f t="shared" si="707"/>
        <v>Non_C_spe</v>
      </c>
      <c r="W2288" s="2" t="str">
        <f t="shared" si="707"/>
        <v>Non_C_spe</v>
      </c>
      <c r="X2288" s="2" t="str">
        <f t="shared" si="716"/>
        <v>Non_C_spe</v>
      </c>
      <c r="Y2288" s="2" t="str">
        <f t="shared" si="707"/>
        <v>Non_C_spe</v>
      </c>
      <c r="Z2288" s="2" t="str">
        <f t="shared" si="721"/>
        <v>S_spe</v>
      </c>
      <c r="AA2288" s="2" t="str">
        <f t="shared" si="708"/>
        <v>S_spe</v>
      </c>
      <c r="AB2288" s="2" t="str">
        <f t="shared" si="708"/>
        <v>S_spe</v>
      </c>
      <c r="AC2288" s="2" t="str">
        <f t="shared" si="708"/>
        <v>S_spe</v>
      </c>
      <c r="AD2288" s="2" t="str">
        <f t="shared" si="708"/>
        <v>S_spe</v>
      </c>
      <c r="AE2288" s="2" t="str">
        <f t="shared" si="717"/>
        <v>S_spe</v>
      </c>
      <c r="AF2288" s="2" t="str">
        <f t="shared" si="708"/>
        <v>S_spe</v>
      </c>
      <c r="AG2288" s="2" t="str">
        <f t="shared" si="722"/>
        <v>Non_R_spec</v>
      </c>
      <c r="AH2288" s="2" t="str">
        <f t="shared" si="723"/>
        <v>Non_R_spec</v>
      </c>
      <c r="AI2288" s="2" t="str">
        <f t="shared" si="723"/>
        <v>Non_R_spec</v>
      </c>
      <c r="AJ2288" s="2" t="str">
        <f t="shared" si="723"/>
        <v>Non_R_spec</v>
      </c>
      <c r="AK2288" s="2" t="str">
        <f t="shared" si="723"/>
        <v>Non_R_spec</v>
      </c>
      <c r="AL2288" s="2" t="str">
        <f t="shared" si="713"/>
        <v>Non_R_spec</v>
      </c>
      <c r="AM2288" s="2" t="str">
        <f t="shared" si="714"/>
        <v>Non_R_spec</v>
      </c>
    </row>
    <row r="2289" spans="1:39" x14ac:dyDescent="0.3">
      <c r="A2289" s="2" t="s">
        <v>2329</v>
      </c>
      <c r="B2289" s="2" t="s">
        <v>2279</v>
      </c>
      <c r="C2289" s="2" t="s">
        <v>17</v>
      </c>
      <c r="D2289" s="2" t="s">
        <v>2854</v>
      </c>
      <c r="E2289" s="2">
        <v>1.7772762989999999</v>
      </c>
      <c r="F2289" s="2">
        <v>98.222723700000003</v>
      </c>
      <c r="G2289" s="2">
        <v>0</v>
      </c>
      <c r="H2289" s="2">
        <f t="shared" si="709"/>
        <v>0.58770084642121256</v>
      </c>
      <c r="I2289" s="2">
        <f t="shared" si="710"/>
        <v>1.8091388209157407E-2</v>
      </c>
      <c r="J2289" s="2">
        <f t="shared" si="711"/>
        <v>0.99983633744361655</v>
      </c>
      <c r="K2289" s="2">
        <f t="shared" si="712"/>
        <v>0</v>
      </c>
      <c r="L2289" s="2" t="str">
        <f t="shared" si="719"/>
        <v>CSR_spe</v>
      </c>
      <c r="M2289" s="2" t="str">
        <f t="shared" si="706"/>
        <v>CSR_spe</v>
      </c>
      <c r="N2289" s="2" t="str">
        <f t="shared" si="706"/>
        <v>CSR_spe</v>
      </c>
      <c r="O2289" s="2" t="str">
        <f t="shared" si="706"/>
        <v>CSR_spe</v>
      </c>
      <c r="P2289" s="2" t="str">
        <f t="shared" si="706"/>
        <v>CSR_spe</v>
      </c>
      <c r="Q2289" s="2" t="str">
        <f t="shared" si="715"/>
        <v>CSR_spe</v>
      </c>
      <c r="R2289" s="2" t="str">
        <f t="shared" si="706"/>
        <v>CSR_spe</v>
      </c>
      <c r="S2289" s="2" t="str">
        <f t="shared" si="720"/>
        <v>Non_C_spe</v>
      </c>
      <c r="T2289" s="2" t="str">
        <f t="shared" si="707"/>
        <v>Non_C_spe</v>
      </c>
      <c r="U2289" s="2" t="str">
        <f t="shared" si="707"/>
        <v>Non_C_spe</v>
      </c>
      <c r="V2289" s="2" t="str">
        <f t="shared" si="707"/>
        <v>Non_C_spe</v>
      </c>
      <c r="W2289" s="2" t="str">
        <f t="shared" si="707"/>
        <v>Non_C_spe</v>
      </c>
      <c r="X2289" s="2" t="str">
        <f t="shared" si="716"/>
        <v>Non_C_spe</v>
      </c>
      <c r="Y2289" s="2" t="str">
        <f t="shared" si="707"/>
        <v>Non_C_spe</v>
      </c>
      <c r="Z2289" s="2" t="str">
        <f t="shared" si="721"/>
        <v>S_spe</v>
      </c>
      <c r="AA2289" s="2" t="str">
        <f t="shared" si="708"/>
        <v>S_spe</v>
      </c>
      <c r="AB2289" s="2" t="str">
        <f t="shared" si="708"/>
        <v>S_spe</v>
      </c>
      <c r="AC2289" s="2" t="str">
        <f t="shared" si="708"/>
        <v>S_spe</v>
      </c>
      <c r="AD2289" s="2" t="str">
        <f t="shared" si="708"/>
        <v>S_spe</v>
      </c>
      <c r="AE2289" s="2" t="str">
        <f t="shared" si="717"/>
        <v>S_spe</v>
      </c>
      <c r="AF2289" s="2" t="str">
        <f t="shared" si="708"/>
        <v>S_spe</v>
      </c>
      <c r="AG2289" s="2" t="str">
        <f t="shared" si="722"/>
        <v>Non_R_spec</v>
      </c>
      <c r="AH2289" s="2" t="str">
        <f t="shared" si="723"/>
        <v>Non_R_spec</v>
      </c>
      <c r="AI2289" s="2" t="str">
        <f t="shared" si="723"/>
        <v>Non_R_spec</v>
      </c>
      <c r="AJ2289" s="2" t="str">
        <f t="shared" si="723"/>
        <v>Non_R_spec</v>
      </c>
      <c r="AK2289" s="2" t="str">
        <f t="shared" si="723"/>
        <v>Non_R_spec</v>
      </c>
      <c r="AL2289" s="2" t="str">
        <f t="shared" si="713"/>
        <v>Non_R_spec</v>
      </c>
      <c r="AM2289" s="2" t="str">
        <f t="shared" si="714"/>
        <v>Non_R_spec</v>
      </c>
    </row>
    <row r="2290" spans="1:39" x14ac:dyDescent="0.3">
      <c r="A2290" s="2" t="s">
        <v>2330</v>
      </c>
      <c r="B2290" s="2" t="s">
        <v>2279</v>
      </c>
      <c r="C2290" s="2" t="s">
        <v>17</v>
      </c>
      <c r="D2290" s="2" t="s">
        <v>2854</v>
      </c>
      <c r="E2290" s="2">
        <v>0.97096227999999996</v>
      </c>
      <c r="F2290" s="2">
        <v>25.517067650000001</v>
      </c>
      <c r="G2290" s="2">
        <v>73.511970070000004</v>
      </c>
      <c r="H2290" s="2">
        <f t="shared" si="709"/>
        <v>0.74189733804393143</v>
      </c>
      <c r="I2290" s="2">
        <f t="shared" si="710"/>
        <v>1.2476903005244329E-2</v>
      </c>
      <c r="J2290" s="2">
        <f t="shared" si="711"/>
        <v>0.32789531025582974</v>
      </c>
      <c r="K2290" s="2">
        <f t="shared" si="712"/>
        <v>0.94463167023111771</v>
      </c>
      <c r="L2290" s="2" t="str">
        <f t="shared" si="719"/>
        <v>CSR_gen</v>
      </c>
      <c r="M2290" s="2" t="str">
        <f t="shared" si="706"/>
        <v>CSR_spe</v>
      </c>
      <c r="N2290" s="2" t="str">
        <f t="shared" si="706"/>
        <v>CSR_spe</v>
      </c>
      <c r="O2290" s="2" t="str">
        <f t="shared" si="706"/>
        <v>CSR_spe</v>
      </c>
      <c r="P2290" s="2" t="str">
        <f t="shared" si="706"/>
        <v>CSR_spe</v>
      </c>
      <c r="Q2290" s="2" t="str">
        <f t="shared" si="715"/>
        <v>CSR_spe</v>
      </c>
      <c r="R2290" s="2" t="str">
        <f t="shared" si="706"/>
        <v>CSR_spe</v>
      </c>
      <c r="S2290" s="2" t="str">
        <f t="shared" si="720"/>
        <v>Non_C_spe</v>
      </c>
      <c r="T2290" s="2" t="str">
        <f t="shared" si="707"/>
        <v>Non_C_spe</v>
      </c>
      <c r="U2290" s="2" t="str">
        <f t="shared" si="707"/>
        <v>Non_C_spe</v>
      </c>
      <c r="V2290" s="2" t="str">
        <f t="shared" si="707"/>
        <v>Non_C_spe</v>
      </c>
      <c r="W2290" s="2" t="str">
        <f t="shared" si="707"/>
        <v>Non_C_spe</v>
      </c>
      <c r="X2290" s="2" t="str">
        <f t="shared" si="716"/>
        <v>Non_C_spe</v>
      </c>
      <c r="Y2290" s="2" t="str">
        <f t="shared" si="707"/>
        <v>Non_C_spe</v>
      </c>
      <c r="Z2290" s="2" t="str">
        <f t="shared" si="721"/>
        <v>Non_S_spe</v>
      </c>
      <c r="AA2290" s="2" t="str">
        <f t="shared" si="708"/>
        <v>Non_S_spe</v>
      </c>
      <c r="AB2290" s="2" t="str">
        <f t="shared" si="708"/>
        <v>Non_S_spe</v>
      </c>
      <c r="AC2290" s="2" t="str">
        <f t="shared" si="708"/>
        <v>Non_S_spe</v>
      </c>
      <c r="AD2290" s="2" t="str">
        <f t="shared" si="708"/>
        <v>Non_S_spe</v>
      </c>
      <c r="AE2290" s="2" t="str">
        <f t="shared" si="717"/>
        <v>Non_S_spe</v>
      </c>
      <c r="AF2290" s="2" t="str">
        <f t="shared" si="708"/>
        <v>Non_S_spe</v>
      </c>
      <c r="AG2290" s="2" t="str">
        <f t="shared" si="722"/>
        <v>R_spec</v>
      </c>
      <c r="AH2290" s="2" t="str">
        <f t="shared" si="723"/>
        <v>R_spec</v>
      </c>
      <c r="AI2290" s="2" t="str">
        <f t="shared" si="723"/>
        <v>R_spec</v>
      </c>
      <c r="AJ2290" s="2" t="str">
        <f t="shared" si="723"/>
        <v>R_spec</v>
      </c>
      <c r="AK2290" s="2" t="str">
        <f t="shared" si="723"/>
        <v>R_spec</v>
      </c>
      <c r="AL2290" s="2" t="str">
        <f t="shared" si="713"/>
        <v>R_spec</v>
      </c>
      <c r="AM2290" s="2" t="str">
        <f t="shared" si="714"/>
        <v>Non_R_spec</v>
      </c>
    </row>
    <row r="2291" spans="1:39" x14ac:dyDescent="0.3">
      <c r="A2291" s="2" t="s">
        <v>2331</v>
      </c>
      <c r="B2291" s="2" t="s">
        <v>2279</v>
      </c>
      <c r="C2291" s="2" t="s">
        <v>17</v>
      </c>
      <c r="D2291" s="2" t="s">
        <v>2854</v>
      </c>
      <c r="E2291" s="2">
        <v>2.6369931229999999</v>
      </c>
      <c r="F2291" s="2">
        <v>0</v>
      </c>
      <c r="G2291" s="2">
        <v>97.36300688</v>
      </c>
      <c r="H2291" s="2">
        <f t="shared" si="709"/>
        <v>0.59276993011182966</v>
      </c>
      <c r="I2291" s="2">
        <f t="shared" si="710"/>
        <v>2.7074209757851422E-2</v>
      </c>
      <c r="J2291" s="2">
        <f t="shared" si="711"/>
        <v>0</v>
      </c>
      <c r="K2291" s="2">
        <f t="shared" si="712"/>
        <v>0.99963342639488983</v>
      </c>
      <c r="L2291" s="2" t="str">
        <f t="shared" si="719"/>
        <v>CSR_spe</v>
      </c>
      <c r="M2291" s="2" t="str">
        <f t="shared" si="706"/>
        <v>CSR_spe</v>
      </c>
      <c r="N2291" s="2" t="str">
        <f t="shared" si="706"/>
        <v>CSR_spe</v>
      </c>
      <c r="O2291" s="2" t="str">
        <f t="shared" si="706"/>
        <v>CSR_spe</v>
      </c>
      <c r="P2291" s="2" t="str">
        <f t="shared" si="706"/>
        <v>CSR_spe</v>
      </c>
      <c r="Q2291" s="2" t="str">
        <f t="shared" si="715"/>
        <v>CSR_spe</v>
      </c>
      <c r="R2291" s="2" t="str">
        <f t="shared" si="706"/>
        <v>CSR_spe</v>
      </c>
      <c r="S2291" s="2" t="str">
        <f t="shared" si="720"/>
        <v>Non_C_spe</v>
      </c>
      <c r="T2291" s="2" t="str">
        <f t="shared" si="707"/>
        <v>Non_C_spe</v>
      </c>
      <c r="U2291" s="2" t="str">
        <f t="shared" si="707"/>
        <v>Non_C_spe</v>
      </c>
      <c r="V2291" s="2" t="str">
        <f t="shared" si="707"/>
        <v>Non_C_spe</v>
      </c>
      <c r="W2291" s="2" t="str">
        <f t="shared" si="707"/>
        <v>Non_C_spe</v>
      </c>
      <c r="X2291" s="2" t="str">
        <f t="shared" si="716"/>
        <v>Non_C_spe</v>
      </c>
      <c r="Y2291" s="2" t="str">
        <f t="shared" si="707"/>
        <v>Non_C_spe</v>
      </c>
      <c r="Z2291" s="2" t="str">
        <f t="shared" si="721"/>
        <v>Non_S_spe</v>
      </c>
      <c r="AA2291" s="2" t="str">
        <f t="shared" si="708"/>
        <v>Non_S_spe</v>
      </c>
      <c r="AB2291" s="2" t="str">
        <f t="shared" si="708"/>
        <v>Non_S_spe</v>
      </c>
      <c r="AC2291" s="2" t="str">
        <f t="shared" si="708"/>
        <v>Non_S_spe</v>
      </c>
      <c r="AD2291" s="2" t="str">
        <f t="shared" si="708"/>
        <v>Non_S_spe</v>
      </c>
      <c r="AE2291" s="2" t="str">
        <f t="shared" si="717"/>
        <v>Non_S_spe</v>
      </c>
      <c r="AF2291" s="2" t="str">
        <f t="shared" si="708"/>
        <v>Non_S_spe</v>
      </c>
      <c r="AG2291" s="2" t="str">
        <f t="shared" si="722"/>
        <v>R_spec</v>
      </c>
      <c r="AH2291" s="2" t="str">
        <f t="shared" si="723"/>
        <v>R_spec</v>
      </c>
      <c r="AI2291" s="2" t="str">
        <f t="shared" si="723"/>
        <v>R_spec</v>
      </c>
      <c r="AJ2291" s="2" t="str">
        <f t="shared" si="723"/>
        <v>R_spec</v>
      </c>
      <c r="AK2291" s="2" t="str">
        <f t="shared" si="723"/>
        <v>R_spec</v>
      </c>
      <c r="AL2291" s="2" t="str">
        <f t="shared" si="713"/>
        <v>R_spec</v>
      </c>
      <c r="AM2291" s="2" t="str">
        <f t="shared" si="714"/>
        <v>R_spec</v>
      </c>
    </row>
    <row r="2292" spans="1:39" x14ac:dyDescent="0.3">
      <c r="A2292" s="2" t="s">
        <v>2332</v>
      </c>
      <c r="B2292" s="2" t="s">
        <v>2279</v>
      </c>
      <c r="C2292" s="2" t="s">
        <v>17</v>
      </c>
      <c r="D2292" s="2" t="s">
        <v>2854</v>
      </c>
      <c r="E2292" s="2">
        <v>0.14153845200000001</v>
      </c>
      <c r="F2292" s="2">
        <v>0</v>
      </c>
      <c r="G2292" s="2">
        <v>99.858461550000001</v>
      </c>
      <c r="H2292" s="2">
        <f t="shared" si="709"/>
        <v>0.57816801930768735</v>
      </c>
      <c r="I2292" s="2">
        <f t="shared" si="710"/>
        <v>1.4173892490245328E-3</v>
      </c>
      <c r="J2292" s="2">
        <f t="shared" si="711"/>
        <v>0</v>
      </c>
      <c r="K2292" s="2">
        <f t="shared" si="712"/>
        <v>0.99999899550335392</v>
      </c>
      <c r="L2292" s="2" t="str">
        <f t="shared" si="719"/>
        <v>CSR_spe</v>
      </c>
      <c r="M2292" s="2" t="str">
        <f t="shared" si="706"/>
        <v>CSR_spe</v>
      </c>
      <c r="N2292" s="2" t="str">
        <f t="shared" si="706"/>
        <v>CSR_spe</v>
      </c>
      <c r="O2292" s="2" t="str">
        <f t="shared" si="706"/>
        <v>CSR_spe</v>
      </c>
      <c r="P2292" s="2" t="str">
        <f t="shared" si="706"/>
        <v>CSR_spe</v>
      </c>
      <c r="Q2292" s="2" t="str">
        <f t="shared" si="715"/>
        <v>CSR_spe</v>
      </c>
      <c r="R2292" s="2" t="str">
        <f t="shared" si="706"/>
        <v>CSR_spe</v>
      </c>
      <c r="S2292" s="2" t="str">
        <f t="shared" si="720"/>
        <v>Non_C_spe</v>
      </c>
      <c r="T2292" s="2" t="str">
        <f t="shared" si="707"/>
        <v>Non_C_spe</v>
      </c>
      <c r="U2292" s="2" t="str">
        <f t="shared" si="707"/>
        <v>Non_C_spe</v>
      </c>
      <c r="V2292" s="2" t="str">
        <f t="shared" si="707"/>
        <v>Non_C_spe</v>
      </c>
      <c r="W2292" s="2" t="str">
        <f t="shared" si="707"/>
        <v>Non_C_spe</v>
      </c>
      <c r="X2292" s="2" t="str">
        <f t="shared" si="716"/>
        <v>Non_C_spe</v>
      </c>
      <c r="Y2292" s="2" t="str">
        <f t="shared" si="707"/>
        <v>Non_C_spe</v>
      </c>
      <c r="Z2292" s="2" t="str">
        <f t="shared" si="721"/>
        <v>Non_S_spe</v>
      </c>
      <c r="AA2292" s="2" t="str">
        <f t="shared" si="708"/>
        <v>Non_S_spe</v>
      </c>
      <c r="AB2292" s="2" t="str">
        <f t="shared" si="708"/>
        <v>Non_S_spe</v>
      </c>
      <c r="AC2292" s="2" t="str">
        <f t="shared" si="708"/>
        <v>Non_S_spe</v>
      </c>
      <c r="AD2292" s="2" t="str">
        <f t="shared" si="708"/>
        <v>Non_S_spe</v>
      </c>
      <c r="AE2292" s="2" t="str">
        <f t="shared" si="717"/>
        <v>Non_S_spe</v>
      </c>
      <c r="AF2292" s="2" t="str">
        <f t="shared" si="708"/>
        <v>Non_S_spe</v>
      </c>
      <c r="AG2292" s="2" t="str">
        <f t="shared" si="722"/>
        <v>R_spec</v>
      </c>
      <c r="AH2292" s="2" t="str">
        <f t="shared" si="723"/>
        <v>R_spec</v>
      </c>
      <c r="AI2292" s="2" t="str">
        <f t="shared" si="723"/>
        <v>R_spec</v>
      </c>
      <c r="AJ2292" s="2" t="str">
        <f t="shared" si="723"/>
        <v>R_spec</v>
      </c>
      <c r="AK2292" s="2" t="str">
        <f t="shared" si="723"/>
        <v>R_spec</v>
      </c>
      <c r="AL2292" s="2" t="str">
        <f t="shared" si="713"/>
        <v>R_spec</v>
      </c>
      <c r="AM2292" s="2" t="str">
        <f t="shared" si="714"/>
        <v>R_spec</v>
      </c>
    </row>
    <row r="2293" spans="1:39" x14ac:dyDescent="0.3">
      <c r="A2293" s="2" t="s">
        <v>2333</v>
      </c>
      <c r="B2293" s="2" t="s">
        <v>2279</v>
      </c>
      <c r="C2293" s="2" t="s">
        <v>17</v>
      </c>
      <c r="D2293" s="2" t="s">
        <v>2854</v>
      </c>
      <c r="E2293" s="2">
        <v>0</v>
      </c>
      <c r="F2293" s="2">
        <v>0</v>
      </c>
      <c r="G2293" s="2">
        <v>100</v>
      </c>
      <c r="H2293" s="2">
        <f t="shared" si="709"/>
        <v>0.57735026918962573</v>
      </c>
      <c r="I2293" s="2">
        <f t="shared" si="710"/>
        <v>0</v>
      </c>
      <c r="J2293" s="2">
        <f t="shared" si="711"/>
        <v>0</v>
      </c>
      <c r="K2293" s="2">
        <f t="shared" si="712"/>
        <v>1</v>
      </c>
      <c r="L2293" s="2" t="str">
        <f t="shared" si="719"/>
        <v>CSR_spe</v>
      </c>
      <c r="M2293" s="2" t="str">
        <f t="shared" si="706"/>
        <v>CSR_spe</v>
      </c>
      <c r="N2293" s="2" t="str">
        <f t="shared" si="706"/>
        <v>CSR_spe</v>
      </c>
      <c r="O2293" s="2" t="str">
        <f t="shared" si="706"/>
        <v>CSR_spe</v>
      </c>
      <c r="P2293" s="2" t="str">
        <f t="shared" si="706"/>
        <v>CSR_spe</v>
      </c>
      <c r="Q2293" s="2" t="str">
        <f t="shared" si="715"/>
        <v>CSR_spe</v>
      </c>
      <c r="R2293" s="2" t="str">
        <f t="shared" si="706"/>
        <v>CSR_spe</v>
      </c>
      <c r="S2293" s="2" t="str">
        <f t="shared" si="720"/>
        <v>Non_C_spe</v>
      </c>
      <c r="T2293" s="2" t="str">
        <f t="shared" si="707"/>
        <v>Non_C_spe</v>
      </c>
      <c r="U2293" s="2" t="str">
        <f t="shared" si="707"/>
        <v>Non_C_spe</v>
      </c>
      <c r="V2293" s="2" t="str">
        <f t="shared" si="707"/>
        <v>Non_C_spe</v>
      </c>
      <c r="W2293" s="2" t="str">
        <f t="shared" si="707"/>
        <v>Non_C_spe</v>
      </c>
      <c r="X2293" s="2" t="str">
        <f t="shared" si="716"/>
        <v>Non_C_spe</v>
      </c>
      <c r="Y2293" s="2" t="str">
        <f t="shared" si="707"/>
        <v>Non_C_spe</v>
      </c>
      <c r="Z2293" s="2" t="str">
        <f t="shared" si="721"/>
        <v>Non_S_spe</v>
      </c>
      <c r="AA2293" s="2" t="str">
        <f t="shared" si="708"/>
        <v>Non_S_spe</v>
      </c>
      <c r="AB2293" s="2" t="str">
        <f t="shared" si="708"/>
        <v>Non_S_spe</v>
      </c>
      <c r="AC2293" s="2" t="str">
        <f t="shared" si="708"/>
        <v>Non_S_spe</v>
      </c>
      <c r="AD2293" s="2" t="str">
        <f t="shared" si="708"/>
        <v>Non_S_spe</v>
      </c>
      <c r="AE2293" s="2" t="str">
        <f t="shared" si="717"/>
        <v>Non_S_spe</v>
      </c>
      <c r="AF2293" s="2" t="str">
        <f t="shared" si="708"/>
        <v>Non_S_spe</v>
      </c>
      <c r="AG2293" s="2" t="str">
        <f t="shared" si="722"/>
        <v>R_spec</v>
      </c>
      <c r="AH2293" s="2" t="str">
        <f t="shared" si="723"/>
        <v>R_spec</v>
      </c>
      <c r="AI2293" s="2" t="str">
        <f t="shared" si="723"/>
        <v>R_spec</v>
      </c>
      <c r="AJ2293" s="2" t="str">
        <f t="shared" si="723"/>
        <v>R_spec</v>
      </c>
      <c r="AK2293" s="2" t="str">
        <f t="shared" si="723"/>
        <v>R_spec</v>
      </c>
      <c r="AL2293" s="2" t="str">
        <f t="shared" si="713"/>
        <v>R_spec</v>
      </c>
      <c r="AM2293" s="2" t="str">
        <f t="shared" si="714"/>
        <v>R_spec</v>
      </c>
    </row>
    <row r="2294" spans="1:39" x14ac:dyDescent="0.3">
      <c r="A2294" s="2" t="s">
        <v>2334</v>
      </c>
      <c r="B2294" s="2" t="s">
        <v>2279</v>
      </c>
      <c r="C2294" s="2" t="s">
        <v>17</v>
      </c>
      <c r="D2294" s="2" t="s">
        <v>2854</v>
      </c>
      <c r="E2294" s="2">
        <v>59.125983429999998</v>
      </c>
      <c r="F2294" s="2">
        <v>0</v>
      </c>
      <c r="G2294" s="2">
        <v>40.874016570000002</v>
      </c>
      <c r="H2294" s="2">
        <f t="shared" si="709"/>
        <v>0.80322706475774208</v>
      </c>
      <c r="I2294" s="2">
        <f t="shared" si="710"/>
        <v>0.82257847022490238</v>
      </c>
      <c r="J2294" s="2">
        <f t="shared" si="711"/>
        <v>0</v>
      </c>
      <c r="K2294" s="2">
        <f t="shared" si="712"/>
        <v>0.56865161594992375</v>
      </c>
      <c r="L2294" s="2" t="str">
        <f t="shared" si="719"/>
        <v>CSR_gen</v>
      </c>
      <c r="M2294" s="2" t="str">
        <f t="shared" si="706"/>
        <v>CSR_gen</v>
      </c>
      <c r="N2294" s="2" t="str">
        <f t="shared" si="706"/>
        <v>CSR_gen</v>
      </c>
      <c r="O2294" s="2" t="str">
        <f t="shared" si="706"/>
        <v>CSR_spe</v>
      </c>
      <c r="P2294" s="2" t="str">
        <f t="shared" si="706"/>
        <v>CSR_spe</v>
      </c>
      <c r="Q2294" s="2" t="str">
        <f t="shared" si="715"/>
        <v>CSR_spe</v>
      </c>
      <c r="R2294" s="2" t="str">
        <f t="shared" si="706"/>
        <v>CSR_spe</v>
      </c>
      <c r="S2294" s="2" t="str">
        <f t="shared" si="720"/>
        <v>C_spe</v>
      </c>
      <c r="T2294" s="2" t="str">
        <f t="shared" si="707"/>
        <v>C_spe</v>
      </c>
      <c r="U2294" s="2" t="str">
        <f t="shared" si="707"/>
        <v>C_spe</v>
      </c>
      <c r="V2294" s="2" t="str">
        <f t="shared" si="707"/>
        <v>Non_C_spe</v>
      </c>
      <c r="W2294" s="2" t="str">
        <f t="shared" si="707"/>
        <v>Non_C_spe</v>
      </c>
      <c r="X2294" s="2" t="str">
        <f t="shared" si="716"/>
        <v>Non_C_spe</v>
      </c>
      <c r="Y2294" s="2" t="str">
        <f t="shared" si="707"/>
        <v>Non_C_spe</v>
      </c>
      <c r="Z2294" s="2" t="str">
        <f t="shared" si="721"/>
        <v>Non_S_spe</v>
      </c>
      <c r="AA2294" s="2" t="str">
        <f t="shared" si="708"/>
        <v>Non_S_spe</v>
      </c>
      <c r="AB2294" s="2" t="str">
        <f t="shared" si="708"/>
        <v>Non_S_spe</v>
      </c>
      <c r="AC2294" s="2" t="str">
        <f t="shared" si="708"/>
        <v>Non_S_spe</v>
      </c>
      <c r="AD2294" s="2" t="str">
        <f t="shared" si="708"/>
        <v>Non_S_spe</v>
      </c>
      <c r="AE2294" s="2" t="str">
        <f t="shared" si="717"/>
        <v>Non_S_spe</v>
      </c>
      <c r="AF2294" s="2" t="str">
        <f t="shared" si="708"/>
        <v>Non_S_spe</v>
      </c>
      <c r="AG2294" s="2" t="str">
        <f t="shared" si="722"/>
        <v>Non_R_spec</v>
      </c>
      <c r="AH2294" s="2" t="str">
        <f t="shared" si="723"/>
        <v>Non_R_spec</v>
      </c>
      <c r="AI2294" s="2" t="str">
        <f t="shared" si="723"/>
        <v>Non_R_spec</v>
      </c>
      <c r="AJ2294" s="2" t="str">
        <f t="shared" si="723"/>
        <v>Non_R_spec</v>
      </c>
      <c r="AK2294" s="2" t="str">
        <f t="shared" si="723"/>
        <v>Non_R_spec</v>
      </c>
      <c r="AL2294" s="2" t="str">
        <f t="shared" si="713"/>
        <v>Non_R_spec</v>
      </c>
      <c r="AM2294" s="2" t="str">
        <f t="shared" si="714"/>
        <v>Non_R_spec</v>
      </c>
    </row>
    <row r="2295" spans="1:39" x14ac:dyDescent="0.3">
      <c r="A2295" s="2" t="s">
        <v>2335</v>
      </c>
      <c r="B2295" s="2" t="s">
        <v>2279</v>
      </c>
      <c r="C2295" s="2" t="s">
        <v>17</v>
      </c>
      <c r="D2295" s="2" t="s">
        <v>2854</v>
      </c>
      <c r="E2295" s="2">
        <v>46.26426369</v>
      </c>
      <c r="F2295" s="2">
        <v>47.721778200000003</v>
      </c>
      <c r="G2295" s="2">
        <v>6.0139581050000004</v>
      </c>
      <c r="H2295" s="2">
        <f t="shared" si="709"/>
        <v>0.86510389801921073</v>
      </c>
      <c r="I2295" s="2">
        <f t="shared" si="710"/>
        <v>0.69322553387540642</v>
      </c>
      <c r="J2295" s="2">
        <f t="shared" si="711"/>
        <v>0.71506498821312448</v>
      </c>
      <c r="K2295" s="2">
        <f t="shared" si="712"/>
        <v>9.0113383106626352E-2</v>
      </c>
      <c r="L2295" s="2" t="str">
        <f t="shared" si="719"/>
        <v>CSR_gen</v>
      </c>
      <c r="M2295" s="2" t="str">
        <f t="shared" si="706"/>
        <v>CSR_gen</v>
      </c>
      <c r="N2295" s="2" t="str">
        <f t="shared" si="706"/>
        <v>CSR_gen</v>
      </c>
      <c r="O2295" s="2" t="str">
        <f t="shared" si="706"/>
        <v>CSR_gen</v>
      </c>
      <c r="P2295" s="2" t="str">
        <f t="shared" si="706"/>
        <v>CSR_spe</v>
      </c>
      <c r="Q2295" s="2" t="str">
        <f t="shared" si="715"/>
        <v>CSR_spe</v>
      </c>
      <c r="R2295" s="2" t="str">
        <f t="shared" si="706"/>
        <v>CSR_spe</v>
      </c>
      <c r="S2295" s="2" t="str">
        <f t="shared" si="720"/>
        <v>Non_C_spe</v>
      </c>
      <c r="T2295" s="2" t="str">
        <f t="shared" si="707"/>
        <v>Non_C_spe</v>
      </c>
      <c r="U2295" s="2" t="str">
        <f t="shared" si="707"/>
        <v>Non_C_spe</v>
      </c>
      <c r="V2295" s="2" t="str">
        <f t="shared" si="707"/>
        <v>Non_C_spe</v>
      </c>
      <c r="W2295" s="2" t="str">
        <f t="shared" si="707"/>
        <v>Non_C_spe</v>
      </c>
      <c r="X2295" s="2" t="str">
        <f t="shared" si="716"/>
        <v>Non_C_spe</v>
      </c>
      <c r="Y2295" s="2" t="str">
        <f t="shared" si="707"/>
        <v>Non_C_spe</v>
      </c>
      <c r="Z2295" s="2" t="str">
        <f t="shared" si="721"/>
        <v>S_spe</v>
      </c>
      <c r="AA2295" s="2" t="str">
        <f t="shared" si="708"/>
        <v>Non_S_spe</v>
      </c>
      <c r="AB2295" s="2" t="str">
        <f t="shared" si="708"/>
        <v>Non_S_spe</v>
      </c>
      <c r="AC2295" s="2" t="str">
        <f t="shared" si="708"/>
        <v>Non_S_spe</v>
      </c>
      <c r="AD2295" s="2" t="str">
        <f t="shared" si="708"/>
        <v>Non_S_spe</v>
      </c>
      <c r="AE2295" s="2" t="str">
        <f t="shared" si="717"/>
        <v>Non_S_spe</v>
      </c>
      <c r="AF2295" s="2" t="str">
        <f t="shared" si="708"/>
        <v>Non_S_spe</v>
      </c>
      <c r="AG2295" s="2" t="str">
        <f t="shared" si="722"/>
        <v>Non_R_spec</v>
      </c>
      <c r="AH2295" s="2" t="str">
        <f t="shared" si="723"/>
        <v>Non_R_spec</v>
      </c>
      <c r="AI2295" s="2" t="str">
        <f t="shared" si="723"/>
        <v>Non_R_spec</v>
      </c>
      <c r="AJ2295" s="2" t="str">
        <f t="shared" si="723"/>
        <v>Non_R_spec</v>
      </c>
      <c r="AK2295" s="2" t="str">
        <f t="shared" si="723"/>
        <v>Non_R_spec</v>
      </c>
      <c r="AL2295" s="2" t="str">
        <f t="shared" si="713"/>
        <v>Non_R_spec</v>
      </c>
      <c r="AM2295" s="2" t="str">
        <f t="shared" si="714"/>
        <v>Non_R_spec</v>
      </c>
    </row>
    <row r="2296" spans="1:39" x14ac:dyDescent="0.3">
      <c r="A2296" s="2" t="s">
        <v>2336</v>
      </c>
      <c r="B2296" s="2" t="s">
        <v>2279</v>
      </c>
      <c r="C2296" s="2" t="s">
        <v>17</v>
      </c>
      <c r="D2296" s="2" t="s">
        <v>2854</v>
      </c>
      <c r="E2296" s="2">
        <v>36.432671749999997</v>
      </c>
      <c r="F2296" s="2">
        <v>51.155156339999998</v>
      </c>
      <c r="G2296" s="2">
        <v>12.41217191</v>
      </c>
      <c r="H2296" s="2">
        <f t="shared" si="709"/>
        <v>0.90186194945818221</v>
      </c>
      <c r="I2296" s="2">
        <f t="shared" si="710"/>
        <v>0.56910409714615307</v>
      </c>
      <c r="J2296" s="2">
        <f t="shared" si="711"/>
        <v>0.79907971787015608</v>
      </c>
      <c r="K2296" s="2">
        <f t="shared" si="712"/>
        <v>0.19388690285837717</v>
      </c>
      <c r="L2296" s="2" t="str">
        <f t="shared" si="719"/>
        <v>CSR_gen</v>
      </c>
      <c r="M2296" s="2" t="str">
        <f t="shared" si="706"/>
        <v>CSR_gen</v>
      </c>
      <c r="N2296" s="2" t="str">
        <f t="shared" si="706"/>
        <v>CSR_gen</v>
      </c>
      <c r="O2296" s="2" t="str">
        <f t="shared" si="706"/>
        <v>CSR_gen</v>
      </c>
      <c r="P2296" s="2" t="str">
        <f t="shared" si="706"/>
        <v>CSR_gen</v>
      </c>
      <c r="Q2296" s="2" t="str">
        <f t="shared" si="715"/>
        <v>CSR_spe</v>
      </c>
      <c r="R2296" s="2" t="str">
        <f t="shared" si="706"/>
        <v>CSR_spe</v>
      </c>
      <c r="S2296" s="2" t="str">
        <f t="shared" si="720"/>
        <v>Non_C_spe</v>
      </c>
      <c r="T2296" s="2" t="str">
        <f t="shared" si="707"/>
        <v>Non_C_spe</v>
      </c>
      <c r="U2296" s="2" t="str">
        <f t="shared" si="707"/>
        <v>Non_C_spe</v>
      </c>
      <c r="V2296" s="2" t="str">
        <f t="shared" si="707"/>
        <v>Non_C_spe</v>
      </c>
      <c r="W2296" s="2" t="str">
        <f t="shared" si="707"/>
        <v>Non_C_spe</v>
      </c>
      <c r="X2296" s="2" t="str">
        <f t="shared" si="716"/>
        <v>Non_C_spe</v>
      </c>
      <c r="Y2296" s="2" t="str">
        <f t="shared" si="707"/>
        <v>Non_C_spe</v>
      </c>
      <c r="Z2296" s="2" t="str">
        <f t="shared" si="721"/>
        <v>S_spe</v>
      </c>
      <c r="AA2296" s="2" t="str">
        <f t="shared" si="708"/>
        <v>S_spe</v>
      </c>
      <c r="AB2296" s="2" t="str">
        <f t="shared" si="708"/>
        <v>Non_S_spe</v>
      </c>
      <c r="AC2296" s="2" t="str">
        <f t="shared" si="708"/>
        <v>Non_S_spe</v>
      </c>
      <c r="AD2296" s="2" t="str">
        <f t="shared" si="708"/>
        <v>Non_S_spe</v>
      </c>
      <c r="AE2296" s="2" t="str">
        <f t="shared" si="717"/>
        <v>Non_S_spe</v>
      </c>
      <c r="AF2296" s="2" t="str">
        <f t="shared" si="708"/>
        <v>Non_S_spe</v>
      </c>
      <c r="AG2296" s="2" t="str">
        <f t="shared" si="722"/>
        <v>Non_R_spec</v>
      </c>
      <c r="AH2296" s="2" t="str">
        <f t="shared" si="723"/>
        <v>Non_R_spec</v>
      </c>
      <c r="AI2296" s="2" t="str">
        <f t="shared" si="723"/>
        <v>Non_R_spec</v>
      </c>
      <c r="AJ2296" s="2" t="str">
        <f t="shared" si="723"/>
        <v>Non_R_spec</v>
      </c>
      <c r="AK2296" s="2" t="str">
        <f t="shared" si="723"/>
        <v>Non_R_spec</v>
      </c>
      <c r="AL2296" s="2" t="str">
        <f t="shared" si="713"/>
        <v>Non_R_spec</v>
      </c>
      <c r="AM2296" s="2" t="str">
        <f t="shared" si="714"/>
        <v>Non_R_spec</v>
      </c>
    </row>
    <row r="2297" spans="1:39" x14ac:dyDescent="0.3">
      <c r="A2297" s="2" t="s">
        <v>2337</v>
      </c>
      <c r="B2297" s="2" t="s">
        <v>2279</v>
      </c>
      <c r="C2297" s="2" t="s">
        <v>17</v>
      </c>
      <c r="D2297" s="2" t="s">
        <v>2854</v>
      </c>
      <c r="E2297" s="2">
        <v>51.921686749999999</v>
      </c>
      <c r="F2297" s="2">
        <v>25.80340996</v>
      </c>
      <c r="G2297" s="2">
        <v>22.274903290000001</v>
      </c>
      <c r="H2297" s="2">
        <f t="shared" si="709"/>
        <v>0.9295371881444533</v>
      </c>
      <c r="I2297" s="2">
        <f t="shared" si="710"/>
        <v>0.83594208370344592</v>
      </c>
      <c r="J2297" s="2">
        <f t="shared" si="711"/>
        <v>0.41543635499508597</v>
      </c>
      <c r="K2297" s="2">
        <f t="shared" si="712"/>
        <v>0.35862719869237192</v>
      </c>
      <c r="L2297" s="2" t="str">
        <f t="shared" si="719"/>
        <v>CSR_gen</v>
      </c>
      <c r="M2297" s="2" t="str">
        <f t="shared" si="706"/>
        <v>CSR_gen</v>
      </c>
      <c r="N2297" s="2" t="str">
        <f t="shared" si="706"/>
        <v>CSR_gen</v>
      </c>
      <c r="O2297" s="2" t="str">
        <f t="shared" si="706"/>
        <v>CSR_gen</v>
      </c>
      <c r="P2297" s="2" t="str">
        <f t="shared" si="706"/>
        <v>CSR_gen</v>
      </c>
      <c r="Q2297" s="2" t="str">
        <f t="shared" si="715"/>
        <v>CSR_gen</v>
      </c>
      <c r="R2297" s="2" t="str">
        <f t="shared" si="706"/>
        <v>CSR_spe</v>
      </c>
      <c r="S2297" s="2" t="str">
        <f t="shared" si="720"/>
        <v>C_spe</v>
      </c>
      <c r="T2297" s="2" t="str">
        <f t="shared" si="707"/>
        <v>C_spe</v>
      </c>
      <c r="U2297" s="2" t="str">
        <f t="shared" si="707"/>
        <v>C_spe</v>
      </c>
      <c r="V2297" s="2" t="str">
        <f t="shared" si="707"/>
        <v>Non_C_spe</v>
      </c>
      <c r="W2297" s="2" t="str">
        <f t="shared" si="707"/>
        <v>Non_C_spe</v>
      </c>
      <c r="X2297" s="2" t="str">
        <f t="shared" si="716"/>
        <v>Non_C_spe</v>
      </c>
      <c r="Y2297" s="2" t="str">
        <f t="shared" si="707"/>
        <v>Non_C_spe</v>
      </c>
      <c r="Z2297" s="2" t="str">
        <f t="shared" si="721"/>
        <v>Non_S_spe</v>
      </c>
      <c r="AA2297" s="2" t="str">
        <f t="shared" si="708"/>
        <v>Non_S_spe</v>
      </c>
      <c r="AB2297" s="2" t="str">
        <f t="shared" si="708"/>
        <v>Non_S_spe</v>
      </c>
      <c r="AC2297" s="2" t="str">
        <f t="shared" si="708"/>
        <v>Non_S_spe</v>
      </c>
      <c r="AD2297" s="2" t="str">
        <f t="shared" si="708"/>
        <v>Non_S_spe</v>
      </c>
      <c r="AE2297" s="2" t="str">
        <f t="shared" si="717"/>
        <v>Non_S_spe</v>
      </c>
      <c r="AF2297" s="2" t="str">
        <f t="shared" si="708"/>
        <v>Non_S_spe</v>
      </c>
      <c r="AG2297" s="2" t="str">
        <f t="shared" si="722"/>
        <v>Non_R_spec</v>
      </c>
      <c r="AH2297" s="2" t="str">
        <f t="shared" si="723"/>
        <v>Non_R_spec</v>
      </c>
      <c r="AI2297" s="2" t="str">
        <f t="shared" si="723"/>
        <v>Non_R_spec</v>
      </c>
      <c r="AJ2297" s="2" t="str">
        <f t="shared" si="723"/>
        <v>Non_R_spec</v>
      </c>
      <c r="AK2297" s="2" t="str">
        <f t="shared" si="723"/>
        <v>Non_R_spec</v>
      </c>
      <c r="AL2297" s="2" t="str">
        <f t="shared" si="713"/>
        <v>Non_R_spec</v>
      </c>
      <c r="AM2297" s="2" t="str">
        <f t="shared" si="714"/>
        <v>Non_R_spec</v>
      </c>
    </row>
    <row r="2298" spans="1:39" x14ac:dyDescent="0.3">
      <c r="A2298" s="2" t="s">
        <v>2338</v>
      </c>
      <c r="B2298" s="2" t="s">
        <v>2279</v>
      </c>
      <c r="C2298" s="2" t="s">
        <v>17</v>
      </c>
      <c r="D2298" s="2" t="s">
        <v>2854</v>
      </c>
      <c r="E2298" s="2">
        <v>5.548964282</v>
      </c>
      <c r="F2298" s="2">
        <v>57.894528260000001</v>
      </c>
      <c r="G2298" s="2">
        <v>36.556507459999999</v>
      </c>
      <c r="H2298" s="2">
        <f t="shared" si="709"/>
        <v>0.84045968316689035</v>
      </c>
      <c r="I2298" s="2">
        <f t="shared" si="710"/>
        <v>8.0777320305173206E-2</v>
      </c>
      <c r="J2298" s="2">
        <f t="shared" si="711"/>
        <v>0.84278157427413813</v>
      </c>
      <c r="K2298" s="2">
        <f t="shared" si="712"/>
        <v>0.53215997837898388</v>
      </c>
      <c r="L2298" s="2" t="str">
        <f t="shared" si="719"/>
        <v>CSR_gen</v>
      </c>
      <c r="M2298" s="2" t="str">
        <f t="shared" si="706"/>
        <v>CSR_gen</v>
      </c>
      <c r="N2298" s="2" t="str">
        <f t="shared" si="706"/>
        <v>CSR_gen</v>
      </c>
      <c r="O2298" s="2" t="str">
        <f t="shared" si="706"/>
        <v>CSR_spe</v>
      </c>
      <c r="P2298" s="2" t="str">
        <f t="shared" si="706"/>
        <v>CSR_spe</v>
      </c>
      <c r="Q2298" s="2" t="str">
        <f t="shared" si="715"/>
        <v>CSR_spe</v>
      </c>
      <c r="R2298" s="2" t="str">
        <f t="shared" si="706"/>
        <v>CSR_spe</v>
      </c>
      <c r="S2298" s="2" t="str">
        <f t="shared" si="720"/>
        <v>Non_C_spe</v>
      </c>
      <c r="T2298" s="2" t="str">
        <f t="shared" si="707"/>
        <v>Non_C_spe</v>
      </c>
      <c r="U2298" s="2" t="str">
        <f t="shared" si="707"/>
        <v>Non_C_spe</v>
      </c>
      <c r="V2298" s="2" t="str">
        <f t="shared" si="707"/>
        <v>Non_C_spe</v>
      </c>
      <c r="W2298" s="2" t="str">
        <f t="shared" si="707"/>
        <v>Non_C_spe</v>
      </c>
      <c r="X2298" s="2" t="str">
        <f t="shared" si="716"/>
        <v>Non_C_spe</v>
      </c>
      <c r="Y2298" s="2" t="str">
        <f t="shared" si="707"/>
        <v>Non_C_spe</v>
      </c>
      <c r="Z2298" s="2" t="str">
        <f t="shared" si="721"/>
        <v>S_spe</v>
      </c>
      <c r="AA2298" s="2" t="str">
        <f t="shared" si="708"/>
        <v>S_spe</v>
      </c>
      <c r="AB2298" s="2" t="str">
        <f t="shared" si="708"/>
        <v>S_spe</v>
      </c>
      <c r="AC2298" s="2" t="str">
        <f t="shared" si="708"/>
        <v>Non_S_spe</v>
      </c>
      <c r="AD2298" s="2" t="str">
        <f t="shared" si="708"/>
        <v>Non_S_spe</v>
      </c>
      <c r="AE2298" s="2" t="str">
        <f t="shared" si="717"/>
        <v>Non_S_spe</v>
      </c>
      <c r="AF2298" s="2" t="str">
        <f t="shared" si="708"/>
        <v>Non_S_spe</v>
      </c>
      <c r="AG2298" s="2" t="str">
        <f t="shared" si="722"/>
        <v>Non_R_spec</v>
      </c>
      <c r="AH2298" s="2" t="str">
        <f t="shared" si="723"/>
        <v>Non_R_spec</v>
      </c>
      <c r="AI2298" s="2" t="str">
        <f t="shared" si="723"/>
        <v>Non_R_spec</v>
      </c>
      <c r="AJ2298" s="2" t="str">
        <f t="shared" si="723"/>
        <v>Non_R_spec</v>
      </c>
      <c r="AK2298" s="2" t="str">
        <f t="shared" si="723"/>
        <v>Non_R_spec</v>
      </c>
      <c r="AL2298" s="2" t="str">
        <f t="shared" si="713"/>
        <v>Non_R_spec</v>
      </c>
      <c r="AM2298" s="2" t="str">
        <f t="shared" si="714"/>
        <v>Non_R_spec</v>
      </c>
    </row>
    <row r="2299" spans="1:39" x14ac:dyDescent="0.3">
      <c r="A2299" s="2" t="s">
        <v>2339</v>
      </c>
      <c r="B2299" s="2" t="s">
        <v>2279</v>
      </c>
      <c r="C2299" s="2" t="s">
        <v>17</v>
      </c>
      <c r="D2299" s="2" t="s">
        <v>2854</v>
      </c>
      <c r="E2299" s="2">
        <v>22.315476369999999</v>
      </c>
      <c r="F2299" s="2">
        <v>52.448391829999998</v>
      </c>
      <c r="G2299" s="2">
        <v>25.236131799999999</v>
      </c>
      <c r="H2299" s="2">
        <f t="shared" si="709"/>
        <v>0.92620270376089808</v>
      </c>
      <c r="I2299" s="2">
        <f t="shared" si="710"/>
        <v>0.35799159804007968</v>
      </c>
      <c r="J2299" s="2">
        <f t="shared" si="711"/>
        <v>0.84139291021793949</v>
      </c>
      <c r="K2299" s="2">
        <f t="shared" si="712"/>
        <v>0.40484563276352198</v>
      </c>
      <c r="L2299" s="2" t="str">
        <f t="shared" si="719"/>
        <v>CSR_gen</v>
      </c>
      <c r="M2299" s="2" t="str">
        <f t="shared" si="706"/>
        <v>CSR_gen</v>
      </c>
      <c r="N2299" s="2" t="str">
        <f t="shared" si="706"/>
        <v>CSR_gen</v>
      </c>
      <c r="O2299" s="2" t="str">
        <f t="shared" ref="M2299:R2350" si="724">IF($H2299&lt;O$7,$L$2,$L$3)</f>
        <v>CSR_gen</v>
      </c>
      <c r="P2299" s="2" t="str">
        <f t="shared" si="724"/>
        <v>CSR_gen</v>
      </c>
      <c r="Q2299" s="2" t="str">
        <f t="shared" si="715"/>
        <v>CSR_gen</v>
      </c>
      <c r="R2299" s="2" t="str">
        <f t="shared" si="724"/>
        <v>CSR_spe</v>
      </c>
      <c r="S2299" s="2" t="str">
        <f t="shared" si="720"/>
        <v>Non_C_spe</v>
      </c>
      <c r="T2299" s="2" t="str">
        <f t="shared" si="707"/>
        <v>Non_C_spe</v>
      </c>
      <c r="U2299" s="2" t="str">
        <f t="shared" si="707"/>
        <v>Non_C_spe</v>
      </c>
      <c r="V2299" s="2" t="str">
        <f t="shared" ref="T2299:Y2350" si="725">IF($I2299&lt;V$7,$S$2,$S$3)</f>
        <v>Non_C_spe</v>
      </c>
      <c r="W2299" s="2" t="str">
        <f t="shared" si="725"/>
        <v>Non_C_spe</v>
      </c>
      <c r="X2299" s="2" t="str">
        <f t="shared" si="716"/>
        <v>Non_C_spe</v>
      </c>
      <c r="Y2299" s="2" t="str">
        <f t="shared" si="725"/>
        <v>Non_C_spe</v>
      </c>
      <c r="Z2299" s="2" t="str">
        <f t="shared" si="721"/>
        <v>S_spe</v>
      </c>
      <c r="AA2299" s="2" t="str">
        <f t="shared" si="708"/>
        <v>S_spe</v>
      </c>
      <c r="AB2299" s="2" t="str">
        <f t="shared" si="708"/>
        <v>S_spe</v>
      </c>
      <c r="AC2299" s="2" t="str">
        <f t="shared" ref="AA2299:AF2350" si="726">IF($J2299&lt;AC$7,$Z$2,$Z$3)</f>
        <v>Non_S_spe</v>
      </c>
      <c r="AD2299" s="2" t="str">
        <f t="shared" si="726"/>
        <v>Non_S_spe</v>
      </c>
      <c r="AE2299" s="2" t="str">
        <f t="shared" si="717"/>
        <v>Non_S_spe</v>
      </c>
      <c r="AF2299" s="2" t="str">
        <f t="shared" si="726"/>
        <v>Non_S_spe</v>
      </c>
      <c r="AG2299" s="2" t="str">
        <f t="shared" si="722"/>
        <v>Non_R_spec</v>
      </c>
      <c r="AH2299" s="2" t="str">
        <f t="shared" si="723"/>
        <v>Non_R_spec</v>
      </c>
      <c r="AI2299" s="2" t="str">
        <f t="shared" si="723"/>
        <v>Non_R_spec</v>
      </c>
      <c r="AJ2299" s="2" t="str">
        <f t="shared" si="723"/>
        <v>Non_R_spec</v>
      </c>
      <c r="AK2299" s="2" t="str">
        <f t="shared" si="723"/>
        <v>Non_R_spec</v>
      </c>
      <c r="AL2299" s="2" t="str">
        <f t="shared" si="713"/>
        <v>Non_R_spec</v>
      </c>
      <c r="AM2299" s="2" t="str">
        <f t="shared" si="714"/>
        <v>Non_R_spec</v>
      </c>
    </row>
    <row r="2300" spans="1:39" x14ac:dyDescent="0.3">
      <c r="A2300" s="2" t="s">
        <v>2340</v>
      </c>
      <c r="B2300" s="2" t="s">
        <v>2279</v>
      </c>
      <c r="C2300" s="2" t="s">
        <v>17</v>
      </c>
      <c r="D2300" s="2" t="s">
        <v>2854</v>
      </c>
      <c r="E2300" s="2">
        <v>31.141258319999999</v>
      </c>
      <c r="F2300" s="2">
        <v>65.291752279999997</v>
      </c>
      <c r="G2300" s="2">
        <v>3.5669894040000001</v>
      </c>
      <c r="H2300" s="2">
        <f t="shared" si="709"/>
        <v>0.79715969999183622</v>
      </c>
      <c r="I2300" s="2">
        <f t="shared" si="710"/>
        <v>0.42997392507654791</v>
      </c>
      <c r="J2300" s="2">
        <f t="shared" si="711"/>
        <v>0.9014970016457976</v>
      </c>
      <c r="K2300" s="2">
        <f t="shared" si="712"/>
        <v>4.9250175409878444E-2</v>
      </c>
      <c r="L2300" s="2" t="str">
        <f t="shared" si="719"/>
        <v>CSR_gen</v>
      </c>
      <c r="M2300" s="2" t="str">
        <f t="shared" si="724"/>
        <v>CSR_gen</v>
      </c>
      <c r="N2300" s="2" t="str">
        <f t="shared" si="724"/>
        <v>CSR_spe</v>
      </c>
      <c r="O2300" s="2" t="str">
        <f t="shared" si="724"/>
        <v>CSR_spe</v>
      </c>
      <c r="P2300" s="2" t="str">
        <f t="shared" si="724"/>
        <v>CSR_spe</v>
      </c>
      <c r="Q2300" s="2" t="str">
        <f t="shared" si="715"/>
        <v>CSR_spe</v>
      </c>
      <c r="R2300" s="2" t="str">
        <f t="shared" si="724"/>
        <v>CSR_spe</v>
      </c>
      <c r="S2300" s="2" t="str">
        <f t="shared" si="720"/>
        <v>Non_C_spe</v>
      </c>
      <c r="T2300" s="2" t="str">
        <f t="shared" si="725"/>
        <v>Non_C_spe</v>
      </c>
      <c r="U2300" s="2" t="str">
        <f t="shared" si="725"/>
        <v>Non_C_spe</v>
      </c>
      <c r="V2300" s="2" t="str">
        <f t="shared" si="725"/>
        <v>Non_C_spe</v>
      </c>
      <c r="W2300" s="2" t="str">
        <f t="shared" si="725"/>
        <v>Non_C_spe</v>
      </c>
      <c r="X2300" s="2" t="str">
        <f t="shared" si="716"/>
        <v>Non_C_spe</v>
      </c>
      <c r="Y2300" s="2" t="str">
        <f t="shared" si="725"/>
        <v>Non_C_spe</v>
      </c>
      <c r="Z2300" s="2" t="str">
        <f t="shared" si="721"/>
        <v>S_spe</v>
      </c>
      <c r="AA2300" s="2" t="str">
        <f t="shared" si="726"/>
        <v>S_spe</v>
      </c>
      <c r="AB2300" s="2" t="str">
        <f t="shared" si="726"/>
        <v>S_spe</v>
      </c>
      <c r="AC2300" s="2" t="str">
        <f t="shared" si="726"/>
        <v>S_spe</v>
      </c>
      <c r="AD2300" s="2" t="str">
        <f t="shared" si="726"/>
        <v>S_spe</v>
      </c>
      <c r="AE2300" s="2" t="str">
        <f t="shared" si="717"/>
        <v>Non_S_spe</v>
      </c>
      <c r="AF2300" s="2" t="str">
        <f t="shared" si="726"/>
        <v>Non_S_spe</v>
      </c>
      <c r="AG2300" s="2" t="str">
        <f t="shared" si="722"/>
        <v>Non_R_spec</v>
      </c>
      <c r="AH2300" s="2" t="str">
        <f t="shared" si="723"/>
        <v>Non_R_spec</v>
      </c>
      <c r="AI2300" s="2" t="str">
        <f t="shared" si="723"/>
        <v>Non_R_spec</v>
      </c>
      <c r="AJ2300" s="2" t="str">
        <f t="shared" si="723"/>
        <v>Non_R_spec</v>
      </c>
      <c r="AK2300" s="2" t="str">
        <f t="shared" si="723"/>
        <v>Non_R_spec</v>
      </c>
      <c r="AL2300" s="2" t="str">
        <f t="shared" si="713"/>
        <v>Non_R_spec</v>
      </c>
      <c r="AM2300" s="2" t="str">
        <f t="shared" si="714"/>
        <v>Non_R_spec</v>
      </c>
    </row>
    <row r="2301" spans="1:39" x14ac:dyDescent="0.3">
      <c r="A2301" s="2" t="s">
        <v>2341</v>
      </c>
      <c r="B2301" s="2" t="s">
        <v>2279</v>
      </c>
      <c r="C2301" s="2" t="s">
        <v>17</v>
      </c>
      <c r="D2301" s="2" t="s">
        <v>2854</v>
      </c>
      <c r="E2301" s="2">
        <v>22.67384852</v>
      </c>
      <c r="F2301" s="2">
        <v>55.029900210000001</v>
      </c>
      <c r="G2301" s="2">
        <v>22.296251259999998</v>
      </c>
      <c r="H2301" s="2">
        <f t="shared" si="709"/>
        <v>0.9083949234861235</v>
      </c>
      <c r="I2301" s="2">
        <f t="shared" si="710"/>
        <v>0.35674719477364941</v>
      </c>
      <c r="J2301" s="2">
        <f t="shared" si="711"/>
        <v>0.86583283430136293</v>
      </c>
      <c r="K2301" s="2">
        <f t="shared" si="712"/>
        <v>0.35080613174059638</v>
      </c>
      <c r="L2301" s="2" t="str">
        <f t="shared" si="719"/>
        <v>CSR_gen</v>
      </c>
      <c r="M2301" s="2" t="str">
        <f t="shared" si="724"/>
        <v>CSR_gen</v>
      </c>
      <c r="N2301" s="2" t="str">
        <f t="shared" si="724"/>
        <v>CSR_gen</v>
      </c>
      <c r="O2301" s="2" t="str">
        <f t="shared" si="724"/>
        <v>CSR_gen</v>
      </c>
      <c r="P2301" s="2" t="str">
        <f t="shared" si="724"/>
        <v>CSR_gen</v>
      </c>
      <c r="Q2301" s="2" t="str">
        <f t="shared" si="715"/>
        <v>CSR_spe</v>
      </c>
      <c r="R2301" s="2" t="str">
        <f t="shared" si="724"/>
        <v>CSR_spe</v>
      </c>
      <c r="S2301" s="2" t="str">
        <f t="shared" si="720"/>
        <v>Non_C_spe</v>
      </c>
      <c r="T2301" s="2" t="str">
        <f t="shared" si="725"/>
        <v>Non_C_spe</v>
      </c>
      <c r="U2301" s="2" t="str">
        <f t="shared" si="725"/>
        <v>Non_C_spe</v>
      </c>
      <c r="V2301" s="2" t="str">
        <f t="shared" si="725"/>
        <v>Non_C_spe</v>
      </c>
      <c r="W2301" s="2" t="str">
        <f t="shared" si="725"/>
        <v>Non_C_spe</v>
      </c>
      <c r="X2301" s="2" t="str">
        <f t="shared" si="716"/>
        <v>Non_C_spe</v>
      </c>
      <c r="Y2301" s="2" t="str">
        <f t="shared" si="725"/>
        <v>Non_C_spe</v>
      </c>
      <c r="Z2301" s="2" t="str">
        <f t="shared" si="721"/>
        <v>S_spe</v>
      </c>
      <c r="AA2301" s="2" t="str">
        <f t="shared" si="726"/>
        <v>S_spe</v>
      </c>
      <c r="AB2301" s="2" t="str">
        <f t="shared" si="726"/>
        <v>S_spe</v>
      </c>
      <c r="AC2301" s="2" t="str">
        <f t="shared" si="726"/>
        <v>S_spe</v>
      </c>
      <c r="AD2301" s="2" t="str">
        <f t="shared" si="726"/>
        <v>Non_S_spe</v>
      </c>
      <c r="AE2301" s="2" t="str">
        <f t="shared" si="717"/>
        <v>Non_S_spe</v>
      </c>
      <c r="AF2301" s="2" t="str">
        <f t="shared" si="726"/>
        <v>Non_S_spe</v>
      </c>
      <c r="AG2301" s="2" t="str">
        <f t="shared" si="722"/>
        <v>Non_R_spec</v>
      </c>
      <c r="AH2301" s="2" t="str">
        <f t="shared" si="723"/>
        <v>Non_R_spec</v>
      </c>
      <c r="AI2301" s="2" t="str">
        <f t="shared" si="723"/>
        <v>Non_R_spec</v>
      </c>
      <c r="AJ2301" s="2" t="str">
        <f t="shared" si="723"/>
        <v>Non_R_spec</v>
      </c>
      <c r="AK2301" s="2" t="str">
        <f t="shared" si="723"/>
        <v>Non_R_spec</v>
      </c>
      <c r="AL2301" s="2" t="str">
        <f t="shared" si="713"/>
        <v>Non_R_spec</v>
      </c>
      <c r="AM2301" s="2" t="str">
        <f t="shared" si="714"/>
        <v>Non_R_spec</v>
      </c>
    </row>
    <row r="2302" spans="1:39" x14ac:dyDescent="0.3">
      <c r="A2302" s="2" t="s">
        <v>2342</v>
      </c>
      <c r="B2302" s="2" t="s">
        <v>2279</v>
      </c>
      <c r="C2302" s="2" t="s">
        <v>17</v>
      </c>
      <c r="D2302" s="2" t="s">
        <v>2854</v>
      </c>
      <c r="E2302" s="2">
        <v>17.262094359999999</v>
      </c>
      <c r="F2302" s="2">
        <v>57.947090600000003</v>
      </c>
      <c r="G2302" s="2">
        <v>24.790815039999998</v>
      </c>
      <c r="H2302" s="2">
        <f t="shared" si="709"/>
        <v>0.88349395659200347</v>
      </c>
      <c r="I2302" s="2">
        <f t="shared" si="710"/>
        <v>0.26415430734253037</v>
      </c>
      <c r="J2302" s="2">
        <f t="shared" si="711"/>
        <v>0.88673907468768198</v>
      </c>
      <c r="K2302" s="2">
        <f t="shared" si="712"/>
        <v>0.37936303896718965</v>
      </c>
      <c r="L2302" s="2" t="str">
        <f t="shared" si="719"/>
        <v>CSR_gen</v>
      </c>
      <c r="M2302" s="2" t="str">
        <f t="shared" si="724"/>
        <v>CSR_gen</v>
      </c>
      <c r="N2302" s="2" t="str">
        <f t="shared" si="724"/>
        <v>CSR_gen</v>
      </c>
      <c r="O2302" s="2" t="str">
        <f t="shared" si="724"/>
        <v>CSR_gen</v>
      </c>
      <c r="P2302" s="2" t="str">
        <f t="shared" si="724"/>
        <v>CSR_spe</v>
      </c>
      <c r="Q2302" s="2" t="str">
        <f t="shared" si="715"/>
        <v>CSR_spe</v>
      </c>
      <c r="R2302" s="2" t="str">
        <f t="shared" si="724"/>
        <v>CSR_spe</v>
      </c>
      <c r="S2302" s="2" t="str">
        <f t="shared" si="720"/>
        <v>Non_C_spe</v>
      </c>
      <c r="T2302" s="2" t="str">
        <f t="shared" si="725"/>
        <v>Non_C_spe</v>
      </c>
      <c r="U2302" s="2" t="str">
        <f t="shared" si="725"/>
        <v>Non_C_spe</v>
      </c>
      <c r="V2302" s="2" t="str">
        <f t="shared" si="725"/>
        <v>Non_C_spe</v>
      </c>
      <c r="W2302" s="2" t="str">
        <f t="shared" si="725"/>
        <v>Non_C_spe</v>
      </c>
      <c r="X2302" s="2" t="str">
        <f t="shared" si="716"/>
        <v>Non_C_spe</v>
      </c>
      <c r="Y2302" s="2" t="str">
        <f t="shared" si="725"/>
        <v>Non_C_spe</v>
      </c>
      <c r="Z2302" s="2" t="str">
        <f t="shared" si="721"/>
        <v>S_spe</v>
      </c>
      <c r="AA2302" s="2" t="str">
        <f t="shared" si="726"/>
        <v>S_spe</v>
      </c>
      <c r="AB2302" s="2" t="str">
        <f t="shared" si="726"/>
        <v>S_spe</v>
      </c>
      <c r="AC2302" s="2" t="str">
        <f t="shared" si="726"/>
        <v>S_spe</v>
      </c>
      <c r="AD2302" s="2" t="str">
        <f t="shared" si="726"/>
        <v>Non_S_spe</v>
      </c>
      <c r="AE2302" s="2" t="str">
        <f t="shared" si="717"/>
        <v>Non_S_spe</v>
      </c>
      <c r="AF2302" s="2" t="str">
        <f t="shared" si="726"/>
        <v>Non_S_spe</v>
      </c>
      <c r="AG2302" s="2" t="str">
        <f t="shared" si="722"/>
        <v>Non_R_spec</v>
      </c>
      <c r="AH2302" s="2" t="str">
        <f t="shared" si="723"/>
        <v>Non_R_spec</v>
      </c>
      <c r="AI2302" s="2" t="str">
        <f t="shared" si="723"/>
        <v>Non_R_spec</v>
      </c>
      <c r="AJ2302" s="2" t="str">
        <f t="shared" si="723"/>
        <v>Non_R_spec</v>
      </c>
      <c r="AK2302" s="2" t="str">
        <f t="shared" si="723"/>
        <v>Non_R_spec</v>
      </c>
      <c r="AL2302" s="2" t="str">
        <f t="shared" si="713"/>
        <v>Non_R_spec</v>
      </c>
      <c r="AM2302" s="2" t="str">
        <f t="shared" si="714"/>
        <v>Non_R_spec</v>
      </c>
    </row>
    <row r="2303" spans="1:39" x14ac:dyDescent="0.3">
      <c r="A2303" s="2" t="s">
        <v>2343</v>
      </c>
      <c r="B2303" s="2" t="s">
        <v>2279</v>
      </c>
      <c r="C2303" s="2" t="s">
        <v>17</v>
      </c>
      <c r="D2303" s="2" t="s">
        <v>2854</v>
      </c>
      <c r="E2303" s="2">
        <v>5.9161077799999999</v>
      </c>
      <c r="F2303" s="2">
        <v>58.151732719999998</v>
      </c>
      <c r="G2303" s="2">
        <v>35.932159499999997</v>
      </c>
      <c r="H2303" s="2">
        <f t="shared" si="709"/>
        <v>0.84145894844070368</v>
      </c>
      <c r="I2303" s="2">
        <f t="shared" si="710"/>
        <v>8.6224292203207265E-2</v>
      </c>
      <c r="J2303" s="2">
        <f t="shared" si="711"/>
        <v>0.84753222568438213</v>
      </c>
      <c r="K2303" s="2">
        <f t="shared" si="712"/>
        <v>0.52369313329518985</v>
      </c>
      <c r="L2303" s="2" t="str">
        <f t="shared" si="719"/>
        <v>CSR_gen</v>
      </c>
      <c r="M2303" s="2" t="str">
        <f t="shared" si="724"/>
        <v>CSR_gen</v>
      </c>
      <c r="N2303" s="2" t="str">
        <f t="shared" si="724"/>
        <v>CSR_gen</v>
      </c>
      <c r="O2303" s="2" t="str">
        <f t="shared" si="724"/>
        <v>CSR_spe</v>
      </c>
      <c r="P2303" s="2" t="str">
        <f t="shared" si="724"/>
        <v>CSR_spe</v>
      </c>
      <c r="Q2303" s="2" t="str">
        <f t="shared" si="715"/>
        <v>CSR_spe</v>
      </c>
      <c r="R2303" s="2" t="str">
        <f t="shared" si="724"/>
        <v>CSR_spe</v>
      </c>
      <c r="S2303" s="2" t="str">
        <f t="shared" si="720"/>
        <v>Non_C_spe</v>
      </c>
      <c r="T2303" s="2" t="str">
        <f t="shared" si="725"/>
        <v>Non_C_spe</v>
      </c>
      <c r="U2303" s="2" t="str">
        <f t="shared" si="725"/>
        <v>Non_C_spe</v>
      </c>
      <c r="V2303" s="2" t="str">
        <f t="shared" si="725"/>
        <v>Non_C_spe</v>
      </c>
      <c r="W2303" s="2" t="str">
        <f t="shared" si="725"/>
        <v>Non_C_spe</v>
      </c>
      <c r="X2303" s="2" t="str">
        <f t="shared" si="716"/>
        <v>Non_C_spe</v>
      </c>
      <c r="Y2303" s="2" t="str">
        <f t="shared" si="725"/>
        <v>Non_C_spe</v>
      </c>
      <c r="Z2303" s="2" t="str">
        <f t="shared" si="721"/>
        <v>S_spe</v>
      </c>
      <c r="AA2303" s="2" t="str">
        <f t="shared" si="726"/>
        <v>S_spe</v>
      </c>
      <c r="AB2303" s="2" t="str">
        <f t="shared" si="726"/>
        <v>S_spe</v>
      </c>
      <c r="AC2303" s="2" t="str">
        <f t="shared" si="726"/>
        <v>Non_S_spe</v>
      </c>
      <c r="AD2303" s="2" t="str">
        <f t="shared" si="726"/>
        <v>Non_S_spe</v>
      </c>
      <c r="AE2303" s="2" t="str">
        <f t="shared" si="717"/>
        <v>Non_S_spe</v>
      </c>
      <c r="AF2303" s="2" t="str">
        <f t="shared" si="726"/>
        <v>Non_S_spe</v>
      </c>
      <c r="AG2303" s="2" t="str">
        <f t="shared" si="722"/>
        <v>Non_R_spec</v>
      </c>
      <c r="AH2303" s="2" t="str">
        <f t="shared" si="723"/>
        <v>Non_R_spec</v>
      </c>
      <c r="AI2303" s="2" t="str">
        <f t="shared" si="723"/>
        <v>Non_R_spec</v>
      </c>
      <c r="AJ2303" s="2" t="str">
        <f t="shared" si="723"/>
        <v>Non_R_spec</v>
      </c>
      <c r="AK2303" s="2" t="str">
        <f t="shared" si="723"/>
        <v>Non_R_spec</v>
      </c>
      <c r="AL2303" s="2" t="str">
        <f t="shared" si="713"/>
        <v>Non_R_spec</v>
      </c>
      <c r="AM2303" s="2" t="str">
        <f t="shared" si="714"/>
        <v>Non_R_spec</v>
      </c>
    </row>
    <row r="2304" spans="1:39" x14ac:dyDescent="0.3">
      <c r="A2304" s="2" t="s">
        <v>2344</v>
      </c>
      <c r="B2304" s="2" t="s">
        <v>2279</v>
      </c>
      <c r="C2304" s="2" t="s">
        <v>17</v>
      </c>
      <c r="D2304" s="2" t="s">
        <v>2854</v>
      </c>
      <c r="E2304" s="2">
        <v>29.699544599999999</v>
      </c>
      <c r="F2304" s="2">
        <v>62.772463549999998</v>
      </c>
      <c r="G2304" s="2">
        <v>7.5279918559999999</v>
      </c>
      <c r="H2304" s="2">
        <f t="shared" si="709"/>
        <v>0.82654939097321845</v>
      </c>
      <c r="I2304" s="2">
        <f t="shared" si="710"/>
        <v>0.42518626577060487</v>
      </c>
      <c r="J2304" s="2">
        <f t="shared" si="711"/>
        <v>0.89866662029713085</v>
      </c>
      <c r="K2304" s="2">
        <f t="shared" si="712"/>
        <v>0.10777265406299075</v>
      </c>
      <c r="L2304" s="2" t="str">
        <f t="shared" si="719"/>
        <v>CSR_gen</v>
      </c>
      <c r="M2304" s="2" t="str">
        <f t="shared" si="724"/>
        <v>CSR_gen</v>
      </c>
      <c r="N2304" s="2" t="str">
        <f t="shared" si="724"/>
        <v>CSR_gen</v>
      </c>
      <c r="O2304" s="2" t="str">
        <f t="shared" si="724"/>
        <v>CSR_spe</v>
      </c>
      <c r="P2304" s="2" t="str">
        <f t="shared" si="724"/>
        <v>CSR_spe</v>
      </c>
      <c r="Q2304" s="2" t="str">
        <f t="shared" si="715"/>
        <v>CSR_spe</v>
      </c>
      <c r="R2304" s="2" t="str">
        <f t="shared" si="724"/>
        <v>CSR_spe</v>
      </c>
      <c r="S2304" s="2" t="str">
        <f t="shared" si="720"/>
        <v>Non_C_spe</v>
      </c>
      <c r="T2304" s="2" t="str">
        <f t="shared" si="725"/>
        <v>Non_C_spe</v>
      </c>
      <c r="U2304" s="2" t="str">
        <f t="shared" si="725"/>
        <v>Non_C_spe</v>
      </c>
      <c r="V2304" s="2" t="str">
        <f t="shared" si="725"/>
        <v>Non_C_spe</v>
      </c>
      <c r="W2304" s="2" t="str">
        <f t="shared" si="725"/>
        <v>Non_C_spe</v>
      </c>
      <c r="X2304" s="2" t="str">
        <f t="shared" si="716"/>
        <v>Non_C_spe</v>
      </c>
      <c r="Y2304" s="2" t="str">
        <f t="shared" si="725"/>
        <v>Non_C_spe</v>
      </c>
      <c r="Z2304" s="2" t="str">
        <f t="shared" si="721"/>
        <v>S_spe</v>
      </c>
      <c r="AA2304" s="2" t="str">
        <f t="shared" si="726"/>
        <v>S_spe</v>
      </c>
      <c r="AB2304" s="2" t="str">
        <f t="shared" si="726"/>
        <v>S_spe</v>
      </c>
      <c r="AC2304" s="2" t="str">
        <f t="shared" si="726"/>
        <v>S_spe</v>
      </c>
      <c r="AD2304" s="2" t="str">
        <f t="shared" si="726"/>
        <v>Non_S_spe</v>
      </c>
      <c r="AE2304" s="2" t="str">
        <f t="shared" si="717"/>
        <v>Non_S_spe</v>
      </c>
      <c r="AF2304" s="2" t="str">
        <f t="shared" si="726"/>
        <v>Non_S_spe</v>
      </c>
      <c r="AG2304" s="2" t="str">
        <f t="shared" si="722"/>
        <v>Non_R_spec</v>
      </c>
      <c r="AH2304" s="2" t="str">
        <f t="shared" si="723"/>
        <v>Non_R_spec</v>
      </c>
      <c r="AI2304" s="2" t="str">
        <f t="shared" si="723"/>
        <v>Non_R_spec</v>
      </c>
      <c r="AJ2304" s="2" t="str">
        <f t="shared" si="723"/>
        <v>Non_R_spec</v>
      </c>
      <c r="AK2304" s="2" t="str">
        <f t="shared" si="723"/>
        <v>Non_R_spec</v>
      </c>
      <c r="AL2304" s="2" t="str">
        <f t="shared" si="713"/>
        <v>Non_R_spec</v>
      </c>
      <c r="AM2304" s="2" t="str">
        <f t="shared" si="714"/>
        <v>Non_R_spec</v>
      </c>
    </row>
    <row r="2305" spans="1:39" x14ac:dyDescent="0.3">
      <c r="A2305" s="2" t="s">
        <v>2345</v>
      </c>
      <c r="B2305" s="2" t="s">
        <v>2279</v>
      </c>
      <c r="C2305" s="2" t="s">
        <v>17</v>
      </c>
      <c r="D2305" s="2" t="s">
        <v>2854</v>
      </c>
      <c r="E2305" s="2">
        <v>14.79233015</v>
      </c>
      <c r="F2305" s="2">
        <v>51.310997829999998</v>
      </c>
      <c r="G2305" s="2">
        <v>33.896672010000003</v>
      </c>
      <c r="H2305" s="2">
        <f t="shared" si="709"/>
        <v>0.9128006572139723</v>
      </c>
      <c r="I2305" s="2">
        <f t="shared" si="710"/>
        <v>0.23386927147273123</v>
      </c>
      <c r="J2305" s="2">
        <f t="shared" si="711"/>
        <v>0.81123565789538521</v>
      </c>
      <c r="K2305" s="2">
        <f t="shared" si="712"/>
        <v>0.53591218610874636</v>
      </c>
      <c r="L2305" s="2" t="str">
        <f t="shared" si="719"/>
        <v>CSR_gen</v>
      </c>
      <c r="M2305" s="2" t="str">
        <f t="shared" si="724"/>
        <v>CSR_gen</v>
      </c>
      <c r="N2305" s="2" t="str">
        <f t="shared" si="724"/>
        <v>CSR_gen</v>
      </c>
      <c r="O2305" s="2" t="str">
        <f t="shared" si="724"/>
        <v>CSR_gen</v>
      </c>
      <c r="P2305" s="2" t="str">
        <f t="shared" si="724"/>
        <v>CSR_gen</v>
      </c>
      <c r="Q2305" s="2" t="str">
        <f t="shared" si="715"/>
        <v>CSR_spe</v>
      </c>
      <c r="R2305" s="2" t="str">
        <f t="shared" si="724"/>
        <v>CSR_spe</v>
      </c>
      <c r="S2305" s="2" t="str">
        <f t="shared" si="720"/>
        <v>Non_C_spe</v>
      </c>
      <c r="T2305" s="2" t="str">
        <f t="shared" si="725"/>
        <v>Non_C_spe</v>
      </c>
      <c r="U2305" s="2" t="str">
        <f t="shared" si="725"/>
        <v>Non_C_spe</v>
      </c>
      <c r="V2305" s="2" t="str">
        <f t="shared" si="725"/>
        <v>Non_C_spe</v>
      </c>
      <c r="W2305" s="2" t="str">
        <f t="shared" si="725"/>
        <v>Non_C_spe</v>
      </c>
      <c r="X2305" s="2" t="str">
        <f t="shared" si="716"/>
        <v>Non_C_spe</v>
      </c>
      <c r="Y2305" s="2" t="str">
        <f t="shared" si="725"/>
        <v>Non_C_spe</v>
      </c>
      <c r="Z2305" s="2" t="str">
        <f t="shared" si="721"/>
        <v>S_spe</v>
      </c>
      <c r="AA2305" s="2" t="str">
        <f t="shared" si="726"/>
        <v>S_spe</v>
      </c>
      <c r="AB2305" s="2" t="str">
        <f t="shared" si="726"/>
        <v>S_spe</v>
      </c>
      <c r="AC2305" s="2" t="str">
        <f t="shared" si="726"/>
        <v>Non_S_spe</v>
      </c>
      <c r="AD2305" s="2" t="str">
        <f t="shared" si="726"/>
        <v>Non_S_spe</v>
      </c>
      <c r="AE2305" s="2" t="str">
        <f t="shared" si="717"/>
        <v>Non_S_spe</v>
      </c>
      <c r="AF2305" s="2" t="str">
        <f t="shared" si="726"/>
        <v>Non_S_spe</v>
      </c>
      <c r="AG2305" s="2" t="str">
        <f t="shared" si="722"/>
        <v>Non_R_spec</v>
      </c>
      <c r="AH2305" s="2" t="str">
        <f t="shared" si="723"/>
        <v>Non_R_spec</v>
      </c>
      <c r="AI2305" s="2" t="str">
        <f t="shared" si="723"/>
        <v>Non_R_spec</v>
      </c>
      <c r="AJ2305" s="2" t="str">
        <f t="shared" si="723"/>
        <v>Non_R_spec</v>
      </c>
      <c r="AK2305" s="2" t="str">
        <f t="shared" si="723"/>
        <v>Non_R_spec</v>
      </c>
      <c r="AL2305" s="2" t="str">
        <f t="shared" si="713"/>
        <v>Non_R_spec</v>
      </c>
      <c r="AM2305" s="2" t="str">
        <f t="shared" si="714"/>
        <v>Non_R_spec</v>
      </c>
    </row>
    <row r="2306" spans="1:39" x14ac:dyDescent="0.3">
      <c r="A2306" s="2" t="s">
        <v>2346</v>
      </c>
      <c r="B2306" s="2" t="s">
        <v>2279</v>
      </c>
      <c r="C2306" s="2" t="s">
        <v>17</v>
      </c>
      <c r="D2306" s="2" t="s">
        <v>2854</v>
      </c>
      <c r="E2306" s="2">
        <v>13.4780234</v>
      </c>
      <c r="F2306" s="2">
        <v>65.482011470000003</v>
      </c>
      <c r="G2306" s="2">
        <v>21.039965129999999</v>
      </c>
      <c r="H2306" s="2">
        <f t="shared" si="709"/>
        <v>0.82375863222339429</v>
      </c>
      <c r="I2306" s="2">
        <f t="shared" si="710"/>
        <v>0.19230333323725077</v>
      </c>
      <c r="J2306" s="2">
        <f t="shared" si="711"/>
        <v>0.93429197286902532</v>
      </c>
      <c r="K2306" s="2">
        <f t="shared" si="712"/>
        <v>0.30019649807808807</v>
      </c>
      <c r="L2306" s="2" t="str">
        <f t="shared" si="719"/>
        <v>CSR_gen</v>
      </c>
      <c r="M2306" s="2" t="str">
        <f t="shared" si="724"/>
        <v>CSR_gen</v>
      </c>
      <c r="N2306" s="2" t="str">
        <f t="shared" si="724"/>
        <v>CSR_gen</v>
      </c>
      <c r="O2306" s="2" t="str">
        <f t="shared" si="724"/>
        <v>CSR_spe</v>
      </c>
      <c r="P2306" s="2" t="str">
        <f t="shared" si="724"/>
        <v>CSR_spe</v>
      </c>
      <c r="Q2306" s="2" t="str">
        <f t="shared" si="715"/>
        <v>CSR_spe</v>
      </c>
      <c r="R2306" s="2" t="str">
        <f t="shared" si="724"/>
        <v>CSR_spe</v>
      </c>
      <c r="S2306" s="2" t="str">
        <f t="shared" si="720"/>
        <v>Non_C_spe</v>
      </c>
      <c r="T2306" s="2" t="str">
        <f t="shared" si="725"/>
        <v>Non_C_spe</v>
      </c>
      <c r="U2306" s="2" t="str">
        <f t="shared" si="725"/>
        <v>Non_C_spe</v>
      </c>
      <c r="V2306" s="2" t="str">
        <f t="shared" si="725"/>
        <v>Non_C_spe</v>
      </c>
      <c r="W2306" s="2" t="str">
        <f t="shared" si="725"/>
        <v>Non_C_spe</v>
      </c>
      <c r="X2306" s="2" t="str">
        <f t="shared" si="716"/>
        <v>Non_C_spe</v>
      </c>
      <c r="Y2306" s="2" t="str">
        <f t="shared" si="725"/>
        <v>Non_C_spe</v>
      </c>
      <c r="Z2306" s="2" t="str">
        <f t="shared" si="721"/>
        <v>S_spe</v>
      </c>
      <c r="AA2306" s="2" t="str">
        <f t="shared" si="726"/>
        <v>S_spe</v>
      </c>
      <c r="AB2306" s="2" t="str">
        <f t="shared" si="726"/>
        <v>S_spe</v>
      </c>
      <c r="AC2306" s="2" t="str">
        <f t="shared" si="726"/>
        <v>S_spe</v>
      </c>
      <c r="AD2306" s="2" t="str">
        <f t="shared" si="726"/>
        <v>S_spe</v>
      </c>
      <c r="AE2306" s="2" t="str">
        <f t="shared" si="717"/>
        <v>S_spe</v>
      </c>
      <c r="AF2306" s="2" t="str">
        <f t="shared" si="726"/>
        <v>Non_S_spe</v>
      </c>
      <c r="AG2306" s="2" t="str">
        <f t="shared" si="722"/>
        <v>Non_R_spec</v>
      </c>
      <c r="AH2306" s="2" t="str">
        <f t="shared" si="723"/>
        <v>Non_R_spec</v>
      </c>
      <c r="AI2306" s="2" t="str">
        <f t="shared" si="723"/>
        <v>Non_R_spec</v>
      </c>
      <c r="AJ2306" s="2" t="str">
        <f t="shared" si="723"/>
        <v>Non_R_spec</v>
      </c>
      <c r="AK2306" s="2" t="str">
        <f t="shared" si="723"/>
        <v>Non_R_spec</v>
      </c>
      <c r="AL2306" s="2" t="str">
        <f t="shared" si="713"/>
        <v>Non_R_spec</v>
      </c>
      <c r="AM2306" s="2" t="str">
        <f t="shared" si="714"/>
        <v>Non_R_spec</v>
      </c>
    </row>
    <row r="2307" spans="1:39" x14ac:dyDescent="0.3">
      <c r="A2307" s="2" t="s">
        <v>2347</v>
      </c>
      <c r="B2307" s="2" t="s">
        <v>2279</v>
      </c>
      <c r="C2307" s="2" t="s">
        <v>17</v>
      </c>
      <c r="D2307" s="2" t="s">
        <v>2854</v>
      </c>
      <c r="E2307" s="2">
        <v>12.56931518</v>
      </c>
      <c r="F2307" s="2">
        <v>57.49720173</v>
      </c>
      <c r="G2307" s="2">
        <v>29.933483089999999</v>
      </c>
      <c r="H2307" s="2">
        <f t="shared" si="709"/>
        <v>0.87437886021680156</v>
      </c>
      <c r="I2307" s="2">
        <f t="shared" si="710"/>
        <v>0.1903583330136884</v>
      </c>
      <c r="J2307" s="2">
        <f t="shared" si="711"/>
        <v>0.87077707238100777</v>
      </c>
      <c r="K2307" s="2">
        <f t="shared" si="712"/>
        <v>0.45333320556496937</v>
      </c>
      <c r="L2307" s="2" t="str">
        <f t="shared" si="719"/>
        <v>CSR_gen</v>
      </c>
      <c r="M2307" s="2" t="str">
        <f t="shared" si="724"/>
        <v>CSR_gen</v>
      </c>
      <c r="N2307" s="2" t="str">
        <f t="shared" si="724"/>
        <v>CSR_gen</v>
      </c>
      <c r="O2307" s="2" t="str">
        <f t="shared" si="724"/>
        <v>CSR_gen</v>
      </c>
      <c r="P2307" s="2" t="str">
        <f t="shared" si="724"/>
        <v>CSR_spe</v>
      </c>
      <c r="Q2307" s="2" t="str">
        <f t="shared" si="715"/>
        <v>CSR_spe</v>
      </c>
      <c r="R2307" s="2" t="str">
        <f t="shared" si="724"/>
        <v>CSR_spe</v>
      </c>
      <c r="S2307" s="2" t="str">
        <f t="shared" si="720"/>
        <v>Non_C_spe</v>
      </c>
      <c r="T2307" s="2" t="str">
        <f t="shared" si="725"/>
        <v>Non_C_spe</v>
      </c>
      <c r="U2307" s="2" t="str">
        <f t="shared" si="725"/>
        <v>Non_C_spe</v>
      </c>
      <c r="V2307" s="2" t="str">
        <f t="shared" si="725"/>
        <v>Non_C_spe</v>
      </c>
      <c r="W2307" s="2" t="str">
        <f t="shared" si="725"/>
        <v>Non_C_spe</v>
      </c>
      <c r="X2307" s="2" t="str">
        <f t="shared" si="716"/>
        <v>Non_C_spe</v>
      </c>
      <c r="Y2307" s="2" t="str">
        <f t="shared" si="725"/>
        <v>Non_C_spe</v>
      </c>
      <c r="Z2307" s="2" t="str">
        <f t="shared" si="721"/>
        <v>S_spe</v>
      </c>
      <c r="AA2307" s="2" t="str">
        <f t="shared" si="726"/>
        <v>S_spe</v>
      </c>
      <c r="AB2307" s="2" t="str">
        <f t="shared" si="726"/>
        <v>S_spe</v>
      </c>
      <c r="AC2307" s="2" t="str">
        <f t="shared" si="726"/>
        <v>S_spe</v>
      </c>
      <c r="AD2307" s="2" t="str">
        <f t="shared" si="726"/>
        <v>Non_S_spe</v>
      </c>
      <c r="AE2307" s="2" t="str">
        <f t="shared" si="717"/>
        <v>Non_S_spe</v>
      </c>
      <c r="AF2307" s="2" t="str">
        <f t="shared" si="726"/>
        <v>Non_S_spe</v>
      </c>
      <c r="AG2307" s="2" t="str">
        <f t="shared" si="722"/>
        <v>Non_R_spec</v>
      </c>
      <c r="AH2307" s="2" t="str">
        <f t="shared" ref="AH2307:AK2326" si="727">IF($K2307&lt;AH$7,$AG$2,$AG$3)</f>
        <v>Non_R_spec</v>
      </c>
      <c r="AI2307" s="2" t="str">
        <f t="shared" si="727"/>
        <v>Non_R_spec</v>
      </c>
      <c r="AJ2307" s="2" t="str">
        <f t="shared" si="727"/>
        <v>Non_R_spec</v>
      </c>
      <c r="AK2307" s="2" t="str">
        <f t="shared" si="727"/>
        <v>Non_R_spec</v>
      </c>
      <c r="AL2307" s="2" t="str">
        <f t="shared" si="713"/>
        <v>Non_R_spec</v>
      </c>
      <c r="AM2307" s="2" t="str">
        <f t="shared" si="714"/>
        <v>Non_R_spec</v>
      </c>
    </row>
    <row r="2308" spans="1:39" x14ac:dyDescent="0.3">
      <c r="A2308" s="2" t="s">
        <v>2348</v>
      </c>
      <c r="B2308" s="2" t="s">
        <v>2279</v>
      </c>
      <c r="C2308" s="2" t="s">
        <v>17</v>
      </c>
      <c r="D2308" s="2" t="s">
        <v>2854</v>
      </c>
      <c r="E2308" s="2">
        <v>19.706439540000002</v>
      </c>
      <c r="F2308" s="2">
        <v>52.506275479999999</v>
      </c>
      <c r="G2308" s="2">
        <v>27.78728499</v>
      </c>
      <c r="H2308" s="2">
        <f t="shared" si="709"/>
        <v>0.92244651203948713</v>
      </c>
      <c r="I2308" s="2">
        <f t="shared" si="710"/>
        <v>0.31485455860421141</v>
      </c>
      <c r="J2308" s="2">
        <f t="shared" si="711"/>
        <v>0.83890548349184579</v>
      </c>
      <c r="K2308" s="2">
        <f t="shared" si="712"/>
        <v>0.44396418402103077</v>
      </c>
      <c r="L2308" s="2" t="str">
        <f t="shared" si="719"/>
        <v>CSR_gen</v>
      </c>
      <c r="M2308" s="2" t="str">
        <f t="shared" si="724"/>
        <v>CSR_gen</v>
      </c>
      <c r="N2308" s="2" t="str">
        <f t="shared" si="724"/>
        <v>CSR_gen</v>
      </c>
      <c r="O2308" s="2" t="str">
        <f t="shared" si="724"/>
        <v>CSR_gen</v>
      </c>
      <c r="P2308" s="2" t="str">
        <f t="shared" si="724"/>
        <v>CSR_gen</v>
      </c>
      <c r="Q2308" s="2" t="str">
        <f t="shared" si="715"/>
        <v>CSR_gen</v>
      </c>
      <c r="R2308" s="2" t="str">
        <f t="shared" si="724"/>
        <v>CSR_spe</v>
      </c>
      <c r="S2308" s="2" t="str">
        <f t="shared" si="720"/>
        <v>Non_C_spe</v>
      </c>
      <c r="T2308" s="2" t="str">
        <f t="shared" si="725"/>
        <v>Non_C_spe</v>
      </c>
      <c r="U2308" s="2" t="str">
        <f t="shared" si="725"/>
        <v>Non_C_spe</v>
      </c>
      <c r="V2308" s="2" t="str">
        <f t="shared" si="725"/>
        <v>Non_C_spe</v>
      </c>
      <c r="W2308" s="2" t="str">
        <f t="shared" si="725"/>
        <v>Non_C_spe</v>
      </c>
      <c r="X2308" s="2" t="str">
        <f t="shared" si="716"/>
        <v>Non_C_spe</v>
      </c>
      <c r="Y2308" s="2" t="str">
        <f t="shared" si="725"/>
        <v>Non_C_spe</v>
      </c>
      <c r="Z2308" s="2" t="str">
        <f t="shared" si="721"/>
        <v>S_spe</v>
      </c>
      <c r="AA2308" s="2" t="str">
        <f t="shared" si="726"/>
        <v>S_spe</v>
      </c>
      <c r="AB2308" s="2" t="str">
        <f t="shared" si="726"/>
        <v>S_spe</v>
      </c>
      <c r="AC2308" s="2" t="str">
        <f t="shared" si="726"/>
        <v>Non_S_spe</v>
      </c>
      <c r="AD2308" s="2" t="str">
        <f t="shared" si="726"/>
        <v>Non_S_spe</v>
      </c>
      <c r="AE2308" s="2" t="str">
        <f t="shared" si="717"/>
        <v>Non_S_spe</v>
      </c>
      <c r="AF2308" s="2" t="str">
        <f t="shared" si="726"/>
        <v>Non_S_spe</v>
      </c>
      <c r="AG2308" s="2" t="str">
        <f t="shared" si="722"/>
        <v>Non_R_spec</v>
      </c>
      <c r="AH2308" s="2" t="str">
        <f t="shared" si="727"/>
        <v>Non_R_spec</v>
      </c>
      <c r="AI2308" s="2" t="str">
        <f t="shared" si="727"/>
        <v>Non_R_spec</v>
      </c>
      <c r="AJ2308" s="2" t="str">
        <f t="shared" si="727"/>
        <v>Non_R_spec</v>
      </c>
      <c r="AK2308" s="2" t="str">
        <f t="shared" si="727"/>
        <v>Non_R_spec</v>
      </c>
      <c r="AL2308" s="2" t="str">
        <f t="shared" si="713"/>
        <v>Non_R_spec</v>
      </c>
      <c r="AM2308" s="2" t="str">
        <f t="shared" si="714"/>
        <v>Non_R_spec</v>
      </c>
    </row>
    <row r="2309" spans="1:39" x14ac:dyDescent="0.3">
      <c r="A2309" s="2" t="s">
        <v>2349</v>
      </c>
      <c r="B2309" s="2" t="s">
        <v>2279</v>
      </c>
      <c r="C2309" s="2" t="s">
        <v>17</v>
      </c>
      <c r="D2309" s="2" t="s">
        <v>2854</v>
      </c>
      <c r="E2309" s="2">
        <v>51.331763270000003</v>
      </c>
      <c r="F2309" s="2">
        <v>42.826662339999999</v>
      </c>
      <c r="G2309" s="2">
        <v>5.8415743859999996</v>
      </c>
      <c r="H2309" s="2">
        <f t="shared" si="709"/>
        <v>0.86035740973047792</v>
      </c>
      <c r="I2309" s="2">
        <f t="shared" si="710"/>
        <v>0.76493707966275593</v>
      </c>
      <c r="J2309" s="2">
        <f t="shared" si="711"/>
        <v>0.63819553304159327</v>
      </c>
      <c r="K2309" s="2">
        <f t="shared" si="712"/>
        <v>8.7050133617192535E-2</v>
      </c>
      <c r="L2309" s="2" t="str">
        <f t="shared" si="719"/>
        <v>CSR_gen</v>
      </c>
      <c r="M2309" s="2" t="str">
        <f t="shared" si="724"/>
        <v>CSR_gen</v>
      </c>
      <c r="N2309" s="2" t="str">
        <f t="shared" si="724"/>
        <v>CSR_gen</v>
      </c>
      <c r="O2309" s="2" t="str">
        <f t="shared" si="724"/>
        <v>CSR_gen</v>
      </c>
      <c r="P2309" s="2" t="str">
        <f t="shared" si="724"/>
        <v>CSR_spe</v>
      </c>
      <c r="Q2309" s="2" t="str">
        <f t="shared" si="715"/>
        <v>CSR_spe</v>
      </c>
      <c r="R2309" s="2" t="str">
        <f t="shared" si="724"/>
        <v>CSR_spe</v>
      </c>
      <c r="S2309" s="2" t="str">
        <f t="shared" si="720"/>
        <v>C_spe</v>
      </c>
      <c r="T2309" s="2" t="str">
        <f t="shared" si="725"/>
        <v>C_spe</v>
      </c>
      <c r="U2309" s="2" t="str">
        <f t="shared" si="725"/>
        <v>Non_C_spe</v>
      </c>
      <c r="V2309" s="2" t="str">
        <f t="shared" si="725"/>
        <v>Non_C_spe</v>
      </c>
      <c r="W2309" s="2" t="str">
        <f t="shared" si="725"/>
        <v>Non_C_spe</v>
      </c>
      <c r="X2309" s="2" t="str">
        <f t="shared" si="716"/>
        <v>Non_C_spe</v>
      </c>
      <c r="Y2309" s="2" t="str">
        <f t="shared" si="725"/>
        <v>Non_C_spe</v>
      </c>
      <c r="Z2309" s="2" t="str">
        <f t="shared" si="721"/>
        <v>Non_S_spe</v>
      </c>
      <c r="AA2309" s="2" t="str">
        <f t="shared" si="726"/>
        <v>Non_S_spe</v>
      </c>
      <c r="AB2309" s="2" t="str">
        <f t="shared" si="726"/>
        <v>Non_S_spe</v>
      </c>
      <c r="AC2309" s="2" t="str">
        <f t="shared" si="726"/>
        <v>Non_S_spe</v>
      </c>
      <c r="AD2309" s="2" t="str">
        <f t="shared" si="726"/>
        <v>Non_S_spe</v>
      </c>
      <c r="AE2309" s="2" t="str">
        <f t="shared" si="717"/>
        <v>Non_S_spe</v>
      </c>
      <c r="AF2309" s="2" t="str">
        <f t="shared" si="726"/>
        <v>Non_S_spe</v>
      </c>
      <c r="AG2309" s="2" t="str">
        <f t="shared" si="722"/>
        <v>Non_R_spec</v>
      </c>
      <c r="AH2309" s="2" t="str">
        <f t="shared" si="727"/>
        <v>Non_R_spec</v>
      </c>
      <c r="AI2309" s="2" t="str">
        <f t="shared" si="727"/>
        <v>Non_R_spec</v>
      </c>
      <c r="AJ2309" s="2" t="str">
        <f t="shared" si="727"/>
        <v>Non_R_spec</v>
      </c>
      <c r="AK2309" s="2" t="str">
        <f t="shared" si="727"/>
        <v>Non_R_spec</v>
      </c>
      <c r="AL2309" s="2" t="str">
        <f t="shared" si="713"/>
        <v>Non_R_spec</v>
      </c>
      <c r="AM2309" s="2" t="str">
        <f t="shared" si="714"/>
        <v>Non_R_spec</v>
      </c>
    </row>
    <row r="2310" spans="1:39" x14ac:dyDescent="0.3">
      <c r="A2310" s="2" t="s">
        <v>2350</v>
      </c>
      <c r="B2310" s="2" t="s">
        <v>2279</v>
      </c>
      <c r="C2310" s="2" t="s">
        <v>17</v>
      </c>
      <c r="D2310" s="2" t="s">
        <v>2854</v>
      </c>
      <c r="E2310" s="2">
        <v>30.957753910000001</v>
      </c>
      <c r="F2310" s="2">
        <v>41.788502809999997</v>
      </c>
      <c r="G2310" s="2">
        <v>27.253743289999999</v>
      </c>
      <c r="H2310" s="2">
        <f t="shared" si="709"/>
        <v>0.98331297377187155</v>
      </c>
      <c r="I2310" s="2">
        <f t="shared" si="710"/>
        <v>0.52725637589505714</v>
      </c>
      <c r="J2310" s="2">
        <f t="shared" si="711"/>
        <v>0.71172006243527275</v>
      </c>
      <c r="K2310" s="2">
        <f t="shared" si="712"/>
        <v>0.46417159198419472</v>
      </c>
      <c r="L2310" s="2" t="str">
        <f t="shared" si="719"/>
        <v>CSR_gen</v>
      </c>
      <c r="M2310" s="2" t="str">
        <f t="shared" si="724"/>
        <v>CSR_gen</v>
      </c>
      <c r="N2310" s="2" t="str">
        <f t="shared" si="724"/>
        <v>CSR_gen</v>
      </c>
      <c r="O2310" s="2" t="str">
        <f t="shared" si="724"/>
        <v>CSR_gen</v>
      </c>
      <c r="P2310" s="2" t="str">
        <f t="shared" si="724"/>
        <v>CSR_gen</v>
      </c>
      <c r="Q2310" s="2" t="str">
        <f t="shared" si="715"/>
        <v>CSR_gen</v>
      </c>
      <c r="R2310" s="2" t="str">
        <f t="shared" si="724"/>
        <v>CSR_gen</v>
      </c>
      <c r="S2310" s="2" t="str">
        <f t="shared" si="720"/>
        <v>Non_C_spe</v>
      </c>
      <c r="T2310" s="2" t="str">
        <f t="shared" si="725"/>
        <v>Non_C_spe</v>
      </c>
      <c r="U2310" s="2" t="str">
        <f t="shared" si="725"/>
        <v>Non_C_spe</v>
      </c>
      <c r="V2310" s="2" t="str">
        <f t="shared" si="725"/>
        <v>Non_C_spe</v>
      </c>
      <c r="W2310" s="2" t="str">
        <f t="shared" si="725"/>
        <v>Non_C_spe</v>
      </c>
      <c r="X2310" s="2" t="str">
        <f t="shared" si="716"/>
        <v>Non_C_spe</v>
      </c>
      <c r="Y2310" s="2" t="str">
        <f t="shared" si="725"/>
        <v>Non_C_spe</v>
      </c>
      <c r="Z2310" s="2" t="str">
        <f t="shared" si="721"/>
        <v>S_spe</v>
      </c>
      <c r="AA2310" s="2" t="str">
        <f t="shared" si="726"/>
        <v>Non_S_spe</v>
      </c>
      <c r="AB2310" s="2" t="str">
        <f t="shared" si="726"/>
        <v>Non_S_spe</v>
      </c>
      <c r="AC2310" s="2" t="str">
        <f t="shared" si="726"/>
        <v>Non_S_spe</v>
      </c>
      <c r="AD2310" s="2" t="str">
        <f t="shared" si="726"/>
        <v>Non_S_spe</v>
      </c>
      <c r="AE2310" s="2" t="str">
        <f t="shared" si="717"/>
        <v>Non_S_spe</v>
      </c>
      <c r="AF2310" s="2" t="str">
        <f t="shared" si="726"/>
        <v>Non_S_spe</v>
      </c>
      <c r="AG2310" s="2" t="str">
        <f t="shared" si="722"/>
        <v>Non_R_spec</v>
      </c>
      <c r="AH2310" s="2" t="str">
        <f t="shared" si="727"/>
        <v>Non_R_spec</v>
      </c>
      <c r="AI2310" s="2" t="str">
        <f t="shared" si="727"/>
        <v>Non_R_spec</v>
      </c>
      <c r="AJ2310" s="2" t="str">
        <f t="shared" si="727"/>
        <v>Non_R_spec</v>
      </c>
      <c r="AK2310" s="2" t="str">
        <f t="shared" si="727"/>
        <v>Non_R_spec</v>
      </c>
      <c r="AL2310" s="2" t="str">
        <f t="shared" si="713"/>
        <v>Non_R_spec</v>
      </c>
      <c r="AM2310" s="2" t="str">
        <f t="shared" si="714"/>
        <v>Non_R_spec</v>
      </c>
    </row>
    <row r="2311" spans="1:39" x14ac:dyDescent="0.3">
      <c r="A2311" s="2" t="s">
        <v>2351</v>
      </c>
      <c r="B2311" s="2" t="s">
        <v>2279</v>
      </c>
      <c r="C2311" s="2" t="s">
        <v>17</v>
      </c>
      <c r="D2311" s="2" t="s">
        <v>2854</v>
      </c>
      <c r="E2311" s="2">
        <v>0.80057760499999997</v>
      </c>
      <c r="F2311" s="2">
        <v>85.352401470000004</v>
      </c>
      <c r="G2311" s="2">
        <v>13.84702092</v>
      </c>
      <c r="H2311" s="2">
        <f t="shared" si="709"/>
        <v>0.66767279083283304</v>
      </c>
      <c r="I2311" s="2">
        <f t="shared" si="710"/>
        <v>9.2582252466185625E-3</v>
      </c>
      <c r="J2311" s="2">
        <f t="shared" si="711"/>
        <v>0.98705203994443158</v>
      </c>
      <c r="K2311" s="2">
        <f t="shared" si="712"/>
        <v>0.16013293136272455</v>
      </c>
      <c r="L2311" s="2" t="str">
        <f t="shared" si="719"/>
        <v>CSR_spe</v>
      </c>
      <c r="M2311" s="2" t="str">
        <f t="shared" si="724"/>
        <v>CSR_spe</v>
      </c>
      <c r="N2311" s="2" t="str">
        <f t="shared" si="724"/>
        <v>CSR_spe</v>
      </c>
      <c r="O2311" s="2" t="str">
        <f t="shared" si="724"/>
        <v>CSR_spe</v>
      </c>
      <c r="P2311" s="2" t="str">
        <f t="shared" si="724"/>
        <v>CSR_spe</v>
      </c>
      <c r="Q2311" s="2" t="str">
        <f t="shared" si="715"/>
        <v>CSR_spe</v>
      </c>
      <c r="R2311" s="2" t="str">
        <f t="shared" si="724"/>
        <v>CSR_spe</v>
      </c>
      <c r="S2311" s="2" t="str">
        <f t="shared" si="720"/>
        <v>Non_C_spe</v>
      </c>
      <c r="T2311" s="2" t="str">
        <f t="shared" si="725"/>
        <v>Non_C_spe</v>
      </c>
      <c r="U2311" s="2" t="str">
        <f t="shared" si="725"/>
        <v>Non_C_spe</v>
      </c>
      <c r="V2311" s="2" t="str">
        <f t="shared" si="725"/>
        <v>Non_C_spe</v>
      </c>
      <c r="W2311" s="2" t="str">
        <f t="shared" si="725"/>
        <v>Non_C_spe</v>
      </c>
      <c r="X2311" s="2" t="str">
        <f t="shared" si="716"/>
        <v>Non_C_spe</v>
      </c>
      <c r="Y2311" s="2" t="str">
        <f t="shared" si="725"/>
        <v>Non_C_spe</v>
      </c>
      <c r="Z2311" s="2" t="str">
        <f t="shared" si="721"/>
        <v>S_spe</v>
      </c>
      <c r="AA2311" s="2" t="str">
        <f t="shared" si="726"/>
        <v>S_spe</v>
      </c>
      <c r="AB2311" s="2" t="str">
        <f t="shared" si="726"/>
        <v>S_spe</v>
      </c>
      <c r="AC2311" s="2" t="str">
        <f t="shared" si="726"/>
        <v>S_spe</v>
      </c>
      <c r="AD2311" s="2" t="str">
        <f t="shared" si="726"/>
        <v>S_spe</v>
      </c>
      <c r="AE2311" s="2" t="str">
        <f t="shared" si="717"/>
        <v>S_spe</v>
      </c>
      <c r="AF2311" s="2" t="str">
        <f t="shared" si="726"/>
        <v>S_spe</v>
      </c>
      <c r="AG2311" s="2" t="str">
        <f t="shared" si="722"/>
        <v>Non_R_spec</v>
      </c>
      <c r="AH2311" s="2" t="str">
        <f t="shared" si="727"/>
        <v>Non_R_spec</v>
      </c>
      <c r="AI2311" s="2" t="str">
        <f t="shared" si="727"/>
        <v>Non_R_spec</v>
      </c>
      <c r="AJ2311" s="2" t="str">
        <f t="shared" si="727"/>
        <v>Non_R_spec</v>
      </c>
      <c r="AK2311" s="2" t="str">
        <f t="shared" si="727"/>
        <v>Non_R_spec</v>
      </c>
      <c r="AL2311" s="2" t="str">
        <f t="shared" si="713"/>
        <v>Non_R_spec</v>
      </c>
      <c r="AM2311" s="2" t="str">
        <f t="shared" si="714"/>
        <v>Non_R_spec</v>
      </c>
    </row>
    <row r="2312" spans="1:39" x14ac:dyDescent="0.3">
      <c r="A2312" s="2" t="s">
        <v>2352</v>
      </c>
      <c r="B2312" s="2" t="s">
        <v>2279</v>
      </c>
      <c r="C2312" s="2" t="s">
        <v>17</v>
      </c>
      <c r="D2312" s="2" t="s">
        <v>2854</v>
      </c>
      <c r="E2312" s="2">
        <v>7.9576164509999998</v>
      </c>
      <c r="F2312" s="2">
        <v>68.955885210000005</v>
      </c>
      <c r="G2312" s="2">
        <v>23.086498339999999</v>
      </c>
      <c r="H2312" s="2">
        <f t="shared" si="709"/>
        <v>0.78924674664959937</v>
      </c>
      <c r="I2312" s="2">
        <f t="shared" si="710"/>
        <v>0.10878184752195019</v>
      </c>
      <c r="J2312" s="2">
        <f t="shared" si="711"/>
        <v>0.94263761477379115</v>
      </c>
      <c r="K2312" s="2">
        <f t="shared" si="712"/>
        <v>0.31559600260980658</v>
      </c>
      <c r="L2312" s="2" t="str">
        <f t="shared" si="719"/>
        <v>CSR_gen</v>
      </c>
      <c r="M2312" s="2" t="str">
        <f t="shared" si="724"/>
        <v>CSR_gen</v>
      </c>
      <c r="N2312" s="2" t="str">
        <f t="shared" si="724"/>
        <v>CSR_spe</v>
      </c>
      <c r="O2312" s="2" t="str">
        <f t="shared" si="724"/>
        <v>CSR_spe</v>
      </c>
      <c r="P2312" s="2" t="str">
        <f t="shared" si="724"/>
        <v>CSR_spe</v>
      </c>
      <c r="Q2312" s="2" t="str">
        <f t="shared" si="715"/>
        <v>CSR_spe</v>
      </c>
      <c r="R2312" s="2" t="str">
        <f t="shared" si="724"/>
        <v>CSR_spe</v>
      </c>
      <c r="S2312" s="2" t="str">
        <f t="shared" si="720"/>
        <v>Non_C_spe</v>
      </c>
      <c r="T2312" s="2" t="str">
        <f t="shared" si="725"/>
        <v>Non_C_spe</v>
      </c>
      <c r="U2312" s="2" t="str">
        <f t="shared" si="725"/>
        <v>Non_C_spe</v>
      </c>
      <c r="V2312" s="2" t="str">
        <f t="shared" si="725"/>
        <v>Non_C_spe</v>
      </c>
      <c r="W2312" s="2" t="str">
        <f t="shared" si="725"/>
        <v>Non_C_spe</v>
      </c>
      <c r="X2312" s="2" t="str">
        <f t="shared" si="716"/>
        <v>Non_C_spe</v>
      </c>
      <c r="Y2312" s="2" t="str">
        <f t="shared" si="725"/>
        <v>Non_C_spe</v>
      </c>
      <c r="Z2312" s="2" t="str">
        <f t="shared" si="721"/>
        <v>S_spe</v>
      </c>
      <c r="AA2312" s="2" t="str">
        <f t="shared" si="726"/>
        <v>S_spe</v>
      </c>
      <c r="AB2312" s="2" t="str">
        <f t="shared" si="726"/>
        <v>S_spe</v>
      </c>
      <c r="AC2312" s="2" t="str">
        <f t="shared" si="726"/>
        <v>S_spe</v>
      </c>
      <c r="AD2312" s="2" t="str">
        <f t="shared" si="726"/>
        <v>S_spe</v>
      </c>
      <c r="AE2312" s="2" t="str">
        <f t="shared" si="717"/>
        <v>S_spe</v>
      </c>
      <c r="AF2312" s="2" t="str">
        <f t="shared" si="726"/>
        <v>Non_S_spe</v>
      </c>
      <c r="AG2312" s="2" t="str">
        <f t="shared" si="722"/>
        <v>Non_R_spec</v>
      </c>
      <c r="AH2312" s="2" t="str">
        <f t="shared" si="727"/>
        <v>Non_R_spec</v>
      </c>
      <c r="AI2312" s="2" t="str">
        <f t="shared" si="727"/>
        <v>Non_R_spec</v>
      </c>
      <c r="AJ2312" s="2" t="str">
        <f t="shared" si="727"/>
        <v>Non_R_spec</v>
      </c>
      <c r="AK2312" s="2" t="str">
        <f t="shared" si="727"/>
        <v>Non_R_spec</v>
      </c>
      <c r="AL2312" s="2" t="str">
        <f t="shared" si="713"/>
        <v>Non_R_spec</v>
      </c>
      <c r="AM2312" s="2" t="str">
        <f t="shared" si="714"/>
        <v>Non_R_spec</v>
      </c>
    </row>
    <row r="2313" spans="1:39" x14ac:dyDescent="0.3">
      <c r="A2313" s="2" t="s">
        <v>2353</v>
      </c>
      <c r="B2313" s="2" t="s">
        <v>2279</v>
      </c>
      <c r="C2313" s="2" t="s">
        <v>17</v>
      </c>
      <c r="D2313" s="2" t="s">
        <v>2854</v>
      </c>
      <c r="E2313" s="2">
        <v>25.323523170000001</v>
      </c>
      <c r="F2313" s="2">
        <v>32.478443380000002</v>
      </c>
      <c r="G2313" s="2">
        <v>42.198033449999997</v>
      </c>
      <c r="H2313" s="2">
        <f t="shared" ref="H2313:H2376" si="728">SUMPRODUCT($E$2:$G$2,E2313:G2313)/(SQRT(SUMSQ(E2313:G2313))*SQRT(SUMSQ($E$2:$G$2)))</f>
        <v>0.97915007104082108</v>
      </c>
      <c r="I2313" s="2">
        <f t="shared" ref="I2313:I2376" si="729">SUMPRODUCT($E$3:$G$3,$E2313:$G2313)/(SQRT(SUMSQ($E2313:$G2313))*SQRT(SUMSQ($E$3:$G$3)))</f>
        <v>0.42947116913468525</v>
      </c>
      <c r="J2313" s="2">
        <f t="shared" ref="J2313:J2376" si="730">SUMPRODUCT($E$4:$G$4,$E2313:$G2313)/(SQRT(SUMSQ($E2313:$G2313))*SQRT(SUMSQ($E$4:$G$4)))</f>
        <v>0.55081415632591368</v>
      </c>
      <c r="K2313" s="2">
        <f t="shared" ref="K2313:K2376" si="731">SUMPRODUCT($E$5:$G$5,$E2313:$G2313)/(SQRT(SUMSQ($E2313:$G2313))*SQRT(SUMSQ($E$5:$G$5)))</f>
        <v>0.71565234581677883</v>
      </c>
      <c r="L2313" s="2" t="str">
        <f t="shared" si="719"/>
        <v>CSR_gen</v>
      </c>
      <c r="M2313" s="2" t="str">
        <f t="shared" si="724"/>
        <v>CSR_gen</v>
      </c>
      <c r="N2313" s="2" t="str">
        <f t="shared" si="724"/>
        <v>CSR_gen</v>
      </c>
      <c r="O2313" s="2" t="str">
        <f t="shared" si="724"/>
        <v>CSR_gen</v>
      </c>
      <c r="P2313" s="2" t="str">
        <f t="shared" si="724"/>
        <v>CSR_gen</v>
      </c>
      <c r="Q2313" s="2" t="str">
        <f t="shared" si="715"/>
        <v>CSR_gen</v>
      </c>
      <c r="R2313" s="2" t="str">
        <f t="shared" si="724"/>
        <v>CSR_gen</v>
      </c>
      <c r="S2313" s="2" t="str">
        <f t="shared" si="720"/>
        <v>Non_C_spe</v>
      </c>
      <c r="T2313" s="2" t="str">
        <f t="shared" si="725"/>
        <v>Non_C_spe</v>
      </c>
      <c r="U2313" s="2" t="str">
        <f t="shared" si="725"/>
        <v>Non_C_spe</v>
      </c>
      <c r="V2313" s="2" t="str">
        <f t="shared" si="725"/>
        <v>Non_C_spe</v>
      </c>
      <c r="W2313" s="2" t="str">
        <f t="shared" si="725"/>
        <v>Non_C_spe</v>
      </c>
      <c r="X2313" s="2" t="str">
        <f t="shared" si="716"/>
        <v>Non_C_spe</v>
      </c>
      <c r="Y2313" s="2" t="str">
        <f t="shared" si="725"/>
        <v>Non_C_spe</v>
      </c>
      <c r="Z2313" s="2" t="str">
        <f t="shared" si="721"/>
        <v>Non_S_spe</v>
      </c>
      <c r="AA2313" s="2" t="str">
        <f t="shared" si="726"/>
        <v>Non_S_spe</v>
      </c>
      <c r="AB2313" s="2" t="str">
        <f t="shared" si="726"/>
        <v>Non_S_spe</v>
      </c>
      <c r="AC2313" s="2" t="str">
        <f t="shared" si="726"/>
        <v>Non_S_spe</v>
      </c>
      <c r="AD2313" s="2" t="str">
        <f t="shared" si="726"/>
        <v>Non_S_spe</v>
      </c>
      <c r="AE2313" s="2" t="str">
        <f t="shared" si="717"/>
        <v>Non_S_spe</v>
      </c>
      <c r="AF2313" s="2" t="str">
        <f t="shared" si="726"/>
        <v>Non_S_spe</v>
      </c>
      <c r="AG2313" s="2" t="str">
        <f t="shared" si="722"/>
        <v>R_spec</v>
      </c>
      <c r="AH2313" s="2" t="str">
        <f t="shared" si="727"/>
        <v>Non_R_spec</v>
      </c>
      <c r="AI2313" s="2" t="str">
        <f t="shared" si="727"/>
        <v>Non_R_spec</v>
      </c>
      <c r="AJ2313" s="2" t="str">
        <f t="shared" si="727"/>
        <v>Non_R_spec</v>
      </c>
      <c r="AK2313" s="2" t="str">
        <f t="shared" si="727"/>
        <v>Non_R_spec</v>
      </c>
      <c r="AL2313" s="2" t="str">
        <f t="shared" ref="AL2313:AL2376" si="732">IF($K2313&lt;AL$7,$AG$2,$AG$3)</f>
        <v>Non_R_spec</v>
      </c>
      <c r="AM2313" s="2" t="str">
        <f t="shared" ref="AM2313:AM2376" si="733">IF($K2313&lt;AM$7,$AG$2,$AG$3)</f>
        <v>Non_R_spec</v>
      </c>
    </row>
    <row r="2314" spans="1:39" x14ac:dyDescent="0.3">
      <c r="A2314" s="2" t="s">
        <v>2354</v>
      </c>
      <c r="B2314" s="2" t="s">
        <v>2279</v>
      </c>
      <c r="C2314" s="2" t="s">
        <v>17</v>
      </c>
      <c r="D2314" s="2" t="s">
        <v>2854</v>
      </c>
      <c r="E2314" s="2">
        <v>4.8796815389999999</v>
      </c>
      <c r="F2314" s="2">
        <v>62.748676860000003</v>
      </c>
      <c r="G2314" s="2">
        <v>32.371641599999997</v>
      </c>
      <c r="H2314" s="2">
        <f t="shared" si="728"/>
        <v>0.81575206402934797</v>
      </c>
      <c r="I2314" s="2">
        <f t="shared" si="729"/>
        <v>6.8946192627088981E-2</v>
      </c>
      <c r="J2314" s="2">
        <f t="shared" si="730"/>
        <v>0.88659112839792253</v>
      </c>
      <c r="K2314" s="2">
        <f t="shared" si="731"/>
        <v>0.45738670025299916</v>
      </c>
      <c r="L2314" s="2" t="str">
        <f t="shared" si="719"/>
        <v>CSR_gen</v>
      </c>
      <c r="M2314" s="2" t="str">
        <f t="shared" si="724"/>
        <v>CSR_gen</v>
      </c>
      <c r="N2314" s="2" t="str">
        <f t="shared" si="724"/>
        <v>CSR_gen</v>
      </c>
      <c r="O2314" s="2" t="str">
        <f t="shared" si="724"/>
        <v>CSR_spe</v>
      </c>
      <c r="P2314" s="2" t="str">
        <f t="shared" si="724"/>
        <v>CSR_spe</v>
      </c>
      <c r="Q2314" s="2" t="str">
        <f t="shared" si="715"/>
        <v>CSR_spe</v>
      </c>
      <c r="R2314" s="2" t="str">
        <f t="shared" si="724"/>
        <v>CSR_spe</v>
      </c>
      <c r="S2314" s="2" t="str">
        <f t="shared" si="720"/>
        <v>Non_C_spe</v>
      </c>
      <c r="T2314" s="2" t="str">
        <f t="shared" si="725"/>
        <v>Non_C_spe</v>
      </c>
      <c r="U2314" s="2" t="str">
        <f t="shared" si="725"/>
        <v>Non_C_spe</v>
      </c>
      <c r="V2314" s="2" t="str">
        <f t="shared" si="725"/>
        <v>Non_C_spe</v>
      </c>
      <c r="W2314" s="2" t="str">
        <f t="shared" si="725"/>
        <v>Non_C_spe</v>
      </c>
      <c r="X2314" s="2" t="str">
        <f t="shared" si="716"/>
        <v>Non_C_spe</v>
      </c>
      <c r="Y2314" s="2" t="str">
        <f t="shared" si="725"/>
        <v>Non_C_spe</v>
      </c>
      <c r="Z2314" s="2" t="str">
        <f t="shared" si="721"/>
        <v>S_spe</v>
      </c>
      <c r="AA2314" s="2" t="str">
        <f t="shared" si="726"/>
        <v>S_spe</v>
      </c>
      <c r="AB2314" s="2" t="str">
        <f t="shared" si="726"/>
        <v>S_spe</v>
      </c>
      <c r="AC2314" s="2" t="str">
        <f t="shared" si="726"/>
        <v>S_spe</v>
      </c>
      <c r="AD2314" s="2" t="str">
        <f t="shared" si="726"/>
        <v>Non_S_spe</v>
      </c>
      <c r="AE2314" s="2" t="str">
        <f t="shared" si="717"/>
        <v>Non_S_spe</v>
      </c>
      <c r="AF2314" s="2" t="str">
        <f t="shared" si="726"/>
        <v>Non_S_spe</v>
      </c>
      <c r="AG2314" s="2" t="str">
        <f t="shared" si="722"/>
        <v>Non_R_spec</v>
      </c>
      <c r="AH2314" s="2" t="str">
        <f t="shared" si="727"/>
        <v>Non_R_spec</v>
      </c>
      <c r="AI2314" s="2" t="str">
        <f t="shared" si="727"/>
        <v>Non_R_spec</v>
      </c>
      <c r="AJ2314" s="2" t="str">
        <f t="shared" si="727"/>
        <v>Non_R_spec</v>
      </c>
      <c r="AK2314" s="2" t="str">
        <f t="shared" si="727"/>
        <v>Non_R_spec</v>
      </c>
      <c r="AL2314" s="2" t="str">
        <f t="shared" si="732"/>
        <v>Non_R_spec</v>
      </c>
      <c r="AM2314" s="2" t="str">
        <f t="shared" si="733"/>
        <v>Non_R_spec</v>
      </c>
    </row>
    <row r="2315" spans="1:39" x14ac:dyDescent="0.3">
      <c r="A2315" s="2" t="s">
        <v>2355</v>
      </c>
      <c r="B2315" s="2" t="s">
        <v>2279</v>
      </c>
      <c r="C2315" s="2" t="s">
        <v>17</v>
      </c>
      <c r="D2315" s="2" t="s">
        <v>2854</v>
      </c>
      <c r="E2315" s="2">
        <v>14.974292309999999</v>
      </c>
      <c r="F2315" s="2">
        <v>44.811717420000001</v>
      </c>
      <c r="G2315" s="2">
        <v>40.213990269999996</v>
      </c>
      <c r="H2315" s="2">
        <f t="shared" si="728"/>
        <v>0.93054651538315591</v>
      </c>
      <c r="I2315" s="2">
        <f t="shared" si="729"/>
        <v>0.24134873183583283</v>
      </c>
      <c r="J2315" s="2">
        <f t="shared" si="730"/>
        <v>0.72225457783271374</v>
      </c>
      <c r="K2315" s="2">
        <f t="shared" si="731"/>
        <v>0.64815053378125354</v>
      </c>
      <c r="L2315" s="2" t="str">
        <f t="shared" si="719"/>
        <v>CSR_gen</v>
      </c>
      <c r="M2315" s="2" t="str">
        <f t="shared" si="724"/>
        <v>CSR_gen</v>
      </c>
      <c r="N2315" s="2" t="str">
        <f t="shared" si="724"/>
        <v>CSR_gen</v>
      </c>
      <c r="O2315" s="2" t="str">
        <f t="shared" si="724"/>
        <v>CSR_gen</v>
      </c>
      <c r="P2315" s="2" t="str">
        <f t="shared" si="724"/>
        <v>CSR_gen</v>
      </c>
      <c r="Q2315" s="2" t="str">
        <f t="shared" si="715"/>
        <v>CSR_gen</v>
      </c>
      <c r="R2315" s="2" t="str">
        <f t="shared" si="724"/>
        <v>CSR_spe</v>
      </c>
      <c r="S2315" s="2" t="str">
        <f t="shared" si="720"/>
        <v>Non_C_spe</v>
      </c>
      <c r="T2315" s="2" t="str">
        <f t="shared" si="725"/>
        <v>Non_C_spe</v>
      </c>
      <c r="U2315" s="2" t="str">
        <f t="shared" si="725"/>
        <v>Non_C_spe</v>
      </c>
      <c r="V2315" s="2" t="str">
        <f t="shared" si="725"/>
        <v>Non_C_spe</v>
      </c>
      <c r="W2315" s="2" t="str">
        <f t="shared" si="725"/>
        <v>Non_C_spe</v>
      </c>
      <c r="X2315" s="2" t="str">
        <f t="shared" si="716"/>
        <v>Non_C_spe</v>
      </c>
      <c r="Y2315" s="2" t="str">
        <f t="shared" si="725"/>
        <v>Non_C_spe</v>
      </c>
      <c r="Z2315" s="2" t="str">
        <f t="shared" si="721"/>
        <v>S_spe</v>
      </c>
      <c r="AA2315" s="2" t="str">
        <f t="shared" si="726"/>
        <v>Non_S_spe</v>
      </c>
      <c r="AB2315" s="2" t="str">
        <f t="shared" si="726"/>
        <v>Non_S_spe</v>
      </c>
      <c r="AC2315" s="2" t="str">
        <f t="shared" si="726"/>
        <v>Non_S_spe</v>
      </c>
      <c r="AD2315" s="2" t="str">
        <f t="shared" si="726"/>
        <v>Non_S_spe</v>
      </c>
      <c r="AE2315" s="2" t="str">
        <f t="shared" si="717"/>
        <v>Non_S_spe</v>
      </c>
      <c r="AF2315" s="2" t="str">
        <f t="shared" si="726"/>
        <v>Non_S_spe</v>
      </c>
      <c r="AG2315" s="2" t="str">
        <f t="shared" si="722"/>
        <v>Non_R_spec</v>
      </c>
      <c r="AH2315" s="2" t="str">
        <f t="shared" si="727"/>
        <v>Non_R_spec</v>
      </c>
      <c r="AI2315" s="2" t="str">
        <f t="shared" si="727"/>
        <v>Non_R_spec</v>
      </c>
      <c r="AJ2315" s="2" t="str">
        <f t="shared" si="727"/>
        <v>Non_R_spec</v>
      </c>
      <c r="AK2315" s="2" t="str">
        <f t="shared" si="727"/>
        <v>Non_R_spec</v>
      </c>
      <c r="AL2315" s="2" t="str">
        <f t="shared" si="732"/>
        <v>Non_R_spec</v>
      </c>
      <c r="AM2315" s="2" t="str">
        <f t="shared" si="733"/>
        <v>Non_R_spec</v>
      </c>
    </row>
    <row r="2316" spans="1:39" x14ac:dyDescent="0.3">
      <c r="A2316" s="2" t="s">
        <v>2356</v>
      </c>
      <c r="B2316" s="2" t="s">
        <v>2279</v>
      </c>
      <c r="C2316" s="2" t="s">
        <v>17</v>
      </c>
      <c r="D2316" s="2" t="s">
        <v>2854</v>
      </c>
      <c r="E2316" s="2">
        <v>5.969359496</v>
      </c>
      <c r="F2316" s="2">
        <v>94.030640500000004</v>
      </c>
      <c r="G2316" s="2">
        <v>0</v>
      </c>
      <c r="H2316" s="2">
        <f t="shared" si="728"/>
        <v>0.61276875157250965</v>
      </c>
      <c r="I2316" s="2">
        <f t="shared" si="729"/>
        <v>6.3355594712580857E-2</v>
      </c>
      <c r="J2316" s="2">
        <f t="shared" si="730"/>
        <v>0.9979910163015574</v>
      </c>
      <c r="K2316" s="2">
        <f t="shared" si="731"/>
        <v>0</v>
      </c>
      <c r="L2316" s="2" t="str">
        <f t="shared" si="719"/>
        <v>CSR_spe</v>
      </c>
      <c r="M2316" s="2" t="str">
        <f t="shared" si="724"/>
        <v>CSR_spe</v>
      </c>
      <c r="N2316" s="2" t="str">
        <f t="shared" si="724"/>
        <v>CSR_spe</v>
      </c>
      <c r="O2316" s="2" t="str">
        <f t="shared" si="724"/>
        <v>CSR_spe</v>
      </c>
      <c r="P2316" s="2" t="str">
        <f t="shared" si="724"/>
        <v>CSR_spe</v>
      </c>
      <c r="Q2316" s="2" t="str">
        <f t="shared" si="715"/>
        <v>CSR_spe</v>
      </c>
      <c r="R2316" s="2" t="str">
        <f t="shared" si="724"/>
        <v>CSR_spe</v>
      </c>
      <c r="S2316" s="2" t="str">
        <f t="shared" si="720"/>
        <v>Non_C_spe</v>
      </c>
      <c r="T2316" s="2" t="str">
        <f t="shared" si="725"/>
        <v>Non_C_spe</v>
      </c>
      <c r="U2316" s="2" t="str">
        <f t="shared" si="725"/>
        <v>Non_C_spe</v>
      </c>
      <c r="V2316" s="2" t="str">
        <f t="shared" si="725"/>
        <v>Non_C_spe</v>
      </c>
      <c r="W2316" s="2" t="str">
        <f t="shared" si="725"/>
        <v>Non_C_spe</v>
      </c>
      <c r="X2316" s="2" t="str">
        <f t="shared" si="716"/>
        <v>Non_C_spe</v>
      </c>
      <c r="Y2316" s="2" t="str">
        <f t="shared" si="725"/>
        <v>Non_C_spe</v>
      </c>
      <c r="Z2316" s="2" t="str">
        <f t="shared" si="721"/>
        <v>S_spe</v>
      </c>
      <c r="AA2316" s="2" t="str">
        <f t="shared" si="726"/>
        <v>S_spe</v>
      </c>
      <c r="AB2316" s="2" t="str">
        <f t="shared" si="726"/>
        <v>S_spe</v>
      </c>
      <c r="AC2316" s="2" t="str">
        <f t="shared" si="726"/>
        <v>S_spe</v>
      </c>
      <c r="AD2316" s="2" t="str">
        <f t="shared" si="726"/>
        <v>S_spe</v>
      </c>
      <c r="AE2316" s="2" t="str">
        <f t="shared" si="717"/>
        <v>S_spe</v>
      </c>
      <c r="AF2316" s="2" t="str">
        <f t="shared" si="726"/>
        <v>S_spe</v>
      </c>
      <c r="AG2316" s="2" t="str">
        <f t="shared" si="722"/>
        <v>Non_R_spec</v>
      </c>
      <c r="AH2316" s="2" t="str">
        <f t="shared" si="727"/>
        <v>Non_R_spec</v>
      </c>
      <c r="AI2316" s="2" t="str">
        <f t="shared" si="727"/>
        <v>Non_R_spec</v>
      </c>
      <c r="AJ2316" s="2" t="str">
        <f t="shared" si="727"/>
        <v>Non_R_spec</v>
      </c>
      <c r="AK2316" s="2" t="str">
        <f t="shared" si="727"/>
        <v>Non_R_spec</v>
      </c>
      <c r="AL2316" s="2" t="str">
        <f t="shared" si="732"/>
        <v>Non_R_spec</v>
      </c>
      <c r="AM2316" s="2" t="str">
        <f t="shared" si="733"/>
        <v>Non_R_spec</v>
      </c>
    </row>
    <row r="2317" spans="1:39" x14ac:dyDescent="0.3">
      <c r="A2317" s="2" t="s">
        <v>2357</v>
      </c>
      <c r="B2317" s="2" t="s">
        <v>2279</v>
      </c>
      <c r="C2317" s="2" t="s">
        <v>17</v>
      </c>
      <c r="D2317" s="2" t="s">
        <v>2854</v>
      </c>
      <c r="E2317" s="2">
        <v>7.0948844749999997</v>
      </c>
      <c r="F2317" s="2">
        <v>82.83627319</v>
      </c>
      <c r="G2317" s="2">
        <v>10.068842330000001</v>
      </c>
      <c r="H2317" s="2">
        <f t="shared" si="728"/>
        <v>0.68939780071277401</v>
      </c>
      <c r="I2317" s="2">
        <f t="shared" si="729"/>
        <v>8.4718030191379218E-2</v>
      </c>
      <c r="J2317" s="2">
        <f t="shared" si="730"/>
        <v>0.98912475851860238</v>
      </c>
      <c r="K2317" s="2">
        <f t="shared" si="731"/>
        <v>0.12022922875078626</v>
      </c>
      <c r="L2317" s="2" t="str">
        <f t="shared" si="719"/>
        <v>CSR_spe</v>
      </c>
      <c r="M2317" s="2" t="str">
        <f t="shared" si="724"/>
        <v>CSR_spe</v>
      </c>
      <c r="N2317" s="2" t="str">
        <f t="shared" si="724"/>
        <v>CSR_spe</v>
      </c>
      <c r="O2317" s="2" t="str">
        <f t="shared" si="724"/>
        <v>CSR_spe</v>
      </c>
      <c r="P2317" s="2" t="str">
        <f t="shared" si="724"/>
        <v>CSR_spe</v>
      </c>
      <c r="Q2317" s="2" t="str">
        <f t="shared" si="715"/>
        <v>CSR_spe</v>
      </c>
      <c r="R2317" s="2" t="str">
        <f t="shared" si="724"/>
        <v>CSR_spe</v>
      </c>
      <c r="S2317" s="2" t="str">
        <f t="shared" si="720"/>
        <v>Non_C_spe</v>
      </c>
      <c r="T2317" s="2" t="str">
        <f t="shared" si="725"/>
        <v>Non_C_spe</v>
      </c>
      <c r="U2317" s="2" t="str">
        <f t="shared" si="725"/>
        <v>Non_C_spe</v>
      </c>
      <c r="V2317" s="2" t="str">
        <f t="shared" si="725"/>
        <v>Non_C_spe</v>
      </c>
      <c r="W2317" s="2" t="str">
        <f t="shared" si="725"/>
        <v>Non_C_spe</v>
      </c>
      <c r="X2317" s="2" t="str">
        <f t="shared" si="716"/>
        <v>Non_C_spe</v>
      </c>
      <c r="Y2317" s="2" t="str">
        <f t="shared" si="725"/>
        <v>Non_C_spe</v>
      </c>
      <c r="Z2317" s="2" t="str">
        <f t="shared" si="721"/>
        <v>S_spe</v>
      </c>
      <c r="AA2317" s="2" t="str">
        <f t="shared" si="726"/>
        <v>S_spe</v>
      </c>
      <c r="AB2317" s="2" t="str">
        <f t="shared" si="726"/>
        <v>S_spe</v>
      </c>
      <c r="AC2317" s="2" t="str">
        <f t="shared" si="726"/>
        <v>S_spe</v>
      </c>
      <c r="AD2317" s="2" t="str">
        <f t="shared" si="726"/>
        <v>S_spe</v>
      </c>
      <c r="AE2317" s="2" t="str">
        <f t="shared" si="717"/>
        <v>S_spe</v>
      </c>
      <c r="AF2317" s="2" t="str">
        <f t="shared" si="726"/>
        <v>S_spe</v>
      </c>
      <c r="AG2317" s="2" t="str">
        <f t="shared" si="722"/>
        <v>Non_R_spec</v>
      </c>
      <c r="AH2317" s="2" t="str">
        <f t="shared" si="727"/>
        <v>Non_R_spec</v>
      </c>
      <c r="AI2317" s="2" t="str">
        <f t="shared" si="727"/>
        <v>Non_R_spec</v>
      </c>
      <c r="AJ2317" s="2" t="str">
        <f t="shared" si="727"/>
        <v>Non_R_spec</v>
      </c>
      <c r="AK2317" s="2" t="str">
        <f t="shared" si="727"/>
        <v>Non_R_spec</v>
      </c>
      <c r="AL2317" s="2" t="str">
        <f t="shared" si="732"/>
        <v>Non_R_spec</v>
      </c>
      <c r="AM2317" s="2" t="str">
        <f t="shared" si="733"/>
        <v>Non_R_spec</v>
      </c>
    </row>
    <row r="2318" spans="1:39" x14ac:dyDescent="0.3">
      <c r="A2318" s="2" t="s">
        <v>2358</v>
      </c>
      <c r="B2318" s="2" t="s">
        <v>2279</v>
      </c>
      <c r="C2318" s="2" t="s">
        <v>17</v>
      </c>
      <c r="D2318" s="2" t="s">
        <v>2854</v>
      </c>
      <c r="E2318" s="2">
        <v>16.358157840000001</v>
      </c>
      <c r="F2318" s="2">
        <v>44.396330450000001</v>
      </c>
      <c r="G2318" s="2">
        <v>39.245511710000002</v>
      </c>
      <c r="H2318" s="2">
        <f t="shared" si="728"/>
        <v>0.93920519087098464</v>
      </c>
      <c r="I2318" s="2">
        <f t="shared" si="729"/>
        <v>0.26610651412667535</v>
      </c>
      <c r="J2318" s="2">
        <f t="shared" si="730"/>
        <v>0.72221779809317888</v>
      </c>
      <c r="K2318" s="2">
        <f t="shared" si="731"/>
        <v>0.63842679710111638</v>
      </c>
      <c r="L2318" s="2" t="str">
        <f t="shared" si="719"/>
        <v>CSR_gen</v>
      </c>
      <c r="M2318" s="2" t="str">
        <f t="shared" si="724"/>
        <v>CSR_gen</v>
      </c>
      <c r="N2318" s="2" t="str">
        <f t="shared" si="724"/>
        <v>CSR_gen</v>
      </c>
      <c r="O2318" s="2" t="str">
        <f t="shared" si="724"/>
        <v>CSR_gen</v>
      </c>
      <c r="P2318" s="2" t="str">
        <f t="shared" si="724"/>
        <v>CSR_gen</v>
      </c>
      <c r="Q2318" s="2" t="str">
        <f t="shared" si="715"/>
        <v>CSR_gen</v>
      </c>
      <c r="R2318" s="2" t="str">
        <f t="shared" si="724"/>
        <v>CSR_spe</v>
      </c>
      <c r="S2318" s="2" t="str">
        <f t="shared" si="720"/>
        <v>Non_C_spe</v>
      </c>
      <c r="T2318" s="2" t="str">
        <f t="shared" si="725"/>
        <v>Non_C_spe</v>
      </c>
      <c r="U2318" s="2" t="str">
        <f t="shared" si="725"/>
        <v>Non_C_spe</v>
      </c>
      <c r="V2318" s="2" t="str">
        <f t="shared" si="725"/>
        <v>Non_C_spe</v>
      </c>
      <c r="W2318" s="2" t="str">
        <f t="shared" si="725"/>
        <v>Non_C_spe</v>
      </c>
      <c r="X2318" s="2" t="str">
        <f t="shared" si="716"/>
        <v>Non_C_spe</v>
      </c>
      <c r="Y2318" s="2" t="str">
        <f t="shared" si="725"/>
        <v>Non_C_spe</v>
      </c>
      <c r="Z2318" s="2" t="str">
        <f t="shared" si="721"/>
        <v>S_spe</v>
      </c>
      <c r="AA2318" s="2" t="str">
        <f t="shared" si="726"/>
        <v>Non_S_spe</v>
      </c>
      <c r="AB2318" s="2" t="str">
        <f t="shared" si="726"/>
        <v>Non_S_spe</v>
      </c>
      <c r="AC2318" s="2" t="str">
        <f t="shared" si="726"/>
        <v>Non_S_spe</v>
      </c>
      <c r="AD2318" s="2" t="str">
        <f t="shared" si="726"/>
        <v>Non_S_spe</v>
      </c>
      <c r="AE2318" s="2" t="str">
        <f t="shared" si="717"/>
        <v>Non_S_spe</v>
      </c>
      <c r="AF2318" s="2" t="str">
        <f t="shared" si="726"/>
        <v>Non_S_spe</v>
      </c>
      <c r="AG2318" s="2" t="str">
        <f t="shared" si="722"/>
        <v>Non_R_spec</v>
      </c>
      <c r="AH2318" s="2" t="str">
        <f t="shared" si="727"/>
        <v>Non_R_spec</v>
      </c>
      <c r="AI2318" s="2" t="str">
        <f t="shared" si="727"/>
        <v>Non_R_spec</v>
      </c>
      <c r="AJ2318" s="2" t="str">
        <f t="shared" si="727"/>
        <v>Non_R_spec</v>
      </c>
      <c r="AK2318" s="2" t="str">
        <f t="shared" si="727"/>
        <v>Non_R_spec</v>
      </c>
      <c r="AL2318" s="2" t="str">
        <f t="shared" si="732"/>
        <v>Non_R_spec</v>
      </c>
      <c r="AM2318" s="2" t="str">
        <f t="shared" si="733"/>
        <v>Non_R_spec</v>
      </c>
    </row>
    <row r="2319" spans="1:39" x14ac:dyDescent="0.3">
      <c r="A2319" s="2" t="s">
        <v>2359</v>
      </c>
      <c r="B2319" s="2" t="s">
        <v>2279</v>
      </c>
      <c r="C2319" s="2" t="s">
        <v>17</v>
      </c>
      <c r="D2319" s="2" t="s">
        <v>2854</v>
      </c>
      <c r="E2319" s="2">
        <v>13.078753020000001</v>
      </c>
      <c r="F2319" s="2">
        <v>40.734717369999998</v>
      </c>
      <c r="G2319" s="2">
        <v>46.186529610000001</v>
      </c>
      <c r="H2319" s="2">
        <f t="shared" si="728"/>
        <v>0.91705693244333253</v>
      </c>
      <c r="I2319" s="2">
        <f t="shared" si="729"/>
        <v>0.20774150051995316</v>
      </c>
      <c r="J2319" s="2">
        <f t="shared" si="730"/>
        <v>0.64702585152877201</v>
      </c>
      <c r="K2319" s="2">
        <f t="shared" si="731"/>
        <v>0.73362184837638633</v>
      </c>
      <c r="L2319" s="2" t="str">
        <f t="shared" si="719"/>
        <v>CSR_gen</v>
      </c>
      <c r="M2319" s="2" t="str">
        <f t="shared" si="724"/>
        <v>CSR_gen</v>
      </c>
      <c r="N2319" s="2" t="str">
        <f t="shared" si="724"/>
        <v>CSR_gen</v>
      </c>
      <c r="O2319" s="2" t="str">
        <f t="shared" si="724"/>
        <v>CSR_gen</v>
      </c>
      <c r="P2319" s="2" t="str">
        <f t="shared" si="724"/>
        <v>CSR_gen</v>
      </c>
      <c r="Q2319" s="2" t="str">
        <f t="shared" si="715"/>
        <v>CSR_spe</v>
      </c>
      <c r="R2319" s="2" t="str">
        <f t="shared" si="724"/>
        <v>CSR_spe</v>
      </c>
      <c r="S2319" s="2" t="str">
        <f t="shared" si="720"/>
        <v>Non_C_spe</v>
      </c>
      <c r="T2319" s="2" t="str">
        <f t="shared" si="725"/>
        <v>Non_C_spe</v>
      </c>
      <c r="U2319" s="2" t="str">
        <f t="shared" si="725"/>
        <v>Non_C_spe</v>
      </c>
      <c r="V2319" s="2" t="str">
        <f t="shared" si="725"/>
        <v>Non_C_spe</v>
      </c>
      <c r="W2319" s="2" t="str">
        <f t="shared" si="725"/>
        <v>Non_C_spe</v>
      </c>
      <c r="X2319" s="2" t="str">
        <f t="shared" si="716"/>
        <v>Non_C_spe</v>
      </c>
      <c r="Y2319" s="2" t="str">
        <f t="shared" si="725"/>
        <v>Non_C_spe</v>
      </c>
      <c r="Z2319" s="2" t="str">
        <f t="shared" si="721"/>
        <v>Non_S_spe</v>
      </c>
      <c r="AA2319" s="2" t="str">
        <f t="shared" si="726"/>
        <v>Non_S_spe</v>
      </c>
      <c r="AB2319" s="2" t="str">
        <f t="shared" si="726"/>
        <v>Non_S_spe</v>
      </c>
      <c r="AC2319" s="2" t="str">
        <f t="shared" si="726"/>
        <v>Non_S_spe</v>
      </c>
      <c r="AD2319" s="2" t="str">
        <f t="shared" si="726"/>
        <v>Non_S_spe</v>
      </c>
      <c r="AE2319" s="2" t="str">
        <f t="shared" si="717"/>
        <v>Non_S_spe</v>
      </c>
      <c r="AF2319" s="2" t="str">
        <f t="shared" si="726"/>
        <v>Non_S_spe</v>
      </c>
      <c r="AG2319" s="2" t="str">
        <f t="shared" si="722"/>
        <v>R_spec</v>
      </c>
      <c r="AH2319" s="2" t="str">
        <f t="shared" si="727"/>
        <v>Non_R_spec</v>
      </c>
      <c r="AI2319" s="2" t="str">
        <f t="shared" si="727"/>
        <v>Non_R_spec</v>
      </c>
      <c r="AJ2319" s="2" t="str">
        <f t="shared" si="727"/>
        <v>Non_R_spec</v>
      </c>
      <c r="AK2319" s="2" t="str">
        <f t="shared" si="727"/>
        <v>Non_R_spec</v>
      </c>
      <c r="AL2319" s="2" t="str">
        <f t="shared" si="732"/>
        <v>Non_R_spec</v>
      </c>
      <c r="AM2319" s="2" t="str">
        <f t="shared" si="733"/>
        <v>Non_R_spec</v>
      </c>
    </row>
    <row r="2320" spans="1:39" x14ac:dyDescent="0.3">
      <c r="A2320" s="2" t="s">
        <v>2360</v>
      </c>
      <c r="B2320" s="2" t="s">
        <v>2279</v>
      </c>
      <c r="C2320" s="2" t="s">
        <v>17</v>
      </c>
      <c r="D2320" s="2" t="s">
        <v>2854</v>
      </c>
      <c r="E2320" s="2">
        <v>0</v>
      </c>
      <c r="F2320" s="2">
        <v>86.254838860000007</v>
      </c>
      <c r="G2320" s="2">
        <v>13.74516114</v>
      </c>
      <c r="H2320" s="2">
        <f t="shared" si="728"/>
        <v>0.6610137575726015</v>
      </c>
      <c r="I2320" s="2">
        <f t="shared" si="729"/>
        <v>0</v>
      </c>
      <c r="J2320" s="2">
        <f t="shared" si="730"/>
        <v>0.98753976894642348</v>
      </c>
      <c r="K2320" s="2">
        <f t="shared" si="731"/>
        <v>0.15736964367133893</v>
      </c>
      <c r="L2320" s="2" t="str">
        <f t="shared" si="719"/>
        <v>CSR_spe</v>
      </c>
      <c r="M2320" s="2" t="str">
        <f t="shared" si="724"/>
        <v>CSR_spe</v>
      </c>
      <c r="N2320" s="2" t="str">
        <f t="shared" si="724"/>
        <v>CSR_spe</v>
      </c>
      <c r="O2320" s="2" t="str">
        <f t="shared" si="724"/>
        <v>CSR_spe</v>
      </c>
      <c r="P2320" s="2" t="str">
        <f t="shared" si="724"/>
        <v>CSR_spe</v>
      </c>
      <c r="Q2320" s="2" t="str">
        <f t="shared" si="715"/>
        <v>CSR_spe</v>
      </c>
      <c r="R2320" s="2" t="str">
        <f t="shared" si="724"/>
        <v>CSR_spe</v>
      </c>
      <c r="S2320" s="2" t="str">
        <f t="shared" si="720"/>
        <v>Non_C_spe</v>
      </c>
      <c r="T2320" s="2" t="str">
        <f t="shared" si="725"/>
        <v>Non_C_spe</v>
      </c>
      <c r="U2320" s="2" t="str">
        <f t="shared" si="725"/>
        <v>Non_C_spe</v>
      </c>
      <c r="V2320" s="2" t="str">
        <f t="shared" si="725"/>
        <v>Non_C_spe</v>
      </c>
      <c r="W2320" s="2" t="str">
        <f t="shared" si="725"/>
        <v>Non_C_spe</v>
      </c>
      <c r="X2320" s="2" t="str">
        <f t="shared" si="716"/>
        <v>Non_C_spe</v>
      </c>
      <c r="Y2320" s="2" t="str">
        <f t="shared" si="725"/>
        <v>Non_C_spe</v>
      </c>
      <c r="Z2320" s="2" t="str">
        <f t="shared" si="721"/>
        <v>S_spe</v>
      </c>
      <c r="AA2320" s="2" t="str">
        <f t="shared" si="726"/>
        <v>S_spe</v>
      </c>
      <c r="AB2320" s="2" t="str">
        <f t="shared" si="726"/>
        <v>S_spe</v>
      </c>
      <c r="AC2320" s="2" t="str">
        <f t="shared" si="726"/>
        <v>S_spe</v>
      </c>
      <c r="AD2320" s="2" t="str">
        <f t="shared" si="726"/>
        <v>S_spe</v>
      </c>
      <c r="AE2320" s="2" t="str">
        <f t="shared" si="717"/>
        <v>S_spe</v>
      </c>
      <c r="AF2320" s="2" t="str">
        <f t="shared" si="726"/>
        <v>S_spe</v>
      </c>
      <c r="AG2320" s="2" t="str">
        <f t="shared" si="722"/>
        <v>Non_R_spec</v>
      </c>
      <c r="AH2320" s="2" t="str">
        <f t="shared" si="727"/>
        <v>Non_R_spec</v>
      </c>
      <c r="AI2320" s="2" t="str">
        <f t="shared" si="727"/>
        <v>Non_R_spec</v>
      </c>
      <c r="AJ2320" s="2" t="str">
        <f t="shared" si="727"/>
        <v>Non_R_spec</v>
      </c>
      <c r="AK2320" s="2" t="str">
        <f t="shared" si="727"/>
        <v>Non_R_spec</v>
      </c>
      <c r="AL2320" s="2" t="str">
        <f t="shared" si="732"/>
        <v>Non_R_spec</v>
      </c>
      <c r="AM2320" s="2" t="str">
        <f t="shared" si="733"/>
        <v>Non_R_spec</v>
      </c>
    </row>
    <row r="2321" spans="1:39" x14ac:dyDescent="0.3">
      <c r="A2321" s="2" t="s">
        <v>2361</v>
      </c>
      <c r="B2321" s="2" t="s">
        <v>2279</v>
      </c>
      <c r="C2321" s="2" t="s">
        <v>17</v>
      </c>
      <c r="D2321" s="2" t="s">
        <v>2854</v>
      </c>
      <c r="E2321" s="2">
        <v>12.197927849999999</v>
      </c>
      <c r="F2321" s="2">
        <v>55.713077130000002</v>
      </c>
      <c r="G2321" s="2">
        <v>32.088995019999999</v>
      </c>
      <c r="H2321" s="2">
        <f t="shared" si="728"/>
        <v>0.88225418830639146</v>
      </c>
      <c r="I2321" s="2">
        <f t="shared" si="729"/>
        <v>0.18639764296683989</v>
      </c>
      <c r="J2321" s="2">
        <f t="shared" si="730"/>
        <v>0.8513565900016169</v>
      </c>
      <c r="K2321" s="2">
        <f t="shared" si="731"/>
        <v>0.49035484636865301</v>
      </c>
      <c r="L2321" s="2" t="str">
        <f t="shared" si="719"/>
        <v>CSR_gen</v>
      </c>
      <c r="M2321" s="2" t="str">
        <f t="shared" si="724"/>
        <v>CSR_gen</v>
      </c>
      <c r="N2321" s="2" t="str">
        <f t="shared" si="724"/>
        <v>CSR_gen</v>
      </c>
      <c r="O2321" s="2" t="str">
        <f t="shared" si="724"/>
        <v>CSR_gen</v>
      </c>
      <c r="P2321" s="2" t="str">
        <f t="shared" si="724"/>
        <v>CSR_spe</v>
      </c>
      <c r="Q2321" s="2" t="str">
        <f t="shared" si="715"/>
        <v>CSR_spe</v>
      </c>
      <c r="R2321" s="2" t="str">
        <f t="shared" si="724"/>
        <v>CSR_spe</v>
      </c>
      <c r="S2321" s="2" t="str">
        <f t="shared" si="720"/>
        <v>Non_C_spe</v>
      </c>
      <c r="T2321" s="2" t="str">
        <f t="shared" si="725"/>
        <v>Non_C_spe</v>
      </c>
      <c r="U2321" s="2" t="str">
        <f t="shared" si="725"/>
        <v>Non_C_spe</v>
      </c>
      <c r="V2321" s="2" t="str">
        <f t="shared" si="725"/>
        <v>Non_C_spe</v>
      </c>
      <c r="W2321" s="2" t="str">
        <f t="shared" si="725"/>
        <v>Non_C_spe</v>
      </c>
      <c r="X2321" s="2" t="str">
        <f t="shared" si="716"/>
        <v>Non_C_spe</v>
      </c>
      <c r="Y2321" s="2" t="str">
        <f t="shared" si="725"/>
        <v>Non_C_spe</v>
      </c>
      <c r="Z2321" s="2" t="str">
        <f t="shared" si="721"/>
        <v>S_spe</v>
      </c>
      <c r="AA2321" s="2" t="str">
        <f t="shared" si="726"/>
        <v>S_spe</v>
      </c>
      <c r="AB2321" s="2" t="str">
        <f t="shared" si="726"/>
        <v>S_spe</v>
      </c>
      <c r="AC2321" s="2" t="str">
        <f t="shared" si="726"/>
        <v>S_spe</v>
      </c>
      <c r="AD2321" s="2" t="str">
        <f t="shared" si="726"/>
        <v>Non_S_spe</v>
      </c>
      <c r="AE2321" s="2" t="str">
        <f t="shared" si="717"/>
        <v>Non_S_spe</v>
      </c>
      <c r="AF2321" s="2" t="str">
        <f t="shared" si="726"/>
        <v>Non_S_spe</v>
      </c>
      <c r="AG2321" s="2" t="str">
        <f t="shared" si="722"/>
        <v>Non_R_spec</v>
      </c>
      <c r="AH2321" s="2" t="str">
        <f t="shared" si="727"/>
        <v>Non_R_spec</v>
      </c>
      <c r="AI2321" s="2" t="str">
        <f t="shared" si="727"/>
        <v>Non_R_spec</v>
      </c>
      <c r="AJ2321" s="2" t="str">
        <f t="shared" si="727"/>
        <v>Non_R_spec</v>
      </c>
      <c r="AK2321" s="2" t="str">
        <f t="shared" si="727"/>
        <v>Non_R_spec</v>
      </c>
      <c r="AL2321" s="2" t="str">
        <f t="shared" si="732"/>
        <v>Non_R_spec</v>
      </c>
      <c r="AM2321" s="2" t="str">
        <f t="shared" si="733"/>
        <v>Non_R_spec</v>
      </c>
    </row>
    <row r="2322" spans="1:39" x14ac:dyDescent="0.3">
      <c r="A2322" s="2" t="s">
        <v>2362</v>
      </c>
      <c r="B2322" s="2" t="s">
        <v>2279</v>
      </c>
      <c r="C2322" s="2" t="s">
        <v>17</v>
      </c>
      <c r="D2322" s="2" t="s">
        <v>2854</v>
      </c>
      <c r="E2322" s="2">
        <v>15.92464425</v>
      </c>
      <c r="F2322" s="2">
        <v>47.201477709999999</v>
      </c>
      <c r="G2322" s="2">
        <v>36.873878040000001</v>
      </c>
      <c r="H2322" s="2">
        <f t="shared" si="728"/>
        <v>0.93154257529088902</v>
      </c>
      <c r="I2322" s="2">
        <f t="shared" si="729"/>
        <v>0.25694080191662633</v>
      </c>
      <c r="J2322" s="2">
        <f t="shared" si="730"/>
        <v>0.76158596349536412</v>
      </c>
      <c r="K2322" s="2">
        <f t="shared" si="731"/>
        <v>0.59495230440538571</v>
      </c>
      <c r="L2322" s="2" t="str">
        <f t="shared" si="719"/>
        <v>CSR_gen</v>
      </c>
      <c r="M2322" s="2" t="str">
        <f t="shared" si="724"/>
        <v>CSR_gen</v>
      </c>
      <c r="N2322" s="2" t="str">
        <f t="shared" si="724"/>
        <v>CSR_gen</v>
      </c>
      <c r="O2322" s="2" t="str">
        <f t="shared" si="724"/>
        <v>CSR_gen</v>
      </c>
      <c r="P2322" s="2" t="str">
        <f t="shared" si="724"/>
        <v>CSR_gen</v>
      </c>
      <c r="Q2322" s="2" t="str">
        <f t="shared" si="715"/>
        <v>CSR_gen</v>
      </c>
      <c r="R2322" s="2" t="str">
        <f t="shared" si="724"/>
        <v>CSR_spe</v>
      </c>
      <c r="S2322" s="2" t="str">
        <f t="shared" si="720"/>
        <v>Non_C_spe</v>
      </c>
      <c r="T2322" s="2" t="str">
        <f t="shared" si="725"/>
        <v>Non_C_spe</v>
      </c>
      <c r="U2322" s="2" t="str">
        <f t="shared" si="725"/>
        <v>Non_C_spe</v>
      </c>
      <c r="V2322" s="2" t="str">
        <f t="shared" si="725"/>
        <v>Non_C_spe</v>
      </c>
      <c r="W2322" s="2" t="str">
        <f t="shared" si="725"/>
        <v>Non_C_spe</v>
      </c>
      <c r="X2322" s="2" t="str">
        <f t="shared" si="716"/>
        <v>Non_C_spe</v>
      </c>
      <c r="Y2322" s="2" t="str">
        <f t="shared" si="725"/>
        <v>Non_C_spe</v>
      </c>
      <c r="Z2322" s="2" t="str">
        <f t="shared" si="721"/>
        <v>S_spe</v>
      </c>
      <c r="AA2322" s="2" t="str">
        <f t="shared" si="726"/>
        <v>S_spe</v>
      </c>
      <c r="AB2322" s="2" t="str">
        <f t="shared" si="726"/>
        <v>Non_S_spe</v>
      </c>
      <c r="AC2322" s="2" t="str">
        <f t="shared" si="726"/>
        <v>Non_S_spe</v>
      </c>
      <c r="AD2322" s="2" t="str">
        <f t="shared" si="726"/>
        <v>Non_S_spe</v>
      </c>
      <c r="AE2322" s="2" t="str">
        <f t="shared" si="717"/>
        <v>Non_S_spe</v>
      </c>
      <c r="AF2322" s="2" t="str">
        <f t="shared" si="726"/>
        <v>Non_S_spe</v>
      </c>
      <c r="AG2322" s="2" t="str">
        <f t="shared" si="722"/>
        <v>Non_R_spec</v>
      </c>
      <c r="AH2322" s="2" t="str">
        <f t="shared" si="727"/>
        <v>Non_R_spec</v>
      </c>
      <c r="AI2322" s="2" t="str">
        <f t="shared" si="727"/>
        <v>Non_R_spec</v>
      </c>
      <c r="AJ2322" s="2" t="str">
        <f t="shared" si="727"/>
        <v>Non_R_spec</v>
      </c>
      <c r="AK2322" s="2" t="str">
        <f t="shared" si="727"/>
        <v>Non_R_spec</v>
      </c>
      <c r="AL2322" s="2" t="str">
        <f t="shared" si="732"/>
        <v>Non_R_spec</v>
      </c>
      <c r="AM2322" s="2" t="str">
        <f t="shared" si="733"/>
        <v>Non_R_spec</v>
      </c>
    </row>
    <row r="2323" spans="1:39" x14ac:dyDescent="0.3">
      <c r="A2323" s="2" t="s">
        <v>2363</v>
      </c>
      <c r="B2323" s="2" t="s">
        <v>2279</v>
      </c>
      <c r="C2323" s="2" t="s">
        <v>17</v>
      </c>
      <c r="D2323" s="2" t="s">
        <v>2854</v>
      </c>
      <c r="E2323" s="2">
        <v>5.55013836</v>
      </c>
      <c r="F2323" s="2">
        <v>83.14160613</v>
      </c>
      <c r="G2323" s="2">
        <v>11.30825551</v>
      </c>
      <c r="H2323" s="2">
        <f t="shared" si="728"/>
        <v>0.68658227368678793</v>
      </c>
      <c r="I2323" s="2">
        <f t="shared" si="729"/>
        <v>6.6001989049623053E-2</v>
      </c>
      <c r="J2323" s="2">
        <f t="shared" si="730"/>
        <v>0.98871614028741672</v>
      </c>
      <c r="K2323" s="2">
        <f t="shared" si="731"/>
        <v>0.13447725226463716</v>
      </c>
      <c r="L2323" s="2" t="str">
        <f t="shared" si="719"/>
        <v>CSR_spe</v>
      </c>
      <c r="M2323" s="2" t="str">
        <f t="shared" si="724"/>
        <v>CSR_spe</v>
      </c>
      <c r="N2323" s="2" t="str">
        <f t="shared" si="724"/>
        <v>CSR_spe</v>
      </c>
      <c r="O2323" s="2" t="str">
        <f t="shared" si="724"/>
        <v>CSR_spe</v>
      </c>
      <c r="P2323" s="2" t="str">
        <f t="shared" si="724"/>
        <v>CSR_spe</v>
      </c>
      <c r="Q2323" s="2" t="str">
        <f t="shared" si="715"/>
        <v>CSR_spe</v>
      </c>
      <c r="R2323" s="2" t="str">
        <f t="shared" si="724"/>
        <v>CSR_spe</v>
      </c>
      <c r="S2323" s="2" t="str">
        <f t="shared" si="720"/>
        <v>Non_C_spe</v>
      </c>
      <c r="T2323" s="2" t="str">
        <f t="shared" si="725"/>
        <v>Non_C_spe</v>
      </c>
      <c r="U2323" s="2" t="str">
        <f t="shared" si="725"/>
        <v>Non_C_spe</v>
      </c>
      <c r="V2323" s="2" t="str">
        <f t="shared" si="725"/>
        <v>Non_C_spe</v>
      </c>
      <c r="W2323" s="2" t="str">
        <f t="shared" si="725"/>
        <v>Non_C_spe</v>
      </c>
      <c r="X2323" s="2" t="str">
        <f t="shared" si="716"/>
        <v>Non_C_spe</v>
      </c>
      <c r="Y2323" s="2" t="str">
        <f t="shared" si="725"/>
        <v>Non_C_spe</v>
      </c>
      <c r="Z2323" s="2" t="str">
        <f t="shared" si="721"/>
        <v>S_spe</v>
      </c>
      <c r="AA2323" s="2" t="str">
        <f t="shared" si="726"/>
        <v>S_spe</v>
      </c>
      <c r="AB2323" s="2" t="str">
        <f t="shared" si="726"/>
        <v>S_spe</v>
      </c>
      <c r="AC2323" s="2" t="str">
        <f t="shared" si="726"/>
        <v>S_spe</v>
      </c>
      <c r="AD2323" s="2" t="str">
        <f t="shared" si="726"/>
        <v>S_spe</v>
      </c>
      <c r="AE2323" s="2" t="str">
        <f t="shared" si="717"/>
        <v>S_spe</v>
      </c>
      <c r="AF2323" s="2" t="str">
        <f t="shared" si="726"/>
        <v>S_spe</v>
      </c>
      <c r="AG2323" s="2" t="str">
        <f t="shared" si="722"/>
        <v>Non_R_spec</v>
      </c>
      <c r="AH2323" s="2" t="str">
        <f t="shared" si="727"/>
        <v>Non_R_spec</v>
      </c>
      <c r="AI2323" s="2" t="str">
        <f t="shared" si="727"/>
        <v>Non_R_spec</v>
      </c>
      <c r="AJ2323" s="2" t="str">
        <f t="shared" si="727"/>
        <v>Non_R_spec</v>
      </c>
      <c r="AK2323" s="2" t="str">
        <f t="shared" si="727"/>
        <v>Non_R_spec</v>
      </c>
      <c r="AL2323" s="2" t="str">
        <f t="shared" si="732"/>
        <v>Non_R_spec</v>
      </c>
      <c r="AM2323" s="2" t="str">
        <f t="shared" si="733"/>
        <v>Non_R_spec</v>
      </c>
    </row>
    <row r="2324" spans="1:39" x14ac:dyDescent="0.3">
      <c r="A2324" s="2" t="s">
        <v>2364</v>
      </c>
      <c r="B2324" s="2" t="s">
        <v>2279</v>
      </c>
      <c r="C2324" s="2" t="s">
        <v>17</v>
      </c>
      <c r="D2324" s="2" t="s">
        <v>2854</v>
      </c>
      <c r="E2324" s="2">
        <v>13.34695758</v>
      </c>
      <c r="F2324" s="2">
        <v>69.680404899999999</v>
      </c>
      <c r="G2324" s="2">
        <v>16.972637519999999</v>
      </c>
      <c r="H2324" s="2">
        <f t="shared" si="728"/>
        <v>0.79144267049429418</v>
      </c>
      <c r="I2324" s="2">
        <f t="shared" si="729"/>
        <v>0.1829626192937622</v>
      </c>
      <c r="J2324" s="2">
        <f t="shared" si="730"/>
        <v>0.95519217151463376</v>
      </c>
      <c r="K2324" s="2">
        <f t="shared" si="731"/>
        <v>0.23266412576571505</v>
      </c>
      <c r="L2324" s="2" t="str">
        <f t="shared" si="719"/>
        <v>CSR_gen</v>
      </c>
      <c r="M2324" s="2" t="str">
        <f t="shared" si="724"/>
        <v>CSR_gen</v>
      </c>
      <c r="N2324" s="2" t="str">
        <f t="shared" si="724"/>
        <v>CSR_spe</v>
      </c>
      <c r="O2324" s="2" t="str">
        <f t="shared" si="724"/>
        <v>CSR_spe</v>
      </c>
      <c r="P2324" s="2" t="str">
        <f t="shared" si="724"/>
        <v>CSR_spe</v>
      </c>
      <c r="Q2324" s="2" t="str">
        <f t="shared" si="715"/>
        <v>CSR_spe</v>
      </c>
      <c r="R2324" s="2" t="str">
        <f t="shared" si="724"/>
        <v>CSR_spe</v>
      </c>
      <c r="S2324" s="2" t="str">
        <f t="shared" si="720"/>
        <v>Non_C_spe</v>
      </c>
      <c r="T2324" s="2" t="str">
        <f t="shared" si="725"/>
        <v>Non_C_spe</v>
      </c>
      <c r="U2324" s="2" t="str">
        <f t="shared" si="725"/>
        <v>Non_C_spe</v>
      </c>
      <c r="V2324" s="2" t="str">
        <f t="shared" si="725"/>
        <v>Non_C_spe</v>
      </c>
      <c r="W2324" s="2" t="str">
        <f t="shared" si="725"/>
        <v>Non_C_spe</v>
      </c>
      <c r="X2324" s="2" t="str">
        <f t="shared" si="716"/>
        <v>Non_C_spe</v>
      </c>
      <c r="Y2324" s="2" t="str">
        <f t="shared" si="725"/>
        <v>Non_C_spe</v>
      </c>
      <c r="Z2324" s="2" t="str">
        <f t="shared" si="721"/>
        <v>S_spe</v>
      </c>
      <c r="AA2324" s="2" t="str">
        <f t="shared" si="726"/>
        <v>S_spe</v>
      </c>
      <c r="AB2324" s="2" t="str">
        <f t="shared" si="726"/>
        <v>S_spe</v>
      </c>
      <c r="AC2324" s="2" t="str">
        <f t="shared" si="726"/>
        <v>S_spe</v>
      </c>
      <c r="AD2324" s="2" t="str">
        <f t="shared" si="726"/>
        <v>S_spe</v>
      </c>
      <c r="AE2324" s="2" t="str">
        <f t="shared" si="717"/>
        <v>S_spe</v>
      </c>
      <c r="AF2324" s="2" t="str">
        <f t="shared" si="726"/>
        <v>S_spe</v>
      </c>
      <c r="AG2324" s="2" t="str">
        <f t="shared" si="722"/>
        <v>Non_R_spec</v>
      </c>
      <c r="AH2324" s="2" t="str">
        <f t="shared" si="727"/>
        <v>Non_R_spec</v>
      </c>
      <c r="AI2324" s="2" t="str">
        <f t="shared" si="727"/>
        <v>Non_R_spec</v>
      </c>
      <c r="AJ2324" s="2" t="str">
        <f t="shared" si="727"/>
        <v>Non_R_spec</v>
      </c>
      <c r="AK2324" s="2" t="str">
        <f t="shared" si="727"/>
        <v>Non_R_spec</v>
      </c>
      <c r="AL2324" s="2" t="str">
        <f t="shared" si="732"/>
        <v>Non_R_spec</v>
      </c>
      <c r="AM2324" s="2" t="str">
        <f t="shared" si="733"/>
        <v>Non_R_spec</v>
      </c>
    </row>
    <row r="2325" spans="1:39" x14ac:dyDescent="0.3">
      <c r="A2325" s="2" t="s">
        <v>2365</v>
      </c>
      <c r="B2325" s="2" t="s">
        <v>2279</v>
      </c>
      <c r="C2325" s="2" t="s">
        <v>17</v>
      </c>
      <c r="D2325" s="2" t="s">
        <v>2854</v>
      </c>
      <c r="E2325" s="2">
        <v>20.912937960000001</v>
      </c>
      <c r="F2325" s="2">
        <v>32.34963261</v>
      </c>
      <c r="G2325" s="2">
        <v>46.737429429999999</v>
      </c>
      <c r="H2325" s="2">
        <f t="shared" si="728"/>
        <v>0.95325848199218821</v>
      </c>
      <c r="I2325" s="2">
        <f t="shared" si="729"/>
        <v>0.34529187146180729</v>
      </c>
      <c r="J2325" s="2">
        <f t="shared" si="730"/>
        <v>0.53412223602315945</v>
      </c>
      <c r="K2325" s="2">
        <f t="shared" si="731"/>
        <v>0.77167801607148512</v>
      </c>
      <c r="L2325" s="2" t="str">
        <f t="shared" si="719"/>
        <v>CSR_gen</v>
      </c>
      <c r="M2325" s="2" t="str">
        <f t="shared" si="724"/>
        <v>CSR_gen</v>
      </c>
      <c r="N2325" s="2" t="str">
        <f t="shared" si="724"/>
        <v>CSR_gen</v>
      </c>
      <c r="O2325" s="2" t="str">
        <f t="shared" si="724"/>
        <v>CSR_gen</v>
      </c>
      <c r="P2325" s="2" t="str">
        <f t="shared" si="724"/>
        <v>CSR_gen</v>
      </c>
      <c r="Q2325" s="2" t="str">
        <f t="shared" si="715"/>
        <v>CSR_gen</v>
      </c>
      <c r="R2325" s="2" t="str">
        <f t="shared" si="724"/>
        <v>CSR_gen</v>
      </c>
      <c r="S2325" s="2" t="str">
        <f t="shared" si="720"/>
        <v>Non_C_spe</v>
      </c>
      <c r="T2325" s="2" t="str">
        <f t="shared" si="725"/>
        <v>Non_C_spe</v>
      </c>
      <c r="U2325" s="2" t="str">
        <f t="shared" si="725"/>
        <v>Non_C_spe</v>
      </c>
      <c r="V2325" s="2" t="str">
        <f t="shared" si="725"/>
        <v>Non_C_spe</v>
      </c>
      <c r="W2325" s="2" t="str">
        <f t="shared" si="725"/>
        <v>Non_C_spe</v>
      </c>
      <c r="X2325" s="2" t="str">
        <f t="shared" si="716"/>
        <v>Non_C_spe</v>
      </c>
      <c r="Y2325" s="2" t="str">
        <f t="shared" si="725"/>
        <v>Non_C_spe</v>
      </c>
      <c r="Z2325" s="2" t="str">
        <f t="shared" si="721"/>
        <v>Non_S_spe</v>
      </c>
      <c r="AA2325" s="2" t="str">
        <f t="shared" si="726"/>
        <v>Non_S_spe</v>
      </c>
      <c r="AB2325" s="2" t="str">
        <f t="shared" si="726"/>
        <v>Non_S_spe</v>
      </c>
      <c r="AC2325" s="2" t="str">
        <f t="shared" si="726"/>
        <v>Non_S_spe</v>
      </c>
      <c r="AD2325" s="2" t="str">
        <f t="shared" si="726"/>
        <v>Non_S_spe</v>
      </c>
      <c r="AE2325" s="2" t="str">
        <f t="shared" si="717"/>
        <v>Non_S_spe</v>
      </c>
      <c r="AF2325" s="2" t="str">
        <f t="shared" si="726"/>
        <v>Non_S_spe</v>
      </c>
      <c r="AG2325" s="2" t="str">
        <f t="shared" si="722"/>
        <v>R_spec</v>
      </c>
      <c r="AH2325" s="2" t="str">
        <f t="shared" si="727"/>
        <v>R_spec</v>
      </c>
      <c r="AI2325" s="2" t="str">
        <f t="shared" si="727"/>
        <v>Non_R_spec</v>
      </c>
      <c r="AJ2325" s="2" t="str">
        <f t="shared" si="727"/>
        <v>Non_R_spec</v>
      </c>
      <c r="AK2325" s="2" t="str">
        <f t="shared" si="727"/>
        <v>Non_R_spec</v>
      </c>
      <c r="AL2325" s="2" t="str">
        <f t="shared" si="732"/>
        <v>Non_R_spec</v>
      </c>
      <c r="AM2325" s="2" t="str">
        <f t="shared" si="733"/>
        <v>Non_R_spec</v>
      </c>
    </row>
    <row r="2326" spans="1:39" x14ac:dyDescent="0.3">
      <c r="A2326" s="2" t="s">
        <v>2366</v>
      </c>
      <c r="B2326" s="2" t="s">
        <v>2279</v>
      </c>
      <c r="C2326" s="2" t="s">
        <v>17</v>
      </c>
      <c r="D2326" s="2" t="s">
        <v>2854</v>
      </c>
      <c r="E2326" s="2">
        <v>7.7973605240000001</v>
      </c>
      <c r="F2326" s="2">
        <v>92.202639480000002</v>
      </c>
      <c r="G2326" s="2">
        <v>0</v>
      </c>
      <c r="H2326" s="2">
        <f t="shared" si="728"/>
        <v>0.62394825801426979</v>
      </c>
      <c r="I2326" s="2">
        <f t="shared" si="729"/>
        <v>8.4266861478963145E-2</v>
      </c>
      <c r="J2326" s="2">
        <f t="shared" si="730"/>
        <v>0.99644322269584695</v>
      </c>
      <c r="K2326" s="2">
        <f t="shared" si="731"/>
        <v>0</v>
      </c>
      <c r="L2326" s="2" t="str">
        <f t="shared" si="719"/>
        <v>CSR_spe</v>
      </c>
      <c r="M2326" s="2" t="str">
        <f t="shared" si="724"/>
        <v>CSR_spe</v>
      </c>
      <c r="N2326" s="2" t="str">
        <f t="shared" si="724"/>
        <v>CSR_spe</v>
      </c>
      <c r="O2326" s="2" t="str">
        <f t="shared" si="724"/>
        <v>CSR_spe</v>
      </c>
      <c r="P2326" s="2" t="str">
        <f t="shared" si="724"/>
        <v>CSR_spe</v>
      </c>
      <c r="Q2326" s="2" t="str">
        <f t="shared" si="715"/>
        <v>CSR_spe</v>
      </c>
      <c r="R2326" s="2" t="str">
        <f t="shared" si="724"/>
        <v>CSR_spe</v>
      </c>
      <c r="S2326" s="2" t="str">
        <f t="shared" si="720"/>
        <v>Non_C_spe</v>
      </c>
      <c r="T2326" s="2" t="str">
        <f t="shared" si="725"/>
        <v>Non_C_spe</v>
      </c>
      <c r="U2326" s="2" t="str">
        <f t="shared" si="725"/>
        <v>Non_C_spe</v>
      </c>
      <c r="V2326" s="2" t="str">
        <f t="shared" si="725"/>
        <v>Non_C_spe</v>
      </c>
      <c r="W2326" s="2" t="str">
        <f t="shared" si="725"/>
        <v>Non_C_spe</v>
      </c>
      <c r="X2326" s="2" t="str">
        <f t="shared" si="716"/>
        <v>Non_C_spe</v>
      </c>
      <c r="Y2326" s="2" t="str">
        <f t="shared" si="725"/>
        <v>Non_C_spe</v>
      </c>
      <c r="Z2326" s="2" t="str">
        <f t="shared" si="721"/>
        <v>S_spe</v>
      </c>
      <c r="AA2326" s="2" t="str">
        <f t="shared" si="726"/>
        <v>S_spe</v>
      </c>
      <c r="AB2326" s="2" t="str">
        <f t="shared" si="726"/>
        <v>S_spe</v>
      </c>
      <c r="AC2326" s="2" t="str">
        <f t="shared" si="726"/>
        <v>S_spe</v>
      </c>
      <c r="AD2326" s="2" t="str">
        <f t="shared" si="726"/>
        <v>S_spe</v>
      </c>
      <c r="AE2326" s="2" t="str">
        <f t="shared" si="717"/>
        <v>S_spe</v>
      </c>
      <c r="AF2326" s="2" t="str">
        <f t="shared" si="726"/>
        <v>S_spe</v>
      </c>
      <c r="AG2326" s="2" t="str">
        <f t="shared" si="722"/>
        <v>Non_R_spec</v>
      </c>
      <c r="AH2326" s="2" t="str">
        <f t="shared" si="727"/>
        <v>Non_R_spec</v>
      </c>
      <c r="AI2326" s="2" t="str">
        <f t="shared" si="727"/>
        <v>Non_R_spec</v>
      </c>
      <c r="AJ2326" s="2" t="str">
        <f t="shared" si="727"/>
        <v>Non_R_spec</v>
      </c>
      <c r="AK2326" s="2" t="str">
        <f t="shared" si="727"/>
        <v>Non_R_spec</v>
      </c>
      <c r="AL2326" s="2" t="str">
        <f t="shared" si="732"/>
        <v>Non_R_spec</v>
      </c>
      <c r="AM2326" s="2" t="str">
        <f t="shared" si="733"/>
        <v>Non_R_spec</v>
      </c>
    </row>
    <row r="2327" spans="1:39" x14ac:dyDescent="0.3">
      <c r="A2327" s="2" t="s">
        <v>2367</v>
      </c>
      <c r="B2327" s="2" t="s">
        <v>2279</v>
      </c>
      <c r="C2327" s="2" t="s">
        <v>17</v>
      </c>
      <c r="D2327" s="2" t="s">
        <v>2854</v>
      </c>
      <c r="E2327" s="2">
        <v>15.55074117</v>
      </c>
      <c r="F2327" s="2">
        <v>73.310555059999999</v>
      </c>
      <c r="G2327" s="2">
        <v>11.13870376</v>
      </c>
      <c r="H2327" s="2">
        <f t="shared" si="728"/>
        <v>0.76202777407335931</v>
      </c>
      <c r="I2327" s="2">
        <f t="shared" si="729"/>
        <v>0.20524969524624909</v>
      </c>
      <c r="J2327" s="2">
        <f t="shared" si="730"/>
        <v>0.96760462539409375</v>
      </c>
      <c r="K2327" s="2">
        <f t="shared" si="731"/>
        <v>0.14701650083333287</v>
      </c>
      <c r="L2327" s="2" t="str">
        <f t="shared" si="719"/>
        <v>CSR_gen</v>
      </c>
      <c r="M2327" s="2" t="str">
        <f t="shared" si="724"/>
        <v>CSR_gen</v>
      </c>
      <c r="N2327" s="2" t="str">
        <f t="shared" si="724"/>
        <v>CSR_spe</v>
      </c>
      <c r="O2327" s="2" t="str">
        <f t="shared" si="724"/>
        <v>CSR_spe</v>
      </c>
      <c r="P2327" s="2" t="str">
        <f t="shared" si="724"/>
        <v>CSR_spe</v>
      </c>
      <c r="Q2327" s="2" t="str">
        <f t="shared" si="715"/>
        <v>CSR_spe</v>
      </c>
      <c r="R2327" s="2" t="str">
        <f t="shared" si="724"/>
        <v>CSR_spe</v>
      </c>
      <c r="S2327" s="2" t="str">
        <f t="shared" si="720"/>
        <v>Non_C_spe</v>
      </c>
      <c r="T2327" s="2" t="str">
        <f t="shared" si="725"/>
        <v>Non_C_spe</v>
      </c>
      <c r="U2327" s="2" t="str">
        <f t="shared" si="725"/>
        <v>Non_C_spe</v>
      </c>
      <c r="V2327" s="2" t="str">
        <f t="shared" si="725"/>
        <v>Non_C_spe</v>
      </c>
      <c r="W2327" s="2" t="str">
        <f t="shared" si="725"/>
        <v>Non_C_spe</v>
      </c>
      <c r="X2327" s="2" t="str">
        <f t="shared" si="716"/>
        <v>Non_C_spe</v>
      </c>
      <c r="Y2327" s="2" t="str">
        <f t="shared" si="725"/>
        <v>Non_C_spe</v>
      </c>
      <c r="Z2327" s="2" t="str">
        <f t="shared" si="721"/>
        <v>S_spe</v>
      </c>
      <c r="AA2327" s="2" t="str">
        <f t="shared" si="726"/>
        <v>S_spe</v>
      </c>
      <c r="AB2327" s="2" t="str">
        <f t="shared" si="726"/>
        <v>S_spe</v>
      </c>
      <c r="AC2327" s="2" t="str">
        <f t="shared" si="726"/>
        <v>S_spe</v>
      </c>
      <c r="AD2327" s="2" t="str">
        <f t="shared" si="726"/>
        <v>S_spe</v>
      </c>
      <c r="AE2327" s="2" t="str">
        <f t="shared" si="717"/>
        <v>S_spe</v>
      </c>
      <c r="AF2327" s="2" t="str">
        <f t="shared" si="726"/>
        <v>S_spe</v>
      </c>
      <c r="AG2327" s="2" t="str">
        <f t="shared" si="722"/>
        <v>Non_R_spec</v>
      </c>
      <c r="AH2327" s="2" t="str">
        <f t="shared" ref="AH2327:AK2346" si="734">IF($K2327&lt;AH$7,$AG$2,$AG$3)</f>
        <v>Non_R_spec</v>
      </c>
      <c r="AI2327" s="2" t="str">
        <f t="shared" si="734"/>
        <v>Non_R_spec</v>
      </c>
      <c r="AJ2327" s="2" t="str">
        <f t="shared" si="734"/>
        <v>Non_R_spec</v>
      </c>
      <c r="AK2327" s="2" t="str">
        <f t="shared" si="734"/>
        <v>Non_R_spec</v>
      </c>
      <c r="AL2327" s="2" t="str">
        <f t="shared" si="732"/>
        <v>Non_R_spec</v>
      </c>
      <c r="AM2327" s="2" t="str">
        <f t="shared" si="733"/>
        <v>Non_R_spec</v>
      </c>
    </row>
    <row r="2328" spans="1:39" x14ac:dyDescent="0.3">
      <c r="A2328" s="2" t="s">
        <v>2368</v>
      </c>
      <c r="B2328" s="2" t="s">
        <v>2279</v>
      </c>
      <c r="C2328" s="2" t="s">
        <v>17</v>
      </c>
      <c r="D2328" s="2" t="s">
        <v>2854</v>
      </c>
      <c r="E2328" s="2">
        <v>3.6522702869999999</v>
      </c>
      <c r="F2328" s="2">
        <v>86.940279840000002</v>
      </c>
      <c r="G2328" s="2">
        <v>9.4074498749999993</v>
      </c>
      <c r="H2328" s="2">
        <f t="shared" si="728"/>
        <v>0.65964790944579899</v>
      </c>
      <c r="I2328" s="2">
        <f t="shared" si="729"/>
        <v>4.1728783860860888E-2</v>
      </c>
      <c r="J2328" s="2">
        <f t="shared" si="730"/>
        <v>0.99333068506989208</v>
      </c>
      <c r="K2328" s="2">
        <f t="shared" si="731"/>
        <v>0.10748422533596505</v>
      </c>
      <c r="L2328" s="2" t="str">
        <f t="shared" si="719"/>
        <v>CSR_spe</v>
      </c>
      <c r="M2328" s="2" t="str">
        <f t="shared" si="724"/>
        <v>CSR_spe</v>
      </c>
      <c r="N2328" s="2" t="str">
        <f t="shared" si="724"/>
        <v>CSR_spe</v>
      </c>
      <c r="O2328" s="2" t="str">
        <f t="shared" si="724"/>
        <v>CSR_spe</v>
      </c>
      <c r="P2328" s="2" t="str">
        <f t="shared" si="724"/>
        <v>CSR_spe</v>
      </c>
      <c r="Q2328" s="2" t="str">
        <f t="shared" ref="Q2328:Q2391" si="735">IF($H2328&lt;Q$7,$L$2,$L$3)</f>
        <v>CSR_spe</v>
      </c>
      <c r="R2328" s="2" t="str">
        <f t="shared" si="724"/>
        <v>CSR_spe</v>
      </c>
      <c r="S2328" s="2" t="str">
        <f t="shared" si="720"/>
        <v>Non_C_spe</v>
      </c>
      <c r="T2328" s="2" t="str">
        <f t="shared" si="725"/>
        <v>Non_C_spe</v>
      </c>
      <c r="U2328" s="2" t="str">
        <f t="shared" si="725"/>
        <v>Non_C_spe</v>
      </c>
      <c r="V2328" s="2" t="str">
        <f t="shared" si="725"/>
        <v>Non_C_spe</v>
      </c>
      <c r="W2328" s="2" t="str">
        <f t="shared" si="725"/>
        <v>Non_C_spe</v>
      </c>
      <c r="X2328" s="2" t="str">
        <f t="shared" ref="X2328:X2391" si="736">IF($I2328&lt;X$7,$S$2,$S$3)</f>
        <v>Non_C_spe</v>
      </c>
      <c r="Y2328" s="2" t="str">
        <f t="shared" si="725"/>
        <v>Non_C_spe</v>
      </c>
      <c r="Z2328" s="2" t="str">
        <f t="shared" si="721"/>
        <v>S_spe</v>
      </c>
      <c r="AA2328" s="2" t="str">
        <f t="shared" si="726"/>
        <v>S_spe</v>
      </c>
      <c r="AB2328" s="2" t="str">
        <f t="shared" si="726"/>
        <v>S_spe</v>
      </c>
      <c r="AC2328" s="2" t="str">
        <f t="shared" si="726"/>
        <v>S_spe</v>
      </c>
      <c r="AD2328" s="2" t="str">
        <f t="shared" si="726"/>
        <v>S_spe</v>
      </c>
      <c r="AE2328" s="2" t="str">
        <f t="shared" ref="AE2328:AE2391" si="737">IF($J2328&lt;AE$7,$Z$2,$Z$3)</f>
        <v>S_spe</v>
      </c>
      <c r="AF2328" s="2" t="str">
        <f t="shared" si="726"/>
        <v>S_spe</v>
      </c>
      <c r="AG2328" s="2" t="str">
        <f t="shared" si="722"/>
        <v>Non_R_spec</v>
      </c>
      <c r="AH2328" s="2" t="str">
        <f t="shared" si="734"/>
        <v>Non_R_spec</v>
      </c>
      <c r="AI2328" s="2" t="str">
        <f t="shared" si="734"/>
        <v>Non_R_spec</v>
      </c>
      <c r="AJ2328" s="2" t="str">
        <f t="shared" si="734"/>
        <v>Non_R_spec</v>
      </c>
      <c r="AK2328" s="2" t="str">
        <f t="shared" si="734"/>
        <v>Non_R_spec</v>
      </c>
      <c r="AL2328" s="2" t="str">
        <f t="shared" si="732"/>
        <v>Non_R_spec</v>
      </c>
      <c r="AM2328" s="2" t="str">
        <f t="shared" si="733"/>
        <v>Non_R_spec</v>
      </c>
    </row>
    <row r="2329" spans="1:39" x14ac:dyDescent="0.3">
      <c r="A2329" s="2" t="s">
        <v>2369</v>
      </c>
      <c r="B2329" s="2" t="s">
        <v>2279</v>
      </c>
      <c r="C2329" s="2" t="s">
        <v>17</v>
      </c>
      <c r="D2329" s="2" t="s">
        <v>2854</v>
      </c>
      <c r="E2329" s="2">
        <v>33.261572309999998</v>
      </c>
      <c r="F2329" s="2">
        <v>56.579709059999999</v>
      </c>
      <c r="G2329" s="2">
        <v>10.158718629999999</v>
      </c>
      <c r="H2329" s="2">
        <f t="shared" si="728"/>
        <v>0.86932250809240919</v>
      </c>
      <c r="I2329" s="2">
        <f t="shared" si="729"/>
        <v>0.5008230706155492</v>
      </c>
      <c r="J2329" s="2">
        <f t="shared" si="730"/>
        <v>0.85192676286816249</v>
      </c>
      <c r="K2329" s="2">
        <f t="shared" si="731"/>
        <v>0.15296091869554754</v>
      </c>
      <c r="L2329" s="2" t="str">
        <f t="shared" si="719"/>
        <v>CSR_gen</v>
      </c>
      <c r="M2329" s="2" t="str">
        <f t="shared" si="724"/>
        <v>CSR_gen</v>
      </c>
      <c r="N2329" s="2" t="str">
        <f t="shared" si="724"/>
        <v>CSR_gen</v>
      </c>
      <c r="O2329" s="2" t="str">
        <f t="shared" si="724"/>
        <v>CSR_gen</v>
      </c>
      <c r="P2329" s="2" t="str">
        <f t="shared" si="724"/>
        <v>CSR_spe</v>
      </c>
      <c r="Q2329" s="2" t="str">
        <f t="shared" si="735"/>
        <v>CSR_spe</v>
      </c>
      <c r="R2329" s="2" t="str">
        <f t="shared" si="724"/>
        <v>CSR_spe</v>
      </c>
      <c r="S2329" s="2" t="str">
        <f t="shared" si="720"/>
        <v>Non_C_spe</v>
      </c>
      <c r="T2329" s="2" t="str">
        <f t="shared" si="725"/>
        <v>Non_C_spe</v>
      </c>
      <c r="U2329" s="2" t="str">
        <f t="shared" si="725"/>
        <v>Non_C_spe</v>
      </c>
      <c r="V2329" s="2" t="str">
        <f t="shared" si="725"/>
        <v>Non_C_spe</v>
      </c>
      <c r="W2329" s="2" t="str">
        <f t="shared" si="725"/>
        <v>Non_C_spe</v>
      </c>
      <c r="X2329" s="2" t="str">
        <f t="shared" si="736"/>
        <v>Non_C_spe</v>
      </c>
      <c r="Y2329" s="2" t="str">
        <f t="shared" si="725"/>
        <v>Non_C_spe</v>
      </c>
      <c r="Z2329" s="2" t="str">
        <f t="shared" si="721"/>
        <v>S_spe</v>
      </c>
      <c r="AA2329" s="2" t="str">
        <f t="shared" si="726"/>
        <v>S_spe</v>
      </c>
      <c r="AB2329" s="2" t="str">
        <f t="shared" si="726"/>
        <v>S_spe</v>
      </c>
      <c r="AC2329" s="2" t="str">
        <f t="shared" si="726"/>
        <v>S_spe</v>
      </c>
      <c r="AD2329" s="2" t="str">
        <f t="shared" si="726"/>
        <v>Non_S_spe</v>
      </c>
      <c r="AE2329" s="2" t="str">
        <f t="shared" si="737"/>
        <v>Non_S_spe</v>
      </c>
      <c r="AF2329" s="2" t="str">
        <f t="shared" si="726"/>
        <v>Non_S_spe</v>
      </c>
      <c r="AG2329" s="2" t="str">
        <f t="shared" si="722"/>
        <v>Non_R_spec</v>
      </c>
      <c r="AH2329" s="2" t="str">
        <f t="shared" si="734"/>
        <v>Non_R_spec</v>
      </c>
      <c r="AI2329" s="2" t="str">
        <f t="shared" si="734"/>
        <v>Non_R_spec</v>
      </c>
      <c r="AJ2329" s="2" t="str">
        <f t="shared" si="734"/>
        <v>Non_R_spec</v>
      </c>
      <c r="AK2329" s="2" t="str">
        <f t="shared" si="734"/>
        <v>Non_R_spec</v>
      </c>
      <c r="AL2329" s="2" t="str">
        <f t="shared" si="732"/>
        <v>Non_R_spec</v>
      </c>
      <c r="AM2329" s="2" t="str">
        <f t="shared" si="733"/>
        <v>Non_R_spec</v>
      </c>
    </row>
    <row r="2330" spans="1:39" x14ac:dyDescent="0.3">
      <c r="A2330" s="2" t="s">
        <v>2370</v>
      </c>
      <c r="B2330" s="2" t="s">
        <v>2279</v>
      </c>
      <c r="C2330" s="2" t="s">
        <v>17</v>
      </c>
      <c r="D2330" s="2" t="s">
        <v>2854</v>
      </c>
      <c r="E2330" s="2">
        <v>12.4724757</v>
      </c>
      <c r="F2330" s="2">
        <v>78.336342970000004</v>
      </c>
      <c r="G2330" s="2">
        <v>9.1911813319999993</v>
      </c>
      <c r="H2330" s="2">
        <f t="shared" si="728"/>
        <v>0.72300949173282902</v>
      </c>
      <c r="I2330" s="2">
        <f t="shared" si="729"/>
        <v>0.15619146292222327</v>
      </c>
      <c r="J2330" s="2">
        <f t="shared" si="730"/>
        <v>0.9809975423292524</v>
      </c>
      <c r="K2330" s="2">
        <f t="shared" si="731"/>
        <v>0.11510016878433435</v>
      </c>
      <c r="L2330" s="2" t="str">
        <f t="shared" si="719"/>
        <v>CSR_gen</v>
      </c>
      <c r="M2330" s="2" t="str">
        <f t="shared" si="724"/>
        <v>CSR_spe</v>
      </c>
      <c r="N2330" s="2" t="str">
        <f t="shared" si="724"/>
        <v>CSR_spe</v>
      </c>
      <c r="O2330" s="2" t="str">
        <f t="shared" si="724"/>
        <v>CSR_spe</v>
      </c>
      <c r="P2330" s="2" t="str">
        <f t="shared" si="724"/>
        <v>CSR_spe</v>
      </c>
      <c r="Q2330" s="2" t="str">
        <f t="shared" si="735"/>
        <v>CSR_spe</v>
      </c>
      <c r="R2330" s="2" t="str">
        <f t="shared" si="724"/>
        <v>CSR_spe</v>
      </c>
      <c r="S2330" s="2" t="str">
        <f t="shared" si="720"/>
        <v>Non_C_spe</v>
      </c>
      <c r="T2330" s="2" t="str">
        <f t="shared" si="725"/>
        <v>Non_C_spe</v>
      </c>
      <c r="U2330" s="2" t="str">
        <f t="shared" si="725"/>
        <v>Non_C_spe</v>
      </c>
      <c r="V2330" s="2" t="str">
        <f t="shared" si="725"/>
        <v>Non_C_spe</v>
      </c>
      <c r="W2330" s="2" t="str">
        <f t="shared" si="725"/>
        <v>Non_C_spe</v>
      </c>
      <c r="X2330" s="2" t="str">
        <f t="shared" si="736"/>
        <v>Non_C_spe</v>
      </c>
      <c r="Y2330" s="2" t="str">
        <f t="shared" si="725"/>
        <v>Non_C_spe</v>
      </c>
      <c r="Z2330" s="2" t="str">
        <f t="shared" si="721"/>
        <v>S_spe</v>
      </c>
      <c r="AA2330" s="2" t="str">
        <f t="shared" si="726"/>
        <v>S_spe</v>
      </c>
      <c r="AB2330" s="2" t="str">
        <f t="shared" si="726"/>
        <v>S_spe</v>
      </c>
      <c r="AC2330" s="2" t="str">
        <f t="shared" si="726"/>
        <v>S_spe</v>
      </c>
      <c r="AD2330" s="2" t="str">
        <f t="shared" si="726"/>
        <v>S_spe</v>
      </c>
      <c r="AE2330" s="2" t="str">
        <f t="shared" si="737"/>
        <v>S_spe</v>
      </c>
      <c r="AF2330" s="2" t="str">
        <f t="shared" si="726"/>
        <v>S_spe</v>
      </c>
      <c r="AG2330" s="2" t="str">
        <f t="shared" si="722"/>
        <v>Non_R_spec</v>
      </c>
      <c r="AH2330" s="2" t="str">
        <f t="shared" si="734"/>
        <v>Non_R_spec</v>
      </c>
      <c r="AI2330" s="2" t="str">
        <f t="shared" si="734"/>
        <v>Non_R_spec</v>
      </c>
      <c r="AJ2330" s="2" t="str">
        <f t="shared" si="734"/>
        <v>Non_R_spec</v>
      </c>
      <c r="AK2330" s="2" t="str">
        <f t="shared" si="734"/>
        <v>Non_R_spec</v>
      </c>
      <c r="AL2330" s="2" t="str">
        <f t="shared" si="732"/>
        <v>Non_R_spec</v>
      </c>
      <c r="AM2330" s="2" t="str">
        <f t="shared" si="733"/>
        <v>Non_R_spec</v>
      </c>
    </row>
    <row r="2331" spans="1:39" x14ac:dyDescent="0.3">
      <c r="A2331" s="2" t="s">
        <v>2371</v>
      </c>
      <c r="B2331" s="2" t="s">
        <v>2279</v>
      </c>
      <c r="C2331" s="2" t="s">
        <v>17</v>
      </c>
      <c r="D2331" s="2" t="s">
        <v>2854</v>
      </c>
      <c r="E2331" s="2">
        <v>14.26394576</v>
      </c>
      <c r="F2331" s="2">
        <v>51.609706809999999</v>
      </c>
      <c r="G2331" s="2">
        <v>34.126347430000003</v>
      </c>
      <c r="H2331" s="2">
        <f t="shared" si="728"/>
        <v>0.90928297881980014</v>
      </c>
      <c r="I2331" s="2">
        <f t="shared" si="729"/>
        <v>0.2246463504482577</v>
      </c>
      <c r="J2331" s="2">
        <f t="shared" si="730"/>
        <v>0.8128138228822801</v>
      </c>
      <c r="K2331" s="2">
        <f t="shared" si="731"/>
        <v>0.53746414444293134</v>
      </c>
      <c r="L2331" s="2" t="str">
        <f t="shared" si="719"/>
        <v>CSR_gen</v>
      </c>
      <c r="M2331" s="2" t="str">
        <f t="shared" si="724"/>
        <v>CSR_gen</v>
      </c>
      <c r="N2331" s="2" t="str">
        <f t="shared" si="724"/>
        <v>CSR_gen</v>
      </c>
      <c r="O2331" s="2" t="str">
        <f t="shared" si="724"/>
        <v>CSR_gen</v>
      </c>
      <c r="P2331" s="2" t="str">
        <f t="shared" si="724"/>
        <v>CSR_gen</v>
      </c>
      <c r="Q2331" s="2" t="str">
        <f t="shared" si="735"/>
        <v>CSR_spe</v>
      </c>
      <c r="R2331" s="2" t="str">
        <f t="shared" si="724"/>
        <v>CSR_spe</v>
      </c>
      <c r="S2331" s="2" t="str">
        <f t="shared" si="720"/>
        <v>Non_C_spe</v>
      </c>
      <c r="T2331" s="2" t="str">
        <f t="shared" si="725"/>
        <v>Non_C_spe</v>
      </c>
      <c r="U2331" s="2" t="str">
        <f t="shared" si="725"/>
        <v>Non_C_spe</v>
      </c>
      <c r="V2331" s="2" t="str">
        <f t="shared" si="725"/>
        <v>Non_C_spe</v>
      </c>
      <c r="W2331" s="2" t="str">
        <f t="shared" si="725"/>
        <v>Non_C_spe</v>
      </c>
      <c r="X2331" s="2" t="str">
        <f t="shared" si="736"/>
        <v>Non_C_spe</v>
      </c>
      <c r="Y2331" s="2" t="str">
        <f t="shared" si="725"/>
        <v>Non_C_spe</v>
      </c>
      <c r="Z2331" s="2" t="str">
        <f t="shared" si="721"/>
        <v>S_spe</v>
      </c>
      <c r="AA2331" s="2" t="str">
        <f t="shared" si="726"/>
        <v>S_spe</v>
      </c>
      <c r="AB2331" s="2" t="str">
        <f t="shared" si="726"/>
        <v>S_spe</v>
      </c>
      <c r="AC2331" s="2" t="str">
        <f t="shared" si="726"/>
        <v>Non_S_spe</v>
      </c>
      <c r="AD2331" s="2" t="str">
        <f t="shared" si="726"/>
        <v>Non_S_spe</v>
      </c>
      <c r="AE2331" s="2" t="str">
        <f t="shared" si="737"/>
        <v>Non_S_spe</v>
      </c>
      <c r="AF2331" s="2" t="str">
        <f t="shared" si="726"/>
        <v>Non_S_spe</v>
      </c>
      <c r="AG2331" s="2" t="str">
        <f t="shared" si="722"/>
        <v>Non_R_spec</v>
      </c>
      <c r="AH2331" s="2" t="str">
        <f t="shared" si="734"/>
        <v>Non_R_spec</v>
      </c>
      <c r="AI2331" s="2" t="str">
        <f t="shared" si="734"/>
        <v>Non_R_spec</v>
      </c>
      <c r="AJ2331" s="2" t="str">
        <f t="shared" si="734"/>
        <v>Non_R_spec</v>
      </c>
      <c r="AK2331" s="2" t="str">
        <f t="shared" si="734"/>
        <v>Non_R_spec</v>
      </c>
      <c r="AL2331" s="2" t="str">
        <f t="shared" si="732"/>
        <v>Non_R_spec</v>
      </c>
      <c r="AM2331" s="2" t="str">
        <f t="shared" si="733"/>
        <v>Non_R_spec</v>
      </c>
    </row>
    <row r="2332" spans="1:39" x14ac:dyDescent="0.3">
      <c r="A2332" s="2" t="s">
        <v>2372</v>
      </c>
      <c r="B2332" s="2" t="s">
        <v>2279</v>
      </c>
      <c r="C2332" s="2" t="s">
        <v>17</v>
      </c>
      <c r="D2332" s="2" t="s">
        <v>2854</v>
      </c>
      <c r="E2332" s="2">
        <v>23.848753559999999</v>
      </c>
      <c r="F2332" s="2">
        <v>47.562953620000002</v>
      </c>
      <c r="G2332" s="2">
        <v>28.58829283</v>
      </c>
      <c r="H2332" s="2">
        <f t="shared" si="728"/>
        <v>0.95586114876901573</v>
      </c>
      <c r="I2332" s="2">
        <f t="shared" si="729"/>
        <v>0.3948399817027532</v>
      </c>
      <c r="J2332" s="2">
        <f t="shared" si="730"/>
        <v>0.7874522955592862</v>
      </c>
      <c r="K2332" s="2">
        <f t="shared" si="731"/>
        <v>0.47330779738704931</v>
      </c>
      <c r="L2332" s="2" t="str">
        <f t="shared" si="719"/>
        <v>CSR_gen</v>
      </c>
      <c r="M2332" s="2" t="str">
        <f t="shared" si="724"/>
        <v>CSR_gen</v>
      </c>
      <c r="N2332" s="2" t="str">
        <f t="shared" si="724"/>
        <v>CSR_gen</v>
      </c>
      <c r="O2332" s="2" t="str">
        <f t="shared" si="724"/>
        <v>CSR_gen</v>
      </c>
      <c r="P2332" s="2" t="str">
        <f t="shared" si="724"/>
        <v>CSR_gen</v>
      </c>
      <c r="Q2332" s="2" t="str">
        <f t="shared" si="735"/>
        <v>CSR_gen</v>
      </c>
      <c r="R2332" s="2" t="str">
        <f t="shared" si="724"/>
        <v>CSR_gen</v>
      </c>
      <c r="S2332" s="2" t="str">
        <f t="shared" si="720"/>
        <v>Non_C_spe</v>
      </c>
      <c r="T2332" s="2" t="str">
        <f t="shared" si="725"/>
        <v>Non_C_spe</v>
      </c>
      <c r="U2332" s="2" t="str">
        <f t="shared" si="725"/>
        <v>Non_C_spe</v>
      </c>
      <c r="V2332" s="2" t="str">
        <f t="shared" si="725"/>
        <v>Non_C_spe</v>
      </c>
      <c r="W2332" s="2" t="str">
        <f t="shared" si="725"/>
        <v>Non_C_spe</v>
      </c>
      <c r="X2332" s="2" t="str">
        <f t="shared" si="736"/>
        <v>Non_C_spe</v>
      </c>
      <c r="Y2332" s="2" t="str">
        <f t="shared" si="725"/>
        <v>Non_C_spe</v>
      </c>
      <c r="Z2332" s="2" t="str">
        <f t="shared" si="721"/>
        <v>S_spe</v>
      </c>
      <c r="AA2332" s="2" t="str">
        <f t="shared" si="726"/>
        <v>S_spe</v>
      </c>
      <c r="AB2332" s="2" t="str">
        <f t="shared" si="726"/>
        <v>Non_S_spe</v>
      </c>
      <c r="AC2332" s="2" t="str">
        <f t="shared" si="726"/>
        <v>Non_S_spe</v>
      </c>
      <c r="AD2332" s="2" t="str">
        <f t="shared" si="726"/>
        <v>Non_S_spe</v>
      </c>
      <c r="AE2332" s="2" t="str">
        <f t="shared" si="737"/>
        <v>Non_S_spe</v>
      </c>
      <c r="AF2332" s="2" t="str">
        <f t="shared" si="726"/>
        <v>Non_S_spe</v>
      </c>
      <c r="AG2332" s="2" t="str">
        <f t="shared" si="722"/>
        <v>Non_R_spec</v>
      </c>
      <c r="AH2332" s="2" t="str">
        <f t="shared" si="734"/>
        <v>Non_R_spec</v>
      </c>
      <c r="AI2332" s="2" t="str">
        <f t="shared" si="734"/>
        <v>Non_R_spec</v>
      </c>
      <c r="AJ2332" s="2" t="str">
        <f t="shared" si="734"/>
        <v>Non_R_spec</v>
      </c>
      <c r="AK2332" s="2" t="str">
        <f t="shared" si="734"/>
        <v>Non_R_spec</v>
      </c>
      <c r="AL2332" s="2" t="str">
        <f t="shared" si="732"/>
        <v>Non_R_spec</v>
      </c>
      <c r="AM2332" s="2" t="str">
        <f t="shared" si="733"/>
        <v>Non_R_spec</v>
      </c>
    </row>
    <row r="2333" spans="1:39" x14ac:dyDescent="0.3">
      <c r="A2333" s="2" t="s">
        <v>2373</v>
      </c>
      <c r="B2333" s="2" t="s">
        <v>2279</v>
      </c>
      <c r="C2333" s="2" t="s">
        <v>17</v>
      </c>
      <c r="D2333" s="2" t="s">
        <v>2854</v>
      </c>
      <c r="E2333" s="2">
        <v>17.202261060000001</v>
      </c>
      <c r="F2333" s="2">
        <v>62.073238449999998</v>
      </c>
      <c r="G2333" s="2">
        <v>20.724500500000001</v>
      </c>
      <c r="H2333" s="2">
        <f t="shared" si="728"/>
        <v>0.85325198306133543</v>
      </c>
      <c r="I2333" s="2">
        <f t="shared" si="729"/>
        <v>0.25422805088006611</v>
      </c>
      <c r="J2333" s="2">
        <f t="shared" si="730"/>
        <v>0.91736536074619235</v>
      </c>
      <c r="K2333" s="2">
        <f t="shared" si="731"/>
        <v>0.30628237469487374</v>
      </c>
      <c r="L2333" s="2" t="str">
        <f t="shared" si="719"/>
        <v>CSR_gen</v>
      </c>
      <c r="M2333" s="2" t="str">
        <f t="shared" si="724"/>
        <v>CSR_gen</v>
      </c>
      <c r="N2333" s="2" t="str">
        <f t="shared" si="724"/>
        <v>CSR_gen</v>
      </c>
      <c r="O2333" s="2" t="str">
        <f t="shared" si="724"/>
        <v>CSR_gen</v>
      </c>
      <c r="P2333" s="2" t="str">
        <f t="shared" si="724"/>
        <v>CSR_spe</v>
      </c>
      <c r="Q2333" s="2" t="str">
        <f t="shared" si="735"/>
        <v>CSR_spe</v>
      </c>
      <c r="R2333" s="2" t="str">
        <f t="shared" si="724"/>
        <v>CSR_spe</v>
      </c>
      <c r="S2333" s="2" t="str">
        <f t="shared" si="720"/>
        <v>Non_C_spe</v>
      </c>
      <c r="T2333" s="2" t="str">
        <f t="shared" si="725"/>
        <v>Non_C_spe</v>
      </c>
      <c r="U2333" s="2" t="str">
        <f t="shared" si="725"/>
        <v>Non_C_spe</v>
      </c>
      <c r="V2333" s="2" t="str">
        <f t="shared" si="725"/>
        <v>Non_C_spe</v>
      </c>
      <c r="W2333" s="2" t="str">
        <f t="shared" si="725"/>
        <v>Non_C_spe</v>
      </c>
      <c r="X2333" s="2" t="str">
        <f t="shared" si="736"/>
        <v>Non_C_spe</v>
      </c>
      <c r="Y2333" s="2" t="str">
        <f t="shared" si="725"/>
        <v>Non_C_spe</v>
      </c>
      <c r="Z2333" s="2" t="str">
        <f t="shared" si="721"/>
        <v>S_spe</v>
      </c>
      <c r="AA2333" s="2" t="str">
        <f t="shared" si="726"/>
        <v>S_spe</v>
      </c>
      <c r="AB2333" s="2" t="str">
        <f t="shared" si="726"/>
        <v>S_spe</v>
      </c>
      <c r="AC2333" s="2" t="str">
        <f t="shared" si="726"/>
        <v>S_spe</v>
      </c>
      <c r="AD2333" s="2" t="str">
        <f t="shared" si="726"/>
        <v>S_spe</v>
      </c>
      <c r="AE2333" s="2" t="str">
        <f t="shared" si="737"/>
        <v>Non_S_spe</v>
      </c>
      <c r="AF2333" s="2" t="str">
        <f t="shared" si="726"/>
        <v>Non_S_spe</v>
      </c>
      <c r="AG2333" s="2" t="str">
        <f t="shared" si="722"/>
        <v>Non_R_spec</v>
      </c>
      <c r="AH2333" s="2" t="str">
        <f t="shared" si="734"/>
        <v>Non_R_spec</v>
      </c>
      <c r="AI2333" s="2" t="str">
        <f t="shared" si="734"/>
        <v>Non_R_spec</v>
      </c>
      <c r="AJ2333" s="2" t="str">
        <f t="shared" si="734"/>
        <v>Non_R_spec</v>
      </c>
      <c r="AK2333" s="2" t="str">
        <f t="shared" si="734"/>
        <v>Non_R_spec</v>
      </c>
      <c r="AL2333" s="2" t="str">
        <f t="shared" si="732"/>
        <v>Non_R_spec</v>
      </c>
      <c r="AM2333" s="2" t="str">
        <f t="shared" si="733"/>
        <v>Non_R_spec</v>
      </c>
    </row>
    <row r="2334" spans="1:39" x14ac:dyDescent="0.3">
      <c r="A2334" s="2" t="s">
        <v>2374</v>
      </c>
      <c r="B2334" s="2" t="s">
        <v>2279</v>
      </c>
      <c r="C2334" s="2" t="s">
        <v>17</v>
      </c>
      <c r="D2334" s="2" t="s">
        <v>2854</v>
      </c>
      <c r="E2334" s="2">
        <v>10.516430789999999</v>
      </c>
      <c r="F2334" s="2">
        <v>72.418234659999996</v>
      </c>
      <c r="G2334" s="2">
        <v>17.065334549999999</v>
      </c>
      <c r="H2334" s="2">
        <f t="shared" si="728"/>
        <v>0.76835232603019954</v>
      </c>
      <c r="I2334" s="2">
        <f t="shared" si="729"/>
        <v>0.13995531811864792</v>
      </c>
      <c r="J2334" s="2">
        <f t="shared" si="730"/>
        <v>0.9637601646243702</v>
      </c>
      <c r="K2334" s="2">
        <f t="shared" si="731"/>
        <v>0.22710978405501431</v>
      </c>
      <c r="L2334" s="2" t="str">
        <f t="shared" si="719"/>
        <v>CSR_gen</v>
      </c>
      <c r="M2334" s="2" t="str">
        <f t="shared" si="724"/>
        <v>CSR_gen</v>
      </c>
      <c r="N2334" s="2" t="str">
        <f t="shared" si="724"/>
        <v>CSR_spe</v>
      </c>
      <c r="O2334" s="2" t="str">
        <f t="shared" si="724"/>
        <v>CSR_spe</v>
      </c>
      <c r="P2334" s="2" t="str">
        <f t="shared" si="724"/>
        <v>CSR_spe</v>
      </c>
      <c r="Q2334" s="2" t="str">
        <f t="shared" si="735"/>
        <v>CSR_spe</v>
      </c>
      <c r="R2334" s="2" t="str">
        <f t="shared" si="724"/>
        <v>CSR_spe</v>
      </c>
      <c r="S2334" s="2" t="str">
        <f t="shared" si="720"/>
        <v>Non_C_spe</v>
      </c>
      <c r="T2334" s="2" t="str">
        <f t="shared" si="725"/>
        <v>Non_C_spe</v>
      </c>
      <c r="U2334" s="2" t="str">
        <f t="shared" si="725"/>
        <v>Non_C_spe</v>
      </c>
      <c r="V2334" s="2" t="str">
        <f t="shared" si="725"/>
        <v>Non_C_spe</v>
      </c>
      <c r="W2334" s="2" t="str">
        <f t="shared" si="725"/>
        <v>Non_C_spe</v>
      </c>
      <c r="X2334" s="2" t="str">
        <f t="shared" si="736"/>
        <v>Non_C_spe</v>
      </c>
      <c r="Y2334" s="2" t="str">
        <f t="shared" si="725"/>
        <v>Non_C_spe</v>
      </c>
      <c r="Z2334" s="2" t="str">
        <f t="shared" si="721"/>
        <v>S_spe</v>
      </c>
      <c r="AA2334" s="2" t="str">
        <f t="shared" si="726"/>
        <v>S_spe</v>
      </c>
      <c r="AB2334" s="2" t="str">
        <f t="shared" si="726"/>
        <v>S_spe</v>
      </c>
      <c r="AC2334" s="2" t="str">
        <f t="shared" si="726"/>
        <v>S_spe</v>
      </c>
      <c r="AD2334" s="2" t="str">
        <f t="shared" si="726"/>
        <v>S_spe</v>
      </c>
      <c r="AE2334" s="2" t="str">
        <f t="shared" si="737"/>
        <v>S_spe</v>
      </c>
      <c r="AF2334" s="2" t="str">
        <f t="shared" si="726"/>
        <v>S_spe</v>
      </c>
      <c r="AG2334" s="2" t="str">
        <f t="shared" si="722"/>
        <v>Non_R_spec</v>
      </c>
      <c r="AH2334" s="2" t="str">
        <f t="shared" si="734"/>
        <v>Non_R_spec</v>
      </c>
      <c r="AI2334" s="2" t="str">
        <f t="shared" si="734"/>
        <v>Non_R_spec</v>
      </c>
      <c r="AJ2334" s="2" t="str">
        <f t="shared" si="734"/>
        <v>Non_R_spec</v>
      </c>
      <c r="AK2334" s="2" t="str">
        <f t="shared" si="734"/>
        <v>Non_R_spec</v>
      </c>
      <c r="AL2334" s="2" t="str">
        <f t="shared" si="732"/>
        <v>Non_R_spec</v>
      </c>
      <c r="AM2334" s="2" t="str">
        <f t="shared" si="733"/>
        <v>Non_R_spec</v>
      </c>
    </row>
    <row r="2335" spans="1:39" x14ac:dyDescent="0.3">
      <c r="A2335" s="2" t="s">
        <v>2375</v>
      </c>
      <c r="B2335" s="2" t="s">
        <v>2279</v>
      </c>
      <c r="C2335" s="2" t="s">
        <v>17</v>
      </c>
      <c r="D2335" s="2" t="s">
        <v>2854</v>
      </c>
      <c r="E2335" s="2">
        <v>7.0610140479999997</v>
      </c>
      <c r="F2335" s="2">
        <v>88.04889593</v>
      </c>
      <c r="G2335" s="2">
        <v>4.890090024</v>
      </c>
      <c r="H2335" s="2">
        <f t="shared" si="728"/>
        <v>0.65261783135132645</v>
      </c>
      <c r="I2335" s="2">
        <f t="shared" si="729"/>
        <v>7.981538973772162E-2</v>
      </c>
      <c r="J2335" s="2">
        <f t="shared" si="730"/>
        <v>0.99527587636220516</v>
      </c>
      <c r="K2335" s="2">
        <f t="shared" si="731"/>
        <v>5.527597572598747E-2</v>
      </c>
      <c r="L2335" s="2" t="str">
        <f t="shared" si="719"/>
        <v>CSR_spe</v>
      </c>
      <c r="M2335" s="2" t="str">
        <f t="shared" si="724"/>
        <v>CSR_spe</v>
      </c>
      <c r="N2335" s="2" t="str">
        <f t="shared" si="724"/>
        <v>CSR_spe</v>
      </c>
      <c r="O2335" s="2" t="str">
        <f t="shared" si="724"/>
        <v>CSR_spe</v>
      </c>
      <c r="P2335" s="2" t="str">
        <f t="shared" si="724"/>
        <v>CSR_spe</v>
      </c>
      <c r="Q2335" s="2" t="str">
        <f t="shared" si="735"/>
        <v>CSR_spe</v>
      </c>
      <c r="R2335" s="2" t="str">
        <f t="shared" si="724"/>
        <v>CSR_spe</v>
      </c>
      <c r="S2335" s="2" t="str">
        <f t="shared" si="720"/>
        <v>Non_C_spe</v>
      </c>
      <c r="T2335" s="2" t="str">
        <f t="shared" si="725"/>
        <v>Non_C_spe</v>
      </c>
      <c r="U2335" s="2" t="str">
        <f t="shared" si="725"/>
        <v>Non_C_spe</v>
      </c>
      <c r="V2335" s="2" t="str">
        <f t="shared" si="725"/>
        <v>Non_C_spe</v>
      </c>
      <c r="W2335" s="2" t="str">
        <f t="shared" si="725"/>
        <v>Non_C_spe</v>
      </c>
      <c r="X2335" s="2" t="str">
        <f t="shared" si="736"/>
        <v>Non_C_spe</v>
      </c>
      <c r="Y2335" s="2" t="str">
        <f t="shared" si="725"/>
        <v>Non_C_spe</v>
      </c>
      <c r="Z2335" s="2" t="str">
        <f t="shared" si="721"/>
        <v>S_spe</v>
      </c>
      <c r="AA2335" s="2" t="str">
        <f t="shared" si="726"/>
        <v>S_spe</v>
      </c>
      <c r="AB2335" s="2" t="str">
        <f t="shared" si="726"/>
        <v>S_spe</v>
      </c>
      <c r="AC2335" s="2" t="str">
        <f t="shared" si="726"/>
        <v>S_spe</v>
      </c>
      <c r="AD2335" s="2" t="str">
        <f t="shared" si="726"/>
        <v>S_spe</v>
      </c>
      <c r="AE2335" s="2" t="str">
        <f t="shared" si="737"/>
        <v>S_spe</v>
      </c>
      <c r="AF2335" s="2" t="str">
        <f t="shared" si="726"/>
        <v>S_spe</v>
      </c>
      <c r="AG2335" s="2" t="str">
        <f t="shared" si="722"/>
        <v>Non_R_spec</v>
      </c>
      <c r="AH2335" s="2" t="str">
        <f t="shared" si="734"/>
        <v>Non_R_spec</v>
      </c>
      <c r="AI2335" s="2" t="str">
        <f t="shared" si="734"/>
        <v>Non_R_spec</v>
      </c>
      <c r="AJ2335" s="2" t="str">
        <f t="shared" si="734"/>
        <v>Non_R_spec</v>
      </c>
      <c r="AK2335" s="2" t="str">
        <f t="shared" si="734"/>
        <v>Non_R_spec</v>
      </c>
      <c r="AL2335" s="2" t="str">
        <f t="shared" si="732"/>
        <v>Non_R_spec</v>
      </c>
      <c r="AM2335" s="2" t="str">
        <f t="shared" si="733"/>
        <v>Non_R_spec</v>
      </c>
    </row>
    <row r="2336" spans="1:39" x14ac:dyDescent="0.3">
      <c r="A2336" s="2" t="s">
        <v>2376</v>
      </c>
      <c r="B2336" s="2" t="s">
        <v>2279</v>
      </c>
      <c r="C2336" s="2" t="s">
        <v>17</v>
      </c>
      <c r="D2336" s="2" t="s">
        <v>2854</v>
      </c>
      <c r="E2336" s="2">
        <v>9.3676198960000008</v>
      </c>
      <c r="F2336" s="2">
        <v>72.130219629999999</v>
      </c>
      <c r="G2336" s="2">
        <v>18.50216047</v>
      </c>
      <c r="H2336" s="2">
        <f t="shared" si="728"/>
        <v>0.76926371429914431</v>
      </c>
      <c r="I2336" s="2">
        <f t="shared" si="729"/>
        <v>0.12481452698969758</v>
      </c>
      <c r="J2336" s="2">
        <f t="shared" si="730"/>
        <v>0.96106581444724415</v>
      </c>
      <c r="K2336" s="2">
        <f t="shared" si="731"/>
        <v>0.24652349614832519</v>
      </c>
      <c r="L2336" s="2" t="str">
        <f t="shared" si="719"/>
        <v>CSR_gen</v>
      </c>
      <c r="M2336" s="2" t="str">
        <f t="shared" si="724"/>
        <v>CSR_gen</v>
      </c>
      <c r="N2336" s="2" t="str">
        <f t="shared" si="724"/>
        <v>CSR_spe</v>
      </c>
      <c r="O2336" s="2" t="str">
        <f t="shared" si="724"/>
        <v>CSR_spe</v>
      </c>
      <c r="P2336" s="2" t="str">
        <f t="shared" si="724"/>
        <v>CSR_spe</v>
      </c>
      <c r="Q2336" s="2" t="str">
        <f t="shared" si="735"/>
        <v>CSR_spe</v>
      </c>
      <c r="R2336" s="2" t="str">
        <f t="shared" si="724"/>
        <v>CSR_spe</v>
      </c>
      <c r="S2336" s="2" t="str">
        <f t="shared" si="720"/>
        <v>Non_C_spe</v>
      </c>
      <c r="T2336" s="2" t="str">
        <f t="shared" si="725"/>
        <v>Non_C_spe</v>
      </c>
      <c r="U2336" s="2" t="str">
        <f t="shared" si="725"/>
        <v>Non_C_spe</v>
      </c>
      <c r="V2336" s="2" t="str">
        <f t="shared" si="725"/>
        <v>Non_C_spe</v>
      </c>
      <c r="W2336" s="2" t="str">
        <f t="shared" si="725"/>
        <v>Non_C_spe</v>
      </c>
      <c r="X2336" s="2" t="str">
        <f t="shared" si="736"/>
        <v>Non_C_spe</v>
      </c>
      <c r="Y2336" s="2" t="str">
        <f t="shared" si="725"/>
        <v>Non_C_spe</v>
      </c>
      <c r="Z2336" s="2" t="str">
        <f t="shared" si="721"/>
        <v>S_spe</v>
      </c>
      <c r="AA2336" s="2" t="str">
        <f t="shared" si="726"/>
        <v>S_spe</v>
      </c>
      <c r="AB2336" s="2" t="str">
        <f t="shared" si="726"/>
        <v>S_spe</v>
      </c>
      <c r="AC2336" s="2" t="str">
        <f t="shared" si="726"/>
        <v>S_spe</v>
      </c>
      <c r="AD2336" s="2" t="str">
        <f t="shared" si="726"/>
        <v>S_spe</v>
      </c>
      <c r="AE2336" s="2" t="str">
        <f t="shared" si="737"/>
        <v>S_spe</v>
      </c>
      <c r="AF2336" s="2" t="str">
        <f t="shared" si="726"/>
        <v>S_spe</v>
      </c>
      <c r="AG2336" s="2" t="str">
        <f t="shared" si="722"/>
        <v>Non_R_spec</v>
      </c>
      <c r="AH2336" s="2" t="str">
        <f t="shared" si="734"/>
        <v>Non_R_spec</v>
      </c>
      <c r="AI2336" s="2" t="str">
        <f t="shared" si="734"/>
        <v>Non_R_spec</v>
      </c>
      <c r="AJ2336" s="2" t="str">
        <f t="shared" si="734"/>
        <v>Non_R_spec</v>
      </c>
      <c r="AK2336" s="2" t="str">
        <f t="shared" si="734"/>
        <v>Non_R_spec</v>
      </c>
      <c r="AL2336" s="2" t="str">
        <f t="shared" si="732"/>
        <v>Non_R_spec</v>
      </c>
      <c r="AM2336" s="2" t="str">
        <f t="shared" si="733"/>
        <v>Non_R_spec</v>
      </c>
    </row>
    <row r="2337" spans="1:39" x14ac:dyDescent="0.3">
      <c r="A2337" s="2" t="s">
        <v>2377</v>
      </c>
      <c r="B2337" s="2" t="s">
        <v>2279</v>
      </c>
      <c r="C2337" s="2" t="s">
        <v>17</v>
      </c>
      <c r="D2337" s="2" t="s">
        <v>2854</v>
      </c>
      <c r="E2337" s="2">
        <v>19.671063520000001</v>
      </c>
      <c r="F2337" s="2">
        <v>20.33801493</v>
      </c>
      <c r="G2337" s="2">
        <v>59.990921550000003</v>
      </c>
      <c r="H2337" s="2">
        <f t="shared" si="728"/>
        <v>0.87043810787935261</v>
      </c>
      <c r="I2337" s="2">
        <f t="shared" si="729"/>
        <v>0.29656941763197892</v>
      </c>
      <c r="J2337" s="2">
        <f t="shared" si="730"/>
        <v>0.30662466406293176</v>
      </c>
      <c r="K2337" s="2">
        <f t="shared" si="731"/>
        <v>0.90444894599624748</v>
      </c>
      <c r="L2337" s="2" t="str">
        <f t="shared" si="719"/>
        <v>CSR_gen</v>
      </c>
      <c r="M2337" s="2" t="str">
        <f t="shared" si="724"/>
        <v>CSR_gen</v>
      </c>
      <c r="N2337" s="2" t="str">
        <f t="shared" si="724"/>
        <v>CSR_gen</v>
      </c>
      <c r="O2337" s="2" t="str">
        <f t="shared" si="724"/>
        <v>CSR_gen</v>
      </c>
      <c r="P2337" s="2" t="str">
        <f t="shared" si="724"/>
        <v>CSR_spe</v>
      </c>
      <c r="Q2337" s="2" t="str">
        <f t="shared" si="735"/>
        <v>CSR_spe</v>
      </c>
      <c r="R2337" s="2" t="str">
        <f t="shared" si="724"/>
        <v>CSR_spe</v>
      </c>
      <c r="S2337" s="2" t="str">
        <f t="shared" si="720"/>
        <v>Non_C_spe</v>
      </c>
      <c r="T2337" s="2" t="str">
        <f t="shared" si="725"/>
        <v>Non_C_spe</v>
      </c>
      <c r="U2337" s="2" t="str">
        <f t="shared" si="725"/>
        <v>Non_C_spe</v>
      </c>
      <c r="V2337" s="2" t="str">
        <f t="shared" si="725"/>
        <v>Non_C_spe</v>
      </c>
      <c r="W2337" s="2" t="str">
        <f t="shared" si="725"/>
        <v>Non_C_spe</v>
      </c>
      <c r="X2337" s="2" t="str">
        <f t="shared" si="736"/>
        <v>Non_C_spe</v>
      </c>
      <c r="Y2337" s="2" t="str">
        <f t="shared" si="725"/>
        <v>Non_C_spe</v>
      </c>
      <c r="Z2337" s="2" t="str">
        <f t="shared" si="721"/>
        <v>Non_S_spe</v>
      </c>
      <c r="AA2337" s="2" t="str">
        <f t="shared" si="726"/>
        <v>Non_S_spe</v>
      </c>
      <c r="AB2337" s="2" t="str">
        <f t="shared" si="726"/>
        <v>Non_S_spe</v>
      </c>
      <c r="AC2337" s="2" t="str">
        <f t="shared" si="726"/>
        <v>Non_S_spe</v>
      </c>
      <c r="AD2337" s="2" t="str">
        <f t="shared" si="726"/>
        <v>Non_S_spe</v>
      </c>
      <c r="AE2337" s="2" t="str">
        <f t="shared" si="737"/>
        <v>Non_S_spe</v>
      </c>
      <c r="AF2337" s="2" t="str">
        <f t="shared" si="726"/>
        <v>Non_S_spe</v>
      </c>
      <c r="AG2337" s="2" t="str">
        <f t="shared" si="722"/>
        <v>R_spec</v>
      </c>
      <c r="AH2337" s="2" t="str">
        <f t="shared" si="734"/>
        <v>R_spec</v>
      </c>
      <c r="AI2337" s="2" t="str">
        <f t="shared" si="734"/>
        <v>R_spec</v>
      </c>
      <c r="AJ2337" s="2" t="str">
        <f t="shared" si="734"/>
        <v>R_spec</v>
      </c>
      <c r="AK2337" s="2" t="str">
        <f t="shared" si="734"/>
        <v>R_spec</v>
      </c>
      <c r="AL2337" s="2" t="str">
        <f t="shared" si="732"/>
        <v>Non_R_spec</v>
      </c>
      <c r="AM2337" s="2" t="str">
        <f t="shared" si="733"/>
        <v>Non_R_spec</v>
      </c>
    </row>
    <row r="2338" spans="1:39" x14ac:dyDescent="0.3">
      <c r="A2338" s="2" t="s">
        <v>2378</v>
      </c>
      <c r="B2338" s="2" t="s">
        <v>2279</v>
      </c>
      <c r="C2338" s="2" t="s">
        <v>17</v>
      </c>
      <c r="D2338" s="2" t="s">
        <v>2854</v>
      </c>
      <c r="E2338" s="2">
        <v>6.0027578129999997</v>
      </c>
      <c r="F2338" s="2">
        <v>71.403103279999996</v>
      </c>
      <c r="G2338" s="2">
        <v>22.594138910000002</v>
      </c>
      <c r="H2338" s="2">
        <f t="shared" si="728"/>
        <v>0.76844013467981032</v>
      </c>
      <c r="I2338" s="2">
        <f t="shared" si="729"/>
        <v>7.9895347214579707E-2</v>
      </c>
      <c r="J2338" s="2">
        <f t="shared" si="730"/>
        <v>0.95035913599569621</v>
      </c>
      <c r="K2338" s="2">
        <f t="shared" si="731"/>
        <v>0.30072287263022646</v>
      </c>
      <c r="L2338" s="2" t="str">
        <f t="shared" si="719"/>
        <v>CSR_gen</v>
      </c>
      <c r="M2338" s="2" t="str">
        <f t="shared" si="724"/>
        <v>CSR_gen</v>
      </c>
      <c r="N2338" s="2" t="str">
        <f t="shared" si="724"/>
        <v>CSR_spe</v>
      </c>
      <c r="O2338" s="2" t="str">
        <f t="shared" si="724"/>
        <v>CSR_spe</v>
      </c>
      <c r="P2338" s="2" t="str">
        <f t="shared" si="724"/>
        <v>CSR_spe</v>
      </c>
      <c r="Q2338" s="2" t="str">
        <f t="shared" si="735"/>
        <v>CSR_spe</v>
      </c>
      <c r="R2338" s="2" t="str">
        <f t="shared" si="724"/>
        <v>CSR_spe</v>
      </c>
      <c r="S2338" s="2" t="str">
        <f t="shared" si="720"/>
        <v>Non_C_spe</v>
      </c>
      <c r="T2338" s="2" t="str">
        <f t="shared" si="725"/>
        <v>Non_C_spe</v>
      </c>
      <c r="U2338" s="2" t="str">
        <f t="shared" si="725"/>
        <v>Non_C_spe</v>
      </c>
      <c r="V2338" s="2" t="str">
        <f t="shared" si="725"/>
        <v>Non_C_spe</v>
      </c>
      <c r="W2338" s="2" t="str">
        <f t="shared" si="725"/>
        <v>Non_C_spe</v>
      </c>
      <c r="X2338" s="2" t="str">
        <f t="shared" si="736"/>
        <v>Non_C_spe</v>
      </c>
      <c r="Y2338" s="2" t="str">
        <f t="shared" si="725"/>
        <v>Non_C_spe</v>
      </c>
      <c r="Z2338" s="2" t="str">
        <f t="shared" si="721"/>
        <v>S_spe</v>
      </c>
      <c r="AA2338" s="2" t="str">
        <f t="shared" si="726"/>
        <v>S_spe</v>
      </c>
      <c r="AB2338" s="2" t="str">
        <f t="shared" si="726"/>
        <v>S_spe</v>
      </c>
      <c r="AC2338" s="2" t="str">
        <f t="shared" si="726"/>
        <v>S_spe</v>
      </c>
      <c r="AD2338" s="2" t="str">
        <f t="shared" si="726"/>
        <v>S_spe</v>
      </c>
      <c r="AE2338" s="2" t="str">
        <f t="shared" si="737"/>
        <v>S_spe</v>
      </c>
      <c r="AF2338" s="2" t="str">
        <f t="shared" si="726"/>
        <v>S_spe</v>
      </c>
      <c r="AG2338" s="2" t="str">
        <f t="shared" si="722"/>
        <v>Non_R_spec</v>
      </c>
      <c r="AH2338" s="2" t="str">
        <f t="shared" si="734"/>
        <v>Non_R_spec</v>
      </c>
      <c r="AI2338" s="2" t="str">
        <f t="shared" si="734"/>
        <v>Non_R_spec</v>
      </c>
      <c r="AJ2338" s="2" t="str">
        <f t="shared" si="734"/>
        <v>Non_R_spec</v>
      </c>
      <c r="AK2338" s="2" t="str">
        <f t="shared" si="734"/>
        <v>Non_R_spec</v>
      </c>
      <c r="AL2338" s="2" t="str">
        <f t="shared" si="732"/>
        <v>Non_R_spec</v>
      </c>
      <c r="AM2338" s="2" t="str">
        <f t="shared" si="733"/>
        <v>Non_R_spec</v>
      </c>
    </row>
    <row r="2339" spans="1:39" x14ac:dyDescent="0.3">
      <c r="A2339" s="2" t="s">
        <v>2379</v>
      </c>
      <c r="B2339" s="2" t="s">
        <v>2279</v>
      </c>
      <c r="C2339" s="2" t="s">
        <v>17</v>
      </c>
      <c r="D2339" s="2" t="s">
        <v>2854</v>
      </c>
      <c r="E2339" s="2">
        <v>23.743914400000001</v>
      </c>
      <c r="F2339" s="2">
        <v>47.53253995</v>
      </c>
      <c r="G2339" s="2">
        <v>28.723545649999998</v>
      </c>
      <c r="H2339" s="2">
        <f t="shared" si="728"/>
        <v>0.95587820426018222</v>
      </c>
      <c r="I2339" s="2">
        <f t="shared" si="729"/>
        <v>0.39311127871536655</v>
      </c>
      <c r="J2339" s="2">
        <f t="shared" si="730"/>
        <v>0.78696280847162015</v>
      </c>
      <c r="K2339" s="2">
        <f t="shared" si="731"/>
        <v>0.47555552843935039</v>
      </c>
      <c r="L2339" s="2" t="str">
        <f t="shared" si="719"/>
        <v>CSR_gen</v>
      </c>
      <c r="M2339" s="2" t="str">
        <f t="shared" si="724"/>
        <v>CSR_gen</v>
      </c>
      <c r="N2339" s="2" t="str">
        <f t="shared" si="724"/>
        <v>CSR_gen</v>
      </c>
      <c r="O2339" s="2" t="str">
        <f t="shared" si="724"/>
        <v>CSR_gen</v>
      </c>
      <c r="P2339" s="2" t="str">
        <f t="shared" si="724"/>
        <v>CSR_gen</v>
      </c>
      <c r="Q2339" s="2" t="str">
        <f t="shared" si="735"/>
        <v>CSR_gen</v>
      </c>
      <c r="R2339" s="2" t="str">
        <f t="shared" si="724"/>
        <v>CSR_gen</v>
      </c>
      <c r="S2339" s="2" t="str">
        <f t="shared" si="720"/>
        <v>Non_C_spe</v>
      </c>
      <c r="T2339" s="2" t="str">
        <f t="shared" si="725"/>
        <v>Non_C_spe</v>
      </c>
      <c r="U2339" s="2" t="str">
        <f t="shared" si="725"/>
        <v>Non_C_spe</v>
      </c>
      <c r="V2339" s="2" t="str">
        <f t="shared" si="725"/>
        <v>Non_C_spe</v>
      </c>
      <c r="W2339" s="2" t="str">
        <f t="shared" si="725"/>
        <v>Non_C_spe</v>
      </c>
      <c r="X2339" s="2" t="str">
        <f t="shared" si="736"/>
        <v>Non_C_spe</v>
      </c>
      <c r="Y2339" s="2" t="str">
        <f t="shared" si="725"/>
        <v>Non_C_spe</v>
      </c>
      <c r="Z2339" s="2" t="str">
        <f t="shared" si="721"/>
        <v>S_spe</v>
      </c>
      <c r="AA2339" s="2" t="str">
        <f t="shared" si="726"/>
        <v>S_spe</v>
      </c>
      <c r="AB2339" s="2" t="str">
        <f t="shared" si="726"/>
        <v>Non_S_spe</v>
      </c>
      <c r="AC2339" s="2" t="str">
        <f t="shared" si="726"/>
        <v>Non_S_spe</v>
      </c>
      <c r="AD2339" s="2" t="str">
        <f t="shared" si="726"/>
        <v>Non_S_spe</v>
      </c>
      <c r="AE2339" s="2" t="str">
        <f t="shared" si="737"/>
        <v>Non_S_spe</v>
      </c>
      <c r="AF2339" s="2" t="str">
        <f t="shared" si="726"/>
        <v>Non_S_spe</v>
      </c>
      <c r="AG2339" s="2" t="str">
        <f t="shared" si="722"/>
        <v>Non_R_spec</v>
      </c>
      <c r="AH2339" s="2" t="str">
        <f t="shared" si="734"/>
        <v>Non_R_spec</v>
      </c>
      <c r="AI2339" s="2" t="str">
        <f t="shared" si="734"/>
        <v>Non_R_spec</v>
      </c>
      <c r="AJ2339" s="2" t="str">
        <f t="shared" si="734"/>
        <v>Non_R_spec</v>
      </c>
      <c r="AK2339" s="2" t="str">
        <f t="shared" si="734"/>
        <v>Non_R_spec</v>
      </c>
      <c r="AL2339" s="2" t="str">
        <f t="shared" si="732"/>
        <v>Non_R_spec</v>
      </c>
      <c r="AM2339" s="2" t="str">
        <f t="shared" si="733"/>
        <v>Non_R_spec</v>
      </c>
    </row>
    <row r="2340" spans="1:39" x14ac:dyDescent="0.3">
      <c r="A2340" s="2" t="s">
        <v>2380</v>
      </c>
      <c r="B2340" s="2" t="s">
        <v>2279</v>
      </c>
      <c r="C2340" s="2" t="s">
        <v>17</v>
      </c>
      <c r="D2340" s="2" t="s">
        <v>2854</v>
      </c>
      <c r="E2340" s="2">
        <v>15.65149338</v>
      </c>
      <c r="F2340" s="2">
        <v>55.569418200000001</v>
      </c>
      <c r="G2340" s="2">
        <v>28.779088420000001</v>
      </c>
      <c r="H2340" s="2">
        <f t="shared" si="728"/>
        <v>0.89501823268260461</v>
      </c>
      <c r="I2340" s="2">
        <f t="shared" si="729"/>
        <v>0.2426321193800319</v>
      </c>
      <c r="J2340" s="2">
        <f t="shared" si="730"/>
        <v>0.86144659702634196</v>
      </c>
      <c r="K2340" s="2">
        <f t="shared" si="731"/>
        <v>0.44613833630040067</v>
      </c>
      <c r="L2340" s="2" t="str">
        <f t="shared" si="719"/>
        <v>CSR_gen</v>
      </c>
      <c r="M2340" s="2" t="str">
        <f t="shared" si="724"/>
        <v>CSR_gen</v>
      </c>
      <c r="N2340" s="2" t="str">
        <f t="shared" si="724"/>
        <v>CSR_gen</v>
      </c>
      <c r="O2340" s="2" t="str">
        <f t="shared" si="724"/>
        <v>CSR_gen</v>
      </c>
      <c r="P2340" s="2" t="str">
        <f t="shared" si="724"/>
        <v>CSR_spe</v>
      </c>
      <c r="Q2340" s="2" t="str">
        <f t="shared" si="735"/>
        <v>CSR_spe</v>
      </c>
      <c r="R2340" s="2" t="str">
        <f t="shared" si="724"/>
        <v>CSR_spe</v>
      </c>
      <c r="S2340" s="2" t="str">
        <f t="shared" si="720"/>
        <v>Non_C_spe</v>
      </c>
      <c r="T2340" s="2" t="str">
        <f t="shared" si="725"/>
        <v>Non_C_spe</v>
      </c>
      <c r="U2340" s="2" t="str">
        <f t="shared" si="725"/>
        <v>Non_C_spe</v>
      </c>
      <c r="V2340" s="2" t="str">
        <f t="shared" si="725"/>
        <v>Non_C_spe</v>
      </c>
      <c r="W2340" s="2" t="str">
        <f t="shared" si="725"/>
        <v>Non_C_spe</v>
      </c>
      <c r="X2340" s="2" t="str">
        <f t="shared" si="736"/>
        <v>Non_C_spe</v>
      </c>
      <c r="Y2340" s="2" t="str">
        <f t="shared" si="725"/>
        <v>Non_C_spe</v>
      </c>
      <c r="Z2340" s="2" t="str">
        <f t="shared" si="721"/>
        <v>S_spe</v>
      </c>
      <c r="AA2340" s="2" t="str">
        <f t="shared" si="726"/>
        <v>S_spe</v>
      </c>
      <c r="AB2340" s="2" t="str">
        <f t="shared" si="726"/>
        <v>S_spe</v>
      </c>
      <c r="AC2340" s="2" t="str">
        <f t="shared" si="726"/>
        <v>S_spe</v>
      </c>
      <c r="AD2340" s="2" t="str">
        <f t="shared" si="726"/>
        <v>Non_S_spe</v>
      </c>
      <c r="AE2340" s="2" t="str">
        <f t="shared" si="737"/>
        <v>Non_S_spe</v>
      </c>
      <c r="AF2340" s="2" t="str">
        <f t="shared" si="726"/>
        <v>Non_S_spe</v>
      </c>
      <c r="AG2340" s="2" t="str">
        <f t="shared" si="722"/>
        <v>Non_R_spec</v>
      </c>
      <c r="AH2340" s="2" t="str">
        <f t="shared" si="734"/>
        <v>Non_R_spec</v>
      </c>
      <c r="AI2340" s="2" t="str">
        <f t="shared" si="734"/>
        <v>Non_R_spec</v>
      </c>
      <c r="AJ2340" s="2" t="str">
        <f t="shared" si="734"/>
        <v>Non_R_spec</v>
      </c>
      <c r="AK2340" s="2" t="str">
        <f t="shared" si="734"/>
        <v>Non_R_spec</v>
      </c>
      <c r="AL2340" s="2" t="str">
        <f t="shared" si="732"/>
        <v>Non_R_spec</v>
      </c>
      <c r="AM2340" s="2" t="str">
        <f t="shared" si="733"/>
        <v>Non_R_spec</v>
      </c>
    </row>
    <row r="2341" spans="1:39" x14ac:dyDescent="0.3">
      <c r="A2341" s="2" t="s">
        <v>2381</v>
      </c>
      <c r="B2341" s="2" t="s">
        <v>2279</v>
      </c>
      <c r="C2341" s="2" t="s">
        <v>17</v>
      </c>
      <c r="D2341" s="2" t="s">
        <v>2854</v>
      </c>
      <c r="E2341" s="2">
        <v>4.3144864150000002</v>
      </c>
      <c r="F2341" s="2">
        <v>63.023755059999999</v>
      </c>
      <c r="G2341" s="2">
        <v>32.661758519999999</v>
      </c>
      <c r="H2341" s="2">
        <f t="shared" si="728"/>
        <v>0.81184994382921416</v>
      </c>
      <c r="I2341" s="2">
        <f t="shared" si="729"/>
        <v>6.0668813037209418E-2</v>
      </c>
      <c r="J2341" s="2">
        <f t="shared" si="730"/>
        <v>0.88621820649260785</v>
      </c>
      <c r="K2341" s="2">
        <f t="shared" si="731"/>
        <v>0.45927833130432089</v>
      </c>
      <c r="L2341" s="2" t="str">
        <f t="shared" si="719"/>
        <v>CSR_gen</v>
      </c>
      <c r="M2341" s="2" t="str">
        <f t="shared" si="724"/>
        <v>CSR_gen</v>
      </c>
      <c r="N2341" s="2" t="str">
        <f t="shared" si="724"/>
        <v>CSR_gen</v>
      </c>
      <c r="O2341" s="2" t="str">
        <f t="shared" si="724"/>
        <v>CSR_spe</v>
      </c>
      <c r="P2341" s="2" t="str">
        <f t="shared" si="724"/>
        <v>CSR_spe</v>
      </c>
      <c r="Q2341" s="2" t="str">
        <f t="shared" si="735"/>
        <v>CSR_spe</v>
      </c>
      <c r="R2341" s="2" t="str">
        <f t="shared" si="724"/>
        <v>CSR_spe</v>
      </c>
      <c r="S2341" s="2" t="str">
        <f t="shared" si="720"/>
        <v>Non_C_spe</v>
      </c>
      <c r="T2341" s="2" t="str">
        <f t="shared" si="725"/>
        <v>Non_C_spe</v>
      </c>
      <c r="U2341" s="2" t="str">
        <f t="shared" si="725"/>
        <v>Non_C_spe</v>
      </c>
      <c r="V2341" s="2" t="str">
        <f t="shared" si="725"/>
        <v>Non_C_spe</v>
      </c>
      <c r="W2341" s="2" t="str">
        <f t="shared" si="725"/>
        <v>Non_C_spe</v>
      </c>
      <c r="X2341" s="2" t="str">
        <f t="shared" si="736"/>
        <v>Non_C_spe</v>
      </c>
      <c r="Y2341" s="2" t="str">
        <f t="shared" si="725"/>
        <v>Non_C_spe</v>
      </c>
      <c r="Z2341" s="2" t="str">
        <f t="shared" si="721"/>
        <v>S_spe</v>
      </c>
      <c r="AA2341" s="2" t="str">
        <f t="shared" si="726"/>
        <v>S_spe</v>
      </c>
      <c r="AB2341" s="2" t="str">
        <f t="shared" si="726"/>
        <v>S_spe</v>
      </c>
      <c r="AC2341" s="2" t="str">
        <f t="shared" si="726"/>
        <v>S_spe</v>
      </c>
      <c r="AD2341" s="2" t="str">
        <f t="shared" si="726"/>
        <v>Non_S_spe</v>
      </c>
      <c r="AE2341" s="2" t="str">
        <f t="shared" si="737"/>
        <v>Non_S_spe</v>
      </c>
      <c r="AF2341" s="2" t="str">
        <f t="shared" si="726"/>
        <v>Non_S_spe</v>
      </c>
      <c r="AG2341" s="2" t="str">
        <f t="shared" si="722"/>
        <v>Non_R_spec</v>
      </c>
      <c r="AH2341" s="2" t="str">
        <f t="shared" si="734"/>
        <v>Non_R_spec</v>
      </c>
      <c r="AI2341" s="2" t="str">
        <f t="shared" si="734"/>
        <v>Non_R_spec</v>
      </c>
      <c r="AJ2341" s="2" t="str">
        <f t="shared" si="734"/>
        <v>Non_R_spec</v>
      </c>
      <c r="AK2341" s="2" t="str">
        <f t="shared" si="734"/>
        <v>Non_R_spec</v>
      </c>
      <c r="AL2341" s="2" t="str">
        <f t="shared" si="732"/>
        <v>Non_R_spec</v>
      </c>
      <c r="AM2341" s="2" t="str">
        <f t="shared" si="733"/>
        <v>Non_R_spec</v>
      </c>
    </row>
    <row r="2342" spans="1:39" x14ac:dyDescent="0.3">
      <c r="A2342" s="2" t="s">
        <v>2382</v>
      </c>
      <c r="B2342" s="2" t="s">
        <v>2279</v>
      </c>
      <c r="C2342" s="2" t="s">
        <v>17</v>
      </c>
      <c r="D2342" s="2" t="s">
        <v>2854</v>
      </c>
      <c r="E2342" s="2">
        <v>23.261097459999998</v>
      </c>
      <c r="F2342" s="2">
        <v>72.511410850000004</v>
      </c>
      <c r="G2342" s="2">
        <v>4.2274916879999997</v>
      </c>
      <c r="H2342" s="2">
        <f t="shared" si="728"/>
        <v>0.75699890615474352</v>
      </c>
      <c r="I2342" s="2">
        <f t="shared" si="729"/>
        <v>0.30499033729120251</v>
      </c>
      <c r="J2342" s="2">
        <f t="shared" si="730"/>
        <v>0.9507410254667521</v>
      </c>
      <c r="K2342" s="2">
        <f t="shared" si="731"/>
        <v>5.542920397612551E-2</v>
      </c>
      <c r="L2342" s="2" t="str">
        <f t="shared" si="719"/>
        <v>CSR_gen</v>
      </c>
      <c r="M2342" s="2" t="str">
        <f t="shared" si="724"/>
        <v>CSR_gen</v>
      </c>
      <c r="N2342" s="2" t="str">
        <f t="shared" si="724"/>
        <v>CSR_spe</v>
      </c>
      <c r="O2342" s="2" t="str">
        <f t="shared" si="724"/>
        <v>CSR_spe</v>
      </c>
      <c r="P2342" s="2" t="str">
        <f t="shared" si="724"/>
        <v>CSR_spe</v>
      </c>
      <c r="Q2342" s="2" t="str">
        <f t="shared" si="735"/>
        <v>CSR_spe</v>
      </c>
      <c r="R2342" s="2" t="str">
        <f t="shared" si="724"/>
        <v>CSR_spe</v>
      </c>
      <c r="S2342" s="2" t="str">
        <f t="shared" si="720"/>
        <v>Non_C_spe</v>
      </c>
      <c r="T2342" s="2" t="str">
        <f t="shared" si="725"/>
        <v>Non_C_spe</v>
      </c>
      <c r="U2342" s="2" t="str">
        <f t="shared" si="725"/>
        <v>Non_C_spe</v>
      </c>
      <c r="V2342" s="2" t="str">
        <f t="shared" si="725"/>
        <v>Non_C_spe</v>
      </c>
      <c r="W2342" s="2" t="str">
        <f t="shared" si="725"/>
        <v>Non_C_spe</v>
      </c>
      <c r="X2342" s="2" t="str">
        <f t="shared" si="736"/>
        <v>Non_C_spe</v>
      </c>
      <c r="Y2342" s="2" t="str">
        <f t="shared" si="725"/>
        <v>Non_C_spe</v>
      </c>
      <c r="Z2342" s="2" t="str">
        <f t="shared" si="721"/>
        <v>S_spe</v>
      </c>
      <c r="AA2342" s="2" t="str">
        <f t="shared" si="726"/>
        <v>S_spe</v>
      </c>
      <c r="AB2342" s="2" t="str">
        <f t="shared" si="726"/>
        <v>S_spe</v>
      </c>
      <c r="AC2342" s="2" t="str">
        <f t="shared" si="726"/>
        <v>S_spe</v>
      </c>
      <c r="AD2342" s="2" t="str">
        <f t="shared" si="726"/>
        <v>S_spe</v>
      </c>
      <c r="AE2342" s="2" t="str">
        <f t="shared" si="737"/>
        <v>S_spe</v>
      </c>
      <c r="AF2342" s="2" t="str">
        <f t="shared" si="726"/>
        <v>S_spe</v>
      </c>
      <c r="AG2342" s="2" t="str">
        <f t="shared" si="722"/>
        <v>Non_R_spec</v>
      </c>
      <c r="AH2342" s="2" t="str">
        <f t="shared" si="734"/>
        <v>Non_R_spec</v>
      </c>
      <c r="AI2342" s="2" t="str">
        <f t="shared" si="734"/>
        <v>Non_R_spec</v>
      </c>
      <c r="AJ2342" s="2" t="str">
        <f t="shared" si="734"/>
        <v>Non_R_spec</v>
      </c>
      <c r="AK2342" s="2" t="str">
        <f t="shared" si="734"/>
        <v>Non_R_spec</v>
      </c>
      <c r="AL2342" s="2" t="str">
        <f t="shared" si="732"/>
        <v>Non_R_spec</v>
      </c>
      <c r="AM2342" s="2" t="str">
        <f t="shared" si="733"/>
        <v>Non_R_spec</v>
      </c>
    </row>
    <row r="2343" spans="1:39" x14ac:dyDescent="0.3">
      <c r="A2343" s="2" t="s">
        <v>2383</v>
      </c>
      <c r="B2343" s="2" t="s">
        <v>2279</v>
      </c>
      <c r="C2343" s="2" t="s">
        <v>17</v>
      </c>
      <c r="D2343" s="2" t="s">
        <v>2854</v>
      </c>
      <c r="E2343" s="2">
        <v>10.127037229999999</v>
      </c>
      <c r="F2343" s="2">
        <v>69.795040240000006</v>
      </c>
      <c r="G2343" s="2">
        <v>20.077922520000001</v>
      </c>
      <c r="H2343" s="2">
        <f t="shared" si="728"/>
        <v>0.78735074702272301</v>
      </c>
      <c r="I2343" s="2">
        <f t="shared" si="729"/>
        <v>0.13810559645458381</v>
      </c>
      <c r="J2343" s="2">
        <f t="shared" si="730"/>
        <v>0.95181694734590028</v>
      </c>
      <c r="K2343" s="2">
        <f t="shared" si="731"/>
        <v>0.27380895342018224</v>
      </c>
      <c r="L2343" s="2" t="str">
        <f t="shared" si="719"/>
        <v>CSR_gen</v>
      </c>
      <c r="M2343" s="2" t="str">
        <f t="shared" si="724"/>
        <v>CSR_gen</v>
      </c>
      <c r="N2343" s="2" t="str">
        <f t="shared" si="724"/>
        <v>CSR_spe</v>
      </c>
      <c r="O2343" s="2" t="str">
        <f t="shared" si="724"/>
        <v>CSR_spe</v>
      </c>
      <c r="P2343" s="2" t="str">
        <f t="shared" si="724"/>
        <v>CSR_spe</v>
      </c>
      <c r="Q2343" s="2" t="str">
        <f t="shared" si="735"/>
        <v>CSR_spe</v>
      </c>
      <c r="R2343" s="2" t="str">
        <f t="shared" si="724"/>
        <v>CSR_spe</v>
      </c>
      <c r="S2343" s="2" t="str">
        <f t="shared" si="720"/>
        <v>Non_C_spe</v>
      </c>
      <c r="T2343" s="2" t="str">
        <f t="shared" si="725"/>
        <v>Non_C_spe</v>
      </c>
      <c r="U2343" s="2" t="str">
        <f t="shared" si="725"/>
        <v>Non_C_spe</v>
      </c>
      <c r="V2343" s="2" t="str">
        <f t="shared" si="725"/>
        <v>Non_C_spe</v>
      </c>
      <c r="W2343" s="2" t="str">
        <f t="shared" si="725"/>
        <v>Non_C_spe</v>
      </c>
      <c r="X2343" s="2" t="str">
        <f t="shared" si="736"/>
        <v>Non_C_spe</v>
      </c>
      <c r="Y2343" s="2" t="str">
        <f t="shared" si="725"/>
        <v>Non_C_spe</v>
      </c>
      <c r="Z2343" s="2" t="str">
        <f t="shared" si="721"/>
        <v>S_spe</v>
      </c>
      <c r="AA2343" s="2" t="str">
        <f t="shared" si="726"/>
        <v>S_spe</v>
      </c>
      <c r="AB2343" s="2" t="str">
        <f t="shared" si="726"/>
        <v>S_spe</v>
      </c>
      <c r="AC2343" s="2" t="str">
        <f t="shared" si="726"/>
        <v>S_spe</v>
      </c>
      <c r="AD2343" s="2" t="str">
        <f t="shared" si="726"/>
        <v>S_spe</v>
      </c>
      <c r="AE2343" s="2" t="str">
        <f t="shared" si="737"/>
        <v>S_spe</v>
      </c>
      <c r="AF2343" s="2" t="str">
        <f t="shared" si="726"/>
        <v>S_spe</v>
      </c>
      <c r="AG2343" s="2" t="str">
        <f t="shared" si="722"/>
        <v>Non_R_spec</v>
      </c>
      <c r="AH2343" s="2" t="str">
        <f t="shared" si="734"/>
        <v>Non_R_spec</v>
      </c>
      <c r="AI2343" s="2" t="str">
        <f t="shared" si="734"/>
        <v>Non_R_spec</v>
      </c>
      <c r="AJ2343" s="2" t="str">
        <f t="shared" si="734"/>
        <v>Non_R_spec</v>
      </c>
      <c r="AK2343" s="2" t="str">
        <f t="shared" si="734"/>
        <v>Non_R_spec</v>
      </c>
      <c r="AL2343" s="2" t="str">
        <f t="shared" si="732"/>
        <v>Non_R_spec</v>
      </c>
      <c r="AM2343" s="2" t="str">
        <f t="shared" si="733"/>
        <v>Non_R_spec</v>
      </c>
    </row>
    <row r="2344" spans="1:39" x14ac:dyDescent="0.3">
      <c r="A2344" s="2" t="s">
        <v>2384</v>
      </c>
      <c r="B2344" s="2" t="s">
        <v>2279</v>
      </c>
      <c r="C2344" s="2" t="s">
        <v>17</v>
      </c>
      <c r="D2344" s="2" t="s">
        <v>2854</v>
      </c>
      <c r="E2344" s="2">
        <v>4.3194449749999997</v>
      </c>
      <c r="F2344" s="2">
        <v>57.40905747</v>
      </c>
      <c r="G2344" s="2">
        <v>38.271497549999999</v>
      </c>
      <c r="H2344" s="2">
        <f t="shared" si="728"/>
        <v>0.83514783543624926</v>
      </c>
      <c r="I2344" s="2">
        <f t="shared" si="729"/>
        <v>6.2481569921166713E-2</v>
      </c>
      <c r="J2344" s="2">
        <f t="shared" si="730"/>
        <v>0.83043262715022403</v>
      </c>
      <c r="K2344" s="2">
        <f t="shared" si="731"/>
        <v>0.5536042857353648</v>
      </c>
      <c r="L2344" s="2" t="str">
        <f t="shared" si="719"/>
        <v>CSR_gen</v>
      </c>
      <c r="M2344" s="2" t="str">
        <f t="shared" si="724"/>
        <v>CSR_gen</v>
      </c>
      <c r="N2344" s="2" t="str">
        <f t="shared" si="724"/>
        <v>CSR_gen</v>
      </c>
      <c r="O2344" s="2" t="str">
        <f t="shared" si="724"/>
        <v>CSR_spe</v>
      </c>
      <c r="P2344" s="2" t="str">
        <f t="shared" si="724"/>
        <v>CSR_spe</v>
      </c>
      <c r="Q2344" s="2" t="str">
        <f t="shared" si="735"/>
        <v>CSR_spe</v>
      </c>
      <c r="R2344" s="2" t="str">
        <f t="shared" si="724"/>
        <v>CSR_spe</v>
      </c>
      <c r="S2344" s="2" t="str">
        <f t="shared" si="720"/>
        <v>Non_C_spe</v>
      </c>
      <c r="T2344" s="2" t="str">
        <f t="shared" si="725"/>
        <v>Non_C_spe</v>
      </c>
      <c r="U2344" s="2" t="str">
        <f t="shared" si="725"/>
        <v>Non_C_spe</v>
      </c>
      <c r="V2344" s="2" t="str">
        <f t="shared" si="725"/>
        <v>Non_C_spe</v>
      </c>
      <c r="W2344" s="2" t="str">
        <f t="shared" si="725"/>
        <v>Non_C_spe</v>
      </c>
      <c r="X2344" s="2" t="str">
        <f t="shared" si="736"/>
        <v>Non_C_spe</v>
      </c>
      <c r="Y2344" s="2" t="str">
        <f t="shared" si="725"/>
        <v>Non_C_spe</v>
      </c>
      <c r="Z2344" s="2" t="str">
        <f t="shared" si="721"/>
        <v>S_spe</v>
      </c>
      <c r="AA2344" s="2" t="str">
        <f t="shared" si="726"/>
        <v>S_spe</v>
      </c>
      <c r="AB2344" s="2" t="str">
        <f t="shared" si="726"/>
        <v>S_spe</v>
      </c>
      <c r="AC2344" s="2" t="str">
        <f t="shared" si="726"/>
        <v>Non_S_spe</v>
      </c>
      <c r="AD2344" s="2" t="str">
        <f t="shared" si="726"/>
        <v>Non_S_spe</v>
      </c>
      <c r="AE2344" s="2" t="str">
        <f t="shared" si="737"/>
        <v>Non_S_spe</v>
      </c>
      <c r="AF2344" s="2" t="str">
        <f t="shared" si="726"/>
        <v>Non_S_spe</v>
      </c>
      <c r="AG2344" s="2" t="str">
        <f t="shared" si="722"/>
        <v>Non_R_spec</v>
      </c>
      <c r="AH2344" s="2" t="str">
        <f t="shared" si="734"/>
        <v>Non_R_spec</v>
      </c>
      <c r="AI2344" s="2" t="str">
        <f t="shared" si="734"/>
        <v>Non_R_spec</v>
      </c>
      <c r="AJ2344" s="2" t="str">
        <f t="shared" si="734"/>
        <v>Non_R_spec</v>
      </c>
      <c r="AK2344" s="2" t="str">
        <f t="shared" si="734"/>
        <v>Non_R_spec</v>
      </c>
      <c r="AL2344" s="2" t="str">
        <f t="shared" si="732"/>
        <v>Non_R_spec</v>
      </c>
      <c r="AM2344" s="2" t="str">
        <f t="shared" si="733"/>
        <v>Non_R_spec</v>
      </c>
    </row>
    <row r="2345" spans="1:39" x14ac:dyDescent="0.3">
      <c r="A2345" s="2" t="s">
        <v>2385</v>
      </c>
      <c r="B2345" s="2" t="s">
        <v>2279</v>
      </c>
      <c r="C2345" s="2" t="s">
        <v>17</v>
      </c>
      <c r="D2345" s="2" t="s">
        <v>2854</v>
      </c>
      <c r="E2345" s="2">
        <v>7.8015197230000002</v>
      </c>
      <c r="F2345" s="2">
        <v>62.198535540000002</v>
      </c>
      <c r="G2345" s="2">
        <v>29.99994474</v>
      </c>
      <c r="H2345" s="2">
        <f t="shared" si="728"/>
        <v>0.83078274593479329</v>
      </c>
      <c r="I2345" s="2">
        <f t="shared" si="729"/>
        <v>0.11226058640002463</v>
      </c>
      <c r="J2345" s="2">
        <f t="shared" si="730"/>
        <v>0.89501075698852961</v>
      </c>
      <c r="K2345" s="2">
        <f t="shared" si="731"/>
        <v>0.43168658262209392</v>
      </c>
      <c r="L2345" s="2" t="str">
        <f t="shared" si="719"/>
        <v>CSR_gen</v>
      </c>
      <c r="M2345" s="2" t="str">
        <f t="shared" si="724"/>
        <v>CSR_gen</v>
      </c>
      <c r="N2345" s="2" t="str">
        <f t="shared" si="724"/>
        <v>CSR_gen</v>
      </c>
      <c r="O2345" s="2" t="str">
        <f t="shared" si="724"/>
        <v>CSR_spe</v>
      </c>
      <c r="P2345" s="2" t="str">
        <f t="shared" si="724"/>
        <v>CSR_spe</v>
      </c>
      <c r="Q2345" s="2" t="str">
        <f t="shared" si="735"/>
        <v>CSR_spe</v>
      </c>
      <c r="R2345" s="2" t="str">
        <f t="shared" si="724"/>
        <v>CSR_spe</v>
      </c>
      <c r="S2345" s="2" t="str">
        <f t="shared" si="720"/>
        <v>Non_C_spe</v>
      </c>
      <c r="T2345" s="2" t="str">
        <f t="shared" si="725"/>
        <v>Non_C_spe</v>
      </c>
      <c r="U2345" s="2" t="str">
        <f t="shared" si="725"/>
        <v>Non_C_spe</v>
      </c>
      <c r="V2345" s="2" t="str">
        <f t="shared" si="725"/>
        <v>Non_C_spe</v>
      </c>
      <c r="W2345" s="2" t="str">
        <f t="shared" si="725"/>
        <v>Non_C_spe</v>
      </c>
      <c r="X2345" s="2" t="str">
        <f t="shared" si="736"/>
        <v>Non_C_spe</v>
      </c>
      <c r="Y2345" s="2" t="str">
        <f t="shared" si="725"/>
        <v>Non_C_spe</v>
      </c>
      <c r="Z2345" s="2" t="str">
        <f t="shared" si="721"/>
        <v>S_spe</v>
      </c>
      <c r="AA2345" s="2" t="str">
        <f t="shared" si="726"/>
        <v>S_spe</v>
      </c>
      <c r="AB2345" s="2" t="str">
        <f t="shared" si="726"/>
        <v>S_spe</v>
      </c>
      <c r="AC2345" s="2" t="str">
        <f t="shared" si="726"/>
        <v>S_spe</v>
      </c>
      <c r="AD2345" s="2" t="str">
        <f t="shared" si="726"/>
        <v>Non_S_spe</v>
      </c>
      <c r="AE2345" s="2" t="str">
        <f t="shared" si="737"/>
        <v>Non_S_spe</v>
      </c>
      <c r="AF2345" s="2" t="str">
        <f t="shared" si="726"/>
        <v>Non_S_spe</v>
      </c>
      <c r="AG2345" s="2" t="str">
        <f t="shared" si="722"/>
        <v>Non_R_spec</v>
      </c>
      <c r="AH2345" s="2" t="str">
        <f t="shared" si="734"/>
        <v>Non_R_spec</v>
      </c>
      <c r="AI2345" s="2" t="str">
        <f t="shared" si="734"/>
        <v>Non_R_spec</v>
      </c>
      <c r="AJ2345" s="2" t="str">
        <f t="shared" si="734"/>
        <v>Non_R_spec</v>
      </c>
      <c r="AK2345" s="2" t="str">
        <f t="shared" si="734"/>
        <v>Non_R_spec</v>
      </c>
      <c r="AL2345" s="2" t="str">
        <f t="shared" si="732"/>
        <v>Non_R_spec</v>
      </c>
      <c r="AM2345" s="2" t="str">
        <f t="shared" si="733"/>
        <v>Non_R_spec</v>
      </c>
    </row>
    <row r="2346" spans="1:39" x14ac:dyDescent="0.3">
      <c r="A2346" s="2" t="s">
        <v>2386</v>
      </c>
      <c r="B2346" s="2" t="s">
        <v>2279</v>
      </c>
      <c r="C2346" s="2" t="s">
        <v>17</v>
      </c>
      <c r="D2346" s="2" t="s">
        <v>2854</v>
      </c>
      <c r="E2346" s="2">
        <v>10.07577729</v>
      </c>
      <c r="F2346" s="2">
        <v>46.14629687</v>
      </c>
      <c r="G2346" s="2">
        <v>43.777925840000002</v>
      </c>
      <c r="H2346" s="2">
        <f t="shared" si="728"/>
        <v>0.89649054775147119</v>
      </c>
      <c r="I2346" s="2">
        <f t="shared" si="729"/>
        <v>0.15645336260797993</v>
      </c>
      <c r="J2346" s="2">
        <f t="shared" si="730"/>
        <v>0.71654455129561512</v>
      </c>
      <c r="K2346" s="2">
        <f t="shared" si="731"/>
        <v>0.67976926330720577</v>
      </c>
      <c r="L2346" s="2" t="str">
        <f t="shared" si="719"/>
        <v>CSR_gen</v>
      </c>
      <c r="M2346" s="2" t="str">
        <f t="shared" si="724"/>
        <v>CSR_gen</v>
      </c>
      <c r="N2346" s="2" t="str">
        <f t="shared" si="724"/>
        <v>CSR_gen</v>
      </c>
      <c r="O2346" s="2" t="str">
        <f t="shared" si="724"/>
        <v>CSR_gen</v>
      </c>
      <c r="P2346" s="2" t="str">
        <f t="shared" si="724"/>
        <v>CSR_spe</v>
      </c>
      <c r="Q2346" s="2" t="str">
        <f t="shared" si="735"/>
        <v>CSR_spe</v>
      </c>
      <c r="R2346" s="2" t="str">
        <f t="shared" si="724"/>
        <v>CSR_spe</v>
      </c>
      <c r="S2346" s="2" t="str">
        <f t="shared" si="720"/>
        <v>Non_C_spe</v>
      </c>
      <c r="T2346" s="2" t="str">
        <f t="shared" si="725"/>
        <v>Non_C_spe</v>
      </c>
      <c r="U2346" s="2" t="str">
        <f t="shared" si="725"/>
        <v>Non_C_spe</v>
      </c>
      <c r="V2346" s="2" t="str">
        <f t="shared" si="725"/>
        <v>Non_C_spe</v>
      </c>
      <c r="W2346" s="2" t="str">
        <f t="shared" si="725"/>
        <v>Non_C_spe</v>
      </c>
      <c r="X2346" s="2" t="str">
        <f t="shared" si="736"/>
        <v>Non_C_spe</v>
      </c>
      <c r="Y2346" s="2" t="str">
        <f t="shared" si="725"/>
        <v>Non_C_spe</v>
      </c>
      <c r="Z2346" s="2" t="str">
        <f t="shared" si="721"/>
        <v>S_spe</v>
      </c>
      <c r="AA2346" s="2" t="str">
        <f t="shared" si="726"/>
        <v>Non_S_spe</v>
      </c>
      <c r="AB2346" s="2" t="str">
        <f t="shared" si="726"/>
        <v>Non_S_spe</v>
      </c>
      <c r="AC2346" s="2" t="str">
        <f t="shared" si="726"/>
        <v>Non_S_spe</v>
      </c>
      <c r="AD2346" s="2" t="str">
        <f t="shared" si="726"/>
        <v>Non_S_spe</v>
      </c>
      <c r="AE2346" s="2" t="str">
        <f t="shared" si="737"/>
        <v>Non_S_spe</v>
      </c>
      <c r="AF2346" s="2" t="str">
        <f t="shared" si="726"/>
        <v>Non_S_spe</v>
      </c>
      <c r="AG2346" s="2" t="str">
        <f t="shared" si="722"/>
        <v>Non_R_spec</v>
      </c>
      <c r="AH2346" s="2" t="str">
        <f t="shared" si="734"/>
        <v>Non_R_spec</v>
      </c>
      <c r="AI2346" s="2" t="str">
        <f t="shared" si="734"/>
        <v>Non_R_spec</v>
      </c>
      <c r="AJ2346" s="2" t="str">
        <f t="shared" si="734"/>
        <v>Non_R_spec</v>
      </c>
      <c r="AK2346" s="2" t="str">
        <f t="shared" si="734"/>
        <v>Non_R_spec</v>
      </c>
      <c r="AL2346" s="2" t="str">
        <f t="shared" si="732"/>
        <v>Non_R_spec</v>
      </c>
      <c r="AM2346" s="2" t="str">
        <f t="shared" si="733"/>
        <v>Non_R_spec</v>
      </c>
    </row>
    <row r="2347" spans="1:39" x14ac:dyDescent="0.3">
      <c r="A2347" s="2" t="s">
        <v>2387</v>
      </c>
      <c r="B2347" s="2" t="s">
        <v>2279</v>
      </c>
      <c r="C2347" s="2" t="s">
        <v>17</v>
      </c>
      <c r="D2347" s="2" t="s">
        <v>2854</v>
      </c>
      <c r="E2347" s="2">
        <v>6.0625879420000004</v>
      </c>
      <c r="F2347" s="2">
        <v>85.270417480000006</v>
      </c>
      <c r="G2347" s="2">
        <v>8.6669945750000004</v>
      </c>
      <c r="H2347" s="2">
        <f t="shared" si="728"/>
        <v>0.67193213713290345</v>
      </c>
      <c r="I2347" s="2">
        <f t="shared" si="729"/>
        <v>7.055764740985139E-2</v>
      </c>
      <c r="J2347" s="2">
        <f t="shared" si="730"/>
        <v>0.99239468500969563</v>
      </c>
      <c r="K2347" s="2">
        <f t="shared" si="731"/>
        <v>0.10086826833297996</v>
      </c>
      <c r="L2347" s="2" t="str">
        <f t="shared" ref="L2347:L2410" si="738">IF($H2347&lt;L$7,$L$2,$L$3)</f>
        <v>CSR_spe</v>
      </c>
      <c r="M2347" s="2" t="str">
        <f t="shared" si="724"/>
        <v>CSR_spe</v>
      </c>
      <c r="N2347" s="2" t="str">
        <f t="shared" si="724"/>
        <v>CSR_spe</v>
      </c>
      <c r="O2347" s="2" t="str">
        <f t="shared" si="724"/>
        <v>CSR_spe</v>
      </c>
      <c r="P2347" s="2" t="str">
        <f t="shared" si="724"/>
        <v>CSR_spe</v>
      </c>
      <c r="Q2347" s="2" t="str">
        <f t="shared" si="735"/>
        <v>CSR_spe</v>
      </c>
      <c r="R2347" s="2" t="str">
        <f t="shared" si="724"/>
        <v>CSR_spe</v>
      </c>
      <c r="S2347" s="2" t="str">
        <f t="shared" ref="S2347:S2410" si="739">IF($I2347&lt;S$7,$S$2,$S$3)</f>
        <v>Non_C_spe</v>
      </c>
      <c r="T2347" s="2" t="str">
        <f t="shared" si="725"/>
        <v>Non_C_spe</v>
      </c>
      <c r="U2347" s="2" t="str">
        <f t="shared" si="725"/>
        <v>Non_C_spe</v>
      </c>
      <c r="V2347" s="2" t="str">
        <f t="shared" si="725"/>
        <v>Non_C_spe</v>
      </c>
      <c r="W2347" s="2" t="str">
        <f t="shared" si="725"/>
        <v>Non_C_spe</v>
      </c>
      <c r="X2347" s="2" t="str">
        <f t="shared" si="736"/>
        <v>Non_C_spe</v>
      </c>
      <c r="Y2347" s="2" t="str">
        <f t="shared" si="725"/>
        <v>Non_C_spe</v>
      </c>
      <c r="Z2347" s="2" t="str">
        <f t="shared" ref="Z2347:Z2410" si="740">IF($J2347&lt;Z$7,$Z$2,$Z$3)</f>
        <v>S_spe</v>
      </c>
      <c r="AA2347" s="2" t="str">
        <f t="shared" si="726"/>
        <v>S_spe</v>
      </c>
      <c r="AB2347" s="2" t="str">
        <f t="shared" si="726"/>
        <v>S_spe</v>
      </c>
      <c r="AC2347" s="2" t="str">
        <f t="shared" si="726"/>
        <v>S_spe</v>
      </c>
      <c r="AD2347" s="2" t="str">
        <f t="shared" si="726"/>
        <v>S_spe</v>
      </c>
      <c r="AE2347" s="2" t="str">
        <f t="shared" si="737"/>
        <v>S_spe</v>
      </c>
      <c r="AF2347" s="2" t="str">
        <f t="shared" si="726"/>
        <v>S_spe</v>
      </c>
      <c r="AG2347" s="2" t="str">
        <f t="shared" ref="AG2347:AG2410" si="741">IF($K2347&lt;AG$7,$AG$2,$AG$3)</f>
        <v>Non_R_spec</v>
      </c>
      <c r="AH2347" s="2" t="str">
        <f t="shared" ref="AH2347:AK2366" si="742">IF($K2347&lt;AH$7,$AG$2,$AG$3)</f>
        <v>Non_R_spec</v>
      </c>
      <c r="AI2347" s="2" t="str">
        <f t="shared" si="742"/>
        <v>Non_R_spec</v>
      </c>
      <c r="AJ2347" s="2" t="str">
        <f t="shared" si="742"/>
        <v>Non_R_spec</v>
      </c>
      <c r="AK2347" s="2" t="str">
        <f t="shared" si="742"/>
        <v>Non_R_spec</v>
      </c>
      <c r="AL2347" s="2" t="str">
        <f t="shared" si="732"/>
        <v>Non_R_spec</v>
      </c>
      <c r="AM2347" s="2" t="str">
        <f t="shared" si="733"/>
        <v>Non_R_spec</v>
      </c>
    </row>
    <row r="2348" spans="1:39" x14ac:dyDescent="0.3">
      <c r="A2348" s="2" t="s">
        <v>2388</v>
      </c>
      <c r="B2348" s="2" t="s">
        <v>2279</v>
      </c>
      <c r="C2348" s="2" t="s">
        <v>17</v>
      </c>
      <c r="D2348" s="2" t="s">
        <v>2854</v>
      </c>
      <c r="E2348" s="2">
        <v>11.62381442</v>
      </c>
      <c r="F2348" s="2">
        <v>61.745974619999998</v>
      </c>
      <c r="G2348" s="2">
        <v>26.630210959999999</v>
      </c>
      <c r="H2348" s="2">
        <f t="shared" si="728"/>
        <v>0.84604489153444706</v>
      </c>
      <c r="I2348" s="2">
        <f t="shared" si="729"/>
        <v>0.17033453234531121</v>
      </c>
      <c r="J2348" s="2">
        <f t="shared" si="730"/>
        <v>0.90482102785525653</v>
      </c>
      <c r="K2348" s="2">
        <f t="shared" si="731"/>
        <v>0.39023717742119463</v>
      </c>
      <c r="L2348" s="2" t="str">
        <f t="shared" si="738"/>
        <v>CSR_gen</v>
      </c>
      <c r="M2348" s="2" t="str">
        <f t="shared" si="724"/>
        <v>CSR_gen</v>
      </c>
      <c r="N2348" s="2" t="str">
        <f t="shared" si="724"/>
        <v>CSR_gen</v>
      </c>
      <c r="O2348" s="2" t="str">
        <f t="shared" si="724"/>
        <v>CSR_spe</v>
      </c>
      <c r="P2348" s="2" t="str">
        <f t="shared" si="724"/>
        <v>CSR_spe</v>
      </c>
      <c r="Q2348" s="2" t="str">
        <f t="shared" si="735"/>
        <v>CSR_spe</v>
      </c>
      <c r="R2348" s="2" t="str">
        <f t="shared" si="724"/>
        <v>CSR_spe</v>
      </c>
      <c r="S2348" s="2" t="str">
        <f t="shared" si="739"/>
        <v>Non_C_spe</v>
      </c>
      <c r="T2348" s="2" t="str">
        <f t="shared" si="725"/>
        <v>Non_C_spe</v>
      </c>
      <c r="U2348" s="2" t="str">
        <f t="shared" si="725"/>
        <v>Non_C_spe</v>
      </c>
      <c r="V2348" s="2" t="str">
        <f t="shared" si="725"/>
        <v>Non_C_spe</v>
      </c>
      <c r="W2348" s="2" t="str">
        <f t="shared" si="725"/>
        <v>Non_C_spe</v>
      </c>
      <c r="X2348" s="2" t="str">
        <f t="shared" si="736"/>
        <v>Non_C_spe</v>
      </c>
      <c r="Y2348" s="2" t="str">
        <f t="shared" si="725"/>
        <v>Non_C_spe</v>
      </c>
      <c r="Z2348" s="2" t="str">
        <f t="shared" si="740"/>
        <v>S_spe</v>
      </c>
      <c r="AA2348" s="2" t="str">
        <f t="shared" si="726"/>
        <v>S_spe</v>
      </c>
      <c r="AB2348" s="2" t="str">
        <f t="shared" si="726"/>
        <v>S_spe</v>
      </c>
      <c r="AC2348" s="2" t="str">
        <f t="shared" si="726"/>
        <v>S_spe</v>
      </c>
      <c r="AD2348" s="2" t="str">
        <f t="shared" si="726"/>
        <v>S_spe</v>
      </c>
      <c r="AE2348" s="2" t="str">
        <f t="shared" si="737"/>
        <v>Non_S_spe</v>
      </c>
      <c r="AF2348" s="2" t="str">
        <f t="shared" si="726"/>
        <v>Non_S_spe</v>
      </c>
      <c r="AG2348" s="2" t="str">
        <f t="shared" si="741"/>
        <v>Non_R_spec</v>
      </c>
      <c r="AH2348" s="2" t="str">
        <f t="shared" si="742"/>
        <v>Non_R_spec</v>
      </c>
      <c r="AI2348" s="2" t="str">
        <f t="shared" si="742"/>
        <v>Non_R_spec</v>
      </c>
      <c r="AJ2348" s="2" t="str">
        <f t="shared" si="742"/>
        <v>Non_R_spec</v>
      </c>
      <c r="AK2348" s="2" t="str">
        <f t="shared" si="742"/>
        <v>Non_R_spec</v>
      </c>
      <c r="AL2348" s="2" t="str">
        <f t="shared" si="732"/>
        <v>Non_R_spec</v>
      </c>
      <c r="AM2348" s="2" t="str">
        <f t="shared" si="733"/>
        <v>Non_R_spec</v>
      </c>
    </row>
    <row r="2349" spans="1:39" x14ac:dyDescent="0.3">
      <c r="A2349" s="2" t="s">
        <v>2389</v>
      </c>
      <c r="B2349" s="2" t="s">
        <v>2279</v>
      </c>
      <c r="C2349" s="2" t="s">
        <v>17</v>
      </c>
      <c r="D2349" s="2" t="s">
        <v>2854</v>
      </c>
      <c r="E2349" s="2">
        <v>7.1862873609999998</v>
      </c>
      <c r="F2349" s="2">
        <v>92.813712640000006</v>
      </c>
      <c r="G2349" s="2">
        <v>0</v>
      </c>
      <c r="H2349" s="2">
        <f t="shared" si="728"/>
        <v>0.62019652594352737</v>
      </c>
      <c r="I2349" s="2">
        <f t="shared" si="729"/>
        <v>7.7195953540218687E-2</v>
      </c>
      <c r="J2349" s="2">
        <f t="shared" si="730"/>
        <v>0.99701594007168026</v>
      </c>
      <c r="K2349" s="2">
        <f t="shared" si="731"/>
        <v>0</v>
      </c>
      <c r="L2349" s="2" t="str">
        <f t="shared" si="738"/>
        <v>CSR_spe</v>
      </c>
      <c r="M2349" s="2" t="str">
        <f t="shared" si="724"/>
        <v>CSR_spe</v>
      </c>
      <c r="N2349" s="2" t="str">
        <f t="shared" si="724"/>
        <v>CSR_spe</v>
      </c>
      <c r="O2349" s="2" t="str">
        <f t="shared" si="724"/>
        <v>CSR_spe</v>
      </c>
      <c r="P2349" s="2" t="str">
        <f t="shared" si="724"/>
        <v>CSR_spe</v>
      </c>
      <c r="Q2349" s="2" t="str">
        <f t="shared" si="735"/>
        <v>CSR_spe</v>
      </c>
      <c r="R2349" s="2" t="str">
        <f t="shared" si="724"/>
        <v>CSR_spe</v>
      </c>
      <c r="S2349" s="2" t="str">
        <f t="shared" si="739"/>
        <v>Non_C_spe</v>
      </c>
      <c r="T2349" s="2" t="str">
        <f t="shared" si="725"/>
        <v>Non_C_spe</v>
      </c>
      <c r="U2349" s="2" t="str">
        <f t="shared" si="725"/>
        <v>Non_C_spe</v>
      </c>
      <c r="V2349" s="2" t="str">
        <f t="shared" si="725"/>
        <v>Non_C_spe</v>
      </c>
      <c r="W2349" s="2" t="str">
        <f t="shared" si="725"/>
        <v>Non_C_spe</v>
      </c>
      <c r="X2349" s="2" t="str">
        <f t="shared" si="736"/>
        <v>Non_C_spe</v>
      </c>
      <c r="Y2349" s="2" t="str">
        <f t="shared" si="725"/>
        <v>Non_C_spe</v>
      </c>
      <c r="Z2349" s="2" t="str">
        <f t="shared" si="740"/>
        <v>S_spe</v>
      </c>
      <c r="AA2349" s="2" t="str">
        <f t="shared" si="726"/>
        <v>S_spe</v>
      </c>
      <c r="AB2349" s="2" t="str">
        <f t="shared" si="726"/>
        <v>S_spe</v>
      </c>
      <c r="AC2349" s="2" t="str">
        <f t="shared" si="726"/>
        <v>S_spe</v>
      </c>
      <c r="AD2349" s="2" t="str">
        <f t="shared" si="726"/>
        <v>S_spe</v>
      </c>
      <c r="AE2349" s="2" t="str">
        <f t="shared" si="737"/>
        <v>S_spe</v>
      </c>
      <c r="AF2349" s="2" t="str">
        <f t="shared" si="726"/>
        <v>S_spe</v>
      </c>
      <c r="AG2349" s="2" t="str">
        <f t="shared" si="741"/>
        <v>Non_R_spec</v>
      </c>
      <c r="AH2349" s="2" t="str">
        <f t="shared" si="742"/>
        <v>Non_R_spec</v>
      </c>
      <c r="AI2349" s="2" t="str">
        <f t="shared" si="742"/>
        <v>Non_R_spec</v>
      </c>
      <c r="AJ2349" s="2" t="str">
        <f t="shared" si="742"/>
        <v>Non_R_spec</v>
      </c>
      <c r="AK2349" s="2" t="str">
        <f t="shared" si="742"/>
        <v>Non_R_spec</v>
      </c>
      <c r="AL2349" s="2" t="str">
        <f t="shared" si="732"/>
        <v>Non_R_spec</v>
      </c>
      <c r="AM2349" s="2" t="str">
        <f t="shared" si="733"/>
        <v>Non_R_spec</v>
      </c>
    </row>
    <row r="2350" spans="1:39" x14ac:dyDescent="0.3">
      <c r="A2350" s="2" t="s">
        <v>2390</v>
      </c>
      <c r="B2350" s="2" t="s">
        <v>2279</v>
      </c>
      <c r="C2350" s="2" t="s">
        <v>17</v>
      </c>
      <c r="D2350" s="2" t="s">
        <v>2854</v>
      </c>
      <c r="E2350" s="2">
        <v>15.62591626</v>
      </c>
      <c r="F2350" s="2">
        <v>60.945557149999999</v>
      </c>
      <c r="G2350" s="2">
        <v>23.428526590000001</v>
      </c>
      <c r="H2350" s="2">
        <f t="shared" si="728"/>
        <v>0.85995369586035086</v>
      </c>
      <c r="I2350" s="2">
        <f t="shared" si="729"/>
        <v>0.23274544338313799</v>
      </c>
      <c r="J2350" s="2">
        <f t="shared" si="730"/>
        <v>0.90777401370184507</v>
      </c>
      <c r="K2350" s="2">
        <f t="shared" si="731"/>
        <v>0.3489640363017783</v>
      </c>
      <c r="L2350" s="2" t="str">
        <f t="shared" si="738"/>
        <v>CSR_gen</v>
      </c>
      <c r="M2350" s="2" t="str">
        <f t="shared" si="724"/>
        <v>CSR_gen</v>
      </c>
      <c r="N2350" s="2" t="str">
        <f t="shared" si="724"/>
        <v>CSR_gen</v>
      </c>
      <c r="O2350" s="2" t="str">
        <f t="shared" ref="M2350:R2401" si="743">IF($H2350&lt;O$7,$L$2,$L$3)</f>
        <v>CSR_gen</v>
      </c>
      <c r="P2350" s="2" t="str">
        <f t="shared" si="743"/>
        <v>CSR_spe</v>
      </c>
      <c r="Q2350" s="2" t="str">
        <f t="shared" si="735"/>
        <v>CSR_spe</v>
      </c>
      <c r="R2350" s="2" t="str">
        <f t="shared" si="743"/>
        <v>CSR_spe</v>
      </c>
      <c r="S2350" s="2" t="str">
        <f t="shared" si="739"/>
        <v>Non_C_spe</v>
      </c>
      <c r="T2350" s="2" t="str">
        <f t="shared" si="725"/>
        <v>Non_C_spe</v>
      </c>
      <c r="U2350" s="2" t="str">
        <f t="shared" si="725"/>
        <v>Non_C_spe</v>
      </c>
      <c r="V2350" s="2" t="str">
        <f t="shared" ref="T2350:Y2401" si="744">IF($I2350&lt;V$7,$S$2,$S$3)</f>
        <v>Non_C_spe</v>
      </c>
      <c r="W2350" s="2" t="str">
        <f t="shared" si="744"/>
        <v>Non_C_spe</v>
      </c>
      <c r="X2350" s="2" t="str">
        <f t="shared" si="736"/>
        <v>Non_C_spe</v>
      </c>
      <c r="Y2350" s="2" t="str">
        <f t="shared" si="744"/>
        <v>Non_C_spe</v>
      </c>
      <c r="Z2350" s="2" t="str">
        <f t="shared" si="740"/>
        <v>S_spe</v>
      </c>
      <c r="AA2350" s="2" t="str">
        <f t="shared" si="726"/>
        <v>S_spe</v>
      </c>
      <c r="AB2350" s="2" t="str">
        <f t="shared" si="726"/>
        <v>S_spe</v>
      </c>
      <c r="AC2350" s="2" t="str">
        <f t="shared" ref="AA2350:AF2401" si="745">IF($J2350&lt;AC$7,$Z$2,$Z$3)</f>
        <v>S_spe</v>
      </c>
      <c r="AD2350" s="2" t="str">
        <f t="shared" si="745"/>
        <v>S_spe</v>
      </c>
      <c r="AE2350" s="2" t="str">
        <f t="shared" si="737"/>
        <v>Non_S_spe</v>
      </c>
      <c r="AF2350" s="2" t="str">
        <f t="shared" si="745"/>
        <v>Non_S_spe</v>
      </c>
      <c r="AG2350" s="2" t="str">
        <f t="shared" si="741"/>
        <v>Non_R_spec</v>
      </c>
      <c r="AH2350" s="2" t="str">
        <f t="shared" si="742"/>
        <v>Non_R_spec</v>
      </c>
      <c r="AI2350" s="2" t="str">
        <f t="shared" si="742"/>
        <v>Non_R_spec</v>
      </c>
      <c r="AJ2350" s="2" t="str">
        <f t="shared" si="742"/>
        <v>Non_R_spec</v>
      </c>
      <c r="AK2350" s="2" t="str">
        <f t="shared" si="742"/>
        <v>Non_R_spec</v>
      </c>
      <c r="AL2350" s="2" t="str">
        <f t="shared" si="732"/>
        <v>Non_R_spec</v>
      </c>
      <c r="AM2350" s="2" t="str">
        <f t="shared" si="733"/>
        <v>Non_R_spec</v>
      </c>
    </row>
    <row r="2351" spans="1:39" x14ac:dyDescent="0.3">
      <c r="A2351" s="2" t="s">
        <v>2391</v>
      </c>
      <c r="B2351" s="2" t="s">
        <v>2279</v>
      </c>
      <c r="C2351" s="2" t="s">
        <v>17</v>
      </c>
      <c r="D2351" s="2" t="s">
        <v>2854</v>
      </c>
      <c r="E2351" s="2">
        <v>4.3290520240000001</v>
      </c>
      <c r="F2351" s="2">
        <v>60.44765434</v>
      </c>
      <c r="G2351" s="2">
        <v>35.223293640000001</v>
      </c>
      <c r="H2351" s="2">
        <f t="shared" si="728"/>
        <v>0.82366566525840856</v>
      </c>
      <c r="I2351" s="2">
        <f t="shared" si="729"/>
        <v>6.1759588683459536E-2</v>
      </c>
      <c r="J2351" s="2">
        <f t="shared" si="730"/>
        <v>0.86236484297753446</v>
      </c>
      <c r="K2351" s="2">
        <f t="shared" si="731"/>
        <v>0.5025063490165893</v>
      </c>
      <c r="L2351" s="2" t="str">
        <f t="shared" si="738"/>
        <v>CSR_gen</v>
      </c>
      <c r="M2351" s="2" t="str">
        <f t="shared" si="743"/>
        <v>CSR_gen</v>
      </c>
      <c r="N2351" s="2" t="str">
        <f t="shared" si="743"/>
        <v>CSR_gen</v>
      </c>
      <c r="O2351" s="2" t="str">
        <f t="shared" si="743"/>
        <v>CSR_spe</v>
      </c>
      <c r="P2351" s="2" t="str">
        <f t="shared" si="743"/>
        <v>CSR_spe</v>
      </c>
      <c r="Q2351" s="2" t="str">
        <f t="shared" si="735"/>
        <v>CSR_spe</v>
      </c>
      <c r="R2351" s="2" t="str">
        <f t="shared" si="743"/>
        <v>CSR_spe</v>
      </c>
      <c r="S2351" s="2" t="str">
        <f t="shared" si="739"/>
        <v>Non_C_spe</v>
      </c>
      <c r="T2351" s="2" t="str">
        <f t="shared" si="744"/>
        <v>Non_C_spe</v>
      </c>
      <c r="U2351" s="2" t="str">
        <f t="shared" si="744"/>
        <v>Non_C_spe</v>
      </c>
      <c r="V2351" s="2" t="str">
        <f t="shared" si="744"/>
        <v>Non_C_spe</v>
      </c>
      <c r="W2351" s="2" t="str">
        <f t="shared" si="744"/>
        <v>Non_C_spe</v>
      </c>
      <c r="X2351" s="2" t="str">
        <f t="shared" si="736"/>
        <v>Non_C_spe</v>
      </c>
      <c r="Y2351" s="2" t="str">
        <f t="shared" si="744"/>
        <v>Non_C_spe</v>
      </c>
      <c r="Z2351" s="2" t="str">
        <f t="shared" si="740"/>
        <v>S_spe</v>
      </c>
      <c r="AA2351" s="2" t="str">
        <f t="shared" si="745"/>
        <v>S_spe</v>
      </c>
      <c r="AB2351" s="2" t="str">
        <f t="shared" si="745"/>
        <v>S_spe</v>
      </c>
      <c r="AC2351" s="2" t="str">
        <f t="shared" si="745"/>
        <v>S_spe</v>
      </c>
      <c r="AD2351" s="2" t="str">
        <f t="shared" si="745"/>
        <v>Non_S_spe</v>
      </c>
      <c r="AE2351" s="2" t="str">
        <f t="shared" si="737"/>
        <v>Non_S_spe</v>
      </c>
      <c r="AF2351" s="2" t="str">
        <f t="shared" si="745"/>
        <v>Non_S_spe</v>
      </c>
      <c r="AG2351" s="2" t="str">
        <f t="shared" si="741"/>
        <v>Non_R_spec</v>
      </c>
      <c r="AH2351" s="2" t="str">
        <f t="shared" si="742"/>
        <v>Non_R_spec</v>
      </c>
      <c r="AI2351" s="2" t="str">
        <f t="shared" si="742"/>
        <v>Non_R_spec</v>
      </c>
      <c r="AJ2351" s="2" t="str">
        <f t="shared" si="742"/>
        <v>Non_R_spec</v>
      </c>
      <c r="AK2351" s="2" t="str">
        <f t="shared" si="742"/>
        <v>Non_R_spec</v>
      </c>
      <c r="AL2351" s="2" t="str">
        <f t="shared" si="732"/>
        <v>Non_R_spec</v>
      </c>
      <c r="AM2351" s="2" t="str">
        <f t="shared" si="733"/>
        <v>Non_R_spec</v>
      </c>
    </row>
    <row r="2352" spans="1:39" x14ac:dyDescent="0.3">
      <c r="A2352" s="2" t="s">
        <v>2392</v>
      </c>
      <c r="B2352" s="2" t="s">
        <v>2279</v>
      </c>
      <c r="C2352" s="2" t="s">
        <v>17</v>
      </c>
      <c r="D2352" s="2" t="s">
        <v>2854</v>
      </c>
      <c r="E2352" s="2">
        <v>7.7025984520000002</v>
      </c>
      <c r="F2352" s="2">
        <v>64.250529130000004</v>
      </c>
      <c r="G2352" s="2">
        <v>28.046872409999999</v>
      </c>
      <c r="H2352" s="2">
        <f t="shared" si="728"/>
        <v>0.81862058132150695</v>
      </c>
      <c r="I2352" s="2">
        <f t="shared" si="729"/>
        <v>0.10921456106389776</v>
      </c>
      <c r="J2352" s="2">
        <f t="shared" si="730"/>
        <v>0.9110033946056374</v>
      </c>
      <c r="K2352" s="2">
        <f t="shared" si="731"/>
        <v>0.39767448330088473</v>
      </c>
      <c r="L2352" s="2" t="str">
        <f t="shared" si="738"/>
        <v>CSR_gen</v>
      </c>
      <c r="M2352" s="2" t="str">
        <f t="shared" si="743"/>
        <v>CSR_gen</v>
      </c>
      <c r="N2352" s="2" t="str">
        <f t="shared" si="743"/>
        <v>CSR_gen</v>
      </c>
      <c r="O2352" s="2" t="str">
        <f t="shared" si="743"/>
        <v>CSR_spe</v>
      </c>
      <c r="P2352" s="2" t="str">
        <f t="shared" si="743"/>
        <v>CSR_spe</v>
      </c>
      <c r="Q2352" s="2" t="str">
        <f t="shared" si="735"/>
        <v>CSR_spe</v>
      </c>
      <c r="R2352" s="2" t="str">
        <f t="shared" si="743"/>
        <v>CSR_spe</v>
      </c>
      <c r="S2352" s="2" t="str">
        <f t="shared" si="739"/>
        <v>Non_C_spe</v>
      </c>
      <c r="T2352" s="2" t="str">
        <f t="shared" si="744"/>
        <v>Non_C_spe</v>
      </c>
      <c r="U2352" s="2" t="str">
        <f t="shared" si="744"/>
        <v>Non_C_spe</v>
      </c>
      <c r="V2352" s="2" t="str">
        <f t="shared" si="744"/>
        <v>Non_C_spe</v>
      </c>
      <c r="W2352" s="2" t="str">
        <f t="shared" si="744"/>
        <v>Non_C_spe</v>
      </c>
      <c r="X2352" s="2" t="str">
        <f t="shared" si="736"/>
        <v>Non_C_spe</v>
      </c>
      <c r="Y2352" s="2" t="str">
        <f t="shared" si="744"/>
        <v>Non_C_spe</v>
      </c>
      <c r="Z2352" s="2" t="str">
        <f t="shared" si="740"/>
        <v>S_spe</v>
      </c>
      <c r="AA2352" s="2" t="str">
        <f t="shared" si="745"/>
        <v>S_spe</v>
      </c>
      <c r="AB2352" s="2" t="str">
        <f t="shared" si="745"/>
        <v>S_spe</v>
      </c>
      <c r="AC2352" s="2" t="str">
        <f t="shared" si="745"/>
        <v>S_spe</v>
      </c>
      <c r="AD2352" s="2" t="str">
        <f t="shared" si="745"/>
        <v>S_spe</v>
      </c>
      <c r="AE2352" s="2" t="str">
        <f t="shared" si="737"/>
        <v>Non_S_spe</v>
      </c>
      <c r="AF2352" s="2" t="str">
        <f t="shared" si="745"/>
        <v>Non_S_spe</v>
      </c>
      <c r="AG2352" s="2" t="str">
        <f t="shared" si="741"/>
        <v>Non_R_spec</v>
      </c>
      <c r="AH2352" s="2" t="str">
        <f t="shared" si="742"/>
        <v>Non_R_spec</v>
      </c>
      <c r="AI2352" s="2" t="str">
        <f t="shared" si="742"/>
        <v>Non_R_spec</v>
      </c>
      <c r="AJ2352" s="2" t="str">
        <f t="shared" si="742"/>
        <v>Non_R_spec</v>
      </c>
      <c r="AK2352" s="2" t="str">
        <f t="shared" si="742"/>
        <v>Non_R_spec</v>
      </c>
      <c r="AL2352" s="2" t="str">
        <f t="shared" si="732"/>
        <v>Non_R_spec</v>
      </c>
      <c r="AM2352" s="2" t="str">
        <f t="shared" si="733"/>
        <v>Non_R_spec</v>
      </c>
    </row>
    <row r="2353" spans="1:39" x14ac:dyDescent="0.3">
      <c r="A2353" s="2" t="s">
        <v>2393</v>
      </c>
      <c r="B2353" s="2" t="s">
        <v>2279</v>
      </c>
      <c r="C2353" s="2" t="s">
        <v>17</v>
      </c>
      <c r="D2353" s="2" t="s">
        <v>2854</v>
      </c>
      <c r="E2353" s="2">
        <v>8.3079031109999999</v>
      </c>
      <c r="F2353" s="2">
        <v>70.986966140000007</v>
      </c>
      <c r="G2353" s="2">
        <v>20.705130749999999</v>
      </c>
      <c r="H2353" s="2">
        <f t="shared" si="728"/>
        <v>0.7759023896067383</v>
      </c>
      <c r="I2353" s="2">
        <f t="shared" si="729"/>
        <v>0.11165010601674318</v>
      </c>
      <c r="J2353" s="2">
        <f t="shared" si="730"/>
        <v>0.9539955136024646</v>
      </c>
      <c r="K2353" s="2">
        <f t="shared" si="731"/>
        <v>0.27825674089376473</v>
      </c>
      <c r="L2353" s="2" t="str">
        <f t="shared" si="738"/>
        <v>CSR_gen</v>
      </c>
      <c r="M2353" s="2" t="str">
        <f t="shared" si="743"/>
        <v>CSR_gen</v>
      </c>
      <c r="N2353" s="2" t="str">
        <f t="shared" si="743"/>
        <v>CSR_spe</v>
      </c>
      <c r="O2353" s="2" t="str">
        <f t="shared" si="743"/>
        <v>CSR_spe</v>
      </c>
      <c r="P2353" s="2" t="str">
        <f t="shared" si="743"/>
        <v>CSR_spe</v>
      </c>
      <c r="Q2353" s="2" t="str">
        <f t="shared" si="735"/>
        <v>CSR_spe</v>
      </c>
      <c r="R2353" s="2" t="str">
        <f t="shared" si="743"/>
        <v>CSR_spe</v>
      </c>
      <c r="S2353" s="2" t="str">
        <f t="shared" si="739"/>
        <v>Non_C_spe</v>
      </c>
      <c r="T2353" s="2" t="str">
        <f t="shared" si="744"/>
        <v>Non_C_spe</v>
      </c>
      <c r="U2353" s="2" t="str">
        <f t="shared" si="744"/>
        <v>Non_C_spe</v>
      </c>
      <c r="V2353" s="2" t="str">
        <f t="shared" si="744"/>
        <v>Non_C_spe</v>
      </c>
      <c r="W2353" s="2" t="str">
        <f t="shared" si="744"/>
        <v>Non_C_spe</v>
      </c>
      <c r="X2353" s="2" t="str">
        <f t="shared" si="736"/>
        <v>Non_C_spe</v>
      </c>
      <c r="Y2353" s="2" t="str">
        <f t="shared" si="744"/>
        <v>Non_C_spe</v>
      </c>
      <c r="Z2353" s="2" t="str">
        <f t="shared" si="740"/>
        <v>S_spe</v>
      </c>
      <c r="AA2353" s="2" t="str">
        <f t="shared" si="745"/>
        <v>S_spe</v>
      </c>
      <c r="AB2353" s="2" t="str">
        <f t="shared" si="745"/>
        <v>S_spe</v>
      </c>
      <c r="AC2353" s="2" t="str">
        <f t="shared" si="745"/>
        <v>S_spe</v>
      </c>
      <c r="AD2353" s="2" t="str">
        <f t="shared" si="745"/>
        <v>S_spe</v>
      </c>
      <c r="AE2353" s="2" t="str">
        <f t="shared" si="737"/>
        <v>S_spe</v>
      </c>
      <c r="AF2353" s="2" t="str">
        <f t="shared" si="745"/>
        <v>S_spe</v>
      </c>
      <c r="AG2353" s="2" t="str">
        <f t="shared" si="741"/>
        <v>Non_R_spec</v>
      </c>
      <c r="AH2353" s="2" t="str">
        <f t="shared" si="742"/>
        <v>Non_R_spec</v>
      </c>
      <c r="AI2353" s="2" t="str">
        <f t="shared" si="742"/>
        <v>Non_R_spec</v>
      </c>
      <c r="AJ2353" s="2" t="str">
        <f t="shared" si="742"/>
        <v>Non_R_spec</v>
      </c>
      <c r="AK2353" s="2" t="str">
        <f t="shared" si="742"/>
        <v>Non_R_spec</v>
      </c>
      <c r="AL2353" s="2" t="str">
        <f t="shared" si="732"/>
        <v>Non_R_spec</v>
      </c>
      <c r="AM2353" s="2" t="str">
        <f t="shared" si="733"/>
        <v>Non_R_spec</v>
      </c>
    </row>
    <row r="2354" spans="1:39" x14ac:dyDescent="0.3">
      <c r="A2354" s="2" t="s">
        <v>2394</v>
      </c>
      <c r="B2354" s="2" t="s">
        <v>2279</v>
      </c>
      <c r="C2354" s="2" t="s">
        <v>17</v>
      </c>
      <c r="D2354" s="2" t="s">
        <v>2854</v>
      </c>
      <c r="E2354" s="2">
        <v>14.14075164</v>
      </c>
      <c r="F2354" s="2">
        <v>50.619087790000002</v>
      </c>
      <c r="G2354" s="2">
        <v>35.24016057</v>
      </c>
      <c r="H2354" s="2">
        <f t="shared" si="728"/>
        <v>0.91240095585173653</v>
      </c>
      <c r="I2354" s="2">
        <f t="shared" si="729"/>
        <v>0.22346980682813966</v>
      </c>
      <c r="J2354" s="2">
        <f t="shared" si="730"/>
        <v>0.79994600416077632</v>
      </c>
      <c r="K2354" s="2">
        <f t="shared" si="731"/>
        <v>0.55690900142069988</v>
      </c>
      <c r="L2354" s="2" t="str">
        <f t="shared" si="738"/>
        <v>CSR_gen</v>
      </c>
      <c r="M2354" s="2" t="str">
        <f t="shared" si="743"/>
        <v>CSR_gen</v>
      </c>
      <c r="N2354" s="2" t="str">
        <f t="shared" si="743"/>
        <v>CSR_gen</v>
      </c>
      <c r="O2354" s="2" t="str">
        <f t="shared" si="743"/>
        <v>CSR_gen</v>
      </c>
      <c r="P2354" s="2" t="str">
        <f t="shared" si="743"/>
        <v>CSR_gen</v>
      </c>
      <c r="Q2354" s="2" t="str">
        <f t="shared" si="735"/>
        <v>CSR_spe</v>
      </c>
      <c r="R2354" s="2" t="str">
        <f t="shared" si="743"/>
        <v>CSR_spe</v>
      </c>
      <c r="S2354" s="2" t="str">
        <f t="shared" si="739"/>
        <v>Non_C_spe</v>
      </c>
      <c r="T2354" s="2" t="str">
        <f t="shared" si="744"/>
        <v>Non_C_spe</v>
      </c>
      <c r="U2354" s="2" t="str">
        <f t="shared" si="744"/>
        <v>Non_C_spe</v>
      </c>
      <c r="V2354" s="2" t="str">
        <f t="shared" si="744"/>
        <v>Non_C_spe</v>
      </c>
      <c r="W2354" s="2" t="str">
        <f t="shared" si="744"/>
        <v>Non_C_spe</v>
      </c>
      <c r="X2354" s="2" t="str">
        <f t="shared" si="736"/>
        <v>Non_C_spe</v>
      </c>
      <c r="Y2354" s="2" t="str">
        <f t="shared" si="744"/>
        <v>Non_C_spe</v>
      </c>
      <c r="Z2354" s="2" t="str">
        <f t="shared" si="740"/>
        <v>S_spe</v>
      </c>
      <c r="AA2354" s="2" t="str">
        <f t="shared" si="745"/>
        <v>S_spe</v>
      </c>
      <c r="AB2354" s="2" t="str">
        <f t="shared" si="745"/>
        <v>Non_S_spe</v>
      </c>
      <c r="AC2354" s="2" t="str">
        <f t="shared" si="745"/>
        <v>Non_S_spe</v>
      </c>
      <c r="AD2354" s="2" t="str">
        <f t="shared" si="745"/>
        <v>Non_S_spe</v>
      </c>
      <c r="AE2354" s="2" t="str">
        <f t="shared" si="737"/>
        <v>Non_S_spe</v>
      </c>
      <c r="AF2354" s="2" t="str">
        <f t="shared" si="745"/>
        <v>Non_S_spe</v>
      </c>
      <c r="AG2354" s="2" t="str">
        <f t="shared" si="741"/>
        <v>Non_R_spec</v>
      </c>
      <c r="AH2354" s="2" t="str">
        <f t="shared" si="742"/>
        <v>Non_R_spec</v>
      </c>
      <c r="AI2354" s="2" t="str">
        <f t="shared" si="742"/>
        <v>Non_R_spec</v>
      </c>
      <c r="AJ2354" s="2" t="str">
        <f t="shared" si="742"/>
        <v>Non_R_spec</v>
      </c>
      <c r="AK2354" s="2" t="str">
        <f t="shared" si="742"/>
        <v>Non_R_spec</v>
      </c>
      <c r="AL2354" s="2" t="str">
        <f t="shared" si="732"/>
        <v>Non_R_spec</v>
      </c>
      <c r="AM2354" s="2" t="str">
        <f t="shared" si="733"/>
        <v>Non_R_spec</v>
      </c>
    </row>
    <row r="2355" spans="1:39" x14ac:dyDescent="0.3">
      <c r="A2355" s="2" t="s">
        <v>2395</v>
      </c>
      <c r="B2355" s="2" t="s">
        <v>2279</v>
      </c>
      <c r="C2355" s="2" t="s">
        <v>17</v>
      </c>
      <c r="D2355" s="2" t="s">
        <v>2854</v>
      </c>
      <c r="E2355" s="2">
        <v>31.544666020000001</v>
      </c>
      <c r="F2355" s="2">
        <v>28.068917679999998</v>
      </c>
      <c r="G2355" s="2">
        <v>40.386416310000001</v>
      </c>
      <c r="H2355" s="2">
        <f t="shared" si="728"/>
        <v>0.98811633202860294</v>
      </c>
      <c r="I2355" s="2">
        <f t="shared" si="729"/>
        <v>0.53987676706868004</v>
      </c>
      <c r="J2355" s="2">
        <f t="shared" si="730"/>
        <v>0.48039045721985157</v>
      </c>
      <c r="K2355" s="2">
        <f t="shared" si="731"/>
        <v>0.69120046657360723</v>
      </c>
      <c r="L2355" s="2" t="str">
        <f t="shared" si="738"/>
        <v>CSR_gen</v>
      </c>
      <c r="M2355" s="2" t="str">
        <f t="shared" si="743"/>
        <v>CSR_gen</v>
      </c>
      <c r="N2355" s="2" t="str">
        <f t="shared" si="743"/>
        <v>CSR_gen</v>
      </c>
      <c r="O2355" s="2" t="str">
        <f t="shared" si="743"/>
        <v>CSR_gen</v>
      </c>
      <c r="P2355" s="2" t="str">
        <f t="shared" si="743"/>
        <v>CSR_gen</v>
      </c>
      <c r="Q2355" s="2" t="str">
        <f t="shared" si="735"/>
        <v>CSR_gen</v>
      </c>
      <c r="R2355" s="2" t="str">
        <f t="shared" si="743"/>
        <v>CSR_gen</v>
      </c>
      <c r="S2355" s="2" t="str">
        <f t="shared" si="739"/>
        <v>Non_C_spe</v>
      </c>
      <c r="T2355" s="2" t="str">
        <f t="shared" si="744"/>
        <v>Non_C_spe</v>
      </c>
      <c r="U2355" s="2" t="str">
        <f t="shared" si="744"/>
        <v>Non_C_spe</v>
      </c>
      <c r="V2355" s="2" t="str">
        <f t="shared" si="744"/>
        <v>Non_C_spe</v>
      </c>
      <c r="W2355" s="2" t="str">
        <f t="shared" si="744"/>
        <v>Non_C_spe</v>
      </c>
      <c r="X2355" s="2" t="str">
        <f t="shared" si="736"/>
        <v>Non_C_spe</v>
      </c>
      <c r="Y2355" s="2" t="str">
        <f t="shared" si="744"/>
        <v>Non_C_spe</v>
      </c>
      <c r="Z2355" s="2" t="str">
        <f t="shared" si="740"/>
        <v>Non_S_spe</v>
      </c>
      <c r="AA2355" s="2" t="str">
        <f t="shared" si="745"/>
        <v>Non_S_spe</v>
      </c>
      <c r="AB2355" s="2" t="str">
        <f t="shared" si="745"/>
        <v>Non_S_spe</v>
      </c>
      <c r="AC2355" s="2" t="str">
        <f t="shared" si="745"/>
        <v>Non_S_spe</v>
      </c>
      <c r="AD2355" s="2" t="str">
        <f t="shared" si="745"/>
        <v>Non_S_spe</v>
      </c>
      <c r="AE2355" s="2" t="str">
        <f t="shared" si="737"/>
        <v>Non_S_spe</v>
      </c>
      <c r="AF2355" s="2" t="str">
        <f t="shared" si="745"/>
        <v>Non_S_spe</v>
      </c>
      <c r="AG2355" s="2" t="str">
        <f t="shared" si="741"/>
        <v>Non_R_spec</v>
      </c>
      <c r="AH2355" s="2" t="str">
        <f t="shared" si="742"/>
        <v>Non_R_spec</v>
      </c>
      <c r="AI2355" s="2" t="str">
        <f t="shared" si="742"/>
        <v>Non_R_spec</v>
      </c>
      <c r="AJ2355" s="2" t="str">
        <f t="shared" si="742"/>
        <v>Non_R_spec</v>
      </c>
      <c r="AK2355" s="2" t="str">
        <f t="shared" si="742"/>
        <v>Non_R_spec</v>
      </c>
      <c r="AL2355" s="2" t="str">
        <f t="shared" si="732"/>
        <v>Non_R_spec</v>
      </c>
      <c r="AM2355" s="2" t="str">
        <f t="shared" si="733"/>
        <v>Non_R_spec</v>
      </c>
    </row>
    <row r="2356" spans="1:39" x14ac:dyDescent="0.3">
      <c r="A2356" s="2" t="s">
        <v>2396</v>
      </c>
      <c r="B2356" s="2" t="s">
        <v>2279</v>
      </c>
      <c r="C2356" s="2" t="s">
        <v>17</v>
      </c>
      <c r="D2356" s="2" t="s">
        <v>2854</v>
      </c>
      <c r="E2356" s="2">
        <v>12.138959850000001</v>
      </c>
      <c r="F2356" s="2">
        <v>58.861557810000001</v>
      </c>
      <c r="G2356" s="2">
        <v>28.99948234</v>
      </c>
      <c r="H2356" s="2">
        <f t="shared" si="728"/>
        <v>0.86519234569316605</v>
      </c>
      <c r="I2356" s="2">
        <f t="shared" si="729"/>
        <v>0.18190924482702883</v>
      </c>
      <c r="J2356" s="2">
        <f t="shared" si="730"/>
        <v>0.88207405435644481</v>
      </c>
      <c r="K2356" s="2">
        <f t="shared" si="731"/>
        <v>0.43457380187678585</v>
      </c>
      <c r="L2356" s="2" t="str">
        <f t="shared" si="738"/>
        <v>CSR_gen</v>
      </c>
      <c r="M2356" s="2" t="str">
        <f t="shared" si="743"/>
        <v>CSR_gen</v>
      </c>
      <c r="N2356" s="2" t="str">
        <f t="shared" si="743"/>
        <v>CSR_gen</v>
      </c>
      <c r="O2356" s="2" t="str">
        <f t="shared" si="743"/>
        <v>CSR_gen</v>
      </c>
      <c r="P2356" s="2" t="str">
        <f t="shared" si="743"/>
        <v>CSR_spe</v>
      </c>
      <c r="Q2356" s="2" t="str">
        <f t="shared" si="735"/>
        <v>CSR_spe</v>
      </c>
      <c r="R2356" s="2" t="str">
        <f t="shared" si="743"/>
        <v>CSR_spe</v>
      </c>
      <c r="S2356" s="2" t="str">
        <f t="shared" si="739"/>
        <v>Non_C_spe</v>
      </c>
      <c r="T2356" s="2" t="str">
        <f t="shared" si="744"/>
        <v>Non_C_spe</v>
      </c>
      <c r="U2356" s="2" t="str">
        <f t="shared" si="744"/>
        <v>Non_C_spe</v>
      </c>
      <c r="V2356" s="2" t="str">
        <f t="shared" si="744"/>
        <v>Non_C_spe</v>
      </c>
      <c r="W2356" s="2" t="str">
        <f t="shared" si="744"/>
        <v>Non_C_spe</v>
      </c>
      <c r="X2356" s="2" t="str">
        <f t="shared" si="736"/>
        <v>Non_C_spe</v>
      </c>
      <c r="Y2356" s="2" t="str">
        <f t="shared" si="744"/>
        <v>Non_C_spe</v>
      </c>
      <c r="Z2356" s="2" t="str">
        <f t="shared" si="740"/>
        <v>S_spe</v>
      </c>
      <c r="AA2356" s="2" t="str">
        <f t="shared" si="745"/>
        <v>S_spe</v>
      </c>
      <c r="AB2356" s="2" t="str">
        <f t="shared" si="745"/>
        <v>S_spe</v>
      </c>
      <c r="AC2356" s="2" t="str">
        <f t="shared" si="745"/>
        <v>S_spe</v>
      </c>
      <c r="AD2356" s="2" t="str">
        <f t="shared" si="745"/>
        <v>Non_S_spe</v>
      </c>
      <c r="AE2356" s="2" t="str">
        <f t="shared" si="737"/>
        <v>Non_S_spe</v>
      </c>
      <c r="AF2356" s="2" t="str">
        <f t="shared" si="745"/>
        <v>Non_S_spe</v>
      </c>
      <c r="AG2356" s="2" t="str">
        <f t="shared" si="741"/>
        <v>Non_R_spec</v>
      </c>
      <c r="AH2356" s="2" t="str">
        <f t="shared" si="742"/>
        <v>Non_R_spec</v>
      </c>
      <c r="AI2356" s="2" t="str">
        <f t="shared" si="742"/>
        <v>Non_R_spec</v>
      </c>
      <c r="AJ2356" s="2" t="str">
        <f t="shared" si="742"/>
        <v>Non_R_spec</v>
      </c>
      <c r="AK2356" s="2" t="str">
        <f t="shared" si="742"/>
        <v>Non_R_spec</v>
      </c>
      <c r="AL2356" s="2" t="str">
        <f t="shared" si="732"/>
        <v>Non_R_spec</v>
      </c>
      <c r="AM2356" s="2" t="str">
        <f t="shared" si="733"/>
        <v>Non_R_spec</v>
      </c>
    </row>
    <row r="2357" spans="1:39" x14ac:dyDescent="0.3">
      <c r="A2357" s="2" t="s">
        <v>2397</v>
      </c>
      <c r="B2357" s="2" t="s">
        <v>2279</v>
      </c>
      <c r="C2357" s="2" t="s">
        <v>17</v>
      </c>
      <c r="D2357" s="2" t="s">
        <v>2854</v>
      </c>
      <c r="E2357" s="2">
        <v>36.299952390000001</v>
      </c>
      <c r="F2357" s="2">
        <v>45.187070259999999</v>
      </c>
      <c r="G2357" s="2">
        <v>18.512977339999999</v>
      </c>
      <c r="H2357" s="2">
        <f t="shared" si="728"/>
        <v>0.94886463767444096</v>
      </c>
      <c r="I2357" s="2">
        <f t="shared" si="729"/>
        <v>0.59658309718858782</v>
      </c>
      <c r="J2357" s="2">
        <f t="shared" si="730"/>
        <v>0.74264125856031526</v>
      </c>
      <c r="K2357" s="2">
        <f t="shared" si="731"/>
        <v>0.3042574062086626</v>
      </c>
      <c r="L2357" s="2" t="str">
        <f t="shared" si="738"/>
        <v>CSR_gen</v>
      </c>
      <c r="M2357" s="2" t="str">
        <f t="shared" si="743"/>
        <v>CSR_gen</v>
      </c>
      <c r="N2357" s="2" t="str">
        <f t="shared" si="743"/>
        <v>CSR_gen</v>
      </c>
      <c r="O2357" s="2" t="str">
        <f t="shared" si="743"/>
        <v>CSR_gen</v>
      </c>
      <c r="P2357" s="2" t="str">
        <f t="shared" si="743"/>
        <v>CSR_gen</v>
      </c>
      <c r="Q2357" s="2" t="str">
        <f t="shared" si="735"/>
        <v>CSR_gen</v>
      </c>
      <c r="R2357" s="2" t="str">
        <f t="shared" si="743"/>
        <v>CSR_spe</v>
      </c>
      <c r="S2357" s="2" t="str">
        <f t="shared" si="739"/>
        <v>Non_C_spe</v>
      </c>
      <c r="T2357" s="2" t="str">
        <f t="shared" si="744"/>
        <v>Non_C_spe</v>
      </c>
      <c r="U2357" s="2" t="str">
        <f t="shared" si="744"/>
        <v>Non_C_spe</v>
      </c>
      <c r="V2357" s="2" t="str">
        <f t="shared" si="744"/>
        <v>Non_C_spe</v>
      </c>
      <c r="W2357" s="2" t="str">
        <f t="shared" si="744"/>
        <v>Non_C_spe</v>
      </c>
      <c r="X2357" s="2" t="str">
        <f t="shared" si="736"/>
        <v>Non_C_spe</v>
      </c>
      <c r="Y2357" s="2" t="str">
        <f t="shared" si="744"/>
        <v>Non_C_spe</v>
      </c>
      <c r="Z2357" s="2" t="str">
        <f t="shared" si="740"/>
        <v>S_spe</v>
      </c>
      <c r="AA2357" s="2" t="str">
        <f t="shared" si="745"/>
        <v>Non_S_spe</v>
      </c>
      <c r="AB2357" s="2" t="str">
        <f t="shared" si="745"/>
        <v>Non_S_spe</v>
      </c>
      <c r="AC2357" s="2" t="str">
        <f t="shared" si="745"/>
        <v>Non_S_spe</v>
      </c>
      <c r="AD2357" s="2" t="str">
        <f t="shared" si="745"/>
        <v>Non_S_spe</v>
      </c>
      <c r="AE2357" s="2" t="str">
        <f t="shared" si="737"/>
        <v>Non_S_spe</v>
      </c>
      <c r="AF2357" s="2" t="str">
        <f t="shared" si="745"/>
        <v>Non_S_spe</v>
      </c>
      <c r="AG2357" s="2" t="str">
        <f t="shared" si="741"/>
        <v>Non_R_spec</v>
      </c>
      <c r="AH2357" s="2" t="str">
        <f t="shared" si="742"/>
        <v>Non_R_spec</v>
      </c>
      <c r="AI2357" s="2" t="str">
        <f t="shared" si="742"/>
        <v>Non_R_spec</v>
      </c>
      <c r="AJ2357" s="2" t="str">
        <f t="shared" si="742"/>
        <v>Non_R_spec</v>
      </c>
      <c r="AK2357" s="2" t="str">
        <f t="shared" si="742"/>
        <v>Non_R_spec</v>
      </c>
      <c r="AL2357" s="2" t="str">
        <f t="shared" si="732"/>
        <v>Non_R_spec</v>
      </c>
      <c r="AM2357" s="2" t="str">
        <f t="shared" si="733"/>
        <v>Non_R_spec</v>
      </c>
    </row>
    <row r="2358" spans="1:39" x14ac:dyDescent="0.3">
      <c r="A2358" s="2" t="s">
        <v>2398</v>
      </c>
      <c r="B2358" s="2" t="s">
        <v>2279</v>
      </c>
      <c r="C2358" s="2" t="s">
        <v>17</v>
      </c>
      <c r="D2358" s="2" t="s">
        <v>2854</v>
      </c>
      <c r="E2358" s="2">
        <v>2.2677324200000002</v>
      </c>
      <c r="F2358" s="2">
        <v>64.601260830000001</v>
      </c>
      <c r="G2358" s="2">
        <v>33.131006749999997</v>
      </c>
      <c r="H2358" s="2">
        <f t="shared" si="728"/>
        <v>0.79484356950850055</v>
      </c>
      <c r="I2358" s="2">
        <f t="shared" si="729"/>
        <v>3.1220086446533499E-2</v>
      </c>
      <c r="J2358" s="2">
        <f t="shared" si="730"/>
        <v>0.88937166037766413</v>
      </c>
      <c r="K2358" s="2">
        <f t="shared" si="731"/>
        <v>0.45611769963392979</v>
      </c>
      <c r="L2358" s="2" t="str">
        <f t="shared" si="738"/>
        <v>CSR_gen</v>
      </c>
      <c r="M2358" s="2" t="str">
        <f t="shared" si="743"/>
        <v>CSR_gen</v>
      </c>
      <c r="N2358" s="2" t="str">
        <f t="shared" si="743"/>
        <v>CSR_spe</v>
      </c>
      <c r="O2358" s="2" t="str">
        <f t="shared" si="743"/>
        <v>CSR_spe</v>
      </c>
      <c r="P2358" s="2" t="str">
        <f t="shared" si="743"/>
        <v>CSR_spe</v>
      </c>
      <c r="Q2358" s="2" t="str">
        <f t="shared" si="735"/>
        <v>CSR_spe</v>
      </c>
      <c r="R2358" s="2" t="str">
        <f t="shared" si="743"/>
        <v>CSR_spe</v>
      </c>
      <c r="S2358" s="2" t="str">
        <f t="shared" si="739"/>
        <v>Non_C_spe</v>
      </c>
      <c r="T2358" s="2" t="str">
        <f t="shared" si="744"/>
        <v>Non_C_spe</v>
      </c>
      <c r="U2358" s="2" t="str">
        <f t="shared" si="744"/>
        <v>Non_C_spe</v>
      </c>
      <c r="V2358" s="2" t="str">
        <f t="shared" si="744"/>
        <v>Non_C_spe</v>
      </c>
      <c r="W2358" s="2" t="str">
        <f t="shared" si="744"/>
        <v>Non_C_spe</v>
      </c>
      <c r="X2358" s="2" t="str">
        <f t="shared" si="736"/>
        <v>Non_C_spe</v>
      </c>
      <c r="Y2358" s="2" t="str">
        <f t="shared" si="744"/>
        <v>Non_C_spe</v>
      </c>
      <c r="Z2358" s="2" t="str">
        <f t="shared" si="740"/>
        <v>S_spe</v>
      </c>
      <c r="AA2358" s="2" t="str">
        <f t="shared" si="745"/>
        <v>S_spe</v>
      </c>
      <c r="AB2358" s="2" t="str">
        <f t="shared" si="745"/>
        <v>S_spe</v>
      </c>
      <c r="AC2358" s="2" t="str">
        <f t="shared" si="745"/>
        <v>S_spe</v>
      </c>
      <c r="AD2358" s="2" t="str">
        <f t="shared" si="745"/>
        <v>Non_S_spe</v>
      </c>
      <c r="AE2358" s="2" t="str">
        <f t="shared" si="737"/>
        <v>Non_S_spe</v>
      </c>
      <c r="AF2358" s="2" t="str">
        <f t="shared" si="745"/>
        <v>Non_S_spe</v>
      </c>
      <c r="AG2358" s="2" t="str">
        <f t="shared" si="741"/>
        <v>Non_R_spec</v>
      </c>
      <c r="AH2358" s="2" t="str">
        <f t="shared" si="742"/>
        <v>Non_R_spec</v>
      </c>
      <c r="AI2358" s="2" t="str">
        <f t="shared" si="742"/>
        <v>Non_R_spec</v>
      </c>
      <c r="AJ2358" s="2" t="str">
        <f t="shared" si="742"/>
        <v>Non_R_spec</v>
      </c>
      <c r="AK2358" s="2" t="str">
        <f t="shared" si="742"/>
        <v>Non_R_spec</v>
      </c>
      <c r="AL2358" s="2" t="str">
        <f t="shared" si="732"/>
        <v>Non_R_spec</v>
      </c>
      <c r="AM2358" s="2" t="str">
        <f t="shared" si="733"/>
        <v>Non_R_spec</v>
      </c>
    </row>
    <row r="2359" spans="1:39" x14ac:dyDescent="0.3">
      <c r="A2359" s="2" t="s">
        <v>2399</v>
      </c>
      <c r="B2359" s="2" t="s">
        <v>2279</v>
      </c>
      <c r="C2359" s="2" t="s">
        <v>17</v>
      </c>
      <c r="D2359" s="2" t="s">
        <v>2854</v>
      </c>
      <c r="E2359" s="2">
        <v>7.4748583699999998</v>
      </c>
      <c r="F2359" s="2">
        <v>67.741832990000006</v>
      </c>
      <c r="G2359" s="2">
        <v>24.783308640000001</v>
      </c>
      <c r="H2359" s="2">
        <f t="shared" si="728"/>
        <v>0.79613379565179165</v>
      </c>
      <c r="I2359" s="2">
        <f t="shared" si="729"/>
        <v>0.10307412473229681</v>
      </c>
      <c r="J2359" s="2">
        <f t="shared" si="730"/>
        <v>0.93412206594165603</v>
      </c>
      <c r="K2359" s="2">
        <f t="shared" si="731"/>
        <v>0.34174799301760811</v>
      </c>
      <c r="L2359" s="2" t="str">
        <f t="shared" si="738"/>
        <v>CSR_gen</v>
      </c>
      <c r="M2359" s="2" t="str">
        <f t="shared" si="743"/>
        <v>CSR_gen</v>
      </c>
      <c r="N2359" s="2" t="str">
        <f t="shared" si="743"/>
        <v>CSR_spe</v>
      </c>
      <c r="O2359" s="2" t="str">
        <f t="shared" si="743"/>
        <v>CSR_spe</v>
      </c>
      <c r="P2359" s="2" t="str">
        <f t="shared" si="743"/>
        <v>CSR_spe</v>
      </c>
      <c r="Q2359" s="2" t="str">
        <f t="shared" si="735"/>
        <v>CSR_spe</v>
      </c>
      <c r="R2359" s="2" t="str">
        <f t="shared" si="743"/>
        <v>CSR_spe</v>
      </c>
      <c r="S2359" s="2" t="str">
        <f t="shared" si="739"/>
        <v>Non_C_spe</v>
      </c>
      <c r="T2359" s="2" t="str">
        <f t="shared" si="744"/>
        <v>Non_C_spe</v>
      </c>
      <c r="U2359" s="2" t="str">
        <f t="shared" si="744"/>
        <v>Non_C_spe</v>
      </c>
      <c r="V2359" s="2" t="str">
        <f t="shared" si="744"/>
        <v>Non_C_spe</v>
      </c>
      <c r="W2359" s="2" t="str">
        <f t="shared" si="744"/>
        <v>Non_C_spe</v>
      </c>
      <c r="X2359" s="2" t="str">
        <f t="shared" si="736"/>
        <v>Non_C_spe</v>
      </c>
      <c r="Y2359" s="2" t="str">
        <f t="shared" si="744"/>
        <v>Non_C_spe</v>
      </c>
      <c r="Z2359" s="2" t="str">
        <f t="shared" si="740"/>
        <v>S_spe</v>
      </c>
      <c r="AA2359" s="2" t="str">
        <f t="shared" si="745"/>
        <v>S_spe</v>
      </c>
      <c r="AB2359" s="2" t="str">
        <f t="shared" si="745"/>
        <v>S_spe</v>
      </c>
      <c r="AC2359" s="2" t="str">
        <f t="shared" si="745"/>
        <v>S_spe</v>
      </c>
      <c r="AD2359" s="2" t="str">
        <f t="shared" si="745"/>
        <v>S_spe</v>
      </c>
      <c r="AE2359" s="2" t="str">
        <f t="shared" si="737"/>
        <v>S_spe</v>
      </c>
      <c r="AF2359" s="2" t="str">
        <f t="shared" si="745"/>
        <v>Non_S_spe</v>
      </c>
      <c r="AG2359" s="2" t="str">
        <f t="shared" si="741"/>
        <v>Non_R_spec</v>
      </c>
      <c r="AH2359" s="2" t="str">
        <f t="shared" si="742"/>
        <v>Non_R_spec</v>
      </c>
      <c r="AI2359" s="2" t="str">
        <f t="shared" si="742"/>
        <v>Non_R_spec</v>
      </c>
      <c r="AJ2359" s="2" t="str">
        <f t="shared" si="742"/>
        <v>Non_R_spec</v>
      </c>
      <c r="AK2359" s="2" t="str">
        <f t="shared" si="742"/>
        <v>Non_R_spec</v>
      </c>
      <c r="AL2359" s="2" t="str">
        <f t="shared" si="732"/>
        <v>Non_R_spec</v>
      </c>
      <c r="AM2359" s="2" t="str">
        <f t="shared" si="733"/>
        <v>Non_R_spec</v>
      </c>
    </row>
    <row r="2360" spans="1:39" x14ac:dyDescent="0.3">
      <c r="A2360" s="2" t="s">
        <v>2400</v>
      </c>
      <c r="B2360" s="2" t="s">
        <v>2279</v>
      </c>
      <c r="C2360" s="2" t="s">
        <v>17</v>
      </c>
      <c r="D2360" s="2" t="s">
        <v>2854</v>
      </c>
      <c r="E2360" s="2">
        <v>13.58019271</v>
      </c>
      <c r="F2360" s="2">
        <v>46.483786199999997</v>
      </c>
      <c r="G2360" s="2">
        <v>39.936021089999997</v>
      </c>
      <c r="H2360" s="2">
        <f t="shared" si="728"/>
        <v>0.91978964806345087</v>
      </c>
      <c r="I2360" s="2">
        <f t="shared" si="729"/>
        <v>0.21634909239580186</v>
      </c>
      <c r="J2360" s="2">
        <f t="shared" si="730"/>
        <v>0.74054361158550142</v>
      </c>
      <c r="K2360" s="2">
        <f t="shared" si="731"/>
        <v>0.63622969874049007</v>
      </c>
      <c r="L2360" s="2" t="str">
        <f t="shared" si="738"/>
        <v>CSR_gen</v>
      </c>
      <c r="M2360" s="2" t="str">
        <f t="shared" si="743"/>
        <v>CSR_gen</v>
      </c>
      <c r="N2360" s="2" t="str">
        <f t="shared" si="743"/>
        <v>CSR_gen</v>
      </c>
      <c r="O2360" s="2" t="str">
        <f t="shared" si="743"/>
        <v>CSR_gen</v>
      </c>
      <c r="P2360" s="2" t="str">
        <f t="shared" si="743"/>
        <v>CSR_gen</v>
      </c>
      <c r="Q2360" s="2" t="str">
        <f t="shared" si="735"/>
        <v>CSR_spe</v>
      </c>
      <c r="R2360" s="2" t="str">
        <f t="shared" si="743"/>
        <v>CSR_spe</v>
      </c>
      <c r="S2360" s="2" t="str">
        <f t="shared" si="739"/>
        <v>Non_C_spe</v>
      </c>
      <c r="T2360" s="2" t="str">
        <f t="shared" si="744"/>
        <v>Non_C_spe</v>
      </c>
      <c r="U2360" s="2" t="str">
        <f t="shared" si="744"/>
        <v>Non_C_spe</v>
      </c>
      <c r="V2360" s="2" t="str">
        <f t="shared" si="744"/>
        <v>Non_C_spe</v>
      </c>
      <c r="W2360" s="2" t="str">
        <f t="shared" si="744"/>
        <v>Non_C_spe</v>
      </c>
      <c r="X2360" s="2" t="str">
        <f t="shared" si="736"/>
        <v>Non_C_spe</v>
      </c>
      <c r="Y2360" s="2" t="str">
        <f t="shared" si="744"/>
        <v>Non_C_spe</v>
      </c>
      <c r="Z2360" s="2" t="str">
        <f t="shared" si="740"/>
        <v>S_spe</v>
      </c>
      <c r="AA2360" s="2" t="str">
        <f t="shared" si="745"/>
        <v>Non_S_spe</v>
      </c>
      <c r="AB2360" s="2" t="str">
        <f t="shared" si="745"/>
        <v>Non_S_spe</v>
      </c>
      <c r="AC2360" s="2" t="str">
        <f t="shared" si="745"/>
        <v>Non_S_spe</v>
      </c>
      <c r="AD2360" s="2" t="str">
        <f t="shared" si="745"/>
        <v>Non_S_spe</v>
      </c>
      <c r="AE2360" s="2" t="str">
        <f t="shared" si="737"/>
        <v>Non_S_spe</v>
      </c>
      <c r="AF2360" s="2" t="str">
        <f t="shared" si="745"/>
        <v>Non_S_spe</v>
      </c>
      <c r="AG2360" s="2" t="str">
        <f t="shared" si="741"/>
        <v>Non_R_spec</v>
      </c>
      <c r="AH2360" s="2" t="str">
        <f t="shared" si="742"/>
        <v>Non_R_spec</v>
      </c>
      <c r="AI2360" s="2" t="str">
        <f t="shared" si="742"/>
        <v>Non_R_spec</v>
      </c>
      <c r="AJ2360" s="2" t="str">
        <f t="shared" si="742"/>
        <v>Non_R_spec</v>
      </c>
      <c r="AK2360" s="2" t="str">
        <f t="shared" si="742"/>
        <v>Non_R_spec</v>
      </c>
      <c r="AL2360" s="2" t="str">
        <f t="shared" si="732"/>
        <v>Non_R_spec</v>
      </c>
      <c r="AM2360" s="2" t="str">
        <f t="shared" si="733"/>
        <v>Non_R_spec</v>
      </c>
    </row>
    <row r="2361" spans="1:39" x14ac:dyDescent="0.3">
      <c r="A2361" s="2" t="s">
        <v>2401</v>
      </c>
      <c r="B2361" s="2" t="s">
        <v>2279</v>
      </c>
      <c r="C2361" s="2" t="s">
        <v>17</v>
      </c>
      <c r="D2361" s="2" t="s">
        <v>2854</v>
      </c>
      <c r="E2361" s="2">
        <v>15.04329411</v>
      </c>
      <c r="F2361" s="2">
        <v>34.93082424</v>
      </c>
      <c r="G2361" s="2">
        <v>50.025881650000002</v>
      </c>
      <c r="H2361" s="2">
        <f t="shared" si="728"/>
        <v>0.91874067814525495</v>
      </c>
      <c r="I2361" s="2">
        <f t="shared" si="729"/>
        <v>0.23938477159730162</v>
      </c>
      <c r="J2361" s="2">
        <f t="shared" si="730"/>
        <v>0.55585613903801345</v>
      </c>
      <c r="K2361" s="2">
        <f t="shared" si="731"/>
        <v>0.79606462289255164</v>
      </c>
      <c r="L2361" s="2" t="str">
        <f t="shared" si="738"/>
        <v>CSR_gen</v>
      </c>
      <c r="M2361" s="2" t="str">
        <f t="shared" si="743"/>
        <v>CSR_gen</v>
      </c>
      <c r="N2361" s="2" t="str">
        <f t="shared" si="743"/>
        <v>CSR_gen</v>
      </c>
      <c r="O2361" s="2" t="str">
        <f t="shared" si="743"/>
        <v>CSR_gen</v>
      </c>
      <c r="P2361" s="2" t="str">
        <f t="shared" si="743"/>
        <v>CSR_gen</v>
      </c>
      <c r="Q2361" s="2" t="str">
        <f t="shared" si="735"/>
        <v>CSR_spe</v>
      </c>
      <c r="R2361" s="2" t="str">
        <f t="shared" si="743"/>
        <v>CSR_spe</v>
      </c>
      <c r="S2361" s="2" t="str">
        <f t="shared" si="739"/>
        <v>Non_C_spe</v>
      </c>
      <c r="T2361" s="2" t="str">
        <f t="shared" si="744"/>
        <v>Non_C_spe</v>
      </c>
      <c r="U2361" s="2" t="str">
        <f t="shared" si="744"/>
        <v>Non_C_spe</v>
      </c>
      <c r="V2361" s="2" t="str">
        <f t="shared" si="744"/>
        <v>Non_C_spe</v>
      </c>
      <c r="W2361" s="2" t="str">
        <f t="shared" si="744"/>
        <v>Non_C_spe</v>
      </c>
      <c r="X2361" s="2" t="str">
        <f t="shared" si="736"/>
        <v>Non_C_spe</v>
      </c>
      <c r="Y2361" s="2" t="str">
        <f t="shared" si="744"/>
        <v>Non_C_spe</v>
      </c>
      <c r="Z2361" s="2" t="str">
        <f t="shared" si="740"/>
        <v>Non_S_spe</v>
      </c>
      <c r="AA2361" s="2" t="str">
        <f t="shared" si="745"/>
        <v>Non_S_spe</v>
      </c>
      <c r="AB2361" s="2" t="str">
        <f t="shared" si="745"/>
        <v>Non_S_spe</v>
      </c>
      <c r="AC2361" s="2" t="str">
        <f t="shared" si="745"/>
        <v>Non_S_spe</v>
      </c>
      <c r="AD2361" s="2" t="str">
        <f t="shared" si="745"/>
        <v>Non_S_spe</v>
      </c>
      <c r="AE2361" s="2" t="str">
        <f t="shared" si="737"/>
        <v>Non_S_spe</v>
      </c>
      <c r="AF2361" s="2" t="str">
        <f t="shared" si="745"/>
        <v>Non_S_spe</v>
      </c>
      <c r="AG2361" s="2" t="str">
        <f t="shared" si="741"/>
        <v>R_spec</v>
      </c>
      <c r="AH2361" s="2" t="str">
        <f t="shared" si="742"/>
        <v>R_spec</v>
      </c>
      <c r="AI2361" s="2" t="str">
        <f t="shared" si="742"/>
        <v>Non_R_spec</v>
      </c>
      <c r="AJ2361" s="2" t="str">
        <f t="shared" si="742"/>
        <v>Non_R_spec</v>
      </c>
      <c r="AK2361" s="2" t="str">
        <f t="shared" si="742"/>
        <v>Non_R_spec</v>
      </c>
      <c r="AL2361" s="2" t="str">
        <f t="shared" si="732"/>
        <v>Non_R_spec</v>
      </c>
      <c r="AM2361" s="2" t="str">
        <f t="shared" si="733"/>
        <v>Non_R_spec</v>
      </c>
    </row>
    <row r="2362" spans="1:39" x14ac:dyDescent="0.3">
      <c r="A2362" s="2" t="s">
        <v>2402</v>
      </c>
      <c r="B2362" s="2" t="s">
        <v>2279</v>
      </c>
      <c r="C2362" s="2" t="s">
        <v>17</v>
      </c>
      <c r="D2362" s="2" t="s">
        <v>2854</v>
      </c>
      <c r="E2362" s="2">
        <v>38.607934909999997</v>
      </c>
      <c r="F2362" s="2">
        <v>34.700478910000001</v>
      </c>
      <c r="G2362" s="2">
        <v>26.691586180000002</v>
      </c>
      <c r="H2362" s="2">
        <f t="shared" si="728"/>
        <v>0.98911000929089421</v>
      </c>
      <c r="I2362" s="2">
        <f t="shared" si="729"/>
        <v>0.66142681307021245</v>
      </c>
      <c r="J2362" s="2">
        <f t="shared" si="730"/>
        <v>0.59448471488969934</v>
      </c>
      <c r="K2362" s="2">
        <f t="shared" si="731"/>
        <v>0.45727726240684152</v>
      </c>
      <c r="L2362" s="2" t="str">
        <f t="shared" si="738"/>
        <v>CSR_gen</v>
      </c>
      <c r="M2362" s="2" t="str">
        <f t="shared" si="743"/>
        <v>CSR_gen</v>
      </c>
      <c r="N2362" s="2" t="str">
        <f t="shared" si="743"/>
        <v>CSR_gen</v>
      </c>
      <c r="O2362" s="2" t="str">
        <f t="shared" si="743"/>
        <v>CSR_gen</v>
      </c>
      <c r="P2362" s="2" t="str">
        <f t="shared" si="743"/>
        <v>CSR_gen</v>
      </c>
      <c r="Q2362" s="2" t="str">
        <f t="shared" si="735"/>
        <v>CSR_gen</v>
      </c>
      <c r="R2362" s="2" t="str">
        <f t="shared" si="743"/>
        <v>CSR_gen</v>
      </c>
      <c r="S2362" s="2" t="str">
        <f t="shared" si="739"/>
        <v>Non_C_spe</v>
      </c>
      <c r="T2362" s="2" t="str">
        <f t="shared" si="744"/>
        <v>Non_C_spe</v>
      </c>
      <c r="U2362" s="2" t="str">
        <f t="shared" si="744"/>
        <v>Non_C_spe</v>
      </c>
      <c r="V2362" s="2" t="str">
        <f t="shared" si="744"/>
        <v>Non_C_spe</v>
      </c>
      <c r="W2362" s="2" t="str">
        <f t="shared" si="744"/>
        <v>Non_C_spe</v>
      </c>
      <c r="X2362" s="2" t="str">
        <f t="shared" si="736"/>
        <v>Non_C_spe</v>
      </c>
      <c r="Y2362" s="2" t="str">
        <f t="shared" si="744"/>
        <v>Non_C_spe</v>
      </c>
      <c r="Z2362" s="2" t="str">
        <f t="shared" si="740"/>
        <v>Non_S_spe</v>
      </c>
      <c r="AA2362" s="2" t="str">
        <f t="shared" si="745"/>
        <v>Non_S_spe</v>
      </c>
      <c r="AB2362" s="2" t="str">
        <f t="shared" si="745"/>
        <v>Non_S_spe</v>
      </c>
      <c r="AC2362" s="2" t="str">
        <f t="shared" si="745"/>
        <v>Non_S_spe</v>
      </c>
      <c r="AD2362" s="2" t="str">
        <f t="shared" si="745"/>
        <v>Non_S_spe</v>
      </c>
      <c r="AE2362" s="2" t="str">
        <f t="shared" si="737"/>
        <v>Non_S_spe</v>
      </c>
      <c r="AF2362" s="2" t="str">
        <f t="shared" si="745"/>
        <v>Non_S_spe</v>
      </c>
      <c r="AG2362" s="2" t="str">
        <f t="shared" si="741"/>
        <v>Non_R_spec</v>
      </c>
      <c r="AH2362" s="2" t="str">
        <f t="shared" si="742"/>
        <v>Non_R_spec</v>
      </c>
      <c r="AI2362" s="2" t="str">
        <f t="shared" si="742"/>
        <v>Non_R_spec</v>
      </c>
      <c r="AJ2362" s="2" t="str">
        <f t="shared" si="742"/>
        <v>Non_R_spec</v>
      </c>
      <c r="AK2362" s="2" t="str">
        <f t="shared" si="742"/>
        <v>Non_R_spec</v>
      </c>
      <c r="AL2362" s="2" t="str">
        <f t="shared" si="732"/>
        <v>Non_R_spec</v>
      </c>
      <c r="AM2362" s="2" t="str">
        <f t="shared" si="733"/>
        <v>Non_R_spec</v>
      </c>
    </row>
    <row r="2363" spans="1:39" x14ac:dyDescent="0.3">
      <c r="A2363" s="2" t="s">
        <v>2403</v>
      </c>
      <c r="B2363" s="2" t="s">
        <v>2279</v>
      </c>
      <c r="C2363" s="2" t="s">
        <v>17</v>
      </c>
      <c r="D2363" s="2" t="s">
        <v>2854</v>
      </c>
      <c r="E2363" s="2">
        <v>13.814119270000001</v>
      </c>
      <c r="F2363" s="2">
        <v>48.535582550000001</v>
      </c>
      <c r="G2363" s="2">
        <v>37.65029818</v>
      </c>
      <c r="H2363" s="2">
        <f t="shared" si="728"/>
        <v>0.91699780876060155</v>
      </c>
      <c r="I2363" s="2">
        <f t="shared" si="729"/>
        <v>0.21940783223896038</v>
      </c>
      <c r="J2363" s="2">
        <f t="shared" si="730"/>
        <v>0.77088424861635152</v>
      </c>
      <c r="K2363" s="2">
        <f t="shared" si="731"/>
        <v>0.59799471434737905</v>
      </c>
      <c r="L2363" s="2" t="str">
        <f t="shared" si="738"/>
        <v>CSR_gen</v>
      </c>
      <c r="M2363" s="2" t="str">
        <f t="shared" si="743"/>
        <v>CSR_gen</v>
      </c>
      <c r="N2363" s="2" t="str">
        <f t="shared" si="743"/>
        <v>CSR_gen</v>
      </c>
      <c r="O2363" s="2" t="str">
        <f t="shared" si="743"/>
        <v>CSR_gen</v>
      </c>
      <c r="P2363" s="2" t="str">
        <f t="shared" si="743"/>
        <v>CSR_gen</v>
      </c>
      <c r="Q2363" s="2" t="str">
        <f t="shared" si="735"/>
        <v>CSR_spe</v>
      </c>
      <c r="R2363" s="2" t="str">
        <f t="shared" si="743"/>
        <v>CSR_spe</v>
      </c>
      <c r="S2363" s="2" t="str">
        <f t="shared" si="739"/>
        <v>Non_C_spe</v>
      </c>
      <c r="T2363" s="2" t="str">
        <f t="shared" si="744"/>
        <v>Non_C_spe</v>
      </c>
      <c r="U2363" s="2" t="str">
        <f t="shared" si="744"/>
        <v>Non_C_spe</v>
      </c>
      <c r="V2363" s="2" t="str">
        <f t="shared" si="744"/>
        <v>Non_C_spe</v>
      </c>
      <c r="W2363" s="2" t="str">
        <f t="shared" si="744"/>
        <v>Non_C_spe</v>
      </c>
      <c r="X2363" s="2" t="str">
        <f t="shared" si="736"/>
        <v>Non_C_spe</v>
      </c>
      <c r="Y2363" s="2" t="str">
        <f t="shared" si="744"/>
        <v>Non_C_spe</v>
      </c>
      <c r="Z2363" s="2" t="str">
        <f t="shared" si="740"/>
        <v>S_spe</v>
      </c>
      <c r="AA2363" s="2" t="str">
        <f t="shared" si="745"/>
        <v>S_spe</v>
      </c>
      <c r="AB2363" s="2" t="str">
        <f t="shared" si="745"/>
        <v>Non_S_spe</v>
      </c>
      <c r="AC2363" s="2" t="str">
        <f t="shared" si="745"/>
        <v>Non_S_spe</v>
      </c>
      <c r="AD2363" s="2" t="str">
        <f t="shared" si="745"/>
        <v>Non_S_spe</v>
      </c>
      <c r="AE2363" s="2" t="str">
        <f t="shared" si="737"/>
        <v>Non_S_spe</v>
      </c>
      <c r="AF2363" s="2" t="str">
        <f t="shared" si="745"/>
        <v>Non_S_spe</v>
      </c>
      <c r="AG2363" s="2" t="str">
        <f t="shared" si="741"/>
        <v>Non_R_spec</v>
      </c>
      <c r="AH2363" s="2" t="str">
        <f t="shared" si="742"/>
        <v>Non_R_spec</v>
      </c>
      <c r="AI2363" s="2" t="str">
        <f t="shared" si="742"/>
        <v>Non_R_spec</v>
      </c>
      <c r="AJ2363" s="2" t="str">
        <f t="shared" si="742"/>
        <v>Non_R_spec</v>
      </c>
      <c r="AK2363" s="2" t="str">
        <f t="shared" si="742"/>
        <v>Non_R_spec</v>
      </c>
      <c r="AL2363" s="2" t="str">
        <f t="shared" si="732"/>
        <v>Non_R_spec</v>
      </c>
      <c r="AM2363" s="2" t="str">
        <f t="shared" si="733"/>
        <v>Non_R_spec</v>
      </c>
    </row>
    <row r="2364" spans="1:39" x14ac:dyDescent="0.3">
      <c r="A2364" s="2" t="s">
        <v>2404</v>
      </c>
      <c r="B2364" s="2" t="s">
        <v>2279</v>
      </c>
      <c r="C2364" s="2" t="s">
        <v>17</v>
      </c>
      <c r="D2364" s="2" t="s">
        <v>2854</v>
      </c>
      <c r="E2364" s="2">
        <v>34.162664059999997</v>
      </c>
      <c r="F2364" s="2">
        <v>34.219174150000001</v>
      </c>
      <c r="G2364" s="2">
        <v>31.618161789999998</v>
      </c>
      <c r="H2364" s="2">
        <f t="shared" si="728"/>
        <v>0.99933850940961844</v>
      </c>
      <c r="I2364" s="2">
        <f t="shared" si="729"/>
        <v>0.59132328503286669</v>
      </c>
      <c r="J2364" s="2">
        <f t="shared" si="730"/>
        <v>0.59230142104701411</v>
      </c>
      <c r="K2364" s="2">
        <f t="shared" si="731"/>
        <v>0.5472803661777268</v>
      </c>
      <c r="L2364" s="2" t="str">
        <f t="shared" si="738"/>
        <v>CSR_gen</v>
      </c>
      <c r="M2364" s="2" t="str">
        <f t="shared" si="743"/>
        <v>CSR_gen</v>
      </c>
      <c r="N2364" s="2" t="str">
        <f t="shared" si="743"/>
        <v>CSR_gen</v>
      </c>
      <c r="O2364" s="2" t="str">
        <f t="shared" si="743"/>
        <v>CSR_gen</v>
      </c>
      <c r="P2364" s="2" t="str">
        <f t="shared" si="743"/>
        <v>CSR_gen</v>
      </c>
      <c r="Q2364" s="2" t="str">
        <f t="shared" si="735"/>
        <v>CSR_gen</v>
      </c>
      <c r="R2364" s="2" t="str">
        <f t="shared" si="743"/>
        <v>CSR_gen</v>
      </c>
      <c r="S2364" s="2" t="str">
        <f t="shared" si="739"/>
        <v>Non_C_spe</v>
      </c>
      <c r="T2364" s="2" t="str">
        <f t="shared" si="744"/>
        <v>Non_C_spe</v>
      </c>
      <c r="U2364" s="2" t="str">
        <f t="shared" si="744"/>
        <v>Non_C_spe</v>
      </c>
      <c r="V2364" s="2" t="str">
        <f t="shared" si="744"/>
        <v>Non_C_spe</v>
      </c>
      <c r="W2364" s="2" t="str">
        <f t="shared" si="744"/>
        <v>Non_C_spe</v>
      </c>
      <c r="X2364" s="2" t="str">
        <f t="shared" si="736"/>
        <v>Non_C_spe</v>
      </c>
      <c r="Y2364" s="2" t="str">
        <f t="shared" si="744"/>
        <v>Non_C_spe</v>
      </c>
      <c r="Z2364" s="2" t="str">
        <f t="shared" si="740"/>
        <v>Non_S_spe</v>
      </c>
      <c r="AA2364" s="2" t="str">
        <f t="shared" si="745"/>
        <v>Non_S_spe</v>
      </c>
      <c r="AB2364" s="2" t="str">
        <f t="shared" si="745"/>
        <v>Non_S_spe</v>
      </c>
      <c r="AC2364" s="2" t="str">
        <f t="shared" si="745"/>
        <v>Non_S_spe</v>
      </c>
      <c r="AD2364" s="2" t="str">
        <f t="shared" si="745"/>
        <v>Non_S_spe</v>
      </c>
      <c r="AE2364" s="2" t="str">
        <f t="shared" si="737"/>
        <v>Non_S_spe</v>
      </c>
      <c r="AF2364" s="2" t="str">
        <f t="shared" si="745"/>
        <v>Non_S_spe</v>
      </c>
      <c r="AG2364" s="2" t="str">
        <f t="shared" si="741"/>
        <v>Non_R_spec</v>
      </c>
      <c r="AH2364" s="2" t="str">
        <f t="shared" si="742"/>
        <v>Non_R_spec</v>
      </c>
      <c r="AI2364" s="2" t="str">
        <f t="shared" si="742"/>
        <v>Non_R_spec</v>
      </c>
      <c r="AJ2364" s="2" t="str">
        <f t="shared" si="742"/>
        <v>Non_R_spec</v>
      </c>
      <c r="AK2364" s="2" t="str">
        <f t="shared" si="742"/>
        <v>Non_R_spec</v>
      </c>
      <c r="AL2364" s="2" t="str">
        <f t="shared" si="732"/>
        <v>Non_R_spec</v>
      </c>
      <c r="AM2364" s="2" t="str">
        <f t="shared" si="733"/>
        <v>Non_R_spec</v>
      </c>
    </row>
    <row r="2365" spans="1:39" x14ac:dyDescent="0.3">
      <c r="A2365" s="2" t="s">
        <v>2405</v>
      </c>
      <c r="B2365" s="2" t="s">
        <v>2279</v>
      </c>
      <c r="C2365" s="2" t="s">
        <v>17</v>
      </c>
      <c r="D2365" s="2" t="s">
        <v>2854</v>
      </c>
      <c r="E2365" s="2">
        <v>3.0535430969999999</v>
      </c>
      <c r="F2365" s="2">
        <v>96.946456900000001</v>
      </c>
      <c r="G2365" s="2">
        <v>0</v>
      </c>
      <c r="H2365" s="2">
        <f t="shared" si="728"/>
        <v>0.59524000498617113</v>
      </c>
      <c r="I2365" s="2">
        <f t="shared" si="729"/>
        <v>3.148159973822276E-2</v>
      </c>
      <c r="J2365" s="2">
        <f t="shared" si="730"/>
        <v>0.99950433159537744</v>
      </c>
      <c r="K2365" s="2">
        <f t="shared" si="731"/>
        <v>0</v>
      </c>
      <c r="L2365" s="2" t="str">
        <f t="shared" si="738"/>
        <v>CSR_spe</v>
      </c>
      <c r="M2365" s="2" t="str">
        <f t="shared" si="743"/>
        <v>CSR_spe</v>
      </c>
      <c r="N2365" s="2" t="str">
        <f t="shared" si="743"/>
        <v>CSR_spe</v>
      </c>
      <c r="O2365" s="2" t="str">
        <f t="shared" si="743"/>
        <v>CSR_spe</v>
      </c>
      <c r="P2365" s="2" t="str">
        <f t="shared" si="743"/>
        <v>CSR_spe</v>
      </c>
      <c r="Q2365" s="2" t="str">
        <f t="shared" si="735"/>
        <v>CSR_spe</v>
      </c>
      <c r="R2365" s="2" t="str">
        <f t="shared" si="743"/>
        <v>CSR_spe</v>
      </c>
      <c r="S2365" s="2" t="str">
        <f t="shared" si="739"/>
        <v>Non_C_spe</v>
      </c>
      <c r="T2365" s="2" t="str">
        <f t="shared" si="744"/>
        <v>Non_C_spe</v>
      </c>
      <c r="U2365" s="2" t="str">
        <f t="shared" si="744"/>
        <v>Non_C_spe</v>
      </c>
      <c r="V2365" s="2" t="str">
        <f t="shared" si="744"/>
        <v>Non_C_spe</v>
      </c>
      <c r="W2365" s="2" t="str">
        <f t="shared" si="744"/>
        <v>Non_C_spe</v>
      </c>
      <c r="X2365" s="2" t="str">
        <f t="shared" si="736"/>
        <v>Non_C_spe</v>
      </c>
      <c r="Y2365" s="2" t="str">
        <f t="shared" si="744"/>
        <v>Non_C_spe</v>
      </c>
      <c r="Z2365" s="2" t="str">
        <f t="shared" si="740"/>
        <v>S_spe</v>
      </c>
      <c r="AA2365" s="2" t="str">
        <f t="shared" si="745"/>
        <v>S_spe</v>
      </c>
      <c r="AB2365" s="2" t="str">
        <f t="shared" si="745"/>
        <v>S_spe</v>
      </c>
      <c r="AC2365" s="2" t="str">
        <f t="shared" si="745"/>
        <v>S_spe</v>
      </c>
      <c r="AD2365" s="2" t="str">
        <f t="shared" si="745"/>
        <v>S_spe</v>
      </c>
      <c r="AE2365" s="2" t="str">
        <f t="shared" si="737"/>
        <v>S_spe</v>
      </c>
      <c r="AF2365" s="2" t="str">
        <f t="shared" si="745"/>
        <v>S_spe</v>
      </c>
      <c r="AG2365" s="2" t="str">
        <f t="shared" si="741"/>
        <v>Non_R_spec</v>
      </c>
      <c r="AH2365" s="2" t="str">
        <f t="shared" si="742"/>
        <v>Non_R_spec</v>
      </c>
      <c r="AI2365" s="2" t="str">
        <f t="shared" si="742"/>
        <v>Non_R_spec</v>
      </c>
      <c r="AJ2365" s="2" t="str">
        <f t="shared" si="742"/>
        <v>Non_R_spec</v>
      </c>
      <c r="AK2365" s="2" t="str">
        <f t="shared" si="742"/>
        <v>Non_R_spec</v>
      </c>
      <c r="AL2365" s="2" t="str">
        <f t="shared" si="732"/>
        <v>Non_R_spec</v>
      </c>
      <c r="AM2365" s="2" t="str">
        <f t="shared" si="733"/>
        <v>Non_R_spec</v>
      </c>
    </row>
    <row r="2366" spans="1:39" x14ac:dyDescent="0.3">
      <c r="A2366" s="2" t="s">
        <v>2406</v>
      </c>
      <c r="B2366" s="2" t="s">
        <v>2279</v>
      </c>
      <c r="C2366" s="2" t="s">
        <v>17</v>
      </c>
      <c r="D2366" s="2" t="s">
        <v>2854</v>
      </c>
      <c r="E2366" s="2">
        <v>18.09410935</v>
      </c>
      <c r="F2366" s="2">
        <v>43.093688309999997</v>
      </c>
      <c r="G2366" s="2">
        <v>38.81220235</v>
      </c>
      <c r="H2366" s="2">
        <f t="shared" si="728"/>
        <v>0.95033382174123637</v>
      </c>
      <c r="I2366" s="2">
        <f t="shared" si="729"/>
        <v>0.29783382818900361</v>
      </c>
      <c r="J2366" s="2">
        <f t="shared" si="730"/>
        <v>0.7093335135697636</v>
      </c>
      <c r="K2366" s="2">
        <f t="shared" si="731"/>
        <v>0.63885912164815895</v>
      </c>
      <c r="L2366" s="2" t="str">
        <f t="shared" si="738"/>
        <v>CSR_gen</v>
      </c>
      <c r="M2366" s="2" t="str">
        <f t="shared" si="743"/>
        <v>CSR_gen</v>
      </c>
      <c r="N2366" s="2" t="str">
        <f t="shared" si="743"/>
        <v>CSR_gen</v>
      </c>
      <c r="O2366" s="2" t="str">
        <f t="shared" si="743"/>
        <v>CSR_gen</v>
      </c>
      <c r="P2366" s="2" t="str">
        <f t="shared" si="743"/>
        <v>CSR_gen</v>
      </c>
      <c r="Q2366" s="2" t="str">
        <f t="shared" si="735"/>
        <v>CSR_gen</v>
      </c>
      <c r="R2366" s="2" t="str">
        <f t="shared" si="743"/>
        <v>CSR_gen</v>
      </c>
      <c r="S2366" s="2" t="str">
        <f t="shared" si="739"/>
        <v>Non_C_spe</v>
      </c>
      <c r="T2366" s="2" t="str">
        <f t="shared" si="744"/>
        <v>Non_C_spe</v>
      </c>
      <c r="U2366" s="2" t="str">
        <f t="shared" si="744"/>
        <v>Non_C_spe</v>
      </c>
      <c r="V2366" s="2" t="str">
        <f t="shared" si="744"/>
        <v>Non_C_spe</v>
      </c>
      <c r="W2366" s="2" t="str">
        <f t="shared" si="744"/>
        <v>Non_C_spe</v>
      </c>
      <c r="X2366" s="2" t="str">
        <f t="shared" si="736"/>
        <v>Non_C_spe</v>
      </c>
      <c r="Y2366" s="2" t="str">
        <f t="shared" si="744"/>
        <v>Non_C_spe</v>
      </c>
      <c r="Z2366" s="2" t="str">
        <f t="shared" si="740"/>
        <v>S_spe</v>
      </c>
      <c r="AA2366" s="2" t="str">
        <f t="shared" si="745"/>
        <v>Non_S_spe</v>
      </c>
      <c r="AB2366" s="2" t="str">
        <f t="shared" si="745"/>
        <v>Non_S_spe</v>
      </c>
      <c r="AC2366" s="2" t="str">
        <f t="shared" si="745"/>
        <v>Non_S_spe</v>
      </c>
      <c r="AD2366" s="2" t="str">
        <f t="shared" si="745"/>
        <v>Non_S_spe</v>
      </c>
      <c r="AE2366" s="2" t="str">
        <f t="shared" si="737"/>
        <v>Non_S_spe</v>
      </c>
      <c r="AF2366" s="2" t="str">
        <f t="shared" si="745"/>
        <v>Non_S_spe</v>
      </c>
      <c r="AG2366" s="2" t="str">
        <f t="shared" si="741"/>
        <v>Non_R_spec</v>
      </c>
      <c r="AH2366" s="2" t="str">
        <f t="shared" si="742"/>
        <v>Non_R_spec</v>
      </c>
      <c r="AI2366" s="2" t="str">
        <f t="shared" si="742"/>
        <v>Non_R_spec</v>
      </c>
      <c r="AJ2366" s="2" t="str">
        <f t="shared" si="742"/>
        <v>Non_R_spec</v>
      </c>
      <c r="AK2366" s="2" t="str">
        <f t="shared" si="742"/>
        <v>Non_R_spec</v>
      </c>
      <c r="AL2366" s="2" t="str">
        <f t="shared" si="732"/>
        <v>Non_R_spec</v>
      </c>
      <c r="AM2366" s="2" t="str">
        <f t="shared" si="733"/>
        <v>Non_R_spec</v>
      </c>
    </row>
    <row r="2367" spans="1:39" x14ac:dyDescent="0.3">
      <c r="A2367" s="2" t="s">
        <v>2407</v>
      </c>
      <c r="B2367" s="2" t="s">
        <v>2279</v>
      </c>
      <c r="C2367" s="2" t="s">
        <v>17</v>
      </c>
      <c r="D2367" s="2" t="s">
        <v>2854</v>
      </c>
      <c r="E2367" s="2">
        <v>4.3310235759999998</v>
      </c>
      <c r="F2367" s="2">
        <v>64.45980059</v>
      </c>
      <c r="G2367" s="2">
        <v>31.20917584</v>
      </c>
      <c r="H2367" s="2">
        <f t="shared" si="728"/>
        <v>0.80468704239379241</v>
      </c>
      <c r="I2367" s="2">
        <f t="shared" si="729"/>
        <v>6.0364024019454676E-2</v>
      </c>
      <c r="J2367" s="2">
        <f t="shared" si="730"/>
        <v>0.89841416995879653</v>
      </c>
      <c r="K2367" s="2">
        <f t="shared" si="731"/>
        <v>0.43498064764012828</v>
      </c>
      <c r="L2367" s="2" t="str">
        <f t="shared" si="738"/>
        <v>CSR_gen</v>
      </c>
      <c r="M2367" s="2" t="str">
        <f t="shared" si="743"/>
        <v>CSR_gen</v>
      </c>
      <c r="N2367" s="2" t="str">
        <f t="shared" si="743"/>
        <v>CSR_gen</v>
      </c>
      <c r="O2367" s="2" t="str">
        <f t="shared" si="743"/>
        <v>CSR_spe</v>
      </c>
      <c r="P2367" s="2" t="str">
        <f t="shared" si="743"/>
        <v>CSR_spe</v>
      </c>
      <c r="Q2367" s="2" t="str">
        <f t="shared" si="735"/>
        <v>CSR_spe</v>
      </c>
      <c r="R2367" s="2" t="str">
        <f t="shared" si="743"/>
        <v>CSR_spe</v>
      </c>
      <c r="S2367" s="2" t="str">
        <f t="shared" si="739"/>
        <v>Non_C_spe</v>
      </c>
      <c r="T2367" s="2" t="str">
        <f t="shared" si="744"/>
        <v>Non_C_spe</v>
      </c>
      <c r="U2367" s="2" t="str">
        <f t="shared" si="744"/>
        <v>Non_C_spe</v>
      </c>
      <c r="V2367" s="2" t="str">
        <f t="shared" si="744"/>
        <v>Non_C_spe</v>
      </c>
      <c r="W2367" s="2" t="str">
        <f t="shared" si="744"/>
        <v>Non_C_spe</v>
      </c>
      <c r="X2367" s="2" t="str">
        <f t="shared" si="736"/>
        <v>Non_C_spe</v>
      </c>
      <c r="Y2367" s="2" t="str">
        <f t="shared" si="744"/>
        <v>Non_C_spe</v>
      </c>
      <c r="Z2367" s="2" t="str">
        <f t="shared" si="740"/>
        <v>S_spe</v>
      </c>
      <c r="AA2367" s="2" t="str">
        <f t="shared" si="745"/>
        <v>S_spe</v>
      </c>
      <c r="AB2367" s="2" t="str">
        <f t="shared" si="745"/>
        <v>S_spe</v>
      </c>
      <c r="AC2367" s="2" t="str">
        <f t="shared" si="745"/>
        <v>S_spe</v>
      </c>
      <c r="AD2367" s="2" t="str">
        <f t="shared" si="745"/>
        <v>Non_S_spe</v>
      </c>
      <c r="AE2367" s="2" t="str">
        <f t="shared" si="737"/>
        <v>Non_S_spe</v>
      </c>
      <c r="AF2367" s="2" t="str">
        <f t="shared" si="745"/>
        <v>Non_S_spe</v>
      </c>
      <c r="AG2367" s="2" t="str">
        <f t="shared" si="741"/>
        <v>Non_R_spec</v>
      </c>
      <c r="AH2367" s="2" t="str">
        <f t="shared" ref="AH2367:AK2386" si="746">IF($K2367&lt;AH$7,$AG$2,$AG$3)</f>
        <v>Non_R_spec</v>
      </c>
      <c r="AI2367" s="2" t="str">
        <f t="shared" si="746"/>
        <v>Non_R_spec</v>
      </c>
      <c r="AJ2367" s="2" t="str">
        <f t="shared" si="746"/>
        <v>Non_R_spec</v>
      </c>
      <c r="AK2367" s="2" t="str">
        <f t="shared" si="746"/>
        <v>Non_R_spec</v>
      </c>
      <c r="AL2367" s="2" t="str">
        <f t="shared" si="732"/>
        <v>Non_R_spec</v>
      </c>
      <c r="AM2367" s="2" t="str">
        <f t="shared" si="733"/>
        <v>Non_R_spec</v>
      </c>
    </row>
    <row r="2368" spans="1:39" x14ac:dyDescent="0.3">
      <c r="A2368" s="2" t="s">
        <v>2408</v>
      </c>
      <c r="B2368" s="2" t="s">
        <v>2279</v>
      </c>
      <c r="C2368" s="2" t="s">
        <v>17</v>
      </c>
      <c r="D2368" s="2" t="s">
        <v>2854</v>
      </c>
      <c r="E2368" s="2">
        <v>13.25757147</v>
      </c>
      <c r="F2368" s="2">
        <v>11.4048816</v>
      </c>
      <c r="G2368" s="2">
        <v>75.337546930000002</v>
      </c>
      <c r="H2368" s="2">
        <f t="shared" si="728"/>
        <v>0.7465027236570807</v>
      </c>
      <c r="I2368" s="2">
        <f t="shared" si="729"/>
        <v>0.17141783315221568</v>
      </c>
      <c r="J2368" s="2">
        <f t="shared" si="730"/>
        <v>0.14746291171452189</v>
      </c>
      <c r="K2368" s="2">
        <f t="shared" si="731"/>
        <v>0.97409990049587547</v>
      </c>
      <c r="L2368" s="2" t="str">
        <f t="shared" si="738"/>
        <v>CSR_gen</v>
      </c>
      <c r="M2368" s="2" t="str">
        <f t="shared" si="743"/>
        <v>CSR_spe</v>
      </c>
      <c r="N2368" s="2" t="str">
        <f t="shared" si="743"/>
        <v>CSR_spe</v>
      </c>
      <c r="O2368" s="2" t="str">
        <f t="shared" si="743"/>
        <v>CSR_spe</v>
      </c>
      <c r="P2368" s="2" t="str">
        <f t="shared" si="743"/>
        <v>CSR_spe</v>
      </c>
      <c r="Q2368" s="2" t="str">
        <f t="shared" si="735"/>
        <v>CSR_spe</v>
      </c>
      <c r="R2368" s="2" t="str">
        <f t="shared" si="743"/>
        <v>CSR_spe</v>
      </c>
      <c r="S2368" s="2" t="str">
        <f t="shared" si="739"/>
        <v>Non_C_spe</v>
      </c>
      <c r="T2368" s="2" t="str">
        <f t="shared" si="744"/>
        <v>Non_C_spe</v>
      </c>
      <c r="U2368" s="2" t="str">
        <f t="shared" si="744"/>
        <v>Non_C_spe</v>
      </c>
      <c r="V2368" s="2" t="str">
        <f t="shared" si="744"/>
        <v>Non_C_spe</v>
      </c>
      <c r="W2368" s="2" t="str">
        <f t="shared" si="744"/>
        <v>Non_C_spe</v>
      </c>
      <c r="X2368" s="2" t="str">
        <f t="shared" si="736"/>
        <v>Non_C_spe</v>
      </c>
      <c r="Y2368" s="2" t="str">
        <f t="shared" si="744"/>
        <v>Non_C_spe</v>
      </c>
      <c r="Z2368" s="2" t="str">
        <f t="shared" si="740"/>
        <v>Non_S_spe</v>
      </c>
      <c r="AA2368" s="2" t="str">
        <f t="shared" si="745"/>
        <v>Non_S_spe</v>
      </c>
      <c r="AB2368" s="2" t="str">
        <f t="shared" si="745"/>
        <v>Non_S_spe</v>
      </c>
      <c r="AC2368" s="2" t="str">
        <f t="shared" si="745"/>
        <v>Non_S_spe</v>
      </c>
      <c r="AD2368" s="2" t="str">
        <f t="shared" si="745"/>
        <v>Non_S_spe</v>
      </c>
      <c r="AE2368" s="2" t="str">
        <f t="shared" si="737"/>
        <v>Non_S_spe</v>
      </c>
      <c r="AF2368" s="2" t="str">
        <f t="shared" si="745"/>
        <v>Non_S_spe</v>
      </c>
      <c r="AG2368" s="2" t="str">
        <f t="shared" si="741"/>
        <v>R_spec</v>
      </c>
      <c r="AH2368" s="2" t="str">
        <f t="shared" si="746"/>
        <v>R_spec</v>
      </c>
      <c r="AI2368" s="2" t="str">
        <f t="shared" si="746"/>
        <v>R_spec</v>
      </c>
      <c r="AJ2368" s="2" t="str">
        <f t="shared" si="746"/>
        <v>R_spec</v>
      </c>
      <c r="AK2368" s="2" t="str">
        <f t="shared" si="746"/>
        <v>R_spec</v>
      </c>
      <c r="AL2368" s="2" t="str">
        <f t="shared" si="732"/>
        <v>R_spec</v>
      </c>
      <c r="AM2368" s="2" t="str">
        <f t="shared" si="733"/>
        <v>R_spec</v>
      </c>
    </row>
    <row r="2369" spans="1:39" x14ac:dyDescent="0.3">
      <c r="A2369" s="2" t="s">
        <v>2409</v>
      </c>
      <c r="B2369" s="2" t="s">
        <v>2279</v>
      </c>
      <c r="C2369" s="2" t="s">
        <v>17</v>
      </c>
      <c r="D2369" s="2" t="s">
        <v>2854</v>
      </c>
      <c r="E2369" s="2">
        <v>11.78573821</v>
      </c>
      <c r="F2369" s="2">
        <v>54.401259969999998</v>
      </c>
      <c r="G2369" s="2">
        <v>33.813001819999997</v>
      </c>
      <c r="H2369" s="2">
        <f t="shared" si="728"/>
        <v>0.88647886175277057</v>
      </c>
      <c r="I2369" s="2">
        <f t="shared" si="729"/>
        <v>0.18096133925739008</v>
      </c>
      <c r="J2369" s="2">
        <f t="shared" si="730"/>
        <v>0.83529132295741404</v>
      </c>
      <c r="K2369" s="2">
        <f t="shared" si="731"/>
        <v>0.51917376617682121</v>
      </c>
      <c r="L2369" s="2" t="str">
        <f t="shared" si="738"/>
        <v>CSR_gen</v>
      </c>
      <c r="M2369" s="2" t="str">
        <f t="shared" si="743"/>
        <v>CSR_gen</v>
      </c>
      <c r="N2369" s="2" t="str">
        <f t="shared" si="743"/>
        <v>CSR_gen</v>
      </c>
      <c r="O2369" s="2" t="str">
        <f t="shared" si="743"/>
        <v>CSR_gen</v>
      </c>
      <c r="P2369" s="2" t="str">
        <f t="shared" si="743"/>
        <v>CSR_spe</v>
      </c>
      <c r="Q2369" s="2" t="str">
        <f t="shared" si="735"/>
        <v>CSR_spe</v>
      </c>
      <c r="R2369" s="2" t="str">
        <f t="shared" si="743"/>
        <v>CSR_spe</v>
      </c>
      <c r="S2369" s="2" t="str">
        <f t="shared" si="739"/>
        <v>Non_C_spe</v>
      </c>
      <c r="T2369" s="2" t="str">
        <f t="shared" si="744"/>
        <v>Non_C_spe</v>
      </c>
      <c r="U2369" s="2" t="str">
        <f t="shared" si="744"/>
        <v>Non_C_spe</v>
      </c>
      <c r="V2369" s="2" t="str">
        <f t="shared" si="744"/>
        <v>Non_C_spe</v>
      </c>
      <c r="W2369" s="2" t="str">
        <f t="shared" si="744"/>
        <v>Non_C_spe</v>
      </c>
      <c r="X2369" s="2" t="str">
        <f t="shared" si="736"/>
        <v>Non_C_spe</v>
      </c>
      <c r="Y2369" s="2" t="str">
        <f t="shared" si="744"/>
        <v>Non_C_spe</v>
      </c>
      <c r="Z2369" s="2" t="str">
        <f t="shared" si="740"/>
        <v>S_spe</v>
      </c>
      <c r="AA2369" s="2" t="str">
        <f t="shared" si="745"/>
        <v>S_spe</v>
      </c>
      <c r="AB2369" s="2" t="str">
        <f t="shared" si="745"/>
        <v>S_spe</v>
      </c>
      <c r="AC2369" s="2" t="str">
        <f t="shared" si="745"/>
        <v>Non_S_spe</v>
      </c>
      <c r="AD2369" s="2" t="str">
        <f t="shared" si="745"/>
        <v>Non_S_spe</v>
      </c>
      <c r="AE2369" s="2" t="str">
        <f t="shared" si="737"/>
        <v>Non_S_spe</v>
      </c>
      <c r="AF2369" s="2" t="str">
        <f t="shared" si="745"/>
        <v>Non_S_spe</v>
      </c>
      <c r="AG2369" s="2" t="str">
        <f t="shared" si="741"/>
        <v>Non_R_spec</v>
      </c>
      <c r="AH2369" s="2" t="str">
        <f t="shared" si="746"/>
        <v>Non_R_spec</v>
      </c>
      <c r="AI2369" s="2" t="str">
        <f t="shared" si="746"/>
        <v>Non_R_spec</v>
      </c>
      <c r="AJ2369" s="2" t="str">
        <f t="shared" si="746"/>
        <v>Non_R_spec</v>
      </c>
      <c r="AK2369" s="2" t="str">
        <f t="shared" si="746"/>
        <v>Non_R_spec</v>
      </c>
      <c r="AL2369" s="2" t="str">
        <f t="shared" si="732"/>
        <v>Non_R_spec</v>
      </c>
      <c r="AM2369" s="2" t="str">
        <f t="shared" si="733"/>
        <v>Non_R_spec</v>
      </c>
    </row>
    <row r="2370" spans="1:39" x14ac:dyDescent="0.3">
      <c r="A2370" s="2" t="s">
        <v>2410</v>
      </c>
      <c r="B2370" s="2" t="s">
        <v>2279</v>
      </c>
      <c r="C2370" s="2" t="s">
        <v>17</v>
      </c>
      <c r="D2370" s="2" t="s">
        <v>2854</v>
      </c>
      <c r="E2370" s="2">
        <v>51.581389379999997</v>
      </c>
      <c r="F2370" s="2">
        <v>43.113399280000003</v>
      </c>
      <c r="G2370" s="2">
        <v>5.305211334</v>
      </c>
      <c r="H2370" s="2">
        <f t="shared" si="728"/>
        <v>0.85615149997009055</v>
      </c>
      <c r="I2370" s="2">
        <f t="shared" si="729"/>
        <v>0.76489933836635182</v>
      </c>
      <c r="J2370" s="2">
        <f t="shared" si="730"/>
        <v>0.63932769125414257</v>
      </c>
      <c r="K2370" s="2">
        <f t="shared" si="731"/>
        <v>7.867086730400652E-2</v>
      </c>
      <c r="L2370" s="2" t="str">
        <f t="shared" si="738"/>
        <v>CSR_gen</v>
      </c>
      <c r="M2370" s="2" t="str">
        <f t="shared" si="743"/>
        <v>CSR_gen</v>
      </c>
      <c r="N2370" s="2" t="str">
        <f t="shared" si="743"/>
        <v>CSR_gen</v>
      </c>
      <c r="O2370" s="2" t="str">
        <f t="shared" si="743"/>
        <v>CSR_gen</v>
      </c>
      <c r="P2370" s="2" t="str">
        <f t="shared" si="743"/>
        <v>CSR_spe</v>
      </c>
      <c r="Q2370" s="2" t="str">
        <f t="shared" si="735"/>
        <v>CSR_spe</v>
      </c>
      <c r="R2370" s="2" t="str">
        <f t="shared" si="743"/>
        <v>CSR_spe</v>
      </c>
      <c r="S2370" s="2" t="str">
        <f t="shared" si="739"/>
        <v>C_spe</v>
      </c>
      <c r="T2370" s="2" t="str">
        <f t="shared" si="744"/>
        <v>C_spe</v>
      </c>
      <c r="U2370" s="2" t="str">
        <f t="shared" si="744"/>
        <v>Non_C_spe</v>
      </c>
      <c r="V2370" s="2" t="str">
        <f t="shared" si="744"/>
        <v>Non_C_spe</v>
      </c>
      <c r="W2370" s="2" t="str">
        <f t="shared" si="744"/>
        <v>Non_C_spe</v>
      </c>
      <c r="X2370" s="2" t="str">
        <f t="shared" si="736"/>
        <v>Non_C_spe</v>
      </c>
      <c r="Y2370" s="2" t="str">
        <f t="shared" si="744"/>
        <v>Non_C_spe</v>
      </c>
      <c r="Z2370" s="2" t="str">
        <f t="shared" si="740"/>
        <v>Non_S_spe</v>
      </c>
      <c r="AA2370" s="2" t="str">
        <f t="shared" si="745"/>
        <v>Non_S_spe</v>
      </c>
      <c r="AB2370" s="2" t="str">
        <f t="shared" si="745"/>
        <v>Non_S_spe</v>
      </c>
      <c r="AC2370" s="2" t="str">
        <f t="shared" si="745"/>
        <v>Non_S_spe</v>
      </c>
      <c r="AD2370" s="2" t="str">
        <f t="shared" si="745"/>
        <v>Non_S_spe</v>
      </c>
      <c r="AE2370" s="2" t="str">
        <f t="shared" si="737"/>
        <v>Non_S_spe</v>
      </c>
      <c r="AF2370" s="2" t="str">
        <f t="shared" si="745"/>
        <v>Non_S_spe</v>
      </c>
      <c r="AG2370" s="2" t="str">
        <f t="shared" si="741"/>
        <v>Non_R_spec</v>
      </c>
      <c r="AH2370" s="2" t="str">
        <f t="shared" si="746"/>
        <v>Non_R_spec</v>
      </c>
      <c r="AI2370" s="2" t="str">
        <f t="shared" si="746"/>
        <v>Non_R_spec</v>
      </c>
      <c r="AJ2370" s="2" t="str">
        <f t="shared" si="746"/>
        <v>Non_R_spec</v>
      </c>
      <c r="AK2370" s="2" t="str">
        <f t="shared" si="746"/>
        <v>Non_R_spec</v>
      </c>
      <c r="AL2370" s="2" t="str">
        <f t="shared" si="732"/>
        <v>Non_R_spec</v>
      </c>
      <c r="AM2370" s="2" t="str">
        <f t="shared" si="733"/>
        <v>Non_R_spec</v>
      </c>
    </row>
    <row r="2371" spans="1:39" x14ac:dyDescent="0.3">
      <c r="A2371" s="2" t="s">
        <v>2411</v>
      </c>
      <c r="B2371" s="2" t="s">
        <v>2279</v>
      </c>
      <c r="C2371" s="2" t="s">
        <v>17</v>
      </c>
      <c r="D2371" s="2" t="s">
        <v>2854</v>
      </c>
      <c r="E2371" s="2">
        <v>38.951556019999998</v>
      </c>
      <c r="F2371" s="2">
        <v>39.742849270000001</v>
      </c>
      <c r="G2371" s="2">
        <v>21.305594710000001</v>
      </c>
      <c r="H2371" s="2">
        <f t="shared" si="728"/>
        <v>0.96891499208959608</v>
      </c>
      <c r="I2371" s="2">
        <f t="shared" si="729"/>
        <v>0.65368890614650654</v>
      </c>
      <c r="J2371" s="2">
        <f t="shared" si="730"/>
        <v>0.66696846855392422</v>
      </c>
      <c r="K2371" s="2">
        <f t="shared" si="731"/>
        <v>0.35755261981394648</v>
      </c>
      <c r="L2371" s="2" t="str">
        <f t="shared" si="738"/>
        <v>CSR_gen</v>
      </c>
      <c r="M2371" s="2" t="str">
        <f t="shared" si="743"/>
        <v>CSR_gen</v>
      </c>
      <c r="N2371" s="2" t="str">
        <f t="shared" si="743"/>
        <v>CSR_gen</v>
      </c>
      <c r="O2371" s="2" t="str">
        <f t="shared" si="743"/>
        <v>CSR_gen</v>
      </c>
      <c r="P2371" s="2" t="str">
        <f t="shared" si="743"/>
        <v>CSR_gen</v>
      </c>
      <c r="Q2371" s="2" t="str">
        <f t="shared" si="735"/>
        <v>CSR_gen</v>
      </c>
      <c r="R2371" s="2" t="str">
        <f t="shared" si="743"/>
        <v>CSR_gen</v>
      </c>
      <c r="S2371" s="2" t="str">
        <f t="shared" si="739"/>
        <v>Non_C_spe</v>
      </c>
      <c r="T2371" s="2" t="str">
        <f t="shared" si="744"/>
        <v>Non_C_spe</v>
      </c>
      <c r="U2371" s="2" t="str">
        <f t="shared" si="744"/>
        <v>Non_C_spe</v>
      </c>
      <c r="V2371" s="2" t="str">
        <f t="shared" si="744"/>
        <v>Non_C_spe</v>
      </c>
      <c r="W2371" s="2" t="str">
        <f t="shared" si="744"/>
        <v>Non_C_spe</v>
      </c>
      <c r="X2371" s="2" t="str">
        <f t="shared" si="736"/>
        <v>Non_C_spe</v>
      </c>
      <c r="Y2371" s="2" t="str">
        <f t="shared" si="744"/>
        <v>Non_C_spe</v>
      </c>
      <c r="Z2371" s="2" t="str">
        <f t="shared" si="740"/>
        <v>Non_S_spe</v>
      </c>
      <c r="AA2371" s="2" t="str">
        <f t="shared" si="745"/>
        <v>Non_S_spe</v>
      </c>
      <c r="AB2371" s="2" t="str">
        <f t="shared" si="745"/>
        <v>Non_S_spe</v>
      </c>
      <c r="AC2371" s="2" t="str">
        <f t="shared" si="745"/>
        <v>Non_S_spe</v>
      </c>
      <c r="AD2371" s="2" t="str">
        <f t="shared" si="745"/>
        <v>Non_S_spe</v>
      </c>
      <c r="AE2371" s="2" t="str">
        <f t="shared" si="737"/>
        <v>Non_S_spe</v>
      </c>
      <c r="AF2371" s="2" t="str">
        <f t="shared" si="745"/>
        <v>Non_S_spe</v>
      </c>
      <c r="AG2371" s="2" t="str">
        <f t="shared" si="741"/>
        <v>Non_R_spec</v>
      </c>
      <c r="AH2371" s="2" t="str">
        <f t="shared" si="746"/>
        <v>Non_R_spec</v>
      </c>
      <c r="AI2371" s="2" t="str">
        <f t="shared" si="746"/>
        <v>Non_R_spec</v>
      </c>
      <c r="AJ2371" s="2" t="str">
        <f t="shared" si="746"/>
        <v>Non_R_spec</v>
      </c>
      <c r="AK2371" s="2" t="str">
        <f t="shared" si="746"/>
        <v>Non_R_spec</v>
      </c>
      <c r="AL2371" s="2" t="str">
        <f t="shared" si="732"/>
        <v>Non_R_spec</v>
      </c>
      <c r="AM2371" s="2" t="str">
        <f t="shared" si="733"/>
        <v>Non_R_spec</v>
      </c>
    </row>
    <row r="2372" spans="1:39" x14ac:dyDescent="0.3">
      <c r="A2372" s="2" t="s">
        <v>2412</v>
      </c>
      <c r="B2372" s="2" t="s">
        <v>2279</v>
      </c>
      <c r="C2372" s="2" t="s">
        <v>17</v>
      </c>
      <c r="D2372" s="2" t="s">
        <v>2854</v>
      </c>
      <c r="E2372" s="2">
        <v>1.8135773079999999</v>
      </c>
      <c r="F2372" s="2">
        <v>98.186422690000001</v>
      </c>
      <c r="G2372" s="2">
        <v>0</v>
      </c>
      <c r="H2372" s="2">
        <f t="shared" si="728"/>
        <v>0.58791408385751565</v>
      </c>
      <c r="I2372" s="2">
        <f t="shared" si="729"/>
        <v>1.8467604476143935E-2</v>
      </c>
      <c r="J2372" s="2">
        <f t="shared" si="730"/>
        <v>0.99982945925038269</v>
      </c>
      <c r="K2372" s="2">
        <f t="shared" si="731"/>
        <v>0</v>
      </c>
      <c r="L2372" s="2" t="str">
        <f t="shared" si="738"/>
        <v>CSR_spe</v>
      </c>
      <c r="M2372" s="2" t="str">
        <f t="shared" si="743"/>
        <v>CSR_spe</v>
      </c>
      <c r="N2372" s="2" t="str">
        <f t="shared" si="743"/>
        <v>CSR_spe</v>
      </c>
      <c r="O2372" s="2" t="str">
        <f t="shared" si="743"/>
        <v>CSR_spe</v>
      </c>
      <c r="P2372" s="2" t="str">
        <f t="shared" si="743"/>
        <v>CSR_spe</v>
      </c>
      <c r="Q2372" s="2" t="str">
        <f t="shared" si="735"/>
        <v>CSR_spe</v>
      </c>
      <c r="R2372" s="2" t="str">
        <f t="shared" si="743"/>
        <v>CSR_spe</v>
      </c>
      <c r="S2372" s="2" t="str">
        <f t="shared" si="739"/>
        <v>Non_C_spe</v>
      </c>
      <c r="T2372" s="2" t="str">
        <f t="shared" si="744"/>
        <v>Non_C_spe</v>
      </c>
      <c r="U2372" s="2" t="str">
        <f t="shared" si="744"/>
        <v>Non_C_spe</v>
      </c>
      <c r="V2372" s="2" t="str">
        <f t="shared" si="744"/>
        <v>Non_C_spe</v>
      </c>
      <c r="W2372" s="2" t="str">
        <f t="shared" si="744"/>
        <v>Non_C_spe</v>
      </c>
      <c r="X2372" s="2" t="str">
        <f t="shared" si="736"/>
        <v>Non_C_spe</v>
      </c>
      <c r="Y2372" s="2" t="str">
        <f t="shared" si="744"/>
        <v>Non_C_spe</v>
      </c>
      <c r="Z2372" s="2" t="str">
        <f t="shared" si="740"/>
        <v>S_spe</v>
      </c>
      <c r="AA2372" s="2" t="str">
        <f t="shared" si="745"/>
        <v>S_spe</v>
      </c>
      <c r="AB2372" s="2" t="str">
        <f t="shared" si="745"/>
        <v>S_spe</v>
      </c>
      <c r="AC2372" s="2" t="str">
        <f t="shared" si="745"/>
        <v>S_spe</v>
      </c>
      <c r="AD2372" s="2" t="str">
        <f t="shared" si="745"/>
        <v>S_spe</v>
      </c>
      <c r="AE2372" s="2" t="str">
        <f t="shared" si="737"/>
        <v>S_spe</v>
      </c>
      <c r="AF2372" s="2" t="str">
        <f t="shared" si="745"/>
        <v>S_spe</v>
      </c>
      <c r="AG2372" s="2" t="str">
        <f t="shared" si="741"/>
        <v>Non_R_spec</v>
      </c>
      <c r="AH2372" s="2" t="str">
        <f t="shared" si="746"/>
        <v>Non_R_spec</v>
      </c>
      <c r="AI2372" s="2" t="str">
        <f t="shared" si="746"/>
        <v>Non_R_spec</v>
      </c>
      <c r="AJ2372" s="2" t="str">
        <f t="shared" si="746"/>
        <v>Non_R_spec</v>
      </c>
      <c r="AK2372" s="2" t="str">
        <f t="shared" si="746"/>
        <v>Non_R_spec</v>
      </c>
      <c r="AL2372" s="2" t="str">
        <f t="shared" si="732"/>
        <v>Non_R_spec</v>
      </c>
      <c r="AM2372" s="2" t="str">
        <f t="shared" si="733"/>
        <v>Non_R_spec</v>
      </c>
    </row>
    <row r="2373" spans="1:39" x14ac:dyDescent="0.3">
      <c r="A2373" s="2" t="s">
        <v>2413</v>
      </c>
      <c r="B2373" s="2" t="s">
        <v>2279</v>
      </c>
      <c r="C2373" s="2" t="s">
        <v>17</v>
      </c>
      <c r="D2373" s="2" t="s">
        <v>2854</v>
      </c>
      <c r="E2373" s="2">
        <v>13.31871606</v>
      </c>
      <c r="F2373" s="2">
        <v>57.413506859999998</v>
      </c>
      <c r="G2373" s="2">
        <v>29.267777089999999</v>
      </c>
      <c r="H2373" s="2">
        <f t="shared" si="728"/>
        <v>0.87736497435549921</v>
      </c>
      <c r="I2373" s="2">
        <f t="shared" si="729"/>
        <v>0.20239663159182794</v>
      </c>
      <c r="J2373" s="2">
        <f t="shared" si="730"/>
        <v>0.87247902455383575</v>
      </c>
      <c r="K2373" s="2">
        <f t="shared" si="731"/>
        <v>0.44476505621942602</v>
      </c>
      <c r="L2373" s="2" t="str">
        <f t="shared" si="738"/>
        <v>CSR_gen</v>
      </c>
      <c r="M2373" s="2" t="str">
        <f t="shared" si="743"/>
        <v>CSR_gen</v>
      </c>
      <c r="N2373" s="2" t="str">
        <f t="shared" si="743"/>
        <v>CSR_gen</v>
      </c>
      <c r="O2373" s="2" t="str">
        <f t="shared" si="743"/>
        <v>CSR_gen</v>
      </c>
      <c r="P2373" s="2" t="str">
        <f t="shared" si="743"/>
        <v>CSR_spe</v>
      </c>
      <c r="Q2373" s="2" t="str">
        <f t="shared" si="735"/>
        <v>CSR_spe</v>
      </c>
      <c r="R2373" s="2" t="str">
        <f t="shared" si="743"/>
        <v>CSR_spe</v>
      </c>
      <c r="S2373" s="2" t="str">
        <f t="shared" si="739"/>
        <v>Non_C_spe</v>
      </c>
      <c r="T2373" s="2" t="str">
        <f t="shared" si="744"/>
        <v>Non_C_spe</v>
      </c>
      <c r="U2373" s="2" t="str">
        <f t="shared" si="744"/>
        <v>Non_C_spe</v>
      </c>
      <c r="V2373" s="2" t="str">
        <f t="shared" si="744"/>
        <v>Non_C_spe</v>
      </c>
      <c r="W2373" s="2" t="str">
        <f t="shared" si="744"/>
        <v>Non_C_spe</v>
      </c>
      <c r="X2373" s="2" t="str">
        <f t="shared" si="736"/>
        <v>Non_C_spe</v>
      </c>
      <c r="Y2373" s="2" t="str">
        <f t="shared" si="744"/>
        <v>Non_C_spe</v>
      </c>
      <c r="Z2373" s="2" t="str">
        <f t="shared" si="740"/>
        <v>S_spe</v>
      </c>
      <c r="AA2373" s="2" t="str">
        <f t="shared" si="745"/>
        <v>S_spe</v>
      </c>
      <c r="AB2373" s="2" t="str">
        <f t="shared" si="745"/>
        <v>S_spe</v>
      </c>
      <c r="AC2373" s="2" t="str">
        <f t="shared" si="745"/>
        <v>S_spe</v>
      </c>
      <c r="AD2373" s="2" t="str">
        <f t="shared" si="745"/>
        <v>Non_S_spe</v>
      </c>
      <c r="AE2373" s="2" t="str">
        <f t="shared" si="737"/>
        <v>Non_S_spe</v>
      </c>
      <c r="AF2373" s="2" t="str">
        <f t="shared" si="745"/>
        <v>Non_S_spe</v>
      </c>
      <c r="AG2373" s="2" t="str">
        <f t="shared" si="741"/>
        <v>Non_R_spec</v>
      </c>
      <c r="AH2373" s="2" t="str">
        <f t="shared" si="746"/>
        <v>Non_R_spec</v>
      </c>
      <c r="AI2373" s="2" t="str">
        <f t="shared" si="746"/>
        <v>Non_R_spec</v>
      </c>
      <c r="AJ2373" s="2" t="str">
        <f t="shared" si="746"/>
        <v>Non_R_spec</v>
      </c>
      <c r="AK2373" s="2" t="str">
        <f t="shared" si="746"/>
        <v>Non_R_spec</v>
      </c>
      <c r="AL2373" s="2" t="str">
        <f t="shared" si="732"/>
        <v>Non_R_spec</v>
      </c>
      <c r="AM2373" s="2" t="str">
        <f t="shared" si="733"/>
        <v>Non_R_spec</v>
      </c>
    </row>
    <row r="2374" spans="1:39" x14ac:dyDescent="0.3">
      <c r="A2374" s="2" t="s">
        <v>2414</v>
      </c>
      <c r="B2374" s="2" t="s">
        <v>2279</v>
      </c>
      <c r="C2374" s="2" t="s">
        <v>17</v>
      </c>
      <c r="D2374" s="2" t="s">
        <v>2854</v>
      </c>
      <c r="E2374" s="2">
        <v>14.866702099999999</v>
      </c>
      <c r="F2374" s="2">
        <v>70.499375420000007</v>
      </c>
      <c r="G2374" s="2">
        <v>14.63392247</v>
      </c>
      <c r="H2374" s="2">
        <f t="shared" si="728"/>
        <v>0.78528656510363248</v>
      </c>
      <c r="I2374" s="2">
        <f t="shared" si="729"/>
        <v>0.20221037471900771</v>
      </c>
      <c r="J2374" s="2">
        <f t="shared" si="730"/>
        <v>0.95890164646093246</v>
      </c>
      <c r="K2374" s="2">
        <f t="shared" si="731"/>
        <v>0.19904420808079601</v>
      </c>
      <c r="L2374" s="2" t="str">
        <f t="shared" si="738"/>
        <v>CSR_gen</v>
      </c>
      <c r="M2374" s="2" t="str">
        <f t="shared" si="743"/>
        <v>CSR_gen</v>
      </c>
      <c r="N2374" s="2" t="str">
        <f t="shared" si="743"/>
        <v>CSR_spe</v>
      </c>
      <c r="O2374" s="2" t="str">
        <f t="shared" si="743"/>
        <v>CSR_spe</v>
      </c>
      <c r="P2374" s="2" t="str">
        <f t="shared" si="743"/>
        <v>CSR_spe</v>
      </c>
      <c r="Q2374" s="2" t="str">
        <f t="shared" si="735"/>
        <v>CSR_spe</v>
      </c>
      <c r="R2374" s="2" t="str">
        <f t="shared" si="743"/>
        <v>CSR_spe</v>
      </c>
      <c r="S2374" s="2" t="str">
        <f t="shared" si="739"/>
        <v>Non_C_spe</v>
      </c>
      <c r="T2374" s="2" t="str">
        <f t="shared" si="744"/>
        <v>Non_C_spe</v>
      </c>
      <c r="U2374" s="2" t="str">
        <f t="shared" si="744"/>
        <v>Non_C_spe</v>
      </c>
      <c r="V2374" s="2" t="str">
        <f t="shared" si="744"/>
        <v>Non_C_spe</v>
      </c>
      <c r="W2374" s="2" t="str">
        <f t="shared" si="744"/>
        <v>Non_C_spe</v>
      </c>
      <c r="X2374" s="2" t="str">
        <f t="shared" si="736"/>
        <v>Non_C_spe</v>
      </c>
      <c r="Y2374" s="2" t="str">
        <f t="shared" si="744"/>
        <v>Non_C_spe</v>
      </c>
      <c r="Z2374" s="2" t="str">
        <f t="shared" si="740"/>
        <v>S_spe</v>
      </c>
      <c r="AA2374" s="2" t="str">
        <f t="shared" si="745"/>
        <v>S_spe</v>
      </c>
      <c r="AB2374" s="2" t="str">
        <f t="shared" si="745"/>
        <v>S_spe</v>
      </c>
      <c r="AC2374" s="2" t="str">
        <f t="shared" si="745"/>
        <v>S_spe</v>
      </c>
      <c r="AD2374" s="2" t="str">
        <f t="shared" si="745"/>
        <v>S_spe</v>
      </c>
      <c r="AE2374" s="2" t="str">
        <f t="shared" si="737"/>
        <v>S_spe</v>
      </c>
      <c r="AF2374" s="2" t="str">
        <f t="shared" si="745"/>
        <v>S_spe</v>
      </c>
      <c r="AG2374" s="2" t="str">
        <f t="shared" si="741"/>
        <v>Non_R_spec</v>
      </c>
      <c r="AH2374" s="2" t="str">
        <f t="shared" si="746"/>
        <v>Non_R_spec</v>
      </c>
      <c r="AI2374" s="2" t="str">
        <f t="shared" si="746"/>
        <v>Non_R_spec</v>
      </c>
      <c r="AJ2374" s="2" t="str">
        <f t="shared" si="746"/>
        <v>Non_R_spec</v>
      </c>
      <c r="AK2374" s="2" t="str">
        <f t="shared" si="746"/>
        <v>Non_R_spec</v>
      </c>
      <c r="AL2374" s="2" t="str">
        <f t="shared" si="732"/>
        <v>Non_R_spec</v>
      </c>
      <c r="AM2374" s="2" t="str">
        <f t="shared" si="733"/>
        <v>Non_R_spec</v>
      </c>
    </row>
    <row r="2375" spans="1:39" x14ac:dyDescent="0.3">
      <c r="A2375" s="2" t="s">
        <v>2415</v>
      </c>
      <c r="B2375" s="2" t="s">
        <v>2279</v>
      </c>
      <c r="C2375" s="2" t="s">
        <v>17</v>
      </c>
      <c r="D2375" s="2" t="s">
        <v>2854</v>
      </c>
      <c r="E2375" s="2">
        <v>14.80625744</v>
      </c>
      <c r="F2375" s="2">
        <v>71.744833270000001</v>
      </c>
      <c r="G2375" s="2">
        <v>13.44890929</v>
      </c>
      <c r="H2375" s="2">
        <f t="shared" si="728"/>
        <v>0.77516448603299803</v>
      </c>
      <c r="I2375" s="2">
        <f t="shared" si="729"/>
        <v>0.19879240646513383</v>
      </c>
      <c r="J2375" s="2">
        <f t="shared" si="730"/>
        <v>0.96326354684692661</v>
      </c>
      <c r="K2375" s="2">
        <f t="shared" si="731"/>
        <v>0.18056832072010726</v>
      </c>
      <c r="L2375" s="2" t="str">
        <f t="shared" si="738"/>
        <v>CSR_gen</v>
      </c>
      <c r="M2375" s="2" t="str">
        <f t="shared" si="743"/>
        <v>CSR_gen</v>
      </c>
      <c r="N2375" s="2" t="str">
        <f t="shared" si="743"/>
        <v>CSR_spe</v>
      </c>
      <c r="O2375" s="2" t="str">
        <f t="shared" si="743"/>
        <v>CSR_spe</v>
      </c>
      <c r="P2375" s="2" t="str">
        <f t="shared" si="743"/>
        <v>CSR_spe</v>
      </c>
      <c r="Q2375" s="2" t="str">
        <f t="shared" si="735"/>
        <v>CSR_spe</v>
      </c>
      <c r="R2375" s="2" t="str">
        <f t="shared" si="743"/>
        <v>CSR_spe</v>
      </c>
      <c r="S2375" s="2" t="str">
        <f t="shared" si="739"/>
        <v>Non_C_spe</v>
      </c>
      <c r="T2375" s="2" t="str">
        <f t="shared" si="744"/>
        <v>Non_C_spe</v>
      </c>
      <c r="U2375" s="2" t="str">
        <f t="shared" si="744"/>
        <v>Non_C_spe</v>
      </c>
      <c r="V2375" s="2" t="str">
        <f t="shared" si="744"/>
        <v>Non_C_spe</v>
      </c>
      <c r="W2375" s="2" t="str">
        <f t="shared" si="744"/>
        <v>Non_C_spe</v>
      </c>
      <c r="X2375" s="2" t="str">
        <f t="shared" si="736"/>
        <v>Non_C_spe</v>
      </c>
      <c r="Y2375" s="2" t="str">
        <f t="shared" si="744"/>
        <v>Non_C_spe</v>
      </c>
      <c r="Z2375" s="2" t="str">
        <f t="shared" si="740"/>
        <v>S_spe</v>
      </c>
      <c r="AA2375" s="2" t="str">
        <f t="shared" si="745"/>
        <v>S_spe</v>
      </c>
      <c r="AB2375" s="2" t="str">
        <f t="shared" si="745"/>
        <v>S_spe</v>
      </c>
      <c r="AC2375" s="2" t="str">
        <f t="shared" si="745"/>
        <v>S_spe</v>
      </c>
      <c r="AD2375" s="2" t="str">
        <f t="shared" si="745"/>
        <v>S_spe</v>
      </c>
      <c r="AE2375" s="2" t="str">
        <f t="shared" si="737"/>
        <v>S_spe</v>
      </c>
      <c r="AF2375" s="2" t="str">
        <f t="shared" si="745"/>
        <v>S_spe</v>
      </c>
      <c r="AG2375" s="2" t="str">
        <f t="shared" si="741"/>
        <v>Non_R_spec</v>
      </c>
      <c r="AH2375" s="2" t="str">
        <f t="shared" si="746"/>
        <v>Non_R_spec</v>
      </c>
      <c r="AI2375" s="2" t="str">
        <f t="shared" si="746"/>
        <v>Non_R_spec</v>
      </c>
      <c r="AJ2375" s="2" t="str">
        <f t="shared" si="746"/>
        <v>Non_R_spec</v>
      </c>
      <c r="AK2375" s="2" t="str">
        <f t="shared" si="746"/>
        <v>Non_R_spec</v>
      </c>
      <c r="AL2375" s="2" t="str">
        <f t="shared" si="732"/>
        <v>Non_R_spec</v>
      </c>
      <c r="AM2375" s="2" t="str">
        <f t="shared" si="733"/>
        <v>Non_R_spec</v>
      </c>
    </row>
    <row r="2376" spans="1:39" x14ac:dyDescent="0.3">
      <c r="A2376" s="2" t="s">
        <v>2416</v>
      </c>
      <c r="B2376" s="2" t="s">
        <v>2279</v>
      </c>
      <c r="C2376" s="2" t="s">
        <v>17</v>
      </c>
      <c r="D2376" s="2" t="s">
        <v>2854</v>
      </c>
      <c r="E2376" s="2">
        <v>11.15885683</v>
      </c>
      <c r="F2376" s="2">
        <v>58.040658630000003</v>
      </c>
      <c r="G2376" s="2">
        <v>30.800484529999999</v>
      </c>
      <c r="H2376" s="2">
        <f t="shared" si="728"/>
        <v>0.86627263111510089</v>
      </c>
      <c r="I2376" s="2">
        <f t="shared" si="729"/>
        <v>0.1674306358407977</v>
      </c>
      <c r="J2376" s="2">
        <f t="shared" si="730"/>
        <v>0.87085841561420796</v>
      </c>
      <c r="K2376" s="2">
        <f t="shared" si="731"/>
        <v>0.46213915884272105</v>
      </c>
      <c r="L2376" s="2" t="str">
        <f t="shared" si="738"/>
        <v>CSR_gen</v>
      </c>
      <c r="M2376" s="2" t="str">
        <f t="shared" si="743"/>
        <v>CSR_gen</v>
      </c>
      <c r="N2376" s="2" t="str">
        <f t="shared" si="743"/>
        <v>CSR_gen</v>
      </c>
      <c r="O2376" s="2" t="str">
        <f t="shared" si="743"/>
        <v>CSR_gen</v>
      </c>
      <c r="P2376" s="2" t="str">
        <f t="shared" si="743"/>
        <v>CSR_spe</v>
      </c>
      <c r="Q2376" s="2" t="str">
        <f t="shared" si="735"/>
        <v>CSR_spe</v>
      </c>
      <c r="R2376" s="2" t="str">
        <f t="shared" si="743"/>
        <v>CSR_spe</v>
      </c>
      <c r="S2376" s="2" t="str">
        <f t="shared" si="739"/>
        <v>Non_C_spe</v>
      </c>
      <c r="T2376" s="2" t="str">
        <f t="shared" si="744"/>
        <v>Non_C_spe</v>
      </c>
      <c r="U2376" s="2" t="str">
        <f t="shared" si="744"/>
        <v>Non_C_spe</v>
      </c>
      <c r="V2376" s="2" t="str">
        <f t="shared" si="744"/>
        <v>Non_C_spe</v>
      </c>
      <c r="W2376" s="2" t="str">
        <f t="shared" si="744"/>
        <v>Non_C_spe</v>
      </c>
      <c r="X2376" s="2" t="str">
        <f t="shared" si="736"/>
        <v>Non_C_spe</v>
      </c>
      <c r="Y2376" s="2" t="str">
        <f t="shared" si="744"/>
        <v>Non_C_spe</v>
      </c>
      <c r="Z2376" s="2" t="str">
        <f t="shared" si="740"/>
        <v>S_spe</v>
      </c>
      <c r="AA2376" s="2" t="str">
        <f t="shared" si="745"/>
        <v>S_spe</v>
      </c>
      <c r="AB2376" s="2" t="str">
        <f t="shared" si="745"/>
        <v>S_spe</v>
      </c>
      <c r="AC2376" s="2" t="str">
        <f t="shared" si="745"/>
        <v>S_spe</v>
      </c>
      <c r="AD2376" s="2" t="str">
        <f t="shared" si="745"/>
        <v>Non_S_spe</v>
      </c>
      <c r="AE2376" s="2" t="str">
        <f t="shared" si="737"/>
        <v>Non_S_spe</v>
      </c>
      <c r="AF2376" s="2" t="str">
        <f t="shared" si="745"/>
        <v>Non_S_spe</v>
      </c>
      <c r="AG2376" s="2" t="str">
        <f t="shared" si="741"/>
        <v>Non_R_spec</v>
      </c>
      <c r="AH2376" s="2" t="str">
        <f t="shared" si="746"/>
        <v>Non_R_spec</v>
      </c>
      <c r="AI2376" s="2" t="str">
        <f t="shared" si="746"/>
        <v>Non_R_spec</v>
      </c>
      <c r="AJ2376" s="2" t="str">
        <f t="shared" si="746"/>
        <v>Non_R_spec</v>
      </c>
      <c r="AK2376" s="2" t="str">
        <f t="shared" si="746"/>
        <v>Non_R_spec</v>
      </c>
      <c r="AL2376" s="2" t="str">
        <f t="shared" si="732"/>
        <v>Non_R_spec</v>
      </c>
      <c r="AM2376" s="2" t="str">
        <f t="shared" si="733"/>
        <v>Non_R_spec</v>
      </c>
    </row>
    <row r="2377" spans="1:39" x14ac:dyDescent="0.3">
      <c r="A2377" s="2" t="s">
        <v>2417</v>
      </c>
      <c r="B2377" s="2" t="s">
        <v>2279</v>
      </c>
      <c r="C2377" s="2" t="s">
        <v>17</v>
      </c>
      <c r="D2377" s="2" t="s">
        <v>2854</v>
      </c>
      <c r="E2377" s="2">
        <v>26.977640489999999</v>
      </c>
      <c r="F2377" s="2">
        <v>25.902602139999999</v>
      </c>
      <c r="G2377" s="2">
        <v>47.119757370000002</v>
      </c>
      <c r="H2377" s="2">
        <f t="shared" ref="H2377:H2440" si="747">SUMPRODUCT($E$2:$G$2,E2377:G2377)/(SQRT(SUMSQ(E2377:G2377))*SQRT(SUMSQ($E$2:$G$2)))</f>
        <v>0.95971993505324293</v>
      </c>
      <c r="I2377" s="2">
        <f t="shared" ref="I2377:I2440" si="748">SUMPRODUCT($E$3:$G$3,$E2377:$G2377)/(SQRT(SUMSQ($E2377:$G2377))*SQRT(SUMSQ($E$3:$G$3)))</f>
        <v>0.44844491742063891</v>
      </c>
      <c r="J2377" s="2">
        <f t="shared" ref="J2377:J2440" si="749">SUMPRODUCT($E$4:$G$4,$E2377:$G2377)/(SQRT(SUMSQ($E2377:$G2377))*SQRT(SUMSQ($E$4:$G$4)))</f>
        <v>0.43057473028294346</v>
      </c>
      <c r="K2377" s="2">
        <f t="shared" ref="K2377:K2440" si="750">SUMPRODUCT($E$5:$G$5,$E2377:$G2377)/(SQRT(SUMSQ($E2377:$G2377))*SQRT(SUMSQ($E$5:$G$5)))</f>
        <v>0.78326404084533763</v>
      </c>
      <c r="L2377" s="2" t="str">
        <f t="shared" si="738"/>
        <v>CSR_gen</v>
      </c>
      <c r="M2377" s="2" t="str">
        <f t="shared" si="743"/>
        <v>CSR_gen</v>
      </c>
      <c r="N2377" s="2" t="str">
        <f t="shared" si="743"/>
        <v>CSR_gen</v>
      </c>
      <c r="O2377" s="2" t="str">
        <f t="shared" si="743"/>
        <v>CSR_gen</v>
      </c>
      <c r="P2377" s="2" t="str">
        <f t="shared" si="743"/>
        <v>CSR_gen</v>
      </c>
      <c r="Q2377" s="2" t="str">
        <f t="shared" si="735"/>
        <v>CSR_gen</v>
      </c>
      <c r="R2377" s="2" t="str">
        <f t="shared" si="743"/>
        <v>CSR_gen</v>
      </c>
      <c r="S2377" s="2" t="str">
        <f t="shared" si="739"/>
        <v>Non_C_spe</v>
      </c>
      <c r="T2377" s="2" t="str">
        <f t="shared" si="744"/>
        <v>Non_C_spe</v>
      </c>
      <c r="U2377" s="2" t="str">
        <f t="shared" si="744"/>
        <v>Non_C_spe</v>
      </c>
      <c r="V2377" s="2" t="str">
        <f t="shared" si="744"/>
        <v>Non_C_spe</v>
      </c>
      <c r="W2377" s="2" t="str">
        <f t="shared" si="744"/>
        <v>Non_C_spe</v>
      </c>
      <c r="X2377" s="2" t="str">
        <f t="shared" si="736"/>
        <v>Non_C_spe</v>
      </c>
      <c r="Y2377" s="2" t="str">
        <f t="shared" si="744"/>
        <v>Non_C_spe</v>
      </c>
      <c r="Z2377" s="2" t="str">
        <f t="shared" si="740"/>
        <v>Non_S_spe</v>
      </c>
      <c r="AA2377" s="2" t="str">
        <f t="shared" si="745"/>
        <v>Non_S_spe</v>
      </c>
      <c r="AB2377" s="2" t="str">
        <f t="shared" si="745"/>
        <v>Non_S_spe</v>
      </c>
      <c r="AC2377" s="2" t="str">
        <f t="shared" si="745"/>
        <v>Non_S_spe</v>
      </c>
      <c r="AD2377" s="2" t="str">
        <f t="shared" si="745"/>
        <v>Non_S_spe</v>
      </c>
      <c r="AE2377" s="2" t="str">
        <f t="shared" si="737"/>
        <v>Non_S_spe</v>
      </c>
      <c r="AF2377" s="2" t="str">
        <f t="shared" si="745"/>
        <v>Non_S_spe</v>
      </c>
      <c r="AG2377" s="2" t="str">
        <f t="shared" si="741"/>
        <v>R_spec</v>
      </c>
      <c r="AH2377" s="2" t="str">
        <f t="shared" si="746"/>
        <v>R_spec</v>
      </c>
      <c r="AI2377" s="2" t="str">
        <f t="shared" si="746"/>
        <v>Non_R_spec</v>
      </c>
      <c r="AJ2377" s="2" t="str">
        <f t="shared" si="746"/>
        <v>Non_R_spec</v>
      </c>
      <c r="AK2377" s="2" t="str">
        <f t="shared" si="746"/>
        <v>Non_R_spec</v>
      </c>
      <c r="AL2377" s="2" t="str">
        <f t="shared" ref="AL2377:AL2440" si="751">IF($K2377&lt;AL$7,$AG$2,$AG$3)</f>
        <v>Non_R_spec</v>
      </c>
      <c r="AM2377" s="2" t="str">
        <f t="shared" ref="AM2377:AM2440" si="752">IF($K2377&lt;AM$7,$AG$2,$AG$3)</f>
        <v>Non_R_spec</v>
      </c>
    </row>
    <row r="2378" spans="1:39" x14ac:dyDescent="0.3">
      <c r="A2378" s="2" t="s">
        <v>2418</v>
      </c>
      <c r="B2378" s="2" t="s">
        <v>2279</v>
      </c>
      <c r="C2378" s="2" t="s">
        <v>17</v>
      </c>
      <c r="D2378" s="2" t="s">
        <v>2854</v>
      </c>
      <c r="E2378" s="2">
        <v>15.91101143</v>
      </c>
      <c r="F2378" s="2">
        <v>27.801459470000001</v>
      </c>
      <c r="G2378" s="2">
        <v>56.2875291</v>
      </c>
      <c r="H2378" s="2">
        <f t="shared" si="747"/>
        <v>0.89146878285274156</v>
      </c>
      <c r="I2378" s="2">
        <f t="shared" si="748"/>
        <v>0.24567703091863446</v>
      </c>
      <c r="J2378" s="2">
        <f t="shared" si="749"/>
        <v>0.42927377985010678</v>
      </c>
      <c r="K2378" s="2">
        <f t="shared" si="750"/>
        <v>0.86911841449379412</v>
      </c>
      <c r="L2378" s="2" t="str">
        <f t="shared" si="738"/>
        <v>CSR_gen</v>
      </c>
      <c r="M2378" s="2" t="str">
        <f t="shared" si="743"/>
        <v>CSR_gen</v>
      </c>
      <c r="N2378" s="2" t="str">
        <f t="shared" si="743"/>
        <v>CSR_gen</v>
      </c>
      <c r="O2378" s="2" t="str">
        <f t="shared" si="743"/>
        <v>CSR_gen</v>
      </c>
      <c r="P2378" s="2" t="str">
        <f t="shared" si="743"/>
        <v>CSR_spe</v>
      </c>
      <c r="Q2378" s="2" t="str">
        <f t="shared" si="735"/>
        <v>CSR_spe</v>
      </c>
      <c r="R2378" s="2" t="str">
        <f t="shared" si="743"/>
        <v>CSR_spe</v>
      </c>
      <c r="S2378" s="2" t="str">
        <f t="shared" si="739"/>
        <v>Non_C_spe</v>
      </c>
      <c r="T2378" s="2" t="str">
        <f t="shared" si="744"/>
        <v>Non_C_spe</v>
      </c>
      <c r="U2378" s="2" t="str">
        <f t="shared" si="744"/>
        <v>Non_C_spe</v>
      </c>
      <c r="V2378" s="2" t="str">
        <f t="shared" si="744"/>
        <v>Non_C_spe</v>
      </c>
      <c r="W2378" s="2" t="str">
        <f t="shared" si="744"/>
        <v>Non_C_spe</v>
      </c>
      <c r="X2378" s="2" t="str">
        <f t="shared" si="736"/>
        <v>Non_C_spe</v>
      </c>
      <c r="Y2378" s="2" t="str">
        <f t="shared" si="744"/>
        <v>Non_C_spe</v>
      </c>
      <c r="Z2378" s="2" t="str">
        <f t="shared" si="740"/>
        <v>Non_S_spe</v>
      </c>
      <c r="AA2378" s="2" t="str">
        <f t="shared" si="745"/>
        <v>Non_S_spe</v>
      </c>
      <c r="AB2378" s="2" t="str">
        <f t="shared" si="745"/>
        <v>Non_S_spe</v>
      </c>
      <c r="AC2378" s="2" t="str">
        <f t="shared" si="745"/>
        <v>Non_S_spe</v>
      </c>
      <c r="AD2378" s="2" t="str">
        <f t="shared" si="745"/>
        <v>Non_S_spe</v>
      </c>
      <c r="AE2378" s="2" t="str">
        <f t="shared" si="737"/>
        <v>Non_S_spe</v>
      </c>
      <c r="AF2378" s="2" t="str">
        <f t="shared" si="745"/>
        <v>Non_S_spe</v>
      </c>
      <c r="AG2378" s="2" t="str">
        <f t="shared" si="741"/>
        <v>R_spec</v>
      </c>
      <c r="AH2378" s="2" t="str">
        <f t="shared" si="746"/>
        <v>R_spec</v>
      </c>
      <c r="AI2378" s="2" t="str">
        <f t="shared" si="746"/>
        <v>R_spec</v>
      </c>
      <c r="AJ2378" s="2" t="str">
        <f t="shared" si="746"/>
        <v>R_spec</v>
      </c>
      <c r="AK2378" s="2" t="str">
        <f t="shared" si="746"/>
        <v>Non_R_spec</v>
      </c>
      <c r="AL2378" s="2" t="str">
        <f t="shared" si="751"/>
        <v>Non_R_spec</v>
      </c>
      <c r="AM2378" s="2" t="str">
        <f t="shared" si="752"/>
        <v>Non_R_spec</v>
      </c>
    </row>
    <row r="2379" spans="1:39" x14ac:dyDescent="0.3">
      <c r="A2379" s="2" t="s">
        <v>2419</v>
      </c>
      <c r="B2379" s="2" t="s">
        <v>2279</v>
      </c>
      <c r="C2379" s="2" t="s">
        <v>17</v>
      </c>
      <c r="D2379" s="2" t="s">
        <v>2854</v>
      </c>
      <c r="E2379" s="2">
        <v>38.390154240000001</v>
      </c>
      <c r="F2379" s="2">
        <v>23.038759469999999</v>
      </c>
      <c r="G2379" s="2">
        <v>38.571086289999997</v>
      </c>
      <c r="H2379" s="2">
        <f t="shared" si="747"/>
        <v>0.97697294874277352</v>
      </c>
      <c r="I2379" s="2">
        <f t="shared" si="748"/>
        <v>0.64962543869922618</v>
      </c>
      <c r="J2379" s="2">
        <f t="shared" si="749"/>
        <v>0.38985423539118091</v>
      </c>
      <c r="K2379" s="2">
        <f t="shared" si="750"/>
        <v>0.65268711075246144</v>
      </c>
      <c r="L2379" s="2" t="str">
        <f t="shared" si="738"/>
        <v>CSR_gen</v>
      </c>
      <c r="M2379" s="2" t="str">
        <f t="shared" si="743"/>
        <v>CSR_gen</v>
      </c>
      <c r="N2379" s="2" t="str">
        <f t="shared" si="743"/>
        <v>CSR_gen</v>
      </c>
      <c r="O2379" s="2" t="str">
        <f t="shared" si="743"/>
        <v>CSR_gen</v>
      </c>
      <c r="P2379" s="2" t="str">
        <f t="shared" si="743"/>
        <v>CSR_gen</v>
      </c>
      <c r="Q2379" s="2" t="str">
        <f t="shared" si="735"/>
        <v>CSR_gen</v>
      </c>
      <c r="R2379" s="2" t="str">
        <f t="shared" si="743"/>
        <v>CSR_gen</v>
      </c>
      <c r="S2379" s="2" t="str">
        <f t="shared" si="739"/>
        <v>Non_C_spe</v>
      </c>
      <c r="T2379" s="2" t="str">
        <f t="shared" si="744"/>
        <v>Non_C_spe</v>
      </c>
      <c r="U2379" s="2" t="str">
        <f t="shared" si="744"/>
        <v>Non_C_spe</v>
      </c>
      <c r="V2379" s="2" t="str">
        <f t="shared" si="744"/>
        <v>Non_C_spe</v>
      </c>
      <c r="W2379" s="2" t="str">
        <f t="shared" si="744"/>
        <v>Non_C_spe</v>
      </c>
      <c r="X2379" s="2" t="str">
        <f t="shared" si="736"/>
        <v>Non_C_spe</v>
      </c>
      <c r="Y2379" s="2" t="str">
        <f t="shared" si="744"/>
        <v>Non_C_spe</v>
      </c>
      <c r="Z2379" s="2" t="str">
        <f t="shared" si="740"/>
        <v>Non_S_spe</v>
      </c>
      <c r="AA2379" s="2" t="str">
        <f t="shared" si="745"/>
        <v>Non_S_spe</v>
      </c>
      <c r="AB2379" s="2" t="str">
        <f t="shared" si="745"/>
        <v>Non_S_spe</v>
      </c>
      <c r="AC2379" s="2" t="str">
        <f t="shared" si="745"/>
        <v>Non_S_spe</v>
      </c>
      <c r="AD2379" s="2" t="str">
        <f t="shared" si="745"/>
        <v>Non_S_spe</v>
      </c>
      <c r="AE2379" s="2" t="str">
        <f t="shared" si="737"/>
        <v>Non_S_spe</v>
      </c>
      <c r="AF2379" s="2" t="str">
        <f t="shared" si="745"/>
        <v>Non_S_spe</v>
      </c>
      <c r="AG2379" s="2" t="str">
        <f t="shared" si="741"/>
        <v>Non_R_spec</v>
      </c>
      <c r="AH2379" s="2" t="str">
        <f t="shared" si="746"/>
        <v>Non_R_spec</v>
      </c>
      <c r="AI2379" s="2" t="str">
        <f t="shared" si="746"/>
        <v>Non_R_spec</v>
      </c>
      <c r="AJ2379" s="2" t="str">
        <f t="shared" si="746"/>
        <v>Non_R_spec</v>
      </c>
      <c r="AK2379" s="2" t="str">
        <f t="shared" si="746"/>
        <v>Non_R_spec</v>
      </c>
      <c r="AL2379" s="2" t="str">
        <f t="shared" si="751"/>
        <v>Non_R_spec</v>
      </c>
      <c r="AM2379" s="2" t="str">
        <f t="shared" si="752"/>
        <v>Non_R_spec</v>
      </c>
    </row>
    <row r="2380" spans="1:39" x14ac:dyDescent="0.3">
      <c r="A2380" s="2" t="s">
        <v>2420</v>
      </c>
      <c r="B2380" s="2" t="s">
        <v>2279</v>
      </c>
      <c r="C2380" s="2" t="s">
        <v>17</v>
      </c>
      <c r="D2380" s="2" t="s">
        <v>2854</v>
      </c>
      <c r="E2380" s="2">
        <v>13.772704109999999</v>
      </c>
      <c r="F2380" s="2">
        <v>61.71976823</v>
      </c>
      <c r="G2380" s="2">
        <v>24.507527660000001</v>
      </c>
      <c r="H2380" s="2">
        <f t="shared" si="747"/>
        <v>0.85129020542359823</v>
      </c>
      <c r="I2380" s="2">
        <f t="shared" si="748"/>
        <v>0.20307547665123718</v>
      </c>
      <c r="J2380" s="2">
        <f t="shared" si="749"/>
        <v>0.91004433494005676</v>
      </c>
      <c r="K2380" s="2">
        <f t="shared" si="750"/>
        <v>0.36135807618812482</v>
      </c>
      <c r="L2380" s="2" t="str">
        <f t="shared" si="738"/>
        <v>CSR_gen</v>
      </c>
      <c r="M2380" s="2" t="str">
        <f t="shared" si="743"/>
        <v>CSR_gen</v>
      </c>
      <c r="N2380" s="2" t="str">
        <f t="shared" si="743"/>
        <v>CSR_gen</v>
      </c>
      <c r="O2380" s="2" t="str">
        <f t="shared" si="743"/>
        <v>CSR_gen</v>
      </c>
      <c r="P2380" s="2" t="str">
        <f t="shared" si="743"/>
        <v>CSR_spe</v>
      </c>
      <c r="Q2380" s="2" t="str">
        <f t="shared" si="735"/>
        <v>CSR_spe</v>
      </c>
      <c r="R2380" s="2" t="str">
        <f t="shared" si="743"/>
        <v>CSR_spe</v>
      </c>
      <c r="S2380" s="2" t="str">
        <f t="shared" si="739"/>
        <v>Non_C_spe</v>
      </c>
      <c r="T2380" s="2" t="str">
        <f t="shared" si="744"/>
        <v>Non_C_spe</v>
      </c>
      <c r="U2380" s="2" t="str">
        <f t="shared" si="744"/>
        <v>Non_C_spe</v>
      </c>
      <c r="V2380" s="2" t="str">
        <f t="shared" si="744"/>
        <v>Non_C_spe</v>
      </c>
      <c r="W2380" s="2" t="str">
        <f t="shared" si="744"/>
        <v>Non_C_spe</v>
      </c>
      <c r="X2380" s="2" t="str">
        <f t="shared" si="736"/>
        <v>Non_C_spe</v>
      </c>
      <c r="Y2380" s="2" t="str">
        <f t="shared" si="744"/>
        <v>Non_C_spe</v>
      </c>
      <c r="Z2380" s="2" t="str">
        <f t="shared" si="740"/>
        <v>S_spe</v>
      </c>
      <c r="AA2380" s="2" t="str">
        <f t="shared" si="745"/>
        <v>S_spe</v>
      </c>
      <c r="AB2380" s="2" t="str">
        <f t="shared" si="745"/>
        <v>S_spe</v>
      </c>
      <c r="AC2380" s="2" t="str">
        <f t="shared" si="745"/>
        <v>S_spe</v>
      </c>
      <c r="AD2380" s="2" t="str">
        <f t="shared" si="745"/>
        <v>S_spe</v>
      </c>
      <c r="AE2380" s="2" t="str">
        <f t="shared" si="737"/>
        <v>Non_S_spe</v>
      </c>
      <c r="AF2380" s="2" t="str">
        <f t="shared" si="745"/>
        <v>Non_S_spe</v>
      </c>
      <c r="AG2380" s="2" t="str">
        <f t="shared" si="741"/>
        <v>Non_R_spec</v>
      </c>
      <c r="AH2380" s="2" t="str">
        <f t="shared" si="746"/>
        <v>Non_R_spec</v>
      </c>
      <c r="AI2380" s="2" t="str">
        <f t="shared" si="746"/>
        <v>Non_R_spec</v>
      </c>
      <c r="AJ2380" s="2" t="str">
        <f t="shared" si="746"/>
        <v>Non_R_spec</v>
      </c>
      <c r="AK2380" s="2" t="str">
        <f t="shared" si="746"/>
        <v>Non_R_spec</v>
      </c>
      <c r="AL2380" s="2" t="str">
        <f t="shared" si="751"/>
        <v>Non_R_spec</v>
      </c>
      <c r="AM2380" s="2" t="str">
        <f t="shared" si="752"/>
        <v>Non_R_spec</v>
      </c>
    </row>
    <row r="2381" spans="1:39" x14ac:dyDescent="0.3">
      <c r="A2381" s="2" t="s">
        <v>2421</v>
      </c>
      <c r="B2381" s="2" t="s">
        <v>2279</v>
      </c>
      <c r="C2381" s="2" t="s">
        <v>17</v>
      </c>
      <c r="D2381" s="2" t="s">
        <v>2854</v>
      </c>
      <c r="E2381" s="2">
        <v>25.766152600000002</v>
      </c>
      <c r="F2381" s="2">
        <v>46.589282220000001</v>
      </c>
      <c r="G2381" s="2">
        <v>27.644565180000001</v>
      </c>
      <c r="H2381" s="2">
        <f t="shared" si="747"/>
        <v>0.9624272010581344</v>
      </c>
      <c r="I2381" s="2">
        <f t="shared" si="748"/>
        <v>0.42951475823613183</v>
      </c>
      <c r="J2381" s="2">
        <f t="shared" si="749"/>
        <v>0.7766306673631288</v>
      </c>
      <c r="K2381" s="2">
        <f t="shared" si="750"/>
        <v>0.46082738521973543</v>
      </c>
      <c r="L2381" s="2" t="str">
        <f t="shared" si="738"/>
        <v>CSR_gen</v>
      </c>
      <c r="M2381" s="2" t="str">
        <f t="shared" si="743"/>
        <v>CSR_gen</v>
      </c>
      <c r="N2381" s="2" t="str">
        <f t="shared" si="743"/>
        <v>CSR_gen</v>
      </c>
      <c r="O2381" s="2" t="str">
        <f t="shared" si="743"/>
        <v>CSR_gen</v>
      </c>
      <c r="P2381" s="2" t="str">
        <f t="shared" si="743"/>
        <v>CSR_gen</v>
      </c>
      <c r="Q2381" s="2" t="str">
        <f t="shared" si="735"/>
        <v>CSR_gen</v>
      </c>
      <c r="R2381" s="2" t="str">
        <f t="shared" si="743"/>
        <v>CSR_gen</v>
      </c>
      <c r="S2381" s="2" t="str">
        <f t="shared" si="739"/>
        <v>Non_C_spe</v>
      </c>
      <c r="T2381" s="2" t="str">
        <f t="shared" si="744"/>
        <v>Non_C_spe</v>
      </c>
      <c r="U2381" s="2" t="str">
        <f t="shared" si="744"/>
        <v>Non_C_spe</v>
      </c>
      <c r="V2381" s="2" t="str">
        <f t="shared" si="744"/>
        <v>Non_C_spe</v>
      </c>
      <c r="W2381" s="2" t="str">
        <f t="shared" si="744"/>
        <v>Non_C_spe</v>
      </c>
      <c r="X2381" s="2" t="str">
        <f t="shared" si="736"/>
        <v>Non_C_spe</v>
      </c>
      <c r="Y2381" s="2" t="str">
        <f t="shared" si="744"/>
        <v>Non_C_spe</v>
      </c>
      <c r="Z2381" s="2" t="str">
        <f t="shared" si="740"/>
        <v>S_spe</v>
      </c>
      <c r="AA2381" s="2" t="str">
        <f t="shared" si="745"/>
        <v>S_spe</v>
      </c>
      <c r="AB2381" s="2" t="str">
        <f t="shared" si="745"/>
        <v>Non_S_spe</v>
      </c>
      <c r="AC2381" s="2" t="str">
        <f t="shared" si="745"/>
        <v>Non_S_spe</v>
      </c>
      <c r="AD2381" s="2" t="str">
        <f t="shared" si="745"/>
        <v>Non_S_spe</v>
      </c>
      <c r="AE2381" s="2" t="str">
        <f t="shared" si="737"/>
        <v>Non_S_spe</v>
      </c>
      <c r="AF2381" s="2" t="str">
        <f t="shared" si="745"/>
        <v>Non_S_spe</v>
      </c>
      <c r="AG2381" s="2" t="str">
        <f t="shared" si="741"/>
        <v>Non_R_spec</v>
      </c>
      <c r="AH2381" s="2" t="str">
        <f t="shared" si="746"/>
        <v>Non_R_spec</v>
      </c>
      <c r="AI2381" s="2" t="str">
        <f t="shared" si="746"/>
        <v>Non_R_spec</v>
      </c>
      <c r="AJ2381" s="2" t="str">
        <f t="shared" si="746"/>
        <v>Non_R_spec</v>
      </c>
      <c r="AK2381" s="2" t="str">
        <f t="shared" si="746"/>
        <v>Non_R_spec</v>
      </c>
      <c r="AL2381" s="2" t="str">
        <f t="shared" si="751"/>
        <v>Non_R_spec</v>
      </c>
      <c r="AM2381" s="2" t="str">
        <f t="shared" si="752"/>
        <v>Non_R_spec</v>
      </c>
    </row>
    <row r="2382" spans="1:39" x14ac:dyDescent="0.3">
      <c r="A2382" s="2" t="s">
        <v>2422</v>
      </c>
      <c r="B2382" s="2" t="s">
        <v>2279</v>
      </c>
      <c r="C2382" s="2" t="s">
        <v>17</v>
      </c>
      <c r="D2382" s="2" t="s">
        <v>2854</v>
      </c>
      <c r="E2382" s="2">
        <v>19.559006879999998</v>
      </c>
      <c r="F2382" s="2">
        <v>41.174865060000002</v>
      </c>
      <c r="G2382" s="2">
        <v>39.266128049999999</v>
      </c>
      <c r="H2382" s="2">
        <f t="shared" si="747"/>
        <v>0.95962134558318379</v>
      </c>
      <c r="I2382" s="2">
        <f t="shared" si="748"/>
        <v>0.32509278169520817</v>
      </c>
      <c r="J2382" s="2">
        <f t="shared" si="749"/>
        <v>0.6843727547316163</v>
      </c>
      <c r="K2382" s="2">
        <f t="shared" si="750"/>
        <v>0.65264739015086137</v>
      </c>
      <c r="L2382" s="2" t="str">
        <f t="shared" si="738"/>
        <v>CSR_gen</v>
      </c>
      <c r="M2382" s="2" t="str">
        <f t="shared" si="743"/>
        <v>CSR_gen</v>
      </c>
      <c r="N2382" s="2" t="str">
        <f t="shared" si="743"/>
        <v>CSR_gen</v>
      </c>
      <c r="O2382" s="2" t="str">
        <f t="shared" si="743"/>
        <v>CSR_gen</v>
      </c>
      <c r="P2382" s="2" t="str">
        <f t="shared" si="743"/>
        <v>CSR_gen</v>
      </c>
      <c r="Q2382" s="2" t="str">
        <f t="shared" si="735"/>
        <v>CSR_gen</v>
      </c>
      <c r="R2382" s="2" t="str">
        <f t="shared" si="743"/>
        <v>CSR_gen</v>
      </c>
      <c r="S2382" s="2" t="str">
        <f t="shared" si="739"/>
        <v>Non_C_spe</v>
      </c>
      <c r="T2382" s="2" t="str">
        <f t="shared" si="744"/>
        <v>Non_C_spe</v>
      </c>
      <c r="U2382" s="2" t="str">
        <f t="shared" si="744"/>
        <v>Non_C_spe</v>
      </c>
      <c r="V2382" s="2" t="str">
        <f t="shared" si="744"/>
        <v>Non_C_spe</v>
      </c>
      <c r="W2382" s="2" t="str">
        <f t="shared" si="744"/>
        <v>Non_C_spe</v>
      </c>
      <c r="X2382" s="2" t="str">
        <f t="shared" si="736"/>
        <v>Non_C_spe</v>
      </c>
      <c r="Y2382" s="2" t="str">
        <f t="shared" si="744"/>
        <v>Non_C_spe</v>
      </c>
      <c r="Z2382" s="2" t="str">
        <f t="shared" si="740"/>
        <v>Non_S_spe</v>
      </c>
      <c r="AA2382" s="2" t="str">
        <f t="shared" si="745"/>
        <v>Non_S_spe</v>
      </c>
      <c r="AB2382" s="2" t="str">
        <f t="shared" si="745"/>
        <v>Non_S_spe</v>
      </c>
      <c r="AC2382" s="2" t="str">
        <f t="shared" si="745"/>
        <v>Non_S_spe</v>
      </c>
      <c r="AD2382" s="2" t="str">
        <f t="shared" si="745"/>
        <v>Non_S_spe</v>
      </c>
      <c r="AE2382" s="2" t="str">
        <f t="shared" si="737"/>
        <v>Non_S_spe</v>
      </c>
      <c r="AF2382" s="2" t="str">
        <f t="shared" si="745"/>
        <v>Non_S_spe</v>
      </c>
      <c r="AG2382" s="2" t="str">
        <f t="shared" si="741"/>
        <v>Non_R_spec</v>
      </c>
      <c r="AH2382" s="2" t="str">
        <f t="shared" si="746"/>
        <v>Non_R_spec</v>
      </c>
      <c r="AI2382" s="2" t="str">
        <f t="shared" si="746"/>
        <v>Non_R_spec</v>
      </c>
      <c r="AJ2382" s="2" t="str">
        <f t="shared" si="746"/>
        <v>Non_R_spec</v>
      </c>
      <c r="AK2382" s="2" t="str">
        <f t="shared" si="746"/>
        <v>Non_R_spec</v>
      </c>
      <c r="AL2382" s="2" t="str">
        <f t="shared" si="751"/>
        <v>Non_R_spec</v>
      </c>
      <c r="AM2382" s="2" t="str">
        <f t="shared" si="752"/>
        <v>Non_R_spec</v>
      </c>
    </row>
    <row r="2383" spans="1:39" x14ac:dyDescent="0.3">
      <c r="A2383" s="2" t="s">
        <v>2423</v>
      </c>
      <c r="B2383" s="2" t="s">
        <v>2279</v>
      </c>
      <c r="C2383" s="2" t="s">
        <v>17</v>
      </c>
      <c r="D2383" s="2" t="s">
        <v>2854</v>
      </c>
      <c r="E2383" s="2">
        <v>12.5600266</v>
      </c>
      <c r="F2383" s="2">
        <v>55.355777940000003</v>
      </c>
      <c r="G2383" s="2">
        <v>32.084195459999997</v>
      </c>
      <c r="H2383" s="2">
        <f t="shared" si="747"/>
        <v>0.88546780406792736</v>
      </c>
      <c r="I2383" s="2">
        <f t="shared" si="748"/>
        <v>0.19263001623168885</v>
      </c>
      <c r="J2383" s="2">
        <f t="shared" si="749"/>
        <v>0.84897785193384578</v>
      </c>
      <c r="K2383" s="2">
        <f t="shared" si="750"/>
        <v>0.49206735694655906</v>
      </c>
      <c r="L2383" s="2" t="str">
        <f t="shared" si="738"/>
        <v>CSR_gen</v>
      </c>
      <c r="M2383" s="2" t="str">
        <f t="shared" si="743"/>
        <v>CSR_gen</v>
      </c>
      <c r="N2383" s="2" t="str">
        <f t="shared" si="743"/>
        <v>CSR_gen</v>
      </c>
      <c r="O2383" s="2" t="str">
        <f t="shared" si="743"/>
        <v>CSR_gen</v>
      </c>
      <c r="P2383" s="2" t="str">
        <f t="shared" si="743"/>
        <v>CSR_spe</v>
      </c>
      <c r="Q2383" s="2" t="str">
        <f t="shared" si="735"/>
        <v>CSR_spe</v>
      </c>
      <c r="R2383" s="2" t="str">
        <f t="shared" si="743"/>
        <v>CSR_spe</v>
      </c>
      <c r="S2383" s="2" t="str">
        <f t="shared" si="739"/>
        <v>Non_C_spe</v>
      </c>
      <c r="T2383" s="2" t="str">
        <f t="shared" si="744"/>
        <v>Non_C_spe</v>
      </c>
      <c r="U2383" s="2" t="str">
        <f t="shared" si="744"/>
        <v>Non_C_spe</v>
      </c>
      <c r="V2383" s="2" t="str">
        <f t="shared" si="744"/>
        <v>Non_C_spe</v>
      </c>
      <c r="W2383" s="2" t="str">
        <f t="shared" si="744"/>
        <v>Non_C_spe</v>
      </c>
      <c r="X2383" s="2" t="str">
        <f t="shared" si="736"/>
        <v>Non_C_spe</v>
      </c>
      <c r="Y2383" s="2" t="str">
        <f t="shared" si="744"/>
        <v>Non_C_spe</v>
      </c>
      <c r="Z2383" s="2" t="str">
        <f t="shared" si="740"/>
        <v>S_spe</v>
      </c>
      <c r="AA2383" s="2" t="str">
        <f t="shared" si="745"/>
        <v>S_spe</v>
      </c>
      <c r="AB2383" s="2" t="str">
        <f t="shared" si="745"/>
        <v>S_spe</v>
      </c>
      <c r="AC2383" s="2" t="str">
        <f t="shared" si="745"/>
        <v>Non_S_spe</v>
      </c>
      <c r="AD2383" s="2" t="str">
        <f t="shared" si="745"/>
        <v>Non_S_spe</v>
      </c>
      <c r="AE2383" s="2" t="str">
        <f t="shared" si="737"/>
        <v>Non_S_spe</v>
      </c>
      <c r="AF2383" s="2" t="str">
        <f t="shared" si="745"/>
        <v>Non_S_spe</v>
      </c>
      <c r="AG2383" s="2" t="str">
        <f t="shared" si="741"/>
        <v>Non_R_spec</v>
      </c>
      <c r="AH2383" s="2" t="str">
        <f t="shared" si="746"/>
        <v>Non_R_spec</v>
      </c>
      <c r="AI2383" s="2" t="str">
        <f t="shared" si="746"/>
        <v>Non_R_spec</v>
      </c>
      <c r="AJ2383" s="2" t="str">
        <f t="shared" si="746"/>
        <v>Non_R_spec</v>
      </c>
      <c r="AK2383" s="2" t="str">
        <f t="shared" si="746"/>
        <v>Non_R_spec</v>
      </c>
      <c r="AL2383" s="2" t="str">
        <f t="shared" si="751"/>
        <v>Non_R_spec</v>
      </c>
      <c r="AM2383" s="2" t="str">
        <f t="shared" si="752"/>
        <v>Non_R_spec</v>
      </c>
    </row>
    <row r="2384" spans="1:39" x14ac:dyDescent="0.3">
      <c r="A2384" s="2" t="s">
        <v>2424</v>
      </c>
      <c r="B2384" s="2" t="s">
        <v>2279</v>
      </c>
      <c r="C2384" s="2" t="s">
        <v>17</v>
      </c>
      <c r="D2384" s="2" t="s">
        <v>2854</v>
      </c>
      <c r="E2384" s="2">
        <v>29.107187759999999</v>
      </c>
      <c r="F2384" s="2">
        <v>66.305442830000004</v>
      </c>
      <c r="G2384" s="2">
        <v>4.5873694169999997</v>
      </c>
      <c r="H2384" s="2">
        <f t="shared" si="747"/>
        <v>0.79570706603468655</v>
      </c>
      <c r="I2384" s="2">
        <f t="shared" si="748"/>
        <v>0.40115673634166293</v>
      </c>
      <c r="J2384" s="2">
        <f t="shared" si="749"/>
        <v>0.91382497226078696</v>
      </c>
      <c r="K2384" s="2">
        <f t="shared" si="750"/>
        <v>6.3223357711190892E-2</v>
      </c>
      <c r="L2384" s="2" t="str">
        <f t="shared" si="738"/>
        <v>CSR_gen</v>
      </c>
      <c r="M2384" s="2" t="str">
        <f t="shared" si="743"/>
        <v>CSR_gen</v>
      </c>
      <c r="N2384" s="2" t="str">
        <f t="shared" si="743"/>
        <v>CSR_spe</v>
      </c>
      <c r="O2384" s="2" t="str">
        <f t="shared" si="743"/>
        <v>CSR_spe</v>
      </c>
      <c r="P2384" s="2" t="str">
        <f t="shared" si="743"/>
        <v>CSR_spe</v>
      </c>
      <c r="Q2384" s="2" t="str">
        <f t="shared" si="735"/>
        <v>CSR_spe</v>
      </c>
      <c r="R2384" s="2" t="str">
        <f t="shared" si="743"/>
        <v>CSR_spe</v>
      </c>
      <c r="S2384" s="2" t="str">
        <f t="shared" si="739"/>
        <v>Non_C_spe</v>
      </c>
      <c r="T2384" s="2" t="str">
        <f t="shared" si="744"/>
        <v>Non_C_spe</v>
      </c>
      <c r="U2384" s="2" t="str">
        <f t="shared" si="744"/>
        <v>Non_C_spe</v>
      </c>
      <c r="V2384" s="2" t="str">
        <f t="shared" si="744"/>
        <v>Non_C_spe</v>
      </c>
      <c r="W2384" s="2" t="str">
        <f t="shared" si="744"/>
        <v>Non_C_spe</v>
      </c>
      <c r="X2384" s="2" t="str">
        <f t="shared" si="736"/>
        <v>Non_C_spe</v>
      </c>
      <c r="Y2384" s="2" t="str">
        <f t="shared" si="744"/>
        <v>Non_C_spe</v>
      </c>
      <c r="Z2384" s="2" t="str">
        <f t="shared" si="740"/>
        <v>S_spe</v>
      </c>
      <c r="AA2384" s="2" t="str">
        <f t="shared" si="745"/>
        <v>S_spe</v>
      </c>
      <c r="AB2384" s="2" t="str">
        <f t="shared" si="745"/>
        <v>S_spe</v>
      </c>
      <c r="AC2384" s="2" t="str">
        <f t="shared" si="745"/>
        <v>S_spe</v>
      </c>
      <c r="AD2384" s="2" t="str">
        <f t="shared" si="745"/>
        <v>S_spe</v>
      </c>
      <c r="AE2384" s="2" t="str">
        <f t="shared" si="737"/>
        <v>Non_S_spe</v>
      </c>
      <c r="AF2384" s="2" t="str">
        <f t="shared" si="745"/>
        <v>Non_S_spe</v>
      </c>
      <c r="AG2384" s="2" t="str">
        <f t="shared" si="741"/>
        <v>Non_R_spec</v>
      </c>
      <c r="AH2384" s="2" t="str">
        <f t="shared" si="746"/>
        <v>Non_R_spec</v>
      </c>
      <c r="AI2384" s="2" t="str">
        <f t="shared" si="746"/>
        <v>Non_R_spec</v>
      </c>
      <c r="AJ2384" s="2" t="str">
        <f t="shared" si="746"/>
        <v>Non_R_spec</v>
      </c>
      <c r="AK2384" s="2" t="str">
        <f t="shared" si="746"/>
        <v>Non_R_spec</v>
      </c>
      <c r="AL2384" s="2" t="str">
        <f t="shared" si="751"/>
        <v>Non_R_spec</v>
      </c>
      <c r="AM2384" s="2" t="str">
        <f t="shared" si="752"/>
        <v>Non_R_spec</v>
      </c>
    </row>
    <row r="2385" spans="1:39" x14ac:dyDescent="0.3">
      <c r="A2385" s="2" t="s">
        <v>2425</v>
      </c>
      <c r="B2385" s="2" t="s">
        <v>2279</v>
      </c>
      <c r="C2385" s="2" t="s">
        <v>17</v>
      </c>
      <c r="D2385" s="2" t="s">
        <v>2854</v>
      </c>
      <c r="E2385" s="2">
        <v>28.38490715</v>
      </c>
      <c r="F2385" s="2">
        <v>47.600990209999999</v>
      </c>
      <c r="G2385" s="2">
        <v>24.01410263</v>
      </c>
      <c r="H2385" s="2">
        <f t="shared" si="747"/>
        <v>0.95586818897428671</v>
      </c>
      <c r="I2385" s="2">
        <f t="shared" si="748"/>
        <v>0.4699440052651237</v>
      </c>
      <c r="J2385" s="2">
        <f t="shared" si="749"/>
        <v>0.78808783399079541</v>
      </c>
      <c r="K2385" s="2">
        <f t="shared" si="750"/>
        <v>0.3975804293863946</v>
      </c>
      <c r="L2385" s="2" t="str">
        <f t="shared" si="738"/>
        <v>CSR_gen</v>
      </c>
      <c r="M2385" s="2" t="str">
        <f t="shared" si="743"/>
        <v>CSR_gen</v>
      </c>
      <c r="N2385" s="2" t="str">
        <f t="shared" si="743"/>
        <v>CSR_gen</v>
      </c>
      <c r="O2385" s="2" t="str">
        <f t="shared" si="743"/>
        <v>CSR_gen</v>
      </c>
      <c r="P2385" s="2" t="str">
        <f t="shared" si="743"/>
        <v>CSR_gen</v>
      </c>
      <c r="Q2385" s="2" t="str">
        <f t="shared" si="735"/>
        <v>CSR_gen</v>
      </c>
      <c r="R2385" s="2" t="str">
        <f t="shared" si="743"/>
        <v>CSR_gen</v>
      </c>
      <c r="S2385" s="2" t="str">
        <f t="shared" si="739"/>
        <v>Non_C_spe</v>
      </c>
      <c r="T2385" s="2" t="str">
        <f t="shared" si="744"/>
        <v>Non_C_spe</v>
      </c>
      <c r="U2385" s="2" t="str">
        <f t="shared" si="744"/>
        <v>Non_C_spe</v>
      </c>
      <c r="V2385" s="2" t="str">
        <f t="shared" si="744"/>
        <v>Non_C_spe</v>
      </c>
      <c r="W2385" s="2" t="str">
        <f t="shared" si="744"/>
        <v>Non_C_spe</v>
      </c>
      <c r="X2385" s="2" t="str">
        <f t="shared" si="736"/>
        <v>Non_C_spe</v>
      </c>
      <c r="Y2385" s="2" t="str">
        <f t="shared" si="744"/>
        <v>Non_C_spe</v>
      </c>
      <c r="Z2385" s="2" t="str">
        <f t="shared" si="740"/>
        <v>S_spe</v>
      </c>
      <c r="AA2385" s="2" t="str">
        <f t="shared" si="745"/>
        <v>S_spe</v>
      </c>
      <c r="AB2385" s="2" t="str">
        <f t="shared" si="745"/>
        <v>Non_S_spe</v>
      </c>
      <c r="AC2385" s="2" t="str">
        <f t="shared" si="745"/>
        <v>Non_S_spe</v>
      </c>
      <c r="AD2385" s="2" t="str">
        <f t="shared" si="745"/>
        <v>Non_S_spe</v>
      </c>
      <c r="AE2385" s="2" t="str">
        <f t="shared" si="737"/>
        <v>Non_S_spe</v>
      </c>
      <c r="AF2385" s="2" t="str">
        <f t="shared" si="745"/>
        <v>Non_S_spe</v>
      </c>
      <c r="AG2385" s="2" t="str">
        <f t="shared" si="741"/>
        <v>Non_R_spec</v>
      </c>
      <c r="AH2385" s="2" t="str">
        <f t="shared" si="746"/>
        <v>Non_R_spec</v>
      </c>
      <c r="AI2385" s="2" t="str">
        <f t="shared" si="746"/>
        <v>Non_R_spec</v>
      </c>
      <c r="AJ2385" s="2" t="str">
        <f t="shared" si="746"/>
        <v>Non_R_spec</v>
      </c>
      <c r="AK2385" s="2" t="str">
        <f t="shared" si="746"/>
        <v>Non_R_spec</v>
      </c>
      <c r="AL2385" s="2" t="str">
        <f t="shared" si="751"/>
        <v>Non_R_spec</v>
      </c>
      <c r="AM2385" s="2" t="str">
        <f t="shared" si="752"/>
        <v>Non_R_spec</v>
      </c>
    </row>
    <row r="2386" spans="1:39" x14ac:dyDescent="0.3">
      <c r="A2386" s="2" t="s">
        <v>2426</v>
      </c>
      <c r="B2386" s="2" t="s">
        <v>2279</v>
      </c>
      <c r="C2386" s="2" t="s">
        <v>17</v>
      </c>
      <c r="D2386" s="2" t="s">
        <v>2854</v>
      </c>
      <c r="E2386" s="2">
        <v>16.931772590000001</v>
      </c>
      <c r="F2386" s="2">
        <v>52.98256078</v>
      </c>
      <c r="G2386" s="2">
        <v>30.085666639999999</v>
      </c>
      <c r="H2386" s="2">
        <f t="shared" si="747"/>
        <v>0.91298688516355497</v>
      </c>
      <c r="I2386" s="2">
        <f t="shared" si="748"/>
        <v>0.26774883706893543</v>
      </c>
      <c r="J2386" s="2">
        <f t="shared" si="749"/>
        <v>0.83783425263799793</v>
      </c>
      <c r="K2386" s="2">
        <f t="shared" si="750"/>
        <v>0.47575658204039611</v>
      </c>
      <c r="L2386" s="2" t="str">
        <f t="shared" si="738"/>
        <v>CSR_gen</v>
      </c>
      <c r="M2386" s="2" t="str">
        <f t="shared" si="743"/>
        <v>CSR_gen</v>
      </c>
      <c r="N2386" s="2" t="str">
        <f t="shared" si="743"/>
        <v>CSR_gen</v>
      </c>
      <c r="O2386" s="2" t="str">
        <f t="shared" si="743"/>
        <v>CSR_gen</v>
      </c>
      <c r="P2386" s="2" t="str">
        <f t="shared" si="743"/>
        <v>CSR_gen</v>
      </c>
      <c r="Q2386" s="2" t="str">
        <f t="shared" si="735"/>
        <v>CSR_spe</v>
      </c>
      <c r="R2386" s="2" t="str">
        <f t="shared" si="743"/>
        <v>CSR_spe</v>
      </c>
      <c r="S2386" s="2" t="str">
        <f t="shared" si="739"/>
        <v>Non_C_spe</v>
      </c>
      <c r="T2386" s="2" t="str">
        <f t="shared" si="744"/>
        <v>Non_C_spe</v>
      </c>
      <c r="U2386" s="2" t="str">
        <f t="shared" si="744"/>
        <v>Non_C_spe</v>
      </c>
      <c r="V2386" s="2" t="str">
        <f t="shared" si="744"/>
        <v>Non_C_spe</v>
      </c>
      <c r="W2386" s="2" t="str">
        <f t="shared" si="744"/>
        <v>Non_C_spe</v>
      </c>
      <c r="X2386" s="2" t="str">
        <f t="shared" si="736"/>
        <v>Non_C_spe</v>
      </c>
      <c r="Y2386" s="2" t="str">
        <f t="shared" si="744"/>
        <v>Non_C_spe</v>
      </c>
      <c r="Z2386" s="2" t="str">
        <f t="shared" si="740"/>
        <v>S_spe</v>
      </c>
      <c r="AA2386" s="2" t="str">
        <f t="shared" si="745"/>
        <v>S_spe</v>
      </c>
      <c r="AB2386" s="2" t="str">
        <f t="shared" si="745"/>
        <v>S_spe</v>
      </c>
      <c r="AC2386" s="2" t="str">
        <f t="shared" si="745"/>
        <v>Non_S_spe</v>
      </c>
      <c r="AD2386" s="2" t="str">
        <f t="shared" si="745"/>
        <v>Non_S_spe</v>
      </c>
      <c r="AE2386" s="2" t="str">
        <f t="shared" si="737"/>
        <v>Non_S_spe</v>
      </c>
      <c r="AF2386" s="2" t="str">
        <f t="shared" si="745"/>
        <v>Non_S_spe</v>
      </c>
      <c r="AG2386" s="2" t="str">
        <f t="shared" si="741"/>
        <v>Non_R_spec</v>
      </c>
      <c r="AH2386" s="2" t="str">
        <f t="shared" si="746"/>
        <v>Non_R_spec</v>
      </c>
      <c r="AI2386" s="2" t="str">
        <f t="shared" si="746"/>
        <v>Non_R_spec</v>
      </c>
      <c r="AJ2386" s="2" t="str">
        <f t="shared" si="746"/>
        <v>Non_R_spec</v>
      </c>
      <c r="AK2386" s="2" t="str">
        <f t="shared" si="746"/>
        <v>Non_R_spec</v>
      </c>
      <c r="AL2386" s="2" t="str">
        <f t="shared" si="751"/>
        <v>Non_R_spec</v>
      </c>
      <c r="AM2386" s="2" t="str">
        <f t="shared" si="752"/>
        <v>Non_R_spec</v>
      </c>
    </row>
    <row r="2387" spans="1:39" x14ac:dyDescent="0.3">
      <c r="A2387" s="2" t="s">
        <v>2427</v>
      </c>
      <c r="B2387" s="2" t="s">
        <v>2279</v>
      </c>
      <c r="C2387" s="2" t="s">
        <v>17</v>
      </c>
      <c r="D2387" s="2" t="s">
        <v>2854</v>
      </c>
      <c r="E2387" s="2">
        <v>21.777453749999999</v>
      </c>
      <c r="F2387" s="2">
        <v>62.335491060000003</v>
      </c>
      <c r="G2387" s="2">
        <v>15.88705519</v>
      </c>
      <c r="H2387" s="2">
        <f t="shared" si="747"/>
        <v>0.85011431385063985</v>
      </c>
      <c r="I2387" s="2">
        <f t="shared" si="748"/>
        <v>0.32066019780471861</v>
      </c>
      <c r="J2387" s="2">
        <f t="shared" si="749"/>
        <v>0.91785344251064571</v>
      </c>
      <c r="K2387" s="2">
        <f t="shared" si="750"/>
        <v>0.23392754351549852</v>
      </c>
      <c r="L2387" s="2" t="str">
        <f t="shared" si="738"/>
        <v>CSR_gen</v>
      </c>
      <c r="M2387" s="2" t="str">
        <f t="shared" si="743"/>
        <v>CSR_gen</v>
      </c>
      <c r="N2387" s="2" t="str">
        <f t="shared" si="743"/>
        <v>CSR_gen</v>
      </c>
      <c r="O2387" s="2" t="str">
        <f t="shared" si="743"/>
        <v>CSR_gen</v>
      </c>
      <c r="P2387" s="2" t="str">
        <f t="shared" si="743"/>
        <v>CSR_spe</v>
      </c>
      <c r="Q2387" s="2" t="str">
        <f t="shared" si="735"/>
        <v>CSR_spe</v>
      </c>
      <c r="R2387" s="2" t="str">
        <f t="shared" si="743"/>
        <v>CSR_spe</v>
      </c>
      <c r="S2387" s="2" t="str">
        <f t="shared" si="739"/>
        <v>Non_C_spe</v>
      </c>
      <c r="T2387" s="2" t="str">
        <f t="shared" si="744"/>
        <v>Non_C_spe</v>
      </c>
      <c r="U2387" s="2" t="str">
        <f t="shared" si="744"/>
        <v>Non_C_spe</v>
      </c>
      <c r="V2387" s="2" t="str">
        <f t="shared" si="744"/>
        <v>Non_C_spe</v>
      </c>
      <c r="W2387" s="2" t="str">
        <f t="shared" si="744"/>
        <v>Non_C_spe</v>
      </c>
      <c r="X2387" s="2" t="str">
        <f t="shared" si="736"/>
        <v>Non_C_spe</v>
      </c>
      <c r="Y2387" s="2" t="str">
        <f t="shared" si="744"/>
        <v>Non_C_spe</v>
      </c>
      <c r="Z2387" s="2" t="str">
        <f t="shared" si="740"/>
        <v>S_spe</v>
      </c>
      <c r="AA2387" s="2" t="str">
        <f t="shared" si="745"/>
        <v>S_spe</v>
      </c>
      <c r="AB2387" s="2" t="str">
        <f t="shared" si="745"/>
        <v>S_spe</v>
      </c>
      <c r="AC2387" s="2" t="str">
        <f t="shared" si="745"/>
        <v>S_spe</v>
      </c>
      <c r="AD2387" s="2" t="str">
        <f t="shared" si="745"/>
        <v>S_spe</v>
      </c>
      <c r="AE2387" s="2" t="str">
        <f t="shared" si="737"/>
        <v>Non_S_spe</v>
      </c>
      <c r="AF2387" s="2" t="str">
        <f t="shared" si="745"/>
        <v>Non_S_spe</v>
      </c>
      <c r="AG2387" s="2" t="str">
        <f t="shared" si="741"/>
        <v>Non_R_spec</v>
      </c>
      <c r="AH2387" s="2" t="str">
        <f t="shared" ref="AH2387:AK2406" si="753">IF($K2387&lt;AH$7,$AG$2,$AG$3)</f>
        <v>Non_R_spec</v>
      </c>
      <c r="AI2387" s="2" t="str">
        <f t="shared" si="753"/>
        <v>Non_R_spec</v>
      </c>
      <c r="AJ2387" s="2" t="str">
        <f t="shared" si="753"/>
        <v>Non_R_spec</v>
      </c>
      <c r="AK2387" s="2" t="str">
        <f t="shared" si="753"/>
        <v>Non_R_spec</v>
      </c>
      <c r="AL2387" s="2" t="str">
        <f t="shared" si="751"/>
        <v>Non_R_spec</v>
      </c>
      <c r="AM2387" s="2" t="str">
        <f t="shared" si="752"/>
        <v>Non_R_spec</v>
      </c>
    </row>
    <row r="2388" spans="1:39" x14ac:dyDescent="0.3">
      <c r="A2388" s="2" t="s">
        <v>2428</v>
      </c>
      <c r="B2388" s="2" t="s">
        <v>2279</v>
      </c>
      <c r="C2388" s="2" t="s">
        <v>17</v>
      </c>
      <c r="D2388" s="2" t="s">
        <v>2854</v>
      </c>
      <c r="E2388" s="2">
        <v>38.078737580000002</v>
      </c>
      <c r="F2388" s="2">
        <v>53.998932000000003</v>
      </c>
      <c r="G2388" s="2">
        <v>7.9223304209999998</v>
      </c>
      <c r="H2388" s="2">
        <f t="shared" si="747"/>
        <v>0.86756948895971409</v>
      </c>
      <c r="I2388" s="2">
        <f t="shared" si="748"/>
        <v>0.57219945438928888</v>
      </c>
      <c r="J2388" s="2">
        <f t="shared" si="749"/>
        <v>0.81142814577531786</v>
      </c>
      <c r="K2388" s="2">
        <f t="shared" si="750"/>
        <v>0.11904683381018394</v>
      </c>
      <c r="L2388" s="2" t="str">
        <f t="shared" si="738"/>
        <v>CSR_gen</v>
      </c>
      <c r="M2388" s="2" t="str">
        <f t="shared" si="743"/>
        <v>CSR_gen</v>
      </c>
      <c r="N2388" s="2" t="str">
        <f t="shared" si="743"/>
        <v>CSR_gen</v>
      </c>
      <c r="O2388" s="2" t="str">
        <f t="shared" si="743"/>
        <v>CSR_gen</v>
      </c>
      <c r="P2388" s="2" t="str">
        <f t="shared" si="743"/>
        <v>CSR_spe</v>
      </c>
      <c r="Q2388" s="2" t="str">
        <f t="shared" si="735"/>
        <v>CSR_spe</v>
      </c>
      <c r="R2388" s="2" t="str">
        <f t="shared" si="743"/>
        <v>CSR_spe</v>
      </c>
      <c r="S2388" s="2" t="str">
        <f t="shared" si="739"/>
        <v>Non_C_spe</v>
      </c>
      <c r="T2388" s="2" t="str">
        <f t="shared" si="744"/>
        <v>Non_C_spe</v>
      </c>
      <c r="U2388" s="2" t="str">
        <f t="shared" si="744"/>
        <v>Non_C_spe</v>
      </c>
      <c r="V2388" s="2" t="str">
        <f t="shared" si="744"/>
        <v>Non_C_spe</v>
      </c>
      <c r="W2388" s="2" t="str">
        <f t="shared" si="744"/>
        <v>Non_C_spe</v>
      </c>
      <c r="X2388" s="2" t="str">
        <f t="shared" si="736"/>
        <v>Non_C_spe</v>
      </c>
      <c r="Y2388" s="2" t="str">
        <f t="shared" si="744"/>
        <v>Non_C_spe</v>
      </c>
      <c r="Z2388" s="2" t="str">
        <f t="shared" si="740"/>
        <v>S_spe</v>
      </c>
      <c r="AA2388" s="2" t="str">
        <f t="shared" si="745"/>
        <v>S_spe</v>
      </c>
      <c r="AB2388" s="2" t="str">
        <f t="shared" si="745"/>
        <v>S_spe</v>
      </c>
      <c r="AC2388" s="2" t="str">
        <f t="shared" si="745"/>
        <v>Non_S_spe</v>
      </c>
      <c r="AD2388" s="2" t="str">
        <f t="shared" si="745"/>
        <v>Non_S_spe</v>
      </c>
      <c r="AE2388" s="2" t="str">
        <f t="shared" si="737"/>
        <v>Non_S_spe</v>
      </c>
      <c r="AF2388" s="2" t="str">
        <f t="shared" si="745"/>
        <v>Non_S_spe</v>
      </c>
      <c r="AG2388" s="2" t="str">
        <f t="shared" si="741"/>
        <v>Non_R_spec</v>
      </c>
      <c r="AH2388" s="2" t="str">
        <f t="shared" si="753"/>
        <v>Non_R_spec</v>
      </c>
      <c r="AI2388" s="2" t="str">
        <f t="shared" si="753"/>
        <v>Non_R_spec</v>
      </c>
      <c r="AJ2388" s="2" t="str">
        <f t="shared" si="753"/>
        <v>Non_R_spec</v>
      </c>
      <c r="AK2388" s="2" t="str">
        <f t="shared" si="753"/>
        <v>Non_R_spec</v>
      </c>
      <c r="AL2388" s="2" t="str">
        <f t="shared" si="751"/>
        <v>Non_R_spec</v>
      </c>
      <c r="AM2388" s="2" t="str">
        <f t="shared" si="752"/>
        <v>Non_R_spec</v>
      </c>
    </row>
    <row r="2389" spans="1:39" x14ac:dyDescent="0.3">
      <c r="A2389" s="2" t="s">
        <v>2429</v>
      </c>
      <c r="B2389" s="2" t="s">
        <v>2279</v>
      </c>
      <c r="C2389" s="2" t="s">
        <v>17</v>
      </c>
      <c r="D2389" s="2" t="s">
        <v>2854</v>
      </c>
      <c r="E2389" s="2">
        <v>8.9917462920000002</v>
      </c>
      <c r="F2389" s="2">
        <v>64.584383340000002</v>
      </c>
      <c r="G2389" s="2">
        <v>26.423870369999999</v>
      </c>
      <c r="H2389" s="2">
        <f t="shared" si="747"/>
        <v>0.8205921192881368</v>
      </c>
      <c r="I2389" s="2">
        <f t="shared" si="748"/>
        <v>0.12780034130862303</v>
      </c>
      <c r="J2389" s="2">
        <f t="shared" si="749"/>
        <v>0.91794251817385975</v>
      </c>
      <c r="K2389" s="2">
        <f t="shared" si="750"/>
        <v>0.37556438341519105</v>
      </c>
      <c r="L2389" s="2" t="str">
        <f t="shared" si="738"/>
        <v>CSR_gen</v>
      </c>
      <c r="M2389" s="2" t="str">
        <f t="shared" si="743"/>
        <v>CSR_gen</v>
      </c>
      <c r="N2389" s="2" t="str">
        <f t="shared" si="743"/>
        <v>CSR_gen</v>
      </c>
      <c r="O2389" s="2" t="str">
        <f t="shared" si="743"/>
        <v>CSR_spe</v>
      </c>
      <c r="P2389" s="2" t="str">
        <f t="shared" si="743"/>
        <v>CSR_spe</v>
      </c>
      <c r="Q2389" s="2" t="str">
        <f t="shared" si="735"/>
        <v>CSR_spe</v>
      </c>
      <c r="R2389" s="2" t="str">
        <f t="shared" si="743"/>
        <v>CSR_spe</v>
      </c>
      <c r="S2389" s="2" t="str">
        <f t="shared" si="739"/>
        <v>Non_C_spe</v>
      </c>
      <c r="T2389" s="2" t="str">
        <f t="shared" si="744"/>
        <v>Non_C_spe</v>
      </c>
      <c r="U2389" s="2" t="str">
        <f t="shared" si="744"/>
        <v>Non_C_spe</v>
      </c>
      <c r="V2389" s="2" t="str">
        <f t="shared" si="744"/>
        <v>Non_C_spe</v>
      </c>
      <c r="W2389" s="2" t="str">
        <f t="shared" si="744"/>
        <v>Non_C_spe</v>
      </c>
      <c r="X2389" s="2" t="str">
        <f t="shared" si="736"/>
        <v>Non_C_spe</v>
      </c>
      <c r="Y2389" s="2" t="str">
        <f t="shared" si="744"/>
        <v>Non_C_spe</v>
      </c>
      <c r="Z2389" s="2" t="str">
        <f t="shared" si="740"/>
        <v>S_spe</v>
      </c>
      <c r="AA2389" s="2" t="str">
        <f t="shared" si="745"/>
        <v>S_spe</v>
      </c>
      <c r="AB2389" s="2" t="str">
        <f t="shared" si="745"/>
        <v>S_spe</v>
      </c>
      <c r="AC2389" s="2" t="str">
        <f t="shared" si="745"/>
        <v>S_spe</v>
      </c>
      <c r="AD2389" s="2" t="str">
        <f t="shared" si="745"/>
        <v>S_spe</v>
      </c>
      <c r="AE2389" s="2" t="str">
        <f t="shared" si="737"/>
        <v>Non_S_spe</v>
      </c>
      <c r="AF2389" s="2" t="str">
        <f t="shared" si="745"/>
        <v>Non_S_spe</v>
      </c>
      <c r="AG2389" s="2" t="str">
        <f t="shared" si="741"/>
        <v>Non_R_spec</v>
      </c>
      <c r="AH2389" s="2" t="str">
        <f t="shared" si="753"/>
        <v>Non_R_spec</v>
      </c>
      <c r="AI2389" s="2" t="str">
        <f t="shared" si="753"/>
        <v>Non_R_spec</v>
      </c>
      <c r="AJ2389" s="2" t="str">
        <f t="shared" si="753"/>
        <v>Non_R_spec</v>
      </c>
      <c r="AK2389" s="2" t="str">
        <f t="shared" si="753"/>
        <v>Non_R_spec</v>
      </c>
      <c r="AL2389" s="2" t="str">
        <f t="shared" si="751"/>
        <v>Non_R_spec</v>
      </c>
      <c r="AM2389" s="2" t="str">
        <f t="shared" si="752"/>
        <v>Non_R_spec</v>
      </c>
    </row>
    <row r="2390" spans="1:39" x14ac:dyDescent="0.3">
      <c r="A2390" s="2" t="s">
        <v>2430</v>
      </c>
      <c r="B2390" s="2" t="s">
        <v>2279</v>
      </c>
      <c r="C2390" s="2" t="s">
        <v>17</v>
      </c>
      <c r="D2390" s="2" t="s">
        <v>2854</v>
      </c>
      <c r="E2390" s="2">
        <v>11.10595008</v>
      </c>
      <c r="F2390" s="2">
        <v>59.447829300000002</v>
      </c>
      <c r="G2390" s="2">
        <v>29.446220619999998</v>
      </c>
      <c r="H2390" s="2">
        <f t="shared" si="747"/>
        <v>0.85833275655797436</v>
      </c>
      <c r="I2390" s="2">
        <f t="shared" si="748"/>
        <v>0.16510948820967386</v>
      </c>
      <c r="J2390" s="2">
        <f t="shared" si="749"/>
        <v>0.88379657752784124</v>
      </c>
      <c r="K2390" s="2">
        <f t="shared" si="750"/>
        <v>0.43776987842154474</v>
      </c>
      <c r="L2390" s="2" t="str">
        <f t="shared" si="738"/>
        <v>CSR_gen</v>
      </c>
      <c r="M2390" s="2" t="str">
        <f t="shared" si="743"/>
        <v>CSR_gen</v>
      </c>
      <c r="N2390" s="2" t="str">
        <f t="shared" si="743"/>
        <v>CSR_gen</v>
      </c>
      <c r="O2390" s="2" t="str">
        <f t="shared" si="743"/>
        <v>CSR_gen</v>
      </c>
      <c r="P2390" s="2" t="str">
        <f t="shared" si="743"/>
        <v>CSR_spe</v>
      </c>
      <c r="Q2390" s="2" t="str">
        <f t="shared" si="735"/>
        <v>CSR_spe</v>
      </c>
      <c r="R2390" s="2" t="str">
        <f t="shared" si="743"/>
        <v>CSR_spe</v>
      </c>
      <c r="S2390" s="2" t="str">
        <f t="shared" si="739"/>
        <v>Non_C_spe</v>
      </c>
      <c r="T2390" s="2" t="str">
        <f t="shared" si="744"/>
        <v>Non_C_spe</v>
      </c>
      <c r="U2390" s="2" t="str">
        <f t="shared" si="744"/>
        <v>Non_C_spe</v>
      </c>
      <c r="V2390" s="2" t="str">
        <f t="shared" si="744"/>
        <v>Non_C_spe</v>
      </c>
      <c r="W2390" s="2" t="str">
        <f t="shared" si="744"/>
        <v>Non_C_spe</v>
      </c>
      <c r="X2390" s="2" t="str">
        <f t="shared" si="736"/>
        <v>Non_C_spe</v>
      </c>
      <c r="Y2390" s="2" t="str">
        <f t="shared" si="744"/>
        <v>Non_C_spe</v>
      </c>
      <c r="Z2390" s="2" t="str">
        <f t="shared" si="740"/>
        <v>S_spe</v>
      </c>
      <c r="AA2390" s="2" t="str">
        <f t="shared" si="745"/>
        <v>S_spe</v>
      </c>
      <c r="AB2390" s="2" t="str">
        <f t="shared" si="745"/>
        <v>S_spe</v>
      </c>
      <c r="AC2390" s="2" t="str">
        <f t="shared" si="745"/>
        <v>S_spe</v>
      </c>
      <c r="AD2390" s="2" t="str">
        <f t="shared" si="745"/>
        <v>Non_S_spe</v>
      </c>
      <c r="AE2390" s="2" t="str">
        <f t="shared" si="737"/>
        <v>Non_S_spe</v>
      </c>
      <c r="AF2390" s="2" t="str">
        <f t="shared" si="745"/>
        <v>Non_S_spe</v>
      </c>
      <c r="AG2390" s="2" t="str">
        <f t="shared" si="741"/>
        <v>Non_R_spec</v>
      </c>
      <c r="AH2390" s="2" t="str">
        <f t="shared" si="753"/>
        <v>Non_R_spec</v>
      </c>
      <c r="AI2390" s="2" t="str">
        <f t="shared" si="753"/>
        <v>Non_R_spec</v>
      </c>
      <c r="AJ2390" s="2" t="str">
        <f t="shared" si="753"/>
        <v>Non_R_spec</v>
      </c>
      <c r="AK2390" s="2" t="str">
        <f t="shared" si="753"/>
        <v>Non_R_spec</v>
      </c>
      <c r="AL2390" s="2" t="str">
        <f t="shared" si="751"/>
        <v>Non_R_spec</v>
      </c>
      <c r="AM2390" s="2" t="str">
        <f t="shared" si="752"/>
        <v>Non_R_spec</v>
      </c>
    </row>
    <row r="2391" spans="1:39" x14ac:dyDescent="0.3">
      <c r="A2391" s="2" t="s">
        <v>2431</v>
      </c>
      <c r="B2391" s="2" t="s">
        <v>2279</v>
      </c>
      <c r="C2391" s="2" t="s">
        <v>17</v>
      </c>
      <c r="D2391" s="2" t="s">
        <v>2854</v>
      </c>
      <c r="E2391" s="2">
        <v>2.1241931209999998</v>
      </c>
      <c r="F2391" s="2">
        <v>26.501056179999999</v>
      </c>
      <c r="G2391" s="2">
        <v>71.374750700000007</v>
      </c>
      <c r="H2391" s="2">
        <f t="shared" si="747"/>
        <v>0.75802138192816093</v>
      </c>
      <c r="I2391" s="2">
        <f t="shared" si="748"/>
        <v>2.7889201598653105E-2</v>
      </c>
      <c r="J2391" s="2">
        <f t="shared" si="749"/>
        <v>0.34794072679856486</v>
      </c>
      <c r="K2391" s="2">
        <f t="shared" si="750"/>
        <v>0.93710161832592953</v>
      </c>
      <c r="L2391" s="2" t="str">
        <f t="shared" si="738"/>
        <v>CSR_gen</v>
      </c>
      <c r="M2391" s="2" t="str">
        <f t="shared" si="743"/>
        <v>CSR_gen</v>
      </c>
      <c r="N2391" s="2" t="str">
        <f t="shared" si="743"/>
        <v>CSR_spe</v>
      </c>
      <c r="O2391" s="2" t="str">
        <f t="shared" si="743"/>
        <v>CSR_spe</v>
      </c>
      <c r="P2391" s="2" t="str">
        <f t="shared" si="743"/>
        <v>CSR_spe</v>
      </c>
      <c r="Q2391" s="2" t="str">
        <f t="shared" si="735"/>
        <v>CSR_spe</v>
      </c>
      <c r="R2391" s="2" t="str">
        <f t="shared" si="743"/>
        <v>CSR_spe</v>
      </c>
      <c r="S2391" s="2" t="str">
        <f t="shared" si="739"/>
        <v>Non_C_spe</v>
      </c>
      <c r="T2391" s="2" t="str">
        <f t="shared" si="744"/>
        <v>Non_C_spe</v>
      </c>
      <c r="U2391" s="2" t="str">
        <f t="shared" si="744"/>
        <v>Non_C_spe</v>
      </c>
      <c r="V2391" s="2" t="str">
        <f t="shared" si="744"/>
        <v>Non_C_spe</v>
      </c>
      <c r="W2391" s="2" t="str">
        <f t="shared" si="744"/>
        <v>Non_C_spe</v>
      </c>
      <c r="X2391" s="2" t="str">
        <f t="shared" si="736"/>
        <v>Non_C_spe</v>
      </c>
      <c r="Y2391" s="2" t="str">
        <f t="shared" si="744"/>
        <v>Non_C_spe</v>
      </c>
      <c r="Z2391" s="2" t="str">
        <f t="shared" si="740"/>
        <v>Non_S_spe</v>
      </c>
      <c r="AA2391" s="2" t="str">
        <f t="shared" si="745"/>
        <v>Non_S_spe</v>
      </c>
      <c r="AB2391" s="2" t="str">
        <f t="shared" si="745"/>
        <v>Non_S_spe</v>
      </c>
      <c r="AC2391" s="2" t="str">
        <f t="shared" si="745"/>
        <v>Non_S_spe</v>
      </c>
      <c r="AD2391" s="2" t="str">
        <f t="shared" si="745"/>
        <v>Non_S_spe</v>
      </c>
      <c r="AE2391" s="2" t="str">
        <f t="shared" si="737"/>
        <v>Non_S_spe</v>
      </c>
      <c r="AF2391" s="2" t="str">
        <f t="shared" si="745"/>
        <v>Non_S_spe</v>
      </c>
      <c r="AG2391" s="2" t="str">
        <f t="shared" si="741"/>
        <v>R_spec</v>
      </c>
      <c r="AH2391" s="2" t="str">
        <f t="shared" si="753"/>
        <v>R_spec</v>
      </c>
      <c r="AI2391" s="2" t="str">
        <f t="shared" si="753"/>
        <v>R_spec</v>
      </c>
      <c r="AJ2391" s="2" t="str">
        <f t="shared" si="753"/>
        <v>R_spec</v>
      </c>
      <c r="AK2391" s="2" t="str">
        <f t="shared" si="753"/>
        <v>R_spec</v>
      </c>
      <c r="AL2391" s="2" t="str">
        <f t="shared" si="751"/>
        <v>R_spec</v>
      </c>
      <c r="AM2391" s="2" t="str">
        <f t="shared" si="752"/>
        <v>Non_R_spec</v>
      </c>
    </row>
    <row r="2392" spans="1:39" x14ac:dyDescent="0.3">
      <c r="A2392" s="2" t="s">
        <v>2432</v>
      </c>
      <c r="B2392" s="2" t="s">
        <v>2279</v>
      </c>
      <c r="C2392" s="2" t="s">
        <v>17</v>
      </c>
      <c r="D2392" s="2" t="s">
        <v>2854</v>
      </c>
      <c r="E2392" s="2">
        <v>3.517296</v>
      </c>
      <c r="F2392" s="2">
        <v>41.604980099999999</v>
      </c>
      <c r="G2392" s="2">
        <v>54.877723899999999</v>
      </c>
      <c r="H2392" s="2">
        <f t="shared" si="747"/>
        <v>0.83727516104599009</v>
      </c>
      <c r="I2392" s="2">
        <f t="shared" si="748"/>
        <v>5.1007936291083203E-2</v>
      </c>
      <c r="J2392" s="2">
        <f t="shared" si="749"/>
        <v>0.60335671900590238</v>
      </c>
      <c r="K2392" s="2">
        <f t="shared" si="750"/>
        <v>0.79583846355008336</v>
      </c>
      <c r="L2392" s="2" t="str">
        <f t="shared" si="738"/>
        <v>CSR_gen</v>
      </c>
      <c r="M2392" s="2" t="str">
        <f t="shared" si="743"/>
        <v>CSR_gen</v>
      </c>
      <c r="N2392" s="2" t="str">
        <f t="shared" si="743"/>
        <v>CSR_gen</v>
      </c>
      <c r="O2392" s="2" t="str">
        <f t="shared" si="743"/>
        <v>CSR_spe</v>
      </c>
      <c r="P2392" s="2" t="str">
        <f t="shared" si="743"/>
        <v>CSR_spe</v>
      </c>
      <c r="Q2392" s="2" t="str">
        <f t="shared" ref="Q2392:Q2455" si="754">IF($H2392&lt;Q$7,$L$2,$L$3)</f>
        <v>CSR_spe</v>
      </c>
      <c r="R2392" s="2" t="str">
        <f t="shared" si="743"/>
        <v>CSR_spe</v>
      </c>
      <c r="S2392" s="2" t="str">
        <f t="shared" si="739"/>
        <v>Non_C_spe</v>
      </c>
      <c r="T2392" s="2" t="str">
        <f t="shared" si="744"/>
        <v>Non_C_spe</v>
      </c>
      <c r="U2392" s="2" t="str">
        <f t="shared" si="744"/>
        <v>Non_C_spe</v>
      </c>
      <c r="V2392" s="2" t="str">
        <f t="shared" si="744"/>
        <v>Non_C_spe</v>
      </c>
      <c r="W2392" s="2" t="str">
        <f t="shared" si="744"/>
        <v>Non_C_spe</v>
      </c>
      <c r="X2392" s="2" t="str">
        <f t="shared" ref="X2392:X2455" si="755">IF($I2392&lt;X$7,$S$2,$S$3)</f>
        <v>Non_C_spe</v>
      </c>
      <c r="Y2392" s="2" t="str">
        <f t="shared" si="744"/>
        <v>Non_C_spe</v>
      </c>
      <c r="Z2392" s="2" t="str">
        <f t="shared" si="740"/>
        <v>Non_S_spe</v>
      </c>
      <c r="AA2392" s="2" t="str">
        <f t="shared" si="745"/>
        <v>Non_S_spe</v>
      </c>
      <c r="AB2392" s="2" t="str">
        <f t="shared" si="745"/>
        <v>Non_S_spe</v>
      </c>
      <c r="AC2392" s="2" t="str">
        <f t="shared" si="745"/>
        <v>Non_S_spe</v>
      </c>
      <c r="AD2392" s="2" t="str">
        <f t="shared" si="745"/>
        <v>Non_S_spe</v>
      </c>
      <c r="AE2392" s="2" t="str">
        <f t="shared" ref="AE2392:AE2455" si="756">IF($J2392&lt;AE$7,$Z$2,$Z$3)</f>
        <v>Non_S_spe</v>
      </c>
      <c r="AF2392" s="2" t="str">
        <f t="shared" si="745"/>
        <v>Non_S_spe</v>
      </c>
      <c r="AG2392" s="2" t="str">
        <f t="shared" si="741"/>
        <v>R_spec</v>
      </c>
      <c r="AH2392" s="2" t="str">
        <f t="shared" si="753"/>
        <v>R_spec</v>
      </c>
      <c r="AI2392" s="2" t="str">
        <f t="shared" si="753"/>
        <v>Non_R_spec</v>
      </c>
      <c r="AJ2392" s="2" t="str">
        <f t="shared" si="753"/>
        <v>Non_R_spec</v>
      </c>
      <c r="AK2392" s="2" t="str">
        <f t="shared" si="753"/>
        <v>Non_R_spec</v>
      </c>
      <c r="AL2392" s="2" t="str">
        <f t="shared" si="751"/>
        <v>Non_R_spec</v>
      </c>
      <c r="AM2392" s="2" t="str">
        <f t="shared" si="752"/>
        <v>Non_R_spec</v>
      </c>
    </row>
    <row r="2393" spans="1:39" x14ac:dyDescent="0.3">
      <c r="A2393" s="2" t="s">
        <v>2433</v>
      </c>
      <c r="B2393" s="2" t="s">
        <v>2279</v>
      </c>
      <c r="C2393" s="2" t="s">
        <v>17</v>
      </c>
      <c r="D2393" s="2" t="s">
        <v>2854</v>
      </c>
      <c r="E2393" s="2">
        <v>11.043412529999999</v>
      </c>
      <c r="F2393" s="2">
        <v>0</v>
      </c>
      <c r="G2393" s="2">
        <v>88.956587470000002</v>
      </c>
      <c r="H2393" s="2">
        <f t="shared" si="747"/>
        <v>0.6440805406115705</v>
      </c>
      <c r="I2393" s="2">
        <f t="shared" si="748"/>
        <v>0.12319812585352478</v>
      </c>
      <c r="J2393" s="2">
        <f t="shared" si="749"/>
        <v>0</v>
      </c>
      <c r="K2393" s="2">
        <f t="shared" si="750"/>
        <v>0.99238209465214511</v>
      </c>
      <c r="L2393" s="2" t="str">
        <f t="shared" si="738"/>
        <v>CSR_spe</v>
      </c>
      <c r="M2393" s="2" t="str">
        <f t="shared" si="743"/>
        <v>CSR_spe</v>
      </c>
      <c r="N2393" s="2" t="str">
        <f t="shared" si="743"/>
        <v>CSR_spe</v>
      </c>
      <c r="O2393" s="2" t="str">
        <f t="shared" si="743"/>
        <v>CSR_spe</v>
      </c>
      <c r="P2393" s="2" t="str">
        <f t="shared" si="743"/>
        <v>CSR_spe</v>
      </c>
      <c r="Q2393" s="2" t="str">
        <f t="shared" si="754"/>
        <v>CSR_spe</v>
      </c>
      <c r="R2393" s="2" t="str">
        <f t="shared" si="743"/>
        <v>CSR_spe</v>
      </c>
      <c r="S2393" s="2" t="str">
        <f t="shared" si="739"/>
        <v>Non_C_spe</v>
      </c>
      <c r="T2393" s="2" t="str">
        <f t="shared" si="744"/>
        <v>Non_C_spe</v>
      </c>
      <c r="U2393" s="2" t="str">
        <f t="shared" si="744"/>
        <v>Non_C_spe</v>
      </c>
      <c r="V2393" s="2" t="str">
        <f t="shared" si="744"/>
        <v>Non_C_spe</v>
      </c>
      <c r="W2393" s="2" t="str">
        <f t="shared" si="744"/>
        <v>Non_C_spe</v>
      </c>
      <c r="X2393" s="2" t="str">
        <f t="shared" si="755"/>
        <v>Non_C_spe</v>
      </c>
      <c r="Y2393" s="2" t="str">
        <f t="shared" si="744"/>
        <v>Non_C_spe</v>
      </c>
      <c r="Z2393" s="2" t="str">
        <f t="shared" si="740"/>
        <v>Non_S_spe</v>
      </c>
      <c r="AA2393" s="2" t="str">
        <f t="shared" si="745"/>
        <v>Non_S_spe</v>
      </c>
      <c r="AB2393" s="2" t="str">
        <f t="shared" si="745"/>
        <v>Non_S_spe</v>
      </c>
      <c r="AC2393" s="2" t="str">
        <f t="shared" si="745"/>
        <v>Non_S_spe</v>
      </c>
      <c r="AD2393" s="2" t="str">
        <f t="shared" si="745"/>
        <v>Non_S_spe</v>
      </c>
      <c r="AE2393" s="2" t="str">
        <f t="shared" si="756"/>
        <v>Non_S_spe</v>
      </c>
      <c r="AF2393" s="2" t="str">
        <f t="shared" si="745"/>
        <v>Non_S_spe</v>
      </c>
      <c r="AG2393" s="2" t="str">
        <f t="shared" si="741"/>
        <v>R_spec</v>
      </c>
      <c r="AH2393" s="2" t="str">
        <f t="shared" si="753"/>
        <v>R_spec</v>
      </c>
      <c r="AI2393" s="2" t="str">
        <f t="shared" si="753"/>
        <v>R_spec</v>
      </c>
      <c r="AJ2393" s="2" t="str">
        <f t="shared" si="753"/>
        <v>R_spec</v>
      </c>
      <c r="AK2393" s="2" t="str">
        <f t="shared" si="753"/>
        <v>R_spec</v>
      </c>
      <c r="AL2393" s="2" t="str">
        <f t="shared" si="751"/>
        <v>R_spec</v>
      </c>
      <c r="AM2393" s="2" t="str">
        <f t="shared" si="752"/>
        <v>R_spec</v>
      </c>
    </row>
    <row r="2394" spans="1:39" x14ac:dyDescent="0.3">
      <c r="A2394" s="2" t="s">
        <v>2434</v>
      </c>
      <c r="B2394" s="2" t="s">
        <v>2279</v>
      </c>
      <c r="C2394" s="2" t="s">
        <v>17</v>
      </c>
      <c r="D2394" s="2" t="s">
        <v>2854</v>
      </c>
      <c r="E2394" s="2">
        <v>0</v>
      </c>
      <c r="F2394" s="2">
        <v>30.89460442</v>
      </c>
      <c r="G2394" s="2">
        <v>69.105395580000007</v>
      </c>
      <c r="H2394" s="2">
        <f t="shared" si="747"/>
        <v>0.76271245485447192</v>
      </c>
      <c r="I2394" s="2">
        <f t="shared" si="748"/>
        <v>0</v>
      </c>
      <c r="J2394" s="2">
        <f t="shared" si="749"/>
        <v>0.40813524885006547</v>
      </c>
      <c r="K2394" s="2">
        <f t="shared" si="750"/>
        <v>0.91292147452346362</v>
      </c>
      <c r="L2394" s="2" t="str">
        <f t="shared" si="738"/>
        <v>CSR_gen</v>
      </c>
      <c r="M2394" s="2" t="str">
        <f t="shared" si="743"/>
        <v>CSR_gen</v>
      </c>
      <c r="N2394" s="2" t="str">
        <f t="shared" si="743"/>
        <v>CSR_spe</v>
      </c>
      <c r="O2394" s="2" t="str">
        <f t="shared" si="743"/>
        <v>CSR_spe</v>
      </c>
      <c r="P2394" s="2" t="str">
        <f t="shared" si="743"/>
        <v>CSR_spe</v>
      </c>
      <c r="Q2394" s="2" t="str">
        <f t="shared" si="754"/>
        <v>CSR_spe</v>
      </c>
      <c r="R2394" s="2" t="str">
        <f t="shared" si="743"/>
        <v>CSR_spe</v>
      </c>
      <c r="S2394" s="2" t="str">
        <f t="shared" si="739"/>
        <v>Non_C_spe</v>
      </c>
      <c r="T2394" s="2" t="str">
        <f t="shared" si="744"/>
        <v>Non_C_spe</v>
      </c>
      <c r="U2394" s="2" t="str">
        <f t="shared" si="744"/>
        <v>Non_C_spe</v>
      </c>
      <c r="V2394" s="2" t="str">
        <f t="shared" si="744"/>
        <v>Non_C_spe</v>
      </c>
      <c r="W2394" s="2" t="str">
        <f t="shared" si="744"/>
        <v>Non_C_spe</v>
      </c>
      <c r="X2394" s="2" t="str">
        <f t="shared" si="755"/>
        <v>Non_C_spe</v>
      </c>
      <c r="Y2394" s="2" t="str">
        <f t="shared" si="744"/>
        <v>Non_C_spe</v>
      </c>
      <c r="Z2394" s="2" t="str">
        <f t="shared" si="740"/>
        <v>Non_S_spe</v>
      </c>
      <c r="AA2394" s="2" t="str">
        <f t="shared" si="745"/>
        <v>Non_S_spe</v>
      </c>
      <c r="AB2394" s="2" t="str">
        <f t="shared" si="745"/>
        <v>Non_S_spe</v>
      </c>
      <c r="AC2394" s="2" t="str">
        <f t="shared" si="745"/>
        <v>Non_S_spe</v>
      </c>
      <c r="AD2394" s="2" t="str">
        <f t="shared" si="745"/>
        <v>Non_S_spe</v>
      </c>
      <c r="AE2394" s="2" t="str">
        <f t="shared" si="756"/>
        <v>Non_S_spe</v>
      </c>
      <c r="AF2394" s="2" t="str">
        <f t="shared" si="745"/>
        <v>Non_S_spe</v>
      </c>
      <c r="AG2394" s="2" t="str">
        <f t="shared" si="741"/>
        <v>R_spec</v>
      </c>
      <c r="AH2394" s="2" t="str">
        <f t="shared" si="753"/>
        <v>R_spec</v>
      </c>
      <c r="AI2394" s="2" t="str">
        <f t="shared" si="753"/>
        <v>R_spec</v>
      </c>
      <c r="AJ2394" s="2" t="str">
        <f t="shared" si="753"/>
        <v>R_spec</v>
      </c>
      <c r="AK2394" s="2" t="str">
        <f t="shared" si="753"/>
        <v>R_spec</v>
      </c>
      <c r="AL2394" s="2" t="str">
        <f t="shared" si="751"/>
        <v>Non_R_spec</v>
      </c>
      <c r="AM2394" s="2" t="str">
        <f t="shared" si="752"/>
        <v>Non_R_spec</v>
      </c>
    </row>
    <row r="2395" spans="1:39" x14ac:dyDescent="0.3">
      <c r="A2395" s="2" t="s">
        <v>2435</v>
      </c>
      <c r="B2395" s="2" t="s">
        <v>2279</v>
      </c>
      <c r="C2395" s="2" t="s">
        <v>17</v>
      </c>
      <c r="D2395" s="2" t="s">
        <v>2854</v>
      </c>
      <c r="E2395" s="2">
        <v>10.474168329999999</v>
      </c>
      <c r="F2395" s="2">
        <v>12.31723962</v>
      </c>
      <c r="G2395" s="2">
        <v>77.208592049999993</v>
      </c>
      <c r="H2395" s="2">
        <f t="shared" si="747"/>
        <v>0.73190346699040176</v>
      </c>
      <c r="I2395" s="2">
        <f t="shared" si="748"/>
        <v>0.13278040253325332</v>
      </c>
      <c r="J2395" s="2">
        <f t="shared" si="749"/>
        <v>0.15614490652759408</v>
      </c>
      <c r="K2395" s="2">
        <f t="shared" si="750"/>
        <v>0.97876868200233902</v>
      </c>
      <c r="L2395" s="2" t="str">
        <f t="shared" si="738"/>
        <v>CSR_gen</v>
      </c>
      <c r="M2395" s="2" t="str">
        <f t="shared" si="743"/>
        <v>CSR_spe</v>
      </c>
      <c r="N2395" s="2" t="str">
        <f t="shared" si="743"/>
        <v>CSR_spe</v>
      </c>
      <c r="O2395" s="2" t="str">
        <f t="shared" si="743"/>
        <v>CSR_spe</v>
      </c>
      <c r="P2395" s="2" t="str">
        <f t="shared" si="743"/>
        <v>CSR_spe</v>
      </c>
      <c r="Q2395" s="2" t="str">
        <f t="shared" si="754"/>
        <v>CSR_spe</v>
      </c>
      <c r="R2395" s="2" t="str">
        <f t="shared" si="743"/>
        <v>CSR_spe</v>
      </c>
      <c r="S2395" s="2" t="str">
        <f t="shared" si="739"/>
        <v>Non_C_spe</v>
      </c>
      <c r="T2395" s="2" t="str">
        <f t="shared" si="744"/>
        <v>Non_C_spe</v>
      </c>
      <c r="U2395" s="2" t="str">
        <f t="shared" si="744"/>
        <v>Non_C_spe</v>
      </c>
      <c r="V2395" s="2" t="str">
        <f t="shared" si="744"/>
        <v>Non_C_spe</v>
      </c>
      <c r="W2395" s="2" t="str">
        <f t="shared" si="744"/>
        <v>Non_C_spe</v>
      </c>
      <c r="X2395" s="2" t="str">
        <f t="shared" si="755"/>
        <v>Non_C_spe</v>
      </c>
      <c r="Y2395" s="2" t="str">
        <f t="shared" si="744"/>
        <v>Non_C_spe</v>
      </c>
      <c r="Z2395" s="2" t="str">
        <f t="shared" si="740"/>
        <v>Non_S_spe</v>
      </c>
      <c r="AA2395" s="2" t="str">
        <f t="shared" si="745"/>
        <v>Non_S_spe</v>
      </c>
      <c r="AB2395" s="2" t="str">
        <f t="shared" si="745"/>
        <v>Non_S_spe</v>
      </c>
      <c r="AC2395" s="2" t="str">
        <f t="shared" si="745"/>
        <v>Non_S_spe</v>
      </c>
      <c r="AD2395" s="2" t="str">
        <f t="shared" si="745"/>
        <v>Non_S_spe</v>
      </c>
      <c r="AE2395" s="2" t="str">
        <f t="shared" si="756"/>
        <v>Non_S_spe</v>
      </c>
      <c r="AF2395" s="2" t="str">
        <f t="shared" si="745"/>
        <v>Non_S_spe</v>
      </c>
      <c r="AG2395" s="2" t="str">
        <f t="shared" si="741"/>
        <v>R_spec</v>
      </c>
      <c r="AH2395" s="2" t="str">
        <f t="shared" si="753"/>
        <v>R_spec</v>
      </c>
      <c r="AI2395" s="2" t="str">
        <f t="shared" si="753"/>
        <v>R_spec</v>
      </c>
      <c r="AJ2395" s="2" t="str">
        <f t="shared" si="753"/>
        <v>R_spec</v>
      </c>
      <c r="AK2395" s="2" t="str">
        <f t="shared" si="753"/>
        <v>R_spec</v>
      </c>
      <c r="AL2395" s="2" t="str">
        <f t="shared" si="751"/>
        <v>R_spec</v>
      </c>
      <c r="AM2395" s="2" t="str">
        <f t="shared" si="752"/>
        <v>R_spec</v>
      </c>
    </row>
    <row r="2396" spans="1:39" x14ac:dyDescent="0.3">
      <c r="A2396" s="2" t="s">
        <v>2436</v>
      </c>
      <c r="B2396" s="2" t="s">
        <v>2279</v>
      </c>
      <c r="C2396" s="2" t="s">
        <v>17</v>
      </c>
      <c r="D2396" s="2" t="s">
        <v>2854</v>
      </c>
      <c r="E2396" s="2">
        <v>13.45396787</v>
      </c>
      <c r="F2396" s="2">
        <v>0</v>
      </c>
      <c r="G2396" s="2">
        <v>86.54603213</v>
      </c>
      <c r="H2396" s="2">
        <f t="shared" si="747"/>
        <v>0.65918454147135008</v>
      </c>
      <c r="I2396" s="2">
        <f t="shared" si="748"/>
        <v>0.15360948309254871</v>
      </c>
      <c r="J2396" s="2">
        <f t="shared" si="749"/>
        <v>0</v>
      </c>
      <c r="K2396" s="2">
        <f t="shared" si="750"/>
        <v>0.98813163429982331</v>
      </c>
      <c r="L2396" s="2" t="str">
        <f t="shared" si="738"/>
        <v>CSR_spe</v>
      </c>
      <c r="M2396" s="2" t="str">
        <f t="shared" si="743"/>
        <v>CSR_spe</v>
      </c>
      <c r="N2396" s="2" t="str">
        <f t="shared" si="743"/>
        <v>CSR_spe</v>
      </c>
      <c r="O2396" s="2" t="str">
        <f t="shared" si="743"/>
        <v>CSR_spe</v>
      </c>
      <c r="P2396" s="2" t="str">
        <f t="shared" si="743"/>
        <v>CSR_spe</v>
      </c>
      <c r="Q2396" s="2" t="str">
        <f t="shared" si="754"/>
        <v>CSR_spe</v>
      </c>
      <c r="R2396" s="2" t="str">
        <f t="shared" si="743"/>
        <v>CSR_spe</v>
      </c>
      <c r="S2396" s="2" t="str">
        <f t="shared" si="739"/>
        <v>Non_C_spe</v>
      </c>
      <c r="T2396" s="2" t="str">
        <f t="shared" si="744"/>
        <v>Non_C_spe</v>
      </c>
      <c r="U2396" s="2" t="str">
        <f t="shared" si="744"/>
        <v>Non_C_spe</v>
      </c>
      <c r="V2396" s="2" t="str">
        <f t="shared" si="744"/>
        <v>Non_C_spe</v>
      </c>
      <c r="W2396" s="2" t="str">
        <f t="shared" si="744"/>
        <v>Non_C_spe</v>
      </c>
      <c r="X2396" s="2" t="str">
        <f t="shared" si="755"/>
        <v>Non_C_spe</v>
      </c>
      <c r="Y2396" s="2" t="str">
        <f t="shared" si="744"/>
        <v>Non_C_spe</v>
      </c>
      <c r="Z2396" s="2" t="str">
        <f t="shared" si="740"/>
        <v>Non_S_spe</v>
      </c>
      <c r="AA2396" s="2" t="str">
        <f t="shared" si="745"/>
        <v>Non_S_spe</v>
      </c>
      <c r="AB2396" s="2" t="str">
        <f t="shared" si="745"/>
        <v>Non_S_spe</v>
      </c>
      <c r="AC2396" s="2" t="str">
        <f t="shared" si="745"/>
        <v>Non_S_spe</v>
      </c>
      <c r="AD2396" s="2" t="str">
        <f t="shared" si="745"/>
        <v>Non_S_spe</v>
      </c>
      <c r="AE2396" s="2" t="str">
        <f t="shared" si="756"/>
        <v>Non_S_spe</v>
      </c>
      <c r="AF2396" s="2" t="str">
        <f t="shared" si="745"/>
        <v>Non_S_spe</v>
      </c>
      <c r="AG2396" s="2" t="str">
        <f t="shared" si="741"/>
        <v>R_spec</v>
      </c>
      <c r="AH2396" s="2" t="str">
        <f t="shared" si="753"/>
        <v>R_spec</v>
      </c>
      <c r="AI2396" s="2" t="str">
        <f t="shared" si="753"/>
        <v>R_spec</v>
      </c>
      <c r="AJ2396" s="2" t="str">
        <f t="shared" si="753"/>
        <v>R_spec</v>
      </c>
      <c r="AK2396" s="2" t="str">
        <f t="shared" si="753"/>
        <v>R_spec</v>
      </c>
      <c r="AL2396" s="2" t="str">
        <f t="shared" si="751"/>
        <v>R_spec</v>
      </c>
      <c r="AM2396" s="2" t="str">
        <f t="shared" si="752"/>
        <v>R_spec</v>
      </c>
    </row>
    <row r="2397" spans="1:39" x14ac:dyDescent="0.3">
      <c r="A2397" s="2" t="s">
        <v>2437</v>
      </c>
      <c r="B2397" s="2" t="s">
        <v>2279</v>
      </c>
      <c r="C2397" s="2" t="s">
        <v>17</v>
      </c>
      <c r="D2397" s="2" t="s">
        <v>2854</v>
      </c>
      <c r="E2397" s="2">
        <v>13.307995699999999</v>
      </c>
      <c r="F2397" s="2">
        <v>0</v>
      </c>
      <c r="G2397" s="2">
        <v>86.692004299999994</v>
      </c>
      <c r="H2397" s="2">
        <f t="shared" si="747"/>
        <v>0.65826780955053465</v>
      </c>
      <c r="I2397" s="2">
        <f t="shared" si="748"/>
        <v>0.15173155095680249</v>
      </c>
      <c r="J2397" s="2">
        <f t="shared" si="749"/>
        <v>0</v>
      </c>
      <c r="K2397" s="2">
        <f t="shared" si="750"/>
        <v>0.98842174017179685</v>
      </c>
      <c r="L2397" s="2" t="str">
        <f t="shared" si="738"/>
        <v>CSR_spe</v>
      </c>
      <c r="M2397" s="2" t="str">
        <f t="shared" si="743"/>
        <v>CSR_spe</v>
      </c>
      <c r="N2397" s="2" t="str">
        <f t="shared" si="743"/>
        <v>CSR_spe</v>
      </c>
      <c r="O2397" s="2" t="str">
        <f t="shared" si="743"/>
        <v>CSR_spe</v>
      </c>
      <c r="P2397" s="2" t="str">
        <f t="shared" si="743"/>
        <v>CSR_spe</v>
      </c>
      <c r="Q2397" s="2" t="str">
        <f t="shared" si="754"/>
        <v>CSR_spe</v>
      </c>
      <c r="R2397" s="2" t="str">
        <f t="shared" si="743"/>
        <v>CSR_spe</v>
      </c>
      <c r="S2397" s="2" t="str">
        <f t="shared" si="739"/>
        <v>Non_C_spe</v>
      </c>
      <c r="T2397" s="2" t="str">
        <f t="shared" si="744"/>
        <v>Non_C_spe</v>
      </c>
      <c r="U2397" s="2" t="str">
        <f t="shared" si="744"/>
        <v>Non_C_spe</v>
      </c>
      <c r="V2397" s="2" t="str">
        <f t="shared" si="744"/>
        <v>Non_C_spe</v>
      </c>
      <c r="W2397" s="2" t="str">
        <f t="shared" si="744"/>
        <v>Non_C_spe</v>
      </c>
      <c r="X2397" s="2" t="str">
        <f t="shared" si="755"/>
        <v>Non_C_spe</v>
      </c>
      <c r="Y2397" s="2" t="str">
        <f t="shared" si="744"/>
        <v>Non_C_spe</v>
      </c>
      <c r="Z2397" s="2" t="str">
        <f t="shared" si="740"/>
        <v>Non_S_spe</v>
      </c>
      <c r="AA2397" s="2" t="str">
        <f t="shared" si="745"/>
        <v>Non_S_spe</v>
      </c>
      <c r="AB2397" s="2" t="str">
        <f t="shared" si="745"/>
        <v>Non_S_spe</v>
      </c>
      <c r="AC2397" s="2" t="str">
        <f t="shared" si="745"/>
        <v>Non_S_spe</v>
      </c>
      <c r="AD2397" s="2" t="str">
        <f t="shared" si="745"/>
        <v>Non_S_spe</v>
      </c>
      <c r="AE2397" s="2" t="str">
        <f t="shared" si="756"/>
        <v>Non_S_spe</v>
      </c>
      <c r="AF2397" s="2" t="str">
        <f t="shared" si="745"/>
        <v>Non_S_spe</v>
      </c>
      <c r="AG2397" s="2" t="str">
        <f t="shared" si="741"/>
        <v>R_spec</v>
      </c>
      <c r="AH2397" s="2" t="str">
        <f t="shared" si="753"/>
        <v>R_spec</v>
      </c>
      <c r="AI2397" s="2" t="str">
        <f t="shared" si="753"/>
        <v>R_spec</v>
      </c>
      <c r="AJ2397" s="2" t="str">
        <f t="shared" si="753"/>
        <v>R_spec</v>
      </c>
      <c r="AK2397" s="2" t="str">
        <f t="shared" si="753"/>
        <v>R_spec</v>
      </c>
      <c r="AL2397" s="2" t="str">
        <f t="shared" si="751"/>
        <v>R_spec</v>
      </c>
      <c r="AM2397" s="2" t="str">
        <f t="shared" si="752"/>
        <v>R_spec</v>
      </c>
    </row>
    <row r="2398" spans="1:39" x14ac:dyDescent="0.3">
      <c r="A2398" s="2" t="s">
        <v>2438</v>
      </c>
      <c r="B2398" s="2" t="s">
        <v>2279</v>
      </c>
      <c r="C2398" s="2" t="s">
        <v>17</v>
      </c>
      <c r="D2398" s="2" t="s">
        <v>2854</v>
      </c>
      <c r="E2398" s="2">
        <v>16.051935799999999</v>
      </c>
      <c r="F2398" s="2">
        <v>0</v>
      </c>
      <c r="G2398" s="2">
        <v>83.948064200000005</v>
      </c>
      <c r="H2398" s="2">
        <f t="shared" si="747"/>
        <v>0.67550875617725115</v>
      </c>
      <c r="I2398" s="2">
        <f t="shared" si="748"/>
        <v>0.18781013476818392</v>
      </c>
      <c r="J2398" s="2">
        <f t="shared" si="749"/>
        <v>0</v>
      </c>
      <c r="K2398" s="2">
        <f t="shared" si="750"/>
        <v>0.98220535188847191</v>
      </c>
      <c r="L2398" s="2" t="str">
        <f t="shared" si="738"/>
        <v>CSR_spe</v>
      </c>
      <c r="M2398" s="2" t="str">
        <f t="shared" si="743"/>
        <v>CSR_spe</v>
      </c>
      <c r="N2398" s="2" t="str">
        <f t="shared" si="743"/>
        <v>CSR_spe</v>
      </c>
      <c r="O2398" s="2" t="str">
        <f t="shared" si="743"/>
        <v>CSR_spe</v>
      </c>
      <c r="P2398" s="2" t="str">
        <f t="shared" si="743"/>
        <v>CSR_spe</v>
      </c>
      <c r="Q2398" s="2" t="str">
        <f t="shared" si="754"/>
        <v>CSR_spe</v>
      </c>
      <c r="R2398" s="2" t="str">
        <f t="shared" si="743"/>
        <v>CSR_spe</v>
      </c>
      <c r="S2398" s="2" t="str">
        <f t="shared" si="739"/>
        <v>Non_C_spe</v>
      </c>
      <c r="T2398" s="2" t="str">
        <f t="shared" si="744"/>
        <v>Non_C_spe</v>
      </c>
      <c r="U2398" s="2" t="str">
        <f t="shared" si="744"/>
        <v>Non_C_spe</v>
      </c>
      <c r="V2398" s="2" t="str">
        <f t="shared" si="744"/>
        <v>Non_C_spe</v>
      </c>
      <c r="W2398" s="2" t="str">
        <f t="shared" si="744"/>
        <v>Non_C_spe</v>
      </c>
      <c r="X2398" s="2" t="str">
        <f t="shared" si="755"/>
        <v>Non_C_spe</v>
      </c>
      <c r="Y2398" s="2" t="str">
        <f t="shared" si="744"/>
        <v>Non_C_spe</v>
      </c>
      <c r="Z2398" s="2" t="str">
        <f t="shared" si="740"/>
        <v>Non_S_spe</v>
      </c>
      <c r="AA2398" s="2" t="str">
        <f t="shared" si="745"/>
        <v>Non_S_spe</v>
      </c>
      <c r="AB2398" s="2" t="str">
        <f t="shared" si="745"/>
        <v>Non_S_spe</v>
      </c>
      <c r="AC2398" s="2" t="str">
        <f t="shared" si="745"/>
        <v>Non_S_spe</v>
      </c>
      <c r="AD2398" s="2" t="str">
        <f t="shared" si="745"/>
        <v>Non_S_spe</v>
      </c>
      <c r="AE2398" s="2" t="str">
        <f t="shared" si="756"/>
        <v>Non_S_spe</v>
      </c>
      <c r="AF2398" s="2" t="str">
        <f t="shared" si="745"/>
        <v>Non_S_spe</v>
      </c>
      <c r="AG2398" s="2" t="str">
        <f t="shared" si="741"/>
        <v>R_spec</v>
      </c>
      <c r="AH2398" s="2" t="str">
        <f t="shared" si="753"/>
        <v>R_spec</v>
      </c>
      <c r="AI2398" s="2" t="str">
        <f t="shared" si="753"/>
        <v>R_spec</v>
      </c>
      <c r="AJ2398" s="2" t="str">
        <f t="shared" si="753"/>
        <v>R_spec</v>
      </c>
      <c r="AK2398" s="2" t="str">
        <f t="shared" si="753"/>
        <v>R_spec</v>
      </c>
      <c r="AL2398" s="2" t="str">
        <f t="shared" si="751"/>
        <v>R_spec</v>
      </c>
      <c r="AM2398" s="2" t="str">
        <f t="shared" si="752"/>
        <v>R_spec</v>
      </c>
    </row>
    <row r="2399" spans="1:39" x14ac:dyDescent="0.3">
      <c r="A2399" s="2" t="s">
        <v>2439</v>
      </c>
      <c r="B2399" s="2" t="s">
        <v>2279</v>
      </c>
      <c r="C2399" s="2" t="s">
        <v>17</v>
      </c>
      <c r="D2399" s="2" t="s">
        <v>2854</v>
      </c>
      <c r="E2399" s="2">
        <v>3.4028857389999998</v>
      </c>
      <c r="F2399" s="2">
        <v>0</v>
      </c>
      <c r="G2399" s="2">
        <v>96.597114259999998</v>
      </c>
      <c r="H2399" s="2">
        <f t="shared" si="747"/>
        <v>0.59731842432589832</v>
      </c>
      <c r="I2399" s="2">
        <f t="shared" si="748"/>
        <v>3.5205774661781333E-2</v>
      </c>
      <c r="J2399" s="2">
        <f t="shared" si="749"/>
        <v>0</v>
      </c>
      <c r="K2399" s="2">
        <f t="shared" si="750"/>
        <v>0.99938008456766014</v>
      </c>
      <c r="L2399" s="2" t="str">
        <f t="shared" si="738"/>
        <v>CSR_spe</v>
      </c>
      <c r="M2399" s="2" t="str">
        <f t="shared" si="743"/>
        <v>CSR_spe</v>
      </c>
      <c r="N2399" s="2" t="str">
        <f t="shared" si="743"/>
        <v>CSR_spe</v>
      </c>
      <c r="O2399" s="2" t="str">
        <f t="shared" si="743"/>
        <v>CSR_spe</v>
      </c>
      <c r="P2399" s="2" t="str">
        <f t="shared" si="743"/>
        <v>CSR_spe</v>
      </c>
      <c r="Q2399" s="2" t="str">
        <f t="shared" si="754"/>
        <v>CSR_spe</v>
      </c>
      <c r="R2399" s="2" t="str">
        <f t="shared" si="743"/>
        <v>CSR_spe</v>
      </c>
      <c r="S2399" s="2" t="str">
        <f t="shared" si="739"/>
        <v>Non_C_spe</v>
      </c>
      <c r="T2399" s="2" t="str">
        <f t="shared" si="744"/>
        <v>Non_C_spe</v>
      </c>
      <c r="U2399" s="2" t="str">
        <f t="shared" si="744"/>
        <v>Non_C_spe</v>
      </c>
      <c r="V2399" s="2" t="str">
        <f t="shared" si="744"/>
        <v>Non_C_spe</v>
      </c>
      <c r="W2399" s="2" t="str">
        <f t="shared" si="744"/>
        <v>Non_C_spe</v>
      </c>
      <c r="X2399" s="2" t="str">
        <f t="shared" si="755"/>
        <v>Non_C_spe</v>
      </c>
      <c r="Y2399" s="2" t="str">
        <f t="shared" si="744"/>
        <v>Non_C_spe</v>
      </c>
      <c r="Z2399" s="2" t="str">
        <f t="shared" si="740"/>
        <v>Non_S_spe</v>
      </c>
      <c r="AA2399" s="2" t="str">
        <f t="shared" si="745"/>
        <v>Non_S_spe</v>
      </c>
      <c r="AB2399" s="2" t="str">
        <f t="shared" si="745"/>
        <v>Non_S_spe</v>
      </c>
      <c r="AC2399" s="2" t="str">
        <f t="shared" si="745"/>
        <v>Non_S_spe</v>
      </c>
      <c r="AD2399" s="2" t="str">
        <f t="shared" si="745"/>
        <v>Non_S_spe</v>
      </c>
      <c r="AE2399" s="2" t="str">
        <f t="shared" si="756"/>
        <v>Non_S_spe</v>
      </c>
      <c r="AF2399" s="2" t="str">
        <f t="shared" si="745"/>
        <v>Non_S_spe</v>
      </c>
      <c r="AG2399" s="2" t="str">
        <f t="shared" si="741"/>
        <v>R_spec</v>
      </c>
      <c r="AH2399" s="2" t="str">
        <f t="shared" si="753"/>
        <v>R_spec</v>
      </c>
      <c r="AI2399" s="2" t="str">
        <f t="shared" si="753"/>
        <v>R_spec</v>
      </c>
      <c r="AJ2399" s="2" t="str">
        <f t="shared" si="753"/>
        <v>R_spec</v>
      </c>
      <c r="AK2399" s="2" t="str">
        <f t="shared" si="753"/>
        <v>R_spec</v>
      </c>
      <c r="AL2399" s="2" t="str">
        <f t="shared" si="751"/>
        <v>R_spec</v>
      </c>
      <c r="AM2399" s="2" t="str">
        <f t="shared" si="752"/>
        <v>R_spec</v>
      </c>
    </row>
    <row r="2400" spans="1:39" x14ac:dyDescent="0.3">
      <c r="A2400" s="2" t="s">
        <v>2440</v>
      </c>
      <c r="B2400" s="2" t="s">
        <v>2279</v>
      </c>
      <c r="C2400" s="2" t="s">
        <v>17</v>
      </c>
      <c r="D2400" s="2" t="s">
        <v>2854</v>
      </c>
      <c r="E2400" s="2">
        <v>3.5633363400000002</v>
      </c>
      <c r="F2400" s="2">
        <v>0</v>
      </c>
      <c r="G2400" s="2">
        <v>96.436663659999994</v>
      </c>
      <c r="H2400" s="2">
        <f t="shared" si="747"/>
        <v>0.59827509701487447</v>
      </c>
      <c r="I2400" s="2">
        <f t="shared" si="748"/>
        <v>3.6924818576813345E-2</v>
      </c>
      <c r="J2400" s="2">
        <f t="shared" si="749"/>
        <v>0</v>
      </c>
      <c r="K2400" s="2">
        <f t="shared" si="750"/>
        <v>0.9993180463561484</v>
      </c>
      <c r="L2400" s="2" t="str">
        <f t="shared" si="738"/>
        <v>CSR_spe</v>
      </c>
      <c r="M2400" s="2" t="str">
        <f t="shared" si="743"/>
        <v>CSR_spe</v>
      </c>
      <c r="N2400" s="2" t="str">
        <f t="shared" si="743"/>
        <v>CSR_spe</v>
      </c>
      <c r="O2400" s="2" t="str">
        <f t="shared" si="743"/>
        <v>CSR_spe</v>
      </c>
      <c r="P2400" s="2" t="str">
        <f t="shared" si="743"/>
        <v>CSR_spe</v>
      </c>
      <c r="Q2400" s="2" t="str">
        <f t="shared" si="754"/>
        <v>CSR_spe</v>
      </c>
      <c r="R2400" s="2" t="str">
        <f t="shared" si="743"/>
        <v>CSR_spe</v>
      </c>
      <c r="S2400" s="2" t="str">
        <f t="shared" si="739"/>
        <v>Non_C_spe</v>
      </c>
      <c r="T2400" s="2" t="str">
        <f t="shared" si="744"/>
        <v>Non_C_spe</v>
      </c>
      <c r="U2400" s="2" t="str">
        <f t="shared" si="744"/>
        <v>Non_C_spe</v>
      </c>
      <c r="V2400" s="2" t="str">
        <f t="shared" si="744"/>
        <v>Non_C_spe</v>
      </c>
      <c r="W2400" s="2" t="str">
        <f t="shared" si="744"/>
        <v>Non_C_spe</v>
      </c>
      <c r="X2400" s="2" t="str">
        <f t="shared" si="755"/>
        <v>Non_C_spe</v>
      </c>
      <c r="Y2400" s="2" t="str">
        <f t="shared" si="744"/>
        <v>Non_C_spe</v>
      </c>
      <c r="Z2400" s="2" t="str">
        <f t="shared" si="740"/>
        <v>Non_S_spe</v>
      </c>
      <c r="AA2400" s="2" t="str">
        <f t="shared" si="745"/>
        <v>Non_S_spe</v>
      </c>
      <c r="AB2400" s="2" t="str">
        <f t="shared" si="745"/>
        <v>Non_S_spe</v>
      </c>
      <c r="AC2400" s="2" t="str">
        <f t="shared" si="745"/>
        <v>Non_S_spe</v>
      </c>
      <c r="AD2400" s="2" t="str">
        <f t="shared" si="745"/>
        <v>Non_S_spe</v>
      </c>
      <c r="AE2400" s="2" t="str">
        <f t="shared" si="756"/>
        <v>Non_S_spe</v>
      </c>
      <c r="AF2400" s="2" t="str">
        <f t="shared" si="745"/>
        <v>Non_S_spe</v>
      </c>
      <c r="AG2400" s="2" t="str">
        <f t="shared" si="741"/>
        <v>R_spec</v>
      </c>
      <c r="AH2400" s="2" t="str">
        <f t="shared" si="753"/>
        <v>R_spec</v>
      </c>
      <c r="AI2400" s="2" t="str">
        <f t="shared" si="753"/>
        <v>R_spec</v>
      </c>
      <c r="AJ2400" s="2" t="str">
        <f t="shared" si="753"/>
        <v>R_spec</v>
      </c>
      <c r="AK2400" s="2" t="str">
        <f t="shared" si="753"/>
        <v>R_spec</v>
      </c>
      <c r="AL2400" s="2" t="str">
        <f t="shared" si="751"/>
        <v>R_spec</v>
      </c>
      <c r="AM2400" s="2" t="str">
        <f t="shared" si="752"/>
        <v>R_spec</v>
      </c>
    </row>
    <row r="2401" spans="1:39" x14ac:dyDescent="0.3">
      <c r="A2401" s="2" t="s">
        <v>2441</v>
      </c>
      <c r="B2401" s="2" t="s">
        <v>2279</v>
      </c>
      <c r="C2401" s="2" t="s">
        <v>17</v>
      </c>
      <c r="D2401" s="2" t="s">
        <v>2854</v>
      </c>
      <c r="E2401" s="2">
        <v>0</v>
      </c>
      <c r="F2401" s="2">
        <v>0</v>
      </c>
      <c r="G2401" s="2">
        <v>100</v>
      </c>
      <c r="H2401" s="2">
        <f t="shared" si="747"/>
        <v>0.57735026918962573</v>
      </c>
      <c r="I2401" s="2">
        <f t="shared" si="748"/>
        <v>0</v>
      </c>
      <c r="J2401" s="2">
        <f t="shared" si="749"/>
        <v>0</v>
      </c>
      <c r="K2401" s="2">
        <f t="shared" si="750"/>
        <v>1</v>
      </c>
      <c r="L2401" s="2" t="str">
        <f t="shared" si="738"/>
        <v>CSR_spe</v>
      </c>
      <c r="M2401" s="2" t="str">
        <f t="shared" si="743"/>
        <v>CSR_spe</v>
      </c>
      <c r="N2401" s="2" t="str">
        <f t="shared" si="743"/>
        <v>CSR_spe</v>
      </c>
      <c r="O2401" s="2" t="str">
        <f t="shared" ref="M2401:R2452" si="757">IF($H2401&lt;O$7,$L$2,$L$3)</f>
        <v>CSR_spe</v>
      </c>
      <c r="P2401" s="2" t="str">
        <f t="shared" si="757"/>
        <v>CSR_spe</v>
      </c>
      <c r="Q2401" s="2" t="str">
        <f t="shared" si="754"/>
        <v>CSR_spe</v>
      </c>
      <c r="R2401" s="2" t="str">
        <f t="shared" si="757"/>
        <v>CSR_spe</v>
      </c>
      <c r="S2401" s="2" t="str">
        <f t="shared" si="739"/>
        <v>Non_C_spe</v>
      </c>
      <c r="T2401" s="2" t="str">
        <f t="shared" si="744"/>
        <v>Non_C_spe</v>
      </c>
      <c r="U2401" s="2" t="str">
        <f t="shared" si="744"/>
        <v>Non_C_spe</v>
      </c>
      <c r="V2401" s="2" t="str">
        <f t="shared" ref="T2401:Y2452" si="758">IF($I2401&lt;V$7,$S$2,$S$3)</f>
        <v>Non_C_spe</v>
      </c>
      <c r="W2401" s="2" t="str">
        <f t="shared" si="758"/>
        <v>Non_C_spe</v>
      </c>
      <c r="X2401" s="2" t="str">
        <f t="shared" si="755"/>
        <v>Non_C_spe</v>
      </c>
      <c r="Y2401" s="2" t="str">
        <f t="shared" si="758"/>
        <v>Non_C_spe</v>
      </c>
      <c r="Z2401" s="2" t="str">
        <f t="shared" si="740"/>
        <v>Non_S_spe</v>
      </c>
      <c r="AA2401" s="2" t="str">
        <f t="shared" si="745"/>
        <v>Non_S_spe</v>
      </c>
      <c r="AB2401" s="2" t="str">
        <f t="shared" si="745"/>
        <v>Non_S_spe</v>
      </c>
      <c r="AC2401" s="2" t="str">
        <f t="shared" ref="AA2401:AF2452" si="759">IF($J2401&lt;AC$7,$Z$2,$Z$3)</f>
        <v>Non_S_spe</v>
      </c>
      <c r="AD2401" s="2" t="str">
        <f t="shared" si="759"/>
        <v>Non_S_spe</v>
      </c>
      <c r="AE2401" s="2" t="str">
        <f t="shared" si="756"/>
        <v>Non_S_spe</v>
      </c>
      <c r="AF2401" s="2" t="str">
        <f t="shared" si="759"/>
        <v>Non_S_spe</v>
      </c>
      <c r="AG2401" s="2" t="str">
        <f t="shared" si="741"/>
        <v>R_spec</v>
      </c>
      <c r="AH2401" s="2" t="str">
        <f t="shared" si="753"/>
        <v>R_spec</v>
      </c>
      <c r="AI2401" s="2" t="str">
        <f t="shared" si="753"/>
        <v>R_spec</v>
      </c>
      <c r="AJ2401" s="2" t="str">
        <f t="shared" si="753"/>
        <v>R_spec</v>
      </c>
      <c r="AK2401" s="2" t="str">
        <f t="shared" si="753"/>
        <v>R_spec</v>
      </c>
      <c r="AL2401" s="2" t="str">
        <f t="shared" si="751"/>
        <v>R_spec</v>
      </c>
      <c r="AM2401" s="2" t="str">
        <f t="shared" si="752"/>
        <v>R_spec</v>
      </c>
    </row>
    <row r="2402" spans="1:39" x14ac:dyDescent="0.3">
      <c r="A2402" s="2" t="s">
        <v>2442</v>
      </c>
      <c r="B2402" s="2" t="s">
        <v>2279</v>
      </c>
      <c r="C2402" s="2" t="s">
        <v>17</v>
      </c>
      <c r="D2402" s="2" t="s">
        <v>2854</v>
      </c>
      <c r="E2402" s="2">
        <v>18.626705860000001</v>
      </c>
      <c r="F2402" s="2">
        <v>10.58772572</v>
      </c>
      <c r="G2402" s="2">
        <v>70.785568420000004</v>
      </c>
      <c r="H2402" s="2">
        <f t="shared" si="747"/>
        <v>0.780655766828251</v>
      </c>
      <c r="I2402" s="2">
        <f t="shared" si="748"/>
        <v>0.25185829335513304</v>
      </c>
      <c r="J2402" s="2">
        <f t="shared" si="749"/>
        <v>0.14316039295374622</v>
      </c>
      <c r="K2402" s="2">
        <f t="shared" si="750"/>
        <v>0.95711676505929433</v>
      </c>
      <c r="L2402" s="2" t="str">
        <f t="shared" si="738"/>
        <v>CSR_gen</v>
      </c>
      <c r="M2402" s="2" t="str">
        <f t="shared" si="757"/>
        <v>CSR_gen</v>
      </c>
      <c r="N2402" s="2" t="str">
        <f t="shared" si="757"/>
        <v>CSR_spe</v>
      </c>
      <c r="O2402" s="2" t="str">
        <f t="shared" si="757"/>
        <v>CSR_spe</v>
      </c>
      <c r="P2402" s="2" t="str">
        <f t="shared" si="757"/>
        <v>CSR_spe</v>
      </c>
      <c r="Q2402" s="2" t="str">
        <f t="shared" si="754"/>
        <v>CSR_spe</v>
      </c>
      <c r="R2402" s="2" t="str">
        <f t="shared" si="757"/>
        <v>CSR_spe</v>
      </c>
      <c r="S2402" s="2" t="str">
        <f t="shared" si="739"/>
        <v>Non_C_spe</v>
      </c>
      <c r="T2402" s="2" t="str">
        <f t="shared" si="758"/>
        <v>Non_C_spe</v>
      </c>
      <c r="U2402" s="2" t="str">
        <f t="shared" si="758"/>
        <v>Non_C_spe</v>
      </c>
      <c r="V2402" s="2" t="str">
        <f t="shared" si="758"/>
        <v>Non_C_spe</v>
      </c>
      <c r="W2402" s="2" t="str">
        <f t="shared" si="758"/>
        <v>Non_C_spe</v>
      </c>
      <c r="X2402" s="2" t="str">
        <f t="shared" si="755"/>
        <v>Non_C_spe</v>
      </c>
      <c r="Y2402" s="2" t="str">
        <f t="shared" si="758"/>
        <v>Non_C_spe</v>
      </c>
      <c r="Z2402" s="2" t="str">
        <f t="shared" si="740"/>
        <v>Non_S_spe</v>
      </c>
      <c r="AA2402" s="2" t="str">
        <f t="shared" si="759"/>
        <v>Non_S_spe</v>
      </c>
      <c r="AB2402" s="2" t="str">
        <f t="shared" si="759"/>
        <v>Non_S_spe</v>
      </c>
      <c r="AC2402" s="2" t="str">
        <f t="shared" si="759"/>
        <v>Non_S_spe</v>
      </c>
      <c r="AD2402" s="2" t="str">
        <f t="shared" si="759"/>
        <v>Non_S_spe</v>
      </c>
      <c r="AE2402" s="2" t="str">
        <f t="shared" si="756"/>
        <v>Non_S_spe</v>
      </c>
      <c r="AF2402" s="2" t="str">
        <f t="shared" si="759"/>
        <v>Non_S_spe</v>
      </c>
      <c r="AG2402" s="2" t="str">
        <f t="shared" si="741"/>
        <v>R_spec</v>
      </c>
      <c r="AH2402" s="2" t="str">
        <f t="shared" si="753"/>
        <v>R_spec</v>
      </c>
      <c r="AI2402" s="2" t="str">
        <f t="shared" si="753"/>
        <v>R_spec</v>
      </c>
      <c r="AJ2402" s="2" t="str">
        <f t="shared" si="753"/>
        <v>R_spec</v>
      </c>
      <c r="AK2402" s="2" t="str">
        <f t="shared" si="753"/>
        <v>R_spec</v>
      </c>
      <c r="AL2402" s="2" t="str">
        <f t="shared" si="751"/>
        <v>R_spec</v>
      </c>
      <c r="AM2402" s="2" t="str">
        <f t="shared" si="752"/>
        <v>R_spec</v>
      </c>
    </row>
    <row r="2403" spans="1:39" x14ac:dyDescent="0.3">
      <c r="A2403" s="2" t="s">
        <v>2443</v>
      </c>
      <c r="B2403" s="2" t="s">
        <v>2279</v>
      </c>
      <c r="C2403" s="2" t="s">
        <v>17</v>
      </c>
      <c r="D2403" s="2" t="s">
        <v>2854</v>
      </c>
      <c r="E2403" s="2">
        <v>6.3152096699999998</v>
      </c>
      <c r="F2403" s="2">
        <v>45.23922649</v>
      </c>
      <c r="G2403" s="2">
        <v>48.445563839999998</v>
      </c>
      <c r="H2403" s="2">
        <f t="shared" si="747"/>
        <v>0.86709932881064145</v>
      </c>
      <c r="I2403" s="2">
        <f t="shared" si="748"/>
        <v>9.4845613804623613E-2</v>
      </c>
      <c r="J2403" s="2">
        <f t="shared" si="749"/>
        <v>0.67942988890350475</v>
      </c>
      <c r="K2403" s="2">
        <f t="shared" si="750"/>
        <v>0.7275845900007748</v>
      </c>
      <c r="L2403" s="2" t="str">
        <f t="shared" si="738"/>
        <v>CSR_gen</v>
      </c>
      <c r="M2403" s="2" t="str">
        <f t="shared" si="757"/>
        <v>CSR_gen</v>
      </c>
      <c r="N2403" s="2" t="str">
        <f t="shared" si="757"/>
        <v>CSR_gen</v>
      </c>
      <c r="O2403" s="2" t="str">
        <f t="shared" si="757"/>
        <v>CSR_gen</v>
      </c>
      <c r="P2403" s="2" t="str">
        <f t="shared" si="757"/>
        <v>CSR_spe</v>
      </c>
      <c r="Q2403" s="2" t="str">
        <f t="shared" si="754"/>
        <v>CSR_spe</v>
      </c>
      <c r="R2403" s="2" t="str">
        <f t="shared" si="757"/>
        <v>CSR_spe</v>
      </c>
      <c r="S2403" s="2" t="str">
        <f t="shared" si="739"/>
        <v>Non_C_spe</v>
      </c>
      <c r="T2403" s="2" t="str">
        <f t="shared" si="758"/>
        <v>Non_C_spe</v>
      </c>
      <c r="U2403" s="2" t="str">
        <f t="shared" si="758"/>
        <v>Non_C_spe</v>
      </c>
      <c r="V2403" s="2" t="str">
        <f t="shared" si="758"/>
        <v>Non_C_spe</v>
      </c>
      <c r="W2403" s="2" t="str">
        <f t="shared" si="758"/>
        <v>Non_C_spe</v>
      </c>
      <c r="X2403" s="2" t="str">
        <f t="shared" si="755"/>
        <v>Non_C_spe</v>
      </c>
      <c r="Y2403" s="2" t="str">
        <f t="shared" si="758"/>
        <v>Non_C_spe</v>
      </c>
      <c r="Z2403" s="2" t="str">
        <f t="shared" si="740"/>
        <v>Non_S_spe</v>
      </c>
      <c r="AA2403" s="2" t="str">
        <f t="shared" si="759"/>
        <v>Non_S_spe</v>
      </c>
      <c r="AB2403" s="2" t="str">
        <f t="shared" si="759"/>
        <v>Non_S_spe</v>
      </c>
      <c r="AC2403" s="2" t="str">
        <f t="shared" si="759"/>
        <v>Non_S_spe</v>
      </c>
      <c r="AD2403" s="2" t="str">
        <f t="shared" si="759"/>
        <v>Non_S_spe</v>
      </c>
      <c r="AE2403" s="2" t="str">
        <f t="shared" si="756"/>
        <v>Non_S_spe</v>
      </c>
      <c r="AF2403" s="2" t="str">
        <f t="shared" si="759"/>
        <v>Non_S_spe</v>
      </c>
      <c r="AG2403" s="2" t="str">
        <f t="shared" si="741"/>
        <v>R_spec</v>
      </c>
      <c r="AH2403" s="2" t="str">
        <f t="shared" si="753"/>
        <v>Non_R_spec</v>
      </c>
      <c r="AI2403" s="2" t="str">
        <f t="shared" si="753"/>
        <v>Non_R_spec</v>
      </c>
      <c r="AJ2403" s="2" t="str">
        <f t="shared" si="753"/>
        <v>Non_R_spec</v>
      </c>
      <c r="AK2403" s="2" t="str">
        <f t="shared" si="753"/>
        <v>Non_R_spec</v>
      </c>
      <c r="AL2403" s="2" t="str">
        <f t="shared" si="751"/>
        <v>Non_R_spec</v>
      </c>
      <c r="AM2403" s="2" t="str">
        <f t="shared" si="752"/>
        <v>Non_R_spec</v>
      </c>
    </row>
    <row r="2404" spans="1:39" x14ac:dyDescent="0.3">
      <c r="A2404" s="2" t="s">
        <v>2444</v>
      </c>
      <c r="B2404" s="2" t="s">
        <v>2279</v>
      </c>
      <c r="C2404" s="2" t="s">
        <v>17</v>
      </c>
      <c r="D2404" s="2" t="s">
        <v>2854</v>
      </c>
      <c r="E2404" s="2">
        <v>7.7713201139999999</v>
      </c>
      <c r="F2404" s="2">
        <v>43.950650490000001</v>
      </c>
      <c r="G2404" s="2">
        <v>48.278029400000001</v>
      </c>
      <c r="H2404" s="2">
        <f t="shared" si="747"/>
        <v>0.87812377440233802</v>
      </c>
      <c r="I2404" s="2">
        <f t="shared" si="748"/>
        <v>0.11819828126000538</v>
      </c>
      <c r="J2404" s="2">
        <f t="shared" si="749"/>
        <v>0.6684696128806531</v>
      </c>
      <c r="K2404" s="2">
        <f t="shared" si="750"/>
        <v>0.73428709845834172</v>
      </c>
      <c r="L2404" s="2" t="str">
        <f t="shared" si="738"/>
        <v>CSR_gen</v>
      </c>
      <c r="M2404" s="2" t="str">
        <f t="shared" si="757"/>
        <v>CSR_gen</v>
      </c>
      <c r="N2404" s="2" t="str">
        <f t="shared" si="757"/>
        <v>CSR_gen</v>
      </c>
      <c r="O2404" s="2" t="str">
        <f t="shared" si="757"/>
        <v>CSR_gen</v>
      </c>
      <c r="P2404" s="2" t="str">
        <f t="shared" si="757"/>
        <v>CSR_spe</v>
      </c>
      <c r="Q2404" s="2" t="str">
        <f t="shared" si="754"/>
        <v>CSR_spe</v>
      </c>
      <c r="R2404" s="2" t="str">
        <f t="shared" si="757"/>
        <v>CSR_spe</v>
      </c>
      <c r="S2404" s="2" t="str">
        <f t="shared" si="739"/>
        <v>Non_C_spe</v>
      </c>
      <c r="T2404" s="2" t="str">
        <f t="shared" si="758"/>
        <v>Non_C_spe</v>
      </c>
      <c r="U2404" s="2" t="str">
        <f t="shared" si="758"/>
        <v>Non_C_spe</v>
      </c>
      <c r="V2404" s="2" t="str">
        <f t="shared" si="758"/>
        <v>Non_C_spe</v>
      </c>
      <c r="W2404" s="2" t="str">
        <f t="shared" si="758"/>
        <v>Non_C_spe</v>
      </c>
      <c r="X2404" s="2" t="str">
        <f t="shared" si="755"/>
        <v>Non_C_spe</v>
      </c>
      <c r="Y2404" s="2" t="str">
        <f t="shared" si="758"/>
        <v>Non_C_spe</v>
      </c>
      <c r="Z2404" s="2" t="str">
        <f t="shared" si="740"/>
        <v>Non_S_spe</v>
      </c>
      <c r="AA2404" s="2" t="str">
        <f t="shared" si="759"/>
        <v>Non_S_spe</v>
      </c>
      <c r="AB2404" s="2" t="str">
        <f t="shared" si="759"/>
        <v>Non_S_spe</v>
      </c>
      <c r="AC2404" s="2" t="str">
        <f t="shared" si="759"/>
        <v>Non_S_spe</v>
      </c>
      <c r="AD2404" s="2" t="str">
        <f t="shared" si="759"/>
        <v>Non_S_spe</v>
      </c>
      <c r="AE2404" s="2" t="str">
        <f t="shared" si="756"/>
        <v>Non_S_spe</v>
      </c>
      <c r="AF2404" s="2" t="str">
        <f t="shared" si="759"/>
        <v>Non_S_spe</v>
      </c>
      <c r="AG2404" s="2" t="str">
        <f t="shared" si="741"/>
        <v>R_spec</v>
      </c>
      <c r="AH2404" s="2" t="str">
        <f t="shared" si="753"/>
        <v>Non_R_spec</v>
      </c>
      <c r="AI2404" s="2" t="str">
        <f t="shared" si="753"/>
        <v>Non_R_spec</v>
      </c>
      <c r="AJ2404" s="2" t="str">
        <f t="shared" si="753"/>
        <v>Non_R_spec</v>
      </c>
      <c r="AK2404" s="2" t="str">
        <f t="shared" si="753"/>
        <v>Non_R_spec</v>
      </c>
      <c r="AL2404" s="2" t="str">
        <f t="shared" si="751"/>
        <v>Non_R_spec</v>
      </c>
      <c r="AM2404" s="2" t="str">
        <f t="shared" si="752"/>
        <v>Non_R_spec</v>
      </c>
    </row>
    <row r="2405" spans="1:39" x14ac:dyDescent="0.3">
      <c r="A2405" s="2" t="s">
        <v>2445</v>
      </c>
      <c r="B2405" s="2" t="s">
        <v>2279</v>
      </c>
      <c r="C2405" s="2" t="s">
        <v>17</v>
      </c>
      <c r="D2405" s="2" t="s">
        <v>2854</v>
      </c>
      <c r="E2405" s="2">
        <v>6.6124868169999997</v>
      </c>
      <c r="F2405" s="2">
        <v>0</v>
      </c>
      <c r="G2405" s="2">
        <v>93.387513179999999</v>
      </c>
      <c r="H2405" s="2">
        <f t="shared" si="747"/>
        <v>0.61668670648595891</v>
      </c>
      <c r="I2405" s="2">
        <f t="shared" si="748"/>
        <v>7.063013450575803E-2</v>
      </c>
      <c r="J2405" s="2">
        <f t="shared" si="749"/>
        <v>0</v>
      </c>
      <c r="K2405" s="2">
        <f t="shared" si="750"/>
        <v>0.99750257348023852</v>
      </c>
      <c r="L2405" s="2" t="str">
        <f t="shared" si="738"/>
        <v>CSR_spe</v>
      </c>
      <c r="M2405" s="2" t="str">
        <f t="shared" si="757"/>
        <v>CSR_spe</v>
      </c>
      <c r="N2405" s="2" t="str">
        <f t="shared" si="757"/>
        <v>CSR_spe</v>
      </c>
      <c r="O2405" s="2" t="str">
        <f t="shared" si="757"/>
        <v>CSR_spe</v>
      </c>
      <c r="P2405" s="2" t="str">
        <f t="shared" si="757"/>
        <v>CSR_spe</v>
      </c>
      <c r="Q2405" s="2" t="str">
        <f t="shared" si="754"/>
        <v>CSR_spe</v>
      </c>
      <c r="R2405" s="2" t="str">
        <f t="shared" si="757"/>
        <v>CSR_spe</v>
      </c>
      <c r="S2405" s="2" t="str">
        <f t="shared" si="739"/>
        <v>Non_C_spe</v>
      </c>
      <c r="T2405" s="2" t="str">
        <f t="shared" si="758"/>
        <v>Non_C_spe</v>
      </c>
      <c r="U2405" s="2" t="str">
        <f t="shared" si="758"/>
        <v>Non_C_spe</v>
      </c>
      <c r="V2405" s="2" t="str">
        <f t="shared" si="758"/>
        <v>Non_C_spe</v>
      </c>
      <c r="W2405" s="2" t="str">
        <f t="shared" si="758"/>
        <v>Non_C_spe</v>
      </c>
      <c r="X2405" s="2" t="str">
        <f t="shared" si="755"/>
        <v>Non_C_spe</v>
      </c>
      <c r="Y2405" s="2" t="str">
        <f t="shared" si="758"/>
        <v>Non_C_spe</v>
      </c>
      <c r="Z2405" s="2" t="str">
        <f t="shared" si="740"/>
        <v>Non_S_spe</v>
      </c>
      <c r="AA2405" s="2" t="str">
        <f t="shared" si="759"/>
        <v>Non_S_spe</v>
      </c>
      <c r="AB2405" s="2" t="str">
        <f t="shared" si="759"/>
        <v>Non_S_spe</v>
      </c>
      <c r="AC2405" s="2" t="str">
        <f t="shared" si="759"/>
        <v>Non_S_spe</v>
      </c>
      <c r="AD2405" s="2" t="str">
        <f t="shared" si="759"/>
        <v>Non_S_spe</v>
      </c>
      <c r="AE2405" s="2" t="str">
        <f t="shared" si="756"/>
        <v>Non_S_spe</v>
      </c>
      <c r="AF2405" s="2" t="str">
        <f t="shared" si="759"/>
        <v>Non_S_spe</v>
      </c>
      <c r="AG2405" s="2" t="str">
        <f t="shared" si="741"/>
        <v>R_spec</v>
      </c>
      <c r="AH2405" s="2" t="str">
        <f t="shared" si="753"/>
        <v>R_spec</v>
      </c>
      <c r="AI2405" s="2" t="str">
        <f t="shared" si="753"/>
        <v>R_spec</v>
      </c>
      <c r="AJ2405" s="2" t="str">
        <f t="shared" si="753"/>
        <v>R_spec</v>
      </c>
      <c r="AK2405" s="2" t="str">
        <f t="shared" si="753"/>
        <v>R_spec</v>
      </c>
      <c r="AL2405" s="2" t="str">
        <f t="shared" si="751"/>
        <v>R_spec</v>
      </c>
      <c r="AM2405" s="2" t="str">
        <f t="shared" si="752"/>
        <v>R_spec</v>
      </c>
    </row>
    <row r="2406" spans="1:39" x14ac:dyDescent="0.3">
      <c r="A2406" s="2" t="s">
        <v>2446</v>
      </c>
      <c r="B2406" s="2" t="s">
        <v>2279</v>
      </c>
      <c r="C2406" s="2" t="s">
        <v>17</v>
      </c>
      <c r="D2406" s="2" t="s">
        <v>2854</v>
      </c>
      <c r="E2406" s="2">
        <v>13.035718080000001</v>
      </c>
      <c r="F2406" s="2">
        <v>0</v>
      </c>
      <c r="G2406" s="2">
        <v>86.964281920000005</v>
      </c>
      <c r="H2406" s="2">
        <f t="shared" si="747"/>
        <v>0.65655835885125735</v>
      </c>
      <c r="I2406" s="2">
        <f t="shared" si="748"/>
        <v>0.1482411999402988</v>
      </c>
      <c r="J2406" s="2">
        <f t="shared" si="749"/>
        <v>0</v>
      </c>
      <c r="K2406" s="2">
        <f t="shared" si="750"/>
        <v>0.98895123572411836</v>
      </c>
      <c r="L2406" s="2" t="str">
        <f t="shared" si="738"/>
        <v>CSR_spe</v>
      </c>
      <c r="M2406" s="2" t="str">
        <f t="shared" si="757"/>
        <v>CSR_spe</v>
      </c>
      <c r="N2406" s="2" t="str">
        <f t="shared" si="757"/>
        <v>CSR_spe</v>
      </c>
      <c r="O2406" s="2" t="str">
        <f t="shared" si="757"/>
        <v>CSR_spe</v>
      </c>
      <c r="P2406" s="2" t="str">
        <f t="shared" si="757"/>
        <v>CSR_spe</v>
      </c>
      <c r="Q2406" s="2" t="str">
        <f t="shared" si="754"/>
        <v>CSR_spe</v>
      </c>
      <c r="R2406" s="2" t="str">
        <f t="shared" si="757"/>
        <v>CSR_spe</v>
      </c>
      <c r="S2406" s="2" t="str">
        <f t="shared" si="739"/>
        <v>Non_C_spe</v>
      </c>
      <c r="T2406" s="2" t="str">
        <f t="shared" si="758"/>
        <v>Non_C_spe</v>
      </c>
      <c r="U2406" s="2" t="str">
        <f t="shared" si="758"/>
        <v>Non_C_spe</v>
      </c>
      <c r="V2406" s="2" t="str">
        <f t="shared" si="758"/>
        <v>Non_C_spe</v>
      </c>
      <c r="W2406" s="2" t="str">
        <f t="shared" si="758"/>
        <v>Non_C_spe</v>
      </c>
      <c r="X2406" s="2" t="str">
        <f t="shared" si="755"/>
        <v>Non_C_spe</v>
      </c>
      <c r="Y2406" s="2" t="str">
        <f t="shared" si="758"/>
        <v>Non_C_spe</v>
      </c>
      <c r="Z2406" s="2" t="str">
        <f t="shared" si="740"/>
        <v>Non_S_spe</v>
      </c>
      <c r="AA2406" s="2" t="str">
        <f t="shared" si="759"/>
        <v>Non_S_spe</v>
      </c>
      <c r="AB2406" s="2" t="str">
        <f t="shared" si="759"/>
        <v>Non_S_spe</v>
      </c>
      <c r="AC2406" s="2" t="str">
        <f t="shared" si="759"/>
        <v>Non_S_spe</v>
      </c>
      <c r="AD2406" s="2" t="str">
        <f t="shared" si="759"/>
        <v>Non_S_spe</v>
      </c>
      <c r="AE2406" s="2" t="str">
        <f t="shared" si="756"/>
        <v>Non_S_spe</v>
      </c>
      <c r="AF2406" s="2" t="str">
        <f t="shared" si="759"/>
        <v>Non_S_spe</v>
      </c>
      <c r="AG2406" s="2" t="str">
        <f t="shared" si="741"/>
        <v>R_spec</v>
      </c>
      <c r="AH2406" s="2" t="str">
        <f t="shared" si="753"/>
        <v>R_spec</v>
      </c>
      <c r="AI2406" s="2" t="str">
        <f t="shared" si="753"/>
        <v>R_spec</v>
      </c>
      <c r="AJ2406" s="2" t="str">
        <f t="shared" si="753"/>
        <v>R_spec</v>
      </c>
      <c r="AK2406" s="2" t="str">
        <f t="shared" si="753"/>
        <v>R_spec</v>
      </c>
      <c r="AL2406" s="2" t="str">
        <f t="shared" si="751"/>
        <v>R_spec</v>
      </c>
      <c r="AM2406" s="2" t="str">
        <f t="shared" si="752"/>
        <v>R_spec</v>
      </c>
    </row>
    <row r="2407" spans="1:39" x14ac:dyDescent="0.3">
      <c r="A2407" s="2" t="s">
        <v>2447</v>
      </c>
      <c r="B2407" s="2" t="s">
        <v>2279</v>
      </c>
      <c r="C2407" s="2" t="s">
        <v>17</v>
      </c>
      <c r="D2407" s="2" t="s">
        <v>2854</v>
      </c>
      <c r="E2407" s="2">
        <v>23.232769229999999</v>
      </c>
      <c r="F2407" s="2">
        <v>37.130329340000003</v>
      </c>
      <c r="G2407" s="2">
        <v>39.636901430000002</v>
      </c>
      <c r="H2407" s="2">
        <f t="shared" si="747"/>
        <v>0.97736626176038188</v>
      </c>
      <c r="I2407" s="2">
        <f t="shared" si="748"/>
        <v>0.39329547459185171</v>
      </c>
      <c r="J2407" s="2">
        <f t="shared" si="749"/>
        <v>0.6285600461554216</v>
      </c>
      <c r="K2407" s="2">
        <f t="shared" si="750"/>
        <v>0.67099250222537066</v>
      </c>
      <c r="L2407" s="2" t="str">
        <f t="shared" si="738"/>
        <v>CSR_gen</v>
      </c>
      <c r="M2407" s="2" t="str">
        <f t="shared" si="757"/>
        <v>CSR_gen</v>
      </c>
      <c r="N2407" s="2" t="str">
        <f t="shared" si="757"/>
        <v>CSR_gen</v>
      </c>
      <c r="O2407" s="2" t="str">
        <f t="shared" si="757"/>
        <v>CSR_gen</v>
      </c>
      <c r="P2407" s="2" t="str">
        <f t="shared" si="757"/>
        <v>CSR_gen</v>
      </c>
      <c r="Q2407" s="2" t="str">
        <f t="shared" si="754"/>
        <v>CSR_gen</v>
      </c>
      <c r="R2407" s="2" t="str">
        <f t="shared" si="757"/>
        <v>CSR_gen</v>
      </c>
      <c r="S2407" s="2" t="str">
        <f t="shared" si="739"/>
        <v>Non_C_spe</v>
      </c>
      <c r="T2407" s="2" t="str">
        <f t="shared" si="758"/>
        <v>Non_C_spe</v>
      </c>
      <c r="U2407" s="2" t="str">
        <f t="shared" si="758"/>
        <v>Non_C_spe</v>
      </c>
      <c r="V2407" s="2" t="str">
        <f t="shared" si="758"/>
        <v>Non_C_spe</v>
      </c>
      <c r="W2407" s="2" t="str">
        <f t="shared" si="758"/>
        <v>Non_C_spe</v>
      </c>
      <c r="X2407" s="2" t="str">
        <f t="shared" si="755"/>
        <v>Non_C_spe</v>
      </c>
      <c r="Y2407" s="2" t="str">
        <f t="shared" si="758"/>
        <v>Non_C_spe</v>
      </c>
      <c r="Z2407" s="2" t="str">
        <f t="shared" si="740"/>
        <v>Non_S_spe</v>
      </c>
      <c r="AA2407" s="2" t="str">
        <f t="shared" si="759"/>
        <v>Non_S_spe</v>
      </c>
      <c r="AB2407" s="2" t="str">
        <f t="shared" si="759"/>
        <v>Non_S_spe</v>
      </c>
      <c r="AC2407" s="2" t="str">
        <f t="shared" si="759"/>
        <v>Non_S_spe</v>
      </c>
      <c r="AD2407" s="2" t="str">
        <f t="shared" si="759"/>
        <v>Non_S_spe</v>
      </c>
      <c r="AE2407" s="2" t="str">
        <f t="shared" si="756"/>
        <v>Non_S_spe</v>
      </c>
      <c r="AF2407" s="2" t="str">
        <f t="shared" si="759"/>
        <v>Non_S_spe</v>
      </c>
      <c r="AG2407" s="2" t="str">
        <f t="shared" si="741"/>
        <v>Non_R_spec</v>
      </c>
      <c r="AH2407" s="2" t="str">
        <f t="shared" ref="AH2407:AK2426" si="760">IF($K2407&lt;AH$7,$AG$2,$AG$3)</f>
        <v>Non_R_spec</v>
      </c>
      <c r="AI2407" s="2" t="str">
        <f t="shared" si="760"/>
        <v>Non_R_spec</v>
      </c>
      <c r="AJ2407" s="2" t="str">
        <f t="shared" si="760"/>
        <v>Non_R_spec</v>
      </c>
      <c r="AK2407" s="2" t="str">
        <f t="shared" si="760"/>
        <v>Non_R_spec</v>
      </c>
      <c r="AL2407" s="2" t="str">
        <f t="shared" si="751"/>
        <v>Non_R_spec</v>
      </c>
      <c r="AM2407" s="2" t="str">
        <f t="shared" si="752"/>
        <v>Non_R_spec</v>
      </c>
    </row>
    <row r="2408" spans="1:39" x14ac:dyDescent="0.3">
      <c r="A2408" s="2" t="s">
        <v>2448</v>
      </c>
      <c r="B2408" s="2" t="s">
        <v>2279</v>
      </c>
      <c r="C2408" s="2" t="s">
        <v>17</v>
      </c>
      <c r="D2408" s="2" t="s">
        <v>2854</v>
      </c>
      <c r="E2408" s="2">
        <v>40.260025089999999</v>
      </c>
      <c r="F2408" s="2">
        <v>0.67501692999999996</v>
      </c>
      <c r="G2408" s="2">
        <v>59.064957980000003</v>
      </c>
      <c r="H2408" s="2">
        <f t="shared" si="747"/>
        <v>0.80766107939695464</v>
      </c>
      <c r="I2408" s="2">
        <f t="shared" si="748"/>
        <v>0.56320152697561354</v>
      </c>
      <c r="J2408" s="2">
        <f t="shared" si="749"/>
        <v>9.4428795029444616E-3</v>
      </c>
      <c r="K2408" s="2">
        <f t="shared" si="750"/>
        <v>0.82626561833288836</v>
      </c>
      <c r="L2408" s="2" t="str">
        <f t="shared" si="738"/>
        <v>CSR_gen</v>
      </c>
      <c r="M2408" s="2" t="str">
        <f t="shared" si="757"/>
        <v>CSR_gen</v>
      </c>
      <c r="N2408" s="2" t="str">
        <f t="shared" si="757"/>
        <v>CSR_gen</v>
      </c>
      <c r="O2408" s="2" t="str">
        <f t="shared" si="757"/>
        <v>CSR_spe</v>
      </c>
      <c r="P2408" s="2" t="str">
        <f t="shared" si="757"/>
        <v>CSR_spe</v>
      </c>
      <c r="Q2408" s="2" t="str">
        <f t="shared" si="754"/>
        <v>CSR_spe</v>
      </c>
      <c r="R2408" s="2" t="str">
        <f t="shared" si="757"/>
        <v>CSR_spe</v>
      </c>
      <c r="S2408" s="2" t="str">
        <f t="shared" si="739"/>
        <v>Non_C_spe</v>
      </c>
      <c r="T2408" s="2" t="str">
        <f t="shared" si="758"/>
        <v>Non_C_spe</v>
      </c>
      <c r="U2408" s="2" t="str">
        <f t="shared" si="758"/>
        <v>Non_C_spe</v>
      </c>
      <c r="V2408" s="2" t="str">
        <f t="shared" si="758"/>
        <v>Non_C_spe</v>
      </c>
      <c r="W2408" s="2" t="str">
        <f t="shared" si="758"/>
        <v>Non_C_spe</v>
      </c>
      <c r="X2408" s="2" t="str">
        <f t="shared" si="755"/>
        <v>Non_C_spe</v>
      </c>
      <c r="Y2408" s="2" t="str">
        <f t="shared" si="758"/>
        <v>Non_C_spe</v>
      </c>
      <c r="Z2408" s="2" t="str">
        <f t="shared" si="740"/>
        <v>Non_S_spe</v>
      </c>
      <c r="AA2408" s="2" t="str">
        <f t="shared" si="759"/>
        <v>Non_S_spe</v>
      </c>
      <c r="AB2408" s="2" t="str">
        <f t="shared" si="759"/>
        <v>Non_S_spe</v>
      </c>
      <c r="AC2408" s="2" t="str">
        <f t="shared" si="759"/>
        <v>Non_S_spe</v>
      </c>
      <c r="AD2408" s="2" t="str">
        <f t="shared" si="759"/>
        <v>Non_S_spe</v>
      </c>
      <c r="AE2408" s="2" t="str">
        <f t="shared" si="756"/>
        <v>Non_S_spe</v>
      </c>
      <c r="AF2408" s="2" t="str">
        <f t="shared" si="759"/>
        <v>Non_S_spe</v>
      </c>
      <c r="AG2408" s="2" t="str">
        <f t="shared" si="741"/>
        <v>R_spec</v>
      </c>
      <c r="AH2408" s="2" t="str">
        <f t="shared" si="760"/>
        <v>R_spec</v>
      </c>
      <c r="AI2408" s="2" t="str">
        <f t="shared" si="760"/>
        <v>R_spec</v>
      </c>
      <c r="AJ2408" s="2" t="str">
        <f t="shared" si="760"/>
        <v>Non_R_spec</v>
      </c>
      <c r="AK2408" s="2" t="str">
        <f t="shared" si="760"/>
        <v>Non_R_spec</v>
      </c>
      <c r="AL2408" s="2" t="str">
        <f t="shared" si="751"/>
        <v>Non_R_spec</v>
      </c>
      <c r="AM2408" s="2" t="str">
        <f t="shared" si="752"/>
        <v>Non_R_spec</v>
      </c>
    </row>
    <row r="2409" spans="1:39" x14ac:dyDescent="0.3">
      <c r="A2409" s="2" t="s">
        <v>2449</v>
      </c>
      <c r="B2409" s="2" t="s">
        <v>2279</v>
      </c>
      <c r="C2409" s="2" t="s">
        <v>17</v>
      </c>
      <c r="D2409" s="2" t="s">
        <v>2854</v>
      </c>
      <c r="E2409" s="2">
        <v>79.511352380000005</v>
      </c>
      <c r="F2409" s="2">
        <v>19.159329100000001</v>
      </c>
      <c r="G2409" s="2">
        <v>1.3293185160000001</v>
      </c>
      <c r="H2409" s="2">
        <f t="shared" si="747"/>
        <v>0.70582499499529816</v>
      </c>
      <c r="I2409" s="2">
        <f t="shared" si="748"/>
        <v>0.97204596399859378</v>
      </c>
      <c r="J2409" s="2">
        <f t="shared" si="749"/>
        <v>0.23422754068588023</v>
      </c>
      <c r="K2409" s="2">
        <f t="shared" si="750"/>
        <v>1.6251247899431089E-2</v>
      </c>
      <c r="L2409" s="2" t="str">
        <f t="shared" si="738"/>
        <v>CSR_gen</v>
      </c>
      <c r="M2409" s="2" t="str">
        <f t="shared" si="757"/>
        <v>CSR_spe</v>
      </c>
      <c r="N2409" s="2" t="str">
        <f t="shared" si="757"/>
        <v>CSR_spe</v>
      </c>
      <c r="O2409" s="2" t="str">
        <f t="shared" si="757"/>
        <v>CSR_spe</v>
      </c>
      <c r="P2409" s="2" t="str">
        <f t="shared" si="757"/>
        <v>CSR_spe</v>
      </c>
      <c r="Q2409" s="2" t="str">
        <f t="shared" si="754"/>
        <v>CSR_spe</v>
      </c>
      <c r="R2409" s="2" t="str">
        <f t="shared" si="757"/>
        <v>CSR_spe</v>
      </c>
      <c r="S2409" s="2" t="str">
        <f t="shared" si="739"/>
        <v>C_spe</v>
      </c>
      <c r="T2409" s="2" t="str">
        <f t="shared" si="758"/>
        <v>C_spe</v>
      </c>
      <c r="U2409" s="2" t="str">
        <f t="shared" si="758"/>
        <v>C_spe</v>
      </c>
      <c r="V2409" s="2" t="str">
        <f t="shared" si="758"/>
        <v>C_spe</v>
      </c>
      <c r="W2409" s="2" t="str">
        <f t="shared" si="758"/>
        <v>C_spe</v>
      </c>
      <c r="X2409" s="2" t="str">
        <f t="shared" si="755"/>
        <v>C_spe</v>
      </c>
      <c r="Y2409" s="2" t="str">
        <f t="shared" si="758"/>
        <v>C_spe</v>
      </c>
      <c r="Z2409" s="2" t="str">
        <f t="shared" si="740"/>
        <v>Non_S_spe</v>
      </c>
      <c r="AA2409" s="2" t="str">
        <f t="shared" si="759"/>
        <v>Non_S_spe</v>
      </c>
      <c r="AB2409" s="2" t="str">
        <f t="shared" si="759"/>
        <v>Non_S_spe</v>
      </c>
      <c r="AC2409" s="2" t="str">
        <f t="shared" si="759"/>
        <v>Non_S_spe</v>
      </c>
      <c r="AD2409" s="2" t="str">
        <f t="shared" si="759"/>
        <v>Non_S_spe</v>
      </c>
      <c r="AE2409" s="2" t="str">
        <f t="shared" si="756"/>
        <v>Non_S_spe</v>
      </c>
      <c r="AF2409" s="2" t="str">
        <f t="shared" si="759"/>
        <v>Non_S_spe</v>
      </c>
      <c r="AG2409" s="2" t="str">
        <f t="shared" si="741"/>
        <v>Non_R_spec</v>
      </c>
      <c r="AH2409" s="2" t="str">
        <f t="shared" si="760"/>
        <v>Non_R_spec</v>
      </c>
      <c r="AI2409" s="2" t="str">
        <f t="shared" si="760"/>
        <v>Non_R_spec</v>
      </c>
      <c r="AJ2409" s="2" t="str">
        <f t="shared" si="760"/>
        <v>Non_R_spec</v>
      </c>
      <c r="AK2409" s="2" t="str">
        <f t="shared" si="760"/>
        <v>Non_R_spec</v>
      </c>
      <c r="AL2409" s="2" t="str">
        <f t="shared" si="751"/>
        <v>Non_R_spec</v>
      </c>
      <c r="AM2409" s="2" t="str">
        <f t="shared" si="752"/>
        <v>Non_R_spec</v>
      </c>
    </row>
    <row r="2410" spans="1:39" x14ac:dyDescent="0.3">
      <c r="A2410" s="2" t="s">
        <v>2450</v>
      </c>
      <c r="B2410" s="2" t="s">
        <v>2279</v>
      </c>
      <c r="C2410" s="2" t="s">
        <v>17</v>
      </c>
      <c r="D2410" s="2" t="s">
        <v>2854</v>
      </c>
      <c r="E2410" s="2">
        <v>32.750739639999999</v>
      </c>
      <c r="F2410" s="2">
        <v>57.909802409999998</v>
      </c>
      <c r="G2410" s="2">
        <v>9.3394579570000005</v>
      </c>
      <c r="H2410" s="2">
        <f t="shared" si="747"/>
        <v>0.85938613736180836</v>
      </c>
      <c r="I2410" s="2">
        <f t="shared" si="748"/>
        <v>0.48749490794378608</v>
      </c>
      <c r="J2410" s="2">
        <f t="shared" si="749"/>
        <v>0.86198767127769793</v>
      </c>
      <c r="K2410" s="2">
        <f t="shared" si="750"/>
        <v>0.13901787400953416</v>
      </c>
      <c r="L2410" s="2" t="str">
        <f t="shared" si="738"/>
        <v>CSR_gen</v>
      </c>
      <c r="M2410" s="2" t="str">
        <f t="shared" si="757"/>
        <v>CSR_gen</v>
      </c>
      <c r="N2410" s="2" t="str">
        <f t="shared" si="757"/>
        <v>CSR_gen</v>
      </c>
      <c r="O2410" s="2" t="str">
        <f t="shared" si="757"/>
        <v>CSR_gen</v>
      </c>
      <c r="P2410" s="2" t="str">
        <f t="shared" si="757"/>
        <v>CSR_spe</v>
      </c>
      <c r="Q2410" s="2" t="str">
        <f t="shared" si="754"/>
        <v>CSR_spe</v>
      </c>
      <c r="R2410" s="2" t="str">
        <f t="shared" si="757"/>
        <v>CSR_spe</v>
      </c>
      <c r="S2410" s="2" t="str">
        <f t="shared" si="739"/>
        <v>Non_C_spe</v>
      </c>
      <c r="T2410" s="2" t="str">
        <f t="shared" si="758"/>
        <v>Non_C_spe</v>
      </c>
      <c r="U2410" s="2" t="str">
        <f t="shared" si="758"/>
        <v>Non_C_spe</v>
      </c>
      <c r="V2410" s="2" t="str">
        <f t="shared" si="758"/>
        <v>Non_C_spe</v>
      </c>
      <c r="W2410" s="2" t="str">
        <f t="shared" si="758"/>
        <v>Non_C_spe</v>
      </c>
      <c r="X2410" s="2" t="str">
        <f t="shared" si="755"/>
        <v>Non_C_spe</v>
      </c>
      <c r="Y2410" s="2" t="str">
        <f t="shared" si="758"/>
        <v>Non_C_spe</v>
      </c>
      <c r="Z2410" s="2" t="str">
        <f t="shared" si="740"/>
        <v>S_spe</v>
      </c>
      <c r="AA2410" s="2" t="str">
        <f t="shared" si="759"/>
        <v>S_spe</v>
      </c>
      <c r="AB2410" s="2" t="str">
        <f t="shared" si="759"/>
        <v>S_spe</v>
      </c>
      <c r="AC2410" s="2" t="str">
        <f t="shared" si="759"/>
        <v>S_spe</v>
      </c>
      <c r="AD2410" s="2" t="str">
        <f t="shared" si="759"/>
        <v>Non_S_spe</v>
      </c>
      <c r="AE2410" s="2" t="str">
        <f t="shared" si="756"/>
        <v>Non_S_spe</v>
      </c>
      <c r="AF2410" s="2" t="str">
        <f t="shared" si="759"/>
        <v>Non_S_spe</v>
      </c>
      <c r="AG2410" s="2" t="str">
        <f t="shared" si="741"/>
        <v>Non_R_spec</v>
      </c>
      <c r="AH2410" s="2" t="str">
        <f t="shared" si="760"/>
        <v>Non_R_spec</v>
      </c>
      <c r="AI2410" s="2" t="str">
        <f t="shared" si="760"/>
        <v>Non_R_spec</v>
      </c>
      <c r="AJ2410" s="2" t="str">
        <f t="shared" si="760"/>
        <v>Non_R_spec</v>
      </c>
      <c r="AK2410" s="2" t="str">
        <f t="shared" si="760"/>
        <v>Non_R_spec</v>
      </c>
      <c r="AL2410" s="2" t="str">
        <f t="shared" si="751"/>
        <v>Non_R_spec</v>
      </c>
      <c r="AM2410" s="2" t="str">
        <f t="shared" si="752"/>
        <v>Non_R_spec</v>
      </c>
    </row>
    <row r="2411" spans="1:39" x14ac:dyDescent="0.3">
      <c r="A2411" s="2" t="s">
        <v>2451</v>
      </c>
      <c r="B2411" s="2" t="s">
        <v>2279</v>
      </c>
      <c r="C2411" s="2" t="s">
        <v>17</v>
      </c>
      <c r="D2411" s="2" t="s">
        <v>2854</v>
      </c>
      <c r="E2411" s="2">
        <v>30.532574</v>
      </c>
      <c r="F2411" s="2">
        <v>34.10365736</v>
      </c>
      <c r="G2411" s="2">
        <v>35.363768640000004</v>
      </c>
      <c r="H2411" s="2">
        <f t="shared" si="747"/>
        <v>0.99812125986800571</v>
      </c>
      <c r="I2411" s="2">
        <f t="shared" si="748"/>
        <v>0.52784614218104386</v>
      </c>
      <c r="J2411" s="2">
        <f t="shared" si="749"/>
        <v>0.5895829146844993</v>
      </c>
      <c r="K2411" s="2">
        <f t="shared" si="750"/>
        <v>0.61136767734050146</v>
      </c>
      <c r="L2411" s="2" t="str">
        <f t="shared" ref="L2411:L2474" si="761">IF($H2411&lt;L$7,$L$2,$L$3)</f>
        <v>CSR_gen</v>
      </c>
      <c r="M2411" s="2" t="str">
        <f t="shared" si="757"/>
        <v>CSR_gen</v>
      </c>
      <c r="N2411" s="2" t="str">
        <f t="shared" si="757"/>
        <v>CSR_gen</v>
      </c>
      <c r="O2411" s="2" t="str">
        <f t="shared" si="757"/>
        <v>CSR_gen</v>
      </c>
      <c r="P2411" s="2" t="str">
        <f t="shared" si="757"/>
        <v>CSR_gen</v>
      </c>
      <c r="Q2411" s="2" t="str">
        <f t="shared" si="754"/>
        <v>CSR_gen</v>
      </c>
      <c r="R2411" s="2" t="str">
        <f t="shared" si="757"/>
        <v>CSR_gen</v>
      </c>
      <c r="S2411" s="2" t="str">
        <f t="shared" ref="S2411:S2474" si="762">IF($I2411&lt;S$7,$S$2,$S$3)</f>
        <v>Non_C_spe</v>
      </c>
      <c r="T2411" s="2" t="str">
        <f t="shared" si="758"/>
        <v>Non_C_spe</v>
      </c>
      <c r="U2411" s="2" t="str">
        <f t="shared" si="758"/>
        <v>Non_C_spe</v>
      </c>
      <c r="V2411" s="2" t="str">
        <f t="shared" si="758"/>
        <v>Non_C_spe</v>
      </c>
      <c r="W2411" s="2" t="str">
        <f t="shared" si="758"/>
        <v>Non_C_spe</v>
      </c>
      <c r="X2411" s="2" t="str">
        <f t="shared" si="755"/>
        <v>Non_C_spe</v>
      </c>
      <c r="Y2411" s="2" t="str">
        <f t="shared" si="758"/>
        <v>Non_C_spe</v>
      </c>
      <c r="Z2411" s="2" t="str">
        <f t="shared" ref="Z2411:Z2474" si="763">IF($J2411&lt;Z$7,$Z$2,$Z$3)</f>
        <v>Non_S_spe</v>
      </c>
      <c r="AA2411" s="2" t="str">
        <f t="shared" si="759"/>
        <v>Non_S_spe</v>
      </c>
      <c r="AB2411" s="2" t="str">
        <f t="shared" si="759"/>
        <v>Non_S_spe</v>
      </c>
      <c r="AC2411" s="2" t="str">
        <f t="shared" si="759"/>
        <v>Non_S_spe</v>
      </c>
      <c r="AD2411" s="2" t="str">
        <f t="shared" si="759"/>
        <v>Non_S_spe</v>
      </c>
      <c r="AE2411" s="2" t="str">
        <f t="shared" si="756"/>
        <v>Non_S_spe</v>
      </c>
      <c r="AF2411" s="2" t="str">
        <f t="shared" si="759"/>
        <v>Non_S_spe</v>
      </c>
      <c r="AG2411" s="2" t="str">
        <f t="shared" ref="AG2411:AG2474" si="764">IF($K2411&lt;AG$7,$AG$2,$AG$3)</f>
        <v>Non_R_spec</v>
      </c>
      <c r="AH2411" s="2" t="str">
        <f t="shared" si="760"/>
        <v>Non_R_spec</v>
      </c>
      <c r="AI2411" s="2" t="str">
        <f t="shared" si="760"/>
        <v>Non_R_spec</v>
      </c>
      <c r="AJ2411" s="2" t="str">
        <f t="shared" si="760"/>
        <v>Non_R_spec</v>
      </c>
      <c r="AK2411" s="2" t="str">
        <f t="shared" si="760"/>
        <v>Non_R_spec</v>
      </c>
      <c r="AL2411" s="2" t="str">
        <f t="shared" si="751"/>
        <v>Non_R_spec</v>
      </c>
      <c r="AM2411" s="2" t="str">
        <f t="shared" si="752"/>
        <v>Non_R_spec</v>
      </c>
    </row>
    <row r="2412" spans="1:39" x14ac:dyDescent="0.3">
      <c r="A2412" s="2" t="s">
        <v>2452</v>
      </c>
      <c r="B2412" s="2" t="s">
        <v>2279</v>
      </c>
      <c r="C2412" s="2" t="s">
        <v>17</v>
      </c>
      <c r="D2412" s="2" t="s">
        <v>2854</v>
      </c>
      <c r="E2412" s="2">
        <v>37.179929440000002</v>
      </c>
      <c r="F2412" s="2">
        <v>1.91523011</v>
      </c>
      <c r="G2412" s="2">
        <v>60.904840450000002</v>
      </c>
      <c r="H2412" s="2">
        <f t="shared" si="747"/>
        <v>0.80881574773098686</v>
      </c>
      <c r="I2412" s="2">
        <f t="shared" si="748"/>
        <v>0.52085733800397926</v>
      </c>
      <c r="J2412" s="2">
        <f t="shared" si="749"/>
        <v>2.6830649540890265E-2</v>
      </c>
      <c r="K2412" s="2">
        <f t="shared" si="750"/>
        <v>0.85322198148701167</v>
      </c>
      <c r="L2412" s="2" t="str">
        <f t="shared" si="761"/>
        <v>CSR_gen</v>
      </c>
      <c r="M2412" s="2" t="str">
        <f t="shared" si="757"/>
        <v>CSR_gen</v>
      </c>
      <c r="N2412" s="2" t="str">
        <f t="shared" si="757"/>
        <v>CSR_gen</v>
      </c>
      <c r="O2412" s="2" t="str">
        <f t="shared" si="757"/>
        <v>CSR_spe</v>
      </c>
      <c r="P2412" s="2" t="str">
        <f t="shared" si="757"/>
        <v>CSR_spe</v>
      </c>
      <c r="Q2412" s="2" t="str">
        <f t="shared" si="754"/>
        <v>CSR_spe</v>
      </c>
      <c r="R2412" s="2" t="str">
        <f t="shared" si="757"/>
        <v>CSR_spe</v>
      </c>
      <c r="S2412" s="2" t="str">
        <f t="shared" si="762"/>
        <v>Non_C_spe</v>
      </c>
      <c r="T2412" s="2" t="str">
        <f t="shared" si="758"/>
        <v>Non_C_spe</v>
      </c>
      <c r="U2412" s="2" t="str">
        <f t="shared" si="758"/>
        <v>Non_C_spe</v>
      </c>
      <c r="V2412" s="2" t="str">
        <f t="shared" si="758"/>
        <v>Non_C_spe</v>
      </c>
      <c r="W2412" s="2" t="str">
        <f t="shared" si="758"/>
        <v>Non_C_spe</v>
      </c>
      <c r="X2412" s="2" t="str">
        <f t="shared" si="755"/>
        <v>Non_C_spe</v>
      </c>
      <c r="Y2412" s="2" t="str">
        <f t="shared" si="758"/>
        <v>Non_C_spe</v>
      </c>
      <c r="Z2412" s="2" t="str">
        <f t="shared" si="763"/>
        <v>Non_S_spe</v>
      </c>
      <c r="AA2412" s="2" t="str">
        <f t="shared" si="759"/>
        <v>Non_S_spe</v>
      </c>
      <c r="AB2412" s="2" t="str">
        <f t="shared" si="759"/>
        <v>Non_S_spe</v>
      </c>
      <c r="AC2412" s="2" t="str">
        <f t="shared" si="759"/>
        <v>Non_S_spe</v>
      </c>
      <c r="AD2412" s="2" t="str">
        <f t="shared" si="759"/>
        <v>Non_S_spe</v>
      </c>
      <c r="AE2412" s="2" t="str">
        <f t="shared" si="756"/>
        <v>Non_S_spe</v>
      </c>
      <c r="AF2412" s="2" t="str">
        <f t="shared" si="759"/>
        <v>Non_S_spe</v>
      </c>
      <c r="AG2412" s="2" t="str">
        <f t="shared" si="764"/>
        <v>R_spec</v>
      </c>
      <c r="AH2412" s="2" t="str">
        <f t="shared" si="760"/>
        <v>R_spec</v>
      </c>
      <c r="AI2412" s="2" t="str">
        <f t="shared" si="760"/>
        <v>R_spec</v>
      </c>
      <c r="AJ2412" s="2" t="str">
        <f t="shared" si="760"/>
        <v>R_spec</v>
      </c>
      <c r="AK2412" s="2" t="str">
        <f t="shared" si="760"/>
        <v>Non_R_spec</v>
      </c>
      <c r="AL2412" s="2" t="str">
        <f t="shared" si="751"/>
        <v>Non_R_spec</v>
      </c>
      <c r="AM2412" s="2" t="str">
        <f t="shared" si="752"/>
        <v>Non_R_spec</v>
      </c>
    </row>
    <row r="2413" spans="1:39" x14ac:dyDescent="0.3">
      <c r="A2413" s="2" t="s">
        <v>2453</v>
      </c>
      <c r="B2413" s="2" t="s">
        <v>2279</v>
      </c>
      <c r="C2413" s="2" t="s">
        <v>17</v>
      </c>
      <c r="D2413" s="2" t="s">
        <v>2854</v>
      </c>
      <c r="E2413" s="2">
        <v>52.102026170000002</v>
      </c>
      <c r="F2413" s="2">
        <v>6.3371624640000004</v>
      </c>
      <c r="G2413" s="2">
        <v>41.560811370000003</v>
      </c>
      <c r="H2413" s="2">
        <f t="shared" si="747"/>
        <v>0.86238160342708359</v>
      </c>
      <c r="I2413" s="2">
        <f t="shared" si="748"/>
        <v>0.77824210477209843</v>
      </c>
      <c r="J2413" s="2">
        <f t="shared" si="749"/>
        <v>9.4657482958039399E-2</v>
      </c>
      <c r="K2413" s="2">
        <f t="shared" si="750"/>
        <v>0.62078916491828562</v>
      </c>
      <c r="L2413" s="2" t="str">
        <f t="shared" si="761"/>
        <v>CSR_gen</v>
      </c>
      <c r="M2413" s="2" t="str">
        <f t="shared" si="757"/>
        <v>CSR_gen</v>
      </c>
      <c r="N2413" s="2" t="str">
        <f t="shared" si="757"/>
        <v>CSR_gen</v>
      </c>
      <c r="O2413" s="2" t="str">
        <f t="shared" si="757"/>
        <v>CSR_gen</v>
      </c>
      <c r="P2413" s="2" t="str">
        <f t="shared" si="757"/>
        <v>CSR_spe</v>
      </c>
      <c r="Q2413" s="2" t="str">
        <f t="shared" si="754"/>
        <v>CSR_spe</v>
      </c>
      <c r="R2413" s="2" t="str">
        <f t="shared" si="757"/>
        <v>CSR_spe</v>
      </c>
      <c r="S2413" s="2" t="str">
        <f t="shared" si="762"/>
        <v>C_spe</v>
      </c>
      <c r="T2413" s="2" t="str">
        <f t="shared" si="758"/>
        <v>C_spe</v>
      </c>
      <c r="U2413" s="2" t="str">
        <f t="shared" si="758"/>
        <v>Non_C_spe</v>
      </c>
      <c r="V2413" s="2" t="str">
        <f t="shared" si="758"/>
        <v>Non_C_spe</v>
      </c>
      <c r="W2413" s="2" t="str">
        <f t="shared" si="758"/>
        <v>Non_C_spe</v>
      </c>
      <c r="X2413" s="2" t="str">
        <f t="shared" si="755"/>
        <v>Non_C_spe</v>
      </c>
      <c r="Y2413" s="2" t="str">
        <f t="shared" si="758"/>
        <v>Non_C_spe</v>
      </c>
      <c r="Z2413" s="2" t="str">
        <f t="shared" si="763"/>
        <v>Non_S_spe</v>
      </c>
      <c r="AA2413" s="2" t="str">
        <f t="shared" si="759"/>
        <v>Non_S_spe</v>
      </c>
      <c r="AB2413" s="2" t="str">
        <f t="shared" si="759"/>
        <v>Non_S_spe</v>
      </c>
      <c r="AC2413" s="2" t="str">
        <f t="shared" si="759"/>
        <v>Non_S_spe</v>
      </c>
      <c r="AD2413" s="2" t="str">
        <f t="shared" si="759"/>
        <v>Non_S_spe</v>
      </c>
      <c r="AE2413" s="2" t="str">
        <f t="shared" si="756"/>
        <v>Non_S_spe</v>
      </c>
      <c r="AF2413" s="2" t="str">
        <f t="shared" si="759"/>
        <v>Non_S_spe</v>
      </c>
      <c r="AG2413" s="2" t="str">
        <f t="shared" si="764"/>
        <v>Non_R_spec</v>
      </c>
      <c r="AH2413" s="2" t="str">
        <f t="shared" si="760"/>
        <v>Non_R_spec</v>
      </c>
      <c r="AI2413" s="2" t="str">
        <f t="shared" si="760"/>
        <v>Non_R_spec</v>
      </c>
      <c r="AJ2413" s="2" t="str">
        <f t="shared" si="760"/>
        <v>Non_R_spec</v>
      </c>
      <c r="AK2413" s="2" t="str">
        <f t="shared" si="760"/>
        <v>Non_R_spec</v>
      </c>
      <c r="AL2413" s="2" t="str">
        <f t="shared" si="751"/>
        <v>Non_R_spec</v>
      </c>
      <c r="AM2413" s="2" t="str">
        <f t="shared" si="752"/>
        <v>Non_R_spec</v>
      </c>
    </row>
    <row r="2414" spans="1:39" x14ac:dyDescent="0.3">
      <c r="A2414" s="2" t="s">
        <v>2454</v>
      </c>
      <c r="B2414" s="2" t="s">
        <v>2279</v>
      </c>
      <c r="C2414" s="2" t="s">
        <v>17</v>
      </c>
      <c r="D2414" s="2" t="s">
        <v>2854</v>
      </c>
      <c r="E2414" s="2">
        <v>30.048625099999999</v>
      </c>
      <c r="F2414" s="2">
        <v>30.37320888</v>
      </c>
      <c r="G2414" s="2">
        <v>39.578166009999997</v>
      </c>
      <c r="H2414" s="2">
        <f t="shared" si="747"/>
        <v>0.99133159190384446</v>
      </c>
      <c r="I2414" s="2">
        <f t="shared" si="748"/>
        <v>0.51594591615406293</v>
      </c>
      <c r="J2414" s="2">
        <f t="shared" si="749"/>
        <v>0.52151913872859101</v>
      </c>
      <c r="K2414" s="2">
        <f t="shared" si="750"/>
        <v>0.67957162944294058</v>
      </c>
      <c r="L2414" s="2" t="str">
        <f t="shared" si="761"/>
        <v>CSR_gen</v>
      </c>
      <c r="M2414" s="2" t="str">
        <f t="shared" si="757"/>
        <v>CSR_gen</v>
      </c>
      <c r="N2414" s="2" t="str">
        <f t="shared" si="757"/>
        <v>CSR_gen</v>
      </c>
      <c r="O2414" s="2" t="str">
        <f t="shared" si="757"/>
        <v>CSR_gen</v>
      </c>
      <c r="P2414" s="2" t="str">
        <f t="shared" si="757"/>
        <v>CSR_gen</v>
      </c>
      <c r="Q2414" s="2" t="str">
        <f t="shared" si="754"/>
        <v>CSR_gen</v>
      </c>
      <c r="R2414" s="2" t="str">
        <f t="shared" si="757"/>
        <v>CSR_gen</v>
      </c>
      <c r="S2414" s="2" t="str">
        <f t="shared" si="762"/>
        <v>Non_C_spe</v>
      </c>
      <c r="T2414" s="2" t="str">
        <f t="shared" si="758"/>
        <v>Non_C_spe</v>
      </c>
      <c r="U2414" s="2" t="str">
        <f t="shared" si="758"/>
        <v>Non_C_spe</v>
      </c>
      <c r="V2414" s="2" t="str">
        <f t="shared" si="758"/>
        <v>Non_C_spe</v>
      </c>
      <c r="W2414" s="2" t="str">
        <f t="shared" si="758"/>
        <v>Non_C_spe</v>
      </c>
      <c r="X2414" s="2" t="str">
        <f t="shared" si="755"/>
        <v>Non_C_spe</v>
      </c>
      <c r="Y2414" s="2" t="str">
        <f t="shared" si="758"/>
        <v>Non_C_spe</v>
      </c>
      <c r="Z2414" s="2" t="str">
        <f t="shared" si="763"/>
        <v>Non_S_spe</v>
      </c>
      <c r="AA2414" s="2" t="str">
        <f t="shared" si="759"/>
        <v>Non_S_spe</v>
      </c>
      <c r="AB2414" s="2" t="str">
        <f t="shared" si="759"/>
        <v>Non_S_spe</v>
      </c>
      <c r="AC2414" s="2" t="str">
        <f t="shared" si="759"/>
        <v>Non_S_spe</v>
      </c>
      <c r="AD2414" s="2" t="str">
        <f t="shared" si="759"/>
        <v>Non_S_spe</v>
      </c>
      <c r="AE2414" s="2" t="str">
        <f t="shared" si="756"/>
        <v>Non_S_spe</v>
      </c>
      <c r="AF2414" s="2" t="str">
        <f t="shared" si="759"/>
        <v>Non_S_spe</v>
      </c>
      <c r="AG2414" s="2" t="str">
        <f t="shared" si="764"/>
        <v>Non_R_spec</v>
      </c>
      <c r="AH2414" s="2" t="str">
        <f t="shared" si="760"/>
        <v>Non_R_spec</v>
      </c>
      <c r="AI2414" s="2" t="str">
        <f t="shared" si="760"/>
        <v>Non_R_spec</v>
      </c>
      <c r="AJ2414" s="2" t="str">
        <f t="shared" si="760"/>
        <v>Non_R_spec</v>
      </c>
      <c r="AK2414" s="2" t="str">
        <f t="shared" si="760"/>
        <v>Non_R_spec</v>
      </c>
      <c r="AL2414" s="2" t="str">
        <f t="shared" si="751"/>
        <v>Non_R_spec</v>
      </c>
      <c r="AM2414" s="2" t="str">
        <f t="shared" si="752"/>
        <v>Non_R_spec</v>
      </c>
    </row>
    <row r="2415" spans="1:39" x14ac:dyDescent="0.3">
      <c r="A2415" s="2" t="s">
        <v>2455</v>
      </c>
      <c r="B2415" s="2" t="s">
        <v>2279</v>
      </c>
      <c r="C2415" s="2" t="s">
        <v>17</v>
      </c>
      <c r="D2415" s="2" t="s">
        <v>2854</v>
      </c>
      <c r="E2415" s="2">
        <v>30.414539609999999</v>
      </c>
      <c r="F2415" s="2">
        <v>19.24812301</v>
      </c>
      <c r="G2415" s="2">
        <v>50.33733737</v>
      </c>
      <c r="H2415" s="2">
        <f t="shared" si="747"/>
        <v>0.93298578578700619</v>
      </c>
      <c r="I2415" s="2">
        <f t="shared" si="748"/>
        <v>0.49149250731367616</v>
      </c>
      <c r="J2415" s="2">
        <f t="shared" si="749"/>
        <v>0.31104558413754546</v>
      </c>
      <c r="K2415" s="2">
        <f t="shared" si="750"/>
        <v>0.81344069227144589</v>
      </c>
      <c r="L2415" s="2" t="str">
        <f t="shared" si="761"/>
        <v>CSR_gen</v>
      </c>
      <c r="M2415" s="2" t="str">
        <f t="shared" si="757"/>
        <v>CSR_gen</v>
      </c>
      <c r="N2415" s="2" t="str">
        <f t="shared" si="757"/>
        <v>CSR_gen</v>
      </c>
      <c r="O2415" s="2" t="str">
        <f t="shared" si="757"/>
        <v>CSR_gen</v>
      </c>
      <c r="P2415" s="2" t="str">
        <f t="shared" si="757"/>
        <v>CSR_gen</v>
      </c>
      <c r="Q2415" s="2" t="str">
        <f t="shared" si="754"/>
        <v>CSR_gen</v>
      </c>
      <c r="R2415" s="2" t="str">
        <f t="shared" si="757"/>
        <v>CSR_spe</v>
      </c>
      <c r="S2415" s="2" t="str">
        <f t="shared" si="762"/>
        <v>Non_C_spe</v>
      </c>
      <c r="T2415" s="2" t="str">
        <f t="shared" si="758"/>
        <v>Non_C_spe</v>
      </c>
      <c r="U2415" s="2" t="str">
        <f t="shared" si="758"/>
        <v>Non_C_spe</v>
      </c>
      <c r="V2415" s="2" t="str">
        <f t="shared" si="758"/>
        <v>Non_C_spe</v>
      </c>
      <c r="W2415" s="2" t="str">
        <f t="shared" si="758"/>
        <v>Non_C_spe</v>
      </c>
      <c r="X2415" s="2" t="str">
        <f t="shared" si="755"/>
        <v>Non_C_spe</v>
      </c>
      <c r="Y2415" s="2" t="str">
        <f t="shared" si="758"/>
        <v>Non_C_spe</v>
      </c>
      <c r="Z2415" s="2" t="str">
        <f t="shared" si="763"/>
        <v>Non_S_spe</v>
      </c>
      <c r="AA2415" s="2" t="str">
        <f t="shared" si="759"/>
        <v>Non_S_spe</v>
      </c>
      <c r="AB2415" s="2" t="str">
        <f t="shared" si="759"/>
        <v>Non_S_spe</v>
      </c>
      <c r="AC2415" s="2" t="str">
        <f t="shared" si="759"/>
        <v>Non_S_spe</v>
      </c>
      <c r="AD2415" s="2" t="str">
        <f t="shared" si="759"/>
        <v>Non_S_spe</v>
      </c>
      <c r="AE2415" s="2" t="str">
        <f t="shared" si="756"/>
        <v>Non_S_spe</v>
      </c>
      <c r="AF2415" s="2" t="str">
        <f t="shared" si="759"/>
        <v>Non_S_spe</v>
      </c>
      <c r="AG2415" s="2" t="str">
        <f t="shared" si="764"/>
        <v>R_spec</v>
      </c>
      <c r="AH2415" s="2" t="str">
        <f t="shared" si="760"/>
        <v>R_spec</v>
      </c>
      <c r="AI2415" s="2" t="str">
        <f t="shared" si="760"/>
        <v>R_spec</v>
      </c>
      <c r="AJ2415" s="2" t="str">
        <f t="shared" si="760"/>
        <v>Non_R_spec</v>
      </c>
      <c r="AK2415" s="2" t="str">
        <f t="shared" si="760"/>
        <v>Non_R_spec</v>
      </c>
      <c r="AL2415" s="2" t="str">
        <f t="shared" si="751"/>
        <v>Non_R_spec</v>
      </c>
      <c r="AM2415" s="2" t="str">
        <f t="shared" si="752"/>
        <v>Non_R_spec</v>
      </c>
    </row>
    <row r="2416" spans="1:39" x14ac:dyDescent="0.3">
      <c r="A2416" s="2" t="s">
        <v>2456</v>
      </c>
      <c r="B2416" s="2" t="s">
        <v>2279</v>
      </c>
      <c r="C2416" s="2" t="s">
        <v>17</v>
      </c>
      <c r="D2416" s="2" t="s">
        <v>2854</v>
      </c>
      <c r="E2416" s="2">
        <v>20.74501751</v>
      </c>
      <c r="F2416" s="2">
        <v>0</v>
      </c>
      <c r="G2416" s="2">
        <v>79.254982490000003</v>
      </c>
      <c r="H2416" s="2">
        <f t="shared" si="747"/>
        <v>0.70473013975841337</v>
      </c>
      <c r="I2416" s="2">
        <f t="shared" si="748"/>
        <v>0.25321957690663749</v>
      </c>
      <c r="J2416" s="2">
        <f t="shared" si="749"/>
        <v>0</v>
      </c>
      <c r="K2416" s="2">
        <f t="shared" si="750"/>
        <v>0.96740883078004991</v>
      </c>
      <c r="L2416" s="2" t="str">
        <f t="shared" si="761"/>
        <v>CSR_gen</v>
      </c>
      <c r="M2416" s="2" t="str">
        <f t="shared" si="757"/>
        <v>CSR_spe</v>
      </c>
      <c r="N2416" s="2" t="str">
        <f t="shared" si="757"/>
        <v>CSR_spe</v>
      </c>
      <c r="O2416" s="2" t="str">
        <f t="shared" si="757"/>
        <v>CSR_spe</v>
      </c>
      <c r="P2416" s="2" t="str">
        <f t="shared" si="757"/>
        <v>CSR_spe</v>
      </c>
      <c r="Q2416" s="2" t="str">
        <f t="shared" si="754"/>
        <v>CSR_spe</v>
      </c>
      <c r="R2416" s="2" t="str">
        <f t="shared" si="757"/>
        <v>CSR_spe</v>
      </c>
      <c r="S2416" s="2" t="str">
        <f t="shared" si="762"/>
        <v>Non_C_spe</v>
      </c>
      <c r="T2416" s="2" t="str">
        <f t="shared" si="758"/>
        <v>Non_C_spe</v>
      </c>
      <c r="U2416" s="2" t="str">
        <f t="shared" si="758"/>
        <v>Non_C_spe</v>
      </c>
      <c r="V2416" s="2" t="str">
        <f t="shared" si="758"/>
        <v>Non_C_spe</v>
      </c>
      <c r="W2416" s="2" t="str">
        <f t="shared" si="758"/>
        <v>Non_C_spe</v>
      </c>
      <c r="X2416" s="2" t="str">
        <f t="shared" si="755"/>
        <v>Non_C_spe</v>
      </c>
      <c r="Y2416" s="2" t="str">
        <f t="shared" si="758"/>
        <v>Non_C_spe</v>
      </c>
      <c r="Z2416" s="2" t="str">
        <f t="shared" si="763"/>
        <v>Non_S_spe</v>
      </c>
      <c r="AA2416" s="2" t="str">
        <f t="shared" si="759"/>
        <v>Non_S_spe</v>
      </c>
      <c r="AB2416" s="2" t="str">
        <f t="shared" si="759"/>
        <v>Non_S_spe</v>
      </c>
      <c r="AC2416" s="2" t="str">
        <f t="shared" si="759"/>
        <v>Non_S_spe</v>
      </c>
      <c r="AD2416" s="2" t="str">
        <f t="shared" si="759"/>
        <v>Non_S_spe</v>
      </c>
      <c r="AE2416" s="2" t="str">
        <f t="shared" si="756"/>
        <v>Non_S_spe</v>
      </c>
      <c r="AF2416" s="2" t="str">
        <f t="shared" si="759"/>
        <v>Non_S_spe</v>
      </c>
      <c r="AG2416" s="2" t="str">
        <f t="shared" si="764"/>
        <v>R_spec</v>
      </c>
      <c r="AH2416" s="2" t="str">
        <f t="shared" si="760"/>
        <v>R_spec</v>
      </c>
      <c r="AI2416" s="2" t="str">
        <f t="shared" si="760"/>
        <v>R_spec</v>
      </c>
      <c r="AJ2416" s="2" t="str">
        <f t="shared" si="760"/>
        <v>R_spec</v>
      </c>
      <c r="AK2416" s="2" t="str">
        <f t="shared" si="760"/>
        <v>R_spec</v>
      </c>
      <c r="AL2416" s="2" t="str">
        <f t="shared" si="751"/>
        <v>R_spec</v>
      </c>
      <c r="AM2416" s="2" t="str">
        <f t="shared" si="752"/>
        <v>R_spec</v>
      </c>
    </row>
    <row r="2417" spans="1:39" x14ac:dyDescent="0.3">
      <c r="A2417" s="2" t="s">
        <v>2457</v>
      </c>
      <c r="B2417" s="2" t="s">
        <v>2279</v>
      </c>
      <c r="C2417" s="2" t="s">
        <v>17</v>
      </c>
      <c r="D2417" s="2" t="s">
        <v>2854</v>
      </c>
      <c r="E2417" s="2">
        <v>43.942574319999999</v>
      </c>
      <c r="F2417" s="2">
        <v>0</v>
      </c>
      <c r="G2417" s="2">
        <v>56.057425680000001</v>
      </c>
      <c r="H2417" s="2">
        <f t="shared" si="747"/>
        <v>0.81056989622369668</v>
      </c>
      <c r="I2417" s="2">
        <f t="shared" si="748"/>
        <v>0.61693100024633174</v>
      </c>
      <c r="J2417" s="2">
        <f t="shared" si="749"/>
        <v>0</v>
      </c>
      <c r="K2417" s="2">
        <f t="shared" si="750"/>
        <v>0.78701724309894294</v>
      </c>
      <c r="L2417" s="2" t="str">
        <f t="shared" si="761"/>
        <v>CSR_gen</v>
      </c>
      <c r="M2417" s="2" t="str">
        <f t="shared" si="757"/>
        <v>CSR_gen</v>
      </c>
      <c r="N2417" s="2" t="str">
        <f t="shared" si="757"/>
        <v>CSR_gen</v>
      </c>
      <c r="O2417" s="2" t="str">
        <f t="shared" si="757"/>
        <v>CSR_spe</v>
      </c>
      <c r="P2417" s="2" t="str">
        <f t="shared" si="757"/>
        <v>CSR_spe</v>
      </c>
      <c r="Q2417" s="2" t="str">
        <f t="shared" si="754"/>
        <v>CSR_spe</v>
      </c>
      <c r="R2417" s="2" t="str">
        <f t="shared" si="757"/>
        <v>CSR_spe</v>
      </c>
      <c r="S2417" s="2" t="str">
        <f t="shared" si="762"/>
        <v>Non_C_spe</v>
      </c>
      <c r="T2417" s="2" t="str">
        <f t="shared" si="758"/>
        <v>Non_C_spe</v>
      </c>
      <c r="U2417" s="2" t="str">
        <f t="shared" si="758"/>
        <v>Non_C_spe</v>
      </c>
      <c r="V2417" s="2" t="str">
        <f t="shared" si="758"/>
        <v>Non_C_spe</v>
      </c>
      <c r="W2417" s="2" t="str">
        <f t="shared" si="758"/>
        <v>Non_C_spe</v>
      </c>
      <c r="X2417" s="2" t="str">
        <f t="shared" si="755"/>
        <v>Non_C_spe</v>
      </c>
      <c r="Y2417" s="2" t="str">
        <f t="shared" si="758"/>
        <v>Non_C_spe</v>
      </c>
      <c r="Z2417" s="2" t="str">
        <f t="shared" si="763"/>
        <v>Non_S_spe</v>
      </c>
      <c r="AA2417" s="2" t="str">
        <f t="shared" si="759"/>
        <v>Non_S_spe</v>
      </c>
      <c r="AB2417" s="2" t="str">
        <f t="shared" si="759"/>
        <v>Non_S_spe</v>
      </c>
      <c r="AC2417" s="2" t="str">
        <f t="shared" si="759"/>
        <v>Non_S_spe</v>
      </c>
      <c r="AD2417" s="2" t="str">
        <f t="shared" si="759"/>
        <v>Non_S_spe</v>
      </c>
      <c r="AE2417" s="2" t="str">
        <f t="shared" si="756"/>
        <v>Non_S_spe</v>
      </c>
      <c r="AF2417" s="2" t="str">
        <f t="shared" si="759"/>
        <v>Non_S_spe</v>
      </c>
      <c r="AG2417" s="2" t="str">
        <f t="shared" si="764"/>
        <v>R_spec</v>
      </c>
      <c r="AH2417" s="2" t="str">
        <f t="shared" si="760"/>
        <v>R_spec</v>
      </c>
      <c r="AI2417" s="2" t="str">
        <f t="shared" si="760"/>
        <v>Non_R_spec</v>
      </c>
      <c r="AJ2417" s="2" t="str">
        <f t="shared" si="760"/>
        <v>Non_R_spec</v>
      </c>
      <c r="AK2417" s="2" t="str">
        <f t="shared" si="760"/>
        <v>Non_R_spec</v>
      </c>
      <c r="AL2417" s="2" t="str">
        <f t="shared" si="751"/>
        <v>Non_R_spec</v>
      </c>
      <c r="AM2417" s="2" t="str">
        <f t="shared" si="752"/>
        <v>Non_R_spec</v>
      </c>
    </row>
    <row r="2418" spans="1:39" x14ac:dyDescent="0.3">
      <c r="A2418" s="2" t="s">
        <v>2458</v>
      </c>
      <c r="B2418" s="2" t="s">
        <v>2279</v>
      </c>
      <c r="C2418" s="2" t="s">
        <v>17</v>
      </c>
      <c r="D2418" s="2" t="s">
        <v>2854</v>
      </c>
      <c r="E2418" s="2">
        <v>48.031092170000001</v>
      </c>
      <c r="F2418" s="2">
        <v>0</v>
      </c>
      <c r="G2418" s="2">
        <v>51.968907829999999</v>
      </c>
      <c r="H2418" s="2">
        <f t="shared" si="747"/>
        <v>0.81586427038736298</v>
      </c>
      <c r="I2418" s="2">
        <f t="shared" si="748"/>
        <v>0.67873618599309338</v>
      </c>
      <c r="J2418" s="2">
        <f t="shared" si="749"/>
        <v>0</v>
      </c>
      <c r="K2418" s="2">
        <f t="shared" si="750"/>
        <v>0.73438218239793163</v>
      </c>
      <c r="L2418" s="2" t="str">
        <f t="shared" si="761"/>
        <v>CSR_gen</v>
      </c>
      <c r="M2418" s="2" t="str">
        <f t="shared" si="757"/>
        <v>CSR_gen</v>
      </c>
      <c r="N2418" s="2" t="str">
        <f t="shared" si="757"/>
        <v>CSR_gen</v>
      </c>
      <c r="O2418" s="2" t="str">
        <f t="shared" si="757"/>
        <v>CSR_spe</v>
      </c>
      <c r="P2418" s="2" t="str">
        <f t="shared" si="757"/>
        <v>CSR_spe</v>
      </c>
      <c r="Q2418" s="2" t="str">
        <f t="shared" si="754"/>
        <v>CSR_spe</v>
      </c>
      <c r="R2418" s="2" t="str">
        <f t="shared" si="757"/>
        <v>CSR_spe</v>
      </c>
      <c r="S2418" s="2" t="str">
        <f t="shared" si="762"/>
        <v>Non_C_spe</v>
      </c>
      <c r="T2418" s="2" t="str">
        <f t="shared" si="758"/>
        <v>Non_C_spe</v>
      </c>
      <c r="U2418" s="2" t="str">
        <f t="shared" si="758"/>
        <v>Non_C_spe</v>
      </c>
      <c r="V2418" s="2" t="str">
        <f t="shared" si="758"/>
        <v>Non_C_spe</v>
      </c>
      <c r="W2418" s="2" t="str">
        <f t="shared" si="758"/>
        <v>Non_C_spe</v>
      </c>
      <c r="X2418" s="2" t="str">
        <f t="shared" si="755"/>
        <v>Non_C_spe</v>
      </c>
      <c r="Y2418" s="2" t="str">
        <f t="shared" si="758"/>
        <v>Non_C_spe</v>
      </c>
      <c r="Z2418" s="2" t="str">
        <f t="shared" si="763"/>
        <v>Non_S_spe</v>
      </c>
      <c r="AA2418" s="2" t="str">
        <f t="shared" si="759"/>
        <v>Non_S_spe</v>
      </c>
      <c r="AB2418" s="2" t="str">
        <f t="shared" si="759"/>
        <v>Non_S_spe</v>
      </c>
      <c r="AC2418" s="2" t="str">
        <f t="shared" si="759"/>
        <v>Non_S_spe</v>
      </c>
      <c r="AD2418" s="2" t="str">
        <f t="shared" si="759"/>
        <v>Non_S_spe</v>
      </c>
      <c r="AE2418" s="2" t="str">
        <f t="shared" si="756"/>
        <v>Non_S_spe</v>
      </c>
      <c r="AF2418" s="2" t="str">
        <f t="shared" si="759"/>
        <v>Non_S_spe</v>
      </c>
      <c r="AG2418" s="2" t="str">
        <f t="shared" si="764"/>
        <v>R_spec</v>
      </c>
      <c r="AH2418" s="2" t="str">
        <f t="shared" si="760"/>
        <v>Non_R_spec</v>
      </c>
      <c r="AI2418" s="2" t="str">
        <f t="shared" si="760"/>
        <v>Non_R_spec</v>
      </c>
      <c r="AJ2418" s="2" t="str">
        <f t="shared" si="760"/>
        <v>Non_R_spec</v>
      </c>
      <c r="AK2418" s="2" t="str">
        <f t="shared" si="760"/>
        <v>Non_R_spec</v>
      </c>
      <c r="AL2418" s="2" t="str">
        <f t="shared" si="751"/>
        <v>Non_R_spec</v>
      </c>
      <c r="AM2418" s="2" t="str">
        <f t="shared" si="752"/>
        <v>Non_R_spec</v>
      </c>
    </row>
    <row r="2419" spans="1:39" x14ac:dyDescent="0.3">
      <c r="A2419" s="2" t="s">
        <v>2459</v>
      </c>
      <c r="B2419" s="2" t="s">
        <v>2279</v>
      </c>
      <c r="C2419" s="2" t="s">
        <v>17</v>
      </c>
      <c r="D2419" s="2" t="s">
        <v>2854</v>
      </c>
      <c r="E2419" s="2">
        <v>32.610834390000001</v>
      </c>
      <c r="F2419" s="2">
        <v>43.670704020000002</v>
      </c>
      <c r="G2419" s="2">
        <v>23.71846159</v>
      </c>
      <c r="H2419" s="2">
        <f t="shared" si="747"/>
        <v>0.97130936703483761</v>
      </c>
      <c r="I2419" s="2">
        <f t="shared" si="748"/>
        <v>0.54863071172181899</v>
      </c>
      <c r="J2419" s="2">
        <f t="shared" si="749"/>
        <v>0.73469722182982455</v>
      </c>
      <c r="K2419" s="2">
        <f t="shared" si="750"/>
        <v>0.39902924002026208</v>
      </c>
      <c r="L2419" s="2" t="str">
        <f t="shared" si="761"/>
        <v>CSR_gen</v>
      </c>
      <c r="M2419" s="2" t="str">
        <f t="shared" si="757"/>
        <v>CSR_gen</v>
      </c>
      <c r="N2419" s="2" t="str">
        <f t="shared" si="757"/>
        <v>CSR_gen</v>
      </c>
      <c r="O2419" s="2" t="str">
        <f t="shared" si="757"/>
        <v>CSR_gen</v>
      </c>
      <c r="P2419" s="2" t="str">
        <f t="shared" si="757"/>
        <v>CSR_gen</v>
      </c>
      <c r="Q2419" s="2" t="str">
        <f t="shared" si="754"/>
        <v>CSR_gen</v>
      </c>
      <c r="R2419" s="2" t="str">
        <f t="shared" si="757"/>
        <v>CSR_gen</v>
      </c>
      <c r="S2419" s="2" t="str">
        <f t="shared" si="762"/>
        <v>Non_C_spe</v>
      </c>
      <c r="T2419" s="2" t="str">
        <f t="shared" si="758"/>
        <v>Non_C_spe</v>
      </c>
      <c r="U2419" s="2" t="str">
        <f t="shared" si="758"/>
        <v>Non_C_spe</v>
      </c>
      <c r="V2419" s="2" t="str">
        <f t="shared" si="758"/>
        <v>Non_C_spe</v>
      </c>
      <c r="W2419" s="2" t="str">
        <f t="shared" si="758"/>
        <v>Non_C_spe</v>
      </c>
      <c r="X2419" s="2" t="str">
        <f t="shared" si="755"/>
        <v>Non_C_spe</v>
      </c>
      <c r="Y2419" s="2" t="str">
        <f t="shared" si="758"/>
        <v>Non_C_spe</v>
      </c>
      <c r="Z2419" s="2" t="str">
        <f t="shared" si="763"/>
        <v>S_spe</v>
      </c>
      <c r="AA2419" s="2" t="str">
        <f t="shared" si="759"/>
        <v>Non_S_spe</v>
      </c>
      <c r="AB2419" s="2" t="str">
        <f t="shared" si="759"/>
        <v>Non_S_spe</v>
      </c>
      <c r="AC2419" s="2" t="str">
        <f t="shared" si="759"/>
        <v>Non_S_spe</v>
      </c>
      <c r="AD2419" s="2" t="str">
        <f t="shared" si="759"/>
        <v>Non_S_spe</v>
      </c>
      <c r="AE2419" s="2" t="str">
        <f t="shared" si="756"/>
        <v>Non_S_spe</v>
      </c>
      <c r="AF2419" s="2" t="str">
        <f t="shared" si="759"/>
        <v>Non_S_spe</v>
      </c>
      <c r="AG2419" s="2" t="str">
        <f t="shared" si="764"/>
        <v>Non_R_spec</v>
      </c>
      <c r="AH2419" s="2" t="str">
        <f t="shared" si="760"/>
        <v>Non_R_spec</v>
      </c>
      <c r="AI2419" s="2" t="str">
        <f t="shared" si="760"/>
        <v>Non_R_spec</v>
      </c>
      <c r="AJ2419" s="2" t="str">
        <f t="shared" si="760"/>
        <v>Non_R_spec</v>
      </c>
      <c r="AK2419" s="2" t="str">
        <f t="shared" si="760"/>
        <v>Non_R_spec</v>
      </c>
      <c r="AL2419" s="2" t="str">
        <f t="shared" si="751"/>
        <v>Non_R_spec</v>
      </c>
      <c r="AM2419" s="2" t="str">
        <f t="shared" si="752"/>
        <v>Non_R_spec</v>
      </c>
    </row>
    <row r="2420" spans="1:39" x14ac:dyDescent="0.3">
      <c r="A2420" s="2" t="s">
        <v>2460</v>
      </c>
      <c r="B2420" s="2" t="s">
        <v>2279</v>
      </c>
      <c r="C2420" s="2" t="s">
        <v>17</v>
      </c>
      <c r="D2420" s="2" t="s">
        <v>2854</v>
      </c>
      <c r="E2420" s="2">
        <v>24.251336129999999</v>
      </c>
      <c r="F2420" s="2">
        <v>47.231477920000003</v>
      </c>
      <c r="G2420" s="2">
        <v>28.517185959999999</v>
      </c>
      <c r="H2420" s="2">
        <f t="shared" si="747"/>
        <v>0.95797970104301811</v>
      </c>
      <c r="I2420" s="2">
        <f t="shared" si="748"/>
        <v>0.40239502730287063</v>
      </c>
      <c r="J2420" s="2">
        <f t="shared" si="749"/>
        <v>0.78369751445003522</v>
      </c>
      <c r="K2420" s="2">
        <f t="shared" si="750"/>
        <v>0.47317697307324563</v>
      </c>
      <c r="L2420" s="2" t="str">
        <f t="shared" si="761"/>
        <v>CSR_gen</v>
      </c>
      <c r="M2420" s="2" t="str">
        <f t="shared" si="757"/>
        <v>CSR_gen</v>
      </c>
      <c r="N2420" s="2" t="str">
        <f t="shared" si="757"/>
        <v>CSR_gen</v>
      </c>
      <c r="O2420" s="2" t="str">
        <f t="shared" si="757"/>
        <v>CSR_gen</v>
      </c>
      <c r="P2420" s="2" t="str">
        <f t="shared" si="757"/>
        <v>CSR_gen</v>
      </c>
      <c r="Q2420" s="2" t="str">
        <f t="shared" si="754"/>
        <v>CSR_gen</v>
      </c>
      <c r="R2420" s="2" t="str">
        <f t="shared" si="757"/>
        <v>CSR_gen</v>
      </c>
      <c r="S2420" s="2" t="str">
        <f t="shared" si="762"/>
        <v>Non_C_spe</v>
      </c>
      <c r="T2420" s="2" t="str">
        <f t="shared" si="758"/>
        <v>Non_C_spe</v>
      </c>
      <c r="U2420" s="2" t="str">
        <f t="shared" si="758"/>
        <v>Non_C_spe</v>
      </c>
      <c r="V2420" s="2" t="str">
        <f t="shared" si="758"/>
        <v>Non_C_spe</v>
      </c>
      <c r="W2420" s="2" t="str">
        <f t="shared" si="758"/>
        <v>Non_C_spe</v>
      </c>
      <c r="X2420" s="2" t="str">
        <f t="shared" si="755"/>
        <v>Non_C_spe</v>
      </c>
      <c r="Y2420" s="2" t="str">
        <f t="shared" si="758"/>
        <v>Non_C_spe</v>
      </c>
      <c r="Z2420" s="2" t="str">
        <f t="shared" si="763"/>
        <v>S_spe</v>
      </c>
      <c r="AA2420" s="2" t="str">
        <f t="shared" si="759"/>
        <v>S_spe</v>
      </c>
      <c r="AB2420" s="2" t="str">
        <f t="shared" si="759"/>
        <v>Non_S_spe</v>
      </c>
      <c r="AC2420" s="2" t="str">
        <f t="shared" si="759"/>
        <v>Non_S_spe</v>
      </c>
      <c r="AD2420" s="2" t="str">
        <f t="shared" si="759"/>
        <v>Non_S_spe</v>
      </c>
      <c r="AE2420" s="2" t="str">
        <f t="shared" si="756"/>
        <v>Non_S_spe</v>
      </c>
      <c r="AF2420" s="2" t="str">
        <f t="shared" si="759"/>
        <v>Non_S_spe</v>
      </c>
      <c r="AG2420" s="2" t="str">
        <f t="shared" si="764"/>
        <v>Non_R_spec</v>
      </c>
      <c r="AH2420" s="2" t="str">
        <f t="shared" si="760"/>
        <v>Non_R_spec</v>
      </c>
      <c r="AI2420" s="2" t="str">
        <f t="shared" si="760"/>
        <v>Non_R_spec</v>
      </c>
      <c r="AJ2420" s="2" t="str">
        <f t="shared" si="760"/>
        <v>Non_R_spec</v>
      </c>
      <c r="AK2420" s="2" t="str">
        <f t="shared" si="760"/>
        <v>Non_R_spec</v>
      </c>
      <c r="AL2420" s="2" t="str">
        <f t="shared" si="751"/>
        <v>Non_R_spec</v>
      </c>
      <c r="AM2420" s="2" t="str">
        <f t="shared" si="752"/>
        <v>Non_R_spec</v>
      </c>
    </row>
    <row r="2421" spans="1:39" x14ac:dyDescent="0.3">
      <c r="A2421" s="2" t="s">
        <v>2461</v>
      </c>
      <c r="B2421" s="2" t="s">
        <v>2279</v>
      </c>
      <c r="C2421" s="2" t="s">
        <v>17</v>
      </c>
      <c r="D2421" s="2" t="s">
        <v>2854</v>
      </c>
      <c r="E2421" s="2">
        <v>54.612870289999996</v>
      </c>
      <c r="F2421" s="2">
        <v>45.387129710000004</v>
      </c>
      <c r="G2421" s="2">
        <v>0</v>
      </c>
      <c r="H2421" s="2">
        <f t="shared" si="747"/>
        <v>0.81304382993610225</v>
      </c>
      <c r="I2421" s="2">
        <f t="shared" si="748"/>
        <v>0.76907658303700388</v>
      </c>
      <c r="J2421" s="2">
        <f t="shared" si="749"/>
        <v>0.63915663919271504</v>
      </c>
      <c r="K2421" s="2">
        <f t="shared" si="750"/>
        <v>0</v>
      </c>
      <c r="L2421" s="2" t="str">
        <f t="shared" si="761"/>
        <v>CSR_gen</v>
      </c>
      <c r="M2421" s="2" t="str">
        <f t="shared" si="757"/>
        <v>CSR_gen</v>
      </c>
      <c r="N2421" s="2" t="str">
        <f t="shared" si="757"/>
        <v>CSR_gen</v>
      </c>
      <c r="O2421" s="2" t="str">
        <f t="shared" si="757"/>
        <v>CSR_spe</v>
      </c>
      <c r="P2421" s="2" t="str">
        <f t="shared" si="757"/>
        <v>CSR_spe</v>
      </c>
      <c r="Q2421" s="2" t="str">
        <f t="shared" si="754"/>
        <v>CSR_spe</v>
      </c>
      <c r="R2421" s="2" t="str">
        <f t="shared" si="757"/>
        <v>CSR_spe</v>
      </c>
      <c r="S2421" s="2" t="str">
        <f t="shared" si="762"/>
        <v>C_spe</v>
      </c>
      <c r="T2421" s="2" t="str">
        <f t="shared" si="758"/>
        <v>C_spe</v>
      </c>
      <c r="U2421" s="2" t="str">
        <f t="shared" si="758"/>
        <v>Non_C_spe</v>
      </c>
      <c r="V2421" s="2" t="str">
        <f t="shared" si="758"/>
        <v>Non_C_spe</v>
      </c>
      <c r="W2421" s="2" t="str">
        <f t="shared" si="758"/>
        <v>Non_C_spe</v>
      </c>
      <c r="X2421" s="2" t="str">
        <f t="shared" si="755"/>
        <v>Non_C_spe</v>
      </c>
      <c r="Y2421" s="2" t="str">
        <f t="shared" si="758"/>
        <v>Non_C_spe</v>
      </c>
      <c r="Z2421" s="2" t="str">
        <f t="shared" si="763"/>
        <v>Non_S_spe</v>
      </c>
      <c r="AA2421" s="2" t="str">
        <f t="shared" si="759"/>
        <v>Non_S_spe</v>
      </c>
      <c r="AB2421" s="2" t="str">
        <f t="shared" si="759"/>
        <v>Non_S_spe</v>
      </c>
      <c r="AC2421" s="2" t="str">
        <f t="shared" si="759"/>
        <v>Non_S_spe</v>
      </c>
      <c r="AD2421" s="2" t="str">
        <f t="shared" si="759"/>
        <v>Non_S_spe</v>
      </c>
      <c r="AE2421" s="2" t="str">
        <f t="shared" si="756"/>
        <v>Non_S_spe</v>
      </c>
      <c r="AF2421" s="2" t="str">
        <f t="shared" si="759"/>
        <v>Non_S_spe</v>
      </c>
      <c r="AG2421" s="2" t="str">
        <f t="shared" si="764"/>
        <v>Non_R_spec</v>
      </c>
      <c r="AH2421" s="2" t="str">
        <f t="shared" si="760"/>
        <v>Non_R_spec</v>
      </c>
      <c r="AI2421" s="2" t="str">
        <f t="shared" si="760"/>
        <v>Non_R_spec</v>
      </c>
      <c r="AJ2421" s="2" t="str">
        <f t="shared" si="760"/>
        <v>Non_R_spec</v>
      </c>
      <c r="AK2421" s="2" t="str">
        <f t="shared" si="760"/>
        <v>Non_R_spec</v>
      </c>
      <c r="AL2421" s="2" t="str">
        <f t="shared" si="751"/>
        <v>Non_R_spec</v>
      </c>
      <c r="AM2421" s="2" t="str">
        <f t="shared" si="752"/>
        <v>Non_R_spec</v>
      </c>
    </row>
    <row r="2422" spans="1:39" x14ac:dyDescent="0.3">
      <c r="A2422" s="2" t="s">
        <v>2462</v>
      </c>
      <c r="B2422" s="2" t="s">
        <v>2279</v>
      </c>
      <c r="C2422" s="2" t="s">
        <v>17</v>
      </c>
      <c r="D2422" s="2" t="s">
        <v>2854</v>
      </c>
      <c r="E2422" s="2">
        <v>45.561342199999999</v>
      </c>
      <c r="F2422" s="2">
        <v>0</v>
      </c>
      <c r="G2422" s="2">
        <v>54.438657800000001</v>
      </c>
      <c r="H2422" s="2">
        <f t="shared" si="747"/>
        <v>0.8132982012283394</v>
      </c>
      <c r="I2422" s="2">
        <f t="shared" si="748"/>
        <v>0.64181069333906271</v>
      </c>
      <c r="J2422" s="2">
        <f t="shared" si="749"/>
        <v>0</v>
      </c>
      <c r="K2422" s="2">
        <f t="shared" si="750"/>
        <v>0.7668631128927974</v>
      </c>
      <c r="L2422" s="2" t="str">
        <f t="shared" si="761"/>
        <v>CSR_gen</v>
      </c>
      <c r="M2422" s="2" t="str">
        <f t="shared" si="757"/>
        <v>CSR_gen</v>
      </c>
      <c r="N2422" s="2" t="str">
        <f t="shared" si="757"/>
        <v>CSR_gen</v>
      </c>
      <c r="O2422" s="2" t="str">
        <f t="shared" si="757"/>
        <v>CSR_spe</v>
      </c>
      <c r="P2422" s="2" t="str">
        <f t="shared" si="757"/>
        <v>CSR_spe</v>
      </c>
      <c r="Q2422" s="2" t="str">
        <f t="shared" si="754"/>
        <v>CSR_spe</v>
      </c>
      <c r="R2422" s="2" t="str">
        <f t="shared" si="757"/>
        <v>CSR_spe</v>
      </c>
      <c r="S2422" s="2" t="str">
        <f t="shared" si="762"/>
        <v>Non_C_spe</v>
      </c>
      <c r="T2422" s="2" t="str">
        <f t="shared" si="758"/>
        <v>Non_C_spe</v>
      </c>
      <c r="U2422" s="2" t="str">
        <f t="shared" si="758"/>
        <v>Non_C_spe</v>
      </c>
      <c r="V2422" s="2" t="str">
        <f t="shared" si="758"/>
        <v>Non_C_spe</v>
      </c>
      <c r="W2422" s="2" t="str">
        <f t="shared" si="758"/>
        <v>Non_C_spe</v>
      </c>
      <c r="X2422" s="2" t="str">
        <f t="shared" si="755"/>
        <v>Non_C_spe</v>
      </c>
      <c r="Y2422" s="2" t="str">
        <f t="shared" si="758"/>
        <v>Non_C_spe</v>
      </c>
      <c r="Z2422" s="2" t="str">
        <f t="shared" si="763"/>
        <v>Non_S_spe</v>
      </c>
      <c r="AA2422" s="2" t="str">
        <f t="shared" si="759"/>
        <v>Non_S_spe</v>
      </c>
      <c r="AB2422" s="2" t="str">
        <f t="shared" si="759"/>
        <v>Non_S_spe</v>
      </c>
      <c r="AC2422" s="2" t="str">
        <f t="shared" si="759"/>
        <v>Non_S_spe</v>
      </c>
      <c r="AD2422" s="2" t="str">
        <f t="shared" si="759"/>
        <v>Non_S_spe</v>
      </c>
      <c r="AE2422" s="2" t="str">
        <f t="shared" si="756"/>
        <v>Non_S_spe</v>
      </c>
      <c r="AF2422" s="2" t="str">
        <f t="shared" si="759"/>
        <v>Non_S_spe</v>
      </c>
      <c r="AG2422" s="2" t="str">
        <f t="shared" si="764"/>
        <v>R_spec</v>
      </c>
      <c r="AH2422" s="2" t="str">
        <f t="shared" si="760"/>
        <v>R_spec</v>
      </c>
      <c r="AI2422" s="2" t="str">
        <f t="shared" si="760"/>
        <v>Non_R_spec</v>
      </c>
      <c r="AJ2422" s="2" t="str">
        <f t="shared" si="760"/>
        <v>Non_R_spec</v>
      </c>
      <c r="AK2422" s="2" t="str">
        <f t="shared" si="760"/>
        <v>Non_R_spec</v>
      </c>
      <c r="AL2422" s="2" t="str">
        <f t="shared" si="751"/>
        <v>Non_R_spec</v>
      </c>
      <c r="AM2422" s="2" t="str">
        <f t="shared" si="752"/>
        <v>Non_R_spec</v>
      </c>
    </row>
    <row r="2423" spans="1:39" x14ac:dyDescent="0.3">
      <c r="A2423" s="2" t="s">
        <v>2463</v>
      </c>
      <c r="B2423" s="2" t="s">
        <v>2279</v>
      </c>
      <c r="C2423" s="2" t="s">
        <v>17</v>
      </c>
      <c r="D2423" s="2" t="s">
        <v>2854</v>
      </c>
      <c r="E2423" s="2">
        <v>33.204685410000003</v>
      </c>
      <c r="F2423" s="2">
        <v>0</v>
      </c>
      <c r="G2423" s="2">
        <v>66.795314590000004</v>
      </c>
      <c r="H2423" s="2">
        <f t="shared" si="747"/>
        <v>0.77399715688353932</v>
      </c>
      <c r="I2423" s="2">
        <f t="shared" si="748"/>
        <v>0.4451428097301412</v>
      </c>
      <c r="J2423" s="2">
        <f t="shared" si="749"/>
        <v>0</v>
      </c>
      <c r="K2423" s="2">
        <f t="shared" si="750"/>
        <v>0.89545959090600802</v>
      </c>
      <c r="L2423" s="2" t="str">
        <f t="shared" si="761"/>
        <v>CSR_gen</v>
      </c>
      <c r="M2423" s="2" t="str">
        <f t="shared" si="757"/>
        <v>CSR_gen</v>
      </c>
      <c r="N2423" s="2" t="str">
        <f t="shared" si="757"/>
        <v>CSR_spe</v>
      </c>
      <c r="O2423" s="2" t="str">
        <f t="shared" si="757"/>
        <v>CSR_spe</v>
      </c>
      <c r="P2423" s="2" t="str">
        <f t="shared" si="757"/>
        <v>CSR_spe</v>
      </c>
      <c r="Q2423" s="2" t="str">
        <f t="shared" si="754"/>
        <v>CSR_spe</v>
      </c>
      <c r="R2423" s="2" t="str">
        <f t="shared" si="757"/>
        <v>CSR_spe</v>
      </c>
      <c r="S2423" s="2" t="str">
        <f t="shared" si="762"/>
        <v>Non_C_spe</v>
      </c>
      <c r="T2423" s="2" t="str">
        <f t="shared" si="758"/>
        <v>Non_C_spe</v>
      </c>
      <c r="U2423" s="2" t="str">
        <f t="shared" si="758"/>
        <v>Non_C_spe</v>
      </c>
      <c r="V2423" s="2" t="str">
        <f t="shared" si="758"/>
        <v>Non_C_spe</v>
      </c>
      <c r="W2423" s="2" t="str">
        <f t="shared" si="758"/>
        <v>Non_C_spe</v>
      </c>
      <c r="X2423" s="2" t="str">
        <f t="shared" si="755"/>
        <v>Non_C_spe</v>
      </c>
      <c r="Y2423" s="2" t="str">
        <f t="shared" si="758"/>
        <v>Non_C_spe</v>
      </c>
      <c r="Z2423" s="2" t="str">
        <f t="shared" si="763"/>
        <v>Non_S_spe</v>
      </c>
      <c r="AA2423" s="2" t="str">
        <f t="shared" si="759"/>
        <v>Non_S_spe</v>
      </c>
      <c r="AB2423" s="2" t="str">
        <f t="shared" si="759"/>
        <v>Non_S_spe</v>
      </c>
      <c r="AC2423" s="2" t="str">
        <f t="shared" si="759"/>
        <v>Non_S_spe</v>
      </c>
      <c r="AD2423" s="2" t="str">
        <f t="shared" si="759"/>
        <v>Non_S_spe</v>
      </c>
      <c r="AE2423" s="2" t="str">
        <f t="shared" si="756"/>
        <v>Non_S_spe</v>
      </c>
      <c r="AF2423" s="2" t="str">
        <f t="shared" si="759"/>
        <v>Non_S_spe</v>
      </c>
      <c r="AG2423" s="2" t="str">
        <f t="shared" si="764"/>
        <v>R_spec</v>
      </c>
      <c r="AH2423" s="2" t="str">
        <f t="shared" si="760"/>
        <v>R_spec</v>
      </c>
      <c r="AI2423" s="2" t="str">
        <f t="shared" si="760"/>
        <v>R_spec</v>
      </c>
      <c r="AJ2423" s="2" t="str">
        <f t="shared" si="760"/>
        <v>R_spec</v>
      </c>
      <c r="AK2423" s="2" t="str">
        <f t="shared" si="760"/>
        <v>Non_R_spec</v>
      </c>
      <c r="AL2423" s="2" t="str">
        <f t="shared" si="751"/>
        <v>Non_R_spec</v>
      </c>
      <c r="AM2423" s="2" t="str">
        <f t="shared" si="752"/>
        <v>Non_R_spec</v>
      </c>
    </row>
    <row r="2424" spans="1:39" x14ac:dyDescent="0.3">
      <c r="A2424" s="2" t="s">
        <v>2464</v>
      </c>
      <c r="B2424" s="2" t="s">
        <v>2279</v>
      </c>
      <c r="C2424" s="2" t="s">
        <v>17</v>
      </c>
      <c r="D2424" s="2" t="s">
        <v>2854</v>
      </c>
      <c r="E2424" s="2">
        <v>31.455327969999999</v>
      </c>
      <c r="F2424" s="2">
        <v>0</v>
      </c>
      <c r="G2424" s="2">
        <v>68.544672030000001</v>
      </c>
      <c r="H2424" s="2">
        <f t="shared" si="747"/>
        <v>0.76553815836653993</v>
      </c>
      <c r="I2424" s="2">
        <f t="shared" si="748"/>
        <v>0.41708223118642651</v>
      </c>
      <c r="J2424" s="2">
        <f t="shared" si="749"/>
        <v>0</v>
      </c>
      <c r="K2424" s="2">
        <f t="shared" si="750"/>
        <v>0.90886875423712987</v>
      </c>
      <c r="L2424" s="2" t="str">
        <f t="shared" si="761"/>
        <v>CSR_gen</v>
      </c>
      <c r="M2424" s="2" t="str">
        <f t="shared" si="757"/>
        <v>CSR_gen</v>
      </c>
      <c r="N2424" s="2" t="str">
        <f t="shared" si="757"/>
        <v>CSR_spe</v>
      </c>
      <c r="O2424" s="2" t="str">
        <f t="shared" si="757"/>
        <v>CSR_spe</v>
      </c>
      <c r="P2424" s="2" t="str">
        <f t="shared" si="757"/>
        <v>CSR_spe</v>
      </c>
      <c r="Q2424" s="2" t="str">
        <f t="shared" si="754"/>
        <v>CSR_spe</v>
      </c>
      <c r="R2424" s="2" t="str">
        <f t="shared" si="757"/>
        <v>CSR_spe</v>
      </c>
      <c r="S2424" s="2" t="str">
        <f t="shared" si="762"/>
        <v>Non_C_spe</v>
      </c>
      <c r="T2424" s="2" t="str">
        <f t="shared" si="758"/>
        <v>Non_C_spe</v>
      </c>
      <c r="U2424" s="2" t="str">
        <f t="shared" si="758"/>
        <v>Non_C_spe</v>
      </c>
      <c r="V2424" s="2" t="str">
        <f t="shared" si="758"/>
        <v>Non_C_spe</v>
      </c>
      <c r="W2424" s="2" t="str">
        <f t="shared" si="758"/>
        <v>Non_C_spe</v>
      </c>
      <c r="X2424" s="2" t="str">
        <f t="shared" si="755"/>
        <v>Non_C_spe</v>
      </c>
      <c r="Y2424" s="2" t="str">
        <f t="shared" si="758"/>
        <v>Non_C_spe</v>
      </c>
      <c r="Z2424" s="2" t="str">
        <f t="shared" si="763"/>
        <v>Non_S_spe</v>
      </c>
      <c r="AA2424" s="2" t="str">
        <f t="shared" si="759"/>
        <v>Non_S_spe</v>
      </c>
      <c r="AB2424" s="2" t="str">
        <f t="shared" si="759"/>
        <v>Non_S_spe</v>
      </c>
      <c r="AC2424" s="2" t="str">
        <f t="shared" si="759"/>
        <v>Non_S_spe</v>
      </c>
      <c r="AD2424" s="2" t="str">
        <f t="shared" si="759"/>
        <v>Non_S_spe</v>
      </c>
      <c r="AE2424" s="2" t="str">
        <f t="shared" si="756"/>
        <v>Non_S_spe</v>
      </c>
      <c r="AF2424" s="2" t="str">
        <f t="shared" si="759"/>
        <v>Non_S_spe</v>
      </c>
      <c r="AG2424" s="2" t="str">
        <f t="shared" si="764"/>
        <v>R_spec</v>
      </c>
      <c r="AH2424" s="2" t="str">
        <f t="shared" si="760"/>
        <v>R_spec</v>
      </c>
      <c r="AI2424" s="2" t="str">
        <f t="shared" si="760"/>
        <v>R_spec</v>
      </c>
      <c r="AJ2424" s="2" t="str">
        <f t="shared" si="760"/>
        <v>R_spec</v>
      </c>
      <c r="AK2424" s="2" t="str">
        <f t="shared" si="760"/>
        <v>R_spec</v>
      </c>
      <c r="AL2424" s="2" t="str">
        <f t="shared" si="751"/>
        <v>Non_R_spec</v>
      </c>
      <c r="AM2424" s="2" t="str">
        <f t="shared" si="752"/>
        <v>Non_R_spec</v>
      </c>
    </row>
    <row r="2425" spans="1:39" x14ac:dyDescent="0.3">
      <c r="A2425" s="2" t="s">
        <v>2465</v>
      </c>
      <c r="B2425" s="2" t="s">
        <v>2279</v>
      </c>
      <c r="C2425" s="2" t="s">
        <v>17</v>
      </c>
      <c r="D2425" s="2" t="s">
        <v>2854</v>
      </c>
      <c r="E2425" s="2">
        <v>49.228973080000003</v>
      </c>
      <c r="F2425" s="2">
        <v>0</v>
      </c>
      <c r="G2425" s="2">
        <v>50.771026919999997</v>
      </c>
      <c r="H2425" s="2">
        <f t="shared" si="747"/>
        <v>0.81639951965016255</v>
      </c>
      <c r="I2425" s="2">
        <f t="shared" si="748"/>
        <v>0.69612005259466769</v>
      </c>
      <c r="J2425" s="2">
        <f t="shared" si="749"/>
        <v>0</v>
      </c>
      <c r="K2425" s="2">
        <f t="shared" si="750"/>
        <v>0.71792539471423977</v>
      </c>
      <c r="L2425" s="2" t="str">
        <f t="shared" si="761"/>
        <v>CSR_gen</v>
      </c>
      <c r="M2425" s="2" t="str">
        <f t="shared" si="757"/>
        <v>CSR_gen</v>
      </c>
      <c r="N2425" s="2" t="str">
        <f t="shared" si="757"/>
        <v>CSR_gen</v>
      </c>
      <c r="O2425" s="2" t="str">
        <f t="shared" si="757"/>
        <v>CSR_spe</v>
      </c>
      <c r="P2425" s="2" t="str">
        <f t="shared" si="757"/>
        <v>CSR_spe</v>
      </c>
      <c r="Q2425" s="2" t="str">
        <f t="shared" si="754"/>
        <v>CSR_spe</v>
      </c>
      <c r="R2425" s="2" t="str">
        <f t="shared" si="757"/>
        <v>CSR_spe</v>
      </c>
      <c r="S2425" s="2" t="str">
        <f t="shared" si="762"/>
        <v>Non_C_spe</v>
      </c>
      <c r="T2425" s="2" t="str">
        <f t="shared" si="758"/>
        <v>Non_C_spe</v>
      </c>
      <c r="U2425" s="2" t="str">
        <f t="shared" si="758"/>
        <v>Non_C_spe</v>
      </c>
      <c r="V2425" s="2" t="str">
        <f t="shared" si="758"/>
        <v>Non_C_spe</v>
      </c>
      <c r="W2425" s="2" t="str">
        <f t="shared" si="758"/>
        <v>Non_C_spe</v>
      </c>
      <c r="X2425" s="2" t="str">
        <f t="shared" si="755"/>
        <v>Non_C_spe</v>
      </c>
      <c r="Y2425" s="2" t="str">
        <f t="shared" si="758"/>
        <v>Non_C_spe</v>
      </c>
      <c r="Z2425" s="2" t="str">
        <f t="shared" si="763"/>
        <v>Non_S_spe</v>
      </c>
      <c r="AA2425" s="2" t="str">
        <f t="shared" si="759"/>
        <v>Non_S_spe</v>
      </c>
      <c r="AB2425" s="2" t="str">
        <f t="shared" si="759"/>
        <v>Non_S_spe</v>
      </c>
      <c r="AC2425" s="2" t="str">
        <f t="shared" si="759"/>
        <v>Non_S_spe</v>
      </c>
      <c r="AD2425" s="2" t="str">
        <f t="shared" si="759"/>
        <v>Non_S_spe</v>
      </c>
      <c r="AE2425" s="2" t="str">
        <f t="shared" si="756"/>
        <v>Non_S_spe</v>
      </c>
      <c r="AF2425" s="2" t="str">
        <f t="shared" si="759"/>
        <v>Non_S_spe</v>
      </c>
      <c r="AG2425" s="2" t="str">
        <f t="shared" si="764"/>
        <v>R_spec</v>
      </c>
      <c r="AH2425" s="2" t="str">
        <f t="shared" si="760"/>
        <v>Non_R_spec</v>
      </c>
      <c r="AI2425" s="2" t="str">
        <f t="shared" si="760"/>
        <v>Non_R_spec</v>
      </c>
      <c r="AJ2425" s="2" t="str">
        <f t="shared" si="760"/>
        <v>Non_R_spec</v>
      </c>
      <c r="AK2425" s="2" t="str">
        <f t="shared" si="760"/>
        <v>Non_R_spec</v>
      </c>
      <c r="AL2425" s="2" t="str">
        <f t="shared" si="751"/>
        <v>Non_R_spec</v>
      </c>
      <c r="AM2425" s="2" t="str">
        <f t="shared" si="752"/>
        <v>Non_R_spec</v>
      </c>
    </row>
    <row r="2426" spans="1:39" x14ac:dyDescent="0.3">
      <c r="A2426" s="2" t="s">
        <v>2466</v>
      </c>
      <c r="B2426" s="2" t="s">
        <v>2279</v>
      </c>
      <c r="C2426" s="2" t="s">
        <v>17</v>
      </c>
      <c r="D2426" s="2" t="s">
        <v>2854</v>
      </c>
      <c r="E2426" s="2">
        <v>36.66959542</v>
      </c>
      <c r="F2426" s="2">
        <v>0</v>
      </c>
      <c r="G2426" s="2">
        <v>63.33040458</v>
      </c>
      <c r="H2426" s="2">
        <f t="shared" si="747"/>
        <v>0.78893902847873854</v>
      </c>
      <c r="I2426" s="2">
        <f t="shared" si="748"/>
        <v>0.501083597414265</v>
      </c>
      <c r="J2426" s="2">
        <f t="shared" si="749"/>
        <v>0</v>
      </c>
      <c r="K2426" s="2">
        <f t="shared" si="750"/>
        <v>0.86539888398493947</v>
      </c>
      <c r="L2426" s="2" t="str">
        <f t="shared" si="761"/>
        <v>CSR_gen</v>
      </c>
      <c r="M2426" s="2" t="str">
        <f t="shared" si="757"/>
        <v>CSR_gen</v>
      </c>
      <c r="N2426" s="2" t="str">
        <f t="shared" si="757"/>
        <v>CSR_spe</v>
      </c>
      <c r="O2426" s="2" t="str">
        <f t="shared" si="757"/>
        <v>CSR_spe</v>
      </c>
      <c r="P2426" s="2" t="str">
        <f t="shared" si="757"/>
        <v>CSR_spe</v>
      </c>
      <c r="Q2426" s="2" t="str">
        <f t="shared" si="754"/>
        <v>CSR_spe</v>
      </c>
      <c r="R2426" s="2" t="str">
        <f t="shared" si="757"/>
        <v>CSR_spe</v>
      </c>
      <c r="S2426" s="2" t="str">
        <f t="shared" si="762"/>
        <v>Non_C_spe</v>
      </c>
      <c r="T2426" s="2" t="str">
        <f t="shared" si="758"/>
        <v>Non_C_spe</v>
      </c>
      <c r="U2426" s="2" t="str">
        <f t="shared" si="758"/>
        <v>Non_C_spe</v>
      </c>
      <c r="V2426" s="2" t="str">
        <f t="shared" si="758"/>
        <v>Non_C_spe</v>
      </c>
      <c r="W2426" s="2" t="str">
        <f t="shared" si="758"/>
        <v>Non_C_spe</v>
      </c>
      <c r="X2426" s="2" t="str">
        <f t="shared" si="755"/>
        <v>Non_C_spe</v>
      </c>
      <c r="Y2426" s="2" t="str">
        <f t="shared" si="758"/>
        <v>Non_C_spe</v>
      </c>
      <c r="Z2426" s="2" t="str">
        <f t="shared" si="763"/>
        <v>Non_S_spe</v>
      </c>
      <c r="AA2426" s="2" t="str">
        <f t="shared" si="759"/>
        <v>Non_S_spe</v>
      </c>
      <c r="AB2426" s="2" t="str">
        <f t="shared" si="759"/>
        <v>Non_S_spe</v>
      </c>
      <c r="AC2426" s="2" t="str">
        <f t="shared" si="759"/>
        <v>Non_S_spe</v>
      </c>
      <c r="AD2426" s="2" t="str">
        <f t="shared" si="759"/>
        <v>Non_S_spe</v>
      </c>
      <c r="AE2426" s="2" t="str">
        <f t="shared" si="756"/>
        <v>Non_S_spe</v>
      </c>
      <c r="AF2426" s="2" t="str">
        <f t="shared" si="759"/>
        <v>Non_S_spe</v>
      </c>
      <c r="AG2426" s="2" t="str">
        <f t="shared" si="764"/>
        <v>R_spec</v>
      </c>
      <c r="AH2426" s="2" t="str">
        <f t="shared" si="760"/>
        <v>R_spec</v>
      </c>
      <c r="AI2426" s="2" t="str">
        <f t="shared" si="760"/>
        <v>R_spec</v>
      </c>
      <c r="AJ2426" s="2" t="str">
        <f t="shared" si="760"/>
        <v>R_spec</v>
      </c>
      <c r="AK2426" s="2" t="str">
        <f t="shared" si="760"/>
        <v>Non_R_spec</v>
      </c>
      <c r="AL2426" s="2" t="str">
        <f t="shared" si="751"/>
        <v>Non_R_spec</v>
      </c>
      <c r="AM2426" s="2" t="str">
        <f t="shared" si="752"/>
        <v>Non_R_spec</v>
      </c>
    </row>
    <row r="2427" spans="1:39" x14ac:dyDescent="0.3">
      <c r="A2427" s="2" t="s">
        <v>2467</v>
      </c>
      <c r="B2427" s="2" t="s">
        <v>2279</v>
      </c>
      <c r="C2427" s="2" t="s">
        <v>17</v>
      </c>
      <c r="D2427" s="2" t="s">
        <v>2854</v>
      </c>
      <c r="E2427" s="2">
        <v>0.74998202899999999</v>
      </c>
      <c r="F2427" s="2">
        <v>74.894179300000005</v>
      </c>
      <c r="G2427" s="2">
        <v>24.355838670000001</v>
      </c>
      <c r="H2427" s="2">
        <f t="shared" si="747"/>
        <v>0.73306371288724603</v>
      </c>
      <c r="I2427" s="2">
        <f t="shared" si="748"/>
        <v>9.5225487909554613E-3</v>
      </c>
      <c r="J2427" s="2">
        <f t="shared" si="749"/>
        <v>0.95093408770574239</v>
      </c>
      <c r="K2427" s="2">
        <f t="shared" si="750"/>
        <v>0.30924695940909647</v>
      </c>
      <c r="L2427" s="2" t="str">
        <f t="shared" si="761"/>
        <v>CSR_gen</v>
      </c>
      <c r="M2427" s="2" t="str">
        <f t="shared" si="757"/>
        <v>CSR_spe</v>
      </c>
      <c r="N2427" s="2" t="str">
        <f t="shared" si="757"/>
        <v>CSR_spe</v>
      </c>
      <c r="O2427" s="2" t="str">
        <f t="shared" si="757"/>
        <v>CSR_spe</v>
      </c>
      <c r="P2427" s="2" t="str">
        <f t="shared" si="757"/>
        <v>CSR_spe</v>
      </c>
      <c r="Q2427" s="2" t="str">
        <f t="shared" si="754"/>
        <v>CSR_spe</v>
      </c>
      <c r="R2427" s="2" t="str">
        <f t="shared" si="757"/>
        <v>CSR_spe</v>
      </c>
      <c r="S2427" s="2" t="str">
        <f t="shared" si="762"/>
        <v>Non_C_spe</v>
      </c>
      <c r="T2427" s="2" t="str">
        <f t="shared" si="758"/>
        <v>Non_C_spe</v>
      </c>
      <c r="U2427" s="2" t="str">
        <f t="shared" si="758"/>
        <v>Non_C_spe</v>
      </c>
      <c r="V2427" s="2" t="str">
        <f t="shared" si="758"/>
        <v>Non_C_spe</v>
      </c>
      <c r="W2427" s="2" t="str">
        <f t="shared" si="758"/>
        <v>Non_C_spe</v>
      </c>
      <c r="X2427" s="2" t="str">
        <f t="shared" si="755"/>
        <v>Non_C_spe</v>
      </c>
      <c r="Y2427" s="2" t="str">
        <f t="shared" si="758"/>
        <v>Non_C_spe</v>
      </c>
      <c r="Z2427" s="2" t="str">
        <f t="shared" si="763"/>
        <v>S_spe</v>
      </c>
      <c r="AA2427" s="2" t="str">
        <f t="shared" si="759"/>
        <v>S_spe</v>
      </c>
      <c r="AB2427" s="2" t="str">
        <f t="shared" si="759"/>
        <v>S_spe</v>
      </c>
      <c r="AC2427" s="2" t="str">
        <f t="shared" si="759"/>
        <v>S_spe</v>
      </c>
      <c r="AD2427" s="2" t="str">
        <f t="shared" si="759"/>
        <v>S_spe</v>
      </c>
      <c r="AE2427" s="2" t="str">
        <f t="shared" si="756"/>
        <v>S_spe</v>
      </c>
      <c r="AF2427" s="2" t="str">
        <f t="shared" si="759"/>
        <v>S_spe</v>
      </c>
      <c r="AG2427" s="2" t="str">
        <f t="shared" si="764"/>
        <v>Non_R_spec</v>
      </c>
      <c r="AH2427" s="2" t="str">
        <f t="shared" ref="AH2427:AK2446" si="765">IF($K2427&lt;AH$7,$AG$2,$AG$3)</f>
        <v>Non_R_spec</v>
      </c>
      <c r="AI2427" s="2" t="str">
        <f t="shared" si="765"/>
        <v>Non_R_spec</v>
      </c>
      <c r="AJ2427" s="2" t="str">
        <f t="shared" si="765"/>
        <v>Non_R_spec</v>
      </c>
      <c r="AK2427" s="2" t="str">
        <f t="shared" si="765"/>
        <v>Non_R_spec</v>
      </c>
      <c r="AL2427" s="2" t="str">
        <f t="shared" si="751"/>
        <v>Non_R_spec</v>
      </c>
      <c r="AM2427" s="2" t="str">
        <f t="shared" si="752"/>
        <v>Non_R_spec</v>
      </c>
    </row>
    <row r="2428" spans="1:39" x14ac:dyDescent="0.3">
      <c r="A2428" s="2" t="s">
        <v>2468</v>
      </c>
      <c r="B2428" s="2" t="s">
        <v>2279</v>
      </c>
      <c r="C2428" s="2" t="s">
        <v>17</v>
      </c>
      <c r="D2428" s="2" t="s">
        <v>2854</v>
      </c>
      <c r="E2428" s="2">
        <v>32.752193720000001</v>
      </c>
      <c r="F2428" s="2">
        <v>0</v>
      </c>
      <c r="G2428" s="2">
        <v>67.247806280000006</v>
      </c>
      <c r="H2428" s="2">
        <f t="shared" si="747"/>
        <v>0.77186322580350941</v>
      </c>
      <c r="I2428" s="2">
        <f t="shared" si="748"/>
        <v>0.43786614895571435</v>
      </c>
      <c r="J2428" s="2">
        <f t="shared" si="749"/>
        <v>0</v>
      </c>
      <c r="K2428" s="2">
        <f t="shared" si="750"/>
        <v>0.89904017462997299</v>
      </c>
      <c r="L2428" s="2" t="str">
        <f t="shared" si="761"/>
        <v>CSR_gen</v>
      </c>
      <c r="M2428" s="2" t="str">
        <f t="shared" si="757"/>
        <v>CSR_gen</v>
      </c>
      <c r="N2428" s="2" t="str">
        <f t="shared" si="757"/>
        <v>CSR_spe</v>
      </c>
      <c r="O2428" s="2" t="str">
        <f t="shared" si="757"/>
        <v>CSR_spe</v>
      </c>
      <c r="P2428" s="2" t="str">
        <f t="shared" si="757"/>
        <v>CSR_spe</v>
      </c>
      <c r="Q2428" s="2" t="str">
        <f t="shared" si="754"/>
        <v>CSR_spe</v>
      </c>
      <c r="R2428" s="2" t="str">
        <f t="shared" si="757"/>
        <v>CSR_spe</v>
      </c>
      <c r="S2428" s="2" t="str">
        <f t="shared" si="762"/>
        <v>Non_C_spe</v>
      </c>
      <c r="T2428" s="2" t="str">
        <f t="shared" si="758"/>
        <v>Non_C_spe</v>
      </c>
      <c r="U2428" s="2" t="str">
        <f t="shared" si="758"/>
        <v>Non_C_spe</v>
      </c>
      <c r="V2428" s="2" t="str">
        <f t="shared" si="758"/>
        <v>Non_C_spe</v>
      </c>
      <c r="W2428" s="2" t="str">
        <f t="shared" si="758"/>
        <v>Non_C_spe</v>
      </c>
      <c r="X2428" s="2" t="str">
        <f t="shared" si="755"/>
        <v>Non_C_spe</v>
      </c>
      <c r="Y2428" s="2" t="str">
        <f t="shared" si="758"/>
        <v>Non_C_spe</v>
      </c>
      <c r="Z2428" s="2" t="str">
        <f t="shared" si="763"/>
        <v>Non_S_spe</v>
      </c>
      <c r="AA2428" s="2" t="str">
        <f t="shared" si="759"/>
        <v>Non_S_spe</v>
      </c>
      <c r="AB2428" s="2" t="str">
        <f t="shared" si="759"/>
        <v>Non_S_spe</v>
      </c>
      <c r="AC2428" s="2" t="str">
        <f t="shared" si="759"/>
        <v>Non_S_spe</v>
      </c>
      <c r="AD2428" s="2" t="str">
        <f t="shared" si="759"/>
        <v>Non_S_spe</v>
      </c>
      <c r="AE2428" s="2" t="str">
        <f t="shared" si="756"/>
        <v>Non_S_spe</v>
      </c>
      <c r="AF2428" s="2" t="str">
        <f t="shared" si="759"/>
        <v>Non_S_spe</v>
      </c>
      <c r="AG2428" s="2" t="str">
        <f t="shared" si="764"/>
        <v>R_spec</v>
      </c>
      <c r="AH2428" s="2" t="str">
        <f t="shared" si="765"/>
        <v>R_spec</v>
      </c>
      <c r="AI2428" s="2" t="str">
        <f t="shared" si="765"/>
        <v>R_spec</v>
      </c>
      <c r="AJ2428" s="2" t="str">
        <f t="shared" si="765"/>
        <v>R_spec</v>
      </c>
      <c r="AK2428" s="2" t="str">
        <f t="shared" si="765"/>
        <v>Non_R_spec</v>
      </c>
      <c r="AL2428" s="2" t="str">
        <f t="shared" si="751"/>
        <v>Non_R_spec</v>
      </c>
      <c r="AM2428" s="2" t="str">
        <f t="shared" si="752"/>
        <v>Non_R_spec</v>
      </c>
    </row>
    <row r="2429" spans="1:39" x14ac:dyDescent="0.3">
      <c r="A2429" s="2" t="s">
        <v>2469</v>
      </c>
      <c r="B2429" s="2" t="s">
        <v>2279</v>
      </c>
      <c r="C2429" s="2" t="s">
        <v>17</v>
      </c>
      <c r="D2429" s="2" t="s">
        <v>2854</v>
      </c>
      <c r="E2429" s="2">
        <v>10.819609760000001</v>
      </c>
      <c r="F2429" s="2">
        <v>0</v>
      </c>
      <c r="G2429" s="2">
        <v>89.180390239999994</v>
      </c>
      <c r="H2429" s="2">
        <f t="shared" si="747"/>
        <v>0.64268337165511669</v>
      </c>
      <c r="I2429" s="2">
        <f t="shared" si="748"/>
        <v>0.12043959536573047</v>
      </c>
      <c r="J2429" s="2">
        <f t="shared" si="749"/>
        <v>0</v>
      </c>
      <c r="K2429" s="2">
        <f t="shared" si="750"/>
        <v>0.99272065752060334</v>
      </c>
      <c r="L2429" s="2" t="str">
        <f t="shared" si="761"/>
        <v>CSR_spe</v>
      </c>
      <c r="M2429" s="2" t="str">
        <f t="shared" si="757"/>
        <v>CSR_spe</v>
      </c>
      <c r="N2429" s="2" t="str">
        <f t="shared" si="757"/>
        <v>CSR_spe</v>
      </c>
      <c r="O2429" s="2" t="str">
        <f t="shared" si="757"/>
        <v>CSR_spe</v>
      </c>
      <c r="P2429" s="2" t="str">
        <f t="shared" si="757"/>
        <v>CSR_spe</v>
      </c>
      <c r="Q2429" s="2" t="str">
        <f t="shared" si="754"/>
        <v>CSR_spe</v>
      </c>
      <c r="R2429" s="2" t="str">
        <f t="shared" si="757"/>
        <v>CSR_spe</v>
      </c>
      <c r="S2429" s="2" t="str">
        <f t="shared" si="762"/>
        <v>Non_C_spe</v>
      </c>
      <c r="T2429" s="2" t="str">
        <f t="shared" si="758"/>
        <v>Non_C_spe</v>
      </c>
      <c r="U2429" s="2" t="str">
        <f t="shared" si="758"/>
        <v>Non_C_spe</v>
      </c>
      <c r="V2429" s="2" t="str">
        <f t="shared" si="758"/>
        <v>Non_C_spe</v>
      </c>
      <c r="W2429" s="2" t="str">
        <f t="shared" si="758"/>
        <v>Non_C_spe</v>
      </c>
      <c r="X2429" s="2" t="str">
        <f t="shared" si="755"/>
        <v>Non_C_spe</v>
      </c>
      <c r="Y2429" s="2" t="str">
        <f t="shared" si="758"/>
        <v>Non_C_spe</v>
      </c>
      <c r="Z2429" s="2" t="str">
        <f t="shared" si="763"/>
        <v>Non_S_spe</v>
      </c>
      <c r="AA2429" s="2" t="str">
        <f t="shared" si="759"/>
        <v>Non_S_spe</v>
      </c>
      <c r="AB2429" s="2" t="str">
        <f t="shared" si="759"/>
        <v>Non_S_spe</v>
      </c>
      <c r="AC2429" s="2" t="str">
        <f t="shared" si="759"/>
        <v>Non_S_spe</v>
      </c>
      <c r="AD2429" s="2" t="str">
        <f t="shared" si="759"/>
        <v>Non_S_spe</v>
      </c>
      <c r="AE2429" s="2" t="str">
        <f t="shared" si="756"/>
        <v>Non_S_spe</v>
      </c>
      <c r="AF2429" s="2" t="str">
        <f t="shared" si="759"/>
        <v>Non_S_spe</v>
      </c>
      <c r="AG2429" s="2" t="str">
        <f t="shared" si="764"/>
        <v>R_spec</v>
      </c>
      <c r="AH2429" s="2" t="str">
        <f t="shared" si="765"/>
        <v>R_spec</v>
      </c>
      <c r="AI2429" s="2" t="str">
        <f t="shared" si="765"/>
        <v>R_spec</v>
      </c>
      <c r="AJ2429" s="2" t="str">
        <f t="shared" si="765"/>
        <v>R_spec</v>
      </c>
      <c r="AK2429" s="2" t="str">
        <f t="shared" si="765"/>
        <v>R_spec</v>
      </c>
      <c r="AL2429" s="2" t="str">
        <f t="shared" si="751"/>
        <v>R_spec</v>
      </c>
      <c r="AM2429" s="2" t="str">
        <f t="shared" si="752"/>
        <v>R_spec</v>
      </c>
    </row>
    <row r="2430" spans="1:39" x14ac:dyDescent="0.3">
      <c r="A2430" s="2" t="s">
        <v>2470</v>
      </c>
      <c r="B2430" s="2" t="s">
        <v>2279</v>
      </c>
      <c r="C2430" s="2" t="s">
        <v>17</v>
      </c>
      <c r="D2430" s="2" t="s">
        <v>2854</v>
      </c>
      <c r="E2430" s="2">
        <v>30.452219589999999</v>
      </c>
      <c r="F2430" s="2">
        <v>29.986431799999998</v>
      </c>
      <c r="G2430" s="2">
        <v>39.561348600000002</v>
      </c>
      <c r="H2430" s="2">
        <f t="shared" si="747"/>
        <v>0.99136941907015674</v>
      </c>
      <c r="I2430" s="2">
        <f t="shared" si="748"/>
        <v>0.52289573346398899</v>
      </c>
      <c r="J2430" s="2">
        <f t="shared" si="749"/>
        <v>0.51489768106026201</v>
      </c>
      <c r="K2430" s="2">
        <f t="shared" si="750"/>
        <v>0.67930878837530262</v>
      </c>
      <c r="L2430" s="2" t="str">
        <f t="shared" si="761"/>
        <v>CSR_gen</v>
      </c>
      <c r="M2430" s="2" t="str">
        <f t="shared" si="757"/>
        <v>CSR_gen</v>
      </c>
      <c r="N2430" s="2" t="str">
        <f t="shared" si="757"/>
        <v>CSR_gen</v>
      </c>
      <c r="O2430" s="2" t="str">
        <f t="shared" si="757"/>
        <v>CSR_gen</v>
      </c>
      <c r="P2430" s="2" t="str">
        <f t="shared" si="757"/>
        <v>CSR_gen</v>
      </c>
      <c r="Q2430" s="2" t="str">
        <f t="shared" si="754"/>
        <v>CSR_gen</v>
      </c>
      <c r="R2430" s="2" t="str">
        <f t="shared" si="757"/>
        <v>CSR_gen</v>
      </c>
      <c r="S2430" s="2" t="str">
        <f t="shared" si="762"/>
        <v>Non_C_spe</v>
      </c>
      <c r="T2430" s="2" t="str">
        <f t="shared" si="758"/>
        <v>Non_C_spe</v>
      </c>
      <c r="U2430" s="2" t="str">
        <f t="shared" si="758"/>
        <v>Non_C_spe</v>
      </c>
      <c r="V2430" s="2" t="str">
        <f t="shared" si="758"/>
        <v>Non_C_spe</v>
      </c>
      <c r="W2430" s="2" t="str">
        <f t="shared" si="758"/>
        <v>Non_C_spe</v>
      </c>
      <c r="X2430" s="2" t="str">
        <f t="shared" si="755"/>
        <v>Non_C_spe</v>
      </c>
      <c r="Y2430" s="2" t="str">
        <f t="shared" si="758"/>
        <v>Non_C_spe</v>
      </c>
      <c r="Z2430" s="2" t="str">
        <f t="shared" si="763"/>
        <v>Non_S_spe</v>
      </c>
      <c r="AA2430" s="2" t="str">
        <f t="shared" si="759"/>
        <v>Non_S_spe</v>
      </c>
      <c r="AB2430" s="2" t="str">
        <f t="shared" si="759"/>
        <v>Non_S_spe</v>
      </c>
      <c r="AC2430" s="2" t="str">
        <f t="shared" si="759"/>
        <v>Non_S_spe</v>
      </c>
      <c r="AD2430" s="2" t="str">
        <f t="shared" si="759"/>
        <v>Non_S_spe</v>
      </c>
      <c r="AE2430" s="2" t="str">
        <f t="shared" si="756"/>
        <v>Non_S_spe</v>
      </c>
      <c r="AF2430" s="2" t="str">
        <f t="shared" si="759"/>
        <v>Non_S_spe</v>
      </c>
      <c r="AG2430" s="2" t="str">
        <f t="shared" si="764"/>
        <v>Non_R_spec</v>
      </c>
      <c r="AH2430" s="2" t="str">
        <f t="shared" si="765"/>
        <v>Non_R_spec</v>
      </c>
      <c r="AI2430" s="2" t="str">
        <f t="shared" si="765"/>
        <v>Non_R_spec</v>
      </c>
      <c r="AJ2430" s="2" t="str">
        <f t="shared" si="765"/>
        <v>Non_R_spec</v>
      </c>
      <c r="AK2430" s="2" t="str">
        <f t="shared" si="765"/>
        <v>Non_R_spec</v>
      </c>
      <c r="AL2430" s="2" t="str">
        <f t="shared" si="751"/>
        <v>Non_R_spec</v>
      </c>
      <c r="AM2430" s="2" t="str">
        <f t="shared" si="752"/>
        <v>Non_R_spec</v>
      </c>
    </row>
    <row r="2431" spans="1:39" x14ac:dyDescent="0.3">
      <c r="A2431" s="2" t="s">
        <v>2471</v>
      </c>
      <c r="B2431" s="2" t="s">
        <v>2279</v>
      </c>
      <c r="C2431" s="2" t="s">
        <v>17</v>
      </c>
      <c r="D2431" s="2" t="s">
        <v>2854</v>
      </c>
      <c r="E2431" s="2">
        <v>23.43653771</v>
      </c>
      <c r="F2431" s="2">
        <v>54.28934143</v>
      </c>
      <c r="G2431" s="2">
        <v>22.27412086</v>
      </c>
      <c r="H2431" s="2">
        <f t="shared" si="747"/>
        <v>0.91370044858281518</v>
      </c>
      <c r="I2431" s="2">
        <f t="shared" si="748"/>
        <v>0.37090092724667678</v>
      </c>
      <c r="J2431" s="2">
        <f t="shared" si="749"/>
        <v>0.85916987078713125</v>
      </c>
      <c r="K2431" s="2">
        <f t="shared" si="750"/>
        <v>0.35250480181010257</v>
      </c>
      <c r="L2431" s="2" t="str">
        <f t="shared" si="761"/>
        <v>CSR_gen</v>
      </c>
      <c r="M2431" s="2" t="str">
        <f t="shared" si="757"/>
        <v>CSR_gen</v>
      </c>
      <c r="N2431" s="2" t="str">
        <f t="shared" si="757"/>
        <v>CSR_gen</v>
      </c>
      <c r="O2431" s="2" t="str">
        <f t="shared" si="757"/>
        <v>CSR_gen</v>
      </c>
      <c r="P2431" s="2" t="str">
        <f t="shared" si="757"/>
        <v>CSR_gen</v>
      </c>
      <c r="Q2431" s="2" t="str">
        <f t="shared" si="754"/>
        <v>CSR_spe</v>
      </c>
      <c r="R2431" s="2" t="str">
        <f t="shared" si="757"/>
        <v>CSR_spe</v>
      </c>
      <c r="S2431" s="2" t="str">
        <f t="shared" si="762"/>
        <v>Non_C_spe</v>
      </c>
      <c r="T2431" s="2" t="str">
        <f t="shared" si="758"/>
        <v>Non_C_spe</v>
      </c>
      <c r="U2431" s="2" t="str">
        <f t="shared" si="758"/>
        <v>Non_C_spe</v>
      </c>
      <c r="V2431" s="2" t="str">
        <f t="shared" si="758"/>
        <v>Non_C_spe</v>
      </c>
      <c r="W2431" s="2" t="str">
        <f t="shared" si="758"/>
        <v>Non_C_spe</v>
      </c>
      <c r="X2431" s="2" t="str">
        <f t="shared" si="755"/>
        <v>Non_C_spe</v>
      </c>
      <c r="Y2431" s="2" t="str">
        <f t="shared" si="758"/>
        <v>Non_C_spe</v>
      </c>
      <c r="Z2431" s="2" t="str">
        <f t="shared" si="763"/>
        <v>S_spe</v>
      </c>
      <c r="AA2431" s="2" t="str">
        <f t="shared" si="759"/>
        <v>S_spe</v>
      </c>
      <c r="AB2431" s="2" t="str">
        <f t="shared" si="759"/>
        <v>S_spe</v>
      </c>
      <c r="AC2431" s="2" t="str">
        <f t="shared" si="759"/>
        <v>S_spe</v>
      </c>
      <c r="AD2431" s="2" t="str">
        <f t="shared" si="759"/>
        <v>Non_S_spe</v>
      </c>
      <c r="AE2431" s="2" t="str">
        <f t="shared" si="756"/>
        <v>Non_S_spe</v>
      </c>
      <c r="AF2431" s="2" t="str">
        <f t="shared" si="759"/>
        <v>Non_S_spe</v>
      </c>
      <c r="AG2431" s="2" t="str">
        <f t="shared" si="764"/>
        <v>Non_R_spec</v>
      </c>
      <c r="AH2431" s="2" t="str">
        <f t="shared" si="765"/>
        <v>Non_R_spec</v>
      </c>
      <c r="AI2431" s="2" t="str">
        <f t="shared" si="765"/>
        <v>Non_R_spec</v>
      </c>
      <c r="AJ2431" s="2" t="str">
        <f t="shared" si="765"/>
        <v>Non_R_spec</v>
      </c>
      <c r="AK2431" s="2" t="str">
        <f t="shared" si="765"/>
        <v>Non_R_spec</v>
      </c>
      <c r="AL2431" s="2" t="str">
        <f t="shared" si="751"/>
        <v>Non_R_spec</v>
      </c>
      <c r="AM2431" s="2" t="str">
        <f t="shared" si="752"/>
        <v>Non_R_spec</v>
      </c>
    </row>
    <row r="2432" spans="1:39" x14ac:dyDescent="0.3">
      <c r="A2432" s="2" t="s">
        <v>2472</v>
      </c>
      <c r="B2432" s="2" t="s">
        <v>2279</v>
      </c>
      <c r="C2432" s="2" t="s">
        <v>17</v>
      </c>
      <c r="D2432" s="2" t="s">
        <v>2854</v>
      </c>
      <c r="E2432" s="2">
        <v>47.514226559999997</v>
      </c>
      <c r="F2432" s="2">
        <v>13.914162340000001</v>
      </c>
      <c r="G2432" s="2">
        <v>38.571611099999998</v>
      </c>
      <c r="H2432" s="2">
        <f t="shared" si="747"/>
        <v>0.9199151478033688</v>
      </c>
      <c r="I2432" s="2">
        <f t="shared" si="748"/>
        <v>0.75706307039668652</v>
      </c>
      <c r="J2432" s="2">
        <f t="shared" si="749"/>
        <v>0.22169988287226672</v>
      </c>
      <c r="K2432" s="2">
        <f t="shared" si="750"/>
        <v>0.61457682137871494</v>
      </c>
      <c r="L2432" s="2" t="str">
        <f t="shared" si="761"/>
        <v>CSR_gen</v>
      </c>
      <c r="M2432" s="2" t="str">
        <f t="shared" si="757"/>
        <v>CSR_gen</v>
      </c>
      <c r="N2432" s="2" t="str">
        <f t="shared" si="757"/>
        <v>CSR_gen</v>
      </c>
      <c r="O2432" s="2" t="str">
        <f t="shared" si="757"/>
        <v>CSR_gen</v>
      </c>
      <c r="P2432" s="2" t="str">
        <f t="shared" si="757"/>
        <v>CSR_gen</v>
      </c>
      <c r="Q2432" s="2" t="str">
        <f t="shared" si="754"/>
        <v>CSR_spe</v>
      </c>
      <c r="R2432" s="2" t="str">
        <f t="shared" si="757"/>
        <v>CSR_spe</v>
      </c>
      <c r="S2432" s="2" t="str">
        <f t="shared" si="762"/>
        <v>C_spe</v>
      </c>
      <c r="T2432" s="2" t="str">
        <f t="shared" si="758"/>
        <v>C_spe</v>
      </c>
      <c r="U2432" s="2" t="str">
        <f t="shared" si="758"/>
        <v>Non_C_spe</v>
      </c>
      <c r="V2432" s="2" t="str">
        <f t="shared" si="758"/>
        <v>Non_C_spe</v>
      </c>
      <c r="W2432" s="2" t="str">
        <f t="shared" si="758"/>
        <v>Non_C_spe</v>
      </c>
      <c r="X2432" s="2" t="str">
        <f t="shared" si="755"/>
        <v>Non_C_spe</v>
      </c>
      <c r="Y2432" s="2" t="str">
        <f t="shared" si="758"/>
        <v>Non_C_spe</v>
      </c>
      <c r="Z2432" s="2" t="str">
        <f t="shared" si="763"/>
        <v>Non_S_spe</v>
      </c>
      <c r="AA2432" s="2" t="str">
        <f t="shared" si="759"/>
        <v>Non_S_spe</v>
      </c>
      <c r="AB2432" s="2" t="str">
        <f t="shared" si="759"/>
        <v>Non_S_spe</v>
      </c>
      <c r="AC2432" s="2" t="str">
        <f t="shared" si="759"/>
        <v>Non_S_spe</v>
      </c>
      <c r="AD2432" s="2" t="str">
        <f t="shared" si="759"/>
        <v>Non_S_spe</v>
      </c>
      <c r="AE2432" s="2" t="str">
        <f t="shared" si="756"/>
        <v>Non_S_spe</v>
      </c>
      <c r="AF2432" s="2" t="str">
        <f t="shared" si="759"/>
        <v>Non_S_spe</v>
      </c>
      <c r="AG2432" s="2" t="str">
        <f t="shared" si="764"/>
        <v>Non_R_spec</v>
      </c>
      <c r="AH2432" s="2" t="str">
        <f t="shared" si="765"/>
        <v>Non_R_spec</v>
      </c>
      <c r="AI2432" s="2" t="str">
        <f t="shared" si="765"/>
        <v>Non_R_spec</v>
      </c>
      <c r="AJ2432" s="2" t="str">
        <f t="shared" si="765"/>
        <v>Non_R_spec</v>
      </c>
      <c r="AK2432" s="2" t="str">
        <f t="shared" si="765"/>
        <v>Non_R_spec</v>
      </c>
      <c r="AL2432" s="2" t="str">
        <f t="shared" si="751"/>
        <v>Non_R_spec</v>
      </c>
      <c r="AM2432" s="2" t="str">
        <f t="shared" si="752"/>
        <v>Non_R_spec</v>
      </c>
    </row>
    <row r="2433" spans="1:39" x14ac:dyDescent="0.3">
      <c r="A2433" s="2" t="s">
        <v>2473</v>
      </c>
      <c r="B2433" s="2" t="s">
        <v>2279</v>
      </c>
      <c r="C2433" s="2" t="s">
        <v>17</v>
      </c>
      <c r="D2433" s="2" t="s">
        <v>2854</v>
      </c>
      <c r="E2433" s="2">
        <v>65.910700730000002</v>
      </c>
      <c r="F2433" s="2">
        <v>4.245590515</v>
      </c>
      <c r="G2433" s="2">
        <v>29.843708750000001</v>
      </c>
      <c r="H2433" s="2">
        <f t="shared" si="747"/>
        <v>0.79659966174751184</v>
      </c>
      <c r="I2433" s="2">
        <f t="shared" si="748"/>
        <v>0.90940361010622606</v>
      </c>
      <c r="J2433" s="2">
        <f t="shared" si="749"/>
        <v>5.8578581301843062E-2</v>
      </c>
      <c r="K2433" s="2">
        <f t="shared" si="750"/>
        <v>0.41176889603080341</v>
      </c>
      <c r="L2433" s="2" t="str">
        <f t="shared" si="761"/>
        <v>CSR_gen</v>
      </c>
      <c r="M2433" s="2" t="str">
        <f t="shared" si="757"/>
        <v>CSR_gen</v>
      </c>
      <c r="N2433" s="2" t="str">
        <f t="shared" si="757"/>
        <v>CSR_spe</v>
      </c>
      <c r="O2433" s="2" t="str">
        <f t="shared" si="757"/>
        <v>CSR_spe</v>
      </c>
      <c r="P2433" s="2" t="str">
        <f t="shared" si="757"/>
        <v>CSR_spe</v>
      </c>
      <c r="Q2433" s="2" t="str">
        <f t="shared" si="754"/>
        <v>CSR_spe</v>
      </c>
      <c r="R2433" s="2" t="str">
        <f t="shared" si="757"/>
        <v>CSR_spe</v>
      </c>
      <c r="S2433" s="2" t="str">
        <f t="shared" si="762"/>
        <v>C_spe</v>
      </c>
      <c r="T2433" s="2" t="str">
        <f t="shared" si="758"/>
        <v>C_spe</v>
      </c>
      <c r="U2433" s="2" t="str">
        <f t="shared" si="758"/>
        <v>C_spe</v>
      </c>
      <c r="V2433" s="2" t="str">
        <f t="shared" si="758"/>
        <v>C_spe</v>
      </c>
      <c r="W2433" s="2" t="str">
        <f t="shared" si="758"/>
        <v>C_spe</v>
      </c>
      <c r="X2433" s="2" t="str">
        <f t="shared" si="755"/>
        <v>Non_C_spe</v>
      </c>
      <c r="Y2433" s="2" t="str">
        <f t="shared" si="758"/>
        <v>Non_C_spe</v>
      </c>
      <c r="Z2433" s="2" t="str">
        <f t="shared" si="763"/>
        <v>Non_S_spe</v>
      </c>
      <c r="AA2433" s="2" t="str">
        <f t="shared" si="759"/>
        <v>Non_S_spe</v>
      </c>
      <c r="AB2433" s="2" t="str">
        <f t="shared" si="759"/>
        <v>Non_S_spe</v>
      </c>
      <c r="AC2433" s="2" t="str">
        <f t="shared" si="759"/>
        <v>Non_S_spe</v>
      </c>
      <c r="AD2433" s="2" t="str">
        <f t="shared" si="759"/>
        <v>Non_S_spe</v>
      </c>
      <c r="AE2433" s="2" t="str">
        <f t="shared" si="756"/>
        <v>Non_S_spe</v>
      </c>
      <c r="AF2433" s="2" t="str">
        <f t="shared" si="759"/>
        <v>Non_S_spe</v>
      </c>
      <c r="AG2433" s="2" t="str">
        <f t="shared" si="764"/>
        <v>Non_R_spec</v>
      </c>
      <c r="AH2433" s="2" t="str">
        <f t="shared" si="765"/>
        <v>Non_R_spec</v>
      </c>
      <c r="AI2433" s="2" t="str">
        <f t="shared" si="765"/>
        <v>Non_R_spec</v>
      </c>
      <c r="AJ2433" s="2" t="str">
        <f t="shared" si="765"/>
        <v>Non_R_spec</v>
      </c>
      <c r="AK2433" s="2" t="str">
        <f t="shared" si="765"/>
        <v>Non_R_spec</v>
      </c>
      <c r="AL2433" s="2" t="str">
        <f t="shared" si="751"/>
        <v>Non_R_spec</v>
      </c>
      <c r="AM2433" s="2" t="str">
        <f t="shared" si="752"/>
        <v>Non_R_spec</v>
      </c>
    </row>
    <row r="2434" spans="1:39" x14ac:dyDescent="0.3">
      <c r="A2434" s="2" t="s">
        <v>2474</v>
      </c>
      <c r="B2434" s="2" t="s">
        <v>2279</v>
      </c>
      <c r="C2434" s="2" t="s">
        <v>17</v>
      </c>
      <c r="D2434" s="2" t="s">
        <v>2854</v>
      </c>
      <c r="E2434" s="2">
        <v>0</v>
      </c>
      <c r="F2434" s="2">
        <v>0</v>
      </c>
      <c r="G2434" s="2">
        <v>100</v>
      </c>
      <c r="H2434" s="2">
        <f t="shared" si="747"/>
        <v>0.57735026918962573</v>
      </c>
      <c r="I2434" s="2">
        <f t="shared" si="748"/>
        <v>0</v>
      </c>
      <c r="J2434" s="2">
        <f t="shared" si="749"/>
        <v>0</v>
      </c>
      <c r="K2434" s="2">
        <f t="shared" si="750"/>
        <v>1</v>
      </c>
      <c r="L2434" s="2" t="str">
        <f t="shared" si="761"/>
        <v>CSR_spe</v>
      </c>
      <c r="M2434" s="2" t="str">
        <f t="shared" si="757"/>
        <v>CSR_spe</v>
      </c>
      <c r="N2434" s="2" t="str">
        <f t="shared" si="757"/>
        <v>CSR_spe</v>
      </c>
      <c r="O2434" s="2" t="str">
        <f t="shared" si="757"/>
        <v>CSR_spe</v>
      </c>
      <c r="P2434" s="2" t="str">
        <f t="shared" si="757"/>
        <v>CSR_spe</v>
      </c>
      <c r="Q2434" s="2" t="str">
        <f t="shared" si="754"/>
        <v>CSR_spe</v>
      </c>
      <c r="R2434" s="2" t="str">
        <f t="shared" si="757"/>
        <v>CSR_spe</v>
      </c>
      <c r="S2434" s="2" t="str">
        <f t="shared" si="762"/>
        <v>Non_C_spe</v>
      </c>
      <c r="T2434" s="2" t="str">
        <f t="shared" si="758"/>
        <v>Non_C_spe</v>
      </c>
      <c r="U2434" s="2" t="str">
        <f t="shared" si="758"/>
        <v>Non_C_spe</v>
      </c>
      <c r="V2434" s="2" t="str">
        <f t="shared" si="758"/>
        <v>Non_C_spe</v>
      </c>
      <c r="W2434" s="2" t="str">
        <f t="shared" si="758"/>
        <v>Non_C_spe</v>
      </c>
      <c r="X2434" s="2" t="str">
        <f t="shared" si="755"/>
        <v>Non_C_spe</v>
      </c>
      <c r="Y2434" s="2" t="str">
        <f t="shared" si="758"/>
        <v>Non_C_spe</v>
      </c>
      <c r="Z2434" s="2" t="str">
        <f t="shared" si="763"/>
        <v>Non_S_spe</v>
      </c>
      <c r="AA2434" s="2" t="str">
        <f t="shared" si="759"/>
        <v>Non_S_spe</v>
      </c>
      <c r="AB2434" s="2" t="str">
        <f t="shared" si="759"/>
        <v>Non_S_spe</v>
      </c>
      <c r="AC2434" s="2" t="str">
        <f t="shared" si="759"/>
        <v>Non_S_spe</v>
      </c>
      <c r="AD2434" s="2" t="str">
        <f t="shared" si="759"/>
        <v>Non_S_spe</v>
      </c>
      <c r="AE2434" s="2" t="str">
        <f t="shared" si="756"/>
        <v>Non_S_spe</v>
      </c>
      <c r="AF2434" s="2" t="str">
        <f t="shared" si="759"/>
        <v>Non_S_spe</v>
      </c>
      <c r="AG2434" s="2" t="str">
        <f t="shared" si="764"/>
        <v>R_spec</v>
      </c>
      <c r="AH2434" s="2" t="str">
        <f t="shared" si="765"/>
        <v>R_spec</v>
      </c>
      <c r="AI2434" s="2" t="str">
        <f t="shared" si="765"/>
        <v>R_spec</v>
      </c>
      <c r="AJ2434" s="2" t="str">
        <f t="shared" si="765"/>
        <v>R_spec</v>
      </c>
      <c r="AK2434" s="2" t="str">
        <f t="shared" si="765"/>
        <v>R_spec</v>
      </c>
      <c r="AL2434" s="2" t="str">
        <f t="shared" si="751"/>
        <v>R_spec</v>
      </c>
      <c r="AM2434" s="2" t="str">
        <f t="shared" si="752"/>
        <v>R_spec</v>
      </c>
    </row>
    <row r="2435" spans="1:39" x14ac:dyDescent="0.3">
      <c r="A2435" s="2" t="s">
        <v>2475</v>
      </c>
      <c r="B2435" s="2" t="s">
        <v>2279</v>
      </c>
      <c r="C2435" s="2" t="s">
        <v>17</v>
      </c>
      <c r="D2435" s="2" t="s">
        <v>2854</v>
      </c>
      <c r="E2435" s="2">
        <v>8.8704479309999993</v>
      </c>
      <c r="F2435" s="2">
        <v>0</v>
      </c>
      <c r="G2435" s="2">
        <v>91.129552070000003</v>
      </c>
      <c r="H2435" s="2">
        <f t="shared" si="747"/>
        <v>0.63056866289074387</v>
      </c>
      <c r="I2435" s="2">
        <f t="shared" si="748"/>
        <v>9.6880988708772695E-2</v>
      </c>
      <c r="J2435" s="2">
        <f t="shared" si="749"/>
        <v>0</v>
      </c>
      <c r="K2435" s="2">
        <f t="shared" si="750"/>
        <v>0.9952959730787676</v>
      </c>
      <c r="L2435" s="2" t="str">
        <f t="shared" si="761"/>
        <v>CSR_spe</v>
      </c>
      <c r="M2435" s="2" t="str">
        <f t="shared" si="757"/>
        <v>CSR_spe</v>
      </c>
      <c r="N2435" s="2" t="str">
        <f t="shared" si="757"/>
        <v>CSR_spe</v>
      </c>
      <c r="O2435" s="2" t="str">
        <f t="shared" si="757"/>
        <v>CSR_spe</v>
      </c>
      <c r="P2435" s="2" t="str">
        <f t="shared" si="757"/>
        <v>CSR_spe</v>
      </c>
      <c r="Q2435" s="2" t="str">
        <f t="shared" si="754"/>
        <v>CSR_spe</v>
      </c>
      <c r="R2435" s="2" t="str">
        <f t="shared" si="757"/>
        <v>CSR_spe</v>
      </c>
      <c r="S2435" s="2" t="str">
        <f t="shared" si="762"/>
        <v>Non_C_spe</v>
      </c>
      <c r="T2435" s="2" t="str">
        <f t="shared" si="758"/>
        <v>Non_C_spe</v>
      </c>
      <c r="U2435" s="2" t="str">
        <f t="shared" si="758"/>
        <v>Non_C_spe</v>
      </c>
      <c r="V2435" s="2" t="str">
        <f t="shared" si="758"/>
        <v>Non_C_spe</v>
      </c>
      <c r="W2435" s="2" t="str">
        <f t="shared" si="758"/>
        <v>Non_C_spe</v>
      </c>
      <c r="X2435" s="2" t="str">
        <f t="shared" si="755"/>
        <v>Non_C_spe</v>
      </c>
      <c r="Y2435" s="2" t="str">
        <f t="shared" si="758"/>
        <v>Non_C_spe</v>
      </c>
      <c r="Z2435" s="2" t="str">
        <f t="shared" si="763"/>
        <v>Non_S_spe</v>
      </c>
      <c r="AA2435" s="2" t="str">
        <f t="shared" si="759"/>
        <v>Non_S_spe</v>
      </c>
      <c r="AB2435" s="2" t="str">
        <f t="shared" si="759"/>
        <v>Non_S_spe</v>
      </c>
      <c r="AC2435" s="2" t="str">
        <f t="shared" si="759"/>
        <v>Non_S_spe</v>
      </c>
      <c r="AD2435" s="2" t="str">
        <f t="shared" si="759"/>
        <v>Non_S_spe</v>
      </c>
      <c r="AE2435" s="2" t="str">
        <f t="shared" si="756"/>
        <v>Non_S_spe</v>
      </c>
      <c r="AF2435" s="2" t="str">
        <f t="shared" si="759"/>
        <v>Non_S_spe</v>
      </c>
      <c r="AG2435" s="2" t="str">
        <f t="shared" si="764"/>
        <v>R_spec</v>
      </c>
      <c r="AH2435" s="2" t="str">
        <f t="shared" si="765"/>
        <v>R_spec</v>
      </c>
      <c r="AI2435" s="2" t="str">
        <f t="shared" si="765"/>
        <v>R_spec</v>
      </c>
      <c r="AJ2435" s="2" t="str">
        <f t="shared" si="765"/>
        <v>R_spec</v>
      </c>
      <c r="AK2435" s="2" t="str">
        <f t="shared" si="765"/>
        <v>R_spec</v>
      </c>
      <c r="AL2435" s="2" t="str">
        <f t="shared" si="751"/>
        <v>R_spec</v>
      </c>
      <c r="AM2435" s="2" t="str">
        <f t="shared" si="752"/>
        <v>R_spec</v>
      </c>
    </row>
    <row r="2436" spans="1:39" x14ac:dyDescent="0.3">
      <c r="A2436" s="2" t="s">
        <v>2476</v>
      </c>
      <c r="B2436" s="2" t="s">
        <v>2279</v>
      </c>
      <c r="C2436" s="2" t="s">
        <v>17</v>
      </c>
      <c r="D2436" s="2" t="s">
        <v>2854</v>
      </c>
      <c r="E2436" s="2">
        <v>15.15546432</v>
      </c>
      <c r="F2436" s="2">
        <v>84.844535680000007</v>
      </c>
      <c r="G2436" s="2">
        <v>0</v>
      </c>
      <c r="H2436" s="2">
        <f t="shared" si="747"/>
        <v>0.66987711677942763</v>
      </c>
      <c r="I2436" s="2">
        <f t="shared" si="748"/>
        <v>0.1758429723499558</v>
      </c>
      <c r="J2436" s="2">
        <f t="shared" si="749"/>
        <v>0.98441822873976326</v>
      </c>
      <c r="K2436" s="2">
        <f t="shared" si="750"/>
        <v>0</v>
      </c>
      <c r="L2436" s="2" t="str">
        <f t="shared" si="761"/>
        <v>CSR_spe</v>
      </c>
      <c r="M2436" s="2" t="str">
        <f t="shared" si="757"/>
        <v>CSR_spe</v>
      </c>
      <c r="N2436" s="2" t="str">
        <f t="shared" si="757"/>
        <v>CSR_spe</v>
      </c>
      <c r="O2436" s="2" t="str">
        <f t="shared" si="757"/>
        <v>CSR_spe</v>
      </c>
      <c r="P2436" s="2" t="str">
        <f t="shared" si="757"/>
        <v>CSR_spe</v>
      </c>
      <c r="Q2436" s="2" t="str">
        <f t="shared" si="754"/>
        <v>CSR_spe</v>
      </c>
      <c r="R2436" s="2" t="str">
        <f t="shared" si="757"/>
        <v>CSR_spe</v>
      </c>
      <c r="S2436" s="2" t="str">
        <f t="shared" si="762"/>
        <v>Non_C_spe</v>
      </c>
      <c r="T2436" s="2" t="str">
        <f t="shared" si="758"/>
        <v>Non_C_spe</v>
      </c>
      <c r="U2436" s="2" t="str">
        <f t="shared" si="758"/>
        <v>Non_C_spe</v>
      </c>
      <c r="V2436" s="2" t="str">
        <f t="shared" si="758"/>
        <v>Non_C_spe</v>
      </c>
      <c r="W2436" s="2" t="str">
        <f t="shared" si="758"/>
        <v>Non_C_spe</v>
      </c>
      <c r="X2436" s="2" t="str">
        <f t="shared" si="755"/>
        <v>Non_C_spe</v>
      </c>
      <c r="Y2436" s="2" t="str">
        <f t="shared" si="758"/>
        <v>Non_C_spe</v>
      </c>
      <c r="Z2436" s="2" t="str">
        <f t="shared" si="763"/>
        <v>S_spe</v>
      </c>
      <c r="AA2436" s="2" t="str">
        <f t="shared" si="759"/>
        <v>S_spe</v>
      </c>
      <c r="AB2436" s="2" t="str">
        <f t="shared" si="759"/>
        <v>S_spe</v>
      </c>
      <c r="AC2436" s="2" t="str">
        <f t="shared" si="759"/>
        <v>S_spe</v>
      </c>
      <c r="AD2436" s="2" t="str">
        <f t="shared" si="759"/>
        <v>S_spe</v>
      </c>
      <c r="AE2436" s="2" t="str">
        <f t="shared" si="756"/>
        <v>S_spe</v>
      </c>
      <c r="AF2436" s="2" t="str">
        <f t="shared" si="759"/>
        <v>S_spe</v>
      </c>
      <c r="AG2436" s="2" t="str">
        <f t="shared" si="764"/>
        <v>Non_R_spec</v>
      </c>
      <c r="AH2436" s="2" t="str">
        <f t="shared" si="765"/>
        <v>Non_R_spec</v>
      </c>
      <c r="AI2436" s="2" t="str">
        <f t="shared" si="765"/>
        <v>Non_R_spec</v>
      </c>
      <c r="AJ2436" s="2" t="str">
        <f t="shared" si="765"/>
        <v>Non_R_spec</v>
      </c>
      <c r="AK2436" s="2" t="str">
        <f t="shared" si="765"/>
        <v>Non_R_spec</v>
      </c>
      <c r="AL2436" s="2" t="str">
        <f t="shared" si="751"/>
        <v>Non_R_spec</v>
      </c>
      <c r="AM2436" s="2" t="str">
        <f t="shared" si="752"/>
        <v>Non_R_spec</v>
      </c>
    </row>
    <row r="2437" spans="1:39" x14ac:dyDescent="0.3">
      <c r="A2437" s="2" t="s">
        <v>2477</v>
      </c>
      <c r="B2437" s="2" t="s">
        <v>2279</v>
      </c>
      <c r="C2437" s="2" t="s">
        <v>17</v>
      </c>
      <c r="D2437" s="2" t="s">
        <v>2854</v>
      </c>
      <c r="E2437" s="2">
        <v>23.09124564</v>
      </c>
      <c r="F2437" s="2">
        <v>38.869324400000004</v>
      </c>
      <c r="G2437" s="2">
        <v>38.039429949999999</v>
      </c>
      <c r="H2437" s="2">
        <f t="shared" si="747"/>
        <v>0.97715327491459147</v>
      </c>
      <c r="I2437" s="2">
        <f t="shared" si="748"/>
        <v>0.3908145107979295</v>
      </c>
      <c r="J2437" s="2">
        <f t="shared" si="749"/>
        <v>0.65785519920665592</v>
      </c>
      <c r="K2437" s="2">
        <f t="shared" si="750"/>
        <v>0.64380940892980587</v>
      </c>
      <c r="L2437" s="2" t="str">
        <f t="shared" si="761"/>
        <v>CSR_gen</v>
      </c>
      <c r="M2437" s="2" t="str">
        <f t="shared" si="757"/>
        <v>CSR_gen</v>
      </c>
      <c r="N2437" s="2" t="str">
        <f t="shared" si="757"/>
        <v>CSR_gen</v>
      </c>
      <c r="O2437" s="2" t="str">
        <f t="shared" si="757"/>
        <v>CSR_gen</v>
      </c>
      <c r="P2437" s="2" t="str">
        <f t="shared" si="757"/>
        <v>CSR_gen</v>
      </c>
      <c r="Q2437" s="2" t="str">
        <f t="shared" si="754"/>
        <v>CSR_gen</v>
      </c>
      <c r="R2437" s="2" t="str">
        <f t="shared" si="757"/>
        <v>CSR_gen</v>
      </c>
      <c r="S2437" s="2" t="str">
        <f t="shared" si="762"/>
        <v>Non_C_spe</v>
      </c>
      <c r="T2437" s="2" t="str">
        <f t="shared" si="758"/>
        <v>Non_C_spe</v>
      </c>
      <c r="U2437" s="2" t="str">
        <f t="shared" si="758"/>
        <v>Non_C_spe</v>
      </c>
      <c r="V2437" s="2" t="str">
        <f t="shared" si="758"/>
        <v>Non_C_spe</v>
      </c>
      <c r="W2437" s="2" t="str">
        <f t="shared" si="758"/>
        <v>Non_C_spe</v>
      </c>
      <c r="X2437" s="2" t="str">
        <f t="shared" si="755"/>
        <v>Non_C_spe</v>
      </c>
      <c r="Y2437" s="2" t="str">
        <f t="shared" si="758"/>
        <v>Non_C_spe</v>
      </c>
      <c r="Z2437" s="2" t="str">
        <f t="shared" si="763"/>
        <v>Non_S_spe</v>
      </c>
      <c r="AA2437" s="2" t="str">
        <f t="shared" si="759"/>
        <v>Non_S_spe</v>
      </c>
      <c r="AB2437" s="2" t="str">
        <f t="shared" si="759"/>
        <v>Non_S_spe</v>
      </c>
      <c r="AC2437" s="2" t="str">
        <f t="shared" si="759"/>
        <v>Non_S_spe</v>
      </c>
      <c r="AD2437" s="2" t="str">
        <f t="shared" si="759"/>
        <v>Non_S_spe</v>
      </c>
      <c r="AE2437" s="2" t="str">
        <f t="shared" si="756"/>
        <v>Non_S_spe</v>
      </c>
      <c r="AF2437" s="2" t="str">
        <f t="shared" si="759"/>
        <v>Non_S_spe</v>
      </c>
      <c r="AG2437" s="2" t="str">
        <f t="shared" si="764"/>
        <v>Non_R_spec</v>
      </c>
      <c r="AH2437" s="2" t="str">
        <f t="shared" si="765"/>
        <v>Non_R_spec</v>
      </c>
      <c r="AI2437" s="2" t="str">
        <f t="shared" si="765"/>
        <v>Non_R_spec</v>
      </c>
      <c r="AJ2437" s="2" t="str">
        <f t="shared" si="765"/>
        <v>Non_R_spec</v>
      </c>
      <c r="AK2437" s="2" t="str">
        <f t="shared" si="765"/>
        <v>Non_R_spec</v>
      </c>
      <c r="AL2437" s="2" t="str">
        <f t="shared" si="751"/>
        <v>Non_R_spec</v>
      </c>
      <c r="AM2437" s="2" t="str">
        <f t="shared" si="752"/>
        <v>Non_R_spec</v>
      </c>
    </row>
    <row r="2438" spans="1:39" x14ac:dyDescent="0.3">
      <c r="A2438" s="2" t="s">
        <v>2478</v>
      </c>
      <c r="B2438" s="2" t="s">
        <v>2279</v>
      </c>
      <c r="C2438" s="2" t="s">
        <v>17</v>
      </c>
      <c r="D2438" s="2" t="s">
        <v>2854</v>
      </c>
      <c r="E2438" s="2">
        <v>9.8584720919999995</v>
      </c>
      <c r="F2438" s="2">
        <v>52.38473286</v>
      </c>
      <c r="G2438" s="2">
        <v>37.756795050000001</v>
      </c>
      <c r="H2438" s="2">
        <f t="shared" si="747"/>
        <v>0.88385669039545534</v>
      </c>
      <c r="I2438" s="2">
        <f t="shared" si="748"/>
        <v>0.15092184035260137</v>
      </c>
      <c r="J2438" s="2">
        <f t="shared" si="749"/>
        <v>0.80194985752672465</v>
      </c>
      <c r="K2438" s="2">
        <f t="shared" si="750"/>
        <v>0.57801299649527782</v>
      </c>
      <c r="L2438" s="2" t="str">
        <f t="shared" si="761"/>
        <v>CSR_gen</v>
      </c>
      <c r="M2438" s="2" t="str">
        <f t="shared" si="757"/>
        <v>CSR_gen</v>
      </c>
      <c r="N2438" s="2" t="str">
        <f t="shared" si="757"/>
        <v>CSR_gen</v>
      </c>
      <c r="O2438" s="2" t="str">
        <f t="shared" si="757"/>
        <v>CSR_gen</v>
      </c>
      <c r="P2438" s="2" t="str">
        <f t="shared" si="757"/>
        <v>CSR_spe</v>
      </c>
      <c r="Q2438" s="2" t="str">
        <f t="shared" si="754"/>
        <v>CSR_spe</v>
      </c>
      <c r="R2438" s="2" t="str">
        <f t="shared" si="757"/>
        <v>CSR_spe</v>
      </c>
      <c r="S2438" s="2" t="str">
        <f t="shared" si="762"/>
        <v>Non_C_spe</v>
      </c>
      <c r="T2438" s="2" t="str">
        <f t="shared" si="758"/>
        <v>Non_C_spe</v>
      </c>
      <c r="U2438" s="2" t="str">
        <f t="shared" si="758"/>
        <v>Non_C_spe</v>
      </c>
      <c r="V2438" s="2" t="str">
        <f t="shared" si="758"/>
        <v>Non_C_spe</v>
      </c>
      <c r="W2438" s="2" t="str">
        <f t="shared" si="758"/>
        <v>Non_C_spe</v>
      </c>
      <c r="X2438" s="2" t="str">
        <f t="shared" si="755"/>
        <v>Non_C_spe</v>
      </c>
      <c r="Y2438" s="2" t="str">
        <f t="shared" si="758"/>
        <v>Non_C_spe</v>
      </c>
      <c r="Z2438" s="2" t="str">
        <f t="shared" si="763"/>
        <v>S_spe</v>
      </c>
      <c r="AA2438" s="2" t="str">
        <f t="shared" si="759"/>
        <v>S_spe</v>
      </c>
      <c r="AB2438" s="2" t="str">
        <f t="shared" si="759"/>
        <v>S_spe</v>
      </c>
      <c r="AC2438" s="2" t="str">
        <f t="shared" si="759"/>
        <v>Non_S_spe</v>
      </c>
      <c r="AD2438" s="2" t="str">
        <f t="shared" si="759"/>
        <v>Non_S_spe</v>
      </c>
      <c r="AE2438" s="2" t="str">
        <f t="shared" si="756"/>
        <v>Non_S_spe</v>
      </c>
      <c r="AF2438" s="2" t="str">
        <f t="shared" si="759"/>
        <v>Non_S_spe</v>
      </c>
      <c r="AG2438" s="2" t="str">
        <f t="shared" si="764"/>
        <v>Non_R_spec</v>
      </c>
      <c r="AH2438" s="2" t="str">
        <f t="shared" si="765"/>
        <v>Non_R_spec</v>
      </c>
      <c r="AI2438" s="2" t="str">
        <f t="shared" si="765"/>
        <v>Non_R_spec</v>
      </c>
      <c r="AJ2438" s="2" t="str">
        <f t="shared" si="765"/>
        <v>Non_R_spec</v>
      </c>
      <c r="AK2438" s="2" t="str">
        <f t="shared" si="765"/>
        <v>Non_R_spec</v>
      </c>
      <c r="AL2438" s="2" t="str">
        <f t="shared" si="751"/>
        <v>Non_R_spec</v>
      </c>
      <c r="AM2438" s="2" t="str">
        <f t="shared" si="752"/>
        <v>Non_R_spec</v>
      </c>
    </row>
    <row r="2439" spans="1:39" x14ac:dyDescent="0.3">
      <c r="A2439" s="2" t="s">
        <v>2479</v>
      </c>
      <c r="B2439" s="2" t="s">
        <v>2279</v>
      </c>
      <c r="C2439" s="2" t="s">
        <v>17</v>
      </c>
      <c r="D2439" s="2" t="s">
        <v>2854</v>
      </c>
      <c r="E2439" s="2">
        <v>45.677400810000002</v>
      </c>
      <c r="F2439" s="2">
        <v>0</v>
      </c>
      <c r="G2439" s="2">
        <v>54.322599189999998</v>
      </c>
      <c r="H2439" s="2">
        <f t="shared" si="747"/>
        <v>0.81346235313915705</v>
      </c>
      <c r="I2439" s="2">
        <f t="shared" si="748"/>
        <v>0.64357545031262797</v>
      </c>
      <c r="J2439" s="2">
        <f t="shared" si="749"/>
        <v>0</v>
      </c>
      <c r="K2439" s="2">
        <f t="shared" si="750"/>
        <v>0.76538267536892823</v>
      </c>
      <c r="L2439" s="2" t="str">
        <f t="shared" si="761"/>
        <v>CSR_gen</v>
      </c>
      <c r="M2439" s="2" t="str">
        <f t="shared" si="757"/>
        <v>CSR_gen</v>
      </c>
      <c r="N2439" s="2" t="str">
        <f t="shared" si="757"/>
        <v>CSR_gen</v>
      </c>
      <c r="O2439" s="2" t="str">
        <f t="shared" si="757"/>
        <v>CSR_spe</v>
      </c>
      <c r="P2439" s="2" t="str">
        <f t="shared" si="757"/>
        <v>CSR_spe</v>
      </c>
      <c r="Q2439" s="2" t="str">
        <f t="shared" si="754"/>
        <v>CSR_spe</v>
      </c>
      <c r="R2439" s="2" t="str">
        <f t="shared" si="757"/>
        <v>CSR_spe</v>
      </c>
      <c r="S2439" s="2" t="str">
        <f t="shared" si="762"/>
        <v>Non_C_spe</v>
      </c>
      <c r="T2439" s="2" t="str">
        <f t="shared" si="758"/>
        <v>Non_C_spe</v>
      </c>
      <c r="U2439" s="2" t="str">
        <f t="shared" si="758"/>
        <v>Non_C_spe</v>
      </c>
      <c r="V2439" s="2" t="str">
        <f t="shared" si="758"/>
        <v>Non_C_spe</v>
      </c>
      <c r="W2439" s="2" t="str">
        <f t="shared" si="758"/>
        <v>Non_C_spe</v>
      </c>
      <c r="X2439" s="2" t="str">
        <f t="shared" si="755"/>
        <v>Non_C_spe</v>
      </c>
      <c r="Y2439" s="2" t="str">
        <f t="shared" si="758"/>
        <v>Non_C_spe</v>
      </c>
      <c r="Z2439" s="2" t="str">
        <f t="shared" si="763"/>
        <v>Non_S_spe</v>
      </c>
      <c r="AA2439" s="2" t="str">
        <f t="shared" si="759"/>
        <v>Non_S_spe</v>
      </c>
      <c r="AB2439" s="2" t="str">
        <f t="shared" si="759"/>
        <v>Non_S_spe</v>
      </c>
      <c r="AC2439" s="2" t="str">
        <f t="shared" si="759"/>
        <v>Non_S_spe</v>
      </c>
      <c r="AD2439" s="2" t="str">
        <f t="shared" si="759"/>
        <v>Non_S_spe</v>
      </c>
      <c r="AE2439" s="2" t="str">
        <f t="shared" si="756"/>
        <v>Non_S_spe</v>
      </c>
      <c r="AF2439" s="2" t="str">
        <f t="shared" si="759"/>
        <v>Non_S_spe</v>
      </c>
      <c r="AG2439" s="2" t="str">
        <f t="shared" si="764"/>
        <v>R_spec</v>
      </c>
      <c r="AH2439" s="2" t="str">
        <f t="shared" si="765"/>
        <v>R_spec</v>
      </c>
      <c r="AI2439" s="2" t="str">
        <f t="shared" si="765"/>
        <v>Non_R_spec</v>
      </c>
      <c r="AJ2439" s="2" t="str">
        <f t="shared" si="765"/>
        <v>Non_R_spec</v>
      </c>
      <c r="AK2439" s="2" t="str">
        <f t="shared" si="765"/>
        <v>Non_R_spec</v>
      </c>
      <c r="AL2439" s="2" t="str">
        <f t="shared" si="751"/>
        <v>Non_R_spec</v>
      </c>
      <c r="AM2439" s="2" t="str">
        <f t="shared" si="752"/>
        <v>Non_R_spec</v>
      </c>
    </row>
    <row r="2440" spans="1:39" x14ac:dyDescent="0.3">
      <c r="A2440" s="2" t="s">
        <v>2480</v>
      </c>
      <c r="B2440" s="2" t="s">
        <v>2279</v>
      </c>
      <c r="C2440" s="2" t="s">
        <v>17</v>
      </c>
      <c r="D2440" s="2" t="s">
        <v>2854</v>
      </c>
      <c r="E2440" s="2">
        <v>4.1649301049999998</v>
      </c>
      <c r="F2440" s="2">
        <v>95.83506989</v>
      </c>
      <c r="G2440" s="2">
        <v>0</v>
      </c>
      <c r="H2440" s="2">
        <f t="shared" si="747"/>
        <v>0.60187342252269138</v>
      </c>
      <c r="I2440" s="2">
        <f t="shared" si="748"/>
        <v>4.3418369588845832E-2</v>
      </c>
      <c r="J2440" s="2">
        <f t="shared" si="749"/>
        <v>0.99905697794582582</v>
      </c>
      <c r="K2440" s="2">
        <f t="shared" si="750"/>
        <v>0</v>
      </c>
      <c r="L2440" s="2" t="str">
        <f t="shared" si="761"/>
        <v>CSR_spe</v>
      </c>
      <c r="M2440" s="2" t="str">
        <f t="shared" si="757"/>
        <v>CSR_spe</v>
      </c>
      <c r="N2440" s="2" t="str">
        <f t="shared" si="757"/>
        <v>CSR_spe</v>
      </c>
      <c r="O2440" s="2" t="str">
        <f t="shared" si="757"/>
        <v>CSR_spe</v>
      </c>
      <c r="P2440" s="2" t="str">
        <f t="shared" si="757"/>
        <v>CSR_spe</v>
      </c>
      <c r="Q2440" s="2" t="str">
        <f t="shared" si="754"/>
        <v>CSR_spe</v>
      </c>
      <c r="R2440" s="2" t="str">
        <f t="shared" si="757"/>
        <v>CSR_spe</v>
      </c>
      <c r="S2440" s="2" t="str">
        <f t="shared" si="762"/>
        <v>Non_C_spe</v>
      </c>
      <c r="T2440" s="2" t="str">
        <f t="shared" si="758"/>
        <v>Non_C_spe</v>
      </c>
      <c r="U2440" s="2" t="str">
        <f t="shared" si="758"/>
        <v>Non_C_spe</v>
      </c>
      <c r="V2440" s="2" t="str">
        <f t="shared" si="758"/>
        <v>Non_C_spe</v>
      </c>
      <c r="W2440" s="2" t="str">
        <f t="shared" si="758"/>
        <v>Non_C_spe</v>
      </c>
      <c r="X2440" s="2" t="str">
        <f t="shared" si="755"/>
        <v>Non_C_spe</v>
      </c>
      <c r="Y2440" s="2" t="str">
        <f t="shared" si="758"/>
        <v>Non_C_spe</v>
      </c>
      <c r="Z2440" s="2" t="str">
        <f t="shared" si="763"/>
        <v>S_spe</v>
      </c>
      <c r="AA2440" s="2" t="str">
        <f t="shared" si="759"/>
        <v>S_spe</v>
      </c>
      <c r="AB2440" s="2" t="str">
        <f t="shared" si="759"/>
        <v>S_spe</v>
      </c>
      <c r="AC2440" s="2" t="str">
        <f t="shared" si="759"/>
        <v>S_spe</v>
      </c>
      <c r="AD2440" s="2" t="str">
        <f t="shared" si="759"/>
        <v>S_spe</v>
      </c>
      <c r="AE2440" s="2" t="str">
        <f t="shared" si="756"/>
        <v>S_spe</v>
      </c>
      <c r="AF2440" s="2" t="str">
        <f t="shared" si="759"/>
        <v>S_spe</v>
      </c>
      <c r="AG2440" s="2" t="str">
        <f t="shared" si="764"/>
        <v>Non_R_spec</v>
      </c>
      <c r="AH2440" s="2" t="str">
        <f t="shared" si="765"/>
        <v>Non_R_spec</v>
      </c>
      <c r="AI2440" s="2" t="str">
        <f t="shared" si="765"/>
        <v>Non_R_spec</v>
      </c>
      <c r="AJ2440" s="2" t="str">
        <f t="shared" si="765"/>
        <v>Non_R_spec</v>
      </c>
      <c r="AK2440" s="2" t="str">
        <f t="shared" si="765"/>
        <v>Non_R_spec</v>
      </c>
      <c r="AL2440" s="2" t="str">
        <f t="shared" si="751"/>
        <v>Non_R_spec</v>
      </c>
      <c r="AM2440" s="2" t="str">
        <f t="shared" si="752"/>
        <v>Non_R_spec</v>
      </c>
    </row>
    <row r="2441" spans="1:39" x14ac:dyDescent="0.3">
      <c r="A2441" s="2" t="s">
        <v>2481</v>
      </c>
      <c r="B2441" s="2" t="s">
        <v>2279</v>
      </c>
      <c r="C2441" s="2" t="s">
        <v>17</v>
      </c>
      <c r="D2441" s="2" t="s">
        <v>2854</v>
      </c>
      <c r="E2441" s="2">
        <v>2.4002567560000001</v>
      </c>
      <c r="F2441" s="2">
        <v>45.396922230000001</v>
      </c>
      <c r="G2441" s="2">
        <v>52.202821010000001</v>
      </c>
      <c r="H2441" s="2">
        <f t="shared" ref="H2441:H2504" si="766">SUMPRODUCT($E$2:$G$2,E2441:G2441)/(SQRT(SUMSQ(E2441:G2441))*SQRT(SUMSQ($E$2:$G$2)))</f>
        <v>0.83404811457777339</v>
      </c>
      <c r="I2441" s="2">
        <f t="shared" ref="I2441:I2504" si="767">SUMPRODUCT($E$3:$G$3,$E2441:$G2441)/(SQRT(SUMSQ($E2441:$G2441))*SQRT(SUMSQ($E$3:$G$3)))</f>
        <v>3.467443818350284E-2</v>
      </c>
      <c r="J2441" s="2">
        <f t="shared" ref="J2441:J2504" si="768">SUMPRODUCT($E$4:$G$4,$E2441:$G2441)/(SQRT(SUMSQ($E2441:$G2441))*SQRT(SUMSQ($E$4:$G$4)))</f>
        <v>0.65581016266304004</v>
      </c>
      <c r="K2441" s="2">
        <f t="shared" ref="K2441:K2504" si="769">SUMPRODUCT($E$5:$G$5,$E2441:$G2441)/(SQRT(SUMSQ($E2441:$G2441))*SQRT(SUMSQ($E$5:$G$5)))</f>
        <v>0.75412910955918921</v>
      </c>
      <c r="L2441" s="2" t="str">
        <f t="shared" si="761"/>
        <v>CSR_gen</v>
      </c>
      <c r="M2441" s="2" t="str">
        <f t="shared" si="757"/>
        <v>CSR_gen</v>
      </c>
      <c r="N2441" s="2" t="str">
        <f t="shared" si="757"/>
        <v>CSR_gen</v>
      </c>
      <c r="O2441" s="2" t="str">
        <f t="shared" si="757"/>
        <v>CSR_spe</v>
      </c>
      <c r="P2441" s="2" t="str">
        <f t="shared" si="757"/>
        <v>CSR_spe</v>
      </c>
      <c r="Q2441" s="2" t="str">
        <f t="shared" si="754"/>
        <v>CSR_spe</v>
      </c>
      <c r="R2441" s="2" t="str">
        <f t="shared" si="757"/>
        <v>CSR_spe</v>
      </c>
      <c r="S2441" s="2" t="str">
        <f t="shared" si="762"/>
        <v>Non_C_spe</v>
      </c>
      <c r="T2441" s="2" t="str">
        <f t="shared" si="758"/>
        <v>Non_C_spe</v>
      </c>
      <c r="U2441" s="2" t="str">
        <f t="shared" si="758"/>
        <v>Non_C_spe</v>
      </c>
      <c r="V2441" s="2" t="str">
        <f t="shared" si="758"/>
        <v>Non_C_spe</v>
      </c>
      <c r="W2441" s="2" t="str">
        <f t="shared" si="758"/>
        <v>Non_C_spe</v>
      </c>
      <c r="X2441" s="2" t="str">
        <f t="shared" si="755"/>
        <v>Non_C_spe</v>
      </c>
      <c r="Y2441" s="2" t="str">
        <f t="shared" si="758"/>
        <v>Non_C_spe</v>
      </c>
      <c r="Z2441" s="2" t="str">
        <f t="shared" si="763"/>
        <v>Non_S_spe</v>
      </c>
      <c r="AA2441" s="2" t="str">
        <f t="shared" si="759"/>
        <v>Non_S_spe</v>
      </c>
      <c r="AB2441" s="2" t="str">
        <f t="shared" si="759"/>
        <v>Non_S_spe</v>
      </c>
      <c r="AC2441" s="2" t="str">
        <f t="shared" si="759"/>
        <v>Non_S_spe</v>
      </c>
      <c r="AD2441" s="2" t="str">
        <f t="shared" si="759"/>
        <v>Non_S_spe</v>
      </c>
      <c r="AE2441" s="2" t="str">
        <f t="shared" si="756"/>
        <v>Non_S_spe</v>
      </c>
      <c r="AF2441" s="2" t="str">
        <f t="shared" si="759"/>
        <v>Non_S_spe</v>
      </c>
      <c r="AG2441" s="2" t="str">
        <f t="shared" si="764"/>
        <v>R_spec</v>
      </c>
      <c r="AH2441" s="2" t="str">
        <f t="shared" si="765"/>
        <v>R_spec</v>
      </c>
      <c r="AI2441" s="2" t="str">
        <f t="shared" si="765"/>
        <v>Non_R_spec</v>
      </c>
      <c r="AJ2441" s="2" t="str">
        <f t="shared" si="765"/>
        <v>Non_R_spec</v>
      </c>
      <c r="AK2441" s="2" t="str">
        <f t="shared" si="765"/>
        <v>Non_R_spec</v>
      </c>
      <c r="AL2441" s="2" t="str">
        <f t="shared" ref="AL2441:AL2504" si="770">IF($K2441&lt;AL$7,$AG$2,$AG$3)</f>
        <v>Non_R_spec</v>
      </c>
      <c r="AM2441" s="2" t="str">
        <f t="shared" ref="AM2441:AM2504" si="771">IF($K2441&lt;AM$7,$AG$2,$AG$3)</f>
        <v>Non_R_spec</v>
      </c>
    </row>
    <row r="2442" spans="1:39" x14ac:dyDescent="0.3">
      <c r="A2442" s="2" t="s">
        <v>2482</v>
      </c>
      <c r="B2442" s="2" t="s">
        <v>2279</v>
      </c>
      <c r="C2442" s="2" t="s">
        <v>17</v>
      </c>
      <c r="D2442" s="2" t="s">
        <v>2854</v>
      </c>
      <c r="E2442" s="2">
        <v>12.816025059999999</v>
      </c>
      <c r="F2442" s="2">
        <v>36.263628850000003</v>
      </c>
      <c r="G2442" s="2">
        <v>50.920346080000002</v>
      </c>
      <c r="H2442" s="2">
        <f t="shared" si="766"/>
        <v>0.90474404558724053</v>
      </c>
      <c r="I2442" s="2">
        <f t="shared" si="767"/>
        <v>0.20083514256547488</v>
      </c>
      <c r="J2442" s="2">
        <f t="shared" si="768"/>
        <v>0.5682737850413675</v>
      </c>
      <c r="K2442" s="2">
        <f t="shared" si="769"/>
        <v>0.79795372719567081</v>
      </c>
      <c r="L2442" s="2" t="str">
        <f t="shared" si="761"/>
        <v>CSR_gen</v>
      </c>
      <c r="M2442" s="2" t="str">
        <f t="shared" si="757"/>
        <v>CSR_gen</v>
      </c>
      <c r="N2442" s="2" t="str">
        <f t="shared" si="757"/>
        <v>CSR_gen</v>
      </c>
      <c r="O2442" s="2" t="str">
        <f t="shared" si="757"/>
        <v>CSR_gen</v>
      </c>
      <c r="P2442" s="2" t="str">
        <f t="shared" si="757"/>
        <v>CSR_gen</v>
      </c>
      <c r="Q2442" s="2" t="str">
        <f t="shared" si="754"/>
        <v>CSR_spe</v>
      </c>
      <c r="R2442" s="2" t="str">
        <f t="shared" si="757"/>
        <v>CSR_spe</v>
      </c>
      <c r="S2442" s="2" t="str">
        <f t="shared" si="762"/>
        <v>Non_C_spe</v>
      </c>
      <c r="T2442" s="2" t="str">
        <f t="shared" si="758"/>
        <v>Non_C_spe</v>
      </c>
      <c r="U2442" s="2" t="str">
        <f t="shared" si="758"/>
        <v>Non_C_spe</v>
      </c>
      <c r="V2442" s="2" t="str">
        <f t="shared" si="758"/>
        <v>Non_C_spe</v>
      </c>
      <c r="W2442" s="2" t="str">
        <f t="shared" si="758"/>
        <v>Non_C_spe</v>
      </c>
      <c r="X2442" s="2" t="str">
        <f t="shared" si="755"/>
        <v>Non_C_spe</v>
      </c>
      <c r="Y2442" s="2" t="str">
        <f t="shared" si="758"/>
        <v>Non_C_spe</v>
      </c>
      <c r="Z2442" s="2" t="str">
        <f t="shared" si="763"/>
        <v>Non_S_spe</v>
      </c>
      <c r="AA2442" s="2" t="str">
        <f t="shared" si="759"/>
        <v>Non_S_spe</v>
      </c>
      <c r="AB2442" s="2" t="str">
        <f t="shared" si="759"/>
        <v>Non_S_spe</v>
      </c>
      <c r="AC2442" s="2" t="str">
        <f t="shared" si="759"/>
        <v>Non_S_spe</v>
      </c>
      <c r="AD2442" s="2" t="str">
        <f t="shared" si="759"/>
        <v>Non_S_spe</v>
      </c>
      <c r="AE2442" s="2" t="str">
        <f t="shared" si="756"/>
        <v>Non_S_spe</v>
      </c>
      <c r="AF2442" s="2" t="str">
        <f t="shared" si="759"/>
        <v>Non_S_spe</v>
      </c>
      <c r="AG2442" s="2" t="str">
        <f t="shared" si="764"/>
        <v>R_spec</v>
      </c>
      <c r="AH2442" s="2" t="str">
        <f t="shared" si="765"/>
        <v>R_spec</v>
      </c>
      <c r="AI2442" s="2" t="str">
        <f t="shared" si="765"/>
        <v>Non_R_spec</v>
      </c>
      <c r="AJ2442" s="2" t="str">
        <f t="shared" si="765"/>
        <v>Non_R_spec</v>
      </c>
      <c r="AK2442" s="2" t="str">
        <f t="shared" si="765"/>
        <v>Non_R_spec</v>
      </c>
      <c r="AL2442" s="2" t="str">
        <f t="shared" si="770"/>
        <v>Non_R_spec</v>
      </c>
      <c r="AM2442" s="2" t="str">
        <f t="shared" si="771"/>
        <v>Non_R_spec</v>
      </c>
    </row>
    <row r="2443" spans="1:39" x14ac:dyDescent="0.3">
      <c r="A2443" s="2" t="s">
        <v>2483</v>
      </c>
      <c r="B2443" s="2" t="s">
        <v>2279</v>
      </c>
      <c r="C2443" s="2" t="s">
        <v>17</v>
      </c>
      <c r="D2443" s="2" t="s">
        <v>2854</v>
      </c>
      <c r="E2443" s="2">
        <v>19.985053780000001</v>
      </c>
      <c r="F2443" s="2">
        <v>27.542271759999998</v>
      </c>
      <c r="G2443" s="2">
        <v>52.472674470000001</v>
      </c>
      <c r="H2443" s="2">
        <f t="shared" si="766"/>
        <v>0.92315673015641142</v>
      </c>
      <c r="I2443" s="2">
        <f t="shared" si="767"/>
        <v>0.3195518887277139</v>
      </c>
      <c r="J2443" s="2">
        <f t="shared" si="768"/>
        <v>0.44038835510003699</v>
      </c>
      <c r="K2443" s="2">
        <f t="shared" si="769"/>
        <v>0.83901411615230559</v>
      </c>
      <c r="L2443" s="2" t="str">
        <f t="shared" si="761"/>
        <v>CSR_gen</v>
      </c>
      <c r="M2443" s="2" t="str">
        <f t="shared" si="757"/>
        <v>CSR_gen</v>
      </c>
      <c r="N2443" s="2" t="str">
        <f t="shared" si="757"/>
        <v>CSR_gen</v>
      </c>
      <c r="O2443" s="2" t="str">
        <f t="shared" si="757"/>
        <v>CSR_gen</v>
      </c>
      <c r="P2443" s="2" t="str">
        <f t="shared" si="757"/>
        <v>CSR_gen</v>
      </c>
      <c r="Q2443" s="2" t="str">
        <f t="shared" si="754"/>
        <v>CSR_gen</v>
      </c>
      <c r="R2443" s="2" t="str">
        <f t="shared" si="757"/>
        <v>CSR_spe</v>
      </c>
      <c r="S2443" s="2" t="str">
        <f t="shared" si="762"/>
        <v>Non_C_spe</v>
      </c>
      <c r="T2443" s="2" t="str">
        <f t="shared" si="758"/>
        <v>Non_C_spe</v>
      </c>
      <c r="U2443" s="2" t="str">
        <f t="shared" si="758"/>
        <v>Non_C_spe</v>
      </c>
      <c r="V2443" s="2" t="str">
        <f t="shared" si="758"/>
        <v>Non_C_spe</v>
      </c>
      <c r="W2443" s="2" t="str">
        <f t="shared" si="758"/>
        <v>Non_C_spe</v>
      </c>
      <c r="X2443" s="2" t="str">
        <f t="shared" si="755"/>
        <v>Non_C_spe</v>
      </c>
      <c r="Y2443" s="2" t="str">
        <f t="shared" si="758"/>
        <v>Non_C_spe</v>
      </c>
      <c r="Z2443" s="2" t="str">
        <f t="shared" si="763"/>
        <v>Non_S_spe</v>
      </c>
      <c r="AA2443" s="2" t="str">
        <f t="shared" si="759"/>
        <v>Non_S_spe</v>
      </c>
      <c r="AB2443" s="2" t="str">
        <f t="shared" si="759"/>
        <v>Non_S_spe</v>
      </c>
      <c r="AC2443" s="2" t="str">
        <f t="shared" si="759"/>
        <v>Non_S_spe</v>
      </c>
      <c r="AD2443" s="2" t="str">
        <f t="shared" si="759"/>
        <v>Non_S_spe</v>
      </c>
      <c r="AE2443" s="2" t="str">
        <f t="shared" si="756"/>
        <v>Non_S_spe</v>
      </c>
      <c r="AF2443" s="2" t="str">
        <f t="shared" si="759"/>
        <v>Non_S_spe</v>
      </c>
      <c r="AG2443" s="2" t="str">
        <f t="shared" si="764"/>
        <v>R_spec</v>
      </c>
      <c r="AH2443" s="2" t="str">
        <f t="shared" si="765"/>
        <v>R_spec</v>
      </c>
      <c r="AI2443" s="2" t="str">
        <f t="shared" si="765"/>
        <v>R_spec</v>
      </c>
      <c r="AJ2443" s="2" t="str">
        <f t="shared" si="765"/>
        <v>Non_R_spec</v>
      </c>
      <c r="AK2443" s="2" t="str">
        <f t="shared" si="765"/>
        <v>Non_R_spec</v>
      </c>
      <c r="AL2443" s="2" t="str">
        <f t="shared" si="770"/>
        <v>Non_R_spec</v>
      </c>
      <c r="AM2443" s="2" t="str">
        <f t="shared" si="771"/>
        <v>Non_R_spec</v>
      </c>
    </row>
    <row r="2444" spans="1:39" x14ac:dyDescent="0.3">
      <c r="A2444" s="2" t="s">
        <v>2484</v>
      </c>
      <c r="B2444" s="2" t="s">
        <v>2279</v>
      </c>
      <c r="C2444" s="2" t="s">
        <v>17</v>
      </c>
      <c r="D2444" s="2" t="s">
        <v>2854</v>
      </c>
      <c r="E2444" s="2">
        <v>21.488181170000001</v>
      </c>
      <c r="F2444" s="2">
        <v>48.002188859999997</v>
      </c>
      <c r="G2444" s="2">
        <v>30.509629969999999</v>
      </c>
      <c r="H2444" s="2">
        <f t="shared" si="766"/>
        <v>0.94957004633374742</v>
      </c>
      <c r="I2444" s="2">
        <f t="shared" si="767"/>
        <v>0.35341688188462883</v>
      </c>
      <c r="J2444" s="2">
        <f t="shared" si="768"/>
        <v>0.78949371174434591</v>
      </c>
      <c r="K2444" s="2">
        <f t="shared" si="769"/>
        <v>0.50179297196660877</v>
      </c>
      <c r="L2444" s="2" t="str">
        <f t="shared" si="761"/>
        <v>CSR_gen</v>
      </c>
      <c r="M2444" s="2" t="str">
        <f t="shared" si="757"/>
        <v>CSR_gen</v>
      </c>
      <c r="N2444" s="2" t="str">
        <f t="shared" si="757"/>
        <v>CSR_gen</v>
      </c>
      <c r="O2444" s="2" t="str">
        <f t="shared" si="757"/>
        <v>CSR_gen</v>
      </c>
      <c r="P2444" s="2" t="str">
        <f t="shared" si="757"/>
        <v>CSR_gen</v>
      </c>
      <c r="Q2444" s="2" t="str">
        <f t="shared" si="754"/>
        <v>CSR_gen</v>
      </c>
      <c r="R2444" s="2" t="str">
        <f t="shared" si="757"/>
        <v>CSR_spe</v>
      </c>
      <c r="S2444" s="2" t="str">
        <f t="shared" si="762"/>
        <v>Non_C_spe</v>
      </c>
      <c r="T2444" s="2" t="str">
        <f t="shared" si="758"/>
        <v>Non_C_spe</v>
      </c>
      <c r="U2444" s="2" t="str">
        <f t="shared" si="758"/>
        <v>Non_C_spe</v>
      </c>
      <c r="V2444" s="2" t="str">
        <f t="shared" si="758"/>
        <v>Non_C_spe</v>
      </c>
      <c r="W2444" s="2" t="str">
        <f t="shared" si="758"/>
        <v>Non_C_spe</v>
      </c>
      <c r="X2444" s="2" t="str">
        <f t="shared" si="755"/>
        <v>Non_C_spe</v>
      </c>
      <c r="Y2444" s="2" t="str">
        <f t="shared" si="758"/>
        <v>Non_C_spe</v>
      </c>
      <c r="Z2444" s="2" t="str">
        <f t="shared" si="763"/>
        <v>S_spe</v>
      </c>
      <c r="AA2444" s="2" t="str">
        <f t="shared" si="759"/>
        <v>S_spe</v>
      </c>
      <c r="AB2444" s="2" t="str">
        <f t="shared" si="759"/>
        <v>Non_S_spe</v>
      </c>
      <c r="AC2444" s="2" t="str">
        <f t="shared" si="759"/>
        <v>Non_S_spe</v>
      </c>
      <c r="AD2444" s="2" t="str">
        <f t="shared" si="759"/>
        <v>Non_S_spe</v>
      </c>
      <c r="AE2444" s="2" t="str">
        <f t="shared" si="756"/>
        <v>Non_S_spe</v>
      </c>
      <c r="AF2444" s="2" t="str">
        <f t="shared" si="759"/>
        <v>Non_S_spe</v>
      </c>
      <c r="AG2444" s="2" t="str">
        <f t="shared" si="764"/>
        <v>Non_R_spec</v>
      </c>
      <c r="AH2444" s="2" t="str">
        <f t="shared" si="765"/>
        <v>Non_R_spec</v>
      </c>
      <c r="AI2444" s="2" t="str">
        <f t="shared" si="765"/>
        <v>Non_R_spec</v>
      </c>
      <c r="AJ2444" s="2" t="str">
        <f t="shared" si="765"/>
        <v>Non_R_spec</v>
      </c>
      <c r="AK2444" s="2" t="str">
        <f t="shared" si="765"/>
        <v>Non_R_spec</v>
      </c>
      <c r="AL2444" s="2" t="str">
        <f t="shared" si="770"/>
        <v>Non_R_spec</v>
      </c>
      <c r="AM2444" s="2" t="str">
        <f t="shared" si="771"/>
        <v>Non_R_spec</v>
      </c>
    </row>
    <row r="2445" spans="1:39" x14ac:dyDescent="0.3">
      <c r="A2445" s="2" t="s">
        <v>2485</v>
      </c>
      <c r="B2445" s="2" t="s">
        <v>2279</v>
      </c>
      <c r="C2445" s="2" t="s">
        <v>17</v>
      </c>
      <c r="D2445" s="2" t="s">
        <v>2854</v>
      </c>
      <c r="E2445" s="2">
        <v>14.323043350000001</v>
      </c>
      <c r="F2445" s="2">
        <v>65.528601080000001</v>
      </c>
      <c r="G2445" s="2">
        <v>20.14835557</v>
      </c>
      <c r="H2445" s="2">
        <f t="shared" si="766"/>
        <v>0.82435692564042229</v>
      </c>
      <c r="I2445" s="2">
        <f t="shared" si="767"/>
        <v>0.20450843468720181</v>
      </c>
      <c r="J2445" s="2">
        <f t="shared" si="768"/>
        <v>0.9356357658522958</v>
      </c>
      <c r="K2445" s="2">
        <f t="shared" si="769"/>
        <v>0.28768387824099295</v>
      </c>
      <c r="L2445" s="2" t="str">
        <f t="shared" si="761"/>
        <v>CSR_gen</v>
      </c>
      <c r="M2445" s="2" t="str">
        <f t="shared" si="757"/>
        <v>CSR_gen</v>
      </c>
      <c r="N2445" s="2" t="str">
        <f t="shared" si="757"/>
        <v>CSR_gen</v>
      </c>
      <c r="O2445" s="2" t="str">
        <f t="shared" si="757"/>
        <v>CSR_spe</v>
      </c>
      <c r="P2445" s="2" t="str">
        <f t="shared" si="757"/>
        <v>CSR_spe</v>
      </c>
      <c r="Q2445" s="2" t="str">
        <f t="shared" si="754"/>
        <v>CSR_spe</v>
      </c>
      <c r="R2445" s="2" t="str">
        <f t="shared" si="757"/>
        <v>CSR_spe</v>
      </c>
      <c r="S2445" s="2" t="str">
        <f t="shared" si="762"/>
        <v>Non_C_spe</v>
      </c>
      <c r="T2445" s="2" t="str">
        <f t="shared" si="758"/>
        <v>Non_C_spe</v>
      </c>
      <c r="U2445" s="2" t="str">
        <f t="shared" si="758"/>
        <v>Non_C_spe</v>
      </c>
      <c r="V2445" s="2" t="str">
        <f t="shared" si="758"/>
        <v>Non_C_spe</v>
      </c>
      <c r="W2445" s="2" t="str">
        <f t="shared" si="758"/>
        <v>Non_C_spe</v>
      </c>
      <c r="X2445" s="2" t="str">
        <f t="shared" si="755"/>
        <v>Non_C_spe</v>
      </c>
      <c r="Y2445" s="2" t="str">
        <f t="shared" si="758"/>
        <v>Non_C_spe</v>
      </c>
      <c r="Z2445" s="2" t="str">
        <f t="shared" si="763"/>
        <v>S_spe</v>
      </c>
      <c r="AA2445" s="2" t="str">
        <f t="shared" si="759"/>
        <v>S_spe</v>
      </c>
      <c r="AB2445" s="2" t="str">
        <f t="shared" si="759"/>
        <v>S_spe</v>
      </c>
      <c r="AC2445" s="2" t="str">
        <f t="shared" si="759"/>
        <v>S_spe</v>
      </c>
      <c r="AD2445" s="2" t="str">
        <f t="shared" si="759"/>
        <v>S_spe</v>
      </c>
      <c r="AE2445" s="2" t="str">
        <f t="shared" si="756"/>
        <v>S_spe</v>
      </c>
      <c r="AF2445" s="2" t="str">
        <f t="shared" si="759"/>
        <v>Non_S_spe</v>
      </c>
      <c r="AG2445" s="2" t="str">
        <f t="shared" si="764"/>
        <v>Non_R_spec</v>
      </c>
      <c r="AH2445" s="2" t="str">
        <f t="shared" si="765"/>
        <v>Non_R_spec</v>
      </c>
      <c r="AI2445" s="2" t="str">
        <f t="shared" si="765"/>
        <v>Non_R_spec</v>
      </c>
      <c r="AJ2445" s="2" t="str">
        <f t="shared" si="765"/>
        <v>Non_R_spec</v>
      </c>
      <c r="AK2445" s="2" t="str">
        <f t="shared" si="765"/>
        <v>Non_R_spec</v>
      </c>
      <c r="AL2445" s="2" t="str">
        <f t="shared" si="770"/>
        <v>Non_R_spec</v>
      </c>
      <c r="AM2445" s="2" t="str">
        <f t="shared" si="771"/>
        <v>Non_R_spec</v>
      </c>
    </row>
    <row r="2446" spans="1:39" x14ac:dyDescent="0.3">
      <c r="A2446" s="2" t="s">
        <v>2486</v>
      </c>
      <c r="B2446" s="2" t="s">
        <v>2279</v>
      </c>
      <c r="C2446" s="2" t="s">
        <v>17</v>
      </c>
      <c r="D2446" s="2" t="s">
        <v>2854</v>
      </c>
      <c r="E2446" s="2">
        <v>27.084911819999999</v>
      </c>
      <c r="F2446" s="2">
        <v>72.915088179999998</v>
      </c>
      <c r="G2446" s="2">
        <v>0</v>
      </c>
      <c r="H2446" s="2">
        <f t="shared" si="766"/>
        <v>0.74225719505683585</v>
      </c>
      <c r="I2446" s="2">
        <f t="shared" si="767"/>
        <v>0.34821098644490212</v>
      </c>
      <c r="J2446" s="2">
        <f t="shared" si="768"/>
        <v>0.93741618767710011</v>
      </c>
      <c r="K2446" s="2">
        <f t="shared" si="769"/>
        <v>0</v>
      </c>
      <c r="L2446" s="2" t="str">
        <f t="shared" si="761"/>
        <v>CSR_gen</v>
      </c>
      <c r="M2446" s="2" t="str">
        <f t="shared" si="757"/>
        <v>CSR_spe</v>
      </c>
      <c r="N2446" s="2" t="str">
        <f t="shared" si="757"/>
        <v>CSR_spe</v>
      </c>
      <c r="O2446" s="2" t="str">
        <f t="shared" si="757"/>
        <v>CSR_spe</v>
      </c>
      <c r="P2446" s="2" t="str">
        <f t="shared" si="757"/>
        <v>CSR_spe</v>
      </c>
      <c r="Q2446" s="2" t="str">
        <f t="shared" si="754"/>
        <v>CSR_spe</v>
      </c>
      <c r="R2446" s="2" t="str">
        <f t="shared" si="757"/>
        <v>CSR_spe</v>
      </c>
      <c r="S2446" s="2" t="str">
        <f t="shared" si="762"/>
        <v>Non_C_spe</v>
      </c>
      <c r="T2446" s="2" t="str">
        <f t="shared" si="758"/>
        <v>Non_C_spe</v>
      </c>
      <c r="U2446" s="2" t="str">
        <f t="shared" si="758"/>
        <v>Non_C_spe</v>
      </c>
      <c r="V2446" s="2" t="str">
        <f t="shared" si="758"/>
        <v>Non_C_spe</v>
      </c>
      <c r="W2446" s="2" t="str">
        <f t="shared" si="758"/>
        <v>Non_C_spe</v>
      </c>
      <c r="X2446" s="2" t="str">
        <f t="shared" si="755"/>
        <v>Non_C_spe</v>
      </c>
      <c r="Y2446" s="2" t="str">
        <f t="shared" si="758"/>
        <v>Non_C_spe</v>
      </c>
      <c r="Z2446" s="2" t="str">
        <f t="shared" si="763"/>
        <v>S_spe</v>
      </c>
      <c r="AA2446" s="2" t="str">
        <f t="shared" si="759"/>
        <v>S_spe</v>
      </c>
      <c r="AB2446" s="2" t="str">
        <f t="shared" si="759"/>
        <v>S_spe</v>
      </c>
      <c r="AC2446" s="2" t="str">
        <f t="shared" si="759"/>
        <v>S_spe</v>
      </c>
      <c r="AD2446" s="2" t="str">
        <f t="shared" si="759"/>
        <v>S_spe</v>
      </c>
      <c r="AE2446" s="2" t="str">
        <f t="shared" si="756"/>
        <v>S_spe</v>
      </c>
      <c r="AF2446" s="2" t="str">
        <f t="shared" si="759"/>
        <v>Non_S_spe</v>
      </c>
      <c r="AG2446" s="2" t="str">
        <f t="shared" si="764"/>
        <v>Non_R_spec</v>
      </c>
      <c r="AH2446" s="2" t="str">
        <f t="shared" si="765"/>
        <v>Non_R_spec</v>
      </c>
      <c r="AI2446" s="2" t="str">
        <f t="shared" si="765"/>
        <v>Non_R_spec</v>
      </c>
      <c r="AJ2446" s="2" t="str">
        <f t="shared" si="765"/>
        <v>Non_R_spec</v>
      </c>
      <c r="AK2446" s="2" t="str">
        <f t="shared" si="765"/>
        <v>Non_R_spec</v>
      </c>
      <c r="AL2446" s="2" t="str">
        <f t="shared" si="770"/>
        <v>Non_R_spec</v>
      </c>
      <c r="AM2446" s="2" t="str">
        <f t="shared" si="771"/>
        <v>Non_R_spec</v>
      </c>
    </row>
    <row r="2447" spans="1:39" x14ac:dyDescent="0.3">
      <c r="A2447" s="2" t="s">
        <v>2487</v>
      </c>
      <c r="B2447" s="2" t="s">
        <v>2279</v>
      </c>
      <c r="C2447" s="2" t="s">
        <v>17</v>
      </c>
      <c r="D2447" s="2" t="s">
        <v>2854</v>
      </c>
      <c r="E2447" s="2">
        <v>11.16959812</v>
      </c>
      <c r="F2447" s="2">
        <v>46.727183199999999</v>
      </c>
      <c r="G2447" s="2">
        <v>42.103218679999998</v>
      </c>
      <c r="H2447" s="2">
        <f t="shared" si="766"/>
        <v>0.90378048785082277</v>
      </c>
      <c r="I2447" s="2">
        <f t="shared" si="767"/>
        <v>0.17484818794941379</v>
      </c>
      <c r="J2447" s="2">
        <f t="shared" si="768"/>
        <v>0.73146439314329514</v>
      </c>
      <c r="K2447" s="2">
        <f t="shared" si="769"/>
        <v>0.65908114275430252</v>
      </c>
      <c r="L2447" s="2" t="str">
        <f t="shared" si="761"/>
        <v>CSR_gen</v>
      </c>
      <c r="M2447" s="2" t="str">
        <f t="shared" si="757"/>
        <v>CSR_gen</v>
      </c>
      <c r="N2447" s="2" t="str">
        <f t="shared" si="757"/>
        <v>CSR_gen</v>
      </c>
      <c r="O2447" s="2" t="str">
        <f t="shared" si="757"/>
        <v>CSR_gen</v>
      </c>
      <c r="P2447" s="2" t="str">
        <f t="shared" si="757"/>
        <v>CSR_gen</v>
      </c>
      <c r="Q2447" s="2" t="str">
        <f t="shared" si="754"/>
        <v>CSR_spe</v>
      </c>
      <c r="R2447" s="2" t="str">
        <f t="shared" si="757"/>
        <v>CSR_spe</v>
      </c>
      <c r="S2447" s="2" t="str">
        <f t="shared" si="762"/>
        <v>Non_C_spe</v>
      </c>
      <c r="T2447" s="2" t="str">
        <f t="shared" si="758"/>
        <v>Non_C_spe</v>
      </c>
      <c r="U2447" s="2" t="str">
        <f t="shared" si="758"/>
        <v>Non_C_spe</v>
      </c>
      <c r="V2447" s="2" t="str">
        <f t="shared" si="758"/>
        <v>Non_C_spe</v>
      </c>
      <c r="W2447" s="2" t="str">
        <f t="shared" si="758"/>
        <v>Non_C_spe</v>
      </c>
      <c r="X2447" s="2" t="str">
        <f t="shared" si="755"/>
        <v>Non_C_spe</v>
      </c>
      <c r="Y2447" s="2" t="str">
        <f t="shared" si="758"/>
        <v>Non_C_spe</v>
      </c>
      <c r="Z2447" s="2" t="str">
        <f t="shared" si="763"/>
        <v>S_spe</v>
      </c>
      <c r="AA2447" s="2" t="str">
        <f t="shared" si="759"/>
        <v>Non_S_spe</v>
      </c>
      <c r="AB2447" s="2" t="str">
        <f t="shared" si="759"/>
        <v>Non_S_spe</v>
      </c>
      <c r="AC2447" s="2" t="str">
        <f t="shared" si="759"/>
        <v>Non_S_spe</v>
      </c>
      <c r="AD2447" s="2" t="str">
        <f t="shared" si="759"/>
        <v>Non_S_spe</v>
      </c>
      <c r="AE2447" s="2" t="str">
        <f t="shared" si="756"/>
        <v>Non_S_spe</v>
      </c>
      <c r="AF2447" s="2" t="str">
        <f t="shared" si="759"/>
        <v>Non_S_spe</v>
      </c>
      <c r="AG2447" s="2" t="str">
        <f t="shared" si="764"/>
        <v>Non_R_spec</v>
      </c>
      <c r="AH2447" s="2" t="str">
        <f t="shared" ref="AH2447:AK2466" si="772">IF($K2447&lt;AH$7,$AG$2,$AG$3)</f>
        <v>Non_R_spec</v>
      </c>
      <c r="AI2447" s="2" t="str">
        <f t="shared" si="772"/>
        <v>Non_R_spec</v>
      </c>
      <c r="AJ2447" s="2" t="str">
        <f t="shared" si="772"/>
        <v>Non_R_spec</v>
      </c>
      <c r="AK2447" s="2" t="str">
        <f t="shared" si="772"/>
        <v>Non_R_spec</v>
      </c>
      <c r="AL2447" s="2" t="str">
        <f t="shared" si="770"/>
        <v>Non_R_spec</v>
      </c>
      <c r="AM2447" s="2" t="str">
        <f t="shared" si="771"/>
        <v>Non_R_spec</v>
      </c>
    </row>
    <row r="2448" spans="1:39" x14ac:dyDescent="0.3">
      <c r="A2448" s="2" t="s">
        <v>2488</v>
      </c>
      <c r="B2448" s="2" t="s">
        <v>2279</v>
      </c>
      <c r="C2448" s="2" t="s">
        <v>17</v>
      </c>
      <c r="D2448" s="2" t="s">
        <v>2854</v>
      </c>
      <c r="E2448" s="2">
        <v>29.629489370000002</v>
      </c>
      <c r="F2448" s="2">
        <v>70.370510629999998</v>
      </c>
      <c r="G2448" s="2">
        <v>0</v>
      </c>
      <c r="H2448" s="2">
        <f t="shared" si="766"/>
        <v>0.75615050421894325</v>
      </c>
      <c r="I2448" s="2">
        <f t="shared" si="767"/>
        <v>0.38805478272872862</v>
      </c>
      <c r="J2448" s="2">
        <f t="shared" si="768"/>
        <v>0.92163630874730573</v>
      </c>
      <c r="K2448" s="2">
        <f t="shared" si="769"/>
        <v>0</v>
      </c>
      <c r="L2448" s="2" t="str">
        <f t="shared" si="761"/>
        <v>CSR_gen</v>
      </c>
      <c r="M2448" s="2" t="str">
        <f t="shared" si="757"/>
        <v>CSR_gen</v>
      </c>
      <c r="N2448" s="2" t="str">
        <f t="shared" si="757"/>
        <v>CSR_spe</v>
      </c>
      <c r="O2448" s="2" t="str">
        <f t="shared" si="757"/>
        <v>CSR_spe</v>
      </c>
      <c r="P2448" s="2" t="str">
        <f t="shared" si="757"/>
        <v>CSR_spe</v>
      </c>
      <c r="Q2448" s="2" t="str">
        <f t="shared" si="754"/>
        <v>CSR_spe</v>
      </c>
      <c r="R2448" s="2" t="str">
        <f t="shared" si="757"/>
        <v>CSR_spe</v>
      </c>
      <c r="S2448" s="2" t="str">
        <f t="shared" si="762"/>
        <v>Non_C_spe</v>
      </c>
      <c r="T2448" s="2" t="str">
        <f t="shared" si="758"/>
        <v>Non_C_spe</v>
      </c>
      <c r="U2448" s="2" t="str">
        <f t="shared" si="758"/>
        <v>Non_C_spe</v>
      </c>
      <c r="V2448" s="2" t="str">
        <f t="shared" si="758"/>
        <v>Non_C_spe</v>
      </c>
      <c r="W2448" s="2" t="str">
        <f t="shared" si="758"/>
        <v>Non_C_spe</v>
      </c>
      <c r="X2448" s="2" t="str">
        <f t="shared" si="755"/>
        <v>Non_C_spe</v>
      </c>
      <c r="Y2448" s="2" t="str">
        <f t="shared" si="758"/>
        <v>Non_C_spe</v>
      </c>
      <c r="Z2448" s="2" t="str">
        <f t="shared" si="763"/>
        <v>S_spe</v>
      </c>
      <c r="AA2448" s="2" t="str">
        <f t="shared" si="759"/>
        <v>S_spe</v>
      </c>
      <c r="AB2448" s="2" t="str">
        <f t="shared" si="759"/>
        <v>S_spe</v>
      </c>
      <c r="AC2448" s="2" t="str">
        <f t="shared" si="759"/>
        <v>S_spe</v>
      </c>
      <c r="AD2448" s="2" t="str">
        <f t="shared" si="759"/>
        <v>S_spe</v>
      </c>
      <c r="AE2448" s="2" t="str">
        <f t="shared" si="756"/>
        <v>S_spe</v>
      </c>
      <c r="AF2448" s="2" t="str">
        <f t="shared" si="759"/>
        <v>Non_S_spe</v>
      </c>
      <c r="AG2448" s="2" t="str">
        <f t="shared" si="764"/>
        <v>Non_R_spec</v>
      </c>
      <c r="AH2448" s="2" t="str">
        <f t="shared" si="772"/>
        <v>Non_R_spec</v>
      </c>
      <c r="AI2448" s="2" t="str">
        <f t="shared" si="772"/>
        <v>Non_R_spec</v>
      </c>
      <c r="AJ2448" s="2" t="str">
        <f t="shared" si="772"/>
        <v>Non_R_spec</v>
      </c>
      <c r="AK2448" s="2" t="str">
        <f t="shared" si="772"/>
        <v>Non_R_spec</v>
      </c>
      <c r="AL2448" s="2" t="str">
        <f t="shared" si="770"/>
        <v>Non_R_spec</v>
      </c>
      <c r="AM2448" s="2" t="str">
        <f t="shared" si="771"/>
        <v>Non_R_spec</v>
      </c>
    </row>
    <row r="2449" spans="1:39" x14ac:dyDescent="0.3">
      <c r="A2449" s="2" t="s">
        <v>2489</v>
      </c>
      <c r="B2449" s="2" t="s">
        <v>2279</v>
      </c>
      <c r="C2449" s="2" t="s">
        <v>17</v>
      </c>
      <c r="D2449" s="2" t="s">
        <v>2854</v>
      </c>
      <c r="E2449" s="2">
        <v>30.350356699999999</v>
      </c>
      <c r="F2449" s="2">
        <v>63.401817569999999</v>
      </c>
      <c r="G2449" s="2">
        <v>6.2478257309999998</v>
      </c>
      <c r="H2449" s="2">
        <f t="shared" si="766"/>
        <v>0.8181369578957518</v>
      </c>
      <c r="I2449" s="2">
        <f t="shared" si="767"/>
        <v>0.43008117994286743</v>
      </c>
      <c r="J2449" s="2">
        <f t="shared" si="768"/>
        <v>0.89843848560198403</v>
      </c>
      <c r="K2449" s="2">
        <f t="shared" si="769"/>
        <v>8.8535113080430078E-2</v>
      </c>
      <c r="L2449" s="2" t="str">
        <f t="shared" si="761"/>
        <v>CSR_gen</v>
      </c>
      <c r="M2449" s="2" t="str">
        <f t="shared" si="757"/>
        <v>CSR_gen</v>
      </c>
      <c r="N2449" s="2" t="str">
        <f t="shared" si="757"/>
        <v>CSR_gen</v>
      </c>
      <c r="O2449" s="2" t="str">
        <f t="shared" si="757"/>
        <v>CSR_spe</v>
      </c>
      <c r="P2449" s="2" t="str">
        <f t="shared" si="757"/>
        <v>CSR_spe</v>
      </c>
      <c r="Q2449" s="2" t="str">
        <f t="shared" si="754"/>
        <v>CSR_spe</v>
      </c>
      <c r="R2449" s="2" t="str">
        <f t="shared" si="757"/>
        <v>CSR_spe</v>
      </c>
      <c r="S2449" s="2" t="str">
        <f t="shared" si="762"/>
        <v>Non_C_spe</v>
      </c>
      <c r="T2449" s="2" t="str">
        <f t="shared" si="758"/>
        <v>Non_C_spe</v>
      </c>
      <c r="U2449" s="2" t="str">
        <f t="shared" si="758"/>
        <v>Non_C_spe</v>
      </c>
      <c r="V2449" s="2" t="str">
        <f t="shared" si="758"/>
        <v>Non_C_spe</v>
      </c>
      <c r="W2449" s="2" t="str">
        <f t="shared" si="758"/>
        <v>Non_C_spe</v>
      </c>
      <c r="X2449" s="2" t="str">
        <f t="shared" si="755"/>
        <v>Non_C_spe</v>
      </c>
      <c r="Y2449" s="2" t="str">
        <f t="shared" si="758"/>
        <v>Non_C_spe</v>
      </c>
      <c r="Z2449" s="2" t="str">
        <f t="shared" si="763"/>
        <v>S_spe</v>
      </c>
      <c r="AA2449" s="2" t="str">
        <f t="shared" si="759"/>
        <v>S_spe</v>
      </c>
      <c r="AB2449" s="2" t="str">
        <f t="shared" si="759"/>
        <v>S_spe</v>
      </c>
      <c r="AC2449" s="2" t="str">
        <f t="shared" si="759"/>
        <v>S_spe</v>
      </c>
      <c r="AD2449" s="2" t="str">
        <f t="shared" si="759"/>
        <v>Non_S_spe</v>
      </c>
      <c r="AE2449" s="2" t="str">
        <f t="shared" si="756"/>
        <v>Non_S_spe</v>
      </c>
      <c r="AF2449" s="2" t="str">
        <f t="shared" si="759"/>
        <v>Non_S_spe</v>
      </c>
      <c r="AG2449" s="2" t="str">
        <f t="shared" si="764"/>
        <v>Non_R_spec</v>
      </c>
      <c r="AH2449" s="2" t="str">
        <f t="shared" si="772"/>
        <v>Non_R_spec</v>
      </c>
      <c r="AI2449" s="2" t="str">
        <f t="shared" si="772"/>
        <v>Non_R_spec</v>
      </c>
      <c r="AJ2449" s="2" t="str">
        <f t="shared" si="772"/>
        <v>Non_R_spec</v>
      </c>
      <c r="AK2449" s="2" t="str">
        <f t="shared" si="772"/>
        <v>Non_R_spec</v>
      </c>
      <c r="AL2449" s="2" t="str">
        <f t="shared" si="770"/>
        <v>Non_R_spec</v>
      </c>
      <c r="AM2449" s="2" t="str">
        <f t="shared" si="771"/>
        <v>Non_R_spec</v>
      </c>
    </row>
    <row r="2450" spans="1:39" x14ac:dyDescent="0.3">
      <c r="A2450" s="2" t="s">
        <v>2490</v>
      </c>
      <c r="B2450" s="2" t="s">
        <v>2279</v>
      </c>
      <c r="C2450" s="2" t="s">
        <v>17</v>
      </c>
      <c r="D2450" s="2" t="s">
        <v>2854</v>
      </c>
      <c r="E2450" s="2">
        <v>16.45769082</v>
      </c>
      <c r="F2450" s="2">
        <v>59.638217249999997</v>
      </c>
      <c r="G2450" s="2">
        <v>23.904091940000001</v>
      </c>
      <c r="H2450" s="2">
        <f t="shared" si="766"/>
        <v>0.87048936583620584</v>
      </c>
      <c r="I2450" s="2">
        <f t="shared" si="767"/>
        <v>0.24813783950782559</v>
      </c>
      <c r="J2450" s="2">
        <f t="shared" si="768"/>
        <v>0.8991843717546113</v>
      </c>
      <c r="K2450" s="2">
        <f t="shared" si="769"/>
        <v>0.36040959781428356</v>
      </c>
      <c r="L2450" s="2" t="str">
        <f t="shared" si="761"/>
        <v>CSR_gen</v>
      </c>
      <c r="M2450" s="2" t="str">
        <f t="shared" si="757"/>
        <v>CSR_gen</v>
      </c>
      <c r="N2450" s="2" t="str">
        <f t="shared" si="757"/>
        <v>CSR_gen</v>
      </c>
      <c r="O2450" s="2" t="str">
        <f t="shared" si="757"/>
        <v>CSR_gen</v>
      </c>
      <c r="P2450" s="2" t="str">
        <f t="shared" si="757"/>
        <v>CSR_spe</v>
      </c>
      <c r="Q2450" s="2" t="str">
        <f t="shared" si="754"/>
        <v>CSR_spe</v>
      </c>
      <c r="R2450" s="2" t="str">
        <f t="shared" si="757"/>
        <v>CSR_spe</v>
      </c>
      <c r="S2450" s="2" t="str">
        <f t="shared" si="762"/>
        <v>Non_C_spe</v>
      </c>
      <c r="T2450" s="2" t="str">
        <f t="shared" si="758"/>
        <v>Non_C_spe</v>
      </c>
      <c r="U2450" s="2" t="str">
        <f t="shared" si="758"/>
        <v>Non_C_spe</v>
      </c>
      <c r="V2450" s="2" t="str">
        <f t="shared" si="758"/>
        <v>Non_C_spe</v>
      </c>
      <c r="W2450" s="2" t="str">
        <f t="shared" si="758"/>
        <v>Non_C_spe</v>
      </c>
      <c r="X2450" s="2" t="str">
        <f t="shared" si="755"/>
        <v>Non_C_spe</v>
      </c>
      <c r="Y2450" s="2" t="str">
        <f t="shared" si="758"/>
        <v>Non_C_spe</v>
      </c>
      <c r="Z2450" s="2" t="str">
        <f t="shared" si="763"/>
        <v>S_spe</v>
      </c>
      <c r="AA2450" s="2" t="str">
        <f t="shared" si="759"/>
        <v>S_spe</v>
      </c>
      <c r="AB2450" s="2" t="str">
        <f t="shared" si="759"/>
        <v>S_spe</v>
      </c>
      <c r="AC2450" s="2" t="str">
        <f t="shared" si="759"/>
        <v>S_spe</v>
      </c>
      <c r="AD2450" s="2" t="str">
        <f t="shared" si="759"/>
        <v>Non_S_spe</v>
      </c>
      <c r="AE2450" s="2" t="str">
        <f t="shared" si="756"/>
        <v>Non_S_spe</v>
      </c>
      <c r="AF2450" s="2" t="str">
        <f t="shared" si="759"/>
        <v>Non_S_spe</v>
      </c>
      <c r="AG2450" s="2" t="str">
        <f t="shared" si="764"/>
        <v>Non_R_spec</v>
      </c>
      <c r="AH2450" s="2" t="str">
        <f t="shared" si="772"/>
        <v>Non_R_spec</v>
      </c>
      <c r="AI2450" s="2" t="str">
        <f t="shared" si="772"/>
        <v>Non_R_spec</v>
      </c>
      <c r="AJ2450" s="2" t="str">
        <f t="shared" si="772"/>
        <v>Non_R_spec</v>
      </c>
      <c r="AK2450" s="2" t="str">
        <f t="shared" si="772"/>
        <v>Non_R_spec</v>
      </c>
      <c r="AL2450" s="2" t="str">
        <f t="shared" si="770"/>
        <v>Non_R_spec</v>
      </c>
      <c r="AM2450" s="2" t="str">
        <f t="shared" si="771"/>
        <v>Non_R_spec</v>
      </c>
    </row>
    <row r="2451" spans="1:39" x14ac:dyDescent="0.3">
      <c r="A2451" s="2" t="s">
        <v>2491</v>
      </c>
      <c r="B2451" s="2" t="s">
        <v>2279</v>
      </c>
      <c r="C2451" s="2" t="s">
        <v>17</v>
      </c>
      <c r="D2451" s="2" t="s">
        <v>2854</v>
      </c>
      <c r="E2451" s="2">
        <v>34.006184840000003</v>
      </c>
      <c r="F2451" s="2">
        <v>38.960581650000002</v>
      </c>
      <c r="G2451" s="2">
        <v>27.033233509999999</v>
      </c>
      <c r="H2451" s="2">
        <f t="shared" si="766"/>
        <v>0.98939948417533663</v>
      </c>
      <c r="I2451" s="2">
        <f t="shared" si="767"/>
        <v>0.5827606486906568</v>
      </c>
      <c r="J2451" s="2">
        <f t="shared" si="768"/>
        <v>0.66766366008258449</v>
      </c>
      <c r="K2451" s="2">
        <f t="shared" si="769"/>
        <v>0.46326586680088155</v>
      </c>
      <c r="L2451" s="2" t="str">
        <f t="shared" si="761"/>
        <v>CSR_gen</v>
      </c>
      <c r="M2451" s="2" t="str">
        <f t="shared" si="757"/>
        <v>CSR_gen</v>
      </c>
      <c r="N2451" s="2" t="str">
        <f t="shared" si="757"/>
        <v>CSR_gen</v>
      </c>
      <c r="O2451" s="2" t="str">
        <f t="shared" si="757"/>
        <v>CSR_gen</v>
      </c>
      <c r="P2451" s="2" t="str">
        <f t="shared" si="757"/>
        <v>CSR_gen</v>
      </c>
      <c r="Q2451" s="2" t="str">
        <f t="shared" si="754"/>
        <v>CSR_gen</v>
      </c>
      <c r="R2451" s="2" t="str">
        <f t="shared" si="757"/>
        <v>CSR_gen</v>
      </c>
      <c r="S2451" s="2" t="str">
        <f t="shared" si="762"/>
        <v>Non_C_spe</v>
      </c>
      <c r="T2451" s="2" t="str">
        <f t="shared" si="758"/>
        <v>Non_C_spe</v>
      </c>
      <c r="U2451" s="2" t="str">
        <f t="shared" si="758"/>
        <v>Non_C_spe</v>
      </c>
      <c r="V2451" s="2" t="str">
        <f t="shared" si="758"/>
        <v>Non_C_spe</v>
      </c>
      <c r="W2451" s="2" t="str">
        <f t="shared" si="758"/>
        <v>Non_C_spe</v>
      </c>
      <c r="X2451" s="2" t="str">
        <f t="shared" si="755"/>
        <v>Non_C_spe</v>
      </c>
      <c r="Y2451" s="2" t="str">
        <f t="shared" si="758"/>
        <v>Non_C_spe</v>
      </c>
      <c r="Z2451" s="2" t="str">
        <f t="shared" si="763"/>
        <v>Non_S_spe</v>
      </c>
      <c r="AA2451" s="2" t="str">
        <f t="shared" si="759"/>
        <v>Non_S_spe</v>
      </c>
      <c r="AB2451" s="2" t="str">
        <f t="shared" si="759"/>
        <v>Non_S_spe</v>
      </c>
      <c r="AC2451" s="2" t="str">
        <f t="shared" si="759"/>
        <v>Non_S_spe</v>
      </c>
      <c r="AD2451" s="2" t="str">
        <f t="shared" si="759"/>
        <v>Non_S_spe</v>
      </c>
      <c r="AE2451" s="2" t="str">
        <f t="shared" si="756"/>
        <v>Non_S_spe</v>
      </c>
      <c r="AF2451" s="2" t="str">
        <f t="shared" si="759"/>
        <v>Non_S_spe</v>
      </c>
      <c r="AG2451" s="2" t="str">
        <f t="shared" si="764"/>
        <v>Non_R_spec</v>
      </c>
      <c r="AH2451" s="2" t="str">
        <f t="shared" si="772"/>
        <v>Non_R_spec</v>
      </c>
      <c r="AI2451" s="2" t="str">
        <f t="shared" si="772"/>
        <v>Non_R_spec</v>
      </c>
      <c r="AJ2451" s="2" t="str">
        <f t="shared" si="772"/>
        <v>Non_R_spec</v>
      </c>
      <c r="AK2451" s="2" t="str">
        <f t="shared" si="772"/>
        <v>Non_R_spec</v>
      </c>
      <c r="AL2451" s="2" t="str">
        <f t="shared" si="770"/>
        <v>Non_R_spec</v>
      </c>
      <c r="AM2451" s="2" t="str">
        <f t="shared" si="771"/>
        <v>Non_R_spec</v>
      </c>
    </row>
    <row r="2452" spans="1:39" x14ac:dyDescent="0.3">
      <c r="A2452" s="2" t="s">
        <v>2492</v>
      </c>
      <c r="B2452" s="2" t="s">
        <v>2279</v>
      </c>
      <c r="C2452" s="2" t="s">
        <v>17</v>
      </c>
      <c r="D2452" s="2" t="s">
        <v>2854</v>
      </c>
      <c r="E2452" s="2">
        <v>16.19246862</v>
      </c>
      <c r="F2452" s="2">
        <v>76.130860339999998</v>
      </c>
      <c r="G2452" s="2">
        <v>7.6766710399999996</v>
      </c>
      <c r="H2452" s="2">
        <f t="shared" si="766"/>
        <v>0.73819123173085899</v>
      </c>
      <c r="I2452" s="2">
        <f t="shared" si="767"/>
        <v>0.20703442941385683</v>
      </c>
      <c r="J2452" s="2">
        <f t="shared" si="768"/>
        <v>0.97339754679592039</v>
      </c>
      <c r="K2452" s="2">
        <f t="shared" si="769"/>
        <v>9.8152742849921232E-2</v>
      </c>
      <c r="L2452" s="2" t="str">
        <f t="shared" si="761"/>
        <v>CSR_gen</v>
      </c>
      <c r="M2452" s="2" t="str">
        <f t="shared" si="757"/>
        <v>CSR_spe</v>
      </c>
      <c r="N2452" s="2" t="str">
        <f t="shared" si="757"/>
        <v>CSR_spe</v>
      </c>
      <c r="O2452" s="2" t="str">
        <f t="shared" ref="M2452:R2503" si="773">IF($H2452&lt;O$7,$L$2,$L$3)</f>
        <v>CSR_spe</v>
      </c>
      <c r="P2452" s="2" t="str">
        <f t="shared" si="773"/>
        <v>CSR_spe</v>
      </c>
      <c r="Q2452" s="2" t="str">
        <f t="shared" si="754"/>
        <v>CSR_spe</v>
      </c>
      <c r="R2452" s="2" t="str">
        <f t="shared" si="773"/>
        <v>CSR_spe</v>
      </c>
      <c r="S2452" s="2" t="str">
        <f t="shared" si="762"/>
        <v>Non_C_spe</v>
      </c>
      <c r="T2452" s="2" t="str">
        <f t="shared" si="758"/>
        <v>Non_C_spe</v>
      </c>
      <c r="U2452" s="2" t="str">
        <f t="shared" si="758"/>
        <v>Non_C_spe</v>
      </c>
      <c r="V2452" s="2" t="str">
        <f t="shared" ref="T2452:Y2503" si="774">IF($I2452&lt;V$7,$S$2,$S$3)</f>
        <v>Non_C_spe</v>
      </c>
      <c r="W2452" s="2" t="str">
        <f t="shared" si="774"/>
        <v>Non_C_spe</v>
      </c>
      <c r="X2452" s="2" t="str">
        <f t="shared" si="755"/>
        <v>Non_C_spe</v>
      </c>
      <c r="Y2452" s="2" t="str">
        <f t="shared" si="774"/>
        <v>Non_C_spe</v>
      </c>
      <c r="Z2452" s="2" t="str">
        <f t="shared" si="763"/>
        <v>S_spe</v>
      </c>
      <c r="AA2452" s="2" t="str">
        <f t="shared" si="759"/>
        <v>S_spe</v>
      </c>
      <c r="AB2452" s="2" t="str">
        <f t="shared" si="759"/>
        <v>S_spe</v>
      </c>
      <c r="AC2452" s="2" t="str">
        <f t="shared" ref="AA2452:AF2503" si="775">IF($J2452&lt;AC$7,$Z$2,$Z$3)</f>
        <v>S_spe</v>
      </c>
      <c r="AD2452" s="2" t="str">
        <f t="shared" si="775"/>
        <v>S_spe</v>
      </c>
      <c r="AE2452" s="2" t="str">
        <f t="shared" si="756"/>
        <v>S_spe</v>
      </c>
      <c r="AF2452" s="2" t="str">
        <f t="shared" si="775"/>
        <v>S_spe</v>
      </c>
      <c r="AG2452" s="2" t="str">
        <f t="shared" si="764"/>
        <v>Non_R_spec</v>
      </c>
      <c r="AH2452" s="2" t="str">
        <f t="shared" si="772"/>
        <v>Non_R_spec</v>
      </c>
      <c r="AI2452" s="2" t="str">
        <f t="shared" si="772"/>
        <v>Non_R_spec</v>
      </c>
      <c r="AJ2452" s="2" t="str">
        <f t="shared" si="772"/>
        <v>Non_R_spec</v>
      </c>
      <c r="AK2452" s="2" t="str">
        <f t="shared" si="772"/>
        <v>Non_R_spec</v>
      </c>
      <c r="AL2452" s="2" t="str">
        <f t="shared" si="770"/>
        <v>Non_R_spec</v>
      </c>
      <c r="AM2452" s="2" t="str">
        <f t="shared" si="771"/>
        <v>Non_R_spec</v>
      </c>
    </row>
    <row r="2453" spans="1:39" x14ac:dyDescent="0.3">
      <c r="A2453" s="2" t="s">
        <v>2493</v>
      </c>
      <c r="B2453" s="2" t="s">
        <v>2279</v>
      </c>
      <c r="C2453" s="2" t="s">
        <v>17</v>
      </c>
      <c r="D2453" s="2" t="s">
        <v>2854</v>
      </c>
      <c r="E2453" s="2">
        <v>5.5139465169999999</v>
      </c>
      <c r="F2453" s="2">
        <v>77.83345319</v>
      </c>
      <c r="G2453" s="2">
        <v>16.652600289999999</v>
      </c>
      <c r="H2453" s="2">
        <f t="shared" si="766"/>
        <v>0.72362618130542655</v>
      </c>
      <c r="I2453" s="2">
        <f t="shared" si="767"/>
        <v>6.9109451836563959E-2</v>
      </c>
      <c r="J2453" s="2">
        <f t="shared" si="768"/>
        <v>0.97553127654099103</v>
      </c>
      <c r="K2453" s="2">
        <f t="shared" si="769"/>
        <v>0.20871658333049189</v>
      </c>
      <c r="L2453" s="2" t="str">
        <f t="shared" si="761"/>
        <v>CSR_gen</v>
      </c>
      <c r="M2453" s="2" t="str">
        <f t="shared" si="773"/>
        <v>CSR_spe</v>
      </c>
      <c r="N2453" s="2" t="str">
        <f t="shared" si="773"/>
        <v>CSR_spe</v>
      </c>
      <c r="O2453" s="2" t="str">
        <f t="shared" si="773"/>
        <v>CSR_spe</v>
      </c>
      <c r="P2453" s="2" t="str">
        <f t="shared" si="773"/>
        <v>CSR_spe</v>
      </c>
      <c r="Q2453" s="2" t="str">
        <f t="shared" si="754"/>
        <v>CSR_spe</v>
      </c>
      <c r="R2453" s="2" t="str">
        <f t="shared" si="773"/>
        <v>CSR_spe</v>
      </c>
      <c r="S2453" s="2" t="str">
        <f t="shared" si="762"/>
        <v>Non_C_spe</v>
      </c>
      <c r="T2453" s="2" t="str">
        <f t="shared" si="774"/>
        <v>Non_C_spe</v>
      </c>
      <c r="U2453" s="2" t="str">
        <f t="shared" si="774"/>
        <v>Non_C_spe</v>
      </c>
      <c r="V2453" s="2" t="str">
        <f t="shared" si="774"/>
        <v>Non_C_spe</v>
      </c>
      <c r="W2453" s="2" t="str">
        <f t="shared" si="774"/>
        <v>Non_C_spe</v>
      </c>
      <c r="X2453" s="2" t="str">
        <f t="shared" si="755"/>
        <v>Non_C_spe</v>
      </c>
      <c r="Y2453" s="2" t="str">
        <f t="shared" si="774"/>
        <v>Non_C_spe</v>
      </c>
      <c r="Z2453" s="2" t="str">
        <f t="shared" si="763"/>
        <v>S_spe</v>
      </c>
      <c r="AA2453" s="2" t="str">
        <f t="shared" si="775"/>
        <v>S_spe</v>
      </c>
      <c r="AB2453" s="2" t="str">
        <f t="shared" si="775"/>
        <v>S_spe</v>
      </c>
      <c r="AC2453" s="2" t="str">
        <f t="shared" si="775"/>
        <v>S_spe</v>
      </c>
      <c r="AD2453" s="2" t="str">
        <f t="shared" si="775"/>
        <v>S_spe</v>
      </c>
      <c r="AE2453" s="2" t="str">
        <f t="shared" si="756"/>
        <v>S_spe</v>
      </c>
      <c r="AF2453" s="2" t="str">
        <f t="shared" si="775"/>
        <v>S_spe</v>
      </c>
      <c r="AG2453" s="2" t="str">
        <f t="shared" si="764"/>
        <v>Non_R_spec</v>
      </c>
      <c r="AH2453" s="2" t="str">
        <f t="shared" si="772"/>
        <v>Non_R_spec</v>
      </c>
      <c r="AI2453" s="2" t="str">
        <f t="shared" si="772"/>
        <v>Non_R_spec</v>
      </c>
      <c r="AJ2453" s="2" t="str">
        <f t="shared" si="772"/>
        <v>Non_R_spec</v>
      </c>
      <c r="AK2453" s="2" t="str">
        <f t="shared" si="772"/>
        <v>Non_R_spec</v>
      </c>
      <c r="AL2453" s="2" t="str">
        <f t="shared" si="770"/>
        <v>Non_R_spec</v>
      </c>
      <c r="AM2453" s="2" t="str">
        <f t="shared" si="771"/>
        <v>Non_R_spec</v>
      </c>
    </row>
    <row r="2454" spans="1:39" x14ac:dyDescent="0.3">
      <c r="A2454" s="2" t="s">
        <v>2494</v>
      </c>
      <c r="B2454" s="2" t="s">
        <v>2279</v>
      </c>
      <c r="C2454" s="2" t="s">
        <v>17</v>
      </c>
      <c r="D2454" s="2" t="s">
        <v>2854</v>
      </c>
      <c r="E2454" s="2">
        <v>44.385026760000002</v>
      </c>
      <c r="F2454" s="2">
        <v>1.797775398</v>
      </c>
      <c r="G2454" s="2">
        <v>53.817197839999999</v>
      </c>
      <c r="H2454" s="2">
        <f t="shared" si="766"/>
        <v>0.82736054623964905</v>
      </c>
      <c r="I2454" s="2">
        <f t="shared" si="767"/>
        <v>0.63605097192200877</v>
      </c>
      <c r="J2454" s="2">
        <f t="shared" si="768"/>
        <v>2.5762669816071462E-2</v>
      </c>
      <c r="K2454" s="2">
        <f t="shared" si="769"/>
        <v>0.77121686052693128</v>
      </c>
      <c r="L2454" s="2" t="str">
        <f t="shared" si="761"/>
        <v>CSR_gen</v>
      </c>
      <c r="M2454" s="2" t="str">
        <f t="shared" si="773"/>
        <v>CSR_gen</v>
      </c>
      <c r="N2454" s="2" t="str">
        <f t="shared" si="773"/>
        <v>CSR_gen</v>
      </c>
      <c r="O2454" s="2" t="str">
        <f t="shared" si="773"/>
        <v>CSR_spe</v>
      </c>
      <c r="P2454" s="2" t="str">
        <f t="shared" si="773"/>
        <v>CSR_spe</v>
      </c>
      <c r="Q2454" s="2" t="str">
        <f t="shared" si="754"/>
        <v>CSR_spe</v>
      </c>
      <c r="R2454" s="2" t="str">
        <f t="shared" si="773"/>
        <v>CSR_spe</v>
      </c>
      <c r="S2454" s="2" t="str">
        <f t="shared" si="762"/>
        <v>Non_C_spe</v>
      </c>
      <c r="T2454" s="2" t="str">
        <f t="shared" si="774"/>
        <v>Non_C_spe</v>
      </c>
      <c r="U2454" s="2" t="str">
        <f t="shared" si="774"/>
        <v>Non_C_spe</v>
      </c>
      <c r="V2454" s="2" t="str">
        <f t="shared" si="774"/>
        <v>Non_C_spe</v>
      </c>
      <c r="W2454" s="2" t="str">
        <f t="shared" si="774"/>
        <v>Non_C_spe</v>
      </c>
      <c r="X2454" s="2" t="str">
        <f t="shared" si="755"/>
        <v>Non_C_spe</v>
      </c>
      <c r="Y2454" s="2" t="str">
        <f t="shared" si="774"/>
        <v>Non_C_spe</v>
      </c>
      <c r="Z2454" s="2" t="str">
        <f t="shared" si="763"/>
        <v>Non_S_spe</v>
      </c>
      <c r="AA2454" s="2" t="str">
        <f t="shared" si="775"/>
        <v>Non_S_spe</v>
      </c>
      <c r="AB2454" s="2" t="str">
        <f t="shared" si="775"/>
        <v>Non_S_spe</v>
      </c>
      <c r="AC2454" s="2" t="str">
        <f t="shared" si="775"/>
        <v>Non_S_spe</v>
      </c>
      <c r="AD2454" s="2" t="str">
        <f t="shared" si="775"/>
        <v>Non_S_spe</v>
      </c>
      <c r="AE2454" s="2" t="str">
        <f t="shared" si="756"/>
        <v>Non_S_spe</v>
      </c>
      <c r="AF2454" s="2" t="str">
        <f t="shared" si="775"/>
        <v>Non_S_spe</v>
      </c>
      <c r="AG2454" s="2" t="str">
        <f t="shared" si="764"/>
        <v>R_spec</v>
      </c>
      <c r="AH2454" s="2" t="str">
        <f t="shared" si="772"/>
        <v>R_spec</v>
      </c>
      <c r="AI2454" s="2" t="str">
        <f t="shared" si="772"/>
        <v>Non_R_spec</v>
      </c>
      <c r="AJ2454" s="2" t="str">
        <f t="shared" si="772"/>
        <v>Non_R_spec</v>
      </c>
      <c r="AK2454" s="2" t="str">
        <f t="shared" si="772"/>
        <v>Non_R_spec</v>
      </c>
      <c r="AL2454" s="2" t="str">
        <f t="shared" si="770"/>
        <v>Non_R_spec</v>
      </c>
      <c r="AM2454" s="2" t="str">
        <f t="shared" si="771"/>
        <v>Non_R_spec</v>
      </c>
    </row>
    <row r="2455" spans="1:39" x14ac:dyDescent="0.3">
      <c r="A2455" s="2" t="s">
        <v>2495</v>
      </c>
      <c r="B2455" s="2" t="s">
        <v>2279</v>
      </c>
      <c r="C2455" s="2" t="s">
        <v>17</v>
      </c>
      <c r="D2455" s="2" t="s">
        <v>2854</v>
      </c>
      <c r="E2455" s="2">
        <v>42.343343220000001</v>
      </c>
      <c r="F2455" s="2">
        <v>17.53958454</v>
      </c>
      <c r="G2455" s="2">
        <v>40.117072239999999</v>
      </c>
      <c r="H2455" s="2">
        <f t="shared" si="766"/>
        <v>0.94788110873338194</v>
      </c>
      <c r="I2455" s="2">
        <f t="shared" si="767"/>
        <v>0.69518379501559135</v>
      </c>
      <c r="J2455" s="2">
        <f t="shared" si="768"/>
        <v>0.28796108233973305</v>
      </c>
      <c r="K2455" s="2">
        <f t="shared" si="769"/>
        <v>0.65863336250561255</v>
      </c>
      <c r="L2455" s="2" t="str">
        <f t="shared" si="761"/>
        <v>CSR_gen</v>
      </c>
      <c r="M2455" s="2" t="str">
        <f t="shared" si="773"/>
        <v>CSR_gen</v>
      </c>
      <c r="N2455" s="2" t="str">
        <f t="shared" si="773"/>
        <v>CSR_gen</v>
      </c>
      <c r="O2455" s="2" t="str">
        <f t="shared" si="773"/>
        <v>CSR_gen</v>
      </c>
      <c r="P2455" s="2" t="str">
        <f t="shared" si="773"/>
        <v>CSR_gen</v>
      </c>
      <c r="Q2455" s="2" t="str">
        <f t="shared" si="754"/>
        <v>CSR_gen</v>
      </c>
      <c r="R2455" s="2" t="str">
        <f t="shared" si="773"/>
        <v>CSR_spe</v>
      </c>
      <c r="S2455" s="2" t="str">
        <f t="shared" si="762"/>
        <v>Non_C_spe</v>
      </c>
      <c r="T2455" s="2" t="str">
        <f t="shared" si="774"/>
        <v>Non_C_spe</v>
      </c>
      <c r="U2455" s="2" t="str">
        <f t="shared" si="774"/>
        <v>Non_C_spe</v>
      </c>
      <c r="V2455" s="2" t="str">
        <f t="shared" si="774"/>
        <v>Non_C_spe</v>
      </c>
      <c r="W2455" s="2" t="str">
        <f t="shared" si="774"/>
        <v>Non_C_spe</v>
      </c>
      <c r="X2455" s="2" t="str">
        <f t="shared" si="755"/>
        <v>Non_C_spe</v>
      </c>
      <c r="Y2455" s="2" t="str">
        <f t="shared" si="774"/>
        <v>Non_C_spe</v>
      </c>
      <c r="Z2455" s="2" t="str">
        <f t="shared" si="763"/>
        <v>Non_S_spe</v>
      </c>
      <c r="AA2455" s="2" t="str">
        <f t="shared" si="775"/>
        <v>Non_S_spe</v>
      </c>
      <c r="AB2455" s="2" t="str">
        <f t="shared" si="775"/>
        <v>Non_S_spe</v>
      </c>
      <c r="AC2455" s="2" t="str">
        <f t="shared" si="775"/>
        <v>Non_S_spe</v>
      </c>
      <c r="AD2455" s="2" t="str">
        <f t="shared" si="775"/>
        <v>Non_S_spe</v>
      </c>
      <c r="AE2455" s="2" t="str">
        <f t="shared" si="756"/>
        <v>Non_S_spe</v>
      </c>
      <c r="AF2455" s="2" t="str">
        <f t="shared" si="775"/>
        <v>Non_S_spe</v>
      </c>
      <c r="AG2455" s="2" t="str">
        <f t="shared" si="764"/>
        <v>Non_R_spec</v>
      </c>
      <c r="AH2455" s="2" t="str">
        <f t="shared" si="772"/>
        <v>Non_R_spec</v>
      </c>
      <c r="AI2455" s="2" t="str">
        <f t="shared" si="772"/>
        <v>Non_R_spec</v>
      </c>
      <c r="AJ2455" s="2" t="str">
        <f t="shared" si="772"/>
        <v>Non_R_spec</v>
      </c>
      <c r="AK2455" s="2" t="str">
        <f t="shared" si="772"/>
        <v>Non_R_spec</v>
      </c>
      <c r="AL2455" s="2" t="str">
        <f t="shared" si="770"/>
        <v>Non_R_spec</v>
      </c>
      <c r="AM2455" s="2" t="str">
        <f t="shared" si="771"/>
        <v>Non_R_spec</v>
      </c>
    </row>
    <row r="2456" spans="1:39" x14ac:dyDescent="0.3">
      <c r="A2456" s="2" t="s">
        <v>2496</v>
      </c>
      <c r="B2456" s="2" t="s">
        <v>2279</v>
      </c>
      <c r="C2456" s="2" t="s">
        <v>17</v>
      </c>
      <c r="D2456" s="2" t="s">
        <v>2854</v>
      </c>
      <c r="E2456" s="2">
        <v>33.312208660000003</v>
      </c>
      <c r="F2456" s="2">
        <v>19.951000830000002</v>
      </c>
      <c r="G2456" s="2">
        <v>46.73679052</v>
      </c>
      <c r="H2456" s="2">
        <f t="shared" si="766"/>
        <v>0.95017635146041379</v>
      </c>
      <c r="I2456" s="2">
        <f t="shared" si="767"/>
        <v>0.54823691214190073</v>
      </c>
      <c r="J2456" s="2">
        <f t="shared" si="768"/>
        <v>0.32834433768162219</v>
      </c>
      <c r="K2456" s="2">
        <f t="shared" si="769"/>
        <v>0.76917246705633635</v>
      </c>
      <c r="L2456" s="2" t="str">
        <f t="shared" si="761"/>
        <v>CSR_gen</v>
      </c>
      <c r="M2456" s="2" t="str">
        <f t="shared" si="773"/>
        <v>CSR_gen</v>
      </c>
      <c r="N2456" s="2" t="str">
        <f t="shared" si="773"/>
        <v>CSR_gen</v>
      </c>
      <c r="O2456" s="2" t="str">
        <f t="shared" si="773"/>
        <v>CSR_gen</v>
      </c>
      <c r="P2456" s="2" t="str">
        <f t="shared" si="773"/>
        <v>CSR_gen</v>
      </c>
      <c r="Q2456" s="2" t="str">
        <f t="shared" ref="Q2456:Q2519" si="776">IF($H2456&lt;Q$7,$L$2,$L$3)</f>
        <v>CSR_gen</v>
      </c>
      <c r="R2456" s="2" t="str">
        <f t="shared" si="773"/>
        <v>CSR_gen</v>
      </c>
      <c r="S2456" s="2" t="str">
        <f t="shared" si="762"/>
        <v>Non_C_spe</v>
      </c>
      <c r="T2456" s="2" t="str">
        <f t="shared" si="774"/>
        <v>Non_C_spe</v>
      </c>
      <c r="U2456" s="2" t="str">
        <f t="shared" si="774"/>
        <v>Non_C_spe</v>
      </c>
      <c r="V2456" s="2" t="str">
        <f t="shared" si="774"/>
        <v>Non_C_spe</v>
      </c>
      <c r="W2456" s="2" t="str">
        <f t="shared" si="774"/>
        <v>Non_C_spe</v>
      </c>
      <c r="X2456" s="2" t="str">
        <f t="shared" ref="X2456:X2519" si="777">IF($I2456&lt;X$7,$S$2,$S$3)</f>
        <v>Non_C_spe</v>
      </c>
      <c r="Y2456" s="2" t="str">
        <f t="shared" si="774"/>
        <v>Non_C_spe</v>
      </c>
      <c r="Z2456" s="2" t="str">
        <f t="shared" si="763"/>
        <v>Non_S_spe</v>
      </c>
      <c r="AA2456" s="2" t="str">
        <f t="shared" si="775"/>
        <v>Non_S_spe</v>
      </c>
      <c r="AB2456" s="2" t="str">
        <f t="shared" si="775"/>
        <v>Non_S_spe</v>
      </c>
      <c r="AC2456" s="2" t="str">
        <f t="shared" si="775"/>
        <v>Non_S_spe</v>
      </c>
      <c r="AD2456" s="2" t="str">
        <f t="shared" si="775"/>
        <v>Non_S_spe</v>
      </c>
      <c r="AE2456" s="2" t="str">
        <f t="shared" ref="AE2456:AE2519" si="778">IF($J2456&lt;AE$7,$Z$2,$Z$3)</f>
        <v>Non_S_spe</v>
      </c>
      <c r="AF2456" s="2" t="str">
        <f t="shared" si="775"/>
        <v>Non_S_spe</v>
      </c>
      <c r="AG2456" s="2" t="str">
        <f t="shared" si="764"/>
        <v>R_spec</v>
      </c>
      <c r="AH2456" s="2" t="str">
        <f t="shared" si="772"/>
        <v>R_spec</v>
      </c>
      <c r="AI2456" s="2" t="str">
        <f t="shared" si="772"/>
        <v>Non_R_spec</v>
      </c>
      <c r="AJ2456" s="2" t="str">
        <f t="shared" si="772"/>
        <v>Non_R_spec</v>
      </c>
      <c r="AK2456" s="2" t="str">
        <f t="shared" si="772"/>
        <v>Non_R_spec</v>
      </c>
      <c r="AL2456" s="2" t="str">
        <f t="shared" si="770"/>
        <v>Non_R_spec</v>
      </c>
      <c r="AM2456" s="2" t="str">
        <f t="shared" si="771"/>
        <v>Non_R_spec</v>
      </c>
    </row>
    <row r="2457" spans="1:39" x14ac:dyDescent="0.3">
      <c r="A2457" s="2" t="s">
        <v>2497</v>
      </c>
      <c r="B2457" s="2" t="s">
        <v>2279</v>
      </c>
      <c r="C2457" s="2" t="s">
        <v>17</v>
      </c>
      <c r="D2457" s="2" t="s">
        <v>2854</v>
      </c>
      <c r="E2457" s="2">
        <v>56.972807060000001</v>
      </c>
      <c r="F2457" s="2">
        <v>25.33085453</v>
      </c>
      <c r="G2457" s="2">
        <v>17.696338409999999</v>
      </c>
      <c r="H2457" s="2">
        <f t="shared" si="766"/>
        <v>0.8907951631935872</v>
      </c>
      <c r="I2457" s="2">
        <f t="shared" si="767"/>
        <v>0.87903485407297344</v>
      </c>
      <c r="J2457" s="2">
        <f t="shared" si="768"/>
        <v>0.39083038320145336</v>
      </c>
      <c r="K2457" s="2">
        <f t="shared" si="769"/>
        <v>0.27303724451347583</v>
      </c>
      <c r="L2457" s="2" t="str">
        <f t="shared" si="761"/>
        <v>CSR_gen</v>
      </c>
      <c r="M2457" s="2" t="str">
        <f t="shared" si="773"/>
        <v>CSR_gen</v>
      </c>
      <c r="N2457" s="2" t="str">
        <f t="shared" si="773"/>
        <v>CSR_gen</v>
      </c>
      <c r="O2457" s="2" t="str">
        <f t="shared" si="773"/>
        <v>CSR_gen</v>
      </c>
      <c r="P2457" s="2" t="str">
        <f t="shared" si="773"/>
        <v>CSR_spe</v>
      </c>
      <c r="Q2457" s="2" t="str">
        <f t="shared" si="776"/>
        <v>CSR_spe</v>
      </c>
      <c r="R2457" s="2" t="str">
        <f t="shared" si="773"/>
        <v>CSR_spe</v>
      </c>
      <c r="S2457" s="2" t="str">
        <f t="shared" si="762"/>
        <v>C_spe</v>
      </c>
      <c r="T2457" s="2" t="str">
        <f t="shared" si="774"/>
        <v>C_spe</v>
      </c>
      <c r="U2457" s="2" t="str">
        <f t="shared" si="774"/>
        <v>C_spe</v>
      </c>
      <c r="V2457" s="2" t="str">
        <f t="shared" si="774"/>
        <v>C_spe</v>
      </c>
      <c r="W2457" s="2" t="str">
        <f t="shared" si="774"/>
        <v>Non_C_spe</v>
      </c>
      <c r="X2457" s="2" t="str">
        <f t="shared" si="777"/>
        <v>Non_C_spe</v>
      </c>
      <c r="Y2457" s="2" t="str">
        <f t="shared" si="774"/>
        <v>Non_C_spe</v>
      </c>
      <c r="Z2457" s="2" t="str">
        <f t="shared" si="763"/>
        <v>Non_S_spe</v>
      </c>
      <c r="AA2457" s="2" t="str">
        <f t="shared" si="775"/>
        <v>Non_S_spe</v>
      </c>
      <c r="AB2457" s="2" t="str">
        <f t="shared" si="775"/>
        <v>Non_S_spe</v>
      </c>
      <c r="AC2457" s="2" t="str">
        <f t="shared" si="775"/>
        <v>Non_S_spe</v>
      </c>
      <c r="AD2457" s="2" t="str">
        <f t="shared" si="775"/>
        <v>Non_S_spe</v>
      </c>
      <c r="AE2457" s="2" t="str">
        <f t="shared" si="778"/>
        <v>Non_S_spe</v>
      </c>
      <c r="AF2457" s="2" t="str">
        <f t="shared" si="775"/>
        <v>Non_S_spe</v>
      </c>
      <c r="AG2457" s="2" t="str">
        <f t="shared" si="764"/>
        <v>Non_R_spec</v>
      </c>
      <c r="AH2457" s="2" t="str">
        <f t="shared" si="772"/>
        <v>Non_R_spec</v>
      </c>
      <c r="AI2457" s="2" t="str">
        <f t="shared" si="772"/>
        <v>Non_R_spec</v>
      </c>
      <c r="AJ2457" s="2" t="str">
        <f t="shared" si="772"/>
        <v>Non_R_spec</v>
      </c>
      <c r="AK2457" s="2" t="str">
        <f t="shared" si="772"/>
        <v>Non_R_spec</v>
      </c>
      <c r="AL2457" s="2" t="str">
        <f t="shared" si="770"/>
        <v>Non_R_spec</v>
      </c>
      <c r="AM2457" s="2" t="str">
        <f t="shared" si="771"/>
        <v>Non_R_spec</v>
      </c>
    </row>
    <row r="2458" spans="1:39" x14ac:dyDescent="0.3">
      <c r="A2458" s="2" t="s">
        <v>2498</v>
      </c>
      <c r="B2458" s="2" t="s">
        <v>2279</v>
      </c>
      <c r="C2458" s="2" t="s">
        <v>17</v>
      </c>
      <c r="D2458" s="2" t="s">
        <v>2854</v>
      </c>
      <c r="E2458" s="2">
        <v>8.8503520869999992</v>
      </c>
      <c r="F2458" s="2">
        <v>73.503334069999994</v>
      </c>
      <c r="G2458" s="2">
        <v>17.646313840000001</v>
      </c>
      <c r="H2458" s="2">
        <f t="shared" si="766"/>
        <v>0.75859120681748238</v>
      </c>
      <c r="I2458" s="2">
        <f t="shared" si="767"/>
        <v>0.11628641448564522</v>
      </c>
      <c r="J2458" s="2">
        <f t="shared" si="768"/>
        <v>0.96577391359332798</v>
      </c>
      <c r="K2458" s="2">
        <f t="shared" si="769"/>
        <v>0.23185818430389615</v>
      </c>
      <c r="L2458" s="2" t="str">
        <f t="shared" si="761"/>
        <v>CSR_gen</v>
      </c>
      <c r="M2458" s="2" t="str">
        <f t="shared" si="773"/>
        <v>CSR_gen</v>
      </c>
      <c r="N2458" s="2" t="str">
        <f t="shared" si="773"/>
        <v>CSR_spe</v>
      </c>
      <c r="O2458" s="2" t="str">
        <f t="shared" si="773"/>
        <v>CSR_spe</v>
      </c>
      <c r="P2458" s="2" t="str">
        <f t="shared" si="773"/>
        <v>CSR_spe</v>
      </c>
      <c r="Q2458" s="2" t="str">
        <f t="shared" si="776"/>
        <v>CSR_spe</v>
      </c>
      <c r="R2458" s="2" t="str">
        <f t="shared" si="773"/>
        <v>CSR_spe</v>
      </c>
      <c r="S2458" s="2" t="str">
        <f t="shared" si="762"/>
        <v>Non_C_spe</v>
      </c>
      <c r="T2458" s="2" t="str">
        <f t="shared" si="774"/>
        <v>Non_C_spe</v>
      </c>
      <c r="U2458" s="2" t="str">
        <f t="shared" si="774"/>
        <v>Non_C_spe</v>
      </c>
      <c r="V2458" s="2" t="str">
        <f t="shared" si="774"/>
        <v>Non_C_spe</v>
      </c>
      <c r="W2458" s="2" t="str">
        <f t="shared" si="774"/>
        <v>Non_C_spe</v>
      </c>
      <c r="X2458" s="2" t="str">
        <f t="shared" si="777"/>
        <v>Non_C_spe</v>
      </c>
      <c r="Y2458" s="2" t="str">
        <f t="shared" si="774"/>
        <v>Non_C_spe</v>
      </c>
      <c r="Z2458" s="2" t="str">
        <f t="shared" si="763"/>
        <v>S_spe</v>
      </c>
      <c r="AA2458" s="2" t="str">
        <f t="shared" si="775"/>
        <v>S_spe</v>
      </c>
      <c r="AB2458" s="2" t="str">
        <f t="shared" si="775"/>
        <v>S_spe</v>
      </c>
      <c r="AC2458" s="2" t="str">
        <f t="shared" si="775"/>
        <v>S_spe</v>
      </c>
      <c r="AD2458" s="2" t="str">
        <f t="shared" si="775"/>
        <v>S_spe</v>
      </c>
      <c r="AE2458" s="2" t="str">
        <f t="shared" si="778"/>
        <v>S_spe</v>
      </c>
      <c r="AF2458" s="2" t="str">
        <f t="shared" si="775"/>
        <v>S_spe</v>
      </c>
      <c r="AG2458" s="2" t="str">
        <f t="shared" si="764"/>
        <v>Non_R_spec</v>
      </c>
      <c r="AH2458" s="2" t="str">
        <f t="shared" si="772"/>
        <v>Non_R_spec</v>
      </c>
      <c r="AI2458" s="2" t="str">
        <f t="shared" si="772"/>
        <v>Non_R_spec</v>
      </c>
      <c r="AJ2458" s="2" t="str">
        <f t="shared" si="772"/>
        <v>Non_R_spec</v>
      </c>
      <c r="AK2458" s="2" t="str">
        <f t="shared" si="772"/>
        <v>Non_R_spec</v>
      </c>
      <c r="AL2458" s="2" t="str">
        <f t="shared" si="770"/>
        <v>Non_R_spec</v>
      </c>
      <c r="AM2458" s="2" t="str">
        <f t="shared" si="771"/>
        <v>Non_R_spec</v>
      </c>
    </row>
    <row r="2459" spans="1:39" x14ac:dyDescent="0.3">
      <c r="A2459" s="2" t="s">
        <v>2499</v>
      </c>
      <c r="B2459" s="2" t="s">
        <v>2279</v>
      </c>
      <c r="C2459" s="2" t="s">
        <v>17</v>
      </c>
      <c r="D2459" s="2" t="s">
        <v>2854</v>
      </c>
      <c r="E2459" s="2">
        <v>3.951533629</v>
      </c>
      <c r="F2459" s="2">
        <v>58.277290270000002</v>
      </c>
      <c r="G2459" s="2">
        <v>37.771176099999998</v>
      </c>
      <c r="H2459" s="2">
        <f t="shared" si="766"/>
        <v>0.83000966722858538</v>
      </c>
      <c r="I2459" s="2">
        <f t="shared" si="767"/>
        <v>5.680799486047225E-2</v>
      </c>
      <c r="J2459" s="2">
        <f t="shared" si="768"/>
        <v>0.83780534773740867</v>
      </c>
      <c r="K2459" s="2">
        <f t="shared" si="769"/>
        <v>0.54300557181536568</v>
      </c>
      <c r="L2459" s="2" t="str">
        <f t="shared" si="761"/>
        <v>CSR_gen</v>
      </c>
      <c r="M2459" s="2" t="str">
        <f t="shared" si="773"/>
        <v>CSR_gen</v>
      </c>
      <c r="N2459" s="2" t="str">
        <f t="shared" si="773"/>
        <v>CSR_gen</v>
      </c>
      <c r="O2459" s="2" t="str">
        <f t="shared" si="773"/>
        <v>CSR_spe</v>
      </c>
      <c r="P2459" s="2" t="str">
        <f t="shared" si="773"/>
        <v>CSR_spe</v>
      </c>
      <c r="Q2459" s="2" t="str">
        <f t="shared" si="776"/>
        <v>CSR_spe</v>
      </c>
      <c r="R2459" s="2" t="str">
        <f t="shared" si="773"/>
        <v>CSR_spe</v>
      </c>
      <c r="S2459" s="2" t="str">
        <f t="shared" si="762"/>
        <v>Non_C_spe</v>
      </c>
      <c r="T2459" s="2" t="str">
        <f t="shared" si="774"/>
        <v>Non_C_spe</v>
      </c>
      <c r="U2459" s="2" t="str">
        <f t="shared" si="774"/>
        <v>Non_C_spe</v>
      </c>
      <c r="V2459" s="2" t="str">
        <f t="shared" si="774"/>
        <v>Non_C_spe</v>
      </c>
      <c r="W2459" s="2" t="str">
        <f t="shared" si="774"/>
        <v>Non_C_spe</v>
      </c>
      <c r="X2459" s="2" t="str">
        <f t="shared" si="777"/>
        <v>Non_C_spe</v>
      </c>
      <c r="Y2459" s="2" t="str">
        <f t="shared" si="774"/>
        <v>Non_C_spe</v>
      </c>
      <c r="Z2459" s="2" t="str">
        <f t="shared" si="763"/>
        <v>S_spe</v>
      </c>
      <c r="AA2459" s="2" t="str">
        <f t="shared" si="775"/>
        <v>S_spe</v>
      </c>
      <c r="AB2459" s="2" t="str">
        <f t="shared" si="775"/>
        <v>S_spe</v>
      </c>
      <c r="AC2459" s="2" t="str">
        <f t="shared" si="775"/>
        <v>Non_S_spe</v>
      </c>
      <c r="AD2459" s="2" t="str">
        <f t="shared" si="775"/>
        <v>Non_S_spe</v>
      </c>
      <c r="AE2459" s="2" t="str">
        <f t="shared" si="778"/>
        <v>Non_S_spe</v>
      </c>
      <c r="AF2459" s="2" t="str">
        <f t="shared" si="775"/>
        <v>Non_S_spe</v>
      </c>
      <c r="AG2459" s="2" t="str">
        <f t="shared" si="764"/>
        <v>Non_R_spec</v>
      </c>
      <c r="AH2459" s="2" t="str">
        <f t="shared" si="772"/>
        <v>Non_R_spec</v>
      </c>
      <c r="AI2459" s="2" t="str">
        <f t="shared" si="772"/>
        <v>Non_R_spec</v>
      </c>
      <c r="AJ2459" s="2" t="str">
        <f t="shared" si="772"/>
        <v>Non_R_spec</v>
      </c>
      <c r="AK2459" s="2" t="str">
        <f t="shared" si="772"/>
        <v>Non_R_spec</v>
      </c>
      <c r="AL2459" s="2" t="str">
        <f t="shared" si="770"/>
        <v>Non_R_spec</v>
      </c>
      <c r="AM2459" s="2" t="str">
        <f t="shared" si="771"/>
        <v>Non_R_spec</v>
      </c>
    </row>
    <row r="2460" spans="1:39" x14ac:dyDescent="0.3">
      <c r="A2460" s="2" t="s">
        <v>2500</v>
      </c>
      <c r="B2460" s="2" t="s">
        <v>2279</v>
      </c>
      <c r="C2460" s="2" t="s">
        <v>17</v>
      </c>
      <c r="D2460" s="2" t="s">
        <v>2854</v>
      </c>
      <c r="E2460" s="2">
        <v>33.100639110000003</v>
      </c>
      <c r="F2460" s="2">
        <v>0</v>
      </c>
      <c r="G2460" s="2">
        <v>66.899360889999997</v>
      </c>
      <c r="H2460" s="2">
        <f t="shared" si="766"/>
        <v>0.77350994591885758</v>
      </c>
      <c r="I2460" s="2">
        <f t="shared" si="767"/>
        <v>0.44346863479934417</v>
      </c>
      <c r="J2460" s="2">
        <f t="shared" si="768"/>
        <v>0</v>
      </c>
      <c r="K2460" s="2">
        <f t="shared" si="769"/>
        <v>0.89628989169197149</v>
      </c>
      <c r="L2460" s="2" t="str">
        <f t="shared" si="761"/>
        <v>CSR_gen</v>
      </c>
      <c r="M2460" s="2" t="str">
        <f t="shared" si="773"/>
        <v>CSR_gen</v>
      </c>
      <c r="N2460" s="2" t="str">
        <f t="shared" si="773"/>
        <v>CSR_spe</v>
      </c>
      <c r="O2460" s="2" t="str">
        <f t="shared" si="773"/>
        <v>CSR_spe</v>
      </c>
      <c r="P2460" s="2" t="str">
        <f t="shared" si="773"/>
        <v>CSR_spe</v>
      </c>
      <c r="Q2460" s="2" t="str">
        <f t="shared" si="776"/>
        <v>CSR_spe</v>
      </c>
      <c r="R2460" s="2" t="str">
        <f t="shared" si="773"/>
        <v>CSR_spe</v>
      </c>
      <c r="S2460" s="2" t="str">
        <f t="shared" si="762"/>
        <v>Non_C_spe</v>
      </c>
      <c r="T2460" s="2" t="str">
        <f t="shared" si="774"/>
        <v>Non_C_spe</v>
      </c>
      <c r="U2460" s="2" t="str">
        <f t="shared" si="774"/>
        <v>Non_C_spe</v>
      </c>
      <c r="V2460" s="2" t="str">
        <f t="shared" si="774"/>
        <v>Non_C_spe</v>
      </c>
      <c r="W2460" s="2" t="str">
        <f t="shared" si="774"/>
        <v>Non_C_spe</v>
      </c>
      <c r="X2460" s="2" t="str">
        <f t="shared" si="777"/>
        <v>Non_C_spe</v>
      </c>
      <c r="Y2460" s="2" t="str">
        <f t="shared" si="774"/>
        <v>Non_C_spe</v>
      </c>
      <c r="Z2460" s="2" t="str">
        <f t="shared" si="763"/>
        <v>Non_S_spe</v>
      </c>
      <c r="AA2460" s="2" t="str">
        <f t="shared" si="775"/>
        <v>Non_S_spe</v>
      </c>
      <c r="AB2460" s="2" t="str">
        <f t="shared" si="775"/>
        <v>Non_S_spe</v>
      </c>
      <c r="AC2460" s="2" t="str">
        <f t="shared" si="775"/>
        <v>Non_S_spe</v>
      </c>
      <c r="AD2460" s="2" t="str">
        <f t="shared" si="775"/>
        <v>Non_S_spe</v>
      </c>
      <c r="AE2460" s="2" t="str">
        <f t="shared" si="778"/>
        <v>Non_S_spe</v>
      </c>
      <c r="AF2460" s="2" t="str">
        <f t="shared" si="775"/>
        <v>Non_S_spe</v>
      </c>
      <c r="AG2460" s="2" t="str">
        <f t="shared" si="764"/>
        <v>R_spec</v>
      </c>
      <c r="AH2460" s="2" t="str">
        <f t="shared" si="772"/>
        <v>R_spec</v>
      </c>
      <c r="AI2460" s="2" t="str">
        <f t="shared" si="772"/>
        <v>R_spec</v>
      </c>
      <c r="AJ2460" s="2" t="str">
        <f t="shared" si="772"/>
        <v>R_spec</v>
      </c>
      <c r="AK2460" s="2" t="str">
        <f t="shared" si="772"/>
        <v>Non_R_spec</v>
      </c>
      <c r="AL2460" s="2" t="str">
        <f t="shared" si="770"/>
        <v>Non_R_spec</v>
      </c>
      <c r="AM2460" s="2" t="str">
        <f t="shared" si="771"/>
        <v>Non_R_spec</v>
      </c>
    </row>
    <row r="2461" spans="1:39" x14ac:dyDescent="0.3">
      <c r="A2461" s="2" t="s">
        <v>2501</v>
      </c>
      <c r="B2461" s="2" t="s">
        <v>2279</v>
      </c>
      <c r="C2461" s="2" t="s">
        <v>17</v>
      </c>
      <c r="D2461" s="2" t="s">
        <v>2854</v>
      </c>
      <c r="E2461" s="2">
        <v>4.4597115269999996</v>
      </c>
      <c r="F2461" s="2">
        <v>35.412841700000001</v>
      </c>
      <c r="G2461" s="2">
        <v>60.12744678</v>
      </c>
      <c r="H2461" s="2">
        <f t="shared" si="766"/>
        <v>0.82569078993478273</v>
      </c>
      <c r="I2461" s="2">
        <f t="shared" si="767"/>
        <v>6.3780047050479294E-2</v>
      </c>
      <c r="J2461" s="2">
        <f t="shared" si="768"/>
        <v>0.50645264747348651</v>
      </c>
      <c r="K2461" s="2">
        <f t="shared" si="769"/>
        <v>0.85990570498475882</v>
      </c>
      <c r="L2461" s="2" t="str">
        <f t="shared" si="761"/>
        <v>CSR_gen</v>
      </c>
      <c r="M2461" s="2" t="str">
        <f t="shared" si="773"/>
        <v>CSR_gen</v>
      </c>
      <c r="N2461" s="2" t="str">
        <f t="shared" si="773"/>
        <v>CSR_gen</v>
      </c>
      <c r="O2461" s="2" t="str">
        <f t="shared" si="773"/>
        <v>CSR_spe</v>
      </c>
      <c r="P2461" s="2" t="str">
        <f t="shared" si="773"/>
        <v>CSR_spe</v>
      </c>
      <c r="Q2461" s="2" t="str">
        <f t="shared" si="776"/>
        <v>CSR_spe</v>
      </c>
      <c r="R2461" s="2" t="str">
        <f t="shared" si="773"/>
        <v>CSR_spe</v>
      </c>
      <c r="S2461" s="2" t="str">
        <f t="shared" si="762"/>
        <v>Non_C_spe</v>
      </c>
      <c r="T2461" s="2" t="str">
        <f t="shared" si="774"/>
        <v>Non_C_spe</v>
      </c>
      <c r="U2461" s="2" t="str">
        <f t="shared" si="774"/>
        <v>Non_C_spe</v>
      </c>
      <c r="V2461" s="2" t="str">
        <f t="shared" si="774"/>
        <v>Non_C_spe</v>
      </c>
      <c r="W2461" s="2" t="str">
        <f t="shared" si="774"/>
        <v>Non_C_spe</v>
      </c>
      <c r="X2461" s="2" t="str">
        <f t="shared" si="777"/>
        <v>Non_C_spe</v>
      </c>
      <c r="Y2461" s="2" t="str">
        <f t="shared" si="774"/>
        <v>Non_C_spe</v>
      </c>
      <c r="Z2461" s="2" t="str">
        <f t="shared" si="763"/>
        <v>Non_S_spe</v>
      </c>
      <c r="AA2461" s="2" t="str">
        <f t="shared" si="775"/>
        <v>Non_S_spe</v>
      </c>
      <c r="AB2461" s="2" t="str">
        <f t="shared" si="775"/>
        <v>Non_S_spe</v>
      </c>
      <c r="AC2461" s="2" t="str">
        <f t="shared" si="775"/>
        <v>Non_S_spe</v>
      </c>
      <c r="AD2461" s="2" t="str">
        <f t="shared" si="775"/>
        <v>Non_S_spe</v>
      </c>
      <c r="AE2461" s="2" t="str">
        <f t="shared" si="778"/>
        <v>Non_S_spe</v>
      </c>
      <c r="AF2461" s="2" t="str">
        <f t="shared" si="775"/>
        <v>Non_S_spe</v>
      </c>
      <c r="AG2461" s="2" t="str">
        <f t="shared" si="764"/>
        <v>R_spec</v>
      </c>
      <c r="AH2461" s="2" t="str">
        <f t="shared" si="772"/>
        <v>R_spec</v>
      </c>
      <c r="AI2461" s="2" t="str">
        <f t="shared" si="772"/>
        <v>R_spec</v>
      </c>
      <c r="AJ2461" s="2" t="str">
        <f t="shared" si="772"/>
        <v>R_spec</v>
      </c>
      <c r="AK2461" s="2" t="str">
        <f t="shared" si="772"/>
        <v>Non_R_spec</v>
      </c>
      <c r="AL2461" s="2" t="str">
        <f t="shared" si="770"/>
        <v>Non_R_spec</v>
      </c>
      <c r="AM2461" s="2" t="str">
        <f t="shared" si="771"/>
        <v>Non_R_spec</v>
      </c>
    </row>
    <row r="2462" spans="1:39" x14ac:dyDescent="0.3">
      <c r="A2462" s="2" t="s">
        <v>2502</v>
      </c>
      <c r="B2462" s="2" t="s">
        <v>2279</v>
      </c>
      <c r="C2462" s="2" t="s">
        <v>17</v>
      </c>
      <c r="D2462" s="2" t="s">
        <v>2854</v>
      </c>
      <c r="E2462" s="2">
        <v>13.68829008</v>
      </c>
      <c r="F2462" s="2">
        <v>0</v>
      </c>
      <c r="G2462" s="2">
        <v>86.311709919999998</v>
      </c>
      <c r="H2462" s="2">
        <f t="shared" si="766"/>
        <v>0.66065646144550561</v>
      </c>
      <c r="I2462" s="2">
        <f t="shared" si="767"/>
        <v>0.15663381087854372</v>
      </c>
      <c r="J2462" s="2">
        <f t="shared" si="768"/>
        <v>0</v>
      </c>
      <c r="K2462" s="2">
        <f t="shared" si="769"/>
        <v>0.98765674669374093</v>
      </c>
      <c r="L2462" s="2" t="str">
        <f t="shared" si="761"/>
        <v>CSR_spe</v>
      </c>
      <c r="M2462" s="2" t="str">
        <f t="shared" si="773"/>
        <v>CSR_spe</v>
      </c>
      <c r="N2462" s="2" t="str">
        <f t="shared" si="773"/>
        <v>CSR_spe</v>
      </c>
      <c r="O2462" s="2" t="str">
        <f t="shared" si="773"/>
        <v>CSR_spe</v>
      </c>
      <c r="P2462" s="2" t="str">
        <f t="shared" si="773"/>
        <v>CSR_spe</v>
      </c>
      <c r="Q2462" s="2" t="str">
        <f t="shared" si="776"/>
        <v>CSR_spe</v>
      </c>
      <c r="R2462" s="2" t="str">
        <f t="shared" si="773"/>
        <v>CSR_spe</v>
      </c>
      <c r="S2462" s="2" t="str">
        <f t="shared" si="762"/>
        <v>Non_C_spe</v>
      </c>
      <c r="T2462" s="2" t="str">
        <f t="shared" si="774"/>
        <v>Non_C_spe</v>
      </c>
      <c r="U2462" s="2" t="str">
        <f t="shared" si="774"/>
        <v>Non_C_spe</v>
      </c>
      <c r="V2462" s="2" t="str">
        <f t="shared" si="774"/>
        <v>Non_C_spe</v>
      </c>
      <c r="W2462" s="2" t="str">
        <f t="shared" si="774"/>
        <v>Non_C_spe</v>
      </c>
      <c r="X2462" s="2" t="str">
        <f t="shared" si="777"/>
        <v>Non_C_spe</v>
      </c>
      <c r="Y2462" s="2" t="str">
        <f t="shared" si="774"/>
        <v>Non_C_spe</v>
      </c>
      <c r="Z2462" s="2" t="str">
        <f t="shared" si="763"/>
        <v>Non_S_spe</v>
      </c>
      <c r="AA2462" s="2" t="str">
        <f t="shared" si="775"/>
        <v>Non_S_spe</v>
      </c>
      <c r="AB2462" s="2" t="str">
        <f t="shared" si="775"/>
        <v>Non_S_spe</v>
      </c>
      <c r="AC2462" s="2" t="str">
        <f t="shared" si="775"/>
        <v>Non_S_spe</v>
      </c>
      <c r="AD2462" s="2" t="str">
        <f t="shared" si="775"/>
        <v>Non_S_spe</v>
      </c>
      <c r="AE2462" s="2" t="str">
        <f t="shared" si="778"/>
        <v>Non_S_spe</v>
      </c>
      <c r="AF2462" s="2" t="str">
        <f t="shared" si="775"/>
        <v>Non_S_spe</v>
      </c>
      <c r="AG2462" s="2" t="str">
        <f t="shared" si="764"/>
        <v>R_spec</v>
      </c>
      <c r="AH2462" s="2" t="str">
        <f t="shared" si="772"/>
        <v>R_spec</v>
      </c>
      <c r="AI2462" s="2" t="str">
        <f t="shared" si="772"/>
        <v>R_spec</v>
      </c>
      <c r="AJ2462" s="2" t="str">
        <f t="shared" si="772"/>
        <v>R_spec</v>
      </c>
      <c r="AK2462" s="2" t="str">
        <f t="shared" si="772"/>
        <v>R_spec</v>
      </c>
      <c r="AL2462" s="2" t="str">
        <f t="shared" si="770"/>
        <v>R_spec</v>
      </c>
      <c r="AM2462" s="2" t="str">
        <f t="shared" si="771"/>
        <v>R_spec</v>
      </c>
    </row>
    <row r="2463" spans="1:39" x14ac:dyDescent="0.3">
      <c r="A2463" s="2" t="s">
        <v>2503</v>
      </c>
      <c r="B2463" s="2" t="s">
        <v>2279</v>
      </c>
      <c r="C2463" s="2" t="s">
        <v>17</v>
      </c>
      <c r="D2463" s="2" t="s">
        <v>2854</v>
      </c>
      <c r="E2463" s="2">
        <v>5.3793235859999999</v>
      </c>
      <c r="F2463" s="2">
        <v>50.655887579999998</v>
      </c>
      <c r="G2463" s="2">
        <v>43.964788830000003</v>
      </c>
      <c r="H2463" s="2">
        <f t="shared" si="766"/>
        <v>0.85801116393570742</v>
      </c>
      <c r="I2463" s="2">
        <f t="shared" si="767"/>
        <v>7.9943146088312572E-2</v>
      </c>
      <c r="J2463" s="2">
        <f t="shared" si="768"/>
        <v>0.7528067342110395</v>
      </c>
      <c r="K2463" s="2">
        <f t="shared" si="769"/>
        <v>0.65336904909860227</v>
      </c>
      <c r="L2463" s="2" t="str">
        <f t="shared" si="761"/>
        <v>CSR_gen</v>
      </c>
      <c r="M2463" s="2" t="str">
        <f t="shared" si="773"/>
        <v>CSR_gen</v>
      </c>
      <c r="N2463" s="2" t="str">
        <f t="shared" si="773"/>
        <v>CSR_gen</v>
      </c>
      <c r="O2463" s="2" t="str">
        <f t="shared" si="773"/>
        <v>CSR_gen</v>
      </c>
      <c r="P2463" s="2" t="str">
        <f t="shared" si="773"/>
        <v>CSR_spe</v>
      </c>
      <c r="Q2463" s="2" t="str">
        <f t="shared" si="776"/>
        <v>CSR_spe</v>
      </c>
      <c r="R2463" s="2" t="str">
        <f t="shared" si="773"/>
        <v>CSR_spe</v>
      </c>
      <c r="S2463" s="2" t="str">
        <f t="shared" si="762"/>
        <v>Non_C_spe</v>
      </c>
      <c r="T2463" s="2" t="str">
        <f t="shared" si="774"/>
        <v>Non_C_spe</v>
      </c>
      <c r="U2463" s="2" t="str">
        <f t="shared" si="774"/>
        <v>Non_C_spe</v>
      </c>
      <c r="V2463" s="2" t="str">
        <f t="shared" si="774"/>
        <v>Non_C_spe</v>
      </c>
      <c r="W2463" s="2" t="str">
        <f t="shared" si="774"/>
        <v>Non_C_spe</v>
      </c>
      <c r="X2463" s="2" t="str">
        <f t="shared" si="777"/>
        <v>Non_C_spe</v>
      </c>
      <c r="Y2463" s="2" t="str">
        <f t="shared" si="774"/>
        <v>Non_C_spe</v>
      </c>
      <c r="Z2463" s="2" t="str">
        <f t="shared" si="763"/>
        <v>S_spe</v>
      </c>
      <c r="AA2463" s="2" t="str">
        <f t="shared" si="775"/>
        <v>S_spe</v>
      </c>
      <c r="AB2463" s="2" t="str">
        <f t="shared" si="775"/>
        <v>Non_S_spe</v>
      </c>
      <c r="AC2463" s="2" t="str">
        <f t="shared" si="775"/>
        <v>Non_S_spe</v>
      </c>
      <c r="AD2463" s="2" t="str">
        <f t="shared" si="775"/>
        <v>Non_S_spe</v>
      </c>
      <c r="AE2463" s="2" t="str">
        <f t="shared" si="778"/>
        <v>Non_S_spe</v>
      </c>
      <c r="AF2463" s="2" t="str">
        <f t="shared" si="775"/>
        <v>Non_S_spe</v>
      </c>
      <c r="AG2463" s="2" t="str">
        <f t="shared" si="764"/>
        <v>Non_R_spec</v>
      </c>
      <c r="AH2463" s="2" t="str">
        <f t="shared" si="772"/>
        <v>Non_R_spec</v>
      </c>
      <c r="AI2463" s="2" t="str">
        <f t="shared" si="772"/>
        <v>Non_R_spec</v>
      </c>
      <c r="AJ2463" s="2" t="str">
        <f t="shared" si="772"/>
        <v>Non_R_spec</v>
      </c>
      <c r="AK2463" s="2" t="str">
        <f t="shared" si="772"/>
        <v>Non_R_spec</v>
      </c>
      <c r="AL2463" s="2" t="str">
        <f t="shared" si="770"/>
        <v>Non_R_spec</v>
      </c>
      <c r="AM2463" s="2" t="str">
        <f t="shared" si="771"/>
        <v>Non_R_spec</v>
      </c>
    </row>
    <row r="2464" spans="1:39" x14ac:dyDescent="0.3">
      <c r="A2464" s="2" t="s">
        <v>2504</v>
      </c>
      <c r="B2464" s="2" t="s">
        <v>2279</v>
      </c>
      <c r="C2464" s="2" t="s">
        <v>17</v>
      </c>
      <c r="D2464" s="2" t="s">
        <v>2854</v>
      </c>
      <c r="E2464" s="2">
        <v>3.872352631</v>
      </c>
      <c r="F2464" s="2">
        <v>49.105535740000001</v>
      </c>
      <c r="G2464" s="2">
        <v>47.022111629999998</v>
      </c>
      <c r="H2464" s="2">
        <f t="shared" si="766"/>
        <v>0.84781441225723064</v>
      </c>
      <c r="I2464" s="2">
        <f t="shared" si="767"/>
        <v>5.6863857957133647E-2</v>
      </c>
      <c r="J2464" s="2">
        <f t="shared" si="768"/>
        <v>0.72109398996217344</v>
      </c>
      <c r="K2464" s="2">
        <f t="shared" si="769"/>
        <v>0.69049978949936242</v>
      </c>
      <c r="L2464" s="2" t="str">
        <f t="shared" si="761"/>
        <v>CSR_gen</v>
      </c>
      <c r="M2464" s="2" t="str">
        <f t="shared" si="773"/>
        <v>CSR_gen</v>
      </c>
      <c r="N2464" s="2" t="str">
        <f t="shared" si="773"/>
        <v>CSR_gen</v>
      </c>
      <c r="O2464" s="2" t="str">
        <f t="shared" si="773"/>
        <v>CSR_spe</v>
      </c>
      <c r="P2464" s="2" t="str">
        <f t="shared" si="773"/>
        <v>CSR_spe</v>
      </c>
      <c r="Q2464" s="2" t="str">
        <f t="shared" si="776"/>
        <v>CSR_spe</v>
      </c>
      <c r="R2464" s="2" t="str">
        <f t="shared" si="773"/>
        <v>CSR_spe</v>
      </c>
      <c r="S2464" s="2" t="str">
        <f t="shared" si="762"/>
        <v>Non_C_spe</v>
      </c>
      <c r="T2464" s="2" t="str">
        <f t="shared" si="774"/>
        <v>Non_C_spe</v>
      </c>
      <c r="U2464" s="2" t="str">
        <f t="shared" si="774"/>
        <v>Non_C_spe</v>
      </c>
      <c r="V2464" s="2" t="str">
        <f t="shared" si="774"/>
        <v>Non_C_spe</v>
      </c>
      <c r="W2464" s="2" t="str">
        <f t="shared" si="774"/>
        <v>Non_C_spe</v>
      </c>
      <c r="X2464" s="2" t="str">
        <f t="shared" si="777"/>
        <v>Non_C_spe</v>
      </c>
      <c r="Y2464" s="2" t="str">
        <f t="shared" si="774"/>
        <v>Non_C_spe</v>
      </c>
      <c r="Z2464" s="2" t="str">
        <f t="shared" si="763"/>
        <v>S_spe</v>
      </c>
      <c r="AA2464" s="2" t="str">
        <f t="shared" si="775"/>
        <v>Non_S_spe</v>
      </c>
      <c r="AB2464" s="2" t="str">
        <f t="shared" si="775"/>
        <v>Non_S_spe</v>
      </c>
      <c r="AC2464" s="2" t="str">
        <f t="shared" si="775"/>
        <v>Non_S_spe</v>
      </c>
      <c r="AD2464" s="2" t="str">
        <f t="shared" si="775"/>
        <v>Non_S_spe</v>
      </c>
      <c r="AE2464" s="2" t="str">
        <f t="shared" si="778"/>
        <v>Non_S_spe</v>
      </c>
      <c r="AF2464" s="2" t="str">
        <f t="shared" si="775"/>
        <v>Non_S_spe</v>
      </c>
      <c r="AG2464" s="2" t="str">
        <f t="shared" si="764"/>
        <v>Non_R_spec</v>
      </c>
      <c r="AH2464" s="2" t="str">
        <f t="shared" si="772"/>
        <v>Non_R_spec</v>
      </c>
      <c r="AI2464" s="2" t="str">
        <f t="shared" si="772"/>
        <v>Non_R_spec</v>
      </c>
      <c r="AJ2464" s="2" t="str">
        <f t="shared" si="772"/>
        <v>Non_R_spec</v>
      </c>
      <c r="AK2464" s="2" t="str">
        <f t="shared" si="772"/>
        <v>Non_R_spec</v>
      </c>
      <c r="AL2464" s="2" t="str">
        <f t="shared" si="770"/>
        <v>Non_R_spec</v>
      </c>
      <c r="AM2464" s="2" t="str">
        <f t="shared" si="771"/>
        <v>Non_R_spec</v>
      </c>
    </row>
    <row r="2465" spans="1:39" x14ac:dyDescent="0.3">
      <c r="A2465" s="2" t="s">
        <v>2505</v>
      </c>
      <c r="B2465" s="2" t="s">
        <v>2279</v>
      </c>
      <c r="C2465" s="2" t="s">
        <v>17</v>
      </c>
      <c r="D2465" s="2" t="s">
        <v>2854</v>
      </c>
      <c r="E2465" s="2">
        <v>1.994214258</v>
      </c>
      <c r="F2465" s="2">
        <v>19.471041840000002</v>
      </c>
      <c r="G2465" s="2">
        <v>78.534743899999995</v>
      </c>
      <c r="H2465" s="2">
        <f t="shared" si="766"/>
        <v>0.7133325766122256</v>
      </c>
      <c r="I2465" s="2">
        <f t="shared" si="767"/>
        <v>2.4639080830448318E-2</v>
      </c>
      <c r="J2465" s="2">
        <f t="shared" si="768"/>
        <v>0.24057022550322235</v>
      </c>
      <c r="K2465" s="2">
        <f t="shared" si="769"/>
        <v>0.97031895905272281</v>
      </c>
      <c r="L2465" s="2" t="str">
        <f t="shared" si="761"/>
        <v>CSR_gen</v>
      </c>
      <c r="M2465" s="2" t="str">
        <f t="shared" si="773"/>
        <v>CSR_spe</v>
      </c>
      <c r="N2465" s="2" t="str">
        <f t="shared" si="773"/>
        <v>CSR_spe</v>
      </c>
      <c r="O2465" s="2" t="str">
        <f t="shared" si="773"/>
        <v>CSR_spe</v>
      </c>
      <c r="P2465" s="2" t="str">
        <f t="shared" si="773"/>
        <v>CSR_spe</v>
      </c>
      <c r="Q2465" s="2" t="str">
        <f t="shared" si="776"/>
        <v>CSR_spe</v>
      </c>
      <c r="R2465" s="2" t="str">
        <f t="shared" si="773"/>
        <v>CSR_spe</v>
      </c>
      <c r="S2465" s="2" t="str">
        <f t="shared" si="762"/>
        <v>Non_C_spe</v>
      </c>
      <c r="T2465" s="2" t="str">
        <f t="shared" si="774"/>
        <v>Non_C_spe</v>
      </c>
      <c r="U2465" s="2" t="str">
        <f t="shared" si="774"/>
        <v>Non_C_spe</v>
      </c>
      <c r="V2465" s="2" t="str">
        <f t="shared" si="774"/>
        <v>Non_C_spe</v>
      </c>
      <c r="W2465" s="2" t="str">
        <f t="shared" si="774"/>
        <v>Non_C_spe</v>
      </c>
      <c r="X2465" s="2" t="str">
        <f t="shared" si="777"/>
        <v>Non_C_spe</v>
      </c>
      <c r="Y2465" s="2" t="str">
        <f t="shared" si="774"/>
        <v>Non_C_spe</v>
      </c>
      <c r="Z2465" s="2" t="str">
        <f t="shared" si="763"/>
        <v>Non_S_spe</v>
      </c>
      <c r="AA2465" s="2" t="str">
        <f t="shared" si="775"/>
        <v>Non_S_spe</v>
      </c>
      <c r="AB2465" s="2" t="str">
        <f t="shared" si="775"/>
        <v>Non_S_spe</v>
      </c>
      <c r="AC2465" s="2" t="str">
        <f t="shared" si="775"/>
        <v>Non_S_spe</v>
      </c>
      <c r="AD2465" s="2" t="str">
        <f t="shared" si="775"/>
        <v>Non_S_spe</v>
      </c>
      <c r="AE2465" s="2" t="str">
        <f t="shared" si="778"/>
        <v>Non_S_spe</v>
      </c>
      <c r="AF2465" s="2" t="str">
        <f t="shared" si="775"/>
        <v>Non_S_spe</v>
      </c>
      <c r="AG2465" s="2" t="str">
        <f t="shared" si="764"/>
        <v>R_spec</v>
      </c>
      <c r="AH2465" s="2" t="str">
        <f t="shared" si="772"/>
        <v>R_spec</v>
      </c>
      <c r="AI2465" s="2" t="str">
        <f t="shared" si="772"/>
        <v>R_spec</v>
      </c>
      <c r="AJ2465" s="2" t="str">
        <f t="shared" si="772"/>
        <v>R_spec</v>
      </c>
      <c r="AK2465" s="2" t="str">
        <f t="shared" si="772"/>
        <v>R_spec</v>
      </c>
      <c r="AL2465" s="2" t="str">
        <f t="shared" si="770"/>
        <v>R_spec</v>
      </c>
      <c r="AM2465" s="2" t="str">
        <f t="shared" si="771"/>
        <v>R_spec</v>
      </c>
    </row>
    <row r="2466" spans="1:39" x14ac:dyDescent="0.3">
      <c r="A2466" s="2" t="s">
        <v>2506</v>
      </c>
      <c r="B2466" s="2" t="s">
        <v>2279</v>
      </c>
      <c r="C2466" s="2" t="s">
        <v>17</v>
      </c>
      <c r="D2466" s="2" t="s">
        <v>2854</v>
      </c>
      <c r="E2466" s="2">
        <v>10.53030965</v>
      </c>
      <c r="F2466" s="2">
        <v>28.035798379999999</v>
      </c>
      <c r="G2466" s="2">
        <v>61.433891959999997</v>
      </c>
      <c r="H2466" s="2">
        <f t="shared" si="766"/>
        <v>0.84476064321968869</v>
      </c>
      <c r="I2466" s="2">
        <f t="shared" si="767"/>
        <v>0.15407615842306593</v>
      </c>
      <c r="J2466" s="2">
        <f t="shared" si="768"/>
        <v>0.41021092981002855</v>
      </c>
      <c r="K2466" s="2">
        <f t="shared" si="769"/>
        <v>0.89888126605797181</v>
      </c>
      <c r="L2466" s="2" t="str">
        <f t="shared" si="761"/>
        <v>CSR_gen</v>
      </c>
      <c r="M2466" s="2" t="str">
        <f t="shared" si="773"/>
        <v>CSR_gen</v>
      </c>
      <c r="N2466" s="2" t="str">
        <f t="shared" si="773"/>
        <v>CSR_gen</v>
      </c>
      <c r="O2466" s="2" t="str">
        <f t="shared" si="773"/>
        <v>CSR_spe</v>
      </c>
      <c r="P2466" s="2" t="str">
        <f t="shared" si="773"/>
        <v>CSR_spe</v>
      </c>
      <c r="Q2466" s="2" t="str">
        <f t="shared" si="776"/>
        <v>CSR_spe</v>
      </c>
      <c r="R2466" s="2" t="str">
        <f t="shared" si="773"/>
        <v>CSR_spe</v>
      </c>
      <c r="S2466" s="2" t="str">
        <f t="shared" si="762"/>
        <v>Non_C_spe</v>
      </c>
      <c r="T2466" s="2" t="str">
        <f t="shared" si="774"/>
        <v>Non_C_spe</v>
      </c>
      <c r="U2466" s="2" t="str">
        <f t="shared" si="774"/>
        <v>Non_C_spe</v>
      </c>
      <c r="V2466" s="2" t="str">
        <f t="shared" si="774"/>
        <v>Non_C_spe</v>
      </c>
      <c r="W2466" s="2" t="str">
        <f t="shared" si="774"/>
        <v>Non_C_spe</v>
      </c>
      <c r="X2466" s="2" t="str">
        <f t="shared" si="777"/>
        <v>Non_C_spe</v>
      </c>
      <c r="Y2466" s="2" t="str">
        <f t="shared" si="774"/>
        <v>Non_C_spe</v>
      </c>
      <c r="Z2466" s="2" t="str">
        <f t="shared" si="763"/>
        <v>Non_S_spe</v>
      </c>
      <c r="AA2466" s="2" t="str">
        <f t="shared" si="775"/>
        <v>Non_S_spe</v>
      </c>
      <c r="AB2466" s="2" t="str">
        <f t="shared" si="775"/>
        <v>Non_S_spe</v>
      </c>
      <c r="AC2466" s="2" t="str">
        <f t="shared" si="775"/>
        <v>Non_S_spe</v>
      </c>
      <c r="AD2466" s="2" t="str">
        <f t="shared" si="775"/>
        <v>Non_S_spe</v>
      </c>
      <c r="AE2466" s="2" t="str">
        <f t="shared" si="778"/>
        <v>Non_S_spe</v>
      </c>
      <c r="AF2466" s="2" t="str">
        <f t="shared" si="775"/>
        <v>Non_S_spe</v>
      </c>
      <c r="AG2466" s="2" t="str">
        <f t="shared" si="764"/>
        <v>R_spec</v>
      </c>
      <c r="AH2466" s="2" t="str">
        <f t="shared" si="772"/>
        <v>R_spec</v>
      </c>
      <c r="AI2466" s="2" t="str">
        <f t="shared" si="772"/>
        <v>R_spec</v>
      </c>
      <c r="AJ2466" s="2" t="str">
        <f t="shared" si="772"/>
        <v>R_spec</v>
      </c>
      <c r="AK2466" s="2" t="str">
        <f t="shared" si="772"/>
        <v>Non_R_spec</v>
      </c>
      <c r="AL2466" s="2" t="str">
        <f t="shared" si="770"/>
        <v>Non_R_spec</v>
      </c>
      <c r="AM2466" s="2" t="str">
        <f t="shared" si="771"/>
        <v>Non_R_spec</v>
      </c>
    </row>
    <row r="2467" spans="1:39" x14ac:dyDescent="0.3">
      <c r="A2467" s="2" t="s">
        <v>2507</v>
      </c>
      <c r="B2467" s="2" t="s">
        <v>2279</v>
      </c>
      <c r="C2467" s="2" t="s">
        <v>17</v>
      </c>
      <c r="D2467" s="2" t="s">
        <v>2854</v>
      </c>
      <c r="E2467" s="2">
        <v>0</v>
      </c>
      <c r="F2467" s="2">
        <v>0</v>
      </c>
      <c r="G2467" s="2">
        <v>100</v>
      </c>
      <c r="H2467" s="2">
        <f t="shared" si="766"/>
        <v>0.57735026918962573</v>
      </c>
      <c r="I2467" s="2">
        <f t="shared" si="767"/>
        <v>0</v>
      </c>
      <c r="J2467" s="2">
        <f t="shared" si="768"/>
        <v>0</v>
      </c>
      <c r="K2467" s="2">
        <f t="shared" si="769"/>
        <v>1</v>
      </c>
      <c r="L2467" s="2" t="str">
        <f t="shared" si="761"/>
        <v>CSR_spe</v>
      </c>
      <c r="M2467" s="2" t="str">
        <f t="shared" si="773"/>
        <v>CSR_spe</v>
      </c>
      <c r="N2467" s="2" t="str">
        <f t="shared" si="773"/>
        <v>CSR_spe</v>
      </c>
      <c r="O2467" s="2" t="str">
        <f t="shared" si="773"/>
        <v>CSR_spe</v>
      </c>
      <c r="P2467" s="2" t="str">
        <f t="shared" si="773"/>
        <v>CSR_spe</v>
      </c>
      <c r="Q2467" s="2" t="str">
        <f t="shared" si="776"/>
        <v>CSR_spe</v>
      </c>
      <c r="R2467" s="2" t="str">
        <f t="shared" si="773"/>
        <v>CSR_spe</v>
      </c>
      <c r="S2467" s="2" t="str">
        <f t="shared" si="762"/>
        <v>Non_C_spe</v>
      </c>
      <c r="T2467" s="2" t="str">
        <f t="shared" si="774"/>
        <v>Non_C_spe</v>
      </c>
      <c r="U2467" s="2" t="str">
        <f t="shared" si="774"/>
        <v>Non_C_spe</v>
      </c>
      <c r="V2467" s="2" t="str">
        <f t="shared" si="774"/>
        <v>Non_C_spe</v>
      </c>
      <c r="W2467" s="2" t="str">
        <f t="shared" si="774"/>
        <v>Non_C_spe</v>
      </c>
      <c r="X2467" s="2" t="str">
        <f t="shared" si="777"/>
        <v>Non_C_spe</v>
      </c>
      <c r="Y2467" s="2" t="str">
        <f t="shared" si="774"/>
        <v>Non_C_spe</v>
      </c>
      <c r="Z2467" s="2" t="str">
        <f t="shared" si="763"/>
        <v>Non_S_spe</v>
      </c>
      <c r="AA2467" s="2" t="str">
        <f t="shared" si="775"/>
        <v>Non_S_spe</v>
      </c>
      <c r="AB2467" s="2" t="str">
        <f t="shared" si="775"/>
        <v>Non_S_spe</v>
      </c>
      <c r="AC2467" s="2" t="str">
        <f t="shared" si="775"/>
        <v>Non_S_spe</v>
      </c>
      <c r="AD2467" s="2" t="str">
        <f t="shared" si="775"/>
        <v>Non_S_spe</v>
      </c>
      <c r="AE2467" s="2" t="str">
        <f t="shared" si="778"/>
        <v>Non_S_spe</v>
      </c>
      <c r="AF2467" s="2" t="str">
        <f t="shared" si="775"/>
        <v>Non_S_spe</v>
      </c>
      <c r="AG2467" s="2" t="str">
        <f t="shared" si="764"/>
        <v>R_spec</v>
      </c>
      <c r="AH2467" s="2" t="str">
        <f t="shared" ref="AH2467:AK2486" si="779">IF($K2467&lt;AH$7,$AG$2,$AG$3)</f>
        <v>R_spec</v>
      </c>
      <c r="AI2467" s="2" t="str">
        <f t="shared" si="779"/>
        <v>R_spec</v>
      </c>
      <c r="AJ2467" s="2" t="str">
        <f t="shared" si="779"/>
        <v>R_spec</v>
      </c>
      <c r="AK2467" s="2" t="str">
        <f t="shared" si="779"/>
        <v>R_spec</v>
      </c>
      <c r="AL2467" s="2" t="str">
        <f t="shared" si="770"/>
        <v>R_spec</v>
      </c>
      <c r="AM2467" s="2" t="str">
        <f t="shared" si="771"/>
        <v>R_spec</v>
      </c>
    </row>
    <row r="2468" spans="1:39" x14ac:dyDescent="0.3">
      <c r="A2468" s="2" t="s">
        <v>2508</v>
      </c>
      <c r="B2468" s="2" t="s">
        <v>2279</v>
      </c>
      <c r="C2468" s="2" t="s">
        <v>17</v>
      </c>
      <c r="D2468" s="2" t="s">
        <v>2854</v>
      </c>
      <c r="E2468" s="2">
        <v>6.3479218389999996</v>
      </c>
      <c r="F2468" s="2">
        <v>32.541871100000002</v>
      </c>
      <c r="G2468" s="2">
        <v>61.11020706</v>
      </c>
      <c r="H2468" s="2">
        <f t="shared" si="766"/>
        <v>0.83042099020627724</v>
      </c>
      <c r="I2468" s="2">
        <f t="shared" si="767"/>
        <v>9.1304149675831975E-2</v>
      </c>
      <c r="J2468" s="2">
        <f t="shared" si="768"/>
        <v>0.46805993284159453</v>
      </c>
      <c r="K2468" s="2">
        <f t="shared" si="769"/>
        <v>0.87896726419150295</v>
      </c>
      <c r="L2468" s="2" t="str">
        <f t="shared" si="761"/>
        <v>CSR_gen</v>
      </c>
      <c r="M2468" s="2" t="str">
        <f t="shared" si="773"/>
        <v>CSR_gen</v>
      </c>
      <c r="N2468" s="2" t="str">
        <f t="shared" si="773"/>
        <v>CSR_gen</v>
      </c>
      <c r="O2468" s="2" t="str">
        <f t="shared" si="773"/>
        <v>CSR_spe</v>
      </c>
      <c r="P2468" s="2" t="str">
        <f t="shared" si="773"/>
        <v>CSR_spe</v>
      </c>
      <c r="Q2468" s="2" t="str">
        <f t="shared" si="776"/>
        <v>CSR_spe</v>
      </c>
      <c r="R2468" s="2" t="str">
        <f t="shared" si="773"/>
        <v>CSR_spe</v>
      </c>
      <c r="S2468" s="2" t="str">
        <f t="shared" si="762"/>
        <v>Non_C_spe</v>
      </c>
      <c r="T2468" s="2" t="str">
        <f t="shared" si="774"/>
        <v>Non_C_spe</v>
      </c>
      <c r="U2468" s="2" t="str">
        <f t="shared" si="774"/>
        <v>Non_C_spe</v>
      </c>
      <c r="V2468" s="2" t="str">
        <f t="shared" si="774"/>
        <v>Non_C_spe</v>
      </c>
      <c r="W2468" s="2" t="str">
        <f t="shared" si="774"/>
        <v>Non_C_spe</v>
      </c>
      <c r="X2468" s="2" t="str">
        <f t="shared" si="777"/>
        <v>Non_C_spe</v>
      </c>
      <c r="Y2468" s="2" t="str">
        <f t="shared" si="774"/>
        <v>Non_C_spe</v>
      </c>
      <c r="Z2468" s="2" t="str">
        <f t="shared" si="763"/>
        <v>Non_S_spe</v>
      </c>
      <c r="AA2468" s="2" t="str">
        <f t="shared" si="775"/>
        <v>Non_S_spe</v>
      </c>
      <c r="AB2468" s="2" t="str">
        <f t="shared" si="775"/>
        <v>Non_S_spe</v>
      </c>
      <c r="AC2468" s="2" t="str">
        <f t="shared" si="775"/>
        <v>Non_S_spe</v>
      </c>
      <c r="AD2468" s="2" t="str">
        <f t="shared" si="775"/>
        <v>Non_S_spe</v>
      </c>
      <c r="AE2468" s="2" t="str">
        <f t="shared" si="778"/>
        <v>Non_S_spe</v>
      </c>
      <c r="AF2468" s="2" t="str">
        <f t="shared" si="775"/>
        <v>Non_S_spe</v>
      </c>
      <c r="AG2468" s="2" t="str">
        <f t="shared" si="764"/>
        <v>R_spec</v>
      </c>
      <c r="AH2468" s="2" t="str">
        <f t="shared" si="779"/>
        <v>R_spec</v>
      </c>
      <c r="AI2468" s="2" t="str">
        <f t="shared" si="779"/>
        <v>R_spec</v>
      </c>
      <c r="AJ2468" s="2" t="str">
        <f t="shared" si="779"/>
        <v>R_spec</v>
      </c>
      <c r="AK2468" s="2" t="str">
        <f t="shared" si="779"/>
        <v>Non_R_spec</v>
      </c>
      <c r="AL2468" s="2" t="str">
        <f t="shared" si="770"/>
        <v>Non_R_spec</v>
      </c>
      <c r="AM2468" s="2" t="str">
        <f t="shared" si="771"/>
        <v>Non_R_spec</v>
      </c>
    </row>
    <row r="2469" spans="1:39" x14ac:dyDescent="0.3">
      <c r="A2469" s="2" t="s">
        <v>2509</v>
      </c>
      <c r="B2469" s="2" t="s">
        <v>2279</v>
      </c>
      <c r="C2469" s="2" t="s">
        <v>17</v>
      </c>
      <c r="D2469" s="2" t="s">
        <v>2854</v>
      </c>
      <c r="E2469" s="2">
        <v>11.33607853</v>
      </c>
      <c r="F2469" s="2">
        <v>0</v>
      </c>
      <c r="G2469" s="2">
        <v>88.663921470000005</v>
      </c>
      <c r="H2469" s="2">
        <f t="shared" si="766"/>
        <v>0.64590921788344147</v>
      </c>
      <c r="I2469" s="2">
        <f t="shared" si="767"/>
        <v>0.12682210449914416</v>
      </c>
      <c r="J2469" s="2">
        <f t="shared" si="768"/>
        <v>0</v>
      </c>
      <c r="K2469" s="2">
        <f t="shared" si="769"/>
        <v>0.99192547795205255</v>
      </c>
      <c r="L2469" s="2" t="str">
        <f t="shared" si="761"/>
        <v>CSR_spe</v>
      </c>
      <c r="M2469" s="2" t="str">
        <f t="shared" si="773"/>
        <v>CSR_spe</v>
      </c>
      <c r="N2469" s="2" t="str">
        <f t="shared" si="773"/>
        <v>CSR_spe</v>
      </c>
      <c r="O2469" s="2" t="str">
        <f t="shared" si="773"/>
        <v>CSR_spe</v>
      </c>
      <c r="P2469" s="2" t="str">
        <f t="shared" si="773"/>
        <v>CSR_spe</v>
      </c>
      <c r="Q2469" s="2" t="str">
        <f t="shared" si="776"/>
        <v>CSR_spe</v>
      </c>
      <c r="R2469" s="2" t="str">
        <f t="shared" si="773"/>
        <v>CSR_spe</v>
      </c>
      <c r="S2469" s="2" t="str">
        <f t="shared" si="762"/>
        <v>Non_C_spe</v>
      </c>
      <c r="T2469" s="2" t="str">
        <f t="shared" si="774"/>
        <v>Non_C_spe</v>
      </c>
      <c r="U2469" s="2" t="str">
        <f t="shared" si="774"/>
        <v>Non_C_spe</v>
      </c>
      <c r="V2469" s="2" t="str">
        <f t="shared" si="774"/>
        <v>Non_C_spe</v>
      </c>
      <c r="W2469" s="2" t="str">
        <f t="shared" si="774"/>
        <v>Non_C_spe</v>
      </c>
      <c r="X2469" s="2" t="str">
        <f t="shared" si="777"/>
        <v>Non_C_spe</v>
      </c>
      <c r="Y2469" s="2" t="str">
        <f t="shared" si="774"/>
        <v>Non_C_spe</v>
      </c>
      <c r="Z2469" s="2" t="str">
        <f t="shared" si="763"/>
        <v>Non_S_spe</v>
      </c>
      <c r="AA2469" s="2" t="str">
        <f t="shared" si="775"/>
        <v>Non_S_spe</v>
      </c>
      <c r="AB2469" s="2" t="str">
        <f t="shared" si="775"/>
        <v>Non_S_spe</v>
      </c>
      <c r="AC2469" s="2" t="str">
        <f t="shared" si="775"/>
        <v>Non_S_spe</v>
      </c>
      <c r="AD2469" s="2" t="str">
        <f t="shared" si="775"/>
        <v>Non_S_spe</v>
      </c>
      <c r="AE2469" s="2" t="str">
        <f t="shared" si="778"/>
        <v>Non_S_spe</v>
      </c>
      <c r="AF2469" s="2" t="str">
        <f t="shared" si="775"/>
        <v>Non_S_spe</v>
      </c>
      <c r="AG2469" s="2" t="str">
        <f t="shared" si="764"/>
        <v>R_spec</v>
      </c>
      <c r="AH2469" s="2" t="str">
        <f t="shared" si="779"/>
        <v>R_spec</v>
      </c>
      <c r="AI2469" s="2" t="str">
        <f t="shared" si="779"/>
        <v>R_spec</v>
      </c>
      <c r="AJ2469" s="2" t="str">
        <f t="shared" si="779"/>
        <v>R_spec</v>
      </c>
      <c r="AK2469" s="2" t="str">
        <f t="shared" si="779"/>
        <v>R_spec</v>
      </c>
      <c r="AL2469" s="2" t="str">
        <f t="shared" si="770"/>
        <v>R_spec</v>
      </c>
      <c r="AM2469" s="2" t="str">
        <f t="shared" si="771"/>
        <v>R_spec</v>
      </c>
    </row>
    <row r="2470" spans="1:39" x14ac:dyDescent="0.3">
      <c r="A2470" s="2" t="s">
        <v>2510</v>
      </c>
      <c r="B2470" s="2" t="s">
        <v>2279</v>
      </c>
      <c r="C2470" s="2" t="s">
        <v>17</v>
      </c>
      <c r="D2470" s="2" t="s">
        <v>2854</v>
      </c>
      <c r="E2470" s="2">
        <v>2.422627463</v>
      </c>
      <c r="F2470" s="2">
        <v>44.54135874</v>
      </c>
      <c r="G2470" s="2">
        <v>53.036013799999999</v>
      </c>
      <c r="H2470" s="2">
        <f t="shared" si="766"/>
        <v>0.83310595058735237</v>
      </c>
      <c r="I2470" s="2">
        <f t="shared" si="767"/>
        <v>3.4958074207776919E-2</v>
      </c>
      <c r="J2470" s="2">
        <f t="shared" si="768"/>
        <v>0.64272371544073958</v>
      </c>
      <c r="K2470" s="2">
        <f t="shared" si="769"/>
        <v>0.7653000448567443</v>
      </c>
      <c r="L2470" s="2" t="str">
        <f t="shared" si="761"/>
        <v>CSR_gen</v>
      </c>
      <c r="M2470" s="2" t="str">
        <f t="shared" si="773"/>
        <v>CSR_gen</v>
      </c>
      <c r="N2470" s="2" t="str">
        <f t="shared" si="773"/>
        <v>CSR_gen</v>
      </c>
      <c r="O2470" s="2" t="str">
        <f t="shared" si="773"/>
        <v>CSR_spe</v>
      </c>
      <c r="P2470" s="2" t="str">
        <f t="shared" si="773"/>
        <v>CSR_spe</v>
      </c>
      <c r="Q2470" s="2" t="str">
        <f t="shared" si="776"/>
        <v>CSR_spe</v>
      </c>
      <c r="R2470" s="2" t="str">
        <f t="shared" si="773"/>
        <v>CSR_spe</v>
      </c>
      <c r="S2470" s="2" t="str">
        <f t="shared" si="762"/>
        <v>Non_C_spe</v>
      </c>
      <c r="T2470" s="2" t="str">
        <f t="shared" si="774"/>
        <v>Non_C_spe</v>
      </c>
      <c r="U2470" s="2" t="str">
        <f t="shared" si="774"/>
        <v>Non_C_spe</v>
      </c>
      <c r="V2470" s="2" t="str">
        <f t="shared" si="774"/>
        <v>Non_C_spe</v>
      </c>
      <c r="W2470" s="2" t="str">
        <f t="shared" si="774"/>
        <v>Non_C_spe</v>
      </c>
      <c r="X2470" s="2" t="str">
        <f t="shared" si="777"/>
        <v>Non_C_spe</v>
      </c>
      <c r="Y2470" s="2" t="str">
        <f t="shared" si="774"/>
        <v>Non_C_spe</v>
      </c>
      <c r="Z2470" s="2" t="str">
        <f t="shared" si="763"/>
        <v>Non_S_spe</v>
      </c>
      <c r="AA2470" s="2" t="str">
        <f t="shared" si="775"/>
        <v>Non_S_spe</v>
      </c>
      <c r="AB2470" s="2" t="str">
        <f t="shared" si="775"/>
        <v>Non_S_spe</v>
      </c>
      <c r="AC2470" s="2" t="str">
        <f t="shared" si="775"/>
        <v>Non_S_spe</v>
      </c>
      <c r="AD2470" s="2" t="str">
        <f t="shared" si="775"/>
        <v>Non_S_spe</v>
      </c>
      <c r="AE2470" s="2" t="str">
        <f t="shared" si="778"/>
        <v>Non_S_spe</v>
      </c>
      <c r="AF2470" s="2" t="str">
        <f t="shared" si="775"/>
        <v>Non_S_spe</v>
      </c>
      <c r="AG2470" s="2" t="str">
        <f t="shared" si="764"/>
        <v>R_spec</v>
      </c>
      <c r="AH2470" s="2" t="str">
        <f t="shared" si="779"/>
        <v>R_spec</v>
      </c>
      <c r="AI2470" s="2" t="str">
        <f t="shared" si="779"/>
        <v>Non_R_spec</v>
      </c>
      <c r="AJ2470" s="2" t="str">
        <f t="shared" si="779"/>
        <v>Non_R_spec</v>
      </c>
      <c r="AK2470" s="2" t="str">
        <f t="shared" si="779"/>
        <v>Non_R_spec</v>
      </c>
      <c r="AL2470" s="2" t="str">
        <f t="shared" si="770"/>
        <v>Non_R_spec</v>
      </c>
      <c r="AM2470" s="2" t="str">
        <f t="shared" si="771"/>
        <v>Non_R_spec</v>
      </c>
    </row>
    <row r="2471" spans="1:39" x14ac:dyDescent="0.3">
      <c r="A2471" s="2" t="s">
        <v>2511</v>
      </c>
      <c r="B2471" s="2" t="s">
        <v>2279</v>
      </c>
      <c r="C2471" s="2" t="s">
        <v>17</v>
      </c>
      <c r="D2471" s="2" t="s">
        <v>2854</v>
      </c>
      <c r="E2471" s="2">
        <v>0</v>
      </c>
      <c r="F2471" s="2">
        <v>27.804928530000002</v>
      </c>
      <c r="G2471" s="2">
        <v>72.195071470000002</v>
      </c>
      <c r="H2471" s="2">
        <f t="shared" si="766"/>
        <v>0.74627432600083687</v>
      </c>
      <c r="I2471" s="2">
        <f t="shared" si="767"/>
        <v>0</v>
      </c>
      <c r="J2471" s="2">
        <f t="shared" si="768"/>
        <v>0.35940234906882834</v>
      </c>
      <c r="K2471" s="2">
        <f t="shared" si="769"/>
        <v>0.93318269994884062</v>
      </c>
      <c r="L2471" s="2" t="str">
        <f t="shared" si="761"/>
        <v>CSR_gen</v>
      </c>
      <c r="M2471" s="2" t="str">
        <f t="shared" si="773"/>
        <v>CSR_spe</v>
      </c>
      <c r="N2471" s="2" t="str">
        <f t="shared" si="773"/>
        <v>CSR_spe</v>
      </c>
      <c r="O2471" s="2" t="str">
        <f t="shared" si="773"/>
        <v>CSR_spe</v>
      </c>
      <c r="P2471" s="2" t="str">
        <f t="shared" si="773"/>
        <v>CSR_spe</v>
      </c>
      <c r="Q2471" s="2" t="str">
        <f t="shared" si="776"/>
        <v>CSR_spe</v>
      </c>
      <c r="R2471" s="2" t="str">
        <f t="shared" si="773"/>
        <v>CSR_spe</v>
      </c>
      <c r="S2471" s="2" t="str">
        <f t="shared" si="762"/>
        <v>Non_C_spe</v>
      </c>
      <c r="T2471" s="2" t="str">
        <f t="shared" si="774"/>
        <v>Non_C_spe</v>
      </c>
      <c r="U2471" s="2" t="str">
        <f t="shared" si="774"/>
        <v>Non_C_spe</v>
      </c>
      <c r="V2471" s="2" t="str">
        <f t="shared" si="774"/>
        <v>Non_C_spe</v>
      </c>
      <c r="W2471" s="2" t="str">
        <f t="shared" si="774"/>
        <v>Non_C_spe</v>
      </c>
      <c r="X2471" s="2" t="str">
        <f t="shared" si="777"/>
        <v>Non_C_spe</v>
      </c>
      <c r="Y2471" s="2" t="str">
        <f t="shared" si="774"/>
        <v>Non_C_spe</v>
      </c>
      <c r="Z2471" s="2" t="str">
        <f t="shared" si="763"/>
        <v>Non_S_spe</v>
      </c>
      <c r="AA2471" s="2" t="str">
        <f t="shared" si="775"/>
        <v>Non_S_spe</v>
      </c>
      <c r="AB2471" s="2" t="str">
        <f t="shared" si="775"/>
        <v>Non_S_spe</v>
      </c>
      <c r="AC2471" s="2" t="str">
        <f t="shared" si="775"/>
        <v>Non_S_spe</v>
      </c>
      <c r="AD2471" s="2" t="str">
        <f t="shared" si="775"/>
        <v>Non_S_spe</v>
      </c>
      <c r="AE2471" s="2" t="str">
        <f t="shared" si="778"/>
        <v>Non_S_spe</v>
      </c>
      <c r="AF2471" s="2" t="str">
        <f t="shared" si="775"/>
        <v>Non_S_spe</v>
      </c>
      <c r="AG2471" s="2" t="str">
        <f t="shared" si="764"/>
        <v>R_spec</v>
      </c>
      <c r="AH2471" s="2" t="str">
        <f t="shared" si="779"/>
        <v>R_spec</v>
      </c>
      <c r="AI2471" s="2" t="str">
        <f t="shared" si="779"/>
        <v>R_spec</v>
      </c>
      <c r="AJ2471" s="2" t="str">
        <f t="shared" si="779"/>
        <v>R_spec</v>
      </c>
      <c r="AK2471" s="2" t="str">
        <f t="shared" si="779"/>
        <v>R_spec</v>
      </c>
      <c r="AL2471" s="2" t="str">
        <f t="shared" si="770"/>
        <v>R_spec</v>
      </c>
      <c r="AM2471" s="2" t="str">
        <f t="shared" si="771"/>
        <v>Non_R_spec</v>
      </c>
    </row>
    <row r="2472" spans="1:39" x14ac:dyDescent="0.3">
      <c r="A2472" s="2" t="s">
        <v>2512</v>
      </c>
      <c r="B2472" s="2" t="s">
        <v>2279</v>
      </c>
      <c r="C2472" s="2" t="s">
        <v>17</v>
      </c>
      <c r="D2472" s="2" t="s">
        <v>2854</v>
      </c>
      <c r="E2472" s="2">
        <v>8.0579569650000007</v>
      </c>
      <c r="F2472" s="2">
        <v>0</v>
      </c>
      <c r="G2472" s="2">
        <v>91.942043040000001</v>
      </c>
      <c r="H2472" s="2">
        <f t="shared" si="766"/>
        <v>0.62555236905351463</v>
      </c>
      <c r="I2472" s="2">
        <f t="shared" si="767"/>
        <v>8.7307035917903397E-2</v>
      </c>
      <c r="J2472" s="2">
        <f t="shared" si="768"/>
        <v>0</v>
      </c>
      <c r="K2472" s="2">
        <f t="shared" si="769"/>
        <v>0.99618145007786107</v>
      </c>
      <c r="L2472" s="2" t="str">
        <f t="shared" si="761"/>
        <v>CSR_spe</v>
      </c>
      <c r="M2472" s="2" t="str">
        <f t="shared" si="773"/>
        <v>CSR_spe</v>
      </c>
      <c r="N2472" s="2" t="str">
        <f t="shared" si="773"/>
        <v>CSR_spe</v>
      </c>
      <c r="O2472" s="2" t="str">
        <f t="shared" si="773"/>
        <v>CSR_spe</v>
      </c>
      <c r="P2472" s="2" t="str">
        <f t="shared" si="773"/>
        <v>CSR_spe</v>
      </c>
      <c r="Q2472" s="2" t="str">
        <f t="shared" si="776"/>
        <v>CSR_spe</v>
      </c>
      <c r="R2472" s="2" t="str">
        <f t="shared" si="773"/>
        <v>CSR_spe</v>
      </c>
      <c r="S2472" s="2" t="str">
        <f t="shared" si="762"/>
        <v>Non_C_spe</v>
      </c>
      <c r="T2472" s="2" t="str">
        <f t="shared" si="774"/>
        <v>Non_C_spe</v>
      </c>
      <c r="U2472" s="2" t="str">
        <f t="shared" si="774"/>
        <v>Non_C_spe</v>
      </c>
      <c r="V2472" s="2" t="str">
        <f t="shared" si="774"/>
        <v>Non_C_spe</v>
      </c>
      <c r="W2472" s="2" t="str">
        <f t="shared" si="774"/>
        <v>Non_C_spe</v>
      </c>
      <c r="X2472" s="2" t="str">
        <f t="shared" si="777"/>
        <v>Non_C_spe</v>
      </c>
      <c r="Y2472" s="2" t="str">
        <f t="shared" si="774"/>
        <v>Non_C_spe</v>
      </c>
      <c r="Z2472" s="2" t="str">
        <f t="shared" si="763"/>
        <v>Non_S_spe</v>
      </c>
      <c r="AA2472" s="2" t="str">
        <f t="shared" si="775"/>
        <v>Non_S_spe</v>
      </c>
      <c r="AB2472" s="2" t="str">
        <f t="shared" si="775"/>
        <v>Non_S_spe</v>
      </c>
      <c r="AC2472" s="2" t="str">
        <f t="shared" si="775"/>
        <v>Non_S_spe</v>
      </c>
      <c r="AD2472" s="2" t="str">
        <f t="shared" si="775"/>
        <v>Non_S_spe</v>
      </c>
      <c r="AE2472" s="2" t="str">
        <f t="shared" si="778"/>
        <v>Non_S_spe</v>
      </c>
      <c r="AF2472" s="2" t="str">
        <f t="shared" si="775"/>
        <v>Non_S_spe</v>
      </c>
      <c r="AG2472" s="2" t="str">
        <f t="shared" si="764"/>
        <v>R_spec</v>
      </c>
      <c r="AH2472" s="2" t="str">
        <f t="shared" si="779"/>
        <v>R_spec</v>
      </c>
      <c r="AI2472" s="2" t="str">
        <f t="shared" si="779"/>
        <v>R_spec</v>
      </c>
      <c r="AJ2472" s="2" t="str">
        <f t="shared" si="779"/>
        <v>R_spec</v>
      </c>
      <c r="AK2472" s="2" t="str">
        <f t="shared" si="779"/>
        <v>R_spec</v>
      </c>
      <c r="AL2472" s="2" t="str">
        <f t="shared" si="770"/>
        <v>R_spec</v>
      </c>
      <c r="AM2472" s="2" t="str">
        <f t="shared" si="771"/>
        <v>R_spec</v>
      </c>
    </row>
    <row r="2473" spans="1:39" x14ac:dyDescent="0.3">
      <c r="A2473" s="2" t="s">
        <v>2513</v>
      </c>
      <c r="B2473" s="2" t="s">
        <v>2279</v>
      </c>
      <c r="C2473" s="2" t="s">
        <v>17</v>
      </c>
      <c r="D2473" s="2" t="s">
        <v>2854</v>
      </c>
      <c r="E2473" s="2">
        <v>0</v>
      </c>
      <c r="F2473" s="2">
        <v>22.841994110000002</v>
      </c>
      <c r="G2473" s="2">
        <v>77.158005889999998</v>
      </c>
      <c r="H2473" s="2">
        <f t="shared" si="766"/>
        <v>0.71748965577600521</v>
      </c>
      <c r="I2473" s="2">
        <f t="shared" si="767"/>
        <v>0</v>
      </c>
      <c r="J2473" s="2">
        <f t="shared" si="768"/>
        <v>0.28386397938681218</v>
      </c>
      <c r="K2473" s="2">
        <f t="shared" si="769"/>
        <v>0.95886455832233342</v>
      </c>
      <c r="L2473" s="2" t="str">
        <f t="shared" si="761"/>
        <v>CSR_gen</v>
      </c>
      <c r="M2473" s="2" t="str">
        <f t="shared" si="773"/>
        <v>CSR_spe</v>
      </c>
      <c r="N2473" s="2" t="str">
        <f t="shared" si="773"/>
        <v>CSR_spe</v>
      </c>
      <c r="O2473" s="2" t="str">
        <f t="shared" si="773"/>
        <v>CSR_spe</v>
      </c>
      <c r="P2473" s="2" t="str">
        <f t="shared" si="773"/>
        <v>CSR_spe</v>
      </c>
      <c r="Q2473" s="2" t="str">
        <f t="shared" si="776"/>
        <v>CSR_spe</v>
      </c>
      <c r="R2473" s="2" t="str">
        <f t="shared" si="773"/>
        <v>CSR_spe</v>
      </c>
      <c r="S2473" s="2" t="str">
        <f t="shared" si="762"/>
        <v>Non_C_spe</v>
      </c>
      <c r="T2473" s="2" t="str">
        <f t="shared" si="774"/>
        <v>Non_C_spe</v>
      </c>
      <c r="U2473" s="2" t="str">
        <f t="shared" si="774"/>
        <v>Non_C_spe</v>
      </c>
      <c r="V2473" s="2" t="str">
        <f t="shared" si="774"/>
        <v>Non_C_spe</v>
      </c>
      <c r="W2473" s="2" t="str">
        <f t="shared" si="774"/>
        <v>Non_C_spe</v>
      </c>
      <c r="X2473" s="2" t="str">
        <f t="shared" si="777"/>
        <v>Non_C_spe</v>
      </c>
      <c r="Y2473" s="2" t="str">
        <f t="shared" si="774"/>
        <v>Non_C_spe</v>
      </c>
      <c r="Z2473" s="2" t="str">
        <f t="shared" si="763"/>
        <v>Non_S_spe</v>
      </c>
      <c r="AA2473" s="2" t="str">
        <f t="shared" si="775"/>
        <v>Non_S_spe</v>
      </c>
      <c r="AB2473" s="2" t="str">
        <f t="shared" si="775"/>
        <v>Non_S_spe</v>
      </c>
      <c r="AC2473" s="2" t="str">
        <f t="shared" si="775"/>
        <v>Non_S_spe</v>
      </c>
      <c r="AD2473" s="2" t="str">
        <f t="shared" si="775"/>
        <v>Non_S_spe</v>
      </c>
      <c r="AE2473" s="2" t="str">
        <f t="shared" si="778"/>
        <v>Non_S_spe</v>
      </c>
      <c r="AF2473" s="2" t="str">
        <f t="shared" si="775"/>
        <v>Non_S_spe</v>
      </c>
      <c r="AG2473" s="2" t="str">
        <f t="shared" si="764"/>
        <v>R_spec</v>
      </c>
      <c r="AH2473" s="2" t="str">
        <f t="shared" si="779"/>
        <v>R_spec</v>
      </c>
      <c r="AI2473" s="2" t="str">
        <f t="shared" si="779"/>
        <v>R_spec</v>
      </c>
      <c r="AJ2473" s="2" t="str">
        <f t="shared" si="779"/>
        <v>R_spec</v>
      </c>
      <c r="AK2473" s="2" t="str">
        <f t="shared" si="779"/>
        <v>R_spec</v>
      </c>
      <c r="AL2473" s="2" t="str">
        <f t="shared" si="770"/>
        <v>R_spec</v>
      </c>
      <c r="AM2473" s="2" t="str">
        <f t="shared" si="771"/>
        <v>R_spec</v>
      </c>
    </row>
    <row r="2474" spans="1:39" x14ac:dyDescent="0.3">
      <c r="A2474" s="2" t="s">
        <v>2514</v>
      </c>
      <c r="B2474" s="2" t="s">
        <v>2279</v>
      </c>
      <c r="C2474" s="2" t="s">
        <v>17</v>
      </c>
      <c r="D2474" s="2" t="s">
        <v>2854</v>
      </c>
      <c r="E2474" s="2">
        <v>14.99001601</v>
      </c>
      <c r="F2474" s="2">
        <v>0</v>
      </c>
      <c r="G2474" s="2">
        <v>85.009983989999995</v>
      </c>
      <c r="H2474" s="2">
        <f t="shared" si="766"/>
        <v>0.66883731292371618</v>
      </c>
      <c r="I2474" s="2">
        <f t="shared" si="767"/>
        <v>0.17365337064593922</v>
      </c>
      <c r="J2474" s="2">
        <f t="shared" si="768"/>
        <v>0</v>
      </c>
      <c r="K2474" s="2">
        <f t="shared" si="769"/>
        <v>0.98480683733578145</v>
      </c>
      <c r="L2474" s="2" t="str">
        <f t="shared" si="761"/>
        <v>CSR_spe</v>
      </c>
      <c r="M2474" s="2" t="str">
        <f t="shared" si="773"/>
        <v>CSR_spe</v>
      </c>
      <c r="N2474" s="2" t="str">
        <f t="shared" si="773"/>
        <v>CSR_spe</v>
      </c>
      <c r="O2474" s="2" t="str">
        <f t="shared" si="773"/>
        <v>CSR_spe</v>
      </c>
      <c r="P2474" s="2" t="str">
        <f t="shared" si="773"/>
        <v>CSR_spe</v>
      </c>
      <c r="Q2474" s="2" t="str">
        <f t="shared" si="776"/>
        <v>CSR_spe</v>
      </c>
      <c r="R2474" s="2" t="str">
        <f t="shared" si="773"/>
        <v>CSR_spe</v>
      </c>
      <c r="S2474" s="2" t="str">
        <f t="shared" si="762"/>
        <v>Non_C_spe</v>
      </c>
      <c r="T2474" s="2" t="str">
        <f t="shared" si="774"/>
        <v>Non_C_spe</v>
      </c>
      <c r="U2474" s="2" t="str">
        <f t="shared" si="774"/>
        <v>Non_C_spe</v>
      </c>
      <c r="V2474" s="2" t="str">
        <f t="shared" si="774"/>
        <v>Non_C_spe</v>
      </c>
      <c r="W2474" s="2" t="str">
        <f t="shared" si="774"/>
        <v>Non_C_spe</v>
      </c>
      <c r="X2474" s="2" t="str">
        <f t="shared" si="777"/>
        <v>Non_C_spe</v>
      </c>
      <c r="Y2474" s="2" t="str">
        <f t="shared" si="774"/>
        <v>Non_C_spe</v>
      </c>
      <c r="Z2474" s="2" t="str">
        <f t="shared" si="763"/>
        <v>Non_S_spe</v>
      </c>
      <c r="AA2474" s="2" t="str">
        <f t="shared" si="775"/>
        <v>Non_S_spe</v>
      </c>
      <c r="AB2474" s="2" t="str">
        <f t="shared" si="775"/>
        <v>Non_S_spe</v>
      </c>
      <c r="AC2474" s="2" t="str">
        <f t="shared" si="775"/>
        <v>Non_S_spe</v>
      </c>
      <c r="AD2474" s="2" t="str">
        <f t="shared" si="775"/>
        <v>Non_S_spe</v>
      </c>
      <c r="AE2474" s="2" t="str">
        <f t="shared" si="778"/>
        <v>Non_S_spe</v>
      </c>
      <c r="AF2474" s="2" t="str">
        <f t="shared" si="775"/>
        <v>Non_S_spe</v>
      </c>
      <c r="AG2474" s="2" t="str">
        <f t="shared" si="764"/>
        <v>R_spec</v>
      </c>
      <c r="AH2474" s="2" t="str">
        <f t="shared" si="779"/>
        <v>R_spec</v>
      </c>
      <c r="AI2474" s="2" t="str">
        <f t="shared" si="779"/>
        <v>R_spec</v>
      </c>
      <c r="AJ2474" s="2" t="str">
        <f t="shared" si="779"/>
        <v>R_spec</v>
      </c>
      <c r="AK2474" s="2" t="str">
        <f t="shared" si="779"/>
        <v>R_spec</v>
      </c>
      <c r="AL2474" s="2" t="str">
        <f t="shared" si="770"/>
        <v>R_spec</v>
      </c>
      <c r="AM2474" s="2" t="str">
        <f t="shared" si="771"/>
        <v>R_spec</v>
      </c>
    </row>
    <row r="2475" spans="1:39" x14ac:dyDescent="0.3">
      <c r="A2475" s="2" t="s">
        <v>2515</v>
      </c>
      <c r="B2475" s="2" t="s">
        <v>2279</v>
      </c>
      <c r="C2475" s="2" t="s">
        <v>17</v>
      </c>
      <c r="D2475" s="2" t="s">
        <v>2854</v>
      </c>
      <c r="E2475" s="2">
        <v>8.2412074820000001</v>
      </c>
      <c r="F2475" s="2">
        <v>30.45300941</v>
      </c>
      <c r="G2475" s="2">
        <v>61.305783099999999</v>
      </c>
      <c r="H2475" s="2">
        <f t="shared" si="766"/>
        <v>0.83738153712572283</v>
      </c>
      <c r="I2475" s="2">
        <f t="shared" si="767"/>
        <v>0.11952943226799927</v>
      </c>
      <c r="J2475" s="2">
        <f t="shared" si="768"/>
        <v>0.44168660157867617</v>
      </c>
      <c r="K2475" s="2">
        <f t="shared" si="769"/>
        <v>0.88917133377520075</v>
      </c>
      <c r="L2475" s="2" t="str">
        <f t="shared" ref="L2475:L2538" si="780">IF($H2475&lt;L$7,$L$2,$L$3)</f>
        <v>CSR_gen</v>
      </c>
      <c r="M2475" s="2" t="str">
        <f t="shared" si="773"/>
        <v>CSR_gen</v>
      </c>
      <c r="N2475" s="2" t="str">
        <f t="shared" si="773"/>
        <v>CSR_gen</v>
      </c>
      <c r="O2475" s="2" t="str">
        <f t="shared" si="773"/>
        <v>CSR_spe</v>
      </c>
      <c r="P2475" s="2" t="str">
        <f t="shared" si="773"/>
        <v>CSR_spe</v>
      </c>
      <c r="Q2475" s="2" t="str">
        <f t="shared" si="776"/>
        <v>CSR_spe</v>
      </c>
      <c r="R2475" s="2" t="str">
        <f t="shared" si="773"/>
        <v>CSR_spe</v>
      </c>
      <c r="S2475" s="2" t="str">
        <f t="shared" ref="S2475:S2538" si="781">IF($I2475&lt;S$7,$S$2,$S$3)</f>
        <v>Non_C_spe</v>
      </c>
      <c r="T2475" s="2" t="str">
        <f t="shared" si="774"/>
        <v>Non_C_spe</v>
      </c>
      <c r="U2475" s="2" t="str">
        <f t="shared" si="774"/>
        <v>Non_C_spe</v>
      </c>
      <c r="V2475" s="2" t="str">
        <f t="shared" si="774"/>
        <v>Non_C_spe</v>
      </c>
      <c r="W2475" s="2" t="str">
        <f t="shared" si="774"/>
        <v>Non_C_spe</v>
      </c>
      <c r="X2475" s="2" t="str">
        <f t="shared" si="777"/>
        <v>Non_C_spe</v>
      </c>
      <c r="Y2475" s="2" t="str">
        <f t="shared" si="774"/>
        <v>Non_C_spe</v>
      </c>
      <c r="Z2475" s="2" t="str">
        <f t="shared" ref="Z2475:Z2538" si="782">IF($J2475&lt;Z$7,$Z$2,$Z$3)</f>
        <v>Non_S_spe</v>
      </c>
      <c r="AA2475" s="2" t="str">
        <f t="shared" si="775"/>
        <v>Non_S_spe</v>
      </c>
      <c r="AB2475" s="2" t="str">
        <f t="shared" si="775"/>
        <v>Non_S_spe</v>
      </c>
      <c r="AC2475" s="2" t="str">
        <f t="shared" si="775"/>
        <v>Non_S_spe</v>
      </c>
      <c r="AD2475" s="2" t="str">
        <f t="shared" si="775"/>
        <v>Non_S_spe</v>
      </c>
      <c r="AE2475" s="2" t="str">
        <f t="shared" si="778"/>
        <v>Non_S_spe</v>
      </c>
      <c r="AF2475" s="2" t="str">
        <f t="shared" si="775"/>
        <v>Non_S_spe</v>
      </c>
      <c r="AG2475" s="2" t="str">
        <f t="shared" ref="AG2475:AG2538" si="783">IF($K2475&lt;AG$7,$AG$2,$AG$3)</f>
        <v>R_spec</v>
      </c>
      <c r="AH2475" s="2" t="str">
        <f t="shared" si="779"/>
        <v>R_spec</v>
      </c>
      <c r="AI2475" s="2" t="str">
        <f t="shared" si="779"/>
        <v>R_spec</v>
      </c>
      <c r="AJ2475" s="2" t="str">
        <f t="shared" si="779"/>
        <v>R_spec</v>
      </c>
      <c r="AK2475" s="2" t="str">
        <f t="shared" si="779"/>
        <v>Non_R_spec</v>
      </c>
      <c r="AL2475" s="2" t="str">
        <f t="shared" si="770"/>
        <v>Non_R_spec</v>
      </c>
      <c r="AM2475" s="2" t="str">
        <f t="shared" si="771"/>
        <v>Non_R_spec</v>
      </c>
    </row>
    <row r="2476" spans="1:39" x14ac:dyDescent="0.3">
      <c r="A2476" s="2" t="s">
        <v>2516</v>
      </c>
      <c r="B2476" s="2" t="s">
        <v>2279</v>
      </c>
      <c r="C2476" s="2" t="s">
        <v>17</v>
      </c>
      <c r="D2476" s="2" t="s">
        <v>2854</v>
      </c>
      <c r="E2476" s="2">
        <v>4.8501534959999999</v>
      </c>
      <c r="F2476" s="2">
        <v>48.294958090000002</v>
      </c>
      <c r="G2476" s="2">
        <v>46.854888420000002</v>
      </c>
      <c r="H2476" s="2">
        <f t="shared" si="766"/>
        <v>0.85579802845346964</v>
      </c>
      <c r="I2476" s="2">
        <f t="shared" si="767"/>
        <v>7.1893130060378979E-2</v>
      </c>
      <c r="J2476" s="2">
        <f t="shared" si="768"/>
        <v>0.71586924127007501</v>
      </c>
      <c r="K2476" s="2">
        <f t="shared" si="769"/>
        <v>0.69452329496823095</v>
      </c>
      <c r="L2476" s="2" t="str">
        <f t="shared" si="780"/>
        <v>CSR_gen</v>
      </c>
      <c r="M2476" s="2" t="str">
        <f t="shared" si="773"/>
        <v>CSR_gen</v>
      </c>
      <c r="N2476" s="2" t="str">
        <f t="shared" si="773"/>
        <v>CSR_gen</v>
      </c>
      <c r="O2476" s="2" t="str">
        <f t="shared" si="773"/>
        <v>CSR_gen</v>
      </c>
      <c r="P2476" s="2" t="str">
        <f t="shared" si="773"/>
        <v>CSR_spe</v>
      </c>
      <c r="Q2476" s="2" t="str">
        <f t="shared" si="776"/>
        <v>CSR_spe</v>
      </c>
      <c r="R2476" s="2" t="str">
        <f t="shared" si="773"/>
        <v>CSR_spe</v>
      </c>
      <c r="S2476" s="2" t="str">
        <f t="shared" si="781"/>
        <v>Non_C_spe</v>
      </c>
      <c r="T2476" s="2" t="str">
        <f t="shared" si="774"/>
        <v>Non_C_spe</v>
      </c>
      <c r="U2476" s="2" t="str">
        <f t="shared" si="774"/>
        <v>Non_C_spe</v>
      </c>
      <c r="V2476" s="2" t="str">
        <f t="shared" si="774"/>
        <v>Non_C_spe</v>
      </c>
      <c r="W2476" s="2" t="str">
        <f t="shared" si="774"/>
        <v>Non_C_spe</v>
      </c>
      <c r="X2476" s="2" t="str">
        <f t="shared" si="777"/>
        <v>Non_C_spe</v>
      </c>
      <c r="Y2476" s="2" t="str">
        <f t="shared" si="774"/>
        <v>Non_C_spe</v>
      </c>
      <c r="Z2476" s="2" t="str">
        <f t="shared" si="782"/>
        <v>S_spe</v>
      </c>
      <c r="AA2476" s="2" t="str">
        <f t="shared" si="775"/>
        <v>Non_S_spe</v>
      </c>
      <c r="AB2476" s="2" t="str">
        <f t="shared" si="775"/>
        <v>Non_S_spe</v>
      </c>
      <c r="AC2476" s="2" t="str">
        <f t="shared" si="775"/>
        <v>Non_S_spe</v>
      </c>
      <c r="AD2476" s="2" t="str">
        <f t="shared" si="775"/>
        <v>Non_S_spe</v>
      </c>
      <c r="AE2476" s="2" t="str">
        <f t="shared" si="778"/>
        <v>Non_S_spe</v>
      </c>
      <c r="AF2476" s="2" t="str">
        <f t="shared" si="775"/>
        <v>Non_S_spe</v>
      </c>
      <c r="AG2476" s="2" t="str">
        <f t="shared" si="783"/>
        <v>Non_R_spec</v>
      </c>
      <c r="AH2476" s="2" t="str">
        <f t="shared" si="779"/>
        <v>Non_R_spec</v>
      </c>
      <c r="AI2476" s="2" t="str">
        <f t="shared" si="779"/>
        <v>Non_R_spec</v>
      </c>
      <c r="AJ2476" s="2" t="str">
        <f t="shared" si="779"/>
        <v>Non_R_spec</v>
      </c>
      <c r="AK2476" s="2" t="str">
        <f t="shared" si="779"/>
        <v>Non_R_spec</v>
      </c>
      <c r="AL2476" s="2" t="str">
        <f t="shared" si="770"/>
        <v>Non_R_spec</v>
      </c>
      <c r="AM2476" s="2" t="str">
        <f t="shared" si="771"/>
        <v>Non_R_spec</v>
      </c>
    </row>
    <row r="2477" spans="1:39" x14ac:dyDescent="0.3">
      <c r="A2477" s="2" t="s">
        <v>2517</v>
      </c>
      <c r="B2477" s="2" t="s">
        <v>2279</v>
      </c>
      <c r="C2477" s="2" t="s">
        <v>17</v>
      </c>
      <c r="D2477" s="2" t="s">
        <v>2854</v>
      </c>
      <c r="E2477" s="2">
        <v>4.2818226460000002</v>
      </c>
      <c r="F2477" s="2">
        <v>18.31802746</v>
      </c>
      <c r="G2477" s="2">
        <v>77.400149889999994</v>
      </c>
      <c r="H2477" s="2">
        <f t="shared" si="766"/>
        <v>0.72482797127106968</v>
      </c>
      <c r="I2477" s="2">
        <f t="shared" si="767"/>
        <v>5.3755665972461876E-2</v>
      </c>
      <c r="J2477" s="2">
        <f t="shared" si="768"/>
        <v>0.22997163750675917</v>
      </c>
      <c r="K2477" s="2">
        <f t="shared" si="769"/>
        <v>0.97171156950934623</v>
      </c>
      <c r="L2477" s="2" t="str">
        <f t="shared" si="780"/>
        <v>CSR_gen</v>
      </c>
      <c r="M2477" s="2" t="str">
        <f t="shared" si="773"/>
        <v>CSR_spe</v>
      </c>
      <c r="N2477" s="2" t="str">
        <f t="shared" si="773"/>
        <v>CSR_spe</v>
      </c>
      <c r="O2477" s="2" t="str">
        <f t="shared" si="773"/>
        <v>CSR_spe</v>
      </c>
      <c r="P2477" s="2" t="str">
        <f t="shared" si="773"/>
        <v>CSR_spe</v>
      </c>
      <c r="Q2477" s="2" t="str">
        <f t="shared" si="776"/>
        <v>CSR_spe</v>
      </c>
      <c r="R2477" s="2" t="str">
        <f t="shared" si="773"/>
        <v>CSR_spe</v>
      </c>
      <c r="S2477" s="2" t="str">
        <f t="shared" si="781"/>
        <v>Non_C_spe</v>
      </c>
      <c r="T2477" s="2" t="str">
        <f t="shared" si="774"/>
        <v>Non_C_spe</v>
      </c>
      <c r="U2477" s="2" t="str">
        <f t="shared" si="774"/>
        <v>Non_C_spe</v>
      </c>
      <c r="V2477" s="2" t="str">
        <f t="shared" si="774"/>
        <v>Non_C_spe</v>
      </c>
      <c r="W2477" s="2" t="str">
        <f t="shared" si="774"/>
        <v>Non_C_spe</v>
      </c>
      <c r="X2477" s="2" t="str">
        <f t="shared" si="777"/>
        <v>Non_C_spe</v>
      </c>
      <c r="Y2477" s="2" t="str">
        <f t="shared" si="774"/>
        <v>Non_C_spe</v>
      </c>
      <c r="Z2477" s="2" t="str">
        <f t="shared" si="782"/>
        <v>Non_S_spe</v>
      </c>
      <c r="AA2477" s="2" t="str">
        <f t="shared" si="775"/>
        <v>Non_S_spe</v>
      </c>
      <c r="AB2477" s="2" t="str">
        <f t="shared" si="775"/>
        <v>Non_S_spe</v>
      </c>
      <c r="AC2477" s="2" t="str">
        <f t="shared" si="775"/>
        <v>Non_S_spe</v>
      </c>
      <c r="AD2477" s="2" t="str">
        <f t="shared" si="775"/>
        <v>Non_S_spe</v>
      </c>
      <c r="AE2477" s="2" t="str">
        <f t="shared" si="778"/>
        <v>Non_S_spe</v>
      </c>
      <c r="AF2477" s="2" t="str">
        <f t="shared" si="775"/>
        <v>Non_S_spe</v>
      </c>
      <c r="AG2477" s="2" t="str">
        <f t="shared" si="783"/>
        <v>R_spec</v>
      </c>
      <c r="AH2477" s="2" t="str">
        <f t="shared" si="779"/>
        <v>R_spec</v>
      </c>
      <c r="AI2477" s="2" t="str">
        <f t="shared" si="779"/>
        <v>R_spec</v>
      </c>
      <c r="AJ2477" s="2" t="str">
        <f t="shared" si="779"/>
        <v>R_spec</v>
      </c>
      <c r="AK2477" s="2" t="str">
        <f t="shared" si="779"/>
        <v>R_spec</v>
      </c>
      <c r="AL2477" s="2" t="str">
        <f t="shared" si="770"/>
        <v>R_spec</v>
      </c>
      <c r="AM2477" s="2" t="str">
        <f t="shared" si="771"/>
        <v>R_spec</v>
      </c>
    </row>
    <row r="2478" spans="1:39" x14ac:dyDescent="0.3">
      <c r="A2478" s="2" t="s">
        <v>2518</v>
      </c>
      <c r="B2478" s="2" t="s">
        <v>2279</v>
      </c>
      <c r="C2478" s="2" t="s">
        <v>17</v>
      </c>
      <c r="D2478" s="2" t="s">
        <v>2854</v>
      </c>
      <c r="E2478" s="2">
        <v>1.28209905</v>
      </c>
      <c r="F2478" s="2">
        <v>71.831672229999995</v>
      </c>
      <c r="G2478" s="2">
        <v>26.886228719999998</v>
      </c>
      <c r="H2478" s="2">
        <f t="shared" si="766"/>
        <v>0.75264795853682198</v>
      </c>
      <c r="I2478" s="2">
        <f t="shared" si="767"/>
        <v>1.6713757386463829E-2</v>
      </c>
      <c r="J2478" s="2">
        <f t="shared" si="768"/>
        <v>0.93641528110968597</v>
      </c>
      <c r="K2478" s="2">
        <f t="shared" si="769"/>
        <v>0.3504954659026196</v>
      </c>
      <c r="L2478" s="2" t="str">
        <f t="shared" si="780"/>
        <v>CSR_gen</v>
      </c>
      <c r="M2478" s="2" t="str">
        <f t="shared" si="773"/>
        <v>CSR_gen</v>
      </c>
      <c r="N2478" s="2" t="str">
        <f t="shared" si="773"/>
        <v>CSR_spe</v>
      </c>
      <c r="O2478" s="2" t="str">
        <f t="shared" si="773"/>
        <v>CSR_spe</v>
      </c>
      <c r="P2478" s="2" t="str">
        <f t="shared" si="773"/>
        <v>CSR_spe</v>
      </c>
      <c r="Q2478" s="2" t="str">
        <f t="shared" si="776"/>
        <v>CSR_spe</v>
      </c>
      <c r="R2478" s="2" t="str">
        <f t="shared" si="773"/>
        <v>CSR_spe</v>
      </c>
      <c r="S2478" s="2" t="str">
        <f t="shared" si="781"/>
        <v>Non_C_spe</v>
      </c>
      <c r="T2478" s="2" t="str">
        <f t="shared" si="774"/>
        <v>Non_C_spe</v>
      </c>
      <c r="U2478" s="2" t="str">
        <f t="shared" si="774"/>
        <v>Non_C_spe</v>
      </c>
      <c r="V2478" s="2" t="str">
        <f t="shared" si="774"/>
        <v>Non_C_spe</v>
      </c>
      <c r="W2478" s="2" t="str">
        <f t="shared" si="774"/>
        <v>Non_C_spe</v>
      </c>
      <c r="X2478" s="2" t="str">
        <f t="shared" si="777"/>
        <v>Non_C_spe</v>
      </c>
      <c r="Y2478" s="2" t="str">
        <f t="shared" si="774"/>
        <v>Non_C_spe</v>
      </c>
      <c r="Z2478" s="2" t="str">
        <f t="shared" si="782"/>
        <v>S_spe</v>
      </c>
      <c r="AA2478" s="2" t="str">
        <f t="shared" si="775"/>
        <v>S_spe</v>
      </c>
      <c r="AB2478" s="2" t="str">
        <f t="shared" si="775"/>
        <v>S_spe</v>
      </c>
      <c r="AC2478" s="2" t="str">
        <f t="shared" si="775"/>
        <v>S_spe</v>
      </c>
      <c r="AD2478" s="2" t="str">
        <f t="shared" si="775"/>
        <v>S_spe</v>
      </c>
      <c r="AE2478" s="2" t="str">
        <f t="shared" si="778"/>
        <v>S_spe</v>
      </c>
      <c r="AF2478" s="2" t="str">
        <f t="shared" si="775"/>
        <v>Non_S_spe</v>
      </c>
      <c r="AG2478" s="2" t="str">
        <f t="shared" si="783"/>
        <v>Non_R_spec</v>
      </c>
      <c r="AH2478" s="2" t="str">
        <f t="shared" si="779"/>
        <v>Non_R_spec</v>
      </c>
      <c r="AI2478" s="2" t="str">
        <f t="shared" si="779"/>
        <v>Non_R_spec</v>
      </c>
      <c r="AJ2478" s="2" t="str">
        <f t="shared" si="779"/>
        <v>Non_R_spec</v>
      </c>
      <c r="AK2478" s="2" t="str">
        <f t="shared" si="779"/>
        <v>Non_R_spec</v>
      </c>
      <c r="AL2478" s="2" t="str">
        <f t="shared" si="770"/>
        <v>Non_R_spec</v>
      </c>
      <c r="AM2478" s="2" t="str">
        <f t="shared" si="771"/>
        <v>Non_R_spec</v>
      </c>
    </row>
    <row r="2479" spans="1:39" x14ac:dyDescent="0.3">
      <c r="A2479" s="2" t="s">
        <v>2519</v>
      </c>
      <c r="B2479" s="2" t="s">
        <v>2279</v>
      </c>
      <c r="C2479" s="2" t="s">
        <v>17</v>
      </c>
      <c r="D2479" s="2" t="s">
        <v>2854</v>
      </c>
      <c r="E2479" s="2">
        <v>40.592119449999998</v>
      </c>
      <c r="F2479" s="2">
        <v>33.132789219999999</v>
      </c>
      <c r="G2479" s="2">
        <v>26.275091329999999</v>
      </c>
      <c r="H2479" s="2">
        <f t="shared" si="766"/>
        <v>0.9849637178101297</v>
      </c>
      <c r="I2479" s="2">
        <f t="shared" si="767"/>
        <v>0.6925044816101612</v>
      </c>
      <c r="J2479" s="2">
        <f t="shared" si="768"/>
        <v>0.56524777060131648</v>
      </c>
      <c r="K2479" s="2">
        <f t="shared" si="769"/>
        <v>0.4482549506476014</v>
      </c>
      <c r="L2479" s="2" t="str">
        <f t="shared" si="780"/>
        <v>CSR_gen</v>
      </c>
      <c r="M2479" s="2" t="str">
        <f t="shared" si="773"/>
        <v>CSR_gen</v>
      </c>
      <c r="N2479" s="2" t="str">
        <f t="shared" si="773"/>
        <v>CSR_gen</v>
      </c>
      <c r="O2479" s="2" t="str">
        <f t="shared" si="773"/>
        <v>CSR_gen</v>
      </c>
      <c r="P2479" s="2" t="str">
        <f t="shared" si="773"/>
        <v>CSR_gen</v>
      </c>
      <c r="Q2479" s="2" t="str">
        <f t="shared" si="776"/>
        <v>CSR_gen</v>
      </c>
      <c r="R2479" s="2" t="str">
        <f t="shared" si="773"/>
        <v>CSR_gen</v>
      </c>
      <c r="S2479" s="2" t="str">
        <f t="shared" si="781"/>
        <v>Non_C_spe</v>
      </c>
      <c r="T2479" s="2" t="str">
        <f t="shared" si="774"/>
        <v>Non_C_spe</v>
      </c>
      <c r="U2479" s="2" t="str">
        <f t="shared" si="774"/>
        <v>Non_C_spe</v>
      </c>
      <c r="V2479" s="2" t="str">
        <f t="shared" si="774"/>
        <v>Non_C_spe</v>
      </c>
      <c r="W2479" s="2" t="str">
        <f t="shared" si="774"/>
        <v>Non_C_spe</v>
      </c>
      <c r="X2479" s="2" t="str">
        <f t="shared" si="777"/>
        <v>Non_C_spe</v>
      </c>
      <c r="Y2479" s="2" t="str">
        <f t="shared" si="774"/>
        <v>Non_C_spe</v>
      </c>
      <c r="Z2479" s="2" t="str">
        <f t="shared" si="782"/>
        <v>Non_S_spe</v>
      </c>
      <c r="AA2479" s="2" t="str">
        <f t="shared" si="775"/>
        <v>Non_S_spe</v>
      </c>
      <c r="AB2479" s="2" t="str">
        <f t="shared" si="775"/>
        <v>Non_S_spe</v>
      </c>
      <c r="AC2479" s="2" t="str">
        <f t="shared" si="775"/>
        <v>Non_S_spe</v>
      </c>
      <c r="AD2479" s="2" t="str">
        <f t="shared" si="775"/>
        <v>Non_S_spe</v>
      </c>
      <c r="AE2479" s="2" t="str">
        <f t="shared" si="778"/>
        <v>Non_S_spe</v>
      </c>
      <c r="AF2479" s="2" t="str">
        <f t="shared" si="775"/>
        <v>Non_S_spe</v>
      </c>
      <c r="AG2479" s="2" t="str">
        <f t="shared" si="783"/>
        <v>Non_R_spec</v>
      </c>
      <c r="AH2479" s="2" t="str">
        <f t="shared" si="779"/>
        <v>Non_R_spec</v>
      </c>
      <c r="AI2479" s="2" t="str">
        <f t="shared" si="779"/>
        <v>Non_R_spec</v>
      </c>
      <c r="AJ2479" s="2" t="str">
        <f t="shared" si="779"/>
        <v>Non_R_spec</v>
      </c>
      <c r="AK2479" s="2" t="str">
        <f t="shared" si="779"/>
        <v>Non_R_spec</v>
      </c>
      <c r="AL2479" s="2" t="str">
        <f t="shared" si="770"/>
        <v>Non_R_spec</v>
      </c>
      <c r="AM2479" s="2" t="str">
        <f t="shared" si="771"/>
        <v>Non_R_spec</v>
      </c>
    </row>
    <row r="2480" spans="1:39" x14ac:dyDescent="0.3">
      <c r="A2480" s="2" t="s">
        <v>2520</v>
      </c>
      <c r="B2480" s="2" t="s">
        <v>2279</v>
      </c>
      <c r="C2480" s="2" t="s">
        <v>17</v>
      </c>
      <c r="D2480" s="2" t="s">
        <v>2854</v>
      </c>
      <c r="E2480" s="2">
        <v>71.950949390000005</v>
      </c>
      <c r="F2480" s="2">
        <v>0</v>
      </c>
      <c r="G2480" s="2">
        <v>28.049050609999998</v>
      </c>
      <c r="H2480" s="2">
        <f t="shared" si="766"/>
        <v>0.74762170665894478</v>
      </c>
      <c r="I2480" s="2">
        <f t="shared" si="767"/>
        <v>0.9317063565967717</v>
      </c>
      <c r="J2480" s="2">
        <f t="shared" si="768"/>
        <v>0</v>
      </c>
      <c r="K2480" s="2">
        <f t="shared" si="769"/>
        <v>0.3632124241778758</v>
      </c>
      <c r="L2480" s="2" t="str">
        <f t="shared" si="780"/>
        <v>CSR_gen</v>
      </c>
      <c r="M2480" s="2" t="str">
        <f t="shared" si="773"/>
        <v>CSR_spe</v>
      </c>
      <c r="N2480" s="2" t="str">
        <f t="shared" si="773"/>
        <v>CSR_spe</v>
      </c>
      <c r="O2480" s="2" t="str">
        <f t="shared" si="773"/>
        <v>CSR_spe</v>
      </c>
      <c r="P2480" s="2" t="str">
        <f t="shared" si="773"/>
        <v>CSR_spe</v>
      </c>
      <c r="Q2480" s="2" t="str">
        <f t="shared" si="776"/>
        <v>CSR_spe</v>
      </c>
      <c r="R2480" s="2" t="str">
        <f t="shared" si="773"/>
        <v>CSR_spe</v>
      </c>
      <c r="S2480" s="2" t="str">
        <f t="shared" si="781"/>
        <v>C_spe</v>
      </c>
      <c r="T2480" s="2" t="str">
        <f t="shared" si="774"/>
        <v>C_spe</v>
      </c>
      <c r="U2480" s="2" t="str">
        <f t="shared" si="774"/>
        <v>C_spe</v>
      </c>
      <c r="V2480" s="2" t="str">
        <f t="shared" si="774"/>
        <v>C_spe</v>
      </c>
      <c r="W2480" s="2" t="str">
        <f t="shared" si="774"/>
        <v>C_spe</v>
      </c>
      <c r="X2480" s="2" t="str">
        <f t="shared" si="777"/>
        <v>C_spe</v>
      </c>
      <c r="Y2480" s="2" t="str">
        <f t="shared" si="774"/>
        <v>Non_C_spe</v>
      </c>
      <c r="Z2480" s="2" t="str">
        <f t="shared" si="782"/>
        <v>Non_S_spe</v>
      </c>
      <c r="AA2480" s="2" t="str">
        <f t="shared" si="775"/>
        <v>Non_S_spe</v>
      </c>
      <c r="AB2480" s="2" t="str">
        <f t="shared" si="775"/>
        <v>Non_S_spe</v>
      </c>
      <c r="AC2480" s="2" t="str">
        <f t="shared" si="775"/>
        <v>Non_S_spe</v>
      </c>
      <c r="AD2480" s="2" t="str">
        <f t="shared" si="775"/>
        <v>Non_S_spe</v>
      </c>
      <c r="AE2480" s="2" t="str">
        <f t="shared" si="778"/>
        <v>Non_S_spe</v>
      </c>
      <c r="AF2480" s="2" t="str">
        <f t="shared" si="775"/>
        <v>Non_S_spe</v>
      </c>
      <c r="AG2480" s="2" t="str">
        <f t="shared" si="783"/>
        <v>Non_R_spec</v>
      </c>
      <c r="AH2480" s="2" t="str">
        <f t="shared" si="779"/>
        <v>Non_R_spec</v>
      </c>
      <c r="AI2480" s="2" t="str">
        <f t="shared" si="779"/>
        <v>Non_R_spec</v>
      </c>
      <c r="AJ2480" s="2" t="str">
        <f t="shared" si="779"/>
        <v>Non_R_spec</v>
      </c>
      <c r="AK2480" s="2" t="str">
        <f t="shared" si="779"/>
        <v>Non_R_spec</v>
      </c>
      <c r="AL2480" s="2" t="str">
        <f t="shared" si="770"/>
        <v>Non_R_spec</v>
      </c>
      <c r="AM2480" s="2" t="str">
        <f t="shared" si="771"/>
        <v>Non_R_spec</v>
      </c>
    </row>
    <row r="2481" spans="1:39" x14ac:dyDescent="0.3">
      <c r="A2481" s="2" t="s">
        <v>2521</v>
      </c>
      <c r="B2481" s="2" t="s">
        <v>2279</v>
      </c>
      <c r="C2481" s="2" t="s">
        <v>17</v>
      </c>
      <c r="D2481" s="2" t="s">
        <v>2854</v>
      </c>
      <c r="E2481" s="2">
        <v>4.2365134400000004</v>
      </c>
      <c r="F2481" s="2">
        <v>0</v>
      </c>
      <c r="G2481" s="2">
        <v>95.763486560000004</v>
      </c>
      <c r="H2481" s="2">
        <f t="shared" si="766"/>
        <v>0.60230276298113616</v>
      </c>
      <c r="I2481" s="2">
        <f t="shared" si="767"/>
        <v>4.4196112593837648E-2</v>
      </c>
      <c r="J2481" s="2">
        <f t="shared" si="768"/>
        <v>0</v>
      </c>
      <c r="K2481" s="2">
        <f t="shared" si="769"/>
        <v>0.99902287442860505</v>
      </c>
      <c r="L2481" s="2" t="str">
        <f t="shared" si="780"/>
        <v>CSR_spe</v>
      </c>
      <c r="M2481" s="2" t="str">
        <f t="shared" si="773"/>
        <v>CSR_spe</v>
      </c>
      <c r="N2481" s="2" t="str">
        <f t="shared" si="773"/>
        <v>CSR_spe</v>
      </c>
      <c r="O2481" s="2" t="str">
        <f t="shared" si="773"/>
        <v>CSR_spe</v>
      </c>
      <c r="P2481" s="2" t="str">
        <f t="shared" si="773"/>
        <v>CSR_spe</v>
      </c>
      <c r="Q2481" s="2" t="str">
        <f t="shared" si="776"/>
        <v>CSR_spe</v>
      </c>
      <c r="R2481" s="2" t="str">
        <f t="shared" si="773"/>
        <v>CSR_spe</v>
      </c>
      <c r="S2481" s="2" t="str">
        <f t="shared" si="781"/>
        <v>Non_C_spe</v>
      </c>
      <c r="T2481" s="2" t="str">
        <f t="shared" si="774"/>
        <v>Non_C_spe</v>
      </c>
      <c r="U2481" s="2" t="str">
        <f t="shared" si="774"/>
        <v>Non_C_spe</v>
      </c>
      <c r="V2481" s="2" t="str">
        <f t="shared" si="774"/>
        <v>Non_C_spe</v>
      </c>
      <c r="W2481" s="2" t="str">
        <f t="shared" si="774"/>
        <v>Non_C_spe</v>
      </c>
      <c r="X2481" s="2" t="str">
        <f t="shared" si="777"/>
        <v>Non_C_spe</v>
      </c>
      <c r="Y2481" s="2" t="str">
        <f t="shared" si="774"/>
        <v>Non_C_spe</v>
      </c>
      <c r="Z2481" s="2" t="str">
        <f t="shared" si="782"/>
        <v>Non_S_spe</v>
      </c>
      <c r="AA2481" s="2" t="str">
        <f t="shared" si="775"/>
        <v>Non_S_spe</v>
      </c>
      <c r="AB2481" s="2" t="str">
        <f t="shared" si="775"/>
        <v>Non_S_spe</v>
      </c>
      <c r="AC2481" s="2" t="str">
        <f t="shared" si="775"/>
        <v>Non_S_spe</v>
      </c>
      <c r="AD2481" s="2" t="str">
        <f t="shared" si="775"/>
        <v>Non_S_spe</v>
      </c>
      <c r="AE2481" s="2" t="str">
        <f t="shared" si="778"/>
        <v>Non_S_spe</v>
      </c>
      <c r="AF2481" s="2" t="str">
        <f t="shared" si="775"/>
        <v>Non_S_spe</v>
      </c>
      <c r="AG2481" s="2" t="str">
        <f t="shared" si="783"/>
        <v>R_spec</v>
      </c>
      <c r="AH2481" s="2" t="str">
        <f t="shared" si="779"/>
        <v>R_spec</v>
      </c>
      <c r="AI2481" s="2" t="str">
        <f t="shared" si="779"/>
        <v>R_spec</v>
      </c>
      <c r="AJ2481" s="2" t="str">
        <f t="shared" si="779"/>
        <v>R_spec</v>
      </c>
      <c r="AK2481" s="2" t="str">
        <f t="shared" si="779"/>
        <v>R_spec</v>
      </c>
      <c r="AL2481" s="2" t="str">
        <f t="shared" si="770"/>
        <v>R_spec</v>
      </c>
      <c r="AM2481" s="2" t="str">
        <f t="shared" si="771"/>
        <v>R_spec</v>
      </c>
    </row>
    <row r="2482" spans="1:39" x14ac:dyDescent="0.3">
      <c r="A2482" s="2" t="s">
        <v>2522</v>
      </c>
      <c r="B2482" s="2" t="s">
        <v>2279</v>
      </c>
      <c r="C2482" s="2" t="s">
        <v>17</v>
      </c>
      <c r="D2482" s="2" t="s">
        <v>2854</v>
      </c>
      <c r="E2482" s="2">
        <v>2.8824952599999998</v>
      </c>
      <c r="F2482" s="2">
        <v>97.117504740000001</v>
      </c>
      <c r="G2482" s="2">
        <v>0</v>
      </c>
      <c r="H2482" s="2">
        <f t="shared" si="766"/>
        <v>0.59422463086373833</v>
      </c>
      <c r="I2482" s="2">
        <f t="shared" si="767"/>
        <v>2.9667426746750242E-2</v>
      </c>
      <c r="J2482" s="2">
        <f t="shared" si="768"/>
        <v>0.99955982501810592</v>
      </c>
      <c r="K2482" s="2">
        <f t="shared" si="769"/>
        <v>0</v>
      </c>
      <c r="L2482" s="2" t="str">
        <f t="shared" si="780"/>
        <v>CSR_spe</v>
      </c>
      <c r="M2482" s="2" t="str">
        <f t="shared" si="773"/>
        <v>CSR_spe</v>
      </c>
      <c r="N2482" s="2" t="str">
        <f t="shared" si="773"/>
        <v>CSR_spe</v>
      </c>
      <c r="O2482" s="2" t="str">
        <f t="shared" si="773"/>
        <v>CSR_spe</v>
      </c>
      <c r="P2482" s="2" t="str">
        <f t="shared" si="773"/>
        <v>CSR_spe</v>
      </c>
      <c r="Q2482" s="2" t="str">
        <f t="shared" si="776"/>
        <v>CSR_spe</v>
      </c>
      <c r="R2482" s="2" t="str">
        <f t="shared" si="773"/>
        <v>CSR_spe</v>
      </c>
      <c r="S2482" s="2" t="str">
        <f t="shared" si="781"/>
        <v>Non_C_spe</v>
      </c>
      <c r="T2482" s="2" t="str">
        <f t="shared" si="774"/>
        <v>Non_C_spe</v>
      </c>
      <c r="U2482" s="2" t="str">
        <f t="shared" si="774"/>
        <v>Non_C_spe</v>
      </c>
      <c r="V2482" s="2" t="str">
        <f t="shared" si="774"/>
        <v>Non_C_spe</v>
      </c>
      <c r="W2482" s="2" t="str">
        <f t="shared" si="774"/>
        <v>Non_C_spe</v>
      </c>
      <c r="X2482" s="2" t="str">
        <f t="shared" si="777"/>
        <v>Non_C_spe</v>
      </c>
      <c r="Y2482" s="2" t="str">
        <f t="shared" si="774"/>
        <v>Non_C_spe</v>
      </c>
      <c r="Z2482" s="2" t="str">
        <f t="shared" si="782"/>
        <v>S_spe</v>
      </c>
      <c r="AA2482" s="2" t="str">
        <f t="shared" si="775"/>
        <v>S_spe</v>
      </c>
      <c r="AB2482" s="2" t="str">
        <f t="shared" si="775"/>
        <v>S_spe</v>
      </c>
      <c r="AC2482" s="2" t="str">
        <f t="shared" si="775"/>
        <v>S_spe</v>
      </c>
      <c r="AD2482" s="2" t="str">
        <f t="shared" si="775"/>
        <v>S_spe</v>
      </c>
      <c r="AE2482" s="2" t="str">
        <f t="shared" si="778"/>
        <v>S_spe</v>
      </c>
      <c r="AF2482" s="2" t="str">
        <f t="shared" si="775"/>
        <v>S_spe</v>
      </c>
      <c r="AG2482" s="2" t="str">
        <f t="shared" si="783"/>
        <v>Non_R_spec</v>
      </c>
      <c r="AH2482" s="2" t="str">
        <f t="shared" si="779"/>
        <v>Non_R_spec</v>
      </c>
      <c r="AI2482" s="2" t="str">
        <f t="shared" si="779"/>
        <v>Non_R_spec</v>
      </c>
      <c r="AJ2482" s="2" t="str">
        <f t="shared" si="779"/>
        <v>Non_R_spec</v>
      </c>
      <c r="AK2482" s="2" t="str">
        <f t="shared" si="779"/>
        <v>Non_R_spec</v>
      </c>
      <c r="AL2482" s="2" t="str">
        <f t="shared" si="770"/>
        <v>Non_R_spec</v>
      </c>
      <c r="AM2482" s="2" t="str">
        <f t="shared" si="771"/>
        <v>Non_R_spec</v>
      </c>
    </row>
    <row r="2483" spans="1:39" x14ac:dyDescent="0.3">
      <c r="A2483" s="2" t="s">
        <v>2523</v>
      </c>
      <c r="B2483" s="2" t="s">
        <v>2279</v>
      </c>
      <c r="C2483" s="2" t="s">
        <v>17</v>
      </c>
      <c r="D2483" s="2" t="s">
        <v>2854</v>
      </c>
      <c r="E2483" s="2">
        <v>37.0164355</v>
      </c>
      <c r="F2483" s="2">
        <v>42.548667430000002</v>
      </c>
      <c r="G2483" s="2">
        <v>20.434897070000002</v>
      </c>
      <c r="H2483" s="2">
        <f t="shared" si="766"/>
        <v>0.96249235665962218</v>
      </c>
      <c r="I2483" s="2">
        <f t="shared" si="767"/>
        <v>0.61709568940777904</v>
      </c>
      <c r="J2483" s="2">
        <f t="shared" si="768"/>
        <v>0.70932273479163521</v>
      </c>
      <c r="K2483" s="2">
        <f t="shared" si="769"/>
        <v>0.34066723943175609</v>
      </c>
      <c r="L2483" s="2" t="str">
        <f t="shared" si="780"/>
        <v>CSR_gen</v>
      </c>
      <c r="M2483" s="2" t="str">
        <f t="shared" si="773"/>
        <v>CSR_gen</v>
      </c>
      <c r="N2483" s="2" t="str">
        <f t="shared" si="773"/>
        <v>CSR_gen</v>
      </c>
      <c r="O2483" s="2" t="str">
        <f t="shared" si="773"/>
        <v>CSR_gen</v>
      </c>
      <c r="P2483" s="2" t="str">
        <f t="shared" si="773"/>
        <v>CSR_gen</v>
      </c>
      <c r="Q2483" s="2" t="str">
        <f t="shared" si="776"/>
        <v>CSR_gen</v>
      </c>
      <c r="R2483" s="2" t="str">
        <f t="shared" si="773"/>
        <v>CSR_gen</v>
      </c>
      <c r="S2483" s="2" t="str">
        <f t="shared" si="781"/>
        <v>Non_C_spe</v>
      </c>
      <c r="T2483" s="2" t="str">
        <f t="shared" si="774"/>
        <v>Non_C_spe</v>
      </c>
      <c r="U2483" s="2" t="str">
        <f t="shared" si="774"/>
        <v>Non_C_spe</v>
      </c>
      <c r="V2483" s="2" t="str">
        <f t="shared" si="774"/>
        <v>Non_C_spe</v>
      </c>
      <c r="W2483" s="2" t="str">
        <f t="shared" si="774"/>
        <v>Non_C_spe</v>
      </c>
      <c r="X2483" s="2" t="str">
        <f t="shared" si="777"/>
        <v>Non_C_spe</v>
      </c>
      <c r="Y2483" s="2" t="str">
        <f t="shared" si="774"/>
        <v>Non_C_spe</v>
      </c>
      <c r="Z2483" s="2" t="str">
        <f t="shared" si="782"/>
        <v>S_spe</v>
      </c>
      <c r="AA2483" s="2" t="str">
        <f t="shared" si="775"/>
        <v>Non_S_spe</v>
      </c>
      <c r="AB2483" s="2" t="str">
        <f t="shared" si="775"/>
        <v>Non_S_spe</v>
      </c>
      <c r="AC2483" s="2" t="str">
        <f t="shared" si="775"/>
        <v>Non_S_spe</v>
      </c>
      <c r="AD2483" s="2" t="str">
        <f t="shared" si="775"/>
        <v>Non_S_spe</v>
      </c>
      <c r="AE2483" s="2" t="str">
        <f t="shared" si="778"/>
        <v>Non_S_spe</v>
      </c>
      <c r="AF2483" s="2" t="str">
        <f t="shared" si="775"/>
        <v>Non_S_spe</v>
      </c>
      <c r="AG2483" s="2" t="str">
        <f t="shared" si="783"/>
        <v>Non_R_spec</v>
      </c>
      <c r="AH2483" s="2" t="str">
        <f t="shared" si="779"/>
        <v>Non_R_spec</v>
      </c>
      <c r="AI2483" s="2" t="str">
        <f t="shared" si="779"/>
        <v>Non_R_spec</v>
      </c>
      <c r="AJ2483" s="2" t="str">
        <f t="shared" si="779"/>
        <v>Non_R_spec</v>
      </c>
      <c r="AK2483" s="2" t="str">
        <f t="shared" si="779"/>
        <v>Non_R_spec</v>
      </c>
      <c r="AL2483" s="2" t="str">
        <f t="shared" si="770"/>
        <v>Non_R_spec</v>
      </c>
      <c r="AM2483" s="2" t="str">
        <f t="shared" si="771"/>
        <v>Non_R_spec</v>
      </c>
    </row>
    <row r="2484" spans="1:39" x14ac:dyDescent="0.3">
      <c r="A2484" s="2" t="s">
        <v>2524</v>
      </c>
      <c r="B2484" s="2" t="s">
        <v>2279</v>
      </c>
      <c r="C2484" s="2" t="s">
        <v>17</v>
      </c>
      <c r="D2484" s="2" t="s">
        <v>2854</v>
      </c>
      <c r="E2484" s="2">
        <v>26.87316646</v>
      </c>
      <c r="F2484" s="2">
        <v>68.989202789999993</v>
      </c>
      <c r="G2484" s="2">
        <v>4.1376307560000001</v>
      </c>
      <c r="H2484" s="2">
        <f t="shared" si="766"/>
        <v>0.77858408593911232</v>
      </c>
      <c r="I2484" s="2">
        <f t="shared" si="767"/>
        <v>0.36239733243150779</v>
      </c>
      <c r="J2484" s="2">
        <f t="shared" si="768"/>
        <v>0.93035195889127575</v>
      </c>
      <c r="K2484" s="2">
        <f t="shared" si="769"/>
        <v>5.5797903488332086E-2</v>
      </c>
      <c r="L2484" s="2" t="str">
        <f t="shared" si="780"/>
        <v>CSR_gen</v>
      </c>
      <c r="M2484" s="2" t="str">
        <f t="shared" si="773"/>
        <v>CSR_gen</v>
      </c>
      <c r="N2484" s="2" t="str">
        <f t="shared" si="773"/>
        <v>CSR_spe</v>
      </c>
      <c r="O2484" s="2" t="str">
        <f t="shared" si="773"/>
        <v>CSR_spe</v>
      </c>
      <c r="P2484" s="2" t="str">
        <f t="shared" si="773"/>
        <v>CSR_spe</v>
      </c>
      <c r="Q2484" s="2" t="str">
        <f t="shared" si="776"/>
        <v>CSR_spe</v>
      </c>
      <c r="R2484" s="2" t="str">
        <f t="shared" si="773"/>
        <v>CSR_spe</v>
      </c>
      <c r="S2484" s="2" t="str">
        <f t="shared" si="781"/>
        <v>Non_C_spe</v>
      </c>
      <c r="T2484" s="2" t="str">
        <f t="shared" si="774"/>
        <v>Non_C_spe</v>
      </c>
      <c r="U2484" s="2" t="str">
        <f t="shared" si="774"/>
        <v>Non_C_spe</v>
      </c>
      <c r="V2484" s="2" t="str">
        <f t="shared" si="774"/>
        <v>Non_C_spe</v>
      </c>
      <c r="W2484" s="2" t="str">
        <f t="shared" si="774"/>
        <v>Non_C_spe</v>
      </c>
      <c r="X2484" s="2" t="str">
        <f t="shared" si="777"/>
        <v>Non_C_spe</v>
      </c>
      <c r="Y2484" s="2" t="str">
        <f t="shared" si="774"/>
        <v>Non_C_spe</v>
      </c>
      <c r="Z2484" s="2" t="str">
        <f t="shared" si="782"/>
        <v>S_spe</v>
      </c>
      <c r="AA2484" s="2" t="str">
        <f t="shared" si="775"/>
        <v>S_spe</v>
      </c>
      <c r="AB2484" s="2" t="str">
        <f t="shared" si="775"/>
        <v>S_spe</v>
      </c>
      <c r="AC2484" s="2" t="str">
        <f t="shared" si="775"/>
        <v>S_spe</v>
      </c>
      <c r="AD2484" s="2" t="str">
        <f t="shared" si="775"/>
        <v>S_spe</v>
      </c>
      <c r="AE2484" s="2" t="str">
        <f t="shared" si="778"/>
        <v>S_spe</v>
      </c>
      <c r="AF2484" s="2" t="str">
        <f t="shared" si="775"/>
        <v>Non_S_spe</v>
      </c>
      <c r="AG2484" s="2" t="str">
        <f t="shared" si="783"/>
        <v>Non_R_spec</v>
      </c>
      <c r="AH2484" s="2" t="str">
        <f t="shared" si="779"/>
        <v>Non_R_spec</v>
      </c>
      <c r="AI2484" s="2" t="str">
        <f t="shared" si="779"/>
        <v>Non_R_spec</v>
      </c>
      <c r="AJ2484" s="2" t="str">
        <f t="shared" si="779"/>
        <v>Non_R_spec</v>
      </c>
      <c r="AK2484" s="2" t="str">
        <f t="shared" si="779"/>
        <v>Non_R_spec</v>
      </c>
      <c r="AL2484" s="2" t="str">
        <f t="shared" si="770"/>
        <v>Non_R_spec</v>
      </c>
      <c r="AM2484" s="2" t="str">
        <f t="shared" si="771"/>
        <v>Non_R_spec</v>
      </c>
    </row>
    <row r="2485" spans="1:39" x14ac:dyDescent="0.3">
      <c r="A2485" s="2" t="s">
        <v>2525</v>
      </c>
      <c r="B2485" s="2" t="s">
        <v>2279</v>
      </c>
      <c r="C2485" s="2" t="s">
        <v>17</v>
      </c>
      <c r="D2485" s="2" t="s">
        <v>2854</v>
      </c>
      <c r="E2485" s="2">
        <v>20.389502780000001</v>
      </c>
      <c r="F2485" s="2">
        <v>35.819084650000001</v>
      </c>
      <c r="G2485" s="2">
        <v>43.791412569999999</v>
      </c>
      <c r="H2485" s="2">
        <f t="shared" si="766"/>
        <v>0.96006260356092687</v>
      </c>
      <c r="I2485" s="2">
        <f t="shared" si="767"/>
        <v>0.33905239451529984</v>
      </c>
      <c r="J2485" s="2">
        <f t="shared" si="768"/>
        <v>0.59562739469258996</v>
      </c>
      <c r="K2485" s="2">
        <f t="shared" si="769"/>
        <v>0.72819741860649245</v>
      </c>
      <c r="L2485" s="2" t="str">
        <f t="shared" si="780"/>
        <v>CSR_gen</v>
      </c>
      <c r="M2485" s="2" t="str">
        <f t="shared" si="773"/>
        <v>CSR_gen</v>
      </c>
      <c r="N2485" s="2" t="str">
        <f t="shared" si="773"/>
        <v>CSR_gen</v>
      </c>
      <c r="O2485" s="2" t="str">
        <f t="shared" si="773"/>
        <v>CSR_gen</v>
      </c>
      <c r="P2485" s="2" t="str">
        <f t="shared" si="773"/>
        <v>CSR_gen</v>
      </c>
      <c r="Q2485" s="2" t="str">
        <f t="shared" si="776"/>
        <v>CSR_gen</v>
      </c>
      <c r="R2485" s="2" t="str">
        <f t="shared" si="773"/>
        <v>CSR_gen</v>
      </c>
      <c r="S2485" s="2" t="str">
        <f t="shared" si="781"/>
        <v>Non_C_spe</v>
      </c>
      <c r="T2485" s="2" t="str">
        <f t="shared" si="774"/>
        <v>Non_C_spe</v>
      </c>
      <c r="U2485" s="2" t="str">
        <f t="shared" si="774"/>
        <v>Non_C_spe</v>
      </c>
      <c r="V2485" s="2" t="str">
        <f t="shared" si="774"/>
        <v>Non_C_spe</v>
      </c>
      <c r="W2485" s="2" t="str">
        <f t="shared" si="774"/>
        <v>Non_C_spe</v>
      </c>
      <c r="X2485" s="2" t="str">
        <f t="shared" si="777"/>
        <v>Non_C_spe</v>
      </c>
      <c r="Y2485" s="2" t="str">
        <f t="shared" si="774"/>
        <v>Non_C_spe</v>
      </c>
      <c r="Z2485" s="2" t="str">
        <f t="shared" si="782"/>
        <v>Non_S_spe</v>
      </c>
      <c r="AA2485" s="2" t="str">
        <f t="shared" si="775"/>
        <v>Non_S_spe</v>
      </c>
      <c r="AB2485" s="2" t="str">
        <f t="shared" si="775"/>
        <v>Non_S_spe</v>
      </c>
      <c r="AC2485" s="2" t="str">
        <f t="shared" si="775"/>
        <v>Non_S_spe</v>
      </c>
      <c r="AD2485" s="2" t="str">
        <f t="shared" si="775"/>
        <v>Non_S_spe</v>
      </c>
      <c r="AE2485" s="2" t="str">
        <f t="shared" si="778"/>
        <v>Non_S_spe</v>
      </c>
      <c r="AF2485" s="2" t="str">
        <f t="shared" si="775"/>
        <v>Non_S_spe</v>
      </c>
      <c r="AG2485" s="2" t="str">
        <f t="shared" si="783"/>
        <v>R_spec</v>
      </c>
      <c r="AH2485" s="2" t="str">
        <f t="shared" si="779"/>
        <v>Non_R_spec</v>
      </c>
      <c r="AI2485" s="2" t="str">
        <f t="shared" si="779"/>
        <v>Non_R_spec</v>
      </c>
      <c r="AJ2485" s="2" t="str">
        <f t="shared" si="779"/>
        <v>Non_R_spec</v>
      </c>
      <c r="AK2485" s="2" t="str">
        <f t="shared" si="779"/>
        <v>Non_R_spec</v>
      </c>
      <c r="AL2485" s="2" t="str">
        <f t="shared" si="770"/>
        <v>Non_R_spec</v>
      </c>
      <c r="AM2485" s="2" t="str">
        <f t="shared" si="771"/>
        <v>Non_R_spec</v>
      </c>
    </row>
    <row r="2486" spans="1:39" x14ac:dyDescent="0.3">
      <c r="A2486" s="2" t="s">
        <v>2526</v>
      </c>
      <c r="B2486" s="2" t="s">
        <v>2279</v>
      </c>
      <c r="C2486" s="2" t="s">
        <v>17</v>
      </c>
      <c r="D2486" s="2" t="s">
        <v>2854</v>
      </c>
      <c r="E2486" s="2">
        <v>22.501587560000001</v>
      </c>
      <c r="F2486" s="2">
        <v>19.30606577</v>
      </c>
      <c r="G2486" s="2">
        <v>58.192346669999999</v>
      </c>
      <c r="H2486" s="2">
        <f t="shared" si="766"/>
        <v>0.88401524298808598</v>
      </c>
      <c r="I2486" s="2">
        <f t="shared" si="767"/>
        <v>0.34453515406498963</v>
      </c>
      <c r="J2486" s="2">
        <f t="shared" si="768"/>
        <v>0.29560662449791042</v>
      </c>
      <c r="K2486" s="2">
        <f t="shared" si="769"/>
        <v>0.89101753695781161</v>
      </c>
      <c r="L2486" s="2" t="str">
        <f t="shared" si="780"/>
        <v>CSR_gen</v>
      </c>
      <c r="M2486" s="2" t="str">
        <f t="shared" si="773"/>
        <v>CSR_gen</v>
      </c>
      <c r="N2486" s="2" t="str">
        <f t="shared" si="773"/>
        <v>CSR_gen</v>
      </c>
      <c r="O2486" s="2" t="str">
        <f t="shared" si="773"/>
        <v>CSR_gen</v>
      </c>
      <c r="P2486" s="2" t="str">
        <f t="shared" si="773"/>
        <v>CSR_spe</v>
      </c>
      <c r="Q2486" s="2" t="str">
        <f t="shared" si="776"/>
        <v>CSR_spe</v>
      </c>
      <c r="R2486" s="2" t="str">
        <f t="shared" si="773"/>
        <v>CSR_spe</v>
      </c>
      <c r="S2486" s="2" t="str">
        <f t="shared" si="781"/>
        <v>Non_C_spe</v>
      </c>
      <c r="T2486" s="2" t="str">
        <f t="shared" si="774"/>
        <v>Non_C_spe</v>
      </c>
      <c r="U2486" s="2" t="str">
        <f t="shared" si="774"/>
        <v>Non_C_spe</v>
      </c>
      <c r="V2486" s="2" t="str">
        <f t="shared" si="774"/>
        <v>Non_C_spe</v>
      </c>
      <c r="W2486" s="2" t="str">
        <f t="shared" si="774"/>
        <v>Non_C_spe</v>
      </c>
      <c r="X2486" s="2" t="str">
        <f t="shared" si="777"/>
        <v>Non_C_spe</v>
      </c>
      <c r="Y2486" s="2" t="str">
        <f t="shared" si="774"/>
        <v>Non_C_spe</v>
      </c>
      <c r="Z2486" s="2" t="str">
        <f t="shared" si="782"/>
        <v>Non_S_spe</v>
      </c>
      <c r="AA2486" s="2" t="str">
        <f t="shared" si="775"/>
        <v>Non_S_spe</v>
      </c>
      <c r="AB2486" s="2" t="str">
        <f t="shared" si="775"/>
        <v>Non_S_spe</v>
      </c>
      <c r="AC2486" s="2" t="str">
        <f t="shared" si="775"/>
        <v>Non_S_spe</v>
      </c>
      <c r="AD2486" s="2" t="str">
        <f t="shared" si="775"/>
        <v>Non_S_spe</v>
      </c>
      <c r="AE2486" s="2" t="str">
        <f t="shared" si="778"/>
        <v>Non_S_spe</v>
      </c>
      <c r="AF2486" s="2" t="str">
        <f t="shared" si="775"/>
        <v>Non_S_spe</v>
      </c>
      <c r="AG2486" s="2" t="str">
        <f t="shared" si="783"/>
        <v>R_spec</v>
      </c>
      <c r="AH2486" s="2" t="str">
        <f t="shared" si="779"/>
        <v>R_spec</v>
      </c>
      <c r="AI2486" s="2" t="str">
        <f t="shared" si="779"/>
        <v>R_spec</v>
      </c>
      <c r="AJ2486" s="2" t="str">
        <f t="shared" si="779"/>
        <v>R_spec</v>
      </c>
      <c r="AK2486" s="2" t="str">
        <f t="shared" si="779"/>
        <v>Non_R_spec</v>
      </c>
      <c r="AL2486" s="2" t="str">
        <f t="shared" si="770"/>
        <v>Non_R_spec</v>
      </c>
      <c r="AM2486" s="2" t="str">
        <f t="shared" si="771"/>
        <v>Non_R_spec</v>
      </c>
    </row>
    <row r="2487" spans="1:39" x14ac:dyDescent="0.3">
      <c r="A2487" s="2" t="s">
        <v>2527</v>
      </c>
      <c r="B2487" s="2" t="s">
        <v>2279</v>
      </c>
      <c r="C2487" s="2" t="s">
        <v>17</v>
      </c>
      <c r="D2487" s="2" t="s">
        <v>2854</v>
      </c>
      <c r="E2487" s="2">
        <v>39.326379690000003</v>
      </c>
      <c r="F2487" s="2">
        <v>60.673620309999997</v>
      </c>
      <c r="G2487" s="2">
        <v>0</v>
      </c>
      <c r="H2487" s="2">
        <f t="shared" si="766"/>
        <v>0.79850514055498911</v>
      </c>
      <c r="I2487" s="2">
        <f t="shared" si="767"/>
        <v>0.54390407379490635</v>
      </c>
      <c r="J2487" s="2">
        <f t="shared" si="768"/>
        <v>0.83914739975126251</v>
      </c>
      <c r="K2487" s="2">
        <f t="shared" si="769"/>
        <v>0</v>
      </c>
      <c r="L2487" s="2" t="str">
        <f t="shared" si="780"/>
        <v>CSR_gen</v>
      </c>
      <c r="M2487" s="2" t="str">
        <f t="shared" si="773"/>
        <v>CSR_gen</v>
      </c>
      <c r="N2487" s="2" t="str">
        <f t="shared" si="773"/>
        <v>CSR_spe</v>
      </c>
      <c r="O2487" s="2" t="str">
        <f t="shared" si="773"/>
        <v>CSR_spe</v>
      </c>
      <c r="P2487" s="2" t="str">
        <f t="shared" si="773"/>
        <v>CSR_spe</v>
      </c>
      <c r="Q2487" s="2" t="str">
        <f t="shared" si="776"/>
        <v>CSR_spe</v>
      </c>
      <c r="R2487" s="2" t="str">
        <f t="shared" si="773"/>
        <v>CSR_spe</v>
      </c>
      <c r="S2487" s="2" t="str">
        <f t="shared" si="781"/>
        <v>Non_C_spe</v>
      </c>
      <c r="T2487" s="2" t="str">
        <f t="shared" si="774"/>
        <v>Non_C_spe</v>
      </c>
      <c r="U2487" s="2" t="str">
        <f t="shared" si="774"/>
        <v>Non_C_spe</v>
      </c>
      <c r="V2487" s="2" t="str">
        <f t="shared" si="774"/>
        <v>Non_C_spe</v>
      </c>
      <c r="W2487" s="2" t="str">
        <f t="shared" si="774"/>
        <v>Non_C_spe</v>
      </c>
      <c r="X2487" s="2" t="str">
        <f t="shared" si="777"/>
        <v>Non_C_spe</v>
      </c>
      <c r="Y2487" s="2" t="str">
        <f t="shared" si="774"/>
        <v>Non_C_spe</v>
      </c>
      <c r="Z2487" s="2" t="str">
        <f t="shared" si="782"/>
        <v>S_spe</v>
      </c>
      <c r="AA2487" s="2" t="str">
        <f t="shared" si="775"/>
        <v>S_spe</v>
      </c>
      <c r="AB2487" s="2" t="str">
        <f t="shared" si="775"/>
        <v>S_spe</v>
      </c>
      <c r="AC2487" s="2" t="str">
        <f t="shared" si="775"/>
        <v>Non_S_spe</v>
      </c>
      <c r="AD2487" s="2" t="str">
        <f t="shared" si="775"/>
        <v>Non_S_spe</v>
      </c>
      <c r="AE2487" s="2" t="str">
        <f t="shared" si="778"/>
        <v>Non_S_spe</v>
      </c>
      <c r="AF2487" s="2" t="str">
        <f t="shared" si="775"/>
        <v>Non_S_spe</v>
      </c>
      <c r="AG2487" s="2" t="str">
        <f t="shared" si="783"/>
        <v>Non_R_spec</v>
      </c>
      <c r="AH2487" s="2" t="str">
        <f t="shared" ref="AH2487:AK2506" si="784">IF($K2487&lt;AH$7,$AG$2,$AG$3)</f>
        <v>Non_R_spec</v>
      </c>
      <c r="AI2487" s="2" t="str">
        <f t="shared" si="784"/>
        <v>Non_R_spec</v>
      </c>
      <c r="AJ2487" s="2" t="str">
        <f t="shared" si="784"/>
        <v>Non_R_spec</v>
      </c>
      <c r="AK2487" s="2" t="str">
        <f t="shared" si="784"/>
        <v>Non_R_spec</v>
      </c>
      <c r="AL2487" s="2" t="str">
        <f t="shared" si="770"/>
        <v>Non_R_spec</v>
      </c>
      <c r="AM2487" s="2" t="str">
        <f t="shared" si="771"/>
        <v>Non_R_spec</v>
      </c>
    </row>
    <row r="2488" spans="1:39" x14ac:dyDescent="0.3">
      <c r="A2488" s="2" t="s">
        <v>2528</v>
      </c>
      <c r="B2488" s="2" t="s">
        <v>2279</v>
      </c>
      <c r="C2488" s="2" t="s">
        <v>17</v>
      </c>
      <c r="D2488" s="2" t="s">
        <v>2854</v>
      </c>
      <c r="E2488" s="2">
        <v>2.796605494</v>
      </c>
      <c r="F2488" s="2">
        <v>21.701754879999999</v>
      </c>
      <c r="G2488" s="2">
        <v>75.501639620000006</v>
      </c>
      <c r="H2488" s="2">
        <f t="shared" si="766"/>
        <v>0.73446358513349075</v>
      </c>
      <c r="I2488" s="2">
        <f t="shared" si="767"/>
        <v>3.557640841379562E-2</v>
      </c>
      <c r="J2488" s="2">
        <f t="shared" si="768"/>
        <v>0.27607415367072946</v>
      </c>
      <c r="K2488" s="2">
        <f t="shared" si="769"/>
        <v>0.96047768367587039</v>
      </c>
      <c r="L2488" s="2" t="str">
        <f t="shared" si="780"/>
        <v>CSR_gen</v>
      </c>
      <c r="M2488" s="2" t="str">
        <f t="shared" si="773"/>
        <v>CSR_spe</v>
      </c>
      <c r="N2488" s="2" t="str">
        <f t="shared" si="773"/>
        <v>CSR_spe</v>
      </c>
      <c r="O2488" s="2" t="str">
        <f t="shared" si="773"/>
        <v>CSR_spe</v>
      </c>
      <c r="P2488" s="2" t="str">
        <f t="shared" si="773"/>
        <v>CSR_spe</v>
      </c>
      <c r="Q2488" s="2" t="str">
        <f t="shared" si="776"/>
        <v>CSR_spe</v>
      </c>
      <c r="R2488" s="2" t="str">
        <f t="shared" si="773"/>
        <v>CSR_spe</v>
      </c>
      <c r="S2488" s="2" t="str">
        <f t="shared" si="781"/>
        <v>Non_C_spe</v>
      </c>
      <c r="T2488" s="2" t="str">
        <f t="shared" si="774"/>
        <v>Non_C_spe</v>
      </c>
      <c r="U2488" s="2" t="str">
        <f t="shared" si="774"/>
        <v>Non_C_spe</v>
      </c>
      <c r="V2488" s="2" t="str">
        <f t="shared" si="774"/>
        <v>Non_C_spe</v>
      </c>
      <c r="W2488" s="2" t="str">
        <f t="shared" si="774"/>
        <v>Non_C_spe</v>
      </c>
      <c r="X2488" s="2" t="str">
        <f t="shared" si="777"/>
        <v>Non_C_spe</v>
      </c>
      <c r="Y2488" s="2" t="str">
        <f t="shared" si="774"/>
        <v>Non_C_spe</v>
      </c>
      <c r="Z2488" s="2" t="str">
        <f t="shared" si="782"/>
        <v>Non_S_spe</v>
      </c>
      <c r="AA2488" s="2" t="str">
        <f t="shared" si="775"/>
        <v>Non_S_spe</v>
      </c>
      <c r="AB2488" s="2" t="str">
        <f t="shared" si="775"/>
        <v>Non_S_spe</v>
      </c>
      <c r="AC2488" s="2" t="str">
        <f t="shared" si="775"/>
        <v>Non_S_spe</v>
      </c>
      <c r="AD2488" s="2" t="str">
        <f t="shared" si="775"/>
        <v>Non_S_spe</v>
      </c>
      <c r="AE2488" s="2" t="str">
        <f t="shared" si="778"/>
        <v>Non_S_spe</v>
      </c>
      <c r="AF2488" s="2" t="str">
        <f t="shared" si="775"/>
        <v>Non_S_spe</v>
      </c>
      <c r="AG2488" s="2" t="str">
        <f t="shared" si="783"/>
        <v>R_spec</v>
      </c>
      <c r="AH2488" s="2" t="str">
        <f t="shared" si="784"/>
        <v>R_spec</v>
      </c>
      <c r="AI2488" s="2" t="str">
        <f t="shared" si="784"/>
        <v>R_spec</v>
      </c>
      <c r="AJ2488" s="2" t="str">
        <f t="shared" si="784"/>
        <v>R_spec</v>
      </c>
      <c r="AK2488" s="2" t="str">
        <f t="shared" si="784"/>
        <v>R_spec</v>
      </c>
      <c r="AL2488" s="2" t="str">
        <f t="shared" si="770"/>
        <v>R_spec</v>
      </c>
      <c r="AM2488" s="2" t="str">
        <f t="shared" si="771"/>
        <v>R_spec</v>
      </c>
    </row>
    <row r="2489" spans="1:39" x14ac:dyDescent="0.3">
      <c r="A2489" s="2" t="s">
        <v>2529</v>
      </c>
      <c r="B2489" s="2" t="s">
        <v>2279</v>
      </c>
      <c r="C2489" s="2" t="s">
        <v>17</v>
      </c>
      <c r="D2489" s="2" t="s">
        <v>2854</v>
      </c>
      <c r="E2489" s="2">
        <v>1.9621764429999999</v>
      </c>
      <c r="F2489" s="2">
        <v>52.01371872</v>
      </c>
      <c r="G2489" s="2">
        <v>46.02410484</v>
      </c>
      <c r="H2489" s="2">
        <f t="shared" si="766"/>
        <v>0.83095679384489807</v>
      </c>
      <c r="I2489" s="2">
        <f t="shared" si="767"/>
        <v>2.8240808621652048E-2</v>
      </c>
      <c r="J2489" s="2">
        <f t="shared" si="768"/>
        <v>0.74861232857638615</v>
      </c>
      <c r="K2489" s="2">
        <f t="shared" si="769"/>
        <v>0.66240624863586228</v>
      </c>
      <c r="L2489" s="2" t="str">
        <f t="shared" si="780"/>
        <v>CSR_gen</v>
      </c>
      <c r="M2489" s="2" t="str">
        <f t="shared" si="773"/>
        <v>CSR_gen</v>
      </c>
      <c r="N2489" s="2" t="str">
        <f t="shared" si="773"/>
        <v>CSR_gen</v>
      </c>
      <c r="O2489" s="2" t="str">
        <f t="shared" si="773"/>
        <v>CSR_spe</v>
      </c>
      <c r="P2489" s="2" t="str">
        <f t="shared" si="773"/>
        <v>CSR_spe</v>
      </c>
      <c r="Q2489" s="2" t="str">
        <f t="shared" si="776"/>
        <v>CSR_spe</v>
      </c>
      <c r="R2489" s="2" t="str">
        <f t="shared" si="773"/>
        <v>CSR_spe</v>
      </c>
      <c r="S2489" s="2" t="str">
        <f t="shared" si="781"/>
        <v>Non_C_spe</v>
      </c>
      <c r="T2489" s="2" t="str">
        <f t="shared" si="774"/>
        <v>Non_C_spe</v>
      </c>
      <c r="U2489" s="2" t="str">
        <f t="shared" si="774"/>
        <v>Non_C_spe</v>
      </c>
      <c r="V2489" s="2" t="str">
        <f t="shared" si="774"/>
        <v>Non_C_spe</v>
      </c>
      <c r="W2489" s="2" t="str">
        <f t="shared" si="774"/>
        <v>Non_C_spe</v>
      </c>
      <c r="X2489" s="2" t="str">
        <f t="shared" si="777"/>
        <v>Non_C_spe</v>
      </c>
      <c r="Y2489" s="2" t="str">
        <f t="shared" si="774"/>
        <v>Non_C_spe</v>
      </c>
      <c r="Z2489" s="2" t="str">
        <f t="shared" si="782"/>
        <v>S_spe</v>
      </c>
      <c r="AA2489" s="2" t="str">
        <f t="shared" si="775"/>
        <v>Non_S_spe</v>
      </c>
      <c r="AB2489" s="2" t="str">
        <f t="shared" si="775"/>
        <v>Non_S_spe</v>
      </c>
      <c r="AC2489" s="2" t="str">
        <f t="shared" si="775"/>
        <v>Non_S_spe</v>
      </c>
      <c r="AD2489" s="2" t="str">
        <f t="shared" si="775"/>
        <v>Non_S_spe</v>
      </c>
      <c r="AE2489" s="2" t="str">
        <f t="shared" si="778"/>
        <v>Non_S_spe</v>
      </c>
      <c r="AF2489" s="2" t="str">
        <f t="shared" si="775"/>
        <v>Non_S_spe</v>
      </c>
      <c r="AG2489" s="2" t="str">
        <f t="shared" si="783"/>
        <v>Non_R_spec</v>
      </c>
      <c r="AH2489" s="2" t="str">
        <f t="shared" si="784"/>
        <v>Non_R_spec</v>
      </c>
      <c r="AI2489" s="2" t="str">
        <f t="shared" si="784"/>
        <v>Non_R_spec</v>
      </c>
      <c r="AJ2489" s="2" t="str">
        <f t="shared" si="784"/>
        <v>Non_R_spec</v>
      </c>
      <c r="AK2489" s="2" t="str">
        <f t="shared" si="784"/>
        <v>Non_R_spec</v>
      </c>
      <c r="AL2489" s="2" t="str">
        <f t="shared" si="770"/>
        <v>Non_R_spec</v>
      </c>
      <c r="AM2489" s="2" t="str">
        <f t="shared" si="771"/>
        <v>Non_R_spec</v>
      </c>
    </row>
    <row r="2490" spans="1:39" x14ac:dyDescent="0.3">
      <c r="A2490" s="2" t="s">
        <v>2530</v>
      </c>
      <c r="B2490" s="2" t="s">
        <v>2279</v>
      </c>
      <c r="C2490" s="2" t="s">
        <v>17</v>
      </c>
      <c r="D2490" s="2" t="s">
        <v>2854</v>
      </c>
      <c r="E2490" s="2">
        <v>0</v>
      </c>
      <c r="F2490" s="2">
        <v>27.841760539999999</v>
      </c>
      <c r="G2490" s="2">
        <v>72.158239460000004</v>
      </c>
      <c r="H2490" s="2">
        <f t="shared" si="766"/>
        <v>0.74647809873480586</v>
      </c>
      <c r="I2490" s="2">
        <f t="shared" si="767"/>
        <v>0</v>
      </c>
      <c r="J2490" s="2">
        <f t="shared" si="768"/>
        <v>0.35997670014946942</v>
      </c>
      <c r="K2490" s="2">
        <f t="shared" si="769"/>
        <v>0.93296129359663094</v>
      </c>
      <c r="L2490" s="2" t="str">
        <f t="shared" si="780"/>
        <v>CSR_gen</v>
      </c>
      <c r="M2490" s="2" t="str">
        <f t="shared" si="773"/>
        <v>CSR_spe</v>
      </c>
      <c r="N2490" s="2" t="str">
        <f t="shared" si="773"/>
        <v>CSR_spe</v>
      </c>
      <c r="O2490" s="2" t="str">
        <f t="shared" si="773"/>
        <v>CSR_spe</v>
      </c>
      <c r="P2490" s="2" t="str">
        <f t="shared" si="773"/>
        <v>CSR_spe</v>
      </c>
      <c r="Q2490" s="2" t="str">
        <f t="shared" si="776"/>
        <v>CSR_spe</v>
      </c>
      <c r="R2490" s="2" t="str">
        <f t="shared" si="773"/>
        <v>CSR_spe</v>
      </c>
      <c r="S2490" s="2" t="str">
        <f t="shared" si="781"/>
        <v>Non_C_spe</v>
      </c>
      <c r="T2490" s="2" t="str">
        <f t="shared" si="774"/>
        <v>Non_C_spe</v>
      </c>
      <c r="U2490" s="2" t="str">
        <f t="shared" si="774"/>
        <v>Non_C_spe</v>
      </c>
      <c r="V2490" s="2" t="str">
        <f t="shared" si="774"/>
        <v>Non_C_spe</v>
      </c>
      <c r="W2490" s="2" t="str">
        <f t="shared" si="774"/>
        <v>Non_C_spe</v>
      </c>
      <c r="X2490" s="2" t="str">
        <f t="shared" si="777"/>
        <v>Non_C_spe</v>
      </c>
      <c r="Y2490" s="2" t="str">
        <f t="shared" si="774"/>
        <v>Non_C_spe</v>
      </c>
      <c r="Z2490" s="2" t="str">
        <f t="shared" si="782"/>
        <v>Non_S_spe</v>
      </c>
      <c r="AA2490" s="2" t="str">
        <f t="shared" si="775"/>
        <v>Non_S_spe</v>
      </c>
      <c r="AB2490" s="2" t="str">
        <f t="shared" si="775"/>
        <v>Non_S_spe</v>
      </c>
      <c r="AC2490" s="2" t="str">
        <f t="shared" si="775"/>
        <v>Non_S_spe</v>
      </c>
      <c r="AD2490" s="2" t="str">
        <f t="shared" si="775"/>
        <v>Non_S_spe</v>
      </c>
      <c r="AE2490" s="2" t="str">
        <f t="shared" si="778"/>
        <v>Non_S_spe</v>
      </c>
      <c r="AF2490" s="2" t="str">
        <f t="shared" si="775"/>
        <v>Non_S_spe</v>
      </c>
      <c r="AG2490" s="2" t="str">
        <f t="shared" si="783"/>
        <v>R_spec</v>
      </c>
      <c r="AH2490" s="2" t="str">
        <f t="shared" si="784"/>
        <v>R_spec</v>
      </c>
      <c r="AI2490" s="2" t="str">
        <f t="shared" si="784"/>
        <v>R_spec</v>
      </c>
      <c r="AJ2490" s="2" t="str">
        <f t="shared" si="784"/>
        <v>R_spec</v>
      </c>
      <c r="AK2490" s="2" t="str">
        <f t="shared" si="784"/>
        <v>R_spec</v>
      </c>
      <c r="AL2490" s="2" t="str">
        <f t="shared" si="770"/>
        <v>R_spec</v>
      </c>
      <c r="AM2490" s="2" t="str">
        <f t="shared" si="771"/>
        <v>Non_R_spec</v>
      </c>
    </row>
    <row r="2491" spans="1:39" x14ac:dyDescent="0.3">
      <c r="A2491" s="2" t="s">
        <v>2531</v>
      </c>
      <c r="B2491" s="2" t="s">
        <v>2279</v>
      </c>
      <c r="C2491" s="2" t="s">
        <v>17</v>
      </c>
      <c r="D2491" s="2" t="s">
        <v>2854</v>
      </c>
      <c r="E2491" s="2">
        <v>0</v>
      </c>
      <c r="F2491" s="2">
        <v>30.826065060000001</v>
      </c>
      <c r="G2491" s="2">
        <v>69.173934939999995</v>
      </c>
      <c r="H2491" s="2">
        <f t="shared" si="766"/>
        <v>0.76236346725607551</v>
      </c>
      <c r="I2491" s="2">
        <f t="shared" si="767"/>
        <v>0</v>
      </c>
      <c r="J2491" s="2">
        <f t="shared" si="768"/>
        <v>0.40704347248315514</v>
      </c>
      <c r="K2491" s="2">
        <f t="shared" si="769"/>
        <v>0.91340878663873981</v>
      </c>
      <c r="L2491" s="2" t="str">
        <f t="shared" si="780"/>
        <v>CSR_gen</v>
      </c>
      <c r="M2491" s="2" t="str">
        <f t="shared" si="773"/>
        <v>CSR_gen</v>
      </c>
      <c r="N2491" s="2" t="str">
        <f t="shared" si="773"/>
        <v>CSR_spe</v>
      </c>
      <c r="O2491" s="2" t="str">
        <f t="shared" si="773"/>
        <v>CSR_spe</v>
      </c>
      <c r="P2491" s="2" t="str">
        <f t="shared" si="773"/>
        <v>CSR_spe</v>
      </c>
      <c r="Q2491" s="2" t="str">
        <f t="shared" si="776"/>
        <v>CSR_spe</v>
      </c>
      <c r="R2491" s="2" t="str">
        <f t="shared" si="773"/>
        <v>CSR_spe</v>
      </c>
      <c r="S2491" s="2" t="str">
        <f t="shared" si="781"/>
        <v>Non_C_spe</v>
      </c>
      <c r="T2491" s="2" t="str">
        <f t="shared" si="774"/>
        <v>Non_C_spe</v>
      </c>
      <c r="U2491" s="2" t="str">
        <f t="shared" si="774"/>
        <v>Non_C_spe</v>
      </c>
      <c r="V2491" s="2" t="str">
        <f t="shared" si="774"/>
        <v>Non_C_spe</v>
      </c>
      <c r="W2491" s="2" t="str">
        <f t="shared" si="774"/>
        <v>Non_C_spe</v>
      </c>
      <c r="X2491" s="2" t="str">
        <f t="shared" si="777"/>
        <v>Non_C_spe</v>
      </c>
      <c r="Y2491" s="2" t="str">
        <f t="shared" si="774"/>
        <v>Non_C_spe</v>
      </c>
      <c r="Z2491" s="2" t="str">
        <f t="shared" si="782"/>
        <v>Non_S_spe</v>
      </c>
      <c r="AA2491" s="2" t="str">
        <f t="shared" si="775"/>
        <v>Non_S_spe</v>
      </c>
      <c r="AB2491" s="2" t="str">
        <f t="shared" si="775"/>
        <v>Non_S_spe</v>
      </c>
      <c r="AC2491" s="2" t="str">
        <f t="shared" si="775"/>
        <v>Non_S_spe</v>
      </c>
      <c r="AD2491" s="2" t="str">
        <f t="shared" si="775"/>
        <v>Non_S_spe</v>
      </c>
      <c r="AE2491" s="2" t="str">
        <f t="shared" si="778"/>
        <v>Non_S_spe</v>
      </c>
      <c r="AF2491" s="2" t="str">
        <f t="shared" si="775"/>
        <v>Non_S_spe</v>
      </c>
      <c r="AG2491" s="2" t="str">
        <f t="shared" si="783"/>
        <v>R_spec</v>
      </c>
      <c r="AH2491" s="2" t="str">
        <f t="shared" si="784"/>
        <v>R_spec</v>
      </c>
      <c r="AI2491" s="2" t="str">
        <f t="shared" si="784"/>
        <v>R_spec</v>
      </c>
      <c r="AJ2491" s="2" t="str">
        <f t="shared" si="784"/>
        <v>R_spec</v>
      </c>
      <c r="AK2491" s="2" t="str">
        <f t="shared" si="784"/>
        <v>R_spec</v>
      </c>
      <c r="AL2491" s="2" t="str">
        <f t="shared" si="770"/>
        <v>Non_R_spec</v>
      </c>
      <c r="AM2491" s="2" t="str">
        <f t="shared" si="771"/>
        <v>Non_R_spec</v>
      </c>
    </row>
    <row r="2492" spans="1:39" x14ac:dyDescent="0.3">
      <c r="A2492" s="2" t="s">
        <v>2532</v>
      </c>
      <c r="B2492" s="2" t="s">
        <v>2279</v>
      </c>
      <c r="C2492" s="2" t="s">
        <v>17</v>
      </c>
      <c r="D2492" s="2" t="s">
        <v>2854</v>
      </c>
      <c r="E2492" s="2">
        <v>28.520211069999998</v>
      </c>
      <c r="F2492" s="2">
        <v>0</v>
      </c>
      <c r="G2492" s="2">
        <v>71.479788929999998</v>
      </c>
      <c r="H2492" s="2">
        <f t="shared" si="766"/>
        <v>0.75020025528414891</v>
      </c>
      <c r="I2492" s="2">
        <f t="shared" si="767"/>
        <v>0.37058733263436866</v>
      </c>
      <c r="J2492" s="2">
        <f t="shared" si="768"/>
        <v>0</v>
      </c>
      <c r="K2492" s="2">
        <f t="shared" si="769"/>
        <v>0.92879762536891952</v>
      </c>
      <c r="L2492" s="2" t="str">
        <f t="shared" si="780"/>
        <v>CSR_gen</v>
      </c>
      <c r="M2492" s="2" t="str">
        <f t="shared" si="773"/>
        <v>CSR_gen</v>
      </c>
      <c r="N2492" s="2" t="str">
        <f t="shared" si="773"/>
        <v>CSR_spe</v>
      </c>
      <c r="O2492" s="2" t="str">
        <f t="shared" si="773"/>
        <v>CSR_spe</v>
      </c>
      <c r="P2492" s="2" t="str">
        <f t="shared" si="773"/>
        <v>CSR_spe</v>
      </c>
      <c r="Q2492" s="2" t="str">
        <f t="shared" si="776"/>
        <v>CSR_spe</v>
      </c>
      <c r="R2492" s="2" t="str">
        <f t="shared" si="773"/>
        <v>CSR_spe</v>
      </c>
      <c r="S2492" s="2" t="str">
        <f t="shared" si="781"/>
        <v>Non_C_spe</v>
      </c>
      <c r="T2492" s="2" t="str">
        <f t="shared" si="774"/>
        <v>Non_C_spe</v>
      </c>
      <c r="U2492" s="2" t="str">
        <f t="shared" si="774"/>
        <v>Non_C_spe</v>
      </c>
      <c r="V2492" s="2" t="str">
        <f t="shared" si="774"/>
        <v>Non_C_spe</v>
      </c>
      <c r="W2492" s="2" t="str">
        <f t="shared" si="774"/>
        <v>Non_C_spe</v>
      </c>
      <c r="X2492" s="2" t="str">
        <f t="shared" si="777"/>
        <v>Non_C_spe</v>
      </c>
      <c r="Y2492" s="2" t="str">
        <f t="shared" si="774"/>
        <v>Non_C_spe</v>
      </c>
      <c r="Z2492" s="2" t="str">
        <f t="shared" si="782"/>
        <v>Non_S_spe</v>
      </c>
      <c r="AA2492" s="2" t="str">
        <f t="shared" si="775"/>
        <v>Non_S_spe</v>
      </c>
      <c r="AB2492" s="2" t="str">
        <f t="shared" si="775"/>
        <v>Non_S_spe</v>
      </c>
      <c r="AC2492" s="2" t="str">
        <f t="shared" si="775"/>
        <v>Non_S_spe</v>
      </c>
      <c r="AD2492" s="2" t="str">
        <f t="shared" si="775"/>
        <v>Non_S_spe</v>
      </c>
      <c r="AE2492" s="2" t="str">
        <f t="shared" si="778"/>
        <v>Non_S_spe</v>
      </c>
      <c r="AF2492" s="2" t="str">
        <f t="shared" si="775"/>
        <v>Non_S_spe</v>
      </c>
      <c r="AG2492" s="2" t="str">
        <f t="shared" si="783"/>
        <v>R_spec</v>
      </c>
      <c r="AH2492" s="2" t="str">
        <f t="shared" si="784"/>
        <v>R_spec</v>
      </c>
      <c r="AI2492" s="2" t="str">
        <f t="shared" si="784"/>
        <v>R_spec</v>
      </c>
      <c r="AJ2492" s="2" t="str">
        <f t="shared" si="784"/>
        <v>R_spec</v>
      </c>
      <c r="AK2492" s="2" t="str">
        <f t="shared" si="784"/>
        <v>R_spec</v>
      </c>
      <c r="AL2492" s="2" t="str">
        <f t="shared" si="770"/>
        <v>R_spec</v>
      </c>
      <c r="AM2492" s="2" t="str">
        <f t="shared" si="771"/>
        <v>Non_R_spec</v>
      </c>
    </row>
    <row r="2493" spans="1:39" x14ac:dyDescent="0.3">
      <c r="A2493" s="2" t="s">
        <v>2533</v>
      </c>
      <c r="B2493" s="2" t="s">
        <v>2279</v>
      </c>
      <c r="C2493" s="2" t="s">
        <v>17</v>
      </c>
      <c r="D2493" s="2" t="s">
        <v>2854</v>
      </c>
      <c r="E2493" s="2">
        <v>29.451338929999999</v>
      </c>
      <c r="F2493" s="2">
        <v>0</v>
      </c>
      <c r="G2493" s="2">
        <v>70.548661069999994</v>
      </c>
      <c r="H2493" s="2">
        <f t="shared" si="766"/>
        <v>0.75520677784768742</v>
      </c>
      <c r="I2493" s="2">
        <f t="shared" si="767"/>
        <v>0.38524015599480588</v>
      </c>
      <c r="J2493" s="2">
        <f t="shared" si="768"/>
        <v>0</v>
      </c>
      <c r="K2493" s="2">
        <f t="shared" si="769"/>
        <v>0.92281635345777091</v>
      </c>
      <c r="L2493" s="2" t="str">
        <f t="shared" si="780"/>
        <v>CSR_gen</v>
      </c>
      <c r="M2493" s="2" t="str">
        <f t="shared" si="773"/>
        <v>CSR_gen</v>
      </c>
      <c r="N2493" s="2" t="str">
        <f t="shared" si="773"/>
        <v>CSR_spe</v>
      </c>
      <c r="O2493" s="2" t="str">
        <f t="shared" si="773"/>
        <v>CSR_spe</v>
      </c>
      <c r="P2493" s="2" t="str">
        <f t="shared" si="773"/>
        <v>CSR_spe</v>
      </c>
      <c r="Q2493" s="2" t="str">
        <f t="shared" si="776"/>
        <v>CSR_spe</v>
      </c>
      <c r="R2493" s="2" t="str">
        <f t="shared" si="773"/>
        <v>CSR_spe</v>
      </c>
      <c r="S2493" s="2" t="str">
        <f t="shared" si="781"/>
        <v>Non_C_spe</v>
      </c>
      <c r="T2493" s="2" t="str">
        <f t="shared" si="774"/>
        <v>Non_C_spe</v>
      </c>
      <c r="U2493" s="2" t="str">
        <f t="shared" si="774"/>
        <v>Non_C_spe</v>
      </c>
      <c r="V2493" s="2" t="str">
        <f t="shared" si="774"/>
        <v>Non_C_spe</v>
      </c>
      <c r="W2493" s="2" t="str">
        <f t="shared" si="774"/>
        <v>Non_C_spe</v>
      </c>
      <c r="X2493" s="2" t="str">
        <f t="shared" si="777"/>
        <v>Non_C_spe</v>
      </c>
      <c r="Y2493" s="2" t="str">
        <f t="shared" si="774"/>
        <v>Non_C_spe</v>
      </c>
      <c r="Z2493" s="2" t="str">
        <f t="shared" si="782"/>
        <v>Non_S_spe</v>
      </c>
      <c r="AA2493" s="2" t="str">
        <f t="shared" si="775"/>
        <v>Non_S_spe</v>
      </c>
      <c r="AB2493" s="2" t="str">
        <f t="shared" si="775"/>
        <v>Non_S_spe</v>
      </c>
      <c r="AC2493" s="2" t="str">
        <f t="shared" si="775"/>
        <v>Non_S_spe</v>
      </c>
      <c r="AD2493" s="2" t="str">
        <f t="shared" si="775"/>
        <v>Non_S_spe</v>
      </c>
      <c r="AE2493" s="2" t="str">
        <f t="shared" si="778"/>
        <v>Non_S_spe</v>
      </c>
      <c r="AF2493" s="2" t="str">
        <f t="shared" si="775"/>
        <v>Non_S_spe</v>
      </c>
      <c r="AG2493" s="2" t="str">
        <f t="shared" si="783"/>
        <v>R_spec</v>
      </c>
      <c r="AH2493" s="2" t="str">
        <f t="shared" si="784"/>
        <v>R_spec</v>
      </c>
      <c r="AI2493" s="2" t="str">
        <f t="shared" si="784"/>
        <v>R_spec</v>
      </c>
      <c r="AJ2493" s="2" t="str">
        <f t="shared" si="784"/>
        <v>R_spec</v>
      </c>
      <c r="AK2493" s="2" t="str">
        <f t="shared" si="784"/>
        <v>R_spec</v>
      </c>
      <c r="AL2493" s="2" t="str">
        <f t="shared" si="770"/>
        <v>R_spec</v>
      </c>
      <c r="AM2493" s="2" t="str">
        <f t="shared" si="771"/>
        <v>Non_R_spec</v>
      </c>
    </row>
    <row r="2494" spans="1:39" x14ac:dyDescent="0.3">
      <c r="A2494" s="2" t="s">
        <v>2534</v>
      </c>
      <c r="B2494" s="2" t="s">
        <v>2279</v>
      </c>
      <c r="C2494" s="2" t="s">
        <v>17</v>
      </c>
      <c r="D2494" s="2" t="s">
        <v>2854</v>
      </c>
      <c r="E2494" s="2">
        <v>46.852997100000003</v>
      </c>
      <c r="F2494" s="2">
        <v>52.649425829999998</v>
      </c>
      <c r="G2494" s="2">
        <v>0.49757707499999998</v>
      </c>
      <c r="H2494" s="2">
        <f t="shared" si="766"/>
        <v>0.81917037840109042</v>
      </c>
      <c r="I2494" s="2">
        <f t="shared" si="767"/>
        <v>0.66477127334823138</v>
      </c>
      <c r="J2494" s="2">
        <f t="shared" si="768"/>
        <v>0.74701359606432438</v>
      </c>
      <c r="K2494" s="2">
        <f t="shared" si="769"/>
        <v>7.059846033555842E-3</v>
      </c>
      <c r="L2494" s="2" t="str">
        <f t="shared" si="780"/>
        <v>CSR_gen</v>
      </c>
      <c r="M2494" s="2" t="str">
        <f t="shared" si="773"/>
        <v>CSR_gen</v>
      </c>
      <c r="N2494" s="2" t="str">
        <f t="shared" si="773"/>
        <v>CSR_gen</v>
      </c>
      <c r="O2494" s="2" t="str">
        <f t="shared" si="773"/>
        <v>CSR_spe</v>
      </c>
      <c r="P2494" s="2" t="str">
        <f t="shared" si="773"/>
        <v>CSR_spe</v>
      </c>
      <c r="Q2494" s="2" t="str">
        <f t="shared" si="776"/>
        <v>CSR_spe</v>
      </c>
      <c r="R2494" s="2" t="str">
        <f t="shared" si="773"/>
        <v>CSR_spe</v>
      </c>
      <c r="S2494" s="2" t="str">
        <f t="shared" si="781"/>
        <v>Non_C_spe</v>
      </c>
      <c r="T2494" s="2" t="str">
        <f t="shared" si="774"/>
        <v>Non_C_spe</v>
      </c>
      <c r="U2494" s="2" t="str">
        <f t="shared" si="774"/>
        <v>Non_C_spe</v>
      </c>
      <c r="V2494" s="2" t="str">
        <f t="shared" si="774"/>
        <v>Non_C_spe</v>
      </c>
      <c r="W2494" s="2" t="str">
        <f t="shared" si="774"/>
        <v>Non_C_spe</v>
      </c>
      <c r="X2494" s="2" t="str">
        <f t="shared" si="777"/>
        <v>Non_C_spe</v>
      </c>
      <c r="Y2494" s="2" t="str">
        <f t="shared" si="774"/>
        <v>Non_C_spe</v>
      </c>
      <c r="Z2494" s="2" t="str">
        <f t="shared" si="782"/>
        <v>S_spe</v>
      </c>
      <c r="AA2494" s="2" t="str">
        <f t="shared" si="775"/>
        <v>Non_S_spe</v>
      </c>
      <c r="AB2494" s="2" t="str">
        <f t="shared" si="775"/>
        <v>Non_S_spe</v>
      </c>
      <c r="AC2494" s="2" t="str">
        <f t="shared" si="775"/>
        <v>Non_S_spe</v>
      </c>
      <c r="AD2494" s="2" t="str">
        <f t="shared" si="775"/>
        <v>Non_S_spe</v>
      </c>
      <c r="AE2494" s="2" t="str">
        <f t="shared" si="778"/>
        <v>Non_S_spe</v>
      </c>
      <c r="AF2494" s="2" t="str">
        <f t="shared" si="775"/>
        <v>Non_S_spe</v>
      </c>
      <c r="AG2494" s="2" t="str">
        <f t="shared" si="783"/>
        <v>Non_R_spec</v>
      </c>
      <c r="AH2494" s="2" t="str">
        <f t="shared" si="784"/>
        <v>Non_R_spec</v>
      </c>
      <c r="AI2494" s="2" t="str">
        <f t="shared" si="784"/>
        <v>Non_R_spec</v>
      </c>
      <c r="AJ2494" s="2" t="str">
        <f t="shared" si="784"/>
        <v>Non_R_spec</v>
      </c>
      <c r="AK2494" s="2" t="str">
        <f t="shared" si="784"/>
        <v>Non_R_spec</v>
      </c>
      <c r="AL2494" s="2" t="str">
        <f t="shared" si="770"/>
        <v>Non_R_spec</v>
      </c>
      <c r="AM2494" s="2" t="str">
        <f t="shared" si="771"/>
        <v>Non_R_spec</v>
      </c>
    </row>
    <row r="2495" spans="1:39" x14ac:dyDescent="0.3">
      <c r="A2495" s="2" t="s">
        <v>2535</v>
      </c>
      <c r="B2495" s="2" t="s">
        <v>2279</v>
      </c>
      <c r="C2495" s="2" t="s">
        <v>17</v>
      </c>
      <c r="D2495" s="2" t="s">
        <v>2854</v>
      </c>
      <c r="E2495" s="2">
        <v>1.9350164249999999</v>
      </c>
      <c r="F2495" s="2">
        <v>0</v>
      </c>
      <c r="G2495" s="2">
        <v>98.064983580000003</v>
      </c>
      <c r="H2495" s="2">
        <f t="shared" si="766"/>
        <v>0.5886279536064698</v>
      </c>
      <c r="I2495" s="2">
        <f t="shared" si="767"/>
        <v>1.9728141115867577E-2</v>
      </c>
      <c r="J2495" s="2">
        <f t="shared" si="768"/>
        <v>0</v>
      </c>
      <c r="K2495" s="2">
        <f t="shared" si="769"/>
        <v>0.99980538128583418</v>
      </c>
      <c r="L2495" s="2" t="str">
        <f t="shared" si="780"/>
        <v>CSR_spe</v>
      </c>
      <c r="M2495" s="2" t="str">
        <f t="shared" si="773"/>
        <v>CSR_spe</v>
      </c>
      <c r="N2495" s="2" t="str">
        <f t="shared" si="773"/>
        <v>CSR_spe</v>
      </c>
      <c r="O2495" s="2" t="str">
        <f t="shared" si="773"/>
        <v>CSR_spe</v>
      </c>
      <c r="P2495" s="2" t="str">
        <f t="shared" si="773"/>
        <v>CSR_spe</v>
      </c>
      <c r="Q2495" s="2" t="str">
        <f t="shared" si="776"/>
        <v>CSR_spe</v>
      </c>
      <c r="R2495" s="2" t="str">
        <f t="shared" si="773"/>
        <v>CSR_spe</v>
      </c>
      <c r="S2495" s="2" t="str">
        <f t="shared" si="781"/>
        <v>Non_C_spe</v>
      </c>
      <c r="T2495" s="2" t="str">
        <f t="shared" si="774"/>
        <v>Non_C_spe</v>
      </c>
      <c r="U2495" s="2" t="str">
        <f t="shared" si="774"/>
        <v>Non_C_spe</v>
      </c>
      <c r="V2495" s="2" t="str">
        <f t="shared" si="774"/>
        <v>Non_C_spe</v>
      </c>
      <c r="W2495" s="2" t="str">
        <f t="shared" si="774"/>
        <v>Non_C_spe</v>
      </c>
      <c r="X2495" s="2" t="str">
        <f t="shared" si="777"/>
        <v>Non_C_spe</v>
      </c>
      <c r="Y2495" s="2" t="str">
        <f t="shared" si="774"/>
        <v>Non_C_spe</v>
      </c>
      <c r="Z2495" s="2" t="str">
        <f t="shared" si="782"/>
        <v>Non_S_spe</v>
      </c>
      <c r="AA2495" s="2" t="str">
        <f t="shared" si="775"/>
        <v>Non_S_spe</v>
      </c>
      <c r="AB2495" s="2" t="str">
        <f t="shared" si="775"/>
        <v>Non_S_spe</v>
      </c>
      <c r="AC2495" s="2" t="str">
        <f t="shared" si="775"/>
        <v>Non_S_spe</v>
      </c>
      <c r="AD2495" s="2" t="str">
        <f t="shared" si="775"/>
        <v>Non_S_spe</v>
      </c>
      <c r="AE2495" s="2" t="str">
        <f t="shared" si="778"/>
        <v>Non_S_spe</v>
      </c>
      <c r="AF2495" s="2" t="str">
        <f t="shared" si="775"/>
        <v>Non_S_spe</v>
      </c>
      <c r="AG2495" s="2" t="str">
        <f t="shared" si="783"/>
        <v>R_spec</v>
      </c>
      <c r="AH2495" s="2" t="str">
        <f t="shared" si="784"/>
        <v>R_spec</v>
      </c>
      <c r="AI2495" s="2" t="str">
        <f t="shared" si="784"/>
        <v>R_spec</v>
      </c>
      <c r="AJ2495" s="2" t="str">
        <f t="shared" si="784"/>
        <v>R_spec</v>
      </c>
      <c r="AK2495" s="2" t="str">
        <f t="shared" si="784"/>
        <v>R_spec</v>
      </c>
      <c r="AL2495" s="2" t="str">
        <f t="shared" si="770"/>
        <v>R_spec</v>
      </c>
      <c r="AM2495" s="2" t="str">
        <f t="shared" si="771"/>
        <v>R_spec</v>
      </c>
    </row>
    <row r="2496" spans="1:39" x14ac:dyDescent="0.3">
      <c r="A2496" s="2" t="s">
        <v>2536</v>
      </c>
      <c r="B2496" s="2" t="s">
        <v>2279</v>
      </c>
      <c r="C2496" s="2" t="s">
        <v>17</v>
      </c>
      <c r="D2496" s="2" t="s">
        <v>2854</v>
      </c>
      <c r="E2496" s="2">
        <v>5.1773328510000001</v>
      </c>
      <c r="F2496" s="2">
        <v>23.506468420000001</v>
      </c>
      <c r="G2496" s="2">
        <v>71.316198729999996</v>
      </c>
      <c r="H2496" s="2">
        <f t="shared" si="766"/>
        <v>0.76705349607517892</v>
      </c>
      <c r="I2496" s="2">
        <f t="shared" si="767"/>
        <v>6.8784782403216893E-2</v>
      </c>
      <c r="J2496" s="2">
        <f t="shared" si="768"/>
        <v>0.31230121026997298</v>
      </c>
      <c r="K2496" s="2">
        <f t="shared" si="769"/>
        <v>0.94748963465235447</v>
      </c>
      <c r="L2496" s="2" t="str">
        <f t="shared" si="780"/>
        <v>CSR_gen</v>
      </c>
      <c r="M2496" s="2" t="str">
        <f t="shared" si="773"/>
        <v>CSR_gen</v>
      </c>
      <c r="N2496" s="2" t="str">
        <f t="shared" si="773"/>
        <v>CSR_spe</v>
      </c>
      <c r="O2496" s="2" t="str">
        <f t="shared" si="773"/>
        <v>CSR_spe</v>
      </c>
      <c r="P2496" s="2" t="str">
        <f t="shared" si="773"/>
        <v>CSR_spe</v>
      </c>
      <c r="Q2496" s="2" t="str">
        <f t="shared" si="776"/>
        <v>CSR_spe</v>
      </c>
      <c r="R2496" s="2" t="str">
        <f t="shared" si="773"/>
        <v>CSR_spe</v>
      </c>
      <c r="S2496" s="2" t="str">
        <f t="shared" si="781"/>
        <v>Non_C_spe</v>
      </c>
      <c r="T2496" s="2" t="str">
        <f t="shared" si="774"/>
        <v>Non_C_spe</v>
      </c>
      <c r="U2496" s="2" t="str">
        <f t="shared" si="774"/>
        <v>Non_C_spe</v>
      </c>
      <c r="V2496" s="2" t="str">
        <f t="shared" si="774"/>
        <v>Non_C_spe</v>
      </c>
      <c r="W2496" s="2" t="str">
        <f t="shared" si="774"/>
        <v>Non_C_spe</v>
      </c>
      <c r="X2496" s="2" t="str">
        <f t="shared" si="777"/>
        <v>Non_C_spe</v>
      </c>
      <c r="Y2496" s="2" t="str">
        <f t="shared" si="774"/>
        <v>Non_C_spe</v>
      </c>
      <c r="Z2496" s="2" t="str">
        <f t="shared" si="782"/>
        <v>Non_S_spe</v>
      </c>
      <c r="AA2496" s="2" t="str">
        <f t="shared" si="775"/>
        <v>Non_S_spe</v>
      </c>
      <c r="AB2496" s="2" t="str">
        <f t="shared" si="775"/>
        <v>Non_S_spe</v>
      </c>
      <c r="AC2496" s="2" t="str">
        <f t="shared" si="775"/>
        <v>Non_S_spe</v>
      </c>
      <c r="AD2496" s="2" t="str">
        <f t="shared" si="775"/>
        <v>Non_S_spe</v>
      </c>
      <c r="AE2496" s="2" t="str">
        <f t="shared" si="778"/>
        <v>Non_S_spe</v>
      </c>
      <c r="AF2496" s="2" t="str">
        <f t="shared" si="775"/>
        <v>Non_S_spe</v>
      </c>
      <c r="AG2496" s="2" t="str">
        <f t="shared" si="783"/>
        <v>R_spec</v>
      </c>
      <c r="AH2496" s="2" t="str">
        <f t="shared" si="784"/>
        <v>R_spec</v>
      </c>
      <c r="AI2496" s="2" t="str">
        <f t="shared" si="784"/>
        <v>R_spec</v>
      </c>
      <c r="AJ2496" s="2" t="str">
        <f t="shared" si="784"/>
        <v>R_spec</v>
      </c>
      <c r="AK2496" s="2" t="str">
        <f t="shared" si="784"/>
        <v>R_spec</v>
      </c>
      <c r="AL2496" s="2" t="str">
        <f t="shared" si="770"/>
        <v>R_spec</v>
      </c>
      <c r="AM2496" s="2" t="str">
        <f t="shared" si="771"/>
        <v>Non_R_spec</v>
      </c>
    </row>
    <row r="2497" spans="1:39" x14ac:dyDescent="0.3">
      <c r="A2497" s="2" t="s">
        <v>2537</v>
      </c>
      <c r="B2497" s="2" t="s">
        <v>2279</v>
      </c>
      <c r="C2497" s="2" t="s">
        <v>17</v>
      </c>
      <c r="D2497" s="2" t="s">
        <v>2854</v>
      </c>
      <c r="E2497" s="2">
        <v>56.413446389999997</v>
      </c>
      <c r="F2497" s="2">
        <v>0</v>
      </c>
      <c r="G2497" s="2">
        <v>43.586553610000003</v>
      </c>
      <c r="H2497" s="2">
        <f t="shared" si="766"/>
        <v>0.80986146921464275</v>
      </c>
      <c r="I2497" s="2">
        <f t="shared" si="767"/>
        <v>0.79132337880423409</v>
      </c>
      <c r="J2497" s="2">
        <f t="shared" si="768"/>
        <v>0</v>
      </c>
      <c r="K2497" s="2">
        <f t="shared" si="769"/>
        <v>0.61139783296790506</v>
      </c>
      <c r="L2497" s="2" t="str">
        <f t="shared" si="780"/>
        <v>CSR_gen</v>
      </c>
      <c r="M2497" s="2" t="str">
        <f t="shared" si="773"/>
        <v>CSR_gen</v>
      </c>
      <c r="N2497" s="2" t="str">
        <f t="shared" si="773"/>
        <v>CSR_gen</v>
      </c>
      <c r="O2497" s="2" t="str">
        <f t="shared" si="773"/>
        <v>CSR_spe</v>
      </c>
      <c r="P2497" s="2" t="str">
        <f t="shared" si="773"/>
        <v>CSR_spe</v>
      </c>
      <c r="Q2497" s="2" t="str">
        <f t="shared" si="776"/>
        <v>CSR_spe</v>
      </c>
      <c r="R2497" s="2" t="str">
        <f t="shared" si="773"/>
        <v>CSR_spe</v>
      </c>
      <c r="S2497" s="2" t="str">
        <f t="shared" si="781"/>
        <v>C_spe</v>
      </c>
      <c r="T2497" s="2" t="str">
        <f t="shared" si="774"/>
        <v>C_spe</v>
      </c>
      <c r="U2497" s="2" t="str">
        <f t="shared" si="774"/>
        <v>Non_C_spe</v>
      </c>
      <c r="V2497" s="2" t="str">
        <f t="shared" si="774"/>
        <v>Non_C_spe</v>
      </c>
      <c r="W2497" s="2" t="str">
        <f t="shared" si="774"/>
        <v>Non_C_spe</v>
      </c>
      <c r="X2497" s="2" t="str">
        <f t="shared" si="777"/>
        <v>Non_C_spe</v>
      </c>
      <c r="Y2497" s="2" t="str">
        <f t="shared" si="774"/>
        <v>Non_C_spe</v>
      </c>
      <c r="Z2497" s="2" t="str">
        <f t="shared" si="782"/>
        <v>Non_S_spe</v>
      </c>
      <c r="AA2497" s="2" t="str">
        <f t="shared" si="775"/>
        <v>Non_S_spe</v>
      </c>
      <c r="AB2497" s="2" t="str">
        <f t="shared" si="775"/>
        <v>Non_S_spe</v>
      </c>
      <c r="AC2497" s="2" t="str">
        <f t="shared" si="775"/>
        <v>Non_S_spe</v>
      </c>
      <c r="AD2497" s="2" t="str">
        <f t="shared" si="775"/>
        <v>Non_S_spe</v>
      </c>
      <c r="AE2497" s="2" t="str">
        <f t="shared" si="778"/>
        <v>Non_S_spe</v>
      </c>
      <c r="AF2497" s="2" t="str">
        <f t="shared" si="775"/>
        <v>Non_S_spe</v>
      </c>
      <c r="AG2497" s="2" t="str">
        <f t="shared" si="783"/>
        <v>Non_R_spec</v>
      </c>
      <c r="AH2497" s="2" t="str">
        <f t="shared" si="784"/>
        <v>Non_R_spec</v>
      </c>
      <c r="AI2497" s="2" t="str">
        <f t="shared" si="784"/>
        <v>Non_R_spec</v>
      </c>
      <c r="AJ2497" s="2" t="str">
        <f t="shared" si="784"/>
        <v>Non_R_spec</v>
      </c>
      <c r="AK2497" s="2" t="str">
        <f t="shared" si="784"/>
        <v>Non_R_spec</v>
      </c>
      <c r="AL2497" s="2" t="str">
        <f t="shared" si="770"/>
        <v>Non_R_spec</v>
      </c>
      <c r="AM2497" s="2" t="str">
        <f t="shared" si="771"/>
        <v>Non_R_spec</v>
      </c>
    </row>
    <row r="2498" spans="1:39" x14ac:dyDescent="0.3">
      <c r="A2498" s="2" t="s">
        <v>2538</v>
      </c>
      <c r="B2498" s="2" t="s">
        <v>2279</v>
      </c>
      <c r="C2498" s="2" t="s">
        <v>17</v>
      </c>
      <c r="D2498" s="2" t="s">
        <v>2854</v>
      </c>
      <c r="E2498" s="2">
        <v>0</v>
      </c>
      <c r="F2498" s="2">
        <v>0</v>
      </c>
      <c r="G2498" s="2">
        <v>100</v>
      </c>
      <c r="H2498" s="2">
        <f t="shared" si="766"/>
        <v>0.57735026918962573</v>
      </c>
      <c r="I2498" s="2">
        <f t="shared" si="767"/>
        <v>0</v>
      </c>
      <c r="J2498" s="2">
        <f t="shared" si="768"/>
        <v>0</v>
      </c>
      <c r="K2498" s="2">
        <f t="shared" si="769"/>
        <v>1</v>
      </c>
      <c r="L2498" s="2" t="str">
        <f t="shared" si="780"/>
        <v>CSR_spe</v>
      </c>
      <c r="M2498" s="2" t="str">
        <f t="shared" si="773"/>
        <v>CSR_spe</v>
      </c>
      <c r="N2498" s="2" t="str">
        <f t="shared" si="773"/>
        <v>CSR_spe</v>
      </c>
      <c r="O2498" s="2" t="str">
        <f t="shared" si="773"/>
        <v>CSR_spe</v>
      </c>
      <c r="P2498" s="2" t="str">
        <f t="shared" si="773"/>
        <v>CSR_spe</v>
      </c>
      <c r="Q2498" s="2" t="str">
        <f t="shared" si="776"/>
        <v>CSR_spe</v>
      </c>
      <c r="R2498" s="2" t="str">
        <f t="shared" si="773"/>
        <v>CSR_spe</v>
      </c>
      <c r="S2498" s="2" t="str">
        <f t="shared" si="781"/>
        <v>Non_C_spe</v>
      </c>
      <c r="T2498" s="2" t="str">
        <f t="shared" si="774"/>
        <v>Non_C_spe</v>
      </c>
      <c r="U2498" s="2" t="str">
        <f t="shared" si="774"/>
        <v>Non_C_spe</v>
      </c>
      <c r="V2498" s="2" t="str">
        <f t="shared" si="774"/>
        <v>Non_C_spe</v>
      </c>
      <c r="W2498" s="2" t="str">
        <f t="shared" si="774"/>
        <v>Non_C_spe</v>
      </c>
      <c r="X2498" s="2" t="str">
        <f t="shared" si="777"/>
        <v>Non_C_spe</v>
      </c>
      <c r="Y2498" s="2" t="str">
        <f t="shared" si="774"/>
        <v>Non_C_spe</v>
      </c>
      <c r="Z2498" s="2" t="str">
        <f t="shared" si="782"/>
        <v>Non_S_spe</v>
      </c>
      <c r="AA2498" s="2" t="str">
        <f t="shared" si="775"/>
        <v>Non_S_spe</v>
      </c>
      <c r="AB2498" s="2" t="str">
        <f t="shared" si="775"/>
        <v>Non_S_spe</v>
      </c>
      <c r="AC2498" s="2" t="str">
        <f t="shared" si="775"/>
        <v>Non_S_spe</v>
      </c>
      <c r="AD2498" s="2" t="str">
        <f t="shared" si="775"/>
        <v>Non_S_spe</v>
      </c>
      <c r="AE2498" s="2" t="str">
        <f t="shared" si="778"/>
        <v>Non_S_spe</v>
      </c>
      <c r="AF2498" s="2" t="str">
        <f t="shared" si="775"/>
        <v>Non_S_spe</v>
      </c>
      <c r="AG2498" s="2" t="str">
        <f t="shared" si="783"/>
        <v>R_spec</v>
      </c>
      <c r="AH2498" s="2" t="str">
        <f t="shared" si="784"/>
        <v>R_spec</v>
      </c>
      <c r="AI2498" s="2" t="str">
        <f t="shared" si="784"/>
        <v>R_spec</v>
      </c>
      <c r="AJ2498" s="2" t="str">
        <f t="shared" si="784"/>
        <v>R_spec</v>
      </c>
      <c r="AK2498" s="2" t="str">
        <f t="shared" si="784"/>
        <v>R_spec</v>
      </c>
      <c r="AL2498" s="2" t="str">
        <f t="shared" si="770"/>
        <v>R_spec</v>
      </c>
      <c r="AM2498" s="2" t="str">
        <f t="shared" si="771"/>
        <v>R_spec</v>
      </c>
    </row>
    <row r="2499" spans="1:39" x14ac:dyDescent="0.3">
      <c r="A2499" s="2" t="s">
        <v>2539</v>
      </c>
      <c r="B2499" s="2" t="s">
        <v>2279</v>
      </c>
      <c r="C2499" s="2" t="s">
        <v>17</v>
      </c>
      <c r="D2499" s="2" t="s">
        <v>2854</v>
      </c>
      <c r="E2499" s="2">
        <v>0</v>
      </c>
      <c r="F2499" s="2">
        <v>49.45167343</v>
      </c>
      <c r="G2499" s="2">
        <v>50.54832657</v>
      </c>
      <c r="H2499" s="2">
        <f t="shared" si="766"/>
        <v>0.81644748745237272</v>
      </c>
      <c r="I2499" s="2">
        <f t="shared" si="767"/>
        <v>0</v>
      </c>
      <c r="J2499" s="2">
        <f t="shared" si="768"/>
        <v>0.69931022252590369</v>
      </c>
      <c r="K2499" s="2">
        <f t="shared" si="769"/>
        <v>0.71481830745355923</v>
      </c>
      <c r="L2499" s="2" t="str">
        <f t="shared" si="780"/>
        <v>CSR_gen</v>
      </c>
      <c r="M2499" s="2" t="str">
        <f t="shared" si="773"/>
        <v>CSR_gen</v>
      </c>
      <c r="N2499" s="2" t="str">
        <f t="shared" si="773"/>
        <v>CSR_gen</v>
      </c>
      <c r="O2499" s="2" t="str">
        <f t="shared" si="773"/>
        <v>CSR_spe</v>
      </c>
      <c r="P2499" s="2" t="str">
        <f t="shared" si="773"/>
        <v>CSR_spe</v>
      </c>
      <c r="Q2499" s="2" t="str">
        <f t="shared" si="776"/>
        <v>CSR_spe</v>
      </c>
      <c r="R2499" s="2" t="str">
        <f t="shared" si="773"/>
        <v>CSR_spe</v>
      </c>
      <c r="S2499" s="2" t="str">
        <f t="shared" si="781"/>
        <v>Non_C_spe</v>
      </c>
      <c r="T2499" s="2" t="str">
        <f t="shared" si="774"/>
        <v>Non_C_spe</v>
      </c>
      <c r="U2499" s="2" t="str">
        <f t="shared" si="774"/>
        <v>Non_C_spe</v>
      </c>
      <c r="V2499" s="2" t="str">
        <f t="shared" si="774"/>
        <v>Non_C_spe</v>
      </c>
      <c r="W2499" s="2" t="str">
        <f t="shared" si="774"/>
        <v>Non_C_spe</v>
      </c>
      <c r="X2499" s="2" t="str">
        <f t="shared" si="777"/>
        <v>Non_C_spe</v>
      </c>
      <c r="Y2499" s="2" t="str">
        <f t="shared" si="774"/>
        <v>Non_C_spe</v>
      </c>
      <c r="Z2499" s="2" t="str">
        <f t="shared" si="782"/>
        <v>Non_S_spe</v>
      </c>
      <c r="AA2499" s="2" t="str">
        <f t="shared" si="775"/>
        <v>Non_S_spe</v>
      </c>
      <c r="AB2499" s="2" t="str">
        <f t="shared" si="775"/>
        <v>Non_S_spe</v>
      </c>
      <c r="AC2499" s="2" t="str">
        <f t="shared" si="775"/>
        <v>Non_S_spe</v>
      </c>
      <c r="AD2499" s="2" t="str">
        <f t="shared" si="775"/>
        <v>Non_S_spe</v>
      </c>
      <c r="AE2499" s="2" t="str">
        <f t="shared" si="778"/>
        <v>Non_S_spe</v>
      </c>
      <c r="AF2499" s="2" t="str">
        <f t="shared" si="775"/>
        <v>Non_S_spe</v>
      </c>
      <c r="AG2499" s="2" t="str">
        <f t="shared" si="783"/>
        <v>R_spec</v>
      </c>
      <c r="AH2499" s="2" t="str">
        <f t="shared" si="784"/>
        <v>Non_R_spec</v>
      </c>
      <c r="AI2499" s="2" t="str">
        <f t="shared" si="784"/>
        <v>Non_R_spec</v>
      </c>
      <c r="AJ2499" s="2" t="str">
        <f t="shared" si="784"/>
        <v>Non_R_spec</v>
      </c>
      <c r="AK2499" s="2" t="str">
        <f t="shared" si="784"/>
        <v>Non_R_spec</v>
      </c>
      <c r="AL2499" s="2" t="str">
        <f t="shared" si="770"/>
        <v>Non_R_spec</v>
      </c>
      <c r="AM2499" s="2" t="str">
        <f t="shared" si="771"/>
        <v>Non_R_spec</v>
      </c>
    </row>
    <row r="2500" spans="1:39" x14ac:dyDescent="0.3">
      <c r="A2500" s="2" t="s">
        <v>2540</v>
      </c>
      <c r="B2500" s="2" t="s">
        <v>2279</v>
      </c>
      <c r="C2500" s="2" t="s">
        <v>17</v>
      </c>
      <c r="D2500" s="2" t="s">
        <v>2854</v>
      </c>
      <c r="E2500" s="2">
        <v>6.3163130240000003</v>
      </c>
      <c r="F2500" s="2">
        <v>31.025149710000001</v>
      </c>
      <c r="G2500" s="2">
        <v>62.658537260000003</v>
      </c>
      <c r="H2500" s="2">
        <f t="shared" si="766"/>
        <v>0.82239389292634446</v>
      </c>
      <c r="I2500" s="2">
        <f t="shared" si="767"/>
        <v>8.9971331690057832E-2</v>
      </c>
      <c r="J2500" s="2">
        <f t="shared" si="768"/>
        <v>0.44193092151794405</v>
      </c>
      <c r="K2500" s="2">
        <f t="shared" si="769"/>
        <v>0.89252575317478566</v>
      </c>
      <c r="L2500" s="2" t="str">
        <f t="shared" si="780"/>
        <v>CSR_gen</v>
      </c>
      <c r="M2500" s="2" t="str">
        <f t="shared" si="773"/>
        <v>CSR_gen</v>
      </c>
      <c r="N2500" s="2" t="str">
        <f t="shared" si="773"/>
        <v>CSR_gen</v>
      </c>
      <c r="O2500" s="2" t="str">
        <f t="shared" si="773"/>
        <v>CSR_spe</v>
      </c>
      <c r="P2500" s="2" t="str">
        <f t="shared" si="773"/>
        <v>CSR_spe</v>
      </c>
      <c r="Q2500" s="2" t="str">
        <f t="shared" si="776"/>
        <v>CSR_spe</v>
      </c>
      <c r="R2500" s="2" t="str">
        <f t="shared" si="773"/>
        <v>CSR_spe</v>
      </c>
      <c r="S2500" s="2" t="str">
        <f t="shared" si="781"/>
        <v>Non_C_spe</v>
      </c>
      <c r="T2500" s="2" t="str">
        <f t="shared" si="774"/>
        <v>Non_C_spe</v>
      </c>
      <c r="U2500" s="2" t="str">
        <f t="shared" si="774"/>
        <v>Non_C_spe</v>
      </c>
      <c r="V2500" s="2" t="str">
        <f t="shared" si="774"/>
        <v>Non_C_spe</v>
      </c>
      <c r="W2500" s="2" t="str">
        <f t="shared" si="774"/>
        <v>Non_C_spe</v>
      </c>
      <c r="X2500" s="2" t="str">
        <f t="shared" si="777"/>
        <v>Non_C_spe</v>
      </c>
      <c r="Y2500" s="2" t="str">
        <f t="shared" si="774"/>
        <v>Non_C_spe</v>
      </c>
      <c r="Z2500" s="2" t="str">
        <f t="shared" si="782"/>
        <v>Non_S_spe</v>
      </c>
      <c r="AA2500" s="2" t="str">
        <f t="shared" si="775"/>
        <v>Non_S_spe</v>
      </c>
      <c r="AB2500" s="2" t="str">
        <f t="shared" si="775"/>
        <v>Non_S_spe</v>
      </c>
      <c r="AC2500" s="2" t="str">
        <f t="shared" si="775"/>
        <v>Non_S_spe</v>
      </c>
      <c r="AD2500" s="2" t="str">
        <f t="shared" si="775"/>
        <v>Non_S_spe</v>
      </c>
      <c r="AE2500" s="2" t="str">
        <f t="shared" si="778"/>
        <v>Non_S_spe</v>
      </c>
      <c r="AF2500" s="2" t="str">
        <f t="shared" si="775"/>
        <v>Non_S_spe</v>
      </c>
      <c r="AG2500" s="2" t="str">
        <f t="shared" si="783"/>
        <v>R_spec</v>
      </c>
      <c r="AH2500" s="2" t="str">
        <f t="shared" si="784"/>
        <v>R_spec</v>
      </c>
      <c r="AI2500" s="2" t="str">
        <f t="shared" si="784"/>
        <v>R_spec</v>
      </c>
      <c r="AJ2500" s="2" t="str">
        <f t="shared" si="784"/>
        <v>R_spec</v>
      </c>
      <c r="AK2500" s="2" t="str">
        <f t="shared" si="784"/>
        <v>Non_R_spec</v>
      </c>
      <c r="AL2500" s="2" t="str">
        <f t="shared" si="770"/>
        <v>Non_R_spec</v>
      </c>
      <c r="AM2500" s="2" t="str">
        <f t="shared" si="771"/>
        <v>Non_R_spec</v>
      </c>
    </row>
    <row r="2501" spans="1:39" x14ac:dyDescent="0.3">
      <c r="A2501" s="2" t="s">
        <v>2541</v>
      </c>
      <c r="B2501" s="2" t="s">
        <v>2279</v>
      </c>
      <c r="C2501" s="2" t="s">
        <v>17</v>
      </c>
      <c r="D2501" s="2" t="s">
        <v>2854</v>
      </c>
      <c r="E2501" s="2">
        <v>4.9037427830000002</v>
      </c>
      <c r="F2501" s="2">
        <v>68.095119199999999</v>
      </c>
      <c r="G2501" s="2">
        <v>27.001138019999999</v>
      </c>
      <c r="H2501" s="2">
        <f t="shared" si="766"/>
        <v>0.78639879341457652</v>
      </c>
      <c r="I2501" s="2">
        <f t="shared" si="767"/>
        <v>6.6793030391475938E-2</v>
      </c>
      <c r="J2501" s="2">
        <f t="shared" si="768"/>
        <v>0.92751181444599362</v>
      </c>
      <c r="K2501" s="2">
        <f t="shared" si="769"/>
        <v>0.36777782036743839</v>
      </c>
      <c r="L2501" s="2" t="str">
        <f t="shared" si="780"/>
        <v>CSR_gen</v>
      </c>
      <c r="M2501" s="2" t="str">
        <f t="shared" si="773"/>
        <v>CSR_gen</v>
      </c>
      <c r="N2501" s="2" t="str">
        <f t="shared" si="773"/>
        <v>CSR_spe</v>
      </c>
      <c r="O2501" s="2" t="str">
        <f t="shared" si="773"/>
        <v>CSR_spe</v>
      </c>
      <c r="P2501" s="2" t="str">
        <f t="shared" si="773"/>
        <v>CSR_spe</v>
      </c>
      <c r="Q2501" s="2" t="str">
        <f t="shared" si="776"/>
        <v>CSR_spe</v>
      </c>
      <c r="R2501" s="2" t="str">
        <f t="shared" si="773"/>
        <v>CSR_spe</v>
      </c>
      <c r="S2501" s="2" t="str">
        <f t="shared" si="781"/>
        <v>Non_C_spe</v>
      </c>
      <c r="T2501" s="2" t="str">
        <f t="shared" si="774"/>
        <v>Non_C_spe</v>
      </c>
      <c r="U2501" s="2" t="str">
        <f t="shared" si="774"/>
        <v>Non_C_spe</v>
      </c>
      <c r="V2501" s="2" t="str">
        <f t="shared" si="774"/>
        <v>Non_C_spe</v>
      </c>
      <c r="W2501" s="2" t="str">
        <f t="shared" si="774"/>
        <v>Non_C_spe</v>
      </c>
      <c r="X2501" s="2" t="str">
        <f t="shared" si="777"/>
        <v>Non_C_spe</v>
      </c>
      <c r="Y2501" s="2" t="str">
        <f t="shared" si="774"/>
        <v>Non_C_spe</v>
      </c>
      <c r="Z2501" s="2" t="str">
        <f t="shared" si="782"/>
        <v>S_spe</v>
      </c>
      <c r="AA2501" s="2" t="str">
        <f t="shared" si="775"/>
        <v>S_spe</v>
      </c>
      <c r="AB2501" s="2" t="str">
        <f t="shared" si="775"/>
        <v>S_spe</v>
      </c>
      <c r="AC2501" s="2" t="str">
        <f t="shared" si="775"/>
        <v>S_spe</v>
      </c>
      <c r="AD2501" s="2" t="str">
        <f t="shared" si="775"/>
        <v>S_spe</v>
      </c>
      <c r="AE2501" s="2" t="str">
        <f t="shared" si="778"/>
        <v>S_spe</v>
      </c>
      <c r="AF2501" s="2" t="str">
        <f t="shared" si="775"/>
        <v>Non_S_spe</v>
      </c>
      <c r="AG2501" s="2" t="str">
        <f t="shared" si="783"/>
        <v>Non_R_spec</v>
      </c>
      <c r="AH2501" s="2" t="str">
        <f t="shared" si="784"/>
        <v>Non_R_spec</v>
      </c>
      <c r="AI2501" s="2" t="str">
        <f t="shared" si="784"/>
        <v>Non_R_spec</v>
      </c>
      <c r="AJ2501" s="2" t="str">
        <f t="shared" si="784"/>
        <v>Non_R_spec</v>
      </c>
      <c r="AK2501" s="2" t="str">
        <f t="shared" si="784"/>
        <v>Non_R_spec</v>
      </c>
      <c r="AL2501" s="2" t="str">
        <f t="shared" si="770"/>
        <v>Non_R_spec</v>
      </c>
      <c r="AM2501" s="2" t="str">
        <f t="shared" si="771"/>
        <v>Non_R_spec</v>
      </c>
    </row>
    <row r="2502" spans="1:39" x14ac:dyDescent="0.3">
      <c r="A2502" s="2" t="s">
        <v>2542</v>
      </c>
      <c r="B2502" s="2" t="s">
        <v>2279</v>
      </c>
      <c r="C2502" s="2" t="s">
        <v>17</v>
      </c>
      <c r="D2502" s="2" t="s">
        <v>2854</v>
      </c>
      <c r="E2502" s="2">
        <v>15.80220224</v>
      </c>
      <c r="F2502" s="2">
        <v>64.946560550000001</v>
      </c>
      <c r="G2502" s="2">
        <v>19.251237209999999</v>
      </c>
      <c r="H2502" s="2">
        <f t="shared" si="766"/>
        <v>0.83002197275566425</v>
      </c>
      <c r="I2502" s="2">
        <f t="shared" si="767"/>
        <v>0.22717881634555678</v>
      </c>
      <c r="J2502" s="2">
        <f t="shared" si="768"/>
        <v>0.93369788130644982</v>
      </c>
      <c r="K2502" s="2">
        <f t="shared" si="769"/>
        <v>0.27676353055935443</v>
      </c>
      <c r="L2502" s="2" t="str">
        <f t="shared" si="780"/>
        <v>CSR_gen</v>
      </c>
      <c r="M2502" s="2" t="str">
        <f t="shared" si="773"/>
        <v>CSR_gen</v>
      </c>
      <c r="N2502" s="2" t="str">
        <f t="shared" si="773"/>
        <v>CSR_gen</v>
      </c>
      <c r="O2502" s="2" t="str">
        <f t="shared" si="773"/>
        <v>CSR_spe</v>
      </c>
      <c r="P2502" s="2" t="str">
        <f t="shared" si="773"/>
        <v>CSR_spe</v>
      </c>
      <c r="Q2502" s="2" t="str">
        <f t="shared" si="776"/>
        <v>CSR_spe</v>
      </c>
      <c r="R2502" s="2" t="str">
        <f t="shared" si="773"/>
        <v>CSR_spe</v>
      </c>
      <c r="S2502" s="2" t="str">
        <f t="shared" si="781"/>
        <v>Non_C_spe</v>
      </c>
      <c r="T2502" s="2" t="str">
        <f t="shared" si="774"/>
        <v>Non_C_spe</v>
      </c>
      <c r="U2502" s="2" t="str">
        <f t="shared" si="774"/>
        <v>Non_C_spe</v>
      </c>
      <c r="V2502" s="2" t="str">
        <f t="shared" si="774"/>
        <v>Non_C_spe</v>
      </c>
      <c r="W2502" s="2" t="str">
        <f t="shared" si="774"/>
        <v>Non_C_spe</v>
      </c>
      <c r="X2502" s="2" t="str">
        <f t="shared" si="777"/>
        <v>Non_C_spe</v>
      </c>
      <c r="Y2502" s="2" t="str">
        <f t="shared" si="774"/>
        <v>Non_C_spe</v>
      </c>
      <c r="Z2502" s="2" t="str">
        <f t="shared" si="782"/>
        <v>S_spe</v>
      </c>
      <c r="AA2502" s="2" t="str">
        <f t="shared" si="775"/>
        <v>S_spe</v>
      </c>
      <c r="AB2502" s="2" t="str">
        <f t="shared" si="775"/>
        <v>S_spe</v>
      </c>
      <c r="AC2502" s="2" t="str">
        <f t="shared" si="775"/>
        <v>S_spe</v>
      </c>
      <c r="AD2502" s="2" t="str">
        <f t="shared" si="775"/>
        <v>S_spe</v>
      </c>
      <c r="AE2502" s="2" t="str">
        <f t="shared" si="778"/>
        <v>S_spe</v>
      </c>
      <c r="AF2502" s="2" t="str">
        <f t="shared" si="775"/>
        <v>Non_S_spe</v>
      </c>
      <c r="AG2502" s="2" t="str">
        <f t="shared" si="783"/>
        <v>Non_R_spec</v>
      </c>
      <c r="AH2502" s="2" t="str">
        <f t="shared" si="784"/>
        <v>Non_R_spec</v>
      </c>
      <c r="AI2502" s="2" t="str">
        <f t="shared" si="784"/>
        <v>Non_R_spec</v>
      </c>
      <c r="AJ2502" s="2" t="str">
        <f t="shared" si="784"/>
        <v>Non_R_spec</v>
      </c>
      <c r="AK2502" s="2" t="str">
        <f t="shared" si="784"/>
        <v>Non_R_spec</v>
      </c>
      <c r="AL2502" s="2" t="str">
        <f t="shared" si="770"/>
        <v>Non_R_spec</v>
      </c>
      <c r="AM2502" s="2" t="str">
        <f t="shared" si="771"/>
        <v>Non_R_spec</v>
      </c>
    </row>
    <row r="2503" spans="1:39" x14ac:dyDescent="0.3">
      <c r="A2503" s="2" t="s">
        <v>2543</v>
      </c>
      <c r="B2503" s="2" t="s">
        <v>2279</v>
      </c>
      <c r="C2503" s="2" t="s">
        <v>17</v>
      </c>
      <c r="D2503" s="2" t="s">
        <v>2854</v>
      </c>
      <c r="E2503" s="2">
        <v>33.806344760000002</v>
      </c>
      <c r="F2503" s="2">
        <v>58.661512969999997</v>
      </c>
      <c r="G2503" s="2">
        <v>7.5321422650000001</v>
      </c>
      <c r="H2503" s="2">
        <f t="shared" si="766"/>
        <v>0.84750858469104418</v>
      </c>
      <c r="I2503" s="2">
        <f t="shared" si="767"/>
        <v>0.4962527763739108</v>
      </c>
      <c r="J2503" s="2">
        <f t="shared" si="768"/>
        <v>0.86110873223126516</v>
      </c>
      <c r="K2503" s="2">
        <f t="shared" si="769"/>
        <v>0.11056641993050322</v>
      </c>
      <c r="L2503" s="2" t="str">
        <f t="shared" si="780"/>
        <v>CSR_gen</v>
      </c>
      <c r="M2503" s="2" t="str">
        <f t="shared" si="773"/>
        <v>CSR_gen</v>
      </c>
      <c r="N2503" s="2" t="str">
        <f t="shared" si="773"/>
        <v>CSR_gen</v>
      </c>
      <c r="O2503" s="2" t="str">
        <f t="shared" ref="M2503:R2554" si="785">IF($H2503&lt;O$7,$L$2,$L$3)</f>
        <v>CSR_spe</v>
      </c>
      <c r="P2503" s="2" t="str">
        <f t="shared" si="785"/>
        <v>CSR_spe</v>
      </c>
      <c r="Q2503" s="2" t="str">
        <f t="shared" si="776"/>
        <v>CSR_spe</v>
      </c>
      <c r="R2503" s="2" t="str">
        <f t="shared" si="785"/>
        <v>CSR_spe</v>
      </c>
      <c r="S2503" s="2" t="str">
        <f t="shared" si="781"/>
        <v>Non_C_spe</v>
      </c>
      <c r="T2503" s="2" t="str">
        <f t="shared" si="774"/>
        <v>Non_C_spe</v>
      </c>
      <c r="U2503" s="2" t="str">
        <f t="shared" si="774"/>
        <v>Non_C_spe</v>
      </c>
      <c r="V2503" s="2" t="str">
        <f t="shared" ref="T2503:Y2554" si="786">IF($I2503&lt;V$7,$S$2,$S$3)</f>
        <v>Non_C_spe</v>
      </c>
      <c r="W2503" s="2" t="str">
        <f t="shared" si="786"/>
        <v>Non_C_spe</v>
      </c>
      <c r="X2503" s="2" t="str">
        <f t="shared" si="777"/>
        <v>Non_C_spe</v>
      </c>
      <c r="Y2503" s="2" t="str">
        <f t="shared" si="786"/>
        <v>Non_C_spe</v>
      </c>
      <c r="Z2503" s="2" t="str">
        <f t="shared" si="782"/>
        <v>S_spe</v>
      </c>
      <c r="AA2503" s="2" t="str">
        <f t="shared" si="775"/>
        <v>S_spe</v>
      </c>
      <c r="AB2503" s="2" t="str">
        <f t="shared" si="775"/>
        <v>S_spe</v>
      </c>
      <c r="AC2503" s="2" t="str">
        <f t="shared" ref="AA2503:AF2554" si="787">IF($J2503&lt;AC$7,$Z$2,$Z$3)</f>
        <v>S_spe</v>
      </c>
      <c r="AD2503" s="2" t="str">
        <f t="shared" si="787"/>
        <v>Non_S_spe</v>
      </c>
      <c r="AE2503" s="2" t="str">
        <f t="shared" si="778"/>
        <v>Non_S_spe</v>
      </c>
      <c r="AF2503" s="2" t="str">
        <f t="shared" si="787"/>
        <v>Non_S_spe</v>
      </c>
      <c r="AG2503" s="2" t="str">
        <f t="shared" si="783"/>
        <v>Non_R_spec</v>
      </c>
      <c r="AH2503" s="2" t="str">
        <f t="shared" si="784"/>
        <v>Non_R_spec</v>
      </c>
      <c r="AI2503" s="2" t="str">
        <f t="shared" si="784"/>
        <v>Non_R_spec</v>
      </c>
      <c r="AJ2503" s="2" t="str">
        <f t="shared" si="784"/>
        <v>Non_R_spec</v>
      </c>
      <c r="AK2503" s="2" t="str">
        <f t="shared" si="784"/>
        <v>Non_R_spec</v>
      </c>
      <c r="AL2503" s="2" t="str">
        <f t="shared" si="770"/>
        <v>Non_R_spec</v>
      </c>
      <c r="AM2503" s="2" t="str">
        <f t="shared" si="771"/>
        <v>Non_R_spec</v>
      </c>
    </row>
    <row r="2504" spans="1:39" x14ac:dyDescent="0.3">
      <c r="A2504" s="2" t="s">
        <v>2544</v>
      </c>
      <c r="B2504" s="2" t="s">
        <v>2279</v>
      </c>
      <c r="C2504" s="2" t="s">
        <v>17</v>
      </c>
      <c r="D2504" s="2" t="s">
        <v>2854</v>
      </c>
      <c r="E2504" s="2">
        <v>0</v>
      </c>
      <c r="F2504" s="2">
        <v>67.437224959999995</v>
      </c>
      <c r="G2504" s="2">
        <v>32.562775039999998</v>
      </c>
      <c r="H2504" s="2">
        <f t="shared" si="766"/>
        <v>0.77095844566881044</v>
      </c>
      <c r="I2504" s="2">
        <f t="shared" si="767"/>
        <v>0</v>
      </c>
      <c r="J2504" s="2">
        <f t="shared" si="768"/>
        <v>0.90051569921938335</v>
      </c>
      <c r="K2504" s="2">
        <f t="shared" si="769"/>
        <v>0.43482349920332608</v>
      </c>
      <c r="L2504" s="2" t="str">
        <f t="shared" si="780"/>
        <v>CSR_gen</v>
      </c>
      <c r="M2504" s="2" t="str">
        <f t="shared" si="785"/>
        <v>CSR_gen</v>
      </c>
      <c r="N2504" s="2" t="str">
        <f t="shared" si="785"/>
        <v>CSR_spe</v>
      </c>
      <c r="O2504" s="2" t="str">
        <f t="shared" si="785"/>
        <v>CSR_spe</v>
      </c>
      <c r="P2504" s="2" t="str">
        <f t="shared" si="785"/>
        <v>CSR_spe</v>
      </c>
      <c r="Q2504" s="2" t="str">
        <f t="shared" si="776"/>
        <v>CSR_spe</v>
      </c>
      <c r="R2504" s="2" t="str">
        <f t="shared" si="785"/>
        <v>CSR_spe</v>
      </c>
      <c r="S2504" s="2" t="str">
        <f t="shared" si="781"/>
        <v>Non_C_spe</v>
      </c>
      <c r="T2504" s="2" t="str">
        <f t="shared" si="786"/>
        <v>Non_C_spe</v>
      </c>
      <c r="U2504" s="2" t="str">
        <f t="shared" si="786"/>
        <v>Non_C_spe</v>
      </c>
      <c r="V2504" s="2" t="str">
        <f t="shared" si="786"/>
        <v>Non_C_spe</v>
      </c>
      <c r="W2504" s="2" t="str">
        <f t="shared" si="786"/>
        <v>Non_C_spe</v>
      </c>
      <c r="X2504" s="2" t="str">
        <f t="shared" si="777"/>
        <v>Non_C_spe</v>
      </c>
      <c r="Y2504" s="2" t="str">
        <f t="shared" si="786"/>
        <v>Non_C_spe</v>
      </c>
      <c r="Z2504" s="2" t="str">
        <f t="shared" si="782"/>
        <v>S_spe</v>
      </c>
      <c r="AA2504" s="2" t="str">
        <f t="shared" si="787"/>
        <v>S_spe</v>
      </c>
      <c r="AB2504" s="2" t="str">
        <f t="shared" si="787"/>
        <v>S_spe</v>
      </c>
      <c r="AC2504" s="2" t="str">
        <f t="shared" si="787"/>
        <v>S_spe</v>
      </c>
      <c r="AD2504" s="2" t="str">
        <f t="shared" si="787"/>
        <v>S_spe</v>
      </c>
      <c r="AE2504" s="2" t="str">
        <f t="shared" si="778"/>
        <v>Non_S_spe</v>
      </c>
      <c r="AF2504" s="2" t="str">
        <f t="shared" si="787"/>
        <v>Non_S_spe</v>
      </c>
      <c r="AG2504" s="2" t="str">
        <f t="shared" si="783"/>
        <v>Non_R_spec</v>
      </c>
      <c r="AH2504" s="2" t="str">
        <f t="shared" si="784"/>
        <v>Non_R_spec</v>
      </c>
      <c r="AI2504" s="2" t="str">
        <f t="shared" si="784"/>
        <v>Non_R_spec</v>
      </c>
      <c r="AJ2504" s="2" t="str">
        <f t="shared" si="784"/>
        <v>Non_R_spec</v>
      </c>
      <c r="AK2504" s="2" t="str">
        <f t="shared" si="784"/>
        <v>Non_R_spec</v>
      </c>
      <c r="AL2504" s="2" t="str">
        <f t="shared" si="770"/>
        <v>Non_R_spec</v>
      </c>
      <c r="AM2504" s="2" t="str">
        <f t="shared" si="771"/>
        <v>Non_R_spec</v>
      </c>
    </row>
    <row r="2505" spans="1:39" x14ac:dyDescent="0.3">
      <c r="A2505" s="2" t="s">
        <v>2545</v>
      </c>
      <c r="B2505" s="2" t="s">
        <v>2279</v>
      </c>
      <c r="C2505" s="2" t="s">
        <v>17</v>
      </c>
      <c r="D2505" s="2" t="s">
        <v>2854</v>
      </c>
      <c r="E2505" s="2">
        <v>5.2654950119999997</v>
      </c>
      <c r="F2505" s="2">
        <v>50.155390519999997</v>
      </c>
      <c r="G2505" s="2">
        <v>44.57911447</v>
      </c>
      <c r="H2505" s="2">
        <f t="shared" ref="H2505:H2568" si="788">SUMPRODUCT($E$2:$G$2,E2505:G2505)/(SQRT(SUMSQ(E2505:G2505))*SQRT(SUMSQ($E$2:$G$2)))</f>
        <v>0.85775286901171555</v>
      </c>
      <c r="I2505" s="2">
        <f t="shared" ref="I2505:I2568" si="789">SUMPRODUCT($E$3:$G$3,$E2505:$G2505)/(SQRT(SUMSQ($E2505:$G2505))*SQRT(SUMSQ($E$3:$G$3)))</f>
        <v>7.8227961330284659E-2</v>
      </c>
      <c r="J2505" s="2">
        <f t="shared" ref="J2505:J2568" si="790">SUMPRODUCT($E$4:$G$4,$E2505:$G2505)/(SQRT(SUMSQ($E2505:$G2505))*SQRT(SUMSQ($E$4:$G$4)))</f>
        <v>0.74514436746443657</v>
      </c>
      <c r="K2505" s="2">
        <f t="shared" ref="K2505:K2568" si="791">SUMPRODUCT($E$5:$G$5,$E2505:$G2505)/(SQRT(SUMSQ($E2505:$G2505))*SQRT(SUMSQ($E$5:$G$5)))</f>
        <v>0.66229922067154245</v>
      </c>
      <c r="L2505" s="2" t="str">
        <f t="shared" si="780"/>
        <v>CSR_gen</v>
      </c>
      <c r="M2505" s="2" t="str">
        <f t="shared" si="785"/>
        <v>CSR_gen</v>
      </c>
      <c r="N2505" s="2" t="str">
        <f t="shared" si="785"/>
        <v>CSR_gen</v>
      </c>
      <c r="O2505" s="2" t="str">
        <f t="shared" si="785"/>
        <v>CSR_gen</v>
      </c>
      <c r="P2505" s="2" t="str">
        <f t="shared" si="785"/>
        <v>CSR_spe</v>
      </c>
      <c r="Q2505" s="2" t="str">
        <f t="shared" si="776"/>
        <v>CSR_spe</v>
      </c>
      <c r="R2505" s="2" t="str">
        <f t="shared" si="785"/>
        <v>CSR_spe</v>
      </c>
      <c r="S2505" s="2" t="str">
        <f t="shared" si="781"/>
        <v>Non_C_spe</v>
      </c>
      <c r="T2505" s="2" t="str">
        <f t="shared" si="786"/>
        <v>Non_C_spe</v>
      </c>
      <c r="U2505" s="2" t="str">
        <f t="shared" si="786"/>
        <v>Non_C_spe</v>
      </c>
      <c r="V2505" s="2" t="str">
        <f t="shared" si="786"/>
        <v>Non_C_spe</v>
      </c>
      <c r="W2505" s="2" t="str">
        <f t="shared" si="786"/>
        <v>Non_C_spe</v>
      </c>
      <c r="X2505" s="2" t="str">
        <f t="shared" si="777"/>
        <v>Non_C_spe</v>
      </c>
      <c r="Y2505" s="2" t="str">
        <f t="shared" si="786"/>
        <v>Non_C_spe</v>
      </c>
      <c r="Z2505" s="2" t="str">
        <f t="shared" si="782"/>
        <v>S_spe</v>
      </c>
      <c r="AA2505" s="2" t="str">
        <f t="shared" si="787"/>
        <v>Non_S_spe</v>
      </c>
      <c r="AB2505" s="2" t="str">
        <f t="shared" si="787"/>
        <v>Non_S_spe</v>
      </c>
      <c r="AC2505" s="2" t="str">
        <f t="shared" si="787"/>
        <v>Non_S_spe</v>
      </c>
      <c r="AD2505" s="2" t="str">
        <f t="shared" si="787"/>
        <v>Non_S_spe</v>
      </c>
      <c r="AE2505" s="2" t="str">
        <f t="shared" si="778"/>
        <v>Non_S_spe</v>
      </c>
      <c r="AF2505" s="2" t="str">
        <f t="shared" si="787"/>
        <v>Non_S_spe</v>
      </c>
      <c r="AG2505" s="2" t="str">
        <f t="shared" si="783"/>
        <v>Non_R_spec</v>
      </c>
      <c r="AH2505" s="2" t="str">
        <f t="shared" si="784"/>
        <v>Non_R_spec</v>
      </c>
      <c r="AI2505" s="2" t="str">
        <f t="shared" si="784"/>
        <v>Non_R_spec</v>
      </c>
      <c r="AJ2505" s="2" t="str">
        <f t="shared" si="784"/>
        <v>Non_R_spec</v>
      </c>
      <c r="AK2505" s="2" t="str">
        <f t="shared" si="784"/>
        <v>Non_R_spec</v>
      </c>
      <c r="AL2505" s="2" t="str">
        <f t="shared" ref="AL2505:AL2568" si="792">IF($K2505&lt;AL$7,$AG$2,$AG$3)</f>
        <v>Non_R_spec</v>
      </c>
      <c r="AM2505" s="2" t="str">
        <f t="shared" ref="AM2505:AM2568" si="793">IF($K2505&lt;AM$7,$AG$2,$AG$3)</f>
        <v>Non_R_spec</v>
      </c>
    </row>
    <row r="2506" spans="1:39" x14ac:dyDescent="0.3">
      <c r="A2506" s="2" t="s">
        <v>2546</v>
      </c>
      <c r="B2506" s="2" t="s">
        <v>2279</v>
      </c>
      <c r="C2506" s="2" t="s">
        <v>17</v>
      </c>
      <c r="D2506" s="2" t="s">
        <v>2854</v>
      </c>
      <c r="E2506" s="2">
        <v>13.421020540000001</v>
      </c>
      <c r="F2506" s="2">
        <v>61.190894110000002</v>
      </c>
      <c r="G2506" s="2">
        <v>25.388085350000001</v>
      </c>
      <c r="H2506" s="2">
        <f t="shared" si="788"/>
        <v>0.85413908293256346</v>
      </c>
      <c r="I2506" s="2">
        <f t="shared" si="789"/>
        <v>0.19855222709335282</v>
      </c>
      <c r="J2506" s="2">
        <f t="shared" si="790"/>
        <v>0.90526560682650037</v>
      </c>
      <c r="K2506" s="2">
        <f t="shared" si="791"/>
        <v>0.37559445444963341</v>
      </c>
      <c r="L2506" s="2" t="str">
        <f t="shared" si="780"/>
        <v>CSR_gen</v>
      </c>
      <c r="M2506" s="2" t="str">
        <f t="shared" si="785"/>
        <v>CSR_gen</v>
      </c>
      <c r="N2506" s="2" t="str">
        <f t="shared" si="785"/>
        <v>CSR_gen</v>
      </c>
      <c r="O2506" s="2" t="str">
        <f t="shared" si="785"/>
        <v>CSR_gen</v>
      </c>
      <c r="P2506" s="2" t="str">
        <f t="shared" si="785"/>
        <v>CSR_spe</v>
      </c>
      <c r="Q2506" s="2" t="str">
        <f t="shared" si="776"/>
        <v>CSR_spe</v>
      </c>
      <c r="R2506" s="2" t="str">
        <f t="shared" si="785"/>
        <v>CSR_spe</v>
      </c>
      <c r="S2506" s="2" t="str">
        <f t="shared" si="781"/>
        <v>Non_C_spe</v>
      </c>
      <c r="T2506" s="2" t="str">
        <f t="shared" si="786"/>
        <v>Non_C_spe</v>
      </c>
      <c r="U2506" s="2" t="str">
        <f t="shared" si="786"/>
        <v>Non_C_spe</v>
      </c>
      <c r="V2506" s="2" t="str">
        <f t="shared" si="786"/>
        <v>Non_C_spe</v>
      </c>
      <c r="W2506" s="2" t="str">
        <f t="shared" si="786"/>
        <v>Non_C_spe</v>
      </c>
      <c r="X2506" s="2" t="str">
        <f t="shared" si="777"/>
        <v>Non_C_spe</v>
      </c>
      <c r="Y2506" s="2" t="str">
        <f t="shared" si="786"/>
        <v>Non_C_spe</v>
      </c>
      <c r="Z2506" s="2" t="str">
        <f t="shared" si="782"/>
        <v>S_spe</v>
      </c>
      <c r="AA2506" s="2" t="str">
        <f t="shared" si="787"/>
        <v>S_spe</v>
      </c>
      <c r="AB2506" s="2" t="str">
        <f t="shared" si="787"/>
        <v>S_spe</v>
      </c>
      <c r="AC2506" s="2" t="str">
        <f t="shared" si="787"/>
        <v>S_spe</v>
      </c>
      <c r="AD2506" s="2" t="str">
        <f t="shared" si="787"/>
        <v>S_spe</v>
      </c>
      <c r="AE2506" s="2" t="str">
        <f t="shared" si="778"/>
        <v>Non_S_spe</v>
      </c>
      <c r="AF2506" s="2" t="str">
        <f t="shared" si="787"/>
        <v>Non_S_spe</v>
      </c>
      <c r="AG2506" s="2" t="str">
        <f t="shared" si="783"/>
        <v>Non_R_spec</v>
      </c>
      <c r="AH2506" s="2" t="str">
        <f t="shared" si="784"/>
        <v>Non_R_spec</v>
      </c>
      <c r="AI2506" s="2" t="str">
        <f t="shared" si="784"/>
        <v>Non_R_spec</v>
      </c>
      <c r="AJ2506" s="2" t="str">
        <f t="shared" si="784"/>
        <v>Non_R_spec</v>
      </c>
      <c r="AK2506" s="2" t="str">
        <f t="shared" si="784"/>
        <v>Non_R_spec</v>
      </c>
      <c r="AL2506" s="2" t="str">
        <f t="shared" si="792"/>
        <v>Non_R_spec</v>
      </c>
      <c r="AM2506" s="2" t="str">
        <f t="shared" si="793"/>
        <v>Non_R_spec</v>
      </c>
    </row>
    <row r="2507" spans="1:39" x14ac:dyDescent="0.3">
      <c r="A2507" s="2" t="s">
        <v>2547</v>
      </c>
      <c r="B2507" s="2" t="s">
        <v>2279</v>
      </c>
      <c r="C2507" s="2" t="s">
        <v>17</v>
      </c>
      <c r="D2507" s="2" t="s">
        <v>2854</v>
      </c>
      <c r="E2507" s="2">
        <v>19.930782390000001</v>
      </c>
      <c r="F2507" s="2">
        <v>80.069217609999995</v>
      </c>
      <c r="G2507" s="2">
        <v>0</v>
      </c>
      <c r="H2507" s="2">
        <f t="shared" si="788"/>
        <v>0.69971233489522022</v>
      </c>
      <c r="I2507" s="2">
        <f t="shared" si="789"/>
        <v>0.24154858890028605</v>
      </c>
      <c r="J2507" s="2">
        <f t="shared" si="790"/>
        <v>0.97038872582088487</v>
      </c>
      <c r="K2507" s="2">
        <f t="shared" si="791"/>
        <v>0</v>
      </c>
      <c r="L2507" s="2" t="str">
        <f t="shared" si="780"/>
        <v>CSR_spe</v>
      </c>
      <c r="M2507" s="2" t="str">
        <f t="shared" si="785"/>
        <v>CSR_spe</v>
      </c>
      <c r="N2507" s="2" t="str">
        <f t="shared" si="785"/>
        <v>CSR_spe</v>
      </c>
      <c r="O2507" s="2" t="str">
        <f t="shared" si="785"/>
        <v>CSR_spe</v>
      </c>
      <c r="P2507" s="2" t="str">
        <f t="shared" si="785"/>
        <v>CSR_spe</v>
      </c>
      <c r="Q2507" s="2" t="str">
        <f t="shared" si="776"/>
        <v>CSR_spe</v>
      </c>
      <c r="R2507" s="2" t="str">
        <f t="shared" si="785"/>
        <v>CSR_spe</v>
      </c>
      <c r="S2507" s="2" t="str">
        <f t="shared" si="781"/>
        <v>Non_C_spe</v>
      </c>
      <c r="T2507" s="2" t="str">
        <f t="shared" si="786"/>
        <v>Non_C_spe</v>
      </c>
      <c r="U2507" s="2" t="str">
        <f t="shared" si="786"/>
        <v>Non_C_spe</v>
      </c>
      <c r="V2507" s="2" t="str">
        <f t="shared" si="786"/>
        <v>Non_C_spe</v>
      </c>
      <c r="W2507" s="2" t="str">
        <f t="shared" si="786"/>
        <v>Non_C_spe</v>
      </c>
      <c r="X2507" s="2" t="str">
        <f t="shared" si="777"/>
        <v>Non_C_spe</v>
      </c>
      <c r="Y2507" s="2" t="str">
        <f t="shared" si="786"/>
        <v>Non_C_spe</v>
      </c>
      <c r="Z2507" s="2" t="str">
        <f t="shared" si="782"/>
        <v>S_spe</v>
      </c>
      <c r="AA2507" s="2" t="str">
        <f t="shared" si="787"/>
        <v>S_spe</v>
      </c>
      <c r="AB2507" s="2" t="str">
        <f t="shared" si="787"/>
        <v>S_spe</v>
      </c>
      <c r="AC2507" s="2" t="str">
        <f t="shared" si="787"/>
        <v>S_spe</v>
      </c>
      <c r="AD2507" s="2" t="str">
        <f t="shared" si="787"/>
        <v>S_spe</v>
      </c>
      <c r="AE2507" s="2" t="str">
        <f t="shared" si="778"/>
        <v>S_spe</v>
      </c>
      <c r="AF2507" s="2" t="str">
        <f t="shared" si="787"/>
        <v>S_spe</v>
      </c>
      <c r="AG2507" s="2" t="str">
        <f t="shared" si="783"/>
        <v>Non_R_spec</v>
      </c>
      <c r="AH2507" s="2" t="str">
        <f t="shared" ref="AH2507:AK2526" si="794">IF($K2507&lt;AH$7,$AG$2,$AG$3)</f>
        <v>Non_R_spec</v>
      </c>
      <c r="AI2507" s="2" t="str">
        <f t="shared" si="794"/>
        <v>Non_R_spec</v>
      </c>
      <c r="AJ2507" s="2" t="str">
        <f t="shared" si="794"/>
        <v>Non_R_spec</v>
      </c>
      <c r="AK2507" s="2" t="str">
        <f t="shared" si="794"/>
        <v>Non_R_spec</v>
      </c>
      <c r="AL2507" s="2" t="str">
        <f t="shared" si="792"/>
        <v>Non_R_spec</v>
      </c>
      <c r="AM2507" s="2" t="str">
        <f t="shared" si="793"/>
        <v>Non_R_spec</v>
      </c>
    </row>
    <row r="2508" spans="1:39" x14ac:dyDescent="0.3">
      <c r="A2508" s="2" t="s">
        <v>2548</v>
      </c>
      <c r="B2508" s="2" t="s">
        <v>2279</v>
      </c>
      <c r="C2508" s="2" t="s">
        <v>17</v>
      </c>
      <c r="D2508" s="2" t="s">
        <v>2854</v>
      </c>
      <c r="E2508" s="2">
        <v>38.483914660000003</v>
      </c>
      <c r="F2508" s="2">
        <v>61.516085339999997</v>
      </c>
      <c r="G2508" s="2">
        <v>0</v>
      </c>
      <c r="H2508" s="2">
        <f t="shared" si="788"/>
        <v>0.79566502528654348</v>
      </c>
      <c r="I2508" s="2">
        <f t="shared" si="789"/>
        <v>0.53035923883872149</v>
      </c>
      <c r="J2508" s="2">
        <f t="shared" si="790"/>
        <v>0.84777301076314759</v>
      </c>
      <c r="K2508" s="2">
        <f t="shared" si="791"/>
        <v>0</v>
      </c>
      <c r="L2508" s="2" t="str">
        <f t="shared" si="780"/>
        <v>CSR_gen</v>
      </c>
      <c r="M2508" s="2" t="str">
        <f t="shared" si="785"/>
        <v>CSR_gen</v>
      </c>
      <c r="N2508" s="2" t="str">
        <f t="shared" si="785"/>
        <v>CSR_spe</v>
      </c>
      <c r="O2508" s="2" t="str">
        <f t="shared" si="785"/>
        <v>CSR_spe</v>
      </c>
      <c r="P2508" s="2" t="str">
        <f t="shared" si="785"/>
        <v>CSR_spe</v>
      </c>
      <c r="Q2508" s="2" t="str">
        <f t="shared" si="776"/>
        <v>CSR_spe</v>
      </c>
      <c r="R2508" s="2" t="str">
        <f t="shared" si="785"/>
        <v>CSR_spe</v>
      </c>
      <c r="S2508" s="2" t="str">
        <f t="shared" si="781"/>
        <v>Non_C_spe</v>
      </c>
      <c r="T2508" s="2" t="str">
        <f t="shared" si="786"/>
        <v>Non_C_spe</v>
      </c>
      <c r="U2508" s="2" t="str">
        <f t="shared" si="786"/>
        <v>Non_C_spe</v>
      </c>
      <c r="V2508" s="2" t="str">
        <f t="shared" si="786"/>
        <v>Non_C_spe</v>
      </c>
      <c r="W2508" s="2" t="str">
        <f t="shared" si="786"/>
        <v>Non_C_spe</v>
      </c>
      <c r="X2508" s="2" t="str">
        <f t="shared" si="777"/>
        <v>Non_C_spe</v>
      </c>
      <c r="Y2508" s="2" t="str">
        <f t="shared" si="786"/>
        <v>Non_C_spe</v>
      </c>
      <c r="Z2508" s="2" t="str">
        <f t="shared" si="782"/>
        <v>S_spe</v>
      </c>
      <c r="AA2508" s="2" t="str">
        <f t="shared" si="787"/>
        <v>S_spe</v>
      </c>
      <c r="AB2508" s="2" t="str">
        <f t="shared" si="787"/>
        <v>S_spe</v>
      </c>
      <c r="AC2508" s="2" t="str">
        <f t="shared" si="787"/>
        <v>Non_S_spe</v>
      </c>
      <c r="AD2508" s="2" t="str">
        <f t="shared" si="787"/>
        <v>Non_S_spe</v>
      </c>
      <c r="AE2508" s="2" t="str">
        <f t="shared" si="778"/>
        <v>Non_S_spe</v>
      </c>
      <c r="AF2508" s="2" t="str">
        <f t="shared" si="787"/>
        <v>Non_S_spe</v>
      </c>
      <c r="AG2508" s="2" t="str">
        <f t="shared" si="783"/>
        <v>Non_R_spec</v>
      </c>
      <c r="AH2508" s="2" t="str">
        <f t="shared" si="794"/>
        <v>Non_R_spec</v>
      </c>
      <c r="AI2508" s="2" t="str">
        <f t="shared" si="794"/>
        <v>Non_R_spec</v>
      </c>
      <c r="AJ2508" s="2" t="str">
        <f t="shared" si="794"/>
        <v>Non_R_spec</v>
      </c>
      <c r="AK2508" s="2" t="str">
        <f t="shared" si="794"/>
        <v>Non_R_spec</v>
      </c>
      <c r="AL2508" s="2" t="str">
        <f t="shared" si="792"/>
        <v>Non_R_spec</v>
      </c>
      <c r="AM2508" s="2" t="str">
        <f t="shared" si="793"/>
        <v>Non_R_spec</v>
      </c>
    </row>
    <row r="2509" spans="1:39" x14ac:dyDescent="0.3">
      <c r="A2509" s="2" t="s">
        <v>2549</v>
      </c>
      <c r="B2509" s="2" t="s">
        <v>2279</v>
      </c>
      <c r="C2509" s="2" t="s">
        <v>17</v>
      </c>
      <c r="D2509" s="2" t="s">
        <v>2854</v>
      </c>
      <c r="E2509" s="2">
        <v>23.027740269999999</v>
      </c>
      <c r="F2509" s="2">
        <v>76.796263920000001</v>
      </c>
      <c r="G2509" s="2">
        <v>0.175995806</v>
      </c>
      <c r="H2509" s="2">
        <f t="shared" si="788"/>
        <v>0.72011576483350126</v>
      </c>
      <c r="I2509" s="2">
        <f t="shared" si="789"/>
        <v>0.28721972920974159</v>
      </c>
      <c r="J2509" s="2">
        <f t="shared" si="790"/>
        <v>0.95786220744195716</v>
      </c>
      <c r="K2509" s="2">
        <f t="shared" si="791"/>
        <v>2.195155371246951E-3</v>
      </c>
      <c r="L2509" s="2" t="str">
        <f t="shared" si="780"/>
        <v>CSR_gen</v>
      </c>
      <c r="M2509" s="2" t="str">
        <f t="shared" si="785"/>
        <v>CSR_spe</v>
      </c>
      <c r="N2509" s="2" t="str">
        <f t="shared" si="785"/>
        <v>CSR_spe</v>
      </c>
      <c r="O2509" s="2" t="str">
        <f t="shared" si="785"/>
        <v>CSR_spe</v>
      </c>
      <c r="P2509" s="2" t="str">
        <f t="shared" si="785"/>
        <v>CSR_spe</v>
      </c>
      <c r="Q2509" s="2" t="str">
        <f t="shared" si="776"/>
        <v>CSR_spe</v>
      </c>
      <c r="R2509" s="2" t="str">
        <f t="shared" si="785"/>
        <v>CSR_spe</v>
      </c>
      <c r="S2509" s="2" t="str">
        <f t="shared" si="781"/>
        <v>Non_C_spe</v>
      </c>
      <c r="T2509" s="2" t="str">
        <f t="shared" si="786"/>
        <v>Non_C_spe</v>
      </c>
      <c r="U2509" s="2" t="str">
        <f t="shared" si="786"/>
        <v>Non_C_spe</v>
      </c>
      <c r="V2509" s="2" t="str">
        <f t="shared" si="786"/>
        <v>Non_C_spe</v>
      </c>
      <c r="W2509" s="2" t="str">
        <f t="shared" si="786"/>
        <v>Non_C_spe</v>
      </c>
      <c r="X2509" s="2" t="str">
        <f t="shared" si="777"/>
        <v>Non_C_spe</v>
      </c>
      <c r="Y2509" s="2" t="str">
        <f t="shared" si="786"/>
        <v>Non_C_spe</v>
      </c>
      <c r="Z2509" s="2" t="str">
        <f t="shared" si="782"/>
        <v>S_spe</v>
      </c>
      <c r="AA2509" s="2" t="str">
        <f t="shared" si="787"/>
        <v>S_spe</v>
      </c>
      <c r="AB2509" s="2" t="str">
        <f t="shared" si="787"/>
        <v>S_spe</v>
      </c>
      <c r="AC2509" s="2" t="str">
        <f t="shared" si="787"/>
        <v>S_spe</v>
      </c>
      <c r="AD2509" s="2" t="str">
        <f t="shared" si="787"/>
        <v>S_spe</v>
      </c>
      <c r="AE2509" s="2" t="str">
        <f t="shared" si="778"/>
        <v>S_spe</v>
      </c>
      <c r="AF2509" s="2" t="str">
        <f t="shared" si="787"/>
        <v>S_spe</v>
      </c>
      <c r="AG2509" s="2" t="str">
        <f t="shared" si="783"/>
        <v>Non_R_spec</v>
      </c>
      <c r="AH2509" s="2" t="str">
        <f t="shared" si="794"/>
        <v>Non_R_spec</v>
      </c>
      <c r="AI2509" s="2" t="str">
        <f t="shared" si="794"/>
        <v>Non_R_spec</v>
      </c>
      <c r="AJ2509" s="2" t="str">
        <f t="shared" si="794"/>
        <v>Non_R_spec</v>
      </c>
      <c r="AK2509" s="2" t="str">
        <f t="shared" si="794"/>
        <v>Non_R_spec</v>
      </c>
      <c r="AL2509" s="2" t="str">
        <f t="shared" si="792"/>
        <v>Non_R_spec</v>
      </c>
      <c r="AM2509" s="2" t="str">
        <f t="shared" si="793"/>
        <v>Non_R_spec</v>
      </c>
    </row>
    <row r="2510" spans="1:39" x14ac:dyDescent="0.3">
      <c r="A2510" s="2" t="s">
        <v>2550</v>
      </c>
      <c r="B2510" s="2" t="s">
        <v>2279</v>
      </c>
      <c r="C2510" s="2" t="s">
        <v>17</v>
      </c>
      <c r="D2510" s="2" t="s">
        <v>2854</v>
      </c>
      <c r="E2510" s="2">
        <v>9.3847230770000003</v>
      </c>
      <c r="F2510" s="2">
        <v>67.98033633</v>
      </c>
      <c r="G2510" s="2">
        <v>22.634940589999999</v>
      </c>
      <c r="H2510" s="2">
        <f t="shared" si="788"/>
        <v>0.79897237518266251</v>
      </c>
      <c r="I2510" s="2">
        <f t="shared" si="789"/>
        <v>0.12987149894312219</v>
      </c>
      <c r="J2510" s="2">
        <f t="shared" si="790"/>
        <v>0.94075319062658436</v>
      </c>
      <c r="K2510" s="2">
        <f t="shared" si="791"/>
        <v>0.3132360580906482</v>
      </c>
      <c r="L2510" s="2" t="str">
        <f t="shared" si="780"/>
        <v>CSR_gen</v>
      </c>
      <c r="M2510" s="2" t="str">
        <f t="shared" si="785"/>
        <v>CSR_gen</v>
      </c>
      <c r="N2510" s="2" t="str">
        <f t="shared" si="785"/>
        <v>CSR_spe</v>
      </c>
      <c r="O2510" s="2" t="str">
        <f t="shared" si="785"/>
        <v>CSR_spe</v>
      </c>
      <c r="P2510" s="2" t="str">
        <f t="shared" si="785"/>
        <v>CSR_spe</v>
      </c>
      <c r="Q2510" s="2" t="str">
        <f t="shared" si="776"/>
        <v>CSR_spe</v>
      </c>
      <c r="R2510" s="2" t="str">
        <f t="shared" si="785"/>
        <v>CSR_spe</v>
      </c>
      <c r="S2510" s="2" t="str">
        <f t="shared" si="781"/>
        <v>Non_C_spe</v>
      </c>
      <c r="T2510" s="2" t="str">
        <f t="shared" si="786"/>
        <v>Non_C_spe</v>
      </c>
      <c r="U2510" s="2" t="str">
        <f t="shared" si="786"/>
        <v>Non_C_spe</v>
      </c>
      <c r="V2510" s="2" t="str">
        <f t="shared" si="786"/>
        <v>Non_C_spe</v>
      </c>
      <c r="W2510" s="2" t="str">
        <f t="shared" si="786"/>
        <v>Non_C_spe</v>
      </c>
      <c r="X2510" s="2" t="str">
        <f t="shared" si="777"/>
        <v>Non_C_spe</v>
      </c>
      <c r="Y2510" s="2" t="str">
        <f t="shared" si="786"/>
        <v>Non_C_spe</v>
      </c>
      <c r="Z2510" s="2" t="str">
        <f t="shared" si="782"/>
        <v>S_spe</v>
      </c>
      <c r="AA2510" s="2" t="str">
        <f t="shared" si="787"/>
        <v>S_spe</v>
      </c>
      <c r="AB2510" s="2" t="str">
        <f t="shared" si="787"/>
        <v>S_spe</v>
      </c>
      <c r="AC2510" s="2" t="str">
        <f t="shared" si="787"/>
        <v>S_spe</v>
      </c>
      <c r="AD2510" s="2" t="str">
        <f t="shared" si="787"/>
        <v>S_spe</v>
      </c>
      <c r="AE2510" s="2" t="str">
        <f t="shared" si="778"/>
        <v>S_spe</v>
      </c>
      <c r="AF2510" s="2" t="str">
        <f t="shared" si="787"/>
        <v>Non_S_spe</v>
      </c>
      <c r="AG2510" s="2" t="str">
        <f t="shared" si="783"/>
        <v>Non_R_spec</v>
      </c>
      <c r="AH2510" s="2" t="str">
        <f t="shared" si="794"/>
        <v>Non_R_spec</v>
      </c>
      <c r="AI2510" s="2" t="str">
        <f t="shared" si="794"/>
        <v>Non_R_spec</v>
      </c>
      <c r="AJ2510" s="2" t="str">
        <f t="shared" si="794"/>
        <v>Non_R_spec</v>
      </c>
      <c r="AK2510" s="2" t="str">
        <f t="shared" si="794"/>
        <v>Non_R_spec</v>
      </c>
      <c r="AL2510" s="2" t="str">
        <f t="shared" si="792"/>
        <v>Non_R_spec</v>
      </c>
      <c r="AM2510" s="2" t="str">
        <f t="shared" si="793"/>
        <v>Non_R_spec</v>
      </c>
    </row>
    <row r="2511" spans="1:39" x14ac:dyDescent="0.3">
      <c r="A2511" s="2" t="s">
        <v>2551</v>
      </c>
      <c r="B2511" s="2" t="s">
        <v>2279</v>
      </c>
      <c r="C2511" s="2" t="s">
        <v>17</v>
      </c>
      <c r="D2511" s="2" t="s">
        <v>2854</v>
      </c>
      <c r="E2511" s="2">
        <v>32.563504020000003</v>
      </c>
      <c r="F2511" s="2">
        <v>67.436495980000004</v>
      </c>
      <c r="G2511" s="2">
        <v>0</v>
      </c>
      <c r="H2511" s="2">
        <f t="shared" si="788"/>
        <v>0.77096194053876665</v>
      </c>
      <c r="I2511" s="2">
        <f t="shared" si="789"/>
        <v>0.43483520472310605</v>
      </c>
      <c r="J2511" s="2">
        <f t="shared" si="790"/>
        <v>0.90051004699193349</v>
      </c>
      <c r="K2511" s="2">
        <f t="shared" si="791"/>
        <v>0</v>
      </c>
      <c r="L2511" s="2" t="str">
        <f t="shared" si="780"/>
        <v>CSR_gen</v>
      </c>
      <c r="M2511" s="2" t="str">
        <f t="shared" si="785"/>
        <v>CSR_gen</v>
      </c>
      <c r="N2511" s="2" t="str">
        <f t="shared" si="785"/>
        <v>CSR_spe</v>
      </c>
      <c r="O2511" s="2" t="str">
        <f t="shared" si="785"/>
        <v>CSR_spe</v>
      </c>
      <c r="P2511" s="2" t="str">
        <f t="shared" si="785"/>
        <v>CSR_spe</v>
      </c>
      <c r="Q2511" s="2" t="str">
        <f t="shared" si="776"/>
        <v>CSR_spe</v>
      </c>
      <c r="R2511" s="2" t="str">
        <f t="shared" si="785"/>
        <v>CSR_spe</v>
      </c>
      <c r="S2511" s="2" t="str">
        <f t="shared" si="781"/>
        <v>Non_C_spe</v>
      </c>
      <c r="T2511" s="2" t="str">
        <f t="shared" si="786"/>
        <v>Non_C_spe</v>
      </c>
      <c r="U2511" s="2" t="str">
        <f t="shared" si="786"/>
        <v>Non_C_spe</v>
      </c>
      <c r="V2511" s="2" t="str">
        <f t="shared" si="786"/>
        <v>Non_C_spe</v>
      </c>
      <c r="W2511" s="2" t="str">
        <f t="shared" si="786"/>
        <v>Non_C_spe</v>
      </c>
      <c r="X2511" s="2" t="str">
        <f t="shared" si="777"/>
        <v>Non_C_spe</v>
      </c>
      <c r="Y2511" s="2" t="str">
        <f t="shared" si="786"/>
        <v>Non_C_spe</v>
      </c>
      <c r="Z2511" s="2" t="str">
        <f t="shared" si="782"/>
        <v>S_spe</v>
      </c>
      <c r="AA2511" s="2" t="str">
        <f t="shared" si="787"/>
        <v>S_spe</v>
      </c>
      <c r="AB2511" s="2" t="str">
        <f t="shared" si="787"/>
        <v>S_spe</v>
      </c>
      <c r="AC2511" s="2" t="str">
        <f t="shared" si="787"/>
        <v>S_spe</v>
      </c>
      <c r="AD2511" s="2" t="str">
        <f t="shared" si="787"/>
        <v>S_spe</v>
      </c>
      <c r="AE2511" s="2" t="str">
        <f t="shared" si="778"/>
        <v>Non_S_spe</v>
      </c>
      <c r="AF2511" s="2" t="str">
        <f t="shared" si="787"/>
        <v>Non_S_spe</v>
      </c>
      <c r="AG2511" s="2" t="str">
        <f t="shared" si="783"/>
        <v>Non_R_spec</v>
      </c>
      <c r="AH2511" s="2" t="str">
        <f t="shared" si="794"/>
        <v>Non_R_spec</v>
      </c>
      <c r="AI2511" s="2" t="str">
        <f t="shared" si="794"/>
        <v>Non_R_spec</v>
      </c>
      <c r="AJ2511" s="2" t="str">
        <f t="shared" si="794"/>
        <v>Non_R_spec</v>
      </c>
      <c r="AK2511" s="2" t="str">
        <f t="shared" si="794"/>
        <v>Non_R_spec</v>
      </c>
      <c r="AL2511" s="2" t="str">
        <f t="shared" si="792"/>
        <v>Non_R_spec</v>
      </c>
      <c r="AM2511" s="2" t="str">
        <f t="shared" si="793"/>
        <v>Non_R_spec</v>
      </c>
    </row>
    <row r="2512" spans="1:39" x14ac:dyDescent="0.3">
      <c r="A2512" s="2" t="s">
        <v>2552</v>
      </c>
      <c r="B2512" s="2" t="s">
        <v>2279</v>
      </c>
      <c r="C2512" s="2" t="s">
        <v>17</v>
      </c>
      <c r="D2512" s="2" t="s">
        <v>2854</v>
      </c>
      <c r="E2512" s="2">
        <v>12.39022988</v>
      </c>
      <c r="F2512" s="2">
        <v>87.609770119999993</v>
      </c>
      <c r="G2512" s="2">
        <v>0</v>
      </c>
      <c r="H2512" s="2">
        <f t="shared" si="788"/>
        <v>0.65250901180496002</v>
      </c>
      <c r="I2512" s="2">
        <f t="shared" si="789"/>
        <v>0.14003174652335229</v>
      </c>
      <c r="J2512" s="2">
        <f t="shared" si="790"/>
        <v>0.99014701431939878</v>
      </c>
      <c r="K2512" s="2">
        <f t="shared" si="791"/>
        <v>0</v>
      </c>
      <c r="L2512" s="2" t="str">
        <f t="shared" si="780"/>
        <v>CSR_spe</v>
      </c>
      <c r="M2512" s="2" t="str">
        <f t="shared" si="785"/>
        <v>CSR_spe</v>
      </c>
      <c r="N2512" s="2" t="str">
        <f t="shared" si="785"/>
        <v>CSR_spe</v>
      </c>
      <c r="O2512" s="2" t="str">
        <f t="shared" si="785"/>
        <v>CSR_spe</v>
      </c>
      <c r="P2512" s="2" t="str">
        <f t="shared" si="785"/>
        <v>CSR_spe</v>
      </c>
      <c r="Q2512" s="2" t="str">
        <f t="shared" si="776"/>
        <v>CSR_spe</v>
      </c>
      <c r="R2512" s="2" t="str">
        <f t="shared" si="785"/>
        <v>CSR_spe</v>
      </c>
      <c r="S2512" s="2" t="str">
        <f t="shared" si="781"/>
        <v>Non_C_spe</v>
      </c>
      <c r="T2512" s="2" t="str">
        <f t="shared" si="786"/>
        <v>Non_C_spe</v>
      </c>
      <c r="U2512" s="2" t="str">
        <f t="shared" si="786"/>
        <v>Non_C_spe</v>
      </c>
      <c r="V2512" s="2" t="str">
        <f t="shared" si="786"/>
        <v>Non_C_spe</v>
      </c>
      <c r="W2512" s="2" t="str">
        <f t="shared" si="786"/>
        <v>Non_C_spe</v>
      </c>
      <c r="X2512" s="2" t="str">
        <f t="shared" si="777"/>
        <v>Non_C_spe</v>
      </c>
      <c r="Y2512" s="2" t="str">
        <f t="shared" si="786"/>
        <v>Non_C_spe</v>
      </c>
      <c r="Z2512" s="2" t="str">
        <f t="shared" si="782"/>
        <v>S_spe</v>
      </c>
      <c r="AA2512" s="2" t="str">
        <f t="shared" si="787"/>
        <v>S_spe</v>
      </c>
      <c r="AB2512" s="2" t="str">
        <f t="shared" si="787"/>
        <v>S_spe</v>
      </c>
      <c r="AC2512" s="2" t="str">
        <f t="shared" si="787"/>
        <v>S_spe</v>
      </c>
      <c r="AD2512" s="2" t="str">
        <f t="shared" si="787"/>
        <v>S_spe</v>
      </c>
      <c r="AE2512" s="2" t="str">
        <f t="shared" si="778"/>
        <v>S_spe</v>
      </c>
      <c r="AF2512" s="2" t="str">
        <f t="shared" si="787"/>
        <v>S_spe</v>
      </c>
      <c r="AG2512" s="2" t="str">
        <f t="shared" si="783"/>
        <v>Non_R_spec</v>
      </c>
      <c r="AH2512" s="2" t="str">
        <f t="shared" si="794"/>
        <v>Non_R_spec</v>
      </c>
      <c r="AI2512" s="2" t="str">
        <f t="shared" si="794"/>
        <v>Non_R_spec</v>
      </c>
      <c r="AJ2512" s="2" t="str">
        <f t="shared" si="794"/>
        <v>Non_R_spec</v>
      </c>
      <c r="AK2512" s="2" t="str">
        <f t="shared" si="794"/>
        <v>Non_R_spec</v>
      </c>
      <c r="AL2512" s="2" t="str">
        <f t="shared" si="792"/>
        <v>Non_R_spec</v>
      </c>
      <c r="AM2512" s="2" t="str">
        <f t="shared" si="793"/>
        <v>Non_R_spec</v>
      </c>
    </row>
    <row r="2513" spans="1:39" x14ac:dyDescent="0.3">
      <c r="A2513" s="2" t="s">
        <v>2553</v>
      </c>
      <c r="B2513" s="2" t="s">
        <v>2279</v>
      </c>
      <c r="C2513" s="2" t="s">
        <v>17</v>
      </c>
      <c r="D2513" s="2" t="s">
        <v>2854</v>
      </c>
      <c r="E2513" s="2">
        <v>25.909394429999999</v>
      </c>
      <c r="F2513" s="2">
        <v>74.090605569999994</v>
      </c>
      <c r="G2513" s="2">
        <v>0</v>
      </c>
      <c r="H2513" s="2">
        <f t="shared" si="788"/>
        <v>0.73556969650591564</v>
      </c>
      <c r="I2513" s="2">
        <f t="shared" si="789"/>
        <v>0.33009710767568157</v>
      </c>
      <c r="J2513" s="2">
        <f t="shared" si="790"/>
        <v>0.9439469791805839</v>
      </c>
      <c r="K2513" s="2">
        <f t="shared" si="791"/>
        <v>0</v>
      </c>
      <c r="L2513" s="2" t="str">
        <f t="shared" si="780"/>
        <v>CSR_gen</v>
      </c>
      <c r="M2513" s="2" t="str">
        <f t="shared" si="785"/>
        <v>CSR_spe</v>
      </c>
      <c r="N2513" s="2" t="str">
        <f t="shared" si="785"/>
        <v>CSR_spe</v>
      </c>
      <c r="O2513" s="2" t="str">
        <f t="shared" si="785"/>
        <v>CSR_spe</v>
      </c>
      <c r="P2513" s="2" t="str">
        <f t="shared" si="785"/>
        <v>CSR_spe</v>
      </c>
      <c r="Q2513" s="2" t="str">
        <f t="shared" si="776"/>
        <v>CSR_spe</v>
      </c>
      <c r="R2513" s="2" t="str">
        <f t="shared" si="785"/>
        <v>CSR_spe</v>
      </c>
      <c r="S2513" s="2" t="str">
        <f t="shared" si="781"/>
        <v>Non_C_spe</v>
      </c>
      <c r="T2513" s="2" t="str">
        <f t="shared" si="786"/>
        <v>Non_C_spe</v>
      </c>
      <c r="U2513" s="2" t="str">
        <f t="shared" si="786"/>
        <v>Non_C_spe</v>
      </c>
      <c r="V2513" s="2" t="str">
        <f t="shared" si="786"/>
        <v>Non_C_spe</v>
      </c>
      <c r="W2513" s="2" t="str">
        <f t="shared" si="786"/>
        <v>Non_C_spe</v>
      </c>
      <c r="X2513" s="2" t="str">
        <f t="shared" si="777"/>
        <v>Non_C_spe</v>
      </c>
      <c r="Y2513" s="2" t="str">
        <f t="shared" si="786"/>
        <v>Non_C_spe</v>
      </c>
      <c r="Z2513" s="2" t="str">
        <f t="shared" si="782"/>
        <v>S_spe</v>
      </c>
      <c r="AA2513" s="2" t="str">
        <f t="shared" si="787"/>
        <v>S_spe</v>
      </c>
      <c r="AB2513" s="2" t="str">
        <f t="shared" si="787"/>
        <v>S_spe</v>
      </c>
      <c r="AC2513" s="2" t="str">
        <f t="shared" si="787"/>
        <v>S_spe</v>
      </c>
      <c r="AD2513" s="2" t="str">
        <f t="shared" si="787"/>
        <v>S_spe</v>
      </c>
      <c r="AE2513" s="2" t="str">
        <f t="shared" si="778"/>
        <v>S_spe</v>
      </c>
      <c r="AF2513" s="2" t="str">
        <f t="shared" si="787"/>
        <v>Non_S_spe</v>
      </c>
      <c r="AG2513" s="2" t="str">
        <f t="shared" si="783"/>
        <v>Non_R_spec</v>
      </c>
      <c r="AH2513" s="2" t="str">
        <f t="shared" si="794"/>
        <v>Non_R_spec</v>
      </c>
      <c r="AI2513" s="2" t="str">
        <f t="shared" si="794"/>
        <v>Non_R_spec</v>
      </c>
      <c r="AJ2513" s="2" t="str">
        <f t="shared" si="794"/>
        <v>Non_R_spec</v>
      </c>
      <c r="AK2513" s="2" t="str">
        <f t="shared" si="794"/>
        <v>Non_R_spec</v>
      </c>
      <c r="AL2513" s="2" t="str">
        <f t="shared" si="792"/>
        <v>Non_R_spec</v>
      </c>
      <c r="AM2513" s="2" t="str">
        <f t="shared" si="793"/>
        <v>Non_R_spec</v>
      </c>
    </row>
    <row r="2514" spans="1:39" x14ac:dyDescent="0.3">
      <c r="A2514" s="2" t="s">
        <v>2554</v>
      </c>
      <c r="B2514" s="2" t="s">
        <v>2279</v>
      </c>
      <c r="C2514" s="2" t="s">
        <v>17</v>
      </c>
      <c r="D2514" s="2" t="s">
        <v>2854</v>
      </c>
      <c r="E2514" s="2">
        <v>0</v>
      </c>
      <c r="F2514" s="2">
        <v>55.496013529999999</v>
      </c>
      <c r="G2514" s="2">
        <v>44.503986470000001</v>
      </c>
      <c r="H2514" s="2">
        <f t="shared" si="788"/>
        <v>0.81160818842592164</v>
      </c>
      <c r="I2514" s="2">
        <f t="shared" si="789"/>
        <v>0</v>
      </c>
      <c r="J2514" s="2">
        <f t="shared" si="790"/>
        <v>0.78013333342970004</v>
      </c>
      <c r="K2514" s="2">
        <f t="shared" si="791"/>
        <v>0.62561328476293121</v>
      </c>
      <c r="L2514" s="2" t="str">
        <f t="shared" si="780"/>
        <v>CSR_gen</v>
      </c>
      <c r="M2514" s="2" t="str">
        <f t="shared" si="785"/>
        <v>CSR_gen</v>
      </c>
      <c r="N2514" s="2" t="str">
        <f t="shared" si="785"/>
        <v>CSR_gen</v>
      </c>
      <c r="O2514" s="2" t="str">
        <f t="shared" si="785"/>
        <v>CSR_spe</v>
      </c>
      <c r="P2514" s="2" t="str">
        <f t="shared" si="785"/>
        <v>CSR_spe</v>
      </c>
      <c r="Q2514" s="2" t="str">
        <f t="shared" si="776"/>
        <v>CSR_spe</v>
      </c>
      <c r="R2514" s="2" t="str">
        <f t="shared" si="785"/>
        <v>CSR_spe</v>
      </c>
      <c r="S2514" s="2" t="str">
        <f t="shared" si="781"/>
        <v>Non_C_spe</v>
      </c>
      <c r="T2514" s="2" t="str">
        <f t="shared" si="786"/>
        <v>Non_C_spe</v>
      </c>
      <c r="U2514" s="2" t="str">
        <f t="shared" si="786"/>
        <v>Non_C_spe</v>
      </c>
      <c r="V2514" s="2" t="str">
        <f t="shared" si="786"/>
        <v>Non_C_spe</v>
      </c>
      <c r="W2514" s="2" t="str">
        <f t="shared" si="786"/>
        <v>Non_C_spe</v>
      </c>
      <c r="X2514" s="2" t="str">
        <f t="shared" si="777"/>
        <v>Non_C_spe</v>
      </c>
      <c r="Y2514" s="2" t="str">
        <f t="shared" si="786"/>
        <v>Non_C_spe</v>
      </c>
      <c r="Z2514" s="2" t="str">
        <f t="shared" si="782"/>
        <v>S_spe</v>
      </c>
      <c r="AA2514" s="2" t="str">
        <f t="shared" si="787"/>
        <v>S_spe</v>
      </c>
      <c r="AB2514" s="2" t="str">
        <f t="shared" si="787"/>
        <v>Non_S_spe</v>
      </c>
      <c r="AC2514" s="2" t="str">
        <f t="shared" si="787"/>
        <v>Non_S_spe</v>
      </c>
      <c r="AD2514" s="2" t="str">
        <f t="shared" si="787"/>
        <v>Non_S_spe</v>
      </c>
      <c r="AE2514" s="2" t="str">
        <f t="shared" si="778"/>
        <v>Non_S_spe</v>
      </c>
      <c r="AF2514" s="2" t="str">
        <f t="shared" si="787"/>
        <v>Non_S_spe</v>
      </c>
      <c r="AG2514" s="2" t="str">
        <f t="shared" si="783"/>
        <v>Non_R_spec</v>
      </c>
      <c r="AH2514" s="2" t="str">
        <f t="shared" si="794"/>
        <v>Non_R_spec</v>
      </c>
      <c r="AI2514" s="2" t="str">
        <f t="shared" si="794"/>
        <v>Non_R_spec</v>
      </c>
      <c r="AJ2514" s="2" t="str">
        <f t="shared" si="794"/>
        <v>Non_R_spec</v>
      </c>
      <c r="AK2514" s="2" t="str">
        <f t="shared" si="794"/>
        <v>Non_R_spec</v>
      </c>
      <c r="AL2514" s="2" t="str">
        <f t="shared" si="792"/>
        <v>Non_R_spec</v>
      </c>
      <c r="AM2514" s="2" t="str">
        <f t="shared" si="793"/>
        <v>Non_R_spec</v>
      </c>
    </row>
    <row r="2515" spans="1:39" x14ac:dyDescent="0.3">
      <c r="A2515" s="2" t="s">
        <v>2555</v>
      </c>
      <c r="B2515" s="2" t="s">
        <v>2279</v>
      </c>
      <c r="C2515" s="2" t="s">
        <v>17</v>
      </c>
      <c r="D2515" s="2" t="s">
        <v>2854</v>
      </c>
      <c r="E2515" s="2">
        <v>0</v>
      </c>
      <c r="F2515" s="2">
        <v>25.941807019999999</v>
      </c>
      <c r="G2515" s="2">
        <v>74.058192980000001</v>
      </c>
      <c r="H2515" s="2">
        <f t="shared" si="788"/>
        <v>0.73575610126394897</v>
      </c>
      <c r="I2515" s="2">
        <f t="shared" si="789"/>
        <v>0</v>
      </c>
      <c r="J2515" s="2">
        <f t="shared" si="790"/>
        <v>0.33059381473169508</v>
      </c>
      <c r="K2515" s="2">
        <f t="shared" si="791"/>
        <v>0.94377313463625645</v>
      </c>
      <c r="L2515" s="2" t="str">
        <f t="shared" si="780"/>
        <v>CSR_gen</v>
      </c>
      <c r="M2515" s="2" t="str">
        <f t="shared" si="785"/>
        <v>CSR_spe</v>
      </c>
      <c r="N2515" s="2" t="str">
        <f t="shared" si="785"/>
        <v>CSR_spe</v>
      </c>
      <c r="O2515" s="2" t="str">
        <f t="shared" si="785"/>
        <v>CSR_spe</v>
      </c>
      <c r="P2515" s="2" t="str">
        <f t="shared" si="785"/>
        <v>CSR_spe</v>
      </c>
      <c r="Q2515" s="2" t="str">
        <f t="shared" si="776"/>
        <v>CSR_spe</v>
      </c>
      <c r="R2515" s="2" t="str">
        <f t="shared" si="785"/>
        <v>CSR_spe</v>
      </c>
      <c r="S2515" s="2" t="str">
        <f t="shared" si="781"/>
        <v>Non_C_spe</v>
      </c>
      <c r="T2515" s="2" t="str">
        <f t="shared" si="786"/>
        <v>Non_C_spe</v>
      </c>
      <c r="U2515" s="2" t="str">
        <f t="shared" si="786"/>
        <v>Non_C_spe</v>
      </c>
      <c r="V2515" s="2" t="str">
        <f t="shared" si="786"/>
        <v>Non_C_spe</v>
      </c>
      <c r="W2515" s="2" t="str">
        <f t="shared" si="786"/>
        <v>Non_C_spe</v>
      </c>
      <c r="X2515" s="2" t="str">
        <f t="shared" si="777"/>
        <v>Non_C_spe</v>
      </c>
      <c r="Y2515" s="2" t="str">
        <f t="shared" si="786"/>
        <v>Non_C_spe</v>
      </c>
      <c r="Z2515" s="2" t="str">
        <f t="shared" si="782"/>
        <v>Non_S_spe</v>
      </c>
      <c r="AA2515" s="2" t="str">
        <f t="shared" si="787"/>
        <v>Non_S_spe</v>
      </c>
      <c r="AB2515" s="2" t="str">
        <f t="shared" si="787"/>
        <v>Non_S_spe</v>
      </c>
      <c r="AC2515" s="2" t="str">
        <f t="shared" si="787"/>
        <v>Non_S_spe</v>
      </c>
      <c r="AD2515" s="2" t="str">
        <f t="shared" si="787"/>
        <v>Non_S_spe</v>
      </c>
      <c r="AE2515" s="2" t="str">
        <f t="shared" si="778"/>
        <v>Non_S_spe</v>
      </c>
      <c r="AF2515" s="2" t="str">
        <f t="shared" si="787"/>
        <v>Non_S_spe</v>
      </c>
      <c r="AG2515" s="2" t="str">
        <f t="shared" si="783"/>
        <v>R_spec</v>
      </c>
      <c r="AH2515" s="2" t="str">
        <f t="shared" si="794"/>
        <v>R_spec</v>
      </c>
      <c r="AI2515" s="2" t="str">
        <f t="shared" si="794"/>
        <v>R_spec</v>
      </c>
      <c r="AJ2515" s="2" t="str">
        <f t="shared" si="794"/>
        <v>R_spec</v>
      </c>
      <c r="AK2515" s="2" t="str">
        <f t="shared" si="794"/>
        <v>R_spec</v>
      </c>
      <c r="AL2515" s="2" t="str">
        <f t="shared" si="792"/>
        <v>R_spec</v>
      </c>
      <c r="AM2515" s="2" t="str">
        <f t="shared" si="793"/>
        <v>Non_R_spec</v>
      </c>
    </row>
    <row r="2516" spans="1:39" x14ac:dyDescent="0.3">
      <c r="A2516" s="2" t="s">
        <v>2556</v>
      </c>
      <c r="B2516" s="2" t="s">
        <v>2279</v>
      </c>
      <c r="C2516" s="2" t="s">
        <v>17</v>
      </c>
      <c r="D2516" s="2" t="s">
        <v>2854</v>
      </c>
      <c r="E2516" s="2">
        <v>0.135054641</v>
      </c>
      <c r="F2516" s="2">
        <v>59.701629619999999</v>
      </c>
      <c r="G2516" s="2">
        <v>40.163315740000002</v>
      </c>
      <c r="H2516" s="2">
        <f t="shared" si="788"/>
        <v>0.80238672168385805</v>
      </c>
      <c r="I2516" s="2">
        <f t="shared" si="789"/>
        <v>1.8769550552249731E-3</v>
      </c>
      <c r="J2516" s="2">
        <f t="shared" si="790"/>
        <v>0.82971806589325547</v>
      </c>
      <c r="K2516" s="2">
        <f t="shared" si="791"/>
        <v>0.55817954832658967</v>
      </c>
      <c r="L2516" s="2" t="str">
        <f t="shared" si="780"/>
        <v>CSR_gen</v>
      </c>
      <c r="M2516" s="2" t="str">
        <f t="shared" si="785"/>
        <v>CSR_gen</v>
      </c>
      <c r="N2516" s="2" t="str">
        <f t="shared" si="785"/>
        <v>CSR_gen</v>
      </c>
      <c r="O2516" s="2" t="str">
        <f t="shared" si="785"/>
        <v>CSR_spe</v>
      </c>
      <c r="P2516" s="2" t="str">
        <f t="shared" si="785"/>
        <v>CSR_spe</v>
      </c>
      <c r="Q2516" s="2" t="str">
        <f t="shared" si="776"/>
        <v>CSR_spe</v>
      </c>
      <c r="R2516" s="2" t="str">
        <f t="shared" si="785"/>
        <v>CSR_spe</v>
      </c>
      <c r="S2516" s="2" t="str">
        <f t="shared" si="781"/>
        <v>Non_C_spe</v>
      </c>
      <c r="T2516" s="2" t="str">
        <f t="shared" si="786"/>
        <v>Non_C_spe</v>
      </c>
      <c r="U2516" s="2" t="str">
        <f t="shared" si="786"/>
        <v>Non_C_spe</v>
      </c>
      <c r="V2516" s="2" t="str">
        <f t="shared" si="786"/>
        <v>Non_C_spe</v>
      </c>
      <c r="W2516" s="2" t="str">
        <f t="shared" si="786"/>
        <v>Non_C_spe</v>
      </c>
      <c r="X2516" s="2" t="str">
        <f t="shared" si="777"/>
        <v>Non_C_spe</v>
      </c>
      <c r="Y2516" s="2" t="str">
        <f t="shared" si="786"/>
        <v>Non_C_spe</v>
      </c>
      <c r="Z2516" s="2" t="str">
        <f t="shared" si="782"/>
        <v>S_spe</v>
      </c>
      <c r="AA2516" s="2" t="str">
        <f t="shared" si="787"/>
        <v>S_spe</v>
      </c>
      <c r="AB2516" s="2" t="str">
        <f t="shared" si="787"/>
        <v>S_spe</v>
      </c>
      <c r="AC2516" s="2" t="str">
        <f t="shared" si="787"/>
        <v>Non_S_spe</v>
      </c>
      <c r="AD2516" s="2" t="str">
        <f t="shared" si="787"/>
        <v>Non_S_spe</v>
      </c>
      <c r="AE2516" s="2" t="str">
        <f t="shared" si="778"/>
        <v>Non_S_spe</v>
      </c>
      <c r="AF2516" s="2" t="str">
        <f t="shared" si="787"/>
        <v>Non_S_spe</v>
      </c>
      <c r="AG2516" s="2" t="str">
        <f t="shared" si="783"/>
        <v>Non_R_spec</v>
      </c>
      <c r="AH2516" s="2" t="str">
        <f t="shared" si="794"/>
        <v>Non_R_spec</v>
      </c>
      <c r="AI2516" s="2" t="str">
        <f t="shared" si="794"/>
        <v>Non_R_spec</v>
      </c>
      <c r="AJ2516" s="2" t="str">
        <f t="shared" si="794"/>
        <v>Non_R_spec</v>
      </c>
      <c r="AK2516" s="2" t="str">
        <f t="shared" si="794"/>
        <v>Non_R_spec</v>
      </c>
      <c r="AL2516" s="2" t="str">
        <f t="shared" si="792"/>
        <v>Non_R_spec</v>
      </c>
      <c r="AM2516" s="2" t="str">
        <f t="shared" si="793"/>
        <v>Non_R_spec</v>
      </c>
    </row>
    <row r="2517" spans="1:39" x14ac:dyDescent="0.3">
      <c r="A2517" s="2" t="s">
        <v>2557</v>
      </c>
      <c r="B2517" s="2" t="s">
        <v>2279</v>
      </c>
      <c r="C2517" s="2" t="s">
        <v>17</v>
      </c>
      <c r="D2517" s="2" t="s">
        <v>2854</v>
      </c>
      <c r="E2517" s="2">
        <v>3.8804597799999998</v>
      </c>
      <c r="F2517" s="2">
        <v>96.119540220000005</v>
      </c>
      <c r="G2517" s="2">
        <v>0</v>
      </c>
      <c r="H2517" s="2">
        <f t="shared" si="788"/>
        <v>0.60016969500509665</v>
      </c>
      <c r="I2517" s="2">
        <f t="shared" si="789"/>
        <v>4.0338326435892351E-2</v>
      </c>
      <c r="J2517" s="2">
        <f t="shared" si="790"/>
        <v>0.99918607847605212</v>
      </c>
      <c r="K2517" s="2">
        <f t="shared" si="791"/>
        <v>0</v>
      </c>
      <c r="L2517" s="2" t="str">
        <f t="shared" si="780"/>
        <v>CSR_spe</v>
      </c>
      <c r="M2517" s="2" t="str">
        <f t="shared" si="785"/>
        <v>CSR_spe</v>
      </c>
      <c r="N2517" s="2" t="str">
        <f t="shared" si="785"/>
        <v>CSR_spe</v>
      </c>
      <c r="O2517" s="2" t="str">
        <f t="shared" si="785"/>
        <v>CSR_spe</v>
      </c>
      <c r="P2517" s="2" t="str">
        <f t="shared" si="785"/>
        <v>CSR_spe</v>
      </c>
      <c r="Q2517" s="2" t="str">
        <f t="shared" si="776"/>
        <v>CSR_spe</v>
      </c>
      <c r="R2517" s="2" t="str">
        <f t="shared" si="785"/>
        <v>CSR_spe</v>
      </c>
      <c r="S2517" s="2" t="str">
        <f t="shared" si="781"/>
        <v>Non_C_spe</v>
      </c>
      <c r="T2517" s="2" t="str">
        <f t="shared" si="786"/>
        <v>Non_C_spe</v>
      </c>
      <c r="U2517" s="2" t="str">
        <f t="shared" si="786"/>
        <v>Non_C_spe</v>
      </c>
      <c r="V2517" s="2" t="str">
        <f t="shared" si="786"/>
        <v>Non_C_spe</v>
      </c>
      <c r="W2517" s="2" t="str">
        <f t="shared" si="786"/>
        <v>Non_C_spe</v>
      </c>
      <c r="X2517" s="2" t="str">
        <f t="shared" si="777"/>
        <v>Non_C_spe</v>
      </c>
      <c r="Y2517" s="2" t="str">
        <f t="shared" si="786"/>
        <v>Non_C_spe</v>
      </c>
      <c r="Z2517" s="2" t="str">
        <f t="shared" si="782"/>
        <v>S_spe</v>
      </c>
      <c r="AA2517" s="2" t="str">
        <f t="shared" si="787"/>
        <v>S_spe</v>
      </c>
      <c r="AB2517" s="2" t="str">
        <f t="shared" si="787"/>
        <v>S_spe</v>
      </c>
      <c r="AC2517" s="2" t="str">
        <f t="shared" si="787"/>
        <v>S_spe</v>
      </c>
      <c r="AD2517" s="2" t="str">
        <f t="shared" si="787"/>
        <v>S_spe</v>
      </c>
      <c r="AE2517" s="2" t="str">
        <f t="shared" si="778"/>
        <v>S_spe</v>
      </c>
      <c r="AF2517" s="2" t="str">
        <f t="shared" si="787"/>
        <v>S_spe</v>
      </c>
      <c r="AG2517" s="2" t="str">
        <f t="shared" si="783"/>
        <v>Non_R_spec</v>
      </c>
      <c r="AH2517" s="2" t="str">
        <f t="shared" si="794"/>
        <v>Non_R_spec</v>
      </c>
      <c r="AI2517" s="2" t="str">
        <f t="shared" si="794"/>
        <v>Non_R_spec</v>
      </c>
      <c r="AJ2517" s="2" t="str">
        <f t="shared" si="794"/>
        <v>Non_R_spec</v>
      </c>
      <c r="AK2517" s="2" t="str">
        <f t="shared" si="794"/>
        <v>Non_R_spec</v>
      </c>
      <c r="AL2517" s="2" t="str">
        <f t="shared" si="792"/>
        <v>Non_R_spec</v>
      </c>
      <c r="AM2517" s="2" t="str">
        <f t="shared" si="793"/>
        <v>Non_R_spec</v>
      </c>
    </row>
    <row r="2518" spans="1:39" x14ac:dyDescent="0.3">
      <c r="A2518" s="2" t="s">
        <v>2558</v>
      </c>
      <c r="B2518" s="2" t="s">
        <v>2279</v>
      </c>
      <c r="C2518" s="2" t="s">
        <v>17</v>
      </c>
      <c r="D2518" s="2" t="s">
        <v>2854</v>
      </c>
      <c r="E2518" s="2">
        <v>71.536416610000003</v>
      </c>
      <c r="F2518" s="2">
        <v>28.46358339</v>
      </c>
      <c r="G2518" s="2">
        <v>0</v>
      </c>
      <c r="H2518" s="2">
        <f t="shared" si="788"/>
        <v>0.74989190388597182</v>
      </c>
      <c r="I2518" s="2">
        <f t="shared" si="789"/>
        <v>0.92915137502488732</v>
      </c>
      <c r="J2518" s="2">
        <f t="shared" si="790"/>
        <v>0.3696995026901731</v>
      </c>
      <c r="K2518" s="2">
        <f t="shared" si="791"/>
        <v>0</v>
      </c>
      <c r="L2518" s="2" t="str">
        <f t="shared" si="780"/>
        <v>CSR_gen</v>
      </c>
      <c r="M2518" s="2" t="str">
        <f t="shared" si="785"/>
        <v>CSR_spe</v>
      </c>
      <c r="N2518" s="2" t="str">
        <f t="shared" si="785"/>
        <v>CSR_spe</v>
      </c>
      <c r="O2518" s="2" t="str">
        <f t="shared" si="785"/>
        <v>CSR_spe</v>
      </c>
      <c r="P2518" s="2" t="str">
        <f t="shared" si="785"/>
        <v>CSR_spe</v>
      </c>
      <c r="Q2518" s="2" t="str">
        <f t="shared" si="776"/>
        <v>CSR_spe</v>
      </c>
      <c r="R2518" s="2" t="str">
        <f t="shared" si="785"/>
        <v>CSR_spe</v>
      </c>
      <c r="S2518" s="2" t="str">
        <f t="shared" si="781"/>
        <v>C_spe</v>
      </c>
      <c r="T2518" s="2" t="str">
        <f t="shared" si="786"/>
        <v>C_spe</v>
      </c>
      <c r="U2518" s="2" t="str">
        <f t="shared" si="786"/>
        <v>C_spe</v>
      </c>
      <c r="V2518" s="2" t="str">
        <f t="shared" si="786"/>
        <v>C_spe</v>
      </c>
      <c r="W2518" s="2" t="str">
        <f t="shared" si="786"/>
        <v>C_spe</v>
      </c>
      <c r="X2518" s="2" t="str">
        <f t="shared" si="777"/>
        <v>C_spe</v>
      </c>
      <c r="Y2518" s="2" t="str">
        <f t="shared" si="786"/>
        <v>Non_C_spe</v>
      </c>
      <c r="Z2518" s="2" t="str">
        <f t="shared" si="782"/>
        <v>Non_S_spe</v>
      </c>
      <c r="AA2518" s="2" t="str">
        <f t="shared" si="787"/>
        <v>Non_S_spe</v>
      </c>
      <c r="AB2518" s="2" t="str">
        <f t="shared" si="787"/>
        <v>Non_S_spe</v>
      </c>
      <c r="AC2518" s="2" t="str">
        <f t="shared" si="787"/>
        <v>Non_S_spe</v>
      </c>
      <c r="AD2518" s="2" t="str">
        <f t="shared" si="787"/>
        <v>Non_S_spe</v>
      </c>
      <c r="AE2518" s="2" t="str">
        <f t="shared" si="778"/>
        <v>Non_S_spe</v>
      </c>
      <c r="AF2518" s="2" t="str">
        <f t="shared" si="787"/>
        <v>Non_S_spe</v>
      </c>
      <c r="AG2518" s="2" t="str">
        <f t="shared" si="783"/>
        <v>Non_R_spec</v>
      </c>
      <c r="AH2518" s="2" t="str">
        <f t="shared" si="794"/>
        <v>Non_R_spec</v>
      </c>
      <c r="AI2518" s="2" t="str">
        <f t="shared" si="794"/>
        <v>Non_R_spec</v>
      </c>
      <c r="AJ2518" s="2" t="str">
        <f t="shared" si="794"/>
        <v>Non_R_spec</v>
      </c>
      <c r="AK2518" s="2" t="str">
        <f t="shared" si="794"/>
        <v>Non_R_spec</v>
      </c>
      <c r="AL2518" s="2" t="str">
        <f t="shared" si="792"/>
        <v>Non_R_spec</v>
      </c>
      <c r="AM2518" s="2" t="str">
        <f t="shared" si="793"/>
        <v>Non_R_spec</v>
      </c>
    </row>
    <row r="2519" spans="1:39" x14ac:dyDescent="0.3">
      <c r="A2519" s="2" t="s">
        <v>2559</v>
      </c>
      <c r="B2519" s="2" t="s">
        <v>2279</v>
      </c>
      <c r="C2519" s="2" t="s">
        <v>17</v>
      </c>
      <c r="D2519" s="2" t="s">
        <v>2854</v>
      </c>
      <c r="E2519" s="2">
        <v>2.018092684</v>
      </c>
      <c r="F2519" s="2">
        <v>0</v>
      </c>
      <c r="G2519" s="2">
        <v>97.981907320000005</v>
      </c>
      <c r="H2519" s="2">
        <f t="shared" si="788"/>
        <v>0.58911676898578047</v>
      </c>
      <c r="I2519" s="2">
        <f t="shared" si="789"/>
        <v>2.0592217669407279E-2</v>
      </c>
      <c r="J2519" s="2">
        <f t="shared" si="790"/>
        <v>0</v>
      </c>
      <c r="K2519" s="2">
        <f t="shared" si="791"/>
        <v>0.99978795780478169</v>
      </c>
      <c r="L2519" s="2" t="str">
        <f t="shared" si="780"/>
        <v>CSR_spe</v>
      </c>
      <c r="M2519" s="2" t="str">
        <f t="shared" si="785"/>
        <v>CSR_spe</v>
      </c>
      <c r="N2519" s="2" t="str">
        <f t="shared" si="785"/>
        <v>CSR_spe</v>
      </c>
      <c r="O2519" s="2" t="str">
        <f t="shared" si="785"/>
        <v>CSR_spe</v>
      </c>
      <c r="P2519" s="2" t="str">
        <f t="shared" si="785"/>
        <v>CSR_spe</v>
      </c>
      <c r="Q2519" s="2" t="str">
        <f t="shared" si="776"/>
        <v>CSR_spe</v>
      </c>
      <c r="R2519" s="2" t="str">
        <f t="shared" si="785"/>
        <v>CSR_spe</v>
      </c>
      <c r="S2519" s="2" t="str">
        <f t="shared" si="781"/>
        <v>Non_C_spe</v>
      </c>
      <c r="T2519" s="2" t="str">
        <f t="shared" si="786"/>
        <v>Non_C_spe</v>
      </c>
      <c r="U2519" s="2" t="str">
        <f t="shared" si="786"/>
        <v>Non_C_spe</v>
      </c>
      <c r="V2519" s="2" t="str">
        <f t="shared" si="786"/>
        <v>Non_C_spe</v>
      </c>
      <c r="W2519" s="2" t="str">
        <f t="shared" si="786"/>
        <v>Non_C_spe</v>
      </c>
      <c r="X2519" s="2" t="str">
        <f t="shared" si="777"/>
        <v>Non_C_spe</v>
      </c>
      <c r="Y2519" s="2" t="str">
        <f t="shared" si="786"/>
        <v>Non_C_spe</v>
      </c>
      <c r="Z2519" s="2" t="str">
        <f t="shared" si="782"/>
        <v>Non_S_spe</v>
      </c>
      <c r="AA2519" s="2" t="str">
        <f t="shared" si="787"/>
        <v>Non_S_spe</v>
      </c>
      <c r="AB2519" s="2" t="str">
        <f t="shared" si="787"/>
        <v>Non_S_spe</v>
      </c>
      <c r="AC2519" s="2" t="str">
        <f t="shared" si="787"/>
        <v>Non_S_spe</v>
      </c>
      <c r="AD2519" s="2" t="str">
        <f t="shared" si="787"/>
        <v>Non_S_spe</v>
      </c>
      <c r="AE2519" s="2" t="str">
        <f t="shared" si="778"/>
        <v>Non_S_spe</v>
      </c>
      <c r="AF2519" s="2" t="str">
        <f t="shared" si="787"/>
        <v>Non_S_spe</v>
      </c>
      <c r="AG2519" s="2" t="str">
        <f t="shared" si="783"/>
        <v>R_spec</v>
      </c>
      <c r="AH2519" s="2" t="str">
        <f t="shared" si="794"/>
        <v>R_spec</v>
      </c>
      <c r="AI2519" s="2" t="str">
        <f t="shared" si="794"/>
        <v>R_spec</v>
      </c>
      <c r="AJ2519" s="2" t="str">
        <f t="shared" si="794"/>
        <v>R_spec</v>
      </c>
      <c r="AK2519" s="2" t="str">
        <f t="shared" si="794"/>
        <v>R_spec</v>
      </c>
      <c r="AL2519" s="2" t="str">
        <f t="shared" si="792"/>
        <v>R_spec</v>
      </c>
      <c r="AM2519" s="2" t="str">
        <f t="shared" si="793"/>
        <v>R_spec</v>
      </c>
    </row>
    <row r="2520" spans="1:39" x14ac:dyDescent="0.3">
      <c r="A2520" s="2" t="s">
        <v>2560</v>
      </c>
      <c r="B2520" s="2" t="s">
        <v>2279</v>
      </c>
      <c r="C2520" s="2" t="s">
        <v>17</v>
      </c>
      <c r="D2520" s="2" t="s">
        <v>2854</v>
      </c>
      <c r="E2520" s="2">
        <v>6.6784410689999998</v>
      </c>
      <c r="F2520" s="2">
        <v>65.767777460000005</v>
      </c>
      <c r="G2520" s="2">
        <v>27.553781470000001</v>
      </c>
      <c r="H2520" s="2">
        <f t="shared" si="788"/>
        <v>0.8061465606722158</v>
      </c>
      <c r="I2520" s="2">
        <f t="shared" si="789"/>
        <v>9.3250191188739187E-2</v>
      </c>
      <c r="J2520" s="2">
        <f t="shared" si="790"/>
        <v>0.91830679627779654</v>
      </c>
      <c r="K2520" s="2">
        <f t="shared" si="791"/>
        <v>0.38472981396464861</v>
      </c>
      <c r="L2520" s="2" t="str">
        <f t="shared" si="780"/>
        <v>CSR_gen</v>
      </c>
      <c r="M2520" s="2" t="str">
        <f t="shared" si="785"/>
        <v>CSR_gen</v>
      </c>
      <c r="N2520" s="2" t="str">
        <f t="shared" si="785"/>
        <v>CSR_gen</v>
      </c>
      <c r="O2520" s="2" t="str">
        <f t="shared" si="785"/>
        <v>CSR_spe</v>
      </c>
      <c r="P2520" s="2" t="str">
        <f t="shared" si="785"/>
        <v>CSR_spe</v>
      </c>
      <c r="Q2520" s="2" t="str">
        <f t="shared" ref="Q2520:Q2583" si="795">IF($H2520&lt;Q$7,$L$2,$L$3)</f>
        <v>CSR_spe</v>
      </c>
      <c r="R2520" s="2" t="str">
        <f t="shared" si="785"/>
        <v>CSR_spe</v>
      </c>
      <c r="S2520" s="2" t="str">
        <f t="shared" si="781"/>
        <v>Non_C_spe</v>
      </c>
      <c r="T2520" s="2" t="str">
        <f t="shared" si="786"/>
        <v>Non_C_spe</v>
      </c>
      <c r="U2520" s="2" t="str">
        <f t="shared" si="786"/>
        <v>Non_C_spe</v>
      </c>
      <c r="V2520" s="2" t="str">
        <f t="shared" si="786"/>
        <v>Non_C_spe</v>
      </c>
      <c r="W2520" s="2" t="str">
        <f t="shared" si="786"/>
        <v>Non_C_spe</v>
      </c>
      <c r="X2520" s="2" t="str">
        <f t="shared" ref="X2520:X2583" si="796">IF($I2520&lt;X$7,$S$2,$S$3)</f>
        <v>Non_C_spe</v>
      </c>
      <c r="Y2520" s="2" t="str">
        <f t="shared" si="786"/>
        <v>Non_C_spe</v>
      </c>
      <c r="Z2520" s="2" t="str">
        <f t="shared" si="782"/>
        <v>S_spe</v>
      </c>
      <c r="AA2520" s="2" t="str">
        <f t="shared" si="787"/>
        <v>S_spe</v>
      </c>
      <c r="AB2520" s="2" t="str">
        <f t="shared" si="787"/>
        <v>S_spe</v>
      </c>
      <c r="AC2520" s="2" t="str">
        <f t="shared" si="787"/>
        <v>S_spe</v>
      </c>
      <c r="AD2520" s="2" t="str">
        <f t="shared" si="787"/>
        <v>S_spe</v>
      </c>
      <c r="AE2520" s="2" t="str">
        <f t="shared" ref="AE2520:AE2583" si="797">IF($J2520&lt;AE$7,$Z$2,$Z$3)</f>
        <v>Non_S_spe</v>
      </c>
      <c r="AF2520" s="2" t="str">
        <f t="shared" si="787"/>
        <v>Non_S_spe</v>
      </c>
      <c r="AG2520" s="2" t="str">
        <f t="shared" si="783"/>
        <v>Non_R_spec</v>
      </c>
      <c r="AH2520" s="2" t="str">
        <f t="shared" si="794"/>
        <v>Non_R_spec</v>
      </c>
      <c r="AI2520" s="2" t="str">
        <f t="shared" si="794"/>
        <v>Non_R_spec</v>
      </c>
      <c r="AJ2520" s="2" t="str">
        <f t="shared" si="794"/>
        <v>Non_R_spec</v>
      </c>
      <c r="AK2520" s="2" t="str">
        <f t="shared" si="794"/>
        <v>Non_R_spec</v>
      </c>
      <c r="AL2520" s="2" t="str">
        <f t="shared" si="792"/>
        <v>Non_R_spec</v>
      </c>
      <c r="AM2520" s="2" t="str">
        <f t="shared" si="793"/>
        <v>Non_R_spec</v>
      </c>
    </row>
    <row r="2521" spans="1:39" x14ac:dyDescent="0.3">
      <c r="A2521" s="2" t="s">
        <v>2561</v>
      </c>
      <c r="B2521" s="2" t="s">
        <v>2279</v>
      </c>
      <c r="C2521" s="2" t="s">
        <v>17</v>
      </c>
      <c r="D2521" s="2" t="s">
        <v>2854</v>
      </c>
      <c r="E2521" s="2">
        <v>5.7836248599999998</v>
      </c>
      <c r="F2521" s="2">
        <v>94.216375139999997</v>
      </c>
      <c r="G2521" s="2">
        <v>0</v>
      </c>
      <c r="H2521" s="2">
        <f t="shared" si="788"/>
        <v>0.61164050695126149</v>
      </c>
      <c r="I2521" s="2">
        <f t="shared" si="789"/>
        <v>6.1271284178174651E-2</v>
      </c>
      <c r="J2521" s="2">
        <f t="shared" si="790"/>
        <v>0.99812114982859546</v>
      </c>
      <c r="K2521" s="2">
        <f t="shared" si="791"/>
        <v>0</v>
      </c>
      <c r="L2521" s="2" t="str">
        <f t="shared" si="780"/>
        <v>CSR_spe</v>
      </c>
      <c r="M2521" s="2" t="str">
        <f t="shared" si="785"/>
        <v>CSR_spe</v>
      </c>
      <c r="N2521" s="2" t="str">
        <f t="shared" si="785"/>
        <v>CSR_spe</v>
      </c>
      <c r="O2521" s="2" t="str">
        <f t="shared" si="785"/>
        <v>CSR_spe</v>
      </c>
      <c r="P2521" s="2" t="str">
        <f t="shared" si="785"/>
        <v>CSR_spe</v>
      </c>
      <c r="Q2521" s="2" t="str">
        <f t="shared" si="795"/>
        <v>CSR_spe</v>
      </c>
      <c r="R2521" s="2" t="str">
        <f t="shared" si="785"/>
        <v>CSR_spe</v>
      </c>
      <c r="S2521" s="2" t="str">
        <f t="shared" si="781"/>
        <v>Non_C_spe</v>
      </c>
      <c r="T2521" s="2" t="str">
        <f t="shared" si="786"/>
        <v>Non_C_spe</v>
      </c>
      <c r="U2521" s="2" t="str">
        <f t="shared" si="786"/>
        <v>Non_C_spe</v>
      </c>
      <c r="V2521" s="2" t="str">
        <f t="shared" si="786"/>
        <v>Non_C_spe</v>
      </c>
      <c r="W2521" s="2" t="str">
        <f t="shared" si="786"/>
        <v>Non_C_spe</v>
      </c>
      <c r="X2521" s="2" t="str">
        <f t="shared" si="796"/>
        <v>Non_C_spe</v>
      </c>
      <c r="Y2521" s="2" t="str">
        <f t="shared" si="786"/>
        <v>Non_C_spe</v>
      </c>
      <c r="Z2521" s="2" t="str">
        <f t="shared" si="782"/>
        <v>S_spe</v>
      </c>
      <c r="AA2521" s="2" t="str">
        <f t="shared" si="787"/>
        <v>S_spe</v>
      </c>
      <c r="AB2521" s="2" t="str">
        <f t="shared" si="787"/>
        <v>S_spe</v>
      </c>
      <c r="AC2521" s="2" t="str">
        <f t="shared" si="787"/>
        <v>S_spe</v>
      </c>
      <c r="AD2521" s="2" t="str">
        <f t="shared" si="787"/>
        <v>S_spe</v>
      </c>
      <c r="AE2521" s="2" t="str">
        <f t="shared" si="797"/>
        <v>S_spe</v>
      </c>
      <c r="AF2521" s="2" t="str">
        <f t="shared" si="787"/>
        <v>S_spe</v>
      </c>
      <c r="AG2521" s="2" t="str">
        <f t="shared" si="783"/>
        <v>Non_R_spec</v>
      </c>
      <c r="AH2521" s="2" t="str">
        <f t="shared" si="794"/>
        <v>Non_R_spec</v>
      </c>
      <c r="AI2521" s="2" t="str">
        <f t="shared" si="794"/>
        <v>Non_R_spec</v>
      </c>
      <c r="AJ2521" s="2" t="str">
        <f t="shared" si="794"/>
        <v>Non_R_spec</v>
      </c>
      <c r="AK2521" s="2" t="str">
        <f t="shared" si="794"/>
        <v>Non_R_spec</v>
      </c>
      <c r="AL2521" s="2" t="str">
        <f t="shared" si="792"/>
        <v>Non_R_spec</v>
      </c>
      <c r="AM2521" s="2" t="str">
        <f t="shared" si="793"/>
        <v>Non_R_spec</v>
      </c>
    </row>
    <row r="2522" spans="1:39" x14ac:dyDescent="0.3">
      <c r="A2522" s="2" t="s">
        <v>2562</v>
      </c>
      <c r="B2522" s="2" t="s">
        <v>2279</v>
      </c>
      <c r="C2522" s="2" t="s">
        <v>17</v>
      </c>
      <c r="D2522" s="2" t="s">
        <v>2854</v>
      </c>
      <c r="E2522" s="2">
        <v>47.733769430000002</v>
      </c>
      <c r="F2522" s="2">
        <v>20.14602653</v>
      </c>
      <c r="G2522" s="2">
        <v>32.120204049999998</v>
      </c>
      <c r="H2522" s="2">
        <f t="shared" si="788"/>
        <v>0.94710186347794501</v>
      </c>
      <c r="I2522" s="2">
        <f t="shared" si="789"/>
        <v>0.78303838044302132</v>
      </c>
      <c r="J2522" s="2">
        <f t="shared" si="790"/>
        <v>0.33048117034936914</v>
      </c>
      <c r="K2522" s="2">
        <f t="shared" si="791"/>
        <v>0.52690899669457281</v>
      </c>
      <c r="L2522" s="2" t="str">
        <f t="shared" si="780"/>
        <v>CSR_gen</v>
      </c>
      <c r="M2522" s="2" t="str">
        <f t="shared" si="785"/>
        <v>CSR_gen</v>
      </c>
      <c r="N2522" s="2" t="str">
        <f t="shared" si="785"/>
        <v>CSR_gen</v>
      </c>
      <c r="O2522" s="2" t="str">
        <f t="shared" si="785"/>
        <v>CSR_gen</v>
      </c>
      <c r="P2522" s="2" t="str">
        <f t="shared" si="785"/>
        <v>CSR_gen</v>
      </c>
      <c r="Q2522" s="2" t="str">
        <f t="shared" si="795"/>
        <v>CSR_gen</v>
      </c>
      <c r="R2522" s="2" t="str">
        <f t="shared" si="785"/>
        <v>CSR_spe</v>
      </c>
      <c r="S2522" s="2" t="str">
        <f t="shared" si="781"/>
        <v>C_spe</v>
      </c>
      <c r="T2522" s="2" t="str">
        <f t="shared" si="786"/>
        <v>C_spe</v>
      </c>
      <c r="U2522" s="2" t="str">
        <f t="shared" si="786"/>
        <v>Non_C_spe</v>
      </c>
      <c r="V2522" s="2" t="str">
        <f t="shared" si="786"/>
        <v>Non_C_spe</v>
      </c>
      <c r="W2522" s="2" t="str">
        <f t="shared" si="786"/>
        <v>Non_C_spe</v>
      </c>
      <c r="X2522" s="2" t="str">
        <f t="shared" si="796"/>
        <v>Non_C_spe</v>
      </c>
      <c r="Y2522" s="2" t="str">
        <f t="shared" si="786"/>
        <v>Non_C_spe</v>
      </c>
      <c r="Z2522" s="2" t="str">
        <f t="shared" si="782"/>
        <v>Non_S_spe</v>
      </c>
      <c r="AA2522" s="2" t="str">
        <f t="shared" si="787"/>
        <v>Non_S_spe</v>
      </c>
      <c r="AB2522" s="2" t="str">
        <f t="shared" si="787"/>
        <v>Non_S_spe</v>
      </c>
      <c r="AC2522" s="2" t="str">
        <f t="shared" si="787"/>
        <v>Non_S_spe</v>
      </c>
      <c r="AD2522" s="2" t="str">
        <f t="shared" si="787"/>
        <v>Non_S_spe</v>
      </c>
      <c r="AE2522" s="2" t="str">
        <f t="shared" si="797"/>
        <v>Non_S_spe</v>
      </c>
      <c r="AF2522" s="2" t="str">
        <f t="shared" si="787"/>
        <v>Non_S_spe</v>
      </c>
      <c r="AG2522" s="2" t="str">
        <f t="shared" si="783"/>
        <v>Non_R_spec</v>
      </c>
      <c r="AH2522" s="2" t="str">
        <f t="shared" si="794"/>
        <v>Non_R_spec</v>
      </c>
      <c r="AI2522" s="2" t="str">
        <f t="shared" si="794"/>
        <v>Non_R_spec</v>
      </c>
      <c r="AJ2522" s="2" t="str">
        <f t="shared" si="794"/>
        <v>Non_R_spec</v>
      </c>
      <c r="AK2522" s="2" t="str">
        <f t="shared" si="794"/>
        <v>Non_R_spec</v>
      </c>
      <c r="AL2522" s="2" t="str">
        <f t="shared" si="792"/>
        <v>Non_R_spec</v>
      </c>
      <c r="AM2522" s="2" t="str">
        <f t="shared" si="793"/>
        <v>Non_R_spec</v>
      </c>
    </row>
    <row r="2523" spans="1:39" x14ac:dyDescent="0.3">
      <c r="A2523" s="2" t="s">
        <v>2563</v>
      </c>
      <c r="B2523" s="2" t="s">
        <v>2279</v>
      </c>
      <c r="C2523" s="2" t="s">
        <v>17</v>
      </c>
      <c r="D2523" s="2" t="s">
        <v>2854</v>
      </c>
      <c r="E2523" s="2">
        <v>28.537986350000001</v>
      </c>
      <c r="F2523" s="2">
        <v>37.361793370000001</v>
      </c>
      <c r="G2523" s="2">
        <v>34.100220280000002</v>
      </c>
      <c r="H2523" s="2">
        <f t="shared" si="788"/>
        <v>0.9940811727843798</v>
      </c>
      <c r="I2523" s="2">
        <f t="shared" si="789"/>
        <v>0.49136679159311242</v>
      </c>
      <c r="J2523" s="2">
        <f t="shared" si="790"/>
        <v>0.64329502128245708</v>
      </c>
      <c r="K2523" s="2">
        <f t="shared" si="791"/>
        <v>0.58713728523463204</v>
      </c>
      <c r="L2523" s="2" t="str">
        <f t="shared" si="780"/>
        <v>CSR_gen</v>
      </c>
      <c r="M2523" s="2" t="str">
        <f t="shared" si="785"/>
        <v>CSR_gen</v>
      </c>
      <c r="N2523" s="2" t="str">
        <f t="shared" si="785"/>
        <v>CSR_gen</v>
      </c>
      <c r="O2523" s="2" t="str">
        <f t="shared" si="785"/>
        <v>CSR_gen</v>
      </c>
      <c r="P2523" s="2" t="str">
        <f t="shared" si="785"/>
        <v>CSR_gen</v>
      </c>
      <c r="Q2523" s="2" t="str">
        <f t="shared" si="795"/>
        <v>CSR_gen</v>
      </c>
      <c r="R2523" s="2" t="str">
        <f t="shared" si="785"/>
        <v>CSR_gen</v>
      </c>
      <c r="S2523" s="2" t="str">
        <f t="shared" si="781"/>
        <v>Non_C_spe</v>
      </c>
      <c r="T2523" s="2" t="str">
        <f t="shared" si="786"/>
        <v>Non_C_spe</v>
      </c>
      <c r="U2523" s="2" t="str">
        <f t="shared" si="786"/>
        <v>Non_C_spe</v>
      </c>
      <c r="V2523" s="2" t="str">
        <f t="shared" si="786"/>
        <v>Non_C_spe</v>
      </c>
      <c r="W2523" s="2" t="str">
        <f t="shared" si="786"/>
        <v>Non_C_spe</v>
      </c>
      <c r="X2523" s="2" t="str">
        <f t="shared" si="796"/>
        <v>Non_C_spe</v>
      </c>
      <c r="Y2523" s="2" t="str">
        <f t="shared" si="786"/>
        <v>Non_C_spe</v>
      </c>
      <c r="Z2523" s="2" t="str">
        <f t="shared" si="782"/>
        <v>Non_S_spe</v>
      </c>
      <c r="AA2523" s="2" t="str">
        <f t="shared" si="787"/>
        <v>Non_S_spe</v>
      </c>
      <c r="AB2523" s="2" t="str">
        <f t="shared" si="787"/>
        <v>Non_S_spe</v>
      </c>
      <c r="AC2523" s="2" t="str">
        <f t="shared" si="787"/>
        <v>Non_S_spe</v>
      </c>
      <c r="AD2523" s="2" t="str">
        <f t="shared" si="787"/>
        <v>Non_S_spe</v>
      </c>
      <c r="AE2523" s="2" t="str">
        <f t="shared" si="797"/>
        <v>Non_S_spe</v>
      </c>
      <c r="AF2523" s="2" t="str">
        <f t="shared" si="787"/>
        <v>Non_S_spe</v>
      </c>
      <c r="AG2523" s="2" t="str">
        <f t="shared" si="783"/>
        <v>Non_R_spec</v>
      </c>
      <c r="AH2523" s="2" t="str">
        <f t="shared" si="794"/>
        <v>Non_R_spec</v>
      </c>
      <c r="AI2523" s="2" t="str">
        <f t="shared" si="794"/>
        <v>Non_R_spec</v>
      </c>
      <c r="AJ2523" s="2" t="str">
        <f t="shared" si="794"/>
        <v>Non_R_spec</v>
      </c>
      <c r="AK2523" s="2" t="str">
        <f t="shared" si="794"/>
        <v>Non_R_spec</v>
      </c>
      <c r="AL2523" s="2" t="str">
        <f t="shared" si="792"/>
        <v>Non_R_spec</v>
      </c>
      <c r="AM2523" s="2" t="str">
        <f t="shared" si="793"/>
        <v>Non_R_spec</v>
      </c>
    </row>
    <row r="2524" spans="1:39" x14ac:dyDescent="0.3">
      <c r="A2524" s="2" t="s">
        <v>2564</v>
      </c>
      <c r="B2524" s="2" t="s">
        <v>2279</v>
      </c>
      <c r="C2524" s="2" t="s">
        <v>17</v>
      </c>
      <c r="D2524" s="2" t="s">
        <v>2854</v>
      </c>
      <c r="E2524" s="2">
        <v>29.26166611</v>
      </c>
      <c r="F2524" s="2">
        <v>9.753014426</v>
      </c>
      <c r="G2524" s="2">
        <v>60.98531947</v>
      </c>
      <c r="H2524" s="2">
        <f t="shared" si="788"/>
        <v>0.84480051569156289</v>
      </c>
      <c r="I2524" s="2">
        <f t="shared" si="789"/>
        <v>0.4281676468764225</v>
      </c>
      <c r="J2524" s="2">
        <f t="shared" si="790"/>
        <v>0.14270975620575221</v>
      </c>
      <c r="K2524" s="2">
        <f t="shared" si="791"/>
        <v>0.89236001235600093</v>
      </c>
      <c r="L2524" s="2" t="str">
        <f t="shared" si="780"/>
        <v>CSR_gen</v>
      </c>
      <c r="M2524" s="2" t="str">
        <f t="shared" si="785"/>
        <v>CSR_gen</v>
      </c>
      <c r="N2524" s="2" t="str">
        <f t="shared" si="785"/>
        <v>CSR_gen</v>
      </c>
      <c r="O2524" s="2" t="str">
        <f t="shared" si="785"/>
        <v>CSR_spe</v>
      </c>
      <c r="P2524" s="2" t="str">
        <f t="shared" si="785"/>
        <v>CSR_spe</v>
      </c>
      <c r="Q2524" s="2" t="str">
        <f t="shared" si="795"/>
        <v>CSR_spe</v>
      </c>
      <c r="R2524" s="2" t="str">
        <f t="shared" si="785"/>
        <v>CSR_spe</v>
      </c>
      <c r="S2524" s="2" t="str">
        <f t="shared" si="781"/>
        <v>Non_C_spe</v>
      </c>
      <c r="T2524" s="2" t="str">
        <f t="shared" si="786"/>
        <v>Non_C_spe</v>
      </c>
      <c r="U2524" s="2" t="str">
        <f t="shared" si="786"/>
        <v>Non_C_spe</v>
      </c>
      <c r="V2524" s="2" t="str">
        <f t="shared" si="786"/>
        <v>Non_C_spe</v>
      </c>
      <c r="W2524" s="2" t="str">
        <f t="shared" si="786"/>
        <v>Non_C_spe</v>
      </c>
      <c r="X2524" s="2" t="str">
        <f t="shared" si="796"/>
        <v>Non_C_spe</v>
      </c>
      <c r="Y2524" s="2" t="str">
        <f t="shared" si="786"/>
        <v>Non_C_spe</v>
      </c>
      <c r="Z2524" s="2" t="str">
        <f t="shared" si="782"/>
        <v>Non_S_spe</v>
      </c>
      <c r="AA2524" s="2" t="str">
        <f t="shared" si="787"/>
        <v>Non_S_spe</v>
      </c>
      <c r="AB2524" s="2" t="str">
        <f t="shared" si="787"/>
        <v>Non_S_spe</v>
      </c>
      <c r="AC2524" s="2" t="str">
        <f t="shared" si="787"/>
        <v>Non_S_spe</v>
      </c>
      <c r="AD2524" s="2" t="str">
        <f t="shared" si="787"/>
        <v>Non_S_spe</v>
      </c>
      <c r="AE2524" s="2" t="str">
        <f t="shared" si="797"/>
        <v>Non_S_spe</v>
      </c>
      <c r="AF2524" s="2" t="str">
        <f t="shared" si="787"/>
        <v>Non_S_spe</v>
      </c>
      <c r="AG2524" s="2" t="str">
        <f t="shared" si="783"/>
        <v>R_spec</v>
      </c>
      <c r="AH2524" s="2" t="str">
        <f t="shared" si="794"/>
        <v>R_spec</v>
      </c>
      <c r="AI2524" s="2" t="str">
        <f t="shared" si="794"/>
        <v>R_spec</v>
      </c>
      <c r="AJ2524" s="2" t="str">
        <f t="shared" si="794"/>
        <v>R_spec</v>
      </c>
      <c r="AK2524" s="2" t="str">
        <f t="shared" si="794"/>
        <v>Non_R_spec</v>
      </c>
      <c r="AL2524" s="2" t="str">
        <f t="shared" si="792"/>
        <v>Non_R_spec</v>
      </c>
      <c r="AM2524" s="2" t="str">
        <f t="shared" si="793"/>
        <v>Non_R_spec</v>
      </c>
    </row>
    <row r="2525" spans="1:39" x14ac:dyDescent="0.3">
      <c r="A2525" s="2" t="s">
        <v>2565</v>
      </c>
      <c r="B2525" s="2" t="s">
        <v>2279</v>
      </c>
      <c r="C2525" s="2" t="s">
        <v>17</v>
      </c>
      <c r="D2525" s="2" t="s">
        <v>2854</v>
      </c>
      <c r="E2525" s="2">
        <v>8.9546609650000004</v>
      </c>
      <c r="F2525" s="2">
        <v>0</v>
      </c>
      <c r="G2525" s="2">
        <v>91.045339029999994</v>
      </c>
      <c r="H2525" s="2">
        <f t="shared" si="788"/>
        <v>0.63108982762174404</v>
      </c>
      <c r="I2525" s="2">
        <f t="shared" si="789"/>
        <v>9.7881576344073434E-2</v>
      </c>
      <c r="J2525" s="2">
        <f t="shared" si="790"/>
        <v>0</v>
      </c>
      <c r="K2525" s="2">
        <f t="shared" si="791"/>
        <v>0.99519806923667187</v>
      </c>
      <c r="L2525" s="2" t="str">
        <f t="shared" si="780"/>
        <v>CSR_spe</v>
      </c>
      <c r="M2525" s="2" t="str">
        <f t="shared" si="785"/>
        <v>CSR_spe</v>
      </c>
      <c r="N2525" s="2" t="str">
        <f t="shared" si="785"/>
        <v>CSR_spe</v>
      </c>
      <c r="O2525" s="2" t="str">
        <f t="shared" si="785"/>
        <v>CSR_spe</v>
      </c>
      <c r="P2525" s="2" t="str">
        <f t="shared" si="785"/>
        <v>CSR_spe</v>
      </c>
      <c r="Q2525" s="2" t="str">
        <f t="shared" si="795"/>
        <v>CSR_spe</v>
      </c>
      <c r="R2525" s="2" t="str">
        <f t="shared" si="785"/>
        <v>CSR_spe</v>
      </c>
      <c r="S2525" s="2" t="str">
        <f t="shared" si="781"/>
        <v>Non_C_spe</v>
      </c>
      <c r="T2525" s="2" t="str">
        <f t="shared" si="786"/>
        <v>Non_C_spe</v>
      </c>
      <c r="U2525" s="2" t="str">
        <f t="shared" si="786"/>
        <v>Non_C_spe</v>
      </c>
      <c r="V2525" s="2" t="str">
        <f t="shared" si="786"/>
        <v>Non_C_spe</v>
      </c>
      <c r="W2525" s="2" t="str">
        <f t="shared" si="786"/>
        <v>Non_C_spe</v>
      </c>
      <c r="X2525" s="2" t="str">
        <f t="shared" si="796"/>
        <v>Non_C_spe</v>
      </c>
      <c r="Y2525" s="2" t="str">
        <f t="shared" si="786"/>
        <v>Non_C_spe</v>
      </c>
      <c r="Z2525" s="2" t="str">
        <f t="shared" si="782"/>
        <v>Non_S_spe</v>
      </c>
      <c r="AA2525" s="2" t="str">
        <f t="shared" si="787"/>
        <v>Non_S_spe</v>
      </c>
      <c r="AB2525" s="2" t="str">
        <f t="shared" si="787"/>
        <v>Non_S_spe</v>
      </c>
      <c r="AC2525" s="2" t="str">
        <f t="shared" si="787"/>
        <v>Non_S_spe</v>
      </c>
      <c r="AD2525" s="2" t="str">
        <f t="shared" si="787"/>
        <v>Non_S_spe</v>
      </c>
      <c r="AE2525" s="2" t="str">
        <f t="shared" si="797"/>
        <v>Non_S_spe</v>
      </c>
      <c r="AF2525" s="2" t="str">
        <f t="shared" si="787"/>
        <v>Non_S_spe</v>
      </c>
      <c r="AG2525" s="2" t="str">
        <f t="shared" si="783"/>
        <v>R_spec</v>
      </c>
      <c r="AH2525" s="2" t="str">
        <f t="shared" si="794"/>
        <v>R_spec</v>
      </c>
      <c r="AI2525" s="2" t="str">
        <f t="shared" si="794"/>
        <v>R_spec</v>
      </c>
      <c r="AJ2525" s="2" t="str">
        <f t="shared" si="794"/>
        <v>R_spec</v>
      </c>
      <c r="AK2525" s="2" t="str">
        <f t="shared" si="794"/>
        <v>R_spec</v>
      </c>
      <c r="AL2525" s="2" t="str">
        <f t="shared" si="792"/>
        <v>R_spec</v>
      </c>
      <c r="AM2525" s="2" t="str">
        <f t="shared" si="793"/>
        <v>R_spec</v>
      </c>
    </row>
    <row r="2526" spans="1:39" x14ac:dyDescent="0.3">
      <c r="A2526" s="2" t="s">
        <v>2566</v>
      </c>
      <c r="B2526" s="2" t="s">
        <v>2279</v>
      </c>
      <c r="C2526" s="2" t="s">
        <v>17</v>
      </c>
      <c r="D2526" s="2" t="s">
        <v>2854</v>
      </c>
      <c r="E2526" s="2">
        <v>19.97571112</v>
      </c>
      <c r="F2526" s="2">
        <v>33.231243669999998</v>
      </c>
      <c r="G2526" s="2">
        <v>46.793045210000002</v>
      </c>
      <c r="H2526" s="2">
        <f t="shared" si="788"/>
        <v>0.95006565592732029</v>
      </c>
      <c r="I2526" s="2">
        <f t="shared" si="789"/>
        <v>0.32871270874222502</v>
      </c>
      <c r="J2526" s="2">
        <f t="shared" si="790"/>
        <v>0.54684071350540331</v>
      </c>
      <c r="K2526" s="2">
        <f t="shared" si="791"/>
        <v>0.77000856434474196</v>
      </c>
      <c r="L2526" s="2" t="str">
        <f t="shared" si="780"/>
        <v>CSR_gen</v>
      </c>
      <c r="M2526" s="2" t="str">
        <f t="shared" si="785"/>
        <v>CSR_gen</v>
      </c>
      <c r="N2526" s="2" t="str">
        <f t="shared" si="785"/>
        <v>CSR_gen</v>
      </c>
      <c r="O2526" s="2" t="str">
        <f t="shared" si="785"/>
        <v>CSR_gen</v>
      </c>
      <c r="P2526" s="2" t="str">
        <f t="shared" si="785"/>
        <v>CSR_gen</v>
      </c>
      <c r="Q2526" s="2" t="str">
        <f t="shared" si="795"/>
        <v>CSR_gen</v>
      </c>
      <c r="R2526" s="2" t="str">
        <f t="shared" si="785"/>
        <v>CSR_gen</v>
      </c>
      <c r="S2526" s="2" t="str">
        <f t="shared" si="781"/>
        <v>Non_C_spe</v>
      </c>
      <c r="T2526" s="2" t="str">
        <f t="shared" si="786"/>
        <v>Non_C_spe</v>
      </c>
      <c r="U2526" s="2" t="str">
        <f t="shared" si="786"/>
        <v>Non_C_spe</v>
      </c>
      <c r="V2526" s="2" t="str">
        <f t="shared" si="786"/>
        <v>Non_C_spe</v>
      </c>
      <c r="W2526" s="2" t="str">
        <f t="shared" si="786"/>
        <v>Non_C_spe</v>
      </c>
      <c r="X2526" s="2" t="str">
        <f t="shared" si="796"/>
        <v>Non_C_spe</v>
      </c>
      <c r="Y2526" s="2" t="str">
        <f t="shared" si="786"/>
        <v>Non_C_spe</v>
      </c>
      <c r="Z2526" s="2" t="str">
        <f t="shared" si="782"/>
        <v>Non_S_spe</v>
      </c>
      <c r="AA2526" s="2" t="str">
        <f t="shared" si="787"/>
        <v>Non_S_spe</v>
      </c>
      <c r="AB2526" s="2" t="str">
        <f t="shared" si="787"/>
        <v>Non_S_spe</v>
      </c>
      <c r="AC2526" s="2" t="str">
        <f t="shared" si="787"/>
        <v>Non_S_spe</v>
      </c>
      <c r="AD2526" s="2" t="str">
        <f t="shared" si="787"/>
        <v>Non_S_spe</v>
      </c>
      <c r="AE2526" s="2" t="str">
        <f t="shared" si="797"/>
        <v>Non_S_spe</v>
      </c>
      <c r="AF2526" s="2" t="str">
        <f t="shared" si="787"/>
        <v>Non_S_spe</v>
      </c>
      <c r="AG2526" s="2" t="str">
        <f t="shared" si="783"/>
        <v>R_spec</v>
      </c>
      <c r="AH2526" s="2" t="str">
        <f t="shared" si="794"/>
        <v>R_spec</v>
      </c>
      <c r="AI2526" s="2" t="str">
        <f t="shared" si="794"/>
        <v>Non_R_spec</v>
      </c>
      <c r="AJ2526" s="2" t="str">
        <f t="shared" si="794"/>
        <v>Non_R_spec</v>
      </c>
      <c r="AK2526" s="2" t="str">
        <f t="shared" si="794"/>
        <v>Non_R_spec</v>
      </c>
      <c r="AL2526" s="2" t="str">
        <f t="shared" si="792"/>
        <v>Non_R_spec</v>
      </c>
      <c r="AM2526" s="2" t="str">
        <f t="shared" si="793"/>
        <v>Non_R_spec</v>
      </c>
    </row>
    <row r="2527" spans="1:39" x14ac:dyDescent="0.3">
      <c r="A2527" s="2" t="s">
        <v>2567</v>
      </c>
      <c r="B2527" s="2" t="s">
        <v>2279</v>
      </c>
      <c r="C2527" s="2" t="s">
        <v>17</v>
      </c>
      <c r="D2527" s="2" t="s">
        <v>2854</v>
      </c>
      <c r="E2527" s="2">
        <v>22.344076820000002</v>
      </c>
      <c r="F2527" s="2">
        <v>19.713715820000001</v>
      </c>
      <c r="G2527" s="2">
        <v>57.942207359999998</v>
      </c>
      <c r="H2527" s="2">
        <f t="shared" si="788"/>
        <v>0.88611669956430339</v>
      </c>
      <c r="I2527" s="2">
        <f t="shared" si="789"/>
        <v>0.34293670000951693</v>
      </c>
      <c r="J2527" s="2">
        <f t="shared" si="790"/>
        <v>0.30256594186898289</v>
      </c>
      <c r="K2527" s="2">
        <f t="shared" si="791"/>
        <v>0.88929650320211984</v>
      </c>
      <c r="L2527" s="2" t="str">
        <f t="shared" si="780"/>
        <v>CSR_gen</v>
      </c>
      <c r="M2527" s="2" t="str">
        <f t="shared" si="785"/>
        <v>CSR_gen</v>
      </c>
      <c r="N2527" s="2" t="str">
        <f t="shared" si="785"/>
        <v>CSR_gen</v>
      </c>
      <c r="O2527" s="2" t="str">
        <f t="shared" si="785"/>
        <v>CSR_gen</v>
      </c>
      <c r="P2527" s="2" t="str">
        <f t="shared" si="785"/>
        <v>CSR_spe</v>
      </c>
      <c r="Q2527" s="2" t="str">
        <f t="shared" si="795"/>
        <v>CSR_spe</v>
      </c>
      <c r="R2527" s="2" t="str">
        <f t="shared" si="785"/>
        <v>CSR_spe</v>
      </c>
      <c r="S2527" s="2" t="str">
        <f t="shared" si="781"/>
        <v>Non_C_spe</v>
      </c>
      <c r="T2527" s="2" t="str">
        <f t="shared" si="786"/>
        <v>Non_C_spe</v>
      </c>
      <c r="U2527" s="2" t="str">
        <f t="shared" si="786"/>
        <v>Non_C_spe</v>
      </c>
      <c r="V2527" s="2" t="str">
        <f t="shared" si="786"/>
        <v>Non_C_spe</v>
      </c>
      <c r="W2527" s="2" t="str">
        <f t="shared" si="786"/>
        <v>Non_C_spe</v>
      </c>
      <c r="X2527" s="2" t="str">
        <f t="shared" si="796"/>
        <v>Non_C_spe</v>
      </c>
      <c r="Y2527" s="2" t="str">
        <f t="shared" si="786"/>
        <v>Non_C_spe</v>
      </c>
      <c r="Z2527" s="2" t="str">
        <f t="shared" si="782"/>
        <v>Non_S_spe</v>
      </c>
      <c r="AA2527" s="2" t="str">
        <f t="shared" si="787"/>
        <v>Non_S_spe</v>
      </c>
      <c r="AB2527" s="2" t="str">
        <f t="shared" si="787"/>
        <v>Non_S_spe</v>
      </c>
      <c r="AC2527" s="2" t="str">
        <f t="shared" si="787"/>
        <v>Non_S_spe</v>
      </c>
      <c r="AD2527" s="2" t="str">
        <f t="shared" si="787"/>
        <v>Non_S_spe</v>
      </c>
      <c r="AE2527" s="2" t="str">
        <f t="shared" si="797"/>
        <v>Non_S_spe</v>
      </c>
      <c r="AF2527" s="2" t="str">
        <f t="shared" si="787"/>
        <v>Non_S_spe</v>
      </c>
      <c r="AG2527" s="2" t="str">
        <f t="shared" si="783"/>
        <v>R_spec</v>
      </c>
      <c r="AH2527" s="2" t="str">
        <f t="shared" ref="AH2527:AK2546" si="798">IF($K2527&lt;AH$7,$AG$2,$AG$3)</f>
        <v>R_spec</v>
      </c>
      <c r="AI2527" s="2" t="str">
        <f t="shared" si="798"/>
        <v>R_spec</v>
      </c>
      <c r="AJ2527" s="2" t="str">
        <f t="shared" si="798"/>
        <v>R_spec</v>
      </c>
      <c r="AK2527" s="2" t="str">
        <f t="shared" si="798"/>
        <v>Non_R_spec</v>
      </c>
      <c r="AL2527" s="2" t="str">
        <f t="shared" si="792"/>
        <v>Non_R_spec</v>
      </c>
      <c r="AM2527" s="2" t="str">
        <f t="shared" si="793"/>
        <v>Non_R_spec</v>
      </c>
    </row>
    <row r="2528" spans="1:39" x14ac:dyDescent="0.3">
      <c r="A2528" s="2" t="s">
        <v>2568</v>
      </c>
      <c r="B2528" s="2" t="s">
        <v>2279</v>
      </c>
      <c r="C2528" s="2" t="s">
        <v>17</v>
      </c>
      <c r="D2528" s="2" t="s">
        <v>2854</v>
      </c>
      <c r="E2528" s="2">
        <v>51.344072529999998</v>
      </c>
      <c r="F2528" s="2">
        <v>0</v>
      </c>
      <c r="G2528" s="2">
        <v>48.655927470000002</v>
      </c>
      <c r="H2528" s="2">
        <f t="shared" si="788"/>
        <v>0.81620173544095809</v>
      </c>
      <c r="I2528" s="2">
        <f t="shared" si="789"/>
        <v>0.72585262950363993</v>
      </c>
      <c r="J2528" s="2">
        <f t="shared" si="790"/>
        <v>0</v>
      </c>
      <c r="K2528" s="2">
        <f t="shared" si="791"/>
        <v>0.68785024550599072</v>
      </c>
      <c r="L2528" s="2" t="str">
        <f t="shared" si="780"/>
        <v>CSR_gen</v>
      </c>
      <c r="M2528" s="2" t="str">
        <f t="shared" si="785"/>
        <v>CSR_gen</v>
      </c>
      <c r="N2528" s="2" t="str">
        <f t="shared" si="785"/>
        <v>CSR_gen</v>
      </c>
      <c r="O2528" s="2" t="str">
        <f t="shared" si="785"/>
        <v>CSR_spe</v>
      </c>
      <c r="P2528" s="2" t="str">
        <f t="shared" si="785"/>
        <v>CSR_spe</v>
      </c>
      <c r="Q2528" s="2" t="str">
        <f t="shared" si="795"/>
        <v>CSR_spe</v>
      </c>
      <c r="R2528" s="2" t="str">
        <f t="shared" si="785"/>
        <v>CSR_spe</v>
      </c>
      <c r="S2528" s="2" t="str">
        <f t="shared" si="781"/>
        <v>C_spe</v>
      </c>
      <c r="T2528" s="2" t="str">
        <f t="shared" si="786"/>
        <v>Non_C_spe</v>
      </c>
      <c r="U2528" s="2" t="str">
        <f t="shared" si="786"/>
        <v>Non_C_spe</v>
      </c>
      <c r="V2528" s="2" t="str">
        <f t="shared" si="786"/>
        <v>Non_C_spe</v>
      </c>
      <c r="W2528" s="2" t="str">
        <f t="shared" si="786"/>
        <v>Non_C_spe</v>
      </c>
      <c r="X2528" s="2" t="str">
        <f t="shared" si="796"/>
        <v>Non_C_spe</v>
      </c>
      <c r="Y2528" s="2" t="str">
        <f t="shared" si="786"/>
        <v>Non_C_spe</v>
      </c>
      <c r="Z2528" s="2" t="str">
        <f t="shared" si="782"/>
        <v>Non_S_spe</v>
      </c>
      <c r="AA2528" s="2" t="str">
        <f t="shared" si="787"/>
        <v>Non_S_spe</v>
      </c>
      <c r="AB2528" s="2" t="str">
        <f t="shared" si="787"/>
        <v>Non_S_spe</v>
      </c>
      <c r="AC2528" s="2" t="str">
        <f t="shared" si="787"/>
        <v>Non_S_spe</v>
      </c>
      <c r="AD2528" s="2" t="str">
        <f t="shared" si="787"/>
        <v>Non_S_spe</v>
      </c>
      <c r="AE2528" s="2" t="str">
        <f t="shared" si="797"/>
        <v>Non_S_spe</v>
      </c>
      <c r="AF2528" s="2" t="str">
        <f t="shared" si="787"/>
        <v>Non_S_spe</v>
      </c>
      <c r="AG2528" s="2" t="str">
        <f t="shared" si="783"/>
        <v>Non_R_spec</v>
      </c>
      <c r="AH2528" s="2" t="str">
        <f t="shared" si="798"/>
        <v>Non_R_spec</v>
      </c>
      <c r="AI2528" s="2" t="str">
        <f t="shared" si="798"/>
        <v>Non_R_spec</v>
      </c>
      <c r="AJ2528" s="2" t="str">
        <f t="shared" si="798"/>
        <v>Non_R_spec</v>
      </c>
      <c r="AK2528" s="2" t="str">
        <f t="shared" si="798"/>
        <v>Non_R_spec</v>
      </c>
      <c r="AL2528" s="2" t="str">
        <f t="shared" si="792"/>
        <v>Non_R_spec</v>
      </c>
      <c r="AM2528" s="2" t="str">
        <f t="shared" si="793"/>
        <v>Non_R_spec</v>
      </c>
    </row>
    <row r="2529" spans="1:39" x14ac:dyDescent="0.3">
      <c r="A2529" s="2" t="s">
        <v>2569</v>
      </c>
      <c r="B2529" s="2" t="s">
        <v>2279</v>
      </c>
      <c r="C2529" s="2" t="s">
        <v>17</v>
      </c>
      <c r="D2529" s="2" t="s">
        <v>2854</v>
      </c>
      <c r="E2529" s="2">
        <v>28.422864969999999</v>
      </c>
      <c r="F2529" s="2">
        <v>0</v>
      </c>
      <c r="G2529" s="2">
        <v>71.577135029999994</v>
      </c>
      <c r="H2529" s="2">
        <f t="shared" si="788"/>
        <v>0.749669916094446</v>
      </c>
      <c r="I2529" s="2">
        <f t="shared" si="789"/>
        <v>0.36906134688620568</v>
      </c>
      <c r="J2529" s="2">
        <f t="shared" si="790"/>
        <v>0</v>
      </c>
      <c r="K2529" s="2">
        <f t="shared" si="791"/>
        <v>0.92940503669527186</v>
      </c>
      <c r="L2529" s="2" t="str">
        <f t="shared" si="780"/>
        <v>CSR_gen</v>
      </c>
      <c r="M2529" s="2" t="str">
        <f t="shared" si="785"/>
        <v>CSR_spe</v>
      </c>
      <c r="N2529" s="2" t="str">
        <f t="shared" si="785"/>
        <v>CSR_spe</v>
      </c>
      <c r="O2529" s="2" t="str">
        <f t="shared" si="785"/>
        <v>CSR_spe</v>
      </c>
      <c r="P2529" s="2" t="str">
        <f t="shared" si="785"/>
        <v>CSR_spe</v>
      </c>
      <c r="Q2529" s="2" t="str">
        <f t="shared" si="795"/>
        <v>CSR_spe</v>
      </c>
      <c r="R2529" s="2" t="str">
        <f t="shared" si="785"/>
        <v>CSR_spe</v>
      </c>
      <c r="S2529" s="2" t="str">
        <f t="shared" si="781"/>
        <v>Non_C_spe</v>
      </c>
      <c r="T2529" s="2" t="str">
        <f t="shared" si="786"/>
        <v>Non_C_spe</v>
      </c>
      <c r="U2529" s="2" t="str">
        <f t="shared" si="786"/>
        <v>Non_C_spe</v>
      </c>
      <c r="V2529" s="2" t="str">
        <f t="shared" si="786"/>
        <v>Non_C_spe</v>
      </c>
      <c r="W2529" s="2" t="str">
        <f t="shared" si="786"/>
        <v>Non_C_spe</v>
      </c>
      <c r="X2529" s="2" t="str">
        <f t="shared" si="796"/>
        <v>Non_C_spe</v>
      </c>
      <c r="Y2529" s="2" t="str">
        <f t="shared" si="786"/>
        <v>Non_C_spe</v>
      </c>
      <c r="Z2529" s="2" t="str">
        <f t="shared" si="782"/>
        <v>Non_S_spe</v>
      </c>
      <c r="AA2529" s="2" t="str">
        <f t="shared" si="787"/>
        <v>Non_S_spe</v>
      </c>
      <c r="AB2529" s="2" t="str">
        <f t="shared" si="787"/>
        <v>Non_S_spe</v>
      </c>
      <c r="AC2529" s="2" t="str">
        <f t="shared" si="787"/>
        <v>Non_S_spe</v>
      </c>
      <c r="AD2529" s="2" t="str">
        <f t="shared" si="787"/>
        <v>Non_S_spe</v>
      </c>
      <c r="AE2529" s="2" t="str">
        <f t="shared" si="797"/>
        <v>Non_S_spe</v>
      </c>
      <c r="AF2529" s="2" t="str">
        <f t="shared" si="787"/>
        <v>Non_S_spe</v>
      </c>
      <c r="AG2529" s="2" t="str">
        <f t="shared" si="783"/>
        <v>R_spec</v>
      </c>
      <c r="AH2529" s="2" t="str">
        <f t="shared" si="798"/>
        <v>R_spec</v>
      </c>
      <c r="AI2529" s="2" t="str">
        <f t="shared" si="798"/>
        <v>R_spec</v>
      </c>
      <c r="AJ2529" s="2" t="str">
        <f t="shared" si="798"/>
        <v>R_spec</v>
      </c>
      <c r="AK2529" s="2" t="str">
        <f t="shared" si="798"/>
        <v>R_spec</v>
      </c>
      <c r="AL2529" s="2" t="str">
        <f t="shared" si="792"/>
        <v>R_spec</v>
      </c>
      <c r="AM2529" s="2" t="str">
        <f t="shared" si="793"/>
        <v>Non_R_spec</v>
      </c>
    </row>
    <row r="2530" spans="1:39" x14ac:dyDescent="0.3">
      <c r="A2530" s="2" t="s">
        <v>2570</v>
      </c>
      <c r="B2530" s="2" t="s">
        <v>2279</v>
      </c>
      <c r="C2530" s="2" t="s">
        <v>17</v>
      </c>
      <c r="D2530" s="2" t="s">
        <v>2854</v>
      </c>
      <c r="E2530" s="2">
        <v>73.887199219999999</v>
      </c>
      <c r="F2530" s="2">
        <v>20.037766080000001</v>
      </c>
      <c r="G2530" s="2">
        <v>6.0750346940000002</v>
      </c>
      <c r="H2530" s="2">
        <f t="shared" si="788"/>
        <v>0.75179026290694961</v>
      </c>
      <c r="I2530" s="2">
        <f t="shared" si="789"/>
        <v>0.96211398685865435</v>
      </c>
      <c r="J2530" s="2">
        <f t="shared" si="790"/>
        <v>0.26091955324450194</v>
      </c>
      <c r="K2530" s="2">
        <f t="shared" si="791"/>
        <v>7.9105391887244206E-2</v>
      </c>
      <c r="L2530" s="2" t="str">
        <f t="shared" si="780"/>
        <v>CSR_gen</v>
      </c>
      <c r="M2530" s="2" t="str">
        <f t="shared" si="785"/>
        <v>CSR_gen</v>
      </c>
      <c r="N2530" s="2" t="str">
        <f t="shared" si="785"/>
        <v>CSR_spe</v>
      </c>
      <c r="O2530" s="2" t="str">
        <f t="shared" si="785"/>
        <v>CSR_spe</v>
      </c>
      <c r="P2530" s="2" t="str">
        <f t="shared" si="785"/>
        <v>CSR_spe</v>
      </c>
      <c r="Q2530" s="2" t="str">
        <f t="shared" si="795"/>
        <v>CSR_spe</v>
      </c>
      <c r="R2530" s="2" t="str">
        <f t="shared" si="785"/>
        <v>CSR_spe</v>
      </c>
      <c r="S2530" s="2" t="str">
        <f t="shared" si="781"/>
        <v>C_spe</v>
      </c>
      <c r="T2530" s="2" t="str">
        <f t="shared" si="786"/>
        <v>C_spe</v>
      </c>
      <c r="U2530" s="2" t="str">
        <f t="shared" si="786"/>
        <v>C_spe</v>
      </c>
      <c r="V2530" s="2" t="str">
        <f t="shared" si="786"/>
        <v>C_spe</v>
      </c>
      <c r="W2530" s="2" t="str">
        <f t="shared" si="786"/>
        <v>C_spe</v>
      </c>
      <c r="X2530" s="2" t="str">
        <f t="shared" si="796"/>
        <v>C_spe</v>
      </c>
      <c r="Y2530" s="2" t="str">
        <f t="shared" si="786"/>
        <v>C_spe</v>
      </c>
      <c r="Z2530" s="2" t="str">
        <f t="shared" si="782"/>
        <v>Non_S_spe</v>
      </c>
      <c r="AA2530" s="2" t="str">
        <f t="shared" si="787"/>
        <v>Non_S_spe</v>
      </c>
      <c r="AB2530" s="2" t="str">
        <f t="shared" si="787"/>
        <v>Non_S_spe</v>
      </c>
      <c r="AC2530" s="2" t="str">
        <f t="shared" si="787"/>
        <v>Non_S_spe</v>
      </c>
      <c r="AD2530" s="2" t="str">
        <f t="shared" si="787"/>
        <v>Non_S_spe</v>
      </c>
      <c r="AE2530" s="2" t="str">
        <f t="shared" si="797"/>
        <v>Non_S_spe</v>
      </c>
      <c r="AF2530" s="2" t="str">
        <f t="shared" si="787"/>
        <v>Non_S_spe</v>
      </c>
      <c r="AG2530" s="2" t="str">
        <f t="shared" si="783"/>
        <v>Non_R_spec</v>
      </c>
      <c r="AH2530" s="2" t="str">
        <f t="shared" si="798"/>
        <v>Non_R_spec</v>
      </c>
      <c r="AI2530" s="2" t="str">
        <f t="shared" si="798"/>
        <v>Non_R_spec</v>
      </c>
      <c r="AJ2530" s="2" t="str">
        <f t="shared" si="798"/>
        <v>Non_R_spec</v>
      </c>
      <c r="AK2530" s="2" t="str">
        <f t="shared" si="798"/>
        <v>Non_R_spec</v>
      </c>
      <c r="AL2530" s="2" t="str">
        <f t="shared" si="792"/>
        <v>Non_R_spec</v>
      </c>
      <c r="AM2530" s="2" t="str">
        <f t="shared" si="793"/>
        <v>Non_R_spec</v>
      </c>
    </row>
    <row r="2531" spans="1:39" x14ac:dyDescent="0.3">
      <c r="A2531" s="2" t="s">
        <v>2571</v>
      </c>
      <c r="B2531" s="2" t="s">
        <v>2279</v>
      </c>
      <c r="C2531" s="2" t="s">
        <v>17</v>
      </c>
      <c r="D2531" s="2" t="s">
        <v>2854</v>
      </c>
      <c r="E2531" s="2">
        <v>20.72034687</v>
      </c>
      <c r="F2531" s="2">
        <v>53.43064519</v>
      </c>
      <c r="G2531" s="2">
        <v>25.849007950000001</v>
      </c>
      <c r="H2531" s="2">
        <f t="shared" si="788"/>
        <v>0.91835869651532265</v>
      </c>
      <c r="I2531" s="2">
        <f t="shared" si="789"/>
        <v>0.32958693805901484</v>
      </c>
      <c r="J2531" s="2">
        <f t="shared" si="790"/>
        <v>0.84989131008161201</v>
      </c>
      <c r="K2531" s="2">
        <f t="shared" si="791"/>
        <v>0.41116567379663915</v>
      </c>
      <c r="L2531" s="2" t="str">
        <f t="shared" si="780"/>
        <v>CSR_gen</v>
      </c>
      <c r="M2531" s="2" t="str">
        <f t="shared" si="785"/>
        <v>CSR_gen</v>
      </c>
      <c r="N2531" s="2" t="str">
        <f t="shared" si="785"/>
        <v>CSR_gen</v>
      </c>
      <c r="O2531" s="2" t="str">
        <f t="shared" si="785"/>
        <v>CSR_gen</v>
      </c>
      <c r="P2531" s="2" t="str">
        <f t="shared" si="785"/>
        <v>CSR_gen</v>
      </c>
      <c r="Q2531" s="2" t="str">
        <f t="shared" si="795"/>
        <v>CSR_spe</v>
      </c>
      <c r="R2531" s="2" t="str">
        <f t="shared" si="785"/>
        <v>CSR_spe</v>
      </c>
      <c r="S2531" s="2" t="str">
        <f t="shared" si="781"/>
        <v>Non_C_spe</v>
      </c>
      <c r="T2531" s="2" t="str">
        <f t="shared" si="786"/>
        <v>Non_C_spe</v>
      </c>
      <c r="U2531" s="2" t="str">
        <f t="shared" si="786"/>
        <v>Non_C_spe</v>
      </c>
      <c r="V2531" s="2" t="str">
        <f t="shared" si="786"/>
        <v>Non_C_spe</v>
      </c>
      <c r="W2531" s="2" t="str">
        <f t="shared" si="786"/>
        <v>Non_C_spe</v>
      </c>
      <c r="X2531" s="2" t="str">
        <f t="shared" si="796"/>
        <v>Non_C_spe</v>
      </c>
      <c r="Y2531" s="2" t="str">
        <f t="shared" si="786"/>
        <v>Non_C_spe</v>
      </c>
      <c r="Z2531" s="2" t="str">
        <f t="shared" si="782"/>
        <v>S_spe</v>
      </c>
      <c r="AA2531" s="2" t="str">
        <f t="shared" si="787"/>
        <v>S_spe</v>
      </c>
      <c r="AB2531" s="2" t="str">
        <f t="shared" si="787"/>
        <v>S_spe</v>
      </c>
      <c r="AC2531" s="2" t="str">
        <f t="shared" si="787"/>
        <v>Non_S_spe</v>
      </c>
      <c r="AD2531" s="2" t="str">
        <f t="shared" si="787"/>
        <v>Non_S_spe</v>
      </c>
      <c r="AE2531" s="2" t="str">
        <f t="shared" si="797"/>
        <v>Non_S_spe</v>
      </c>
      <c r="AF2531" s="2" t="str">
        <f t="shared" si="787"/>
        <v>Non_S_spe</v>
      </c>
      <c r="AG2531" s="2" t="str">
        <f t="shared" si="783"/>
        <v>Non_R_spec</v>
      </c>
      <c r="AH2531" s="2" t="str">
        <f t="shared" si="798"/>
        <v>Non_R_spec</v>
      </c>
      <c r="AI2531" s="2" t="str">
        <f t="shared" si="798"/>
        <v>Non_R_spec</v>
      </c>
      <c r="AJ2531" s="2" t="str">
        <f t="shared" si="798"/>
        <v>Non_R_spec</v>
      </c>
      <c r="AK2531" s="2" t="str">
        <f t="shared" si="798"/>
        <v>Non_R_spec</v>
      </c>
      <c r="AL2531" s="2" t="str">
        <f t="shared" si="792"/>
        <v>Non_R_spec</v>
      </c>
      <c r="AM2531" s="2" t="str">
        <f t="shared" si="793"/>
        <v>Non_R_spec</v>
      </c>
    </row>
    <row r="2532" spans="1:39" x14ac:dyDescent="0.3">
      <c r="A2532" s="2" t="s">
        <v>2572</v>
      </c>
      <c r="B2532" s="2" t="s">
        <v>2279</v>
      </c>
      <c r="C2532" s="2" t="s">
        <v>17</v>
      </c>
      <c r="D2532" s="2" t="s">
        <v>2854</v>
      </c>
      <c r="E2532" s="2">
        <v>28.283177370000001</v>
      </c>
      <c r="F2532" s="2">
        <v>39.517049200000002</v>
      </c>
      <c r="G2532" s="2">
        <v>32.19977343</v>
      </c>
      <c r="H2532" s="2">
        <f t="shared" si="788"/>
        <v>0.99038632644244651</v>
      </c>
      <c r="I2532" s="2">
        <f t="shared" si="789"/>
        <v>0.4851694652348793</v>
      </c>
      <c r="J2532" s="2">
        <f t="shared" si="790"/>
        <v>0.67787523930605742</v>
      </c>
      <c r="K2532" s="2">
        <f t="shared" si="791"/>
        <v>0.55235473197887652</v>
      </c>
      <c r="L2532" s="2" t="str">
        <f t="shared" si="780"/>
        <v>CSR_gen</v>
      </c>
      <c r="M2532" s="2" t="str">
        <f t="shared" si="785"/>
        <v>CSR_gen</v>
      </c>
      <c r="N2532" s="2" t="str">
        <f t="shared" si="785"/>
        <v>CSR_gen</v>
      </c>
      <c r="O2532" s="2" t="str">
        <f t="shared" si="785"/>
        <v>CSR_gen</v>
      </c>
      <c r="P2532" s="2" t="str">
        <f t="shared" si="785"/>
        <v>CSR_gen</v>
      </c>
      <c r="Q2532" s="2" t="str">
        <f t="shared" si="795"/>
        <v>CSR_gen</v>
      </c>
      <c r="R2532" s="2" t="str">
        <f t="shared" si="785"/>
        <v>CSR_gen</v>
      </c>
      <c r="S2532" s="2" t="str">
        <f t="shared" si="781"/>
        <v>Non_C_spe</v>
      </c>
      <c r="T2532" s="2" t="str">
        <f t="shared" si="786"/>
        <v>Non_C_spe</v>
      </c>
      <c r="U2532" s="2" t="str">
        <f t="shared" si="786"/>
        <v>Non_C_spe</v>
      </c>
      <c r="V2532" s="2" t="str">
        <f t="shared" si="786"/>
        <v>Non_C_spe</v>
      </c>
      <c r="W2532" s="2" t="str">
        <f t="shared" si="786"/>
        <v>Non_C_spe</v>
      </c>
      <c r="X2532" s="2" t="str">
        <f t="shared" si="796"/>
        <v>Non_C_spe</v>
      </c>
      <c r="Y2532" s="2" t="str">
        <f t="shared" si="786"/>
        <v>Non_C_spe</v>
      </c>
      <c r="Z2532" s="2" t="str">
        <f t="shared" si="782"/>
        <v>Non_S_spe</v>
      </c>
      <c r="AA2532" s="2" t="str">
        <f t="shared" si="787"/>
        <v>Non_S_spe</v>
      </c>
      <c r="AB2532" s="2" t="str">
        <f t="shared" si="787"/>
        <v>Non_S_spe</v>
      </c>
      <c r="AC2532" s="2" t="str">
        <f t="shared" si="787"/>
        <v>Non_S_spe</v>
      </c>
      <c r="AD2532" s="2" t="str">
        <f t="shared" si="787"/>
        <v>Non_S_spe</v>
      </c>
      <c r="AE2532" s="2" t="str">
        <f t="shared" si="797"/>
        <v>Non_S_spe</v>
      </c>
      <c r="AF2532" s="2" t="str">
        <f t="shared" si="787"/>
        <v>Non_S_spe</v>
      </c>
      <c r="AG2532" s="2" t="str">
        <f t="shared" si="783"/>
        <v>Non_R_spec</v>
      </c>
      <c r="AH2532" s="2" t="str">
        <f t="shared" si="798"/>
        <v>Non_R_spec</v>
      </c>
      <c r="AI2532" s="2" t="str">
        <f t="shared" si="798"/>
        <v>Non_R_spec</v>
      </c>
      <c r="AJ2532" s="2" t="str">
        <f t="shared" si="798"/>
        <v>Non_R_spec</v>
      </c>
      <c r="AK2532" s="2" t="str">
        <f t="shared" si="798"/>
        <v>Non_R_spec</v>
      </c>
      <c r="AL2532" s="2" t="str">
        <f t="shared" si="792"/>
        <v>Non_R_spec</v>
      </c>
      <c r="AM2532" s="2" t="str">
        <f t="shared" si="793"/>
        <v>Non_R_spec</v>
      </c>
    </row>
    <row r="2533" spans="1:39" x14ac:dyDescent="0.3">
      <c r="A2533" s="2" t="s">
        <v>2573</v>
      </c>
      <c r="B2533" s="2" t="s">
        <v>2279</v>
      </c>
      <c r="C2533" s="2" t="s">
        <v>17</v>
      </c>
      <c r="D2533" s="2" t="s">
        <v>2854</v>
      </c>
      <c r="E2533" s="2">
        <v>17.693183659999999</v>
      </c>
      <c r="F2533" s="2">
        <v>0</v>
      </c>
      <c r="G2533" s="2">
        <v>82.306816339999997</v>
      </c>
      <c r="H2533" s="2">
        <f t="shared" si="788"/>
        <v>0.68579456475825318</v>
      </c>
      <c r="I2533" s="2">
        <f t="shared" si="789"/>
        <v>0.21016512565809967</v>
      </c>
      <c r="J2533" s="2">
        <f t="shared" si="790"/>
        <v>0</v>
      </c>
      <c r="K2533" s="2">
        <f t="shared" si="791"/>
        <v>0.97766590405777953</v>
      </c>
      <c r="L2533" s="2" t="str">
        <f t="shared" si="780"/>
        <v>CSR_spe</v>
      </c>
      <c r="M2533" s="2" t="str">
        <f t="shared" si="785"/>
        <v>CSR_spe</v>
      </c>
      <c r="N2533" s="2" t="str">
        <f t="shared" si="785"/>
        <v>CSR_spe</v>
      </c>
      <c r="O2533" s="2" t="str">
        <f t="shared" si="785"/>
        <v>CSR_spe</v>
      </c>
      <c r="P2533" s="2" t="str">
        <f t="shared" si="785"/>
        <v>CSR_spe</v>
      </c>
      <c r="Q2533" s="2" t="str">
        <f t="shared" si="795"/>
        <v>CSR_spe</v>
      </c>
      <c r="R2533" s="2" t="str">
        <f t="shared" si="785"/>
        <v>CSR_spe</v>
      </c>
      <c r="S2533" s="2" t="str">
        <f t="shared" si="781"/>
        <v>Non_C_spe</v>
      </c>
      <c r="T2533" s="2" t="str">
        <f t="shared" si="786"/>
        <v>Non_C_spe</v>
      </c>
      <c r="U2533" s="2" t="str">
        <f t="shared" si="786"/>
        <v>Non_C_spe</v>
      </c>
      <c r="V2533" s="2" t="str">
        <f t="shared" si="786"/>
        <v>Non_C_spe</v>
      </c>
      <c r="W2533" s="2" t="str">
        <f t="shared" si="786"/>
        <v>Non_C_spe</v>
      </c>
      <c r="X2533" s="2" t="str">
        <f t="shared" si="796"/>
        <v>Non_C_spe</v>
      </c>
      <c r="Y2533" s="2" t="str">
        <f t="shared" si="786"/>
        <v>Non_C_spe</v>
      </c>
      <c r="Z2533" s="2" t="str">
        <f t="shared" si="782"/>
        <v>Non_S_spe</v>
      </c>
      <c r="AA2533" s="2" t="str">
        <f t="shared" si="787"/>
        <v>Non_S_spe</v>
      </c>
      <c r="AB2533" s="2" t="str">
        <f t="shared" si="787"/>
        <v>Non_S_spe</v>
      </c>
      <c r="AC2533" s="2" t="str">
        <f t="shared" si="787"/>
        <v>Non_S_spe</v>
      </c>
      <c r="AD2533" s="2" t="str">
        <f t="shared" si="787"/>
        <v>Non_S_spe</v>
      </c>
      <c r="AE2533" s="2" t="str">
        <f t="shared" si="797"/>
        <v>Non_S_spe</v>
      </c>
      <c r="AF2533" s="2" t="str">
        <f t="shared" si="787"/>
        <v>Non_S_spe</v>
      </c>
      <c r="AG2533" s="2" t="str">
        <f t="shared" si="783"/>
        <v>R_spec</v>
      </c>
      <c r="AH2533" s="2" t="str">
        <f t="shared" si="798"/>
        <v>R_spec</v>
      </c>
      <c r="AI2533" s="2" t="str">
        <f t="shared" si="798"/>
        <v>R_spec</v>
      </c>
      <c r="AJ2533" s="2" t="str">
        <f t="shared" si="798"/>
        <v>R_spec</v>
      </c>
      <c r="AK2533" s="2" t="str">
        <f t="shared" si="798"/>
        <v>R_spec</v>
      </c>
      <c r="AL2533" s="2" t="str">
        <f t="shared" si="792"/>
        <v>R_spec</v>
      </c>
      <c r="AM2533" s="2" t="str">
        <f t="shared" si="793"/>
        <v>R_spec</v>
      </c>
    </row>
    <row r="2534" spans="1:39" x14ac:dyDescent="0.3">
      <c r="A2534" s="2" t="s">
        <v>2574</v>
      </c>
      <c r="B2534" s="2" t="s">
        <v>2279</v>
      </c>
      <c r="C2534" s="2" t="s">
        <v>17</v>
      </c>
      <c r="D2534" s="2" t="s">
        <v>2854</v>
      </c>
      <c r="E2534" s="2">
        <v>15.86719591</v>
      </c>
      <c r="F2534" s="2">
        <v>21.5293481</v>
      </c>
      <c r="G2534" s="2">
        <v>62.60345599</v>
      </c>
      <c r="H2534" s="2">
        <f t="shared" si="788"/>
        <v>0.84808459385109036</v>
      </c>
      <c r="I2534" s="2">
        <f t="shared" si="789"/>
        <v>0.23307730362325829</v>
      </c>
      <c r="J2534" s="2">
        <f t="shared" si="790"/>
        <v>0.31625010697397504</v>
      </c>
      <c r="K2534" s="2">
        <f t="shared" si="791"/>
        <v>0.91959819506927098</v>
      </c>
      <c r="L2534" s="2" t="str">
        <f t="shared" si="780"/>
        <v>CSR_gen</v>
      </c>
      <c r="M2534" s="2" t="str">
        <f t="shared" si="785"/>
        <v>CSR_gen</v>
      </c>
      <c r="N2534" s="2" t="str">
        <f t="shared" si="785"/>
        <v>CSR_gen</v>
      </c>
      <c r="O2534" s="2" t="str">
        <f t="shared" si="785"/>
        <v>CSR_spe</v>
      </c>
      <c r="P2534" s="2" t="str">
        <f t="shared" si="785"/>
        <v>CSR_spe</v>
      </c>
      <c r="Q2534" s="2" t="str">
        <f t="shared" si="795"/>
        <v>CSR_spe</v>
      </c>
      <c r="R2534" s="2" t="str">
        <f t="shared" si="785"/>
        <v>CSR_spe</v>
      </c>
      <c r="S2534" s="2" t="str">
        <f t="shared" si="781"/>
        <v>Non_C_spe</v>
      </c>
      <c r="T2534" s="2" t="str">
        <f t="shared" si="786"/>
        <v>Non_C_spe</v>
      </c>
      <c r="U2534" s="2" t="str">
        <f t="shared" si="786"/>
        <v>Non_C_spe</v>
      </c>
      <c r="V2534" s="2" t="str">
        <f t="shared" si="786"/>
        <v>Non_C_spe</v>
      </c>
      <c r="W2534" s="2" t="str">
        <f t="shared" si="786"/>
        <v>Non_C_spe</v>
      </c>
      <c r="X2534" s="2" t="str">
        <f t="shared" si="796"/>
        <v>Non_C_spe</v>
      </c>
      <c r="Y2534" s="2" t="str">
        <f t="shared" si="786"/>
        <v>Non_C_spe</v>
      </c>
      <c r="Z2534" s="2" t="str">
        <f t="shared" si="782"/>
        <v>Non_S_spe</v>
      </c>
      <c r="AA2534" s="2" t="str">
        <f t="shared" si="787"/>
        <v>Non_S_spe</v>
      </c>
      <c r="AB2534" s="2" t="str">
        <f t="shared" si="787"/>
        <v>Non_S_spe</v>
      </c>
      <c r="AC2534" s="2" t="str">
        <f t="shared" si="787"/>
        <v>Non_S_spe</v>
      </c>
      <c r="AD2534" s="2" t="str">
        <f t="shared" si="787"/>
        <v>Non_S_spe</v>
      </c>
      <c r="AE2534" s="2" t="str">
        <f t="shared" si="797"/>
        <v>Non_S_spe</v>
      </c>
      <c r="AF2534" s="2" t="str">
        <f t="shared" si="787"/>
        <v>Non_S_spe</v>
      </c>
      <c r="AG2534" s="2" t="str">
        <f t="shared" si="783"/>
        <v>R_spec</v>
      </c>
      <c r="AH2534" s="2" t="str">
        <f t="shared" si="798"/>
        <v>R_spec</v>
      </c>
      <c r="AI2534" s="2" t="str">
        <f t="shared" si="798"/>
        <v>R_spec</v>
      </c>
      <c r="AJ2534" s="2" t="str">
        <f t="shared" si="798"/>
        <v>R_spec</v>
      </c>
      <c r="AK2534" s="2" t="str">
        <f t="shared" si="798"/>
        <v>R_spec</v>
      </c>
      <c r="AL2534" s="2" t="str">
        <f t="shared" si="792"/>
        <v>Non_R_spec</v>
      </c>
      <c r="AM2534" s="2" t="str">
        <f t="shared" si="793"/>
        <v>Non_R_spec</v>
      </c>
    </row>
    <row r="2535" spans="1:39" x14ac:dyDescent="0.3">
      <c r="A2535" s="2" t="s">
        <v>2575</v>
      </c>
      <c r="B2535" s="2" t="s">
        <v>2279</v>
      </c>
      <c r="C2535" s="2" t="s">
        <v>17</v>
      </c>
      <c r="D2535" s="2" t="s">
        <v>2854</v>
      </c>
      <c r="E2535" s="2">
        <v>11.54915368</v>
      </c>
      <c r="F2535" s="2">
        <v>0</v>
      </c>
      <c r="G2535" s="2">
        <v>88.450846319999997</v>
      </c>
      <c r="H2535" s="2">
        <f t="shared" si="788"/>
        <v>0.64724165984258664</v>
      </c>
      <c r="I2535" s="2">
        <f t="shared" si="789"/>
        <v>0.12947241556001055</v>
      </c>
      <c r="J2535" s="2">
        <f t="shared" si="790"/>
        <v>0</v>
      </c>
      <c r="K2535" s="2">
        <f t="shared" si="791"/>
        <v>0.99158302406256227</v>
      </c>
      <c r="L2535" s="2" t="str">
        <f t="shared" si="780"/>
        <v>CSR_spe</v>
      </c>
      <c r="M2535" s="2" t="str">
        <f t="shared" si="785"/>
        <v>CSR_spe</v>
      </c>
      <c r="N2535" s="2" t="str">
        <f t="shared" si="785"/>
        <v>CSR_spe</v>
      </c>
      <c r="O2535" s="2" t="str">
        <f t="shared" si="785"/>
        <v>CSR_spe</v>
      </c>
      <c r="P2535" s="2" t="str">
        <f t="shared" si="785"/>
        <v>CSR_spe</v>
      </c>
      <c r="Q2535" s="2" t="str">
        <f t="shared" si="795"/>
        <v>CSR_spe</v>
      </c>
      <c r="R2535" s="2" t="str">
        <f t="shared" si="785"/>
        <v>CSR_spe</v>
      </c>
      <c r="S2535" s="2" t="str">
        <f t="shared" si="781"/>
        <v>Non_C_spe</v>
      </c>
      <c r="T2535" s="2" t="str">
        <f t="shared" si="786"/>
        <v>Non_C_spe</v>
      </c>
      <c r="U2535" s="2" t="str">
        <f t="shared" si="786"/>
        <v>Non_C_spe</v>
      </c>
      <c r="V2535" s="2" t="str">
        <f t="shared" si="786"/>
        <v>Non_C_spe</v>
      </c>
      <c r="W2535" s="2" t="str">
        <f t="shared" si="786"/>
        <v>Non_C_spe</v>
      </c>
      <c r="X2535" s="2" t="str">
        <f t="shared" si="796"/>
        <v>Non_C_spe</v>
      </c>
      <c r="Y2535" s="2" t="str">
        <f t="shared" si="786"/>
        <v>Non_C_spe</v>
      </c>
      <c r="Z2535" s="2" t="str">
        <f t="shared" si="782"/>
        <v>Non_S_spe</v>
      </c>
      <c r="AA2535" s="2" t="str">
        <f t="shared" si="787"/>
        <v>Non_S_spe</v>
      </c>
      <c r="AB2535" s="2" t="str">
        <f t="shared" si="787"/>
        <v>Non_S_spe</v>
      </c>
      <c r="AC2535" s="2" t="str">
        <f t="shared" si="787"/>
        <v>Non_S_spe</v>
      </c>
      <c r="AD2535" s="2" t="str">
        <f t="shared" si="787"/>
        <v>Non_S_spe</v>
      </c>
      <c r="AE2535" s="2" t="str">
        <f t="shared" si="797"/>
        <v>Non_S_spe</v>
      </c>
      <c r="AF2535" s="2" t="str">
        <f t="shared" si="787"/>
        <v>Non_S_spe</v>
      </c>
      <c r="AG2535" s="2" t="str">
        <f t="shared" si="783"/>
        <v>R_spec</v>
      </c>
      <c r="AH2535" s="2" t="str">
        <f t="shared" si="798"/>
        <v>R_spec</v>
      </c>
      <c r="AI2535" s="2" t="str">
        <f t="shared" si="798"/>
        <v>R_spec</v>
      </c>
      <c r="AJ2535" s="2" t="str">
        <f t="shared" si="798"/>
        <v>R_spec</v>
      </c>
      <c r="AK2535" s="2" t="str">
        <f t="shared" si="798"/>
        <v>R_spec</v>
      </c>
      <c r="AL2535" s="2" t="str">
        <f t="shared" si="792"/>
        <v>R_spec</v>
      </c>
      <c r="AM2535" s="2" t="str">
        <f t="shared" si="793"/>
        <v>R_spec</v>
      </c>
    </row>
    <row r="2536" spans="1:39" x14ac:dyDescent="0.3">
      <c r="A2536" s="2" t="s">
        <v>2576</v>
      </c>
      <c r="B2536" s="2" t="s">
        <v>2279</v>
      </c>
      <c r="C2536" s="2" t="s">
        <v>17</v>
      </c>
      <c r="D2536" s="2" t="s">
        <v>2854</v>
      </c>
      <c r="E2536" s="2">
        <v>13.89161015</v>
      </c>
      <c r="F2536" s="2">
        <v>65.913231769999996</v>
      </c>
      <c r="G2536" s="2">
        <v>20.195158079999999</v>
      </c>
      <c r="H2536" s="2">
        <f t="shared" si="788"/>
        <v>0.82099354419196768</v>
      </c>
      <c r="I2536" s="2">
        <f t="shared" si="789"/>
        <v>0.1975390479611219</v>
      </c>
      <c r="J2536" s="2">
        <f t="shared" si="790"/>
        <v>0.93728782418261092</v>
      </c>
      <c r="K2536" s="2">
        <f t="shared" si="791"/>
        <v>0.28717565908279963</v>
      </c>
      <c r="L2536" s="2" t="str">
        <f t="shared" si="780"/>
        <v>CSR_gen</v>
      </c>
      <c r="M2536" s="2" t="str">
        <f t="shared" si="785"/>
        <v>CSR_gen</v>
      </c>
      <c r="N2536" s="2" t="str">
        <f t="shared" si="785"/>
        <v>CSR_gen</v>
      </c>
      <c r="O2536" s="2" t="str">
        <f t="shared" si="785"/>
        <v>CSR_spe</v>
      </c>
      <c r="P2536" s="2" t="str">
        <f t="shared" si="785"/>
        <v>CSR_spe</v>
      </c>
      <c r="Q2536" s="2" t="str">
        <f t="shared" si="795"/>
        <v>CSR_spe</v>
      </c>
      <c r="R2536" s="2" t="str">
        <f t="shared" si="785"/>
        <v>CSR_spe</v>
      </c>
      <c r="S2536" s="2" t="str">
        <f t="shared" si="781"/>
        <v>Non_C_spe</v>
      </c>
      <c r="T2536" s="2" t="str">
        <f t="shared" si="786"/>
        <v>Non_C_spe</v>
      </c>
      <c r="U2536" s="2" t="str">
        <f t="shared" si="786"/>
        <v>Non_C_spe</v>
      </c>
      <c r="V2536" s="2" t="str">
        <f t="shared" si="786"/>
        <v>Non_C_spe</v>
      </c>
      <c r="W2536" s="2" t="str">
        <f t="shared" si="786"/>
        <v>Non_C_spe</v>
      </c>
      <c r="X2536" s="2" t="str">
        <f t="shared" si="796"/>
        <v>Non_C_spe</v>
      </c>
      <c r="Y2536" s="2" t="str">
        <f t="shared" si="786"/>
        <v>Non_C_spe</v>
      </c>
      <c r="Z2536" s="2" t="str">
        <f t="shared" si="782"/>
        <v>S_spe</v>
      </c>
      <c r="AA2536" s="2" t="str">
        <f t="shared" si="787"/>
        <v>S_spe</v>
      </c>
      <c r="AB2536" s="2" t="str">
        <f t="shared" si="787"/>
        <v>S_spe</v>
      </c>
      <c r="AC2536" s="2" t="str">
        <f t="shared" si="787"/>
        <v>S_spe</v>
      </c>
      <c r="AD2536" s="2" t="str">
        <f t="shared" si="787"/>
        <v>S_spe</v>
      </c>
      <c r="AE2536" s="2" t="str">
        <f t="shared" si="797"/>
        <v>S_spe</v>
      </c>
      <c r="AF2536" s="2" t="str">
        <f t="shared" si="787"/>
        <v>Non_S_spe</v>
      </c>
      <c r="AG2536" s="2" t="str">
        <f t="shared" si="783"/>
        <v>Non_R_spec</v>
      </c>
      <c r="AH2536" s="2" t="str">
        <f t="shared" si="798"/>
        <v>Non_R_spec</v>
      </c>
      <c r="AI2536" s="2" t="str">
        <f t="shared" si="798"/>
        <v>Non_R_spec</v>
      </c>
      <c r="AJ2536" s="2" t="str">
        <f t="shared" si="798"/>
        <v>Non_R_spec</v>
      </c>
      <c r="AK2536" s="2" t="str">
        <f t="shared" si="798"/>
        <v>Non_R_spec</v>
      </c>
      <c r="AL2536" s="2" t="str">
        <f t="shared" si="792"/>
        <v>Non_R_spec</v>
      </c>
      <c r="AM2536" s="2" t="str">
        <f t="shared" si="793"/>
        <v>Non_R_spec</v>
      </c>
    </row>
    <row r="2537" spans="1:39" x14ac:dyDescent="0.3">
      <c r="A2537" s="2" t="s">
        <v>2577</v>
      </c>
      <c r="B2537" s="2" t="s">
        <v>2279</v>
      </c>
      <c r="C2537" s="2" t="s">
        <v>17</v>
      </c>
      <c r="D2537" s="2" t="s">
        <v>2854</v>
      </c>
      <c r="E2537" s="2">
        <v>13.024011359999999</v>
      </c>
      <c r="F2537" s="2">
        <v>23.94972263</v>
      </c>
      <c r="G2537" s="2">
        <v>63.026266010000001</v>
      </c>
      <c r="H2537" s="2">
        <f t="shared" si="788"/>
        <v>0.84076452588987938</v>
      </c>
      <c r="I2537" s="2">
        <f t="shared" si="789"/>
        <v>0.18966175856546327</v>
      </c>
      <c r="J2537" s="2">
        <f t="shared" si="790"/>
        <v>0.34876708762029773</v>
      </c>
      <c r="K2537" s="2">
        <f t="shared" si="791"/>
        <v>0.91781802985706895</v>
      </c>
      <c r="L2537" s="2" t="str">
        <f t="shared" si="780"/>
        <v>CSR_gen</v>
      </c>
      <c r="M2537" s="2" t="str">
        <f t="shared" si="785"/>
        <v>CSR_gen</v>
      </c>
      <c r="N2537" s="2" t="str">
        <f t="shared" si="785"/>
        <v>CSR_gen</v>
      </c>
      <c r="O2537" s="2" t="str">
        <f t="shared" si="785"/>
        <v>CSR_spe</v>
      </c>
      <c r="P2537" s="2" t="str">
        <f t="shared" si="785"/>
        <v>CSR_spe</v>
      </c>
      <c r="Q2537" s="2" t="str">
        <f t="shared" si="795"/>
        <v>CSR_spe</v>
      </c>
      <c r="R2537" s="2" t="str">
        <f t="shared" si="785"/>
        <v>CSR_spe</v>
      </c>
      <c r="S2537" s="2" t="str">
        <f t="shared" si="781"/>
        <v>Non_C_spe</v>
      </c>
      <c r="T2537" s="2" t="str">
        <f t="shared" si="786"/>
        <v>Non_C_spe</v>
      </c>
      <c r="U2537" s="2" t="str">
        <f t="shared" si="786"/>
        <v>Non_C_spe</v>
      </c>
      <c r="V2537" s="2" t="str">
        <f t="shared" si="786"/>
        <v>Non_C_spe</v>
      </c>
      <c r="W2537" s="2" t="str">
        <f t="shared" si="786"/>
        <v>Non_C_spe</v>
      </c>
      <c r="X2537" s="2" t="str">
        <f t="shared" si="796"/>
        <v>Non_C_spe</v>
      </c>
      <c r="Y2537" s="2" t="str">
        <f t="shared" si="786"/>
        <v>Non_C_spe</v>
      </c>
      <c r="Z2537" s="2" t="str">
        <f t="shared" si="782"/>
        <v>Non_S_spe</v>
      </c>
      <c r="AA2537" s="2" t="str">
        <f t="shared" si="787"/>
        <v>Non_S_spe</v>
      </c>
      <c r="AB2537" s="2" t="str">
        <f t="shared" si="787"/>
        <v>Non_S_spe</v>
      </c>
      <c r="AC2537" s="2" t="str">
        <f t="shared" si="787"/>
        <v>Non_S_spe</v>
      </c>
      <c r="AD2537" s="2" t="str">
        <f t="shared" si="787"/>
        <v>Non_S_spe</v>
      </c>
      <c r="AE2537" s="2" t="str">
        <f t="shared" si="797"/>
        <v>Non_S_spe</v>
      </c>
      <c r="AF2537" s="2" t="str">
        <f t="shared" si="787"/>
        <v>Non_S_spe</v>
      </c>
      <c r="AG2537" s="2" t="str">
        <f t="shared" si="783"/>
        <v>R_spec</v>
      </c>
      <c r="AH2537" s="2" t="str">
        <f t="shared" si="798"/>
        <v>R_spec</v>
      </c>
      <c r="AI2537" s="2" t="str">
        <f t="shared" si="798"/>
        <v>R_spec</v>
      </c>
      <c r="AJ2537" s="2" t="str">
        <f t="shared" si="798"/>
        <v>R_spec</v>
      </c>
      <c r="AK2537" s="2" t="str">
        <f t="shared" si="798"/>
        <v>R_spec</v>
      </c>
      <c r="AL2537" s="2" t="str">
        <f t="shared" si="792"/>
        <v>Non_R_spec</v>
      </c>
      <c r="AM2537" s="2" t="str">
        <f t="shared" si="793"/>
        <v>Non_R_spec</v>
      </c>
    </row>
    <row r="2538" spans="1:39" x14ac:dyDescent="0.3">
      <c r="A2538" s="2" t="s">
        <v>2578</v>
      </c>
      <c r="B2538" s="2" t="s">
        <v>2279</v>
      </c>
      <c r="C2538" s="2" t="s">
        <v>17</v>
      </c>
      <c r="D2538" s="2" t="s">
        <v>2854</v>
      </c>
      <c r="E2538" s="2">
        <v>13.649672199999999</v>
      </c>
      <c r="F2538" s="2">
        <v>0</v>
      </c>
      <c r="G2538" s="2">
        <v>86.350327800000002</v>
      </c>
      <c r="H2538" s="2">
        <f t="shared" si="788"/>
        <v>0.66041385348791448</v>
      </c>
      <c r="I2538" s="2">
        <f t="shared" si="789"/>
        <v>0.15613455293095474</v>
      </c>
      <c r="J2538" s="2">
        <f t="shared" si="790"/>
        <v>0</v>
      </c>
      <c r="K2538" s="2">
        <f t="shared" si="791"/>
        <v>0.9877357953324617</v>
      </c>
      <c r="L2538" s="2" t="str">
        <f t="shared" si="780"/>
        <v>CSR_spe</v>
      </c>
      <c r="M2538" s="2" t="str">
        <f t="shared" si="785"/>
        <v>CSR_spe</v>
      </c>
      <c r="N2538" s="2" t="str">
        <f t="shared" si="785"/>
        <v>CSR_spe</v>
      </c>
      <c r="O2538" s="2" t="str">
        <f t="shared" si="785"/>
        <v>CSR_spe</v>
      </c>
      <c r="P2538" s="2" t="str">
        <f t="shared" si="785"/>
        <v>CSR_spe</v>
      </c>
      <c r="Q2538" s="2" t="str">
        <f t="shared" si="795"/>
        <v>CSR_spe</v>
      </c>
      <c r="R2538" s="2" t="str">
        <f t="shared" si="785"/>
        <v>CSR_spe</v>
      </c>
      <c r="S2538" s="2" t="str">
        <f t="shared" si="781"/>
        <v>Non_C_spe</v>
      </c>
      <c r="T2538" s="2" t="str">
        <f t="shared" si="786"/>
        <v>Non_C_spe</v>
      </c>
      <c r="U2538" s="2" t="str">
        <f t="shared" si="786"/>
        <v>Non_C_spe</v>
      </c>
      <c r="V2538" s="2" t="str">
        <f t="shared" si="786"/>
        <v>Non_C_spe</v>
      </c>
      <c r="W2538" s="2" t="str">
        <f t="shared" si="786"/>
        <v>Non_C_spe</v>
      </c>
      <c r="X2538" s="2" t="str">
        <f t="shared" si="796"/>
        <v>Non_C_spe</v>
      </c>
      <c r="Y2538" s="2" t="str">
        <f t="shared" si="786"/>
        <v>Non_C_spe</v>
      </c>
      <c r="Z2538" s="2" t="str">
        <f t="shared" si="782"/>
        <v>Non_S_spe</v>
      </c>
      <c r="AA2538" s="2" t="str">
        <f t="shared" si="787"/>
        <v>Non_S_spe</v>
      </c>
      <c r="AB2538" s="2" t="str">
        <f t="shared" si="787"/>
        <v>Non_S_spe</v>
      </c>
      <c r="AC2538" s="2" t="str">
        <f t="shared" si="787"/>
        <v>Non_S_spe</v>
      </c>
      <c r="AD2538" s="2" t="str">
        <f t="shared" si="787"/>
        <v>Non_S_spe</v>
      </c>
      <c r="AE2538" s="2" t="str">
        <f t="shared" si="797"/>
        <v>Non_S_spe</v>
      </c>
      <c r="AF2538" s="2" t="str">
        <f t="shared" si="787"/>
        <v>Non_S_spe</v>
      </c>
      <c r="AG2538" s="2" t="str">
        <f t="shared" si="783"/>
        <v>R_spec</v>
      </c>
      <c r="AH2538" s="2" t="str">
        <f t="shared" si="798"/>
        <v>R_spec</v>
      </c>
      <c r="AI2538" s="2" t="str">
        <f t="shared" si="798"/>
        <v>R_spec</v>
      </c>
      <c r="AJ2538" s="2" t="str">
        <f t="shared" si="798"/>
        <v>R_spec</v>
      </c>
      <c r="AK2538" s="2" t="str">
        <f t="shared" si="798"/>
        <v>R_spec</v>
      </c>
      <c r="AL2538" s="2" t="str">
        <f t="shared" si="792"/>
        <v>R_spec</v>
      </c>
      <c r="AM2538" s="2" t="str">
        <f t="shared" si="793"/>
        <v>R_spec</v>
      </c>
    </row>
    <row r="2539" spans="1:39" x14ac:dyDescent="0.3">
      <c r="A2539" s="2" t="s">
        <v>2579</v>
      </c>
      <c r="B2539" s="2" t="s">
        <v>2279</v>
      </c>
      <c r="C2539" s="2" t="s">
        <v>17</v>
      </c>
      <c r="D2539" s="2" t="s">
        <v>2854</v>
      </c>
      <c r="E2539" s="2">
        <v>20.946542619999999</v>
      </c>
      <c r="F2539" s="2">
        <v>10.526659520000001</v>
      </c>
      <c r="G2539" s="2">
        <v>68.526797860000002</v>
      </c>
      <c r="H2539" s="2">
        <f t="shared" si="788"/>
        <v>0.79716152859039202</v>
      </c>
      <c r="I2539" s="2">
        <f t="shared" si="789"/>
        <v>0.2892139975457213</v>
      </c>
      <c r="J2539" s="2">
        <f t="shared" si="790"/>
        <v>0.14534414274530638</v>
      </c>
      <c r="K2539" s="2">
        <f t="shared" si="791"/>
        <v>0.94616612906680164</v>
      </c>
      <c r="L2539" s="2" t="str">
        <f t="shared" ref="L2539:L2602" si="799">IF($H2539&lt;L$7,$L$2,$L$3)</f>
        <v>CSR_gen</v>
      </c>
      <c r="M2539" s="2" t="str">
        <f t="shared" si="785"/>
        <v>CSR_gen</v>
      </c>
      <c r="N2539" s="2" t="str">
        <f t="shared" si="785"/>
        <v>CSR_spe</v>
      </c>
      <c r="O2539" s="2" t="str">
        <f t="shared" si="785"/>
        <v>CSR_spe</v>
      </c>
      <c r="P2539" s="2" t="str">
        <f t="shared" si="785"/>
        <v>CSR_spe</v>
      </c>
      <c r="Q2539" s="2" t="str">
        <f t="shared" si="795"/>
        <v>CSR_spe</v>
      </c>
      <c r="R2539" s="2" t="str">
        <f t="shared" si="785"/>
        <v>CSR_spe</v>
      </c>
      <c r="S2539" s="2" t="str">
        <f t="shared" ref="S2539:S2602" si="800">IF($I2539&lt;S$7,$S$2,$S$3)</f>
        <v>Non_C_spe</v>
      </c>
      <c r="T2539" s="2" t="str">
        <f t="shared" si="786"/>
        <v>Non_C_spe</v>
      </c>
      <c r="U2539" s="2" t="str">
        <f t="shared" si="786"/>
        <v>Non_C_spe</v>
      </c>
      <c r="V2539" s="2" t="str">
        <f t="shared" si="786"/>
        <v>Non_C_spe</v>
      </c>
      <c r="W2539" s="2" t="str">
        <f t="shared" si="786"/>
        <v>Non_C_spe</v>
      </c>
      <c r="X2539" s="2" t="str">
        <f t="shared" si="796"/>
        <v>Non_C_spe</v>
      </c>
      <c r="Y2539" s="2" t="str">
        <f t="shared" si="786"/>
        <v>Non_C_spe</v>
      </c>
      <c r="Z2539" s="2" t="str">
        <f t="shared" ref="Z2539:Z2602" si="801">IF($J2539&lt;Z$7,$Z$2,$Z$3)</f>
        <v>Non_S_spe</v>
      </c>
      <c r="AA2539" s="2" t="str">
        <f t="shared" si="787"/>
        <v>Non_S_spe</v>
      </c>
      <c r="AB2539" s="2" t="str">
        <f t="shared" si="787"/>
        <v>Non_S_spe</v>
      </c>
      <c r="AC2539" s="2" t="str">
        <f t="shared" si="787"/>
        <v>Non_S_spe</v>
      </c>
      <c r="AD2539" s="2" t="str">
        <f t="shared" si="787"/>
        <v>Non_S_spe</v>
      </c>
      <c r="AE2539" s="2" t="str">
        <f t="shared" si="797"/>
        <v>Non_S_spe</v>
      </c>
      <c r="AF2539" s="2" t="str">
        <f t="shared" si="787"/>
        <v>Non_S_spe</v>
      </c>
      <c r="AG2539" s="2" t="str">
        <f t="shared" ref="AG2539:AG2602" si="802">IF($K2539&lt;AG$7,$AG$2,$AG$3)</f>
        <v>R_spec</v>
      </c>
      <c r="AH2539" s="2" t="str">
        <f t="shared" si="798"/>
        <v>R_spec</v>
      </c>
      <c r="AI2539" s="2" t="str">
        <f t="shared" si="798"/>
        <v>R_spec</v>
      </c>
      <c r="AJ2539" s="2" t="str">
        <f t="shared" si="798"/>
        <v>R_spec</v>
      </c>
      <c r="AK2539" s="2" t="str">
        <f t="shared" si="798"/>
        <v>R_spec</v>
      </c>
      <c r="AL2539" s="2" t="str">
        <f t="shared" si="792"/>
        <v>R_spec</v>
      </c>
      <c r="AM2539" s="2" t="str">
        <f t="shared" si="793"/>
        <v>Non_R_spec</v>
      </c>
    </row>
    <row r="2540" spans="1:39" x14ac:dyDescent="0.3">
      <c r="A2540" s="2" t="s">
        <v>2580</v>
      </c>
      <c r="B2540" s="2" t="s">
        <v>2279</v>
      </c>
      <c r="C2540" s="2" t="s">
        <v>17</v>
      </c>
      <c r="D2540" s="2" t="s">
        <v>2854</v>
      </c>
      <c r="E2540" s="2">
        <v>15.737372860000001</v>
      </c>
      <c r="F2540" s="2">
        <v>47.859364360000001</v>
      </c>
      <c r="G2540" s="2">
        <v>36.403262779999999</v>
      </c>
      <c r="H2540" s="2">
        <f t="shared" si="788"/>
        <v>0.92887140065707896</v>
      </c>
      <c r="I2540" s="2">
        <f t="shared" si="789"/>
        <v>0.25319111034015551</v>
      </c>
      <c r="J2540" s="2">
        <f t="shared" si="790"/>
        <v>0.76998656067188487</v>
      </c>
      <c r="K2540" s="2">
        <f t="shared" si="791"/>
        <v>0.58567478862368749</v>
      </c>
      <c r="L2540" s="2" t="str">
        <f t="shared" si="799"/>
        <v>CSR_gen</v>
      </c>
      <c r="M2540" s="2" t="str">
        <f t="shared" si="785"/>
        <v>CSR_gen</v>
      </c>
      <c r="N2540" s="2" t="str">
        <f t="shared" si="785"/>
        <v>CSR_gen</v>
      </c>
      <c r="O2540" s="2" t="str">
        <f t="shared" si="785"/>
        <v>CSR_gen</v>
      </c>
      <c r="P2540" s="2" t="str">
        <f t="shared" si="785"/>
        <v>CSR_gen</v>
      </c>
      <c r="Q2540" s="2" t="str">
        <f t="shared" si="795"/>
        <v>CSR_gen</v>
      </c>
      <c r="R2540" s="2" t="str">
        <f t="shared" si="785"/>
        <v>CSR_spe</v>
      </c>
      <c r="S2540" s="2" t="str">
        <f t="shared" si="800"/>
        <v>Non_C_spe</v>
      </c>
      <c r="T2540" s="2" t="str">
        <f t="shared" si="786"/>
        <v>Non_C_spe</v>
      </c>
      <c r="U2540" s="2" t="str">
        <f t="shared" si="786"/>
        <v>Non_C_spe</v>
      </c>
      <c r="V2540" s="2" t="str">
        <f t="shared" si="786"/>
        <v>Non_C_spe</v>
      </c>
      <c r="W2540" s="2" t="str">
        <f t="shared" si="786"/>
        <v>Non_C_spe</v>
      </c>
      <c r="X2540" s="2" t="str">
        <f t="shared" si="796"/>
        <v>Non_C_spe</v>
      </c>
      <c r="Y2540" s="2" t="str">
        <f t="shared" si="786"/>
        <v>Non_C_spe</v>
      </c>
      <c r="Z2540" s="2" t="str">
        <f t="shared" si="801"/>
        <v>S_spe</v>
      </c>
      <c r="AA2540" s="2" t="str">
        <f t="shared" si="787"/>
        <v>S_spe</v>
      </c>
      <c r="AB2540" s="2" t="str">
        <f t="shared" si="787"/>
        <v>Non_S_spe</v>
      </c>
      <c r="AC2540" s="2" t="str">
        <f t="shared" si="787"/>
        <v>Non_S_spe</v>
      </c>
      <c r="AD2540" s="2" t="str">
        <f t="shared" si="787"/>
        <v>Non_S_spe</v>
      </c>
      <c r="AE2540" s="2" t="str">
        <f t="shared" si="797"/>
        <v>Non_S_spe</v>
      </c>
      <c r="AF2540" s="2" t="str">
        <f t="shared" si="787"/>
        <v>Non_S_spe</v>
      </c>
      <c r="AG2540" s="2" t="str">
        <f t="shared" si="802"/>
        <v>Non_R_spec</v>
      </c>
      <c r="AH2540" s="2" t="str">
        <f t="shared" si="798"/>
        <v>Non_R_spec</v>
      </c>
      <c r="AI2540" s="2" t="str">
        <f t="shared" si="798"/>
        <v>Non_R_spec</v>
      </c>
      <c r="AJ2540" s="2" t="str">
        <f t="shared" si="798"/>
        <v>Non_R_spec</v>
      </c>
      <c r="AK2540" s="2" t="str">
        <f t="shared" si="798"/>
        <v>Non_R_spec</v>
      </c>
      <c r="AL2540" s="2" t="str">
        <f t="shared" si="792"/>
        <v>Non_R_spec</v>
      </c>
      <c r="AM2540" s="2" t="str">
        <f t="shared" si="793"/>
        <v>Non_R_spec</v>
      </c>
    </row>
    <row r="2541" spans="1:39" x14ac:dyDescent="0.3">
      <c r="A2541" s="2" t="s">
        <v>2581</v>
      </c>
      <c r="B2541" s="2" t="s">
        <v>2279</v>
      </c>
      <c r="C2541" s="2" t="s">
        <v>17</v>
      </c>
      <c r="D2541" s="2" t="s">
        <v>2854</v>
      </c>
      <c r="E2541" s="2">
        <v>14.040192129999999</v>
      </c>
      <c r="F2541" s="2">
        <v>47.33372988</v>
      </c>
      <c r="G2541" s="2">
        <v>38.626077989999999</v>
      </c>
      <c r="H2541" s="2">
        <f t="shared" si="788"/>
        <v>0.92101381826373185</v>
      </c>
      <c r="I2541" s="2">
        <f t="shared" si="789"/>
        <v>0.22397514390974593</v>
      </c>
      <c r="J2541" s="2">
        <f t="shared" si="790"/>
        <v>0.75508788366260349</v>
      </c>
      <c r="K2541" s="2">
        <f t="shared" si="791"/>
        <v>0.61617970013344248</v>
      </c>
      <c r="L2541" s="2" t="str">
        <f t="shared" si="799"/>
        <v>CSR_gen</v>
      </c>
      <c r="M2541" s="2" t="str">
        <f t="shared" si="785"/>
        <v>CSR_gen</v>
      </c>
      <c r="N2541" s="2" t="str">
        <f t="shared" si="785"/>
        <v>CSR_gen</v>
      </c>
      <c r="O2541" s="2" t="str">
        <f t="shared" si="785"/>
        <v>CSR_gen</v>
      </c>
      <c r="P2541" s="2" t="str">
        <f t="shared" si="785"/>
        <v>CSR_gen</v>
      </c>
      <c r="Q2541" s="2" t="str">
        <f t="shared" si="795"/>
        <v>CSR_gen</v>
      </c>
      <c r="R2541" s="2" t="str">
        <f t="shared" si="785"/>
        <v>CSR_spe</v>
      </c>
      <c r="S2541" s="2" t="str">
        <f t="shared" si="800"/>
        <v>Non_C_spe</v>
      </c>
      <c r="T2541" s="2" t="str">
        <f t="shared" si="786"/>
        <v>Non_C_spe</v>
      </c>
      <c r="U2541" s="2" t="str">
        <f t="shared" si="786"/>
        <v>Non_C_spe</v>
      </c>
      <c r="V2541" s="2" t="str">
        <f t="shared" si="786"/>
        <v>Non_C_spe</v>
      </c>
      <c r="W2541" s="2" t="str">
        <f t="shared" si="786"/>
        <v>Non_C_spe</v>
      </c>
      <c r="X2541" s="2" t="str">
        <f t="shared" si="796"/>
        <v>Non_C_spe</v>
      </c>
      <c r="Y2541" s="2" t="str">
        <f t="shared" si="786"/>
        <v>Non_C_spe</v>
      </c>
      <c r="Z2541" s="2" t="str">
        <f t="shared" si="801"/>
        <v>S_spe</v>
      </c>
      <c r="AA2541" s="2" t="str">
        <f t="shared" si="787"/>
        <v>S_spe</v>
      </c>
      <c r="AB2541" s="2" t="str">
        <f t="shared" si="787"/>
        <v>Non_S_spe</v>
      </c>
      <c r="AC2541" s="2" t="str">
        <f t="shared" si="787"/>
        <v>Non_S_spe</v>
      </c>
      <c r="AD2541" s="2" t="str">
        <f t="shared" si="787"/>
        <v>Non_S_spe</v>
      </c>
      <c r="AE2541" s="2" t="str">
        <f t="shared" si="797"/>
        <v>Non_S_spe</v>
      </c>
      <c r="AF2541" s="2" t="str">
        <f t="shared" si="787"/>
        <v>Non_S_spe</v>
      </c>
      <c r="AG2541" s="2" t="str">
        <f t="shared" si="802"/>
        <v>Non_R_spec</v>
      </c>
      <c r="AH2541" s="2" t="str">
        <f t="shared" si="798"/>
        <v>Non_R_spec</v>
      </c>
      <c r="AI2541" s="2" t="str">
        <f t="shared" si="798"/>
        <v>Non_R_spec</v>
      </c>
      <c r="AJ2541" s="2" t="str">
        <f t="shared" si="798"/>
        <v>Non_R_spec</v>
      </c>
      <c r="AK2541" s="2" t="str">
        <f t="shared" si="798"/>
        <v>Non_R_spec</v>
      </c>
      <c r="AL2541" s="2" t="str">
        <f t="shared" si="792"/>
        <v>Non_R_spec</v>
      </c>
      <c r="AM2541" s="2" t="str">
        <f t="shared" si="793"/>
        <v>Non_R_spec</v>
      </c>
    </row>
    <row r="2542" spans="1:39" x14ac:dyDescent="0.3">
      <c r="A2542" s="2" t="s">
        <v>2582</v>
      </c>
      <c r="B2542" s="2" t="s">
        <v>2279</v>
      </c>
      <c r="C2542" s="2" t="s">
        <v>17</v>
      </c>
      <c r="D2542" s="2" t="s">
        <v>2854</v>
      </c>
      <c r="E2542" s="2">
        <v>13.288121050000001</v>
      </c>
      <c r="F2542" s="2">
        <v>71.771830949999995</v>
      </c>
      <c r="G2542" s="2">
        <v>14.940048000000001</v>
      </c>
      <c r="H2542" s="2">
        <f t="shared" si="788"/>
        <v>0.77491620037711961</v>
      </c>
      <c r="I2542" s="2">
        <f t="shared" si="789"/>
        <v>0.17835239409640249</v>
      </c>
      <c r="J2542" s="2">
        <f t="shared" si="790"/>
        <v>0.9633173742509501</v>
      </c>
      <c r="K2542" s="2">
        <f t="shared" si="791"/>
        <v>0.20052446231404328</v>
      </c>
      <c r="L2542" s="2" t="str">
        <f t="shared" si="799"/>
        <v>CSR_gen</v>
      </c>
      <c r="M2542" s="2" t="str">
        <f t="shared" si="785"/>
        <v>CSR_gen</v>
      </c>
      <c r="N2542" s="2" t="str">
        <f t="shared" si="785"/>
        <v>CSR_spe</v>
      </c>
      <c r="O2542" s="2" t="str">
        <f t="shared" si="785"/>
        <v>CSR_spe</v>
      </c>
      <c r="P2542" s="2" t="str">
        <f t="shared" si="785"/>
        <v>CSR_spe</v>
      </c>
      <c r="Q2542" s="2" t="str">
        <f t="shared" si="795"/>
        <v>CSR_spe</v>
      </c>
      <c r="R2542" s="2" t="str">
        <f t="shared" si="785"/>
        <v>CSR_spe</v>
      </c>
      <c r="S2542" s="2" t="str">
        <f t="shared" si="800"/>
        <v>Non_C_spe</v>
      </c>
      <c r="T2542" s="2" t="str">
        <f t="shared" si="786"/>
        <v>Non_C_spe</v>
      </c>
      <c r="U2542" s="2" t="str">
        <f t="shared" si="786"/>
        <v>Non_C_spe</v>
      </c>
      <c r="V2542" s="2" t="str">
        <f t="shared" si="786"/>
        <v>Non_C_spe</v>
      </c>
      <c r="W2542" s="2" t="str">
        <f t="shared" si="786"/>
        <v>Non_C_spe</v>
      </c>
      <c r="X2542" s="2" t="str">
        <f t="shared" si="796"/>
        <v>Non_C_spe</v>
      </c>
      <c r="Y2542" s="2" t="str">
        <f t="shared" si="786"/>
        <v>Non_C_spe</v>
      </c>
      <c r="Z2542" s="2" t="str">
        <f t="shared" si="801"/>
        <v>S_spe</v>
      </c>
      <c r="AA2542" s="2" t="str">
        <f t="shared" si="787"/>
        <v>S_spe</v>
      </c>
      <c r="AB2542" s="2" t="str">
        <f t="shared" si="787"/>
        <v>S_spe</v>
      </c>
      <c r="AC2542" s="2" t="str">
        <f t="shared" si="787"/>
        <v>S_spe</v>
      </c>
      <c r="AD2542" s="2" t="str">
        <f t="shared" si="787"/>
        <v>S_spe</v>
      </c>
      <c r="AE2542" s="2" t="str">
        <f t="shared" si="797"/>
        <v>S_spe</v>
      </c>
      <c r="AF2542" s="2" t="str">
        <f t="shared" si="787"/>
        <v>S_spe</v>
      </c>
      <c r="AG2542" s="2" t="str">
        <f t="shared" si="802"/>
        <v>Non_R_spec</v>
      </c>
      <c r="AH2542" s="2" t="str">
        <f t="shared" si="798"/>
        <v>Non_R_spec</v>
      </c>
      <c r="AI2542" s="2" t="str">
        <f t="shared" si="798"/>
        <v>Non_R_spec</v>
      </c>
      <c r="AJ2542" s="2" t="str">
        <f t="shared" si="798"/>
        <v>Non_R_spec</v>
      </c>
      <c r="AK2542" s="2" t="str">
        <f t="shared" si="798"/>
        <v>Non_R_spec</v>
      </c>
      <c r="AL2542" s="2" t="str">
        <f t="shared" si="792"/>
        <v>Non_R_spec</v>
      </c>
      <c r="AM2542" s="2" t="str">
        <f t="shared" si="793"/>
        <v>Non_R_spec</v>
      </c>
    </row>
    <row r="2543" spans="1:39" x14ac:dyDescent="0.3">
      <c r="A2543" s="2" t="s">
        <v>2583</v>
      </c>
      <c r="B2543" s="2" t="s">
        <v>2279</v>
      </c>
      <c r="C2543" s="2" t="s">
        <v>17</v>
      </c>
      <c r="D2543" s="2" t="s">
        <v>2854</v>
      </c>
      <c r="E2543" s="2">
        <v>9.7376755480000003</v>
      </c>
      <c r="F2543" s="2">
        <v>47.317759330000001</v>
      </c>
      <c r="G2543" s="2">
        <v>42.94456512</v>
      </c>
      <c r="H2543" s="2">
        <f t="shared" si="788"/>
        <v>0.8932102158175349</v>
      </c>
      <c r="I2543" s="2">
        <f t="shared" si="789"/>
        <v>0.15065016407063375</v>
      </c>
      <c r="J2543" s="2">
        <f t="shared" si="790"/>
        <v>0.73204618200524796</v>
      </c>
      <c r="K2543" s="2">
        <f t="shared" si="791"/>
        <v>0.66438912955965068</v>
      </c>
      <c r="L2543" s="2" t="str">
        <f t="shared" si="799"/>
        <v>CSR_gen</v>
      </c>
      <c r="M2543" s="2" t="str">
        <f t="shared" si="785"/>
        <v>CSR_gen</v>
      </c>
      <c r="N2543" s="2" t="str">
        <f t="shared" si="785"/>
        <v>CSR_gen</v>
      </c>
      <c r="O2543" s="2" t="str">
        <f t="shared" si="785"/>
        <v>CSR_gen</v>
      </c>
      <c r="P2543" s="2" t="str">
        <f t="shared" si="785"/>
        <v>CSR_spe</v>
      </c>
      <c r="Q2543" s="2" t="str">
        <f t="shared" si="795"/>
        <v>CSR_spe</v>
      </c>
      <c r="R2543" s="2" t="str">
        <f t="shared" si="785"/>
        <v>CSR_spe</v>
      </c>
      <c r="S2543" s="2" t="str">
        <f t="shared" si="800"/>
        <v>Non_C_spe</v>
      </c>
      <c r="T2543" s="2" t="str">
        <f t="shared" si="786"/>
        <v>Non_C_spe</v>
      </c>
      <c r="U2543" s="2" t="str">
        <f t="shared" si="786"/>
        <v>Non_C_spe</v>
      </c>
      <c r="V2543" s="2" t="str">
        <f t="shared" si="786"/>
        <v>Non_C_spe</v>
      </c>
      <c r="W2543" s="2" t="str">
        <f t="shared" si="786"/>
        <v>Non_C_spe</v>
      </c>
      <c r="X2543" s="2" t="str">
        <f t="shared" si="796"/>
        <v>Non_C_spe</v>
      </c>
      <c r="Y2543" s="2" t="str">
        <f t="shared" si="786"/>
        <v>Non_C_spe</v>
      </c>
      <c r="Z2543" s="2" t="str">
        <f t="shared" si="801"/>
        <v>S_spe</v>
      </c>
      <c r="AA2543" s="2" t="str">
        <f t="shared" si="787"/>
        <v>Non_S_spe</v>
      </c>
      <c r="AB2543" s="2" t="str">
        <f t="shared" si="787"/>
        <v>Non_S_spe</v>
      </c>
      <c r="AC2543" s="2" t="str">
        <f t="shared" si="787"/>
        <v>Non_S_spe</v>
      </c>
      <c r="AD2543" s="2" t="str">
        <f t="shared" si="787"/>
        <v>Non_S_spe</v>
      </c>
      <c r="AE2543" s="2" t="str">
        <f t="shared" si="797"/>
        <v>Non_S_spe</v>
      </c>
      <c r="AF2543" s="2" t="str">
        <f t="shared" si="787"/>
        <v>Non_S_spe</v>
      </c>
      <c r="AG2543" s="2" t="str">
        <f t="shared" si="802"/>
        <v>Non_R_spec</v>
      </c>
      <c r="AH2543" s="2" t="str">
        <f t="shared" si="798"/>
        <v>Non_R_spec</v>
      </c>
      <c r="AI2543" s="2" t="str">
        <f t="shared" si="798"/>
        <v>Non_R_spec</v>
      </c>
      <c r="AJ2543" s="2" t="str">
        <f t="shared" si="798"/>
        <v>Non_R_spec</v>
      </c>
      <c r="AK2543" s="2" t="str">
        <f t="shared" si="798"/>
        <v>Non_R_spec</v>
      </c>
      <c r="AL2543" s="2" t="str">
        <f t="shared" si="792"/>
        <v>Non_R_spec</v>
      </c>
      <c r="AM2543" s="2" t="str">
        <f t="shared" si="793"/>
        <v>Non_R_spec</v>
      </c>
    </row>
    <row r="2544" spans="1:39" x14ac:dyDescent="0.3">
      <c r="A2544" s="2" t="s">
        <v>2584</v>
      </c>
      <c r="B2544" s="2" t="s">
        <v>2279</v>
      </c>
      <c r="C2544" s="2" t="s">
        <v>17</v>
      </c>
      <c r="D2544" s="2" t="s">
        <v>2854</v>
      </c>
      <c r="E2544" s="2">
        <v>19.260132370000001</v>
      </c>
      <c r="F2544" s="2">
        <v>40.212653369999998</v>
      </c>
      <c r="G2544" s="2">
        <v>40.527214260000001</v>
      </c>
      <c r="H2544" s="2">
        <f t="shared" si="788"/>
        <v>0.95820454928893184</v>
      </c>
      <c r="I2544" s="2">
        <f t="shared" si="789"/>
        <v>0.31965251324373389</v>
      </c>
      <c r="J2544" s="2">
        <f t="shared" si="790"/>
        <v>0.66739290608102941</v>
      </c>
      <c r="K2544" s="2">
        <f t="shared" si="791"/>
        <v>0.67261354408730323</v>
      </c>
      <c r="L2544" s="2" t="str">
        <f t="shared" si="799"/>
        <v>CSR_gen</v>
      </c>
      <c r="M2544" s="2" t="str">
        <f t="shared" si="785"/>
        <v>CSR_gen</v>
      </c>
      <c r="N2544" s="2" t="str">
        <f t="shared" si="785"/>
        <v>CSR_gen</v>
      </c>
      <c r="O2544" s="2" t="str">
        <f t="shared" si="785"/>
        <v>CSR_gen</v>
      </c>
      <c r="P2544" s="2" t="str">
        <f t="shared" si="785"/>
        <v>CSR_gen</v>
      </c>
      <c r="Q2544" s="2" t="str">
        <f t="shared" si="795"/>
        <v>CSR_gen</v>
      </c>
      <c r="R2544" s="2" t="str">
        <f t="shared" si="785"/>
        <v>CSR_gen</v>
      </c>
      <c r="S2544" s="2" t="str">
        <f t="shared" si="800"/>
        <v>Non_C_spe</v>
      </c>
      <c r="T2544" s="2" t="str">
        <f t="shared" si="786"/>
        <v>Non_C_spe</v>
      </c>
      <c r="U2544" s="2" t="str">
        <f t="shared" si="786"/>
        <v>Non_C_spe</v>
      </c>
      <c r="V2544" s="2" t="str">
        <f t="shared" si="786"/>
        <v>Non_C_spe</v>
      </c>
      <c r="W2544" s="2" t="str">
        <f t="shared" si="786"/>
        <v>Non_C_spe</v>
      </c>
      <c r="X2544" s="2" t="str">
        <f t="shared" si="796"/>
        <v>Non_C_spe</v>
      </c>
      <c r="Y2544" s="2" t="str">
        <f t="shared" si="786"/>
        <v>Non_C_spe</v>
      </c>
      <c r="Z2544" s="2" t="str">
        <f t="shared" si="801"/>
        <v>Non_S_spe</v>
      </c>
      <c r="AA2544" s="2" t="str">
        <f t="shared" si="787"/>
        <v>Non_S_spe</v>
      </c>
      <c r="AB2544" s="2" t="str">
        <f t="shared" si="787"/>
        <v>Non_S_spe</v>
      </c>
      <c r="AC2544" s="2" t="str">
        <f t="shared" si="787"/>
        <v>Non_S_spe</v>
      </c>
      <c r="AD2544" s="2" t="str">
        <f t="shared" si="787"/>
        <v>Non_S_spe</v>
      </c>
      <c r="AE2544" s="2" t="str">
        <f t="shared" si="797"/>
        <v>Non_S_spe</v>
      </c>
      <c r="AF2544" s="2" t="str">
        <f t="shared" si="787"/>
        <v>Non_S_spe</v>
      </c>
      <c r="AG2544" s="2" t="str">
        <f t="shared" si="802"/>
        <v>Non_R_spec</v>
      </c>
      <c r="AH2544" s="2" t="str">
        <f t="shared" si="798"/>
        <v>Non_R_spec</v>
      </c>
      <c r="AI2544" s="2" t="str">
        <f t="shared" si="798"/>
        <v>Non_R_spec</v>
      </c>
      <c r="AJ2544" s="2" t="str">
        <f t="shared" si="798"/>
        <v>Non_R_spec</v>
      </c>
      <c r="AK2544" s="2" t="str">
        <f t="shared" si="798"/>
        <v>Non_R_spec</v>
      </c>
      <c r="AL2544" s="2" t="str">
        <f t="shared" si="792"/>
        <v>Non_R_spec</v>
      </c>
      <c r="AM2544" s="2" t="str">
        <f t="shared" si="793"/>
        <v>Non_R_spec</v>
      </c>
    </row>
    <row r="2545" spans="1:39" x14ac:dyDescent="0.3">
      <c r="A2545" s="2" t="s">
        <v>2585</v>
      </c>
      <c r="B2545" s="2" t="s">
        <v>2279</v>
      </c>
      <c r="C2545" s="2" t="s">
        <v>17</v>
      </c>
      <c r="D2545" s="2" t="s">
        <v>2854</v>
      </c>
      <c r="E2545" s="2">
        <v>27.536350200000001</v>
      </c>
      <c r="F2545" s="2">
        <v>18.803438109999998</v>
      </c>
      <c r="G2545" s="2">
        <v>53.660211689999997</v>
      </c>
      <c r="H2545" s="2">
        <f t="shared" si="788"/>
        <v>0.9138723753861</v>
      </c>
      <c r="I2545" s="2">
        <f t="shared" si="789"/>
        <v>0.43586555873714122</v>
      </c>
      <c r="J2545" s="2">
        <f t="shared" si="790"/>
        <v>0.29763461745901254</v>
      </c>
      <c r="K2545" s="2">
        <f t="shared" si="791"/>
        <v>0.84937320960622897</v>
      </c>
      <c r="L2545" s="2" t="str">
        <f t="shared" si="799"/>
        <v>CSR_gen</v>
      </c>
      <c r="M2545" s="2" t="str">
        <f t="shared" si="785"/>
        <v>CSR_gen</v>
      </c>
      <c r="N2545" s="2" t="str">
        <f t="shared" si="785"/>
        <v>CSR_gen</v>
      </c>
      <c r="O2545" s="2" t="str">
        <f t="shared" si="785"/>
        <v>CSR_gen</v>
      </c>
      <c r="P2545" s="2" t="str">
        <f t="shared" si="785"/>
        <v>CSR_gen</v>
      </c>
      <c r="Q2545" s="2" t="str">
        <f t="shared" si="795"/>
        <v>CSR_spe</v>
      </c>
      <c r="R2545" s="2" t="str">
        <f t="shared" si="785"/>
        <v>CSR_spe</v>
      </c>
      <c r="S2545" s="2" t="str">
        <f t="shared" si="800"/>
        <v>Non_C_spe</v>
      </c>
      <c r="T2545" s="2" t="str">
        <f t="shared" si="786"/>
        <v>Non_C_spe</v>
      </c>
      <c r="U2545" s="2" t="str">
        <f t="shared" si="786"/>
        <v>Non_C_spe</v>
      </c>
      <c r="V2545" s="2" t="str">
        <f t="shared" si="786"/>
        <v>Non_C_spe</v>
      </c>
      <c r="W2545" s="2" t="str">
        <f t="shared" si="786"/>
        <v>Non_C_spe</v>
      </c>
      <c r="X2545" s="2" t="str">
        <f t="shared" si="796"/>
        <v>Non_C_spe</v>
      </c>
      <c r="Y2545" s="2" t="str">
        <f t="shared" si="786"/>
        <v>Non_C_spe</v>
      </c>
      <c r="Z2545" s="2" t="str">
        <f t="shared" si="801"/>
        <v>Non_S_spe</v>
      </c>
      <c r="AA2545" s="2" t="str">
        <f t="shared" si="787"/>
        <v>Non_S_spe</v>
      </c>
      <c r="AB2545" s="2" t="str">
        <f t="shared" si="787"/>
        <v>Non_S_spe</v>
      </c>
      <c r="AC2545" s="2" t="str">
        <f t="shared" si="787"/>
        <v>Non_S_spe</v>
      </c>
      <c r="AD2545" s="2" t="str">
        <f t="shared" si="787"/>
        <v>Non_S_spe</v>
      </c>
      <c r="AE2545" s="2" t="str">
        <f t="shared" si="797"/>
        <v>Non_S_spe</v>
      </c>
      <c r="AF2545" s="2" t="str">
        <f t="shared" si="787"/>
        <v>Non_S_spe</v>
      </c>
      <c r="AG2545" s="2" t="str">
        <f t="shared" si="802"/>
        <v>R_spec</v>
      </c>
      <c r="AH2545" s="2" t="str">
        <f t="shared" si="798"/>
        <v>R_spec</v>
      </c>
      <c r="AI2545" s="2" t="str">
        <f t="shared" si="798"/>
        <v>R_spec</v>
      </c>
      <c r="AJ2545" s="2" t="str">
        <f t="shared" si="798"/>
        <v>Non_R_spec</v>
      </c>
      <c r="AK2545" s="2" t="str">
        <f t="shared" si="798"/>
        <v>Non_R_spec</v>
      </c>
      <c r="AL2545" s="2" t="str">
        <f t="shared" si="792"/>
        <v>Non_R_spec</v>
      </c>
      <c r="AM2545" s="2" t="str">
        <f t="shared" si="793"/>
        <v>Non_R_spec</v>
      </c>
    </row>
    <row r="2546" spans="1:39" x14ac:dyDescent="0.3">
      <c r="A2546" s="2" t="s">
        <v>2586</v>
      </c>
      <c r="B2546" s="2" t="s">
        <v>2279</v>
      </c>
      <c r="C2546" s="2" t="s">
        <v>17</v>
      </c>
      <c r="D2546" s="2" t="s">
        <v>2854</v>
      </c>
      <c r="E2546" s="2">
        <v>1.1892959700000001</v>
      </c>
      <c r="F2546" s="2">
        <v>96.494970670000001</v>
      </c>
      <c r="G2546" s="2">
        <v>2.315733357</v>
      </c>
      <c r="H2546" s="2">
        <f t="shared" si="788"/>
        <v>0.59810399736273046</v>
      </c>
      <c r="I2546" s="2">
        <f t="shared" si="789"/>
        <v>1.2320470114686961E-2</v>
      </c>
      <c r="J2546" s="2">
        <f t="shared" si="790"/>
        <v>0.99963628259610582</v>
      </c>
      <c r="K2546" s="2">
        <f t="shared" si="791"/>
        <v>2.3989758931498111E-2</v>
      </c>
      <c r="L2546" s="2" t="str">
        <f t="shared" si="799"/>
        <v>CSR_spe</v>
      </c>
      <c r="M2546" s="2" t="str">
        <f t="shared" si="785"/>
        <v>CSR_spe</v>
      </c>
      <c r="N2546" s="2" t="str">
        <f t="shared" si="785"/>
        <v>CSR_spe</v>
      </c>
      <c r="O2546" s="2" t="str">
        <f t="shared" si="785"/>
        <v>CSR_spe</v>
      </c>
      <c r="P2546" s="2" t="str">
        <f t="shared" si="785"/>
        <v>CSR_spe</v>
      </c>
      <c r="Q2546" s="2" t="str">
        <f t="shared" si="795"/>
        <v>CSR_spe</v>
      </c>
      <c r="R2546" s="2" t="str">
        <f t="shared" si="785"/>
        <v>CSR_spe</v>
      </c>
      <c r="S2546" s="2" t="str">
        <f t="shared" si="800"/>
        <v>Non_C_spe</v>
      </c>
      <c r="T2546" s="2" t="str">
        <f t="shared" si="786"/>
        <v>Non_C_spe</v>
      </c>
      <c r="U2546" s="2" t="str">
        <f t="shared" si="786"/>
        <v>Non_C_spe</v>
      </c>
      <c r="V2546" s="2" t="str">
        <f t="shared" si="786"/>
        <v>Non_C_spe</v>
      </c>
      <c r="W2546" s="2" t="str">
        <f t="shared" si="786"/>
        <v>Non_C_spe</v>
      </c>
      <c r="X2546" s="2" t="str">
        <f t="shared" si="796"/>
        <v>Non_C_spe</v>
      </c>
      <c r="Y2546" s="2" t="str">
        <f t="shared" si="786"/>
        <v>Non_C_spe</v>
      </c>
      <c r="Z2546" s="2" t="str">
        <f t="shared" si="801"/>
        <v>S_spe</v>
      </c>
      <c r="AA2546" s="2" t="str">
        <f t="shared" si="787"/>
        <v>S_spe</v>
      </c>
      <c r="AB2546" s="2" t="str">
        <f t="shared" si="787"/>
        <v>S_spe</v>
      </c>
      <c r="AC2546" s="2" t="str">
        <f t="shared" si="787"/>
        <v>S_spe</v>
      </c>
      <c r="AD2546" s="2" t="str">
        <f t="shared" si="787"/>
        <v>S_spe</v>
      </c>
      <c r="AE2546" s="2" t="str">
        <f t="shared" si="797"/>
        <v>S_spe</v>
      </c>
      <c r="AF2546" s="2" t="str">
        <f t="shared" si="787"/>
        <v>S_spe</v>
      </c>
      <c r="AG2546" s="2" t="str">
        <f t="shared" si="802"/>
        <v>Non_R_spec</v>
      </c>
      <c r="AH2546" s="2" t="str">
        <f t="shared" si="798"/>
        <v>Non_R_spec</v>
      </c>
      <c r="AI2546" s="2" t="str">
        <f t="shared" si="798"/>
        <v>Non_R_spec</v>
      </c>
      <c r="AJ2546" s="2" t="str">
        <f t="shared" si="798"/>
        <v>Non_R_spec</v>
      </c>
      <c r="AK2546" s="2" t="str">
        <f t="shared" si="798"/>
        <v>Non_R_spec</v>
      </c>
      <c r="AL2546" s="2" t="str">
        <f t="shared" si="792"/>
        <v>Non_R_spec</v>
      </c>
      <c r="AM2546" s="2" t="str">
        <f t="shared" si="793"/>
        <v>Non_R_spec</v>
      </c>
    </row>
    <row r="2547" spans="1:39" x14ac:dyDescent="0.3">
      <c r="A2547" s="2" t="s">
        <v>2587</v>
      </c>
      <c r="B2547" s="2" t="s">
        <v>2279</v>
      </c>
      <c r="C2547" s="2" t="s">
        <v>17</v>
      </c>
      <c r="D2547" s="2" t="s">
        <v>2854</v>
      </c>
      <c r="E2547" s="2">
        <v>13.741804739999999</v>
      </c>
      <c r="F2547" s="2">
        <v>29.881439619999998</v>
      </c>
      <c r="G2547" s="2">
        <v>56.376755639999999</v>
      </c>
      <c r="H2547" s="2">
        <f t="shared" si="788"/>
        <v>0.88456690868523424</v>
      </c>
      <c r="I2547" s="2">
        <f t="shared" si="789"/>
        <v>0.21054022813013556</v>
      </c>
      <c r="J2547" s="2">
        <f t="shared" si="790"/>
        <v>0.45781796739833974</v>
      </c>
      <c r="K2547" s="2">
        <f t="shared" si="791"/>
        <v>0.86375663300848993</v>
      </c>
      <c r="L2547" s="2" t="str">
        <f t="shared" si="799"/>
        <v>CSR_gen</v>
      </c>
      <c r="M2547" s="2" t="str">
        <f t="shared" si="785"/>
        <v>CSR_gen</v>
      </c>
      <c r="N2547" s="2" t="str">
        <f t="shared" si="785"/>
        <v>CSR_gen</v>
      </c>
      <c r="O2547" s="2" t="str">
        <f t="shared" si="785"/>
        <v>CSR_gen</v>
      </c>
      <c r="P2547" s="2" t="str">
        <f t="shared" si="785"/>
        <v>CSR_spe</v>
      </c>
      <c r="Q2547" s="2" t="str">
        <f t="shared" si="795"/>
        <v>CSR_spe</v>
      </c>
      <c r="R2547" s="2" t="str">
        <f t="shared" si="785"/>
        <v>CSR_spe</v>
      </c>
      <c r="S2547" s="2" t="str">
        <f t="shared" si="800"/>
        <v>Non_C_spe</v>
      </c>
      <c r="T2547" s="2" t="str">
        <f t="shared" si="786"/>
        <v>Non_C_spe</v>
      </c>
      <c r="U2547" s="2" t="str">
        <f t="shared" si="786"/>
        <v>Non_C_spe</v>
      </c>
      <c r="V2547" s="2" t="str">
        <f t="shared" si="786"/>
        <v>Non_C_spe</v>
      </c>
      <c r="W2547" s="2" t="str">
        <f t="shared" si="786"/>
        <v>Non_C_spe</v>
      </c>
      <c r="X2547" s="2" t="str">
        <f t="shared" si="796"/>
        <v>Non_C_spe</v>
      </c>
      <c r="Y2547" s="2" t="str">
        <f t="shared" si="786"/>
        <v>Non_C_spe</v>
      </c>
      <c r="Z2547" s="2" t="str">
        <f t="shared" si="801"/>
        <v>Non_S_spe</v>
      </c>
      <c r="AA2547" s="2" t="str">
        <f t="shared" si="787"/>
        <v>Non_S_spe</v>
      </c>
      <c r="AB2547" s="2" t="str">
        <f t="shared" si="787"/>
        <v>Non_S_spe</v>
      </c>
      <c r="AC2547" s="2" t="str">
        <f t="shared" si="787"/>
        <v>Non_S_spe</v>
      </c>
      <c r="AD2547" s="2" t="str">
        <f t="shared" si="787"/>
        <v>Non_S_spe</v>
      </c>
      <c r="AE2547" s="2" t="str">
        <f t="shared" si="797"/>
        <v>Non_S_spe</v>
      </c>
      <c r="AF2547" s="2" t="str">
        <f t="shared" si="787"/>
        <v>Non_S_spe</v>
      </c>
      <c r="AG2547" s="2" t="str">
        <f t="shared" si="802"/>
        <v>R_spec</v>
      </c>
      <c r="AH2547" s="2" t="str">
        <f t="shared" ref="AH2547:AK2566" si="803">IF($K2547&lt;AH$7,$AG$2,$AG$3)</f>
        <v>R_spec</v>
      </c>
      <c r="AI2547" s="2" t="str">
        <f t="shared" si="803"/>
        <v>R_spec</v>
      </c>
      <c r="AJ2547" s="2" t="str">
        <f t="shared" si="803"/>
        <v>R_spec</v>
      </c>
      <c r="AK2547" s="2" t="str">
        <f t="shared" si="803"/>
        <v>Non_R_spec</v>
      </c>
      <c r="AL2547" s="2" t="str">
        <f t="shared" si="792"/>
        <v>Non_R_spec</v>
      </c>
      <c r="AM2547" s="2" t="str">
        <f t="shared" si="793"/>
        <v>Non_R_spec</v>
      </c>
    </row>
    <row r="2548" spans="1:39" x14ac:dyDescent="0.3">
      <c r="A2548" s="2" t="s">
        <v>2588</v>
      </c>
      <c r="B2548" s="2" t="s">
        <v>2279</v>
      </c>
      <c r="C2548" s="2" t="s">
        <v>17</v>
      </c>
      <c r="D2548" s="2" t="s">
        <v>2854</v>
      </c>
      <c r="E2548" s="2">
        <v>28.639384320000001</v>
      </c>
      <c r="F2548" s="2">
        <v>25.639265259999998</v>
      </c>
      <c r="G2548" s="2">
        <v>45.72135042</v>
      </c>
      <c r="H2548" s="2">
        <f t="shared" si="788"/>
        <v>0.96655202959673692</v>
      </c>
      <c r="I2548" s="2">
        <f t="shared" si="789"/>
        <v>0.47945686558267153</v>
      </c>
      <c r="J2548" s="2">
        <f t="shared" si="790"/>
        <v>0.42923135567609433</v>
      </c>
      <c r="K2548" s="2">
        <f t="shared" si="791"/>
        <v>0.76542900216159959</v>
      </c>
      <c r="L2548" s="2" t="str">
        <f t="shared" si="799"/>
        <v>CSR_gen</v>
      </c>
      <c r="M2548" s="2" t="str">
        <f t="shared" si="785"/>
        <v>CSR_gen</v>
      </c>
      <c r="N2548" s="2" t="str">
        <f t="shared" si="785"/>
        <v>CSR_gen</v>
      </c>
      <c r="O2548" s="2" t="str">
        <f t="shared" si="785"/>
        <v>CSR_gen</v>
      </c>
      <c r="P2548" s="2" t="str">
        <f t="shared" si="785"/>
        <v>CSR_gen</v>
      </c>
      <c r="Q2548" s="2" t="str">
        <f t="shared" si="795"/>
        <v>CSR_gen</v>
      </c>
      <c r="R2548" s="2" t="str">
        <f t="shared" si="785"/>
        <v>CSR_gen</v>
      </c>
      <c r="S2548" s="2" t="str">
        <f t="shared" si="800"/>
        <v>Non_C_spe</v>
      </c>
      <c r="T2548" s="2" t="str">
        <f t="shared" si="786"/>
        <v>Non_C_spe</v>
      </c>
      <c r="U2548" s="2" t="str">
        <f t="shared" si="786"/>
        <v>Non_C_spe</v>
      </c>
      <c r="V2548" s="2" t="str">
        <f t="shared" si="786"/>
        <v>Non_C_spe</v>
      </c>
      <c r="W2548" s="2" t="str">
        <f t="shared" si="786"/>
        <v>Non_C_spe</v>
      </c>
      <c r="X2548" s="2" t="str">
        <f t="shared" si="796"/>
        <v>Non_C_spe</v>
      </c>
      <c r="Y2548" s="2" t="str">
        <f t="shared" si="786"/>
        <v>Non_C_spe</v>
      </c>
      <c r="Z2548" s="2" t="str">
        <f t="shared" si="801"/>
        <v>Non_S_spe</v>
      </c>
      <c r="AA2548" s="2" t="str">
        <f t="shared" si="787"/>
        <v>Non_S_spe</v>
      </c>
      <c r="AB2548" s="2" t="str">
        <f t="shared" si="787"/>
        <v>Non_S_spe</v>
      </c>
      <c r="AC2548" s="2" t="str">
        <f t="shared" si="787"/>
        <v>Non_S_spe</v>
      </c>
      <c r="AD2548" s="2" t="str">
        <f t="shared" si="787"/>
        <v>Non_S_spe</v>
      </c>
      <c r="AE2548" s="2" t="str">
        <f t="shared" si="797"/>
        <v>Non_S_spe</v>
      </c>
      <c r="AF2548" s="2" t="str">
        <f t="shared" si="787"/>
        <v>Non_S_spe</v>
      </c>
      <c r="AG2548" s="2" t="str">
        <f t="shared" si="802"/>
        <v>R_spec</v>
      </c>
      <c r="AH2548" s="2" t="str">
        <f t="shared" si="803"/>
        <v>R_spec</v>
      </c>
      <c r="AI2548" s="2" t="str">
        <f t="shared" si="803"/>
        <v>Non_R_spec</v>
      </c>
      <c r="AJ2548" s="2" t="str">
        <f t="shared" si="803"/>
        <v>Non_R_spec</v>
      </c>
      <c r="AK2548" s="2" t="str">
        <f t="shared" si="803"/>
        <v>Non_R_spec</v>
      </c>
      <c r="AL2548" s="2" t="str">
        <f t="shared" si="792"/>
        <v>Non_R_spec</v>
      </c>
      <c r="AM2548" s="2" t="str">
        <f t="shared" si="793"/>
        <v>Non_R_spec</v>
      </c>
    </row>
    <row r="2549" spans="1:39" x14ac:dyDescent="0.3">
      <c r="A2549" s="2" t="s">
        <v>2589</v>
      </c>
      <c r="B2549" s="2" t="s">
        <v>2279</v>
      </c>
      <c r="C2549" s="2" t="s">
        <v>17</v>
      </c>
      <c r="D2549" s="2" t="s">
        <v>2854</v>
      </c>
      <c r="E2549" s="2">
        <v>0</v>
      </c>
      <c r="F2549" s="2">
        <v>38.853249759999997</v>
      </c>
      <c r="G2549" s="2">
        <v>61.146750240000003</v>
      </c>
      <c r="H2549" s="2">
        <f t="shared" si="788"/>
        <v>0.79693292237172664</v>
      </c>
      <c r="I2549" s="2">
        <f t="shared" si="789"/>
        <v>0</v>
      </c>
      <c r="J2549" s="2">
        <f t="shared" si="790"/>
        <v>0.53630240648083427</v>
      </c>
      <c r="K2549" s="2">
        <f t="shared" si="791"/>
        <v>0.84402590529133981</v>
      </c>
      <c r="L2549" s="2" t="str">
        <f t="shared" si="799"/>
        <v>CSR_gen</v>
      </c>
      <c r="M2549" s="2" t="str">
        <f t="shared" si="785"/>
        <v>CSR_gen</v>
      </c>
      <c r="N2549" s="2" t="str">
        <f t="shared" si="785"/>
        <v>CSR_spe</v>
      </c>
      <c r="O2549" s="2" t="str">
        <f t="shared" si="785"/>
        <v>CSR_spe</v>
      </c>
      <c r="P2549" s="2" t="str">
        <f t="shared" si="785"/>
        <v>CSR_spe</v>
      </c>
      <c r="Q2549" s="2" t="str">
        <f t="shared" si="795"/>
        <v>CSR_spe</v>
      </c>
      <c r="R2549" s="2" t="str">
        <f t="shared" si="785"/>
        <v>CSR_spe</v>
      </c>
      <c r="S2549" s="2" t="str">
        <f t="shared" si="800"/>
        <v>Non_C_spe</v>
      </c>
      <c r="T2549" s="2" t="str">
        <f t="shared" si="786"/>
        <v>Non_C_spe</v>
      </c>
      <c r="U2549" s="2" t="str">
        <f t="shared" si="786"/>
        <v>Non_C_spe</v>
      </c>
      <c r="V2549" s="2" t="str">
        <f t="shared" si="786"/>
        <v>Non_C_spe</v>
      </c>
      <c r="W2549" s="2" t="str">
        <f t="shared" si="786"/>
        <v>Non_C_spe</v>
      </c>
      <c r="X2549" s="2" t="str">
        <f t="shared" si="796"/>
        <v>Non_C_spe</v>
      </c>
      <c r="Y2549" s="2" t="str">
        <f t="shared" si="786"/>
        <v>Non_C_spe</v>
      </c>
      <c r="Z2549" s="2" t="str">
        <f t="shared" si="801"/>
        <v>Non_S_spe</v>
      </c>
      <c r="AA2549" s="2" t="str">
        <f t="shared" si="787"/>
        <v>Non_S_spe</v>
      </c>
      <c r="AB2549" s="2" t="str">
        <f t="shared" si="787"/>
        <v>Non_S_spe</v>
      </c>
      <c r="AC2549" s="2" t="str">
        <f t="shared" si="787"/>
        <v>Non_S_spe</v>
      </c>
      <c r="AD2549" s="2" t="str">
        <f t="shared" si="787"/>
        <v>Non_S_spe</v>
      </c>
      <c r="AE2549" s="2" t="str">
        <f t="shared" si="797"/>
        <v>Non_S_spe</v>
      </c>
      <c r="AF2549" s="2" t="str">
        <f t="shared" si="787"/>
        <v>Non_S_spe</v>
      </c>
      <c r="AG2549" s="2" t="str">
        <f t="shared" si="802"/>
        <v>R_spec</v>
      </c>
      <c r="AH2549" s="2" t="str">
        <f t="shared" si="803"/>
        <v>R_spec</v>
      </c>
      <c r="AI2549" s="2" t="str">
        <f t="shared" si="803"/>
        <v>R_spec</v>
      </c>
      <c r="AJ2549" s="2" t="str">
        <f t="shared" si="803"/>
        <v>Non_R_spec</v>
      </c>
      <c r="AK2549" s="2" t="str">
        <f t="shared" si="803"/>
        <v>Non_R_spec</v>
      </c>
      <c r="AL2549" s="2" t="str">
        <f t="shared" si="792"/>
        <v>Non_R_spec</v>
      </c>
      <c r="AM2549" s="2" t="str">
        <f t="shared" si="793"/>
        <v>Non_R_spec</v>
      </c>
    </row>
    <row r="2550" spans="1:39" x14ac:dyDescent="0.3">
      <c r="A2550" s="2" t="s">
        <v>2590</v>
      </c>
      <c r="B2550" s="2" t="s">
        <v>2279</v>
      </c>
      <c r="C2550" s="2" t="s">
        <v>17</v>
      </c>
      <c r="D2550" s="2" t="s">
        <v>2854</v>
      </c>
      <c r="E2550" s="2">
        <v>15.88250743</v>
      </c>
      <c r="F2550" s="2">
        <v>65.972624830000001</v>
      </c>
      <c r="G2550" s="2">
        <v>18.144867739999999</v>
      </c>
      <c r="H2550" s="2">
        <f t="shared" si="788"/>
        <v>0.82194960604589873</v>
      </c>
      <c r="I2550" s="2">
        <f t="shared" si="789"/>
        <v>0.22611266369431415</v>
      </c>
      <c r="J2550" s="2">
        <f t="shared" si="790"/>
        <v>0.93922486716676756</v>
      </c>
      <c r="K2550" s="2">
        <f t="shared" si="791"/>
        <v>0.25832094807163769</v>
      </c>
      <c r="L2550" s="2" t="str">
        <f t="shared" si="799"/>
        <v>CSR_gen</v>
      </c>
      <c r="M2550" s="2" t="str">
        <f t="shared" si="785"/>
        <v>CSR_gen</v>
      </c>
      <c r="N2550" s="2" t="str">
        <f t="shared" si="785"/>
        <v>CSR_gen</v>
      </c>
      <c r="O2550" s="2" t="str">
        <f t="shared" si="785"/>
        <v>CSR_spe</v>
      </c>
      <c r="P2550" s="2" t="str">
        <f t="shared" si="785"/>
        <v>CSR_spe</v>
      </c>
      <c r="Q2550" s="2" t="str">
        <f t="shared" si="795"/>
        <v>CSR_spe</v>
      </c>
      <c r="R2550" s="2" t="str">
        <f t="shared" si="785"/>
        <v>CSR_spe</v>
      </c>
      <c r="S2550" s="2" t="str">
        <f t="shared" si="800"/>
        <v>Non_C_spe</v>
      </c>
      <c r="T2550" s="2" t="str">
        <f t="shared" si="786"/>
        <v>Non_C_spe</v>
      </c>
      <c r="U2550" s="2" t="str">
        <f t="shared" si="786"/>
        <v>Non_C_spe</v>
      </c>
      <c r="V2550" s="2" t="str">
        <f t="shared" si="786"/>
        <v>Non_C_spe</v>
      </c>
      <c r="W2550" s="2" t="str">
        <f t="shared" si="786"/>
        <v>Non_C_spe</v>
      </c>
      <c r="X2550" s="2" t="str">
        <f t="shared" si="796"/>
        <v>Non_C_spe</v>
      </c>
      <c r="Y2550" s="2" t="str">
        <f t="shared" si="786"/>
        <v>Non_C_spe</v>
      </c>
      <c r="Z2550" s="2" t="str">
        <f t="shared" si="801"/>
        <v>S_spe</v>
      </c>
      <c r="AA2550" s="2" t="str">
        <f t="shared" si="787"/>
        <v>S_spe</v>
      </c>
      <c r="AB2550" s="2" t="str">
        <f t="shared" si="787"/>
        <v>S_spe</v>
      </c>
      <c r="AC2550" s="2" t="str">
        <f t="shared" si="787"/>
        <v>S_spe</v>
      </c>
      <c r="AD2550" s="2" t="str">
        <f t="shared" si="787"/>
        <v>S_spe</v>
      </c>
      <c r="AE2550" s="2" t="str">
        <f t="shared" si="797"/>
        <v>S_spe</v>
      </c>
      <c r="AF2550" s="2" t="str">
        <f t="shared" si="787"/>
        <v>Non_S_spe</v>
      </c>
      <c r="AG2550" s="2" t="str">
        <f t="shared" si="802"/>
        <v>Non_R_spec</v>
      </c>
      <c r="AH2550" s="2" t="str">
        <f t="shared" si="803"/>
        <v>Non_R_spec</v>
      </c>
      <c r="AI2550" s="2" t="str">
        <f t="shared" si="803"/>
        <v>Non_R_spec</v>
      </c>
      <c r="AJ2550" s="2" t="str">
        <f t="shared" si="803"/>
        <v>Non_R_spec</v>
      </c>
      <c r="AK2550" s="2" t="str">
        <f t="shared" si="803"/>
        <v>Non_R_spec</v>
      </c>
      <c r="AL2550" s="2" t="str">
        <f t="shared" si="792"/>
        <v>Non_R_spec</v>
      </c>
      <c r="AM2550" s="2" t="str">
        <f t="shared" si="793"/>
        <v>Non_R_spec</v>
      </c>
    </row>
    <row r="2551" spans="1:39" x14ac:dyDescent="0.3">
      <c r="A2551" s="2" t="s">
        <v>2591</v>
      </c>
      <c r="B2551" s="2" t="s">
        <v>2279</v>
      </c>
      <c r="C2551" s="2" t="s">
        <v>17</v>
      </c>
      <c r="D2551" s="2" t="s">
        <v>2854</v>
      </c>
      <c r="E2551" s="2">
        <v>3.9294193239999999</v>
      </c>
      <c r="F2551" s="2">
        <v>80.774775180000006</v>
      </c>
      <c r="G2551" s="2">
        <v>15.295805489999999</v>
      </c>
      <c r="H2551" s="2">
        <f t="shared" si="788"/>
        <v>0.70148414015673888</v>
      </c>
      <c r="I2551" s="2">
        <f t="shared" si="789"/>
        <v>4.774268729181929E-2</v>
      </c>
      <c r="J2551" s="2">
        <f t="shared" si="790"/>
        <v>0.98141850347497983</v>
      </c>
      <c r="K2551" s="2">
        <f t="shared" si="791"/>
        <v>0.18584498068843996</v>
      </c>
      <c r="L2551" s="2" t="str">
        <f t="shared" si="799"/>
        <v>CSR_gen</v>
      </c>
      <c r="M2551" s="2" t="str">
        <f t="shared" si="785"/>
        <v>CSR_spe</v>
      </c>
      <c r="N2551" s="2" t="str">
        <f t="shared" si="785"/>
        <v>CSR_spe</v>
      </c>
      <c r="O2551" s="2" t="str">
        <f t="shared" si="785"/>
        <v>CSR_spe</v>
      </c>
      <c r="P2551" s="2" t="str">
        <f t="shared" si="785"/>
        <v>CSR_spe</v>
      </c>
      <c r="Q2551" s="2" t="str">
        <f t="shared" si="795"/>
        <v>CSR_spe</v>
      </c>
      <c r="R2551" s="2" t="str">
        <f t="shared" si="785"/>
        <v>CSR_spe</v>
      </c>
      <c r="S2551" s="2" t="str">
        <f t="shared" si="800"/>
        <v>Non_C_spe</v>
      </c>
      <c r="T2551" s="2" t="str">
        <f t="shared" si="786"/>
        <v>Non_C_spe</v>
      </c>
      <c r="U2551" s="2" t="str">
        <f t="shared" si="786"/>
        <v>Non_C_spe</v>
      </c>
      <c r="V2551" s="2" t="str">
        <f t="shared" si="786"/>
        <v>Non_C_spe</v>
      </c>
      <c r="W2551" s="2" t="str">
        <f t="shared" si="786"/>
        <v>Non_C_spe</v>
      </c>
      <c r="X2551" s="2" t="str">
        <f t="shared" si="796"/>
        <v>Non_C_spe</v>
      </c>
      <c r="Y2551" s="2" t="str">
        <f t="shared" si="786"/>
        <v>Non_C_spe</v>
      </c>
      <c r="Z2551" s="2" t="str">
        <f t="shared" si="801"/>
        <v>S_spe</v>
      </c>
      <c r="AA2551" s="2" t="str">
        <f t="shared" si="787"/>
        <v>S_spe</v>
      </c>
      <c r="AB2551" s="2" t="str">
        <f t="shared" si="787"/>
        <v>S_spe</v>
      </c>
      <c r="AC2551" s="2" t="str">
        <f t="shared" si="787"/>
        <v>S_spe</v>
      </c>
      <c r="AD2551" s="2" t="str">
        <f t="shared" si="787"/>
        <v>S_spe</v>
      </c>
      <c r="AE2551" s="2" t="str">
        <f t="shared" si="797"/>
        <v>S_spe</v>
      </c>
      <c r="AF2551" s="2" t="str">
        <f t="shared" si="787"/>
        <v>S_spe</v>
      </c>
      <c r="AG2551" s="2" t="str">
        <f t="shared" si="802"/>
        <v>Non_R_spec</v>
      </c>
      <c r="AH2551" s="2" t="str">
        <f t="shared" si="803"/>
        <v>Non_R_spec</v>
      </c>
      <c r="AI2551" s="2" t="str">
        <f t="shared" si="803"/>
        <v>Non_R_spec</v>
      </c>
      <c r="AJ2551" s="2" t="str">
        <f t="shared" si="803"/>
        <v>Non_R_spec</v>
      </c>
      <c r="AK2551" s="2" t="str">
        <f t="shared" si="803"/>
        <v>Non_R_spec</v>
      </c>
      <c r="AL2551" s="2" t="str">
        <f t="shared" si="792"/>
        <v>Non_R_spec</v>
      </c>
      <c r="AM2551" s="2" t="str">
        <f t="shared" si="793"/>
        <v>Non_R_spec</v>
      </c>
    </row>
    <row r="2552" spans="1:39" x14ac:dyDescent="0.3">
      <c r="A2552" s="2" t="s">
        <v>2592</v>
      </c>
      <c r="B2552" s="2" t="s">
        <v>2279</v>
      </c>
      <c r="C2552" s="2" t="s">
        <v>17</v>
      </c>
      <c r="D2552" s="2" t="s">
        <v>2854</v>
      </c>
      <c r="E2552" s="2">
        <v>51.563146519999997</v>
      </c>
      <c r="F2552" s="2">
        <v>24.314127070000001</v>
      </c>
      <c r="G2552" s="2">
        <v>24.122726409999999</v>
      </c>
      <c r="H2552" s="2">
        <f t="shared" si="788"/>
        <v>0.93268640167151273</v>
      </c>
      <c r="I2552" s="2">
        <f t="shared" si="789"/>
        <v>0.83298212806070948</v>
      </c>
      <c r="J2552" s="2">
        <f t="shared" si="790"/>
        <v>0.39278505435760019</v>
      </c>
      <c r="K2552" s="2">
        <f t="shared" si="791"/>
        <v>0.38969305280534455</v>
      </c>
      <c r="L2552" s="2" t="str">
        <f t="shared" si="799"/>
        <v>CSR_gen</v>
      </c>
      <c r="M2552" s="2" t="str">
        <f t="shared" si="785"/>
        <v>CSR_gen</v>
      </c>
      <c r="N2552" s="2" t="str">
        <f t="shared" si="785"/>
        <v>CSR_gen</v>
      </c>
      <c r="O2552" s="2" t="str">
        <f t="shared" si="785"/>
        <v>CSR_gen</v>
      </c>
      <c r="P2552" s="2" t="str">
        <f t="shared" si="785"/>
        <v>CSR_gen</v>
      </c>
      <c r="Q2552" s="2" t="str">
        <f t="shared" si="795"/>
        <v>CSR_gen</v>
      </c>
      <c r="R2552" s="2" t="str">
        <f t="shared" si="785"/>
        <v>CSR_spe</v>
      </c>
      <c r="S2552" s="2" t="str">
        <f t="shared" si="800"/>
        <v>C_spe</v>
      </c>
      <c r="T2552" s="2" t="str">
        <f t="shared" si="786"/>
        <v>C_spe</v>
      </c>
      <c r="U2552" s="2" t="str">
        <f t="shared" si="786"/>
        <v>C_spe</v>
      </c>
      <c r="V2552" s="2" t="str">
        <f t="shared" si="786"/>
        <v>Non_C_spe</v>
      </c>
      <c r="W2552" s="2" t="str">
        <f t="shared" si="786"/>
        <v>Non_C_spe</v>
      </c>
      <c r="X2552" s="2" t="str">
        <f t="shared" si="796"/>
        <v>Non_C_spe</v>
      </c>
      <c r="Y2552" s="2" t="str">
        <f t="shared" si="786"/>
        <v>Non_C_spe</v>
      </c>
      <c r="Z2552" s="2" t="str">
        <f t="shared" si="801"/>
        <v>Non_S_spe</v>
      </c>
      <c r="AA2552" s="2" t="str">
        <f t="shared" si="787"/>
        <v>Non_S_spe</v>
      </c>
      <c r="AB2552" s="2" t="str">
        <f t="shared" si="787"/>
        <v>Non_S_spe</v>
      </c>
      <c r="AC2552" s="2" t="str">
        <f t="shared" si="787"/>
        <v>Non_S_spe</v>
      </c>
      <c r="AD2552" s="2" t="str">
        <f t="shared" si="787"/>
        <v>Non_S_spe</v>
      </c>
      <c r="AE2552" s="2" t="str">
        <f t="shared" si="797"/>
        <v>Non_S_spe</v>
      </c>
      <c r="AF2552" s="2" t="str">
        <f t="shared" si="787"/>
        <v>Non_S_spe</v>
      </c>
      <c r="AG2552" s="2" t="str">
        <f t="shared" si="802"/>
        <v>Non_R_spec</v>
      </c>
      <c r="AH2552" s="2" t="str">
        <f t="shared" si="803"/>
        <v>Non_R_spec</v>
      </c>
      <c r="AI2552" s="2" t="str">
        <f t="shared" si="803"/>
        <v>Non_R_spec</v>
      </c>
      <c r="AJ2552" s="2" t="str">
        <f t="shared" si="803"/>
        <v>Non_R_spec</v>
      </c>
      <c r="AK2552" s="2" t="str">
        <f t="shared" si="803"/>
        <v>Non_R_spec</v>
      </c>
      <c r="AL2552" s="2" t="str">
        <f t="shared" si="792"/>
        <v>Non_R_spec</v>
      </c>
      <c r="AM2552" s="2" t="str">
        <f t="shared" si="793"/>
        <v>Non_R_spec</v>
      </c>
    </row>
    <row r="2553" spans="1:39" x14ac:dyDescent="0.3">
      <c r="A2553" s="2" t="s">
        <v>2593</v>
      </c>
      <c r="B2553" s="2" t="s">
        <v>2279</v>
      </c>
      <c r="C2553" s="2" t="s">
        <v>17</v>
      </c>
      <c r="D2553" s="2" t="s">
        <v>2854</v>
      </c>
      <c r="E2553" s="2">
        <v>4.6643635149999998</v>
      </c>
      <c r="F2553" s="2">
        <v>34.977511049999997</v>
      </c>
      <c r="G2553" s="2">
        <v>60.358125430000001</v>
      </c>
      <c r="H2553" s="2">
        <f t="shared" si="788"/>
        <v>0.82577375267031294</v>
      </c>
      <c r="I2553" s="2">
        <f t="shared" si="789"/>
        <v>6.6713556212573036E-2</v>
      </c>
      <c r="J2553" s="2">
        <f t="shared" si="790"/>
        <v>0.5002770779133987</v>
      </c>
      <c r="K2553" s="2">
        <f t="shared" si="791"/>
        <v>0.86329146105582621</v>
      </c>
      <c r="L2553" s="2" t="str">
        <f t="shared" si="799"/>
        <v>CSR_gen</v>
      </c>
      <c r="M2553" s="2" t="str">
        <f t="shared" si="785"/>
        <v>CSR_gen</v>
      </c>
      <c r="N2553" s="2" t="str">
        <f t="shared" si="785"/>
        <v>CSR_gen</v>
      </c>
      <c r="O2553" s="2" t="str">
        <f t="shared" si="785"/>
        <v>CSR_spe</v>
      </c>
      <c r="P2553" s="2" t="str">
        <f t="shared" si="785"/>
        <v>CSR_spe</v>
      </c>
      <c r="Q2553" s="2" t="str">
        <f t="shared" si="795"/>
        <v>CSR_spe</v>
      </c>
      <c r="R2553" s="2" t="str">
        <f t="shared" si="785"/>
        <v>CSR_spe</v>
      </c>
      <c r="S2553" s="2" t="str">
        <f t="shared" si="800"/>
        <v>Non_C_spe</v>
      </c>
      <c r="T2553" s="2" t="str">
        <f t="shared" si="786"/>
        <v>Non_C_spe</v>
      </c>
      <c r="U2553" s="2" t="str">
        <f t="shared" si="786"/>
        <v>Non_C_spe</v>
      </c>
      <c r="V2553" s="2" t="str">
        <f t="shared" si="786"/>
        <v>Non_C_spe</v>
      </c>
      <c r="W2553" s="2" t="str">
        <f t="shared" si="786"/>
        <v>Non_C_spe</v>
      </c>
      <c r="X2553" s="2" t="str">
        <f t="shared" si="796"/>
        <v>Non_C_spe</v>
      </c>
      <c r="Y2553" s="2" t="str">
        <f t="shared" si="786"/>
        <v>Non_C_spe</v>
      </c>
      <c r="Z2553" s="2" t="str">
        <f t="shared" si="801"/>
        <v>Non_S_spe</v>
      </c>
      <c r="AA2553" s="2" t="str">
        <f t="shared" si="787"/>
        <v>Non_S_spe</v>
      </c>
      <c r="AB2553" s="2" t="str">
        <f t="shared" si="787"/>
        <v>Non_S_spe</v>
      </c>
      <c r="AC2553" s="2" t="str">
        <f t="shared" si="787"/>
        <v>Non_S_spe</v>
      </c>
      <c r="AD2553" s="2" t="str">
        <f t="shared" si="787"/>
        <v>Non_S_spe</v>
      </c>
      <c r="AE2553" s="2" t="str">
        <f t="shared" si="797"/>
        <v>Non_S_spe</v>
      </c>
      <c r="AF2553" s="2" t="str">
        <f t="shared" si="787"/>
        <v>Non_S_spe</v>
      </c>
      <c r="AG2553" s="2" t="str">
        <f t="shared" si="802"/>
        <v>R_spec</v>
      </c>
      <c r="AH2553" s="2" t="str">
        <f t="shared" si="803"/>
        <v>R_spec</v>
      </c>
      <c r="AI2553" s="2" t="str">
        <f t="shared" si="803"/>
        <v>R_spec</v>
      </c>
      <c r="AJ2553" s="2" t="str">
        <f t="shared" si="803"/>
        <v>R_spec</v>
      </c>
      <c r="AK2553" s="2" t="str">
        <f t="shared" si="803"/>
        <v>Non_R_spec</v>
      </c>
      <c r="AL2553" s="2" t="str">
        <f t="shared" si="792"/>
        <v>Non_R_spec</v>
      </c>
      <c r="AM2553" s="2" t="str">
        <f t="shared" si="793"/>
        <v>Non_R_spec</v>
      </c>
    </row>
    <row r="2554" spans="1:39" x14ac:dyDescent="0.3">
      <c r="A2554" s="2" t="s">
        <v>2594</v>
      </c>
      <c r="B2554" s="2" t="s">
        <v>2279</v>
      </c>
      <c r="C2554" s="2" t="s">
        <v>17</v>
      </c>
      <c r="D2554" s="2" t="s">
        <v>2854</v>
      </c>
      <c r="E2554" s="2">
        <v>0</v>
      </c>
      <c r="F2554" s="2">
        <v>78.301263890000001</v>
      </c>
      <c r="G2554" s="2">
        <v>21.698736109999999</v>
      </c>
      <c r="H2554" s="2">
        <f t="shared" si="788"/>
        <v>0.71056554151187967</v>
      </c>
      <c r="I2554" s="2">
        <f t="shared" si="789"/>
        <v>0</v>
      </c>
      <c r="J2554" s="2">
        <f t="shared" si="790"/>
        <v>0.96368154560933539</v>
      </c>
      <c r="K2554" s="2">
        <f t="shared" si="791"/>
        <v>0.26705407439693241</v>
      </c>
      <c r="L2554" s="2" t="str">
        <f t="shared" si="799"/>
        <v>CSR_gen</v>
      </c>
      <c r="M2554" s="2" t="str">
        <f t="shared" si="785"/>
        <v>CSR_spe</v>
      </c>
      <c r="N2554" s="2" t="str">
        <f t="shared" si="785"/>
        <v>CSR_spe</v>
      </c>
      <c r="O2554" s="2" t="str">
        <f t="shared" ref="M2554:R2605" si="804">IF($H2554&lt;O$7,$L$2,$L$3)</f>
        <v>CSR_spe</v>
      </c>
      <c r="P2554" s="2" t="str">
        <f t="shared" si="804"/>
        <v>CSR_spe</v>
      </c>
      <c r="Q2554" s="2" t="str">
        <f t="shared" si="795"/>
        <v>CSR_spe</v>
      </c>
      <c r="R2554" s="2" t="str">
        <f t="shared" si="804"/>
        <v>CSR_spe</v>
      </c>
      <c r="S2554" s="2" t="str">
        <f t="shared" si="800"/>
        <v>Non_C_spe</v>
      </c>
      <c r="T2554" s="2" t="str">
        <f t="shared" si="786"/>
        <v>Non_C_spe</v>
      </c>
      <c r="U2554" s="2" t="str">
        <f t="shared" si="786"/>
        <v>Non_C_spe</v>
      </c>
      <c r="V2554" s="2" t="str">
        <f t="shared" ref="T2554:Y2605" si="805">IF($I2554&lt;V$7,$S$2,$S$3)</f>
        <v>Non_C_spe</v>
      </c>
      <c r="W2554" s="2" t="str">
        <f t="shared" si="805"/>
        <v>Non_C_spe</v>
      </c>
      <c r="X2554" s="2" t="str">
        <f t="shared" si="796"/>
        <v>Non_C_spe</v>
      </c>
      <c r="Y2554" s="2" t="str">
        <f t="shared" si="805"/>
        <v>Non_C_spe</v>
      </c>
      <c r="Z2554" s="2" t="str">
        <f t="shared" si="801"/>
        <v>S_spe</v>
      </c>
      <c r="AA2554" s="2" t="str">
        <f t="shared" si="787"/>
        <v>S_spe</v>
      </c>
      <c r="AB2554" s="2" t="str">
        <f t="shared" si="787"/>
        <v>S_spe</v>
      </c>
      <c r="AC2554" s="2" t="str">
        <f t="shared" ref="AA2554:AF2605" si="806">IF($J2554&lt;AC$7,$Z$2,$Z$3)</f>
        <v>S_spe</v>
      </c>
      <c r="AD2554" s="2" t="str">
        <f t="shared" si="806"/>
        <v>S_spe</v>
      </c>
      <c r="AE2554" s="2" t="str">
        <f t="shared" si="797"/>
        <v>S_spe</v>
      </c>
      <c r="AF2554" s="2" t="str">
        <f t="shared" si="806"/>
        <v>S_spe</v>
      </c>
      <c r="AG2554" s="2" t="str">
        <f t="shared" si="802"/>
        <v>Non_R_spec</v>
      </c>
      <c r="AH2554" s="2" t="str">
        <f t="shared" si="803"/>
        <v>Non_R_spec</v>
      </c>
      <c r="AI2554" s="2" t="str">
        <f t="shared" si="803"/>
        <v>Non_R_spec</v>
      </c>
      <c r="AJ2554" s="2" t="str">
        <f t="shared" si="803"/>
        <v>Non_R_spec</v>
      </c>
      <c r="AK2554" s="2" t="str">
        <f t="shared" si="803"/>
        <v>Non_R_spec</v>
      </c>
      <c r="AL2554" s="2" t="str">
        <f t="shared" si="792"/>
        <v>Non_R_spec</v>
      </c>
      <c r="AM2554" s="2" t="str">
        <f t="shared" si="793"/>
        <v>Non_R_spec</v>
      </c>
    </row>
    <row r="2555" spans="1:39" x14ac:dyDescent="0.3">
      <c r="A2555" s="2" t="s">
        <v>2595</v>
      </c>
      <c r="B2555" s="2" t="s">
        <v>2279</v>
      </c>
      <c r="C2555" s="2" t="s">
        <v>17</v>
      </c>
      <c r="D2555" s="2" t="s">
        <v>2854</v>
      </c>
      <c r="E2555" s="2">
        <v>0</v>
      </c>
      <c r="F2555" s="2">
        <v>65.753508589999996</v>
      </c>
      <c r="G2555" s="2">
        <v>34.246491409999997</v>
      </c>
      <c r="H2555" s="2">
        <f t="shared" si="788"/>
        <v>0.77875767162174236</v>
      </c>
      <c r="I2555" s="2">
        <f t="shared" si="789"/>
        <v>0</v>
      </c>
      <c r="J2555" s="2">
        <f t="shared" si="790"/>
        <v>0.88691478956755188</v>
      </c>
      <c r="K2555" s="2">
        <f t="shared" si="791"/>
        <v>0.4619330644653456</v>
      </c>
      <c r="L2555" s="2" t="str">
        <f t="shared" si="799"/>
        <v>CSR_gen</v>
      </c>
      <c r="M2555" s="2" t="str">
        <f t="shared" si="804"/>
        <v>CSR_gen</v>
      </c>
      <c r="N2555" s="2" t="str">
        <f t="shared" si="804"/>
        <v>CSR_spe</v>
      </c>
      <c r="O2555" s="2" t="str">
        <f t="shared" si="804"/>
        <v>CSR_spe</v>
      </c>
      <c r="P2555" s="2" t="str">
        <f t="shared" si="804"/>
        <v>CSR_spe</v>
      </c>
      <c r="Q2555" s="2" t="str">
        <f t="shared" si="795"/>
        <v>CSR_spe</v>
      </c>
      <c r="R2555" s="2" t="str">
        <f t="shared" si="804"/>
        <v>CSR_spe</v>
      </c>
      <c r="S2555" s="2" t="str">
        <f t="shared" si="800"/>
        <v>Non_C_spe</v>
      </c>
      <c r="T2555" s="2" t="str">
        <f t="shared" si="805"/>
        <v>Non_C_spe</v>
      </c>
      <c r="U2555" s="2" t="str">
        <f t="shared" si="805"/>
        <v>Non_C_spe</v>
      </c>
      <c r="V2555" s="2" t="str">
        <f t="shared" si="805"/>
        <v>Non_C_spe</v>
      </c>
      <c r="W2555" s="2" t="str">
        <f t="shared" si="805"/>
        <v>Non_C_spe</v>
      </c>
      <c r="X2555" s="2" t="str">
        <f t="shared" si="796"/>
        <v>Non_C_spe</v>
      </c>
      <c r="Y2555" s="2" t="str">
        <f t="shared" si="805"/>
        <v>Non_C_spe</v>
      </c>
      <c r="Z2555" s="2" t="str">
        <f t="shared" si="801"/>
        <v>S_spe</v>
      </c>
      <c r="AA2555" s="2" t="str">
        <f t="shared" si="806"/>
        <v>S_spe</v>
      </c>
      <c r="AB2555" s="2" t="str">
        <f t="shared" si="806"/>
        <v>S_spe</v>
      </c>
      <c r="AC2555" s="2" t="str">
        <f t="shared" si="806"/>
        <v>S_spe</v>
      </c>
      <c r="AD2555" s="2" t="str">
        <f t="shared" si="806"/>
        <v>Non_S_spe</v>
      </c>
      <c r="AE2555" s="2" t="str">
        <f t="shared" si="797"/>
        <v>Non_S_spe</v>
      </c>
      <c r="AF2555" s="2" t="str">
        <f t="shared" si="806"/>
        <v>Non_S_spe</v>
      </c>
      <c r="AG2555" s="2" t="str">
        <f t="shared" si="802"/>
        <v>Non_R_spec</v>
      </c>
      <c r="AH2555" s="2" t="str">
        <f t="shared" si="803"/>
        <v>Non_R_spec</v>
      </c>
      <c r="AI2555" s="2" t="str">
        <f t="shared" si="803"/>
        <v>Non_R_spec</v>
      </c>
      <c r="AJ2555" s="2" t="str">
        <f t="shared" si="803"/>
        <v>Non_R_spec</v>
      </c>
      <c r="AK2555" s="2" t="str">
        <f t="shared" si="803"/>
        <v>Non_R_spec</v>
      </c>
      <c r="AL2555" s="2" t="str">
        <f t="shared" si="792"/>
        <v>Non_R_spec</v>
      </c>
      <c r="AM2555" s="2" t="str">
        <f t="shared" si="793"/>
        <v>Non_R_spec</v>
      </c>
    </row>
    <row r="2556" spans="1:39" x14ac:dyDescent="0.3">
      <c r="A2556" s="2" t="s">
        <v>2596</v>
      </c>
      <c r="B2556" s="2" t="s">
        <v>2279</v>
      </c>
      <c r="C2556" s="2" t="s">
        <v>17</v>
      </c>
      <c r="D2556" s="2" t="s">
        <v>2854</v>
      </c>
      <c r="E2556" s="2">
        <v>0.33277455700000003</v>
      </c>
      <c r="F2556" s="2">
        <v>85.788711039999995</v>
      </c>
      <c r="G2556" s="2">
        <v>13.8785144</v>
      </c>
      <c r="H2556" s="2">
        <f t="shared" si="788"/>
        <v>0.66434872990247384</v>
      </c>
      <c r="I2556" s="2">
        <f t="shared" si="789"/>
        <v>3.8291894208995246E-3</v>
      </c>
      <c r="J2556" s="2">
        <f t="shared" si="790"/>
        <v>0.98715847662288136</v>
      </c>
      <c r="K2556" s="2">
        <f t="shared" si="791"/>
        <v>0.15969808809115688</v>
      </c>
      <c r="L2556" s="2" t="str">
        <f t="shared" si="799"/>
        <v>CSR_spe</v>
      </c>
      <c r="M2556" s="2" t="str">
        <f t="shared" si="804"/>
        <v>CSR_spe</v>
      </c>
      <c r="N2556" s="2" t="str">
        <f t="shared" si="804"/>
        <v>CSR_spe</v>
      </c>
      <c r="O2556" s="2" t="str">
        <f t="shared" si="804"/>
        <v>CSR_spe</v>
      </c>
      <c r="P2556" s="2" t="str">
        <f t="shared" si="804"/>
        <v>CSR_spe</v>
      </c>
      <c r="Q2556" s="2" t="str">
        <f t="shared" si="795"/>
        <v>CSR_spe</v>
      </c>
      <c r="R2556" s="2" t="str">
        <f t="shared" si="804"/>
        <v>CSR_spe</v>
      </c>
      <c r="S2556" s="2" t="str">
        <f t="shared" si="800"/>
        <v>Non_C_spe</v>
      </c>
      <c r="T2556" s="2" t="str">
        <f t="shared" si="805"/>
        <v>Non_C_spe</v>
      </c>
      <c r="U2556" s="2" t="str">
        <f t="shared" si="805"/>
        <v>Non_C_spe</v>
      </c>
      <c r="V2556" s="2" t="str">
        <f t="shared" si="805"/>
        <v>Non_C_spe</v>
      </c>
      <c r="W2556" s="2" t="str">
        <f t="shared" si="805"/>
        <v>Non_C_spe</v>
      </c>
      <c r="X2556" s="2" t="str">
        <f t="shared" si="796"/>
        <v>Non_C_spe</v>
      </c>
      <c r="Y2556" s="2" t="str">
        <f t="shared" si="805"/>
        <v>Non_C_spe</v>
      </c>
      <c r="Z2556" s="2" t="str">
        <f t="shared" si="801"/>
        <v>S_spe</v>
      </c>
      <c r="AA2556" s="2" t="str">
        <f t="shared" si="806"/>
        <v>S_spe</v>
      </c>
      <c r="AB2556" s="2" t="str">
        <f t="shared" si="806"/>
        <v>S_spe</v>
      </c>
      <c r="AC2556" s="2" t="str">
        <f t="shared" si="806"/>
        <v>S_spe</v>
      </c>
      <c r="AD2556" s="2" t="str">
        <f t="shared" si="806"/>
        <v>S_spe</v>
      </c>
      <c r="AE2556" s="2" t="str">
        <f t="shared" si="797"/>
        <v>S_spe</v>
      </c>
      <c r="AF2556" s="2" t="str">
        <f t="shared" si="806"/>
        <v>S_spe</v>
      </c>
      <c r="AG2556" s="2" t="str">
        <f t="shared" si="802"/>
        <v>Non_R_spec</v>
      </c>
      <c r="AH2556" s="2" t="str">
        <f t="shared" si="803"/>
        <v>Non_R_spec</v>
      </c>
      <c r="AI2556" s="2" t="str">
        <f t="shared" si="803"/>
        <v>Non_R_spec</v>
      </c>
      <c r="AJ2556" s="2" t="str">
        <f t="shared" si="803"/>
        <v>Non_R_spec</v>
      </c>
      <c r="AK2556" s="2" t="str">
        <f t="shared" si="803"/>
        <v>Non_R_spec</v>
      </c>
      <c r="AL2556" s="2" t="str">
        <f t="shared" si="792"/>
        <v>Non_R_spec</v>
      </c>
      <c r="AM2556" s="2" t="str">
        <f t="shared" si="793"/>
        <v>Non_R_spec</v>
      </c>
    </row>
    <row r="2557" spans="1:39" x14ac:dyDescent="0.3">
      <c r="A2557" s="2" t="s">
        <v>2597</v>
      </c>
      <c r="B2557" s="2" t="s">
        <v>2279</v>
      </c>
      <c r="C2557" s="2" t="s">
        <v>17</v>
      </c>
      <c r="D2557" s="2" t="s">
        <v>2854</v>
      </c>
      <c r="E2557" s="2">
        <v>0</v>
      </c>
      <c r="F2557" s="2">
        <v>52.902053000000002</v>
      </c>
      <c r="G2557" s="2">
        <v>47.097946999999998</v>
      </c>
      <c r="H2557" s="2">
        <f t="shared" si="788"/>
        <v>0.81512475357129421</v>
      </c>
      <c r="I2557" s="2">
        <f t="shared" si="789"/>
        <v>0</v>
      </c>
      <c r="J2557" s="2">
        <f t="shared" si="790"/>
        <v>0.74689101601297725</v>
      </c>
      <c r="K2557" s="2">
        <f t="shared" si="791"/>
        <v>0.664946471679565</v>
      </c>
      <c r="L2557" s="2" t="str">
        <f t="shared" si="799"/>
        <v>CSR_gen</v>
      </c>
      <c r="M2557" s="2" t="str">
        <f t="shared" si="804"/>
        <v>CSR_gen</v>
      </c>
      <c r="N2557" s="2" t="str">
        <f t="shared" si="804"/>
        <v>CSR_gen</v>
      </c>
      <c r="O2557" s="2" t="str">
        <f t="shared" si="804"/>
        <v>CSR_spe</v>
      </c>
      <c r="P2557" s="2" t="str">
        <f t="shared" si="804"/>
        <v>CSR_spe</v>
      </c>
      <c r="Q2557" s="2" t="str">
        <f t="shared" si="795"/>
        <v>CSR_spe</v>
      </c>
      <c r="R2557" s="2" t="str">
        <f t="shared" si="804"/>
        <v>CSR_spe</v>
      </c>
      <c r="S2557" s="2" t="str">
        <f t="shared" si="800"/>
        <v>Non_C_spe</v>
      </c>
      <c r="T2557" s="2" t="str">
        <f t="shared" si="805"/>
        <v>Non_C_spe</v>
      </c>
      <c r="U2557" s="2" t="str">
        <f t="shared" si="805"/>
        <v>Non_C_spe</v>
      </c>
      <c r="V2557" s="2" t="str">
        <f t="shared" si="805"/>
        <v>Non_C_spe</v>
      </c>
      <c r="W2557" s="2" t="str">
        <f t="shared" si="805"/>
        <v>Non_C_spe</v>
      </c>
      <c r="X2557" s="2" t="str">
        <f t="shared" si="796"/>
        <v>Non_C_spe</v>
      </c>
      <c r="Y2557" s="2" t="str">
        <f t="shared" si="805"/>
        <v>Non_C_spe</v>
      </c>
      <c r="Z2557" s="2" t="str">
        <f t="shared" si="801"/>
        <v>S_spe</v>
      </c>
      <c r="AA2557" s="2" t="str">
        <f t="shared" si="806"/>
        <v>Non_S_spe</v>
      </c>
      <c r="AB2557" s="2" t="str">
        <f t="shared" si="806"/>
        <v>Non_S_spe</v>
      </c>
      <c r="AC2557" s="2" t="str">
        <f t="shared" si="806"/>
        <v>Non_S_spe</v>
      </c>
      <c r="AD2557" s="2" t="str">
        <f t="shared" si="806"/>
        <v>Non_S_spe</v>
      </c>
      <c r="AE2557" s="2" t="str">
        <f t="shared" si="797"/>
        <v>Non_S_spe</v>
      </c>
      <c r="AF2557" s="2" t="str">
        <f t="shared" si="806"/>
        <v>Non_S_spe</v>
      </c>
      <c r="AG2557" s="2" t="str">
        <f t="shared" si="802"/>
        <v>Non_R_spec</v>
      </c>
      <c r="AH2557" s="2" t="str">
        <f t="shared" si="803"/>
        <v>Non_R_spec</v>
      </c>
      <c r="AI2557" s="2" t="str">
        <f t="shared" si="803"/>
        <v>Non_R_spec</v>
      </c>
      <c r="AJ2557" s="2" t="str">
        <f t="shared" si="803"/>
        <v>Non_R_spec</v>
      </c>
      <c r="AK2557" s="2" t="str">
        <f t="shared" si="803"/>
        <v>Non_R_spec</v>
      </c>
      <c r="AL2557" s="2" t="str">
        <f t="shared" si="792"/>
        <v>Non_R_spec</v>
      </c>
      <c r="AM2557" s="2" t="str">
        <f t="shared" si="793"/>
        <v>Non_R_spec</v>
      </c>
    </row>
    <row r="2558" spans="1:39" x14ac:dyDescent="0.3">
      <c r="A2558" s="2" t="s">
        <v>2598</v>
      </c>
      <c r="B2558" s="2" t="s">
        <v>2279</v>
      </c>
      <c r="C2558" s="2" t="s">
        <v>17</v>
      </c>
      <c r="D2558" s="2" t="s">
        <v>2854</v>
      </c>
      <c r="E2558" s="2">
        <v>36.678158869999997</v>
      </c>
      <c r="F2558" s="2">
        <v>0</v>
      </c>
      <c r="G2558" s="2">
        <v>63.321841130000003</v>
      </c>
      <c r="H2558" s="2">
        <f t="shared" si="788"/>
        <v>0.78897265344958056</v>
      </c>
      <c r="I2558" s="2">
        <f t="shared" si="789"/>
        <v>0.50122197687595971</v>
      </c>
      <c r="J2558" s="2">
        <f t="shared" si="790"/>
        <v>0</v>
      </c>
      <c r="K2558" s="2">
        <f t="shared" si="791"/>
        <v>0.86531874468114645</v>
      </c>
      <c r="L2558" s="2" t="str">
        <f t="shared" si="799"/>
        <v>CSR_gen</v>
      </c>
      <c r="M2558" s="2" t="str">
        <f t="shared" si="804"/>
        <v>CSR_gen</v>
      </c>
      <c r="N2558" s="2" t="str">
        <f t="shared" si="804"/>
        <v>CSR_spe</v>
      </c>
      <c r="O2558" s="2" t="str">
        <f t="shared" si="804"/>
        <v>CSR_spe</v>
      </c>
      <c r="P2558" s="2" t="str">
        <f t="shared" si="804"/>
        <v>CSR_spe</v>
      </c>
      <c r="Q2558" s="2" t="str">
        <f t="shared" si="795"/>
        <v>CSR_spe</v>
      </c>
      <c r="R2558" s="2" t="str">
        <f t="shared" si="804"/>
        <v>CSR_spe</v>
      </c>
      <c r="S2558" s="2" t="str">
        <f t="shared" si="800"/>
        <v>Non_C_spe</v>
      </c>
      <c r="T2558" s="2" t="str">
        <f t="shared" si="805"/>
        <v>Non_C_spe</v>
      </c>
      <c r="U2558" s="2" t="str">
        <f t="shared" si="805"/>
        <v>Non_C_spe</v>
      </c>
      <c r="V2558" s="2" t="str">
        <f t="shared" si="805"/>
        <v>Non_C_spe</v>
      </c>
      <c r="W2558" s="2" t="str">
        <f t="shared" si="805"/>
        <v>Non_C_spe</v>
      </c>
      <c r="X2558" s="2" t="str">
        <f t="shared" si="796"/>
        <v>Non_C_spe</v>
      </c>
      <c r="Y2558" s="2" t="str">
        <f t="shared" si="805"/>
        <v>Non_C_spe</v>
      </c>
      <c r="Z2558" s="2" t="str">
        <f t="shared" si="801"/>
        <v>Non_S_spe</v>
      </c>
      <c r="AA2558" s="2" t="str">
        <f t="shared" si="806"/>
        <v>Non_S_spe</v>
      </c>
      <c r="AB2558" s="2" t="str">
        <f t="shared" si="806"/>
        <v>Non_S_spe</v>
      </c>
      <c r="AC2558" s="2" t="str">
        <f t="shared" si="806"/>
        <v>Non_S_spe</v>
      </c>
      <c r="AD2558" s="2" t="str">
        <f t="shared" si="806"/>
        <v>Non_S_spe</v>
      </c>
      <c r="AE2558" s="2" t="str">
        <f t="shared" si="797"/>
        <v>Non_S_spe</v>
      </c>
      <c r="AF2558" s="2" t="str">
        <f t="shared" si="806"/>
        <v>Non_S_spe</v>
      </c>
      <c r="AG2558" s="2" t="str">
        <f t="shared" si="802"/>
        <v>R_spec</v>
      </c>
      <c r="AH2558" s="2" t="str">
        <f t="shared" si="803"/>
        <v>R_spec</v>
      </c>
      <c r="AI2558" s="2" t="str">
        <f t="shared" si="803"/>
        <v>R_spec</v>
      </c>
      <c r="AJ2558" s="2" t="str">
        <f t="shared" si="803"/>
        <v>R_spec</v>
      </c>
      <c r="AK2558" s="2" t="str">
        <f t="shared" si="803"/>
        <v>Non_R_spec</v>
      </c>
      <c r="AL2558" s="2" t="str">
        <f t="shared" si="792"/>
        <v>Non_R_spec</v>
      </c>
      <c r="AM2558" s="2" t="str">
        <f t="shared" si="793"/>
        <v>Non_R_spec</v>
      </c>
    </row>
    <row r="2559" spans="1:39" x14ac:dyDescent="0.3">
      <c r="A2559" s="2" t="s">
        <v>2599</v>
      </c>
      <c r="B2559" s="2" t="s">
        <v>2279</v>
      </c>
      <c r="C2559" s="2" t="s">
        <v>17</v>
      </c>
      <c r="D2559" s="2" t="s">
        <v>2854</v>
      </c>
      <c r="E2559" s="2">
        <v>15.45406798</v>
      </c>
      <c r="F2559" s="2">
        <v>0</v>
      </c>
      <c r="G2559" s="2">
        <v>84.545932019999995</v>
      </c>
      <c r="H2559" s="2">
        <f t="shared" si="788"/>
        <v>0.67175350803120271</v>
      </c>
      <c r="I2559" s="2">
        <f t="shared" si="789"/>
        <v>0.17980981274138849</v>
      </c>
      <c r="J2559" s="2">
        <f t="shared" si="790"/>
        <v>0</v>
      </c>
      <c r="K2559" s="2">
        <f t="shared" si="791"/>
        <v>0.9837013933312827</v>
      </c>
      <c r="L2559" s="2" t="str">
        <f t="shared" si="799"/>
        <v>CSR_spe</v>
      </c>
      <c r="M2559" s="2" t="str">
        <f t="shared" si="804"/>
        <v>CSR_spe</v>
      </c>
      <c r="N2559" s="2" t="str">
        <f t="shared" si="804"/>
        <v>CSR_spe</v>
      </c>
      <c r="O2559" s="2" t="str">
        <f t="shared" si="804"/>
        <v>CSR_spe</v>
      </c>
      <c r="P2559" s="2" t="str">
        <f t="shared" si="804"/>
        <v>CSR_spe</v>
      </c>
      <c r="Q2559" s="2" t="str">
        <f t="shared" si="795"/>
        <v>CSR_spe</v>
      </c>
      <c r="R2559" s="2" t="str">
        <f t="shared" si="804"/>
        <v>CSR_spe</v>
      </c>
      <c r="S2559" s="2" t="str">
        <f t="shared" si="800"/>
        <v>Non_C_spe</v>
      </c>
      <c r="T2559" s="2" t="str">
        <f t="shared" si="805"/>
        <v>Non_C_spe</v>
      </c>
      <c r="U2559" s="2" t="str">
        <f t="shared" si="805"/>
        <v>Non_C_spe</v>
      </c>
      <c r="V2559" s="2" t="str">
        <f t="shared" si="805"/>
        <v>Non_C_spe</v>
      </c>
      <c r="W2559" s="2" t="str">
        <f t="shared" si="805"/>
        <v>Non_C_spe</v>
      </c>
      <c r="X2559" s="2" t="str">
        <f t="shared" si="796"/>
        <v>Non_C_spe</v>
      </c>
      <c r="Y2559" s="2" t="str">
        <f t="shared" si="805"/>
        <v>Non_C_spe</v>
      </c>
      <c r="Z2559" s="2" t="str">
        <f t="shared" si="801"/>
        <v>Non_S_spe</v>
      </c>
      <c r="AA2559" s="2" t="str">
        <f t="shared" si="806"/>
        <v>Non_S_spe</v>
      </c>
      <c r="AB2559" s="2" t="str">
        <f t="shared" si="806"/>
        <v>Non_S_spe</v>
      </c>
      <c r="AC2559" s="2" t="str">
        <f t="shared" si="806"/>
        <v>Non_S_spe</v>
      </c>
      <c r="AD2559" s="2" t="str">
        <f t="shared" si="806"/>
        <v>Non_S_spe</v>
      </c>
      <c r="AE2559" s="2" t="str">
        <f t="shared" si="797"/>
        <v>Non_S_spe</v>
      </c>
      <c r="AF2559" s="2" t="str">
        <f t="shared" si="806"/>
        <v>Non_S_spe</v>
      </c>
      <c r="AG2559" s="2" t="str">
        <f t="shared" si="802"/>
        <v>R_spec</v>
      </c>
      <c r="AH2559" s="2" t="str">
        <f t="shared" si="803"/>
        <v>R_spec</v>
      </c>
      <c r="AI2559" s="2" t="str">
        <f t="shared" si="803"/>
        <v>R_spec</v>
      </c>
      <c r="AJ2559" s="2" t="str">
        <f t="shared" si="803"/>
        <v>R_spec</v>
      </c>
      <c r="AK2559" s="2" t="str">
        <f t="shared" si="803"/>
        <v>R_spec</v>
      </c>
      <c r="AL2559" s="2" t="str">
        <f t="shared" si="792"/>
        <v>R_spec</v>
      </c>
      <c r="AM2559" s="2" t="str">
        <f t="shared" si="793"/>
        <v>R_spec</v>
      </c>
    </row>
    <row r="2560" spans="1:39" x14ac:dyDescent="0.3">
      <c r="A2560" s="2" t="s">
        <v>2600</v>
      </c>
      <c r="B2560" s="2" t="s">
        <v>2279</v>
      </c>
      <c r="C2560" s="2" t="s">
        <v>17</v>
      </c>
      <c r="D2560" s="2" t="s">
        <v>2854</v>
      </c>
      <c r="E2560" s="2">
        <v>46.902061709999998</v>
      </c>
      <c r="F2560" s="2">
        <v>0</v>
      </c>
      <c r="G2560" s="2">
        <v>53.097938290000002</v>
      </c>
      <c r="H2560" s="2">
        <f t="shared" si="788"/>
        <v>0.8149338590949472</v>
      </c>
      <c r="I2560" s="2">
        <f t="shared" si="789"/>
        <v>0.66202581324658472</v>
      </c>
      <c r="J2560" s="2">
        <f t="shared" si="790"/>
        <v>0</v>
      </c>
      <c r="K2560" s="2">
        <f t="shared" si="791"/>
        <v>0.74948103551404033</v>
      </c>
      <c r="L2560" s="2" t="str">
        <f t="shared" si="799"/>
        <v>CSR_gen</v>
      </c>
      <c r="M2560" s="2" t="str">
        <f t="shared" si="804"/>
        <v>CSR_gen</v>
      </c>
      <c r="N2560" s="2" t="str">
        <f t="shared" si="804"/>
        <v>CSR_gen</v>
      </c>
      <c r="O2560" s="2" t="str">
        <f t="shared" si="804"/>
        <v>CSR_spe</v>
      </c>
      <c r="P2560" s="2" t="str">
        <f t="shared" si="804"/>
        <v>CSR_spe</v>
      </c>
      <c r="Q2560" s="2" t="str">
        <f t="shared" si="795"/>
        <v>CSR_spe</v>
      </c>
      <c r="R2560" s="2" t="str">
        <f t="shared" si="804"/>
        <v>CSR_spe</v>
      </c>
      <c r="S2560" s="2" t="str">
        <f t="shared" si="800"/>
        <v>Non_C_spe</v>
      </c>
      <c r="T2560" s="2" t="str">
        <f t="shared" si="805"/>
        <v>Non_C_spe</v>
      </c>
      <c r="U2560" s="2" t="str">
        <f t="shared" si="805"/>
        <v>Non_C_spe</v>
      </c>
      <c r="V2560" s="2" t="str">
        <f t="shared" si="805"/>
        <v>Non_C_spe</v>
      </c>
      <c r="W2560" s="2" t="str">
        <f t="shared" si="805"/>
        <v>Non_C_spe</v>
      </c>
      <c r="X2560" s="2" t="str">
        <f t="shared" si="796"/>
        <v>Non_C_spe</v>
      </c>
      <c r="Y2560" s="2" t="str">
        <f t="shared" si="805"/>
        <v>Non_C_spe</v>
      </c>
      <c r="Z2560" s="2" t="str">
        <f t="shared" si="801"/>
        <v>Non_S_spe</v>
      </c>
      <c r="AA2560" s="2" t="str">
        <f t="shared" si="806"/>
        <v>Non_S_spe</v>
      </c>
      <c r="AB2560" s="2" t="str">
        <f t="shared" si="806"/>
        <v>Non_S_spe</v>
      </c>
      <c r="AC2560" s="2" t="str">
        <f t="shared" si="806"/>
        <v>Non_S_spe</v>
      </c>
      <c r="AD2560" s="2" t="str">
        <f t="shared" si="806"/>
        <v>Non_S_spe</v>
      </c>
      <c r="AE2560" s="2" t="str">
        <f t="shared" si="797"/>
        <v>Non_S_spe</v>
      </c>
      <c r="AF2560" s="2" t="str">
        <f t="shared" si="806"/>
        <v>Non_S_spe</v>
      </c>
      <c r="AG2560" s="2" t="str">
        <f t="shared" si="802"/>
        <v>R_spec</v>
      </c>
      <c r="AH2560" s="2" t="str">
        <f t="shared" si="803"/>
        <v>Non_R_spec</v>
      </c>
      <c r="AI2560" s="2" t="str">
        <f t="shared" si="803"/>
        <v>Non_R_spec</v>
      </c>
      <c r="AJ2560" s="2" t="str">
        <f t="shared" si="803"/>
        <v>Non_R_spec</v>
      </c>
      <c r="AK2560" s="2" t="str">
        <f t="shared" si="803"/>
        <v>Non_R_spec</v>
      </c>
      <c r="AL2560" s="2" t="str">
        <f t="shared" si="792"/>
        <v>Non_R_spec</v>
      </c>
      <c r="AM2560" s="2" t="str">
        <f t="shared" si="793"/>
        <v>Non_R_spec</v>
      </c>
    </row>
    <row r="2561" spans="1:39" x14ac:dyDescent="0.3">
      <c r="A2561" s="2" t="s">
        <v>2601</v>
      </c>
      <c r="B2561" s="2" t="s">
        <v>2279</v>
      </c>
      <c r="C2561" s="2" t="s">
        <v>17</v>
      </c>
      <c r="D2561" s="2" t="s">
        <v>2854</v>
      </c>
      <c r="E2561" s="2">
        <v>0</v>
      </c>
      <c r="F2561" s="2">
        <v>0</v>
      </c>
      <c r="G2561" s="2">
        <v>100</v>
      </c>
      <c r="H2561" s="2">
        <f t="shared" si="788"/>
        <v>0.57735026918962573</v>
      </c>
      <c r="I2561" s="2">
        <f t="shared" si="789"/>
        <v>0</v>
      </c>
      <c r="J2561" s="2">
        <f t="shared" si="790"/>
        <v>0</v>
      </c>
      <c r="K2561" s="2">
        <f t="shared" si="791"/>
        <v>1</v>
      </c>
      <c r="L2561" s="2" t="str">
        <f t="shared" si="799"/>
        <v>CSR_spe</v>
      </c>
      <c r="M2561" s="2" t="str">
        <f t="shared" si="804"/>
        <v>CSR_spe</v>
      </c>
      <c r="N2561" s="2" t="str">
        <f t="shared" si="804"/>
        <v>CSR_spe</v>
      </c>
      <c r="O2561" s="2" t="str">
        <f t="shared" si="804"/>
        <v>CSR_spe</v>
      </c>
      <c r="P2561" s="2" t="str">
        <f t="shared" si="804"/>
        <v>CSR_spe</v>
      </c>
      <c r="Q2561" s="2" t="str">
        <f t="shared" si="795"/>
        <v>CSR_spe</v>
      </c>
      <c r="R2561" s="2" t="str">
        <f t="shared" si="804"/>
        <v>CSR_spe</v>
      </c>
      <c r="S2561" s="2" t="str">
        <f t="shared" si="800"/>
        <v>Non_C_spe</v>
      </c>
      <c r="T2561" s="2" t="str">
        <f t="shared" si="805"/>
        <v>Non_C_spe</v>
      </c>
      <c r="U2561" s="2" t="str">
        <f t="shared" si="805"/>
        <v>Non_C_spe</v>
      </c>
      <c r="V2561" s="2" t="str">
        <f t="shared" si="805"/>
        <v>Non_C_spe</v>
      </c>
      <c r="W2561" s="2" t="str">
        <f t="shared" si="805"/>
        <v>Non_C_spe</v>
      </c>
      <c r="X2561" s="2" t="str">
        <f t="shared" si="796"/>
        <v>Non_C_spe</v>
      </c>
      <c r="Y2561" s="2" t="str">
        <f t="shared" si="805"/>
        <v>Non_C_spe</v>
      </c>
      <c r="Z2561" s="2" t="str">
        <f t="shared" si="801"/>
        <v>Non_S_spe</v>
      </c>
      <c r="AA2561" s="2" t="str">
        <f t="shared" si="806"/>
        <v>Non_S_spe</v>
      </c>
      <c r="AB2561" s="2" t="str">
        <f t="shared" si="806"/>
        <v>Non_S_spe</v>
      </c>
      <c r="AC2561" s="2" t="str">
        <f t="shared" si="806"/>
        <v>Non_S_spe</v>
      </c>
      <c r="AD2561" s="2" t="str">
        <f t="shared" si="806"/>
        <v>Non_S_spe</v>
      </c>
      <c r="AE2561" s="2" t="str">
        <f t="shared" si="797"/>
        <v>Non_S_spe</v>
      </c>
      <c r="AF2561" s="2" t="str">
        <f t="shared" si="806"/>
        <v>Non_S_spe</v>
      </c>
      <c r="AG2561" s="2" t="str">
        <f t="shared" si="802"/>
        <v>R_spec</v>
      </c>
      <c r="AH2561" s="2" t="str">
        <f t="shared" si="803"/>
        <v>R_spec</v>
      </c>
      <c r="AI2561" s="2" t="str">
        <f t="shared" si="803"/>
        <v>R_spec</v>
      </c>
      <c r="AJ2561" s="2" t="str">
        <f t="shared" si="803"/>
        <v>R_spec</v>
      </c>
      <c r="AK2561" s="2" t="str">
        <f t="shared" si="803"/>
        <v>R_spec</v>
      </c>
      <c r="AL2561" s="2" t="str">
        <f t="shared" si="792"/>
        <v>R_spec</v>
      </c>
      <c r="AM2561" s="2" t="str">
        <f t="shared" si="793"/>
        <v>R_spec</v>
      </c>
    </row>
    <row r="2562" spans="1:39" x14ac:dyDescent="0.3">
      <c r="A2562" s="2" t="s">
        <v>2602</v>
      </c>
      <c r="B2562" s="2" t="s">
        <v>2279</v>
      </c>
      <c r="C2562" s="2" t="s">
        <v>17</v>
      </c>
      <c r="D2562" s="2" t="s">
        <v>2854</v>
      </c>
      <c r="E2562" s="2">
        <v>20.5898924</v>
      </c>
      <c r="F2562" s="2">
        <v>24.694551430000001</v>
      </c>
      <c r="G2562" s="2">
        <v>54.715556169999999</v>
      </c>
      <c r="H2562" s="2">
        <f t="shared" si="788"/>
        <v>0.90974262805556072</v>
      </c>
      <c r="I2562" s="2">
        <f t="shared" si="789"/>
        <v>0.32443914592174566</v>
      </c>
      <c r="J2562" s="2">
        <f t="shared" si="790"/>
        <v>0.38911709780813736</v>
      </c>
      <c r="K2562" s="2">
        <f t="shared" si="791"/>
        <v>0.86216420987358355</v>
      </c>
      <c r="L2562" s="2" t="str">
        <f t="shared" si="799"/>
        <v>CSR_gen</v>
      </c>
      <c r="M2562" s="2" t="str">
        <f t="shared" si="804"/>
        <v>CSR_gen</v>
      </c>
      <c r="N2562" s="2" t="str">
        <f t="shared" si="804"/>
        <v>CSR_gen</v>
      </c>
      <c r="O2562" s="2" t="str">
        <f t="shared" si="804"/>
        <v>CSR_gen</v>
      </c>
      <c r="P2562" s="2" t="str">
        <f t="shared" si="804"/>
        <v>CSR_gen</v>
      </c>
      <c r="Q2562" s="2" t="str">
        <f t="shared" si="795"/>
        <v>CSR_spe</v>
      </c>
      <c r="R2562" s="2" t="str">
        <f t="shared" si="804"/>
        <v>CSR_spe</v>
      </c>
      <c r="S2562" s="2" t="str">
        <f t="shared" si="800"/>
        <v>Non_C_spe</v>
      </c>
      <c r="T2562" s="2" t="str">
        <f t="shared" si="805"/>
        <v>Non_C_spe</v>
      </c>
      <c r="U2562" s="2" t="str">
        <f t="shared" si="805"/>
        <v>Non_C_spe</v>
      </c>
      <c r="V2562" s="2" t="str">
        <f t="shared" si="805"/>
        <v>Non_C_spe</v>
      </c>
      <c r="W2562" s="2" t="str">
        <f t="shared" si="805"/>
        <v>Non_C_spe</v>
      </c>
      <c r="X2562" s="2" t="str">
        <f t="shared" si="796"/>
        <v>Non_C_spe</v>
      </c>
      <c r="Y2562" s="2" t="str">
        <f t="shared" si="805"/>
        <v>Non_C_spe</v>
      </c>
      <c r="Z2562" s="2" t="str">
        <f t="shared" si="801"/>
        <v>Non_S_spe</v>
      </c>
      <c r="AA2562" s="2" t="str">
        <f t="shared" si="806"/>
        <v>Non_S_spe</v>
      </c>
      <c r="AB2562" s="2" t="str">
        <f t="shared" si="806"/>
        <v>Non_S_spe</v>
      </c>
      <c r="AC2562" s="2" t="str">
        <f t="shared" si="806"/>
        <v>Non_S_spe</v>
      </c>
      <c r="AD2562" s="2" t="str">
        <f t="shared" si="806"/>
        <v>Non_S_spe</v>
      </c>
      <c r="AE2562" s="2" t="str">
        <f t="shared" si="797"/>
        <v>Non_S_spe</v>
      </c>
      <c r="AF2562" s="2" t="str">
        <f t="shared" si="806"/>
        <v>Non_S_spe</v>
      </c>
      <c r="AG2562" s="2" t="str">
        <f t="shared" si="802"/>
        <v>R_spec</v>
      </c>
      <c r="AH2562" s="2" t="str">
        <f t="shared" si="803"/>
        <v>R_spec</v>
      </c>
      <c r="AI2562" s="2" t="str">
        <f t="shared" si="803"/>
        <v>R_spec</v>
      </c>
      <c r="AJ2562" s="2" t="str">
        <f t="shared" si="803"/>
        <v>R_spec</v>
      </c>
      <c r="AK2562" s="2" t="str">
        <f t="shared" si="803"/>
        <v>Non_R_spec</v>
      </c>
      <c r="AL2562" s="2" t="str">
        <f t="shared" si="792"/>
        <v>Non_R_spec</v>
      </c>
      <c r="AM2562" s="2" t="str">
        <f t="shared" si="793"/>
        <v>Non_R_spec</v>
      </c>
    </row>
    <row r="2563" spans="1:39" x14ac:dyDescent="0.3">
      <c r="A2563" s="2" t="s">
        <v>2603</v>
      </c>
      <c r="B2563" s="2" t="s">
        <v>2279</v>
      </c>
      <c r="C2563" s="2" t="s">
        <v>17</v>
      </c>
      <c r="D2563" s="2" t="s">
        <v>2854</v>
      </c>
      <c r="E2563" s="2">
        <v>14.80760373</v>
      </c>
      <c r="F2563" s="2">
        <v>0</v>
      </c>
      <c r="G2563" s="2">
        <v>85.192396270000003</v>
      </c>
      <c r="H2563" s="2">
        <f t="shared" si="788"/>
        <v>0.66769082138648772</v>
      </c>
      <c r="I2563" s="2">
        <f t="shared" si="789"/>
        <v>0.17124615029844306</v>
      </c>
      <c r="J2563" s="2">
        <f t="shared" si="790"/>
        <v>0</v>
      </c>
      <c r="K2563" s="2">
        <f t="shared" si="791"/>
        <v>0.98522827609035024</v>
      </c>
      <c r="L2563" s="2" t="str">
        <f t="shared" si="799"/>
        <v>CSR_spe</v>
      </c>
      <c r="M2563" s="2" t="str">
        <f t="shared" si="804"/>
        <v>CSR_spe</v>
      </c>
      <c r="N2563" s="2" t="str">
        <f t="shared" si="804"/>
        <v>CSR_spe</v>
      </c>
      <c r="O2563" s="2" t="str">
        <f t="shared" si="804"/>
        <v>CSR_spe</v>
      </c>
      <c r="P2563" s="2" t="str">
        <f t="shared" si="804"/>
        <v>CSR_spe</v>
      </c>
      <c r="Q2563" s="2" t="str">
        <f t="shared" si="795"/>
        <v>CSR_spe</v>
      </c>
      <c r="R2563" s="2" t="str">
        <f t="shared" si="804"/>
        <v>CSR_spe</v>
      </c>
      <c r="S2563" s="2" t="str">
        <f t="shared" si="800"/>
        <v>Non_C_spe</v>
      </c>
      <c r="T2563" s="2" t="str">
        <f t="shared" si="805"/>
        <v>Non_C_spe</v>
      </c>
      <c r="U2563" s="2" t="str">
        <f t="shared" si="805"/>
        <v>Non_C_spe</v>
      </c>
      <c r="V2563" s="2" t="str">
        <f t="shared" si="805"/>
        <v>Non_C_spe</v>
      </c>
      <c r="W2563" s="2" t="str">
        <f t="shared" si="805"/>
        <v>Non_C_spe</v>
      </c>
      <c r="X2563" s="2" t="str">
        <f t="shared" si="796"/>
        <v>Non_C_spe</v>
      </c>
      <c r="Y2563" s="2" t="str">
        <f t="shared" si="805"/>
        <v>Non_C_spe</v>
      </c>
      <c r="Z2563" s="2" t="str">
        <f t="shared" si="801"/>
        <v>Non_S_spe</v>
      </c>
      <c r="AA2563" s="2" t="str">
        <f t="shared" si="806"/>
        <v>Non_S_spe</v>
      </c>
      <c r="AB2563" s="2" t="str">
        <f t="shared" si="806"/>
        <v>Non_S_spe</v>
      </c>
      <c r="AC2563" s="2" t="str">
        <f t="shared" si="806"/>
        <v>Non_S_spe</v>
      </c>
      <c r="AD2563" s="2" t="str">
        <f t="shared" si="806"/>
        <v>Non_S_spe</v>
      </c>
      <c r="AE2563" s="2" t="str">
        <f t="shared" si="797"/>
        <v>Non_S_spe</v>
      </c>
      <c r="AF2563" s="2" t="str">
        <f t="shared" si="806"/>
        <v>Non_S_spe</v>
      </c>
      <c r="AG2563" s="2" t="str">
        <f t="shared" si="802"/>
        <v>R_spec</v>
      </c>
      <c r="AH2563" s="2" t="str">
        <f t="shared" si="803"/>
        <v>R_spec</v>
      </c>
      <c r="AI2563" s="2" t="str">
        <f t="shared" si="803"/>
        <v>R_spec</v>
      </c>
      <c r="AJ2563" s="2" t="str">
        <f t="shared" si="803"/>
        <v>R_spec</v>
      </c>
      <c r="AK2563" s="2" t="str">
        <f t="shared" si="803"/>
        <v>R_spec</v>
      </c>
      <c r="AL2563" s="2" t="str">
        <f t="shared" si="792"/>
        <v>R_spec</v>
      </c>
      <c r="AM2563" s="2" t="str">
        <f t="shared" si="793"/>
        <v>R_spec</v>
      </c>
    </row>
    <row r="2564" spans="1:39" x14ac:dyDescent="0.3">
      <c r="A2564" s="2" t="s">
        <v>2604</v>
      </c>
      <c r="B2564" s="2" t="s">
        <v>2279</v>
      </c>
      <c r="C2564" s="2" t="s">
        <v>17</v>
      </c>
      <c r="D2564" s="2" t="s">
        <v>2854</v>
      </c>
      <c r="E2564" s="2">
        <v>5.6380821279999997</v>
      </c>
      <c r="F2564" s="2">
        <v>4.0769292310000003</v>
      </c>
      <c r="G2564" s="2">
        <v>90.284988639999995</v>
      </c>
      <c r="H2564" s="2">
        <f t="shared" si="788"/>
        <v>0.63758493578780673</v>
      </c>
      <c r="I2564" s="2">
        <f t="shared" si="789"/>
        <v>6.2263004339269505E-2</v>
      </c>
      <c r="J2564" s="2">
        <f t="shared" si="790"/>
        <v>4.5022732311757435E-2</v>
      </c>
      <c r="K2564" s="2">
        <f t="shared" si="791"/>
        <v>0.99704376627399449</v>
      </c>
      <c r="L2564" s="2" t="str">
        <f t="shared" si="799"/>
        <v>CSR_spe</v>
      </c>
      <c r="M2564" s="2" t="str">
        <f t="shared" si="804"/>
        <v>CSR_spe</v>
      </c>
      <c r="N2564" s="2" t="str">
        <f t="shared" si="804"/>
        <v>CSR_spe</v>
      </c>
      <c r="O2564" s="2" t="str">
        <f t="shared" si="804"/>
        <v>CSR_spe</v>
      </c>
      <c r="P2564" s="2" t="str">
        <f t="shared" si="804"/>
        <v>CSR_spe</v>
      </c>
      <c r="Q2564" s="2" t="str">
        <f t="shared" si="795"/>
        <v>CSR_spe</v>
      </c>
      <c r="R2564" s="2" t="str">
        <f t="shared" si="804"/>
        <v>CSR_spe</v>
      </c>
      <c r="S2564" s="2" t="str">
        <f t="shared" si="800"/>
        <v>Non_C_spe</v>
      </c>
      <c r="T2564" s="2" t="str">
        <f t="shared" si="805"/>
        <v>Non_C_spe</v>
      </c>
      <c r="U2564" s="2" t="str">
        <f t="shared" si="805"/>
        <v>Non_C_spe</v>
      </c>
      <c r="V2564" s="2" t="str">
        <f t="shared" si="805"/>
        <v>Non_C_spe</v>
      </c>
      <c r="W2564" s="2" t="str">
        <f t="shared" si="805"/>
        <v>Non_C_spe</v>
      </c>
      <c r="X2564" s="2" t="str">
        <f t="shared" si="796"/>
        <v>Non_C_spe</v>
      </c>
      <c r="Y2564" s="2" t="str">
        <f t="shared" si="805"/>
        <v>Non_C_spe</v>
      </c>
      <c r="Z2564" s="2" t="str">
        <f t="shared" si="801"/>
        <v>Non_S_spe</v>
      </c>
      <c r="AA2564" s="2" t="str">
        <f t="shared" si="806"/>
        <v>Non_S_spe</v>
      </c>
      <c r="AB2564" s="2" t="str">
        <f t="shared" si="806"/>
        <v>Non_S_spe</v>
      </c>
      <c r="AC2564" s="2" t="str">
        <f t="shared" si="806"/>
        <v>Non_S_spe</v>
      </c>
      <c r="AD2564" s="2" t="str">
        <f t="shared" si="806"/>
        <v>Non_S_spe</v>
      </c>
      <c r="AE2564" s="2" t="str">
        <f t="shared" si="797"/>
        <v>Non_S_spe</v>
      </c>
      <c r="AF2564" s="2" t="str">
        <f t="shared" si="806"/>
        <v>Non_S_spe</v>
      </c>
      <c r="AG2564" s="2" t="str">
        <f t="shared" si="802"/>
        <v>R_spec</v>
      </c>
      <c r="AH2564" s="2" t="str">
        <f t="shared" si="803"/>
        <v>R_spec</v>
      </c>
      <c r="AI2564" s="2" t="str">
        <f t="shared" si="803"/>
        <v>R_spec</v>
      </c>
      <c r="AJ2564" s="2" t="str">
        <f t="shared" si="803"/>
        <v>R_spec</v>
      </c>
      <c r="AK2564" s="2" t="str">
        <f t="shared" si="803"/>
        <v>R_spec</v>
      </c>
      <c r="AL2564" s="2" t="str">
        <f t="shared" si="792"/>
        <v>R_spec</v>
      </c>
      <c r="AM2564" s="2" t="str">
        <f t="shared" si="793"/>
        <v>R_spec</v>
      </c>
    </row>
    <row r="2565" spans="1:39" x14ac:dyDescent="0.3">
      <c r="A2565" s="2" t="s">
        <v>2605</v>
      </c>
      <c r="B2565" s="2" t="s">
        <v>2279</v>
      </c>
      <c r="C2565" s="2" t="s">
        <v>17</v>
      </c>
      <c r="D2565" s="2" t="s">
        <v>2854</v>
      </c>
      <c r="E2565" s="2">
        <v>13.461553800000001</v>
      </c>
      <c r="F2565" s="2">
        <v>0</v>
      </c>
      <c r="G2565" s="2">
        <v>86.538446199999996</v>
      </c>
      <c r="H2565" s="2">
        <f t="shared" si="788"/>
        <v>0.65923218713313048</v>
      </c>
      <c r="I2565" s="2">
        <f t="shared" si="789"/>
        <v>0.15370720388232156</v>
      </c>
      <c r="J2565" s="2">
        <f t="shared" si="790"/>
        <v>0</v>
      </c>
      <c r="K2565" s="2">
        <f t="shared" si="791"/>
        <v>0.98811643821701434</v>
      </c>
      <c r="L2565" s="2" t="str">
        <f t="shared" si="799"/>
        <v>CSR_spe</v>
      </c>
      <c r="M2565" s="2" t="str">
        <f t="shared" si="804"/>
        <v>CSR_spe</v>
      </c>
      <c r="N2565" s="2" t="str">
        <f t="shared" si="804"/>
        <v>CSR_spe</v>
      </c>
      <c r="O2565" s="2" t="str">
        <f t="shared" si="804"/>
        <v>CSR_spe</v>
      </c>
      <c r="P2565" s="2" t="str">
        <f t="shared" si="804"/>
        <v>CSR_spe</v>
      </c>
      <c r="Q2565" s="2" t="str">
        <f t="shared" si="795"/>
        <v>CSR_spe</v>
      </c>
      <c r="R2565" s="2" t="str">
        <f t="shared" si="804"/>
        <v>CSR_spe</v>
      </c>
      <c r="S2565" s="2" t="str">
        <f t="shared" si="800"/>
        <v>Non_C_spe</v>
      </c>
      <c r="T2565" s="2" t="str">
        <f t="shared" si="805"/>
        <v>Non_C_spe</v>
      </c>
      <c r="U2565" s="2" t="str">
        <f t="shared" si="805"/>
        <v>Non_C_spe</v>
      </c>
      <c r="V2565" s="2" t="str">
        <f t="shared" si="805"/>
        <v>Non_C_spe</v>
      </c>
      <c r="W2565" s="2" t="str">
        <f t="shared" si="805"/>
        <v>Non_C_spe</v>
      </c>
      <c r="X2565" s="2" t="str">
        <f t="shared" si="796"/>
        <v>Non_C_spe</v>
      </c>
      <c r="Y2565" s="2" t="str">
        <f t="shared" si="805"/>
        <v>Non_C_spe</v>
      </c>
      <c r="Z2565" s="2" t="str">
        <f t="shared" si="801"/>
        <v>Non_S_spe</v>
      </c>
      <c r="AA2565" s="2" t="str">
        <f t="shared" si="806"/>
        <v>Non_S_spe</v>
      </c>
      <c r="AB2565" s="2" t="str">
        <f t="shared" si="806"/>
        <v>Non_S_spe</v>
      </c>
      <c r="AC2565" s="2" t="str">
        <f t="shared" si="806"/>
        <v>Non_S_spe</v>
      </c>
      <c r="AD2565" s="2" t="str">
        <f t="shared" si="806"/>
        <v>Non_S_spe</v>
      </c>
      <c r="AE2565" s="2" t="str">
        <f t="shared" si="797"/>
        <v>Non_S_spe</v>
      </c>
      <c r="AF2565" s="2" t="str">
        <f t="shared" si="806"/>
        <v>Non_S_spe</v>
      </c>
      <c r="AG2565" s="2" t="str">
        <f t="shared" si="802"/>
        <v>R_spec</v>
      </c>
      <c r="AH2565" s="2" t="str">
        <f t="shared" si="803"/>
        <v>R_spec</v>
      </c>
      <c r="AI2565" s="2" t="str">
        <f t="shared" si="803"/>
        <v>R_spec</v>
      </c>
      <c r="AJ2565" s="2" t="str">
        <f t="shared" si="803"/>
        <v>R_spec</v>
      </c>
      <c r="AK2565" s="2" t="str">
        <f t="shared" si="803"/>
        <v>R_spec</v>
      </c>
      <c r="AL2565" s="2" t="str">
        <f t="shared" si="792"/>
        <v>R_spec</v>
      </c>
      <c r="AM2565" s="2" t="str">
        <f t="shared" si="793"/>
        <v>R_spec</v>
      </c>
    </row>
    <row r="2566" spans="1:39" x14ac:dyDescent="0.3">
      <c r="A2566" s="2" t="s">
        <v>2606</v>
      </c>
      <c r="B2566" s="2" t="s">
        <v>2279</v>
      </c>
      <c r="C2566" s="2" t="s">
        <v>17</v>
      </c>
      <c r="D2566" s="2" t="s">
        <v>2854</v>
      </c>
      <c r="E2566" s="2">
        <v>8.4853202759999995</v>
      </c>
      <c r="F2566" s="2">
        <v>9.3221700300000006</v>
      </c>
      <c r="G2566" s="2">
        <v>82.192509689999994</v>
      </c>
      <c r="H2566" s="2">
        <f t="shared" si="788"/>
        <v>0.69431828104042348</v>
      </c>
      <c r="I2566" s="2">
        <f t="shared" si="789"/>
        <v>0.10204399829266235</v>
      </c>
      <c r="J2566" s="2">
        <f t="shared" si="790"/>
        <v>0.11210790773753326</v>
      </c>
      <c r="K2566" s="2">
        <f t="shared" si="791"/>
        <v>0.98844263335570448</v>
      </c>
      <c r="L2566" s="2" t="str">
        <f t="shared" si="799"/>
        <v>CSR_spe</v>
      </c>
      <c r="M2566" s="2" t="str">
        <f t="shared" si="804"/>
        <v>CSR_spe</v>
      </c>
      <c r="N2566" s="2" t="str">
        <f t="shared" si="804"/>
        <v>CSR_spe</v>
      </c>
      <c r="O2566" s="2" t="str">
        <f t="shared" si="804"/>
        <v>CSR_spe</v>
      </c>
      <c r="P2566" s="2" t="str">
        <f t="shared" si="804"/>
        <v>CSR_spe</v>
      </c>
      <c r="Q2566" s="2" t="str">
        <f t="shared" si="795"/>
        <v>CSR_spe</v>
      </c>
      <c r="R2566" s="2" t="str">
        <f t="shared" si="804"/>
        <v>CSR_spe</v>
      </c>
      <c r="S2566" s="2" t="str">
        <f t="shared" si="800"/>
        <v>Non_C_spe</v>
      </c>
      <c r="T2566" s="2" t="str">
        <f t="shared" si="805"/>
        <v>Non_C_spe</v>
      </c>
      <c r="U2566" s="2" t="str">
        <f t="shared" si="805"/>
        <v>Non_C_spe</v>
      </c>
      <c r="V2566" s="2" t="str">
        <f t="shared" si="805"/>
        <v>Non_C_spe</v>
      </c>
      <c r="W2566" s="2" t="str">
        <f t="shared" si="805"/>
        <v>Non_C_spe</v>
      </c>
      <c r="X2566" s="2" t="str">
        <f t="shared" si="796"/>
        <v>Non_C_spe</v>
      </c>
      <c r="Y2566" s="2" t="str">
        <f t="shared" si="805"/>
        <v>Non_C_spe</v>
      </c>
      <c r="Z2566" s="2" t="str">
        <f t="shared" si="801"/>
        <v>Non_S_spe</v>
      </c>
      <c r="AA2566" s="2" t="str">
        <f t="shared" si="806"/>
        <v>Non_S_spe</v>
      </c>
      <c r="AB2566" s="2" t="str">
        <f t="shared" si="806"/>
        <v>Non_S_spe</v>
      </c>
      <c r="AC2566" s="2" t="str">
        <f t="shared" si="806"/>
        <v>Non_S_spe</v>
      </c>
      <c r="AD2566" s="2" t="str">
        <f t="shared" si="806"/>
        <v>Non_S_spe</v>
      </c>
      <c r="AE2566" s="2" t="str">
        <f t="shared" si="797"/>
        <v>Non_S_spe</v>
      </c>
      <c r="AF2566" s="2" t="str">
        <f t="shared" si="806"/>
        <v>Non_S_spe</v>
      </c>
      <c r="AG2566" s="2" t="str">
        <f t="shared" si="802"/>
        <v>R_spec</v>
      </c>
      <c r="AH2566" s="2" t="str">
        <f t="shared" si="803"/>
        <v>R_spec</v>
      </c>
      <c r="AI2566" s="2" t="str">
        <f t="shared" si="803"/>
        <v>R_spec</v>
      </c>
      <c r="AJ2566" s="2" t="str">
        <f t="shared" si="803"/>
        <v>R_spec</v>
      </c>
      <c r="AK2566" s="2" t="str">
        <f t="shared" si="803"/>
        <v>R_spec</v>
      </c>
      <c r="AL2566" s="2" t="str">
        <f t="shared" si="792"/>
        <v>R_spec</v>
      </c>
      <c r="AM2566" s="2" t="str">
        <f t="shared" si="793"/>
        <v>R_spec</v>
      </c>
    </row>
    <row r="2567" spans="1:39" x14ac:dyDescent="0.3">
      <c r="A2567" s="2" t="s">
        <v>2607</v>
      </c>
      <c r="B2567" s="2" t="s">
        <v>2279</v>
      </c>
      <c r="C2567" s="2" t="s">
        <v>17</v>
      </c>
      <c r="D2567" s="2" t="s">
        <v>2854</v>
      </c>
      <c r="E2567" s="2">
        <v>33.61048443</v>
      </c>
      <c r="F2567" s="2">
        <v>0</v>
      </c>
      <c r="G2567" s="2">
        <v>66.38951557</v>
      </c>
      <c r="H2567" s="2">
        <f t="shared" si="788"/>
        <v>0.77587720978357611</v>
      </c>
      <c r="I2567" s="2">
        <f t="shared" si="789"/>
        <v>0.45167743518376657</v>
      </c>
      <c r="J2567" s="2">
        <f t="shared" si="790"/>
        <v>0</v>
      </c>
      <c r="K2567" s="2">
        <f t="shared" si="791"/>
        <v>0.89218131259616407</v>
      </c>
      <c r="L2567" s="2" t="str">
        <f t="shared" si="799"/>
        <v>CSR_gen</v>
      </c>
      <c r="M2567" s="2" t="str">
        <f t="shared" si="804"/>
        <v>CSR_gen</v>
      </c>
      <c r="N2567" s="2" t="str">
        <f t="shared" si="804"/>
        <v>CSR_spe</v>
      </c>
      <c r="O2567" s="2" t="str">
        <f t="shared" si="804"/>
        <v>CSR_spe</v>
      </c>
      <c r="P2567" s="2" t="str">
        <f t="shared" si="804"/>
        <v>CSR_spe</v>
      </c>
      <c r="Q2567" s="2" t="str">
        <f t="shared" si="795"/>
        <v>CSR_spe</v>
      </c>
      <c r="R2567" s="2" t="str">
        <f t="shared" si="804"/>
        <v>CSR_spe</v>
      </c>
      <c r="S2567" s="2" t="str">
        <f t="shared" si="800"/>
        <v>Non_C_spe</v>
      </c>
      <c r="T2567" s="2" t="str">
        <f t="shared" si="805"/>
        <v>Non_C_spe</v>
      </c>
      <c r="U2567" s="2" t="str">
        <f t="shared" si="805"/>
        <v>Non_C_spe</v>
      </c>
      <c r="V2567" s="2" t="str">
        <f t="shared" si="805"/>
        <v>Non_C_spe</v>
      </c>
      <c r="W2567" s="2" t="str">
        <f t="shared" si="805"/>
        <v>Non_C_spe</v>
      </c>
      <c r="X2567" s="2" t="str">
        <f t="shared" si="796"/>
        <v>Non_C_spe</v>
      </c>
      <c r="Y2567" s="2" t="str">
        <f t="shared" si="805"/>
        <v>Non_C_spe</v>
      </c>
      <c r="Z2567" s="2" t="str">
        <f t="shared" si="801"/>
        <v>Non_S_spe</v>
      </c>
      <c r="AA2567" s="2" t="str">
        <f t="shared" si="806"/>
        <v>Non_S_spe</v>
      </c>
      <c r="AB2567" s="2" t="str">
        <f t="shared" si="806"/>
        <v>Non_S_spe</v>
      </c>
      <c r="AC2567" s="2" t="str">
        <f t="shared" si="806"/>
        <v>Non_S_spe</v>
      </c>
      <c r="AD2567" s="2" t="str">
        <f t="shared" si="806"/>
        <v>Non_S_spe</v>
      </c>
      <c r="AE2567" s="2" t="str">
        <f t="shared" si="797"/>
        <v>Non_S_spe</v>
      </c>
      <c r="AF2567" s="2" t="str">
        <f t="shared" si="806"/>
        <v>Non_S_spe</v>
      </c>
      <c r="AG2567" s="2" t="str">
        <f t="shared" si="802"/>
        <v>R_spec</v>
      </c>
      <c r="AH2567" s="2" t="str">
        <f t="shared" ref="AH2567:AK2586" si="807">IF($K2567&lt;AH$7,$AG$2,$AG$3)</f>
        <v>R_spec</v>
      </c>
      <c r="AI2567" s="2" t="str">
        <f t="shared" si="807"/>
        <v>R_spec</v>
      </c>
      <c r="AJ2567" s="2" t="str">
        <f t="shared" si="807"/>
        <v>R_spec</v>
      </c>
      <c r="AK2567" s="2" t="str">
        <f t="shared" si="807"/>
        <v>Non_R_spec</v>
      </c>
      <c r="AL2567" s="2" t="str">
        <f t="shared" si="792"/>
        <v>Non_R_spec</v>
      </c>
      <c r="AM2567" s="2" t="str">
        <f t="shared" si="793"/>
        <v>Non_R_spec</v>
      </c>
    </row>
    <row r="2568" spans="1:39" x14ac:dyDescent="0.3">
      <c r="A2568" s="2" t="s">
        <v>2608</v>
      </c>
      <c r="B2568" s="2" t="s">
        <v>2279</v>
      </c>
      <c r="C2568" s="2" t="s">
        <v>17</v>
      </c>
      <c r="D2568" s="2" t="s">
        <v>2854</v>
      </c>
      <c r="E2568" s="2">
        <v>2.5786711160000002</v>
      </c>
      <c r="F2568" s="2">
        <v>11.89417229</v>
      </c>
      <c r="G2568" s="2">
        <v>85.527156590000004</v>
      </c>
      <c r="H2568" s="2">
        <f t="shared" si="788"/>
        <v>0.6683165313998215</v>
      </c>
      <c r="I2568" s="2">
        <f t="shared" si="789"/>
        <v>2.9849618644049437E-2</v>
      </c>
      <c r="J2568" s="2">
        <f t="shared" si="790"/>
        <v>0.1376819652340342</v>
      </c>
      <c r="K2568" s="2">
        <f t="shared" si="791"/>
        <v>0.99002660404460807</v>
      </c>
      <c r="L2568" s="2" t="str">
        <f t="shared" si="799"/>
        <v>CSR_spe</v>
      </c>
      <c r="M2568" s="2" t="str">
        <f t="shared" si="804"/>
        <v>CSR_spe</v>
      </c>
      <c r="N2568" s="2" t="str">
        <f t="shared" si="804"/>
        <v>CSR_spe</v>
      </c>
      <c r="O2568" s="2" t="str">
        <f t="shared" si="804"/>
        <v>CSR_spe</v>
      </c>
      <c r="P2568" s="2" t="str">
        <f t="shared" si="804"/>
        <v>CSR_spe</v>
      </c>
      <c r="Q2568" s="2" t="str">
        <f t="shared" si="795"/>
        <v>CSR_spe</v>
      </c>
      <c r="R2568" s="2" t="str">
        <f t="shared" si="804"/>
        <v>CSR_spe</v>
      </c>
      <c r="S2568" s="2" t="str">
        <f t="shared" si="800"/>
        <v>Non_C_spe</v>
      </c>
      <c r="T2568" s="2" t="str">
        <f t="shared" si="805"/>
        <v>Non_C_spe</v>
      </c>
      <c r="U2568" s="2" t="str">
        <f t="shared" si="805"/>
        <v>Non_C_spe</v>
      </c>
      <c r="V2568" s="2" t="str">
        <f t="shared" si="805"/>
        <v>Non_C_spe</v>
      </c>
      <c r="W2568" s="2" t="str">
        <f t="shared" si="805"/>
        <v>Non_C_spe</v>
      </c>
      <c r="X2568" s="2" t="str">
        <f t="shared" si="796"/>
        <v>Non_C_spe</v>
      </c>
      <c r="Y2568" s="2" t="str">
        <f t="shared" si="805"/>
        <v>Non_C_spe</v>
      </c>
      <c r="Z2568" s="2" t="str">
        <f t="shared" si="801"/>
        <v>Non_S_spe</v>
      </c>
      <c r="AA2568" s="2" t="str">
        <f t="shared" si="806"/>
        <v>Non_S_spe</v>
      </c>
      <c r="AB2568" s="2" t="str">
        <f t="shared" si="806"/>
        <v>Non_S_spe</v>
      </c>
      <c r="AC2568" s="2" t="str">
        <f t="shared" si="806"/>
        <v>Non_S_spe</v>
      </c>
      <c r="AD2568" s="2" t="str">
        <f t="shared" si="806"/>
        <v>Non_S_spe</v>
      </c>
      <c r="AE2568" s="2" t="str">
        <f t="shared" si="797"/>
        <v>Non_S_spe</v>
      </c>
      <c r="AF2568" s="2" t="str">
        <f t="shared" si="806"/>
        <v>Non_S_spe</v>
      </c>
      <c r="AG2568" s="2" t="str">
        <f t="shared" si="802"/>
        <v>R_spec</v>
      </c>
      <c r="AH2568" s="2" t="str">
        <f t="shared" si="807"/>
        <v>R_spec</v>
      </c>
      <c r="AI2568" s="2" t="str">
        <f t="shared" si="807"/>
        <v>R_spec</v>
      </c>
      <c r="AJ2568" s="2" t="str">
        <f t="shared" si="807"/>
        <v>R_spec</v>
      </c>
      <c r="AK2568" s="2" t="str">
        <f t="shared" si="807"/>
        <v>R_spec</v>
      </c>
      <c r="AL2568" s="2" t="str">
        <f t="shared" si="792"/>
        <v>R_spec</v>
      </c>
      <c r="AM2568" s="2" t="str">
        <f t="shared" si="793"/>
        <v>R_spec</v>
      </c>
    </row>
    <row r="2569" spans="1:39" x14ac:dyDescent="0.3">
      <c r="A2569" s="2" t="s">
        <v>2609</v>
      </c>
      <c r="B2569" s="2" t="s">
        <v>2279</v>
      </c>
      <c r="C2569" s="2" t="s">
        <v>17</v>
      </c>
      <c r="D2569" s="2" t="s">
        <v>2854</v>
      </c>
      <c r="E2569" s="2">
        <v>20.36463595</v>
      </c>
      <c r="F2569" s="2">
        <v>0</v>
      </c>
      <c r="G2569" s="2">
        <v>79.635364050000007</v>
      </c>
      <c r="H2569" s="2">
        <f t="shared" ref="H2569:H2632" si="808">SUMPRODUCT($E$2:$G$2,E2569:G2569)/(SQRT(SUMSQ(E2569:G2569))*SQRT(SUMSQ($E$2:$G$2)))</f>
        <v>0.70238976315513979</v>
      </c>
      <c r="I2569" s="2">
        <f t="shared" ref="I2569:I2632" si="809">SUMPRODUCT($E$3:$G$3,$E2569:$G2569)/(SQRT(SUMSQ($E2569:$G2569))*SQRT(SUMSQ($E$3:$G$3)))</f>
        <v>0.24775102022102194</v>
      </c>
      <c r="J2569" s="2">
        <f t="shared" ref="J2569:J2632" si="810">SUMPRODUCT($E$4:$G$4,$E2569:$G2569)/(SQRT(SUMSQ($E2569:$G2569))*SQRT(SUMSQ($E$4:$G$4)))</f>
        <v>0</v>
      </c>
      <c r="K2569" s="2">
        <f t="shared" ref="K2569:K2632" si="811">SUMPRODUCT($E$5:$G$5,$E2569:$G2569)/(SQRT(SUMSQ($E2569:$G2569))*SQRT(SUMSQ($E$5:$G$5)))</f>
        <v>0.96882373627995033</v>
      </c>
      <c r="L2569" s="2" t="str">
        <f t="shared" si="799"/>
        <v>CSR_gen</v>
      </c>
      <c r="M2569" s="2" t="str">
        <f t="shared" si="804"/>
        <v>CSR_spe</v>
      </c>
      <c r="N2569" s="2" t="str">
        <f t="shared" si="804"/>
        <v>CSR_spe</v>
      </c>
      <c r="O2569" s="2" t="str">
        <f t="shared" si="804"/>
        <v>CSR_spe</v>
      </c>
      <c r="P2569" s="2" t="str">
        <f t="shared" si="804"/>
        <v>CSR_spe</v>
      </c>
      <c r="Q2569" s="2" t="str">
        <f t="shared" si="795"/>
        <v>CSR_spe</v>
      </c>
      <c r="R2569" s="2" t="str">
        <f t="shared" si="804"/>
        <v>CSR_spe</v>
      </c>
      <c r="S2569" s="2" t="str">
        <f t="shared" si="800"/>
        <v>Non_C_spe</v>
      </c>
      <c r="T2569" s="2" t="str">
        <f t="shared" si="805"/>
        <v>Non_C_spe</v>
      </c>
      <c r="U2569" s="2" t="str">
        <f t="shared" si="805"/>
        <v>Non_C_spe</v>
      </c>
      <c r="V2569" s="2" t="str">
        <f t="shared" si="805"/>
        <v>Non_C_spe</v>
      </c>
      <c r="W2569" s="2" t="str">
        <f t="shared" si="805"/>
        <v>Non_C_spe</v>
      </c>
      <c r="X2569" s="2" t="str">
        <f t="shared" si="796"/>
        <v>Non_C_spe</v>
      </c>
      <c r="Y2569" s="2" t="str">
        <f t="shared" si="805"/>
        <v>Non_C_spe</v>
      </c>
      <c r="Z2569" s="2" t="str">
        <f t="shared" si="801"/>
        <v>Non_S_spe</v>
      </c>
      <c r="AA2569" s="2" t="str">
        <f t="shared" si="806"/>
        <v>Non_S_spe</v>
      </c>
      <c r="AB2569" s="2" t="str">
        <f t="shared" si="806"/>
        <v>Non_S_spe</v>
      </c>
      <c r="AC2569" s="2" t="str">
        <f t="shared" si="806"/>
        <v>Non_S_spe</v>
      </c>
      <c r="AD2569" s="2" t="str">
        <f t="shared" si="806"/>
        <v>Non_S_spe</v>
      </c>
      <c r="AE2569" s="2" t="str">
        <f t="shared" si="797"/>
        <v>Non_S_spe</v>
      </c>
      <c r="AF2569" s="2" t="str">
        <f t="shared" si="806"/>
        <v>Non_S_spe</v>
      </c>
      <c r="AG2569" s="2" t="str">
        <f t="shared" si="802"/>
        <v>R_spec</v>
      </c>
      <c r="AH2569" s="2" t="str">
        <f t="shared" si="807"/>
        <v>R_spec</v>
      </c>
      <c r="AI2569" s="2" t="str">
        <f t="shared" si="807"/>
        <v>R_spec</v>
      </c>
      <c r="AJ2569" s="2" t="str">
        <f t="shared" si="807"/>
        <v>R_spec</v>
      </c>
      <c r="AK2569" s="2" t="str">
        <f t="shared" si="807"/>
        <v>R_spec</v>
      </c>
      <c r="AL2569" s="2" t="str">
        <f t="shared" ref="AL2569:AL2632" si="812">IF($K2569&lt;AL$7,$AG$2,$AG$3)</f>
        <v>R_spec</v>
      </c>
      <c r="AM2569" s="2" t="str">
        <f t="shared" ref="AM2569:AM2632" si="813">IF($K2569&lt;AM$7,$AG$2,$AG$3)</f>
        <v>R_spec</v>
      </c>
    </row>
    <row r="2570" spans="1:39" x14ac:dyDescent="0.3">
      <c r="A2570" s="2" t="s">
        <v>2610</v>
      </c>
      <c r="B2570" s="2" t="s">
        <v>2279</v>
      </c>
      <c r="C2570" s="2" t="s">
        <v>17</v>
      </c>
      <c r="D2570" s="2" t="s">
        <v>2854</v>
      </c>
      <c r="E2570" s="2">
        <v>0</v>
      </c>
      <c r="F2570" s="2">
        <v>32.344403919999998</v>
      </c>
      <c r="G2570" s="2">
        <v>67.655596079999995</v>
      </c>
      <c r="H2570" s="2">
        <f t="shared" si="808"/>
        <v>0.76990711679124313</v>
      </c>
      <c r="I2570" s="2">
        <f t="shared" si="809"/>
        <v>0</v>
      </c>
      <c r="J2570" s="2">
        <f t="shared" si="810"/>
        <v>0.4313185269893704</v>
      </c>
      <c r="K2570" s="2">
        <f t="shared" si="811"/>
        <v>0.90219971640192831</v>
      </c>
      <c r="L2570" s="2" t="str">
        <f t="shared" si="799"/>
        <v>CSR_gen</v>
      </c>
      <c r="M2570" s="2" t="str">
        <f t="shared" si="804"/>
        <v>CSR_gen</v>
      </c>
      <c r="N2570" s="2" t="str">
        <f t="shared" si="804"/>
        <v>CSR_spe</v>
      </c>
      <c r="O2570" s="2" t="str">
        <f t="shared" si="804"/>
        <v>CSR_spe</v>
      </c>
      <c r="P2570" s="2" t="str">
        <f t="shared" si="804"/>
        <v>CSR_spe</v>
      </c>
      <c r="Q2570" s="2" t="str">
        <f t="shared" si="795"/>
        <v>CSR_spe</v>
      </c>
      <c r="R2570" s="2" t="str">
        <f t="shared" si="804"/>
        <v>CSR_spe</v>
      </c>
      <c r="S2570" s="2" t="str">
        <f t="shared" si="800"/>
        <v>Non_C_spe</v>
      </c>
      <c r="T2570" s="2" t="str">
        <f t="shared" si="805"/>
        <v>Non_C_spe</v>
      </c>
      <c r="U2570" s="2" t="str">
        <f t="shared" si="805"/>
        <v>Non_C_spe</v>
      </c>
      <c r="V2570" s="2" t="str">
        <f t="shared" si="805"/>
        <v>Non_C_spe</v>
      </c>
      <c r="W2570" s="2" t="str">
        <f t="shared" si="805"/>
        <v>Non_C_spe</v>
      </c>
      <c r="X2570" s="2" t="str">
        <f t="shared" si="796"/>
        <v>Non_C_spe</v>
      </c>
      <c r="Y2570" s="2" t="str">
        <f t="shared" si="805"/>
        <v>Non_C_spe</v>
      </c>
      <c r="Z2570" s="2" t="str">
        <f t="shared" si="801"/>
        <v>Non_S_spe</v>
      </c>
      <c r="AA2570" s="2" t="str">
        <f t="shared" si="806"/>
        <v>Non_S_spe</v>
      </c>
      <c r="AB2570" s="2" t="str">
        <f t="shared" si="806"/>
        <v>Non_S_spe</v>
      </c>
      <c r="AC2570" s="2" t="str">
        <f t="shared" si="806"/>
        <v>Non_S_spe</v>
      </c>
      <c r="AD2570" s="2" t="str">
        <f t="shared" si="806"/>
        <v>Non_S_spe</v>
      </c>
      <c r="AE2570" s="2" t="str">
        <f t="shared" si="797"/>
        <v>Non_S_spe</v>
      </c>
      <c r="AF2570" s="2" t="str">
        <f t="shared" si="806"/>
        <v>Non_S_spe</v>
      </c>
      <c r="AG2570" s="2" t="str">
        <f t="shared" si="802"/>
        <v>R_spec</v>
      </c>
      <c r="AH2570" s="2" t="str">
        <f t="shared" si="807"/>
        <v>R_spec</v>
      </c>
      <c r="AI2570" s="2" t="str">
        <f t="shared" si="807"/>
        <v>R_spec</v>
      </c>
      <c r="AJ2570" s="2" t="str">
        <f t="shared" si="807"/>
        <v>R_spec</v>
      </c>
      <c r="AK2570" s="2" t="str">
        <f t="shared" si="807"/>
        <v>R_spec</v>
      </c>
      <c r="AL2570" s="2" t="str">
        <f t="shared" si="812"/>
        <v>Non_R_spec</v>
      </c>
      <c r="AM2570" s="2" t="str">
        <f t="shared" si="813"/>
        <v>Non_R_spec</v>
      </c>
    </row>
    <row r="2571" spans="1:39" x14ac:dyDescent="0.3">
      <c r="A2571" s="2" t="s">
        <v>2611</v>
      </c>
      <c r="B2571" s="2" t="s">
        <v>2279</v>
      </c>
      <c r="C2571" s="2" t="s">
        <v>17</v>
      </c>
      <c r="D2571" s="2" t="s">
        <v>2854</v>
      </c>
      <c r="E2571" s="2">
        <v>0</v>
      </c>
      <c r="F2571" s="2">
        <v>19.256868740000002</v>
      </c>
      <c r="G2571" s="2">
        <v>80.743131259999998</v>
      </c>
      <c r="H2571" s="2">
        <f t="shared" si="808"/>
        <v>0.69553810819176154</v>
      </c>
      <c r="I2571" s="2">
        <f t="shared" si="809"/>
        <v>0</v>
      </c>
      <c r="J2571" s="2">
        <f t="shared" si="810"/>
        <v>0.23198891154786255</v>
      </c>
      <c r="K2571" s="2">
        <f t="shared" si="811"/>
        <v>0.97271843044060724</v>
      </c>
      <c r="L2571" s="2" t="str">
        <f t="shared" si="799"/>
        <v>CSR_spe</v>
      </c>
      <c r="M2571" s="2" t="str">
        <f t="shared" si="804"/>
        <v>CSR_spe</v>
      </c>
      <c r="N2571" s="2" t="str">
        <f t="shared" si="804"/>
        <v>CSR_spe</v>
      </c>
      <c r="O2571" s="2" t="str">
        <f t="shared" si="804"/>
        <v>CSR_spe</v>
      </c>
      <c r="P2571" s="2" t="str">
        <f t="shared" si="804"/>
        <v>CSR_spe</v>
      </c>
      <c r="Q2571" s="2" t="str">
        <f t="shared" si="795"/>
        <v>CSR_spe</v>
      </c>
      <c r="R2571" s="2" t="str">
        <f t="shared" si="804"/>
        <v>CSR_spe</v>
      </c>
      <c r="S2571" s="2" t="str">
        <f t="shared" si="800"/>
        <v>Non_C_spe</v>
      </c>
      <c r="T2571" s="2" t="str">
        <f t="shared" si="805"/>
        <v>Non_C_spe</v>
      </c>
      <c r="U2571" s="2" t="str">
        <f t="shared" si="805"/>
        <v>Non_C_spe</v>
      </c>
      <c r="V2571" s="2" t="str">
        <f t="shared" si="805"/>
        <v>Non_C_spe</v>
      </c>
      <c r="W2571" s="2" t="str">
        <f t="shared" si="805"/>
        <v>Non_C_spe</v>
      </c>
      <c r="X2571" s="2" t="str">
        <f t="shared" si="796"/>
        <v>Non_C_spe</v>
      </c>
      <c r="Y2571" s="2" t="str">
        <f t="shared" si="805"/>
        <v>Non_C_spe</v>
      </c>
      <c r="Z2571" s="2" t="str">
        <f t="shared" si="801"/>
        <v>Non_S_spe</v>
      </c>
      <c r="AA2571" s="2" t="str">
        <f t="shared" si="806"/>
        <v>Non_S_spe</v>
      </c>
      <c r="AB2571" s="2" t="str">
        <f t="shared" si="806"/>
        <v>Non_S_spe</v>
      </c>
      <c r="AC2571" s="2" t="str">
        <f t="shared" si="806"/>
        <v>Non_S_spe</v>
      </c>
      <c r="AD2571" s="2" t="str">
        <f t="shared" si="806"/>
        <v>Non_S_spe</v>
      </c>
      <c r="AE2571" s="2" t="str">
        <f t="shared" si="797"/>
        <v>Non_S_spe</v>
      </c>
      <c r="AF2571" s="2" t="str">
        <f t="shared" si="806"/>
        <v>Non_S_spe</v>
      </c>
      <c r="AG2571" s="2" t="str">
        <f t="shared" si="802"/>
        <v>R_spec</v>
      </c>
      <c r="AH2571" s="2" t="str">
        <f t="shared" si="807"/>
        <v>R_spec</v>
      </c>
      <c r="AI2571" s="2" t="str">
        <f t="shared" si="807"/>
        <v>R_spec</v>
      </c>
      <c r="AJ2571" s="2" t="str">
        <f t="shared" si="807"/>
        <v>R_spec</v>
      </c>
      <c r="AK2571" s="2" t="str">
        <f t="shared" si="807"/>
        <v>R_spec</v>
      </c>
      <c r="AL2571" s="2" t="str">
        <f t="shared" si="812"/>
        <v>R_spec</v>
      </c>
      <c r="AM2571" s="2" t="str">
        <f t="shared" si="813"/>
        <v>R_spec</v>
      </c>
    </row>
    <row r="2572" spans="1:39" x14ac:dyDescent="0.3">
      <c r="A2572" s="2" t="s">
        <v>2612</v>
      </c>
      <c r="B2572" s="2" t="s">
        <v>2279</v>
      </c>
      <c r="C2572" s="2" t="s">
        <v>17</v>
      </c>
      <c r="D2572" s="2" t="s">
        <v>2854</v>
      </c>
      <c r="E2572" s="2">
        <v>11.16763755</v>
      </c>
      <c r="F2572" s="2">
        <v>0</v>
      </c>
      <c r="G2572" s="2">
        <v>88.832362450000005</v>
      </c>
      <c r="H2572" s="2">
        <f t="shared" si="808"/>
        <v>0.64485652516367153</v>
      </c>
      <c r="I2572" s="2">
        <f t="shared" si="809"/>
        <v>0.12473405364283391</v>
      </c>
      <c r="J2572" s="2">
        <f t="shared" si="810"/>
        <v>0</v>
      </c>
      <c r="K2572" s="2">
        <f t="shared" si="811"/>
        <v>0.99219021153296338</v>
      </c>
      <c r="L2572" s="2" t="str">
        <f t="shared" si="799"/>
        <v>CSR_spe</v>
      </c>
      <c r="M2572" s="2" t="str">
        <f t="shared" si="804"/>
        <v>CSR_spe</v>
      </c>
      <c r="N2572" s="2" t="str">
        <f t="shared" si="804"/>
        <v>CSR_spe</v>
      </c>
      <c r="O2572" s="2" t="str">
        <f t="shared" si="804"/>
        <v>CSR_spe</v>
      </c>
      <c r="P2572" s="2" t="str">
        <f t="shared" si="804"/>
        <v>CSR_spe</v>
      </c>
      <c r="Q2572" s="2" t="str">
        <f t="shared" si="795"/>
        <v>CSR_spe</v>
      </c>
      <c r="R2572" s="2" t="str">
        <f t="shared" si="804"/>
        <v>CSR_spe</v>
      </c>
      <c r="S2572" s="2" t="str">
        <f t="shared" si="800"/>
        <v>Non_C_spe</v>
      </c>
      <c r="T2572" s="2" t="str">
        <f t="shared" si="805"/>
        <v>Non_C_spe</v>
      </c>
      <c r="U2572" s="2" t="str">
        <f t="shared" si="805"/>
        <v>Non_C_spe</v>
      </c>
      <c r="V2572" s="2" t="str">
        <f t="shared" si="805"/>
        <v>Non_C_spe</v>
      </c>
      <c r="W2572" s="2" t="str">
        <f t="shared" si="805"/>
        <v>Non_C_spe</v>
      </c>
      <c r="X2572" s="2" t="str">
        <f t="shared" si="796"/>
        <v>Non_C_spe</v>
      </c>
      <c r="Y2572" s="2" t="str">
        <f t="shared" si="805"/>
        <v>Non_C_spe</v>
      </c>
      <c r="Z2572" s="2" t="str">
        <f t="shared" si="801"/>
        <v>Non_S_spe</v>
      </c>
      <c r="AA2572" s="2" t="str">
        <f t="shared" si="806"/>
        <v>Non_S_spe</v>
      </c>
      <c r="AB2572" s="2" t="str">
        <f t="shared" si="806"/>
        <v>Non_S_spe</v>
      </c>
      <c r="AC2572" s="2" t="str">
        <f t="shared" si="806"/>
        <v>Non_S_spe</v>
      </c>
      <c r="AD2572" s="2" t="str">
        <f t="shared" si="806"/>
        <v>Non_S_spe</v>
      </c>
      <c r="AE2572" s="2" t="str">
        <f t="shared" si="797"/>
        <v>Non_S_spe</v>
      </c>
      <c r="AF2572" s="2" t="str">
        <f t="shared" si="806"/>
        <v>Non_S_spe</v>
      </c>
      <c r="AG2572" s="2" t="str">
        <f t="shared" si="802"/>
        <v>R_spec</v>
      </c>
      <c r="AH2572" s="2" t="str">
        <f t="shared" si="807"/>
        <v>R_spec</v>
      </c>
      <c r="AI2572" s="2" t="str">
        <f t="shared" si="807"/>
        <v>R_spec</v>
      </c>
      <c r="AJ2572" s="2" t="str">
        <f t="shared" si="807"/>
        <v>R_spec</v>
      </c>
      <c r="AK2572" s="2" t="str">
        <f t="shared" si="807"/>
        <v>R_spec</v>
      </c>
      <c r="AL2572" s="2" t="str">
        <f t="shared" si="812"/>
        <v>R_spec</v>
      </c>
      <c r="AM2572" s="2" t="str">
        <f t="shared" si="813"/>
        <v>R_spec</v>
      </c>
    </row>
    <row r="2573" spans="1:39" x14ac:dyDescent="0.3">
      <c r="A2573" s="2" t="s">
        <v>2613</v>
      </c>
      <c r="B2573" s="2" t="s">
        <v>2279</v>
      </c>
      <c r="C2573" s="2" t="s">
        <v>17</v>
      </c>
      <c r="D2573" s="2" t="s">
        <v>2854</v>
      </c>
      <c r="E2573" s="2">
        <v>6.3257263259999998</v>
      </c>
      <c r="F2573" s="2">
        <v>0</v>
      </c>
      <c r="G2573" s="2">
        <v>93.674273670000005</v>
      </c>
      <c r="H2573" s="2">
        <f t="shared" si="808"/>
        <v>0.61493762040831867</v>
      </c>
      <c r="I2573" s="2">
        <f t="shared" si="809"/>
        <v>6.7375513652747257E-2</v>
      </c>
      <c r="J2573" s="2">
        <f t="shared" si="810"/>
        <v>0</v>
      </c>
      <c r="K2573" s="2">
        <f t="shared" si="811"/>
        <v>0.99772768837996495</v>
      </c>
      <c r="L2573" s="2" t="str">
        <f t="shared" si="799"/>
        <v>CSR_spe</v>
      </c>
      <c r="M2573" s="2" t="str">
        <f t="shared" si="804"/>
        <v>CSR_spe</v>
      </c>
      <c r="N2573" s="2" t="str">
        <f t="shared" si="804"/>
        <v>CSR_spe</v>
      </c>
      <c r="O2573" s="2" t="str">
        <f t="shared" si="804"/>
        <v>CSR_spe</v>
      </c>
      <c r="P2573" s="2" t="str">
        <f t="shared" si="804"/>
        <v>CSR_spe</v>
      </c>
      <c r="Q2573" s="2" t="str">
        <f t="shared" si="795"/>
        <v>CSR_spe</v>
      </c>
      <c r="R2573" s="2" t="str">
        <f t="shared" si="804"/>
        <v>CSR_spe</v>
      </c>
      <c r="S2573" s="2" t="str">
        <f t="shared" si="800"/>
        <v>Non_C_spe</v>
      </c>
      <c r="T2573" s="2" t="str">
        <f t="shared" si="805"/>
        <v>Non_C_spe</v>
      </c>
      <c r="U2573" s="2" t="str">
        <f t="shared" si="805"/>
        <v>Non_C_spe</v>
      </c>
      <c r="V2573" s="2" t="str">
        <f t="shared" si="805"/>
        <v>Non_C_spe</v>
      </c>
      <c r="W2573" s="2" t="str">
        <f t="shared" si="805"/>
        <v>Non_C_spe</v>
      </c>
      <c r="X2573" s="2" t="str">
        <f t="shared" si="796"/>
        <v>Non_C_spe</v>
      </c>
      <c r="Y2573" s="2" t="str">
        <f t="shared" si="805"/>
        <v>Non_C_spe</v>
      </c>
      <c r="Z2573" s="2" t="str">
        <f t="shared" si="801"/>
        <v>Non_S_spe</v>
      </c>
      <c r="AA2573" s="2" t="str">
        <f t="shared" si="806"/>
        <v>Non_S_spe</v>
      </c>
      <c r="AB2573" s="2" t="str">
        <f t="shared" si="806"/>
        <v>Non_S_spe</v>
      </c>
      <c r="AC2573" s="2" t="str">
        <f t="shared" si="806"/>
        <v>Non_S_spe</v>
      </c>
      <c r="AD2573" s="2" t="str">
        <f t="shared" si="806"/>
        <v>Non_S_spe</v>
      </c>
      <c r="AE2573" s="2" t="str">
        <f t="shared" si="797"/>
        <v>Non_S_spe</v>
      </c>
      <c r="AF2573" s="2" t="str">
        <f t="shared" si="806"/>
        <v>Non_S_spe</v>
      </c>
      <c r="AG2573" s="2" t="str">
        <f t="shared" si="802"/>
        <v>R_spec</v>
      </c>
      <c r="AH2573" s="2" t="str">
        <f t="shared" si="807"/>
        <v>R_spec</v>
      </c>
      <c r="AI2573" s="2" t="str">
        <f t="shared" si="807"/>
        <v>R_spec</v>
      </c>
      <c r="AJ2573" s="2" t="str">
        <f t="shared" si="807"/>
        <v>R_spec</v>
      </c>
      <c r="AK2573" s="2" t="str">
        <f t="shared" si="807"/>
        <v>R_spec</v>
      </c>
      <c r="AL2573" s="2" t="str">
        <f t="shared" si="812"/>
        <v>R_spec</v>
      </c>
      <c r="AM2573" s="2" t="str">
        <f t="shared" si="813"/>
        <v>R_spec</v>
      </c>
    </row>
    <row r="2574" spans="1:39" x14ac:dyDescent="0.3">
      <c r="A2574" s="2" t="s">
        <v>2614</v>
      </c>
      <c r="B2574" s="2" t="s">
        <v>2279</v>
      </c>
      <c r="C2574" s="2" t="s">
        <v>17</v>
      </c>
      <c r="D2574" s="2" t="s">
        <v>2854</v>
      </c>
      <c r="E2574" s="2">
        <v>7.121364582</v>
      </c>
      <c r="F2574" s="2">
        <v>0</v>
      </c>
      <c r="G2574" s="2">
        <v>92.878635419999995</v>
      </c>
      <c r="H2574" s="2">
        <f t="shared" si="808"/>
        <v>0.61979875741113466</v>
      </c>
      <c r="I2574" s="2">
        <f t="shared" si="809"/>
        <v>7.6449482306507943E-2</v>
      </c>
      <c r="J2574" s="2">
        <f t="shared" si="810"/>
        <v>0</v>
      </c>
      <c r="K2574" s="2">
        <f t="shared" si="811"/>
        <v>0.99707345599763464</v>
      </c>
      <c r="L2574" s="2" t="str">
        <f t="shared" si="799"/>
        <v>CSR_spe</v>
      </c>
      <c r="M2574" s="2" t="str">
        <f t="shared" si="804"/>
        <v>CSR_spe</v>
      </c>
      <c r="N2574" s="2" t="str">
        <f t="shared" si="804"/>
        <v>CSR_spe</v>
      </c>
      <c r="O2574" s="2" t="str">
        <f t="shared" si="804"/>
        <v>CSR_spe</v>
      </c>
      <c r="P2574" s="2" t="str">
        <f t="shared" si="804"/>
        <v>CSR_spe</v>
      </c>
      <c r="Q2574" s="2" t="str">
        <f t="shared" si="795"/>
        <v>CSR_spe</v>
      </c>
      <c r="R2574" s="2" t="str">
        <f t="shared" si="804"/>
        <v>CSR_spe</v>
      </c>
      <c r="S2574" s="2" t="str">
        <f t="shared" si="800"/>
        <v>Non_C_spe</v>
      </c>
      <c r="T2574" s="2" t="str">
        <f t="shared" si="805"/>
        <v>Non_C_spe</v>
      </c>
      <c r="U2574" s="2" t="str">
        <f t="shared" si="805"/>
        <v>Non_C_spe</v>
      </c>
      <c r="V2574" s="2" t="str">
        <f t="shared" si="805"/>
        <v>Non_C_spe</v>
      </c>
      <c r="W2574" s="2" t="str">
        <f t="shared" si="805"/>
        <v>Non_C_spe</v>
      </c>
      <c r="X2574" s="2" t="str">
        <f t="shared" si="796"/>
        <v>Non_C_spe</v>
      </c>
      <c r="Y2574" s="2" t="str">
        <f t="shared" si="805"/>
        <v>Non_C_spe</v>
      </c>
      <c r="Z2574" s="2" t="str">
        <f t="shared" si="801"/>
        <v>Non_S_spe</v>
      </c>
      <c r="AA2574" s="2" t="str">
        <f t="shared" si="806"/>
        <v>Non_S_spe</v>
      </c>
      <c r="AB2574" s="2" t="str">
        <f t="shared" si="806"/>
        <v>Non_S_spe</v>
      </c>
      <c r="AC2574" s="2" t="str">
        <f t="shared" si="806"/>
        <v>Non_S_spe</v>
      </c>
      <c r="AD2574" s="2" t="str">
        <f t="shared" si="806"/>
        <v>Non_S_spe</v>
      </c>
      <c r="AE2574" s="2" t="str">
        <f t="shared" si="797"/>
        <v>Non_S_spe</v>
      </c>
      <c r="AF2574" s="2" t="str">
        <f t="shared" si="806"/>
        <v>Non_S_spe</v>
      </c>
      <c r="AG2574" s="2" t="str">
        <f t="shared" si="802"/>
        <v>R_spec</v>
      </c>
      <c r="AH2574" s="2" t="str">
        <f t="shared" si="807"/>
        <v>R_spec</v>
      </c>
      <c r="AI2574" s="2" t="str">
        <f t="shared" si="807"/>
        <v>R_spec</v>
      </c>
      <c r="AJ2574" s="2" t="str">
        <f t="shared" si="807"/>
        <v>R_spec</v>
      </c>
      <c r="AK2574" s="2" t="str">
        <f t="shared" si="807"/>
        <v>R_spec</v>
      </c>
      <c r="AL2574" s="2" t="str">
        <f t="shared" si="812"/>
        <v>R_spec</v>
      </c>
      <c r="AM2574" s="2" t="str">
        <f t="shared" si="813"/>
        <v>R_spec</v>
      </c>
    </row>
    <row r="2575" spans="1:39" x14ac:dyDescent="0.3">
      <c r="A2575" s="2" t="s">
        <v>2615</v>
      </c>
      <c r="B2575" s="2" t="s">
        <v>2279</v>
      </c>
      <c r="C2575" s="2" t="s">
        <v>17</v>
      </c>
      <c r="D2575" s="2" t="s">
        <v>2854</v>
      </c>
      <c r="E2575" s="2">
        <v>0</v>
      </c>
      <c r="F2575" s="2">
        <v>0</v>
      </c>
      <c r="G2575" s="2">
        <v>100</v>
      </c>
      <c r="H2575" s="2">
        <f t="shared" si="808"/>
        <v>0.57735026918962573</v>
      </c>
      <c r="I2575" s="2">
        <f t="shared" si="809"/>
        <v>0</v>
      </c>
      <c r="J2575" s="2">
        <f t="shared" si="810"/>
        <v>0</v>
      </c>
      <c r="K2575" s="2">
        <f t="shared" si="811"/>
        <v>1</v>
      </c>
      <c r="L2575" s="2" t="str">
        <f t="shared" si="799"/>
        <v>CSR_spe</v>
      </c>
      <c r="M2575" s="2" t="str">
        <f t="shared" si="804"/>
        <v>CSR_spe</v>
      </c>
      <c r="N2575" s="2" t="str">
        <f t="shared" si="804"/>
        <v>CSR_spe</v>
      </c>
      <c r="O2575" s="2" t="str">
        <f t="shared" si="804"/>
        <v>CSR_spe</v>
      </c>
      <c r="P2575" s="2" t="str">
        <f t="shared" si="804"/>
        <v>CSR_spe</v>
      </c>
      <c r="Q2575" s="2" t="str">
        <f t="shared" si="795"/>
        <v>CSR_spe</v>
      </c>
      <c r="R2575" s="2" t="str">
        <f t="shared" si="804"/>
        <v>CSR_spe</v>
      </c>
      <c r="S2575" s="2" t="str">
        <f t="shared" si="800"/>
        <v>Non_C_spe</v>
      </c>
      <c r="T2575" s="2" t="str">
        <f t="shared" si="805"/>
        <v>Non_C_spe</v>
      </c>
      <c r="U2575" s="2" t="str">
        <f t="shared" si="805"/>
        <v>Non_C_spe</v>
      </c>
      <c r="V2575" s="2" t="str">
        <f t="shared" si="805"/>
        <v>Non_C_spe</v>
      </c>
      <c r="W2575" s="2" t="str">
        <f t="shared" si="805"/>
        <v>Non_C_spe</v>
      </c>
      <c r="X2575" s="2" t="str">
        <f t="shared" si="796"/>
        <v>Non_C_spe</v>
      </c>
      <c r="Y2575" s="2" t="str">
        <f t="shared" si="805"/>
        <v>Non_C_spe</v>
      </c>
      <c r="Z2575" s="2" t="str">
        <f t="shared" si="801"/>
        <v>Non_S_spe</v>
      </c>
      <c r="AA2575" s="2" t="str">
        <f t="shared" si="806"/>
        <v>Non_S_spe</v>
      </c>
      <c r="AB2575" s="2" t="str">
        <f t="shared" si="806"/>
        <v>Non_S_spe</v>
      </c>
      <c r="AC2575" s="2" t="str">
        <f t="shared" si="806"/>
        <v>Non_S_spe</v>
      </c>
      <c r="AD2575" s="2" t="str">
        <f t="shared" si="806"/>
        <v>Non_S_spe</v>
      </c>
      <c r="AE2575" s="2" t="str">
        <f t="shared" si="797"/>
        <v>Non_S_spe</v>
      </c>
      <c r="AF2575" s="2" t="str">
        <f t="shared" si="806"/>
        <v>Non_S_spe</v>
      </c>
      <c r="AG2575" s="2" t="str">
        <f t="shared" si="802"/>
        <v>R_spec</v>
      </c>
      <c r="AH2575" s="2" t="str">
        <f t="shared" si="807"/>
        <v>R_spec</v>
      </c>
      <c r="AI2575" s="2" t="str">
        <f t="shared" si="807"/>
        <v>R_spec</v>
      </c>
      <c r="AJ2575" s="2" t="str">
        <f t="shared" si="807"/>
        <v>R_spec</v>
      </c>
      <c r="AK2575" s="2" t="str">
        <f t="shared" si="807"/>
        <v>R_spec</v>
      </c>
      <c r="AL2575" s="2" t="str">
        <f t="shared" si="812"/>
        <v>R_spec</v>
      </c>
      <c r="AM2575" s="2" t="str">
        <f t="shared" si="813"/>
        <v>R_spec</v>
      </c>
    </row>
    <row r="2576" spans="1:39" x14ac:dyDescent="0.3">
      <c r="A2576" s="2" t="s">
        <v>2616</v>
      </c>
      <c r="B2576" s="2" t="s">
        <v>2279</v>
      </c>
      <c r="C2576" s="2" t="s">
        <v>17</v>
      </c>
      <c r="D2576" s="2" t="s">
        <v>2854</v>
      </c>
      <c r="E2576" s="2">
        <v>0.22504993700000001</v>
      </c>
      <c r="F2576" s="2">
        <v>0</v>
      </c>
      <c r="G2576" s="2">
        <v>99.774950059999995</v>
      </c>
      <c r="H2576" s="2">
        <f t="shared" si="808"/>
        <v>0.57865105435886965</v>
      </c>
      <c r="I2576" s="2">
        <f t="shared" si="809"/>
        <v>2.2555698036677034E-3</v>
      </c>
      <c r="J2576" s="2">
        <f t="shared" si="810"/>
        <v>0</v>
      </c>
      <c r="K2576" s="2">
        <f t="shared" si="811"/>
        <v>0.999997456199195</v>
      </c>
      <c r="L2576" s="2" t="str">
        <f t="shared" si="799"/>
        <v>CSR_spe</v>
      </c>
      <c r="M2576" s="2" t="str">
        <f t="shared" si="804"/>
        <v>CSR_spe</v>
      </c>
      <c r="N2576" s="2" t="str">
        <f t="shared" si="804"/>
        <v>CSR_spe</v>
      </c>
      <c r="O2576" s="2" t="str">
        <f t="shared" si="804"/>
        <v>CSR_spe</v>
      </c>
      <c r="P2576" s="2" t="str">
        <f t="shared" si="804"/>
        <v>CSR_spe</v>
      </c>
      <c r="Q2576" s="2" t="str">
        <f t="shared" si="795"/>
        <v>CSR_spe</v>
      </c>
      <c r="R2576" s="2" t="str">
        <f t="shared" si="804"/>
        <v>CSR_spe</v>
      </c>
      <c r="S2576" s="2" t="str">
        <f t="shared" si="800"/>
        <v>Non_C_spe</v>
      </c>
      <c r="T2576" s="2" t="str">
        <f t="shared" si="805"/>
        <v>Non_C_spe</v>
      </c>
      <c r="U2576" s="2" t="str">
        <f t="shared" si="805"/>
        <v>Non_C_spe</v>
      </c>
      <c r="V2576" s="2" t="str">
        <f t="shared" si="805"/>
        <v>Non_C_spe</v>
      </c>
      <c r="W2576" s="2" t="str">
        <f t="shared" si="805"/>
        <v>Non_C_spe</v>
      </c>
      <c r="X2576" s="2" t="str">
        <f t="shared" si="796"/>
        <v>Non_C_spe</v>
      </c>
      <c r="Y2576" s="2" t="str">
        <f t="shared" si="805"/>
        <v>Non_C_spe</v>
      </c>
      <c r="Z2576" s="2" t="str">
        <f t="shared" si="801"/>
        <v>Non_S_spe</v>
      </c>
      <c r="AA2576" s="2" t="str">
        <f t="shared" si="806"/>
        <v>Non_S_spe</v>
      </c>
      <c r="AB2576" s="2" t="str">
        <f t="shared" si="806"/>
        <v>Non_S_spe</v>
      </c>
      <c r="AC2576" s="2" t="str">
        <f t="shared" si="806"/>
        <v>Non_S_spe</v>
      </c>
      <c r="AD2576" s="2" t="str">
        <f t="shared" si="806"/>
        <v>Non_S_spe</v>
      </c>
      <c r="AE2576" s="2" t="str">
        <f t="shared" si="797"/>
        <v>Non_S_spe</v>
      </c>
      <c r="AF2576" s="2" t="str">
        <f t="shared" si="806"/>
        <v>Non_S_spe</v>
      </c>
      <c r="AG2576" s="2" t="str">
        <f t="shared" si="802"/>
        <v>R_spec</v>
      </c>
      <c r="AH2576" s="2" t="str">
        <f t="shared" si="807"/>
        <v>R_spec</v>
      </c>
      <c r="AI2576" s="2" t="str">
        <f t="shared" si="807"/>
        <v>R_spec</v>
      </c>
      <c r="AJ2576" s="2" t="str">
        <f t="shared" si="807"/>
        <v>R_spec</v>
      </c>
      <c r="AK2576" s="2" t="str">
        <f t="shared" si="807"/>
        <v>R_spec</v>
      </c>
      <c r="AL2576" s="2" t="str">
        <f t="shared" si="812"/>
        <v>R_spec</v>
      </c>
      <c r="AM2576" s="2" t="str">
        <f t="shared" si="813"/>
        <v>R_spec</v>
      </c>
    </row>
    <row r="2577" spans="1:39" x14ac:dyDescent="0.3">
      <c r="A2577" s="2" t="s">
        <v>2617</v>
      </c>
      <c r="B2577" s="2" t="s">
        <v>2279</v>
      </c>
      <c r="C2577" s="2" t="s">
        <v>17</v>
      </c>
      <c r="D2577" s="2" t="s">
        <v>2854</v>
      </c>
      <c r="E2577" s="2">
        <v>87.358877370000002</v>
      </c>
      <c r="F2577" s="2">
        <v>6.3165229160000003</v>
      </c>
      <c r="G2577" s="2">
        <v>6.3245997120000004</v>
      </c>
      <c r="H2577" s="2">
        <f t="shared" si="808"/>
        <v>0.65746209025022806</v>
      </c>
      <c r="I2577" s="2">
        <f t="shared" si="809"/>
        <v>0.99480598146007204</v>
      </c>
      <c r="J2577" s="2">
        <f t="shared" si="810"/>
        <v>7.1929893881904586E-2</v>
      </c>
      <c r="K2577" s="2">
        <f t="shared" si="811"/>
        <v>7.2021869021852897E-2</v>
      </c>
      <c r="L2577" s="2" t="str">
        <f t="shared" si="799"/>
        <v>CSR_spe</v>
      </c>
      <c r="M2577" s="2" t="str">
        <f t="shared" si="804"/>
        <v>CSR_spe</v>
      </c>
      <c r="N2577" s="2" t="str">
        <f t="shared" si="804"/>
        <v>CSR_spe</v>
      </c>
      <c r="O2577" s="2" t="str">
        <f t="shared" si="804"/>
        <v>CSR_spe</v>
      </c>
      <c r="P2577" s="2" t="str">
        <f t="shared" si="804"/>
        <v>CSR_spe</v>
      </c>
      <c r="Q2577" s="2" t="str">
        <f t="shared" si="795"/>
        <v>CSR_spe</v>
      </c>
      <c r="R2577" s="2" t="str">
        <f t="shared" si="804"/>
        <v>CSR_spe</v>
      </c>
      <c r="S2577" s="2" t="str">
        <f t="shared" si="800"/>
        <v>C_spe</v>
      </c>
      <c r="T2577" s="2" t="str">
        <f t="shared" si="805"/>
        <v>C_spe</v>
      </c>
      <c r="U2577" s="2" t="str">
        <f t="shared" si="805"/>
        <v>C_spe</v>
      </c>
      <c r="V2577" s="2" t="str">
        <f t="shared" si="805"/>
        <v>C_spe</v>
      </c>
      <c r="W2577" s="2" t="str">
        <f t="shared" si="805"/>
        <v>C_spe</v>
      </c>
      <c r="X2577" s="2" t="str">
        <f t="shared" si="796"/>
        <v>C_spe</v>
      </c>
      <c r="Y2577" s="2" t="str">
        <f t="shared" si="805"/>
        <v>C_spe</v>
      </c>
      <c r="Z2577" s="2" t="str">
        <f t="shared" si="801"/>
        <v>Non_S_spe</v>
      </c>
      <c r="AA2577" s="2" t="str">
        <f t="shared" si="806"/>
        <v>Non_S_spe</v>
      </c>
      <c r="AB2577" s="2" t="str">
        <f t="shared" si="806"/>
        <v>Non_S_spe</v>
      </c>
      <c r="AC2577" s="2" t="str">
        <f t="shared" si="806"/>
        <v>Non_S_spe</v>
      </c>
      <c r="AD2577" s="2" t="str">
        <f t="shared" si="806"/>
        <v>Non_S_spe</v>
      </c>
      <c r="AE2577" s="2" t="str">
        <f t="shared" si="797"/>
        <v>Non_S_spe</v>
      </c>
      <c r="AF2577" s="2" t="str">
        <f t="shared" si="806"/>
        <v>Non_S_spe</v>
      </c>
      <c r="AG2577" s="2" t="str">
        <f t="shared" si="802"/>
        <v>Non_R_spec</v>
      </c>
      <c r="AH2577" s="2" t="str">
        <f t="shared" si="807"/>
        <v>Non_R_spec</v>
      </c>
      <c r="AI2577" s="2" t="str">
        <f t="shared" si="807"/>
        <v>Non_R_spec</v>
      </c>
      <c r="AJ2577" s="2" t="str">
        <f t="shared" si="807"/>
        <v>Non_R_spec</v>
      </c>
      <c r="AK2577" s="2" t="str">
        <f t="shared" si="807"/>
        <v>Non_R_spec</v>
      </c>
      <c r="AL2577" s="2" t="str">
        <f t="shared" si="812"/>
        <v>Non_R_spec</v>
      </c>
      <c r="AM2577" s="2" t="str">
        <f t="shared" si="813"/>
        <v>Non_R_spec</v>
      </c>
    </row>
    <row r="2578" spans="1:39" x14ac:dyDescent="0.3">
      <c r="A2578" s="2" t="s">
        <v>2618</v>
      </c>
      <c r="B2578" s="2" t="s">
        <v>2279</v>
      </c>
      <c r="C2578" s="2" t="s">
        <v>17</v>
      </c>
      <c r="D2578" s="2" t="s">
        <v>2854</v>
      </c>
      <c r="E2578" s="2">
        <v>64.251073689999998</v>
      </c>
      <c r="F2578" s="2">
        <v>0</v>
      </c>
      <c r="G2578" s="2">
        <v>35.748926310000002</v>
      </c>
      <c r="H2578" s="2">
        <f t="shared" si="808"/>
        <v>0.78522455614997499</v>
      </c>
      <c r="I2578" s="2">
        <f t="shared" si="809"/>
        <v>0.87384597380033802</v>
      </c>
      <c r="J2578" s="2">
        <f t="shared" si="810"/>
        <v>0</v>
      </c>
      <c r="K2578" s="2">
        <f t="shared" si="811"/>
        <v>0.48620285280213937</v>
      </c>
      <c r="L2578" s="2" t="str">
        <f t="shared" si="799"/>
        <v>CSR_gen</v>
      </c>
      <c r="M2578" s="2" t="str">
        <f t="shared" si="804"/>
        <v>CSR_gen</v>
      </c>
      <c r="N2578" s="2" t="str">
        <f t="shared" si="804"/>
        <v>CSR_spe</v>
      </c>
      <c r="O2578" s="2" t="str">
        <f t="shared" si="804"/>
        <v>CSR_spe</v>
      </c>
      <c r="P2578" s="2" t="str">
        <f t="shared" si="804"/>
        <v>CSR_spe</v>
      </c>
      <c r="Q2578" s="2" t="str">
        <f t="shared" si="795"/>
        <v>CSR_spe</v>
      </c>
      <c r="R2578" s="2" t="str">
        <f t="shared" si="804"/>
        <v>CSR_spe</v>
      </c>
      <c r="S2578" s="2" t="str">
        <f t="shared" si="800"/>
        <v>C_spe</v>
      </c>
      <c r="T2578" s="2" t="str">
        <f t="shared" si="805"/>
        <v>C_spe</v>
      </c>
      <c r="U2578" s="2" t="str">
        <f t="shared" si="805"/>
        <v>C_spe</v>
      </c>
      <c r="V2578" s="2" t="str">
        <f t="shared" si="805"/>
        <v>C_spe</v>
      </c>
      <c r="W2578" s="2" t="str">
        <f t="shared" si="805"/>
        <v>Non_C_spe</v>
      </c>
      <c r="X2578" s="2" t="str">
        <f t="shared" si="796"/>
        <v>Non_C_spe</v>
      </c>
      <c r="Y2578" s="2" t="str">
        <f t="shared" si="805"/>
        <v>Non_C_spe</v>
      </c>
      <c r="Z2578" s="2" t="str">
        <f t="shared" si="801"/>
        <v>Non_S_spe</v>
      </c>
      <c r="AA2578" s="2" t="str">
        <f t="shared" si="806"/>
        <v>Non_S_spe</v>
      </c>
      <c r="AB2578" s="2" t="str">
        <f t="shared" si="806"/>
        <v>Non_S_spe</v>
      </c>
      <c r="AC2578" s="2" t="str">
        <f t="shared" si="806"/>
        <v>Non_S_spe</v>
      </c>
      <c r="AD2578" s="2" t="str">
        <f t="shared" si="806"/>
        <v>Non_S_spe</v>
      </c>
      <c r="AE2578" s="2" t="str">
        <f t="shared" si="797"/>
        <v>Non_S_spe</v>
      </c>
      <c r="AF2578" s="2" t="str">
        <f t="shared" si="806"/>
        <v>Non_S_spe</v>
      </c>
      <c r="AG2578" s="2" t="str">
        <f t="shared" si="802"/>
        <v>Non_R_spec</v>
      </c>
      <c r="AH2578" s="2" t="str">
        <f t="shared" si="807"/>
        <v>Non_R_spec</v>
      </c>
      <c r="AI2578" s="2" t="str">
        <f t="shared" si="807"/>
        <v>Non_R_spec</v>
      </c>
      <c r="AJ2578" s="2" t="str">
        <f t="shared" si="807"/>
        <v>Non_R_spec</v>
      </c>
      <c r="AK2578" s="2" t="str">
        <f t="shared" si="807"/>
        <v>Non_R_spec</v>
      </c>
      <c r="AL2578" s="2" t="str">
        <f t="shared" si="812"/>
        <v>Non_R_spec</v>
      </c>
      <c r="AM2578" s="2" t="str">
        <f t="shared" si="813"/>
        <v>Non_R_spec</v>
      </c>
    </row>
    <row r="2579" spans="1:39" x14ac:dyDescent="0.3">
      <c r="A2579" s="2" t="s">
        <v>2619</v>
      </c>
      <c r="B2579" s="2" t="s">
        <v>2279</v>
      </c>
      <c r="C2579" s="2" t="s">
        <v>17</v>
      </c>
      <c r="D2579" s="2" t="s">
        <v>2854</v>
      </c>
      <c r="E2579" s="2">
        <v>62.50858006</v>
      </c>
      <c r="F2579" s="2">
        <v>0</v>
      </c>
      <c r="G2579" s="2">
        <v>37.49141994</v>
      </c>
      <c r="H2579" s="2">
        <f t="shared" si="808"/>
        <v>0.79208604218873291</v>
      </c>
      <c r="I2579" s="2">
        <f t="shared" si="809"/>
        <v>0.85757600584578764</v>
      </c>
      <c r="J2579" s="2">
        <f t="shared" si="810"/>
        <v>0</v>
      </c>
      <c r="K2579" s="2">
        <f t="shared" si="811"/>
        <v>0.5143572631912432</v>
      </c>
      <c r="L2579" s="2" t="str">
        <f t="shared" si="799"/>
        <v>CSR_gen</v>
      </c>
      <c r="M2579" s="2" t="str">
        <f t="shared" si="804"/>
        <v>CSR_gen</v>
      </c>
      <c r="N2579" s="2" t="str">
        <f t="shared" si="804"/>
        <v>CSR_spe</v>
      </c>
      <c r="O2579" s="2" t="str">
        <f t="shared" si="804"/>
        <v>CSR_spe</v>
      </c>
      <c r="P2579" s="2" t="str">
        <f t="shared" si="804"/>
        <v>CSR_spe</v>
      </c>
      <c r="Q2579" s="2" t="str">
        <f t="shared" si="795"/>
        <v>CSR_spe</v>
      </c>
      <c r="R2579" s="2" t="str">
        <f t="shared" si="804"/>
        <v>CSR_spe</v>
      </c>
      <c r="S2579" s="2" t="str">
        <f t="shared" si="800"/>
        <v>C_spe</v>
      </c>
      <c r="T2579" s="2" t="str">
        <f t="shared" si="805"/>
        <v>C_spe</v>
      </c>
      <c r="U2579" s="2" t="str">
        <f t="shared" si="805"/>
        <v>C_spe</v>
      </c>
      <c r="V2579" s="2" t="str">
        <f t="shared" si="805"/>
        <v>C_spe</v>
      </c>
      <c r="W2579" s="2" t="str">
        <f t="shared" si="805"/>
        <v>Non_C_spe</v>
      </c>
      <c r="X2579" s="2" t="str">
        <f t="shared" si="796"/>
        <v>Non_C_spe</v>
      </c>
      <c r="Y2579" s="2" t="str">
        <f t="shared" si="805"/>
        <v>Non_C_spe</v>
      </c>
      <c r="Z2579" s="2" t="str">
        <f t="shared" si="801"/>
        <v>Non_S_spe</v>
      </c>
      <c r="AA2579" s="2" t="str">
        <f t="shared" si="806"/>
        <v>Non_S_spe</v>
      </c>
      <c r="AB2579" s="2" t="str">
        <f t="shared" si="806"/>
        <v>Non_S_spe</v>
      </c>
      <c r="AC2579" s="2" t="str">
        <f t="shared" si="806"/>
        <v>Non_S_spe</v>
      </c>
      <c r="AD2579" s="2" t="str">
        <f t="shared" si="806"/>
        <v>Non_S_spe</v>
      </c>
      <c r="AE2579" s="2" t="str">
        <f t="shared" si="797"/>
        <v>Non_S_spe</v>
      </c>
      <c r="AF2579" s="2" t="str">
        <f t="shared" si="806"/>
        <v>Non_S_spe</v>
      </c>
      <c r="AG2579" s="2" t="str">
        <f t="shared" si="802"/>
        <v>Non_R_spec</v>
      </c>
      <c r="AH2579" s="2" t="str">
        <f t="shared" si="807"/>
        <v>Non_R_spec</v>
      </c>
      <c r="AI2579" s="2" t="str">
        <f t="shared" si="807"/>
        <v>Non_R_spec</v>
      </c>
      <c r="AJ2579" s="2" t="str">
        <f t="shared" si="807"/>
        <v>Non_R_spec</v>
      </c>
      <c r="AK2579" s="2" t="str">
        <f t="shared" si="807"/>
        <v>Non_R_spec</v>
      </c>
      <c r="AL2579" s="2" t="str">
        <f t="shared" si="812"/>
        <v>Non_R_spec</v>
      </c>
      <c r="AM2579" s="2" t="str">
        <f t="shared" si="813"/>
        <v>Non_R_spec</v>
      </c>
    </row>
    <row r="2580" spans="1:39" x14ac:dyDescent="0.3">
      <c r="A2580" s="2" t="s">
        <v>2620</v>
      </c>
      <c r="B2580" s="2" t="s">
        <v>2279</v>
      </c>
      <c r="C2580" s="2" t="s">
        <v>17</v>
      </c>
      <c r="D2580" s="2" t="s">
        <v>2854</v>
      </c>
      <c r="E2580" s="2">
        <v>23.306667610000002</v>
      </c>
      <c r="F2580" s="2">
        <v>0</v>
      </c>
      <c r="G2580" s="2">
        <v>76.693332389999995</v>
      </c>
      <c r="H2580" s="2">
        <f t="shared" si="808"/>
        <v>0.7202785951480184</v>
      </c>
      <c r="I2580" s="2">
        <f t="shared" si="809"/>
        <v>0.29076445789616456</v>
      </c>
      <c r="J2580" s="2">
        <f t="shared" si="810"/>
        <v>0</v>
      </c>
      <c r="K2580" s="2">
        <f t="shared" si="811"/>
        <v>0.95679466450453698</v>
      </c>
      <c r="L2580" s="2" t="str">
        <f t="shared" si="799"/>
        <v>CSR_gen</v>
      </c>
      <c r="M2580" s="2" t="str">
        <f t="shared" si="804"/>
        <v>CSR_spe</v>
      </c>
      <c r="N2580" s="2" t="str">
        <f t="shared" si="804"/>
        <v>CSR_spe</v>
      </c>
      <c r="O2580" s="2" t="str">
        <f t="shared" si="804"/>
        <v>CSR_spe</v>
      </c>
      <c r="P2580" s="2" t="str">
        <f t="shared" si="804"/>
        <v>CSR_spe</v>
      </c>
      <c r="Q2580" s="2" t="str">
        <f t="shared" si="795"/>
        <v>CSR_spe</v>
      </c>
      <c r="R2580" s="2" t="str">
        <f t="shared" si="804"/>
        <v>CSR_spe</v>
      </c>
      <c r="S2580" s="2" t="str">
        <f t="shared" si="800"/>
        <v>Non_C_spe</v>
      </c>
      <c r="T2580" s="2" t="str">
        <f t="shared" si="805"/>
        <v>Non_C_spe</v>
      </c>
      <c r="U2580" s="2" t="str">
        <f t="shared" si="805"/>
        <v>Non_C_spe</v>
      </c>
      <c r="V2580" s="2" t="str">
        <f t="shared" si="805"/>
        <v>Non_C_spe</v>
      </c>
      <c r="W2580" s="2" t="str">
        <f t="shared" si="805"/>
        <v>Non_C_spe</v>
      </c>
      <c r="X2580" s="2" t="str">
        <f t="shared" si="796"/>
        <v>Non_C_spe</v>
      </c>
      <c r="Y2580" s="2" t="str">
        <f t="shared" si="805"/>
        <v>Non_C_spe</v>
      </c>
      <c r="Z2580" s="2" t="str">
        <f t="shared" si="801"/>
        <v>Non_S_spe</v>
      </c>
      <c r="AA2580" s="2" t="str">
        <f t="shared" si="806"/>
        <v>Non_S_spe</v>
      </c>
      <c r="AB2580" s="2" t="str">
        <f t="shared" si="806"/>
        <v>Non_S_spe</v>
      </c>
      <c r="AC2580" s="2" t="str">
        <f t="shared" si="806"/>
        <v>Non_S_spe</v>
      </c>
      <c r="AD2580" s="2" t="str">
        <f t="shared" si="806"/>
        <v>Non_S_spe</v>
      </c>
      <c r="AE2580" s="2" t="str">
        <f t="shared" si="797"/>
        <v>Non_S_spe</v>
      </c>
      <c r="AF2580" s="2" t="str">
        <f t="shared" si="806"/>
        <v>Non_S_spe</v>
      </c>
      <c r="AG2580" s="2" t="str">
        <f t="shared" si="802"/>
        <v>R_spec</v>
      </c>
      <c r="AH2580" s="2" t="str">
        <f t="shared" si="807"/>
        <v>R_spec</v>
      </c>
      <c r="AI2580" s="2" t="str">
        <f t="shared" si="807"/>
        <v>R_spec</v>
      </c>
      <c r="AJ2580" s="2" t="str">
        <f t="shared" si="807"/>
        <v>R_spec</v>
      </c>
      <c r="AK2580" s="2" t="str">
        <f t="shared" si="807"/>
        <v>R_spec</v>
      </c>
      <c r="AL2580" s="2" t="str">
        <f t="shared" si="812"/>
        <v>R_spec</v>
      </c>
      <c r="AM2580" s="2" t="str">
        <f t="shared" si="813"/>
        <v>R_spec</v>
      </c>
    </row>
    <row r="2581" spans="1:39" x14ac:dyDescent="0.3">
      <c r="A2581" s="2" t="s">
        <v>2621</v>
      </c>
      <c r="B2581" s="2" t="s">
        <v>2279</v>
      </c>
      <c r="C2581" s="2" t="s">
        <v>17</v>
      </c>
      <c r="D2581" s="2" t="s">
        <v>2854</v>
      </c>
      <c r="E2581" s="2">
        <v>48.613241840000001</v>
      </c>
      <c r="F2581" s="2">
        <v>21.204884910000001</v>
      </c>
      <c r="G2581" s="2">
        <v>30.181873249999999</v>
      </c>
      <c r="H2581" s="2">
        <f t="shared" si="808"/>
        <v>0.94611487849610265</v>
      </c>
      <c r="I2581" s="2">
        <f t="shared" si="809"/>
        <v>0.79663444967836339</v>
      </c>
      <c r="J2581" s="2">
        <f t="shared" si="810"/>
        <v>0.34748848629287138</v>
      </c>
      <c r="K2581" s="2">
        <f t="shared" si="811"/>
        <v>0.49459610338086979</v>
      </c>
      <c r="L2581" s="2" t="str">
        <f t="shared" si="799"/>
        <v>CSR_gen</v>
      </c>
      <c r="M2581" s="2" t="str">
        <f t="shared" si="804"/>
        <v>CSR_gen</v>
      </c>
      <c r="N2581" s="2" t="str">
        <f t="shared" si="804"/>
        <v>CSR_gen</v>
      </c>
      <c r="O2581" s="2" t="str">
        <f t="shared" si="804"/>
        <v>CSR_gen</v>
      </c>
      <c r="P2581" s="2" t="str">
        <f t="shared" si="804"/>
        <v>CSR_gen</v>
      </c>
      <c r="Q2581" s="2" t="str">
        <f t="shared" si="795"/>
        <v>CSR_gen</v>
      </c>
      <c r="R2581" s="2" t="str">
        <f t="shared" si="804"/>
        <v>CSR_spe</v>
      </c>
      <c r="S2581" s="2" t="str">
        <f t="shared" si="800"/>
        <v>C_spe</v>
      </c>
      <c r="T2581" s="2" t="str">
        <f t="shared" si="805"/>
        <v>C_spe</v>
      </c>
      <c r="U2581" s="2" t="str">
        <f t="shared" si="805"/>
        <v>Non_C_spe</v>
      </c>
      <c r="V2581" s="2" t="str">
        <f t="shared" si="805"/>
        <v>Non_C_spe</v>
      </c>
      <c r="W2581" s="2" t="str">
        <f t="shared" si="805"/>
        <v>Non_C_spe</v>
      </c>
      <c r="X2581" s="2" t="str">
        <f t="shared" si="796"/>
        <v>Non_C_spe</v>
      </c>
      <c r="Y2581" s="2" t="str">
        <f t="shared" si="805"/>
        <v>Non_C_spe</v>
      </c>
      <c r="Z2581" s="2" t="str">
        <f t="shared" si="801"/>
        <v>Non_S_spe</v>
      </c>
      <c r="AA2581" s="2" t="str">
        <f t="shared" si="806"/>
        <v>Non_S_spe</v>
      </c>
      <c r="AB2581" s="2" t="str">
        <f t="shared" si="806"/>
        <v>Non_S_spe</v>
      </c>
      <c r="AC2581" s="2" t="str">
        <f t="shared" si="806"/>
        <v>Non_S_spe</v>
      </c>
      <c r="AD2581" s="2" t="str">
        <f t="shared" si="806"/>
        <v>Non_S_spe</v>
      </c>
      <c r="AE2581" s="2" t="str">
        <f t="shared" si="797"/>
        <v>Non_S_spe</v>
      </c>
      <c r="AF2581" s="2" t="str">
        <f t="shared" si="806"/>
        <v>Non_S_spe</v>
      </c>
      <c r="AG2581" s="2" t="str">
        <f t="shared" si="802"/>
        <v>Non_R_spec</v>
      </c>
      <c r="AH2581" s="2" t="str">
        <f t="shared" si="807"/>
        <v>Non_R_spec</v>
      </c>
      <c r="AI2581" s="2" t="str">
        <f t="shared" si="807"/>
        <v>Non_R_spec</v>
      </c>
      <c r="AJ2581" s="2" t="str">
        <f t="shared" si="807"/>
        <v>Non_R_spec</v>
      </c>
      <c r="AK2581" s="2" t="str">
        <f t="shared" si="807"/>
        <v>Non_R_spec</v>
      </c>
      <c r="AL2581" s="2" t="str">
        <f t="shared" si="812"/>
        <v>Non_R_spec</v>
      </c>
      <c r="AM2581" s="2" t="str">
        <f t="shared" si="813"/>
        <v>Non_R_spec</v>
      </c>
    </row>
    <row r="2582" spans="1:39" x14ac:dyDescent="0.3">
      <c r="A2582" s="2" t="s">
        <v>2622</v>
      </c>
      <c r="B2582" s="2" t="s">
        <v>2279</v>
      </c>
      <c r="C2582" s="2" t="s">
        <v>17</v>
      </c>
      <c r="D2582" s="2" t="s">
        <v>2854</v>
      </c>
      <c r="E2582" s="2">
        <v>41.165148639999998</v>
      </c>
      <c r="F2582" s="2">
        <v>20.802797250000001</v>
      </c>
      <c r="G2582" s="2">
        <v>38.032054109999997</v>
      </c>
      <c r="H2582" s="2">
        <f t="shared" si="808"/>
        <v>0.96577620293217337</v>
      </c>
      <c r="I2582" s="2">
        <f t="shared" si="809"/>
        <v>0.68859967801660626</v>
      </c>
      <c r="J2582" s="2">
        <f t="shared" si="810"/>
        <v>0.34798366971704309</v>
      </c>
      <c r="K2582" s="2">
        <f t="shared" si="811"/>
        <v>0.6361901044858258</v>
      </c>
      <c r="L2582" s="2" t="str">
        <f t="shared" si="799"/>
        <v>CSR_gen</v>
      </c>
      <c r="M2582" s="2" t="str">
        <f t="shared" si="804"/>
        <v>CSR_gen</v>
      </c>
      <c r="N2582" s="2" t="str">
        <f t="shared" si="804"/>
        <v>CSR_gen</v>
      </c>
      <c r="O2582" s="2" t="str">
        <f t="shared" si="804"/>
        <v>CSR_gen</v>
      </c>
      <c r="P2582" s="2" t="str">
        <f t="shared" si="804"/>
        <v>CSR_gen</v>
      </c>
      <c r="Q2582" s="2" t="str">
        <f t="shared" si="795"/>
        <v>CSR_gen</v>
      </c>
      <c r="R2582" s="2" t="str">
        <f t="shared" si="804"/>
        <v>CSR_gen</v>
      </c>
      <c r="S2582" s="2" t="str">
        <f t="shared" si="800"/>
        <v>Non_C_spe</v>
      </c>
      <c r="T2582" s="2" t="str">
        <f t="shared" si="805"/>
        <v>Non_C_spe</v>
      </c>
      <c r="U2582" s="2" t="str">
        <f t="shared" si="805"/>
        <v>Non_C_spe</v>
      </c>
      <c r="V2582" s="2" t="str">
        <f t="shared" si="805"/>
        <v>Non_C_spe</v>
      </c>
      <c r="W2582" s="2" t="str">
        <f t="shared" si="805"/>
        <v>Non_C_spe</v>
      </c>
      <c r="X2582" s="2" t="str">
        <f t="shared" si="796"/>
        <v>Non_C_spe</v>
      </c>
      <c r="Y2582" s="2" t="str">
        <f t="shared" si="805"/>
        <v>Non_C_spe</v>
      </c>
      <c r="Z2582" s="2" t="str">
        <f t="shared" si="801"/>
        <v>Non_S_spe</v>
      </c>
      <c r="AA2582" s="2" t="str">
        <f t="shared" si="806"/>
        <v>Non_S_spe</v>
      </c>
      <c r="AB2582" s="2" t="str">
        <f t="shared" si="806"/>
        <v>Non_S_spe</v>
      </c>
      <c r="AC2582" s="2" t="str">
        <f t="shared" si="806"/>
        <v>Non_S_spe</v>
      </c>
      <c r="AD2582" s="2" t="str">
        <f t="shared" si="806"/>
        <v>Non_S_spe</v>
      </c>
      <c r="AE2582" s="2" t="str">
        <f t="shared" si="797"/>
        <v>Non_S_spe</v>
      </c>
      <c r="AF2582" s="2" t="str">
        <f t="shared" si="806"/>
        <v>Non_S_spe</v>
      </c>
      <c r="AG2582" s="2" t="str">
        <f t="shared" si="802"/>
        <v>Non_R_spec</v>
      </c>
      <c r="AH2582" s="2" t="str">
        <f t="shared" si="807"/>
        <v>Non_R_spec</v>
      </c>
      <c r="AI2582" s="2" t="str">
        <f t="shared" si="807"/>
        <v>Non_R_spec</v>
      </c>
      <c r="AJ2582" s="2" t="str">
        <f t="shared" si="807"/>
        <v>Non_R_spec</v>
      </c>
      <c r="AK2582" s="2" t="str">
        <f t="shared" si="807"/>
        <v>Non_R_spec</v>
      </c>
      <c r="AL2582" s="2" t="str">
        <f t="shared" si="812"/>
        <v>Non_R_spec</v>
      </c>
      <c r="AM2582" s="2" t="str">
        <f t="shared" si="813"/>
        <v>Non_R_spec</v>
      </c>
    </row>
    <row r="2583" spans="1:39" x14ac:dyDescent="0.3">
      <c r="A2583" s="2" t="s">
        <v>2623</v>
      </c>
      <c r="B2583" s="2" t="s">
        <v>2279</v>
      </c>
      <c r="C2583" s="2" t="s">
        <v>17</v>
      </c>
      <c r="D2583" s="2" t="s">
        <v>2854</v>
      </c>
      <c r="E2583" s="2">
        <v>37.882288940000002</v>
      </c>
      <c r="F2583" s="2">
        <v>37.130703590000003</v>
      </c>
      <c r="G2583" s="2">
        <v>24.987007470000002</v>
      </c>
      <c r="H2583" s="2">
        <f t="shared" si="808"/>
        <v>0.98464492390894243</v>
      </c>
      <c r="I2583" s="2">
        <f t="shared" si="809"/>
        <v>0.64606540433727255</v>
      </c>
      <c r="J2583" s="2">
        <f t="shared" si="810"/>
        <v>0.63324745413867711</v>
      </c>
      <c r="K2583" s="2">
        <f t="shared" si="811"/>
        <v>0.42614217714912977</v>
      </c>
      <c r="L2583" s="2" t="str">
        <f t="shared" si="799"/>
        <v>CSR_gen</v>
      </c>
      <c r="M2583" s="2" t="str">
        <f t="shared" si="804"/>
        <v>CSR_gen</v>
      </c>
      <c r="N2583" s="2" t="str">
        <f t="shared" si="804"/>
        <v>CSR_gen</v>
      </c>
      <c r="O2583" s="2" t="str">
        <f t="shared" si="804"/>
        <v>CSR_gen</v>
      </c>
      <c r="P2583" s="2" t="str">
        <f t="shared" si="804"/>
        <v>CSR_gen</v>
      </c>
      <c r="Q2583" s="2" t="str">
        <f t="shared" si="795"/>
        <v>CSR_gen</v>
      </c>
      <c r="R2583" s="2" t="str">
        <f t="shared" si="804"/>
        <v>CSR_gen</v>
      </c>
      <c r="S2583" s="2" t="str">
        <f t="shared" si="800"/>
        <v>Non_C_spe</v>
      </c>
      <c r="T2583" s="2" t="str">
        <f t="shared" si="805"/>
        <v>Non_C_spe</v>
      </c>
      <c r="U2583" s="2" t="str">
        <f t="shared" si="805"/>
        <v>Non_C_spe</v>
      </c>
      <c r="V2583" s="2" t="str">
        <f t="shared" si="805"/>
        <v>Non_C_spe</v>
      </c>
      <c r="W2583" s="2" t="str">
        <f t="shared" si="805"/>
        <v>Non_C_spe</v>
      </c>
      <c r="X2583" s="2" t="str">
        <f t="shared" si="796"/>
        <v>Non_C_spe</v>
      </c>
      <c r="Y2583" s="2" t="str">
        <f t="shared" si="805"/>
        <v>Non_C_spe</v>
      </c>
      <c r="Z2583" s="2" t="str">
        <f t="shared" si="801"/>
        <v>Non_S_spe</v>
      </c>
      <c r="AA2583" s="2" t="str">
        <f t="shared" si="806"/>
        <v>Non_S_spe</v>
      </c>
      <c r="AB2583" s="2" t="str">
        <f t="shared" si="806"/>
        <v>Non_S_spe</v>
      </c>
      <c r="AC2583" s="2" t="str">
        <f t="shared" si="806"/>
        <v>Non_S_spe</v>
      </c>
      <c r="AD2583" s="2" t="str">
        <f t="shared" si="806"/>
        <v>Non_S_spe</v>
      </c>
      <c r="AE2583" s="2" t="str">
        <f t="shared" si="797"/>
        <v>Non_S_spe</v>
      </c>
      <c r="AF2583" s="2" t="str">
        <f t="shared" si="806"/>
        <v>Non_S_spe</v>
      </c>
      <c r="AG2583" s="2" t="str">
        <f t="shared" si="802"/>
        <v>Non_R_spec</v>
      </c>
      <c r="AH2583" s="2" t="str">
        <f t="shared" si="807"/>
        <v>Non_R_spec</v>
      </c>
      <c r="AI2583" s="2" t="str">
        <f t="shared" si="807"/>
        <v>Non_R_spec</v>
      </c>
      <c r="AJ2583" s="2" t="str">
        <f t="shared" si="807"/>
        <v>Non_R_spec</v>
      </c>
      <c r="AK2583" s="2" t="str">
        <f t="shared" si="807"/>
        <v>Non_R_spec</v>
      </c>
      <c r="AL2583" s="2" t="str">
        <f t="shared" si="812"/>
        <v>Non_R_spec</v>
      </c>
      <c r="AM2583" s="2" t="str">
        <f t="shared" si="813"/>
        <v>Non_R_spec</v>
      </c>
    </row>
    <row r="2584" spans="1:39" x14ac:dyDescent="0.3">
      <c r="A2584" s="2" t="s">
        <v>2624</v>
      </c>
      <c r="B2584" s="2" t="s">
        <v>2279</v>
      </c>
      <c r="C2584" s="2" t="s">
        <v>17</v>
      </c>
      <c r="D2584" s="2" t="s">
        <v>2854</v>
      </c>
      <c r="E2584" s="2">
        <v>3.4052084229999999</v>
      </c>
      <c r="F2584" s="2">
        <v>49.854725309999999</v>
      </c>
      <c r="G2584" s="2">
        <v>46.740066259999999</v>
      </c>
      <c r="H2584" s="2">
        <f t="shared" si="808"/>
        <v>0.84379417150867897</v>
      </c>
      <c r="I2584" s="2">
        <f t="shared" si="809"/>
        <v>4.9766929602956179E-2</v>
      </c>
      <c r="J2584" s="2">
        <f t="shared" si="810"/>
        <v>0.72862400671839522</v>
      </c>
      <c r="K2584" s="2">
        <f t="shared" si="811"/>
        <v>0.68310343986216782</v>
      </c>
      <c r="L2584" s="2" t="str">
        <f t="shared" si="799"/>
        <v>CSR_gen</v>
      </c>
      <c r="M2584" s="2" t="str">
        <f t="shared" si="804"/>
        <v>CSR_gen</v>
      </c>
      <c r="N2584" s="2" t="str">
        <f t="shared" si="804"/>
        <v>CSR_gen</v>
      </c>
      <c r="O2584" s="2" t="str">
        <f t="shared" si="804"/>
        <v>CSR_spe</v>
      </c>
      <c r="P2584" s="2" t="str">
        <f t="shared" si="804"/>
        <v>CSR_spe</v>
      </c>
      <c r="Q2584" s="2" t="str">
        <f t="shared" ref="Q2584:Q2647" si="814">IF($H2584&lt;Q$7,$L$2,$L$3)</f>
        <v>CSR_spe</v>
      </c>
      <c r="R2584" s="2" t="str">
        <f t="shared" si="804"/>
        <v>CSR_spe</v>
      </c>
      <c r="S2584" s="2" t="str">
        <f t="shared" si="800"/>
        <v>Non_C_spe</v>
      </c>
      <c r="T2584" s="2" t="str">
        <f t="shared" si="805"/>
        <v>Non_C_spe</v>
      </c>
      <c r="U2584" s="2" t="str">
        <f t="shared" si="805"/>
        <v>Non_C_spe</v>
      </c>
      <c r="V2584" s="2" t="str">
        <f t="shared" si="805"/>
        <v>Non_C_spe</v>
      </c>
      <c r="W2584" s="2" t="str">
        <f t="shared" si="805"/>
        <v>Non_C_spe</v>
      </c>
      <c r="X2584" s="2" t="str">
        <f t="shared" ref="X2584:X2647" si="815">IF($I2584&lt;X$7,$S$2,$S$3)</f>
        <v>Non_C_spe</v>
      </c>
      <c r="Y2584" s="2" t="str">
        <f t="shared" si="805"/>
        <v>Non_C_spe</v>
      </c>
      <c r="Z2584" s="2" t="str">
        <f t="shared" si="801"/>
        <v>S_spe</v>
      </c>
      <c r="AA2584" s="2" t="str">
        <f t="shared" si="806"/>
        <v>Non_S_spe</v>
      </c>
      <c r="AB2584" s="2" t="str">
        <f t="shared" si="806"/>
        <v>Non_S_spe</v>
      </c>
      <c r="AC2584" s="2" t="str">
        <f t="shared" si="806"/>
        <v>Non_S_spe</v>
      </c>
      <c r="AD2584" s="2" t="str">
        <f t="shared" si="806"/>
        <v>Non_S_spe</v>
      </c>
      <c r="AE2584" s="2" t="str">
        <f t="shared" ref="AE2584:AE2647" si="816">IF($J2584&lt;AE$7,$Z$2,$Z$3)</f>
        <v>Non_S_spe</v>
      </c>
      <c r="AF2584" s="2" t="str">
        <f t="shared" si="806"/>
        <v>Non_S_spe</v>
      </c>
      <c r="AG2584" s="2" t="str">
        <f t="shared" si="802"/>
        <v>Non_R_spec</v>
      </c>
      <c r="AH2584" s="2" t="str">
        <f t="shared" si="807"/>
        <v>Non_R_spec</v>
      </c>
      <c r="AI2584" s="2" t="str">
        <f t="shared" si="807"/>
        <v>Non_R_spec</v>
      </c>
      <c r="AJ2584" s="2" t="str">
        <f t="shared" si="807"/>
        <v>Non_R_spec</v>
      </c>
      <c r="AK2584" s="2" t="str">
        <f t="shared" si="807"/>
        <v>Non_R_spec</v>
      </c>
      <c r="AL2584" s="2" t="str">
        <f t="shared" si="812"/>
        <v>Non_R_spec</v>
      </c>
      <c r="AM2584" s="2" t="str">
        <f t="shared" si="813"/>
        <v>Non_R_spec</v>
      </c>
    </row>
    <row r="2585" spans="1:39" x14ac:dyDescent="0.3">
      <c r="A2585" s="2" t="s">
        <v>2625</v>
      </c>
      <c r="B2585" s="2" t="s">
        <v>2279</v>
      </c>
      <c r="C2585" s="2" t="s">
        <v>17</v>
      </c>
      <c r="D2585" s="2" t="s">
        <v>2854</v>
      </c>
      <c r="E2585" s="2">
        <v>22.09715637</v>
      </c>
      <c r="F2585" s="2">
        <v>0</v>
      </c>
      <c r="G2585" s="2">
        <v>77.902843630000007</v>
      </c>
      <c r="H2585" s="2">
        <f t="shared" si="808"/>
        <v>0.71298801848850357</v>
      </c>
      <c r="I2585" s="2">
        <f t="shared" si="809"/>
        <v>0.27288473869754654</v>
      </c>
      <c r="J2585" s="2">
        <f t="shared" si="810"/>
        <v>0</v>
      </c>
      <c r="K2585" s="2">
        <f t="shared" si="811"/>
        <v>0.96204673451239986</v>
      </c>
      <c r="L2585" s="2" t="str">
        <f t="shared" si="799"/>
        <v>CSR_gen</v>
      </c>
      <c r="M2585" s="2" t="str">
        <f t="shared" si="804"/>
        <v>CSR_spe</v>
      </c>
      <c r="N2585" s="2" t="str">
        <f t="shared" si="804"/>
        <v>CSR_spe</v>
      </c>
      <c r="O2585" s="2" t="str">
        <f t="shared" si="804"/>
        <v>CSR_spe</v>
      </c>
      <c r="P2585" s="2" t="str">
        <f t="shared" si="804"/>
        <v>CSR_spe</v>
      </c>
      <c r="Q2585" s="2" t="str">
        <f t="shared" si="814"/>
        <v>CSR_spe</v>
      </c>
      <c r="R2585" s="2" t="str">
        <f t="shared" si="804"/>
        <v>CSR_spe</v>
      </c>
      <c r="S2585" s="2" t="str">
        <f t="shared" si="800"/>
        <v>Non_C_spe</v>
      </c>
      <c r="T2585" s="2" t="str">
        <f t="shared" si="805"/>
        <v>Non_C_spe</v>
      </c>
      <c r="U2585" s="2" t="str">
        <f t="shared" si="805"/>
        <v>Non_C_spe</v>
      </c>
      <c r="V2585" s="2" t="str">
        <f t="shared" si="805"/>
        <v>Non_C_spe</v>
      </c>
      <c r="W2585" s="2" t="str">
        <f t="shared" si="805"/>
        <v>Non_C_spe</v>
      </c>
      <c r="X2585" s="2" t="str">
        <f t="shared" si="815"/>
        <v>Non_C_spe</v>
      </c>
      <c r="Y2585" s="2" t="str">
        <f t="shared" si="805"/>
        <v>Non_C_spe</v>
      </c>
      <c r="Z2585" s="2" t="str">
        <f t="shared" si="801"/>
        <v>Non_S_spe</v>
      </c>
      <c r="AA2585" s="2" t="str">
        <f t="shared" si="806"/>
        <v>Non_S_spe</v>
      </c>
      <c r="AB2585" s="2" t="str">
        <f t="shared" si="806"/>
        <v>Non_S_spe</v>
      </c>
      <c r="AC2585" s="2" t="str">
        <f t="shared" si="806"/>
        <v>Non_S_spe</v>
      </c>
      <c r="AD2585" s="2" t="str">
        <f t="shared" si="806"/>
        <v>Non_S_spe</v>
      </c>
      <c r="AE2585" s="2" t="str">
        <f t="shared" si="816"/>
        <v>Non_S_spe</v>
      </c>
      <c r="AF2585" s="2" t="str">
        <f t="shared" si="806"/>
        <v>Non_S_spe</v>
      </c>
      <c r="AG2585" s="2" t="str">
        <f t="shared" si="802"/>
        <v>R_spec</v>
      </c>
      <c r="AH2585" s="2" t="str">
        <f t="shared" si="807"/>
        <v>R_spec</v>
      </c>
      <c r="AI2585" s="2" t="str">
        <f t="shared" si="807"/>
        <v>R_spec</v>
      </c>
      <c r="AJ2585" s="2" t="str">
        <f t="shared" si="807"/>
        <v>R_spec</v>
      </c>
      <c r="AK2585" s="2" t="str">
        <f t="shared" si="807"/>
        <v>R_spec</v>
      </c>
      <c r="AL2585" s="2" t="str">
        <f t="shared" si="812"/>
        <v>R_spec</v>
      </c>
      <c r="AM2585" s="2" t="str">
        <f t="shared" si="813"/>
        <v>R_spec</v>
      </c>
    </row>
    <row r="2586" spans="1:39" x14ac:dyDescent="0.3">
      <c r="A2586" s="2" t="s">
        <v>2626</v>
      </c>
      <c r="B2586" s="2" t="s">
        <v>2279</v>
      </c>
      <c r="C2586" s="2" t="s">
        <v>17</v>
      </c>
      <c r="D2586" s="2" t="s">
        <v>2854</v>
      </c>
      <c r="E2586" s="2">
        <v>24.48335354</v>
      </c>
      <c r="F2586" s="2">
        <v>7.4950546789999999</v>
      </c>
      <c r="G2586" s="2">
        <v>68.021591779999994</v>
      </c>
      <c r="H2586" s="2">
        <f t="shared" si="808"/>
        <v>0.79436055685391815</v>
      </c>
      <c r="I2586" s="2">
        <f t="shared" si="809"/>
        <v>0.33685981266066589</v>
      </c>
      <c r="J2586" s="2">
        <f t="shared" si="810"/>
        <v>0.10312242197232052</v>
      </c>
      <c r="K2586" s="2">
        <f t="shared" si="811"/>
        <v>0.93589060936670565</v>
      </c>
      <c r="L2586" s="2" t="str">
        <f t="shared" si="799"/>
        <v>CSR_gen</v>
      </c>
      <c r="M2586" s="2" t="str">
        <f t="shared" si="804"/>
        <v>CSR_gen</v>
      </c>
      <c r="N2586" s="2" t="str">
        <f t="shared" si="804"/>
        <v>CSR_spe</v>
      </c>
      <c r="O2586" s="2" t="str">
        <f t="shared" si="804"/>
        <v>CSR_spe</v>
      </c>
      <c r="P2586" s="2" t="str">
        <f t="shared" si="804"/>
        <v>CSR_spe</v>
      </c>
      <c r="Q2586" s="2" t="str">
        <f t="shared" si="814"/>
        <v>CSR_spe</v>
      </c>
      <c r="R2586" s="2" t="str">
        <f t="shared" si="804"/>
        <v>CSR_spe</v>
      </c>
      <c r="S2586" s="2" t="str">
        <f t="shared" si="800"/>
        <v>Non_C_spe</v>
      </c>
      <c r="T2586" s="2" t="str">
        <f t="shared" si="805"/>
        <v>Non_C_spe</v>
      </c>
      <c r="U2586" s="2" t="str">
        <f t="shared" si="805"/>
        <v>Non_C_spe</v>
      </c>
      <c r="V2586" s="2" t="str">
        <f t="shared" si="805"/>
        <v>Non_C_spe</v>
      </c>
      <c r="W2586" s="2" t="str">
        <f t="shared" si="805"/>
        <v>Non_C_spe</v>
      </c>
      <c r="X2586" s="2" t="str">
        <f t="shared" si="815"/>
        <v>Non_C_spe</v>
      </c>
      <c r="Y2586" s="2" t="str">
        <f t="shared" si="805"/>
        <v>Non_C_spe</v>
      </c>
      <c r="Z2586" s="2" t="str">
        <f t="shared" si="801"/>
        <v>Non_S_spe</v>
      </c>
      <c r="AA2586" s="2" t="str">
        <f t="shared" si="806"/>
        <v>Non_S_spe</v>
      </c>
      <c r="AB2586" s="2" t="str">
        <f t="shared" si="806"/>
        <v>Non_S_spe</v>
      </c>
      <c r="AC2586" s="2" t="str">
        <f t="shared" si="806"/>
        <v>Non_S_spe</v>
      </c>
      <c r="AD2586" s="2" t="str">
        <f t="shared" si="806"/>
        <v>Non_S_spe</v>
      </c>
      <c r="AE2586" s="2" t="str">
        <f t="shared" si="816"/>
        <v>Non_S_spe</v>
      </c>
      <c r="AF2586" s="2" t="str">
        <f t="shared" si="806"/>
        <v>Non_S_spe</v>
      </c>
      <c r="AG2586" s="2" t="str">
        <f t="shared" si="802"/>
        <v>R_spec</v>
      </c>
      <c r="AH2586" s="2" t="str">
        <f t="shared" si="807"/>
        <v>R_spec</v>
      </c>
      <c r="AI2586" s="2" t="str">
        <f t="shared" si="807"/>
        <v>R_spec</v>
      </c>
      <c r="AJ2586" s="2" t="str">
        <f t="shared" si="807"/>
        <v>R_spec</v>
      </c>
      <c r="AK2586" s="2" t="str">
        <f t="shared" si="807"/>
        <v>R_spec</v>
      </c>
      <c r="AL2586" s="2" t="str">
        <f t="shared" si="812"/>
        <v>R_spec</v>
      </c>
      <c r="AM2586" s="2" t="str">
        <f t="shared" si="813"/>
        <v>Non_R_spec</v>
      </c>
    </row>
    <row r="2587" spans="1:39" x14ac:dyDescent="0.3">
      <c r="A2587" s="2" t="s">
        <v>2627</v>
      </c>
      <c r="B2587" s="2" t="s">
        <v>2279</v>
      </c>
      <c r="C2587" s="2" t="s">
        <v>17</v>
      </c>
      <c r="D2587" s="2" t="s">
        <v>2854</v>
      </c>
      <c r="E2587" s="2">
        <v>21.96766203</v>
      </c>
      <c r="F2587" s="2">
        <v>0</v>
      </c>
      <c r="G2587" s="2">
        <v>78.03233797</v>
      </c>
      <c r="H2587" s="2">
        <f t="shared" si="808"/>
        <v>0.7122017245882466</v>
      </c>
      <c r="I2587" s="2">
        <f t="shared" si="809"/>
        <v>0.27098639453130913</v>
      </c>
      <c r="J2587" s="2">
        <f t="shared" si="810"/>
        <v>0</v>
      </c>
      <c r="K2587" s="2">
        <f t="shared" si="811"/>
        <v>0.96258317769371071</v>
      </c>
      <c r="L2587" s="2" t="str">
        <f t="shared" si="799"/>
        <v>CSR_gen</v>
      </c>
      <c r="M2587" s="2" t="str">
        <f t="shared" si="804"/>
        <v>CSR_spe</v>
      </c>
      <c r="N2587" s="2" t="str">
        <f t="shared" si="804"/>
        <v>CSR_spe</v>
      </c>
      <c r="O2587" s="2" t="str">
        <f t="shared" si="804"/>
        <v>CSR_spe</v>
      </c>
      <c r="P2587" s="2" t="str">
        <f t="shared" si="804"/>
        <v>CSR_spe</v>
      </c>
      <c r="Q2587" s="2" t="str">
        <f t="shared" si="814"/>
        <v>CSR_spe</v>
      </c>
      <c r="R2587" s="2" t="str">
        <f t="shared" si="804"/>
        <v>CSR_spe</v>
      </c>
      <c r="S2587" s="2" t="str">
        <f t="shared" si="800"/>
        <v>Non_C_spe</v>
      </c>
      <c r="T2587" s="2" t="str">
        <f t="shared" si="805"/>
        <v>Non_C_spe</v>
      </c>
      <c r="U2587" s="2" t="str">
        <f t="shared" si="805"/>
        <v>Non_C_spe</v>
      </c>
      <c r="V2587" s="2" t="str">
        <f t="shared" si="805"/>
        <v>Non_C_spe</v>
      </c>
      <c r="W2587" s="2" t="str">
        <f t="shared" si="805"/>
        <v>Non_C_spe</v>
      </c>
      <c r="X2587" s="2" t="str">
        <f t="shared" si="815"/>
        <v>Non_C_spe</v>
      </c>
      <c r="Y2587" s="2" t="str">
        <f t="shared" si="805"/>
        <v>Non_C_spe</v>
      </c>
      <c r="Z2587" s="2" t="str">
        <f t="shared" si="801"/>
        <v>Non_S_spe</v>
      </c>
      <c r="AA2587" s="2" t="str">
        <f t="shared" si="806"/>
        <v>Non_S_spe</v>
      </c>
      <c r="AB2587" s="2" t="str">
        <f t="shared" si="806"/>
        <v>Non_S_spe</v>
      </c>
      <c r="AC2587" s="2" t="str">
        <f t="shared" si="806"/>
        <v>Non_S_spe</v>
      </c>
      <c r="AD2587" s="2" t="str">
        <f t="shared" si="806"/>
        <v>Non_S_spe</v>
      </c>
      <c r="AE2587" s="2" t="str">
        <f t="shared" si="816"/>
        <v>Non_S_spe</v>
      </c>
      <c r="AF2587" s="2" t="str">
        <f t="shared" si="806"/>
        <v>Non_S_spe</v>
      </c>
      <c r="AG2587" s="2" t="str">
        <f t="shared" si="802"/>
        <v>R_spec</v>
      </c>
      <c r="AH2587" s="2" t="str">
        <f t="shared" ref="AH2587:AK2606" si="817">IF($K2587&lt;AH$7,$AG$2,$AG$3)</f>
        <v>R_spec</v>
      </c>
      <c r="AI2587" s="2" t="str">
        <f t="shared" si="817"/>
        <v>R_spec</v>
      </c>
      <c r="AJ2587" s="2" t="str">
        <f t="shared" si="817"/>
        <v>R_spec</v>
      </c>
      <c r="AK2587" s="2" t="str">
        <f t="shared" si="817"/>
        <v>R_spec</v>
      </c>
      <c r="AL2587" s="2" t="str">
        <f t="shared" si="812"/>
        <v>R_spec</v>
      </c>
      <c r="AM2587" s="2" t="str">
        <f t="shared" si="813"/>
        <v>R_spec</v>
      </c>
    </row>
    <row r="2588" spans="1:39" x14ac:dyDescent="0.3">
      <c r="A2588" s="2" t="s">
        <v>2628</v>
      </c>
      <c r="B2588" s="2" t="s">
        <v>2279</v>
      </c>
      <c r="C2588" s="2" t="s">
        <v>17</v>
      </c>
      <c r="D2588" s="2" t="s">
        <v>2854</v>
      </c>
      <c r="E2588" s="2">
        <v>34.686101319999999</v>
      </c>
      <c r="F2588" s="2">
        <v>0</v>
      </c>
      <c r="G2588" s="2">
        <v>65.313898679999994</v>
      </c>
      <c r="H2588" s="2">
        <f t="shared" si="808"/>
        <v>0.7807000023486137</v>
      </c>
      <c r="I2588" s="2">
        <f t="shared" si="809"/>
        <v>0.46902964850085221</v>
      </c>
      <c r="J2588" s="2">
        <f t="shared" si="810"/>
        <v>0</v>
      </c>
      <c r="K2588" s="2">
        <f t="shared" si="811"/>
        <v>0.88318242103608879</v>
      </c>
      <c r="L2588" s="2" t="str">
        <f t="shared" si="799"/>
        <v>CSR_gen</v>
      </c>
      <c r="M2588" s="2" t="str">
        <f t="shared" si="804"/>
        <v>CSR_gen</v>
      </c>
      <c r="N2588" s="2" t="str">
        <f t="shared" si="804"/>
        <v>CSR_spe</v>
      </c>
      <c r="O2588" s="2" t="str">
        <f t="shared" si="804"/>
        <v>CSR_spe</v>
      </c>
      <c r="P2588" s="2" t="str">
        <f t="shared" si="804"/>
        <v>CSR_spe</v>
      </c>
      <c r="Q2588" s="2" t="str">
        <f t="shared" si="814"/>
        <v>CSR_spe</v>
      </c>
      <c r="R2588" s="2" t="str">
        <f t="shared" si="804"/>
        <v>CSR_spe</v>
      </c>
      <c r="S2588" s="2" t="str">
        <f t="shared" si="800"/>
        <v>Non_C_spe</v>
      </c>
      <c r="T2588" s="2" t="str">
        <f t="shared" si="805"/>
        <v>Non_C_spe</v>
      </c>
      <c r="U2588" s="2" t="str">
        <f t="shared" si="805"/>
        <v>Non_C_spe</v>
      </c>
      <c r="V2588" s="2" t="str">
        <f t="shared" si="805"/>
        <v>Non_C_spe</v>
      </c>
      <c r="W2588" s="2" t="str">
        <f t="shared" si="805"/>
        <v>Non_C_spe</v>
      </c>
      <c r="X2588" s="2" t="str">
        <f t="shared" si="815"/>
        <v>Non_C_spe</v>
      </c>
      <c r="Y2588" s="2" t="str">
        <f t="shared" si="805"/>
        <v>Non_C_spe</v>
      </c>
      <c r="Z2588" s="2" t="str">
        <f t="shared" si="801"/>
        <v>Non_S_spe</v>
      </c>
      <c r="AA2588" s="2" t="str">
        <f t="shared" si="806"/>
        <v>Non_S_spe</v>
      </c>
      <c r="AB2588" s="2" t="str">
        <f t="shared" si="806"/>
        <v>Non_S_spe</v>
      </c>
      <c r="AC2588" s="2" t="str">
        <f t="shared" si="806"/>
        <v>Non_S_spe</v>
      </c>
      <c r="AD2588" s="2" t="str">
        <f t="shared" si="806"/>
        <v>Non_S_spe</v>
      </c>
      <c r="AE2588" s="2" t="str">
        <f t="shared" si="816"/>
        <v>Non_S_spe</v>
      </c>
      <c r="AF2588" s="2" t="str">
        <f t="shared" si="806"/>
        <v>Non_S_spe</v>
      </c>
      <c r="AG2588" s="2" t="str">
        <f t="shared" si="802"/>
        <v>R_spec</v>
      </c>
      <c r="AH2588" s="2" t="str">
        <f t="shared" si="817"/>
        <v>R_spec</v>
      </c>
      <c r="AI2588" s="2" t="str">
        <f t="shared" si="817"/>
        <v>R_spec</v>
      </c>
      <c r="AJ2588" s="2" t="str">
        <f t="shared" si="817"/>
        <v>R_spec</v>
      </c>
      <c r="AK2588" s="2" t="str">
        <f t="shared" si="817"/>
        <v>Non_R_spec</v>
      </c>
      <c r="AL2588" s="2" t="str">
        <f t="shared" si="812"/>
        <v>Non_R_spec</v>
      </c>
      <c r="AM2588" s="2" t="str">
        <f t="shared" si="813"/>
        <v>Non_R_spec</v>
      </c>
    </row>
    <row r="2589" spans="1:39" x14ac:dyDescent="0.3">
      <c r="A2589" s="2" t="s">
        <v>2629</v>
      </c>
      <c r="B2589" s="2" t="s">
        <v>2279</v>
      </c>
      <c r="C2589" s="2" t="s">
        <v>17</v>
      </c>
      <c r="D2589" s="2" t="s">
        <v>2854</v>
      </c>
      <c r="E2589" s="2">
        <v>59.341415959999999</v>
      </c>
      <c r="F2589" s="2">
        <v>4.0024729069999996</v>
      </c>
      <c r="G2589" s="2">
        <v>36.656111129999999</v>
      </c>
      <c r="H2589" s="2">
        <f t="shared" si="808"/>
        <v>0.82638188873372853</v>
      </c>
      <c r="I2589" s="2">
        <f t="shared" si="809"/>
        <v>0.84937470405029725</v>
      </c>
      <c r="J2589" s="2">
        <f t="shared" si="810"/>
        <v>5.7288812305119417E-2</v>
      </c>
      <c r="K2589" s="2">
        <f t="shared" si="811"/>
        <v>0.52467190138613196</v>
      </c>
      <c r="L2589" s="2" t="str">
        <f t="shared" si="799"/>
        <v>CSR_gen</v>
      </c>
      <c r="M2589" s="2" t="str">
        <f t="shared" si="804"/>
        <v>CSR_gen</v>
      </c>
      <c r="N2589" s="2" t="str">
        <f t="shared" si="804"/>
        <v>CSR_gen</v>
      </c>
      <c r="O2589" s="2" t="str">
        <f t="shared" si="804"/>
        <v>CSR_spe</v>
      </c>
      <c r="P2589" s="2" t="str">
        <f t="shared" si="804"/>
        <v>CSR_spe</v>
      </c>
      <c r="Q2589" s="2" t="str">
        <f t="shared" si="814"/>
        <v>CSR_spe</v>
      </c>
      <c r="R2589" s="2" t="str">
        <f t="shared" si="804"/>
        <v>CSR_spe</v>
      </c>
      <c r="S2589" s="2" t="str">
        <f t="shared" si="800"/>
        <v>C_spe</v>
      </c>
      <c r="T2589" s="2" t="str">
        <f t="shared" si="805"/>
        <v>C_spe</v>
      </c>
      <c r="U2589" s="2" t="str">
        <f t="shared" si="805"/>
        <v>C_spe</v>
      </c>
      <c r="V2589" s="2" t="str">
        <f t="shared" si="805"/>
        <v>Non_C_spe</v>
      </c>
      <c r="W2589" s="2" t="str">
        <f t="shared" si="805"/>
        <v>Non_C_spe</v>
      </c>
      <c r="X2589" s="2" t="str">
        <f t="shared" si="815"/>
        <v>Non_C_spe</v>
      </c>
      <c r="Y2589" s="2" t="str">
        <f t="shared" si="805"/>
        <v>Non_C_spe</v>
      </c>
      <c r="Z2589" s="2" t="str">
        <f t="shared" si="801"/>
        <v>Non_S_spe</v>
      </c>
      <c r="AA2589" s="2" t="str">
        <f t="shared" si="806"/>
        <v>Non_S_spe</v>
      </c>
      <c r="AB2589" s="2" t="str">
        <f t="shared" si="806"/>
        <v>Non_S_spe</v>
      </c>
      <c r="AC2589" s="2" t="str">
        <f t="shared" si="806"/>
        <v>Non_S_spe</v>
      </c>
      <c r="AD2589" s="2" t="str">
        <f t="shared" si="806"/>
        <v>Non_S_spe</v>
      </c>
      <c r="AE2589" s="2" t="str">
        <f t="shared" si="816"/>
        <v>Non_S_spe</v>
      </c>
      <c r="AF2589" s="2" t="str">
        <f t="shared" si="806"/>
        <v>Non_S_spe</v>
      </c>
      <c r="AG2589" s="2" t="str">
        <f t="shared" si="802"/>
        <v>Non_R_spec</v>
      </c>
      <c r="AH2589" s="2" t="str">
        <f t="shared" si="817"/>
        <v>Non_R_spec</v>
      </c>
      <c r="AI2589" s="2" t="str">
        <f t="shared" si="817"/>
        <v>Non_R_spec</v>
      </c>
      <c r="AJ2589" s="2" t="str">
        <f t="shared" si="817"/>
        <v>Non_R_spec</v>
      </c>
      <c r="AK2589" s="2" t="str">
        <f t="shared" si="817"/>
        <v>Non_R_spec</v>
      </c>
      <c r="AL2589" s="2" t="str">
        <f t="shared" si="812"/>
        <v>Non_R_spec</v>
      </c>
      <c r="AM2589" s="2" t="str">
        <f t="shared" si="813"/>
        <v>Non_R_spec</v>
      </c>
    </row>
    <row r="2590" spans="1:39" x14ac:dyDescent="0.3">
      <c r="A2590" s="2" t="s">
        <v>2630</v>
      </c>
      <c r="B2590" s="2" t="s">
        <v>2279</v>
      </c>
      <c r="C2590" s="2" t="s">
        <v>17</v>
      </c>
      <c r="D2590" s="2" t="s">
        <v>2854</v>
      </c>
      <c r="E2590" s="2">
        <v>20.417805380000001</v>
      </c>
      <c r="F2590" s="2">
        <v>6.8833268260000002</v>
      </c>
      <c r="G2590" s="2">
        <v>72.698867800000002</v>
      </c>
      <c r="H2590" s="2">
        <f t="shared" si="808"/>
        <v>0.76142722227649273</v>
      </c>
      <c r="I2590" s="2">
        <f t="shared" si="809"/>
        <v>0.26927627238078683</v>
      </c>
      <c r="J2590" s="2">
        <f t="shared" si="810"/>
        <v>9.0779422900148773E-2</v>
      </c>
      <c r="K2590" s="2">
        <f t="shared" si="811"/>
        <v>0.95877493996799046</v>
      </c>
      <c r="L2590" s="2" t="str">
        <f t="shared" si="799"/>
        <v>CSR_gen</v>
      </c>
      <c r="M2590" s="2" t="str">
        <f t="shared" si="804"/>
        <v>CSR_gen</v>
      </c>
      <c r="N2590" s="2" t="str">
        <f t="shared" si="804"/>
        <v>CSR_spe</v>
      </c>
      <c r="O2590" s="2" t="str">
        <f t="shared" si="804"/>
        <v>CSR_spe</v>
      </c>
      <c r="P2590" s="2" t="str">
        <f t="shared" si="804"/>
        <v>CSR_spe</v>
      </c>
      <c r="Q2590" s="2" t="str">
        <f t="shared" si="814"/>
        <v>CSR_spe</v>
      </c>
      <c r="R2590" s="2" t="str">
        <f t="shared" si="804"/>
        <v>CSR_spe</v>
      </c>
      <c r="S2590" s="2" t="str">
        <f t="shared" si="800"/>
        <v>Non_C_spe</v>
      </c>
      <c r="T2590" s="2" t="str">
        <f t="shared" si="805"/>
        <v>Non_C_spe</v>
      </c>
      <c r="U2590" s="2" t="str">
        <f t="shared" si="805"/>
        <v>Non_C_spe</v>
      </c>
      <c r="V2590" s="2" t="str">
        <f t="shared" si="805"/>
        <v>Non_C_spe</v>
      </c>
      <c r="W2590" s="2" t="str">
        <f t="shared" si="805"/>
        <v>Non_C_spe</v>
      </c>
      <c r="X2590" s="2" t="str">
        <f t="shared" si="815"/>
        <v>Non_C_spe</v>
      </c>
      <c r="Y2590" s="2" t="str">
        <f t="shared" si="805"/>
        <v>Non_C_spe</v>
      </c>
      <c r="Z2590" s="2" t="str">
        <f t="shared" si="801"/>
        <v>Non_S_spe</v>
      </c>
      <c r="AA2590" s="2" t="str">
        <f t="shared" si="806"/>
        <v>Non_S_spe</v>
      </c>
      <c r="AB2590" s="2" t="str">
        <f t="shared" si="806"/>
        <v>Non_S_spe</v>
      </c>
      <c r="AC2590" s="2" t="str">
        <f t="shared" si="806"/>
        <v>Non_S_spe</v>
      </c>
      <c r="AD2590" s="2" t="str">
        <f t="shared" si="806"/>
        <v>Non_S_spe</v>
      </c>
      <c r="AE2590" s="2" t="str">
        <f t="shared" si="816"/>
        <v>Non_S_spe</v>
      </c>
      <c r="AF2590" s="2" t="str">
        <f t="shared" si="806"/>
        <v>Non_S_spe</v>
      </c>
      <c r="AG2590" s="2" t="str">
        <f t="shared" si="802"/>
        <v>R_spec</v>
      </c>
      <c r="AH2590" s="2" t="str">
        <f t="shared" si="817"/>
        <v>R_spec</v>
      </c>
      <c r="AI2590" s="2" t="str">
        <f t="shared" si="817"/>
        <v>R_spec</v>
      </c>
      <c r="AJ2590" s="2" t="str">
        <f t="shared" si="817"/>
        <v>R_spec</v>
      </c>
      <c r="AK2590" s="2" t="str">
        <f t="shared" si="817"/>
        <v>R_spec</v>
      </c>
      <c r="AL2590" s="2" t="str">
        <f t="shared" si="812"/>
        <v>R_spec</v>
      </c>
      <c r="AM2590" s="2" t="str">
        <f t="shared" si="813"/>
        <v>R_spec</v>
      </c>
    </row>
    <row r="2591" spans="1:39" x14ac:dyDescent="0.3">
      <c r="A2591" s="2" t="s">
        <v>2631</v>
      </c>
      <c r="B2591" s="2" t="s">
        <v>2279</v>
      </c>
      <c r="C2591" s="2" t="s">
        <v>17</v>
      </c>
      <c r="D2591" s="2" t="s">
        <v>2854</v>
      </c>
      <c r="E2591" s="2">
        <v>34.236615960000002</v>
      </c>
      <c r="F2591" s="2">
        <v>17.56623179</v>
      </c>
      <c r="G2591" s="2">
        <v>48.197152250000002</v>
      </c>
      <c r="H2591" s="2">
        <f t="shared" si="808"/>
        <v>0.93613216140429423</v>
      </c>
      <c r="I2591" s="2">
        <f t="shared" si="809"/>
        <v>0.55512223702240981</v>
      </c>
      <c r="J2591" s="2">
        <f t="shared" si="810"/>
        <v>0.28482388267321529</v>
      </c>
      <c r="K2591" s="2">
        <f t="shared" si="811"/>
        <v>0.78148234645588122</v>
      </c>
      <c r="L2591" s="2" t="str">
        <f t="shared" si="799"/>
        <v>CSR_gen</v>
      </c>
      <c r="M2591" s="2" t="str">
        <f t="shared" si="804"/>
        <v>CSR_gen</v>
      </c>
      <c r="N2591" s="2" t="str">
        <f t="shared" si="804"/>
        <v>CSR_gen</v>
      </c>
      <c r="O2591" s="2" t="str">
        <f t="shared" si="804"/>
        <v>CSR_gen</v>
      </c>
      <c r="P2591" s="2" t="str">
        <f t="shared" si="804"/>
        <v>CSR_gen</v>
      </c>
      <c r="Q2591" s="2" t="str">
        <f t="shared" si="814"/>
        <v>CSR_gen</v>
      </c>
      <c r="R2591" s="2" t="str">
        <f t="shared" si="804"/>
        <v>CSR_spe</v>
      </c>
      <c r="S2591" s="2" t="str">
        <f t="shared" si="800"/>
        <v>Non_C_spe</v>
      </c>
      <c r="T2591" s="2" t="str">
        <f t="shared" si="805"/>
        <v>Non_C_spe</v>
      </c>
      <c r="U2591" s="2" t="str">
        <f t="shared" si="805"/>
        <v>Non_C_spe</v>
      </c>
      <c r="V2591" s="2" t="str">
        <f t="shared" si="805"/>
        <v>Non_C_spe</v>
      </c>
      <c r="W2591" s="2" t="str">
        <f t="shared" si="805"/>
        <v>Non_C_spe</v>
      </c>
      <c r="X2591" s="2" t="str">
        <f t="shared" si="815"/>
        <v>Non_C_spe</v>
      </c>
      <c r="Y2591" s="2" t="str">
        <f t="shared" si="805"/>
        <v>Non_C_spe</v>
      </c>
      <c r="Z2591" s="2" t="str">
        <f t="shared" si="801"/>
        <v>Non_S_spe</v>
      </c>
      <c r="AA2591" s="2" t="str">
        <f t="shared" si="806"/>
        <v>Non_S_spe</v>
      </c>
      <c r="AB2591" s="2" t="str">
        <f t="shared" si="806"/>
        <v>Non_S_spe</v>
      </c>
      <c r="AC2591" s="2" t="str">
        <f t="shared" si="806"/>
        <v>Non_S_spe</v>
      </c>
      <c r="AD2591" s="2" t="str">
        <f t="shared" si="806"/>
        <v>Non_S_spe</v>
      </c>
      <c r="AE2591" s="2" t="str">
        <f t="shared" si="816"/>
        <v>Non_S_spe</v>
      </c>
      <c r="AF2591" s="2" t="str">
        <f t="shared" si="806"/>
        <v>Non_S_spe</v>
      </c>
      <c r="AG2591" s="2" t="str">
        <f t="shared" si="802"/>
        <v>R_spec</v>
      </c>
      <c r="AH2591" s="2" t="str">
        <f t="shared" si="817"/>
        <v>R_spec</v>
      </c>
      <c r="AI2591" s="2" t="str">
        <f t="shared" si="817"/>
        <v>Non_R_spec</v>
      </c>
      <c r="AJ2591" s="2" t="str">
        <f t="shared" si="817"/>
        <v>Non_R_spec</v>
      </c>
      <c r="AK2591" s="2" t="str">
        <f t="shared" si="817"/>
        <v>Non_R_spec</v>
      </c>
      <c r="AL2591" s="2" t="str">
        <f t="shared" si="812"/>
        <v>Non_R_spec</v>
      </c>
      <c r="AM2591" s="2" t="str">
        <f t="shared" si="813"/>
        <v>Non_R_spec</v>
      </c>
    </row>
    <row r="2592" spans="1:39" x14ac:dyDescent="0.3">
      <c r="A2592" s="2" t="s">
        <v>2632</v>
      </c>
      <c r="B2592" s="2" t="s">
        <v>2279</v>
      </c>
      <c r="C2592" s="2" t="s">
        <v>17</v>
      </c>
      <c r="D2592" s="2" t="s">
        <v>2854</v>
      </c>
      <c r="E2592" s="2">
        <v>13.54330202</v>
      </c>
      <c r="F2592" s="2">
        <v>63.345943519999999</v>
      </c>
      <c r="G2592" s="2">
        <v>23.110754459999999</v>
      </c>
      <c r="H2592" s="2">
        <f t="shared" si="808"/>
        <v>0.83945600923116326</v>
      </c>
      <c r="I2592" s="2">
        <f t="shared" si="809"/>
        <v>0.19691696483452231</v>
      </c>
      <c r="J2592" s="2">
        <f t="shared" si="810"/>
        <v>0.92103764016461598</v>
      </c>
      <c r="K2592" s="2">
        <f t="shared" si="811"/>
        <v>0.336025853708245</v>
      </c>
      <c r="L2592" s="2" t="str">
        <f t="shared" si="799"/>
        <v>CSR_gen</v>
      </c>
      <c r="M2592" s="2" t="str">
        <f t="shared" si="804"/>
        <v>CSR_gen</v>
      </c>
      <c r="N2592" s="2" t="str">
        <f t="shared" si="804"/>
        <v>CSR_gen</v>
      </c>
      <c r="O2592" s="2" t="str">
        <f t="shared" si="804"/>
        <v>CSR_spe</v>
      </c>
      <c r="P2592" s="2" t="str">
        <f t="shared" si="804"/>
        <v>CSR_spe</v>
      </c>
      <c r="Q2592" s="2" t="str">
        <f t="shared" si="814"/>
        <v>CSR_spe</v>
      </c>
      <c r="R2592" s="2" t="str">
        <f t="shared" si="804"/>
        <v>CSR_spe</v>
      </c>
      <c r="S2592" s="2" t="str">
        <f t="shared" si="800"/>
        <v>Non_C_spe</v>
      </c>
      <c r="T2592" s="2" t="str">
        <f t="shared" si="805"/>
        <v>Non_C_spe</v>
      </c>
      <c r="U2592" s="2" t="str">
        <f t="shared" si="805"/>
        <v>Non_C_spe</v>
      </c>
      <c r="V2592" s="2" t="str">
        <f t="shared" si="805"/>
        <v>Non_C_spe</v>
      </c>
      <c r="W2592" s="2" t="str">
        <f t="shared" si="805"/>
        <v>Non_C_spe</v>
      </c>
      <c r="X2592" s="2" t="str">
        <f t="shared" si="815"/>
        <v>Non_C_spe</v>
      </c>
      <c r="Y2592" s="2" t="str">
        <f t="shared" si="805"/>
        <v>Non_C_spe</v>
      </c>
      <c r="Z2592" s="2" t="str">
        <f t="shared" si="801"/>
        <v>S_spe</v>
      </c>
      <c r="AA2592" s="2" t="str">
        <f t="shared" si="806"/>
        <v>S_spe</v>
      </c>
      <c r="AB2592" s="2" t="str">
        <f t="shared" si="806"/>
        <v>S_spe</v>
      </c>
      <c r="AC2592" s="2" t="str">
        <f t="shared" si="806"/>
        <v>S_spe</v>
      </c>
      <c r="AD2592" s="2" t="str">
        <f t="shared" si="806"/>
        <v>S_spe</v>
      </c>
      <c r="AE2592" s="2" t="str">
        <f t="shared" si="816"/>
        <v>S_spe</v>
      </c>
      <c r="AF2592" s="2" t="str">
        <f t="shared" si="806"/>
        <v>Non_S_spe</v>
      </c>
      <c r="AG2592" s="2" t="str">
        <f t="shared" si="802"/>
        <v>Non_R_spec</v>
      </c>
      <c r="AH2592" s="2" t="str">
        <f t="shared" si="817"/>
        <v>Non_R_spec</v>
      </c>
      <c r="AI2592" s="2" t="str">
        <f t="shared" si="817"/>
        <v>Non_R_spec</v>
      </c>
      <c r="AJ2592" s="2" t="str">
        <f t="shared" si="817"/>
        <v>Non_R_spec</v>
      </c>
      <c r="AK2592" s="2" t="str">
        <f t="shared" si="817"/>
        <v>Non_R_spec</v>
      </c>
      <c r="AL2592" s="2" t="str">
        <f t="shared" si="812"/>
        <v>Non_R_spec</v>
      </c>
      <c r="AM2592" s="2" t="str">
        <f t="shared" si="813"/>
        <v>Non_R_spec</v>
      </c>
    </row>
    <row r="2593" spans="1:39" x14ac:dyDescent="0.3">
      <c r="A2593" s="2" t="s">
        <v>2633</v>
      </c>
      <c r="B2593" s="2" t="s">
        <v>2279</v>
      </c>
      <c r="C2593" s="2" t="s">
        <v>17</v>
      </c>
      <c r="D2593" s="2" t="s">
        <v>2854</v>
      </c>
      <c r="E2593" s="2">
        <v>27.307424510000001</v>
      </c>
      <c r="F2593" s="2">
        <v>48.868977770000001</v>
      </c>
      <c r="G2593" s="2">
        <v>23.823597710000001</v>
      </c>
      <c r="H2593" s="2">
        <f t="shared" si="808"/>
        <v>0.94897383187703022</v>
      </c>
      <c r="I2593" s="2">
        <f t="shared" si="809"/>
        <v>0.4488441880335835</v>
      </c>
      <c r="J2593" s="2">
        <f t="shared" si="810"/>
        <v>0.80324516283747083</v>
      </c>
      <c r="K2593" s="2">
        <f t="shared" si="811"/>
        <v>0.39158154099328829</v>
      </c>
      <c r="L2593" s="2" t="str">
        <f t="shared" si="799"/>
        <v>CSR_gen</v>
      </c>
      <c r="M2593" s="2" t="str">
        <f t="shared" si="804"/>
        <v>CSR_gen</v>
      </c>
      <c r="N2593" s="2" t="str">
        <f t="shared" si="804"/>
        <v>CSR_gen</v>
      </c>
      <c r="O2593" s="2" t="str">
        <f t="shared" si="804"/>
        <v>CSR_gen</v>
      </c>
      <c r="P2593" s="2" t="str">
        <f t="shared" si="804"/>
        <v>CSR_gen</v>
      </c>
      <c r="Q2593" s="2" t="str">
        <f t="shared" si="814"/>
        <v>CSR_gen</v>
      </c>
      <c r="R2593" s="2" t="str">
        <f t="shared" si="804"/>
        <v>CSR_spe</v>
      </c>
      <c r="S2593" s="2" t="str">
        <f t="shared" si="800"/>
        <v>Non_C_spe</v>
      </c>
      <c r="T2593" s="2" t="str">
        <f t="shared" si="805"/>
        <v>Non_C_spe</v>
      </c>
      <c r="U2593" s="2" t="str">
        <f t="shared" si="805"/>
        <v>Non_C_spe</v>
      </c>
      <c r="V2593" s="2" t="str">
        <f t="shared" si="805"/>
        <v>Non_C_spe</v>
      </c>
      <c r="W2593" s="2" t="str">
        <f t="shared" si="805"/>
        <v>Non_C_spe</v>
      </c>
      <c r="X2593" s="2" t="str">
        <f t="shared" si="815"/>
        <v>Non_C_spe</v>
      </c>
      <c r="Y2593" s="2" t="str">
        <f t="shared" si="805"/>
        <v>Non_C_spe</v>
      </c>
      <c r="Z2593" s="2" t="str">
        <f t="shared" si="801"/>
        <v>S_spe</v>
      </c>
      <c r="AA2593" s="2" t="str">
        <f t="shared" si="806"/>
        <v>S_spe</v>
      </c>
      <c r="AB2593" s="2" t="str">
        <f t="shared" si="806"/>
        <v>S_spe</v>
      </c>
      <c r="AC2593" s="2" t="str">
        <f t="shared" si="806"/>
        <v>Non_S_spe</v>
      </c>
      <c r="AD2593" s="2" t="str">
        <f t="shared" si="806"/>
        <v>Non_S_spe</v>
      </c>
      <c r="AE2593" s="2" t="str">
        <f t="shared" si="816"/>
        <v>Non_S_spe</v>
      </c>
      <c r="AF2593" s="2" t="str">
        <f t="shared" si="806"/>
        <v>Non_S_spe</v>
      </c>
      <c r="AG2593" s="2" t="str">
        <f t="shared" si="802"/>
        <v>Non_R_spec</v>
      </c>
      <c r="AH2593" s="2" t="str">
        <f t="shared" si="817"/>
        <v>Non_R_spec</v>
      </c>
      <c r="AI2593" s="2" t="str">
        <f t="shared" si="817"/>
        <v>Non_R_spec</v>
      </c>
      <c r="AJ2593" s="2" t="str">
        <f t="shared" si="817"/>
        <v>Non_R_spec</v>
      </c>
      <c r="AK2593" s="2" t="str">
        <f t="shared" si="817"/>
        <v>Non_R_spec</v>
      </c>
      <c r="AL2593" s="2" t="str">
        <f t="shared" si="812"/>
        <v>Non_R_spec</v>
      </c>
      <c r="AM2593" s="2" t="str">
        <f t="shared" si="813"/>
        <v>Non_R_spec</v>
      </c>
    </row>
    <row r="2594" spans="1:39" x14ac:dyDescent="0.3">
      <c r="A2594" s="2" t="s">
        <v>2634</v>
      </c>
      <c r="B2594" s="2" t="s">
        <v>2279</v>
      </c>
      <c r="C2594" s="2" t="s">
        <v>17</v>
      </c>
      <c r="D2594" s="2" t="s">
        <v>2854</v>
      </c>
      <c r="E2594" s="2">
        <v>23.325353320000001</v>
      </c>
      <c r="F2594" s="2">
        <v>59.291756589999999</v>
      </c>
      <c r="G2594" s="2">
        <v>17.38289009</v>
      </c>
      <c r="H2594" s="2">
        <f t="shared" si="808"/>
        <v>0.87419641043957363</v>
      </c>
      <c r="I2594" s="2">
        <f t="shared" si="809"/>
        <v>0.35318144344506336</v>
      </c>
      <c r="J2594" s="2">
        <f t="shared" si="810"/>
        <v>0.89776767320794204</v>
      </c>
      <c r="K2594" s="2">
        <f t="shared" si="811"/>
        <v>0.2632034820226718</v>
      </c>
      <c r="L2594" s="2" t="str">
        <f t="shared" si="799"/>
        <v>CSR_gen</v>
      </c>
      <c r="M2594" s="2" t="str">
        <f t="shared" si="804"/>
        <v>CSR_gen</v>
      </c>
      <c r="N2594" s="2" t="str">
        <f t="shared" si="804"/>
        <v>CSR_gen</v>
      </c>
      <c r="O2594" s="2" t="str">
        <f t="shared" si="804"/>
        <v>CSR_gen</v>
      </c>
      <c r="P2594" s="2" t="str">
        <f t="shared" si="804"/>
        <v>CSR_spe</v>
      </c>
      <c r="Q2594" s="2" t="str">
        <f t="shared" si="814"/>
        <v>CSR_spe</v>
      </c>
      <c r="R2594" s="2" t="str">
        <f t="shared" si="804"/>
        <v>CSR_spe</v>
      </c>
      <c r="S2594" s="2" t="str">
        <f t="shared" si="800"/>
        <v>Non_C_spe</v>
      </c>
      <c r="T2594" s="2" t="str">
        <f t="shared" si="805"/>
        <v>Non_C_spe</v>
      </c>
      <c r="U2594" s="2" t="str">
        <f t="shared" si="805"/>
        <v>Non_C_spe</v>
      </c>
      <c r="V2594" s="2" t="str">
        <f t="shared" si="805"/>
        <v>Non_C_spe</v>
      </c>
      <c r="W2594" s="2" t="str">
        <f t="shared" si="805"/>
        <v>Non_C_spe</v>
      </c>
      <c r="X2594" s="2" t="str">
        <f t="shared" si="815"/>
        <v>Non_C_spe</v>
      </c>
      <c r="Y2594" s="2" t="str">
        <f t="shared" si="805"/>
        <v>Non_C_spe</v>
      </c>
      <c r="Z2594" s="2" t="str">
        <f t="shared" si="801"/>
        <v>S_spe</v>
      </c>
      <c r="AA2594" s="2" t="str">
        <f t="shared" si="806"/>
        <v>S_spe</v>
      </c>
      <c r="AB2594" s="2" t="str">
        <f t="shared" si="806"/>
        <v>S_spe</v>
      </c>
      <c r="AC2594" s="2" t="str">
        <f t="shared" si="806"/>
        <v>S_spe</v>
      </c>
      <c r="AD2594" s="2" t="str">
        <f t="shared" si="806"/>
        <v>Non_S_spe</v>
      </c>
      <c r="AE2594" s="2" t="str">
        <f t="shared" si="816"/>
        <v>Non_S_spe</v>
      </c>
      <c r="AF2594" s="2" t="str">
        <f t="shared" si="806"/>
        <v>Non_S_spe</v>
      </c>
      <c r="AG2594" s="2" t="str">
        <f t="shared" si="802"/>
        <v>Non_R_spec</v>
      </c>
      <c r="AH2594" s="2" t="str">
        <f t="shared" si="817"/>
        <v>Non_R_spec</v>
      </c>
      <c r="AI2594" s="2" t="str">
        <f t="shared" si="817"/>
        <v>Non_R_spec</v>
      </c>
      <c r="AJ2594" s="2" t="str">
        <f t="shared" si="817"/>
        <v>Non_R_spec</v>
      </c>
      <c r="AK2594" s="2" t="str">
        <f t="shared" si="817"/>
        <v>Non_R_spec</v>
      </c>
      <c r="AL2594" s="2" t="str">
        <f t="shared" si="812"/>
        <v>Non_R_spec</v>
      </c>
      <c r="AM2594" s="2" t="str">
        <f t="shared" si="813"/>
        <v>Non_R_spec</v>
      </c>
    </row>
    <row r="2595" spans="1:39" x14ac:dyDescent="0.3">
      <c r="A2595" s="2" t="s">
        <v>2635</v>
      </c>
      <c r="B2595" s="2" t="s">
        <v>2279</v>
      </c>
      <c r="C2595" s="2" t="s">
        <v>17</v>
      </c>
      <c r="D2595" s="2" t="s">
        <v>2854</v>
      </c>
      <c r="E2595" s="2">
        <v>19.665344529999999</v>
      </c>
      <c r="F2595" s="2">
        <v>75.073649709999998</v>
      </c>
      <c r="G2595" s="2">
        <v>5.2610057589999997</v>
      </c>
      <c r="H2595" s="2">
        <f t="shared" si="808"/>
        <v>0.74224159607057483</v>
      </c>
      <c r="I2595" s="2">
        <f t="shared" si="809"/>
        <v>0.25281769993557995</v>
      </c>
      <c r="J2595" s="2">
        <f t="shared" si="810"/>
        <v>0.96514695771015913</v>
      </c>
      <c r="K2595" s="2">
        <f t="shared" si="811"/>
        <v>6.7635498239512412E-2</v>
      </c>
      <c r="L2595" s="2" t="str">
        <f t="shared" si="799"/>
        <v>CSR_gen</v>
      </c>
      <c r="M2595" s="2" t="str">
        <f t="shared" si="804"/>
        <v>CSR_spe</v>
      </c>
      <c r="N2595" s="2" t="str">
        <f t="shared" si="804"/>
        <v>CSR_spe</v>
      </c>
      <c r="O2595" s="2" t="str">
        <f t="shared" si="804"/>
        <v>CSR_spe</v>
      </c>
      <c r="P2595" s="2" t="str">
        <f t="shared" si="804"/>
        <v>CSR_spe</v>
      </c>
      <c r="Q2595" s="2" t="str">
        <f t="shared" si="814"/>
        <v>CSR_spe</v>
      </c>
      <c r="R2595" s="2" t="str">
        <f t="shared" si="804"/>
        <v>CSR_spe</v>
      </c>
      <c r="S2595" s="2" t="str">
        <f t="shared" si="800"/>
        <v>Non_C_spe</v>
      </c>
      <c r="T2595" s="2" t="str">
        <f t="shared" si="805"/>
        <v>Non_C_spe</v>
      </c>
      <c r="U2595" s="2" t="str">
        <f t="shared" si="805"/>
        <v>Non_C_spe</v>
      </c>
      <c r="V2595" s="2" t="str">
        <f t="shared" si="805"/>
        <v>Non_C_spe</v>
      </c>
      <c r="W2595" s="2" t="str">
        <f t="shared" si="805"/>
        <v>Non_C_spe</v>
      </c>
      <c r="X2595" s="2" t="str">
        <f t="shared" si="815"/>
        <v>Non_C_spe</v>
      </c>
      <c r="Y2595" s="2" t="str">
        <f t="shared" si="805"/>
        <v>Non_C_spe</v>
      </c>
      <c r="Z2595" s="2" t="str">
        <f t="shared" si="801"/>
        <v>S_spe</v>
      </c>
      <c r="AA2595" s="2" t="str">
        <f t="shared" si="806"/>
        <v>S_spe</v>
      </c>
      <c r="AB2595" s="2" t="str">
        <f t="shared" si="806"/>
        <v>S_spe</v>
      </c>
      <c r="AC2595" s="2" t="str">
        <f t="shared" si="806"/>
        <v>S_spe</v>
      </c>
      <c r="AD2595" s="2" t="str">
        <f t="shared" si="806"/>
        <v>S_spe</v>
      </c>
      <c r="AE2595" s="2" t="str">
        <f t="shared" si="816"/>
        <v>S_spe</v>
      </c>
      <c r="AF2595" s="2" t="str">
        <f t="shared" si="806"/>
        <v>S_spe</v>
      </c>
      <c r="AG2595" s="2" t="str">
        <f t="shared" si="802"/>
        <v>Non_R_spec</v>
      </c>
      <c r="AH2595" s="2" t="str">
        <f t="shared" si="817"/>
        <v>Non_R_spec</v>
      </c>
      <c r="AI2595" s="2" t="str">
        <f t="shared" si="817"/>
        <v>Non_R_spec</v>
      </c>
      <c r="AJ2595" s="2" t="str">
        <f t="shared" si="817"/>
        <v>Non_R_spec</v>
      </c>
      <c r="AK2595" s="2" t="str">
        <f t="shared" si="817"/>
        <v>Non_R_spec</v>
      </c>
      <c r="AL2595" s="2" t="str">
        <f t="shared" si="812"/>
        <v>Non_R_spec</v>
      </c>
      <c r="AM2595" s="2" t="str">
        <f t="shared" si="813"/>
        <v>Non_R_spec</v>
      </c>
    </row>
    <row r="2596" spans="1:39" x14ac:dyDescent="0.3">
      <c r="A2596" s="2" t="s">
        <v>2636</v>
      </c>
      <c r="B2596" s="2" t="s">
        <v>2279</v>
      </c>
      <c r="C2596" s="2" t="s">
        <v>17</v>
      </c>
      <c r="D2596" s="2" t="s">
        <v>2854</v>
      </c>
      <c r="E2596" s="2">
        <v>12.58640003</v>
      </c>
      <c r="F2596" s="2">
        <v>29.99171759</v>
      </c>
      <c r="G2596" s="2">
        <v>57.42188238</v>
      </c>
      <c r="H2596" s="2">
        <f t="shared" si="808"/>
        <v>0.87485416072882483</v>
      </c>
      <c r="I2596" s="2">
        <f t="shared" si="809"/>
        <v>0.19072069456724111</v>
      </c>
      <c r="J2596" s="2">
        <f t="shared" si="810"/>
        <v>0.45446205399442902</v>
      </c>
      <c r="K2596" s="2">
        <f t="shared" si="811"/>
        <v>0.87010910703368327</v>
      </c>
      <c r="L2596" s="2" t="str">
        <f t="shared" si="799"/>
        <v>CSR_gen</v>
      </c>
      <c r="M2596" s="2" t="str">
        <f t="shared" si="804"/>
        <v>CSR_gen</v>
      </c>
      <c r="N2596" s="2" t="str">
        <f t="shared" si="804"/>
        <v>CSR_gen</v>
      </c>
      <c r="O2596" s="2" t="str">
        <f t="shared" si="804"/>
        <v>CSR_gen</v>
      </c>
      <c r="P2596" s="2" t="str">
        <f t="shared" si="804"/>
        <v>CSR_spe</v>
      </c>
      <c r="Q2596" s="2" t="str">
        <f t="shared" si="814"/>
        <v>CSR_spe</v>
      </c>
      <c r="R2596" s="2" t="str">
        <f t="shared" si="804"/>
        <v>CSR_spe</v>
      </c>
      <c r="S2596" s="2" t="str">
        <f t="shared" si="800"/>
        <v>Non_C_spe</v>
      </c>
      <c r="T2596" s="2" t="str">
        <f t="shared" si="805"/>
        <v>Non_C_spe</v>
      </c>
      <c r="U2596" s="2" t="str">
        <f t="shared" si="805"/>
        <v>Non_C_spe</v>
      </c>
      <c r="V2596" s="2" t="str">
        <f t="shared" si="805"/>
        <v>Non_C_spe</v>
      </c>
      <c r="W2596" s="2" t="str">
        <f t="shared" si="805"/>
        <v>Non_C_spe</v>
      </c>
      <c r="X2596" s="2" t="str">
        <f t="shared" si="815"/>
        <v>Non_C_spe</v>
      </c>
      <c r="Y2596" s="2" t="str">
        <f t="shared" si="805"/>
        <v>Non_C_spe</v>
      </c>
      <c r="Z2596" s="2" t="str">
        <f t="shared" si="801"/>
        <v>Non_S_spe</v>
      </c>
      <c r="AA2596" s="2" t="str">
        <f t="shared" si="806"/>
        <v>Non_S_spe</v>
      </c>
      <c r="AB2596" s="2" t="str">
        <f t="shared" si="806"/>
        <v>Non_S_spe</v>
      </c>
      <c r="AC2596" s="2" t="str">
        <f t="shared" si="806"/>
        <v>Non_S_spe</v>
      </c>
      <c r="AD2596" s="2" t="str">
        <f t="shared" si="806"/>
        <v>Non_S_spe</v>
      </c>
      <c r="AE2596" s="2" t="str">
        <f t="shared" si="816"/>
        <v>Non_S_spe</v>
      </c>
      <c r="AF2596" s="2" t="str">
        <f t="shared" si="806"/>
        <v>Non_S_spe</v>
      </c>
      <c r="AG2596" s="2" t="str">
        <f t="shared" si="802"/>
        <v>R_spec</v>
      </c>
      <c r="AH2596" s="2" t="str">
        <f t="shared" si="817"/>
        <v>R_spec</v>
      </c>
      <c r="AI2596" s="2" t="str">
        <f t="shared" si="817"/>
        <v>R_spec</v>
      </c>
      <c r="AJ2596" s="2" t="str">
        <f t="shared" si="817"/>
        <v>R_spec</v>
      </c>
      <c r="AK2596" s="2" t="str">
        <f t="shared" si="817"/>
        <v>Non_R_spec</v>
      </c>
      <c r="AL2596" s="2" t="str">
        <f t="shared" si="812"/>
        <v>Non_R_spec</v>
      </c>
      <c r="AM2596" s="2" t="str">
        <f t="shared" si="813"/>
        <v>Non_R_spec</v>
      </c>
    </row>
    <row r="2597" spans="1:39" x14ac:dyDescent="0.3">
      <c r="A2597" s="2" t="s">
        <v>2637</v>
      </c>
      <c r="B2597" s="2" t="s">
        <v>2279</v>
      </c>
      <c r="C2597" s="2" t="s">
        <v>17</v>
      </c>
      <c r="D2597" s="2" t="s">
        <v>2854</v>
      </c>
      <c r="E2597" s="2">
        <v>20.511608710000001</v>
      </c>
      <c r="F2597" s="2">
        <v>24.092499969999999</v>
      </c>
      <c r="G2597" s="2">
        <v>55.395891319999997</v>
      </c>
      <c r="H2597" s="2">
        <f t="shared" si="808"/>
        <v>0.9050000461390183</v>
      </c>
      <c r="I2597" s="2">
        <f t="shared" si="809"/>
        <v>0.32152070968964302</v>
      </c>
      <c r="J2597" s="2">
        <f t="shared" si="810"/>
        <v>0.37765139721954566</v>
      </c>
      <c r="K2597" s="2">
        <f t="shared" si="811"/>
        <v>0.86833395385576928</v>
      </c>
      <c r="L2597" s="2" t="str">
        <f t="shared" si="799"/>
        <v>CSR_gen</v>
      </c>
      <c r="M2597" s="2" t="str">
        <f t="shared" si="804"/>
        <v>CSR_gen</v>
      </c>
      <c r="N2597" s="2" t="str">
        <f t="shared" si="804"/>
        <v>CSR_gen</v>
      </c>
      <c r="O2597" s="2" t="str">
        <f t="shared" si="804"/>
        <v>CSR_gen</v>
      </c>
      <c r="P2597" s="2" t="str">
        <f t="shared" si="804"/>
        <v>CSR_gen</v>
      </c>
      <c r="Q2597" s="2" t="str">
        <f t="shared" si="814"/>
        <v>CSR_spe</v>
      </c>
      <c r="R2597" s="2" t="str">
        <f t="shared" si="804"/>
        <v>CSR_spe</v>
      </c>
      <c r="S2597" s="2" t="str">
        <f t="shared" si="800"/>
        <v>Non_C_spe</v>
      </c>
      <c r="T2597" s="2" t="str">
        <f t="shared" si="805"/>
        <v>Non_C_spe</v>
      </c>
      <c r="U2597" s="2" t="str">
        <f t="shared" si="805"/>
        <v>Non_C_spe</v>
      </c>
      <c r="V2597" s="2" t="str">
        <f t="shared" si="805"/>
        <v>Non_C_spe</v>
      </c>
      <c r="W2597" s="2" t="str">
        <f t="shared" si="805"/>
        <v>Non_C_spe</v>
      </c>
      <c r="X2597" s="2" t="str">
        <f t="shared" si="815"/>
        <v>Non_C_spe</v>
      </c>
      <c r="Y2597" s="2" t="str">
        <f t="shared" si="805"/>
        <v>Non_C_spe</v>
      </c>
      <c r="Z2597" s="2" t="str">
        <f t="shared" si="801"/>
        <v>Non_S_spe</v>
      </c>
      <c r="AA2597" s="2" t="str">
        <f t="shared" si="806"/>
        <v>Non_S_spe</v>
      </c>
      <c r="AB2597" s="2" t="str">
        <f t="shared" si="806"/>
        <v>Non_S_spe</v>
      </c>
      <c r="AC2597" s="2" t="str">
        <f t="shared" si="806"/>
        <v>Non_S_spe</v>
      </c>
      <c r="AD2597" s="2" t="str">
        <f t="shared" si="806"/>
        <v>Non_S_spe</v>
      </c>
      <c r="AE2597" s="2" t="str">
        <f t="shared" si="816"/>
        <v>Non_S_spe</v>
      </c>
      <c r="AF2597" s="2" t="str">
        <f t="shared" si="806"/>
        <v>Non_S_spe</v>
      </c>
      <c r="AG2597" s="2" t="str">
        <f t="shared" si="802"/>
        <v>R_spec</v>
      </c>
      <c r="AH2597" s="2" t="str">
        <f t="shared" si="817"/>
        <v>R_spec</v>
      </c>
      <c r="AI2597" s="2" t="str">
        <f t="shared" si="817"/>
        <v>R_spec</v>
      </c>
      <c r="AJ2597" s="2" t="str">
        <f t="shared" si="817"/>
        <v>R_spec</v>
      </c>
      <c r="AK2597" s="2" t="str">
        <f t="shared" si="817"/>
        <v>Non_R_spec</v>
      </c>
      <c r="AL2597" s="2" t="str">
        <f t="shared" si="812"/>
        <v>Non_R_spec</v>
      </c>
      <c r="AM2597" s="2" t="str">
        <f t="shared" si="813"/>
        <v>Non_R_spec</v>
      </c>
    </row>
    <row r="2598" spans="1:39" x14ac:dyDescent="0.3">
      <c r="A2598" s="2" t="s">
        <v>2638</v>
      </c>
      <c r="B2598" s="2" t="s">
        <v>2279</v>
      </c>
      <c r="C2598" s="2" t="s">
        <v>17</v>
      </c>
      <c r="D2598" s="2" t="s">
        <v>2854</v>
      </c>
      <c r="E2598" s="2">
        <v>23.211358480000001</v>
      </c>
      <c r="F2598" s="2">
        <v>0</v>
      </c>
      <c r="G2598" s="2">
        <v>76.788641519999999</v>
      </c>
      <c r="H2598" s="2">
        <f t="shared" si="808"/>
        <v>0.7197078420609021</v>
      </c>
      <c r="I2598" s="2">
        <f t="shared" si="809"/>
        <v>0.2893459588473159</v>
      </c>
      <c r="J2598" s="2">
        <f t="shared" si="810"/>
        <v>0</v>
      </c>
      <c r="K2598" s="2">
        <f t="shared" si="811"/>
        <v>0.95722459020792372</v>
      </c>
      <c r="L2598" s="2" t="str">
        <f t="shared" si="799"/>
        <v>CSR_gen</v>
      </c>
      <c r="M2598" s="2" t="str">
        <f t="shared" si="804"/>
        <v>CSR_spe</v>
      </c>
      <c r="N2598" s="2" t="str">
        <f t="shared" si="804"/>
        <v>CSR_spe</v>
      </c>
      <c r="O2598" s="2" t="str">
        <f t="shared" si="804"/>
        <v>CSR_spe</v>
      </c>
      <c r="P2598" s="2" t="str">
        <f t="shared" si="804"/>
        <v>CSR_spe</v>
      </c>
      <c r="Q2598" s="2" t="str">
        <f t="shared" si="814"/>
        <v>CSR_spe</v>
      </c>
      <c r="R2598" s="2" t="str">
        <f t="shared" si="804"/>
        <v>CSR_spe</v>
      </c>
      <c r="S2598" s="2" t="str">
        <f t="shared" si="800"/>
        <v>Non_C_spe</v>
      </c>
      <c r="T2598" s="2" t="str">
        <f t="shared" si="805"/>
        <v>Non_C_spe</v>
      </c>
      <c r="U2598" s="2" t="str">
        <f t="shared" si="805"/>
        <v>Non_C_spe</v>
      </c>
      <c r="V2598" s="2" t="str">
        <f t="shared" si="805"/>
        <v>Non_C_spe</v>
      </c>
      <c r="W2598" s="2" t="str">
        <f t="shared" si="805"/>
        <v>Non_C_spe</v>
      </c>
      <c r="X2598" s="2" t="str">
        <f t="shared" si="815"/>
        <v>Non_C_spe</v>
      </c>
      <c r="Y2598" s="2" t="str">
        <f t="shared" si="805"/>
        <v>Non_C_spe</v>
      </c>
      <c r="Z2598" s="2" t="str">
        <f t="shared" si="801"/>
        <v>Non_S_spe</v>
      </c>
      <c r="AA2598" s="2" t="str">
        <f t="shared" si="806"/>
        <v>Non_S_spe</v>
      </c>
      <c r="AB2598" s="2" t="str">
        <f t="shared" si="806"/>
        <v>Non_S_spe</v>
      </c>
      <c r="AC2598" s="2" t="str">
        <f t="shared" si="806"/>
        <v>Non_S_spe</v>
      </c>
      <c r="AD2598" s="2" t="str">
        <f t="shared" si="806"/>
        <v>Non_S_spe</v>
      </c>
      <c r="AE2598" s="2" t="str">
        <f t="shared" si="816"/>
        <v>Non_S_spe</v>
      </c>
      <c r="AF2598" s="2" t="str">
        <f t="shared" si="806"/>
        <v>Non_S_spe</v>
      </c>
      <c r="AG2598" s="2" t="str">
        <f t="shared" si="802"/>
        <v>R_spec</v>
      </c>
      <c r="AH2598" s="2" t="str">
        <f t="shared" si="817"/>
        <v>R_spec</v>
      </c>
      <c r="AI2598" s="2" t="str">
        <f t="shared" si="817"/>
        <v>R_spec</v>
      </c>
      <c r="AJ2598" s="2" t="str">
        <f t="shared" si="817"/>
        <v>R_spec</v>
      </c>
      <c r="AK2598" s="2" t="str">
        <f t="shared" si="817"/>
        <v>R_spec</v>
      </c>
      <c r="AL2598" s="2" t="str">
        <f t="shared" si="812"/>
        <v>R_spec</v>
      </c>
      <c r="AM2598" s="2" t="str">
        <f t="shared" si="813"/>
        <v>R_spec</v>
      </c>
    </row>
    <row r="2599" spans="1:39" x14ac:dyDescent="0.3">
      <c r="A2599" s="2" t="s">
        <v>2639</v>
      </c>
      <c r="B2599" s="2" t="s">
        <v>2279</v>
      </c>
      <c r="C2599" s="2" t="s">
        <v>17</v>
      </c>
      <c r="D2599" s="2" t="s">
        <v>2854</v>
      </c>
      <c r="E2599" s="2">
        <v>23.330003009999999</v>
      </c>
      <c r="F2599" s="2">
        <v>0</v>
      </c>
      <c r="G2599" s="2">
        <v>76.669996990000001</v>
      </c>
      <c r="H2599" s="2">
        <f t="shared" si="808"/>
        <v>0.7204182343082054</v>
      </c>
      <c r="I2599" s="2">
        <f t="shared" si="809"/>
        <v>0.291112007247529</v>
      </c>
      <c r="J2599" s="2">
        <f t="shared" si="810"/>
        <v>0</v>
      </c>
      <c r="K2599" s="2">
        <f t="shared" si="811"/>
        <v>0.95668897727334268</v>
      </c>
      <c r="L2599" s="2" t="str">
        <f t="shared" si="799"/>
        <v>CSR_gen</v>
      </c>
      <c r="M2599" s="2" t="str">
        <f t="shared" si="804"/>
        <v>CSR_spe</v>
      </c>
      <c r="N2599" s="2" t="str">
        <f t="shared" si="804"/>
        <v>CSR_spe</v>
      </c>
      <c r="O2599" s="2" t="str">
        <f t="shared" si="804"/>
        <v>CSR_spe</v>
      </c>
      <c r="P2599" s="2" t="str">
        <f t="shared" si="804"/>
        <v>CSR_spe</v>
      </c>
      <c r="Q2599" s="2" t="str">
        <f t="shared" si="814"/>
        <v>CSR_spe</v>
      </c>
      <c r="R2599" s="2" t="str">
        <f t="shared" si="804"/>
        <v>CSR_spe</v>
      </c>
      <c r="S2599" s="2" t="str">
        <f t="shared" si="800"/>
        <v>Non_C_spe</v>
      </c>
      <c r="T2599" s="2" t="str">
        <f t="shared" si="805"/>
        <v>Non_C_spe</v>
      </c>
      <c r="U2599" s="2" t="str">
        <f t="shared" si="805"/>
        <v>Non_C_spe</v>
      </c>
      <c r="V2599" s="2" t="str">
        <f t="shared" si="805"/>
        <v>Non_C_spe</v>
      </c>
      <c r="W2599" s="2" t="str">
        <f t="shared" si="805"/>
        <v>Non_C_spe</v>
      </c>
      <c r="X2599" s="2" t="str">
        <f t="shared" si="815"/>
        <v>Non_C_spe</v>
      </c>
      <c r="Y2599" s="2" t="str">
        <f t="shared" si="805"/>
        <v>Non_C_spe</v>
      </c>
      <c r="Z2599" s="2" t="str">
        <f t="shared" si="801"/>
        <v>Non_S_spe</v>
      </c>
      <c r="AA2599" s="2" t="str">
        <f t="shared" si="806"/>
        <v>Non_S_spe</v>
      </c>
      <c r="AB2599" s="2" t="str">
        <f t="shared" si="806"/>
        <v>Non_S_spe</v>
      </c>
      <c r="AC2599" s="2" t="str">
        <f t="shared" si="806"/>
        <v>Non_S_spe</v>
      </c>
      <c r="AD2599" s="2" t="str">
        <f t="shared" si="806"/>
        <v>Non_S_spe</v>
      </c>
      <c r="AE2599" s="2" t="str">
        <f t="shared" si="816"/>
        <v>Non_S_spe</v>
      </c>
      <c r="AF2599" s="2" t="str">
        <f t="shared" si="806"/>
        <v>Non_S_spe</v>
      </c>
      <c r="AG2599" s="2" t="str">
        <f t="shared" si="802"/>
        <v>R_spec</v>
      </c>
      <c r="AH2599" s="2" t="str">
        <f t="shared" si="817"/>
        <v>R_spec</v>
      </c>
      <c r="AI2599" s="2" t="str">
        <f t="shared" si="817"/>
        <v>R_spec</v>
      </c>
      <c r="AJ2599" s="2" t="str">
        <f t="shared" si="817"/>
        <v>R_spec</v>
      </c>
      <c r="AK2599" s="2" t="str">
        <f t="shared" si="817"/>
        <v>R_spec</v>
      </c>
      <c r="AL2599" s="2" t="str">
        <f t="shared" si="812"/>
        <v>R_spec</v>
      </c>
      <c r="AM2599" s="2" t="str">
        <f t="shared" si="813"/>
        <v>R_spec</v>
      </c>
    </row>
    <row r="2600" spans="1:39" x14ac:dyDescent="0.3">
      <c r="A2600" s="2" t="s">
        <v>2640</v>
      </c>
      <c r="B2600" s="2" t="s">
        <v>2279</v>
      </c>
      <c r="C2600" s="2" t="s">
        <v>17</v>
      </c>
      <c r="D2600" s="2" t="s">
        <v>2854</v>
      </c>
      <c r="E2600" s="2">
        <v>23.362303789999999</v>
      </c>
      <c r="F2600" s="2">
        <v>48.684192750000001</v>
      </c>
      <c r="G2600" s="2">
        <v>27.95350346</v>
      </c>
      <c r="H2600" s="2">
        <f t="shared" si="808"/>
        <v>0.94949856526421239</v>
      </c>
      <c r="I2600" s="2">
        <f t="shared" si="809"/>
        <v>0.38421171884109795</v>
      </c>
      <c r="J2600" s="2">
        <f t="shared" si="810"/>
        <v>0.80065037870431799</v>
      </c>
      <c r="K2600" s="2">
        <f t="shared" si="811"/>
        <v>0.45971765920595375</v>
      </c>
      <c r="L2600" s="2" t="str">
        <f t="shared" si="799"/>
        <v>CSR_gen</v>
      </c>
      <c r="M2600" s="2" t="str">
        <f t="shared" si="804"/>
        <v>CSR_gen</v>
      </c>
      <c r="N2600" s="2" t="str">
        <f t="shared" si="804"/>
        <v>CSR_gen</v>
      </c>
      <c r="O2600" s="2" t="str">
        <f t="shared" si="804"/>
        <v>CSR_gen</v>
      </c>
      <c r="P2600" s="2" t="str">
        <f t="shared" si="804"/>
        <v>CSR_gen</v>
      </c>
      <c r="Q2600" s="2" t="str">
        <f t="shared" si="814"/>
        <v>CSR_gen</v>
      </c>
      <c r="R2600" s="2" t="str">
        <f t="shared" si="804"/>
        <v>CSR_spe</v>
      </c>
      <c r="S2600" s="2" t="str">
        <f t="shared" si="800"/>
        <v>Non_C_spe</v>
      </c>
      <c r="T2600" s="2" t="str">
        <f t="shared" si="805"/>
        <v>Non_C_spe</v>
      </c>
      <c r="U2600" s="2" t="str">
        <f t="shared" si="805"/>
        <v>Non_C_spe</v>
      </c>
      <c r="V2600" s="2" t="str">
        <f t="shared" si="805"/>
        <v>Non_C_spe</v>
      </c>
      <c r="W2600" s="2" t="str">
        <f t="shared" si="805"/>
        <v>Non_C_spe</v>
      </c>
      <c r="X2600" s="2" t="str">
        <f t="shared" si="815"/>
        <v>Non_C_spe</v>
      </c>
      <c r="Y2600" s="2" t="str">
        <f t="shared" si="805"/>
        <v>Non_C_spe</v>
      </c>
      <c r="Z2600" s="2" t="str">
        <f t="shared" si="801"/>
        <v>S_spe</v>
      </c>
      <c r="AA2600" s="2" t="str">
        <f t="shared" si="806"/>
        <v>S_spe</v>
      </c>
      <c r="AB2600" s="2" t="str">
        <f t="shared" si="806"/>
        <v>S_spe</v>
      </c>
      <c r="AC2600" s="2" t="str">
        <f t="shared" si="806"/>
        <v>Non_S_spe</v>
      </c>
      <c r="AD2600" s="2" t="str">
        <f t="shared" si="806"/>
        <v>Non_S_spe</v>
      </c>
      <c r="AE2600" s="2" t="str">
        <f t="shared" si="816"/>
        <v>Non_S_spe</v>
      </c>
      <c r="AF2600" s="2" t="str">
        <f t="shared" si="806"/>
        <v>Non_S_spe</v>
      </c>
      <c r="AG2600" s="2" t="str">
        <f t="shared" si="802"/>
        <v>Non_R_spec</v>
      </c>
      <c r="AH2600" s="2" t="str">
        <f t="shared" si="817"/>
        <v>Non_R_spec</v>
      </c>
      <c r="AI2600" s="2" t="str">
        <f t="shared" si="817"/>
        <v>Non_R_spec</v>
      </c>
      <c r="AJ2600" s="2" t="str">
        <f t="shared" si="817"/>
        <v>Non_R_spec</v>
      </c>
      <c r="AK2600" s="2" t="str">
        <f t="shared" si="817"/>
        <v>Non_R_spec</v>
      </c>
      <c r="AL2600" s="2" t="str">
        <f t="shared" si="812"/>
        <v>Non_R_spec</v>
      </c>
      <c r="AM2600" s="2" t="str">
        <f t="shared" si="813"/>
        <v>Non_R_spec</v>
      </c>
    </row>
    <row r="2601" spans="1:39" x14ac:dyDescent="0.3">
      <c r="A2601" s="2" t="s">
        <v>2641</v>
      </c>
      <c r="B2601" s="2" t="s">
        <v>2279</v>
      </c>
      <c r="C2601" s="2" t="s">
        <v>17</v>
      </c>
      <c r="D2601" s="2" t="s">
        <v>2854</v>
      </c>
      <c r="E2601" s="2">
        <v>12.462289309999999</v>
      </c>
      <c r="F2601" s="2">
        <v>22.531403449999999</v>
      </c>
      <c r="G2601" s="2">
        <v>65.006307239999998</v>
      </c>
      <c r="H2601" s="2">
        <f t="shared" si="808"/>
        <v>0.82573094048870044</v>
      </c>
      <c r="I2601" s="2">
        <f t="shared" si="809"/>
        <v>0.1782366515050286</v>
      </c>
      <c r="J2601" s="2">
        <f t="shared" si="810"/>
        <v>0.32224592165537275</v>
      </c>
      <c r="K2601" s="2">
        <f t="shared" si="811"/>
        <v>0.92972536914766091</v>
      </c>
      <c r="L2601" s="2" t="str">
        <f t="shared" si="799"/>
        <v>CSR_gen</v>
      </c>
      <c r="M2601" s="2" t="str">
        <f t="shared" si="804"/>
        <v>CSR_gen</v>
      </c>
      <c r="N2601" s="2" t="str">
        <f t="shared" si="804"/>
        <v>CSR_gen</v>
      </c>
      <c r="O2601" s="2" t="str">
        <f t="shared" si="804"/>
        <v>CSR_spe</v>
      </c>
      <c r="P2601" s="2" t="str">
        <f t="shared" si="804"/>
        <v>CSR_spe</v>
      </c>
      <c r="Q2601" s="2" t="str">
        <f t="shared" si="814"/>
        <v>CSR_spe</v>
      </c>
      <c r="R2601" s="2" t="str">
        <f t="shared" si="804"/>
        <v>CSR_spe</v>
      </c>
      <c r="S2601" s="2" t="str">
        <f t="shared" si="800"/>
        <v>Non_C_spe</v>
      </c>
      <c r="T2601" s="2" t="str">
        <f t="shared" si="805"/>
        <v>Non_C_spe</v>
      </c>
      <c r="U2601" s="2" t="str">
        <f t="shared" si="805"/>
        <v>Non_C_spe</v>
      </c>
      <c r="V2601" s="2" t="str">
        <f t="shared" si="805"/>
        <v>Non_C_spe</v>
      </c>
      <c r="W2601" s="2" t="str">
        <f t="shared" si="805"/>
        <v>Non_C_spe</v>
      </c>
      <c r="X2601" s="2" t="str">
        <f t="shared" si="815"/>
        <v>Non_C_spe</v>
      </c>
      <c r="Y2601" s="2" t="str">
        <f t="shared" si="805"/>
        <v>Non_C_spe</v>
      </c>
      <c r="Z2601" s="2" t="str">
        <f t="shared" si="801"/>
        <v>Non_S_spe</v>
      </c>
      <c r="AA2601" s="2" t="str">
        <f t="shared" si="806"/>
        <v>Non_S_spe</v>
      </c>
      <c r="AB2601" s="2" t="str">
        <f t="shared" si="806"/>
        <v>Non_S_spe</v>
      </c>
      <c r="AC2601" s="2" t="str">
        <f t="shared" si="806"/>
        <v>Non_S_spe</v>
      </c>
      <c r="AD2601" s="2" t="str">
        <f t="shared" si="806"/>
        <v>Non_S_spe</v>
      </c>
      <c r="AE2601" s="2" t="str">
        <f t="shared" si="816"/>
        <v>Non_S_spe</v>
      </c>
      <c r="AF2601" s="2" t="str">
        <f t="shared" si="806"/>
        <v>Non_S_spe</v>
      </c>
      <c r="AG2601" s="2" t="str">
        <f t="shared" si="802"/>
        <v>R_spec</v>
      </c>
      <c r="AH2601" s="2" t="str">
        <f t="shared" si="817"/>
        <v>R_spec</v>
      </c>
      <c r="AI2601" s="2" t="str">
        <f t="shared" si="817"/>
        <v>R_spec</v>
      </c>
      <c r="AJ2601" s="2" t="str">
        <f t="shared" si="817"/>
        <v>R_spec</v>
      </c>
      <c r="AK2601" s="2" t="str">
        <f t="shared" si="817"/>
        <v>R_spec</v>
      </c>
      <c r="AL2601" s="2" t="str">
        <f t="shared" si="812"/>
        <v>R_spec</v>
      </c>
      <c r="AM2601" s="2" t="str">
        <f t="shared" si="813"/>
        <v>Non_R_spec</v>
      </c>
    </row>
    <row r="2602" spans="1:39" x14ac:dyDescent="0.3">
      <c r="A2602" s="2" t="s">
        <v>2642</v>
      </c>
      <c r="B2602" s="2" t="s">
        <v>2279</v>
      </c>
      <c r="C2602" s="2" t="s">
        <v>17</v>
      </c>
      <c r="D2602" s="2" t="s">
        <v>2854</v>
      </c>
      <c r="E2602" s="2">
        <v>77.971075810000002</v>
      </c>
      <c r="F2602" s="2">
        <v>0</v>
      </c>
      <c r="G2602" s="2">
        <v>22.028924190000001</v>
      </c>
      <c r="H2602" s="2">
        <f t="shared" si="808"/>
        <v>0.71257383977010436</v>
      </c>
      <c r="I2602" s="2">
        <f t="shared" si="809"/>
        <v>0.9623300073787503</v>
      </c>
      <c r="J2602" s="2">
        <f t="shared" si="810"/>
        <v>0</v>
      </c>
      <c r="K2602" s="2">
        <f t="shared" si="811"/>
        <v>0.27188408724751484</v>
      </c>
      <c r="L2602" s="2" t="str">
        <f t="shared" si="799"/>
        <v>CSR_gen</v>
      </c>
      <c r="M2602" s="2" t="str">
        <f t="shared" si="804"/>
        <v>CSR_spe</v>
      </c>
      <c r="N2602" s="2" t="str">
        <f t="shared" si="804"/>
        <v>CSR_spe</v>
      </c>
      <c r="O2602" s="2" t="str">
        <f t="shared" si="804"/>
        <v>CSR_spe</v>
      </c>
      <c r="P2602" s="2" t="str">
        <f t="shared" si="804"/>
        <v>CSR_spe</v>
      </c>
      <c r="Q2602" s="2" t="str">
        <f t="shared" si="814"/>
        <v>CSR_spe</v>
      </c>
      <c r="R2602" s="2" t="str">
        <f t="shared" si="804"/>
        <v>CSR_spe</v>
      </c>
      <c r="S2602" s="2" t="str">
        <f t="shared" si="800"/>
        <v>C_spe</v>
      </c>
      <c r="T2602" s="2" t="str">
        <f t="shared" si="805"/>
        <v>C_spe</v>
      </c>
      <c r="U2602" s="2" t="str">
        <f t="shared" si="805"/>
        <v>C_spe</v>
      </c>
      <c r="V2602" s="2" t="str">
        <f t="shared" si="805"/>
        <v>C_spe</v>
      </c>
      <c r="W2602" s="2" t="str">
        <f t="shared" si="805"/>
        <v>C_spe</v>
      </c>
      <c r="X2602" s="2" t="str">
        <f t="shared" si="815"/>
        <v>C_spe</v>
      </c>
      <c r="Y2602" s="2" t="str">
        <f t="shared" si="805"/>
        <v>C_spe</v>
      </c>
      <c r="Z2602" s="2" t="str">
        <f t="shared" si="801"/>
        <v>Non_S_spe</v>
      </c>
      <c r="AA2602" s="2" t="str">
        <f t="shared" si="806"/>
        <v>Non_S_spe</v>
      </c>
      <c r="AB2602" s="2" t="str">
        <f t="shared" si="806"/>
        <v>Non_S_spe</v>
      </c>
      <c r="AC2602" s="2" t="str">
        <f t="shared" si="806"/>
        <v>Non_S_spe</v>
      </c>
      <c r="AD2602" s="2" t="str">
        <f t="shared" si="806"/>
        <v>Non_S_spe</v>
      </c>
      <c r="AE2602" s="2" t="str">
        <f t="shared" si="816"/>
        <v>Non_S_spe</v>
      </c>
      <c r="AF2602" s="2" t="str">
        <f t="shared" si="806"/>
        <v>Non_S_spe</v>
      </c>
      <c r="AG2602" s="2" t="str">
        <f t="shared" si="802"/>
        <v>Non_R_spec</v>
      </c>
      <c r="AH2602" s="2" t="str">
        <f t="shared" si="817"/>
        <v>Non_R_spec</v>
      </c>
      <c r="AI2602" s="2" t="str">
        <f t="shared" si="817"/>
        <v>Non_R_spec</v>
      </c>
      <c r="AJ2602" s="2" t="str">
        <f t="shared" si="817"/>
        <v>Non_R_spec</v>
      </c>
      <c r="AK2602" s="2" t="str">
        <f t="shared" si="817"/>
        <v>Non_R_spec</v>
      </c>
      <c r="AL2602" s="2" t="str">
        <f t="shared" si="812"/>
        <v>Non_R_spec</v>
      </c>
      <c r="AM2602" s="2" t="str">
        <f t="shared" si="813"/>
        <v>Non_R_spec</v>
      </c>
    </row>
    <row r="2603" spans="1:39" x14ac:dyDescent="0.3">
      <c r="A2603" s="2" t="s">
        <v>2643</v>
      </c>
      <c r="B2603" s="2" t="s">
        <v>2279</v>
      </c>
      <c r="C2603" s="2" t="s">
        <v>17</v>
      </c>
      <c r="D2603" s="2" t="s">
        <v>2854</v>
      </c>
      <c r="E2603" s="2">
        <v>34.921475170000001</v>
      </c>
      <c r="F2603" s="2">
        <v>9.5476357529999998</v>
      </c>
      <c r="G2603" s="2">
        <v>55.530889080000001</v>
      </c>
      <c r="H2603" s="2">
        <f t="shared" si="808"/>
        <v>0.87094800232834613</v>
      </c>
      <c r="I2603" s="2">
        <f t="shared" si="809"/>
        <v>0.52679959913153718</v>
      </c>
      <c r="J2603" s="2">
        <f t="shared" si="810"/>
        <v>0.14402858593027562</v>
      </c>
      <c r="K2603" s="2">
        <f t="shared" si="811"/>
        <v>0.83769800572149922</v>
      </c>
      <c r="L2603" s="2" t="str">
        <f t="shared" ref="L2603:L2666" si="818">IF($H2603&lt;L$7,$L$2,$L$3)</f>
        <v>CSR_gen</v>
      </c>
      <c r="M2603" s="2" t="str">
        <f t="shared" si="804"/>
        <v>CSR_gen</v>
      </c>
      <c r="N2603" s="2" t="str">
        <f t="shared" si="804"/>
        <v>CSR_gen</v>
      </c>
      <c r="O2603" s="2" t="str">
        <f t="shared" si="804"/>
        <v>CSR_gen</v>
      </c>
      <c r="P2603" s="2" t="str">
        <f t="shared" si="804"/>
        <v>CSR_spe</v>
      </c>
      <c r="Q2603" s="2" t="str">
        <f t="shared" si="814"/>
        <v>CSR_spe</v>
      </c>
      <c r="R2603" s="2" t="str">
        <f t="shared" si="804"/>
        <v>CSR_spe</v>
      </c>
      <c r="S2603" s="2" t="str">
        <f t="shared" ref="S2603:S2666" si="819">IF($I2603&lt;S$7,$S$2,$S$3)</f>
        <v>Non_C_spe</v>
      </c>
      <c r="T2603" s="2" t="str">
        <f t="shared" si="805"/>
        <v>Non_C_spe</v>
      </c>
      <c r="U2603" s="2" t="str">
        <f t="shared" si="805"/>
        <v>Non_C_spe</v>
      </c>
      <c r="V2603" s="2" t="str">
        <f t="shared" si="805"/>
        <v>Non_C_spe</v>
      </c>
      <c r="W2603" s="2" t="str">
        <f t="shared" si="805"/>
        <v>Non_C_spe</v>
      </c>
      <c r="X2603" s="2" t="str">
        <f t="shared" si="815"/>
        <v>Non_C_spe</v>
      </c>
      <c r="Y2603" s="2" t="str">
        <f t="shared" si="805"/>
        <v>Non_C_spe</v>
      </c>
      <c r="Z2603" s="2" t="str">
        <f t="shared" ref="Z2603:Z2666" si="820">IF($J2603&lt;Z$7,$Z$2,$Z$3)</f>
        <v>Non_S_spe</v>
      </c>
      <c r="AA2603" s="2" t="str">
        <f t="shared" si="806"/>
        <v>Non_S_spe</v>
      </c>
      <c r="AB2603" s="2" t="str">
        <f t="shared" si="806"/>
        <v>Non_S_spe</v>
      </c>
      <c r="AC2603" s="2" t="str">
        <f t="shared" si="806"/>
        <v>Non_S_spe</v>
      </c>
      <c r="AD2603" s="2" t="str">
        <f t="shared" si="806"/>
        <v>Non_S_spe</v>
      </c>
      <c r="AE2603" s="2" t="str">
        <f t="shared" si="816"/>
        <v>Non_S_spe</v>
      </c>
      <c r="AF2603" s="2" t="str">
        <f t="shared" si="806"/>
        <v>Non_S_spe</v>
      </c>
      <c r="AG2603" s="2" t="str">
        <f t="shared" ref="AG2603:AG2666" si="821">IF($K2603&lt;AG$7,$AG$2,$AG$3)</f>
        <v>R_spec</v>
      </c>
      <c r="AH2603" s="2" t="str">
        <f t="shared" si="817"/>
        <v>R_spec</v>
      </c>
      <c r="AI2603" s="2" t="str">
        <f t="shared" si="817"/>
        <v>R_spec</v>
      </c>
      <c r="AJ2603" s="2" t="str">
        <f t="shared" si="817"/>
        <v>Non_R_spec</v>
      </c>
      <c r="AK2603" s="2" t="str">
        <f t="shared" si="817"/>
        <v>Non_R_spec</v>
      </c>
      <c r="AL2603" s="2" t="str">
        <f t="shared" si="812"/>
        <v>Non_R_spec</v>
      </c>
      <c r="AM2603" s="2" t="str">
        <f t="shared" si="813"/>
        <v>Non_R_spec</v>
      </c>
    </row>
    <row r="2604" spans="1:39" x14ac:dyDescent="0.3">
      <c r="A2604" s="2" t="s">
        <v>2644</v>
      </c>
      <c r="B2604" s="2" t="s">
        <v>2279</v>
      </c>
      <c r="C2604" s="2" t="s">
        <v>17</v>
      </c>
      <c r="D2604" s="2" t="s">
        <v>2854</v>
      </c>
      <c r="E2604" s="2">
        <v>23.907370480000001</v>
      </c>
      <c r="F2604" s="2">
        <v>0</v>
      </c>
      <c r="G2604" s="2">
        <v>76.092629520000003</v>
      </c>
      <c r="H2604" s="2">
        <f t="shared" si="808"/>
        <v>0.72385981124080179</v>
      </c>
      <c r="I2604" s="2">
        <f t="shared" si="809"/>
        <v>0.29974151925497489</v>
      </c>
      <c r="J2604" s="2">
        <f t="shared" si="810"/>
        <v>0</v>
      </c>
      <c r="K2604" s="2">
        <f t="shared" si="811"/>
        <v>0.95402045137131086</v>
      </c>
      <c r="L2604" s="2" t="str">
        <f t="shared" si="818"/>
        <v>CSR_gen</v>
      </c>
      <c r="M2604" s="2" t="str">
        <f t="shared" si="804"/>
        <v>CSR_spe</v>
      </c>
      <c r="N2604" s="2" t="str">
        <f t="shared" si="804"/>
        <v>CSR_spe</v>
      </c>
      <c r="O2604" s="2" t="str">
        <f t="shared" si="804"/>
        <v>CSR_spe</v>
      </c>
      <c r="P2604" s="2" t="str">
        <f t="shared" si="804"/>
        <v>CSR_spe</v>
      </c>
      <c r="Q2604" s="2" t="str">
        <f t="shared" si="814"/>
        <v>CSR_spe</v>
      </c>
      <c r="R2604" s="2" t="str">
        <f t="shared" si="804"/>
        <v>CSR_spe</v>
      </c>
      <c r="S2604" s="2" t="str">
        <f t="shared" si="819"/>
        <v>Non_C_spe</v>
      </c>
      <c r="T2604" s="2" t="str">
        <f t="shared" si="805"/>
        <v>Non_C_spe</v>
      </c>
      <c r="U2604" s="2" t="str">
        <f t="shared" si="805"/>
        <v>Non_C_spe</v>
      </c>
      <c r="V2604" s="2" t="str">
        <f t="shared" si="805"/>
        <v>Non_C_spe</v>
      </c>
      <c r="W2604" s="2" t="str">
        <f t="shared" si="805"/>
        <v>Non_C_spe</v>
      </c>
      <c r="X2604" s="2" t="str">
        <f t="shared" si="815"/>
        <v>Non_C_spe</v>
      </c>
      <c r="Y2604" s="2" t="str">
        <f t="shared" si="805"/>
        <v>Non_C_spe</v>
      </c>
      <c r="Z2604" s="2" t="str">
        <f t="shared" si="820"/>
        <v>Non_S_spe</v>
      </c>
      <c r="AA2604" s="2" t="str">
        <f t="shared" si="806"/>
        <v>Non_S_spe</v>
      </c>
      <c r="AB2604" s="2" t="str">
        <f t="shared" si="806"/>
        <v>Non_S_spe</v>
      </c>
      <c r="AC2604" s="2" t="str">
        <f t="shared" si="806"/>
        <v>Non_S_spe</v>
      </c>
      <c r="AD2604" s="2" t="str">
        <f t="shared" si="806"/>
        <v>Non_S_spe</v>
      </c>
      <c r="AE2604" s="2" t="str">
        <f t="shared" si="816"/>
        <v>Non_S_spe</v>
      </c>
      <c r="AF2604" s="2" t="str">
        <f t="shared" si="806"/>
        <v>Non_S_spe</v>
      </c>
      <c r="AG2604" s="2" t="str">
        <f t="shared" si="821"/>
        <v>R_spec</v>
      </c>
      <c r="AH2604" s="2" t="str">
        <f t="shared" si="817"/>
        <v>R_spec</v>
      </c>
      <c r="AI2604" s="2" t="str">
        <f t="shared" si="817"/>
        <v>R_spec</v>
      </c>
      <c r="AJ2604" s="2" t="str">
        <f t="shared" si="817"/>
        <v>R_spec</v>
      </c>
      <c r="AK2604" s="2" t="str">
        <f t="shared" si="817"/>
        <v>R_spec</v>
      </c>
      <c r="AL2604" s="2" t="str">
        <f t="shared" si="812"/>
        <v>R_spec</v>
      </c>
      <c r="AM2604" s="2" t="str">
        <f t="shared" si="813"/>
        <v>R_spec</v>
      </c>
    </row>
    <row r="2605" spans="1:39" x14ac:dyDescent="0.3">
      <c r="A2605" s="2" t="s">
        <v>2645</v>
      </c>
      <c r="B2605" s="2" t="s">
        <v>2279</v>
      </c>
      <c r="C2605" s="2" t="s">
        <v>17</v>
      </c>
      <c r="D2605" s="2" t="s">
        <v>2854</v>
      </c>
      <c r="E2605" s="2">
        <v>22.604571180000001</v>
      </c>
      <c r="F2605" s="2">
        <v>0</v>
      </c>
      <c r="G2605" s="2">
        <v>77.395428820000006</v>
      </c>
      <c r="H2605" s="2">
        <f t="shared" si="808"/>
        <v>0.71605874602103992</v>
      </c>
      <c r="I2605" s="2">
        <f t="shared" si="809"/>
        <v>0.28035322329048612</v>
      </c>
      <c r="J2605" s="2">
        <f t="shared" si="810"/>
        <v>0</v>
      </c>
      <c r="K2605" s="2">
        <f t="shared" si="811"/>
        <v>0.95989690602201383</v>
      </c>
      <c r="L2605" s="2" t="str">
        <f t="shared" si="818"/>
        <v>CSR_gen</v>
      </c>
      <c r="M2605" s="2" t="str">
        <f t="shared" si="804"/>
        <v>CSR_spe</v>
      </c>
      <c r="N2605" s="2" t="str">
        <f t="shared" si="804"/>
        <v>CSR_spe</v>
      </c>
      <c r="O2605" s="2" t="str">
        <f t="shared" ref="M2605:R2656" si="822">IF($H2605&lt;O$7,$L$2,$L$3)</f>
        <v>CSR_spe</v>
      </c>
      <c r="P2605" s="2" t="str">
        <f t="shared" si="822"/>
        <v>CSR_spe</v>
      </c>
      <c r="Q2605" s="2" t="str">
        <f t="shared" si="814"/>
        <v>CSR_spe</v>
      </c>
      <c r="R2605" s="2" t="str">
        <f t="shared" si="822"/>
        <v>CSR_spe</v>
      </c>
      <c r="S2605" s="2" t="str">
        <f t="shared" si="819"/>
        <v>Non_C_spe</v>
      </c>
      <c r="T2605" s="2" t="str">
        <f t="shared" si="805"/>
        <v>Non_C_spe</v>
      </c>
      <c r="U2605" s="2" t="str">
        <f t="shared" si="805"/>
        <v>Non_C_spe</v>
      </c>
      <c r="V2605" s="2" t="str">
        <f t="shared" ref="T2605:Y2656" si="823">IF($I2605&lt;V$7,$S$2,$S$3)</f>
        <v>Non_C_spe</v>
      </c>
      <c r="W2605" s="2" t="str">
        <f t="shared" si="823"/>
        <v>Non_C_spe</v>
      </c>
      <c r="X2605" s="2" t="str">
        <f t="shared" si="815"/>
        <v>Non_C_spe</v>
      </c>
      <c r="Y2605" s="2" t="str">
        <f t="shared" si="823"/>
        <v>Non_C_spe</v>
      </c>
      <c r="Z2605" s="2" t="str">
        <f t="shared" si="820"/>
        <v>Non_S_spe</v>
      </c>
      <c r="AA2605" s="2" t="str">
        <f t="shared" si="806"/>
        <v>Non_S_spe</v>
      </c>
      <c r="AB2605" s="2" t="str">
        <f t="shared" si="806"/>
        <v>Non_S_spe</v>
      </c>
      <c r="AC2605" s="2" t="str">
        <f t="shared" ref="AA2605:AF2656" si="824">IF($J2605&lt;AC$7,$Z$2,$Z$3)</f>
        <v>Non_S_spe</v>
      </c>
      <c r="AD2605" s="2" t="str">
        <f t="shared" si="824"/>
        <v>Non_S_spe</v>
      </c>
      <c r="AE2605" s="2" t="str">
        <f t="shared" si="816"/>
        <v>Non_S_spe</v>
      </c>
      <c r="AF2605" s="2" t="str">
        <f t="shared" si="824"/>
        <v>Non_S_spe</v>
      </c>
      <c r="AG2605" s="2" t="str">
        <f t="shared" si="821"/>
        <v>R_spec</v>
      </c>
      <c r="AH2605" s="2" t="str">
        <f t="shared" si="817"/>
        <v>R_spec</v>
      </c>
      <c r="AI2605" s="2" t="str">
        <f t="shared" si="817"/>
        <v>R_spec</v>
      </c>
      <c r="AJ2605" s="2" t="str">
        <f t="shared" si="817"/>
        <v>R_spec</v>
      </c>
      <c r="AK2605" s="2" t="str">
        <f t="shared" si="817"/>
        <v>R_spec</v>
      </c>
      <c r="AL2605" s="2" t="str">
        <f t="shared" si="812"/>
        <v>R_spec</v>
      </c>
      <c r="AM2605" s="2" t="str">
        <f t="shared" si="813"/>
        <v>R_spec</v>
      </c>
    </row>
    <row r="2606" spans="1:39" x14ac:dyDescent="0.3">
      <c r="A2606" s="2" t="s">
        <v>2646</v>
      </c>
      <c r="B2606" s="2" t="s">
        <v>2279</v>
      </c>
      <c r="C2606" s="2" t="s">
        <v>17</v>
      </c>
      <c r="D2606" s="2" t="s">
        <v>2854</v>
      </c>
      <c r="E2606" s="2">
        <v>40.167969470000003</v>
      </c>
      <c r="F2606" s="2">
        <v>47.921585790000002</v>
      </c>
      <c r="G2606" s="2">
        <v>11.91044475</v>
      </c>
      <c r="H2606" s="2">
        <f t="shared" si="808"/>
        <v>0.90701656741977355</v>
      </c>
      <c r="I2606" s="2">
        <f t="shared" si="809"/>
        <v>0.63103830948924777</v>
      </c>
      <c r="J2606" s="2">
        <f t="shared" si="810"/>
        <v>0.75284752712110525</v>
      </c>
      <c r="K2606" s="2">
        <f t="shared" si="811"/>
        <v>0.18711294146741655</v>
      </c>
      <c r="L2606" s="2" t="str">
        <f t="shared" si="818"/>
        <v>CSR_gen</v>
      </c>
      <c r="M2606" s="2" t="str">
        <f t="shared" si="822"/>
        <v>CSR_gen</v>
      </c>
      <c r="N2606" s="2" t="str">
        <f t="shared" si="822"/>
        <v>CSR_gen</v>
      </c>
      <c r="O2606" s="2" t="str">
        <f t="shared" si="822"/>
        <v>CSR_gen</v>
      </c>
      <c r="P2606" s="2" t="str">
        <f t="shared" si="822"/>
        <v>CSR_gen</v>
      </c>
      <c r="Q2606" s="2" t="str">
        <f t="shared" si="814"/>
        <v>CSR_spe</v>
      </c>
      <c r="R2606" s="2" t="str">
        <f t="shared" si="822"/>
        <v>CSR_spe</v>
      </c>
      <c r="S2606" s="2" t="str">
        <f t="shared" si="819"/>
        <v>Non_C_spe</v>
      </c>
      <c r="T2606" s="2" t="str">
        <f t="shared" si="823"/>
        <v>Non_C_spe</v>
      </c>
      <c r="U2606" s="2" t="str">
        <f t="shared" si="823"/>
        <v>Non_C_spe</v>
      </c>
      <c r="V2606" s="2" t="str">
        <f t="shared" si="823"/>
        <v>Non_C_spe</v>
      </c>
      <c r="W2606" s="2" t="str">
        <f t="shared" si="823"/>
        <v>Non_C_spe</v>
      </c>
      <c r="X2606" s="2" t="str">
        <f t="shared" si="815"/>
        <v>Non_C_spe</v>
      </c>
      <c r="Y2606" s="2" t="str">
        <f t="shared" si="823"/>
        <v>Non_C_spe</v>
      </c>
      <c r="Z2606" s="2" t="str">
        <f t="shared" si="820"/>
        <v>S_spe</v>
      </c>
      <c r="AA2606" s="2" t="str">
        <f t="shared" si="824"/>
        <v>S_spe</v>
      </c>
      <c r="AB2606" s="2" t="str">
        <f t="shared" si="824"/>
        <v>Non_S_spe</v>
      </c>
      <c r="AC2606" s="2" t="str">
        <f t="shared" si="824"/>
        <v>Non_S_spe</v>
      </c>
      <c r="AD2606" s="2" t="str">
        <f t="shared" si="824"/>
        <v>Non_S_spe</v>
      </c>
      <c r="AE2606" s="2" t="str">
        <f t="shared" si="816"/>
        <v>Non_S_spe</v>
      </c>
      <c r="AF2606" s="2" t="str">
        <f t="shared" si="824"/>
        <v>Non_S_spe</v>
      </c>
      <c r="AG2606" s="2" t="str">
        <f t="shared" si="821"/>
        <v>Non_R_spec</v>
      </c>
      <c r="AH2606" s="2" t="str">
        <f t="shared" si="817"/>
        <v>Non_R_spec</v>
      </c>
      <c r="AI2606" s="2" t="str">
        <f t="shared" si="817"/>
        <v>Non_R_spec</v>
      </c>
      <c r="AJ2606" s="2" t="str">
        <f t="shared" si="817"/>
        <v>Non_R_spec</v>
      </c>
      <c r="AK2606" s="2" t="str">
        <f t="shared" si="817"/>
        <v>Non_R_spec</v>
      </c>
      <c r="AL2606" s="2" t="str">
        <f t="shared" si="812"/>
        <v>Non_R_spec</v>
      </c>
      <c r="AM2606" s="2" t="str">
        <f t="shared" si="813"/>
        <v>Non_R_spec</v>
      </c>
    </row>
    <row r="2607" spans="1:39" x14ac:dyDescent="0.3">
      <c r="A2607" s="2" t="s">
        <v>2647</v>
      </c>
      <c r="B2607" s="2" t="s">
        <v>2279</v>
      </c>
      <c r="C2607" s="2" t="s">
        <v>17</v>
      </c>
      <c r="D2607" s="2" t="s">
        <v>2854</v>
      </c>
      <c r="E2607" s="2">
        <v>54.171987510000001</v>
      </c>
      <c r="F2607" s="2">
        <v>0</v>
      </c>
      <c r="G2607" s="2">
        <v>45.828012489999999</v>
      </c>
      <c r="H2607" s="2">
        <f t="shared" si="808"/>
        <v>0.81366903388864709</v>
      </c>
      <c r="I2607" s="2">
        <f t="shared" si="809"/>
        <v>0.76345454559080661</v>
      </c>
      <c r="J2607" s="2">
        <f t="shared" si="810"/>
        <v>0</v>
      </c>
      <c r="K2607" s="2">
        <f t="shared" si="811"/>
        <v>0.6458615616498129</v>
      </c>
      <c r="L2607" s="2" t="str">
        <f t="shared" si="818"/>
        <v>CSR_gen</v>
      </c>
      <c r="M2607" s="2" t="str">
        <f t="shared" si="822"/>
        <v>CSR_gen</v>
      </c>
      <c r="N2607" s="2" t="str">
        <f t="shared" si="822"/>
        <v>CSR_gen</v>
      </c>
      <c r="O2607" s="2" t="str">
        <f t="shared" si="822"/>
        <v>CSR_spe</v>
      </c>
      <c r="P2607" s="2" t="str">
        <f t="shared" si="822"/>
        <v>CSR_spe</v>
      </c>
      <c r="Q2607" s="2" t="str">
        <f t="shared" si="814"/>
        <v>CSR_spe</v>
      </c>
      <c r="R2607" s="2" t="str">
        <f t="shared" si="822"/>
        <v>CSR_spe</v>
      </c>
      <c r="S2607" s="2" t="str">
        <f t="shared" si="819"/>
        <v>C_spe</v>
      </c>
      <c r="T2607" s="2" t="str">
        <f t="shared" si="823"/>
        <v>C_spe</v>
      </c>
      <c r="U2607" s="2" t="str">
        <f t="shared" si="823"/>
        <v>Non_C_spe</v>
      </c>
      <c r="V2607" s="2" t="str">
        <f t="shared" si="823"/>
        <v>Non_C_spe</v>
      </c>
      <c r="W2607" s="2" t="str">
        <f t="shared" si="823"/>
        <v>Non_C_spe</v>
      </c>
      <c r="X2607" s="2" t="str">
        <f t="shared" si="815"/>
        <v>Non_C_spe</v>
      </c>
      <c r="Y2607" s="2" t="str">
        <f t="shared" si="823"/>
        <v>Non_C_spe</v>
      </c>
      <c r="Z2607" s="2" t="str">
        <f t="shared" si="820"/>
        <v>Non_S_spe</v>
      </c>
      <c r="AA2607" s="2" t="str">
        <f t="shared" si="824"/>
        <v>Non_S_spe</v>
      </c>
      <c r="AB2607" s="2" t="str">
        <f t="shared" si="824"/>
        <v>Non_S_spe</v>
      </c>
      <c r="AC2607" s="2" t="str">
        <f t="shared" si="824"/>
        <v>Non_S_spe</v>
      </c>
      <c r="AD2607" s="2" t="str">
        <f t="shared" si="824"/>
        <v>Non_S_spe</v>
      </c>
      <c r="AE2607" s="2" t="str">
        <f t="shared" si="816"/>
        <v>Non_S_spe</v>
      </c>
      <c r="AF2607" s="2" t="str">
        <f t="shared" si="824"/>
        <v>Non_S_spe</v>
      </c>
      <c r="AG2607" s="2" t="str">
        <f t="shared" si="821"/>
        <v>Non_R_spec</v>
      </c>
      <c r="AH2607" s="2" t="str">
        <f t="shared" ref="AH2607:AK2626" si="825">IF($K2607&lt;AH$7,$AG$2,$AG$3)</f>
        <v>Non_R_spec</v>
      </c>
      <c r="AI2607" s="2" t="str">
        <f t="shared" si="825"/>
        <v>Non_R_spec</v>
      </c>
      <c r="AJ2607" s="2" t="str">
        <f t="shared" si="825"/>
        <v>Non_R_spec</v>
      </c>
      <c r="AK2607" s="2" t="str">
        <f t="shared" si="825"/>
        <v>Non_R_spec</v>
      </c>
      <c r="AL2607" s="2" t="str">
        <f t="shared" si="812"/>
        <v>Non_R_spec</v>
      </c>
      <c r="AM2607" s="2" t="str">
        <f t="shared" si="813"/>
        <v>Non_R_spec</v>
      </c>
    </row>
    <row r="2608" spans="1:39" x14ac:dyDescent="0.3">
      <c r="A2608" s="2" t="s">
        <v>2648</v>
      </c>
      <c r="B2608" s="2" t="s">
        <v>2279</v>
      </c>
      <c r="C2608" s="2" t="s">
        <v>17</v>
      </c>
      <c r="D2608" s="2" t="s">
        <v>2854</v>
      </c>
      <c r="E2608" s="2">
        <v>39.216177250000001</v>
      </c>
      <c r="F2608" s="2">
        <v>0</v>
      </c>
      <c r="G2608" s="2">
        <v>60.783822749999999</v>
      </c>
      <c r="H2608" s="2">
        <f t="shared" si="808"/>
        <v>0.79814420551591236</v>
      </c>
      <c r="I2608" s="2">
        <f t="shared" si="809"/>
        <v>0.54213475432350022</v>
      </c>
      <c r="J2608" s="2">
        <f t="shared" si="810"/>
        <v>0</v>
      </c>
      <c r="K2608" s="2">
        <f t="shared" si="811"/>
        <v>0.84029156139675587</v>
      </c>
      <c r="L2608" s="2" t="str">
        <f t="shared" si="818"/>
        <v>CSR_gen</v>
      </c>
      <c r="M2608" s="2" t="str">
        <f t="shared" si="822"/>
        <v>CSR_gen</v>
      </c>
      <c r="N2608" s="2" t="str">
        <f t="shared" si="822"/>
        <v>CSR_spe</v>
      </c>
      <c r="O2608" s="2" t="str">
        <f t="shared" si="822"/>
        <v>CSR_spe</v>
      </c>
      <c r="P2608" s="2" t="str">
        <f t="shared" si="822"/>
        <v>CSR_spe</v>
      </c>
      <c r="Q2608" s="2" t="str">
        <f t="shared" si="814"/>
        <v>CSR_spe</v>
      </c>
      <c r="R2608" s="2" t="str">
        <f t="shared" si="822"/>
        <v>CSR_spe</v>
      </c>
      <c r="S2608" s="2" t="str">
        <f t="shared" si="819"/>
        <v>Non_C_spe</v>
      </c>
      <c r="T2608" s="2" t="str">
        <f t="shared" si="823"/>
        <v>Non_C_spe</v>
      </c>
      <c r="U2608" s="2" t="str">
        <f t="shared" si="823"/>
        <v>Non_C_spe</v>
      </c>
      <c r="V2608" s="2" t="str">
        <f t="shared" si="823"/>
        <v>Non_C_spe</v>
      </c>
      <c r="W2608" s="2" t="str">
        <f t="shared" si="823"/>
        <v>Non_C_spe</v>
      </c>
      <c r="X2608" s="2" t="str">
        <f t="shared" si="815"/>
        <v>Non_C_spe</v>
      </c>
      <c r="Y2608" s="2" t="str">
        <f t="shared" si="823"/>
        <v>Non_C_spe</v>
      </c>
      <c r="Z2608" s="2" t="str">
        <f t="shared" si="820"/>
        <v>Non_S_spe</v>
      </c>
      <c r="AA2608" s="2" t="str">
        <f t="shared" si="824"/>
        <v>Non_S_spe</v>
      </c>
      <c r="AB2608" s="2" t="str">
        <f t="shared" si="824"/>
        <v>Non_S_spe</v>
      </c>
      <c r="AC2608" s="2" t="str">
        <f t="shared" si="824"/>
        <v>Non_S_spe</v>
      </c>
      <c r="AD2608" s="2" t="str">
        <f t="shared" si="824"/>
        <v>Non_S_spe</v>
      </c>
      <c r="AE2608" s="2" t="str">
        <f t="shared" si="816"/>
        <v>Non_S_spe</v>
      </c>
      <c r="AF2608" s="2" t="str">
        <f t="shared" si="824"/>
        <v>Non_S_spe</v>
      </c>
      <c r="AG2608" s="2" t="str">
        <f t="shared" si="821"/>
        <v>R_spec</v>
      </c>
      <c r="AH2608" s="2" t="str">
        <f t="shared" si="825"/>
        <v>R_spec</v>
      </c>
      <c r="AI2608" s="2" t="str">
        <f t="shared" si="825"/>
        <v>R_spec</v>
      </c>
      <c r="AJ2608" s="2" t="str">
        <f t="shared" si="825"/>
        <v>Non_R_spec</v>
      </c>
      <c r="AK2608" s="2" t="str">
        <f t="shared" si="825"/>
        <v>Non_R_spec</v>
      </c>
      <c r="AL2608" s="2" t="str">
        <f t="shared" si="812"/>
        <v>Non_R_spec</v>
      </c>
      <c r="AM2608" s="2" t="str">
        <f t="shared" si="813"/>
        <v>Non_R_spec</v>
      </c>
    </row>
    <row r="2609" spans="1:39" x14ac:dyDescent="0.3">
      <c r="A2609" s="2" t="s">
        <v>2649</v>
      </c>
      <c r="B2609" s="2" t="s">
        <v>2279</v>
      </c>
      <c r="C2609" s="2" t="s">
        <v>17</v>
      </c>
      <c r="D2609" s="2" t="s">
        <v>2854</v>
      </c>
      <c r="E2609" s="2">
        <v>39.410071029999997</v>
      </c>
      <c r="F2609" s="2">
        <v>37.804295119999999</v>
      </c>
      <c r="G2609" s="2">
        <v>22.785633839999999</v>
      </c>
      <c r="H2609" s="2">
        <f t="shared" si="808"/>
        <v>0.9756905257255768</v>
      </c>
      <c r="I2609" s="2">
        <f t="shared" si="809"/>
        <v>0.66600874682122979</v>
      </c>
      <c r="J2609" s="2">
        <f t="shared" si="810"/>
        <v>0.63887200807542233</v>
      </c>
      <c r="K2609" s="2">
        <f t="shared" si="811"/>
        <v>0.38506480812363575</v>
      </c>
      <c r="L2609" s="2" t="str">
        <f t="shared" si="818"/>
        <v>CSR_gen</v>
      </c>
      <c r="M2609" s="2" t="str">
        <f t="shared" si="822"/>
        <v>CSR_gen</v>
      </c>
      <c r="N2609" s="2" t="str">
        <f t="shared" si="822"/>
        <v>CSR_gen</v>
      </c>
      <c r="O2609" s="2" t="str">
        <f t="shared" si="822"/>
        <v>CSR_gen</v>
      </c>
      <c r="P2609" s="2" t="str">
        <f t="shared" si="822"/>
        <v>CSR_gen</v>
      </c>
      <c r="Q2609" s="2" t="str">
        <f t="shared" si="814"/>
        <v>CSR_gen</v>
      </c>
      <c r="R2609" s="2" t="str">
        <f t="shared" si="822"/>
        <v>CSR_gen</v>
      </c>
      <c r="S2609" s="2" t="str">
        <f t="shared" si="819"/>
        <v>Non_C_spe</v>
      </c>
      <c r="T2609" s="2" t="str">
        <f t="shared" si="823"/>
        <v>Non_C_spe</v>
      </c>
      <c r="U2609" s="2" t="str">
        <f t="shared" si="823"/>
        <v>Non_C_spe</v>
      </c>
      <c r="V2609" s="2" t="str">
        <f t="shared" si="823"/>
        <v>Non_C_spe</v>
      </c>
      <c r="W2609" s="2" t="str">
        <f t="shared" si="823"/>
        <v>Non_C_spe</v>
      </c>
      <c r="X2609" s="2" t="str">
        <f t="shared" si="815"/>
        <v>Non_C_spe</v>
      </c>
      <c r="Y2609" s="2" t="str">
        <f t="shared" si="823"/>
        <v>Non_C_spe</v>
      </c>
      <c r="Z2609" s="2" t="str">
        <f t="shared" si="820"/>
        <v>Non_S_spe</v>
      </c>
      <c r="AA2609" s="2" t="str">
        <f t="shared" si="824"/>
        <v>Non_S_spe</v>
      </c>
      <c r="AB2609" s="2" t="str">
        <f t="shared" si="824"/>
        <v>Non_S_spe</v>
      </c>
      <c r="AC2609" s="2" t="str">
        <f t="shared" si="824"/>
        <v>Non_S_spe</v>
      </c>
      <c r="AD2609" s="2" t="str">
        <f t="shared" si="824"/>
        <v>Non_S_spe</v>
      </c>
      <c r="AE2609" s="2" t="str">
        <f t="shared" si="816"/>
        <v>Non_S_spe</v>
      </c>
      <c r="AF2609" s="2" t="str">
        <f t="shared" si="824"/>
        <v>Non_S_spe</v>
      </c>
      <c r="AG2609" s="2" t="str">
        <f t="shared" si="821"/>
        <v>Non_R_spec</v>
      </c>
      <c r="AH2609" s="2" t="str">
        <f t="shared" si="825"/>
        <v>Non_R_spec</v>
      </c>
      <c r="AI2609" s="2" t="str">
        <f t="shared" si="825"/>
        <v>Non_R_spec</v>
      </c>
      <c r="AJ2609" s="2" t="str">
        <f t="shared" si="825"/>
        <v>Non_R_spec</v>
      </c>
      <c r="AK2609" s="2" t="str">
        <f t="shared" si="825"/>
        <v>Non_R_spec</v>
      </c>
      <c r="AL2609" s="2" t="str">
        <f t="shared" si="812"/>
        <v>Non_R_spec</v>
      </c>
      <c r="AM2609" s="2" t="str">
        <f t="shared" si="813"/>
        <v>Non_R_spec</v>
      </c>
    </row>
    <row r="2610" spans="1:39" x14ac:dyDescent="0.3">
      <c r="A2610" s="2" t="s">
        <v>2650</v>
      </c>
      <c r="B2610" s="2" t="s">
        <v>2279</v>
      </c>
      <c r="C2610" s="2" t="s">
        <v>17</v>
      </c>
      <c r="D2610" s="2" t="s">
        <v>2854</v>
      </c>
      <c r="E2610" s="2">
        <v>26.382451540000002</v>
      </c>
      <c r="F2610" s="2">
        <v>6.0947413580000003</v>
      </c>
      <c r="G2610" s="2">
        <v>67.522807099999994</v>
      </c>
      <c r="H2610" s="2">
        <f t="shared" si="808"/>
        <v>0.79361262105517827</v>
      </c>
      <c r="I2610" s="2">
        <f t="shared" si="809"/>
        <v>0.36264721148095025</v>
      </c>
      <c r="J2610" s="2">
        <f t="shared" si="810"/>
        <v>8.3776936151109482E-2</v>
      </c>
      <c r="K2610" s="2">
        <f t="shared" si="811"/>
        <v>0.92815323356341528</v>
      </c>
      <c r="L2610" s="2" t="str">
        <f t="shared" si="818"/>
        <v>CSR_gen</v>
      </c>
      <c r="M2610" s="2" t="str">
        <f t="shared" si="822"/>
        <v>CSR_gen</v>
      </c>
      <c r="N2610" s="2" t="str">
        <f t="shared" si="822"/>
        <v>CSR_spe</v>
      </c>
      <c r="O2610" s="2" t="str">
        <f t="shared" si="822"/>
        <v>CSR_spe</v>
      </c>
      <c r="P2610" s="2" t="str">
        <f t="shared" si="822"/>
        <v>CSR_spe</v>
      </c>
      <c r="Q2610" s="2" t="str">
        <f t="shared" si="814"/>
        <v>CSR_spe</v>
      </c>
      <c r="R2610" s="2" t="str">
        <f t="shared" si="822"/>
        <v>CSR_spe</v>
      </c>
      <c r="S2610" s="2" t="str">
        <f t="shared" si="819"/>
        <v>Non_C_spe</v>
      </c>
      <c r="T2610" s="2" t="str">
        <f t="shared" si="823"/>
        <v>Non_C_spe</v>
      </c>
      <c r="U2610" s="2" t="str">
        <f t="shared" si="823"/>
        <v>Non_C_spe</v>
      </c>
      <c r="V2610" s="2" t="str">
        <f t="shared" si="823"/>
        <v>Non_C_spe</v>
      </c>
      <c r="W2610" s="2" t="str">
        <f t="shared" si="823"/>
        <v>Non_C_spe</v>
      </c>
      <c r="X2610" s="2" t="str">
        <f t="shared" si="815"/>
        <v>Non_C_spe</v>
      </c>
      <c r="Y2610" s="2" t="str">
        <f t="shared" si="823"/>
        <v>Non_C_spe</v>
      </c>
      <c r="Z2610" s="2" t="str">
        <f t="shared" si="820"/>
        <v>Non_S_spe</v>
      </c>
      <c r="AA2610" s="2" t="str">
        <f t="shared" si="824"/>
        <v>Non_S_spe</v>
      </c>
      <c r="AB2610" s="2" t="str">
        <f t="shared" si="824"/>
        <v>Non_S_spe</v>
      </c>
      <c r="AC2610" s="2" t="str">
        <f t="shared" si="824"/>
        <v>Non_S_spe</v>
      </c>
      <c r="AD2610" s="2" t="str">
        <f t="shared" si="824"/>
        <v>Non_S_spe</v>
      </c>
      <c r="AE2610" s="2" t="str">
        <f t="shared" si="816"/>
        <v>Non_S_spe</v>
      </c>
      <c r="AF2610" s="2" t="str">
        <f t="shared" si="824"/>
        <v>Non_S_spe</v>
      </c>
      <c r="AG2610" s="2" t="str">
        <f t="shared" si="821"/>
        <v>R_spec</v>
      </c>
      <c r="AH2610" s="2" t="str">
        <f t="shared" si="825"/>
        <v>R_spec</v>
      </c>
      <c r="AI2610" s="2" t="str">
        <f t="shared" si="825"/>
        <v>R_spec</v>
      </c>
      <c r="AJ2610" s="2" t="str">
        <f t="shared" si="825"/>
        <v>R_spec</v>
      </c>
      <c r="AK2610" s="2" t="str">
        <f t="shared" si="825"/>
        <v>R_spec</v>
      </c>
      <c r="AL2610" s="2" t="str">
        <f t="shared" si="812"/>
        <v>R_spec</v>
      </c>
      <c r="AM2610" s="2" t="str">
        <f t="shared" si="813"/>
        <v>Non_R_spec</v>
      </c>
    </row>
    <row r="2611" spans="1:39" x14ac:dyDescent="0.3">
      <c r="A2611" s="2" t="s">
        <v>2651</v>
      </c>
      <c r="B2611" s="2" t="s">
        <v>2279</v>
      </c>
      <c r="C2611" s="2" t="s">
        <v>17</v>
      </c>
      <c r="D2611" s="2" t="s">
        <v>2854</v>
      </c>
      <c r="E2611" s="2">
        <v>51.223560159999998</v>
      </c>
      <c r="F2611" s="2">
        <v>26.503933239999999</v>
      </c>
      <c r="G2611" s="2">
        <v>22.272506589999999</v>
      </c>
      <c r="H2611" s="2">
        <f t="shared" si="808"/>
        <v>0.9338404068462427</v>
      </c>
      <c r="I2611" s="2">
        <f t="shared" si="809"/>
        <v>0.82852009979751096</v>
      </c>
      <c r="J2611" s="2">
        <f t="shared" si="810"/>
        <v>0.42869026175535097</v>
      </c>
      <c r="K2611" s="2">
        <f t="shared" si="811"/>
        <v>0.36024866926562177</v>
      </c>
      <c r="L2611" s="2" t="str">
        <f t="shared" si="818"/>
        <v>CSR_gen</v>
      </c>
      <c r="M2611" s="2" t="str">
        <f t="shared" si="822"/>
        <v>CSR_gen</v>
      </c>
      <c r="N2611" s="2" t="str">
        <f t="shared" si="822"/>
        <v>CSR_gen</v>
      </c>
      <c r="O2611" s="2" t="str">
        <f t="shared" si="822"/>
        <v>CSR_gen</v>
      </c>
      <c r="P2611" s="2" t="str">
        <f t="shared" si="822"/>
        <v>CSR_gen</v>
      </c>
      <c r="Q2611" s="2" t="str">
        <f t="shared" si="814"/>
        <v>CSR_gen</v>
      </c>
      <c r="R2611" s="2" t="str">
        <f t="shared" si="822"/>
        <v>CSR_spe</v>
      </c>
      <c r="S2611" s="2" t="str">
        <f t="shared" si="819"/>
        <v>C_spe</v>
      </c>
      <c r="T2611" s="2" t="str">
        <f t="shared" si="823"/>
        <v>C_spe</v>
      </c>
      <c r="U2611" s="2" t="str">
        <f t="shared" si="823"/>
        <v>C_spe</v>
      </c>
      <c r="V2611" s="2" t="str">
        <f t="shared" si="823"/>
        <v>Non_C_spe</v>
      </c>
      <c r="W2611" s="2" t="str">
        <f t="shared" si="823"/>
        <v>Non_C_spe</v>
      </c>
      <c r="X2611" s="2" t="str">
        <f t="shared" si="815"/>
        <v>Non_C_spe</v>
      </c>
      <c r="Y2611" s="2" t="str">
        <f t="shared" si="823"/>
        <v>Non_C_spe</v>
      </c>
      <c r="Z2611" s="2" t="str">
        <f t="shared" si="820"/>
        <v>Non_S_spe</v>
      </c>
      <c r="AA2611" s="2" t="str">
        <f t="shared" si="824"/>
        <v>Non_S_spe</v>
      </c>
      <c r="AB2611" s="2" t="str">
        <f t="shared" si="824"/>
        <v>Non_S_spe</v>
      </c>
      <c r="AC2611" s="2" t="str">
        <f t="shared" si="824"/>
        <v>Non_S_spe</v>
      </c>
      <c r="AD2611" s="2" t="str">
        <f t="shared" si="824"/>
        <v>Non_S_spe</v>
      </c>
      <c r="AE2611" s="2" t="str">
        <f t="shared" si="816"/>
        <v>Non_S_spe</v>
      </c>
      <c r="AF2611" s="2" t="str">
        <f t="shared" si="824"/>
        <v>Non_S_spe</v>
      </c>
      <c r="AG2611" s="2" t="str">
        <f t="shared" si="821"/>
        <v>Non_R_spec</v>
      </c>
      <c r="AH2611" s="2" t="str">
        <f t="shared" si="825"/>
        <v>Non_R_spec</v>
      </c>
      <c r="AI2611" s="2" t="str">
        <f t="shared" si="825"/>
        <v>Non_R_spec</v>
      </c>
      <c r="AJ2611" s="2" t="str">
        <f t="shared" si="825"/>
        <v>Non_R_spec</v>
      </c>
      <c r="AK2611" s="2" t="str">
        <f t="shared" si="825"/>
        <v>Non_R_spec</v>
      </c>
      <c r="AL2611" s="2" t="str">
        <f t="shared" si="812"/>
        <v>Non_R_spec</v>
      </c>
      <c r="AM2611" s="2" t="str">
        <f t="shared" si="813"/>
        <v>Non_R_spec</v>
      </c>
    </row>
    <row r="2612" spans="1:39" x14ac:dyDescent="0.3">
      <c r="A2612" s="2" t="s">
        <v>2652</v>
      </c>
      <c r="B2612" s="2" t="s">
        <v>2279</v>
      </c>
      <c r="C2612" s="2" t="s">
        <v>17</v>
      </c>
      <c r="D2612" s="2" t="s">
        <v>2854</v>
      </c>
      <c r="E2612" s="2">
        <v>63.893740209999997</v>
      </c>
      <c r="F2612" s="2">
        <v>9.0613237269999996</v>
      </c>
      <c r="G2612" s="2">
        <v>27.044936069999999</v>
      </c>
      <c r="H2612" s="2">
        <f t="shared" si="808"/>
        <v>0.82512748664495239</v>
      </c>
      <c r="I2612" s="2">
        <f t="shared" si="809"/>
        <v>0.91314552155888584</v>
      </c>
      <c r="J2612" s="2">
        <f t="shared" si="810"/>
        <v>0.12950106150477494</v>
      </c>
      <c r="K2612" s="2">
        <f t="shared" si="811"/>
        <v>0.38651614652700694</v>
      </c>
      <c r="L2612" s="2" t="str">
        <f t="shared" si="818"/>
        <v>CSR_gen</v>
      </c>
      <c r="M2612" s="2" t="str">
        <f t="shared" si="822"/>
        <v>CSR_gen</v>
      </c>
      <c r="N2612" s="2" t="str">
        <f t="shared" si="822"/>
        <v>CSR_gen</v>
      </c>
      <c r="O2612" s="2" t="str">
        <f t="shared" si="822"/>
        <v>CSR_spe</v>
      </c>
      <c r="P2612" s="2" t="str">
        <f t="shared" si="822"/>
        <v>CSR_spe</v>
      </c>
      <c r="Q2612" s="2" t="str">
        <f t="shared" si="814"/>
        <v>CSR_spe</v>
      </c>
      <c r="R2612" s="2" t="str">
        <f t="shared" si="822"/>
        <v>CSR_spe</v>
      </c>
      <c r="S2612" s="2" t="str">
        <f t="shared" si="819"/>
        <v>C_spe</v>
      </c>
      <c r="T2612" s="2" t="str">
        <f t="shared" si="823"/>
        <v>C_spe</v>
      </c>
      <c r="U2612" s="2" t="str">
        <f t="shared" si="823"/>
        <v>C_spe</v>
      </c>
      <c r="V2612" s="2" t="str">
        <f t="shared" si="823"/>
        <v>C_spe</v>
      </c>
      <c r="W2612" s="2" t="str">
        <f t="shared" si="823"/>
        <v>C_spe</v>
      </c>
      <c r="X2612" s="2" t="str">
        <f t="shared" si="815"/>
        <v>Non_C_spe</v>
      </c>
      <c r="Y2612" s="2" t="str">
        <f t="shared" si="823"/>
        <v>Non_C_spe</v>
      </c>
      <c r="Z2612" s="2" t="str">
        <f t="shared" si="820"/>
        <v>Non_S_spe</v>
      </c>
      <c r="AA2612" s="2" t="str">
        <f t="shared" si="824"/>
        <v>Non_S_spe</v>
      </c>
      <c r="AB2612" s="2" t="str">
        <f t="shared" si="824"/>
        <v>Non_S_spe</v>
      </c>
      <c r="AC2612" s="2" t="str">
        <f t="shared" si="824"/>
        <v>Non_S_spe</v>
      </c>
      <c r="AD2612" s="2" t="str">
        <f t="shared" si="824"/>
        <v>Non_S_spe</v>
      </c>
      <c r="AE2612" s="2" t="str">
        <f t="shared" si="816"/>
        <v>Non_S_spe</v>
      </c>
      <c r="AF2612" s="2" t="str">
        <f t="shared" si="824"/>
        <v>Non_S_spe</v>
      </c>
      <c r="AG2612" s="2" t="str">
        <f t="shared" si="821"/>
        <v>Non_R_spec</v>
      </c>
      <c r="AH2612" s="2" t="str">
        <f t="shared" si="825"/>
        <v>Non_R_spec</v>
      </c>
      <c r="AI2612" s="2" t="str">
        <f t="shared" si="825"/>
        <v>Non_R_spec</v>
      </c>
      <c r="AJ2612" s="2" t="str">
        <f t="shared" si="825"/>
        <v>Non_R_spec</v>
      </c>
      <c r="AK2612" s="2" t="str">
        <f t="shared" si="825"/>
        <v>Non_R_spec</v>
      </c>
      <c r="AL2612" s="2" t="str">
        <f t="shared" si="812"/>
        <v>Non_R_spec</v>
      </c>
      <c r="AM2612" s="2" t="str">
        <f t="shared" si="813"/>
        <v>Non_R_spec</v>
      </c>
    </row>
    <row r="2613" spans="1:39" x14ac:dyDescent="0.3">
      <c r="A2613" s="2" t="s">
        <v>2653</v>
      </c>
      <c r="B2613" s="2" t="s">
        <v>2279</v>
      </c>
      <c r="C2613" s="2" t="s">
        <v>17</v>
      </c>
      <c r="D2613" s="2" t="s">
        <v>2854</v>
      </c>
      <c r="E2613" s="2">
        <v>54.310690460000004</v>
      </c>
      <c r="F2613" s="2">
        <v>19.83573792</v>
      </c>
      <c r="G2613" s="2">
        <v>25.85357162</v>
      </c>
      <c r="H2613" s="2">
        <f t="shared" si="808"/>
        <v>0.9115598226973235</v>
      </c>
      <c r="I2613" s="2">
        <f t="shared" si="809"/>
        <v>0.85749407263247535</v>
      </c>
      <c r="J2613" s="2">
        <f t="shared" si="810"/>
        <v>0.31318010411262265</v>
      </c>
      <c r="K2613" s="2">
        <f t="shared" si="811"/>
        <v>0.40819375030514354</v>
      </c>
      <c r="L2613" s="2" t="str">
        <f t="shared" si="818"/>
        <v>CSR_gen</v>
      </c>
      <c r="M2613" s="2" t="str">
        <f t="shared" si="822"/>
        <v>CSR_gen</v>
      </c>
      <c r="N2613" s="2" t="str">
        <f t="shared" si="822"/>
        <v>CSR_gen</v>
      </c>
      <c r="O2613" s="2" t="str">
        <f t="shared" si="822"/>
        <v>CSR_gen</v>
      </c>
      <c r="P2613" s="2" t="str">
        <f t="shared" si="822"/>
        <v>CSR_gen</v>
      </c>
      <c r="Q2613" s="2" t="str">
        <f t="shared" si="814"/>
        <v>CSR_spe</v>
      </c>
      <c r="R2613" s="2" t="str">
        <f t="shared" si="822"/>
        <v>CSR_spe</v>
      </c>
      <c r="S2613" s="2" t="str">
        <f t="shared" si="819"/>
        <v>C_spe</v>
      </c>
      <c r="T2613" s="2" t="str">
        <f t="shared" si="823"/>
        <v>C_spe</v>
      </c>
      <c r="U2613" s="2" t="str">
        <f t="shared" si="823"/>
        <v>C_spe</v>
      </c>
      <c r="V2613" s="2" t="str">
        <f t="shared" si="823"/>
        <v>C_spe</v>
      </c>
      <c r="W2613" s="2" t="str">
        <f t="shared" si="823"/>
        <v>Non_C_spe</v>
      </c>
      <c r="X2613" s="2" t="str">
        <f t="shared" si="815"/>
        <v>Non_C_spe</v>
      </c>
      <c r="Y2613" s="2" t="str">
        <f t="shared" si="823"/>
        <v>Non_C_spe</v>
      </c>
      <c r="Z2613" s="2" t="str">
        <f t="shared" si="820"/>
        <v>Non_S_spe</v>
      </c>
      <c r="AA2613" s="2" t="str">
        <f t="shared" si="824"/>
        <v>Non_S_spe</v>
      </c>
      <c r="AB2613" s="2" t="str">
        <f t="shared" si="824"/>
        <v>Non_S_spe</v>
      </c>
      <c r="AC2613" s="2" t="str">
        <f t="shared" si="824"/>
        <v>Non_S_spe</v>
      </c>
      <c r="AD2613" s="2" t="str">
        <f t="shared" si="824"/>
        <v>Non_S_spe</v>
      </c>
      <c r="AE2613" s="2" t="str">
        <f t="shared" si="816"/>
        <v>Non_S_spe</v>
      </c>
      <c r="AF2613" s="2" t="str">
        <f t="shared" si="824"/>
        <v>Non_S_spe</v>
      </c>
      <c r="AG2613" s="2" t="str">
        <f t="shared" si="821"/>
        <v>Non_R_spec</v>
      </c>
      <c r="AH2613" s="2" t="str">
        <f t="shared" si="825"/>
        <v>Non_R_spec</v>
      </c>
      <c r="AI2613" s="2" t="str">
        <f t="shared" si="825"/>
        <v>Non_R_spec</v>
      </c>
      <c r="AJ2613" s="2" t="str">
        <f t="shared" si="825"/>
        <v>Non_R_spec</v>
      </c>
      <c r="AK2613" s="2" t="str">
        <f t="shared" si="825"/>
        <v>Non_R_spec</v>
      </c>
      <c r="AL2613" s="2" t="str">
        <f t="shared" si="812"/>
        <v>Non_R_spec</v>
      </c>
      <c r="AM2613" s="2" t="str">
        <f t="shared" si="813"/>
        <v>Non_R_spec</v>
      </c>
    </row>
    <row r="2614" spans="1:39" x14ac:dyDescent="0.3">
      <c r="A2614" s="2" t="s">
        <v>2654</v>
      </c>
      <c r="B2614" s="2" t="s">
        <v>2279</v>
      </c>
      <c r="C2614" s="2" t="s">
        <v>17</v>
      </c>
      <c r="D2614" s="2" t="s">
        <v>2854</v>
      </c>
      <c r="E2614" s="2">
        <v>65.001922759999999</v>
      </c>
      <c r="F2614" s="2">
        <v>19.43149726</v>
      </c>
      <c r="G2614" s="2">
        <v>15.56657998</v>
      </c>
      <c r="H2614" s="2">
        <f t="shared" si="808"/>
        <v>0.82944137175552057</v>
      </c>
      <c r="I2614" s="2">
        <f t="shared" si="809"/>
        <v>0.93384011159251379</v>
      </c>
      <c r="J2614" s="2">
        <f t="shared" si="810"/>
        <v>0.27915961250386906</v>
      </c>
      <c r="K2614" s="2">
        <f t="shared" si="811"/>
        <v>0.22363487368380414</v>
      </c>
      <c r="L2614" s="2" t="str">
        <f t="shared" si="818"/>
        <v>CSR_gen</v>
      </c>
      <c r="M2614" s="2" t="str">
        <f t="shared" si="822"/>
        <v>CSR_gen</v>
      </c>
      <c r="N2614" s="2" t="str">
        <f t="shared" si="822"/>
        <v>CSR_gen</v>
      </c>
      <c r="O2614" s="2" t="str">
        <f t="shared" si="822"/>
        <v>CSR_spe</v>
      </c>
      <c r="P2614" s="2" t="str">
        <f t="shared" si="822"/>
        <v>CSR_spe</v>
      </c>
      <c r="Q2614" s="2" t="str">
        <f t="shared" si="814"/>
        <v>CSR_spe</v>
      </c>
      <c r="R2614" s="2" t="str">
        <f t="shared" si="822"/>
        <v>CSR_spe</v>
      </c>
      <c r="S2614" s="2" t="str">
        <f t="shared" si="819"/>
        <v>C_spe</v>
      </c>
      <c r="T2614" s="2" t="str">
        <f t="shared" si="823"/>
        <v>C_spe</v>
      </c>
      <c r="U2614" s="2" t="str">
        <f t="shared" si="823"/>
        <v>C_spe</v>
      </c>
      <c r="V2614" s="2" t="str">
        <f t="shared" si="823"/>
        <v>C_spe</v>
      </c>
      <c r="W2614" s="2" t="str">
        <f t="shared" si="823"/>
        <v>C_spe</v>
      </c>
      <c r="X2614" s="2" t="str">
        <f t="shared" si="815"/>
        <v>C_spe</v>
      </c>
      <c r="Y2614" s="2" t="str">
        <f t="shared" si="823"/>
        <v>Non_C_spe</v>
      </c>
      <c r="Z2614" s="2" t="str">
        <f t="shared" si="820"/>
        <v>Non_S_spe</v>
      </c>
      <c r="AA2614" s="2" t="str">
        <f t="shared" si="824"/>
        <v>Non_S_spe</v>
      </c>
      <c r="AB2614" s="2" t="str">
        <f t="shared" si="824"/>
        <v>Non_S_spe</v>
      </c>
      <c r="AC2614" s="2" t="str">
        <f t="shared" si="824"/>
        <v>Non_S_spe</v>
      </c>
      <c r="AD2614" s="2" t="str">
        <f t="shared" si="824"/>
        <v>Non_S_spe</v>
      </c>
      <c r="AE2614" s="2" t="str">
        <f t="shared" si="816"/>
        <v>Non_S_spe</v>
      </c>
      <c r="AF2614" s="2" t="str">
        <f t="shared" si="824"/>
        <v>Non_S_spe</v>
      </c>
      <c r="AG2614" s="2" t="str">
        <f t="shared" si="821"/>
        <v>Non_R_spec</v>
      </c>
      <c r="AH2614" s="2" t="str">
        <f t="shared" si="825"/>
        <v>Non_R_spec</v>
      </c>
      <c r="AI2614" s="2" t="str">
        <f t="shared" si="825"/>
        <v>Non_R_spec</v>
      </c>
      <c r="AJ2614" s="2" t="str">
        <f t="shared" si="825"/>
        <v>Non_R_spec</v>
      </c>
      <c r="AK2614" s="2" t="str">
        <f t="shared" si="825"/>
        <v>Non_R_spec</v>
      </c>
      <c r="AL2614" s="2" t="str">
        <f t="shared" si="812"/>
        <v>Non_R_spec</v>
      </c>
      <c r="AM2614" s="2" t="str">
        <f t="shared" si="813"/>
        <v>Non_R_spec</v>
      </c>
    </row>
    <row r="2615" spans="1:39" x14ac:dyDescent="0.3">
      <c r="A2615" s="2" t="s">
        <v>2655</v>
      </c>
      <c r="B2615" s="2" t="s">
        <v>2279</v>
      </c>
      <c r="C2615" s="2" t="s">
        <v>17</v>
      </c>
      <c r="D2615" s="2" t="s">
        <v>2854</v>
      </c>
      <c r="E2615" s="2">
        <v>63.272000159999997</v>
      </c>
      <c r="F2615" s="2">
        <v>4.5101919510000004</v>
      </c>
      <c r="G2615" s="2">
        <v>32.217807890000003</v>
      </c>
      <c r="H2615" s="2">
        <f t="shared" si="808"/>
        <v>0.81150695295402042</v>
      </c>
      <c r="I2615" s="2">
        <f t="shared" si="809"/>
        <v>0.88933305822657183</v>
      </c>
      <c r="J2615" s="2">
        <f t="shared" si="810"/>
        <v>6.3393962429331541E-2</v>
      </c>
      <c r="K2615" s="2">
        <f t="shared" si="811"/>
        <v>0.45284425255586669</v>
      </c>
      <c r="L2615" s="2" t="str">
        <f t="shared" si="818"/>
        <v>CSR_gen</v>
      </c>
      <c r="M2615" s="2" t="str">
        <f t="shared" si="822"/>
        <v>CSR_gen</v>
      </c>
      <c r="N2615" s="2" t="str">
        <f t="shared" si="822"/>
        <v>CSR_gen</v>
      </c>
      <c r="O2615" s="2" t="str">
        <f t="shared" si="822"/>
        <v>CSR_spe</v>
      </c>
      <c r="P2615" s="2" t="str">
        <f t="shared" si="822"/>
        <v>CSR_spe</v>
      </c>
      <c r="Q2615" s="2" t="str">
        <f t="shared" si="814"/>
        <v>CSR_spe</v>
      </c>
      <c r="R2615" s="2" t="str">
        <f t="shared" si="822"/>
        <v>CSR_spe</v>
      </c>
      <c r="S2615" s="2" t="str">
        <f t="shared" si="819"/>
        <v>C_spe</v>
      </c>
      <c r="T2615" s="2" t="str">
        <f t="shared" si="823"/>
        <v>C_spe</v>
      </c>
      <c r="U2615" s="2" t="str">
        <f t="shared" si="823"/>
        <v>C_spe</v>
      </c>
      <c r="V2615" s="2" t="str">
        <f t="shared" si="823"/>
        <v>C_spe</v>
      </c>
      <c r="W2615" s="2" t="str">
        <f t="shared" si="823"/>
        <v>Non_C_spe</v>
      </c>
      <c r="X2615" s="2" t="str">
        <f t="shared" si="815"/>
        <v>Non_C_spe</v>
      </c>
      <c r="Y2615" s="2" t="str">
        <f t="shared" si="823"/>
        <v>Non_C_spe</v>
      </c>
      <c r="Z2615" s="2" t="str">
        <f t="shared" si="820"/>
        <v>Non_S_spe</v>
      </c>
      <c r="AA2615" s="2" t="str">
        <f t="shared" si="824"/>
        <v>Non_S_spe</v>
      </c>
      <c r="AB2615" s="2" t="str">
        <f t="shared" si="824"/>
        <v>Non_S_spe</v>
      </c>
      <c r="AC2615" s="2" t="str">
        <f t="shared" si="824"/>
        <v>Non_S_spe</v>
      </c>
      <c r="AD2615" s="2" t="str">
        <f t="shared" si="824"/>
        <v>Non_S_spe</v>
      </c>
      <c r="AE2615" s="2" t="str">
        <f t="shared" si="816"/>
        <v>Non_S_spe</v>
      </c>
      <c r="AF2615" s="2" t="str">
        <f t="shared" si="824"/>
        <v>Non_S_spe</v>
      </c>
      <c r="AG2615" s="2" t="str">
        <f t="shared" si="821"/>
        <v>Non_R_spec</v>
      </c>
      <c r="AH2615" s="2" t="str">
        <f t="shared" si="825"/>
        <v>Non_R_spec</v>
      </c>
      <c r="AI2615" s="2" t="str">
        <f t="shared" si="825"/>
        <v>Non_R_spec</v>
      </c>
      <c r="AJ2615" s="2" t="str">
        <f t="shared" si="825"/>
        <v>Non_R_spec</v>
      </c>
      <c r="AK2615" s="2" t="str">
        <f t="shared" si="825"/>
        <v>Non_R_spec</v>
      </c>
      <c r="AL2615" s="2" t="str">
        <f t="shared" si="812"/>
        <v>Non_R_spec</v>
      </c>
      <c r="AM2615" s="2" t="str">
        <f t="shared" si="813"/>
        <v>Non_R_spec</v>
      </c>
    </row>
    <row r="2616" spans="1:39" x14ac:dyDescent="0.3">
      <c r="A2616" s="2" t="s">
        <v>2656</v>
      </c>
      <c r="B2616" s="2" t="s">
        <v>2279</v>
      </c>
      <c r="C2616" s="2" t="s">
        <v>17</v>
      </c>
      <c r="D2616" s="2" t="s">
        <v>2854</v>
      </c>
      <c r="E2616" s="2">
        <v>42.361316729999999</v>
      </c>
      <c r="F2616" s="2">
        <v>27.887142770000001</v>
      </c>
      <c r="G2616" s="2">
        <v>29.751540500000001</v>
      </c>
      <c r="H2616" s="2">
        <f t="shared" si="808"/>
        <v>0.98190410992117438</v>
      </c>
      <c r="I2616" s="2">
        <f t="shared" si="809"/>
        <v>0.72044222058201146</v>
      </c>
      <c r="J2616" s="2">
        <f t="shared" si="810"/>
        <v>0.47427881411150807</v>
      </c>
      <c r="K2616" s="2">
        <f t="shared" si="811"/>
        <v>0.50598677185065033</v>
      </c>
      <c r="L2616" s="2" t="str">
        <f t="shared" si="818"/>
        <v>CSR_gen</v>
      </c>
      <c r="M2616" s="2" t="str">
        <f t="shared" si="822"/>
        <v>CSR_gen</v>
      </c>
      <c r="N2616" s="2" t="str">
        <f t="shared" si="822"/>
        <v>CSR_gen</v>
      </c>
      <c r="O2616" s="2" t="str">
        <f t="shared" si="822"/>
        <v>CSR_gen</v>
      </c>
      <c r="P2616" s="2" t="str">
        <f t="shared" si="822"/>
        <v>CSR_gen</v>
      </c>
      <c r="Q2616" s="2" t="str">
        <f t="shared" si="814"/>
        <v>CSR_gen</v>
      </c>
      <c r="R2616" s="2" t="str">
        <f t="shared" si="822"/>
        <v>CSR_gen</v>
      </c>
      <c r="S2616" s="2" t="str">
        <f t="shared" si="819"/>
        <v>C_spe</v>
      </c>
      <c r="T2616" s="2" t="str">
        <f t="shared" si="823"/>
        <v>Non_C_spe</v>
      </c>
      <c r="U2616" s="2" t="str">
        <f t="shared" si="823"/>
        <v>Non_C_spe</v>
      </c>
      <c r="V2616" s="2" t="str">
        <f t="shared" si="823"/>
        <v>Non_C_spe</v>
      </c>
      <c r="W2616" s="2" t="str">
        <f t="shared" si="823"/>
        <v>Non_C_spe</v>
      </c>
      <c r="X2616" s="2" t="str">
        <f t="shared" si="815"/>
        <v>Non_C_spe</v>
      </c>
      <c r="Y2616" s="2" t="str">
        <f t="shared" si="823"/>
        <v>Non_C_spe</v>
      </c>
      <c r="Z2616" s="2" t="str">
        <f t="shared" si="820"/>
        <v>Non_S_spe</v>
      </c>
      <c r="AA2616" s="2" t="str">
        <f t="shared" si="824"/>
        <v>Non_S_spe</v>
      </c>
      <c r="AB2616" s="2" t="str">
        <f t="shared" si="824"/>
        <v>Non_S_spe</v>
      </c>
      <c r="AC2616" s="2" t="str">
        <f t="shared" si="824"/>
        <v>Non_S_spe</v>
      </c>
      <c r="AD2616" s="2" t="str">
        <f t="shared" si="824"/>
        <v>Non_S_spe</v>
      </c>
      <c r="AE2616" s="2" t="str">
        <f t="shared" si="816"/>
        <v>Non_S_spe</v>
      </c>
      <c r="AF2616" s="2" t="str">
        <f t="shared" si="824"/>
        <v>Non_S_spe</v>
      </c>
      <c r="AG2616" s="2" t="str">
        <f t="shared" si="821"/>
        <v>Non_R_spec</v>
      </c>
      <c r="AH2616" s="2" t="str">
        <f t="shared" si="825"/>
        <v>Non_R_spec</v>
      </c>
      <c r="AI2616" s="2" t="str">
        <f t="shared" si="825"/>
        <v>Non_R_spec</v>
      </c>
      <c r="AJ2616" s="2" t="str">
        <f t="shared" si="825"/>
        <v>Non_R_spec</v>
      </c>
      <c r="AK2616" s="2" t="str">
        <f t="shared" si="825"/>
        <v>Non_R_spec</v>
      </c>
      <c r="AL2616" s="2" t="str">
        <f t="shared" si="812"/>
        <v>Non_R_spec</v>
      </c>
      <c r="AM2616" s="2" t="str">
        <f t="shared" si="813"/>
        <v>Non_R_spec</v>
      </c>
    </row>
    <row r="2617" spans="1:39" x14ac:dyDescent="0.3">
      <c r="A2617" s="2" t="s">
        <v>2657</v>
      </c>
      <c r="B2617" s="2" t="s">
        <v>2279</v>
      </c>
      <c r="C2617" s="2" t="s">
        <v>17</v>
      </c>
      <c r="D2617" s="2" t="s">
        <v>2854</v>
      </c>
      <c r="E2617" s="2">
        <v>61.862601740000002</v>
      </c>
      <c r="F2617" s="2">
        <v>25.360366819999999</v>
      </c>
      <c r="G2617" s="2">
        <v>12.77703144</v>
      </c>
      <c r="H2617" s="2">
        <f t="shared" si="808"/>
        <v>0.84818445398971354</v>
      </c>
      <c r="I2617" s="2">
        <f t="shared" si="809"/>
        <v>0.90882259659935116</v>
      </c>
      <c r="J2617" s="2">
        <f t="shared" si="810"/>
        <v>0.37256878591903253</v>
      </c>
      <c r="K2617" s="2">
        <f t="shared" si="811"/>
        <v>0.18770718598186698</v>
      </c>
      <c r="L2617" s="2" t="str">
        <f t="shared" si="818"/>
        <v>CSR_gen</v>
      </c>
      <c r="M2617" s="2" t="str">
        <f t="shared" si="822"/>
        <v>CSR_gen</v>
      </c>
      <c r="N2617" s="2" t="str">
        <f t="shared" si="822"/>
        <v>CSR_gen</v>
      </c>
      <c r="O2617" s="2" t="str">
        <f t="shared" si="822"/>
        <v>CSR_spe</v>
      </c>
      <c r="P2617" s="2" t="str">
        <f t="shared" si="822"/>
        <v>CSR_spe</v>
      </c>
      <c r="Q2617" s="2" t="str">
        <f t="shared" si="814"/>
        <v>CSR_spe</v>
      </c>
      <c r="R2617" s="2" t="str">
        <f t="shared" si="822"/>
        <v>CSR_spe</v>
      </c>
      <c r="S2617" s="2" t="str">
        <f t="shared" si="819"/>
        <v>C_spe</v>
      </c>
      <c r="T2617" s="2" t="str">
        <f t="shared" si="823"/>
        <v>C_spe</v>
      </c>
      <c r="U2617" s="2" t="str">
        <f t="shared" si="823"/>
        <v>C_spe</v>
      </c>
      <c r="V2617" s="2" t="str">
        <f t="shared" si="823"/>
        <v>C_spe</v>
      </c>
      <c r="W2617" s="2" t="str">
        <f t="shared" si="823"/>
        <v>C_spe</v>
      </c>
      <c r="X2617" s="2" t="str">
        <f t="shared" si="815"/>
        <v>Non_C_spe</v>
      </c>
      <c r="Y2617" s="2" t="str">
        <f t="shared" si="823"/>
        <v>Non_C_spe</v>
      </c>
      <c r="Z2617" s="2" t="str">
        <f t="shared" si="820"/>
        <v>Non_S_spe</v>
      </c>
      <c r="AA2617" s="2" t="str">
        <f t="shared" si="824"/>
        <v>Non_S_spe</v>
      </c>
      <c r="AB2617" s="2" t="str">
        <f t="shared" si="824"/>
        <v>Non_S_spe</v>
      </c>
      <c r="AC2617" s="2" t="str">
        <f t="shared" si="824"/>
        <v>Non_S_spe</v>
      </c>
      <c r="AD2617" s="2" t="str">
        <f t="shared" si="824"/>
        <v>Non_S_spe</v>
      </c>
      <c r="AE2617" s="2" t="str">
        <f t="shared" si="816"/>
        <v>Non_S_spe</v>
      </c>
      <c r="AF2617" s="2" t="str">
        <f t="shared" si="824"/>
        <v>Non_S_spe</v>
      </c>
      <c r="AG2617" s="2" t="str">
        <f t="shared" si="821"/>
        <v>Non_R_spec</v>
      </c>
      <c r="AH2617" s="2" t="str">
        <f t="shared" si="825"/>
        <v>Non_R_spec</v>
      </c>
      <c r="AI2617" s="2" t="str">
        <f t="shared" si="825"/>
        <v>Non_R_spec</v>
      </c>
      <c r="AJ2617" s="2" t="str">
        <f t="shared" si="825"/>
        <v>Non_R_spec</v>
      </c>
      <c r="AK2617" s="2" t="str">
        <f t="shared" si="825"/>
        <v>Non_R_spec</v>
      </c>
      <c r="AL2617" s="2" t="str">
        <f t="shared" si="812"/>
        <v>Non_R_spec</v>
      </c>
      <c r="AM2617" s="2" t="str">
        <f t="shared" si="813"/>
        <v>Non_R_spec</v>
      </c>
    </row>
    <row r="2618" spans="1:39" x14ac:dyDescent="0.3">
      <c r="A2618" s="2" t="s">
        <v>2658</v>
      </c>
      <c r="B2618" s="2" t="s">
        <v>2279</v>
      </c>
      <c r="C2618" s="2" t="s">
        <v>17</v>
      </c>
      <c r="D2618" s="2" t="s">
        <v>2854</v>
      </c>
      <c r="E2618" s="2">
        <v>71.250464980000004</v>
      </c>
      <c r="F2618" s="2">
        <v>6.3503927359999999</v>
      </c>
      <c r="G2618" s="2">
        <v>22.39914228</v>
      </c>
      <c r="H2618" s="2">
        <f t="shared" si="808"/>
        <v>0.7702333296226187</v>
      </c>
      <c r="I2618" s="2">
        <f t="shared" si="809"/>
        <v>0.95054052642825881</v>
      </c>
      <c r="J2618" s="2">
        <f t="shared" si="810"/>
        <v>8.471952647604504E-2</v>
      </c>
      <c r="K2618" s="2">
        <f t="shared" si="811"/>
        <v>0.29882320768501835</v>
      </c>
      <c r="L2618" s="2" t="str">
        <f t="shared" si="818"/>
        <v>CSR_gen</v>
      </c>
      <c r="M2618" s="2" t="str">
        <f t="shared" si="822"/>
        <v>CSR_gen</v>
      </c>
      <c r="N2618" s="2" t="str">
        <f t="shared" si="822"/>
        <v>CSR_spe</v>
      </c>
      <c r="O2618" s="2" t="str">
        <f t="shared" si="822"/>
        <v>CSR_spe</v>
      </c>
      <c r="P2618" s="2" t="str">
        <f t="shared" si="822"/>
        <v>CSR_spe</v>
      </c>
      <c r="Q2618" s="2" t="str">
        <f t="shared" si="814"/>
        <v>CSR_spe</v>
      </c>
      <c r="R2618" s="2" t="str">
        <f t="shared" si="822"/>
        <v>CSR_spe</v>
      </c>
      <c r="S2618" s="2" t="str">
        <f t="shared" si="819"/>
        <v>C_spe</v>
      </c>
      <c r="T2618" s="2" t="str">
        <f t="shared" si="823"/>
        <v>C_spe</v>
      </c>
      <c r="U2618" s="2" t="str">
        <f t="shared" si="823"/>
        <v>C_spe</v>
      </c>
      <c r="V2618" s="2" t="str">
        <f t="shared" si="823"/>
        <v>C_spe</v>
      </c>
      <c r="W2618" s="2" t="str">
        <f t="shared" si="823"/>
        <v>C_spe</v>
      </c>
      <c r="X2618" s="2" t="str">
        <f t="shared" si="815"/>
        <v>C_spe</v>
      </c>
      <c r="Y2618" s="2" t="str">
        <f t="shared" si="823"/>
        <v>C_spe</v>
      </c>
      <c r="Z2618" s="2" t="str">
        <f t="shared" si="820"/>
        <v>Non_S_spe</v>
      </c>
      <c r="AA2618" s="2" t="str">
        <f t="shared" si="824"/>
        <v>Non_S_spe</v>
      </c>
      <c r="AB2618" s="2" t="str">
        <f t="shared" si="824"/>
        <v>Non_S_spe</v>
      </c>
      <c r="AC2618" s="2" t="str">
        <f t="shared" si="824"/>
        <v>Non_S_spe</v>
      </c>
      <c r="AD2618" s="2" t="str">
        <f t="shared" si="824"/>
        <v>Non_S_spe</v>
      </c>
      <c r="AE2618" s="2" t="str">
        <f t="shared" si="816"/>
        <v>Non_S_spe</v>
      </c>
      <c r="AF2618" s="2" t="str">
        <f t="shared" si="824"/>
        <v>Non_S_spe</v>
      </c>
      <c r="AG2618" s="2" t="str">
        <f t="shared" si="821"/>
        <v>Non_R_spec</v>
      </c>
      <c r="AH2618" s="2" t="str">
        <f t="shared" si="825"/>
        <v>Non_R_spec</v>
      </c>
      <c r="AI2618" s="2" t="str">
        <f t="shared" si="825"/>
        <v>Non_R_spec</v>
      </c>
      <c r="AJ2618" s="2" t="str">
        <f t="shared" si="825"/>
        <v>Non_R_spec</v>
      </c>
      <c r="AK2618" s="2" t="str">
        <f t="shared" si="825"/>
        <v>Non_R_spec</v>
      </c>
      <c r="AL2618" s="2" t="str">
        <f t="shared" si="812"/>
        <v>Non_R_spec</v>
      </c>
      <c r="AM2618" s="2" t="str">
        <f t="shared" si="813"/>
        <v>Non_R_spec</v>
      </c>
    </row>
    <row r="2619" spans="1:39" x14ac:dyDescent="0.3">
      <c r="A2619" s="2" t="s">
        <v>2659</v>
      </c>
      <c r="B2619" s="2" t="s">
        <v>2279</v>
      </c>
      <c r="C2619" s="2" t="s">
        <v>17</v>
      </c>
      <c r="D2619" s="2" t="s">
        <v>2854</v>
      </c>
      <c r="E2619" s="2">
        <v>19.581868440000001</v>
      </c>
      <c r="F2619" s="2">
        <v>32.679444719999999</v>
      </c>
      <c r="G2619" s="2">
        <v>47.73868684</v>
      </c>
      <c r="H2619" s="2">
        <f t="shared" si="808"/>
        <v>0.94528541660371312</v>
      </c>
      <c r="I2619" s="2">
        <f t="shared" si="809"/>
        <v>0.32061047953031963</v>
      </c>
      <c r="J2619" s="2">
        <f t="shared" si="810"/>
        <v>0.53505478675679286</v>
      </c>
      <c r="K2619" s="2">
        <f t="shared" si="811"/>
        <v>0.78161710292443165</v>
      </c>
      <c r="L2619" s="2" t="str">
        <f t="shared" si="818"/>
        <v>CSR_gen</v>
      </c>
      <c r="M2619" s="2" t="str">
        <f t="shared" si="822"/>
        <v>CSR_gen</v>
      </c>
      <c r="N2619" s="2" t="str">
        <f t="shared" si="822"/>
        <v>CSR_gen</v>
      </c>
      <c r="O2619" s="2" t="str">
        <f t="shared" si="822"/>
        <v>CSR_gen</v>
      </c>
      <c r="P2619" s="2" t="str">
        <f t="shared" si="822"/>
        <v>CSR_gen</v>
      </c>
      <c r="Q2619" s="2" t="str">
        <f t="shared" si="814"/>
        <v>CSR_gen</v>
      </c>
      <c r="R2619" s="2" t="str">
        <f t="shared" si="822"/>
        <v>CSR_spe</v>
      </c>
      <c r="S2619" s="2" t="str">
        <f t="shared" si="819"/>
        <v>Non_C_spe</v>
      </c>
      <c r="T2619" s="2" t="str">
        <f t="shared" si="823"/>
        <v>Non_C_spe</v>
      </c>
      <c r="U2619" s="2" t="str">
        <f t="shared" si="823"/>
        <v>Non_C_spe</v>
      </c>
      <c r="V2619" s="2" t="str">
        <f t="shared" si="823"/>
        <v>Non_C_spe</v>
      </c>
      <c r="W2619" s="2" t="str">
        <f t="shared" si="823"/>
        <v>Non_C_spe</v>
      </c>
      <c r="X2619" s="2" t="str">
        <f t="shared" si="815"/>
        <v>Non_C_spe</v>
      </c>
      <c r="Y2619" s="2" t="str">
        <f t="shared" si="823"/>
        <v>Non_C_spe</v>
      </c>
      <c r="Z2619" s="2" t="str">
        <f t="shared" si="820"/>
        <v>Non_S_spe</v>
      </c>
      <c r="AA2619" s="2" t="str">
        <f t="shared" si="824"/>
        <v>Non_S_spe</v>
      </c>
      <c r="AB2619" s="2" t="str">
        <f t="shared" si="824"/>
        <v>Non_S_spe</v>
      </c>
      <c r="AC2619" s="2" t="str">
        <f t="shared" si="824"/>
        <v>Non_S_spe</v>
      </c>
      <c r="AD2619" s="2" t="str">
        <f t="shared" si="824"/>
        <v>Non_S_spe</v>
      </c>
      <c r="AE2619" s="2" t="str">
        <f t="shared" si="816"/>
        <v>Non_S_spe</v>
      </c>
      <c r="AF2619" s="2" t="str">
        <f t="shared" si="824"/>
        <v>Non_S_spe</v>
      </c>
      <c r="AG2619" s="2" t="str">
        <f t="shared" si="821"/>
        <v>R_spec</v>
      </c>
      <c r="AH2619" s="2" t="str">
        <f t="shared" si="825"/>
        <v>R_spec</v>
      </c>
      <c r="AI2619" s="2" t="str">
        <f t="shared" si="825"/>
        <v>Non_R_spec</v>
      </c>
      <c r="AJ2619" s="2" t="str">
        <f t="shared" si="825"/>
        <v>Non_R_spec</v>
      </c>
      <c r="AK2619" s="2" t="str">
        <f t="shared" si="825"/>
        <v>Non_R_spec</v>
      </c>
      <c r="AL2619" s="2" t="str">
        <f t="shared" si="812"/>
        <v>Non_R_spec</v>
      </c>
      <c r="AM2619" s="2" t="str">
        <f t="shared" si="813"/>
        <v>Non_R_spec</v>
      </c>
    </row>
    <row r="2620" spans="1:39" x14ac:dyDescent="0.3">
      <c r="A2620" s="2" t="s">
        <v>2660</v>
      </c>
      <c r="B2620" s="2" t="s">
        <v>2279</v>
      </c>
      <c r="C2620" s="2" t="s">
        <v>17</v>
      </c>
      <c r="D2620" s="2" t="s">
        <v>2854</v>
      </c>
      <c r="E2620" s="2">
        <v>15.257439209999999</v>
      </c>
      <c r="F2620" s="2">
        <v>29.734026839999999</v>
      </c>
      <c r="G2620" s="2">
        <v>55.00853395</v>
      </c>
      <c r="H2620" s="2">
        <f t="shared" si="808"/>
        <v>0.89699549158654979</v>
      </c>
      <c r="I2620" s="2">
        <f t="shared" si="809"/>
        <v>0.23704594792577899</v>
      </c>
      <c r="J2620" s="2">
        <f t="shared" si="810"/>
        <v>0.46196025957742315</v>
      </c>
      <c r="K2620" s="2">
        <f t="shared" si="811"/>
        <v>0.85463555808492364</v>
      </c>
      <c r="L2620" s="2" t="str">
        <f t="shared" si="818"/>
        <v>CSR_gen</v>
      </c>
      <c r="M2620" s="2" t="str">
        <f t="shared" si="822"/>
        <v>CSR_gen</v>
      </c>
      <c r="N2620" s="2" t="str">
        <f t="shared" si="822"/>
        <v>CSR_gen</v>
      </c>
      <c r="O2620" s="2" t="str">
        <f t="shared" si="822"/>
        <v>CSR_gen</v>
      </c>
      <c r="P2620" s="2" t="str">
        <f t="shared" si="822"/>
        <v>CSR_spe</v>
      </c>
      <c r="Q2620" s="2" t="str">
        <f t="shared" si="814"/>
        <v>CSR_spe</v>
      </c>
      <c r="R2620" s="2" t="str">
        <f t="shared" si="822"/>
        <v>CSR_spe</v>
      </c>
      <c r="S2620" s="2" t="str">
        <f t="shared" si="819"/>
        <v>Non_C_spe</v>
      </c>
      <c r="T2620" s="2" t="str">
        <f t="shared" si="823"/>
        <v>Non_C_spe</v>
      </c>
      <c r="U2620" s="2" t="str">
        <f t="shared" si="823"/>
        <v>Non_C_spe</v>
      </c>
      <c r="V2620" s="2" t="str">
        <f t="shared" si="823"/>
        <v>Non_C_spe</v>
      </c>
      <c r="W2620" s="2" t="str">
        <f t="shared" si="823"/>
        <v>Non_C_spe</v>
      </c>
      <c r="X2620" s="2" t="str">
        <f t="shared" si="815"/>
        <v>Non_C_spe</v>
      </c>
      <c r="Y2620" s="2" t="str">
        <f t="shared" si="823"/>
        <v>Non_C_spe</v>
      </c>
      <c r="Z2620" s="2" t="str">
        <f t="shared" si="820"/>
        <v>Non_S_spe</v>
      </c>
      <c r="AA2620" s="2" t="str">
        <f t="shared" si="824"/>
        <v>Non_S_spe</v>
      </c>
      <c r="AB2620" s="2" t="str">
        <f t="shared" si="824"/>
        <v>Non_S_spe</v>
      </c>
      <c r="AC2620" s="2" t="str">
        <f t="shared" si="824"/>
        <v>Non_S_spe</v>
      </c>
      <c r="AD2620" s="2" t="str">
        <f t="shared" si="824"/>
        <v>Non_S_spe</v>
      </c>
      <c r="AE2620" s="2" t="str">
        <f t="shared" si="816"/>
        <v>Non_S_spe</v>
      </c>
      <c r="AF2620" s="2" t="str">
        <f t="shared" si="824"/>
        <v>Non_S_spe</v>
      </c>
      <c r="AG2620" s="2" t="str">
        <f t="shared" si="821"/>
        <v>R_spec</v>
      </c>
      <c r="AH2620" s="2" t="str">
        <f t="shared" si="825"/>
        <v>R_spec</v>
      </c>
      <c r="AI2620" s="2" t="str">
        <f t="shared" si="825"/>
        <v>R_spec</v>
      </c>
      <c r="AJ2620" s="2" t="str">
        <f t="shared" si="825"/>
        <v>R_spec</v>
      </c>
      <c r="AK2620" s="2" t="str">
        <f t="shared" si="825"/>
        <v>Non_R_spec</v>
      </c>
      <c r="AL2620" s="2" t="str">
        <f t="shared" si="812"/>
        <v>Non_R_spec</v>
      </c>
      <c r="AM2620" s="2" t="str">
        <f t="shared" si="813"/>
        <v>Non_R_spec</v>
      </c>
    </row>
    <row r="2621" spans="1:39" x14ac:dyDescent="0.3">
      <c r="A2621" s="2" t="s">
        <v>2661</v>
      </c>
      <c r="B2621" s="2" t="s">
        <v>2279</v>
      </c>
      <c r="C2621" s="2" t="s">
        <v>17</v>
      </c>
      <c r="D2621" s="2" t="s">
        <v>2854</v>
      </c>
      <c r="E2621" s="2">
        <v>4.5686693610000004</v>
      </c>
      <c r="F2621" s="2">
        <v>75.206695589999995</v>
      </c>
      <c r="G2621" s="2">
        <v>20.22463505</v>
      </c>
      <c r="H2621" s="2">
        <f t="shared" si="808"/>
        <v>0.74007371631035734</v>
      </c>
      <c r="I2621" s="2">
        <f t="shared" si="809"/>
        <v>5.8563272470636266E-2</v>
      </c>
      <c r="J2621" s="2">
        <f t="shared" si="810"/>
        <v>0.96403347614749146</v>
      </c>
      <c r="K2621" s="2">
        <f t="shared" si="811"/>
        <v>0.25924852937772708</v>
      </c>
      <c r="L2621" s="2" t="str">
        <f t="shared" si="818"/>
        <v>CSR_gen</v>
      </c>
      <c r="M2621" s="2" t="str">
        <f t="shared" si="822"/>
        <v>CSR_spe</v>
      </c>
      <c r="N2621" s="2" t="str">
        <f t="shared" si="822"/>
        <v>CSR_spe</v>
      </c>
      <c r="O2621" s="2" t="str">
        <f t="shared" si="822"/>
        <v>CSR_spe</v>
      </c>
      <c r="P2621" s="2" t="str">
        <f t="shared" si="822"/>
        <v>CSR_spe</v>
      </c>
      <c r="Q2621" s="2" t="str">
        <f t="shared" si="814"/>
        <v>CSR_spe</v>
      </c>
      <c r="R2621" s="2" t="str">
        <f t="shared" si="822"/>
        <v>CSR_spe</v>
      </c>
      <c r="S2621" s="2" t="str">
        <f t="shared" si="819"/>
        <v>Non_C_spe</v>
      </c>
      <c r="T2621" s="2" t="str">
        <f t="shared" si="823"/>
        <v>Non_C_spe</v>
      </c>
      <c r="U2621" s="2" t="str">
        <f t="shared" si="823"/>
        <v>Non_C_spe</v>
      </c>
      <c r="V2621" s="2" t="str">
        <f t="shared" si="823"/>
        <v>Non_C_spe</v>
      </c>
      <c r="W2621" s="2" t="str">
        <f t="shared" si="823"/>
        <v>Non_C_spe</v>
      </c>
      <c r="X2621" s="2" t="str">
        <f t="shared" si="815"/>
        <v>Non_C_spe</v>
      </c>
      <c r="Y2621" s="2" t="str">
        <f t="shared" si="823"/>
        <v>Non_C_spe</v>
      </c>
      <c r="Z2621" s="2" t="str">
        <f t="shared" si="820"/>
        <v>S_spe</v>
      </c>
      <c r="AA2621" s="2" t="str">
        <f t="shared" si="824"/>
        <v>S_spe</v>
      </c>
      <c r="AB2621" s="2" t="str">
        <f t="shared" si="824"/>
        <v>S_spe</v>
      </c>
      <c r="AC2621" s="2" t="str">
        <f t="shared" si="824"/>
        <v>S_spe</v>
      </c>
      <c r="AD2621" s="2" t="str">
        <f t="shared" si="824"/>
        <v>S_spe</v>
      </c>
      <c r="AE2621" s="2" t="str">
        <f t="shared" si="816"/>
        <v>S_spe</v>
      </c>
      <c r="AF2621" s="2" t="str">
        <f t="shared" si="824"/>
        <v>S_spe</v>
      </c>
      <c r="AG2621" s="2" t="str">
        <f t="shared" si="821"/>
        <v>Non_R_spec</v>
      </c>
      <c r="AH2621" s="2" t="str">
        <f t="shared" si="825"/>
        <v>Non_R_spec</v>
      </c>
      <c r="AI2621" s="2" t="str">
        <f t="shared" si="825"/>
        <v>Non_R_spec</v>
      </c>
      <c r="AJ2621" s="2" t="str">
        <f t="shared" si="825"/>
        <v>Non_R_spec</v>
      </c>
      <c r="AK2621" s="2" t="str">
        <f t="shared" si="825"/>
        <v>Non_R_spec</v>
      </c>
      <c r="AL2621" s="2" t="str">
        <f t="shared" si="812"/>
        <v>Non_R_spec</v>
      </c>
      <c r="AM2621" s="2" t="str">
        <f t="shared" si="813"/>
        <v>Non_R_spec</v>
      </c>
    </row>
    <row r="2622" spans="1:39" x14ac:dyDescent="0.3">
      <c r="A2622" s="2" t="s">
        <v>2662</v>
      </c>
      <c r="B2622" s="2" t="s">
        <v>2279</v>
      </c>
      <c r="C2622" s="2" t="s">
        <v>17</v>
      </c>
      <c r="D2622" s="2" t="s">
        <v>2854</v>
      </c>
      <c r="E2622" s="2">
        <v>8.7631114740000005</v>
      </c>
      <c r="F2622" s="2">
        <v>88.706634120000004</v>
      </c>
      <c r="G2622" s="2">
        <v>2.5302544070000001</v>
      </c>
      <c r="H2622" s="2">
        <f t="shared" si="808"/>
        <v>0.64743998074740805</v>
      </c>
      <c r="I2622" s="2">
        <f t="shared" si="809"/>
        <v>9.8269439311437709E-2</v>
      </c>
      <c r="J2622" s="2">
        <f t="shared" si="810"/>
        <v>0.99475525605726756</v>
      </c>
      <c r="K2622" s="2">
        <f t="shared" si="811"/>
        <v>2.837424613722132E-2</v>
      </c>
      <c r="L2622" s="2" t="str">
        <f t="shared" si="818"/>
        <v>CSR_spe</v>
      </c>
      <c r="M2622" s="2" t="str">
        <f t="shared" si="822"/>
        <v>CSR_spe</v>
      </c>
      <c r="N2622" s="2" t="str">
        <f t="shared" si="822"/>
        <v>CSR_spe</v>
      </c>
      <c r="O2622" s="2" t="str">
        <f t="shared" si="822"/>
        <v>CSR_spe</v>
      </c>
      <c r="P2622" s="2" t="str">
        <f t="shared" si="822"/>
        <v>CSR_spe</v>
      </c>
      <c r="Q2622" s="2" t="str">
        <f t="shared" si="814"/>
        <v>CSR_spe</v>
      </c>
      <c r="R2622" s="2" t="str">
        <f t="shared" si="822"/>
        <v>CSR_spe</v>
      </c>
      <c r="S2622" s="2" t="str">
        <f t="shared" si="819"/>
        <v>Non_C_spe</v>
      </c>
      <c r="T2622" s="2" t="str">
        <f t="shared" si="823"/>
        <v>Non_C_spe</v>
      </c>
      <c r="U2622" s="2" t="str">
        <f t="shared" si="823"/>
        <v>Non_C_spe</v>
      </c>
      <c r="V2622" s="2" t="str">
        <f t="shared" si="823"/>
        <v>Non_C_spe</v>
      </c>
      <c r="W2622" s="2" t="str">
        <f t="shared" si="823"/>
        <v>Non_C_spe</v>
      </c>
      <c r="X2622" s="2" t="str">
        <f t="shared" si="815"/>
        <v>Non_C_spe</v>
      </c>
      <c r="Y2622" s="2" t="str">
        <f t="shared" si="823"/>
        <v>Non_C_spe</v>
      </c>
      <c r="Z2622" s="2" t="str">
        <f t="shared" si="820"/>
        <v>S_spe</v>
      </c>
      <c r="AA2622" s="2" t="str">
        <f t="shared" si="824"/>
        <v>S_spe</v>
      </c>
      <c r="AB2622" s="2" t="str">
        <f t="shared" si="824"/>
        <v>S_spe</v>
      </c>
      <c r="AC2622" s="2" t="str">
        <f t="shared" si="824"/>
        <v>S_spe</v>
      </c>
      <c r="AD2622" s="2" t="str">
        <f t="shared" si="824"/>
        <v>S_spe</v>
      </c>
      <c r="AE2622" s="2" t="str">
        <f t="shared" si="816"/>
        <v>S_spe</v>
      </c>
      <c r="AF2622" s="2" t="str">
        <f t="shared" si="824"/>
        <v>S_spe</v>
      </c>
      <c r="AG2622" s="2" t="str">
        <f t="shared" si="821"/>
        <v>Non_R_spec</v>
      </c>
      <c r="AH2622" s="2" t="str">
        <f t="shared" si="825"/>
        <v>Non_R_spec</v>
      </c>
      <c r="AI2622" s="2" t="str">
        <f t="shared" si="825"/>
        <v>Non_R_spec</v>
      </c>
      <c r="AJ2622" s="2" t="str">
        <f t="shared" si="825"/>
        <v>Non_R_spec</v>
      </c>
      <c r="AK2622" s="2" t="str">
        <f t="shared" si="825"/>
        <v>Non_R_spec</v>
      </c>
      <c r="AL2622" s="2" t="str">
        <f t="shared" si="812"/>
        <v>Non_R_spec</v>
      </c>
      <c r="AM2622" s="2" t="str">
        <f t="shared" si="813"/>
        <v>Non_R_spec</v>
      </c>
    </row>
    <row r="2623" spans="1:39" x14ac:dyDescent="0.3">
      <c r="A2623" s="2" t="s">
        <v>2663</v>
      </c>
      <c r="B2623" s="2" t="s">
        <v>2279</v>
      </c>
      <c r="C2623" s="2" t="s">
        <v>17</v>
      </c>
      <c r="D2623" s="2" t="s">
        <v>2854</v>
      </c>
      <c r="E2623" s="2">
        <v>20.50729566</v>
      </c>
      <c r="F2623" s="2">
        <v>3.1723389609999999</v>
      </c>
      <c r="G2623" s="2">
        <v>76.320365379999998</v>
      </c>
      <c r="H2623" s="2">
        <f t="shared" si="808"/>
        <v>0.72998081285961025</v>
      </c>
      <c r="I2623" s="2">
        <f t="shared" si="809"/>
        <v>0.25928683425230575</v>
      </c>
      <c r="J2623" s="2">
        <f t="shared" si="810"/>
        <v>4.0109907225716508E-2</v>
      </c>
      <c r="K2623" s="2">
        <f t="shared" si="811"/>
        <v>0.96496711494525134</v>
      </c>
      <c r="L2623" s="2" t="str">
        <f t="shared" si="818"/>
        <v>CSR_gen</v>
      </c>
      <c r="M2623" s="2" t="str">
        <f t="shared" si="822"/>
        <v>CSR_spe</v>
      </c>
      <c r="N2623" s="2" t="str">
        <f t="shared" si="822"/>
        <v>CSR_spe</v>
      </c>
      <c r="O2623" s="2" t="str">
        <f t="shared" si="822"/>
        <v>CSR_spe</v>
      </c>
      <c r="P2623" s="2" t="str">
        <f t="shared" si="822"/>
        <v>CSR_spe</v>
      </c>
      <c r="Q2623" s="2" t="str">
        <f t="shared" si="814"/>
        <v>CSR_spe</v>
      </c>
      <c r="R2623" s="2" t="str">
        <f t="shared" si="822"/>
        <v>CSR_spe</v>
      </c>
      <c r="S2623" s="2" t="str">
        <f t="shared" si="819"/>
        <v>Non_C_spe</v>
      </c>
      <c r="T2623" s="2" t="str">
        <f t="shared" si="823"/>
        <v>Non_C_spe</v>
      </c>
      <c r="U2623" s="2" t="str">
        <f t="shared" si="823"/>
        <v>Non_C_spe</v>
      </c>
      <c r="V2623" s="2" t="str">
        <f t="shared" si="823"/>
        <v>Non_C_spe</v>
      </c>
      <c r="W2623" s="2" t="str">
        <f t="shared" si="823"/>
        <v>Non_C_spe</v>
      </c>
      <c r="X2623" s="2" t="str">
        <f t="shared" si="815"/>
        <v>Non_C_spe</v>
      </c>
      <c r="Y2623" s="2" t="str">
        <f t="shared" si="823"/>
        <v>Non_C_spe</v>
      </c>
      <c r="Z2623" s="2" t="str">
        <f t="shared" si="820"/>
        <v>Non_S_spe</v>
      </c>
      <c r="AA2623" s="2" t="str">
        <f t="shared" si="824"/>
        <v>Non_S_spe</v>
      </c>
      <c r="AB2623" s="2" t="str">
        <f t="shared" si="824"/>
        <v>Non_S_spe</v>
      </c>
      <c r="AC2623" s="2" t="str">
        <f t="shared" si="824"/>
        <v>Non_S_spe</v>
      </c>
      <c r="AD2623" s="2" t="str">
        <f t="shared" si="824"/>
        <v>Non_S_spe</v>
      </c>
      <c r="AE2623" s="2" t="str">
        <f t="shared" si="816"/>
        <v>Non_S_spe</v>
      </c>
      <c r="AF2623" s="2" t="str">
        <f t="shared" si="824"/>
        <v>Non_S_spe</v>
      </c>
      <c r="AG2623" s="2" t="str">
        <f t="shared" si="821"/>
        <v>R_spec</v>
      </c>
      <c r="AH2623" s="2" t="str">
        <f t="shared" si="825"/>
        <v>R_spec</v>
      </c>
      <c r="AI2623" s="2" t="str">
        <f t="shared" si="825"/>
        <v>R_spec</v>
      </c>
      <c r="AJ2623" s="2" t="str">
        <f t="shared" si="825"/>
        <v>R_spec</v>
      </c>
      <c r="AK2623" s="2" t="str">
        <f t="shared" si="825"/>
        <v>R_spec</v>
      </c>
      <c r="AL2623" s="2" t="str">
        <f t="shared" si="812"/>
        <v>R_spec</v>
      </c>
      <c r="AM2623" s="2" t="str">
        <f t="shared" si="813"/>
        <v>R_spec</v>
      </c>
    </row>
    <row r="2624" spans="1:39" x14ac:dyDescent="0.3">
      <c r="A2624" s="2" t="s">
        <v>2664</v>
      </c>
      <c r="B2624" s="2" t="s">
        <v>2279</v>
      </c>
      <c r="C2624" s="2" t="s">
        <v>17</v>
      </c>
      <c r="D2624" s="2" t="s">
        <v>2854</v>
      </c>
      <c r="E2624" s="2">
        <v>18.528270500000001</v>
      </c>
      <c r="F2624" s="2">
        <v>55.045172729999997</v>
      </c>
      <c r="G2624" s="2">
        <v>26.426556770000001</v>
      </c>
      <c r="H2624" s="2">
        <f t="shared" si="808"/>
        <v>0.90480539148508765</v>
      </c>
      <c r="I2624" s="2">
        <f t="shared" si="809"/>
        <v>0.29036929465409067</v>
      </c>
      <c r="J2624" s="2">
        <f t="shared" si="810"/>
        <v>0.86265083293784406</v>
      </c>
      <c r="K2624" s="2">
        <f t="shared" si="811"/>
        <v>0.4141487814224854</v>
      </c>
      <c r="L2624" s="2" t="str">
        <f t="shared" si="818"/>
        <v>CSR_gen</v>
      </c>
      <c r="M2624" s="2" t="str">
        <f t="shared" si="822"/>
        <v>CSR_gen</v>
      </c>
      <c r="N2624" s="2" t="str">
        <f t="shared" si="822"/>
        <v>CSR_gen</v>
      </c>
      <c r="O2624" s="2" t="str">
        <f t="shared" si="822"/>
        <v>CSR_gen</v>
      </c>
      <c r="P2624" s="2" t="str">
        <f t="shared" si="822"/>
        <v>CSR_gen</v>
      </c>
      <c r="Q2624" s="2" t="str">
        <f t="shared" si="814"/>
        <v>CSR_spe</v>
      </c>
      <c r="R2624" s="2" t="str">
        <f t="shared" si="822"/>
        <v>CSR_spe</v>
      </c>
      <c r="S2624" s="2" t="str">
        <f t="shared" si="819"/>
        <v>Non_C_spe</v>
      </c>
      <c r="T2624" s="2" t="str">
        <f t="shared" si="823"/>
        <v>Non_C_spe</v>
      </c>
      <c r="U2624" s="2" t="str">
        <f t="shared" si="823"/>
        <v>Non_C_spe</v>
      </c>
      <c r="V2624" s="2" t="str">
        <f t="shared" si="823"/>
        <v>Non_C_spe</v>
      </c>
      <c r="W2624" s="2" t="str">
        <f t="shared" si="823"/>
        <v>Non_C_spe</v>
      </c>
      <c r="X2624" s="2" t="str">
        <f t="shared" si="815"/>
        <v>Non_C_spe</v>
      </c>
      <c r="Y2624" s="2" t="str">
        <f t="shared" si="823"/>
        <v>Non_C_spe</v>
      </c>
      <c r="Z2624" s="2" t="str">
        <f t="shared" si="820"/>
        <v>S_spe</v>
      </c>
      <c r="AA2624" s="2" t="str">
        <f t="shared" si="824"/>
        <v>S_spe</v>
      </c>
      <c r="AB2624" s="2" t="str">
        <f t="shared" si="824"/>
        <v>S_spe</v>
      </c>
      <c r="AC2624" s="2" t="str">
        <f t="shared" si="824"/>
        <v>S_spe</v>
      </c>
      <c r="AD2624" s="2" t="str">
        <f t="shared" si="824"/>
        <v>Non_S_spe</v>
      </c>
      <c r="AE2624" s="2" t="str">
        <f t="shared" si="816"/>
        <v>Non_S_spe</v>
      </c>
      <c r="AF2624" s="2" t="str">
        <f t="shared" si="824"/>
        <v>Non_S_spe</v>
      </c>
      <c r="AG2624" s="2" t="str">
        <f t="shared" si="821"/>
        <v>Non_R_spec</v>
      </c>
      <c r="AH2624" s="2" t="str">
        <f t="shared" si="825"/>
        <v>Non_R_spec</v>
      </c>
      <c r="AI2624" s="2" t="str">
        <f t="shared" si="825"/>
        <v>Non_R_spec</v>
      </c>
      <c r="AJ2624" s="2" t="str">
        <f t="shared" si="825"/>
        <v>Non_R_spec</v>
      </c>
      <c r="AK2624" s="2" t="str">
        <f t="shared" si="825"/>
        <v>Non_R_spec</v>
      </c>
      <c r="AL2624" s="2" t="str">
        <f t="shared" si="812"/>
        <v>Non_R_spec</v>
      </c>
      <c r="AM2624" s="2" t="str">
        <f t="shared" si="813"/>
        <v>Non_R_spec</v>
      </c>
    </row>
    <row r="2625" spans="1:39" x14ac:dyDescent="0.3">
      <c r="A2625" s="2" t="s">
        <v>2665</v>
      </c>
      <c r="B2625" s="2" t="s">
        <v>2279</v>
      </c>
      <c r="C2625" s="2" t="s">
        <v>17</v>
      </c>
      <c r="D2625" s="2" t="s">
        <v>2854</v>
      </c>
      <c r="E2625" s="2">
        <v>11.197032</v>
      </c>
      <c r="F2625" s="2">
        <v>56.197175319999999</v>
      </c>
      <c r="G2625" s="2">
        <v>32.60579268</v>
      </c>
      <c r="H2625" s="2">
        <f t="shared" si="808"/>
        <v>0.87571512037819155</v>
      </c>
      <c r="I2625" s="2">
        <f t="shared" si="809"/>
        <v>0.16983468700069076</v>
      </c>
      <c r="J2625" s="2">
        <f t="shared" si="810"/>
        <v>0.85238924750729872</v>
      </c>
      <c r="K2625" s="2">
        <f t="shared" si="811"/>
        <v>0.49455914694333414</v>
      </c>
      <c r="L2625" s="2" t="str">
        <f t="shared" si="818"/>
        <v>CSR_gen</v>
      </c>
      <c r="M2625" s="2" t="str">
        <f t="shared" si="822"/>
        <v>CSR_gen</v>
      </c>
      <c r="N2625" s="2" t="str">
        <f t="shared" si="822"/>
        <v>CSR_gen</v>
      </c>
      <c r="O2625" s="2" t="str">
        <f t="shared" si="822"/>
        <v>CSR_gen</v>
      </c>
      <c r="P2625" s="2" t="str">
        <f t="shared" si="822"/>
        <v>CSR_spe</v>
      </c>
      <c r="Q2625" s="2" t="str">
        <f t="shared" si="814"/>
        <v>CSR_spe</v>
      </c>
      <c r="R2625" s="2" t="str">
        <f t="shared" si="822"/>
        <v>CSR_spe</v>
      </c>
      <c r="S2625" s="2" t="str">
        <f t="shared" si="819"/>
        <v>Non_C_spe</v>
      </c>
      <c r="T2625" s="2" t="str">
        <f t="shared" si="823"/>
        <v>Non_C_spe</v>
      </c>
      <c r="U2625" s="2" t="str">
        <f t="shared" si="823"/>
        <v>Non_C_spe</v>
      </c>
      <c r="V2625" s="2" t="str">
        <f t="shared" si="823"/>
        <v>Non_C_spe</v>
      </c>
      <c r="W2625" s="2" t="str">
        <f t="shared" si="823"/>
        <v>Non_C_spe</v>
      </c>
      <c r="X2625" s="2" t="str">
        <f t="shared" si="815"/>
        <v>Non_C_spe</v>
      </c>
      <c r="Y2625" s="2" t="str">
        <f t="shared" si="823"/>
        <v>Non_C_spe</v>
      </c>
      <c r="Z2625" s="2" t="str">
        <f t="shared" si="820"/>
        <v>S_spe</v>
      </c>
      <c r="AA2625" s="2" t="str">
        <f t="shared" si="824"/>
        <v>S_spe</v>
      </c>
      <c r="AB2625" s="2" t="str">
        <f t="shared" si="824"/>
        <v>S_spe</v>
      </c>
      <c r="AC2625" s="2" t="str">
        <f t="shared" si="824"/>
        <v>S_spe</v>
      </c>
      <c r="AD2625" s="2" t="str">
        <f t="shared" si="824"/>
        <v>Non_S_spe</v>
      </c>
      <c r="AE2625" s="2" t="str">
        <f t="shared" si="816"/>
        <v>Non_S_spe</v>
      </c>
      <c r="AF2625" s="2" t="str">
        <f t="shared" si="824"/>
        <v>Non_S_spe</v>
      </c>
      <c r="AG2625" s="2" t="str">
        <f t="shared" si="821"/>
        <v>Non_R_spec</v>
      </c>
      <c r="AH2625" s="2" t="str">
        <f t="shared" si="825"/>
        <v>Non_R_spec</v>
      </c>
      <c r="AI2625" s="2" t="str">
        <f t="shared" si="825"/>
        <v>Non_R_spec</v>
      </c>
      <c r="AJ2625" s="2" t="str">
        <f t="shared" si="825"/>
        <v>Non_R_spec</v>
      </c>
      <c r="AK2625" s="2" t="str">
        <f t="shared" si="825"/>
        <v>Non_R_spec</v>
      </c>
      <c r="AL2625" s="2" t="str">
        <f t="shared" si="812"/>
        <v>Non_R_spec</v>
      </c>
      <c r="AM2625" s="2" t="str">
        <f t="shared" si="813"/>
        <v>Non_R_spec</v>
      </c>
    </row>
    <row r="2626" spans="1:39" x14ac:dyDescent="0.3">
      <c r="A2626" s="2" t="s">
        <v>2666</v>
      </c>
      <c r="B2626" s="2" t="s">
        <v>2279</v>
      </c>
      <c r="C2626" s="2" t="s">
        <v>17</v>
      </c>
      <c r="D2626" s="2" t="s">
        <v>2854</v>
      </c>
      <c r="E2626" s="2">
        <v>12.030588870000001</v>
      </c>
      <c r="F2626" s="2">
        <v>2.386425655</v>
      </c>
      <c r="G2626" s="2">
        <v>85.582985480000005</v>
      </c>
      <c r="H2626" s="2">
        <f t="shared" si="808"/>
        <v>0.6677860351916296</v>
      </c>
      <c r="I2626" s="2">
        <f t="shared" si="809"/>
        <v>0.13915052388201973</v>
      </c>
      <c r="J2626" s="2">
        <f t="shared" si="810"/>
        <v>2.7602337980879074E-2</v>
      </c>
      <c r="K2626" s="2">
        <f t="shared" si="811"/>
        <v>0.98988647967398191</v>
      </c>
      <c r="L2626" s="2" t="str">
        <f t="shared" si="818"/>
        <v>CSR_spe</v>
      </c>
      <c r="M2626" s="2" t="str">
        <f t="shared" si="822"/>
        <v>CSR_spe</v>
      </c>
      <c r="N2626" s="2" t="str">
        <f t="shared" si="822"/>
        <v>CSR_spe</v>
      </c>
      <c r="O2626" s="2" t="str">
        <f t="shared" si="822"/>
        <v>CSR_spe</v>
      </c>
      <c r="P2626" s="2" t="str">
        <f t="shared" si="822"/>
        <v>CSR_spe</v>
      </c>
      <c r="Q2626" s="2" t="str">
        <f t="shared" si="814"/>
        <v>CSR_spe</v>
      </c>
      <c r="R2626" s="2" t="str">
        <f t="shared" si="822"/>
        <v>CSR_spe</v>
      </c>
      <c r="S2626" s="2" t="str">
        <f t="shared" si="819"/>
        <v>Non_C_spe</v>
      </c>
      <c r="T2626" s="2" t="str">
        <f t="shared" si="823"/>
        <v>Non_C_spe</v>
      </c>
      <c r="U2626" s="2" t="str">
        <f t="shared" si="823"/>
        <v>Non_C_spe</v>
      </c>
      <c r="V2626" s="2" t="str">
        <f t="shared" si="823"/>
        <v>Non_C_spe</v>
      </c>
      <c r="W2626" s="2" t="str">
        <f t="shared" si="823"/>
        <v>Non_C_spe</v>
      </c>
      <c r="X2626" s="2" t="str">
        <f t="shared" si="815"/>
        <v>Non_C_spe</v>
      </c>
      <c r="Y2626" s="2" t="str">
        <f t="shared" si="823"/>
        <v>Non_C_spe</v>
      </c>
      <c r="Z2626" s="2" t="str">
        <f t="shared" si="820"/>
        <v>Non_S_spe</v>
      </c>
      <c r="AA2626" s="2" t="str">
        <f t="shared" si="824"/>
        <v>Non_S_spe</v>
      </c>
      <c r="AB2626" s="2" t="str">
        <f t="shared" si="824"/>
        <v>Non_S_spe</v>
      </c>
      <c r="AC2626" s="2" t="str">
        <f t="shared" si="824"/>
        <v>Non_S_spe</v>
      </c>
      <c r="AD2626" s="2" t="str">
        <f t="shared" si="824"/>
        <v>Non_S_spe</v>
      </c>
      <c r="AE2626" s="2" t="str">
        <f t="shared" si="816"/>
        <v>Non_S_spe</v>
      </c>
      <c r="AF2626" s="2" t="str">
        <f t="shared" si="824"/>
        <v>Non_S_spe</v>
      </c>
      <c r="AG2626" s="2" t="str">
        <f t="shared" si="821"/>
        <v>R_spec</v>
      </c>
      <c r="AH2626" s="2" t="str">
        <f t="shared" si="825"/>
        <v>R_spec</v>
      </c>
      <c r="AI2626" s="2" t="str">
        <f t="shared" si="825"/>
        <v>R_spec</v>
      </c>
      <c r="AJ2626" s="2" t="str">
        <f t="shared" si="825"/>
        <v>R_spec</v>
      </c>
      <c r="AK2626" s="2" t="str">
        <f t="shared" si="825"/>
        <v>R_spec</v>
      </c>
      <c r="AL2626" s="2" t="str">
        <f t="shared" si="812"/>
        <v>R_spec</v>
      </c>
      <c r="AM2626" s="2" t="str">
        <f t="shared" si="813"/>
        <v>R_spec</v>
      </c>
    </row>
    <row r="2627" spans="1:39" x14ac:dyDescent="0.3">
      <c r="A2627" s="2" t="s">
        <v>2667</v>
      </c>
      <c r="B2627" s="2" t="s">
        <v>2279</v>
      </c>
      <c r="C2627" s="2" t="s">
        <v>17</v>
      </c>
      <c r="D2627" s="2" t="s">
        <v>2854</v>
      </c>
      <c r="E2627" s="2">
        <v>4.8600760569999997</v>
      </c>
      <c r="F2627" s="2">
        <v>81.718403129999999</v>
      </c>
      <c r="G2627" s="2">
        <v>13.421520810000001</v>
      </c>
      <c r="H2627" s="2">
        <f t="shared" si="808"/>
        <v>0.69597385543955603</v>
      </c>
      <c r="I2627" s="2">
        <f t="shared" si="809"/>
        <v>5.858637384839066E-2</v>
      </c>
      <c r="J2627" s="2">
        <f t="shared" si="810"/>
        <v>0.98508436080379591</v>
      </c>
      <c r="K2627" s="2">
        <f t="shared" si="811"/>
        <v>0.16179134370872153</v>
      </c>
      <c r="L2627" s="2" t="str">
        <f t="shared" si="818"/>
        <v>CSR_spe</v>
      </c>
      <c r="M2627" s="2" t="str">
        <f t="shared" si="822"/>
        <v>CSR_spe</v>
      </c>
      <c r="N2627" s="2" t="str">
        <f t="shared" si="822"/>
        <v>CSR_spe</v>
      </c>
      <c r="O2627" s="2" t="str">
        <f t="shared" si="822"/>
        <v>CSR_spe</v>
      </c>
      <c r="P2627" s="2" t="str">
        <f t="shared" si="822"/>
        <v>CSR_spe</v>
      </c>
      <c r="Q2627" s="2" t="str">
        <f t="shared" si="814"/>
        <v>CSR_spe</v>
      </c>
      <c r="R2627" s="2" t="str">
        <f t="shared" si="822"/>
        <v>CSR_spe</v>
      </c>
      <c r="S2627" s="2" t="str">
        <f t="shared" si="819"/>
        <v>Non_C_spe</v>
      </c>
      <c r="T2627" s="2" t="str">
        <f t="shared" si="823"/>
        <v>Non_C_spe</v>
      </c>
      <c r="U2627" s="2" t="str">
        <f t="shared" si="823"/>
        <v>Non_C_spe</v>
      </c>
      <c r="V2627" s="2" t="str">
        <f t="shared" si="823"/>
        <v>Non_C_spe</v>
      </c>
      <c r="W2627" s="2" t="str">
        <f t="shared" si="823"/>
        <v>Non_C_spe</v>
      </c>
      <c r="X2627" s="2" t="str">
        <f t="shared" si="815"/>
        <v>Non_C_spe</v>
      </c>
      <c r="Y2627" s="2" t="str">
        <f t="shared" si="823"/>
        <v>Non_C_spe</v>
      </c>
      <c r="Z2627" s="2" t="str">
        <f t="shared" si="820"/>
        <v>S_spe</v>
      </c>
      <c r="AA2627" s="2" t="str">
        <f t="shared" si="824"/>
        <v>S_spe</v>
      </c>
      <c r="AB2627" s="2" t="str">
        <f t="shared" si="824"/>
        <v>S_spe</v>
      </c>
      <c r="AC2627" s="2" t="str">
        <f t="shared" si="824"/>
        <v>S_spe</v>
      </c>
      <c r="AD2627" s="2" t="str">
        <f t="shared" si="824"/>
        <v>S_spe</v>
      </c>
      <c r="AE2627" s="2" t="str">
        <f t="shared" si="816"/>
        <v>S_spe</v>
      </c>
      <c r="AF2627" s="2" t="str">
        <f t="shared" si="824"/>
        <v>S_spe</v>
      </c>
      <c r="AG2627" s="2" t="str">
        <f t="shared" si="821"/>
        <v>Non_R_spec</v>
      </c>
      <c r="AH2627" s="2" t="str">
        <f t="shared" ref="AH2627:AK2646" si="826">IF($K2627&lt;AH$7,$AG$2,$AG$3)</f>
        <v>Non_R_spec</v>
      </c>
      <c r="AI2627" s="2" t="str">
        <f t="shared" si="826"/>
        <v>Non_R_spec</v>
      </c>
      <c r="AJ2627" s="2" t="str">
        <f t="shared" si="826"/>
        <v>Non_R_spec</v>
      </c>
      <c r="AK2627" s="2" t="str">
        <f t="shared" si="826"/>
        <v>Non_R_spec</v>
      </c>
      <c r="AL2627" s="2" t="str">
        <f t="shared" si="812"/>
        <v>Non_R_spec</v>
      </c>
      <c r="AM2627" s="2" t="str">
        <f t="shared" si="813"/>
        <v>Non_R_spec</v>
      </c>
    </row>
    <row r="2628" spans="1:39" x14ac:dyDescent="0.3">
      <c r="A2628" s="2" t="s">
        <v>2668</v>
      </c>
      <c r="B2628" s="2" t="s">
        <v>2279</v>
      </c>
      <c r="C2628" s="2" t="s">
        <v>17</v>
      </c>
      <c r="D2628" s="2" t="s">
        <v>2854</v>
      </c>
      <c r="E2628" s="2">
        <v>7.9874673449999998</v>
      </c>
      <c r="F2628" s="2">
        <v>70.225522580000003</v>
      </c>
      <c r="G2628" s="2">
        <v>21.787010080000002</v>
      </c>
      <c r="H2628" s="2">
        <f t="shared" si="808"/>
        <v>0.78062389399475363</v>
      </c>
      <c r="I2628" s="2">
        <f t="shared" si="809"/>
        <v>0.10799696812213969</v>
      </c>
      <c r="J2628" s="2">
        <f t="shared" si="810"/>
        <v>0.94950541840779956</v>
      </c>
      <c r="K2628" s="2">
        <f t="shared" si="811"/>
        <v>0.29457785947123594</v>
      </c>
      <c r="L2628" s="2" t="str">
        <f t="shared" si="818"/>
        <v>CSR_gen</v>
      </c>
      <c r="M2628" s="2" t="str">
        <f t="shared" si="822"/>
        <v>CSR_gen</v>
      </c>
      <c r="N2628" s="2" t="str">
        <f t="shared" si="822"/>
        <v>CSR_spe</v>
      </c>
      <c r="O2628" s="2" t="str">
        <f t="shared" si="822"/>
        <v>CSR_spe</v>
      </c>
      <c r="P2628" s="2" t="str">
        <f t="shared" si="822"/>
        <v>CSR_spe</v>
      </c>
      <c r="Q2628" s="2" t="str">
        <f t="shared" si="814"/>
        <v>CSR_spe</v>
      </c>
      <c r="R2628" s="2" t="str">
        <f t="shared" si="822"/>
        <v>CSR_spe</v>
      </c>
      <c r="S2628" s="2" t="str">
        <f t="shared" si="819"/>
        <v>Non_C_spe</v>
      </c>
      <c r="T2628" s="2" t="str">
        <f t="shared" si="823"/>
        <v>Non_C_spe</v>
      </c>
      <c r="U2628" s="2" t="str">
        <f t="shared" si="823"/>
        <v>Non_C_spe</v>
      </c>
      <c r="V2628" s="2" t="str">
        <f t="shared" si="823"/>
        <v>Non_C_spe</v>
      </c>
      <c r="W2628" s="2" t="str">
        <f t="shared" si="823"/>
        <v>Non_C_spe</v>
      </c>
      <c r="X2628" s="2" t="str">
        <f t="shared" si="815"/>
        <v>Non_C_spe</v>
      </c>
      <c r="Y2628" s="2" t="str">
        <f t="shared" si="823"/>
        <v>Non_C_spe</v>
      </c>
      <c r="Z2628" s="2" t="str">
        <f t="shared" si="820"/>
        <v>S_spe</v>
      </c>
      <c r="AA2628" s="2" t="str">
        <f t="shared" si="824"/>
        <v>S_spe</v>
      </c>
      <c r="AB2628" s="2" t="str">
        <f t="shared" si="824"/>
        <v>S_spe</v>
      </c>
      <c r="AC2628" s="2" t="str">
        <f t="shared" si="824"/>
        <v>S_spe</v>
      </c>
      <c r="AD2628" s="2" t="str">
        <f t="shared" si="824"/>
        <v>S_spe</v>
      </c>
      <c r="AE2628" s="2" t="str">
        <f t="shared" si="816"/>
        <v>S_spe</v>
      </c>
      <c r="AF2628" s="2" t="str">
        <f t="shared" si="824"/>
        <v>Non_S_spe</v>
      </c>
      <c r="AG2628" s="2" t="str">
        <f t="shared" si="821"/>
        <v>Non_R_spec</v>
      </c>
      <c r="AH2628" s="2" t="str">
        <f t="shared" si="826"/>
        <v>Non_R_spec</v>
      </c>
      <c r="AI2628" s="2" t="str">
        <f t="shared" si="826"/>
        <v>Non_R_spec</v>
      </c>
      <c r="AJ2628" s="2" t="str">
        <f t="shared" si="826"/>
        <v>Non_R_spec</v>
      </c>
      <c r="AK2628" s="2" t="str">
        <f t="shared" si="826"/>
        <v>Non_R_spec</v>
      </c>
      <c r="AL2628" s="2" t="str">
        <f t="shared" si="812"/>
        <v>Non_R_spec</v>
      </c>
      <c r="AM2628" s="2" t="str">
        <f t="shared" si="813"/>
        <v>Non_R_spec</v>
      </c>
    </row>
    <row r="2629" spans="1:39" x14ac:dyDescent="0.3">
      <c r="A2629" s="2" t="s">
        <v>2669</v>
      </c>
      <c r="B2629" s="2" t="s">
        <v>2279</v>
      </c>
      <c r="C2629" s="2" t="s">
        <v>17</v>
      </c>
      <c r="D2629" s="2" t="s">
        <v>2854</v>
      </c>
      <c r="E2629" s="2">
        <v>12.334206440000001</v>
      </c>
      <c r="F2629" s="2">
        <v>16.138339800000001</v>
      </c>
      <c r="G2629" s="2">
        <v>71.527453769999994</v>
      </c>
      <c r="H2629" s="2">
        <f t="shared" si="808"/>
        <v>0.77647180112894676</v>
      </c>
      <c r="I2629" s="2">
        <f t="shared" si="809"/>
        <v>0.16588133755350865</v>
      </c>
      <c r="J2629" s="2">
        <f t="shared" si="810"/>
        <v>0.21704269382384547</v>
      </c>
      <c r="K2629" s="2">
        <f t="shared" si="811"/>
        <v>0.96196457882249886</v>
      </c>
      <c r="L2629" s="2" t="str">
        <f t="shared" si="818"/>
        <v>CSR_gen</v>
      </c>
      <c r="M2629" s="2" t="str">
        <f t="shared" si="822"/>
        <v>CSR_gen</v>
      </c>
      <c r="N2629" s="2" t="str">
        <f t="shared" si="822"/>
        <v>CSR_spe</v>
      </c>
      <c r="O2629" s="2" t="str">
        <f t="shared" si="822"/>
        <v>CSR_spe</v>
      </c>
      <c r="P2629" s="2" t="str">
        <f t="shared" si="822"/>
        <v>CSR_spe</v>
      </c>
      <c r="Q2629" s="2" t="str">
        <f t="shared" si="814"/>
        <v>CSR_spe</v>
      </c>
      <c r="R2629" s="2" t="str">
        <f t="shared" si="822"/>
        <v>CSR_spe</v>
      </c>
      <c r="S2629" s="2" t="str">
        <f t="shared" si="819"/>
        <v>Non_C_spe</v>
      </c>
      <c r="T2629" s="2" t="str">
        <f t="shared" si="823"/>
        <v>Non_C_spe</v>
      </c>
      <c r="U2629" s="2" t="str">
        <f t="shared" si="823"/>
        <v>Non_C_spe</v>
      </c>
      <c r="V2629" s="2" t="str">
        <f t="shared" si="823"/>
        <v>Non_C_spe</v>
      </c>
      <c r="W2629" s="2" t="str">
        <f t="shared" si="823"/>
        <v>Non_C_spe</v>
      </c>
      <c r="X2629" s="2" t="str">
        <f t="shared" si="815"/>
        <v>Non_C_spe</v>
      </c>
      <c r="Y2629" s="2" t="str">
        <f t="shared" si="823"/>
        <v>Non_C_spe</v>
      </c>
      <c r="Z2629" s="2" t="str">
        <f t="shared" si="820"/>
        <v>Non_S_spe</v>
      </c>
      <c r="AA2629" s="2" t="str">
        <f t="shared" si="824"/>
        <v>Non_S_spe</v>
      </c>
      <c r="AB2629" s="2" t="str">
        <f t="shared" si="824"/>
        <v>Non_S_spe</v>
      </c>
      <c r="AC2629" s="2" t="str">
        <f t="shared" si="824"/>
        <v>Non_S_spe</v>
      </c>
      <c r="AD2629" s="2" t="str">
        <f t="shared" si="824"/>
        <v>Non_S_spe</v>
      </c>
      <c r="AE2629" s="2" t="str">
        <f t="shared" si="816"/>
        <v>Non_S_spe</v>
      </c>
      <c r="AF2629" s="2" t="str">
        <f t="shared" si="824"/>
        <v>Non_S_spe</v>
      </c>
      <c r="AG2629" s="2" t="str">
        <f t="shared" si="821"/>
        <v>R_spec</v>
      </c>
      <c r="AH2629" s="2" t="str">
        <f t="shared" si="826"/>
        <v>R_spec</v>
      </c>
      <c r="AI2629" s="2" t="str">
        <f t="shared" si="826"/>
        <v>R_spec</v>
      </c>
      <c r="AJ2629" s="2" t="str">
        <f t="shared" si="826"/>
        <v>R_spec</v>
      </c>
      <c r="AK2629" s="2" t="str">
        <f t="shared" si="826"/>
        <v>R_spec</v>
      </c>
      <c r="AL2629" s="2" t="str">
        <f t="shared" si="812"/>
        <v>R_spec</v>
      </c>
      <c r="AM2629" s="2" t="str">
        <f t="shared" si="813"/>
        <v>R_spec</v>
      </c>
    </row>
    <row r="2630" spans="1:39" x14ac:dyDescent="0.3">
      <c r="A2630" s="2" t="s">
        <v>2670</v>
      </c>
      <c r="B2630" s="2" t="s">
        <v>2279</v>
      </c>
      <c r="C2630" s="2" t="s">
        <v>17</v>
      </c>
      <c r="D2630" s="2" t="s">
        <v>2854</v>
      </c>
      <c r="E2630" s="2">
        <v>0</v>
      </c>
      <c r="F2630" s="2">
        <v>39.448577190000002</v>
      </c>
      <c r="G2630" s="2">
        <v>60.551422809999998</v>
      </c>
      <c r="H2630" s="2">
        <f t="shared" si="808"/>
        <v>0.79890159076009115</v>
      </c>
      <c r="I2630" s="2">
        <f t="shared" si="809"/>
        <v>0</v>
      </c>
      <c r="J2630" s="2">
        <f t="shared" si="810"/>
        <v>0.54586501041298097</v>
      </c>
      <c r="K2630" s="2">
        <f t="shared" si="811"/>
        <v>0.8378731350310954</v>
      </c>
      <c r="L2630" s="2" t="str">
        <f t="shared" si="818"/>
        <v>CSR_gen</v>
      </c>
      <c r="M2630" s="2" t="str">
        <f t="shared" si="822"/>
        <v>CSR_gen</v>
      </c>
      <c r="N2630" s="2" t="str">
        <f t="shared" si="822"/>
        <v>CSR_spe</v>
      </c>
      <c r="O2630" s="2" t="str">
        <f t="shared" si="822"/>
        <v>CSR_spe</v>
      </c>
      <c r="P2630" s="2" t="str">
        <f t="shared" si="822"/>
        <v>CSR_spe</v>
      </c>
      <c r="Q2630" s="2" t="str">
        <f t="shared" si="814"/>
        <v>CSR_spe</v>
      </c>
      <c r="R2630" s="2" t="str">
        <f t="shared" si="822"/>
        <v>CSR_spe</v>
      </c>
      <c r="S2630" s="2" t="str">
        <f t="shared" si="819"/>
        <v>Non_C_spe</v>
      </c>
      <c r="T2630" s="2" t="str">
        <f t="shared" si="823"/>
        <v>Non_C_spe</v>
      </c>
      <c r="U2630" s="2" t="str">
        <f t="shared" si="823"/>
        <v>Non_C_spe</v>
      </c>
      <c r="V2630" s="2" t="str">
        <f t="shared" si="823"/>
        <v>Non_C_spe</v>
      </c>
      <c r="W2630" s="2" t="str">
        <f t="shared" si="823"/>
        <v>Non_C_spe</v>
      </c>
      <c r="X2630" s="2" t="str">
        <f t="shared" si="815"/>
        <v>Non_C_spe</v>
      </c>
      <c r="Y2630" s="2" t="str">
        <f t="shared" si="823"/>
        <v>Non_C_spe</v>
      </c>
      <c r="Z2630" s="2" t="str">
        <f t="shared" si="820"/>
        <v>Non_S_spe</v>
      </c>
      <c r="AA2630" s="2" t="str">
        <f t="shared" si="824"/>
        <v>Non_S_spe</v>
      </c>
      <c r="AB2630" s="2" t="str">
        <f t="shared" si="824"/>
        <v>Non_S_spe</v>
      </c>
      <c r="AC2630" s="2" t="str">
        <f t="shared" si="824"/>
        <v>Non_S_spe</v>
      </c>
      <c r="AD2630" s="2" t="str">
        <f t="shared" si="824"/>
        <v>Non_S_spe</v>
      </c>
      <c r="AE2630" s="2" t="str">
        <f t="shared" si="816"/>
        <v>Non_S_spe</v>
      </c>
      <c r="AF2630" s="2" t="str">
        <f t="shared" si="824"/>
        <v>Non_S_spe</v>
      </c>
      <c r="AG2630" s="2" t="str">
        <f t="shared" si="821"/>
        <v>R_spec</v>
      </c>
      <c r="AH2630" s="2" t="str">
        <f t="shared" si="826"/>
        <v>R_spec</v>
      </c>
      <c r="AI2630" s="2" t="str">
        <f t="shared" si="826"/>
        <v>R_spec</v>
      </c>
      <c r="AJ2630" s="2" t="str">
        <f t="shared" si="826"/>
        <v>Non_R_spec</v>
      </c>
      <c r="AK2630" s="2" t="str">
        <f t="shared" si="826"/>
        <v>Non_R_spec</v>
      </c>
      <c r="AL2630" s="2" t="str">
        <f t="shared" si="812"/>
        <v>Non_R_spec</v>
      </c>
      <c r="AM2630" s="2" t="str">
        <f t="shared" si="813"/>
        <v>Non_R_spec</v>
      </c>
    </row>
    <row r="2631" spans="1:39" x14ac:dyDescent="0.3">
      <c r="A2631" s="2" t="s">
        <v>2671</v>
      </c>
      <c r="B2631" s="2" t="s">
        <v>2279</v>
      </c>
      <c r="C2631" s="2" t="s">
        <v>17</v>
      </c>
      <c r="D2631" s="2" t="s">
        <v>2854</v>
      </c>
      <c r="E2631" s="2">
        <v>19.834009770000002</v>
      </c>
      <c r="F2631" s="2">
        <v>0</v>
      </c>
      <c r="G2631" s="2">
        <v>80.165990230000006</v>
      </c>
      <c r="H2631" s="2">
        <f t="shared" si="808"/>
        <v>0.69911402601987627</v>
      </c>
      <c r="I2631" s="2">
        <f t="shared" si="809"/>
        <v>0.24017022529295837</v>
      </c>
      <c r="J2631" s="2">
        <f t="shared" si="810"/>
        <v>0</v>
      </c>
      <c r="K2631" s="2">
        <f t="shared" si="811"/>
        <v>0.97073078805749724</v>
      </c>
      <c r="L2631" s="2" t="str">
        <f t="shared" si="818"/>
        <v>CSR_spe</v>
      </c>
      <c r="M2631" s="2" t="str">
        <f t="shared" si="822"/>
        <v>CSR_spe</v>
      </c>
      <c r="N2631" s="2" t="str">
        <f t="shared" si="822"/>
        <v>CSR_spe</v>
      </c>
      <c r="O2631" s="2" t="str">
        <f t="shared" si="822"/>
        <v>CSR_spe</v>
      </c>
      <c r="P2631" s="2" t="str">
        <f t="shared" si="822"/>
        <v>CSR_spe</v>
      </c>
      <c r="Q2631" s="2" t="str">
        <f t="shared" si="814"/>
        <v>CSR_spe</v>
      </c>
      <c r="R2631" s="2" t="str">
        <f t="shared" si="822"/>
        <v>CSR_spe</v>
      </c>
      <c r="S2631" s="2" t="str">
        <f t="shared" si="819"/>
        <v>Non_C_spe</v>
      </c>
      <c r="T2631" s="2" t="str">
        <f t="shared" si="823"/>
        <v>Non_C_spe</v>
      </c>
      <c r="U2631" s="2" t="str">
        <f t="shared" si="823"/>
        <v>Non_C_spe</v>
      </c>
      <c r="V2631" s="2" t="str">
        <f t="shared" si="823"/>
        <v>Non_C_spe</v>
      </c>
      <c r="W2631" s="2" t="str">
        <f t="shared" si="823"/>
        <v>Non_C_spe</v>
      </c>
      <c r="X2631" s="2" t="str">
        <f t="shared" si="815"/>
        <v>Non_C_spe</v>
      </c>
      <c r="Y2631" s="2" t="str">
        <f t="shared" si="823"/>
        <v>Non_C_spe</v>
      </c>
      <c r="Z2631" s="2" t="str">
        <f t="shared" si="820"/>
        <v>Non_S_spe</v>
      </c>
      <c r="AA2631" s="2" t="str">
        <f t="shared" si="824"/>
        <v>Non_S_spe</v>
      </c>
      <c r="AB2631" s="2" t="str">
        <f t="shared" si="824"/>
        <v>Non_S_spe</v>
      </c>
      <c r="AC2631" s="2" t="str">
        <f t="shared" si="824"/>
        <v>Non_S_spe</v>
      </c>
      <c r="AD2631" s="2" t="str">
        <f t="shared" si="824"/>
        <v>Non_S_spe</v>
      </c>
      <c r="AE2631" s="2" t="str">
        <f t="shared" si="816"/>
        <v>Non_S_spe</v>
      </c>
      <c r="AF2631" s="2" t="str">
        <f t="shared" si="824"/>
        <v>Non_S_spe</v>
      </c>
      <c r="AG2631" s="2" t="str">
        <f t="shared" si="821"/>
        <v>R_spec</v>
      </c>
      <c r="AH2631" s="2" t="str">
        <f t="shared" si="826"/>
        <v>R_spec</v>
      </c>
      <c r="AI2631" s="2" t="str">
        <f t="shared" si="826"/>
        <v>R_spec</v>
      </c>
      <c r="AJ2631" s="2" t="str">
        <f t="shared" si="826"/>
        <v>R_spec</v>
      </c>
      <c r="AK2631" s="2" t="str">
        <f t="shared" si="826"/>
        <v>R_spec</v>
      </c>
      <c r="AL2631" s="2" t="str">
        <f t="shared" si="812"/>
        <v>R_spec</v>
      </c>
      <c r="AM2631" s="2" t="str">
        <f t="shared" si="813"/>
        <v>R_spec</v>
      </c>
    </row>
    <row r="2632" spans="1:39" x14ac:dyDescent="0.3">
      <c r="A2632" s="2" t="s">
        <v>2672</v>
      </c>
      <c r="B2632" s="2" t="s">
        <v>2279</v>
      </c>
      <c r="C2632" s="2" t="s">
        <v>17</v>
      </c>
      <c r="D2632" s="2" t="s">
        <v>2854</v>
      </c>
      <c r="E2632" s="2">
        <v>8.9991975909999997</v>
      </c>
      <c r="F2632" s="2">
        <v>48.999545980000001</v>
      </c>
      <c r="G2632" s="2">
        <v>42.001256419999997</v>
      </c>
      <c r="H2632" s="2">
        <f t="shared" si="808"/>
        <v>0.88602707728732655</v>
      </c>
      <c r="I2632" s="2">
        <f t="shared" si="809"/>
        <v>0.13810563821844621</v>
      </c>
      <c r="J2632" s="2">
        <f t="shared" si="810"/>
        <v>0.75196855070164448</v>
      </c>
      <c r="K2632" s="2">
        <f t="shared" si="811"/>
        <v>0.64456972582331551</v>
      </c>
      <c r="L2632" s="2" t="str">
        <f t="shared" si="818"/>
        <v>CSR_gen</v>
      </c>
      <c r="M2632" s="2" t="str">
        <f t="shared" si="822"/>
        <v>CSR_gen</v>
      </c>
      <c r="N2632" s="2" t="str">
        <f t="shared" si="822"/>
        <v>CSR_gen</v>
      </c>
      <c r="O2632" s="2" t="str">
        <f t="shared" si="822"/>
        <v>CSR_gen</v>
      </c>
      <c r="P2632" s="2" t="str">
        <f t="shared" si="822"/>
        <v>CSR_spe</v>
      </c>
      <c r="Q2632" s="2" t="str">
        <f t="shared" si="814"/>
        <v>CSR_spe</v>
      </c>
      <c r="R2632" s="2" t="str">
        <f t="shared" si="822"/>
        <v>CSR_spe</v>
      </c>
      <c r="S2632" s="2" t="str">
        <f t="shared" si="819"/>
        <v>Non_C_spe</v>
      </c>
      <c r="T2632" s="2" t="str">
        <f t="shared" si="823"/>
        <v>Non_C_spe</v>
      </c>
      <c r="U2632" s="2" t="str">
        <f t="shared" si="823"/>
        <v>Non_C_spe</v>
      </c>
      <c r="V2632" s="2" t="str">
        <f t="shared" si="823"/>
        <v>Non_C_spe</v>
      </c>
      <c r="W2632" s="2" t="str">
        <f t="shared" si="823"/>
        <v>Non_C_spe</v>
      </c>
      <c r="X2632" s="2" t="str">
        <f t="shared" si="815"/>
        <v>Non_C_spe</v>
      </c>
      <c r="Y2632" s="2" t="str">
        <f t="shared" si="823"/>
        <v>Non_C_spe</v>
      </c>
      <c r="Z2632" s="2" t="str">
        <f t="shared" si="820"/>
        <v>S_spe</v>
      </c>
      <c r="AA2632" s="2" t="str">
        <f t="shared" si="824"/>
        <v>S_spe</v>
      </c>
      <c r="AB2632" s="2" t="str">
        <f t="shared" si="824"/>
        <v>Non_S_spe</v>
      </c>
      <c r="AC2632" s="2" t="str">
        <f t="shared" si="824"/>
        <v>Non_S_spe</v>
      </c>
      <c r="AD2632" s="2" t="str">
        <f t="shared" si="824"/>
        <v>Non_S_spe</v>
      </c>
      <c r="AE2632" s="2" t="str">
        <f t="shared" si="816"/>
        <v>Non_S_spe</v>
      </c>
      <c r="AF2632" s="2" t="str">
        <f t="shared" si="824"/>
        <v>Non_S_spe</v>
      </c>
      <c r="AG2632" s="2" t="str">
        <f t="shared" si="821"/>
        <v>Non_R_spec</v>
      </c>
      <c r="AH2632" s="2" t="str">
        <f t="shared" si="826"/>
        <v>Non_R_spec</v>
      </c>
      <c r="AI2632" s="2" t="str">
        <f t="shared" si="826"/>
        <v>Non_R_spec</v>
      </c>
      <c r="AJ2632" s="2" t="str">
        <f t="shared" si="826"/>
        <v>Non_R_spec</v>
      </c>
      <c r="AK2632" s="2" t="str">
        <f t="shared" si="826"/>
        <v>Non_R_spec</v>
      </c>
      <c r="AL2632" s="2" t="str">
        <f t="shared" si="812"/>
        <v>Non_R_spec</v>
      </c>
      <c r="AM2632" s="2" t="str">
        <f t="shared" si="813"/>
        <v>Non_R_spec</v>
      </c>
    </row>
    <row r="2633" spans="1:39" x14ac:dyDescent="0.3">
      <c r="A2633" s="2" t="s">
        <v>2673</v>
      </c>
      <c r="B2633" s="2" t="s">
        <v>2279</v>
      </c>
      <c r="C2633" s="2" t="s">
        <v>17</v>
      </c>
      <c r="D2633" s="2" t="s">
        <v>2854</v>
      </c>
      <c r="E2633" s="2">
        <v>5.4319739929999997</v>
      </c>
      <c r="F2633" s="2">
        <v>94.568026009999997</v>
      </c>
      <c r="G2633" s="2">
        <v>0</v>
      </c>
      <c r="H2633" s="2">
        <f t="shared" ref="H2633:H2696" si="827">SUMPRODUCT($E$2:$G$2,E2633:G2633)/(SQRT(SUMSQ(E2633:G2633))*SQRT(SUMSQ($E$2:$G$2)))</f>
        <v>0.60950852760096208</v>
      </c>
      <c r="I2633" s="2">
        <f t="shared" ref="I2633:I2696" si="828">SUMPRODUCT($E$3:$G$3,$E2633:$G2633)/(SQRT(SUMSQ($E2633:$G2633))*SQRT(SUMSQ($E$3:$G$3)))</f>
        <v>5.7345335180807006E-2</v>
      </c>
      <c r="J2633" s="2">
        <f t="shared" ref="J2633:J2696" si="829">SUMPRODUCT($E$4:$G$4,$E2633:$G2633)/(SQRT(SUMSQ($E2633:$G2633))*SQRT(SUMSQ($E$4:$G$4)))</f>
        <v>0.99835440227055683</v>
      </c>
      <c r="K2633" s="2">
        <f t="shared" ref="K2633:K2696" si="830">SUMPRODUCT($E$5:$G$5,$E2633:$G2633)/(SQRT(SUMSQ($E2633:$G2633))*SQRT(SUMSQ($E$5:$G$5)))</f>
        <v>0</v>
      </c>
      <c r="L2633" s="2" t="str">
        <f t="shared" si="818"/>
        <v>CSR_spe</v>
      </c>
      <c r="M2633" s="2" t="str">
        <f t="shared" si="822"/>
        <v>CSR_spe</v>
      </c>
      <c r="N2633" s="2" t="str">
        <f t="shared" si="822"/>
        <v>CSR_spe</v>
      </c>
      <c r="O2633" s="2" t="str">
        <f t="shared" si="822"/>
        <v>CSR_spe</v>
      </c>
      <c r="P2633" s="2" t="str">
        <f t="shared" si="822"/>
        <v>CSR_spe</v>
      </c>
      <c r="Q2633" s="2" t="str">
        <f t="shared" si="814"/>
        <v>CSR_spe</v>
      </c>
      <c r="R2633" s="2" t="str">
        <f t="shared" si="822"/>
        <v>CSR_spe</v>
      </c>
      <c r="S2633" s="2" t="str">
        <f t="shared" si="819"/>
        <v>Non_C_spe</v>
      </c>
      <c r="T2633" s="2" t="str">
        <f t="shared" si="823"/>
        <v>Non_C_spe</v>
      </c>
      <c r="U2633" s="2" t="str">
        <f t="shared" si="823"/>
        <v>Non_C_spe</v>
      </c>
      <c r="V2633" s="2" t="str">
        <f t="shared" si="823"/>
        <v>Non_C_spe</v>
      </c>
      <c r="W2633" s="2" t="str">
        <f t="shared" si="823"/>
        <v>Non_C_spe</v>
      </c>
      <c r="X2633" s="2" t="str">
        <f t="shared" si="815"/>
        <v>Non_C_spe</v>
      </c>
      <c r="Y2633" s="2" t="str">
        <f t="shared" si="823"/>
        <v>Non_C_spe</v>
      </c>
      <c r="Z2633" s="2" t="str">
        <f t="shared" si="820"/>
        <v>S_spe</v>
      </c>
      <c r="AA2633" s="2" t="str">
        <f t="shared" si="824"/>
        <v>S_spe</v>
      </c>
      <c r="AB2633" s="2" t="str">
        <f t="shared" si="824"/>
        <v>S_spe</v>
      </c>
      <c r="AC2633" s="2" t="str">
        <f t="shared" si="824"/>
        <v>S_spe</v>
      </c>
      <c r="AD2633" s="2" t="str">
        <f t="shared" si="824"/>
        <v>S_spe</v>
      </c>
      <c r="AE2633" s="2" t="str">
        <f t="shared" si="816"/>
        <v>S_spe</v>
      </c>
      <c r="AF2633" s="2" t="str">
        <f t="shared" si="824"/>
        <v>S_spe</v>
      </c>
      <c r="AG2633" s="2" t="str">
        <f t="shared" si="821"/>
        <v>Non_R_spec</v>
      </c>
      <c r="AH2633" s="2" t="str">
        <f t="shared" si="826"/>
        <v>Non_R_spec</v>
      </c>
      <c r="AI2633" s="2" t="str">
        <f t="shared" si="826"/>
        <v>Non_R_spec</v>
      </c>
      <c r="AJ2633" s="2" t="str">
        <f t="shared" si="826"/>
        <v>Non_R_spec</v>
      </c>
      <c r="AK2633" s="2" t="str">
        <f t="shared" si="826"/>
        <v>Non_R_spec</v>
      </c>
      <c r="AL2633" s="2" t="str">
        <f t="shared" ref="AL2633:AL2696" si="831">IF($K2633&lt;AL$7,$AG$2,$AG$3)</f>
        <v>Non_R_spec</v>
      </c>
      <c r="AM2633" s="2" t="str">
        <f t="shared" ref="AM2633:AM2696" si="832">IF($K2633&lt;AM$7,$AG$2,$AG$3)</f>
        <v>Non_R_spec</v>
      </c>
    </row>
    <row r="2634" spans="1:39" x14ac:dyDescent="0.3">
      <c r="A2634" s="2" t="s">
        <v>2674</v>
      </c>
      <c r="B2634" s="2" t="s">
        <v>2279</v>
      </c>
      <c r="C2634" s="2" t="s">
        <v>17</v>
      </c>
      <c r="D2634" s="2" t="s">
        <v>2854</v>
      </c>
      <c r="E2634" s="2">
        <v>12.044388530000001</v>
      </c>
      <c r="F2634" s="2">
        <v>72.103798019999999</v>
      </c>
      <c r="G2634" s="2">
        <v>15.85181345</v>
      </c>
      <c r="H2634" s="2">
        <f t="shared" si="827"/>
        <v>0.77184037220086643</v>
      </c>
      <c r="I2634" s="2">
        <f t="shared" si="828"/>
        <v>0.16101742429211099</v>
      </c>
      <c r="J2634" s="2">
        <f t="shared" si="829"/>
        <v>0.96393169399517953</v>
      </c>
      <c r="K2634" s="2">
        <f t="shared" si="830"/>
        <v>0.21191762169748285</v>
      </c>
      <c r="L2634" s="2" t="str">
        <f t="shared" si="818"/>
        <v>CSR_gen</v>
      </c>
      <c r="M2634" s="2" t="str">
        <f t="shared" si="822"/>
        <v>CSR_gen</v>
      </c>
      <c r="N2634" s="2" t="str">
        <f t="shared" si="822"/>
        <v>CSR_spe</v>
      </c>
      <c r="O2634" s="2" t="str">
        <f t="shared" si="822"/>
        <v>CSR_spe</v>
      </c>
      <c r="P2634" s="2" t="str">
        <f t="shared" si="822"/>
        <v>CSR_spe</v>
      </c>
      <c r="Q2634" s="2" t="str">
        <f t="shared" si="814"/>
        <v>CSR_spe</v>
      </c>
      <c r="R2634" s="2" t="str">
        <f t="shared" si="822"/>
        <v>CSR_spe</v>
      </c>
      <c r="S2634" s="2" t="str">
        <f t="shared" si="819"/>
        <v>Non_C_spe</v>
      </c>
      <c r="T2634" s="2" t="str">
        <f t="shared" si="823"/>
        <v>Non_C_spe</v>
      </c>
      <c r="U2634" s="2" t="str">
        <f t="shared" si="823"/>
        <v>Non_C_spe</v>
      </c>
      <c r="V2634" s="2" t="str">
        <f t="shared" si="823"/>
        <v>Non_C_spe</v>
      </c>
      <c r="W2634" s="2" t="str">
        <f t="shared" si="823"/>
        <v>Non_C_spe</v>
      </c>
      <c r="X2634" s="2" t="str">
        <f t="shared" si="815"/>
        <v>Non_C_spe</v>
      </c>
      <c r="Y2634" s="2" t="str">
        <f t="shared" si="823"/>
        <v>Non_C_spe</v>
      </c>
      <c r="Z2634" s="2" t="str">
        <f t="shared" si="820"/>
        <v>S_spe</v>
      </c>
      <c r="AA2634" s="2" t="str">
        <f t="shared" si="824"/>
        <v>S_spe</v>
      </c>
      <c r="AB2634" s="2" t="str">
        <f t="shared" si="824"/>
        <v>S_spe</v>
      </c>
      <c r="AC2634" s="2" t="str">
        <f t="shared" si="824"/>
        <v>S_spe</v>
      </c>
      <c r="AD2634" s="2" t="str">
        <f t="shared" si="824"/>
        <v>S_spe</v>
      </c>
      <c r="AE2634" s="2" t="str">
        <f t="shared" si="816"/>
        <v>S_spe</v>
      </c>
      <c r="AF2634" s="2" t="str">
        <f t="shared" si="824"/>
        <v>S_spe</v>
      </c>
      <c r="AG2634" s="2" t="str">
        <f t="shared" si="821"/>
        <v>Non_R_spec</v>
      </c>
      <c r="AH2634" s="2" t="str">
        <f t="shared" si="826"/>
        <v>Non_R_spec</v>
      </c>
      <c r="AI2634" s="2" t="str">
        <f t="shared" si="826"/>
        <v>Non_R_spec</v>
      </c>
      <c r="AJ2634" s="2" t="str">
        <f t="shared" si="826"/>
        <v>Non_R_spec</v>
      </c>
      <c r="AK2634" s="2" t="str">
        <f t="shared" si="826"/>
        <v>Non_R_spec</v>
      </c>
      <c r="AL2634" s="2" t="str">
        <f t="shared" si="831"/>
        <v>Non_R_spec</v>
      </c>
      <c r="AM2634" s="2" t="str">
        <f t="shared" si="832"/>
        <v>Non_R_spec</v>
      </c>
    </row>
    <row r="2635" spans="1:39" x14ac:dyDescent="0.3">
      <c r="A2635" s="2" t="s">
        <v>2675</v>
      </c>
      <c r="B2635" s="2" t="s">
        <v>2279</v>
      </c>
      <c r="C2635" s="2" t="s">
        <v>17</v>
      </c>
      <c r="D2635" s="2" t="s">
        <v>2854</v>
      </c>
      <c r="E2635" s="2">
        <v>15.923279519999999</v>
      </c>
      <c r="F2635" s="2">
        <v>84.076720480000006</v>
      </c>
      <c r="G2635" s="2">
        <v>0</v>
      </c>
      <c r="H2635" s="2">
        <f t="shared" si="827"/>
        <v>0.67470090241188307</v>
      </c>
      <c r="I2635" s="2">
        <f t="shared" si="828"/>
        <v>0.1860820308714892</v>
      </c>
      <c r="J2635" s="2">
        <f t="shared" si="829"/>
        <v>0.98253421201846303</v>
      </c>
      <c r="K2635" s="2">
        <f t="shared" si="830"/>
        <v>0</v>
      </c>
      <c r="L2635" s="2" t="str">
        <f t="shared" si="818"/>
        <v>CSR_spe</v>
      </c>
      <c r="M2635" s="2" t="str">
        <f t="shared" si="822"/>
        <v>CSR_spe</v>
      </c>
      <c r="N2635" s="2" t="str">
        <f t="shared" si="822"/>
        <v>CSR_spe</v>
      </c>
      <c r="O2635" s="2" t="str">
        <f t="shared" si="822"/>
        <v>CSR_spe</v>
      </c>
      <c r="P2635" s="2" t="str">
        <f t="shared" si="822"/>
        <v>CSR_spe</v>
      </c>
      <c r="Q2635" s="2" t="str">
        <f t="shared" si="814"/>
        <v>CSR_spe</v>
      </c>
      <c r="R2635" s="2" t="str">
        <f t="shared" si="822"/>
        <v>CSR_spe</v>
      </c>
      <c r="S2635" s="2" t="str">
        <f t="shared" si="819"/>
        <v>Non_C_spe</v>
      </c>
      <c r="T2635" s="2" t="str">
        <f t="shared" si="823"/>
        <v>Non_C_spe</v>
      </c>
      <c r="U2635" s="2" t="str">
        <f t="shared" si="823"/>
        <v>Non_C_spe</v>
      </c>
      <c r="V2635" s="2" t="str">
        <f t="shared" si="823"/>
        <v>Non_C_spe</v>
      </c>
      <c r="W2635" s="2" t="str">
        <f t="shared" si="823"/>
        <v>Non_C_spe</v>
      </c>
      <c r="X2635" s="2" t="str">
        <f t="shared" si="815"/>
        <v>Non_C_spe</v>
      </c>
      <c r="Y2635" s="2" t="str">
        <f t="shared" si="823"/>
        <v>Non_C_spe</v>
      </c>
      <c r="Z2635" s="2" t="str">
        <f t="shared" si="820"/>
        <v>S_spe</v>
      </c>
      <c r="AA2635" s="2" t="str">
        <f t="shared" si="824"/>
        <v>S_spe</v>
      </c>
      <c r="AB2635" s="2" t="str">
        <f t="shared" si="824"/>
        <v>S_spe</v>
      </c>
      <c r="AC2635" s="2" t="str">
        <f t="shared" si="824"/>
        <v>S_spe</v>
      </c>
      <c r="AD2635" s="2" t="str">
        <f t="shared" si="824"/>
        <v>S_spe</v>
      </c>
      <c r="AE2635" s="2" t="str">
        <f t="shared" si="816"/>
        <v>S_spe</v>
      </c>
      <c r="AF2635" s="2" t="str">
        <f t="shared" si="824"/>
        <v>S_spe</v>
      </c>
      <c r="AG2635" s="2" t="str">
        <f t="shared" si="821"/>
        <v>Non_R_spec</v>
      </c>
      <c r="AH2635" s="2" t="str">
        <f t="shared" si="826"/>
        <v>Non_R_spec</v>
      </c>
      <c r="AI2635" s="2" t="str">
        <f t="shared" si="826"/>
        <v>Non_R_spec</v>
      </c>
      <c r="AJ2635" s="2" t="str">
        <f t="shared" si="826"/>
        <v>Non_R_spec</v>
      </c>
      <c r="AK2635" s="2" t="str">
        <f t="shared" si="826"/>
        <v>Non_R_spec</v>
      </c>
      <c r="AL2635" s="2" t="str">
        <f t="shared" si="831"/>
        <v>Non_R_spec</v>
      </c>
      <c r="AM2635" s="2" t="str">
        <f t="shared" si="832"/>
        <v>Non_R_spec</v>
      </c>
    </row>
    <row r="2636" spans="1:39" x14ac:dyDescent="0.3">
      <c r="A2636" s="2" t="s">
        <v>2676</v>
      </c>
      <c r="B2636" s="2" t="s">
        <v>2279</v>
      </c>
      <c r="C2636" s="2" t="s">
        <v>17</v>
      </c>
      <c r="D2636" s="2" t="s">
        <v>2854</v>
      </c>
      <c r="E2636" s="2">
        <v>3.5479034349999998</v>
      </c>
      <c r="F2636" s="2">
        <v>95.883141550000005</v>
      </c>
      <c r="G2636" s="2">
        <v>0.56895501599999998</v>
      </c>
      <c r="H2636" s="2">
        <f t="shared" si="827"/>
        <v>0.60171712683819456</v>
      </c>
      <c r="I2636" s="2">
        <f t="shared" si="828"/>
        <v>3.6976414061132876E-2</v>
      </c>
      <c r="J2636" s="2">
        <f t="shared" si="829"/>
        <v>0.99929854585656563</v>
      </c>
      <c r="K2636" s="2">
        <f t="shared" si="830"/>
        <v>5.9296755504210843E-3</v>
      </c>
      <c r="L2636" s="2" t="str">
        <f t="shared" si="818"/>
        <v>CSR_spe</v>
      </c>
      <c r="M2636" s="2" t="str">
        <f t="shared" si="822"/>
        <v>CSR_spe</v>
      </c>
      <c r="N2636" s="2" t="str">
        <f t="shared" si="822"/>
        <v>CSR_spe</v>
      </c>
      <c r="O2636" s="2" t="str">
        <f t="shared" si="822"/>
        <v>CSR_spe</v>
      </c>
      <c r="P2636" s="2" t="str">
        <f t="shared" si="822"/>
        <v>CSR_spe</v>
      </c>
      <c r="Q2636" s="2" t="str">
        <f t="shared" si="814"/>
        <v>CSR_spe</v>
      </c>
      <c r="R2636" s="2" t="str">
        <f t="shared" si="822"/>
        <v>CSR_spe</v>
      </c>
      <c r="S2636" s="2" t="str">
        <f t="shared" si="819"/>
        <v>Non_C_spe</v>
      </c>
      <c r="T2636" s="2" t="str">
        <f t="shared" si="823"/>
        <v>Non_C_spe</v>
      </c>
      <c r="U2636" s="2" t="str">
        <f t="shared" si="823"/>
        <v>Non_C_spe</v>
      </c>
      <c r="V2636" s="2" t="str">
        <f t="shared" si="823"/>
        <v>Non_C_spe</v>
      </c>
      <c r="W2636" s="2" t="str">
        <f t="shared" si="823"/>
        <v>Non_C_spe</v>
      </c>
      <c r="X2636" s="2" t="str">
        <f t="shared" si="815"/>
        <v>Non_C_spe</v>
      </c>
      <c r="Y2636" s="2" t="str">
        <f t="shared" si="823"/>
        <v>Non_C_spe</v>
      </c>
      <c r="Z2636" s="2" t="str">
        <f t="shared" si="820"/>
        <v>S_spe</v>
      </c>
      <c r="AA2636" s="2" t="str">
        <f t="shared" si="824"/>
        <v>S_spe</v>
      </c>
      <c r="AB2636" s="2" t="str">
        <f t="shared" si="824"/>
        <v>S_spe</v>
      </c>
      <c r="AC2636" s="2" t="str">
        <f t="shared" si="824"/>
        <v>S_spe</v>
      </c>
      <c r="AD2636" s="2" t="str">
        <f t="shared" si="824"/>
        <v>S_spe</v>
      </c>
      <c r="AE2636" s="2" t="str">
        <f t="shared" si="816"/>
        <v>S_spe</v>
      </c>
      <c r="AF2636" s="2" t="str">
        <f t="shared" si="824"/>
        <v>S_spe</v>
      </c>
      <c r="AG2636" s="2" t="str">
        <f t="shared" si="821"/>
        <v>Non_R_spec</v>
      </c>
      <c r="AH2636" s="2" t="str">
        <f t="shared" si="826"/>
        <v>Non_R_spec</v>
      </c>
      <c r="AI2636" s="2" t="str">
        <f t="shared" si="826"/>
        <v>Non_R_spec</v>
      </c>
      <c r="AJ2636" s="2" t="str">
        <f t="shared" si="826"/>
        <v>Non_R_spec</v>
      </c>
      <c r="AK2636" s="2" t="str">
        <f t="shared" si="826"/>
        <v>Non_R_spec</v>
      </c>
      <c r="AL2636" s="2" t="str">
        <f t="shared" si="831"/>
        <v>Non_R_spec</v>
      </c>
      <c r="AM2636" s="2" t="str">
        <f t="shared" si="832"/>
        <v>Non_R_spec</v>
      </c>
    </row>
    <row r="2637" spans="1:39" x14ac:dyDescent="0.3">
      <c r="A2637" s="2" t="s">
        <v>2677</v>
      </c>
      <c r="B2637" s="2" t="s">
        <v>2279</v>
      </c>
      <c r="C2637" s="2" t="s">
        <v>17</v>
      </c>
      <c r="D2637" s="2" t="s">
        <v>2854</v>
      </c>
      <c r="E2637" s="2">
        <v>5.4001738039999996</v>
      </c>
      <c r="F2637" s="2">
        <v>94.599826199999995</v>
      </c>
      <c r="G2637" s="2">
        <v>0</v>
      </c>
      <c r="H2637" s="2">
        <f t="shared" si="827"/>
        <v>0.60931600008388165</v>
      </c>
      <c r="I2637" s="2">
        <f t="shared" si="828"/>
        <v>5.6991612847048234E-2</v>
      </c>
      <c r="J2637" s="2">
        <f t="shared" si="829"/>
        <v>0.99837465716287699</v>
      </c>
      <c r="K2637" s="2">
        <f t="shared" si="830"/>
        <v>0</v>
      </c>
      <c r="L2637" s="2" t="str">
        <f t="shared" si="818"/>
        <v>CSR_spe</v>
      </c>
      <c r="M2637" s="2" t="str">
        <f t="shared" si="822"/>
        <v>CSR_spe</v>
      </c>
      <c r="N2637" s="2" t="str">
        <f t="shared" si="822"/>
        <v>CSR_spe</v>
      </c>
      <c r="O2637" s="2" t="str">
        <f t="shared" si="822"/>
        <v>CSR_spe</v>
      </c>
      <c r="P2637" s="2" t="str">
        <f t="shared" si="822"/>
        <v>CSR_spe</v>
      </c>
      <c r="Q2637" s="2" t="str">
        <f t="shared" si="814"/>
        <v>CSR_spe</v>
      </c>
      <c r="R2637" s="2" t="str">
        <f t="shared" si="822"/>
        <v>CSR_spe</v>
      </c>
      <c r="S2637" s="2" t="str">
        <f t="shared" si="819"/>
        <v>Non_C_spe</v>
      </c>
      <c r="T2637" s="2" t="str">
        <f t="shared" si="823"/>
        <v>Non_C_spe</v>
      </c>
      <c r="U2637" s="2" t="str">
        <f t="shared" si="823"/>
        <v>Non_C_spe</v>
      </c>
      <c r="V2637" s="2" t="str">
        <f t="shared" si="823"/>
        <v>Non_C_spe</v>
      </c>
      <c r="W2637" s="2" t="str">
        <f t="shared" si="823"/>
        <v>Non_C_spe</v>
      </c>
      <c r="X2637" s="2" t="str">
        <f t="shared" si="815"/>
        <v>Non_C_spe</v>
      </c>
      <c r="Y2637" s="2" t="str">
        <f t="shared" si="823"/>
        <v>Non_C_spe</v>
      </c>
      <c r="Z2637" s="2" t="str">
        <f t="shared" si="820"/>
        <v>S_spe</v>
      </c>
      <c r="AA2637" s="2" t="str">
        <f t="shared" si="824"/>
        <v>S_spe</v>
      </c>
      <c r="AB2637" s="2" t="str">
        <f t="shared" si="824"/>
        <v>S_spe</v>
      </c>
      <c r="AC2637" s="2" t="str">
        <f t="shared" si="824"/>
        <v>S_spe</v>
      </c>
      <c r="AD2637" s="2" t="str">
        <f t="shared" si="824"/>
        <v>S_spe</v>
      </c>
      <c r="AE2637" s="2" t="str">
        <f t="shared" si="816"/>
        <v>S_spe</v>
      </c>
      <c r="AF2637" s="2" t="str">
        <f t="shared" si="824"/>
        <v>S_spe</v>
      </c>
      <c r="AG2637" s="2" t="str">
        <f t="shared" si="821"/>
        <v>Non_R_spec</v>
      </c>
      <c r="AH2637" s="2" t="str">
        <f t="shared" si="826"/>
        <v>Non_R_spec</v>
      </c>
      <c r="AI2637" s="2" t="str">
        <f t="shared" si="826"/>
        <v>Non_R_spec</v>
      </c>
      <c r="AJ2637" s="2" t="str">
        <f t="shared" si="826"/>
        <v>Non_R_spec</v>
      </c>
      <c r="AK2637" s="2" t="str">
        <f t="shared" si="826"/>
        <v>Non_R_spec</v>
      </c>
      <c r="AL2637" s="2" t="str">
        <f t="shared" si="831"/>
        <v>Non_R_spec</v>
      </c>
      <c r="AM2637" s="2" t="str">
        <f t="shared" si="832"/>
        <v>Non_R_spec</v>
      </c>
    </row>
    <row r="2638" spans="1:39" x14ac:dyDescent="0.3">
      <c r="A2638" s="2" t="s">
        <v>2678</v>
      </c>
      <c r="B2638" s="2" t="s">
        <v>2279</v>
      </c>
      <c r="C2638" s="2" t="s">
        <v>17</v>
      </c>
      <c r="D2638" s="2" t="s">
        <v>2854</v>
      </c>
      <c r="E2638" s="2">
        <v>34.801704669999999</v>
      </c>
      <c r="F2638" s="2">
        <v>45.775299869999998</v>
      </c>
      <c r="G2638" s="2">
        <v>19.422995459999999</v>
      </c>
      <c r="H2638" s="2">
        <f t="shared" si="827"/>
        <v>0.95124408891354362</v>
      </c>
      <c r="I2638" s="2">
        <f t="shared" si="828"/>
        <v>0.57339396235007811</v>
      </c>
      <c r="J2638" s="2">
        <f t="shared" si="829"/>
        <v>0.75419525621249728</v>
      </c>
      <c r="K2638" s="2">
        <f t="shared" si="830"/>
        <v>0.32001387383524904</v>
      </c>
      <c r="L2638" s="2" t="str">
        <f t="shared" si="818"/>
        <v>CSR_gen</v>
      </c>
      <c r="M2638" s="2" t="str">
        <f t="shared" si="822"/>
        <v>CSR_gen</v>
      </c>
      <c r="N2638" s="2" t="str">
        <f t="shared" si="822"/>
        <v>CSR_gen</v>
      </c>
      <c r="O2638" s="2" t="str">
        <f t="shared" si="822"/>
        <v>CSR_gen</v>
      </c>
      <c r="P2638" s="2" t="str">
        <f t="shared" si="822"/>
        <v>CSR_gen</v>
      </c>
      <c r="Q2638" s="2" t="str">
        <f t="shared" si="814"/>
        <v>CSR_gen</v>
      </c>
      <c r="R2638" s="2" t="str">
        <f t="shared" si="822"/>
        <v>CSR_gen</v>
      </c>
      <c r="S2638" s="2" t="str">
        <f t="shared" si="819"/>
        <v>Non_C_spe</v>
      </c>
      <c r="T2638" s="2" t="str">
        <f t="shared" si="823"/>
        <v>Non_C_spe</v>
      </c>
      <c r="U2638" s="2" t="str">
        <f t="shared" si="823"/>
        <v>Non_C_spe</v>
      </c>
      <c r="V2638" s="2" t="str">
        <f t="shared" si="823"/>
        <v>Non_C_spe</v>
      </c>
      <c r="W2638" s="2" t="str">
        <f t="shared" si="823"/>
        <v>Non_C_spe</v>
      </c>
      <c r="X2638" s="2" t="str">
        <f t="shared" si="815"/>
        <v>Non_C_spe</v>
      </c>
      <c r="Y2638" s="2" t="str">
        <f t="shared" si="823"/>
        <v>Non_C_spe</v>
      </c>
      <c r="Z2638" s="2" t="str">
        <f t="shared" si="820"/>
        <v>S_spe</v>
      </c>
      <c r="AA2638" s="2" t="str">
        <f t="shared" si="824"/>
        <v>S_spe</v>
      </c>
      <c r="AB2638" s="2" t="str">
        <f t="shared" si="824"/>
        <v>Non_S_spe</v>
      </c>
      <c r="AC2638" s="2" t="str">
        <f t="shared" si="824"/>
        <v>Non_S_spe</v>
      </c>
      <c r="AD2638" s="2" t="str">
        <f t="shared" si="824"/>
        <v>Non_S_spe</v>
      </c>
      <c r="AE2638" s="2" t="str">
        <f t="shared" si="816"/>
        <v>Non_S_spe</v>
      </c>
      <c r="AF2638" s="2" t="str">
        <f t="shared" si="824"/>
        <v>Non_S_spe</v>
      </c>
      <c r="AG2638" s="2" t="str">
        <f t="shared" si="821"/>
        <v>Non_R_spec</v>
      </c>
      <c r="AH2638" s="2" t="str">
        <f t="shared" si="826"/>
        <v>Non_R_spec</v>
      </c>
      <c r="AI2638" s="2" t="str">
        <f t="shared" si="826"/>
        <v>Non_R_spec</v>
      </c>
      <c r="AJ2638" s="2" t="str">
        <f t="shared" si="826"/>
        <v>Non_R_spec</v>
      </c>
      <c r="AK2638" s="2" t="str">
        <f t="shared" si="826"/>
        <v>Non_R_spec</v>
      </c>
      <c r="AL2638" s="2" t="str">
        <f t="shared" si="831"/>
        <v>Non_R_spec</v>
      </c>
      <c r="AM2638" s="2" t="str">
        <f t="shared" si="832"/>
        <v>Non_R_spec</v>
      </c>
    </row>
    <row r="2639" spans="1:39" x14ac:dyDescent="0.3">
      <c r="A2639" s="2" t="s">
        <v>2679</v>
      </c>
      <c r="B2639" s="2" t="s">
        <v>2279</v>
      </c>
      <c r="C2639" s="2" t="s">
        <v>17</v>
      </c>
      <c r="D2639" s="2" t="s">
        <v>2854</v>
      </c>
      <c r="E2639" s="2">
        <v>14.72839624</v>
      </c>
      <c r="F2639" s="2">
        <v>77.950634230000006</v>
      </c>
      <c r="G2639" s="2">
        <v>7.3209695210000003</v>
      </c>
      <c r="H2639" s="2">
        <f t="shared" si="827"/>
        <v>0.72470483314338685</v>
      </c>
      <c r="I2639" s="2">
        <f t="shared" si="828"/>
        <v>0.1848745988379166</v>
      </c>
      <c r="J2639" s="2">
        <f t="shared" si="829"/>
        <v>0.97845630967573849</v>
      </c>
      <c r="K2639" s="2">
        <f t="shared" si="830"/>
        <v>9.1894682981416689E-2</v>
      </c>
      <c r="L2639" s="2" t="str">
        <f t="shared" si="818"/>
        <v>CSR_gen</v>
      </c>
      <c r="M2639" s="2" t="str">
        <f t="shared" si="822"/>
        <v>CSR_spe</v>
      </c>
      <c r="N2639" s="2" t="str">
        <f t="shared" si="822"/>
        <v>CSR_spe</v>
      </c>
      <c r="O2639" s="2" t="str">
        <f t="shared" si="822"/>
        <v>CSR_spe</v>
      </c>
      <c r="P2639" s="2" t="str">
        <f t="shared" si="822"/>
        <v>CSR_spe</v>
      </c>
      <c r="Q2639" s="2" t="str">
        <f t="shared" si="814"/>
        <v>CSR_spe</v>
      </c>
      <c r="R2639" s="2" t="str">
        <f t="shared" si="822"/>
        <v>CSR_spe</v>
      </c>
      <c r="S2639" s="2" t="str">
        <f t="shared" si="819"/>
        <v>Non_C_spe</v>
      </c>
      <c r="T2639" s="2" t="str">
        <f t="shared" si="823"/>
        <v>Non_C_spe</v>
      </c>
      <c r="U2639" s="2" t="str">
        <f t="shared" si="823"/>
        <v>Non_C_spe</v>
      </c>
      <c r="V2639" s="2" t="str">
        <f t="shared" si="823"/>
        <v>Non_C_spe</v>
      </c>
      <c r="W2639" s="2" t="str">
        <f t="shared" si="823"/>
        <v>Non_C_spe</v>
      </c>
      <c r="X2639" s="2" t="str">
        <f t="shared" si="815"/>
        <v>Non_C_spe</v>
      </c>
      <c r="Y2639" s="2" t="str">
        <f t="shared" si="823"/>
        <v>Non_C_spe</v>
      </c>
      <c r="Z2639" s="2" t="str">
        <f t="shared" si="820"/>
        <v>S_spe</v>
      </c>
      <c r="AA2639" s="2" t="str">
        <f t="shared" si="824"/>
        <v>S_spe</v>
      </c>
      <c r="AB2639" s="2" t="str">
        <f t="shared" si="824"/>
        <v>S_spe</v>
      </c>
      <c r="AC2639" s="2" t="str">
        <f t="shared" si="824"/>
        <v>S_spe</v>
      </c>
      <c r="AD2639" s="2" t="str">
        <f t="shared" si="824"/>
        <v>S_spe</v>
      </c>
      <c r="AE2639" s="2" t="str">
        <f t="shared" si="816"/>
        <v>S_spe</v>
      </c>
      <c r="AF2639" s="2" t="str">
        <f t="shared" si="824"/>
        <v>S_spe</v>
      </c>
      <c r="AG2639" s="2" t="str">
        <f t="shared" si="821"/>
        <v>Non_R_spec</v>
      </c>
      <c r="AH2639" s="2" t="str">
        <f t="shared" si="826"/>
        <v>Non_R_spec</v>
      </c>
      <c r="AI2639" s="2" t="str">
        <f t="shared" si="826"/>
        <v>Non_R_spec</v>
      </c>
      <c r="AJ2639" s="2" t="str">
        <f t="shared" si="826"/>
        <v>Non_R_spec</v>
      </c>
      <c r="AK2639" s="2" t="str">
        <f t="shared" si="826"/>
        <v>Non_R_spec</v>
      </c>
      <c r="AL2639" s="2" t="str">
        <f t="shared" si="831"/>
        <v>Non_R_spec</v>
      </c>
      <c r="AM2639" s="2" t="str">
        <f t="shared" si="832"/>
        <v>Non_R_spec</v>
      </c>
    </row>
    <row r="2640" spans="1:39" x14ac:dyDescent="0.3">
      <c r="A2640" s="2" t="s">
        <v>2680</v>
      </c>
      <c r="B2640" s="2" t="s">
        <v>2279</v>
      </c>
      <c r="C2640" s="2" t="s">
        <v>17</v>
      </c>
      <c r="D2640" s="2" t="s">
        <v>2854</v>
      </c>
      <c r="E2640" s="2">
        <v>54.348393010000002</v>
      </c>
      <c r="F2640" s="2">
        <v>0</v>
      </c>
      <c r="G2640" s="2">
        <v>45.651606989999998</v>
      </c>
      <c r="H2640" s="2">
        <f t="shared" si="827"/>
        <v>0.81342623801032243</v>
      </c>
      <c r="I2640" s="2">
        <f t="shared" si="828"/>
        <v>0.7657121028120788</v>
      </c>
      <c r="J2640" s="2">
        <f t="shared" si="829"/>
        <v>0</v>
      </c>
      <c r="K2640" s="2">
        <f t="shared" si="830"/>
        <v>0.64318346963141415</v>
      </c>
      <c r="L2640" s="2" t="str">
        <f t="shared" si="818"/>
        <v>CSR_gen</v>
      </c>
      <c r="M2640" s="2" t="str">
        <f t="shared" si="822"/>
        <v>CSR_gen</v>
      </c>
      <c r="N2640" s="2" t="str">
        <f t="shared" si="822"/>
        <v>CSR_gen</v>
      </c>
      <c r="O2640" s="2" t="str">
        <f t="shared" si="822"/>
        <v>CSR_spe</v>
      </c>
      <c r="P2640" s="2" t="str">
        <f t="shared" si="822"/>
        <v>CSR_spe</v>
      </c>
      <c r="Q2640" s="2" t="str">
        <f t="shared" si="814"/>
        <v>CSR_spe</v>
      </c>
      <c r="R2640" s="2" t="str">
        <f t="shared" si="822"/>
        <v>CSR_spe</v>
      </c>
      <c r="S2640" s="2" t="str">
        <f t="shared" si="819"/>
        <v>C_spe</v>
      </c>
      <c r="T2640" s="2" t="str">
        <f t="shared" si="823"/>
        <v>C_spe</v>
      </c>
      <c r="U2640" s="2" t="str">
        <f t="shared" si="823"/>
        <v>Non_C_spe</v>
      </c>
      <c r="V2640" s="2" t="str">
        <f t="shared" si="823"/>
        <v>Non_C_spe</v>
      </c>
      <c r="W2640" s="2" t="str">
        <f t="shared" si="823"/>
        <v>Non_C_spe</v>
      </c>
      <c r="X2640" s="2" t="str">
        <f t="shared" si="815"/>
        <v>Non_C_spe</v>
      </c>
      <c r="Y2640" s="2" t="str">
        <f t="shared" si="823"/>
        <v>Non_C_spe</v>
      </c>
      <c r="Z2640" s="2" t="str">
        <f t="shared" si="820"/>
        <v>Non_S_spe</v>
      </c>
      <c r="AA2640" s="2" t="str">
        <f t="shared" si="824"/>
        <v>Non_S_spe</v>
      </c>
      <c r="AB2640" s="2" t="str">
        <f t="shared" si="824"/>
        <v>Non_S_spe</v>
      </c>
      <c r="AC2640" s="2" t="str">
        <f t="shared" si="824"/>
        <v>Non_S_spe</v>
      </c>
      <c r="AD2640" s="2" t="str">
        <f t="shared" si="824"/>
        <v>Non_S_spe</v>
      </c>
      <c r="AE2640" s="2" t="str">
        <f t="shared" si="816"/>
        <v>Non_S_spe</v>
      </c>
      <c r="AF2640" s="2" t="str">
        <f t="shared" si="824"/>
        <v>Non_S_spe</v>
      </c>
      <c r="AG2640" s="2" t="str">
        <f t="shared" si="821"/>
        <v>Non_R_spec</v>
      </c>
      <c r="AH2640" s="2" t="str">
        <f t="shared" si="826"/>
        <v>Non_R_spec</v>
      </c>
      <c r="AI2640" s="2" t="str">
        <f t="shared" si="826"/>
        <v>Non_R_spec</v>
      </c>
      <c r="AJ2640" s="2" t="str">
        <f t="shared" si="826"/>
        <v>Non_R_spec</v>
      </c>
      <c r="AK2640" s="2" t="str">
        <f t="shared" si="826"/>
        <v>Non_R_spec</v>
      </c>
      <c r="AL2640" s="2" t="str">
        <f t="shared" si="831"/>
        <v>Non_R_spec</v>
      </c>
      <c r="AM2640" s="2" t="str">
        <f t="shared" si="832"/>
        <v>Non_R_spec</v>
      </c>
    </row>
    <row r="2641" spans="1:39" x14ac:dyDescent="0.3">
      <c r="A2641" s="2" t="s">
        <v>2681</v>
      </c>
      <c r="B2641" s="2" t="s">
        <v>2279</v>
      </c>
      <c r="C2641" s="2" t="s">
        <v>17</v>
      </c>
      <c r="D2641" s="2" t="s">
        <v>2854</v>
      </c>
      <c r="E2641" s="2">
        <v>24.520120510000002</v>
      </c>
      <c r="F2641" s="2">
        <v>0</v>
      </c>
      <c r="G2641" s="2">
        <v>75.479879490000002</v>
      </c>
      <c r="H2641" s="2">
        <f t="shared" si="827"/>
        <v>0.72748255045605237</v>
      </c>
      <c r="I2641" s="2">
        <f t="shared" si="828"/>
        <v>0.30896252687544579</v>
      </c>
      <c r="J2641" s="2">
        <f t="shared" si="829"/>
        <v>0</v>
      </c>
      <c r="K2641" s="2">
        <f t="shared" si="830"/>
        <v>0.95107421213422638</v>
      </c>
      <c r="L2641" s="2" t="str">
        <f t="shared" si="818"/>
        <v>CSR_gen</v>
      </c>
      <c r="M2641" s="2" t="str">
        <f t="shared" si="822"/>
        <v>CSR_spe</v>
      </c>
      <c r="N2641" s="2" t="str">
        <f t="shared" si="822"/>
        <v>CSR_spe</v>
      </c>
      <c r="O2641" s="2" t="str">
        <f t="shared" si="822"/>
        <v>CSR_spe</v>
      </c>
      <c r="P2641" s="2" t="str">
        <f t="shared" si="822"/>
        <v>CSR_spe</v>
      </c>
      <c r="Q2641" s="2" t="str">
        <f t="shared" si="814"/>
        <v>CSR_spe</v>
      </c>
      <c r="R2641" s="2" t="str">
        <f t="shared" si="822"/>
        <v>CSR_spe</v>
      </c>
      <c r="S2641" s="2" t="str">
        <f t="shared" si="819"/>
        <v>Non_C_spe</v>
      </c>
      <c r="T2641" s="2" t="str">
        <f t="shared" si="823"/>
        <v>Non_C_spe</v>
      </c>
      <c r="U2641" s="2" t="str">
        <f t="shared" si="823"/>
        <v>Non_C_spe</v>
      </c>
      <c r="V2641" s="2" t="str">
        <f t="shared" si="823"/>
        <v>Non_C_spe</v>
      </c>
      <c r="W2641" s="2" t="str">
        <f t="shared" si="823"/>
        <v>Non_C_spe</v>
      </c>
      <c r="X2641" s="2" t="str">
        <f t="shared" si="815"/>
        <v>Non_C_spe</v>
      </c>
      <c r="Y2641" s="2" t="str">
        <f t="shared" si="823"/>
        <v>Non_C_spe</v>
      </c>
      <c r="Z2641" s="2" t="str">
        <f t="shared" si="820"/>
        <v>Non_S_spe</v>
      </c>
      <c r="AA2641" s="2" t="str">
        <f t="shared" si="824"/>
        <v>Non_S_spe</v>
      </c>
      <c r="AB2641" s="2" t="str">
        <f t="shared" si="824"/>
        <v>Non_S_spe</v>
      </c>
      <c r="AC2641" s="2" t="str">
        <f t="shared" si="824"/>
        <v>Non_S_spe</v>
      </c>
      <c r="AD2641" s="2" t="str">
        <f t="shared" si="824"/>
        <v>Non_S_spe</v>
      </c>
      <c r="AE2641" s="2" t="str">
        <f t="shared" si="816"/>
        <v>Non_S_spe</v>
      </c>
      <c r="AF2641" s="2" t="str">
        <f t="shared" si="824"/>
        <v>Non_S_spe</v>
      </c>
      <c r="AG2641" s="2" t="str">
        <f t="shared" si="821"/>
        <v>R_spec</v>
      </c>
      <c r="AH2641" s="2" t="str">
        <f t="shared" si="826"/>
        <v>R_spec</v>
      </c>
      <c r="AI2641" s="2" t="str">
        <f t="shared" si="826"/>
        <v>R_spec</v>
      </c>
      <c r="AJ2641" s="2" t="str">
        <f t="shared" si="826"/>
        <v>R_spec</v>
      </c>
      <c r="AK2641" s="2" t="str">
        <f t="shared" si="826"/>
        <v>R_spec</v>
      </c>
      <c r="AL2641" s="2" t="str">
        <f t="shared" si="831"/>
        <v>R_spec</v>
      </c>
      <c r="AM2641" s="2" t="str">
        <f t="shared" si="832"/>
        <v>R_spec</v>
      </c>
    </row>
    <row r="2642" spans="1:39" x14ac:dyDescent="0.3">
      <c r="A2642" s="2" t="s">
        <v>2682</v>
      </c>
      <c r="B2642" s="2" t="s">
        <v>2279</v>
      </c>
      <c r="C2642" s="2" t="s">
        <v>17</v>
      </c>
      <c r="D2642" s="2" t="s">
        <v>2854</v>
      </c>
      <c r="E2642" s="2">
        <v>55.986076709999999</v>
      </c>
      <c r="F2642" s="2">
        <v>0</v>
      </c>
      <c r="G2642" s="2">
        <v>44.013923290000001</v>
      </c>
      <c r="H2642" s="2">
        <f t="shared" si="827"/>
        <v>0.81070721930210232</v>
      </c>
      <c r="I2642" s="2">
        <f t="shared" si="828"/>
        <v>0.78614870367871759</v>
      </c>
      <c r="J2642" s="2">
        <f t="shared" si="829"/>
        <v>0</v>
      </c>
      <c r="K2642" s="2">
        <f t="shared" si="830"/>
        <v>0.61803739021540771</v>
      </c>
      <c r="L2642" s="2" t="str">
        <f t="shared" si="818"/>
        <v>CSR_gen</v>
      </c>
      <c r="M2642" s="2" t="str">
        <f t="shared" si="822"/>
        <v>CSR_gen</v>
      </c>
      <c r="N2642" s="2" t="str">
        <f t="shared" si="822"/>
        <v>CSR_gen</v>
      </c>
      <c r="O2642" s="2" t="str">
        <f t="shared" si="822"/>
        <v>CSR_spe</v>
      </c>
      <c r="P2642" s="2" t="str">
        <f t="shared" si="822"/>
        <v>CSR_spe</v>
      </c>
      <c r="Q2642" s="2" t="str">
        <f t="shared" si="814"/>
        <v>CSR_spe</v>
      </c>
      <c r="R2642" s="2" t="str">
        <f t="shared" si="822"/>
        <v>CSR_spe</v>
      </c>
      <c r="S2642" s="2" t="str">
        <f t="shared" si="819"/>
        <v>C_spe</v>
      </c>
      <c r="T2642" s="2" t="str">
        <f t="shared" si="823"/>
        <v>C_spe</v>
      </c>
      <c r="U2642" s="2" t="str">
        <f t="shared" si="823"/>
        <v>Non_C_spe</v>
      </c>
      <c r="V2642" s="2" t="str">
        <f t="shared" si="823"/>
        <v>Non_C_spe</v>
      </c>
      <c r="W2642" s="2" t="str">
        <f t="shared" si="823"/>
        <v>Non_C_spe</v>
      </c>
      <c r="X2642" s="2" t="str">
        <f t="shared" si="815"/>
        <v>Non_C_spe</v>
      </c>
      <c r="Y2642" s="2" t="str">
        <f t="shared" si="823"/>
        <v>Non_C_spe</v>
      </c>
      <c r="Z2642" s="2" t="str">
        <f t="shared" si="820"/>
        <v>Non_S_spe</v>
      </c>
      <c r="AA2642" s="2" t="str">
        <f t="shared" si="824"/>
        <v>Non_S_spe</v>
      </c>
      <c r="AB2642" s="2" t="str">
        <f t="shared" si="824"/>
        <v>Non_S_spe</v>
      </c>
      <c r="AC2642" s="2" t="str">
        <f t="shared" si="824"/>
        <v>Non_S_spe</v>
      </c>
      <c r="AD2642" s="2" t="str">
        <f t="shared" si="824"/>
        <v>Non_S_spe</v>
      </c>
      <c r="AE2642" s="2" t="str">
        <f t="shared" si="816"/>
        <v>Non_S_spe</v>
      </c>
      <c r="AF2642" s="2" t="str">
        <f t="shared" si="824"/>
        <v>Non_S_spe</v>
      </c>
      <c r="AG2642" s="2" t="str">
        <f t="shared" si="821"/>
        <v>Non_R_spec</v>
      </c>
      <c r="AH2642" s="2" t="str">
        <f t="shared" si="826"/>
        <v>Non_R_spec</v>
      </c>
      <c r="AI2642" s="2" t="str">
        <f t="shared" si="826"/>
        <v>Non_R_spec</v>
      </c>
      <c r="AJ2642" s="2" t="str">
        <f t="shared" si="826"/>
        <v>Non_R_spec</v>
      </c>
      <c r="AK2642" s="2" t="str">
        <f t="shared" si="826"/>
        <v>Non_R_spec</v>
      </c>
      <c r="AL2642" s="2" t="str">
        <f t="shared" si="831"/>
        <v>Non_R_spec</v>
      </c>
      <c r="AM2642" s="2" t="str">
        <f t="shared" si="832"/>
        <v>Non_R_spec</v>
      </c>
    </row>
    <row r="2643" spans="1:39" x14ac:dyDescent="0.3">
      <c r="A2643" s="2" t="s">
        <v>2683</v>
      </c>
      <c r="B2643" s="2" t="s">
        <v>2279</v>
      </c>
      <c r="C2643" s="2" t="s">
        <v>17</v>
      </c>
      <c r="D2643" s="2" t="s">
        <v>2854</v>
      </c>
      <c r="E2643" s="2">
        <v>90.299982569999997</v>
      </c>
      <c r="F2643" s="2">
        <v>0</v>
      </c>
      <c r="G2643" s="2">
        <v>9.7000174309999991</v>
      </c>
      <c r="H2643" s="2">
        <f t="shared" si="827"/>
        <v>0.63571195925720603</v>
      </c>
      <c r="I2643" s="2">
        <f t="shared" si="828"/>
        <v>0.9942799354794809</v>
      </c>
      <c r="J2643" s="2">
        <f t="shared" si="829"/>
        <v>0</v>
      </c>
      <c r="K2643" s="2">
        <f t="shared" si="830"/>
        <v>0.10680547693315595</v>
      </c>
      <c r="L2643" s="2" t="str">
        <f t="shared" si="818"/>
        <v>CSR_spe</v>
      </c>
      <c r="M2643" s="2" t="str">
        <f t="shared" si="822"/>
        <v>CSR_spe</v>
      </c>
      <c r="N2643" s="2" t="str">
        <f t="shared" si="822"/>
        <v>CSR_spe</v>
      </c>
      <c r="O2643" s="2" t="str">
        <f t="shared" si="822"/>
        <v>CSR_spe</v>
      </c>
      <c r="P2643" s="2" t="str">
        <f t="shared" si="822"/>
        <v>CSR_spe</v>
      </c>
      <c r="Q2643" s="2" t="str">
        <f t="shared" si="814"/>
        <v>CSR_spe</v>
      </c>
      <c r="R2643" s="2" t="str">
        <f t="shared" si="822"/>
        <v>CSR_spe</v>
      </c>
      <c r="S2643" s="2" t="str">
        <f t="shared" si="819"/>
        <v>C_spe</v>
      </c>
      <c r="T2643" s="2" t="str">
        <f t="shared" si="823"/>
        <v>C_spe</v>
      </c>
      <c r="U2643" s="2" t="str">
        <f t="shared" si="823"/>
        <v>C_spe</v>
      </c>
      <c r="V2643" s="2" t="str">
        <f t="shared" si="823"/>
        <v>C_spe</v>
      </c>
      <c r="W2643" s="2" t="str">
        <f t="shared" si="823"/>
        <v>C_spe</v>
      </c>
      <c r="X2643" s="2" t="str">
        <f t="shared" si="815"/>
        <v>C_spe</v>
      </c>
      <c r="Y2643" s="2" t="str">
        <f t="shared" si="823"/>
        <v>C_spe</v>
      </c>
      <c r="Z2643" s="2" t="str">
        <f t="shared" si="820"/>
        <v>Non_S_spe</v>
      </c>
      <c r="AA2643" s="2" t="str">
        <f t="shared" si="824"/>
        <v>Non_S_spe</v>
      </c>
      <c r="AB2643" s="2" t="str">
        <f t="shared" si="824"/>
        <v>Non_S_spe</v>
      </c>
      <c r="AC2643" s="2" t="str">
        <f t="shared" si="824"/>
        <v>Non_S_spe</v>
      </c>
      <c r="AD2643" s="2" t="str">
        <f t="shared" si="824"/>
        <v>Non_S_spe</v>
      </c>
      <c r="AE2643" s="2" t="str">
        <f t="shared" si="816"/>
        <v>Non_S_spe</v>
      </c>
      <c r="AF2643" s="2" t="str">
        <f t="shared" si="824"/>
        <v>Non_S_spe</v>
      </c>
      <c r="AG2643" s="2" t="str">
        <f t="shared" si="821"/>
        <v>Non_R_spec</v>
      </c>
      <c r="AH2643" s="2" t="str">
        <f t="shared" si="826"/>
        <v>Non_R_spec</v>
      </c>
      <c r="AI2643" s="2" t="str">
        <f t="shared" si="826"/>
        <v>Non_R_spec</v>
      </c>
      <c r="AJ2643" s="2" t="str">
        <f t="shared" si="826"/>
        <v>Non_R_spec</v>
      </c>
      <c r="AK2643" s="2" t="str">
        <f t="shared" si="826"/>
        <v>Non_R_spec</v>
      </c>
      <c r="AL2643" s="2" t="str">
        <f t="shared" si="831"/>
        <v>Non_R_spec</v>
      </c>
      <c r="AM2643" s="2" t="str">
        <f t="shared" si="832"/>
        <v>Non_R_spec</v>
      </c>
    </row>
    <row r="2644" spans="1:39" x14ac:dyDescent="0.3">
      <c r="A2644" s="2" t="s">
        <v>2684</v>
      </c>
      <c r="B2644" s="2" t="s">
        <v>2279</v>
      </c>
      <c r="C2644" s="2" t="s">
        <v>17</v>
      </c>
      <c r="D2644" s="2" t="s">
        <v>2854</v>
      </c>
      <c r="E2644" s="2">
        <v>80.468965890000007</v>
      </c>
      <c r="F2644" s="2">
        <v>0</v>
      </c>
      <c r="G2644" s="2">
        <v>19.53103411</v>
      </c>
      <c r="H2644" s="2">
        <f t="shared" si="827"/>
        <v>0.69723840261882108</v>
      </c>
      <c r="I2644" s="2">
        <f t="shared" si="828"/>
        <v>0.97178534819569717</v>
      </c>
      <c r="J2644" s="2">
        <f t="shared" si="829"/>
        <v>0</v>
      </c>
      <c r="K2644" s="2">
        <f t="shared" si="830"/>
        <v>0.23586699012826579</v>
      </c>
      <c r="L2644" s="2" t="str">
        <f t="shared" si="818"/>
        <v>CSR_spe</v>
      </c>
      <c r="M2644" s="2" t="str">
        <f t="shared" si="822"/>
        <v>CSR_spe</v>
      </c>
      <c r="N2644" s="2" t="str">
        <f t="shared" si="822"/>
        <v>CSR_spe</v>
      </c>
      <c r="O2644" s="2" t="str">
        <f t="shared" si="822"/>
        <v>CSR_spe</v>
      </c>
      <c r="P2644" s="2" t="str">
        <f t="shared" si="822"/>
        <v>CSR_spe</v>
      </c>
      <c r="Q2644" s="2" t="str">
        <f t="shared" si="814"/>
        <v>CSR_spe</v>
      </c>
      <c r="R2644" s="2" t="str">
        <f t="shared" si="822"/>
        <v>CSR_spe</v>
      </c>
      <c r="S2644" s="2" t="str">
        <f t="shared" si="819"/>
        <v>C_spe</v>
      </c>
      <c r="T2644" s="2" t="str">
        <f t="shared" si="823"/>
        <v>C_spe</v>
      </c>
      <c r="U2644" s="2" t="str">
        <f t="shared" si="823"/>
        <v>C_spe</v>
      </c>
      <c r="V2644" s="2" t="str">
        <f t="shared" si="823"/>
        <v>C_spe</v>
      </c>
      <c r="W2644" s="2" t="str">
        <f t="shared" si="823"/>
        <v>C_spe</v>
      </c>
      <c r="X2644" s="2" t="str">
        <f t="shared" si="815"/>
        <v>C_spe</v>
      </c>
      <c r="Y2644" s="2" t="str">
        <f t="shared" si="823"/>
        <v>C_spe</v>
      </c>
      <c r="Z2644" s="2" t="str">
        <f t="shared" si="820"/>
        <v>Non_S_spe</v>
      </c>
      <c r="AA2644" s="2" t="str">
        <f t="shared" si="824"/>
        <v>Non_S_spe</v>
      </c>
      <c r="AB2644" s="2" t="str">
        <f t="shared" si="824"/>
        <v>Non_S_spe</v>
      </c>
      <c r="AC2644" s="2" t="str">
        <f t="shared" si="824"/>
        <v>Non_S_spe</v>
      </c>
      <c r="AD2644" s="2" t="str">
        <f t="shared" si="824"/>
        <v>Non_S_spe</v>
      </c>
      <c r="AE2644" s="2" t="str">
        <f t="shared" si="816"/>
        <v>Non_S_spe</v>
      </c>
      <c r="AF2644" s="2" t="str">
        <f t="shared" si="824"/>
        <v>Non_S_spe</v>
      </c>
      <c r="AG2644" s="2" t="str">
        <f t="shared" si="821"/>
        <v>Non_R_spec</v>
      </c>
      <c r="AH2644" s="2" t="str">
        <f t="shared" si="826"/>
        <v>Non_R_spec</v>
      </c>
      <c r="AI2644" s="2" t="str">
        <f t="shared" si="826"/>
        <v>Non_R_spec</v>
      </c>
      <c r="AJ2644" s="2" t="str">
        <f t="shared" si="826"/>
        <v>Non_R_spec</v>
      </c>
      <c r="AK2644" s="2" t="str">
        <f t="shared" si="826"/>
        <v>Non_R_spec</v>
      </c>
      <c r="AL2644" s="2" t="str">
        <f t="shared" si="831"/>
        <v>Non_R_spec</v>
      </c>
      <c r="AM2644" s="2" t="str">
        <f t="shared" si="832"/>
        <v>Non_R_spec</v>
      </c>
    </row>
    <row r="2645" spans="1:39" x14ac:dyDescent="0.3">
      <c r="A2645" s="2" t="s">
        <v>2685</v>
      </c>
      <c r="B2645" s="2" t="s">
        <v>2279</v>
      </c>
      <c r="C2645" s="2" t="s">
        <v>17</v>
      </c>
      <c r="D2645" s="2" t="s">
        <v>2854</v>
      </c>
      <c r="E2645" s="2">
        <v>71.425764270000002</v>
      </c>
      <c r="F2645" s="2">
        <v>0</v>
      </c>
      <c r="G2645" s="2">
        <v>28.574235730000002</v>
      </c>
      <c r="H2645" s="2">
        <f t="shared" si="827"/>
        <v>0.7504940293597161</v>
      </c>
      <c r="I2645" s="2">
        <f t="shared" si="828"/>
        <v>0.92845907394014859</v>
      </c>
      <c r="J2645" s="2">
        <f t="shared" si="829"/>
        <v>0</v>
      </c>
      <c r="K2645" s="2">
        <f t="shared" si="830"/>
        <v>0.37143471568796843</v>
      </c>
      <c r="L2645" s="2" t="str">
        <f t="shared" si="818"/>
        <v>CSR_gen</v>
      </c>
      <c r="M2645" s="2" t="str">
        <f t="shared" si="822"/>
        <v>CSR_gen</v>
      </c>
      <c r="N2645" s="2" t="str">
        <f t="shared" si="822"/>
        <v>CSR_spe</v>
      </c>
      <c r="O2645" s="2" t="str">
        <f t="shared" si="822"/>
        <v>CSR_spe</v>
      </c>
      <c r="P2645" s="2" t="str">
        <f t="shared" si="822"/>
        <v>CSR_spe</v>
      </c>
      <c r="Q2645" s="2" t="str">
        <f t="shared" si="814"/>
        <v>CSR_spe</v>
      </c>
      <c r="R2645" s="2" t="str">
        <f t="shared" si="822"/>
        <v>CSR_spe</v>
      </c>
      <c r="S2645" s="2" t="str">
        <f t="shared" si="819"/>
        <v>C_spe</v>
      </c>
      <c r="T2645" s="2" t="str">
        <f t="shared" si="823"/>
        <v>C_spe</v>
      </c>
      <c r="U2645" s="2" t="str">
        <f t="shared" si="823"/>
        <v>C_spe</v>
      </c>
      <c r="V2645" s="2" t="str">
        <f t="shared" si="823"/>
        <v>C_spe</v>
      </c>
      <c r="W2645" s="2" t="str">
        <f t="shared" si="823"/>
        <v>C_spe</v>
      </c>
      <c r="X2645" s="2" t="str">
        <f t="shared" si="815"/>
        <v>C_spe</v>
      </c>
      <c r="Y2645" s="2" t="str">
        <f t="shared" si="823"/>
        <v>Non_C_spe</v>
      </c>
      <c r="Z2645" s="2" t="str">
        <f t="shared" si="820"/>
        <v>Non_S_spe</v>
      </c>
      <c r="AA2645" s="2" t="str">
        <f t="shared" si="824"/>
        <v>Non_S_spe</v>
      </c>
      <c r="AB2645" s="2" t="str">
        <f t="shared" si="824"/>
        <v>Non_S_spe</v>
      </c>
      <c r="AC2645" s="2" t="str">
        <f t="shared" si="824"/>
        <v>Non_S_spe</v>
      </c>
      <c r="AD2645" s="2" t="str">
        <f t="shared" si="824"/>
        <v>Non_S_spe</v>
      </c>
      <c r="AE2645" s="2" t="str">
        <f t="shared" si="816"/>
        <v>Non_S_spe</v>
      </c>
      <c r="AF2645" s="2" t="str">
        <f t="shared" si="824"/>
        <v>Non_S_spe</v>
      </c>
      <c r="AG2645" s="2" t="str">
        <f t="shared" si="821"/>
        <v>Non_R_spec</v>
      </c>
      <c r="AH2645" s="2" t="str">
        <f t="shared" si="826"/>
        <v>Non_R_spec</v>
      </c>
      <c r="AI2645" s="2" t="str">
        <f t="shared" si="826"/>
        <v>Non_R_spec</v>
      </c>
      <c r="AJ2645" s="2" t="str">
        <f t="shared" si="826"/>
        <v>Non_R_spec</v>
      </c>
      <c r="AK2645" s="2" t="str">
        <f t="shared" si="826"/>
        <v>Non_R_spec</v>
      </c>
      <c r="AL2645" s="2" t="str">
        <f t="shared" si="831"/>
        <v>Non_R_spec</v>
      </c>
      <c r="AM2645" s="2" t="str">
        <f t="shared" si="832"/>
        <v>Non_R_spec</v>
      </c>
    </row>
    <row r="2646" spans="1:39" x14ac:dyDescent="0.3">
      <c r="A2646" s="2" t="s">
        <v>2686</v>
      </c>
      <c r="B2646" s="2" t="s">
        <v>2279</v>
      </c>
      <c r="C2646" s="2" t="s">
        <v>17</v>
      </c>
      <c r="D2646" s="2" t="s">
        <v>2854</v>
      </c>
      <c r="E2646" s="2">
        <v>85.083073080000005</v>
      </c>
      <c r="F2646" s="2">
        <v>0</v>
      </c>
      <c r="G2646" s="2">
        <v>14.91692692</v>
      </c>
      <c r="H2646" s="2">
        <f t="shared" si="827"/>
        <v>0.66837794285982077</v>
      </c>
      <c r="I2646" s="2">
        <f t="shared" si="828"/>
        <v>0.98497657994032228</v>
      </c>
      <c r="J2646" s="2">
        <f t="shared" si="829"/>
        <v>0</v>
      </c>
      <c r="K2646" s="2">
        <f t="shared" si="830"/>
        <v>0.1726879757512553</v>
      </c>
      <c r="L2646" s="2" t="str">
        <f t="shared" si="818"/>
        <v>CSR_spe</v>
      </c>
      <c r="M2646" s="2" t="str">
        <f t="shared" si="822"/>
        <v>CSR_spe</v>
      </c>
      <c r="N2646" s="2" t="str">
        <f t="shared" si="822"/>
        <v>CSR_spe</v>
      </c>
      <c r="O2646" s="2" t="str">
        <f t="shared" si="822"/>
        <v>CSR_spe</v>
      </c>
      <c r="P2646" s="2" t="str">
        <f t="shared" si="822"/>
        <v>CSR_spe</v>
      </c>
      <c r="Q2646" s="2" t="str">
        <f t="shared" si="814"/>
        <v>CSR_spe</v>
      </c>
      <c r="R2646" s="2" t="str">
        <f t="shared" si="822"/>
        <v>CSR_spe</v>
      </c>
      <c r="S2646" s="2" t="str">
        <f t="shared" si="819"/>
        <v>C_spe</v>
      </c>
      <c r="T2646" s="2" t="str">
        <f t="shared" si="823"/>
        <v>C_spe</v>
      </c>
      <c r="U2646" s="2" t="str">
        <f t="shared" si="823"/>
        <v>C_spe</v>
      </c>
      <c r="V2646" s="2" t="str">
        <f t="shared" si="823"/>
        <v>C_spe</v>
      </c>
      <c r="W2646" s="2" t="str">
        <f t="shared" si="823"/>
        <v>C_spe</v>
      </c>
      <c r="X2646" s="2" t="str">
        <f t="shared" si="815"/>
        <v>C_spe</v>
      </c>
      <c r="Y2646" s="2" t="str">
        <f t="shared" si="823"/>
        <v>C_spe</v>
      </c>
      <c r="Z2646" s="2" t="str">
        <f t="shared" si="820"/>
        <v>Non_S_spe</v>
      </c>
      <c r="AA2646" s="2" t="str">
        <f t="shared" si="824"/>
        <v>Non_S_spe</v>
      </c>
      <c r="AB2646" s="2" t="str">
        <f t="shared" si="824"/>
        <v>Non_S_spe</v>
      </c>
      <c r="AC2646" s="2" t="str">
        <f t="shared" si="824"/>
        <v>Non_S_spe</v>
      </c>
      <c r="AD2646" s="2" t="str">
        <f t="shared" si="824"/>
        <v>Non_S_spe</v>
      </c>
      <c r="AE2646" s="2" t="str">
        <f t="shared" si="816"/>
        <v>Non_S_spe</v>
      </c>
      <c r="AF2646" s="2" t="str">
        <f t="shared" si="824"/>
        <v>Non_S_spe</v>
      </c>
      <c r="AG2646" s="2" t="str">
        <f t="shared" si="821"/>
        <v>Non_R_spec</v>
      </c>
      <c r="AH2646" s="2" t="str">
        <f t="shared" si="826"/>
        <v>Non_R_spec</v>
      </c>
      <c r="AI2646" s="2" t="str">
        <f t="shared" si="826"/>
        <v>Non_R_spec</v>
      </c>
      <c r="AJ2646" s="2" t="str">
        <f t="shared" si="826"/>
        <v>Non_R_spec</v>
      </c>
      <c r="AK2646" s="2" t="str">
        <f t="shared" si="826"/>
        <v>Non_R_spec</v>
      </c>
      <c r="AL2646" s="2" t="str">
        <f t="shared" si="831"/>
        <v>Non_R_spec</v>
      </c>
      <c r="AM2646" s="2" t="str">
        <f t="shared" si="832"/>
        <v>Non_R_spec</v>
      </c>
    </row>
    <row r="2647" spans="1:39" x14ac:dyDescent="0.3">
      <c r="A2647" s="2" t="s">
        <v>2687</v>
      </c>
      <c r="B2647" s="2" t="s">
        <v>2279</v>
      </c>
      <c r="C2647" s="2" t="s">
        <v>17</v>
      </c>
      <c r="D2647" s="2" t="s">
        <v>2854</v>
      </c>
      <c r="E2647" s="2">
        <v>28.577363550000001</v>
      </c>
      <c r="F2647" s="2">
        <v>0</v>
      </c>
      <c r="G2647" s="2">
        <v>71.422636449999999</v>
      </c>
      <c r="H2647" s="2">
        <f t="shared" si="827"/>
        <v>0.75051102564849015</v>
      </c>
      <c r="I2647" s="2">
        <f t="shared" si="828"/>
        <v>0.37148378675469168</v>
      </c>
      <c r="J2647" s="2">
        <f t="shared" si="829"/>
        <v>0</v>
      </c>
      <c r="K2647" s="2">
        <f t="shared" si="830"/>
        <v>0.92843944130912215</v>
      </c>
      <c r="L2647" s="2" t="str">
        <f t="shared" si="818"/>
        <v>CSR_gen</v>
      </c>
      <c r="M2647" s="2" t="str">
        <f t="shared" si="822"/>
        <v>CSR_gen</v>
      </c>
      <c r="N2647" s="2" t="str">
        <f t="shared" si="822"/>
        <v>CSR_spe</v>
      </c>
      <c r="O2647" s="2" t="str">
        <f t="shared" si="822"/>
        <v>CSR_spe</v>
      </c>
      <c r="P2647" s="2" t="str">
        <f t="shared" si="822"/>
        <v>CSR_spe</v>
      </c>
      <c r="Q2647" s="2" t="str">
        <f t="shared" si="814"/>
        <v>CSR_spe</v>
      </c>
      <c r="R2647" s="2" t="str">
        <f t="shared" si="822"/>
        <v>CSR_spe</v>
      </c>
      <c r="S2647" s="2" t="str">
        <f t="shared" si="819"/>
        <v>Non_C_spe</v>
      </c>
      <c r="T2647" s="2" t="str">
        <f t="shared" si="823"/>
        <v>Non_C_spe</v>
      </c>
      <c r="U2647" s="2" t="str">
        <f t="shared" si="823"/>
        <v>Non_C_spe</v>
      </c>
      <c r="V2647" s="2" t="str">
        <f t="shared" si="823"/>
        <v>Non_C_spe</v>
      </c>
      <c r="W2647" s="2" t="str">
        <f t="shared" si="823"/>
        <v>Non_C_spe</v>
      </c>
      <c r="X2647" s="2" t="str">
        <f t="shared" si="815"/>
        <v>Non_C_spe</v>
      </c>
      <c r="Y2647" s="2" t="str">
        <f t="shared" si="823"/>
        <v>Non_C_spe</v>
      </c>
      <c r="Z2647" s="2" t="str">
        <f t="shared" si="820"/>
        <v>Non_S_spe</v>
      </c>
      <c r="AA2647" s="2" t="str">
        <f t="shared" si="824"/>
        <v>Non_S_spe</v>
      </c>
      <c r="AB2647" s="2" t="str">
        <f t="shared" si="824"/>
        <v>Non_S_spe</v>
      </c>
      <c r="AC2647" s="2" t="str">
        <f t="shared" si="824"/>
        <v>Non_S_spe</v>
      </c>
      <c r="AD2647" s="2" t="str">
        <f t="shared" si="824"/>
        <v>Non_S_spe</v>
      </c>
      <c r="AE2647" s="2" t="str">
        <f t="shared" si="816"/>
        <v>Non_S_spe</v>
      </c>
      <c r="AF2647" s="2" t="str">
        <f t="shared" si="824"/>
        <v>Non_S_spe</v>
      </c>
      <c r="AG2647" s="2" t="str">
        <f t="shared" si="821"/>
        <v>R_spec</v>
      </c>
      <c r="AH2647" s="2" t="str">
        <f t="shared" ref="AH2647:AK2666" si="833">IF($K2647&lt;AH$7,$AG$2,$AG$3)</f>
        <v>R_spec</v>
      </c>
      <c r="AI2647" s="2" t="str">
        <f t="shared" si="833"/>
        <v>R_spec</v>
      </c>
      <c r="AJ2647" s="2" t="str">
        <f t="shared" si="833"/>
        <v>R_spec</v>
      </c>
      <c r="AK2647" s="2" t="str">
        <f t="shared" si="833"/>
        <v>R_spec</v>
      </c>
      <c r="AL2647" s="2" t="str">
        <f t="shared" si="831"/>
        <v>R_spec</v>
      </c>
      <c r="AM2647" s="2" t="str">
        <f t="shared" si="832"/>
        <v>Non_R_spec</v>
      </c>
    </row>
    <row r="2648" spans="1:39" x14ac:dyDescent="0.3">
      <c r="A2648" s="2" t="s">
        <v>2688</v>
      </c>
      <c r="B2648" s="2" t="s">
        <v>2279</v>
      </c>
      <c r="C2648" s="2" t="s">
        <v>17</v>
      </c>
      <c r="D2648" s="2" t="s">
        <v>2854</v>
      </c>
      <c r="E2648" s="2">
        <v>41.066471440000001</v>
      </c>
      <c r="F2648" s="2">
        <v>13.44472279</v>
      </c>
      <c r="G2648" s="2">
        <v>45.488805759999998</v>
      </c>
      <c r="H2648" s="2">
        <f t="shared" si="827"/>
        <v>0.92021045455078776</v>
      </c>
      <c r="I2648" s="2">
        <f t="shared" si="828"/>
        <v>0.65453847293464384</v>
      </c>
      <c r="J2648" s="2">
        <f t="shared" si="829"/>
        <v>0.21428888373946461</v>
      </c>
      <c r="K2648" s="2">
        <f t="shared" si="830"/>
        <v>0.72502390426390684</v>
      </c>
      <c r="L2648" s="2" t="str">
        <f t="shared" si="818"/>
        <v>CSR_gen</v>
      </c>
      <c r="M2648" s="2" t="str">
        <f t="shared" si="822"/>
        <v>CSR_gen</v>
      </c>
      <c r="N2648" s="2" t="str">
        <f t="shared" si="822"/>
        <v>CSR_gen</v>
      </c>
      <c r="O2648" s="2" t="str">
        <f t="shared" si="822"/>
        <v>CSR_gen</v>
      </c>
      <c r="P2648" s="2" t="str">
        <f t="shared" si="822"/>
        <v>CSR_gen</v>
      </c>
      <c r="Q2648" s="2" t="str">
        <f t="shared" ref="Q2648:Q2711" si="834">IF($H2648&lt;Q$7,$L$2,$L$3)</f>
        <v>CSR_gen</v>
      </c>
      <c r="R2648" s="2" t="str">
        <f t="shared" si="822"/>
        <v>CSR_spe</v>
      </c>
      <c r="S2648" s="2" t="str">
        <f t="shared" si="819"/>
        <v>Non_C_spe</v>
      </c>
      <c r="T2648" s="2" t="str">
        <f t="shared" si="823"/>
        <v>Non_C_spe</v>
      </c>
      <c r="U2648" s="2" t="str">
        <f t="shared" si="823"/>
        <v>Non_C_spe</v>
      </c>
      <c r="V2648" s="2" t="str">
        <f t="shared" si="823"/>
        <v>Non_C_spe</v>
      </c>
      <c r="W2648" s="2" t="str">
        <f t="shared" si="823"/>
        <v>Non_C_spe</v>
      </c>
      <c r="X2648" s="2" t="str">
        <f t="shared" ref="X2648:X2711" si="835">IF($I2648&lt;X$7,$S$2,$S$3)</f>
        <v>Non_C_spe</v>
      </c>
      <c r="Y2648" s="2" t="str">
        <f t="shared" si="823"/>
        <v>Non_C_spe</v>
      </c>
      <c r="Z2648" s="2" t="str">
        <f t="shared" si="820"/>
        <v>Non_S_spe</v>
      </c>
      <c r="AA2648" s="2" t="str">
        <f t="shared" si="824"/>
        <v>Non_S_spe</v>
      </c>
      <c r="AB2648" s="2" t="str">
        <f t="shared" si="824"/>
        <v>Non_S_spe</v>
      </c>
      <c r="AC2648" s="2" t="str">
        <f t="shared" si="824"/>
        <v>Non_S_spe</v>
      </c>
      <c r="AD2648" s="2" t="str">
        <f t="shared" si="824"/>
        <v>Non_S_spe</v>
      </c>
      <c r="AE2648" s="2" t="str">
        <f t="shared" ref="AE2648:AE2711" si="836">IF($J2648&lt;AE$7,$Z$2,$Z$3)</f>
        <v>Non_S_spe</v>
      </c>
      <c r="AF2648" s="2" t="str">
        <f t="shared" si="824"/>
        <v>Non_S_spe</v>
      </c>
      <c r="AG2648" s="2" t="str">
        <f t="shared" si="821"/>
        <v>R_spec</v>
      </c>
      <c r="AH2648" s="2" t="str">
        <f t="shared" si="833"/>
        <v>Non_R_spec</v>
      </c>
      <c r="AI2648" s="2" t="str">
        <f t="shared" si="833"/>
        <v>Non_R_spec</v>
      </c>
      <c r="AJ2648" s="2" t="str">
        <f t="shared" si="833"/>
        <v>Non_R_spec</v>
      </c>
      <c r="AK2648" s="2" t="str">
        <f t="shared" si="833"/>
        <v>Non_R_spec</v>
      </c>
      <c r="AL2648" s="2" t="str">
        <f t="shared" si="831"/>
        <v>Non_R_spec</v>
      </c>
      <c r="AM2648" s="2" t="str">
        <f t="shared" si="832"/>
        <v>Non_R_spec</v>
      </c>
    </row>
    <row r="2649" spans="1:39" x14ac:dyDescent="0.3">
      <c r="A2649" s="2" t="s">
        <v>2689</v>
      </c>
      <c r="B2649" s="2" t="s">
        <v>2279</v>
      </c>
      <c r="C2649" s="2" t="s">
        <v>17</v>
      </c>
      <c r="D2649" s="2" t="s">
        <v>2854</v>
      </c>
      <c r="E2649" s="2">
        <v>34.047489069999997</v>
      </c>
      <c r="F2649" s="2">
        <v>0</v>
      </c>
      <c r="G2649" s="2">
        <v>65.952510930000003</v>
      </c>
      <c r="H2649" s="2">
        <f t="shared" si="827"/>
        <v>0.77786522729563379</v>
      </c>
      <c r="I2649" s="2">
        <f t="shared" si="828"/>
        <v>0.45872253357489279</v>
      </c>
      <c r="J2649" s="2">
        <f t="shared" si="829"/>
        <v>0</v>
      </c>
      <c r="K2649" s="2">
        <f t="shared" si="830"/>
        <v>0.8885795615422577</v>
      </c>
      <c r="L2649" s="2" t="str">
        <f t="shared" si="818"/>
        <v>CSR_gen</v>
      </c>
      <c r="M2649" s="2" t="str">
        <f t="shared" si="822"/>
        <v>CSR_gen</v>
      </c>
      <c r="N2649" s="2" t="str">
        <f t="shared" si="822"/>
        <v>CSR_spe</v>
      </c>
      <c r="O2649" s="2" t="str">
        <f t="shared" si="822"/>
        <v>CSR_spe</v>
      </c>
      <c r="P2649" s="2" t="str">
        <f t="shared" si="822"/>
        <v>CSR_spe</v>
      </c>
      <c r="Q2649" s="2" t="str">
        <f t="shared" si="834"/>
        <v>CSR_spe</v>
      </c>
      <c r="R2649" s="2" t="str">
        <f t="shared" si="822"/>
        <v>CSR_spe</v>
      </c>
      <c r="S2649" s="2" t="str">
        <f t="shared" si="819"/>
        <v>Non_C_spe</v>
      </c>
      <c r="T2649" s="2" t="str">
        <f t="shared" si="823"/>
        <v>Non_C_spe</v>
      </c>
      <c r="U2649" s="2" t="str">
        <f t="shared" si="823"/>
        <v>Non_C_spe</v>
      </c>
      <c r="V2649" s="2" t="str">
        <f t="shared" si="823"/>
        <v>Non_C_spe</v>
      </c>
      <c r="W2649" s="2" t="str">
        <f t="shared" si="823"/>
        <v>Non_C_spe</v>
      </c>
      <c r="X2649" s="2" t="str">
        <f t="shared" si="835"/>
        <v>Non_C_spe</v>
      </c>
      <c r="Y2649" s="2" t="str">
        <f t="shared" si="823"/>
        <v>Non_C_spe</v>
      </c>
      <c r="Z2649" s="2" t="str">
        <f t="shared" si="820"/>
        <v>Non_S_spe</v>
      </c>
      <c r="AA2649" s="2" t="str">
        <f t="shared" si="824"/>
        <v>Non_S_spe</v>
      </c>
      <c r="AB2649" s="2" t="str">
        <f t="shared" si="824"/>
        <v>Non_S_spe</v>
      </c>
      <c r="AC2649" s="2" t="str">
        <f t="shared" si="824"/>
        <v>Non_S_spe</v>
      </c>
      <c r="AD2649" s="2" t="str">
        <f t="shared" si="824"/>
        <v>Non_S_spe</v>
      </c>
      <c r="AE2649" s="2" t="str">
        <f t="shared" si="836"/>
        <v>Non_S_spe</v>
      </c>
      <c r="AF2649" s="2" t="str">
        <f t="shared" si="824"/>
        <v>Non_S_spe</v>
      </c>
      <c r="AG2649" s="2" t="str">
        <f t="shared" si="821"/>
        <v>R_spec</v>
      </c>
      <c r="AH2649" s="2" t="str">
        <f t="shared" si="833"/>
        <v>R_spec</v>
      </c>
      <c r="AI2649" s="2" t="str">
        <f t="shared" si="833"/>
        <v>R_spec</v>
      </c>
      <c r="AJ2649" s="2" t="str">
        <f t="shared" si="833"/>
        <v>R_spec</v>
      </c>
      <c r="AK2649" s="2" t="str">
        <f t="shared" si="833"/>
        <v>Non_R_spec</v>
      </c>
      <c r="AL2649" s="2" t="str">
        <f t="shared" si="831"/>
        <v>Non_R_spec</v>
      </c>
      <c r="AM2649" s="2" t="str">
        <f t="shared" si="832"/>
        <v>Non_R_spec</v>
      </c>
    </row>
    <row r="2650" spans="1:39" x14ac:dyDescent="0.3">
      <c r="A2650" s="2" t="s">
        <v>2690</v>
      </c>
      <c r="B2650" s="2" t="s">
        <v>2279</v>
      </c>
      <c r="C2650" s="2" t="s">
        <v>17</v>
      </c>
      <c r="D2650" s="2" t="s">
        <v>2854</v>
      </c>
      <c r="E2650" s="2">
        <v>63.774681950000002</v>
      </c>
      <c r="F2650" s="2">
        <v>0</v>
      </c>
      <c r="G2650" s="2">
        <v>36.225318049999998</v>
      </c>
      <c r="H2650" s="2">
        <f t="shared" si="827"/>
        <v>0.78717097765993527</v>
      </c>
      <c r="I2650" s="2">
        <f t="shared" si="828"/>
        <v>0.86951684998772649</v>
      </c>
      <c r="J2650" s="2">
        <f t="shared" si="829"/>
        <v>0</v>
      </c>
      <c r="K2650" s="2">
        <f t="shared" si="830"/>
        <v>0.49390327756294716</v>
      </c>
      <c r="L2650" s="2" t="str">
        <f t="shared" si="818"/>
        <v>CSR_gen</v>
      </c>
      <c r="M2650" s="2" t="str">
        <f t="shared" si="822"/>
        <v>CSR_gen</v>
      </c>
      <c r="N2650" s="2" t="str">
        <f t="shared" si="822"/>
        <v>CSR_spe</v>
      </c>
      <c r="O2650" s="2" t="str">
        <f t="shared" si="822"/>
        <v>CSR_spe</v>
      </c>
      <c r="P2650" s="2" t="str">
        <f t="shared" si="822"/>
        <v>CSR_spe</v>
      </c>
      <c r="Q2650" s="2" t="str">
        <f t="shared" si="834"/>
        <v>CSR_spe</v>
      </c>
      <c r="R2650" s="2" t="str">
        <f t="shared" si="822"/>
        <v>CSR_spe</v>
      </c>
      <c r="S2650" s="2" t="str">
        <f t="shared" si="819"/>
        <v>C_spe</v>
      </c>
      <c r="T2650" s="2" t="str">
        <f t="shared" si="823"/>
        <v>C_spe</v>
      </c>
      <c r="U2650" s="2" t="str">
        <f t="shared" si="823"/>
        <v>C_spe</v>
      </c>
      <c r="V2650" s="2" t="str">
        <f t="shared" si="823"/>
        <v>C_spe</v>
      </c>
      <c r="W2650" s="2" t="str">
        <f t="shared" si="823"/>
        <v>Non_C_spe</v>
      </c>
      <c r="X2650" s="2" t="str">
        <f t="shared" si="835"/>
        <v>Non_C_spe</v>
      </c>
      <c r="Y2650" s="2" t="str">
        <f t="shared" si="823"/>
        <v>Non_C_spe</v>
      </c>
      <c r="Z2650" s="2" t="str">
        <f t="shared" si="820"/>
        <v>Non_S_spe</v>
      </c>
      <c r="AA2650" s="2" t="str">
        <f t="shared" si="824"/>
        <v>Non_S_spe</v>
      </c>
      <c r="AB2650" s="2" t="str">
        <f t="shared" si="824"/>
        <v>Non_S_spe</v>
      </c>
      <c r="AC2650" s="2" t="str">
        <f t="shared" si="824"/>
        <v>Non_S_spe</v>
      </c>
      <c r="AD2650" s="2" t="str">
        <f t="shared" si="824"/>
        <v>Non_S_spe</v>
      </c>
      <c r="AE2650" s="2" t="str">
        <f t="shared" si="836"/>
        <v>Non_S_spe</v>
      </c>
      <c r="AF2650" s="2" t="str">
        <f t="shared" si="824"/>
        <v>Non_S_spe</v>
      </c>
      <c r="AG2650" s="2" t="str">
        <f t="shared" si="821"/>
        <v>Non_R_spec</v>
      </c>
      <c r="AH2650" s="2" t="str">
        <f t="shared" si="833"/>
        <v>Non_R_spec</v>
      </c>
      <c r="AI2650" s="2" t="str">
        <f t="shared" si="833"/>
        <v>Non_R_spec</v>
      </c>
      <c r="AJ2650" s="2" t="str">
        <f t="shared" si="833"/>
        <v>Non_R_spec</v>
      </c>
      <c r="AK2650" s="2" t="str">
        <f t="shared" si="833"/>
        <v>Non_R_spec</v>
      </c>
      <c r="AL2650" s="2" t="str">
        <f t="shared" si="831"/>
        <v>Non_R_spec</v>
      </c>
      <c r="AM2650" s="2" t="str">
        <f t="shared" si="832"/>
        <v>Non_R_spec</v>
      </c>
    </row>
    <row r="2651" spans="1:39" x14ac:dyDescent="0.3">
      <c r="A2651" s="2" t="s">
        <v>2691</v>
      </c>
      <c r="B2651" s="2" t="s">
        <v>2279</v>
      </c>
      <c r="C2651" s="2" t="s">
        <v>17</v>
      </c>
      <c r="D2651" s="2" t="s">
        <v>2854</v>
      </c>
      <c r="E2651" s="2">
        <v>58.605680200000002</v>
      </c>
      <c r="F2651" s="2">
        <v>0</v>
      </c>
      <c r="G2651" s="2">
        <v>41.394319799999998</v>
      </c>
      <c r="H2651" s="2">
        <f t="shared" si="827"/>
        <v>0.80466522552581854</v>
      </c>
      <c r="I2651" s="2">
        <f t="shared" si="828"/>
        <v>0.81679970360831977</v>
      </c>
      <c r="J2651" s="2">
        <f t="shared" si="829"/>
        <v>0</v>
      </c>
      <c r="K2651" s="2">
        <f t="shared" si="830"/>
        <v>0.57692135008626677</v>
      </c>
      <c r="L2651" s="2" t="str">
        <f t="shared" si="818"/>
        <v>CSR_gen</v>
      </c>
      <c r="M2651" s="2" t="str">
        <f t="shared" si="822"/>
        <v>CSR_gen</v>
      </c>
      <c r="N2651" s="2" t="str">
        <f t="shared" si="822"/>
        <v>CSR_gen</v>
      </c>
      <c r="O2651" s="2" t="str">
        <f t="shared" si="822"/>
        <v>CSR_spe</v>
      </c>
      <c r="P2651" s="2" t="str">
        <f t="shared" si="822"/>
        <v>CSR_spe</v>
      </c>
      <c r="Q2651" s="2" t="str">
        <f t="shared" si="834"/>
        <v>CSR_spe</v>
      </c>
      <c r="R2651" s="2" t="str">
        <f t="shared" si="822"/>
        <v>CSR_spe</v>
      </c>
      <c r="S2651" s="2" t="str">
        <f t="shared" si="819"/>
        <v>C_spe</v>
      </c>
      <c r="T2651" s="2" t="str">
        <f t="shared" si="823"/>
        <v>C_spe</v>
      </c>
      <c r="U2651" s="2" t="str">
        <f t="shared" si="823"/>
        <v>C_spe</v>
      </c>
      <c r="V2651" s="2" t="str">
        <f t="shared" si="823"/>
        <v>Non_C_spe</v>
      </c>
      <c r="W2651" s="2" t="str">
        <f t="shared" si="823"/>
        <v>Non_C_spe</v>
      </c>
      <c r="X2651" s="2" t="str">
        <f t="shared" si="835"/>
        <v>Non_C_spe</v>
      </c>
      <c r="Y2651" s="2" t="str">
        <f t="shared" si="823"/>
        <v>Non_C_spe</v>
      </c>
      <c r="Z2651" s="2" t="str">
        <f t="shared" si="820"/>
        <v>Non_S_spe</v>
      </c>
      <c r="AA2651" s="2" t="str">
        <f t="shared" si="824"/>
        <v>Non_S_spe</v>
      </c>
      <c r="AB2651" s="2" t="str">
        <f t="shared" si="824"/>
        <v>Non_S_spe</v>
      </c>
      <c r="AC2651" s="2" t="str">
        <f t="shared" si="824"/>
        <v>Non_S_spe</v>
      </c>
      <c r="AD2651" s="2" t="str">
        <f t="shared" si="824"/>
        <v>Non_S_spe</v>
      </c>
      <c r="AE2651" s="2" t="str">
        <f t="shared" si="836"/>
        <v>Non_S_spe</v>
      </c>
      <c r="AF2651" s="2" t="str">
        <f t="shared" si="824"/>
        <v>Non_S_spe</v>
      </c>
      <c r="AG2651" s="2" t="str">
        <f t="shared" si="821"/>
        <v>Non_R_spec</v>
      </c>
      <c r="AH2651" s="2" t="str">
        <f t="shared" si="833"/>
        <v>Non_R_spec</v>
      </c>
      <c r="AI2651" s="2" t="str">
        <f t="shared" si="833"/>
        <v>Non_R_spec</v>
      </c>
      <c r="AJ2651" s="2" t="str">
        <f t="shared" si="833"/>
        <v>Non_R_spec</v>
      </c>
      <c r="AK2651" s="2" t="str">
        <f t="shared" si="833"/>
        <v>Non_R_spec</v>
      </c>
      <c r="AL2651" s="2" t="str">
        <f t="shared" si="831"/>
        <v>Non_R_spec</v>
      </c>
      <c r="AM2651" s="2" t="str">
        <f t="shared" si="832"/>
        <v>Non_R_spec</v>
      </c>
    </row>
    <row r="2652" spans="1:39" x14ac:dyDescent="0.3">
      <c r="A2652" s="2" t="s">
        <v>2692</v>
      </c>
      <c r="B2652" s="2" t="s">
        <v>2279</v>
      </c>
      <c r="C2652" s="2" t="s">
        <v>17</v>
      </c>
      <c r="D2652" s="2" t="s">
        <v>2854</v>
      </c>
      <c r="E2652" s="2">
        <v>2.8165272689999998</v>
      </c>
      <c r="F2652" s="2">
        <v>21.175207029999999</v>
      </c>
      <c r="G2652" s="2">
        <v>76.008265699999995</v>
      </c>
      <c r="H2652" s="2">
        <f t="shared" si="827"/>
        <v>0.73125803333743278</v>
      </c>
      <c r="I2652" s="2">
        <f t="shared" si="828"/>
        <v>3.5673460315202972E-2</v>
      </c>
      <c r="J2652" s="2">
        <f t="shared" si="829"/>
        <v>0.26820010442118397</v>
      </c>
      <c r="K2652" s="2">
        <f t="shared" si="830"/>
        <v>0.96270250244694267</v>
      </c>
      <c r="L2652" s="2" t="str">
        <f t="shared" si="818"/>
        <v>CSR_gen</v>
      </c>
      <c r="M2652" s="2" t="str">
        <f t="shared" si="822"/>
        <v>CSR_spe</v>
      </c>
      <c r="N2652" s="2" t="str">
        <f t="shared" si="822"/>
        <v>CSR_spe</v>
      </c>
      <c r="O2652" s="2" t="str">
        <f t="shared" si="822"/>
        <v>CSR_spe</v>
      </c>
      <c r="P2652" s="2" t="str">
        <f t="shared" si="822"/>
        <v>CSR_spe</v>
      </c>
      <c r="Q2652" s="2" t="str">
        <f t="shared" si="834"/>
        <v>CSR_spe</v>
      </c>
      <c r="R2652" s="2" t="str">
        <f t="shared" si="822"/>
        <v>CSR_spe</v>
      </c>
      <c r="S2652" s="2" t="str">
        <f t="shared" si="819"/>
        <v>Non_C_spe</v>
      </c>
      <c r="T2652" s="2" t="str">
        <f t="shared" si="823"/>
        <v>Non_C_spe</v>
      </c>
      <c r="U2652" s="2" t="str">
        <f t="shared" si="823"/>
        <v>Non_C_spe</v>
      </c>
      <c r="V2652" s="2" t="str">
        <f t="shared" si="823"/>
        <v>Non_C_spe</v>
      </c>
      <c r="W2652" s="2" t="str">
        <f t="shared" si="823"/>
        <v>Non_C_spe</v>
      </c>
      <c r="X2652" s="2" t="str">
        <f t="shared" si="835"/>
        <v>Non_C_spe</v>
      </c>
      <c r="Y2652" s="2" t="str">
        <f t="shared" si="823"/>
        <v>Non_C_spe</v>
      </c>
      <c r="Z2652" s="2" t="str">
        <f t="shared" si="820"/>
        <v>Non_S_spe</v>
      </c>
      <c r="AA2652" s="2" t="str">
        <f t="shared" si="824"/>
        <v>Non_S_spe</v>
      </c>
      <c r="AB2652" s="2" t="str">
        <f t="shared" si="824"/>
        <v>Non_S_spe</v>
      </c>
      <c r="AC2652" s="2" t="str">
        <f t="shared" si="824"/>
        <v>Non_S_spe</v>
      </c>
      <c r="AD2652" s="2" t="str">
        <f t="shared" si="824"/>
        <v>Non_S_spe</v>
      </c>
      <c r="AE2652" s="2" t="str">
        <f t="shared" si="836"/>
        <v>Non_S_spe</v>
      </c>
      <c r="AF2652" s="2" t="str">
        <f t="shared" si="824"/>
        <v>Non_S_spe</v>
      </c>
      <c r="AG2652" s="2" t="str">
        <f t="shared" si="821"/>
        <v>R_spec</v>
      </c>
      <c r="AH2652" s="2" t="str">
        <f t="shared" si="833"/>
        <v>R_spec</v>
      </c>
      <c r="AI2652" s="2" t="str">
        <f t="shared" si="833"/>
        <v>R_spec</v>
      </c>
      <c r="AJ2652" s="2" t="str">
        <f t="shared" si="833"/>
        <v>R_spec</v>
      </c>
      <c r="AK2652" s="2" t="str">
        <f t="shared" si="833"/>
        <v>R_spec</v>
      </c>
      <c r="AL2652" s="2" t="str">
        <f t="shared" si="831"/>
        <v>R_spec</v>
      </c>
      <c r="AM2652" s="2" t="str">
        <f t="shared" si="832"/>
        <v>R_spec</v>
      </c>
    </row>
    <row r="2653" spans="1:39" x14ac:dyDescent="0.3">
      <c r="A2653" s="2" t="s">
        <v>2693</v>
      </c>
      <c r="B2653" s="2" t="s">
        <v>2279</v>
      </c>
      <c r="C2653" s="2" t="s">
        <v>17</v>
      </c>
      <c r="D2653" s="2" t="s">
        <v>2854</v>
      </c>
      <c r="E2653" s="2">
        <v>1.666557394</v>
      </c>
      <c r="F2653" s="2">
        <v>20.626325189999999</v>
      </c>
      <c r="G2653" s="2">
        <v>77.707117409999995</v>
      </c>
      <c r="H2653" s="2">
        <f t="shared" si="827"/>
        <v>0.71796081574352766</v>
      </c>
      <c r="I2653" s="2">
        <f t="shared" si="828"/>
        <v>2.0724384658742604E-2</v>
      </c>
      <c r="J2653" s="2">
        <f t="shared" si="829"/>
        <v>0.25649755530344009</v>
      </c>
      <c r="K2653" s="2">
        <f t="shared" si="830"/>
        <v>0.9663226707492043</v>
      </c>
      <c r="L2653" s="2" t="str">
        <f t="shared" si="818"/>
        <v>CSR_gen</v>
      </c>
      <c r="M2653" s="2" t="str">
        <f t="shared" si="822"/>
        <v>CSR_spe</v>
      </c>
      <c r="N2653" s="2" t="str">
        <f t="shared" si="822"/>
        <v>CSR_spe</v>
      </c>
      <c r="O2653" s="2" t="str">
        <f t="shared" si="822"/>
        <v>CSR_spe</v>
      </c>
      <c r="P2653" s="2" t="str">
        <f t="shared" si="822"/>
        <v>CSR_spe</v>
      </c>
      <c r="Q2653" s="2" t="str">
        <f t="shared" si="834"/>
        <v>CSR_spe</v>
      </c>
      <c r="R2653" s="2" t="str">
        <f t="shared" si="822"/>
        <v>CSR_spe</v>
      </c>
      <c r="S2653" s="2" t="str">
        <f t="shared" si="819"/>
        <v>Non_C_spe</v>
      </c>
      <c r="T2653" s="2" t="str">
        <f t="shared" si="823"/>
        <v>Non_C_spe</v>
      </c>
      <c r="U2653" s="2" t="str">
        <f t="shared" si="823"/>
        <v>Non_C_spe</v>
      </c>
      <c r="V2653" s="2" t="str">
        <f t="shared" si="823"/>
        <v>Non_C_spe</v>
      </c>
      <c r="W2653" s="2" t="str">
        <f t="shared" si="823"/>
        <v>Non_C_spe</v>
      </c>
      <c r="X2653" s="2" t="str">
        <f t="shared" si="835"/>
        <v>Non_C_spe</v>
      </c>
      <c r="Y2653" s="2" t="str">
        <f t="shared" si="823"/>
        <v>Non_C_spe</v>
      </c>
      <c r="Z2653" s="2" t="str">
        <f t="shared" si="820"/>
        <v>Non_S_spe</v>
      </c>
      <c r="AA2653" s="2" t="str">
        <f t="shared" si="824"/>
        <v>Non_S_spe</v>
      </c>
      <c r="AB2653" s="2" t="str">
        <f t="shared" si="824"/>
        <v>Non_S_spe</v>
      </c>
      <c r="AC2653" s="2" t="str">
        <f t="shared" si="824"/>
        <v>Non_S_spe</v>
      </c>
      <c r="AD2653" s="2" t="str">
        <f t="shared" si="824"/>
        <v>Non_S_spe</v>
      </c>
      <c r="AE2653" s="2" t="str">
        <f t="shared" si="836"/>
        <v>Non_S_spe</v>
      </c>
      <c r="AF2653" s="2" t="str">
        <f t="shared" si="824"/>
        <v>Non_S_spe</v>
      </c>
      <c r="AG2653" s="2" t="str">
        <f t="shared" si="821"/>
        <v>R_spec</v>
      </c>
      <c r="AH2653" s="2" t="str">
        <f t="shared" si="833"/>
        <v>R_spec</v>
      </c>
      <c r="AI2653" s="2" t="str">
        <f t="shared" si="833"/>
        <v>R_spec</v>
      </c>
      <c r="AJ2653" s="2" t="str">
        <f t="shared" si="833"/>
        <v>R_spec</v>
      </c>
      <c r="AK2653" s="2" t="str">
        <f t="shared" si="833"/>
        <v>R_spec</v>
      </c>
      <c r="AL2653" s="2" t="str">
        <f t="shared" si="831"/>
        <v>R_spec</v>
      </c>
      <c r="AM2653" s="2" t="str">
        <f t="shared" si="832"/>
        <v>R_spec</v>
      </c>
    </row>
    <row r="2654" spans="1:39" x14ac:dyDescent="0.3">
      <c r="A2654" s="2" t="s">
        <v>2694</v>
      </c>
      <c r="B2654" s="2" t="s">
        <v>2279</v>
      </c>
      <c r="C2654" s="2" t="s">
        <v>17</v>
      </c>
      <c r="D2654" s="2" t="s">
        <v>2854</v>
      </c>
      <c r="E2654" s="2">
        <v>60.130043999999998</v>
      </c>
      <c r="F2654" s="2">
        <v>0</v>
      </c>
      <c r="G2654" s="2">
        <v>39.869956000000002</v>
      </c>
      <c r="H2654" s="2">
        <f t="shared" si="827"/>
        <v>0.80023801341186873</v>
      </c>
      <c r="I2654" s="2">
        <f t="shared" si="828"/>
        <v>0.83343421705627008</v>
      </c>
      <c r="J2654" s="2">
        <f t="shared" si="829"/>
        <v>0</v>
      </c>
      <c r="K2654" s="2">
        <f t="shared" si="830"/>
        <v>0.55261868032107109</v>
      </c>
      <c r="L2654" s="2" t="str">
        <f t="shared" si="818"/>
        <v>CSR_gen</v>
      </c>
      <c r="M2654" s="2" t="str">
        <f t="shared" si="822"/>
        <v>CSR_gen</v>
      </c>
      <c r="N2654" s="2" t="str">
        <f t="shared" si="822"/>
        <v>CSR_gen</v>
      </c>
      <c r="O2654" s="2" t="str">
        <f t="shared" si="822"/>
        <v>CSR_spe</v>
      </c>
      <c r="P2654" s="2" t="str">
        <f t="shared" si="822"/>
        <v>CSR_spe</v>
      </c>
      <c r="Q2654" s="2" t="str">
        <f t="shared" si="834"/>
        <v>CSR_spe</v>
      </c>
      <c r="R2654" s="2" t="str">
        <f t="shared" si="822"/>
        <v>CSR_spe</v>
      </c>
      <c r="S2654" s="2" t="str">
        <f t="shared" si="819"/>
        <v>C_spe</v>
      </c>
      <c r="T2654" s="2" t="str">
        <f t="shared" si="823"/>
        <v>C_spe</v>
      </c>
      <c r="U2654" s="2" t="str">
        <f t="shared" si="823"/>
        <v>C_spe</v>
      </c>
      <c r="V2654" s="2" t="str">
        <f t="shared" si="823"/>
        <v>Non_C_spe</v>
      </c>
      <c r="W2654" s="2" t="str">
        <f t="shared" si="823"/>
        <v>Non_C_spe</v>
      </c>
      <c r="X2654" s="2" t="str">
        <f t="shared" si="835"/>
        <v>Non_C_spe</v>
      </c>
      <c r="Y2654" s="2" t="str">
        <f t="shared" si="823"/>
        <v>Non_C_spe</v>
      </c>
      <c r="Z2654" s="2" t="str">
        <f t="shared" si="820"/>
        <v>Non_S_spe</v>
      </c>
      <c r="AA2654" s="2" t="str">
        <f t="shared" si="824"/>
        <v>Non_S_spe</v>
      </c>
      <c r="AB2654" s="2" t="str">
        <f t="shared" si="824"/>
        <v>Non_S_spe</v>
      </c>
      <c r="AC2654" s="2" t="str">
        <f t="shared" si="824"/>
        <v>Non_S_spe</v>
      </c>
      <c r="AD2654" s="2" t="str">
        <f t="shared" si="824"/>
        <v>Non_S_spe</v>
      </c>
      <c r="AE2654" s="2" t="str">
        <f t="shared" si="836"/>
        <v>Non_S_spe</v>
      </c>
      <c r="AF2654" s="2" t="str">
        <f t="shared" si="824"/>
        <v>Non_S_spe</v>
      </c>
      <c r="AG2654" s="2" t="str">
        <f t="shared" si="821"/>
        <v>Non_R_spec</v>
      </c>
      <c r="AH2654" s="2" t="str">
        <f t="shared" si="833"/>
        <v>Non_R_spec</v>
      </c>
      <c r="AI2654" s="2" t="str">
        <f t="shared" si="833"/>
        <v>Non_R_spec</v>
      </c>
      <c r="AJ2654" s="2" t="str">
        <f t="shared" si="833"/>
        <v>Non_R_spec</v>
      </c>
      <c r="AK2654" s="2" t="str">
        <f t="shared" si="833"/>
        <v>Non_R_spec</v>
      </c>
      <c r="AL2654" s="2" t="str">
        <f t="shared" si="831"/>
        <v>Non_R_spec</v>
      </c>
      <c r="AM2654" s="2" t="str">
        <f t="shared" si="832"/>
        <v>Non_R_spec</v>
      </c>
    </row>
    <row r="2655" spans="1:39" x14ac:dyDescent="0.3">
      <c r="A2655" s="2" t="s">
        <v>2695</v>
      </c>
      <c r="B2655" s="2" t="s">
        <v>2279</v>
      </c>
      <c r="C2655" s="2" t="s">
        <v>17</v>
      </c>
      <c r="D2655" s="2" t="s">
        <v>2854</v>
      </c>
      <c r="E2655" s="2">
        <v>0</v>
      </c>
      <c r="F2655" s="2">
        <v>66.594964329999996</v>
      </c>
      <c r="G2655" s="2">
        <v>33.405035669999997</v>
      </c>
      <c r="H2655" s="2">
        <f t="shared" si="827"/>
        <v>0.77492940903822649</v>
      </c>
      <c r="I2655" s="2">
        <f t="shared" si="828"/>
        <v>0</v>
      </c>
      <c r="J2655" s="2">
        <f t="shared" si="829"/>
        <v>0.89384900479225349</v>
      </c>
      <c r="K2655" s="2">
        <f t="shared" si="830"/>
        <v>0.44836810394127935</v>
      </c>
      <c r="L2655" s="2" t="str">
        <f t="shared" si="818"/>
        <v>CSR_gen</v>
      </c>
      <c r="M2655" s="2" t="str">
        <f t="shared" si="822"/>
        <v>CSR_gen</v>
      </c>
      <c r="N2655" s="2" t="str">
        <f t="shared" si="822"/>
        <v>CSR_spe</v>
      </c>
      <c r="O2655" s="2" t="str">
        <f t="shared" si="822"/>
        <v>CSR_spe</v>
      </c>
      <c r="P2655" s="2" t="str">
        <f t="shared" si="822"/>
        <v>CSR_spe</v>
      </c>
      <c r="Q2655" s="2" t="str">
        <f t="shared" si="834"/>
        <v>CSR_spe</v>
      </c>
      <c r="R2655" s="2" t="str">
        <f t="shared" si="822"/>
        <v>CSR_spe</v>
      </c>
      <c r="S2655" s="2" t="str">
        <f t="shared" si="819"/>
        <v>Non_C_spe</v>
      </c>
      <c r="T2655" s="2" t="str">
        <f t="shared" si="823"/>
        <v>Non_C_spe</v>
      </c>
      <c r="U2655" s="2" t="str">
        <f t="shared" si="823"/>
        <v>Non_C_spe</v>
      </c>
      <c r="V2655" s="2" t="str">
        <f t="shared" si="823"/>
        <v>Non_C_spe</v>
      </c>
      <c r="W2655" s="2" t="str">
        <f t="shared" si="823"/>
        <v>Non_C_spe</v>
      </c>
      <c r="X2655" s="2" t="str">
        <f t="shared" si="835"/>
        <v>Non_C_spe</v>
      </c>
      <c r="Y2655" s="2" t="str">
        <f t="shared" si="823"/>
        <v>Non_C_spe</v>
      </c>
      <c r="Z2655" s="2" t="str">
        <f t="shared" si="820"/>
        <v>S_spe</v>
      </c>
      <c r="AA2655" s="2" t="str">
        <f t="shared" si="824"/>
        <v>S_spe</v>
      </c>
      <c r="AB2655" s="2" t="str">
        <f t="shared" si="824"/>
        <v>S_spe</v>
      </c>
      <c r="AC2655" s="2" t="str">
        <f t="shared" si="824"/>
        <v>S_spe</v>
      </c>
      <c r="AD2655" s="2" t="str">
        <f t="shared" si="824"/>
        <v>Non_S_spe</v>
      </c>
      <c r="AE2655" s="2" t="str">
        <f t="shared" si="836"/>
        <v>Non_S_spe</v>
      </c>
      <c r="AF2655" s="2" t="str">
        <f t="shared" si="824"/>
        <v>Non_S_spe</v>
      </c>
      <c r="AG2655" s="2" t="str">
        <f t="shared" si="821"/>
        <v>Non_R_spec</v>
      </c>
      <c r="AH2655" s="2" t="str">
        <f t="shared" si="833"/>
        <v>Non_R_spec</v>
      </c>
      <c r="AI2655" s="2" t="str">
        <f t="shared" si="833"/>
        <v>Non_R_spec</v>
      </c>
      <c r="AJ2655" s="2" t="str">
        <f t="shared" si="833"/>
        <v>Non_R_spec</v>
      </c>
      <c r="AK2655" s="2" t="str">
        <f t="shared" si="833"/>
        <v>Non_R_spec</v>
      </c>
      <c r="AL2655" s="2" t="str">
        <f t="shared" si="831"/>
        <v>Non_R_spec</v>
      </c>
      <c r="AM2655" s="2" t="str">
        <f t="shared" si="832"/>
        <v>Non_R_spec</v>
      </c>
    </row>
    <row r="2656" spans="1:39" x14ac:dyDescent="0.3">
      <c r="A2656" s="2" t="s">
        <v>2696</v>
      </c>
      <c r="B2656" s="2" t="s">
        <v>2279</v>
      </c>
      <c r="C2656" s="2" t="s">
        <v>17</v>
      </c>
      <c r="D2656" s="2" t="s">
        <v>2854</v>
      </c>
      <c r="E2656" s="2">
        <v>0.72342329100000002</v>
      </c>
      <c r="F2656" s="2">
        <v>0</v>
      </c>
      <c r="G2656" s="2">
        <v>99.276576710000001</v>
      </c>
      <c r="H2656" s="2">
        <f t="shared" si="827"/>
        <v>0.58154195118275798</v>
      </c>
      <c r="I2656" s="2">
        <f t="shared" si="828"/>
        <v>7.2867549324171083E-3</v>
      </c>
      <c r="J2656" s="2">
        <f t="shared" si="829"/>
        <v>0</v>
      </c>
      <c r="K2656" s="2">
        <f t="shared" si="830"/>
        <v>0.9999734512488595</v>
      </c>
      <c r="L2656" s="2" t="str">
        <f t="shared" si="818"/>
        <v>CSR_spe</v>
      </c>
      <c r="M2656" s="2" t="str">
        <f t="shared" si="822"/>
        <v>CSR_spe</v>
      </c>
      <c r="N2656" s="2" t="str">
        <f t="shared" si="822"/>
        <v>CSR_spe</v>
      </c>
      <c r="O2656" s="2" t="str">
        <f t="shared" ref="M2656:R2707" si="837">IF($H2656&lt;O$7,$L$2,$L$3)</f>
        <v>CSR_spe</v>
      </c>
      <c r="P2656" s="2" t="str">
        <f t="shared" si="837"/>
        <v>CSR_spe</v>
      </c>
      <c r="Q2656" s="2" t="str">
        <f t="shared" si="834"/>
        <v>CSR_spe</v>
      </c>
      <c r="R2656" s="2" t="str">
        <f t="shared" si="837"/>
        <v>CSR_spe</v>
      </c>
      <c r="S2656" s="2" t="str">
        <f t="shared" si="819"/>
        <v>Non_C_spe</v>
      </c>
      <c r="T2656" s="2" t="str">
        <f t="shared" si="823"/>
        <v>Non_C_spe</v>
      </c>
      <c r="U2656" s="2" t="str">
        <f t="shared" si="823"/>
        <v>Non_C_spe</v>
      </c>
      <c r="V2656" s="2" t="str">
        <f t="shared" ref="T2656:Y2707" si="838">IF($I2656&lt;V$7,$S$2,$S$3)</f>
        <v>Non_C_spe</v>
      </c>
      <c r="W2656" s="2" t="str">
        <f t="shared" si="838"/>
        <v>Non_C_spe</v>
      </c>
      <c r="X2656" s="2" t="str">
        <f t="shared" si="835"/>
        <v>Non_C_spe</v>
      </c>
      <c r="Y2656" s="2" t="str">
        <f t="shared" si="838"/>
        <v>Non_C_spe</v>
      </c>
      <c r="Z2656" s="2" t="str">
        <f t="shared" si="820"/>
        <v>Non_S_spe</v>
      </c>
      <c r="AA2656" s="2" t="str">
        <f t="shared" si="824"/>
        <v>Non_S_spe</v>
      </c>
      <c r="AB2656" s="2" t="str">
        <f t="shared" si="824"/>
        <v>Non_S_spe</v>
      </c>
      <c r="AC2656" s="2" t="str">
        <f t="shared" ref="AA2656:AF2707" si="839">IF($J2656&lt;AC$7,$Z$2,$Z$3)</f>
        <v>Non_S_spe</v>
      </c>
      <c r="AD2656" s="2" t="str">
        <f t="shared" si="839"/>
        <v>Non_S_spe</v>
      </c>
      <c r="AE2656" s="2" t="str">
        <f t="shared" si="836"/>
        <v>Non_S_spe</v>
      </c>
      <c r="AF2656" s="2" t="str">
        <f t="shared" si="839"/>
        <v>Non_S_spe</v>
      </c>
      <c r="AG2656" s="2" t="str">
        <f t="shared" si="821"/>
        <v>R_spec</v>
      </c>
      <c r="AH2656" s="2" t="str">
        <f t="shared" si="833"/>
        <v>R_spec</v>
      </c>
      <c r="AI2656" s="2" t="str">
        <f t="shared" si="833"/>
        <v>R_spec</v>
      </c>
      <c r="AJ2656" s="2" t="str">
        <f t="shared" si="833"/>
        <v>R_spec</v>
      </c>
      <c r="AK2656" s="2" t="str">
        <f t="shared" si="833"/>
        <v>R_spec</v>
      </c>
      <c r="AL2656" s="2" t="str">
        <f t="shared" si="831"/>
        <v>R_spec</v>
      </c>
      <c r="AM2656" s="2" t="str">
        <f t="shared" si="832"/>
        <v>R_spec</v>
      </c>
    </row>
    <row r="2657" spans="1:39" x14ac:dyDescent="0.3">
      <c r="A2657" s="2" t="s">
        <v>2697</v>
      </c>
      <c r="B2657" s="2" t="s">
        <v>2279</v>
      </c>
      <c r="C2657" s="2" t="s">
        <v>17</v>
      </c>
      <c r="D2657" s="2" t="s">
        <v>2854</v>
      </c>
      <c r="E2657" s="2">
        <v>1.2439650010000001</v>
      </c>
      <c r="F2657" s="2">
        <v>59.281769009999998</v>
      </c>
      <c r="G2657" s="2">
        <v>39.474265989999999</v>
      </c>
      <c r="H2657" s="2">
        <f t="shared" si="827"/>
        <v>0.81051330799749477</v>
      </c>
      <c r="I2657" s="2">
        <f t="shared" si="828"/>
        <v>1.7463405523283536E-2</v>
      </c>
      <c r="J2657" s="2">
        <f t="shared" si="829"/>
        <v>0.83222725038648626</v>
      </c>
      <c r="K2657" s="2">
        <f t="shared" si="830"/>
        <v>0.55415957375261338</v>
      </c>
      <c r="L2657" s="2" t="str">
        <f t="shared" si="818"/>
        <v>CSR_gen</v>
      </c>
      <c r="M2657" s="2" t="str">
        <f t="shared" si="837"/>
        <v>CSR_gen</v>
      </c>
      <c r="N2657" s="2" t="str">
        <f t="shared" si="837"/>
        <v>CSR_gen</v>
      </c>
      <c r="O2657" s="2" t="str">
        <f t="shared" si="837"/>
        <v>CSR_spe</v>
      </c>
      <c r="P2657" s="2" t="str">
        <f t="shared" si="837"/>
        <v>CSR_spe</v>
      </c>
      <c r="Q2657" s="2" t="str">
        <f t="shared" si="834"/>
        <v>CSR_spe</v>
      </c>
      <c r="R2657" s="2" t="str">
        <f t="shared" si="837"/>
        <v>CSR_spe</v>
      </c>
      <c r="S2657" s="2" t="str">
        <f t="shared" si="819"/>
        <v>Non_C_spe</v>
      </c>
      <c r="T2657" s="2" t="str">
        <f t="shared" si="838"/>
        <v>Non_C_spe</v>
      </c>
      <c r="U2657" s="2" t="str">
        <f t="shared" si="838"/>
        <v>Non_C_spe</v>
      </c>
      <c r="V2657" s="2" t="str">
        <f t="shared" si="838"/>
        <v>Non_C_spe</v>
      </c>
      <c r="W2657" s="2" t="str">
        <f t="shared" si="838"/>
        <v>Non_C_spe</v>
      </c>
      <c r="X2657" s="2" t="str">
        <f t="shared" si="835"/>
        <v>Non_C_spe</v>
      </c>
      <c r="Y2657" s="2" t="str">
        <f t="shared" si="838"/>
        <v>Non_C_spe</v>
      </c>
      <c r="Z2657" s="2" t="str">
        <f t="shared" si="820"/>
        <v>S_spe</v>
      </c>
      <c r="AA2657" s="2" t="str">
        <f t="shared" si="839"/>
        <v>S_spe</v>
      </c>
      <c r="AB2657" s="2" t="str">
        <f t="shared" si="839"/>
        <v>S_spe</v>
      </c>
      <c r="AC2657" s="2" t="str">
        <f t="shared" si="839"/>
        <v>Non_S_spe</v>
      </c>
      <c r="AD2657" s="2" t="str">
        <f t="shared" si="839"/>
        <v>Non_S_spe</v>
      </c>
      <c r="AE2657" s="2" t="str">
        <f t="shared" si="836"/>
        <v>Non_S_spe</v>
      </c>
      <c r="AF2657" s="2" t="str">
        <f t="shared" si="839"/>
        <v>Non_S_spe</v>
      </c>
      <c r="AG2657" s="2" t="str">
        <f t="shared" si="821"/>
        <v>Non_R_spec</v>
      </c>
      <c r="AH2657" s="2" t="str">
        <f t="shared" si="833"/>
        <v>Non_R_spec</v>
      </c>
      <c r="AI2657" s="2" t="str">
        <f t="shared" si="833"/>
        <v>Non_R_spec</v>
      </c>
      <c r="AJ2657" s="2" t="str">
        <f t="shared" si="833"/>
        <v>Non_R_spec</v>
      </c>
      <c r="AK2657" s="2" t="str">
        <f t="shared" si="833"/>
        <v>Non_R_spec</v>
      </c>
      <c r="AL2657" s="2" t="str">
        <f t="shared" si="831"/>
        <v>Non_R_spec</v>
      </c>
      <c r="AM2657" s="2" t="str">
        <f t="shared" si="832"/>
        <v>Non_R_spec</v>
      </c>
    </row>
    <row r="2658" spans="1:39" x14ac:dyDescent="0.3">
      <c r="A2658" s="2" t="s">
        <v>2698</v>
      </c>
      <c r="B2658" s="2" t="s">
        <v>2279</v>
      </c>
      <c r="C2658" s="2" t="s">
        <v>17</v>
      </c>
      <c r="D2658" s="2" t="s">
        <v>2854</v>
      </c>
      <c r="E2658" s="2">
        <v>0</v>
      </c>
      <c r="F2658" s="2">
        <v>100</v>
      </c>
      <c r="G2658" s="2">
        <v>0</v>
      </c>
      <c r="H2658" s="2">
        <f t="shared" si="827"/>
        <v>0.57735026918962573</v>
      </c>
      <c r="I2658" s="2">
        <f t="shared" si="828"/>
        <v>0</v>
      </c>
      <c r="J2658" s="2">
        <f t="shared" si="829"/>
        <v>1</v>
      </c>
      <c r="K2658" s="2">
        <f t="shared" si="830"/>
        <v>0</v>
      </c>
      <c r="L2658" s="2" t="str">
        <f t="shared" si="818"/>
        <v>CSR_spe</v>
      </c>
      <c r="M2658" s="2" t="str">
        <f t="shared" si="837"/>
        <v>CSR_spe</v>
      </c>
      <c r="N2658" s="2" t="str">
        <f t="shared" si="837"/>
        <v>CSR_spe</v>
      </c>
      <c r="O2658" s="2" t="str">
        <f t="shared" si="837"/>
        <v>CSR_spe</v>
      </c>
      <c r="P2658" s="2" t="str">
        <f t="shared" si="837"/>
        <v>CSR_spe</v>
      </c>
      <c r="Q2658" s="2" t="str">
        <f t="shared" si="834"/>
        <v>CSR_spe</v>
      </c>
      <c r="R2658" s="2" t="str">
        <f t="shared" si="837"/>
        <v>CSR_spe</v>
      </c>
      <c r="S2658" s="2" t="str">
        <f t="shared" si="819"/>
        <v>Non_C_spe</v>
      </c>
      <c r="T2658" s="2" t="str">
        <f t="shared" si="838"/>
        <v>Non_C_spe</v>
      </c>
      <c r="U2658" s="2" t="str">
        <f t="shared" si="838"/>
        <v>Non_C_spe</v>
      </c>
      <c r="V2658" s="2" t="str">
        <f t="shared" si="838"/>
        <v>Non_C_spe</v>
      </c>
      <c r="W2658" s="2" t="str">
        <f t="shared" si="838"/>
        <v>Non_C_spe</v>
      </c>
      <c r="X2658" s="2" t="str">
        <f t="shared" si="835"/>
        <v>Non_C_spe</v>
      </c>
      <c r="Y2658" s="2" t="str">
        <f t="shared" si="838"/>
        <v>Non_C_spe</v>
      </c>
      <c r="Z2658" s="2" t="str">
        <f t="shared" si="820"/>
        <v>S_spe</v>
      </c>
      <c r="AA2658" s="2" t="str">
        <f t="shared" si="839"/>
        <v>S_spe</v>
      </c>
      <c r="AB2658" s="2" t="str">
        <f t="shared" si="839"/>
        <v>S_spe</v>
      </c>
      <c r="AC2658" s="2" t="str">
        <f t="shared" si="839"/>
        <v>S_spe</v>
      </c>
      <c r="AD2658" s="2" t="str">
        <f t="shared" si="839"/>
        <v>S_spe</v>
      </c>
      <c r="AE2658" s="2" t="str">
        <f t="shared" si="836"/>
        <v>S_spe</v>
      </c>
      <c r="AF2658" s="2" t="str">
        <f t="shared" si="839"/>
        <v>S_spe</v>
      </c>
      <c r="AG2658" s="2" t="str">
        <f t="shared" si="821"/>
        <v>Non_R_spec</v>
      </c>
      <c r="AH2658" s="2" t="str">
        <f t="shared" si="833"/>
        <v>Non_R_spec</v>
      </c>
      <c r="AI2658" s="2" t="str">
        <f t="shared" si="833"/>
        <v>Non_R_spec</v>
      </c>
      <c r="AJ2658" s="2" t="str">
        <f t="shared" si="833"/>
        <v>Non_R_spec</v>
      </c>
      <c r="AK2658" s="2" t="str">
        <f t="shared" si="833"/>
        <v>Non_R_spec</v>
      </c>
      <c r="AL2658" s="2" t="str">
        <f t="shared" si="831"/>
        <v>Non_R_spec</v>
      </c>
      <c r="AM2658" s="2" t="str">
        <f t="shared" si="832"/>
        <v>Non_R_spec</v>
      </c>
    </row>
    <row r="2659" spans="1:39" x14ac:dyDescent="0.3">
      <c r="A2659" s="2" t="s">
        <v>2699</v>
      </c>
      <c r="B2659" s="2" t="s">
        <v>2279</v>
      </c>
      <c r="C2659" s="2" t="s">
        <v>17</v>
      </c>
      <c r="D2659" s="2" t="s">
        <v>2854</v>
      </c>
      <c r="E2659" s="2">
        <v>23.66476025</v>
      </c>
      <c r="F2659" s="2">
        <v>0</v>
      </c>
      <c r="G2659" s="2">
        <v>76.33523975</v>
      </c>
      <c r="H2659" s="2">
        <f t="shared" si="827"/>
        <v>0.72241684606210588</v>
      </c>
      <c r="I2659" s="2">
        <f t="shared" si="828"/>
        <v>0.29610831370385859</v>
      </c>
      <c r="J2659" s="2">
        <f t="shared" si="829"/>
        <v>0</v>
      </c>
      <c r="K2659" s="2">
        <f t="shared" si="830"/>
        <v>0.95515436791937325</v>
      </c>
      <c r="L2659" s="2" t="str">
        <f t="shared" si="818"/>
        <v>CSR_gen</v>
      </c>
      <c r="M2659" s="2" t="str">
        <f t="shared" si="837"/>
        <v>CSR_spe</v>
      </c>
      <c r="N2659" s="2" t="str">
        <f t="shared" si="837"/>
        <v>CSR_spe</v>
      </c>
      <c r="O2659" s="2" t="str">
        <f t="shared" si="837"/>
        <v>CSR_spe</v>
      </c>
      <c r="P2659" s="2" t="str">
        <f t="shared" si="837"/>
        <v>CSR_spe</v>
      </c>
      <c r="Q2659" s="2" t="str">
        <f t="shared" si="834"/>
        <v>CSR_spe</v>
      </c>
      <c r="R2659" s="2" t="str">
        <f t="shared" si="837"/>
        <v>CSR_spe</v>
      </c>
      <c r="S2659" s="2" t="str">
        <f t="shared" si="819"/>
        <v>Non_C_spe</v>
      </c>
      <c r="T2659" s="2" t="str">
        <f t="shared" si="838"/>
        <v>Non_C_spe</v>
      </c>
      <c r="U2659" s="2" t="str">
        <f t="shared" si="838"/>
        <v>Non_C_spe</v>
      </c>
      <c r="V2659" s="2" t="str">
        <f t="shared" si="838"/>
        <v>Non_C_spe</v>
      </c>
      <c r="W2659" s="2" t="str">
        <f t="shared" si="838"/>
        <v>Non_C_spe</v>
      </c>
      <c r="X2659" s="2" t="str">
        <f t="shared" si="835"/>
        <v>Non_C_spe</v>
      </c>
      <c r="Y2659" s="2" t="str">
        <f t="shared" si="838"/>
        <v>Non_C_spe</v>
      </c>
      <c r="Z2659" s="2" t="str">
        <f t="shared" si="820"/>
        <v>Non_S_spe</v>
      </c>
      <c r="AA2659" s="2" t="str">
        <f t="shared" si="839"/>
        <v>Non_S_spe</v>
      </c>
      <c r="AB2659" s="2" t="str">
        <f t="shared" si="839"/>
        <v>Non_S_spe</v>
      </c>
      <c r="AC2659" s="2" t="str">
        <f t="shared" si="839"/>
        <v>Non_S_spe</v>
      </c>
      <c r="AD2659" s="2" t="str">
        <f t="shared" si="839"/>
        <v>Non_S_spe</v>
      </c>
      <c r="AE2659" s="2" t="str">
        <f t="shared" si="836"/>
        <v>Non_S_spe</v>
      </c>
      <c r="AF2659" s="2" t="str">
        <f t="shared" si="839"/>
        <v>Non_S_spe</v>
      </c>
      <c r="AG2659" s="2" t="str">
        <f t="shared" si="821"/>
        <v>R_spec</v>
      </c>
      <c r="AH2659" s="2" t="str">
        <f t="shared" si="833"/>
        <v>R_spec</v>
      </c>
      <c r="AI2659" s="2" t="str">
        <f t="shared" si="833"/>
        <v>R_spec</v>
      </c>
      <c r="AJ2659" s="2" t="str">
        <f t="shared" si="833"/>
        <v>R_spec</v>
      </c>
      <c r="AK2659" s="2" t="str">
        <f t="shared" si="833"/>
        <v>R_spec</v>
      </c>
      <c r="AL2659" s="2" t="str">
        <f t="shared" si="831"/>
        <v>R_spec</v>
      </c>
      <c r="AM2659" s="2" t="str">
        <f t="shared" si="832"/>
        <v>R_spec</v>
      </c>
    </row>
    <row r="2660" spans="1:39" x14ac:dyDescent="0.3">
      <c r="A2660" s="2" t="s">
        <v>2700</v>
      </c>
      <c r="B2660" s="2" t="s">
        <v>2279</v>
      </c>
      <c r="C2660" s="2" t="s">
        <v>17</v>
      </c>
      <c r="D2660" s="2" t="s">
        <v>2854</v>
      </c>
      <c r="E2660" s="2">
        <v>0</v>
      </c>
      <c r="F2660" s="2">
        <v>90.549479739999995</v>
      </c>
      <c r="G2660" s="2">
        <v>9.4505202589999993</v>
      </c>
      <c r="H2660" s="2">
        <f t="shared" si="827"/>
        <v>0.63416294448466104</v>
      </c>
      <c r="I2660" s="2">
        <f t="shared" si="828"/>
        <v>0</v>
      </c>
      <c r="J2660" s="2">
        <f t="shared" si="829"/>
        <v>0.99459769499452066</v>
      </c>
      <c r="K2660" s="2">
        <f t="shared" si="830"/>
        <v>0.10380474513039339</v>
      </c>
      <c r="L2660" s="2" t="str">
        <f t="shared" si="818"/>
        <v>CSR_spe</v>
      </c>
      <c r="M2660" s="2" t="str">
        <f t="shared" si="837"/>
        <v>CSR_spe</v>
      </c>
      <c r="N2660" s="2" t="str">
        <f t="shared" si="837"/>
        <v>CSR_spe</v>
      </c>
      <c r="O2660" s="2" t="str">
        <f t="shared" si="837"/>
        <v>CSR_spe</v>
      </c>
      <c r="P2660" s="2" t="str">
        <f t="shared" si="837"/>
        <v>CSR_spe</v>
      </c>
      <c r="Q2660" s="2" t="str">
        <f t="shared" si="834"/>
        <v>CSR_spe</v>
      </c>
      <c r="R2660" s="2" t="str">
        <f t="shared" si="837"/>
        <v>CSR_spe</v>
      </c>
      <c r="S2660" s="2" t="str">
        <f t="shared" si="819"/>
        <v>Non_C_spe</v>
      </c>
      <c r="T2660" s="2" t="str">
        <f t="shared" si="838"/>
        <v>Non_C_spe</v>
      </c>
      <c r="U2660" s="2" t="str">
        <f t="shared" si="838"/>
        <v>Non_C_spe</v>
      </c>
      <c r="V2660" s="2" t="str">
        <f t="shared" si="838"/>
        <v>Non_C_spe</v>
      </c>
      <c r="W2660" s="2" t="str">
        <f t="shared" si="838"/>
        <v>Non_C_spe</v>
      </c>
      <c r="X2660" s="2" t="str">
        <f t="shared" si="835"/>
        <v>Non_C_spe</v>
      </c>
      <c r="Y2660" s="2" t="str">
        <f t="shared" si="838"/>
        <v>Non_C_spe</v>
      </c>
      <c r="Z2660" s="2" t="str">
        <f t="shared" si="820"/>
        <v>S_spe</v>
      </c>
      <c r="AA2660" s="2" t="str">
        <f t="shared" si="839"/>
        <v>S_spe</v>
      </c>
      <c r="AB2660" s="2" t="str">
        <f t="shared" si="839"/>
        <v>S_spe</v>
      </c>
      <c r="AC2660" s="2" t="str">
        <f t="shared" si="839"/>
        <v>S_spe</v>
      </c>
      <c r="AD2660" s="2" t="str">
        <f t="shared" si="839"/>
        <v>S_spe</v>
      </c>
      <c r="AE2660" s="2" t="str">
        <f t="shared" si="836"/>
        <v>S_spe</v>
      </c>
      <c r="AF2660" s="2" t="str">
        <f t="shared" si="839"/>
        <v>S_spe</v>
      </c>
      <c r="AG2660" s="2" t="str">
        <f t="shared" si="821"/>
        <v>Non_R_spec</v>
      </c>
      <c r="AH2660" s="2" t="str">
        <f t="shared" si="833"/>
        <v>Non_R_spec</v>
      </c>
      <c r="AI2660" s="2" t="str">
        <f t="shared" si="833"/>
        <v>Non_R_spec</v>
      </c>
      <c r="AJ2660" s="2" t="str">
        <f t="shared" si="833"/>
        <v>Non_R_spec</v>
      </c>
      <c r="AK2660" s="2" t="str">
        <f t="shared" si="833"/>
        <v>Non_R_spec</v>
      </c>
      <c r="AL2660" s="2" t="str">
        <f t="shared" si="831"/>
        <v>Non_R_spec</v>
      </c>
      <c r="AM2660" s="2" t="str">
        <f t="shared" si="832"/>
        <v>Non_R_spec</v>
      </c>
    </row>
    <row r="2661" spans="1:39" x14ac:dyDescent="0.3">
      <c r="A2661" s="2" t="s">
        <v>2701</v>
      </c>
      <c r="B2661" s="2" t="s">
        <v>2279</v>
      </c>
      <c r="C2661" s="2" t="s">
        <v>17</v>
      </c>
      <c r="D2661" s="2" t="s">
        <v>2854</v>
      </c>
      <c r="E2661" s="2">
        <v>10.18029877</v>
      </c>
      <c r="F2661" s="2">
        <v>89.819701230000007</v>
      </c>
      <c r="G2661" s="2">
        <v>0</v>
      </c>
      <c r="H2661" s="2">
        <f t="shared" si="827"/>
        <v>0.63869864525875308</v>
      </c>
      <c r="I2661" s="2">
        <f t="shared" si="828"/>
        <v>0.11262042090765487</v>
      </c>
      <c r="J2661" s="2">
        <f t="shared" si="829"/>
        <v>0.99363808340591619</v>
      </c>
      <c r="K2661" s="2">
        <f t="shared" si="830"/>
        <v>0</v>
      </c>
      <c r="L2661" s="2" t="str">
        <f t="shared" si="818"/>
        <v>CSR_spe</v>
      </c>
      <c r="M2661" s="2" t="str">
        <f t="shared" si="837"/>
        <v>CSR_spe</v>
      </c>
      <c r="N2661" s="2" t="str">
        <f t="shared" si="837"/>
        <v>CSR_spe</v>
      </c>
      <c r="O2661" s="2" t="str">
        <f t="shared" si="837"/>
        <v>CSR_spe</v>
      </c>
      <c r="P2661" s="2" t="str">
        <f t="shared" si="837"/>
        <v>CSR_spe</v>
      </c>
      <c r="Q2661" s="2" t="str">
        <f t="shared" si="834"/>
        <v>CSR_spe</v>
      </c>
      <c r="R2661" s="2" t="str">
        <f t="shared" si="837"/>
        <v>CSR_spe</v>
      </c>
      <c r="S2661" s="2" t="str">
        <f t="shared" si="819"/>
        <v>Non_C_spe</v>
      </c>
      <c r="T2661" s="2" t="str">
        <f t="shared" si="838"/>
        <v>Non_C_spe</v>
      </c>
      <c r="U2661" s="2" t="str">
        <f t="shared" si="838"/>
        <v>Non_C_spe</v>
      </c>
      <c r="V2661" s="2" t="str">
        <f t="shared" si="838"/>
        <v>Non_C_spe</v>
      </c>
      <c r="W2661" s="2" t="str">
        <f t="shared" si="838"/>
        <v>Non_C_spe</v>
      </c>
      <c r="X2661" s="2" t="str">
        <f t="shared" si="835"/>
        <v>Non_C_spe</v>
      </c>
      <c r="Y2661" s="2" t="str">
        <f t="shared" si="838"/>
        <v>Non_C_spe</v>
      </c>
      <c r="Z2661" s="2" t="str">
        <f t="shared" si="820"/>
        <v>S_spe</v>
      </c>
      <c r="AA2661" s="2" t="str">
        <f t="shared" si="839"/>
        <v>S_spe</v>
      </c>
      <c r="AB2661" s="2" t="str">
        <f t="shared" si="839"/>
        <v>S_spe</v>
      </c>
      <c r="AC2661" s="2" t="str">
        <f t="shared" si="839"/>
        <v>S_spe</v>
      </c>
      <c r="AD2661" s="2" t="str">
        <f t="shared" si="839"/>
        <v>S_spe</v>
      </c>
      <c r="AE2661" s="2" t="str">
        <f t="shared" si="836"/>
        <v>S_spe</v>
      </c>
      <c r="AF2661" s="2" t="str">
        <f t="shared" si="839"/>
        <v>S_spe</v>
      </c>
      <c r="AG2661" s="2" t="str">
        <f t="shared" si="821"/>
        <v>Non_R_spec</v>
      </c>
      <c r="AH2661" s="2" t="str">
        <f t="shared" si="833"/>
        <v>Non_R_spec</v>
      </c>
      <c r="AI2661" s="2" t="str">
        <f t="shared" si="833"/>
        <v>Non_R_spec</v>
      </c>
      <c r="AJ2661" s="2" t="str">
        <f t="shared" si="833"/>
        <v>Non_R_spec</v>
      </c>
      <c r="AK2661" s="2" t="str">
        <f t="shared" si="833"/>
        <v>Non_R_spec</v>
      </c>
      <c r="AL2661" s="2" t="str">
        <f t="shared" si="831"/>
        <v>Non_R_spec</v>
      </c>
      <c r="AM2661" s="2" t="str">
        <f t="shared" si="832"/>
        <v>Non_R_spec</v>
      </c>
    </row>
    <row r="2662" spans="1:39" x14ac:dyDescent="0.3">
      <c r="A2662" s="2" t="s">
        <v>2702</v>
      </c>
      <c r="B2662" s="2" t="s">
        <v>2279</v>
      </c>
      <c r="C2662" s="2" t="s">
        <v>17</v>
      </c>
      <c r="D2662" s="2" t="s">
        <v>2854</v>
      </c>
      <c r="E2662" s="2">
        <v>0</v>
      </c>
      <c r="F2662" s="2">
        <v>0</v>
      </c>
      <c r="G2662" s="2">
        <v>100</v>
      </c>
      <c r="H2662" s="2">
        <f t="shared" si="827"/>
        <v>0.57735026918962573</v>
      </c>
      <c r="I2662" s="2">
        <f t="shared" si="828"/>
        <v>0</v>
      </c>
      <c r="J2662" s="2">
        <f t="shared" si="829"/>
        <v>0</v>
      </c>
      <c r="K2662" s="2">
        <f t="shared" si="830"/>
        <v>1</v>
      </c>
      <c r="L2662" s="2" t="str">
        <f t="shared" si="818"/>
        <v>CSR_spe</v>
      </c>
      <c r="M2662" s="2" t="str">
        <f t="shared" si="837"/>
        <v>CSR_spe</v>
      </c>
      <c r="N2662" s="2" t="str">
        <f t="shared" si="837"/>
        <v>CSR_spe</v>
      </c>
      <c r="O2662" s="2" t="str">
        <f t="shared" si="837"/>
        <v>CSR_spe</v>
      </c>
      <c r="P2662" s="2" t="str">
        <f t="shared" si="837"/>
        <v>CSR_spe</v>
      </c>
      <c r="Q2662" s="2" t="str">
        <f t="shared" si="834"/>
        <v>CSR_spe</v>
      </c>
      <c r="R2662" s="2" t="str">
        <f t="shared" si="837"/>
        <v>CSR_spe</v>
      </c>
      <c r="S2662" s="2" t="str">
        <f t="shared" si="819"/>
        <v>Non_C_spe</v>
      </c>
      <c r="T2662" s="2" t="str">
        <f t="shared" si="838"/>
        <v>Non_C_spe</v>
      </c>
      <c r="U2662" s="2" t="str">
        <f t="shared" si="838"/>
        <v>Non_C_spe</v>
      </c>
      <c r="V2662" s="2" t="str">
        <f t="shared" si="838"/>
        <v>Non_C_spe</v>
      </c>
      <c r="W2662" s="2" t="str">
        <f t="shared" si="838"/>
        <v>Non_C_spe</v>
      </c>
      <c r="X2662" s="2" t="str">
        <f t="shared" si="835"/>
        <v>Non_C_spe</v>
      </c>
      <c r="Y2662" s="2" t="str">
        <f t="shared" si="838"/>
        <v>Non_C_spe</v>
      </c>
      <c r="Z2662" s="2" t="str">
        <f t="shared" si="820"/>
        <v>Non_S_spe</v>
      </c>
      <c r="AA2662" s="2" t="str">
        <f t="shared" si="839"/>
        <v>Non_S_spe</v>
      </c>
      <c r="AB2662" s="2" t="str">
        <f t="shared" si="839"/>
        <v>Non_S_spe</v>
      </c>
      <c r="AC2662" s="2" t="str">
        <f t="shared" si="839"/>
        <v>Non_S_spe</v>
      </c>
      <c r="AD2662" s="2" t="str">
        <f t="shared" si="839"/>
        <v>Non_S_spe</v>
      </c>
      <c r="AE2662" s="2" t="str">
        <f t="shared" si="836"/>
        <v>Non_S_spe</v>
      </c>
      <c r="AF2662" s="2" t="str">
        <f t="shared" si="839"/>
        <v>Non_S_spe</v>
      </c>
      <c r="AG2662" s="2" t="str">
        <f t="shared" si="821"/>
        <v>R_spec</v>
      </c>
      <c r="AH2662" s="2" t="str">
        <f t="shared" si="833"/>
        <v>R_spec</v>
      </c>
      <c r="AI2662" s="2" t="str">
        <f t="shared" si="833"/>
        <v>R_spec</v>
      </c>
      <c r="AJ2662" s="2" t="str">
        <f t="shared" si="833"/>
        <v>R_spec</v>
      </c>
      <c r="AK2662" s="2" t="str">
        <f t="shared" si="833"/>
        <v>R_spec</v>
      </c>
      <c r="AL2662" s="2" t="str">
        <f t="shared" si="831"/>
        <v>R_spec</v>
      </c>
      <c r="AM2662" s="2" t="str">
        <f t="shared" si="832"/>
        <v>R_spec</v>
      </c>
    </row>
    <row r="2663" spans="1:39" x14ac:dyDescent="0.3">
      <c r="A2663" s="2" t="s">
        <v>2703</v>
      </c>
      <c r="B2663" s="2" t="s">
        <v>2279</v>
      </c>
      <c r="C2663" s="2" t="s">
        <v>17</v>
      </c>
      <c r="D2663" s="2" t="s">
        <v>2854</v>
      </c>
      <c r="E2663" s="2">
        <v>10.465231989999999</v>
      </c>
      <c r="F2663" s="2">
        <v>0</v>
      </c>
      <c r="G2663" s="2">
        <v>89.534768009999993</v>
      </c>
      <c r="H2663" s="2">
        <f t="shared" si="827"/>
        <v>0.64047336966472768</v>
      </c>
      <c r="I2663" s="2">
        <f t="shared" si="828"/>
        <v>0.11609421099545651</v>
      </c>
      <c r="J2663" s="2">
        <f t="shared" si="829"/>
        <v>0</v>
      </c>
      <c r="K2663" s="2">
        <f t="shared" si="830"/>
        <v>0.99323820615869496</v>
      </c>
      <c r="L2663" s="2" t="str">
        <f t="shared" si="818"/>
        <v>CSR_spe</v>
      </c>
      <c r="M2663" s="2" t="str">
        <f t="shared" si="837"/>
        <v>CSR_spe</v>
      </c>
      <c r="N2663" s="2" t="str">
        <f t="shared" si="837"/>
        <v>CSR_spe</v>
      </c>
      <c r="O2663" s="2" t="str">
        <f t="shared" si="837"/>
        <v>CSR_spe</v>
      </c>
      <c r="P2663" s="2" t="str">
        <f t="shared" si="837"/>
        <v>CSR_spe</v>
      </c>
      <c r="Q2663" s="2" t="str">
        <f t="shared" si="834"/>
        <v>CSR_spe</v>
      </c>
      <c r="R2663" s="2" t="str">
        <f t="shared" si="837"/>
        <v>CSR_spe</v>
      </c>
      <c r="S2663" s="2" t="str">
        <f t="shared" si="819"/>
        <v>Non_C_spe</v>
      </c>
      <c r="T2663" s="2" t="str">
        <f t="shared" si="838"/>
        <v>Non_C_spe</v>
      </c>
      <c r="U2663" s="2" t="str">
        <f t="shared" si="838"/>
        <v>Non_C_spe</v>
      </c>
      <c r="V2663" s="2" t="str">
        <f t="shared" si="838"/>
        <v>Non_C_spe</v>
      </c>
      <c r="W2663" s="2" t="str">
        <f t="shared" si="838"/>
        <v>Non_C_spe</v>
      </c>
      <c r="X2663" s="2" t="str">
        <f t="shared" si="835"/>
        <v>Non_C_spe</v>
      </c>
      <c r="Y2663" s="2" t="str">
        <f t="shared" si="838"/>
        <v>Non_C_spe</v>
      </c>
      <c r="Z2663" s="2" t="str">
        <f t="shared" si="820"/>
        <v>Non_S_spe</v>
      </c>
      <c r="AA2663" s="2" t="str">
        <f t="shared" si="839"/>
        <v>Non_S_spe</v>
      </c>
      <c r="AB2663" s="2" t="str">
        <f t="shared" si="839"/>
        <v>Non_S_spe</v>
      </c>
      <c r="AC2663" s="2" t="str">
        <f t="shared" si="839"/>
        <v>Non_S_spe</v>
      </c>
      <c r="AD2663" s="2" t="str">
        <f t="shared" si="839"/>
        <v>Non_S_spe</v>
      </c>
      <c r="AE2663" s="2" t="str">
        <f t="shared" si="836"/>
        <v>Non_S_spe</v>
      </c>
      <c r="AF2663" s="2" t="str">
        <f t="shared" si="839"/>
        <v>Non_S_spe</v>
      </c>
      <c r="AG2663" s="2" t="str">
        <f t="shared" si="821"/>
        <v>R_spec</v>
      </c>
      <c r="AH2663" s="2" t="str">
        <f t="shared" si="833"/>
        <v>R_spec</v>
      </c>
      <c r="AI2663" s="2" t="str">
        <f t="shared" si="833"/>
        <v>R_spec</v>
      </c>
      <c r="AJ2663" s="2" t="str">
        <f t="shared" si="833"/>
        <v>R_spec</v>
      </c>
      <c r="AK2663" s="2" t="str">
        <f t="shared" si="833"/>
        <v>R_spec</v>
      </c>
      <c r="AL2663" s="2" t="str">
        <f t="shared" si="831"/>
        <v>R_spec</v>
      </c>
      <c r="AM2663" s="2" t="str">
        <f t="shared" si="832"/>
        <v>R_spec</v>
      </c>
    </row>
    <row r="2664" spans="1:39" x14ac:dyDescent="0.3">
      <c r="A2664" s="2" t="s">
        <v>2704</v>
      </c>
      <c r="B2664" s="2" t="s">
        <v>2279</v>
      </c>
      <c r="C2664" s="2" t="s">
        <v>17</v>
      </c>
      <c r="D2664" s="2" t="s">
        <v>2854</v>
      </c>
      <c r="E2664" s="2">
        <v>2.3362909589999998</v>
      </c>
      <c r="F2664" s="2">
        <v>0</v>
      </c>
      <c r="G2664" s="2">
        <v>97.663709040000001</v>
      </c>
      <c r="H2664" s="2">
        <f t="shared" si="827"/>
        <v>0.59099244822719421</v>
      </c>
      <c r="I2664" s="2">
        <f t="shared" si="828"/>
        <v>2.3914950547823985E-2</v>
      </c>
      <c r="J2664" s="2">
        <f t="shared" si="829"/>
        <v>0</v>
      </c>
      <c r="K2664" s="2">
        <f t="shared" si="830"/>
        <v>0.99971399667119554</v>
      </c>
      <c r="L2664" s="2" t="str">
        <f t="shared" si="818"/>
        <v>CSR_spe</v>
      </c>
      <c r="M2664" s="2" t="str">
        <f t="shared" si="837"/>
        <v>CSR_spe</v>
      </c>
      <c r="N2664" s="2" t="str">
        <f t="shared" si="837"/>
        <v>CSR_spe</v>
      </c>
      <c r="O2664" s="2" t="str">
        <f t="shared" si="837"/>
        <v>CSR_spe</v>
      </c>
      <c r="P2664" s="2" t="str">
        <f t="shared" si="837"/>
        <v>CSR_spe</v>
      </c>
      <c r="Q2664" s="2" t="str">
        <f t="shared" si="834"/>
        <v>CSR_spe</v>
      </c>
      <c r="R2664" s="2" t="str">
        <f t="shared" si="837"/>
        <v>CSR_spe</v>
      </c>
      <c r="S2664" s="2" t="str">
        <f t="shared" si="819"/>
        <v>Non_C_spe</v>
      </c>
      <c r="T2664" s="2" t="str">
        <f t="shared" si="838"/>
        <v>Non_C_spe</v>
      </c>
      <c r="U2664" s="2" t="str">
        <f t="shared" si="838"/>
        <v>Non_C_spe</v>
      </c>
      <c r="V2664" s="2" t="str">
        <f t="shared" si="838"/>
        <v>Non_C_spe</v>
      </c>
      <c r="W2664" s="2" t="str">
        <f t="shared" si="838"/>
        <v>Non_C_spe</v>
      </c>
      <c r="X2664" s="2" t="str">
        <f t="shared" si="835"/>
        <v>Non_C_spe</v>
      </c>
      <c r="Y2664" s="2" t="str">
        <f t="shared" si="838"/>
        <v>Non_C_spe</v>
      </c>
      <c r="Z2664" s="2" t="str">
        <f t="shared" si="820"/>
        <v>Non_S_spe</v>
      </c>
      <c r="AA2664" s="2" t="str">
        <f t="shared" si="839"/>
        <v>Non_S_spe</v>
      </c>
      <c r="AB2664" s="2" t="str">
        <f t="shared" si="839"/>
        <v>Non_S_spe</v>
      </c>
      <c r="AC2664" s="2" t="str">
        <f t="shared" si="839"/>
        <v>Non_S_spe</v>
      </c>
      <c r="AD2664" s="2" t="str">
        <f t="shared" si="839"/>
        <v>Non_S_spe</v>
      </c>
      <c r="AE2664" s="2" t="str">
        <f t="shared" si="836"/>
        <v>Non_S_spe</v>
      </c>
      <c r="AF2664" s="2" t="str">
        <f t="shared" si="839"/>
        <v>Non_S_spe</v>
      </c>
      <c r="AG2664" s="2" t="str">
        <f t="shared" si="821"/>
        <v>R_spec</v>
      </c>
      <c r="AH2664" s="2" t="str">
        <f t="shared" si="833"/>
        <v>R_spec</v>
      </c>
      <c r="AI2664" s="2" t="str">
        <f t="shared" si="833"/>
        <v>R_spec</v>
      </c>
      <c r="AJ2664" s="2" t="str">
        <f t="shared" si="833"/>
        <v>R_spec</v>
      </c>
      <c r="AK2664" s="2" t="str">
        <f t="shared" si="833"/>
        <v>R_spec</v>
      </c>
      <c r="AL2664" s="2" t="str">
        <f t="shared" si="831"/>
        <v>R_spec</v>
      </c>
      <c r="AM2664" s="2" t="str">
        <f t="shared" si="832"/>
        <v>R_spec</v>
      </c>
    </row>
    <row r="2665" spans="1:39" x14ac:dyDescent="0.3">
      <c r="A2665" s="2" t="s">
        <v>2705</v>
      </c>
      <c r="B2665" s="2" t="s">
        <v>2279</v>
      </c>
      <c r="C2665" s="2" t="s">
        <v>17</v>
      </c>
      <c r="D2665" s="2" t="s">
        <v>2854</v>
      </c>
      <c r="E2665" s="2">
        <v>27.522948020000001</v>
      </c>
      <c r="F2665" s="2">
        <v>70.037068110000007</v>
      </c>
      <c r="G2665" s="2">
        <v>2.4399838699999998</v>
      </c>
      <c r="H2665" s="2">
        <f t="shared" si="827"/>
        <v>0.76683032507345095</v>
      </c>
      <c r="I2665" s="2">
        <f t="shared" si="828"/>
        <v>0.3655567911448292</v>
      </c>
      <c r="J2665" s="2">
        <f t="shared" si="829"/>
        <v>0.93022469325883816</v>
      </c>
      <c r="K2665" s="2">
        <f t="shared" si="830"/>
        <v>3.2407599408108091E-2</v>
      </c>
      <c r="L2665" s="2" t="str">
        <f t="shared" si="818"/>
        <v>CSR_gen</v>
      </c>
      <c r="M2665" s="2" t="str">
        <f t="shared" si="837"/>
        <v>CSR_gen</v>
      </c>
      <c r="N2665" s="2" t="str">
        <f t="shared" si="837"/>
        <v>CSR_spe</v>
      </c>
      <c r="O2665" s="2" t="str">
        <f t="shared" si="837"/>
        <v>CSR_spe</v>
      </c>
      <c r="P2665" s="2" t="str">
        <f t="shared" si="837"/>
        <v>CSR_spe</v>
      </c>
      <c r="Q2665" s="2" t="str">
        <f t="shared" si="834"/>
        <v>CSR_spe</v>
      </c>
      <c r="R2665" s="2" t="str">
        <f t="shared" si="837"/>
        <v>CSR_spe</v>
      </c>
      <c r="S2665" s="2" t="str">
        <f t="shared" si="819"/>
        <v>Non_C_spe</v>
      </c>
      <c r="T2665" s="2" t="str">
        <f t="shared" si="838"/>
        <v>Non_C_spe</v>
      </c>
      <c r="U2665" s="2" t="str">
        <f t="shared" si="838"/>
        <v>Non_C_spe</v>
      </c>
      <c r="V2665" s="2" t="str">
        <f t="shared" si="838"/>
        <v>Non_C_spe</v>
      </c>
      <c r="W2665" s="2" t="str">
        <f t="shared" si="838"/>
        <v>Non_C_spe</v>
      </c>
      <c r="X2665" s="2" t="str">
        <f t="shared" si="835"/>
        <v>Non_C_spe</v>
      </c>
      <c r="Y2665" s="2" t="str">
        <f t="shared" si="838"/>
        <v>Non_C_spe</v>
      </c>
      <c r="Z2665" s="2" t="str">
        <f t="shared" si="820"/>
        <v>S_spe</v>
      </c>
      <c r="AA2665" s="2" t="str">
        <f t="shared" si="839"/>
        <v>S_spe</v>
      </c>
      <c r="AB2665" s="2" t="str">
        <f t="shared" si="839"/>
        <v>S_spe</v>
      </c>
      <c r="AC2665" s="2" t="str">
        <f t="shared" si="839"/>
        <v>S_spe</v>
      </c>
      <c r="AD2665" s="2" t="str">
        <f t="shared" si="839"/>
        <v>S_spe</v>
      </c>
      <c r="AE2665" s="2" t="str">
        <f t="shared" si="836"/>
        <v>S_spe</v>
      </c>
      <c r="AF2665" s="2" t="str">
        <f t="shared" si="839"/>
        <v>Non_S_spe</v>
      </c>
      <c r="AG2665" s="2" t="str">
        <f t="shared" si="821"/>
        <v>Non_R_spec</v>
      </c>
      <c r="AH2665" s="2" t="str">
        <f t="shared" si="833"/>
        <v>Non_R_spec</v>
      </c>
      <c r="AI2665" s="2" t="str">
        <f t="shared" si="833"/>
        <v>Non_R_spec</v>
      </c>
      <c r="AJ2665" s="2" t="str">
        <f t="shared" si="833"/>
        <v>Non_R_spec</v>
      </c>
      <c r="AK2665" s="2" t="str">
        <f t="shared" si="833"/>
        <v>Non_R_spec</v>
      </c>
      <c r="AL2665" s="2" t="str">
        <f t="shared" si="831"/>
        <v>Non_R_spec</v>
      </c>
      <c r="AM2665" s="2" t="str">
        <f t="shared" si="832"/>
        <v>Non_R_spec</v>
      </c>
    </row>
    <row r="2666" spans="1:39" x14ac:dyDescent="0.3">
      <c r="A2666" s="2" t="s">
        <v>2706</v>
      </c>
      <c r="B2666" s="2" t="s">
        <v>2279</v>
      </c>
      <c r="C2666" s="2" t="s">
        <v>17</v>
      </c>
      <c r="D2666" s="2" t="s">
        <v>2854</v>
      </c>
      <c r="E2666" s="2">
        <v>91.570935239999997</v>
      </c>
      <c r="F2666" s="2">
        <v>8.4290647599999993</v>
      </c>
      <c r="G2666" s="2">
        <v>0</v>
      </c>
      <c r="H2666" s="2">
        <f t="shared" si="827"/>
        <v>0.62784083486124209</v>
      </c>
      <c r="I2666" s="2">
        <f t="shared" si="828"/>
        <v>0.99579017276293313</v>
      </c>
      <c r="J2666" s="2">
        <f t="shared" si="829"/>
        <v>9.1662052283199444E-2</v>
      </c>
      <c r="K2666" s="2">
        <f t="shared" si="830"/>
        <v>0</v>
      </c>
      <c r="L2666" s="2" t="str">
        <f t="shared" si="818"/>
        <v>CSR_spe</v>
      </c>
      <c r="M2666" s="2" t="str">
        <f t="shared" si="837"/>
        <v>CSR_spe</v>
      </c>
      <c r="N2666" s="2" t="str">
        <f t="shared" si="837"/>
        <v>CSR_spe</v>
      </c>
      <c r="O2666" s="2" t="str">
        <f t="shared" si="837"/>
        <v>CSR_spe</v>
      </c>
      <c r="P2666" s="2" t="str">
        <f t="shared" si="837"/>
        <v>CSR_spe</v>
      </c>
      <c r="Q2666" s="2" t="str">
        <f t="shared" si="834"/>
        <v>CSR_spe</v>
      </c>
      <c r="R2666" s="2" t="str">
        <f t="shared" si="837"/>
        <v>CSR_spe</v>
      </c>
      <c r="S2666" s="2" t="str">
        <f t="shared" si="819"/>
        <v>C_spe</v>
      </c>
      <c r="T2666" s="2" t="str">
        <f t="shared" si="838"/>
        <v>C_spe</v>
      </c>
      <c r="U2666" s="2" t="str">
        <f t="shared" si="838"/>
        <v>C_spe</v>
      </c>
      <c r="V2666" s="2" t="str">
        <f t="shared" si="838"/>
        <v>C_spe</v>
      </c>
      <c r="W2666" s="2" t="str">
        <f t="shared" si="838"/>
        <v>C_spe</v>
      </c>
      <c r="X2666" s="2" t="str">
        <f t="shared" si="835"/>
        <v>C_spe</v>
      </c>
      <c r="Y2666" s="2" t="str">
        <f t="shared" si="838"/>
        <v>C_spe</v>
      </c>
      <c r="Z2666" s="2" t="str">
        <f t="shared" si="820"/>
        <v>Non_S_spe</v>
      </c>
      <c r="AA2666" s="2" t="str">
        <f t="shared" si="839"/>
        <v>Non_S_spe</v>
      </c>
      <c r="AB2666" s="2" t="str">
        <f t="shared" si="839"/>
        <v>Non_S_spe</v>
      </c>
      <c r="AC2666" s="2" t="str">
        <f t="shared" si="839"/>
        <v>Non_S_spe</v>
      </c>
      <c r="AD2666" s="2" t="str">
        <f t="shared" si="839"/>
        <v>Non_S_spe</v>
      </c>
      <c r="AE2666" s="2" t="str">
        <f t="shared" si="836"/>
        <v>Non_S_spe</v>
      </c>
      <c r="AF2666" s="2" t="str">
        <f t="shared" si="839"/>
        <v>Non_S_spe</v>
      </c>
      <c r="AG2666" s="2" t="str">
        <f t="shared" si="821"/>
        <v>Non_R_spec</v>
      </c>
      <c r="AH2666" s="2" t="str">
        <f t="shared" si="833"/>
        <v>Non_R_spec</v>
      </c>
      <c r="AI2666" s="2" t="str">
        <f t="shared" si="833"/>
        <v>Non_R_spec</v>
      </c>
      <c r="AJ2666" s="2" t="str">
        <f t="shared" si="833"/>
        <v>Non_R_spec</v>
      </c>
      <c r="AK2666" s="2" t="str">
        <f t="shared" si="833"/>
        <v>Non_R_spec</v>
      </c>
      <c r="AL2666" s="2" t="str">
        <f t="shared" si="831"/>
        <v>Non_R_spec</v>
      </c>
      <c r="AM2666" s="2" t="str">
        <f t="shared" si="832"/>
        <v>Non_R_spec</v>
      </c>
    </row>
    <row r="2667" spans="1:39" x14ac:dyDescent="0.3">
      <c r="A2667" s="2" t="s">
        <v>2707</v>
      </c>
      <c r="B2667" s="2" t="s">
        <v>2279</v>
      </c>
      <c r="C2667" s="2" t="s">
        <v>17</v>
      </c>
      <c r="D2667" s="2" t="s">
        <v>2854</v>
      </c>
      <c r="E2667" s="2">
        <v>30.178439640000001</v>
      </c>
      <c r="F2667" s="2">
        <v>64.037724580000003</v>
      </c>
      <c r="G2667" s="2">
        <v>5.7838357890000003</v>
      </c>
      <c r="H2667" s="2">
        <f t="shared" si="827"/>
        <v>0.81284525949281816</v>
      </c>
      <c r="I2667" s="2">
        <f t="shared" si="828"/>
        <v>0.42487901897902497</v>
      </c>
      <c r="J2667" s="2">
        <f t="shared" si="829"/>
        <v>0.90158026464483554</v>
      </c>
      <c r="K2667" s="2">
        <f t="shared" si="830"/>
        <v>8.1430004509209106E-2</v>
      </c>
      <c r="L2667" s="2" t="str">
        <f t="shared" ref="L2667:L2730" si="840">IF($H2667&lt;L$7,$L$2,$L$3)</f>
        <v>CSR_gen</v>
      </c>
      <c r="M2667" s="2" t="str">
        <f t="shared" si="837"/>
        <v>CSR_gen</v>
      </c>
      <c r="N2667" s="2" t="str">
        <f t="shared" si="837"/>
        <v>CSR_gen</v>
      </c>
      <c r="O2667" s="2" t="str">
        <f t="shared" si="837"/>
        <v>CSR_spe</v>
      </c>
      <c r="P2667" s="2" t="str">
        <f t="shared" si="837"/>
        <v>CSR_spe</v>
      </c>
      <c r="Q2667" s="2" t="str">
        <f t="shared" si="834"/>
        <v>CSR_spe</v>
      </c>
      <c r="R2667" s="2" t="str">
        <f t="shared" si="837"/>
        <v>CSR_spe</v>
      </c>
      <c r="S2667" s="2" t="str">
        <f t="shared" ref="S2667:S2730" si="841">IF($I2667&lt;S$7,$S$2,$S$3)</f>
        <v>Non_C_spe</v>
      </c>
      <c r="T2667" s="2" t="str">
        <f t="shared" si="838"/>
        <v>Non_C_spe</v>
      </c>
      <c r="U2667" s="2" t="str">
        <f t="shared" si="838"/>
        <v>Non_C_spe</v>
      </c>
      <c r="V2667" s="2" t="str">
        <f t="shared" si="838"/>
        <v>Non_C_spe</v>
      </c>
      <c r="W2667" s="2" t="str">
        <f t="shared" si="838"/>
        <v>Non_C_spe</v>
      </c>
      <c r="X2667" s="2" t="str">
        <f t="shared" si="835"/>
        <v>Non_C_spe</v>
      </c>
      <c r="Y2667" s="2" t="str">
        <f t="shared" si="838"/>
        <v>Non_C_spe</v>
      </c>
      <c r="Z2667" s="2" t="str">
        <f t="shared" ref="Z2667:Z2730" si="842">IF($J2667&lt;Z$7,$Z$2,$Z$3)</f>
        <v>S_spe</v>
      </c>
      <c r="AA2667" s="2" t="str">
        <f t="shared" si="839"/>
        <v>S_spe</v>
      </c>
      <c r="AB2667" s="2" t="str">
        <f t="shared" si="839"/>
        <v>S_spe</v>
      </c>
      <c r="AC2667" s="2" t="str">
        <f t="shared" si="839"/>
        <v>S_spe</v>
      </c>
      <c r="AD2667" s="2" t="str">
        <f t="shared" si="839"/>
        <v>S_spe</v>
      </c>
      <c r="AE2667" s="2" t="str">
        <f t="shared" si="836"/>
        <v>Non_S_spe</v>
      </c>
      <c r="AF2667" s="2" t="str">
        <f t="shared" si="839"/>
        <v>Non_S_spe</v>
      </c>
      <c r="AG2667" s="2" t="str">
        <f t="shared" ref="AG2667:AG2730" si="843">IF($K2667&lt;AG$7,$AG$2,$AG$3)</f>
        <v>Non_R_spec</v>
      </c>
      <c r="AH2667" s="2" t="str">
        <f t="shared" ref="AH2667:AK2686" si="844">IF($K2667&lt;AH$7,$AG$2,$AG$3)</f>
        <v>Non_R_spec</v>
      </c>
      <c r="AI2667" s="2" t="str">
        <f t="shared" si="844"/>
        <v>Non_R_spec</v>
      </c>
      <c r="AJ2667" s="2" t="str">
        <f t="shared" si="844"/>
        <v>Non_R_spec</v>
      </c>
      <c r="AK2667" s="2" t="str">
        <f t="shared" si="844"/>
        <v>Non_R_spec</v>
      </c>
      <c r="AL2667" s="2" t="str">
        <f t="shared" si="831"/>
        <v>Non_R_spec</v>
      </c>
      <c r="AM2667" s="2" t="str">
        <f t="shared" si="832"/>
        <v>Non_R_spec</v>
      </c>
    </row>
    <row r="2668" spans="1:39" x14ac:dyDescent="0.3">
      <c r="A2668" s="2" t="s">
        <v>2708</v>
      </c>
      <c r="B2668" s="2" t="s">
        <v>2279</v>
      </c>
      <c r="C2668" s="2" t="s">
        <v>17</v>
      </c>
      <c r="D2668" s="2" t="s">
        <v>2854</v>
      </c>
      <c r="E2668" s="2">
        <v>7.682259062</v>
      </c>
      <c r="F2668" s="2">
        <v>92.317740939999993</v>
      </c>
      <c r="G2668" s="2">
        <v>0</v>
      </c>
      <c r="H2668" s="2">
        <f t="shared" si="827"/>
        <v>0.62324052434241162</v>
      </c>
      <c r="I2668" s="2">
        <f t="shared" si="828"/>
        <v>8.2928776885471969E-2</v>
      </c>
      <c r="J2668" s="2">
        <f t="shared" si="829"/>
        <v>0.9965554766114525</v>
      </c>
      <c r="K2668" s="2">
        <f t="shared" si="830"/>
        <v>0</v>
      </c>
      <c r="L2668" s="2" t="str">
        <f t="shared" si="840"/>
        <v>CSR_spe</v>
      </c>
      <c r="M2668" s="2" t="str">
        <f t="shared" si="837"/>
        <v>CSR_spe</v>
      </c>
      <c r="N2668" s="2" t="str">
        <f t="shared" si="837"/>
        <v>CSR_spe</v>
      </c>
      <c r="O2668" s="2" t="str">
        <f t="shared" si="837"/>
        <v>CSR_spe</v>
      </c>
      <c r="P2668" s="2" t="str">
        <f t="shared" si="837"/>
        <v>CSR_spe</v>
      </c>
      <c r="Q2668" s="2" t="str">
        <f t="shared" si="834"/>
        <v>CSR_spe</v>
      </c>
      <c r="R2668" s="2" t="str">
        <f t="shared" si="837"/>
        <v>CSR_spe</v>
      </c>
      <c r="S2668" s="2" t="str">
        <f t="shared" si="841"/>
        <v>Non_C_spe</v>
      </c>
      <c r="T2668" s="2" t="str">
        <f t="shared" si="838"/>
        <v>Non_C_spe</v>
      </c>
      <c r="U2668" s="2" t="str">
        <f t="shared" si="838"/>
        <v>Non_C_spe</v>
      </c>
      <c r="V2668" s="2" t="str">
        <f t="shared" si="838"/>
        <v>Non_C_spe</v>
      </c>
      <c r="W2668" s="2" t="str">
        <f t="shared" si="838"/>
        <v>Non_C_spe</v>
      </c>
      <c r="X2668" s="2" t="str">
        <f t="shared" si="835"/>
        <v>Non_C_spe</v>
      </c>
      <c r="Y2668" s="2" t="str">
        <f t="shared" si="838"/>
        <v>Non_C_spe</v>
      </c>
      <c r="Z2668" s="2" t="str">
        <f t="shared" si="842"/>
        <v>S_spe</v>
      </c>
      <c r="AA2668" s="2" t="str">
        <f t="shared" si="839"/>
        <v>S_spe</v>
      </c>
      <c r="AB2668" s="2" t="str">
        <f t="shared" si="839"/>
        <v>S_spe</v>
      </c>
      <c r="AC2668" s="2" t="str">
        <f t="shared" si="839"/>
        <v>S_spe</v>
      </c>
      <c r="AD2668" s="2" t="str">
        <f t="shared" si="839"/>
        <v>S_spe</v>
      </c>
      <c r="AE2668" s="2" t="str">
        <f t="shared" si="836"/>
        <v>S_spe</v>
      </c>
      <c r="AF2668" s="2" t="str">
        <f t="shared" si="839"/>
        <v>S_spe</v>
      </c>
      <c r="AG2668" s="2" t="str">
        <f t="shared" si="843"/>
        <v>Non_R_spec</v>
      </c>
      <c r="AH2668" s="2" t="str">
        <f t="shared" si="844"/>
        <v>Non_R_spec</v>
      </c>
      <c r="AI2668" s="2" t="str">
        <f t="shared" si="844"/>
        <v>Non_R_spec</v>
      </c>
      <c r="AJ2668" s="2" t="str">
        <f t="shared" si="844"/>
        <v>Non_R_spec</v>
      </c>
      <c r="AK2668" s="2" t="str">
        <f t="shared" si="844"/>
        <v>Non_R_spec</v>
      </c>
      <c r="AL2668" s="2" t="str">
        <f t="shared" si="831"/>
        <v>Non_R_spec</v>
      </c>
      <c r="AM2668" s="2" t="str">
        <f t="shared" si="832"/>
        <v>Non_R_spec</v>
      </c>
    </row>
    <row r="2669" spans="1:39" x14ac:dyDescent="0.3">
      <c r="A2669" s="2" t="s">
        <v>2709</v>
      </c>
      <c r="B2669" s="2" t="s">
        <v>2279</v>
      </c>
      <c r="C2669" s="2" t="s">
        <v>17</v>
      </c>
      <c r="D2669" s="2" t="s">
        <v>2854</v>
      </c>
      <c r="E2669" s="2">
        <v>16.501420589999999</v>
      </c>
      <c r="F2669" s="2">
        <v>71.882631270000005</v>
      </c>
      <c r="G2669" s="2">
        <v>11.61594814</v>
      </c>
      <c r="H2669" s="2">
        <f t="shared" si="827"/>
        <v>0.77329046073896002</v>
      </c>
      <c r="I2669" s="2">
        <f t="shared" si="828"/>
        <v>0.22101645763150096</v>
      </c>
      <c r="J2669" s="2">
        <f t="shared" si="829"/>
        <v>0.96278041286666971</v>
      </c>
      <c r="K2669" s="2">
        <f t="shared" si="830"/>
        <v>0.15558149651005429</v>
      </c>
      <c r="L2669" s="2" t="str">
        <f t="shared" si="840"/>
        <v>CSR_gen</v>
      </c>
      <c r="M2669" s="2" t="str">
        <f t="shared" si="837"/>
        <v>CSR_gen</v>
      </c>
      <c r="N2669" s="2" t="str">
        <f t="shared" si="837"/>
        <v>CSR_spe</v>
      </c>
      <c r="O2669" s="2" t="str">
        <f t="shared" si="837"/>
        <v>CSR_spe</v>
      </c>
      <c r="P2669" s="2" t="str">
        <f t="shared" si="837"/>
        <v>CSR_spe</v>
      </c>
      <c r="Q2669" s="2" t="str">
        <f t="shared" si="834"/>
        <v>CSR_spe</v>
      </c>
      <c r="R2669" s="2" t="str">
        <f t="shared" si="837"/>
        <v>CSR_spe</v>
      </c>
      <c r="S2669" s="2" t="str">
        <f t="shared" si="841"/>
        <v>Non_C_spe</v>
      </c>
      <c r="T2669" s="2" t="str">
        <f t="shared" si="838"/>
        <v>Non_C_spe</v>
      </c>
      <c r="U2669" s="2" t="str">
        <f t="shared" si="838"/>
        <v>Non_C_spe</v>
      </c>
      <c r="V2669" s="2" t="str">
        <f t="shared" si="838"/>
        <v>Non_C_spe</v>
      </c>
      <c r="W2669" s="2" t="str">
        <f t="shared" si="838"/>
        <v>Non_C_spe</v>
      </c>
      <c r="X2669" s="2" t="str">
        <f t="shared" si="835"/>
        <v>Non_C_spe</v>
      </c>
      <c r="Y2669" s="2" t="str">
        <f t="shared" si="838"/>
        <v>Non_C_spe</v>
      </c>
      <c r="Z2669" s="2" t="str">
        <f t="shared" si="842"/>
        <v>S_spe</v>
      </c>
      <c r="AA2669" s="2" t="str">
        <f t="shared" si="839"/>
        <v>S_spe</v>
      </c>
      <c r="AB2669" s="2" t="str">
        <f t="shared" si="839"/>
        <v>S_spe</v>
      </c>
      <c r="AC2669" s="2" t="str">
        <f t="shared" si="839"/>
        <v>S_spe</v>
      </c>
      <c r="AD2669" s="2" t="str">
        <f t="shared" si="839"/>
        <v>S_spe</v>
      </c>
      <c r="AE2669" s="2" t="str">
        <f t="shared" si="836"/>
        <v>S_spe</v>
      </c>
      <c r="AF2669" s="2" t="str">
        <f t="shared" si="839"/>
        <v>S_spe</v>
      </c>
      <c r="AG2669" s="2" t="str">
        <f t="shared" si="843"/>
        <v>Non_R_spec</v>
      </c>
      <c r="AH2669" s="2" t="str">
        <f t="shared" si="844"/>
        <v>Non_R_spec</v>
      </c>
      <c r="AI2669" s="2" t="str">
        <f t="shared" si="844"/>
        <v>Non_R_spec</v>
      </c>
      <c r="AJ2669" s="2" t="str">
        <f t="shared" si="844"/>
        <v>Non_R_spec</v>
      </c>
      <c r="AK2669" s="2" t="str">
        <f t="shared" si="844"/>
        <v>Non_R_spec</v>
      </c>
      <c r="AL2669" s="2" t="str">
        <f t="shared" si="831"/>
        <v>Non_R_spec</v>
      </c>
      <c r="AM2669" s="2" t="str">
        <f t="shared" si="832"/>
        <v>Non_R_spec</v>
      </c>
    </row>
    <row r="2670" spans="1:39" x14ac:dyDescent="0.3">
      <c r="A2670" s="2" t="s">
        <v>2710</v>
      </c>
      <c r="B2670" s="2" t="s">
        <v>2279</v>
      </c>
      <c r="C2670" s="2" t="s">
        <v>17</v>
      </c>
      <c r="D2670" s="2" t="s">
        <v>2854</v>
      </c>
      <c r="E2670" s="2">
        <v>38.357109319999999</v>
      </c>
      <c r="F2670" s="2">
        <v>57.366563540000001</v>
      </c>
      <c r="G2670" s="2">
        <v>4.2763271390000002</v>
      </c>
      <c r="H2670" s="2">
        <f t="shared" si="827"/>
        <v>0.83503318859548625</v>
      </c>
      <c r="I2670" s="2">
        <f t="shared" si="828"/>
        <v>0.5547665084847434</v>
      </c>
      <c r="J2670" s="2">
        <f t="shared" si="829"/>
        <v>0.82970402939774968</v>
      </c>
      <c r="K2670" s="2">
        <f t="shared" si="830"/>
        <v>6.184937077113354E-2</v>
      </c>
      <c r="L2670" s="2" t="str">
        <f t="shared" si="840"/>
        <v>CSR_gen</v>
      </c>
      <c r="M2670" s="2" t="str">
        <f t="shared" si="837"/>
        <v>CSR_gen</v>
      </c>
      <c r="N2670" s="2" t="str">
        <f t="shared" si="837"/>
        <v>CSR_gen</v>
      </c>
      <c r="O2670" s="2" t="str">
        <f t="shared" si="837"/>
        <v>CSR_spe</v>
      </c>
      <c r="P2670" s="2" t="str">
        <f t="shared" si="837"/>
        <v>CSR_spe</v>
      </c>
      <c r="Q2670" s="2" t="str">
        <f t="shared" si="834"/>
        <v>CSR_spe</v>
      </c>
      <c r="R2670" s="2" t="str">
        <f t="shared" si="837"/>
        <v>CSR_spe</v>
      </c>
      <c r="S2670" s="2" t="str">
        <f t="shared" si="841"/>
        <v>Non_C_spe</v>
      </c>
      <c r="T2670" s="2" t="str">
        <f t="shared" si="838"/>
        <v>Non_C_spe</v>
      </c>
      <c r="U2670" s="2" t="str">
        <f t="shared" si="838"/>
        <v>Non_C_spe</v>
      </c>
      <c r="V2670" s="2" t="str">
        <f t="shared" si="838"/>
        <v>Non_C_spe</v>
      </c>
      <c r="W2670" s="2" t="str">
        <f t="shared" si="838"/>
        <v>Non_C_spe</v>
      </c>
      <c r="X2670" s="2" t="str">
        <f t="shared" si="835"/>
        <v>Non_C_spe</v>
      </c>
      <c r="Y2670" s="2" t="str">
        <f t="shared" si="838"/>
        <v>Non_C_spe</v>
      </c>
      <c r="Z2670" s="2" t="str">
        <f t="shared" si="842"/>
        <v>S_spe</v>
      </c>
      <c r="AA2670" s="2" t="str">
        <f t="shared" si="839"/>
        <v>S_spe</v>
      </c>
      <c r="AB2670" s="2" t="str">
        <f t="shared" si="839"/>
        <v>S_spe</v>
      </c>
      <c r="AC2670" s="2" t="str">
        <f t="shared" si="839"/>
        <v>Non_S_spe</v>
      </c>
      <c r="AD2670" s="2" t="str">
        <f t="shared" si="839"/>
        <v>Non_S_spe</v>
      </c>
      <c r="AE2670" s="2" t="str">
        <f t="shared" si="836"/>
        <v>Non_S_spe</v>
      </c>
      <c r="AF2670" s="2" t="str">
        <f t="shared" si="839"/>
        <v>Non_S_spe</v>
      </c>
      <c r="AG2670" s="2" t="str">
        <f t="shared" si="843"/>
        <v>Non_R_spec</v>
      </c>
      <c r="AH2670" s="2" t="str">
        <f t="shared" si="844"/>
        <v>Non_R_spec</v>
      </c>
      <c r="AI2670" s="2" t="str">
        <f t="shared" si="844"/>
        <v>Non_R_spec</v>
      </c>
      <c r="AJ2670" s="2" t="str">
        <f t="shared" si="844"/>
        <v>Non_R_spec</v>
      </c>
      <c r="AK2670" s="2" t="str">
        <f t="shared" si="844"/>
        <v>Non_R_spec</v>
      </c>
      <c r="AL2670" s="2" t="str">
        <f t="shared" si="831"/>
        <v>Non_R_spec</v>
      </c>
      <c r="AM2670" s="2" t="str">
        <f t="shared" si="832"/>
        <v>Non_R_spec</v>
      </c>
    </row>
    <row r="2671" spans="1:39" x14ac:dyDescent="0.3">
      <c r="A2671" s="2" t="s">
        <v>2711</v>
      </c>
      <c r="B2671" s="2" t="s">
        <v>2279</v>
      </c>
      <c r="C2671" s="2" t="s">
        <v>17</v>
      </c>
      <c r="D2671" s="2" t="s">
        <v>2854</v>
      </c>
      <c r="E2671" s="2">
        <v>10.53627799</v>
      </c>
      <c r="F2671" s="2">
        <v>66.358553409999999</v>
      </c>
      <c r="G2671" s="2">
        <v>23.105168599999999</v>
      </c>
      <c r="H2671" s="2">
        <f t="shared" si="827"/>
        <v>0.81257967046140889</v>
      </c>
      <c r="I2671" s="2">
        <f t="shared" si="828"/>
        <v>0.1482906608672945</v>
      </c>
      <c r="J2671" s="2">
        <f t="shared" si="829"/>
        <v>0.93394970678507683</v>
      </c>
      <c r="K2671" s="2">
        <f t="shared" si="830"/>
        <v>0.32518890678436446</v>
      </c>
      <c r="L2671" s="2" t="str">
        <f t="shared" si="840"/>
        <v>CSR_gen</v>
      </c>
      <c r="M2671" s="2" t="str">
        <f t="shared" si="837"/>
        <v>CSR_gen</v>
      </c>
      <c r="N2671" s="2" t="str">
        <f t="shared" si="837"/>
        <v>CSR_gen</v>
      </c>
      <c r="O2671" s="2" t="str">
        <f t="shared" si="837"/>
        <v>CSR_spe</v>
      </c>
      <c r="P2671" s="2" t="str">
        <f t="shared" si="837"/>
        <v>CSR_spe</v>
      </c>
      <c r="Q2671" s="2" t="str">
        <f t="shared" si="834"/>
        <v>CSR_spe</v>
      </c>
      <c r="R2671" s="2" t="str">
        <f t="shared" si="837"/>
        <v>CSR_spe</v>
      </c>
      <c r="S2671" s="2" t="str">
        <f t="shared" si="841"/>
        <v>Non_C_spe</v>
      </c>
      <c r="T2671" s="2" t="str">
        <f t="shared" si="838"/>
        <v>Non_C_spe</v>
      </c>
      <c r="U2671" s="2" t="str">
        <f t="shared" si="838"/>
        <v>Non_C_spe</v>
      </c>
      <c r="V2671" s="2" t="str">
        <f t="shared" si="838"/>
        <v>Non_C_spe</v>
      </c>
      <c r="W2671" s="2" t="str">
        <f t="shared" si="838"/>
        <v>Non_C_spe</v>
      </c>
      <c r="X2671" s="2" t="str">
        <f t="shared" si="835"/>
        <v>Non_C_spe</v>
      </c>
      <c r="Y2671" s="2" t="str">
        <f t="shared" si="838"/>
        <v>Non_C_spe</v>
      </c>
      <c r="Z2671" s="2" t="str">
        <f t="shared" si="842"/>
        <v>S_spe</v>
      </c>
      <c r="AA2671" s="2" t="str">
        <f t="shared" si="839"/>
        <v>S_spe</v>
      </c>
      <c r="AB2671" s="2" t="str">
        <f t="shared" si="839"/>
        <v>S_spe</v>
      </c>
      <c r="AC2671" s="2" t="str">
        <f t="shared" si="839"/>
        <v>S_spe</v>
      </c>
      <c r="AD2671" s="2" t="str">
        <f t="shared" si="839"/>
        <v>S_spe</v>
      </c>
      <c r="AE2671" s="2" t="str">
        <f t="shared" si="836"/>
        <v>S_spe</v>
      </c>
      <c r="AF2671" s="2" t="str">
        <f t="shared" si="839"/>
        <v>Non_S_spe</v>
      </c>
      <c r="AG2671" s="2" t="str">
        <f t="shared" si="843"/>
        <v>Non_R_spec</v>
      </c>
      <c r="AH2671" s="2" t="str">
        <f t="shared" si="844"/>
        <v>Non_R_spec</v>
      </c>
      <c r="AI2671" s="2" t="str">
        <f t="shared" si="844"/>
        <v>Non_R_spec</v>
      </c>
      <c r="AJ2671" s="2" t="str">
        <f t="shared" si="844"/>
        <v>Non_R_spec</v>
      </c>
      <c r="AK2671" s="2" t="str">
        <f t="shared" si="844"/>
        <v>Non_R_spec</v>
      </c>
      <c r="AL2671" s="2" t="str">
        <f t="shared" si="831"/>
        <v>Non_R_spec</v>
      </c>
      <c r="AM2671" s="2" t="str">
        <f t="shared" si="832"/>
        <v>Non_R_spec</v>
      </c>
    </row>
    <row r="2672" spans="1:39" x14ac:dyDescent="0.3">
      <c r="A2672" s="2" t="s">
        <v>2712</v>
      </c>
      <c r="B2672" s="2" t="s">
        <v>2279</v>
      </c>
      <c r="C2672" s="2" t="s">
        <v>17</v>
      </c>
      <c r="D2672" s="2" t="s">
        <v>2854</v>
      </c>
      <c r="E2672" s="2">
        <v>38.423700289999999</v>
      </c>
      <c r="F2672" s="2">
        <v>48.023262350000003</v>
      </c>
      <c r="G2672" s="2">
        <v>13.553037359999999</v>
      </c>
      <c r="H2672" s="2">
        <f t="shared" si="827"/>
        <v>0.91674095015903312</v>
      </c>
      <c r="I2672" s="2">
        <f t="shared" si="828"/>
        <v>0.61010761390865997</v>
      </c>
      <c r="J2672" s="2">
        <f t="shared" si="829"/>
        <v>0.76253348280705346</v>
      </c>
      <c r="K2672" s="2">
        <f t="shared" si="830"/>
        <v>0.21520080633869954</v>
      </c>
      <c r="L2672" s="2" t="str">
        <f t="shared" si="840"/>
        <v>CSR_gen</v>
      </c>
      <c r="M2672" s="2" t="str">
        <f t="shared" si="837"/>
        <v>CSR_gen</v>
      </c>
      <c r="N2672" s="2" t="str">
        <f t="shared" si="837"/>
        <v>CSR_gen</v>
      </c>
      <c r="O2672" s="2" t="str">
        <f t="shared" si="837"/>
        <v>CSR_gen</v>
      </c>
      <c r="P2672" s="2" t="str">
        <f t="shared" si="837"/>
        <v>CSR_gen</v>
      </c>
      <c r="Q2672" s="2" t="str">
        <f t="shared" si="834"/>
        <v>CSR_spe</v>
      </c>
      <c r="R2672" s="2" t="str">
        <f t="shared" si="837"/>
        <v>CSR_spe</v>
      </c>
      <c r="S2672" s="2" t="str">
        <f t="shared" si="841"/>
        <v>Non_C_spe</v>
      </c>
      <c r="T2672" s="2" t="str">
        <f t="shared" si="838"/>
        <v>Non_C_spe</v>
      </c>
      <c r="U2672" s="2" t="str">
        <f t="shared" si="838"/>
        <v>Non_C_spe</v>
      </c>
      <c r="V2672" s="2" t="str">
        <f t="shared" si="838"/>
        <v>Non_C_spe</v>
      </c>
      <c r="W2672" s="2" t="str">
        <f t="shared" si="838"/>
        <v>Non_C_spe</v>
      </c>
      <c r="X2672" s="2" t="str">
        <f t="shared" si="835"/>
        <v>Non_C_spe</v>
      </c>
      <c r="Y2672" s="2" t="str">
        <f t="shared" si="838"/>
        <v>Non_C_spe</v>
      </c>
      <c r="Z2672" s="2" t="str">
        <f t="shared" si="842"/>
        <v>S_spe</v>
      </c>
      <c r="AA2672" s="2" t="str">
        <f t="shared" si="839"/>
        <v>S_spe</v>
      </c>
      <c r="AB2672" s="2" t="str">
        <f t="shared" si="839"/>
        <v>Non_S_spe</v>
      </c>
      <c r="AC2672" s="2" t="str">
        <f t="shared" si="839"/>
        <v>Non_S_spe</v>
      </c>
      <c r="AD2672" s="2" t="str">
        <f t="shared" si="839"/>
        <v>Non_S_spe</v>
      </c>
      <c r="AE2672" s="2" t="str">
        <f t="shared" si="836"/>
        <v>Non_S_spe</v>
      </c>
      <c r="AF2672" s="2" t="str">
        <f t="shared" si="839"/>
        <v>Non_S_spe</v>
      </c>
      <c r="AG2672" s="2" t="str">
        <f t="shared" si="843"/>
        <v>Non_R_spec</v>
      </c>
      <c r="AH2672" s="2" t="str">
        <f t="shared" si="844"/>
        <v>Non_R_spec</v>
      </c>
      <c r="AI2672" s="2" t="str">
        <f t="shared" si="844"/>
        <v>Non_R_spec</v>
      </c>
      <c r="AJ2672" s="2" t="str">
        <f t="shared" si="844"/>
        <v>Non_R_spec</v>
      </c>
      <c r="AK2672" s="2" t="str">
        <f t="shared" si="844"/>
        <v>Non_R_spec</v>
      </c>
      <c r="AL2672" s="2" t="str">
        <f t="shared" si="831"/>
        <v>Non_R_spec</v>
      </c>
      <c r="AM2672" s="2" t="str">
        <f t="shared" si="832"/>
        <v>Non_R_spec</v>
      </c>
    </row>
    <row r="2673" spans="1:39" x14ac:dyDescent="0.3">
      <c r="A2673" s="2" t="s">
        <v>2713</v>
      </c>
      <c r="B2673" s="2" t="s">
        <v>2279</v>
      </c>
      <c r="C2673" s="2" t="s">
        <v>17</v>
      </c>
      <c r="D2673" s="2" t="s">
        <v>2854</v>
      </c>
      <c r="E2673" s="2">
        <v>6.1540274740000003</v>
      </c>
      <c r="F2673" s="2">
        <v>5.6007285319999998</v>
      </c>
      <c r="G2673" s="2">
        <v>88.245243990000006</v>
      </c>
      <c r="H2673" s="2">
        <f t="shared" si="827"/>
        <v>0.65136711589143959</v>
      </c>
      <c r="I2673" s="2">
        <f t="shared" si="828"/>
        <v>6.9429795757137425E-2</v>
      </c>
      <c r="J2673" s="2">
        <f t="shared" si="829"/>
        <v>6.3187471897193564E-2</v>
      </c>
      <c r="K2673" s="2">
        <f t="shared" si="830"/>
        <v>0.99558367144924753</v>
      </c>
      <c r="L2673" s="2" t="str">
        <f t="shared" si="840"/>
        <v>CSR_spe</v>
      </c>
      <c r="M2673" s="2" t="str">
        <f t="shared" si="837"/>
        <v>CSR_spe</v>
      </c>
      <c r="N2673" s="2" t="str">
        <f t="shared" si="837"/>
        <v>CSR_spe</v>
      </c>
      <c r="O2673" s="2" t="str">
        <f t="shared" si="837"/>
        <v>CSR_spe</v>
      </c>
      <c r="P2673" s="2" t="str">
        <f t="shared" si="837"/>
        <v>CSR_spe</v>
      </c>
      <c r="Q2673" s="2" t="str">
        <f t="shared" si="834"/>
        <v>CSR_spe</v>
      </c>
      <c r="R2673" s="2" t="str">
        <f t="shared" si="837"/>
        <v>CSR_spe</v>
      </c>
      <c r="S2673" s="2" t="str">
        <f t="shared" si="841"/>
        <v>Non_C_spe</v>
      </c>
      <c r="T2673" s="2" t="str">
        <f t="shared" si="838"/>
        <v>Non_C_spe</v>
      </c>
      <c r="U2673" s="2" t="str">
        <f t="shared" si="838"/>
        <v>Non_C_spe</v>
      </c>
      <c r="V2673" s="2" t="str">
        <f t="shared" si="838"/>
        <v>Non_C_spe</v>
      </c>
      <c r="W2673" s="2" t="str">
        <f t="shared" si="838"/>
        <v>Non_C_spe</v>
      </c>
      <c r="X2673" s="2" t="str">
        <f t="shared" si="835"/>
        <v>Non_C_spe</v>
      </c>
      <c r="Y2673" s="2" t="str">
        <f t="shared" si="838"/>
        <v>Non_C_spe</v>
      </c>
      <c r="Z2673" s="2" t="str">
        <f t="shared" si="842"/>
        <v>Non_S_spe</v>
      </c>
      <c r="AA2673" s="2" t="str">
        <f t="shared" si="839"/>
        <v>Non_S_spe</v>
      </c>
      <c r="AB2673" s="2" t="str">
        <f t="shared" si="839"/>
        <v>Non_S_spe</v>
      </c>
      <c r="AC2673" s="2" t="str">
        <f t="shared" si="839"/>
        <v>Non_S_spe</v>
      </c>
      <c r="AD2673" s="2" t="str">
        <f t="shared" si="839"/>
        <v>Non_S_spe</v>
      </c>
      <c r="AE2673" s="2" t="str">
        <f t="shared" si="836"/>
        <v>Non_S_spe</v>
      </c>
      <c r="AF2673" s="2" t="str">
        <f t="shared" si="839"/>
        <v>Non_S_spe</v>
      </c>
      <c r="AG2673" s="2" t="str">
        <f t="shared" si="843"/>
        <v>R_spec</v>
      </c>
      <c r="AH2673" s="2" t="str">
        <f t="shared" si="844"/>
        <v>R_spec</v>
      </c>
      <c r="AI2673" s="2" t="str">
        <f t="shared" si="844"/>
        <v>R_spec</v>
      </c>
      <c r="AJ2673" s="2" t="str">
        <f t="shared" si="844"/>
        <v>R_spec</v>
      </c>
      <c r="AK2673" s="2" t="str">
        <f t="shared" si="844"/>
        <v>R_spec</v>
      </c>
      <c r="AL2673" s="2" t="str">
        <f t="shared" si="831"/>
        <v>R_spec</v>
      </c>
      <c r="AM2673" s="2" t="str">
        <f t="shared" si="832"/>
        <v>R_spec</v>
      </c>
    </row>
    <row r="2674" spans="1:39" x14ac:dyDescent="0.3">
      <c r="A2674" s="2" t="s">
        <v>2714</v>
      </c>
      <c r="B2674" s="2" t="s">
        <v>2279</v>
      </c>
      <c r="C2674" s="2" t="s">
        <v>17</v>
      </c>
      <c r="D2674" s="2" t="s">
        <v>2854</v>
      </c>
      <c r="E2674" s="2">
        <v>52.75088684</v>
      </c>
      <c r="F2674" s="2">
        <v>27.06544109</v>
      </c>
      <c r="G2674" s="2">
        <v>20.18367207</v>
      </c>
      <c r="H2674" s="2">
        <f t="shared" si="827"/>
        <v>0.92183619582542342</v>
      </c>
      <c r="I2674" s="2">
        <f t="shared" si="828"/>
        <v>0.84225606959978139</v>
      </c>
      <c r="J2674" s="2">
        <f t="shared" si="829"/>
        <v>0.43214500077678353</v>
      </c>
      <c r="K2674" s="2">
        <f t="shared" si="830"/>
        <v>0.32226605704908151</v>
      </c>
      <c r="L2674" s="2" t="str">
        <f t="shared" si="840"/>
        <v>CSR_gen</v>
      </c>
      <c r="M2674" s="2" t="str">
        <f t="shared" si="837"/>
        <v>CSR_gen</v>
      </c>
      <c r="N2674" s="2" t="str">
        <f t="shared" si="837"/>
        <v>CSR_gen</v>
      </c>
      <c r="O2674" s="2" t="str">
        <f t="shared" si="837"/>
        <v>CSR_gen</v>
      </c>
      <c r="P2674" s="2" t="str">
        <f t="shared" si="837"/>
        <v>CSR_gen</v>
      </c>
      <c r="Q2674" s="2" t="str">
        <f t="shared" si="834"/>
        <v>CSR_gen</v>
      </c>
      <c r="R2674" s="2" t="str">
        <f t="shared" si="837"/>
        <v>CSR_spe</v>
      </c>
      <c r="S2674" s="2" t="str">
        <f t="shared" si="841"/>
        <v>C_spe</v>
      </c>
      <c r="T2674" s="2" t="str">
        <f t="shared" si="838"/>
        <v>C_spe</v>
      </c>
      <c r="U2674" s="2" t="str">
        <f t="shared" si="838"/>
        <v>C_spe</v>
      </c>
      <c r="V2674" s="2" t="str">
        <f t="shared" si="838"/>
        <v>Non_C_spe</v>
      </c>
      <c r="W2674" s="2" t="str">
        <f t="shared" si="838"/>
        <v>Non_C_spe</v>
      </c>
      <c r="X2674" s="2" t="str">
        <f t="shared" si="835"/>
        <v>Non_C_spe</v>
      </c>
      <c r="Y2674" s="2" t="str">
        <f t="shared" si="838"/>
        <v>Non_C_spe</v>
      </c>
      <c r="Z2674" s="2" t="str">
        <f t="shared" si="842"/>
        <v>Non_S_spe</v>
      </c>
      <c r="AA2674" s="2" t="str">
        <f t="shared" si="839"/>
        <v>Non_S_spe</v>
      </c>
      <c r="AB2674" s="2" t="str">
        <f t="shared" si="839"/>
        <v>Non_S_spe</v>
      </c>
      <c r="AC2674" s="2" t="str">
        <f t="shared" si="839"/>
        <v>Non_S_spe</v>
      </c>
      <c r="AD2674" s="2" t="str">
        <f t="shared" si="839"/>
        <v>Non_S_spe</v>
      </c>
      <c r="AE2674" s="2" t="str">
        <f t="shared" si="836"/>
        <v>Non_S_spe</v>
      </c>
      <c r="AF2674" s="2" t="str">
        <f t="shared" si="839"/>
        <v>Non_S_spe</v>
      </c>
      <c r="AG2674" s="2" t="str">
        <f t="shared" si="843"/>
        <v>Non_R_spec</v>
      </c>
      <c r="AH2674" s="2" t="str">
        <f t="shared" si="844"/>
        <v>Non_R_spec</v>
      </c>
      <c r="AI2674" s="2" t="str">
        <f t="shared" si="844"/>
        <v>Non_R_spec</v>
      </c>
      <c r="AJ2674" s="2" t="str">
        <f t="shared" si="844"/>
        <v>Non_R_spec</v>
      </c>
      <c r="AK2674" s="2" t="str">
        <f t="shared" si="844"/>
        <v>Non_R_spec</v>
      </c>
      <c r="AL2674" s="2" t="str">
        <f t="shared" si="831"/>
        <v>Non_R_spec</v>
      </c>
      <c r="AM2674" s="2" t="str">
        <f t="shared" si="832"/>
        <v>Non_R_spec</v>
      </c>
    </row>
    <row r="2675" spans="1:39" x14ac:dyDescent="0.3">
      <c r="A2675" s="2" t="s">
        <v>2715</v>
      </c>
      <c r="B2675" s="2" t="s">
        <v>2279</v>
      </c>
      <c r="C2675" s="2" t="s">
        <v>17</v>
      </c>
      <c r="D2675" s="2" t="s">
        <v>2854</v>
      </c>
      <c r="E2675" s="2">
        <v>12.25691853</v>
      </c>
      <c r="F2675" s="2">
        <v>73.529036959999999</v>
      </c>
      <c r="G2675" s="2">
        <v>14.2140445</v>
      </c>
      <c r="H2675" s="2">
        <f t="shared" si="827"/>
        <v>0.76080566374143521</v>
      </c>
      <c r="I2675" s="2">
        <f t="shared" si="828"/>
        <v>0.16151604210149073</v>
      </c>
      <c r="J2675" s="2">
        <f t="shared" si="829"/>
        <v>0.96893187306788997</v>
      </c>
      <c r="K2675" s="2">
        <f t="shared" si="830"/>
        <v>0.18730614911694798</v>
      </c>
      <c r="L2675" s="2" t="str">
        <f t="shared" si="840"/>
        <v>CSR_gen</v>
      </c>
      <c r="M2675" s="2" t="str">
        <f t="shared" si="837"/>
        <v>CSR_gen</v>
      </c>
      <c r="N2675" s="2" t="str">
        <f t="shared" si="837"/>
        <v>CSR_spe</v>
      </c>
      <c r="O2675" s="2" t="str">
        <f t="shared" si="837"/>
        <v>CSR_spe</v>
      </c>
      <c r="P2675" s="2" t="str">
        <f t="shared" si="837"/>
        <v>CSR_spe</v>
      </c>
      <c r="Q2675" s="2" t="str">
        <f t="shared" si="834"/>
        <v>CSR_spe</v>
      </c>
      <c r="R2675" s="2" t="str">
        <f t="shared" si="837"/>
        <v>CSR_spe</v>
      </c>
      <c r="S2675" s="2" t="str">
        <f t="shared" si="841"/>
        <v>Non_C_spe</v>
      </c>
      <c r="T2675" s="2" t="str">
        <f t="shared" si="838"/>
        <v>Non_C_spe</v>
      </c>
      <c r="U2675" s="2" t="str">
        <f t="shared" si="838"/>
        <v>Non_C_spe</v>
      </c>
      <c r="V2675" s="2" t="str">
        <f t="shared" si="838"/>
        <v>Non_C_spe</v>
      </c>
      <c r="W2675" s="2" t="str">
        <f t="shared" si="838"/>
        <v>Non_C_spe</v>
      </c>
      <c r="X2675" s="2" t="str">
        <f t="shared" si="835"/>
        <v>Non_C_spe</v>
      </c>
      <c r="Y2675" s="2" t="str">
        <f t="shared" si="838"/>
        <v>Non_C_spe</v>
      </c>
      <c r="Z2675" s="2" t="str">
        <f t="shared" si="842"/>
        <v>S_spe</v>
      </c>
      <c r="AA2675" s="2" t="str">
        <f t="shared" si="839"/>
        <v>S_spe</v>
      </c>
      <c r="AB2675" s="2" t="str">
        <f t="shared" si="839"/>
        <v>S_spe</v>
      </c>
      <c r="AC2675" s="2" t="str">
        <f t="shared" si="839"/>
        <v>S_spe</v>
      </c>
      <c r="AD2675" s="2" t="str">
        <f t="shared" si="839"/>
        <v>S_spe</v>
      </c>
      <c r="AE2675" s="2" t="str">
        <f t="shared" si="836"/>
        <v>S_spe</v>
      </c>
      <c r="AF2675" s="2" t="str">
        <f t="shared" si="839"/>
        <v>S_spe</v>
      </c>
      <c r="AG2675" s="2" t="str">
        <f t="shared" si="843"/>
        <v>Non_R_spec</v>
      </c>
      <c r="AH2675" s="2" t="str">
        <f t="shared" si="844"/>
        <v>Non_R_spec</v>
      </c>
      <c r="AI2675" s="2" t="str">
        <f t="shared" si="844"/>
        <v>Non_R_spec</v>
      </c>
      <c r="AJ2675" s="2" t="str">
        <f t="shared" si="844"/>
        <v>Non_R_spec</v>
      </c>
      <c r="AK2675" s="2" t="str">
        <f t="shared" si="844"/>
        <v>Non_R_spec</v>
      </c>
      <c r="AL2675" s="2" t="str">
        <f t="shared" si="831"/>
        <v>Non_R_spec</v>
      </c>
      <c r="AM2675" s="2" t="str">
        <f t="shared" si="832"/>
        <v>Non_R_spec</v>
      </c>
    </row>
    <row r="2676" spans="1:39" x14ac:dyDescent="0.3">
      <c r="A2676" s="2" t="s">
        <v>2716</v>
      </c>
      <c r="B2676" s="2" t="s">
        <v>2279</v>
      </c>
      <c r="C2676" s="2" t="s">
        <v>17</v>
      </c>
      <c r="D2676" s="2" t="s">
        <v>2854</v>
      </c>
      <c r="E2676" s="2">
        <v>35.853569419999999</v>
      </c>
      <c r="F2676" s="2">
        <v>1.088066685</v>
      </c>
      <c r="G2676" s="2">
        <v>63.058363900000003</v>
      </c>
      <c r="H2676" s="2">
        <f t="shared" si="827"/>
        <v>0.79583288249717277</v>
      </c>
      <c r="I2676" s="2">
        <f t="shared" si="828"/>
        <v>0.49421384245571115</v>
      </c>
      <c r="J2676" s="2">
        <f t="shared" si="829"/>
        <v>1.4998161297210611E-2</v>
      </c>
      <c r="K2676" s="2">
        <f t="shared" si="830"/>
        <v>0.86921098306617384</v>
      </c>
      <c r="L2676" s="2" t="str">
        <f t="shared" si="840"/>
        <v>CSR_gen</v>
      </c>
      <c r="M2676" s="2" t="str">
        <f t="shared" si="837"/>
        <v>CSR_gen</v>
      </c>
      <c r="N2676" s="2" t="str">
        <f t="shared" si="837"/>
        <v>CSR_spe</v>
      </c>
      <c r="O2676" s="2" t="str">
        <f t="shared" si="837"/>
        <v>CSR_spe</v>
      </c>
      <c r="P2676" s="2" t="str">
        <f t="shared" si="837"/>
        <v>CSR_spe</v>
      </c>
      <c r="Q2676" s="2" t="str">
        <f t="shared" si="834"/>
        <v>CSR_spe</v>
      </c>
      <c r="R2676" s="2" t="str">
        <f t="shared" si="837"/>
        <v>CSR_spe</v>
      </c>
      <c r="S2676" s="2" t="str">
        <f t="shared" si="841"/>
        <v>Non_C_spe</v>
      </c>
      <c r="T2676" s="2" t="str">
        <f t="shared" si="838"/>
        <v>Non_C_spe</v>
      </c>
      <c r="U2676" s="2" t="str">
        <f t="shared" si="838"/>
        <v>Non_C_spe</v>
      </c>
      <c r="V2676" s="2" t="str">
        <f t="shared" si="838"/>
        <v>Non_C_spe</v>
      </c>
      <c r="W2676" s="2" t="str">
        <f t="shared" si="838"/>
        <v>Non_C_spe</v>
      </c>
      <c r="X2676" s="2" t="str">
        <f t="shared" si="835"/>
        <v>Non_C_spe</v>
      </c>
      <c r="Y2676" s="2" t="str">
        <f t="shared" si="838"/>
        <v>Non_C_spe</v>
      </c>
      <c r="Z2676" s="2" t="str">
        <f t="shared" si="842"/>
        <v>Non_S_spe</v>
      </c>
      <c r="AA2676" s="2" t="str">
        <f t="shared" si="839"/>
        <v>Non_S_spe</v>
      </c>
      <c r="AB2676" s="2" t="str">
        <f t="shared" si="839"/>
        <v>Non_S_spe</v>
      </c>
      <c r="AC2676" s="2" t="str">
        <f t="shared" si="839"/>
        <v>Non_S_spe</v>
      </c>
      <c r="AD2676" s="2" t="str">
        <f t="shared" si="839"/>
        <v>Non_S_spe</v>
      </c>
      <c r="AE2676" s="2" t="str">
        <f t="shared" si="836"/>
        <v>Non_S_spe</v>
      </c>
      <c r="AF2676" s="2" t="str">
        <f t="shared" si="839"/>
        <v>Non_S_spe</v>
      </c>
      <c r="AG2676" s="2" t="str">
        <f t="shared" si="843"/>
        <v>R_spec</v>
      </c>
      <c r="AH2676" s="2" t="str">
        <f t="shared" si="844"/>
        <v>R_spec</v>
      </c>
      <c r="AI2676" s="2" t="str">
        <f t="shared" si="844"/>
        <v>R_spec</v>
      </c>
      <c r="AJ2676" s="2" t="str">
        <f t="shared" si="844"/>
        <v>R_spec</v>
      </c>
      <c r="AK2676" s="2" t="str">
        <f t="shared" si="844"/>
        <v>Non_R_spec</v>
      </c>
      <c r="AL2676" s="2" t="str">
        <f t="shared" si="831"/>
        <v>Non_R_spec</v>
      </c>
      <c r="AM2676" s="2" t="str">
        <f t="shared" si="832"/>
        <v>Non_R_spec</v>
      </c>
    </row>
    <row r="2677" spans="1:39" x14ac:dyDescent="0.3">
      <c r="A2677" s="2" t="s">
        <v>2717</v>
      </c>
      <c r="B2677" s="2" t="s">
        <v>2279</v>
      </c>
      <c r="C2677" s="2" t="s">
        <v>17</v>
      </c>
      <c r="D2677" s="2" t="s">
        <v>2854</v>
      </c>
      <c r="E2677" s="2">
        <v>42.309440760000001</v>
      </c>
      <c r="F2677" s="2">
        <v>20.872558470000001</v>
      </c>
      <c r="G2677" s="2">
        <v>36.818000769999998</v>
      </c>
      <c r="H2677" s="2">
        <f t="shared" si="827"/>
        <v>0.96475702757616122</v>
      </c>
      <c r="I2677" s="2">
        <f t="shared" si="828"/>
        <v>0.7069942197016772</v>
      </c>
      <c r="J2677" s="2">
        <f t="shared" si="829"/>
        <v>0.34878216122928701</v>
      </c>
      <c r="K2677" s="2">
        <f t="shared" si="830"/>
        <v>0.61523180779007536</v>
      </c>
      <c r="L2677" s="2" t="str">
        <f t="shared" si="840"/>
        <v>CSR_gen</v>
      </c>
      <c r="M2677" s="2" t="str">
        <f t="shared" si="837"/>
        <v>CSR_gen</v>
      </c>
      <c r="N2677" s="2" t="str">
        <f t="shared" si="837"/>
        <v>CSR_gen</v>
      </c>
      <c r="O2677" s="2" t="str">
        <f t="shared" si="837"/>
        <v>CSR_gen</v>
      </c>
      <c r="P2677" s="2" t="str">
        <f t="shared" si="837"/>
        <v>CSR_gen</v>
      </c>
      <c r="Q2677" s="2" t="str">
        <f t="shared" si="834"/>
        <v>CSR_gen</v>
      </c>
      <c r="R2677" s="2" t="str">
        <f t="shared" si="837"/>
        <v>CSR_gen</v>
      </c>
      <c r="S2677" s="2" t="str">
        <f t="shared" si="841"/>
        <v>C_spe</v>
      </c>
      <c r="T2677" s="2" t="str">
        <f t="shared" si="838"/>
        <v>Non_C_spe</v>
      </c>
      <c r="U2677" s="2" t="str">
        <f t="shared" si="838"/>
        <v>Non_C_spe</v>
      </c>
      <c r="V2677" s="2" t="str">
        <f t="shared" si="838"/>
        <v>Non_C_spe</v>
      </c>
      <c r="W2677" s="2" t="str">
        <f t="shared" si="838"/>
        <v>Non_C_spe</v>
      </c>
      <c r="X2677" s="2" t="str">
        <f t="shared" si="835"/>
        <v>Non_C_spe</v>
      </c>
      <c r="Y2677" s="2" t="str">
        <f t="shared" si="838"/>
        <v>Non_C_spe</v>
      </c>
      <c r="Z2677" s="2" t="str">
        <f t="shared" si="842"/>
        <v>Non_S_spe</v>
      </c>
      <c r="AA2677" s="2" t="str">
        <f t="shared" si="839"/>
        <v>Non_S_spe</v>
      </c>
      <c r="AB2677" s="2" t="str">
        <f t="shared" si="839"/>
        <v>Non_S_spe</v>
      </c>
      <c r="AC2677" s="2" t="str">
        <f t="shared" si="839"/>
        <v>Non_S_spe</v>
      </c>
      <c r="AD2677" s="2" t="str">
        <f t="shared" si="839"/>
        <v>Non_S_spe</v>
      </c>
      <c r="AE2677" s="2" t="str">
        <f t="shared" si="836"/>
        <v>Non_S_spe</v>
      </c>
      <c r="AF2677" s="2" t="str">
        <f t="shared" si="839"/>
        <v>Non_S_spe</v>
      </c>
      <c r="AG2677" s="2" t="str">
        <f t="shared" si="843"/>
        <v>Non_R_spec</v>
      </c>
      <c r="AH2677" s="2" t="str">
        <f t="shared" si="844"/>
        <v>Non_R_spec</v>
      </c>
      <c r="AI2677" s="2" t="str">
        <f t="shared" si="844"/>
        <v>Non_R_spec</v>
      </c>
      <c r="AJ2677" s="2" t="str">
        <f t="shared" si="844"/>
        <v>Non_R_spec</v>
      </c>
      <c r="AK2677" s="2" t="str">
        <f t="shared" si="844"/>
        <v>Non_R_spec</v>
      </c>
      <c r="AL2677" s="2" t="str">
        <f t="shared" si="831"/>
        <v>Non_R_spec</v>
      </c>
      <c r="AM2677" s="2" t="str">
        <f t="shared" si="832"/>
        <v>Non_R_spec</v>
      </c>
    </row>
    <row r="2678" spans="1:39" x14ac:dyDescent="0.3">
      <c r="A2678" s="2" t="s">
        <v>2718</v>
      </c>
      <c r="B2678" s="2" t="s">
        <v>2279</v>
      </c>
      <c r="C2678" s="2" t="s">
        <v>17</v>
      </c>
      <c r="D2678" s="2" t="s">
        <v>2854</v>
      </c>
      <c r="E2678" s="2">
        <v>44.941447310000001</v>
      </c>
      <c r="F2678" s="2">
        <v>0</v>
      </c>
      <c r="G2678" s="2">
        <v>55.058552689999999</v>
      </c>
      <c r="H2678" s="2">
        <f t="shared" si="827"/>
        <v>0.81234972908911596</v>
      </c>
      <c r="I2678" s="2">
        <f t="shared" si="828"/>
        <v>0.63234009743157293</v>
      </c>
      <c r="J2678" s="2">
        <f t="shared" si="829"/>
        <v>0</v>
      </c>
      <c r="K2678" s="2">
        <f t="shared" si="830"/>
        <v>0.77469090686558906</v>
      </c>
      <c r="L2678" s="2" t="str">
        <f t="shared" si="840"/>
        <v>CSR_gen</v>
      </c>
      <c r="M2678" s="2" t="str">
        <f t="shared" si="837"/>
        <v>CSR_gen</v>
      </c>
      <c r="N2678" s="2" t="str">
        <f t="shared" si="837"/>
        <v>CSR_gen</v>
      </c>
      <c r="O2678" s="2" t="str">
        <f t="shared" si="837"/>
        <v>CSR_spe</v>
      </c>
      <c r="P2678" s="2" t="str">
        <f t="shared" si="837"/>
        <v>CSR_spe</v>
      </c>
      <c r="Q2678" s="2" t="str">
        <f t="shared" si="834"/>
        <v>CSR_spe</v>
      </c>
      <c r="R2678" s="2" t="str">
        <f t="shared" si="837"/>
        <v>CSR_spe</v>
      </c>
      <c r="S2678" s="2" t="str">
        <f t="shared" si="841"/>
        <v>Non_C_spe</v>
      </c>
      <c r="T2678" s="2" t="str">
        <f t="shared" si="838"/>
        <v>Non_C_spe</v>
      </c>
      <c r="U2678" s="2" t="str">
        <f t="shared" si="838"/>
        <v>Non_C_spe</v>
      </c>
      <c r="V2678" s="2" t="str">
        <f t="shared" si="838"/>
        <v>Non_C_spe</v>
      </c>
      <c r="W2678" s="2" t="str">
        <f t="shared" si="838"/>
        <v>Non_C_spe</v>
      </c>
      <c r="X2678" s="2" t="str">
        <f t="shared" si="835"/>
        <v>Non_C_spe</v>
      </c>
      <c r="Y2678" s="2" t="str">
        <f t="shared" si="838"/>
        <v>Non_C_spe</v>
      </c>
      <c r="Z2678" s="2" t="str">
        <f t="shared" si="842"/>
        <v>Non_S_spe</v>
      </c>
      <c r="AA2678" s="2" t="str">
        <f t="shared" si="839"/>
        <v>Non_S_spe</v>
      </c>
      <c r="AB2678" s="2" t="str">
        <f t="shared" si="839"/>
        <v>Non_S_spe</v>
      </c>
      <c r="AC2678" s="2" t="str">
        <f t="shared" si="839"/>
        <v>Non_S_spe</v>
      </c>
      <c r="AD2678" s="2" t="str">
        <f t="shared" si="839"/>
        <v>Non_S_spe</v>
      </c>
      <c r="AE2678" s="2" t="str">
        <f t="shared" si="836"/>
        <v>Non_S_spe</v>
      </c>
      <c r="AF2678" s="2" t="str">
        <f t="shared" si="839"/>
        <v>Non_S_spe</v>
      </c>
      <c r="AG2678" s="2" t="str">
        <f t="shared" si="843"/>
        <v>R_spec</v>
      </c>
      <c r="AH2678" s="2" t="str">
        <f t="shared" si="844"/>
        <v>R_spec</v>
      </c>
      <c r="AI2678" s="2" t="str">
        <f t="shared" si="844"/>
        <v>Non_R_spec</v>
      </c>
      <c r="AJ2678" s="2" t="str">
        <f t="shared" si="844"/>
        <v>Non_R_spec</v>
      </c>
      <c r="AK2678" s="2" t="str">
        <f t="shared" si="844"/>
        <v>Non_R_spec</v>
      </c>
      <c r="AL2678" s="2" t="str">
        <f t="shared" si="831"/>
        <v>Non_R_spec</v>
      </c>
      <c r="AM2678" s="2" t="str">
        <f t="shared" si="832"/>
        <v>Non_R_spec</v>
      </c>
    </row>
    <row r="2679" spans="1:39" x14ac:dyDescent="0.3">
      <c r="A2679" s="2" t="s">
        <v>2719</v>
      </c>
      <c r="B2679" s="2" t="s">
        <v>2279</v>
      </c>
      <c r="C2679" s="2" t="s">
        <v>17</v>
      </c>
      <c r="D2679" s="2" t="s">
        <v>2854</v>
      </c>
      <c r="E2679" s="2">
        <v>49.702892490000004</v>
      </c>
      <c r="F2679" s="2">
        <v>0</v>
      </c>
      <c r="G2679" s="2">
        <v>50.297107509999996</v>
      </c>
      <c r="H2679" s="2">
        <f t="shared" si="827"/>
        <v>0.81648216640973159</v>
      </c>
      <c r="I2679" s="2">
        <f t="shared" si="828"/>
        <v>0.70289263732440599</v>
      </c>
      <c r="J2679" s="2">
        <f t="shared" si="829"/>
        <v>0</v>
      </c>
      <c r="K2679" s="2">
        <f t="shared" si="830"/>
        <v>0.711295958371156</v>
      </c>
      <c r="L2679" s="2" t="str">
        <f t="shared" si="840"/>
        <v>CSR_gen</v>
      </c>
      <c r="M2679" s="2" t="str">
        <f t="shared" si="837"/>
        <v>CSR_gen</v>
      </c>
      <c r="N2679" s="2" t="str">
        <f t="shared" si="837"/>
        <v>CSR_gen</v>
      </c>
      <c r="O2679" s="2" t="str">
        <f t="shared" si="837"/>
        <v>CSR_spe</v>
      </c>
      <c r="P2679" s="2" t="str">
        <f t="shared" si="837"/>
        <v>CSR_spe</v>
      </c>
      <c r="Q2679" s="2" t="str">
        <f t="shared" si="834"/>
        <v>CSR_spe</v>
      </c>
      <c r="R2679" s="2" t="str">
        <f t="shared" si="837"/>
        <v>CSR_spe</v>
      </c>
      <c r="S2679" s="2" t="str">
        <f t="shared" si="841"/>
        <v>C_spe</v>
      </c>
      <c r="T2679" s="2" t="str">
        <f t="shared" si="838"/>
        <v>Non_C_spe</v>
      </c>
      <c r="U2679" s="2" t="str">
        <f t="shared" si="838"/>
        <v>Non_C_spe</v>
      </c>
      <c r="V2679" s="2" t="str">
        <f t="shared" si="838"/>
        <v>Non_C_spe</v>
      </c>
      <c r="W2679" s="2" t="str">
        <f t="shared" si="838"/>
        <v>Non_C_spe</v>
      </c>
      <c r="X2679" s="2" t="str">
        <f t="shared" si="835"/>
        <v>Non_C_spe</v>
      </c>
      <c r="Y2679" s="2" t="str">
        <f t="shared" si="838"/>
        <v>Non_C_spe</v>
      </c>
      <c r="Z2679" s="2" t="str">
        <f t="shared" si="842"/>
        <v>Non_S_spe</v>
      </c>
      <c r="AA2679" s="2" t="str">
        <f t="shared" si="839"/>
        <v>Non_S_spe</v>
      </c>
      <c r="AB2679" s="2" t="str">
        <f t="shared" si="839"/>
        <v>Non_S_spe</v>
      </c>
      <c r="AC2679" s="2" t="str">
        <f t="shared" si="839"/>
        <v>Non_S_spe</v>
      </c>
      <c r="AD2679" s="2" t="str">
        <f t="shared" si="839"/>
        <v>Non_S_spe</v>
      </c>
      <c r="AE2679" s="2" t="str">
        <f t="shared" si="836"/>
        <v>Non_S_spe</v>
      </c>
      <c r="AF2679" s="2" t="str">
        <f t="shared" si="839"/>
        <v>Non_S_spe</v>
      </c>
      <c r="AG2679" s="2" t="str">
        <f t="shared" si="843"/>
        <v>R_spec</v>
      </c>
      <c r="AH2679" s="2" t="str">
        <f t="shared" si="844"/>
        <v>Non_R_spec</v>
      </c>
      <c r="AI2679" s="2" t="str">
        <f t="shared" si="844"/>
        <v>Non_R_spec</v>
      </c>
      <c r="AJ2679" s="2" t="str">
        <f t="shared" si="844"/>
        <v>Non_R_spec</v>
      </c>
      <c r="AK2679" s="2" t="str">
        <f t="shared" si="844"/>
        <v>Non_R_spec</v>
      </c>
      <c r="AL2679" s="2" t="str">
        <f t="shared" si="831"/>
        <v>Non_R_spec</v>
      </c>
      <c r="AM2679" s="2" t="str">
        <f t="shared" si="832"/>
        <v>Non_R_spec</v>
      </c>
    </row>
    <row r="2680" spans="1:39" x14ac:dyDescent="0.3">
      <c r="A2680" s="2" t="s">
        <v>2720</v>
      </c>
      <c r="B2680" s="2" t="s">
        <v>2279</v>
      </c>
      <c r="C2680" s="2" t="s">
        <v>17</v>
      </c>
      <c r="D2680" s="2" t="s">
        <v>2854</v>
      </c>
      <c r="E2680" s="2">
        <v>53.501123810000003</v>
      </c>
      <c r="F2680" s="2">
        <v>7.245602506</v>
      </c>
      <c r="G2680" s="2">
        <v>39.25327368</v>
      </c>
      <c r="H2680" s="2">
        <f t="shared" si="827"/>
        <v>0.86493199381673558</v>
      </c>
      <c r="I2680" s="2">
        <f t="shared" si="828"/>
        <v>0.80150363063348196</v>
      </c>
      <c r="J2680" s="2">
        <f t="shared" si="829"/>
        <v>0.10854681735864</v>
      </c>
      <c r="K2680" s="2">
        <f t="shared" si="830"/>
        <v>0.58805571039031412</v>
      </c>
      <c r="L2680" s="2" t="str">
        <f t="shared" si="840"/>
        <v>CSR_gen</v>
      </c>
      <c r="M2680" s="2" t="str">
        <f t="shared" si="837"/>
        <v>CSR_gen</v>
      </c>
      <c r="N2680" s="2" t="str">
        <f t="shared" si="837"/>
        <v>CSR_gen</v>
      </c>
      <c r="O2680" s="2" t="str">
        <f t="shared" si="837"/>
        <v>CSR_gen</v>
      </c>
      <c r="P2680" s="2" t="str">
        <f t="shared" si="837"/>
        <v>CSR_spe</v>
      </c>
      <c r="Q2680" s="2" t="str">
        <f t="shared" si="834"/>
        <v>CSR_spe</v>
      </c>
      <c r="R2680" s="2" t="str">
        <f t="shared" si="837"/>
        <v>CSR_spe</v>
      </c>
      <c r="S2680" s="2" t="str">
        <f t="shared" si="841"/>
        <v>C_spe</v>
      </c>
      <c r="T2680" s="2" t="str">
        <f t="shared" si="838"/>
        <v>C_spe</v>
      </c>
      <c r="U2680" s="2" t="str">
        <f t="shared" si="838"/>
        <v>C_spe</v>
      </c>
      <c r="V2680" s="2" t="str">
        <f t="shared" si="838"/>
        <v>Non_C_spe</v>
      </c>
      <c r="W2680" s="2" t="str">
        <f t="shared" si="838"/>
        <v>Non_C_spe</v>
      </c>
      <c r="X2680" s="2" t="str">
        <f t="shared" si="835"/>
        <v>Non_C_spe</v>
      </c>
      <c r="Y2680" s="2" t="str">
        <f t="shared" si="838"/>
        <v>Non_C_spe</v>
      </c>
      <c r="Z2680" s="2" t="str">
        <f t="shared" si="842"/>
        <v>Non_S_spe</v>
      </c>
      <c r="AA2680" s="2" t="str">
        <f t="shared" si="839"/>
        <v>Non_S_spe</v>
      </c>
      <c r="AB2680" s="2" t="str">
        <f t="shared" si="839"/>
        <v>Non_S_spe</v>
      </c>
      <c r="AC2680" s="2" t="str">
        <f t="shared" si="839"/>
        <v>Non_S_spe</v>
      </c>
      <c r="AD2680" s="2" t="str">
        <f t="shared" si="839"/>
        <v>Non_S_spe</v>
      </c>
      <c r="AE2680" s="2" t="str">
        <f t="shared" si="836"/>
        <v>Non_S_spe</v>
      </c>
      <c r="AF2680" s="2" t="str">
        <f t="shared" si="839"/>
        <v>Non_S_spe</v>
      </c>
      <c r="AG2680" s="2" t="str">
        <f t="shared" si="843"/>
        <v>Non_R_spec</v>
      </c>
      <c r="AH2680" s="2" t="str">
        <f t="shared" si="844"/>
        <v>Non_R_spec</v>
      </c>
      <c r="AI2680" s="2" t="str">
        <f t="shared" si="844"/>
        <v>Non_R_spec</v>
      </c>
      <c r="AJ2680" s="2" t="str">
        <f t="shared" si="844"/>
        <v>Non_R_spec</v>
      </c>
      <c r="AK2680" s="2" t="str">
        <f t="shared" si="844"/>
        <v>Non_R_spec</v>
      </c>
      <c r="AL2680" s="2" t="str">
        <f t="shared" si="831"/>
        <v>Non_R_spec</v>
      </c>
      <c r="AM2680" s="2" t="str">
        <f t="shared" si="832"/>
        <v>Non_R_spec</v>
      </c>
    </row>
    <row r="2681" spans="1:39" x14ac:dyDescent="0.3">
      <c r="A2681" s="2" t="s">
        <v>2721</v>
      </c>
      <c r="B2681" s="2" t="s">
        <v>2279</v>
      </c>
      <c r="C2681" s="2" t="s">
        <v>17</v>
      </c>
      <c r="D2681" s="2" t="s">
        <v>2854</v>
      </c>
      <c r="E2681" s="2">
        <v>0</v>
      </c>
      <c r="F2681" s="2">
        <v>66.893760069999999</v>
      </c>
      <c r="G2681" s="2">
        <v>33.106239930000001</v>
      </c>
      <c r="H2681" s="2">
        <f t="shared" si="827"/>
        <v>0.77353622565570002</v>
      </c>
      <c r="I2681" s="2">
        <f t="shared" si="828"/>
        <v>0</v>
      </c>
      <c r="J2681" s="2">
        <f t="shared" si="829"/>
        <v>0.89624530282275927</v>
      </c>
      <c r="K2681" s="2">
        <f t="shared" si="830"/>
        <v>0.44355874150797719</v>
      </c>
      <c r="L2681" s="2" t="str">
        <f t="shared" si="840"/>
        <v>CSR_gen</v>
      </c>
      <c r="M2681" s="2" t="str">
        <f t="shared" si="837"/>
        <v>CSR_gen</v>
      </c>
      <c r="N2681" s="2" t="str">
        <f t="shared" si="837"/>
        <v>CSR_spe</v>
      </c>
      <c r="O2681" s="2" t="str">
        <f t="shared" si="837"/>
        <v>CSR_spe</v>
      </c>
      <c r="P2681" s="2" t="str">
        <f t="shared" si="837"/>
        <v>CSR_spe</v>
      </c>
      <c r="Q2681" s="2" t="str">
        <f t="shared" si="834"/>
        <v>CSR_spe</v>
      </c>
      <c r="R2681" s="2" t="str">
        <f t="shared" si="837"/>
        <v>CSR_spe</v>
      </c>
      <c r="S2681" s="2" t="str">
        <f t="shared" si="841"/>
        <v>Non_C_spe</v>
      </c>
      <c r="T2681" s="2" t="str">
        <f t="shared" si="838"/>
        <v>Non_C_spe</v>
      </c>
      <c r="U2681" s="2" t="str">
        <f t="shared" si="838"/>
        <v>Non_C_spe</v>
      </c>
      <c r="V2681" s="2" t="str">
        <f t="shared" si="838"/>
        <v>Non_C_spe</v>
      </c>
      <c r="W2681" s="2" t="str">
        <f t="shared" si="838"/>
        <v>Non_C_spe</v>
      </c>
      <c r="X2681" s="2" t="str">
        <f t="shared" si="835"/>
        <v>Non_C_spe</v>
      </c>
      <c r="Y2681" s="2" t="str">
        <f t="shared" si="838"/>
        <v>Non_C_spe</v>
      </c>
      <c r="Z2681" s="2" t="str">
        <f t="shared" si="842"/>
        <v>S_spe</v>
      </c>
      <c r="AA2681" s="2" t="str">
        <f t="shared" si="839"/>
        <v>S_spe</v>
      </c>
      <c r="AB2681" s="2" t="str">
        <f t="shared" si="839"/>
        <v>S_spe</v>
      </c>
      <c r="AC2681" s="2" t="str">
        <f t="shared" si="839"/>
        <v>S_spe</v>
      </c>
      <c r="AD2681" s="2" t="str">
        <f t="shared" si="839"/>
        <v>Non_S_spe</v>
      </c>
      <c r="AE2681" s="2" t="str">
        <f t="shared" si="836"/>
        <v>Non_S_spe</v>
      </c>
      <c r="AF2681" s="2" t="str">
        <f t="shared" si="839"/>
        <v>Non_S_spe</v>
      </c>
      <c r="AG2681" s="2" t="str">
        <f t="shared" si="843"/>
        <v>Non_R_spec</v>
      </c>
      <c r="AH2681" s="2" t="str">
        <f t="shared" si="844"/>
        <v>Non_R_spec</v>
      </c>
      <c r="AI2681" s="2" t="str">
        <f t="shared" si="844"/>
        <v>Non_R_spec</v>
      </c>
      <c r="AJ2681" s="2" t="str">
        <f t="shared" si="844"/>
        <v>Non_R_spec</v>
      </c>
      <c r="AK2681" s="2" t="str">
        <f t="shared" si="844"/>
        <v>Non_R_spec</v>
      </c>
      <c r="AL2681" s="2" t="str">
        <f t="shared" si="831"/>
        <v>Non_R_spec</v>
      </c>
      <c r="AM2681" s="2" t="str">
        <f t="shared" si="832"/>
        <v>Non_R_spec</v>
      </c>
    </row>
    <row r="2682" spans="1:39" x14ac:dyDescent="0.3">
      <c r="A2682" s="2" t="s">
        <v>2722</v>
      </c>
      <c r="B2682" s="2" t="s">
        <v>2279</v>
      </c>
      <c r="C2682" s="2" t="s">
        <v>17</v>
      </c>
      <c r="D2682" s="2" t="s">
        <v>2854</v>
      </c>
      <c r="E2682" s="2">
        <v>0</v>
      </c>
      <c r="F2682" s="2">
        <v>27.343067569999999</v>
      </c>
      <c r="G2682" s="2">
        <v>72.656932429999998</v>
      </c>
      <c r="H2682" s="2">
        <f t="shared" si="827"/>
        <v>0.74370474510897477</v>
      </c>
      <c r="I2682" s="2">
        <f t="shared" si="828"/>
        <v>0</v>
      </c>
      <c r="J2682" s="2">
        <f t="shared" si="829"/>
        <v>0.35221546057624531</v>
      </c>
      <c r="K2682" s="2">
        <f t="shared" si="830"/>
        <v>0.93591894378256046</v>
      </c>
      <c r="L2682" s="2" t="str">
        <f t="shared" si="840"/>
        <v>CSR_gen</v>
      </c>
      <c r="M2682" s="2" t="str">
        <f t="shared" si="837"/>
        <v>CSR_spe</v>
      </c>
      <c r="N2682" s="2" t="str">
        <f t="shared" si="837"/>
        <v>CSR_spe</v>
      </c>
      <c r="O2682" s="2" t="str">
        <f t="shared" si="837"/>
        <v>CSR_spe</v>
      </c>
      <c r="P2682" s="2" t="str">
        <f t="shared" si="837"/>
        <v>CSR_spe</v>
      </c>
      <c r="Q2682" s="2" t="str">
        <f t="shared" si="834"/>
        <v>CSR_spe</v>
      </c>
      <c r="R2682" s="2" t="str">
        <f t="shared" si="837"/>
        <v>CSR_spe</v>
      </c>
      <c r="S2682" s="2" t="str">
        <f t="shared" si="841"/>
        <v>Non_C_spe</v>
      </c>
      <c r="T2682" s="2" t="str">
        <f t="shared" si="838"/>
        <v>Non_C_spe</v>
      </c>
      <c r="U2682" s="2" t="str">
        <f t="shared" si="838"/>
        <v>Non_C_spe</v>
      </c>
      <c r="V2682" s="2" t="str">
        <f t="shared" si="838"/>
        <v>Non_C_spe</v>
      </c>
      <c r="W2682" s="2" t="str">
        <f t="shared" si="838"/>
        <v>Non_C_spe</v>
      </c>
      <c r="X2682" s="2" t="str">
        <f t="shared" si="835"/>
        <v>Non_C_spe</v>
      </c>
      <c r="Y2682" s="2" t="str">
        <f t="shared" si="838"/>
        <v>Non_C_spe</v>
      </c>
      <c r="Z2682" s="2" t="str">
        <f t="shared" si="842"/>
        <v>Non_S_spe</v>
      </c>
      <c r="AA2682" s="2" t="str">
        <f t="shared" si="839"/>
        <v>Non_S_spe</v>
      </c>
      <c r="AB2682" s="2" t="str">
        <f t="shared" si="839"/>
        <v>Non_S_spe</v>
      </c>
      <c r="AC2682" s="2" t="str">
        <f t="shared" si="839"/>
        <v>Non_S_spe</v>
      </c>
      <c r="AD2682" s="2" t="str">
        <f t="shared" si="839"/>
        <v>Non_S_spe</v>
      </c>
      <c r="AE2682" s="2" t="str">
        <f t="shared" si="836"/>
        <v>Non_S_spe</v>
      </c>
      <c r="AF2682" s="2" t="str">
        <f t="shared" si="839"/>
        <v>Non_S_spe</v>
      </c>
      <c r="AG2682" s="2" t="str">
        <f t="shared" si="843"/>
        <v>R_spec</v>
      </c>
      <c r="AH2682" s="2" t="str">
        <f t="shared" si="844"/>
        <v>R_spec</v>
      </c>
      <c r="AI2682" s="2" t="str">
        <f t="shared" si="844"/>
        <v>R_spec</v>
      </c>
      <c r="AJ2682" s="2" t="str">
        <f t="shared" si="844"/>
        <v>R_spec</v>
      </c>
      <c r="AK2682" s="2" t="str">
        <f t="shared" si="844"/>
        <v>R_spec</v>
      </c>
      <c r="AL2682" s="2" t="str">
        <f t="shared" si="831"/>
        <v>R_spec</v>
      </c>
      <c r="AM2682" s="2" t="str">
        <f t="shared" si="832"/>
        <v>Non_R_spec</v>
      </c>
    </row>
    <row r="2683" spans="1:39" x14ac:dyDescent="0.3">
      <c r="A2683" s="2" t="s">
        <v>2723</v>
      </c>
      <c r="B2683" s="2" t="s">
        <v>2279</v>
      </c>
      <c r="C2683" s="2" t="s">
        <v>17</v>
      </c>
      <c r="D2683" s="2" t="s">
        <v>2854</v>
      </c>
      <c r="E2683" s="2">
        <v>30.924816849999999</v>
      </c>
      <c r="F2683" s="2">
        <v>0</v>
      </c>
      <c r="G2683" s="2">
        <v>69.075183150000001</v>
      </c>
      <c r="H2683" s="2">
        <f t="shared" si="827"/>
        <v>0.76286604491148857</v>
      </c>
      <c r="I2683" s="2">
        <f t="shared" si="828"/>
        <v>0.40861664017382193</v>
      </c>
      <c r="J2683" s="2">
        <f t="shared" si="829"/>
        <v>0</v>
      </c>
      <c r="K2683" s="2">
        <f t="shared" si="830"/>
        <v>0.91270610898199722</v>
      </c>
      <c r="L2683" s="2" t="str">
        <f t="shared" si="840"/>
        <v>CSR_gen</v>
      </c>
      <c r="M2683" s="2" t="str">
        <f t="shared" si="837"/>
        <v>CSR_gen</v>
      </c>
      <c r="N2683" s="2" t="str">
        <f t="shared" si="837"/>
        <v>CSR_spe</v>
      </c>
      <c r="O2683" s="2" t="str">
        <f t="shared" si="837"/>
        <v>CSR_spe</v>
      </c>
      <c r="P2683" s="2" t="str">
        <f t="shared" si="837"/>
        <v>CSR_spe</v>
      </c>
      <c r="Q2683" s="2" t="str">
        <f t="shared" si="834"/>
        <v>CSR_spe</v>
      </c>
      <c r="R2683" s="2" t="str">
        <f t="shared" si="837"/>
        <v>CSR_spe</v>
      </c>
      <c r="S2683" s="2" t="str">
        <f t="shared" si="841"/>
        <v>Non_C_spe</v>
      </c>
      <c r="T2683" s="2" t="str">
        <f t="shared" si="838"/>
        <v>Non_C_spe</v>
      </c>
      <c r="U2683" s="2" t="str">
        <f t="shared" si="838"/>
        <v>Non_C_spe</v>
      </c>
      <c r="V2683" s="2" t="str">
        <f t="shared" si="838"/>
        <v>Non_C_spe</v>
      </c>
      <c r="W2683" s="2" t="str">
        <f t="shared" si="838"/>
        <v>Non_C_spe</v>
      </c>
      <c r="X2683" s="2" t="str">
        <f t="shared" si="835"/>
        <v>Non_C_spe</v>
      </c>
      <c r="Y2683" s="2" t="str">
        <f t="shared" si="838"/>
        <v>Non_C_spe</v>
      </c>
      <c r="Z2683" s="2" t="str">
        <f t="shared" si="842"/>
        <v>Non_S_spe</v>
      </c>
      <c r="AA2683" s="2" t="str">
        <f t="shared" si="839"/>
        <v>Non_S_spe</v>
      </c>
      <c r="AB2683" s="2" t="str">
        <f t="shared" si="839"/>
        <v>Non_S_spe</v>
      </c>
      <c r="AC2683" s="2" t="str">
        <f t="shared" si="839"/>
        <v>Non_S_spe</v>
      </c>
      <c r="AD2683" s="2" t="str">
        <f t="shared" si="839"/>
        <v>Non_S_spe</v>
      </c>
      <c r="AE2683" s="2" t="str">
        <f t="shared" si="836"/>
        <v>Non_S_spe</v>
      </c>
      <c r="AF2683" s="2" t="str">
        <f t="shared" si="839"/>
        <v>Non_S_spe</v>
      </c>
      <c r="AG2683" s="2" t="str">
        <f t="shared" si="843"/>
        <v>R_spec</v>
      </c>
      <c r="AH2683" s="2" t="str">
        <f t="shared" si="844"/>
        <v>R_spec</v>
      </c>
      <c r="AI2683" s="2" t="str">
        <f t="shared" si="844"/>
        <v>R_spec</v>
      </c>
      <c r="AJ2683" s="2" t="str">
        <f t="shared" si="844"/>
        <v>R_spec</v>
      </c>
      <c r="AK2683" s="2" t="str">
        <f t="shared" si="844"/>
        <v>R_spec</v>
      </c>
      <c r="AL2683" s="2" t="str">
        <f t="shared" si="831"/>
        <v>Non_R_spec</v>
      </c>
      <c r="AM2683" s="2" t="str">
        <f t="shared" si="832"/>
        <v>Non_R_spec</v>
      </c>
    </row>
    <row r="2684" spans="1:39" x14ac:dyDescent="0.3">
      <c r="A2684" s="2" t="s">
        <v>2724</v>
      </c>
      <c r="B2684" s="2" t="s">
        <v>2279</v>
      </c>
      <c r="C2684" s="2" t="s">
        <v>17</v>
      </c>
      <c r="D2684" s="2" t="s">
        <v>2854</v>
      </c>
      <c r="E2684" s="2">
        <v>22.212071099999999</v>
      </c>
      <c r="F2684" s="2">
        <v>0</v>
      </c>
      <c r="G2684" s="2">
        <v>77.787928899999997</v>
      </c>
      <c r="H2684" s="2">
        <f t="shared" si="827"/>
        <v>0.71368490693160447</v>
      </c>
      <c r="I2684" s="2">
        <f t="shared" si="828"/>
        <v>0.27457196682374957</v>
      </c>
      <c r="J2684" s="2">
        <f t="shared" si="829"/>
        <v>0</v>
      </c>
      <c r="K2684" s="2">
        <f t="shared" si="830"/>
        <v>0.96156655257685497</v>
      </c>
      <c r="L2684" s="2" t="str">
        <f t="shared" si="840"/>
        <v>CSR_gen</v>
      </c>
      <c r="M2684" s="2" t="str">
        <f t="shared" si="837"/>
        <v>CSR_spe</v>
      </c>
      <c r="N2684" s="2" t="str">
        <f t="shared" si="837"/>
        <v>CSR_spe</v>
      </c>
      <c r="O2684" s="2" t="str">
        <f t="shared" si="837"/>
        <v>CSR_spe</v>
      </c>
      <c r="P2684" s="2" t="str">
        <f t="shared" si="837"/>
        <v>CSR_spe</v>
      </c>
      <c r="Q2684" s="2" t="str">
        <f t="shared" si="834"/>
        <v>CSR_spe</v>
      </c>
      <c r="R2684" s="2" t="str">
        <f t="shared" si="837"/>
        <v>CSR_spe</v>
      </c>
      <c r="S2684" s="2" t="str">
        <f t="shared" si="841"/>
        <v>Non_C_spe</v>
      </c>
      <c r="T2684" s="2" t="str">
        <f t="shared" si="838"/>
        <v>Non_C_spe</v>
      </c>
      <c r="U2684" s="2" t="str">
        <f t="shared" si="838"/>
        <v>Non_C_spe</v>
      </c>
      <c r="V2684" s="2" t="str">
        <f t="shared" si="838"/>
        <v>Non_C_spe</v>
      </c>
      <c r="W2684" s="2" t="str">
        <f t="shared" si="838"/>
        <v>Non_C_spe</v>
      </c>
      <c r="X2684" s="2" t="str">
        <f t="shared" si="835"/>
        <v>Non_C_spe</v>
      </c>
      <c r="Y2684" s="2" t="str">
        <f t="shared" si="838"/>
        <v>Non_C_spe</v>
      </c>
      <c r="Z2684" s="2" t="str">
        <f t="shared" si="842"/>
        <v>Non_S_spe</v>
      </c>
      <c r="AA2684" s="2" t="str">
        <f t="shared" si="839"/>
        <v>Non_S_spe</v>
      </c>
      <c r="AB2684" s="2" t="str">
        <f t="shared" si="839"/>
        <v>Non_S_spe</v>
      </c>
      <c r="AC2684" s="2" t="str">
        <f t="shared" si="839"/>
        <v>Non_S_spe</v>
      </c>
      <c r="AD2684" s="2" t="str">
        <f t="shared" si="839"/>
        <v>Non_S_spe</v>
      </c>
      <c r="AE2684" s="2" t="str">
        <f t="shared" si="836"/>
        <v>Non_S_spe</v>
      </c>
      <c r="AF2684" s="2" t="str">
        <f t="shared" si="839"/>
        <v>Non_S_spe</v>
      </c>
      <c r="AG2684" s="2" t="str">
        <f t="shared" si="843"/>
        <v>R_spec</v>
      </c>
      <c r="AH2684" s="2" t="str">
        <f t="shared" si="844"/>
        <v>R_spec</v>
      </c>
      <c r="AI2684" s="2" t="str">
        <f t="shared" si="844"/>
        <v>R_spec</v>
      </c>
      <c r="AJ2684" s="2" t="str">
        <f t="shared" si="844"/>
        <v>R_spec</v>
      </c>
      <c r="AK2684" s="2" t="str">
        <f t="shared" si="844"/>
        <v>R_spec</v>
      </c>
      <c r="AL2684" s="2" t="str">
        <f t="shared" si="831"/>
        <v>R_spec</v>
      </c>
      <c r="AM2684" s="2" t="str">
        <f t="shared" si="832"/>
        <v>R_spec</v>
      </c>
    </row>
    <row r="2685" spans="1:39" x14ac:dyDescent="0.3">
      <c r="A2685" s="2" t="s">
        <v>2725</v>
      </c>
      <c r="B2685" s="2" t="s">
        <v>2279</v>
      </c>
      <c r="C2685" s="2" t="s">
        <v>17</v>
      </c>
      <c r="D2685" s="2" t="s">
        <v>2854</v>
      </c>
      <c r="E2685" s="2">
        <v>19.576343359999999</v>
      </c>
      <c r="F2685" s="2">
        <v>61.817447850000001</v>
      </c>
      <c r="G2685" s="2">
        <v>18.60620879</v>
      </c>
      <c r="H2685" s="2">
        <f t="shared" si="827"/>
        <v>0.85584376660885919</v>
      </c>
      <c r="I2685" s="2">
        <f t="shared" si="828"/>
        <v>0.29019284014827268</v>
      </c>
      <c r="J2685" s="2">
        <f t="shared" si="829"/>
        <v>0.91636014103449159</v>
      </c>
      <c r="K2685" s="2">
        <f t="shared" si="830"/>
        <v>0.27581190592489979</v>
      </c>
      <c r="L2685" s="2" t="str">
        <f t="shared" si="840"/>
        <v>CSR_gen</v>
      </c>
      <c r="M2685" s="2" t="str">
        <f t="shared" si="837"/>
        <v>CSR_gen</v>
      </c>
      <c r="N2685" s="2" t="str">
        <f t="shared" si="837"/>
        <v>CSR_gen</v>
      </c>
      <c r="O2685" s="2" t="str">
        <f t="shared" si="837"/>
        <v>CSR_gen</v>
      </c>
      <c r="P2685" s="2" t="str">
        <f t="shared" si="837"/>
        <v>CSR_spe</v>
      </c>
      <c r="Q2685" s="2" t="str">
        <f t="shared" si="834"/>
        <v>CSR_spe</v>
      </c>
      <c r="R2685" s="2" t="str">
        <f t="shared" si="837"/>
        <v>CSR_spe</v>
      </c>
      <c r="S2685" s="2" t="str">
        <f t="shared" si="841"/>
        <v>Non_C_spe</v>
      </c>
      <c r="T2685" s="2" t="str">
        <f t="shared" si="838"/>
        <v>Non_C_spe</v>
      </c>
      <c r="U2685" s="2" t="str">
        <f t="shared" si="838"/>
        <v>Non_C_spe</v>
      </c>
      <c r="V2685" s="2" t="str">
        <f t="shared" si="838"/>
        <v>Non_C_spe</v>
      </c>
      <c r="W2685" s="2" t="str">
        <f t="shared" si="838"/>
        <v>Non_C_spe</v>
      </c>
      <c r="X2685" s="2" t="str">
        <f t="shared" si="835"/>
        <v>Non_C_spe</v>
      </c>
      <c r="Y2685" s="2" t="str">
        <f t="shared" si="838"/>
        <v>Non_C_spe</v>
      </c>
      <c r="Z2685" s="2" t="str">
        <f t="shared" si="842"/>
        <v>S_spe</v>
      </c>
      <c r="AA2685" s="2" t="str">
        <f t="shared" si="839"/>
        <v>S_spe</v>
      </c>
      <c r="AB2685" s="2" t="str">
        <f t="shared" si="839"/>
        <v>S_spe</v>
      </c>
      <c r="AC2685" s="2" t="str">
        <f t="shared" si="839"/>
        <v>S_spe</v>
      </c>
      <c r="AD2685" s="2" t="str">
        <f t="shared" si="839"/>
        <v>S_spe</v>
      </c>
      <c r="AE2685" s="2" t="str">
        <f t="shared" si="836"/>
        <v>Non_S_spe</v>
      </c>
      <c r="AF2685" s="2" t="str">
        <f t="shared" si="839"/>
        <v>Non_S_spe</v>
      </c>
      <c r="AG2685" s="2" t="str">
        <f t="shared" si="843"/>
        <v>Non_R_spec</v>
      </c>
      <c r="AH2685" s="2" t="str">
        <f t="shared" si="844"/>
        <v>Non_R_spec</v>
      </c>
      <c r="AI2685" s="2" t="str">
        <f t="shared" si="844"/>
        <v>Non_R_spec</v>
      </c>
      <c r="AJ2685" s="2" t="str">
        <f t="shared" si="844"/>
        <v>Non_R_spec</v>
      </c>
      <c r="AK2685" s="2" t="str">
        <f t="shared" si="844"/>
        <v>Non_R_spec</v>
      </c>
      <c r="AL2685" s="2" t="str">
        <f t="shared" si="831"/>
        <v>Non_R_spec</v>
      </c>
      <c r="AM2685" s="2" t="str">
        <f t="shared" si="832"/>
        <v>Non_R_spec</v>
      </c>
    </row>
    <row r="2686" spans="1:39" x14ac:dyDescent="0.3">
      <c r="A2686" s="2" t="s">
        <v>2726</v>
      </c>
      <c r="B2686" s="2" t="s">
        <v>2279</v>
      </c>
      <c r="C2686" s="2" t="s">
        <v>17</v>
      </c>
      <c r="D2686" s="2" t="s">
        <v>2854</v>
      </c>
      <c r="E2686" s="2">
        <v>17.573273589999999</v>
      </c>
      <c r="F2686" s="2">
        <v>0</v>
      </c>
      <c r="G2686" s="2">
        <v>82.426726410000001</v>
      </c>
      <c r="H2686" s="2">
        <f t="shared" si="827"/>
        <v>0.68504471257854704</v>
      </c>
      <c r="I2686" s="2">
        <f t="shared" si="828"/>
        <v>0.20851255811178612</v>
      </c>
      <c r="J2686" s="2">
        <f t="shared" si="829"/>
        <v>0</v>
      </c>
      <c r="K2686" s="2">
        <f t="shared" si="830"/>
        <v>0.97801968953067553</v>
      </c>
      <c r="L2686" s="2" t="str">
        <f t="shared" si="840"/>
        <v>CSR_spe</v>
      </c>
      <c r="M2686" s="2" t="str">
        <f t="shared" si="837"/>
        <v>CSR_spe</v>
      </c>
      <c r="N2686" s="2" t="str">
        <f t="shared" si="837"/>
        <v>CSR_spe</v>
      </c>
      <c r="O2686" s="2" t="str">
        <f t="shared" si="837"/>
        <v>CSR_spe</v>
      </c>
      <c r="P2686" s="2" t="str">
        <f t="shared" si="837"/>
        <v>CSR_spe</v>
      </c>
      <c r="Q2686" s="2" t="str">
        <f t="shared" si="834"/>
        <v>CSR_spe</v>
      </c>
      <c r="R2686" s="2" t="str">
        <f t="shared" si="837"/>
        <v>CSR_spe</v>
      </c>
      <c r="S2686" s="2" t="str">
        <f t="shared" si="841"/>
        <v>Non_C_spe</v>
      </c>
      <c r="T2686" s="2" t="str">
        <f t="shared" si="838"/>
        <v>Non_C_spe</v>
      </c>
      <c r="U2686" s="2" t="str">
        <f t="shared" si="838"/>
        <v>Non_C_spe</v>
      </c>
      <c r="V2686" s="2" t="str">
        <f t="shared" si="838"/>
        <v>Non_C_spe</v>
      </c>
      <c r="W2686" s="2" t="str">
        <f t="shared" si="838"/>
        <v>Non_C_spe</v>
      </c>
      <c r="X2686" s="2" t="str">
        <f t="shared" si="835"/>
        <v>Non_C_spe</v>
      </c>
      <c r="Y2686" s="2" t="str">
        <f t="shared" si="838"/>
        <v>Non_C_spe</v>
      </c>
      <c r="Z2686" s="2" t="str">
        <f t="shared" si="842"/>
        <v>Non_S_spe</v>
      </c>
      <c r="AA2686" s="2" t="str">
        <f t="shared" si="839"/>
        <v>Non_S_spe</v>
      </c>
      <c r="AB2686" s="2" t="str">
        <f t="shared" si="839"/>
        <v>Non_S_spe</v>
      </c>
      <c r="AC2686" s="2" t="str">
        <f t="shared" si="839"/>
        <v>Non_S_spe</v>
      </c>
      <c r="AD2686" s="2" t="str">
        <f t="shared" si="839"/>
        <v>Non_S_spe</v>
      </c>
      <c r="AE2686" s="2" t="str">
        <f t="shared" si="836"/>
        <v>Non_S_spe</v>
      </c>
      <c r="AF2686" s="2" t="str">
        <f t="shared" si="839"/>
        <v>Non_S_spe</v>
      </c>
      <c r="AG2686" s="2" t="str">
        <f t="shared" si="843"/>
        <v>R_spec</v>
      </c>
      <c r="AH2686" s="2" t="str">
        <f t="shared" si="844"/>
        <v>R_spec</v>
      </c>
      <c r="AI2686" s="2" t="str">
        <f t="shared" si="844"/>
        <v>R_spec</v>
      </c>
      <c r="AJ2686" s="2" t="str">
        <f t="shared" si="844"/>
        <v>R_spec</v>
      </c>
      <c r="AK2686" s="2" t="str">
        <f t="shared" si="844"/>
        <v>R_spec</v>
      </c>
      <c r="AL2686" s="2" t="str">
        <f t="shared" si="831"/>
        <v>R_spec</v>
      </c>
      <c r="AM2686" s="2" t="str">
        <f t="shared" si="832"/>
        <v>R_spec</v>
      </c>
    </row>
    <row r="2687" spans="1:39" x14ac:dyDescent="0.3">
      <c r="A2687" s="2" t="s">
        <v>2727</v>
      </c>
      <c r="B2687" s="2" t="s">
        <v>2279</v>
      </c>
      <c r="C2687" s="2" t="s">
        <v>17</v>
      </c>
      <c r="D2687" s="2" t="s">
        <v>2854</v>
      </c>
      <c r="E2687" s="2">
        <v>25.085612439999998</v>
      </c>
      <c r="F2687" s="2">
        <v>0</v>
      </c>
      <c r="G2687" s="2">
        <v>74.914387559999994</v>
      </c>
      <c r="H2687" s="2">
        <f t="shared" si="827"/>
        <v>0.73079657948228438</v>
      </c>
      <c r="I2687" s="2">
        <f t="shared" si="828"/>
        <v>0.31752786382349629</v>
      </c>
      <c r="J2687" s="2">
        <f t="shared" si="829"/>
        <v>0</v>
      </c>
      <c r="K2687" s="2">
        <f t="shared" si="830"/>
        <v>0.94824894183736752</v>
      </c>
      <c r="L2687" s="2" t="str">
        <f t="shared" si="840"/>
        <v>CSR_gen</v>
      </c>
      <c r="M2687" s="2" t="str">
        <f t="shared" si="837"/>
        <v>CSR_spe</v>
      </c>
      <c r="N2687" s="2" t="str">
        <f t="shared" si="837"/>
        <v>CSR_spe</v>
      </c>
      <c r="O2687" s="2" t="str">
        <f t="shared" si="837"/>
        <v>CSR_spe</v>
      </c>
      <c r="P2687" s="2" t="str">
        <f t="shared" si="837"/>
        <v>CSR_spe</v>
      </c>
      <c r="Q2687" s="2" t="str">
        <f t="shared" si="834"/>
        <v>CSR_spe</v>
      </c>
      <c r="R2687" s="2" t="str">
        <f t="shared" si="837"/>
        <v>CSR_spe</v>
      </c>
      <c r="S2687" s="2" t="str">
        <f t="shared" si="841"/>
        <v>Non_C_spe</v>
      </c>
      <c r="T2687" s="2" t="str">
        <f t="shared" si="838"/>
        <v>Non_C_spe</v>
      </c>
      <c r="U2687" s="2" t="str">
        <f t="shared" si="838"/>
        <v>Non_C_spe</v>
      </c>
      <c r="V2687" s="2" t="str">
        <f t="shared" si="838"/>
        <v>Non_C_spe</v>
      </c>
      <c r="W2687" s="2" t="str">
        <f t="shared" si="838"/>
        <v>Non_C_spe</v>
      </c>
      <c r="X2687" s="2" t="str">
        <f t="shared" si="835"/>
        <v>Non_C_spe</v>
      </c>
      <c r="Y2687" s="2" t="str">
        <f t="shared" si="838"/>
        <v>Non_C_spe</v>
      </c>
      <c r="Z2687" s="2" t="str">
        <f t="shared" si="842"/>
        <v>Non_S_spe</v>
      </c>
      <c r="AA2687" s="2" t="str">
        <f t="shared" si="839"/>
        <v>Non_S_spe</v>
      </c>
      <c r="AB2687" s="2" t="str">
        <f t="shared" si="839"/>
        <v>Non_S_spe</v>
      </c>
      <c r="AC2687" s="2" t="str">
        <f t="shared" si="839"/>
        <v>Non_S_spe</v>
      </c>
      <c r="AD2687" s="2" t="str">
        <f t="shared" si="839"/>
        <v>Non_S_spe</v>
      </c>
      <c r="AE2687" s="2" t="str">
        <f t="shared" si="836"/>
        <v>Non_S_spe</v>
      </c>
      <c r="AF2687" s="2" t="str">
        <f t="shared" si="839"/>
        <v>Non_S_spe</v>
      </c>
      <c r="AG2687" s="2" t="str">
        <f t="shared" si="843"/>
        <v>R_spec</v>
      </c>
      <c r="AH2687" s="2" t="str">
        <f t="shared" ref="AH2687:AK2706" si="845">IF($K2687&lt;AH$7,$AG$2,$AG$3)</f>
        <v>R_spec</v>
      </c>
      <c r="AI2687" s="2" t="str">
        <f t="shared" si="845"/>
        <v>R_spec</v>
      </c>
      <c r="AJ2687" s="2" t="str">
        <f t="shared" si="845"/>
        <v>R_spec</v>
      </c>
      <c r="AK2687" s="2" t="str">
        <f t="shared" si="845"/>
        <v>R_spec</v>
      </c>
      <c r="AL2687" s="2" t="str">
        <f t="shared" si="831"/>
        <v>R_spec</v>
      </c>
      <c r="AM2687" s="2" t="str">
        <f t="shared" si="832"/>
        <v>Non_R_spec</v>
      </c>
    </row>
    <row r="2688" spans="1:39" x14ac:dyDescent="0.3">
      <c r="A2688" s="2" t="s">
        <v>2728</v>
      </c>
      <c r="B2688" s="2" t="s">
        <v>2279</v>
      </c>
      <c r="C2688" s="2" t="s">
        <v>17</v>
      </c>
      <c r="D2688" s="2" t="s">
        <v>2854</v>
      </c>
      <c r="E2688" s="2">
        <v>39.239221620000002</v>
      </c>
      <c r="F2688" s="2">
        <v>0</v>
      </c>
      <c r="G2688" s="2">
        <v>60.760778379999998</v>
      </c>
      <c r="H2688" s="2">
        <f t="shared" si="827"/>
        <v>0.79821994641629002</v>
      </c>
      <c r="I2688" s="2">
        <f t="shared" si="828"/>
        <v>0.54250480255073785</v>
      </c>
      <c r="J2688" s="2">
        <f t="shared" si="829"/>
        <v>0</v>
      </c>
      <c r="K2688" s="2">
        <f t="shared" si="830"/>
        <v>0.84005270025718315</v>
      </c>
      <c r="L2688" s="2" t="str">
        <f t="shared" si="840"/>
        <v>CSR_gen</v>
      </c>
      <c r="M2688" s="2" t="str">
        <f t="shared" si="837"/>
        <v>CSR_gen</v>
      </c>
      <c r="N2688" s="2" t="str">
        <f t="shared" si="837"/>
        <v>CSR_spe</v>
      </c>
      <c r="O2688" s="2" t="str">
        <f t="shared" si="837"/>
        <v>CSR_spe</v>
      </c>
      <c r="P2688" s="2" t="str">
        <f t="shared" si="837"/>
        <v>CSR_spe</v>
      </c>
      <c r="Q2688" s="2" t="str">
        <f t="shared" si="834"/>
        <v>CSR_spe</v>
      </c>
      <c r="R2688" s="2" t="str">
        <f t="shared" si="837"/>
        <v>CSR_spe</v>
      </c>
      <c r="S2688" s="2" t="str">
        <f t="shared" si="841"/>
        <v>Non_C_spe</v>
      </c>
      <c r="T2688" s="2" t="str">
        <f t="shared" si="838"/>
        <v>Non_C_spe</v>
      </c>
      <c r="U2688" s="2" t="str">
        <f t="shared" si="838"/>
        <v>Non_C_spe</v>
      </c>
      <c r="V2688" s="2" t="str">
        <f t="shared" si="838"/>
        <v>Non_C_spe</v>
      </c>
      <c r="W2688" s="2" t="str">
        <f t="shared" si="838"/>
        <v>Non_C_spe</v>
      </c>
      <c r="X2688" s="2" t="str">
        <f t="shared" si="835"/>
        <v>Non_C_spe</v>
      </c>
      <c r="Y2688" s="2" t="str">
        <f t="shared" si="838"/>
        <v>Non_C_spe</v>
      </c>
      <c r="Z2688" s="2" t="str">
        <f t="shared" si="842"/>
        <v>Non_S_spe</v>
      </c>
      <c r="AA2688" s="2" t="str">
        <f t="shared" si="839"/>
        <v>Non_S_spe</v>
      </c>
      <c r="AB2688" s="2" t="str">
        <f t="shared" si="839"/>
        <v>Non_S_spe</v>
      </c>
      <c r="AC2688" s="2" t="str">
        <f t="shared" si="839"/>
        <v>Non_S_spe</v>
      </c>
      <c r="AD2688" s="2" t="str">
        <f t="shared" si="839"/>
        <v>Non_S_spe</v>
      </c>
      <c r="AE2688" s="2" t="str">
        <f t="shared" si="836"/>
        <v>Non_S_spe</v>
      </c>
      <c r="AF2688" s="2" t="str">
        <f t="shared" si="839"/>
        <v>Non_S_spe</v>
      </c>
      <c r="AG2688" s="2" t="str">
        <f t="shared" si="843"/>
        <v>R_spec</v>
      </c>
      <c r="AH2688" s="2" t="str">
        <f t="shared" si="845"/>
        <v>R_spec</v>
      </c>
      <c r="AI2688" s="2" t="str">
        <f t="shared" si="845"/>
        <v>R_spec</v>
      </c>
      <c r="AJ2688" s="2" t="str">
        <f t="shared" si="845"/>
        <v>Non_R_spec</v>
      </c>
      <c r="AK2688" s="2" t="str">
        <f t="shared" si="845"/>
        <v>Non_R_spec</v>
      </c>
      <c r="AL2688" s="2" t="str">
        <f t="shared" si="831"/>
        <v>Non_R_spec</v>
      </c>
      <c r="AM2688" s="2" t="str">
        <f t="shared" si="832"/>
        <v>Non_R_spec</v>
      </c>
    </row>
    <row r="2689" spans="1:39" x14ac:dyDescent="0.3">
      <c r="A2689" s="2" t="s">
        <v>2729</v>
      </c>
      <c r="B2689" s="2" t="s">
        <v>2279</v>
      </c>
      <c r="C2689" s="2" t="s">
        <v>17</v>
      </c>
      <c r="D2689" s="2" t="s">
        <v>2854</v>
      </c>
      <c r="E2689" s="2">
        <v>49.561483529999997</v>
      </c>
      <c r="F2689" s="2">
        <v>0</v>
      </c>
      <c r="G2689" s="2">
        <v>50.438516470000003</v>
      </c>
      <c r="H2689" s="2">
        <f t="shared" si="827"/>
        <v>0.81646518082044539</v>
      </c>
      <c r="I2689" s="2">
        <f t="shared" si="828"/>
        <v>0.70087826699809697</v>
      </c>
      <c r="J2689" s="2">
        <f t="shared" si="829"/>
        <v>0</v>
      </c>
      <c r="K2689" s="2">
        <f t="shared" si="830"/>
        <v>0.71328090879382466</v>
      </c>
      <c r="L2689" s="2" t="str">
        <f t="shared" si="840"/>
        <v>CSR_gen</v>
      </c>
      <c r="M2689" s="2" t="str">
        <f t="shared" si="837"/>
        <v>CSR_gen</v>
      </c>
      <c r="N2689" s="2" t="str">
        <f t="shared" si="837"/>
        <v>CSR_gen</v>
      </c>
      <c r="O2689" s="2" t="str">
        <f t="shared" si="837"/>
        <v>CSR_spe</v>
      </c>
      <c r="P2689" s="2" t="str">
        <f t="shared" si="837"/>
        <v>CSR_spe</v>
      </c>
      <c r="Q2689" s="2" t="str">
        <f t="shared" si="834"/>
        <v>CSR_spe</v>
      </c>
      <c r="R2689" s="2" t="str">
        <f t="shared" si="837"/>
        <v>CSR_spe</v>
      </c>
      <c r="S2689" s="2" t="str">
        <f t="shared" si="841"/>
        <v>C_spe</v>
      </c>
      <c r="T2689" s="2" t="str">
        <f t="shared" si="838"/>
        <v>Non_C_spe</v>
      </c>
      <c r="U2689" s="2" t="str">
        <f t="shared" si="838"/>
        <v>Non_C_spe</v>
      </c>
      <c r="V2689" s="2" t="str">
        <f t="shared" si="838"/>
        <v>Non_C_spe</v>
      </c>
      <c r="W2689" s="2" t="str">
        <f t="shared" si="838"/>
        <v>Non_C_spe</v>
      </c>
      <c r="X2689" s="2" t="str">
        <f t="shared" si="835"/>
        <v>Non_C_spe</v>
      </c>
      <c r="Y2689" s="2" t="str">
        <f t="shared" si="838"/>
        <v>Non_C_spe</v>
      </c>
      <c r="Z2689" s="2" t="str">
        <f t="shared" si="842"/>
        <v>Non_S_spe</v>
      </c>
      <c r="AA2689" s="2" t="str">
        <f t="shared" si="839"/>
        <v>Non_S_spe</v>
      </c>
      <c r="AB2689" s="2" t="str">
        <f t="shared" si="839"/>
        <v>Non_S_spe</v>
      </c>
      <c r="AC2689" s="2" t="str">
        <f t="shared" si="839"/>
        <v>Non_S_spe</v>
      </c>
      <c r="AD2689" s="2" t="str">
        <f t="shared" si="839"/>
        <v>Non_S_spe</v>
      </c>
      <c r="AE2689" s="2" t="str">
        <f t="shared" si="836"/>
        <v>Non_S_spe</v>
      </c>
      <c r="AF2689" s="2" t="str">
        <f t="shared" si="839"/>
        <v>Non_S_spe</v>
      </c>
      <c r="AG2689" s="2" t="str">
        <f t="shared" si="843"/>
        <v>R_spec</v>
      </c>
      <c r="AH2689" s="2" t="str">
        <f t="shared" si="845"/>
        <v>Non_R_spec</v>
      </c>
      <c r="AI2689" s="2" t="str">
        <f t="shared" si="845"/>
        <v>Non_R_spec</v>
      </c>
      <c r="AJ2689" s="2" t="str">
        <f t="shared" si="845"/>
        <v>Non_R_spec</v>
      </c>
      <c r="AK2689" s="2" t="str">
        <f t="shared" si="845"/>
        <v>Non_R_spec</v>
      </c>
      <c r="AL2689" s="2" t="str">
        <f t="shared" si="831"/>
        <v>Non_R_spec</v>
      </c>
      <c r="AM2689" s="2" t="str">
        <f t="shared" si="832"/>
        <v>Non_R_spec</v>
      </c>
    </row>
    <row r="2690" spans="1:39" x14ac:dyDescent="0.3">
      <c r="A2690" s="2" t="s">
        <v>2730</v>
      </c>
      <c r="B2690" s="2" t="s">
        <v>2279</v>
      </c>
      <c r="C2690" s="2" t="s">
        <v>17</v>
      </c>
      <c r="D2690" s="2" t="s">
        <v>2854</v>
      </c>
      <c r="E2690" s="2">
        <v>50.121585119999999</v>
      </c>
      <c r="F2690" s="2">
        <v>14.056330750000001</v>
      </c>
      <c r="G2690" s="2">
        <v>35.82208412</v>
      </c>
      <c r="H2690" s="2">
        <f t="shared" si="827"/>
        <v>0.91367355097624592</v>
      </c>
      <c r="I2690" s="2">
        <f t="shared" si="828"/>
        <v>0.79318862578874361</v>
      </c>
      <c r="J2690" s="2">
        <f t="shared" si="829"/>
        <v>0.22244551213875419</v>
      </c>
      <c r="K2690" s="2">
        <f t="shared" si="830"/>
        <v>0.56689487389523274</v>
      </c>
      <c r="L2690" s="2" t="str">
        <f t="shared" si="840"/>
        <v>CSR_gen</v>
      </c>
      <c r="M2690" s="2" t="str">
        <f t="shared" si="837"/>
        <v>CSR_gen</v>
      </c>
      <c r="N2690" s="2" t="str">
        <f t="shared" si="837"/>
        <v>CSR_gen</v>
      </c>
      <c r="O2690" s="2" t="str">
        <f t="shared" si="837"/>
        <v>CSR_gen</v>
      </c>
      <c r="P2690" s="2" t="str">
        <f t="shared" si="837"/>
        <v>CSR_gen</v>
      </c>
      <c r="Q2690" s="2" t="str">
        <f t="shared" si="834"/>
        <v>CSR_spe</v>
      </c>
      <c r="R2690" s="2" t="str">
        <f t="shared" si="837"/>
        <v>CSR_spe</v>
      </c>
      <c r="S2690" s="2" t="str">
        <f t="shared" si="841"/>
        <v>C_spe</v>
      </c>
      <c r="T2690" s="2" t="str">
        <f t="shared" si="838"/>
        <v>C_spe</v>
      </c>
      <c r="U2690" s="2" t="str">
        <f t="shared" si="838"/>
        <v>Non_C_spe</v>
      </c>
      <c r="V2690" s="2" t="str">
        <f t="shared" si="838"/>
        <v>Non_C_spe</v>
      </c>
      <c r="W2690" s="2" t="str">
        <f t="shared" si="838"/>
        <v>Non_C_spe</v>
      </c>
      <c r="X2690" s="2" t="str">
        <f t="shared" si="835"/>
        <v>Non_C_spe</v>
      </c>
      <c r="Y2690" s="2" t="str">
        <f t="shared" si="838"/>
        <v>Non_C_spe</v>
      </c>
      <c r="Z2690" s="2" t="str">
        <f t="shared" si="842"/>
        <v>Non_S_spe</v>
      </c>
      <c r="AA2690" s="2" t="str">
        <f t="shared" si="839"/>
        <v>Non_S_spe</v>
      </c>
      <c r="AB2690" s="2" t="str">
        <f t="shared" si="839"/>
        <v>Non_S_spe</v>
      </c>
      <c r="AC2690" s="2" t="str">
        <f t="shared" si="839"/>
        <v>Non_S_spe</v>
      </c>
      <c r="AD2690" s="2" t="str">
        <f t="shared" si="839"/>
        <v>Non_S_spe</v>
      </c>
      <c r="AE2690" s="2" t="str">
        <f t="shared" si="836"/>
        <v>Non_S_spe</v>
      </c>
      <c r="AF2690" s="2" t="str">
        <f t="shared" si="839"/>
        <v>Non_S_spe</v>
      </c>
      <c r="AG2690" s="2" t="str">
        <f t="shared" si="843"/>
        <v>Non_R_spec</v>
      </c>
      <c r="AH2690" s="2" t="str">
        <f t="shared" si="845"/>
        <v>Non_R_spec</v>
      </c>
      <c r="AI2690" s="2" t="str">
        <f t="shared" si="845"/>
        <v>Non_R_spec</v>
      </c>
      <c r="AJ2690" s="2" t="str">
        <f t="shared" si="845"/>
        <v>Non_R_spec</v>
      </c>
      <c r="AK2690" s="2" t="str">
        <f t="shared" si="845"/>
        <v>Non_R_spec</v>
      </c>
      <c r="AL2690" s="2" t="str">
        <f t="shared" si="831"/>
        <v>Non_R_spec</v>
      </c>
      <c r="AM2690" s="2" t="str">
        <f t="shared" si="832"/>
        <v>Non_R_spec</v>
      </c>
    </row>
    <row r="2691" spans="1:39" x14ac:dyDescent="0.3">
      <c r="A2691" s="2" t="s">
        <v>2731</v>
      </c>
      <c r="B2691" s="2" t="s">
        <v>2279</v>
      </c>
      <c r="C2691" s="2" t="s">
        <v>17</v>
      </c>
      <c r="D2691" s="2" t="s">
        <v>2854</v>
      </c>
      <c r="E2691" s="2">
        <v>42.169079879999998</v>
      </c>
      <c r="F2691" s="2">
        <v>5.8139356219999998</v>
      </c>
      <c r="G2691" s="2">
        <v>52.016984489999999</v>
      </c>
      <c r="H2691" s="2">
        <f t="shared" si="827"/>
        <v>0.858965815976934</v>
      </c>
      <c r="I2691" s="2">
        <f t="shared" si="828"/>
        <v>0.62737994669786346</v>
      </c>
      <c r="J2691" s="2">
        <f t="shared" si="829"/>
        <v>8.6498131593455346E-2</v>
      </c>
      <c r="K2691" s="2">
        <f t="shared" si="830"/>
        <v>0.77389435694558939</v>
      </c>
      <c r="L2691" s="2" t="str">
        <f t="shared" si="840"/>
        <v>CSR_gen</v>
      </c>
      <c r="M2691" s="2" t="str">
        <f t="shared" si="837"/>
        <v>CSR_gen</v>
      </c>
      <c r="N2691" s="2" t="str">
        <f t="shared" si="837"/>
        <v>CSR_gen</v>
      </c>
      <c r="O2691" s="2" t="str">
        <f t="shared" si="837"/>
        <v>CSR_gen</v>
      </c>
      <c r="P2691" s="2" t="str">
        <f t="shared" si="837"/>
        <v>CSR_spe</v>
      </c>
      <c r="Q2691" s="2" t="str">
        <f t="shared" si="834"/>
        <v>CSR_spe</v>
      </c>
      <c r="R2691" s="2" t="str">
        <f t="shared" si="837"/>
        <v>CSR_spe</v>
      </c>
      <c r="S2691" s="2" t="str">
        <f t="shared" si="841"/>
        <v>Non_C_spe</v>
      </c>
      <c r="T2691" s="2" t="str">
        <f t="shared" si="838"/>
        <v>Non_C_spe</v>
      </c>
      <c r="U2691" s="2" t="str">
        <f t="shared" si="838"/>
        <v>Non_C_spe</v>
      </c>
      <c r="V2691" s="2" t="str">
        <f t="shared" si="838"/>
        <v>Non_C_spe</v>
      </c>
      <c r="W2691" s="2" t="str">
        <f t="shared" si="838"/>
        <v>Non_C_spe</v>
      </c>
      <c r="X2691" s="2" t="str">
        <f t="shared" si="835"/>
        <v>Non_C_spe</v>
      </c>
      <c r="Y2691" s="2" t="str">
        <f t="shared" si="838"/>
        <v>Non_C_spe</v>
      </c>
      <c r="Z2691" s="2" t="str">
        <f t="shared" si="842"/>
        <v>Non_S_spe</v>
      </c>
      <c r="AA2691" s="2" t="str">
        <f t="shared" si="839"/>
        <v>Non_S_spe</v>
      </c>
      <c r="AB2691" s="2" t="str">
        <f t="shared" si="839"/>
        <v>Non_S_spe</v>
      </c>
      <c r="AC2691" s="2" t="str">
        <f t="shared" si="839"/>
        <v>Non_S_spe</v>
      </c>
      <c r="AD2691" s="2" t="str">
        <f t="shared" si="839"/>
        <v>Non_S_spe</v>
      </c>
      <c r="AE2691" s="2" t="str">
        <f t="shared" si="836"/>
        <v>Non_S_spe</v>
      </c>
      <c r="AF2691" s="2" t="str">
        <f t="shared" si="839"/>
        <v>Non_S_spe</v>
      </c>
      <c r="AG2691" s="2" t="str">
        <f t="shared" si="843"/>
        <v>R_spec</v>
      </c>
      <c r="AH2691" s="2" t="str">
        <f t="shared" si="845"/>
        <v>R_spec</v>
      </c>
      <c r="AI2691" s="2" t="str">
        <f t="shared" si="845"/>
        <v>Non_R_spec</v>
      </c>
      <c r="AJ2691" s="2" t="str">
        <f t="shared" si="845"/>
        <v>Non_R_spec</v>
      </c>
      <c r="AK2691" s="2" t="str">
        <f t="shared" si="845"/>
        <v>Non_R_spec</v>
      </c>
      <c r="AL2691" s="2" t="str">
        <f t="shared" si="831"/>
        <v>Non_R_spec</v>
      </c>
      <c r="AM2691" s="2" t="str">
        <f t="shared" si="832"/>
        <v>Non_R_spec</v>
      </c>
    </row>
    <row r="2692" spans="1:39" x14ac:dyDescent="0.3">
      <c r="A2692" s="2" t="s">
        <v>2732</v>
      </c>
      <c r="B2692" s="2" t="s">
        <v>2279</v>
      </c>
      <c r="C2692" s="2" t="s">
        <v>17</v>
      </c>
      <c r="D2692" s="2" t="s">
        <v>2854</v>
      </c>
      <c r="E2692" s="2">
        <v>22.932554509999999</v>
      </c>
      <c r="F2692" s="2">
        <v>6.0133487780000001</v>
      </c>
      <c r="G2692" s="2">
        <v>71.054096709999996</v>
      </c>
      <c r="H2692" s="2">
        <f t="shared" si="827"/>
        <v>0.77077749655724637</v>
      </c>
      <c r="I2692" s="2">
        <f t="shared" si="828"/>
        <v>0.30615551595817148</v>
      </c>
      <c r="J2692" s="2">
        <f t="shared" si="829"/>
        <v>8.0279756752010878E-2</v>
      </c>
      <c r="K2692" s="2">
        <f t="shared" si="830"/>
        <v>0.94859051265771366</v>
      </c>
      <c r="L2692" s="2" t="str">
        <f t="shared" si="840"/>
        <v>CSR_gen</v>
      </c>
      <c r="M2692" s="2" t="str">
        <f t="shared" si="837"/>
        <v>CSR_gen</v>
      </c>
      <c r="N2692" s="2" t="str">
        <f t="shared" si="837"/>
        <v>CSR_spe</v>
      </c>
      <c r="O2692" s="2" t="str">
        <f t="shared" si="837"/>
        <v>CSR_spe</v>
      </c>
      <c r="P2692" s="2" t="str">
        <f t="shared" si="837"/>
        <v>CSR_spe</v>
      </c>
      <c r="Q2692" s="2" t="str">
        <f t="shared" si="834"/>
        <v>CSR_spe</v>
      </c>
      <c r="R2692" s="2" t="str">
        <f t="shared" si="837"/>
        <v>CSR_spe</v>
      </c>
      <c r="S2692" s="2" t="str">
        <f t="shared" si="841"/>
        <v>Non_C_spe</v>
      </c>
      <c r="T2692" s="2" t="str">
        <f t="shared" si="838"/>
        <v>Non_C_spe</v>
      </c>
      <c r="U2692" s="2" t="str">
        <f t="shared" si="838"/>
        <v>Non_C_spe</v>
      </c>
      <c r="V2692" s="2" t="str">
        <f t="shared" si="838"/>
        <v>Non_C_spe</v>
      </c>
      <c r="W2692" s="2" t="str">
        <f t="shared" si="838"/>
        <v>Non_C_spe</v>
      </c>
      <c r="X2692" s="2" t="str">
        <f t="shared" si="835"/>
        <v>Non_C_spe</v>
      </c>
      <c r="Y2692" s="2" t="str">
        <f t="shared" si="838"/>
        <v>Non_C_spe</v>
      </c>
      <c r="Z2692" s="2" t="str">
        <f t="shared" si="842"/>
        <v>Non_S_spe</v>
      </c>
      <c r="AA2692" s="2" t="str">
        <f t="shared" si="839"/>
        <v>Non_S_spe</v>
      </c>
      <c r="AB2692" s="2" t="str">
        <f t="shared" si="839"/>
        <v>Non_S_spe</v>
      </c>
      <c r="AC2692" s="2" t="str">
        <f t="shared" si="839"/>
        <v>Non_S_spe</v>
      </c>
      <c r="AD2692" s="2" t="str">
        <f t="shared" si="839"/>
        <v>Non_S_spe</v>
      </c>
      <c r="AE2692" s="2" t="str">
        <f t="shared" si="836"/>
        <v>Non_S_spe</v>
      </c>
      <c r="AF2692" s="2" t="str">
        <f t="shared" si="839"/>
        <v>Non_S_spe</v>
      </c>
      <c r="AG2692" s="2" t="str">
        <f t="shared" si="843"/>
        <v>R_spec</v>
      </c>
      <c r="AH2692" s="2" t="str">
        <f t="shared" si="845"/>
        <v>R_spec</v>
      </c>
      <c r="AI2692" s="2" t="str">
        <f t="shared" si="845"/>
        <v>R_spec</v>
      </c>
      <c r="AJ2692" s="2" t="str">
        <f t="shared" si="845"/>
        <v>R_spec</v>
      </c>
      <c r="AK2692" s="2" t="str">
        <f t="shared" si="845"/>
        <v>R_spec</v>
      </c>
      <c r="AL2692" s="2" t="str">
        <f t="shared" si="831"/>
        <v>R_spec</v>
      </c>
      <c r="AM2692" s="2" t="str">
        <f t="shared" si="832"/>
        <v>Non_R_spec</v>
      </c>
    </row>
    <row r="2693" spans="1:39" x14ac:dyDescent="0.3">
      <c r="A2693" s="2" t="s">
        <v>2733</v>
      </c>
      <c r="B2693" s="2" t="s">
        <v>2279</v>
      </c>
      <c r="C2693" s="2" t="s">
        <v>17</v>
      </c>
      <c r="D2693" s="2" t="s">
        <v>2854</v>
      </c>
      <c r="E2693" s="2">
        <v>33.178584710000003</v>
      </c>
      <c r="F2693" s="2">
        <v>32.676515360000003</v>
      </c>
      <c r="G2693" s="2">
        <v>34.144899940000002</v>
      </c>
      <c r="H2693" s="2">
        <f t="shared" si="827"/>
        <v>0.9998329422702511</v>
      </c>
      <c r="I2693" s="2">
        <f t="shared" si="828"/>
        <v>0.5745739412957539</v>
      </c>
      <c r="J2693" s="2">
        <f t="shared" si="829"/>
        <v>0.56587929781548663</v>
      </c>
      <c r="K2693" s="2">
        <f t="shared" si="830"/>
        <v>0.59130821598191519</v>
      </c>
      <c r="L2693" s="2" t="str">
        <f t="shared" si="840"/>
        <v>CSR_gen</v>
      </c>
      <c r="M2693" s="2" t="str">
        <f t="shared" si="837"/>
        <v>CSR_gen</v>
      </c>
      <c r="N2693" s="2" t="str">
        <f t="shared" si="837"/>
        <v>CSR_gen</v>
      </c>
      <c r="O2693" s="2" t="str">
        <f t="shared" si="837"/>
        <v>CSR_gen</v>
      </c>
      <c r="P2693" s="2" t="str">
        <f t="shared" si="837"/>
        <v>CSR_gen</v>
      </c>
      <c r="Q2693" s="2" t="str">
        <f t="shared" si="834"/>
        <v>CSR_gen</v>
      </c>
      <c r="R2693" s="2" t="str">
        <f t="shared" si="837"/>
        <v>CSR_gen</v>
      </c>
      <c r="S2693" s="2" t="str">
        <f t="shared" si="841"/>
        <v>Non_C_spe</v>
      </c>
      <c r="T2693" s="2" t="str">
        <f t="shared" si="838"/>
        <v>Non_C_spe</v>
      </c>
      <c r="U2693" s="2" t="str">
        <f t="shared" si="838"/>
        <v>Non_C_spe</v>
      </c>
      <c r="V2693" s="2" t="str">
        <f t="shared" si="838"/>
        <v>Non_C_spe</v>
      </c>
      <c r="W2693" s="2" t="str">
        <f t="shared" si="838"/>
        <v>Non_C_spe</v>
      </c>
      <c r="X2693" s="2" t="str">
        <f t="shared" si="835"/>
        <v>Non_C_spe</v>
      </c>
      <c r="Y2693" s="2" t="str">
        <f t="shared" si="838"/>
        <v>Non_C_spe</v>
      </c>
      <c r="Z2693" s="2" t="str">
        <f t="shared" si="842"/>
        <v>Non_S_spe</v>
      </c>
      <c r="AA2693" s="2" t="str">
        <f t="shared" si="839"/>
        <v>Non_S_spe</v>
      </c>
      <c r="AB2693" s="2" t="str">
        <f t="shared" si="839"/>
        <v>Non_S_spe</v>
      </c>
      <c r="AC2693" s="2" t="str">
        <f t="shared" si="839"/>
        <v>Non_S_spe</v>
      </c>
      <c r="AD2693" s="2" t="str">
        <f t="shared" si="839"/>
        <v>Non_S_spe</v>
      </c>
      <c r="AE2693" s="2" t="str">
        <f t="shared" si="836"/>
        <v>Non_S_spe</v>
      </c>
      <c r="AF2693" s="2" t="str">
        <f t="shared" si="839"/>
        <v>Non_S_spe</v>
      </c>
      <c r="AG2693" s="2" t="str">
        <f t="shared" si="843"/>
        <v>Non_R_spec</v>
      </c>
      <c r="AH2693" s="2" t="str">
        <f t="shared" si="845"/>
        <v>Non_R_spec</v>
      </c>
      <c r="AI2693" s="2" t="str">
        <f t="shared" si="845"/>
        <v>Non_R_spec</v>
      </c>
      <c r="AJ2693" s="2" t="str">
        <f t="shared" si="845"/>
        <v>Non_R_spec</v>
      </c>
      <c r="AK2693" s="2" t="str">
        <f t="shared" si="845"/>
        <v>Non_R_spec</v>
      </c>
      <c r="AL2693" s="2" t="str">
        <f t="shared" si="831"/>
        <v>Non_R_spec</v>
      </c>
      <c r="AM2693" s="2" t="str">
        <f t="shared" si="832"/>
        <v>Non_R_spec</v>
      </c>
    </row>
    <row r="2694" spans="1:39" x14ac:dyDescent="0.3">
      <c r="A2694" s="2" t="s">
        <v>2734</v>
      </c>
      <c r="B2694" s="2" t="s">
        <v>2279</v>
      </c>
      <c r="C2694" s="2" t="s">
        <v>17</v>
      </c>
      <c r="D2694" s="2" t="s">
        <v>2854</v>
      </c>
      <c r="E2694" s="2">
        <v>29.61513712</v>
      </c>
      <c r="F2694" s="2">
        <v>0</v>
      </c>
      <c r="G2694" s="2">
        <v>70.38486288</v>
      </c>
      <c r="H2694" s="2">
        <f t="shared" si="827"/>
        <v>0.75607464899297472</v>
      </c>
      <c r="I2694" s="2">
        <f t="shared" si="828"/>
        <v>0.38782790270993367</v>
      </c>
      <c r="J2694" s="2">
        <f t="shared" si="829"/>
        <v>0</v>
      </c>
      <c r="K2694" s="2">
        <f t="shared" si="830"/>
        <v>0.92173180366070384</v>
      </c>
      <c r="L2694" s="2" t="str">
        <f t="shared" si="840"/>
        <v>CSR_gen</v>
      </c>
      <c r="M2694" s="2" t="str">
        <f t="shared" si="837"/>
        <v>CSR_gen</v>
      </c>
      <c r="N2694" s="2" t="str">
        <f t="shared" si="837"/>
        <v>CSR_spe</v>
      </c>
      <c r="O2694" s="2" t="str">
        <f t="shared" si="837"/>
        <v>CSR_spe</v>
      </c>
      <c r="P2694" s="2" t="str">
        <f t="shared" si="837"/>
        <v>CSR_spe</v>
      </c>
      <c r="Q2694" s="2" t="str">
        <f t="shared" si="834"/>
        <v>CSR_spe</v>
      </c>
      <c r="R2694" s="2" t="str">
        <f t="shared" si="837"/>
        <v>CSR_spe</v>
      </c>
      <c r="S2694" s="2" t="str">
        <f t="shared" si="841"/>
        <v>Non_C_spe</v>
      </c>
      <c r="T2694" s="2" t="str">
        <f t="shared" si="838"/>
        <v>Non_C_spe</v>
      </c>
      <c r="U2694" s="2" t="str">
        <f t="shared" si="838"/>
        <v>Non_C_spe</v>
      </c>
      <c r="V2694" s="2" t="str">
        <f t="shared" si="838"/>
        <v>Non_C_spe</v>
      </c>
      <c r="W2694" s="2" t="str">
        <f t="shared" si="838"/>
        <v>Non_C_spe</v>
      </c>
      <c r="X2694" s="2" t="str">
        <f t="shared" si="835"/>
        <v>Non_C_spe</v>
      </c>
      <c r="Y2694" s="2" t="str">
        <f t="shared" si="838"/>
        <v>Non_C_spe</v>
      </c>
      <c r="Z2694" s="2" t="str">
        <f t="shared" si="842"/>
        <v>Non_S_spe</v>
      </c>
      <c r="AA2694" s="2" t="str">
        <f t="shared" si="839"/>
        <v>Non_S_spe</v>
      </c>
      <c r="AB2694" s="2" t="str">
        <f t="shared" si="839"/>
        <v>Non_S_spe</v>
      </c>
      <c r="AC2694" s="2" t="str">
        <f t="shared" si="839"/>
        <v>Non_S_spe</v>
      </c>
      <c r="AD2694" s="2" t="str">
        <f t="shared" si="839"/>
        <v>Non_S_spe</v>
      </c>
      <c r="AE2694" s="2" t="str">
        <f t="shared" si="836"/>
        <v>Non_S_spe</v>
      </c>
      <c r="AF2694" s="2" t="str">
        <f t="shared" si="839"/>
        <v>Non_S_spe</v>
      </c>
      <c r="AG2694" s="2" t="str">
        <f t="shared" si="843"/>
        <v>R_spec</v>
      </c>
      <c r="AH2694" s="2" t="str">
        <f t="shared" si="845"/>
        <v>R_spec</v>
      </c>
      <c r="AI2694" s="2" t="str">
        <f t="shared" si="845"/>
        <v>R_spec</v>
      </c>
      <c r="AJ2694" s="2" t="str">
        <f t="shared" si="845"/>
        <v>R_spec</v>
      </c>
      <c r="AK2694" s="2" t="str">
        <f t="shared" si="845"/>
        <v>R_spec</v>
      </c>
      <c r="AL2694" s="2" t="str">
        <f t="shared" si="831"/>
        <v>R_spec</v>
      </c>
      <c r="AM2694" s="2" t="str">
        <f t="shared" si="832"/>
        <v>Non_R_spec</v>
      </c>
    </row>
    <row r="2695" spans="1:39" x14ac:dyDescent="0.3">
      <c r="A2695" s="2" t="s">
        <v>2735</v>
      </c>
      <c r="B2695" s="2" t="s">
        <v>2279</v>
      </c>
      <c r="C2695" s="2" t="s">
        <v>17</v>
      </c>
      <c r="D2695" s="2" t="s">
        <v>2854</v>
      </c>
      <c r="E2695" s="2">
        <v>8.4940512760000004</v>
      </c>
      <c r="F2695" s="2">
        <v>14.35969246</v>
      </c>
      <c r="G2695" s="2">
        <v>77.146256260000001</v>
      </c>
      <c r="H2695" s="2">
        <f t="shared" si="827"/>
        <v>0.73147422169148713</v>
      </c>
      <c r="I2695" s="2">
        <f t="shared" si="828"/>
        <v>0.10761542650857489</v>
      </c>
      <c r="J2695" s="2">
        <f t="shared" si="829"/>
        <v>0.18193019778220454</v>
      </c>
      <c r="K2695" s="2">
        <f t="shared" si="830"/>
        <v>0.97740489210577686</v>
      </c>
      <c r="L2695" s="2" t="str">
        <f t="shared" si="840"/>
        <v>CSR_gen</v>
      </c>
      <c r="M2695" s="2" t="str">
        <f t="shared" si="837"/>
        <v>CSR_spe</v>
      </c>
      <c r="N2695" s="2" t="str">
        <f t="shared" si="837"/>
        <v>CSR_spe</v>
      </c>
      <c r="O2695" s="2" t="str">
        <f t="shared" si="837"/>
        <v>CSR_spe</v>
      </c>
      <c r="P2695" s="2" t="str">
        <f t="shared" si="837"/>
        <v>CSR_spe</v>
      </c>
      <c r="Q2695" s="2" t="str">
        <f t="shared" si="834"/>
        <v>CSR_spe</v>
      </c>
      <c r="R2695" s="2" t="str">
        <f t="shared" si="837"/>
        <v>CSR_spe</v>
      </c>
      <c r="S2695" s="2" t="str">
        <f t="shared" si="841"/>
        <v>Non_C_spe</v>
      </c>
      <c r="T2695" s="2" t="str">
        <f t="shared" si="838"/>
        <v>Non_C_spe</v>
      </c>
      <c r="U2695" s="2" t="str">
        <f t="shared" si="838"/>
        <v>Non_C_spe</v>
      </c>
      <c r="V2695" s="2" t="str">
        <f t="shared" si="838"/>
        <v>Non_C_spe</v>
      </c>
      <c r="W2695" s="2" t="str">
        <f t="shared" si="838"/>
        <v>Non_C_spe</v>
      </c>
      <c r="X2695" s="2" t="str">
        <f t="shared" si="835"/>
        <v>Non_C_spe</v>
      </c>
      <c r="Y2695" s="2" t="str">
        <f t="shared" si="838"/>
        <v>Non_C_spe</v>
      </c>
      <c r="Z2695" s="2" t="str">
        <f t="shared" si="842"/>
        <v>Non_S_spe</v>
      </c>
      <c r="AA2695" s="2" t="str">
        <f t="shared" si="839"/>
        <v>Non_S_spe</v>
      </c>
      <c r="AB2695" s="2" t="str">
        <f t="shared" si="839"/>
        <v>Non_S_spe</v>
      </c>
      <c r="AC2695" s="2" t="str">
        <f t="shared" si="839"/>
        <v>Non_S_spe</v>
      </c>
      <c r="AD2695" s="2" t="str">
        <f t="shared" si="839"/>
        <v>Non_S_spe</v>
      </c>
      <c r="AE2695" s="2" t="str">
        <f t="shared" si="836"/>
        <v>Non_S_spe</v>
      </c>
      <c r="AF2695" s="2" t="str">
        <f t="shared" si="839"/>
        <v>Non_S_spe</v>
      </c>
      <c r="AG2695" s="2" t="str">
        <f t="shared" si="843"/>
        <v>R_spec</v>
      </c>
      <c r="AH2695" s="2" t="str">
        <f t="shared" si="845"/>
        <v>R_spec</v>
      </c>
      <c r="AI2695" s="2" t="str">
        <f t="shared" si="845"/>
        <v>R_spec</v>
      </c>
      <c r="AJ2695" s="2" t="str">
        <f t="shared" si="845"/>
        <v>R_spec</v>
      </c>
      <c r="AK2695" s="2" t="str">
        <f t="shared" si="845"/>
        <v>R_spec</v>
      </c>
      <c r="AL2695" s="2" t="str">
        <f t="shared" si="831"/>
        <v>R_spec</v>
      </c>
      <c r="AM2695" s="2" t="str">
        <f t="shared" si="832"/>
        <v>R_spec</v>
      </c>
    </row>
    <row r="2696" spans="1:39" x14ac:dyDescent="0.3">
      <c r="A2696" s="2" t="s">
        <v>2736</v>
      </c>
      <c r="B2696" s="2" t="s">
        <v>2279</v>
      </c>
      <c r="C2696" s="2" t="s">
        <v>17</v>
      </c>
      <c r="D2696" s="2" t="s">
        <v>2854</v>
      </c>
      <c r="E2696" s="2">
        <v>40.356938800000002</v>
      </c>
      <c r="F2696" s="2">
        <v>1.98282907</v>
      </c>
      <c r="G2696" s="2">
        <v>57.660232129999997</v>
      </c>
      <c r="H2696" s="2">
        <f t="shared" si="827"/>
        <v>0.82000414828644475</v>
      </c>
      <c r="I2696" s="2">
        <f t="shared" si="828"/>
        <v>0.57318510086765206</v>
      </c>
      <c r="J2696" s="2">
        <f t="shared" si="829"/>
        <v>2.8161900141228321E-2</v>
      </c>
      <c r="K2696" s="2">
        <f t="shared" si="830"/>
        <v>0.81894184624048538</v>
      </c>
      <c r="L2696" s="2" t="str">
        <f t="shared" si="840"/>
        <v>CSR_gen</v>
      </c>
      <c r="M2696" s="2" t="str">
        <f t="shared" si="837"/>
        <v>CSR_gen</v>
      </c>
      <c r="N2696" s="2" t="str">
        <f t="shared" si="837"/>
        <v>CSR_gen</v>
      </c>
      <c r="O2696" s="2" t="str">
        <f t="shared" si="837"/>
        <v>CSR_spe</v>
      </c>
      <c r="P2696" s="2" t="str">
        <f t="shared" si="837"/>
        <v>CSR_spe</v>
      </c>
      <c r="Q2696" s="2" t="str">
        <f t="shared" si="834"/>
        <v>CSR_spe</v>
      </c>
      <c r="R2696" s="2" t="str">
        <f t="shared" si="837"/>
        <v>CSR_spe</v>
      </c>
      <c r="S2696" s="2" t="str">
        <f t="shared" si="841"/>
        <v>Non_C_spe</v>
      </c>
      <c r="T2696" s="2" t="str">
        <f t="shared" si="838"/>
        <v>Non_C_spe</v>
      </c>
      <c r="U2696" s="2" t="str">
        <f t="shared" si="838"/>
        <v>Non_C_spe</v>
      </c>
      <c r="V2696" s="2" t="str">
        <f t="shared" si="838"/>
        <v>Non_C_spe</v>
      </c>
      <c r="W2696" s="2" t="str">
        <f t="shared" si="838"/>
        <v>Non_C_spe</v>
      </c>
      <c r="X2696" s="2" t="str">
        <f t="shared" si="835"/>
        <v>Non_C_spe</v>
      </c>
      <c r="Y2696" s="2" t="str">
        <f t="shared" si="838"/>
        <v>Non_C_spe</v>
      </c>
      <c r="Z2696" s="2" t="str">
        <f t="shared" si="842"/>
        <v>Non_S_spe</v>
      </c>
      <c r="AA2696" s="2" t="str">
        <f t="shared" si="839"/>
        <v>Non_S_spe</v>
      </c>
      <c r="AB2696" s="2" t="str">
        <f t="shared" si="839"/>
        <v>Non_S_spe</v>
      </c>
      <c r="AC2696" s="2" t="str">
        <f t="shared" si="839"/>
        <v>Non_S_spe</v>
      </c>
      <c r="AD2696" s="2" t="str">
        <f t="shared" si="839"/>
        <v>Non_S_spe</v>
      </c>
      <c r="AE2696" s="2" t="str">
        <f t="shared" si="836"/>
        <v>Non_S_spe</v>
      </c>
      <c r="AF2696" s="2" t="str">
        <f t="shared" si="839"/>
        <v>Non_S_spe</v>
      </c>
      <c r="AG2696" s="2" t="str">
        <f t="shared" si="843"/>
        <v>R_spec</v>
      </c>
      <c r="AH2696" s="2" t="str">
        <f t="shared" si="845"/>
        <v>R_spec</v>
      </c>
      <c r="AI2696" s="2" t="str">
        <f t="shared" si="845"/>
        <v>R_spec</v>
      </c>
      <c r="AJ2696" s="2" t="str">
        <f t="shared" si="845"/>
        <v>Non_R_spec</v>
      </c>
      <c r="AK2696" s="2" t="str">
        <f t="shared" si="845"/>
        <v>Non_R_spec</v>
      </c>
      <c r="AL2696" s="2" t="str">
        <f t="shared" si="831"/>
        <v>Non_R_spec</v>
      </c>
      <c r="AM2696" s="2" t="str">
        <f t="shared" si="832"/>
        <v>Non_R_spec</v>
      </c>
    </row>
    <row r="2697" spans="1:39" x14ac:dyDescent="0.3">
      <c r="A2697" s="2" t="s">
        <v>2737</v>
      </c>
      <c r="B2697" s="2" t="s">
        <v>2279</v>
      </c>
      <c r="C2697" s="2" t="s">
        <v>17</v>
      </c>
      <c r="D2697" s="2" t="s">
        <v>2854</v>
      </c>
      <c r="E2697" s="2">
        <v>29.406781420000002</v>
      </c>
      <c r="F2697" s="2">
        <v>66.717168529999995</v>
      </c>
      <c r="G2697" s="2">
        <v>3.876050046</v>
      </c>
      <c r="H2697" s="2">
        <f t="shared" ref="H2697:H2760" si="846">SUMPRODUCT($E$2:$G$2,E2697:G2697)/(SQRT(SUMSQ(E2697:G2697))*SQRT(SUMSQ($E$2:$G$2)))</f>
        <v>0.79074514299242316</v>
      </c>
      <c r="I2697" s="2">
        <f t="shared" ref="I2697:I2760" si="847">SUMPRODUCT($E$3:$G$3,$E2697:$G2697)/(SQRT(SUMSQ($E2697:$G2697))*SQRT(SUMSQ($E$3:$G$3)))</f>
        <v>0.40275844354369955</v>
      </c>
      <c r="J2697" s="2">
        <f t="shared" ref="J2697:J2760" si="848">SUMPRODUCT($E$4:$G$4,$E2697:$G2697)/(SQRT(SUMSQ($E2697:$G2697))*SQRT(SUMSQ($E$4:$G$4)))</f>
        <v>0.91376552132666178</v>
      </c>
      <c r="K2697" s="2">
        <f t="shared" ref="K2697:K2760" si="849">SUMPRODUCT($E$5:$G$5,$E2697:$G2697)/(SQRT(SUMSQ($E2697:$G2697))*SQRT(SUMSQ($E$5:$G$5)))</f>
        <v>5.3086798630832453E-2</v>
      </c>
      <c r="L2697" s="2" t="str">
        <f t="shared" si="840"/>
        <v>CSR_gen</v>
      </c>
      <c r="M2697" s="2" t="str">
        <f t="shared" si="837"/>
        <v>CSR_gen</v>
      </c>
      <c r="N2697" s="2" t="str">
        <f t="shared" si="837"/>
        <v>CSR_spe</v>
      </c>
      <c r="O2697" s="2" t="str">
        <f t="shared" si="837"/>
        <v>CSR_spe</v>
      </c>
      <c r="P2697" s="2" t="str">
        <f t="shared" si="837"/>
        <v>CSR_spe</v>
      </c>
      <c r="Q2697" s="2" t="str">
        <f t="shared" si="834"/>
        <v>CSR_spe</v>
      </c>
      <c r="R2697" s="2" t="str">
        <f t="shared" si="837"/>
        <v>CSR_spe</v>
      </c>
      <c r="S2697" s="2" t="str">
        <f t="shared" si="841"/>
        <v>Non_C_spe</v>
      </c>
      <c r="T2697" s="2" t="str">
        <f t="shared" si="838"/>
        <v>Non_C_spe</v>
      </c>
      <c r="U2697" s="2" t="str">
        <f t="shared" si="838"/>
        <v>Non_C_spe</v>
      </c>
      <c r="V2697" s="2" t="str">
        <f t="shared" si="838"/>
        <v>Non_C_spe</v>
      </c>
      <c r="W2697" s="2" t="str">
        <f t="shared" si="838"/>
        <v>Non_C_spe</v>
      </c>
      <c r="X2697" s="2" t="str">
        <f t="shared" si="835"/>
        <v>Non_C_spe</v>
      </c>
      <c r="Y2697" s="2" t="str">
        <f t="shared" si="838"/>
        <v>Non_C_spe</v>
      </c>
      <c r="Z2697" s="2" t="str">
        <f t="shared" si="842"/>
        <v>S_spe</v>
      </c>
      <c r="AA2697" s="2" t="str">
        <f t="shared" si="839"/>
        <v>S_spe</v>
      </c>
      <c r="AB2697" s="2" t="str">
        <f t="shared" si="839"/>
        <v>S_spe</v>
      </c>
      <c r="AC2697" s="2" t="str">
        <f t="shared" si="839"/>
        <v>S_spe</v>
      </c>
      <c r="AD2697" s="2" t="str">
        <f t="shared" si="839"/>
        <v>S_spe</v>
      </c>
      <c r="AE2697" s="2" t="str">
        <f t="shared" si="836"/>
        <v>Non_S_spe</v>
      </c>
      <c r="AF2697" s="2" t="str">
        <f t="shared" si="839"/>
        <v>Non_S_spe</v>
      </c>
      <c r="AG2697" s="2" t="str">
        <f t="shared" si="843"/>
        <v>Non_R_spec</v>
      </c>
      <c r="AH2697" s="2" t="str">
        <f t="shared" si="845"/>
        <v>Non_R_spec</v>
      </c>
      <c r="AI2697" s="2" t="str">
        <f t="shared" si="845"/>
        <v>Non_R_spec</v>
      </c>
      <c r="AJ2697" s="2" t="str">
        <f t="shared" si="845"/>
        <v>Non_R_spec</v>
      </c>
      <c r="AK2697" s="2" t="str">
        <f t="shared" si="845"/>
        <v>Non_R_spec</v>
      </c>
      <c r="AL2697" s="2" t="str">
        <f t="shared" ref="AL2697:AL2760" si="850">IF($K2697&lt;AL$7,$AG$2,$AG$3)</f>
        <v>Non_R_spec</v>
      </c>
      <c r="AM2697" s="2" t="str">
        <f t="shared" ref="AM2697:AM2760" si="851">IF($K2697&lt;AM$7,$AG$2,$AG$3)</f>
        <v>Non_R_spec</v>
      </c>
    </row>
    <row r="2698" spans="1:39" x14ac:dyDescent="0.3">
      <c r="A2698" s="2" t="s">
        <v>2738</v>
      </c>
      <c r="B2698" s="2" t="s">
        <v>2279</v>
      </c>
      <c r="C2698" s="2" t="s">
        <v>17</v>
      </c>
      <c r="D2698" s="2" t="s">
        <v>2854</v>
      </c>
      <c r="E2698" s="2">
        <v>8.3397193779999998</v>
      </c>
      <c r="F2698" s="2">
        <v>13.35082214</v>
      </c>
      <c r="G2698" s="2">
        <v>78.309458480000004</v>
      </c>
      <c r="H2698" s="2">
        <f t="shared" si="846"/>
        <v>0.72280868296506517</v>
      </c>
      <c r="I2698" s="2">
        <f t="shared" si="847"/>
        <v>0.10440839645735266</v>
      </c>
      <c r="J2698" s="2">
        <f t="shared" si="848"/>
        <v>0.167144464680898</v>
      </c>
      <c r="K2698" s="2">
        <f t="shared" si="849"/>
        <v>0.98038850190918714</v>
      </c>
      <c r="L2698" s="2" t="str">
        <f t="shared" si="840"/>
        <v>CSR_gen</v>
      </c>
      <c r="M2698" s="2" t="str">
        <f t="shared" si="837"/>
        <v>CSR_spe</v>
      </c>
      <c r="N2698" s="2" t="str">
        <f t="shared" si="837"/>
        <v>CSR_spe</v>
      </c>
      <c r="O2698" s="2" t="str">
        <f t="shared" si="837"/>
        <v>CSR_spe</v>
      </c>
      <c r="P2698" s="2" t="str">
        <f t="shared" si="837"/>
        <v>CSR_spe</v>
      </c>
      <c r="Q2698" s="2" t="str">
        <f t="shared" si="834"/>
        <v>CSR_spe</v>
      </c>
      <c r="R2698" s="2" t="str">
        <f t="shared" si="837"/>
        <v>CSR_spe</v>
      </c>
      <c r="S2698" s="2" t="str">
        <f t="shared" si="841"/>
        <v>Non_C_spe</v>
      </c>
      <c r="T2698" s="2" t="str">
        <f t="shared" si="838"/>
        <v>Non_C_spe</v>
      </c>
      <c r="U2698" s="2" t="str">
        <f t="shared" si="838"/>
        <v>Non_C_spe</v>
      </c>
      <c r="V2698" s="2" t="str">
        <f t="shared" si="838"/>
        <v>Non_C_spe</v>
      </c>
      <c r="W2698" s="2" t="str">
        <f t="shared" si="838"/>
        <v>Non_C_spe</v>
      </c>
      <c r="X2698" s="2" t="str">
        <f t="shared" si="835"/>
        <v>Non_C_spe</v>
      </c>
      <c r="Y2698" s="2" t="str">
        <f t="shared" si="838"/>
        <v>Non_C_spe</v>
      </c>
      <c r="Z2698" s="2" t="str">
        <f t="shared" si="842"/>
        <v>Non_S_spe</v>
      </c>
      <c r="AA2698" s="2" t="str">
        <f t="shared" si="839"/>
        <v>Non_S_spe</v>
      </c>
      <c r="AB2698" s="2" t="str">
        <f t="shared" si="839"/>
        <v>Non_S_spe</v>
      </c>
      <c r="AC2698" s="2" t="str">
        <f t="shared" si="839"/>
        <v>Non_S_spe</v>
      </c>
      <c r="AD2698" s="2" t="str">
        <f t="shared" si="839"/>
        <v>Non_S_spe</v>
      </c>
      <c r="AE2698" s="2" t="str">
        <f t="shared" si="836"/>
        <v>Non_S_spe</v>
      </c>
      <c r="AF2698" s="2" t="str">
        <f t="shared" si="839"/>
        <v>Non_S_spe</v>
      </c>
      <c r="AG2698" s="2" t="str">
        <f t="shared" si="843"/>
        <v>R_spec</v>
      </c>
      <c r="AH2698" s="2" t="str">
        <f t="shared" si="845"/>
        <v>R_spec</v>
      </c>
      <c r="AI2698" s="2" t="str">
        <f t="shared" si="845"/>
        <v>R_spec</v>
      </c>
      <c r="AJ2698" s="2" t="str">
        <f t="shared" si="845"/>
        <v>R_spec</v>
      </c>
      <c r="AK2698" s="2" t="str">
        <f t="shared" si="845"/>
        <v>R_spec</v>
      </c>
      <c r="AL2698" s="2" t="str">
        <f t="shared" si="850"/>
        <v>R_spec</v>
      </c>
      <c r="AM2698" s="2" t="str">
        <f t="shared" si="851"/>
        <v>R_spec</v>
      </c>
    </row>
    <row r="2699" spans="1:39" x14ac:dyDescent="0.3">
      <c r="A2699" s="2" t="s">
        <v>2739</v>
      </c>
      <c r="B2699" s="2" t="s">
        <v>2279</v>
      </c>
      <c r="C2699" s="2" t="s">
        <v>17</v>
      </c>
      <c r="D2699" s="2" t="s">
        <v>2854</v>
      </c>
      <c r="E2699" s="2">
        <v>20.350530339999999</v>
      </c>
      <c r="F2699" s="2">
        <v>24.49717489</v>
      </c>
      <c r="G2699" s="2">
        <v>55.152294779999998</v>
      </c>
      <c r="H2699" s="2">
        <f t="shared" si="846"/>
        <v>0.90654365957107486</v>
      </c>
      <c r="I2699" s="2">
        <f t="shared" si="847"/>
        <v>0.31953989166205143</v>
      </c>
      <c r="J2699" s="2">
        <f t="shared" si="848"/>
        <v>0.38464966168429238</v>
      </c>
      <c r="K2699" s="2">
        <f t="shared" si="849"/>
        <v>0.86599012431018185</v>
      </c>
      <c r="L2699" s="2" t="str">
        <f t="shared" si="840"/>
        <v>CSR_gen</v>
      </c>
      <c r="M2699" s="2" t="str">
        <f t="shared" si="837"/>
        <v>CSR_gen</v>
      </c>
      <c r="N2699" s="2" t="str">
        <f t="shared" si="837"/>
        <v>CSR_gen</v>
      </c>
      <c r="O2699" s="2" t="str">
        <f t="shared" si="837"/>
        <v>CSR_gen</v>
      </c>
      <c r="P2699" s="2" t="str">
        <f t="shared" si="837"/>
        <v>CSR_gen</v>
      </c>
      <c r="Q2699" s="2" t="str">
        <f t="shared" si="834"/>
        <v>CSR_spe</v>
      </c>
      <c r="R2699" s="2" t="str">
        <f t="shared" si="837"/>
        <v>CSR_spe</v>
      </c>
      <c r="S2699" s="2" t="str">
        <f t="shared" si="841"/>
        <v>Non_C_spe</v>
      </c>
      <c r="T2699" s="2" t="str">
        <f t="shared" si="838"/>
        <v>Non_C_spe</v>
      </c>
      <c r="U2699" s="2" t="str">
        <f t="shared" si="838"/>
        <v>Non_C_spe</v>
      </c>
      <c r="V2699" s="2" t="str">
        <f t="shared" si="838"/>
        <v>Non_C_spe</v>
      </c>
      <c r="W2699" s="2" t="str">
        <f t="shared" si="838"/>
        <v>Non_C_spe</v>
      </c>
      <c r="X2699" s="2" t="str">
        <f t="shared" si="835"/>
        <v>Non_C_spe</v>
      </c>
      <c r="Y2699" s="2" t="str">
        <f t="shared" si="838"/>
        <v>Non_C_spe</v>
      </c>
      <c r="Z2699" s="2" t="str">
        <f t="shared" si="842"/>
        <v>Non_S_spe</v>
      </c>
      <c r="AA2699" s="2" t="str">
        <f t="shared" si="839"/>
        <v>Non_S_spe</v>
      </c>
      <c r="AB2699" s="2" t="str">
        <f t="shared" si="839"/>
        <v>Non_S_spe</v>
      </c>
      <c r="AC2699" s="2" t="str">
        <f t="shared" si="839"/>
        <v>Non_S_spe</v>
      </c>
      <c r="AD2699" s="2" t="str">
        <f t="shared" si="839"/>
        <v>Non_S_spe</v>
      </c>
      <c r="AE2699" s="2" t="str">
        <f t="shared" si="836"/>
        <v>Non_S_spe</v>
      </c>
      <c r="AF2699" s="2" t="str">
        <f t="shared" si="839"/>
        <v>Non_S_spe</v>
      </c>
      <c r="AG2699" s="2" t="str">
        <f t="shared" si="843"/>
        <v>R_spec</v>
      </c>
      <c r="AH2699" s="2" t="str">
        <f t="shared" si="845"/>
        <v>R_spec</v>
      </c>
      <c r="AI2699" s="2" t="str">
        <f t="shared" si="845"/>
        <v>R_spec</v>
      </c>
      <c r="AJ2699" s="2" t="str">
        <f t="shared" si="845"/>
        <v>R_spec</v>
      </c>
      <c r="AK2699" s="2" t="str">
        <f t="shared" si="845"/>
        <v>Non_R_spec</v>
      </c>
      <c r="AL2699" s="2" t="str">
        <f t="shared" si="850"/>
        <v>Non_R_spec</v>
      </c>
      <c r="AM2699" s="2" t="str">
        <f t="shared" si="851"/>
        <v>Non_R_spec</v>
      </c>
    </row>
    <row r="2700" spans="1:39" x14ac:dyDescent="0.3">
      <c r="A2700" s="2" t="s">
        <v>2740</v>
      </c>
      <c r="B2700" s="2" t="s">
        <v>2279</v>
      </c>
      <c r="C2700" s="2" t="s">
        <v>17</v>
      </c>
      <c r="D2700" s="2" t="s">
        <v>2854</v>
      </c>
      <c r="E2700" s="2">
        <v>45.203271149999999</v>
      </c>
      <c r="F2700" s="2">
        <v>0</v>
      </c>
      <c r="G2700" s="2">
        <v>54.796728850000001</v>
      </c>
      <c r="H2700" s="2">
        <f t="shared" si="846"/>
        <v>0.81276502871236056</v>
      </c>
      <c r="I2700" s="2">
        <f t="shared" si="847"/>
        <v>0.63634919622866848</v>
      </c>
      <c r="J2700" s="2">
        <f t="shared" si="848"/>
        <v>0</v>
      </c>
      <c r="K2700" s="2">
        <f t="shared" si="849"/>
        <v>0.77140112811631756</v>
      </c>
      <c r="L2700" s="2" t="str">
        <f t="shared" si="840"/>
        <v>CSR_gen</v>
      </c>
      <c r="M2700" s="2" t="str">
        <f t="shared" si="837"/>
        <v>CSR_gen</v>
      </c>
      <c r="N2700" s="2" t="str">
        <f t="shared" si="837"/>
        <v>CSR_gen</v>
      </c>
      <c r="O2700" s="2" t="str">
        <f t="shared" si="837"/>
        <v>CSR_spe</v>
      </c>
      <c r="P2700" s="2" t="str">
        <f t="shared" si="837"/>
        <v>CSR_spe</v>
      </c>
      <c r="Q2700" s="2" t="str">
        <f t="shared" si="834"/>
        <v>CSR_spe</v>
      </c>
      <c r="R2700" s="2" t="str">
        <f t="shared" si="837"/>
        <v>CSR_spe</v>
      </c>
      <c r="S2700" s="2" t="str">
        <f t="shared" si="841"/>
        <v>Non_C_spe</v>
      </c>
      <c r="T2700" s="2" t="str">
        <f t="shared" si="838"/>
        <v>Non_C_spe</v>
      </c>
      <c r="U2700" s="2" t="str">
        <f t="shared" si="838"/>
        <v>Non_C_spe</v>
      </c>
      <c r="V2700" s="2" t="str">
        <f t="shared" si="838"/>
        <v>Non_C_spe</v>
      </c>
      <c r="W2700" s="2" t="str">
        <f t="shared" si="838"/>
        <v>Non_C_spe</v>
      </c>
      <c r="X2700" s="2" t="str">
        <f t="shared" si="835"/>
        <v>Non_C_spe</v>
      </c>
      <c r="Y2700" s="2" t="str">
        <f t="shared" si="838"/>
        <v>Non_C_spe</v>
      </c>
      <c r="Z2700" s="2" t="str">
        <f t="shared" si="842"/>
        <v>Non_S_spe</v>
      </c>
      <c r="AA2700" s="2" t="str">
        <f t="shared" si="839"/>
        <v>Non_S_spe</v>
      </c>
      <c r="AB2700" s="2" t="str">
        <f t="shared" si="839"/>
        <v>Non_S_spe</v>
      </c>
      <c r="AC2700" s="2" t="str">
        <f t="shared" si="839"/>
        <v>Non_S_spe</v>
      </c>
      <c r="AD2700" s="2" t="str">
        <f t="shared" si="839"/>
        <v>Non_S_spe</v>
      </c>
      <c r="AE2700" s="2" t="str">
        <f t="shared" si="836"/>
        <v>Non_S_spe</v>
      </c>
      <c r="AF2700" s="2" t="str">
        <f t="shared" si="839"/>
        <v>Non_S_spe</v>
      </c>
      <c r="AG2700" s="2" t="str">
        <f t="shared" si="843"/>
        <v>R_spec</v>
      </c>
      <c r="AH2700" s="2" t="str">
        <f t="shared" si="845"/>
        <v>R_spec</v>
      </c>
      <c r="AI2700" s="2" t="str">
        <f t="shared" si="845"/>
        <v>Non_R_spec</v>
      </c>
      <c r="AJ2700" s="2" t="str">
        <f t="shared" si="845"/>
        <v>Non_R_spec</v>
      </c>
      <c r="AK2700" s="2" t="str">
        <f t="shared" si="845"/>
        <v>Non_R_spec</v>
      </c>
      <c r="AL2700" s="2" t="str">
        <f t="shared" si="850"/>
        <v>Non_R_spec</v>
      </c>
      <c r="AM2700" s="2" t="str">
        <f t="shared" si="851"/>
        <v>Non_R_spec</v>
      </c>
    </row>
    <row r="2701" spans="1:39" x14ac:dyDescent="0.3">
      <c r="A2701" s="2" t="s">
        <v>2741</v>
      </c>
      <c r="B2701" s="2" t="s">
        <v>2279</v>
      </c>
      <c r="C2701" s="2" t="s">
        <v>17</v>
      </c>
      <c r="D2701" s="2" t="s">
        <v>2854</v>
      </c>
      <c r="E2701" s="2">
        <v>51.138479779999997</v>
      </c>
      <c r="F2701" s="2">
        <v>0</v>
      </c>
      <c r="G2701" s="2">
        <v>48.861520220000003</v>
      </c>
      <c r="H2701" s="2">
        <f t="shared" si="846"/>
        <v>0.81628500503683488</v>
      </c>
      <c r="I2701" s="2">
        <f t="shared" si="847"/>
        <v>0.72301991446864744</v>
      </c>
      <c r="J2701" s="2">
        <f t="shared" si="848"/>
        <v>0</v>
      </c>
      <c r="K2701" s="2">
        <f t="shared" si="849"/>
        <v>0.69082718771176754</v>
      </c>
      <c r="L2701" s="2" t="str">
        <f t="shared" si="840"/>
        <v>CSR_gen</v>
      </c>
      <c r="M2701" s="2" t="str">
        <f t="shared" si="837"/>
        <v>CSR_gen</v>
      </c>
      <c r="N2701" s="2" t="str">
        <f t="shared" si="837"/>
        <v>CSR_gen</v>
      </c>
      <c r="O2701" s="2" t="str">
        <f t="shared" si="837"/>
        <v>CSR_spe</v>
      </c>
      <c r="P2701" s="2" t="str">
        <f t="shared" si="837"/>
        <v>CSR_spe</v>
      </c>
      <c r="Q2701" s="2" t="str">
        <f t="shared" si="834"/>
        <v>CSR_spe</v>
      </c>
      <c r="R2701" s="2" t="str">
        <f t="shared" si="837"/>
        <v>CSR_spe</v>
      </c>
      <c r="S2701" s="2" t="str">
        <f t="shared" si="841"/>
        <v>C_spe</v>
      </c>
      <c r="T2701" s="2" t="str">
        <f t="shared" si="838"/>
        <v>Non_C_spe</v>
      </c>
      <c r="U2701" s="2" t="str">
        <f t="shared" si="838"/>
        <v>Non_C_spe</v>
      </c>
      <c r="V2701" s="2" t="str">
        <f t="shared" si="838"/>
        <v>Non_C_spe</v>
      </c>
      <c r="W2701" s="2" t="str">
        <f t="shared" si="838"/>
        <v>Non_C_spe</v>
      </c>
      <c r="X2701" s="2" t="str">
        <f t="shared" si="835"/>
        <v>Non_C_spe</v>
      </c>
      <c r="Y2701" s="2" t="str">
        <f t="shared" si="838"/>
        <v>Non_C_spe</v>
      </c>
      <c r="Z2701" s="2" t="str">
        <f t="shared" si="842"/>
        <v>Non_S_spe</v>
      </c>
      <c r="AA2701" s="2" t="str">
        <f t="shared" si="839"/>
        <v>Non_S_spe</v>
      </c>
      <c r="AB2701" s="2" t="str">
        <f t="shared" si="839"/>
        <v>Non_S_spe</v>
      </c>
      <c r="AC2701" s="2" t="str">
        <f t="shared" si="839"/>
        <v>Non_S_spe</v>
      </c>
      <c r="AD2701" s="2" t="str">
        <f t="shared" si="839"/>
        <v>Non_S_spe</v>
      </c>
      <c r="AE2701" s="2" t="str">
        <f t="shared" si="836"/>
        <v>Non_S_spe</v>
      </c>
      <c r="AF2701" s="2" t="str">
        <f t="shared" si="839"/>
        <v>Non_S_spe</v>
      </c>
      <c r="AG2701" s="2" t="str">
        <f t="shared" si="843"/>
        <v>Non_R_spec</v>
      </c>
      <c r="AH2701" s="2" t="str">
        <f t="shared" si="845"/>
        <v>Non_R_spec</v>
      </c>
      <c r="AI2701" s="2" t="str">
        <f t="shared" si="845"/>
        <v>Non_R_spec</v>
      </c>
      <c r="AJ2701" s="2" t="str">
        <f t="shared" si="845"/>
        <v>Non_R_spec</v>
      </c>
      <c r="AK2701" s="2" t="str">
        <f t="shared" si="845"/>
        <v>Non_R_spec</v>
      </c>
      <c r="AL2701" s="2" t="str">
        <f t="shared" si="850"/>
        <v>Non_R_spec</v>
      </c>
      <c r="AM2701" s="2" t="str">
        <f t="shared" si="851"/>
        <v>Non_R_spec</v>
      </c>
    </row>
    <row r="2702" spans="1:39" x14ac:dyDescent="0.3">
      <c r="A2702" s="2" t="s">
        <v>2742</v>
      </c>
      <c r="B2702" s="2" t="s">
        <v>2279</v>
      </c>
      <c r="C2702" s="2" t="s">
        <v>17</v>
      </c>
      <c r="D2702" s="2" t="s">
        <v>2854</v>
      </c>
      <c r="E2702" s="2">
        <v>78.632028770000005</v>
      </c>
      <c r="F2702" s="2">
        <v>0</v>
      </c>
      <c r="G2702" s="2">
        <v>21.367971229999998</v>
      </c>
      <c r="H2702" s="2">
        <f t="shared" si="846"/>
        <v>0.70854733304698103</v>
      </c>
      <c r="I2702" s="2">
        <f t="shared" si="847"/>
        <v>0.96500369446884293</v>
      </c>
      <c r="J2702" s="2">
        <f t="shared" si="848"/>
        <v>0</v>
      </c>
      <c r="K2702" s="2">
        <f t="shared" si="849"/>
        <v>0.26223628593595477</v>
      </c>
      <c r="L2702" s="2" t="str">
        <f t="shared" si="840"/>
        <v>CSR_gen</v>
      </c>
      <c r="M2702" s="2" t="str">
        <f t="shared" si="837"/>
        <v>CSR_spe</v>
      </c>
      <c r="N2702" s="2" t="str">
        <f t="shared" si="837"/>
        <v>CSR_spe</v>
      </c>
      <c r="O2702" s="2" t="str">
        <f t="shared" si="837"/>
        <v>CSR_spe</v>
      </c>
      <c r="P2702" s="2" t="str">
        <f t="shared" si="837"/>
        <v>CSR_spe</v>
      </c>
      <c r="Q2702" s="2" t="str">
        <f t="shared" si="834"/>
        <v>CSR_spe</v>
      </c>
      <c r="R2702" s="2" t="str">
        <f t="shared" si="837"/>
        <v>CSR_spe</v>
      </c>
      <c r="S2702" s="2" t="str">
        <f t="shared" si="841"/>
        <v>C_spe</v>
      </c>
      <c r="T2702" s="2" t="str">
        <f t="shared" si="838"/>
        <v>C_spe</v>
      </c>
      <c r="U2702" s="2" t="str">
        <f t="shared" si="838"/>
        <v>C_spe</v>
      </c>
      <c r="V2702" s="2" t="str">
        <f t="shared" si="838"/>
        <v>C_spe</v>
      </c>
      <c r="W2702" s="2" t="str">
        <f t="shared" si="838"/>
        <v>C_spe</v>
      </c>
      <c r="X2702" s="2" t="str">
        <f t="shared" si="835"/>
        <v>C_spe</v>
      </c>
      <c r="Y2702" s="2" t="str">
        <f t="shared" si="838"/>
        <v>C_spe</v>
      </c>
      <c r="Z2702" s="2" t="str">
        <f t="shared" si="842"/>
        <v>Non_S_spe</v>
      </c>
      <c r="AA2702" s="2" t="str">
        <f t="shared" si="839"/>
        <v>Non_S_spe</v>
      </c>
      <c r="AB2702" s="2" t="str">
        <f t="shared" si="839"/>
        <v>Non_S_spe</v>
      </c>
      <c r="AC2702" s="2" t="str">
        <f t="shared" si="839"/>
        <v>Non_S_spe</v>
      </c>
      <c r="AD2702" s="2" t="str">
        <f t="shared" si="839"/>
        <v>Non_S_spe</v>
      </c>
      <c r="AE2702" s="2" t="str">
        <f t="shared" si="836"/>
        <v>Non_S_spe</v>
      </c>
      <c r="AF2702" s="2" t="str">
        <f t="shared" si="839"/>
        <v>Non_S_spe</v>
      </c>
      <c r="AG2702" s="2" t="str">
        <f t="shared" si="843"/>
        <v>Non_R_spec</v>
      </c>
      <c r="AH2702" s="2" t="str">
        <f t="shared" si="845"/>
        <v>Non_R_spec</v>
      </c>
      <c r="AI2702" s="2" t="str">
        <f t="shared" si="845"/>
        <v>Non_R_spec</v>
      </c>
      <c r="AJ2702" s="2" t="str">
        <f t="shared" si="845"/>
        <v>Non_R_spec</v>
      </c>
      <c r="AK2702" s="2" t="str">
        <f t="shared" si="845"/>
        <v>Non_R_spec</v>
      </c>
      <c r="AL2702" s="2" t="str">
        <f t="shared" si="850"/>
        <v>Non_R_spec</v>
      </c>
      <c r="AM2702" s="2" t="str">
        <f t="shared" si="851"/>
        <v>Non_R_spec</v>
      </c>
    </row>
    <row r="2703" spans="1:39" x14ac:dyDescent="0.3">
      <c r="A2703" s="2" t="s">
        <v>2743</v>
      </c>
      <c r="B2703" s="2" t="s">
        <v>2279</v>
      </c>
      <c r="C2703" s="2" t="s">
        <v>17</v>
      </c>
      <c r="D2703" s="2" t="s">
        <v>2854</v>
      </c>
      <c r="E2703" s="2">
        <v>22.43675155</v>
      </c>
      <c r="F2703" s="2">
        <v>0</v>
      </c>
      <c r="G2703" s="2">
        <v>77.563248450000003</v>
      </c>
      <c r="H2703" s="2">
        <f t="shared" si="846"/>
        <v>0.71504501384568031</v>
      </c>
      <c r="I2703" s="2">
        <f t="shared" si="847"/>
        <v>0.27787788763379895</v>
      </c>
      <c r="J2703" s="2">
        <f t="shared" si="848"/>
        <v>0</v>
      </c>
      <c r="K2703" s="2">
        <f t="shared" si="849"/>
        <v>0.96061640604571075</v>
      </c>
      <c r="L2703" s="2" t="str">
        <f t="shared" si="840"/>
        <v>CSR_gen</v>
      </c>
      <c r="M2703" s="2" t="str">
        <f t="shared" si="837"/>
        <v>CSR_spe</v>
      </c>
      <c r="N2703" s="2" t="str">
        <f t="shared" si="837"/>
        <v>CSR_spe</v>
      </c>
      <c r="O2703" s="2" t="str">
        <f t="shared" si="837"/>
        <v>CSR_spe</v>
      </c>
      <c r="P2703" s="2" t="str">
        <f t="shared" si="837"/>
        <v>CSR_spe</v>
      </c>
      <c r="Q2703" s="2" t="str">
        <f t="shared" si="834"/>
        <v>CSR_spe</v>
      </c>
      <c r="R2703" s="2" t="str">
        <f t="shared" si="837"/>
        <v>CSR_spe</v>
      </c>
      <c r="S2703" s="2" t="str">
        <f t="shared" si="841"/>
        <v>Non_C_spe</v>
      </c>
      <c r="T2703" s="2" t="str">
        <f t="shared" si="838"/>
        <v>Non_C_spe</v>
      </c>
      <c r="U2703" s="2" t="str">
        <f t="shared" si="838"/>
        <v>Non_C_spe</v>
      </c>
      <c r="V2703" s="2" t="str">
        <f t="shared" si="838"/>
        <v>Non_C_spe</v>
      </c>
      <c r="W2703" s="2" t="str">
        <f t="shared" si="838"/>
        <v>Non_C_spe</v>
      </c>
      <c r="X2703" s="2" t="str">
        <f t="shared" si="835"/>
        <v>Non_C_spe</v>
      </c>
      <c r="Y2703" s="2" t="str">
        <f t="shared" si="838"/>
        <v>Non_C_spe</v>
      </c>
      <c r="Z2703" s="2" t="str">
        <f t="shared" si="842"/>
        <v>Non_S_spe</v>
      </c>
      <c r="AA2703" s="2" t="str">
        <f t="shared" si="839"/>
        <v>Non_S_spe</v>
      </c>
      <c r="AB2703" s="2" t="str">
        <f t="shared" si="839"/>
        <v>Non_S_spe</v>
      </c>
      <c r="AC2703" s="2" t="str">
        <f t="shared" si="839"/>
        <v>Non_S_spe</v>
      </c>
      <c r="AD2703" s="2" t="str">
        <f t="shared" si="839"/>
        <v>Non_S_spe</v>
      </c>
      <c r="AE2703" s="2" t="str">
        <f t="shared" si="836"/>
        <v>Non_S_spe</v>
      </c>
      <c r="AF2703" s="2" t="str">
        <f t="shared" si="839"/>
        <v>Non_S_spe</v>
      </c>
      <c r="AG2703" s="2" t="str">
        <f t="shared" si="843"/>
        <v>R_spec</v>
      </c>
      <c r="AH2703" s="2" t="str">
        <f t="shared" si="845"/>
        <v>R_spec</v>
      </c>
      <c r="AI2703" s="2" t="str">
        <f t="shared" si="845"/>
        <v>R_spec</v>
      </c>
      <c r="AJ2703" s="2" t="str">
        <f t="shared" si="845"/>
        <v>R_spec</v>
      </c>
      <c r="AK2703" s="2" t="str">
        <f t="shared" si="845"/>
        <v>R_spec</v>
      </c>
      <c r="AL2703" s="2" t="str">
        <f t="shared" si="850"/>
        <v>R_spec</v>
      </c>
      <c r="AM2703" s="2" t="str">
        <f t="shared" si="851"/>
        <v>R_spec</v>
      </c>
    </row>
    <row r="2704" spans="1:39" x14ac:dyDescent="0.3">
      <c r="A2704" s="2" t="s">
        <v>2744</v>
      </c>
      <c r="B2704" s="2" t="s">
        <v>2279</v>
      </c>
      <c r="C2704" s="2" t="s">
        <v>17</v>
      </c>
      <c r="D2704" s="2" t="s">
        <v>2854</v>
      </c>
      <c r="E2704" s="2">
        <v>46.756066089999997</v>
      </c>
      <c r="F2704" s="2">
        <v>20.5602555</v>
      </c>
      <c r="G2704" s="2">
        <v>32.683678409999999</v>
      </c>
      <c r="H2704" s="2">
        <f t="shared" si="846"/>
        <v>0.95211198222773263</v>
      </c>
      <c r="I2704" s="2">
        <f t="shared" si="847"/>
        <v>0.7710572444801187</v>
      </c>
      <c r="J2704" s="2">
        <f t="shared" si="848"/>
        <v>0.33906047444457288</v>
      </c>
      <c r="K2704" s="2">
        <f t="shared" si="849"/>
        <v>0.5389886087888569</v>
      </c>
      <c r="L2704" s="2" t="str">
        <f t="shared" si="840"/>
        <v>CSR_gen</v>
      </c>
      <c r="M2704" s="2" t="str">
        <f t="shared" si="837"/>
        <v>CSR_gen</v>
      </c>
      <c r="N2704" s="2" t="str">
        <f t="shared" si="837"/>
        <v>CSR_gen</v>
      </c>
      <c r="O2704" s="2" t="str">
        <f t="shared" si="837"/>
        <v>CSR_gen</v>
      </c>
      <c r="P2704" s="2" t="str">
        <f t="shared" si="837"/>
        <v>CSR_gen</v>
      </c>
      <c r="Q2704" s="2" t="str">
        <f t="shared" si="834"/>
        <v>CSR_gen</v>
      </c>
      <c r="R2704" s="2" t="str">
        <f t="shared" si="837"/>
        <v>CSR_gen</v>
      </c>
      <c r="S2704" s="2" t="str">
        <f t="shared" si="841"/>
        <v>C_spe</v>
      </c>
      <c r="T2704" s="2" t="str">
        <f t="shared" si="838"/>
        <v>C_spe</v>
      </c>
      <c r="U2704" s="2" t="str">
        <f t="shared" si="838"/>
        <v>Non_C_spe</v>
      </c>
      <c r="V2704" s="2" t="str">
        <f t="shared" si="838"/>
        <v>Non_C_spe</v>
      </c>
      <c r="W2704" s="2" t="str">
        <f t="shared" si="838"/>
        <v>Non_C_spe</v>
      </c>
      <c r="X2704" s="2" t="str">
        <f t="shared" si="835"/>
        <v>Non_C_spe</v>
      </c>
      <c r="Y2704" s="2" t="str">
        <f t="shared" si="838"/>
        <v>Non_C_spe</v>
      </c>
      <c r="Z2704" s="2" t="str">
        <f t="shared" si="842"/>
        <v>Non_S_spe</v>
      </c>
      <c r="AA2704" s="2" t="str">
        <f t="shared" si="839"/>
        <v>Non_S_spe</v>
      </c>
      <c r="AB2704" s="2" t="str">
        <f t="shared" si="839"/>
        <v>Non_S_spe</v>
      </c>
      <c r="AC2704" s="2" t="str">
        <f t="shared" si="839"/>
        <v>Non_S_spe</v>
      </c>
      <c r="AD2704" s="2" t="str">
        <f t="shared" si="839"/>
        <v>Non_S_spe</v>
      </c>
      <c r="AE2704" s="2" t="str">
        <f t="shared" si="836"/>
        <v>Non_S_spe</v>
      </c>
      <c r="AF2704" s="2" t="str">
        <f t="shared" si="839"/>
        <v>Non_S_spe</v>
      </c>
      <c r="AG2704" s="2" t="str">
        <f t="shared" si="843"/>
        <v>Non_R_spec</v>
      </c>
      <c r="AH2704" s="2" t="str">
        <f t="shared" si="845"/>
        <v>Non_R_spec</v>
      </c>
      <c r="AI2704" s="2" t="str">
        <f t="shared" si="845"/>
        <v>Non_R_spec</v>
      </c>
      <c r="AJ2704" s="2" t="str">
        <f t="shared" si="845"/>
        <v>Non_R_spec</v>
      </c>
      <c r="AK2704" s="2" t="str">
        <f t="shared" si="845"/>
        <v>Non_R_spec</v>
      </c>
      <c r="AL2704" s="2" t="str">
        <f t="shared" si="850"/>
        <v>Non_R_spec</v>
      </c>
      <c r="AM2704" s="2" t="str">
        <f t="shared" si="851"/>
        <v>Non_R_spec</v>
      </c>
    </row>
    <row r="2705" spans="1:39" x14ac:dyDescent="0.3">
      <c r="A2705" s="2" t="s">
        <v>2745</v>
      </c>
      <c r="B2705" s="2" t="s">
        <v>2279</v>
      </c>
      <c r="C2705" s="2" t="s">
        <v>17</v>
      </c>
      <c r="D2705" s="2" t="s">
        <v>2854</v>
      </c>
      <c r="E2705" s="2">
        <v>34.052179129999999</v>
      </c>
      <c r="F2705" s="2">
        <v>65.947820870000001</v>
      </c>
      <c r="G2705" s="2">
        <v>0</v>
      </c>
      <c r="H2705" s="2">
        <f t="shared" si="846"/>
        <v>0.77788635370152825</v>
      </c>
      <c r="I2705" s="2">
        <f t="shared" si="847"/>
        <v>0.45879818322777971</v>
      </c>
      <c r="J2705" s="2">
        <f t="shared" si="848"/>
        <v>0.88854050389776207</v>
      </c>
      <c r="K2705" s="2">
        <f t="shared" si="849"/>
        <v>0</v>
      </c>
      <c r="L2705" s="2" t="str">
        <f t="shared" si="840"/>
        <v>CSR_gen</v>
      </c>
      <c r="M2705" s="2" t="str">
        <f t="shared" si="837"/>
        <v>CSR_gen</v>
      </c>
      <c r="N2705" s="2" t="str">
        <f t="shared" si="837"/>
        <v>CSR_spe</v>
      </c>
      <c r="O2705" s="2" t="str">
        <f t="shared" si="837"/>
        <v>CSR_spe</v>
      </c>
      <c r="P2705" s="2" t="str">
        <f t="shared" si="837"/>
        <v>CSR_spe</v>
      </c>
      <c r="Q2705" s="2" t="str">
        <f t="shared" si="834"/>
        <v>CSR_spe</v>
      </c>
      <c r="R2705" s="2" t="str">
        <f t="shared" si="837"/>
        <v>CSR_spe</v>
      </c>
      <c r="S2705" s="2" t="str">
        <f t="shared" si="841"/>
        <v>Non_C_spe</v>
      </c>
      <c r="T2705" s="2" t="str">
        <f t="shared" si="838"/>
        <v>Non_C_spe</v>
      </c>
      <c r="U2705" s="2" t="str">
        <f t="shared" si="838"/>
        <v>Non_C_spe</v>
      </c>
      <c r="V2705" s="2" t="str">
        <f t="shared" si="838"/>
        <v>Non_C_spe</v>
      </c>
      <c r="W2705" s="2" t="str">
        <f t="shared" si="838"/>
        <v>Non_C_spe</v>
      </c>
      <c r="X2705" s="2" t="str">
        <f t="shared" si="835"/>
        <v>Non_C_spe</v>
      </c>
      <c r="Y2705" s="2" t="str">
        <f t="shared" si="838"/>
        <v>Non_C_spe</v>
      </c>
      <c r="Z2705" s="2" t="str">
        <f t="shared" si="842"/>
        <v>S_spe</v>
      </c>
      <c r="AA2705" s="2" t="str">
        <f t="shared" si="839"/>
        <v>S_spe</v>
      </c>
      <c r="AB2705" s="2" t="str">
        <f t="shared" si="839"/>
        <v>S_spe</v>
      </c>
      <c r="AC2705" s="2" t="str">
        <f t="shared" si="839"/>
        <v>S_spe</v>
      </c>
      <c r="AD2705" s="2" t="str">
        <f t="shared" si="839"/>
        <v>Non_S_spe</v>
      </c>
      <c r="AE2705" s="2" t="str">
        <f t="shared" si="836"/>
        <v>Non_S_spe</v>
      </c>
      <c r="AF2705" s="2" t="str">
        <f t="shared" si="839"/>
        <v>Non_S_spe</v>
      </c>
      <c r="AG2705" s="2" t="str">
        <f t="shared" si="843"/>
        <v>Non_R_spec</v>
      </c>
      <c r="AH2705" s="2" t="str">
        <f t="shared" si="845"/>
        <v>Non_R_spec</v>
      </c>
      <c r="AI2705" s="2" t="str">
        <f t="shared" si="845"/>
        <v>Non_R_spec</v>
      </c>
      <c r="AJ2705" s="2" t="str">
        <f t="shared" si="845"/>
        <v>Non_R_spec</v>
      </c>
      <c r="AK2705" s="2" t="str">
        <f t="shared" si="845"/>
        <v>Non_R_spec</v>
      </c>
      <c r="AL2705" s="2" t="str">
        <f t="shared" si="850"/>
        <v>Non_R_spec</v>
      </c>
      <c r="AM2705" s="2" t="str">
        <f t="shared" si="851"/>
        <v>Non_R_spec</v>
      </c>
    </row>
    <row r="2706" spans="1:39" x14ac:dyDescent="0.3">
      <c r="A2706" s="2" t="s">
        <v>2746</v>
      </c>
      <c r="B2706" s="2" t="s">
        <v>2279</v>
      </c>
      <c r="C2706" s="2" t="s">
        <v>17</v>
      </c>
      <c r="D2706" s="2" t="s">
        <v>2854</v>
      </c>
      <c r="E2706" s="2">
        <v>30.104536020000001</v>
      </c>
      <c r="F2706" s="2">
        <v>68.455326540000002</v>
      </c>
      <c r="G2706" s="2">
        <v>1.4401374410000001</v>
      </c>
      <c r="H2706" s="2">
        <f t="shared" si="846"/>
        <v>0.77189667047330879</v>
      </c>
      <c r="I2706" s="2">
        <f t="shared" si="847"/>
        <v>0.40248688464917348</v>
      </c>
      <c r="J2706" s="2">
        <f t="shared" si="848"/>
        <v>0.91522324404608069</v>
      </c>
      <c r="K2706" s="2">
        <f t="shared" si="849"/>
        <v>1.9254122757767812E-2</v>
      </c>
      <c r="L2706" s="2" t="str">
        <f t="shared" si="840"/>
        <v>CSR_gen</v>
      </c>
      <c r="M2706" s="2" t="str">
        <f t="shared" si="837"/>
        <v>CSR_gen</v>
      </c>
      <c r="N2706" s="2" t="str">
        <f t="shared" si="837"/>
        <v>CSR_spe</v>
      </c>
      <c r="O2706" s="2" t="str">
        <f t="shared" si="837"/>
        <v>CSR_spe</v>
      </c>
      <c r="P2706" s="2" t="str">
        <f t="shared" si="837"/>
        <v>CSR_spe</v>
      </c>
      <c r="Q2706" s="2" t="str">
        <f t="shared" si="834"/>
        <v>CSR_spe</v>
      </c>
      <c r="R2706" s="2" t="str">
        <f t="shared" si="837"/>
        <v>CSR_spe</v>
      </c>
      <c r="S2706" s="2" t="str">
        <f t="shared" si="841"/>
        <v>Non_C_spe</v>
      </c>
      <c r="T2706" s="2" t="str">
        <f t="shared" si="838"/>
        <v>Non_C_spe</v>
      </c>
      <c r="U2706" s="2" t="str">
        <f t="shared" si="838"/>
        <v>Non_C_spe</v>
      </c>
      <c r="V2706" s="2" t="str">
        <f t="shared" si="838"/>
        <v>Non_C_spe</v>
      </c>
      <c r="W2706" s="2" t="str">
        <f t="shared" si="838"/>
        <v>Non_C_spe</v>
      </c>
      <c r="X2706" s="2" t="str">
        <f t="shared" si="835"/>
        <v>Non_C_spe</v>
      </c>
      <c r="Y2706" s="2" t="str">
        <f t="shared" si="838"/>
        <v>Non_C_spe</v>
      </c>
      <c r="Z2706" s="2" t="str">
        <f t="shared" si="842"/>
        <v>S_spe</v>
      </c>
      <c r="AA2706" s="2" t="str">
        <f t="shared" si="839"/>
        <v>S_spe</v>
      </c>
      <c r="AB2706" s="2" t="str">
        <f t="shared" si="839"/>
        <v>S_spe</v>
      </c>
      <c r="AC2706" s="2" t="str">
        <f t="shared" si="839"/>
        <v>S_spe</v>
      </c>
      <c r="AD2706" s="2" t="str">
        <f t="shared" si="839"/>
        <v>S_spe</v>
      </c>
      <c r="AE2706" s="2" t="str">
        <f t="shared" si="836"/>
        <v>Non_S_spe</v>
      </c>
      <c r="AF2706" s="2" t="str">
        <f t="shared" si="839"/>
        <v>Non_S_spe</v>
      </c>
      <c r="AG2706" s="2" t="str">
        <f t="shared" si="843"/>
        <v>Non_R_spec</v>
      </c>
      <c r="AH2706" s="2" t="str">
        <f t="shared" si="845"/>
        <v>Non_R_spec</v>
      </c>
      <c r="AI2706" s="2" t="str">
        <f t="shared" si="845"/>
        <v>Non_R_spec</v>
      </c>
      <c r="AJ2706" s="2" t="str">
        <f t="shared" si="845"/>
        <v>Non_R_spec</v>
      </c>
      <c r="AK2706" s="2" t="str">
        <f t="shared" si="845"/>
        <v>Non_R_spec</v>
      </c>
      <c r="AL2706" s="2" t="str">
        <f t="shared" si="850"/>
        <v>Non_R_spec</v>
      </c>
      <c r="AM2706" s="2" t="str">
        <f t="shared" si="851"/>
        <v>Non_R_spec</v>
      </c>
    </row>
    <row r="2707" spans="1:39" x14ac:dyDescent="0.3">
      <c r="A2707" s="2" t="s">
        <v>2747</v>
      </c>
      <c r="B2707" s="2" t="s">
        <v>2279</v>
      </c>
      <c r="C2707" s="2" t="s">
        <v>17</v>
      </c>
      <c r="D2707" s="2" t="s">
        <v>2854</v>
      </c>
      <c r="E2707" s="2">
        <v>20.936863299999999</v>
      </c>
      <c r="F2707" s="2">
        <v>0</v>
      </c>
      <c r="G2707" s="2">
        <v>79.063136700000001</v>
      </c>
      <c r="H2707" s="2">
        <f t="shared" si="846"/>
        <v>0.70590783564514681</v>
      </c>
      <c r="I2707" s="2">
        <f t="shared" si="847"/>
        <v>0.25598837735099605</v>
      </c>
      <c r="J2707" s="2">
        <f t="shared" si="848"/>
        <v>0</v>
      </c>
      <c r="K2707" s="2">
        <f t="shared" si="849"/>
        <v>0.96667985944737889</v>
      </c>
      <c r="L2707" s="2" t="str">
        <f t="shared" si="840"/>
        <v>CSR_gen</v>
      </c>
      <c r="M2707" s="2" t="str">
        <f t="shared" si="837"/>
        <v>CSR_spe</v>
      </c>
      <c r="N2707" s="2" t="str">
        <f t="shared" si="837"/>
        <v>CSR_spe</v>
      </c>
      <c r="O2707" s="2" t="str">
        <f t="shared" ref="M2707:R2758" si="852">IF($H2707&lt;O$7,$L$2,$L$3)</f>
        <v>CSR_spe</v>
      </c>
      <c r="P2707" s="2" t="str">
        <f t="shared" si="852"/>
        <v>CSR_spe</v>
      </c>
      <c r="Q2707" s="2" t="str">
        <f t="shared" si="834"/>
        <v>CSR_spe</v>
      </c>
      <c r="R2707" s="2" t="str">
        <f t="shared" si="852"/>
        <v>CSR_spe</v>
      </c>
      <c r="S2707" s="2" t="str">
        <f t="shared" si="841"/>
        <v>Non_C_spe</v>
      </c>
      <c r="T2707" s="2" t="str">
        <f t="shared" si="838"/>
        <v>Non_C_spe</v>
      </c>
      <c r="U2707" s="2" t="str">
        <f t="shared" si="838"/>
        <v>Non_C_spe</v>
      </c>
      <c r="V2707" s="2" t="str">
        <f t="shared" ref="T2707:Y2758" si="853">IF($I2707&lt;V$7,$S$2,$S$3)</f>
        <v>Non_C_spe</v>
      </c>
      <c r="W2707" s="2" t="str">
        <f t="shared" si="853"/>
        <v>Non_C_spe</v>
      </c>
      <c r="X2707" s="2" t="str">
        <f t="shared" si="835"/>
        <v>Non_C_spe</v>
      </c>
      <c r="Y2707" s="2" t="str">
        <f t="shared" si="853"/>
        <v>Non_C_spe</v>
      </c>
      <c r="Z2707" s="2" t="str">
        <f t="shared" si="842"/>
        <v>Non_S_spe</v>
      </c>
      <c r="AA2707" s="2" t="str">
        <f t="shared" si="839"/>
        <v>Non_S_spe</v>
      </c>
      <c r="AB2707" s="2" t="str">
        <f t="shared" si="839"/>
        <v>Non_S_spe</v>
      </c>
      <c r="AC2707" s="2" t="str">
        <f t="shared" ref="AA2707:AF2758" si="854">IF($J2707&lt;AC$7,$Z$2,$Z$3)</f>
        <v>Non_S_spe</v>
      </c>
      <c r="AD2707" s="2" t="str">
        <f t="shared" si="854"/>
        <v>Non_S_spe</v>
      </c>
      <c r="AE2707" s="2" t="str">
        <f t="shared" si="836"/>
        <v>Non_S_spe</v>
      </c>
      <c r="AF2707" s="2" t="str">
        <f t="shared" si="854"/>
        <v>Non_S_spe</v>
      </c>
      <c r="AG2707" s="2" t="str">
        <f t="shared" si="843"/>
        <v>R_spec</v>
      </c>
      <c r="AH2707" s="2" t="str">
        <f t="shared" ref="AH2707:AK2726" si="855">IF($K2707&lt;AH$7,$AG$2,$AG$3)</f>
        <v>R_spec</v>
      </c>
      <c r="AI2707" s="2" t="str">
        <f t="shared" si="855"/>
        <v>R_spec</v>
      </c>
      <c r="AJ2707" s="2" t="str">
        <f t="shared" si="855"/>
        <v>R_spec</v>
      </c>
      <c r="AK2707" s="2" t="str">
        <f t="shared" si="855"/>
        <v>R_spec</v>
      </c>
      <c r="AL2707" s="2" t="str">
        <f t="shared" si="850"/>
        <v>R_spec</v>
      </c>
      <c r="AM2707" s="2" t="str">
        <f t="shared" si="851"/>
        <v>R_spec</v>
      </c>
    </row>
    <row r="2708" spans="1:39" x14ac:dyDescent="0.3">
      <c r="A2708" s="2" t="s">
        <v>2748</v>
      </c>
      <c r="B2708" s="2" t="s">
        <v>2279</v>
      </c>
      <c r="C2708" s="2" t="s">
        <v>17</v>
      </c>
      <c r="D2708" s="2" t="s">
        <v>2854</v>
      </c>
      <c r="E2708" s="2">
        <v>0</v>
      </c>
      <c r="F2708" s="2">
        <v>0</v>
      </c>
      <c r="G2708" s="2">
        <v>100</v>
      </c>
      <c r="H2708" s="2">
        <f t="shared" si="846"/>
        <v>0.57735026918962573</v>
      </c>
      <c r="I2708" s="2">
        <f t="shared" si="847"/>
        <v>0</v>
      </c>
      <c r="J2708" s="2">
        <f t="shared" si="848"/>
        <v>0</v>
      </c>
      <c r="K2708" s="2">
        <f t="shared" si="849"/>
        <v>1</v>
      </c>
      <c r="L2708" s="2" t="str">
        <f t="shared" si="840"/>
        <v>CSR_spe</v>
      </c>
      <c r="M2708" s="2" t="str">
        <f t="shared" si="852"/>
        <v>CSR_spe</v>
      </c>
      <c r="N2708" s="2" t="str">
        <f t="shared" si="852"/>
        <v>CSR_spe</v>
      </c>
      <c r="O2708" s="2" t="str">
        <f t="shared" si="852"/>
        <v>CSR_spe</v>
      </c>
      <c r="P2708" s="2" t="str">
        <f t="shared" si="852"/>
        <v>CSR_spe</v>
      </c>
      <c r="Q2708" s="2" t="str">
        <f t="shared" si="834"/>
        <v>CSR_spe</v>
      </c>
      <c r="R2708" s="2" t="str">
        <f t="shared" si="852"/>
        <v>CSR_spe</v>
      </c>
      <c r="S2708" s="2" t="str">
        <f t="shared" si="841"/>
        <v>Non_C_spe</v>
      </c>
      <c r="T2708" s="2" t="str">
        <f t="shared" si="853"/>
        <v>Non_C_spe</v>
      </c>
      <c r="U2708" s="2" t="str">
        <f t="shared" si="853"/>
        <v>Non_C_spe</v>
      </c>
      <c r="V2708" s="2" t="str">
        <f t="shared" si="853"/>
        <v>Non_C_spe</v>
      </c>
      <c r="W2708" s="2" t="str">
        <f t="shared" si="853"/>
        <v>Non_C_spe</v>
      </c>
      <c r="X2708" s="2" t="str">
        <f t="shared" si="835"/>
        <v>Non_C_spe</v>
      </c>
      <c r="Y2708" s="2" t="str">
        <f t="shared" si="853"/>
        <v>Non_C_spe</v>
      </c>
      <c r="Z2708" s="2" t="str">
        <f t="shared" si="842"/>
        <v>Non_S_spe</v>
      </c>
      <c r="AA2708" s="2" t="str">
        <f t="shared" si="854"/>
        <v>Non_S_spe</v>
      </c>
      <c r="AB2708" s="2" t="str">
        <f t="shared" si="854"/>
        <v>Non_S_spe</v>
      </c>
      <c r="AC2708" s="2" t="str">
        <f t="shared" si="854"/>
        <v>Non_S_spe</v>
      </c>
      <c r="AD2708" s="2" t="str">
        <f t="shared" si="854"/>
        <v>Non_S_spe</v>
      </c>
      <c r="AE2708" s="2" t="str">
        <f t="shared" si="836"/>
        <v>Non_S_spe</v>
      </c>
      <c r="AF2708" s="2" t="str">
        <f t="shared" si="854"/>
        <v>Non_S_spe</v>
      </c>
      <c r="AG2708" s="2" t="str">
        <f t="shared" si="843"/>
        <v>R_spec</v>
      </c>
      <c r="AH2708" s="2" t="str">
        <f t="shared" si="855"/>
        <v>R_spec</v>
      </c>
      <c r="AI2708" s="2" t="str">
        <f t="shared" si="855"/>
        <v>R_spec</v>
      </c>
      <c r="AJ2708" s="2" t="str">
        <f t="shared" si="855"/>
        <v>R_spec</v>
      </c>
      <c r="AK2708" s="2" t="str">
        <f t="shared" si="855"/>
        <v>R_spec</v>
      </c>
      <c r="AL2708" s="2" t="str">
        <f t="shared" si="850"/>
        <v>R_spec</v>
      </c>
      <c r="AM2708" s="2" t="str">
        <f t="shared" si="851"/>
        <v>R_spec</v>
      </c>
    </row>
    <row r="2709" spans="1:39" x14ac:dyDescent="0.3">
      <c r="A2709" s="2" t="s">
        <v>2749</v>
      </c>
      <c r="B2709" s="2" t="s">
        <v>2279</v>
      </c>
      <c r="C2709" s="2" t="s">
        <v>17</v>
      </c>
      <c r="D2709" s="2" t="s">
        <v>2854</v>
      </c>
      <c r="E2709" s="2">
        <v>0</v>
      </c>
      <c r="F2709" s="2">
        <v>0</v>
      </c>
      <c r="G2709" s="2">
        <v>100</v>
      </c>
      <c r="H2709" s="2">
        <f t="shared" si="846"/>
        <v>0.57735026918962573</v>
      </c>
      <c r="I2709" s="2">
        <f t="shared" si="847"/>
        <v>0</v>
      </c>
      <c r="J2709" s="2">
        <f t="shared" si="848"/>
        <v>0</v>
      </c>
      <c r="K2709" s="2">
        <f t="shared" si="849"/>
        <v>1</v>
      </c>
      <c r="L2709" s="2" t="str">
        <f t="shared" si="840"/>
        <v>CSR_spe</v>
      </c>
      <c r="M2709" s="2" t="str">
        <f t="shared" si="852"/>
        <v>CSR_spe</v>
      </c>
      <c r="N2709" s="2" t="str">
        <f t="shared" si="852"/>
        <v>CSR_spe</v>
      </c>
      <c r="O2709" s="2" t="str">
        <f t="shared" si="852"/>
        <v>CSR_spe</v>
      </c>
      <c r="P2709" s="2" t="str">
        <f t="shared" si="852"/>
        <v>CSR_spe</v>
      </c>
      <c r="Q2709" s="2" t="str">
        <f t="shared" si="834"/>
        <v>CSR_spe</v>
      </c>
      <c r="R2709" s="2" t="str">
        <f t="shared" si="852"/>
        <v>CSR_spe</v>
      </c>
      <c r="S2709" s="2" t="str">
        <f t="shared" si="841"/>
        <v>Non_C_spe</v>
      </c>
      <c r="T2709" s="2" t="str">
        <f t="shared" si="853"/>
        <v>Non_C_spe</v>
      </c>
      <c r="U2709" s="2" t="str">
        <f t="shared" si="853"/>
        <v>Non_C_spe</v>
      </c>
      <c r="V2709" s="2" t="str">
        <f t="shared" si="853"/>
        <v>Non_C_spe</v>
      </c>
      <c r="W2709" s="2" t="str">
        <f t="shared" si="853"/>
        <v>Non_C_spe</v>
      </c>
      <c r="X2709" s="2" t="str">
        <f t="shared" si="835"/>
        <v>Non_C_spe</v>
      </c>
      <c r="Y2709" s="2" t="str">
        <f t="shared" si="853"/>
        <v>Non_C_spe</v>
      </c>
      <c r="Z2709" s="2" t="str">
        <f t="shared" si="842"/>
        <v>Non_S_spe</v>
      </c>
      <c r="AA2709" s="2" t="str">
        <f t="shared" si="854"/>
        <v>Non_S_spe</v>
      </c>
      <c r="AB2709" s="2" t="str">
        <f t="shared" si="854"/>
        <v>Non_S_spe</v>
      </c>
      <c r="AC2709" s="2" t="str">
        <f t="shared" si="854"/>
        <v>Non_S_spe</v>
      </c>
      <c r="AD2709" s="2" t="str">
        <f t="shared" si="854"/>
        <v>Non_S_spe</v>
      </c>
      <c r="AE2709" s="2" t="str">
        <f t="shared" si="836"/>
        <v>Non_S_spe</v>
      </c>
      <c r="AF2709" s="2" t="str">
        <f t="shared" si="854"/>
        <v>Non_S_spe</v>
      </c>
      <c r="AG2709" s="2" t="str">
        <f t="shared" si="843"/>
        <v>R_spec</v>
      </c>
      <c r="AH2709" s="2" t="str">
        <f t="shared" si="855"/>
        <v>R_spec</v>
      </c>
      <c r="AI2709" s="2" t="str">
        <f t="shared" si="855"/>
        <v>R_spec</v>
      </c>
      <c r="AJ2709" s="2" t="str">
        <f t="shared" si="855"/>
        <v>R_spec</v>
      </c>
      <c r="AK2709" s="2" t="str">
        <f t="shared" si="855"/>
        <v>R_spec</v>
      </c>
      <c r="AL2709" s="2" t="str">
        <f t="shared" si="850"/>
        <v>R_spec</v>
      </c>
      <c r="AM2709" s="2" t="str">
        <f t="shared" si="851"/>
        <v>R_spec</v>
      </c>
    </row>
    <row r="2710" spans="1:39" x14ac:dyDescent="0.3">
      <c r="A2710" s="2" t="s">
        <v>2750</v>
      </c>
      <c r="B2710" s="2" t="s">
        <v>2279</v>
      </c>
      <c r="C2710" s="2" t="s">
        <v>17</v>
      </c>
      <c r="D2710" s="2" t="s">
        <v>2854</v>
      </c>
      <c r="E2710" s="2">
        <v>0</v>
      </c>
      <c r="F2710" s="2">
        <v>0</v>
      </c>
      <c r="G2710" s="2">
        <v>100</v>
      </c>
      <c r="H2710" s="2">
        <f t="shared" si="846"/>
        <v>0.57735026918962573</v>
      </c>
      <c r="I2710" s="2">
        <f t="shared" si="847"/>
        <v>0</v>
      </c>
      <c r="J2710" s="2">
        <f t="shared" si="848"/>
        <v>0</v>
      </c>
      <c r="K2710" s="2">
        <f t="shared" si="849"/>
        <v>1</v>
      </c>
      <c r="L2710" s="2" t="str">
        <f t="shared" si="840"/>
        <v>CSR_spe</v>
      </c>
      <c r="M2710" s="2" t="str">
        <f t="shared" si="852"/>
        <v>CSR_spe</v>
      </c>
      <c r="N2710" s="2" t="str">
        <f t="shared" si="852"/>
        <v>CSR_spe</v>
      </c>
      <c r="O2710" s="2" t="str">
        <f t="shared" si="852"/>
        <v>CSR_spe</v>
      </c>
      <c r="P2710" s="2" t="str">
        <f t="shared" si="852"/>
        <v>CSR_spe</v>
      </c>
      <c r="Q2710" s="2" t="str">
        <f t="shared" si="834"/>
        <v>CSR_spe</v>
      </c>
      <c r="R2710" s="2" t="str">
        <f t="shared" si="852"/>
        <v>CSR_spe</v>
      </c>
      <c r="S2710" s="2" t="str">
        <f t="shared" si="841"/>
        <v>Non_C_spe</v>
      </c>
      <c r="T2710" s="2" t="str">
        <f t="shared" si="853"/>
        <v>Non_C_spe</v>
      </c>
      <c r="U2710" s="2" t="str">
        <f t="shared" si="853"/>
        <v>Non_C_spe</v>
      </c>
      <c r="V2710" s="2" t="str">
        <f t="shared" si="853"/>
        <v>Non_C_spe</v>
      </c>
      <c r="W2710" s="2" t="str">
        <f t="shared" si="853"/>
        <v>Non_C_spe</v>
      </c>
      <c r="X2710" s="2" t="str">
        <f t="shared" si="835"/>
        <v>Non_C_spe</v>
      </c>
      <c r="Y2710" s="2" t="str">
        <f t="shared" si="853"/>
        <v>Non_C_spe</v>
      </c>
      <c r="Z2710" s="2" t="str">
        <f t="shared" si="842"/>
        <v>Non_S_spe</v>
      </c>
      <c r="AA2710" s="2" t="str">
        <f t="shared" si="854"/>
        <v>Non_S_spe</v>
      </c>
      <c r="AB2710" s="2" t="str">
        <f t="shared" si="854"/>
        <v>Non_S_spe</v>
      </c>
      <c r="AC2710" s="2" t="str">
        <f t="shared" si="854"/>
        <v>Non_S_spe</v>
      </c>
      <c r="AD2710" s="2" t="str">
        <f t="shared" si="854"/>
        <v>Non_S_spe</v>
      </c>
      <c r="AE2710" s="2" t="str">
        <f t="shared" si="836"/>
        <v>Non_S_spe</v>
      </c>
      <c r="AF2710" s="2" t="str">
        <f t="shared" si="854"/>
        <v>Non_S_spe</v>
      </c>
      <c r="AG2710" s="2" t="str">
        <f t="shared" si="843"/>
        <v>R_spec</v>
      </c>
      <c r="AH2710" s="2" t="str">
        <f t="shared" si="855"/>
        <v>R_spec</v>
      </c>
      <c r="AI2710" s="2" t="str">
        <f t="shared" si="855"/>
        <v>R_spec</v>
      </c>
      <c r="AJ2710" s="2" t="str">
        <f t="shared" si="855"/>
        <v>R_spec</v>
      </c>
      <c r="AK2710" s="2" t="str">
        <f t="shared" si="855"/>
        <v>R_spec</v>
      </c>
      <c r="AL2710" s="2" t="str">
        <f t="shared" si="850"/>
        <v>R_spec</v>
      </c>
      <c r="AM2710" s="2" t="str">
        <f t="shared" si="851"/>
        <v>R_spec</v>
      </c>
    </row>
    <row r="2711" spans="1:39" x14ac:dyDescent="0.3">
      <c r="A2711" s="2" t="s">
        <v>2751</v>
      </c>
      <c r="B2711" s="2" t="s">
        <v>2279</v>
      </c>
      <c r="C2711" s="2" t="s">
        <v>17</v>
      </c>
      <c r="D2711" s="2" t="s">
        <v>2854</v>
      </c>
      <c r="E2711" s="2">
        <v>2.0344429819999998</v>
      </c>
      <c r="F2711" s="2">
        <v>0</v>
      </c>
      <c r="G2711" s="2">
        <v>97.965557020000006</v>
      </c>
      <c r="H2711" s="2">
        <f t="shared" si="846"/>
        <v>0.58921301682871885</v>
      </c>
      <c r="I2711" s="2">
        <f t="shared" si="847"/>
        <v>2.0762444410891073E-2</v>
      </c>
      <c r="J2711" s="2">
        <f t="shared" si="848"/>
        <v>0</v>
      </c>
      <c r="K2711" s="2">
        <f t="shared" si="849"/>
        <v>0.99978443721738586</v>
      </c>
      <c r="L2711" s="2" t="str">
        <f t="shared" si="840"/>
        <v>CSR_spe</v>
      </c>
      <c r="M2711" s="2" t="str">
        <f t="shared" si="852"/>
        <v>CSR_spe</v>
      </c>
      <c r="N2711" s="2" t="str">
        <f t="shared" si="852"/>
        <v>CSR_spe</v>
      </c>
      <c r="O2711" s="2" t="str">
        <f t="shared" si="852"/>
        <v>CSR_spe</v>
      </c>
      <c r="P2711" s="2" t="str">
        <f t="shared" si="852"/>
        <v>CSR_spe</v>
      </c>
      <c r="Q2711" s="2" t="str">
        <f t="shared" si="834"/>
        <v>CSR_spe</v>
      </c>
      <c r="R2711" s="2" t="str">
        <f t="shared" si="852"/>
        <v>CSR_spe</v>
      </c>
      <c r="S2711" s="2" t="str">
        <f t="shared" si="841"/>
        <v>Non_C_spe</v>
      </c>
      <c r="T2711" s="2" t="str">
        <f t="shared" si="853"/>
        <v>Non_C_spe</v>
      </c>
      <c r="U2711" s="2" t="str">
        <f t="shared" si="853"/>
        <v>Non_C_spe</v>
      </c>
      <c r="V2711" s="2" t="str">
        <f t="shared" si="853"/>
        <v>Non_C_spe</v>
      </c>
      <c r="W2711" s="2" t="str">
        <f t="shared" si="853"/>
        <v>Non_C_spe</v>
      </c>
      <c r="X2711" s="2" t="str">
        <f t="shared" si="835"/>
        <v>Non_C_spe</v>
      </c>
      <c r="Y2711" s="2" t="str">
        <f t="shared" si="853"/>
        <v>Non_C_spe</v>
      </c>
      <c r="Z2711" s="2" t="str">
        <f t="shared" si="842"/>
        <v>Non_S_spe</v>
      </c>
      <c r="AA2711" s="2" t="str">
        <f t="shared" si="854"/>
        <v>Non_S_spe</v>
      </c>
      <c r="AB2711" s="2" t="str">
        <f t="shared" si="854"/>
        <v>Non_S_spe</v>
      </c>
      <c r="AC2711" s="2" t="str">
        <f t="shared" si="854"/>
        <v>Non_S_spe</v>
      </c>
      <c r="AD2711" s="2" t="str">
        <f t="shared" si="854"/>
        <v>Non_S_spe</v>
      </c>
      <c r="AE2711" s="2" t="str">
        <f t="shared" si="836"/>
        <v>Non_S_spe</v>
      </c>
      <c r="AF2711" s="2" t="str">
        <f t="shared" si="854"/>
        <v>Non_S_spe</v>
      </c>
      <c r="AG2711" s="2" t="str">
        <f t="shared" si="843"/>
        <v>R_spec</v>
      </c>
      <c r="AH2711" s="2" t="str">
        <f t="shared" si="855"/>
        <v>R_spec</v>
      </c>
      <c r="AI2711" s="2" t="str">
        <f t="shared" si="855"/>
        <v>R_spec</v>
      </c>
      <c r="AJ2711" s="2" t="str">
        <f t="shared" si="855"/>
        <v>R_spec</v>
      </c>
      <c r="AK2711" s="2" t="str">
        <f t="shared" si="855"/>
        <v>R_spec</v>
      </c>
      <c r="AL2711" s="2" t="str">
        <f t="shared" si="850"/>
        <v>R_spec</v>
      </c>
      <c r="AM2711" s="2" t="str">
        <f t="shared" si="851"/>
        <v>R_spec</v>
      </c>
    </row>
    <row r="2712" spans="1:39" x14ac:dyDescent="0.3">
      <c r="A2712" s="2" t="s">
        <v>2752</v>
      </c>
      <c r="B2712" s="2" t="s">
        <v>2279</v>
      </c>
      <c r="C2712" s="2" t="s">
        <v>17</v>
      </c>
      <c r="D2712" s="2" t="s">
        <v>2854</v>
      </c>
      <c r="E2712" s="2">
        <v>14.458367279999999</v>
      </c>
      <c r="F2712" s="2">
        <v>12.46173793</v>
      </c>
      <c r="G2712" s="2">
        <v>73.079894789999997</v>
      </c>
      <c r="H2712" s="2">
        <f t="shared" si="846"/>
        <v>0.76438323897621896</v>
      </c>
      <c r="I2712" s="2">
        <f t="shared" si="847"/>
        <v>0.19142164127344224</v>
      </c>
      <c r="J2712" s="2">
        <f t="shared" si="848"/>
        <v>0.16498725488733804</v>
      </c>
      <c r="K2712" s="2">
        <f t="shared" si="849"/>
        <v>0.96754171020009394</v>
      </c>
      <c r="L2712" s="2" t="str">
        <f t="shared" si="840"/>
        <v>CSR_gen</v>
      </c>
      <c r="M2712" s="2" t="str">
        <f t="shared" si="852"/>
        <v>CSR_gen</v>
      </c>
      <c r="N2712" s="2" t="str">
        <f t="shared" si="852"/>
        <v>CSR_spe</v>
      </c>
      <c r="O2712" s="2" t="str">
        <f t="shared" si="852"/>
        <v>CSR_spe</v>
      </c>
      <c r="P2712" s="2" t="str">
        <f t="shared" si="852"/>
        <v>CSR_spe</v>
      </c>
      <c r="Q2712" s="2" t="str">
        <f t="shared" ref="Q2712:Q2775" si="856">IF($H2712&lt;Q$7,$L$2,$L$3)</f>
        <v>CSR_spe</v>
      </c>
      <c r="R2712" s="2" t="str">
        <f t="shared" si="852"/>
        <v>CSR_spe</v>
      </c>
      <c r="S2712" s="2" t="str">
        <f t="shared" si="841"/>
        <v>Non_C_spe</v>
      </c>
      <c r="T2712" s="2" t="str">
        <f t="shared" si="853"/>
        <v>Non_C_spe</v>
      </c>
      <c r="U2712" s="2" t="str">
        <f t="shared" si="853"/>
        <v>Non_C_spe</v>
      </c>
      <c r="V2712" s="2" t="str">
        <f t="shared" si="853"/>
        <v>Non_C_spe</v>
      </c>
      <c r="W2712" s="2" t="str">
        <f t="shared" si="853"/>
        <v>Non_C_spe</v>
      </c>
      <c r="X2712" s="2" t="str">
        <f t="shared" ref="X2712:X2775" si="857">IF($I2712&lt;X$7,$S$2,$S$3)</f>
        <v>Non_C_spe</v>
      </c>
      <c r="Y2712" s="2" t="str">
        <f t="shared" si="853"/>
        <v>Non_C_spe</v>
      </c>
      <c r="Z2712" s="2" t="str">
        <f t="shared" si="842"/>
        <v>Non_S_spe</v>
      </c>
      <c r="AA2712" s="2" t="str">
        <f t="shared" si="854"/>
        <v>Non_S_spe</v>
      </c>
      <c r="AB2712" s="2" t="str">
        <f t="shared" si="854"/>
        <v>Non_S_spe</v>
      </c>
      <c r="AC2712" s="2" t="str">
        <f t="shared" si="854"/>
        <v>Non_S_spe</v>
      </c>
      <c r="AD2712" s="2" t="str">
        <f t="shared" si="854"/>
        <v>Non_S_spe</v>
      </c>
      <c r="AE2712" s="2" t="str">
        <f t="shared" ref="AE2712:AE2775" si="858">IF($J2712&lt;AE$7,$Z$2,$Z$3)</f>
        <v>Non_S_spe</v>
      </c>
      <c r="AF2712" s="2" t="str">
        <f t="shared" si="854"/>
        <v>Non_S_spe</v>
      </c>
      <c r="AG2712" s="2" t="str">
        <f t="shared" si="843"/>
        <v>R_spec</v>
      </c>
      <c r="AH2712" s="2" t="str">
        <f t="shared" si="855"/>
        <v>R_spec</v>
      </c>
      <c r="AI2712" s="2" t="str">
        <f t="shared" si="855"/>
        <v>R_spec</v>
      </c>
      <c r="AJ2712" s="2" t="str">
        <f t="shared" si="855"/>
        <v>R_spec</v>
      </c>
      <c r="AK2712" s="2" t="str">
        <f t="shared" si="855"/>
        <v>R_spec</v>
      </c>
      <c r="AL2712" s="2" t="str">
        <f t="shared" si="850"/>
        <v>R_spec</v>
      </c>
      <c r="AM2712" s="2" t="str">
        <f t="shared" si="851"/>
        <v>R_spec</v>
      </c>
    </row>
    <row r="2713" spans="1:39" x14ac:dyDescent="0.3">
      <c r="A2713" s="2" t="s">
        <v>2753</v>
      </c>
      <c r="B2713" s="2" t="s">
        <v>2279</v>
      </c>
      <c r="C2713" s="2" t="s">
        <v>17</v>
      </c>
      <c r="D2713" s="2" t="s">
        <v>2854</v>
      </c>
      <c r="E2713" s="2">
        <v>5.0301682110000003</v>
      </c>
      <c r="F2713" s="2">
        <v>0</v>
      </c>
      <c r="G2713" s="2">
        <v>94.969831790000001</v>
      </c>
      <c r="H2713" s="2">
        <f t="shared" si="846"/>
        <v>0.60707922838594752</v>
      </c>
      <c r="I2713" s="2">
        <f t="shared" si="847"/>
        <v>5.2891819734337042E-2</v>
      </c>
      <c r="J2713" s="2">
        <f t="shared" si="848"/>
        <v>0</v>
      </c>
      <c r="K2713" s="2">
        <f t="shared" si="849"/>
        <v>0.99860024804983438</v>
      </c>
      <c r="L2713" s="2" t="str">
        <f t="shared" si="840"/>
        <v>CSR_spe</v>
      </c>
      <c r="M2713" s="2" t="str">
        <f t="shared" si="852"/>
        <v>CSR_spe</v>
      </c>
      <c r="N2713" s="2" t="str">
        <f t="shared" si="852"/>
        <v>CSR_spe</v>
      </c>
      <c r="O2713" s="2" t="str">
        <f t="shared" si="852"/>
        <v>CSR_spe</v>
      </c>
      <c r="P2713" s="2" t="str">
        <f t="shared" si="852"/>
        <v>CSR_spe</v>
      </c>
      <c r="Q2713" s="2" t="str">
        <f t="shared" si="856"/>
        <v>CSR_spe</v>
      </c>
      <c r="R2713" s="2" t="str">
        <f t="shared" si="852"/>
        <v>CSR_spe</v>
      </c>
      <c r="S2713" s="2" t="str">
        <f t="shared" si="841"/>
        <v>Non_C_spe</v>
      </c>
      <c r="T2713" s="2" t="str">
        <f t="shared" si="853"/>
        <v>Non_C_spe</v>
      </c>
      <c r="U2713" s="2" t="str">
        <f t="shared" si="853"/>
        <v>Non_C_spe</v>
      </c>
      <c r="V2713" s="2" t="str">
        <f t="shared" si="853"/>
        <v>Non_C_spe</v>
      </c>
      <c r="W2713" s="2" t="str">
        <f t="shared" si="853"/>
        <v>Non_C_spe</v>
      </c>
      <c r="X2713" s="2" t="str">
        <f t="shared" si="857"/>
        <v>Non_C_spe</v>
      </c>
      <c r="Y2713" s="2" t="str">
        <f t="shared" si="853"/>
        <v>Non_C_spe</v>
      </c>
      <c r="Z2713" s="2" t="str">
        <f t="shared" si="842"/>
        <v>Non_S_spe</v>
      </c>
      <c r="AA2713" s="2" t="str">
        <f t="shared" si="854"/>
        <v>Non_S_spe</v>
      </c>
      <c r="AB2713" s="2" t="str">
        <f t="shared" si="854"/>
        <v>Non_S_spe</v>
      </c>
      <c r="AC2713" s="2" t="str">
        <f t="shared" si="854"/>
        <v>Non_S_spe</v>
      </c>
      <c r="AD2713" s="2" t="str">
        <f t="shared" si="854"/>
        <v>Non_S_spe</v>
      </c>
      <c r="AE2713" s="2" t="str">
        <f t="shared" si="858"/>
        <v>Non_S_spe</v>
      </c>
      <c r="AF2713" s="2" t="str">
        <f t="shared" si="854"/>
        <v>Non_S_spe</v>
      </c>
      <c r="AG2713" s="2" t="str">
        <f t="shared" si="843"/>
        <v>R_spec</v>
      </c>
      <c r="AH2713" s="2" t="str">
        <f t="shared" si="855"/>
        <v>R_spec</v>
      </c>
      <c r="AI2713" s="2" t="str">
        <f t="shared" si="855"/>
        <v>R_spec</v>
      </c>
      <c r="AJ2713" s="2" t="str">
        <f t="shared" si="855"/>
        <v>R_spec</v>
      </c>
      <c r="AK2713" s="2" t="str">
        <f t="shared" si="855"/>
        <v>R_spec</v>
      </c>
      <c r="AL2713" s="2" t="str">
        <f t="shared" si="850"/>
        <v>R_spec</v>
      </c>
      <c r="AM2713" s="2" t="str">
        <f t="shared" si="851"/>
        <v>R_spec</v>
      </c>
    </row>
    <row r="2714" spans="1:39" x14ac:dyDescent="0.3">
      <c r="A2714" s="2" t="s">
        <v>2754</v>
      </c>
      <c r="B2714" s="2" t="s">
        <v>2279</v>
      </c>
      <c r="C2714" s="2" t="s">
        <v>17</v>
      </c>
      <c r="D2714" s="2" t="s">
        <v>2854</v>
      </c>
      <c r="E2714" s="2">
        <v>18.823706260000002</v>
      </c>
      <c r="F2714" s="2">
        <v>0</v>
      </c>
      <c r="G2714" s="2">
        <v>81.176293740000006</v>
      </c>
      <c r="H2714" s="2">
        <f t="shared" si="846"/>
        <v>0.69284635655597415</v>
      </c>
      <c r="I2714" s="2">
        <f t="shared" si="847"/>
        <v>0.22589296299154182</v>
      </c>
      <c r="J2714" s="2">
        <f t="shared" si="848"/>
        <v>0</v>
      </c>
      <c r="K2714" s="2">
        <f t="shared" si="849"/>
        <v>0.97415212840238763</v>
      </c>
      <c r="L2714" s="2" t="str">
        <f t="shared" si="840"/>
        <v>CSR_spe</v>
      </c>
      <c r="M2714" s="2" t="str">
        <f t="shared" si="852"/>
        <v>CSR_spe</v>
      </c>
      <c r="N2714" s="2" t="str">
        <f t="shared" si="852"/>
        <v>CSR_spe</v>
      </c>
      <c r="O2714" s="2" t="str">
        <f t="shared" si="852"/>
        <v>CSR_spe</v>
      </c>
      <c r="P2714" s="2" t="str">
        <f t="shared" si="852"/>
        <v>CSR_spe</v>
      </c>
      <c r="Q2714" s="2" t="str">
        <f t="shared" si="856"/>
        <v>CSR_spe</v>
      </c>
      <c r="R2714" s="2" t="str">
        <f t="shared" si="852"/>
        <v>CSR_spe</v>
      </c>
      <c r="S2714" s="2" t="str">
        <f t="shared" si="841"/>
        <v>Non_C_spe</v>
      </c>
      <c r="T2714" s="2" t="str">
        <f t="shared" si="853"/>
        <v>Non_C_spe</v>
      </c>
      <c r="U2714" s="2" t="str">
        <f t="shared" si="853"/>
        <v>Non_C_spe</v>
      </c>
      <c r="V2714" s="2" t="str">
        <f t="shared" si="853"/>
        <v>Non_C_spe</v>
      </c>
      <c r="W2714" s="2" t="str">
        <f t="shared" si="853"/>
        <v>Non_C_spe</v>
      </c>
      <c r="X2714" s="2" t="str">
        <f t="shared" si="857"/>
        <v>Non_C_spe</v>
      </c>
      <c r="Y2714" s="2" t="str">
        <f t="shared" si="853"/>
        <v>Non_C_spe</v>
      </c>
      <c r="Z2714" s="2" t="str">
        <f t="shared" si="842"/>
        <v>Non_S_spe</v>
      </c>
      <c r="AA2714" s="2" t="str">
        <f t="shared" si="854"/>
        <v>Non_S_spe</v>
      </c>
      <c r="AB2714" s="2" t="str">
        <f t="shared" si="854"/>
        <v>Non_S_spe</v>
      </c>
      <c r="AC2714" s="2" t="str">
        <f t="shared" si="854"/>
        <v>Non_S_spe</v>
      </c>
      <c r="AD2714" s="2" t="str">
        <f t="shared" si="854"/>
        <v>Non_S_spe</v>
      </c>
      <c r="AE2714" s="2" t="str">
        <f t="shared" si="858"/>
        <v>Non_S_spe</v>
      </c>
      <c r="AF2714" s="2" t="str">
        <f t="shared" si="854"/>
        <v>Non_S_spe</v>
      </c>
      <c r="AG2714" s="2" t="str">
        <f t="shared" si="843"/>
        <v>R_spec</v>
      </c>
      <c r="AH2714" s="2" t="str">
        <f t="shared" si="855"/>
        <v>R_spec</v>
      </c>
      <c r="AI2714" s="2" t="str">
        <f t="shared" si="855"/>
        <v>R_spec</v>
      </c>
      <c r="AJ2714" s="2" t="str">
        <f t="shared" si="855"/>
        <v>R_spec</v>
      </c>
      <c r="AK2714" s="2" t="str">
        <f t="shared" si="855"/>
        <v>R_spec</v>
      </c>
      <c r="AL2714" s="2" t="str">
        <f t="shared" si="850"/>
        <v>R_spec</v>
      </c>
      <c r="AM2714" s="2" t="str">
        <f t="shared" si="851"/>
        <v>R_spec</v>
      </c>
    </row>
    <row r="2715" spans="1:39" x14ac:dyDescent="0.3">
      <c r="A2715" s="2" t="s">
        <v>2755</v>
      </c>
      <c r="B2715" s="2" t="s">
        <v>2279</v>
      </c>
      <c r="C2715" s="2" t="s">
        <v>17</v>
      </c>
      <c r="D2715" s="2" t="s">
        <v>2854</v>
      </c>
      <c r="E2715" s="2">
        <v>26.58509866</v>
      </c>
      <c r="F2715" s="2">
        <v>4.4817964589999999</v>
      </c>
      <c r="G2715" s="2">
        <v>68.933104880000002</v>
      </c>
      <c r="H2715" s="2">
        <f t="shared" si="846"/>
        <v>0.78001599625875029</v>
      </c>
      <c r="I2715" s="2">
        <f t="shared" si="847"/>
        <v>0.35917195026566462</v>
      </c>
      <c r="J2715" s="2">
        <f t="shared" si="848"/>
        <v>6.0550295316179947E-2</v>
      </c>
      <c r="K2715" s="2">
        <f t="shared" si="849"/>
        <v>0.93130509065476619</v>
      </c>
      <c r="L2715" s="2" t="str">
        <f t="shared" si="840"/>
        <v>CSR_gen</v>
      </c>
      <c r="M2715" s="2" t="str">
        <f t="shared" si="852"/>
        <v>CSR_gen</v>
      </c>
      <c r="N2715" s="2" t="str">
        <f t="shared" si="852"/>
        <v>CSR_spe</v>
      </c>
      <c r="O2715" s="2" t="str">
        <f t="shared" si="852"/>
        <v>CSR_spe</v>
      </c>
      <c r="P2715" s="2" t="str">
        <f t="shared" si="852"/>
        <v>CSR_spe</v>
      </c>
      <c r="Q2715" s="2" t="str">
        <f t="shared" si="856"/>
        <v>CSR_spe</v>
      </c>
      <c r="R2715" s="2" t="str">
        <f t="shared" si="852"/>
        <v>CSR_spe</v>
      </c>
      <c r="S2715" s="2" t="str">
        <f t="shared" si="841"/>
        <v>Non_C_spe</v>
      </c>
      <c r="T2715" s="2" t="str">
        <f t="shared" si="853"/>
        <v>Non_C_spe</v>
      </c>
      <c r="U2715" s="2" t="str">
        <f t="shared" si="853"/>
        <v>Non_C_spe</v>
      </c>
      <c r="V2715" s="2" t="str">
        <f t="shared" si="853"/>
        <v>Non_C_spe</v>
      </c>
      <c r="W2715" s="2" t="str">
        <f t="shared" si="853"/>
        <v>Non_C_spe</v>
      </c>
      <c r="X2715" s="2" t="str">
        <f t="shared" si="857"/>
        <v>Non_C_spe</v>
      </c>
      <c r="Y2715" s="2" t="str">
        <f t="shared" si="853"/>
        <v>Non_C_spe</v>
      </c>
      <c r="Z2715" s="2" t="str">
        <f t="shared" si="842"/>
        <v>Non_S_spe</v>
      </c>
      <c r="AA2715" s="2" t="str">
        <f t="shared" si="854"/>
        <v>Non_S_spe</v>
      </c>
      <c r="AB2715" s="2" t="str">
        <f t="shared" si="854"/>
        <v>Non_S_spe</v>
      </c>
      <c r="AC2715" s="2" t="str">
        <f t="shared" si="854"/>
        <v>Non_S_spe</v>
      </c>
      <c r="AD2715" s="2" t="str">
        <f t="shared" si="854"/>
        <v>Non_S_spe</v>
      </c>
      <c r="AE2715" s="2" t="str">
        <f t="shared" si="858"/>
        <v>Non_S_spe</v>
      </c>
      <c r="AF2715" s="2" t="str">
        <f t="shared" si="854"/>
        <v>Non_S_spe</v>
      </c>
      <c r="AG2715" s="2" t="str">
        <f t="shared" si="843"/>
        <v>R_spec</v>
      </c>
      <c r="AH2715" s="2" t="str">
        <f t="shared" si="855"/>
        <v>R_spec</v>
      </c>
      <c r="AI2715" s="2" t="str">
        <f t="shared" si="855"/>
        <v>R_spec</v>
      </c>
      <c r="AJ2715" s="2" t="str">
        <f t="shared" si="855"/>
        <v>R_spec</v>
      </c>
      <c r="AK2715" s="2" t="str">
        <f t="shared" si="855"/>
        <v>R_spec</v>
      </c>
      <c r="AL2715" s="2" t="str">
        <f t="shared" si="850"/>
        <v>R_spec</v>
      </c>
      <c r="AM2715" s="2" t="str">
        <f t="shared" si="851"/>
        <v>Non_R_spec</v>
      </c>
    </row>
    <row r="2716" spans="1:39" x14ac:dyDescent="0.3">
      <c r="A2716" s="2" t="s">
        <v>2756</v>
      </c>
      <c r="B2716" s="2" t="s">
        <v>2279</v>
      </c>
      <c r="C2716" s="2" t="s">
        <v>17</v>
      </c>
      <c r="D2716" s="2" t="s">
        <v>2854</v>
      </c>
      <c r="E2716" s="2">
        <v>3.7805348689999998</v>
      </c>
      <c r="F2716" s="2">
        <v>0</v>
      </c>
      <c r="G2716" s="2">
        <v>96.219465130000003</v>
      </c>
      <c r="H2716" s="2">
        <f t="shared" si="846"/>
        <v>0.59957217361088055</v>
      </c>
      <c r="I2716" s="2">
        <f t="shared" si="847"/>
        <v>3.9260456430067821E-2</v>
      </c>
      <c r="J2716" s="2">
        <f t="shared" si="848"/>
        <v>0</v>
      </c>
      <c r="K2716" s="2">
        <f t="shared" si="849"/>
        <v>0.99922901106848516</v>
      </c>
      <c r="L2716" s="2" t="str">
        <f t="shared" si="840"/>
        <v>CSR_spe</v>
      </c>
      <c r="M2716" s="2" t="str">
        <f t="shared" si="852"/>
        <v>CSR_spe</v>
      </c>
      <c r="N2716" s="2" t="str">
        <f t="shared" si="852"/>
        <v>CSR_spe</v>
      </c>
      <c r="O2716" s="2" t="str">
        <f t="shared" si="852"/>
        <v>CSR_spe</v>
      </c>
      <c r="P2716" s="2" t="str">
        <f t="shared" si="852"/>
        <v>CSR_spe</v>
      </c>
      <c r="Q2716" s="2" t="str">
        <f t="shared" si="856"/>
        <v>CSR_spe</v>
      </c>
      <c r="R2716" s="2" t="str">
        <f t="shared" si="852"/>
        <v>CSR_spe</v>
      </c>
      <c r="S2716" s="2" t="str">
        <f t="shared" si="841"/>
        <v>Non_C_spe</v>
      </c>
      <c r="T2716" s="2" t="str">
        <f t="shared" si="853"/>
        <v>Non_C_spe</v>
      </c>
      <c r="U2716" s="2" t="str">
        <f t="shared" si="853"/>
        <v>Non_C_spe</v>
      </c>
      <c r="V2716" s="2" t="str">
        <f t="shared" si="853"/>
        <v>Non_C_spe</v>
      </c>
      <c r="W2716" s="2" t="str">
        <f t="shared" si="853"/>
        <v>Non_C_spe</v>
      </c>
      <c r="X2716" s="2" t="str">
        <f t="shared" si="857"/>
        <v>Non_C_spe</v>
      </c>
      <c r="Y2716" s="2" t="str">
        <f t="shared" si="853"/>
        <v>Non_C_spe</v>
      </c>
      <c r="Z2716" s="2" t="str">
        <f t="shared" si="842"/>
        <v>Non_S_spe</v>
      </c>
      <c r="AA2716" s="2" t="str">
        <f t="shared" si="854"/>
        <v>Non_S_spe</v>
      </c>
      <c r="AB2716" s="2" t="str">
        <f t="shared" si="854"/>
        <v>Non_S_spe</v>
      </c>
      <c r="AC2716" s="2" t="str">
        <f t="shared" si="854"/>
        <v>Non_S_spe</v>
      </c>
      <c r="AD2716" s="2" t="str">
        <f t="shared" si="854"/>
        <v>Non_S_spe</v>
      </c>
      <c r="AE2716" s="2" t="str">
        <f t="shared" si="858"/>
        <v>Non_S_spe</v>
      </c>
      <c r="AF2716" s="2" t="str">
        <f t="shared" si="854"/>
        <v>Non_S_spe</v>
      </c>
      <c r="AG2716" s="2" t="str">
        <f t="shared" si="843"/>
        <v>R_spec</v>
      </c>
      <c r="AH2716" s="2" t="str">
        <f t="shared" si="855"/>
        <v>R_spec</v>
      </c>
      <c r="AI2716" s="2" t="str">
        <f t="shared" si="855"/>
        <v>R_spec</v>
      </c>
      <c r="AJ2716" s="2" t="str">
        <f t="shared" si="855"/>
        <v>R_spec</v>
      </c>
      <c r="AK2716" s="2" t="str">
        <f t="shared" si="855"/>
        <v>R_spec</v>
      </c>
      <c r="AL2716" s="2" t="str">
        <f t="shared" si="850"/>
        <v>R_spec</v>
      </c>
      <c r="AM2716" s="2" t="str">
        <f t="shared" si="851"/>
        <v>R_spec</v>
      </c>
    </row>
    <row r="2717" spans="1:39" x14ac:dyDescent="0.3">
      <c r="A2717" s="2" t="s">
        <v>2757</v>
      </c>
      <c r="B2717" s="2" t="s">
        <v>2279</v>
      </c>
      <c r="C2717" s="2" t="s">
        <v>17</v>
      </c>
      <c r="D2717" s="2" t="s">
        <v>2854</v>
      </c>
      <c r="E2717" s="2">
        <v>4.9614770750000003</v>
      </c>
      <c r="F2717" s="2">
        <v>0</v>
      </c>
      <c r="G2717" s="2">
        <v>95.038522929999999</v>
      </c>
      <c r="H2717" s="2">
        <f t="shared" si="846"/>
        <v>0.6066646603078697</v>
      </c>
      <c r="I2717" s="2">
        <f t="shared" si="847"/>
        <v>5.2133911852235877E-2</v>
      </c>
      <c r="J2717" s="2">
        <f t="shared" si="848"/>
        <v>0</v>
      </c>
      <c r="K2717" s="2">
        <f t="shared" si="849"/>
        <v>0.99864010295750849</v>
      </c>
      <c r="L2717" s="2" t="str">
        <f t="shared" si="840"/>
        <v>CSR_spe</v>
      </c>
      <c r="M2717" s="2" t="str">
        <f t="shared" si="852"/>
        <v>CSR_spe</v>
      </c>
      <c r="N2717" s="2" t="str">
        <f t="shared" si="852"/>
        <v>CSR_spe</v>
      </c>
      <c r="O2717" s="2" t="str">
        <f t="shared" si="852"/>
        <v>CSR_spe</v>
      </c>
      <c r="P2717" s="2" t="str">
        <f t="shared" si="852"/>
        <v>CSR_spe</v>
      </c>
      <c r="Q2717" s="2" t="str">
        <f t="shared" si="856"/>
        <v>CSR_spe</v>
      </c>
      <c r="R2717" s="2" t="str">
        <f t="shared" si="852"/>
        <v>CSR_spe</v>
      </c>
      <c r="S2717" s="2" t="str">
        <f t="shared" si="841"/>
        <v>Non_C_spe</v>
      </c>
      <c r="T2717" s="2" t="str">
        <f t="shared" si="853"/>
        <v>Non_C_spe</v>
      </c>
      <c r="U2717" s="2" t="str">
        <f t="shared" si="853"/>
        <v>Non_C_spe</v>
      </c>
      <c r="V2717" s="2" t="str">
        <f t="shared" si="853"/>
        <v>Non_C_spe</v>
      </c>
      <c r="W2717" s="2" t="str">
        <f t="shared" si="853"/>
        <v>Non_C_spe</v>
      </c>
      <c r="X2717" s="2" t="str">
        <f t="shared" si="857"/>
        <v>Non_C_spe</v>
      </c>
      <c r="Y2717" s="2" t="str">
        <f t="shared" si="853"/>
        <v>Non_C_spe</v>
      </c>
      <c r="Z2717" s="2" t="str">
        <f t="shared" si="842"/>
        <v>Non_S_spe</v>
      </c>
      <c r="AA2717" s="2" t="str">
        <f t="shared" si="854"/>
        <v>Non_S_spe</v>
      </c>
      <c r="AB2717" s="2" t="str">
        <f t="shared" si="854"/>
        <v>Non_S_spe</v>
      </c>
      <c r="AC2717" s="2" t="str">
        <f t="shared" si="854"/>
        <v>Non_S_spe</v>
      </c>
      <c r="AD2717" s="2" t="str">
        <f t="shared" si="854"/>
        <v>Non_S_spe</v>
      </c>
      <c r="AE2717" s="2" t="str">
        <f t="shared" si="858"/>
        <v>Non_S_spe</v>
      </c>
      <c r="AF2717" s="2" t="str">
        <f t="shared" si="854"/>
        <v>Non_S_spe</v>
      </c>
      <c r="AG2717" s="2" t="str">
        <f t="shared" si="843"/>
        <v>R_spec</v>
      </c>
      <c r="AH2717" s="2" t="str">
        <f t="shared" si="855"/>
        <v>R_spec</v>
      </c>
      <c r="AI2717" s="2" t="str">
        <f t="shared" si="855"/>
        <v>R_spec</v>
      </c>
      <c r="AJ2717" s="2" t="str">
        <f t="shared" si="855"/>
        <v>R_spec</v>
      </c>
      <c r="AK2717" s="2" t="str">
        <f t="shared" si="855"/>
        <v>R_spec</v>
      </c>
      <c r="AL2717" s="2" t="str">
        <f t="shared" si="850"/>
        <v>R_spec</v>
      </c>
      <c r="AM2717" s="2" t="str">
        <f t="shared" si="851"/>
        <v>R_spec</v>
      </c>
    </row>
    <row r="2718" spans="1:39" x14ac:dyDescent="0.3">
      <c r="A2718" s="2" t="s">
        <v>2758</v>
      </c>
      <c r="B2718" s="2" t="s">
        <v>2279</v>
      </c>
      <c r="C2718" s="2" t="s">
        <v>17</v>
      </c>
      <c r="D2718" s="2" t="s">
        <v>2854</v>
      </c>
      <c r="E2718" s="2">
        <v>57.84499254</v>
      </c>
      <c r="F2718" s="2">
        <v>0</v>
      </c>
      <c r="G2718" s="2">
        <v>42.15500746</v>
      </c>
      <c r="H2718" s="2">
        <f t="shared" si="846"/>
        <v>0.80662833276677959</v>
      </c>
      <c r="I2718" s="2">
        <f t="shared" si="847"/>
        <v>0.80816468583168044</v>
      </c>
      <c r="J2718" s="2">
        <f t="shared" si="848"/>
        <v>0</v>
      </c>
      <c r="K2718" s="2">
        <f t="shared" si="849"/>
        <v>0.5889565693449571</v>
      </c>
      <c r="L2718" s="2" t="str">
        <f t="shared" si="840"/>
        <v>CSR_gen</v>
      </c>
      <c r="M2718" s="2" t="str">
        <f t="shared" si="852"/>
        <v>CSR_gen</v>
      </c>
      <c r="N2718" s="2" t="str">
        <f t="shared" si="852"/>
        <v>CSR_gen</v>
      </c>
      <c r="O2718" s="2" t="str">
        <f t="shared" si="852"/>
        <v>CSR_spe</v>
      </c>
      <c r="P2718" s="2" t="str">
        <f t="shared" si="852"/>
        <v>CSR_spe</v>
      </c>
      <c r="Q2718" s="2" t="str">
        <f t="shared" si="856"/>
        <v>CSR_spe</v>
      </c>
      <c r="R2718" s="2" t="str">
        <f t="shared" si="852"/>
        <v>CSR_spe</v>
      </c>
      <c r="S2718" s="2" t="str">
        <f t="shared" si="841"/>
        <v>C_spe</v>
      </c>
      <c r="T2718" s="2" t="str">
        <f t="shared" si="853"/>
        <v>C_spe</v>
      </c>
      <c r="U2718" s="2" t="str">
        <f t="shared" si="853"/>
        <v>C_spe</v>
      </c>
      <c r="V2718" s="2" t="str">
        <f t="shared" si="853"/>
        <v>Non_C_spe</v>
      </c>
      <c r="W2718" s="2" t="str">
        <f t="shared" si="853"/>
        <v>Non_C_spe</v>
      </c>
      <c r="X2718" s="2" t="str">
        <f t="shared" si="857"/>
        <v>Non_C_spe</v>
      </c>
      <c r="Y2718" s="2" t="str">
        <f t="shared" si="853"/>
        <v>Non_C_spe</v>
      </c>
      <c r="Z2718" s="2" t="str">
        <f t="shared" si="842"/>
        <v>Non_S_spe</v>
      </c>
      <c r="AA2718" s="2" t="str">
        <f t="shared" si="854"/>
        <v>Non_S_spe</v>
      </c>
      <c r="AB2718" s="2" t="str">
        <f t="shared" si="854"/>
        <v>Non_S_spe</v>
      </c>
      <c r="AC2718" s="2" t="str">
        <f t="shared" si="854"/>
        <v>Non_S_spe</v>
      </c>
      <c r="AD2718" s="2" t="str">
        <f t="shared" si="854"/>
        <v>Non_S_spe</v>
      </c>
      <c r="AE2718" s="2" t="str">
        <f t="shared" si="858"/>
        <v>Non_S_spe</v>
      </c>
      <c r="AF2718" s="2" t="str">
        <f t="shared" si="854"/>
        <v>Non_S_spe</v>
      </c>
      <c r="AG2718" s="2" t="str">
        <f t="shared" si="843"/>
        <v>Non_R_spec</v>
      </c>
      <c r="AH2718" s="2" t="str">
        <f t="shared" si="855"/>
        <v>Non_R_spec</v>
      </c>
      <c r="AI2718" s="2" t="str">
        <f t="shared" si="855"/>
        <v>Non_R_spec</v>
      </c>
      <c r="AJ2718" s="2" t="str">
        <f t="shared" si="855"/>
        <v>Non_R_spec</v>
      </c>
      <c r="AK2718" s="2" t="str">
        <f t="shared" si="855"/>
        <v>Non_R_spec</v>
      </c>
      <c r="AL2718" s="2" t="str">
        <f t="shared" si="850"/>
        <v>Non_R_spec</v>
      </c>
      <c r="AM2718" s="2" t="str">
        <f t="shared" si="851"/>
        <v>Non_R_spec</v>
      </c>
    </row>
    <row r="2719" spans="1:39" x14ac:dyDescent="0.3">
      <c r="A2719" s="2" t="s">
        <v>2759</v>
      </c>
      <c r="B2719" s="2" t="s">
        <v>2279</v>
      </c>
      <c r="C2719" s="2" t="s">
        <v>17</v>
      </c>
      <c r="D2719" s="2" t="s">
        <v>2854</v>
      </c>
      <c r="E2719" s="2">
        <v>69.716674530000006</v>
      </c>
      <c r="F2719" s="2">
        <v>0</v>
      </c>
      <c r="G2719" s="2">
        <v>30.283325470000001</v>
      </c>
      <c r="H2719" s="2">
        <f t="shared" si="846"/>
        <v>0.75957314544394516</v>
      </c>
      <c r="I2719" s="2">
        <f t="shared" si="847"/>
        <v>0.91720601147327585</v>
      </c>
      <c r="J2719" s="2">
        <f t="shared" si="848"/>
        <v>0</v>
      </c>
      <c r="K2719" s="2">
        <f t="shared" si="849"/>
        <v>0.39841326850054165</v>
      </c>
      <c r="L2719" s="2" t="str">
        <f t="shared" si="840"/>
        <v>CSR_gen</v>
      </c>
      <c r="M2719" s="2" t="str">
        <f t="shared" si="852"/>
        <v>CSR_gen</v>
      </c>
      <c r="N2719" s="2" t="str">
        <f t="shared" si="852"/>
        <v>CSR_spe</v>
      </c>
      <c r="O2719" s="2" t="str">
        <f t="shared" si="852"/>
        <v>CSR_spe</v>
      </c>
      <c r="P2719" s="2" t="str">
        <f t="shared" si="852"/>
        <v>CSR_spe</v>
      </c>
      <c r="Q2719" s="2" t="str">
        <f t="shared" si="856"/>
        <v>CSR_spe</v>
      </c>
      <c r="R2719" s="2" t="str">
        <f t="shared" si="852"/>
        <v>CSR_spe</v>
      </c>
      <c r="S2719" s="2" t="str">
        <f t="shared" si="841"/>
        <v>C_spe</v>
      </c>
      <c r="T2719" s="2" t="str">
        <f t="shared" si="853"/>
        <v>C_spe</v>
      </c>
      <c r="U2719" s="2" t="str">
        <f t="shared" si="853"/>
        <v>C_spe</v>
      </c>
      <c r="V2719" s="2" t="str">
        <f t="shared" si="853"/>
        <v>C_spe</v>
      </c>
      <c r="W2719" s="2" t="str">
        <f t="shared" si="853"/>
        <v>C_spe</v>
      </c>
      <c r="X2719" s="2" t="str">
        <f t="shared" si="857"/>
        <v>Non_C_spe</v>
      </c>
      <c r="Y2719" s="2" t="str">
        <f t="shared" si="853"/>
        <v>Non_C_spe</v>
      </c>
      <c r="Z2719" s="2" t="str">
        <f t="shared" si="842"/>
        <v>Non_S_spe</v>
      </c>
      <c r="AA2719" s="2" t="str">
        <f t="shared" si="854"/>
        <v>Non_S_spe</v>
      </c>
      <c r="AB2719" s="2" t="str">
        <f t="shared" si="854"/>
        <v>Non_S_spe</v>
      </c>
      <c r="AC2719" s="2" t="str">
        <f t="shared" si="854"/>
        <v>Non_S_spe</v>
      </c>
      <c r="AD2719" s="2" t="str">
        <f t="shared" si="854"/>
        <v>Non_S_spe</v>
      </c>
      <c r="AE2719" s="2" t="str">
        <f t="shared" si="858"/>
        <v>Non_S_spe</v>
      </c>
      <c r="AF2719" s="2" t="str">
        <f t="shared" si="854"/>
        <v>Non_S_spe</v>
      </c>
      <c r="AG2719" s="2" t="str">
        <f t="shared" si="843"/>
        <v>Non_R_spec</v>
      </c>
      <c r="AH2719" s="2" t="str">
        <f t="shared" si="855"/>
        <v>Non_R_spec</v>
      </c>
      <c r="AI2719" s="2" t="str">
        <f t="shared" si="855"/>
        <v>Non_R_spec</v>
      </c>
      <c r="AJ2719" s="2" t="str">
        <f t="shared" si="855"/>
        <v>Non_R_spec</v>
      </c>
      <c r="AK2719" s="2" t="str">
        <f t="shared" si="855"/>
        <v>Non_R_spec</v>
      </c>
      <c r="AL2719" s="2" t="str">
        <f t="shared" si="850"/>
        <v>Non_R_spec</v>
      </c>
      <c r="AM2719" s="2" t="str">
        <f t="shared" si="851"/>
        <v>Non_R_spec</v>
      </c>
    </row>
    <row r="2720" spans="1:39" x14ac:dyDescent="0.3">
      <c r="A2720" s="2" t="s">
        <v>2760</v>
      </c>
      <c r="B2720" s="2" t="s">
        <v>2279</v>
      </c>
      <c r="C2720" s="2" t="s">
        <v>17</v>
      </c>
      <c r="D2720" s="2" t="s">
        <v>2854</v>
      </c>
      <c r="E2720" s="2">
        <v>44.890209390000003</v>
      </c>
      <c r="F2720" s="2">
        <v>0</v>
      </c>
      <c r="G2720" s="2">
        <v>55.109790609999997</v>
      </c>
      <c r="H2720" s="2">
        <f t="shared" si="846"/>
        <v>0.81226595207465424</v>
      </c>
      <c r="I2720" s="2">
        <f t="shared" si="847"/>
        <v>0.63155402560352925</v>
      </c>
      <c r="J2720" s="2">
        <f t="shared" si="848"/>
        <v>0</v>
      </c>
      <c r="K2720" s="2">
        <f t="shared" si="849"/>
        <v>0.7753318726480789</v>
      </c>
      <c r="L2720" s="2" t="str">
        <f t="shared" si="840"/>
        <v>CSR_gen</v>
      </c>
      <c r="M2720" s="2" t="str">
        <f t="shared" si="852"/>
        <v>CSR_gen</v>
      </c>
      <c r="N2720" s="2" t="str">
        <f t="shared" si="852"/>
        <v>CSR_gen</v>
      </c>
      <c r="O2720" s="2" t="str">
        <f t="shared" si="852"/>
        <v>CSR_spe</v>
      </c>
      <c r="P2720" s="2" t="str">
        <f t="shared" si="852"/>
        <v>CSR_spe</v>
      </c>
      <c r="Q2720" s="2" t="str">
        <f t="shared" si="856"/>
        <v>CSR_spe</v>
      </c>
      <c r="R2720" s="2" t="str">
        <f t="shared" si="852"/>
        <v>CSR_spe</v>
      </c>
      <c r="S2720" s="2" t="str">
        <f t="shared" si="841"/>
        <v>Non_C_spe</v>
      </c>
      <c r="T2720" s="2" t="str">
        <f t="shared" si="853"/>
        <v>Non_C_spe</v>
      </c>
      <c r="U2720" s="2" t="str">
        <f t="shared" si="853"/>
        <v>Non_C_spe</v>
      </c>
      <c r="V2720" s="2" t="str">
        <f t="shared" si="853"/>
        <v>Non_C_spe</v>
      </c>
      <c r="W2720" s="2" t="str">
        <f t="shared" si="853"/>
        <v>Non_C_spe</v>
      </c>
      <c r="X2720" s="2" t="str">
        <f t="shared" si="857"/>
        <v>Non_C_spe</v>
      </c>
      <c r="Y2720" s="2" t="str">
        <f t="shared" si="853"/>
        <v>Non_C_spe</v>
      </c>
      <c r="Z2720" s="2" t="str">
        <f t="shared" si="842"/>
        <v>Non_S_spe</v>
      </c>
      <c r="AA2720" s="2" t="str">
        <f t="shared" si="854"/>
        <v>Non_S_spe</v>
      </c>
      <c r="AB2720" s="2" t="str">
        <f t="shared" si="854"/>
        <v>Non_S_spe</v>
      </c>
      <c r="AC2720" s="2" t="str">
        <f t="shared" si="854"/>
        <v>Non_S_spe</v>
      </c>
      <c r="AD2720" s="2" t="str">
        <f t="shared" si="854"/>
        <v>Non_S_spe</v>
      </c>
      <c r="AE2720" s="2" t="str">
        <f t="shared" si="858"/>
        <v>Non_S_spe</v>
      </c>
      <c r="AF2720" s="2" t="str">
        <f t="shared" si="854"/>
        <v>Non_S_spe</v>
      </c>
      <c r="AG2720" s="2" t="str">
        <f t="shared" si="843"/>
        <v>R_spec</v>
      </c>
      <c r="AH2720" s="2" t="str">
        <f t="shared" si="855"/>
        <v>R_spec</v>
      </c>
      <c r="AI2720" s="2" t="str">
        <f t="shared" si="855"/>
        <v>Non_R_spec</v>
      </c>
      <c r="AJ2720" s="2" t="str">
        <f t="shared" si="855"/>
        <v>Non_R_spec</v>
      </c>
      <c r="AK2720" s="2" t="str">
        <f t="shared" si="855"/>
        <v>Non_R_spec</v>
      </c>
      <c r="AL2720" s="2" t="str">
        <f t="shared" si="850"/>
        <v>Non_R_spec</v>
      </c>
      <c r="AM2720" s="2" t="str">
        <f t="shared" si="851"/>
        <v>Non_R_spec</v>
      </c>
    </row>
    <row r="2721" spans="1:39" x14ac:dyDescent="0.3">
      <c r="A2721" s="2" t="s">
        <v>2761</v>
      </c>
      <c r="B2721" s="2" t="s">
        <v>2279</v>
      </c>
      <c r="C2721" s="2" t="s">
        <v>17</v>
      </c>
      <c r="D2721" s="2" t="s">
        <v>2854</v>
      </c>
      <c r="E2721" s="2">
        <v>58.170100230000003</v>
      </c>
      <c r="F2721" s="2">
        <v>41.829899769999997</v>
      </c>
      <c r="G2721" s="2">
        <v>0</v>
      </c>
      <c r="H2721" s="2">
        <f t="shared" si="846"/>
        <v>0.80580979838836408</v>
      </c>
      <c r="I2721" s="2">
        <f t="shared" si="847"/>
        <v>0.81188213187048586</v>
      </c>
      <c r="J2721" s="2">
        <f t="shared" si="848"/>
        <v>0.58382138017499408</v>
      </c>
      <c r="K2721" s="2">
        <f t="shared" si="849"/>
        <v>0</v>
      </c>
      <c r="L2721" s="2" t="str">
        <f t="shared" si="840"/>
        <v>CSR_gen</v>
      </c>
      <c r="M2721" s="2" t="str">
        <f t="shared" si="852"/>
        <v>CSR_gen</v>
      </c>
      <c r="N2721" s="2" t="str">
        <f t="shared" si="852"/>
        <v>CSR_gen</v>
      </c>
      <c r="O2721" s="2" t="str">
        <f t="shared" si="852"/>
        <v>CSR_spe</v>
      </c>
      <c r="P2721" s="2" t="str">
        <f t="shared" si="852"/>
        <v>CSR_spe</v>
      </c>
      <c r="Q2721" s="2" t="str">
        <f t="shared" si="856"/>
        <v>CSR_spe</v>
      </c>
      <c r="R2721" s="2" t="str">
        <f t="shared" si="852"/>
        <v>CSR_spe</v>
      </c>
      <c r="S2721" s="2" t="str">
        <f t="shared" si="841"/>
        <v>C_spe</v>
      </c>
      <c r="T2721" s="2" t="str">
        <f t="shared" si="853"/>
        <v>C_spe</v>
      </c>
      <c r="U2721" s="2" t="str">
        <f t="shared" si="853"/>
        <v>C_spe</v>
      </c>
      <c r="V2721" s="2" t="str">
        <f t="shared" si="853"/>
        <v>Non_C_spe</v>
      </c>
      <c r="W2721" s="2" t="str">
        <f t="shared" si="853"/>
        <v>Non_C_spe</v>
      </c>
      <c r="X2721" s="2" t="str">
        <f t="shared" si="857"/>
        <v>Non_C_spe</v>
      </c>
      <c r="Y2721" s="2" t="str">
        <f t="shared" si="853"/>
        <v>Non_C_spe</v>
      </c>
      <c r="Z2721" s="2" t="str">
        <f t="shared" si="842"/>
        <v>Non_S_spe</v>
      </c>
      <c r="AA2721" s="2" t="str">
        <f t="shared" si="854"/>
        <v>Non_S_spe</v>
      </c>
      <c r="AB2721" s="2" t="str">
        <f t="shared" si="854"/>
        <v>Non_S_spe</v>
      </c>
      <c r="AC2721" s="2" t="str">
        <f t="shared" si="854"/>
        <v>Non_S_spe</v>
      </c>
      <c r="AD2721" s="2" t="str">
        <f t="shared" si="854"/>
        <v>Non_S_spe</v>
      </c>
      <c r="AE2721" s="2" t="str">
        <f t="shared" si="858"/>
        <v>Non_S_spe</v>
      </c>
      <c r="AF2721" s="2" t="str">
        <f t="shared" si="854"/>
        <v>Non_S_spe</v>
      </c>
      <c r="AG2721" s="2" t="str">
        <f t="shared" si="843"/>
        <v>Non_R_spec</v>
      </c>
      <c r="AH2721" s="2" t="str">
        <f t="shared" si="855"/>
        <v>Non_R_spec</v>
      </c>
      <c r="AI2721" s="2" t="str">
        <f t="shared" si="855"/>
        <v>Non_R_spec</v>
      </c>
      <c r="AJ2721" s="2" t="str">
        <f t="shared" si="855"/>
        <v>Non_R_spec</v>
      </c>
      <c r="AK2721" s="2" t="str">
        <f t="shared" si="855"/>
        <v>Non_R_spec</v>
      </c>
      <c r="AL2721" s="2" t="str">
        <f t="shared" si="850"/>
        <v>Non_R_spec</v>
      </c>
      <c r="AM2721" s="2" t="str">
        <f t="shared" si="851"/>
        <v>Non_R_spec</v>
      </c>
    </row>
    <row r="2722" spans="1:39" x14ac:dyDescent="0.3">
      <c r="A2722" s="2" t="s">
        <v>2762</v>
      </c>
      <c r="B2722" s="2" t="s">
        <v>2279</v>
      </c>
      <c r="C2722" s="2" t="s">
        <v>17</v>
      </c>
      <c r="D2722" s="2" t="s">
        <v>2854</v>
      </c>
      <c r="E2722" s="2">
        <v>14.93318174</v>
      </c>
      <c r="F2722" s="2">
        <v>44.187232989999998</v>
      </c>
      <c r="G2722" s="2">
        <v>40.87958527</v>
      </c>
      <c r="H2722" s="2">
        <f t="shared" si="846"/>
        <v>0.93088905769522201</v>
      </c>
      <c r="I2722" s="2">
        <f t="shared" si="847"/>
        <v>0.24077472931383337</v>
      </c>
      <c r="J2722" s="2">
        <f t="shared" si="848"/>
        <v>0.7124515891878872</v>
      </c>
      <c r="K2722" s="2">
        <f t="shared" si="849"/>
        <v>0.65912082563632013</v>
      </c>
      <c r="L2722" s="2" t="str">
        <f t="shared" si="840"/>
        <v>CSR_gen</v>
      </c>
      <c r="M2722" s="2" t="str">
        <f t="shared" si="852"/>
        <v>CSR_gen</v>
      </c>
      <c r="N2722" s="2" t="str">
        <f t="shared" si="852"/>
        <v>CSR_gen</v>
      </c>
      <c r="O2722" s="2" t="str">
        <f t="shared" si="852"/>
        <v>CSR_gen</v>
      </c>
      <c r="P2722" s="2" t="str">
        <f t="shared" si="852"/>
        <v>CSR_gen</v>
      </c>
      <c r="Q2722" s="2" t="str">
        <f t="shared" si="856"/>
        <v>CSR_gen</v>
      </c>
      <c r="R2722" s="2" t="str">
        <f t="shared" si="852"/>
        <v>CSR_spe</v>
      </c>
      <c r="S2722" s="2" t="str">
        <f t="shared" si="841"/>
        <v>Non_C_spe</v>
      </c>
      <c r="T2722" s="2" t="str">
        <f t="shared" si="853"/>
        <v>Non_C_spe</v>
      </c>
      <c r="U2722" s="2" t="str">
        <f t="shared" si="853"/>
        <v>Non_C_spe</v>
      </c>
      <c r="V2722" s="2" t="str">
        <f t="shared" si="853"/>
        <v>Non_C_spe</v>
      </c>
      <c r="W2722" s="2" t="str">
        <f t="shared" si="853"/>
        <v>Non_C_spe</v>
      </c>
      <c r="X2722" s="2" t="str">
        <f t="shared" si="857"/>
        <v>Non_C_spe</v>
      </c>
      <c r="Y2722" s="2" t="str">
        <f t="shared" si="853"/>
        <v>Non_C_spe</v>
      </c>
      <c r="Z2722" s="2" t="str">
        <f t="shared" si="842"/>
        <v>S_spe</v>
      </c>
      <c r="AA2722" s="2" t="str">
        <f t="shared" si="854"/>
        <v>Non_S_spe</v>
      </c>
      <c r="AB2722" s="2" t="str">
        <f t="shared" si="854"/>
        <v>Non_S_spe</v>
      </c>
      <c r="AC2722" s="2" t="str">
        <f t="shared" si="854"/>
        <v>Non_S_spe</v>
      </c>
      <c r="AD2722" s="2" t="str">
        <f t="shared" si="854"/>
        <v>Non_S_spe</v>
      </c>
      <c r="AE2722" s="2" t="str">
        <f t="shared" si="858"/>
        <v>Non_S_spe</v>
      </c>
      <c r="AF2722" s="2" t="str">
        <f t="shared" si="854"/>
        <v>Non_S_spe</v>
      </c>
      <c r="AG2722" s="2" t="str">
        <f t="shared" si="843"/>
        <v>Non_R_spec</v>
      </c>
      <c r="AH2722" s="2" t="str">
        <f t="shared" si="855"/>
        <v>Non_R_spec</v>
      </c>
      <c r="AI2722" s="2" t="str">
        <f t="shared" si="855"/>
        <v>Non_R_spec</v>
      </c>
      <c r="AJ2722" s="2" t="str">
        <f t="shared" si="855"/>
        <v>Non_R_spec</v>
      </c>
      <c r="AK2722" s="2" t="str">
        <f t="shared" si="855"/>
        <v>Non_R_spec</v>
      </c>
      <c r="AL2722" s="2" t="str">
        <f t="shared" si="850"/>
        <v>Non_R_spec</v>
      </c>
      <c r="AM2722" s="2" t="str">
        <f t="shared" si="851"/>
        <v>Non_R_spec</v>
      </c>
    </row>
    <row r="2723" spans="1:39" x14ac:dyDescent="0.3">
      <c r="A2723" s="2" t="s">
        <v>2763</v>
      </c>
      <c r="B2723" s="2" t="s">
        <v>2279</v>
      </c>
      <c r="C2723" s="2" t="s">
        <v>17</v>
      </c>
      <c r="D2723" s="2" t="s">
        <v>2854</v>
      </c>
      <c r="E2723" s="2">
        <v>3.4766135829999998</v>
      </c>
      <c r="F2723" s="2">
        <v>28.77503995</v>
      </c>
      <c r="G2723" s="2">
        <v>67.748346459999993</v>
      </c>
      <c r="H2723" s="2">
        <f t="shared" si="846"/>
        <v>0.78350600356109312</v>
      </c>
      <c r="I2723" s="2">
        <f t="shared" si="847"/>
        <v>4.7180156655275779E-2</v>
      </c>
      <c r="J2723" s="2">
        <f t="shared" si="848"/>
        <v>0.39049806951261029</v>
      </c>
      <c r="K2723" s="2">
        <f t="shared" si="849"/>
        <v>0.9193939800351687</v>
      </c>
      <c r="L2723" s="2" t="str">
        <f t="shared" si="840"/>
        <v>CSR_gen</v>
      </c>
      <c r="M2723" s="2" t="str">
        <f t="shared" si="852"/>
        <v>CSR_gen</v>
      </c>
      <c r="N2723" s="2" t="str">
        <f t="shared" si="852"/>
        <v>CSR_spe</v>
      </c>
      <c r="O2723" s="2" t="str">
        <f t="shared" si="852"/>
        <v>CSR_spe</v>
      </c>
      <c r="P2723" s="2" t="str">
        <f t="shared" si="852"/>
        <v>CSR_spe</v>
      </c>
      <c r="Q2723" s="2" t="str">
        <f t="shared" si="856"/>
        <v>CSR_spe</v>
      </c>
      <c r="R2723" s="2" t="str">
        <f t="shared" si="852"/>
        <v>CSR_spe</v>
      </c>
      <c r="S2723" s="2" t="str">
        <f t="shared" si="841"/>
        <v>Non_C_spe</v>
      </c>
      <c r="T2723" s="2" t="str">
        <f t="shared" si="853"/>
        <v>Non_C_spe</v>
      </c>
      <c r="U2723" s="2" t="str">
        <f t="shared" si="853"/>
        <v>Non_C_spe</v>
      </c>
      <c r="V2723" s="2" t="str">
        <f t="shared" si="853"/>
        <v>Non_C_spe</v>
      </c>
      <c r="W2723" s="2" t="str">
        <f t="shared" si="853"/>
        <v>Non_C_spe</v>
      </c>
      <c r="X2723" s="2" t="str">
        <f t="shared" si="857"/>
        <v>Non_C_spe</v>
      </c>
      <c r="Y2723" s="2" t="str">
        <f t="shared" si="853"/>
        <v>Non_C_spe</v>
      </c>
      <c r="Z2723" s="2" t="str">
        <f t="shared" si="842"/>
        <v>Non_S_spe</v>
      </c>
      <c r="AA2723" s="2" t="str">
        <f t="shared" si="854"/>
        <v>Non_S_spe</v>
      </c>
      <c r="AB2723" s="2" t="str">
        <f t="shared" si="854"/>
        <v>Non_S_spe</v>
      </c>
      <c r="AC2723" s="2" t="str">
        <f t="shared" si="854"/>
        <v>Non_S_spe</v>
      </c>
      <c r="AD2723" s="2" t="str">
        <f t="shared" si="854"/>
        <v>Non_S_spe</v>
      </c>
      <c r="AE2723" s="2" t="str">
        <f t="shared" si="858"/>
        <v>Non_S_spe</v>
      </c>
      <c r="AF2723" s="2" t="str">
        <f t="shared" si="854"/>
        <v>Non_S_spe</v>
      </c>
      <c r="AG2723" s="2" t="str">
        <f t="shared" si="843"/>
        <v>R_spec</v>
      </c>
      <c r="AH2723" s="2" t="str">
        <f t="shared" si="855"/>
        <v>R_spec</v>
      </c>
      <c r="AI2723" s="2" t="str">
        <f t="shared" si="855"/>
        <v>R_spec</v>
      </c>
      <c r="AJ2723" s="2" t="str">
        <f t="shared" si="855"/>
        <v>R_spec</v>
      </c>
      <c r="AK2723" s="2" t="str">
        <f t="shared" si="855"/>
        <v>R_spec</v>
      </c>
      <c r="AL2723" s="2" t="str">
        <f t="shared" si="850"/>
        <v>Non_R_spec</v>
      </c>
      <c r="AM2723" s="2" t="str">
        <f t="shared" si="851"/>
        <v>Non_R_spec</v>
      </c>
    </row>
    <row r="2724" spans="1:39" x14ac:dyDescent="0.3">
      <c r="A2724" s="2" t="s">
        <v>2764</v>
      </c>
      <c r="B2724" s="2" t="s">
        <v>2279</v>
      </c>
      <c r="C2724" s="2" t="s">
        <v>17</v>
      </c>
      <c r="D2724" s="2" t="s">
        <v>2854</v>
      </c>
      <c r="E2724" s="2">
        <v>5.5291825689999996</v>
      </c>
      <c r="F2724" s="2">
        <v>17.066021840000001</v>
      </c>
      <c r="G2724" s="2">
        <v>77.404795590000006</v>
      </c>
      <c r="H2724" s="2">
        <f t="shared" si="846"/>
        <v>0.72662503406778267</v>
      </c>
      <c r="I2724" s="2">
        <f t="shared" si="847"/>
        <v>6.9587608892016123E-2</v>
      </c>
      <c r="J2724" s="2">
        <f t="shared" si="848"/>
        <v>0.21478466994431514</v>
      </c>
      <c r="K2724" s="2">
        <f t="shared" si="849"/>
        <v>0.97417919822053445</v>
      </c>
      <c r="L2724" s="2" t="str">
        <f t="shared" si="840"/>
        <v>CSR_gen</v>
      </c>
      <c r="M2724" s="2" t="str">
        <f t="shared" si="852"/>
        <v>CSR_spe</v>
      </c>
      <c r="N2724" s="2" t="str">
        <f t="shared" si="852"/>
        <v>CSR_spe</v>
      </c>
      <c r="O2724" s="2" t="str">
        <f t="shared" si="852"/>
        <v>CSR_spe</v>
      </c>
      <c r="P2724" s="2" t="str">
        <f t="shared" si="852"/>
        <v>CSR_spe</v>
      </c>
      <c r="Q2724" s="2" t="str">
        <f t="shared" si="856"/>
        <v>CSR_spe</v>
      </c>
      <c r="R2724" s="2" t="str">
        <f t="shared" si="852"/>
        <v>CSR_spe</v>
      </c>
      <c r="S2724" s="2" t="str">
        <f t="shared" si="841"/>
        <v>Non_C_spe</v>
      </c>
      <c r="T2724" s="2" t="str">
        <f t="shared" si="853"/>
        <v>Non_C_spe</v>
      </c>
      <c r="U2724" s="2" t="str">
        <f t="shared" si="853"/>
        <v>Non_C_spe</v>
      </c>
      <c r="V2724" s="2" t="str">
        <f t="shared" si="853"/>
        <v>Non_C_spe</v>
      </c>
      <c r="W2724" s="2" t="str">
        <f t="shared" si="853"/>
        <v>Non_C_spe</v>
      </c>
      <c r="X2724" s="2" t="str">
        <f t="shared" si="857"/>
        <v>Non_C_spe</v>
      </c>
      <c r="Y2724" s="2" t="str">
        <f t="shared" si="853"/>
        <v>Non_C_spe</v>
      </c>
      <c r="Z2724" s="2" t="str">
        <f t="shared" si="842"/>
        <v>Non_S_spe</v>
      </c>
      <c r="AA2724" s="2" t="str">
        <f t="shared" si="854"/>
        <v>Non_S_spe</v>
      </c>
      <c r="AB2724" s="2" t="str">
        <f t="shared" si="854"/>
        <v>Non_S_spe</v>
      </c>
      <c r="AC2724" s="2" t="str">
        <f t="shared" si="854"/>
        <v>Non_S_spe</v>
      </c>
      <c r="AD2724" s="2" t="str">
        <f t="shared" si="854"/>
        <v>Non_S_spe</v>
      </c>
      <c r="AE2724" s="2" t="str">
        <f t="shared" si="858"/>
        <v>Non_S_spe</v>
      </c>
      <c r="AF2724" s="2" t="str">
        <f t="shared" si="854"/>
        <v>Non_S_spe</v>
      </c>
      <c r="AG2724" s="2" t="str">
        <f t="shared" si="843"/>
        <v>R_spec</v>
      </c>
      <c r="AH2724" s="2" t="str">
        <f t="shared" si="855"/>
        <v>R_spec</v>
      </c>
      <c r="AI2724" s="2" t="str">
        <f t="shared" si="855"/>
        <v>R_spec</v>
      </c>
      <c r="AJ2724" s="2" t="str">
        <f t="shared" si="855"/>
        <v>R_spec</v>
      </c>
      <c r="AK2724" s="2" t="str">
        <f t="shared" si="855"/>
        <v>R_spec</v>
      </c>
      <c r="AL2724" s="2" t="str">
        <f t="shared" si="850"/>
        <v>R_spec</v>
      </c>
      <c r="AM2724" s="2" t="str">
        <f t="shared" si="851"/>
        <v>R_spec</v>
      </c>
    </row>
    <row r="2725" spans="1:39" x14ac:dyDescent="0.3">
      <c r="A2725" s="2" t="s">
        <v>2765</v>
      </c>
      <c r="B2725" s="2" t="s">
        <v>2279</v>
      </c>
      <c r="C2725" s="2" t="s">
        <v>17</v>
      </c>
      <c r="D2725" s="2" t="s">
        <v>2854</v>
      </c>
      <c r="E2725" s="2">
        <v>17.49067956</v>
      </c>
      <c r="F2725" s="2">
        <v>69.538050819999995</v>
      </c>
      <c r="G2725" s="2">
        <v>12.971269619999999</v>
      </c>
      <c r="H2725" s="2">
        <f t="shared" si="846"/>
        <v>0.79232550400402102</v>
      </c>
      <c r="I2725" s="2">
        <f t="shared" si="847"/>
        <v>0.24003299621218654</v>
      </c>
      <c r="J2725" s="2">
        <f t="shared" si="848"/>
        <v>0.95430406988028393</v>
      </c>
      <c r="K2725" s="2">
        <f t="shared" si="849"/>
        <v>0.1780109629751121</v>
      </c>
      <c r="L2725" s="2" t="str">
        <f t="shared" si="840"/>
        <v>CSR_gen</v>
      </c>
      <c r="M2725" s="2" t="str">
        <f t="shared" si="852"/>
        <v>CSR_gen</v>
      </c>
      <c r="N2725" s="2" t="str">
        <f t="shared" si="852"/>
        <v>CSR_spe</v>
      </c>
      <c r="O2725" s="2" t="str">
        <f t="shared" si="852"/>
        <v>CSR_spe</v>
      </c>
      <c r="P2725" s="2" t="str">
        <f t="shared" si="852"/>
        <v>CSR_spe</v>
      </c>
      <c r="Q2725" s="2" t="str">
        <f t="shared" si="856"/>
        <v>CSR_spe</v>
      </c>
      <c r="R2725" s="2" t="str">
        <f t="shared" si="852"/>
        <v>CSR_spe</v>
      </c>
      <c r="S2725" s="2" t="str">
        <f t="shared" si="841"/>
        <v>Non_C_spe</v>
      </c>
      <c r="T2725" s="2" t="str">
        <f t="shared" si="853"/>
        <v>Non_C_spe</v>
      </c>
      <c r="U2725" s="2" t="str">
        <f t="shared" si="853"/>
        <v>Non_C_spe</v>
      </c>
      <c r="V2725" s="2" t="str">
        <f t="shared" si="853"/>
        <v>Non_C_spe</v>
      </c>
      <c r="W2725" s="2" t="str">
        <f t="shared" si="853"/>
        <v>Non_C_spe</v>
      </c>
      <c r="X2725" s="2" t="str">
        <f t="shared" si="857"/>
        <v>Non_C_spe</v>
      </c>
      <c r="Y2725" s="2" t="str">
        <f t="shared" si="853"/>
        <v>Non_C_spe</v>
      </c>
      <c r="Z2725" s="2" t="str">
        <f t="shared" si="842"/>
        <v>S_spe</v>
      </c>
      <c r="AA2725" s="2" t="str">
        <f t="shared" si="854"/>
        <v>S_spe</v>
      </c>
      <c r="AB2725" s="2" t="str">
        <f t="shared" si="854"/>
        <v>S_spe</v>
      </c>
      <c r="AC2725" s="2" t="str">
        <f t="shared" si="854"/>
        <v>S_spe</v>
      </c>
      <c r="AD2725" s="2" t="str">
        <f t="shared" si="854"/>
        <v>S_spe</v>
      </c>
      <c r="AE2725" s="2" t="str">
        <f t="shared" si="858"/>
        <v>S_spe</v>
      </c>
      <c r="AF2725" s="2" t="str">
        <f t="shared" si="854"/>
        <v>S_spe</v>
      </c>
      <c r="AG2725" s="2" t="str">
        <f t="shared" si="843"/>
        <v>Non_R_spec</v>
      </c>
      <c r="AH2725" s="2" t="str">
        <f t="shared" si="855"/>
        <v>Non_R_spec</v>
      </c>
      <c r="AI2725" s="2" t="str">
        <f t="shared" si="855"/>
        <v>Non_R_spec</v>
      </c>
      <c r="AJ2725" s="2" t="str">
        <f t="shared" si="855"/>
        <v>Non_R_spec</v>
      </c>
      <c r="AK2725" s="2" t="str">
        <f t="shared" si="855"/>
        <v>Non_R_spec</v>
      </c>
      <c r="AL2725" s="2" t="str">
        <f t="shared" si="850"/>
        <v>Non_R_spec</v>
      </c>
      <c r="AM2725" s="2" t="str">
        <f t="shared" si="851"/>
        <v>Non_R_spec</v>
      </c>
    </row>
    <row r="2726" spans="1:39" x14ac:dyDescent="0.3">
      <c r="A2726" s="2" t="s">
        <v>2766</v>
      </c>
      <c r="B2726" s="2" t="s">
        <v>2279</v>
      </c>
      <c r="C2726" s="2" t="s">
        <v>17</v>
      </c>
      <c r="D2726" s="2" t="s">
        <v>2854</v>
      </c>
      <c r="E2726" s="2">
        <v>3.4198424859999998</v>
      </c>
      <c r="F2726" s="2">
        <v>66.06112186</v>
      </c>
      <c r="G2726" s="2">
        <v>30.51903566</v>
      </c>
      <c r="H2726" s="2">
        <f t="shared" si="846"/>
        <v>0.7925150491546531</v>
      </c>
      <c r="I2726" s="2">
        <f t="shared" si="847"/>
        <v>4.6943368356526696E-2</v>
      </c>
      <c r="J2726" s="2">
        <f t="shared" si="848"/>
        <v>0.90680538364402852</v>
      </c>
      <c r="K2726" s="2">
        <f t="shared" si="849"/>
        <v>0.41892757889825044</v>
      </c>
      <c r="L2726" s="2" t="str">
        <f t="shared" si="840"/>
        <v>CSR_gen</v>
      </c>
      <c r="M2726" s="2" t="str">
        <f t="shared" si="852"/>
        <v>CSR_gen</v>
      </c>
      <c r="N2726" s="2" t="str">
        <f t="shared" si="852"/>
        <v>CSR_spe</v>
      </c>
      <c r="O2726" s="2" t="str">
        <f t="shared" si="852"/>
        <v>CSR_spe</v>
      </c>
      <c r="P2726" s="2" t="str">
        <f t="shared" si="852"/>
        <v>CSR_spe</v>
      </c>
      <c r="Q2726" s="2" t="str">
        <f t="shared" si="856"/>
        <v>CSR_spe</v>
      </c>
      <c r="R2726" s="2" t="str">
        <f t="shared" si="852"/>
        <v>CSR_spe</v>
      </c>
      <c r="S2726" s="2" t="str">
        <f t="shared" si="841"/>
        <v>Non_C_spe</v>
      </c>
      <c r="T2726" s="2" t="str">
        <f t="shared" si="853"/>
        <v>Non_C_spe</v>
      </c>
      <c r="U2726" s="2" t="str">
        <f t="shared" si="853"/>
        <v>Non_C_spe</v>
      </c>
      <c r="V2726" s="2" t="str">
        <f t="shared" si="853"/>
        <v>Non_C_spe</v>
      </c>
      <c r="W2726" s="2" t="str">
        <f t="shared" si="853"/>
        <v>Non_C_spe</v>
      </c>
      <c r="X2726" s="2" t="str">
        <f t="shared" si="857"/>
        <v>Non_C_spe</v>
      </c>
      <c r="Y2726" s="2" t="str">
        <f t="shared" si="853"/>
        <v>Non_C_spe</v>
      </c>
      <c r="Z2726" s="2" t="str">
        <f t="shared" si="842"/>
        <v>S_spe</v>
      </c>
      <c r="AA2726" s="2" t="str">
        <f t="shared" si="854"/>
        <v>S_spe</v>
      </c>
      <c r="AB2726" s="2" t="str">
        <f t="shared" si="854"/>
        <v>S_spe</v>
      </c>
      <c r="AC2726" s="2" t="str">
        <f t="shared" si="854"/>
        <v>S_spe</v>
      </c>
      <c r="AD2726" s="2" t="str">
        <f t="shared" si="854"/>
        <v>S_spe</v>
      </c>
      <c r="AE2726" s="2" t="str">
        <f t="shared" si="858"/>
        <v>Non_S_spe</v>
      </c>
      <c r="AF2726" s="2" t="str">
        <f t="shared" si="854"/>
        <v>Non_S_spe</v>
      </c>
      <c r="AG2726" s="2" t="str">
        <f t="shared" si="843"/>
        <v>Non_R_spec</v>
      </c>
      <c r="AH2726" s="2" t="str">
        <f t="shared" si="855"/>
        <v>Non_R_spec</v>
      </c>
      <c r="AI2726" s="2" t="str">
        <f t="shared" si="855"/>
        <v>Non_R_spec</v>
      </c>
      <c r="AJ2726" s="2" t="str">
        <f t="shared" si="855"/>
        <v>Non_R_spec</v>
      </c>
      <c r="AK2726" s="2" t="str">
        <f t="shared" si="855"/>
        <v>Non_R_spec</v>
      </c>
      <c r="AL2726" s="2" t="str">
        <f t="shared" si="850"/>
        <v>Non_R_spec</v>
      </c>
      <c r="AM2726" s="2" t="str">
        <f t="shared" si="851"/>
        <v>Non_R_spec</v>
      </c>
    </row>
    <row r="2727" spans="1:39" x14ac:dyDescent="0.3">
      <c r="A2727" s="2" t="s">
        <v>2767</v>
      </c>
      <c r="B2727" s="2" t="s">
        <v>2279</v>
      </c>
      <c r="C2727" s="2" t="s">
        <v>17</v>
      </c>
      <c r="D2727" s="2" t="s">
        <v>2854</v>
      </c>
      <c r="E2727" s="2">
        <v>51.208366679999997</v>
      </c>
      <c r="F2727" s="2">
        <v>0</v>
      </c>
      <c r="G2727" s="2">
        <v>48.791633320000003</v>
      </c>
      <c r="H2727" s="2">
        <f t="shared" si="846"/>
        <v>0.81625824382305379</v>
      </c>
      <c r="I2727" s="2">
        <f t="shared" si="847"/>
        <v>0.72398427238864194</v>
      </c>
      <c r="J2727" s="2">
        <f t="shared" si="848"/>
        <v>0</v>
      </c>
      <c r="K2727" s="2">
        <f t="shared" si="849"/>
        <v>0.68981647800983181</v>
      </c>
      <c r="L2727" s="2" t="str">
        <f t="shared" si="840"/>
        <v>CSR_gen</v>
      </c>
      <c r="M2727" s="2" t="str">
        <f t="shared" si="852"/>
        <v>CSR_gen</v>
      </c>
      <c r="N2727" s="2" t="str">
        <f t="shared" si="852"/>
        <v>CSR_gen</v>
      </c>
      <c r="O2727" s="2" t="str">
        <f t="shared" si="852"/>
        <v>CSR_spe</v>
      </c>
      <c r="P2727" s="2" t="str">
        <f t="shared" si="852"/>
        <v>CSR_spe</v>
      </c>
      <c r="Q2727" s="2" t="str">
        <f t="shared" si="856"/>
        <v>CSR_spe</v>
      </c>
      <c r="R2727" s="2" t="str">
        <f t="shared" si="852"/>
        <v>CSR_spe</v>
      </c>
      <c r="S2727" s="2" t="str">
        <f t="shared" si="841"/>
        <v>C_spe</v>
      </c>
      <c r="T2727" s="2" t="str">
        <f t="shared" si="853"/>
        <v>Non_C_spe</v>
      </c>
      <c r="U2727" s="2" t="str">
        <f t="shared" si="853"/>
        <v>Non_C_spe</v>
      </c>
      <c r="V2727" s="2" t="str">
        <f t="shared" si="853"/>
        <v>Non_C_spe</v>
      </c>
      <c r="W2727" s="2" t="str">
        <f t="shared" si="853"/>
        <v>Non_C_spe</v>
      </c>
      <c r="X2727" s="2" t="str">
        <f t="shared" si="857"/>
        <v>Non_C_spe</v>
      </c>
      <c r="Y2727" s="2" t="str">
        <f t="shared" si="853"/>
        <v>Non_C_spe</v>
      </c>
      <c r="Z2727" s="2" t="str">
        <f t="shared" si="842"/>
        <v>Non_S_spe</v>
      </c>
      <c r="AA2727" s="2" t="str">
        <f t="shared" si="854"/>
        <v>Non_S_spe</v>
      </c>
      <c r="AB2727" s="2" t="str">
        <f t="shared" si="854"/>
        <v>Non_S_spe</v>
      </c>
      <c r="AC2727" s="2" t="str">
        <f t="shared" si="854"/>
        <v>Non_S_spe</v>
      </c>
      <c r="AD2727" s="2" t="str">
        <f t="shared" si="854"/>
        <v>Non_S_spe</v>
      </c>
      <c r="AE2727" s="2" t="str">
        <f t="shared" si="858"/>
        <v>Non_S_spe</v>
      </c>
      <c r="AF2727" s="2" t="str">
        <f t="shared" si="854"/>
        <v>Non_S_spe</v>
      </c>
      <c r="AG2727" s="2" t="str">
        <f t="shared" si="843"/>
        <v>Non_R_spec</v>
      </c>
      <c r="AH2727" s="2" t="str">
        <f t="shared" ref="AH2727:AK2746" si="859">IF($K2727&lt;AH$7,$AG$2,$AG$3)</f>
        <v>Non_R_spec</v>
      </c>
      <c r="AI2727" s="2" t="str">
        <f t="shared" si="859"/>
        <v>Non_R_spec</v>
      </c>
      <c r="AJ2727" s="2" t="str">
        <f t="shared" si="859"/>
        <v>Non_R_spec</v>
      </c>
      <c r="AK2727" s="2" t="str">
        <f t="shared" si="859"/>
        <v>Non_R_spec</v>
      </c>
      <c r="AL2727" s="2" t="str">
        <f t="shared" si="850"/>
        <v>Non_R_spec</v>
      </c>
      <c r="AM2727" s="2" t="str">
        <f t="shared" si="851"/>
        <v>Non_R_spec</v>
      </c>
    </row>
    <row r="2728" spans="1:39" x14ac:dyDescent="0.3">
      <c r="A2728" s="2" t="s">
        <v>2768</v>
      </c>
      <c r="B2728" s="2" t="s">
        <v>2279</v>
      </c>
      <c r="C2728" s="2" t="s">
        <v>17</v>
      </c>
      <c r="D2728" s="2" t="s">
        <v>2854</v>
      </c>
      <c r="E2728" s="2">
        <v>66.296877409999993</v>
      </c>
      <c r="F2728" s="2">
        <v>1.3019199420000001</v>
      </c>
      <c r="G2728" s="2">
        <v>32.401202640000001</v>
      </c>
      <c r="H2728" s="2">
        <f t="shared" si="846"/>
        <v>0.78229094638925778</v>
      </c>
      <c r="I2728" s="2">
        <f t="shared" si="847"/>
        <v>0.89830125217862289</v>
      </c>
      <c r="J2728" s="2">
        <f t="shared" si="848"/>
        <v>1.7640594245521952E-2</v>
      </c>
      <c r="K2728" s="2">
        <f t="shared" si="849"/>
        <v>0.43902581902319049</v>
      </c>
      <c r="L2728" s="2" t="str">
        <f t="shared" si="840"/>
        <v>CSR_gen</v>
      </c>
      <c r="M2728" s="2" t="str">
        <f t="shared" si="852"/>
        <v>CSR_gen</v>
      </c>
      <c r="N2728" s="2" t="str">
        <f t="shared" si="852"/>
        <v>CSR_spe</v>
      </c>
      <c r="O2728" s="2" t="str">
        <f t="shared" si="852"/>
        <v>CSR_spe</v>
      </c>
      <c r="P2728" s="2" t="str">
        <f t="shared" si="852"/>
        <v>CSR_spe</v>
      </c>
      <c r="Q2728" s="2" t="str">
        <f t="shared" si="856"/>
        <v>CSR_spe</v>
      </c>
      <c r="R2728" s="2" t="str">
        <f t="shared" si="852"/>
        <v>CSR_spe</v>
      </c>
      <c r="S2728" s="2" t="str">
        <f t="shared" si="841"/>
        <v>C_spe</v>
      </c>
      <c r="T2728" s="2" t="str">
        <f t="shared" si="853"/>
        <v>C_spe</v>
      </c>
      <c r="U2728" s="2" t="str">
        <f t="shared" si="853"/>
        <v>C_spe</v>
      </c>
      <c r="V2728" s="2" t="str">
        <f t="shared" si="853"/>
        <v>C_spe</v>
      </c>
      <c r="W2728" s="2" t="str">
        <f t="shared" si="853"/>
        <v>Non_C_spe</v>
      </c>
      <c r="X2728" s="2" t="str">
        <f t="shared" si="857"/>
        <v>Non_C_spe</v>
      </c>
      <c r="Y2728" s="2" t="str">
        <f t="shared" si="853"/>
        <v>Non_C_spe</v>
      </c>
      <c r="Z2728" s="2" t="str">
        <f t="shared" si="842"/>
        <v>Non_S_spe</v>
      </c>
      <c r="AA2728" s="2" t="str">
        <f t="shared" si="854"/>
        <v>Non_S_spe</v>
      </c>
      <c r="AB2728" s="2" t="str">
        <f t="shared" si="854"/>
        <v>Non_S_spe</v>
      </c>
      <c r="AC2728" s="2" t="str">
        <f t="shared" si="854"/>
        <v>Non_S_spe</v>
      </c>
      <c r="AD2728" s="2" t="str">
        <f t="shared" si="854"/>
        <v>Non_S_spe</v>
      </c>
      <c r="AE2728" s="2" t="str">
        <f t="shared" si="858"/>
        <v>Non_S_spe</v>
      </c>
      <c r="AF2728" s="2" t="str">
        <f t="shared" si="854"/>
        <v>Non_S_spe</v>
      </c>
      <c r="AG2728" s="2" t="str">
        <f t="shared" si="843"/>
        <v>Non_R_spec</v>
      </c>
      <c r="AH2728" s="2" t="str">
        <f t="shared" si="859"/>
        <v>Non_R_spec</v>
      </c>
      <c r="AI2728" s="2" t="str">
        <f t="shared" si="859"/>
        <v>Non_R_spec</v>
      </c>
      <c r="AJ2728" s="2" t="str">
        <f t="shared" si="859"/>
        <v>Non_R_spec</v>
      </c>
      <c r="AK2728" s="2" t="str">
        <f t="shared" si="859"/>
        <v>Non_R_spec</v>
      </c>
      <c r="AL2728" s="2" t="str">
        <f t="shared" si="850"/>
        <v>Non_R_spec</v>
      </c>
      <c r="AM2728" s="2" t="str">
        <f t="shared" si="851"/>
        <v>Non_R_spec</v>
      </c>
    </row>
    <row r="2729" spans="1:39" x14ac:dyDescent="0.3">
      <c r="A2729" s="2" t="s">
        <v>2769</v>
      </c>
      <c r="B2729" s="2" t="s">
        <v>2279</v>
      </c>
      <c r="C2729" s="2" t="s">
        <v>17</v>
      </c>
      <c r="D2729" s="2" t="s">
        <v>2854</v>
      </c>
      <c r="E2729" s="2">
        <v>1.1893896660000001</v>
      </c>
      <c r="F2729" s="2">
        <v>98.810610330000003</v>
      </c>
      <c r="G2729" s="2">
        <v>0</v>
      </c>
      <c r="H2729" s="2">
        <f t="shared" si="846"/>
        <v>0.58425754620729953</v>
      </c>
      <c r="I2729" s="2">
        <f t="shared" si="847"/>
        <v>1.2036192322983722E-2</v>
      </c>
      <c r="J2729" s="2">
        <f t="shared" si="848"/>
        <v>0.99992756241357994</v>
      </c>
      <c r="K2729" s="2">
        <f t="shared" si="849"/>
        <v>0</v>
      </c>
      <c r="L2729" s="2" t="str">
        <f t="shared" si="840"/>
        <v>CSR_spe</v>
      </c>
      <c r="M2729" s="2" t="str">
        <f t="shared" si="852"/>
        <v>CSR_spe</v>
      </c>
      <c r="N2729" s="2" t="str">
        <f t="shared" si="852"/>
        <v>CSR_spe</v>
      </c>
      <c r="O2729" s="2" t="str">
        <f t="shared" si="852"/>
        <v>CSR_spe</v>
      </c>
      <c r="P2729" s="2" t="str">
        <f t="shared" si="852"/>
        <v>CSR_spe</v>
      </c>
      <c r="Q2729" s="2" t="str">
        <f t="shared" si="856"/>
        <v>CSR_spe</v>
      </c>
      <c r="R2729" s="2" t="str">
        <f t="shared" si="852"/>
        <v>CSR_spe</v>
      </c>
      <c r="S2729" s="2" t="str">
        <f t="shared" si="841"/>
        <v>Non_C_spe</v>
      </c>
      <c r="T2729" s="2" t="str">
        <f t="shared" si="853"/>
        <v>Non_C_spe</v>
      </c>
      <c r="U2729" s="2" t="str">
        <f t="shared" si="853"/>
        <v>Non_C_spe</v>
      </c>
      <c r="V2729" s="2" t="str">
        <f t="shared" si="853"/>
        <v>Non_C_spe</v>
      </c>
      <c r="W2729" s="2" t="str">
        <f t="shared" si="853"/>
        <v>Non_C_spe</v>
      </c>
      <c r="X2729" s="2" t="str">
        <f t="shared" si="857"/>
        <v>Non_C_spe</v>
      </c>
      <c r="Y2729" s="2" t="str">
        <f t="shared" si="853"/>
        <v>Non_C_spe</v>
      </c>
      <c r="Z2729" s="2" t="str">
        <f t="shared" si="842"/>
        <v>S_spe</v>
      </c>
      <c r="AA2729" s="2" t="str">
        <f t="shared" si="854"/>
        <v>S_spe</v>
      </c>
      <c r="AB2729" s="2" t="str">
        <f t="shared" si="854"/>
        <v>S_spe</v>
      </c>
      <c r="AC2729" s="2" t="str">
        <f t="shared" si="854"/>
        <v>S_spe</v>
      </c>
      <c r="AD2729" s="2" t="str">
        <f t="shared" si="854"/>
        <v>S_spe</v>
      </c>
      <c r="AE2729" s="2" t="str">
        <f t="shared" si="858"/>
        <v>S_spe</v>
      </c>
      <c r="AF2729" s="2" t="str">
        <f t="shared" si="854"/>
        <v>S_spe</v>
      </c>
      <c r="AG2729" s="2" t="str">
        <f t="shared" si="843"/>
        <v>Non_R_spec</v>
      </c>
      <c r="AH2729" s="2" t="str">
        <f t="shared" si="859"/>
        <v>Non_R_spec</v>
      </c>
      <c r="AI2729" s="2" t="str">
        <f t="shared" si="859"/>
        <v>Non_R_spec</v>
      </c>
      <c r="AJ2729" s="2" t="str">
        <f t="shared" si="859"/>
        <v>Non_R_spec</v>
      </c>
      <c r="AK2729" s="2" t="str">
        <f t="shared" si="859"/>
        <v>Non_R_spec</v>
      </c>
      <c r="AL2729" s="2" t="str">
        <f t="shared" si="850"/>
        <v>Non_R_spec</v>
      </c>
      <c r="AM2729" s="2" t="str">
        <f t="shared" si="851"/>
        <v>Non_R_spec</v>
      </c>
    </row>
    <row r="2730" spans="1:39" x14ac:dyDescent="0.3">
      <c r="A2730" s="2" t="s">
        <v>2770</v>
      </c>
      <c r="B2730" s="2" t="s">
        <v>2279</v>
      </c>
      <c r="C2730" s="2" t="s">
        <v>17</v>
      </c>
      <c r="D2730" s="2" t="s">
        <v>2854</v>
      </c>
      <c r="E2730" s="2">
        <v>61.261750589999998</v>
      </c>
      <c r="F2730" s="2">
        <v>27.130435070000001</v>
      </c>
      <c r="G2730" s="2">
        <v>11.607814339999999</v>
      </c>
      <c r="H2730" s="2">
        <f t="shared" si="846"/>
        <v>0.84906251348220807</v>
      </c>
      <c r="I2730" s="2">
        <f t="shared" si="847"/>
        <v>0.90092719640149066</v>
      </c>
      <c r="J2730" s="2">
        <f t="shared" si="848"/>
        <v>0.398985444741072</v>
      </c>
      <c r="K2730" s="2">
        <f t="shared" si="849"/>
        <v>0.17070677101075671</v>
      </c>
      <c r="L2730" s="2" t="str">
        <f t="shared" si="840"/>
        <v>CSR_gen</v>
      </c>
      <c r="M2730" s="2" t="str">
        <f t="shared" si="852"/>
        <v>CSR_gen</v>
      </c>
      <c r="N2730" s="2" t="str">
        <f t="shared" si="852"/>
        <v>CSR_gen</v>
      </c>
      <c r="O2730" s="2" t="str">
        <f t="shared" si="852"/>
        <v>CSR_spe</v>
      </c>
      <c r="P2730" s="2" t="str">
        <f t="shared" si="852"/>
        <v>CSR_spe</v>
      </c>
      <c r="Q2730" s="2" t="str">
        <f t="shared" si="856"/>
        <v>CSR_spe</v>
      </c>
      <c r="R2730" s="2" t="str">
        <f t="shared" si="852"/>
        <v>CSR_spe</v>
      </c>
      <c r="S2730" s="2" t="str">
        <f t="shared" si="841"/>
        <v>C_spe</v>
      </c>
      <c r="T2730" s="2" t="str">
        <f t="shared" si="853"/>
        <v>C_spe</v>
      </c>
      <c r="U2730" s="2" t="str">
        <f t="shared" si="853"/>
        <v>C_spe</v>
      </c>
      <c r="V2730" s="2" t="str">
        <f t="shared" si="853"/>
        <v>C_spe</v>
      </c>
      <c r="W2730" s="2" t="str">
        <f t="shared" si="853"/>
        <v>C_spe</v>
      </c>
      <c r="X2730" s="2" t="str">
        <f t="shared" si="857"/>
        <v>Non_C_spe</v>
      </c>
      <c r="Y2730" s="2" t="str">
        <f t="shared" si="853"/>
        <v>Non_C_spe</v>
      </c>
      <c r="Z2730" s="2" t="str">
        <f t="shared" si="842"/>
        <v>Non_S_spe</v>
      </c>
      <c r="AA2730" s="2" t="str">
        <f t="shared" si="854"/>
        <v>Non_S_spe</v>
      </c>
      <c r="AB2730" s="2" t="str">
        <f t="shared" si="854"/>
        <v>Non_S_spe</v>
      </c>
      <c r="AC2730" s="2" t="str">
        <f t="shared" si="854"/>
        <v>Non_S_spe</v>
      </c>
      <c r="AD2730" s="2" t="str">
        <f t="shared" si="854"/>
        <v>Non_S_spe</v>
      </c>
      <c r="AE2730" s="2" t="str">
        <f t="shared" si="858"/>
        <v>Non_S_spe</v>
      </c>
      <c r="AF2730" s="2" t="str">
        <f t="shared" si="854"/>
        <v>Non_S_spe</v>
      </c>
      <c r="AG2730" s="2" t="str">
        <f t="shared" si="843"/>
        <v>Non_R_spec</v>
      </c>
      <c r="AH2730" s="2" t="str">
        <f t="shared" si="859"/>
        <v>Non_R_spec</v>
      </c>
      <c r="AI2730" s="2" t="str">
        <f t="shared" si="859"/>
        <v>Non_R_spec</v>
      </c>
      <c r="AJ2730" s="2" t="str">
        <f t="shared" si="859"/>
        <v>Non_R_spec</v>
      </c>
      <c r="AK2730" s="2" t="str">
        <f t="shared" si="859"/>
        <v>Non_R_spec</v>
      </c>
      <c r="AL2730" s="2" t="str">
        <f t="shared" si="850"/>
        <v>Non_R_spec</v>
      </c>
      <c r="AM2730" s="2" t="str">
        <f t="shared" si="851"/>
        <v>Non_R_spec</v>
      </c>
    </row>
    <row r="2731" spans="1:39" x14ac:dyDescent="0.3">
      <c r="A2731" s="2" t="s">
        <v>2771</v>
      </c>
      <c r="B2731" s="2" t="s">
        <v>2279</v>
      </c>
      <c r="C2731" s="2" t="s">
        <v>17</v>
      </c>
      <c r="D2731" s="2" t="s">
        <v>2854</v>
      </c>
      <c r="E2731" s="2">
        <v>65.678270800000007</v>
      </c>
      <c r="F2731" s="2">
        <v>34.3217292</v>
      </c>
      <c r="G2731" s="2">
        <v>0</v>
      </c>
      <c r="H2731" s="2">
        <f t="shared" si="846"/>
        <v>0.77909295626822006</v>
      </c>
      <c r="I2731" s="2">
        <f t="shared" si="847"/>
        <v>0.88628135970177457</v>
      </c>
      <c r="J2731" s="2">
        <f t="shared" si="848"/>
        <v>0.46314722437381978</v>
      </c>
      <c r="K2731" s="2">
        <f t="shared" si="849"/>
        <v>0</v>
      </c>
      <c r="L2731" s="2" t="str">
        <f t="shared" ref="L2731:L2794" si="860">IF($H2731&lt;L$7,$L$2,$L$3)</f>
        <v>CSR_gen</v>
      </c>
      <c r="M2731" s="2" t="str">
        <f t="shared" si="852"/>
        <v>CSR_gen</v>
      </c>
      <c r="N2731" s="2" t="str">
        <f t="shared" si="852"/>
        <v>CSR_spe</v>
      </c>
      <c r="O2731" s="2" t="str">
        <f t="shared" si="852"/>
        <v>CSR_spe</v>
      </c>
      <c r="P2731" s="2" t="str">
        <f t="shared" si="852"/>
        <v>CSR_spe</v>
      </c>
      <c r="Q2731" s="2" t="str">
        <f t="shared" si="856"/>
        <v>CSR_spe</v>
      </c>
      <c r="R2731" s="2" t="str">
        <f t="shared" si="852"/>
        <v>CSR_spe</v>
      </c>
      <c r="S2731" s="2" t="str">
        <f t="shared" ref="S2731:S2794" si="861">IF($I2731&lt;S$7,$S$2,$S$3)</f>
        <v>C_spe</v>
      </c>
      <c r="T2731" s="2" t="str">
        <f t="shared" si="853"/>
        <v>C_spe</v>
      </c>
      <c r="U2731" s="2" t="str">
        <f t="shared" si="853"/>
        <v>C_spe</v>
      </c>
      <c r="V2731" s="2" t="str">
        <f t="shared" si="853"/>
        <v>C_spe</v>
      </c>
      <c r="W2731" s="2" t="str">
        <f t="shared" si="853"/>
        <v>Non_C_spe</v>
      </c>
      <c r="X2731" s="2" t="str">
        <f t="shared" si="857"/>
        <v>Non_C_spe</v>
      </c>
      <c r="Y2731" s="2" t="str">
        <f t="shared" si="853"/>
        <v>Non_C_spe</v>
      </c>
      <c r="Z2731" s="2" t="str">
        <f t="shared" ref="Z2731:Z2794" si="862">IF($J2731&lt;Z$7,$Z$2,$Z$3)</f>
        <v>Non_S_spe</v>
      </c>
      <c r="AA2731" s="2" t="str">
        <f t="shared" si="854"/>
        <v>Non_S_spe</v>
      </c>
      <c r="AB2731" s="2" t="str">
        <f t="shared" si="854"/>
        <v>Non_S_spe</v>
      </c>
      <c r="AC2731" s="2" t="str">
        <f t="shared" si="854"/>
        <v>Non_S_spe</v>
      </c>
      <c r="AD2731" s="2" t="str">
        <f t="shared" si="854"/>
        <v>Non_S_spe</v>
      </c>
      <c r="AE2731" s="2" t="str">
        <f t="shared" si="858"/>
        <v>Non_S_spe</v>
      </c>
      <c r="AF2731" s="2" t="str">
        <f t="shared" si="854"/>
        <v>Non_S_spe</v>
      </c>
      <c r="AG2731" s="2" t="str">
        <f t="shared" ref="AG2731:AG2794" si="863">IF($K2731&lt;AG$7,$AG$2,$AG$3)</f>
        <v>Non_R_spec</v>
      </c>
      <c r="AH2731" s="2" t="str">
        <f t="shared" si="859"/>
        <v>Non_R_spec</v>
      </c>
      <c r="AI2731" s="2" t="str">
        <f t="shared" si="859"/>
        <v>Non_R_spec</v>
      </c>
      <c r="AJ2731" s="2" t="str">
        <f t="shared" si="859"/>
        <v>Non_R_spec</v>
      </c>
      <c r="AK2731" s="2" t="str">
        <f t="shared" si="859"/>
        <v>Non_R_spec</v>
      </c>
      <c r="AL2731" s="2" t="str">
        <f t="shared" si="850"/>
        <v>Non_R_spec</v>
      </c>
      <c r="AM2731" s="2" t="str">
        <f t="shared" si="851"/>
        <v>Non_R_spec</v>
      </c>
    </row>
    <row r="2732" spans="1:39" x14ac:dyDescent="0.3">
      <c r="A2732" s="2" t="s">
        <v>2772</v>
      </c>
      <c r="B2732" s="2" t="s">
        <v>2279</v>
      </c>
      <c r="C2732" s="2" t="s">
        <v>17</v>
      </c>
      <c r="D2732" s="2" t="s">
        <v>2854</v>
      </c>
      <c r="E2732" s="2">
        <v>86.303115009999999</v>
      </c>
      <c r="F2732" s="2">
        <v>10.247787600000001</v>
      </c>
      <c r="G2732" s="2">
        <v>3.4490973870000001</v>
      </c>
      <c r="H2732" s="2">
        <f t="shared" si="846"/>
        <v>0.66379023127035963</v>
      </c>
      <c r="I2732" s="2">
        <f t="shared" si="847"/>
        <v>0.99224279836169038</v>
      </c>
      <c r="J2732" s="2">
        <f t="shared" si="848"/>
        <v>0.11782070026165364</v>
      </c>
      <c r="K2732" s="2">
        <f t="shared" si="849"/>
        <v>3.9654907504813992E-2</v>
      </c>
      <c r="L2732" s="2" t="str">
        <f t="shared" si="860"/>
        <v>CSR_spe</v>
      </c>
      <c r="M2732" s="2" t="str">
        <f t="shared" si="852"/>
        <v>CSR_spe</v>
      </c>
      <c r="N2732" s="2" t="str">
        <f t="shared" si="852"/>
        <v>CSR_spe</v>
      </c>
      <c r="O2732" s="2" t="str">
        <f t="shared" si="852"/>
        <v>CSR_spe</v>
      </c>
      <c r="P2732" s="2" t="str">
        <f t="shared" si="852"/>
        <v>CSR_spe</v>
      </c>
      <c r="Q2732" s="2" t="str">
        <f t="shared" si="856"/>
        <v>CSR_spe</v>
      </c>
      <c r="R2732" s="2" t="str">
        <f t="shared" si="852"/>
        <v>CSR_spe</v>
      </c>
      <c r="S2732" s="2" t="str">
        <f t="shared" si="861"/>
        <v>C_spe</v>
      </c>
      <c r="T2732" s="2" t="str">
        <f t="shared" si="853"/>
        <v>C_spe</v>
      </c>
      <c r="U2732" s="2" t="str">
        <f t="shared" si="853"/>
        <v>C_spe</v>
      </c>
      <c r="V2732" s="2" t="str">
        <f t="shared" si="853"/>
        <v>C_spe</v>
      </c>
      <c r="W2732" s="2" t="str">
        <f t="shared" si="853"/>
        <v>C_spe</v>
      </c>
      <c r="X2732" s="2" t="str">
        <f t="shared" si="857"/>
        <v>C_spe</v>
      </c>
      <c r="Y2732" s="2" t="str">
        <f t="shared" si="853"/>
        <v>C_spe</v>
      </c>
      <c r="Z2732" s="2" t="str">
        <f t="shared" si="862"/>
        <v>Non_S_spe</v>
      </c>
      <c r="AA2732" s="2" t="str">
        <f t="shared" si="854"/>
        <v>Non_S_spe</v>
      </c>
      <c r="AB2732" s="2" t="str">
        <f t="shared" si="854"/>
        <v>Non_S_spe</v>
      </c>
      <c r="AC2732" s="2" t="str">
        <f t="shared" si="854"/>
        <v>Non_S_spe</v>
      </c>
      <c r="AD2732" s="2" t="str">
        <f t="shared" si="854"/>
        <v>Non_S_spe</v>
      </c>
      <c r="AE2732" s="2" t="str">
        <f t="shared" si="858"/>
        <v>Non_S_spe</v>
      </c>
      <c r="AF2732" s="2" t="str">
        <f t="shared" si="854"/>
        <v>Non_S_spe</v>
      </c>
      <c r="AG2732" s="2" t="str">
        <f t="shared" si="863"/>
        <v>Non_R_spec</v>
      </c>
      <c r="AH2732" s="2" t="str">
        <f t="shared" si="859"/>
        <v>Non_R_spec</v>
      </c>
      <c r="AI2732" s="2" t="str">
        <f t="shared" si="859"/>
        <v>Non_R_spec</v>
      </c>
      <c r="AJ2732" s="2" t="str">
        <f t="shared" si="859"/>
        <v>Non_R_spec</v>
      </c>
      <c r="AK2732" s="2" t="str">
        <f t="shared" si="859"/>
        <v>Non_R_spec</v>
      </c>
      <c r="AL2732" s="2" t="str">
        <f t="shared" si="850"/>
        <v>Non_R_spec</v>
      </c>
      <c r="AM2732" s="2" t="str">
        <f t="shared" si="851"/>
        <v>Non_R_spec</v>
      </c>
    </row>
    <row r="2733" spans="1:39" x14ac:dyDescent="0.3">
      <c r="A2733" s="2" t="s">
        <v>2773</v>
      </c>
      <c r="B2733" s="2" t="s">
        <v>2279</v>
      </c>
      <c r="C2733" s="2" t="s">
        <v>17</v>
      </c>
      <c r="D2733" s="2" t="s">
        <v>2854</v>
      </c>
      <c r="E2733" s="2">
        <v>83.079288939999998</v>
      </c>
      <c r="F2733" s="2">
        <v>0</v>
      </c>
      <c r="G2733" s="2">
        <v>16.920711059999999</v>
      </c>
      <c r="H2733" s="2">
        <f t="shared" si="846"/>
        <v>0.68095886349522738</v>
      </c>
      <c r="I2733" s="2">
        <f t="shared" si="847"/>
        <v>0.97988311767796066</v>
      </c>
      <c r="J2733" s="2">
        <f t="shared" si="848"/>
        <v>0</v>
      </c>
      <c r="K2733" s="2">
        <f t="shared" si="849"/>
        <v>0.19957223176013317</v>
      </c>
      <c r="L2733" s="2" t="str">
        <f t="shared" si="860"/>
        <v>CSR_spe</v>
      </c>
      <c r="M2733" s="2" t="str">
        <f t="shared" si="852"/>
        <v>CSR_spe</v>
      </c>
      <c r="N2733" s="2" t="str">
        <f t="shared" si="852"/>
        <v>CSR_spe</v>
      </c>
      <c r="O2733" s="2" t="str">
        <f t="shared" si="852"/>
        <v>CSR_spe</v>
      </c>
      <c r="P2733" s="2" t="str">
        <f t="shared" si="852"/>
        <v>CSR_spe</v>
      </c>
      <c r="Q2733" s="2" t="str">
        <f t="shared" si="856"/>
        <v>CSR_spe</v>
      </c>
      <c r="R2733" s="2" t="str">
        <f t="shared" si="852"/>
        <v>CSR_spe</v>
      </c>
      <c r="S2733" s="2" t="str">
        <f t="shared" si="861"/>
        <v>C_spe</v>
      </c>
      <c r="T2733" s="2" t="str">
        <f t="shared" si="853"/>
        <v>C_spe</v>
      </c>
      <c r="U2733" s="2" t="str">
        <f t="shared" si="853"/>
        <v>C_spe</v>
      </c>
      <c r="V2733" s="2" t="str">
        <f t="shared" si="853"/>
        <v>C_spe</v>
      </c>
      <c r="W2733" s="2" t="str">
        <f t="shared" si="853"/>
        <v>C_spe</v>
      </c>
      <c r="X2733" s="2" t="str">
        <f t="shared" si="857"/>
        <v>C_spe</v>
      </c>
      <c r="Y2733" s="2" t="str">
        <f t="shared" si="853"/>
        <v>C_spe</v>
      </c>
      <c r="Z2733" s="2" t="str">
        <f t="shared" si="862"/>
        <v>Non_S_spe</v>
      </c>
      <c r="AA2733" s="2" t="str">
        <f t="shared" si="854"/>
        <v>Non_S_spe</v>
      </c>
      <c r="AB2733" s="2" t="str">
        <f t="shared" si="854"/>
        <v>Non_S_spe</v>
      </c>
      <c r="AC2733" s="2" t="str">
        <f t="shared" si="854"/>
        <v>Non_S_spe</v>
      </c>
      <c r="AD2733" s="2" t="str">
        <f t="shared" si="854"/>
        <v>Non_S_spe</v>
      </c>
      <c r="AE2733" s="2" t="str">
        <f t="shared" si="858"/>
        <v>Non_S_spe</v>
      </c>
      <c r="AF2733" s="2" t="str">
        <f t="shared" si="854"/>
        <v>Non_S_spe</v>
      </c>
      <c r="AG2733" s="2" t="str">
        <f t="shared" si="863"/>
        <v>Non_R_spec</v>
      </c>
      <c r="AH2733" s="2" t="str">
        <f t="shared" si="859"/>
        <v>Non_R_spec</v>
      </c>
      <c r="AI2733" s="2" t="str">
        <f t="shared" si="859"/>
        <v>Non_R_spec</v>
      </c>
      <c r="AJ2733" s="2" t="str">
        <f t="shared" si="859"/>
        <v>Non_R_spec</v>
      </c>
      <c r="AK2733" s="2" t="str">
        <f t="shared" si="859"/>
        <v>Non_R_spec</v>
      </c>
      <c r="AL2733" s="2" t="str">
        <f t="shared" si="850"/>
        <v>Non_R_spec</v>
      </c>
      <c r="AM2733" s="2" t="str">
        <f t="shared" si="851"/>
        <v>Non_R_spec</v>
      </c>
    </row>
    <row r="2734" spans="1:39" x14ac:dyDescent="0.3">
      <c r="A2734" s="2" t="s">
        <v>2774</v>
      </c>
      <c r="B2734" s="2" t="s">
        <v>2279</v>
      </c>
      <c r="C2734" s="2" t="s">
        <v>17</v>
      </c>
      <c r="D2734" s="2" t="s">
        <v>2854</v>
      </c>
      <c r="E2734" s="2">
        <v>44.793309059999999</v>
      </c>
      <c r="F2734" s="2">
        <v>34.328931099999998</v>
      </c>
      <c r="G2734" s="2">
        <v>20.877759829999999</v>
      </c>
      <c r="H2734" s="2">
        <f t="shared" si="846"/>
        <v>0.9594830125688868</v>
      </c>
      <c r="I2734" s="2">
        <f t="shared" si="847"/>
        <v>0.74440805551958544</v>
      </c>
      <c r="J2734" s="2">
        <f t="shared" si="848"/>
        <v>0.57050334937270697</v>
      </c>
      <c r="K2734" s="2">
        <f t="shared" si="849"/>
        <v>0.34696192187626718</v>
      </c>
      <c r="L2734" s="2" t="str">
        <f t="shared" si="860"/>
        <v>CSR_gen</v>
      </c>
      <c r="M2734" s="2" t="str">
        <f t="shared" si="852"/>
        <v>CSR_gen</v>
      </c>
      <c r="N2734" s="2" t="str">
        <f t="shared" si="852"/>
        <v>CSR_gen</v>
      </c>
      <c r="O2734" s="2" t="str">
        <f t="shared" si="852"/>
        <v>CSR_gen</v>
      </c>
      <c r="P2734" s="2" t="str">
        <f t="shared" si="852"/>
        <v>CSR_gen</v>
      </c>
      <c r="Q2734" s="2" t="str">
        <f t="shared" si="856"/>
        <v>CSR_gen</v>
      </c>
      <c r="R2734" s="2" t="str">
        <f t="shared" si="852"/>
        <v>CSR_gen</v>
      </c>
      <c r="S2734" s="2" t="str">
        <f t="shared" si="861"/>
        <v>C_spe</v>
      </c>
      <c r="T2734" s="2" t="str">
        <f t="shared" si="853"/>
        <v>Non_C_spe</v>
      </c>
      <c r="U2734" s="2" t="str">
        <f t="shared" si="853"/>
        <v>Non_C_spe</v>
      </c>
      <c r="V2734" s="2" t="str">
        <f t="shared" si="853"/>
        <v>Non_C_spe</v>
      </c>
      <c r="W2734" s="2" t="str">
        <f t="shared" si="853"/>
        <v>Non_C_spe</v>
      </c>
      <c r="X2734" s="2" t="str">
        <f t="shared" si="857"/>
        <v>Non_C_spe</v>
      </c>
      <c r="Y2734" s="2" t="str">
        <f t="shared" si="853"/>
        <v>Non_C_spe</v>
      </c>
      <c r="Z2734" s="2" t="str">
        <f t="shared" si="862"/>
        <v>Non_S_spe</v>
      </c>
      <c r="AA2734" s="2" t="str">
        <f t="shared" si="854"/>
        <v>Non_S_spe</v>
      </c>
      <c r="AB2734" s="2" t="str">
        <f t="shared" si="854"/>
        <v>Non_S_spe</v>
      </c>
      <c r="AC2734" s="2" t="str">
        <f t="shared" si="854"/>
        <v>Non_S_spe</v>
      </c>
      <c r="AD2734" s="2" t="str">
        <f t="shared" si="854"/>
        <v>Non_S_spe</v>
      </c>
      <c r="AE2734" s="2" t="str">
        <f t="shared" si="858"/>
        <v>Non_S_spe</v>
      </c>
      <c r="AF2734" s="2" t="str">
        <f t="shared" si="854"/>
        <v>Non_S_spe</v>
      </c>
      <c r="AG2734" s="2" t="str">
        <f t="shared" si="863"/>
        <v>Non_R_spec</v>
      </c>
      <c r="AH2734" s="2" t="str">
        <f t="shared" si="859"/>
        <v>Non_R_spec</v>
      </c>
      <c r="AI2734" s="2" t="str">
        <f t="shared" si="859"/>
        <v>Non_R_spec</v>
      </c>
      <c r="AJ2734" s="2" t="str">
        <f t="shared" si="859"/>
        <v>Non_R_spec</v>
      </c>
      <c r="AK2734" s="2" t="str">
        <f t="shared" si="859"/>
        <v>Non_R_spec</v>
      </c>
      <c r="AL2734" s="2" t="str">
        <f t="shared" si="850"/>
        <v>Non_R_spec</v>
      </c>
      <c r="AM2734" s="2" t="str">
        <f t="shared" si="851"/>
        <v>Non_R_spec</v>
      </c>
    </row>
    <row r="2735" spans="1:39" x14ac:dyDescent="0.3">
      <c r="A2735" s="2" t="s">
        <v>2775</v>
      </c>
      <c r="B2735" s="2" t="s">
        <v>2279</v>
      </c>
      <c r="C2735" s="2" t="s">
        <v>17</v>
      </c>
      <c r="D2735" s="2" t="s">
        <v>2854</v>
      </c>
      <c r="E2735" s="2">
        <v>37.310627279999999</v>
      </c>
      <c r="F2735" s="2">
        <v>7.8849310050000003</v>
      </c>
      <c r="G2735" s="2">
        <v>54.804441709999999</v>
      </c>
      <c r="H2735" s="2">
        <f t="shared" si="846"/>
        <v>0.86472888368044509</v>
      </c>
      <c r="I2735" s="2">
        <f t="shared" si="847"/>
        <v>0.55882154734508382</v>
      </c>
      <c r="J2735" s="2">
        <f t="shared" si="848"/>
        <v>0.11809689801932828</v>
      </c>
      <c r="K2735" s="2">
        <f t="shared" si="849"/>
        <v>0.82083591594243643</v>
      </c>
      <c r="L2735" s="2" t="str">
        <f t="shared" si="860"/>
        <v>CSR_gen</v>
      </c>
      <c r="M2735" s="2" t="str">
        <f t="shared" si="852"/>
        <v>CSR_gen</v>
      </c>
      <c r="N2735" s="2" t="str">
        <f t="shared" si="852"/>
        <v>CSR_gen</v>
      </c>
      <c r="O2735" s="2" t="str">
        <f t="shared" si="852"/>
        <v>CSR_gen</v>
      </c>
      <c r="P2735" s="2" t="str">
        <f t="shared" si="852"/>
        <v>CSR_spe</v>
      </c>
      <c r="Q2735" s="2" t="str">
        <f t="shared" si="856"/>
        <v>CSR_spe</v>
      </c>
      <c r="R2735" s="2" t="str">
        <f t="shared" si="852"/>
        <v>CSR_spe</v>
      </c>
      <c r="S2735" s="2" t="str">
        <f t="shared" si="861"/>
        <v>Non_C_spe</v>
      </c>
      <c r="T2735" s="2" t="str">
        <f t="shared" si="853"/>
        <v>Non_C_spe</v>
      </c>
      <c r="U2735" s="2" t="str">
        <f t="shared" si="853"/>
        <v>Non_C_spe</v>
      </c>
      <c r="V2735" s="2" t="str">
        <f t="shared" si="853"/>
        <v>Non_C_spe</v>
      </c>
      <c r="W2735" s="2" t="str">
        <f t="shared" si="853"/>
        <v>Non_C_spe</v>
      </c>
      <c r="X2735" s="2" t="str">
        <f t="shared" si="857"/>
        <v>Non_C_spe</v>
      </c>
      <c r="Y2735" s="2" t="str">
        <f t="shared" si="853"/>
        <v>Non_C_spe</v>
      </c>
      <c r="Z2735" s="2" t="str">
        <f t="shared" si="862"/>
        <v>Non_S_spe</v>
      </c>
      <c r="AA2735" s="2" t="str">
        <f t="shared" si="854"/>
        <v>Non_S_spe</v>
      </c>
      <c r="AB2735" s="2" t="str">
        <f t="shared" si="854"/>
        <v>Non_S_spe</v>
      </c>
      <c r="AC2735" s="2" t="str">
        <f t="shared" si="854"/>
        <v>Non_S_spe</v>
      </c>
      <c r="AD2735" s="2" t="str">
        <f t="shared" si="854"/>
        <v>Non_S_spe</v>
      </c>
      <c r="AE2735" s="2" t="str">
        <f t="shared" si="858"/>
        <v>Non_S_spe</v>
      </c>
      <c r="AF2735" s="2" t="str">
        <f t="shared" si="854"/>
        <v>Non_S_spe</v>
      </c>
      <c r="AG2735" s="2" t="str">
        <f t="shared" si="863"/>
        <v>R_spec</v>
      </c>
      <c r="AH2735" s="2" t="str">
        <f t="shared" si="859"/>
        <v>R_spec</v>
      </c>
      <c r="AI2735" s="2" t="str">
        <f t="shared" si="859"/>
        <v>R_spec</v>
      </c>
      <c r="AJ2735" s="2" t="str">
        <f t="shared" si="859"/>
        <v>Non_R_spec</v>
      </c>
      <c r="AK2735" s="2" t="str">
        <f t="shared" si="859"/>
        <v>Non_R_spec</v>
      </c>
      <c r="AL2735" s="2" t="str">
        <f t="shared" si="850"/>
        <v>Non_R_spec</v>
      </c>
      <c r="AM2735" s="2" t="str">
        <f t="shared" si="851"/>
        <v>Non_R_spec</v>
      </c>
    </row>
    <row r="2736" spans="1:39" x14ac:dyDescent="0.3">
      <c r="A2736" s="2" t="s">
        <v>2776</v>
      </c>
      <c r="B2736" s="2" t="s">
        <v>2279</v>
      </c>
      <c r="C2736" s="2" t="s">
        <v>17</v>
      </c>
      <c r="D2736" s="2" t="s">
        <v>2854</v>
      </c>
      <c r="E2736" s="2">
        <v>7.6937795869999999</v>
      </c>
      <c r="F2736" s="2">
        <v>0</v>
      </c>
      <c r="G2736" s="2">
        <v>92.306220409999995</v>
      </c>
      <c r="H2736" s="2">
        <f t="shared" si="846"/>
        <v>0.62331133978258146</v>
      </c>
      <c r="I2736" s="2">
        <f t="shared" si="847"/>
        <v>8.3062576020617326E-2</v>
      </c>
      <c r="J2736" s="2">
        <f t="shared" si="848"/>
        <v>0</v>
      </c>
      <c r="K2736" s="2">
        <f t="shared" si="849"/>
        <v>0.99654433341664195</v>
      </c>
      <c r="L2736" s="2" t="str">
        <f t="shared" si="860"/>
        <v>CSR_spe</v>
      </c>
      <c r="M2736" s="2" t="str">
        <f t="shared" si="852"/>
        <v>CSR_spe</v>
      </c>
      <c r="N2736" s="2" t="str">
        <f t="shared" si="852"/>
        <v>CSR_spe</v>
      </c>
      <c r="O2736" s="2" t="str">
        <f t="shared" si="852"/>
        <v>CSR_spe</v>
      </c>
      <c r="P2736" s="2" t="str">
        <f t="shared" si="852"/>
        <v>CSR_spe</v>
      </c>
      <c r="Q2736" s="2" t="str">
        <f t="shared" si="856"/>
        <v>CSR_spe</v>
      </c>
      <c r="R2736" s="2" t="str">
        <f t="shared" si="852"/>
        <v>CSR_spe</v>
      </c>
      <c r="S2736" s="2" t="str">
        <f t="shared" si="861"/>
        <v>Non_C_spe</v>
      </c>
      <c r="T2736" s="2" t="str">
        <f t="shared" si="853"/>
        <v>Non_C_spe</v>
      </c>
      <c r="U2736" s="2" t="str">
        <f t="shared" si="853"/>
        <v>Non_C_spe</v>
      </c>
      <c r="V2736" s="2" t="str">
        <f t="shared" si="853"/>
        <v>Non_C_spe</v>
      </c>
      <c r="W2736" s="2" t="str">
        <f t="shared" si="853"/>
        <v>Non_C_spe</v>
      </c>
      <c r="X2736" s="2" t="str">
        <f t="shared" si="857"/>
        <v>Non_C_spe</v>
      </c>
      <c r="Y2736" s="2" t="str">
        <f t="shared" si="853"/>
        <v>Non_C_spe</v>
      </c>
      <c r="Z2736" s="2" t="str">
        <f t="shared" si="862"/>
        <v>Non_S_spe</v>
      </c>
      <c r="AA2736" s="2" t="str">
        <f t="shared" si="854"/>
        <v>Non_S_spe</v>
      </c>
      <c r="AB2736" s="2" t="str">
        <f t="shared" si="854"/>
        <v>Non_S_spe</v>
      </c>
      <c r="AC2736" s="2" t="str">
        <f t="shared" si="854"/>
        <v>Non_S_spe</v>
      </c>
      <c r="AD2736" s="2" t="str">
        <f t="shared" si="854"/>
        <v>Non_S_spe</v>
      </c>
      <c r="AE2736" s="2" t="str">
        <f t="shared" si="858"/>
        <v>Non_S_spe</v>
      </c>
      <c r="AF2736" s="2" t="str">
        <f t="shared" si="854"/>
        <v>Non_S_spe</v>
      </c>
      <c r="AG2736" s="2" t="str">
        <f t="shared" si="863"/>
        <v>R_spec</v>
      </c>
      <c r="AH2736" s="2" t="str">
        <f t="shared" si="859"/>
        <v>R_spec</v>
      </c>
      <c r="AI2736" s="2" t="str">
        <f t="shared" si="859"/>
        <v>R_spec</v>
      </c>
      <c r="AJ2736" s="2" t="str">
        <f t="shared" si="859"/>
        <v>R_spec</v>
      </c>
      <c r="AK2736" s="2" t="str">
        <f t="shared" si="859"/>
        <v>R_spec</v>
      </c>
      <c r="AL2736" s="2" t="str">
        <f t="shared" si="850"/>
        <v>R_spec</v>
      </c>
      <c r="AM2736" s="2" t="str">
        <f t="shared" si="851"/>
        <v>R_spec</v>
      </c>
    </row>
    <row r="2737" spans="1:39" x14ac:dyDescent="0.3">
      <c r="A2737" s="2" t="s">
        <v>2777</v>
      </c>
      <c r="B2737" s="2" t="s">
        <v>2279</v>
      </c>
      <c r="C2737" s="2" t="s">
        <v>17</v>
      </c>
      <c r="D2737" s="2" t="s">
        <v>2854</v>
      </c>
      <c r="E2737" s="2">
        <v>10.152603190000001</v>
      </c>
      <c r="F2737" s="2">
        <v>0</v>
      </c>
      <c r="G2737" s="2">
        <v>89.847396810000006</v>
      </c>
      <c r="H2737" s="2">
        <f t="shared" si="846"/>
        <v>0.63852625098329086</v>
      </c>
      <c r="I2737" s="2">
        <f t="shared" si="847"/>
        <v>0.11228372096770446</v>
      </c>
      <c r="J2737" s="2">
        <f t="shared" si="848"/>
        <v>0</v>
      </c>
      <c r="K2737" s="2">
        <f t="shared" si="849"/>
        <v>0.99367618770183219</v>
      </c>
      <c r="L2737" s="2" t="str">
        <f t="shared" si="860"/>
        <v>CSR_spe</v>
      </c>
      <c r="M2737" s="2" t="str">
        <f t="shared" si="852"/>
        <v>CSR_spe</v>
      </c>
      <c r="N2737" s="2" t="str">
        <f t="shared" si="852"/>
        <v>CSR_spe</v>
      </c>
      <c r="O2737" s="2" t="str">
        <f t="shared" si="852"/>
        <v>CSR_spe</v>
      </c>
      <c r="P2737" s="2" t="str">
        <f t="shared" si="852"/>
        <v>CSR_spe</v>
      </c>
      <c r="Q2737" s="2" t="str">
        <f t="shared" si="856"/>
        <v>CSR_spe</v>
      </c>
      <c r="R2737" s="2" t="str">
        <f t="shared" si="852"/>
        <v>CSR_spe</v>
      </c>
      <c r="S2737" s="2" t="str">
        <f t="shared" si="861"/>
        <v>Non_C_spe</v>
      </c>
      <c r="T2737" s="2" t="str">
        <f t="shared" si="853"/>
        <v>Non_C_spe</v>
      </c>
      <c r="U2737" s="2" t="str">
        <f t="shared" si="853"/>
        <v>Non_C_spe</v>
      </c>
      <c r="V2737" s="2" t="str">
        <f t="shared" si="853"/>
        <v>Non_C_spe</v>
      </c>
      <c r="W2737" s="2" t="str">
        <f t="shared" si="853"/>
        <v>Non_C_spe</v>
      </c>
      <c r="X2737" s="2" t="str">
        <f t="shared" si="857"/>
        <v>Non_C_spe</v>
      </c>
      <c r="Y2737" s="2" t="str">
        <f t="shared" si="853"/>
        <v>Non_C_spe</v>
      </c>
      <c r="Z2737" s="2" t="str">
        <f t="shared" si="862"/>
        <v>Non_S_spe</v>
      </c>
      <c r="AA2737" s="2" t="str">
        <f t="shared" si="854"/>
        <v>Non_S_spe</v>
      </c>
      <c r="AB2737" s="2" t="str">
        <f t="shared" si="854"/>
        <v>Non_S_spe</v>
      </c>
      <c r="AC2737" s="2" t="str">
        <f t="shared" si="854"/>
        <v>Non_S_spe</v>
      </c>
      <c r="AD2737" s="2" t="str">
        <f t="shared" si="854"/>
        <v>Non_S_spe</v>
      </c>
      <c r="AE2737" s="2" t="str">
        <f t="shared" si="858"/>
        <v>Non_S_spe</v>
      </c>
      <c r="AF2737" s="2" t="str">
        <f t="shared" si="854"/>
        <v>Non_S_spe</v>
      </c>
      <c r="AG2737" s="2" t="str">
        <f t="shared" si="863"/>
        <v>R_spec</v>
      </c>
      <c r="AH2737" s="2" t="str">
        <f t="shared" si="859"/>
        <v>R_spec</v>
      </c>
      <c r="AI2737" s="2" t="str">
        <f t="shared" si="859"/>
        <v>R_spec</v>
      </c>
      <c r="AJ2737" s="2" t="str">
        <f t="shared" si="859"/>
        <v>R_spec</v>
      </c>
      <c r="AK2737" s="2" t="str">
        <f t="shared" si="859"/>
        <v>R_spec</v>
      </c>
      <c r="AL2737" s="2" t="str">
        <f t="shared" si="850"/>
        <v>R_spec</v>
      </c>
      <c r="AM2737" s="2" t="str">
        <f t="shared" si="851"/>
        <v>R_spec</v>
      </c>
    </row>
    <row r="2738" spans="1:39" x14ac:dyDescent="0.3">
      <c r="A2738" s="2" t="s">
        <v>2778</v>
      </c>
      <c r="B2738" s="2" t="s">
        <v>2279</v>
      </c>
      <c r="C2738" s="2" t="s">
        <v>17</v>
      </c>
      <c r="D2738" s="2" t="s">
        <v>2854</v>
      </c>
      <c r="E2738" s="2">
        <v>68.439060699999999</v>
      </c>
      <c r="F2738" s="2">
        <v>0</v>
      </c>
      <c r="G2738" s="2">
        <v>31.560939300000001</v>
      </c>
      <c r="H2738" s="2">
        <f t="shared" si="846"/>
        <v>0.76606440662786301</v>
      </c>
      <c r="I2738" s="2">
        <f t="shared" si="847"/>
        <v>0.90809221408874108</v>
      </c>
      <c r="J2738" s="2">
        <f t="shared" si="848"/>
        <v>0</v>
      </c>
      <c r="K2738" s="2">
        <f t="shared" si="849"/>
        <v>0.41877026006082169</v>
      </c>
      <c r="L2738" s="2" t="str">
        <f t="shared" si="860"/>
        <v>CSR_gen</v>
      </c>
      <c r="M2738" s="2" t="str">
        <f t="shared" si="852"/>
        <v>CSR_gen</v>
      </c>
      <c r="N2738" s="2" t="str">
        <f t="shared" si="852"/>
        <v>CSR_spe</v>
      </c>
      <c r="O2738" s="2" t="str">
        <f t="shared" si="852"/>
        <v>CSR_spe</v>
      </c>
      <c r="P2738" s="2" t="str">
        <f t="shared" si="852"/>
        <v>CSR_spe</v>
      </c>
      <c r="Q2738" s="2" t="str">
        <f t="shared" si="856"/>
        <v>CSR_spe</v>
      </c>
      <c r="R2738" s="2" t="str">
        <f t="shared" si="852"/>
        <v>CSR_spe</v>
      </c>
      <c r="S2738" s="2" t="str">
        <f t="shared" si="861"/>
        <v>C_spe</v>
      </c>
      <c r="T2738" s="2" t="str">
        <f t="shared" si="853"/>
        <v>C_spe</v>
      </c>
      <c r="U2738" s="2" t="str">
        <f t="shared" si="853"/>
        <v>C_spe</v>
      </c>
      <c r="V2738" s="2" t="str">
        <f t="shared" si="853"/>
        <v>C_spe</v>
      </c>
      <c r="W2738" s="2" t="str">
        <f t="shared" si="853"/>
        <v>C_spe</v>
      </c>
      <c r="X2738" s="2" t="str">
        <f t="shared" si="857"/>
        <v>Non_C_spe</v>
      </c>
      <c r="Y2738" s="2" t="str">
        <f t="shared" si="853"/>
        <v>Non_C_spe</v>
      </c>
      <c r="Z2738" s="2" t="str">
        <f t="shared" si="862"/>
        <v>Non_S_spe</v>
      </c>
      <c r="AA2738" s="2" t="str">
        <f t="shared" si="854"/>
        <v>Non_S_spe</v>
      </c>
      <c r="AB2738" s="2" t="str">
        <f t="shared" si="854"/>
        <v>Non_S_spe</v>
      </c>
      <c r="AC2738" s="2" t="str">
        <f t="shared" si="854"/>
        <v>Non_S_spe</v>
      </c>
      <c r="AD2738" s="2" t="str">
        <f t="shared" si="854"/>
        <v>Non_S_spe</v>
      </c>
      <c r="AE2738" s="2" t="str">
        <f t="shared" si="858"/>
        <v>Non_S_spe</v>
      </c>
      <c r="AF2738" s="2" t="str">
        <f t="shared" si="854"/>
        <v>Non_S_spe</v>
      </c>
      <c r="AG2738" s="2" t="str">
        <f t="shared" si="863"/>
        <v>Non_R_spec</v>
      </c>
      <c r="AH2738" s="2" t="str">
        <f t="shared" si="859"/>
        <v>Non_R_spec</v>
      </c>
      <c r="AI2738" s="2" t="str">
        <f t="shared" si="859"/>
        <v>Non_R_spec</v>
      </c>
      <c r="AJ2738" s="2" t="str">
        <f t="shared" si="859"/>
        <v>Non_R_spec</v>
      </c>
      <c r="AK2738" s="2" t="str">
        <f t="shared" si="859"/>
        <v>Non_R_spec</v>
      </c>
      <c r="AL2738" s="2" t="str">
        <f t="shared" si="850"/>
        <v>Non_R_spec</v>
      </c>
      <c r="AM2738" s="2" t="str">
        <f t="shared" si="851"/>
        <v>Non_R_spec</v>
      </c>
    </row>
    <row r="2739" spans="1:39" x14ac:dyDescent="0.3">
      <c r="A2739" s="2" t="s">
        <v>2779</v>
      </c>
      <c r="B2739" s="2" t="s">
        <v>2279</v>
      </c>
      <c r="C2739" s="2" t="s">
        <v>17</v>
      </c>
      <c r="D2739" s="2" t="s">
        <v>2854</v>
      </c>
      <c r="E2739" s="2">
        <v>41.110995189999997</v>
      </c>
      <c r="F2739" s="2">
        <v>0</v>
      </c>
      <c r="G2739" s="2">
        <v>58.889004810000003</v>
      </c>
      <c r="H2739" s="2">
        <f t="shared" si="846"/>
        <v>0.80389160013065719</v>
      </c>
      <c r="I2739" s="2">
        <f t="shared" si="847"/>
        <v>0.57242172507584399</v>
      </c>
      <c r="J2739" s="2">
        <f t="shared" si="848"/>
        <v>0</v>
      </c>
      <c r="K2739" s="2">
        <f t="shared" si="849"/>
        <v>0.81995937012829778</v>
      </c>
      <c r="L2739" s="2" t="str">
        <f t="shared" si="860"/>
        <v>CSR_gen</v>
      </c>
      <c r="M2739" s="2" t="str">
        <f t="shared" si="852"/>
        <v>CSR_gen</v>
      </c>
      <c r="N2739" s="2" t="str">
        <f t="shared" si="852"/>
        <v>CSR_gen</v>
      </c>
      <c r="O2739" s="2" t="str">
        <f t="shared" si="852"/>
        <v>CSR_spe</v>
      </c>
      <c r="P2739" s="2" t="str">
        <f t="shared" si="852"/>
        <v>CSR_spe</v>
      </c>
      <c r="Q2739" s="2" t="str">
        <f t="shared" si="856"/>
        <v>CSR_spe</v>
      </c>
      <c r="R2739" s="2" t="str">
        <f t="shared" si="852"/>
        <v>CSR_spe</v>
      </c>
      <c r="S2739" s="2" t="str">
        <f t="shared" si="861"/>
        <v>Non_C_spe</v>
      </c>
      <c r="T2739" s="2" t="str">
        <f t="shared" si="853"/>
        <v>Non_C_spe</v>
      </c>
      <c r="U2739" s="2" t="str">
        <f t="shared" si="853"/>
        <v>Non_C_spe</v>
      </c>
      <c r="V2739" s="2" t="str">
        <f t="shared" si="853"/>
        <v>Non_C_spe</v>
      </c>
      <c r="W2739" s="2" t="str">
        <f t="shared" si="853"/>
        <v>Non_C_spe</v>
      </c>
      <c r="X2739" s="2" t="str">
        <f t="shared" si="857"/>
        <v>Non_C_spe</v>
      </c>
      <c r="Y2739" s="2" t="str">
        <f t="shared" si="853"/>
        <v>Non_C_spe</v>
      </c>
      <c r="Z2739" s="2" t="str">
        <f t="shared" si="862"/>
        <v>Non_S_spe</v>
      </c>
      <c r="AA2739" s="2" t="str">
        <f t="shared" si="854"/>
        <v>Non_S_spe</v>
      </c>
      <c r="AB2739" s="2" t="str">
        <f t="shared" si="854"/>
        <v>Non_S_spe</v>
      </c>
      <c r="AC2739" s="2" t="str">
        <f t="shared" si="854"/>
        <v>Non_S_spe</v>
      </c>
      <c r="AD2739" s="2" t="str">
        <f t="shared" si="854"/>
        <v>Non_S_spe</v>
      </c>
      <c r="AE2739" s="2" t="str">
        <f t="shared" si="858"/>
        <v>Non_S_spe</v>
      </c>
      <c r="AF2739" s="2" t="str">
        <f t="shared" si="854"/>
        <v>Non_S_spe</v>
      </c>
      <c r="AG2739" s="2" t="str">
        <f t="shared" si="863"/>
        <v>R_spec</v>
      </c>
      <c r="AH2739" s="2" t="str">
        <f t="shared" si="859"/>
        <v>R_spec</v>
      </c>
      <c r="AI2739" s="2" t="str">
        <f t="shared" si="859"/>
        <v>R_spec</v>
      </c>
      <c r="AJ2739" s="2" t="str">
        <f t="shared" si="859"/>
        <v>Non_R_spec</v>
      </c>
      <c r="AK2739" s="2" t="str">
        <f t="shared" si="859"/>
        <v>Non_R_spec</v>
      </c>
      <c r="AL2739" s="2" t="str">
        <f t="shared" si="850"/>
        <v>Non_R_spec</v>
      </c>
      <c r="AM2739" s="2" t="str">
        <f t="shared" si="851"/>
        <v>Non_R_spec</v>
      </c>
    </row>
    <row r="2740" spans="1:39" x14ac:dyDescent="0.3">
      <c r="A2740" s="2" t="s">
        <v>2780</v>
      </c>
      <c r="B2740" s="2" t="s">
        <v>2279</v>
      </c>
      <c r="C2740" s="2" t="s">
        <v>17</v>
      </c>
      <c r="D2740" s="2" t="s">
        <v>2854</v>
      </c>
      <c r="E2740" s="2">
        <v>4.5476195480000001</v>
      </c>
      <c r="F2740" s="2">
        <v>13.52219914</v>
      </c>
      <c r="G2740" s="2">
        <v>81.930181309999995</v>
      </c>
      <c r="H2740" s="2">
        <f t="shared" si="846"/>
        <v>0.6942393104169311</v>
      </c>
      <c r="I2740" s="2">
        <f t="shared" si="847"/>
        <v>5.4683204071881784E-2</v>
      </c>
      <c r="J2740" s="2">
        <f t="shared" si="848"/>
        <v>0.1625987326486979</v>
      </c>
      <c r="K2740" s="2">
        <f t="shared" si="849"/>
        <v>0.98517582153312622</v>
      </c>
      <c r="L2740" s="2" t="str">
        <f t="shared" si="860"/>
        <v>CSR_spe</v>
      </c>
      <c r="M2740" s="2" t="str">
        <f t="shared" si="852"/>
        <v>CSR_spe</v>
      </c>
      <c r="N2740" s="2" t="str">
        <f t="shared" si="852"/>
        <v>CSR_spe</v>
      </c>
      <c r="O2740" s="2" t="str">
        <f t="shared" si="852"/>
        <v>CSR_spe</v>
      </c>
      <c r="P2740" s="2" t="str">
        <f t="shared" si="852"/>
        <v>CSR_spe</v>
      </c>
      <c r="Q2740" s="2" t="str">
        <f t="shared" si="856"/>
        <v>CSR_spe</v>
      </c>
      <c r="R2740" s="2" t="str">
        <f t="shared" si="852"/>
        <v>CSR_spe</v>
      </c>
      <c r="S2740" s="2" t="str">
        <f t="shared" si="861"/>
        <v>Non_C_spe</v>
      </c>
      <c r="T2740" s="2" t="str">
        <f t="shared" si="853"/>
        <v>Non_C_spe</v>
      </c>
      <c r="U2740" s="2" t="str">
        <f t="shared" si="853"/>
        <v>Non_C_spe</v>
      </c>
      <c r="V2740" s="2" t="str">
        <f t="shared" si="853"/>
        <v>Non_C_spe</v>
      </c>
      <c r="W2740" s="2" t="str">
        <f t="shared" si="853"/>
        <v>Non_C_spe</v>
      </c>
      <c r="X2740" s="2" t="str">
        <f t="shared" si="857"/>
        <v>Non_C_spe</v>
      </c>
      <c r="Y2740" s="2" t="str">
        <f t="shared" si="853"/>
        <v>Non_C_spe</v>
      </c>
      <c r="Z2740" s="2" t="str">
        <f t="shared" si="862"/>
        <v>Non_S_spe</v>
      </c>
      <c r="AA2740" s="2" t="str">
        <f t="shared" si="854"/>
        <v>Non_S_spe</v>
      </c>
      <c r="AB2740" s="2" t="str">
        <f t="shared" si="854"/>
        <v>Non_S_spe</v>
      </c>
      <c r="AC2740" s="2" t="str">
        <f t="shared" si="854"/>
        <v>Non_S_spe</v>
      </c>
      <c r="AD2740" s="2" t="str">
        <f t="shared" si="854"/>
        <v>Non_S_spe</v>
      </c>
      <c r="AE2740" s="2" t="str">
        <f t="shared" si="858"/>
        <v>Non_S_spe</v>
      </c>
      <c r="AF2740" s="2" t="str">
        <f t="shared" si="854"/>
        <v>Non_S_spe</v>
      </c>
      <c r="AG2740" s="2" t="str">
        <f t="shared" si="863"/>
        <v>R_spec</v>
      </c>
      <c r="AH2740" s="2" t="str">
        <f t="shared" si="859"/>
        <v>R_spec</v>
      </c>
      <c r="AI2740" s="2" t="str">
        <f t="shared" si="859"/>
        <v>R_spec</v>
      </c>
      <c r="AJ2740" s="2" t="str">
        <f t="shared" si="859"/>
        <v>R_spec</v>
      </c>
      <c r="AK2740" s="2" t="str">
        <f t="shared" si="859"/>
        <v>R_spec</v>
      </c>
      <c r="AL2740" s="2" t="str">
        <f t="shared" si="850"/>
        <v>R_spec</v>
      </c>
      <c r="AM2740" s="2" t="str">
        <f t="shared" si="851"/>
        <v>R_spec</v>
      </c>
    </row>
    <row r="2741" spans="1:39" x14ac:dyDescent="0.3">
      <c r="A2741" s="2" t="s">
        <v>2781</v>
      </c>
      <c r="B2741" s="2" t="s">
        <v>2279</v>
      </c>
      <c r="C2741" s="2" t="s">
        <v>17</v>
      </c>
      <c r="D2741" s="2" t="s">
        <v>2854</v>
      </c>
      <c r="E2741" s="2">
        <v>22.738670469999999</v>
      </c>
      <c r="F2741" s="2">
        <v>0</v>
      </c>
      <c r="G2741" s="2">
        <v>77.261329529999998</v>
      </c>
      <c r="H2741" s="2">
        <f t="shared" si="846"/>
        <v>0.71686741871440474</v>
      </c>
      <c r="I2741" s="2">
        <f t="shared" si="847"/>
        <v>0.28233488186826428</v>
      </c>
      <c r="J2741" s="2">
        <f t="shared" si="848"/>
        <v>0</v>
      </c>
      <c r="K2741" s="2">
        <f t="shared" si="849"/>
        <v>0.95931590963583679</v>
      </c>
      <c r="L2741" s="2" t="str">
        <f t="shared" si="860"/>
        <v>CSR_gen</v>
      </c>
      <c r="M2741" s="2" t="str">
        <f t="shared" si="852"/>
        <v>CSR_spe</v>
      </c>
      <c r="N2741" s="2" t="str">
        <f t="shared" si="852"/>
        <v>CSR_spe</v>
      </c>
      <c r="O2741" s="2" t="str">
        <f t="shared" si="852"/>
        <v>CSR_spe</v>
      </c>
      <c r="P2741" s="2" t="str">
        <f t="shared" si="852"/>
        <v>CSR_spe</v>
      </c>
      <c r="Q2741" s="2" t="str">
        <f t="shared" si="856"/>
        <v>CSR_spe</v>
      </c>
      <c r="R2741" s="2" t="str">
        <f t="shared" si="852"/>
        <v>CSR_spe</v>
      </c>
      <c r="S2741" s="2" t="str">
        <f t="shared" si="861"/>
        <v>Non_C_spe</v>
      </c>
      <c r="T2741" s="2" t="str">
        <f t="shared" si="853"/>
        <v>Non_C_spe</v>
      </c>
      <c r="U2741" s="2" t="str">
        <f t="shared" si="853"/>
        <v>Non_C_spe</v>
      </c>
      <c r="V2741" s="2" t="str">
        <f t="shared" si="853"/>
        <v>Non_C_spe</v>
      </c>
      <c r="W2741" s="2" t="str">
        <f t="shared" si="853"/>
        <v>Non_C_spe</v>
      </c>
      <c r="X2741" s="2" t="str">
        <f t="shared" si="857"/>
        <v>Non_C_spe</v>
      </c>
      <c r="Y2741" s="2" t="str">
        <f t="shared" si="853"/>
        <v>Non_C_spe</v>
      </c>
      <c r="Z2741" s="2" t="str">
        <f t="shared" si="862"/>
        <v>Non_S_spe</v>
      </c>
      <c r="AA2741" s="2" t="str">
        <f t="shared" si="854"/>
        <v>Non_S_spe</v>
      </c>
      <c r="AB2741" s="2" t="str">
        <f t="shared" si="854"/>
        <v>Non_S_spe</v>
      </c>
      <c r="AC2741" s="2" t="str">
        <f t="shared" si="854"/>
        <v>Non_S_spe</v>
      </c>
      <c r="AD2741" s="2" t="str">
        <f t="shared" si="854"/>
        <v>Non_S_spe</v>
      </c>
      <c r="AE2741" s="2" t="str">
        <f t="shared" si="858"/>
        <v>Non_S_spe</v>
      </c>
      <c r="AF2741" s="2" t="str">
        <f t="shared" si="854"/>
        <v>Non_S_spe</v>
      </c>
      <c r="AG2741" s="2" t="str">
        <f t="shared" si="863"/>
        <v>R_spec</v>
      </c>
      <c r="AH2741" s="2" t="str">
        <f t="shared" si="859"/>
        <v>R_spec</v>
      </c>
      <c r="AI2741" s="2" t="str">
        <f t="shared" si="859"/>
        <v>R_spec</v>
      </c>
      <c r="AJ2741" s="2" t="str">
        <f t="shared" si="859"/>
        <v>R_spec</v>
      </c>
      <c r="AK2741" s="2" t="str">
        <f t="shared" si="859"/>
        <v>R_spec</v>
      </c>
      <c r="AL2741" s="2" t="str">
        <f t="shared" si="850"/>
        <v>R_spec</v>
      </c>
      <c r="AM2741" s="2" t="str">
        <f t="shared" si="851"/>
        <v>R_spec</v>
      </c>
    </row>
    <row r="2742" spans="1:39" x14ac:dyDescent="0.3">
      <c r="A2742" s="2" t="s">
        <v>2782</v>
      </c>
      <c r="B2742" s="2" t="s">
        <v>2279</v>
      </c>
      <c r="C2742" s="2" t="s">
        <v>17</v>
      </c>
      <c r="D2742" s="2" t="s">
        <v>2854</v>
      </c>
      <c r="E2742" s="2">
        <v>15.05042497</v>
      </c>
      <c r="F2742" s="2">
        <v>47.480679289999998</v>
      </c>
      <c r="G2742" s="2">
        <v>37.468895740000001</v>
      </c>
      <c r="H2742" s="2">
        <f t="shared" si="846"/>
        <v>0.92630143696849909</v>
      </c>
      <c r="I2742" s="2">
        <f t="shared" si="847"/>
        <v>0.24146919159257724</v>
      </c>
      <c r="J2742" s="2">
        <f t="shared" si="848"/>
        <v>0.761780565484107</v>
      </c>
      <c r="K2742" s="2">
        <f t="shared" si="849"/>
        <v>0.60115139487681601</v>
      </c>
      <c r="L2742" s="2" t="str">
        <f t="shared" si="860"/>
        <v>CSR_gen</v>
      </c>
      <c r="M2742" s="2" t="str">
        <f t="shared" si="852"/>
        <v>CSR_gen</v>
      </c>
      <c r="N2742" s="2" t="str">
        <f t="shared" si="852"/>
        <v>CSR_gen</v>
      </c>
      <c r="O2742" s="2" t="str">
        <f t="shared" si="852"/>
        <v>CSR_gen</v>
      </c>
      <c r="P2742" s="2" t="str">
        <f t="shared" si="852"/>
        <v>CSR_gen</v>
      </c>
      <c r="Q2742" s="2" t="str">
        <f t="shared" si="856"/>
        <v>CSR_gen</v>
      </c>
      <c r="R2742" s="2" t="str">
        <f t="shared" si="852"/>
        <v>CSR_spe</v>
      </c>
      <c r="S2742" s="2" t="str">
        <f t="shared" si="861"/>
        <v>Non_C_spe</v>
      </c>
      <c r="T2742" s="2" t="str">
        <f t="shared" si="853"/>
        <v>Non_C_spe</v>
      </c>
      <c r="U2742" s="2" t="str">
        <f t="shared" si="853"/>
        <v>Non_C_spe</v>
      </c>
      <c r="V2742" s="2" t="str">
        <f t="shared" si="853"/>
        <v>Non_C_spe</v>
      </c>
      <c r="W2742" s="2" t="str">
        <f t="shared" si="853"/>
        <v>Non_C_spe</v>
      </c>
      <c r="X2742" s="2" t="str">
        <f t="shared" si="857"/>
        <v>Non_C_spe</v>
      </c>
      <c r="Y2742" s="2" t="str">
        <f t="shared" si="853"/>
        <v>Non_C_spe</v>
      </c>
      <c r="Z2742" s="2" t="str">
        <f t="shared" si="862"/>
        <v>S_spe</v>
      </c>
      <c r="AA2742" s="2" t="str">
        <f t="shared" si="854"/>
        <v>S_spe</v>
      </c>
      <c r="AB2742" s="2" t="str">
        <f t="shared" si="854"/>
        <v>Non_S_spe</v>
      </c>
      <c r="AC2742" s="2" t="str">
        <f t="shared" si="854"/>
        <v>Non_S_spe</v>
      </c>
      <c r="AD2742" s="2" t="str">
        <f t="shared" si="854"/>
        <v>Non_S_spe</v>
      </c>
      <c r="AE2742" s="2" t="str">
        <f t="shared" si="858"/>
        <v>Non_S_spe</v>
      </c>
      <c r="AF2742" s="2" t="str">
        <f t="shared" si="854"/>
        <v>Non_S_spe</v>
      </c>
      <c r="AG2742" s="2" t="str">
        <f t="shared" si="863"/>
        <v>Non_R_spec</v>
      </c>
      <c r="AH2742" s="2" t="str">
        <f t="shared" si="859"/>
        <v>Non_R_spec</v>
      </c>
      <c r="AI2742" s="2" t="str">
        <f t="shared" si="859"/>
        <v>Non_R_spec</v>
      </c>
      <c r="AJ2742" s="2" t="str">
        <f t="shared" si="859"/>
        <v>Non_R_spec</v>
      </c>
      <c r="AK2742" s="2" t="str">
        <f t="shared" si="859"/>
        <v>Non_R_spec</v>
      </c>
      <c r="AL2742" s="2" t="str">
        <f t="shared" si="850"/>
        <v>Non_R_spec</v>
      </c>
      <c r="AM2742" s="2" t="str">
        <f t="shared" si="851"/>
        <v>Non_R_spec</v>
      </c>
    </row>
    <row r="2743" spans="1:39" x14ac:dyDescent="0.3">
      <c r="A2743" s="2" t="s">
        <v>2783</v>
      </c>
      <c r="B2743" s="2" t="s">
        <v>2279</v>
      </c>
      <c r="C2743" s="2" t="s">
        <v>17</v>
      </c>
      <c r="D2743" s="2" t="s">
        <v>2854</v>
      </c>
      <c r="E2743" s="2">
        <v>3.3228249440000002</v>
      </c>
      <c r="F2743" s="2">
        <v>11.97720756</v>
      </c>
      <c r="G2743" s="2">
        <v>84.6999675</v>
      </c>
      <c r="H2743" s="2">
        <f t="shared" si="846"/>
        <v>0.674418509418517</v>
      </c>
      <c r="I2743" s="2">
        <f t="shared" si="847"/>
        <v>3.8814819448286755E-2</v>
      </c>
      <c r="J2743" s="2">
        <f t="shared" si="848"/>
        <v>0.13990901018589896</v>
      </c>
      <c r="K2743" s="2">
        <f t="shared" si="849"/>
        <v>0.989403294243555</v>
      </c>
      <c r="L2743" s="2" t="str">
        <f t="shared" si="860"/>
        <v>CSR_spe</v>
      </c>
      <c r="M2743" s="2" t="str">
        <f t="shared" si="852"/>
        <v>CSR_spe</v>
      </c>
      <c r="N2743" s="2" t="str">
        <f t="shared" si="852"/>
        <v>CSR_spe</v>
      </c>
      <c r="O2743" s="2" t="str">
        <f t="shared" si="852"/>
        <v>CSR_spe</v>
      </c>
      <c r="P2743" s="2" t="str">
        <f t="shared" si="852"/>
        <v>CSR_spe</v>
      </c>
      <c r="Q2743" s="2" t="str">
        <f t="shared" si="856"/>
        <v>CSR_spe</v>
      </c>
      <c r="R2743" s="2" t="str">
        <f t="shared" si="852"/>
        <v>CSR_spe</v>
      </c>
      <c r="S2743" s="2" t="str">
        <f t="shared" si="861"/>
        <v>Non_C_spe</v>
      </c>
      <c r="T2743" s="2" t="str">
        <f t="shared" si="853"/>
        <v>Non_C_spe</v>
      </c>
      <c r="U2743" s="2" t="str">
        <f t="shared" si="853"/>
        <v>Non_C_spe</v>
      </c>
      <c r="V2743" s="2" t="str">
        <f t="shared" si="853"/>
        <v>Non_C_spe</v>
      </c>
      <c r="W2743" s="2" t="str">
        <f t="shared" si="853"/>
        <v>Non_C_spe</v>
      </c>
      <c r="X2743" s="2" t="str">
        <f t="shared" si="857"/>
        <v>Non_C_spe</v>
      </c>
      <c r="Y2743" s="2" t="str">
        <f t="shared" si="853"/>
        <v>Non_C_spe</v>
      </c>
      <c r="Z2743" s="2" t="str">
        <f t="shared" si="862"/>
        <v>Non_S_spe</v>
      </c>
      <c r="AA2743" s="2" t="str">
        <f t="shared" si="854"/>
        <v>Non_S_spe</v>
      </c>
      <c r="AB2743" s="2" t="str">
        <f t="shared" si="854"/>
        <v>Non_S_spe</v>
      </c>
      <c r="AC2743" s="2" t="str">
        <f t="shared" si="854"/>
        <v>Non_S_spe</v>
      </c>
      <c r="AD2743" s="2" t="str">
        <f t="shared" si="854"/>
        <v>Non_S_spe</v>
      </c>
      <c r="AE2743" s="2" t="str">
        <f t="shared" si="858"/>
        <v>Non_S_spe</v>
      </c>
      <c r="AF2743" s="2" t="str">
        <f t="shared" si="854"/>
        <v>Non_S_spe</v>
      </c>
      <c r="AG2743" s="2" t="str">
        <f t="shared" si="863"/>
        <v>R_spec</v>
      </c>
      <c r="AH2743" s="2" t="str">
        <f t="shared" si="859"/>
        <v>R_spec</v>
      </c>
      <c r="AI2743" s="2" t="str">
        <f t="shared" si="859"/>
        <v>R_spec</v>
      </c>
      <c r="AJ2743" s="2" t="str">
        <f t="shared" si="859"/>
        <v>R_spec</v>
      </c>
      <c r="AK2743" s="2" t="str">
        <f t="shared" si="859"/>
        <v>R_spec</v>
      </c>
      <c r="AL2743" s="2" t="str">
        <f t="shared" si="850"/>
        <v>R_spec</v>
      </c>
      <c r="AM2743" s="2" t="str">
        <f t="shared" si="851"/>
        <v>R_spec</v>
      </c>
    </row>
    <row r="2744" spans="1:39" x14ac:dyDescent="0.3">
      <c r="A2744" s="2" t="s">
        <v>2784</v>
      </c>
      <c r="B2744" s="2" t="s">
        <v>2279</v>
      </c>
      <c r="C2744" s="2" t="s">
        <v>17</v>
      </c>
      <c r="D2744" s="2" t="s">
        <v>2854</v>
      </c>
      <c r="E2744" s="2">
        <v>17.395240179999998</v>
      </c>
      <c r="F2744" s="2">
        <v>26.127539039999998</v>
      </c>
      <c r="G2744" s="2">
        <v>56.477220789999997</v>
      </c>
      <c r="H2744" s="2">
        <f t="shared" si="846"/>
        <v>0.89354275569247132</v>
      </c>
      <c r="I2744" s="2">
        <f t="shared" si="847"/>
        <v>0.26921942665120974</v>
      </c>
      <c r="J2744" s="2">
        <f t="shared" si="848"/>
        <v>0.40436584993193803</v>
      </c>
      <c r="K2744" s="2">
        <f t="shared" si="849"/>
        <v>0.87407617501131751</v>
      </c>
      <c r="L2744" s="2" t="str">
        <f t="shared" si="860"/>
        <v>CSR_gen</v>
      </c>
      <c r="M2744" s="2" t="str">
        <f t="shared" si="852"/>
        <v>CSR_gen</v>
      </c>
      <c r="N2744" s="2" t="str">
        <f t="shared" si="852"/>
        <v>CSR_gen</v>
      </c>
      <c r="O2744" s="2" t="str">
        <f t="shared" si="852"/>
        <v>CSR_gen</v>
      </c>
      <c r="P2744" s="2" t="str">
        <f t="shared" si="852"/>
        <v>CSR_spe</v>
      </c>
      <c r="Q2744" s="2" t="str">
        <f t="shared" si="856"/>
        <v>CSR_spe</v>
      </c>
      <c r="R2744" s="2" t="str">
        <f t="shared" si="852"/>
        <v>CSR_spe</v>
      </c>
      <c r="S2744" s="2" t="str">
        <f t="shared" si="861"/>
        <v>Non_C_spe</v>
      </c>
      <c r="T2744" s="2" t="str">
        <f t="shared" si="853"/>
        <v>Non_C_spe</v>
      </c>
      <c r="U2744" s="2" t="str">
        <f t="shared" si="853"/>
        <v>Non_C_spe</v>
      </c>
      <c r="V2744" s="2" t="str">
        <f t="shared" si="853"/>
        <v>Non_C_spe</v>
      </c>
      <c r="W2744" s="2" t="str">
        <f t="shared" si="853"/>
        <v>Non_C_spe</v>
      </c>
      <c r="X2744" s="2" t="str">
        <f t="shared" si="857"/>
        <v>Non_C_spe</v>
      </c>
      <c r="Y2744" s="2" t="str">
        <f t="shared" si="853"/>
        <v>Non_C_spe</v>
      </c>
      <c r="Z2744" s="2" t="str">
        <f t="shared" si="862"/>
        <v>Non_S_spe</v>
      </c>
      <c r="AA2744" s="2" t="str">
        <f t="shared" si="854"/>
        <v>Non_S_spe</v>
      </c>
      <c r="AB2744" s="2" t="str">
        <f t="shared" si="854"/>
        <v>Non_S_spe</v>
      </c>
      <c r="AC2744" s="2" t="str">
        <f t="shared" si="854"/>
        <v>Non_S_spe</v>
      </c>
      <c r="AD2744" s="2" t="str">
        <f t="shared" si="854"/>
        <v>Non_S_spe</v>
      </c>
      <c r="AE2744" s="2" t="str">
        <f t="shared" si="858"/>
        <v>Non_S_spe</v>
      </c>
      <c r="AF2744" s="2" t="str">
        <f t="shared" si="854"/>
        <v>Non_S_spe</v>
      </c>
      <c r="AG2744" s="2" t="str">
        <f t="shared" si="863"/>
        <v>R_spec</v>
      </c>
      <c r="AH2744" s="2" t="str">
        <f t="shared" si="859"/>
        <v>R_spec</v>
      </c>
      <c r="AI2744" s="2" t="str">
        <f t="shared" si="859"/>
        <v>R_spec</v>
      </c>
      <c r="AJ2744" s="2" t="str">
        <f t="shared" si="859"/>
        <v>R_spec</v>
      </c>
      <c r="AK2744" s="2" t="str">
        <f t="shared" si="859"/>
        <v>Non_R_spec</v>
      </c>
      <c r="AL2744" s="2" t="str">
        <f t="shared" si="850"/>
        <v>Non_R_spec</v>
      </c>
      <c r="AM2744" s="2" t="str">
        <f t="shared" si="851"/>
        <v>Non_R_spec</v>
      </c>
    </row>
    <row r="2745" spans="1:39" x14ac:dyDescent="0.3">
      <c r="A2745" s="2" t="s">
        <v>2785</v>
      </c>
      <c r="B2745" s="2" t="s">
        <v>2279</v>
      </c>
      <c r="C2745" s="2" t="s">
        <v>17</v>
      </c>
      <c r="D2745" s="2" t="s">
        <v>2854</v>
      </c>
      <c r="E2745" s="2">
        <v>9.8053317960000008</v>
      </c>
      <c r="F2745" s="2">
        <v>0</v>
      </c>
      <c r="G2745" s="2">
        <v>90.194668199999995</v>
      </c>
      <c r="H2745" s="2">
        <f t="shared" si="846"/>
        <v>0.63636633501295403</v>
      </c>
      <c r="I2745" s="2">
        <f t="shared" si="847"/>
        <v>0.10807621286146306</v>
      </c>
      <c r="J2745" s="2">
        <f t="shared" si="848"/>
        <v>0</v>
      </c>
      <c r="K2745" s="2">
        <f t="shared" si="849"/>
        <v>0.99414261160737083</v>
      </c>
      <c r="L2745" s="2" t="str">
        <f t="shared" si="860"/>
        <v>CSR_spe</v>
      </c>
      <c r="M2745" s="2" t="str">
        <f t="shared" si="852"/>
        <v>CSR_spe</v>
      </c>
      <c r="N2745" s="2" t="str">
        <f t="shared" si="852"/>
        <v>CSR_spe</v>
      </c>
      <c r="O2745" s="2" t="str">
        <f t="shared" si="852"/>
        <v>CSR_spe</v>
      </c>
      <c r="P2745" s="2" t="str">
        <f t="shared" si="852"/>
        <v>CSR_spe</v>
      </c>
      <c r="Q2745" s="2" t="str">
        <f t="shared" si="856"/>
        <v>CSR_spe</v>
      </c>
      <c r="R2745" s="2" t="str">
        <f t="shared" si="852"/>
        <v>CSR_spe</v>
      </c>
      <c r="S2745" s="2" t="str">
        <f t="shared" si="861"/>
        <v>Non_C_spe</v>
      </c>
      <c r="T2745" s="2" t="str">
        <f t="shared" si="853"/>
        <v>Non_C_spe</v>
      </c>
      <c r="U2745" s="2" t="str">
        <f t="shared" si="853"/>
        <v>Non_C_spe</v>
      </c>
      <c r="V2745" s="2" t="str">
        <f t="shared" si="853"/>
        <v>Non_C_spe</v>
      </c>
      <c r="W2745" s="2" t="str">
        <f t="shared" si="853"/>
        <v>Non_C_spe</v>
      </c>
      <c r="X2745" s="2" t="str">
        <f t="shared" si="857"/>
        <v>Non_C_spe</v>
      </c>
      <c r="Y2745" s="2" t="str">
        <f t="shared" si="853"/>
        <v>Non_C_spe</v>
      </c>
      <c r="Z2745" s="2" t="str">
        <f t="shared" si="862"/>
        <v>Non_S_spe</v>
      </c>
      <c r="AA2745" s="2" t="str">
        <f t="shared" si="854"/>
        <v>Non_S_spe</v>
      </c>
      <c r="AB2745" s="2" t="str">
        <f t="shared" si="854"/>
        <v>Non_S_spe</v>
      </c>
      <c r="AC2745" s="2" t="str">
        <f t="shared" si="854"/>
        <v>Non_S_spe</v>
      </c>
      <c r="AD2745" s="2" t="str">
        <f t="shared" si="854"/>
        <v>Non_S_spe</v>
      </c>
      <c r="AE2745" s="2" t="str">
        <f t="shared" si="858"/>
        <v>Non_S_spe</v>
      </c>
      <c r="AF2745" s="2" t="str">
        <f t="shared" si="854"/>
        <v>Non_S_spe</v>
      </c>
      <c r="AG2745" s="2" t="str">
        <f t="shared" si="863"/>
        <v>R_spec</v>
      </c>
      <c r="AH2745" s="2" t="str">
        <f t="shared" si="859"/>
        <v>R_spec</v>
      </c>
      <c r="AI2745" s="2" t="str">
        <f t="shared" si="859"/>
        <v>R_spec</v>
      </c>
      <c r="AJ2745" s="2" t="str">
        <f t="shared" si="859"/>
        <v>R_spec</v>
      </c>
      <c r="AK2745" s="2" t="str">
        <f t="shared" si="859"/>
        <v>R_spec</v>
      </c>
      <c r="AL2745" s="2" t="str">
        <f t="shared" si="850"/>
        <v>R_spec</v>
      </c>
      <c r="AM2745" s="2" t="str">
        <f t="shared" si="851"/>
        <v>R_spec</v>
      </c>
    </row>
    <row r="2746" spans="1:39" x14ac:dyDescent="0.3">
      <c r="A2746" s="2" t="s">
        <v>2786</v>
      </c>
      <c r="B2746" s="2" t="s">
        <v>2279</v>
      </c>
      <c r="C2746" s="2" t="s">
        <v>17</v>
      </c>
      <c r="D2746" s="2" t="s">
        <v>2854</v>
      </c>
      <c r="E2746" s="2">
        <v>8.7657072249999999</v>
      </c>
      <c r="F2746" s="2">
        <v>91.234292780000004</v>
      </c>
      <c r="G2746" s="2">
        <v>0</v>
      </c>
      <c r="H2746" s="2">
        <f t="shared" si="846"/>
        <v>0.62992077363221766</v>
      </c>
      <c r="I2746" s="2">
        <f t="shared" si="847"/>
        <v>9.5638668084103359E-2</v>
      </c>
      <c r="J2746" s="2">
        <f t="shared" si="848"/>
        <v>0.99541611658999107</v>
      </c>
      <c r="K2746" s="2">
        <f t="shared" si="849"/>
        <v>0</v>
      </c>
      <c r="L2746" s="2" t="str">
        <f t="shared" si="860"/>
        <v>CSR_spe</v>
      </c>
      <c r="M2746" s="2" t="str">
        <f t="shared" si="852"/>
        <v>CSR_spe</v>
      </c>
      <c r="N2746" s="2" t="str">
        <f t="shared" si="852"/>
        <v>CSR_spe</v>
      </c>
      <c r="O2746" s="2" t="str">
        <f t="shared" si="852"/>
        <v>CSR_spe</v>
      </c>
      <c r="P2746" s="2" t="str">
        <f t="shared" si="852"/>
        <v>CSR_spe</v>
      </c>
      <c r="Q2746" s="2" t="str">
        <f t="shared" si="856"/>
        <v>CSR_spe</v>
      </c>
      <c r="R2746" s="2" t="str">
        <f t="shared" si="852"/>
        <v>CSR_spe</v>
      </c>
      <c r="S2746" s="2" t="str">
        <f t="shared" si="861"/>
        <v>Non_C_spe</v>
      </c>
      <c r="T2746" s="2" t="str">
        <f t="shared" si="853"/>
        <v>Non_C_spe</v>
      </c>
      <c r="U2746" s="2" t="str">
        <f t="shared" si="853"/>
        <v>Non_C_spe</v>
      </c>
      <c r="V2746" s="2" t="str">
        <f t="shared" si="853"/>
        <v>Non_C_spe</v>
      </c>
      <c r="W2746" s="2" t="str">
        <f t="shared" si="853"/>
        <v>Non_C_spe</v>
      </c>
      <c r="X2746" s="2" t="str">
        <f t="shared" si="857"/>
        <v>Non_C_spe</v>
      </c>
      <c r="Y2746" s="2" t="str">
        <f t="shared" si="853"/>
        <v>Non_C_spe</v>
      </c>
      <c r="Z2746" s="2" t="str">
        <f t="shared" si="862"/>
        <v>S_spe</v>
      </c>
      <c r="AA2746" s="2" t="str">
        <f t="shared" si="854"/>
        <v>S_spe</v>
      </c>
      <c r="AB2746" s="2" t="str">
        <f t="shared" si="854"/>
        <v>S_spe</v>
      </c>
      <c r="AC2746" s="2" t="str">
        <f t="shared" si="854"/>
        <v>S_spe</v>
      </c>
      <c r="AD2746" s="2" t="str">
        <f t="shared" si="854"/>
        <v>S_spe</v>
      </c>
      <c r="AE2746" s="2" t="str">
        <f t="shared" si="858"/>
        <v>S_spe</v>
      </c>
      <c r="AF2746" s="2" t="str">
        <f t="shared" si="854"/>
        <v>S_spe</v>
      </c>
      <c r="AG2746" s="2" t="str">
        <f t="shared" si="863"/>
        <v>Non_R_spec</v>
      </c>
      <c r="AH2746" s="2" t="str">
        <f t="shared" si="859"/>
        <v>Non_R_spec</v>
      </c>
      <c r="AI2746" s="2" t="str">
        <f t="shared" si="859"/>
        <v>Non_R_spec</v>
      </c>
      <c r="AJ2746" s="2" t="str">
        <f t="shared" si="859"/>
        <v>Non_R_spec</v>
      </c>
      <c r="AK2746" s="2" t="str">
        <f t="shared" si="859"/>
        <v>Non_R_spec</v>
      </c>
      <c r="AL2746" s="2" t="str">
        <f t="shared" si="850"/>
        <v>Non_R_spec</v>
      </c>
      <c r="AM2746" s="2" t="str">
        <f t="shared" si="851"/>
        <v>Non_R_spec</v>
      </c>
    </row>
    <row r="2747" spans="1:39" x14ac:dyDescent="0.3">
      <c r="A2747" s="2" t="s">
        <v>2787</v>
      </c>
      <c r="B2747" s="2" t="s">
        <v>2279</v>
      </c>
      <c r="C2747" s="2" t="s">
        <v>17</v>
      </c>
      <c r="D2747" s="2" t="s">
        <v>2854</v>
      </c>
      <c r="E2747" s="2">
        <v>15.38923567</v>
      </c>
      <c r="F2747" s="2">
        <v>0</v>
      </c>
      <c r="G2747" s="2">
        <v>84.610764329999995</v>
      </c>
      <c r="H2747" s="2">
        <f t="shared" si="846"/>
        <v>0.67134614498167133</v>
      </c>
      <c r="I2747" s="2">
        <f t="shared" si="847"/>
        <v>0.17894689918080964</v>
      </c>
      <c r="J2747" s="2">
        <f t="shared" si="848"/>
        <v>0</v>
      </c>
      <c r="K2747" s="2">
        <f t="shared" si="849"/>
        <v>0.98385873339294672</v>
      </c>
      <c r="L2747" s="2" t="str">
        <f t="shared" si="860"/>
        <v>CSR_spe</v>
      </c>
      <c r="M2747" s="2" t="str">
        <f t="shared" si="852"/>
        <v>CSR_spe</v>
      </c>
      <c r="N2747" s="2" t="str">
        <f t="shared" si="852"/>
        <v>CSR_spe</v>
      </c>
      <c r="O2747" s="2" t="str">
        <f t="shared" si="852"/>
        <v>CSR_spe</v>
      </c>
      <c r="P2747" s="2" t="str">
        <f t="shared" si="852"/>
        <v>CSR_spe</v>
      </c>
      <c r="Q2747" s="2" t="str">
        <f t="shared" si="856"/>
        <v>CSR_spe</v>
      </c>
      <c r="R2747" s="2" t="str">
        <f t="shared" si="852"/>
        <v>CSR_spe</v>
      </c>
      <c r="S2747" s="2" t="str">
        <f t="shared" si="861"/>
        <v>Non_C_spe</v>
      </c>
      <c r="T2747" s="2" t="str">
        <f t="shared" si="853"/>
        <v>Non_C_spe</v>
      </c>
      <c r="U2747" s="2" t="str">
        <f t="shared" si="853"/>
        <v>Non_C_spe</v>
      </c>
      <c r="V2747" s="2" t="str">
        <f t="shared" si="853"/>
        <v>Non_C_spe</v>
      </c>
      <c r="W2747" s="2" t="str">
        <f t="shared" si="853"/>
        <v>Non_C_spe</v>
      </c>
      <c r="X2747" s="2" t="str">
        <f t="shared" si="857"/>
        <v>Non_C_spe</v>
      </c>
      <c r="Y2747" s="2" t="str">
        <f t="shared" si="853"/>
        <v>Non_C_spe</v>
      </c>
      <c r="Z2747" s="2" t="str">
        <f t="shared" si="862"/>
        <v>Non_S_spe</v>
      </c>
      <c r="AA2747" s="2" t="str">
        <f t="shared" si="854"/>
        <v>Non_S_spe</v>
      </c>
      <c r="AB2747" s="2" t="str">
        <f t="shared" si="854"/>
        <v>Non_S_spe</v>
      </c>
      <c r="AC2747" s="2" t="str">
        <f t="shared" si="854"/>
        <v>Non_S_spe</v>
      </c>
      <c r="AD2747" s="2" t="str">
        <f t="shared" si="854"/>
        <v>Non_S_spe</v>
      </c>
      <c r="AE2747" s="2" t="str">
        <f t="shared" si="858"/>
        <v>Non_S_spe</v>
      </c>
      <c r="AF2747" s="2" t="str">
        <f t="shared" si="854"/>
        <v>Non_S_spe</v>
      </c>
      <c r="AG2747" s="2" t="str">
        <f t="shared" si="863"/>
        <v>R_spec</v>
      </c>
      <c r="AH2747" s="2" t="str">
        <f t="shared" ref="AH2747:AK2766" si="864">IF($K2747&lt;AH$7,$AG$2,$AG$3)</f>
        <v>R_spec</v>
      </c>
      <c r="AI2747" s="2" t="str">
        <f t="shared" si="864"/>
        <v>R_spec</v>
      </c>
      <c r="AJ2747" s="2" t="str">
        <f t="shared" si="864"/>
        <v>R_spec</v>
      </c>
      <c r="AK2747" s="2" t="str">
        <f t="shared" si="864"/>
        <v>R_spec</v>
      </c>
      <c r="AL2747" s="2" t="str">
        <f t="shared" si="850"/>
        <v>R_spec</v>
      </c>
      <c r="AM2747" s="2" t="str">
        <f t="shared" si="851"/>
        <v>R_spec</v>
      </c>
    </row>
    <row r="2748" spans="1:39" x14ac:dyDescent="0.3">
      <c r="A2748" s="2" t="s">
        <v>2788</v>
      </c>
      <c r="B2748" s="2" t="s">
        <v>2279</v>
      </c>
      <c r="C2748" s="2" t="s">
        <v>17</v>
      </c>
      <c r="D2748" s="2" t="s">
        <v>2854</v>
      </c>
      <c r="E2748" s="2">
        <v>11.62576503</v>
      </c>
      <c r="F2748" s="2">
        <v>37.854744549999999</v>
      </c>
      <c r="G2748" s="2">
        <v>50.519490419999997</v>
      </c>
      <c r="H2748" s="2">
        <f t="shared" si="846"/>
        <v>0.89943926675305907</v>
      </c>
      <c r="I2748" s="2">
        <f t="shared" si="847"/>
        <v>0.18111482980173604</v>
      </c>
      <c r="J2748" s="2">
        <f t="shared" si="848"/>
        <v>0.58972941554121927</v>
      </c>
      <c r="K2748" s="2">
        <f t="shared" si="849"/>
        <v>0.78703026299583945</v>
      </c>
      <c r="L2748" s="2" t="str">
        <f t="shared" si="860"/>
        <v>CSR_gen</v>
      </c>
      <c r="M2748" s="2" t="str">
        <f t="shared" si="852"/>
        <v>CSR_gen</v>
      </c>
      <c r="N2748" s="2" t="str">
        <f t="shared" si="852"/>
        <v>CSR_gen</v>
      </c>
      <c r="O2748" s="2" t="str">
        <f t="shared" si="852"/>
        <v>CSR_gen</v>
      </c>
      <c r="P2748" s="2" t="str">
        <f t="shared" si="852"/>
        <v>CSR_spe</v>
      </c>
      <c r="Q2748" s="2" t="str">
        <f t="shared" si="856"/>
        <v>CSR_spe</v>
      </c>
      <c r="R2748" s="2" t="str">
        <f t="shared" si="852"/>
        <v>CSR_spe</v>
      </c>
      <c r="S2748" s="2" t="str">
        <f t="shared" si="861"/>
        <v>Non_C_spe</v>
      </c>
      <c r="T2748" s="2" t="str">
        <f t="shared" si="853"/>
        <v>Non_C_spe</v>
      </c>
      <c r="U2748" s="2" t="str">
        <f t="shared" si="853"/>
        <v>Non_C_spe</v>
      </c>
      <c r="V2748" s="2" t="str">
        <f t="shared" si="853"/>
        <v>Non_C_spe</v>
      </c>
      <c r="W2748" s="2" t="str">
        <f t="shared" si="853"/>
        <v>Non_C_spe</v>
      </c>
      <c r="X2748" s="2" t="str">
        <f t="shared" si="857"/>
        <v>Non_C_spe</v>
      </c>
      <c r="Y2748" s="2" t="str">
        <f t="shared" si="853"/>
        <v>Non_C_spe</v>
      </c>
      <c r="Z2748" s="2" t="str">
        <f t="shared" si="862"/>
        <v>Non_S_spe</v>
      </c>
      <c r="AA2748" s="2" t="str">
        <f t="shared" si="854"/>
        <v>Non_S_spe</v>
      </c>
      <c r="AB2748" s="2" t="str">
        <f t="shared" si="854"/>
        <v>Non_S_spe</v>
      </c>
      <c r="AC2748" s="2" t="str">
        <f t="shared" si="854"/>
        <v>Non_S_spe</v>
      </c>
      <c r="AD2748" s="2" t="str">
        <f t="shared" si="854"/>
        <v>Non_S_spe</v>
      </c>
      <c r="AE2748" s="2" t="str">
        <f t="shared" si="858"/>
        <v>Non_S_spe</v>
      </c>
      <c r="AF2748" s="2" t="str">
        <f t="shared" si="854"/>
        <v>Non_S_spe</v>
      </c>
      <c r="AG2748" s="2" t="str">
        <f t="shared" si="863"/>
        <v>R_spec</v>
      </c>
      <c r="AH2748" s="2" t="str">
        <f t="shared" si="864"/>
        <v>R_spec</v>
      </c>
      <c r="AI2748" s="2" t="str">
        <f t="shared" si="864"/>
        <v>Non_R_spec</v>
      </c>
      <c r="AJ2748" s="2" t="str">
        <f t="shared" si="864"/>
        <v>Non_R_spec</v>
      </c>
      <c r="AK2748" s="2" t="str">
        <f t="shared" si="864"/>
        <v>Non_R_spec</v>
      </c>
      <c r="AL2748" s="2" t="str">
        <f t="shared" si="850"/>
        <v>Non_R_spec</v>
      </c>
      <c r="AM2748" s="2" t="str">
        <f t="shared" si="851"/>
        <v>Non_R_spec</v>
      </c>
    </row>
    <row r="2749" spans="1:39" x14ac:dyDescent="0.3">
      <c r="A2749" s="2" t="s">
        <v>2789</v>
      </c>
      <c r="B2749" s="2" t="s">
        <v>2279</v>
      </c>
      <c r="C2749" s="2" t="s">
        <v>17</v>
      </c>
      <c r="D2749" s="2" t="s">
        <v>2854</v>
      </c>
      <c r="E2749" s="2">
        <v>0</v>
      </c>
      <c r="F2749" s="2">
        <v>58.667660920000003</v>
      </c>
      <c r="G2749" s="2">
        <v>41.332339079999997</v>
      </c>
      <c r="H2749" s="2">
        <f t="shared" si="846"/>
        <v>0.80449793764811994</v>
      </c>
      <c r="I2749" s="2">
        <f t="shared" si="847"/>
        <v>0</v>
      </c>
      <c r="J2749" s="2">
        <f t="shared" si="848"/>
        <v>0.81749355175718164</v>
      </c>
      <c r="K2749" s="2">
        <f t="shared" si="849"/>
        <v>0.57593775083374099</v>
      </c>
      <c r="L2749" s="2" t="str">
        <f t="shared" si="860"/>
        <v>CSR_gen</v>
      </c>
      <c r="M2749" s="2" t="str">
        <f t="shared" si="852"/>
        <v>CSR_gen</v>
      </c>
      <c r="N2749" s="2" t="str">
        <f t="shared" si="852"/>
        <v>CSR_gen</v>
      </c>
      <c r="O2749" s="2" t="str">
        <f t="shared" si="852"/>
        <v>CSR_spe</v>
      </c>
      <c r="P2749" s="2" t="str">
        <f t="shared" si="852"/>
        <v>CSR_spe</v>
      </c>
      <c r="Q2749" s="2" t="str">
        <f t="shared" si="856"/>
        <v>CSR_spe</v>
      </c>
      <c r="R2749" s="2" t="str">
        <f t="shared" si="852"/>
        <v>CSR_spe</v>
      </c>
      <c r="S2749" s="2" t="str">
        <f t="shared" si="861"/>
        <v>Non_C_spe</v>
      </c>
      <c r="T2749" s="2" t="str">
        <f t="shared" si="853"/>
        <v>Non_C_spe</v>
      </c>
      <c r="U2749" s="2" t="str">
        <f t="shared" si="853"/>
        <v>Non_C_spe</v>
      </c>
      <c r="V2749" s="2" t="str">
        <f t="shared" si="853"/>
        <v>Non_C_spe</v>
      </c>
      <c r="W2749" s="2" t="str">
        <f t="shared" si="853"/>
        <v>Non_C_spe</v>
      </c>
      <c r="X2749" s="2" t="str">
        <f t="shared" si="857"/>
        <v>Non_C_spe</v>
      </c>
      <c r="Y2749" s="2" t="str">
        <f t="shared" si="853"/>
        <v>Non_C_spe</v>
      </c>
      <c r="Z2749" s="2" t="str">
        <f t="shared" si="862"/>
        <v>S_spe</v>
      </c>
      <c r="AA2749" s="2" t="str">
        <f t="shared" si="854"/>
        <v>S_spe</v>
      </c>
      <c r="AB2749" s="2" t="str">
        <f t="shared" si="854"/>
        <v>S_spe</v>
      </c>
      <c r="AC2749" s="2" t="str">
        <f t="shared" si="854"/>
        <v>Non_S_spe</v>
      </c>
      <c r="AD2749" s="2" t="str">
        <f t="shared" si="854"/>
        <v>Non_S_spe</v>
      </c>
      <c r="AE2749" s="2" t="str">
        <f t="shared" si="858"/>
        <v>Non_S_spe</v>
      </c>
      <c r="AF2749" s="2" t="str">
        <f t="shared" si="854"/>
        <v>Non_S_spe</v>
      </c>
      <c r="AG2749" s="2" t="str">
        <f t="shared" si="863"/>
        <v>Non_R_spec</v>
      </c>
      <c r="AH2749" s="2" t="str">
        <f t="shared" si="864"/>
        <v>Non_R_spec</v>
      </c>
      <c r="AI2749" s="2" t="str">
        <f t="shared" si="864"/>
        <v>Non_R_spec</v>
      </c>
      <c r="AJ2749" s="2" t="str">
        <f t="shared" si="864"/>
        <v>Non_R_spec</v>
      </c>
      <c r="AK2749" s="2" t="str">
        <f t="shared" si="864"/>
        <v>Non_R_spec</v>
      </c>
      <c r="AL2749" s="2" t="str">
        <f t="shared" si="850"/>
        <v>Non_R_spec</v>
      </c>
      <c r="AM2749" s="2" t="str">
        <f t="shared" si="851"/>
        <v>Non_R_spec</v>
      </c>
    </row>
    <row r="2750" spans="1:39" x14ac:dyDescent="0.3">
      <c r="A2750" s="2" t="s">
        <v>2790</v>
      </c>
      <c r="B2750" s="2" t="s">
        <v>2279</v>
      </c>
      <c r="C2750" s="2" t="s">
        <v>17</v>
      </c>
      <c r="D2750" s="2" t="s">
        <v>2854</v>
      </c>
      <c r="E2750" s="2">
        <v>46.052156189999998</v>
      </c>
      <c r="F2750" s="2">
        <v>23.910219089999998</v>
      </c>
      <c r="G2750" s="2">
        <v>30.03762472</v>
      </c>
      <c r="H2750" s="2">
        <f t="shared" si="846"/>
        <v>0.96295171070462438</v>
      </c>
      <c r="I2750" s="2">
        <f t="shared" si="847"/>
        <v>0.76809529589449266</v>
      </c>
      <c r="J2750" s="2">
        <f t="shared" si="848"/>
        <v>0.39879407016394253</v>
      </c>
      <c r="K2750" s="2">
        <f t="shared" si="849"/>
        <v>0.50099192211734156</v>
      </c>
      <c r="L2750" s="2" t="str">
        <f t="shared" si="860"/>
        <v>CSR_gen</v>
      </c>
      <c r="M2750" s="2" t="str">
        <f t="shared" si="852"/>
        <v>CSR_gen</v>
      </c>
      <c r="N2750" s="2" t="str">
        <f t="shared" si="852"/>
        <v>CSR_gen</v>
      </c>
      <c r="O2750" s="2" t="str">
        <f t="shared" si="852"/>
        <v>CSR_gen</v>
      </c>
      <c r="P2750" s="2" t="str">
        <f t="shared" si="852"/>
        <v>CSR_gen</v>
      </c>
      <c r="Q2750" s="2" t="str">
        <f t="shared" si="856"/>
        <v>CSR_gen</v>
      </c>
      <c r="R2750" s="2" t="str">
        <f t="shared" si="852"/>
        <v>CSR_gen</v>
      </c>
      <c r="S2750" s="2" t="str">
        <f t="shared" si="861"/>
        <v>C_spe</v>
      </c>
      <c r="T2750" s="2" t="str">
        <f t="shared" si="853"/>
        <v>C_spe</v>
      </c>
      <c r="U2750" s="2" t="str">
        <f t="shared" si="853"/>
        <v>Non_C_spe</v>
      </c>
      <c r="V2750" s="2" t="str">
        <f t="shared" si="853"/>
        <v>Non_C_spe</v>
      </c>
      <c r="W2750" s="2" t="str">
        <f t="shared" si="853"/>
        <v>Non_C_spe</v>
      </c>
      <c r="X2750" s="2" t="str">
        <f t="shared" si="857"/>
        <v>Non_C_spe</v>
      </c>
      <c r="Y2750" s="2" t="str">
        <f t="shared" si="853"/>
        <v>Non_C_spe</v>
      </c>
      <c r="Z2750" s="2" t="str">
        <f t="shared" si="862"/>
        <v>Non_S_spe</v>
      </c>
      <c r="AA2750" s="2" t="str">
        <f t="shared" si="854"/>
        <v>Non_S_spe</v>
      </c>
      <c r="AB2750" s="2" t="str">
        <f t="shared" si="854"/>
        <v>Non_S_spe</v>
      </c>
      <c r="AC2750" s="2" t="str">
        <f t="shared" si="854"/>
        <v>Non_S_spe</v>
      </c>
      <c r="AD2750" s="2" t="str">
        <f t="shared" si="854"/>
        <v>Non_S_spe</v>
      </c>
      <c r="AE2750" s="2" t="str">
        <f t="shared" si="858"/>
        <v>Non_S_spe</v>
      </c>
      <c r="AF2750" s="2" t="str">
        <f t="shared" si="854"/>
        <v>Non_S_spe</v>
      </c>
      <c r="AG2750" s="2" t="str">
        <f t="shared" si="863"/>
        <v>Non_R_spec</v>
      </c>
      <c r="AH2750" s="2" t="str">
        <f t="shared" si="864"/>
        <v>Non_R_spec</v>
      </c>
      <c r="AI2750" s="2" t="str">
        <f t="shared" si="864"/>
        <v>Non_R_spec</v>
      </c>
      <c r="AJ2750" s="2" t="str">
        <f t="shared" si="864"/>
        <v>Non_R_spec</v>
      </c>
      <c r="AK2750" s="2" t="str">
        <f t="shared" si="864"/>
        <v>Non_R_spec</v>
      </c>
      <c r="AL2750" s="2" t="str">
        <f t="shared" si="850"/>
        <v>Non_R_spec</v>
      </c>
      <c r="AM2750" s="2" t="str">
        <f t="shared" si="851"/>
        <v>Non_R_spec</v>
      </c>
    </row>
    <row r="2751" spans="1:39" x14ac:dyDescent="0.3">
      <c r="A2751" s="2" t="s">
        <v>2791</v>
      </c>
      <c r="B2751" s="2" t="s">
        <v>2279</v>
      </c>
      <c r="C2751" s="2" t="s">
        <v>17</v>
      </c>
      <c r="D2751" s="2" t="s">
        <v>2854</v>
      </c>
      <c r="E2751" s="2">
        <v>18.390492200000001</v>
      </c>
      <c r="F2751" s="2">
        <v>0</v>
      </c>
      <c r="G2751" s="2">
        <v>81.609507800000003</v>
      </c>
      <c r="H2751" s="2">
        <f t="shared" si="846"/>
        <v>0.69014828514274618</v>
      </c>
      <c r="I2751" s="2">
        <f t="shared" si="847"/>
        <v>0.21983477504177654</v>
      </c>
      <c r="J2751" s="2">
        <f t="shared" si="848"/>
        <v>0</v>
      </c>
      <c r="K2751" s="2">
        <f t="shared" si="849"/>
        <v>0.97553711958199285</v>
      </c>
      <c r="L2751" s="2" t="str">
        <f t="shared" si="860"/>
        <v>CSR_spe</v>
      </c>
      <c r="M2751" s="2" t="str">
        <f t="shared" si="852"/>
        <v>CSR_spe</v>
      </c>
      <c r="N2751" s="2" t="str">
        <f t="shared" si="852"/>
        <v>CSR_spe</v>
      </c>
      <c r="O2751" s="2" t="str">
        <f t="shared" si="852"/>
        <v>CSR_spe</v>
      </c>
      <c r="P2751" s="2" t="str">
        <f t="shared" si="852"/>
        <v>CSR_spe</v>
      </c>
      <c r="Q2751" s="2" t="str">
        <f t="shared" si="856"/>
        <v>CSR_spe</v>
      </c>
      <c r="R2751" s="2" t="str">
        <f t="shared" si="852"/>
        <v>CSR_spe</v>
      </c>
      <c r="S2751" s="2" t="str">
        <f t="shared" si="861"/>
        <v>Non_C_spe</v>
      </c>
      <c r="T2751" s="2" t="str">
        <f t="shared" si="853"/>
        <v>Non_C_spe</v>
      </c>
      <c r="U2751" s="2" t="str">
        <f t="shared" si="853"/>
        <v>Non_C_spe</v>
      </c>
      <c r="V2751" s="2" t="str">
        <f t="shared" si="853"/>
        <v>Non_C_spe</v>
      </c>
      <c r="W2751" s="2" t="str">
        <f t="shared" si="853"/>
        <v>Non_C_spe</v>
      </c>
      <c r="X2751" s="2" t="str">
        <f t="shared" si="857"/>
        <v>Non_C_spe</v>
      </c>
      <c r="Y2751" s="2" t="str">
        <f t="shared" si="853"/>
        <v>Non_C_spe</v>
      </c>
      <c r="Z2751" s="2" t="str">
        <f t="shared" si="862"/>
        <v>Non_S_spe</v>
      </c>
      <c r="AA2751" s="2" t="str">
        <f t="shared" si="854"/>
        <v>Non_S_spe</v>
      </c>
      <c r="AB2751" s="2" t="str">
        <f t="shared" si="854"/>
        <v>Non_S_spe</v>
      </c>
      <c r="AC2751" s="2" t="str">
        <f t="shared" si="854"/>
        <v>Non_S_spe</v>
      </c>
      <c r="AD2751" s="2" t="str">
        <f t="shared" si="854"/>
        <v>Non_S_spe</v>
      </c>
      <c r="AE2751" s="2" t="str">
        <f t="shared" si="858"/>
        <v>Non_S_spe</v>
      </c>
      <c r="AF2751" s="2" t="str">
        <f t="shared" si="854"/>
        <v>Non_S_spe</v>
      </c>
      <c r="AG2751" s="2" t="str">
        <f t="shared" si="863"/>
        <v>R_spec</v>
      </c>
      <c r="AH2751" s="2" t="str">
        <f t="shared" si="864"/>
        <v>R_spec</v>
      </c>
      <c r="AI2751" s="2" t="str">
        <f t="shared" si="864"/>
        <v>R_spec</v>
      </c>
      <c r="AJ2751" s="2" t="str">
        <f t="shared" si="864"/>
        <v>R_spec</v>
      </c>
      <c r="AK2751" s="2" t="str">
        <f t="shared" si="864"/>
        <v>R_spec</v>
      </c>
      <c r="AL2751" s="2" t="str">
        <f t="shared" si="850"/>
        <v>R_spec</v>
      </c>
      <c r="AM2751" s="2" t="str">
        <f t="shared" si="851"/>
        <v>R_spec</v>
      </c>
    </row>
    <row r="2752" spans="1:39" x14ac:dyDescent="0.3">
      <c r="A2752" s="2" t="s">
        <v>2792</v>
      </c>
      <c r="B2752" s="2" t="s">
        <v>2279</v>
      </c>
      <c r="C2752" s="2" t="s">
        <v>17</v>
      </c>
      <c r="D2752" s="2" t="s">
        <v>2854</v>
      </c>
      <c r="E2752" s="2">
        <v>36.316153700000001</v>
      </c>
      <c r="F2752" s="2">
        <v>28.880807570000002</v>
      </c>
      <c r="G2752" s="2">
        <v>34.803038729999997</v>
      </c>
      <c r="H2752" s="2">
        <f t="shared" si="846"/>
        <v>0.99539960574409525</v>
      </c>
      <c r="I2752" s="2">
        <f t="shared" si="847"/>
        <v>0.62612051997241058</v>
      </c>
      <c r="J2752" s="2">
        <f t="shared" si="848"/>
        <v>0.49792900433042098</v>
      </c>
      <c r="K2752" s="2">
        <f t="shared" si="849"/>
        <v>0.60003316667997098</v>
      </c>
      <c r="L2752" s="2" t="str">
        <f t="shared" si="860"/>
        <v>CSR_gen</v>
      </c>
      <c r="M2752" s="2" t="str">
        <f t="shared" si="852"/>
        <v>CSR_gen</v>
      </c>
      <c r="N2752" s="2" t="str">
        <f t="shared" si="852"/>
        <v>CSR_gen</v>
      </c>
      <c r="O2752" s="2" t="str">
        <f t="shared" si="852"/>
        <v>CSR_gen</v>
      </c>
      <c r="P2752" s="2" t="str">
        <f t="shared" si="852"/>
        <v>CSR_gen</v>
      </c>
      <c r="Q2752" s="2" t="str">
        <f t="shared" si="856"/>
        <v>CSR_gen</v>
      </c>
      <c r="R2752" s="2" t="str">
        <f t="shared" si="852"/>
        <v>CSR_gen</v>
      </c>
      <c r="S2752" s="2" t="str">
        <f t="shared" si="861"/>
        <v>Non_C_spe</v>
      </c>
      <c r="T2752" s="2" t="str">
        <f t="shared" si="853"/>
        <v>Non_C_spe</v>
      </c>
      <c r="U2752" s="2" t="str">
        <f t="shared" si="853"/>
        <v>Non_C_spe</v>
      </c>
      <c r="V2752" s="2" t="str">
        <f t="shared" si="853"/>
        <v>Non_C_spe</v>
      </c>
      <c r="W2752" s="2" t="str">
        <f t="shared" si="853"/>
        <v>Non_C_spe</v>
      </c>
      <c r="X2752" s="2" t="str">
        <f t="shared" si="857"/>
        <v>Non_C_spe</v>
      </c>
      <c r="Y2752" s="2" t="str">
        <f t="shared" si="853"/>
        <v>Non_C_spe</v>
      </c>
      <c r="Z2752" s="2" t="str">
        <f t="shared" si="862"/>
        <v>Non_S_spe</v>
      </c>
      <c r="AA2752" s="2" t="str">
        <f t="shared" si="854"/>
        <v>Non_S_spe</v>
      </c>
      <c r="AB2752" s="2" t="str">
        <f t="shared" si="854"/>
        <v>Non_S_spe</v>
      </c>
      <c r="AC2752" s="2" t="str">
        <f t="shared" si="854"/>
        <v>Non_S_spe</v>
      </c>
      <c r="AD2752" s="2" t="str">
        <f t="shared" si="854"/>
        <v>Non_S_spe</v>
      </c>
      <c r="AE2752" s="2" t="str">
        <f t="shared" si="858"/>
        <v>Non_S_spe</v>
      </c>
      <c r="AF2752" s="2" t="str">
        <f t="shared" si="854"/>
        <v>Non_S_spe</v>
      </c>
      <c r="AG2752" s="2" t="str">
        <f t="shared" si="863"/>
        <v>Non_R_spec</v>
      </c>
      <c r="AH2752" s="2" t="str">
        <f t="shared" si="864"/>
        <v>Non_R_spec</v>
      </c>
      <c r="AI2752" s="2" t="str">
        <f t="shared" si="864"/>
        <v>Non_R_spec</v>
      </c>
      <c r="AJ2752" s="2" t="str">
        <f t="shared" si="864"/>
        <v>Non_R_spec</v>
      </c>
      <c r="AK2752" s="2" t="str">
        <f t="shared" si="864"/>
        <v>Non_R_spec</v>
      </c>
      <c r="AL2752" s="2" t="str">
        <f t="shared" si="850"/>
        <v>Non_R_spec</v>
      </c>
      <c r="AM2752" s="2" t="str">
        <f t="shared" si="851"/>
        <v>Non_R_spec</v>
      </c>
    </row>
    <row r="2753" spans="1:39" x14ac:dyDescent="0.3">
      <c r="A2753" s="2" t="s">
        <v>2793</v>
      </c>
      <c r="B2753" s="2" t="s">
        <v>2279</v>
      </c>
      <c r="C2753" s="2" t="s">
        <v>17</v>
      </c>
      <c r="D2753" s="2" t="s">
        <v>2854</v>
      </c>
      <c r="E2753" s="2">
        <v>3.4834163230000001</v>
      </c>
      <c r="F2753" s="2">
        <v>69.475667799999997</v>
      </c>
      <c r="G2753" s="2">
        <v>27.04091588</v>
      </c>
      <c r="H2753" s="2">
        <f t="shared" si="846"/>
        <v>0.77357681089425112</v>
      </c>
      <c r="I2753" s="2">
        <f t="shared" si="847"/>
        <v>4.6673401466752071E-2</v>
      </c>
      <c r="J2753" s="2">
        <f t="shared" si="848"/>
        <v>0.9308866453859409</v>
      </c>
      <c r="K2753" s="2">
        <f t="shared" si="849"/>
        <v>0.36231429317325142</v>
      </c>
      <c r="L2753" s="2" t="str">
        <f t="shared" si="860"/>
        <v>CSR_gen</v>
      </c>
      <c r="M2753" s="2" t="str">
        <f t="shared" si="852"/>
        <v>CSR_gen</v>
      </c>
      <c r="N2753" s="2" t="str">
        <f t="shared" si="852"/>
        <v>CSR_spe</v>
      </c>
      <c r="O2753" s="2" t="str">
        <f t="shared" si="852"/>
        <v>CSR_spe</v>
      </c>
      <c r="P2753" s="2" t="str">
        <f t="shared" si="852"/>
        <v>CSR_spe</v>
      </c>
      <c r="Q2753" s="2" t="str">
        <f t="shared" si="856"/>
        <v>CSR_spe</v>
      </c>
      <c r="R2753" s="2" t="str">
        <f t="shared" si="852"/>
        <v>CSR_spe</v>
      </c>
      <c r="S2753" s="2" t="str">
        <f t="shared" si="861"/>
        <v>Non_C_spe</v>
      </c>
      <c r="T2753" s="2" t="str">
        <f t="shared" si="853"/>
        <v>Non_C_spe</v>
      </c>
      <c r="U2753" s="2" t="str">
        <f t="shared" si="853"/>
        <v>Non_C_spe</v>
      </c>
      <c r="V2753" s="2" t="str">
        <f t="shared" si="853"/>
        <v>Non_C_spe</v>
      </c>
      <c r="W2753" s="2" t="str">
        <f t="shared" si="853"/>
        <v>Non_C_spe</v>
      </c>
      <c r="X2753" s="2" t="str">
        <f t="shared" si="857"/>
        <v>Non_C_spe</v>
      </c>
      <c r="Y2753" s="2" t="str">
        <f t="shared" si="853"/>
        <v>Non_C_spe</v>
      </c>
      <c r="Z2753" s="2" t="str">
        <f t="shared" si="862"/>
        <v>S_spe</v>
      </c>
      <c r="AA2753" s="2" t="str">
        <f t="shared" si="854"/>
        <v>S_spe</v>
      </c>
      <c r="AB2753" s="2" t="str">
        <f t="shared" si="854"/>
        <v>S_spe</v>
      </c>
      <c r="AC2753" s="2" t="str">
        <f t="shared" si="854"/>
        <v>S_spe</v>
      </c>
      <c r="AD2753" s="2" t="str">
        <f t="shared" si="854"/>
        <v>S_spe</v>
      </c>
      <c r="AE2753" s="2" t="str">
        <f t="shared" si="858"/>
        <v>S_spe</v>
      </c>
      <c r="AF2753" s="2" t="str">
        <f t="shared" si="854"/>
        <v>Non_S_spe</v>
      </c>
      <c r="AG2753" s="2" t="str">
        <f t="shared" si="863"/>
        <v>Non_R_spec</v>
      </c>
      <c r="AH2753" s="2" t="str">
        <f t="shared" si="864"/>
        <v>Non_R_spec</v>
      </c>
      <c r="AI2753" s="2" t="str">
        <f t="shared" si="864"/>
        <v>Non_R_spec</v>
      </c>
      <c r="AJ2753" s="2" t="str">
        <f t="shared" si="864"/>
        <v>Non_R_spec</v>
      </c>
      <c r="AK2753" s="2" t="str">
        <f t="shared" si="864"/>
        <v>Non_R_spec</v>
      </c>
      <c r="AL2753" s="2" t="str">
        <f t="shared" si="850"/>
        <v>Non_R_spec</v>
      </c>
      <c r="AM2753" s="2" t="str">
        <f t="shared" si="851"/>
        <v>Non_R_spec</v>
      </c>
    </row>
    <row r="2754" spans="1:39" x14ac:dyDescent="0.3">
      <c r="A2754" s="2" t="s">
        <v>2794</v>
      </c>
      <c r="B2754" s="2" t="s">
        <v>2279</v>
      </c>
      <c r="C2754" s="2" t="s">
        <v>17</v>
      </c>
      <c r="D2754" s="2" t="s">
        <v>2854</v>
      </c>
      <c r="E2754" s="2">
        <v>3.292268408</v>
      </c>
      <c r="F2754" s="2">
        <v>0</v>
      </c>
      <c r="G2754" s="2">
        <v>96.707731589999995</v>
      </c>
      <c r="H2754" s="2">
        <f t="shared" si="846"/>
        <v>0.59665963369274344</v>
      </c>
      <c r="I2754" s="2">
        <f t="shared" si="847"/>
        <v>3.402377667775159E-2</v>
      </c>
      <c r="J2754" s="2">
        <f t="shared" si="848"/>
        <v>0</v>
      </c>
      <c r="K2754" s="2">
        <f t="shared" si="849"/>
        <v>0.99942102370351549</v>
      </c>
      <c r="L2754" s="2" t="str">
        <f t="shared" si="860"/>
        <v>CSR_spe</v>
      </c>
      <c r="M2754" s="2" t="str">
        <f t="shared" si="852"/>
        <v>CSR_spe</v>
      </c>
      <c r="N2754" s="2" t="str">
        <f t="shared" si="852"/>
        <v>CSR_spe</v>
      </c>
      <c r="O2754" s="2" t="str">
        <f t="shared" si="852"/>
        <v>CSR_spe</v>
      </c>
      <c r="P2754" s="2" t="str">
        <f t="shared" si="852"/>
        <v>CSR_spe</v>
      </c>
      <c r="Q2754" s="2" t="str">
        <f t="shared" si="856"/>
        <v>CSR_spe</v>
      </c>
      <c r="R2754" s="2" t="str">
        <f t="shared" si="852"/>
        <v>CSR_spe</v>
      </c>
      <c r="S2754" s="2" t="str">
        <f t="shared" si="861"/>
        <v>Non_C_spe</v>
      </c>
      <c r="T2754" s="2" t="str">
        <f t="shared" si="853"/>
        <v>Non_C_spe</v>
      </c>
      <c r="U2754" s="2" t="str">
        <f t="shared" si="853"/>
        <v>Non_C_spe</v>
      </c>
      <c r="V2754" s="2" t="str">
        <f t="shared" si="853"/>
        <v>Non_C_spe</v>
      </c>
      <c r="W2754" s="2" t="str">
        <f t="shared" si="853"/>
        <v>Non_C_spe</v>
      </c>
      <c r="X2754" s="2" t="str">
        <f t="shared" si="857"/>
        <v>Non_C_spe</v>
      </c>
      <c r="Y2754" s="2" t="str">
        <f t="shared" si="853"/>
        <v>Non_C_spe</v>
      </c>
      <c r="Z2754" s="2" t="str">
        <f t="shared" si="862"/>
        <v>Non_S_spe</v>
      </c>
      <c r="AA2754" s="2" t="str">
        <f t="shared" si="854"/>
        <v>Non_S_spe</v>
      </c>
      <c r="AB2754" s="2" t="str">
        <f t="shared" si="854"/>
        <v>Non_S_spe</v>
      </c>
      <c r="AC2754" s="2" t="str">
        <f t="shared" si="854"/>
        <v>Non_S_spe</v>
      </c>
      <c r="AD2754" s="2" t="str">
        <f t="shared" si="854"/>
        <v>Non_S_spe</v>
      </c>
      <c r="AE2754" s="2" t="str">
        <f t="shared" si="858"/>
        <v>Non_S_spe</v>
      </c>
      <c r="AF2754" s="2" t="str">
        <f t="shared" si="854"/>
        <v>Non_S_spe</v>
      </c>
      <c r="AG2754" s="2" t="str">
        <f t="shared" si="863"/>
        <v>R_spec</v>
      </c>
      <c r="AH2754" s="2" t="str">
        <f t="shared" si="864"/>
        <v>R_spec</v>
      </c>
      <c r="AI2754" s="2" t="str">
        <f t="shared" si="864"/>
        <v>R_spec</v>
      </c>
      <c r="AJ2754" s="2" t="str">
        <f t="shared" si="864"/>
        <v>R_spec</v>
      </c>
      <c r="AK2754" s="2" t="str">
        <f t="shared" si="864"/>
        <v>R_spec</v>
      </c>
      <c r="AL2754" s="2" t="str">
        <f t="shared" si="850"/>
        <v>R_spec</v>
      </c>
      <c r="AM2754" s="2" t="str">
        <f t="shared" si="851"/>
        <v>R_spec</v>
      </c>
    </row>
    <row r="2755" spans="1:39" x14ac:dyDescent="0.3">
      <c r="A2755" s="2" t="s">
        <v>2795</v>
      </c>
      <c r="B2755" s="2" t="s">
        <v>2279</v>
      </c>
      <c r="C2755" s="2" t="s">
        <v>17</v>
      </c>
      <c r="D2755" s="2" t="s">
        <v>2854</v>
      </c>
      <c r="E2755" s="2">
        <v>4.4417697150000004</v>
      </c>
      <c r="F2755" s="2">
        <v>12.839951510000001</v>
      </c>
      <c r="G2755" s="2">
        <v>82.718278769999998</v>
      </c>
      <c r="H2755" s="2">
        <f t="shared" si="846"/>
        <v>0.68874309837365166</v>
      </c>
      <c r="I2755" s="2">
        <f t="shared" si="847"/>
        <v>5.2987560570782945E-2</v>
      </c>
      <c r="J2755" s="2">
        <f t="shared" si="848"/>
        <v>0.15317266585533487</v>
      </c>
      <c r="K2755" s="2">
        <f t="shared" si="849"/>
        <v>0.98677781331945613</v>
      </c>
      <c r="L2755" s="2" t="str">
        <f t="shared" si="860"/>
        <v>CSR_spe</v>
      </c>
      <c r="M2755" s="2" t="str">
        <f t="shared" si="852"/>
        <v>CSR_spe</v>
      </c>
      <c r="N2755" s="2" t="str">
        <f t="shared" si="852"/>
        <v>CSR_spe</v>
      </c>
      <c r="O2755" s="2" t="str">
        <f t="shared" si="852"/>
        <v>CSR_spe</v>
      </c>
      <c r="P2755" s="2" t="str">
        <f t="shared" si="852"/>
        <v>CSR_spe</v>
      </c>
      <c r="Q2755" s="2" t="str">
        <f t="shared" si="856"/>
        <v>CSR_spe</v>
      </c>
      <c r="R2755" s="2" t="str">
        <f t="shared" si="852"/>
        <v>CSR_spe</v>
      </c>
      <c r="S2755" s="2" t="str">
        <f t="shared" si="861"/>
        <v>Non_C_spe</v>
      </c>
      <c r="T2755" s="2" t="str">
        <f t="shared" si="853"/>
        <v>Non_C_spe</v>
      </c>
      <c r="U2755" s="2" t="str">
        <f t="shared" si="853"/>
        <v>Non_C_spe</v>
      </c>
      <c r="V2755" s="2" t="str">
        <f t="shared" si="853"/>
        <v>Non_C_spe</v>
      </c>
      <c r="W2755" s="2" t="str">
        <f t="shared" si="853"/>
        <v>Non_C_spe</v>
      </c>
      <c r="X2755" s="2" t="str">
        <f t="shared" si="857"/>
        <v>Non_C_spe</v>
      </c>
      <c r="Y2755" s="2" t="str">
        <f t="shared" si="853"/>
        <v>Non_C_spe</v>
      </c>
      <c r="Z2755" s="2" t="str">
        <f t="shared" si="862"/>
        <v>Non_S_spe</v>
      </c>
      <c r="AA2755" s="2" t="str">
        <f t="shared" si="854"/>
        <v>Non_S_spe</v>
      </c>
      <c r="AB2755" s="2" t="str">
        <f t="shared" si="854"/>
        <v>Non_S_spe</v>
      </c>
      <c r="AC2755" s="2" t="str">
        <f t="shared" si="854"/>
        <v>Non_S_spe</v>
      </c>
      <c r="AD2755" s="2" t="str">
        <f t="shared" si="854"/>
        <v>Non_S_spe</v>
      </c>
      <c r="AE2755" s="2" t="str">
        <f t="shared" si="858"/>
        <v>Non_S_spe</v>
      </c>
      <c r="AF2755" s="2" t="str">
        <f t="shared" si="854"/>
        <v>Non_S_spe</v>
      </c>
      <c r="AG2755" s="2" t="str">
        <f t="shared" si="863"/>
        <v>R_spec</v>
      </c>
      <c r="AH2755" s="2" t="str">
        <f t="shared" si="864"/>
        <v>R_spec</v>
      </c>
      <c r="AI2755" s="2" t="str">
        <f t="shared" si="864"/>
        <v>R_spec</v>
      </c>
      <c r="AJ2755" s="2" t="str">
        <f t="shared" si="864"/>
        <v>R_spec</v>
      </c>
      <c r="AK2755" s="2" t="str">
        <f t="shared" si="864"/>
        <v>R_spec</v>
      </c>
      <c r="AL2755" s="2" t="str">
        <f t="shared" si="850"/>
        <v>R_spec</v>
      </c>
      <c r="AM2755" s="2" t="str">
        <f t="shared" si="851"/>
        <v>R_spec</v>
      </c>
    </row>
    <row r="2756" spans="1:39" x14ac:dyDescent="0.3">
      <c r="A2756" s="2" t="s">
        <v>2796</v>
      </c>
      <c r="B2756" s="2" t="s">
        <v>2279</v>
      </c>
      <c r="C2756" s="2" t="s">
        <v>17</v>
      </c>
      <c r="D2756" s="2" t="s">
        <v>2854</v>
      </c>
      <c r="E2756" s="2">
        <v>1.379694258</v>
      </c>
      <c r="F2756" s="2">
        <v>0</v>
      </c>
      <c r="G2756" s="2">
        <v>98.620305740000006</v>
      </c>
      <c r="H2756" s="2">
        <f t="shared" si="846"/>
        <v>0.58537009586926492</v>
      </c>
      <c r="I2756" s="2">
        <f t="shared" si="847"/>
        <v>1.3988592422854268E-2</v>
      </c>
      <c r="J2756" s="2">
        <f t="shared" si="848"/>
        <v>0</v>
      </c>
      <c r="K2756" s="2">
        <f t="shared" si="849"/>
        <v>0.99990215485417733</v>
      </c>
      <c r="L2756" s="2" t="str">
        <f t="shared" si="860"/>
        <v>CSR_spe</v>
      </c>
      <c r="M2756" s="2" t="str">
        <f t="shared" si="852"/>
        <v>CSR_spe</v>
      </c>
      <c r="N2756" s="2" t="str">
        <f t="shared" si="852"/>
        <v>CSR_spe</v>
      </c>
      <c r="O2756" s="2" t="str">
        <f t="shared" si="852"/>
        <v>CSR_spe</v>
      </c>
      <c r="P2756" s="2" t="str">
        <f t="shared" si="852"/>
        <v>CSR_spe</v>
      </c>
      <c r="Q2756" s="2" t="str">
        <f t="shared" si="856"/>
        <v>CSR_spe</v>
      </c>
      <c r="R2756" s="2" t="str">
        <f t="shared" si="852"/>
        <v>CSR_spe</v>
      </c>
      <c r="S2756" s="2" t="str">
        <f t="shared" si="861"/>
        <v>Non_C_spe</v>
      </c>
      <c r="T2756" s="2" t="str">
        <f t="shared" si="853"/>
        <v>Non_C_spe</v>
      </c>
      <c r="U2756" s="2" t="str">
        <f t="shared" si="853"/>
        <v>Non_C_spe</v>
      </c>
      <c r="V2756" s="2" t="str">
        <f t="shared" si="853"/>
        <v>Non_C_spe</v>
      </c>
      <c r="W2756" s="2" t="str">
        <f t="shared" si="853"/>
        <v>Non_C_spe</v>
      </c>
      <c r="X2756" s="2" t="str">
        <f t="shared" si="857"/>
        <v>Non_C_spe</v>
      </c>
      <c r="Y2756" s="2" t="str">
        <f t="shared" si="853"/>
        <v>Non_C_spe</v>
      </c>
      <c r="Z2756" s="2" t="str">
        <f t="shared" si="862"/>
        <v>Non_S_spe</v>
      </c>
      <c r="AA2756" s="2" t="str">
        <f t="shared" si="854"/>
        <v>Non_S_spe</v>
      </c>
      <c r="AB2756" s="2" t="str">
        <f t="shared" si="854"/>
        <v>Non_S_spe</v>
      </c>
      <c r="AC2756" s="2" t="str">
        <f t="shared" si="854"/>
        <v>Non_S_spe</v>
      </c>
      <c r="AD2756" s="2" t="str">
        <f t="shared" si="854"/>
        <v>Non_S_spe</v>
      </c>
      <c r="AE2756" s="2" t="str">
        <f t="shared" si="858"/>
        <v>Non_S_spe</v>
      </c>
      <c r="AF2756" s="2" t="str">
        <f t="shared" si="854"/>
        <v>Non_S_spe</v>
      </c>
      <c r="AG2756" s="2" t="str">
        <f t="shared" si="863"/>
        <v>R_spec</v>
      </c>
      <c r="AH2756" s="2" t="str">
        <f t="shared" si="864"/>
        <v>R_spec</v>
      </c>
      <c r="AI2756" s="2" t="str">
        <f t="shared" si="864"/>
        <v>R_spec</v>
      </c>
      <c r="AJ2756" s="2" t="str">
        <f t="shared" si="864"/>
        <v>R_spec</v>
      </c>
      <c r="AK2756" s="2" t="str">
        <f t="shared" si="864"/>
        <v>R_spec</v>
      </c>
      <c r="AL2756" s="2" t="str">
        <f t="shared" si="850"/>
        <v>R_spec</v>
      </c>
      <c r="AM2756" s="2" t="str">
        <f t="shared" si="851"/>
        <v>R_spec</v>
      </c>
    </row>
    <row r="2757" spans="1:39" x14ac:dyDescent="0.3">
      <c r="A2757" s="2" t="s">
        <v>2797</v>
      </c>
      <c r="B2757" s="2" t="s">
        <v>2279</v>
      </c>
      <c r="C2757" s="2" t="s">
        <v>17</v>
      </c>
      <c r="D2757" s="2" t="s">
        <v>2854</v>
      </c>
      <c r="E2757" s="2">
        <v>5.6381016869999998</v>
      </c>
      <c r="F2757" s="2">
        <v>27.044680670000002</v>
      </c>
      <c r="G2757" s="2">
        <v>67.317217650000003</v>
      </c>
      <c r="H2757" s="2">
        <f t="shared" si="846"/>
        <v>0.7934401121024387</v>
      </c>
      <c r="I2757" s="2">
        <f t="shared" si="847"/>
        <v>7.7483224188050093E-2</v>
      </c>
      <c r="J2757" s="2">
        <f t="shared" si="848"/>
        <v>0.37166925532392142</v>
      </c>
      <c r="K2757" s="2">
        <f t="shared" si="849"/>
        <v>0.92512610741259815</v>
      </c>
      <c r="L2757" s="2" t="str">
        <f t="shared" si="860"/>
        <v>CSR_gen</v>
      </c>
      <c r="M2757" s="2" t="str">
        <f t="shared" si="852"/>
        <v>CSR_gen</v>
      </c>
      <c r="N2757" s="2" t="str">
        <f t="shared" si="852"/>
        <v>CSR_spe</v>
      </c>
      <c r="O2757" s="2" t="str">
        <f t="shared" si="852"/>
        <v>CSR_spe</v>
      </c>
      <c r="P2757" s="2" t="str">
        <f t="shared" si="852"/>
        <v>CSR_spe</v>
      </c>
      <c r="Q2757" s="2" t="str">
        <f t="shared" si="856"/>
        <v>CSR_spe</v>
      </c>
      <c r="R2757" s="2" t="str">
        <f t="shared" si="852"/>
        <v>CSR_spe</v>
      </c>
      <c r="S2757" s="2" t="str">
        <f t="shared" si="861"/>
        <v>Non_C_spe</v>
      </c>
      <c r="T2757" s="2" t="str">
        <f t="shared" si="853"/>
        <v>Non_C_spe</v>
      </c>
      <c r="U2757" s="2" t="str">
        <f t="shared" si="853"/>
        <v>Non_C_spe</v>
      </c>
      <c r="V2757" s="2" t="str">
        <f t="shared" si="853"/>
        <v>Non_C_spe</v>
      </c>
      <c r="W2757" s="2" t="str">
        <f t="shared" si="853"/>
        <v>Non_C_spe</v>
      </c>
      <c r="X2757" s="2" t="str">
        <f t="shared" si="857"/>
        <v>Non_C_spe</v>
      </c>
      <c r="Y2757" s="2" t="str">
        <f t="shared" si="853"/>
        <v>Non_C_spe</v>
      </c>
      <c r="Z2757" s="2" t="str">
        <f t="shared" si="862"/>
        <v>Non_S_spe</v>
      </c>
      <c r="AA2757" s="2" t="str">
        <f t="shared" si="854"/>
        <v>Non_S_spe</v>
      </c>
      <c r="AB2757" s="2" t="str">
        <f t="shared" si="854"/>
        <v>Non_S_spe</v>
      </c>
      <c r="AC2757" s="2" t="str">
        <f t="shared" si="854"/>
        <v>Non_S_spe</v>
      </c>
      <c r="AD2757" s="2" t="str">
        <f t="shared" si="854"/>
        <v>Non_S_spe</v>
      </c>
      <c r="AE2757" s="2" t="str">
        <f t="shared" si="858"/>
        <v>Non_S_spe</v>
      </c>
      <c r="AF2757" s="2" t="str">
        <f t="shared" si="854"/>
        <v>Non_S_spe</v>
      </c>
      <c r="AG2757" s="2" t="str">
        <f t="shared" si="863"/>
        <v>R_spec</v>
      </c>
      <c r="AH2757" s="2" t="str">
        <f t="shared" si="864"/>
        <v>R_spec</v>
      </c>
      <c r="AI2757" s="2" t="str">
        <f t="shared" si="864"/>
        <v>R_spec</v>
      </c>
      <c r="AJ2757" s="2" t="str">
        <f t="shared" si="864"/>
        <v>R_spec</v>
      </c>
      <c r="AK2757" s="2" t="str">
        <f t="shared" si="864"/>
        <v>R_spec</v>
      </c>
      <c r="AL2757" s="2" t="str">
        <f t="shared" si="850"/>
        <v>R_spec</v>
      </c>
      <c r="AM2757" s="2" t="str">
        <f t="shared" si="851"/>
        <v>Non_R_spec</v>
      </c>
    </row>
    <row r="2758" spans="1:39" x14ac:dyDescent="0.3">
      <c r="A2758" s="2" t="s">
        <v>2798</v>
      </c>
      <c r="B2758" s="2" t="s">
        <v>2279</v>
      </c>
      <c r="C2758" s="2" t="s">
        <v>17</v>
      </c>
      <c r="D2758" s="2" t="s">
        <v>2854</v>
      </c>
      <c r="E2758" s="2">
        <v>4.9261196160000003</v>
      </c>
      <c r="F2758" s="2">
        <v>26.90657508</v>
      </c>
      <c r="G2758" s="2">
        <v>68.167305310000003</v>
      </c>
      <c r="H2758" s="2">
        <f t="shared" si="846"/>
        <v>0.78603732165431817</v>
      </c>
      <c r="I2758" s="2">
        <f t="shared" si="847"/>
        <v>6.7066979535872526E-2</v>
      </c>
      <c r="J2758" s="2">
        <f t="shared" si="848"/>
        <v>0.36632133625209501</v>
      </c>
      <c r="K2758" s="2">
        <f t="shared" si="849"/>
        <v>0.92806826196267178</v>
      </c>
      <c r="L2758" s="2" t="str">
        <f t="shared" si="860"/>
        <v>CSR_gen</v>
      </c>
      <c r="M2758" s="2" t="str">
        <f t="shared" si="852"/>
        <v>CSR_gen</v>
      </c>
      <c r="N2758" s="2" t="str">
        <f t="shared" si="852"/>
        <v>CSR_spe</v>
      </c>
      <c r="O2758" s="2" t="str">
        <f t="shared" ref="M2758:R2802" si="865">IF($H2758&lt;O$7,$L$2,$L$3)</f>
        <v>CSR_spe</v>
      </c>
      <c r="P2758" s="2" t="str">
        <f t="shared" si="865"/>
        <v>CSR_spe</v>
      </c>
      <c r="Q2758" s="2" t="str">
        <f t="shared" si="856"/>
        <v>CSR_spe</v>
      </c>
      <c r="R2758" s="2" t="str">
        <f t="shared" si="865"/>
        <v>CSR_spe</v>
      </c>
      <c r="S2758" s="2" t="str">
        <f t="shared" si="861"/>
        <v>Non_C_spe</v>
      </c>
      <c r="T2758" s="2" t="str">
        <f t="shared" si="853"/>
        <v>Non_C_spe</v>
      </c>
      <c r="U2758" s="2" t="str">
        <f t="shared" si="853"/>
        <v>Non_C_spe</v>
      </c>
      <c r="V2758" s="2" t="str">
        <f t="shared" ref="T2758:Y2802" si="866">IF($I2758&lt;V$7,$S$2,$S$3)</f>
        <v>Non_C_spe</v>
      </c>
      <c r="W2758" s="2" t="str">
        <f t="shared" si="866"/>
        <v>Non_C_spe</v>
      </c>
      <c r="X2758" s="2" t="str">
        <f t="shared" si="857"/>
        <v>Non_C_spe</v>
      </c>
      <c r="Y2758" s="2" t="str">
        <f t="shared" si="866"/>
        <v>Non_C_spe</v>
      </c>
      <c r="Z2758" s="2" t="str">
        <f t="shared" si="862"/>
        <v>Non_S_spe</v>
      </c>
      <c r="AA2758" s="2" t="str">
        <f t="shared" si="854"/>
        <v>Non_S_spe</v>
      </c>
      <c r="AB2758" s="2" t="str">
        <f t="shared" si="854"/>
        <v>Non_S_spe</v>
      </c>
      <c r="AC2758" s="2" t="str">
        <f t="shared" ref="AA2758:AF2802" si="867">IF($J2758&lt;AC$7,$Z$2,$Z$3)</f>
        <v>Non_S_spe</v>
      </c>
      <c r="AD2758" s="2" t="str">
        <f t="shared" si="867"/>
        <v>Non_S_spe</v>
      </c>
      <c r="AE2758" s="2" t="str">
        <f t="shared" si="858"/>
        <v>Non_S_spe</v>
      </c>
      <c r="AF2758" s="2" t="str">
        <f t="shared" si="867"/>
        <v>Non_S_spe</v>
      </c>
      <c r="AG2758" s="2" t="str">
        <f t="shared" si="863"/>
        <v>R_spec</v>
      </c>
      <c r="AH2758" s="2" t="str">
        <f t="shared" si="864"/>
        <v>R_spec</v>
      </c>
      <c r="AI2758" s="2" t="str">
        <f t="shared" si="864"/>
        <v>R_spec</v>
      </c>
      <c r="AJ2758" s="2" t="str">
        <f t="shared" si="864"/>
        <v>R_spec</v>
      </c>
      <c r="AK2758" s="2" t="str">
        <f t="shared" si="864"/>
        <v>R_spec</v>
      </c>
      <c r="AL2758" s="2" t="str">
        <f t="shared" si="850"/>
        <v>R_spec</v>
      </c>
      <c r="AM2758" s="2" t="str">
        <f t="shared" si="851"/>
        <v>Non_R_spec</v>
      </c>
    </row>
    <row r="2759" spans="1:39" x14ac:dyDescent="0.3">
      <c r="A2759" s="2" t="s">
        <v>2799</v>
      </c>
      <c r="B2759" s="2" t="s">
        <v>2279</v>
      </c>
      <c r="C2759" s="2" t="s">
        <v>17</v>
      </c>
      <c r="D2759" s="2" t="s">
        <v>2854</v>
      </c>
      <c r="E2759" s="2">
        <v>2.1386524929999999</v>
      </c>
      <c r="F2759" s="2">
        <v>0</v>
      </c>
      <c r="G2759" s="2">
        <v>97.861347510000002</v>
      </c>
      <c r="H2759" s="2">
        <f t="shared" si="846"/>
        <v>0.58982679474576294</v>
      </c>
      <c r="I2759" s="2">
        <f t="shared" si="847"/>
        <v>2.1848687223337465E-2</v>
      </c>
      <c r="J2759" s="2">
        <f t="shared" si="848"/>
        <v>0</v>
      </c>
      <c r="K2759" s="2">
        <f t="shared" si="849"/>
        <v>0.9997612889418237</v>
      </c>
      <c r="L2759" s="2" t="str">
        <f t="shared" si="860"/>
        <v>CSR_spe</v>
      </c>
      <c r="M2759" s="2" t="str">
        <f t="shared" si="865"/>
        <v>CSR_spe</v>
      </c>
      <c r="N2759" s="2" t="str">
        <f t="shared" si="865"/>
        <v>CSR_spe</v>
      </c>
      <c r="O2759" s="2" t="str">
        <f t="shared" si="865"/>
        <v>CSR_spe</v>
      </c>
      <c r="P2759" s="2" t="str">
        <f t="shared" si="865"/>
        <v>CSR_spe</v>
      </c>
      <c r="Q2759" s="2" t="str">
        <f t="shared" si="856"/>
        <v>CSR_spe</v>
      </c>
      <c r="R2759" s="2" t="str">
        <f t="shared" si="865"/>
        <v>CSR_spe</v>
      </c>
      <c r="S2759" s="2" t="str">
        <f t="shared" si="861"/>
        <v>Non_C_spe</v>
      </c>
      <c r="T2759" s="2" t="str">
        <f t="shared" si="866"/>
        <v>Non_C_spe</v>
      </c>
      <c r="U2759" s="2" t="str">
        <f t="shared" si="866"/>
        <v>Non_C_spe</v>
      </c>
      <c r="V2759" s="2" t="str">
        <f t="shared" si="866"/>
        <v>Non_C_spe</v>
      </c>
      <c r="W2759" s="2" t="str">
        <f t="shared" si="866"/>
        <v>Non_C_spe</v>
      </c>
      <c r="X2759" s="2" t="str">
        <f t="shared" si="857"/>
        <v>Non_C_spe</v>
      </c>
      <c r="Y2759" s="2" t="str">
        <f t="shared" si="866"/>
        <v>Non_C_spe</v>
      </c>
      <c r="Z2759" s="2" t="str">
        <f t="shared" si="862"/>
        <v>Non_S_spe</v>
      </c>
      <c r="AA2759" s="2" t="str">
        <f t="shared" si="867"/>
        <v>Non_S_spe</v>
      </c>
      <c r="AB2759" s="2" t="str">
        <f t="shared" si="867"/>
        <v>Non_S_spe</v>
      </c>
      <c r="AC2759" s="2" t="str">
        <f t="shared" si="867"/>
        <v>Non_S_spe</v>
      </c>
      <c r="AD2759" s="2" t="str">
        <f t="shared" si="867"/>
        <v>Non_S_spe</v>
      </c>
      <c r="AE2759" s="2" t="str">
        <f t="shared" si="858"/>
        <v>Non_S_spe</v>
      </c>
      <c r="AF2759" s="2" t="str">
        <f t="shared" si="867"/>
        <v>Non_S_spe</v>
      </c>
      <c r="AG2759" s="2" t="str">
        <f t="shared" si="863"/>
        <v>R_spec</v>
      </c>
      <c r="AH2759" s="2" t="str">
        <f t="shared" si="864"/>
        <v>R_spec</v>
      </c>
      <c r="AI2759" s="2" t="str">
        <f t="shared" si="864"/>
        <v>R_spec</v>
      </c>
      <c r="AJ2759" s="2" t="str">
        <f t="shared" si="864"/>
        <v>R_spec</v>
      </c>
      <c r="AK2759" s="2" t="str">
        <f t="shared" si="864"/>
        <v>R_spec</v>
      </c>
      <c r="AL2759" s="2" t="str">
        <f t="shared" si="850"/>
        <v>R_spec</v>
      </c>
      <c r="AM2759" s="2" t="str">
        <f t="shared" si="851"/>
        <v>R_spec</v>
      </c>
    </row>
    <row r="2760" spans="1:39" x14ac:dyDescent="0.3">
      <c r="A2760" s="2" t="s">
        <v>2800</v>
      </c>
      <c r="B2760" s="2" t="s">
        <v>2279</v>
      </c>
      <c r="C2760" s="2" t="s">
        <v>17</v>
      </c>
      <c r="D2760" s="2" t="s">
        <v>2854</v>
      </c>
      <c r="E2760" s="2">
        <v>29.240414040000001</v>
      </c>
      <c r="F2760" s="2">
        <v>0</v>
      </c>
      <c r="G2760" s="2">
        <v>70.759585959999995</v>
      </c>
      <c r="H2760" s="2">
        <f t="shared" si="846"/>
        <v>0.75408343157695523</v>
      </c>
      <c r="I2760" s="2">
        <f t="shared" si="847"/>
        <v>0.38191221060593539</v>
      </c>
      <c r="J2760" s="2">
        <f t="shared" si="848"/>
        <v>0</v>
      </c>
      <c r="K2760" s="2">
        <f t="shared" si="849"/>
        <v>0.92419860603124027</v>
      </c>
      <c r="L2760" s="2" t="str">
        <f t="shared" si="860"/>
        <v>CSR_gen</v>
      </c>
      <c r="M2760" s="2" t="str">
        <f t="shared" si="865"/>
        <v>CSR_gen</v>
      </c>
      <c r="N2760" s="2" t="str">
        <f t="shared" si="865"/>
        <v>CSR_spe</v>
      </c>
      <c r="O2760" s="2" t="str">
        <f t="shared" si="865"/>
        <v>CSR_spe</v>
      </c>
      <c r="P2760" s="2" t="str">
        <f t="shared" si="865"/>
        <v>CSR_spe</v>
      </c>
      <c r="Q2760" s="2" t="str">
        <f t="shared" si="856"/>
        <v>CSR_spe</v>
      </c>
      <c r="R2760" s="2" t="str">
        <f t="shared" si="865"/>
        <v>CSR_spe</v>
      </c>
      <c r="S2760" s="2" t="str">
        <f t="shared" si="861"/>
        <v>Non_C_spe</v>
      </c>
      <c r="T2760" s="2" t="str">
        <f t="shared" si="866"/>
        <v>Non_C_spe</v>
      </c>
      <c r="U2760" s="2" t="str">
        <f t="shared" si="866"/>
        <v>Non_C_spe</v>
      </c>
      <c r="V2760" s="2" t="str">
        <f t="shared" si="866"/>
        <v>Non_C_spe</v>
      </c>
      <c r="W2760" s="2" t="str">
        <f t="shared" si="866"/>
        <v>Non_C_spe</v>
      </c>
      <c r="X2760" s="2" t="str">
        <f t="shared" si="857"/>
        <v>Non_C_spe</v>
      </c>
      <c r="Y2760" s="2" t="str">
        <f t="shared" si="866"/>
        <v>Non_C_spe</v>
      </c>
      <c r="Z2760" s="2" t="str">
        <f t="shared" si="862"/>
        <v>Non_S_spe</v>
      </c>
      <c r="AA2760" s="2" t="str">
        <f t="shared" si="867"/>
        <v>Non_S_spe</v>
      </c>
      <c r="AB2760" s="2" t="str">
        <f t="shared" si="867"/>
        <v>Non_S_spe</v>
      </c>
      <c r="AC2760" s="2" t="str">
        <f t="shared" si="867"/>
        <v>Non_S_spe</v>
      </c>
      <c r="AD2760" s="2" t="str">
        <f t="shared" si="867"/>
        <v>Non_S_spe</v>
      </c>
      <c r="AE2760" s="2" t="str">
        <f t="shared" si="858"/>
        <v>Non_S_spe</v>
      </c>
      <c r="AF2760" s="2" t="str">
        <f t="shared" si="867"/>
        <v>Non_S_spe</v>
      </c>
      <c r="AG2760" s="2" t="str">
        <f t="shared" si="863"/>
        <v>R_spec</v>
      </c>
      <c r="AH2760" s="2" t="str">
        <f t="shared" si="864"/>
        <v>R_spec</v>
      </c>
      <c r="AI2760" s="2" t="str">
        <f t="shared" si="864"/>
        <v>R_spec</v>
      </c>
      <c r="AJ2760" s="2" t="str">
        <f t="shared" si="864"/>
        <v>R_spec</v>
      </c>
      <c r="AK2760" s="2" t="str">
        <f t="shared" si="864"/>
        <v>R_spec</v>
      </c>
      <c r="AL2760" s="2" t="str">
        <f t="shared" si="850"/>
        <v>R_spec</v>
      </c>
      <c r="AM2760" s="2" t="str">
        <f t="shared" si="851"/>
        <v>Non_R_spec</v>
      </c>
    </row>
    <row r="2761" spans="1:39" x14ac:dyDescent="0.3">
      <c r="A2761" s="2" t="s">
        <v>2801</v>
      </c>
      <c r="B2761" s="2" t="s">
        <v>2279</v>
      </c>
      <c r="C2761" s="2" t="s">
        <v>17</v>
      </c>
      <c r="D2761" s="2" t="s">
        <v>2854</v>
      </c>
      <c r="E2761" s="2">
        <v>21.970931790000002</v>
      </c>
      <c r="F2761" s="2">
        <v>78.029068210000005</v>
      </c>
      <c r="G2761" s="2">
        <v>0</v>
      </c>
      <c r="H2761" s="2">
        <f t="shared" ref="H2761:H2802" si="868">SUMPRODUCT($E$2:$G$2,E2761:G2761)/(SQRT(SUMSQ(E2761:G2761))*SQRT(SUMSQ($E$2:$G$2)))</f>
        <v>0.71222159140805952</v>
      </c>
      <c r="I2761" s="2">
        <f t="shared" ref="I2761:I2802" si="869">SUMPRODUCT($E$3:$G$3,$E2761:$G2761)/(SQRT(SUMSQ($E2761:$G2761))*SQRT(SUMSQ($E$3:$G$3)))</f>
        <v>0.27103428956836972</v>
      </c>
      <c r="J2761" s="2">
        <f t="shared" ref="J2761:J2802" si="870">SUMPRODUCT($E$4:$G$4,$E2761:$G2761)/(SQRT(SUMSQ($E2761:$G2761))*SQRT(SUMSQ($E$4:$G$4)))</f>
        <v>0.9625696929979507</v>
      </c>
      <c r="K2761" s="2">
        <f t="shared" ref="K2761:K2802" si="871">SUMPRODUCT($E$5:$G$5,$E2761:$G2761)/(SQRT(SUMSQ($E2761:$G2761))*SQRT(SUMSQ($E$5:$G$5)))</f>
        <v>0</v>
      </c>
      <c r="L2761" s="2" t="str">
        <f t="shared" si="860"/>
        <v>CSR_gen</v>
      </c>
      <c r="M2761" s="2" t="str">
        <f t="shared" si="865"/>
        <v>CSR_spe</v>
      </c>
      <c r="N2761" s="2" t="str">
        <f t="shared" si="865"/>
        <v>CSR_spe</v>
      </c>
      <c r="O2761" s="2" t="str">
        <f t="shared" si="865"/>
        <v>CSR_spe</v>
      </c>
      <c r="P2761" s="2" t="str">
        <f t="shared" si="865"/>
        <v>CSR_spe</v>
      </c>
      <c r="Q2761" s="2" t="str">
        <f t="shared" si="856"/>
        <v>CSR_spe</v>
      </c>
      <c r="R2761" s="2" t="str">
        <f t="shared" si="865"/>
        <v>CSR_spe</v>
      </c>
      <c r="S2761" s="2" t="str">
        <f t="shared" si="861"/>
        <v>Non_C_spe</v>
      </c>
      <c r="T2761" s="2" t="str">
        <f t="shared" si="866"/>
        <v>Non_C_spe</v>
      </c>
      <c r="U2761" s="2" t="str">
        <f t="shared" si="866"/>
        <v>Non_C_spe</v>
      </c>
      <c r="V2761" s="2" t="str">
        <f t="shared" si="866"/>
        <v>Non_C_spe</v>
      </c>
      <c r="W2761" s="2" t="str">
        <f t="shared" si="866"/>
        <v>Non_C_spe</v>
      </c>
      <c r="X2761" s="2" t="str">
        <f t="shared" si="857"/>
        <v>Non_C_spe</v>
      </c>
      <c r="Y2761" s="2" t="str">
        <f t="shared" si="866"/>
        <v>Non_C_spe</v>
      </c>
      <c r="Z2761" s="2" t="str">
        <f t="shared" si="862"/>
        <v>S_spe</v>
      </c>
      <c r="AA2761" s="2" t="str">
        <f t="shared" si="867"/>
        <v>S_spe</v>
      </c>
      <c r="AB2761" s="2" t="str">
        <f t="shared" si="867"/>
        <v>S_spe</v>
      </c>
      <c r="AC2761" s="2" t="str">
        <f t="shared" si="867"/>
        <v>S_spe</v>
      </c>
      <c r="AD2761" s="2" t="str">
        <f t="shared" si="867"/>
        <v>S_spe</v>
      </c>
      <c r="AE2761" s="2" t="str">
        <f t="shared" si="858"/>
        <v>S_spe</v>
      </c>
      <c r="AF2761" s="2" t="str">
        <f t="shared" si="867"/>
        <v>S_spe</v>
      </c>
      <c r="AG2761" s="2" t="str">
        <f t="shared" si="863"/>
        <v>Non_R_spec</v>
      </c>
      <c r="AH2761" s="2" t="str">
        <f t="shared" si="864"/>
        <v>Non_R_spec</v>
      </c>
      <c r="AI2761" s="2" t="str">
        <f t="shared" si="864"/>
        <v>Non_R_spec</v>
      </c>
      <c r="AJ2761" s="2" t="str">
        <f t="shared" si="864"/>
        <v>Non_R_spec</v>
      </c>
      <c r="AK2761" s="2" t="str">
        <f t="shared" si="864"/>
        <v>Non_R_spec</v>
      </c>
      <c r="AL2761" s="2" t="str">
        <f t="shared" ref="AL2761:AL2802" si="872">IF($K2761&lt;AL$7,$AG$2,$AG$3)</f>
        <v>Non_R_spec</v>
      </c>
      <c r="AM2761" s="2" t="str">
        <f t="shared" ref="AM2761:AM2802" si="873">IF($K2761&lt;AM$7,$AG$2,$AG$3)</f>
        <v>Non_R_spec</v>
      </c>
    </row>
    <row r="2762" spans="1:39" x14ac:dyDescent="0.3">
      <c r="A2762" s="2" t="s">
        <v>2802</v>
      </c>
      <c r="B2762" s="2" t="s">
        <v>2279</v>
      </c>
      <c r="C2762" s="2" t="s">
        <v>17</v>
      </c>
      <c r="D2762" s="2" t="s">
        <v>2854</v>
      </c>
      <c r="E2762" s="2">
        <v>12.90087226</v>
      </c>
      <c r="F2762" s="2">
        <v>87.09912774</v>
      </c>
      <c r="G2762" s="2">
        <v>0</v>
      </c>
      <c r="H2762" s="2">
        <f t="shared" si="868"/>
        <v>0.65571202428537412</v>
      </c>
      <c r="I2762" s="2">
        <f t="shared" si="869"/>
        <v>0.14651863030262588</v>
      </c>
      <c r="J2762" s="2">
        <f t="shared" si="870"/>
        <v>0.98920791089347981</v>
      </c>
      <c r="K2762" s="2">
        <f t="shared" si="871"/>
        <v>0</v>
      </c>
      <c r="L2762" s="2" t="str">
        <f t="shared" si="860"/>
        <v>CSR_spe</v>
      </c>
      <c r="M2762" s="2" t="str">
        <f t="shared" si="865"/>
        <v>CSR_spe</v>
      </c>
      <c r="N2762" s="2" t="str">
        <f t="shared" si="865"/>
        <v>CSR_spe</v>
      </c>
      <c r="O2762" s="2" t="str">
        <f t="shared" si="865"/>
        <v>CSR_spe</v>
      </c>
      <c r="P2762" s="2" t="str">
        <f t="shared" si="865"/>
        <v>CSR_spe</v>
      </c>
      <c r="Q2762" s="2" t="str">
        <f t="shared" si="856"/>
        <v>CSR_spe</v>
      </c>
      <c r="R2762" s="2" t="str">
        <f t="shared" si="865"/>
        <v>CSR_spe</v>
      </c>
      <c r="S2762" s="2" t="str">
        <f t="shared" si="861"/>
        <v>Non_C_spe</v>
      </c>
      <c r="T2762" s="2" t="str">
        <f t="shared" si="866"/>
        <v>Non_C_spe</v>
      </c>
      <c r="U2762" s="2" t="str">
        <f t="shared" si="866"/>
        <v>Non_C_spe</v>
      </c>
      <c r="V2762" s="2" t="str">
        <f t="shared" si="866"/>
        <v>Non_C_spe</v>
      </c>
      <c r="W2762" s="2" t="str">
        <f t="shared" si="866"/>
        <v>Non_C_spe</v>
      </c>
      <c r="X2762" s="2" t="str">
        <f t="shared" si="857"/>
        <v>Non_C_spe</v>
      </c>
      <c r="Y2762" s="2" t="str">
        <f t="shared" si="866"/>
        <v>Non_C_spe</v>
      </c>
      <c r="Z2762" s="2" t="str">
        <f t="shared" si="862"/>
        <v>S_spe</v>
      </c>
      <c r="AA2762" s="2" t="str">
        <f t="shared" si="867"/>
        <v>S_spe</v>
      </c>
      <c r="AB2762" s="2" t="str">
        <f t="shared" si="867"/>
        <v>S_spe</v>
      </c>
      <c r="AC2762" s="2" t="str">
        <f t="shared" si="867"/>
        <v>S_spe</v>
      </c>
      <c r="AD2762" s="2" t="str">
        <f t="shared" si="867"/>
        <v>S_spe</v>
      </c>
      <c r="AE2762" s="2" t="str">
        <f t="shared" si="858"/>
        <v>S_spe</v>
      </c>
      <c r="AF2762" s="2" t="str">
        <f t="shared" si="867"/>
        <v>S_spe</v>
      </c>
      <c r="AG2762" s="2" t="str">
        <f t="shared" si="863"/>
        <v>Non_R_spec</v>
      </c>
      <c r="AH2762" s="2" t="str">
        <f t="shared" si="864"/>
        <v>Non_R_spec</v>
      </c>
      <c r="AI2762" s="2" t="str">
        <f t="shared" si="864"/>
        <v>Non_R_spec</v>
      </c>
      <c r="AJ2762" s="2" t="str">
        <f t="shared" si="864"/>
        <v>Non_R_spec</v>
      </c>
      <c r="AK2762" s="2" t="str">
        <f t="shared" si="864"/>
        <v>Non_R_spec</v>
      </c>
      <c r="AL2762" s="2" t="str">
        <f t="shared" si="872"/>
        <v>Non_R_spec</v>
      </c>
      <c r="AM2762" s="2" t="str">
        <f t="shared" si="873"/>
        <v>Non_R_spec</v>
      </c>
    </row>
    <row r="2763" spans="1:39" x14ac:dyDescent="0.3">
      <c r="A2763" s="2" t="s">
        <v>2803</v>
      </c>
      <c r="B2763" s="2" t="s">
        <v>2279</v>
      </c>
      <c r="C2763" s="2" t="s">
        <v>17</v>
      </c>
      <c r="D2763" s="2" t="s">
        <v>2854</v>
      </c>
      <c r="E2763" s="2">
        <v>0.85164615399999999</v>
      </c>
      <c r="F2763" s="2">
        <v>99.148353850000007</v>
      </c>
      <c r="G2763" s="2">
        <v>0</v>
      </c>
      <c r="H2763" s="2">
        <f t="shared" si="868"/>
        <v>0.5822880048881004</v>
      </c>
      <c r="I2763" s="2">
        <f t="shared" si="869"/>
        <v>8.5892978028658806E-3</v>
      </c>
      <c r="J2763" s="2">
        <f t="shared" si="870"/>
        <v>0.99996311130123861</v>
      </c>
      <c r="K2763" s="2">
        <f t="shared" si="871"/>
        <v>0</v>
      </c>
      <c r="L2763" s="2" t="str">
        <f t="shared" si="860"/>
        <v>CSR_spe</v>
      </c>
      <c r="M2763" s="2" t="str">
        <f t="shared" si="865"/>
        <v>CSR_spe</v>
      </c>
      <c r="N2763" s="2" t="str">
        <f t="shared" si="865"/>
        <v>CSR_spe</v>
      </c>
      <c r="O2763" s="2" t="str">
        <f t="shared" si="865"/>
        <v>CSR_spe</v>
      </c>
      <c r="P2763" s="2" t="str">
        <f t="shared" si="865"/>
        <v>CSR_spe</v>
      </c>
      <c r="Q2763" s="2" t="str">
        <f t="shared" si="856"/>
        <v>CSR_spe</v>
      </c>
      <c r="R2763" s="2" t="str">
        <f t="shared" si="865"/>
        <v>CSR_spe</v>
      </c>
      <c r="S2763" s="2" t="str">
        <f t="shared" si="861"/>
        <v>Non_C_spe</v>
      </c>
      <c r="T2763" s="2" t="str">
        <f t="shared" si="866"/>
        <v>Non_C_spe</v>
      </c>
      <c r="U2763" s="2" t="str">
        <f t="shared" si="866"/>
        <v>Non_C_spe</v>
      </c>
      <c r="V2763" s="2" t="str">
        <f t="shared" si="866"/>
        <v>Non_C_spe</v>
      </c>
      <c r="W2763" s="2" t="str">
        <f t="shared" si="866"/>
        <v>Non_C_spe</v>
      </c>
      <c r="X2763" s="2" t="str">
        <f t="shared" si="857"/>
        <v>Non_C_spe</v>
      </c>
      <c r="Y2763" s="2" t="str">
        <f t="shared" si="866"/>
        <v>Non_C_spe</v>
      </c>
      <c r="Z2763" s="2" t="str">
        <f t="shared" si="862"/>
        <v>S_spe</v>
      </c>
      <c r="AA2763" s="2" t="str">
        <f t="shared" si="867"/>
        <v>S_spe</v>
      </c>
      <c r="AB2763" s="2" t="str">
        <f t="shared" si="867"/>
        <v>S_spe</v>
      </c>
      <c r="AC2763" s="2" t="str">
        <f t="shared" si="867"/>
        <v>S_spe</v>
      </c>
      <c r="AD2763" s="2" t="str">
        <f t="shared" si="867"/>
        <v>S_spe</v>
      </c>
      <c r="AE2763" s="2" t="str">
        <f t="shared" si="858"/>
        <v>S_spe</v>
      </c>
      <c r="AF2763" s="2" t="str">
        <f t="shared" si="867"/>
        <v>S_spe</v>
      </c>
      <c r="AG2763" s="2" t="str">
        <f t="shared" si="863"/>
        <v>Non_R_spec</v>
      </c>
      <c r="AH2763" s="2" t="str">
        <f t="shared" si="864"/>
        <v>Non_R_spec</v>
      </c>
      <c r="AI2763" s="2" t="str">
        <f t="shared" si="864"/>
        <v>Non_R_spec</v>
      </c>
      <c r="AJ2763" s="2" t="str">
        <f t="shared" si="864"/>
        <v>Non_R_spec</v>
      </c>
      <c r="AK2763" s="2" t="str">
        <f t="shared" si="864"/>
        <v>Non_R_spec</v>
      </c>
      <c r="AL2763" s="2" t="str">
        <f t="shared" si="872"/>
        <v>Non_R_spec</v>
      </c>
      <c r="AM2763" s="2" t="str">
        <f t="shared" si="873"/>
        <v>Non_R_spec</v>
      </c>
    </row>
    <row r="2764" spans="1:39" x14ac:dyDescent="0.3">
      <c r="A2764" s="2" t="s">
        <v>2804</v>
      </c>
      <c r="B2764" s="2" t="s">
        <v>2279</v>
      </c>
      <c r="C2764" s="2" t="s">
        <v>17</v>
      </c>
      <c r="D2764" s="2" t="s">
        <v>2854</v>
      </c>
      <c r="E2764" s="2">
        <v>23.107886279999999</v>
      </c>
      <c r="F2764" s="2">
        <v>63.356384480000003</v>
      </c>
      <c r="G2764" s="2">
        <v>13.53572924</v>
      </c>
      <c r="H2764" s="2">
        <f t="shared" si="868"/>
        <v>0.83936859720446788</v>
      </c>
      <c r="I2764" s="2">
        <f t="shared" si="869"/>
        <v>0.33594916511303308</v>
      </c>
      <c r="J2764" s="2">
        <f t="shared" si="870"/>
        <v>0.92109352680423229</v>
      </c>
      <c r="K2764" s="2">
        <f t="shared" si="871"/>
        <v>0.19678636471868904</v>
      </c>
      <c r="L2764" s="2" t="str">
        <f t="shared" si="860"/>
        <v>CSR_gen</v>
      </c>
      <c r="M2764" s="2" t="str">
        <f t="shared" si="865"/>
        <v>CSR_gen</v>
      </c>
      <c r="N2764" s="2" t="str">
        <f t="shared" si="865"/>
        <v>CSR_gen</v>
      </c>
      <c r="O2764" s="2" t="str">
        <f t="shared" si="865"/>
        <v>CSR_spe</v>
      </c>
      <c r="P2764" s="2" t="str">
        <f t="shared" si="865"/>
        <v>CSR_spe</v>
      </c>
      <c r="Q2764" s="2" t="str">
        <f t="shared" si="856"/>
        <v>CSR_spe</v>
      </c>
      <c r="R2764" s="2" t="str">
        <f t="shared" si="865"/>
        <v>CSR_spe</v>
      </c>
      <c r="S2764" s="2" t="str">
        <f t="shared" si="861"/>
        <v>Non_C_spe</v>
      </c>
      <c r="T2764" s="2" t="str">
        <f t="shared" si="866"/>
        <v>Non_C_spe</v>
      </c>
      <c r="U2764" s="2" t="str">
        <f t="shared" si="866"/>
        <v>Non_C_spe</v>
      </c>
      <c r="V2764" s="2" t="str">
        <f t="shared" si="866"/>
        <v>Non_C_spe</v>
      </c>
      <c r="W2764" s="2" t="str">
        <f t="shared" si="866"/>
        <v>Non_C_spe</v>
      </c>
      <c r="X2764" s="2" t="str">
        <f t="shared" si="857"/>
        <v>Non_C_spe</v>
      </c>
      <c r="Y2764" s="2" t="str">
        <f t="shared" si="866"/>
        <v>Non_C_spe</v>
      </c>
      <c r="Z2764" s="2" t="str">
        <f t="shared" si="862"/>
        <v>S_spe</v>
      </c>
      <c r="AA2764" s="2" t="str">
        <f t="shared" si="867"/>
        <v>S_spe</v>
      </c>
      <c r="AB2764" s="2" t="str">
        <f t="shared" si="867"/>
        <v>S_spe</v>
      </c>
      <c r="AC2764" s="2" t="str">
        <f t="shared" si="867"/>
        <v>S_spe</v>
      </c>
      <c r="AD2764" s="2" t="str">
        <f t="shared" si="867"/>
        <v>S_spe</v>
      </c>
      <c r="AE2764" s="2" t="str">
        <f t="shared" si="858"/>
        <v>S_spe</v>
      </c>
      <c r="AF2764" s="2" t="str">
        <f t="shared" si="867"/>
        <v>Non_S_spe</v>
      </c>
      <c r="AG2764" s="2" t="str">
        <f t="shared" si="863"/>
        <v>Non_R_spec</v>
      </c>
      <c r="AH2764" s="2" t="str">
        <f t="shared" si="864"/>
        <v>Non_R_spec</v>
      </c>
      <c r="AI2764" s="2" t="str">
        <f t="shared" si="864"/>
        <v>Non_R_spec</v>
      </c>
      <c r="AJ2764" s="2" t="str">
        <f t="shared" si="864"/>
        <v>Non_R_spec</v>
      </c>
      <c r="AK2764" s="2" t="str">
        <f t="shared" si="864"/>
        <v>Non_R_spec</v>
      </c>
      <c r="AL2764" s="2" t="str">
        <f t="shared" si="872"/>
        <v>Non_R_spec</v>
      </c>
      <c r="AM2764" s="2" t="str">
        <f t="shared" si="873"/>
        <v>Non_R_spec</v>
      </c>
    </row>
    <row r="2765" spans="1:39" x14ac:dyDescent="0.3">
      <c r="A2765" s="2" t="s">
        <v>2805</v>
      </c>
      <c r="B2765" s="2" t="s">
        <v>2279</v>
      </c>
      <c r="C2765" s="2" t="s">
        <v>17</v>
      </c>
      <c r="D2765" s="2" t="s">
        <v>2854</v>
      </c>
      <c r="E2765" s="2">
        <v>7.5502363050000003</v>
      </c>
      <c r="F2765" s="2">
        <v>92.449763700000005</v>
      </c>
      <c r="G2765" s="2">
        <v>0</v>
      </c>
      <c r="H2765" s="2">
        <f t="shared" si="868"/>
        <v>0.62242934296167263</v>
      </c>
      <c r="I2765" s="2">
        <f t="shared" si="869"/>
        <v>8.1397530634008175E-2</v>
      </c>
      <c r="J2765" s="2">
        <f t="shared" si="870"/>
        <v>0.99668171549732254</v>
      </c>
      <c r="K2765" s="2">
        <f t="shared" si="871"/>
        <v>0</v>
      </c>
      <c r="L2765" s="2" t="str">
        <f t="shared" si="860"/>
        <v>CSR_spe</v>
      </c>
      <c r="M2765" s="2" t="str">
        <f t="shared" si="865"/>
        <v>CSR_spe</v>
      </c>
      <c r="N2765" s="2" t="str">
        <f t="shared" si="865"/>
        <v>CSR_spe</v>
      </c>
      <c r="O2765" s="2" t="str">
        <f t="shared" si="865"/>
        <v>CSR_spe</v>
      </c>
      <c r="P2765" s="2" t="str">
        <f t="shared" si="865"/>
        <v>CSR_spe</v>
      </c>
      <c r="Q2765" s="2" t="str">
        <f t="shared" si="856"/>
        <v>CSR_spe</v>
      </c>
      <c r="R2765" s="2" t="str">
        <f t="shared" si="865"/>
        <v>CSR_spe</v>
      </c>
      <c r="S2765" s="2" t="str">
        <f t="shared" si="861"/>
        <v>Non_C_spe</v>
      </c>
      <c r="T2765" s="2" t="str">
        <f t="shared" si="866"/>
        <v>Non_C_spe</v>
      </c>
      <c r="U2765" s="2" t="str">
        <f t="shared" si="866"/>
        <v>Non_C_spe</v>
      </c>
      <c r="V2765" s="2" t="str">
        <f t="shared" si="866"/>
        <v>Non_C_spe</v>
      </c>
      <c r="W2765" s="2" t="str">
        <f t="shared" si="866"/>
        <v>Non_C_spe</v>
      </c>
      <c r="X2765" s="2" t="str">
        <f t="shared" si="857"/>
        <v>Non_C_spe</v>
      </c>
      <c r="Y2765" s="2" t="str">
        <f t="shared" si="866"/>
        <v>Non_C_spe</v>
      </c>
      <c r="Z2765" s="2" t="str">
        <f t="shared" si="862"/>
        <v>S_spe</v>
      </c>
      <c r="AA2765" s="2" t="str">
        <f t="shared" si="867"/>
        <v>S_spe</v>
      </c>
      <c r="AB2765" s="2" t="str">
        <f t="shared" si="867"/>
        <v>S_spe</v>
      </c>
      <c r="AC2765" s="2" t="str">
        <f t="shared" si="867"/>
        <v>S_spe</v>
      </c>
      <c r="AD2765" s="2" t="str">
        <f t="shared" si="867"/>
        <v>S_spe</v>
      </c>
      <c r="AE2765" s="2" t="str">
        <f t="shared" si="858"/>
        <v>S_spe</v>
      </c>
      <c r="AF2765" s="2" t="str">
        <f t="shared" si="867"/>
        <v>S_spe</v>
      </c>
      <c r="AG2765" s="2" t="str">
        <f t="shared" si="863"/>
        <v>Non_R_spec</v>
      </c>
      <c r="AH2765" s="2" t="str">
        <f t="shared" si="864"/>
        <v>Non_R_spec</v>
      </c>
      <c r="AI2765" s="2" t="str">
        <f t="shared" si="864"/>
        <v>Non_R_spec</v>
      </c>
      <c r="AJ2765" s="2" t="str">
        <f t="shared" si="864"/>
        <v>Non_R_spec</v>
      </c>
      <c r="AK2765" s="2" t="str">
        <f t="shared" si="864"/>
        <v>Non_R_spec</v>
      </c>
      <c r="AL2765" s="2" t="str">
        <f t="shared" si="872"/>
        <v>Non_R_spec</v>
      </c>
      <c r="AM2765" s="2" t="str">
        <f t="shared" si="873"/>
        <v>Non_R_spec</v>
      </c>
    </row>
    <row r="2766" spans="1:39" x14ac:dyDescent="0.3">
      <c r="A2766" s="2" t="s">
        <v>2806</v>
      </c>
      <c r="B2766" s="2" t="s">
        <v>2279</v>
      </c>
      <c r="C2766" s="2" t="s">
        <v>17</v>
      </c>
      <c r="D2766" s="2" t="s">
        <v>2854</v>
      </c>
      <c r="E2766" s="2">
        <v>15.325500760000001</v>
      </c>
      <c r="F2766" s="2">
        <v>84.674499240000003</v>
      </c>
      <c r="G2766" s="2">
        <v>0</v>
      </c>
      <c r="H2766" s="2">
        <f t="shared" si="868"/>
        <v>0.6709456562940963</v>
      </c>
      <c r="I2766" s="2">
        <f t="shared" si="869"/>
        <v>0.1780994781536448</v>
      </c>
      <c r="J2766" s="2">
        <f t="shared" si="870"/>
        <v>0.98401248766537486</v>
      </c>
      <c r="K2766" s="2">
        <f t="shared" si="871"/>
        <v>0</v>
      </c>
      <c r="L2766" s="2" t="str">
        <f t="shared" si="860"/>
        <v>CSR_spe</v>
      </c>
      <c r="M2766" s="2" t="str">
        <f t="shared" si="865"/>
        <v>CSR_spe</v>
      </c>
      <c r="N2766" s="2" t="str">
        <f t="shared" si="865"/>
        <v>CSR_spe</v>
      </c>
      <c r="O2766" s="2" t="str">
        <f t="shared" si="865"/>
        <v>CSR_spe</v>
      </c>
      <c r="P2766" s="2" t="str">
        <f t="shared" si="865"/>
        <v>CSR_spe</v>
      </c>
      <c r="Q2766" s="2" t="str">
        <f t="shared" si="856"/>
        <v>CSR_spe</v>
      </c>
      <c r="R2766" s="2" t="str">
        <f t="shared" si="865"/>
        <v>CSR_spe</v>
      </c>
      <c r="S2766" s="2" t="str">
        <f t="shared" si="861"/>
        <v>Non_C_spe</v>
      </c>
      <c r="T2766" s="2" t="str">
        <f t="shared" si="866"/>
        <v>Non_C_spe</v>
      </c>
      <c r="U2766" s="2" t="str">
        <f t="shared" si="866"/>
        <v>Non_C_spe</v>
      </c>
      <c r="V2766" s="2" t="str">
        <f t="shared" si="866"/>
        <v>Non_C_spe</v>
      </c>
      <c r="W2766" s="2" t="str">
        <f t="shared" si="866"/>
        <v>Non_C_spe</v>
      </c>
      <c r="X2766" s="2" t="str">
        <f t="shared" si="857"/>
        <v>Non_C_spe</v>
      </c>
      <c r="Y2766" s="2" t="str">
        <f t="shared" si="866"/>
        <v>Non_C_spe</v>
      </c>
      <c r="Z2766" s="2" t="str">
        <f t="shared" si="862"/>
        <v>S_spe</v>
      </c>
      <c r="AA2766" s="2" t="str">
        <f t="shared" si="867"/>
        <v>S_spe</v>
      </c>
      <c r="AB2766" s="2" t="str">
        <f t="shared" si="867"/>
        <v>S_spe</v>
      </c>
      <c r="AC2766" s="2" t="str">
        <f t="shared" si="867"/>
        <v>S_spe</v>
      </c>
      <c r="AD2766" s="2" t="str">
        <f t="shared" si="867"/>
        <v>S_spe</v>
      </c>
      <c r="AE2766" s="2" t="str">
        <f t="shared" si="858"/>
        <v>S_spe</v>
      </c>
      <c r="AF2766" s="2" t="str">
        <f t="shared" si="867"/>
        <v>S_spe</v>
      </c>
      <c r="AG2766" s="2" t="str">
        <f t="shared" si="863"/>
        <v>Non_R_spec</v>
      </c>
      <c r="AH2766" s="2" t="str">
        <f t="shared" si="864"/>
        <v>Non_R_spec</v>
      </c>
      <c r="AI2766" s="2" t="str">
        <f t="shared" si="864"/>
        <v>Non_R_spec</v>
      </c>
      <c r="AJ2766" s="2" t="str">
        <f t="shared" si="864"/>
        <v>Non_R_spec</v>
      </c>
      <c r="AK2766" s="2" t="str">
        <f t="shared" si="864"/>
        <v>Non_R_spec</v>
      </c>
      <c r="AL2766" s="2" t="str">
        <f t="shared" si="872"/>
        <v>Non_R_spec</v>
      </c>
      <c r="AM2766" s="2" t="str">
        <f t="shared" si="873"/>
        <v>Non_R_spec</v>
      </c>
    </row>
    <row r="2767" spans="1:39" x14ac:dyDescent="0.3">
      <c r="A2767" s="2" t="s">
        <v>2807</v>
      </c>
      <c r="B2767" s="2" t="s">
        <v>2279</v>
      </c>
      <c r="C2767" s="2" t="s">
        <v>17</v>
      </c>
      <c r="D2767" s="2" t="s">
        <v>2854</v>
      </c>
      <c r="E2767" s="2">
        <v>5.0926696490000003</v>
      </c>
      <c r="F2767" s="2">
        <v>94.907330349999995</v>
      </c>
      <c r="G2767" s="2">
        <v>0</v>
      </c>
      <c r="H2767" s="2">
        <f t="shared" si="868"/>
        <v>0.60745662810102696</v>
      </c>
      <c r="I2767" s="2">
        <f t="shared" si="869"/>
        <v>5.3582306931060905E-2</v>
      </c>
      <c r="J2767" s="2">
        <f t="shared" si="870"/>
        <v>0.99856343633439004</v>
      </c>
      <c r="K2767" s="2">
        <f t="shared" si="871"/>
        <v>0</v>
      </c>
      <c r="L2767" s="2" t="str">
        <f t="shared" si="860"/>
        <v>CSR_spe</v>
      </c>
      <c r="M2767" s="2" t="str">
        <f t="shared" si="865"/>
        <v>CSR_spe</v>
      </c>
      <c r="N2767" s="2" t="str">
        <f t="shared" si="865"/>
        <v>CSR_spe</v>
      </c>
      <c r="O2767" s="2" t="str">
        <f t="shared" si="865"/>
        <v>CSR_spe</v>
      </c>
      <c r="P2767" s="2" t="str">
        <f t="shared" si="865"/>
        <v>CSR_spe</v>
      </c>
      <c r="Q2767" s="2" t="str">
        <f t="shared" si="856"/>
        <v>CSR_spe</v>
      </c>
      <c r="R2767" s="2" t="str">
        <f t="shared" si="865"/>
        <v>CSR_spe</v>
      </c>
      <c r="S2767" s="2" t="str">
        <f t="shared" si="861"/>
        <v>Non_C_spe</v>
      </c>
      <c r="T2767" s="2" t="str">
        <f t="shared" si="866"/>
        <v>Non_C_spe</v>
      </c>
      <c r="U2767" s="2" t="str">
        <f t="shared" si="866"/>
        <v>Non_C_spe</v>
      </c>
      <c r="V2767" s="2" t="str">
        <f t="shared" si="866"/>
        <v>Non_C_spe</v>
      </c>
      <c r="W2767" s="2" t="str">
        <f t="shared" si="866"/>
        <v>Non_C_spe</v>
      </c>
      <c r="X2767" s="2" t="str">
        <f t="shared" si="857"/>
        <v>Non_C_spe</v>
      </c>
      <c r="Y2767" s="2" t="str">
        <f t="shared" si="866"/>
        <v>Non_C_spe</v>
      </c>
      <c r="Z2767" s="2" t="str">
        <f t="shared" si="862"/>
        <v>S_spe</v>
      </c>
      <c r="AA2767" s="2" t="str">
        <f t="shared" si="867"/>
        <v>S_spe</v>
      </c>
      <c r="AB2767" s="2" t="str">
        <f t="shared" si="867"/>
        <v>S_spe</v>
      </c>
      <c r="AC2767" s="2" t="str">
        <f t="shared" si="867"/>
        <v>S_spe</v>
      </c>
      <c r="AD2767" s="2" t="str">
        <f t="shared" si="867"/>
        <v>S_spe</v>
      </c>
      <c r="AE2767" s="2" t="str">
        <f t="shared" si="858"/>
        <v>S_spe</v>
      </c>
      <c r="AF2767" s="2" t="str">
        <f t="shared" si="867"/>
        <v>S_spe</v>
      </c>
      <c r="AG2767" s="2" t="str">
        <f t="shared" si="863"/>
        <v>Non_R_spec</v>
      </c>
      <c r="AH2767" s="2" t="str">
        <f t="shared" ref="AH2767:AK2786" si="874">IF($K2767&lt;AH$7,$AG$2,$AG$3)</f>
        <v>Non_R_spec</v>
      </c>
      <c r="AI2767" s="2" t="str">
        <f t="shared" si="874"/>
        <v>Non_R_spec</v>
      </c>
      <c r="AJ2767" s="2" t="str">
        <f t="shared" si="874"/>
        <v>Non_R_spec</v>
      </c>
      <c r="AK2767" s="2" t="str">
        <f t="shared" si="874"/>
        <v>Non_R_spec</v>
      </c>
      <c r="AL2767" s="2" t="str">
        <f t="shared" si="872"/>
        <v>Non_R_spec</v>
      </c>
      <c r="AM2767" s="2" t="str">
        <f t="shared" si="873"/>
        <v>Non_R_spec</v>
      </c>
    </row>
    <row r="2768" spans="1:39" x14ac:dyDescent="0.3">
      <c r="A2768" s="2" t="s">
        <v>2808</v>
      </c>
      <c r="B2768" s="2" t="s">
        <v>2809</v>
      </c>
      <c r="C2768" s="2" t="s">
        <v>2853</v>
      </c>
      <c r="D2768" s="2" t="s">
        <v>2854</v>
      </c>
      <c r="E2768" s="2">
        <v>41.327878200000001</v>
      </c>
      <c r="F2768" s="2">
        <v>0</v>
      </c>
      <c r="G2768" s="2">
        <v>58.672121799999999</v>
      </c>
      <c r="H2768" s="2">
        <f t="shared" si="868"/>
        <v>0.80448585532438399</v>
      </c>
      <c r="I2768" s="2">
        <f t="shared" si="869"/>
        <v>0.57586694276830841</v>
      </c>
      <c r="J2768" s="2">
        <f t="shared" si="870"/>
        <v>0</v>
      </c>
      <c r="K2768" s="2">
        <f t="shared" si="871"/>
        <v>0.81754343262402995</v>
      </c>
      <c r="L2768" s="2" t="str">
        <f t="shared" si="860"/>
        <v>CSR_gen</v>
      </c>
      <c r="M2768" s="2" t="str">
        <f t="shared" si="865"/>
        <v>CSR_gen</v>
      </c>
      <c r="N2768" s="2" t="str">
        <f t="shared" si="865"/>
        <v>CSR_gen</v>
      </c>
      <c r="O2768" s="2" t="str">
        <f t="shared" si="865"/>
        <v>CSR_spe</v>
      </c>
      <c r="P2768" s="2" t="str">
        <f t="shared" si="865"/>
        <v>CSR_spe</v>
      </c>
      <c r="Q2768" s="2" t="str">
        <f t="shared" si="856"/>
        <v>CSR_spe</v>
      </c>
      <c r="R2768" s="2" t="str">
        <f t="shared" si="865"/>
        <v>CSR_spe</v>
      </c>
      <c r="S2768" s="2" t="str">
        <f t="shared" si="861"/>
        <v>Non_C_spe</v>
      </c>
      <c r="T2768" s="2" t="str">
        <f t="shared" si="866"/>
        <v>Non_C_spe</v>
      </c>
      <c r="U2768" s="2" t="str">
        <f t="shared" si="866"/>
        <v>Non_C_spe</v>
      </c>
      <c r="V2768" s="2" t="str">
        <f t="shared" si="866"/>
        <v>Non_C_spe</v>
      </c>
      <c r="W2768" s="2" t="str">
        <f t="shared" si="866"/>
        <v>Non_C_spe</v>
      </c>
      <c r="X2768" s="2" t="str">
        <f t="shared" si="857"/>
        <v>Non_C_spe</v>
      </c>
      <c r="Y2768" s="2" t="str">
        <f t="shared" si="866"/>
        <v>Non_C_spe</v>
      </c>
      <c r="Z2768" s="2" t="str">
        <f t="shared" si="862"/>
        <v>Non_S_spe</v>
      </c>
      <c r="AA2768" s="2" t="str">
        <f t="shared" si="867"/>
        <v>Non_S_spe</v>
      </c>
      <c r="AB2768" s="2" t="str">
        <f t="shared" si="867"/>
        <v>Non_S_spe</v>
      </c>
      <c r="AC2768" s="2" t="str">
        <f t="shared" si="867"/>
        <v>Non_S_spe</v>
      </c>
      <c r="AD2768" s="2" t="str">
        <f t="shared" si="867"/>
        <v>Non_S_spe</v>
      </c>
      <c r="AE2768" s="2" t="str">
        <f t="shared" si="858"/>
        <v>Non_S_spe</v>
      </c>
      <c r="AF2768" s="2" t="str">
        <f t="shared" si="867"/>
        <v>Non_S_spe</v>
      </c>
      <c r="AG2768" s="2" t="str">
        <f t="shared" si="863"/>
        <v>R_spec</v>
      </c>
      <c r="AH2768" s="2" t="str">
        <f t="shared" si="874"/>
        <v>R_spec</v>
      </c>
      <c r="AI2768" s="2" t="str">
        <f t="shared" si="874"/>
        <v>R_spec</v>
      </c>
      <c r="AJ2768" s="2" t="str">
        <f t="shared" si="874"/>
        <v>Non_R_spec</v>
      </c>
      <c r="AK2768" s="2" t="str">
        <f t="shared" si="874"/>
        <v>Non_R_spec</v>
      </c>
      <c r="AL2768" s="2" t="str">
        <f t="shared" si="872"/>
        <v>Non_R_spec</v>
      </c>
      <c r="AM2768" s="2" t="str">
        <f t="shared" si="873"/>
        <v>Non_R_spec</v>
      </c>
    </row>
    <row r="2769" spans="1:39" x14ac:dyDescent="0.3">
      <c r="A2769" s="2" t="s">
        <v>2810</v>
      </c>
      <c r="B2769" s="2" t="s">
        <v>2809</v>
      </c>
      <c r="C2769" s="2" t="s">
        <v>2853</v>
      </c>
      <c r="D2769" s="2" t="s">
        <v>2854</v>
      </c>
      <c r="E2769" s="2">
        <v>25.736755129999999</v>
      </c>
      <c r="F2769" s="2">
        <v>0</v>
      </c>
      <c r="G2769" s="2">
        <v>74.263244869999994</v>
      </c>
      <c r="H2769" s="2">
        <f t="shared" si="868"/>
        <v>0.73457501999617136</v>
      </c>
      <c r="I2769" s="2">
        <f t="shared" si="869"/>
        <v>0.32745420627918581</v>
      </c>
      <c r="J2769" s="2">
        <f t="shared" si="870"/>
        <v>0</v>
      </c>
      <c r="K2769" s="2">
        <f t="shared" si="871"/>
        <v>0.94486705032510709</v>
      </c>
      <c r="L2769" s="2" t="str">
        <f t="shared" si="860"/>
        <v>CSR_gen</v>
      </c>
      <c r="M2769" s="2" t="str">
        <f t="shared" si="865"/>
        <v>CSR_spe</v>
      </c>
      <c r="N2769" s="2" t="str">
        <f t="shared" si="865"/>
        <v>CSR_spe</v>
      </c>
      <c r="O2769" s="2" t="str">
        <f t="shared" si="865"/>
        <v>CSR_spe</v>
      </c>
      <c r="P2769" s="2" t="str">
        <f t="shared" si="865"/>
        <v>CSR_spe</v>
      </c>
      <c r="Q2769" s="2" t="str">
        <f t="shared" si="856"/>
        <v>CSR_spe</v>
      </c>
      <c r="R2769" s="2" t="str">
        <f t="shared" si="865"/>
        <v>CSR_spe</v>
      </c>
      <c r="S2769" s="2" t="str">
        <f t="shared" si="861"/>
        <v>Non_C_spe</v>
      </c>
      <c r="T2769" s="2" t="str">
        <f t="shared" si="866"/>
        <v>Non_C_spe</v>
      </c>
      <c r="U2769" s="2" t="str">
        <f t="shared" si="866"/>
        <v>Non_C_spe</v>
      </c>
      <c r="V2769" s="2" t="str">
        <f t="shared" si="866"/>
        <v>Non_C_spe</v>
      </c>
      <c r="W2769" s="2" t="str">
        <f t="shared" si="866"/>
        <v>Non_C_spe</v>
      </c>
      <c r="X2769" s="2" t="str">
        <f t="shared" si="857"/>
        <v>Non_C_spe</v>
      </c>
      <c r="Y2769" s="2" t="str">
        <f t="shared" si="866"/>
        <v>Non_C_spe</v>
      </c>
      <c r="Z2769" s="2" t="str">
        <f t="shared" si="862"/>
        <v>Non_S_spe</v>
      </c>
      <c r="AA2769" s="2" t="str">
        <f t="shared" si="867"/>
        <v>Non_S_spe</v>
      </c>
      <c r="AB2769" s="2" t="str">
        <f t="shared" si="867"/>
        <v>Non_S_spe</v>
      </c>
      <c r="AC2769" s="2" t="str">
        <f t="shared" si="867"/>
        <v>Non_S_spe</v>
      </c>
      <c r="AD2769" s="2" t="str">
        <f t="shared" si="867"/>
        <v>Non_S_spe</v>
      </c>
      <c r="AE2769" s="2" t="str">
        <f t="shared" si="858"/>
        <v>Non_S_spe</v>
      </c>
      <c r="AF2769" s="2" t="str">
        <f t="shared" si="867"/>
        <v>Non_S_spe</v>
      </c>
      <c r="AG2769" s="2" t="str">
        <f t="shared" si="863"/>
        <v>R_spec</v>
      </c>
      <c r="AH2769" s="2" t="str">
        <f t="shared" si="874"/>
        <v>R_spec</v>
      </c>
      <c r="AI2769" s="2" t="str">
        <f t="shared" si="874"/>
        <v>R_spec</v>
      </c>
      <c r="AJ2769" s="2" t="str">
        <f t="shared" si="874"/>
        <v>R_spec</v>
      </c>
      <c r="AK2769" s="2" t="str">
        <f t="shared" si="874"/>
        <v>R_spec</v>
      </c>
      <c r="AL2769" s="2" t="str">
        <f t="shared" si="872"/>
        <v>R_spec</v>
      </c>
      <c r="AM2769" s="2" t="str">
        <f t="shared" si="873"/>
        <v>Non_R_spec</v>
      </c>
    </row>
    <row r="2770" spans="1:39" x14ac:dyDescent="0.3">
      <c r="A2770" s="2" t="s">
        <v>2811</v>
      </c>
      <c r="B2770" s="2" t="s">
        <v>2809</v>
      </c>
      <c r="C2770" s="2" t="s">
        <v>2853</v>
      </c>
      <c r="D2770" s="2" t="s">
        <v>2854</v>
      </c>
      <c r="E2770" s="2">
        <v>44.983428109999998</v>
      </c>
      <c r="F2770" s="2">
        <v>0</v>
      </c>
      <c r="G2770" s="2">
        <v>55.016571890000002</v>
      </c>
      <c r="H2770" s="2">
        <f t="shared" si="868"/>
        <v>0.81241775996505594</v>
      </c>
      <c r="I2770" s="2">
        <f t="shared" si="869"/>
        <v>0.63298378559640589</v>
      </c>
      <c r="J2770" s="2">
        <f t="shared" si="870"/>
        <v>0</v>
      </c>
      <c r="K2770" s="2">
        <f t="shared" si="871"/>
        <v>0.77416505163436777</v>
      </c>
      <c r="L2770" s="2" t="str">
        <f t="shared" si="860"/>
        <v>CSR_gen</v>
      </c>
      <c r="M2770" s="2" t="str">
        <f t="shared" si="865"/>
        <v>CSR_gen</v>
      </c>
      <c r="N2770" s="2" t="str">
        <f t="shared" si="865"/>
        <v>CSR_gen</v>
      </c>
      <c r="O2770" s="2" t="str">
        <f t="shared" si="865"/>
        <v>CSR_spe</v>
      </c>
      <c r="P2770" s="2" t="str">
        <f t="shared" si="865"/>
        <v>CSR_spe</v>
      </c>
      <c r="Q2770" s="2" t="str">
        <f t="shared" si="856"/>
        <v>CSR_spe</v>
      </c>
      <c r="R2770" s="2" t="str">
        <f t="shared" si="865"/>
        <v>CSR_spe</v>
      </c>
      <c r="S2770" s="2" t="str">
        <f t="shared" si="861"/>
        <v>Non_C_spe</v>
      </c>
      <c r="T2770" s="2" t="str">
        <f t="shared" si="866"/>
        <v>Non_C_spe</v>
      </c>
      <c r="U2770" s="2" t="str">
        <f t="shared" si="866"/>
        <v>Non_C_spe</v>
      </c>
      <c r="V2770" s="2" t="str">
        <f t="shared" si="866"/>
        <v>Non_C_spe</v>
      </c>
      <c r="W2770" s="2" t="str">
        <f t="shared" si="866"/>
        <v>Non_C_spe</v>
      </c>
      <c r="X2770" s="2" t="str">
        <f t="shared" si="857"/>
        <v>Non_C_spe</v>
      </c>
      <c r="Y2770" s="2" t="str">
        <f t="shared" si="866"/>
        <v>Non_C_spe</v>
      </c>
      <c r="Z2770" s="2" t="str">
        <f t="shared" si="862"/>
        <v>Non_S_spe</v>
      </c>
      <c r="AA2770" s="2" t="str">
        <f t="shared" si="867"/>
        <v>Non_S_spe</v>
      </c>
      <c r="AB2770" s="2" t="str">
        <f t="shared" si="867"/>
        <v>Non_S_spe</v>
      </c>
      <c r="AC2770" s="2" t="str">
        <f t="shared" si="867"/>
        <v>Non_S_spe</v>
      </c>
      <c r="AD2770" s="2" t="str">
        <f t="shared" si="867"/>
        <v>Non_S_spe</v>
      </c>
      <c r="AE2770" s="2" t="str">
        <f t="shared" si="858"/>
        <v>Non_S_spe</v>
      </c>
      <c r="AF2770" s="2" t="str">
        <f t="shared" si="867"/>
        <v>Non_S_spe</v>
      </c>
      <c r="AG2770" s="2" t="str">
        <f t="shared" si="863"/>
        <v>R_spec</v>
      </c>
      <c r="AH2770" s="2" t="str">
        <f t="shared" si="874"/>
        <v>R_spec</v>
      </c>
      <c r="AI2770" s="2" t="str">
        <f t="shared" si="874"/>
        <v>Non_R_spec</v>
      </c>
      <c r="AJ2770" s="2" t="str">
        <f t="shared" si="874"/>
        <v>Non_R_spec</v>
      </c>
      <c r="AK2770" s="2" t="str">
        <f t="shared" si="874"/>
        <v>Non_R_spec</v>
      </c>
      <c r="AL2770" s="2" t="str">
        <f t="shared" si="872"/>
        <v>Non_R_spec</v>
      </c>
      <c r="AM2770" s="2" t="str">
        <f t="shared" si="873"/>
        <v>Non_R_spec</v>
      </c>
    </row>
    <row r="2771" spans="1:39" x14ac:dyDescent="0.3">
      <c r="A2771" s="2" t="s">
        <v>2812</v>
      </c>
      <c r="B2771" s="2" t="s">
        <v>2809</v>
      </c>
      <c r="C2771" s="2" t="s">
        <v>2853</v>
      </c>
      <c r="D2771" s="2" t="s">
        <v>2854</v>
      </c>
      <c r="E2771" s="2">
        <v>40.771750240000003</v>
      </c>
      <c r="F2771" s="2">
        <v>1.2272867620000001</v>
      </c>
      <c r="G2771" s="2">
        <v>58.000962999999999</v>
      </c>
      <c r="H2771" s="2">
        <f t="shared" si="868"/>
        <v>0.81422370818491718</v>
      </c>
      <c r="I2771" s="2">
        <f t="shared" si="869"/>
        <v>0.57499454734011335</v>
      </c>
      <c r="J2771" s="2">
        <f t="shared" si="870"/>
        <v>1.7308140857793683E-2</v>
      </c>
      <c r="K2771" s="2">
        <f t="shared" si="871"/>
        <v>0.81797414310550487</v>
      </c>
      <c r="L2771" s="2" t="str">
        <f t="shared" si="860"/>
        <v>CSR_gen</v>
      </c>
      <c r="M2771" s="2" t="str">
        <f t="shared" si="865"/>
        <v>CSR_gen</v>
      </c>
      <c r="N2771" s="2" t="str">
        <f t="shared" si="865"/>
        <v>CSR_gen</v>
      </c>
      <c r="O2771" s="2" t="str">
        <f t="shared" si="865"/>
        <v>CSR_spe</v>
      </c>
      <c r="P2771" s="2" t="str">
        <f t="shared" si="865"/>
        <v>CSR_spe</v>
      </c>
      <c r="Q2771" s="2" t="str">
        <f t="shared" si="856"/>
        <v>CSR_spe</v>
      </c>
      <c r="R2771" s="2" t="str">
        <f t="shared" si="865"/>
        <v>CSR_spe</v>
      </c>
      <c r="S2771" s="2" t="str">
        <f t="shared" si="861"/>
        <v>Non_C_spe</v>
      </c>
      <c r="T2771" s="2" t="str">
        <f t="shared" si="866"/>
        <v>Non_C_spe</v>
      </c>
      <c r="U2771" s="2" t="str">
        <f t="shared" si="866"/>
        <v>Non_C_spe</v>
      </c>
      <c r="V2771" s="2" t="str">
        <f t="shared" si="866"/>
        <v>Non_C_spe</v>
      </c>
      <c r="W2771" s="2" t="str">
        <f t="shared" si="866"/>
        <v>Non_C_spe</v>
      </c>
      <c r="X2771" s="2" t="str">
        <f t="shared" si="857"/>
        <v>Non_C_spe</v>
      </c>
      <c r="Y2771" s="2" t="str">
        <f t="shared" si="866"/>
        <v>Non_C_spe</v>
      </c>
      <c r="Z2771" s="2" t="str">
        <f t="shared" si="862"/>
        <v>Non_S_spe</v>
      </c>
      <c r="AA2771" s="2" t="str">
        <f t="shared" si="867"/>
        <v>Non_S_spe</v>
      </c>
      <c r="AB2771" s="2" t="str">
        <f t="shared" si="867"/>
        <v>Non_S_spe</v>
      </c>
      <c r="AC2771" s="2" t="str">
        <f t="shared" si="867"/>
        <v>Non_S_spe</v>
      </c>
      <c r="AD2771" s="2" t="str">
        <f t="shared" si="867"/>
        <v>Non_S_spe</v>
      </c>
      <c r="AE2771" s="2" t="str">
        <f t="shared" si="858"/>
        <v>Non_S_spe</v>
      </c>
      <c r="AF2771" s="2" t="str">
        <f t="shared" si="867"/>
        <v>Non_S_spe</v>
      </c>
      <c r="AG2771" s="2" t="str">
        <f t="shared" si="863"/>
        <v>R_spec</v>
      </c>
      <c r="AH2771" s="2" t="str">
        <f t="shared" si="874"/>
        <v>R_spec</v>
      </c>
      <c r="AI2771" s="2" t="str">
        <f t="shared" si="874"/>
        <v>R_spec</v>
      </c>
      <c r="AJ2771" s="2" t="str">
        <f t="shared" si="874"/>
        <v>Non_R_spec</v>
      </c>
      <c r="AK2771" s="2" t="str">
        <f t="shared" si="874"/>
        <v>Non_R_spec</v>
      </c>
      <c r="AL2771" s="2" t="str">
        <f t="shared" si="872"/>
        <v>Non_R_spec</v>
      </c>
      <c r="AM2771" s="2" t="str">
        <f t="shared" si="873"/>
        <v>Non_R_spec</v>
      </c>
    </row>
    <row r="2772" spans="1:39" x14ac:dyDescent="0.3">
      <c r="A2772" s="2" t="s">
        <v>2813</v>
      </c>
      <c r="B2772" s="2" t="s">
        <v>2809</v>
      </c>
      <c r="C2772" s="2" t="s">
        <v>2853</v>
      </c>
      <c r="D2772" s="2" t="s">
        <v>2854</v>
      </c>
      <c r="E2772" s="2">
        <v>45.772703159999999</v>
      </c>
      <c r="F2772" s="2">
        <v>0.84676214699999997</v>
      </c>
      <c r="G2772" s="2">
        <v>53.380534699999998</v>
      </c>
      <c r="H2772" s="2">
        <f t="shared" si="868"/>
        <v>0.8209965755889499</v>
      </c>
      <c r="I2772" s="2">
        <f t="shared" si="869"/>
        <v>0.65089140081159957</v>
      </c>
      <c r="J2772" s="2">
        <f t="shared" si="870"/>
        <v>1.2041023622496224E-2</v>
      </c>
      <c r="K2772" s="2">
        <f t="shared" si="871"/>
        <v>0.75907535732602771</v>
      </c>
      <c r="L2772" s="2" t="str">
        <f t="shared" si="860"/>
        <v>CSR_gen</v>
      </c>
      <c r="M2772" s="2" t="str">
        <f t="shared" si="865"/>
        <v>CSR_gen</v>
      </c>
      <c r="N2772" s="2" t="str">
        <f t="shared" si="865"/>
        <v>CSR_gen</v>
      </c>
      <c r="O2772" s="2" t="str">
        <f t="shared" si="865"/>
        <v>CSR_spe</v>
      </c>
      <c r="P2772" s="2" t="str">
        <f t="shared" si="865"/>
        <v>CSR_spe</v>
      </c>
      <c r="Q2772" s="2" t="str">
        <f t="shared" si="856"/>
        <v>CSR_spe</v>
      </c>
      <c r="R2772" s="2" t="str">
        <f t="shared" si="865"/>
        <v>CSR_spe</v>
      </c>
      <c r="S2772" s="2" t="str">
        <f t="shared" si="861"/>
        <v>Non_C_spe</v>
      </c>
      <c r="T2772" s="2" t="str">
        <f t="shared" si="866"/>
        <v>Non_C_spe</v>
      </c>
      <c r="U2772" s="2" t="str">
        <f t="shared" si="866"/>
        <v>Non_C_spe</v>
      </c>
      <c r="V2772" s="2" t="str">
        <f t="shared" si="866"/>
        <v>Non_C_spe</v>
      </c>
      <c r="W2772" s="2" t="str">
        <f t="shared" si="866"/>
        <v>Non_C_spe</v>
      </c>
      <c r="X2772" s="2" t="str">
        <f t="shared" si="857"/>
        <v>Non_C_spe</v>
      </c>
      <c r="Y2772" s="2" t="str">
        <f t="shared" si="866"/>
        <v>Non_C_spe</v>
      </c>
      <c r="Z2772" s="2" t="str">
        <f t="shared" si="862"/>
        <v>Non_S_spe</v>
      </c>
      <c r="AA2772" s="2" t="str">
        <f t="shared" si="867"/>
        <v>Non_S_spe</v>
      </c>
      <c r="AB2772" s="2" t="str">
        <f t="shared" si="867"/>
        <v>Non_S_spe</v>
      </c>
      <c r="AC2772" s="2" t="str">
        <f t="shared" si="867"/>
        <v>Non_S_spe</v>
      </c>
      <c r="AD2772" s="2" t="str">
        <f t="shared" si="867"/>
        <v>Non_S_spe</v>
      </c>
      <c r="AE2772" s="2" t="str">
        <f t="shared" si="858"/>
        <v>Non_S_spe</v>
      </c>
      <c r="AF2772" s="2" t="str">
        <f t="shared" si="867"/>
        <v>Non_S_spe</v>
      </c>
      <c r="AG2772" s="2" t="str">
        <f t="shared" si="863"/>
        <v>R_spec</v>
      </c>
      <c r="AH2772" s="2" t="str">
        <f t="shared" si="874"/>
        <v>R_spec</v>
      </c>
      <c r="AI2772" s="2" t="str">
        <f t="shared" si="874"/>
        <v>Non_R_spec</v>
      </c>
      <c r="AJ2772" s="2" t="str">
        <f t="shared" si="874"/>
        <v>Non_R_spec</v>
      </c>
      <c r="AK2772" s="2" t="str">
        <f t="shared" si="874"/>
        <v>Non_R_spec</v>
      </c>
      <c r="AL2772" s="2" t="str">
        <f t="shared" si="872"/>
        <v>Non_R_spec</v>
      </c>
      <c r="AM2772" s="2" t="str">
        <f t="shared" si="873"/>
        <v>Non_R_spec</v>
      </c>
    </row>
    <row r="2773" spans="1:39" x14ac:dyDescent="0.3">
      <c r="A2773" s="2" t="s">
        <v>2814</v>
      </c>
      <c r="B2773" s="2" t="s">
        <v>2809</v>
      </c>
      <c r="C2773" s="2" t="s">
        <v>2853</v>
      </c>
      <c r="D2773" s="2" t="s">
        <v>2854</v>
      </c>
      <c r="E2773" s="2">
        <v>21.362942199999999</v>
      </c>
      <c r="F2773" s="2">
        <v>0</v>
      </c>
      <c r="G2773" s="2">
        <v>78.637057799999994</v>
      </c>
      <c r="H2773" s="2">
        <f t="shared" si="868"/>
        <v>0.70851660010870499</v>
      </c>
      <c r="I2773" s="2">
        <f t="shared" si="869"/>
        <v>0.26216319595914994</v>
      </c>
      <c r="J2773" s="2">
        <f t="shared" si="870"/>
        <v>0</v>
      </c>
      <c r="K2773" s="2">
        <f t="shared" si="871"/>
        <v>0.96502355343508817</v>
      </c>
      <c r="L2773" s="2" t="str">
        <f t="shared" si="860"/>
        <v>CSR_gen</v>
      </c>
      <c r="M2773" s="2" t="str">
        <f t="shared" si="865"/>
        <v>CSR_spe</v>
      </c>
      <c r="N2773" s="2" t="str">
        <f t="shared" si="865"/>
        <v>CSR_spe</v>
      </c>
      <c r="O2773" s="2" t="str">
        <f t="shared" si="865"/>
        <v>CSR_spe</v>
      </c>
      <c r="P2773" s="2" t="str">
        <f t="shared" si="865"/>
        <v>CSR_spe</v>
      </c>
      <c r="Q2773" s="2" t="str">
        <f t="shared" si="856"/>
        <v>CSR_spe</v>
      </c>
      <c r="R2773" s="2" t="str">
        <f t="shared" si="865"/>
        <v>CSR_spe</v>
      </c>
      <c r="S2773" s="2" t="str">
        <f t="shared" si="861"/>
        <v>Non_C_spe</v>
      </c>
      <c r="T2773" s="2" t="str">
        <f t="shared" si="866"/>
        <v>Non_C_spe</v>
      </c>
      <c r="U2773" s="2" t="str">
        <f t="shared" si="866"/>
        <v>Non_C_spe</v>
      </c>
      <c r="V2773" s="2" t="str">
        <f t="shared" si="866"/>
        <v>Non_C_spe</v>
      </c>
      <c r="W2773" s="2" t="str">
        <f t="shared" si="866"/>
        <v>Non_C_spe</v>
      </c>
      <c r="X2773" s="2" t="str">
        <f t="shared" si="857"/>
        <v>Non_C_spe</v>
      </c>
      <c r="Y2773" s="2" t="str">
        <f t="shared" si="866"/>
        <v>Non_C_spe</v>
      </c>
      <c r="Z2773" s="2" t="str">
        <f t="shared" si="862"/>
        <v>Non_S_spe</v>
      </c>
      <c r="AA2773" s="2" t="str">
        <f t="shared" si="867"/>
        <v>Non_S_spe</v>
      </c>
      <c r="AB2773" s="2" t="str">
        <f t="shared" si="867"/>
        <v>Non_S_spe</v>
      </c>
      <c r="AC2773" s="2" t="str">
        <f t="shared" si="867"/>
        <v>Non_S_spe</v>
      </c>
      <c r="AD2773" s="2" t="str">
        <f t="shared" si="867"/>
        <v>Non_S_spe</v>
      </c>
      <c r="AE2773" s="2" t="str">
        <f t="shared" si="858"/>
        <v>Non_S_spe</v>
      </c>
      <c r="AF2773" s="2" t="str">
        <f t="shared" si="867"/>
        <v>Non_S_spe</v>
      </c>
      <c r="AG2773" s="2" t="str">
        <f t="shared" si="863"/>
        <v>R_spec</v>
      </c>
      <c r="AH2773" s="2" t="str">
        <f t="shared" si="874"/>
        <v>R_spec</v>
      </c>
      <c r="AI2773" s="2" t="str">
        <f t="shared" si="874"/>
        <v>R_spec</v>
      </c>
      <c r="AJ2773" s="2" t="str">
        <f t="shared" si="874"/>
        <v>R_spec</v>
      </c>
      <c r="AK2773" s="2" t="str">
        <f t="shared" si="874"/>
        <v>R_spec</v>
      </c>
      <c r="AL2773" s="2" t="str">
        <f t="shared" si="872"/>
        <v>R_spec</v>
      </c>
      <c r="AM2773" s="2" t="str">
        <f t="shared" si="873"/>
        <v>R_spec</v>
      </c>
    </row>
    <row r="2774" spans="1:39" x14ac:dyDescent="0.3">
      <c r="A2774" s="2" t="s">
        <v>2815</v>
      </c>
      <c r="B2774" s="2" t="s">
        <v>2809</v>
      </c>
      <c r="C2774" s="2" t="s">
        <v>2853</v>
      </c>
      <c r="D2774" s="2" t="s">
        <v>2854</v>
      </c>
      <c r="E2774" s="2">
        <v>34.59855512</v>
      </c>
      <c r="F2774" s="2">
        <v>0</v>
      </c>
      <c r="G2774" s="2">
        <v>65.40144488</v>
      </c>
      <c r="H2774" s="2">
        <f t="shared" si="868"/>
        <v>0.7803164308602617</v>
      </c>
      <c r="I2774" s="2">
        <f t="shared" si="869"/>
        <v>0.46761597742138111</v>
      </c>
      <c r="J2774" s="2">
        <f t="shared" si="870"/>
        <v>0</v>
      </c>
      <c r="K2774" s="2">
        <f t="shared" si="871"/>
        <v>0.88393172680939924</v>
      </c>
      <c r="L2774" s="2" t="str">
        <f t="shared" si="860"/>
        <v>CSR_gen</v>
      </c>
      <c r="M2774" s="2" t="str">
        <f t="shared" si="865"/>
        <v>CSR_gen</v>
      </c>
      <c r="N2774" s="2" t="str">
        <f t="shared" si="865"/>
        <v>CSR_spe</v>
      </c>
      <c r="O2774" s="2" t="str">
        <f t="shared" si="865"/>
        <v>CSR_spe</v>
      </c>
      <c r="P2774" s="2" t="str">
        <f t="shared" si="865"/>
        <v>CSR_spe</v>
      </c>
      <c r="Q2774" s="2" t="str">
        <f t="shared" si="856"/>
        <v>CSR_spe</v>
      </c>
      <c r="R2774" s="2" t="str">
        <f t="shared" si="865"/>
        <v>CSR_spe</v>
      </c>
      <c r="S2774" s="2" t="str">
        <f t="shared" si="861"/>
        <v>Non_C_spe</v>
      </c>
      <c r="T2774" s="2" t="str">
        <f t="shared" si="866"/>
        <v>Non_C_spe</v>
      </c>
      <c r="U2774" s="2" t="str">
        <f t="shared" si="866"/>
        <v>Non_C_spe</v>
      </c>
      <c r="V2774" s="2" t="str">
        <f t="shared" si="866"/>
        <v>Non_C_spe</v>
      </c>
      <c r="W2774" s="2" t="str">
        <f t="shared" si="866"/>
        <v>Non_C_spe</v>
      </c>
      <c r="X2774" s="2" t="str">
        <f t="shared" si="857"/>
        <v>Non_C_spe</v>
      </c>
      <c r="Y2774" s="2" t="str">
        <f t="shared" si="866"/>
        <v>Non_C_spe</v>
      </c>
      <c r="Z2774" s="2" t="str">
        <f t="shared" si="862"/>
        <v>Non_S_spe</v>
      </c>
      <c r="AA2774" s="2" t="str">
        <f t="shared" si="867"/>
        <v>Non_S_spe</v>
      </c>
      <c r="AB2774" s="2" t="str">
        <f t="shared" si="867"/>
        <v>Non_S_spe</v>
      </c>
      <c r="AC2774" s="2" t="str">
        <f t="shared" si="867"/>
        <v>Non_S_spe</v>
      </c>
      <c r="AD2774" s="2" t="str">
        <f t="shared" si="867"/>
        <v>Non_S_spe</v>
      </c>
      <c r="AE2774" s="2" t="str">
        <f t="shared" si="858"/>
        <v>Non_S_spe</v>
      </c>
      <c r="AF2774" s="2" t="str">
        <f t="shared" si="867"/>
        <v>Non_S_spe</v>
      </c>
      <c r="AG2774" s="2" t="str">
        <f t="shared" si="863"/>
        <v>R_spec</v>
      </c>
      <c r="AH2774" s="2" t="str">
        <f t="shared" si="874"/>
        <v>R_spec</v>
      </c>
      <c r="AI2774" s="2" t="str">
        <f t="shared" si="874"/>
        <v>R_spec</v>
      </c>
      <c r="AJ2774" s="2" t="str">
        <f t="shared" si="874"/>
        <v>R_spec</v>
      </c>
      <c r="AK2774" s="2" t="str">
        <f t="shared" si="874"/>
        <v>Non_R_spec</v>
      </c>
      <c r="AL2774" s="2" t="str">
        <f t="shared" si="872"/>
        <v>Non_R_spec</v>
      </c>
      <c r="AM2774" s="2" t="str">
        <f t="shared" si="873"/>
        <v>Non_R_spec</v>
      </c>
    </row>
    <row r="2775" spans="1:39" x14ac:dyDescent="0.3">
      <c r="A2775" s="2" t="s">
        <v>2816</v>
      </c>
      <c r="B2775" s="2" t="s">
        <v>2809</v>
      </c>
      <c r="C2775" s="2" t="s">
        <v>2853</v>
      </c>
      <c r="D2775" s="2" t="s">
        <v>2854</v>
      </c>
      <c r="E2775" s="2">
        <v>43.994269860000003</v>
      </c>
      <c r="F2775" s="2">
        <v>43.628937020000002</v>
      </c>
      <c r="G2775" s="2">
        <v>12.37679312</v>
      </c>
      <c r="H2775" s="2">
        <f t="shared" si="868"/>
        <v>0.91376629525374575</v>
      </c>
      <c r="I2775" s="2">
        <f t="shared" si="869"/>
        <v>0.6962927555016386</v>
      </c>
      <c r="J2775" s="2">
        <f t="shared" si="870"/>
        <v>0.69051067045628312</v>
      </c>
      <c r="K2775" s="2">
        <f t="shared" si="871"/>
        <v>0.19588622366554992</v>
      </c>
      <c r="L2775" s="2" t="str">
        <f t="shared" si="860"/>
        <v>CSR_gen</v>
      </c>
      <c r="M2775" s="2" t="str">
        <f t="shared" si="865"/>
        <v>CSR_gen</v>
      </c>
      <c r="N2775" s="2" t="str">
        <f t="shared" si="865"/>
        <v>CSR_gen</v>
      </c>
      <c r="O2775" s="2" t="str">
        <f t="shared" si="865"/>
        <v>CSR_gen</v>
      </c>
      <c r="P2775" s="2" t="str">
        <f t="shared" si="865"/>
        <v>CSR_gen</v>
      </c>
      <c r="Q2775" s="2" t="str">
        <f t="shared" si="856"/>
        <v>CSR_spe</v>
      </c>
      <c r="R2775" s="2" t="str">
        <f t="shared" si="865"/>
        <v>CSR_spe</v>
      </c>
      <c r="S2775" s="2" t="str">
        <f t="shared" si="861"/>
        <v>Non_C_spe</v>
      </c>
      <c r="T2775" s="2" t="str">
        <f t="shared" si="866"/>
        <v>Non_C_spe</v>
      </c>
      <c r="U2775" s="2" t="str">
        <f t="shared" si="866"/>
        <v>Non_C_spe</v>
      </c>
      <c r="V2775" s="2" t="str">
        <f t="shared" si="866"/>
        <v>Non_C_spe</v>
      </c>
      <c r="W2775" s="2" t="str">
        <f t="shared" si="866"/>
        <v>Non_C_spe</v>
      </c>
      <c r="X2775" s="2" t="str">
        <f t="shared" si="857"/>
        <v>Non_C_spe</v>
      </c>
      <c r="Y2775" s="2" t="str">
        <f t="shared" si="866"/>
        <v>Non_C_spe</v>
      </c>
      <c r="Z2775" s="2" t="str">
        <f t="shared" si="862"/>
        <v>Non_S_spe</v>
      </c>
      <c r="AA2775" s="2" t="str">
        <f t="shared" si="867"/>
        <v>Non_S_spe</v>
      </c>
      <c r="AB2775" s="2" t="str">
        <f t="shared" si="867"/>
        <v>Non_S_spe</v>
      </c>
      <c r="AC2775" s="2" t="str">
        <f t="shared" si="867"/>
        <v>Non_S_spe</v>
      </c>
      <c r="AD2775" s="2" t="str">
        <f t="shared" si="867"/>
        <v>Non_S_spe</v>
      </c>
      <c r="AE2775" s="2" t="str">
        <f t="shared" si="858"/>
        <v>Non_S_spe</v>
      </c>
      <c r="AF2775" s="2" t="str">
        <f t="shared" si="867"/>
        <v>Non_S_spe</v>
      </c>
      <c r="AG2775" s="2" t="str">
        <f t="shared" si="863"/>
        <v>Non_R_spec</v>
      </c>
      <c r="AH2775" s="2" t="str">
        <f t="shared" si="874"/>
        <v>Non_R_spec</v>
      </c>
      <c r="AI2775" s="2" t="str">
        <f t="shared" si="874"/>
        <v>Non_R_spec</v>
      </c>
      <c r="AJ2775" s="2" t="str">
        <f t="shared" si="874"/>
        <v>Non_R_spec</v>
      </c>
      <c r="AK2775" s="2" t="str">
        <f t="shared" si="874"/>
        <v>Non_R_spec</v>
      </c>
      <c r="AL2775" s="2" t="str">
        <f t="shared" si="872"/>
        <v>Non_R_spec</v>
      </c>
      <c r="AM2775" s="2" t="str">
        <f t="shared" si="873"/>
        <v>Non_R_spec</v>
      </c>
    </row>
    <row r="2776" spans="1:39" x14ac:dyDescent="0.3">
      <c r="A2776" s="2" t="s">
        <v>2817</v>
      </c>
      <c r="B2776" s="2" t="s">
        <v>2809</v>
      </c>
      <c r="C2776" s="2" t="s">
        <v>2853</v>
      </c>
      <c r="D2776" s="2" t="s">
        <v>2854</v>
      </c>
      <c r="E2776" s="2">
        <v>35.334625389999999</v>
      </c>
      <c r="F2776" s="2">
        <v>0</v>
      </c>
      <c r="G2776" s="2">
        <v>64.665374610000001</v>
      </c>
      <c r="H2776" s="2">
        <f t="shared" si="868"/>
        <v>0.78349026084353524</v>
      </c>
      <c r="I2776" s="2">
        <f t="shared" si="869"/>
        <v>0.47950674557539746</v>
      </c>
      <c r="J2776" s="2">
        <f t="shared" si="870"/>
        <v>0</v>
      </c>
      <c r="K2776" s="2">
        <f t="shared" si="871"/>
        <v>0.87753819344099848</v>
      </c>
      <c r="L2776" s="2" t="str">
        <f t="shared" si="860"/>
        <v>CSR_gen</v>
      </c>
      <c r="M2776" s="2" t="str">
        <f t="shared" si="865"/>
        <v>CSR_gen</v>
      </c>
      <c r="N2776" s="2" t="str">
        <f t="shared" si="865"/>
        <v>CSR_spe</v>
      </c>
      <c r="O2776" s="2" t="str">
        <f t="shared" si="865"/>
        <v>CSR_spe</v>
      </c>
      <c r="P2776" s="2" t="str">
        <f t="shared" si="865"/>
        <v>CSR_spe</v>
      </c>
      <c r="Q2776" s="2" t="str">
        <f t="shared" si="865"/>
        <v>CSR_spe</v>
      </c>
      <c r="R2776" s="2" t="str">
        <f t="shared" si="865"/>
        <v>CSR_spe</v>
      </c>
      <c r="S2776" s="2" t="str">
        <f t="shared" si="861"/>
        <v>Non_C_spe</v>
      </c>
      <c r="T2776" s="2" t="str">
        <f t="shared" si="866"/>
        <v>Non_C_spe</v>
      </c>
      <c r="U2776" s="2" t="str">
        <f t="shared" si="866"/>
        <v>Non_C_spe</v>
      </c>
      <c r="V2776" s="2" t="str">
        <f t="shared" si="866"/>
        <v>Non_C_spe</v>
      </c>
      <c r="W2776" s="2" t="str">
        <f t="shared" si="866"/>
        <v>Non_C_spe</v>
      </c>
      <c r="X2776" s="2" t="str">
        <f t="shared" si="866"/>
        <v>Non_C_spe</v>
      </c>
      <c r="Y2776" s="2" t="str">
        <f t="shared" si="866"/>
        <v>Non_C_spe</v>
      </c>
      <c r="Z2776" s="2" t="str">
        <f t="shared" si="862"/>
        <v>Non_S_spe</v>
      </c>
      <c r="AA2776" s="2" t="str">
        <f t="shared" si="867"/>
        <v>Non_S_spe</v>
      </c>
      <c r="AB2776" s="2" t="str">
        <f t="shared" si="867"/>
        <v>Non_S_spe</v>
      </c>
      <c r="AC2776" s="2" t="str">
        <f t="shared" si="867"/>
        <v>Non_S_spe</v>
      </c>
      <c r="AD2776" s="2" t="str">
        <f t="shared" si="867"/>
        <v>Non_S_spe</v>
      </c>
      <c r="AE2776" s="2" t="str">
        <f t="shared" si="867"/>
        <v>Non_S_spe</v>
      </c>
      <c r="AF2776" s="2" t="str">
        <f t="shared" si="867"/>
        <v>Non_S_spe</v>
      </c>
      <c r="AG2776" s="2" t="str">
        <f t="shared" si="863"/>
        <v>R_spec</v>
      </c>
      <c r="AH2776" s="2" t="str">
        <f t="shared" si="874"/>
        <v>R_spec</v>
      </c>
      <c r="AI2776" s="2" t="str">
        <f t="shared" si="874"/>
        <v>R_spec</v>
      </c>
      <c r="AJ2776" s="2" t="str">
        <f t="shared" si="874"/>
        <v>R_spec</v>
      </c>
      <c r="AK2776" s="2" t="str">
        <f t="shared" si="874"/>
        <v>Non_R_spec</v>
      </c>
      <c r="AL2776" s="2" t="str">
        <f t="shared" si="872"/>
        <v>Non_R_spec</v>
      </c>
      <c r="AM2776" s="2" t="str">
        <f t="shared" si="873"/>
        <v>Non_R_spec</v>
      </c>
    </row>
    <row r="2777" spans="1:39" x14ac:dyDescent="0.3">
      <c r="A2777" s="2" t="s">
        <v>2818</v>
      </c>
      <c r="B2777" s="2" t="s">
        <v>2809</v>
      </c>
      <c r="C2777" s="2" t="s">
        <v>2853</v>
      </c>
      <c r="D2777" s="2" t="s">
        <v>2854</v>
      </c>
      <c r="E2777" s="2">
        <v>58.159460660000001</v>
      </c>
      <c r="F2777" s="2">
        <v>0</v>
      </c>
      <c r="G2777" s="2">
        <v>41.840539339999999</v>
      </c>
      <c r="H2777" s="2">
        <f t="shared" si="868"/>
        <v>0.80583707180315711</v>
      </c>
      <c r="I2777" s="2">
        <f t="shared" si="869"/>
        <v>0.81176110893112319</v>
      </c>
      <c r="J2777" s="2">
        <f t="shared" si="870"/>
        <v>0</v>
      </c>
      <c r="K2777" s="2">
        <f t="shared" si="871"/>
        <v>0.58398964205447423</v>
      </c>
      <c r="L2777" s="2" t="str">
        <f t="shared" si="860"/>
        <v>CSR_gen</v>
      </c>
      <c r="M2777" s="2" t="str">
        <f t="shared" si="865"/>
        <v>CSR_gen</v>
      </c>
      <c r="N2777" s="2" t="str">
        <f t="shared" si="865"/>
        <v>CSR_gen</v>
      </c>
      <c r="O2777" s="2" t="str">
        <f t="shared" si="865"/>
        <v>CSR_spe</v>
      </c>
      <c r="P2777" s="2" t="str">
        <f t="shared" si="865"/>
        <v>CSR_spe</v>
      </c>
      <c r="Q2777" s="2" t="str">
        <f t="shared" si="865"/>
        <v>CSR_spe</v>
      </c>
      <c r="R2777" s="2" t="str">
        <f t="shared" si="865"/>
        <v>CSR_spe</v>
      </c>
      <c r="S2777" s="2" t="str">
        <f t="shared" si="861"/>
        <v>C_spe</v>
      </c>
      <c r="T2777" s="2" t="str">
        <f t="shared" si="866"/>
        <v>C_spe</v>
      </c>
      <c r="U2777" s="2" t="str">
        <f t="shared" si="866"/>
        <v>C_spe</v>
      </c>
      <c r="V2777" s="2" t="str">
        <f t="shared" si="866"/>
        <v>Non_C_spe</v>
      </c>
      <c r="W2777" s="2" t="str">
        <f t="shared" si="866"/>
        <v>Non_C_spe</v>
      </c>
      <c r="X2777" s="2" t="str">
        <f t="shared" si="866"/>
        <v>Non_C_spe</v>
      </c>
      <c r="Y2777" s="2" t="str">
        <f t="shared" si="866"/>
        <v>Non_C_spe</v>
      </c>
      <c r="Z2777" s="2" t="str">
        <f t="shared" si="862"/>
        <v>Non_S_spe</v>
      </c>
      <c r="AA2777" s="2" t="str">
        <f t="shared" si="867"/>
        <v>Non_S_spe</v>
      </c>
      <c r="AB2777" s="2" t="str">
        <f t="shared" si="867"/>
        <v>Non_S_spe</v>
      </c>
      <c r="AC2777" s="2" t="str">
        <f t="shared" si="867"/>
        <v>Non_S_spe</v>
      </c>
      <c r="AD2777" s="2" t="str">
        <f t="shared" si="867"/>
        <v>Non_S_spe</v>
      </c>
      <c r="AE2777" s="2" t="str">
        <f t="shared" si="867"/>
        <v>Non_S_spe</v>
      </c>
      <c r="AF2777" s="2" t="str">
        <f t="shared" si="867"/>
        <v>Non_S_spe</v>
      </c>
      <c r="AG2777" s="2" t="str">
        <f t="shared" si="863"/>
        <v>Non_R_spec</v>
      </c>
      <c r="AH2777" s="2" t="str">
        <f t="shared" si="874"/>
        <v>Non_R_spec</v>
      </c>
      <c r="AI2777" s="2" t="str">
        <f t="shared" si="874"/>
        <v>Non_R_spec</v>
      </c>
      <c r="AJ2777" s="2" t="str">
        <f t="shared" si="874"/>
        <v>Non_R_spec</v>
      </c>
      <c r="AK2777" s="2" t="str">
        <f t="shared" si="874"/>
        <v>Non_R_spec</v>
      </c>
      <c r="AL2777" s="2" t="str">
        <f t="shared" si="872"/>
        <v>Non_R_spec</v>
      </c>
      <c r="AM2777" s="2" t="str">
        <f t="shared" si="873"/>
        <v>Non_R_spec</v>
      </c>
    </row>
    <row r="2778" spans="1:39" x14ac:dyDescent="0.3">
      <c r="A2778" s="2" t="s">
        <v>2819</v>
      </c>
      <c r="B2778" s="2" t="s">
        <v>2809</v>
      </c>
      <c r="C2778" s="2" t="s">
        <v>2853</v>
      </c>
      <c r="D2778" s="2" t="s">
        <v>2854</v>
      </c>
      <c r="E2778" s="2">
        <v>49.799640429999997</v>
      </c>
      <c r="F2778" s="2">
        <v>0</v>
      </c>
      <c r="G2778" s="2">
        <v>50.200359570000003</v>
      </c>
      <c r="H2778" s="2">
        <f t="shared" si="868"/>
        <v>0.81649002552589922</v>
      </c>
      <c r="I2778" s="2">
        <f t="shared" si="869"/>
        <v>0.70426761457898579</v>
      </c>
      <c r="J2778" s="2">
        <f t="shared" si="870"/>
        <v>0</v>
      </c>
      <c r="K2778" s="2">
        <f t="shared" si="871"/>
        <v>0.70993459350508126</v>
      </c>
      <c r="L2778" s="2" t="str">
        <f t="shared" si="860"/>
        <v>CSR_gen</v>
      </c>
      <c r="M2778" s="2" t="str">
        <f t="shared" si="865"/>
        <v>CSR_gen</v>
      </c>
      <c r="N2778" s="2" t="str">
        <f t="shared" si="865"/>
        <v>CSR_gen</v>
      </c>
      <c r="O2778" s="2" t="str">
        <f t="shared" si="865"/>
        <v>CSR_spe</v>
      </c>
      <c r="P2778" s="2" t="str">
        <f t="shared" si="865"/>
        <v>CSR_spe</v>
      </c>
      <c r="Q2778" s="2" t="str">
        <f t="shared" si="865"/>
        <v>CSR_spe</v>
      </c>
      <c r="R2778" s="2" t="str">
        <f t="shared" si="865"/>
        <v>CSR_spe</v>
      </c>
      <c r="S2778" s="2" t="str">
        <f t="shared" si="861"/>
        <v>C_spe</v>
      </c>
      <c r="T2778" s="2" t="str">
        <f t="shared" si="866"/>
        <v>Non_C_spe</v>
      </c>
      <c r="U2778" s="2" t="str">
        <f t="shared" si="866"/>
        <v>Non_C_spe</v>
      </c>
      <c r="V2778" s="2" t="str">
        <f t="shared" si="866"/>
        <v>Non_C_spe</v>
      </c>
      <c r="W2778" s="2" t="str">
        <f t="shared" si="866"/>
        <v>Non_C_spe</v>
      </c>
      <c r="X2778" s="2" t="str">
        <f t="shared" si="866"/>
        <v>Non_C_spe</v>
      </c>
      <c r="Y2778" s="2" t="str">
        <f t="shared" si="866"/>
        <v>Non_C_spe</v>
      </c>
      <c r="Z2778" s="2" t="str">
        <f t="shared" si="862"/>
        <v>Non_S_spe</v>
      </c>
      <c r="AA2778" s="2" t="str">
        <f t="shared" si="867"/>
        <v>Non_S_spe</v>
      </c>
      <c r="AB2778" s="2" t="str">
        <f t="shared" si="867"/>
        <v>Non_S_spe</v>
      </c>
      <c r="AC2778" s="2" t="str">
        <f t="shared" si="867"/>
        <v>Non_S_spe</v>
      </c>
      <c r="AD2778" s="2" t="str">
        <f t="shared" si="867"/>
        <v>Non_S_spe</v>
      </c>
      <c r="AE2778" s="2" t="str">
        <f t="shared" si="867"/>
        <v>Non_S_spe</v>
      </c>
      <c r="AF2778" s="2" t="str">
        <f t="shared" si="867"/>
        <v>Non_S_spe</v>
      </c>
      <c r="AG2778" s="2" t="str">
        <f t="shared" si="863"/>
        <v>R_spec</v>
      </c>
      <c r="AH2778" s="2" t="str">
        <f t="shared" si="874"/>
        <v>Non_R_spec</v>
      </c>
      <c r="AI2778" s="2" t="str">
        <f t="shared" si="874"/>
        <v>Non_R_spec</v>
      </c>
      <c r="AJ2778" s="2" t="str">
        <f t="shared" si="874"/>
        <v>Non_R_spec</v>
      </c>
      <c r="AK2778" s="2" t="str">
        <f t="shared" si="874"/>
        <v>Non_R_spec</v>
      </c>
      <c r="AL2778" s="2" t="str">
        <f t="shared" si="872"/>
        <v>Non_R_spec</v>
      </c>
      <c r="AM2778" s="2" t="str">
        <f t="shared" si="873"/>
        <v>Non_R_spec</v>
      </c>
    </row>
    <row r="2779" spans="1:39" x14ac:dyDescent="0.3">
      <c r="A2779" s="2" t="s">
        <v>2820</v>
      </c>
      <c r="B2779" s="2" t="s">
        <v>2809</v>
      </c>
      <c r="C2779" s="2" t="s">
        <v>2853</v>
      </c>
      <c r="D2779" s="2" t="s">
        <v>2854</v>
      </c>
      <c r="E2779" s="2">
        <v>40.285992039999996</v>
      </c>
      <c r="F2779" s="2">
        <v>0</v>
      </c>
      <c r="G2779" s="2">
        <v>59.714007960000004</v>
      </c>
      <c r="H2779" s="2">
        <f t="shared" si="868"/>
        <v>0.80151027035952094</v>
      </c>
      <c r="I2779" s="2">
        <f t="shared" si="869"/>
        <v>0.5592729075367705</v>
      </c>
      <c r="J2779" s="2">
        <f t="shared" si="870"/>
        <v>0</v>
      </c>
      <c r="K2779" s="2">
        <f t="shared" si="871"/>
        <v>0.82898360351418721</v>
      </c>
      <c r="L2779" s="2" t="str">
        <f t="shared" si="860"/>
        <v>CSR_gen</v>
      </c>
      <c r="M2779" s="2" t="str">
        <f t="shared" si="865"/>
        <v>CSR_gen</v>
      </c>
      <c r="N2779" s="2" t="str">
        <f t="shared" si="865"/>
        <v>CSR_gen</v>
      </c>
      <c r="O2779" s="2" t="str">
        <f t="shared" si="865"/>
        <v>CSR_spe</v>
      </c>
      <c r="P2779" s="2" t="str">
        <f t="shared" si="865"/>
        <v>CSR_spe</v>
      </c>
      <c r="Q2779" s="2" t="str">
        <f t="shared" si="865"/>
        <v>CSR_spe</v>
      </c>
      <c r="R2779" s="2" t="str">
        <f t="shared" si="865"/>
        <v>CSR_spe</v>
      </c>
      <c r="S2779" s="2" t="str">
        <f t="shared" si="861"/>
        <v>Non_C_spe</v>
      </c>
      <c r="T2779" s="2" t="str">
        <f t="shared" si="866"/>
        <v>Non_C_spe</v>
      </c>
      <c r="U2779" s="2" t="str">
        <f t="shared" si="866"/>
        <v>Non_C_spe</v>
      </c>
      <c r="V2779" s="2" t="str">
        <f t="shared" si="866"/>
        <v>Non_C_spe</v>
      </c>
      <c r="W2779" s="2" t="str">
        <f t="shared" si="866"/>
        <v>Non_C_spe</v>
      </c>
      <c r="X2779" s="2" t="str">
        <f t="shared" si="866"/>
        <v>Non_C_spe</v>
      </c>
      <c r="Y2779" s="2" t="str">
        <f t="shared" si="866"/>
        <v>Non_C_spe</v>
      </c>
      <c r="Z2779" s="2" t="str">
        <f t="shared" si="862"/>
        <v>Non_S_spe</v>
      </c>
      <c r="AA2779" s="2" t="str">
        <f t="shared" si="867"/>
        <v>Non_S_spe</v>
      </c>
      <c r="AB2779" s="2" t="str">
        <f t="shared" si="867"/>
        <v>Non_S_spe</v>
      </c>
      <c r="AC2779" s="2" t="str">
        <f t="shared" si="867"/>
        <v>Non_S_spe</v>
      </c>
      <c r="AD2779" s="2" t="str">
        <f t="shared" si="867"/>
        <v>Non_S_spe</v>
      </c>
      <c r="AE2779" s="2" t="str">
        <f t="shared" si="867"/>
        <v>Non_S_spe</v>
      </c>
      <c r="AF2779" s="2" t="str">
        <f t="shared" si="867"/>
        <v>Non_S_spe</v>
      </c>
      <c r="AG2779" s="2" t="str">
        <f t="shared" si="863"/>
        <v>R_spec</v>
      </c>
      <c r="AH2779" s="2" t="str">
        <f t="shared" si="874"/>
        <v>R_spec</v>
      </c>
      <c r="AI2779" s="2" t="str">
        <f t="shared" si="874"/>
        <v>R_spec</v>
      </c>
      <c r="AJ2779" s="2" t="str">
        <f t="shared" si="874"/>
        <v>Non_R_spec</v>
      </c>
      <c r="AK2779" s="2" t="str">
        <f t="shared" si="874"/>
        <v>Non_R_spec</v>
      </c>
      <c r="AL2779" s="2" t="str">
        <f t="shared" si="872"/>
        <v>Non_R_spec</v>
      </c>
      <c r="AM2779" s="2" t="str">
        <f t="shared" si="873"/>
        <v>Non_R_spec</v>
      </c>
    </row>
    <row r="2780" spans="1:39" x14ac:dyDescent="0.3">
      <c r="A2780" s="2" t="s">
        <v>2821</v>
      </c>
      <c r="B2780" s="2" t="s">
        <v>2809</v>
      </c>
      <c r="C2780" s="2" t="s">
        <v>2853</v>
      </c>
      <c r="D2780" s="2" t="s">
        <v>2854</v>
      </c>
      <c r="E2780" s="2">
        <v>51.075753169999999</v>
      </c>
      <c r="F2780" s="2">
        <v>0</v>
      </c>
      <c r="G2780" s="2">
        <v>48.924246830000001</v>
      </c>
      <c r="H2780" s="2">
        <f t="shared" si="868"/>
        <v>0.81630766921231668</v>
      </c>
      <c r="I2780" s="2">
        <f t="shared" si="869"/>
        <v>0.72215310615491213</v>
      </c>
      <c r="J2780" s="2">
        <f t="shared" si="870"/>
        <v>0</v>
      </c>
      <c r="K2780" s="2">
        <f t="shared" si="871"/>
        <v>0.69173325152894882</v>
      </c>
      <c r="L2780" s="2" t="str">
        <f t="shared" si="860"/>
        <v>CSR_gen</v>
      </c>
      <c r="M2780" s="2" t="str">
        <f t="shared" si="865"/>
        <v>CSR_gen</v>
      </c>
      <c r="N2780" s="2" t="str">
        <f t="shared" si="865"/>
        <v>CSR_gen</v>
      </c>
      <c r="O2780" s="2" t="str">
        <f t="shared" si="865"/>
        <v>CSR_spe</v>
      </c>
      <c r="P2780" s="2" t="str">
        <f t="shared" si="865"/>
        <v>CSR_spe</v>
      </c>
      <c r="Q2780" s="2" t="str">
        <f t="shared" si="865"/>
        <v>CSR_spe</v>
      </c>
      <c r="R2780" s="2" t="str">
        <f t="shared" si="865"/>
        <v>CSR_spe</v>
      </c>
      <c r="S2780" s="2" t="str">
        <f t="shared" si="861"/>
        <v>C_spe</v>
      </c>
      <c r="T2780" s="2" t="str">
        <f t="shared" si="866"/>
        <v>Non_C_spe</v>
      </c>
      <c r="U2780" s="2" t="str">
        <f t="shared" si="866"/>
        <v>Non_C_spe</v>
      </c>
      <c r="V2780" s="2" t="str">
        <f t="shared" si="866"/>
        <v>Non_C_spe</v>
      </c>
      <c r="W2780" s="2" t="str">
        <f t="shared" si="866"/>
        <v>Non_C_spe</v>
      </c>
      <c r="X2780" s="2" t="str">
        <f t="shared" si="866"/>
        <v>Non_C_spe</v>
      </c>
      <c r="Y2780" s="2" t="str">
        <f t="shared" si="866"/>
        <v>Non_C_spe</v>
      </c>
      <c r="Z2780" s="2" t="str">
        <f t="shared" si="862"/>
        <v>Non_S_spe</v>
      </c>
      <c r="AA2780" s="2" t="str">
        <f t="shared" si="867"/>
        <v>Non_S_spe</v>
      </c>
      <c r="AB2780" s="2" t="str">
        <f t="shared" si="867"/>
        <v>Non_S_spe</v>
      </c>
      <c r="AC2780" s="2" t="str">
        <f t="shared" si="867"/>
        <v>Non_S_spe</v>
      </c>
      <c r="AD2780" s="2" t="str">
        <f t="shared" si="867"/>
        <v>Non_S_spe</v>
      </c>
      <c r="AE2780" s="2" t="str">
        <f t="shared" si="867"/>
        <v>Non_S_spe</v>
      </c>
      <c r="AF2780" s="2" t="str">
        <f t="shared" si="867"/>
        <v>Non_S_spe</v>
      </c>
      <c r="AG2780" s="2" t="str">
        <f t="shared" si="863"/>
        <v>Non_R_spec</v>
      </c>
      <c r="AH2780" s="2" t="str">
        <f t="shared" si="874"/>
        <v>Non_R_spec</v>
      </c>
      <c r="AI2780" s="2" t="str">
        <f t="shared" si="874"/>
        <v>Non_R_spec</v>
      </c>
      <c r="AJ2780" s="2" t="str">
        <f t="shared" si="874"/>
        <v>Non_R_spec</v>
      </c>
      <c r="AK2780" s="2" t="str">
        <f t="shared" si="874"/>
        <v>Non_R_spec</v>
      </c>
      <c r="AL2780" s="2" t="str">
        <f t="shared" si="872"/>
        <v>Non_R_spec</v>
      </c>
      <c r="AM2780" s="2" t="str">
        <f t="shared" si="873"/>
        <v>Non_R_spec</v>
      </c>
    </row>
    <row r="2781" spans="1:39" x14ac:dyDescent="0.3">
      <c r="A2781" s="2" t="s">
        <v>2822</v>
      </c>
      <c r="B2781" s="2" t="s">
        <v>2809</v>
      </c>
      <c r="C2781" s="2" t="s">
        <v>2853</v>
      </c>
      <c r="D2781" s="2" t="s">
        <v>2854</v>
      </c>
      <c r="E2781" s="2">
        <v>33.824008919999997</v>
      </c>
      <c r="F2781" s="2">
        <v>0</v>
      </c>
      <c r="G2781" s="2">
        <v>66.175991080000003</v>
      </c>
      <c r="H2781" s="2">
        <f t="shared" si="868"/>
        <v>0.77685337826802958</v>
      </c>
      <c r="I2781" s="2">
        <f t="shared" si="869"/>
        <v>0.4551187900709151</v>
      </c>
      <c r="J2781" s="2">
        <f t="shared" si="870"/>
        <v>0</v>
      </c>
      <c r="K2781" s="2">
        <f t="shared" si="871"/>
        <v>0.89043073112083593</v>
      </c>
      <c r="L2781" s="2" t="str">
        <f t="shared" si="860"/>
        <v>CSR_gen</v>
      </c>
      <c r="M2781" s="2" t="str">
        <f t="shared" si="865"/>
        <v>CSR_gen</v>
      </c>
      <c r="N2781" s="2" t="str">
        <f t="shared" si="865"/>
        <v>CSR_spe</v>
      </c>
      <c r="O2781" s="2" t="str">
        <f t="shared" si="865"/>
        <v>CSR_spe</v>
      </c>
      <c r="P2781" s="2" t="str">
        <f t="shared" si="865"/>
        <v>CSR_spe</v>
      </c>
      <c r="Q2781" s="2" t="str">
        <f t="shared" si="865"/>
        <v>CSR_spe</v>
      </c>
      <c r="R2781" s="2" t="str">
        <f t="shared" si="865"/>
        <v>CSR_spe</v>
      </c>
      <c r="S2781" s="2" t="str">
        <f t="shared" si="861"/>
        <v>Non_C_spe</v>
      </c>
      <c r="T2781" s="2" t="str">
        <f t="shared" si="866"/>
        <v>Non_C_spe</v>
      </c>
      <c r="U2781" s="2" t="str">
        <f t="shared" si="866"/>
        <v>Non_C_spe</v>
      </c>
      <c r="V2781" s="2" t="str">
        <f t="shared" si="866"/>
        <v>Non_C_spe</v>
      </c>
      <c r="W2781" s="2" t="str">
        <f t="shared" si="866"/>
        <v>Non_C_spe</v>
      </c>
      <c r="X2781" s="2" t="str">
        <f t="shared" si="866"/>
        <v>Non_C_spe</v>
      </c>
      <c r="Y2781" s="2" t="str">
        <f t="shared" si="866"/>
        <v>Non_C_spe</v>
      </c>
      <c r="Z2781" s="2" t="str">
        <f t="shared" si="862"/>
        <v>Non_S_spe</v>
      </c>
      <c r="AA2781" s="2" t="str">
        <f t="shared" si="867"/>
        <v>Non_S_spe</v>
      </c>
      <c r="AB2781" s="2" t="str">
        <f t="shared" si="867"/>
        <v>Non_S_spe</v>
      </c>
      <c r="AC2781" s="2" t="str">
        <f t="shared" si="867"/>
        <v>Non_S_spe</v>
      </c>
      <c r="AD2781" s="2" t="str">
        <f t="shared" si="867"/>
        <v>Non_S_spe</v>
      </c>
      <c r="AE2781" s="2" t="str">
        <f t="shared" si="867"/>
        <v>Non_S_spe</v>
      </c>
      <c r="AF2781" s="2" t="str">
        <f t="shared" si="867"/>
        <v>Non_S_spe</v>
      </c>
      <c r="AG2781" s="2" t="str">
        <f t="shared" si="863"/>
        <v>R_spec</v>
      </c>
      <c r="AH2781" s="2" t="str">
        <f t="shared" si="874"/>
        <v>R_spec</v>
      </c>
      <c r="AI2781" s="2" t="str">
        <f t="shared" si="874"/>
        <v>R_spec</v>
      </c>
      <c r="AJ2781" s="2" t="str">
        <f t="shared" si="874"/>
        <v>R_spec</v>
      </c>
      <c r="AK2781" s="2" t="str">
        <f t="shared" si="874"/>
        <v>Non_R_spec</v>
      </c>
      <c r="AL2781" s="2" t="str">
        <f t="shared" si="872"/>
        <v>Non_R_spec</v>
      </c>
      <c r="AM2781" s="2" t="str">
        <f t="shared" si="873"/>
        <v>Non_R_spec</v>
      </c>
    </row>
    <row r="2782" spans="1:39" x14ac:dyDescent="0.3">
      <c r="A2782" s="2" t="s">
        <v>2823</v>
      </c>
      <c r="B2782" s="2" t="s">
        <v>2809</v>
      </c>
      <c r="C2782" s="2" t="s">
        <v>2853</v>
      </c>
      <c r="D2782" s="2" t="s">
        <v>2854</v>
      </c>
      <c r="E2782" s="2">
        <v>35.999362820000002</v>
      </c>
      <c r="F2782" s="2">
        <v>24.076190709999999</v>
      </c>
      <c r="G2782" s="2">
        <v>39.924446469999999</v>
      </c>
      <c r="H2782" s="2">
        <f t="shared" si="868"/>
        <v>0.98016911343058011</v>
      </c>
      <c r="I2782" s="2">
        <f t="shared" si="869"/>
        <v>0.61116215618765002</v>
      </c>
      <c r="J2782" s="2">
        <f t="shared" si="870"/>
        <v>0.40874214081738763</v>
      </c>
      <c r="K2782" s="2">
        <f t="shared" si="871"/>
        <v>0.67779840746646891</v>
      </c>
      <c r="L2782" s="2" t="str">
        <f t="shared" si="860"/>
        <v>CSR_gen</v>
      </c>
      <c r="M2782" s="2" t="str">
        <f t="shared" si="865"/>
        <v>CSR_gen</v>
      </c>
      <c r="N2782" s="2" t="str">
        <f t="shared" si="865"/>
        <v>CSR_gen</v>
      </c>
      <c r="O2782" s="2" t="str">
        <f t="shared" si="865"/>
        <v>CSR_gen</v>
      </c>
      <c r="P2782" s="2" t="str">
        <f t="shared" si="865"/>
        <v>CSR_gen</v>
      </c>
      <c r="Q2782" s="2" t="str">
        <f t="shared" si="865"/>
        <v>CSR_gen</v>
      </c>
      <c r="R2782" s="2" t="str">
        <f t="shared" si="865"/>
        <v>CSR_gen</v>
      </c>
      <c r="S2782" s="2" t="str">
        <f t="shared" si="861"/>
        <v>Non_C_spe</v>
      </c>
      <c r="T2782" s="2" t="str">
        <f t="shared" si="866"/>
        <v>Non_C_spe</v>
      </c>
      <c r="U2782" s="2" t="str">
        <f t="shared" si="866"/>
        <v>Non_C_spe</v>
      </c>
      <c r="V2782" s="2" t="str">
        <f t="shared" si="866"/>
        <v>Non_C_spe</v>
      </c>
      <c r="W2782" s="2" t="str">
        <f t="shared" si="866"/>
        <v>Non_C_spe</v>
      </c>
      <c r="X2782" s="2" t="str">
        <f t="shared" si="866"/>
        <v>Non_C_spe</v>
      </c>
      <c r="Y2782" s="2" t="str">
        <f t="shared" si="866"/>
        <v>Non_C_spe</v>
      </c>
      <c r="Z2782" s="2" t="str">
        <f t="shared" si="862"/>
        <v>Non_S_spe</v>
      </c>
      <c r="AA2782" s="2" t="str">
        <f t="shared" si="867"/>
        <v>Non_S_spe</v>
      </c>
      <c r="AB2782" s="2" t="str">
        <f t="shared" si="867"/>
        <v>Non_S_spe</v>
      </c>
      <c r="AC2782" s="2" t="str">
        <f t="shared" si="867"/>
        <v>Non_S_spe</v>
      </c>
      <c r="AD2782" s="2" t="str">
        <f t="shared" si="867"/>
        <v>Non_S_spe</v>
      </c>
      <c r="AE2782" s="2" t="str">
        <f t="shared" si="867"/>
        <v>Non_S_spe</v>
      </c>
      <c r="AF2782" s="2" t="str">
        <f t="shared" si="867"/>
        <v>Non_S_spe</v>
      </c>
      <c r="AG2782" s="2" t="str">
        <f t="shared" si="863"/>
        <v>Non_R_spec</v>
      </c>
      <c r="AH2782" s="2" t="str">
        <f t="shared" si="874"/>
        <v>Non_R_spec</v>
      </c>
      <c r="AI2782" s="2" t="str">
        <f t="shared" si="874"/>
        <v>Non_R_spec</v>
      </c>
      <c r="AJ2782" s="2" t="str">
        <f t="shared" si="874"/>
        <v>Non_R_spec</v>
      </c>
      <c r="AK2782" s="2" t="str">
        <f t="shared" si="874"/>
        <v>Non_R_spec</v>
      </c>
      <c r="AL2782" s="2" t="str">
        <f t="shared" si="872"/>
        <v>Non_R_spec</v>
      </c>
      <c r="AM2782" s="2" t="str">
        <f t="shared" si="873"/>
        <v>Non_R_spec</v>
      </c>
    </row>
    <row r="2783" spans="1:39" x14ac:dyDescent="0.3">
      <c r="A2783" s="2" t="s">
        <v>2824</v>
      </c>
      <c r="B2783" s="2" t="s">
        <v>2809</v>
      </c>
      <c r="C2783" s="2" t="s">
        <v>2853</v>
      </c>
      <c r="D2783" s="2" t="s">
        <v>2854</v>
      </c>
      <c r="E2783" s="2">
        <v>23.868188790000001</v>
      </c>
      <c r="F2783" s="2">
        <v>46.148420559999998</v>
      </c>
      <c r="G2783" s="2">
        <v>29.983390660000001</v>
      </c>
      <c r="H2783" s="2">
        <f t="shared" si="868"/>
        <v>0.96246824897188399</v>
      </c>
      <c r="I2783" s="2">
        <f t="shared" si="869"/>
        <v>0.39789318710786525</v>
      </c>
      <c r="J2783" s="2">
        <f t="shared" si="870"/>
        <v>0.76931443345653772</v>
      </c>
      <c r="K2783" s="2">
        <f t="shared" si="871"/>
        <v>0.49983628732675195</v>
      </c>
      <c r="L2783" s="2" t="str">
        <f t="shared" si="860"/>
        <v>CSR_gen</v>
      </c>
      <c r="M2783" s="2" t="str">
        <f t="shared" si="865"/>
        <v>CSR_gen</v>
      </c>
      <c r="N2783" s="2" t="str">
        <f t="shared" si="865"/>
        <v>CSR_gen</v>
      </c>
      <c r="O2783" s="2" t="str">
        <f t="shared" si="865"/>
        <v>CSR_gen</v>
      </c>
      <c r="P2783" s="2" t="str">
        <f t="shared" si="865"/>
        <v>CSR_gen</v>
      </c>
      <c r="Q2783" s="2" t="str">
        <f t="shared" si="865"/>
        <v>CSR_gen</v>
      </c>
      <c r="R2783" s="2" t="str">
        <f t="shared" si="865"/>
        <v>CSR_gen</v>
      </c>
      <c r="S2783" s="2" t="str">
        <f t="shared" si="861"/>
        <v>Non_C_spe</v>
      </c>
      <c r="T2783" s="2" t="str">
        <f t="shared" si="866"/>
        <v>Non_C_spe</v>
      </c>
      <c r="U2783" s="2" t="str">
        <f t="shared" si="866"/>
        <v>Non_C_spe</v>
      </c>
      <c r="V2783" s="2" t="str">
        <f t="shared" si="866"/>
        <v>Non_C_spe</v>
      </c>
      <c r="W2783" s="2" t="str">
        <f t="shared" si="866"/>
        <v>Non_C_spe</v>
      </c>
      <c r="X2783" s="2" t="str">
        <f t="shared" si="866"/>
        <v>Non_C_spe</v>
      </c>
      <c r="Y2783" s="2" t="str">
        <f t="shared" si="866"/>
        <v>Non_C_spe</v>
      </c>
      <c r="Z2783" s="2" t="str">
        <f t="shared" si="862"/>
        <v>S_spe</v>
      </c>
      <c r="AA2783" s="2" t="str">
        <f t="shared" si="867"/>
        <v>S_spe</v>
      </c>
      <c r="AB2783" s="2" t="str">
        <f t="shared" si="867"/>
        <v>Non_S_spe</v>
      </c>
      <c r="AC2783" s="2" t="str">
        <f t="shared" si="867"/>
        <v>Non_S_spe</v>
      </c>
      <c r="AD2783" s="2" t="str">
        <f t="shared" si="867"/>
        <v>Non_S_spe</v>
      </c>
      <c r="AE2783" s="2" t="str">
        <f t="shared" si="867"/>
        <v>Non_S_spe</v>
      </c>
      <c r="AF2783" s="2" t="str">
        <f t="shared" si="867"/>
        <v>Non_S_spe</v>
      </c>
      <c r="AG2783" s="2" t="str">
        <f t="shared" si="863"/>
        <v>Non_R_spec</v>
      </c>
      <c r="AH2783" s="2" t="str">
        <f t="shared" si="874"/>
        <v>Non_R_spec</v>
      </c>
      <c r="AI2783" s="2" t="str">
        <f t="shared" si="874"/>
        <v>Non_R_spec</v>
      </c>
      <c r="AJ2783" s="2" t="str">
        <f t="shared" si="874"/>
        <v>Non_R_spec</v>
      </c>
      <c r="AK2783" s="2" t="str">
        <f t="shared" si="874"/>
        <v>Non_R_spec</v>
      </c>
      <c r="AL2783" s="2" t="str">
        <f t="shared" si="872"/>
        <v>Non_R_spec</v>
      </c>
      <c r="AM2783" s="2" t="str">
        <f t="shared" si="873"/>
        <v>Non_R_spec</v>
      </c>
    </row>
    <row r="2784" spans="1:39" x14ac:dyDescent="0.3">
      <c r="A2784" s="2" t="s">
        <v>2825</v>
      </c>
      <c r="B2784" s="2" t="s">
        <v>2809</v>
      </c>
      <c r="C2784" s="2" t="s">
        <v>2853</v>
      </c>
      <c r="D2784" s="2" t="s">
        <v>2854</v>
      </c>
      <c r="E2784" s="2">
        <v>26.458035800000001</v>
      </c>
      <c r="F2784" s="2">
        <v>16.578902849999999</v>
      </c>
      <c r="G2784" s="2">
        <v>56.963061349999997</v>
      </c>
      <c r="H2784" s="2">
        <f t="shared" si="868"/>
        <v>0.88879113656527176</v>
      </c>
      <c r="I2784" s="2">
        <f t="shared" si="869"/>
        <v>0.40730331247569107</v>
      </c>
      <c r="J2784" s="2">
        <f t="shared" si="870"/>
        <v>0.25522083721791905</v>
      </c>
      <c r="K2784" s="2">
        <f t="shared" si="871"/>
        <v>0.87690725615432907</v>
      </c>
      <c r="L2784" s="2" t="str">
        <f t="shared" si="860"/>
        <v>CSR_gen</v>
      </c>
      <c r="M2784" s="2" t="str">
        <f t="shared" si="865"/>
        <v>CSR_gen</v>
      </c>
      <c r="N2784" s="2" t="str">
        <f t="shared" si="865"/>
        <v>CSR_gen</v>
      </c>
      <c r="O2784" s="2" t="str">
        <f t="shared" si="865"/>
        <v>CSR_gen</v>
      </c>
      <c r="P2784" s="2" t="str">
        <f t="shared" si="865"/>
        <v>CSR_spe</v>
      </c>
      <c r="Q2784" s="2" t="str">
        <f t="shared" si="865"/>
        <v>CSR_spe</v>
      </c>
      <c r="R2784" s="2" t="str">
        <f t="shared" si="865"/>
        <v>CSR_spe</v>
      </c>
      <c r="S2784" s="2" t="str">
        <f t="shared" si="861"/>
        <v>Non_C_spe</v>
      </c>
      <c r="T2784" s="2" t="str">
        <f t="shared" si="866"/>
        <v>Non_C_spe</v>
      </c>
      <c r="U2784" s="2" t="str">
        <f t="shared" si="866"/>
        <v>Non_C_spe</v>
      </c>
      <c r="V2784" s="2" t="str">
        <f t="shared" si="866"/>
        <v>Non_C_spe</v>
      </c>
      <c r="W2784" s="2" t="str">
        <f t="shared" si="866"/>
        <v>Non_C_spe</v>
      </c>
      <c r="X2784" s="2" t="str">
        <f t="shared" si="866"/>
        <v>Non_C_spe</v>
      </c>
      <c r="Y2784" s="2" t="str">
        <f t="shared" si="866"/>
        <v>Non_C_spe</v>
      </c>
      <c r="Z2784" s="2" t="str">
        <f t="shared" si="862"/>
        <v>Non_S_spe</v>
      </c>
      <c r="AA2784" s="2" t="str">
        <f t="shared" si="867"/>
        <v>Non_S_spe</v>
      </c>
      <c r="AB2784" s="2" t="str">
        <f t="shared" si="867"/>
        <v>Non_S_spe</v>
      </c>
      <c r="AC2784" s="2" t="str">
        <f t="shared" si="867"/>
        <v>Non_S_spe</v>
      </c>
      <c r="AD2784" s="2" t="str">
        <f t="shared" si="867"/>
        <v>Non_S_spe</v>
      </c>
      <c r="AE2784" s="2" t="str">
        <f t="shared" si="867"/>
        <v>Non_S_spe</v>
      </c>
      <c r="AF2784" s="2" t="str">
        <f t="shared" si="867"/>
        <v>Non_S_spe</v>
      </c>
      <c r="AG2784" s="2" t="str">
        <f t="shared" si="863"/>
        <v>R_spec</v>
      </c>
      <c r="AH2784" s="2" t="str">
        <f t="shared" si="874"/>
        <v>R_spec</v>
      </c>
      <c r="AI2784" s="2" t="str">
        <f t="shared" si="874"/>
        <v>R_spec</v>
      </c>
      <c r="AJ2784" s="2" t="str">
        <f t="shared" si="874"/>
        <v>R_spec</v>
      </c>
      <c r="AK2784" s="2" t="str">
        <f t="shared" si="874"/>
        <v>Non_R_spec</v>
      </c>
      <c r="AL2784" s="2" t="str">
        <f t="shared" si="872"/>
        <v>Non_R_spec</v>
      </c>
      <c r="AM2784" s="2" t="str">
        <f t="shared" si="873"/>
        <v>Non_R_spec</v>
      </c>
    </row>
    <row r="2785" spans="1:39" x14ac:dyDescent="0.3">
      <c r="A2785" s="2" t="s">
        <v>2826</v>
      </c>
      <c r="B2785" s="2" t="s">
        <v>2809</v>
      </c>
      <c r="C2785" s="2" t="s">
        <v>2853</v>
      </c>
      <c r="D2785" s="2" t="s">
        <v>2854</v>
      </c>
      <c r="E2785" s="2">
        <v>58.036780069999999</v>
      </c>
      <c r="F2785" s="2">
        <v>0</v>
      </c>
      <c r="G2785" s="2">
        <v>41.963219930000001</v>
      </c>
      <c r="H2785" s="2">
        <f t="shared" si="868"/>
        <v>0.80614918010082059</v>
      </c>
      <c r="I2785" s="2">
        <f t="shared" si="869"/>
        <v>0.81036253321214924</v>
      </c>
      <c r="J2785" s="2">
        <f t="shared" si="870"/>
        <v>0</v>
      </c>
      <c r="K2785" s="2">
        <f t="shared" si="871"/>
        <v>0.58592880520246537</v>
      </c>
      <c r="L2785" s="2" t="str">
        <f t="shared" si="860"/>
        <v>CSR_gen</v>
      </c>
      <c r="M2785" s="2" t="str">
        <f t="shared" si="865"/>
        <v>CSR_gen</v>
      </c>
      <c r="N2785" s="2" t="str">
        <f t="shared" si="865"/>
        <v>CSR_gen</v>
      </c>
      <c r="O2785" s="2" t="str">
        <f t="shared" si="865"/>
        <v>CSR_spe</v>
      </c>
      <c r="P2785" s="2" t="str">
        <f t="shared" si="865"/>
        <v>CSR_spe</v>
      </c>
      <c r="Q2785" s="2" t="str">
        <f t="shared" si="865"/>
        <v>CSR_spe</v>
      </c>
      <c r="R2785" s="2" t="str">
        <f t="shared" si="865"/>
        <v>CSR_spe</v>
      </c>
      <c r="S2785" s="2" t="str">
        <f t="shared" si="861"/>
        <v>C_spe</v>
      </c>
      <c r="T2785" s="2" t="str">
        <f t="shared" si="866"/>
        <v>C_spe</v>
      </c>
      <c r="U2785" s="2" t="str">
        <f t="shared" si="866"/>
        <v>C_spe</v>
      </c>
      <c r="V2785" s="2" t="str">
        <f t="shared" si="866"/>
        <v>Non_C_spe</v>
      </c>
      <c r="W2785" s="2" t="str">
        <f t="shared" si="866"/>
        <v>Non_C_spe</v>
      </c>
      <c r="X2785" s="2" t="str">
        <f t="shared" si="866"/>
        <v>Non_C_spe</v>
      </c>
      <c r="Y2785" s="2" t="str">
        <f t="shared" si="866"/>
        <v>Non_C_spe</v>
      </c>
      <c r="Z2785" s="2" t="str">
        <f t="shared" si="862"/>
        <v>Non_S_spe</v>
      </c>
      <c r="AA2785" s="2" t="str">
        <f t="shared" si="867"/>
        <v>Non_S_spe</v>
      </c>
      <c r="AB2785" s="2" t="str">
        <f t="shared" si="867"/>
        <v>Non_S_spe</v>
      </c>
      <c r="AC2785" s="2" t="str">
        <f t="shared" si="867"/>
        <v>Non_S_spe</v>
      </c>
      <c r="AD2785" s="2" t="str">
        <f t="shared" si="867"/>
        <v>Non_S_spe</v>
      </c>
      <c r="AE2785" s="2" t="str">
        <f t="shared" si="867"/>
        <v>Non_S_spe</v>
      </c>
      <c r="AF2785" s="2" t="str">
        <f t="shared" si="867"/>
        <v>Non_S_spe</v>
      </c>
      <c r="AG2785" s="2" t="str">
        <f t="shared" si="863"/>
        <v>Non_R_spec</v>
      </c>
      <c r="AH2785" s="2" t="str">
        <f t="shared" si="874"/>
        <v>Non_R_spec</v>
      </c>
      <c r="AI2785" s="2" t="str">
        <f t="shared" si="874"/>
        <v>Non_R_spec</v>
      </c>
      <c r="AJ2785" s="2" t="str">
        <f t="shared" si="874"/>
        <v>Non_R_spec</v>
      </c>
      <c r="AK2785" s="2" t="str">
        <f t="shared" si="874"/>
        <v>Non_R_spec</v>
      </c>
      <c r="AL2785" s="2" t="str">
        <f t="shared" si="872"/>
        <v>Non_R_spec</v>
      </c>
      <c r="AM2785" s="2" t="str">
        <f t="shared" si="873"/>
        <v>Non_R_spec</v>
      </c>
    </row>
    <row r="2786" spans="1:39" x14ac:dyDescent="0.3">
      <c r="A2786" s="2" t="s">
        <v>2827</v>
      </c>
      <c r="B2786" s="2" t="s">
        <v>2809</v>
      </c>
      <c r="C2786" s="2" t="s">
        <v>2853</v>
      </c>
      <c r="D2786" s="2" t="s">
        <v>2854</v>
      </c>
      <c r="E2786" s="2">
        <v>30.56258192</v>
      </c>
      <c r="F2786" s="2">
        <v>0</v>
      </c>
      <c r="G2786" s="2">
        <v>69.43741808</v>
      </c>
      <c r="H2786" s="2">
        <f t="shared" si="868"/>
        <v>0.7610147476842517</v>
      </c>
      <c r="I2786" s="2">
        <f t="shared" si="869"/>
        <v>0.402850345961976</v>
      </c>
      <c r="J2786" s="2">
        <f t="shared" si="870"/>
        <v>0</v>
      </c>
      <c r="K2786" s="2">
        <f t="shared" si="871"/>
        <v>0.91526586233635743</v>
      </c>
      <c r="L2786" s="2" t="str">
        <f t="shared" si="860"/>
        <v>CSR_gen</v>
      </c>
      <c r="M2786" s="2" t="str">
        <f t="shared" si="865"/>
        <v>CSR_gen</v>
      </c>
      <c r="N2786" s="2" t="str">
        <f t="shared" si="865"/>
        <v>CSR_spe</v>
      </c>
      <c r="O2786" s="2" t="str">
        <f t="shared" si="865"/>
        <v>CSR_spe</v>
      </c>
      <c r="P2786" s="2" t="str">
        <f t="shared" si="865"/>
        <v>CSR_spe</v>
      </c>
      <c r="Q2786" s="2" t="str">
        <f t="shared" si="865"/>
        <v>CSR_spe</v>
      </c>
      <c r="R2786" s="2" t="str">
        <f t="shared" si="865"/>
        <v>CSR_spe</v>
      </c>
      <c r="S2786" s="2" t="str">
        <f t="shared" si="861"/>
        <v>Non_C_spe</v>
      </c>
      <c r="T2786" s="2" t="str">
        <f t="shared" si="866"/>
        <v>Non_C_spe</v>
      </c>
      <c r="U2786" s="2" t="str">
        <f t="shared" si="866"/>
        <v>Non_C_spe</v>
      </c>
      <c r="V2786" s="2" t="str">
        <f t="shared" si="866"/>
        <v>Non_C_spe</v>
      </c>
      <c r="W2786" s="2" t="str">
        <f t="shared" si="866"/>
        <v>Non_C_spe</v>
      </c>
      <c r="X2786" s="2" t="str">
        <f t="shared" si="866"/>
        <v>Non_C_spe</v>
      </c>
      <c r="Y2786" s="2" t="str">
        <f t="shared" si="866"/>
        <v>Non_C_spe</v>
      </c>
      <c r="Z2786" s="2" t="str">
        <f t="shared" si="862"/>
        <v>Non_S_spe</v>
      </c>
      <c r="AA2786" s="2" t="str">
        <f t="shared" si="867"/>
        <v>Non_S_spe</v>
      </c>
      <c r="AB2786" s="2" t="str">
        <f t="shared" si="867"/>
        <v>Non_S_spe</v>
      </c>
      <c r="AC2786" s="2" t="str">
        <f t="shared" si="867"/>
        <v>Non_S_spe</v>
      </c>
      <c r="AD2786" s="2" t="str">
        <f t="shared" si="867"/>
        <v>Non_S_spe</v>
      </c>
      <c r="AE2786" s="2" t="str">
        <f t="shared" si="867"/>
        <v>Non_S_spe</v>
      </c>
      <c r="AF2786" s="2" t="str">
        <f t="shared" si="867"/>
        <v>Non_S_spe</v>
      </c>
      <c r="AG2786" s="2" t="str">
        <f t="shared" si="863"/>
        <v>R_spec</v>
      </c>
      <c r="AH2786" s="2" t="str">
        <f t="shared" si="874"/>
        <v>R_spec</v>
      </c>
      <c r="AI2786" s="2" t="str">
        <f t="shared" si="874"/>
        <v>R_spec</v>
      </c>
      <c r="AJ2786" s="2" t="str">
        <f t="shared" si="874"/>
        <v>R_spec</v>
      </c>
      <c r="AK2786" s="2" t="str">
        <f t="shared" si="874"/>
        <v>R_spec</v>
      </c>
      <c r="AL2786" s="2" t="str">
        <f t="shared" si="872"/>
        <v>Non_R_spec</v>
      </c>
      <c r="AM2786" s="2" t="str">
        <f t="shared" si="873"/>
        <v>Non_R_spec</v>
      </c>
    </row>
    <row r="2787" spans="1:39" x14ac:dyDescent="0.3">
      <c r="A2787" s="2" t="s">
        <v>2828</v>
      </c>
      <c r="B2787" s="2" t="s">
        <v>2809</v>
      </c>
      <c r="C2787" s="2" t="s">
        <v>2853</v>
      </c>
      <c r="D2787" s="2" t="s">
        <v>2854</v>
      </c>
      <c r="E2787" s="2">
        <v>63.182155360000003</v>
      </c>
      <c r="F2787" s="2">
        <v>0</v>
      </c>
      <c r="G2787" s="2">
        <v>36.817844639999997</v>
      </c>
      <c r="H2787" s="2">
        <f t="shared" si="868"/>
        <v>0.7895186894896955</v>
      </c>
      <c r="I2787" s="2">
        <f t="shared" si="869"/>
        <v>0.86400743467182384</v>
      </c>
      <c r="J2787" s="2">
        <f t="shared" si="870"/>
        <v>0</v>
      </c>
      <c r="K2787" s="2">
        <f t="shared" si="871"/>
        <v>0.50347904904952512</v>
      </c>
      <c r="L2787" s="2" t="str">
        <f t="shared" si="860"/>
        <v>CSR_gen</v>
      </c>
      <c r="M2787" s="2" t="str">
        <f t="shared" si="865"/>
        <v>CSR_gen</v>
      </c>
      <c r="N2787" s="2" t="str">
        <f t="shared" si="865"/>
        <v>CSR_spe</v>
      </c>
      <c r="O2787" s="2" t="str">
        <f t="shared" si="865"/>
        <v>CSR_spe</v>
      </c>
      <c r="P2787" s="2" t="str">
        <f t="shared" si="865"/>
        <v>CSR_spe</v>
      </c>
      <c r="Q2787" s="2" t="str">
        <f t="shared" si="865"/>
        <v>CSR_spe</v>
      </c>
      <c r="R2787" s="2" t="str">
        <f t="shared" si="865"/>
        <v>CSR_spe</v>
      </c>
      <c r="S2787" s="2" t="str">
        <f t="shared" si="861"/>
        <v>C_spe</v>
      </c>
      <c r="T2787" s="2" t="str">
        <f t="shared" si="866"/>
        <v>C_spe</v>
      </c>
      <c r="U2787" s="2" t="str">
        <f t="shared" si="866"/>
        <v>C_spe</v>
      </c>
      <c r="V2787" s="2" t="str">
        <f t="shared" si="866"/>
        <v>C_spe</v>
      </c>
      <c r="W2787" s="2" t="str">
        <f t="shared" si="866"/>
        <v>Non_C_spe</v>
      </c>
      <c r="X2787" s="2" t="str">
        <f t="shared" si="866"/>
        <v>Non_C_spe</v>
      </c>
      <c r="Y2787" s="2" t="str">
        <f t="shared" si="866"/>
        <v>Non_C_spe</v>
      </c>
      <c r="Z2787" s="2" t="str">
        <f t="shared" si="862"/>
        <v>Non_S_spe</v>
      </c>
      <c r="AA2787" s="2" t="str">
        <f t="shared" si="867"/>
        <v>Non_S_spe</v>
      </c>
      <c r="AB2787" s="2" t="str">
        <f t="shared" si="867"/>
        <v>Non_S_spe</v>
      </c>
      <c r="AC2787" s="2" t="str">
        <f t="shared" si="867"/>
        <v>Non_S_spe</v>
      </c>
      <c r="AD2787" s="2" t="str">
        <f t="shared" si="867"/>
        <v>Non_S_spe</v>
      </c>
      <c r="AE2787" s="2" t="str">
        <f t="shared" si="867"/>
        <v>Non_S_spe</v>
      </c>
      <c r="AF2787" s="2" t="str">
        <f t="shared" si="867"/>
        <v>Non_S_spe</v>
      </c>
      <c r="AG2787" s="2" t="str">
        <f t="shared" si="863"/>
        <v>Non_R_spec</v>
      </c>
      <c r="AH2787" s="2" t="str">
        <f t="shared" ref="AH2787:AK2802" si="875">IF($K2787&lt;AH$7,$AG$2,$AG$3)</f>
        <v>Non_R_spec</v>
      </c>
      <c r="AI2787" s="2" t="str">
        <f t="shared" si="875"/>
        <v>Non_R_spec</v>
      </c>
      <c r="AJ2787" s="2" t="str">
        <f t="shared" si="875"/>
        <v>Non_R_spec</v>
      </c>
      <c r="AK2787" s="2" t="str">
        <f t="shared" si="875"/>
        <v>Non_R_spec</v>
      </c>
      <c r="AL2787" s="2" t="str">
        <f t="shared" si="872"/>
        <v>Non_R_spec</v>
      </c>
      <c r="AM2787" s="2" t="str">
        <f t="shared" si="873"/>
        <v>Non_R_spec</v>
      </c>
    </row>
    <row r="2788" spans="1:39" x14ac:dyDescent="0.3">
      <c r="A2788" s="2" t="s">
        <v>2829</v>
      </c>
      <c r="B2788" s="2" t="s">
        <v>2809</v>
      </c>
      <c r="C2788" s="2" t="s">
        <v>2853</v>
      </c>
      <c r="D2788" s="2" t="s">
        <v>2854</v>
      </c>
      <c r="E2788" s="2">
        <v>30.427564749999998</v>
      </c>
      <c r="F2788" s="2">
        <v>0</v>
      </c>
      <c r="G2788" s="2">
        <v>69.572435249999998</v>
      </c>
      <c r="H2788" s="2">
        <f t="shared" si="868"/>
        <v>0.76031929409276211</v>
      </c>
      <c r="I2788" s="2">
        <f t="shared" si="869"/>
        <v>0.40070414419575551</v>
      </c>
      <c r="J2788" s="2">
        <f t="shared" si="870"/>
        <v>0</v>
      </c>
      <c r="K2788" s="2">
        <f t="shared" si="871"/>
        <v>0.91620750314781163</v>
      </c>
      <c r="L2788" s="2" t="str">
        <f t="shared" si="860"/>
        <v>CSR_gen</v>
      </c>
      <c r="M2788" s="2" t="str">
        <f t="shared" si="865"/>
        <v>CSR_gen</v>
      </c>
      <c r="N2788" s="2" t="str">
        <f t="shared" si="865"/>
        <v>CSR_spe</v>
      </c>
      <c r="O2788" s="2" t="str">
        <f t="shared" si="865"/>
        <v>CSR_spe</v>
      </c>
      <c r="P2788" s="2" t="str">
        <f t="shared" si="865"/>
        <v>CSR_spe</v>
      </c>
      <c r="Q2788" s="2" t="str">
        <f t="shared" si="865"/>
        <v>CSR_spe</v>
      </c>
      <c r="R2788" s="2" t="str">
        <f t="shared" si="865"/>
        <v>CSR_spe</v>
      </c>
      <c r="S2788" s="2" t="str">
        <f t="shared" si="861"/>
        <v>Non_C_spe</v>
      </c>
      <c r="T2788" s="2" t="str">
        <f t="shared" si="866"/>
        <v>Non_C_spe</v>
      </c>
      <c r="U2788" s="2" t="str">
        <f t="shared" si="866"/>
        <v>Non_C_spe</v>
      </c>
      <c r="V2788" s="2" t="str">
        <f t="shared" si="866"/>
        <v>Non_C_spe</v>
      </c>
      <c r="W2788" s="2" t="str">
        <f t="shared" si="866"/>
        <v>Non_C_spe</v>
      </c>
      <c r="X2788" s="2" t="str">
        <f t="shared" si="866"/>
        <v>Non_C_spe</v>
      </c>
      <c r="Y2788" s="2" t="str">
        <f t="shared" si="866"/>
        <v>Non_C_spe</v>
      </c>
      <c r="Z2788" s="2" t="str">
        <f t="shared" si="862"/>
        <v>Non_S_spe</v>
      </c>
      <c r="AA2788" s="2" t="str">
        <f t="shared" si="867"/>
        <v>Non_S_spe</v>
      </c>
      <c r="AB2788" s="2" t="str">
        <f t="shared" si="867"/>
        <v>Non_S_spe</v>
      </c>
      <c r="AC2788" s="2" t="str">
        <f t="shared" si="867"/>
        <v>Non_S_spe</v>
      </c>
      <c r="AD2788" s="2" t="str">
        <f t="shared" si="867"/>
        <v>Non_S_spe</v>
      </c>
      <c r="AE2788" s="2" t="str">
        <f t="shared" si="867"/>
        <v>Non_S_spe</v>
      </c>
      <c r="AF2788" s="2" t="str">
        <f t="shared" si="867"/>
        <v>Non_S_spe</v>
      </c>
      <c r="AG2788" s="2" t="str">
        <f t="shared" si="863"/>
        <v>R_spec</v>
      </c>
      <c r="AH2788" s="2" t="str">
        <f t="shared" si="875"/>
        <v>R_spec</v>
      </c>
      <c r="AI2788" s="2" t="str">
        <f t="shared" si="875"/>
        <v>R_spec</v>
      </c>
      <c r="AJ2788" s="2" t="str">
        <f t="shared" si="875"/>
        <v>R_spec</v>
      </c>
      <c r="AK2788" s="2" t="str">
        <f t="shared" si="875"/>
        <v>R_spec</v>
      </c>
      <c r="AL2788" s="2" t="str">
        <f t="shared" si="872"/>
        <v>Non_R_spec</v>
      </c>
      <c r="AM2788" s="2" t="str">
        <f t="shared" si="873"/>
        <v>Non_R_spec</v>
      </c>
    </row>
    <row r="2789" spans="1:39" x14ac:dyDescent="0.3">
      <c r="A2789" s="2" t="s">
        <v>2830</v>
      </c>
      <c r="B2789" s="2" t="s">
        <v>2809</v>
      </c>
      <c r="C2789" s="2" t="s">
        <v>2853</v>
      </c>
      <c r="D2789" s="2" t="s">
        <v>2854</v>
      </c>
      <c r="E2789" s="2">
        <v>15.031403129999999</v>
      </c>
      <c r="F2789" s="2">
        <v>0</v>
      </c>
      <c r="G2789" s="2">
        <v>84.968596869999999</v>
      </c>
      <c r="H2789" s="2">
        <f t="shared" si="868"/>
        <v>0.66909742850330167</v>
      </c>
      <c r="I2789" s="2">
        <f t="shared" si="869"/>
        <v>0.17420054545391037</v>
      </c>
      <c r="J2789" s="2">
        <f t="shared" si="870"/>
        <v>0</v>
      </c>
      <c r="K2789" s="2">
        <f t="shared" si="871"/>
        <v>0.98471019592749243</v>
      </c>
      <c r="L2789" s="2" t="str">
        <f t="shared" si="860"/>
        <v>CSR_spe</v>
      </c>
      <c r="M2789" s="2" t="str">
        <f t="shared" si="865"/>
        <v>CSR_spe</v>
      </c>
      <c r="N2789" s="2" t="str">
        <f t="shared" si="865"/>
        <v>CSR_spe</v>
      </c>
      <c r="O2789" s="2" t="str">
        <f t="shared" si="865"/>
        <v>CSR_spe</v>
      </c>
      <c r="P2789" s="2" t="str">
        <f t="shared" si="865"/>
        <v>CSR_spe</v>
      </c>
      <c r="Q2789" s="2" t="str">
        <f t="shared" si="865"/>
        <v>CSR_spe</v>
      </c>
      <c r="R2789" s="2" t="str">
        <f t="shared" si="865"/>
        <v>CSR_spe</v>
      </c>
      <c r="S2789" s="2" t="str">
        <f t="shared" si="861"/>
        <v>Non_C_spe</v>
      </c>
      <c r="T2789" s="2" t="str">
        <f t="shared" si="866"/>
        <v>Non_C_spe</v>
      </c>
      <c r="U2789" s="2" t="str">
        <f t="shared" si="866"/>
        <v>Non_C_spe</v>
      </c>
      <c r="V2789" s="2" t="str">
        <f t="shared" si="866"/>
        <v>Non_C_spe</v>
      </c>
      <c r="W2789" s="2" t="str">
        <f t="shared" si="866"/>
        <v>Non_C_spe</v>
      </c>
      <c r="X2789" s="2" t="str">
        <f t="shared" si="866"/>
        <v>Non_C_spe</v>
      </c>
      <c r="Y2789" s="2" t="str">
        <f t="shared" si="866"/>
        <v>Non_C_spe</v>
      </c>
      <c r="Z2789" s="2" t="str">
        <f t="shared" si="862"/>
        <v>Non_S_spe</v>
      </c>
      <c r="AA2789" s="2" t="str">
        <f t="shared" si="867"/>
        <v>Non_S_spe</v>
      </c>
      <c r="AB2789" s="2" t="str">
        <f t="shared" si="867"/>
        <v>Non_S_spe</v>
      </c>
      <c r="AC2789" s="2" t="str">
        <f t="shared" si="867"/>
        <v>Non_S_spe</v>
      </c>
      <c r="AD2789" s="2" t="str">
        <f t="shared" si="867"/>
        <v>Non_S_spe</v>
      </c>
      <c r="AE2789" s="2" t="str">
        <f t="shared" si="867"/>
        <v>Non_S_spe</v>
      </c>
      <c r="AF2789" s="2" t="str">
        <f t="shared" si="867"/>
        <v>Non_S_spe</v>
      </c>
      <c r="AG2789" s="2" t="str">
        <f t="shared" si="863"/>
        <v>R_spec</v>
      </c>
      <c r="AH2789" s="2" t="str">
        <f t="shared" si="875"/>
        <v>R_spec</v>
      </c>
      <c r="AI2789" s="2" t="str">
        <f t="shared" si="875"/>
        <v>R_spec</v>
      </c>
      <c r="AJ2789" s="2" t="str">
        <f t="shared" si="875"/>
        <v>R_spec</v>
      </c>
      <c r="AK2789" s="2" t="str">
        <f t="shared" si="875"/>
        <v>R_spec</v>
      </c>
      <c r="AL2789" s="2" t="str">
        <f t="shared" si="872"/>
        <v>R_spec</v>
      </c>
      <c r="AM2789" s="2" t="str">
        <f t="shared" si="873"/>
        <v>R_spec</v>
      </c>
    </row>
    <row r="2790" spans="1:39" x14ac:dyDescent="0.3">
      <c r="A2790" s="2" t="s">
        <v>2831</v>
      </c>
      <c r="B2790" s="2" t="s">
        <v>2809</v>
      </c>
      <c r="C2790" s="2" t="s">
        <v>2853</v>
      </c>
      <c r="D2790" s="2" t="s">
        <v>2854</v>
      </c>
      <c r="E2790" s="2">
        <v>52.784097600000003</v>
      </c>
      <c r="F2790" s="2">
        <v>0</v>
      </c>
      <c r="G2790" s="2">
        <v>47.215902399999997</v>
      </c>
      <c r="H2790" s="2">
        <f t="shared" si="868"/>
        <v>0.81523375113465302</v>
      </c>
      <c r="I2790" s="2">
        <f t="shared" si="869"/>
        <v>0.74532532819470032</v>
      </c>
      <c r="J2790" s="2">
        <f t="shared" si="870"/>
        <v>0</v>
      </c>
      <c r="K2790" s="2">
        <f t="shared" si="871"/>
        <v>0.66670094881548059</v>
      </c>
      <c r="L2790" s="2" t="str">
        <f t="shared" si="860"/>
        <v>CSR_gen</v>
      </c>
      <c r="M2790" s="2" t="str">
        <f t="shared" si="865"/>
        <v>CSR_gen</v>
      </c>
      <c r="N2790" s="2" t="str">
        <f t="shared" si="865"/>
        <v>CSR_gen</v>
      </c>
      <c r="O2790" s="2" t="str">
        <f t="shared" si="865"/>
        <v>CSR_spe</v>
      </c>
      <c r="P2790" s="2" t="str">
        <f t="shared" si="865"/>
        <v>CSR_spe</v>
      </c>
      <c r="Q2790" s="2" t="str">
        <f t="shared" si="865"/>
        <v>CSR_spe</v>
      </c>
      <c r="R2790" s="2" t="str">
        <f t="shared" si="865"/>
        <v>CSR_spe</v>
      </c>
      <c r="S2790" s="2" t="str">
        <f t="shared" si="861"/>
        <v>C_spe</v>
      </c>
      <c r="T2790" s="2" t="str">
        <f t="shared" si="866"/>
        <v>Non_C_spe</v>
      </c>
      <c r="U2790" s="2" t="str">
        <f t="shared" si="866"/>
        <v>Non_C_spe</v>
      </c>
      <c r="V2790" s="2" t="str">
        <f t="shared" si="866"/>
        <v>Non_C_spe</v>
      </c>
      <c r="W2790" s="2" t="str">
        <f t="shared" si="866"/>
        <v>Non_C_spe</v>
      </c>
      <c r="X2790" s="2" t="str">
        <f t="shared" si="866"/>
        <v>Non_C_spe</v>
      </c>
      <c r="Y2790" s="2" t="str">
        <f t="shared" si="866"/>
        <v>Non_C_spe</v>
      </c>
      <c r="Z2790" s="2" t="str">
        <f t="shared" si="862"/>
        <v>Non_S_spe</v>
      </c>
      <c r="AA2790" s="2" t="str">
        <f t="shared" si="867"/>
        <v>Non_S_spe</v>
      </c>
      <c r="AB2790" s="2" t="str">
        <f t="shared" si="867"/>
        <v>Non_S_spe</v>
      </c>
      <c r="AC2790" s="2" t="str">
        <f t="shared" si="867"/>
        <v>Non_S_spe</v>
      </c>
      <c r="AD2790" s="2" t="str">
        <f t="shared" si="867"/>
        <v>Non_S_spe</v>
      </c>
      <c r="AE2790" s="2" t="str">
        <f t="shared" si="867"/>
        <v>Non_S_spe</v>
      </c>
      <c r="AF2790" s="2" t="str">
        <f t="shared" si="867"/>
        <v>Non_S_spe</v>
      </c>
      <c r="AG2790" s="2" t="str">
        <f t="shared" si="863"/>
        <v>Non_R_spec</v>
      </c>
      <c r="AH2790" s="2" t="str">
        <f t="shared" si="875"/>
        <v>Non_R_spec</v>
      </c>
      <c r="AI2790" s="2" t="str">
        <f t="shared" si="875"/>
        <v>Non_R_spec</v>
      </c>
      <c r="AJ2790" s="2" t="str">
        <f t="shared" si="875"/>
        <v>Non_R_spec</v>
      </c>
      <c r="AK2790" s="2" t="str">
        <f t="shared" si="875"/>
        <v>Non_R_spec</v>
      </c>
      <c r="AL2790" s="2" t="str">
        <f t="shared" si="872"/>
        <v>Non_R_spec</v>
      </c>
      <c r="AM2790" s="2" t="str">
        <f t="shared" si="873"/>
        <v>Non_R_spec</v>
      </c>
    </row>
    <row r="2791" spans="1:39" x14ac:dyDescent="0.3">
      <c r="A2791" s="2" t="s">
        <v>2832</v>
      </c>
      <c r="B2791" s="2" t="s">
        <v>2809</v>
      </c>
      <c r="C2791" s="2" t="s">
        <v>2853</v>
      </c>
      <c r="D2791" s="2" t="s">
        <v>2854</v>
      </c>
      <c r="E2791" s="2">
        <v>11.517970200000001</v>
      </c>
      <c r="F2791" s="2">
        <v>45.827223199999999</v>
      </c>
      <c r="G2791" s="2">
        <v>42.654806610000001</v>
      </c>
      <c r="H2791" s="2">
        <f t="shared" si="868"/>
        <v>0.90696869974075811</v>
      </c>
      <c r="I2791" s="2">
        <f t="shared" si="869"/>
        <v>0.18093762162031854</v>
      </c>
      <c r="J2791" s="2">
        <f t="shared" si="870"/>
        <v>0.7199071214189704</v>
      </c>
      <c r="K2791" s="2">
        <f t="shared" si="871"/>
        <v>0.67007112578638572</v>
      </c>
      <c r="L2791" s="2" t="str">
        <f t="shared" si="860"/>
        <v>CSR_gen</v>
      </c>
      <c r="M2791" s="2" t="str">
        <f t="shared" si="865"/>
        <v>CSR_gen</v>
      </c>
      <c r="N2791" s="2" t="str">
        <f t="shared" si="865"/>
        <v>CSR_gen</v>
      </c>
      <c r="O2791" s="2" t="str">
        <f t="shared" si="865"/>
        <v>CSR_gen</v>
      </c>
      <c r="P2791" s="2" t="str">
        <f t="shared" si="865"/>
        <v>CSR_gen</v>
      </c>
      <c r="Q2791" s="2" t="str">
        <f t="shared" si="865"/>
        <v>CSR_spe</v>
      </c>
      <c r="R2791" s="2" t="str">
        <f t="shared" si="865"/>
        <v>CSR_spe</v>
      </c>
      <c r="S2791" s="2" t="str">
        <f t="shared" si="861"/>
        <v>Non_C_spe</v>
      </c>
      <c r="T2791" s="2" t="str">
        <f t="shared" si="866"/>
        <v>Non_C_spe</v>
      </c>
      <c r="U2791" s="2" t="str">
        <f t="shared" si="866"/>
        <v>Non_C_spe</v>
      </c>
      <c r="V2791" s="2" t="str">
        <f t="shared" si="866"/>
        <v>Non_C_spe</v>
      </c>
      <c r="W2791" s="2" t="str">
        <f t="shared" si="866"/>
        <v>Non_C_spe</v>
      </c>
      <c r="X2791" s="2" t="str">
        <f t="shared" si="866"/>
        <v>Non_C_spe</v>
      </c>
      <c r="Y2791" s="2" t="str">
        <f t="shared" si="866"/>
        <v>Non_C_spe</v>
      </c>
      <c r="Z2791" s="2" t="str">
        <f t="shared" si="862"/>
        <v>S_spe</v>
      </c>
      <c r="AA2791" s="2" t="str">
        <f t="shared" si="867"/>
        <v>Non_S_spe</v>
      </c>
      <c r="AB2791" s="2" t="str">
        <f t="shared" si="867"/>
        <v>Non_S_spe</v>
      </c>
      <c r="AC2791" s="2" t="str">
        <f t="shared" si="867"/>
        <v>Non_S_spe</v>
      </c>
      <c r="AD2791" s="2" t="str">
        <f t="shared" si="867"/>
        <v>Non_S_spe</v>
      </c>
      <c r="AE2791" s="2" t="str">
        <f t="shared" si="867"/>
        <v>Non_S_spe</v>
      </c>
      <c r="AF2791" s="2" t="str">
        <f t="shared" si="867"/>
        <v>Non_S_spe</v>
      </c>
      <c r="AG2791" s="2" t="str">
        <f t="shared" si="863"/>
        <v>Non_R_spec</v>
      </c>
      <c r="AH2791" s="2" t="str">
        <f t="shared" si="875"/>
        <v>Non_R_spec</v>
      </c>
      <c r="AI2791" s="2" t="str">
        <f t="shared" si="875"/>
        <v>Non_R_spec</v>
      </c>
      <c r="AJ2791" s="2" t="str">
        <f t="shared" si="875"/>
        <v>Non_R_spec</v>
      </c>
      <c r="AK2791" s="2" t="str">
        <f t="shared" si="875"/>
        <v>Non_R_spec</v>
      </c>
      <c r="AL2791" s="2" t="str">
        <f t="shared" si="872"/>
        <v>Non_R_spec</v>
      </c>
      <c r="AM2791" s="2" t="str">
        <f t="shared" si="873"/>
        <v>Non_R_spec</v>
      </c>
    </row>
    <row r="2792" spans="1:39" x14ac:dyDescent="0.3">
      <c r="A2792" s="2" t="s">
        <v>2833</v>
      </c>
      <c r="B2792" s="2" t="s">
        <v>2809</v>
      </c>
      <c r="C2792" s="2" t="s">
        <v>2853</v>
      </c>
      <c r="D2792" s="2" t="s">
        <v>2854</v>
      </c>
      <c r="E2792" s="2">
        <v>4.3566167709999997</v>
      </c>
      <c r="F2792" s="2">
        <v>65.269572159999996</v>
      </c>
      <c r="G2792" s="2">
        <v>30.373811069999999</v>
      </c>
      <c r="H2792" s="2">
        <f t="shared" si="868"/>
        <v>0.80051257731954084</v>
      </c>
      <c r="I2792" s="2">
        <f t="shared" si="869"/>
        <v>6.0405731248848224E-2</v>
      </c>
      <c r="J2792" s="2">
        <f t="shared" si="870"/>
        <v>0.90498119110882569</v>
      </c>
      <c r="K2792" s="2">
        <f t="shared" si="871"/>
        <v>0.42114153365768031</v>
      </c>
      <c r="L2792" s="2" t="str">
        <f t="shared" si="860"/>
        <v>CSR_gen</v>
      </c>
      <c r="M2792" s="2" t="str">
        <f t="shared" si="865"/>
        <v>CSR_gen</v>
      </c>
      <c r="N2792" s="2" t="str">
        <f t="shared" si="865"/>
        <v>CSR_gen</v>
      </c>
      <c r="O2792" s="2" t="str">
        <f t="shared" si="865"/>
        <v>CSR_spe</v>
      </c>
      <c r="P2792" s="2" t="str">
        <f t="shared" si="865"/>
        <v>CSR_spe</v>
      </c>
      <c r="Q2792" s="2" t="str">
        <f t="shared" si="865"/>
        <v>CSR_spe</v>
      </c>
      <c r="R2792" s="2" t="str">
        <f t="shared" si="865"/>
        <v>CSR_spe</v>
      </c>
      <c r="S2792" s="2" t="str">
        <f t="shared" si="861"/>
        <v>Non_C_spe</v>
      </c>
      <c r="T2792" s="2" t="str">
        <f t="shared" si="866"/>
        <v>Non_C_spe</v>
      </c>
      <c r="U2792" s="2" t="str">
        <f t="shared" si="866"/>
        <v>Non_C_spe</v>
      </c>
      <c r="V2792" s="2" t="str">
        <f t="shared" si="866"/>
        <v>Non_C_spe</v>
      </c>
      <c r="W2792" s="2" t="str">
        <f t="shared" si="866"/>
        <v>Non_C_spe</v>
      </c>
      <c r="X2792" s="2" t="str">
        <f t="shared" si="866"/>
        <v>Non_C_spe</v>
      </c>
      <c r="Y2792" s="2" t="str">
        <f t="shared" si="866"/>
        <v>Non_C_spe</v>
      </c>
      <c r="Z2792" s="2" t="str">
        <f t="shared" si="862"/>
        <v>S_spe</v>
      </c>
      <c r="AA2792" s="2" t="str">
        <f t="shared" si="867"/>
        <v>S_spe</v>
      </c>
      <c r="AB2792" s="2" t="str">
        <f t="shared" si="867"/>
        <v>S_spe</v>
      </c>
      <c r="AC2792" s="2" t="str">
        <f t="shared" si="867"/>
        <v>S_spe</v>
      </c>
      <c r="AD2792" s="2" t="str">
        <f t="shared" si="867"/>
        <v>S_spe</v>
      </c>
      <c r="AE2792" s="2" t="str">
        <f t="shared" si="867"/>
        <v>Non_S_spe</v>
      </c>
      <c r="AF2792" s="2" t="str">
        <f t="shared" si="867"/>
        <v>Non_S_spe</v>
      </c>
      <c r="AG2792" s="2" t="str">
        <f t="shared" si="863"/>
        <v>Non_R_spec</v>
      </c>
      <c r="AH2792" s="2" t="str">
        <f t="shared" si="875"/>
        <v>Non_R_spec</v>
      </c>
      <c r="AI2792" s="2" t="str">
        <f t="shared" si="875"/>
        <v>Non_R_spec</v>
      </c>
      <c r="AJ2792" s="2" t="str">
        <f t="shared" si="875"/>
        <v>Non_R_spec</v>
      </c>
      <c r="AK2792" s="2" t="str">
        <f t="shared" si="875"/>
        <v>Non_R_spec</v>
      </c>
      <c r="AL2792" s="2" t="str">
        <f t="shared" si="872"/>
        <v>Non_R_spec</v>
      </c>
      <c r="AM2792" s="2" t="str">
        <f t="shared" si="873"/>
        <v>Non_R_spec</v>
      </c>
    </row>
    <row r="2793" spans="1:39" x14ac:dyDescent="0.3">
      <c r="A2793" s="2" t="s">
        <v>2834</v>
      </c>
      <c r="B2793" s="2" t="s">
        <v>2809</v>
      </c>
      <c r="C2793" s="2" t="s">
        <v>2853</v>
      </c>
      <c r="D2793" s="2" t="s">
        <v>2854</v>
      </c>
      <c r="E2793" s="2">
        <v>38.832274099999999</v>
      </c>
      <c r="F2793" s="2">
        <v>0</v>
      </c>
      <c r="G2793" s="2">
        <v>61.167725900000001</v>
      </c>
      <c r="H2793" s="2">
        <f t="shared" si="868"/>
        <v>0.79686186145597093</v>
      </c>
      <c r="I2793" s="2">
        <f t="shared" si="869"/>
        <v>0.53596507831074058</v>
      </c>
      <c r="J2793" s="2">
        <f t="shared" si="870"/>
        <v>0</v>
      </c>
      <c r="K2793" s="2">
        <f t="shared" si="871"/>
        <v>0.8442401523449129</v>
      </c>
      <c r="L2793" s="2" t="str">
        <f t="shared" si="860"/>
        <v>CSR_gen</v>
      </c>
      <c r="M2793" s="2" t="str">
        <f t="shared" si="865"/>
        <v>CSR_gen</v>
      </c>
      <c r="N2793" s="2" t="str">
        <f t="shared" si="865"/>
        <v>CSR_spe</v>
      </c>
      <c r="O2793" s="2" t="str">
        <f t="shared" si="865"/>
        <v>CSR_spe</v>
      </c>
      <c r="P2793" s="2" t="str">
        <f t="shared" si="865"/>
        <v>CSR_spe</v>
      </c>
      <c r="Q2793" s="2" t="str">
        <f t="shared" si="865"/>
        <v>CSR_spe</v>
      </c>
      <c r="R2793" s="2" t="str">
        <f t="shared" si="865"/>
        <v>CSR_spe</v>
      </c>
      <c r="S2793" s="2" t="str">
        <f t="shared" si="861"/>
        <v>Non_C_spe</v>
      </c>
      <c r="T2793" s="2" t="str">
        <f t="shared" si="866"/>
        <v>Non_C_spe</v>
      </c>
      <c r="U2793" s="2" t="str">
        <f t="shared" si="866"/>
        <v>Non_C_spe</v>
      </c>
      <c r="V2793" s="2" t="str">
        <f t="shared" si="866"/>
        <v>Non_C_spe</v>
      </c>
      <c r="W2793" s="2" t="str">
        <f t="shared" si="866"/>
        <v>Non_C_spe</v>
      </c>
      <c r="X2793" s="2" t="str">
        <f t="shared" si="866"/>
        <v>Non_C_spe</v>
      </c>
      <c r="Y2793" s="2" t="str">
        <f t="shared" si="866"/>
        <v>Non_C_spe</v>
      </c>
      <c r="Z2793" s="2" t="str">
        <f t="shared" si="862"/>
        <v>Non_S_spe</v>
      </c>
      <c r="AA2793" s="2" t="str">
        <f t="shared" si="867"/>
        <v>Non_S_spe</v>
      </c>
      <c r="AB2793" s="2" t="str">
        <f t="shared" si="867"/>
        <v>Non_S_spe</v>
      </c>
      <c r="AC2793" s="2" t="str">
        <f t="shared" si="867"/>
        <v>Non_S_spe</v>
      </c>
      <c r="AD2793" s="2" t="str">
        <f t="shared" si="867"/>
        <v>Non_S_spe</v>
      </c>
      <c r="AE2793" s="2" t="str">
        <f t="shared" si="867"/>
        <v>Non_S_spe</v>
      </c>
      <c r="AF2793" s="2" t="str">
        <f t="shared" si="867"/>
        <v>Non_S_spe</v>
      </c>
      <c r="AG2793" s="2" t="str">
        <f t="shared" si="863"/>
        <v>R_spec</v>
      </c>
      <c r="AH2793" s="2" t="str">
        <f t="shared" si="875"/>
        <v>R_spec</v>
      </c>
      <c r="AI2793" s="2" t="str">
        <f t="shared" si="875"/>
        <v>R_spec</v>
      </c>
      <c r="AJ2793" s="2" t="str">
        <f t="shared" si="875"/>
        <v>Non_R_spec</v>
      </c>
      <c r="AK2793" s="2" t="str">
        <f t="shared" si="875"/>
        <v>Non_R_spec</v>
      </c>
      <c r="AL2793" s="2" t="str">
        <f t="shared" si="872"/>
        <v>Non_R_spec</v>
      </c>
      <c r="AM2793" s="2" t="str">
        <f t="shared" si="873"/>
        <v>Non_R_spec</v>
      </c>
    </row>
    <row r="2794" spans="1:39" x14ac:dyDescent="0.3">
      <c r="A2794" s="2" t="s">
        <v>2835</v>
      </c>
      <c r="B2794" s="2" t="s">
        <v>2809</v>
      </c>
      <c r="C2794" s="2" t="s">
        <v>2853</v>
      </c>
      <c r="D2794" s="2" t="s">
        <v>2854</v>
      </c>
      <c r="E2794" s="2">
        <v>31.719339739999999</v>
      </c>
      <c r="F2794" s="2">
        <v>0</v>
      </c>
      <c r="G2794" s="2">
        <v>68.280660260000005</v>
      </c>
      <c r="H2794" s="2">
        <f t="shared" si="868"/>
        <v>0.76685007736648514</v>
      </c>
      <c r="I2794" s="2">
        <f t="shared" si="869"/>
        <v>0.42130365969646455</v>
      </c>
      <c r="J2794" s="2">
        <f t="shared" si="870"/>
        <v>0</v>
      </c>
      <c r="K2794" s="2">
        <f t="shared" si="871"/>
        <v>0.90691963609041226</v>
      </c>
      <c r="L2794" s="2" t="str">
        <f t="shared" si="860"/>
        <v>CSR_gen</v>
      </c>
      <c r="M2794" s="2" t="str">
        <f t="shared" si="865"/>
        <v>CSR_gen</v>
      </c>
      <c r="N2794" s="2" t="str">
        <f t="shared" si="865"/>
        <v>CSR_spe</v>
      </c>
      <c r="O2794" s="2" t="str">
        <f t="shared" si="865"/>
        <v>CSR_spe</v>
      </c>
      <c r="P2794" s="2" t="str">
        <f t="shared" si="865"/>
        <v>CSR_spe</v>
      </c>
      <c r="Q2794" s="2" t="str">
        <f t="shared" si="865"/>
        <v>CSR_spe</v>
      </c>
      <c r="R2794" s="2" t="str">
        <f t="shared" si="865"/>
        <v>CSR_spe</v>
      </c>
      <c r="S2794" s="2" t="str">
        <f t="shared" si="861"/>
        <v>Non_C_spe</v>
      </c>
      <c r="T2794" s="2" t="str">
        <f t="shared" si="866"/>
        <v>Non_C_spe</v>
      </c>
      <c r="U2794" s="2" t="str">
        <f t="shared" si="866"/>
        <v>Non_C_spe</v>
      </c>
      <c r="V2794" s="2" t="str">
        <f t="shared" si="866"/>
        <v>Non_C_spe</v>
      </c>
      <c r="W2794" s="2" t="str">
        <f t="shared" si="866"/>
        <v>Non_C_spe</v>
      </c>
      <c r="X2794" s="2" t="str">
        <f t="shared" si="866"/>
        <v>Non_C_spe</v>
      </c>
      <c r="Y2794" s="2" t="str">
        <f t="shared" si="866"/>
        <v>Non_C_spe</v>
      </c>
      <c r="Z2794" s="2" t="str">
        <f t="shared" si="862"/>
        <v>Non_S_spe</v>
      </c>
      <c r="AA2794" s="2" t="str">
        <f t="shared" si="867"/>
        <v>Non_S_spe</v>
      </c>
      <c r="AB2794" s="2" t="str">
        <f t="shared" si="867"/>
        <v>Non_S_spe</v>
      </c>
      <c r="AC2794" s="2" t="str">
        <f t="shared" si="867"/>
        <v>Non_S_spe</v>
      </c>
      <c r="AD2794" s="2" t="str">
        <f t="shared" si="867"/>
        <v>Non_S_spe</v>
      </c>
      <c r="AE2794" s="2" t="str">
        <f t="shared" si="867"/>
        <v>Non_S_spe</v>
      </c>
      <c r="AF2794" s="2" t="str">
        <f t="shared" si="867"/>
        <v>Non_S_spe</v>
      </c>
      <c r="AG2794" s="2" t="str">
        <f t="shared" si="863"/>
        <v>R_spec</v>
      </c>
      <c r="AH2794" s="2" t="str">
        <f t="shared" si="875"/>
        <v>R_spec</v>
      </c>
      <c r="AI2794" s="2" t="str">
        <f t="shared" si="875"/>
        <v>R_spec</v>
      </c>
      <c r="AJ2794" s="2" t="str">
        <f t="shared" si="875"/>
        <v>R_spec</v>
      </c>
      <c r="AK2794" s="2" t="str">
        <f t="shared" si="875"/>
        <v>R_spec</v>
      </c>
      <c r="AL2794" s="2" t="str">
        <f t="shared" si="872"/>
        <v>Non_R_spec</v>
      </c>
      <c r="AM2794" s="2" t="str">
        <f t="shared" si="873"/>
        <v>Non_R_spec</v>
      </c>
    </row>
    <row r="2795" spans="1:39" x14ac:dyDescent="0.3">
      <c r="A2795" s="2" t="s">
        <v>2836</v>
      </c>
      <c r="B2795" s="2" t="s">
        <v>2809</v>
      </c>
      <c r="C2795" s="2" t="s">
        <v>2853</v>
      </c>
      <c r="D2795" s="2" t="s">
        <v>2854</v>
      </c>
      <c r="E2795" s="2">
        <v>65.561552239999997</v>
      </c>
      <c r="F2795" s="2">
        <v>0</v>
      </c>
      <c r="G2795" s="2">
        <v>34.438447760000003</v>
      </c>
      <c r="H2795" s="2">
        <f t="shared" si="868"/>
        <v>0.7796107661994045</v>
      </c>
      <c r="I2795" s="2">
        <f t="shared" si="869"/>
        <v>0.88529433002240832</v>
      </c>
      <c r="J2795" s="2">
        <f t="shared" si="870"/>
        <v>0</v>
      </c>
      <c r="K2795" s="2">
        <f t="shared" si="871"/>
        <v>0.46503112716266148</v>
      </c>
      <c r="L2795" s="2" t="str">
        <f t="shared" ref="L2795:L2802" si="876">IF($H2795&lt;L$7,$L$2,$L$3)</f>
        <v>CSR_gen</v>
      </c>
      <c r="M2795" s="2" t="str">
        <f t="shared" si="865"/>
        <v>CSR_gen</v>
      </c>
      <c r="N2795" s="2" t="str">
        <f t="shared" si="865"/>
        <v>CSR_spe</v>
      </c>
      <c r="O2795" s="2" t="str">
        <f t="shared" si="865"/>
        <v>CSR_spe</v>
      </c>
      <c r="P2795" s="2" t="str">
        <f t="shared" si="865"/>
        <v>CSR_spe</v>
      </c>
      <c r="Q2795" s="2" t="str">
        <f t="shared" si="865"/>
        <v>CSR_spe</v>
      </c>
      <c r="R2795" s="2" t="str">
        <f t="shared" si="865"/>
        <v>CSR_spe</v>
      </c>
      <c r="S2795" s="2" t="str">
        <f t="shared" ref="S2795:S2802" si="877">IF($I2795&lt;S$7,$S$2,$S$3)</f>
        <v>C_spe</v>
      </c>
      <c r="T2795" s="2" t="str">
        <f t="shared" si="866"/>
        <v>C_spe</v>
      </c>
      <c r="U2795" s="2" t="str">
        <f t="shared" si="866"/>
        <v>C_spe</v>
      </c>
      <c r="V2795" s="2" t="str">
        <f t="shared" si="866"/>
        <v>C_spe</v>
      </c>
      <c r="W2795" s="2" t="str">
        <f t="shared" si="866"/>
        <v>Non_C_spe</v>
      </c>
      <c r="X2795" s="2" t="str">
        <f t="shared" si="866"/>
        <v>Non_C_spe</v>
      </c>
      <c r="Y2795" s="2" t="str">
        <f t="shared" si="866"/>
        <v>Non_C_spe</v>
      </c>
      <c r="Z2795" s="2" t="str">
        <f t="shared" ref="Z2795:Z2802" si="878">IF($J2795&lt;Z$7,$Z$2,$Z$3)</f>
        <v>Non_S_spe</v>
      </c>
      <c r="AA2795" s="2" t="str">
        <f t="shared" si="867"/>
        <v>Non_S_spe</v>
      </c>
      <c r="AB2795" s="2" t="str">
        <f t="shared" si="867"/>
        <v>Non_S_spe</v>
      </c>
      <c r="AC2795" s="2" t="str">
        <f t="shared" si="867"/>
        <v>Non_S_spe</v>
      </c>
      <c r="AD2795" s="2" t="str">
        <f t="shared" si="867"/>
        <v>Non_S_spe</v>
      </c>
      <c r="AE2795" s="2" t="str">
        <f t="shared" si="867"/>
        <v>Non_S_spe</v>
      </c>
      <c r="AF2795" s="2" t="str">
        <f t="shared" si="867"/>
        <v>Non_S_spe</v>
      </c>
      <c r="AG2795" s="2" t="str">
        <f t="shared" ref="AG2795:AG2802" si="879">IF($K2795&lt;AG$7,$AG$2,$AG$3)</f>
        <v>Non_R_spec</v>
      </c>
      <c r="AH2795" s="2" t="str">
        <f t="shared" si="875"/>
        <v>Non_R_spec</v>
      </c>
      <c r="AI2795" s="2" t="str">
        <f t="shared" si="875"/>
        <v>Non_R_spec</v>
      </c>
      <c r="AJ2795" s="2" t="str">
        <f t="shared" si="875"/>
        <v>Non_R_spec</v>
      </c>
      <c r="AK2795" s="2" t="str">
        <f t="shared" si="875"/>
        <v>Non_R_spec</v>
      </c>
      <c r="AL2795" s="2" t="str">
        <f t="shared" si="872"/>
        <v>Non_R_spec</v>
      </c>
      <c r="AM2795" s="2" t="str">
        <f t="shared" si="873"/>
        <v>Non_R_spec</v>
      </c>
    </row>
    <row r="2796" spans="1:39" x14ac:dyDescent="0.3">
      <c r="A2796" s="2" t="s">
        <v>2837</v>
      </c>
      <c r="B2796" s="2" t="s">
        <v>2809</v>
      </c>
      <c r="C2796" s="2" t="s">
        <v>2853</v>
      </c>
      <c r="D2796" s="2" t="s">
        <v>2854</v>
      </c>
      <c r="E2796" s="2">
        <v>68.115512780000003</v>
      </c>
      <c r="F2796" s="2">
        <v>0</v>
      </c>
      <c r="G2796" s="2">
        <v>31.88448722</v>
      </c>
      <c r="H2796" s="2">
        <f t="shared" si="868"/>
        <v>0.76766454116527028</v>
      </c>
      <c r="I2796" s="2">
        <f t="shared" si="869"/>
        <v>0.90568700934166602</v>
      </c>
      <c r="J2796" s="2">
        <f t="shared" si="870"/>
        <v>0</v>
      </c>
      <c r="K2796" s="2">
        <f t="shared" si="871"/>
        <v>0.4239469791256319</v>
      </c>
      <c r="L2796" s="2" t="str">
        <f t="shared" si="876"/>
        <v>CSR_gen</v>
      </c>
      <c r="M2796" s="2" t="str">
        <f t="shared" si="865"/>
        <v>CSR_gen</v>
      </c>
      <c r="N2796" s="2" t="str">
        <f t="shared" si="865"/>
        <v>CSR_spe</v>
      </c>
      <c r="O2796" s="2" t="str">
        <f t="shared" si="865"/>
        <v>CSR_spe</v>
      </c>
      <c r="P2796" s="2" t="str">
        <f t="shared" si="865"/>
        <v>CSR_spe</v>
      </c>
      <c r="Q2796" s="2" t="str">
        <f t="shared" si="865"/>
        <v>CSR_spe</v>
      </c>
      <c r="R2796" s="2" t="str">
        <f t="shared" si="865"/>
        <v>CSR_spe</v>
      </c>
      <c r="S2796" s="2" t="str">
        <f t="shared" si="877"/>
        <v>C_spe</v>
      </c>
      <c r="T2796" s="2" t="str">
        <f t="shared" si="866"/>
        <v>C_spe</v>
      </c>
      <c r="U2796" s="2" t="str">
        <f t="shared" si="866"/>
        <v>C_spe</v>
      </c>
      <c r="V2796" s="2" t="str">
        <f t="shared" si="866"/>
        <v>C_spe</v>
      </c>
      <c r="W2796" s="2" t="str">
        <f t="shared" si="866"/>
        <v>C_spe</v>
      </c>
      <c r="X2796" s="2" t="str">
        <f t="shared" si="866"/>
        <v>Non_C_spe</v>
      </c>
      <c r="Y2796" s="2" t="str">
        <f t="shared" si="866"/>
        <v>Non_C_spe</v>
      </c>
      <c r="Z2796" s="2" t="str">
        <f t="shared" si="878"/>
        <v>Non_S_spe</v>
      </c>
      <c r="AA2796" s="2" t="str">
        <f t="shared" si="867"/>
        <v>Non_S_spe</v>
      </c>
      <c r="AB2796" s="2" t="str">
        <f t="shared" si="867"/>
        <v>Non_S_spe</v>
      </c>
      <c r="AC2796" s="2" t="str">
        <f t="shared" si="867"/>
        <v>Non_S_spe</v>
      </c>
      <c r="AD2796" s="2" t="str">
        <f t="shared" si="867"/>
        <v>Non_S_spe</v>
      </c>
      <c r="AE2796" s="2" t="str">
        <f t="shared" si="867"/>
        <v>Non_S_spe</v>
      </c>
      <c r="AF2796" s="2" t="str">
        <f t="shared" si="867"/>
        <v>Non_S_spe</v>
      </c>
      <c r="AG2796" s="2" t="str">
        <f t="shared" si="879"/>
        <v>Non_R_spec</v>
      </c>
      <c r="AH2796" s="2" t="str">
        <f t="shared" si="875"/>
        <v>Non_R_spec</v>
      </c>
      <c r="AI2796" s="2" t="str">
        <f t="shared" si="875"/>
        <v>Non_R_spec</v>
      </c>
      <c r="AJ2796" s="2" t="str">
        <f t="shared" si="875"/>
        <v>Non_R_spec</v>
      </c>
      <c r="AK2796" s="2" t="str">
        <f t="shared" si="875"/>
        <v>Non_R_spec</v>
      </c>
      <c r="AL2796" s="2" t="str">
        <f t="shared" si="872"/>
        <v>Non_R_spec</v>
      </c>
      <c r="AM2796" s="2" t="str">
        <f t="shared" si="873"/>
        <v>Non_R_spec</v>
      </c>
    </row>
    <row r="2797" spans="1:39" x14ac:dyDescent="0.3">
      <c r="A2797" s="2" t="s">
        <v>2838</v>
      </c>
      <c r="B2797" s="2" t="s">
        <v>2809</v>
      </c>
      <c r="C2797" s="2" t="s">
        <v>2853</v>
      </c>
      <c r="D2797" s="2" t="s">
        <v>2854</v>
      </c>
      <c r="E2797" s="2">
        <v>64.389981039999995</v>
      </c>
      <c r="F2797" s="2">
        <v>0</v>
      </c>
      <c r="G2797" s="2">
        <v>35.610018959999998</v>
      </c>
      <c r="H2797" s="2">
        <f t="shared" si="868"/>
        <v>0.78464734059179142</v>
      </c>
      <c r="I2797" s="2">
        <f t="shared" si="869"/>
        <v>0.87509143201244255</v>
      </c>
      <c r="J2797" s="2">
        <f t="shared" si="870"/>
        <v>0</v>
      </c>
      <c r="K2797" s="2">
        <f t="shared" si="871"/>
        <v>0.48395762791634195</v>
      </c>
      <c r="L2797" s="2" t="str">
        <f t="shared" si="876"/>
        <v>CSR_gen</v>
      </c>
      <c r="M2797" s="2" t="str">
        <f t="shared" si="865"/>
        <v>CSR_gen</v>
      </c>
      <c r="N2797" s="2" t="str">
        <f t="shared" si="865"/>
        <v>CSR_spe</v>
      </c>
      <c r="O2797" s="2" t="str">
        <f t="shared" si="865"/>
        <v>CSR_spe</v>
      </c>
      <c r="P2797" s="2" t="str">
        <f t="shared" si="865"/>
        <v>CSR_spe</v>
      </c>
      <c r="Q2797" s="2" t="str">
        <f t="shared" si="865"/>
        <v>CSR_spe</v>
      </c>
      <c r="R2797" s="2" t="str">
        <f t="shared" si="865"/>
        <v>CSR_spe</v>
      </c>
      <c r="S2797" s="2" t="str">
        <f t="shared" si="877"/>
        <v>C_spe</v>
      </c>
      <c r="T2797" s="2" t="str">
        <f t="shared" si="866"/>
        <v>C_spe</v>
      </c>
      <c r="U2797" s="2" t="str">
        <f t="shared" si="866"/>
        <v>C_spe</v>
      </c>
      <c r="V2797" s="2" t="str">
        <f t="shared" si="866"/>
        <v>C_spe</v>
      </c>
      <c r="W2797" s="2" t="str">
        <f t="shared" si="866"/>
        <v>Non_C_spe</v>
      </c>
      <c r="X2797" s="2" t="str">
        <f t="shared" si="866"/>
        <v>Non_C_spe</v>
      </c>
      <c r="Y2797" s="2" t="str">
        <f t="shared" si="866"/>
        <v>Non_C_spe</v>
      </c>
      <c r="Z2797" s="2" t="str">
        <f t="shared" si="878"/>
        <v>Non_S_spe</v>
      </c>
      <c r="AA2797" s="2" t="str">
        <f t="shared" si="867"/>
        <v>Non_S_spe</v>
      </c>
      <c r="AB2797" s="2" t="str">
        <f t="shared" si="867"/>
        <v>Non_S_spe</v>
      </c>
      <c r="AC2797" s="2" t="str">
        <f t="shared" si="867"/>
        <v>Non_S_spe</v>
      </c>
      <c r="AD2797" s="2" t="str">
        <f t="shared" si="867"/>
        <v>Non_S_spe</v>
      </c>
      <c r="AE2797" s="2" t="str">
        <f t="shared" si="867"/>
        <v>Non_S_spe</v>
      </c>
      <c r="AF2797" s="2" t="str">
        <f t="shared" si="867"/>
        <v>Non_S_spe</v>
      </c>
      <c r="AG2797" s="2" t="str">
        <f t="shared" si="879"/>
        <v>Non_R_spec</v>
      </c>
      <c r="AH2797" s="2" t="str">
        <f t="shared" si="875"/>
        <v>Non_R_spec</v>
      </c>
      <c r="AI2797" s="2" t="str">
        <f t="shared" si="875"/>
        <v>Non_R_spec</v>
      </c>
      <c r="AJ2797" s="2" t="str">
        <f t="shared" si="875"/>
        <v>Non_R_spec</v>
      </c>
      <c r="AK2797" s="2" t="str">
        <f t="shared" si="875"/>
        <v>Non_R_spec</v>
      </c>
      <c r="AL2797" s="2" t="str">
        <f t="shared" si="872"/>
        <v>Non_R_spec</v>
      </c>
      <c r="AM2797" s="2" t="str">
        <f t="shared" si="873"/>
        <v>Non_R_spec</v>
      </c>
    </row>
    <row r="2798" spans="1:39" x14ac:dyDescent="0.3">
      <c r="A2798" s="2" t="s">
        <v>2839</v>
      </c>
      <c r="B2798" s="2" t="s">
        <v>2809</v>
      </c>
      <c r="C2798" s="2" t="s">
        <v>2853</v>
      </c>
      <c r="D2798" s="2" t="s">
        <v>2854</v>
      </c>
      <c r="E2798" s="2">
        <v>55.911613989999999</v>
      </c>
      <c r="F2798" s="2">
        <v>0</v>
      </c>
      <c r="G2798" s="2">
        <v>44.088386010000001</v>
      </c>
      <c r="H2798" s="2">
        <f t="shared" si="868"/>
        <v>0.81084887327543009</v>
      </c>
      <c r="I2798" s="2">
        <f t="shared" si="869"/>
        <v>0.7852402887147889</v>
      </c>
      <c r="J2798" s="2">
        <f t="shared" si="870"/>
        <v>0</v>
      </c>
      <c r="K2798" s="2">
        <f t="shared" si="871"/>
        <v>0.61919115705823435</v>
      </c>
      <c r="L2798" s="2" t="str">
        <f t="shared" si="876"/>
        <v>CSR_gen</v>
      </c>
      <c r="M2798" s="2" t="str">
        <f t="shared" si="865"/>
        <v>CSR_gen</v>
      </c>
      <c r="N2798" s="2" t="str">
        <f t="shared" si="865"/>
        <v>CSR_gen</v>
      </c>
      <c r="O2798" s="2" t="str">
        <f t="shared" si="865"/>
        <v>CSR_spe</v>
      </c>
      <c r="P2798" s="2" t="str">
        <f t="shared" si="865"/>
        <v>CSR_spe</v>
      </c>
      <c r="Q2798" s="2" t="str">
        <f t="shared" si="865"/>
        <v>CSR_spe</v>
      </c>
      <c r="R2798" s="2" t="str">
        <f t="shared" si="865"/>
        <v>CSR_spe</v>
      </c>
      <c r="S2798" s="2" t="str">
        <f t="shared" si="877"/>
        <v>C_spe</v>
      </c>
      <c r="T2798" s="2" t="str">
        <f t="shared" si="866"/>
        <v>C_spe</v>
      </c>
      <c r="U2798" s="2" t="str">
        <f t="shared" si="866"/>
        <v>Non_C_spe</v>
      </c>
      <c r="V2798" s="2" t="str">
        <f t="shared" si="866"/>
        <v>Non_C_spe</v>
      </c>
      <c r="W2798" s="2" t="str">
        <f t="shared" si="866"/>
        <v>Non_C_spe</v>
      </c>
      <c r="X2798" s="2" t="str">
        <f t="shared" si="866"/>
        <v>Non_C_spe</v>
      </c>
      <c r="Y2798" s="2" t="str">
        <f t="shared" si="866"/>
        <v>Non_C_spe</v>
      </c>
      <c r="Z2798" s="2" t="str">
        <f t="shared" si="878"/>
        <v>Non_S_spe</v>
      </c>
      <c r="AA2798" s="2" t="str">
        <f t="shared" si="867"/>
        <v>Non_S_spe</v>
      </c>
      <c r="AB2798" s="2" t="str">
        <f t="shared" si="867"/>
        <v>Non_S_spe</v>
      </c>
      <c r="AC2798" s="2" t="str">
        <f t="shared" si="867"/>
        <v>Non_S_spe</v>
      </c>
      <c r="AD2798" s="2" t="str">
        <f t="shared" si="867"/>
        <v>Non_S_spe</v>
      </c>
      <c r="AE2798" s="2" t="str">
        <f t="shared" si="867"/>
        <v>Non_S_spe</v>
      </c>
      <c r="AF2798" s="2" t="str">
        <f t="shared" si="867"/>
        <v>Non_S_spe</v>
      </c>
      <c r="AG2798" s="2" t="str">
        <f t="shared" si="879"/>
        <v>Non_R_spec</v>
      </c>
      <c r="AH2798" s="2" t="str">
        <f t="shared" si="875"/>
        <v>Non_R_spec</v>
      </c>
      <c r="AI2798" s="2" t="str">
        <f t="shared" si="875"/>
        <v>Non_R_spec</v>
      </c>
      <c r="AJ2798" s="2" t="str">
        <f t="shared" si="875"/>
        <v>Non_R_spec</v>
      </c>
      <c r="AK2798" s="2" t="str">
        <f t="shared" si="875"/>
        <v>Non_R_spec</v>
      </c>
      <c r="AL2798" s="2" t="str">
        <f t="shared" si="872"/>
        <v>Non_R_spec</v>
      </c>
      <c r="AM2798" s="2" t="str">
        <f t="shared" si="873"/>
        <v>Non_R_spec</v>
      </c>
    </row>
    <row r="2799" spans="1:39" x14ac:dyDescent="0.3">
      <c r="A2799" s="2" t="s">
        <v>2840</v>
      </c>
      <c r="B2799" s="2" t="s">
        <v>2809</v>
      </c>
      <c r="C2799" s="2" t="s">
        <v>2853</v>
      </c>
      <c r="D2799" s="2" t="s">
        <v>2854</v>
      </c>
      <c r="E2799" s="2">
        <v>50.092907459999999</v>
      </c>
      <c r="F2799" s="2">
        <v>0</v>
      </c>
      <c r="G2799" s="2">
        <v>49.907092540000001</v>
      </c>
      <c r="H2799" s="2">
        <f t="shared" si="868"/>
        <v>0.81649517136497163</v>
      </c>
      <c r="I2799" s="2">
        <f t="shared" si="869"/>
        <v>0.70841946810089573</v>
      </c>
      <c r="J2799" s="2">
        <f t="shared" si="870"/>
        <v>0</v>
      </c>
      <c r="K2799" s="2">
        <f t="shared" si="871"/>
        <v>0.70579165283789236</v>
      </c>
      <c r="L2799" s="2" t="str">
        <f t="shared" si="876"/>
        <v>CSR_gen</v>
      </c>
      <c r="M2799" s="2" t="str">
        <f t="shared" si="865"/>
        <v>CSR_gen</v>
      </c>
      <c r="N2799" s="2" t="str">
        <f t="shared" si="865"/>
        <v>CSR_gen</v>
      </c>
      <c r="O2799" s="2" t="str">
        <f t="shared" si="865"/>
        <v>CSR_spe</v>
      </c>
      <c r="P2799" s="2" t="str">
        <f t="shared" si="865"/>
        <v>CSR_spe</v>
      </c>
      <c r="Q2799" s="2" t="str">
        <f t="shared" si="865"/>
        <v>CSR_spe</v>
      </c>
      <c r="R2799" s="2" t="str">
        <f t="shared" si="865"/>
        <v>CSR_spe</v>
      </c>
      <c r="S2799" s="2" t="str">
        <f t="shared" si="877"/>
        <v>C_spe</v>
      </c>
      <c r="T2799" s="2" t="str">
        <f t="shared" si="866"/>
        <v>Non_C_spe</v>
      </c>
      <c r="U2799" s="2" t="str">
        <f t="shared" si="866"/>
        <v>Non_C_spe</v>
      </c>
      <c r="V2799" s="2" t="str">
        <f t="shared" si="866"/>
        <v>Non_C_spe</v>
      </c>
      <c r="W2799" s="2" t="str">
        <f t="shared" si="866"/>
        <v>Non_C_spe</v>
      </c>
      <c r="X2799" s="2" t="str">
        <f t="shared" si="866"/>
        <v>Non_C_spe</v>
      </c>
      <c r="Y2799" s="2" t="str">
        <f t="shared" si="866"/>
        <v>Non_C_spe</v>
      </c>
      <c r="Z2799" s="2" t="str">
        <f t="shared" si="878"/>
        <v>Non_S_spe</v>
      </c>
      <c r="AA2799" s="2" t="str">
        <f t="shared" si="867"/>
        <v>Non_S_spe</v>
      </c>
      <c r="AB2799" s="2" t="str">
        <f t="shared" si="867"/>
        <v>Non_S_spe</v>
      </c>
      <c r="AC2799" s="2" t="str">
        <f t="shared" si="867"/>
        <v>Non_S_spe</v>
      </c>
      <c r="AD2799" s="2" t="str">
        <f t="shared" si="867"/>
        <v>Non_S_spe</v>
      </c>
      <c r="AE2799" s="2" t="str">
        <f t="shared" si="867"/>
        <v>Non_S_spe</v>
      </c>
      <c r="AF2799" s="2" t="str">
        <f t="shared" si="867"/>
        <v>Non_S_spe</v>
      </c>
      <c r="AG2799" s="2" t="str">
        <f t="shared" si="879"/>
        <v>R_spec</v>
      </c>
      <c r="AH2799" s="2" t="str">
        <f t="shared" si="875"/>
        <v>Non_R_spec</v>
      </c>
      <c r="AI2799" s="2" t="str">
        <f t="shared" si="875"/>
        <v>Non_R_spec</v>
      </c>
      <c r="AJ2799" s="2" t="str">
        <f t="shared" si="875"/>
        <v>Non_R_spec</v>
      </c>
      <c r="AK2799" s="2" t="str">
        <f t="shared" si="875"/>
        <v>Non_R_spec</v>
      </c>
      <c r="AL2799" s="2" t="str">
        <f t="shared" si="872"/>
        <v>Non_R_spec</v>
      </c>
      <c r="AM2799" s="2" t="str">
        <f t="shared" si="873"/>
        <v>Non_R_spec</v>
      </c>
    </row>
    <row r="2800" spans="1:39" x14ac:dyDescent="0.3">
      <c r="A2800" s="2" t="s">
        <v>2841</v>
      </c>
      <c r="B2800" s="2" t="s">
        <v>2809</v>
      </c>
      <c r="C2800" s="2" t="s">
        <v>2853</v>
      </c>
      <c r="D2800" s="2" t="s">
        <v>2854</v>
      </c>
      <c r="E2800" s="2">
        <v>36.571645420000003</v>
      </c>
      <c r="F2800" s="2">
        <v>0</v>
      </c>
      <c r="G2800" s="2">
        <v>63.428354579999997</v>
      </c>
      <c r="H2800" s="2">
        <f t="shared" si="868"/>
        <v>0.78855319198233076</v>
      </c>
      <c r="I2800" s="2">
        <f t="shared" si="869"/>
        <v>0.49950072375414734</v>
      </c>
      <c r="J2800" s="2">
        <f t="shared" si="870"/>
        <v>0</v>
      </c>
      <c r="K2800" s="2">
        <f t="shared" si="871"/>
        <v>0.86631346922986441</v>
      </c>
      <c r="L2800" s="2" t="str">
        <f t="shared" si="876"/>
        <v>CSR_gen</v>
      </c>
      <c r="M2800" s="2" t="str">
        <f t="shared" si="865"/>
        <v>CSR_gen</v>
      </c>
      <c r="N2800" s="2" t="str">
        <f t="shared" si="865"/>
        <v>CSR_spe</v>
      </c>
      <c r="O2800" s="2" t="str">
        <f t="shared" si="865"/>
        <v>CSR_spe</v>
      </c>
      <c r="P2800" s="2" t="str">
        <f t="shared" si="865"/>
        <v>CSR_spe</v>
      </c>
      <c r="Q2800" s="2" t="str">
        <f t="shared" si="865"/>
        <v>CSR_spe</v>
      </c>
      <c r="R2800" s="2" t="str">
        <f t="shared" si="865"/>
        <v>CSR_spe</v>
      </c>
      <c r="S2800" s="2" t="str">
        <f t="shared" si="877"/>
        <v>Non_C_spe</v>
      </c>
      <c r="T2800" s="2" t="str">
        <f t="shared" si="866"/>
        <v>Non_C_spe</v>
      </c>
      <c r="U2800" s="2" t="str">
        <f t="shared" si="866"/>
        <v>Non_C_spe</v>
      </c>
      <c r="V2800" s="2" t="str">
        <f t="shared" si="866"/>
        <v>Non_C_spe</v>
      </c>
      <c r="W2800" s="2" t="str">
        <f t="shared" si="866"/>
        <v>Non_C_spe</v>
      </c>
      <c r="X2800" s="2" t="str">
        <f t="shared" si="866"/>
        <v>Non_C_spe</v>
      </c>
      <c r="Y2800" s="2" t="str">
        <f t="shared" si="866"/>
        <v>Non_C_spe</v>
      </c>
      <c r="Z2800" s="2" t="str">
        <f t="shared" si="878"/>
        <v>Non_S_spe</v>
      </c>
      <c r="AA2800" s="2" t="str">
        <f t="shared" si="867"/>
        <v>Non_S_spe</v>
      </c>
      <c r="AB2800" s="2" t="str">
        <f t="shared" si="867"/>
        <v>Non_S_spe</v>
      </c>
      <c r="AC2800" s="2" t="str">
        <f t="shared" si="867"/>
        <v>Non_S_spe</v>
      </c>
      <c r="AD2800" s="2" t="str">
        <f t="shared" si="867"/>
        <v>Non_S_spe</v>
      </c>
      <c r="AE2800" s="2" t="str">
        <f t="shared" si="867"/>
        <v>Non_S_spe</v>
      </c>
      <c r="AF2800" s="2" t="str">
        <f t="shared" si="867"/>
        <v>Non_S_spe</v>
      </c>
      <c r="AG2800" s="2" t="str">
        <f t="shared" si="879"/>
        <v>R_spec</v>
      </c>
      <c r="AH2800" s="2" t="str">
        <f t="shared" si="875"/>
        <v>R_spec</v>
      </c>
      <c r="AI2800" s="2" t="str">
        <f t="shared" si="875"/>
        <v>R_spec</v>
      </c>
      <c r="AJ2800" s="2" t="str">
        <f t="shared" si="875"/>
        <v>R_spec</v>
      </c>
      <c r="AK2800" s="2" t="str">
        <f t="shared" si="875"/>
        <v>Non_R_spec</v>
      </c>
      <c r="AL2800" s="2" t="str">
        <f t="shared" si="872"/>
        <v>Non_R_spec</v>
      </c>
      <c r="AM2800" s="2" t="str">
        <f t="shared" si="873"/>
        <v>Non_R_spec</v>
      </c>
    </row>
    <row r="2801" spans="1:39" x14ac:dyDescent="0.3">
      <c r="A2801" s="2" t="s">
        <v>2842</v>
      </c>
      <c r="B2801" s="2" t="s">
        <v>2809</v>
      </c>
      <c r="C2801" s="2" t="s">
        <v>2853</v>
      </c>
      <c r="D2801" s="2" t="s">
        <v>2854</v>
      </c>
      <c r="E2801" s="2">
        <v>45.583917530000001</v>
      </c>
      <c r="F2801" s="2">
        <v>0</v>
      </c>
      <c r="G2801" s="2">
        <v>54.416082469999999</v>
      </c>
      <c r="H2801" s="2">
        <f t="shared" si="868"/>
        <v>0.81333046435596268</v>
      </c>
      <c r="I2801" s="2">
        <f t="shared" si="869"/>
        <v>0.64215417901990979</v>
      </c>
      <c r="J2801" s="2">
        <f t="shared" si="870"/>
        <v>0</v>
      </c>
      <c r="K2801" s="2">
        <f t="shared" si="871"/>
        <v>0.76657550858820522</v>
      </c>
      <c r="L2801" s="2" t="str">
        <f t="shared" si="876"/>
        <v>CSR_gen</v>
      </c>
      <c r="M2801" s="2" t="str">
        <f t="shared" si="865"/>
        <v>CSR_gen</v>
      </c>
      <c r="N2801" s="2" t="str">
        <f t="shared" si="865"/>
        <v>CSR_gen</v>
      </c>
      <c r="O2801" s="2" t="str">
        <f t="shared" si="865"/>
        <v>CSR_spe</v>
      </c>
      <c r="P2801" s="2" t="str">
        <f t="shared" si="865"/>
        <v>CSR_spe</v>
      </c>
      <c r="Q2801" s="2" t="str">
        <f t="shared" si="865"/>
        <v>CSR_spe</v>
      </c>
      <c r="R2801" s="2" t="str">
        <f t="shared" si="865"/>
        <v>CSR_spe</v>
      </c>
      <c r="S2801" s="2" t="str">
        <f t="shared" si="877"/>
        <v>Non_C_spe</v>
      </c>
      <c r="T2801" s="2" t="str">
        <f t="shared" si="866"/>
        <v>Non_C_spe</v>
      </c>
      <c r="U2801" s="2" t="str">
        <f t="shared" si="866"/>
        <v>Non_C_spe</v>
      </c>
      <c r="V2801" s="2" t="str">
        <f t="shared" si="866"/>
        <v>Non_C_spe</v>
      </c>
      <c r="W2801" s="2" t="str">
        <f t="shared" si="866"/>
        <v>Non_C_spe</v>
      </c>
      <c r="X2801" s="2" t="str">
        <f t="shared" si="866"/>
        <v>Non_C_spe</v>
      </c>
      <c r="Y2801" s="2" t="str">
        <f t="shared" si="866"/>
        <v>Non_C_spe</v>
      </c>
      <c r="Z2801" s="2" t="str">
        <f t="shared" si="878"/>
        <v>Non_S_spe</v>
      </c>
      <c r="AA2801" s="2" t="str">
        <f t="shared" si="867"/>
        <v>Non_S_spe</v>
      </c>
      <c r="AB2801" s="2" t="str">
        <f t="shared" si="867"/>
        <v>Non_S_spe</v>
      </c>
      <c r="AC2801" s="2" t="str">
        <f t="shared" si="867"/>
        <v>Non_S_spe</v>
      </c>
      <c r="AD2801" s="2" t="str">
        <f t="shared" si="867"/>
        <v>Non_S_spe</v>
      </c>
      <c r="AE2801" s="2" t="str">
        <f t="shared" si="867"/>
        <v>Non_S_spe</v>
      </c>
      <c r="AF2801" s="2" t="str">
        <f t="shared" si="867"/>
        <v>Non_S_spe</v>
      </c>
      <c r="AG2801" s="2" t="str">
        <f t="shared" si="879"/>
        <v>R_spec</v>
      </c>
      <c r="AH2801" s="2" t="str">
        <f t="shared" si="875"/>
        <v>R_spec</v>
      </c>
      <c r="AI2801" s="2" t="str">
        <f t="shared" si="875"/>
        <v>Non_R_spec</v>
      </c>
      <c r="AJ2801" s="2" t="str">
        <f t="shared" si="875"/>
        <v>Non_R_spec</v>
      </c>
      <c r="AK2801" s="2" t="str">
        <f t="shared" si="875"/>
        <v>Non_R_spec</v>
      </c>
      <c r="AL2801" s="2" t="str">
        <f t="shared" si="872"/>
        <v>Non_R_spec</v>
      </c>
      <c r="AM2801" s="2" t="str">
        <f t="shared" si="873"/>
        <v>Non_R_spec</v>
      </c>
    </row>
    <row r="2802" spans="1:39" x14ac:dyDescent="0.3">
      <c r="A2802" s="2" t="s">
        <v>2843</v>
      </c>
      <c r="B2802" s="2" t="s">
        <v>2809</v>
      </c>
      <c r="C2802" s="2" t="s">
        <v>2853</v>
      </c>
      <c r="D2802" s="2" t="s">
        <v>2854</v>
      </c>
      <c r="E2802" s="2">
        <v>42.246766880000003</v>
      </c>
      <c r="F2802" s="2">
        <v>0</v>
      </c>
      <c r="G2802" s="2">
        <v>57.753233119999997</v>
      </c>
      <c r="H2802" s="2">
        <f t="shared" si="868"/>
        <v>0.80685378242274042</v>
      </c>
      <c r="I2802" s="2">
        <f t="shared" si="869"/>
        <v>0.59040352921467487</v>
      </c>
      <c r="J2802" s="2">
        <f t="shared" si="870"/>
        <v>0</v>
      </c>
      <c r="K2802" s="2">
        <f t="shared" si="871"/>
        <v>0.80710821622063589</v>
      </c>
      <c r="L2802" s="2" t="str">
        <f t="shared" si="876"/>
        <v>CSR_gen</v>
      </c>
      <c r="M2802" s="2" t="str">
        <f t="shared" si="865"/>
        <v>CSR_gen</v>
      </c>
      <c r="N2802" s="2" t="str">
        <f t="shared" si="865"/>
        <v>CSR_gen</v>
      </c>
      <c r="O2802" s="2" t="str">
        <f t="shared" si="865"/>
        <v>CSR_spe</v>
      </c>
      <c r="P2802" s="2" t="str">
        <f t="shared" si="865"/>
        <v>CSR_spe</v>
      </c>
      <c r="Q2802" s="2" t="str">
        <f t="shared" si="865"/>
        <v>CSR_spe</v>
      </c>
      <c r="R2802" s="2" t="str">
        <f t="shared" si="865"/>
        <v>CSR_spe</v>
      </c>
      <c r="S2802" s="2" t="str">
        <f t="shared" si="877"/>
        <v>Non_C_spe</v>
      </c>
      <c r="T2802" s="2" t="str">
        <f t="shared" si="866"/>
        <v>Non_C_spe</v>
      </c>
      <c r="U2802" s="2" t="str">
        <f t="shared" si="866"/>
        <v>Non_C_spe</v>
      </c>
      <c r="V2802" s="2" t="str">
        <f t="shared" si="866"/>
        <v>Non_C_spe</v>
      </c>
      <c r="W2802" s="2" t="str">
        <f t="shared" si="866"/>
        <v>Non_C_spe</v>
      </c>
      <c r="X2802" s="2" t="str">
        <f t="shared" si="866"/>
        <v>Non_C_spe</v>
      </c>
      <c r="Y2802" s="2" t="str">
        <f t="shared" si="866"/>
        <v>Non_C_spe</v>
      </c>
      <c r="Z2802" s="2" t="str">
        <f t="shared" si="878"/>
        <v>Non_S_spe</v>
      </c>
      <c r="AA2802" s="2" t="str">
        <f t="shared" si="867"/>
        <v>Non_S_spe</v>
      </c>
      <c r="AB2802" s="2" t="str">
        <f t="shared" si="867"/>
        <v>Non_S_spe</v>
      </c>
      <c r="AC2802" s="2" t="str">
        <f t="shared" si="867"/>
        <v>Non_S_spe</v>
      </c>
      <c r="AD2802" s="2" t="str">
        <f t="shared" si="867"/>
        <v>Non_S_spe</v>
      </c>
      <c r="AE2802" s="2" t="str">
        <f t="shared" si="867"/>
        <v>Non_S_spe</v>
      </c>
      <c r="AF2802" s="2" t="str">
        <f t="shared" si="867"/>
        <v>Non_S_spe</v>
      </c>
      <c r="AG2802" s="2" t="str">
        <f t="shared" si="879"/>
        <v>R_spec</v>
      </c>
      <c r="AH2802" s="2" t="str">
        <f t="shared" si="875"/>
        <v>R_spec</v>
      </c>
      <c r="AI2802" s="2" t="str">
        <f t="shared" si="875"/>
        <v>R_spec</v>
      </c>
      <c r="AJ2802" s="2" t="str">
        <f t="shared" si="875"/>
        <v>Non_R_spec</v>
      </c>
      <c r="AK2802" s="2" t="str">
        <f t="shared" si="875"/>
        <v>Non_R_spec</v>
      </c>
      <c r="AL2802" s="2" t="str">
        <f t="shared" si="872"/>
        <v>Non_R_spec</v>
      </c>
      <c r="AM2802" s="2" t="str">
        <f t="shared" si="873"/>
        <v>Non_R_spec</v>
      </c>
    </row>
  </sheetData>
  <mergeCells count="4">
    <mergeCell ref="L6:R6"/>
    <mergeCell ref="S6:Y6"/>
    <mergeCell ref="Z6:AF6"/>
    <mergeCell ref="AG6:AM6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2796"/>
  <sheetViews>
    <sheetView workbookViewId="0">
      <selection sqref="A1:XFD1048576"/>
    </sheetView>
  </sheetViews>
  <sheetFormatPr defaultRowHeight="14.4" x14ac:dyDescent="0.3"/>
  <cols>
    <col min="1" max="1" width="48.6640625" bestFit="1" customWidth="1"/>
    <col min="2" max="2" width="14.88671875" bestFit="1" customWidth="1"/>
    <col min="3" max="3" width="20.109375" bestFit="1" customWidth="1"/>
    <col min="4" max="4" width="19.6640625" bestFit="1" customWidth="1"/>
    <col min="5" max="11" width="12" bestFit="1" customWidth="1"/>
    <col min="12" max="18" width="8.5546875" bestFit="1" customWidth="1"/>
    <col min="19" max="25" width="11" bestFit="1" customWidth="1"/>
    <col min="26" max="32" width="10.88671875" bestFit="1" customWidth="1"/>
    <col min="33" max="39" width="11.88671875" bestFit="1" customWidth="1"/>
  </cols>
  <sheetData>
    <row r="1" spans="1:39" x14ac:dyDescent="0.3">
      <c r="A1" t="s">
        <v>0</v>
      </c>
      <c r="B1" t="s">
        <v>1</v>
      </c>
      <c r="C1" t="s">
        <v>2891</v>
      </c>
      <c r="D1" t="s">
        <v>2892</v>
      </c>
      <c r="E1" t="s">
        <v>2</v>
      </c>
      <c r="F1" t="s">
        <v>3</v>
      </c>
      <c r="G1" t="s">
        <v>4</v>
      </c>
      <c r="H1" t="s">
        <v>2848</v>
      </c>
      <c r="I1" t="s">
        <v>2849</v>
      </c>
      <c r="J1" t="s">
        <v>2850</v>
      </c>
      <c r="K1" t="s">
        <v>2851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  <c r="Q1" t="s">
        <v>2887</v>
      </c>
      <c r="R1" t="s">
        <v>2860</v>
      </c>
      <c r="S1" t="s">
        <v>2861</v>
      </c>
      <c r="T1" t="s">
        <v>2862</v>
      </c>
      <c r="U1" t="s">
        <v>2863</v>
      </c>
      <c r="V1" t="s">
        <v>2864</v>
      </c>
      <c r="W1" t="s">
        <v>2865</v>
      </c>
      <c r="X1" t="s">
        <v>2888</v>
      </c>
      <c r="Y1" t="s">
        <v>2866</v>
      </c>
      <c r="Z1" t="s">
        <v>2867</v>
      </c>
      <c r="AA1" t="s">
        <v>2868</v>
      </c>
      <c r="AB1" t="s">
        <v>2869</v>
      </c>
      <c r="AC1" t="s">
        <v>2870</v>
      </c>
      <c r="AD1" t="s">
        <v>2871</v>
      </c>
      <c r="AE1" t="s">
        <v>2889</v>
      </c>
      <c r="AF1" t="s">
        <v>2872</v>
      </c>
      <c r="AG1" t="s">
        <v>2873</v>
      </c>
      <c r="AH1" t="s">
        <v>2874</v>
      </c>
      <c r="AI1" t="s">
        <v>2875</v>
      </c>
      <c r="AJ1" t="s">
        <v>2876</v>
      </c>
      <c r="AK1" t="s">
        <v>2877</v>
      </c>
      <c r="AL1" t="s">
        <v>2890</v>
      </c>
      <c r="AM1" t="s">
        <v>2878</v>
      </c>
    </row>
    <row r="2" spans="1:39" x14ac:dyDescent="0.3">
      <c r="A2" t="s">
        <v>13</v>
      </c>
      <c r="B2" t="s">
        <v>14</v>
      </c>
      <c r="C2" t="s">
        <v>17</v>
      </c>
      <c r="D2" t="s">
        <v>2852</v>
      </c>
      <c r="E2">
        <v>29.594547049999999</v>
      </c>
      <c r="F2">
        <v>63.122099319999997</v>
      </c>
      <c r="G2">
        <v>7.2833536219999999</v>
      </c>
      <c r="H2">
        <v>0.82367037113875552</v>
      </c>
      <c r="I2">
        <v>0.42220732985058707</v>
      </c>
      <c r="J2">
        <v>0.90052444335216664</v>
      </c>
      <c r="K2">
        <v>0.10390715829868467</v>
      </c>
      <c r="L2" t="s">
        <v>2880</v>
      </c>
      <c r="M2" t="s">
        <v>2880</v>
      </c>
      <c r="N2" t="s">
        <v>2880</v>
      </c>
      <c r="O2" t="s">
        <v>2879</v>
      </c>
      <c r="P2" t="s">
        <v>2879</v>
      </c>
      <c r="Q2" t="s">
        <v>2879</v>
      </c>
      <c r="R2" t="s">
        <v>2879</v>
      </c>
      <c r="S2" t="s">
        <v>2881</v>
      </c>
      <c r="T2" t="s">
        <v>2881</v>
      </c>
      <c r="U2" t="s">
        <v>2881</v>
      </c>
      <c r="V2" t="s">
        <v>2881</v>
      </c>
      <c r="W2" t="s">
        <v>2881</v>
      </c>
      <c r="X2" t="s">
        <v>2881</v>
      </c>
      <c r="Y2" t="s">
        <v>2881</v>
      </c>
      <c r="Z2" t="s">
        <v>2884</v>
      </c>
      <c r="AA2" t="s">
        <v>2884</v>
      </c>
      <c r="AB2" t="s">
        <v>2884</v>
      </c>
      <c r="AC2" t="s">
        <v>2884</v>
      </c>
      <c r="AD2" t="s">
        <v>2884</v>
      </c>
      <c r="AE2" t="s">
        <v>2883</v>
      </c>
      <c r="AF2" t="s">
        <v>2883</v>
      </c>
      <c r="AG2" t="s">
        <v>2885</v>
      </c>
      <c r="AH2" t="s">
        <v>2885</v>
      </c>
      <c r="AI2" t="s">
        <v>2885</v>
      </c>
      <c r="AJ2" t="s">
        <v>2885</v>
      </c>
      <c r="AK2" t="s">
        <v>2885</v>
      </c>
      <c r="AL2" t="s">
        <v>2885</v>
      </c>
      <c r="AM2" t="s">
        <v>2885</v>
      </c>
    </row>
    <row r="3" spans="1:39" x14ac:dyDescent="0.3">
      <c r="A3" t="s">
        <v>20</v>
      </c>
      <c r="B3" t="s">
        <v>14</v>
      </c>
      <c r="C3" t="s">
        <v>17</v>
      </c>
      <c r="D3" t="s">
        <v>2852</v>
      </c>
      <c r="E3">
        <v>66.594283529999998</v>
      </c>
      <c r="F3">
        <v>14.06769819</v>
      </c>
      <c r="G3">
        <v>19.33801828</v>
      </c>
      <c r="H3">
        <v>0.81595352571264146</v>
      </c>
      <c r="I3">
        <v>0.94115900413244624</v>
      </c>
      <c r="J3">
        <v>0.19881497505670687</v>
      </c>
      <c r="K3">
        <v>0.27329898396010033</v>
      </c>
      <c r="L3" t="s">
        <v>2880</v>
      </c>
      <c r="M3" t="s">
        <v>2880</v>
      </c>
      <c r="N3" t="s">
        <v>2880</v>
      </c>
      <c r="O3" t="s">
        <v>2879</v>
      </c>
      <c r="P3" t="s">
        <v>2879</v>
      </c>
      <c r="Q3" t="s">
        <v>2879</v>
      </c>
      <c r="R3" t="s">
        <v>2879</v>
      </c>
      <c r="S3" t="s">
        <v>2882</v>
      </c>
      <c r="T3" t="s">
        <v>2882</v>
      </c>
      <c r="U3" t="s">
        <v>2882</v>
      </c>
      <c r="V3" t="s">
        <v>2882</v>
      </c>
      <c r="W3" t="s">
        <v>2882</v>
      </c>
      <c r="X3" t="s">
        <v>2882</v>
      </c>
      <c r="Y3" t="s">
        <v>2881</v>
      </c>
      <c r="Z3" t="s">
        <v>2883</v>
      </c>
      <c r="AA3" t="s">
        <v>2883</v>
      </c>
      <c r="AB3" t="s">
        <v>2883</v>
      </c>
      <c r="AC3" t="s">
        <v>2883</v>
      </c>
      <c r="AD3" t="s">
        <v>2883</v>
      </c>
      <c r="AE3" t="s">
        <v>2883</v>
      </c>
      <c r="AF3" t="s">
        <v>2883</v>
      </c>
      <c r="AG3" t="s">
        <v>2885</v>
      </c>
      <c r="AH3" t="s">
        <v>2885</v>
      </c>
      <c r="AI3" t="s">
        <v>2885</v>
      </c>
      <c r="AJ3" t="s">
        <v>2885</v>
      </c>
      <c r="AK3" t="s">
        <v>2885</v>
      </c>
      <c r="AL3" t="s">
        <v>2885</v>
      </c>
      <c r="AM3" t="s">
        <v>2885</v>
      </c>
    </row>
    <row r="4" spans="1:39" x14ac:dyDescent="0.3">
      <c r="A4" t="s">
        <v>22</v>
      </c>
      <c r="B4" t="s">
        <v>14</v>
      </c>
      <c r="C4" t="s">
        <v>17</v>
      </c>
      <c r="D4" t="s">
        <v>2852</v>
      </c>
      <c r="E4">
        <v>43.518620740000003</v>
      </c>
      <c r="F4">
        <v>35.932079219999999</v>
      </c>
      <c r="G4">
        <v>20.549300039999999</v>
      </c>
      <c r="H4">
        <v>0.96128185766311058</v>
      </c>
      <c r="I4">
        <v>0.72458025604806053</v>
      </c>
      <c r="J4">
        <v>0.59826517290416303</v>
      </c>
      <c r="K4">
        <v>0.34214358891447755</v>
      </c>
      <c r="L4" t="s">
        <v>2880</v>
      </c>
      <c r="M4" t="s">
        <v>2880</v>
      </c>
      <c r="N4" t="s">
        <v>2880</v>
      </c>
      <c r="O4" t="s">
        <v>2880</v>
      </c>
      <c r="P4" t="s">
        <v>2880</v>
      </c>
      <c r="Q4" t="s">
        <v>2880</v>
      </c>
      <c r="R4" t="s">
        <v>2880</v>
      </c>
      <c r="S4" t="s">
        <v>2882</v>
      </c>
      <c r="T4" t="s">
        <v>2881</v>
      </c>
      <c r="U4" t="s">
        <v>2881</v>
      </c>
      <c r="V4" t="s">
        <v>2881</v>
      </c>
      <c r="W4" t="s">
        <v>2881</v>
      </c>
      <c r="X4" t="s">
        <v>2881</v>
      </c>
      <c r="Y4" t="s">
        <v>2881</v>
      </c>
      <c r="Z4" t="s">
        <v>2883</v>
      </c>
      <c r="AA4" t="s">
        <v>2883</v>
      </c>
      <c r="AB4" t="s">
        <v>2883</v>
      </c>
      <c r="AC4" t="s">
        <v>2883</v>
      </c>
      <c r="AD4" t="s">
        <v>2883</v>
      </c>
      <c r="AE4" t="s">
        <v>2883</v>
      </c>
      <c r="AF4" t="s">
        <v>2883</v>
      </c>
      <c r="AG4" t="s">
        <v>2885</v>
      </c>
      <c r="AH4" t="s">
        <v>2885</v>
      </c>
      <c r="AI4" t="s">
        <v>2885</v>
      </c>
      <c r="AJ4" t="s">
        <v>2885</v>
      </c>
      <c r="AK4" t="s">
        <v>2885</v>
      </c>
      <c r="AL4" t="s">
        <v>2885</v>
      </c>
      <c r="AM4" t="s">
        <v>2885</v>
      </c>
    </row>
    <row r="5" spans="1:39" x14ac:dyDescent="0.3">
      <c r="A5" t="s">
        <v>27</v>
      </c>
      <c r="B5" t="s">
        <v>14</v>
      </c>
      <c r="C5" t="s">
        <v>17</v>
      </c>
      <c r="D5" t="s">
        <v>2852</v>
      </c>
      <c r="E5">
        <v>67.907028639999993</v>
      </c>
      <c r="F5">
        <v>11.30006603</v>
      </c>
      <c r="G5">
        <v>20.79290533</v>
      </c>
      <c r="H5">
        <v>0.8028515820332135</v>
      </c>
      <c r="I5">
        <v>0.94430137620482091</v>
      </c>
      <c r="J5">
        <v>0.15713642780489578</v>
      </c>
      <c r="K5">
        <v>0.28914192700886165</v>
      </c>
      <c r="L5" t="s">
        <v>2880</v>
      </c>
      <c r="M5" t="s">
        <v>2880</v>
      </c>
      <c r="N5" t="s">
        <v>2880</v>
      </c>
      <c r="O5" t="s">
        <v>2879</v>
      </c>
      <c r="P5" t="s">
        <v>2879</v>
      </c>
      <c r="Q5" t="s">
        <v>2879</v>
      </c>
      <c r="R5" t="s">
        <v>2879</v>
      </c>
      <c r="S5" t="s">
        <v>2882</v>
      </c>
      <c r="T5" t="s">
        <v>2882</v>
      </c>
      <c r="U5" t="s">
        <v>2882</v>
      </c>
      <c r="V5" t="s">
        <v>2882</v>
      </c>
      <c r="W5" t="s">
        <v>2882</v>
      </c>
      <c r="X5" t="s">
        <v>2882</v>
      </c>
      <c r="Y5" t="s">
        <v>2881</v>
      </c>
      <c r="Z5" t="s">
        <v>2883</v>
      </c>
      <c r="AA5" t="s">
        <v>2883</v>
      </c>
      <c r="AB5" t="s">
        <v>2883</v>
      </c>
      <c r="AC5" t="s">
        <v>2883</v>
      </c>
      <c r="AD5" t="s">
        <v>2883</v>
      </c>
      <c r="AE5" t="s">
        <v>2883</v>
      </c>
      <c r="AF5" t="s">
        <v>2883</v>
      </c>
      <c r="AG5" t="s">
        <v>2885</v>
      </c>
      <c r="AH5" t="s">
        <v>2885</v>
      </c>
      <c r="AI5" t="s">
        <v>2885</v>
      </c>
      <c r="AJ5" t="s">
        <v>2885</v>
      </c>
      <c r="AK5" t="s">
        <v>2885</v>
      </c>
      <c r="AL5" t="s">
        <v>2885</v>
      </c>
      <c r="AM5" t="s">
        <v>2885</v>
      </c>
    </row>
    <row r="6" spans="1:39" x14ac:dyDescent="0.3">
      <c r="A6" t="s">
        <v>28</v>
      </c>
      <c r="B6" t="s">
        <v>14</v>
      </c>
      <c r="C6" t="s">
        <v>17</v>
      </c>
      <c r="D6" t="s">
        <v>2852</v>
      </c>
      <c r="E6">
        <v>28.015624599999999</v>
      </c>
      <c r="F6">
        <v>30.08275488</v>
      </c>
      <c r="G6">
        <v>41.901620520000002</v>
      </c>
      <c r="H6">
        <v>0.98357475648102433</v>
      </c>
      <c r="I6">
        <v>0.4772745872672044</v>
      </c>
      <c r="J6">
        <v>0.51249024871687054</v>
      </c>
      <c r="K6">
        <v>0.71383661528324527</v>
      </c>
      <c r="L6" t="s">
        <v>2880</v>
      </c>
      <c r="M6" t="s">
        <v>2880</v>
      </c>
      <c r="N6" t="s">
        <v>2880</v>
      </c>
      <c r="O6" t="s">
        <v>2880</v>
      </c>
      <c r="P6" t="s">
        <v>2880</v>
      </c>
      <c r="Q6" t="s">
        <v>2880</v>
      </c>
      <c r="R6" t="s">
        <v>2880</v>
      </c>
      <c r="S6" t="s">
        <v>2881</v>
      </c>
      <c r="T6" t="s">
        <v>2881</v>
      </c>
      <c r="U6" t="s">
        <v>2881</v>
      </c>
      <c r="V6" t="s">
        <v>2881</v>
      </c>
      <c r="W6" t="s">
        <v>2881</v>
      </c>
      <c r="X6" t="s">
        <v>2881</v>
      </c>
      <c r="Y6" t="s">
        <v>2881</v>
      </c>
      <c r="Z6" t="s">
        <v>2883</v>
      </c>
      <c r="AA6" t="s">
        <v>2883</v>
      </c>
      <c r="AB6" t="s">
        <v>2883</v>
      </c>
      <c r="AC6" t="s">
        <v>2883</v>
      </c>
      <c r="AD6" t="s">
        <v>2883</v>
      </c>
      <c r="AE6" t="s">
        <v>2883</v>
      </c>
      <c r="AF6" t="s">
        <v>2883</v>
      </c>
      <c r="AG6" t="s">
        <v>2886</v>
      </c>
      <c r="AH6" t="s">
        <v>2885</v>
      </c>
      <c r="AI6" t="s">
        <v>2885</v>
      </c>
      <c r="AJ6" t="s">
        <v>2885</v>
      </c>
      <c r="AK6" t="s">
        <v>2885</v>
      </c>
      <c r="AL6" t="s">
        <v>2885</v>
      </c>
      <c r="AM6" t="s">
        <v>2885</v>
      </c>
    </row>
    <row r="7" spans="1:39" x14ac:dyDescent="0.3">
      <c r="A7" t="s">
        <v>31</v>
      </c>
      <c r="B7" t="s">
        <v>14</v>
      </c>
      <c r="C7" t="s">
        <v>17</v>
      </c>
      <c r="D7" t="s">
        <v>2852</v>
      </c>
      <c r="E7">
        <v>42.289961650000002</v>
      </c>
      <c r="F7">
        <v>29.410418159999999</v>
      </c>
      <c r="G7">
        <v>28.299620189999999</v>
      </c>
      <c r="H7">
        <v>0.98233693712424419</v>
      </c>
      <c r="I7">
        <v>0.71954571800361111</v>
      </c>
      <c r="J7">
        <v>0.50040576122687597</v>
      </c>
      <c r="K7">
        <v>0.48150600602029719</v>
      </c>
      <c r="L7" t="s">
        <v>2880</v>
      </c>
      <c r="M7" t="s">
        <v>2880</v>
      </c>
      <c r="N7" t="s">
        <v>2880</v>
      </c>
      <c r="O7" t="s">
        <v>2880</v>
      </c>
      <c r="P7" t="s">
        <v>2880</v>
      </c>
      <c r="Q7" t="s">
        <v>2880</v>
      </c>
      <c r="R7" t="s">
        <v>2880</v>
      </c>
      <c r="S7" t="s">
        <v>2882</v>
      </c>
      <c r="T7" t="s">
        <v>2881</v>
      </c>
      <c r="U7" t="s">
        <v>2881</v>
      </c>
      <c r="V7" t="s">
        <v>2881</v>
      </c>
      <c r="W7" t="s">
        <v>2881</v>
      </c>
      <c r="X7" t="s">
        <v>2881</v>
      </c>
      <c r="Y7" t="s">
        <v>2881</v>
      </c>
      <c r="Z7" t="s">
        <v>2883</v>
      </c>
      <c r="AA7" t="s">
        <v>2883</v>
      </c>
      <c r="AB7" t="s">
        <v>2883</v>
      </c>
      <c r="AC7" t="s">
        <v>2883</v>
      </c>
      <c r="AD7" t="s">
        <v>2883</v>
      </c>
      <c r="AE7" t="s">
        <v>2883</v>
      </c>
      <c r="AF7" t="s">
        <v>2883</v>
      </c>
      <c r="AG7" t="s">
        <v>2885</v>
      </c>
      <c r="AH7" t="s">
        <v>2885</v>
      </c>
      <c r="AI7" t="s">
        <v>2885</v>
      </c>
      <c r="AJ7" t="s">
        <v>2885</v>
      </c>
      <c r="AK7" t="s">
        <v>2885</v>
      </c>
      <c r="AL7" t="s">
        <v>2885</v>
      </c>
      <c r="AM7" t="s">
        <v>2885</v>
      </c>
    </row>
    <row r="8" spans="1:39" x14ac:dyDescent="0.3">
      <c r="A8" t="s">
        <v>32</v>
      </c>
      <c r="B8" t="s">
        <v>14</v>
      </c>
      <c r="C8" t="s">
        <v>17</v>
      </c>
      <c r="D8" t="s">
        <v>2852</v>
      </c>
      <c r="E8">
        <v>23.486082469999999</v>
      </c>
      <c r="F8">
        <v>68.825891769999998</v>
      </c>
      <c r="G8">
        <v>7.6880257619999997</v>
      </c>
      <c r="H8">
        <v>0.78950638033168408</v>
      </c>
      <c r="I8">
        <v>0.32116399607324292</v>
      </c>
      <c r="J8">
        <v>0.94117009349655578</v>
      </c>
      <c r="K8">
        <v>0.10513107406447586</v>
      </c>
      <c r="L8" t="s">
        <v>2880</v>
      </c>
      <c r="M8" t="s">
        <v>2880</v>
      </c>
      <c r="N8" t="s">
        <v>2879</v>
      </c>
      <c r="O8" t="s">
        <v>2879</v>
      </c>
      <c r="P8" t="s">
        <v>2879</v>
      </c>
      <c r="Q8" t="s">
        <v>2879</v>
      </c>
      <c r="R8" t="s">
        <v>2879</v>
      </c>
      <c r="S8" t="s">
        <v>2881</v>
      </c>
      <c r="T8" t="s">
        <v>2881</v>
      </c>
      <c r="U8" t="s">
        <v>2881</v>
      </c>
      <c r="V8" t="s">
        <v>2881</v>
      </c>
      <c r="W8" t="s">
        <v>2881</v>
      </c>
      <c r="X8" t="s">
        <v>2881</v>
      </c>
      <c r="Y8" t="s">
        <v>2881</v>
      </c>
      <c r="Z8" t="s">
        <v>2884</v>
      </c>
      <c r="AA8" t="s">
        <v>2884</v>
      </c>
      <c r="AB8" t="s">
        <v>2884</v>
      </c>
      <c r="AC8" t="s">
        <v>2884</v>
      </c>
      <c r="AD8" t="s">
        <v>2884</v>
      </c>
      <c r="AE8" t="s">
        <v>2884</v>
      </c>
      <c r="AF8" t="s">
        <v>2883</v>
      </c>
      <c r="AG8" t="s">
        <v>2885</v>
      </c>
      <c r="AH8" t="s">
        <v>2885</v>
      </c>
      <c r="AI8" t="s">
        <v>2885</v>
      </c>
      <c r="AJ8" t="s">
        <v>2885</v>
      </c>
      <c r="AK8" t="s">
        <v>2885</v>
      </c>
      <c r="AL8" t="s">
        <v>2885</v>
      </c>
      <c r="AM8" t="s">
        <v>2885</v>
      </c>
    </row>
    <row r="9" spans="1:39" x14ac:dyDescent="0.3">
      <c r="A9" t="s">
        <v>33</v>
      </c>
      <c r="B9" t="s">
        <v>14</v>
      </c>
      <c r="C9" t="s">
        <v>17</v>
      </c>
      <c r="D9" t="s">
        <v>2852</v>
      </c>
      <c r="E9">
        <v>50.380234569999999</v>
      </c>
      <c r="F9">
        <v>23.311817189999999</v>
      </c>
      <c r="G9">
        <v>26.307948240000002</v>
      </c>
      <c r="H9">
        <v>0.93984169630950465</v>
      </c>
      <c r="I9">
        <v>0.8201164465585109</v>
      </c>
      <c r="J9">
        <v>0.37948224814476905</v>
      </c>
      <c r="K9">
        <v>0.42825487437650156</v>
      </c>
      <c r="L9" t="s">
        <v>2880</v>
      </c>
      <c r="M9" t="s">
        <v>2880</v>
      </c>
      <c r="N9" t="s">
        <v>2880</v>
      </c>
      <c r="O9" t="s">
        <v>2880</v>
      </c>
      <c r="P9" t="s">
        <v>2880</v>
      </c>
      <c r="Q9" t="s">
        <v>2880</v>
      </c>
      <c r="R9" t="s">
        <v>2879</v>
      </c>
      <c r="S9" t="s">
        <v>2882</v>
      </c>
      <c r="T9" t="s">
        <v>2882</v>
      </c>
      <c r="U9" t="s">
        <v>2882</v>
      </c>
      <c r="V9" t="s">
        <v>2881</v>
      </c>
      <c r="W9" t="s">
        <v>2881</v>
      </c>
      <c r="X9" t="s">
        <v>2881</v>
      </c>
      <c r="Y9" t="s">
        <v>2881</v>
      </c>
      <c r="Z9" t="s">
        <v>2883</v>
      </c>
      <c r="AA9" t="s">
        <v>2883</v>
      </c>
      <c r="AB9" t="s">
        <v>2883</v>
      </c>
      <c r="AC9" t="s">
        <v>2883</v>
      </c>
      <c r="AD9" t="s">
        <v>2883</v>
      </c>
      <c r="AE9" t="s">
        <v>2883</v>
      </c>
      <c r="AF9" t="s">
        <v>2883</v>
      </c>
      <c r="AG9" t="s">
        <v>2885</v>
      </c>
      <c r="AH9" t="s">
        <v>2885</v>
      </c>
      <c r="AI9" t="s">
        <v>2885</v>
      </c>
      <c r="AJ9" t="s">
        <v>2885</v>
      </c>
      <c r="AK9" t="s">
        <v>2885</v>
      </c>
      <c r="AL9" t="s">
        <v>2885</v>
      </c>
      <c r="AM9" t="s">
        <v>2885</v>
      </c>
    </row>
    <row r="10" spans="1:39" x14ac:dyDescent="0.3">
      <c r="A10" t="s">
        <v>35</v>
      </c>
      <c r="B10" t="s">
        <v>14</v>
      </c>
      <c r="C10" t="s">
        <v>17</v>
      </c>
      <c r="D10" t="s">
        <v>2852</v>
      </c>
      <c r="E10">
        <v>47.549382629999997</v>
      </c>
      <c r="F10">
        <v>25.573654080000001</v>
      </c>
      <c r="G10">
        <v>26.8769633</v>
      </c>
      <c r="H10">
        <v>0.95730034568667077</v>
      </c>
      <c r="I10">
        <v>0.78841290726729585</v>
      </c>
      <c r="J10">
        <v>0.42403492637441509</v>
      </c>
      <c r="K10">
        <v>0.44564500319085243</v>
      </c>
      <c r="L10" t="s">
        <v>2880</v>
      </c>
      <c r="M10" t="s">
        <v>2880</v>
      </c>
      <c r="N10" t="s">
        <v>2880</v>
      </c>
      <c r="O10" t="s">
        <v>2880</v>
      </c>
      <c r="P10" t="s">
        <v>2880</v>
      </c>
      <c r="Q10" t="s">
        <v>2880</v>
      </c>
      <c r="R10" t="s">
        <v>2880</v>
      </c>
      <c r="S10" t="s">
        <v>2882</v>
      </c>
      <c r="T10" t="s">
        <v>2882</v>
      </c>
      <c r="U10" t="s">
        <v>2881</v>
      </c>
      <c r="V10" t="s">
        <v>2881</v>
      </c>
      <c r="W10" t="s">
        <v>2881</v>
      </c>
      <c r="X10" t="s">
        <v>2881</v>
      </c>
      <c r="Y10" t="s">
        <v>2881</v>
      </c>
      <c r="Z10" t="s">
        <v>2883</v>
      </c>
      <c r="AA10" t="s">
        <v>2883</v>
      </c>
      <c r="AB10" t="s">
        <v>2883</v>
      </c>
      <c r="AC10" t="s">
        <v>2883</v>
      </c>
      <c r="AD10" t="s">
        <v>2883</v>
      </c>
      <c r="AE10" t="s">
        <v>2883</v>
      </c>
      <c r="AF10" t="s">
        <v>2883</v>
      </c>
      <c r="AG10" t="s">
        <v>2885</v>
      </c>
      <c r="AH10" t="s">
        <v>2885</v>
      </c>
      <c r="AI10" t="s">
        <v>2885</v>
      </c>
      <c r="AJ10" t="s">
        <v>2885</v>
      </c>
      <c r="AK10" t="s">
        <v>2885</v>
      </c>
      <c r="AL10" t="s">
        <v>2885</v>
      </c>
      <c r="AM10" t="s">
        <v>2885</v>
      </c>
    </row>
    <row r="11" spans="1:39" x14ac:dyDescent="0.3">
      <c r="A11" t="s">
        <v>36</v>
      </c>
      <c r="B11" t="s">
        <v>14</v>
      </c>
      <c r="C11" t="s">
        <v>17</v>
      </c>
      <c r="D11" t="s">
        <v>2852</v>
      </c>
      <c r="E11">
        <v>48.756544580000003</v>
      </c>
      <c r="F11">
        <v>35.313390130000002</v>
      </c>
      <c r="G11">
        <v>15.930065280000001</v>
      </c>
      <c r="H11">
        <v>0.92711860055459461</v>
      </c>
      <c r="I11">
        <v>0.78294064791647366</v>
      </c>
      <c r="J11">
        <v>0.56706825281976148</v>
      </c>
      <c r="K11">
        <v>0.25580762006647773</v>
      </c>
      <c r="L11" t="s">
        <v>2880</v>
      </c>
      <c r="M11" t="s">
        <v>2880</v>
      </c>
      <c r="N11" t="s">
        <v>2880</v>
      </c>
      <c r="O11" t="s">
        <v>2880</v>
      </c>
      <c r="P11" t="s">
        <v>2880</v>
      </c>
      <c r="Q11" t="s">
        <v>2880</v>
      </c>
      <c r="R11" t="s">
        <v>2879</v>
      </c>
      <c r="S11" t="s">
        <v>2882</v>
      </c>
      <c r="T11" t="s">
        <v>2882</v>
      </c>
      <c r="U11" t="s">
        <v>2881</v>
      </c>
      <c r="V11" t="s">
        <v>2881</v>
      </c>
      <c r="W11" t="s">
        <v>2881</v>
      </c>
      <c r="X11" t="s">
        <v>2881</v>
      </c>
      <c r="Y11" t="s">
        <v>2881</v>
      </c>
      <c r="Z11" t="s">
        <v>2883</v>
      </c>
      <c r="AA11" t="s">
        <v>2883</v>
      </c>
      <c r="AB11" t="s">
        <v>2883</v>
      </c>
      <c r="AC11" t="s">
        <v>2883</v>
      </c>
      <c r="AD11" t="s">
        <v>2883</v>
      </c>
      <c r="AE11" t="s">
        <v>2883</v>
      </c>
      <c r="AF11" t="s">
        <v>2883</v>
      </c>
      <c r="AG11" t="s">
        <v>2885</v>
      </c>
      <c r="AH11" t="s">
        <v>2885</v>
      </c>
      <c r="AI11" t="s">
        <v>2885</v>
      </c>
      <c r="AJ11" t="s">
        <v>2885</v>
      </c>
      <c r="AK11" t="s">
        <v>2885</v>
      </c>
      <c r="AL11" t="s">
        <v>2885</v>
      </c>
      <c r="AM11" t="s">
        <v>2885</v>
      </c>
    </row>
    <row r="12" spans="1:39" x14ac:dyDescent="0.3">
      <c r="A12" t="s">
        <v>37</v>
      </c>
      <c r="B12" t="s">
        <v>14</v>
      </c>
      <c r="C12" t="s">
        <v>17</v>
      </c>
      <c r="D12" t="s">
        <v>2852</v>
      </c>
      <c r="E12">
        <v>37.510632399999999</v>
      </c>
      <c r="F12">
        <v>54.934815120000003</v>
      </c>
      <c r="G12">
        <v>7.554552481</v>
      </c>
      <c r="H12">
        <v>0.86239402180932756</v>
      </c>
      <c r="I12">
        <v>0.56030016546331662</v>
      </c>
      <c r="J12">
        <v>0.8205669708045954</v>
      </c>
      <c r="K12">
        <v>0.11284312564950541</v>
      </c>
      <c r="L12" t="s">
        <v>2880</v>
      </c>
      <c r="M12" t="s">
        <v>2880</v>
      </c>
      <c r="N12" t="s">
        <v>2880</v>
      </c>
      <c r="O12" t="s">
        <v>2880</v>
      </c>
      <c r="P12" t="s">
        <v>2879</v>
      </c>
      <c r="Q12" t="s">
        <v>2879</v>
      </c>
      <c r="R12" t="s">
        <v>2879</v>
      </c>
      <c r="S12" t="s">
        <v>2881</v>
      </c>
      <c r="T12" t="s">
        <v>2881</v>
      </c>
      <c r="U12" t="s">
        <v>2881</v>
      </c>
      <c r="V12" t="s">
        <v>2881</v>
      </c>
      <c r="W12" t="s">
        <v>2881</v>
      </c>
      <c r="X12" t="s">
        <v>2881</v>
      </c>
      <c r="Y12" t="s">
        <v>2881</v>
      </c>
      <c r="Z12" t="s">
        <v>2884</v>
      </c>
      <c r="AA12" t="s">
        <v>2884</v>
      </c>
      <c r="AB12" t="s">
        <v>2884</v>
      </c>
      <c r="AC12" t="s">
        <v>2883</v>
      </c>
      <c r="AD12" t="s">
        <v>2883</v>
      </c>
      <c r="AE12" t="s">
        <v>2883</v>
      </c>
      <c r="AF12" t="s">
        <v>2883</v>
      </c>
      <c r="AG12" t="s">
        <v>2885</v>
      </c>
      <c r="AH12" t="s">
        <v>2885</v>
      </c>
      <c r="AI12" t="s">
        <v>2885</v>
      </c>
      <c r="AJ12" t="s">
        <v>2885</v>
      </c>
      <c r="AK12" t="s">
        <v>2885</v>
      </c>
      <c r="AL12" t="s">
        <v>2885</v>
      </c>
      <c r="AM12" t="s">
        <v>2885</v>
      </c>
    </row>
    <row r="13" spans="1:39" x14ac:dyDescent="0.3">
      <c r="A13" t="s">
        <v>39</v>
      </c>
      <c r="B13" t="s">
        <v>14</v>
      </c>
      <c r="C13" t="s">
        <v>17</v>
      </c>
      <c r="D13" t="s">
        <v>2852</v>
      </c>
      <c r="E13">
        <v>27.13081811</v>
      </c>
      <c r="F13">
        <v>56.440557050000002</v>
      </c>
      <c r="G13">
        <v>16.428624840000001</v>
      </c>
      <c r="H13">
        <v>0.89177179332209922</v>
      </c>
      <c r="I13">
        <v>0.41906100354313525</v>
      </c>
      <c r="J13">
        <v>0.87177748868504645</v>
      </c>
      <c r="K13">
        <v>0.2537555625625062</v>
      </c>
      <c r="L13" t="s">
        <v>2880</v>
      </c>
      <c r="M13" t="s">
        <v>2880</v>
      </c>
      <c r="N13" t="s">
        <v>2880</v>
      </c>
      <c r="O13" t="s">
        <v>2880</v>
      </c>
      <c r="P13" t="s">
        <v>2879</v>
      </c>
      <c r="Q13" t="s">
        <v>2879</v>
      </c>
      <c r="R13" t="s">
        <v>2879</v>
      </c>
      <c r="S13" t="s">
        <v>2881</v>
      </c>
      <c r="T13" t="s">
        <v>2881</v>
      </c>
      <c r="U13" t="s">
        <v>2881</v>
      </c>
      <c r="V13" t="s">
        <v>2881</v>
      </c>
      <c r="W13" t="s">
        <v>2881</v>
      </c>
      <c r="X13" t="s">
        <v>2881</v>
      </c>
      <c r="Y13" t="s">
        <v>2881</v>
      </c>
      <c r="Z13" t="s">
        <v>2884</v>
      </c>
      <c r="AA13" t="s">
        <v>2884</v>
      </c>
      <c r="AB13" t="s">
        <v>2884</v>
      </c>
      <c r="AC13" t="s">
        <v>2884</v>
      </c>
      <c r="AD13" t="s">
        <v>2883</v>
      </c>
      <c r="AE13" t="s">
        <v>2883</v>
      </c>
      <c r="AF13" t="s">
        <v>2883</v>
      </c>
      <c r="AG13" t="s">
        <v>2885</v>
      </c>
      <c r="AH13" t="s">
        <v>2885</v>
      </c>
      <c r="AI13" t="s">
        <v>2885</v>
      </c>
      <c r="AJ13" t="s">
        <v>2885</v>
      </c>
      <c r="AK13" t="s">
        <v>2885</v>
      </c>
      <c r="AL13" t="s">
        <v>2885</v>
      </c>
      <c r="AM13" t="s">
        <v>2885</v>
      </c>
    </row>
    <row r="14" spans="1:39" x14ac:dyDescent="0.3">
      <c r="A14" t="s">
        <v>41</v>
      </c>
      <c r="B14" t="s">
        <v>14</v>
      </c>
      <c r="C14" t="s">
        <v>17</v>
      </c>
      <c r="D14" t="s">
        <v>2852</v>
      </c>
      <c r="E14">
        <v>10.127051809999999</v>
      </c>
      <c r="F14">
        <v>25.271069659999998</v>
      </c>
      <c r="G14">
        <v>64.601878529999993</v>
      </c>
      <c r="H14">
        <v>0.82356117681272634</v>
      </c>
      <c r="I14">
        <v>0.14445731042948154</v>
      </c>
      <c r="J14">
        <v>0.36047912297188817</v>
      </c>
      <c r="K14">
        <v>0.92151336797948791</v>
      </c>
      <c r="L14" t="s">
        <v>2880</v>
      </c>
      <c r="M14" t="s">
        <v>2880</v>
      </c>
      <c r="N14" t="s">
        <v>2880</v>
      </c>
      <c r="O14" t="s">
        <v>2879</v>
      </c>
      <c r="P14" t="s">
        <v>2879</v>
      </c>
      <c r="Q14" t="s">
        <v>2879</v>
      </c>
      <c r="R14" t="s">
        <v>2879</v>
      </c>
      <c r="S14" t="s">
        <v>2881</v>
      </c>
      <c r="T14" t="s">
        <v>2881</v>
      </c>
      <c r="U14" t="s">
        <v>2881</v>
      </c>
      <c r="V14" t="s">
        <v>2881</v>
      </c>
      <c r="W14" t="s">
        <v>2881</v>
      </c>
      <c r="X14" t="s">
        <v>2881</v>
      </c>
      <c r="Y14" t="s">
        <v>2881</v>
      </c>
      <c r="Z14" t="s">
        <v>2883</v>
      </c>
      <c r="AA14" t="s">
        <v>2883</v>
      </c>
      <c r="AB14" t="s">
        <v>2883</v>
      </c>
      <c r="AC14" t="s">
        <v>2883</v>
      </c>
      <c r="AD14" t="s">
        <v>2883</v>
      </c>
      <c r="AE14" t="s">
        <v>2883</v>
      </c>
      <c r="AF14" t="s">
        <v>2883</v>
      </c>
      <c r="AG14" t="s">
        <v>2886</v>
      </c>
      <c r="AH14" t="s">
        <v>2886</v>
      </c>
      <c r="AI14" t="s">
        <v>2886</v>
      </c>
      <c r="AJ14" t="s">
        <v>2886</v>
      </c>
      <c r="AK14" t="s">
        <v>2886</v>
      </c>
      <c r="AL14" t="s">
        <v>2886</v>
      </c>
      <c r="AM14" t="s">
        <v>2885</v>
      </c>
    </row>
    <row r="15" spans="1:39" x14ac:dyDescent="0.3">
      <c r="A15" t="s">
        <v>43</v>
      </c>
      <c r="B15" t="s">
        <v>14</v>
      </c>
      <c r="C15" t="s">
        <v>17</v>
      </c>
      <c r="D15" t="s">
        <v>2852</v>
      </c>
      <c r="E15">
        <v>48.546639319999997</v>
      </c>
      <c r="F15">
        <v>0</v>
      </c>
      <c r="G15">
        <v>51.453360680000003</v>
      </c>
      <c r="H15">
        <v>0.81615186918114679</v>
      </c>
      <c r="I15">
        <v>0.68626330562024274</v>
      </c>
      <c r="J15">
        <v>0</v>
      </c>
      <c r="K15">
        <v>0.7273531984938113</v>
      </c>
      <c r="L15" t="s">
        <v>2880</v>
      </c>
      <c r="M15" t="s">
        <v>2880</v>
      </c>
      <c r="N15" t="s">
        <v>2880</v>
      </c>
      <c r="O15" t="s">
        <v>2879</v>
      </c>
      <c r="P15" t="s">
        <v>2879</v>
      </c>
      <c r="Q15" t="s">
        <v>2879</v>
      </c>
      <c r="R15" t="s">
        <v>2879</v>
      </c>
      <c r="S15" t="s">
        <v>2881</v>
      </c>
      <c r="T15" t="s">
        <v>2881</v>
      </c>
      <c r="U15" t="s">
        <v>2881</v>
      </c>
      <c r="V15" t="s">
        <v>2881</v>
      </c>
      <c r="W15" t="s">
        <v>2881</v>
      </c>
      <c r="X15" t="s">
        <v>2881</v>
      </c>
      <c r="Y15" t="s">
        <v>2881</v>
      </c>
      <c r="Z15" t="s">
        <v>2883</v>
      </c>
      <c r="AA15" t="s">
        <v>2883</v>
      </c>
      <c r="AB15" t="s">
        <v>2883</v>
      </c>
      <c r="AC15" t="s">
        <v>2883</v>
      </c>
      <c r="AD15" t="s">
        <v>2883</v>
      </c>
      <c r="AE15" t="s">
        <v>2883</v>
      </c>
      <c r="AF15" t="s">
        <v>2883</v>
      </c>
      <c r="AG15" t="s">
        <v>2886</v>
      </c>
      <c r="AH15" t="s">
        <v>2885</v>
      </c>
      <c r="AI15" t="s">
        <v>2885</v>
      </c>
      <c r="AJ15" t="s">
        <v>2885</v>
      </c>
      <c r="AK15" t="s">
        <v>2885</v>
      </c>
      <c r="AL15" t="s">
        <v>2885</v>
      </c>
      <c r="AM15" t="s">
        <v>2885</v>
      </c>
    </row>
    <row r="16" spans="1:39" x14ac:dyDescent="0.3">
      <c r="A16" t="s">
        <v>45</v>
      </c>
      <c r="B16" t="s">
        <v>14</v>
      </c>
      <c r="C16" t="s">
        <v>17</v>
      </c>
      <c r="D16" t="s">
        <v>2852</v>
      </c>
      <c r="E16">
        <v>41.020419879999999</v>
      </c>
      <c r="F16">
        <v>15.787483760000001</v>
      </c>
      <c r="G16">
        <v>43.19209635</v>
      </c>
      <c r="H16">
        <v>0.93689692799978508</v>
      </c>
      <c r="I16">
        <v>0.66566012740619107</v>
      </c>
      <c r="J16">
        <v>0.25619187911405583</v>
      </c>
      <c r="K16">
        <v>0.70090107423058101</v>
      </c>
      <c r="L16" t="s">
        <v>2880</v>
      </c>
      <c r="M16" t="s">
        <v>2880</v>
      </c>
      <c r="N16" t="s">
        <v>2880</v>
      </c>
      <c r="O16" t="s">
        <v>2880</v>
      </c>
      <c r="P16" t="s">
        <v>2880</v>
      </c>
      <c r="Q16" t="s">
        <v>2880</v>
      </c>
      <c r="R16" t="s">
        <v>2879</v>
      </c>
      <c r="S16" t="s">
        <v>2881</v>
      </c>
      <c r="T16" t="s">
        <v>2881</v>
      </c>
      <c r="U16" t="s">
        <v>2881</v>
      </c>
      <c r="V16" t="s">
        <v>2881</v>
      </c>
      <c r="W16" t="s">
        <v>2881</v>
      </c>
      <c r="X16" t="s">
        <v>2881</v>
      </c>
      <c r="Y16" t="s">
        <v>2881</v>
      </c>
      <c r="Z16" t="s">
        <v>2883</v>
      </c>
      <c r="AA16" t="s">
        <v>2883</v>
      </c>
      <c r="AB16" t="s">
        <v>2883</v>
      </c>
      <c r="AC16" t="s">
        <v>2883</v>
      </c>
      <c r="AD16" t="s">
        <v>2883</v>
      </c>
      <c r="AE16" t="s">
        <v>2883</v>
      </c>
      <c r="AF16" t="s">
        <v>2883</v>
      </c>
      <c r="AG16" t="s">
        <v>2886</v>
      </c>
      <c r="AH16" t="s">
        <v>2885</v>
      </c>
      <c r="AI16" t="s">
        <v>2885</v>
      </c>
      <c r="AJ16" t="s">
        <v>2885</v>
      </c>
      <c r="AK16" t="s">
        <v>2885</v>
      </c>
      <c r="AL16" t="s">
        <v>2885</v>
      </c>
      <c r="AM16" t="s">
        <v>2885</v>
      </c>
    </row>
    <row r="17" spans="1:39" x14ac:dyDescent="0.3">
      <c r="A17" t="s">
        <v>47</v>
      </c>
      <c r="B17" t="s">
        <v>14</v>
      </c>
      <c r="C17" t="s">
        <v>17</v>
      </c>
      <c r="D17" t="s">
        <v>2852</v>
      </c>
      <c r="E17">
        <v>64.70771791</v>
      </c>
      <c r="F17">
        <v>0</v>
      </c>
      <c r="G17">
        <v>35.29228209</v>
      </c>
      <c r="H17">
        <v>0.78331086711447262</v>
      </c>
      <c r="I17">
        <v>0.87791175184216164</v>
      </c>
      <c r="J17">
        <v>0</v>
      </c>
      <c r="K17">
        <v>0.47882246812093832</v>
      </c>
      <c r="L17" t="s">
        <v>2880</v>
      </c>
      <c r="M17" t="s">
        <v>2880</v>
      </c>
      <c r="N17" t="s">
        <v>2879</v>
      </c>
      <c r="O17" t="s">
        <v>2879</v>
      </c>
      <c r="P17" t="s">
        <v>2879</v>
      </c>
      <c r="Q17" t="s">
        <v>2879</v>
      </c>
      <c r="R17" t="s">
        <v>2879</v>
      </c>
      <c r="S17" t="s">
        <v>2882</v>
      </c>
      <c r="T17" t="s">
        <v>2882</v>
      </c>
      <c r="U17" t="s">
        <v>2882</v>
      </c>
      <c r="V17" t="s">
        <v>2882</v>
      </c>
      <c r="W17" t="s">
        <v>2881</v>
      </c>
      <c r="X17" t="s">
        <v>2881</v>
      </c>
      <c r="Y17" t="s">
        <v>2881</v>
      </c>
      <c r="Z17" t="s">
        <v>2883</v>
      </c>
      <c r="AA17" t="s">
        <v>2883</v>
      </c>
      <c r="AB17" t="s">
        <v>2883</v>
      </c>
      <c r="AC17" t="s">
        <v>2883</v>
      </c>
      <c r="AD17" t="s">
        <v>2883</v>
      </c>
      <c r="AE17" t="s">
        <v>2883</v>
      </c>
      <c r="AF17" t="s">
        <v>2883</v>
      </c>
      <c r="AG17" t="s">
        <v>2885</v>
      </c>
      <c r="AH17" t="s">
        <v>2885</v>
      </c>
      <c r="AI17" t="s">
        <v>2885</v>
      </c>
      <c r="AJ17" t="s">
        <v>2885</v>
      </c>
      <c r="AK17" t="s">
        <v>2885</v>
      </c>
      <c r="AL17" t="s">
        <v>2885</v>
      </c>
      <c r="AM17" t="s">
        <v>2885</v>
      </c>
    </row>
    <row r="18" spans="1:39" x14ac:dyDescent="0.3">
      <c r="A18" t="s">
        <v>48</v>
      </c>
      <c r="B18" t="s">
        <v>14</v>
      </c>
      <c r="C18" t="s">
        <v>17</v>
      </c>
      <c r="D18" t="s">
        <v>2852</v>
      </c>
      <c r="E18">
        <v>22.017733939999999</v>
      </c>
      <c r="F18">
        <v>58.805023849999998</v>
      </c>
      <c r="G18">
        <v>19.177242209999999</v>
      </c>
      <c r="H18">
        <v>0.87936993989828505</v>
      </c>
      <c r="I18">
        <v>0.33535505922064507</v>
      </c>
      <c r="J18">
        <v>0.89566720669021749</v>
      </c>
      <c r="K18">
        <v>0.29209114864175728</v>
      </c>
      <c r="L18" t="s">
        <v>2880</v>
      </c>
      <c r="M18" t="s">
        <v>2880</v>
      </c>
      <c r="N18" t="s">
        <v>2880</v>
      </c>
      <c r="O18" t="s">
        <v>2880</v>
      </c>
      <c r="P18" t="s">
        <v>2879</v>
      </c>
      <c r="Q18" t="s">
        <v>2879</v>
      </c>
      <c r="R18" t="s">
        <v>2879</v>
      </c>
      <c r="S18" t="s">
        <v>2881</v>
      </c>
      <c r="T18" t="s">
        <v>2881</v>
      </c>
      <c r="U18" t="s">
        <v>2881</v>
      </c>
      <c r="V18" t="s">
        <v>2881</v>
      </c>
      <c r="W18" t="s">
        <v>2881</v>
      </c>
      <c r="X18" t="s">
        <v>2881</v>
      </c>
      <c r="Y18" t="s">
        <v>2881</v>
      </c>
      <c r="Z18" t="s">
        <v>2884</v>
      </c>
      <c r="AA18" t="s">
        <v>2884</v>
      </c>
      <c r="AB18" t="s">
        <v>2884</v>
      </c>
      <c r="AC18" t="s">
        <v>2884</v>
      </c>
      <c r="AD18" t="s">
        <v>2883</v>
      </c>
      <c r="AE18" t="s">
        <v>2883</v>
      </c>
      <c r="AF18" t="s">
        <v>2883</v>
      </c>
      <c r="AG18" t="s">
        <v>2885</v>
      </c>
      <c r="AH18" t="s">
        <v>2885</v>
      </c>
      <c r="AI18" t="s">
        <v>2885</v>
      </c>
      <c r="AJ18" t="s">
        <v>2885</v>
      </c>
      <c r="AK18" t="s">
        <v>2885</v>
      </c>
      <c r="AL18" t="s">
        <v>2885</v>
      </c>
      <c r="AM18" t="s">
        <v>2885</v>
      </c>
    </row>
    <row r="19" spans="1:39" x14ac:dyDescent="0.3">
      <c r="A19" t="s">
        <v>49</v>
      </c>
      <c r="B19" t="s">
        <v>14</v>
      </c>
      <c r="C19" t="s">
        <v>17</v>
      </c>
      <c r="D19" t="s">
        <v>2852</v>
      </c>
      <c r="E19">
        <v>5.8008651149999997</v>
      </c>
      <c r="F19">
        <v>58.939013719999998</v>
      </c>
      <c r="G19">
        <v>35.260121169999998</v>
      </c>
      <c r="H19">
        <v>0.83764314255308381</v>
      </c>
      <c r="I19">
        <v>8.4161299362212436E-2</v>
      </c>
      <c r="J19">
        <v>0.85511107041185996</v>
      </c>
      <c r="K19">
        <v>0.51156811173952876</v>
      </c>
      <c r="L19" t="s">
        <v>2880</v>
      </c>
      <c r="M19" t="s">
        <v>2880</v>
      </c>
      <c r="N19" t="s">
        <v>2880</v>
      </c>
      <c r="O19" t="s">
        <v>2879</v>
      </c>
      <c r="P19" t="s">
        <v>2879</v>
      </c>
      <c r="Q19" t="s">
        <v>2879</v>
      </c>
      <c r="R19" t="s">
        <v>2879</v>
      </c>
      <c r="S19" t="s">
        <v>2881</v>
      </c>
      <c r="T19" t="s">
        <v>2881</v>
      </c>
      <c r="U19" t="s">
        <v>2881</v>
      </c>
      <c r="V19" t="s">
        <v>2881</v>
      </c>
      <c r="W19" t="s">
        <v>2881</v>
      </c>
      <c r="X19" t="s">
        <v>2881</v>
      </c>
      <c r="Y19" t="s">
        <v>2881</v>
      </c>
      <c r="Z19" t="s">
        <v>2884</v>
      </c>
      <c r="AA19" t="s">
        <v>2884</v>
      </c>
      <c r="AB19" t="s">
        <v>2884</v>
      </c>
      <c r="AC19" t="s">
        <v>2884</v>
      </c>
      <c r="AD19" t="s">
        <v>2883</v>
      </c>
      <c r="AE19" t="s">
        <v>2883</v>
      </c>
      <c r="AF19" t="s">
        <v>2883</v>
      </c>
      <c r="AG19" t="s">
        <v>2885</v>
      </c>
      <c r="AH19" t="s">
        <v>2885</v>
      </c>
      <c r="AI19" t="s">
        <v>2885</v>
      </c>
      <c r="AJ19" t="s">
        <v>2885</v>
      </c>
      <c r="AK19" t="s">
        <v>2885</v>
      </c>
      <c r="AL19" t="s">
        <v>2885</v>
      </c>
      <c r="AM19" t="s">
        <v>2885</v>
      </c>
    </row>
    <row r="20" spans="1:39" x14ac:dyDescent="0.3">
      <c r="A20" t="s">
        <v>51</v>
      </c>
      <c r="B20" t="s">
        <v>14</v>
      </c>
      <c r="C20" t="s">
        <v>17</v>
      </c>
      <c r="D20" t="s">
        <v>2852</v>
      </c>
      <c r="E20">
        <v>23.791449360000001</v>
      </c>
      <c r="F20">
        <v>76.208550639999999</v>
      </c>
      <c r="G20">
        <v>0</v>
      </c>
      <c r="H20">
        <v>0.7231709394367527</v>
      </c>
      <c r="I20">
        <v>0.29800427404983509</v>
      </c>
      <c r="J20">
        <v>0.95456453561193599</v>
      </c>
      <c r="K20">
        <v>0</v>
      </c>
      <c r="L20" t="s">
        <v>2880</v>
      </c>
      <c r="M20" t="s">
        <v>2879</v>
      </c>
      <c r="N20" t="s">
        <v>2879</v>
      </c>
      <c r="O20" t="s">
        <v>2879</v>
      </c>
      <c r="P20" t="s">
        <v>2879</v>
      </c>
      <c r="Q20" t="s">
        <v>2879</v>
      </c>
      <c r="R20" t="s">
        <v>2879</v>
      </c>
      <c r="S20" t="s">
        <v>2881</v>
      </c>
      <c r="T20" t="s">
        <v>2881</v>
      </c>
      <c r="U20" t="s">
        <v>2881</v>
      </c>
      <c r="V20" t="s">
        <v>2881</v>
      </c>
      <c r="W20" t="s">
        <v>2881</v>
      </c>
      <c r="X20" t="s">
        <v>2881</v>
      </c>
      <c r="Y20" t="s">
        <v>2881</v>
      </c>
      <c r="Z20" t="s">
        <v>2884</v>
      </c>
      <c r="AA20" t="s">
        <v>2884</v>
      </c>
      <c r="AB20" t="s">
        <v>2884</v>
      </c>
      <c r="AC20" t="s">
        <v>2884</v>
      </c>
      <c r="AD20" t="s">
        <v>2884</v>
      </c>
      <c r="AE20" t="s">
        <v>2884</v>
      </c>
      <c r="AF20" t="s">
        <v>2884</v>
      </c>
      <c r="AG20" t="s">
        <v>2885</v>
      </c>
      <c r="AH20" t="s">
        <v>2885</v>
      </c>
      <c r="AI20" t="s">
        <v>2885</v>
      </c>
      <c r="AJ20" t="s">
        <v>2885</v>
      </c>
      <c r="AK20" t="s">
        <v>2885</v>
      </c>
      <c r="AL20" t="s">
        <v>2885</v>
      </c>
      <c r="AM20" t="s">
        <v>2885</v>
      </c>
    </row>
    <row r="21" spans="1:39" x14ac:dyDescent="0.3">
      <c r="A21" t="s">
        <v>52</v>
      </c>
      <c r="B21" t="s">
        <v>14</v>
      </c>
      <c r="C21" t="s">
        <v>17</v>
      </c>
      <c r="D21" t="s">
        <v>2852</v>
      </c>
      <c r="E21">
        <v>36.203194070000002</v>
      </c>
      <c r="F21">
        <v>14.110639279999999</v>
      </c>
      <c r="G21">
        <v>49.686166649999997</v>
      </c>
      <c r="H21">
        <v>0.91533460027112201</v>
      </c>
      <c r="I21">
        <v>0.57396762314000771</v>
      </c>
      <c r="J21">
        <v>0.22371092652399296</v>
      </c>
      <c r="K21">
        <v>0.78772748393133185</v>
      </c>
      <c r="L21" t="s">
        <v>2880</v>
      </c>
      <c r="M21" t="s">
        <v>2880</v>
      </c>
      <c r="N21" t="s">
        <v>2880</v>
      </c>
      <c r="O21" t="s">
        <v>2880</v>
      </c>
      <c r="P21" t="s">
        <v>2880</v>
      </c>
      <c r="Q21" t="s">
        <v>2879</v>
      </c>
      <c r="R21" t="s">
        <v>2879</v>
      </c>
      <c r="S21" t="s">
        <v>2881</v>
      </c>
      <c r="T21" t="s">
        <v>2881</v>
      </c>
      <c r="U21" t="s">
        <v>2881</v>
      </c>
      <c r="V21" t="s">
        <v>2881</v>
      </c>
      <c r="W21" t="s">
        <v>2881</v>
      </c>
      <c r="X21" t="s">
        <v>2881</v>
      </c>
      <c r="Y21" t="s">
        <v>2881</v>
      </c>
      <c r="Z21" t="s">
        <v>2883</v>
      </c>
      <c r="AA21" t="s">
        <v>2883</v>
      </c>
      <c r="AB21" t="s">
        <v>2883</v>
      </c>
      <c r="AC21" t="s">
        <v>2883</v>
      </c>
      <c r="AD21" t="s">
        <v>2883</v>
      </c>
      <c r="AE21" t="s">
        <v>2883</v>
      </c>
      <c r="AF21" t="s">
        <v>2883</v>
      </c>
      <c r="AG21" t="s">
        <v>2886</v>
      </c>
      <c r="AH21" t="s">
        <v>2886</v>
      </c>
      <c r="AI21" t="s">
        <v>2885</v>
      </c>
      <c r="AJ21" t="s">
        <v>2885</v>
      </c>
      <c r="AK21" t="s">
        <v>2885</v>
      </c>
      <c r="AL21" t="s">
        <v>2885</v>
      </c>
      <c r="AM21" t="s">
        <v>2885</v>
      </c>
    </row>
    <row r="22" spans="1:39" x14ac:dyDescent="0.3">
      <c r="A22" t="s">
        <v>53</v>
      </c>
      <c r="B22" t="s">
        <v>14</v>
      </c>
      <c r="C22" t="s">
        <v>17</v>
      </c>
      <c r="D22" t="s">
        <v>2852</v>
      </c>
      <c r="E22">
        <v>43.369238240000001</v>
      </c>
      <c r="F22">
        <v>40.857251769999998</v>
      </c>
      <c r="G22">
        <v>15.773509990000001</v>
      </c>
      <c r="H22">
        <v>0.93670790399273562</v>
      </c>
      <c r="I22">
        <v>0.70363365910563547</v>
      </c>
      <c r="J22">
        <v>0.66287854549887293</v>
      </c>
      <c r="K22">
        <v>0.25591347696225974</v>
      </c>
      <c r="L22" t="s">
        <v>2880</v>
      </c>
      <c r="M22" t="s">
        <v>2880</v>
      </c>
      <c r="N22" t="s">
        <v>2880</v>
      </c>
      <c r="O22" t="s">
        <v>2880</v>
      </c>
      <c r="P22" t="s">
        <v>2880</v>
      </c>
      <c r="Q22" t="s">
        <v>2880</v>
      </c>
      <c r="R22" t="s">
        <v>2879</v>
      </c>
      <c r="S22" t="s">
        <v>2882</v>
      </c>
      <c r="T22" t="s">
        <v>2881</v>
      </c>
      <c r="U22" t="s">
        <v>2881</v>
      </c>
      <c r="V22" t="s">
        <v>2881</v>
      </c>
      <c r="W22" t="s">
        <v>2881</v>
      </c>
      <c r="X22" t="s">
        <v>2881</v>
      </c>
      <c r="Y22" t="s">
        <v>2881</v>
      </c>
      <c r="Z22" t="s">
        <v>2883</v>
      </c>
      <c r="AA22" t="s">
        <v>2883</v>
      </c>
      <c r="AB22" t="s">
        <v>2883</v>
      </c>
      <c r="AC22" t="s">
        <v>2883</v>
      </c>
      <c r="AD22" t="s">
        <v>2883</v>
      </c>
      <c r="AE22" t="s">
        <v>2883</v>
      </c>
      <c r="AF22" t="s">
        <v>2883</v>
      </c>
      <c r="AG22" t="s">
        <v>2885</v>
      </c>
      <c r="AH22" t="s">
        <v>2885</v>
      </c>
      <c r="AI22" t="s">
        <v>2885</v>
      </c>
      <c r="AJ22" t="s">
        <v>2885</v>
      </c>
      <c r="AK22" t="s">
        <v>2885</v>
      </c>
      <c r="AL22" t="s">
        <v>2885</v>
      </c>
      <c r="AM22" t="s">
        <v>2885</v>
      </c>
    </row>
    <row r="23" spans="1:39" x14ac:dyDescent="0.3">
      <c r="A23" t="s">
        <v>54</v>
      </c>
      <c r="B23" t="s">
        <v>14</v>
      </c>
      <c r="C23" t="s">
        <v>17</v>
      </c>
      <c r="D23" t="s">
        <v>2852</v>
      </c>
      <c r="E23">
        <v>2.8749049449999999</v>
      </c>
      <c r="F23">
        <v>50.894412389999999</v>
      </c>
      <c r="G23">
        <v>46.23068267</v>
      </c>
      <c r="H23">
        <v>0.83896435066051334</v>
      </c>
      <c r="I23">
        <v>4.1776074057390707E-2</v>
      </c>
      <c r="J23">
        <v>0.73956140525961744</v>
      </c>
      <c r="K23">
        <v>0.67179140176603269</v>
      </c>
      <c r="L23" t="s">
        <v>2880</v>
      </c>
      <c r="M23" t="s">
        <v>2880</v>
      </c>
      <c r="N23" t="s">
        <v>2880</v>
      </c>
      <c r="O23" t="s">
        <v>2879</v>
      </c>
      <c r="P23" t="s">
        <v>2879</v>
      </c>
      <c r="Q23" t="s">
        <v>2879</v>
      </c>
      <c r="R23" t="s">
        <v>2879</v>
      </c>
      <c r="S23" t="s">
        <v>2881</v>
      </c>
      <c r="T23" t="s">
        <v>2881</v>
      </c>
      <c r="U23" t="s">
        <v>2881</v>
      </c>
      <c r="V23" t="s">
        <v>2881</v>
      </c>
      <c r="W23" t="s">
        <v>2881</v>
      </c>
      <c r="X23" t="s">
        <v>2881</v>
      </c>
      <c r="Y23" t="s">
        <v>2881</v>
      </c>
      <c r="Z23" t="s">
        <v>2884</v>
      </c>
      <c r="AA23" t="s">
        <v>2883</v>
      </c>
      <c r="AB23" t="s">
        <v>2883</v>
      </c>
      <c r="AC23" t="s">
        <v>2883</v>
      </c>
      <c r="AD23" t="s">
        <v>2883</v>
      </c>
      <c r="AE23" t="s">
        <v>2883</v>
      </c>
      <c r="AF23" t="s">
        <v>2883</v>
      </c>
      <c r="AG23" t="s">
        <v>2885</v>
      </c>
      <c r="AH23" t="s">
        <v>2885</v>
      </c>
      <c r="AI23" t="s">
        <v>2885</v>
      </c>
      <c r="AJ23" t="s">
        <v>2885</v>
      </c>
      <c r="AK23" t="s">
        <v>2885</v>
      </c>
      <c r="AL23" t="s">
        <v>2885</v>
      </c>
      <c r="AM23" t="s">
        <v>2885</v>
      </c>
    </row>
    <row r="24" spans="1:39" x14ac:dyDescent="0.3">
      <c r="A24" t="s">
        <v>55</v>
      </c>
      <c r="B24" t="s">
        <v>14</v>
      </c>
      <c r="C24" t="s">
        <v>17</v>
      </c>
      <c r="D24" t="s">
        <v>2852</v>
      </c>
      <c r="E24">
        <v>74.027779940000002</v>
      </c>
      <c r="F24">
        <v>0</v>
      </c>
      <c r="G24">
        <v>25.972220060000001</v>
      </c>
      <c r="H24">
        <v>0.7359309070744221</v>
      </c>
      <c r="I24">
        <v>0.94360969669967609</v>
      </c>
      <c r="J24">
        <v>0</v>
      </c>
      <c r="K24">
        <v>0.33106002521347316</v>
      </c>
      <c r="L24" t="s">
        <v>2880</v>
      </c>
      <c r="M24" t="s">
        <v>2879</v>
      </c>
      <c r="N24" t="s">
        <v>2879</v>
      </c>
      <c r="O24" t="s">
        <v>2879</v>
      </c>
      <c r="P24" t="s">
        <v>2879</v>
      </c>
      <c r="Q24" t="s">
        <v>2879</v>
      </c>
      <c r="R24" t="s">
        <v>2879</v>
      </c>
      <c r="S24" t="s">
        <v>2882</v>
      </c>
      <c r="T24" t="s">
        <v>2882</v>
      </c>
      <c r="U24" t="s">
        <v>2882</v>
      </c>
      <c r="V24" t="s">
        <v>2882</v>
      </c>
      <c r="W24" t="s">
        <v>2882</v>
      </c>
      <c r="X24" t="s">
        <v>2882</v>
      </c>
      <c r="Y24" t="s">
        <v>2881</v>
      </c>
      <c r="Z24" t="s">
        <v>2883</v>
      </c>
      <c r="AA24" t="s">
        <v>2883</v>
      </c>
      <c r="AB24" t="s">
        <v>2883</v>
      </c>
      <c r="AC24" t="s">
        <v>2883</v>
      </c>
      <c r="AD24" t="s">
        <v>2883</v>
      </c>
      <c r="AE24" t="s">
        <v>2883</v>
      </c>
      <c r="AF24" t="s">
        <v>2883</v>
      </c>
      <c r="AG24" t="s">
        <v>2885</v>
      </c>
      <c r="AH24" t="s">
        <v>2885</v>
      </c>
      <c r="AI24" t="s">
        <v>2885</v>
      </c>
      <c r="AJ24" t="s">
        <v>2885</v>
      </c>
      <c r="AK24" t="s">
        <v>2885</v>
      </c>
      <c r="AL24" t="s">
        <v>2885</v>
      </c>
      <c r="AM24" t="s">
        <v>2885</v>
      </c>
    </row>
    <row r="25" spans="1:39" x14ac:dyDescent="0.3">
      <c r="A25" t="s">
        <v>56</v>
      </c>
      <c r="B25" t="s">
        <v>14</v>
      </c>
      <c r="C25" t="s">
        <v>17</v>
      </c>
      <c r="D25" t="s">
        <v>2852</v>
      </c>
      <c r="E25">
        <v>66.90326408</v>
      </c>
      <c r="F25">
        <v>3.7955444649999999</v>
      </c>
      <c r="G25">
        <v>29.301191450000001</v>
      </c>
      <c r="H25">
        <v>0.78940987926893957</v>
      </c>
      <c r="I25">
        <v>0.9147670043847359</v>
      </c>
      <c r="J25">
        <v>5.1896404278652275E-2</v>
      </c>
      <c r="K25">
        <v>0.40063461022722852</v>
      </c>
      <c r="L25" t="s">
        <v>2880</v>
      </c>
      <c r="M25" t="s">
        <v>2880</v>
      </c>
      <c r="N25" t="s">
        <v>2879</v>
      </c>
      <c r="O25" t="s">
        <v>2879</v>
      </c>
      <c r="P25" t="s">
        <v>2879</v>
      </c>
      <c r="Q25" t="s">
        <v>2879</v>
      </c>
      <c r="R25" t="s">
        <v>2879</v>
      </c>
      <c r="S25" t="s">
        <v>2882</v>
      </c>
      <c r="T25" t="s">
        <v>2882</v>
      </c>
      <c r="U25" t="s">
        <v>2882</v>
      </c>
      <c r="V25" t="s">
        <v>2882</v>
      </c>
      <c r="W25" t="s">
        <v>2882</v>
      </c>
      <c r="X25" t="s">
        <v>2881</v>
      </c>
      <c r="Y25" t="s">
        <v>2881</v>
      </c>
      <c r="Z25" t="s">
        <v>2883</v>
      </c>
      <c r="AA25" t="s">
        <v>2883</v>
      </c>
      <c r="AB25" t="s">
        <v>2883</v>
      </c>
      <c r="AC25" t="s">
        <v>2883</v>
      </c>
      <c r="AD25" t="s">
        <v>2883</v>
      </c>
      <c r="AE25" t="s">
        <v>2883</v>
      </c>
      <c r="AF25" t="s">
        <v>2883</v>
      </c>
      <c r="AG25" t="s">
        <v>2885</v>
      </c>
      <c r="AH25" t="s">
        <v>2885</v>
      </c>
      <c r="AI25" t="s">
        <v>2885</v>
      </c>
      <c r="AJ25" t="s">
        <v>2885</v>
      </c>
      <c r="AK25" t="s">
        <v>2885</v>
      </c>
      <c r="AL25" t="s">
        <v>2885</v>
      </c>
      <c r="AM25" t="s">
        <v>2885</v>
      </c>
    </row>
    <row r="26" spans="1:39" x14ac:dyDescent="0.3">
      <c r="A26" t="s">
        <v>57</v>
      </c>
      <c r="B26" t="s">
        <v>14</v>
      </c>
      <c r="C26" t="s">
        <v>17</v>
      </c>
      <c r="D26" t="s">
        <v>2852</v>
      </c>
      <c r="E26">
        <v>47.278347089999997</v>
      </c>
      <c r="F26">
        <v>9.3160523269999995</v>
      </c>
      <c r="G26">
        <v>43.405600579999998</v>
      </c>
      <c r="H26">
        <v>0.89022699211630885</v>
      </c>
      <c r="I26">
        <v>0.72899352385337857</v>
      </c>
      <c r="J26">
        <v>0.14364592318200264</v>
      </c>
      <c r="K26">
        <v>0.66927893357928425</v>
      </c>
      <c r="L26" t="s">
        <v>2880</v>
      </c>
      <c r="M26" t="s">
        <v>2880</v>
      </c>
      <c r="N26" t="s">
        <v>2880</v>
      </c>
      <c r="O26" t="s">
        <v>2880</v>
      </c>
      <c r="P26" t="s">
        <v>2879</v>
      </c>
      <c r="Q26" t="s">
        <v>2879</v>
      </c>
      <c r="R26" t="s">
        <v>2879</v>
      </c>
      <c r="S26" t="s">
        <v>2882</v>
      </c>
      <c r="T26" t="s">
        <v>2881</v>
      </c>
      <c r="U26" t="s">
        <v>2881</v>
      </c>
      <c r="V26" t="s">
        <v>2881</v>
      </c>
      <c r="W26" t="s">
        <v>2881</v>
      </c>
      <c r="X26" t="s">
        <v>2881</v>
      </c>
      <c r="Y26" t="s">
        <v>2881</v>
      </c>
      <c r="Z26" t="s">
        <v>2883</v>
      </c>
      <c r="AA26" t="s">
        <v>2883</v>
      </c>
      <c r="AB26" t="s">
        <v>2883</v>
      </c>
      <c r="AC26" t="s">
        <v>2883</v>
      </c>
      <c r="AD26" t="s">
        <v>2883</v>
      </c>
      <c r="AE26" t="s">
        <v>2883</v>
      </c>
      <c r="AF26" t="s">
        <v>2883</v>
      </c>
      <c r="AG26" t="s">
        <v>2885</v>
      </c>
      <c r="AH26" t="s">
        <v>2885</v>
      </c>
      <c r="AI26" t="s">
        <v>2885</v>
      </c>
      <c r="AJ26" t="s">
        <v>2885</v>
      </c>
      <c r="AK26" t="s">
        <v>2885</v>
      </c>
      <c r="AL26" t="s">
        <v>2885</v>
      </c>
      <c r="AM26" t="s">
        <v>2885</v>
      </c>
    </row>
    <row r="27" spans="1:39" x14ac:dyDescent="0.3">
      <c r="A27" t="s">
        <v>58</v>
      </c>
      <c r="B27" t="s">
        <v>14</v>
      </c>
      <c r="C27" t="s">
        <v>17</v>
      </c>
      <c r="D27" t="s">
        <v>2852</v>
      </c>
      <c r="E27">
        <v>60.90342236</v>
      </c>
      <c r="F27">
        <v>14.820366549999999</v>
      </c>
      <c r="G27">
        <v>24.27621109</v>
      </c>
      <c r="H27">
        <v>0.85892734370359036</v>
      </c>
      <c r="I27">
        <v>0.90606374642481291</v>
      </c>
      <c r="J27">
        <v>0.22048345264257788</v>
      </c>
      <c r="K27">
        <v>0.36115860023740365</v>
      </c>
      <c r="L27" t="s">
        <v>2880</v>
      </c>
      <c r="M27" t="s">
        <v>2880</v>
      </c>
      <c r="N27" t="s">
        <v>2880</v>
      </c>
      <c r="O27" t="s">
        <v>2880</v>
      </c>
      <c r="P27" t="s">
        <v>2879</v>
      </c>
      <c r="Q27" t="s">
        <v>2879</v>
      </c>
      <c r="R27" t="s">
        <v>2879</v>
      </c>
      <c r="S27" t="s">
        <v>2882</v>
      </c>
      <c r="T27" t="s">
        <v>2882</v>
      </c>
      <c r="U27" t="s">
        <v>2882</v>
      </c>
      <c r="V27" t="s">
        <v>2882</v>
      </c>
      <c r="W27" t="s">
        <v>2882</v>
      </c>
      <c r="X27" t="s">
        <v>2881</v>
      </c>
      <c r="Y27" t="s">
        <v>2881</v>
      </c>
      <c r="Z27" t="s">
        <v>2883</v>
      </c>
      <c r="AA27" t="s">
        <v>2883</v>
      </c>
      <c r="AB27" t="s">
        <v>2883</v>
      </c>
      <c r="AC27" t="s">
        <v>2883</v>
      </c>
      <c r="AD27" t="s">
        <v>2883</v>
      </c>
      <c r="AE27" t="s">
        <v>2883</v>
      </c>
      <c r="AF27" t="s">
        <v>2883</v>
      </c>
      <c r="AG27" t="s">
        <v>2885</v>
      </c>
      <c r="AH27" t="s">
        <v>2885</v>
      </c>
      <c r="AI27" t="s">
        <v>2885</v>
      </c>
      <c r="AJ27" t="s">
        <v>2885</v>
      </c>
      <c r="AK27" t="s">
        <v>2885</v>
      </c>
      <c r="AL27" t="s">
        <v>2885</v>
      </c>
      <c r="AM27" t="s">
        <v>2885</v>
      </c>
    </row>
    <row r="28" spans="1:39" x14ac:dyDescent="0.3">
      <c r="A28" t="s">
        <v>59</v>
      </c>
      <c r="B28" t="s">
        <v>14</v>
      </c>
      <c r="C28" t="s">
        <v>17</v>
      </c>
      <c r="D28" t="s">
        <v>2852</v>
      </c>
      <c r="E28">
        <v>33.593162270000001</v>
      </c>
      <c r="F28">
        <v>38.746442870000003</v>
      </c>
      <c r="G28">
        <v>27.66039486</v>
      </c>
      <c r="H28">
        <v>0.99089320397861791</v>
      </c>
      <c r="I28">
        <v>0.57655184330677112</v>
      </c>
      <c r="J28">
        <v>0.66499643227184035</v>
      </c>
      <c r="K28">
        <v>0.47472909858706602</v>
      </c>
      <c r="L28" t="s">
        <v>2880</v>
      </c>
      <c r="M28" t="s">
        <v>2880</v>
      </c>
      <c r="N28" t="s">
        <v>2880</v>
      </c>
      <c r="O28" t="s">
        <v>2880</v>
      </c>
      <c r="P28" t="s">
        <v>2880</v>
      </c>
      <c r="Q28" t="s">
        <v>2880</v>
      </c>
      <c r="R28" t="s">
        <v>2880</v>
      </c>
      <c r="S28" t="s">
        <v>2881</v>
      </c>
      <c r="T28" t="s">
        <v>2881</v>
      </c>
      <c r="U28" t="s">
        <v>2881</v>
      </c>
      <c r="V28" t="s">
        <v>2881</v>
      </c>
      <c r="W28" t="s">
        <v>2881</v>
      </c>
      <c r="X28" t="s">
        <v>2881</v>
      </c>
      <c r="Y28" t="s">
        <v>2881</v>
      </c>
      <c r="Z28" t="s">
        <v>2883</v>
      </c>
      <c r="AA28" t="s">
        <v>2883</v>
      </c>
      <c r="AB28" t="s">
        <v>2883</v>
      </c>
      <c r="AC28" t="s">
        <v>2883</v>
      </c>
      <c r="AD28" t="s">
        <v>2883</v>
      </c>
      <c r="AE28" t="s">
        <v>2883</v>
      </c>
      <c r="AF28" t="s">
        <v>2883</v>
      </c>
      <c r="AG28" t="s">
        <v>2885</v>
      </c>
      <c r="AH28" t="s">
        <v>2885</v>
      </c>
      <c r="AI28" t="s">
        <v>2885</v>
      </c>
      <c r="AJ28" t="s">
        <v>2885</v>
      </c>
      <c r="AK28" t="s">
        <v>2885</v>
      </c>
      <c r="AL28" t="s">
        <v>2885</v>
      </c>
      <c r="AM28" t="s">
        <v>2885</v>
      </c>
    </row>
    <row r="29" spans="1:39" x14ac:dyDescent="0.3">
      <c r="A29" t="s">
        <v>60</v>
      </c>
      <c r="B29" t="s">
        <v>14</v>
      </c>
      <c r="C29" t="s">
        <v>17</v>
      </c>
      <c r="D29" t="s">
        <v>2852</v>
      </c>
      <c r="E29">
        <v>12.23653094</v>
      </c>
      <c r="F29">
        <v>0</v>
      </c>
      <c r="G29">
        <v>87.763469060000006</v>
      </c>
      <c r="H29">
        <v>0.65154561279326662</v>
      </c>
      <c r="I29">
        <v>0.13809048813567826</v>
      </c>
      <c r="J29">
        <v>0</v>
      </c>
      <c r="K29">
        <v>0.9904196166708582</v>
      </c>
      <c r="L29" t="s">
        <v>2879</v>
      </c>
      <c r="M29" t="s">
        <v>2879</v>
      </c>
      <c r="N29" t="s">
        <v>2879</v>
      </c>
      <c r="O29" t="s">
        <v>2879</v>
      </c>
      <c r="P29" t="s">
        <v>2879</v>
      </c>
      <c r="Q29" t="s">
        <v>2879</v>
      </c>
      <c r="R29" t="s">
        <v>2879</v>
      </c>
      <c r="S29" t="s">
        <v>2881</v>
      </c>
      <c r="T29" t="s">
        <v>2881</v>
      </c>
      <c r="U29" t="s">
        <v>2881</v>
      </c>
      <c r="V29" t="s">
        <v>2881</v>
      </c>
      <c r="W29" t="s">
        <v>2881</v>
      </c>
      <c r="X29" t="s">
        <v>2881</v>
      </c>
      <c r="Y29" t="s">
        <v>2881</v>
      </c>
      <c r="Z29" t="s">
        <v>2883</v>
      </c>
      <c r="AA29" t="s">
        <v>2883</v>
      </c>
      <c r="AB29" t="s">
        <v>2883</v>
      </c>
      <c r="AC29" t="s">
        <v>2883</v>
      </c>
      <c r="AD29" t="s">
        <v>2883</v>
      </c>
      <c r="AE29" t="s">
        <v>2883</v>
      </c>
      <c r="AF29" t="s">
        <v>2883</v>
      </c>
      <c r="AG29" t="s">
        <v>2886</v>
      </c>
      <c r="AH29" t="s">
        <v>2886</v>
      </c>
      <c r="AI29" t="s">
        <v>2886</v>
      </c>
      <c r="AJ29" t="s">
        <v>2886</v>
      </c>
      <c r="AK29" t="s">
        <v>2886</v>
      </c>
      <c r="AL29" t="s">
        <v>2886</v>
      </c>
      <c r="AM29" t="s">
        <v>2886</v>
      </c>
    </row>
    <row r="30" spans="1:39" x14ac:dyDescent="0.3">
      <c r="A30" t="s">
        <v>62</v>
      </c>
      <c r="B30" t="s">
        <v>14</v>
      </c>
      <c r="C30" t="s">
        <v>17</v>
      </c>
      <c r="D30" t="s">
        <v>2852</v>
      </c>
      <c r="E30">
        <v>11.260338600000001</v>
      </c>
      <c r="F30">
        <v>69.885818279999995</v>
      </c>
      <c r="G30">
        <v>18.85384311</v>
      </c>
      <c r="H30">
        <v>0.78813804859949665</v>
      </c>
      <c r="I30">
        <v>0.15371433539154097</v>
      </c>
      <c r="J30">
        <v>0.95400791146761821</v>
      </c>
      <c r="K30">
        <v>0.25737289669335822</v>
      </c>
      <c r="L30" t="s">
        <v>2880</v>
      </c>
      <c r="M30" t="s">
        <v>2880</v>
      </c>
      <c r="N30" t="s">
        <v>2879</v>
      </c>
      <c r="O30" t="s">
        <v>2879</v>
      </c>
      <c r="P30" t="s">
        <v>2879</v>
      </c>
      <c r="Q30" t="s">
        <v>2879</v>
      </c>
      <c r="R30" t="s">
        <v>2879</v>
      </c>
      <c r="S30" t="s">
        <v>2881</v>
      </c>
      <c r="T30" t="s">
        <v>2881</v>
      </c>
      <c r="U30" t="s">
        <v>2881</v>
      </c>
      <c r="V30" t="s">
        <v>2881</v>
      </c>
      <c r="W30" t="s">
        <v>2881</v>
      </c>
      <c r="X30" t="s">
        <v>2881</v>
      </c>
      <c r="Y30" t="s">
        <v>2881</v>
      </c>
      <c r="Z30" t="s">
        <v>2884</v>
      </c>
      <c r="AA30" t="s">
        <v>2884</v>
      </c>
      <c r="AB30" t="s">
        <v>2884</v>
      </c>
      <c r="AC30" t="s">
        <v>2884</v>
      </c>
      <c r="AD30" t="s">
        <v>2884</v>
      </c>
      <c r="AE30" t="s">
        <v>2884</v>
      </c>
      <c r="AF30" t="s">
        <v>2884</v>
      </c>
      <c r="AG30" t="s">
        <v>2885</v>
      </c>
      <c r="AH30" t="s">
        <v>2885</v>
      </c>
      <c r="AI30" t="s">
        <v>2885</v>
      </c>
      <c r="AJ30" t="s">
        <v>2885</v>
      </c>
      <c r="AK30" t="s">
        <v>2885</v>
      </c>
      <c r="AL30" t="s">
        <v>2885</v>
      </c>
      <c r="AM30" t="s">
        <v>2885</v>
      </c>
    </row>
    <row r="31" spans="1:39" x14ac:dyDescent="0.3">
      <c r="A31" t="s">
        <v>64</v>
      </c>
      <c r="B31" t="s">
        <v>14</v>
      </c>
      <c r="C31" t="s">
        <v>17</v>
      </c>
      <c r="D31" t="s">
        <v>2852</v>
      </c>
      <c r="E31">
        <v>1.30723959</v>
      </c>
      <c r="F31">
        <v>49.970528639999998</v>
      </c>
      <c r="G31">
        <v>48.72223177</v>
      </c>
      <c r="H31">
        <v>0.82710028180863504</v>
      </c>
      <c r="I31">
        <v>1.8727249141115197E-2</v>
      </c>
      <c r="J31">
        <v>0.71586765479961656</v>
      </c>
      <c r="K31">
        <v>0.69798480710636068</v>
      </c>
      <c r="L31" t="s">
        <v>2880</v>
      </c>
      <c r="M31" t="s">
        <v>2880</v>
      </c>
      <c r="N31" t="s">
        <v>2880</v>
      </c>
      <c r="O31" t="s">
        <v>2879</v>
      </c>
      <c r="P31" t="s">
        <v>2879</v>
      </c>
      <c r="Q31" t="s">
        <v>2879</v>
      </c>
      <c r="R31" t="s">
        <v>2879</v>
      </c>
      <c r="S31" t="s">
        <v>2881</v>
      </c>
      <c r="T31" t="s">
        <v>2881</v>
      </c>
      <c r="U31" t="s">
        <v>2881</v>
      </c>
      <c r="V31" t="s">
        <v>2881</v>
      </c>
      <c r="W31" t="s">
        <v>2881</v>
      </c>
      <c r="X31" t="s">
        <v>2881</v>
      </c>
      <c r="Y31" t="s">
        <v>2881</v>
      </c>
      <c r="Z31" t="s">
        <v>2884</v>
      </c>
      <c r="AA31" t="s">
        <v>2883</v>
      </c>
      <c r="AB31" t="s">
        <v>2883</v>
      </c>
      <c r="AC31" t="s">
        <v>2883</v>
      </c>
      <c r="AD31" t="s">
        <v>2883</v>
      </c>
      <c r="AE31" t="s">
        <v>2883</v>
      </c>
      <c r="AF31" t="s">
        <v>2883</v>
      </c>
      <c r="AG31" t="s">
        <v>2885</v>
      </c>
      <c r="AH31" t="s">
        <v>2885</v>
      </c>
      <c r="AI31" t="s">
        <v>2885</v>
      </c>
      <c r="AJ31" t="s">
        <v>2885</v>
      </c>
      <c r="AK31" t="s">
        <v>2885</v>
      </c>
      <c r="AL31" t="s">
        <v>2885</v>
      </c>
      <c r="AM31" t="s">
        <v>2885</v>
      </c>
    </row>
    <row r="32" spans="1:39" x14ac:dyDescent="0.3">
      <c r="A32" t="s">
        <v>65</v>
      </c>
      <c r="B32" t="s">
        <v>14</v>
      </c>
      <c r="C32" t="s">
        <v>17</v>
      </c>
      <c r="D32" t="s">
        <v>2852</v>
      </c>
      <c r="E32">
        <v>42.204270350000002</v>
      </c>
      <c r="F32">
        <v>29.936890429999998</v>
      </c>
      <c r="G32">
        <v>27.858839230000001</v>
      </c>
      <c r="H32">
        <v>0.98244349670453801</v>
      </c>
      <c r="I32">
        <v>0.71816561188357331</v>
      </c>
      <c r="J32">
        <v>0.5094187165245575</v>
      </c>
      <c r="K32">
        <v>0.47405772344975622</v>
      </c>
      <c r="L32" t="s">
        <v>2880</v>
      </c>
      <c r="M32" t="s">
        <v>2880</v>
      </c>
      <c r="N32" t="s">
        <v>2880</v>
      </c>
      <c r="O32" t="s">
        <v>2880</v>
      </c>
      <c r="P32" t="s">
        <v>2880</v>
      </c>
      <c r="Q32" t="s">
        <v>2880</v>
      </c>
      <c r="R32" t="s">
        <v>2880</v>
      </c>
      <c r="S32" t="s">
        <v>2882</v>
      </c>
      <c r="T32" t="s">
        <v>2881</v>
      </c>
      <c r="U32" t="s">
        <v>2881</v>
      </c>
      <c r="V32" t="s">
        <v>2881</v>
      </c>
      <c r="W32" t="s">
        <v>2881</v>
      </c>
      <c r="X32" t="s">
        <v>2881</v>
      </c>
      <c r="Y32" t="s">
        <v>2881</v>
      </c>
      <c r="Z32" t="s">
        <v>2883</v>
      </c>
      <c r="AA32" t="s">
        <v>2883</v>
      </c>
      <c r="AB32" t="s">
        <v>2883</v>
      </c>
      <c r="AC32" t="s">
        <v>2883</v>
      </c>
      <c r="AD32" t="s">
        <v>2883</v>
      </c>
      <c r="AE32" t="s">
        <v>2883</v>
      </c>
      <c r="AF32" t="s">
        <v>2883</v>
      </c>
      <c r="AG32" t="s">
        <v>2885</v>
      </c>
      <c r="AH32" t="s">
        <v>2885</v>
      </c>
      <c r="AI32" t="s">
        <v>2885</v>
      </c>
      <c r="AJ32" t="s">
        <v>2885</v>
      </c>
      <c r="AK32" t="s">
        <v>2885</v>
      </c>
      <c r="AL32" t="s">
        <v>2885</v>
      </c>
      <c r="AM32" t="s">
        <v>2885</v>
      </c>
    </row>
    <row r="33" spans="1:39" x14ac:dyDescent="0.3">
      <c r="A33" t="s">
        <v>66</v>
      </c>
      <c r="B33" t="s">
        <v>14</v>
      </c>
      <c r="C33" t="s">
        <v>17</v>
      </c>
      <c r="D33" t="s">
        <v>2852</v>
      </c>
      <c r="E33">
        <v>55.201676579999997</v>
      </c>
      <c r="F33">
        <v>34.778930219999999</v>
      </c>
      <c r="G33">
        <v>10.0193932</v>
      </c>
      <c r="H33">
        <v>0.87465394007482777</v>
      </c>
      <c r="I33">
        <v>0.83627507417988922</v>
      </c>
      <c r="J33">
        <v>0.52688168641901956</v>
      </c>
      <c r="K33">
        <v>0.15178830265099674</v>
      </c>
      <c r="L33" t="s">
        <v>2880</v>
      </c>
      <c r="M33" t="s">
        <v>2880</v>
      </c>
      <c r="N33" t="s">
        <v>2880</v>
      </c>
      <c r="O33" t="s">
        <v>2880</v>
      </c>
      <c r="P33" t="s">
        <v>2879</v>
      </c>
      <c r="Q33" t="s">
        <v>2879</v>
      </c>
      <c r="R33" t="s">
        <v>2879</v>
      </c>
      <c r="S33" t="s">
        <v>2882</v>
      </c>
      <c r="T33" t="s">
        <v>2882</v>
      </c>
      <c r="U33" t="s">
        <v>2882</v>
      </c>
      <c r="V33" t="s">
        <v>2881</v>
      </c>
      <c r="W33" t="s">
        <v>2881</v>
      </c>
      <c r="X33" t="s">
        <v>2881</v>
      </c>
      <c r="Y33" t="s">
        <v>2881</v>
      </c>
      <c r="Z33" t="s">
        <v>2883</v>
      </c>
      <c r="AA33" t="s">
        <v>2883</v>
      </c>
      <c r="AB33" t="s">
        <v>2883</v>
      </c>
      <c r="AC33" t="s">
        <v>2883</v>
      </c>
      <c r="AD33" t="s">
        <v>2883</v>
      </c>
      <c r="AE33" t="s">
        <v>2883</v>
      </c>
      <c r="AF33" t="s">
        <v>2883</v>
      </c>
      <c r="AG33" t="s">
        <v>2885</v>
      </c>
      <c r="AH33" t="s">
        <v>2885</v>
      </c>
      <c r="AI33" t="s">
        <v>2885</v>
      </c>
      <c r="AJ33" t="s">
        <v>2885</v>
      </c>
      <c r="AK33" t="s">
        <v>2885</v>
      </c>
      <c r="AL33" t="s">
        <v>2885</v>
      </c>
      <c r="AM33" t="s">
        <v>2885</v>
      </c>
    </row>
    <row r="34" spans="1:39" x14ac:dyDescent="0.3">
      <c r="A34" t="s">
        <v>67</v>
      </c>
      <c r="B34" t="s">
        <v>14</v>
      </c>
      <c r="C34" t="s">
        <v>17</v>
      </c>
      <c r="D34" t="s">
        <v>2852</v>
      </c>
      <c r="E34">
        <v>48.203081140000002</v>
      </c>
      <c r="F34">
        <v>21.432295270000001</v>
      </c>
      <c r="G34">
        <v>30.364623590000001</v>
      </c>
      <c r="H34">
        <v>0.94853131615649189</v>
      </c>
      <c r="I34">
        <v>0.79193055648347388</v>
      </c>
      <c r="J34">
        <v>0.35211212890299537</v>
      </c>
      <c r="K34">
        <v>0.49886174676675282</v>
      </c>
      <c r="L34" t="s">
        <v>2880</v>
      </c>
      <c r="M34" t="s">
        <v>2880</v>
      </c>
      <c r="N34" t="s">
        <v>2880</v>
      </c>
      <c r="O34" t="s">
        <v>2880</v>
      </c>
      <c r="P34" t="s">
        <v>2880</v>
      </c>
      <c r="Q34" t="s">
        <v>2880</v>
      </c>
      <c r="R34" t="s">
        <v>2879</v>
      </c>
      <c r="S34" t="s">
        <v>2882</v>
      </c>
      <c r="T34" t="s">
        <v>2882</v>
      </c>
      <c r="U34" t="s">
        <v>2881</v>
      </c>
      <c r="V34" t="s">
        <v>2881</v>
      </c>
      <c r="W34" t="s">
        <v>2881</v>
      </c>
      <c r="X34" t="s">
        <v>2881</v>
      </c>
      <c r="Y34" t="s">
        <v>2881</v>
      </c>
      <c r="Z34" t="s">
        <v>2883</v>
      </c>
      <c r="AA34" t="s">
        <v>2883</v>
      </c>
      <c r="AB34" t="s">
        <v>2883</v>
      </c>
      <c r="AC34" t="s">
        <v>2883</v>
      </c>
      <c r="AD34" t="s">
        <v>2883</v>
      </c>
      <c r="AE34" t="s">
        <v>2883</v>
      </c>
      <c r="AF34" t="s">
        <v>2883</v>
      </c>
      <c r="AG34" t="s">
        <v>2885</v>
      </c>
      <c r="AH34" t="s">
        <v>2885</v>
      </c>
      <c r="AI34" t="s">
        <v>2885</v>
      </c>
      <c r="AJ34" t="s">
        <v>2885</v>
      </c>
      <c r="AK34" t="s">
        <v>2885</v>
      </c>
      <c r="AL34" t="s">
        <v>2885</v>
      </c>
      <c r="AM34" t="s">
        <v>2885</v>
      </c>
    </row>
    <row r="35" spans="1:39" x14ac:dyDescent="0.3">
      <c r="A35" t="s">
        <v>68</v>
      </c>
      <c r="B35" t="s">
        <v>14</v>
      </c>
      <c r="C35" t="s">
        <v>17</v>
      </c>
      <c r="D35" t="s">
        <v>2852</v>
      </c>
      <c r="E35">
        <v>56.658427889999999</v>
      </c>
      <c r="F35">
        <v>41.289906670000001</v>
      </c>
      <c r="G35">
        <v>2.0516654449999998</v>
      </c>
      <c r="H35">
        <v>0.82317131235950158</v>
      </c>
      <c r="I35">
        <v>0.80782143750568047</v>
      </c>
      <c r="J35">
        <v>0.58870097534989663</v>
      </c>
      <c r="K35">
        <v>2.9252123484230185E-2</v>
      </c>
      <c r="L35" t="s">
        <v>2880</v>
      </c>
      <c r="M35" t="s">
        <v>2880</v>
      </c>
      <c r="N35" t="s">
        <v>2880</v>
      </c>
      <c r="O35" t="s">
        <v>2879</v>
      </c>
      <c r="P35" t="s">
        <v>2879</v>
      </c>
      <c r="Q35" t="s">
        <v>2879</v>
      </c>
      <c r="R35" t="s">
        <v>2879</v>
      </c>
      <c r="S35" t="s">
        <v>2882</v>
      </c>
      <c r="T35" t="s">
        <v>2882</v>
      </c>
      <c r="U35" t="s">
        <v>2882</v>
      </c>
      <c r="V35" t="s">
        <v>2881</v>
      </c>
      <c r="W35" t="s">
        <v>2881</v>
      </c>
      <c r="X35" t="s">
        <v>2881</v>
      </c>
      <c r="Y35" t="s">
        <v>2881</v>
      </c>
      <c r="Z35" t="s">
        <v>2883</v>
      </c>
      <c r="AA35" t="s">
        <v>2883</v>
      </c>
      <c r="AB35" t="s">
        <v>2883</v>
      </c>
      <c r="AC35" t="s">
        <v>2883</v>
      </c>
      <c r="AD35" t="s">
        <v>2883</v>
      </c>
      <c r="AE35" t="s">
        <v>2883</v>
      </c>
      <c r="AF35" t="s">
        <v>2883</v>
      </c>
      <c r="AG35" t="s">
        <v>2885</v>
      </c>
      <c r="AH35" t="s">
        <v>2885</v>
      </c>
      <c r="AI35" t="s">
        <v>2885</v>
      </c>
      <c r="AJ35" t="s">
        <v>2885</v>
      </c>
      <c r="AK35" t="s">
        <v>2885</v>
      </c>
      <c r="AL35" t="s">
        <v>2885</v>
      </c>
      <c r="AM35" t="s">
        <v>2885</v>
      </c>
    </row>
    <row r="36" spans="1:39" x14ac:dyDescent="0.3">
      <c r="A36" t="s">
        <v>69</v>
      </c>
      <c r="B36" t="s">
        <v>14</v>
      </c>
      <c r="C36" t="s">
        <v>17</v>
      </c>
      <c r="D36" t="s">
        <v>2852</v>
      </c>
      <c r="E36">
        <v>65.132376559999997</v>
      </c>
      <c r="F36">
        <v>13.529289650000001</v>
      </c>
      <c r="G36">
        <v>21.33833379</v>
      </c>
      <c r="H36">
        <v>0.82642432577363556</v>
      </c>
      <c r="I36">
        <v>0.93231064844196909</v>
      </c>
      <c r="J36">
        <v>0.1936594589778427</v>
      </c>
      <c r="K36">
        <v>0.30543881343097862</v>
      </c>
      <c r="L36" t="s">
        <v>2880</v>
      </c>
      <c r="M36" t="s">
        <v>2880</v>
      </c>
      <c r="N36" t="s">
        <v>2880</v>
      </c>
      <c r="O36" t="s">
        <v>2879</v>
      </c>
      <c r="P36" t="s">
        <v>2879</v>
      </c>
      <c r="Q36" t="s">
        <v>2879</v>
      </c>
      <c r="R36" t="s">
        <v>2879</v>
      </c>
      <c r="S36" t="s">
        <v>2882</v>
      </c>
      <c r="T36" t="s">
        <v>2882</v>
      </c>
      <c r="U36" t="s">
        <v>2882</v>
      </c>
      <c r="V36" t="s">
        <v>2882</v>
      </c>
      <c r="W36" t="s">
        <v>2882</v>
      </c>
      <c r="X36" t="s">
        <v>2882</v>
      </c>
      <c r="Y36" t="s">
        <v>2881</v>
      </c>
      <c r="Z36" t="s">
        <v>2883</v>
      </c>
      <c r="AA36" t="s">
        <v>2883</v>
      </c>
      <c r="AB36" t="s">
        <v>2883</v>
      </c>
      <c r="AC36" t="s">
        <v>2883</v>
      </c>
      <c r="AD36" t="s">
        <v>2883</v>
      </c>
      <c r="AE36" t="s">
        <v>2883</v>
      </c>
      <c r="AF36" t="s">
        <v>2883</v>
      </c>
      <c r="AG36" t="s">
        <v>2885</v>
      </c>
      <c r="AH36" t="s">
        <v>2885</v>
      </c>
      <c r="AI36" t="s">
        <v>2885</v>
      </c>
      <c r="AJ36" t="s">
        <v>2885</v>
      </c>
      <c r="AK36" t="s">
        <v>2885</v>
      </c>
      <c r="AL36" t="s">
        <v>2885</v>
      </c>
      <c r="AM36" t="s">
        <v>2885</v>
      </c>
    </row>
    <row r="37" spans="1:39" x14ac:dyDescent="0.3">
      <c r="A37" t="s">
        <v>70</v>
      </c>
      <c r="B37" t="s">
        <v>14</v>
      </c>
      <c r="C37" t="s">
        <v>17</v>
      </c>
      <c r="D37" t="s">
        <v>2852</v>
      </c>
      <c r="E37">
        <v>76.548967419999997</v>
      </c>
      <c r="F37">
        <v>12.51633393</v>
      </c>
      <c r="G37">
        <v>10.93469865</v>
      </c>
      <c r="H37">
        <v>0.73705133200892303</v>
      </c>
      <c r="I37">
        <v>0.9772320445959265</v>
      </c>
      <c r="J37">
        <v>0.15978481499495148</v>
      </c>
      <c r="K37">
        <v>0.13959349523489389</v>
      </c>
      <c r="L37" t="s">
        <v>2880</v>
      </c>
      <c r="M37" t="s">
        <v>2879</v>
      </c>
      <c r="N37" t="s">
        <v>2879</v>
      </c>
      <c r="O37" t="s">
        <v>2879</v>
      </c>
      <c r="P37" t="s">
        <v>2879</v>
      </c>
      <c r="Q37" t="s">
        <v>2879</v>
      </c>
      <c r="R37" t="s">
        <v>2879</v>
      </c>
      <c r="S37" t="s">
        <v>2882</v>
      </c>
      <c r="T37" t="s">
        <v>2882</v>
      </c>
      <c r="U37" t="s">
        <v>2882</v>
      </c>
      <c r="V37" t="s">
        <v>2882</v>
      </c>
      <c r="W37" t="s">
        <v>2882</v>
      </c>
      <c r="X37" t="s">
        <v>2882</v>
      </c>
      <c r="Y37" t="s">
        <v>2882</v>
      </c>
      <c r="Z37" t="s">
        <v>2883</v>
      </c>
      <c r="AA37" t="s">
        <v>2883</v>
      </c>
      <c r="AB37" t="s">
        <v>2883</v>
      </c>
      <c r="AC37" t="s">
        <v>2883</v>
      </c>
      <c r="AD37" t="s">
        <v>2883</v>
      </c>
      <c r="AE37" t="s">
        <v>2883</v>
      </c>
      <c r="AF37" t="s">
        <v>2883</v>
      </c>
      <c r="AG37" t="s">
        <v>2885</v>
      </c>
      <c r="AH37" t="s">
        <v>2885</v>
      </c>
      <c r="AI37" t="s">
        <v>2885</v>
      </c>
      <c r="AJ37" t="s">
        <v>2885</v>
      </c>
      <c r="AK37" t="s">
        <v>2885</v>
      </c>
      <c r="AL37" t="s">
        <v>2885</v>
      </c>
      <c r="AM37" t="s">
        <v>2885</v>
      </c>
    </row>
    <row r="38" spans="1:39" x14ac:dyDescent="0.3">
      <c r="A38" t="s">
        <v>72</v>
      </c>
      <c r="B38" t="s">
        <v>14</v>
      </c>
      <c r="C38" t="s">
        <v>17</v>
      </c>
      <c r="D38" t="s">
        <v>2852</v>
      </c>
      <c r="E38">
        <v>55.60574622</v>
      </c>
      <c r="F38">
        <v>9.3058531710000008</v>
      </c>
      <c r="G38">
        <v>35.088400610000001</v>
      </c>
      <c r="H38">
        <v>0.8694212137325118</v>
      </c>
      <c r="I38">
        <v>0.83735676500970913</v>
      </c>
      <c r="J38">
        <v>0.14013514135920727</v>
      </c>
      <c r="K38">
        <v>0.52838980899399401</v>
      </c>
      <c r="L38" t="s">
        <v>2880</v>
      </c>
      <c r="M38" t="s">
        <v>2880</v>
      </c>
      <c r="N38" t="s">
        <v>2880</v>
      </c>
      <c r="O38" t="s">
        <v>2880</v>
      </c>
      <c r="P38" t="s">
        <v>2879</v>
      </c>
      <c r="Q38" t="s">
        <v>2879</v>
      </c>
      <c r="R38" t="s">
        <v>2879</v>
      </c>
      <c r="S38" t="s">
        <v>2882</v>
      </c>
      <c r="T38" t="s">
        <v>2882</v>
      </c>
      <c r="U38" t="s">
        <v>2882</v>
      </c>
      <c r="V38" t="s">
        <v>2881</v>
      </c>
      <c r="W38" t="s">
        <v>2881</v>
      </c>
      <c r="X38" t="s">
        <v>2881</v>
      </c>
      <c r="Y38" t="s">
        <v>2881</v>
      </c>
      <c r="Z38" t="s">
        <v>2883</v>
      </c>
      <c r="AA38" t="s">
        <v>2883</v>
      </c>
      <c r="AB38" t="s">
        <v>2883</v>
      </c>
      <c r="AC38" t="s">
        <v>2883</v>
      </c>
      <c r="AD38" t="s">
        <v>2883</v>
      </c>
      <c r="AE38" t="s">
        <v>2883</v>
      </c>
      <c r="AF38" t="s">
        <v>2883</v>
      </c>
      <c r="AG38" t="s">
        <v>2885</v>
      </c>
      <c r="AH38" t="s">
        <v>2885</v>
      </c>
      <c r="AI38" t="s">
        <v>2885</v>
      </c>
      <c r="AJ38" t="s">
        <v>2885</v>
      </c>
      <c r="AK38" t="s">
        <v>2885</v>
      </c>
      <c r="AL38" t="s">
        <v>2885</v>
      </c>
      <c r="AM38" t="s">
        <v>2885</v>
      </c>
    </row>
    <row r="39" spans="1:39" x14ac:dyDescent="0.3">
      <c r="A39" t="s">
        <v>73</v>
      </c>
      <c r="B39" t="s">
        <v>14</v>
      </c>
      <c r="C39" t="s">
        <v>17</v>
      </c>
      <c r="D39" t="s">
        <v>2852</v>
      </c>
      <c r="E39">
        <v>17.271892739999998</v>
      </c>
      <c r="F39">
        <v>82.728107260000002</v>
      </c>
      <c r="G39">
        <v>0</v>
      </c>
      <c r="H39">
        <v>0.68315870287961045</v>
      </c>
      <c r="I39">
        <v>0.20437236232860806</v>
      </c>
      <c r="J39">
        <v>0.97889322069172791</v>
      </c>
      <c r="K39">
        <v>0</v>
      </c>
      <c r="L39" t="s">
        <v>2879</v>
      </c>
      <c r="M39" t="s">
        <v>2879</v>
      </c>
      <c r="N39" t="s">
        <v>2879</v>
      </c>
      <c r="O39" t="s">
        <v>2879</v>
      </c>
      <c r="P39" t="s">
        <v>2879</v>
      </c>
      <c r="Q39" t="s">
        <v>2879</v>
      </c>
      <c r="R39" t="s">
        <v>2879</v>
      </c>
      <c r="S39" t="s">
        <v>2881</v>
      </c>
      <c r="T39" t="s">
        <v>2881</v>
      </c>
      <c r="U39" t="s">
        <v>2881</v>
      </c>
      <c r="V39" t="s">
        <v>2881</v>
      </c>
      <c r="W39" t="s">
        <v>2881</v>
      </c>
      <c r="X39" t="s">
        <v>2881</v>
      </c>
      <c r="Y39" t="s">
        <v>2881</v>
      </c>
      <c r="Z39" t="s">
        <v>2884</v>
      </c>
      <c r="AA39" t="s">
        <v>2884</v>
      </c>
      <c r="AB39" t="s">
        <v>2884</v>
      </c>
      <c r="AC39" t="s">
        <v>2884</v>
      </c>
      <c r="AD39" t="s">
        <v>2884</v>
      </c>
      <c r="AE39" t="s">
        <v>2884</v>
      </c>
      <c r="AF39" t="s">
        <v>2884</v>
      </c>
      <c r="AG39" t="s">
        <v>2885</v>
      </c>
      <c r="AH39" t="s">
        <v>2885</v>
      </c>
      <c r="AI39" t="s">
        <v>2885</v>
      </c>
      <c r="AJ39" t="s">
        <v>2885</v>
      </c>
      <c r="AK39" t="s">
        <v>2885</v>
      </c>
      <c r="AL39" t="s">
        <v>2885</v>
      </c>
      <c r="AM39" t="s">
        <v>2885</v>
      </c>
    </row>
    <row r="40" spans="1:39" x14ac:dyDescent="0.3">
      <c r="A40" t="s">
        <v>74</v>
      </c>
      <c r="B40" t="s">
        <v>14</v>
      </c>
      <c r="C40" t="s">
        <v>17</v>
      </c>
      <c r="D40" t="s">
        <v>2852</v>
      </c>
      <c r="E40">
        <v>34.43625814</v>
      </c>
      <c r="F40">
        <v>4.5617548790000004</v>
      </c>
      <c r="G40">
        <v>61.001986979999998</v>
      </c>
      <c r="H40">
        <v>0.82244730432314628</v>
      </c>
      <c r="I40">
        <v>0.49055156271521722</v>
      </c>
      <c r="J40">
        <v>6.4983134216254804E-2</v>
      </c>
      <c r="K40">
        <v>0.86898582070427977</v>
      </c>
      <c r="L40" t="s">
        <v>2880</v>
      </c>
      <c r="M40" t="s">
        <v>2880</v>
      </c>
      <c r="N40" t="s">
        <v>2880</v>
      </c>
      <c r="O40" t="s">
        <v>2879</v>
      </c>
      <c r="P40" t="s">
        <v>2879</v>
      </c>
      <c r="Q40" t="s">
        <v>2879</v>
      </c>
      <c r="R40" t="s">
        <v>2879</v>
      </c>
      <c r="S40" t="s">
        <v>2881</v>
      </c>
      <c r="T40" t="s">
        <v>2881</v>
      </c>
      <c r="U40" t="s">
        <v>2881</v>
      </c>
      <c r="V40" t="s">
        <v>2881</v>
      </c>
      <c r="W40" t="s">
        <v>2881</v>
      </c>
      <c r="X40" t="s">
        <v>2881</v>
      </c>
      <c r="Y40" t="s">
        <v>2881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2883</v>
      </c>
      <c r="AF40" t="s">
        <v>2883</v>
      </c>
      <c r="AG40" t="s">
        <v>2886</v>
      </c>
      <c r="AH40" t="s">
        <v>2886</v>
      </c>
      <c r="AI40" t="s">
        <v>2886</v>
      </c>
      <c r="AJ40" t="s">
        <v>2886</v>
      </c>
      <c r="AK40" t="s">
        <v>2885</v>
      </c>
      <c r="AL40" t="s">
        <v>2885</v>
      </c>
      <c r="AM40" t="s">
        <v>2885</v>
      </c>
    </row>
    <row r="41" spans="1:39" x14ac:dyDescent="0.3">
      <c r="A41" t="s">
        <v>76</v>
      </c>
      <c r="B41" t="s">
        <v>14</v>
      </c>
      <c r="C41" t="s">
        <v>17</v>
      </c>
      <c r="D41" t="s">
        <v>2852</v>
      </c>
      <c r="E41">
        <v>39.202137270000001</v>
      </c>
      <c r="F41">
        <v>52.341041509999997</v>
      </c>
      <c r="G41">
        <v>8.4568212190000001</v>
      </c>
      <c r="H41">
        <v>0.87558658457816552</v>
      </c>
      <c r="I41">
        <v>0.59452410975620851</v>
      </c>
      <c r="J41">
        <v>0.79378353514564648</v>
      </c>
      <c r="K41">
        <v>0.12825280601323166</v>
      </c>
      <c r="L41" t="s">
        <v>2880</v>
      </c>
      <c r="M41" t="s">
        <v>2880</v>
      </c>
      <c r="N41" t="s">
        <v>2880</v>
      </c>
      <c r="O41" t="s">
        <v>2880</v>
      </c>
      <c r="P41" t="s">
        <v>2879</v>
      </c>
      <c r="Q41" t="s">
        <v>2879</v>
      </c>
      <c r="R41" t="s">
        <v>2879</v>
      </c>
      <c r="S41" t="s">
        <v>2881</v>
      </c>
      <c r="T41" t="s">
        <v>2881</v>
      </c>
      <c r="U41" t="s">
        <v>2881</v>
      </c>
      <c r="V41" t="s">
        <v>2881</v>
      </c>
      <c r="W41" t="s">
        <v>2881</v>
      </c>
      <c r="X41" t="s">
        <v>2881</v>
      </c>
      <c r="Y41" t="s">
        <v>2881</v>
      </c>
      <c r="Z41" t="s">
        <v>2884</v>
      </c>
      <c r="AA41" t="s">
        <v>2884</v>
      </c>
      <c r="AB41" t="s">
        <v>2883</v>
      </c>
      <c r="AC41" t="s">
        <v>2883</v>
      </c>
      <c r="AD41" t="s">
        <v>2883</v>
      </c>
      <c r="AE41" t="s">
        <v>2883</v>
      </c>
      <c r="AF41" t="s">
        <v>2883</v>
      </c>
      <c r="AG41" t="s">
        <v>2885</v>
      </c>
      <c r="AH41" t="s">
        <v>2885</v>
      </c>
      <c r="AI41" t="s">
        <v>2885</v>
      </c>
      <c r="AJ41" t="s">
        <v>2885</v>
      </c>
      <c r="AK41" t="s">
        <v>2885</v>
      </c>
      <c r="AL41" t="s">
        <v>2885</v>
      </c>
      <c r="AM41" t="s">
        <v>2885</v>
      </c>
    </row>
    <row r="42" spans="1:39" x14ac:dyDescent="0.3">
      <c r="A42" t="s">
        <v>77</v>
      </c>
      <c r="B42" t="s">
        <v>14</v>
      </c>
      <c r="C42" t="s">
        <v>17</v>
      </c>
      <c r="D42" t="s">
        <v>2852</v>
      </c>
      <c r="E42">
        <v>14.23145985</v>
      </c>
      <c r="F42">
        <v>72.925791079999996</v>
      </c>
      <c r="G42">
        <v>12.84274907</v>
      </c>
      <c r="H42">
        <v>0.76568410295265199</v>
      </c>
      <c r="I42">
        <v>0.18873815689475282</v>
      </c>
      <c r="J42">
        <v>0.96714458977523687</v>
      </c>
      <c r="K42">
        <v>0.17032102219180278</v>
      </c>
      <c r="L42" t="s">
        <v>2880</v>
      </c>
      <c r="M42" t="s">
        <v>2880</v>
      </c>
      <c r="N42" t="s">
        <v>2879</v>
      </c>
      <c r="O42" t="s">
        <v>2879</v>
      </c>
      <c r="P42" t="s">
        <v>2879</v>
      </c>
      <c r="Q42" t="s">
        <v>2879</v>
      </c>
      <c r="R42" t="s">
        <v>2879</v>
      </c>
      <c r="S42" t="s">
        <v>2881</v>
      </c>
      <c r="T42" t="s">
        <v>2881</v>
      </c>
      <c r="U42" t="s">
        <v>2881</v>
      </c>
      <c r="V42" t="s">
        <v>2881</v>
      </c>
      <c r="W42" t="s">
        <v>2881</v>
      </c>
      <c r="X42" t="s">
        <v>2881</v>
      </c>
      <c r="Y42" t="s">
        <v>2881</v>
      </c>
      <c r="Z42" t="s">
        <v>2884</v>
      </c>
      <c r="AA42" t="s">
        <v>2884</v>
      </c>
      <c r="AB42" t="s">
        <v>2884</v>
      </c>
      <c r="AC42" t="s">
        <v>2884</v>
      </c>
      <c r="AD42" t="s">
        <v>2884</v>
      </c>
      <c r="AE42" t="s">
        <v>2884</v>
      </c>
      <c r="AF42" t="s">
        <v>2884</v>
      </c>
      <c r="AG42" t="s">
        <v>2885</v>
      </c>
      <c r="AH42" t="s">
        <v>2885</v>
      </c>
      <c r="AI42" t="s">
        <v>2885</v>
      </c>
      <c r="AJ42" t="s">
        <v>2885</v>
      </c>
      <c r="AK42" t="s">
        <v>2885</v>
      </c>
      <c r="AL42" t="s">
        <v>2885</v>
      </c>
      <c r="AM42" t="s">
        <v>2885</v>
      </c>
    </row>
    <row r="43" spans="1:39" x14ac:dyDescent="0.3">
      <c r="A43" t="s">
        <v>78</v>
      </c>
      <c r="B43" t="s">
        <v>14</v>
      </c>
      <c r="C43" t="s">
        <v>17</v>
      </c>
      <c r="D43" t="s">
        <v>2852</v>
      </c>
      <c r="E43">
        <v>54.244719789999998</v>
      </c>
      <c r="F43">
        <v>29.858266220000001</v>
      </c>
      <c r="G43">
        <v>15.89701399</v>
      </c>
      <c r="H43">
        <v>0.90313337478557376</v>
      </c>
      <c r="I43">
        <v>0.84853544654969371</v>
      </c>
      <c r="J43">
        <v>0.46706476424379989</v>
      </c>
      <c r="K43">
        <v>0.24867268034626488</v>
      </c>
      <c r="L43" t="s">
        <v>2880</v>
      </c>
      <c r="M43" t="s">
        <v>2880</v>
      </c>
      <c r="N43" t="s">
        <v>2880</v>
      </c>
      <c r="O43" t="s">
        <v>2880</v>
      </c>
      <c r="P43" t="s">
        <v>2880</v>
      </c>
      <c r="Q43" t="s">
        <v>2879</v>
      </c>
      <c r="R43" t="s">
        <v>2879</v>
      </c>
      <c r="S43" t="s">
        <v>2882</v>
      </c>
      <c r="T43" t="s">
        <v>2882</v>
      </c>
      <c r="U43" t="s">
        <v>2882</v>
      </c>
      <c r="V43" t="s">
        <v>2881</v>
      </c>
      <c r="W43" t="s">
        <v>2881</v>
      </c>
      <c r="X43" t="s">
        <v>2881</v>
      </c>
      <c r="Y43" t="s">
        <v>2881</v>
      </c>
      <c r="Z43" t="s">
        <v>2883</v>
      </c>
      <c r="AA43" t="s">
        <v>2883</v>
      </c>
      <c r="AB43" t="s">
        <v>2883</v>
      </c>
      <c r="AC43" t="s">
        <v>2883</v>
      </c>
      <c r="AD43" t="s">
        <v>2883</v>
      </c>
      <c r="AE43" t="s">
        <v>2883</v>
      </c>
      <c r="AF43" t="s">
        <v>2883</v>
      </c>
      <c r="AG43" t="s">
        <v>2885</v>
      </c>
      <c r="AH43" t="s">
        <v>2885</v>
      </c>
      <c r="AI43" t="s">
        <v>2885</v>
      </c>
      <c r="AJ43" t="s">
        <v>2885</v>
      </c>
      <c r="AK43" t="s">
        <v>2885</v>
      </c>
      <c r="AL43" t="s">
        <v>2885</v>
      </c>
      <c r="AM43" t="s">
        <v>2885</v>
      </c>
    </row>
    <row r="44" spans="1:39" x14ac:dyDescent="0.3">
      <c r="A44" t="s">
        <v>79</v>
      </c>
      <c r="B44" t="s">
        <v>14</v>
      </c>
      <c r="C44" t="s">
        <v>17</v>
      </c>
      <c r="D44" t="s">
        <v>2852</v>
      </c>
      <c r="E44">
        <v>43.097284190000003</v>
      </c>
      <c r="F44">
        <v>45.771794659999998</v>
      </c>
      <c r="G44">
        <v>11.130921150000001</v>
      </c>
      <c r="H44">
        <v>0.90428365002492728</v>
      </c>
      <c r="I44">
        <v>0.67501777574636779</v>
      </c>
      <c r="J44">
        <v>0.71690770321165032</v>
      </c>
      <c r="K44">
        <v>0.17433974733898897</v>
      </c>
      <c r="L44" t="s">
        <v>2880</v>
      </c>
      <c r="M44" t="s">
        <v>2880</v>
      </c>
      <c r="N44" t="s">
        <v>2880</v>
      </c>
      <c r="O44" t="s">
        <v>2880</v>
      </c>
      <c r="P44" t="s">
        <v>2880</v>
      </c>
      <c r="Q44" t="s">
        <v>2879</v>
      </c>
      <c r="R44" t="s">
        <v>2879</v>
      </c>
      <c r="S44" t="s">
        <v>2881</v>
      </c>
      <c r="T44" t="s">
        <v>2881</v>
      </c>
      <c r="U44" t="s">
        <v>2881</v>
      </c>
      <c r="V44" t="s">
        <v>2881</v>
      </c>
      <c r="W44" t="s">
        <v>2881</v>
      </c>
      <c r="X44" t="s">
        <v>2881</v>
      </c>
      <c r="Y44" t="s">
        <v>2881</v>
      </c>
      <c r="Z44" t="s">
        <v>2884</v>
      </c>
      <c r="AA44" t="s">
        <v>2883</v>
      </c>
      <c r="AB44" t="s">
        <v>2883</v>
      </c>
      <c r="AC44" t="s">
        <v>2883</v>
      </c>
      <c r="AD44" t="s">
        <v>2883</v>
      </c>
      <c r="AE44" t="s">
        <v>2883</v>
      </c>
      <c r="AF44" t="s">
        <v>2883</v>
      </c>
      <c r="AG44" t="s">
        <v>2885</v>
      </c>
      <c r="AH44" t="s">
        <v>2885</v>
      </c>
      <c r="AI44" t="s">
        <v>2885</v>
      </c>
      <c r="AJ44" t="s">
        <v>2885</v>
      </c>
      <c r="AK44" t="s">
        <v>2885</v>
      </c>
      <c r="AL44" t="s">
        <v>2885</v>
      </c>
      <c r="AM44" t="s">
        <v>2885</v>
      </c>
    </row>
    <row r="45" spans="1:39" x14ac:dyDescent="0.3">
      <c r="A45" t="s">
        <v>80</v>
      </c>
      <c r="B45" t="s">
        <v>14</v>
      </c>
      <c r="C45" t="s">
        <v>17</v>
      </c>
      <c r="D45" t="s">
        <v>2852</v>
      </c>
      <c r="E45">
        <v>12.118306069999999</v>
      </c>
      <c r="F45">
        <v>87.881693929999997</v>
      </c>
      <c r="G45">
        <v>0</v>
      </c>
      <c r="H45">
        <v>0.65080480668000762</v>
      </c>
      <c r="I45">
        <v>0.13660081687058517</v>
      </c>
      <c r="J45">
        <v>0.99062617410922915</v>
      </c>
      <c r="K45">
        <v>0</v>
      </c>
      <c r="L45" t="s">
        <v>2879</v>
      </c>
      <c r="M45" t="s">
        <v>2879</v>
      </c>
      <c r="N45" t="s">
        <v>2879</v>
      </c>
      <c r="O45" t="s">
        <v>2879</v>
      </c>
      <c r="P45" t="s">
        <v>2879</v>
      </c>
      <c r="Q45" t="s">
        <v>2879</v>
      </c>
      <c r="R45" t="s">
        <v>2879</v>
      </c>
      <c r="S45" t="s">
        <v>2881</v>
      </c>
      <c r="T45" t="s">
        <v>2881</v>
      </c>
      <c r="U45" t="s">
        <v>2881</v>
      </c>
      <c r="V45" t="s">
        <v>2881</v>
      </c>
      <c r="W45" t="s">
        <v>2881</v>
      </c>
      <c r="X45" t="s">
        <v>2881</v>
      </c>
      <c r="Y45" t="s">
        <v>2881</v>
      </c>
      <c r="Z45" t="s">
        <v>2884</v>
      </c>
      <c r="AA45" t="s">
        <v>2884</v>
      </c>
      <c r="AB45" t="s">
        <v>2884</v>
      </c>
      <c r="AC45" t="s">
        <v>2884</v>
      </c>
      <c r="AD45" t="s">
        <v>2884</v>
      </c>
      <c r="AE45" t="s">
        <v>2884</v>
      </c>
      <c r="AF45" t="s">
        <v>2884</v>
      </c>
      <c r="AG45" t="s">
        <v>2885</v>
      </c>
      <c r="AH45" t="s">
        <v>2885</v>
      </c>
      <c r="AI45" t="s">
        <v>2885</v>
      </c>
      <c r="AJ45" t="s">
        <v>2885</v>
      </c>
      <c r="AK45" t="s">
        <v>2885</v>
      </c>
      <c r="AL45" t="s">
        <v>2885</v>
      </c>
      <c r="AM45" t="s">
        <v>2885</v>
      </c>
    </row>
    <row r="46" spans="1:39" x14ac:dyDescent="0.3">
      <c r="A46" t="s">
        <v>82</v>
      </c>
      <c r="B46" t="s">
        <v>14</v>
      </c>
      <c r="C46" t="s">
        <v>17</v>
      </c>
      <c r="D46" t="s">
        <v>2852</v>
      </c>
      <c r="E46">
        <v>26.031859449999999</v>
      </c>
      <c r="F46">
        <v>50.851179639999998</v>
      </c>
      <c r="G46">
        <v>23.11696091</v>
      </c>
      <c r="H46">
        <v>0.93684544509934076</v>
      </c>
      <c r="I46">
        <v>0.42240958833239506</v>
      </c>
      <c r="J46">
        <v>0.82514373970120181</v>
      </c>
      <c r="K46">
        <v>0.37511058171794059</v>
      </c>
      <c r="L46" t="s">
        <v>2880</v>
      </c>
      <c r="M46" t="s">
        <v>2880</v>
      </c>
      <c r="N46" t="s">
        <v>2880</v>
      </c>
      <c r="O46" t="s">
        <v>2880</v>
      </c>
      <c r="P46" t="s">
        <v>2880</v>
      </c>
      <c r="Q46" t="s">
        <v>2880</v>
      </c>
      <c r="R46" t="s">
        <v>2879</v>
      </c>
      <c r="S46" t="s">
        <v>2881</v>
      </c>
      <c r="T46" t="s">
        <v>2881</v>
      </c>
      <c r="U46" t="s">
        <v>2881</v>
      </c>
      <c r="V46" t="s">
        <v>2881</v>
      </c>
      <c r="W46" t="s">
        <v>2881</v>
      </c>
      <c r="X46" t="s">
        <v>2881</v>
      </c>
      <c r="Y46" t="s">
        <v>2881</v>
      </c>
      <c r="Z46" t="s">
        <v>2884</v>
      </c>
      <c r="AA46" t="s">
        <v>2884</v>
      </c>
      <c r="AB46" t="s">
        <v>2884</v>
      </c>
      <c r="AC46" t="s">
        <v>2883</v>
      </c>
      <c r="AD46" t="s">
        <v>2883</v>
      </c>
      <c r="AE46" t="s">
        <v>2883</v>
      </c>
      <c r="AF46" t="s">
        <v>2883</v>
      </c>
      <c r="AG46" t="s">
        <v>2885</v>
      </c>
      <c r="AH46" t="s">
        <v>2885</v>
      </c>
      <c r="AI46" t="s">
        <v>2885</v>
      </c>
      <c r="AJ46" t="s">
        <v>2885</v>
      </c>
      <c r="AK46" t="s">
        <v>2885</v>
      </c>
      <c r="AL46" t="s">
        <v>2885</v>
      </c>
      <c r="AM46" t="s">
        <v>2885</v>
      </c>
    </row>
    <row r="47" spans="1:39" x14ac:dyDescent="0.3">
      <c r="A47" t="s">
        <v>83</v>
      </c>
      <c r="B47" t="s">
        <v>14</v>
      </c>
      <c r="C47" t="s">
        <v>17</v>
      </c>
      <c r="D47" t="s">
        <v>2852</v>
      </c>
      <c r="E47">
        <v>19.027268729999999</v>
      </c>
      <c r="F47">
        <v>44.79246354</v>
      </c>
      <c r="G47">
        <v>36.180267729999997</v>
      </c>
      <c r="H47">
        <v>0.95206837315443593</v>
      </c>
      <c r="I47">
        <v>0.31376552072574798</v>
      </c>
      <c r="J47">
        <v>0.73864151742693029</v>
      </c>
      <c r="K47">
        <v>0.59662375643024967</v>
      </c>
      <c r="L47" t="s">
        <v>2880</v>
      </c>
      <c r="M47" t="s">
        <v>2880</v>
      </c>
      <c r="N47" t="s">
        <v>2880</v>
      </c>
      <c r="O47" t="s">
        <v>2880</v>
      </c>
      <c r="P47" t="s">
        <v>2880</v>
      </c>
      <c r="Q47" t="s">
        <v>2880</v>
      </c>
      <c r="R47" t="s">
        <v>2880</v>
      </c>
      <c r="S47" t="s">
        <v>2881</v>
      </c>
      <c r="T47" t="s">
        <v>2881</v>
      </c>
      <c r="U47" t="s">
        <v>2881</v>
      </c>
      <c r="V47" t="s">
        <v>2881</v>
      </c>
      <c r="W47" t="s">
        <v>2881</v>
      </c>
      <c r="X47" t="s">
        <v>2881</v>
      </c>
      <c r="Y47" t="s">
        <v>2881</v>
      </c>
      <c r="Z47" t="s">
        <v>2884</v>
      </c>
      <c r="AA47" t="s">
        <v>2883</v>
      </c>
      <c r="AB47" t="s">
        <v>2883</v>
      </c>
      <c r="AC47" t="s">
        <v>2883</v>
      </c>
      <c r="AD47" t="s">
        <v>2883</v>
      </c>
      <c r="AE47" t="s">
        <v>2883</v>
      </c>
      <c r="AF47" t="s">
        <v>2883</v>
      </c>
      <c r="AG47" t="s">
        <v>2885</v>
      </c>
      <c r="AH47" t="s">
        <v>2885</v>
      </c>
      <c r="AI47" t="s">
        <v>2885</v>
      </c>
      <c r="AJ47" t="s">
        <v>2885</v>
      </c>
      <c r="AK47" t="s">
        <v>2885</v>
      </c>
      <c r="AL47" t="s">
        <v>2885</v>
      </c>
      <c r="AM47" t="s">
        <v>2885</v>
      </c>
    </row>
    <row r="48" spans="1:39" x14ac:dyDescent="0.3">
      <c r="A48" t="s">
        <v>85</v>
      </c>
      <c r="B48" t="s">
        <v>14</v>
      </c>
      <c r="C48" t="s">
        <v>17</v>
      </c>
      <c r="D48" t="s">
        <v>2852</v>
      </c>
      <c r="E48">
        <v>1.1011598389999999</v>
      </c>
      <c r="F48">
        <v>95.205402939999999</v>
      </c>
      <c r="G48">
        <v>3.6934372230000001</v>
      </c>
      <c r="H48">
        <v>0.60592965994418824</v>
      </c>
      <c r="I48">
        <v>1.1556683046370555E-2</v>
      </c>
      <c r="J48">
        <v>0.99918161479513923</v>
      </c>
      <c r="K48">
        <v>3.8762658994756574E-2</v>
      </c>
      <c r="L48" t="s">
        <v>2879</v>
      </c>
      <c r="M48" t="s">
        <v>2879</v>
      </c>
      <c r="N48" t="s">
        <v>2879</v>
      </c>
      <c r="O48" t="s">
        <v>2879</v>
      </c>
      <c r="P48" t="s">
        <v>2879</v>
      </c>
      <c r="Q48" t="s">
        <v>2879</v>
      </c>
      <c r="R48" t="s">
        <v>2879</v>
      </c>
      <c r="S48" t="s">
        <v>2881</v>
      </c>
      <c r="T48" t="s">
        <v>2881</v>
      </c>
      <c r="U48" t="s">
        <v>2881</v>
      </c>
      <c r="V48" t="s">
        <v>2881</v>
      </c>
      <c r="W48" t="s">
        <v>2881</v>
      </c>
      <c r="X48" t="s">
        <v>2881</v>
      </c>
      <c r="Y48" t="s">
        <v>2881</v>
      </c>
      <c r="Z48" t="s">
        <v>2884</v>
      </c>
      <c r="AA48" t="s">
        <v>2884</v>
      </c>
      <c r="AB48" t="s">
        <v>2884</v>
      </c>
      <c r="AC48" t="s">
        <v>2884</v>
      </c>
      <c r="AD48" t="s">
        <v>2884</v>
      </c>
      <c r="AE48" t="s">
        <v>2884</v>
      </c>
      <c r="AF48" t="s">
        <v>2884</v>
      </c>
      <c r="AG48" t="s">
        <v>2885</v>
      </c>
      <c r="AH48" t="s">
        <v>2885</v>
      </c>
      <c r="AI48" t="s">
        <v>2885</v>
      </c>
      <c r="AJ48" t="s">
        <v>2885</v>
      </c>
      <c r="AK48" t="s">
        <v>2885</v>
      </c>
      <c r="AL48" t="s">
        <v>2885</v>
      </c>
      <c r="AM48" t="s">
        <v>2885</v>
      </c>
    </row>
    <row r="49" spans="1:39" x14ac:dyDescent="0.3">
      <c r="A49" t="s">
        <v>86</v>
      </c>
      <c r="B49" t="s">
        <v>14</v>
      </c>
      <c r="C49" t="s">
        <v>17</v>
      </c>
      <c r="D49" t="s">
        <v>2852</v>
      </c>
      <c r="E49">
        <v>4.4606523490000001</v>
      </c>
      <c r="F49">
        <v>41.753822069999998</v>
      </c>
      <c r="G49">
        <v>53.785525579999998</v>
      </c>
      <c r="H49">
        <v>0.84610709940225126</v>
      </c>
      <c r="I49">
        <v>6.5370881800911912E-2</v>
      </c>
      <c r="J49">
        <v>0.61190246486843558</v>
      </c>
      <c r="K49">
        <v>0.78822713814008194</v>
      </c>
      <c r="L49" t="s">
        <v>2880</v>
      </c>
      <c r="M49" t="s">
        <v>2880</v>
      </c>
      <c r="N49" t="s">
        <v>2880</v>
      </c>
      <c r="O49" t="s">
        <v>2879</v>
      </c>
      <c r="P49" t="s">
        <v>2879</v>
      </c>
      <c r="Q49" t="s">
        <v>2879</v>
      </c>
      <c r="R49" t="s">
        <v>2879</v>
      </c>
      <c r="S49" t="s">
        <v>2881</v>
      </c>
      <c r="T49" t="s">
        <v>2881</v>
      </c>
      <c r="U49" t="s">
        <v>2881</v>
      </c>
      <c r="V49" t="s">
        <v>2881</v>
      </c>
      <c r="W49" t="s">
        <v>2881</v>
      </c>
      <c r="X49" t="s">
        <v>2881</v>
      </c>
      <c r="Y49" t="s">
        <v>2881</v>
      </c>
      <c r="Z49" t="s">
        <v>2883</v>
      </c>
      <c r="AA49" t="s">
        <v>2883</v>
      </c>
      <c r="AB49" t="s">
        <v>2883</v>
      </c>
      <c r="AC49" t="s">
        <v>2883</v>
      </c>
      <c r="AD49" t="s">
        <v>2883</v>
      </c>
      <c r="AE49" t="s">
        <v>2883</v>
      </c>
      <c r="AF49" t="s">
        <v>2883</v>
      </c>
      <c r="AG49" t="s">
        <v>2886</v>
      </c>
      <c r="AH49" t="s">
        <v>2886</v>
      </c>
      <c r="AI49" t="s">
        <v>2885</v>
      </c>
      <c r="AJ49" t="s">
        <v>2885</v>
      </c>
      <c r="AK49" t="s">
        <v>2885</v>
      </c>
      <c r="AL49" t="s">
        <v>2885</v>
      </c>
      <c r="AM49" t="s">
        <v>2885</v>
      </c>
    </row>
    <row r="50" spans="1:39" x14ac:dyDescent="0.3">
      <c r="A50" t="s">
        <v>87</v>
      </c>
      <c r="B50" t="s">
        <v>14</v>
      </c>
      <c r="C50" t="s">
        <v>17</v>
      </c>
      <c r="D50" t="s">
        <v>2852</v>
      </c>
      <c r="E50">
        <v>5.8990332219999999</v>
      </c>
      <c r="F50">
        <v>52.831444879999999</v>
      </c>
      <c r="G50">
        <v>41.26952189</v>
      </c>
      <c r="H50">
        <v>0.85789039778024101</v>
      </c>
      <c r="I50">
        <v>8.7654310178959027E-2</v>
      </c>
      <c r="J50">
        <v>0.78502759391886268</v>
      </c>
      <c r="K50">
        <v>0.61322785218302989</v>
      </c>
      <c r="L50" t="s">
        <v>2880</v>
      </c>
      <c r="M50" t="s">
        <v>2880</v>
      </c>
      <c r="N50" t="s">
        <v>2880</v>
      </c>
      <c r="O50" t="s">
        <v>2880</v>
      </c>
      <c r="P50" t="s">
        <v>2879</v>
      </c>
      <c r="Q50" t="s">
        <v>2879</v>
      </c>
      <c r="R50" t="s">
        <v>2879</v>
      </c>
      <c r="S50" t="s">
        <v>2881</v>
      </c>
      <c r="T50" t="s">
        <v>2881</v>
      </c>
      <c r="U50" t="s">
        <v>2881</v>
      </c>
      <c r="V50" t="s">
        <v>2881</v>
      </c>
      <c r="W50" t="s">
        <v>2881</v>
      </c>
      <c r="X50" t="s">
        <v>2881</v>
      </c>
      <c r="Y50" t="s">
        <v>2881</v>
      </c>
      <c r="Z50" t="s">
        <v>2884</v>
      </c>
      <c r="AA50" t="s">
        <v>2884</v>
      </c>
      <c r="AB50" t="s">
        <v>2883</v>
      </c>
      <c r="AC50" t="s">
        <v>2883</v>
      </c>
      <c r="AD50" t="s">
        <v>2883</v>
      </c>
      <c r="AE50" t="s">
        <v>2883</v>
      </c>
      <c r="AF50" t="s">
        <v>2883</v>
      </c>
      <c r="AG50" t="s">
        <v>2885</v>
      </c>
      <c r="AH50" t="s">
        <v>2885</v>
      </c>
      <c r="AI50" t="s">
        <v>2885</v>
      </c>
      <c r="AJ50" t="s">
        <v>2885</v>
      </c>
      <c r="AK50" t="s">
        <v>2885</v>
      </c>
      <c r="AL50" t="s">
        <v>2885</v>
      </c>
      <c r="AM50" t="s">
        <v>2885</v>
      </c>
    </row>
    <row r="51" spans="1:39" x14ac:dyDescent="0.3">
      <c r="A51" t="s">
        <v>88</v>
      </c>
      <c r="B51" t="s">
        <v>14</v>
      </c>
      <c r="C51" t="s">
        <v>17</v>
      </c>
      <c r="D51" t="s">
        <v>2852</v>
      </c>
      <c r="E51">
        <v>12.74441202</v>
      </c>
      <c r="F51">
        <v>35.304320490000002</v>
      </c>
      <c r="G51">
        <v>51.951267489999999</v>
      </c>
      <c r="H51">
        <v>0.90081873243152133</v>
      </c>
      <c r="I51">
        <v>0.19884644892528494</v>
      </c>
      <c r="J51">
        <v>0.55084053702437308</v>
      </c>
      <c r="K51">
        <v>0.81057682703153067</v>
      </c>
      <c r="L51" t="s">
        <v>2880</v>
      </c>
      <c r="M51" t="s">
        <v>2880</v>
      </c>
      <c r="N51" t="s">
        <v>2880</v>
      </c>
      <c r="O51" t="s">
        <v>2880</v>
      </c>
      <c r="P51" t="s">
        <v>2880</v>
      </c>
      <c r="Q51" t="s">
        <v>2879</v>
      </c>
      <c r="R51" t="s">
        <v>2879</v>
      </c>
      <c r="S51" t="s">
        <v>2881</v>
      </c>
      <c r="T51" t="s">
        <v>2881</v>
      </c>
      <c r="U51" t="s">
        <v>2881</v>
      </c>
      <c r="V51" t="s">
        <v>2881</v>
      </c>
      <c r="W51" t="s">
        <v>2881</v>
      </c>
      <c r="X51" t="s">
        <v>2881</v>
      </c>
      <c r="Y51" t="s">
        <v>2881</v>
      </c>
      <c r="Z51" t="s">
        <v>2883</v>
      </c>
      <c r="AA51" t="s">
        <v>2883</v>
      </c>
      <c r="AB51" t="s">
        <v>2883</v>
      </c>
      <c r="AC51" t="s">
        <v>2883</v>
      </c>
      <c r="AD51" t="s">
        <v>2883</v>
      </c>
      <c r="AE51" t="s">
        <v>2883</v>
      </c>
      <c r="AF51" t="s">
        <v>2883</v>
      </c>
      <c r="AG51" t="s">
        <v>2886</v>
      </c>
      <c r="AH51" t="s">
        <v>2886</v>
      </c>
      <c r="AI51" t="s">
        <v>2886</v>
      </c>
      <c r="AJ51" t="s">
        <v>2885</v>
      </c>
      <c r="AK51" t="s">
        <v>2885</v>
      </c>
      <c r="AL51" t="s">
        <v>2885</v>
      </c>
      <c r="AM51" t="s">
        <v>2885</v>
      </c>
    </row>
    <row r="52" spans="1:39" x14ac:dyDescent="0.3">
      <c r="A52" t="s">
        <v>89</v>
      </c>
      <c r="B52" t="s">
        <v>14</v>
      </c>
      <c r="C52" t="s">
        <v>17</v>
      </c>
      <c r="D52" t="s">
        <v>2852</v>
      </c>
      <c r="E52">
        <v>4.9401849789999996</v>
      </c>
      <c r="F52">
        <v>79.251706960000007</v>
      </c>
      <c r="G52">
        <v>15.80810806</v>
      </c>
      <c r="H52">
        <v>0.71309691949089371</v>
      </c>
      <c r="I52">
        <v>6.1017217420197827E-2</v>
      </c>
      <c r="J52">
        <v>0.9788537585244389</v>
      </c>
      <c r="K52">
        <v>0.19524911933444461</v>
      </c>
      <c r="L52" t="s">
        <v>2880</v>
      </c>
      <c r="M52" t="s">
        <v>2879</v>
      </c>
      <c r="N52" t="s">
        <v>2879</v>
      </c>
      <c r="O52" t="s">
        <v>2879</v>
      </c>
      <c r="P52" t="s">
        <v>2879</v>
      </c>
      <c r="Q52" t="s">
        <v>2879</v>
      </c>
      <c r="R52" t="s">
        <v>2879</v>
      </c>
      <c r="S52" t="s">
        <v>2881</v>
      </c>
      <c r="T52" t="s">
        <v>2881</v>
      </c>
      <c r="U52" t="s">
        <v>2881</v>
      </c>
      <c r="V52" t="s">
        <v>2881</v>
      </c>
      <c r="W52" t="s">
        <v>2881</v>
      </c>
      <c r="X52" t="s">
        <v>2881</v>
      </c>
      <c r="Y52" t="s">
        <v>2881</v>
      </c>
      <c r="Z52" t="s">
        <v>2884</v>
      </c>
      <c r="AA52" t="s">
        <v>2884</v>
      </c>
      <c r="AB52" t="s">
        <v>2884</v>
      </c>
      <c r="AC52" t="s">
        <v>2884</v>
      </c>
      <c r="AD52" t="s">
        <v>2884</v>
      </c>
      <c r="AE52" t="s">
        <v>2884</v>
      </c>
      <c r="AF52" t="s">
        <v>2884</v>
      </c>
      <c r="AG52" t="s">
        <v>2885</v>
      </c>
      <c r="AH52" t="s">
        <v>2885</v>
      </c>
      <c r="AI52" t="s">
        <v>2885</v>
      </c>
      <c r="AJ52" t="s">
        <v>2885</v>
      </c>
      <c r="AK52" t="s">
        <v>2885</v>
      </c>
      <c r="AL52" t="s">
        <v>2885</v>
      </c>
      <c r="AM52" t="s">
        <v>2885</v>
      </c>
    </row>
    <row r="53" spans="1:39" x14ac:dyDescent="0.3">
      <c r="A53" t="s">
        <v>90</v>
      </c>
      <c r="B53" t="s">
        <v>14</v>
      </c>
      <c r="C53" t="s">
        <v>17</v>
      </c>
      <c r="D53" t="s">
        <v>2852</v>
      </c>
      <c r="E53">
        <v>2.838017282</v>
      </c>
      <c r="F53">
        <v>60.906979759999999</v>
      </c>
      <c r="G53">
        <v>36.255002959999999</v>
      </c>
      <c r="H53">
        <v>0.81388496389475817</v>
      </c>
      <c r="I53">
        <v>4.0007248914755995E-2</v>
      </c>
      <c r="J53">
        <v>0.8585996693392669</v>
      </c>
      <c r="K53">
        <v>0.51108319072805952</v>
      </c>
      <c r="L53" t="s">
        <v>2880</v>
      </c>
      <c r="M53" t="s">
        <v>2880</v>
      </c>
      <c r="N53" t="s">
        <v>2880</v>
      </c>
      <c r="O53" t="s">
        <v>2879</v>
      </c>
      <c r="P53" t="s">
        <v>2879</v>
      </c>
      <c r="Q53" t="s">
        <v>2879</v>
      </c>
      <c r="R53" t="s">
        <v>2879</v>
      </c>
      <c r="S53" t="s">
        <v>2881</v>
      </c>
      <c r="T53" t="s">
        <v>2881</v>
      </c>
      <c r="U53" t="s">
        <v>2881</v>
      </c>
      <c r="V53" t="s">
        <v>2881</v>
      </c>
      <c r="W53" t="s">
        <v>2881</v>
      </c>
      <c r="X53" t="s">
        <v>2881</v>
      </c>
      <c r="Y53" t="s">
        <v>2881</v>
      </c>
      <c r="Z53" t="s">
        <v>2884</v>
      </c>
      <c r="AA53" t="s">
        <v>2884</v>
      </c>
      <c r="AB53" t="s">
        <v>2884</v>
      </c>
      <c r="AC53" t="s">
        <v>2884</v>
      </c>
      <c r="AD53" t="s">
        <v>2883</v>
      </c>
      <c r="AE53" t="s">
        <v>2883</v>
      </c>
      <c r="AF53" t="s">
        <v>2883</v>
      </c>
      <c r="AG53" t="s">
        <v>2885</v>
      </c>
      <c r="AH53" t="s">
        <v>2885</v>
      </c>
      <c r="AI53" t="s">
        <v>2885</v>
      </c>
      <c r="AJ53" t="s">
        <v>2885</v>
      </c>
      <c r="AK53" t="s">
        <v>2885</v>
      </c>
      <c r="AL53" t="s">
        <v>2885</v>
      </c>
      <c r="AM53" t="s">
        <v>2885</v>
      </c>
    </row>
    <row r="54" spans="1:39" x14ac:dyDescent="0.3">
      <c r="A54" t="s">
        <v>91</v>
      </c>
      <c r="B54" t="s">
        <v>14</v>
      </c>
      <c r="C54" t="s">
        <v>17</v>
      </c>
      <c r="D54" t="s">
        <v>2852</v>
      </c>
      <c r="E54">
        <v>1.872931989</v>
      </c>
      <c r="F54">
        <v>83.473449599999995</v>
      </c>
      <c r="G54">
        <v>14.65361841</v>
      </c>
      <c r="H54">
        <v>0.68107377629617438</v>
      </c>
      <c r="I54">
        <v>2.2094124322438475E-2</v>
      </c>
      <c r="J54">
        <v>0.9846982078991029</v>
      </c>
      <c r="K54">
        <v>0.17286205202623256</v>
      </c>
      <c r="L54" t="s">
        <v>2879</v>
      </c>
      <c r="M54" t="s">
        <v>2879</v>
      </c>
      <c r="N54" t="s">
        <v>2879</v>
      </c>
      <c r="O54" t="s">
        <v>2879</v>
      </c>
      <c r="P54" t="s">
        <v>2879</v>
      </c>
      <c r="Q54" t="s">
        <v>2879</v>
      </c>
      <c r="R54" t="s">
        <v>2879</v>
      </c>
      <c r="S54" t="s">
        <v>2881</v>
      </c>
      <c r="T54" t="s">
        <v>2881</v>
      </c>
      <c r="U54" t="s">
        <v>2881</v>
      </c>
      <c r="V54" t="s">
        <v>2881</v>
      </c>
      <c r="W54" t="s">
        <v>2881</v>
      </c>
      <c r="X54" t="s">
        <v>2881</v>
      </c>
      <c r="Y54" t="s">
        <v>2881</v>
      </c>
      <c r="Z54" t="s">
        <v>2884</v>
      </c>
      <c r="AA54" t="s">
        <v>2884</v>
      </c>
      <c r="AB54" t="s">
        <v>2884</v>
      </c>
      <c r="AC54" t="s">
        <v>2884</v>
      </c>
      <c r="AD54" t="s">
        <v>2884</v>
      </c>
      <c r="AE54" t="s">
        <v>2884</v>
      </c>
      <c r="AF54" t="s">
        <v>2884</v>
      </c>
      <c r="AG54" t="s">
        <v>2885</v>
      </c>
      <c r="AH54" t="s">
        <v>2885</v>
      </c>
      <c r="AI54" t="s">
        <v>2885</v>
      </c>
      <c r="AJ54" t="s">
        <v>2885</v>
      </c>
      <c r="AK54" t="s">
        <v>2885</v>
      </c>
      <c r="AL54" t="s">
        <v>2885</v>
      </c>
      <c r="AM54" t="s">
        <v>2885</v>
      </c>
    </row>
    <row r="55" spans="1:39" x14ac:dyDescent="0.3">
      <c r="A55" t="s">
        <v>92</v>
      </c>
      <c r="B55" t="s">
        <v>14</v>
      </c>
      <c r="C55" t="s">
        <v>17</v>
      </c>
      <c r="D55" t="s">
        <v>2852</v>
      </c>
      <c r="E55">
        <v>8.7148926230000008</v>
      </c>
      <c r="F55">
        <v>60.659088359999998</v>
      </c>
      <c r="G55">
        <v>30.62601901</v>
      </c>
      <c r="H55">
        <v>0.84274138318641256</v>
      </c>
      <c r="I55">
        <v>0.12720875101090473</v>
      </c>
      <c r="J55">
        <v>0.8854230570060011</v>
      </c>
      <c r="K55">
        <v>0.44703908530283271</v>
      </c>
      <c r="L55" t="s">
        <v>2880</v>
      </c>
      <c r="M55" t="s">
        <v>2880</v>
      </c>
      <c r="N55" t="s">
        <v>2880</v>
      </c>
      <c r="O55" t="s">
        <v>2879</v>
      </c>
      <c r="P55" t="s">
        <v>2879</v>
      </c>
      <c r="Q55" t="s">
        <v>2879</v>
      </c>
      <c r="R55" t="s">
        <v>2879</v>
      </c>
      <c r="S55" t="s">
        <v>2881</v>
      </c>
      <c r="T55" t="s">
        <v>2881</v>
      </c>
      <c r="U55" t="s">
        <v>2881</v>
      </c>
      <c r="V55" t="s">
        <v>2881</v>
      </c>
      <c r="W55" t="s">
        <v>2881</v>
      </c>
      <c r="X55" t="s">
        <v>2881</v>
      </c>
      <c r="Y55" t="s">
        <v>2881</v>
      </c>
      <c r="Z55" t="s">
        <v>2884</v>
      </c>
      <c r="AA55" t="s">
        <v>2884</v>
      </c>
      <c r="AB55" t="s">
        <v>2884</v>
      </c>
      <c r="AC55" t="s">
        <v>2884</v>
      </c>
      <c r="AD55" t="s">
        <v>2883</v>
      </c>
      <c r="AE55" t="s">
        <v>2883</v>
      </c>
      <c r="AF55" t="s">
        <v>2883</v>
      </c>
      <c r="AG55" t="s">
        <v>2885</v>
      </c>
      <c r="AH55" t="s">
        <v>2885</v>
      </c>
      <c r="AI55" t="s">
        <v>2885</v>
      </c>
      <c r="AJ55" t="s">
        <v>2885</v>
      </c>
      <c r="AK55" t="s">
        <v>2885</v>
      </c>
      <c r="AL55" t="s">
        <v>2885</v>
      </c>
      <c r="AM55" t="s">
        <v>2885</v>
      </c>
    </row>
    <row r="56" spans="1:39" x14ac:dyDescent="0.3">
      <c r="A56" t="s">
        <v>93</v>
      </c>
      <c r="B56" t="s">
        <v>14</v>
      </c>
      <c r="C56" t="s">
        <v>17</v>
      </c>
      <c r="D56" t="s">
        <v>2852</v>
      </c>
      <c r="E56">
        <v>11.399144939999999</v>
      </c>
      <c r="F56">
        <v>46.705863530000002</v>
      </c>
      <c r="G56">
        <v>41.894991529999999</v>
      </c>
      <c r="H56">
        <v>0.90536838701726574</v>
      </c>
      <c r="I56">
        <v>0.17875501265790819</v>
      </c>
      <c r="J56">
        <v>0.73241521802280762</v>
      </c>
      <c r="K56">
        <v>0.65697381519987119</v>
      </c>
      <c r="L56" t="s">
        <v>2880</v>
      </c>
      <c r="M56" t="s">
        <v>2880</v>
      </c>
      <c r="N56" t="s">
        <v>2880</v>
      </c>
      <c r="O56" t="s">
        <v>2880</v>
      </c>
      <c r="P56" t="s">
        <v>2880</v>
      </c>
      <c r="Q56" t="s">
        <v>2879</v>
      </c>
      <c r="R56" t="s">
        <v>2879</v>
      </c>
      <c r="S56" t="s">
        <v>2881</v>
      </c>
      <c r="T56" t="s">
        <v>2881</v>
      </c>
      <c r="U56" t="s">
        <v>2881</v>
      </c>
      <c r="V56" t="s">
        <v>2881</v>
      </c>
      <c r="W56" t="s">
        <v>2881</v>
      </c>
      <c r="X56" t="s">
        <v>2881</v>
      </c>
      <c r="Y56" t="s">
        <v>2881</v>
      </c>
      <c r="Z56" t="s">
        <v>2884</v>
      </c>
      <c r="AA56" t="s">
        <v>2883</v>
      </c>
      <c r="AB56" t="s">
        <v>2883</v>
      </c>
      <c r="AC56" t="s">
        <v>2883</v>
      </c>
      <c r="AD56" t="s">
        <v>2883</v>
      </c>
      <c r="AE56" t="s">
        <v>2883</v>
      </c>
      <c r="AF56" t="s">
        <v>2883</v>
      </c>
      <c r="AG56" t="s">
        <v>2885</v>
      </c>
      <c r="AH56" t="s">
        <v>2885</v>
      </c>
      <c r="AI56" t="s">
        <v>2885</v>
      </c>
      <c r="AJ56" t="s">
        <v>2885</v>
      </c>
      <c r="AK56" t="s">
        <v>2885</v>
      </c>
      <c r="AL56" t="s">
        <v>2885</v>
      </c>
      <c r="AM56" t="s">
        <v>2885</v>
      </c>
    </row>
    <row r="57" spans="1:39" x14ac:dyDescent="0.3">
      <c r="A57" t="s">
        <v>94</v>
      </c>
      <c r="B57" t="s">
        <v>14</v>
      </c>
      <c r="C57" t="s">
        <v>17</v>
      </c>
      <c r="D57" t="s">
        <v>2852</v>
      </c>
      <c r="E57">
        <v>9.4363242920000001</v>
      </c>
      <c r="F57">
        <v>63.752407599999998</v>
      </c>
      <c r="G57">
        <v>26.81126811</v>
      </c>
      <c r="H57">
        <v>0.8271308959261563</v>
      </c>
      <c r="I57">
        <v>0.13518787090358317</v>
      </c>
      <c r="J57">
        <v>0.91333786140945961</v>
      </c>
      <c r="K57">
        <v>0.3841070039410252</v>
      </c>
      <c r="L57" t="s">
        <v>2880</v>
      </c>
      <c r="M57" t="s">
        <v>2880</v>
      </c>
      <c r="N57" t="s">
        <v>2880</v>
      </c>
      <c r="O57" t="s">
        <v>2879</v>
      </c>
      <c r="P57" t="s">
        <v>2879</v>
      </c>
      <c r="Q57" t="s">
        <v>2879</v>
      </c>
      <c r="R57" t="s">
        <v>2879</v>
      </c>
      <c r="S57" t="s">
        <v>2881</v>
      </c>
      <c r="T57" t="s">
        <v>2881</v>
      </c>
      <c r="U57" t="s">
        <v>2881</v>
      </c>
      <c r="V57" t="s">
        <v>2881</v>
      </c>
      <c r="W57" t="s">
        <v>2881</v>
      </c>
      <c r="X57" t="s">
        <v>2881</v>
      </c>
      <c r="Y57" t="s">
        <v>2881</v>
      </c>
      <c r="Z57" t="s">
        <v>2884</v>
      </c>
      <c r="AA57" t="s">
        <v>2884</v>
      </c>
      <c r="AB57" t="s">
        <v>2884</v>
      </c>
      <c r="AC57" t="s">
        <v>2884</v>
      </c>
      <c r="AD57" t="s">
        <v>2884</v>
      </c>
      <c r="AE57" t="s">
        <v>2883</v>
      </c>
      <c r="AF57" t="s">
        <v>2883</v>
      </c>
      <c r="AG57" t="s">
        <v>2885</v>
      </c>
      <c r="AH57" t="s">
        <v>2885</v>
      </c>
      <c r="AI57" t="s">
        <v>2885</v>
      </c>
      <c r="AJ57" t="s">
        <v>2885</v>
      </c>
      <c r="AK57" t="s">
        <v>2885</v>
      </c>
      <c r="AL57" t="s">
        <v>2885</v>
      </c>
      <c r="AM57" t="s">
        <v>2885</v>
      </c>
    </row>
    <row r="58" spans="1:39" x14ac:dyDescent="0.3">
      <c r="A58" t="s">
        <v>95</v>
      </c>
      <c r="B58" t="s">
        <v>14</v>
      </c>
      <c r="C58" t="s">
        <v>17</v>
      </c>
      <c r="D58" t="s">
        <v>2852</v>
      </c>
      <c r="E58">
        <v>38.296104620000001</v>
      </c>
      <c r="F58">
        <v>60.51260241</v>
      </c>
      <c r="G58">
        <v>1.1912929699999999</v>
      </c>
      <c r="H58">
        <v>0.80610154706634851</v>
      </c>
      <c r="I58">
        <v>0.53469359638693748</v>
      </c>
      <c r="J58">
        <v>0.8448823014870841</v>
      </c>
      <c r="K58">
        <v>1.663293770476899E-2</v>
      </c>
      <c r="L58" t="s">
        <v>2880</v>
      </c>
      <c r="M58" t="s">
        <v>2880</v>
      </c>
      <c r="N58" t="s">
        <v>2880</v>
      </c>
      <c r="O58" t="s">
        <v>2879</v>
      </c>
      <c r="P58" t="s">
        <v>2879</v>
      </c>
      <c r="Q58" t="s">
        <v>2879</v>
      </c>
      <c r="R58" t="s">
        <v>2879</v>
      </c>
      <c r="S58" t="s">
        <v>2881</v>
      </c>
      <c r="T58" t="s">
        <v>2881</v>
      </c>
      <c r="U58" t="s">
        <v>2881</v>
      </c>
      <c r="V58" t="s">
        <v>2881</v>
      </c>
      <c r="W58" t="s">
        <v>2881</v>
      </c>
      <c r="X58" t="s">
        <v>2881</v>
      </c>
      <c r="Y58" t="s">
        <v>2881</v>
      </c>
      <c r="Z58" t="s">
        <v>2884</v>
      </c>
      <c r="AA58" t="s">
        <v>2884</v>
      </c>
      <c r="AB58" t="s">
        <v>2884</v>
      </c>
      <c r="AC58" t="s">
        <v>2883</v>
      </c>
      <c r="AD58" t="s">
        <v>2883</v>
      </c>
      <c r="AE58" t="s">
        <v>2883</v>
      </c>
      <c r="AF58" t="s">
        <v>2883</v>
      </c>
      <c r="AG58" t="s">
        <v>2885</v>
      </c>
      <c r="AH58" t="s">
        <v>2885</v>
      </c>
      <c r="AI58" t="s">
        <v>2885</v>
      </c>
      <c r="AJ58" t="s">
        <v>2885</v>
      </c>
      <c r="AK58" t="s">
        <v>2885</v>
      </c>
      <c r="AL58" t="s">
        <v>2885</v>
      </c>
      <c r="AM58" t="s">
        <v>2885</v>
      </c>
    </row>
    <row r="59" spans="1:39" x14ac:dyDescent="0.3">
      <c r="A59" t="s">
        <v>96</v>
      </c>
      <c r="B59" t="s">
        <v>14</v>
      </c>
      <c r="C59" t="s">
        <v>17</v>
      </c>
      <c r="D59" t="s">
        <v>2852</v>
      </c>
      <c r="E59">
        <v>74.92114119</v>
      </c>
      <c r="F59">
        <v>21.32163465</v>
      </c>
      <c r="G59">
        <v>3.7572241609999999</v>
      </c>
      <c r="H59">
        <v>0.7403200517114652</v>
      </c>
      <c r="I59">
        <v>0.96069277316455048</v>
      </c>
      <c r="J59">
        <v>0.27340133899407132</v>
      </c>
      <c r="K59">
        <v>4.8177831267654528E-2</v>
      </c>
      <c r="L59" t="s">
        <v>2880</v>
      </c>
      <c r="M59" t="s">
        <v>2879</v>
      </c>
      <c r="N59" t="s">
        <v>2879</v>
      </c>
      <c r="O59" t="s">
        <v>2879</v>
      </c>
      <c r="P59" t="s">
        <v>2879</v>
      </c>
      <c r="Q59" t="s">
        <v>2879</v>
      </c>
      <c r="R59" t="s">
        <v>2879</v>
      </c>
      <c r="S59" t="s">
        <v>2882</v>
      </c>
      <c r="T59" t="s">
        <v>2882</v>
      </c>
      <c r="U59" t="s">
        <v>2882</v>
      </c>
      <c r="V59" t="s">
        <v>2882</v>
      </c>
      <c r="W59" t="s">
        <v>2882</v>
      </c>
      <c r="X59" t="s">
        <v>2882</v>
      </c>
      <c r="Y59" t="s">
        <v>2882</v>
      </c>
      <c r="Z59" t="s">
        <v>2883</v>
      </c>
      <c r="AA59" t="s">
        <v>2883</v>
      </c>
      <c r="AB59" t="s">
        <v>2883</v>
      </c>
      <c r="AC59" t="s">
        <v>2883</v>
      </c>
      <c r="AD59" t="s">
        <v>2883</v>
      </c>
      <c r="AE59" t="s">
        <v>2883</v>
      </c>
      <c r="AF59" t="s">
        <v>2883</v>
      </c>
      <c r="AG59" t="s">
        <v>2885</v>
      </c>
      <c r="AH59" t="s">
        <v>2885</v>
      </c>
      <c r="AI59" t="s">
        <v>2885</v>
      </c>
      <c r="AJ59" t="s">
        <v>2885</v>
      </c>
      <c r="AK59" t="s">
        <v>2885</v>
      </c>
      <c r="AL59" t="s">
        <v>2885</v>
      </c>
      <c r="AM59" t="s">
        <v>2885</v>
      </c>
    </row>
    <row r="60" spans="1:39" x14ac:dyDescent="0.3">
      <c r="A60" t="s">
        <v>97</v>
      </c>
      <c r="B60" t="s">
        <v>14</v>
      </c>
      <c r="C60" t="s">
        <v>17</v>
      </c>
      <c r="D60" t="s">
        <v>2852</v>
      </c>
      <c r="E60">
        <v>11.92217986</v>
      </c>
      <c r="F60">
        <v>3.7346689620000002</v>
      </c>
      <c r="G60">
        <v>84.343151180000007</v>
      </c>
      <c r="H60">
        <v>0.67713700728386039</v>
      </c>
      <c r="I60">
        <v>0.13982758164935338</v>
      </c>
      <c r="J60">
        <v>4.3801530873512656E-2</v>
      </c>
      <c r="K60">
        <v>0.98920658777791715</v>
      </c>
      <c r="L60" t="s">
        <v>2879</v>
      </c>
      <c r="M60" t="s">
        <v>2879</v>
      </c>
      <c r="N60" t="s">
        <v>2879</v>
      </c>
      <c r="O60" t="s">
        <v>2879</v>
      </c>
      <c r="P60" t="s">
        <v>2879</v>
      </c>
      <c r="Q60" t="s">
        <v>2879</v>
      </c>
      <c r="R60" t="s">
        <v>2879</v>
      </c>
      <c r="S60" t="s">
        <v>2881</v>
      </c>
      <c r="T60" t="s">
        <v>2881</v>
      </c>
      <c r="U60" t="s">
        <v>2881</v>
      </c>
      <c r="V60" t="s">
        <v>2881</v>
      </c>
      <c r="W60" t="s">
        <v>2881</v>
      </c>
      <c r="X60" t="s">
        <v>2881</v>
      </c>
      <c r="Y60" t="s">
        <v>2881</v>
      </c>
      <c r="Z60" t="s">
        <v>2883</v>
      </c>
      <c r="AA60" t="s">
        <v>2883</v>
      </c>
      <c r="AB60" t="s">
        <v>2883</v>
      </c>
      <c r="AC60" t="s">
        <v>2883</v>
      </c>
      <c r="AD60" t="s">
        <v>2883</v>
      </c>
      <c r="AE60" t="s">
        <v>2883</v>
      </c>
      <c r="AF60" t="s">
        <v>2883</v>
      </c>
      <c r="AG60" t="s">
        <v>2886</v>
      </c>
      <c r="AH60" t="s">
        <v>2886</v>
      </c>
      <c r="AI60" t="s">
        <v>2886</v>
      </c>
      <c r="AJ60" t="s">
        <v>2886</v>
      </c>
      <c r="AK60" t="s">
        <v>2886</v>
      </c>
      <c r="AL60" t="s">
        <v>2886</v>
      </c>
      <c r="AM60" t="s">
        <v>2886</v>
      </c>
    </row>
    <row r="61" spans="1:39" x14ac:dyDescent="0.3">
      <c r="A61" t="s">
        <v>98</v>
      </c>
      <c r="B61" t="s">
        <v>14</v>
      </c>
      <c r="C61" t="s">
        <v>17</v>
      </c>
      <c r="D61" t="s">
        <v>2852</v>
      </c>
      <c r="E61">
        <v>32.684649489999998</v>
      </c>
      <c r="F61">
        <v>42.25601271</v>
      </c>
      <c r="G61">
        <v>25.059337790000001</v>
      </c>
      <c r="H61">
        <v>0.97844351125200879</v>
      </c>
      <c r="I61">
        <v>0.55391128957335245</v>
      </c>
      <c r="J61">
        <v>0.71611850999305537</v>
      </c>
      <c r="K61">
        <v>0.42468407425816168</v>
      </c>
      <c r="L61" t="s">
        <v>2880</v>
      </c>
      <c r="M61" t="s">
        <v>2880</v>
      </c>
      <c r="N61" t="s">
        <v>2880</v>
      </c>
      <c r="O61" t="s">
        <v>2880</v>
      </c>
      <c r="P61" t="s">
        <v>2880</v>
      </c>
      <c r="Q61" t="s">
        <v>2880</v>
      </c>
      <c r="R61" t="s">
        <v>2880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2884</v>
      </c>
      <c r="AA61" t="s">
        <v>2883</v>
      </c>
      <c r="AB61" t="s">
        <v>2883</v>
      </c>
      <c r="AC61" t="s">
        <v>2883</v>
      </c>
      <c r="AD61" t="s">
        <v>2883</v>
      </c>
      <c r="AE61" t="s">
        <v>2883</v>
      </c>
      <c r="AF61" t="s">
        <v>2883</v>
      </c>
      <c r="AG61" t="s">
        <v>2885</v>
      </c>
      <c r="AH61" t="s">
        <v>2885</v>
      </c>
      <c r="AI61" t="s">
        <v>2885</v>
      </c>
      <c r="AJ61" t="s">
        <v>2885</v>
      </c>
      <c r="AK61" t="s">
        <v>2885</v>
      </c>
      <c r="AL61" t="s">
        <v>2885</v>
      </c>
      <c r="AM61" t="s">
        <v>2885</v>
      </c>
    </row>
    <row r="62" spans="1:39" x14ac:dyDescent="0.3">
      <c r="A62" t="s">
        <v>99</v>
      </c>
      <c r="B62" t="s">
        <v>14</v>
      </c>
      <c r="C62" t="s">
        <v>17</v>
      </c>
      <c r="D62" t="s">
        <v>2852</v>
      </c>
      <c r="E62">
        <v>27.19258379</v>
      </c>
      <c r="F62">
        <v>41.117026299999999</v>
      </c>
      <c r="G62">
        <v>31.690389920000001</v>
      </c>
      <c r="H62">
        <v>0.98518668354455241</v>
      </c>
      <c r="I62">
        <v>0.46401245254463724</v>
      </c>
      <c r="J62">
        <v>0.70161821922275491</v>
      </c>
      <c r="K62">
        <v>0.54076271907205375</v>
      </c>
      <c r="L62" t="s">
        <v>2880</v>
      </c>
      <c r="M62" t="s">
        <v>2880</v>
      </c>
      <c r="N62" t="s">
        <v>2880</v>
      </c>
      <c r="O62" t="s">
        <v>2880</v>
      </c>
      <c r="P62" t="s">
        <v>2880</v>
      </c>
      <c r="Q62" t="s">
        <v>2880</v>
      </c>
      <c r="R62" t="s">
        <v>2880</v>
      </c>
      <c r="S62" t="s">
        <v>2881</v>
      </c>
      <c r="T62" t="s">
        <v>2881</v>
      </c>
      <c r="U62" t="s">
        <v>2881</v>
      </c>
      <c r="V62" t="s">
        <v>2881</v>
      </c>
      <c r="W62" t="s">
        <v>2881</v>
      </c>
      <c r="X62" t="s">
        <v>2881</v>
      </c>
      <c r="Y62" t="s">
        <v>2881</v>
      </c>
      <c r="Z62" t="s">
        <v>2884</v>
      </c>
      <c r="AA62" t="s">
        <v>2883</v>
      </c>
      <c r="AB62" t="s">
        <v>2883</v>
      </c>
      <c r="AC62" t="s">
        <v>2883</v>
      </c>
      <c r="AD62" t="s">
        <v>2883</v>
      </c>
      <c r="AE62" t="s">
        <v>2883</v>
      </c>
      <c r="AF62" t="s">
        <v>2883</v>
      </c>
      <c r="AG62" t="s">
        <v>2885</v>
      </c>
      <c r="AH62" t="s">
        <v>2885</v>
      </c>
      <c r="AI62" t="s">
        <v>2885</v>
      </c>
      <c r="AJ62" t="s">
        <v>2885</v>
      </c>
      <c r="AK62" t="s">
        <v>2885</v>
      </c>
      <c r="AL62" t="s">
        <v>2885</v>
      </c>
      <c r="AM62" t="s">
        <v>2885</v>
      </c>
    </row>
    <row r="63" spans="1:39" x14ac:dyDescent="0.3">
      <c r="A63" t="s">
        <v>100</v>
      </c>
      <c r="B63" t="s">
        <v>14</v>
      </c>
      <c r="C63" t="s">
        <v>17</v>
      </c>
      <c r="D63" t="s">
        <v>2852</v>
      </c>
      <c r="E63">
        <v>23.847571380000002</v>
      </c>
      <c r="F63">
        <v>16.865564339999999</v>
      </c>
      <c r="G63">
        <v>59.286864280000003</v>
      </c>
      <c r="H63">
        <v>0.87356207794636043</v>
      </c>
      <c r="I63">
        <v>0.36082660943290823</v>
      </c>
      <c r="J63">
        <v>0.25518507943657798</v>
      </c>
      <c r="K63">
        <v>0.89704221369905379</v>
      </c>
      <c r="L63" t="s">
        <v>2880</v>
      </c>
      <c r="M63" t="s">
        <v>2880</v>
      </c>
      <c r="N63" t="s">
        <v>2880</v>
      </c>
      <c r="O63" t="s">
        <v>2880</v>
      </c>
      <c r="P63" t="s">
        <v>2879</v>
      </c>
      <c r="Q63" t="s">
        <v>2879</v>
      </c>
      <c r="R63" t="s">
        <v>2879</v>
      </c>
      <c r="S63" t="s">
        <v>2881</v>
      </c>
      <c r="T63" t="s">
        <v>2881</v>
      </c>
      <c r="U63" t="s">
        <v>2881</v>
      </c>
      <c r="V63" t="s">
        <v>2881</v>
      </c>
      <c r="W63" t="s">
        <v>2881</v>
      </c>
      <c r="X63" t="s">
        <v>2881</v>
      </c>
      <c r="Y63" t="s">
        <v>2881</v>
      </c>
      <c r="Z63" t="s">
        <v>2883</v>
      </c>
      <c r="AA63" t="s">
        <v>2883</v>
      </c>
      <c r="AB63" t="s">
        <v>2883</v>
      </c>
      <c r="AC63" t="s">
        <v>2883</v>
      </c>
      <c r="AD63" t="s">
        <v>2883</v>
      </c>
      <c r="AE63" t="s">
        <v>2883</v>
      </c>
      <c r="AF63" t="s">
        <v>2883</v>
      </c>
      <c r="AG63" t="s">
        <v>2886</v>
      </c>
      <c r="AH63" t="s">
        <v>2886</v>
      </c>
      <c r="AI63" t="s">
        <v>2886</v>
      </c>
      <c r="AJ63" t="s">
        <v>2886</v>
      </c>
      <c r="AK63" t="s">
        <v>2885</v>
      </c>
      <c r="AL63" t="s">
        <v>2885</v>
      </c>
      <c r="AM63" t="s">
        <v>2885</v>
      </c>
    </row>
    <row r="64" spans="1:39" x14ac:dyDescent="0.3">
      <c r="A64" t="s">
        <v>102</v>
      </c>
      <c r="B64" t="s">
        <v>14</v>
      </c>
      <c r="C64" t="s">
        <v>17</v>
      </c>
      <c r="D64" t="s">
        <v>2852</v>
      </c>
      <c r="E64">
        <v>72.508425599999995</v>
      </c>
      <c r="F64">
        <v>14.168802599999999</v>
      </c>
      <c r="G64">
        <v>13.3227718</v>
      </c>
      <c r="H64">
        <v>0.76906766691817996</v>
      </c>
      <c r="I64">
        <v>0.96585883273897388</v>
      </c>
      <c r="J64">
        <v>0.18873755742594608</v>
      </c>
      <c r="K64">
        <v>0.17746788339582592</v>
      </c>
      <c r="L64" t="s">
        <v>2880</v>
      </c>
      <c r="M64" t="s">
        <v>2880</v>
      </c>
      <c r="N64" t="s">
        <v>2879</v>
      </c>
      <c r="O64" t="s">
        <v>2879</v>
      </c>
      <c r="P64" t="s">
        <v>2879</v>
      </c>
      <c r="Q64" t="s">
        <v>2879</v>
      </c>
      <c r="R64" t="s">
        <v>2879</v>
      </c>
      <c r="S64" t="s">
        <v>2882</v>
      </c>
      <c r="T64" t="s">
        <v>2882</v>
      </c>
      <c r="U64" t="s">
        <v>2882</v>
      </c>
      <c r="V64" t="s">
        <v>2882</v>
      </c>
      <c r="W64" t="s">
        <v>2882</v>
      </c>
      <c r="X64" t="s">
        <v>2882</v>
      </c>
      <c r="Y64" t="s">
        <v>2882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2883</v>
      </c>
      <c r="AF64" t="s">
        <v>2883</v>
      </c>
      <c r="AG64" t="s">
        <v>2885</v>
      </c>
      <c r="AH64" t="s">
        <v>2885</v>
      </c>
      <c r="AI64" t="s">
        <v>2885</v>
      </c>
      <c r="AJ64" t="s">
        <v>2885</v>
      </c>
      <c r="AK64" t="s">
        <v>2885</v>
      </c>
      <c r="AL64" t="s">
        <v>2885</v>
      </c>
      <c r="AM64" t="s">
        <v>2885</v>
      </c>
    </row>
    <row r="65" spans="1:39" x14ac:dyDescent="0.3">
      <c r="A65" t="s">
        <v>103</v>
      </c>
      <c r="B65" t="s">
        <v>14</v>
      </c>
      <c r="C65" t="s">
        <v>17</v>
      </c>
      <c r="D65" t="s">
        <v>2852</v>
      </c>
      <c r="E65">
        <v>15.16301605</v>
      </c>
      <c r="F65">
        <v>66.940527040000006</v>
      </c>
      <c r="G65">
        <v>17.896456910000001</v>
      </c>
      <c r="H65">
        <v>0.81395819057328855</v>
      </c>
      <c r="I65">
        <v>0.21377076908641895</v>
      </c>
      <c r="J65">
        <v>0.94373889081196527</v>
      </c>
      <c r="K65">
        <v>0.25230728141138237</v>
      </c>
      <c r="L65" t="s">
        <v>2880</v>
      </c>
      <c r="M65" t="s">
        <v>2880</v>
      </c>
      <c r="N65" t="s">
        <v>2880</v>
      </c>
      <c r="O65" t="s">
        <v>2879</v>
      </c>
      <c r="P65" t="s">
        <v>2879</v>
      </c>
      <c r="Q65" t="s">
        <v>2879</v>
      </c>
      <c r="R65" t="s">
        <v>2879</v>
      </c>
      <c r="S65" t="s">
        <v>2881</v>
      </c>
      <c r="T65" t="s">
        <v>2881</v>
      </c>
      <c r="U65" t="s">
        <v>2881</v>
      </c>
      <c r="V65" t="s">
        <v>2881</v>
      </c>
      <c r="W65" t="s">
        <v>2881</v>
      </c>
      <c r="X65" t="s">
        <v>2881</v>
      </c>
      <c r="Y65" t="s">
        <v>2881</v>
      </c>
      <c r="Z65" t="s">
        <v>2884</v>
      </c>
      <c r="AA65" t="s">
        <v>2884</v>
      </c>
      <c r="AB65" t="s">
        <v>2884</v>
      </c>
      <c r="AC65" t="s">
        <v>2884</v>
      </c>
      <c r="AD65" t="s">
        <v>2884</v>
      </c>
      <c r="AE65" t="s">
        <v>2884</v>
      </c>
      <c r="AF65" t="s">
        <v>2883</v>
      </c>
      <c r="AG65" t="s">
        <v>2885</v>
      </c>
      <c r="AH65" t="s">
        <v>2885</v>
      </c>
      <c r="AI65" t="s">
        <v>2885</v>
      </c>
      <c r="AJ65" t="s">
        <v>2885</v>
      </c>
      <c r="AK65" t="s">
        <v>2885</v>
      </c>
      <c r="AL65" t="s">
        <v>2885</v>
      </c>
      <c r="AM65" t="s">
        <v>2885</v>
      </c>
    </row>
    <row r="66" spans="1:39" x14ac:dyDescent="0.3">
      <c r="A66" t="s">
        <v>104</v>
      </c>
      <c r="B66" t="s">
        <v>14</v>
      </c>
      <c r="C66" t="s">
        <v>17</v>
      </c>
      <c r="D66" t="s">
        <v>2852</v>
      </c>
      <c r="E66">
        <v>17.27598978</v>
      </c>
      <c r="F66">
        <v>68.70562726</v>
      </c>
      <c r="G66">
        <v>14.018382969999999</v>
      </c>
      <c r="H66">
        <v>0.79945491152011305</v>
      </c>
      <c r="I66">
        <v>0.23922003013866983</v>
      </c>
      <c r="J66">
        <v>0.95136443313139163</v>
      </c>
      <c r="K66">
        <v>0.19411206184325583</v>
      </c>
      <c r="L66" t="s">
        <v>2880</v>
      </c>
      <c r="M66" t="s">
        <v>2880</v>
      </c>
      <c r="N66" t="s">
        <v>2879</v>
      </c>
      <c r="O66" t="s">
        <v>2879</v>
      </c>
      <c r="P66" t="s">
        <v>2879</v>
      </c>
      <c r="Q66" t="s">
        <v>2879</v>
      </c>
      <c r="R66" t="s">
        <v>2879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2881</v>
      </c>
      <c r="Y66" t="s">
        <v>2881</v>
      </c>
      <c r="Z66" t="s">
        <v>2884</v>
      </c>
      <c r="AA66" t="s">
        <v>2884</v>
      </c>
      <c r="AB66" t="s">
        <v>2884</v>
      </c>
      <c r="AC66" t="s">
        <v>2884</v>
      </c>
      <c r="AD66" t="s">
        <v>2884</v>
      </c>
      <c r="AE66" t="s">
        <v>2884</v>
      </c>
      <c r="AF66" t="s">
        <v>2884</v>
      </c>
      <c r="AG66" t="s">
        <v>2885</v>
      </c>
      <c r="AH66" t="s">
        <v>2885</v>
      </c>
      <c r="AI66" t="s">
        <v>2885</v>
      </c>
      <c r="AJ66" t="s">
        <v>2885</v>
      </c>
      <c r="AK66" t="s">
        <v>2885</v>
      </c>
      <c r="AL66" t="s">
        <v>2885</v>
      </c>
      <c r="AM66" t="s">
        <v>2885</v>
      </c>
    </row>
    <row r="67" spans="1:39" x14ac:dyDescent="0.3">
      <c r="A67" t="s">
        <v>105</v>
      </c>
      <c r="B67" t="s">
        <v>14</v>
      </c>
      <c r="C67" t="s">
        <v>17</v>
      </c>
      <c r="D67" t="s">
        <v>2852</v>
      </c>
      <c r="E67">
        <v>25.418359989999999</v>
      </c>
      <c r="F67">
        <v>40.173278119999999</v>
      </c>
      <c r="G67">
        <v>34.408361890000002</v>
      </c>
      <c r="H67">
        <v>0.98381355797550274</v>
      </c>
      <c r="I67">
        <v>0.43313268416353251</v>
      </c>
      <c r="J67">
        <v>0.68455871230910637</v>
      </c>
      <c r="K67">
        <v>0.58632367111604111</v>
      </c>
      <c r="L67" t="s">
        <v>2880</v>
      </c>
      <c r="M67" t="s">
        <v>2880</v>
      </c>
      <c r="N67" t="s">
        <v>2880</v>
      </c>
      <c r="O67" t="s">
        <v>2880</v>
      </c>
      <c r="P67" t="s">
        <v>2880</v>
      </c>
      <c r="Q67" t="s">
        <v>2880</v>
      </c>
      <c r="R67" t="s">
        <v>2880</v>
      </c>
      <c r="S67" t="s">
        <v>2881</v>
      </c>
      <c r="T67" t="s">
        <v>2881</v>
      </c>
      <c r="U67" t="s">
        <v>2881</v>
      </c>
      <c r="V67" t="s">
        <v>2881</v>
      </c>
      <c r="W67" t="s">
        <v>2881</v>
      </c>
      <c r="X67" t="s">
        <v>2881</v>
      </c>
      <c r="Y67" t="s">
        <v>2881</v>
      </c>
      <c r="Z67" t="s">
        <v>2883</v>
      </c>
      <c r="AA67" t="s">
        <v>2883</v>
      </c>
      <c r="AB67" t="s">
        <v>2883</v>
      </c>
      <c r="AC67" t="s">
        <v>2883</v>
      </c>
      <c r="AD67" t="s">
        <v>2883</v>
      </c>
      <c r="AE67" t="s">
        <v>2883</v>
      </c>
      <c r="AF67" t="s">
        <v>2883</v>
      </c>
      <c r="AG67" t="s">
        <v>2885</v>
      </c>
      <c r="AH67" t="s">
        <v>2885</v>
      </c>
      <c r="AI67" t="s">
        <v>2885</v>
      </c>
      <c r="AJ67" t="s">
        <v>2885</v>
      </c>
      <c r="AK67" t="s">
        <v>2885</v>
      </c>
      <c r="AL67" t="s">
        <v>2885</v>
      </c>
      <c r="AM67" t="s">
        <v>2885</v>
      </c>
    </row>
    <row r="68" spans="1:39" x14ac:dyDescent="0.3">
      <c r="A68" t="s">
        <v>106</v>
      </c>
      <c r="B68" t="s">
        <v>14</v>
      </c>
      <c r="C68" t="s">
        <v>17</v>
      </c>
      <c r="D68" t="s">
        <v>2852</v>
      </c>
      <c r="E68">
        <v>32.768030779999997</v>
      </c>
      <c r="F68">
        <v>42.398612739999997</v>
      </c>
      <c r="G68">
        <v>24.833356469999998</v>
      </c>
      <c r="H68">
        <v>0.97756589628424573</v>
      </c>
      <c r="I68">
        <v>0.55482626564088089</v>
      </c>
      <c r="J68">
        <v>0.71789068231850828</v>
      </c>
      <c r="K68">
        <v>0.42047685215153197</v>
      </c>
      <c r="L68" t="s">
        <v>2880</v>
      </c>
      <c r="M68" t="s">
        <v>2880</v>
      </c>
      <c r="N68" t="s">
        <v>2880</v>
      </c>
      <c r="O68" t="s">
        <v>2880</v>
      </c>
      <c r="P68" t="s">
        <v>2880</v>
      </c>
      <c r="Q68" t="s">
        <v>2880</v>
      </c>
      <c r="R68" t="s">
        <v>2880</v>
      </c>
      <c r="S68" t="s">
        <v>2881</v>
      </c>
      <c r="T68" t="s">
        <v>2881</v>
      </c>
      <c r="U68" t="s">
        <v>2881</v>
      </c>
      <c r="V68" t="s">
        <v>2881</v>
      </c>
      <c r="W68" t="s">
        <v>2881</v>
      </c>
      <c r="X68" t="s">
        <v>2881</v>
      </c>
      <c r="Y68" t="s">
        <v>2881</v>
      </c>
      <c r="Z68" t="s">
        <v>2884</v>
      </c>
      <c r="AA68" t="s">
        <v>2883</v>
      </c>
      <c r="AB68" t="s">
        <v>2883</v>
      </c>
      <c r="AC68" t="s">
        <v>2883</v>
      </c>
      <c r="AD68" t="s">
        <v>2883</v>
      </c>
      <c r="AE68" t="s">
        <v>2883</v>
      </c>
      <c r="AF68" t="s">
        <v>2883</v>
      </c>
      <c r="AG68" t="s">
        <v>2885</v>
      </c>
      <c r="AH68" t="s">
        <v>2885</v>
      </c>
      <c r="AI68" t="s">
        <v>2885</v>
      </c>
      <c r="AJ68" t="s">
        <v>2885</v>
      </c>
      <c r="AK68" t="s">
        <v>2885</v>
      </c>
      <c r="AL68" t="s">
        <v>2885</v>
      </c>
      <c r="AM68" t="s">
        <v>2885</v>
      </c>
    </row>
    <row r="69" spans="1:39" x14ac:dyDescent="0.3">
      <c r="A69" t="s">
        <v>107</v>
      </c>
      <c r="B69" t="s">
        <v>14</v>
      </c>
      <c r="C69" t="s">
        <v>17</v>
      </c>
      <c r="D69" t="s">
        <v>2852</v>
      </c>
      <c r="E69">
        <v>60.005334789999999</v>
      </c>
      <c r="F69">
        <v>24.154589789999999</v>
      </c>
      <c r="G69">
        <v>15.84007542</v>
      </c>
      <c r="H69">
        <v>0.86694776764077019</v>
      </c>
      <c r="I69">
        <v>0.90103865571493347</v>
      </c>
      <c r="J69">
        <v>0.3627047360021447</v>
      </c>
      <c r="K69">
        <v>0.23785418934515307</v>
      </c>
      <c r="L69" t="s">
        <v>2880</v>
      </c>
      <c r="M69" t="s">
        <v>2880</v>
      </c>
      <c r="N69" t="s">
        <v>2880</v>
      </c>
      <c r="O69" t="s">
        <v>2880</v>
      </c>
      <c r="P69" t="s">
        <v>2879</v>
      </c>
      <c r="Q69" t="s">
        <v>2879</v>
      </c>
      <c r="R69" t="s">
        <v>2879</v>
      </c>
      <c r="S69" t="s">
        <v>2882</v>
      </c>
      <c r="T69" t="s">
        <v>2882</v>
      </c>
      <c r="U69" t="s">
        <v>2882</v>
      </c>
      <c r="V69" t="s">
        <v>2882</v>
      </c>
      <c r="W69" t="s">
        <v>2882</v>
      </c>
      <c r="X69" t="s">
        <v>2881</v>
      </c>
      <c r="Y69" t="s">
        <v>2881</v>
      </c>
      <c r="Z69" t="s">
        <v>2883</v>
      </c>
      <c r="AA69" t="s">
        <v>2883</v>
      </c>
      <c r="AB69" t="s">
        <v>2883</v>
      </c>
      <c r="AC69" t="s">
        <v>2883</v>
      </c>
      <c r="AD69" t="s">
        <v>2883</v>
      </c>
      <c r="AE69" t="s">
        <v>2883</v>
      </c>
      <c r="AF69" t="s">
        <v>2883</v>
      </c>
      <c r="AG69" t="s">
        <v>2885</v>
      </c>
      <c r="AH69" t="s">
        <v>2885</v>
      </c>
      <c r="AI69" t="s">
        <v>2885</v>
      </c>
      <c r="AJ69" t="s">
        <v>2885</v>
      </c>
      <c r="AK69" t="s">
        <v>2885</v>
      </c>
      <c r="AL69" t="s">
        <v>2885</v>
      </c>
      <c r="AM69" t="s">
        <v>2885</v>
      </c>
    </row>
    <row r="70" spans="1:39" x14ac:dyDescent="0.3">
      <c r="A70" t="s">
        <v>108</v>
      </c>
      <c r="B70" t="s">
        <v>14</v>
      </c>
      <c r="C70" t="s">
        <v>17</v>
      </c>
      <c r="D70" t="s">
        <v>2852</v>
      </c>
      <c r="E70">
        <v>42.576470909999998</v>
      </c>
      <c r="F70">
        <v>33.676937709999997</v>
      </c>
      <c r="G70">
        <v>23.746591380000002</v>
      </c>
      <c r="H70">
        <v>0.97439889958091153</v>
      </c>
      <c r="I70">
        <v>0.71856667636049576</v>
      </c>
      <c r="J70">
        <v>0.56836850690202367</v>
      </c>
      <c r="K70">
        <v>0.4007732176508238</v>
      </c>
      <c r="L70" t="s">
        <v>2880</v>
      </c>
      <c r="M70" t="s">
        <v>2880</v>
      </c>
      <c r="N70" t="s">
        <v>2880</v>
      </c>
      <c r="O70" t="s">
        <v>2880</v>
      </c>
      <c r="P70" t="s">
        <v>2880</v>
      </c>
      <c r="Q70" t="s">
        <v>2880</v>
      </c>
      <c r="R70" t="s">
        <v>2880</v>
      </c>
      <c r="S70" t="s">
        <v>2882</v>
      </c>
      <c r="T70" t="s">
        <v>2881</v>
      </c>
      <c r="U70" t="s">
        <v>2881</v>
      </c>
      <c r="V70" t="s">
        <v>2881</v>
      </c>
      <c r="W70" t="s">
        <v>2881</v>
      </c>
      <c r="X70" t="s">
        <v>2881</v>
      </c>
      <c r="Y70" t="s">
        <v>2881</v>
      </c>
      <c r="Z70" t="s">
        <v>2883</v>
      </c>
      <c r="AA70" t="s">
        <v>2883</v>
      </c>
      <c r="AB70" t="s">
        <v>2883</v>
      </c>
      <c r="AC70" t="s">
        <v>2883</v>
      </c>
      <c r="AD70" t="s">
        <v>2883</v>
      </c>
      <c r="AE70" t="s">
        <v>2883</v>
      </c>
      <c r="AF70" t="s">
        <v>2883</v>
      </c>
      <c r="AG70" t="s">
        <v>2885</v>
      </c>
      <c r="AH70" t="s">
        <v>2885</v>
      </c>
      <c r="AI70" t="s">
        <v>2885</v>
      </c>
      <c r="AJ70" t="s">
        <v>2885</v>
      </c>
      <c r="AK70" t="s">
        <v>2885</v>
      </c>
      <c r="AL70" t="s">
        <v>2885</v>
      </c>
      <c r="AM70" t="s">
        <v>2885</v>
      </c>
    </row>
    <row r="71" spans="1:39" x14ac:dyDescent="0.3">
      <c r="A71" t="s">
        <v>109</v>
      </c>
      <c r="B71" t="s">
        <v>14</v>
      </c>
      <c r="C71" t="s">
        <v>17</v>
      </c>
      <c r="D71" t="s">
        <v>2852</v>
      </c>
      <c r="E71">
        <v>13.31714908</v>
      </c>
      <c r="F71">
        <v>44.015611180000001</v>
      </c>
      <c r="G71">
        <v>42.667239739999999</v>
      </c>
      <c r="H71">
        <v>0.92035463643089099</v>
      </c>
      <c r="I71">
        <v>0.21228880549450013</v>
      </c>
      <c r="J71">
        <v>0.70165329413828004</v>
      </c>
      <c r="K71">
        <v>0.68015889164710508</v>
      </c>
      <c r="L71" t="s">
        <v>2880</v>
      </c>
      <c r="M71" t="s">
        <v>2880</v>
      </c>
      <c r="N71" t="s">
        <v>2880</v>
      </c>
      <c r="O71" t="s">
        <v>2880</v>
      </c>
      <c r="P71" t="s">
        <v>2880</v>
      </c>
      <c r="Q71" t="s">
        <v>2880</v>
      </c>
      <c r="R71" t="s">
        <v>2879</v>
      </c>
      <c r="S71" t="s">
        <v>2881</v>
      </c>
      <c r="T71" t="s">
        <v>2881</v>
      </c>
      <c r="U71" t="s">
        <v>2881</v>
      </c>
      <c r="V71" t="s">
        <v>2881</v>
      </c>
      <c r="W71" t="s">
        <v>2881</v>
      </c>
      <c r="X71" t="s">
        <v>2881</v>
      </c>
      <c r="Y71" t="s">
        <v>2881</v>
      </c>
      <c r="Z71" t="s">
        <v>2884</v>
      </c>
      <c r="AA71" t="s">
        <v>2883</v>
      </c>
      <c r="AB71" t="s">
        <v>2883</v>
      </c>
      <c r="AC71" t="s">
        <v>2883</v>
      </c>
      <c r="AD71" t="s">
        <v>2883</v>
      </c>
      <c r="AE71" t="s">
        <v>2883</v>
      </c>
      <c r="AF71" t="s">
        <v>2883</v>
      </c>
      <c r="AG71" t="s">
        <v>2885</v>
      </c>
      <c r="AH71" t="s">
        <v>2885</v>
      </c>
      <c r="AI71" t="s">
        <v>2885</v>
      </c>
      <c r="AJ71" t="s">
        <v>2885</v>
      </c>
      <c r="AK71" t="s">
        <v>2885</v>
      </c>
      <c r="AL71" t="s">
        <v>2885</v>
      </c>
      <c r="AM71" t="s">
        <v>2885</v>
      </c>
    </row>
    <row r="72" spans="1:39" x14ac:dyDescent="0.3">
      <c r="A72" t="s">
        <v>110</v>
      </c>
      <c r="B72" t="s">
        <v>14</v>
      </c>
      <c r="C72" t="s">
        <v>17</v>
      </c>
      <c r="D72" t="s">
        <v>2852</v>
      </c>
      <c r="E72">
        <v>41.006161980000002</v>
      </c>
      <c r="F72">
        <v>27.848258810000001</v>
      </c>
      <c r="G72">
        <v>31.145579219999998</v>
      </c>
      <c r="H72">
        <v>0.98622812099505197</v>
      </c>
      <c r="I72">
        <v>0.70046611620141719</v>
      </c>
      <c r="J72">
        <v>0.475703180929897</v>
      </c>
      <c r="K72">
        <v>0.53202791628530177</v>
      </c>
      <c r="L72" t="s">
        <v>2880</v>
      </c>
      <c r="M72" t="s">
        <v>2880</v>
      </c>
      <c r="N72" t="s">
        <v>2880</v>
      </c>
      <c r="O72" t="s">
        <v>2880</v>
      </c>
      <c r="P72" t="s">
        <v>2880</v>
      </c>
      <c r="Q72" t="s">
        <v>2880</v>
      </c>
      <c r="R72" t="s">
        <v>2880</v>
      </c>
      <c r="S72" t="s">
        <v>2882</v>
      </c>
      <c r="T72" t="s">
        <v>2881</v>
      </c>
      <c r="U72" t="s">
        <v>2881</v>
      </c>
      <c r="V72" t="s">
        <v>2881</v>
      </c>
      <c r="W72" t="s">
        <v>2881</v>
      </c>
      <c r="X72" t="s">
        <v>2881</v>
      </c>
      <c r="Y72" t="s">
        <v>2881</v>
      </c>
      <c r="Z72" t="s">
        <v>2883</v>
      </c>
      <c r="AA72" t="s">
        <v>2883</v>
      </c>
      <c r="AB72" t="s">
        <v>2883</v>
      </c>
      <c r="AC72" t="s">
        <v>2883</v>
      </c>
      <c r="AD72" t="s">
        <v>2883</v>
      </c>
      <c r="AE72" t="s">
        <v>2883</v>
      </c>
      <c r="AF72" t="s">
        <v>2883</v>
      </c>
      <c r="AG72" t="s">
        <v>2885</v>
      </c>
      <c r="AH72" t="s">
        <v>2885</v>
      </c>
      <c r="AI72" t="s">
        <v>2885</v>
      </c>
      <c r="AJ72" t="s">
        <v>2885</v>
      </c>
      <c r="AK72" t="s">
        <v>2885</v>
      </c>
      <c r="AL72" t="s">
        <v>2885</v>
      </c>
      <c r="AM72" t="s">
        <v>2885</v>
      </c>
    </row>
    <row r="73" spans="1:39" x14ac:dyDescent="0.3">
      <c r="A73" t="s">
        <v>111</v>
      </c>
      <c r="B73" t="s">
        <v>14</v>
      </c>
      <c r="C73" t="s">
        <v>17</v>
      </c>
      <c r="D73" t="s">
        <v>2852</v>
      </c>
      <c r="E73">
        <v>38.563120789999999</v>
      </c>
      <c r="F73">
        <v>31.763366779999998</v>
      </c>
      <c r="G73">
        <v>29.673512429999999</v>
      </c>
      <c r="H73">
        <v>0.99358087686239926</v>
      </c>
      <c r="I73">
        <v>0.66364530188682391</v>
      </c>
      <c r="J73">
        <v>0.54662612111832176</v>
      </c>
      <c r="K73">
        <v>0.51066113714936645</v>
      </c>
      <c r="L73" t="s">
        <v>2880</v>
      </c>
      <c r="M73" t="s">
        <v>2880</v>
      </c>
      <c r="N73" t="s">
        <v>2880</v>
      </c>
      <c r="O73" t="s">
        <v>2880</v>
      </c>
      <c r="P73" t="s">
        <v>2880</v>
      </c>
      <c r="Q73" t="s">
        <v>2880</v>
      </c>
      <c r="R73" t="s">
        <v>2880</v>
      </c>
      <c r="S73" t="s">
        <v>2881</v>
      </c>
      <c r="T73" t="s">
        <v>2881</v>
      </c>
      <c r="U73" t="s">
        <v>2881</v>
      </c>
      <c r="V73" t="s">
        <v>2881</v>
      </c>
      <c r="W73" t="s">
        <v>2881</v>
      </c>
      <c r="X73" t="s">
        <v>2881</v>
      </c>
      <c r="Y73" t="s">
        <v>2881</v>
      </c>
      <c r="Z73" t="s">
        <v>2883</v>
      </c>
      <c r="AA73" t="s">
        <v>2883</v>
      </c>
      <c r="AB73" t="s">
        <v>2883</v>
      </c>
      <c r="AC73" t="s">
        <v>2883</v>
      </c>
      <c r="AD73" t="s">
        <v>2883</v>
      </c>
      <c r="AE73" t="s">
        <v>2883</v>
      </c>
      <c r="AF73" t="s">
        <v>2883</v>
      </c>
      <c r="AG73" t="s">
        <v>2885</v>
      </c>
      <c r="AH73" t="s">
        <v>2885</v>
      </c>
      <c r="AI73" t="s">
        <v>2885</v>
      </c>
      <c r="AJ73" t="s">
        <v>2885</v>
      </c>
      <c r="AK73" t="s">
        <v>2885</v>
      </c>
      <c r="AL73" t="s">
        <v>2885</v>
      </c>
      <c r="AM73" t="s">
        <v>2885</v>
      </c>
    </row>
    <row r="74" spans="1:39" x14ac:dyDescent="0.3">
      <c r="A74" t="s">
        <v>112</v>
      </c>
      <c r="B74" t="s">
        <v>14</v>
      </c>
      <c r="C74" t="s">
        <v>17</v>
      </c>
      <c r="D74" t="s">
        <v>2852</v>
      </c>
      <c r="E74">
        <v>37.157627210000001</v>
      </c>
      <c r="F74">
        <v>38.98923439</v>
      </c>
      <c r="G74">
        <v>23.853138399999999</v>
      </c>
      <c r="H74">
        <v>0.98013474000140333</v>
      </c>
      <c r="I74">
        <v>0.63080391970131322</v>
      </c>
      <c r="J74">
        <v>0.66189807385618693</v>
      </c>
      <c r="K74">
        <v>0.40494117438824234</v>
      </c>
      <c r="L74" t="s">
        <v>2880</v>
      </c>
      <c r="M74" t="s">
        <v>2880</v>
      </c>
      <c r="N74" t="s">
        <v>2880</v>
      </c>
      <c r="O74" t="s">
        <v>2880</v>
      </c>
      <c r="P74" t="s">
        <v>2880</v>
      </c>
      <c r="Q74" t="s">
        <v>2880</v>
      </c>
      <c r="R74" t="s">
        <v>2880</v>
      </c>
      <c r="S74" t="s">
        <v>2881</v>
      </c>
      <c r="T74" t="s">
        <v>2881</v>
      </c>
      <c r="U74" t="s">
        <v>2881</v>
      </c>
      <c r="V74" t="s">
        <v>2881</v>
      </c>
      <c r="W74" t="s">
        <v>2881</v>
      </c>
      <c r="X74" t="s">
        <v>2881</v>
      </c>
      <c r="Y74" t="s">
        <v>2881</v>
      </c>
      <c r="Z74" t="s">
        <v>2883</v>
      </c>
      <c r="AA74" t="s">
        <v>2883</v>
      </c>
      <c r="AB74" t="s">
        <v>2883</v>
      </c>
      <c r="AC74" t="s">
        <v>2883</v>
      </c>
      <c r="AD74" t="s">
        <v>2883</v>
      </c>
      <c r="AE74" t="s">
        <v>2883</v>
      </c>
      <c r="AF74" t="s">
        <v>2883</v>
      </c>
      <c r="AG74" t="s">
        <v>2885</v>
      </c>
      <c r="AH74" t="s">
        <v>2885</v>
      </c>
      <c r="AI74" t="s">
        <v>2885</v>
      </c>
      <c r="AJ74" t="s">
        <v>2885</v>
      </c>
      <c r="AK74" t="s">
        <v>2885</v>
      </c>
      <c r="AL74" t="s">
        <v>2885</v>
      </c>
      <c r="AM74" t="s">
        <v>2885</v>
      </c>
    </row>
    <row r="75" spans="1:39" x14ac:dyDescent="0.3">
      <c r="A75" t="s">
        <v>113</v>
      </c>
      <c r="B75" t="s">
        <v>14</v>
      </c>
      <c r="C75" t="s">
        <v>17</v>
      </c>
      <c r="D75" t="s">
        <v>2852</v>
      </c>
      <c r="E75">
        <v>56.322777029999997</v>
      </c>
      <c r="F75">
        <v>20.104020970000001</v>
      </c>
      <c r="G75">
        <v>23.573201999999998</v>
      </c>
      <c r="H75">
        <v>0.89815805022500761</v>
      </c>
      <c r="I75">
        <v>0.8761883089017467</v>
      </c>
      <c r="J75">
        <v>0.31274928305554034</v>
      </c>
      <c r="K75">
        <v>0.36671778425942558</v>
      </c>
      <c r="L75" t="s">
        <v>2880</v>
      </c>
      <c r="M75" t="s">
        <v>2880</v>
      </c>
      <c r="N75" t="s">
        <v>2880</v>
      </c>
      <c r="O75" t="s">
        <v>2880</v>
      </c>
      <c r="P75" t="s">
        <v>2879</v>
      </c>
      <c r="Q75" t="s">
        <v>2879</v>
      </c>
      <c r="R75" t="s">
        <v>2879</v>
      </c>
      <c r="S75" t="s">
        <v>2882</v>
      </c>
      <c r="T75" t="s">
        <v>2882</v>
      </c>
      <c r="U75" t="s">
        <v>2882</v>
      </c>
      <c r="V75" t="s">
        <v>2882</v>
      </c>
      <c r="W75" t="s">
        <v>2881</v>
      </c>
      <c r="X75" t="s">
        <v>2881</v>
      </c>
      <c r="Y75" t="s">
        <v>2881</v>
      </c>
      <c r="Z75" t="s">
        <v>2883</v>
      </c>
      <c r="AA75" t="s">
        <v>2883</v>
      </c>
      <c r="AB75" t="s">
        <v>2883</v>
      </c>
      <c r="AC75" t="s">
        <v>2883</v>
      </c>
      <c r="AD75" t="s">
        <v>2883</v>
      </c>
      <c r="AE75" t="s">
        <v>2883</v>
      </c>
      <c r="AF75" t="s">
        <v>2883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  <c r="AL75" t="s">
        <v>2885</v>
      </c>
      <c r="AM75" t="s">
        <v>2885</v>
      </c>
    </row>
    <row r="76" spans="1:39" x14ac:dyDescent="0.3">
      <c r="A76" t="s">
        <v>114</v>
      </c>
      <c r="B76" t="s">
        <v>14</v>
      </c>
      <c r="C76" t="s">
        <v>17</v>
      </c>
      <c r="D76" t="s">
        <v>2852</v>
      </c>
      <c r="E76">
        <v>33.555994239999997</v>
      </c>
      <c r="F76">
        <v>52.027676990000003</v>
      </c>
      <c r="G76">
        <v>14.41632877</v>
      </c>
      <c r="H76">
        <v>0.90826021687339542</v>
      </c>
      <c r="I76">
        <v>0.52788707708759564</v>
      </c>
      <c r="J76">
        <v>0.81847487925628681</v>
      </c>
      <c r="K76">
        <v>0.22679088577436568</v>
      </c>
      <c r="L76" t="s">
        <v>2880</v>
      </c>
      <c r="M76" t="s">
        <v>2880</v>
      </c>
      <c r="N76" t="s">
        <v>2880</v>
      </c>
      <c r="O76" t="s">
        <v>2880</v>
      </c>
      <c r="P76" t="s">
        <v>2880</v>
      </c>
      <c r="Q76" t="s">
        <v>2879</v>
      </c>
      <c r="R76" t="s">
        <v>2879</v>
      </c>
      <c r="S76" t="s">
        <v>2881</v>
      </c>
      <c r="T76" t="s">
        <v>2881</v>
      </c>
      <c r="U76" t="s">
        <v>2881</v>
      </c>
      <c r="V76" t="s">
        <v>2881</v>
      </c>
      <c r="W76" t="s">
        <v>2881</v>
      </c>
      <c r="X76" t="s">
        <v>2881</v>
      </c>
      <c r="Y76" t="s">
        <v>2881</v>
      </c>
      <c r="Z76" t="s">
        <v>2884</v>
      </c>
      <c r="AA76" t="s">
        <v>2884</v>
      </c>
      <c r="AB76" t="s">
        <v>2884</v>
      </c>
      <c r="AC76" t="s">
        <v>2883</v>
      </c>
      <c r="AD76" t="s">
        <v>2883</v>
      </c>
      <c r="AE76" t="s">
        <v>2883</v>
      </c>
      <c r="AF76" t="s">
        <v>2883</v>
      </c>
      <c r="AG76" t="s">
        <v>2885</v>
      </c>
      <c r="AH76" t="s">
        <v>2885</v>
      </c>
      <c r="AI76" t="s">
        <v>2885</v>
      </c>
      <c r="AJ76" t="s">
        <v>2885</v>
      </c>
      <c r="AK76" t="s">
        <v>2885</v>
      </c>
      <c r="AL76" t="s">
        <v>2885</v>
      </c>
      <c r="AM76" t="s">
        <v>2885</v>
      </c>
    </row>
    <row r="77" spans="1:39" x14ac:dyDescent="0.3">
      <c r="A77" t="s">
        <v>115</v>
      </c>
      <c r="B77" t="s">
        <v>14</v>
      </c>
      <c r="C77" t="s">
        <v>17</v>
      </c>
      <c r="D77" t="s">
        <v>2852</v>
      </c>
      <c r="E77">
        <v>47.812451709999998</v>
      </c>
      <c r="F77">
        <v>35.293653310000003</v>
      </c>
      <c r="G77">
        <v>16.893894979999999</v>
      </c>
      <c r="H77">
        <v>0.93448849367105591</v>
      </c>
      <c r="I77">
        <v>0.77388352204133415</v>
      </c>
      <c r="J77">
        <v>0.57125656084136822</v>
      </c>
      <c r="K77">
        <v>0.27344146724407359</v>
      </c>
      <c r="L77" t="s">
        <v>2880</v>
      </c>
      <c r="M77" t="s">
        <v>2880</v>
      </c>
      <c r="N77" t="s">
        <v>2880</v>
      </c>
      <c r="O77" t="s">
        <v>2880</v>
      </c>
      <c r="P77" t="s">
        <v>2880</v>
      </c>
      <c r="Q77" t="s">
        <v>2880</v>
      </c>
      <c r="R77" t="s">
        <v>2879</v>
      </c>
      <c r="S77" t="s">
        <v>2882</v>
      </c>
      <c r="T77" t="s">
        <v>2882</v>
      </c>
      <c r="U77" t="s">
        <v>2881</v>
      </c>
      <c r="V77" t="s">
        <v>2881</v>
      </c>
      <c r="W77" t="s">
        <v>2881</v>
      </c>
      <c r="X77" t="s">
        <v>2881</v>
      </c>
      <c r="Y77" t="s">
        <v>2881</v>
      </c>
      <c r="Z77" t="s">
        <v>2883</v>
      </c>
      <c r="AA77" t="s">
        <v>2883</v>
      </c>
      <c r="AB77" t="s">
        <v>2883</v>
      </c>
      <c r="AC77" t="s">
        <v>2883</v>
      </c>
      <c r="AD77" t="s">
        <v>2883</v>
      </c>
      <c r="AE77" t="s">
        <v>2883</v>
      </c>
      <c r="AF77" t="s">
        <v>2883</v>
      </c>
      <c r="AG77" t="s">
        <v>2885</v>
      </c>
      <c r="AH77" t="s">
        <v>2885</v>
      </c>
      <c r="AI77" t="s">
        <v>2885</v>
      </c>
      <c r="AJ77" t="s">
        <v>2885</v>
      </c>
      <c r="AK77" t="s">
        <v>2885</v>
      </c>
      <c r="AL77" t="s">
        <v>2885</v>
      </c>
      <c r="AM77" t="s">
        <v>2885</v>
      </c>
    </row>
    <row r="78" spans="1:39" x14ac:dyDescent="0.3">
      <c r="A78" t="s">
        <v>116</v>
      </c>
      <c r="B78" t="s">
        <v>14</v>
      </c>
      <c r="C78" t="s">
        <v>17</v>
      </c>
      <c r="D78" t="s">
        <v>2852</v>
      </c>
      <c r="E78">
        <v>36.819119460000003</v>
      </c>
      <c r="F78">
        <v>48.461487910000002</v>
      </c>
      <c r="G78">
        <v>14.71939263</v>
      </c>
      <c r="H78">
        <v>0.92204200176113693</v>
      </c>
      <c r="I78">
        <v>0.588010024791911</v>
      </c>
      <c r="J78">
        <v>0.77394139581120758</v>
      </c>
      <c r="K78">
        <v>0.23507217315968293</v>
      </c>
      <c r="L78" t="s">
        <v>2880</v>
      </c>
      <c r="M78" t="s">
        <v>2880</v>
      </c>
      <c r="N78" t="s">
        <v>2880</v>
      </c>
      <c r="O78" t="s">
        <v>2880</v>
      </c>
      <c r="P78" t="s">
        <v>2880</v>
      </c>
      <c r="Q78" t="s">
        <v>2880</v>
      </c>
      <c r="R78" t="s">
        <v>2879</v>
      </c>
      <c r="S78" t="s">
        <v>2881</v>
      </c>
      <c r="T78" t="s">
        <v>2881</v>
      </c>
      <c r="U78" t="s">
        <v>2881</v>
      </c>
      <c r="V78" t="s">
        <v>2881</v>
      </c>
      <c r="W78" t="s">
        <v>2881</v>
      </c>
      <c r="X78" t="s">
        <v>2881</v>
      </c>
      <c r="Y78" t="s">
        <v>2881</v>
      </c>
      <c r="Z78" t="s">
        <v>2884</v>
      </c>
      <c r="AA78" t="s">
        <v>2884</v>
      </c>
      <c r="AB78" t="s">
        <v>2883</v>
      </c>
      <c r="AC78" t="s">
        <v>2883</v>
      </c>
      <c r="AD78" t="s">
        <v>2883</v>
      </c>
      <c r="AE78" t="s">
        <v>2883</v>
      </c>
      <c r="AF78" t="s">
        <v>2883</v>
      </c>
      <c r="AG78" t="s">
        <v>2885</v>
      </c>
      <c r="AH78" t="s">
        <v>2885</v>
      </c>
      <c r="AI78" t="s">
        <v>2885</v>
      </c>
      <c r="AJ78" t="s">
        <v>2885</v>
      </c>
      <c r="AK78" t="s">
        <v>2885</v>
      </c>
      <c r="AL78" t="s">
        <v>2885</v>
      </c>
      <c r="AM78" t="s">
        <v>2885</v>
      </c>
    </row>
    <row r="79" spans="1:39" x14ac:dyDescent="0.3">
      <c r="A79" t="s">
        <v>117</v>
      </c>
      <c r="B79" t="s">
        <v>14</v>
      </c>
      <c r="C79" t="s">
        <v>17</v>
      </c>
      <c r="D79" t="s">
        <v>2852</v>
      </c>
      <c r="E79">
        <v>41.021578269999999</v>
      </c>
      <c r="F79">
        <v>58.978421730000001</v>
      </c>
      <c r="G79">
        <v>0</v>
      </c>
      <c r="H79">
        <v>0.80364271799894316</v>
      </c>
      <c r="I79">
        <v>0.57099986640313771</v>
      </c>
      <c r="J79">
        <v>0.82095015230377955</v>
      </c>
      <c r="K79">
        <v>0</v>
      </c>
      <c r="L79" t="s">
        <v>2880</v>
      </c>
      <c r="M79" t="s">
        <v>2880</v>
      </c>
      <c r="N79" t="s">
        <v>2880</v>
      </c>
      <c r="O79" t="s">
        <v>2879</v>
      </c>
      <c r="P79" t="s">
        <v>2879</v>
      </c>
      <c r="Q79" t="s">
        <v>2879</v>
      </c>
      <c r="R79" t="s">
        <v>2879</v>
      </c>
      <c r="S79" t="s">
        <v>2881</v>
      </c>
      <c r="T79" t="s">
        <v>2881</v>
      </c>
      <c r="U79" t="s">
        <v>2881</v>
      </c>
      <c r="V79" t="s">
        <v>2881</v>
      </c>
      <c r="W79" t="s">
        <v>2881</v>
      </c>
      <c r="X79" t="s">
        <v>2881</v>
      </c>
      <c r="Y79" t="s">
        <v>2881</v>
      </c>
      <c r="Z79" t="s">
        <v>2884</v>
      </c>
      <c r="AA79" t="s">
        <v>2884</v>
      </c>
      <c r="AB79" t="s">
        <v>2884</v>
      </c>
      <c r="AC79" t="s">
        <v>2883</v>
      </c>
      <c r="AD79" t="s">
        <v>2883</v>
      </c>
      <c r="AE79" t="s">
        <v>2883</v>
      </c>
      <c r="AF79" t="s">
        <v>2883</v>
      </c>
      <c r="AG79" t="s">
        <v>2885</v>
      </c>
      <c r="AH79" t="s">
        <v>2885</v>
      </c>
      <c r="AI79" t="s">
        <v>2885</v>
      </c>
      <c r="AJ79" t="s">
        <v>2885</v>
      </c>
      <c r="AK79" t="s">
        <v>2885</v>
      </c>
      <c r="AL79" t="s">
        <v>2885</v>
      </c>
      <c r="AM79" t="s">
        <v>2885</v>
      </c>
    </row>
    <row r="80" spans="1:39" x14ac:dyDescent="0.3">
      <c r="A80" t="s">
        <v>118</v>
      </c>
      <c r="B80" t="s">
        <v>14</v>
      </c>
      <c r="C80" t="s">
        <v>17</v>
      </c>
      <c r="D80" t="s">
        <v>2852</v>
      </c>
      <c r="E80">
        <v>39.89637707</v>
      </c>
      <c r="F80">
        <v>0</v>
      </c>
      <c r="G80">
        <v>60.10362293</v>
      </c>
      <c r="H80">
        <v>0.80032021319990665</v>
      </c>
      <c r="I80">
        <v>0.55304169247869817</v>
      </c>
      <c r="J80">
        <v>0</v>
      </c>
      <c r="K80">
        <v>0.833153579107896</v>
      </c>
      <c r="L80" t="s">
        <v>2880</v>
      </c>
      <c r="M80" t="s">
        <v>2880</v>
      </c>
      <c r="N80" t="s">
        <v>2880</v>
      </c>
      <c r="O80" t="s">
        <v>2879</v>
      </c>
      <c r="P80" t="s">
        <v>2879</v>
      </c>
      <c r="Q80" t="s">
        <v>2879</v>
      </c>
      <c r="R80" t="s">
        <v>2879</v>
      </c>
      <c r="S80" t="s">
        <v>2881</v>
      </c>
      <c r="T80" t="s">
        <v>2881</v>
      </c>
      <c r="U80" t="s">
        <v>2881</v>
      </c>
      <c r="V80" t="s">
        <v>2881</v>
      </c>
      <c r="W80" t="s">
        <v>2881</v>
      </c>
      <c r="X80" t="s">
        <v>2881</v>
      </c>
      <c r="Y80" t="s">
        <v>2881</v>
      </c>
      <c r="Z80" t="s">
        <v>2883</v>
      </c>
      <c r="AA80" t="s">
        <v>2883</v>
      </c>
      <c r="AB80" t="s">
        <v>2883</v>
      </c>
      <c r="AC80" t="s">
        <v>2883</v>
      </c>
      <c r="AD80" t="s">
        <v>2883</v>
      </c>
      <c r="AE80" t="s">
        <v>2883</v>
      </c>
      <c r="AF80" t="s">
        <v>2883</v>
      </c>
      <c r="AG80" t="s">
        <v>2886</v>
      </c>
      <c r="AH80" t="s">
        <v>2886</v>
      </c>
      <c r="AI80" t="s">
        <v>2886</v>
      </c>
      <c r="AJ80" t="s">
        <v>2885</v>
      </c>
      <c r="AK80" t="s">
        <v>2885</v>
      </c>
      <c r="AL80" t="s">
        <v>2885</v>
      </c>
      <c r="AM80" t="s">
        <v>2885</v>
      </c>
    </row>
    <row r="81" spans="1:39" x14ac:dyDescent="0.3">
      <c r="A81" t="s">
        <v>119</v>
      </c>
      <c r="B81" t="s">
        <v>14</v>
      </c>
      <c r="C81" t="s">
        <v>17</v>
      </c>
      <c r="D81" t="s">
        <v>2852</v>
      </c>
      <c r="E81">
        <v>53.347201720000001</v>
      </c>
      <c r="F81">
        <v>0</v>
      </c>
      <c r="G81">
        <v>46.652798279999999</v>
      </c>
      <c r="H81">
        <v>0.81467314121662182</v>
      </c>
      <c r="I81">
        <v>0.75275850241398146</v>
      </c>
      <c r="J81">
        <v>0</v>
      </c>
      <c r="K81">
        <v>0.65829676973494244</v>
      </c>
      <c r="L81" t="s">
        <v>2880</v>
      </c>
      <c r="M81" t="s">
        <v>2880</v>
      </c>
      <c r="N81" t="s">
        <v>2880</v>
      </c>
      <c r="O81" t="s">
        <v>2879</v>
      </c>
      <c r="P81" t="s">
        <v>2879</v>
      </c>
      <c r="Q81" t="s">
        <v>2879</v>
      </c>
      <c r="R81" t="s">
        <v>2879</v>
      </c>
      <c r="S81" t="s">
        <v>2882</v>
      </c>
      <c r="T81" t="s">
        <v>2882</v>
      </c>
      <c r="U81" t="s">
        <v>2881</v>
      </c>
      <c r="V81" t="s">
        <v>2881</v>
      </c>
      <c r="W81" t="s">
        <v>2881</v>
      </c>
      <c r="X81" t="s">
        <v>2881</v>
      </c>
      <c r="Y81" t="s">
        <v>2881</v>
      </c>
      <c r="Z81" t="s">
        <v>2883</v>
      </c>
      <c r="AA81" t="s">
        <v>2883</v>
      </c>
      <c r="AB81" t="s">
        <v>2883</v>
      </c>
      <c r="AC81" t="s">
        <v>2883</v>
      </c>
      <c r="AD81" t="s">
        <v>2883</v>
      </c>
      <c r="AE81" t="s">
        <v>2883</v>
      </c>
      <c r="AF81" t="s">
        <v>2883</v>
      </c>
      <c r="AG81" t="s">
        <v>2885</v>
      </c>
      <c r="AH81" t="s">
        <v>2885</v>
      </c>
      <c r="AI81" t="s">
        <v>2885</v>
      </c>
      <c r="AJ81" t="s">
        <v>2885</v>
      </c>
      <c r="AK81" t="s">
        <v>2885</v>
      </c>
      <c r="AL81" t="s">
        <v>2885</v>
      </c>
      <c r="AM81" t="s">
        <v>2885</v>
      </c>
    </row>
    <row r="82" spans="1:39" x14ac:dyDescent="0.3">
      <c r="A82" t="s">
        <v>120</v>
      </c>
      <c r="B82" t="s">
        <v>14</v>
      </c>
      <c r="C82" t="s">
        <v>17</v>
      </c>
      <c r="D82" t="s">
        <v>2852</v>
      </c>
      <c r="E82">
        <v>44.599882819999998</v>
      </c>
      <c r="F82">
        <v>0</v>
      </c>
      <c r="G82">
        <v>55.400117180000002</v>
      </c>
      <c r="H82">
        <v>0.81177582525409775</v>
      </c>
      <c r="I82">
        <v>0.6270908426744024</v>
      </c>
      <c r="J82">
        <v>0</v>
      </c>
      <c r="K82">
        <v>0.77894613102184929</v>
      </c>
      <c r="L82" t="s">
        <v>2880</v>
      </c>
      <c r="M82" t="s">
        <v>2880</v>
      </c>
      <c r="N82" t="s">
        <v>2880</v>
      </c>
      <c r="O82" t="s">
        <v>2879</v>
      </c>
      <c r="P82" t="s">
        <v>2879</v>
      </c>
      <c r="Q82" t="s">
        <v>2879</v>
      </c>
      <c r="R82" t="s">
        <v>2879</v>
      </c>
      <c r="S82" t="s">
        <v>2881</v>
      </c>
      <c r="T82" t="s">
        <v>2881</v>
      </c>
      <c r="U82" t="s">
        <v>2881</v>
      </c>
      <c r="V82" t="s">
        <v>2881</v>
      </c>
      <c r="W82" t="s">
        <v>2881</v>
      </c>
      <c r="X82" t="s">
        <v>2881</v>
      </c>
      <c r="Y82" t="s">
        <v>2881</v>
      </c>
      <c r="Z82" t="s">
        <v>2883</v>
      </c>
      <c r="AA82" t="s">
        <v>2883</v>
      </c>
      <c r="AB82" t="s">
        <v>2883</v>
      </c>
      <c r="AC82" t="s">
        <v>2883</v>
      </c>
      <c r="AD82" t="s">
        <v>2883</v>
      </c>
      <c r="AE82" t="s">
        <v>2883</v>
      </c>
      <c r="AF82" t="s">
        <v>2883</v>
      </c>
      <c r="AG82" t="s">
        <v>2886</v>
      </c>
      <c r="AH82" t="s">
        <v>2886</v>
      </c>
      <c r="AI82" t="s">
        <v>2885</v>
      </c>
      <c r="AJ82" t="s">
        <v>2885</v>
      </c>
      <c r="AK82" t="s">
        <v>2885</v>
      </c>
      <c r="AL82" t="s">
        <v>2885</v>
      </c>
      <c r="AM82" t="s">
        <v>2885</v>
      </c>
    </row>
    <row r="83" spans="1:39" x14ac:dyDescent="0.3">
      <c r="A83" t="s">
        <v>121</v>
      </c>
      <c r="B83" t="s">
        <v>14</v>
      </c>
      <c r="C83" t="s">
        <v>17</v>
      </c>
      <c r="D83" t="s">
        <v>2852</v>
      </c>
      <c r="E83">
        <v>49.597934029999998</v>
      </c>
      <c r="F83">
        <v>0</v>
      </c>
      <c r="G83">
        <v>50.402065970000002</v>
      </c>
      <c r="H83">
        <v>0.81647018372312763</v>
      </c>
      <c r="I83">
        <v>0.70139803288913594</v>
      </c>
      <c r="J83">
        <v>0</v>
      </c>
      <c r="K83">
        <v>0.71276980818441693</v>
      </c>
      <c r="L83" t="s">
        <v>2880</v>
      </c>
      <c r="M83" t="s">
        <v>2880</v>
      </c>
      <c r="N83" t="s">
        <v>2880</v>
      </c>
      <c r="O83" t="s">
        <v>2879</v>
      </c>
      <c r="P83" t="s">
        <v>2879</v>
      </c>
      <c r="Q83" t="s">
        <v>2879</v>
      </c>
      <c r="R83" t="s">
        <v>2879</v>
      </c>
      <c r="S83" t="s">
        <v>2882</v>
      </c>
      <c r="T83" t="s">
        <v>2881</v>
      </c>
      <c r="U83" t="s">
        <v>2881</v>
      </c>
      <c r="V83" t="s">
        <v>2881</v>
      </c>
      <c r="W83" t="s">
        <v>2881</v>
      </c>
      <c r="X83" t="s">
        <v>2881</v>
      </c>
      <c r="Y83" t="s">
        <v>2881</v>
      </c>
      <c r="Z83" t="s">
        <v>2883</v>
      </c>
      <c r="AA83" t="s">
        <v>2883</v>
      </c>
      <c r="AB83" t="s">
        <v>2883</v>
      </c>
      <c r="AC83" t="s">
        <v>2883</v>
      </c>
      <c r="AD83" t="s">
        <v>2883</v>
      </c>
      <c r="AE83" t="s">
        <v>2883</v>
      </c>
      <c r="AF83" t="s">
        <v>2883</v>
      </c>
      <c r="AG83" t="s">
        <v>2886</v>
      </c>
      <c r="AH83" t="s">
        <v>2885</v>
      </c>
      <c r="AI83" t="s">
        <v>2885</v>
      </c>
      <c r="AJ83" t="s">
        <v>2885</v>
      </c>
      <c r="AK83" t="s">
        <v>2885</v>
      </c>
      <c r="AL83" t="s">
        <v>2885</v>
      </c>
      <c r="AM83" t="s">
        <v>2885</v>
      </c>
    </row>
    <row r="84" spans="1:39" x14ac:dyDescent="0.3">
      <c r="A84" t="s">
        <v>122</v>
      </c>
      <c r="B84" t="s">
        <v>14</v>
      </c>
      <c r="C84" t="s">
        <v>17</v>
      </c>
      <c r="D84" t="s">
        <v>2852</v>
      </c>
      <c r="E84">
        <v>39.954726270000002</v>
      </c>
      <c r="F84">
        <v>0</v>
      </c>
      <c r="G84">
        <v>60.045273729999998</v>
      </c>
      <c r="H84">
        <v>0.80050107464016151</v>
      </c>
      <c r="I84">
        <v>0.55397568898653604</v>
      </c>
      <c r="J84">
        <v>0</v>
      </c>
      <c r="K84">
        <v>0.83253284380371007</v>
      </c>
      <c r="L84" t="s">
        <v>2880</v>
      </c>
      <c r="M84" t="s">
        <v>2880</v>
      </c>
      <c r="N84" t="s">
        <v>2880</v>
      </c>
      <c r="O84" t="s">
        <v>2879</v>
      </c>
      <c r="P84" t="s">
        <v>2879</v>
      </c>
      <c r="Q84" t="s">
        <v>2879</v>
      </c>
      <c r="R84" t="s">
        <v>2879</v>
      </c>
      <c r="S84" t="s">
        <v>2881</v>
      </c>
      <c r="T84" t="s">
        <v>2881</v>
      </c>
      <c r="U84" t="s">
        <v>2881</v>
      </c>
      <c r="V84" t="s">
        <v>2881</v>
      </c>
      <c r="W84" t="s">
        <v>2881</v>
      </c>
      <c r="X84" t="s">
        <v>2881</v>
      </c>
      <c r="Y84" t="s">
        <v>2881</v>
      </c>
      <c r="Z84" t="s">
        <v>2883</v>
      </c>
      <c r="AA84" t="s">
        <v>2883</v>
      </c>
      <c r="AB84" t="s">
        <v>2883</v>
      </c>
      <c r="AC84" t="s">
        <v>2883</v>
      </c>
      <c r="AD84" t="s">
        <v>2883</v>
      </c>
      <c r="AE84" t="s">
        <v>2883</v>
      </c>
      <c r="AF84" t="s">
        <v>2883</v>
      </c>
      <c r="AG84" t="s">
        <v>2886</v>
      </c>
      <c r="AH84" t="s">
        <v>2886</v>
      </c>
      <c r="AI84" t="s">
        <v>2886</v>
      </c>
      <c r="AJ84" t="s">
        <v>2885</v>
      </c>
      <c r="AK84" t="s">
        <v>2885</v>
      </c>
      <c r="AL84" t="s">
        <v>2885</v>
      </c>
      <c r="AM84" t="s">
        <v>2885</v>
      </c>
    </row>
    <row r="85" spans="1:39" x14ac:dyDescent="0.3">
      <c r="A85" t="s">
        <v>123</v>
      </c>
      <c r="B85" t="s">
        <v>14</v>
      </c>
      <c r="C85" t="s">
        <v>17</v>
      </c>
      <c r="D85" t="s">
        <v>2852</v>
      </c>
      <c r="E85">
        <v>45.658136310000003</v>
      </c>
      <c r="F85">
        <v>0</v>
      </c>
      <c r="G85">
        <v>54.341863689999997</v>
      </c>
      <c r="H85">
        <v>0.81343539987097169</v>
      </c>
      <c r="I85">
        <v>0.64328270633385431</v>
      </c>
      <c r="J85">
        <v>0</v>
      </c>
      <c r="K85">
        <v>0.76562873491777461</v>
      </c>
      <c r="L85" t="s">
        <v>2880</v>
      </c>
      <c r="M85" t="s">
        <v>2880</v>
      </c>
      <c r="N85" t="s">
        <v>2880</v>
      </c>
      <c r="O85" t="s">
        <v>2879</v>
      </c>
      <c r="P85" t="s">
        <v>2879</v>
      </c>
      <c r="Q85" t="s">
        <v>2879</v>
      </c>
      <c r="R85" t="s">
        <v>2879</v>
      </c>
      <c r="S85" t="s">
        <v>2881</v>
      </c>
      <c r="T85" t="s">
        <v>2881</v>
      </c>
      <c r="U85" t="s">
        <v>2881</v>
      </c>
      <c r="V85" t="s">
        <v>2881</v>
      </c>
      <c r="W85" t="s">
        <v>2881</v>
      </c>
      <c r="X85" t="s">
        <v>2881</v>
      </c>
      <c r="Y85" t="s">
        <v>2881</v>
      </c>
      <c r="Z85" t="s">
        <v>2883</v>
      </c>
      <c r="AA85" t="s">
        <v>2883</v>
      </c>
      <c r="AB85" t="s">
        <v>2883</v>
      </c>
      <c r="AC85" t="s">
        <v>2883</v>
      </c>
      <c r="AD85" t="s">
        <v>2883</v>
      </c>
      <c r="AE85" t="s">
        <v>2883</v>
      </c>
      <c r="AF85" t="s">
        <v>2883</v>
      </c>
      <c r="AG85" t="s">
        <v>2886</v>
      </c>
      <c r="AH85" t="s">
        <v>2886</v>
      </c>
      <c r="AI85" t="s">
        <v>2885</v>
      </c>
      <c r="AJ85" t="s">
        <v>2885</v>
      </c>
      <c r="AK85" t="s">
        <v>2885</v>
      </c>
      <c r="AL85" t="s">
        <v>2885</v>
      </c>
      <c r="AM85" t="s">
        <v>2885</v>
      </c>
    </row>
    <row r="86" spans="1:39" x14ac:dyDescent="0.3">
      <c r="A86" t="s">
        <v>124</v>
      </c>
      <c r="B86" t="s">
        <v>14</v>
      </c>
      <c r="C86" t="s">
        <v>17</v>
      </c>
      <c r="D86" t="s">
        <v>2852</v>
      </c>
      <c r="E86">
        <v>48.448864759999999</v>
      </c>
      <c r="F86">
        <v>4.3157251710000004</v>
      </c>
      <c r="G86">
        <v>47.23541007</v>
      </c>
      <c r="H86">
        <v>0.85152480845547174</v>
      </c>
      <c r="I86">
        <v>0.71456466699388532</v>
      </c>
      <c r="J86">
        <v>6.3651950049381179E-2</v>
      </c>
      <c r="K86">
        <v>0.69666761510696684</v>
      </c>
      <c r="L86" t="s">
        <v>2880</v>
      </c>
      <c r="M86" t="s">
        <v>2880</v>
      </c>
      <c r="N86" t="s">
        <v>2880</v>
      </c>
      <c r="O86" t="s">
        <v>2880</v>
      </c>
      <c r="P86" t="s">
        <v>2879</v>
      </c>
      <c r="Q86" t="s">
        <v>2879</v>
      </c>
      <c r="R86" t="s">
        <v>2879</v>
      </c>
      <c r="S86" t="s">
        <v>2882</v>
      </c>
      <c r="T86" t="s">
        <v>2881</v>
      </c>
      <c r="U86" t="s">
        <v>2881</v>
      </c>
      <c r="V86" t="s">
        <v>2881</v>
      </c>
      <c r="W86" t="s">
        <v>2881</v>
      </c>
      <c r="X86" t="s">
        <v>2881</v>
      </c>
      <c r="Y86" t="s">
        <v>2881</v>
      </c>
      <c r="Z86" t="s">
        <v>2883</v>
      </c>
      <c r="AA86" t="s">
        <v>2883</v>
      </c>
      <c r="AB86" t="s">
        <v>2883</v>
      </c>
      <c r="AC86" t="s">
        <v>2883</v>
      </c>
      <c r="AD86" t="s">
        <v>2883</v>
      </c>
      <c r="AE86" t="s">
        <v>2883</v>
      </c>
      <c r="AF86" t="s">
        <v>2883</v>
      </c>
      <c r="AG86" t="s">
        <v>2885</v>
      </c>
      <c r="AH86" t="s">
        <v>2885</v>
      </c>
      <c r="AI86" t="s">
        <v>2885</v>
      </c>
      <c r="AJ86" t="s">
        <v>2885</v>
      </c>
      <c r="AK86" t="s">
        <v>2885</v>
      </c>
      <c r="AL86" t="s">
        <v>2885</v>
      </c>
      <c r="AM86" t="s">
        <v>2885</v>
      </c>
    </row>
    <row r="87" spans="1:39" x14ac:dyDescent="0.3">
      <c r="A87" t="s">
        <v>125</v>
      </c>
      <c r="B87" t="s">
        <v>14</v>
      </c>
      <c r="C87" t="s">
        <v>17</v>
      </c>
      <c r="D87" t="s">
        <v>2852</v>
      </c>
      <c r="E87">
        <v>37.56529287</v>
      </c>
      <c r="F87">
        <v>54.575808979999998</v>
      </c>
      <c r="G87">
        <v>7.8588981450000004</v>
      </c>
      <c r="H87">
        <v>0.86534538065398836</v>
      </c>
      <c r="I87">
        <v>0.56303693605653149</v>
      </c>
      <c r="J87">
        <v>0.81799432197281152</v>
      </c>
      <c r="K87">
        <v>0.11779090735839536</v>
      </c>
      <c r="L87" t="s">
        <v>2880</v>
      </c>
      <c r="M87" t="s">
        <v>2880</v>
      </c>
      <c r="N87" t="s">
        <v>2880</v>
      </c>
      <c r="O87" t="s">
        <v>2880</v>
      </c>
      <c r="P87" t="s">
        <v>2879</v>
      </c>
      <c r="Q87" t="s">
        <v>2879</v>
      </c>
      <c r="R87" t="s">
        <v>2879</v>
      </c>
      <c r="S87" t="s">
        <v>2881</v>
      </c>
      <c r="T87" t="s">
        <v>2881</v>
      </c>
      <c r="U87" t="s">
        <v>2881</v>
      </c>
      <c r="V87" t="s">
        <v>2881</v>
      </c>
      <c r="W87" t="s">
        <v>2881</v>
      </c>
      <c r="X87" t="s">
        <v>2881</v>
      </c>
      <c r="Y87" t="s">
        <v>2881</v>
      </c>
      <c r="Z87" t="s">
        <v>2884</v>
      </c>
      <c r="AA87" t="s">
        <v>2884</v>
      </c>
      <c r="AB87" t="s">
        <v>2884</v>
      </c>
      <c r="AC87" t="s">
        <v>2883</v>
      </c>
      <c r="AD87" t="s">
        <v>2883</v>
      </c>
      <c r="AE87" t="s">
        <v>2883</v>
      </c>
      <c r="AF87" t="s">
        <v>2883</v>
      </c>
      <c r="AG87" t="s">
        <v>2885</v>
      </c>
      <c r="AH87" t="s">
        <v>2885</v>
      </c>
      <c r="AI87" t="s">
        <v>2885</v>
      </c>
      <c r="AJ87" t="s">
        <v>2885</v>
      </c>
      <c r="AK87" t="s">
        <v>2885</v>
      </c>
      <c r="AL87" t="s">
        <v>2885</v>
      </c>
      <c r="AM87" t="s">
        <v>2885</v>
      </c>
    </row>
    <row r="88" spans="1:39" x14ac:dyDescent="0.3">
      <c r="A88" t="s">
        <v>126</v>
      </c>
      <c r="B88" t="s">
        <v>14</v>
      </c>
      <c r="C88" t="s">
        <v>17</v>
      </c>
      <c r="D88" t="s">
        <v>2852</v>
      </c>
      <c r="E88">
        <v>50.198187429999997</v>
      </c>
      <c r="F88">
        <v>27.68424954</v>
      </c>
      <c r="G88">
        <v>22.117563029999999</v>
      </c>
      <c r="H88">
        <v>0.93962443981060995</v>
      </c>
      <c r="I88">
        <v>0.81696409026753236</v>
      </c>
      <c r="J88">
        <v>0.45055486857417498</v>
      </c>
      <c r="K88">
        <v>0.35995831094371367</v>
      </c>
      <c r="L88" t="s">
        <v>2880</v>
      </c>
      <c r="M88" t="s">
        <v>2880</v>
      </c>
      <c r="N88" t="s">
        <v>2880</v>
      </c>
      <c r="O88" t="s">
        <v>2880</v>
      </c>
      <c r="P88" t="s">
        <v>2880</v>
      </c>
      <c r="Q88" t="s">
        <v>2880</v>
      </c>
      <c r="R88" t="s">
        <v>2879</v>
      </c>
      <c r="S88" t="s">
        <v>2882</v>
      </c>
      <c r="T88" t="s">
        <v>2882</v>
      </c>
      <c r="U88" t="s">
        <v>2882</v>
      </c>
      <c r="V88" t="s">
        <v>2881</v>
      </c>
      <c r="W88" t="s">
        <v>2881</v>
      </c>
      <c r="X88" t="s">
        <v>2881</v>
      </c>
      <c r="Y88" t="s">
        <v>2881</v>
      </c>
      <c r="Z88" t="s">
        <v>2883</v>
      </c>
      <c r="AA88" t="s">
        <v>2883</v>
      </c>
      <c r="AB88" t="s">
        <v>2883</v>
      </c>
      <c r="AC88" t="s">
        <v>2883</v>
      </c>
      <c r="AD88" t="s">
        <v>2883</v>
      </c>
      <c r="AE88" t="s">
        <v>2883</v>
      </c>
      <c r="AF88" t="s">
        <v>2883</v>
      </c>
      <c r="AG88" t="s">
        <v>2885</v>
      </c>
      <c r="AH88" t="s">
        <v>2885</v>
      </c>
      <c r="AI88" t="s">
        <v>2885</v>
      </c>
      <c r="AJ88" t="s">
        <v>2885</v>
      </c>
      <c r="AK88" t="s">
        <v>2885</v>
      </c>
      <c r="AL88" t="s">
        <v>2885</v>
      </c>
      <c r="AM88" t="s">
        <v>2885</v>
      </c>
    </row>
    <row r="89" spans="1:39" x14ac:dyDescent="0.3">
      <c r="A89" t="s">
        <v>127</v>
      </c>
      <c r="B89" t="s">
        <v>14</v>
      </c>
      <c r="C89" t="s">
        <v>17</v>
      </c>
      <c r="D89" t="s">
        <v>2852</v>
      </c>
      <c r="E89">
        <v>22.682464509999999</v>
      </c>
      <c r="F89">
        <v>7.5417198499999998</v>
      </c>
      <c r="G89">
        <v>69.775815640000005</v>
      </c>
      <c r="H89">
        <v>0.78277776063759308</v>
      </c>
      <c r="I89">
        <v>0.30753131543180934</v>
      </c>
      <c r="J89">
        <v>0.10225145618837728</v>
      </c>
      <c r="K89">
        <v>0.94602808083911405</v>
      </c>
      <c r="L89" t="s">
        <v>2880</v>
      </c>
      <c r="M89" t="s">
        <v>2880</v>
      </c>
      <c r="N89" t="s">
        <v>2879</v>
      </c>
      <c r="O89" t="s">
        <v>2879</v>
      </c>
      <c r="P89" t="s">
        <v>2879</v>
      </c>
      <c r="Q89" t="s">
        <v>2879</v>
      </c>
      <c r="R89" t="s">
        <v>2879</v>
      </c>
      <c r="S89" t="s">
        <v>2881</v>
      </c>
      <c r="T89" t="s">
        <v>2881</v>
      </c>
      <c r="U89" t="s">
        <v>2881</v>
      </c>
      <c r="V89" t="s">
        <v>2881</v>
      </c>
      <c r="W89" t="s">
        <v>2881</v>
      </c>
      <c r="X89" t="s">
        <v>2881</v>
      </c>
      <c r="Y89" t="s">
        <v>2881</v>
      </c>
      <c r="Z89" t="s">
        <v>2883</v>
      </c>
      <c r="AA89" t="s">
        <v>2883</v>
      </c>
      <c r="AB89" t="s">
        <v>2883</v>
      </c>
      <c r="AC89" t="s">
        <v>2883</v>
      </c>
      <c r="AD89" t="s">
        <v>2883</v>
      </c>
      <c r="AE89" t="s">
        <v>2883</v>
      </c>
      <c r="AF89" t="s">
        <v>2883</v>
      </c>
      <c r="AG89" t="s">
        <v>2886</v>
      </c>
      <c r="AH89" t="s">
        <v>2886</v>
      </c>
      <c r="AI89" t="s">
        <v>2886</v>
      </c>
      <c r="AJ89" t="s">
        <v>2886</v>
      </c>
      <c r="AK89" t="s">
        <v>2886</v>
      </c>
      <c r="AL89" t="s">
        <v>2886</v>
      </c>
      <c r="AM89" t="s">
        <v>2885</v>
      </c>
    </row>
    <row r="90" spans="1:39" x14ac:dyDescent="0.3">
      <c r="A90" t="s">
        <v>128</v>
      </c>
      <c r="B90" t="s">
        <v>14</v>
      </c>
      <c r="C90" t="s">
        <v>17</v>
      </c>
      <c r="D90" t="s">
        <v>2852</v>
      </c>
      <c r="E90">
        <v>13.092176309999999</v>
      </c>
      <c r="F90">
        <v>27.340941019999999</v>
      </c>
      <c r="G90">
        <v>59.566882679999999</v>
      </c>
      <c r="H90">
        <v>0.86382211103005402</v>
      </c>
      <c r="I90">
        <v>0.19588301903495756</v>
      </c>
      <c r="J90">
        <v>0.4090707261682387</v>
      </c>
      <c r="K90">
        <v>0.89123003980226134</v>
      </c>
      <c r="L90" t="s">
        <v>2880</v>
      </c>
      <c r="M90" t="s">
        <v>2880</v>
      </c>
      <c r="N90" t="s">
        <v>2880</v>
      </c>
      <c r="O90" t="s">
        <v>2880</v>
      </c>
      <c r="P90" t="s">
        <v>2879</v>
      </c>
      <c r="Q90" t="s">
        <v>2879</v>
      </c>
      <c r="R90" t="s">
        <v>2879</v>
      </c>
      <c r="S90" t="s">
        <v>2881</v>
      </c>
      <c r="T90" t="s">
        <v>2881</v>
      </c>
      <c r="U90" t="s">
        <v>2881</v>
      </c>
      <c r="V90" t="s">
        <v>2881</v>
      </c>
      <c r="W90" t="s">
        <v>2881</v>
      </c>
      <c r="X90" t="s">
        <v>2881</v>
      </c>
      <c r="Y90" t="s">
        <v>2881</v>
      </c>
      <c r="Z90" t="s">
        <v>2883</v>
      </c>
      <c r="AA90" t="s">
        <v>2883</v>
      </c>
      <c r="AB90" t="s">
        <v>2883</v>
      </c>
      <c r="AC90" t="s">
        <v>2883</v>
      </c>
      <c r="AD90" t="s">
        <v>2883</v>
      </c>
      <c r="AE90" t="s">
        <v>2883</v>
      </c>
      <c r="AF90" t="s">
        <v>2883</v>
      </c>
      <c r="AG90" t="s">
        <v>2886</v>
      </c>
      <c r="AH90" t="s">
        <v>2886</v>
      </c>
      <c r="AI90" t="s">
        <v>2886</v>
      </c>
      <c r="AJ90" t="s">
        <v>2886</v>
      </c>
      <c r="AK90" t="s">
        <v>2885</v>
      </c>
      <c r="AL90" t="s">
        <v>2885</v>
      </c>
      <c r="AM90" t="s">
        <v>2885</v>
      </c>
    </row>
    <row r="91" spans="1:39" x14ac:dyDescent="0.3">
      <c r="A91" t="s">
        <v>129</v>
      </c>
      <c r="B91" t="s">
        <v>14</v>
      </c>
      <c r="C91" t="s">
        <v>17</v>
      </c>
      <c r="D91" t="s">
        <v>2852</v>
      </c>
      <c r="E91">
        <v>11.880816169999999</v>
      </c>
      <c r="F91">
        <v>58.779021929999999</v>
      </c>
      <c r="G91">
        <v>29.340161890000001</v>
      </c>
      <c r="H91">
        <v>0.86480741475145562</v>
      </c>
      <c r="I91">
        <v>0.17796160262580291</v>
      </c>
      <c r="J91">
        <v>0.88044531568911699</v>
      </c>
      <c r="K91">
        <v>0.43948346279689193</v>
      </c>
      <c r="L91" t="s">
        <v>2880</v>
      </c>
      <c r="M91" t="s">
        <v>2880</v>
      </c>
      <c r="N91" t="s">
        <v>2880</v>
      </c>
      <c r="O91" t="s">
        <v>2880</v>
      </c>
      <c r="P91" t="s">
        <v>2879</v>
      </c>
      <c r="Q91" t="s">
        <v>2879</v>
      </c>
      <c r="R91" t="s">
        <v>2879</v>
      </c>
      <c r="S91" t="s">
        <v>2881</v>
      </c>
      <c r="T91" t="s">
        <v>2881</v>
      </c>
      <c r="U91" t="s">
        <v>2881</v>
      </c>
      <c r="V91" t="s">
        <v>2881</v>
      </c>
      <c r="W91" t="s">
        <v>2881</v>
      </c>
      <c r="X91" t="s">
        <v>2881</v>
      </c>
      <c r="Y91" t="s">
        <v>2881</v>
      </c>
      <c r="Z91" t="s">
        <v>2884</v>
      </c>
      <c r="AA91" t="s">
        <v>2884</v>
      </c>
      <c r="AB91" t="s">
        <v>2884</v>
      </c>
      <c r="AC91" t="s">
        <v>2884</v>
      </c>
      <c r="AD91" t="s">
        <v>2883</v>
      </c>
      <c r="AE91" t="s">
        <v>2883</v>
      </c>
      <c r="AF91" t="s">
        <v>2883</v>
      </c>
      <c r="AG91" t="s">
        <v>2885</v>
      </c>
      <c r="AH91" t="s">
        <v>2885</v>
      </c>
      <c r="AI91" t="s">
        <v>2885</v>
      </c>
      <c r="AJ91" t="s">
        <v>2885</v>
      </c>
      <c r="AK91" t="s">
        <v>2885</v>
      </c>
      <c r="AL91" t="s">
        <v>2885</v>
      </c>
      <c r="AM91" t="s">
        <v>2885</v>
      </c>
    </row>
    <row r="92" spans="1:39" x14ac:dyDescent="0.3">
      <c r="A92" t="s">
        <v>130</v>
      </c>
      <c r="B92" t="s">
        <v>14</v>
      </c>
      <c r="C92" t="s">
        <v>17</v>
      </c>
      <c r="D92" t="s">
        <v>2852</v>
      </c>
      <c r="E92">
        <v>30.520782480000001</v>
      </c>
      <c r="F92">
        <v>60.052685449999998</v>
      </c>
      <c r="G92">
        <v>9.4265320700000004</v>
      </c>
      <c r="H92">
        <v>0.84879649156291015</v>
      </c>
      <c r="I92">
        <v>0.44870392327244518</v>
      </c>
      <c r="J92">
        <v>0.88286974890366843</v>
      </c>
      <c r="K92">
        <v>0.13858497649705487</v>
      </c>
      <c r="L92" t="s">
        <v>2880</v>
      </c>
      <c r="M92" t="s">
        <v>2880</v>
      </c>
      <c r="N92" t="s">
        <v>2880</v>
      </c>
      <c r="O92" t="s">
        <v>2879</v>
      </c>
      <c r="P92" t="s">
        <v>2879</v>
      </c>
      <c r="Q92" t="s">
        <v>2879</v>
      </c>
      <c r="R92" t="s">
        <v>2879</v>
      </c>
      <c r="S92" t="s">
        <v>2881</v>
      </c>
      <c r="T92" t="s">
        <v>2881</v>
      </c>
      <c r="U92" t="s">
        <v>2881</v>
      </c>
      <c r="V92" t="s">
        <v>2881</v>
      </c>
      <c r="W92" t="s">
        <v>2881</v>
      </c>
      <c r="X92" t="s">
        <v>2881</v>
      </c>
      <c r="Y92" t="s">
        <v>2881</v>
      </c>
      <c r="Z92" t="s">
        <v>2884</v>
      </c>
      <c r="AA92" t="s">
        <v>2884</v>
      </c>
      <c r="AB92" t="s">
        <v>2884</v>
      </c>
      <c r="AC92" t="s">
        <v>2884</v>
      </c>
      <c r="AD92" t="s">
        <v>2883</v>
      </c>
      <c r="AE92" t="s">
        <v>2883</v>
      </c>
      <c r="AF92" t="s">
        <v>2883</v>
      </c>
      <c r="AG92" t="s">
        <v>2885</v>
      </c>
      <c r="AH92" t="s">
        <v>2885</v>
      </c>
      <c r="AI92" t="s">
        <v>2885</v>
      </c>
      <c r="AJ92" t="s">
        <v>2885</v>
      </c>
      <c r="AK92" t="s">
        <v>2885</v>
      </c>
      <c r="AL92" t="s">
        <v>2885</v>
      </c>
      <c r="AM92" t="s">
        <v>2885</v>
      </c>
    </row>
    <row r="93" spans="1:39" x14ac:dyDescent="0.3">
      <c r="A93" t="s">
        <v>131</v>
      </c>
      <c r="B93" t="s">
        <v>14</v>
      </c>
      <c r="C93" t="s">
        <v>17</v>
      </c>
      <c r="D93" t="s">
        <v>2852</v>
      </c>
      <c r="E93">
        <v>52.074128539999997</v>
      </c>
      <c r="F93">
        <v>28.764384570000001</v>
      </c>
      <c r="G93">
        <v>19.161486889999999</v>
      </c>
      <c r="H93">
        <v>0.92375838954228529</v>
      </c>
      <c r="I93">
        <v>0.8331842156139887</v>
      </c>
      <c r="J93">
        <v>0.46022913618545552</v>
      </c>
      <c r="K93">
        <v>0.30658311280579675</v>
      </c>
      <c r="L93" t="s">
        <v>2880</v>
      </c>
      <c r="M93" t="s">
        <v>2880</v>
      </c>
      <c r="N93" t="s">
        <v>2880</v>
      </c>
      <c r="O93" t="s">
        <v>2880</v>
      </c>
      <c r="P93" t="s">
        <v>2880</v>
      </c>
      <c r="Q93" t="s">
        <v>2880</v>
      </c>
      <c r="R93" t="s">
        <v>2879</v>
      </c>
      <c r="S93" t="s">
        <v>2882</v>
      </c>
      <c r="T93" t="s">
        <v>2882</v>
      </c>
      <c r="U93" t="s">
        <v>2882</v>
      </c>
      <c r="V93" t="s">
        <v>2881</v>
      </c>
      <c r="W93" t="s">
        <v>2881</v>
      </c>
      <c r="X93" t="s">
        <v>2881</v>
      </c>
      <c r="Y93" t="s">
        <v>2881</v>
      </c>
      <c r="Z93" t="s">
        <v>2883</v>
      </c>
      <c r="AA93" t="s">
        <v>2883</v>
      </c>
      <c r="AB93" t="s">
        <v>2883</v>
      </c>
      <c r="AC93" t="s">
        <v>2883</v>
      </c>
      <c r="AD93" t="s">
        <v>2883</v>
      </c>
      <c r="AE93" t="s">
        <v>2883</v>
      </c>
      <c r="AF93" t="s">
        <v>2883</v>
      </c>
      <c r="AG93" t="s">
        <v>2885</v>
      </c>
      <c r="AH93" t="s">
        <v>2885</v>
      </c>
      <c r="AI93" t="s">
        <v>2885</v>
      </c>
      <c r="AJ93" t="s">
        <v>2885</v>
      </c>
      <c r="AK93" t="s">
        <v>2885</v>
      </c>
      <c r="AL93" t="s">
        <v>2885</v>
      </c>
      <c r="AM93" t="s">
        <v>2885</v>
      </c>
    </row>
    <row r="94" spans="1:39" x14ac:dyDescent="0.3">
      <c r="A94" t="s">
        <v>132</v>
      </c>
      <c r="B94" t="s">
        <v>14</v>
      </c>
      <c r="C94" t="s">
        <v>17</v>
      </c>
      <c r="D94" t="s">
        <v>2852</v>
      </c>
      <c r="E94">
        <v>51.215277270000001</v>
      </c>
      <c r="F94">
        <v>28.43621791</v>
      </c>
      <c r="G94">
        <v>20.348504819999999</v>
      </c>
      <c r="H94">
        <v>0.93100611145561341</v>
      </c>
      <c r="I94">
        <v>0.82587189584565879</v>
      </c>
      <c r="J94">
        <v>0.45854819983115508</v>
      </c>
      <c r="K94">
        <v>0.32812979152144151</v>
      </c>
      <c r="L94" t="s">
        <v>2880</v>
      </c>
      <c r="M94" t="s">
        <v>2880</v>
      </c>
      <c r="N94" t="s">
        <v>2880</v>
      </c>
      <c r="O94" t="s">
        <v>2880</v>
      </c>
      <c r="P94" t="s">
        <v>2880</v>
      </c>
      <c r="Q94" t="s">
        <v>2880</v>
      </c>
      <c r="R94" t="s">
        <v>2879</v>
      </c>
      <c r="S94" t="s">
        <v>2882</v>
      </c>
      <c r="T94" t="s">
        <v>2882</v>
      </c>
      <c r="U94" t="s">
        <v>2882</v>
      </c>
      <c r="V94" t="s">
        <v>2881</v>
      </c>
      <c r="W94" t="s">
        <v>2881</v>
      </c>
      <c r="X94" t="s">
        <v>2881</v>
      </c>
      <c r="Y94" t="s">
        <v>2881</v>
      </c>
      <c r="Z94" t="s">
        <v>2883</v>
      </c>
      <c r="AA94" t="s">
        <v>2883</v>
      </c>
      <c r="AB94" t="s">
        <v>2883</v>
      </c>
      <c r="AC94" t="s">
        <v>2883</v>
      </c>
      <c r="AD94" t="s">
        <v>2883</v>
      </c>
      <c r="AE94" t="s">
        <v>2883</v>
      </c>
      <c r="AF94" t="s">
        <v>2883</v>
      </c>
      <c r="AG94" t="s">
        <v>2885</v>
      </c>
      <c r="AH94" t="s">
        <v>2885</v>
      </c>
      <c r="AI94" t="s">
        <v>2885</v>
      </c>
      <c r="AJ94" t="s">
        <v>2885</v>
      </c>
      <c r="AK94" t="s">
        <v>2885</v>
      </c>
      <c r="AL94" t="s">
        <v>2885</v>
      </c>
      <c r="AM94" t="s">
        <v>2885</v>
      </c>
    </row>
    <row r="95" spans="1:39" x14ac:dyDescent="0.3">
      <c r="A95" t="s">
        <v>133</v>
      </c>
      <c r="B95" t="s">
        <v>14</v>
      </c>
      <c r="C95" t="s">
        <v>17</v>
      </c>
      <c r="D95" t="s">
        <v>2852</v>
      </c>
      <c r="E95">
        <v>49.04170045</v>
      </c>
      <c r="F95">
        <v>17.494096469999999</v>
      </c>
      <c r="G95">
        <v>33.464203079999997</v>
      </c>
      <c r="H95">
        <v>0.93279060852019113</v>
      </c>
      <c r="I95">
        <v>0.79233768557568085</v>
      </c>
      <c r="J95">
        <v>0.28264174735151315</v>
      </c>
      <c r="K95">
        <v>0.54066129385286776</v>
      </c>
      <c r="L95" t="s">
        <v>2880</v>
      </c>
      <c r="M95" t="s">
        <v>2880</v>
      </c>
      <c r="N95" t="s">
        <v>2880</v>
      </c>
      <c r="O95" t="s">
        <v>2880</v>
      </c>
      <c r="P95" t="s">
        <v>2880</v>
      </c>
      <c r="Q95" t="s">
        <v>2880</v>
      </c>
      <c r="R95" t="s">
        <v>2879</v>
      </c>
      <c r="S95" t="s">
        <v>2882</v>
      </c>
      <c r="T95" t="s">
        <v>2882</v>
      </c>
      <c r="U95" t="s">
        <v>2881</v>
      </c>
      <c r="V95" t="s">
        <v>2881</v>
      </c>
      <c r="W95" t="s">
        <v>2881</v>
      </c>
      <c r="X95" t="s">
        <v>2881</v>
      </c>
      <c r="Y95" t="s">
        <v>2881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2883</v>
      </c>
      <c r="AF95" t="s">
        <v>2883</v>
      </c>
      <c r="AG95" t="s">
        <v>2885</v>
      </c>
      <c r="AH95" t="s">
        <v>2885</v>
      </c>
      <c r="AI95" t="s">
        <v>2885</v>
      </c>
      <c r="AJ95" t="s">
        <v>2885</v>
      </c>
      <c r="AK95" t="s">
        <v>2885</v>
      </c>
      <c r="AL95" t="s">
        <v>2885</v>
      </c>
      <c r="AM95" t="s">
        <v>2885</v>
      </c>
    </row>
    <row r="96" spans="1:39" x14ac:dyDescent="0.3">
      <c r="A96" t="s">
        <v>134</v>
      </c>
      <c r="B96" t="s">
        <v>14</v>
      </c>
      <c r="C96" t="s">
        <v>17</v>
      </c>
      <c r="D96" t="s">
        <v>2852</v>
      </c>
      <c r="E96">
        <v>49.486046770000002</v>
      </c>
      <c r="F96">
        <v>40.891266360000003</v>
      </c>
      <c r="G96">
        <v>9.6226868719999992</v>
      </c>
      <c r="H96">
        <v>0.88943609684759373</v>
      </c>
      <c r="I96">
        <v>0.76235655607167896</v>
      </c>
      <c r="J96">
        <v>0.62994979454527356</v>
      </c>
      <c r="K96">
        <v>0.1482421592088326</v>
      </c>
      <c r="L96" t="s">
        <v>2880</v>
      </c>
      <c r="M96" t="s">
        <v>2880</v>
      </c>
      <c r="N96" t="s">
        <v>2880</v>
      </c>
      <c r="O96" t="s">
        <v>2880</v>
      </c>
      <c r="P96" t="s">
        <v>2879</v>
      </c>
      <c r="Q96" t="s">
        <v>2879</v>
      </c>
      <c r="R96" t="s">
        <v>2879</v>
      </c>
      <c r="S96" t="s">
        <v>2882</v>
      </c>
      <c r="T96" t="s">
        <v>2882</v>
      </c>
      <c r="U96" t="s">
        <v>2881</v>
      </c>
      <c r="V96" t="s">
        <v>2881</v>
      </c>
      <c r="W96" t="s">
        <v>2881</v>
      </c>
      <c r="X96" t="s">
        <v>2881</v>
      </c>
      <c r="Y96" t="s">
        <v>2881</v>
      </c>
      <c r="Z96" t="s">
        <v>2883</v>
      </c>
      <c r="AA96" t="s">
        <v>2883</v>
      </c>
      <c r="AB96" t="s">
        <v>2883</v>
      </c>
      <c r="AC96" t="s">
        <v>2883</v>
      </c>
      <c r="AD96" t="s">
        <v>2883</v>
      </c>
      <c r="AE96" t="s">
        <v>2883</v>
      </c>
      <c r="AF96" t="s">
        <v>2883</v>
      </c>
      <c r="AG96" t="s">
        <v>2885</v>
      </c>
      <c r="AH96" t="s">
        <v>2885</v>
      </c>
      <c r="AI96" t="s">
        <v>2885</v>
      </c>
      <c r="AJ96" t="s">
        <v>2885</v>
      </c>
      <c r="AK96" t="s">
        <v>2885</v>
      </c>
      <c r="AL96" t="s">
        <v>2885</v>
      </c>
      <c r="AM96" t="s">
        <v>2885</v>
      </c>
    </row>
    <row r="97" spans="1:39" x14ac:dyDescent="0.3">
      <c r="A97" t="s">
        <v>135</v>
      </c>
      <c r="B97" t="s">
        <v>14</v>
      </c>
      <c r="C97" t="s">
        <v>17</v>
      </c>
      <c r="D97" t="s">
        <v>2852</v>
      </c>
      <c r="E97">
        <v>49.66357438</v>
      </c>
      <c r="F97">
        <v>23.042191519999999</v>
      </c>
      <c r="G97">
        <v>27.294234100000001</v>
      </c>
      <c r="H97">
        <v>0.94376733550792824</v>
      </c>
      <c r="I97">
        <v>0.81182709640372708</v>
      </c>
      <c r="J97">
        <v>0.37665986933057682</v>
      </c>
      <c r="K97">
        <v>0.44616600988933081</v>
      </c>
      <c r="L97" t="s">
        <v>2880</v>
      </c>
      <c r="M97" t="s">
        <v>2880</v>
      </c>
      <c r="N97" t="s">
        <v>2880</v>
      </c>
      <c r="O97" t="s">
        <v>2880</v>
      </c>
      <c r="P97" t="s">
        <v>2880</v>
      </c>
      <c r="Q97" t="s">
        <v>2880</v>
      </c>
      <c r="R97" t="s">
        <v>2879</v>
      </c>
      <c r="S97" t="s">
        <v>2882</v>
      </c>
      <c r="T97" t="s">
        <v>2882</v>
      </c>
      <c r="U97" t="s">
        <v>2882</v>
      </c>
      <c r="V97" t="s">
        <v>2881</v>
      </c>
      <c r="W97" t="s">
        <v>2881</v>
      </c>
      <c r="X97" t="s">
        <v>2881</v>
      </c>
      <c r="Y97" t="s">
        <v>2881</v>
      </c>
      <c r="Z97" t="s">
        <v>2883</v>
      </c>
      <c r="AA97" t="s">
        <v>2883</v>
      </c>
      <c r="AB97" t="s">
        <v>2883</v>
      </c>
      <c r="AC97" t="s">
        <v>2883</v>
      </c>
      <c r="AD97" t="s">
        <v>2883</v>
      </c>
      <c r="AE97" t="s">
        <v>2883</v>
      </c>
      <c r="AF97" t="s">
        <v>2883</v>
      </c>
      <c r="AG97" t="s">
        <v>2885</v>
      </c>
      <c r="AH97" t="s">
        <v>2885</v>
      </c>
      <c r="AI97" t="s">
        <v>2885</v>
      </c>
      <c r="AJ97" t="s">
        <v>2885</v>
      </c>
      <c r="AK97" t="s">
        <v>2885</v>
      </c>
      <c r="AL97" t="s">
        <v>2885</v>
      </c>
      <c r="AM97" t="s">
        <v>2885</v>
      </c>
    </row>
    <row r="98" spans="1:39" x14ac:dyDescent="0.3">
      <c r="A98" t="s">
        <v>136</v>
      </c>
      <c r="B98" t="s">
        <v>14</v>
      </c>
      <c r="C98" t="s">
        <v>17</v>
      </c>
      <c r="D98" t="s">
        <v>2852</v>
      </c>
      <c r="E98">
        <v>15.895495739999999</v>
      </c>
      <c r="F98">
        <v>61.339944520000003</v>
      </c>
      <c r="G98">
        <v>22.764559739999999</v>
      </c>
      <c r="H98">
        <v>0.85747898308903636</v>
      </c>
      <c r="I98">
        <v>0.23607945211426987</v>
      </c>
      <c r="J98">
        <v>0.91101911710501393</v>
      </c>
      <c r="K98">
        <v>0.33809859591342106</v>
      </c>
      <c r="L98" t="s">
        <v>2880</v>
      </c>
      <c r="M98" t="s">
        <v>2880</v>
      </c>
      <c r="N98" t="s">
        <v>2880</v>
      </c>
      <c r="O98" t="s">
        <v>2880</v>
      </c>
      <c r="P98" t="s">
        <v>2879</v>
      </c>
      <c r="Q98" t="s">
        <v>2879</v>
      </c>
      <c r="R98" t="s">
        <v>2879</v>
      </c>
      <c r="S98" t="s">
        <v>2881</v>
      </c>
      <c r="T98" t="s">
        <v>2881</v>
      </c>
      <c r="U98" t="s">
        <v>2881</v>
      </c>
      <c r="V98" t="s">
        <v>2881</v>
      </c>
      <c r="W98" t="s">
        <v>2881</v>
      </c>
      <c r="X98" t="s">
        <v>2881</v>
      </c>
      <c r="Y98" t="s">
        <v>2881</v>
      </c>
      <c r="Z98" t="s">
        <v>2884</v>
      </c>
      <c r="AA98" t="s">
        <v>2884</v>
      </c>
      <c r="AB98" t="s">
        <v>2884</v>
      </c>
      <c r="AC98" t="s">
        <v>2884</v>
      </c>
      <c r="AD98" t="s">
        <v>2884</v>
      </c>
      <c r="AE98" t="s">
        <v>2883</v>
      </c>
      <c r="AF98" t="s">
        <v>2883</v>
      </c>
      <c r="AG98" t="s">
        <v>2885</v>
      </c>
      <c r="AH98" t="s">
        <v>2885</v>
      </c>
      <c r="AI98" t="s">
        <v>2885</v>
      </c>
      <c r="AJ98" t="s">
        <v>2885</v>
      </c>
      <c r="AK98" t="s">
        <v>2885</v>
      </c>
      <c r="AL98" t="s">
        <v>2885</v>
      </c>
      <c r="AM98" t="s">
        <v>2885</v>
      </c>
    </row>
    <row r="99" spans="1:39" x14ac:dyDescent="0.3">
      <c r="A99" t="s">
        <v>137</v>
      </c>
      <c r="B99" t="s">
        <v>14</v>
      </c>
      <c r="C99" t="s">
        <v>17</v>
      </c>
      <c r="D99" t="s">
        <v>2852</v>
      </c>
      <c r="E99">
        <v>60.135539799999997</v>
      </c>
      <c r="F99">
        <v>9.3825258930000004</v>
      </c>
      <c r="G99">
        <v>30.48193431</v>
      </c>
      <c r="H99">
        <v>0.84817703775640452</v>
      </c>
      <c r="I99">
        <v>0.88344262974897581</v>
      </c>
      <c r="J99">
        <v>0.13783734836616163</v>
      </c>
      <c r="K99">
        <v>0.44780574509222137</v>
      </c>
      <c r="L99" t="s">
        <v>2880</v>
      </c>
      <c r="M99" t="s">
        <v>2880</v>
      </c>
      <c r="N99" t="s">
        <v>2880</v>
      </c>
      <c r="O99" t="s">
        <v>2879</v>
      </c>
      <c r="P99" t="s">
        <v>2879</v>
      </c>
      <c r="Q99" t="s">
        <v>2879</v>
      </c>
      <c r="R99" t="s">
        <v>2879</v>
      </c>
      <c r="S99" t="s">
        <v>2882</v>
      </c>
      <c r="T99" t="s">
        <v>2882</v>
      </c>
      <c r="U99" t="s">
        <v>2882</v>
      </c>
      <c r="V99" t="s">
        <v>2882</v>
      </c>
      <c r="W99" t="s">
        <v>2881</v>
      </c>
      <c r="X99" t="s">
        <v>2881</v>
      </c>
      <c r="Y99" t="s">
        <v>2881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2883</v>
      </c>
      <c r="AF99" t="s">
        <v>2883</v>
      </c>
      <c r="AG99" t="s">
        <v>2885</v>
      </c>
      <c r="AH99" t="s">
        <v>2885</v>
      </c>
      <c r="AI99" t="s">
        <v>2885</v>
      </c>
      <c r="AJ99" t="s">
        <v>2885</v>
      </c>
      <c r="AK99" t="s">
        <v>2885</v>
      </c>
      <c r="AL99" t="s">
        <v>2885</v>
      </c>
      <c r="AM99" t="s">
        <v>2885</v>
      </c>
    </row>
    <row r="100" spans="1:39" x14ac:dyDescent="0.3">
      <c r="A100" t="s">
        <v>138</v>
      </c>
      <c r="B100" t="s">
        <v>14</v>
      </c>
      <c r="C100" t="s">
        <v>17</v>
      </c>
      <c r="D100" t="s">
        <v>2852</v>
      </c>
      <c r="E100">
        <v>26.40655207</v>
      </c>
      <c r="F100">
        <v>67.030335500000007</v>
      </c>
      <c r="G100">
        <v>6.5631124270000001</v>
      </c>
      <c r="H100">
        <v>0.79807826975393015</v>
      </c>
      <c r="I100">
        <v>0.36502096753856639</v>
      </c>
      <c r="J100">
        <v>0.92656844611083367</v>
      </c>
      <c r="K100">
        <v>9.0722697981066969E-2</v>
      </c>
      <c r="L100" t="s">
        <v>2880</v>
      </c>
      <c r="M100" t="s">
        <v>2880</v>
      </c>
      <c r="N100" t="s">
        <v>2879</v>
      </c>
      <c r="O100" t="s">
        <v>2879</v>
      </c>
      <c r="P100" t="s">
        <v>2879</v>
      </c>
      <c r="Q100" t="s">
        <v>2879</v>
      </c>
      <c r="R100" t="s">
        <v>2879</v>
      </c>
      <c r="S100" t="s">
        <v>2881</v>
      </c>
      <c r="T100" t="s">
        <v>2881</v>
      </c>
      <c r="U100" t="s">
        <v>2881</v>
      </c>
      <c r="V100" t="s">
        <v>2881</v>
      </c>
      <c r="W100" t="s">
        <v>2881</v>
      </c>
      <c r="X100" t="s">
        <v>2881</v>
      </c>
      <c r="Y100" t="s">
        <v>2881</v>
      </c>
      <c r="Z100" t="s">
        <v>2884</v>
      </c>
      <c r="AA100" t="s">
        <v>2884</v>
      </c>
      <c r="AB100" t="s">
        <v>2884</v>
      </c>
      <c r="AC100" t="s">
        <v>2884</v>
      </c>
      <c r="AD100" t="s">
        <v>2884</v>
      </c>
      <c r="AE100" t="s">
        <v>2884</v>
      </c>
      <c r="AF100" t="s">
        <v>2883</v>
      </c>
      <c r="AG100" t="s">
        <v>2885</v>
      </c>
      <c r="AH100" t="s">
        <v>2885</v>
      </c>
      <c r="AI100" t="s">
        <v>2885</v>
      </c>
      <c r="AJ100" t="s">
        <v>2885</v>
      </c>
      <c r="AK100" t="s">
        <v>2885</v>
      </c>
      <c r="AL100" t="s">
        <v>2885</v>
      </c>
      <c r="AM100" t="s">
        <v>2885</v>
      </c>
    </row>
    <row r="101" spans="1:39" x14ac:dyDescent="0.3">
      <c r="A101" t="s">
        <v>139</v>
      </c>
      <c r="B101" t="s">
        <v>14</v>
      </c>
      <c r="C101" t="s">
        <v>17</v>
      </c>
      <c r="D101" t="s">
        <v>2852</v>
      </c>
      <c r="E101">
        <v>16.238207580000001</v>
      </c>
      <c r="F101">
        <v>64.732393439999996</v>
      </c>
      <c r="G101">
        <v>19.02939898</v>
      </c>
      <c r="H101">
        <v>0.83194098246346748</v>
      </c>
      <c r="I101">
        <v>0.2339867336775058</v>
      </c>
      <c r="J101">
        <v>0.93277051851512305</v>
      </c>
      <c r="K101">
        <v>0.27420679833286504</v>
      </c>
      <c r="L101" t="s">
        <v>2880</v>
      </c>
      <c r="M101" t="s">
        <v>2880</v>
      </c>
      <c r="N101" t="s">
        <v>2880</v>
      </c>
      <c r="O101" t="s">
        <v>2879</v>
      </c>
      <c r="P101" t="s">
        <v>2879</v>
      </c>
      <c r="Q101" t="s">
        <v>2879</v>
      </c>
      <c r="R101" t="s">
        <v>2879</v>
      </c>
      <c r="S101" t="s">
        <v>2881</v>
      </c>
      <c r="T101" t="s">
        <v>2881</v>
      </c>
      <c r="U101" t="s">
        <v>2881</v>
      </c>
      <c r="V101" t="s">
        <v>2881</v>
      </c>
      <c r="W101" t="s">
        <v>2881</v>
      </c>
      <c r="X101" t="s">
        <v>2881</v>
      </c>
      <c r="Y101" t="s">
        <v>2881</v>
      </c>
      <c r="Z101" t="s">
        <v>2884</v>
      </c>
      <c r="AA101" t="s">
        <v>2884</v>
      </c>
      <c r="AB101" t="s">
        <v>2884</v>
      </c>
      <c r="AC101" t="s">
        <v>2884</v>
      </c>
      <c r="AD101" t="s">
        <v>2884</v>
      </c>
      <c r="AE101" t="s">
        <v>2884</v>
      </c>
      <c r="AF101" t="s">
        <v>2883</v>
      </c>
      <c r="AG101" t="s">
        <v>2885</v>
      </c>
      <c r="AH101" t="s">
        <v>2885</v>
      </c>
      <c r="AI101" t="s">
        <v>2885</v>
      </c>
      <c r="AJ101" t="s">
        <v>2885</v>
      </c>
      <c r="AK101" t="s">
        <v>2885</v>
      </c>
      <c r="AL101" t="s">
        <v>2885</v>
      </c>
      <c r="AM101" t="s">
        <v>2885</v>
      </c>
    </row>
    <row r="102" spans="1:39" x14ac:dyDescent="0.3">
      <c r="A102" t="s">
        <v>140</v>
      </c>
      <c r="B102" t="s">
        <v>14</v>
      </c>
      <c r="C102" t="s">
        <v>17</v>
      </c>
      <c r="D102" t="s">
        <v>2852</v>
      </c>
      <c r="E102">
        <v>6.4621760610000001</v>
      </c>
      <c r="F102">
        <v>0</v>
      </c>
      <c r="G102">
        <v>93.537823939999996</v>
      </c>
      <c r="H102">
        <v>0.61576946923024223</v>
      </c>
      <c r="I102">
        <v>6.8921951464573014E-2</v>
      </c>
      <c r="J102">
        <v>0</v>
      </c>
      <c r="K102">
        <v>0.9976220549919268</v>
      </c>
      <c r="L102" t="s">
        <v>2879</v>
      </c>
      <c r="M102" t="s">
        <v>2879</v>
      </c>
      <c r="N102" t="s">
        <v>2879</v>
      </c>
      <c r="O102" t="s">
        <v>2879</v>
      </c>
      <c r="P102" t="s">
        <v>2879</v>
      </c>
      <c r="Q102" t="s">
        <v>2879</v>
      </c>
      <c r="R102" t="s">
        <v>2879</v>
      </c>
      <c r="S102" t="s">
        <v>2881</v>
      </c>
      <c r="T102" t="s">
        <v>2881</v>
      </c>
      <c r="U102" t="s">
        <v>2881</v>
      </c>
      <c r="V102" t="s">
        <v>2881</v>
      </c>
      <c r="W102" t="s">
        <v>2881</v>
      </c>
      <c r="X102" t="s">
        <v>2881</v>
      </c>
      <c r="Y102" t="s">
        <v>2881</v>
      </c>
      <c r="Z102" t="s">
        <v>2883</v>
      </c>
      <c r="AA102" t="s">
        <v>2883</v>
      </c>
      <c r="AB102" t="s">
        <v>2883</v>
      </c>
      <c r="AC102" t="s">
        <v>2883</v>
      </c>
      <c r="AD102" t="s">
        <v>2883</v>
      </c>
      <c r="AE102" t="s">
        <v>2883</v>
      </c>
      <c r="AF102" t="s">
        <v>2883</v>
      </c>
      <c r="AG102" t="s">
        <v>2886</v>
      </c>
      <c r="AH102" t="s">
        <v>2886</v>
      </c>
      <c r="AI102" t="s">
        <v>2886</v>
      </c>
      <c r="AJ102" t="s">
        <v>2886</v>
      </c>
      <c r="AK102" t="s">
        <v>2886</v>
      </c>
      <c r="AL102" t="s">
        <v>2886</v>
      </c>
      <c r="AM102" t="s">
        <v>2886</v>
      </c>
    </row>
    <row r="103" spans="1:39" x14ac:dyDescent="0.3">
      <c r="A103" t="s">
        <v>141</v>
      </c>
      <c r="B103" t="s">
        <v>14</v>
      </c>
      <c r="C103" t="s">
        <v>17</v>
      </c>
      <c r="D103" t="s">
        <v>2852</v>
      </c>
      <c r="E103">
        <v>53.216279960000001</v>
      </c>
      <c r="F103">
        <v>28.52272597</v>
      </c>
      <c r="G103">
        <v>18.260994069999999</v>
      </c>
      <c r="H103">
        <v>0.9152787332502621</v>
      </c>
      <c r="I103">
        <v>0.84364261886370528</v>
      </c>
      <c r="J103">
        <v>0.45217341859576721</v>
      </c>
      <c r="K103">
        <v>0.28949323161726298</v>
      </c>
      <c r="L103" t="s">
        <v>2880</v>
      </c>
      <c r="M103" t="s">
        <v>2880</v>
      </c>
      <c r="N103" t="s">
        <v>2880</v>
      </c>
      <c r="O103" t="s">
        <v>2880</v>
      </c>
      <c r="P103" t="s">
        <v>2880</v>
      </c>
      <c r="Q103" t="s">
        <v>2879</v>
      </c>
      <c r="R103" t="s">
        <v>2879</v>
      </c>
      <c r="S103" t="s">
        <v>2882</v>
      </c>
      <c r="T103" t="s">
        <v>2882</v>
      </c>
      <c r="U103" t="s">
        <v>2882</v>
      </c>
      <c r="V103" t="s">
        <v>2881</v>
      </c>
      <c r="W103" t="s">
        <v>2881</v>
      </c>
      <c r="X103" t="s">
        <v>2881</v>
      </c>
      <c r="Y103" t="s">
        <v>2881</v>
      </c>
      <c r="Z103" t="s">
        <v>2883</v>
      </c>
      <c r="AA103" t="s">
        <v>2883</v>
      </c>
      <c r="AB103" t="s">
        <v>2883</v>
      </c>
      <c r="AC103" t="s">
        <v>2883</v>
      </c>
      <c r="AD103" t="s">
        <v>2883</v>
      </c>
      <c r="AE103" t="s">
        <v>2883</v>
      </c>
      <c r="AF103" t="s">
        <v>2883</v>
      </c>
      <c r="AG103" t="s">
        <v>2885</v>
      </c>
      <c r="AH103" t="s">
        <v>2885</v>
      </c>
      <c r="AI103" t="s">
        <v>2885</v>
      </c>
      <c r="AJ103" t="s">
        <v>2885</v>
      </c>
      <c r="AK103" t="s">
        <v>2885</v>
      </c>
      <c r="AL103" t="s">
        <v>2885</v>
      </c>
      <c r="AM103" t="s">
        <v>2885</v>
      </c>
    </row>
    <row r="104" spans="1:39" x14ac:dyDescent="0.3">
      <c r="A104" t="s">
        <v>142</v>
      </c>
      <c r="B104" t="s">
        <v>14</v>
      </c>
      <c r="C104" t="s">
        <v>17</v>
      </c>
      <c r="D104" t="s">
        <v>2852</v>
      </c>
      <c r="E104">
        <v>55.468395119999997</v>
      </c>
      <c r="F104">
        <v>34.608705280000002</v>
      </c>
      <c r="G104">
        <v>9.9228995930000004</v>
      </c>
      <c r="H104">
        <v>0.87307420999046526</v>
      </c>
      <c r="I104">
        <v>0.83879800247078729</v>
      </c>
      <c r="J104">
        <v>0.52335591816135085</v>
      </c>
      <c r="K104">
        <v>0.15005496984940692</v>
      </c>
      <c r="L104" t="s">
        <v>2880</v>
      </c>
      <c r="M104" t="s">
        <v>2880</v>
      </c>
      <c r="N104" t="s">
        <v>2880</v>
      </c>
      <c r="O104" t="s">
        <v>2880</v>
      </c>
      <c r="P104" t="s">
        <v>2879</v>
      </c>
      <c r="Q104" t="s">
        <v>2879</v>
      </c>
      <c r="R104" t="s">
        <v>2879</v>
      </c>
      <c r="S104" t="s">
        <v>2882</v>
      </c>
      <c r="T104" t="s">
        <v>2882</v>
      </c>
      <c r="U104" t="s">
        <v>2882</v>
      </c>
      <c r="V104" t="s">
        <v>2881</v>
      </c>
      <c r="W104" t="s">
        <v>2881</v>
      </c>
      <c r="X104" t="s">
        <v>2881</v>
      </c>
      <c r="Y104" t="s">
        <v>2881</v>
      </c>
      <c r="Z104" t="s">
        <v>2883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2883</v>
      </c>
      <c r="AF104" t="s">
        <v>2883</v>
      </c>
      <c r="AG104" t="s">
        <v>2885</v>
      </c>
      <c r="AH104" t="s">
        <v>2885</v>
      </c>
      <c r="AI104" t="s">
        <v>2885</v>
      </c>
      <c r="AJ104" t="s">
        <v>2885</v>
      </c>
      <c r="AK104" t="s">
        <v>2885</v>
      </c>
      <c r="AL104" t="s">
        <v>2885</v>
      </c>
      <c r="AM104" t="s">
        <v>2885</v>
      </c>
    </row>
    <row r="105" spans="1:39" x14ac:dyDescent="0.3">
      <c r="A105" t="s">
        <v>143</v>
      </c>
      <c r="B105" t="s">
        <v>14</v>
      </c>
      <c r="C105" t="s">
        <v>17</v>
      </c>
      <c r="D105" t="s">
        <v>2852</v>
      </c>
      <c r="E105">
        <v>50.423164800000002</v>
      </c>
      <c r="F105">
        <v>49.576835199999998</v>
      </c>
      <c r="G105">
        <v>0</v>
      </c>
      <c r="H105">
        <v>0.81646734074341276</v>
      </c>
      <c r="I105">
        <v>0.71306569812304532</v>
      </c>
      <c r="J105">
        <v>0.70109721876519659</v>
      </c>
      <c r="K105">
        <v>0</v>
      </c>
      <c r="L105" t="s">
        <v>2880</v>
      </c>
      <c r="M105" t="s">
        <v>2880</v>
      </c>
      <c r="N105" t="s">
        <v>2880</v>
      </c>
      <c r="O105" t="s">
        <v>2879</v>
      </c>
      <c r="P105" t="s">
        <v>2879</v>
      </c>
      <c r="Q105" t="s">
        <v>2879</v>
      </c>
      <c r="R105" t="s">
        <v>2879</v>
      </c>
      <c r="S105" t="s">
        <v>2882</v>
      </c>
      <c r="T105" t="s">
        <v>2881</v>
      </c>
      <c r="U105" t="s">
        <v>2881</v>
      </c>
      <c r="V105" t="s">
        <v>2881</v>
      </c>
      <c r="W105" t="s">
        <v>2881</v>
      </c>
      <c r="X105" t="s">
        <v>2881</v>
      </c>
      <c r="Y105" t="s">
        <v>2881</v>
      </c>
      <c r="Z105" t="s">
        <v>2884</v>
      </c>
      <c r="AA105" t="s">
        <v>2883</v>
      </c>
      <c r="AB105" t="s">
        <v>2883</v>
      </c>
      <c r="AC105" t="s">
        <v>2883</v>
      </c>
      <c r="AD105" t="s">
        <v>2883</v>
      </c>
      <c r="AE105" t="s">
        <v>2883</v>
      </c>
      <c r="AF105" t="s">
        <v>2883</v>
      </c>
      <c r="AG105" t="s">
        <v>2885</v>
      </c>
      <c r="AH105" t="s">
        <v>2885</v>
      </c>
      <c r="AI105" t="s">
        <v>2885</v>
      </c>
      <c r="AJ105" t="s">
        <v>2885</v>
      </c>
      <c r="AK105" t="s">
        <v>2885</v>
      </c>
      <c r="AL105" t="s">
        <v>2885</v>
      </c>
      <c r="AM105" t="s">
        <v>2885</v>
      </c>
    </row>
    <row r="106" spans="1:39" x14ac:dyDescent="0.3">
      <c r="A106" t="s">
        <v>144</v>
      </c>
      <c r="B106" t="s">
        <v>14</v>
      </c>
      <c r="C106" t="s">
        <v>17</v>
      </c>
      <c r="D106" t="s">
        <v>2852</v>
      </c>
      <c r="E106">
        <v>6.4758693450000004</v>
      </c>
      <c r="F106">
        <v>0</v>
      </c>
      <c r="G106">
        <v>93.524130659999997</v>
      </c>
      <c r="H106">
        <v>0.6158529910763183</v>
      </c>
      <c r="I106">
        <v>6.907736461846864E-2</v>
      </c>
      <c r="J106">
        <v>0</v>
      </c>
      <c r="K106">
        <v>0.99761130591897706</v>
      </c>
      <c r="L106" t="s">
        <v>2879</v>
      </c>
      <c r="M106" t="s">
        <v>2879</v>
      </c>
      <c r="N106" t="s">
        <v>2879</v>
      </c>
      <c r="O106" t="s">
        <v>2879</v>
      </c>
      <c r="P106" t="s">
        <v>2879</v>
      </c>
      <c r="Q106" t="s">
        <v>2879</v>
      </c>
      <c r="R106" t="s">
        <v>2879</v>
      </c>
      <c r="S106" t="s">
        <v>2881</v>
      </c>
      <c r="T106" t="s">
        <v>2881</v>
      </c>
      <c r="U106" t="s">
        <v>2881</v>
      </c>
      <c r="V106" t="s">
        <v>2881</v>
      </c>
      <c r="W106" t="s">
        <v>2881</v>
      </c>
      <c r="X106" t="s">
        <v>2881</v>
      </c>
      <c r="Y106" t="s">
        <v>2881</v>
      </c>
      <c r="Z106" t="s">
        <v>2883</v>
      </c>
      <c r="AA106" t="s">
        <v>2883</v>
      </c>
      <c r="AB106" t="s">
        <v>2883</v>
      </c>
      <c r="AC106" t="s">
        <v>2883</v>
      </c>
      <c r="AD106" t="s">
        <v>2883</v>
      </c>
      <c r="AE106" t="s">
        <v>2883</v>
      </c>
      <c r="AF106" t="s">
        <v>2883</v>
      </c>
      <c r="AG106" t="s">
        <v>2886</v>
      </c>
      <c r="AH106" t="s">
        <v>2886</v>
      </c>
      <c r="AI106" t="s">
        <v>2886</v>
      </c>
      <c r="AJ106" t="s">
        <v>2886</v>
      </c>
      <c r="AK106" t="s">
        <v>2886</v>
      </c>
      <c r="AL106" t="s">
        <v>2886</v>
      </c>
      <c r="AM106" t="s">
        <v>2886</v>
      </c>
    </row>
    <row r="107" spans="1:39" x14ac:dyDescent="0.3">
      <c r="A107" t="s">
        <v>145</v>
      </c>
      <c r="B107" t="s">
        <v>14</v>
      </c>
      <c r="C107" t="s">
        <v>17</v>
      </c>
      <c r="D107" t="s">
        <v>2852</v>
      </c>
      <c r="E107">
        <v>10.203188340000001</v>
      </c>
      <c r="F107">
        <v>0</v>
      </c>
      <c r="G107">
        <v>89.796811660000003</v>
      </c>
      <c r="H107">
        <v>0.63884113885376703</v>
      </c>
      <c r="I107">
        <v>0.11289882081832411</v>
      </c>
      <c r="J107">
        <v>0</v>
      </c>
      <c r="K107">
        <v>0.99360648964156417</v>
      </c>
      <c r="L107" t="s">
        <v>2879</v>
      </c>
      <c r="M107" t="s">
        <v>2879</v>
      </c>
      <c r="N107" t="s">
        <v>2879</v>
      </c>
      <c r="O107" t="s">
        <v>2879</v>
      </c>
      <c r="P107" t="s">
        <v>2879</v>
      </c>
      <c r="Q107" t="s">
        <v>2879</v>
      </c>
      <c r="R107" t="s">
        <v>2879</v>
      </c>
      <c r="S107" t="s">
        <v>2881</v>
      </c>
      <c r="T107" t="s">
        <v>2881</v>
      </c>
      <c r="U107" t="s">
        <v>2881</v>
      </c>
      <c r="V107" t="s">
        <v>2881</v>
      </c>
      <c r="W107" t="s">
        <v>2881</v>
      </c>
      <c r="X107" t="s">
        <v>2881</v>
      </c>
      <c r="Y107" t="s">
        <v>2881</v>
      </c>
      <c r="Z107" t="s">
        <v>2883</v>
      </c>
      <c r="AA107" t="s">
        <v>2883</v>
      </c>
      <c r="AB107" t="s">
        <v>2883</v>
      </c>
      <c r="AC107" t="s">
        <v>2883</v>
      </c>
      <c r="AD107" t="s">
        <v>2883</v>
      </c>
      <c r="AE107" t="s">
        <v>2883</v>
      </c>
      <c r="AF107" t="s">
        <v>2883</v>
      </c>
      <c r="AG107" t="s">
        <v>2886</v>
      </c>
      <c r="AH107" t="s">
        <v>2886</v>
      </c>
      <c r="AI107" t="s">
        <v>2886</v>
      </c>
      <c r="AJ107" t="s">
        <v>2886</v>
      </c>
      <c r="AK107" t="s">
        <v>2886</v>
      </c>
      <c r="AL107" t="s">
        <v>2886</v>
      </c>
      <c r="AM107" t="s">
        <v>2886</v>
      </c>
    </row>
    <row r="108" spans="1:39" x14ac:dyDescent="0.3">
      <c r="A108" t="s">
        <v>146</v>
      </c>
      <c r="B108" t="s">
        <v>14</v>
      </c>
      <c r="C108" t="s">
        <v>17</v>
      </c>
      <c r="D108" t="s">
        <v>2852</v>
      </c>
      <c r="E108">
        <v>0</v>
      </c>
      <c r="F108">
        <v>0</v>
      </c>
      <c r="G108">
        <v>100</v>
      </c>
      <c r="H108">
        <v>0.57735026918962573</v>
      </c>
      <c r="I108">
        <v>0</v>
      </c>
      <c r="J108">
        <v>0</v>
      </c>
      <c r="K108">
        <v>1</v>
      </c>
      <c r="L108" t="s">
        <v>2879</v>
      </c>
      <c r="M108" t="s">
        <v>2879</v>
      </c>
      <c r="N108" t="s">
        <v>2879</v>
      </c>
      <c r="O108" t="s">
        <v>2879</v>
      </c>
      <c r="P108" t="s">
        <v>2879</v>
      </c>
      <c r="Q108" t="s">
        <v>2879</v>
      </c>
      <c r="R108" t="s">
        <v>2879</v>
      </c>
      <c r="S108" t="s">
        <v>2881</v>
      </c>
      <c r="T108" t="s">
        <v>2881</v>
      </c>
      <c r="U108" t="s">
        <v>2881</v>
      </c>
      <c r="V108" t="s">
        <v>2881</v>
      </c>
      <c r="W108" t="s">
        <v>2881</v>
      </c>
      <c r="X108" t="s">
        <v>2881</v>
      </c>
      <c r="Y108" t="s">
        <v>2881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2883</v>
      </c>
      <c r="AF108" t="s">
        <v>2883</v>
      </c>
      <c r="AG108" t="s">
        <v>2886</v>
      </c>
      <c r="AH108" t="s">
        <v>2886</v>
      </c>
      <c r="AI108" t="s">
        <v>2886</v>
      </c>
      <c r="AJ108" t="s">
        <v>2886</v>
      </c>
      <c r="AK108" t="s">
        <v>2886</v>
      </c>
      <c r="AL108" t="s">
        <v>2886</v>
      </c>
      <c r="AM108" t="s">
        <v>2886</v>
      </c>
    </row>
    <row r="109" spans="1:39" x14ac:dyDescent="0.3">
      <c r="A109" t="s">
        <v>147</v>
      </c>
      <c r="B109" t="s">
        <v>14</v>
      </c>
      <c r="C109" t="s">
        <v>17</v>
      </c>
      <c r="D109" t="s">
        <v>2852</v>
      </c>
      <c r="E109">
        <v>31.37456925</v>
      </c>
      <c r="F109">
        <v>51.618669310000001</v>
      </c>
      <c r="G109">
        <v>17.006761439999998</v>
      </c>
      <c r="H109">
        <v>0.9200195903369498</v>
      </c>
      <c r="I109">
        <v>0.49996024750969209</v>
      </c>
      <c r="J109">
        <v>0.82255416731652975</v>
      </c>
      <c r="K109">
        <v>0.27100625959607993</v>
      </c>
      <c r="L109" t="s">
        <v>2880</v>
      </c>
      <c r="M109" t="s">
        <v>2880</v>
      </c>
      <c r="N109" t="s">
        <v>2880</v>
      </c>
      <c r="O109" t="s">
        <v>2880</v>
      </c>
      <c r="P109" t="s">
        <v>2880</v>
      </c>
      <c r="Q109" t="s">
        <v>2880</v>
      </c>
      <c r="R109" t="s">
        <v>2879</v>
      </c>
      <c r="S109" t="s">
        <v>2881</v>
      </c>
      <c r="T109" t="s">
        <v>2881</v>
      </c>
      <c r="U109" t="s">
        <v>2881</v>
      </c>
      <c r="V109" t="s">
        <v>2881</v>
      </c>
      <c r="W109" t="s">
        <v>2881</v>
      </c>
      <c r="X109" t="s">
        <v>2881</v>
      </c>
      <c r="Y109" t="s">
        <v>2881</v>
      </c>
      <c r="Z109" t="s">
        <v>2884</v>
      </c>
      <c r="AA109" t="s">
        <v>2884</v>
      </c>
      <c r="AB109" t="s">
        <v>2884</v>
      </c>
      <c r="AC109" t="s">
        <v>2883</v>
      </c>
      <c r="AD109" t="s">
        <v>2883</v>
      </c>
      <c r="AE109" t="s">
        <v>2883</v>
      </c>
      <c r="AF109" t="s">
        <v>2883</v>
      </c>
      <c r="AG109" t="s">
        <v>2885</v>
      </c>
      <c r="AH109" t="s">
        <v>2885</v>
      </c>
      <c r="AI109" t="s">
        <v>2885</v>
      </c>
      <c r="AJ109" t="s">
        <v>2885</v>
      </c>
      <c r="AK109" t="s">
        <v>2885</v>
      </c>
      <c r="AL109" t="s">
        <v>2885</v>
      </c>
      <c r="AM109" t="s">
        <v>2885</v>
      </c>
    </row>
    <row r="110" spans="1:39" x14ac:dyDescent="0.3">
      <c r="A110" t="s">
        <v>148</v>
      </c>
      <c r="B110" t="s">
        <v>14</v>
      </c>
      <c r="C110" t="s">
        <v>17</v>
      </c>
      <c r="D110" t="s">
        <v>2852</v>
      </c>
      <c r="E110">
        <v>61.473039020000002</v>
      </c>
      <c r="F110">
        <v>28.78847764</v>
      </c>
      <c r="G110">
        <v>9.7384833430000004</v>
      </c>
      <c r="H110">
        <v>0.84192364482701965</v>
      </c>
      <c r="I110">
        <v>0.89643337555560487</v>
      </c>
      <c r="J110">
        <v>0.41980927898384962</v>
      </c>
      <c r="K110">
        <v>0.14201187439451762</v>
      </c>
      <c r="L110" t="s">
        <v>2880</v>
      </c>
      <c r="M110" t="s">
        <v>2880</v>
      </c>
      <c r="N110" t="s">
        <v>2880</v>
      </c>
      <c r="O110" t="s">
        <v>2879</v>
      </c>
      <c r="P110" t="s">
        <v>2879</v>
      </c>
      <c r="Q110" t="s">
        <v>2879</v>
      </c>
      <c r="R110" t="s">
        <v>2879</v>
      </c>
      <c r="S110" t="s">
        <v>2882</v>
      </c>
      <c r="T110" t="s">
        <v>2882</v>
      </c>
      <c r="U110" t="s">
        <v>2882</v>
      </c>
      <c r="V110" t="s">
        <v>2882</v>
      </c>
      <c r="W110" t="s">
        <v>2881</v>
      </c>
      <c r="X110" t="s">
        <v>2881</v>
      </c>
      <c r="Y110" t="s">
        <v>2881</v>
      </c>
      <c r="Z110" t="s">
        <v>2883</v>
      </c>
      <c r="AA110" t="s">
        <v>2883</v>
      </c>
      <c r="AB110" t="s">
        <v>2883</v>
      </c>
      <c r="AC110" t="s">
        <v>2883</v>
      </c>
      <c r="AD110" t="s">
        <v>2883</v>
      </c>
      <c r="AE110" t="s">
        <v>2883</v>
      </c>
      <c r="AF110" t="s">
        <v>2883</v>
      </c>
      <c r="AG110" t="s">
        <v>2885</v>
      </c>
      <c r="AH110" t="s">
        <v>2885</v>
      </c>
      <c r="AI110" t="s">
        <v>2885</v>
      </c>
      <c r="AJ110" t="s">
        <v>2885</v>
      </c>
      <c r="AK110" t="s">
        <v>2885</v>
      </c>
      <c r="AL110" t="s">
        <v>2885</v>
      </c>
      <c r="AM110" t="s">
        <v>2885</v>
      </c>
    </row>
    <row r="111" spans="1:39" x14ac:dyDescent="0.3">
      <c r="A111" t="s">
        <v>149</v>
      </c>
      <c r="B111" t="s">
        <v>14</v>
      </c>
      <c r="C111" t="s">
        <v>17</v>
      </c>
      <c r="D111" t="s">
        <v>2852</v>
      </c>
      <c r="E111">
        <v>43.425900310000003</v>
      </c>
      <c r="F111">
        <v>48.58877949</v>
      </c>
      <c r="G111">
        <v>7.9853202049999998</v>
      </c>
      <c r="H111">
        <v>0.87938365004524632</v>
      </c>
      <c r="I111">
        <v>0.66143602518451172</v>
      </c>
      <c r="J111">
        <v>0.74007375656024299</v>
      </c>
      <c r="K111">
        <v>0.12162737947898102</v>
      </c>
      <c r="L111" t="s">
        <v>2880</v>
      </c>
      <c r="M111" t="s">
        <v>2880</v>
      </c>
      <c r="N111" t="s">
        <v>2880</v>
      </c>
      <c r="O111" t="s">
        <v>2880</v>
      </c>
      <c r="P111" t="s">
        <v>2879</v>
      </c>
      <c r="Q111" t="s">
        <v>2879</v>
      </c>
      <c r="R111" t="s">
        <v>2879</v>
      </c>
      <c r="S111" t="s">
        <v>2881</v>
      </c>
      <c r="T111" t="s">
        <v>2881</v>
      </c>
      <c r="U111" t="s">
        <v>2881</v>
      </c>
      <c r="V111" t="s">
        <v>2881</v>
      </c>
      <c r="W111" t="s">
        <v>2881</v>
      </c>
      <c r="X111" t="s">
        <v>2881</v>
      </c>
      <c r="Y111" t="s">
        <v>2881</v>
      </c>
      <c r="Z111" t="s">
        <v>2884</v>
      </c>
      <c r="AA111" t="s">
        <v>2883</v>
      </c>
      <c r="AB111" t="s">
        <v>2883</v>
      </c>
      <c r="AC111" t="s">
        <v>2883</v>
      </c>
      <c r="AD111" t="s">
        <v>2883</v>
      </c>
      <c r="AE111" t="s">
        <v>2883</v>
      </c>
      <c r="AF111" t="s">
        <v>2883</v>
      </c>
      <c r="AG111" t="s">
        <v>2885</v>
      </c>
      <c r="AH111" t="s">
        <v>2885</v>
      </c>
      <c r="AI111" t="s">
        <v>2885</v>
      </c>
      <c r="AJ111" t="s">
        <v>2885</v>
      </c>
      <c r="AK111" t="s">
        <v>2885</v>
      </c>
      <c r="AL111" t="s">
        <v>2885</v>
      </c>
      <c r="AM111" t="s">
        <v>2885</v>
      </c>
    </row>
    <row r="112" spans="1:39" x14ac:dyDescent="0.3">
      <c r="A112" t="s">
        <v>150</v>
      </c>
      <c r="B112" t="s">
        <v>14</v>
      </c>
      <c r="C112" t="s">
        <v>17</v>
      </c>
      <c r="D112" t="s">
        <v>2852</v>
      </c>
      <c r="E112">
        <v>37.715861250000003</v>
      </c>
      <c r="F112">
        <v>45.922110160000003</v>
      </c>
      <c r="G112">
        <v>16.362028590000001</v>
      </c>
      <c r="H112">
        <v>0.9367038472830328</v>
      </c>
      <c r="I112">
        <v>0.61190916886651148</v>
      </c>
      <c r="J112">
        <v>0.74504888206952935</v>
      </c>
      <c r="K112">
        <v>0.26546060420341056</v>
      </c>
      <c r="L112" t="s">
        <v>2880</v>
      </c>
      <c r="M112" t="s">
        <v>2880</v>
      </c>
      <c r="N112" t="s">
        <v>2880</v>
      </c>
      <c r="O112" t="s">
        <v>2880</v>
      </c>
      <c r="P112" t="s">
        <v>2880</v>
      </c>
      <c r="Q112" t="s">
        <v>2880</v>
      </c>
      <c r="R112" t="s">
        <v>2879</v>
      </c>
      <c r="S112" t="s">
        <v>2881</v>
      </c>
      <c r="T112" t="s">
        <v>2881</v>
      </c>
      <c r="U112" t="s">
        <v>2881</v>
      </c>
      <c r="V112" t="s">
        <v>2881</v>
      </c>
      <c r="W112" t="s">
        <v>2881</v>
      </c>
      <c r="X112" t="s">
        <v>2881</v>
      </c>
      <c r="Y112" t="s">
        <v>2881</v>
      </c>
      <c r="Z112" t="s">
        <v>2884</v>
      </c>
      <c r="AA112" t="s">
        <v>2883</v>
      </c>
      <c r="AB112" t="s">
        <v>2883</v>
      </c>
      <c r="AC112" t="s">
        <v>2883</v>
      </c>
      <c r="AD112" t="s">
        <v>2883</v>
      </c>
      <c r="AE112" t="s">
        <v>2883</v>
      </c>
      <c r="AF112" t="s">
        <v>2883</v>
      </c>
      <c r="AG112" t="s">
        <v>2885</v>
      </c>
      <c r="AH112" t="s">
        <v>2885</v>
      </c>
      <c r="AI112" t="s">
        <v>2885</v>
      </c>
      <c r="AJ112" t="s">
        <v>2885</v>
      </c>
      <c r="AK112" t="s">
        <v>2885</v>
      </c>
      <c r="AL112" t="s">
        <v>2885</v>
      </c>
      <c r="AM112" t="s">
        <v>2885</v>
      </c>
    </row>
    <row r="113" spans="1:39" x14ac:dyDescent="0.3">
      <c r="A113" t="s">
        <v>151</v>
      </c>
      <c r="B113" t="s">
        <v>14</v>
      </c>
      <c r="C113" t="s">
        <v>17</v>
      </c>
      <c r="D113" t="s">
        <v>2852</v>
      </c>
      <c r="E113">
        <v>65.036513900000003</v>
      </c>
      <c r="F113">
        <v>0</v>
      </c>
      <c r="G113">
        <v>34.963486099999997</v>
      </c>
      <c r="H113">
        <v>0.78190455347237608</v>
      </c>
      <c r="I113">
        <v>0.88078847580267539</v>
      </c>
      <c r="J113">
        <v>0</v>
      </c>
      <c r="K113">
        <v>0.47350993748093595</v>
      </c>
      <c r="L113" t="s">
        <v>2880</v>
      </c>
      <c r="M113" t="s">
        <v>2880</v>
      </c>
      <c r="N113" t="s">
        <v>2879</v>
      </c>
      <c r="O113" t="s">
        <v>2879</v>
      </c>
      <c r="P113" t="s">
        <v>2879</v>
      </c>
      <c r="Q113" t="s">
        <v>2879</v>
      </c>
      <c r="R113" t="s">
        <v>2879</v>
      </c>
      <c r="S113" t="s">
        <v>2882</v>
      </c>
      <c r="T113" t="s">
        <v>2882</v>
      </c>
      <c r="U113" t="s">
        <v>2882</v>
      </c>
      <c r="V113" t="s">
        <v>2882</v>
      </c>
      <c r="W113" t="s">
        <v>2881</v>
      </c>
      <c r="X113" t="s">
        <v>2881</v>
      </c>
      <c r="Y113" t="s">
        <v>2881</v>
      </c>
      <c r="Z113" t="s">
        <v>2883</v>
      </c>
      <c r="AA113" t="s">
        <v>2883</v>
      </c>
      <c r="AB113" t="s">
        <v>2883</v>
      </c>
      <c r="AC113" t="s">
        <v>2883</v>
      </c>
      <c r="AD113" t="s">
        <v>2883</v>
      </c>
      <c r="AE113" t="s">
        <v>2883</v>
      </c>
      <c r="AF113" t="s">
        <v>2883</v>
      </c>
      <c r="AG113" t="s">
        <v>2885</v>
      </c>
      <c r="AH113" t="s">
        <v>2885</v>
      </c>
      <c r="AI113" t="s">
        <v>2885</v>
      </c>
      <c r="AJ113" t="s">
        <v>2885</v>
      </c>
      <c r="AK113" t="s">
        <v>2885</v>
      </c>
      <c r="AL113" t="s">
        <v>2885</v>
      </c>
      <c r="AM113" t="s">
        <v>2885</v>
      </c>
    </row>
    <row r="114" spans="1:39" x14ac:dyDescent="0.3">
      <c r="A114" t="s">
        <v>152</v>
      </c>
      <c r="B114" t="s">
        <v>14</v>
      </c>
      <c r="C114" t="s">
        <v>17</v>
      </c>
      <c r="D114" t="s">
        <v>2852</v>
      </c>
      <c r="E114">
        <v>46.16631563</v>
      </c>
      <c r="F114">
        <v>0</v>
      </c>
      <c r="G114">
        <v>53.83368437</v>
      </c>
      <c r="H114">
        <v>0.81410707919685243</v>
      </c>
      <c r="I114">
        <v>0.65097959385336412</v>
      </c>
      <c r="J114">
        <v>0</v>
      </c>
      <c r="K114">
        <v>0.75909523011708424</v>
      </c>
      <c r="L114" t="s">
        <v>2880</v>
      </c>
      <c r="M114" t="s">
        <v>2880</v>
      </c>
      <c r="N114" t="s">
        <v>2880</v>
      </c>
      <c r="O114" t="s">
        <v>2879</v>
      </c>
      <c r="P114" t="s">
        <v>2879</v>
      </c>
      <c r="Q114" t="s">
        <v>2879</v>
      </c>
      <c r="R114" t="s">
        <v>2879</v>
      </c>
      <c r="S114" t="s">
        <v>2881</v>
      </c>
      <c r="T114" t="s">
        <v>2881</v>
      </c>
      <c r="U114" t="s">
        <v>2881</v>
      </c>
      <c r="V114" t="s">
        <v>2881</v>
      </c>
      <c r="W114" t="s">
        <v>2881</v>
      </c>
      <c r="X114" t="s">
        <v>2881</v>
      </c>
      <c r="Y114" t="s">
        <v>2881</v>
      </c>
      <c r="Z114" t="s">
        <v>2883</v>
      </c>
      <c r="AA114" t="s">
        <v>2883</v>
      </c>
      <c r="AB114" t="s">
        <v>2883</v>
      </c>
      <c r="AC114" t="s">
        <v>2883</v>
      </c>
      <c r="AD114" t="s">
        <v>2883</v>
      </c>
      <c r="AE114" t="s">
        <v>2883</v>
      </c>
      <c r="AF114" t="s">
        <v>2883</v>
      </c>
      <c r="AG114" t="s">
        <v>2886</v>
      </c>
      <c r="AH114" t="s">
        <v>2886</v>
      </c>
      <c r="AI114" t="s">
        <v>2885</v>
      </c>
      <c r="AJ114" t="s">
        <v>2885</v>
      </c>
      <c r="AK114" t="s">
        <v>2885</v>
      </c>
      <c r="AL114" t="s">
        <v>2885</v>
      </c>
      <c r="AM114" t="s">
        <v>2885</v>
      </c>
    </row>
    <row r="115" spans="1:39" x14ac:dyDescent="0.3">
      <c r="A115" t="s">
        <v>153</v>
      </c>
      <c r="B115" t="s">
        <v>14</v>
      </c>
      <c r="C115" t="s">
        <v>17</v>
      </c>
      <c r="D115" t="s">
        <v>2852</v>
      </c>
      <c r="E115">
        <v>24.587761409999999</v>
      </c>
      <c r="F115">
        <v>61.938920359999997</v>
      </c>
      <c r="G115">
        <v>13.473318239999999</v>
      </c>
      <c r="H115">
        <v>0.84918059073231789</v>
      </c>
      <c r="I115">
        <v>0.36164267812930501</v>
      </c>
      <c r="J115">
        <v>0.91101246127750413</v>
      </c>
      <c r="K115">
        <v>0.1981687885429182</v>
      </c>
      <c r="L115" t="s">
        <v>2880</v>
      </c>
      <c r="M115" t="s">
        <v>2880</v>
      </c>
      <c r="N115" t="s">
        <v>2880</v>
      </c>
      <c r="O115" t="s">
        <v>2879</v>
      </c>
      <c r="P115" t="s">
        <v>2879</v>
      </c>
      <c r="Q115" t="s">
        <v>2879</v>
      </c>
      <c r="R115" t="s">
        <v>2879</v>
      </c>
      <c r="S115" t="s">
        <v>2881</v>
      </c>
      <c r="T115" t="s">
        <v>2881</v>
      </c>
      <c r="U115" t="s">
        <v>2881</v>
      </c>
      <c r="V115" t="s">
        <v>2881</v>
      </c>
      <c r="W115" t="s">
        <v>2881</v>
      </c>
      <c r="X115" t="s">
        <v>2881</v>
      </c>
      <c r="Y115" t="s">
        <v>2881</v>
      </c>
      <c r="Z115" t="s">
        <v>2884</v>
      </c>
      <c r="AA115" t="s">
        <v>2884</v>
      </c>
      <c r="AB115" t="s">
        <v>2884</v>
      </c>
      <c r="AC115" t="s">
        <v>2884</v>
      </c>
      <c r="AD115" t="s">
        <v>2884</v>
      </c>
      <c r="AE115" t="s">
        <v>2883</v>
      </c>
      <c r="AF115" t="s">
        <v>2883</v>
      </c>
      <c r="AG115" t="s">
        <v>2885</v>
      </c>
      <c r="AH115" t="s">
        <v>2885</v>
      </c>
      <c r="AI115" t="s">
        <v>2885</v>
      </c>
      <c r="AJ115" t="s">
        <v>2885</v>
      </c>
      <c r="AK115" t="s">
        <v>2885</v>
      </c>
      <c r="AL115" t="s">
        <v>2885</v>
      </c>
      <c r="AM115" t="s">
        <v>2885</v>
      </c>
    </row>
    <row r="116" spans="1:39" x14ac:dyDescent="0.3">
      <c r="A116" t="s">
        <v>154</v>
      </c>
      <c r="B116" t="s">
        <v>14</v>
      </c>
      <c r="C116" t="s">
        <v>17</v>
      </c>
      <c r="D116" t="s">
        <v>2852</v>
      </c>
      <c r="E116">
        <v>24.32608535</v>
      </c>
      <c r="F116">
        <v>52.017800360000003</v>
      </c>
      <c r="G116">
        <v>23.656114290000001</v>
      </c>
      <c r="H116">
        <v>0.92961274762738433</v>
      </c>
      <c r="I116">
        <v>0.39168318173598077</v>
      </c>
      <c r="J116">
        <v>0.83755759542757047</v>
      </c>
      <c r="K116">
        <v>0.38089573309078284</v>
      </c>
      <c r="L116" t="s">
        <v>2880</v>
      </c>
      <c r="M116" t="s">
        <v>2880</v>
      </c>
      <c r="N116" t="s">
        <v>2880</v>
      </c>
      <c r="O116" t="s">
        <v>2880</v>
      </c>
      <c r="P116" t="s">
        <v>2880</v>
      </c>
      <c r="Q116" t="s">
        <v>2880</v>
      </c>
      <c r="R116" t="s">
        <v>2879</v>
      </c>
      <c r="S116" t="s">
        <v>2881</v>
      </c>
      <c r="T116" t="s">
        <v>2881</v>
      </c>
      <c r="U116" t="s">
        <v>2881</v>
      </c>
      <c r="V116" t="s">
        <v>2881</v>
      </c>
      <c r="W116" t="s">
        <v>2881</v>
      </c>
      <c r="X116" t="s">
        <v>2881</v>
      </c>
      <c r="Y116" t="s">
        <v>2881</v>
      </c>
      <c r="Z116" t="s">
        <v>2884</v>
      </c>
      <c r="AA116" t="s">
        <v>2884</v>
      </c>
      <c r="AB116" t="s">
        <v>2884</v>
      </c>
      <c r="AC116" t="s">
        <v>2883</v>
      </c>
      <c r="AD116" t="s">
        <v>2883</v>
      </c>
      <c r="AE116" t="s">
        <v>2883</v>
      </c>
      <c r="AF116" t="s">
        <v>2883</v>
      </c>
      <c r="AG116" t="s">
        <v>2885</v>
      </c>
      <c r="AH116" t="s">
        <v>2885</v>
      </c>
      <c r="AI116" t="s">
        <v>2885</v>
      </c>
      <c r="AJ116" t="s">
        <v>2885</v>
      </c>
      <c r="AK116" t="s">
        <v>2885</v>
      </c>
      <c r="AL116" t="s">
        <v>2885</v>
      </c>
      <c r="AM116" t="s">
        <v>2885</v>
      </c>
    </row>
    <row r="117" spans="1:39" x14ac:dyDescent="0.3">
      <c r="A117" t="s">
        <v>155</v>
      </c>
      <c r="B117" t="s">
        <v>14</v>
      </c>
      <c r="C117" t="s">
        <v>17</v>
      </c>
      <c r="D117" t="s">
        <v>2852</v>
      </c>
      <c r="E117">
        <v>15.836552770000001</v>
      </c>
      <c r="F117">
        <v>77.506661320000006</v>
      </c>
      <c r="G117">
        <v>6.6567859150000004</v>
      </c>
      <c r="H117">
        <v>0.72725493194270796</v>
      </c>
      <c r="I117">
        <v>0.19948394797742555</v>
      </c>
      <c r="J117">
        <v>0.97630684020780245</v>
      </c>
      <c r="K117">
        <v>8.3851703994588411E-2</v>
      </c>
      <c r="L117" t="s">
        <v>2880</v>
      </c>
      <c r="M117" t="s">
        <v>2879</v>
      </c>
      <c r="N117" t="s">
        <v>2879</v>
      </c>
      <c r="O117" t="s">
        <v>2879</v>
      </c>
      <c r="P117" t="s">
        <v>2879</v>
      </c>
      <c r="Q117" t="s">
        <v>2879</v>
      </c>
      <c r="R117" t="s">
        <v>2879</v>
      </c>
      <c r="S117" t="s">
        <v>2881</v>
      </c>
      <c r="T117" t="s">
        <v>2881</v>
      </c>
      <c r="U117" t="s">
        <v>2881</v>
      </c>
      <c r="V117" t="s">
        <v>2881</v>
      </c>
      <c r="W117" t="s">
        <v>2881</v>
      </c>
      <c r="X117" t="s">
        <v>2881</v>
      </c>
      <c r="Y117" t="s">
        <v>2881</v>
      </c>
      <c r="Z117" t="s">
        <v>2884</v>
      </c>
      <c r="AA117" t="s">
        <v>2884</v>
      </c>
      <c r="AB117" t="s">
        <v>2884</v>
      </c>
      <c r="AC117" t="s">
        <v>2884</v>
      </c>
      <c r="AD117" t="s">
        <v>2884</v>
      </c>
      <c r="AE117" t="s">
        <v>2884</v>
      </c>
      <c r="AF117" t="s">
        <v>2884</v>
      </c>
      <c r="AG117" t="s">
        <v>2885</v>
      </c>
      <c r="AH117" t="s">
        <v>2885</v>
      </c>
      <c r="AI117" t="s">
        <v>2885</v>
      </c>
      <c r="AJ117" t="s">
        <v>2885</v>
      </c>
      <c r="AK117" t="s">
        <v>2885</v>
      </c>
      <c r="AL117" t="s">
        <v>2885</v>
      </c>
      <c r="AM117" t="s">
        <v>2885</v>
      </c>
    </row>
    <row r="118" spans="1:39" x14ac:dyDescent="0.3">
      <c r="A118" t="s">
        <v>156</v>
      </c>
      <c r="B118" t="s">
        <v>14</v>
      </c>
      <c r="C118" t="s">
        <v>17</v>
      </c>
      <c r="D118" t="s">
        <v>2852</v>
      </c>
      <c r="E118">
        <v>7.9239579869999996</v>
      </c>
      <c r="F118">
        <v>41.757274789999997</v>
      </c>
      <c r="G118">
        <v>50.318767219999998</v>
      </c>
      <c r="H118">
        <v>0.87654194437256139</v>
      </c>
      <c r="I118">
        <v>0.12030273322655348</v>
      </c>
      <c r="J118">
        <v>0.63396528572852162</v>
      </c>
      <c r="K118">
        <v>0.76394716366341386</v>
      </c>
      <c r="L118" t="s">
        <v>2880</v>
      </c>
      <c r="M118" t="s">
        <v>2880</v>
      </c>
      <c r="N118" t="s">
        <v>2880</v>
      </c>
      <c r="O118" t="s">
        <v>2880</v>
      </c>
      <c r="P118" t="s">
        <v>2879</v>
      </c>
      <c r="Q118" t="s">
        <v>2879</v>
      </c>
      <c r="R118" t="s">
        <v>2879</v>
      </c>
      <c r="S118" t="s">
        <v>2881</v>
      </c>
      <c r="T118" t="s">
        <v>2881</v>
      </c>
      <c r="U118" t="s">
        <v>2881</v>
      </c>
      <c r="V118" t="s">
        <v>2881</v>
      </c>
      <c r="W118" t="s">
        <v>2881</v>
      </c>
      <c r="X118" t="s">
        <v>2881</v>
      </c>
      <c r="Y118" t="s">
        <v>2881</v>
      </c>
      <c r="Z118" t="s">
        <v>2883</v>
      </c>
      <c r="AA118" t="s">
        <v>2883</v>
      </c>
      <c r="AB118" t="s">
        <v>2883</v>
      </c>
      <c r="AC118" t="s">
        <v>2883</v>
      </c>
      <c r="AD118" t="s">
        <v>2883</v>
      </c>
      <c r="AE118" t="s">
        <v>2883</v>
      </c>
      <c r="AF118" t="s">
        <v>2883</v>
      </c>
      <c r="AG118" t="s">
        <v>2886</v>
      </c>
      <c r="AH118" t="s">
        <v>2886</v>
      </c>
      <c r="AI118" t="s">
        <v>2885</v>
      </c>
      <c r="AJ118" t="s">
        <v>2885</v>
      </c>
      <c r="AK118" t="s">
        <v>2885</v>
      </c>
      <c r="AL118" t="s">
        <v>2885</v>
      </c>
      <c r="AM118" t="s">
        <v>2885</v>
      </c>
    </row>
    <row r="119" spans="1:39" x14ac:dyDescent="0.3">
      <c r="A119" t="s">
        <v>157</v>
      </c>
      <c r="B119" t="s">
        <v>14</v>
      </c>
      <c r="C119" t="s">
        <v>17</v>
      </c>
      <c r="D119" t="s">
        <v>2852</v>
      </c>
      <c r="E119">
        <v>11.89667584</v>
      </c>
      <c r="F119">
        <v>0</v>
      </c>
      <c r="G119">
        <v>88.10332416</v>
      </c>
      <c r="H119">
        <v>0.649416647627577</v>
      </c>
      <c r="I119">
        <v>0.1338165019437669</v>
      </c>
      <c r="J119">
        <v>0</v>
      </c>
      <c r="K119">
        <v>0.99100612702825097</v>
      </c>
      <c r="L119" t="s">
        <v>2879</v>
      </c>
      <c r="M119" t="s">
        <v>2879</v>
      </c>
      <c r="N119" t="s">
        <v>2879</v>
      </c>
      <c r="O119" t="s">
        <v>2879</v>
      </c>
      <c r="P119" t="s">
        <v>2879</v>
      </c>
      <c r="Q119" t="s">
        <v>2879</v>
      </c>
      <c r="R119" t="s">
        <v>2879</v>
      </c>
      <c r="S119" t="s">
        <v>2881</v>
      </c>
      <c r="T119" t="s">
        <v>2881</v>
      </c>
      <c r="U119" t="s">
        <v>2881</v>
      </c>
      <c r="V119" t="s">
        <v>2881</v>
      </c>
      <c r="W119" t="s">
        <v>2881</v>
      </c>
      <c r="X119" t="s">
        <v>2881</v>
      </c>
      <c r="Y119" t="s">
        <v>2881</v>
      </c>
      <c r="Z119" t="s">
        <v>2883</v>
      </c>
      <c r="AA119" t="s">
        <v>2883</v>
      </c>
      <c r="AB119" t="s">
        <v>2883</v>
      </c>
      <c r="AC119" t="s">
        <v>2883</v>
      </c>
      <c r="AD119" t="s">
        <v>2883</v>
      </c>
      <c r="AE119" t="s">
        <v>2883</v>
      </c>
      <c r="AF119" t="s">
        <v>2883</v>
      </c>
      <c r="AG119" t="s">
        <v>2886</v>
      </c>
      <c r="AH119" t="s">
        <v>2886</v>
      </c>
      <c r="AI119" t="s">
        <v>2886</v>
      </c>
      <c r="AJ119" t="s">
        <v>2886</v>
      </c>
      <c r="AK119" t="s">
        <v>2886</v>
      </c>
      <c r="AL119" t="s">
        <v>2886</v>
      </c>
      <c r="AM119" t="s">
        <v>2886</v>
      </c>
    </row>
    <row r="120" spans="1:39" x14ac:dyDescent="0.3">
      <c r="A120" t="s">
        <v>158</v>
      </c>
      <c r="B120" t="s">
        <v>14</v>
      </c>
      <c r="C120" t="s">
        <v>17</v>
      </c>
      <c r="D120" t="s">
        <v>2852</v>
      </c>
      <c r="E120">
        <v>10.576650190000001</v>
      </c>
      <c r="F120">
        <v>0</v>
      </c>
      <c r="G120">
        <v>89.423349810000005</v>
      </c>
      <c r="H120">
        <v>0.6411678874564315</v>
      </c>
      <c r="I120">
        <v>0.11745743997324903</v>
      </c>
      <c r="J120">
        <v>0</v>
      </c>
      <c r="K120">
        <v>0.99307791728289407</v>
      </c>
      <c r="L120" t="s">
        <v>2879</v>
      </c>
      <c r="M120" t="s">
        <v>2879</v>
      </c>
      <c r="N120" t="s">
        <v>2879</v>
      </c>
      <c r="O120" t="s">
        <v>2879</v>
      </c>
      <c r="P120" t="s">
        <v>2879</v>
      </c>
      <c r="Q120" t="s">
        <v>2879</v>
      </c>
      <c r="R120" t="s">
        <v>2879</v>
      </c>
      <c r="S120" t="s">
        <v>2881</v>
      </c>
      <c r="T120" t="s">
        <v>2881</v>
      </c>
      <c r="U120" t="s">
        <v>2881</v>
      </c>
      <c r="V120" t="s">
        <v>2881</v>
      </c>
      <c r="W120" t="s">
        <v>2881</v>
      </c>
      <c r="X120" t="s">
        <v>2881</v>
      </c>
      <c r="Y120" t="s">
        <v>2881</v>
      </c>
      <c r="Z120" t="s">
        <v>2883</v>
      </c>
      <c r="AA120" t="s">
        <v>2883</v>
      </c>
      <c r="AB120" t="s">
        <v>2883</v>
      </c>
      <c r="AC120" t="s">
        <v>2883</v>
      </c>
      <c r="AD120" t="s">
        <v>2883</v>
      </c>
      <c r="AE120" t="s">
        <v>2883</v>
      </c>
      <c r="AF120" t="s">
        <v>2883</v>
      </c>
      <c r="AG120" t="s">
        <v>2886</v>
      </c>
      <c r="AH120" t="s">
        <v>2886</v>
      </c>
      <c r="AI120" t="s">
        <v>2886</v>
      </c>
      <c r="AJ120" t="s">
        <v>2886</v>
      </c>
      <c r="AK120" t="s">
        <v>2886</v>
      </c>
      <c r="AL120" t="s">
        <v>2886</v>
      </c>
      <c r="AM120" t="s">
        <v>2886</v>
      </c>
    </row>
    <row r="121" spans="1:39" x14ac:dyDescent="0.3">
      <c r="A121" t="s">
        <v>159</v>
      </c>
      <c r="B121" t="s">
        <v>14</v>
      </c>
      <c r="C121" t="s">
        <v>17</v>
      </c>
      <c r="D121" t="s">
        <v>2852</v>
      </c>
      <c r="E121">
        <v>2.4938818409999999</v>
      </c>
      <c r="F121">
        <v>0</v>
      </c>
      <c r="G121">
        <v>97.50611816</v>
      </c>
      <c r="H121">
        <v>0.59192339025428553</v>
      </c>
      <c r="I121">
        <v>2.5568308754329448E-2</v>
      </c>
      <c r="J121">
        <v>0</v>
      </c>
      <c r="K121">
        <v>0.99967307735451361</v>
      </c>
      <c r="L121" t="s">
        <v>2879</v>
      </c>
      <c r="M121" t="s">
        <v>2879</v>
      </c>
      <c r="N121" t="s">
        <v>2879</v>
      </c>
      <c r="O121" t="s">
        <v>2879</v>
      </c>
      <c r="P121" t="s">
        <v>2879</v>
      </c>
      <c r="Q121" t="s">
        <v>2879</v>
      </c>
      <c r="R121" t="s">
        <v>2879</v>
      </c>
      <c r="S121" t="s">
        <v>2881</v>
      </c>
      <c r="T121" t="s">
        <v>2881</v>
      </c>
      <c r="U121" t="s">
        <v>2881</v>
      </c>
      <c r="V121" t="s">
        <v>2881</v>
      </c>
      <c r="W121" t="s">
        <v>2881</v>
      </c>
      <c r="X121" t="s">
        <v>2881</v>
      </c>
      <c r="Y121" t="s">
        <v>2881</v>
      </c>
      <c r="Z121" t="s">
        <v>2883</v>
      </c>
      <c r="AA121" t="s">
        <v>2883</v>
      </c>
      <c r="AB121" t="s">
        <v>2883</v>
      </c>
      <c r="AC121" t="s">
        <v>2883</v>
      </c>
      <c r="AD121" t="s">
        <v>2883</v>
      </c>
      <c r="AE121" t="s">
        <v>2883</v>
      </c>
      <c r="AF121" t="s">
        <v>2883</v>
      </c>
      <c r="AG121" t="s">
        <v>2886</v>
      </c>
      <c r="AH121" t="s">
        <v>2886</v>
      </c>
      <c r="AI121" t="s">
        <v>2886</v>
      </c>
      <c r="AJ121" t="s">
        <v>2886</v>
      </c>
      <c r="AK121" t="s">
        <v>2886</v>
      </c>
      <c r="AL121" t="s">
        <v>2886</v>
      </c>
      <c r="AM121" t="s">
        <v>2886</v>
      </c>
    </row>
    <row r="122" spans="1:39" x14ac:dyDescent="0.3">
      <c r="A122" t="s">
        <v>160</v>
      </c>
      <c r="B122" t="s">
        <v>14</v>
      </c>
      <c r="C122" t="s">
        <v>17</v>
      </c>
      <c r="D122" t="s">
        <v>2852</v>
      </c>
      <c r="E122">
        <v>0</v>
      </c>
      <c r="F122">
        <v>95.012926890000003</v>
      </c>
      <c r="G122">
        <v>4.987073112</v>
      </c>
      <c r="H122">
        <v>0.60681911340281203</v>
      </c>
      <c r="I122">
        <v>0</v>
      </c>
      <c r="J122">
        <v>0.99862532560985751</v>
      </c>
      <c r="K122">
        <v>5.2416209807713304E-2</v>
      </c>
      <c r="L122" t="s">
        <v>2879</v>
      </c>
      <c r="M122" t="s">
        <v>2879</v>
      </c>
      <c r="N122" t="s">
        <v>2879</v>
      </c>
      <c r="O122" t="s">
        <v>2879</v>
      </c>
      <c r="P122" t="s">
        <v>2879</v>
      </c>
      <c r="Q122" t="s">
        <v>2879</v>
      </c>
      <c r="R122" t="s">
        <v>2879</v>
      </c>
      <c r="S122" t="s">
        <v>2881</v>
      </c>
      <c r="T122" t="s">
        <v>2881</v>
      </c>
      <c r="U122" t="s">
        <v>2881</v>
      </c>
      <c r="V122" t="s">
        <v>2881</v>
      </c>
      <c r="W122" t="s">
        <v>2881</v>
      </c>
      <c r="X122" t="s">
        <v>2881</v>
      </c>
      <c r="Y122" t="s">
        <v>2881</v>
      </c>
      <c r="Z122" t="s">
        <v>2884</v>
      </c>
      <c r="AA122" t="s">
        <v>2884</v>
      </c>
      <c r="AB122" t="s">
        <v>2884</v>
      </c>
      <c r="AC122" t="s">
        <v>2884</v>
      </c>
      <c r="AD122" t="s">
        <v>2884</v>
      </c>
      <c r="AE122" t="s">
        <v>2884</v>
      </c>
      <c r="AF122" t="s">
        <v>2884</v>
      </c>
      <c r="AG122" t="s">
        <v>2885</v>
      </c>
      <c r="AH122" t="s">
        <v>2885</v>
      </c>
      <c r="AI122" t="s">
        <v>2885</v>
      </c>
      <c r="AJ122" t="s">
        <v>2885</v>
      </c>
      <c r="AK122" t="s">
        <v>2885</v>
      </c>
      <c r="AL122" t="s">
        <v>2885</v>
      </c>
      <c r="AM122" t="s">
        <v>2885</v>
      </c>
    </row>
    <row r="123" spans="1:39" x14ac:dyDescent="0.3">
      <c r="A123" t="s">
        <v>161</v>
      </c>
      <c r="B123" t="s">
        <v>14</v>
      </c>
      <c r="C123" t="s">
        <v>17</v>
      </c>
      <c r="D123" t="s">
        <v>2852</v>
      </c>
      <c r="E123">
        <v>39.205575189999998</v>
      </c>
      <c r="F123">
        <v>38.110859210000001</v>
      </c>
      <c r="G123">
        <v>22.683565609999999</v>
      </c>
      <c r="H123">
        <v>0.97533470099920971</v>
      </c>
      <c r="I123">
        <v>0.66231125180367245</v>
      </c>
      <c r="J123">
        <v>0.64381789447962989</v>
      </c>
      <c r="K123">
        <v>0.38320011023232825</v>
      </c>
      <c r="L123" t="s">
        <v>2880</v>
      </c>
      <c r="M123" t="s">
        <v>2880</v>
      </c>
      <c r="N123" t="s">
        <v>2880</v>
      </c>
      <c r="O123" t="s">
        <v>2880</v>
      </c>
      <c r="P123" t="s">
        <v>2880</v>
      </c>
      <c r="Q123" t="s">
        <v>2880</v>
      </c>
      <c r="R123" t="s">
        <v>2880</v>
      </c>
      <c r="S123" t="s">
        <v>2881</v>
      </c>
      <c r="T123" t="s">
        <v>2881</v>
      </c>
      <c r="U123" t="s">
        <v>2881</v>
      </c>
      <c r="V123" t="s">
        <v>2881</v>
      </c>
      <c r="W123" t="s">
        <v>2881</v>
      </c>
      <c r="X123" t="s">
        <v>2881</v>
      </c>
      <c r="Y123" t="s">
        <v>2881</v>
      </c>
      <c r="Z123" t="s">
        <v>2883</v>
      </c>
      <c r="AA123" t="s">
        <v>2883</v>
      </c>
      <c r="AB123" t="s">
        <v>2883</v>
      </c>
      <c r="AC123" t="s">
        <v>2883</v>
      </c>
      <c r="AD123" t="s">
        <v>2883</v>
      </c>
      <c r="AE123" t="s">
        <v>2883</v>
      </c>
      <c r="AF123" t="s">
        <v>2883</v>
      </c>
      <c r="AG123" t="s">
        <v>2885</v>
      </c>
      <c r="AH123" t="s">
        <v>2885</v>
      </c>
      <c r="AI123" t="s">
        <v>2885</v>
      </c>
      <c r="AJ123" t="s">
        <v>2885</v>
      </c>
      <c r="AK123" t="s">
        <v>2885</v>
      </c>
      <c r="AL123" t="s">
        <v>2885</v>
      </c>
      <c r="AM123" t="s">
        <v>2885</v>
      </c>
    </row>
    <row r="124" spans="1:39" x14ac:dyDescent="0.3">
      <c r="A124" t="s">
        <v>162</v>
      </c>
      <c r="B124" t="s">
        <v>14</v>
      </c>
      <c r="C124" t="s">
        <v>17</v>
      </c>
      <c r="D124" t="s">
        <v>2852</v>
      </c>
      <c r="E124">
        <v>38.176507729999997</v>
      </c>
      <c r="F124">
        <v>10.69977089</v>
      </c>
      <c r="G124">
        <v>51.123721379999999</v>
      </c>
      <c r="H124">
        <v>0.89240560545312309</v>
      </c>
      <c r="I124">
        <v>0.59009116844607945</v>
      </c>
      <c r="J124">
        <v>0.16538548657303934</v>
      </c>
      <c r="K124">
        <v>0.7902151945849557</v>
      </c>
      <c r="L124" t="s">
        <v>2880</v>
      </c>
      <c r="M124" t="s">
        <v>2880</v>
      </c>
      <c r="N124" t="s">
        <v>2880</v>
      </c>
      <c r="O124" t="s">
        <v>2880</v>
      </c>
      <c r="P124" t="s">
        <v>2879</v>
      </c>
      <c r="Q124" t="s">
        <v>2879</v>
      </c>
      <c r="R124" t="s">
        <v>2879</v>
      </c>
      <c r="S124" t="s">
        <v>2881</v>
      </c>
      <c r="T124" t="s">
        <v>2881</v>
      </c>
      <c r="U124" t="s">
        <v>2881</v>
      </c>
      <c r="V124" t="s">
        <v>2881</v>
      </c>
      <c r="W124" t="s">
        <v>2881</v>
      </c>
      <c r="X124" t="s">
        <v>2881</v>
      </c>
      <c r="Y124" t="s">
        <v>2881</v>
      </c>
      <c r="Z124" t="s">
        <v>2883</v>
      </c>
      <c r="AA124" t="s">
        <v>2883</v>
      </c>
      <c r="AB124" t="s">
        <v>2883</v>
      </c>
      <c r="AC124" t="s">
        <v>2883</v>
      </c>
      <c r="AD124" t="s">
        <v>2883</v>
      </c>
      <c r="AE124" t="s">
        <v>2883</v>
      </c>
      <c r="AF124" t="s">
        <v>2883</v>
      </c>
      <c r="AG124" t="s">
        <v>2886</v>
      </c>
      <c r="AH124" t="s">
        <v>2886</v>
      </c>
      <c r="AI124" t="s">
        <v>2885</v>
      </c>
      <c r="AJ124" t="s">
        <v>2885</v>
      </c>
      <c r="AK124" t="s">
        <v>2885</v>
      </c>
      <c r="AL124" t="s">
        <v>2885</v>
      </c>
      <c r="AM124" t="s">
        <v>2885</v>
      </c>
    </row>
    <row r="125" spans="1:39" x14ac:dyDescent="0.3">
      <c r="A125" t="s">
        <v>163</v>
      </c>
      <c r="B125" t="s">
        <v>14</v>
      </c>
      <c r="C125" t="s">
        <v>17</v>
      </c>
      <c r="D125" t="s">
        <v>2852</v>
      </c>
      <c r="E125">
        <v>38.264056060000001</v>
      </c>
      <c r="F125">
        <v>0</v>
      </c>
      <c r="G125">
        <v>61.735943939999999</v>
      </c>
      <c r="H125">
        <v>0.79489361675136783</v>
      </c>
      <c r="I125">
        <v>0.52681804333100024</v>
      </c>
      <c r="J125">
        <v>0</v>
      </c>
      <c r="K125">
        <v>0.84997808749455195</v>
      </c>
      <c r="L125" t="s">
        <v>2880</v>
      </c>
      <c r="M125" t="s">
        <v>2880</v>
      </c>
      <c r="N125" t="s">
        <v>2879</v>
      </c>
      <c r="O125" t="s">
        <v>2879</v>
      </c>
      <c r="P125" t="s">
        <v>2879</v>
      </c>
      <c r="Q125" t="s">
        <v>2879</v>
      </c>
      <c r="R125" t="s">
        <v>2879</v>
      </c>
      <c r="S125" t="s">
        <v>2881</v>
      </c>
      <c r="T125" t="s">
        <v>2881</v>
      </c>
      <c r="U125" t="s">
        <v>2881</v>
      </c>
      <c r="V125" t="s">
        <v>2881</v>
      </c>
      <c r="W125" t="s">
        <v>2881</v>
      </c>
      <c r="X125" t="s">
        <v>2881</v>
      </c>
      <c r="Y125" t="s">
        <v>2881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2883</v>
      </c>
      <c r="AE125" t="s">
        <v>2883</v>
      </c>
      <c r="AF125" t="s">
        <v>2883</v>
      </c>
      <c r="AG125" t="s">
        <v>2886</v>
      </c>
      <c r="AH125" t="s">
        <v>2886</v>
      </c>
      <c r="AI125" t="s">
        <v>2886</v>
      </c>
      <c r="AJ125" t="s">
        <v>2885</v>
      </c>
      <c r="AK125" t="s">
        <v>2885</v>
      </c>
      <c r="AL125" t="s">
        <v>2885</v>
      </c>
      <c r="AM125" t="s">
        <v>2885</v>
      </c>
    </row>
    <row r="126" spans="1:39" x14ac:dyDescent="0.3">
      <c r="A126" t="s">
        <v>164</v>
      </c>
      <c r="B126" t="s">
        <v>14</v>
      </c>
      <c r="C126" t="s">
        <v>17</v>
      </c>
      <c r="D126" t="s">
        <v>2852</v>
      </c>
      <c r="E126">
        <v>33.007722649999998</v>
      </c>
      <c r="F126">
        <v>9.6730899939999997</v>
      </c>
      <c r="G126">
        <v>57.319187360000001</v>
      </c>
      <c r="H126">
        <v>0.86368465460169808</v>
      </c>
      <c r="I126">
        <v>0.49377760878206617</v>
      </c>
      <c r="J126">
        <v>0.14470417415395517</v>
      </c>
      <c r="K126">
        <v>0.85746392055169651</v>
      </c>
      <c r="L126" t="s">
        <v>2880</v>
      </c>
      <c r="M126" t="s">
        <v>2880</v>
      </c>
      <c r="N126" t="s">
        <v>2880</v>
      </c>
      <c r="O126" t="s">
        <v>2880</v>
      </c>
      <c r="P126" t="s">
        <v>2879</v>
      </c>
      <c r="Q126" t="s">
        <v>2879</v>
      </c>
      <c r="R126" t="s">
        <v>2879</v>
      </c>
      <c r="S126" t="s">
        <v>2881</v>
      </c>
      <c r="T126" t="s">
        <v>2881</v>
      </c>
      <c r="U126" t="s">
        <v>2881</v>
      </c>
      <c r="V126" t="s">
        <v>2881</v>
      </c>
      <c r="W126" t="s">
        <v>2881</v>
      </c>
      <c r="X126" t="s">
        <v>2881</v>
      </c>
      <c r="Y126" t="s">
        <v>2881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2883</v>
      </c>
      <c r="AF126" t="s">
        <v>2883</v>
      </c>
      <c r="AG126" t="s">
        <v>2886</v>
      </c>
      <c r="AH126" t="s">
        <v>2886</v>
      </c>
      <c r="AI126" t="s">
        <v>2886</v>
      </c>
      <c r="AJ126" t="s">
        <v>2886</v>
      </c>
      <c r="AK126" t="s">
        <v>2885</v>
      </c>
      <c r="AL126" t="s">
        <v>2885</v>
      </c>
      <c r="AM126" t="s">
        <v>2885</v>
      </c>
    </row>
    <row r="127" spans="1:39" x14ac:dyDescent="0.3">
      <c r="A127" t="s">
        <v>165</v>
      </c>
      <c r="B127" t="s">
        <v>14</v>
      </c>
      <c r="C127" t="s">
        <v>17</v>
      </c>
      <c r="D127" t="s">
        <v>2852</v>
      </c>
      <c r="E127">
        <v>38.561614280000001</v>
      </c>
      <c r="F127">
        <v>33.425095810000002</v>
      </c>
      <c r="G127">
        <v>28.0132899</v>
      </c>
      <c r="H127">
        <v>0.99175614332288464</v>
      </c>
      <c r="I127">
        <v>0.66240062408113343</v>
      </c>
      <c r="J127">
        <v>0.57416694653260458</v>
      </c>
      <c r="K127">
        <v>0.4812044583400597</v>
      </c>
      <c r="L127" t="s">
        <v>2880</v>
      </c>
      <c r="M127" t="s">
        <v>2880</v>
      </c>
      <c r="N127" t="s">
        <v>2880</v>
      </c>
      <c r="O127" t="s">
        <v>2880</v>
      </c>
      <c r="P127" t="s">
        <v>2880</v>
      </c>
      <c r="Q127" t="s">
        <v>2880</v>
      </c>
      <c r="R127" t="s">
        <v>2880</v>
      </c>
      <c r="S127" t="s">
        <v>2881</v>
      </c>
      <c r="T127" t="s">
        <v>2881</v>
      </c>
      <c r="U127" t="s">
        <v>2881</v>
      </c>
      <c r="V127" t="s">
        <v>2881</v>
      </c>
      <c r="W127" t="s">
        <v>2881</v>
      </c>
      <c r="X127" t="s">
        <v>2881</v>
      </c>
      <c r="Y127" t="s">
        <v>2881</v>
      </c>
      <c r="Z127" t="s">
        <v>2883</v>
      </c>
      <c r="AA127" t="s">
        <v>2883</v>
      </c>
      <c r="AB127" t="s">
        <v>2883</v>
      </c>
      <c r="AC127" t="s">
        <v>2883</v>
      </c>
      <c r="AD127" t="s">
        <v>2883</v>
      </c>
      <c r="AE127" t="s">
        <v>2883</v>
      </c>
      <c r="AF127" t="s">
        <v>2883</v>
      </c>
      <c r="AG127" t="s">
        <v>2885</v>
      </c>
      <c r="AH127" t="s">
        <v>2885</v>
      </c>
      <c r="AI127" t="s">
        <v>2885</v>
      </c>
      <c r="AJ127" t="s">
        <v>2885</v>
      </c>
      <c r="AK127" t="s">
        <v>2885</v>
      </c>
      <c r="AL127" t="s">
        <v>2885</v>
      </c>
      <c r="AM127" t="s">
        <v>2885</v>
      </c>
    </row>
    <row r="128" spans="1:39" x14ac:dyDescent="0.3">
      <c r="A128" t="s">
        <v>166</v>
      </c>
      <c r="B128" t="s">
        <v>14</v>
      </c>
      <c r="C128" t="s">
        <v>17</v>
      </c>
      <c r="D128" t="s">
        <v>2852</v>
      </c>
      <c r="E128">
        <v>45.790194219999997</v>
      </c>
      <c r="F128">
        <v>0.76795049800000004</v>
      </c>
      <c r="G128">
        <v>53.441855279999999</v>
      </c>
      <c r="H128">
        <v>0.82033127917236259</v>
      </c>
      <c r="I128">
        <v>0.650612472243561</v>
      </c>
      <c r="J128">
        <v>1.0911466539406478E-2</v>
      </c>
      <c r="K128">
        <v>0.75933151578153335</v>
      </c>
      <c r="L128" t="s">
        <v>2880</v>
      </c>
      <c r="M128" t="s">
        <v>2880</v>
      </c>
      <c r="N128" t="s">
        <v>2880</v>
      </c>
      <c r="O128" t="s">
        <v>2879</v>
      </c>
      <c r="P128" t="s">
        <v>2879</v>
      </c>
      <c r="Q128" t="s">
        <v>2879</v>
      </c>
      <c r="R128" t="s">
        <v>2879</v>
      </c>
      <c r="S128" t="s">
        <v>2881</v>
      </c>
      <c r="T128" t="s">
        <v>2881</v>
      </c>
      <c r="U128" t="s">
        <v>2881</v>
      </c>
      <c r="V128" t="s">
        <v>2881</v>
      </c>
      <c r="W128" t="s">
        <v>2881</v>
      </c>
      <c r="X128" t="s">
        <v>2881</v>
      </c>
      <c r="Y128" t="s">
        <v>2881</v>
      </c>
      <c r="Z128" t="s">
        <v>2883</v>
      </c>
      <c r="AA128" t="s">
        <v>2883</v>
      </c>
      <c r="AB128" t="s">
        <v>2883</v>
      </c>
      <c r="AC128" t="s">
        <v>2883</v>
      </c>
      <c r="AD128" t="s">
        <v>2883</v>
      </c>
      <c r="AE128" t="s">
        <v>2883</v>
      </c>
      <c r="AF128" t="s">
        <v>2883</v>
      </c>
      <c r="AG128" t="s">
        <v>2886</v>
      </c>
      <c r="AH128" t="s">
        <v>2886</v>
      </c>
      <c r="AI128" t="s">
        <v>2885</v>
      </c>
      <c r="AJ128" t="s">
        <v>2885</v>
      </c>
      <c r="AK128" t="s">
        <v>2885</v>
      </c>
      <c r="AL128" t="s">
        <v>2885</v>
      </c>
      <c r="AM128" t="s">
        <v>2885</v>
      </c>
    </row>
    <row r="129" spans="1:39" x14ac:dyDescent="0.3">
      <c r="A129" t="s">
        <v>167</v>
      </c>
      <c r="B129" t="s">
        <v>14</v>
      </c>
      <c r="C129" t="s">
        <v>17</v>
      </c>
      <c r="D129" t="s">
        <v>2852</v>
      </c>
      <c r="E129">
        <v>81.36203012</v>
      </c>
      <c r="F129">
        <v>8.8404094489999991</v>
      </c>
      <c r="G129">
        <v>9.7975604319999992</v>
      </c>
      <c r="H129">
        <v>0.70045299940206596</v>
      </c>
      <c r="I129">
        <v>0.98710057093101244</v>
      </c>
      <c r="J129">
        <v>0.10725363171864542</v>
      </c>
      <c r="K129">
        <v>0.11886598062873281</v>
      </c>
      <c r="L129" t="s">
        <v>2880</v>
      </c>
      <c r="M129" t="s">
        <v>2879</v>
      </c>
      <c r="N129" t="s">
        <v>2879</v>
      </c>
      <c r="O129" t="s">
        <v>2879</v>
      </c>
      <c r="P129" t="s">
        <v>2879</v>
      </c>
      <c r="Q129" t="s">
        <v>2879</v>
      </c>
      <c r="R129" t="s">
        <v>2879</v>
      </c>
      <c r="S129" t="s">
        <v>2882</v>
      </c>
      <c r="T129" t="s">
        <v>2882</v>
      </c>
      <c r="U129" t="s">
        <v>2882</v>
      </c>
      <c r="V129" t="s">
        <v>2882</v>
      </c>
      <c r="W129" t="s">
        <v>2882</v>
      </c>
      <c r="X129" t="s">
        <v>2882</v>
      </c>
      <c r="Y129" t="s">
        <v>2882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2883</v>
      </c>
      <c r="AF129" t="s">
        <v>2883</v>
      </c>
      <c r="AG129" t="s">
        <v>2885</v>
      </c>
      <c r="AH129" t="s">
        <v>2885</v>
      </c>
      <c r="AI129" t="s">
        <v>2885</v>
      </c>
      <c r="AJ129" t="s">
        <v>2885</v>
      </c>
      <c r="AK129" t="s">
        <v>2885</v>
      </c>
      <c r="AL129" t="s">
        <v>2885</v>
      </c>
      <c r="AM129" t="s">
        <v>2885</v>
      </c>
    </row>
    <row r="130" spans="1:39" x14ac:dyDescent="0.3">
      <c r="A130" t="s">
        <v>169</v>
      </c>
      <c r="B130" t="s">
        <v>14</v>
      </c>
      <c r="C130" t="s">
        <v>17</v>
      </c>
      <c r="D130" t="s">
        <v>2852</v>
      </c>
      <c r="E130">
        <v>78.769308480000007</v>
      </c>
      <c r="F130">
        <v>11.71595059</v>
      </c>
      <c r="G130">
        <v>9.5147409239999998</v>
      </c>
      <c r="H130">
        <v>0.71986809681987618</v>
      </c>
      <c r="I130">
        <v>0.98213364074995813</v>
      </c>
      <c r="J130">
        <v>0.14608010949753256</v>
      </c>
      <c r="K130">
        <v>0.11863436819244677</v>
      </c>
      <c r="L130" t="s">
        <v>2880</v>
      </c>
      <c r="M130" t="s">
        <v>2879</v>
      </c>
      <c r="N130" t="s">
        <v>2879</v>
      </c>
      <c r="O130" t="s">
        <v>2879</v>
      </c>
      <c r="P130" t="s">
        <v>2879</v>
      </c>
      <c r="Q130" t="s">
        <v>2879</v>
      </c>
      <c r="R130" t="s">
        <v>2879</v>
      </c>
      <c r="S130" t="s">
        <v>2882</v>
      </c>
      <c r="T130" t="s">
        <v>2882</v>
      </c>
      <c r="U130" t="s">
        <v>2882</v>
      </c>
      <c r="V130" t="s">
        <v>2882</v>
      </c>
      <c r="W130" t="s">
        <v>2882</v>
      </c>
      <c r="X130" t="s">
        <v>2882</v>
      </c>
      <c r="Y130" t="s">
        <v>2882</v>
      </c>
      <c r="Z130" t="s">
        <v>2883</v>
      </c>
      <c r="AA130" t="s">
        <v>2883</v>
      </c>
      <c r="AB130" t="s">
        <v>2883</v>
      </c>
      <c r="AC130" t="s">
        <v>2883</v>
      </c>
      <c r="AD130" t="s">
        <v>2883</v>
      </c>
      <c r="AE130" t="s">
        <v>2883</v>
      </c>
      <c r="AF130" t="s">
        <v>2883</v>
      </c>
      <c r="AG130" t="s">
        <v>2885</v>
      </c>
      <c r="AH130" t="s">
        <v>2885</v>
      </c>
      <c r="AI130" t="s">
        <v>2885</v>
      </c>
      <c r="AJ130" t="s">
        <v>2885</v>
      </c>
      <c r="AK130" t="s">
        <v>2885</v>
      </c>
      <c r="AL130" t="s">
        <v>2885</v>
      </c>
      <c r="AM130" t="s">
        <v>2885</v>
      </c>
    </row>
    <row r="131" spans="1:39" x14ac:dyDescent="0.3">
      <c r="A131" t="s">
        <v>170</v>
      </c>
      <c r="B131" t="s">
        <v>14</v>
      </c>
      <c r="C131" t="s">
        <v>17</v>
      </c>
      <c r="D131" t="s">
        <v>2852</v>
      </c>
      <c r="E131">
        <v>29.705898139999999</v>
      </c>
      <c r="F131">
        <v>48.68338688</v>
      </c>
      <c r="G131">
        <v>21.610714980000001</v>
      </c>
      <c r="H131">
        <v>0.94666215604399495</v>
      </c>
      <c r="I131">
        <v>0.4870777945580112</v>
      </c>
      <c r="J131">
        <v>0.79824540572281177</v>
      </c>
      <c r="K131">
        <v>0.3543437515900732</v>
      </c>
      <c r="L131" t="s">
        <v>2880</v>
      </c>
      <c r="M131" t="s">
        <v>2880</v>
      </c>
      <c r="N131" t="s">
        <v>2880</v>
      </c>
      <c r="O131" t="s">
        <v>2880</v>
      </c>
      <c r="P131" t="s">
        <v>2880</v>
      </c>
      <c r="Q131" t="s">
        <v>2880</v>
      </c>
      <c r="R131" t="s">
        <v>2879</v>
      </c>
      <c r="S131" t="s">
        <v>2881</v>
      </c>
      <c r="T131" t="s">
        <v>2881</v>
      </c>
      <c r="U131" t="s">
        <v>2881</v>
      </c>
      <c r="V131" t="s">
        <v>2881</v>
      </c>
      <c r="W131" t="s">
        <v>2881</v>
      </c>
      <c r="X131" t="s">
        <v>2881</v>
      </c>
      <c r="Y131" t="s">
        <v>2881</v>
      </c>
      <c r="Z131" t="s">
        <v>2884</v>
      </c>
      <c r="AA131" t="s">
        <v>2884</v>
      </c>
      <c r="AB131" t="s">
        <v>2883</v>
      </c>
      <c r="AC131" t="s">
        <v>2883</v>
      </c>
      <c r="AD131" t="s">
        <v>2883</v>
      </c>
      <c r="AE131" t="s">
        <v>2883</v>
      </c>
      <c r="AF131" t="s">
        <v>2883</v>
      </c>
      <c r="AG131" t="s">
        <v>2885</v>
      </c>
      <c r="AH131" t="s">
        <v>2885</v>
      </c>
      <c r="AI131" t="s">
        <v>2885</v>
      </c>
      <c r="AJ131" t="s">
        <v>2885</v>
      </c>
      <c r="AK131" t="s">
        <v>2885</v>
      </c>
      <c r="AL131" t="s">
        <v>2885</v>
      </c>
      <c r="AM131" t="s">
        <v>2885</v>
      </c>
    </row>
    <row r="132" spans="1:39" x14ac:dyDescent="0.3">
      <c r="A132" t="s">
        <v>171</v>
      </c>
      <c r="B132" t="s">
        <v>14</v>
      </c>
      <c r="C132" t="s">
        <v>17</v>
      </c>
      <c r="D132" t="s">
        <v>2852</v>
      </c>
      <c r="E132">
        <v>45.221658210000001</v>
      </c>
      <c r="F132">
        <v>49.776007530000001</v>
      </c>
      <c r="G132">
        <v>5.002334254</v>
      </c>
      <c r="H132">
        <v>0.85613997360980965</v>
      </c>
      <c r="I132">
        <v>0.67058199042959554</v>
      </c>
      <c r="J132">
        <v>0.73811743147721987</v>
      </c>
      <c r="K132">
        <v>7.4178510776052892E-2</v>
      </c>
      <c r="L132" t="s">
        <v>2880</v>
      </c>
      <c r="M132" t="s">
        <v>2880</v>
      </c>
      <c r="N132" t="s">
        <v>2880</v>
      </c>
      <c r="O132" t="s">
        <v>2880</v>
      </c>
      <c r="P132" t="s">
        <v>2879</v>
      </c>
      <c r="Q132" t="s">
        <v>2879</v>
      </c>
      <c r="R132" t="s">
        <v>2879</v>
      </c>
      <c r="S132" t="s">
        <v>2881</v>
      </c>
      <c r="T132" t="s">
        <v>2881</v>
      </c>
      <c r="U132" t="s">
        <v>2881</v>
      </c>
      <c r="V132" t="s">
        <v>2881</v>
      </c>
      <c r="W132" t="s">
        <v>2881</v>
      </c>
      <c r="X132" t="s">
        <v>2881</v>
      </c>
      <c r="Y132" t="s">
        <v>2881</v>
      </c>
      <c r="Z132" t="s">
        <v>2884</v>
      </c>
      <c r="AA132" t="s">
        <v>2883</v>
      </c>
      <c r="AB132" t="s">
        <v>2883</v>
      </c>
      <c r="AC132" t="s">
        <v>2883</v>
      </c>
      <c r="AD132" t="s">
        <v>2883</v>
      </c>
      <c r="AE132" t="s">
        <v>2883</v>
      </c>
      <c r="AF132" t="s">
        <v>2883</v>
      </c>
      <c r="AG132" t="s">
        <v>2885</v>
      </c>
      <c r="AH132" t="s">
        <v>2885</v>
      </c>
      <c r="AI132" t="s">
        <v>2885</v>
      </c>
      <c r="AJ132" t="s">
        <v>2885</v>
      </c>
      <c r="AK132" t="s">
        <v>2885</v>
      </c>
      <c r="AL132" t="s">
        <v>2885</v>
      </c>
      <c r="AM132" t="s">
        <v>2885</v>
      </c>
    </row>
    <row r="133" spans="1:39" x14ac:dyDescent="0.3">
      <c r="A133" t="s">
        <v>172</v>
      </c>
      <c r="B133" t="s">
        <v>14</v>
      </c>
      <c r="C133" t="s">
        <v>17</v>
      </c>
      <c r="D133" t="s">
        <v>2852</v>
      </c>
      <c r="E133">
        <v>58.954131390000001</v>
      </c>
      <c r="F133">
        <v>25.49911775</v>
      </c>
      <c r="G133">
        <v>15.54675087</v>
      </c>
      <c r="H133">
        <v>0.87362109236666841</v>
      </c>
      <c r="I133">
        <v>0.89206804617239432</v>
      </c>
      <c r="J133">
        <v>0.38584146036999767</v>
      </c>
      <c r="K133">
        <v>0.23524661200050076</v>
      </c>
      <c r="L133" t="s">
        <v>2880</v>
      </c>
      <c r="M133" t="s">
        <v>2880</v>
      </c>
      <c r="N133" t="s">
        <v>2880</v>
      </c>
      <c r="O133" t="s">
        <v>2880</v>
      </c>
      <c r="P133" t="s">
        <v>2879</v>
      </c>
      <c r="Q133" t="s">
        <v>2879</v>
      </c>
      <c r="R133" t="s">
        <v>2879</v>
      </c>
      <c r="S133" t="s">
        <v>2882</v>
      </c>
      <c r="T133" t="s">
        <v>2882</v>
      </c>
      <c r="U133" t="s">
        <v>2882</v>
      </c>
      <c r="V133" t="s">
        <v>2882</v>
      </c>
      <c r="W133" t="s">
        <v>2881</v>
      </c>
      <c r="X133" t="s">
        <v>2881</v>
      </c>
      <c r="Y133" t="s">
        <v>2881</v>
      </c>
      <c r="Z133" t="s">
        <v>2883</v>
      </c>
      <c r="AA133" t="s">
        <v>2883</v>
      </c>
      <c r="AB133" t="s">
        <v>2883</v>
      </c>
      <c r="AC133" t="s">
        <v>2883</v>
      </c>
      <c r="AD133" t="s">
        <v>2883</v>
      </c>
      <c r="AE133" t="s">
        <v>2883</v>
      </c>
      <c r="AF133" t="s">
        <v>2883</v>
      </c>
      <c r="AG133" t="s">
        <v>2885</v>
      </c>
      <c r="AH133" t="s">
        <v>2885</v>
      </c>
      <c r="AI133" t="s">
        <v>2885</v>
      </c>
      <c r="AJ133" t="s">
        <v>2885</v>
      </c>
      <c r="AK133" t="s">
        <v>2885</v>
      </c>
      <c r="AL133" t="s">
        <v>2885</v>
      </c>
      <c r="AM133" t="s">
        <v>2885</v>
      </c>
    </row>
    <row r="134" spans="1:39" x14ac:dyDescent="0.3">
      <c r="A134" t="s">
        <v>173</v>
      </c>
      <c r="B134" t="s">
        <v>14</v>
      </c>
      <c r="C134" t="s">
        <v>17</v>
      </c>
      <c r="D134" t="s">
        <v>2852</v>
      </c>
      <c r="E134">
        <v>10.02032975</v>
      </c>
      <c r="F134">
        <v>76.081521940000002</v>
      </c>
      <c r="G134">
        <v>13.898148320000001</v>
      </c>
      <c r="H134">
        <v>0.74031656553935765</v>
      </c>
      <c r="I134">
        <v>0.12848727195991969</v>
      </c>
      <c r="J134">
        <v>0.97556741589560725</v>
      </c>
      <c r="K134">
        <v>0.17821121734353512</v>
      </c>
      <c r="L134" t="s">
        <v>2880</v>
      </c>
      <c r="M134" t="s">
        <v>2879</v>
      </c>
      <c r="N134" t="s">
        <v>2879</v>
      </c>
      <c r="O134" t="s">
        <v>2879</v>
      </c>
      <c r="P134" t="s">
        <v>2879</v>
      </c>
      <c r="Q134" t="s">
        <v>2879</v>
      </c>
      <c r="R134" t="s">
        <v>2879</v>
      </c>
      <c r="S134" t="s">
        <v>2881</v>
      </c>
      <c r="T134" t="s">
        <v>2881</v>
      </c>
      <c r="U134" t="s">
        <v>2881</v>
      </c>
      <c r="V134" t="s">
        <v>2881</v>
      </c>
      <c r="W134" t="s">
        <v>2881</v>
      </c>
      <c r="X134" t="s">
        <v>2881</v>
      </c>
      <c r="Y134" t="s">
        <v>2881</v>
      </c>
      <c r="Z134" t="s">
        <v>2884</v>
      </c>
      <c r="AA134" t="s">
        <v>2884</v>
      </c>
      <c r="AB134" t="s">
        <v>2884</v>
      </c>
      <c r="AC134" t="s">
        <v>2884</v>
      </c>
      <c r="AD134" t="s">
        <v>2884</v>
      </c>
      <c r="AE134" t="s">
        <v>2884</v>
      </c>
      <c r="AF134" t="s">
        <v>2884</v>
      </c>
      <c r="AG134" t="s">
        <v>2885</v>
      </c>
      <c r="AH134" t="s">
        <v>2885</v>
      </c>
      <c r="AI134" t="s">
        <v>2885</v>
      </c>
      <c r="AJ134" t="s">
        <v>2885</v>
      </c>
      <c r="AK134" t="s">
        <v>2885</v>
      </c>
      <c r="AL134" t="s">
        <v>2885</v>
      </c>
      <c r="AM134" t="s">
        <v>2885</v>
      </c>
    </row>
    <row r="135" spans="1:39" x14ac:dyDescent="0.3">
      <c r="A135" t="s">
        <v>174</v>
      </c>
      <c r="B135" t="s">
        <v>14</v>
      </c>
      <c r="C135" t="s">
        <v>17</v>
      </c>
      <c r="D135" t="s">
        <v>2852</v>
      </c>
      <c r="E135">
        <v>1.776454505</v>
      </c>
      <c r="F135">
        <v>79.137240550000001</v>
      </c>
      <c r="G135">
        <v>19.086304940000002</v>
      </c>
      <c r="H135">
        <v>0.70905159368625992</v>
      </c>
      <c r="I135">
        <v>2.1816875563465992E-2</v>
      </c>
      <c r="J135">
        <v>0.97189504412071892</v>
      </c>
      <c r="K135">
        <v>0.23440146576810098</v>
      </c>
      <c r="L135" t="s">
        <v>2880</v>
      </c>
      <c r="M135" t="s">
        <v>2879</v>
      </c>
      <c r="N135" t="s">
        <v>2879</v>
      </c>
      <c r="O135" t="s">
        <v>2879</v>
      </c>
      <c r="P135" t="s">
        <v>2879</v>
      </c>
      <c r="Q135" t="s">
        <v>2879</v>
      </c>
      <c r="R135" t="s">
        <v>2879</v>
      </c>
      <c r="S135" t="s">
        <v>2881</v>
      </c>
      <c r="T135" t="s">
        <v>2881</v>
      </c>
      <c r="U135" t="s">
        <v>2881</v>
      </c>
      <c r="V135" t="s">
        <v>2881</v>
      </c>
      <c r="W135" t="s">
        <v>2881</v>
      </c>
      <c r="X135" t="s">
        <v>2881</v>
      </c>
      <c r="Y135" t="s">
        <v>2881</v>
      </c>
      <c r="Z135" t="s">
        <v>2884</v>
      </c>
      <c r="AA135" t="s">
        <v>2884</v>
      </c>
      <c r="AB135" t="s">
        <v>2884</v>
      </c>
      <c r="AC135" t="s">
        <v>2884</v>
      </c>
      <c r="AD135" t="s">
        <v>2884</v>
      </c>
      <c r="AE135" t="s">
        <v>2884</v>
      </c>
      <c r="AF135" t="s">
        <v>2884</v>
      </c>
      <c r="AG135" t="s">
        <v>2885</v>
      </c>
      <c r="AH135" t="s">
        <v>2885</v>
      </c>
      <c r="AI135" t="s">
        <v>2885</v>
      </c>
      <c r="AJ135" t="s">
        <v>2885</v>
      </c>
      <c r="AK135" t="s">
        <v>2885</v>
      </c>
      <c r="AL135" t="s">
        <v>2885</v>
      </c>
      <c r="AM135" t="s">
        <v>2885</v>
      </c>
    </row>
    <row r="136" spans="1:39" x14ac:dyDescent="0.3">
      <c r="A136" t="s">
        <v>175</v>
      </c>
      <c r="B136" t="s">
        <v>14</v>
      </c>
      <c r="C136" t="s">
        <v>17</v>
      </c>
      <c r="D136" t="s">
        <v>2852</v>
      </c>
      <c r="E136">
        <v>5.2201882309999998</v>
      </c>
      <c r="F136">
        <v>75.232993530000002</v>
      </c>
      <c r="G136">
        <v>19.54681824</v>
      </c>
      <c r="H136">
        <v>0.74108655301029247</v>
      </c>
      <c r="I136">
        <v>6.7006313300382106E-2</v>
      </c>
      <c r="J136">
        <v>0.96569037588729056</v>
      </c>
      <c r="K136">
        <v>0.25090287343224033</v>
      </c>
      <c r="L136" t="s">
        <v>2880</v>
      </c>
      <c r="M136" t="s">
        <v>2879</v>
      </c>
      <c r="N136" t="s">
        <v>2879</v>
      </c>
      <c r="O136" t="s">
        <v>2879</v>
      </c>
      <c r="P136" t="s">
        <v>2879</v>
      </c>
      <c r="Q136" t="s">
        <v>2879</v>
      </c>
      <c r="R136" t="s">
        <v>2879</v>
      </c>
      <c r="S136" t="s">
        <v>2881</v>
      </c>
      <c r="T136" t="s">
        <v>2881</v>
      </c>
      <c r="U136" t="s">
        <v>2881</v>
      </c>
      <c r="V136" t="s">
        <v>2881</v>
      </c>
      <c r="W136" t="s">
        <v>2881</v>
      </c>
      <c r="X136" t="s">
        <v>2881</v>
      </c>
      <c r="Y136" t="s">
        <v>2881</v>
      </c>
      <c r="Z136" t="s">
        <v>2884</v>
      </c>
      <c r="AA136" t="s">
        <v>2884</v>
      </c>
      <c r="AB136" t="s">
        <v>2884</v>
      </c>
      <c r="AC136" t="s">
        <v>2884</v>
      </c>
      <c r="AD136" t="s">
        <v>2884</v>
      </c>
      <c r="AE136" t="s">
        <v>2884</v>
      </c>
      <c r="AF136" t="s">
        <v>2884</v>
      </c>
      <c r="AG136" t="s">
        <v>2885</v>
      </c>
      <c r="AH136" t="s">
        <v>2885</v>
      </c>
      <c r="AI136" t="s">
        <v>2885</v>
      </c>
      <c r="AJ136" t="s">
        <v>2885</v>
      </c>
      <c r="AK136" t="s">
        <v>2885</v>
      </c>
      <c r="AL136" t="s">
        <v>2885</v>
      </c>
      <c r="AM136" t="s">
        <v>2885</v>
      </c>
    </row>
    <row r="137" spans="1:39" x14ac:dyDescent="0.3">
      <c r="A137" t="s">
        <v>176</v>
      </c>
      <c r="B137" t="s">
        <v>14</v>
      </c>
      <c r="C137" t="s">
        <v>17</v>
      </c>
      <c r="D137" t="s">
        <v>2852</v>
      </c>
      <c r="E137">
        <v>20.45170538</v>
      </c>
      <c r="F137">
        <v>27.759492519999998</v>
      </c>
      <c r="G137">
        <v>51.788802099999998</v>
      </c>
      <c r="H137">
        <v>0.92796384847755542</v>
      </c>
      <c r="I137">
        <v>0.3287162792699872</v>
      </c>
      <c r="J137">
        <v>0.44617291937526626</v>
      </c>
      <c r="K137">
        <v>0.8323913345050199</v>
      </c>
      <c r="L137" t="s">
        <v>2880</v>
      </c>
      <c r="M137" t="s">
        <v>2880</v>
      </c>
      <c r="N137" t="s">
        <v>2880</v>
      </c>
      <c r="O137" t="s">
        <v>2880</v>
      </c>
      <c r="P137" t="s">
        <v>2880</v>
      </c>
      <c r="Q137" t="s">
        <v>2880</v>
      </c>
      <c r="R137" t="s">
        <v>2879</v>
      </c>
      <c r="S137" t="s">
        <v>2881</v>
      </c>
      <c r="T137" t="s">
        <v>2881</v>
      </c>
      <c r="U137" t="s">
        <v>2881</v>
      </c>
      <c r="V137" t="s">
        <v>2881</v>
      </c>
      <c r="W137" t="s">
        <v>2881</v>
      </c>
      <c r="X137" t="s">
        <v>2881</v>
      </c>
      <c r="Y137" t="s">
        <v>2881</v>
      </c>
      <c r="Z137" t="s">
        <v>2883</v>
      </c>
      <c r="AA137" t="s">
        <v>2883</v>
      </c>
      <c r="AB137" t="s">
        <v>2883</v>
      </c>
      <c r="AC137" t="s">
        <v>2883</v>
      </c>
      <c r="AD137" t="s">
        <v>2883</v>
      </c>
      <c r="AE137" t="s">
        <v>2883</v>
      </c>
      <c r="AF137" t="s">
        <v>2883</v>
      </c>
      <c r="AG137" t="s">
        <v>2886</v>
      </c>
      <c r="AH137" t="s">
        <v>2886</v>
      </c>
      <c r="AI137" t="s">
        <v>2886</v>
      </c>
      <c r="AJ137" t="s">
        <v>2885</v>
      </c>
      <c r="AK137" t="s">
        <v>2885</v>
      </c>
      <c r="AL137" t="s">
        <v>2885</v>
      </c>
      <c r="AM137" t="s">
        <v>2885</v>
      </c>
    </row>
    <row r="138" spans="1:39" x14ac:dyDescent="0.3">
      <c r="A138" t="s">
        <v>177</v>
      </c>
      <c r="B138" t="s">
        <v>14</v>
      </c>
      <c r="C138" t="s">
        <v>17</v>
      </c>
      <c r="D138" t="s">
        <v>2852</v>
      </c>
      <c r="E138">
        <v>0.60691059599999997</v>
      </c>
      <c r="F138">
        <v>63.887899490000002</v>
      </c>
      <c r="G138">
        <v>35.505189909999999</v>
      </c>
      <c r="H138">
        <v>0.78987976457768505</v>
      </c>
      <c r="I138">
        <v>8.303215990186151E-3</v>
      </c>
      <c r="J138">
        <v>0.87405794547171445</v>
      </c>
      <c r="K138">
        <v>0.48575072265719355</v>
      </c>
      <c r="L138" t="s">
        <v>2880</v>
      </c>
      <c r="M138" t="s">
        <v>2880</v>
      </c>
      <c r="N138" t="s">
        <v>2879</v>
      </c>
      <c r="O138" t="s">
        <v>2879</v>
      </c>
      <c r="P138" t="s">
        <v>2879</v>
      </c>
      <c r="Q138" t="s">
        <v>2879</v>
      </c>
      <c r="R138" t="s">
        <v>2879</v>
      </c>
      <c r="S138" t="s">
        <v>2881</v>
      </c>
      <c r="T138" t="s">
        <v>2881</v>
      </c>
      <c r="U138" t="s">
        <v>2881</v>
      </c>
      <c r="V138" t="s">
        <v>2881</v>
      </c>
      <c r="W138" t="s">
        <v>2881</v>
      </c>
      <c r="X138" t="s">
        <v>2881</v>
      </c>
      <c r="Y138" t="s">
        <v>2881</v>
      </c>
      <c r="Z138" t="s">
        <v>2884</v>
      </c>
      <c r="AA138" t="s">
        <v>2884</v>
      </c>
      <c r="AB138" t="s">
        <v>2884</v>
      </c>
      <c r="AC138" t="s">
        <v>2884</v>
      </c>
      <c r="AD138" t="s">
        <v>2883</v>
      </c>
      <c r="AE138" t="s">
        <v>2883</v>
      </c>
      <c r="AF138" t="s">
        <v>2883</v>
      </c>
      <c r="AG138" t="s">
        <v>2885</v>
      </c>
      <c r="AH138" t="s">
        <v>2885</v>
      </c>
      <c r="AI138" t="s">
        <v>2885</v>
      </c>
      <c r="AJ138" t="s">
        <v>2885</v>
      </c>
      <c r="AK138" t="s">
        <v>2885</v>
      </c>
      <c r="AL138" t="s">
        <v>2885</v>
      </c>
      <c r="AM138" t="s">
        <v>2885</v>
      </c>
    </row>
    <row r="139" spans="1:39" x14ac:dyDescent="0.3">
      <c r="A139" t="s">
        <v>178</v>
      </c>
      <c r="B139" t="s">
        <v>14</v>
      </c>
      <c r="C139" t="s">
        <v>17</v>
      </c>
      <c r="D139" t="s">
        <v>2852</v>
      </c>
      <c r="E139">
        <v>13.8226227</v>
      </c>
      <c r="F139">
        <v>0</v>
      </c>
      <c r="G139">
        <v>86.177377300000003</v>
      </c>
      <c r="H139">
        <v>0.66150044507743522</v>
      </c>
      <c r="I139">
        <v>0.15837302857798272</v>
      </c>
      <c r="J139">
        <v>0</v>
      </c>
      <c r="K139">
        <v>0.98737935152556111</v>
      </c>
      <c r="L139" t="s">
        <v>2879</v>
      </c>
      <c r="M139" t="s">
        <v>2879</v>
      </c>
      <c r="N139" t="s">
        <v>2879</v>
      </c>
      <c r="O139" t="s">
        <v>2879</v>
      </c>
      <c r="P139" t="s">
        <v>2879</v>
      </c>
      <c r="Q139" t="s">
        <v>2879</v>
      </c>
      <c r="R139" t="s">
        <v>2879</v>
      </c>
      <c r="S139" t="s">
        <v>2881</v>
      </c>
      <c r="T139" t="s">
        <v>2881</v>
      </c>
      <c r="U139" t="s">
        <v>2881</v>
      </c>
      <c r="V139" t="s">
        <v>2881</v>
      </c>
      <c r="W139" t="s">
        <v>2881</v>
      </c>
      <c r="X139" t="s">
        <v>2881</v>
      </c>
      <c r="Y139" t="s">
        <v>2881</v>
      </c>
      <c r="Z139" t="s">
        <v>2883</v>
      </c>
      <c r="AA139" t="s">
        <v>2883</v>
      </c>
      <c r="AB139" t="s">
        <v>2883</v>
      </c>
      <c r="AC139" t="s">
        <v>2883</v>
      </c>
      <c r="AD139" t="s">
        <v>2883</v>
      </c>
      <c r="AE139" t="s">
        <v>2883</v>
      </c>
      <c r="AF139" t="s">
        <v>2883</v>
      </c>
      <c r="AG139" t="s">
        <v>2886</v>
      </c>
      <c r="AH139" t="s">
        <v>2886</v>
      </c>
      <c r="AI139" t="s">
        <v>2886</v>
      </c>
      <c r="AJ139" t="s">
        <v>2886</v>
      </c>
      <c r="AK139" t="s">
        <v>2886</v>
      </c>
      <c r="AL139" t="s">
        <v>2886</v>
      </c>
      <c r="AM139" t="s">
        <v>2886</v>
      </c>
    </row>
    <row r="140" spans="1:39" x14ac:dyDescent="0.3">
      <c r="A140" t="s">
        <v>179</v>
      </c>
      <c r="B140" t="s">
        <v>14</v>
      </c>
      <c r="C140" t="s">
        <v>17</v>
      </c>
      <c r="D140" t="s">
        <v>2852</v>
      </c>
      <c r="E140">
        <v>57.030210619999998</v>
      </c>
      <c r="F140">
        <v>6.6206794889999996</v>
      </c>
      <c r="G140">
        <v>36.349109890000001</v>
      </c>
      <c r="H140">
        <v>0.84963857610296178</v>
      </c>
      <c r="I140">
        <v>0.83926637835512485</v>
      </c>
      <c r="J140">
        <v>9.7431056918356657E-2</v>
      </c>
      <c r="K140">
        <v>0.53491974660732455</v>
      </c>
      <c r="L140" t="s">
        <v>2880</v>
      </c>
      <c r="M140" t="s">
        <v>2880</v>
      </c>
      <c r="N140" t="s">
        <v>2880</v>
      </c>
      <c r="O140" t="s">
        <v>2879</v>
      </c>
      <c r="P140" t="s">
        <v>2879</v>
      </c>
      <c r="Q140" t="s">
        <v>2879</v>
      </c>
      <c r="R140" t="s">
        <v>2879</v>
      </c>
      <c r="S140" t="s">
        <v>2882</v>
      </c>
      <c r="T140" t="s">
        <v>2882</v>
      </c>
      <c r="U140" t="s">
        <v>2882</v>
      </c>
      <c r="V140" t="s">
        <v>2881</v>
      </c>
      <c r="W140" t="s">
        <v>2881</v>
      </c>
      <c r="X140" t="s">
        <v>2881</v>
      </c>
      <c r="Y140" t="s">
        <v>2881</v>
      </c>
      <c r="Z140" t="s">
        <v>2883</v>
      </c>
      <c r="AA140" t="s">
        <v>2883</v>
      </c>
      <c r="AB140" t="s">
        <v>2883</v>
      </c>
      <c r="AC140" t="s">
        <v>2883</v>
      </c>
      <c r="AD140" t="s">
        <v>2883</v>
      </c>
      <c r="AE140" t="s">
        <v>2883</v>
      </c>
      <c r="AF140" t="s">
        <v>2883</v>
      </c>
      <c r="AG140" t="s">
        <v>2885</v>
      </c>
      <c r="AH140" t="s">
        <v>2885</v>
      </c>
      <c r="AI140" t="s">
        <v>2885</v>
      </c>
      <c r="AJ140" t="s">
        <v>2885</v>
      </c>
      <c r="AK140" t="s">
        <v>2885</v>
      </c>
      <c r="AL140" t="s">
        <v>2885</v>
      </c>
      <c r="AM140" t="s">
        <v>2885</v>
      </c>
    </row>
    <row r="141" spans="1:39" x14ac:dyDescent="0.3">
      <c r="A141" t="s">
        <v>180</v>
      </c>
      <c r="B141" t="s">
        <v>14</v>
      </c>
      <c r="C141" t="s">
        <v>17</v>
      </c>
      <c r="D141" t="s">
        <v>2852</v>
      </c>
      <c r="E141">
        <v>28.872974330000002</v>
      </c>
      <c r="F141">
        <v>9.3580958800000005</v>
      </c>
      <c r="G141">
        <v>61.768929790000001</v>
      </c>
      <c r="H141">
        <v>0.83888986878387117</v>
      </c>
      <c r="I141">
        <v>0.41952428083372933</v>
      </c>
      <c r="J141">
        <v>0.13597312140962534</v>
      </c>
      <c r="K141">
        <v>0.89750247244509884</v>
      </c>
      <c r="L141" t="s">
        <v>2880</v>
      </c>
      <c r="M141" t="s">
        <v>2880</v>
      </c>
      <c r="N141" t="s">
        <v>2880</v>
      </c>
      <c r="O141" t="s">
        <v>2879</v>
      </c>
      <c r="P141" t="s">
        <v>2879</v>
      </c>
      <c r="Q141" t="s">
        <v>2879</v>
      </c>
      <c r="R141" t="s">
        <v>2879</v>
      </c>
      <c r="S141" t="s">
        <v>2881</v>
      </c>
      <c r="T141" t="s">
        <v>2881</v>
      </c>
      <c r="U141" t="s">
        <v>2881</v>
      </c>
      <c r="V141" t="s">
        <v>2881</v>
      </c>
      <c r="W141" t="s">
        <v>2881</v>
      </c>
      <c r="X141" t="s">
        <v>2881</v>
      </c>
      <c r="Y141" t="s">
        <v>2881</v>
      </c>
      <c r="Z141" t="s">
        <v>2883</v>
      </c>
      <c r="AA141" t="s">
        <v>2883</v>
      </c>
      <c r="AB141" t="s">
        <v>2883</v>
      </c>
      <c r="AC141" t="s">
        <v>2883</v>
      </c>
      <c r="AD141" t="s">
        <v>2883</v>
      </c>
      <c r="AE141" t="s">
        <v>2883</v>
      </c>
      <c r="AF141" t="s">
        <v>2883</v>
      </c>
      <c r="AG141" t="s">
        <v>2886</v>
      </c>
      <c r="AH141" t="s">
        <v>2886</v>
      </c>
      <c r="AI141" t="s">
        <v>2886</v>
      </c>
      <c r="AJ141" t="s">
        <v>2886</v>
      </c>
      <c r="AK141" t="s">
        <v>2885</v>
      </c>
      <c r="AL141" t="s">
        <v>2885</v>
      </c>
      <c r="AM141" t="s">
        <v>2885</v>
      </c>
    </row>
    <row r="142" spans="1:39" x14ac:dyDescent="0.3">
      <c r="A142" t="s">
        <v>181</v>
      </c>
      <c r="B142" t="s">
        <v>14</v>
      </c>
      <c r="C142" t="s">
        <v>17</v>
      </c>
      <c r="D142" t="s">
        <v>2852</v>
      </c>
      <c r="E142">
        <v>22.339139880000001</v>
      </c>
      <c r="F142">
        <v>54.033276890000003</v>
      </c>
      <c r="G142">
        <v>23.62758324</v>
      </c>
      <c r="H142">
        <v>0.91551890638139355</v>
      </c>
      <c r="I142">
        <v>0.35423738416368755</v>
      </c>
      <c r="J142">
        <v>0.85681932098210367</v>
      </c>
      <c r="K142">
        <v>0.3746685559966772</v>
      </c>
      <c r="L142" t="s">
        <v>2880</v>
      </c>
      <c r="M142" t="s">
        <v>2880</v>
      </c>
      <c r="N142" t="s">
        <v>2880</v>
      </c>
      <c r="O142" t="s">
        <v>2880</v>
      </c>
      <c r="P142" t="s">
        <v>2880</v>
      </c>
      <c r="Q142" t="s">
        <v>2879</v>
      </c>
      <c r="R142" t="s">
        <v>2879</v>
      </c>
      <c r="S142" t="s">
        <v>2881</v>
      </c>
      <c r="T142" t="s">
        <v>2881</v>
      </c>
      <c r="U142" t="s">
        <v>2881</v>
      </c>
      <c r="V142" t="s">
        <v>2881</v>
      </c>
      <c r="W142" t="s">
        <v>2881</v>
      </c>
      <c r="X142" t="s">
        <v>2881</v>
      </c>
      <c r="Y142" t="s">
        <v>2881</v>
      </c>
      <c r="Z142" t="s">
        <v>2884</v>
      </c>
      <c r="AA142" t="s">
        <v>2884</v>
      </c>
      <c r="AB142" t="s">
        <v>2884</v>
      </c>
      <c r="AC142" t="s">
        <v>2884</v>
      </c>
      <c r="AD142" t="s">
        <v>2883</v>
      </c>
      <c r="AE142" t="s">
        <v>2883</v>
      </c>
      <c r="AF142" t="s">
        <v>2883</v>
      </c>
      <c r="AG142" t="s">
        <v>2885</v>
      </c>
      <c r="AH142" t="s">
        <v>2885</v>
      </c>
      <c r="AI142" t="s">
        <v>2885</v>
      </c>
      <c r="AJ142" t="s">
        <v>2885</v>
      </c>
      <c r="AK142" t="s">
        <v>2885</v>
      </c>
      <c r="AL142" t="s">
        <v>2885</v>
      </c>
      <c r="AM142" t="s">
        <v>2885</v>
      </c>
    </row>
    <row r="143" spans="1:39" x14ac:dyDescent="0.3">
      <c r="A143" t="s">
        <v>182</v>
      </c>
      <c r="B143" t="s">
        <v>14</v>
      </c>
      <c r="C143" t="s">
        <v>17</v>
      </c>
      <c r="D143" t="s">
        <v>2852</v>
      </c>
      <c r="E143">
        <v>20.654711150000001</v>
      </c>
      <c r="F143">
        <v>0</v>
      </c>
      <c r="G143">
        <v>79.345288850000003</v>
      </c>
      <c r="H143">
        <v>0.70417513783889429</v>
      </c>
      <c r="I143">
        <v>0.25191871983516428</v>
      </c>
      <c r="J143">
        <v>0</v>
      </c>
      <c r="K143">
        <v>0.96774839632861831</v>
      </c>
      <c r="L143" t="s">
        <v>2880</v>
      </c>
      <c r="M143" t="s">
        <v>2879</v>
      </c>
      <c r="N143" t="s">
        <v>2879</v>
      </c>
      <c r="O143" t="s">
        <v>2879</v>
      </c>
      <c r="P143" t="s">
        <v>2879</v>
      </c>
      <c r="Q143" t="s">
        <v>2879</v>
      </c>
      <c r="R143" t="s">
        <v>2879</v>
      </c>
      <c r="S143" t="s">
        <v>2881</v>
      </c>
      <c r="T143" t="s">
        <v>2881</v>
      </c>
      <c r="U143" t="s">
        <v>2881</v>
      </c>
      <c r="V143" t="s">
        <v>2881</v>
      </c>
      <c r="W143" t="s">
        <v>2881</v>
      </c>
      <c r="X143" t="s">
        <v>2881</v>
      </c>
      <c r="Y143" t="s">
        <v>2881</v>
      </c>
      <c r="Z143" t="s">
        <v>2883</v>
      </c>
      <c r="AA143" t="s">
        <v>2883</v>
      </c>
      <c r="AB143" t="s">
        <v>2883</v>
      </c>
      <c r="AC143" t="s">
        <v>2883</v>
      </c>
      <c r="AD143" t="s">
        <v>2883</v>
      </c>
      <c r="AE143" t="s">
        <v>2883</v>
      </c>
      <c r="AF143" t="s">
        <v>2883</v>
      </c>
      <c r="AG143" t="s">
        <v>2886</v>
      </c>
      <c r="AH143" t="s">
        <v>2886</v>
      </c>
      <c r="AI143" t="s">
        <v>2886</v>
      </c>
      <c r="AJ143" t="s">
        <v>2886</v>
      </c>
      <c r="AK143" t="s">
        <v>2886</v>
      </c>
      <c r="AL143" t="s">
        <v>2886</v>
      </c>
      <c r="AM143" t="s">
        <v>2886</v>
      </c>
    </row>
    <row r="144" spans="1:39" x14ac:dyDescent="0.3">
      <c r="A144" t="s">
        <v>183</v>
      </c>
      <c r="B144" t="s">
        <v>14</v>
      </c>
      <c r="C144" t="s">
        <v>17</v>
      </c>
      <c r="D144" t="s">
        <v>2852</v>
      </c>
      <c r="E144">
        <v>15.596291799999999</v>
      </c>
      <c r="F144">
        <v>43.451751950000002</v>
      </c>
      <c r="G144">
        <v>40.951956250000002</v>
      </c>
      <c r="H144">
        <v>0.93555704459161526</v>
      </c>
      <c r="I144">
        <v>0.25272735532758678</v>
      </c>
      <c r="J144">
        <v>0.7041062385530521</v>
      </c>
      <c r="K144">
        <v>0.66359874073102032</v>
      </c>
      <c r="L144" t="s">
        <v>2880</v>
      </c>
      <c r="M144" t="s">
        <v>2880</v>
      </c>
      <c r="N144" t="s">
        <v>2880</v>
      </c>
      <c r="O144" t="s">
        <v>2880</v>
      </c>
      <c r="P144" t="s">
        <v>2880</v>
      </c>
      <c r="Q144" t="s">
        <v>2880</v>
      </c>
      <c r="R144" t="s">
        <v>2879</v>
      </c>
      <c r="S144" t="s">
        <v>2881</v>
      </c>
      <c r="T144" t="s">
        <v>2881</v>
      </c>
      <c r="U144" t="s">
        <v>2881</v>
      </c>
      <c r="V144" t="s">
        <v>2881</v>
      </c>
      <c r="W144" t="s">
        <v>2881</v>
      </c>
      <c r="X144" t="s">
        <v>2881</v>
      </c>
      <c r="Y144" t="s">
        <v>2881</v>
      </c>
      <c r="Z144" t="s">
        <v>2884</v>
      </c>
      <c r="AA144" t="s">
        <v>2883</v>
      </c>
      <c r="AB144" t="s">
        <v>2883</v>
      </c>
      <c r="AC144" t="s">
        <v>2883</v>
      </c>
      <c r="AD144" t="s">
        <v>2883</v>
      </c>
      <c r="AE144" t="s">
        <v>2883</v>
      </c>
      <c r="AF144" t="s">
        <v>2883</v>
      </c>
      <c r="AG144" t="s">
        <v>2885</v>
      </c>
      <c r="AH144" t="s">
        <v>2885</v>
      </c>
      <c r="AI144" t="s">
        <v>2885</v>
      </c>
      <c r="AJ144" t="s">
        <v>2885</v>
      </c>
      <c r="AK144" t="s">
        <v>2885</v>
      </c>
      <c r="AL144" t="s">
        <v>2885</v>
      </c>
      <c r="AM144" t="s">
        <v>2885</v>
      </c>
    </row>
    <row r="145" spans="1:39" x14ac:dyDescent="0.3">
      <c r="A145" t="s">
        <v>184</v>
      </c>
      <c r="B145" t="s">
        <v>14</v>
      </c>
      <c r="C145" t="s">
        <v>17</v>
      </c>
      <c r="D145" t="s">
        <v>2852</v>
      </c>
      <c r="E145">
        <v>65.912537189999995</v>
      </c>
      <c r="F145">
        <v>0</v>
      </c>
      <c r="G145">
        <v>34.087462809999998</v>
      </c>
      <c r="H145">
        <v>0.77804514518439283</v>
      </c>
      <c r="I145">
        <v>0.88824639571826014</v>
      </c>
      <c r="J145">
        <v>0</v>
      </c>
      <c r="K145">
        <v>0.45936732632341165</v>
      </c>
      <c r="L145" t="s">
        <v>2880</v>
      </c>
      <c r="M145" t="s">
        <v>2880</v>
      </c>
      <c r="N145" t="s">
        <v>2879</v>
      </c>
      <c r="O145" t="s">
        <v>2879</v>
      </c>
      <c r="P145" t="s">
        <v>2879</v>
      </c>
      <c r="Q145" t="s">
        <v>2879</v>
      </c>
      <c r="R145" t="s">
        <v>2879</v>
      </c>
      <c r="S145" t="s">
        <v>2882</v>
      </c>
      <c r="T145" t="s">
        <v>2882</v>
      </c>
      <c r="U145" t="s">
        <v>2882</v>
      </c>
      <c r="V145" t="s">
        <v>2882</v>
      </c>
      <c r="W145" t="s">
        <v>2881</v>
      </c>
      <c r="X145" t="s">
        <v>2881</v>
      </c>
      <c r="Y145" t="s">
        <v>2881</v>
      </c>
      <c r="Z145" t="s">
        <v>2883</v>
      </c>
      <c r="AA145" t="s">
        <v>2883</v>
      </c>
      <c r="AB145" t="s">
        <v>2883</v>
      </c>
      <c r="AC145" t="s">
        <v>2883</v>
      </c>
      <c r="AD145" t="s">
        <v>2883</v>
      </c>
      <c r="AE145" t="s">
        <v>2883</v>
      </c>
      <c r="AF145" t="s">
        <v>2883</v>
      </c>
      <c r="AG145" t="s">
        <v>2885</v>
      </c>
      <c r="AH145" t="s">
        <v>2885</v>
      </c>
      <c r="AI145" t="s">
        <v>2885</v>
      </c>
      <c r="AJ145" t="s">
        <v>2885</v>
      </c>
      <c r="AK145" t="s">
        <v>2885</v>
      </c>
      <c r="AL145" t="s">
        <v>2885</v>
      </c>
      <c r="AM145" t="s">
        <v>2885</v>
      </c>
    </row>
    <row r="146" spans="1:39" x14ac:dyDescent="0.3">
      <c r="A146" t="s">
        <v>185</v>
      </c>
      <c r="B146" t="s">
        <v>14</v>
      </c>
      <c r="C146" t="s">
        <v>17</v>
      </c>
      <c r="D146" t="s">
        <v>2852</v>
      </c>
      <c r="E146">
        <v>45.974944499999999</v>
      </c>
      <c r="F146">
        <v>22.16892524</v>
      </c>
      <c r="G146">
        <v>31.85613026</v>
      </c>
      <c r="H146">
        <v>0.95959261888548464</v>
      </c>
      <c r="I146">
        <v>0.76413262018208017</v>
      </c>
      <c r="J146">
        <v>0.36846154170478329</v>
      </c>
      <c r="K146">
        <v>0.52946900859087387</v>
      </c>
      <c r="L146" t="s">
        <v>2880</v>
      </c>
      <c r="M146" t="s">
        <v>2880</v>
      </c>
      <c r="N146" t="s">
        <v>2880</v>
      </c>
      <c r="O146" t="s">
        <v>2880</v>
      </c>
      <c r="P146" t="s">
        <v>2880</v>
      </c>
      <c r="Q146" t="s">
        <v>2880</v>
      </c>
      <c r="R146" t="s">
        <v>2880</v>
      </c>
      <c r="S146" t="s">
        <v>2882</v>
      </c>
      <c r="T146" t="s">
        <v>2882</v>
      </c>
      <c r="U146" t="s">
        <v>2881</v>
      </c>
      <c r="V146" t="s">
        <v>2881</v>
      </c>
      <c r="W146" t="s">
        <v>2881</v>
      </c>
      <c r="X146" t="s">
        <v>2881</v>
      </c>
      <c r="Y146" t="s">
        <v>2881</v>
      </c>
      <c r="Z146" t="s">
        <v>2883</v>
      </c>
      <c r="AA146" t="s">
        <v>2883</v>
      </c>
      <c r="AB146" t="s">
        <v>2883</v>
      </c>
      <c r="AC146" t="s">
        <v>2883</v>
      </c>
      <c r="AD146" t="s">
        <v>2883</v>
      </c>
      <c r="AE146" t="s">
        <v>2883</v>
      </c>
      <c r="AF146" t="s">
        <v>2883</v>
      </c>
      <c r="AG146" t="s">
        <v>2885</v>
      </c>
      <c r="AH146" t="s">
        <v>2885</v>
      </c>
      <c r="AI146" t="s">
        <v>2885</v>
      </c>
      <c r="AJ146" t="s">
        <v>2885</v>
      </c>
      <c r="AK146" t="s">
        <v>2885</v>
      </c>
      <c r="AL146" t="s">
        <v>2885</v>
      </c>
      <c r="AM146" t="s">
        <v>2885</v>
      </c>
    </row>
    <row r="147" spans="1:39" x14ac:dyDescent="0.3">
      <c r="A147" t="s">
        <v>186</v>
      </c>
      <c r="B147" t="s">
        <v>14</v>
      </c>
      <c r="C147" t="s">
        <v>17</v>
      </c>
      <c r="D147" t="s">
        <v>2852</v>
      </c>
      <c r="E147">
        <v>8.6660881150000009</v>
      </c>
      <c r="F147">
        <v>60.002148560000002</v>
      </c>
      <c r="G147">
        <v>31.331763330000001</v>
      </c>
      <c r="H147">
        <v>0.84602747566197256</v>
      </c>
      <c r="I147">
        <v>0.1269896117260324</v>
      </c>
      <c r="J147">
        <v>0.87924902761759116</v>
      </c>
      <c r="K147">
        <v>0.45912393310215494</v>
      </c>
      <c r="L147" t="s">
        <v>2880</v>
      </c>
      <c r="M147" t="s">
        <v>2880</v>
      </c>
      <c r="N147" t="s">
        <v>2880</v>
      </c>
      <c r="O147" t="s">
        <v>2879</v>
      </c>
      <c r="P147" t="s">
        <v>2879</v>
      </c>
      <c r="Q147" t="s">
        <v>2879</v>
      </c>
      <c r="R147" t="s">
        <v>2879</v>
      </c>
      <c r="S147" t="s">
        <v>2881</v>
      </c>
      <c r="T147" t="s">
        <v>2881</v>
      </c>
      <c r="U147" t="s">
        <v>2881</v>
      </c>
      <c r="V147" t="s">
        <v>2881</v>
      </c>
      <c r="W147" t="s">
        <v>2881</v>
      </c>
      <c r="X147" t="s">
        <v>2881</v>
      </c>
      <c r="Y147" t="s">
        <v>2881</v>
      </c>
      <c r="Z147" t="s">
        <v>2884</v>
      </c>
      <c r="AA147" t="s">
        <v>2884</v>
      </c>
      <c r="AB147" t="s">
        <v>2884</v>
      </c>
      <c r="AC147" t="s">
        <v>2884</v>
      </c>
      <c r="AD147" t="s">
        <v>2883</v>
      </c>
      <c r="AE147" t="s">
        <v>2883</v>
      </c>
      <c r="AF147" t="s">
        <v>2883</v>
      </c>
      <c r="AG147" t="s">
        <v>2885</v>
      </c>
      <c r="AH147" t="s">
        <v>2885</v>
      </c>
      <c r="AI147" t="s">
        <v>2885</v>
      </c>
      <c r="AJ147" t="s">
        <v>2885</v>
      </c>
      <c r="AK147" t="s">
        <v>2885</v>
      </c>
      <c r="AL147" t="s">
        <v>2885</v>
      </c>
      <c r="AM147" t="s">
        <v>2885</v>
      </c>
    </row>
    <row r="148" spans="1:39" x14ac:dyDescent="0.3">
      <c r="A148" t="s">
        <v>187</v>
      </c>
      <c r="B148" t="s">
        <v>14</v>
      </c>
      <c r="C148" t="s">
        <v>17</v>
      </c>
      <c r="D148" t="s">
        <v>2852</v>
      </c>
      <c r="E148">
        <v>14.73594647</v>
      </c>
      <c r="F148">
        <v>31.724964450000002</v>
      </c>
      <c r="G148">
        <v>53.539089079999997</v>
      </c>
      <c r="H148">
        <v>0.9027651170279053</v>
      </c>
      <c r="I148">
        <v>0.23041642395315498</v>
      </c>
      <c r="J148">
        <v>0.496062663738081</v>
      </c>
      <c r="K148">
        <v>0.83715596230195932</v>
      </c>
      <c r="L148" t="s">
        <v>2880</v>
      </c>
      <c r="M148" t="s">
        <v>2880</v>
      </c>
      <c r="N148" t="s">
        <v>2880</v>
      </c>
      <c r="O148" t="s">
        <v>2880</v>
      </c>
      <c r="P148" t="s">
        <v>2880</v>
      </c>
      <c r="Q148" t="s">
        <v>2879</v>
      </c>
      <c r="R148" t="s">
        <v>2879</v>
      </c>
      <c r="S148" t="s">
        <v>2881</v>
      </c>
      <c r="T148" t="s">
        <v>2881</v>
      </c>
      <c r="U148" t="s">
        <v>2881</v>
      </c>
      <c r="V148" t="s">
        <v>2881</v>
      </c>
      <c r="W148" t="s">
        <v>2881</v>
      </c>
      <c r="X148" t="s">
        <v>2881</v>
      </c>
      <c r="Y148" t="s">
        <v>2881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2883</v>
      </c>
      <c r="AF148" t="s">
        <v>2883</v>
      </c>
      <c r="AG148" t="s">
        <v>2886</v>
      </c>
      <c r="AH148" t="s">
        <v>2886</v>
      </c>
      <c r="AI148" t="s">
        <v>2886</v>
      </c>
      <c r="AJ148" t="s">
        <v>2885</v>
      </c>
      <c r="AK148" t="s">
        <v>2885</v>
      </c>
      <c r="AL148" t="s">
        <v>2885</v>
      </c>
      <c r="AM148" t="s">
        <v>2885</v>
      </c>
    </row>
    <row r="149" spans="1:39" x14ac:dyDescent="0.3">
      <c r="A149" t="s">
        <v>188</v>
      </c>
      <c r="B149" t="s">
        <v>14</v>
      </c>
      <c r="C149" t="s">
        <v>17</v>
      </c>
      <c r="D149" t="s">
        <v>2852</v>
      </c>
      <c r="E149">
        <v>8.364072771</v>
      </c>
      <c r="F149">
        <v>67.448430560000006</v>
      </c>
      <c r="G149">
        <v>24.187496670000002</v>
      </c>
      <c r="H149">
        <v>0.80031120920999665</v>
      </c>
      <c r="I149">
        <v>0.11594107685457641</v>
      </c>
      <c r="J149">
        <v>0.93495643634178527</v>
      </c>
      <c r="K149">
        <v>0.33528216302223768</v>
      </c>
      <c r="L149" t="s">
        <v>2880</v>
      </c>
      <c r="M149" t="s">
        <v>2880</v>
      </c>
      <c r="N149" t="s">
        <v>2880</v>
      </c>
      <c r="O149" t="s">
        <v>2879</v>
      </c>
      <c r="P149" t="s">
        <v>2879</v>
      </c>
      <c r="Q149" t="s">
        <v>2879</v>
      </c>
      <c r="R149" t="s">
        <v>2879</v>
      </c>
      <c r="S149" t="s">
        <v>2881</v>
      </c>
      <c r="T149" t="s">
        <v>2881</v>
      </c>
      <c r="U149" t="s">
        <v>2881</v>
      </c>
      <c r="V149" t="s">
        <v>2881</v>
      </c>
      <c r="W149" t="s">
        <v>2881</v>
      </c>
      <c r="X149" t="s">
        <v>2881</v>
      </c>
      <c r="Y149" t="s">
        <v>2881</v>
      </c>
      <c r="Z149" t="s">
        <v>2884</v>
      </c>
      <c r="AA149" t="s">
        <v>2884</v>
      </c>
      <c r="AB149" t="s">
        <v>2884</v>
      </c>
      <c r="AC149" t="s">
        <v>2884</v>
      </c>
      <c r="AD149" t="s">
        <v>2884</v>
      </c>
      <c r="AE149" t="s">
        <v>2884</v>
      </c>
      <c r="AF149" t="s">
        <v>2883</v>
      </c>
      <c r="AG149" t="s">
        <v>2885</v>
      </c>
      <c r="AH149" t="s">
        <v>2885</v>
      </c>
      <c r="AI149" t="s">
        <v>2885</v>
      </c>
      <c r="AJ149" t="s">
        <v>2885</v>
      </c>
      <c r="AK149" t="s">
        <v>2885</v>
      </c>
      <c r="AL149" t="s">
        <v>2885</v>
      </c>
      <c r="AM149" t="s">
        <v>2885</v>
      </c>
    </row>
    <row r="150" spans="1:39" x14ac:dyDescent="0.3">
      <c r="A150" t="s">
        <v>189</v>
      </c>
      <c r="B150" t="s">
        <v>14</v>
      </c>
      <c r="C150" t="s">
        <v>17</v>
      </c>
      <c r="D150" t="s">
        <v>2852</v>
      </c>
      <c r="E150">
        <v>43.092155900000002</v>
      </c>
      <c r="F150">
        <v>12.00283419</v>
      </c>
      <c r="G150">
        <v>44.905009909999997</v>
      </c>
      <c r="H150">
        <v>0.91088487814831298</v>
      </c>
      <c r="I150">
        <v>0.67986446479386031</v>
      </c>
      <c r="J150">
        <v>0.18936858164002413</v>
      </c>
      <c r="K150">
        <v>0.70846584236517951</v>
      </c>
      <c r="L150" t="s">
        <v>2880</v>
      </c>
      <c r="M150" t="s">
        <v>2880</v>
      </c>
      <c r="N150" t="s">
        <v>2880</v>
      </c>
      <c r="O150" t="s">
        <v>2880</v>
      </c>
      <c r="P150" t="s">
        <v>2880</v>
      </c>
      <c r="Q150" t="s">
        <v>2879</v>
      </c>
      <c r="R150" t="s">
        <v>2879</v>
      </c>
      <c r="S150" t="s">
        <v>2881</v>
      </c>
      <c r="T150" t="s">
        <v>2881</v>
      </c>
      <c r="U150" t="s">
        <v>2881</v>
      </c>
      <c r="V150" t="s">
        <v>2881</v>
      </c>
      <c r="W150" t="s">
        <v>2881</v>
      </c>
      <c r="X150" t="s">
        <v>2881</v>
      </c>
      <c r="Y150" t="s">
        <v>2881</v>
      </c>
      <c r="Z150" t="s">
        <v>2883</v>
      </c>
      <c r="AA150" t="s">
        <v>2883</v>
      </c>
      <c r="AB150" t="s">
        <v>2883</v>
      </c>
      <c r="AC150" t="s">
        <v>2883</v>
      </c>
      <c r="AD150" t="s">
        <v>2883</v>
      </c>
      <c r="AE150" t="s">
        <v>2883</v>
      </c>
      <c r="AF150" t="s">
        <v>2883</v>
      </c>
      <c r="AG150" t="s">
        <v>2886</v>
      </c>
      <c r="AH150" t="s">
        <v>2885</v>
      </c>
      <c r="AI150" t="s">
        <v>2885</v>
      </c>
      <c r="AJ150" t="s">
        <v>2885</v>
      </c>
      <c r="AK150" t="s">
        <v>2885</v>
      </c>
      <c r="AL150" t="s">
        <v>2885</v>
      </c>
      <c r="AM150" t="s">
        <v>2885</v>
      </c>
    </row>
    <row r="151" spans="1:39" x14ac:dyDescent="0.3">
      <c r="A151" t="s">
        <v>190</v>
      </c>
      <c r="B151" t="s">
        <v>14</v>
      </c>
      <c r="C151" t="s">
        <v>17</v>
      </c>
      <c r="D151" t="s">
        <v>2852</v>
      </c>
      <c r="E151">
        <v>20.51894124</v>
      </c>
      <c r="F151">
        <v>1.4164252669999999</v>
      </c>
      <c r="G151">
        <v>78.064633490000006</v>
      </c>
      <c r="H151">
        <v>0.71517365302123015</v>
      </c>
      <c r="I151">
        <v>0.25417163455689423</v>
      </c>
      <c r="J151">
        <v>1.7545502037856382E-2</v>
      </c>
      <c r="K151">
        <v>0.9669999666726552</v>
      </c>
      <c r="L151" t="s">
        <v>2880</v>
      </c>
      <c r="M151" t="s">
        <v>2879</v>
      </c>
      <c r="N151" t="s">
        <v>2879</v>
      </c>
      <c r="O151" t="s">
        <v>2879</v>
      </c>
      <c r="P151" t="s">
        <v>2879</v>
      </c>
      <c r="Q151" t="s">
        <v>2879</v>
      </c>
      <c r="R151" t="s">
        <v>2879</v>
      </c>
      <c r="S151" t="s">
        <v>2881</v>
      </c>
      <c r="T151" t="s">
        <v>2881</v>
      </c>
      <c r="U151" t="s">
        <v>2881</v>
      </c>
      <c r="V151" t="s">
        <v>2881</v>
      </c>
      <c r="W151" t="s">
        <v>2881</v>
      </c>
      <c r="X151" t="s">
        <v>2881</v>
      </c>
      <c r="Y151" t="s">
        <v>2881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2883</v>
      </c>
      <c r="AF151" t="s">
        <v>2883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  <c r="AL151" t="s">
        <v>2886</v>
      </c>
      <c r="AM151" t="s">
        <v>2886</v>
      </c>
    </row>
    <row r="152" spans="1:39" x14ac:dyDescent="0.3">
      <c r="A152" t="s">
        <v>191</v>
      </c>
      <c r="B152" t="s">
        <v>14</v>
      </c>
      <c r="C152" t="s">
        <v>17</v>
      </c>
      <c r="D152" t="s">
        <v>2852</v>
      </c>
      <c r="E152">
        <v>58.864427730000003</v>
      </c>
      <c r="F152">
        <v>16.77284491</v>
      </c>
      <c r="G152">
        <v>24.362727360000001</v>
      </c>
      <c r="H152">
        <v>0.87639507532134042</v>
      </c>
      <c r="I152">
        <v>0.89353893688472774</v>
      </c>
      <c r="J152">
        <v>0.2546052104363814</v>
      </c>
      <c r="K152">
        <v>0.36981665063860575</v>
      </c>
      <c r="L152" t="s">
        <v>2880</v>
      </c>
      <c r="M152" t="s">
        <v>2880</v>
      </c>
      <c r="N152" t="s">
        <v>2880</v>
      </c>
      <c r="O152" t="s">
        <v>2880</v>
      </c>
      <c r="P152" t="s">
        <v>2879</v>
      </c>
      <c r="Q152" t="s">
        <v>2879</v>
      </c>
      <c r="R152" t="s">
        <v>2879</v>
      </c>
      <c r="S152" t="s">
        <v>2882</v>
      </c>
      <c r="T152" t="s">
        <v>2882</v>
      </c>
      <c r="U152" t="s">
        <v>2882</v>
      </c>
      <c r="V152" t="s">
        <v>2882</v>
      </c>
      <c r="W152" t="s">
        <v>2881</v>
      </c>
      <c r="X152" t="s">
        <v>2881</v>
      </c>
      <c r="Y152" t="s">
        <v>2881</v>
      </c>
      <c r="Z152" t="s">
        <v>2883</v>
      </c>
      <c r="AA152" t="s">
        <v>2883</v>
      </c>
      <c r="AB152" t="s">
        <v>2883</v>
      </c>
      <c r="AC152" t="s">
        <v>2883</v>
      </c>
      <c r="AD152" t="s">
        <v>2883</v>
      </c>
      <c r="AE152" t="s">
        <v>2883</v>
      </c>
      <c r="AF152" t="s">
        <v>2883</v>
      </c>
      <c r="AG152" t="s">
        <v>2885</v>
      </c>
      <c r="AH152" t="s">
        <v>2885</v>
      </c>
      <c r="AI152" t="s">
        <v>2885</v>
      </c>
      <c r="AJ152" t="s">
        <v>2885</v>
      </c>
      <c r="AK152" t="s">
        <v>2885</v>
      </c>
      <c r="AL152" t="s">
        <v>2885</v>
      </c>
      <c r="AM152" t="s">
        <v>2885</v>
      </c>
    </row>
    <row r="153" spans="1:39" x14ac:dyDescent="0.3">
      <c r="A153" t="s">
        <v>192</v>
      </c>
      <c r="B153" t="s">
        <v>14</v>
      </c>
      <c r="C153" t="s">
        <v>17</v>
      </c>
      <c r="D153" t="s">
        <v>2852</v>
      </c>
      <c r="E153">
        <v>62.034125760000002</v>
      </c>
      <c r="F153">
        <v>0</v>
      </c>
      <c r="G153">
        <v>37.965874239999998</v>
      </c>
      <c r="H153">
        <v>0.79382779215828769</v>
      </c>
      <c r="I153">
        <v>0.85293825461708528</v>
      </c>
      <c r="J153">
        <v>0</v>
      </c>
      <c r="K153">
        <v>0.52201181386129614</v>
      </c>
      <c r="L153" t="s">
        <v>2880</v>
      </c>
      <c r="M153" t="s">
        <v>2880</v>
      </c>
      <c r="N153" t="s">
        <v>2879</v>
      </c>
      <c r="O153" t="s">
        <v>2879</v>
      </c>
      <c r="P153" t="s">
        <v>2879</v>
      </c>
      <c r="Q153" t="s">
        <v>2879</v>
      </c>
      <c r="R153" t="s">
        <v>2879</v>
      </c>
      <c r="S153" t="s">
        <v>2882</v>
      </c>
      <c r="T153" t="s">
        <v>2882</v>
      </c>
      <c r="U153" t="s">
        <v>2882</v>
      </c>
      <c r="V153" t="s">
        <v>2882</v>
      </c>
      <c r="W153" t="s">
        <v>2881</v>
      </c>
      <c r="X153" t="s">
        <v>2881</v>
      </c>
      <c r="Y153" t="s">
        <v>2881</v>
      </c>
      <c r="Z153" t="s">
        <v>2883</v>
      </c>
      <c r="AA153" t="s">
        <v>2883</v>
      </c>
      <c r="AB153" t="s">
        <v>2883</v>
      </c>
      <c r="AC153" t="s">
        <v>2883</v>
      </c>
      <c r="AD153" t="s">
        <v>2883</v>
      </c>
      <c r="AE153" t="s">
        <v>2883</v>
      </c>
      <c r="AF153" t="s">
        <v>2883</v>
      </c>
      <c r="AG153" t="s">
        <v>2885</v>
      </c>
      <c r="AH153" t="s">
        <v>2885</v>
      </c>
      <c r="AI153" t="s">
        <v>2885</v>
      </c>
      <c r="AJ153" t="s">
        <v>2885</v>
      </c>
      <c r="AK153" t="s">
        <v>2885</v>
      </c>
      <c r="AL153" t="s">
        <v>2885</v>
      </c>
      <c r="AM153" t="s">
        <v>2885</v>
      </c>
    </row>
    <row r="154" spans="1:39" x14ac:dyDescent="0.3">
      <c r="A154" t="s">
        <v>193</v>
      </c>
      <c r="B154" t="s">
        <v>14</v>
      </c>
      <c r="C154" t="s">
        <v>17</v>
      </c>
      <c r="D154" t="s">
        <v>2852</v>
      </c>
      <c r="E154">
        <v>64.631153819999994</v>
      </c>
      <c r="F154">
        <v>21.19268555</v>
      </c>
      <c r="G154">
        <v>14.17616063</v>
      </c>
      <c r="H154">
        <v>0.83097536749984324</v>
      </c>
      <c r="I154">
        <v>0.93023073970151426</v>
      </c>
      <c r="J154">
        <v>0.30502453368452176</v>
      </c>
      <c r="K154">
        <v>0.20403628296191209</v>
      </c>
      <c r="L154" t="s">
        <v>2880</v>
      </c>
      <c r="M154" t="s">
        <v>2880</v>
      </c>
      <c r="N154" t="s">
        <v>2880</v>
      </c>
      <c r="O154" t="s">
        <v>2879</v>
      </c>
      <c r="P154" t="s">
        <v>2879</v>
      </c>
      <c r="Q154" t="s">
        <v>2879</v>
      </c>
      <c r="R154" t="s">
        <v>2879</v>
      </c>
      <c r="S154" t="s">
        <v>2882</v>
      </c>
      <c r="T154" t="s">
        <v>2882</v>
      </c>
      <c r="U154" t="s">
        <v>2882</v>
      </c>
      <c r="V154" t="s">
        <v>2882</v>
      </c>
      <c r="W154" t="s">
        <v>2882</v>
      </c>
      <c r="X154" t="s">
        <v>2882</v>
      </c>
      <c r="Y154" t="s">
        <v>2881</v>
      </c>
      <c r="Z154" t="s">
        <v>2883</v>
      </c>
      <c r="AA154" t="s">
        <v>2883</v>
      </c>
      <c r="AB154" t="s">
        <v>2883</v>
      </c>
      <c r="AC154" t="s">
        <v>2883</v>
      </c>
      <c r="AD154" t="s">
        <v>2883</v>
      </c>
      <c r="AE154" t="s">
        <v>2883</v>
      </c>
      <c r="AF154" t="s">
        <v>2883</v>
      </c>
      <c r="AG154" t="s">
        <v>2885</v>
      </c>
      <c r="AH154" t="s">
        <v>2885</v>
      </c>
      <c r="AI154" t="s">
        <v>2885</v>
      </c>
      <c r="AJ154" t="s">
        <v>2885</v>
      </c>
      <c r="AK154" t="s">
        <v>2885</v>
      </c>
      <c r="AL154" t="s">
        <v>2885</v>
      </c>
      <c r="AM154" t="s">
        <v>2885</v>
      </c>
    </row>
    <row r="155" spans="1:39" x14ac:dyDescent="0.3">
      <c r="A155" t="s">
        <v>194</v>
      </c>
      <c r="B155" t="s">
        <v>14</v>
      </c>
      <c r="C155" t="s">
        <v>17</v>
      </c>
      <c r="D155" t="s">
        <v>2852</v>
      </c>
      <c r="E155">
        <v>0.399094899</v>
      </c>
      <c r="F155">
        <v>47.363029599999997</v>
      </c>
      <c r="G155">
        <v>52.237875500000001</v>
      </c>
      <c r="H155">
        <v>0.81877500506917089</v>
      </c>
      <c r="I155">
        <v>5.6598038555300042E-3</v>
      </c>
      <c r="J155">
        <v>0.67168349736201893</v>
      </c>
      <c r="K155">
        <v>0.74081660752972023</v>
      </c>
      <c r="L155" t="s">
        <v>2880</v>
      </c>
      <c r="M155" t="s">
        <v>2880</v>
      </c>
      <c r="N155" t="s">
        <v>2880</v>
      </c>
      <c r="O155" t="s">
        <v>2879</v>
      </c>
      <c r="P155" t="s">
        <v>2879</v>
      </c>
      <c r="Q155" t="s">
        <v>2879</v>
      </c>
      <c r="R155" t="s">
        <v>2879</v>
      </c>
      <c r="S155" t="s">
        <v>2881</v>
      </c>
      <c r="T155" t="s">
        <v>2881</v>
      </c>
      <c r="U155" t="s">
        <v>2881</v>
      </c>
      <c r="V155" t="s">
        <v>2881</v>
      </c>
      <c r="W155" t="s">
        <v>2881</v>
      </c>
      <c r="X155" t="s">
        <v>2881</v>
      </c>
      <c r="Y155" t="s">
        <v>2881</v>
      </c>
      <c r="Z155" t="s">
        <v>2883</v>
      </c>
      <c r="AA155" t="s">
        <v>2883</v>
      </c>
      <c r="AB155" t="s">
        <v>2883</v>
      </c>
      <c r="AC155" t="s">
        <v>2883</v>
      </c>
      <c r="AD155" t="s">
        <v>2883</v>
      </c>
      <c r="AE155" t="s">
        <v>2883</v>
      </c>
      <c r="AF155" t="s">
        <v>2883</v>
      </c>
      <c r="AG155" t="s">
        <v>2886</v>
      </c>
      <c r="AH155" t="s">
        <v>2885</v>
      </c>
      <c r="AI155" t="s">
        <v>2885</v>
      </c>
      <c r="AJ155" t="s">
        <v>2885</v>
      </c>
      <c r="AK155" t="s">
        <v>2885</v>
      </c>
      <c r="AL155" t="s">
        <v>2885</v>
      </c>
      <c r="AM155" t="s">
        <v>2885</v>
      </c>
    </row>
    <row r="156" spans="1:39" x14ac:dyDescent="0.3">
      <c r="A156" t="s">
        <v>195</v>
      </c>
      <c r="B156" t="s">
        <v>14</v>
      </c>
      <c r="C156" t="s">
        <v>17</v>
      </c>
      <c r="D156" t="s">
        <v>2852</v>
      </c>
      <c r="E156">
        <v>2.139563844</v>
      </c>
      <c r="F156">
        <v>35.742911550000002</v>
      </c>
      <c r="G156">
        <v>62.117524609999997</v>
      </c>
      <c r="H156">
        <v>0.80524378977543176</v>
      </c>
      <c r="I156">
        <v>2.9840992376402156E-2</v>
      </c>
      <c r="J156">
        <v>0.49851466412888534</v>
      </c>
      <c r="K156">
        <v>0.86636749986507222</v>
      </c>
      <c r="L156" t="s">
        <v>2880</v>
      </c>
      <c r="M156" t="s">
        <v>2880</v>
      </c>
      <c r="N156" t="s">
        <v>2880</v>
      </c>
      <c r="O156" t="s">
        <v>2879</v>
      </c>
      <c r="P156" t="s">
        <v>2879</v>
      </c>
      <c r="Q156" t="s">
        <v>2879</v>
      </c>
      <c r="R156" t="s">
        <v>2879</v>
      </c>
      <c r="S156" t="s">
        <v>2881</v>
      </c>
      <c r="T156" t="s">
        <v>2881</v>
      </c>
      <c r="U156" t="s">
        <v>2881</v>
      </c>
      <c r="V156" t="s">
        <v>2881</v>
      </c>
      <c r="W156" t="s">
        <v>2881</v>
      </c>
      <c r="X156" t="s">
        <v>2881</v>
      </c>
      <c r="Y156" t="s">
        <v>2881</v>
      </c>
      <c r="Z156" t="s">
        <v>2883</v>
      </c>
      <c r="AA156" t="s">
        <v>2883</v>
      </c>
      <c r="AB156" t="s">
        <v>2883</v>
      </c>
      <c r="AC156" t="s">
        <v>2883</v>
      </c>
      <c r="AD156" t="s">
        <v>2883</v>
      </c>
      <c r="AE156" t="s">
        <v>2883</v>
      </c>
      <c r="AF156" t="s">
        <v>2883</v>
      </c>
      <c r="AG156" t="s">
        <v>2886</v>
      </c>
      <c r="AH156" t="s">
        <v>2886</v>
      </c>
      <c r="AI156" t="s">
        <v>2886</v>
      </c>
      <c r="AJ156" t="s">
        <v>2886</v>
      </c>
      <c r="AK156" t="s">
        <v>2885</v>
      </c>
      <c r="AL156" t="s">
        <v>2885</v>
      </c>
      <c r="AM156" t="s">
        <v>2885</v>
      </c>
    </row>
    <row r="157" spans="1:39" x14ac:dyDescent="0.3">
      <c r="A157" t="s">
        <v>196</v>
      </c>
      <c r="B157" t="s">
        <v>14</v>
      </c>
      <c r="C157" t="s">
        <v>17</v>
      </c>
      <c r="D157" t="s">
        <v>2852</v>
      </c>
      <c r="E157">
        <v>9.3754882570000007</v>
      </c>
      <c r="F157">
        <v>32.669081640000002</v>
      </c>
      <c r="G157">
        <v>57.955430100000001</v>
      </c>
      <c r="H157">
        <v>0.85932721988203664</v>
      </c>
      <c r="I157">
        <v>0.13954461769758117</v>
      </c>
      <c r="J157">
        <v>0.48624609012561509</v>
      </c>
      <c r="K157">
        <v>0.86260769733940357</v>
      </c>
      <c r="L157" t="s">
        <v>2880</v>
      </c>
      <c r="M157" t="s">
        <v>2880</v>
      </c>
      <c r="N157" t="s">
        <v>2880</v>
      </c>
      <c r="O157" t="s">
        <v>2880</v>
      </c>
      <c r="P157" t="s">
        <v>2879</v>
      </c>
      <c r="Q157" t="s">
        <v>2879</v>
      </c>
      <c r="R157" t="s">
        <v>2879</v>
      </c>
      <c r="S157" t="s">
        <v>2881</v>
      </c>
      <c r="T157" t="s">
        <v>2881</v>
      </c>
      <c r="U157" t="s">
        <v>2881</v>
      </c>
      <c r="V157" t="s">
        <v>2881</v>
      </c>
      <c r="W157" t="s">
        <v>2881</v>
      </c>
      <c r="X157" t="s">
        <v>2881</v>
      </c>
      <c r="Y157" t="s">
        <v>2881</v>
      </c>
      <c r="Z157" t="s">
        <v>2883</v>
      </c>
      <c r="AA157" t="s">
        <v>2883</v>
      </c>
      <c r="AB157" t="s">
        <v>2883</v>
      </c>
      <c r="AC157" t="s">
        <v>2883</v>
      </c>
      <c r="AD157" t="s">
        <v>2883</v>
      </c>
      <c r="AE157" t="s">
        <v>2883</v>
      </c>
      <c r="AF157" t="s">
        <v>2883</v>
      </c>
      <c r="AG157" t="s">
        <v>2886</v>
      </c>
      <c r="AH157" t="s">
        <v>2886</v>
      </c>
      <c r="AI157" t="s">
        <v>2886</v>
      </c>
      <c r="AJ157" t="s">
        <v>2886</v>
      </c>
      <c r="AK157" t="s">
        <v>2885</v>
      </c>
      <c r="AL157" t="s">
        <v>2885</v>
      </c>
      <c r="AM157" t="s">
        <v>2885</v>
      </c>
    </row>
    <row r="158" spans="1:39" x14ac:dyDescent="0.3">
      <c r="A158" t="s">
        <v>197</v>
      </c>
      <c r="B158" t="s">
        <v>14</v>
      </c>
      <c r="C158" t="s">
        <v>17</v>
      </c>
      <c r="D158" t="s">
        <v>2852</v>
      </c>
      <c r="E158">
        <v>2.563307649</v>
      </c>
      <c r="F158">
        <v>0</v>
      </c>
      <c r="G158">
        <v>97.436692350000001</v>
      </c>
      <c r="H158">
        <v>0.59233392736455537</v>
      </c>
      <c r="I158">
        <v>2.6298317811856337E-2</v>
      </c>
      <c r="J158">
        <v>0</v>
      </c>
      <c r="K158">
        <v>0.99965413943036641</v>
      </c>
      <c r="L158" t="s">
        <v>2879</v>
      </c>
      <c r="M158" t="s">
        <v>2879</v>
      </c>
      <c r="N158" t="s">
        <v>2879</v>
      </c>
      <c r="O158" t="s">
        <v>2879</v>
      </c>
      <c r="P158" t="s">
        <v>2879</v>
      </c>
      <c r="Q158" t="s">
        <v>2879</v>
      </c>
      <c r="R158" t="s">
        <v>2879</v>
      </c>
      <c r="S158" t="s">
        <v>2881</v>
      </c>
      <c r="T158" t="s">
        <v>2881</v>
      </c>
      <c r="U158" t="s">
        <v>2881</v>
      </c>
      <c r="V158" t="s">
        <v>2881</v>
      </c>
      <c r="W158" t="s">
        <v>2881</v>
      </c>
      <c r="X158" t="s">
        <v>2881</v>
      </c>
      <c r="Y158" t="s">
        <v>2881</v>
      </c>
      <c r="Z158" t="s">
        <v>2883</v>
      </c>
      <c r="AA158" t="s">
        <v>2883</v>
      </c>
      <c r="AB158" t="s">
        <v>2883</v>
      </c>
      <c r="AC158" t="s">
        <v>2883</v>
      </c>
      <c r="AD158" t="s">
        <v>2883</v>
      </c>
      <c r="AE158" t="s">
        <v>2883</v>
      </c>
      <c r="AF158" t="s">
        <v>2883</v>
      </c>
      <c r="AG158" t="s">
        <v>2886</v>
      </c>
      <c r="AH158" t="s">
        <v>2886</v>
      </c>
      <c r="AI158" t="s">
        <v>2886</v>
      </c>
      <c r="AJ158" t="s">
        <v>2886</v>
      </c>
      <c r="AK158" t="s">
        <v>2886</v>
      </c>
      <c r="AL158" t="s">
        <v>2886</v>
      </c>
      <c r="AM158" t="s">
        <v>2886</v>
      </c>
    </row>
    <row r="159" spans="1:39" x14ac:dyDescent="0.3">
      <c r="A159" t="s">
        <v>198</v>
      </c>
      <c r="B159" t="s">
        <v>14</v>
      </c>
      <c r="C159" t="s">
        <v>17</v>
      </c>
      <c r="D159" t="s">
        <v>2852</v>
      </c>
      <c r="E159">
        <v>45.580282349999997</v>
      </c>
      <c r="F159">
        <v>40.765373779999997</v>
      </c>
      <c r="G159">
        <v>13.65434387</v>
      </c>
      <c r="H159">
        <v>0.92145523009301444</v>
      </c>
      <c r="I159">
        <v>0.72746462246351196</v>
      </c>
      <c r="J159">
        <v>0.65061833138143443</v>
      </c>
      <c r="K159">
        <v>0.21792432157622471</v>
      </c>
      <c r="L159" t="s">
        <v>2880</v>
      </c>
      <c r="M159" t="s">
        <v>2880</v>
      </c>
      <c r="N159" t="s">
        <v>2880</v>
      </c>
      <c r="O159" t="s">
        <v>2880</v>
      </c>
      <c r="P159" t="s">
        <v>2880</v>
      </c>
      <c r="Q159" t="s">
        <v>2880</v>
      </c>
      <c r="R159" t="s">
        <v>2879</v>
      </c>
      <c r="S159" t="s">
        <v>2882</v>
      </c>
      <c r="T159" t="s">
        <v>2881</v>
      </c>
      <c r="U159" t="s">
        <v>2881</v>
      </c>
      <c r="V159" t="s">
        <v>2881</v>
      </c>
      <c r="W159" t="s">
        <v>2881</v>
      </c>
      <c r="X159" t="s">
        <v>2881</v>
      </c>
      <c r="Y159" t="s">
        <v>2881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2883</v>
      </c>
      <c r="AF159" t="s">
        <v>2883</v>
      </c>
      <c r="AG159" t="s">
        <v>2885</v>
      </c>
      <c r="AH159" t="s">
        <v>2885</v>
      </c>
      <c r="AI159" t="s">
        <v>2885</v>
      </c>
      <c r="AJ159" t="s">
        <v>2885</v>
      </c>
      <c r="AK159" t="s">
        <v>2885</v>
      </c>
      <c r="AL159" t="s">
        <v>2885</v>
      </c>
      <c r="AM159" t="s">
        <v>2885</v>
      </c>
    </row>
    <row r="160" spans="1:39" x14ac:dyDescent="0.3">
      <c r="A160" t="s">
        <v>199</v>
      </c>
      <c r="B160" t="s">
        <v>14</v>
      </c>
      <c r="C160" t="s">
        <v>17</v>
      </c>
      <c r="D160" t="s">
        <v>2852</v>
      </c>
      <c r="E160">
        <v>46.576531209999999</v>
      </c>
      <c r="F160">
        <v>49.80461159</v>
      </c>
      <c r="G160">
        <v>3.6188572020000001</v>
      </c>
      <c r="H160">
        <v>0.84548931100795111</v>
      </c>
      <c r="I160">
        <v>0.68208090274851207</v>
      </c>
      <c r="J160">
        <v>0.7293538945865653</v>
      </c>
      <c r="K160">
        <v>5.2995646587098301E-2</v>
      </c>
      <c r="L160" t="s">
        <v>2880</v>
      </c>
      <c r="M160" t="s">
        <v>2880</v>
      </c>
      <c r="N160" t="s">
        <v>2880</v>
      </c>
      <c r="O160" t="s">
        <v>2879</v>
      </c>
      <c r="P160" t="s">
        <v>2879</v>
      </c>
      <c r="Q160" t="s">
        <v>2879</v>
      </c>
      <c r="R160" t="s">
        <v>2879</v>
      </c>
      <c r="S160" t="s">
        <v>2881</v>
      </c>
      <c r="T160" t="s">
        <v>2881</v>
      </c>
      <c r="U160" t="s">
        <v>2881</v>
      </c>
      <c r="V160" t="s">
        <v>2881</v>
      </c>
      <c r="W160" t="s">
        <v>2881</v>
      </c>
      <c r="X160" t="s">
        <v>2881</v>
      </c>
      <c r="Y160" t="s">
        <v>2881</v>
      </c>
      <c r="Z160" t="s">
        <v>2884</v>
      </c>
      <c r="AA160" t="s">
        <v>2883</v>
      </c>
      <c r="AB160" t="s">
        <v>2883</v>
      </c>
      <c r="AC160" t="s">
        <v>2883</v>
      </c>
      <c r="AD160" t="s">
        <v>2883</v>
      </c>
      <c r="AE160" t="s">
        <v>2883</v>
      </c>
      <c r="AF160" t="s">
        <v>2883</v>
      </c>
      <c r="AG160" t="s">
        <v>2885</v>
      </c>
      <c r="AH160" t="s">
        <v>2885</v>
      </c>
      <c r="AI160" t="s">
        <v>2885</v>
      </c>
      <c r="AJ160" t="s">
        <v>2885</v>
      </c>
      <c r="AK160" t="s">
        <v>2885</v>
      </c>
      <c r="AL160" t="s">
        <v>2885</v>
      </c>
      <c r="AM160" t="s">
        <v>2885</v>
      </c>
    </row>
    <row r="161" spans="1:39" x14ac:dyDescent="0.3">
      <c r="A161" t="s">
        <v>200</v>
      </c>
      <c r="B161" t="s">
        <v>14</v>
      </c>
      <c r="C161" t="s">
        <v>17</v>
      </c>
      <c r="D161" t="s">
        <v>2852</v>
      </c>
      <c r="E161">
        <v>41.123661589999998</v>
      </c>
      <c r="F161">
        <v>57.6537577</v>
      </c>
      <c r="G161">
        <v>1.2225807150000001</v>
      </c>
      <c r="H161">
        <v>0.81514407289594526</v>
      </c>
      <c r="I161">
        <v>0.58061303143137777</v>
      </c>
      <c r="J161">
        <v>0.81399665636162866</v>
      </c>
      <c r="K161">
        <v>1.7261261951399386E-2</v>
      </c>
      <c r="L161" t="s">
        <v>2880</v>
      </c>
      <c r="M161" t="s">
        <v>2880</v>
      </c>
      <c r="N161" t="s">
        <v>2880</v>
      </c>
      <c r="O161" t="s">
        <v>2879</v>
      </c>
      <c r="P161" t="s">
        <v>2879</v>
      </c>
      <c r="Q161" t="s">
        <v>2879</v>
      </c>
      <c r="R161" t="s">
        <v>2879</v>
      </c>
      <c r="S161" t="s">
        <v>2881</v>
      </c>
      <c r="T161" t="s">
        <v>2881</v>
      </c>
      <c r="U161" t="s">
        <v>2881</v>
      </c>
      <c r="V161" t="s">
        <v>2881</v>
      </c>
      <c r="W161" t="s">
        <v>2881</v>
      </c>
      <c r="X161" t="s">
        <v>2881</v>
      </c>
      <c r="Y161" t="s">
        <v>2881</v>
      </c>
      <c r="Z161" t="s">
        <v>2884</v>
      </c>
      <c r="AA161" t="s">
        <v>2884</v>
      </c>
      <c r="AB161" t="s">
        <v>2884</v>
      </c>
      <c r="AC161" t="s">
        <v>2883</v>
      </c>
      <c r="AD161" t="s">
        <v>2883</v>
      </c>
      <c r="AE161" t="s">
        <v>2883</v>
      </c>
      <c r="AF161" t="s">
        <v>2883</v>
      </c>
      <c r="AG161" t="s">
        <v>2885</v>
      </c>
      <c r="AH161" t="s">
        <v>2885</v>
      </c>
      <c r="AI161" t="s">
        <v>2885</v>
      </c>
      <c r="AJ161" t="s">
        <v>2885</v>
      </c>
      <c r="AK161" t="s">
        <v>2885</v>
      </c>
      <c r="AL161" t="s">
        <v>2885</v>
      </c>
      <c r="AM161" t="s">
        <v>2885</v>
      </c>
    </row>
    <row r="162" spans="1:39" x14ac:dyDescent="0.3">
      <c r="A162" t="s">
        <v>201</v>
      </c>
      <c r="B162" t="s">
        <v>14</v>
      </c>
      <c r="C162" t="s">
        <v>17</v>
      </c>
      <c r="D162" t="s">
        <v>2852</v>
      </c>
      <c r="E162">
        <v>39.60569461</v>
      </c>
      <c r="F162">
        <v>45.702199780000001</v>
      </c>
      <c r="G162">
        <v>14.69210561</v>
      </c>
      <c r="H162">
        <v>0.9276980618656806</v>
      </c>
      <c r="I162">
        <v>0.63639229232737049</v>
      </c>
      <c r="J162">
        <v>0.73435216750507704</v>
      </c>
      <c r="K162">
        <v>0.23607571740208702</v>
      </c>
      <c r="L162" t="s">
        <v>2880</v>
      </c>
      <c r="M162" t="s">
        <v>2880</v>
      </c>
      <c r="N162" t="s">
        <v>2880</v>
      </c>
      <c r="O162" t="s">
        <v>2880</v>
      </c>
      <c r="P162" t="s">
        <v>2880</v>
      </c>
      <c r="Q162" t="s">
        <v>2880</v>
      </c>
      <c r="R162" t="s">
        <v>2879</v>
      </c>
      <c r="S162" t="s">
        <v>2881</v>
      </c>
      <c r="T162" t="s">
        <v>2881</v>
      </c>
      <c r="U162" t="s">
        <v>2881</v>
      </c>
      <c r="V162" t="s">
        <v>2881</v>
      </c>
      <c r="W162" t="s">
        <v>2881</v>
      </c>
      <c r="X162" t="s">
        <v>2881</v>
      </c>
      <c r="Y162" t="s">
        <v>2881</v>
      </c>
      <c r="Z162" t="s">
        <v>2884</v>
      </c>
      <c r="AA162" t="s">
        <v>2883</v>
      </c>
      <c r="AB162" t="s">
        <v>2883</v>
      </c>
      <c r="AC162" t="s">
        <v>2883</v>
      </c>
      <c r="AD162" t="s">
        <v>2883</v>
      </c>
      <c r="AE162" t="s">
        <v>2883</v>
      </c>
      <c r="AF162" t="s">
        <v>2883</v>
      </c>
      <c r="AG162" t="s">
        <v>2885</v>
      </c>
      <c r="AH162" t="s">
        <v>2885</v>
      </c>
      <c r="AI162" t="s">
        <v>2885</v>
      </c>
      <c r="AJ162" t="s">
        <v>2885</v>
      </c>
      <c r="AK162" t="s">
        <v>2885</v>
      </c>
      <c r="AL162" t="s">
        <v>2885</v>
      </c>
      <c r="AM162" t="s">
        <v>2885</v>
      </c>
    </row>
    <row r="163" spans="1:39" x14ac:dyDescent="0.3">
      <c r="A163" t="s">
        <v>202</v>
      </c>
      <c r="B163" t="s">
        <v>14</v>
      </c>
      <c r="C163" t="s">
        <v>17</v>
      </c>
      <c r="D163" t="s">
        <v>2852</v>
      </c>
      <c r="E163">
        <v>38.62317797</v>
      </c>
      <c r="F163">
        <v>50.536516480000003</v>
      </c>
      <c r="G163">
        <v>10.84030555</v>
      </c>
      <c r="H163">
        <v>0.89479933323020766</v>
      </c>
      <c r="I163">
        <v>0.59859665335042411</v>
      </c>
      <c r="J163">
        <v>0.78323408965501429</v>
      </c>
      <c r="K163">
        <v>0.16800716472803567</v>
      </c>
      <c r="L163" t="s">
        <v>2880</v>
      </c>
      <c r="M163" t="s">
        <v>2880</v>
      </c>
      <c r="N163" t="s">
        <v>2880</v>
      </c>
      <c r="O163" t="s">
        <v>2880</v>
      </c>
      <c r="P163" t="s">
        <v>2879</v>
      </c>
      <c r="Q163" t="s">
        <v>2879</v>
      </c>
      <c r="R163" t="s">
        <v>2879</v>
      </c>
      <c r="S163" t="s">
        <v>2881</v>
      </c>
      <c r="T163" t="s">
        <v>2881</v>
      </c>
      <c r="U163" t="s">
        <v>2881</v>
      </c>
      <c r="V163" t="s">
        <v>2881</v>
      </c>
      <c r="W163" t="s">
        <v>2881</v>
      </c>
      <c r="X163" t="s">
        <v>2881</v>
      </c>
      <c r="Y163" t="s">
        <v>2881</v>
      </c>
      <c r="Z163" t="s">
        <v>2884</v>
      </c>
      <c r="AA163" t="s">
        <v>2884</v>
      </c>
      <c r="AB163" t="s">
        <v>2883</v>
      </c>
      <c r="AC163" t="s">
        <v>2883</v>
      </c>
      <c r="AD163" t="s">
        <v>2883</v>
      </c>
      <c r="AE163" t="s">
        <v>2883</v>
      </c>
      <c r="AF163" t="s">
        <v>2883</v>
      </c>
      <c r="AG163" t="s">
        <v>2885</v>
      </c>
      <c r="AH163" t="s">
        <v>2885</v>
      </c>
      <c r="AI163" t="s">
        <v>2885</v>
      </c>
      <c r="AJ163" t="s">
        <v>2885</v>
      </c>
      <c r="AK163" t="s">
        <v>2885</v>
      </c>
      <c r="AL163" t="s">
        <v>2885</v>
      </c>
      <c r="AM163" t="s">
        <v>2885</v>
      </c>
    </row>
    <row r="164" spans="1:39" x14ac:dyDescent="0.3">
      <c r="A164" t="s">
        <v>203</v>
      </c>
      <c r="B164" t="s">
        <v>14</v>
      </c>
      <c r="C164" t="s">
        <v>17</v>
      </c>
      <c r="D164" t="s">
        <v>2852</v>
      </c>
      <c r="E164">
        <v>54.391419339999999</v>
      </c>
      <c r="F164">
        <v>41.907765269999999</v>
      </c>
      <c r="G164">
        <v>3.7008153940000001</v>
      </c>
      <c r="H164">
        <v>0.83962050106485897</v>
      </c>
      <c r="I164">
        <v>0.79099557400662834</v>
      </c>
      <c r="J164">
        <v>0.60945011634768442</v>
      </c>
      <c r="K164">
        <v>5.3819676566461819E-2</v>
      </c>
      <c r="L164" t="s">
        <v>2880</v>
      </c>
      <c r="M164" t="s">
        <v>2880</v>
      </c>
      <c r="N164" t="s">
        <v>2880</v>
      </c>
      <c r="O164" t="s">
        <v>2879</v>
      </c>
      <c r="P164" t="s">
        <v>2879</v>
      </c>
      <c r="Q164" t="s">
        <v>2879</v>
      </c>
      <c r="R164" t="s">
        <v>2879</v>
      </c>
      <c r="S164" t="s">
        <v>2882</v>
      </c>
      <c r="T164" t="s">
        <v>2882</v>
      </c>
      <c r="U164" t="s">
        <v>2881</v>
      </c>
      <c r="V164" t="s">
        <v>2881</v>
      </c>
      <c r="W164" t="s">
        <v>2881</v>
      </c>
      <c r="X164" t="s">
        <v>2881</v>
      </c>
      <c r="Y164" t="s">
        <v>2881</v>
      </c>
      <c r="Z164" t="s">
        <v>2883</v>
      </c>
      <c r="AA164" t="s">
        <v>2883</v>
      </c>
      <c r="AB164" t="s">
        <v>2883</v>
      </c>
      <c r="AC164" t="s">
        <v>2883</v>
      </c>
      <c r="AD164" t="s">
        <v>2883</v>
      </c>
      <c r="AE164" t="s">
        <v>2883</v>
      </c>
      <c r="AF164" t="s">
        <v>2883</v>
      </c>
      <c r="AG164" t="s">
        <v>2885</v>
      </c>
      <c r="AH164" t="s">
        <v>2885</v>
      </c>
      <c r="AI164" t="s">
        <v>2885</v>
      </c>
      <c r="AJ164" t="s">
        <v>2885</v>
      </c>
      <c r="AK164" t="s">
        <v>2885</v>
      </c>
      <c r="AL164" t="s">
        <v>2885</v>
      </c>
      <c r="AM164" t="s">
        <v>2885</v>
      </c>
    </row>
    <row r="165" spans="1:39" x14ac:dyDescent="0.3">
      <c r="A165" t="s">
        <v>204</v>
      </c>
      <c r="B165" t="s">
        <v>14</v>
      </c>
      <c r="C165" t="s">
        <v>17</v>
      </c>
      <c r="D165" t="s">
        <v>2852</v>
      </c>
      <c r="E165">
        <v>51.457820609999999</v>
      </c>
      <c r="F165">
        <v>25.589046620000001</v>
      </c>
      <c r="G165">
        <v>22.95313277</v>
      </c>
      <c r="H165">
        <v>0.93296496518523497</v>
      </c>
      <c r="I165">
        <v>0.83152890672938751</v>
      </c>
      <c r="J165">
        <v>0.41350433632707884</v>
      </c>
      <c r="K165">
        <v>0.37090947832608917</v>
      </c>
      <c r="L165" t="s">
        <v>2880</v>
      </c>
      <c r="M165" t="s">
        <v>2880</v>
      </c>
      <c r="N165" t="s">
        <v>2880</v>
      </c>
      <c r="O165" t="s">
        <v>2880</v>
      </c>
      <c r="P165" t="s">
        <v>2880</v>
      </c>
      <c r="Q165" t="s">
        <v>2880</v>
      </c>
      <c r="R165" t="s">
        <v>2879</v>
      </c>
      <c r="S165" t="s">
        <v>2882</v>
      </c>
      <c r="T165" t="s">
        <v>2882</v>
      </c>
      <c r="U165" t="s">
        <v>2882</v>
      </c>
      <c r="V165" t="s">
        <v>2881</v>
      </c>
      <c r="W165" t="s">
        <v>2881</v>
      </c>
      <c r="X165" t="s">
        <v>2881</v>
      </c>
      <c r="Y165" t="s">
        <v>2881</v>
      </c>
      <c r="Z165" t="s">
        <v>2883</v>
      </c>
      <c r="AA165" t="s">
        <v>2883</v>
      </c>
      <c r="AB165" t="s">
        <v>2883</v>
      </c>
      <c r="AC165" t="s">
        <v>2883</v>
      </c>
      <c r="AD165" t="s">
        <v>2883</v>
      </c>
      <c r="AE165" t="s">
        <v>2883</v>
      </c>
      <c r="AF165" t="s">
        <v>2883</v>
      </c>
      <c r="AG165" t="s">
        <v>2885</v>
      </c>
      <c r="AH165" t="s">
        <v>2885</v>
      </c>
      <c r="AI165" t="s">
        <v>2885</v>
      </c>
      <c r="AJ165" t="s">
        <v>2885</v>
      </c>
      <c r="AK165" t="s">
        <v>2885</v>
      </c>
      <c r="AL165" t="s">
        <v>2885</v>
      </c>
      <c r="AM165" t="s">
        <v>2885</v>
      </c>
    </row>
    <row r="166" spans="1:39" x14ac:dyDescent="0.3">
      <c r="A166" t="s">
        <v>205</v>
      </c>
      <c r="B166" t="s">
        <v>14</v>
      </c>
      <c r="C166" t="s">
        <v>17</v>
      </c>
      <c r="D166" t="s">
        <v>2852</v>
      </c>
      <c r="E166">
        <v>39.153228259999999</v>
      </c>
      <c r="F166">
        <v>0</v>
      </c>
      <c r="G166">
        <v>60.846771740000001</v>
      </c>
      <c r="H166">
        <v>0.79793659320914734</v>
      </c>
      <c r="I166">
        <v>0.54112373784419965</v>
      </c>
      <c r="J166">
        <v>0</v>
      </c>
      <c r="K166">
        <v>0.84094298281246282</v>
      </c>
      <c r="L166" t="s">
        <v>2880</v>
      </c>
      <c r="M166" t="s">
        <v>2880</v>
      </c>
      <c r="N166" t="s">
        <v>2879</v>
      </c>
      <c r="O166" t="s">
        <v>2879</v>
      </c>
      <c r="P166" t="s">
        <v>2879</v>
      </c>
      <c r="Q166" t="s">
        <v>2879</v>
      </c>
      <c r="R166" t="s">
        <v>2879</v>
      </c>
      <c r="S166" t="s">
        <v>2881</v>
      </c>
      <c r="T166" t="s">
        <v>2881</v>
      </c>
      <c r="U166" t="s">
        <v>2881</v>
      </c>
      <c r="V166" t="s">
        <v>2881</v>
      </c>
      <c r="W166" t="s">
        <v>2881</v>
      </c>
      <c r="X166" t="s">
        <v>2881</v>
      </c>
      <c r="Y166" t="s">
        <v>2881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2883</v>
      </c>
      <c r="AF166" t="s">
        <v>2883</v>
      </c>
      <c r="AG166" t="s">
        <v>2886</v>
      </c>
      <c r="AH166" t="s">
        <v>2886</v>
      </c>
      <c r="AI166" t="s">
        <v>2886</v>
      </c>
      <c r="AJ166" t="s">
        <v>2885</v>
      </c>
      <c r="AK166" t="s">
        <v>2885</v>
      </c>
      <c r="AL166" t="s">
        <v>2885</v>
      </c>
      <c r="AM166" t="s">
        <v>2885</v>
      </c>
    </row>
    <row r="167" spans="1:39" x14ac:dyDescent="0.3">
      <c r="A167" t="s">
        <v>206</v>
      </c>
      <c r="B167" t="s">
        <v>14</v>
      </c>
      <c r="C167" t="s">
        <v>17</v>
      </c>
      <c r="D167" t="s">
        <v>2852</v>
      </c>
      <c r="E167">
        <v>31.611380050000001</v>
      </c>
      <c r="F167">
        <v>48.269596399999998</v>
      </c>
      <c r="G167">
        <v>20.119023550000001</v>
      </c>
      <c r="H167">
        <v>0.94482576478509694</v>
      </c>
      <c r="I167">
        <v>0.51731588128599226</v>
      </c>
      <c r="J167">
        <v>0.78992529783542798</v>
      </c>
      <c r="K167">
        <v>0.32924504978648922</v>
      </c>
      <c r="L167" t="s">
        <v>2880</v>
      </c>
      <c r="M167" t="s">
        <v>2880</v>
      </c>
      <c r="N167" t="s">
        <v>2880</v>
      </c>
      <c r="O167" t="s">
        <v>2880</v>
      </c>
      <c r="P167" t="s">
        <v>2880</v>
      </c>
      <c r="Q167" t="s">
        <v>2880</v>
      </c>
      <c r="R167" t="s">
        <v>2879</v>
      </c>
      <c r="S167" t="s">
        <v>2881</v>
      </c>
      <c r="T167" t="s">
        <v>2881</v>
      </c>
      <c r="U167" t="s">
        <v>2881</v>
      </c>
      <c r="V167" t="s">
        <v>2881</v>
      </c>
      <c r="W167" t="s">
        <v>2881</v>
      </c>
      <c r="X167" t="s">
        <v>2881</v>
      </c>
      <c r="Y167" t="s">
        <v>2881</v>
      </c>
      <c r="Z167" t="s">
        <v>2884</v>
      </c>
      <c r="AA167" t="s">
        <v>2884</v>
      </c>
      <c r="AB167" t="s">
        <v>2883</v>
      </c>
      <c r="AC167" t="s">
        <v>2883</v>
      </c>
      <c r="AD167" t="s">
        <v>2883</v>
      </c>
      <c r="AE167" t="s">
        <v>2883</v>
      </c>
      <c r="AF167" t="s">
        <v>2883</v>
      </c>
      <c r="AG167" t="s">
        <v>2885</v>
      </c>
      <c r="AH167" t="s">
        <v>2885</v>
      </c>
      <c r="AI167" t="s">
        <v>2885</v>
      </c>
      <c r="AJ167" t="s">
        <v>2885</v>
      </c>
      <c r="AK167" t="s">
        <v>2885</v>
      </c>
      <c r="AL167" t="s">
        <v>2885</v>
      </c>
      <c r="AM167" t="s">
        <v>2885</v>
      </c>
    </row>
    <row r="168" spans="1:39" x14ac:dyDescent="0.3">
      <c r="A168" t="s">
        <v>207</v>
      </c>
      <c r="B168" t="s">
        <v>14</v>
      </c>
      <c r="C168" t="s">
        <v>17</v>
      </c>
      <c r="D168" t="s">
        <v>2852</v>
      </c>
      <c r="E168">
        <v>53.10823061</v>
      </c>
      <c r="F168">
        <v>3.721298231</v>
      </c>
      <c r="G168">
        <v>43.170471149999997</v>
      </c>
      <c r="H168">
        <v>0.84232920528691235</v>
      </c>
      <c r="I168">
        <v>0.77482623764480818</v>
      </c>
      <c r="J168">
        <v>5.4292140302205603E-2</v>
      </c>
      <c r="K168">
        <v>0.62983860230903355</v>
      </c>
      <c r="L168" t="s">
        <v>2880</v>
      </c>
      <c r="M168" t="s">
        <v>2880</v>
      </c>
      <c r="N168" t="s">
        <v>2880</v>
      </c>
      <c r="O168" t="s">
        <v>2879</v>
      </c>
      <c r="P168" t="s">
        <v>2879</v>
      </c>
      <c r="Q168" t="s">
        <v>2879</v>
      </c>
      <c r="R168" t="s">
        <v>2879</v>
      </c>
      <c r="S168" t="s">
        <v>2882</v>
      </c>
      <c r="T168" t="s">
        <v>2882</v>
      </c>
      <c r="U168" t="s">
        <v>2881</v>
      </c>
      <c r="V168" t="s">
        <v>2881</v>
      </c>
      <c r="W168" t="s">
        <v>2881</v>
      </c>
      <c r="X168" t="s">
        <v>2881</v>
      </c>
      <c r="Y168" t="s">
        <v>2881</v>
      </c>
      <c r="Z168" t="s">
        <v>2883</v>
      </c>
      <c r="AA168" t="s">
        <v>2883</v>
      </c>
      <c r="AB168" t="s">
        <v>2883</v>
      </c>
      <c r="AC168" t="s">
        <v>2883</v>
      </c>
      <c r="AD168" t="s">
        <v>2883</v>
      </c>
      <c r="AE168" t="s">
        <v>2883</v>
      </c>
      <c r="AF168" t="s">
        <v>2883</v>
      </c>
      <c r="AG168" t="s">
        <v>2885</v>
      </c>
      <c r="AH168" t="s">
        <v>2885</v>
      </c>
      <c r="AI168" t="s">
        <v>2885</v>
      </c>
      <c r="AJ168" t="s">
        <v>2885</v>
      </c>
      <c r="AK168" t="s">
        <v>2885</v>
      </c>
      <c r="AL168" t="s">
        <v>2885</v>
      </c>
      <c r="AM168" t="s">
        <v>2885</v>
      </c>
    </row>
    <row r="169" spans="1:39" x14ac:dyDescent="0.3">
      <c r="A169" t="s">
        <v>208</v>
      </c>
      <c r="B169" t="s">
        <v>14</v>
      </c>
      <c r="C169" t="s">
        <v>17</v>
      </c>
      <c r="D169" t="s">
        <v>2852</v>
      </c>
      <c r="E169">
        <v>25.64244862</v>
      </c>
      <c r="F169">
        <v>34.311561259999998</v>
      </c>
      <c r="G169">
        <v>40.045990119999999</v>
      </c>
      <c r="H169">
        <v>0.98458876371027504</v>
      </c>
      <c r="I169">
        <v>0.43729548824333886</v>
      </c>
      <c r="J169">
        <v>0.58513487365946137</v>
      </c>
      <c r="K169">
        <v>0.68292740140482422</v>
      </c>
      <c r="L169" t="s">
        <v>2880</v>
      </c>
      <c r="M169" t="s">
        <v>2880</v>
      </c>
      <c r="N169" t="s">
        <v>2880</v>
      </c>
      <c r="O169" t="s">
        <v>2880</v>
      </c>
      <c r="P169" t="s">
        <v>2880</v>
      </c>
      <c r="Q169" t="s">
        <v>2880</v>
      </c>
      <c r="R169" t="s">
        <v>2880</v>
      </c>
      <c r="S169" t="s">
        <v>2881</v>
      </c>
      <c r="T169" t="s">
        <v>2881</v>
      </c>
      <c r="U169" t="s">
        <v>2881</v>
      </c>
      <c r="V169" t="s">
        <v>2881</v>
      </c>
      <c r="W169" t="s">
        <v>2881</v>
      </c>
      <c r="X169" t="s">
        <v>2881</v>
      </c>
      <c r="Y169" t="s">
        <v>2881</v>
      </c>
      <c r="Z169" t="s">
        <v>2883</v>
      </c>
      <c r="AA169" t="s">
        <v>2883</v>
      </c>
      <c r="AB169" t="s">
        <v>2883</v>
      </c>
      <c r="AC169" t="s">
        <v>2883</v>
      </c>
      <c r="AD169" t="s">
        <v>2883</v>
      </c>
      <c r="AE169" t="s">
        <v>2883</v>
      </c>
      <c r="AF169" t="s">
        <v>2883</v>
      </c>
      <c r="AG169" t="s">
        <v>2885</v>
      </c>
      <c r="AH169" t="s">
        <v>2885</v>
      </c>
      <c r="AI169" t="s">
        <v>2885</v>
      </c>
      <c r="AJ169" t="s">
        <v>2885</v>
      </c>
      <c r="AK169" t="s">
        <v>2885</v>
      </c>
      <c r="AL169" t="s">
        <v>2885</v>
      </c>
      <c r="AM169" t="s">
        <v>2885</v>
      </c>
    </row>
    <row r="170" spans="1:39" x14ac:dyDescent="0.3">
      <c r="A170" t="s">
        <v>209</v>
      </c>
      <c r="B170" t="s">
        <v>14</v>
      </c>
      <c r="C170" t="s">
        <v>17</v>
      </c>
      <c r="D170" t="s">
        <v>2852</v>
      </c>
      <c r="E170">
        <v>40.996275279999999</v>
      </c>
      <c r="F170">
        <v>32.00941959</v>
      </c>
      <c r="G170">
        <v>26.994305130000001</v>
      </c>
      <c r="H170">
        <v>0.98523505802544697</v>
      </c>
      <c r="I170">
        <v>0.69959208144149887</v>
      </c>
      <c r="J170">
        <v>0.54623344008100805</v>
      </c>
      <c r="K170">
        <v>0.46065165637563821</v>
      </c>
      <c r="L170" t="s">
        <v>2880</v>
      </c>
      <c r="M170" t="s">
        <v>2880</v>
      </c>
      <c r="N170" t="s">
        <v>2880</v>
      </c>
      <c r="O170" t="s">
        <v>2880</v>
      </c>
      <c r="P170" t="s">
        <v>2880</v>
      </c>
      <c r="Q170" t="s">
        <v>2880</v>
      </c>
      <c r="R170" t="s">
        <v>2880</v>
      </c>
      <c r="S170" t="s">
        <v>2881</v>
      </c>
      <c r="T170" t="s">
        <v>2881</v>
      </c>
      <c r="U170" t="s">
        <v>2881</v>
      </c>
      <c r="V170" t="s">
        <v>2881</v>
      </c>
      <c r="W170" t="s">
        <v>2881</v>
      </c>
      <c r="X170" t="s">
        <v>2881</v>
      </c>
      <c r="Y170" t="s">
        <v>2881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2883</v>
      </c>
      <c r="AE170" t="s">
        <v>2883</v>
      </c>
      <c r="AF170" t="s">
        <v>2883</v>
      </c>
      <c r="AG170" t="s">
        <v>2885</v>
      </c>
      <c r="AH170" t="s">
        <v>2885</v>
      </c>
      <c r="AI170" t="s">
        <v>2885</v>
      </c>
      <c r="AJ170" t="s">
        <v>2885</v>
      </c>
      <c r="AK170" t="s">
        <v>2885</v>
      </c>
      <c r="AL170" t="s">
        <v>2885</v>
      </c>
      <c r="AM170" t="s">
        <v>2885</v>
      </c>
    </row>
    <row r="171" spans="1:39" x14ac:dyDescent="0.3">
      <c r="A171" t="s">
        <v>210</v>
      </c>
      <c r="B171" t="s">
        <v>14</v>
      </c>
      <c r="C171" t="s">
        <v>17</v>
      </c>
      <c r="D171" t="s">
        <v>2852</v>
      </c>
      <c r="E171">
        <v>37.876473220000001</v>
      </c>
      <c r="F171">
        <v>48.974119309999999</v>
      </c>
      <c r="G171">
        <v>13.149407480000001</v>
      </c>
      <c r="H171">
        <v>0.91218721579733442</v>
      </c>
      <c r="I171">
        <v>0.59843108232744691</v>
      </c>
      <c r="J171">
        <v>0.7737688526196107</v>
      </c>
      <c r="K171">
        <v>0.20775466882872115</v>
      </c>
      <c r="L171" t="s">
        <v>2880</v>
      </c>
      <c r="M171" t="s">
        <v>2880</v>
      </c>
      <c r="N171" t="s">
        <v>2880</v>
      </c>
      <c r="O171" t="s">
        <v>2880</v>
      </c>
      <c r="P171" t="s">
        <v>2880</v>
      </c>
      <c r="Q171" t="s">
        <v>2879</v>
      </c>
      <c r="R171" t="s">
        <v>2879</v>
      </c>
      <c r="S171" t="s">
        <v>2881</v>
      </c>
      <c r="T171" t="s">
        <v>2881</v>
      </c>
      <c r="U171" t="s">
        <v>2881</v>
      </c>
      <c r="V171" t="s">
        <v>2881</v>
      </c>
      <c r="W171" t="s">
        <v>2881</v>
      </c>
      <c r="X171" t="s">
        <v>2881</v>
      </c>
      <c r="Y171" t="s">
        <v>2881</v>
      </c>
      <c r="Z171" t="s">
        <v>2884</v>
      </c>
      <c r="AA171" t="s">
        <v>2884</v>
      </c>
      <c r="AB171" t="s">
        <v>2883</v>
      </c>
      <c r="AC171" t="s">
        <v>2883</v>
      </c>
      <c r="AD171" t="s">
        <v>2883</v>
      </c>
      <c r="AE171" t="s">
        <v>2883</v>
      </c>
      <c r="AF171" t="s">
        <v>2883</v>
      </c>
      <c r="AG171" t="s">
        <v>2885</v>
      </c>
      <c r="AH171" t="s">
        <v>2885</v>
      </c>
      <c r="AI171" t="s">
        <v>2885</v>
      </c>
      <c r="AJ171" t="s">
        <v>2885</v>
      </c>
      <c r="AK171" t="s">
        <v>2885</v>
      </c>
      <c r="AL171" t="s">
        <v>2885</v>
      </c>
      <c r="AM171" t="s">
        <v>2885</v>
      </c>
    </row>
    <row r="172" spans="1:39" x14ac:dyDescent="0.3">
      <c r="A172" t="s">
        <v>211</v>
      </c>
      <c r="B172" t="s">
        <v>14</v>
      </c>
      <c r="C172" t="s">
        <v>17</v>
      </c>
      <c r="D172" t="s">
        <v>2852</v>
      </c>
      <c r="E172">
        <v>87.245118300000001</v>
      </c>
      <c r="F172">
        <v>0.39559710399999998</v>
      </c>
      <c r="G172">
        <v>12.359284600000001</v>
      </c>
      <c r="H172">
        <v>0.65520815660486376</v>
      </c>
      <c r="I172">
        <v>0.99010455493621297</v>
      </c>
      <c r="J172">
        <v>4.4894488336085477E-3</v>
      </c>
      <c r="K172">
        <v>0.14025981300334819</v>
      </c>
      <c r="L172" t="s">
        <v>2879</v>
      </c>
      <c r="M172" t="s">
        <v>2879</v>
      </c>
      <c r="N172" t="s">
        <v>2879</v>
      </c>
      <c r="O172" t="s">
        <v>2879</v>
      </c>
      <c r="P172" t="s">
        <v>2879</v>
      </c>
      <c r="Q172" t="s">
        <v>2879</v>
      </c>
      <c r="R172" t="s">
        <v>2879</v>
      </c>
      <c r="S172" t="s">
        <v>2882</v>
      </c>
      <c r="T172" t="s">
        <v>2882</v>
      </c>
      <c r="U172" t="s">
        <v>2882</v>
      </c>
      <c r="V172" t="s">
        <v>2882</v>
      </c>
      <c r="W172" t="s">
        <v>2882</v>
      </c>
      <c r="X172" t="s">
        <v>2882</v>
      </c>
      <c r="Y172" t="s">
        <v>2882</v>
      </c>
      <c r="Z172" t="s">
        <v>2883</v>
      </c>
      <c r="AA172" t="s">
        <v>2883</v>
      </c>
      <c r="AB172" t="s">
        <v>2883</v>
      </c>
      <c r="AC172" t="s">
        <v>2883</v>
      </c>
      <c r="AD172" t="s">
        <v>2883</v>
      </c>
      <c r="AE172" t="s">
        <v>2883</v>
      </c>
      <c r="AF172" t="s">
        <v>2883</v>
      </c>
      <c r="AG172" t="s">
        <v>2885</v>
      </c>
      <c r="AH172" t="s">
        <v>2885</v>
      </c>
      <c r="AI172" t="s">
        <v>2885</v>
      </c>
      <c r="AJ172" t="s">
        <v>2885</v>
      </c>
      <c r="AK172" t="s">
        <v>2885</v>
      </c>
      <c r="AL172" t="s">
        <v>2885</v>
      </c>
      <c r="AM172" t="s">
        <v>2885</v>
      </c>
    </row>
    <row r="173" spans="1:39" x14ac:dyDescent="0.3">
      <c r="A173" t="s">
        <v>212</v>
      </c>
      <c r="B173" t="s">
        <v>14</v>
      </c>
      <c r="C173" t="s">
        <v>17</v>
      </c>
      <c r="D173" t="s">
        <v>2852</v>
      </c>
      <c r="E173">
        <v>84.897885070000001</v>
      </c>
      <c r="F173">
        <v>0</v>
      </c>
      <c r="G173">
        <v>15.102114930000001</v>
      </c>
      <c r="H173">
        <v>0.66954183727189887</v>
      </c>
      <c r="I173">
        <v>0.98454420104542828</v>
      </c>
      <c r="J173">
        <v>0</v>
      </c>
      <c r="K173">
        <v>0.17513627890251385</v>
      </c>
      <c r="L173" t="s">
        <v>2879</v>
      </c>
      <c r="M173" t="s">
        <v>2879</v>
      </c>
      <c r="N173" t="s">
        <v>2879</v>
      </c>
      <c r="O173" t="s">
        <v>2879</v>
      </c>
      <c r="P173" t="s">
        <v>2879</v>
      </c>
      <c r="Q173" t="s">
        <v>2879</v>
      </c>
      <c r="R173" t="s">
        <v>2879</v>
      </c>
      <c r="S173" t="s">
        <v>2882</v>
      </c>
      <c r="T173" t="s">
        <v>2882</v>
      </c>
      <c r="U173" t="s">
        <v>2882</v>
      </c>
      <c r="V173" t="s">
        <v>2882</v>
      </c>
      <c r="W173" t="s">
        <v>2882</v>
      </c>
      <c r="X173" t="s">
        <v>2882</v>
      </c>
      <c r="Y173" t="s">
        <v>2882</v>
      </c>
      <c r="Z173" t="s">
        <v>2883</v>
      </c>
      <c r="AA173" t="s">
        <v>2883</v>
      </c>
      <c r="AB173" t="s">
        <v>2883</v>
      </c>
      <c r="AC173" t="s">
        <v>2883</v>
      </c>
      <c r="AD173" t="s">
        <v>2883</v>
      </c>
      <c r="AE173" t="s">
        <v>2883</v>
      </c>
      <c r="AF173" t="s">
        <v>2883</v>
      </c>
      <c r="AG173" t="s">
        <v>2885</v>
      </c>
      <c r="AH173" t="s">
        <v>2885</v>
      </c>
      <c r="AI173" t="s">
        <v>2885</v>
      </c>
      <c r="AJ173" t="s">
        <v>2885</v>
      </c>
      <c r="AK173" t="s">
        <v>2885</v>
      </c>
      <c r="AL173" t="s">
        <v>2885</v>
      </c>
      <c r="AM173" t="s">
        <v>2885</v>
      </c>
    </row>
    <row r="174" spans="1:39" x14ac:dyDescent="0.3">
      <c r="A174" t="s">
        <v>213</v>
      </c>
      <c r="B174" t="s">
        <v>14</v>
      </c>
      <c r="C174" t="s">
        <v>17</v>
      </c>
      <c r="D174" t="s">
        <v>2852</v>
      </c>
      <c r="E174">
        <v>38.62837631</v>
      </c>
      <c r="F174">
        <v>49.927337459999997</v>
      </c>
      <c r="G174">
        <v>11.44428622</v>
      </c>
      <c r="H174">
        <v>0.89993047975548646</v>
      </c>
      <c r="I174">
        <v>0.60211028007492773</v>
      </c>
      <c r="J174">
        <v>0.77823004778105909</v>
      </c>
      <c r="K174">
        <v>0.17838498636035049</v>
      </c>
      <c r="L174" t="s">
        <v>2880</v>
      </c>
      <c r="M174" t="s">
        <v>2880</v>
      </c>
      <c r="N174" t="s">
        <v>2880</v>
      </c>
      <c r="O174" t="s">
        <v>2880</v>
      </c>
      <c r="P174" t="s">
        <v>2879</v>
      </c>
      <c r="Q174" t="s">
        <v>2879</v>
      </c>
      <c r="R174" t="s">
        <v>2879</v>
      </c>
      <c r="S174" t="s">
        <v>2881</v>
      </c>
      <c r="T174" t="s">
        <v>2881</v>
      </c>
      <c r="U174" t="s">
        <v>2881</v>
      </c>
      <c r="V174" t="s">
        <v>2881</v>
      </c>
      <c r="W174" t="s">
        <v>2881</v>
      </c>
      <c r="X174" t="s">
        <v>2881</v>
      </c>
      <c r="Y174" t="s">
        <v>2881</v>
      </c>
      <c r="Z174" t="s">
        <v>2884</v>
      </c>
      <c r="AA174" t="s">
        <v>2884</v>
      </c>
      <c r="AB174" t="s">
        <v>2883</v>
      </c>
      <c r="AC174" t="s">
        <v>2883</v>
      </c>
      <c r="AD174" t="s">
        <v>2883</v>
      </c>
      <c r="AE174" t="s">
        <v>2883</v>
      </c>
      <c r="AF174" t="s">
        <v>2883</v>
      </c>
      <c r="AG174" t="s">
        <v>2885</v>
      </c>
      <c r="AH174" t="s">
        <v>2885</v>
      </c>
      <c r="AI174" t="s">
        <v>2885</v>
      </c>
      <c r="AJ174" t="s">
        <v>2885</v>
      </c>
      <c r="AK174" t="s">
        <v>2885</v>
      </c>
      <c r="AL174" t="s">
        <v>2885</v>
      </c>
      <c r="AM174" t="s">
        <v>2885</v>
      </c>
    </row>
    <row r="175" spans="1:39" x14ac:dyDescent="0.3">
      <c r="A175" t="s">
        <v>214</v>
      </c>
      <c r="B175" t="s">
        <v>14</v>
      </c>
      <c r="C175" t="s">
        <v>17</v>
      </c>
      <c r="D175" t="s">
        <v>2852</v>
      </c>
      <c r="E175">
        <v>38.571835630000002</v>
      </c>
      <c r="F175">
        <v>55.437775670000001</v>
      </c>
      <c r="G175">
        <v>5.9903886999999996</v>
      </c>
      <c r="H175">
        <v>0.85153256165445457</v>
      </c>
      <c r="I175">
        <v>0.56889510154434075</v>
      </c>
      <c r="J175">
        <v>0.81765045671426428</v>
      </c>
      <c r="K175">
        <v>8.8352102826187717E-2</v>
      </c>
      <c r="L175" t="s">
        <v>2880</v>
      </c>
      <c r="M175" t="s">
        <v>2880</v>
      </c>
      <c r="N175" t="s">
        <v>2880</v>
      </c>
      <c r="O175" t="s">
        <v>2880</v>
      </c>
      <c r="P175" t="s">
        <v>2879</v>
      </c>
      <c r="Q175" t="s">
        <v>2879</v>
      </c>
      <c r="R175" t="s">
        <v>2879</v>
      </c>
      <c r="S175" t="s">
        <v>2881</v>
      </c>
      <c r="T175" t="s">
        <v>2881</v>
      </c>
      <c r="U175" t="s">
        <v>2881</v>
      </c>
      <c r="V175" t="s">
        <v>2881</v>
      </c>
      <c r="W175" t="s">
        <v>2881</v>
      </c>
      <c r="X175" t="s">
        <v>2881</v>
      </c>
      <c r="Y175" t="s">
        <v>2881</v>
      </c>
      <c r="Z175" t="s">
        <v>2884</v>
      </c>
      <c r="AA175" t="s">
        <v>2884</v>
      </c>
      <c r="AB175" t="s">
        <v>2884</v>
      </c>
      <c r="AC175" t="s">
        <v>2883</v>
      </c>
      <c r="AD175" t="s">
        <v>2883</v>
      </c>
      <c r="AE175" t="s">
        <v>2883</v>
      </c>
      <c r="AF175" t="s">
        <v>2883</v>
      </c>
      <c r="AG175" t="s">
        <v>2885</v>
      </c>
      <c r="AH175" t="s">
        <v>2885</v>
      </c>
      <c r="AI175" t="s">
        <v>2885</v>
      </c>
      <c r="AJ175" t="s">
        <v>2885</v>
      </c>
      <c r="AK175" t="s">
        <v>2885</v>
      </c>
      <c r="AL175" t="s">
        <v>2885</v>
      </c>
      <c r="AM175" t="s">
        <v>2885</v>
      </c>
    </row>
    <row r="176" spans="1:39" x14ac:dyDescent="0.3">
      <c r="A176" t="s">
        <v>215</v>
      </c>
      <c r="B176" t="s">
        <v>14</v>
      </c>
      <c r="C176" t="s">
        <v>17</v>
      </c>
      <c r="D176" t="s">
        <v>2852</v>
      </c>
      <c r="E176">
        <v>61.286722709999999</v>
      </c>
      <c r="F176">
        <v>27.6989828</v>
      </c>
      <c r="G176">
        <v>11.014294489999999</v>
      </c>
      <c r="H176">
        <v>0.84715857842706488</v>
      </c>
      <c r="I176">
        <v>0.89927338148351643</v>
      </c>
      <c r="J176">
        <v>0.40643318527693806</v>
      </c>
      <c r="K176">
        <v>0.16161513314304551</v>
      </c>
      <c r="L176" t="s">
        <v>2880</v>
      </c>
      <c r="M176" t="s">
        <v>2880</v>
      </c>
      <c r="N176" t="s">
        <v>2880</v>
      </c>
      <c r="O176" t="s">
        <v>2879</v>
      </c>
      <c r="P176" t="s">
        <v>2879</v>
      </c>
      <c r="Q176" t="s">
        <v>2879</v>
      </c>
      <c r="R176" t="s">
        <v>2879</v>
      </c>
      <c r="S176" t="s">
        <v>2882</v>
      </c>
      <c r="T176" t="s">
        <v>2882</v>
      </c>
      <c r="U176" t="s">
        <v>2882</v>
      </c>
      <c r="V176" t="s">
        <v>2882</v>
      </c>
      <c r="W176" t="s">
        <v>2881</v>
      </c>
      <c r="X176" t="s">
        <v>2881</v>
      </c>
      <c r="Y176" t="s">
        <v>2881</v>
      </c>
      <c r="Z176" t="s">
        <v>2883</v>
      </c>
      <c r="AA176" t="s">
        <v>2883</v>
      </c>
      <c r="AB176" t="s">
        <v>2883</v>
      </c>
      <c r="AC176" t="s">
        <v>2883</v>
      </c>
      <c r="AD176" t="s">
        <v>2883</v>
      </c>
      <c r="AE176" t="s">
        <v>2883</v>
      </c>
      <c r="AF176" t="s">
        <v>2883</v>
      </c>
      <c r="AG176" t="s">
        <v>2885</v>
      </c>
      <c r="AH176" t="s">
        <v>2885</v>
      </c>
      <c r="AI176" t="s">
        <v>2885</v>
      </c>
      <c r="AJ176" t="s">
        <v>2885</v>
      </c>
      <c r="AK176" t="s">
        <v>2885</v>
      </c>
      <c r="AL176" t="s">
        <v>2885</v>
      </c>
      <c r="AM176" t="s">
        <v>2885</v>
      </c>
    </row>
    <row r="177" spans="1:39" x14ac:dyDescent="0.3">
      <c r="A177" t="s">
        <v>216</v>
      </c>
      <c r="B177" t="s">
        <v>14</v>
      </c>
      <c r="C177" t="s">
        <v>17</v>
      </c>
      <c r="D177" t="s">
        <v>2852</v>
      </c>
      <c r="E177">
        <v>45.02179142</v>
      </c>
      <c r="F177">
        <v>35.043336930000002</v>
      </c>
      <c r="G177">
        <v>19.934871650000002</v>
      </c>
      <c r="H177">
        <v>0.95532342531842251</v>
      </c>
      <c r="I177">
        <v>0.74496149544878076</v>
      </c>
      <c r="J177">
        <v>0.57985113123000398</v>
      </c>
      <c r="K177">
        <v>0.32985608363345542</v>
      </c>
      <c r="L177" t="s">
        <v>2880</v>
      </c>
      <c r="M177" t="s">
        <v>2880</v>
      </c>
      <c r="N177" t="s">
        <v>2880</v>
      </c>
      <c r="O177" t="s">
        <v>2880</v>
      </c>
      <c r="P177" t="s">
        <v>2880</v>
      </c>
      <c r="Q177" t="s">
        <v>2880</v>
      </c>
      <c r="R177" t="s">
        <v>2880</v>
      </c>
      <c r="S177" t="s">
        <v>2882</v>
      </c>
      <c r="T177" t="s">
        <v>2881</v>
      </c>
      <c r="U177" t="s">
        <v>2881</v>
      </c>
      <c r="V177" t="s">
        <v>2881</v>
      </c>
      <c r="W177" t="s">
        <v>2881</v>
      </c>
      <c r="X177" t="s">
        <v>2881</v>
      </c>
      <c r="Y177" t="s">
        <v>2881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2883</v>
      </c>
      <c r="AF177" t="s">
        <v>2883</v>
      </c>
      <c r="AG177" t="s">
        <v>2885</v>
      </c>
      <c r="AH177" t="s">
        <v>2885</v>
      </c>
      <c r="AI177" t="s">
        <v>2885</v>
      </c>
      <c r="AJ177" t="s">
        <v>2885</v>
      </c>
      <c r="AK177" t="s">
        <v>2885</v>
      </c>
      <c r="AL177" t="s">
        <v>2885</v>
      </c>
      <c r="AM177" t="s">
        <v>2885</v>
      </c>
    </row>
    <row r="178" spans="1:39" x14ac:dyDescent="0.3">
      <c r="A178" t="s">
        <v>217</v>
      </c>
      <c r="B178" t="s">
        <v>14</v>
      </c>
      <c r="C178" t="s">
        <v>17</v>
      </c>
      <c r="D178" t="s">
        <v>2852</v>
      </c>
      <c r="E178">
        <v>49.851925389999998</v>
      </c>
      <c r="F178">
        <v>45.188056369999998</v>
      </c>
      <c r="G178">
        <v>4.9600182400000001</v>
      </c>
      <c r="H178">
        <v>0.85575392388284954</v>
      </c>
      <c r="I178">
        <v>0.73890986186750907</v>
      </c>
      <c r="J178">
        <v>0.66978156268194466</v>
      </c>
      <c r="K178">
        <v>7.3517850392071399E-2</v>
      </c>
      <c r="L178" t="s">
        <v>2880</v>
      </c>
      <c r="M178" t="s">
        <v>2880</v>
      </c>
      <c r="N178" t="s">
        <v>2880</v>
      </c>
      <c r="O178" t="s">
        <v>2880</v>
      </c>
      <c r="P178" t="s">
        <v>2879</v>
      </c>
      <c r="Q178" t="s">
        <v>2879</v>
      </c>
      <c r="R178" t="s">
        <v>2879</v>
      </c>
      <c r="S178" t="s">
        <v>2882</v>
      </c>
      <c r="T178" t="s">
        <v>2881</v>
      </c>
      <c r="U178" t="s">
        <v>2881</v>
      </c>
      <c r="V178" t="s">
        <v>2881</v>
      </c>
      <c r="W178" t="s">
        <v>2881</v>
      </c>
      <c r="X178" t="s">
        <v>2881</v>
      </c>
      <c r="Y178" t="s">
        <v>2881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2883</v>
      </c>
      <c r="AF178" t="s">
        <v>2883</v>
      </c>
      <c r="AG178" t="s">
        <v>2885</v>
      </c>
      <c r="AH178" t="s">
        <v>2885</v>
      </c>
      <c r="AI178" t="s">
        <v>2885</v>
      </c>
      <c r="AJ178" t="s">
        <v>2885</v>
      </c>
      <c r="AK178" t="s">
        <v>2885</v>
      </c>
      <c r="AL178" t="s">
        <v>2885</v>
      </c>
      <c r="AM178" t="s">
        <v>2885</v>
      </c>
    </row>
    <row r="179" spans="1:39" x14ac:dyDescent="0.3">
      <c r="A179" t="s">
        <v>218</v>
      </c>
      <c r="B179" t="s">
        <v>14</v>
      </c>
      <c r="C179" t="s">
        <v>17</v>
      </c>
      <c r="D179" t="s">
        <v>2852</v>
      </c>
      <c r="E179">
        <v>48.41463693</v>
      </c>
      <c r="F179">
        <v>50.257244470000003</v>
      </c>
      <c r="G179">
        <v>1.328118594</v>
      </c>
      <c r="H179">
        <v>0.82719254373097328</v>
      </c>
      <c r="I179">
        <v>0.69365563359922167</v>
      </c>
      <c r="J179">
        <v>0.72005539990298217</v>
      </c>
      <c r="K179">
        <v>1.9028479881982203E-2</v>
      </c>
      <c r="L179" t="s">
        <v>2880</v>
      </c>
      <c r="M179" t="s">
        <v>2880</v>
      </c>
      <c r="N179" t="s">
        <v>2880</v>
      </c>
      <c r="O179" t="s">
        <v>2879</v>
      </c>
      <c r="P179" t="s">
        <v>2879</v>
      </c>
      <c r="Q179" t="s">
        <v>2879</v>
      </c>
      <c r="R179" t="s">
        <v>2879</v>
      </c>
      <c r="S179" t="s">
        <v>2881</v>
      </c>
      <c r="T179" t="s">
        <v>2881</v>
      </c>
      <c r="U179" t="s">
        <v>2881</v>
      </c>
      <c r="V179" t="s">
        <v>2881</v>
      </c>
      <c r="W179" t="s">
        <v>2881</v>
      </c>
      <c r="X179" t="s">
        <v>2881</v>
      </c>
      <c r="Y179" t="s">
        <v>2881</v>
      </c>
      <c r="Z179" t="s">
        <v>2884</v>
      </c>
      <c r="AA179" t="s">
        <v>2883</v>
      </c>
      <c r="AB179" t="s">
        <v>2883</v>
      </c>
      <c r="AC179" t="s">
        <v>2883</v>
      </c>
      <c r="AD179" t="s">
        <v>2883</v>
      </c>
      <c r="AE179" t="s">
        <v>2883</v>
      </c>
      <c r="AF179" t="s">
        <v>2883</v>
      </c>
      <c r="AG179" t="s">
        <v>2885</v>
      </c>
      <c r="AH179" t="s">
        <v>2885</v>
      </c>
      <c r="AI179" t="s">
        <v>2885</v>
      </c>
      <c r="AJ179" t="s">
        <v>2885</v>
      </c>
      <c r="AK179" t="s">
        <v>2885</v>
      </c>
      <c r="AL179" t="s">
        <v>2885</v>
      </c>
      <c r="AM179" t="s">
        <v>2885</v>
      </c>
    </row>
    <row r="180" spans="1:39" x14ac:dyDescent="0.3">
      <c r="A180" t="s">
        <v>219</v>
      </c>
      <c r="B180" t="s">
        <v>14</v>
      </c>
      <c r="C180" t="s">
        <v>17</v>
      </c>
      <c r="D180" t="s">
        <v>2852</v>
      </c>
      <c r="E180">
        <v>4.0411293260000001</v>
      </c>
      <c r="F180">
        <v>78.042467959999996</v>
      </c>
      <c r="G180">
        <v>17.916402720000001</v>
      </c>
      <c r="H180">
        <v>0.72011682529013887</v>
      </c>
      <c r="I180">
        <v>5.0404154565235011E-2</v>
      </c>
      <c r="J180">
        <v>0.97340725831258401</v>
      </c>
      <c r="K180">
        <v>0.2234675159099021</v>
      </c>
      <c r="L180" t="s">
        <v>2880</v>
      </c>
      <c r="M180" t="s">
        <v>2879</v>
      </c>
      <c r="N180" t="s">
        <v>2879</v>
      </c>
      <c r="O180" t="s">
        <v>2879</v>
      </c>
      <c r="P180" t="s">
        <v>2879</v>
      </c>
      <c r="Q180" t="s">
        <v>2879</v>
      </c>
      <c r="R180" t="s">
        <v>2879</v>
      </c>
      <c r="S180" t="s">
        <v>2881</v>
      </c>
      <c r="T180" t="s">
        <v>2881</v>
      </c>
      <c r="U180" t="s">
        <v>2881</v>
      </c>
      <c r="V180" t="s">
        <v>2881</v>
      </c>
      <c r="W180" t="s">
        <v>2881</v>
      </c>
      <c r="X180" t="s">
        <v>2881</v>
      </c>
      <c r="Y180" t="s">
        <v>2881</v>
      </c>
      <c r="Z180" t="s">
        <v>2884</v>
      </c>
      <c r="AA180" t="s">
        <v>2884</v>
      </c>
      <c r="AB180" t="s">
        <v>2884</v>
      </c>
      <c r="AC180" t="s">
        <v>2884</v>
      </c>
      <c r="AD180" t="s">
        <v>2884</v>
      </c>
      <c r="AE180" t="s">
        <v>2884</v>
      </c>
      <c r="AF180" t="s">
        <v>2884</v>
      </c>
      <c r="AG180" t="s">
        <v>2885</v>
      </c>
      <c r="AH180" t="s">
        <v>2885</v>
      </c>
      <c r="AI180" t="s">
        <v>2885</v>
      </c>
      <c r="AJ180" t="s">
        <v>2885</v>
      </c>
      <c r="AK180" t="s">
        <v>2885</v>
      </c>
      <c r="AL180" t="s">
        <v>2885</v>
      </c>
      <c r="AM180" t="s">
        <v>2885</v>
      </c>
    </row>
    <row r="181" spans="1:39" x14ac:dyDescent="0.3">
      <c r="A181" t="s">
        <v>220</v>
      </c>
      <c r="B181" t="s">
        <v>14</v>
      </c>
      <c r="C181" t="s">
        <v>17</v>
      </c>
      <c r="D181" t="s">
        <v>2852</v>
      </c>
      <c r="E181">
        <v>5.0269609500000003</v>
      </c>
      <c r="F181">
        <v>60.29747588</v>
      </c>
      <c r="G181">
        <v>34.675563169999997</v>
      </c>
      <c r="H181">
        <v>0.8278794786519631</v>
      </c>
      <c r="I181">
        <v>7.2083066945325999E-2</v>
      </c>
      <c r="J181">
        <v>0.8646231856032659</v>
      </c>
      <c r="K181">
        <v>0.49722306702024216</v>
      </c>
      <c r="L181" t="s">
        <v>2880</v>
      </c>
      <c r="M181" t="s">
        <v>2880</v>
      </c>
      <c r="N181" t="s">
        <v>2880</v>
      </c>
      <c r="O181" t="s">
        <v>2879</v>
      </c>
      <c r="P181" t="s">
        <v>2879</v>
      </c>
      <c r="Q181" t="s">
        <v>2879</v>
      </c>
      <c r="R181" t="s">
        <v>2879</v>
      </c>
      <c r="S181" t="s">
        <v>2881</v>
      </c>
      <c r="T181" t="s">
        <v>2881</v>
      </c>
      <c r="U181" t="s">
        <v>2881</v>
      </c>
      <c r="V181" t="s">
        <v>2881</v>
      </c>
      <c r="W181" t="s">
        <v>2881</v>
      </c>
      <c r="X181" t="s">
        <v>2881</v>
      </c>
      <c r="Y181" t="s">
        <v>2881</v>
      </c>
      <c r="Z181" t="s">
        <v>2884</v>
      </c>
      <c r="AA181" t="s">
        <v>2884</v>
      </c>
      <c r="AB181" t="s">
        <v>2884</v>
      </c>
      <c r="AC181" t="s">
        <v>2884</v>
      </c>
      <c r="AD181" t="s">
        <v>2883</v>
      </c>
      <c r="AE181" t="s">
        <v>2883</v>
      </c>
      <c r="AF181" t="s">
        <v>2883</v>
      </c>
      <c r="AG181" t="s">
        <v>2885</v>
      </c>
      <c r="AH181" t="s">
        <v>2885</v>
      </c>
      <c r="AI181" t="s">
        <v>2885</v>
      </c>
      <c r="AJ181" t="s">
        <v>2885</v>
      </c>
      <c r="AK181" t="s">
        <v>2885</v>
      </c>
      <c r="AL181" t="s">
        <v>2885</v>
      </c>
      <c r="AM181" t="s">
        <v>2885</v>
      </c>
    </row>
    <row r="182" spans="1:39" x14ac:dyDescent="0.3">
      <c r="A182" t="s">
        <v>221</v>
      </c>
      <c r="B182" t="s">
        <v>14</v>
      </c>
      <c r="C182" t="s">
        <v>17</v>
      </c>
      <c r="D182" t="s">
        <v>2852</v>
      </c>
      <c r="E182">
        <v>8.6368823369999994</v>
      </c>
      <c r="F182">
        <v>59.32899433</v>
      </c>
      <c r="G182">
        <v>32.034123340000001</v>
      </c>
      <c r="H182">
        <v>0.84934669129027107</v>
      </c>
      <c r="I182">
        <v>0.12705817987713597</v>
      </c>
      <c r="J182">
        <v>0.87279573107269026</v>
      </c>
      <c r="K182">
        <v>0.47125771160544178</v>
      </c>
      <c r="L182" t="s">
        <v>2880</v>
      </c>
      <c r="M182" t="s">
        <v>2880</v>
      </c>
      <c r="N182" t="s">
        <v>2880</v>
      </c>
      <c r="O182" t="s">
        <v>2879</v>
      </c>
      <c r="P182" t="s">
        <v>2879</v>
      </c>
      <c r="Q182" t="s">
        <v>2879</v>
      </c>
      <c r="R182" t="s">
        <v>2879</v>
      </c>
      <c r="S182" t="s">
        <v>2881</v>
      </c>
      <c r="T182" t="s">
        <v>2881</v>
      </c>
      <c r="U182" t="s">
        <v>2881</v>
      </c>
      <c r="V182" t="s">
        <v>2881</v>
      </c>
      <c r="W182" t="s">
        <v>2881</v>
      </c>
      <c r="X182" t="s">
        <v>2881</v>
      </c>
      <c r="Y182" t="s">
        <v>2881</v>
      </c>
      <c r="Z182" t="s">
        <v>2884</v>
      </c>
      <c r="AA182" t="s">
        <v>2884</v>
      </c>
      <c r="AB182" t="s">
        <v>2884</v>
      </c>
      <c r="AC182" t="s">
        <v>2884</v>
      </c>
      <c r="AD182" t="s">
        <v>2883</v>
      </c>
      <c r="AE182" t="s">
        <v>2883</v>
      </c>
      <c r="AF182" t="s">
        <v>2883</v>
      </c>
      <c r="AG182" t="s">
        <v>2885</v>
      </c>
      <c r="AH182" t="s">
        <v>2885</v>
      </c>
      <c r="AI182" t="s">
        <v>2885</v>
      </c>
      <c r="AJ182" t="s">
        <v>2885</v>
      </c>
      <c r="AK182" t="s">
        <v>2885</v>
      </c>
      <c r="AL182" t="s">
        <v>2885</v>
      </c>
      <c r="AM182" t="s">
        <v>2885</v>
      </c>
    </row>
    <row r="183" spans="1:39" x14ac:dyDescent="0.3">
      <c r="A183" t="s">
        <v>222</v>
      </c>
      <c r="B183" t="s">
        <v>14</v>
      </c>
      <c r="C183" t="s">
        <v>17</v>
      </c>
      <c r="D183" t="s">
        <v>2852</v>
      </c>
      <c r="E183">
        <v>0</v>
      </c>
      <c r="F183">
        <v>100</v>
      </c>
      <c r="G183">
        <v>0</v>
      </c>
      <c r="H183">
        <v>0.57735026918962573</v>
      </c>
      <c r="I183">
        <v>0</v>
      </c>
      <c r="J183">
        <v>1</v>
      </c>
      <c r="K183">
        <v>0</v>
      </c>
      <c r="L183" t="s">
        <v>2879</v>
      </c>
      <c r="M183" t="s">
        <v>2879</v>
      </c>
      <c r="N183" t="s">
        <v>2879</v>
      </c>
      <c r="O183" t="s">
        <v>2879</v>
      </c>
      <c r="P183" t="s">
        <v>2879</v>
      </c>
      <c r="Q183" t="s">
        <v>2879</v>
      </c>
      <c r="R183" t="s">
        <v>2879</v>
      </c>
      <c r="S183" t="s">
        <v>2881</v>
      </c>
      <c r="T183" t="s">
        <v>2881</v>
      </c>
      <c r="U183" t="s">
        <v>2881</v>
      </c>
      <c r="V183" t="s">
        <v>2881</v>
      </c>
      <c r="W183" t="s">
        <v>2881</v>
      </c>
      <c r="X183" t="s">
        <v>2881</v>
      </c>
      <c r="Y183" t="s">
        <v>2881</v>
      </c>
      <c r="Z183" t="s">
        <v>2884</v>
      </c>
      <c r="AA183" t="s">
        <v>2884</v>
      </c>
      <c r="AB183" t="s">
        <v>2884</v>
      </c>
      <c r="AC183" t="s">
        <v>2884</v>
      </c>
      <c r="AD183" t="s">
        <v>2884</v>
      </c>
      <c r="AE183" t="s">
        <v>2884</v>
      </c>
      <c r="AF183" t="s">
        <v>2884</v>
      </c>
      <c r="AG183" t="s">
        <v>2885</v>
      </c>
      <c r="AH183" t="s">
        <v>2885</v>
      </c>
      <c r="AI183" t="s">
        <v>2885</v>
      </c>
      <c r="AJ183" t="s">
        <v>2885</v>
      </c>
      <c r="AK183" t="s">
        <v>2885</v>
      </c>
      <c r="AL183" t="s">
        <v>2885</v>
      </c>
      <c r="AM183" t="s">
        <v>2885</v>
      </c>
    </row>
    <row r="184" spans="1:39" x14ac:dyDescent="0.3">
      <c r="A184" t="s">
        <v>223</v>
      </c>
      <c r="B184" t="s">
        <v>14</v>
      </c>
      <c r="C184" t="s">
        <v>17</v>
      </c>
      <c r="D184" t="s">
        <v>2852</v>
      </c>
      <c r="E184">
        <v>59.072429700000001</v>
      </c>
      <c r="F184">
        <v>0</v>
      </c>
      <c r="G184">
        <v>40.927570299999999</v>
      </c>
      <c r="H184">
        <v>0.8033786239932007</v>
      </c>
      <c r="I184">
        <v>0.82198848464958574</v>
      </c>
      <c r="J184">
        <v>0</v>
      </c>
      <c r="K184">
        <v>0.56950410982141109</v>
      </c>
      <c r="L184" t="s">
        <v>2880</v>
      </c>
      <c r="M184" t="s">
        <v>2880</v>
      </c>
      <c r="N184" t="s">
        <v>2880</v>
      </c>
      <c r="O184" t="s">
        <v>2879</v>
      </c>
      <c r="P184" t="s">
        <v>2879</v>
      </c>
      <c r="Q184" t="s">
        <v>2879</v>
      </c>
      <c r="R184" t="s">
        <v>2879</v>
      </c>
      <c r="S184" t="s">
        <v>2882</v>
      </c>
      <c r="T184" t="s">
        <v>2882</v>
      </c>
      <c r="U184" t="s">
        <v>2882</v>
      </c>
      <c r="V184" t="s">
        <v>2881</v>
      </c>
      <c r="W184" t="s">
        <v>2881</v>
      </c>
      <c r="X184" t="s">
        <v>2881</v>
      </c>
      <c r="Y184" t="s">
        <v>2881</v>
      </c>
      <c r="Z184" t="s">
        <v>2883</v>
      </c>
      <c r="AA184" t="s">
        <v>2883</v>
      </c>
      <c r="AB184" t="s">
        <v>2883</v>
      </c>
      <c r="AC184" t="s">
        <v>2883</v>
      </c>
      <c r="AD184" t="s">
        <v>2883</v>
      </c>
      <c r="AE184" t="s">
        <v>2883</v>
      </c>
      <c r="AF184" t="s">
        <v>2883</v>
      </c>
      <c r="AG184" t="s">
        <v>2885</v>
      </c>
      <c r="AH184" t="s">
        <v>2885</v>
      </c>
      <c r="AI184" t="s">
        <v>2885</v>
      </c>
      <c r="AJ184" t="s">
        <v>2885</v>
      </c>
      <c r="AK184" t="s">
        <v>2885</v>
      </c>
      <c r="AL184" t="s">
        <v>2885</v>
      </c>
      <c r="AM184" t="s">
        <v>2885</v>
      </c>
    </row>
    <row r="185" spans="1:39" x14ac:dyDescent="0.3">
      <c r="A185" t="s">
        <v>224</v>
      </c>
      <c r="B185" t="s">
        <v>14</v>
      </c>
      <c r="C185" t="s">
        <v>17</v>
      </c>
      <c r="D185" t="s">
        <v>2852</v>
      </c>
      <c r="E185">
        <v>35.058352059999997</v>
      </c>
      <c r="F185">
        <v>0</v>
      </c>
      <c r="G185">
        <v>64.941647939999996</v>
      </c>
      <c r="H185">
        <v>0.78231272043257361</v>
      </c>
      <c r="I185">
        <v>0.47504255627069758</v>
      </c>
      <c r="J185">
        <v>0</v>
      </c>
      <c r="K185">
        <v>0.87996282292594674</v>
      </c>
      <c r="L185" t="s">
        <v>2880</v>
      </c>
      <c r="M185" t="s">
        <v>2880</v>
      </c>
      <c r="N185" t="s">
        <v>2879</v>
      </c>
      <c r="O185" t="s">
        <v>2879</v>
      </c>
      <c r="P185" t="s">
        <v>2879</v>
      </c>
      <c r="Q185" t="s">
        <v>2879</v>
      </c>
      <c r="R185" t="s">
        <v>2879</v>
      </c>
      <c r="S185" t="s">
        <v>2881</v>
      </c>
      <c r="T185" t="s">
        <v>2881</v>
      </c>
      <c r="U185" t="s">
        <v>2881</v>
      </c>
      <c r="V185" t="s">
        <v>2881</v>
      </c>
      <c r="W185" t="s">
        <v>2881</v>
      </c>
      <c r="X185" t="s">
        <v>2881</v>
      </c>
      <c r="Y185" t="s">
        <v>2881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2883</v>
      </c>
      <c r="AF185" t="s">
        <v>2883</v>
      </c>
      <c r="AG185" t="s">
        <v>2886</v>
      </c>
      <c r="AH185" t="s">
        <v>2886</v>
      </c>
      <c r="AI185" t="s">
        <v>2886</v>
      </c>
      <c r="AJ185" t="s">
        <v>2886</v>
      </c>
      <c r="AK185" t="s">
        <v>2885</v>
      </c>
      <c r="AL185" t="s">
        <v>2885</v>
      </c>
      <c r="AM185" t="s">
        <v>2885</v>
      </c>
    </row>
    <row r="186" spans="1:39" x14ac:dyDescent="0.3">
      <c r="A186" t="s">
        <v>225</v>
      </c>
      <c r="B186" t="s">
        <v>14</v>
      </c>
      <c r="C186" t="s">
        <v>17</v>
      </c>
      <c r="D186" t="s">
        <v>2852</v>
      </c>
      <c r="E186">
        <v>50.241906210000003</v>
      </c>
      <c r="F186">
        <v>33.228189759999999</v>
      </c>
      <c r="G186">
        <v>16.529904030000001</v>
      </c>
      <c r="H186">
        <v>0.92431080805759991</v>
      </c>
      <c r="I186">
        <v>0.8043494461776497</v>
      </c>
      <c r="J186">
        <v>0.53196779435932651</v>
      </c>
      <c r="K186">
        <v>0.26463604100383115</v>
      </c>
      <c r="L186" t="s">
        <v>2880</v>
      </c>
      <c r="M186" t="s">
        <v>2880</v>
      </c>
      <c r="N186" t="s">
        <v>2880</v>
      </c>
      <c r="O186" t="s">
        <v>2880</v>
      </c>
      <c r="P186" t="s">
        <v>2880</v>
      </c>
      <c r="Q186" t="s">
        <v>2880</v>
      </c>
      <c r="R186" t="s">
        <v>2879</v>
      </c>
      <c r="S186" t="s">
        <v>2882</v>
      </c>
      <c r="T186" t="s">
        <v>2882</v>
      </c>
      <c r="U186" t="s">
        <v>2882</v>
      </c>
      <c r="V186" t="s">
        <v>2881</v>
      </c>
      <c r="W186" t="s">
        <v>2881</v>
      </c>
      <c r="X186" t="s">
        <v>2881</v>
      </c>
      <c r="Y186" t="s">
        <v>2881</v>
      </c>
      <c r="Z186" t="s">
        <v>2883</v>
      </c>
      <c r="AA186" t="s">
        <v>2883</v>
      </c>
      <c r="AB186" t="s">
        <v>2883</v>
      </c>
      <c r="AC186" t="s">
        <v>2883</v>
      </c>
      <c r="AD186" t="s">
        <v>2883</v>
      </c>
      <c r="AE186" t="s">
        <v>2883</v>
      </c>
      <c r="AF186" t="s">
        <v>2883</v>
      </c>
      <c r="AG186" t="s">
        <v>2885</v>
      </c>
      <c r="AH186" t="s">
        <v>2885</v>
      </c>
      <c r="AI186" t="s">
        <v>2885</v>
      </c>
      <c r="AJ186" t="s">
        <v>2885</v>
      </c>
      <c r="AK186" t="s">
        <v>2885</v>
      </c>
      <c r="AL186" t="s">
        <v>2885</v>
      </c>
      <c r="AM186" t="s">
        <v>2885</v>
      </c>
    </row>
    <row r="187" spans="1:39" x14ac:dyDescent="0.3">
      <c r="A187" t="s">
        <v>226</v>
      </c>
      <c r="B187" t="s">
        <v>14</v>
      </c>
      <c r="C187" t="s">
        <v>17</v>
      </c>
      <c r="D187" t="s">
        <v>2852</v>
      </c>
      <c r="E187">
        <v>52.110500479999999</v>
      </c>
      <c r="F187">
        <v>35.80475964</v>
      </c>
      <c r="G187">
        <v>12.084739880000001</v>
      </c>
      <c r="H187">
        <v>0.8969213003644505</v>
      </c>
      <c r="I187">
        <v>0.80954353617548747</v>
      </c>
      <c r="J187">
        <v>0.55623168965731973</v>
      </c>
      <c r="K187">
        <v>0.18773803678916684</v>
      </c>
      <c r="L187" t="s">
        <v>2880</v>
      </c>
      <c r="M187" t="s">
        <v>2880</v>
      </c>
      <c r="N187" t="s">
        <v>2880</v>
      </c>
      <c r="O187" t="s">
        <v>2880</v>
      </c>
      <c r="P187" t="s">
        <v>2879</v>
      </c>
      <c r="Q187" t="s">
        <v>2879</v>
      </c>
      <c r="R187" t="s">
        <v>2879</v>
      </c>
      <c r="S187" t="s">
        <v>2882</v>
      </c>
      <c r="T187" t="s">
        <v>2882</v>
      </c>
      <c r="U187" t="s">
        <v>2882</v>
      </c>
      <c r="V187" t="s">
        <v>2881</v>
      </c>
      <c r="W187" t="s">
        <v>2881</v>
      </c>
      <c r="X187" t="s">
        <v>2881</v>
      </c>
      <c r="Y187" t="s">
        <v>2881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2883</v>
      </c>
      <c r="AF187" t="s">
        <v>2883</v>
      </c>
      <c r="AG187" t="s">
        <v>2885</v>
      </c>
      <c r="AH187" t="s">
        <v>2885</v>
      </c>
      <c r="AI187" t="s">
        <v>2885</v>
      </c>
      <c r="AJ187" t="s">
        <v>2885</v>
      </c>
      <c r="AK187" t="s">
        <v>2885</v>
      </c>
      <c r="AL187" t="s">
        <v>2885</v>
      </c>
      <c r="AM187" t="s">
        <v>2885</v>
      </c>
    </row>
    <row r="188" spans="1:39" x14ac:dyDescent="0.3">
      <c r="A188" t="s">
        <v>227</v>
      </c>
      <c r="B188" t="s">
        <v>14</v>
      </c>
      <c r="C188" t="s">
        <v>17</v>
      </c>
      <c r="D188" t="s">
        <v>2852</v>
      </c>
      <c r="E188">
        <v>23.761881970000001</v>
      </c>
      <c r="F188">
        <v>35.520054010000003</v>
      </c>
      <c r="G188">
        <v>40.71806402</v>
      </c>
      <c r="H188">
        <v>0.9781016011437903</v>
      </c>
      <c r="I188">
        <v>0.40255519121293215</v>
      </c>
      <c r="J188">
        <v>0.60175293152039966</v>
      </c>
      <c r="K188">
        <v>0.68981354541218243</v>
      </c>
      <c r="L188" t="s">
        <v>2880</v>
      </c>
      <c r="M188" t="s">
        <v>2880</v>
      </c>
      <c r="N188" t="s">
        <v>2880</v>
      </c>
      <c r="O188" t="s">
        <v>2880</v>
      </c>
      <c r="P188" t="s">
        <v>2880</v>
      </c>
      <c r="Q188" t="s">
        <v>2880</v>
      </c>
      <c r="R188" t="s">
        <v>2880</v>
      </c>
      <c r="S188" t="s">
        <v>2881</v>
      </c>
      <c r="T188" t="s">
        <v>2881</v>
      </c>
      <c r="U188" t="s">
        <v>2881</v>
      </c>
      <c r="V188" t="s">
        <v>2881</v>
      </c>
      <c r="W188" t="s">
        <v>2881</v>
      </c>
      <c r="X188" t="s">
        <v>2881</v>
      </c>
      <c r="Y188" t="s">
        <v>2881</v>
      </c>
      <c r="Z188" t="s">
        <v>2883</v>
      </c>
      <c r="AA188" t="s">
        <v>2883</v>
      </c>
      <c r="AB188" t="s">
        <v>2883</v>
      </c>
      <c r="AC188" t="s">
        <v>2883</v>
      </c>
      <c r="AD188" t="s">
        <v>2883</v>
      </c>
      <c r="AE188" t="s">
        <v>2883</v>
      </c>
      <c r="AF188" t="s">
        <v>2883</v>
      </c>
      <c r="AG188" t="s">
        <v>2885</v>
      </c>
      <c r="AH188" t="s">
        <v>2885</v>
      </c>
      <c r="AI188" t="s">
        <v>2885</v>
      </c>
      <c r="AJ188" t="s">
        <v>2885</v>
      </c>
      <c r="AK188" t="s">
        <v>2885</v>
      </c>
      <c r="AL188" t="s">
        <v>2885</v>
      </c>
      <c r="AM188" t="s">
        <v>2885</v>
      </c>
    </row>
    <row r="189" spans="1:39" x14ac:dyDescent="0.3">
      <c r="A189" t="s">
        <v>228</v>
      </c>
      <c r="B189" t="s">
        <v>14</v>
      </c>
      <c r="C189" t="s">
        <v>17</v>
      </c>
      <c r="D189" t="s">
        <v>2852</v>
      </c>
      <c r="E189">
        <v>32.347600079999999</v>
      </c>
      <c r="F189">
        <v>23.480106280000001</v>
      </c>
      <c r="G189">
        <v>44.172293639999999</v>
      </c>
      <c r="H189">
        <v>0.96915685839415755</v>
      </c>
      <c r="I189">
        <v>0.54299616962379538</v>
      </c>
      <c r="J189">
        <v>0.39414385428495829</v>
      </c>
      <c r="K189">
        <v>0.74148889533376283</v>
      </c>
      <c r="L189" t="s">
        <v>2880</v>
      </c>
      <c r="M189" t="s">
        <v>2880</v>
      </c>
      <c r="N189" t="s">
        <v>2880</v>
      </c>
      <c r="O189" t="s">
        <v>2880</v>
      </c>
      <c r="P189" t="s">
        <v>2880</v>
      </c>
      <c r="Q189" t="s">
        <v>2880</v>
      </c>
      <c r="R189" t="s">
        <v>2880</v>
      </c>
      <c r="S189" t="s">
        <v>2881</v>
      </c>
      <c r="T189" t="s">
        <v>2881</v>
      </c>
      <c r="U189" t="s">
        <v>2881</v>
      </c>
      <c r="V189" t="s">
        <v>2881</v>
      </c>
      <c r="W189" t="s">
        <v>2881</v>
      </c>
      <c r="X189" t="s">
        <v>2881</v>
      </c>
      <c r="Y189" t="s">
        <v>2881</v>
      </c>
      <c r="Z189" t="s">
        <v>2883</v>
      </c>
      <c r="AA189" t="s">
        <v>2883</v>
      </c>
      <c r="AB189" t="s">
        <v>2883</v>
      </c>
      <c r="AC189" t="s">
        <v>2883</v>
      </c>
      <c r="AD189" t="s">
        <v>2883</v>
      </c>
      <c r="AE189" t="s">
        <v>2883</v>
      </c>
      <c r="AF189" t="s">
        <v>2883</v>
      </c>
      <c r="AG189" t="s">
        <v>2886</v>
      </c>
      <c r="AH189" t="s">
        <v>2885</v>
      </c>
      <c r="AI189" t="s">
        <v>2885</v>
      </c>
      <c r="AJ189" t="s">
        <v>2885</v>
      </c>
      <c r="AK189" t="s">
        <v>2885</v>
      </c>
      <c r="AL189" t="s">
        <v>2885</v>
      </c>
      <c r="AM189" t="s">
        <v>2885</v>
      </c>
    </row>
    <row r="190" spans="1:39" x14ac:dyDescent="0.3">
      <c r="A190" t="s">
        <v>229</v>
      </c>
      <c r="B190" t="s">
        <v>14</v>
      </c>
      <c r="C190" t="s">
        <v>17</v>
      </c>
      <c r="D190" t="s">
        <v>2852</v>
      </c>
      <c r="E190">
        <v>24.886905209999998</v>
      </c>
      <c r="F190">
        <v>28.275241950000002</v>
      </c>
      <c r="G190">
        <v>46.837852839999996</v>
      </c>
      <c r="H190">
        <v>0.96056668790235977</v>
      </c>
      <c r="I190">
        <v>0.41405596195986388</v>
      </c>
      <c r="J190">
        <v>0.47042942489092027</v>
      </c>
      <c r="K190">
        <v>0.77926492065426001</v>
      </c>
      <c r="L190" t="s">
        <v>2880</v>
      </c>
      <c r="M190" t="s">
        <v>2880</v>
      </c>
      <c r="N190" t="s">
        <v>2880</v>
      </c>
      <c r="O190" t="s">
        <v>2880</v>
      </c>
      <c r="P190" t="s">
        <v>2880</v>
      </c>
      <c r="Q190" t="s">
        <v>2880</v>
      </c>
      <c r="R190" t="s">
        <v>2880</v>
      </c>
      <c r="S190" t="s">
        <v>2881</v>
      </c>
      <c r="T190" t="s">
        <v>2881</v>
      </c>
      <c r="U190" t="s">
        <v>2881</v>
      </c>
      <c r="V190" t="s">
        <v>2881</v>
      </c>
      <c r="W190" t="s">
        <v>2881</v>
      </c>
      <c r="X190" t="s">
        <v>2881</v>
      </c>
      <c r="Y190" t="s">
        <v>2881</v>
      </c>
      <c r="Z190" t="s">
        <v>2883</v>
      </c>
      <c r="AA190" t="s">
        <v>2883</v>
      </c>
      <c r="AB190" t="s">
        <v>2883</v>
      </c>
      <c r="AC190" t="s">
        <v>2883</v>
      </c>
      <c r="AD190" t="s">
        <v>2883</v>
      </c>
      <c r="AE190" t="s">
        <v>2883</v>
      </c>
      <c r="AF190" t="s">
        <v>2883</v>
      </c>
      <c r="AG190" t="s">
        <v>2886</v>
      </c>
      <c r="AH190" t="s">
        <v>2886</v>
      </c>
      <c r="AI190" t="s">
        <v>2885</v>
      </c>
      <c r="AJ190" t="s">
        <v>2885</v>
      </c>
      <c r="AK190" t="s">
        <v>2885</v>
      </c>
      <c r="AL190" t="s">
        <v>2885</v>
      </c>
      <c r="AM190" t="s">
        <v>2885</v>
      </c>
    </row>
    <row r="191" spans="1:39" x14ac:dyDescent="0.3">
      <c r="A191" t="s">
        <v>230</v>
      </c>
      <c r="B191" t="s">
        <v>14</v>
      </c>
      <c r="C191" t="s">
        <v>17</v>
      </c>
      <c r="D191" t="s">
        <v>2852</v>
      </c>
      <c r="E191">
        <v>22.289240419999999</v>
      </c>
      <c r="F191">
        <v>30.41304809</v>
      </c>
      <c r="G191">
        <v>47.297711489999998</v>
      </c>
      <c r="H191">
        <v>0.95448218523193773</v>
      </c>
      <c r="I191">
        <v>0.36848831703331458</v>
      </c>
      <c r="J191">
        <v>0.50279205102393365</v>
      </c>
      <c r="K191">
        <v>0.78193127168383647</v>
      </c>
      <c r="L191" t="s">
        <v>2880</v>
      </c>
      <c r="M191" t="s">
        <v>2880</v>
      </c>
      <c r="N191" t="s">
        <v>2880</v>
      </c>
      <c r="O191" t="s">
        <v>2880</v>
      </c>
      <c r="P191" t="s">
        <v>2880</v>
      </c>
      <c r="Q191" t="s">
        <v>2880</v>
      </c>
      <c r="R191" t="s">
        <v>2880</v>
      </c>
      <c r="S191" t="s">
        <v>2881</v>
      </c>
      <c r="T191" t="s">
        <v>2881</v>
      </c>
      <c r="U191" t="s">
        <v>2881</v>
      </c>
      <c r="V191" t="s">
        <v>2881</v>
      </c>
      <c r="W191" t="s">
        <v>2881</v>
      </c>
      <c r="X191" t="s">
        <v>2881</v>
      </c>
      <c r="Y191" t="s">
        <v>2881</v>
      </c>
      <c r="Z191" t="s">
        <v>2883</v>
      </c>
      <c r="AA191" t="s">
        <v>2883</v>
      </c>
      <c r="AB191" t="s">
        <v>2883</v>
      </c>
      <c r="AC191" t="s">
        <v>2883</v>
      </c>
      <c r="AD191" t="s">
        <v>2883</v>
      </c>
      <c r="AE191" t="s">
        <v>2883</v>
      </c>
      <c r="AF191" t="s">
        <v>2883</v>
      </c>
      <c r="AG191" t="s">
        <v>2886</v>
      </c>
      <c r="AH191" t="s">
        <v>2886</v>
      </c>
      <c r="AI191" t="s">
        <v>2885</v>
      </c>
      <c r="AJ191" t="s">
        <v>2885</v>
      </c>
      <c r="AK191" t="s">
        <v>2885</v>
      </c>
      <c r="AL191" t="s">
        <v>2885</v>
      </c>
      <c r="AM191" t="s">
        <v>2885</v>
      </c>
    </row>
    <row r="192" spans="1:39" x14ac:dyDescent="0.3">
      <c r="A192" t="s">
        <v>231</v>
      </c>
      <c r="B192" t="s">
        <v>14</v>
      </c>
      <c r="C192" t="s">
        <v>17</v>
      </c>
      <c r="D192" t="s">
        <v>2852</v>
      </c>
      <c r="E192">
        <v>5.8324370339999998</v>
      </c>
      <c r="F192">
        <v>61.458651629999999</v>
      </c>
      <c r="G192">
        <v>32.708911329999999</v>
      </c>
      <c r="H192">
        <v>0.82638509348669076</v>
      </c>
      <c r="I192">
        <v>8.3482060736746327E-2</v>
      </c>
      <c r="J192">
        <v>0.87968285954309944</v>
      </c>
      <c r="K192">
        <v>0.46817604825665921</v>
      </c>
      <c r="L192" t="s">
        <v>2880</v>
      </c>
      <c r="M192" t="s">
        <v>2880</v>
      </c>
      <c r="N192" t="s">
        <v>2880</v>
      </c>
      <c r="O192" t="s">
        <v>2879</v>
      </c>
      <c r="P192" t="s">
        <v>2879</v>
      </c>
      <c r="Q192" t="s">
        <v>2879</v>
      </c>
      <c r="R192" t="s">
        <v>2879</v>
      </c>
      <c r="S192" t="s">
        <v>2881</v>
      </c>
      <c r="T192" t="s">
        <v>2881</v>
      </c>
      <c r="U192" t="s">
        <v>2881</v>
      </c>
      <c r="V192" t="s">
        <v>2881</v>
      </c>
      <c r="W192" t="s">
        <v>2881</v>
      </c>
      <c r="X192" t="s">
        <v>2881</v>
      </c>
      <c r="Y192" t="s">
        <v>2881</v>
      </c>
      <c r="Z192" t="s">
        <v>2884</v>
      </c>
      <c r="AA192" t="s">
        <v>2884</v>
      </c>
      <c r="AB192" t="s">
        <v>2884</v>
      </c>
      <c r="AC192" t="s">
        <v>2884</v>
      </c>
      <c r="AD192" t="s">
        <v>2883</v>
      </c>
      <c r="AE192" t="s">
        <v>2883</v>
      </c>
      <c r="AF192" t="s">
        <v>2883</v>
      </c>
      <c r="AG192" t="s">
        <v>2885</v>
      </c>
      <c r="AH192" t="s">
        <v>2885</v>
      </c>
      <c r="AI192" t="s">
        <v>2885</v>
      </c>
      <c r="AJ192" t="s">
        <v>2885</v>
      </c>
      <c r="AK192" t="s">
        <v>2885</v>
      </c>
      <c r="AL192" t="s">
        <v>2885</v>
      </c>
      <c r="AM192" t="s">
        <v>2885</v>
      </c>
    </row>
    <row r="193" spans="1:39" x14ac:dyDescent="0.3">
      <c r="A193" t="s">
        <v>232</v>
      </c>
      <c r="B193" t="s">
        <v>14</v>
      </c>
      <c r="C193" t="s">
        <v>17</v>
      </c>
      <c r="D193" t="s">
        <v>2852</v>
      </c>
      <c r="E193">
        <v>10.63345616</v>
      </c>
      <c r="F193">
        <v>46.862609149999997</v>
      </c>
      <c r="G193">
        <v>42.503934690000001</v>
      </c>
      <c r="H193">
        <v>0.89994176005513937</v>
      </c>
      <c r="I193">
        <v>0.16574845051222356</v>
      </c>
      <c r="J193">
        <v>0.73046850776431371</v>
      </c>
      <c r="K193">
        <v>0.66252789399192369</v>
      </c>
      <c r="L193" t="s">
        <v>2880</v>
      </c>
      <c r="M193" t="s">
        <v>2880</v>
      </c>
      <c r="N193" t="s">
        <v>2880</v>
      </c>
      <c r="O193" t="s">
        <v>2880</v>
      </c>
      <c r="P193" t="s">
        <v>2879</v>
      </c>
      <c r="Q193" t="s">
        <v>2879</v>
      </c>
      <c r="R193" t="s">
        <v>2879</v>
      </c>
      <c r="S193" t="s">
        <v>2881</v>
      </c>
      <c r="T193" t="s">
        <v>2881</v>
      </c>
      <c r="U193" t="s">
        <v>2881</v>
      </c>
      <c r="V193" t="s">
        <v>2881</v>
      </c>
      <c r="W193" t="s">
        <v>2881</v>
      </c>
      <c r="X193" t="s">
        <v>2881</v>
      </c>
      <c r="Y193" t="s">
        <v>2881</v>
      </c>
      <c r="Z193" t="s">
        <v>2884</v>
      </c>
      <c r="AA193" t="s">
        <v>2883</v>
      </c>
      <c r="AB193" t="s">
        <v>2883</v>
      </c>
      <c r="AC193" t="s">
        <v>2883</v>
      </c>
      <c r="AD193" t="s">
        <v>2883</v>
      </c>
      <c r="AE193" t="s">
        <v>2883</v>
      </c>
      <c r="AF193" t="s">
        <v>2883</v>
      </c>
      <c r="AG193" t="s">
        <v>2885</v>
      </c>
      <c r="AH193" t="s">
        <v>2885</v>
      </c>
      <c r="AI193" t="s">
        <v>2885</v>
      </c>
      <c r="AJ193" t="s">
        <v>2885</v>
      </c>
      <c r="AK193" t="s">
        <v>2885</v>
      </c>
      <c r="AL193" t="s">
        <v>2885</v>
      </c>
      <c r="AM193" t="s">
        <v>2885</v>
      </c>
    </row>
    <row r="194" spans="1:39" x14ac:dyDescent="0.3">
      <c r="A194" t="s">
        <v>233</v>
      </c>
      <c r="B194" t="s">
        <v>14</v>
      </c>
      <c r="C194" t="s">
        <v>17</v>
      </c>
      <c r="D194" t="s">
        <v>2852</v>
      </c>
      <c r="E194">
        <v>12.53536881</v>
      </c>
      <c r="F194">
        <v>65.092226449999998</v>
      </c>
      <c r="G194">
        <v>22.37240474</v>
      </c>
      <c r="H194">
        <v>0.82523606702149654</v>
      </c>
      <c r="I194">
        <v>0.17917439390732715</v>
      </c>
      <c r="J194">
        <v>0.93039625710519791</v>
      </c>
      <c r="K194">
        <v>0.31978014530702215</v>
      </c>
      <c r="L194" t="s">
        <v>2880</v>
      </c>
      <c r="M194" t="s">
        <v>2880</v>
      </c>
      <c r="N194" t="s">
        <v>2880</v>
      </c>
      <c r="O194" t="s">
        <v>2879</v>
      </c>
      <c r="P194" t="s">
        <v>2879</v>
      </c>
      <c r="Q194" t="s">
        <v>2879</v>
      </c>
      <c r="R194" t="s">
        <v>2879</v>
      </c>
      <c r="S194" t="s">
        <v>2881</v>
      </c>
      <c r="T194" t="s">
        <v>2881</v>
      </c>
      <c r="U194" t="s">
        <v>2881</v>
      </c>
      <c r="V194" t="s">
        <v>2881</v>
      </c>
      <c r="W194" t="s">
        <v>2881</v>
      </c>
      <c r="X194" t="s">
        <v>2881</v>
      </c>
      <c r="Y194" t="s">
        <v>2881</v>
      </c>
      <c r="Z194" t="s">
        <v>2884</v>
      </c>
      <c r="AA194" t="s">
        <v>2884</v>
      </c>
      <c r="AB194" t="s">
        <v>2884</v>
      </c>
      <c r="AC194" t="s">
        <v>2884</v>
      </c>
      <c r="AD194" t="s">
        <v>2884</v>
      </c>
      <c r="AE194" t="s">
        <v>2884</v>
      </c>
      <c r="AF194" t="s">
        <v>2883</v>
      </c>
      <c r="AG194" t="s">
        <v>2885</v>
      </c>
      <c r="AH194" t="s">
        <v>2885</v>
      </c>
      <c r="AI194" t="s">
        <v>2885</v>
      </c>
      <c r="AJ194" t="s">
        <v>2885</v>
      </c>
      <c r="AK194" t="s">
        <v>2885</v>
      </c>
      <c r="AL194" t="s">
        <v>2885</v>
      </c>
      <c r="AM194" t="s">
        <v>2885</v>
      </c>
    </row>
    <row r="195" spans="1:39" x14ac:dyDescent="0.3">
      <c r="A195" t="s">
        <v>234</v>
      </c>
      <c r="B195" t="s">
        <v>14</v>
      </c>
      <c r="C195" t="s">
        <v>17</v>
      </c>
      <c r="D195" t="s">
        <v>2852</v>
      </c>
      <c r="E195">
        <v>37.728905730000001</v>
      </c>
      <c r="F195">
        <v>24.496981000000002</v>
      </c>
      <c r="G195">
        <v>37.774113270000001</v>
      </c>
      <c r="H195">
        <v>0.98288141531117834</v>
      </c>
      <c r="I195">
        <v>0.64229709832983239</v>
      </c>
      <c r="J195">
        <v>0.41703673906529265</v>
      </c>
      <c r="K195">
        <v>0.64306671173904251</v>
      </c>
      <c r="L195" t="s">
        <v>2880</v>
      </c>
      <c r="M195" t="s">
        <v>2880</v>
      </c>
      <c r="N195" t="s">
        <v>2880</v>
      </c>
      <c r="O195" t="s">
        <v>2880</v>
      </c>
      <c r="P195" t="s">
        <v>2880</v>
      </c>
      <c r="Q195" t="s">
        <v>2880</v>
      </c>
      <c r="R195" t="s">
        <v>2880</v>
      </c>
      <c r="S195" t="s">
        <v>2881</v>
      </c>
      <c r="T195" t="s">
        <v>2881</v>
      </c>
      <c r="U195" t="s">
        <v>2881</v>
      </c>
      <c r="V195" t="s">
        <v>2881</v>
      </c>
      <c r="W195" t="s">
        <v>2881</v>
      </c>
      <c r="X195" t="s">
        <v>2881</v>
      </c>
      <c r="Y195" t="s">
        <v>2881</v>
      </c>
      <c r="Z195" t="s">
        <v>2883</v>
      </c>
      <c r="AA195" t="s">
        <v>2883</v>
      </c>
      <c r="AB195" t="s">
        <v>2883</v>
      </c>
      <c r="AC195" t="s">
        <v>2883</v>
      </c>
      <c r="AD195" t="s">
        <v>2883</v>
      </c>
      <c r="AE195" t="s">
        <v>2883</v>
      </c>
      <c r="AF195" t="s">
        <v>2883</v>
      </c>
      <c r="AG195" t="s">
        <v>2885</v>
      </c>
      <c r="AH195" t="s">
        <v>2885</v>
      </c>
      <c r="AI195" t="s">
        <v>2885</v>
      </c>
      <c r="AJ195" t="s">
        <v>2885</v>
      </c>
      <c r="AK195" t="s">
        <v>2885</v>
      </c>
      <c r="AL195" t="s">
        <v>2885</v>
      </c>
      <c r="AM195" t="s">
        <v>2885</v>
      </c>
    </row>
    <row r="196" spans="1:39" x14ac:dyDescent="0.3">
      <c r="A196" t="s">
        <v>235</v>
      </c>
      <c r="B196" t="s">
        <v>14</v>
      </c>
      <c r="C196" t="s">
        <v>17</v>
      </c>
      <c r="D196" t="s">
        <v>2852</v>
      </c>
      <c r="E196">
        <v>31.58955946</v>
      </c>
      <c r="F196">
        <v>59.943300229999998</v>
      </c>
      <c r="G196">
        <v>8.4671403040000008</v>
      </c>
      <c r="H196">
        <v>0.84550533539943906</v>
      </c>
      <c r="I196">
        <v>0.46261589356214516</v>
      </c>
      <c r="J196">
        <v>0.87784457501153734</v>
      </c>
      <c r="K196">
        <v>0.12399773040871061</v>
      </c>
      <c r="L196" t="s">
        <v>2880</v>
      </c>
      <c r="M196" t="s">
        <v>2880</v>
      </c>
      <c r="N196" t="s">
        <v>2880</v>
      </c>
      <c r="O196" t="s">
        <v>2879</v>
      </c>
      <c r="P196" t="s">
        <v>2879</v>
      </c>
      <c r="Q196" t="s">
        <v>2879</v>
      </c>
      <c r="R196" t="s">
        <v>2879</v>
      </c>
      <c r="S196" t="s">
        <v>2881</v>
      </c>
      <c r="T196" t="s">
        <v>2881</v>
      </c>
      <c r="U196" t="s">
        <v>2881</v>
      </c>
      <c r="V196" t="s">
        <v>2881</v>
      </c>
      <c r="W196" t="s">
        <v>2881</v>
      </c>
      <c r="X196" t="s">
        <v>2881</v>
      </c>
      <c r="Y196" t="s">
        <v>2881</v>
      </c>
      <c r="Z196" t="s">
        <v>2884</v>
      </c>
      <c r="AA196" t="s">
        <v>2884</v>
      </c>
      <c r="AB196" t="s">
        <v>2884</v>
      </c>
      <c r="AC196" t="s">
        <v>2884</v>
      </c>
      <c r="AD196" t="s">
        <v>2883</v>
      </c>
      <c r="AE196" t="s">
        <v>2883</v>
      </c>
      <c r="AF196" t="s">
        <v>2883</v>
      </c>
      <c r="AG196" t="s">
        <v>2885</v>
      </c>
      <c r="AH196" t="s">
        <v>2885</v>
      </c>
      <c r="AI196" t="s">
        <v>2885</v>
      </c>
      <c r="AJ196" t="s">
        <v>2885</v>
      </c>
      <c r="AK196" t="s">
        <v>2885</v>
      </c>
      <c r="AL196" t="s">
        <v>2885</v>
      </c>
      <c r="AM196" t="s">
        <v>2885</v>
      </c>
    </row>
    <row r="197" spans="1:39" x14ac:dyDescent="0.3">
      <c r="A197" t="s">
        <v>236</v>
      </c>
      <c r="B197" t="s">
        <v>14</v>
      </c>
      <c r="C197" t="s">
        <v>17</v>
      </c>
      <c r="D197" t="s">
        <v>2852</v>
      </c>
      <c r="E197">
        <v>39.052767690000003</v>
      </c>
      <c r="F197">
        <v>49.64750008</v>
      </c>
      <c r="G197">
        <v>11.29973223</v>
      </c>
      <c r="H197">
        <v>0.8997321531270045</v>
      </c>
      <c r="I197">
        <v>0.6085912250220491</v>
      </c>
      <c r="J197">
        <v>0.77369760660283382</v>
      </c>
      <c r="K197">
        <v>0.17609297079443001</v>
      </c>
      <c r="L197" t="s">
        <v>2880</v>
      </c>
      <c r="M197" t="s">
        <v>2880</v>
      </c>
      <c r="N197" t="s">
        <v>2880</v>
      </c>
      <c r="O197" t="s">
        <v>2880</v>
      </c>
      <c r="P197" t="s">
        <v>2879</v>
      </c>
      <c r="Q197" t="s">
        <v>2879</v>
      </c>
      <c r="R197" t="s">
        <v>2879</v>
      </c>
      <c r="S197" t="s">
        <v>2881</v>
      </c>
      <c r="T197" t="s">
        <v>2881</v>
      </c>
      <c r="U197" t="s">
        <v>2881</v>
      </c>
      <c r="V197" t="s">
        <v>2881</v>
      </c>
      <c r="W197" t="s">
        <v>2881</v>
      </c>
      <c r="X197" t="s">
        <v>2881</v>
      </c>
      <c r="Y197" t="s">
        <v>2881</v>
      </c>
      <c r="Z197" t="s">
        <v>2884</v>
      </c>
      <c r="AA197" t="s">
        <v>2884</v>
      </c>
      <c r="AB197" t="s">
        <v>2883</v>
      </c>
      <c r="AC197" t="s">
        <v>2883</v>
      </c>
      <c r="AD197" t="s">
        <v>2883</v>
      </c>
      <c r="AE197" t="s">
        <v>2883</v>
      </c>
      <c r="AF197" t="s">
        <v>2883</v>
      </c>
      <c r="AG197" t="s">
        <v>2885</v>
      </c>
      <c r="AH197" t="s">
        <v>2885</v>
      </c>
      <c r="AI197" t="s">
        <v>2885</v>
      </c>
      <c r="AJ197" t="s">
        <v>2885</v>
      </c>
      <c r="AK197" t="s">
        <v>2885</v>
      </c>
      <c r="AL197" t="s">
        <v>2885</v>
      </c>
      <c r="AM197" t="s">
        <v>2885</v>
      </c>
    </row>
    <row r="198" spans="1:39" x14ac:dyDescent="0.3">
      <c r="A198" t="s">
        <v>237</v>
      </c>
      <c r="B198" t="s">
        <v>14</v>
      </c>
      <c r="C198" t="s">
        <v>17</v>
      </c>
      <c r="D198" t="s">
        <v>2852</v>
      </c>
      <c r="E198">
        <v>70.583898129999994</v>
      </c>
      <c r="F198">
        <v>3.338780028</v>
      </c>
      <c r="G198">
        <v>26.07732184</v>
      </c>
      <c r="H198">
        <v>0.76651912780494669</v>
      </c>
      <c r="I198">
        <v>0.93710717600779225</v>
      </c>
      <c r="J198">
        <v>4.4327315524395471E-2</v>
      </c>
      <c r="K198">
        <v>0.34621558279936165</v>
      </c>
      <c r="L198" t="s">
        <v>2880</v>
      </c>
      <c r="M198" t="s">
        <v>2880</v>
      </c>
      <c r="N198" t="s">
        <v>2879</v>
      </c>
      <c r="O198" t="s">
        <v>2879</v>
      </c>
      <c r="P198" t="s">
        <v>2879</v>
      </c>
      <c r="Q198" t="s">
        <v>2879</v>
      </c>
      <c r="R198" t="s">
        <v>2879</v>
      </c>
      <c r="S198" t="s">
        <v>2882</v>
      </c>
      <c r="T198" t="s">
        <v>2882</v>
      </c>
      <c r="U198" t="s">
        <v>2882</v>
      </c>
      <c r="V198" t="s">
        <v>2882</v>
      </c>
      <c r="W198" t="s">
        <v>2882</v>
      </c>
      <c r="X198" t="s">
        <v>2882</v>
      </c>
      <c r="Y198" t="s">
        <v>2881</v>
      </c>
      <c r="Z198" t="s">
        <v>2883</v>
      </c>
      <c r="AA198" t="s">
        <v>2883</v>
      </c>
      <c r="AB198" t="s">
        <v>2883</v>
      </c>
      <c r="AC198" t="s">
        <v>2883</v>
      </c>
      <c r="AD198" t="s">
        <v>2883</v>
      </c>
      <c r="AE198" t="s">
        <v>2883</v>
      </c>
      <c r="AF198" t="s">
        <v>2883</v>
      </c>
      <c r="AG198" t="s">
        <v>2885</v>
      </c>
      <c r="AH198" t="s">
        <v>2885</v>
      </c>
      <c r="AI198" t="s">
        <v>2885</v>
      </c>
      <c r="AJ198" t="s">
        <v>2885</v>
      </c>
      <c r="AK198" t="s">
        <v>2885</v>
      </c>
      <c r="AL198" t="s">
        <v>2885</v>
      </c>
      <c r="AM198" t="s">
        <v>2885</v>
      </c>
    </row>
    <row r="199" spans="1:39" x14ac:dyDescent="0.3">
      <c r="A199" t="s">
        <v>238</v>
      </c>
      <c r="B199" t="s">
        <v>14</v>
      </c>
      <c r="C199" t="s">
        <v>17</v>
      </c>
      <c r="D199" t="s">
        <v>2852</v>
      </c>
      <c r="E199">
        <v>69.928912310000001</v>
      </c>
      <c r="F199">
        <v>0</v>
      </c>
      <c r="G199">
        <v>30.071087689999999</v>
      </c>
      <c r="H199">
        <v>0.7584693207236094</v>
      </c>
      <c r="I199">
        <v>0.9186612953892358</v>
      </c>
      <c r="J199">
        <v>0</v>
      </c>
      <c r="K199">
        <v>0.39504610408630991</v>
      </c>
      <c r="L199" t="s">
        <v>2880</v>
      </c>
      <c r="M199" t="s">
        <v>2880</v>
      </c>
      <c r="N199" t="s">
        <v>2879</v>
      </c>
      <c r="O199" t="s">
        <v>2879</v>
      </c>
      <c r="P199" t="s">
        <v>2879</v>
      </c>
      <c r="Q199" t="s">
        <v>2879</v>
      </c>
      <c r="R199" t="s">
        <v>2879</v>
      </c>
      <c r="S199" t="s">
        <v>2882</v>
      </c>
      <c r="T199" t="s">
        <v>2882</v>
      </c>
      <c r="U199" t="s">
        <v>2882</v>
      </c>
      <c r="V199" t="s">
        <v>2882</v>
      </c>
      <c r="W199" t="s">
        <v>2882</v>
      </c>
      <c r="X199" t="s">
        <v>2881</v>
      </c>
      <c r="Y199" t="s">
        <v>2881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2883</v>
      </c>
      <c r="AF199" t="s">
        <v>2883</v>
      </c>
      <c r="AG199" t="s">
        <v>2885</v>
      </c>
      <c r="AH199" t="s">
        <v>2885</v>
      </c>
      <c r="AI199" t="s">
        <v>2885</v>
      </c>
      <c r="AJ199" t="s">
        <v>2885</v>
      </c>
      <c r="AK199" t="s">
        <v>2885</v>
      </c>
      <c r="AL199" t="s">
        <v>2885</v>
      </c>
      <c r="AM199" t="s">
        <v>2885</v>
      </c>
    </row>
    <row r="200" spans="1:39" x14ac:dyDescent="0.3">
      <c r="A200" t="s">
        <v>239</v>
      </c>
      <c r="B200" t="s">
        <v>14</v>
      </c>
      <c r="C200" t="s">
        <v>17</v>
      </c>
      <c r="D200" t="s">
        <v>2852</v>
      </c>
      <c r="E200">
        <v>52.421198830000002</v>
      </c>
      <c r="F200">
        <v>0</v>
      </c>
      <c r="G200">
        <v>47.578801169999998</v>
      </c>
      <c r="H200">
        <v>0.81554096733249837</v>
      </c>
      <c r="I200">
        <v>0.7404800427746232</v>
      </c>
      <c r="J200">
        <v>0</v>
      </c>
      <c r="K200">
        <v>0.67207834829913393</v>
      </c>
      <c r="L200" t="s">
        <v>2880</v>
      </c>
      <c r="M200" t="s">
        <v>2880</v>
      </c>
      <c r="N200" t="s">
        <v>2880</v>
      </c>
      <c r="O200" t="s">
        <v>2879</v>
      </c>
      <c r="P200" t="s">
        <v>2879</v>
      </c>
      <c r="Q200" t="s">
        <v>2879</v>
      </c>
      <c r="R200" t="s">
        <v>2879</v>
      </c>
      <c r="S200" t="s">
        <v>2882</v>
      </c>
      <c r="T200" t="s">
        <v>2881</v>
      </c>
      <c r="U200" t="s">
        <v>2881</v>
      </c>
      <c r="V200" t="s">
        <v>2881</v>
      </c>
      <c r="W200" t="s">
        <v>2881</v>
      </c>
      <c r="X200" t="s">
        <v>2881</v>
      </c>
      <c r="Y200" t="s">
        <v>2881</v>
      </c>
      <c r="Z200" t="s">
        <v>2883</v>
      </c>
      <c r="AA200" t="s">
        <v>2883</v>
      </c>
      <c r="AB200" t="s">
        <v>2883</v>
      </c>
      <c r="AC200" t="s">
        <v>2883</v>
      </c>
      <c r="AD200" t="s">
        <v>2883</v>
      </c>
      <c r="AE200" t="s">
        <v>2883</v>
      </c>
      <c r="AF200" t="s">
        <v>2883</v>
      </c>
      <c r="AG200" t="s">
        <v>2885</v>
      </c>
      <c r="AH200" t="s">
        <v>2885</v>
      </c>
      <c r="AI200" t="s">
        <v>2885</v>
      </c>
      <c r="AJ200" t="s">
        <v>2885</v>
      </c>
      <c r="AK200" t="s">
        <v>2885</v>
      </c>
      <c r="AL200" t="s">
        <v>2885</v>
      </c>
      <c r="AM200" t="s">
        <v>2885</v>
      </c>
    </row>
    <row r="201" spans="1:39" x14ac:dyDescent="0.3">
      <c r="A201" t="s">
        <v>240</v>
      </c>
      <c r="B201" t="s">
        <v>14</v>
      </c>
      <c r="C201" t="s">
        <v>17</v>
      </c>
      <c r="D201" t="s">
        <v>2852</v>
      </c>
      <c r="E201">
        <v>36.056685539999997</v>
      </c>
      <c r="F201">
        <v>28.256874419999999</v>
      </c>
      <c r="G201">
        <v>35.686440040000001</v>
      </c>
      <c r="H201">
        <v>0.99424149619839508</v>
      </c>
      <c r="I201">
        <v>0.62092381163280153</v>
      </c>
      <c r="J201">
        <v>0.48660507495153998</v>
      </c>
      <c r="K201">
        <v>0.61454789982457791</v>
      </c>
      <c r="L201" t="s">
        <v>2880</v>
      </c>
      <c r="M201" t="s">
        <v>2880</v>
      </c>
      <c r="N201" t="s">
        <v>2880</v>
      </c>
      <c r="O201" t="s">
        <v>2880</v>
      </c>
      <c r="P201" t="s">
        <v>2880</v>
      </c>
      <c r="Q201" t="s">
        <v>2880</v>
      </c>
      <c r="R201" t="s">
        <v>2880</v>
      </c>
      <c r="S201" t="s">
        <v>2881</v>
      </c>
      <c r="T201" t="s">
        <v>2881</v>
      </c>
      <c r="U201" t="s">
        <v>2881</v>
      </c>
      <c r="V201" t="s">
        <v>2881</v>
      </c>
      <c r="W201" t="s">
        <v>2881</v>
      </c>
      <c r="X201" t="s">
        <v>2881</v>
      </c>
      <c r="Y201" t="s">
        <v>2881</v>
      </c>
      <c r="Z201" t="s">
        <v>2883</v>
      </c>
      <c r="AA201" t="s">
        <v>2883</v>
      </c>
      <c r="AB201" t="s">
        <v>2883</v>
      </c>
      <c r="AC201" t="s">
        <v>2883</v>
      </c>
      <c r="AD201" t="s">
        <v>2883</v>
      </c>
      <c r="AE201" t="s">
        <v>2883</v>
      </c>
      <c r="AF201" t="s">
        <v>2883</v>
      </c>
      <c r="AG201" t="s">
        <v>2885</v>
      </c>
      <c r="AH201" t="s">
        <v>2885</v>
      </c>
      <c r="AI201" t="s">
        <v>2885</v>
      </c>
      <c r="AJ201" t="s">
        <v>2885</v>
      </c>
      <c r="AK201" t="s">
        <v>2885</v>
      </c>
      <c r="AL201" t="s">
        <v>2885</v>
      </c>
      <c r="AM201" t="s">
        <v>2885</v>
      </c>
    </row>
    <row r="202" spans="1:39" x14ac:dyDescent="0.3">
      <c r="A202" t="s">
        <v>241</v>
      </c>
      <c r="B202" t="s">
        <v>14</v>
      </c>
      <c r="C202" t="s">
        <v>17</v>
      </c>
      <c r="D202" t="s">
        <v>2852</v>
      </c>
      <c r="E202">
        <v>63.435252990000002</v>
      </c>
      <c r="F202">
        <v>17.319863909999999</v>
      </c>
      <c r="G202">
        <v>19.244883099999999</v>
      </c>
      <c r="H202">
        <v>0.84265636304485714</v>
      </c>
      <c r="I202">
        <v>0.92585250974962729</v>
      </c>
      <c r="J202">
        <v>0.25278750716298659</v>
      </c>
      <c r="K202">
        <v>0.28088361720228378</v>
      </c>
      <c r="L202" t="s">
        <v>2880</v>
      </c>
      <c r="M202" t="s">
        <v>2880</v>
      </c>
      <c r="N202" t="s">
        <v>2880</v>
      </c>
      <c r="O202" t="s">
        <v>2879</v>
      </c>
      <c r="P202" t="s">
        <v>2879</v>
      </c>
      <c r="Q202" t="s">
        <v>2879</v>
      </c>
      <c r="R202" t="s">
        <v>2879</v>
      </c>
      <c r="S202" t="s">
        <v>2882</v>
      </c>
      <c r="T202" t="s">
        <v>2882</v>
      </c>
      <c r="U202" t="s">
        <v>2882</v>
      </c>
      <c r="V202" t="s">
        <v>2882</v>
      </c>
      <c r="W202" t="s">
        <v>2882</v>
      </c>
      <c r="X202" t="s">
        <v>2882</v>
      </c>
      <c r="Y202" t="s">
        <v>2881</v>
      </c>
      <c r="Z202" t="s">
        <v>2883</v>
      </c>
      <c r="AA202" t="s">
        <v>2883</v>
      </c>
      <c r="AB202" t="s">
        <v>2883</v>
      </c>
      <c r="AC202" t="s">
        <v>2883</v>
      </c>
      <c r="AD202" t="s">
        <v>2883</v>
      </c>
      <c r="AE202" t="s">
        <v>2883</v>
      </c>
      <c r="AF202" t="s">
        <v>2883</v>
      </c>
      <c r="AG202" t="s">
        <v>2885</v>
      </c>
      <c r="AH202" t="s">
        <v>2885</v>
      </c>
      <c r="AI202" t="s">
        <v>2885</v>
      </c>
      <c r="AJ202" t="s">
        <v>2885</v>
      </c>
      <c r="AK202" t="s">
        <v>2885</v>
      </c>
      <c r="AL202" t="s">
        <v>2885</v>
      </c>
      <c r="AM202" t="s">
        <v>2885</v>
      </c>
    </row>
    <row r="203" spans="1:39" x14ac:dyDescent="0.3">
      <c r="A203" t="s">
        <v>242</v>
      </c>
      <c r="B203" t="s">
        <v>14</v>
      </c>
      <c r="C203" t="s">
        <v>17</v>
      </c>
      <c r="D203" t="s">
        <v>2852</v>
      </c>
      <c r="E203">
        <v>30.747018149999999</v>
      </c>
      <c r="F203">
        <v>28.174194969999999</v>
      </c>
      <c r="G203">
        <v>41.078786890000003</v>
      </c>
      <c r="H203">
        <v>0.98629241977117665</v>
      </c>
      <c r="I203">
        <v>0.52525394976336381</v>
      </c>
      <c r="J203">
        <v>0.48130219057992124</v>
      </c>
      <c r="K203">
        <v>0.70175244182044327</v>
      </c>
      <c r="L203" t="s">
        <v>2880</v>
      </c>
      <c r="M203" t="s">
        <v>2880</v>
      </c>
      <c r="N203" t="s">
        <v>2880</v>
      </c>
      <c r="O203" t="s">
        <v>2880</v>
      </c>
      <c r="P203" t="s">
        <v>2880</v>
      </c>
      <c r="Q203" t="s">
        <v>2880</v>
      </c>
      <c r="R203" t="s">
        <v>2880</v>
      </c>
      <c r="S203" t="s">
        <v>2881</v>
      </c>
      <c r="T203" t="s">
        <v>2881</v>
      </c>
      <c r="U203" t="s">
        <v>2881</v>
      </c>
      <c r="V203" t="s">
        <v>2881</v>
      </c>
      <c r="W203" t="s">
        <v>2881</v>
      </c>
      <c r="X203" t="s">
        <v>2881</v>
      </c>
      <c r="Y203" t="s">
        <v>2881</v>
      </c>
      <c r="Z203" t="s">
        <v>2883</v>
      </c>
      <c r="AA203" t="s">
        <v>2883</v>
      </c>
      <c r="AB203" t="s">
        <v>2883</v>
      </c>
      <c r="AC203" t="s">
        <v>2883</v>
      </c>
      <c r="AD203" t="s">
        <v>2883</v>
      </c>
      <c r="AE203" t="s">
        <v>2883</v>
      </c>
      <c r="AF203" t="s">
        <v>2883</v>
      </c>
      <c r="AG203" t="s">
        <v>2886</v>
      </c>
      <c r="AH203" t="s">
        <v>2885</v>
      </c>
      <c r="AI203" t="s">
        <v>2885</v>
      </c>
      <c r="AJ203" t="s">
        <v>2885</v>
      </c>
      <c r="AK203" t="s">
        <v>2885</v>
      </c>
      <c r="AL203" t="s">
        <v>2885</v>
      </c>
      <c r="AM203" t="s">
        <v>2885</v>
      </c>
    </row>
    <row r="204" spans="1:39" x14ac:dyDescent="0.3">
      <c r="A204" t="s">
        <v>243</v>
      </c>
      <c r="B204" t="s">
        <v>14</v>
      </c>
      <c r="C204" t="s">
        <v>17</v>
      </c>
      <c r="D204" t="s">
        <v>2852</v>
      </c>
      <c r="E204">
        <v>4.8586160840000003</v>
      </c>
      <c r="F204">
        <v>42.209369719999998</v>
      </c>
      <c r="G204">
        <v>52.932014189999997</v>
      </c>
      <c r="H204">
        <v>0.85060632715655915</v>
      </c>
      <c r="I204">
        <v>7.1581668929050393E-2</v>
      </c>
      <c r="J204">
        <v>0.62186784812053975</v>
      </c>
      <c r="K204">
        <v>0.77984385882512486</v>
      </c>
      <c r="L204" t="s">
        <v>2880</v>
      </c>
      <c r="M204" t="s">
        <v>2880</v>
      </c>
      <c r="N204" t="s">
        <v>2880</v>
      </c>
      <c r="O204" t="s">
        <v>2880</v>
      </c>
      <c r="P204" t="s">
        <v>2879</v>
      </c>
      <c r="Q204" t="s">
        <v>2879</v>
      </c>
      <c r="R204" t="s">
        <v>2879</v>
      </c>
      <c r="S204" t="s">
        <v>2881</v>
      </c>
      <c r="T204" t="s">
        <v>2881</v>
      </c>
      <c r="U204" t="s">
        <v>2881</v>
      </c>
      <c r="V204" t="s">
        <v>2881</v>
      </c>
      <c r="W204" t="s">
        <v>2881</v>
      </c>
      <c r="X204" t="s">
        <v>2881</v>
      </c>
      <c r="Y204" t="s">
        <v>2881</v>
      </c>
      <c r="Z204" t="s">
        <v>2883</v>
      </c>
      <c r="AA204" t="s">
        <v>2883</v>
      </c>
      <c r="AB204" t="s">
        <v>2883</v>
      </c>
      <c r="AC204" t="s">
        <v>2883</v>
      </c>
      <c r="AD204" t="s">
        <v>2883</v>
      </c>
      <c r="AE204" t="s">
        <v>2883</v>
      </c>
      <c r="AF204" t="s">
        <v>2883</v>
      </c>
      <c r="AG204" t="s">
        <v>2886</v>
      </c>
      <c r="AH204" t="s">
        <v>2886</v>
      </c>
      <c r="AI204" t="s">
        <v>2885</v>
      </c>
      <c r="AJ204" t="s">
        <v>2885</v>
      </c>
      <c r="AK204" t="s">
        <v>2885</v>
      </c>
      <c r="AL204" t="s">
        <v>2885</v>
      </c>
      <c r="AM204" t="s">
        <v>2885</v>
      </c>
    </row>
    <row r="205" spans="1:39" x14ac:dyDescent="0.3">
      <c r="A205" t="s">
        <v>244</v>
      </c>
      <c r="B205" t="s">
        <v>14</v>
      </c>
      <c r="C205" t="s">
        <v>17</v>
      </c>
      <c r="D205" t="s">
        <v>2852</v>
      </c>
      <c r="E205">
        <v>25.552623140000001</v>
      </c>
      <c r="F205">
        <v>72.495639019999999</v>
      </c>
      <c r="G205">
        <v>1.951737839</v>
      </c>
      <c r="H205">
        <v>0.75085972281549529</v>
      </c>
      <c r="I205">
        <v>0.33231881151162074</v>
      </c>
      <c r="J205">
        <v>0.94282549650211278</v>
      </c>
      <c r="K205">
        <v>2.5382881259788301E-2</v>
      </c>
      <c r="L205" t="s">
        <v>2880</v>
      </c>
      <c r="M205" t="s">
        <v>2880</v>
      </c>
      <c r="N205" t="s">
        <v>2879</v>
      </c>
      <c r="O205" t="s">
        <v>2879</v>
      </c>
      <c r="P205" t="s">
        <v>2879</v>
      </c>
      <c r="Q205" t="s">
        <v>2879</v>
      </c>
      <c r="R205" t="s">
        <v>2879</v>
      </c>
      <c r="S205" t="s">
        <v>2881</v>
      </c>
      <c r="T205" t="s">
        <v>2881</v>
      </c>
      <c r="U205" t="s">
        <v>2881</v>
      </c>
      <c r="V205" t="s">
        <v>2881</v>
      </c>
      <c r="W205" t="s">
        <v>2881</v>
      </c>
      <c r="X205" t="s">
        <v>2881</v>
      </c>
      <c r="Y205" t="s">
        <v>2881</v>
      </c>
      <c r="Z205" t="s">
        <v>2884</v>
      </c>
      <c r="AA205" t="s">
        <v>2884</v>
      </c>
      <c r="AB205" t="s">
        <v>2884</v>
      </c>
      <c r="AC205" t="s">
        <v>2884</v>
      </c>
      <c r="AD205" t="s">
        <v>2884</v>
      </c>
      <c r="AE205" t="s">
        <v>2884</v>
      </c>
      <c r="AF205" t="s">
        <v>2883</v>
      </c>
      <c r="AG205" t="s">
        <v>2885</v>
      </c>
      <c r="AH205" t="s">
        <v>2885</v>
      </c>
      <c r="AI205" t="s">
        <v>2885</v>
      </c>
      <c r="AJ205" t="s">
        <v>2885</v>
      </c>
      <c r="AK205" t="s">
        <v>2885</v>
      </c>
      <c r="AL205" t="s">
        <v>2885</v>
      </c>
      <c r="AM205" t="s">
        <v>2885</v>
      </c>
    </row>
    <row r="206" spans="1:39" x14ac:dyDescent="0.3">
      <c r="A206" t="s">
        <v>245</v>
      </c>
      <c r="B206" t="s">
        <v>14</v>
      </c>
      <c r="C206" t="s">
        <v>17</v>
      </c>
      <c r="D206" t="s">
        <v>2852</v>
      </c>
      <c r="E206">
        <v>0.34998953599999999</v>
      </c>
      <c r="F206">
        <v>92.587723850000003</v>
      </c>
      <c r="G206">
        <v>7.0622866130000004</v>
      </c>
      <c r="H206">
        <v>0.62176052991297615</v>
      </c>
      <c r="I206">
        <v>3.7691102088680361E-3</v>
      </c>
      <c r="J206">
        <v>0.99709648227565739</v>
      </c>
      <c r="K206">
        <v>7.6055235465697937E-2</v>
      </c>
      <c r="L206" t="s">
        <v>2879</v>
      </c>
      <c r="M206" t="s">
        <v>2879</v>
      </c>
      <c r="N206" t="s">
        <v>2879</v>
      </c>
      <c r="O206" t="s">
        <v>2879</v>
      </c>
      <c r="P206" t="s">
        <v>2879</v>
      </c>
      <c r="Q206" t="s">
        <v>2879</v>
      </c>
      <c r="R206" t="s">
        <v>2879</v>
      </c>
      <c r="S206" t="s">
        <v>2881</v>
      </c>
      <c r="T206" t="s">
        <v>2881</v>
      </c>
      <c r="U206" t="s">
        <v>2881</v>
      </c>
      <c r="V206" t="s">
        <v>2881</v>
      </c>
      <c r="W206" t="s">
        <v>2881</v>
      </c>
      <c r="X206" t="s">
        <v>2881</v>
      </c>
      <c r="Y206" t="s">
        <v>2881</v>
      </c>
      <c r="Z206" t="s">
        <v>2884</v>
      </c>
      <c r="AA206" t="s">
        <v>2884</v>
      </c>
      <c r="AB206" t="s">
        <v>2884</v>
      </c>
      <c r="AC206" t="s">
        <v>2884</v>
      </c>
      <c r="AD206" t="s">
        <v>2884</v>
      </c>
      <c r="AE206" t="s">
        <v>2884</v>
      </c>
      <c r="AF206" t="s">
        <v>2884</v>
      </c>
      <c r="AG206" t="s">
        <v>2885</v>
      </c>
      <c r="AH206" t="s">
        <v>2885</v>
      </c>
      <c r="AI206" t="s">
        <v>2885</v>
      </c>
      <c r="AJ206" t="s">
        <v>2885</v>
      </c>
      <c r="AK206" t="s">
        <v>2885</v>
      </c>
      <c r="AL206" t="s">
        <v>2885</v>
      </c>
      <c r="AM206" t="s">
        <v>2885</v>
      </c>
    </row>
    <row r="207" spans="1:39" x14ac:dyDescent="0.3">
      <c r="A207" t="s">
        <v>246</v>
      </c>
      <c r="B207" t="s">
        <v>14</v>
      </c>
      <c r="C207" t="s">
        <v>17</v>
      </c>
      <c r="D207" t="s">
        <v>2852</v>
      </c>
      <c r="E207">
        <v>10.06100535</v>
      </c>
      <c r="F207">
        <v>60.788649900000003</v>
      </c>
      <c r="G207">
        <v>29.150344740000001</v>
      </c>
      <c r="H207">
        <v>0.84701127069154725</v>
      </c>
      <c r="I207">
        <v>0.14760164464375136</v>
      </c>
      <c r="J207">
        <v>0.89180995226418514</v>
      </c>
      <c r="K207">
        <v>0.42765495851329871</v>
      </c>
      <c r="L207" t="s">
        <v>2880</v>
      </c>
      <c r="M207" t="s">
        <v>2880</v>
      </c>
      <c r="N207" t="s">
        <v>2880</v>
      </c>
      <c r="O207" t="s">
        <v>2879</v>
      </c>
      <c r="P207" t="s">
        <v>2879</v>
      </c>
      <c r="Q207" t="s">
        <v>2879</v>
      </c>
      <c r="R207" t="s">
        <v>2879</v>
      </c>
      <c r="S207" t="s">
        <v>2881</v>
      </c>
      <c r="T207" t="s">
        <v>2881</v>
      </c>
      <c r="U207" t="s">
        <v>2881</v>
      </c>
      <c r="V207" t="s">
        <v>2881</v>
      </c>
      <c r="W207" t="s">
        <v>2881</v>
      </c>
      <c r="X207" t="s">
        <v>2881</v>
      </c>
      <c r="Y207" t="s">
        <v>2881</v>
      </c>
      <c r="Z207" t="s">
        <v>2884</v>
      </c>
      <c r="AA207" t="s">
        <v>2884</v>
      </c>
      <c r="AB207" t="s">
        <v>2884</v>
      </c>
      <c r="AC207" t="s">
        <v>2884</v>
      </c>
      <c r="AD207" t="s">
        <v>2883</v>
      </c>
      <c r="AE207" t="s">
        <v>2883</v>
      </c>
      <c r="AF207" t="s">
        <v>2883</v>
      </c>
      <c r="AG207" t="s">
        <v>2885</v>
      </c>
      <c r="AH207" t="s">
        <v>2885</v>
      </c>
      <c r="AI207" t="s">
        <v>2885</v>
      </c>
      <c r="AJ207" t="s">
        <v>2885</v>
      </c>
      <c r="AK207" t="s">
        <v>2885</v>
      </c>
      <c r="AL207" t="s">
        <v>2885</v>
      </c>
      <c r="AM207" t="s">
        <v>2885</v>
      </c>
    </row>
    <row r="208" spans="1:39" x14ac:dyDescent="0.3">
      <c r="A208" t="s">
        <v>247</v>
      </c>
      <c r="B208" t="s">
        <v>14</v>
      </c>
      <c r="C208" t="s">
        <v>17</v>
      </c>
      <c r="D208" t="s">
        <v>2852</v>
      </c>
      <c r="E208">
        <v>25.990003640000001</v>
      </c>
      <c r="F208">
        <v>43.897770190000003</v>
      </c>
      <c r="G208">
        <v>30.11222617</v>
      </c>
      <c r="H208">
        <v>0.974614335192314</v>
      </c>
      <c r="I208">
        <v>0.43873245533942795</v>
      </c>
      <c r="J208">
        <v>0.74103015783127635</v>
      </c>
      <c r="K208">
        <v>0.50831893316734755</v>
      </c>
      <c r="L208" t="s">
        <v>2880</v>
      </c>
      <c r="M208" t="s">
        <v>2880</v>
      </c>
      <c r="N208" t="s">
        <v>2880</v>
      </c>
      <c r="O208" t="s">
        <v>2880</v>
      </c>
      <c r="P208" t="s">
        <v>2880</v>
      </c>
      <c r="Q208" t="s">
        <v>2880</v>
      </c>
      <c r="R208" t="s">
        <v>2880</v>
      </c>
      <c r="S208" t="s">
        <v>2881</v>
      </c>
      <c r="T208" t="s">
        <v>2881</v>
      </c>
      <c r="U208" t="s">
        <v>2881</v>
      </c>
      <c r="V208" t="s">
        <v>2881</v>
      </c>
      <c r="W208" t="s">
        <v>2881</v>
      </c>
      <c r="X208" t="s">
        <v>2881</v>
      </c>
      <c r="Y208" t="s">
        <v>2881</v>
      </c>
      <c r="Z208" t="s">
        <v>2884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2883</v>
      </c>
      <c r="AF208" t="s">
        <v>2883</v>
      </c>
      <c r="AG208" t="s">
        <v>2885</v>
      </c>
      <c r="AH208" t="s">
        <v>2885</v>
      </c>
      <c r="AI208" t="s">
        <v>2885</v>
      </c>
      <c r="AJ208" t="s">
        <v>2885</v>
      </c>
      <c r="AK208" t="s">
        <v>2885</v>
      </c>
      <c r="AL208" t="s">
        <v>2885</v>
      </c>
      <c r="AM208" t="s">
        <v>2885</v>
      </c>
    </row>
    <row r="209" spans="1:39" x14ac:dyDescent="0.3">
      <c r="A209" t="s">
        <v>248</v>
      </c>
      <c r="B209" t="s">
        <v>14</v>
      </c>
      <c r="C209" t="s">
        <v>17</v>
      </c>
      <c r="D209" t="s">
        <v>2852</v>
      </c>
      <c r="E209">
        <v>42.233732860000003</v>
      </c>
      <c r="F209">
        <v>0</v>
      </c>
      <c r="G209">
        <v>57.766267139999997</v>
      </c>
      <c r="H209">
        <v>0.80682190845322665</v>
      </c>
      <c r="I209">
        <v>0.59019806113604278</v>
      </c>
      <c r="J209">
        <v>0</v>
      </c>
      <c r="K209">
        <v>0.80725847696463127</v>
      </c>
      <c r="L209" t="s">
        <v>2880</v>
      </c>
      <c r="M209" t="s">
        <v>2880</v>
      </c>
      <c r="N209" t="s">
        <v>2880</v>
      </c>
      <c r="O209" t="s">
        <v>2879</v>
      </c>
      <c r="P209" t="s">
        <v>2879</v>
      </c>
      <c r="Q209" t="s">
        <v>2879</v>
      </c>
      <c r="R209" t="s">
        <v>2879</v>
      </c>
      <c r="S209" t="s">
        <v>2881</v>
      </c>
      <c r="T209" t="s">
        <v>2881</v>
      </c>
      <c r="U209" t="s">
        <v>2881</v>
      </c>
      <c r="V209" t="s">
        <v>2881</v>
      </c>
      <c r="W209" t="s">
        <v>2881</v>
      </c>
      <c r="X209" t="s">
        <v>2881</v>
      </c>
      <c r="Y209" t="s">
        <v>2881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2883</v>
      </c>
      <c r="AF209" t="s">
        <v>2883</v>
      </c>
      <c r="AG209" t="s">
        <v>2886</v>
      </c>
      <c r="AH209" t="s">
        <v>2886</v>
      </c>
      <c r="AI209" t="s">
        <v>2886</v>
      </c>
      <c r="AJ209" t="s">
        <v>2885</v>
      </c>
      <c r="AK209" t="s">
        <v>2885</v>
      </c>
      <c r="AL209" t="s">
        <v>2885</v>
      </c>
      <c r="AM209" t="s">
        <v>2885</v>
      </c>
    </row>
    <row r="210" spans="1:39" x14ac:dyDescent="0.3">
      <c r="A210" t="s">
        <v>249</v>
      </c>
      <c r="B210" t="s">
        <v>14</v>
      </c>
      <c r="C210" t="s">
        <v>17</v>
      </c>
      <c r="D210" t="s">
        <v>2852</v>
      </c>
      <c r="E210">
        <v>8.8519973709999995</v>
      </c>
      <c r="F210">
        <v>56.670566819999998</v>
      </c>
      <c r="G210">
        <v>34.477435810000003</v>
      </c>
      <c r="H210">
        <v>0.86271631797411008</v>
      </c>
      <c r="I210">
        <v>0.13227260791388021</v>
      </c>
      <c r="J210">
        <v>0.84681042606233825</v>
      </c>
      <c r="K210">
        <v>0.51518546127368736</v>
      </c>
      <c r="L210" t="s">
        <v>2880</v>
      </c>
      <c r="M210" t="s">
        <v>2880</v>
      </c>
      <c r="N210" t="s">
        <v>2880</v>
      </c>
      <c r="O210" t="s">
        <v>2880</v>
      </c>
      <c r="P210" t="s">
        <v>2879</v>
      </c>
      <c r="Q210" t="s">
        <v>2879</v>
      </c>
      <c r="R210" t="s">
        <v>2879</v>
      </c>
      <c r="S210" t="s">
        <v>2881</v>
      </c>
      <c r="T210" t="s">
        <v>2881</v>
      </c>
      <c r="U210" t="s">
        <v>2881</v>
      </c>
      <c r="V210" t="s">
        <v>2881</v>
      </c>
      <c r="W210" t="s">
        <v>2881</v>
      </c>
      <c r="X210" t="s">
        <v>2881</v>
      </c>
      <c r="Y210" t="s">
        <v>2881</v>
      </c>
      <c r="Z210" t="s">
        <v>2884</v>
      </c>
      <c r="AA210" t="s">
        <v>2884</v>
      </c>
      <c r="AB210" t="s">
        <v>2884</v>
      </c>
      <c r="AC210" t="s">
        <v>2883</v>
      </c>
      <c r="AD210" t="s">
        <v>2883</v>
      </c>
      <c r="AE210" t="s">
        <v>2883</v>
      </c>
      <c r="AF210" t="s">
        <v>2883</v>
      </c>
      <c r="AG210" t="s">
        <v>2885</v>
      </c>
      <c r="AH210" t="s">
        <v>2885</v>
      </c>
      <c r="AI210" t="s">
        <v>2885</v>
      </c>
      <c r="AJ210" t="s">
        <v>2885</v>
      </c>
      <c r="AK210" t="s">
        <v>2885</v>
      </c>
      <c r="AL210" t="s">
        <v>2885</v>
      </c>
      <c r="AM210" t="s">
        <v>2885</v>
      </c>
    </row>
    <row r="211" spans="1:39" x14ac:dyDescent="0.3">
      <c r="A211" t="s">
        <v>250</v>
      </c>
      <c r="B211" t="s">
        <v>14</v>
      </c>
      <c r="C211" t="s">
        <v>17</v>
      </c>
      <c r="D211" t="s">
        <v>2852</v>
      </c>
      <c r="E211">
        <v>8.8442695639999993</v>
      </c>
      <c r="F211">
        <v>83.428999689999998</v>
      </c>
      <c r="G211">
        <v>7.726730742</v>
      </c>
      <c r="H211">
        <v>0.68526971822947846</v>
      </c>
      <c r="I211">
        <v>0.10497457844467846</v>
      </c>
      <c r="J211">
        <v>0.9902371257619168</v>
      </c>
      <c r="K211">
        <v>9.171026465526981E-2</v>
      </c>
      <c r="L211" t="s">
        <v>2879</v>
      </c>
      <c r="M211" t="s">
        <v>2879</v>
      </c>
      <c r="N211" t="s">
        <v>2879</v>
      </c>
      <c r="O211" t="s">
        <v>2879</v>
      </c>
      <c r="P211" t="s">
        <v>2879</v>
      </c>
      <c r="Q211" t="s">
        <v>2879</v>
      </c>
      <c r="R211" t="s">
        <v>2879</v>
      </c>
      <c r="S211" t="s">
        <v>2881</v>
      </c>
      <c r="T211" t="s">
        <v>2881</v>
      </c>
      <c r="U211" t="s">
        <v>2881</v>
      </c>
      <c r="V211" t="s">
        <v>2881</v>
      </c>
      <c r="W211" t="s">
        <v>2881</v>
      </c>
      <c r="X211" t="s">
        <v>2881</v>
      </c>
      <c r="Y211" t="s">
        <v>2881</v>
      </c>
      <c r="Z211" t="s">
        <v>2884</v>
      </c>
      <c r="AA211" t="s">
        <v>2884</v>
      </c>
      <c r="AB211" t="s">
        <v>2884</v>
      </c>
      <c r="AC211" t="s">
        <v>2884</v>
      </c>
      <c r="AD211" t="s">
        <v>2884</v>
      </c>
      <c r="AE211" t="s">
        <v>2884</v>
      </c>
      <c r="AF211" t="s">
        <v>2884</v>
      </c>
      <c r="AG211" t="s">
        <v>2885</v>
      </c>
      <c r="AH211" t="s">
        <v>2885</v>
      </c>
      <c r="AI211" t="s">
        <v>2885</v>
      </c>
      <c r="AJ211" t="s">
        <v>2885</v>
      </c>
      <c r="AK211" t="s">
        <v>2885</v>
      </c>
      <c r="AL211" t="s">
        <v>2885</v>
      </c>
      <c r="AM211" t="s">
        <v>2885</v>
      </c>
    </row>
    <row r="212" spans="1:39" x14ac:dyDescent="0.3">
      <c r="A212" t="s">
        <v>251</v>
      </c>
      <c r="B212" t="s">
        <v>14</v>
      </c>
      <c r="C212" t="s">
        <v>17</v>
      </c>
      <c r="D212" t="s">
        <v>2852</v>
      </c>
      <c r="E212">
        <v>10.934374350000001</v>
      </c>
      <c r="F212">
        <v>64.489193709999995</v>
      </c>
      <c r="G212">
        <v>24.57643195</v>
      </c>
      <c r="H212">
        <v>0.82626985578187484</v>
      </c>
      <c r="I212">
        <v>0.15648635496467869</v>
      </c>
      <c r="J212">
        <v>0.92293153090089552</v>
      </c>
      <c r="K212">
        <v>0.35172348511124196</v>
      </c>
      <c r="L212" t="s">
        <v>2880</v>
      </c>
      <c r="M212" t="s">
        <v>2880</v>
      </c>
      <c r="N212" t="s">
        <v>2880</v>
      </c>
      <c r="O212" t="s">
        <v>2879</v>
      </c>
      <c r="P212" t="s">
        <v>2879</v>
      </c>
      <c r="Q212" t="s">
        <v>2879</v>
      </c>
      <c r="R212" t="s">
        <v>2879</v>
      </c>
      <c r="S212" t="s">
        <v>2881</v>
      </c>
      <c r="T212" t="s">
        <v>2881</v>
      </c>
      <c r="U212" t="s">
        <v>2881</v>
      </c>
      <c r="V212" t="s">
        <v>2881</v>
      </c>
      <c r="W212" t="s">
        <v>2881</v>
      </c>
      <c r="X212" t="s">
        <v>2881</v>
      </c>
      <c r="Y212" t="s">
        <v>2881</v>
      </c>
      <c r="Z212" t="s">
        <v>2884</v>
      </c>
      <c r="AA212" t="s">
        <v>2884</v>
      </c>
      <c r="AB212" t="s">
        <v>2884</v>
      </c>
      <c r="AC212" t="s">
        <v>2884</v>
      </c>
      <c r="AD212" t="s">
        <v>2884</v>
      </c>
      <c r="AE212" t="s">
        <v>2884</v>
      </c>
      <c r="AF212" t="s">
        <v>2883</v>
      </c>
      <c r="AG212" t="s">
        <v>2885</v>
      </c>
      <c r="AH212" t="s">
        <v>2885</v>
      </c>
      <c r="AI212" t="s">
        <v>2885</v>
      </c>
      <c r="AJ212" t="s">
        <v>2885</v>
      </c>
      <c r="AK212" t="s">
        <v>2885</v>
      </c>
      <c r="AL212" t="s">
        <v>2885</v>
      </c>
      <c r="AM212" t="s">
        <v>2885</v>
      </c>
    </row>
    <row r="213" spans="1:39" x14ac:dyDescent="0.3">
      <c r="A213" t="s">
        <v>252</v>
      </c>
      <c r="B213" t="s">
        <v>14</v>
      </c>
      <c r="C213" t="s">
        <v>17</v>
      </c>
      <c r="D213" t="s">
        <v>2852</v>
      </c>
      <c r="E213">
        <v>6.5065541659999999</v>
      </c>
      <c r="F213">
        <v>79.228896270000007</v>
      </c>
      <c r="G213">
        <v>14.264549560000001</v>
      </c>
      <c r="H213">
        <v>0.71484957590313436</v>
      </c>
      <c r="I213">
        <v>8.0561276828889292E-2</v>
      </c>
      <c r="J213">
        <v>0.98097716278272895</v>
      </c>
      <c r="K213">
        <v>0.17661734562167497</v>
      </c>
      <c r="L213" t="s">
        <v>2880</v>
      </c>
      <c r="M213" t="s">
        <v>2879</v>
      </c>
      <c r="N213" t="s">
        <v>2879</v>
      </c>
      <c r="O213" t="s">
        <v>2879</v>
      </c>
      <c r="P213" t="s">
        <v>2879</v>
      </c>
      <c r="Q213" t="s">
        <v>2879</v>
      </c>
      <c r="R213" t="s">
        <v>2879</v>
      </c>
      <c r="S213" t="s">
        <v>2881</v>
      </c>
      <c r="T213" t="s">
        <v>2881</v>
      </c>
      <c r="U213" t="s">
        <v>2881</v>
      </c>
      <c r="V213" t="s">
        <v>2881</v>
      </c>
      <c r="W213" t="s">
        <v>2881</v>
      </c>
      <c r="X213" t="s">
        <v>2881</v>
      </c>
      <c r="Y213" t="s">
        <v>2881</v>
      </c>
      <c r="Z213" t="s">
        <v>2884</v>
      </c>
      <c r="AA213" t="s">
        <v>2884</v>
      </c>
      <c r="AB213" t="s">
        <v>2884</v>
      </c>
      <c r="AC213" t="s">
        <v>2884</v>
      </c>
      <c r="AD213" t="s">
        <v>2884</v>
      </c>
      <c r="AE213" t="s">
        <v>2884</v>
      </c>
      <c r="AF213" t="s">
        <v>2884</v>
      </c>
      <c r="AG213" t="s">
        <v>2885</v>
      </c>
      <c r="AH213" t="s">
        <v>2885</v>
      </c>
      <c r="AI213" t="s">
        <v>2885</v>
      </c>
      <c r="AJ213" t="s">
        <v>2885</v>
      </c>
      <c r="AK213" t="s">
        <v>2885</v>
      </c>
      <c r="AL213" t="s">
        <v>2885</v>
      </c>
      <c r="AM213" t="s">
        <v>2885</v>
      </c>
    </row>
    <row r="214" spans="1:39" x14ac:dyDescent="0.3">
      <c r="A214" t="s">
        <v>253</v>
      </c>
      <c r="B214" t="s">
        <v>14</v>
      </c>
      <c r="C214" t="s">
        <v>17</v>
      </c>
      <c r="D214" t="s">
        <v>2852</v>
      </c>
      <c r="E214">
        <v>18.020668130000001</v>
      </c>
      <c r="F214">
        <v>46.540049410000002</v>
      </c>
      <c r="G214">
        <v>35.439282460000001</v>
      </c>
      <c r="H214">
        <v>0.94322875603003342</v>
      </c>
      <c r="I214">
        <v>0.29440728254873733</v>
      </c>
      <c r="J214">
        <v>0.76033415507342039</v>
      </c>
      <c r="K214">
        <v>0.57897869098184929</v>
      </c>
      <c r="L214" t="s">
        <v>2880</v>
      </c>
      <c r="M214" t="s">
        <v>2880</v>
      </c>
      <c r="N214" t="s">
        <v>2880</v>
      </c>
      <c r="O214" t="s">
        <v>2880</v>
      </c>
      <c r="P214" t="s">
        <v>2880</v>
      </c>
      <c r="Q214" t="s">
        <v>2880</v>
      </c>
      <c r="R214" t="s">
        <v>2879</v>
      </c>
      <c r="S214" t="s">
        <v>2881</v>
      </c>
      <c r="T214" t="s">
        <v>2881</v>
      </c>
      <c r="U214" t="s">
        <v>2881</v>
      </c>
      <c r="V214" t="s">
        <v>2881</v>
      </c>
      <c r="W214" t="s">
        <v>2881</v>
      </c>
      <c r="X214" t="s">
        <v>2881</v>
      </c>
      <c r="Y214" t="s">
        <v>2881</v>
      </c>
      <c r="Z214" t="s">
        <v>2884</v>
      </c>
      <c r="AA214" t="s">
        <v>2884</v>
      </c>
      <c r="AB214" t="s">
        <v>2883</v>
      </c>
      <c r="AC214" t="s">
        <v>2883</v>
      </c>
      <c r="AD214" t="s">
        <v>2883</v>
      </c>
      <c r="AE214" t="s">
        <v>2883</v>
      </c>
      <c r="AF214" t="s">
        <v>2883</v>
      </c>
      <c r="AG214" t="s">
        <v>2885</v>
      </c>
      <c r="AH214" t="s">
        <v>2885</v>
      </c>
      <c r="AI214" t="s">
        <v>2885</v>
      </c>
      <c r="AJ214" t="s">
        <v>2885</v>
      </c>
      <c r="AK214" t="s">
        <v>2885</v>
      </c>
      <c r="AL214" t="s">
        <v>2885</v>
      </c>
      <c r="AM214" t="s">
        <v>2885</v>
      </c>
    </row>
    <row r="215" spans="1:39" x14ac:dyDescent="0.3">
      <c r="A215" t="s">
        <v>254</v>
      </c>
      <c r="B215" t="s">
        <v>14</v>
      </c>
      <c r="C215" t="s">
        <v>17</v>
      </c>
      <c r="D215" t="s">
        <v>2852</v>
      </c>
      <c r="E215">
        <v>8.0010524489999995</v>
      </c>
      <c r="F215">
        <v>83.933626320000002</v>
      </c>
      <c r="G215">
        <v>8.0653212330000006</v>
      </c>
      <c r="H215">
        <v>0.68164948635868228</v>
      </c>
      <c r="I215">
        <v>9.4464549219589217E-2</v>
      </c>
      <c r="J215">
        <v>0.99096365449712975</v>
      </c>
      <c r="K215">
        <v>9.5223339609747215E-2</v>
      </c>
      <c r="L215" t="s">
        <v>2879</v>
      </c>
      <c r="M215" t="s">
        <v>2879</v>
      </c>
      <c r="N215" t="s">
        <v>2879</v>
      </c>
      <c r="O215" t="s">
        <v>2879</v>
      </c>
      <c r="P215" t="s">
        <v>2879</v>
      </c>
      <c r="Q215" t="s">
        <v>2879</v>
      </c>
      <c r="R215" t="s">
        <v>2879</v>
      </c>
      <c r="S215" t="s">
        <v>2881</v>
      </c>
      <c r="T215" t="s">
        <v>2881</v>
      </c>
      <c r="U215" t="s">
        <v>2881</v>
      </c>
      <c r="V215" t="s">
        <v>2881</v>
      </c>
      <c r="W215" t="s">
        <v>2881</v>
      </c>
      <c r="X215" t="s">
        <v>2881</v>
      </c>
      <c r="Y215" t="s">
        <v>2881</v>
      </c>
      <c r="Z215" t="s">
        <v>2884</v>
      </c>
      <c r="AA215" t="s">
        <v>2884</v>
      </c>
      <c r="AB215" t="s">
        <v>2884</v>
      </c>
      <c r="AC215" t="s">
        <v>2884</v>
      </c>
      <c r="AD215" t="s">
        <v>2884</v>
      </c>
      <c r="AE215" t="s">
        <v>2884</v>
      </c>
      <c r="AF215" t="s">
        <v>2884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  <c r="AL215" t="s">
        <v>2885</v>
      </c>
      <c r="AM215" t="s">
        <v>2885</v>
      </c>
    </row>
    <row r="216" spans="1:39" x14ac:dyDescent="0.3">
      <c r="A216" t="s">
        <v>255</v>
      </c>
      <c r="B216" t="s">
        <v>14</v>
      </c>
      <c r="C216" t="s">
        <v>17</v>
      </c>
      <c r="D216" t="s">
        <v>2852</v>
      </c>
      <c r="E216">
        <v>21.762564220000002</v>
      </c>
      <c r="F216">
        <v>36.459479979999998</v>
      </c>
      <c r="G216">
        <v>41.777955800000001</v>
      </c>
      <c r="H216">
        <v>0.96923519987235696</v>
      </c>
      <c r="I216">
        <v>0.36534222649818965</v>
      </c>
      <c r="J216">
        <v>0.61206884713603704</v>
      </c>
      <c r="K216">
        <v>0.70135353702887104</v>
      </c>
      <c r="L216" t="s">
        <v>2880</v>
      </c>
      <c r="M216" t="s">
        <v>2880</v>
      </c>
      <c r="N216" t="s">
        <v>2880</v>
      </c>
      <c r="O216" t="s">
        <v>2880</v>
      </c>
      <c r="P216" t="s">
        <v>2880</v>
      </c>
      <c r="Q216" t="s">
        <v>2880</v>
      </c>
      <c r="R216" t="s">
        <v>2880</v>
      </c>
      <c r="S216" t="s">
        <v>2881</v>
      </c>
      <c r="T216" t="s">
        <v>2881</v>
      </c>
      <c r="U216" t="s">
        <v>2881</v>
      </c>
      <c r="V216" t="s">
        <v>2881</v>
      </c>
      <c r="W216" t="s">
        <v>2881</v>
      </c>
      <c r="X216" t="s">
        <v>2881</v>
      </c>
      <c r="Y216" t="s">
        <v>2881</v>
      </c>
      <c r="Z216" t="s">
        <v>2883</v>
      </c>
      <c r="AA216" t="s">
        <v>2883</v>
      </c>
      <c r="AB216" t="s">
        <v>2883</v>
      </c>
      <c r="AC216" t="s">
        <v>2883</v>
      </c>
      <c r="AD216" t="s">
        <v>2883</v>
      </c>
      <c r="AE216" t="s">
        <v>2883</v>
      </c>
      <c r="AF216" t="s">
        <v>2883</v>
      </c>
      <c r="AG216" t="s">
        <v>2886</v>
      </c>
      <c r="AH216" t="s">
        <v>2885</v>
      </c>
      <c r="AI216" t="s">
        <v>2885</v>
      </c>
      <c r="AJ216" t="s">
        <v>2885</v>
      </c>
      <c r="AK216" t="s">
        <v>2885</v>
      </c>
      <c r="AL216" t="s">
        <v>2885</v>
      </c>
      <c r="AM216" t="s">
        <v>2885</v>
      </c>
    </row>
    <row r="217" spans="1:39" x14ac:dyDescent="0.3">
      <c r="A217" t="s">
        <v>256</v>
      </c>
      <c r="B217" t="s">
        <v>14</v>
      </c>
      <c r="C217" t="s">
        <v>17</v>
      </c>
      <c r="D217" t="s">
        <v>2852</v>
      </c>
      <c r="E217">
        <v>35.427581750000002</v>
      </c>
      <c r="F217">
        <v>40.328292349999998</v>
      </c>
      <c r="G217">
        <v>24.2441259</v>
      </c>
      <c r="H217">
        <v>0.98021377402118837</v>
      </c>
      <c r="I217">
        <v>0.601482418296163</v>
      </c>
      <c r="J217">
        <v>0.68468570560655462</v>
      </c>
      <c r="K217">
        <v>0.41161193498081866</v>
      </c>
      <c r="L217" t="s">
        <v>2880</v>
      </c>
      <c r="M217" t="s">
        <v>2880</v>
      </c>
      <c r="N217" t="s">
        <v>2880</v>
      </c>
      <c r="O217" t="s">
        <v>2880</v>
      </c>
      <c r="P217" t="s">
        <v>2880</v>
      </c>
      <c r="Q217" t="s">
        <v>2880</v>
      </c>
      <c r="R217" t="s">
        <v>2880</v>
      </c>
      <c r="S217" t="s">
        <v>2881</v>
      </c>
      <c r="T217" t="s">
        <v>2881</v>
      </c>
      <c r="U217" t="s">
        <v>2881</v>
      </c>
      <c r="V217" t="s">
        <v>2881</v>
      </c>
      <c r="W217" t="s">
        <v>2881</v>
      </c>
      <c r="X217" t="s">
        <v>2881</v>
      </c>
      <c r="Y217" t="s">
        <v>2881</v>
      </c>
      <c r="Z217" t="s">
        <v>2883</v>
      </c>
      <c r="AA217" t="s">
        <v>2883</v>
      </c>
      <c r="AB217" t="s">
        <v>2883</v>
      </c>
      <c r="AC217" t="s">
        <v>2883</v>
      </c>
      <c r="AD217" t="s">
        <v>2883</v>
      </c>
      <c r="AE217" t="s">
        <v>2883</v>
      </c>
      <c r="AF217" t="s">
        <v>2883</v>
      </c>
      <c r="AG217" t="s">
        <v>2885</v>
      </c>
      <c r="AH217" t="s">
        <v>2885</v>
      </c>
      <c r="AI217" t="s">
        <v>2885</v>
      </c>
      <c r="AJ217" t="s">
        <v>2885</v>
      </c>
      <c r="AK217" t="s">
        <v>2885</v>
      </c>
      <c r="AL217" t="s">
        <v>2885</v>
      </c>
      <c r="AM217" t="s">
        <v>2885</v>
      </c>
    </row>
    <row r="218" spans="1:39" x14ac:dyDescent="0.3">
      <c r="A218" t="s">
        <v>257</v>
      </c>
      <c r="B218" t="s">
        <v>14</v>
      </c>
      <c r="C218" t="s">
        <v>17</v>
      </c>
      <c r="D218" t="s">
        <v>2852</v>
      </c>
      <c r="E218">
        <v>31.23052345</v>
      </c>
      <c r="F218">
        <v>42.32036343</v>
      </c>
      <c r="G218">
        <v>26.44911312</v>
      </c>
      <c r="H218">
        <v>0.980687094410437</v>
      </c>
      <c r="I218">
        <v>0.53048163192313702</v>
      </c>
      <c r="J218">
        <v>0.71885363983313733</v>
      </c>
      <c r="K218">
        <v>0.44926460208969876</v>
      </c>
      <c r="L218" t="s">
        <v>2880</v>
      </c>
      <c r="M218" t="s">
        <v>2880</v>
      </c>
      <c r="N218" t="s">
        <v>2880</v>
      </c>
      <c r="O218" t="s">
        <v>2880</v>
      </c>
      <c r="P218" t="s">
        <v>2880</v>
      </c>
      <c r="Q218" t="s">
        <v>2880</v>
      </c>
      <c r="R218" t="s">
        <v>2880</v>
      </c>
      <c r="S218" t="s">
        <v>2881</v>
      </c>
      <c r="T218" t="s">
        <v>2881</v>
      </c>
      <c r="U218" t="s">
        <v>2881</v>
      </c>
      <c r="V218" t="s">
        <v>2881</v>
      </c>
      <c r="W218" t="s">
        <v>2881</v>
      </c>
      <c r="X218" t="s">
        <v>2881</v>
      </c>
      <c r="Y218" t="s">
        <v>2881</v>
      </c>
      <c r="Z218" t="s">
        <v>2884</v>
      </c>
      <c r="AA218" t="s">
        <v>2883</v>
      </c>
      <c r="AB218" t="s">
        <v>2883</v>
      </c>
      <c r="AC218" t="s">
        <v>2883</v>
      </c>
      <c r="AD218" t="s">
        <v>2883</v>
      </c>
      <c r="AE218" t="s">
        <v>2883</v>
      </c>
      <c r="AF218" t="s">
        <v>2883</v>
      </c>
      <c r="AG218" t="s">
        <v>2885</v>
      </c>
      <c r="AH218" t="s">
        <v>2885</v>
      </c>
      <c r="AI218" t="s">
        <v>2885</v>
      </c>
      <c r="AJ218" t="s">
        <v>2885</v>
      </c>
      <c r="AK218" t="s">
        <v>2885</v>
      </c>
      <c r="AL218" t="s">
        <v>2885</v>
      </c>
      <c r="AM218" t="s">
        <v>2885</v>
      </c>
    </row>
    <row r="219" spans="1:39" x14ac:dyDescent="0.3">
      <c r="A219" t="s">
        <v>258</v>
      </c>
      <c r="B219" t="s">
        <v>14</v>
      </c>
      <c r="C219" t="s">
        <v>17</v>
      </c>
      <c r="D219" t="s">
        <v>2852</v>
      </c>
      <c r="E219">
        <v>48.650864939999998</v>
      </c>
      <c r="F219">
        <v>4.3627794309999999</v>
      </c>
      <c r="G219">
        <v>46.986355629999998</v>
      </c>
      <c r="H219">
        <v>0.85184393903166522</v>
      </c>
      <c r="I219">
        <v>0.7178128536346301</v>
      </c>
      <c r="J219">
        <v>6.4370061190212782E-2</v>
      </c>
      <c r="K219">
        <v>0.69325406769760634</v>
      </c>
      <c r="L219" t="s">
        <v>2880</v>
      </c>
      <c r="M219" t="s">
        <v>2880</v>
      </c>
      <c r="N219" t="s">
        <v>2880</v>
      </c>
      <c r="O219" t="s">
        <v>2880</v>
      </c>
      <c r="P219" t="s">
        <v>2879</v>
      </c>
      <c r="Q219" t="s">
        <v>2879</v>
      </c>
      <c r="R219" t="s">
        <v>2879</v>
      </c>
      <c r="S219" t="s">
        <v>2882</v>
      </c>
      <c r="T219" t="s">
        <v>2881</v>
      </c>
      <c r="U219" t="s">
        <v>2881</v>
      </c>
      <c r="V219" t="s">
        <v>2881</v>
      </c>
      <c r="W219" t="s">
        <v>2881</v>
      </c>
      <c r="X219" t="s">
        <v>2881</v>
      </c>
      <c r="Y219" t="s">
        <v>2881</v>
      </c>
      <c r="Z219" t="s">
        <v>2883</v>
      </c>
      <c r="AA219" t="s">
        <v>2883</v>
      </c>
      <c r="AB219" t="s">
        <v>2883</v>
      </c>
      <c r="AC219" t="s">
        <v>2883</v>
      </c>
      <c r="AD219" t="s">
        <v>2883</v>
      </c>
      <c r="AE219" t="s">
        <v>2883</v>
      </c>
      <c r="AF219" t="s">
        <v>2883</v>
      </c>
      <c r="AG219" t="s">
        <v>2885</v>
      </c>
      <c r="AH219" t="s">
        <v>2885</v>
      </c>
      <c r="AI219" t="s">
        <v>2885</v>
      </c>
      <c r="AJ219" t="s">
        <v>2885</v>
      </c>
      <c r="AK219" t="s">
        <v>2885</v>
      </c>
      <c r="AL219" t="s">
        <v>2885</v>
      </c>
      <c r="AM219" t="s">
        <v>2885</v>
      </c>
    </row>
    <row r="220" spans="1:39" x14ac:dyDescent="0.3">
      <c r="A220" t="s">
        <v>259</v>
      </c>
      <c r="B220" t="s">
        <v>14</v>
      </c>
      <c r="C220" t="s">
        <v>17</v>
      </c>
      <c r="D220" t="s">
        <v>2852</v>
      </c>
      <c r="E220">
        <v>59.757688420000001</v>
      </c>
      <c r="F220">
        <v>0</v>
      </c>
      <c r="G220">
        <v>40.242311579999999</v>
      </c>
      <c r="H220">
        <v>0.80137891954986928</v>
      </c>
      <c r="I220">
        <v>0.82945404785268673</v>
      </c>
      <c r="J220">
        <v>0</v>
      </c>
      <c r="K220">
        <v>0.55857495692233883</v>
      </c>
      <c r="L220" t="s">
        <v>2880</v>
      </c>
      <c r="M220" t="s">
        <v>2880</v>
      </c>
      <c r="N220" t="s">
        <v>2880</v>
      </c>
      <c r="O220" t="s">
        <v>2879</v>
      </c>
      <c r="P220" t="s">
        <v>2879</v>
      </c>
      <c r="Q220" t="s">
        <v>2879</v>
      </c>
      <c r="R220" t="s">
        <v>2879</v>
      </c>
      <c r="S220" t="s">
        <v>2882</v>
      </c>
      <c r="T220" t="s">
        <v>2882</v>
      </c>
      <c r="U220" t="s">
        <v>2882</v>
      </c>
      <c r="V220" t="s">
        <v>2881</v>
      </c>
      <c r="W220" t="s">
        <v>2881</v>
      </c>
      <c r="X220" t="s">
        <v>2881</v>
      </c>
      <c r="Y220" t="s">
        <v>2881</v>
      </c>
      <c r="Z220" t="s">
        <v>2883</v>
      </c>
      <c r="AA220" t="s">
        <v>2883</v>
      </c>
      <c r="AB220" t="s">
        <v>2883</v>
      </c>
      <c r="AC220" t="s">
        <v>2883</v>
      </c>
      <c r="AD220" t="s">
        <v>2883</v>
      </c>
      <c r="AE220" t="s">
        <v>2883</v>
      </c>
      <c r="AF220" t="s">
        <v>2883</v>
      </c>
      <c r="AG220" t="s">
        <v>2885</v>
      </c>
      <c r="AH220" t="s">
        <v>2885</v>
      </c>
      <c r="AI220" t="s">
        <v>2885</v>
      </c>
      <c r="AJ220" t="s">
        <v>2885</v>
      </c>
      <c r="AK220" t="s">
        <v>2885</v>
      </c>
      <c r="AL220" t="s">
        <v>2885</v>
      </c>
      <c r="AM220" t="s">
        <v>2885</v>
      </c>
    </row>
    <row r="221" spans="1:39" x14ac:dyDescent="0.3">
      <c r="A221" t="s">
        <v>260</v>
      </c>
      <c r="B221" t="s">
        <v>14</v>
      </c>
      <c r="C221" t="s">
        <v>17</v>
      </c>
      <c r="D221" t="s">
        <v>2852</v>
      </c>
      <c r="E221">
        <v>61.302049740000001</v>
      </c>
      <c r="F221">
        <v>37.153248220000002</v>
      </c>
      <c r="G221">
        <v>1.54470204</v>
      </c>
      <c r="H221">
        <v>0.80524606598441362</v>
      </c>
      <c r="I221">
        <v>0.85499629989265513</v>
      </c>
      <c r="J221">
        <v>0.51818642103847823</v>
      </c>
      <c r="K221">
        <v>2.1544377948831635E-2</v>
      </c>
      <c r="L221" t="s">
        <v>2880</v>
      </c>
      <c r="M221" t="s">
        <v>2880</v>
      </c>
      <c r="N221" t="s">
        <v>2880</v>
      </c>
      <c r="O221" t="s">
        <v>2879</v>
      </c>
      <c r="P221" t="s">
        <v>2879</v>
      </c>
      <c r="Q221" t="s">
        <v>2879</v>
      </c>
      <c r="R221" t="s">
        <v>2879</v>
      </c>
      <c r="S221" t="s">
        <v>2882</v>
      </c>
      <c r="T221" t="s">
        <v>2882</v>
      </c>
      <c r="U221" t="s">
        <v>2882</v>
      </c>
      <c r="V221" t="s">
        <v>2882</v>
      </c>
      <c r="W221" t="s">
        <v>2881</v>
      </c>
      <c r="X221" t="s">
        <v>2881</v>
      </c>
      <c r="Y221" t="s">
        <v>2881</v>
      </c>
      <c r="Z221" t="s">
        <v>2883</v>
      </c>
      <c r="AA221" t="s">
        <v>2883</v>
      </c>
      <c r="AB221" t="s">
        <v>2883</v>
      </c>
      <c r="AC221" t="s">
        <v>2883</v>
      </c>
      <c r="AD221" t="s">
        <v>2883</v>
      </c>
      <c r="AE221" t="s">
        <v>2883</v>
      </c>
      <c r="AF221" t="s">
        <v>2883</v>
      </c>
      <c r="AG221" t="s">
        <v>2885</v>
      </c>
      <c r="AH221" t="s">
        <v>2885</v>
      </c>
      <c r="AI221" t="s">
        <v>2885</v>
      </c>
      <c r="AJ221" t="s">
        <v>2885</v>
      </c>
      <c r="AK221" t="s">
        <v>2885</v>
      </c>
      <c r="AL221" t="s">
        <v>2885</v>
      </c>
      <c r="AM221" t="s">
        <v>2885</v>
      </c>
    </row>
    <row r="222" spans="1:39" x14ac:dyDescent="0.3">
      <c r="A222" t="s">
        <v>261</v>
      </c>
      <c r="B222" t="s">
        <v>14</v>
      </c>
      <c r="C222" t="s">
        <v>17</v>
      </c>
      <c r="D222" t="s">
        <v>2852</v>
      </c>
      <c r="E222">
        <v>53.639240729999997</v>
      </c>
      <c r="F222">
        <v>34.179838369999999</v>
      </c>
      <c r="G222">
        <v>12.1809209</v>
      </c>
      <c r="H222">
        <v>0.89152862241644859</v>
      </c>
      <c r="I222">
        <v>0.8282826032557854</v>
      </c>
      <c r="J222">
        <v>0.52779579126539922</v>
      </c>
      <c r="K222">
        <v>0.18809447590599415</v>
      </c>
      <c r="L222" t="s">
        <v>2880</v>
      </c>
      <c r="M222" t="s">
        <v>2880</v>
      </c>
      <c r="N222" t="s">
        <v>2880</v>
      </c>
      <c r="O222" t="s">
        <v>2880</v>
      </c>
      <c r="P222" t="s">
        <v>2879</v>
      </c>
      <c r="Q222" t="s">
        <v>2879</v>
      </c>
      <c r="R222" t="s">
        <v>2879</v>
      </c>
      <c r="S222" t="s">
        <v>2882</v>
      </c>
      <c r="T222" t="s">
        <v>2882</v>
      </c>
      <c r="U222" t="s">
        <v>2882</v>
      </c>
      <c r="V222" t="s">
        <v>2881</v>
      </c>
      <c r="W222" t="s">
        <v>2881</v>
      </c>
      <c r="X222" t="s">
        <v>2881</v>
      </c>
      <c r="Y222" t="s">
        <v>2881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2883</v>
      </c>
      <c r="AF222" t="s">
        <v>2883</v>
      </c>
      <c r="AG222" t="s">
        <v>2885</v>
      </c>
      <c r="AH222" t="s">
        <v>2885</v>
      </c>
      <c r="AI222" t="s">
        <v>2885</v>
      </c>
      <c r="AJ222" t="s">
        <v>2885</v>
      </c>
      <c r="AK222" t="s">
        <v>2885</v>
      </c>
      <c r="AL222" t="s">
        <v>2885</v>
      </c>
      <c r="AM222" t="s">
        <v>2885</v>
      </c>
    </row>
    <row r="223" spans="1:39" x14ac:dyDescent="0.3">
      <c r="A223" t="s">
        <v>262</v>
      </c>
      <c r="B223" t="s">
        <v>14</v>
      </c>
      <c r="C223" t="s">
        <v>17</v>
      </c>
      <c r="D223" t="s">
        <v>2852</v>
      </c>
      <c r="E223">
        <v>50.343771820000001</v>
      </c>
      <c r="F223">
        <v>49.656228179999999</v>
      </c>
      <c r="G223">
        <v>0</v>
      </c>
      <c r="H223">
        <v>0.81647728305152933</v>
      </c>
      <c r="I223">
        <v>0.71195162153218472</v>
      </c>
      <c r="J223">
        <v>0.70222851593885927</v>
      </c>
      <c r="K223">
        <v>0</v>
      </c>
      <c r="L223" t="s">
        <v>2880</v>
      </c>
      <c r="M223" t="s">
        <v>2880</v>
      </c>
      <c r="N223" t="s">
        <v>2880</v>
      </c>
      <c r="O223" t="s">
        <v>2879</v>
      </c>
      <c r="P223" t="s">
        <v>2879</v>
      </c>
      <c r="Q223" t="s">
        <v>2879</v>
      </c>
      <c r="R223" t="s">
        <v>2879</v>
      </c>
      <c r="S223" t="s">
        <v>2882</v>
      </c>
      <c r="T223" t="s">
        <v>2881</v>
      </c>
      <c r="U223" t="s">
        <v>2881</v>
      </c>
      <c r="V223" t="s">
        <v>2881</v>
      </c>
      <c r="W223" t="s">
        <v>2881</v>
      </c>
      <c r="X223" t="s">
        <v>2881</v>
      </c>
      <c r="Y223" t="s">
        <v>2881</v>
      </c>
      <c r="Z223" t="s">
        <v>2884</v>
      </c>
      <c r="AA223" t="s">
        <v>2883</v>
      </c>
      <c r="AB223" t="s">
        <v>2883</v>
      </c>
      <c r="AC223" t="s">
        <v>2883</v>
      </c>
      <c r="AD223" t="s">
        <v>2883</v>
      </c>
      <c r="AE223" t="s">
        <v>2883</v>
      </c>
      <c r="AF223" t="s">
        <v>2883</v>
      </c>
      <c r="AG223" t="s">
        <v>2885</v>
      </c>
      <c r="AH223" t="s">
        <v>2885</v>
      </c>
      <c r="AI223" t="s">
        <v>2885</v>
      </c>
      <c r="AJ223" t="s">
        <v>2885</v>
      </c>
      <c r="AK223" t="s">
        <v>2885</v>
      </c>
      <c r="AL223" t="s">
        <v>2885</v>
      </c>
      <c r="AM223" t="s">
        <v>2885</v>
      </c>
    </row>
    <row r="224" spans="1:39" x14ac:dyDescent="0.3">
      <c r="A224" t="s">
        <v>263</v>
      </c>
      <c r="B224" t="s">
        <v>14</v>
      </c>
      <c r="C224" t="s">
        <v>17</v>
      </c>
      <c r="D224" t="s">
        <v>2852</v>
      </c>
      <c r="E224">
        <v>63.579540059999999</v>
      </c>
      <c r="F224">
        <v>6.9616264450000003</v>
      </c>
      <c r="G224">
        <v>29.45883349</v>
      </c>
      <c r="H224">
        <v>0.81989429166717143</v>
      </c>
      <c r="I224">
        <v>0.90289213925183986</v>
      </c>
      <c r="J224">
        <v>9.8861957599355302E-2</v>
      </c>
      <c r="K224">
        <v>0.41834447315204198</v>
      </c>
      <c r="L224" t="s">
        <v>2880</v>
      </c>
      <c r="M224" t="s">
        <v>2880</v>
      </c>
      <c r="N224" t="s">
        <v>2880</v>
      </c>
      <c r="O224" t="s">
        <v>2879</v>
      </c>
      <c r="P224" t="s">
        <v>2879</v>
      </c>
      <c r="Q224" t="s">
        <v>2879</v>
      </c>
      <c r="R224" t="s">
        <v>2879</v>
      </c>
      <c r="S224" t="s">
        <v>2882</v>
      </c>
      <c r="T224" t="s">
        <v>2882</v>
      </c>
      <c r="U224" t="s">
        <v>2882</v>
      </c>
      <c r="V224" t="s">
        <v>2882</v>
      </c>
      <c r="W224" t="s">
        <v>2882</v>
      </c>
      <c r="X224" t="s">
        <v>2881</v>
      </c>
      <c r="Y224" t="s">
        <v>2881</v>
      </c>
      <c r="Z224" t="s">
        <v>2883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2883</v>
      </c>
      <c r="AF224" t="s">
        <v>2883</v>
      </c>
      <c r="AG224" t="s">
        <v>2885</v>
      </c>
      <c r="AH224" t="s">
        <v>2885</v>
      </c>
      <c r="AI224" t="s">
        <v>2885</v>
      </c>
      <c r="AJ224" t="s">
        <v>2885</v>
      </c>
      <c r="AK224" t="s">
        <v>2885</v>
      </c>
      <c r="AL224" t="s">
        <v>2885</v>
      </c>
      <c r="AM224" t="s">
        <v>2885</v>
      </c>
    </row>
    <row r="225" spans="1:39" x14ac:dyDescent="0.3">
      <c r="A225" t="s">
        <v>264</v>
      </c>
      <c r="B225" t="s">
        <v>14</v>
      </c>
      <c r="C225" t="s">
        <v>17</v>
      </c>
      <c r="D225" t="s">
        <v>2852</v>
      </c>
      <c r="E225">
        <v>65.255344019999995</v>
      </c>
      <c r="F225">
        <v>22.400977439999998</v>
      </c>
      <c r="G225">
        <v>12.343678540000001</v>
      </c>
      <c r="H225">
        <v>0.82374194370498788</v>
      </c>
      <c r="I225">
        <v>0.93103903797639975</v>
      </c>
      <c r="J225">
        <v>0.31960883508753635</v>
      </c>
      <c r="K225">
        <v>0.17611502575864485</v>
      </c>
      <c r="L225" t="s">
        <v>2880</v>
      </c>
      <c r="M225" t="s">
        <v>2880</v>
      </c>
      <c r="N225" t="s">
        <v>2880</v>
      </c>
      <c r="O225" t="s">
        <v>2879</v>
      </c>
      <c r="P225" t="s">
        <v>2879</v>
      </c>
      <c r="Q225" t="s">
        <v>2879</v>
      </c>
      <c r="R225" t="s">
        <v>2879</v>
      </c>
      <c r="S225" t="s">
        <v>2882</v>
      </c>
      <c r="T225" t="s">
        <v>2882</v>
      </c>
      <c r="U225" t="s">
        <v>2882</v>
      </c>
      <c r="V225" t="s">
        <v>2882</v>
      </c>
      <c r="W225" t="s">
        <v>2882</v>
      </c>
      <c r="X225" t="s">
        <v>2882</v>
      </c>
      <c r="Y225" t="s">
        <v>2881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2883</v>
      </c>
      <c r="AF225" t="s">
        <v>2883</v>
      </c>
      <c r="AG225" t="s">
        <v>2885</v>
      </c>
      <c r="AH225" t="s">
        <v>2885</v>
      </c>
      <c r="AI225" t="s">
        <v>2885</v>
      </c>
      <c r="AJ225" t="s">
        <v>2885</v>
      </c>
      <c r="AK225" t="s">
        <v>2885</v>
      </c>
      <c r="AL225" t="s">
        <v>2885</v>
      </c>
      <c r="AM225" t="s">
        <v>2885</v>
      </c>
    </row>
    <row r="226" spans="1:39" x14ac:dyDescent="0.3">
      <c r="A226" t="s">
        <v>265</v>
      </c>
      <c r="B226" t="s">
        <v>14</v>
      </c>
      <c r="C226" t="s">
        <v>17</v>
      </c>
      <c r="D226" t="s">
        <v>2852</v>
      </c>
      <c r="E226">
        <v>37.323411479999997</v>
      </c>
      <c r="F226">
        <v>62.676588520000003</v>
      </c>
      <c r="G226">
        <v>0</v>
      </c>
      <c r="H226">
        <v>0.79145596188110123</v>
      </c>
      <c r="I226">
        <v>0.51164497723452906</v>
      </c>
      <c r="J226">
        <v>0.85919696069683482</v>
      </c>
      <c r="K226">
        <v>0</v>
      </c>
      <c r="L226" t="s">
        <v>2880</v>
      </c>
      <c r="M226" t="s">
        <v>2880</v>
      </c>
      <c r="N226" t="s">
        <v>2879</v>
      </c>
      <c r="O226" t="s">
        <v>2879</v>
      </c>
      <c r="P226" t="s">
        <v>2879</v>
      </c>
      <c r="Q226" t="s">
        <v>2879</v>
      </c>
      <c r="R226" t="s">
        <v>2879</v>
      </c>
      <c r="S226" t="s">
        <v>2881</v>
      </c>
      <c r="T226" t="s">
        <v>2881</v>
      </c>
      <c r="U226" t="s">
        <v>2881</v>
      </c>
      <c r="V226" t="s">
        <v>2881</v>
      </c>
      <c r="W226" t="s">
        <v>2881</v>
      </c>
      <c r="X226" t="s">
        <v>2881</v>
      </c>
      <c r="Y226" t="s">
        <v>2881</v>
      </c>
      <c r="Z226" t="s">
        <v>2884</v>
      </c>
      <c r="AA226" t="s">
        <v>2884</v>
      </c>
      <c r="AB226" t="s">
        <v>2884</v>
      </c>
      <c r="AC226" t="s">
        <v>2884</v>
      </c>
      <c r="AD226" t="s">
        <v>2883</v>
      </c>
      <c r="AE226" t="s">
        <v>2883</v>
      </c>
      <c r="AF226" t="s">
        <v>2883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  <c r="AL226" t="s">
        <v>2885</v>
      </c>
      <c r="AM226" t="s">
        <v>2885</v>
      </c>
    </row>
    <row r="227" spans="1:39" x14ac:dyDescent="0.3">
      <c r="A227" t="s">
        <v>266</v>
      </c>
      <c r="B227" t="s">
        <v>14</v>
      </c>
      <c r="C227" t="s">
        <v>17</v>
      </c>
      <c r="D227" t="s">
        <v>2852</v>
      </c>
      <c r="E227">
        <v>6.571848696</v>
      </c>
      <c r="F227">
        <v>42.372989779999997</v>
      </c>
      <c r="G227">
        <v>51.055161519999999</v>
      </c>
      <c r="H227">
        <v>0.865943134572567</v>
      </c>
      <c r="I227">
        <v>9.8568365923969115E-2</v>
      </c>
      <c r="J227">
        <v>0.63553446756462628</v>
      </c>
      <c r="K227">
        <v>0.76575467205654424</v>
      </c>
      <c r="L227" t="s">
        <v>2880</v>
      </c>
      <c r="M227" t="s">
        <v>2880</v>
      </c>
      <c r="N227" t="s">
        <v>2880</v>
      </c>
      <c r="O227" t="s">
        <v>2880</v>
      </c>
      <c r="P227" t="s">
        <v>2879</v>
      </c>
      <c r="Q227" t="s">
        <v>2879</v>
      </c>
      <c r="R227" t="s">
        <v>2879</v>
      </c>
      <c r="S227" t="s">
        <v>2881</v>
      </c>
      <c r="T227" t="s">
        <v>2881</v>
      </c>
      <c r="U227" t="s">
        <v>2881</v>
      </c>
      <c r="V227" t="s">
        <v>2881</v>
      </c>
      <c r="W227" t="s">
        <v>2881</v>
      </c>
      <c r="X227" t="s">
        <v>2881</v>
      </c>
      <c r="Y227" t="s">
        <v>2881</v>
      </c>
      <c r="Z227" t="s">
        <v>2883</v>
      </c>
      <c r="AA227" t="s">
        <v>2883</v>
      </c>
      <c r="AB227" t="s">
        <v>2883</v>
      </c>
      <c r="AC227" t="s">
        <v>2883</v>
      </c>
      <c r="AD227" t="s">
        <v>2883</v>
      </c>
      <c r="AE227" t="s">
        <v>2883</v>
      </c>
      <c r="AF227" t="s">
        <v>2883</v>
      </c>
      <c r="AG227" t="s">
        <v>2886</v>
      </c>
      <c r="AH227" t="s">
        <v>2886</v>
      </c>
      <c r="AI227" t="s">
        <v>2885</v>
      </c>
      <c r="AJ227" t="s">
        <v>2885</v>
      </c>
      <c r="AK227" t="s">
        <v>2885</v>
      </c>
      <c r="AL227" t="s">
        <v>2885</v>
      </c>
      <c r="AM227" t="s">
        <v>2885</v>
      </c>
    </row>
    <row r="228" spans="1:39" x14ac:dyDescent="0.3">
      <c r="A228" t="s">
        <v>267</v>
      </c>
      <c r="B228" t="s">
        <v>14</v>
      </c>
      <c r="C228" t="s">
        <v>17</v>
      </c>
      <c r="D228" t="s">
        <v>2852</v>
      </c>
      <c r="E228">
        <v>40.170024599999998</v>
      </c>
      <c r="F228">
        <v>19.556100300000001</v>
      </c>
      <c r="G228">
        <v>40.273875099999998</v>
      </c>
      <c r="H228">
        <v>0.95984625176918581</v>
      </c>
      <c r="I228">
        <v>0.66782765339150219</v>
      </c>
      <c r="J228">
        <v>0.3251206516024352</v>
      </c>
      <c r="K228">
        <v>0.66955417052484079</v>
      </c>
      <c r="L228" t="s">
        <v>2880</v>
      </c>
      <c r="M228" t="s">
        <v>2880</v>
      </c>
      <c r="N228" t="s">
        <v>2880</v>
      </c>
      <c r="O228" t="s">
        <v>2880</v>
      </c>
      <c r="P228" t="s">
        <v>2880</v>
      </c>
      <c r="Q228" t="s">
        <v>2880</v>
      </c>
      <c r="R228" t="s">
        <v>2880</v>
      </c>
      <c r="S228" t="s">
        <v>2881</v>
      </c>
      <c r="T228" t="s">
        <v>2881</v>
      </c>
      <c r="U228" t="s">
        <v>2881</v>
      </c>
      <c r="V228" t="s">
        <v>2881</v>
      </c>
      <c r="W228" t="s">
        <v>2881</v>
      </c>
      <c r="X228" t="s">
        <v>2881</v>
      </c>
      <c r="Y228" t="s">
        <v>2881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2883</v>
      </c>
      <c r="AF228" t="s">
        <v>2883</v>
      </c>
      <c r="AG228" t="s">
        <v>2885</v>
      </c>
      <c r="AH228" t="s">
        <v>2885</v>
      </c>
      <c r="AI228" t="s">
        <v>2885</v>
      </c>
      <c r="AJ228" t="s">
        <v>2885</v>
      </c>
      <c r="AK228" t="s">
        <v>2885</v>
      </c>
      <c r="AL228" t="s">
        <v>2885</v>
      </c>
      <c r="AM228" t="s">
        <v>2885</v>
      </c>
    </row>
    <row r="229" spans="1:39" x14ac:dyDescent="0.3">
      <c r="A229" t="s">
        <v>268</v>
      </c>
      <c r="B229" t="s">
        <v>14</v>
      </c>
      <c r="C229" t="s">
        <v>17</v>
      </c>
      <c r="D229" t="s">
        <v>2852</v>
      </c>
      <c r="E229">
        <v>57.204573740000001</v>
      </c>
      <c r="F229">
        <v>11.443121270000001</v>
      </c>
      <c r="G229">
        <v>31.35230499</v>
      </c>
      <c r="H229">
        <v>0.87174894218467058</v>
      </c>
      <c r="I229">
        <v>0.863739558240186</v>
      </c>
      <c r="J229">
        <v>0.17278122822069783</v>
      </c>
      <c r="K229">
        <v>0.47339267284738945</v>
      </c>
      <c r="L229" t="s">
        <v>2880</v>
      </c>
      <c r="M229" t="s">
        <v>2880</v>
      </c>
      <c r="N229" t="s">
        <v>2880</v>
      </c>
      <c r="O229" t="s">
        <v>2880</v>
      </c>
      <c r="P229" t="s">
        <v>2879</v>
      </c>
      <c r="Q229" t="s">
        <v>2879</v>
      </c>
      <c r="R229" t="s">
        <v>2879</v>
      </c>
      <c r="S229" t="s">
        <v>2882</v>
      </c>
      <c r="T229" t="s">
        <v>2882</v>
      </c>
      <c r="U229" t="s">
        <v>2882</v>
      </c>
      <c r="V229" t="s">
        <v>2882</v>
      </c>
      <c r="W229" t="s">
        <v>2881</v>
      </c>
      <c r="X229" t="s">
        <v>2881</v>
      </c>
      <c r="Y229" t="s">
        <v>2881</v>
      </c>
      <c r="Z229" t="s">
        <v>2883</v>
      </c>
      <c r="AA229" t="s">
        <v>2883</v>
      </c>
      <c r="AB229" t="s">
        <v>2883</v>
      </c>
      <c r="AC229" t="s">
        <v>2883</v>
      </c>
      <c r="AD229" t="s">
        <v>2883</v>
      </c>
      <c r="AE229" t="s">
        <v>2883</v>
      </c>
      <c r="AF229" t="s">
        <v>2883</v>
      </c>
      <c r="AG229" t="s">
        <v>2885</v>
      </c>
      <c r="AH229" t="s">
        <v>2885</v>
      </c>
      <c r="AI229" t="s">
        <v>2885</v>
      </c>
      <c r="AJ229" t="s">
        <v>2885</v>
      </c>
      <c r="AK229" t="s">
        <v>2885</v>
      </c>
      <c r="AL229" t="s">
        <v>2885</v>
      </c>
      <c r="AM229" t="s">
        <v>2885</v>
      </c>
    </row>
    <row r="230" spans="1:39" x14ac:dyDescent="0.3">
      <c r="A230" t="s">
        <v>269</v>
      </c>
      <c r="B230" t="s">
        <v>14</v>
      </c>
      <c r="C230" t="s">
        <v>17</v>
      </c>
      <c r="D230" t="s">
        <v>2852</v>
      </c>
      <c r="E230">
        <v>41.992907580000001</v>
      </c>
      <c r="F230">
        <v>15.835664489999999</v>
      </c>
      <c r="G230">
        <v>42.171427940000001</v>
      </c>
      <c r="H230">
        <v>0.93749885080351814</v>
      </c>
      <c r="I230">
        <v>0.68187900300919968</v>
      </c>
      <c r="J230">
        <v>0.25713882978591757</v>
      </c>
      <c r="K230">
        <v>0.68477780883401052</v>
      </c>
      <c r="L230" t="s">
        <v>2880</v>
      </c>
      <c r="M230" t="s">
        <v>2880</v>
      </c>
      <c r="N230" t="s">
        <v>2880</v>
      </c>
      <c r="O230" t="s">
        <v>2880</v>
      </c>
      <c r="P230" t="s">
        <v>2880</v>
      </c>
      <c r="Q230" t="s">
        <v>2880</v>
      </c>
      <c r="R230" t="s">
        <v>2879</v>
      </c>
      <c r="S230" t="s">
        <v>2881</v>
      </c>
      <c r="T230" t="s">
        <v>2881</v>
      </c>
      <c r="U230" t="s">
        <v>2881</v>
      </c>
      <c r="V230" t="s">
        <v>2881</v>
      </c>
      <c r="W230" t="s">
        <v>2881</v>
      </c>
      <c r="X230" t="s">
        <v>2881</v>
      </c>
      <c r="Y230" t="s">
        <v>2881</v>
      </c>
      <c r="Z230" t="s">
        <v>2883</v>
      </c>
      <c r="AA230" t="s">
        <v>2883</v>
      </c>
      <c r="AB230" t="s">
        <v>2883</v>
      </c>
      <c r="AC230" t="s">
        <v>2883</v>
      </c>
      <c r="AD230" t="s">
        <v>2883</v>
      </c>
      <c r="AE230" t="s">
        <v>2883</v>
      </c>
      <c r="AF230" t="s">
        <v>2883</v>
      </c>
      <c r="AG230" t="s">
        <v>2885</v>
      </c>
      <c r="AH230" t="s">
        <v>2885</v>
      </c>
      <c r="AI230" t="s">
        <v>2885</v>
      </c>
      <c r="AJ230" t="s">
        <v>2885</v>
      </c>
      <c r="AK230" t="s">
        <v>2885</v>
      </c>
      <c r="AL230" t="s">
        <v>2885</v>
      </c>
      <c r="AM230" t="s">
        <v>2885</v>
      </c>
    </row>
    <row r="231" spans="1:39" x14ac:dyDescent="0.3">
      <c r="A231" t="s">
        <v>270</v>
      </c>
      <c r="B231" t="s">
        <v>14</v>
      </c>
      <c r="C231" t="s">
        <v>17</v>
      </c>
      <c r="D231" t="s">
        <v>2852</v>
      </c>
      <c r="E231">
        <v>36.689628489999997</v>
      </c>
      <c r="F231">
        <v>18.994909710000002</v>
      </c>
      <c r="G231">
        <v>44.315461800000001</v>
      </c>
      <c r="H231">
        <v>0.952926209632317</v>
      </c>
      <c r="I231">
        <v>0.6055684127222678</v>
      </c>
      <c r="J231">
        <v>0.31351413999797345</v>
      </c>
      <c r="K231">
        <v>0.73143405822696295</v>
      </c>
      <c r="L231" t="s">
        <v>2880</v>
      </c>
      <c r="M231" t="s">
        <v>2880</v>
      </c>
      <c r="N231" t="s">
        <v>2880</v>
      </c>
      <c r="O231" t="s">
        <v>2880</v>
      </c>
      <c r="P231" t="s">
        <v>2880</v>
      </c>
      <c r="Q231" t="s">
        <v>2880</v>
      </c>
      <c r="R231" t="s">
        <v>2880</v>
      </c>
      <c r="S231" t="s">
        <v>2881</v>
      </c>
      <c r="T231" t="s">
        <v>2881</v>
      </c>
      <c r="U231" t="s">
        <v>2881</v>
      </c>
      <c r="V231" t="s">
        <v>2881</v>
      </c>
      <c r="W231" t="s">
        <v>2881</v>
      </c>
      <c r="X231" t="s">
        <v>2881</v>
      </c>
      <c r="Y231" t="s">
        <v>2881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2883</v>
      </c>
      <c r="AF231" t="s">
        <v>2883</v>
      </c>
      <c r="AG231" t="s">
        <v>2886</v>
      </c>
      <c r="AH231" t="s">
        <v>2885</v>
      </c>
      <c r="AI231" t="s">
        <v>2885</v>
      </c>
      <c r="AJ231" t="s">
        <v>2885</v>
      </c>
      <c r="AK231" t="s">
        <v>2885</v>
      </c>
      <c r="AL231" t="s">
        <v>2885</v>
      </c>
      <c r="AM231" t="s">
        <v>2885</v>
      </c>
    </row>
    <row r="232" spans="1:39" x14ac:dyDescent="0.3">
      <c r="A232" t="s">
        <v>271</v>
      </c>
      <c r="B232" t="s">
        <v>14</v>
      </c>
      <c r="C232" t="s">
        <v>17</v>
      </c>
      <c r="D232" t="s">
        <v>2852</v>
      </c>
      <c r="E232">
        <v>25.633933280000001</v>
      </c>
      <c r="F232">
        <v>48.306605159999997</v>
      </c>
      <c r="G232">
        <v>26.059461550000002</v>
      </c>
      <c r="H232">
        <v>0.9530655674892925</v>
      </c>
      <c r="I232">
        <v>0.42315420074576693</v>
      </c>
      <c r="J232">
        <v>0.79742514244466889</v>
      </c>
      <c r="K232">
        <v>0.43017864264548378</v>
      </c>
      <c r="L232" t="s">
        <v>2880</v>
      </c>
      <c r="M232" t="s">
        <v>2880</v>
      </c>
      <c r="N232" t="s">
        <v>2880</v>
      </c>
      <c r="O232" t="s">
        <v>2880</v>
      </c>
      <c r="P232" t="s">
        <v>2880</v>
      </c>
      <c r="Q232" t="s">
        <v>2880</v>
      </c>
      <c r="R232" t="s">
        <v>2880</v>
      </c>
      <c r="S232" t="s">
        <v>2881</v>
      </c>
      <c r="T232" t="s">
        <v>2881</v>
      </c>
      <c r="U232" t="s">
        <v>2881</v>
      </c>
      <c r="V232" t="s">
        <v>2881</v>
      </c>
      <c r="W232" t="s">
        <v>2881</v>
      </c>
      <c r="X232" t="s">
        <v>2881</v>
      </c>
      <c r="Y232" t="s">
        <v>2881</v>
      </c>
      <c r="Z232" t="s">
        <v>2884</v>
      </c>
      <c r="AA232" t="s">
        <v>2884</v>
      </c>
      <c r="AB232" t="s">
        <v>2883</v>
      </c>
      <c r="AC232" t="s">
        <v>2883</v>
      </c>
      <c r="AD232" t="s">
        <v>2883</v>
      </c>
      <c r="AE232" t="s">
        <v>2883</v>
      </c>
      <c r="AF232" t="s">
        <v>2883</v>
      </c>
      <c r="AG232" t="s">
        <v>2885</v>
      </c>
      <c r="AH232" t="s">
        <v>2885</v>
      </c>
      <c r="AI232" t="s">
        <v>2885</v>
      </c>
      <c r="AJ232" t="s">
        <v>2885</v>
      </c>
      <c r="AK232" t="s">
        <v>2885</v>
      </c>
      <c r="AL232" t="s">
        <v>2885</v>
      </c>
      <c r="AM232" t="s">
        <v>2885</v>
      </c>
    </row>
    <row r="233" spans="1:39" x14ac:dyDescent="0.3">
      <c r="A233" t="s">
        <v>272</v>
      </c>
      <c r="B233" t="s">
        <v>14</v>
      </c>
      <c r="C233" t="s">
        <v>17</v>
      </c>
      <c r="D233" t="s">
        <v>2852</v>
      </c>
      <c r="E233">
        <v>41.988862320000003</v>
      </c>
      <c r="F233">
        <v>49.431239419999997</v>
      </c>
      <c r="G233">
        <v>8.5798982630000005</v>
      </c>
      <c r="H233">
        <v>0.882492580819766</v>
      </c>
      <c r="I233">
        <v>0.64180899275168835</v>
      </c>
      <c r="J233">
        <v>0.75556736309824724</v>
      </c>
      <c r="K233">
        <v>0.13114563143248292</v>
      </c>
      <c r="L233" t="s">
        <v>2880</v>
      </c>
      <c r="M233" t="s">
        <v>2880</v>
      </c>
      <c r="N233" t="s">
        <v>2880</v>
      </c>
      <c r="O233" t="s">
        <v>2880</v>
      </c>
      <c r="P233" t="s">
        <v>2879</v>
      </c>
      <c r="Q233" t="s">
        <v>2879</v>
      </c>
      <c r="R233" t="s">
        <v>2879</v>
      </c>
      <c r="S233" t="s">
        <v>2881</v>
      </c>
      <c r="T233" t="s">
        <v>2881</v>
      </c>
      <c r="U233" t="s">
        <v>2881</v>
      </c>
      <c r="V233" t="s">
        <v>2881</v>
      </c>
      <c r="W233" t="s">
        <v>2881</v>
      </c>
      <c r="X233" t="s">
        <v>2881</v>
      </c>
      <c r="Y233" t="s">
        <v>2881</v>
      </c>
      <c r="Z233" t="s">
        <v>2884</v>
      </c>
      <c r="AA233" t="s">
        <v>2884</v>
      </c>
      <c r="AB233" t="s">
        <v>2883</v>
      </c>
      <c r="AC233" t="s">
        <v>2883</v>
      </c>
      <c r="AD233" t="s">
        <v>2883</v>
      </c>
      <c r="AE233" t="s">
        <v>2883</v>
      </c>
      <c r="AF233" t="s">
        <v>2883</v>
      </c>
      <c r="AG233" t="s">
        <v>2885</v>
      </c>
      <c r="AH233" t="s">
        <v>2885</v>
      </c>
      <c r="AI233" t="s">
        <v>2885</v>
      </c>
      <c r="AJ233" t="s">
        <v>2885</v>
      </c>
      <c r="AK233" t="s">
        <v>2885</v>
      </c>
      <c r="AL233" t="s">
        <v>2885</v>
      </c>
      <c r="AM233" t="s">
        <v>2885</v>
      </c>
    </row>
    <row r="234" spans="1:39" x14ac:dyDescent="0.3">
      <c r="A234" t="s">
        <v>273</v>
      </c>
      <c r="B234" t="s">
        <v>14</v>
      </c>
      <c r="C234" t="s">
        <v>17</v>
      </c>
      <c r="D234" t="s">
        <v>2852</v>
      </c>
      <c r="E234">
        <v>46.584981769999999</v>
      </c>
      <c r="F234">
        <v>47.870465430000003</v>
      </c>
      <c r="G234">
        <v>5.5445528050000004</v>
      </c>
      <c r="H234">
        <v>0.86138261161855112</v>
      </c>
      <c r="I234">
        <v>0.69502857101915172</v>
      </c>
      <c r="J234">
        <v>0.71420745308224709</v>
      </c>
      <c r="K234">
        <v>8.2722423978301374E-2</v>
      </c>
      <c r="L234" t="s">
        <v>2880</v>
      </c>
      <c r="M234" t="s">
        <v>2880</v>
      </c>
      <c r="N234" t="s">
        <v>2880</v>
      </c>
      <c r="O234" t="s">
        <v>2880</v>
      </c>
      <c r="P234" t="s">
        <v>2879</v>
      </c>
      <c r="Q234" t="s">
        <v>2879</v>
      </c>
      <c r="R234" t="s">
        <v>2879</v>
      </c>
      <c r="S234" t="s">
        <v>2881</v>
      </c>
      <c r="T234" t="s">
        <v>2881</v>
      </c>
      <c r="U234" t="s">
        <v>2881</v>
      </c>
      <c r="V234" t="s">
        <v>2881</v>
      </c>
      <c r="W234" t="s">
        <v>2881</v>
      </c>
      <c r="X234" t="s">
        <v>2881</v>
      </c>
      <c r="Y234" t="s">
        <v>2881</v>
      </c>
      <c r="Z234" t="s">
        <v>2884</v>
      </c>
      <c r="AA234" t="s">
        <v>2883</v>
      </c>
      <c r="AB234" t="s">
        <v>2883</v>
      </c>
      <c r="AC234" t="s">
        <v>2883</v>
      </c>
      <c r="AD234" t="s">
        <v>2883</v>
      </c>
      <c r="AE234" t="s">
        <v>2883</v>
      </c>
      <c r="AF234" t="s">
        <v>2883</v>
      </c>
      <c r="AG234" t="s">
        <v>2885</v>
      </c>
      <c r="AH234" t="s">
        <v>2885</v>
      </c>
      <c r="AI234" t="s">
        <v>2885</v>
      </c>
      <c r="AJ234" t="s">
        <v>2885</v>
      </c>
      <c r="AK234" t="s">
        <v>2885</v>
      </c>
      <c r="AL234" t="s">
        <v>2885</v>
      </c>
      <c r="AM234" t="s">
        <v>2885</v>
      </c>
    </row>
    <row r="235" spans="1:39" x14ac:dyDescent="0.3">
      <c r="A235" t="s">
        <v>274</v>
      </c>
      <c r="B235" t="s">
        <v>14</v>
      </c>
      <c r="C235" t="s">
        <v>17</v>
      </c>
      <c r="D235" t="s">
        <v>2852</v>
      </c>
      <c r="E235">
        <v>52.432257049999997</v>
      </c>
      <c r="F235">
        <v>37.196884470000001</v>
      </c>
      <c r="G235">
        <v>10.370858480000001</v>
      </c>
      <c r="H235">
        <v>0.88662679130395827</v>
      </c>
      <c r="I235">
        <v>0.80519307446269339</v>
      </c>
      <c r="J235">
        <v>0.57122610110550098</v>
      </c>
      <c r="K235">
        <v>0.15926347432202895</v>
      </c>
      <c r="L235" t="s">
        <v>2880</v>
      </c>
      <c r="M235" t="s">
        <v>2880</v>
      </c>
      <c r="N235" t="s">
        <v>2880</v>
      </c>
      <c r="O235" t="s">
        <v>2880</v>
      </c>
      <c r="P235" t="s">
        <v>2879</v>
      </c>
      <c r="Q235" t="s">
        <v>2879</v>
      </c>
      <c r="R235" t="s">
        <v>2879</v>
      </c>
      <c r="S235" t="s">
        <v>2882</v>
      </c>
      <c r="T235" t="s">
        <v>2882</v>
      </c>
      <c r="U235" t="s">
        <v>2882</v>
      </c>
      <c r="V235" t="s">
        <v>2881</v>
      </c>
      <c r="W235" t="s">
        <v>2881</v>
      </c>
      <c r="X235" t="s">
        <v>2881</v>
      </c>
      <c r="Y235" t="s">
        <v>2881</v>
      </c>
      <c r="Z235" t="s">
        <v>2883</v>
      </c>
      <c r="AA235" t="s">
        <v>2883</v>
      </c>
      <c r="AB235" t="s">
        <v>2883</v>
      </c>
      <c r="AC235" t="s">
        <v>2883</v>
      </c>
      <c r="AD235" t="s">
        <v>2883</v>
      </c>
      <c r="AE235" t="s">
        <v>2883</v>
      </c>
      <c r="AF235" t="s">
        <v>2883</v>
      </c>
      <c r="AG235" t="s">
        <v>2885</v>
      </c>
      <c r="AH235" t="s">
        <v>2885</v>
      </c>
      <c r="AI235" t="s">
        <v>2885</v>
      </c>
      <c r="AJ235" t="s">
        <v>2885</v>
      </c>
      <c r="AK235" t="s">
        <v>2885</v>
      </c>
      <c r="AL235" t="s">
        <v>2885</v>
      </c>
      <c r="AM235" t="s">
        <v>2885</v>
      </c>
    </row>
    <row r="236" spans="1:39" x14ac:dyDescent="0.3">
      <c r="A236" t="s">
        <v>275</v>
      </c>
      <c r="B236" t="s">
        <v>14</v>
      </c>
      <c r="C236" t="s">
        <v>17</v>
      </c>
      <c r="D236" t="s">
        <v>2852</v>
      </c>
      <c r="E236">
        <v>54.324048879999999</v>
      </c>
      <c r="F236">
        <v>34.963917760000001</v>
      </c>
      <c r="G236">
        <v>10.71203336</v>
      </c>
      <c r="H236">
        <v>0.88164855867246616</v>
      </c>
      <c r="I236">
        <v>0.82956087408654167</v>
      </c>
      <c r="J236">
        <v>0.53392003682468436</v>
      </c>
      <c r="K236">
        <v>0.16357918712935585</v>
      </c>
      <c r="L236" t="s">
        <v>2880</v>
      </c>
      <c r="M236" t="s">
        <v>2880</v>
      </c>
      <c r="N236" t="s">
        <v>2880</v>
      </c>
      <c r="O236" t="s">
        <v>2880</v>
      </c>
      <c r="P236" t="s">
        <v>2879</v>
      </c>
      <c r="Q236" t="s">
        <v>2879</v>
      </c>
      <c r="R236" t="s">
        <v>2879</v>
      </c>
      <c r="S236" t="s">
        <v>2882</v>
      </c>
      <c r="T236" t="s">
        <v>2882</v>
      </c>
      <c r="U236" t="s">
        <v>2882</v>
      </c>
      <c r="V236" t="s">
        <v>2881</v>
      </c>
      <c r="W236" t="s">
        <v>2881</v>
      </c>
      <c r="X236" t="s">
        <v>2881</v>
      </c>
      <c r="Y236" t="s">
        <v>2881</v>
      </c>
      <c r="Z236" t="s">
        <v>2883</v>
      </c>
      <c r="AA236" t="s">
        <v>2883</v>
      </c>
      <c r="AB236" t="s">
        <v>2883</v>
      </c>
      <c r="AC236" t="s">
        <v>2883</v>
      </c>
      <c r="AD236" t="s">
        <v>2883</v>
      </c>
      <c r="AE236" t="s">
        <v>2883</v>
      </c>
      <c r="AF236" t="s">
        <v>2883</v>
      </c>
      <c r="AG236" t="s">
        <v>2885</v>
      </c>
      <c r="AH236" t="s">
        <v>2885</v>
      </c>
      <c r="AI236" t="s">
        <v>2885</v>
      </c>
      <c r="AJ236" t="s">
        <v>2885</v>
      </c>
      <c r="AK236" t="s">
        <v>2885</v>
      </c>
      <c r="AL236" t="s">
        <v>2885</v>
      </c>
      <c r="AM236" t="s">
        <v>2885</v>
      </c>
    </row>
    <row r="237" spans="1:39" x14ac:dyDescent="0.3">
      <c r="A237" t="s">
        <v>276</v>
      </c>
      <c r="B237" t="s">
        <v>14</v>
      </c>
      <c r="C237" t="s">
        <v>17</v>
      </c>
      <c r="D237" t="s">
        <v>2852</v>
      </c>
      <c r="E237">
        <v>69.432471640000003</v>
      </c>
      <c r="F237">
        <v>0</v>
      </c>
      <c r="G237">
        <v>30.567528360000001</v>
      </c>
      <c r="H237">
        <v>0.76104017077162012</v>
      </c>
      <c r="I237">
        <v>0.91523123645840243</v>
      </c>
      <c r="J237">
        <v>0</v>
      </c>
      <c r="K237">
        <v>0.40292900591893838</v>
      </c>
      <c r="L237" t="s">
        <v>2880</v>
      </c>
      <c r="M237" t="s">
        <v>2880</v>
      </c>
      <c r="N237" t="s">
        <v>2879</v>
      </c>
      <c r="O237" t="s">
        <v>2879</v>
      </c>
      <c r="P237" t="s">
        <v>2879</v>
      </c>
      <c r="Q237" t="s">
        <v>2879</v>
      </c>
      <c r="R237" t="s">
        <v>2879</v>
      </c>
      <c r="S237" t="s">
        <v>2882</v>
      </c>
      <c r="T237" t="s">
        <v>2882</v>
      </c>
      <c r="U237" t="s">
        <v>2882</v>
      </c>
      <c r="V237" t="s">
        <v>2882</v>
      </c>
      <c r="W237" t="s">
        <v>2882</v>
      </c>
      <c r="X237" t="s">
        <v>2881</v>
      </c>
      <c r="Y237" t="s">
        <v>2881</v>
      </c>
      <c r="Z237" t="s">
        <v>2883</v>
      </c>
      <c r="AA237" t="s">
        <v>2883</v>
      </c>
      <c r="AB237" t="s">
        <v>2883</v>
      </c>
      <c r="AC237" t="s">
        <v>2883</v>
      </c>
      <c r="AD237" t="s">
        <v>2883</v>
      </c>
      <c r="AE237" t="s">
        <v>2883</v>
      </c>
      <c r="AF237" t="s">
        <v>2883</v>
      </c>
      <c r="AG237" t="s">
        <v>2885</v>
      </c>
      <c r="AH237" t="s">
        <v>2885</v>
      </c>
      <c r="AI237" t="s">
        <v>2885</v>
      </c>
      <c r="AJ237" t="s">
        <v>2885</v>
      </c>
      <c r="AK237" t="s">
        <v>2885</v>
      </c>
      <c r="AL237" t="s">
        <v>2885</v>
      </c>
      <c r="AM237" t="s">
        <v>2885</v>
      </c>
    </row>
    <row r="238" spans="1:39" x14ac:dyDescent="0.3">
      <c r="A238" t="s">
        <v>277</v>
      </c>
      <c r="B238" t="s">
        <v>14</v>
      </c>
      <c r="C238" t="s">
        <v>17</v>
      </c>
      <c r="D238" t="s">
        <v>2852</v>
      </c>
      <c r="E238">
        <v>45.311665570000002</v>
      </c>
      <c r="F238">
        <v>54.688334429999998</v>
      </c>
      <c r="G238">
        <v>0</v>
      </c>
      <c r="H238">
        <v>0.81293068052621642</v>
      </c>
      <c r="I238">
        <v>0.6380051260614934</v>
      </c>
      <c r="J238">
        <v>0.77003211564145668</v>
      </c>
      <c r="K238">
        <v>0</v>
      </c>
      <c r="L238" t="s">
        <v>2880</v>
      </c>
      <c r="M238" t="s">
        <v>2880</v>
      </c>
      <c r="N238" t="s">
        <v>2880</v>
      </c>
      <c r="O238" t="s">
        <v>2879</v>
      </c>
      <c r="P238" t="s">
        <v>2879</v>
      </c>
      <c r="Q238" t="s">
        <v>2879</v>
      </c>
      <c r="R238" t="s">
        <v>2879</v>
      </c>
      <c r="S238" t="s">
        <v>2881</v>
      </c>
      <c r="T238" t="s">
        <v>2881</v>
      </c>
      <c r="U238" t="s">
        <v>2881</v>
      </c>
      <c r="V238" t="s">
        <v>2881</v>
      </c>
      <c r="W238" t="s">
        <v>2881</v>
      </c>
      <c r="X238" t="s">
        <v>2881</v>
      </c>
      <c r="Y238" t="s">
        <v>2881</v>
      </c>
      <c r="Z238" t="s">
        <v>2884</v>
      </c>
      <c r="AA238" t="s">
        <v>2884</v>
      </c>
      <c r="AB238" t="s">
        <v>2883</v>
      </c>
      <c r="AC238" t="s">
        <v>2883</v>
      </c>
      <c r="AD238" t="s">
        <v>2883</v>
      </c>
      <c r="AE238" t="s">
        <v>2883</v>
      </c>
      <c r="AF238" t="s">
        <v>2883</v>
      </c>
      <c r="AG238" t="s">
        <v>2885</v>
      </c>
      <c r="AH238" t="s">
        <v>2885</v>
      </c>
      <c r="AI238" t="s">
        <v>2885</v>
      </c>
      <c r="AJ238" t="s">
        <v>2885</v>
      </c>
      <c r="AK238" t="s">
        <v>2885</v>
      </c>
      <c r="AL238" t="s">
        <v>2885</v>
      </c>
      <c r="AM238" t="s">
        <v>2885</v>
      </c>
    </row>
    <row r="239" spans="1:39" x14ac:dyDescent="0.3">
      <c r="A239" t="s">
        <v>278</v>
      </c>
      <c r="B239" t="s">
        <v>14</v>
      </c>
      <c r="C239" t="s">
        <v>17</v>
      </c>
      <c r="D239" t="s">
        <v>2852</v>
      </c>
      <c r="E239">
        <v>61.919295290000001</v>
      </c>
      <c r="F239">
        <v>36.903160909999997</v>
      </c>
      <c r="G239">
        <v>1.1775437950000001</v>
      </c>
      <c r="H239">
        <v>0.80085417702569117</v>
      </c>
      <c r="I239">
        <v>0.85889500568806809</v>
      </c>
      <c r="J239">
        <v>0.51189117142328089</v>
      </c>
      <c r="K239">
        <v>1.6333946950908108E-2</v>
      </c>
      <c r="L239" t="s">
        <v>2880</v>
      </c>
      <c r="M239" t="s">
        <v>2880</v>
      </c>
      <c r="N239" t="s">
        <v>2880</v>
      </c>
      <c r="O239" t="s">
        <v>2879</v>
      </c>
      <c r="P239" t="s">
        <v>2879</v>
      </c>
      <c r="Q239" t="s">
        <v>2879</v>
      </c>
      <c r="R239" t="s">
        <v>2879</v>
      </c>
      <c r="S239" t="s">
        <v>2882</v>
      </c>
      <c r="T239" t="s">
        <v>2882</v>
      </c>
      <c r="U239" t="s">
        <v>2882</v>
      </c>
      <c r="V239" t="s">
        <v>2882</v>
      </c>
      <c r="W239" t="s">
        <v>2881</v>
      </c>
      <c r="X239" t="s">
        <v>2881</v>
      </c>
      <c r="Y239" t="s">
        <v>2881</v>
      </c>
      <c r="Z239" t="s">
        <v>2883</v>
      </c>
      <c r="AA239" t="s">
        <v>2883</v>
      </c>
      <c r="AB239" t="s">
        <v>2883</v>
      </c>
      <c r="AC239" t="s">
        <v>2883</v>
      </c>
      <c r="AD239" t="s">
        <v>2883</v>
      </c>
      <c r="AE239" t="s">
        <v>2883</v>
      </c>
      <c r="AF239" t="s">
        <v>2883</v>
      </c>
      <c r="AG239" t="s">
        <v>2885</v>
      </c>
      <c r="AH239" t="s">
        <v>2885</v>
      </c>
      <c r="AI239" t="s">
        <v>2885</v>
      </c>
      <c r="AJ239" t="s">
        <v>2885</v>
      </c>
      <c r="AK239" t="s">
        <v>2885</v>
      </c>
      <c r="AL239" t="s">
        <v>2885</v>
      </c>
      <c r="AM239" t="s">
        <v>2885</v>
      </c>
    </row>
    <row r="240" spans="1:39" x14ac:dyDescent="0.3">
      <c r="A240" t="s">
        <v>279</v>
      </c>
      <c r="B240" t="s">
        <v>14</v>
      </c>
      <c r="C240" t="s">
        <v>17</v>
      </c>
      <c r="D240" t="s">
        <v>2852</v>
      </c>
      <c r="E240">
        <v>49.804045219999999</v>
      </c>
      <c r="F240">
        <v>50.195954780000001</v>
      </c>
      <c r="G240">
        <v>0</v>
      </c>
      <c r="H240">
        <v>0.81649031058777544</v>
      </c>
      <c r="I240">
        <v>0.70433015311974312</v>
      </c>
      <c r="J240">
        <v>0.70987254870597649</v>
      </c>
      <c r="K240">
        <v>0</v>
      </c>
      <c r="L240" t="s">
        <v>2880</v>
      </c>
      <c r="M240" t="s">
        <v>2880</v>
      </c>
      <c r="N240" t="s">
        <v>2880</v>
      </c>
      <c r="O240" t="s">
        <v>2879</v>
      </c>
      <c r="P240" t="s">
        <v>2879</v>
      </c>
      <c r="Q240" t="s">
        <v>2879</v>
      </c>
      <c r="R240" t="s">
        <v>2879</v>
      </c>
      <c r="S240" t="s">
        <v>2882</v>
      </c>
      <c r="T240" t="s">
        <v>2881</v>
      </c>
      <c r="U240" t="s">
        <v>2881</v>
      </c>
      <c r="V240" t="s">
        <v>2881</v>
      </c>
      <c r="W240" t="s">
        <v>2881</v>
      </c>
      <c r="X240" t="s">
        <v>2881</v>
      </c>
      <c r="Y240" t="s">
        <v>2881</v>
      </c>
      <c r="Z240" t="s">
        <v>2884</v>
      </c>
      <c r="AA240" t="s">
        <v>2883</v>
      </c>
      <c r="AB240" t="s">
        <v>2883</v>
      </c>
      <c r="AC240" t="s">
        <v>2883</v>
      </c>
      <c r="AD240" t="s">
        <v>2883</v>
      </c>
      <c r="AE240" t="s">
        <v>2883</v>
      </c>
      <c r="AF240" t="s">
        <v>2883</v>
      </c>
      <c r="AG240" t="s">
        <v>2885</v>
      </c>
      <c r="AH240" t="s">
        <v>2885</v>
      </c>
      <c r="AI240" t="s">
        <v>2885</v>
      </c>
      <c r="AJ240" t="s">
        <v>2885</v>
      </c>
      <c r="AK240" t="s">
        <v>2885</v>
      </c>
      <c r="AL240" t="s">
        <v>2885</v>
      </c>
      <c r="AM240" t="s">
        <v>2885</v>
      </c>
    </row>
    <row r="241" spans="1:39" x14ac:dyDescent="0.3">
      <c r="A241" t="s">
        <v>280</v>
      </c>
      <c r="B241" t="s">
        <v>14</v>
      </c>
      <c r="C241" t="s">
        <v>17</v>
      </c>
      <c r="D241" t="s">
        <v>2852</v>
      </c>
      <c r="E241">
        <v>21.129527530000001</v>
      </c>
      <c r="F241">
        <v>0</v>
      </c>
      <c r="G241">
        <v>78.870472469999996</v>
      </c>
      <c r="H241">
        <v>0.70708866078963151</v>
      </c>
      <c r="I241">
        <v>0.25877617317604973</v>
      </c>
      <c r="J241">
        <v>0</v>
      </c>
      <c r="K241">
        <v>0.96593731276742756</v>
      </c>
      <c r="L241" t="s">
        <v>2880</v>
      </c>
      <c r="M241" t="s">
        <v>2879</v>
      </c>
      <c r="N241" t="s">
        <v>2879</v>
      </c>
      <c r="O241" t="s">
        <v>2879</v>
      </c>
      <c r="P241" t="s">
        <v>2879</v>
      </c>
      <c r="Q241" t="s">
        <v>2879</v>
      </c>
      <c r="R241" t="s">
        <v>2879</v>
      </c>
      <c r="S241" t="s">
        <v>2881</v>
      </c>
      <c r="T241" t="s">
        <v>2881</v>
      </c>
      <c r="U241" t="s">
        <v>2881</v>
      </c>
      <c r="V241" t="s">
        <v>2881</v>
      </c>
      <c r="W241" t="s">
        <v>2881</v>
      </c>
      <c r="X241" t="s">
        <v>2881</v>
      </c>
      <c r="Y241" t="s">
        <v>2881</v>
      </c>
      <c r="Z241" t="s">
        <v>2883</v>
      </c>
      <c r="AA241" t="s">
        <v>2883</v>
      </c>
      <c r="AB241" t="s">
        <v>2883</v>
      </c>
      <c r="AC241" t="s">
        <v>2883</v>
      </c>
      <c r="AD241" t="s">
        <v>2883</v>
      </c>
      <c r="AE241" t="s">
        <v>2883</v>
      </c>
      <c r="AF241" t="s">
        <v>2883</v>
      </c>
      <c r="AG241" t="s">
        <v>2886</v>
      </c>
      <c r="AH241" t="s">
        <v>2886</v>
      </c>
      <c r="AI241" t="s">
        <v>2886</v>
      </c>
      <c r="AJ241" t="s">
        <v>2886</v>
      </c>
      <c r="AK241" t="s">
        <v>2886</v>
      </c>
      <c r="AL241" t="s">
        <v>2886</v>
      </c>
      <c r="AM241" t="s">
        <v>2886</v>
      </c>
    </row>
    <row r="242" spans="1:39" x14ac:dyDescent="0.3">
      <c r="A242" t="s">
        <v>281</v>
      </c>
      <c r="B242" t="s">
        <v>14</v>
      </c>
      <c r="C242" t="s">
        <v>17</v>
      </c>
      <c r="D242" t="s">
        <v>2852</v>
      </c>
      <c r="E242">
        <v>18.030548889999999</v>
      </c>
      <c r="F242">
        <v>70.682603139999998</v>
      </c>
      <c r="G242">
        <v>11.28684797</v>
      </c>
      <c r="H242">
        <v>0.78216780852393053</v>
      </c>
      <c r="I242">
        <v>0.2442696516201486</v>
      </c>
      <c r="J242">
        <v>0.95757566505303571</v>
      </c>
      <c r="K242">
        <v>0.15290906773506893</v>
      </c>
      <c r="L242" t="s">
        <v>2880</v>
      </c>
      <c r="M242" t="s">
        <v>2880</v>
      </c>
      <c r="N242" t="s">
        <v>2879</v>
      </c>
      <c r="O242" t="s">
        <v>2879</v>
      </c>
      <c r="P242" t="s">
        <v>2879</v>
      </c>
      <c r="Q242" t="s">
        <v>2879</v>
      </c>
      <c r="R242" t="s">
        <v>2879</v>
      </c>
      <c r="S242" t="s">
        <v>2881</v>
      </c>
      <c r="T242" t="s">
        <v>2881</v>
      </c>
      <c r="U242" t="s">
        <v>2881</v>
      </c>
      <c r="V242" t="s">
        <v>2881</v>
      </c>
      <c r="W242" t="s">
        <v>2881</v>
      </c>
      <c r="X242" t="s">
        <v>2881</v>
      </c>
      <c r="Y242" t="s">
        <v>2881</v>
      </c>
      <c r="Z242" t="s">
        <v>2884</v>
      </c>
      <c r="AA242" t="s">
        <v>2884</v>
      </c>
      <c r="AB242" t="s">
        <v>2884</v>
      </c>
      <c r="AC242" t="s">
        <v>2884</v>
      </c>
      <c r="AD242" t="s">
        <v>2884</v>
      </c>
      <c r="AE242" t="s">
        <v>2884</v>
      </c>
      <c r="AF242" t="s">
        <v>2884</v>
      </c>
      <c r="AG242" t="s">
        <v>2885</v>
      </c>
      <c r="AH242" t="s">
        <v>2885</v>
      </c>
      <c r="AI242" t="s">
        <v>2885</v>
      </c>
      <c r="AJ242" t="s">
        <v>2885</v>
      </c>
      <c r="AK242" t="s">
        <v>2885</v>
      </c>
      <c r="AL242" t="s">
        <v>2885</v>
      </c>
      <c r="AM242" t="s">
        <v>2885</v>
      </c>
    </row>
    <row r="243" spans="1:39" x14ac:dyDescent="0.3">
      <c r="A243" t="s">
        <v>282</v>
      </c>
      <c r="B243" t="s">
        <v>14</v>
      </c>
      <c r="C243" t="s">
        <v>17</v>
      </c>
      <c r="D243" t="s">
        <v>2852</v>
      </c>
      <c r="E243">
        <v>11.090431000000001</v>
      </c>
      <c r="F243">
        <v>80.472489800000005</v>
      </c>
      <c r="G243">
        <v>8.4370792019999996</v>
      </c>
      <c r="H243">
        <v>0.70692988106185273</v>
      </c>
      <c r="I243">
        <v>0.13579550380399752</v>
      </c>
      <c r="J243">
        <v>0.98533612397507819</v>
      </c>
      <c r="K243">
        <v>0.10330684360867663</v>
      </c>
      <c r="L243" t="s">
        <v>2880</v>
      </c>
      <c r="M243" t="s">
        <v>2879</v>
      </c>
      <c r="N243" t="s">
        <v>2879</v>
      </c>
      <c r="O243" t="s">
        <v>2879</v>
      </c>
      <c r="P243" t="s">
        <v>2879</v>
      </c>
      <c r="Q243" t="s">
        <v>2879</v>
      </c>
      <c r="R243" t="s">
        <v>2879</v>
      </c>
      <c r="S243" t="s">
        <v>2881</v>
      </c>
      <c r="T243" t="s">
        <v>2881</v>
      </c>
      <c r="U243" t="s">
        <v>2881</v>
      </c>
      <c r="V243" t="s">
        <v>2881</v>
      </c>
      <c r="W243" t="s">
        <v>2881</v>
      </c>
      <c r="X243" t="s">
        <v>2881</v>
      </c>
      <c r="Y243" t="s">
        <v>2881</v>
      </c>
      <c r="Z243" t="s">
        <v>2884</v>
      </c>
      <c r="AA243" t="s">
        <v>2884</v>
      </c>
      <c r="AB243" t="s">
        <v>2884</v>
      </c>
      <c r="AC243" t="s">
        <v>2884</v>
      </c>
      <c r="AD243" t="s">
        <v>2884</v>
      </c>
      <c r="AE243" t="s">
        <v>2884</v>
      </c>
      <c r="AF243" t="s">
        <v>2884</v>
      </c>
      <c r="AG243" t="s">
        <v>2885</v>
      </c>
      <c r="AH243" t="s">
        <v>2885</v>
      </c>
      <c r="AI243" t="s">
        <v>2885</v>
      </c>
      <c r="AJ243" t="s">
        <v>2885</v>
      </c>
      <c r="AK243" t="s">
        <v>2885</v>
      </c>
      <c r="AL243" t="s">
        <v>2885</v>
      </c>
      <c r="AM243" t="s">
        <v>2885</v>
      </c>
    </row>
    <row r="244" spans="1:39" x14ac:dyDescent="0.3">
      <c r="A244" t="s">
        <v>283</v>
      </c>
      <c r="B244" t="s">
        <v>14</v>
      </c>
      <c r="C244" t="s">
        <v>17</v>
      </c>
      <c r="D244" t="s">
        <v>2852</v>
      </c>
      <c r="E244">
        <v>15.400907650000001</v>
      </c>
      <c r="F244">
        <v>68.975747420000005</v>
      </c>
      <c r="G244">
        <v>15.62334493</v>
      </c>
      <c r="H244">
        <v>0.79766043338607573</v>
      </c>
      <c r="I244">
        <v>0.21277715325015514</v>
      </c>
      <c r="J244">
        <v>0.9529609236588944</v>
      </c>
      <c r="K244">
        <v>0.21585032090304393</v>
      </c>
      <c r="L244" t="s">
        <v>2880</v>
      </c>
      <c r="M244" t="s">
        <v>2880</v>
      </c>
      <c r="N244" t="s">
        <v>2879</v>
      </c>
      <c r="O244" t="s">
        <v>2879</v>
      </c>
      <c r="P244" t="s">
        <v>2879</v>
      </c>
      <c r="Q244" t="s">
        <v>2879</v>
      </c>
      <c r="R244" t="s">
        <v>2879</v>
      </c>
      <c r="S244" t="s">
        <v>2881</v>
      </c>
      <c r="T244" t="s">
        <v>2881</v>
      </c>
      <c r="U244" t="s">
        <v>2881</v>
      </c>
      <c r="V244" t="s">
        <v>2881</v>
      </c>
      <c r="W244" t="s">
        <v>2881</v>
      </c>
      <c r="X244" t="s">
        <v>2881</v>
      </c>
      <c r="Y244" t="s">
        <v>2881</v>
      </c>
      <c r="Z244" t="s">
        <v>2884</v>
      </c>
      <c r="AA244" t="s">
        <v>2884</v>
      </c>
      <c r="AB244" t="s">
        <v>2884</v>
      </c>
      <c r="AC244" t="s">
        <v>2884</v>
      </c>
      <c r="AD244" t="s">
        <v>2884</v>
      </c>
      <c r="AE244" t="s">
        <v>2884</v>
      </c>
      <c r="AF244" t="s">
        <v>2884</v>
      </c>
      <c r="AG244" t="s">
        <v>2885</v>
      </c>
      <c r="AH244" t="s">
        <v>2885</v>
      </c>
      <c r="AI244" t="s">
        <v>2885</v>
      </c>
      <c r="AJ244" t="s">
        <v>2885</v>
      </c>
      <c r="AK244" t="s">
        <v>2885</v>
      </c>
      <c r="AL244" t="s">
        <v>2885</v>
      </c>
      <c r="AM244" t="s">
        <v>2885</v>
      </c>
    </row>
    <row r="245" spans="1:39" x14ac:dyDescent="0.3">
      <c r="A245" t="s">
        <v>284</v>
      </c>
      <c r="B245" t="s">
        <v>14</v>
      </c>
      <c r="C245" t="s">
        <v>17</v>
      </c>
      <c r="D245" t="s">
        <v>2852</v>
      </c>
      <c r="E245">
        <v>25.932331420000001</v>
      </c>
      <c r="F245">
        <v>27.443774789999999</v>
      </c>
      <c r="G245">
        <v>46.623893789999997</v>
      </c>
      <c r="H245">
        <v>0.96232609316094131</v>
      </c>
      <c r="I245">
        <v>0.4322395002429098</v>
      </c>
      <c r="J245">
        <v>0.45743220337142237</v>
      </c>
      <c r="K245">
        <v>0.77712598318967896</v>
      </c>
      <c r="L245" t="s">
        <v>2880</v>
      </c>
      <c r="M245" t="s">
        <v>2880</v>
      </c>
      <c r="N245" t="s">
        <v>2880</v>
      </c>
      <c r="O245" t="s">
        <v>2880</v>
      </c>
      <c r="P245" t="s">
        <v>2880</v>
      </c>
      <c r="Q245" t="s">
        <v>2880</v>
      </c>
      <c r="R245" t="s">
        <v>2880</v>
      </c>
      <c r="S245" t="s">
        <v>2881</v>
      </c>
      <c r="T245" t="s">
        <v>2881</v>
      </c>
      <c r="U245" t="s">
        <v>2881</v>
      </c>
      <c r="V245" t="s">
        <v>2881</v>
      </c>
      <c r="W245" t="s">
        <v>2881</v>
      </c>
      <c r="X245" t="s">
        <v>2881</v>
      </c>
      <c r="Y245" t="s">
        <v>2881</v>
      </c>
      <c r="Z245" t="s">
        <v>2883</v>
      </c>
      <c r="AA245" t="s">
        <v>2883</v>
      </c>
      <c r="AB245" t="s">
        <v>2883</v>
      </c>
      <c r="AC245" t="s">
        <v>2883</v>
      </c>
      <c r="AD245" t="s">
        <v>2883</v>
      </c>
      <c r="AE245" t="s">
        <v>2883</v>
      </c>
      <c r="AF245" t="s">
        <v>2883</v>
      </c>
      <c r="AG245" t="s">
        <v>2886</v>
      </c>
      <c r="AH245" t="s">
        <v>2886</v>
      </c>
      <c r="AI245" t="s">
        <v>2885</v>
      </c>
      <c r="AJ245" t="s">
        <v>2885</v>
      </c>
      <c r="AK245" t="s">
        <v>2885</v>
      </c>
      <c r="AL245" t="s">
        <v>2885</v>
      </c>
      <c r="AM245" t="s">
        <v>2885</v>
      </c>
    </row>
    <row r="246" spans="1:39" x14ac:dyDescent="0.3">
      <c r="A246" t="s">
        <v>285</v>
      </c>
      <c r="B246" t="s">
        <v>14</v>
      </c>
      <c r="C246" t="s">
        <v>17</v>
      </c>
      <c r="D246" t="s">
        <v>2852</v>
      </c>
      <c r="E246">
        <v>26.713132739999999</v>
      </c>
      <c r="F246">
        <v>0</v>
      </c>
      <c r="G246">
        <v>73.286867259999994</v>
      </c>
      <c r="H246">
        <v>0.74015881031993935</v>
      </c>
      <c r="I246">
        <v>0.34246040235694586</v>
      </c>
      <c r="J246">
        <v>0</v>
      </c>
      <c r="K246">
        <v>0.93953226278692448</v>
      </c>
      <c r="L246" t="s">
        <v>2880</v>
      </c>
      <c r="M246" t="s">
        <v>2879</v>
      </c>
      <c r="N246" t="s">
        <v>2879</v>
      </c>
      <c r="O246" t="s">
        <v>2879</v>
      </c>
      <c r="P246" t="s">
        <v>2879</v>
      </c>
      <c r="Q246" t="s">
        <v>2879</v>
      </c>
      <c r="R246" t="s">
        <v>2879</v>
      </c>
      <c r="S246" t="s">
        <v>2881</v>
      </c>
      <c r="T246" t="s">
        <v>2881</v>
      </c>
      <c r="U246" t="s">
        <v>2881</v>
      </c>
      <c r="V246" t="s">
        <v>2881</v>
      </c>
      <c r="W246" t="s">
        <v>2881</v>
      </c>
      <c r="X246" t="s">
        <v>2881</v>
      </c>
      <c r="Y246" t="s">
        <v>2881</v>
      </c>
      <c r="Z246" t="s">
        <v>2883</v>
      </c>
      <c r="AA246" t="s">
        <v>2883</v>
      </c>
      <c r="AB246" t="s">
        <v>2883</v>
      </c>
      <c r="AC246" t="s">
        <v>2883</v>
      </c>
      <c r="AD246" t="s">
        <v>2883</v>
      </c>
      <c r="AE246" t="s">
        <v>2883</v>
      </c>
      <c r="AF246" t="s">
        <v>2883</v>
      </c>
      <c r="AG246" t="s">
        <v>2886</v>
      </c>
      <c r="AH246" t="s">
        <v>2886</v>
      </c>
      <c r="AI246" t="s">
        <v>2886</v>
      </c>
      <c r="AJ246" t="s">
        <v>2886</v>
      </c>
      <c r="AK246" t="s">
        <v>2886</v>
      </c>
      <c r="AL246" t="s">
        <v>2886</v>
      </c>
      <c r="AM246" t="s">
        <v>2885</v>
      </c>
    </row>
    <row r="247" spans="1:39" x14ac:dyDescent="0.3">
      <c r="A247" t="s">
        <v>286</v>
      </c>
      <c r="B247" t="s">
        <v>14</v>
      </c>
      <c r="C247" t="s">
        <v>17</v>
      </c>
      <c r="D247" t="s">
        <v>2852</v>
      </c>
      <c r="E247">
        <v>45.526538969999997</v>
      </c>
      <c r="F247">
        <v>5.6165784140000001</v>
      </c>
      <c r="G247">
        <v>48.85688262</v>
      </c>
      <c r="H247">
        <v>0.86150509827998145</v>
      </c>
      <c r="I247">
        <v>0.679333630227277</v>
      </c>
      <c r="J247">
        <v>8.3808931883731591E-2</v>
      </c>
      <c r="K247">
        <v>0.72902803908953839</v>
      </c>
      <c r="L247" t="s">
        <v>2880</v>
      </c>
      <c r="M247" t="s">
        <v>2880</v>
      </c>
      <c r="N247" t="s">
        <v>2880</v>
      </c>
      <c r="O247" t="s">
        <v>2880</v>
      </c>
      <c r="P247" t="s">
        <v>2879</v>
      </c>
      <c r="Q247" t="s">
        <v>2879</v>
      </c>
      <c r="R247" t="s">
        <v>2879</v>
      </c>
      <c r="S247" t="s">
        <v>2881</v>
      </c>
      <c r="T247" t="s">
        <v>2881</v>
      </c>
      <c r="U247" t="s">
        <v>2881</v>
      </c>
      <c r="V247" t="s">
        <v>2881</v>
      </c>
      <c r="W247" t="s">
        <v>2881</v>
      </c>
      <c r="X247" t="s">
        <v>2881</v>
      </c>
      <c r="Y247" t="s">
        <v>2881</v>
      </c>
      <c r="Z247" t="s">
        <v>2883</v>
      </c>
      <c r="AA247" t="s">
        <v>2883</v>
      </c>
      <c r="AB247" t="s">
        <v>2883</v>
      </c>
      <c r="AC247" t="s">
        <v>2883</v>
      </c>
      <c r="AD247" t="s">
        <v>2883</v>
      </c>
      <c r="AE247" t="s">
        <v>2883</v>
      </c>
      <c r="AF247" t="s">
        <v>2883</v>
      </c>
      <c r="AG247" t="s">
        <v>2886</v>
      </c>
      <c r="AH247" t="s">
        <v>2885</v>
      </c>
      <c r="AI247" t="s">
        <v>2885</v>
      </c>
      <c r="AJ247" t="s">
        <v>2885</v>
      </c>
      <c r="AK247" t="s">
        <v>2885</v>
      </c>
      <c r="AL247" t="s">
        <v>2885</v>
      </c>
      <c r="AM247" t="s">
        <v>2885</v>
      </c>
    </row>
    <row r="248" spans="1:39" x14ac:dyDescent="0.3">
      <c r="A248" t="s">
        <v>287</v>
      </c>
      <c r="B248" t="s">
        <v>14</v>
      </c>
      <c r="C248" t="s">
        <v>17</v>
      </c>
      <c r="D248" t="s">
        <v>2852</v>
      </c>
      <c r="E248">
        <v>62.876793329999998</v>
      </c>
      <c r="F248">
        <v>0</v>
      </c>
      <c r="G248">
        <v>37.123206670000002</v>
      </c>
      <c r="H248">
        <v>0.79069616295385003</v>
      </c>
      <c r="I248">
        <v>0.86111398708890707</v>
      </c>
      <c r="J248">
        <v>0</v>
      </c>
      <c r="K248">
        <v>0.50841194049692173</v>
      </c>
      <c r="L248" t="s">
        <v>2880</v>
      </c>
      <c r="M248" t="s">
        <v>2880</v>
      </c>
      <c r="N248" t="s">
        <v>2879</v>
      </c>
      <c r="O248" t="s">
        <v>2879</v>
      </c>
      <c r="P248" t="s">
        <v>2879</v>
      </c>
      <c r="Q248" t="s">
        <v>2879</v>
      </c>
      <c r="R248" t="s">
        <v>2879</v>
      </c>
      <c r="S248" t="s">
        <v>2882</v>
      </c>
      <c r="T248" t="s">
        <v>2882</v>
      </c>
      <c r="U248" t="s">
        <v>2882</v>
      </c>
      <c r="V248" t="s">
        <v>2882</v>
      </c>
      <c r="W248" t="s">
        <v>2881</v>
      </c>
      <c r="X248" t="s">
        <v>2881</v>
      </c>
      <c r="Y248" t="s">
        <v>2881</v>
      </c>
      <c r="Z248" t="s">
        <v>2883</v>
      </c>
      <c r="AA248" t="s">
        <v>2883</v>
      </c>
      <c r="AB248" t="s">
        <v>2883</v>
      </c>
      <c r="AC248" t="s">
        <v>2883</v>
      </c>
      <c r="AD248" t="s">
        <v>2883</v>
      </c>
      <c r="AE248" t="s">
        <v>2883</v>
      </c>
      <c r="AF248" t="s">
        <v>2883</v>
      </c>
      <c r="AG248" t="s">
        <v>2885</v>
      </c>
      <c r="AH248" t="s">
        <v>2885</v>
      </c>
      <c r="AI248" t="s">
        <v>2885</v>
      </c>
      <c r="AJ248" t="s">
        <v>2885</v>
      </c>
      <c r="AK248" t="s">
        <v>2885</v>
      </c>
      <c r="AL248" t="s">
        <v>2885</v>
      </c>
      <c r="AM248" t="s">
        <v>2885</v>
      </c>
    </row>
    <row r="249" spans="1:39" x14ac:dyDescent="0.3">
      <c r="A249" t="s">
        <v>288</v>
      </c>
      <c r="B249" t="s">
        <v>14</v>
      </c>
      <c r="C249" t="s">
        <v>17</v>
      </c>
      <c r="D249" t="s">
        <v>2852</v>
      </c>
      <c r="E249">
        <v>43.994845609999999</v>
      </c>
      <c r="F249">
        <v>0</v>
      </c>
      <c r="G249">
        <v>56.005154390000001</v>
      </c>
      <c r="H249">
        <v>0.81067065364976265</v>
      </c>
      <c r="I249">
        <v>0.61774164058049674</v>
      </c>
      <c r="J249">
        <v>0</v>
      </c>
      <c r="K249">
        <v>0.78638111974596403</v>
      </c>
      <c r="L249" t="s">
        <v>2880</v>
      </c>
      <c r="M249" t="s">
        <v>2880</v>
      </c>
      <c r="N249" t="s">
        <v>2880</v>
      </c>
      <c r="O249" t="s">
        <v>2879</v>
      </c>
      <c r="P249" t="s">
        <v>2879</v>
      </c>
      <c r="Q249" t="s">
        <v>2879</v>
      </c>
      <c r="R249" t="s">
        <v>2879</v>
      </c>
      <c r="S249" t="s">
        <v>2881</v>
      </c>
      <c r="T249" t="s">
        <v>2881</v>
      </c>
      <c r="U249" t="s">
        <v>2881</v>
      </c>
      <c r="V249" t="s">
        <v>2881</v>
      </c>
      <c r="W249" t="s">
        <v>2881</v>
      </c>
      <c r="X249" t="s">
        <v>2881</v>
      </c>
      <c r="Y249" t="s">
        <v>2881</v>
      </c>
      <c r="Z249" t="s">
        <v>2883</v>
      </c>
      <c r="AA249" t="s">
        <v>2883</v>
      </c>
      <c r="AB249" t="s">
        <v>2883</v>
      </c>
      <c r="AC249" t="s">
        <v>2883</v>
      </c>
      <c r="AD249" t="s">
        <v>2883</v>
      </c>
      <c r="AE249" t="s">
        <v>2883</v>
      </c>
      <c r="AF249" t="s">
        <v>2883</v>
      </c>
      <c r="AG249" t="s">
        <v>2886</v>
      </c>
      <c r="AH249" t="s">
        <v>2886</v>
      </c>
      <c r="AI249" t="s">
        <v>2885</v>
      </c>
      <c r="AJ249" t="s">
        <v>2885</v>
      </c>
      <c r="AK249" t="s">
        <v>2885</v>
      </c>
      <c r="AL249" t="s">
        <v>2885</v>
      </c>
      <c r="AM249" t="s">
        <v>2885</v>
      </c>
    </row>
    <row r="250" spans="1:39" x14ac:dyDescent="0.3">
      <c r="A250" t="s">
        <v>289</v>
      </c>
      <c r="B250" t="s">
        <v>14</v>
      </c>
      <c r="C250" t="s">
        <v>17</v>
      </c>
      <c r="D250" t="s">
        <v>2852</v>
      </c>
      <c r="E250">
        <v>32.659545829999999</v>
      </c>
      <c r="F250">
        <v>0</v>
      </c>
      <c r="G250">
        <v>67.340454170000001</v>
      </c>
      <c r="H250">
        <v>0.77142151945604465</v>
      </c>
      <c r="I250">
        <v>0.43637766904111513</v>
      </c>
      <c r="J250">
        <v>0</v>
      </c>
      <c r="K250">
        <v>0.89976359670873729</v>
      </c>
      <c r="L250" t="s">
        <v>2880</v>
      </c>
      <c r="M250" t="s">
        <v>2880</v>
      </c>
      <c r="N250" t="s">
        <v>2879</v>
      </c>
      <c r="O250" t="s">
        <v>2879</v>
      </c>
      <c r="P250" t="s">
        <v>2879</v>
      </c>
      <c r="Q250" t="s">
        <v>2879</v>
      </c>
      <c r="R250" t="s">
        <v>2879</v>
      </c>
      <c r="S250" t="s">
        <v>2881</v>
      </c>
      <c r="T250" t="s">
        <v>2881</v>
      </c>
      <c r="U250" t="s">
        <v>2881</v>
      </c>
      <c r="V250" t="s">
        <v>2881</v>
      </c>
      <c r="W250" t="s">
        <v>2881</v>
      </c>
      <c r="X250" t="s">
        <v>2881</v>
      </c>
      <c r="Y250" t="s">
        <v>2881</v>
      </c>
      <c r="Z250" t="s">
        <v>2883</v>
      </c>
      <c r="AA250" t="s">
        <v>2883</v>
      </c>
      <c r="AB250" t="s">
        <v>2883</v>
      </c>
      <c r="AC250" t="s">
        <v>2883</v>
      </c>
      <c r="AD250" t="s">
        <v>2883</v>
      </c>
      <c r="AE250" t="s">
        <v>2883</v>
      </c>
      <c r="AF250" t="s">
        <v>2883</v>
      </c>
      <c r="AG250" t="s">
        <v>2886</v>
      </c>
      <c r="AH250" t="s">
        <v>2886</v>
      </c>
      <c r="AI250" t="s">
        <v>2886</v>
      </c>
      <c r="AJ250" t="s">
        <v>2886</v>
      </c>
      <c r="AK250" t="s">
        <v>2885</v>
      </c>
      <c r="AL250" t="s">
        <v>2885</v>
      </c>
      <c r="AM250" t="s">
        <v>2885</v>
      </c>
    </row>
    <row r="251" spans="1:39" x14ac:dyDescent="0.3">
      <c r="A251" t="s">
        <v>290</v>
      </c>
      <c r="B251" t="s">
        <v>14</v>
      </c>
      <c r="C251" t="s">
        <v>17</v>
      </c>
      <c r="D251" t="s">
        <v>2852</v>
      </c>
      <c r="E251">
        <v>6.2714759469999999</v>
      </c>
      <c r="F251">
        <v>34.852984290000002</v>
      </c>
      <c r="G251">
        <v>58.875539770000003</v>
      </c>
      <c r="H251">
        <v>0.84033099192802074</v>
      </c>
      <c r="I251">
        <v>9.1281079862030878E-2</v>
      </c>
      <c r="J251">
        <v>0.50728378284340692</v>
      </c>
      <c r="K251">
        <v>0.85693111048864645</v>
      </c>
      <c r="L251" t="s">
        <v>2880</v>
      </c>
      <c r="M251" t="s">
        <v>2880</v>
      </c>
      <c r="N251" t="s">
        <v>2880</v>
      </c>
      <c r="O251" t="s">
        <v>2879</v>
      </c>
      <c r="P251" t="s">
        <v>2879</v>
      </c>
      <c r="Q251" t="s">
        <v>2879</v>
      </c>
      <c r="R251" t="s">
        <v>2879</v>
      </c>
      <c r="S251" t="s">
        <v>2881</v>
      </c>
      <c r="T251" t="s">
        <v>2881</v>
      </c>
      <c r="U251" t="s">
        <v>2881</v>
      </c>
      <c r="V251" t="s">
        <v>2881</v>
      </c>
      <c r="W251" t="s">
        <v>2881</v>
      </c>
      <c r="X251" t="s">
        <v>2881</v>
      </c>
      <c r="Y251" t="s">
        <v>2881</v>
      </c>
      <c r="Z251" t="s">
        <v>2883</v>
      </c>
      <c r="AA251" t="s">
        <v>2883</v>
      </c>
      <c r="AB251" t="s">
        <v>2883</v>
      </c>
      <c r="AC251" t="s">
        <v>2883</v>
      </c>
      <c r="AD251" t="s">
        <v>2883</v>
      </c>
      <c r="AE251" t="s">
        <v>2883</v>
      </c>
      <c r="AF251" t="s">
        <v>2883</v>
      </c>
      <c r="AG251" t="s">
        <v>2886</v>
      </c>
      <c r="AH251" t="s">
        <v>2886</v>
      </c>
      <c r="AI251" t="s">
        <v>2886</v>
      </c>
      <c r="AJ251" t="s">
        <v>2886</v>
      </c>
      <c r="AK251" t="s">
        <v>2885</v>
      </c>
      <c r="AL251" t="s">
        <v>2885</v>
      </c>
      <c r="AM251" t="s">
        <v>2885</v>
      </c>
    </row>
    <row r="252" spans="1:39" x14ac:dyDescent="0.3">
      <c r="A252" t="s">
        <v>291</v>
      </c>
      <c r="B252" t="s">
        <v>14</v>
      </c>
      <c r="C252" t="s">
        <v>17</v>
      </c>
      <c r="D252" t="s">
        <v>2852</v>
      </c>
      <c r="E252">
        <v>2.3015515030000002</v>
      </c>
      <c r="F252">
        <v>97.698448499999998</v>
      </c>
      <c r="G252">
        <v>0</v>
      </c>
      <c r="H252">
        <v>0.59078740752855441</v>
      </c>
      <c r="I252">
        <v>2.3551173668257794E-2</v>
      </c>
      <c r="J252">
        <v>0.99972263264309835</v>
      </c>
      <c r="K252">
        <v>0</v>
      </c>
      <c r="L252" t="s">
        <v>2879</v>
      </c>
      <c r="M252" t="s">
        <v>2879</v>
      </c>
      <c r="N252" t="s">
        <v>2879</v>
      </c>
      <c r="O252" t="s">
        <v>2879</v>
      </c>
      <c r="P252" t="s">
        <v>2879</v>
      </c>
      <c r="Q252" t="s">
        <v>2879</v>
      </c>
      <c r="R252" t="s">
        <v>2879</v>
      </c>
      <c r="S252" t="s">
        <v>2881</v>
      </c>
      <c r="T252" t="s">
        <v>2881</v>
      </c>
      <c r="U252" t="s">
        <v>2881</v>
      </c>
      <c r="V252" t="s">
        <v>2881</v>
      </c>
      <c r="W252" t="s">
        <v>2881</v>
      </c>
      <c r="X252" t="s">
        <v>2881</v>
      </c>
      <c r="Y252" t="s">
        <v>2881</v>
      </c>
      <c r="Z252" t="s">
        <v>2884</v>
      </c>
      <c r="AA252" t="s">
        <v>2884</v>
      </c>
      <c r="AB252" t="s">
        <v>2884</v>
      </c>
      <c r="AC252" t="s">
        <v>2884</v>
      </c>
      <c r="AD252" t="s">
        <v>2884</v>
      </c>
      <c r="AE252" t="s">
        <v>2884</v>
      </c>
      <c r="AF252" t="s">
        <v>2884</v>
      </c>
      <c r="AG252" t="s">
        <v>2885</v>
      </c>
      <c r="AH252" t="s">
        <v>2885</v>
      </c>
      <c r="AI252" t="s">
        <v>2885</v>
      </c>
      <c r="AJ252" t="s">
        <v>2885</v>
      </c>
      <c r="AK252" t="s">
        <v>2885</v>
      </c>
      <c r="AL252" t="s">
        <v>2885</v>
      </c>
      <c r="AM252" t="s">
        <v>2885</v>
      </c>
    </row>
    <row r="253" spans="1:39" x14ac:dyDescent="0.3">
      <c r="A253" t="s">
        <v>292</v>
      </c>
      <c r="B253" t="s">
        <v>14</v>
      </c>
      <c r="C253" t="s">
        <v>17</v>
      </c>
      <c r="D253" t="s">
        <v>2852</v>
      </c>
      <c r="E253">
        <v>8.3767185269999995</v>
      </c>
      <c r="F253">
        <v>74.423207469999994</v>
      </c>
      <c r="G253">
        <v>17.200074010000002</v>
      </c>
      <c r="H253">
        <v>0.75133882070374358</v>
      </c>
      <c r="I253">
        <v>0.10901101384843535</v>
      </c>
      <c r="J253">
        <v>0.96851162827154014</v>
      </c>
      <c r="K253">
        <v>0.2238343690377915</v>
      </c>
      <c r="L253" t="s">
        <v>2880</v>
      </c>
      <c r="M253" t="s">
        <v>2880</v>
      </c>
      <c r="N253" t="s">
        <v>2879</v>
      </c>
      <c r="O253" t="s">
        <v>2879</v>
      </c>
      <c r="P253" t="s">
        <v>2879</v>
      </c>
      <c r="Q253" t="s">
        <v>2879</v>
      </c>
      <c r="R253" t="s">
        <v>2879</v>
      </c>
      <c r="S253" t="s">
        <v>2881</v>
      </c>
      <c r="T253" t="s">
        <v>2881</v>
      </c>
      <c r="U253" t="s">
        <v>2881</v>
      </c>
      <c r="V253" t="s">
        <v>2881</v>
      </c>
      <c r="W253" t="s">
        <v>2881</v>
      </c>
      <c r="X253" t="s">
        <v>2881</v>
      </c>
      <c r="Y253" t="s">
        <v>2881</v>
      </c>
      <c r="Z253" t="s">
        <v>2884</v>
      </c>
      <c r="AA253" t="s">
        <v>2884</v>
      </c>
      <c r="AB253" t="s">
        <v>2884</v>
      </c>
      <c r="AC253" t="s">
        <v>2884</v>
      </c>
      <c r="AD253" t="s">
        <v>2884</v>
      </c>
      <c r="AE253" t="s">
        <v>2884</v>
      </c>
      <c r="AF253" t="s">
        <v>2884</v>
      </c>
      <c r="AG253" t="s">
        <v>2885</v>
      </c>
      <c r="AH253" t="s">
        <v>2885</v>
      </c>
      <c r="AI253" t="s">
        <v>2885</v>
      </c>
      <c r="AJ253" t="s">
        <v>2885</v>
      </c>
      <c r="AK253" t="s">
        <v>2885</v>
      </c>
      <c r="AL253" t="s">
        <v>2885</v>
      </c>
      <c r="AM253" t="s">
        <v>2885</v>
      </c>
    </row>
    <row r="254" spans="1:39" x14ac:dyDescent="0.3">
      <c r="A254" t="s">
        <v>293</v>
      </c>
      <c r="B254" t="s">
        <v>14</v>
      </c>
      <c r="C254" t="s">
        <v>17</v>
      </c>
      <c r="D254" t="s">
        <v>2852</v>
      </c>
      <c r="E254">
        <v>54.443910219999999</v>
      </c>
      <c r="F254">
        <v>38.2828789</v>
      </c>
      <c r="G254">
        <v>7.2732108860000002</v>
      </c>
      <c r="H254">
        <v>0.86233004576053085</v>
      </c>
      <c r="I254">
        <v>0.81317394472640381</v>
      </c>
      <c r="J254">
        <v>0.57179286948350661</v>
      </c>
      <c r="K254">
        <v>0.1086326379405238</v>
      </c>
      <c r="L254" t="s">
        <v>2880</v>
      </c>
      <c r="M254" t="s">
        <v>2880</v>
      </c>
      <c r="N254" t="s">
        <v>2880</v>
      </c>
      <c r="O254" t="s">
        <v>2880</v>
      </c>
      <c r="P254" t="s">
        <v>2879</v>
      </c>
      <c r="Q254" t="s">
        <v>2879</v>
      </c>
      <c r="R254" t="s">
        <v>2879</v>
      </c>
      <c r="S254" t="s">
        <v>2882</v>
      </c>
      <c r="T254" t="s">
        <v>2882</v>
      </c>
      <c r="U254" t="s">
        <v>2882</v>
      </c>
      <c r="V254" t="s">
        <v>2881</v>
      </c>
      <c r="W254" t="s">
        <v>2881</v>
      </c>
      <c r="X254" t="s">
        <v>2881</v>
      </c>
      <c r="Y254" t="s">
        <v>2881</v>
      </c>
      <c r="Z254" t="s">
        <v>2883</v>
      </c>
      <c r="AA254" t="s">
        <v>2883</v>
      </c>
      <c r="AB254" t="s">
        <v>2883</v>
      </c>
      <c r="AC254" t="s">
        <v>2883</v>
      </c>
      <c r="AD254" t="s">
        <v>2883</v>
      </c>
      <c r="AE254" t="s">
        <v>2883</v>
      </c>
      <c r="AF254" t="s">
        <v>2883</v>
      </c>
      <c r="AG254" t="s">
        <v>2885</v>
      </c>
      <c r="AH254" t="s">
        <v>2885</v>
      </c>
      <c r="AI254" t="s">
        <v>2885</v>
      </c>
      <c r="AJ254" t="s">
        <v>2885</v>
      </c>
      <c r="AK254" t="s">
        <v>2885</v>
      </c>
      <c r="AL254" t="s">
        <v>2885</v>
      </c>
      <c r="AM254" t="s">
        <v>2885</v>
      </c>
    </row>
    <row r="255" spans="1:39" x14ac:dyDescent="0.3">
      <c r="A255" t="s">
        <v>294</v>
      </c>
      <c r="B255" t="s">
        <v>14</v>
      </c>
      <c r="C255" t="s">
        <v>17</v>
      </c>
      <c r="D255" t="s">
        <v>2852</v>
      </c>
      <c r="E255">
        <v>10.89772402</v>
      </c>
      <c r="F255">
        <v>47.740055939999998</v>
      </c>
      <c r="G255">
        <v>41.362220039999997</v>
      </c>
      <c r="H255">
        <v>0.90071378409711966</v>
      </c>
      <c r="I255">
        <v>0.17001343489243936</v>
      </c>
      <c r="J255">
        <v>0.7447840372375848</v>
      </c>
      <c r="K255">
        <v>0.64528456500381159</v>
      </c>
      <c r="L255" t="s">
        <v>2880</v>
      </c>
      <c r="M255" t="s">
        <v>2880</v>
      </c>
      <c r="N255" t="s">
        <v>2880</v>
      </c>
      <c r="O255" t="s">
        <v>2880</v>
      </c>
      <c r="P255" t="s">
        <v>2880</v>
      </c>
      <c r="Q255" t="s">
        <v>2879</v>
      </c>
      <c r="R255" t="s">
        <v>2879</v>
      </c>
      <c r="S255" t="s">
        <v>2881</v>
      </c>
      <c r="T255" t="s">
        <v>2881</v>
      </c>
      <c r="U255" t="s">
        <v>2881</v>
      </c>
      <c r="V255" t="s">
        <v>2881</v>
      </c>
      <c r="W255" t="s">
        <v>2881</v>
      </c>
      <c r="X255" t="s">
        <v>2881</v>
      </c>
      <c r="Y255" t="s">
        <v>2881</v>
      </c>
      <c r="Z255" t="s">
        <v>2884</v>
      </c>
      <c r="AA255" t="s">
        <v>2883</v>
      </c>
      <c r="AB255" t="s">
        <v>2883</v>
      </c>
      <c r="AC255" t="s">
        <v>2883</v>
      </c>
      <c r="AD255" t="s">
        <v>2883</v>
      </c>
      <c r="AE255" t="s">
        <v>2883</v>
      </c>
      <c r="AF255" t="s">
        <v>2883</v>
      </c>
      <c r="AG255" t="s">
        <v>2885</v>
      </c>
      <c r="AH255" t="s">
        <v>2885</v>
      </c>
      <c r="AI255" t="s">
        <v>2885</v>
      </c>
      <c r="AJ255" t="s">
        <v>2885</v>
      </c>
      <c r="AK255" t="s">
        <v>2885</v>
      </c>
      <c r="AL255" t="s">
        <v>2885</v>
      </c>
      <c r="AM255" t="s">
        <v>2885</v>
      </c>
    </row>
    <row r="256" spans="1:39" x14ac:dyDescent="0.3">
      <c r="A256" t="s">
        <v>295</v>
      </c>
      <c r="B256" t="s">
        <v>14</v>
      </c>
      <c r="C256" t="s">
        <v>17</v>
      </c>
      <c r="D256" t="s">
        <v>2852</v>
      </c>
      <c r="E256">
        <v>15.21251148</v>
      </c>
      <c r="F256">
        <v>66.010967230000006</v>
      </c>
      <c r="G256">
        <v>18.776521290000002</v>
      </c>
      <c r="H256">
        <v>0.82132155808489415</v>
      </c>
      <c r="I256">
        <v>0.21640872617371679</v>
      </c>
      <c r="J256">
        <v>0.93905265744714905</v>
      </c>
      <c r="K256">
        <v>0.26710928433380371</v>
      </c>
      <c r="L256" t="s">
        <v>2880</v>
      </c>
      <c r="M256" t="s">
        <v>2880</v>
      </c>
      <c r="N256" t="s">
        <v>2880</v>
      </c>
      <c r="O256" t="s">
        <v>2879</v>
      </c>
      <c r="P256" t="s">
        <v>2879</v>
      </c>
      <c r="Q256" t="s">
        <v>2879</v>
      </c>
      <c r="R256" t="s">
        <v>2879</v>
      </c>
      <c r="S256" t="s">
        <v>2881</v>
      </c>
      <c r="T256" t="s">
        <v>2881</v>
      </c>
      <c r="U256" t="s">
        <v>2881</v>
      </c>
      <c r="V256" t="s">
        <v>2881</v>
      </c>
      <c r="W256" t="s">
        <v>2881</v>
      </c>
      <c r="X256" t="s">
        <v>2881</v>
      </c>
      <c r="Y256" t="s">
        <v>2881</v>
      </c>
      <c r="Z256" t="s">
        <v>2884</v>
      </c>
      <c r="AA256" t="s">
        <v>2884</v>
      </c>
      <c r="AB256" t="s">
        <v>2884</v>
      </c>
      <c r="AC256" t="s">
        <v>2884</v>
      </c>
      <c r="AD256" t="s">
        <v>2884</v>
      </c>
      <c r="AE256" t="s">
        <v>2884</v>
      </c>
      <c r="AF256" t="s">
        <v>2883</v>
      </c>
      <c r="AG256" t="s">
        <v>2885</v>
      </c>
      <c r="AH256" t="s">
        <v>2885</v>
      </c>
      <c r="AI256" t="s">
        <v>2885</v>
      </c>
      <c r="AJ256" t="s">
        <v>2885</v>
      </c>
      <c r="AK256" t="s">
        <v>2885</v>
      </c>
      <c r="AL256" t="s">
        <v>2885</v>
      </c>
      <c r="AM256" t="s">
        <v>2885</v>
      </c>
    </row>
    <row r="257" spans="1:39" x14ac:dyDescent="0.3">
      <c r="A257" t="s">
        <v>296</v>
      </c>
      <c r="B257" t="s">
        <v>14</v>
      </c>
      <c r="C257" t="s">
        <v>17</v>
      </c>
      <c r="D257" t="s">
        <v>2852</v>
      </c>
      <c r="E257">
        <v>4.7359213000000002</v>
      </c>
      <c r="F257">
        <v>73.101935019999999</v>
      </c>
      <c r="G257">
        <v>22.16214368</v>
      </c>
      <c r="H257">
        <v>0.75436907082266491</v>
      </c>
      <c r="I257">
        <v>6.1879810943620897E-2</v>
      </c>
      <c r="J257">
        <v>0.95515394621326577</v>
      </c>
      <c r="K257">
        <v>0.28957180116649378</v>
      </c>
      <c r="L257" t="s">
        <v>2880</v>
      </c>
      <c r="M257" t="s">
        <v>2880</v>
      </c>
      <c r="N257" t="s">
        <v>2879</v>
      </c>
      <c r="O257" t="s">
        <v>2879</v>
      </c>
      <c r="P257" t="s">
        <v>2879</v>
      </c>
      <c r="Q257" t="s">
        <v>2879</v>
      </c>
      <c r="R257" t="s">
        <v>2879</v>
      </c>
      <c r="S257" t="s">
        <v>2881</v>
      </c>
      <c r="T257" t="s">
        <v>2881</v>
      </c>
      <c r="U257" t="s">
        <v>2881</v>
      </c>
      <c r="V257" t="s">
        <v>2881</v>
      </c>
      <c r="W257" t="s">
        <v>2881</v>
      </c>
      <c r="X257" t="s">
        <v>2881</v>
      </c>
      <c r="Y257" t="s">
        <v>2881</v>
      </c>
      <c r="Z257" t="s">
        <v>2884</v>
      </c>
      <c r="AA257" t="s">
        <v>2884</v>
      </c>
      <c r="AB257" t="s">
        <v>2884</v>
      </c>
      <c r="AC257" t="s">
        <v>2884</v>
      </c>
      <c r="AD257" t="s">
        <v>2884</v>
      </c>
      <c r="AE257" t="s">
        <v>2884</v>
      </c>
      <c r="AF257" t="s">
        <v>2884</v>
      </c>
      <c r="AG257" t="s">
        <v>2885</v>
      </c>
      <c r="AH257" t="s">
        <v>2885</v>
      </c>
      <c r="AI257" t="s">
        <v>2885</v>
      </c>
      <c r="AJ257" t="s">
        <v>2885</v>
      </c>
      <c r="AK257" t="s">
        <v>2885</v>
      </c>
      <c r="AL257" t="s">
        <v>2885</v>
      </c>
      <c r="AM257" t="s">
        <v>2885</v>
      </c>
    </row>
    <row r="258" spans="1:39" x14ac:dyDescent="0.3">
      <c r="A258" t="s">
        <v>297</v>
      </c>
      <c r="B258" t="s">
        <v>14</v>
      </c>
      <c r="C258" t="s">
        <v>17</v>
      </c>
      <c r="D258" t="s">
        <v>2852</v>
      </c>
      <c r="E258">
        <v>12.73260711</v>
      </c>
      <c r="F258">
        <v>70.535661649999994</v>
      </c>
      <c r="G258">
        <v>16.731731239999998</v>
      </c>
      <c r="H258">
        <v>0.78441508689995976</v>
      </c>
      <c r="I258">
        <v>0.17299115711286414</v>
      </c>
      <c r="J258">
        <v>0.95833049909877999</v>
      </c>
      <c r="K258">
        <v>0.22732512852264214</v>
      </c>
      <c r="L258" t="s">
        <v>2880</v>
      </c>
      <c r="M258" t="s">
        <v>2880</v>
      </c>
      <c r="N258" t="s">
        <v>2879</v>
      </c>
      <c r="O258" t="s">
        <v>2879</v>
      </c>
      <c r="P258" t="s">
        <v>2879</v>
      </c>
      <c r="Q258" t="s">
        <v>2879</v>
      </c>
      <c r="R258" t="s">
        <v>2879</v>
      </c>
      <c r="S258" t="s">
        <v>2881</v>
      </c>
      <c r="T258" t="s">
        <v>2881</v>
      </c>
      <c r="U258" t="s">
        <v>2881</v>
      </c>
      <c r="V258" t="s">
        <v>2881</v>
      </c>
      <c r="W258" t="s">
        <v>2881</v>
      </c>
      <c r="X258" t="s">
        <v>2881</v>
      </c>
      <c r="Y258" t="s">
        <v>2881</v>
      </c>
      <c r="Z258" t="s">
        <v>2884</v>
      </c>
      <c r="AA258" t="s">
        <v>2884</v>
      </c>
      <c r="AB258" t="s">
        <v>2884</v>
      </c>
      <c r="AC258" t="s">
        <v>2884</v>
      </c>
      <c r="AD258" t="s">
        <v>2884</v>
      </c>
      <c r="AE258" t="s">
        <v>2884</v>
      </c>
      <c r="AF258" t="s">
        <v>2884</v>
      </c>
      <c r="AG258" t="s">
        <v>2885</v>
      </c>
      <c r="AH258" t="s">
        <v>2885</v>
      </c>
      <c r="AI258" t="s">
        <v>2885</v>
      </c>
      <c r="AJ258" t="s">
        <v>2885</v>
      </c>
      <c r="AK258" t="s">
        <v>2885</v>
      </c>
      <c r="AL258" t="s">
        <v>2885</v>
      </c>
      <c r="AM258" t="s">
        <v>2885</v>
      </c>
    </row>
    <row r="259" spans="1:39" x14ac:dyDescent="0.3">
      <c r="A259" t="s">
        <v>298</v>
      </c>
      <c r="B259" t="s">
        <v>14</v>
      </c>
      <c r="C259" t="s">
        <v>17</v>
      </c>
      <c r="D259" t="s">
        <v>2852</v>
      </c>
      <c r="E259">
        <v>0</v>
      </c>
      <c r="F259">
        <v>100</v>
      </c>
      <c r="G259">
        <v>0</v>
      </c>
      <c r="H259">
        <v>0.57735026918962573</v>
      </c>
      <c r="I259">
        <v>0</v>
      </c>
      <c r="J259">
        <v>1</v>
      </c>
      <c r="K259">
        <v>0</v>
      </c>
      <c r="L259" t="s">
        <v>2879</v>
      </c>
      <c r="M259" t="s">
        <v>2879</v>
      </c>
      <c r="N259" t="s">
        <v>2879</v>
      </c>
      <c r="O259" t="s">
        <v>2879</v>
      </c>
      <c r="P259" t="s">
        <v>2879</v>
      </c>
      <c r="Q259" t="s">
        <v>2879</v>
      </c>
      <c r="R259" t="s">
        <v>2879</v>
      </c>
      <c r="S259" t="s">
        <v>2881</v>
      </c>
      <c r="T259" t="s">
        <v>2881</v>
      </c>
      <c r="U259" t="s">
        <v>2881</v>
      </c>
      <c r="V259" t="s">
        <v>2881</v>
      </c>
      <c r="W259" t="s">
        <v>2881</v>
      </c>
      <c r="X259" t="s">
        <v>2881</v>
      </c>
      <c r="Y259" t="s">
        <v>2881</v>
      </c>
      <c r="Z259" t="s">
        <v>2884</v>
      </c>
      <c r="AA259" t="s">
        <v>2884</v>
      </c>
      <c r="AB259" t="s">
        <v>2884</v>
      </c>
      <c r="AC259" t="s">
        <v>2884</v>
      </c>
      <c r="AD259" t="s">
        <v>2884</v>
      </c>
      <c r="AE259" t="s">
        <v>2884</v>
      </c>
      <c r="AF259" t="s">
        <v>2884</v>
      </c>
      <c r="AG259" t="s">
        <v>2885</v>
      </c>
      <c r="AH259" t="s">
        <v>2885</v>
      </c>
      <c r="AI259" t="s">
        <v>2885</v>
      </c>
      <c r="AJ259" t="s">
        <v>2885</v>
      </c>
      <c r="AK259" t="s">
        <v>2885</v>
      </c>
      <c r="AL259" t="s">
        <v>2885</v>
      </c>
      <c r="AM259" t="s">
        <v>2885</v>
      </c>
    </row>
    <row r="260" spans="1:39" x14ac:dyDescent="0.3">
      <c r="A260" t="s">
        <v>299</v>
      </c>
      <c r="B260" t="s">
        <v>14</v>
      </c>
      <c r="C260" t="s">
        <v>17</v>
      </c>
      <c r="D260" t="s">
        <v>2852</v>
      </c>
      <c r="E260">
        <v>1.7221923779999999</v>
      </c>
      <c r="F260">
        <v>56.316286980000001</v>
      </c>
      <c r="G260">
        <v>41.961520649999997</v>
      </c>
      <c r="H260">
        <v>0.82183452728268347</v>
      </c>
      <c r="I260">
        <v>2.4514705098117481E-2</v>
      </c>
      <c r="J260">
        <v>0.80163934364808409</v>
      </c>
      <c r="K260">
        <v>0.59730510792175662</v>
      </c>
      <c r="L260" t="s">
        <v>2880</v>
      </c>
      <c r="M260" t="s">
        <v>2880</v>
      </c>
      <c r="N260" t="s">
        <v>2880</v>
      </c>
      <c r="O260" t="s">
        <v>2879</v>
      </c>
      <c r="P260" t="s">
        <v>2879</v>
      </c>
      <c r="Q260" t="s">
        <v>2879</v>
      </c>
      <c r="R260" t="s">
        <v>2879</v>
      </c>
      <c r="S260" t="s">
        <v>2881</v>
      </c>
      <c r="T260" t="s">
        <v>2881</v>
      </c>
      <c r="U260" t="s">
        <v>2881</v>
      </c>
      <c r="V260" t="s">
        <v>2881</v>
      </c>
      <c r="W260" t="s">
        <v>2881</v>
      </c>
      <c r="X260" t="s">
        <v>2881</v>
      </c>
      <c r="Y260" t="s">
        <v>2881</v>
      </c>
      <c r="Z260" t="s">
        <v>2884</v>
      </c>
      <c r="AA260" t="s">
        <v>2884</v>
      </c>
      <c r="AB260" t="s">
        <v>2884</v>
      </c>
      <c r="AC260" t="s">
        <v>2883</v>
      </c>
      <c r="AD260" t="s">
        <v>2883</v>
      </c>
      <c r="AE260" t="s">
        <v>2883</v>
      </c>
      <c r="AF260" t="s">
        <v>2883</v>
      </c>
      <c r="AG260" t="s">
        <v>2885</v>
      </c>
      <c r="AH260" t="s">
        <v>2885</v>
      </c>
      <c r="AI260" t="s">
        <v>2885</v>
      </c>
      <c r="AJ260" t="s">
        <v>2885</v>
      </c>
      <c r="AK260" t="s">
        <v>2885</v>
      </c>
      <c r="AL260" t="s">
        <v>2885</v>
      </c>
      <c r="AM260" t="s">
        <v>2885</v>
      </c>
    </row>
    <row r="261" spans="1:39" x14ac:dyDescent="0.3">
      <c r="A261" t="s">
        <v>300</v>
      </c>
      <c r="B261" t="s">
        <v>14</v>
      </c>
      <c r="C261" t="s">
        <v>17</v>
      </c>
      <c r="D261" t="s">
        <v>2852</v>
      </c>
      <c r="E261">
        <v>18.27275564</v>
      </c>
      <c r="F261">
        <v>63.24869829</v>
      </c>
      <c r="G261">
        <v>18.47854607</v>
      </c>
      <c r="H261">
        <v>0.84433310896239799</v>
      </c>
      <c r="I261">
        <v>0.26722586620573829</v>
      </c>
      <c r="J261">
        <v>0.92496657427695184</v>
      </c>
      <c r="K261">
        <v>0.2702354027527723</v>
      </c>
      <c r="L261" t="s">
        <v>2880</v>
      </c>
      <c r="M261" t="s">
        <v>2880</v>
      </c>
      <c r="N261" t="s">
        <v>2880</v>
      </c>
      <c r="O261" t="s">
        <v>2879</v>
      </c>
      <c r="P261" t="s">
        <v>2879</v>
      </c>
      <c r="Q261" t="s">
        <v>2879</v>
      </c>
      <c r="R261" t="s">
        <v>2879</v>
      </c>
      <c r="S261" t="s">
        <v>2881</v>
      </c>
      <c r="T261" t="s">
        <v>2881</v>
      </c>
      <c r="U261" t="s">
        <v>2881</v>
      </c>
      <c r="V261" t="s">
        <v>2881</v>
      </c>
      <c r="W261" t="s">
        <v>2881</v>
      </c>
      <c r="X261" t="s">
        <v>2881</v>
      </c>
      <c r="Y261" t="s">
        <v>2881</v>
      </c>
      <c r="Z261" t="s">
        <v>2884</v>
      </c>
      <c r="AA261" t="s">
        <v>2884</v>
      </c>
      <c r="AB261" t="s">
        <v>2884</v>
      </c>
      <c r="AC261" t="s">
        <v>2884</v>
      </c>
      <c r="AD261" t="s">
        <v>2884</v>
      </c>
      <c r="AE261" t="s">
        <v>2884</v>
      </c>
      <c r="AF261" t="s">
        <v>2883</v>
      </c>
      <c r="AG261" t="s">
        <v>2885</v>
      </c>
      <c r="AH261" t="s">
        <v>2885</v>
      </c>
      <c r="AI261" t="s">
        <v>2885</v>
      </c>
      <c r="AJ261" t="s">
        <v>2885</v>
      </c>
      <c r="AK261" t="s">
        <v>2885</v>
      </c>
      <c r="AL261" t="s">
        <v>2885</v>
      </c>
      <c r="AM261" t="s">
        <v>2885</v>
      </c>
    </row>
    <row r="262" spans="1:39" x14ac:dyDescent="0.3">
      <c r="A262" t="s">
        <v>301</v>
      </c>
      <c r="B262" t="s">
        <v>14</v>
      </c>
      <c r="C262" t="s">
        <v>17</v>
      </c>
      <c r="D262" t="s">
        <v>2852</v>
      </c>
      <c r="E262">
        <v>23.649926529999998</v>
      </c>
      <c r="F262">
        <v>40.830931440000001</v>
      </c>
      <c r="G262">
        <v>35.519142039999998</v>
      </c>
      <c r="H262">
        <v>0.97756426518820294</v>
      </c>
      <c r="I262">
        <v>0.40043842155288167</v>
      </c>
      <c r="J262">
        <v>0.69134564606901261</v>
      </c>
      <c r="K262">
        <v>0.60140690734780911</v>
      </c>
      <c r="L262" t="s">
        <v>2880</v>
      </c>
      <c r="M262" t="s">
        <v>2880</v>
      </c>
      <c r="N262" t="s">
        <v>2880</v>
      </c>
      <c r="O262" t="s">
        <v>2880</v>
      </c>
      <c r="P262" t="s">
        <v>2880</v>
      </c>
      <c r="Q262" t="s">
        <v>2880</v>
      </c>
      <c r="R262" t="s">
        <v>2880</v>
      </c>
      <c r="S262" t="s">
        <v>2881</v>
      </c>
      <c r="T262" t="s">
        <v>2881</v>
      </c>
      <c r="U262" t="s">
        <v>2881</v>
      </c>
      <c r="V262" t="s">
        <v>2881</v>
      </c>
      <c r="W262" t="s">
        <v>2881</v>
      </c>
      <c r="X262" t="s">
        <v>2881</v>
      </c>
      <c r="Y262" t="s">
        <v>2881</v>
      </c>
      <c r="Z262" t="s">
        <v>2883</v>
      </c>
      <c r="AA262" t="s">
        <v>2883</v>
      </c>
      <c r="AB262" t="s">
        <v>2883</v>
      </c>
      <c r="AC262" t="s">
        <v>2883</v>
      </c>
      <c r="AD262" t="s">
        <v>2883</v>
      </c>
      <c r="AE262" t="s">
        <v>2883</v>
      </c>
      <c r="AF262" t="s">
        <v>2883</v>
      </c>
      <c r="AG262" t="s">
        <v>2885</v>
      </c>
      <c r="AH262" t="s">
        <v>2885</v>
      </c>
      <c r="AI262" t="s">
        <v>2885</v>
      </c>
      <c r="AJ262" t="s">
        <v>2885</v>
      </c>
      <c r="AK262" t="s">
        <v>2885</v>
      </c>
      <c r="AL262" t="s">
        <v>2885</v>
      </c>
      <c r="AM262" t="s">
        <v>2885</v>
      </c>
    </row>
    <row r="263" spans="1:39" x14ac:dyDescent="0.3">
      <c r="A263" t="s">
        <v>302</v>
      </c>
      <c r="B263" t="s">
        <v>14</v>
      </c>
      <c r="C263" t="s">
        <v>17</v>
      </c>
      <c r="D263" t="s">
        <v>2852</v>
      </c>
      <c r="E263">
        <v>26.341142090000002</v>
      </c>
      <c r="F263">
        <v>21.40626512</v>
      </c>
      <c r="G263">
        <v>52.252592780000001</v>
      </c>
      <c r="H263">
        <v>0.9265913891074844</v>
      </c>
      <c r="I263">
        <v>0.42274987550538484</v>
      </c>
      <c r="J263">
        <v>0.34354986900703743</v>
      </c>
      <c r="K263">
        <v>0.83860361927756377</v>
      </c>
      <c r="L263" t="s">
        <v>2880</v>
      </c>
      <c r="M263" t="s">
        <v>2880</v>
      </c>
      <c r="N263" t="s">
        <v>2880</v>
      </c>
      <c r="O263" t="s">
        <v>2880</v>
      </c>
      <c r="P263" t="s">
        <v>2880</v>
      </c>
      <c r="Q263" t="s">
        <v>2880</v>
      </c>
      <c r="R263" t="s">
        <v>2879</v>
      </c>
      <c r="S263" t="s">
        <v>2881</v>
      </c>
      <c r="T263" t="s">
        <v>2881</v>
      </c>
      <c r="U263" t="s">
        <v>2881</v>
      </c>
      <c r="V263" t="s">
        <v>2881</v>
      </c>
      <c r="W263" t="s">
        <v>2881</v>
      </c>
      <c r="X263" t="s">
        <v>2881</v>
      </c>
      <c r="Y263" t="s">
        <v>2881</v>
      </c>
      <c r="Z263" t="s">
        <v>2883</v>
      </c>
      <c r="AA263" t="s">
        <v>2883</v>
      </c>
      <c r="AB263" t="s">
        <v>2883</v>
      </c>
      <c r="AC263" t="s">
        <v>2883</v>
      </c>
      <c r="AD263" t="s">
        <v>2883</v>
      </c>
      <c r="AE263" t="s">
        <v>2883</v>
      </c>
      <c r="AF263" t="s">
        <v>2883</v>
      </c>
      <c r="AG263" t="s">
        <v>2886</v>
      </c>
      <c r="AH263" t="s">
        <v>2886</v>
      </c>
      <c r="AI263" t="s">
        <v>2886</v>
      </c>
      <c r="AJ263" t="s">
        <v>2885</v>
      </c>
      <c r="AK263" t="s">
        <v>2885</v>
      </c>
      <c r="AL263" t="s">
        <v>2885</v>
      </c>
      <c r="AM263" t="s">
        <v>2885</v>
      </c>
    </row>
    <row r="264" spans="1:39" x14ac:dyDescent="0.3">
      <c r="A264" t="s">
        <v>303</v>
      </c>
      <c r="B264" t="s">
        <v>14</v>
      </c>
      <c r="C264" t="s">
        <v>17</v>
      </c>
      <c r="D264" t="s">
        <v>2852</v>
      </c>
      <c r="E264">
        <v>10.81436727</v>
      </c>
      <c r="F264">
        <v>45.663006150000001</v>
      </c>
      <c r="G264">
        <v>43.522626580000001</v>
      </c>
      <c r="H264">
        <v>0.90207899699406735</v>
      </c>
      <c r="I264">
        <v>0.16896871969488919</v>
      </c>
      <c r="J264">
        <v>0.71346011227019779</v>
      </c>
      <c r="K264">
        <v>0.68001782326941018</v>
      </c>
      <c r="L264" t="s">
        <v>2880</v>
      </c>
      <c r="M264" t="s">
        <v>2880</v>
      </c>
      <c r="N264" t="s">
        <v>2880</v>
      </c>
      <c r="O264" t="s">
        <v>2880</v>
      </c>
      <c r="P264" t="s">
        <v>2880</v>
      </c>
      <c r="Q264" t="s">
        <v>2879</v>
      </c>
      <c r="R264" t="s">
        <v>2879</v>
      </c>
      <c r="S264" t="s">
        <v>2881</v>
      </c>
      <c r="T264" t="s">
        <v>2881</v>
      </c>
      <c r="U264" t="s">
        <v>2881</v>
      </c>
      <c r="V264" t="s">
        <v>2881</v>
      </c>
      <c r="W264" t="s">
        <v>2881</v>
      </c>
      <c r="X264" t="s">
        <v>2881</v>
      </c>
      <c r="Y264" t="s">
        <v>2881</v>
      </c>
      <c r="Z264" t="s">
        <v>2884</v>
      </c>
      <c r="AA264" t="s">
        <v>2883</v>
      </c>
      <c r="AB264" t="s">
        <v>2883</v>
      </c>
      <c r="AC264" t="s">
        <v>2883</v>
      </c>
      <c r="AD264" t="s">
        <v>2883</v>
      </c>
      <c r="AE264" t="s">
        <v>2883</v>
      </c>
      <c r="AF264" t="s">
        <v>2883</v>
      </c>
      <c r="AG264" t="s">
        <v>2885</v>
      </c>
      <c r="AH264" t="s">
        <v>2885</v>
      </c>
      <c r="AI264" t="s">
        <v>2885</v>
      </c>
      <c r="AJ264" t="s">
        <v>2885</v>
      </c>
      <c r="AK264" t="s">
        <v>2885</v>
      </c>
      <c r="AL264" t="s">
        <v>2885</v>
      </c>
      <c r="AM264" t="s">
        <v>2885</v>
      </c>
    </row>
    <row r="265" spans="1:39" x14ac:dyDescent="0.3">
      <c r="A265" t="s">
        <v>304</v>
      </c>
      <c r="B265" t="s">
        <v>14</v>
      </c>
      <c r="C265" t="s">
        <v>17</v>
      </c>
      <c r="D265" t="s">
        <v>2852</v>
      </c>
      <c r="E265">
        <v>26.208437350000001</v>
      </c>
      <c r="F265">
        <v>45.221239709999999</v>
      </c>
      <c r="G265">
        <v>28.570322940000001</v>
      </c>
      <c r="H265">
        <v>0.96926175304590156</v>
      </c>
      <c r="I265">
        <v>0.43999002487883732</v>
      </c>
      <c r="J265">
        <v>0.75917896665650553</v>
      </c>
      <c r="K265">
        <v>0.47964161057343679</v>
      </c>
      <c r="L265" t="s">
        <v>2880</v>
      </c>
      <c r="M265" t="s">
        <v>2880</v>
      </c>
      <c r="N265" t="s">
        <v>2880</v>
      </c>
      <c r="O265" t="s">
        <v>2880</v>
      </c>
      <c r="P265" t="s">
        <v>2880</v>
      </c>
      <c r="Q265" t="s">
        <v>2880</v>
      </c>
      <c r="R265" t="s">
        <v>2880</v>
      </c>
      <c r="S265" t="s">
        <v>2881</v>
      </c>
      <c r="T265" t="s">
        <v>2881</v>
      </c>
      <c r="U265" t="s">
        <v>2881</v>
      </c>
      <c r="V265" t="s">
        <v>2881</v>
      </c>
      <c r="W265" t="s">
        <v>2881</v>
      </c>
      <c r="X265" t="s">
        <v>2881</v>
      </c>
      <c r="Y265" t="s">
        <v>2881</v>
      </c>
      <c r="Z265" t="s">
        <v>2884</v>
      </c>
      <c r="AA265" t="s">
        <v>2884</v>
      </c>
      <c r="AB265" t="s">
        <v>2883</v>
      </c>
      <c r="AC265" t="s">
        <v>2883</v>
      </c>
      <c r="AD265" t="s">
        <v>2883</v>
      </c>
      <c r="AE265" t="s">
        <v>2883</v>
      </c>
      <c r="AF265" t="s">
        <v>2883</v>
      </c>
      <c r="AG265" t="s">
        <v>2885</v>
      </c>
      <c r="AH265" t="s">
        <v>2885</v>
      </c>
      <c r="AI265" t="s">
        <v>2885</v>
      </c>
      <c r="AJ265" t="s">
        <v>2885</v>
      </c>
      <c r="AK265" t="s">
        <v>2885</v>
      </c>
      <c r="AL265" t="s">
        <v>2885</v>
      </c>
      <c r="AM265" t="s">
        <v>2885</v>
      </c>
    </row>
    <row r="266" spans="1:39" x14ac:dyDescent="0.3">
      <c r="A266" t="s">
        <v>305</v>
      </c>
      <c r="B266" t="s">
        <v>14</v>
      </c>
      <c r="C266" t="s">
        <v>17</v>
      </c>
      <c r="D266" t="s">
        <v>2852</v>
      </c>
      <c r="E266">
        <v>9.3376230190000005</v>
      </c>
      <c r="F266">
        <v>59.369751979999997</v>
      </c>
      <c r="G266">
        <v>31.292625000000001</v>
      </c>
      <c r="H266">
        <v>0.85207314950218394</v>
      </c>
      <c r="I266">
        <v>0.13780781406598414</v>
      </c>
      <c r="J266">
        <v>0.87619897755088771</v>
      </c>
      <c r="K266">
        <v>0.46182719508614245</v>
      </c>
      <c r="L266" t="s">
        <v>2880</v>
      </c>
      <c r="M266" t="s">
        <v>2880</v>
      </c>
      <c r="N266" t="s">
        <v>2880</v>
      </c>
      <c r="O266" t="s">
        <v>2880</v>
      </c>
      <c r="P266" t="s">
        <v>2879</v>
      </c>
      <c r="Q266" t="s">
        <v>2879</v>
      </c>
      <c r="R266" t="s">
        <v>2879</v>
      </c>
      <c r="S266" t="s">
        <v>2881</v>
      </c>
      <c r="T266" t="s">
        <v>2881</v>
      </c>
      <c r="U266" t="s">
        <v>2881</v>
      </c>
      <c r="V266" t="s">
        <v>2881</v>
      </c>
      <c r="W266" t="s">
        <v>2881</v>
      </c>
      <c r="X266" t="s">
        <v>2881</v>
      </c>
      <c r="Y266" t="s">
        <v>2881</v>
      </c>
      <c r="Z266" t="s">
        <v>2884</v>
      </c>
      <c r="AA266" t="s">
        <v>2884</v>
      </c>
      <c r="AB266" t="s">
        <v>2884</v>
      </c>
      <c r="AC266" t="s">
        <v>2884</v>
      </c>
      <c r="AD266" t="s">
        <v>2883</v>
      </c>
      <c r="AE266" t="s">
        <v>2883</v>
      </c>
      <c r="AF266" t="s">
        <v>2883</v>
      </c>
      <c r="AG266" t="s">
        <v>2885</v>
      </c>
      <c r="AH266" t="s">
        <v>2885</v>
      </c>
      <c r="AI266" t="s">
        <v>2885</v>
      </c>
      <c r="AJ266" t="s">
        <v>2885</v>
      </c>
      <c r="AK266" t="s">
        <v>2885</v>
      </c>
      <c r="AL266" t="s">
        <v>2885</v>
      </c>
      <c r="AM266" t="s">
        <v>2885</v>
      </c>
    </row>
    <row r="267" spans="1:39" x14ac:dyDescent="0.3">
      <c r="A267" t="s">
        <v>306</v>
      </c>
      <c r="B267" t="s">
        <v>14</v>
      </c>
      <c r="C267" t="s">
        <v>17</v>
      </c>
      <c r="D267" t="s">
        <v>2852</v>
      </c>
      <c r="E267">
        <v>11.82842803</v>
      </c>
      <c r="F267">
        <v>48.799157510000001</v>
      </c>
      <c r="G267">
        <v>39.372414450000001</v>
      </c>
      <c r="H267">
        <v>0.90482475291246789</v>
      </c>
      <c r="I267">
        <v>0.18537541319033712</v>
      </c>
      <c r="J267">
        <v>0.76478158921989847</v>
      </c>
      <c r="K267">
        <v>0.61704544158011421</v>
      </c>
      <c r="L267" t="s">
        <v>2880</v>
      </c>
      <c r="M267" t="s">
        <v>2880</v>
      </c>
      <c r="N267" t="s">
        <v>2880</v>
      </c>
      <c r="O267" t="s">
        <v>2880</v>
      </c>
      <c r="P267" t="s">
        <v>2880</v>
      </c>
      <c r="Q267" t="s">
        <v>2879</v>
      </c>
      <c r="R267" t="s">
        <v>2879</v>
      </c>
      <c r="S267" t="s">
        <v>2881</v>
      </c>
      <c r="T267" t="s">
        <v>2881</v>
      </c>
      <c r="U267" t="s">
        <v>2881</v>
      </c>
      <c r="V267" t="s">
        <v>2881</v>
      </c>
      <c r="W267" t="s">
        <v>2881</v>
      </c>
      <c r="X267" t="s">
        <v>2881</v>
      </c>
      <c r="Y267" t="s">
        <v>2881</v>
      </c>
      <c r="Z267" t="s">
        <v>2884</v>
      </c>
      <c r="AA267" t="s">
        <v>2884</v>
      </c>
      <c r="AB267" t="s">
        <v>2883</v>
      </c>
      <c r="AC267" t="s">
        <v>2883</v>
      </c>
      <c r="AD267" t="s">
        <v>2883</v>
      </c>
      <c r="AE267" t="s">
        <v>2883</v>
      </c>
      <c r="AF267" t="s">
        <v>2883</v>
      </c>
      <c r="AG267" t="s">
        <v>2885</v>
      </c>
      <c r="AH267" t="s">
        <v>2885</v>
      </c>
      <c r="AI267" t="s">
        <v>2885</v>
      </c>
      <c r="AJ267" t="s">
        <v>2885</v>
      </c>
      <c r="AK267" t="s">
        <v>2885</v>
      </c>
      <c r="AL267" t="s">
        <v>2885</v>
      </c>
      <c r="AM267" t="s">
        <v>2885</v>
      </c>
    </row>
    <row r="268" spans="1:39" x14ac:dyDescent="0.3">
      <c r="A268" t="s">
        <v>307</v>
      </c>
      <c r="B268" t="s">
        <v>14</v>
      </c>
      <c r="C268" t="s">
        <v>17</v>
      </c>
      <c r="D268" t="s">
        <v>2852</v>
      </c>
      <c r="E268">
        <v>26.545431990000001</v>
      </c>
      <c r="F268">
        <v>29.30377743</v>
      </c>
      <c r="G268">
        <v>44.150790579999999</v>
      </c>
      <c r="H268">
        <v>0.97413935699181609</v>
      </c>
      <c r="I268">
        <v>0.44789015316654224</v>
      </c>
      <c r="J268">
        <v>0.49443058099130832</v>
      </c>
      <c r="K268">
        <v>0.7449381258044514</v>
      </c>
      <c r="L268" t="s">
        <v>2880</v>
      </c>
      <c r="M268" t="s">
        <v>2880</v>
      </c>
      <c r="N268" t="s">
        <v>2880</v>
      </c>
      <c r="O268" t="s">
        <v>2880</v>
      </c>
      <c r="P268" t="s">
        <v>2880</v>
      </c>
      <c r="Q268" t="s">
        <v>2880</v>
      </c>
      <c r="R268" t="s">
        <v>2880</v>
      </c>
      <c r="S268" t="s">
        <v>2881</v>
      </c>
      <c r="T268" t="s">
        <v>2881</v>
      </c>
      <c r="U268" t="s">
        <v>2881</v>
      </c>
      <c r="V268" t="s">
        <v>2881</v>
      </c>
      <c r="W268" t="s">
        <v>2881</v>
      </c>
      <c r="X268" t="s">
        <v>2881</v>
      </c>
      <c r="Y268" t="s">
        <v>2881</v>
      </c>
      <c r="Z268" t="s">
        <v>2883</v>
      </c>
      <c r="AA268" t="s">
        <v>2883</v>
      </c>
      <c r="AB268" t="s">
        <v>2883</v>
      </c>
      <c r="AC268" t="s">
        <v>2883</v>
      </c>
      <c r="AD268" t="s">
        <v>2883</v>
      </c>
      <c r="AE268" t="s">
        <v>2883</v>
      </c>
      <c r="AF268" t="s">
        <v>2883</v>
      </c>
      <c r="AG268" t="s">
        <v>2886</v>
      </c>
      <c r="AH268" t="s">
        <v>2885</v>
      </c>
      <c r="AI268" t="s">
        <v>2885</v>
      </c>
      <c r="AJ268" t="s">
        <v>2885</v>
      </c>
      <c r="AK268" t="s">
        <v>2885</v>
      </c>
      <c r="AL268" t="s">
        <v>2885</v>
      </c>
      <c r="AM268" t="s">
        <v>2885</v>
      </c>
    </row>
    <row r="269" spans="1:39" x14ac:dyDescent="0.3">
      <c r="A269" t="s">
        <v>308</v>
      </c>
      <c r="B269" t="s">
        <v>14</v>
      </c>
      <c r="C269" t="s">
        <v>17</v>
      </c>
      <c r="D269" t="s">
        <v>2852</v>
      </c>
      <c r="E269">
        <v>22.734130990000001</v>
      </c>
      <c r="F269">
        <v>38.89550045</v>
      </c>
      <c r="G269">
        <v>38.370368550000002</v>
      </c>
      <c r="H269">
        <v>0.97562333475772234</v>
      </c>
      <c r="I269">
        <v>0.38416798042949996</v>
      </c>
      <c r="J269">
        <v>0.65726751826334961</v>
      </c>
      <c r="K269">
        <v>0.64839368615730419</v>
      </c>
      <c r="L269" t="s">
        <v>2880</v>
      </c>
      <c r="M269" t="s">
        <v>2880</v>
      </c>
      <c r="N269" t="s">
        <v>2880</v>
      </c>
      <c r="O269" t="s">
        <v>2880</v>
      </c>
      <c r="P269" t="s">
        <v>2880</v>
      </c>
      <c r="Q269" t="s">
        <v>2880</v>
      </c>
      <c r="R269" t="s">
        <v>2880</v>
      </c>
      <c r="S269" t="s">
        <v>2881</v>
      </c>
      <c r="T269" t="s">
        <v>2881</v>
      </c>
      <c r="U269" t="s">
        <v>2881</v>
      </c>
      <c r="V269" t="s">
        <v>2881</v>
      </c>
      <c r="W269" t="s">
        <v>2881</v>
      </c>
      <c r="X269" t="s">
        <v>2881</v>
      </c>
      <c r="Y269" t="s">
        <v>2881</v>
      </c>
      <c r="Z269" t="s">
        <v>2883</v>
      </c>
      <c r="AA269" t="s">
        <v>2883</v>
      </c>
      <c r="AB269" t="s">
        <v>2883</v>
      </c>
      <c r="AC269" t="s">
        <v>2883</v>
      </c>
      <c r="AD269" t="s">
        <v>2883</v>
      </c>
      <c r="AE269" t="s">
        <v>2883</v>
      </c>
      <c r="AF269" t="s">
        <v>2883</v>
      </c>
      <c r="AG269" t="s">
        <v>2885</v>
      </c>
      <c r="AH269" t="s">
        <v>2885</v>
      </c>
      <c r="AI269" t="s">
        <v>2885</v>
      </c>
      <c r="AJ269" t="s">
        <v>2885</v>
      </c>
      <c r="AK269" t="s">
        <v>2885</v>
      </c>
      <c r="AL269" t="s">
        <v>2885</v>
      </c>
      <c r="AM269" t="s">
        <v>2885</v>
      </c>
    </row>
    <row r="270" spans="1:39" x14ac:dyDescent="0.3">
      <c r="A270" t="s">
        <v>309</v>
      </c>
      <c r="B270" t="s">
        <v>14</v>
      </c>
      <c r="C270" t="s">
        <v>17</v>
      </c>
      <c r="D270" t="s">
        <v>2852</v>
      </c>
      <c r="E270">
        <v>11.80979209</v>
      </c>
      <c r="F270">
        <v>64.394046340000003</v>
      </c>
      <c r="G270">
        <v>23.79616158</v>
      </c>
      <c r="H270">
        <v>0.82882831569286153</v>
      </c>
      <c r="I270">
        <v>0.1695381574758367</v>
      </c>
      <c r="J270">
        <v>0.92442338406122149</v>
      </c>
      <c r="K270">
        <v>0.34161121199471467</v>
      </c>
      <c r="L270" t="s">
        <v>2880</v>
      </c>
      <c r="M270" t="s">
        <v>2880</v>
      </c>
      <c r="N270" t="s">
        <v>2880</v>
      </c>
      <c r="O270" t="s">
        <v>2879</v>
      </c>
      <c r="P270" t="s">
        <v>2879</v>
      </c>
      <c r="Q270" t="s">
        <v>2879</v>
      </c>
      <c r="R270" t="s">
        <v>2879</v>
      </c>
      <c r="S270" t="s">
        <v>2881</v>
      </c>
      <c r="T270" t="s">
        <v>2881</v>
      </c>
      <c r="U270" t="s">
        <v>2881</v>
      </c>
      <c r="V270" t="s">
        <v>2881</v>
      </c>
      <c r="W270" t="s">
        <v>2881</v>
      </c>
      <c r="X270" t="s">
        <v>2881</v>
      </c>
      <c r="Y270" t="s">
        <v>2881</v>
      </c>
      <c r="Z270" t="s">
        <v>2884</v>
      </c>
      <c r="AA270" t="s">
        <v>2884</v>
      </c>
      <c r="AB270" t="s">
        <v>2884</v>
      </c>
      <c r="AC270" t="s">
        <v>2884</v>
      </c>
      <c r="AD270" t="s">
        <v>2884</v>
      </c>
      <c r="AE270" t="s">
        <v>2884</v>
      </c>
      <c r="AF270" t="s">
        <v>2883</v>
      </c>
      <c r="AG270" t="s">
        <v>2885</v>
      </c>
      <c r="AH270" t="s">
        <v>2885</v>
      </c>
      <c r="AI270" t="s">
        <v>2885</v>
      </c>
      <c r="AJ270" t="s">
        <v>2885</v>
      </c>
      <c r="AK270" t="s">
        <v>2885</v>
      </c>
      <c r="AL270" t="s">
        <v>2885</v>
      </c>
      <c r="AM270" t="s">
        <v>2885</v>
      </c>
    </row>
    <row r="271" spans="1:39" x14ac:dyDescent="0.3">
      <c r="A271" t="s">
        <v>310</v>
      </c>
      <c r="B271" t="s">
        <v>14</v>
      </c>
      <c r="C271" t="s">
        <v>17</v>
      </c>
      <c r="D271" t="s">
        <v>2852</v>
      </c>
      <c r="E271">
        <v>12.89496834</v>
      </c>
      <c r="F271">
        <v>43.462807429999998</v>
      </c>
      <c r="G271">
        <v>43.642224229999997</v>
      </c>
      <c r="H271">
        <v>0.91747680423793876</v>
      </c>
      <c r="I271">
        <v>0.20491606178582839</v>
      </c>
      <c r="J271">
        <v>0.69067461802790586</v>
      </c>
      <c r="K271">
        <v>0.69352575989230036</v>
      </c>
      <c r="L271" t="s">
        <v>2880</v>
      </c>
      <c r="M271" t="s">
        <v>2880</v>
      </c>
      <c r="N271" t="s">
        <v>2880</v>
      </c>
      <c r="O271" t="s">
        <v>2880</v>
      </c>
      <c r="P271" t="s">
        <v>2880</v>
      </c>
      <c r="Q271" t="s">
        <v>2879</v>
      </c>
      <c r="R271" t="s">
        <v>2879</v>
      </c>
      <c r="S271" t="s">
        <v>2881</v>
      </c>
      <c r="T271" t="s">
        <v>2881</v>
      </c>
      <c r="U271" t="s">
        <v>2881</v>
      </c>
      <c r="V271" t="s">
        <v>2881</v>
      </c>
      <c r="W271" t="s">
        <v>2881</v>
      </c>
      <c r="X271" t="s">
        <v>2881</v>
      </c>
      <c r="Y271" t="s">
        <v>2881</v>
      </c>
      <c r="Z271" t="s">
        <v>2883</v>
      </c>
      <c r="AA271" t="s">
        <v>2883</v>
      </c>
      <c r="AB271" t="s">
        <v>2883</v>
      </c>
      <c r="AC271" t="s">
        <v>2883</v>
      </c>
      <c r="AD271" t="s">
        <v>2883</v>
      </c>
      <c r="AE271" t="s">
        <v>2883</v>
      </c>
      <c r="AF271" t="s">
        <v>2883</v>
      </c>
      <c r="AG271" t="s">
        <v>2885</v>
      </c>
      <c r="AH271" t="s">
        <v>2885</v>
      </c>
      <c r="AI271" t="s">
        <v>2885</v>
      </c>
      <c r="AJ271" t="s">
        <v>2885</v>
      </c>
      <c r="AK271" t="s">
        <v>2885</v>
      </c>
      <c r="AL271" t="s">
        <v>2885</v>
      </c>
      <c r="AM271" t="s">
        <v>2885</v>
      </c>
    </row>
    <row r="272" spans="1:39" x14ac:dyDescent="0.3">
      <c r="A272" t="s">
        <v>311</v>
      </c>
      <c r="B272" t="s">
        <v>14</v>
      </c>
      <c r="C272" t="s">
        <v>17</v>
      </c>
      <c r="D272" t="s">
        <v>2852</v>
      </c>
      <c r="E272">
        <v>17.40449796</v>
      </c>
      <c r="F272">
        <v>47.029333919999999</v>
      </c>
      <c r="G272">
        <v>35.56616812</v>
      </c>
      <c r="H272">
        <v>0.93910660437276494</v>
      </c>
      <c r="I272">
        <v>0.28309814426812091</v>
      </c>
      <c r="J272">
        <v>0.76496990545298049</v>
      </c>
      <c r="K272">
        <v>0.57851230277601207</v>
      </c>
      <c r="L272" t="s">
        <v>2880</v>
      </c>
      <c r="M272" t="s">
        <v>2880</v>
      </c>
      <c r="N272" t="s">
        <v>2880</v>
      </c>
      <c r="O272" t="s">
        <v>2880</v>
      </c>
      <c r="P272" t="s">
        <v>2880</v>
      </c>
      <c r="Q272" t="s">
        <v>2880</v>
      </c>
      <c r="R272" t="s">
        <v>2879</v>
      </c>
      <c r="S272" t="s">
        <v>2881</v>
      </c>
      <c r="T272" t="s">
        <v>2881</v>
      </c>
      <c r="U272" t="s">
        <v>2881</v>
      </c>
      <c r="V272" t="s">
        <v>2881</v>
      </c>
      <c r="W272" t="s">
        <v>2881</v>
      </c>
      <c r="X272" t="s">
        <v>2881</v>
      </c>
      <c r="Y272" t="s">
        <v>2881</v>
      </c>
      <c r="Z272" t="s">
        <v>2884</v>
      </c>
      <c r="AA272" t="s">
        <v>2884</v>
      </c>
      <c r="AB272" t="s">
        <v>2883</v>
      </c>
      <c r="AC272" t="s">
        <v>2883</v>
      </c>
      <c r="AD272" t="s">
        <v>2883</v>
      </c>
      <c r="AE272" t="s">
        <v>2883</v>
      </c>
      <c r="AF272" t="s">
        <v>2883</v>
      </c>
      <c r="AG272" t="s">
        <v>2885</v>
      </c>
      <c r="AH272" t="s">
        <v>2885</v>
      </c>
      <c r="AI272" t="s">
        <v>2885</v>
      </c>
      <c r="AJ272" t="s">
        <v>2885</v>
      </c>
      <c r="AK272" t="s">
        <v>2885</v>
      </c>
      <c r="AL272" t="s">
        <v>2885</v>
      </c>
      <c r="AM272" t="s">
        <v>2885</v>
      </c>
    </row>
    <row r="273" spans="1:39" x14ac:dyDescent="0.3">
      <c r="A273" t="s">
        <v>312</v>
      </c>
      <c r="B273" t="s">
        <v>14</v>
      </c>
      <c r="C273" t="s">
        <v>17</v>
      </c>
      <c r="D273" t="s">
        <v>2852</v>
      </c>
      <c r="E273">
        <v>37.275791609999999</v>
      </c>
      <c r="F273">
        <v>38.797960869999997</v>
      </c>
      <c r="G273">
        <v>23.92624752</v>
      </c>
      <c r="H273">
        <v>0.98050076885876158</v>
      </c>
      <c r="I273">
        <v>0.63304625084395316</v>
      </c>
      <c r="J273">
        <v>0.65889690354838593</v>
      </c>
      <c r="K273">
        <v>0.40633399413138405</v>
      </c>
      <c r="L273" t="s">
        <v>2880</v>
      </c>
      <c r="M273" t="s">
        <v>2880</v>
      </c>
      <c r="N273" t="s">
        <v>2880</v>
      </c>
      <c r="O273" t="s">
        <v>2880</v>
      </c>
      <c r="P273" t="s">
        <v>2880</v>
      </c>
      <c r="Q273" t="s">
        <v>2880</v>
      </c>
      <c r="R273" t="s">
        <v>2880</v>
      </c>
      <c r="S273" t="s">
        <v>2881</v>
      </c>
      <c r="T273" t="s">
        <v>2881</v>
      </c>
      <c r="U273" t="s">
        <v>2881</v>
      </c>
      <c r="V273" t="s">
        <v>2881</v>
      </c>
      <c r="W273" t="s">
        <v>2881</v>
      </c>
      <c r="X273" t="s">
        <v>2881</v>
      </c>
      <c r="Y273" t="s">
        <v>2881</v>
      </c>
      <c r="Z273" t="s">
        <v>2883</v>
      </c>
      <c r="AA273" t="s">
        <v>2883</v>
      </c>
      <c r="AB273" t="s">
        <v>2883</v>
      </c>
      <c r="AC273" t="s">
        <v>2883</v>
      </c>
      <c r="AD273" t="s">
        <v>2883</v>
      </c>
      <c r="AE273" t="s">
        <v>2883</v>
      </c>
      <c r="AF273" t="s">
        <v>2883</v>
      </c>
      <c r="AG273" t="s">
        <v>2885</v>
      </c>
      <c r="AH273" t="s">
        <v>2885</v>
      </c>
      <c r="AI273" t="s">
        <v>2885</v>
      </c>
      <c r="AJ273" t="s">
        <v>2885</v>
      </c>
      <c r="AK273" t="s">
        <v>2885</v>
      </c>
      <c r="AL273" t="s">
        <v>2885</v>
      </c>
      <c r="AM273" t="s">
        <v>2885</v>
      </c>
    </row>
    <row r="274" spans="1:39" x14ac:dyDescent="0.3">
      <c r="A274" t="s">
        <v>313</v>
      </c>
      <c r="B274" t="s">
        <v>14</v>
      </c>
      <c r="C274" t="s">
        <v>17</v>
      </c>
      <c r="D274" t="s">
        <v>2852</v>
      </c>
      <c r="E274">
        <v>13.351936609999999</v>
      </c>
      <c r="F274">
        <v>54.835856790000001</v>
      </c>
      <c r="G274">
        <v>31.8122066</v>
      </c>
      <c r="H274">
        <v>0.89116134157722759</v>
      </c>
      <c r="I274">
        <v>0.20609204458712507</v>
      </c>
      <c r="J274">
        <v>0.84641158602219313</v>
      </c>
      <c r="K274">
        <v>0.49103309074368306</v>
      </c>
      <c r="L274" t="s">
        <v>2880</v>
      </c>
      <c r="M274" t="s">
        <v>2880</v>
      </c>
      <c r="N274" t="s">
        <v>2880</v>
      </c>
      <c r="O274" t="s">
        <v>2880</v>
      </c>
      <c r="P274" t="s">
        <v>2879</v>
      </c>
      <c r="Q274" t="s">
        <v>2879</v>
      </c>
      <c r="R274" t="s">
        <v>2879</v>
      </c>
      <c r="S274" t="s">
        <v>2881</v>
      </c>
      <c r="T274" t="s">
        <v>2881</v>
      </c>
      <c r="U274" t="s">
        <v>2881</v>
      </c>
      <c r="V274" t="s">
        <v>2881</v>
      </c>
      <c r="W274" t="s">
        <v>2881</v>
      </c>
      <c r="X274" t="s">
        <v>2881</v>
      </c>
      <c r="Y274" t="s">
        <v>2881</v>
      </c>
      <c r="Z274" t="s">
        <v>2884</v>
      </c>
      <c r="AA274" t="s">
        <v>2884</v>
      </c>
      <c r="AB274" t="s">
        <v>2884</v>
      </c>
      <c r="AC274" t="s">
        <v>2883</v>
      </c>
      <c r="AD274" t="s">
        <v>2883</v>
      </c>
      <c r="AE274" t="s">
        <v>2883</v>
      </c>
      <c r="AF274" t="s">
        <v>2883</v>
      </c>
      <c r="AG274" t="s">
        <v>2885</v>
      </c>
      <c r="AH274" t="s">
        <v>2885</v>
      </c>
      <c r="AI274" t="s">
        <v>2885</v>
      </c>
      <c r="AJ274" t="s">
        <v>2885</v>
      </c>
      <c r="AK274" t="s">
        <v>2885</v>
      </c>
      <c r="AL274" t="s">
        <v>2885</v>
      </c>
      <c r="AM274" t="s">
        <v>2885</v>
      </c>
    </row>
    <row r="275" spans="1:39" x14ac:dyDescent="0.3">
      <c r="A275" t="s">
        <v>314</v>
      </c>
      <c r="B275" t="s">
        <v>14</v>
      </c>
      <c r="C275" t="s">
        <v>17</v>
      </c>
      <c r="D275" t="s">
        <v>2852</v>
      </c>
      <c r="E275">
        <v>16.382881919999999</v>
      </c>
      <c r="F275">
        <v>55.368799459999998</v>
      </c>
      <c r="G275">
        <v>28.248318619999999</v>
      </c>
      <c r="H275">
        <v>0.89816375006209892</v>
      </c>
      <c r="I275">
        <v>0.25486280075256884</v>
      </c>
      <c r="J275">
        <v>0.8613531717796159</v>
      </c>
      <c r="K275">
        <v>0.43944927609196499</v>
      </c>
      <c r="L275" t="s">
        <v>2880</v>
      </c>
      <c r="M275" t="s">
        <v>2880</v>
      </c>
      <c r="N275" t="s">
        <v>2880</v>
      </c>
      <c r="O275" t="s">
        <v>2880</v>
      </c>
      <c r="P275" t="s">
        <v>2879</v>
      </c>
      <c r="Q275" t="s">
        <v>2879</v>
      </c>
      <c r="R275" t="s">
        <v>2879</v>
      </c>
      <c r="S275" t="s">
        <v>2881</v>
      </c>
      <c r="T275" t="s">
        <v>2881</v>
      </c>
      <c r="U275" t="s">
        <v>2881</v>
      </c>
      <c r="V275" t="s">
        <v>2881</v>
      </c>
      <c r="W275" t="s">
        <v>2881</v>
      </c>
      <c r="X275" t="s">
        <v>2881</v>
      </c>
      <c r="Y275" t="s">
        <v>2881</v>
      </c>
      <c r="Z275" t="s">
        <v>2884</v>
      </c>
      <c r="AA275" t="s">
        <v>2884</v>
      </c>
      <c r="AB275" t="s">
        <v>2884</v>
      </c>
      <c r="AC275" t="s">
        <v>2884</v>
      </c>
      <c r="AD275" t="s">
        <v>2883</v>
      </c>
      <c r="AE275" t="s">
        <v>2883</v>
      </c>
      <c r="AF275" t="s">
        <v>2883</v>
      </c>
      <c r="AG275" t="s">
        <v>2885</v>
      </c>
      <c r="AH275" t="s">
        <v>2885</v>
      </c>
      <c r="AI275" t="s">
        <v>2885</v>
      </c>
      <c r="AJ275" t="s">
        <v>2885</v>
      </c>
      <c r="AK275" t="s">
        <v>2885</v>
      </c>
      <c r="AL275" t="s">
        <v>2885</v>
      </c>
      <c r="AM275" t="s">
        <v>2885</v>
      </c>
    </row>
    <row r="276" spans="1:39" x14ac:dyDescent="0.3">
      <c r="A276" t="s">
        <v>315</v>
      </c>
      <c r="B276" t="s">
        <v>14</v>
      </c>
      <c r="C276" t="s">
        <v>17</v>
      </c>
      <c r="D276" t="s">
        <v>2852</v>
      </c>
      <c r="E276">
        <v>4.5345603800000003</v>
      </c>
      <c r="F276">
        <v>43.754125209999998</v>
      </c>
      <c r="G276">
        <v>51.71131441</v>
      </c>
      <c r="H276">
        <v>0.85042077917716474</v>
      </c>
      <c r="I276">
        <v>6.6792804600199068E-2</v>
      </c>
      <c r="J276">
        <v>0.6444860120275151</v>
      </c>
      <c r="K276">
        <v>0.76169318071944769</v>
      </c>
      <c r="L276" t="s">
        <v>2880</v>
      </c>
      <c r="M276" t="s">
        <v>2880</v>
      </c>
      <c r="N276" t="s">
        <v>2880</v>
      </c>
      <c r="O276" t="s">
        <v>2880</v>
      </c>
      <c r="P276" t="s">
        <v>2879</v>
      </c>
      <c r="Q276" t="s">
        <v>2879</v>
      </c>
      <c r="R276" t="s">
        <v>2879</v>
      </c>
      <c r="S276" t="s">
        <v>2881</v>
      </c>
      <c r="T276" t="s">
        <v>2881</v>
      </c>
      <c r="U276" t="s">
        <v>2881</v>
      </c>
      <c r="V276" t="s">
        <v>2881</v>
      </c>
      <c r="W276" t="s">
        <v>2881</v>
      </c>
      <c r="X276" t="s">
        <v>2881</v>
      </c>
      <c r="Y276" t="s">
        <v>2881</v>
      </c>
      <c r="Z276" t="s">
        <v>2883</v>
      </c>
      <c r="AA276" t="s">
        <v>2883</v>
      </c>
      <c r="AB276" t="s">
        <v>2883</v>
      </c>
      <c r="AC276" t="s">
        <v>2883</v>
      </c>
      <c r="AD276" t="s">
        <v>2883</v>
      </c>
      <c r="AE276" t="s">
        <v>2883</v>
      </c>
      <c r="AF276" t="s">
        <v>2883</v>
      </c>
      <c r="AG276" t="s">
        <v>2886</v>
      </c>
      <c r="AH276" t="s">
        <v>2886</v>
      </c>
      <c r="AI276" t="s">
        <v>2885</v>
      </c>
      <c r="AJ276" t="s">
        <v>2885</v>
      </c>
      <c r="AK276" t="s">
        <v>2885</v>
      </c>
      <c r="AL276" t="s">
        <v>2885</v>
      </c>
      <c r="AM276" t="s">
        <v>2885</v>
      </c>
    </row>
    <row r="277" spans="1:39" x14ac:dyDescent="0.3">
      <c r="A277" t="s">
        <v>316</v>
      </c>
      <c r="B277" t="s">
        <v>14</v>
      </c>
      <c r="C277" t="s">
        <v>17</v>
      </c>
      <c r="D277" t="s">
        <v>2852</v>
      </c>
      <c r="E277">
        <v>8.0418501780000007</v>
      </c>
      <c r="F277">
        <v>31.11956146</v>
      </c>
      <c r="G277">
        <v>60.838588360000003</v>
      </c>
      <c r="H277">
        <v>0.83908395691735027</v>
      </c>
      <c r="I277">
        <v>0.11687510733993338</v>
      </c>
      <c r="J277">
        <v>0.45227180381439253</v>
      </c>
      <c r="K277">
        <v>0.8841891340424598</v>
      </c>
      <c r="L277" t="s">
        <v>2880</v>
      </c>
      <c r="M277" t="s">
        <v>2880</v>
      </c>
      <c r="N277" t="s">
        <v>2880</v>
      </c>
      <c r="O277" t="s">
        <v>2879</v>
      </c>
      <c r="P277" t="s">
        <v>2879</v>
      </c>
      <c r="Q277" t="s">
        <v>2879</v>
      </c>
      <c r="R277" t="s">
        <v>2879</v>
      </c>
      <c r="S277" t="s">
        <v>2881</v>
      </c>
      <c r="T277" t="s">
        <v>2881</v>
      </c>
      <c r="U277" t="s">
        <v>2881</v>
      </c>
      <c r="V277" t="s">
        <v>2881</v>
      </c>
      <c r="W277" t="s">
        <v>2881</v>
      </c>
      <c r="X277" t="s">
        <v>2881</v>
      </c>
      <c r="Y277" t="s">
        <v>2881</v>
      </c>
      <c r="Z277" t="s">
        <v>2883</v>
      </c>
      <c r="AA277" t="s">
        <v>2883</v>
      </c>
      <c r="AB277" t="s">
        <v>2883</v>
      </c>
      <c r="AC277" t="s">
        <v>2883</v>
      </c>
      <c r="AD277" t="s">
        <v>2883</v>
      </c>
      <c r="AE277" t="s">
        <v>2883</v>
      </c>
      <c r="AF277" t="s">
        <v>2883</v>
      </c>
      <c r="AG277" t="s">
        <v>2886</v>
      </c>
      <c r="AH277" t="s">
        <v>2886</v>
      </c>
      <c r="AI277" t="s">
        <v>2886</v>
      </c>
      <c r="AJ277" t="s">
        <v>2886</v>
      </c>
      <c r="AK277" t="s">
        <v>2885</v>
      </c>
      <c r="AL277" t="s">
        <v>2885</v>
      </c>
      <c r="AM277" t="s">
        <v>2885</v>
      </c>
    </row>
    <row r="278" spans="1:39" x14ac:dyDescent="0.3">
      <c r="A278" t="s">
        <v>317</v>
      </c>
      <c r="B278" t="s">
        <v>14</v>
      </c>
      <c r="C278" t="s">
        <v>17</v>
      </c>
      <c r="D278" t="s">
        <v>2852</v>
      </c>
      <c r="E278">
        <v>44.959202009999998</v>
      </c>
      <c r="F278">
        <v>6.704122838</v>
      </c>
      <c r="G278">
        <v>48.336675149999998</v>
      </c>
      <c r="H278">
        <v>0.87012043533028116</v>
      </c>
      <c r="I278">
        <v>0.6775768976558153</v>
      </c>
      <c r="J278">
        <v>0.10103735277741732</v>
      </c>
      <c r="K278">
        <v>0.72847855226276392</v>
      </c>
      <c r="L278" t="s">
        <v>2880</v>
      </c>
      <c r="M278" t="s">
        <v>2880</v>
      </c>
      <c r="N278" t="s">
        <v>2880</v>
      </c>
      <c r="O278" t="s">
        <v>2880</v>
      </c>
      <c r="P278" t="s">
        <v>2879</v>
      </c>
      <c r="Q278" t="s">
        <v>2879</v>
      </c>
      <c r="R278" t="s">
        <v>2879</v>
      </c>
      <c r="S278" t="s">
        <v>2881</v>
      </c>
      <c r="T278" t="s">
        <v>2881</v>
      </c>
      <c r="U278" t="s">
        <v>2881</v>
      </c>
      <c r="V278" t="s">
        <v>2881</v>
      </c>
      <c r="W278" t="s">
        <v>2881</v>
      </c>
      <c r="X278" t="s">
        <v>2881</v>
      </c>
      <c r="Y278" t="s">
        <v>2881</v>
      </c>
      <c r="Z278" t="s">
        <v>2883</v>
      </c>
      <c r="AA278" t="s">
        <v>2883</v>
      </c>
      <c r="AB278" t="s">
        <v>2883</v>
      </c>
      <c r="AC278" t="s">
        <v>2883</v>
      </c>
      <c r="AD278" t="s">
        <v>2883</v>
      </c>
      <c r="AE278" t="s">
        <v>2883</v>
      </c>
      <c r="AF278" t="s">
        <v>2883</v>
      </c>
      <c r="AG278" t="s">
        <v>2886</v>
      </c>
      <c r="AH278" t="s">
        <v>2885</v>
      </c>
      <c r="AI278" t="s">
        <v>2885</v>
      </c>
      <c r="AJ278" t="s">
        <v>2885</v>
      </c>
      <c r="AK278" t="s">
        <v>2885</v>
      </c>
      <c r="AL278" t="s">
        <v>2885</v>
      </c>
      <c r="AM278" t="s">
        <v>2885</v>
      </c>
    </row>
    <row r="279" spans="1:39" x14ac:dyDescent="0.3">
      <c r="A279" t="s">
        <v>318</v>
      </c>
      <c r="B279" t="s">
        <v>14</v>
      </c>
      <c r="C279" t="s">
        <v>17</v>
      </c>
      <c r="D279" t="s">
        <v>2852</v>
      </c>
      <c r="E279">
        <v>36.642824779999998</v>
      </c>
      <c r="F279">
        <v>29.962976489999999</v>
      </c>
      <c r="G279">
        <v>33.394198719999999</v>
      </c>
      <c r="H279">
        <v>0.9966693525001894</v>
      </c>
      <c r="I279">
        <v>0.63255847273048793</v>
      </c>
      <c r="J279">
        <v>0.51724545694192292</v>
      </c>
      <c r="K279">
        <v>0.57647802720469232</v>
      </c>
      <c r="L279" t="s">
        <v>2880</v>
      </c>
      <c r="M279" t="s">
        <v>2880</v>
      </c>
      <c r="N279" t="s">
        <v>2880</v>
      </c>
      <c r="O279" t="s">
        <v>2880</v>
      </c>
      <c r="P279" t="s">
        <v>2880</v>
      </c>
      <c r="Q279" t="s">
        <v>2880</v>
      </c>
      <c r="R279" t="s">
        <v>2880</v>
      </c>
      <c r="S279" t="s">
        <v>2881</v>
      </c>
      <c r="T279" t="s">
        <v>2881</v>
      </c>
      <c r="U279" t="s">
        <v>2881</v>
      </c>
      <c r="V279" t="s">
        <v>2881</v>
      </c>
      <c r="W279" t="s">
        <v>2881</v>
      </c>
      <c r="X279" t="s">
        <v>2881</v>
      </c>
      <c r="Y279" t="s">
        <v>2881</v>
      </c>
      <c r="Z279" t="s">
        <v>2883</v>
      </c>
      <c r="AA279" t="s">
        <v>2883</v>
      </c>
      <c r="AB279" t="s">
        <v>2883</v>
      </c>
      <c r="AC279" t="s">
        <v>2883</v>
      </c>
      <c r="AD279" t="s">
        <v>2883</v>
      </c>
      <c r="AE279" t="s">
        <v>2883</v>
      </c>
      <c r="AF279" t="s">
        <v>2883</v>
      </c>
      <c r="AG279" t="s">
        <v>2885</v>
      </c>
      <c r="AH279" t="s">
        <v>2885</v>
      </c>
      <c r="AI279" t="s">
        <v>2885</v>
      </c>
      <c r="AJ279" t="s">
        <v>2885</v>
      </c>
      <c r="AK279" t="s">
        <v>2885</v>
      </c>
      <c r="AL279" t="s">
        <v>2885</v>
      </c>
      <c r="AM279" t="s">
        <v>2885</v>
      </c>
    </row>
    <row r="280" spans="1:39" x14ac:dyDescent="0.3">
      <c r="A280" t="s">
        <v>319</v>
      </c>
      <c r="B280" t="s">
        <v>14</v>
      </c>
      <c r="C280" t="s">
        <v>17</v>
      </c>
      <c r="D280" t="s">
        <v>2852</v>
      </c>
      <c r="E280">
        <v>31.902423769999999</v>
      </c>
      <c r="F280">
        <v>42.414680709999999</v>
      </c>
      <c r="G280">
        <v>25.682895510000002</v>
      </c>
      <c r="H280">
        <v>0.97920967262102498</v>
      </c>
      <c r="I280">
        <v>0.54107815663809089</v>
      </c>
      <c r="J280">
        <v>0.71937033431739139</v>
      </c>
      <c r="K280">
        <v>0.43559241328702036</v>
      </c>
      <c r="L280" t="s">
        <v>2880</v>
      </c>
      <c r="M280" t="s">
        <v>2880</v>
      </c>
      <c r="N280" t="s">
        <v>2880</v>
      </c>
      <c r="O280" t="s">
        <v>2880</v>
      </c>
      <c r="P280" t="s">
        <v>2880</v>
      </c>
      <c r="Q280" t="s">
        <v>2880</v>
      </c>
      <c r="R280" t="s">
        <v>2880</v>
      </c>
      <c r="S280" t="s">
        <v>2881</v>
      </c>
      <c r="T280" t="s">
        <v>2881</v>
      </c>
      <c r="U280" t="s">
        <v>2881</v>
      </c>
      <c r="V280" t="s">
        <v>2881</v>
      </c>
      <c r="W280" t="s">
        <v>2881</v>
      </c>
      <c r="X280" t="s">
        <v>2881</v>
      </c>
      <c r="Y280" t="s">
        <v>2881</v>
      </c>
      <c r="Z280" t="s">
        <v>2884</v>
      </c>
      <c r="AA280" t="s">
        <v>2883</v>
      </c>
      <c r="AB280" t="s">
        <v>2883</v>
      </c>
      <c r="AC280" t="s">
        <v>2883</v>
      </c>
      <c r="AD280" t="s">
        <v>2883</v>
      </c>
      <c r="AE280" t="s">
        <v>2883</v>
      </c>
      <c r="AF280" t="s">
        <v>2883</v>
      </c>
      <c r="AG280" t="s">
        <v>2885</v>
      </c>
      <c r="AH280" t="s">
        <v>2885</v>
      </c>
      <c r="AI280" t="s">
        <v>2885</v>
      </c>
      <c r="AJ280" t="s">
        <v>2885</v>
      </c>
      <c r="AK280" t="s">
        <v>2885</v>
      </c>
      <c r="AL280" t="s">
        <v>2885</v>
      </c>
      <c r="AM280" t="s">
        <v>2885</v>
      </c>
    </row>
    <row r="281" spans="1:39" x14ac:dyDescent="0.3">
      <c r="A281" t="s">
        <v>320</v>
      </c>
      <c r="B281" t="s">
        <v>14</v>
      </c>
      <c r="C281" t="s">
        <v>17</v>
      </c>
      <c r="D281" t="s">
        <v>2852</v>
      </c>
      <c r="E281">
        <v>35.52217778</v>
      </c>
      <c r="F281">
        <v>16.428118959999999</v>
      </c>
      <c r="G281">
        <v>48.049703260000001</v>
      </c>
      <c r="H281">
        <v>0.93163649949700189</v>
      </c>
      <c r="I281">
        <v>0.57320069163421528</v>
      </c>
      <c r="J281">
        <v>0.26509098649416096</v>
      </c>
      <c r="K281">
        <v>0.77535007318604798</v>
      </c>
      <c r="L281" t="s">
        <v>2880</v>
      </c>
      <c r="M281" t="s">
        <v>2880</v>
      </c>
      <c r="N281" t="s">
        <v>2880</v>
      </c>
      <c r="O281" t="s">
        <v>2880</v>
      </c>
      <c r="P281" t="s">
        <v>2880</v>
      </c>
      <c r="Q281" t="s">
        <v>2880</v>
      </c>
      <c r="R281" t="s">
        <v>2879</v>
      </c>
      <c r="S281" t="s">
        <v>2881</v>
      </c>
      <c r="T281" t="s">
        <v>2881</v>
      </c>
      <c r="U281" t="s">
        <v>2881</v>
      </c>
      <c r="V281" t="s">
        <v>2881</v>
      </c>
      <c r="W281" t="s">
        <v>2881</v>
      </c>
      <c r="X281" t="s">
        <v>2881</v>
      </c>
      <c r="Y281" t="s">
        <v>2881</v>
      </c>
      <c r="Z281" t="s">
        <v>2883</v>
      </c>
      <c r="AA281" t="s">
        <v>2883</v>
      </c>
      <c r="AB281" t="s">
        <v>2883</v>
      </c>
      <c r="AC281" t="s">
        <v>2883</v>
      </c>
      <c r="AD281" t="s">
        <v>2883</v>
      </c>
      <c r="AE281" t="s">
        <v>2883</v>
      </c>
      <c r="AF281" t="s">
        <v>2883</v>
      </c>
      <c r="AG281" t="s">
        <v>2886</v>
      </c>
      <c r="AH281" t="s">
        <v>2886</v>
      </c>
      <c r="AI281" t="s">
        <v>2885</v>
      </c>
      <c r="AJ281" t="s">
        <v>2885</v>
      </c>
      <c r="AK281" t="s">
        <v>2885</v>
      </c>
      <c r="AL281" t="s">
        <v>2885</v>
      </c>
      <c r="AM281" t="s">
        <v>2885</v>
      </c>
    </row>
    <row r="282" spans="1:39" x14ac:dyDescent="0.3">
      <c r="A282" t="s">
        <v>321</v>
      </c>
      <c r="B282" t="s">
        <v>14</v>
      </c>
      <c r="C282" t="s">
        <v>17</v>
      </c>
      <c r="D282" t="s">
        <v>2852</v>
      </c>
      <c r="E282">
        <v>15.9921059</v>
      </c>
      <c r="F282">
        <v>40.096736309999997</v>
      </c>
      <c r="G282">
        <v>43.911157789999997</v>
      </c>
      <c r="H282">
        <v>0.93761213425811551</v>
      </c>
      <c r="I282">
        <v>0.25971049715153116</v>
      </c>
      <c r="J282">
        <v>0.65116773152583673</v>
      </c>
      <c r="K282">
        <v>0.71311362565077985</v>
      </c>
      <c r="L282" t="s">
        <v>2880</v>
      </c>
      <c r="M282" t="s">
        <v>2880</v>
      </c>
      <c r="N282" t="s">
        <v>2880</v>
      </c>
      <c r="O282" t="s">
        <v>2880</v>
      </c>
      <c r="P282" t="s">
        <v>2880</v>
      </c>
      <c r="Q282" t="s">
        <v>2880</v>
      </c>
      <c r="R282" t="s">
        <v>2879</v>
      </c>
      <c r="S282" t="s">
        <v>2881</v>
      </c>
      <c r="T282" t="s">
        <v>2881</v>
      </c>
      <c r="U282" t="s">
        <v>2881</v>
      </c>
      <c r="V282" t="s">
        <v>2881</v>
      </c>
      <c r="W282" t="s">
        <v>2881</v>
      </c>
      <c r="X282" t="s">
        <v>2881</v>
      </c>
      <c r="Y282" t="s">
        <v>2881</v>
      </c>
      <c r="Z282" t="s">
        <v>2883</v>
      </c>
      <c r="AA282" t="s">
        <v>2883</v>
      </c>
      <c r="AB282" t="s">
        <v>2883</v>
      </c>
      <c r="AC282" t="s">
        <v>2883</v>
      </c>
      <c r="AD282" t="s">
        <v>2883</v>
      </c>
      <c r="AE282" t="s">
        <v>2883</v>
      </c>
      <c r="AF282" t="s">
        <v>2883</v>
      </c>
      <c r="AG282" t="s">
        <v>2886</v>
      </c>
      <c r="AH282" t="s">
        <v>2885</v>
      </c>
      <c r="AI282" t="s">
        <v>2885</v>
      </c>
      <c r="AJ282" t="s">
        <v>2885</v>
      </c>
      <c r="AK282" t="s">
        <v>2885</v>
      </c>
      <c r="AL282" t="s">
        <v>2885</v>
      </c>
      <c r="AM282" t="s">
        <v>2885</v>
      </c>
    </row>
    <row r="283" spans="1:39" x14ac:dyDescent="0.3">
      <c r="A283" t="s">
        <v>322</v>
      </c>
      <c r="B283" t="s">
        <v>14</v>
      </c>
      <c r="C283" t="s">
        <v>17</v>
      </c>
      <c r="D283" t="s">
        <v>2852</v>
      </c>
      <c r="E283">
        <v>36.031459869999999</v>
      </c>
      <c r="F283">
        <v>55.502133780000001</v>
      </c>
      <c r="G283">
        <v>8.4664063469999995</v>
      </c>
      <c r="H283">
        <v>0.86544254145784072</v>
      </c>
      <c r="I283">
        <v>0.54010814348512326</v>
      </c>
      <c r="J283">
        <v>0.83197168650770936</v>
      </c>
      <c r="K283">
        <v>0.12691062284368204</v>
      </c>
      <c r="L283" t="s">
        <v>2880</v>
      </c>
      <c r="M283" t="s">
        <v>2880</v>
      </c>
      <c r="N283" t="s">
        <v>2880</v>
      </c>
      <c r="O283" t="s">
        <v>2880</v>
      </c>
      <c r="P283" t="s">
        <v>2879</v>
      </c>
      <c r="Q283" t="s">
        <v>2879</v>
      </c>
      <c r="R283" t="s">
        <v>2879</v>
      </c>
      <c r="S283" t="s">
        <v>2881</v>
      </c>
      <c r="T283" t="s">
        <v>2881</v>
      </c>
      <c r="U283" t="s">
        <v>2881</v>
      </c>
      <c r="V283" t="s">
        <v>2881</v>
      </c>
      <c r="W283" t="s">
        <v>2881</v>
      </c>
      <c r="X283" t="s">
        <v>2881</v>
      </c>
      <c r="Y283" t="s">
        <v>2881</v>
      </c>
      <c r="Z283" t="s">
        <v>2884</v>
      </c>
      <c r="AA283" t="s">
        <v>2884</v>
      </c>
      <c r="AB283" t="s">
        <v>2884</v>
      </c>
      <c r="AC283" t="s">
        <v>2883</v>
      </c>
      <c r="AD283" t="s">
        <v>2883</v>
      </c>
      <c r="AE283" t="s">
        <v>2883</v>
      </c>
      <c r="AF283" t="s">
        <v>2883</v>
      </c>
      <c r="AG283" t="s">
        <v>2885</v>
      </c>
      <c r="AH283" t="s">
        <v>2885</v>
      </c>
      <c r="AI283" t="s">
        <v>2885</v>
      </c>
      <c r="AJ283" t="s">
        <v>2885</v>
      </c>
      <c r="AK283" t="s">
        <v>2885</v>
      </c>
      <c r="AL283" t="s">
        <v>2885</v>
      </c>
      <c r="AM283" t="s">
        <v>2885</v>
      </c>
    </row>
    <row r="284" spans="1:39" x14ac:dyDescent="0.3">
      <c r="A284" t="s">
        <v>323</v>
      </c>
      <c r="B284" t="s">
        <v>14</v>
      </c>
      <c r="C284" t="s">
        <v>17</v>
      </c>
      <c r="D284" t="s">
        <v>2852</v>
      </c>
      <c r="E284">
        <v>36.654580680000002</v>
      </c>
      <c r="F284">
        <v>49.013737929999998</v>
      </c>
      <c r="G284">
        <v>14.33168139</v>
      </c>
      <c r="H284">
        <v>0.91847907586645972</v>
      </c>
      <c r="I284">
        <v>0.58312028565421048</v>
      </c>
      <c r="J284">
        <v>0.77973623848647466</v>
      </c>
      <c r="K284">
        <v>0.22799590094893241</v>
      </c>
      <c r="L284" t="s">
        <v>2880</v>
      </c>
      <c r="M284" t="s">
        <v>2880</v>
      </c>
      <c r="N284" t="s">
        <v>2880</v>
      </c>
      <c r="O284" t="s">
        <v>2880</v>
      </c>
      <c r="P284" t="s">
        <v>2880</v>
      </c>
      <c r="Q284" t="s">
        <v>2879</v>
      </c>
      <c r="R284" t="s">
        <v>2879</v>
      </c>
      <c r="S284" t="s">
        <v>2881</v>
      </c>
      <c r="T284" t="s">
        <v>2881</v>
      </c>
      <c r="U284" t="s">
        <v>2881</v>
      </c>
      <c r="V284" t="s">
        <v>2881</v>
      </c>
      <c r="W284" t="s">
        <v>2881</v>
      </c>
      <c r="X284" t="s">
        <v>2881</v>
      </c>
      <c r="Y284" t="s">
        <v>2881</v>
      </c>
      <c r="Z284" t="s">
        <v>2884</v>
      </c>
      <c r="AA284" t="s">
        <v>2884</v>
      </c>
      <c r="AB284" t="s">
        <v>2883</v>
      </c>
      <c r="AC284" t="s">
        <v>2883</v>
      </c>
      <c r="AD284" t="s">
        <v>2883</v>
      </c>
      <c r="AE284" t="s">
        <v>2883</v>
      </c>
      <c r="AF284" t="s">
        <v>2883</v>
      </c>
      <c r="AG284" t="s">
        <v>2885</v>
      </c>
      <c r="AH284" t="s">
        <v>2885</v>
      </c>
      <c r="AI284" t="s">
        <v>2885</v>
      </c>
      <c r="AJ284" t="s">
        <v>2885</v>
      </c>
      <c r="AK284" t="s">
        <v>2885</v>
      </c>
      <c r="AL284" t="s">
        <v>2885</v>
      </c>
      <c r="AM284" t="s">
        <v>2885</v>
      </c>
    </row>
    <row r="285" spans="1:39" x14ac:dyDescent="0.3">
      <c r="A285" t="s">
        <v>324</v>
      </c>
      <c r="B285" t="s">
        <v>14</v>
      </c>
      <c r="C285" t="s">
        <v>17</v>
      </c>
      <c r="D285" t="s">
        <v>2852</v>
      </c>
      <c r="E285">
        <v>49.325131300000002</v>
      </c>
      <c r="F285">
        <v>50.511759949999998</v>
      </c>
      <c r="G285">
        <v>0.16310875399999999</v>
      </c>
      <c r="H285">
        <v>0.81777059066047142</v>
      </c>
      <c r="I285">
        <v>0.69865112928083906</v>
      </c>
      <c r="J285">
        <v>0.71545877731966945</v>
      </c>
      <c r="K285">
        <v>2.3103053590389647E-3</v>
      </c>
      <c r="L285" t="s">
        <v>2880</v>
      </c>
      <c r="M285" t="s">
        <v>2880</v>
      </c>
      <c r="N285" t="s">
        <v>2880</v>
      </c>
      <c r="O285" t="s">
        <v>2879</v>
      </c>
      <c r="P285" t="s">
        <v>2879</v>
      </c>
      <c r="Q285" t="s">
        <v>2879</v>
      </c>
      <c r="R285" t="s">
        <v>2879</v>
      </c>
      <c r="S285" t="s">
        <v>2881</v>
      </c>
      <c r="T285" t="s">
        <v>2881</v>
      </c>
      <c r="U285" t="s">
        <v>2881</v>
      </c>
      <c r="V285" t="s">
        <v>2881</v>
      </c>
      <c r="W285" t="s">
        <v>2881</v>
      </c>
      <c r="X285" t="s">
        <v>2881</v>
      </c>
      <c r="Y285" t="s">
        <v>2881</v>
      </c>
      <c r="Z285" t="s">
        <v>2884</v>
      </c>
      <c r="AA285" t="s">
        <v>2883</v>
      </c>
      <c r="AB285" t="s">
        <v>2883</v>
      </c>
      <c r="AC285" t="s">
        <v>2883</v>
      </c>
      <c r="AD285" t="s">
        <v>2883</v>
      </c>
      <c r="AE285" t="s">
        <v>2883</v>
      </c>
      <c r="AF285" t="s">
        <v>2883</v>
      </c>
      <c r="AG285" t="s">
        <v>2885</v>
      </c>
      <c r="AH285" t="s">
        <v>2885</v>
      </c>
      <c r="AI285" t="s">
        <v>2885</v>
      </c>
      <c r="AJ285" t="s">
        <v>2885</v>
      </c>
      <c r="AK285" t="s">
        <v>2885</v>
      </c>
      <c r="AL285" t="s">
        <v>2885</v>
      </c>
      <c r="AM285" t="s">
        <v>2885</v>
      </c>
    </row>
    <row r="286" spans="1:39" x14ac:dyDescent="0.3">
      <c r="A286" t="s">
        <v>325</v>
      </c>
      <c r="B286" t="s">
        <v>14</v>
      </c>
      <c r="C286" t="s">
        <v>17</v>
      </c>
      <c r="D286" t="s">
        <v>2852</v>
      </c>
      <c r="E286">
        <v>59.077859420000003</v>
      </c>
      <c r="F286">
        <v>22.40779465</v>
      </c>
      <c r="G286">
        <v>18.514345930000001</v>
      </c>
      <c r="H286">
        <v>0.87688093355199137</v>
      </c>
      <c r="I286">
        <v>0.89727590485366615</v>
      </c>
      <c r="J286">
        <v>0.34033010704425232</v>
      </c>
      <c r="K286">
        <v>0.28119631720255955</v>
      </c>
      <c r="L286" t="s">
        <v>2880</v>
      </c>
      <c r="M286" t="s">
        <v>2880</v>
      </c>
      <c r="N286" t="s">
        <v>2880</v>
      </c>
      <c r="O286" t="s">
        <v>2880</v>
      </c>
      <c r="P286" t="s">
        <v>2879</v>
      </c>
      <c r="Q286" t="s">
        <v>2879</v>
      </c>
      <c r="R286" t="s">
        <v>2879</v>
      </c>
      <c r="S286" t="s">
        <v>2882</v>
      </c>
      <c r="T286" t="s">
        <v>2882</v>
      </c>
      <c r="U286" t="s">
        <v>2882</v>
      </c>
      <c r="V286" t="s">
        <v>2882</v>
      </c>
      <c r="W286" t="s">
        <v>2881</v>
      </c>
      <c r="X286" t="s">
        <v>2881</v>
      </c>
      <c r="Y286" t="s">
        <v>2881</v>
      </c>
      <c r="Z286" t="s">
        <v>2883</v>
      </c>
      <c r="AA286" t="s">
        <v>2883</v>
      </c>
      <c r="AB286" t="s">
        <v>2883</v>
      </c>
      <c r="AC286" t="s">
        <v>2883</v>
      </c>
      <c r="AD286" t="s">
        <v>2883</v>
      </c>
      <c r="AE286" t="s">
        <v>2883</v>
      </c>
      <c r="AF286" t="s">
        <v>2883</v>
      </c>
      <c r="AG286" t="s">
        <v>2885</v>
      </c>
      <c r="AH286" t="s">
        <v>2885</v>
      </c>
      <c r="AI286" t="s">
        <v>2885</v>
      </c>
      <c r="AJ286" t="s">
        <v>2885</v>
      </c>
      <c r="AK286" t="s">
        <v>2885</v>
      </c>
      <c r="AL286" t="s">
        <v>2885</v>
      </c>
      <c r="AM286" t="s">
        <v>2885</v>
      </c>
    </row>
    <row r="287" spans="1:39" x14ac:dyDescent="0.3">
      <c r="A287" t="s">
        <v>326</v>
      </c>
      <c r="B287" t="s">
        <v>14</v>
      </c>
      <c r="C287" t="s">
        <v>17</v>
      </c>
      <c r="D287" t="s">
        <v>2852</v>
      </c>
      <c r="E287">
        <v>55.93298806</v>
      </c>
      <c r="F287">
        <v>1.2847935539999999</v>
      </c>
      <c r="G287">
        <v>42.782218389999997</v>
      </c>
      <c r="H287">
        <v>0.81974361748017999</v>
      </c>
      <c r="I287">
        <v>0.79415759225855342</v>
      </c>
      <c r="J287">
        <v>1.8241981892678984E-2</v>
      </c>
      <c r="K287">
        <v>0.60743802050474616</v>
      </c>
      <c r="L287" t="s">
        <v>2880</v>
      </c>
      <c r="M287" t="s">
        <v>2880</v>
      </c>
      <c r="N287" t="s">
        <v>2880</v>
      </c>
      <c r="O287" t="s">
        <v>2879</v>
      </c>
      <c r="P287" t="s">
        <v>2879</v>
      </c>
      <c r="Q287" t="s">
        <v>2879</v>
      </c>
      <c r="R287" t="s">
        <v>2879</v>
      </c>
      <c r="S287" t="s">
        <v>2882</v>
      </c>
      <c r="T287" t="s">
        <v>2882</v>
      </c>
      <c r="U287" t="s">
        <v>2881</v>
      </c>
      <c r="V287" t="s">
        <v>2881</v>
      </c>
      <c r="W287" t="s">
        <v>2881</v>
      </c>
      <c r="X287" t="s">
        <v>2881</v>
      </c>
      <c r="Y287" t="s">
        <v>2881</v>
      </c>
      <c r="Z287" t="s">
        <v>2883</v>
      </c>
      <c r="AA287" t="s">
        <v>2883</v>
      </c>
      <c r="AB287" t="s">
        <v>2883</v>
      </c>
      <c r="AC287" t="s">
        <v>2883</v>
      </c>
      <c r="AD287" t="s">
        <v>2883</v>
      </c>
      <c r="AE287" t="s">
        <v>2883</v>
      </c>
      <c r="AF287" t="s">
        <v>2883</v>
      </c>
      <c r="AG287" t="s">
        <v>2885</v>
      </c>
      <c r="AH287" t="s">
        <v>2885</v>
      </c>
      <c r="AI287" t="s">
        <v>2885</v>
      </c>
      <c r="AJ287" t="s">
        <v>2885</v>
      </c>
      <c r="AK287" t="s">
        <v>2885</v>
      </c>
      <c r="AL287" t="s">
        <v>2885</v>
      </c>
      <c r="AM287" t="s">
        <v>2885</v>
      </c>
    </row>
    <row r="288" spans="1:39" x14ac:dyDescent="0.3">
      <c r="A288" t="s">
        <v>327</v>
      </c>
      <c r="B288" t="s">
        <v>14</v>
      </c>
      <c r="C288" t="s">
        <v>17</v>
      </c>
      <c r="D288" t="s">
        <v>2852</v>
      </c>
      <c r="E288">
        <v>22.11954257</v>
      </c>
      <c r="F288">
        <v>66.055566880000001</v>
      </c>
      <c r="G288">
        <v>11.824890549999999</v>
      </c>
      <c r="H288">
        <v>0.81711454373011705</v>
      </c>
      <c r="I288">
        <v>0.31305432592892984</v>
      </c>
      <c r="J288">
        <v>0.93487380663639763</v>
      </c>
      <c r="K288">
        <v>0.16735577277869643</v>
      </c>
      <c r="L288" t="s">
        <v>2880</v>
      </c>
      <c r="M288" t="s">
        <v>2880</v>
      </c>
      <c r="N288" t="s">
        <v>2880</v>
      </c>
      <c r="O288" t="s">
        <v>2879</v>
      </c>
      <c r="P288" t="s">
        <v>2879</v>
      </c>
      <c r="Q288" t="s">
        <v>2879</v>
      </c>
      <c r="R288" t="s">
        <v>2879</v>
      </c>
      <c r="S288" t="s">
        <v>2881</v>
      </c>
      <c r="T288" t="s">
        <v>2881</v>
      </c>
      <c r="U288" t="s">
        <v>2881</v>
      </c>
      <c r="V288" t="s">
        <v>2881</v>
      </c>
      <c r="W288" t="s">
        <v>2881</v>
      </c>
      <c r="X288" t="s">
        <v>2881</v>
      </c>
      <c r="Y288" t="s">
        <v>2881</v>
      </c>
      <c r="Z288" t="s">
        <v>2884</v>
      </c>
      <c r="AA288" t="s">
        <v>2884</v>
      </c>
      <c r="AB288" t="s">
        <v>2884</v>
      </c>
      <c r="AC288" t="s">
        <v>2884</v>
      </c>
      <c r="AD288" t="s">
        <v>2884</v>
      </c>
      <c r="AE288" t="s">
        <v>2884</v>
      </c>
      <c r="AF288" t="s">
        <v>2883</v>
      </c>
      <c r="AG288" t="s">
        <v>2885</v>
      </c>
      <c r="AH288" t="s">
        <v>2885</v>
      </c>
      <c r="AI288" t="s">
        <v>2885</v>
      </c>
      <c r="AJ288" t="s">
        <v>2885</v>
      </c>
      <c r="AK288" t="s">
        <v>2885</v>
      </c>
      <c r="AL288" t="s">
        <v>2885</v>
      </c>
      <c r="AM288" t="s">
        <v>2885</v>
      </c>
    </row>
    <row r="289" spans="1:39" x14ac:dyDescent="0.3">
      <c r="A289" t="s">
        <v>328</v>
      </c>
      <c r="B289" t="s">
        <v>14</v>
      </c>
      <c r="C289" t="s">
        <v>17</v>
      </c>
      <c r="D289" t="s">
        <v>2852</v>
      </c>
      <c r="E289">
        <v>48.261786290000003</v>
      </c>
      <c r="F289">
        <v>44.547416329999997</v>
      </c>
      <c r="G289">
        <v>7.1907973810000003</v>
      </c>
      <c r="H289">
        <v>0.87383281796241719</v>
      </c>
      <c r="I289">
        <v>0.73045315753403861</v>
      </c>
      <c r="J289">
        <v>0.67423531990100094</v>
      </c>
      <c r="K289">
        <v>0.10883436059695306</v>
      </c>
      <c r="L289" t="s">
        <v>2880</v>
      </c>
      <c r="M289" t="s">
        <v>2880</v>
      </c>
      <c r="N289" t="s">
        <v>2880</v>
      </c>
      <c r="O289" t="s">
        <v>2880</v>
      </c>
      <c r="P289" t="s">
        <v>2879</v>
      </c>
      <c r="Q289" t="s">
        <v>2879</v>
      </c>
      <c r="R289" t="s">
        <v>2879</v>
      </c>
      <c r="S289" t="s">
        <v>2882</v>
      </c>
      <c r="T289" t="s">
        <v>2881</v>
      </c>
      <c r="U289" t="s">
        <v>2881</v>
      </c>
      <c r="V289" t="s">
        <v>2881</v>
      </c>
      <c r="W289" t="s">
        <v>2881</v>
      </c>
      <c r="X289" t="s">
        <v>2881</v>
      </c>
      <c r="Y289" t="s">
        <v>2881</v>
      </c>
      <c r="Z289" t="s">
        <v>2883</v>
      </c>
      <c r="AA289" t="s">
        <v>2883</v>
      </c>
      <c r="AB289" t="s">
        <v>2883</v>
      </c>
      <c r="AC289" t="s">
        <v>2883</v>
      </c>
      <c r="AD289" t="s">
        <v>2883</v>
      </c>
      <c r="AE289" t="s">
        <v>2883</v>
      </c>
      <c r="AF289" t="s">
        <v>2883</v>
      </c>
      <c r="AG289" t="s">
        <v>2885</v>
      </c>
      <c r="AH289" t="s">
        <v>2885</v>
      </c>
      <c r="AI289" t="s">
        <v>2885</v>
      </c>
      <c r="AJ289" t="s">
        <v>2885</v>
      </c>
      <c r="AK289" t="s">
        <v>2885</v>
      </c>
      <c r="AL289" t="s">
        <v>2885</v>
      </c>
      <c r="AM289" t="s">
        <v>2885</v>
      </c>
    </row>
    <row r="290" spans="1:39" x14ac:dyDescent="0.3">
      <c r="A290" t="s">
        <v>329</v>
      </c>
      <c r="B290" t="s">
        <v>14</v>
      </c>
      <c r="C290" t="s">
        <v>17</v>
      </c>
      <c r="D290" t="s">
        <v>2852</v>
      </c>
      <c r="E290">
        <v>45.744414079999999</v>
      </c>
      <c r="F290">
        <v>0</v>
      </c>
      <c r="G290">
        <v>54.255585920000001</v>
      </c>
      <c r="H290">
        <v>0.81355519935410681</v>
      </c>
      <c r="I290">
        <v>0.64459320281304056</v>
      </c>
      <c r="J290">
        <v>0</v>
      </c>
      <c r="K290">
        <v>0.76452573723009887</v>
      </c>
      <c r="L290" t="s">
        <v>2880</v>
      </c>
      <c r="M290" t="s">
        <v>2880</v>
      </c>
      <c r="N290" t="s">
        <v>2880</v>
      </c>
      <c r="O290" t="s">
        <v>2879</v>
      </c>
      <c r="P290" t="s">
        <v>2879</v>
      </c>
      <c r="Q290" t="s">
        <v>2879</v>
      </c>
      <c r="R290" t="s">
        <v>2879</v>
      </c>
      <c r="S290" t="s">
        <v>2881</v>
      </c>
      <c r="T290" t="s">
        <v>2881</v>
      </c>
      <c r="U290" t="s">
        <v>2881</v>
      </c>
      <c r="V290" t="s">
        <v>2881</v>
      </c>
      <c r="W290" t="s">
        <v>2881</v>
      </c>
      <c r="X290" t="s">
        <v>2881</v>
      </c>
      <c r="Y290" t="s">
        <v>2881</v>
      </c>
      <c r="Z290" t="s">
        <v>2883</v>
      </c>
      <c r="AA290" t="s">
        <v>2883</v>
      </c>
      <c r="AB290" t="s">
        <v>2883</v>
      </c>
      <c r="AC290" t="s">
        <v>2883</v>
      </c>
      <c r="AD290" t="s">
        <v>2883</v>
      </c>
      <c r="AE290" t="s">
        <v>2883</v>
      </c>
      <c r="AF290" t="s">
        <v>2883</v>
      </c>
      <c r="AG290" t="s">
        <v>2886</v>
      </c>
      <c r="AH290" t="s">
        <v>2886</v>
      </c>
      <c r="AI290" t="s">
        <v>2885</v>
      </c>
      <c r="AJ290" t="s">
        <v>2885</v>
      </c>
      <c r="AK290" t="s">
        <v>2885</v>
      </c>
      <c r="AL290" t="s">
        <v>2885</v>
      </c>
      <c r="AM290" t="s">
        <v>2885</v>
      </c>
    </row>
    <row r="291" spans="1:39" x14ac:dyDescent="0.3">
      <c r="A291" t="s">
        <v>330</v>
      </c>
      <c r="B291" t="s">
        <v>14</v>
      </c>
      <c r="C291" t="s">
        <v>17</v>
      </c>
      <c r="D291" t="s">
        <v>2852</v>
      </c>
      <c r="E291">
        <v>24.351674840000001</v>
      </c>
      <c r="F291">
        <v>16.620214409999999</v>
      </c>
      <c r="G291">
        <v>59.028110750000003</v>
      </c>
      <c r="H291">
        <v>0.87501889676385958</v>
      </c>
      <c r="I291">
        <v>0.36906842847336663</v>
      </c>
      <c r="J291">
        <v>0.2518921779915283</v>
      </c>
      <c r="K291">
        <v>0.89461658031297608</v>
      </c>
      <c r="L291" t="s">
        <v>2880</v>
      </c>
      <c r="M291" t="s">
        <v>2880</v>
      </c>
      <c r="N291" t="s">
        <v>2880</v>
      </c>
      <c r="O291" t="s">
        <v>2880</v>
      </c>
      <c r="P291" t="s">
        <v>2879</v>
      </c>
      <c r="Q291" t="s">
        <v>2879</v>
      </c>
      <c r="R291" t="s">
        <v>2879</v>
      </c>
      <c r="S291" t="s">
        <v>2881</v>
      </c>
      <c r="T291" t="s">
        <v>2881</v>
      </c>
      <c r="U291" t="s">
        <v>2881</v>
      </c>
      <c r="V291" t="s">
        <v>2881</v>
      </c>
      <c r="W291" t="s">
        <v>2881</v>
      </c>
      <c r="X291" t="s">
        <v>2881</v>
      </c>
      <c r="Y291" t="s">
        <v>2881</v>
      </c>
      <c r="Z291" t="s">
        <v>2883</v>
      </c>
      <c r="AA291" t="s">
        <v>2883</v>
      </c>
      <c r="AB291" t="s">
        <v>2883</v>
      </c>
      <c r="AC291" t="s">
        <v>2883</v>
      </c>
      <c r="AD291" t="s">
        <v>2883</v>
      </c>
      <c r="AE291" t="s">
        <v>2883</v>
      </c>
      <c r="AF291" t="s">
        <v>2883</v>
      </c>
      <c r="AG291" t="s">
        <v>2886</v>
      </c>
      <c r="AH291" t="s">
        <v>2886</v>
      </c>
      <c r="AI291" t="s">
        <v>2886</v>
      </c>
      <c r="AJ291" t="s">
        <v>2886</v>
      </c>
      <c r="AK291" t="s">
        <v>2885</v>
      </c>
      <c r="AL291" t="s">
        <v>2885</v>
      </c>
      <c r="AM291" t="s">
        <v>2885</v>
      </c>
    </row>
    <row r="292" spans="1:39" x14ac:dyDescent="0.3">
      <c r="A292" t="s">
        <v>331</v>
      </c>
      <c r="B292" t="s">
        <v>14</v>
      </c>
      <c r="C292" t="s">
        <v>17</v>
      </c>
      <c r="D292" t="s">
        <v>2852</v>
      </c>
      <c r="E292">
        <v>19.338703580000001</v>
      </c>
      <c r="F292">
        <v>79.677597700000007</v>
      </c>
      <c r="G292">
        <v>0.98369872700000005</v>
      </c>
      <c r="H292">
        <v>0.70411330349574131</v>
      </c>
      <c r="I292">
        <v>0.23584709644628718</v>
      </c>
      <c r="J292">
        <v>0.97171612314254052</v>
      </c>
      <c r="K292">
        <v>1.1996796350960922E-2</v>
      </c>
      <c r="L292" t="s">
        <v>2880</v>
      </c>
      <c r="M292" t="s">
        <v>2879</v>
      </c>
      <c r="N292" t="s">
        <v>2879</v>
      </c>
      <c r="O292" t="s">
        <v>2879</v>
      </c>
      <c r="P292" t="s">
        <v>2879</v>
      </c>
      <c r="Q292" t="s">
        <v>2879</v>
      </c>
      <c r="R292" t="s">
        <v>2879</v>
      </c>
      <c r="S292" t="s">
        <v>2881</v>
      </c>
      <c r="T292" t="s">
        <v>2881</v>
      </c>
      <c r="U292" t="s">
        <v>2881</v>
      </c>
      <c r="V292" t="s">
        <v>2881</v>
      </c>
      <c r="W292" t="s">
        <v>2881</v>
      </c>
      <c r="X292" t="s">
        <v>2881</v>
      </c>
      <c r="Y292" t="s">
        <v>2881</v>
      </c>
      <c r="Z292" t="s">
        <v>2884</v>
      </c>
      <c r="AA292" t="s">
        <v>2884</v>
      </c>
      <c r="AB292" t="s">
        <v>2884</v>
      </c>
      <c r="AC292" t="s">
        <v>2884</v>
      </c>
      <c r="AD292" t="s">
        <v>2884</v>
      </c>
      <c r="AE292" t="s">
        <v>2884</v>
      </c>
      <c r="AF292" t="s">
        <v>2884</v>
      </c>
      <c r="AG292" t="s">
        <v>2885</v>
      </c>
      <c r="AH292" t="s">
        <v>2885</v>
      </c>
      <c r="AI292" t="s">
        <v>2885</v>
      </c>
      <c r="AJ292" t="s">
        <v>2885</v>
      </c>
      <c r="AK292" t="s">
        <v>2885</v>
      </c>
      <c r="AL292" t="s">
        <v>2885</v>
      </c>
      <c r="AM292" t="s">
        <v>2885</v>
      </c>
    </row>
    <row r="293" spans="1:39" x14ac:dyDescent="0.3">
      <c r="A293" t="s">
        <v>332</v>
      </c>
      <c r="B293" t="s">
        <v>14</v>
      </c>
      <c r="C293" t="s">
        <v>17</v>
      </c>
      <c r="D293" t="s">
        <v>2852</v>
      </c>
      <c r="E293">
        <v>34.314800089999999</v>
      </c>
      <c r="F293">
        <v>33.025411470000002</v>
      </c>
      <c r="G293">
        <v>32.659788429999999</v>
      </c>
      <c r="H293">
        <v>0.99977331376245893</v>
      </c>
      <c r="I293">
        <v>0.59421504122029734</v>
      </c>
      <c r="J293">
        <v>0.57188723776602168</v>
      </c>
      <c r="K293">
        <v>0.56555589650176041</v>
      </c>
      <c r="L293" t="s">
        <v>2880</v>
      </c>
      <c r="M293" t="s">
        <v>2880</v>
      </c>
      <c r="N293" t="s">
        <v>2880</v>
      </c>
      <c r="O293" t="s">
        <v>2880</v>
      </c>
      <c r="P293" t="s">
        <v>2880</v>
      </c>
      <c r="Q293" t="s">
        <v>2880</v>
      </c>
      <c r="R293" t="s">
        <v>2880</v>
      </c>
      <c r="S293" t="s">
        <v>2881</v>
      </c>
      <c r="T293" t="s">
        <v>2881</v>
      </c>
      <c r="U293" t="s">
        <v>2881</v>
      </c>
      <c r="V293" t="s">
        <v>2881</v>
      </c>
      <c r="W293" t="s">
        <v>2881</v>
      </c>
      <c r="X293" t="s">
        <v>2881</v>
      </c>
      <c r="Y293" t="s">
        <v>2881</v>
      </c>
      <c r="Z293" t="s">
        <v>2883</v>
      </c>
      <c r="AA293" t="s">
        <v>2883</v>
      </c>
      <c r="AB293" t="s">
        <v>2883</v>
      </c>
      <c r="AC293" t="s">
        <v>2883</v>
      </c>
      <c r="AD293" t="s">
        <v>2883</v>
      </c>
      <c r="AE293" t="s">
        <v>2883</v>
      </c>
      <c r="AF293" t="s">
        <v>2883</v>
      </c>
      <c r="AG293" t="s">
        <v>2885</v>
      </c>
      <c r="AH293" t="s">
        <v>2885</v>
      </c>
      <c r="AI293" t="s">
        <v>2885</v>
      </c>
      <c r="AJ293" t="s">
        <v>2885</v>
      </c>
      <c r="AK293" t="s">
        <v>2885</v>
      </c>
      <c r="AL293" t="s">
        <v>2885</v>
      </c>
      <c r="AM293" t="s">
        <v>2885</v>
      </c>
    </row>
    <row r="294" spans="1:39" x14ac:dyDescent="0.3">
      <c r="A294" t="s">
        <v>333</v>
      </c>
      <c r="B294" t="s">
        <v>14</v>
      </c>
      <c r="C294" t="s">
        <v>17</v>
      </c>
      <c r="D294" t="s">
        <v>2852</v>
      </c>
      <c r="E294">
        <v>12.3242145</v>
      </c>
      <c r="F294">
        <v>60.497195259999998</v>
      </c>
      <c r="G294">
        <v>27.178590239999998</v>
      </c>
      <c r="H294">
        <v>0.85587653093328686</v>
      </c>
      <c r="I294">
        <v>0.18269682228680684</v>
      </c>
      <c r="J294">
        <v>0.89682351205965072</v>
      </c>
      <c r="K294">
        <v>0.40290130223579135</v>
      </c>
      <c r="L294" t="s">
        <v>2880</v>
      </c>
      <c r="M294" t="s">
        <v>2880</v>
      </c>
      <c r="N294" t="s">
        <v>2880</v>
      </c>
      <c r="O294" t="s">
        <v>2880</v>
      </c>
      <c r="P294" t="s">
        <v>2879</v>
      </c>
      <c r="Q294" t="s">
        <v>2879</v>
      </c>
      <c r="R294" t="s">
        <v>2879</v>
      </c>
      <c r="S294" t="s">
        <v>2881</v>
      </c>
      <c r="T294" t="s">
        <v>2881</v>
      </c>
      <c r="U294" t="s">
        <v>2881</v>
      </c>
      <c r="V294" t="s">
        <v>2881</v>
      </c>
      <c r="W294" t="s">
        <v>2881</v>
      </c>
      <c r="X294" t="s">
        <v>2881</v>
      </c>
      <c r="Y294" t="s">
        <v>2881</v>
      </c>
      <c r="Z294" t="s">
        <v>2884</v>
      </c>
      <c r="AA294" t="s">
        <v>2884</v>
      </c>
      <c r="AB294" t="s">
        <v>2884</v>
      </c>
      <c r="AC294" t="s">
        <v>2884</v>
      </c>
      <c r="AD294" t="s">
        <v>2883</v>
      </c>
      <c r="AE294" t="s">
        <v>2883</v>
      </c>
      <c r="AF294" t="s">
        <v>2883</v>
      </c>
      <c r="AG294" t="s">
        <v>2885</v>
      </c>
      <c r="AH294" t="s">
        <v>2885</v>
      </c>
      <c r="AI294" t="s">
        <v>2885</v>
      </c>
      <c r="AJ294" t="s">
        <v>2885</v>
      </c>
      <c r="AK294" t="s">
        <v>2885</v>
      </c>
      <c r="AL294" t="s">
        <v>2885</v>
      </c>
      <c r="AM294" t="s">
        <v>2885</v>
      </c>
    </row>
    <row r="295" spans="1:39" x14ac:dyDescent="0.3">
      <c r="A295" t="s">
        <v>334</v>
      </c>
      <c r="B295" t="s">
        <v>14</v>
      </c>
      <c r="C295" t="s">
        <v>17</v>
      </c>
      <c r="D295" t="s">
        <v>2852</v>
      </c>
      <c r="E295">
        <v>5.6563010360000003</v>
      </c>
      <c r="F295">
        <v>14.68153212</v>
      </c>
      <c r="G295">
        <v>79.662166850000006</v>
      </c>
      <c r="H295">
        <v>0.71101376681662476</v>
      </c>
      <c r="I295">
        <v>6.9658024257245793E-2</v>
      </c>
      <c r="J295">
        <v>0.18080482528060646</v>
      </c>
      <c r="K295">
        <v>0.98104911946947204</v>
      </c>
      <c r="L295" t="s">
        <v>2880</v>
      </c>
      <c r="M295" t="s">
        <v>2879</v>
      </c>
      <c r="N295" t="s">
        <v>2879</v>
      </c>
      <c r="O295" t="s">
        <v>2879</v>
      </c>
      <c r="P295" t="s">
        <v>2879</v>
      </c>
      <c r="Q295" t="s">
        <v>2879</v>
      </c>
      <c r="R295" t="s">
        <v>2879</v>
      </c>
      <c r="S295" t="s">
        <v>2881</v>
      </c>
      <c r="T295" t="s">
        <v>2881</v>
      </c>
      <c r="U295" t="s">
        <v>2881</v>
      </c>
      <c r="V295" t="s">
        <v>2881</v>
      </c>
      <c r="W295" t="s">
        <v>2881</v>
      </c>
      <c r="X295" t="s">
        <v>2881</v>
      </c>
      <c r="Y295" t="s">
        <v>2881</v>
      </c>
      <c r="Z295" t="s">
        <v>2883</v>
      </c>
      <c r="AA295" t="s">
        <v>2883</v>
      </c>
      <c r="AB295" t="s">
        <v>2883</v>
      </c>
      <c r="AC295" t="s">
        <v>2883</v>
      </c>
      <c r="AD295" t="s">
        <v>2883</v>
      </c>
      <c r="AE295" t="s">
        <v>2883</v>
      </c>
      <c r="AF295" t="s">
        <v>2883</v>
      </c>
      <c r="AG295" t="s">
        <v>2886</v>
      </c>
      <c r="AH295" t="s">
        <v>2886</v>
      </c>
      <c r="AI295" t="s">
        <v>2886</v>
      </c>
      <c r="AJ295" t="s">
        <v>2886</v>
      </c>
      <c r="AK295" t="s">
        <v>2886</v>
      </c>
      <c r="AL295" t="s">
        <v>2886</v>
      </c>
      <c r="AM295" t="s">
        <v>2886</v>
      </c>
    </row>
    <row r="296" spans="1:39" x14ac:dyDescent="0.3">
      <c r="A296" t="s">
        <v>335</v>
      </c>
      <c r="B296" t="s">
        <v>14</v>
      </c>
      <c r="C296" t="s">
        <v>17</v>
      </c>
      <c r="D296" t="s">
        <v>2852</v>
      </c>
      <c r="E296">
        <v>10.870211400000001</v>
      </c>
      <c r="F296">
        <v>89.129788599999998</v>
      </c>
      <c r="G296">
        <v>0</v>
      </c>
      <c r="H296">
        <v>0.64299917393977823</v>
      </c>
      <c r="I296">
        <v>0.12106233120080362</v>
      </c>
      <c r="J296">
        <v>0.99264490728771015</v>
      </c>
      <c r="K296">
        <v>0</v>
      </c>
      <c r="L296" t="s">
        <v>2879</v>
      </c>
      <c r="M296" t="s">
        <v>2879</v>
      </c>
      <c r="N296" t="s">
        <v>2879</v>
      </c>
      <c r="O296" t="s">
        <v>2879</v>
      </c>
      <c r="P296" t="s">
        <v>2879</v>
      </c>
      <c r="Q296" t="s">
        <v>2879</v>
      </c>
      <c r="R296" t="s">
        <v>2879</v>
      </c>
      <c r="S296" t="s">
        <v>2881</v>
      </c>
      <c r="T296" t="s">
        <v>2881</v>
      </c>
      <c r="U296" t="s">
        <v>2881</v>
      </c>
      <c r="V296" t="s">
        <v>2881</v>
      </c>
      <c r="W296" t="s">
        <v>2881</v>
      </c>
      <c r="X296" t="s">
        <v>2881</v>
      </c>
      <c r="Y296" t="s">
        <v>2881</v>
      </c>
      <c r="Z296" t="s">
        <v>2884</v>
      </c>
      <c r="AA296" t="s">
        <v>2884</v>
      </c>
      <c r="AB296" t="s">
        <v>2884</v>
      </c>
      <c r="AC296" t="s">
        <v>2884</v>
      </c>
      <c r="AD296" t="s">
        <v>2884</v>
      </c>
      <c r="AE296" t="s">
        <v>2884</v>
      </c>
      <c r="AF296" t="s">
        <v>2884</v>
      </c>
      <c r="AG296" t="s">
        <v>2885</v>
      </c>
      <c r="AH296" t="s">
        <v>2885</v>
      </c>
      <c r="AI296" t="s">
        <v>2885</v>
      </c>
      <c r="AJ296" t="s">
        <v>2885</v>
      </c>
      <c r="AK296" t="s">
        <v>2885</v>
      </c>
      <c r="AL296" t="s">
        <v>2885</v>
      </c>
      <c r="AM296" t="s">
        <v>2885</v>
      </c>
    </row>
    <row r="297" spans="1:39" x14ac:dyDescent="0.3">
      <c r="A297" t="s">
        <v>336</v>
      </c>
      <c r="B297" t="s">
        <v>14</v>
      </c>
      <c r="C297" t="s">
        <v>17</v>
      </c>
      <c r="D297" t="s">
        <v>2852</v>
      </c>
      <c r="E297">
        <v>35.887404889999999</v>
      </c>
      <c r="F297">
        <v>64.112595110000001</v>
      </c>
      <c r="G297">
        <v>0</v>
      </c>
      <c r="H297">
        <v>0.78579566841612614</v>
      </c>
      <c r="I297">
        <v>0.48844122568505449</v>
      </c>
      <c r="J297">
        <v>0.87259679637922216</v>
      </c>
      <c r="K297">
        <v>0</v>
      </c>
      <c r="L297" t="s">
        <v>2880</v>
      </c>
      <c r="M297" t="s">
        <v>2880</v>
      </c>
      <c r="N297" t="s">
        <v>2879</v>
      </c>
      <c r="O297" t="s">
        <v>2879</v>
      </c>
      <c r="P297" t="s">
        <v>2879</v>
      </c>
      <c r="Q297" t="s">
        <v>2879</v>
      </c>
      <c r="R297" t="s">
        <v>2879</v>
      </c>
      <c r="S297" t="s">
        <v>2881</v>
      </c>
      <c r="T297" t="s">
        <v>2881</v>
      </c>
      <c r="U297" t="s">
        <v>2881</v>
      </c>
      <c r="V297" t="s">
        <v>2881</v>
      </c>
      <c r="W297" t="s">
        <v>2881</v>
      </c>
      <c r="X297" t="s">
        <v>2881</v>
      </c>
      <c r="Y297" t="s">
        <v>2881</v>
      </c>
      <c r="Z297" t="s">
        <v>2884</v>
      </c>
      <c r="AA297" t="s">
        <v>2884</v>
      </c>
      <c r="AB297" t="s">
        <v>2884</v>
      </c>
      <c r="AC297" t="s">
        <v>2884</v>
      </c>
      <c r="AD297" t="s">
        <v>2883</v>
      </c>
      <c r="AE297" t="s">
        <v>2883</v>
      </c>
      <c r="AF297" t="s">
        <v>2883</v>
      </c>
      <c r="AG297" t="s">
        <v>2885</v>
      </c>
      <c r="AH297" t="s">
        <v>2885</v>
      </c>
      <c r="AI297" t="s">
        <v>2885</v>
      </c>
      <c r="AJ297" t="s">
        <v>2885</v>
      </c>
      <c r="AK297" t="s">
        <v>2885</v>
      </c>
      <c r="AL297" t="s">
        <v>2885</v>
      </c>
      <c r="AM297" t="s">
        <v>2885</v>
      </c>
    </row>
    <row r="298" spans="1:39" x14ac:dyDescent="0.3">
      <c r="A298" t="s">
        <v>337</v>
      </c>
      <c r="B298" t="s">
        <v>14</v>
      </c>
      <c r="C298" t="s">
        <v>17</v>
      </c>
      <c r="D298" t="s">
        <v>2852</v>
      </c>
      <c r="E298">
        <v>35.651561379999997</v>
      </c>
      <c r="F298">
        <v>62.793069340000002</v>
      </c>
      <c r="G298">
        <v>1.5553692729999999</v>
      </c>
      <c r="H298">
        <v>0.79937947010078325</v>
      </c>
      <c r="I298">
        <v>0.49361934629746557</v>
      </c>
      <c r="J298">
        <v>0.86941139854285476</v>
      </c>
      <c r="K298">
        <v>2.153511190172239E-2</v>
      </c>
      <c r="L298" t="s">
        <v>2880</v>
      </c>
      <c r="M298" t="s">
        <v>2880</v>
      </c>
      <c r="N298" t="s">
        <v>2879</v>
      </c>
      <c r="O298" t="s">
        <v>2879</v>
      </c>
      <c r="P298" t="s">
        <v>2879</v>
      </c>
      <c r="Q298" t="s">
        <v>2879</v>
      </c>
      <c r="R298" t="s">
        <v>2879</v>
      </c>
      <c r="S298" t="s">
        <v>2881</v>
      </c>
      <c r="T298" t="s">
        <v>2881</v>
      </c>
      <c r="U298" t="s">
        <v>2881</v>
      </c>
      <c r="V298" t="s">
        <v>2881</v>
      </c>
      <c r="W298" t="s">
        <v>2881</v>
      </c>
      <c r="X298" t="s">
        <v>2881</v>
      </c>
      <c r="Y298" t="s">
        <v>2881</v>
      </c>
      <c r="Z298" t="s">
        <v>2884</v>
      </c>
      <c r="AA298" t="s">
        <v>2884</v>
      </c>
      <c r="AB298" t="s">
        <v>2884</v>
      </c>
      <c r="AC298" t="s">
        <v>2884</v>
      </c>
      <c r="AD298" t="s">
        <v>2883</v>
      </c>
      <c r="AE298" t="s">
        <v>2883</v>
      </c>
      <c r="AF298" t="s">
        <v>2883</v>
      </c>
      <c r="AG298" t="s">
        <v>2885</v>
      </c>
      <c r="AH298" t="s">
        <v>2885</v>
      </c>
      <c r="AI298" t="s">
        <v>2885</v>
      </c>
      <c r="AJ298" t="s">
        <v>2885</v>
      </c>
      <c r="AK298" t="s">
        <v>2885</v>
      </c>
      <c r="AL298" t="s">
        <v>2885</v>
      </c>
      <c r="AM298" t="s">
        <v>2885</v>
      </c>
    </row>
    <row r="299" spans="1:39" x14ac:dyDescent="0.3">
      <c r="A299" t="s">
        <v>338</v>
      </c>
      <c r="B299" t="s">
        <v>14</v>
      </c>
      <c r="C299" t="s">
        <v>17</v>
      </c>
      <c r="D299" t="s">
        <v>2852</v>
      </c>
      <c r="E299">
        <v>14.43660961</v>
      </c>
      <c r="F299">
        <v>67.590682130000005</v>
      </c>
      <c r="G299">
        <v>17.972708260000001</v>
      </c>
      <c r="H299">
        <v>0.80845729484804718</v>
      </c>
      <c r="I299">
        <v>0.20215427228361701</v>
      </c>
      <c r="J299">
        <v>0.94646496152938697</v>
      </c>
      <c r="K299">
        <v>0.25166987661350587</v>
      </c>
      <c r="L299" t="s">
        <v>2880</v>
      </c>
      <c r="M299" t="s">
        <v>2880</v>
      </c>
      <c r="N299" t="s">
        <v>2880</v>
      </c>
      <c r="O299" t="s">
        <v>2879</v>
      </c>
      <c r="P299" t="s">
        <v>2879</v>
      </c>
      <c r="Q299" t="s">
        <v>2879</v>
      </c>
      <c r="R299" t="s">
        <v>2879</v>
      </c>
      <c r="S299" t="s">
        <v>2881</v>
      </c>
      <c r="T299" t="s">
        <v>2881</v>
      </c>
      <c r="U299" t="s">
        <v>2881</v>
      </c>
      <c r="V299" t="s">
        <v>2881</v>
      </c>
      <c r="W299" t="s">
        <v>2881</v>
      </c>
      <c r="X299" t="s">
        <v>2881</v>
      </c>
      <c r="Y299" t="s">
        <v>2881</v>
      </c>
      <c r="Z299" t="s">
        <v>2884</v>
      </c>
      <c r="AA299" t="s">
        <v>2884</v>
      </c>
      <c r="AB299" t="s">
        <v>2884</v>
      </c>
      <c r="AC299" t="s">
        <v>2884</v>
      </c>
      <c r="AD299" t="s">
        <v>2884</v>
      </c>
      <c r="AE299" t="s">
        <v>2884</v>
      </c>
      <c r="AF299" t="s">
        <v>2883</v>
      </c>
      <c r="AG299" t="s">
        <v>2885</v>
      </c>
      <c r="AH299" t="s">
        <v>2885</v>
      </c>
      <c r="AI299" t="s">
        <v>2885</v>
      </c>
      <c r="AJ299" t="s">
        <v>2885</v>
      </c>
      <c r="AK299" t="s">
        <v>2885</v>
      </c>
      <c r="AL299" t="s">
        <v>2885</v>
      </c>
      <c r="AM299" t="s">
        <v>2885</v>
      </c>
    </row>
    <row r="300" spans="1:39" x14ac:dyDescent="0.3">
      <c r="A300" t="s">
        <v>339</v>
      </c>
      <c r="B300" t="s">
        <v>14</v>
      </c>
      <c r="C300" t="s">
        <v>17</v>
      </c>
      <c r="D300" t="s">
        <v>2852</v>
      </c>
      <c r="E300">
        <v>25.043387020000001</v>
      </c>
      <c r="F300">
        <v>55.466730630000001</v>
      </c>
      <c r="G300">
        <v>19.489882340000001</v>
      </c>
      <c r="H300">
        <v>0.90348006641350409</v>
      </c>
      <c r="I300">
        <v>0.39189729662843414</v>
      </c>
      <c r="J300">
        <v>0.86798410172533302</v>
      </c>
      <c r="K300">
        <v>0.30499198030012559</v>
      </c>
      <c r="L300" t="s">
        <v>2880</v>
      </c>
      <c r="M300" t="s">
        <v>2880</v>
      </c>
      <c r="N300" t="s">
        <v>2880</v>
      </c>
      <c r="O300" t="s">
        <v>2880</v>
      </c>
      <c r="P300" t="s">
        <v>2880</v>
      </c>
      <c r="Q300" t="s">
        <v>2879</v>
      </c>
      <c r="R300" t="s">
        <v>2879</v>
      </c>
      <c r="S300" t="s">
        <v>2881</v>
      </c>
      <c r="T300" t="s">
        <v>2881</v>
      </c>
      <c r="U300" t="s">
        <v>2881</v>
      </c>
      <c r="V300" t="s">
        <v>2881</v>
      </c>
      <c r="W300" t="s">
        <v>2881</v>
      </c>
      <c r="X300" t="s">
        <v>2881</v>
      </c>
      <c r="Y300" t="s">
        <v>2881</v>
      </c>
      <c r="Z300" t="s">
        <v>2884</v>
      </c>
      <c r="AA300" t="s">
        <v>2884</v>
      </c>
      <c r="AB300" t="s">
        <v>2884</v>
      </c>
      <c r="AC300" t="s">
        <v>2884</v>
      </c>
      <c r="AD300" t="s">
        <v>2883</v>
      </c>
      <c r="AE300" t="s">
        <v>2883</v>
      </c>
      <c r="AF300" t="s">
        <v>2883</v>
      </c>
      <c r="AG300" t="s">
        <v>2885</v>
      </c>
      <c r="AH300" t="s">
        <v>2885</v>
      </c>
      <c r="AI300" t="s">
        <v>2885</v>
      </c>
      <c r="AJ300" t="s">
        <v>2885</v>
      </c>
      <c r="AK300" t="s">
        <v>2885</v>
      </c>
      <c r="AL300" t="s">
        <v>2885</v>
      </c>
      <c r="AM300" t="s">
        <v>2885</v>
      </c>
    </row>
    <row r="301" spans="1:39" x14ac:dyDescent="0.3">
      <c r="A301" t="s">
        <v>340</v>
      </c>
      <c r="B301" t="s">
        <v>14</v>
      </c>
      <c r="C301" t="s">
        <v>17</v>
      </c>
      <c r="D301" t="s">
        <v>2852</v>
      </c>
      <c r="E301">
        <v>23.543728980000001</v>
      </c>
      <c r="F301">
        <v>40.866523030000003</v>
      </c>
      <c r="G301">
        <v>35.589747989999999</v>
      </c>
      <c r="H301">
        <v>0.97715582139470325</v>
      </c>
      <c r="I301">
        <v>0.39847373523246926</v>
      </c>
      <c r="J301">
        <v>0.69165917138958799</v>
      </c>
      <c r="K301">
        <v>0.60235062294526831</v>
      </c>
      <c r="L301" t="s">
        <v>2880</v>
      </c>
      <c r="M301" t="s">
        <v>2880</v>
      </c>
      <c r="N301" t="s">
        <v>2880</v>
      </c>
      <c r="O301" t="s">
        <v>2880</v>
      </c>
      <c r="P301" t="s">
        <v>2880</v>
      </c>
      <c r="Q301" t="s">
        <v>2880</v>
      </c>
      <c r="R301" t="s">
        <v>2880</v>
      </c>
      <c r="S301" t="s">
        <v>2881</v>
      </c>
      <c r="T301" t="s">
        <v>2881</v>
      </c>
      <c r="U301" t="s">
        <v>2881</v>
      </c>
      <c r="V301" t="s">
        <v>2881</v>
      </c>
      <c r="W301" t="s">
        <v>2881</v>
      </c>
      <c r="X301" t="s">
        <v>2881</v>
      </c>
      <c r="Y301" t="s">
        <v>2881</v>
      </c>
      <c r="Z301" t="s">
        <v>2883</v>
      </c>
      <c r="AA301" t="s">
        <v>2883</v>
      </c>
      <c r="AB301" t="s">
        <v>2883</v>
      </c>
      <c r="AC301" t="s">
        <v>2883</v>
      </c>
      <c r="AD301" t="s">
        <v>2883</v>
      </c>
      <c r="AE301" t="s">
        <v>2883</v>
      </c>
      <c r="AF301" t="s">
        <v>2883</v>
      </c>
      <c r="AG301" t="s">
        <v>2885</v>
      </c>
      <c r="AH301" t="s">
        <v>2885</v>
      </c>
      <c r="AI301" t="s">
        <v>2885</v>
      </c>
      <c r="AJ301" t="s">
        <v>2885</v>
      </c>
      <c r="AK301" t="s">
        <v>2885</v>
      </c>
      <c r="AL301" t="s">
        <v>2885</v>
      </c>
      <c r="AM301" t="s">
        <v>2885</v>
      </c>
    </row>
    <row r="302" spans="1:39" x14ac:dyDescent="0.3">
      <c r="A302" t="s">
        <v>341</v>
      </c>
      <c r="B302" t="s">
        <v>14</v>
      </c>
      <c r="C302" t="s">
        <v>17</v>
      </c>
      <c r="D302" t="s">
        <v>2852</v>
      </c>
      <c r="E302">
        <v>26.34422966</v>
      </c>
      <c r="F302">
        <v>43.755722849999998</v>
      </c>
      <c r="G302">
        <v>29.900047489999999</v>
      </c>
      <c r="H302">
        <v>0.97553855539710743</v>
      </c>
      <c r="I302">
        <v>0.44513379688275767</v>
      </c>
      <c r="J302">
        <v>0.7393327229128831</v>
      </c>
      <c r="K302">
        <v>0.50521582289449518</v>
      </c>
      <c r="L302" t="s">
        <v>2880</v>
      </c>
      <c r="M302" t="s">
        <v>2880</v>
      </c>
      <c r="N302" t="s">
        <v>2880</v>
      </c>
      <c r="O302" t="s">
        <v>2880</v>
      </c>
      <c r="P302" t="s">
        <v>2880</v>
      </c>
      <c r="Q302" t="s">
        <v>2880</v>
      </c>
      <c r="R302" t="s">
        <v>2880</v>
      </c>
      <c r="S302" t="s">
        <v>2881</v>
      </c>
      <c r="T302" t="s">
        <v>2881</v>
      </c>
      <c r="U302" t="s">
        <v>2881</v>
      </c>
      <c r="V302" t="s">
        <v>2881</v>
      </c>
      <c r="W302" t="s">
        <v>2881</v>
      </c>
      <c r="X302" t="s">
        <v>2881</v>
      </c>
      <c r="Y302" t="s">
        <v>2881</v>
      </c>
      <c r="Z302" t="s">
        <v>2884</v>
      </c>
      <c r="AA302" t="s">
        <v>2883</v>
      </c>
      <c r="AB302" t="s">
        <v>2883</v>
      </c>
      <c r="AC302" t="s">
        <v>2883</v>
      </c>
      <c r="AD302" t="s">
        <v>2883</v>
      </c>
      <c r="AE302" t="s">
        <v>2883</v>
      </c>
      <c r="AF302" t="s">
        <v>2883</v>
      </c>
      <c r="AG302" t="s">
        <v>2885</v>
      </c>
      <c r="AH302" t="s">
        <v>2885</v>
      </c>
      <c r="AI302" t="s">
        <v>2885</v>
      </c>
      <c r="AJ302" t="s">
        <v>2885</v>
      </c>
      <c r="AK302" t="s">
        <v>2885</v>
      </c>
      <c r="AL302" t="s">
        <v>2885</v>
      </c>
      <c r="AM302" t="s">
        <v>2885</v>
      </c>
    </row>
    <row r="303" spans="1:39" x14ac:dyDescent="0.3">
      <c r="A303" t="s">
        <v>342</v>
      </c>
      <c r="B303" t="s">
        <v>14</v>
      </c>
      <c r="C303" t="s">
        <v>17</v>
      </c>
      <c r="D303" t="s">
        <v>2852</v>
      </c>
      <c r="E303">
        <v>25.516641719999999</v>
      </c>
      <c r="F303">
        <v>42.300448469999999</v>
      </c>
      <c r="G303">
        <v>32.182909819999999</v>
      </c>
      <c r="H303">
        <v>0.97923985202860087</v>
      </c>
      <c r="I303">
        <v>0.43278601904408565</v>
      </c>
      <c r="J303">
        <v>0.71745502006095441</v>
      </c>
      <c r="K303">
        <v>0.54585213740472627</v>
      </c>
      <c r="L303" t="s">
        <v>2880</v>
      </c>
      <c r="M303" t="s">
        <v>2880</v>
      </c>
      <c r="N303" t="s">
        <v>2880</v>
      </c>
      <c r="O303" t="s">
        <v>2880</v>
      </c>
      <c r="P303" t="s">
        <v>2880</v>
      </c>
      <c r="Q303" t="s">
        <v>2880</v>
      </c>
      <c r="R303" t="s">
        <v>2880</v>
      </c>
      <c r="S303" t="s">
        <v>2881</v>
      </c>
      <c r="T303" t="s">
        <v>2881</v>
      </c>
      <c r="U303" t="s">
        <v>2881</v>
      </c>
      <c r="V303" t="s">
        <v>2881</v>
      </c>
      <c r="W303" t="s">
        <v>2881</v>
      </c>
      <c r="X303" t="s">
        <v>2881</v>
      </c>
      <c r="Y303" t="s">
        <v>2881</v>
      </c>
      <c r="Z303" t="s">
        <v>2884</v>
      </c>
      <c r="AA303" t="s">
        <v>2883</v>
      </c>
      <c r="AB303" t="s">
        <v>2883</v>
      </c>
      <c r="AC303" t="s">
        <v>2883</v>
      </c>
      <c r="AD303" t="s">
        <v>2883</v>
      </c>
      <c r="AE303" t="s">
        <v>2883</v>
      </c>
      <c r="AF303" t="s">
        <v>2883</v>
      </c>
      <c r="AG303" t="s">
        <v>2885</v>
      </c>
      <c r="AH303" t="s">
        <v>2885</v>
      </c>
      <c r="AI303" t="s">
        <v>2885</v>
      </c>
      <c r="AJ303" t="s">
        <v>2885</v>
      </c>
      <c r="AK303" t="s">
        <v>2885</v>
      </c>
      <c r="AL303" t="s">
        <v>2885</v>
      </c>
      <c r="AM303" t="s">
        <v>2885</v>
      </c>
    </row>
    <row r="304" spans="1:39" x14ac:dyDescent="0.3">
      <c r="A304" t="s">
        <v>343</v>
      </c>
      <c r="B304" t="s">
        <v>14</v>
      </c>
      <c r="C304" t="s">
        <v>17</v>
      </c>
      <c r="D304" t="s">
        <v>2852</v>
      </c>
      <c r="E304">
        <v>19.380391249999999</v>
      </c>
      <c r="F304">
        <v>42.27067057</v>
      </c>
      <c r="G304">
        <v>38.348938179999998</v>
      </c>
      <c r="H304">
        <v>0.95786360550402994</v>
      </c>
      <c r="I304">
        <v>0.32153395312104105</v>
      </c>
      <c r="J304">
        <v>0.70129935119082543</v>
      </c>
      <c r="K304">
        <v>0.6362351271422253</v>
      </c>
      <c r="L304" t="s">
        <v>2880</v>
      </c>
      <c r="M304" t="s">
        <v>2880</v>
      </c>
      <c r="N304" t="s">
        <v>2880</v>
      </c>
      <c r="O304" t="s">
        <v>2880</v>
      </c>
      <c r="P304" t="s">
        <v>2880</v>
      </c>
      <c r="Q304" t="s">
        <v>2880</v>
      </c>
      <c r="R304" t="s">
        <v>2880</v>
      </c>
      <c r="S304" t="s">
        <v>2881</v>
      </c>
      <c r="T304" t="s">
        <v>2881</v>
      </c>
      <c r="U304" t="s">
        <v>2881</v>
      </c>
      <c r="V304" t="s">
        <v>2881</v>
      </c>
      <c r="W304" t="s">
        <v>2881</v>
      </c>
      <c r="X304" t="s">
        <v>2881</v>
      </c>
      <c r="Y304" t="s">
        <v>2881</v>
      </c>
      <c r="Z304" t="s">
        <v>2884</v>
      </c>
      <c r="AA304" t="s">
        <v>2883</v>
      </c>
      <c r="AB304" t="s">
        <v>2883</v>
      </c>
      <c r="AC304" t="s">
        <v>2883</v>
      </c>
      <c r="AD304" t="s">
        <v>2883</v>
      </c>
      <c r="AE304" t="s">
        <v>2883</v>
      </c>
      <c r="AF304" t="s">
        <v>2883</v>
      </c>
      <c r="AG304" t="s">
        <v>2885</v>
      </c>
      <c r="AH304" t="s">
        <v>2885</v>
      </c>
      <c r="AI304" t="s">
        <v>2885</v>
      </c>
      <c r="AJ304" t="s">
        <v>2885</v>
      </c>
      <c r="AK304" t="s">
        <v>2885</v>
      </c>
      <c r="AL304" t="s">
        <v>2885</v>
      </c>
      <c r="AM304" t="s">
        <v>2885</v>
      </c>
    </row>
    <row r="305" spans="1:39" x14ac:dyDescent="0.3">
      <c r="A305" t="s">
        <v>344</v>
      </c>
      <c r="B305" t="s">
        <v>14</v>
      </c>
      <c r="C305" t="s">
        <v>17</v>
      </c>
      <c r="D305" t="s">
        <v>2852</v>
      </c>
      <c r="E305">
        <v>11.364305399999999</v>
      </c>
      <c r="F305">
        <v>82.247089639999999</v>
      </c>
      <c r="G305">
        <v>6.3886049659999999</v>
      </c>
      <c r="H305">
        <v>0.69331464302788282</v>
      </c>
      <c r="I305">
        <v>0.13646896453771801</v>
      </c>
      <c r="J305">
        <v>0.98766926480272832</v>
      </c>
      <c r="K305">
        <v>7.6717958015326077E-2</v>
      </c>
      <c r="L305" t="s">
        <v>2879</v>
      </c>
      <c r="M305" t="s">
        <v>2879</v>
      </c>
      <c r="N305" t="s">
        <v>2879</v>
      </c>
      <c r="O305" t="s">
        <v>2879</v>
      </c>
      <c r="P305" t="s">
        <v>2879</v>
      </c>
      <c r="Q305" t="s">
        <v>2879</v>
      </c>
      <c r="R305" t="s">
        <v>2879</v>
      </c>
      <c r="S305" t="s">
        <v>2881</v>
      </c>
      <c r="T305" t="s">
        <v>2881</v>
      </c>
      <c r="U305" t="s">
        <v>2881</v>
      </c>
      <c r="V305" t="s">
        <v>2881</v>
      </c>
      <c r="W305" t="s">
        <v>2881</v>
      </c>
      <c r="X305" t="s">
        <v>2881</v>
      </c>
      <c r="Y305" t="s">
        <v>2881</v>
      </c>
      <c r="Z305" t="s">
        <v>2884</v>
      </c>
      <c r="AA305" t="s">
        <v>2884</v>
      </c>
      <c r="AB305" t="s">
        <v>2884</v>
      </c>
      <c r="AC305" t="s">
        <v>2884</v>
      </c>
      <c r="AD305" t="s">
        <v>2884</v>
      </c>
      <c r="AE305" t="s">
        <v>2884</v>
      </c>
      <c r="AF305" t="s">
        <v>2884</v>
      </c>
      <c r="AG305" t="s">
        <v>2885</v>
      </c>
      <c r="AH305" t="s">
        <v>2885</v>
      </c>
      <c r="AI305" t="s">
        <v>2885</v>
      </c>
      <c r="AJ305" t="s">
        <v>2885</v>
      </c>
      <c r="AK305" t="s">
        <v>2885</v>
      </c>
      <c r="AL305" t="s">
        <v>2885</v>
      </c>
      <c r="AM305" t="s">
        <v>2885</v>
      </c>
    </row>
    <row r="306" spans="1:39" x14ac:dyDescent="0.3">
      <c r="A306" t="s">
        <v>345</v>
      </c>
      <c r="B306" t="s">
        <v>14</v>
      </c>
      <c r="C306" t="s">
        <v>17</v>
      </c>
      <c r="D306" t="s">
        <v>2852</v>
      </c>
      <c r="E306">
        <v>36.149817280000001</v>
      </c>
      <c r="F306">
        <v>0</v>
      </c>
      <c r="G306">
        <v>63.850182719999999</v>
      </c>
      <c r="H306">
        <v>0.78686595821066641</v>
      </c>
      <c r="I306">
        <v>0.49268290206382792</v>
      </c>
      <c r="J306">
        <v>0</v>
      </c>
      <c r="K306">
        <v>0.87020891630341535</v>
      </c>
      <c r="L306" t="s">
        <v>2880</v>
      </c>
      <c r="M306" t="s">
        <v>2880</v>
      </c>
      <c r="N306" t="s">
        <v>2879</v>
      </c>
      <c r="O306" t="s">
        <v>2879</v>
      </c>
      <c r="P306" t="s">
        <v>2879</v>
      </c>
      <c r="Q306" t="s">
        <v>2879</v>
      </c>
      <c r="R306" t="s">
        <v>2879</v>
      </c>
      <c r="S306" t="s">
        <v>2881</v>
      </c>
      <c r="T306" t="s">
        <v>2881</v>
      </c>
      <c r="U306" t="s">
        <v>2881</v>
      </c>
      <c r="V306" t="s">
        <v>2881</v>
      </c>
      <c r="W306" t="s">
        <v>2881</v>
      </c>
      <c r="X306" t="s">
        <v>2881</v>
      </c>
      <c r="Y306" t="s">
        <v>2881</v>
      </c>
      <c r="Z306" t="s">
        <v>2883</v>
      </c>
      <c r="AA306" t="s">
        <v>2883</v>
      </c>
      <c r="AB306" t="s">
        <v>2883</v>
      </c>
      <c r="AC306" t="s">
        <v>2883</v>
      </c>
      <c r="AD306" t="s">
        <v>2883</v>
      </c>
      <c r="AE306" t="s">
        <v>2883</v>
      </c>
      <c r="AF306" t="s">
        <v>2883</v>
      </c>
      <c r="AG306" t="s">
        <v>2886</v>
      </c>
      <c r="AH306" t="s">
        <v>2886</v>
      </c>
      <c r="AI306" t="s">
        <v>2886</v>
      </c>
      <c r="AJ306" t="s">
        <v>2886</v>
      </c>
      <c r="AK306" t="s">
        <v>2885</v>
      </c>
      <c r="AL306" t="s">
        <v>2885</v>
      </c>
      <c r="AM306" t="s">
        <v>2885</v>
      </c>
    </row>
    <row r="307" spans="1:39" x14ac:dyDescent="0.3">
      <c r="A307" t="s">
        <v>346</v>
      </c>
      <c r="B307" t="s">
        <v>14</v>
      </c>
      <c r="C307" t="s">
        <v>17</v>
      </c>
      <c r="D307" t="s">
        <v>2852</v>
      </c>
      <c r="E307">
        <v>55.269212209999999</v>
      </c>
      <c r="F307">
        <v>32.303811609999997</v>
      </c>
      <c r="G307">
        <v>12.42697618</v>
      </c>
      <c r="H307">
        <v>0.88533872377909451</v>
      </c>
      <c r="I307">
        <v>0.84752664740173622</v>
      </c>
      <c r="J307">
        <v>0.49536333262891979</v>
      </c>
      <c r="K307">
        <v>0.19056167146292383</v>
      </c>
      <c r="L307" t="s">
        <v>2880</v>
      </c>
      <c r="M307" t="s">
        <v>2880</v>
      </c>
      <c r="N307" t="s">
        <v>2880</v>
      </c>
      <c r="O307" t="s">
        <v>2880</v>
      </c>
      <c r="P307" t="s">
        <v>2879</v>
      </c>
      <c r="Q307" t="s">
        <v>2879</v>
      </c>
      <c r="R307" t="s">
        <v>2879</v>
      </c>
      <c r="S307" t="s">
        <v>2882</v>
      </c>
      <c r="T307" t="s">
        <v>2882</v>
      </c>
      <c r="U307" t="s">
        <v>2882</v>
      </c>
      <c r="V307" t="s">
        <v>2881</v>
      </c>
      <c r="W307" t="s">
        <v>2881</v>
      </c>
      <c r="X307" t="s">
        <v>2881</v>
      </c>
      <c r="Y307" t="s">
        <v>2881</v>
      </c>
      <c r="Z307" t="s">
        <v>2883</v>
      </c>
      <c r="AA307" t="s">
        <v>2883</v>
      </c>
      <c r="AB307" t="s">
        <v>2883</v>
      </c>
      <c r="AC307" t="s">
        <v>2883</v>
      </c>
      <c r="AD307" t="s">
        <v>2883</v>
      </c>
      <c r="AE307" t="s">
        <v>2883</v>
      </c>
      <c r="AF307" t="s">
        <v>2883</v>
      </c>
      <c r="AG307" t="s">
        <v>2885</v>
      </c>
      <c r="AH307" t="s">
        <v>2885</v>
      </c>
      <c r="AI307" t="s">
        <v>2885</v>
      </c>
      <c r="AJ307" t="s">
        <v>2885</v>
      </c>
      <c r="AK307" t="s">
        <v>2885</v>
      </c>
      <c r="AL307" t="s">
        <v>2885</v>
      </c>
      <c r="AM307" t="s">
        <v>2885</v>
      </c>
    </row>
    <row r="308" spans="1:39" x14ac:dyDescent="0.3">
      <c r="A308" t="s">
        <v>347</v>
      </c>
      <c r="B308" t="s">
        <v>14</v>
      </c>
      <c r="C308" t="s">
        <v>17</v>
      </c>
      <c r="D308" t="s">
        <v>2852</v>
      </c>
      <c r="E308">
        <v>57.44569242</v>
      </c>
      <c r="F308">
        <v>42.55430758</v>
      </c>
      <c r="G308">
        <v>0</v>
      </c>
      <c r="H308">
        <v>0.80759137487202037</v>
      </c>
      <c r="I308">
        <v>0.80354419487948192</v>
      </c>
      <c r="J308">
        <v>0.59524509815326099</v>
      </c>
      <c r="K308">
        <v>0</v>
      </c>
      <c r="L308" t="s">
        <v>2880</v>
      </c>
      <c r="M308" t="s">
        <v>2880</v>
      </c>
      <c r="N308" t="s">
        <v>2880</v>
      </c>
      <c r="O308" t="s">
        <v>2879</v>
      </c>
      <c r="P308" t="s">
        <v>2879</v>
      </c>
      <c r="Q308" t="s">
        <v>2879</v>
      </c>
      <c r="R308" t="s">
        <v>2879</v>
      </c>
      <c r="S308" t="s">
        <v>2882</v>
      </c>
      <c r="T308" t="s">
        <v>2882</v>
      </c>
      <c r="U308" t="s">
        <v>2882</v>
      </c>
      <c r="V308" t="s">
        <v>2881</v>
      </c>
      <c r="W308" t="s">
        <v>2881</v>
      </c>
      <c r="X308" t="s">
        <v>2881</v>
      </c>
      <c r="Y308" t="s">
        <v>2881</v>
      </c>
      <c r="Z308" t="s">
        <v>2883</v>
      </c>
      <c r="AA308" t="s">
        <v>2883</v>
      </c>
      <c r="AB308" t="s">
        <v>2883</v>
      </c>
      <c r="AC308" t="s">
        <v>2883</v>
      </c>
      <c r="AD308" t="s">
        <v>2883</v>
      </c>
      <c r="AE308" t="s">
        <v>2883</v>
      </c>
      <c r="AF308" t="s">
        <v>2883</v>
      </c>
      <c r="AG308" t="s">
        <v>2885</v>
      </c>
      <c r="AH308" t="s">
        <v>2885</v>
      </c>
      <c r="AI308" t="s">
        <v>2885</v>
      </c>
      <c r="AJ308" t="s">
        <v>2885</v>
      </c>
      <c r="AK308" t="s">
        <v>2885</v>
      </c>
      <c r="AL308" t="s">
        <v>2885</v>
      </c>
      <c r="AM308" t="s">
        <v>2885</v>
      </c>
    </row>
    <row r="309" spans="1:39" x14ac:dyDescent="0.3">
      <c r="A309" t="s">
        <v>348</v>
      </c>
      <c r="B309" t="s">
        <v>14</v>
      </c>
      <c r="C309" t="s">
        <v>17</v>
      </c>
      <c r="D309" t="s">
        <v>2852</v>
      </c>
      <c r="E309">
        <v>44.846916960000001</v>
      </c>
      <c r="F309">
        <v>8.1234209719999999</v>
      </c>
      <c r="G309">
        <v>47.029662070000001</v>
      </c>
      <c r="H309">
        <v>0.88157665598314383</v>
      </c>
      <c r="I309">
        <v>0.68478352213211746</v>
      </c>
      <c r="J309">
        <v>0.12403940342052155</v>
      </c>
      <c r="K309">
        <v>0.71811263337683529</v>
      </c>
      <c r="L309" t="s">
        <v>2880</v>
      </c>
      <c r="M309" t="s">
        <v>2880</v>
      </c>
      <c r="N309" t="s">
        <v>2880</v>
      </c>
      <c r="O309" t="s">
        <v>2880</v>
      </c>
      <c r="P309" t="s">
        <v>2879</v>
      </c>
      <c r="Q309" t="s">
        <v>2879</v>
      </c>
      <c r="R309" t="s">
        <v>2879</v>
      </c>
      <c r="S309" t="s">
        <v>2881</v>
      </c>
      <c r="T309" t="s">
        <v>2881</v>
      </c>
      <c r="U309" t="s">
        <v>2881</v>
      </c>
      <c r="V309" t="s">
        <v>2881</v>
      </c>
      <c r="W309" t="s">
        <v>2881</v>
      </c>
      <c r="X309" t="s">
        <v>2881</v>
      </c>
      <c r="Y309" t="s">
        <v>2881</v>
      </c>
      <c r="Z309" t="s">
        <v>2883</v>
      </c>
      <c r="AA309" t="s">
        <v>2883</v>
      </c>
      <c r="AB309" t="s">
        <v>2883</v>
      </c>
      <c r="AC309" t="s">
        <v>2883</v>
      </c>
      <c r="AD309" t="s">
        <v>2883</v>
      </c>
      <c r="AE309" t="s">
        <v>2883</v>
      </c>
      <c r="AF309" t="s">
        <v>2883</v>
      </c>
      <c r="AG309" t="s">
        <v>2886</v>
      </c>
      <c r="AH309" t="s">
        <v>2885</v>
      </c>
      <c r="AI309" t="s">
        <v>2885</v>
      </c>
      <c r="AJ309" t="s">
        <v>2885</v>
      </c>
      <c r="AK309" t="s">
        <v>2885</v>
      </c>
      <c r="AL309" t="s">
        <v>2885</v>
      </c>
      <c r="AM309" t="s">
        <v>2885</v>
      </c>
    </row>
    <row r="310" spans="1:39" x14ac:dyDescent="0.3">
      <c r="A310" t="s">
        <v>349</v>
      </c>
      <c r="B310" t="s">
        <v>14</v>
      </c>
      <c r="C310" t="s">
        <v>17</v>
      </c>
      <c r="D310" t="s">
        <v>2852</v>
      </c>
      <c r="E310">
        <v>45.110133300000001</v>
      </c>
      <c r="F310">
        <v>0</v>
      </c>
      <c r="G310">
        <v>54.889866699999999</v>
      </c>
      <c r="H310">
        <v>0.81261975159881783</v>
      </c>
      <c r="I310">
        <v>0.6349245384138853</v>
      </c>
      <c r="J310">
        <v>0</v>
      </c>
      <c r="K310">
        <v>0.77257415858926759</v>
      </c>
      <c r="L310" t="s">
        <v>2880</v>
      </c>
      <c r="M310" t="s">
        <v>2880</v>
      </c>
      <c r="N310" t="s">
        <v>2880</v>
      </c>
      <c r="O310" t="s">
        <v>2879</v>
      </c>
      <c r="P310" t="s">
        <v>2879</v>
      </c>
      <c r="Q310" t="s">
        <v>2879</v>
      </c>
      <c r="R310" t="s">
        <v>2879</v>
      </c>
      <c r="S310" t="s">
        <v>2881</v>
      </c>
      <c r="T310" t="s">
        <v>2881</v>
      </c>
      <c r="U310" t="s">
        <v>2881</v>
      </c>
      <c r="V310" t="s">
        <v>2881</v>
      </c>
      <c r="W310" t="s">
        <v>2881</v>
      </c>
      <c r="X310" t="s">
        <v>2881</v>
      </c>
      <c r="Y310" t="s">
        <v>2881</v>
      </c>
      <c r="Z310" t="s">
        <v>2883</v>
      </c>
      <c r="AA310" t="s">
        <v>2883</v>
      </c>
      <c r="AB310" t="s">
        <v>2883</v>
      </c>
      <c r="AC310" t="s">
        <v>2883</v>
      </c>
      <c r="AD310" t="s">
        <v>2883</v>
      </c>
      <c r="AE310" t="s">
        <v>2883</v>
      </c>
      <c r="AF310" t="s">
        <v>2883</v>
      </c>
      <c r="AG310" t="s">
        <v>2886</v>
      </c>
      <c r="AH310" t="s">
        <v>2886</v>
      </c>
      <c r="AI310" t="s">
        <v>2885</v>
      </c>
      <c r="AJ310" t="s">
        <v>2885</v>
      </c>
      <c r="AK310" t="s">
        <v>2885</v>
      </c>
      <c r="AL310" t="s">
        <v>2885</v>
      </c>
      <c r="AM310" t="s">
        <v>2885</v>
      </c>
    </row>
    <row r="311" spans="1:39" x14ac:dyDescent="0.3">
      <c r="A311" t="s">
        <v>350</v>
      </c>
      <c r="B311" t="s">
        <v>14</v>
      </c>
      <c r="C311" t="s">
        <v>17</v>
      </c>
      <c r="D311" t="s">
        <v>2852</v>
      </c>
      <c r="E311">
        <v>49.414042590000001</v>
      </c>
      <c r="F311">
        <v>0</v>
      </c>
      <c r="G311">
        <v>50.585957409999999</v>
      </c>
      <c r="H311">
        <v>0.81644051852118893</v>
      </c>
      <c r="I311">
        <v>0.6987721095381908</v>
      </c>
      <c r="J311">
        <v>0</v>
      </c>
      <c r="K311">
        <v>0.71534434989838747</v>
      </c>
      <c r="L311" t="s">
        <v>2880</v>
      </c>
      <c r="M311" t="s">
        <v>2880</v>
      </c>
      <c r="N311" t="s">
        <v>2880</v>
      </c>
      <c r="O311" t="s">
        <v>2879</v>
      </c>
      <c r="P311" t="s">
        <v>2879</v>
      </c>
      <c r="Q311" t="s">
        <v>2879</v>
      </c>
      <c r="R311" t="s">
        <v>2879</v>
      </c>
      <c r="S311" t="s">
        <v>2881</v>
      </c>
      <c r="T311" t="s">
        <v>2881</v>
      </c>
      <c r="U311" t="s">
        <v>2881</v>
      </c>
      <c r="V311" t="s">
        <v>2881</v>
      </c>
      <c r="W311" t="s">
        <v>2881</v>
      </c>
      <c r="X311" t="s">
        <v>2881</v>
      </c>
      <c r="Y311" t="s">
        <v>2881</v>
      </c>
      <c r="Z311" t="s">
        <v>2883</v>
      </c>
      <c r="AA311" t="s">
        <v>2883</v>
      </c>
      <c r="AB311" t="s">
        <v>2883</v>
      </c>
      <c r="AC311" t="s">
        <v>2883</v>
      </c>
      <c r="AD311" t="s">
        <v>2883</v>
      </c>
      <c r="AE311" t="s">
        <v>2883</v>
      </c>
      <c r="AF311" t="s">
        <v>2883</v>
      </c>
      <c r="AG311" t="s">
        <v>2886</v>
      </c>
      <c r="AH311" t="s">
        <v>2885</v>
      </c>
      <c r="AI311" t="s">
        <v>2885</v>
      </c>
      <c r="AJ311" t="s">
        <v>2885</v>
      </c>
      <c r="AK311" t="s">
        <v>2885</v>
      </c>
      <c r="AL311" t="s">
        <v>2885</v>
      </c>
      <c r="AM311" t="s">
        <v>2885</v>
      </c>
    </row>
    <row r="312" spans="1:39" x14ac:dyDescent="0.3">
      <c r="A312" t="s">
        <v>351</v>
      </c>
      <c r="B312" t="s">
        <v>14</v>
      </c>
      <c r="C312" t="s">
        <v>17</v>
      </c>
      <c r="D312" t="s">
        <v>2852</v>
      </c>
      <c r="E312">
        <v>18.439811540000001</v>
      </c>
      <c r="F312">
        <v>28.907140550000001</v>
      </c>
      <c r="G312">
        <v>52.653047919999999</v>
      </c>
      <c r="H312">
        <v>0.91886390605697554</v>
      </c>
      <c r="I312">
        <v>0.29347309876007899</v>
      </c>
      <c r="J312">
        <v>0.46006262564555656</v>
      </c>
      <c r="K312">
        <v>0.83798324612624164</v>
      </c>
      <c r="L312" t="s">
        <v>2880</v>
      </c>
      <c r="M312" t="s">
        <v>2880</v>
      </c>
      <c r="N312" t="s">
        <v>2880</v>
      </c>
      <c r="O312" t="s">
        <v>2880</v>
      </c>
      <c r="P312" t="s">
        <v>2880</v>
      </c>
      <c r="Q312" t="s">
        <v>2879</v>
      </c>
      <c r="R312" t="s">
        <v>2879</v>
      </c>
      <c r="S312" t="s">
        <v>2881</v>
      </c>
      <c r="T312" t="s">
        <v>2881</v>
      </c>
      <c r="U312" t="s">
        <v>2881</v>
      </c>
      <c r="V312" t="s">
        <v>2881</v>
      </c>
      <c r="W312" t="s">
        <v>2881</v>
      </c>
      <c r="X312" t="s">
        <v>2881</v>
      </c>
      <c r="Y312" t="s">
        <v>2881</v>
      </c>
      <c r="Z312" t="s">
        <v>2883</v>
      </c>
      <c r="AA312" t="s">
        <v>2883</v>
      </c>
      <c r="AB312" t="s">
        <v>2883</v>
      </c>
      <c r="AC312" t="s">
        <v>2883</v>
      </c>
      <c r="AD312" t="s">
        <v>2883</v>
      </c>
      <c r="AE312" t="s">
        <v>2883</v>
      </c>
      <c r="AF312" t="s">
        <v>2883</v>
      </c>
      <c r="AG312" t="s">
        <v>2886</v>
      </c>
      <c r="AH312" t="s">
        <v>2886</v>
      </c>
      <c r="AI312" t="s">
        <v>2886</v>
      </c>
      <c r="AJ312" t="s">
        <v>2885</v>
      </c>
      <c r="AK312" t="s">
        <v>2885</v>
      </c>
      <c r="AL312" t="s">
        <v>2885</v>
      </c>
      <c r="AM312" t="s">
        <v>2885</v>
      </c>
    </row>
    <row r="313" spans="1:39" x14ac:dyDescent="0.3">
      <c r="A313" t="s">
        <v>352</v>
      </c>
      <c r="B313" t="s">
        <v>14</v>
      </c>
      <c r="C313" t="s">
        <v>17</v>
      </c>
      <c r="D313" t="s">
        <v>2852</v>
      </c>
      <c r="E313">
        <v>3.7032736590000002</v>
      </c>
      <c r="F313">
        <v>49.707597540000002</v>
      </c>
      <c r="G313">
        <v>46.589128799999997</v>
      </c>
      <c r="H313">
        <v>0.84620301063798709</v>
      </c>
      <c r="I313">
        <v>5.4277645421245108E-2</v>
      </c>
      <c r="J313">
        <v>0.72854765876163285</v>
      </c>
      <c r="K313">
        <v>0.68284130375986296</v>
      </c>
      <c r="L313" t="s">
        <v>2880</v>
      </c>
      <c r="M313" t="s">
        <v>2880</v>
      </c>
      <c r="N313" t="s">
        <v>2880</v>
      </c>
      <c r="O313" t="s">
        <v>2879</v>
      </c>
      <c r="P313" t="s">
        <v>2879</v>
      </c>
      <c r="Q313" t="s">
        <v>2879</v>
      </c>
      <c r="R313" t="s">
        <v>2879</v>
      </c>
      <c r="S313" t="s">
        <v>2881</v>
      </c>
      <c r="T313" t="s">
        <v>2881</v>
      </c>
      <c r="U313" t="s">
        <v>2881</v>
      </c>
      <c r="V313" t="s">
        <v>2881</v>
      </c>
      <c r="W313" t="s">
        <v>2881</v>
      </c>
      <c r="X313" t="s">
        <v>2881</v>
      </c>
      <c r="Y313" t="s">
        <v>2881</v>
      </c>
      <c r="Z313" t="s">
        <v>2884</v>
      </c>
      <c r="AA313" t="s">
        <v>2883</v>
      </c>
      <c r="AB313" t="s">
        <v>2883</v>
      </c>
      <c r="AC313" t="s">
        <v>2883</v>
      </c>
      <c r="AD313" t="s">
        <v>2883</v>
      </c>
      <c r="AE313" t="s">
        <v>2883</v>
      </c>
      <c r="AF313" t="s">
        <v>2883</v>
      </c>
      <c r="AG313" t="s">
        <v>2885</v>
      </c>
      <c r="AH313" t="s">
        <v>2885</v>
      </c>
      <c r="AI313" t="s">
        <v>2885</v>
      </c>
      <c r="AJ313" t="s">
        <v>2885</v>
      </c>
      <c r="AK313" t="s">
        <v>2885</v>
      </c>
      <c r="AL313" t="s">
        <v>2885</v>
      </c>
      <c r="AM313" t="s">
        <v>2885</v>
      </c>
    </row>
    <row r="314" spans="1:39" x14ac:dyDescent="0.3">
      <c r="A314" t="s">
        <v>353</v>
      </c>
      <c r="B314" t="s">
        <v>14</v>
      </c>
      <c r="C314" t="s">
        <v>17</v>
      </c>
      <c r="D314" t="s">
        <v>2852</v>
      </c>
      <c r="E314">
        <v>21.382815050000001</v>
      </c>
      <c r="F314">
        <v>39.750396799999997</v>
      </c>
      <c r="G314">
        <v>38.866788149999998</v>
      </c>
      <c r="H314">
        <v>0.96928361012330122</v>
      </c>
      <c r="I314">
        <v>0.35898506110257961</v>
      </c>
      <c r="J314">
        <v>0.66734892439243088</v>
      </c>
      <c r="K314">
        <v>0.65251447418233011</v>
      </c>
      <c r="L314" t="s">
        <v>2880</v>
      </c>
      <c r="M314" t="s">
        <v>2880</v>
      </c>
      <c r="N314" t="s">
        <v>2880</v>
      </c>
      <c r="O314" t="s">
        <v>2880</v>
      </c>
      <c r="P314" t="s">
        <v>2880</v>
      </c>
      <c r="Q314" t="s">
        <v>2880</v>
      </c>
      <c r="R314" t="s">
        <v>2880</v>
      </c>
      <c r="S314" t="s">
        <v>2881</v>
      </c>
      <c r="T314" t="s">
        <v>2881</v>
      </c>
      <c r="U314" t="s">
        <v>2881</v>
      </c>
      <c r="V314" t="s">
        <v>2881</v>
      </c>
      <c r="W314" t="s">
        <v>2881</v>
      </c>
      <c r="X314" t="s">
        <v>2881</v>
      </c>
      <c r="Y314" t="s">
        <v>2881</v>
      </c>
      <c r="Z314" t="s">
        <v>2883</v>
      </c>
      <c r="AA314" t="s">
        <v>2883</v>
      </c>
      <c r="AB314" t="s">
        <v>2883</v>
      </c>
      <c r="AC314" t="s">
        <v>2883</v>
      </c>
      <c r="AD314" t="s">
        <v>2883</v>
      </c>
      <c r="AE314" t="s">
        <v>2883</v>
      </c>
      <c r="AF314" t="s">
        <v>2883</v>
      </c>
      <c r="AG314" t="s">
        <v>2885</v>
      </c>
      <c r="AH314" t="s">
        <v>2885</v>
      </c>
      <c r="AI314" t="s">
        <v>2885</v>
      </c>
      <c r="AJ314" t="s">
        <v>2885</v>
      </c>
      <c r="AK314" t="s">
        <v>2885</v>
      </c>
      <c r="AL314" t="s">
        <v>2885</v>
      </c>
      <c r="AM314" t="s">
        <v>2885</v>
      </c>
    </row>
    <row r="315" spans="1:39" x14ac:dyDescent="0.3">
      <c r="A315" t="s">
        <v>354</v>
      </c>
      <c r="B315" t="s">
        <v>14</v>
      </c>
      <c r="C315" t="s">
        <v>17</v>
      </c>
      <c r="D315" t="s">
        <v>2852</v>
      </c>
      <c r="E315">
        <v>3.6327426620000001</v>
      </c>
      <c r="F315">
        <v>29.681215099999999</v>
      </c>
      <c r="G315">
        <v>66.686042240000006</v>
      </c>
      <c r="H315">
        <v>0.78998704547235943</v>
      </c>
      <c r="I315">
        <v>4.9706734292953275E-2</v>
      </c>
      <c r="J315">
        <v>0.40612738356078265</v>
      </c>
      <c r="K315">
        <v>0.91246358222561574</v>
      </c>
      <c r="L315" t="s">
        <v>2880</v>
      </c>
      <c r="M315" t="s">
        <v>2880</v>
      </c>
      <c r="N315" t="s">
        <v>2879</v>
      </c>
      <c r="O315" t="s">
        <v>2879</v>
      </c>
      <c r="P315" t="s">
        <v>2879</v>
      </c>
      <c r="Q315" t="s">
        <v>2879</v>
      </c>
      <c r="R315" t="s">
        <v>2879</v>
      </c>
      <c r="S315" t="s">
        <v>2881</v>
      </c>
      <c r="T315" t="s">
        <v>2881</v>
      </c>
      <c r="U315" t="s">
        <v>2881</v>
      </c>
      <c r="V315" t="s">
        <v>2881</v>
      </c>
      <c r="W315" t="s">
        <v>2881</v>
      </c>
      <c r="X315" t="s">
        <v>2881</v>
      </c>
      <c r="Y315" t="s">
        <v>2881</v>
      </c>
      <c r="Z315" t="s">
        <v>2883</v>
      </c>
      <c r="AA315" t="s">
        <v>2883</v>
      </c>
      <c r="AB315" t="s">
        <v>2883</v>
      </c>
      <c r="AC315" t="s">
        <v>2883</v>
      </c>
      <c r="AD315" t="s">
        <v>2883</v>
      </c>
      <c r="AE315" t="s">
        <v>2883</v>
      </c>
      <c r="AF315" t="s">
        <v>2883</v>
      </c>
      <c r="AG315" t="s">
        <v>2886</v>
      </c>
      <c r="AH315" t="s">
        <v>2886</v>
      </c>
      <c r="AI315" t="s">
        <v>2886</v>
      </c>
      <c r="AJ315" t="s">
        <v>2886</v>
      </c>
      <c r="AK315" t="s">
        <v>2886</v>
      </c>
      <c r="AL315" t="s">
        <v>2885</v>
      </c>
      <c r="AM315" t="s">
        <v>2885</v>
      </c>
    </row>
    <row r="316" spans="1:39" x14ac:dyDescent="0.3">
      <c r="A316" t="s">
        <v>355</v>
      </c>
      <c r="B316" t="s">
        <v>14</v>
      </c>
      <c r="C316" t="s">
        <v>17</v>
      </c>
      <c r="D316" t="s">
        <v>2852</v>
      </c>
      <c r="E316">
        <v>30.824342479999999</v>
      </c>
      <c r="F316">
        <v>35.855055380000003</v>
      </c>
      <c r="G316">
        <v>33.320602149999999</v>
      </c>
      <c r="H316">
        <v>0.99810724548381946</v>
      </c>
      <c r="I316">
        <v>0.53288274389599788</v>
      </c>
      <c r="J316">
        <v>0.61985232307337657</v>
      </c>
      <c r="K316">
        <v>0.57603739361122253</v>
      </c>
      <c r="L316" t="s">
        <v>2880</v>
      </c>
      <c r="M316" t="s">
        <v>2880</v>
      </c>
      <c r="N316" t="s">
        <v>2880</v>
      </c>
      <c r="O316" t="s">
        <v>2880</v>
      </c>
      <c r="P316" t="s">
        <v>2880</v>
      </c>
      <c r="Q316" t="s">
        <v>2880</v>
      </c>
      <c r="R316" t="s">
        <v>2880</v>
      </c>
      <c r="S316" t="s">
        <v>2881</v>
      </c>
      <c r="T316" t="s">
        <v>2881</v>
      </c>
      <c r="U316" t="s">
        <v>2881</v>
      </c>
      <c r="V316" t="s">
        <v>2881</v>
      </c>
      <c r="W316" t="s">
        <v>2881</v>
      </c>
      <c r="X316" t="s">
        <v>2881</v>
      </c>
      <c r="Y316" t="s">
        <v>2881</v>
      </c>
      <c r="Z316" t="s">
        <v>2883</v>
      </c>
      <c r="AA316" t="s">
        <v>2883</v>
      </c>
      <c r="AB316" t="s">
        <v>2883</v>
      </c>
      <c r="AC316" t="s">
        <v>2883</v>
      </c>
      <c r="AD316" t="s">
        <v>2883</v>
      </c>
      <c r="AE316" t="s">
        <v>2883</v>
      </c>
      <c r="AF316" t="s">
        <v>2883</v>
      </c>
      <c r="AG316" t="s">
        <v>2885</v>
      </c>
      <c r="AH316" t="s">
        <v>2885</v>
      </c>
      <c r="AI316" t="s">
        <v>2885</v>
      </c>
      <c r="AJ316" t="s">
        <v>2885</v>
      </c>
      <c r="AK316" t="s">
        <v>2885</v>
      </c>
      <c r="AL316" t="s">
        <v>2885</v>
      </c>
      <c r="AM316" t="s">
        <v>2885</v>
      </c>
    </row>
    <row r="317" spans="1:39" x14ac:dyDescent="0.3">
      <c r="A317" t="s">
        <v>356</v>
      </c>
      <c r="B317" t="s">
        <v>14</v>
      </c>
      <c r="C317" t="s">
        <v>17</v>
      </c>
      <c r="D317" t="s">
        <v>2852</v>
      </c>
      <c r="E317">
        <v>0</v>
      </c>
      <c r="F317">
        <v>3.7859615579999999</v>
      </c>
      <c r="G317">
        <v>96.214038439999996</v>
      </c>
      <c r="H317">
        <v>0.59960461095249595</v>
      </c>
      <c r="I317">
        <v>0</v>
      </c>
      <c r="J317">
        <v>3.9318939095627378E-2</v>
      </c>
      <c r="K317">
        <v>0.99922671152666576</v>
      </c>
      <c r="L317" t="s">
        <v>2879</v>
      </c>
      <c r="M317" t="s">
        <v>2879</v>
      </c>
      <c r="N317" t="s">
        <v>2879</v>
      </c>
      <c r="O317" t="s">
        <v>2879</v>
      </c>
      <c r="P317" t="s">
        <v>2879</v>
      </c>
      <c r="Q317" t="s">
        <v>2879</v>
      </c>
      <c r="R317" t="s">
        <v>2879</v>
      </c>
      <c r="S317" t="s">
        <v>2881</v>
      </c>
      <c r="T317" t="s">
        <v>2881</v>
      </c>
      <c r="U317" t="s">
        <v>2881</v>
      </c>
      <c r="V317" t="s">
        <v>2881</v>
      </c>
      <c r="W317" t="s">
        <v>2881</v>
      </c>
      <c r="X317" t="s">
        <v>2881</v>
      </c>
      <c r="Y317" t="s">
        <v>2881</v>
      </c>
      <c r="Z317" t="s">
        <v>2883</v>
      </c>
      <c r="AA317" t="s">
        <v>2883</v>
      </c>
      <c r="AB317" t="s">
        <v>2883</v>
      </c>
      <c r="AC317" t="s">
        <v>2883</v>
      </c>
      <c r="AD317" t="s">
        <v>2883</v>
      </c>
      <c r="AE317" t="s">
        <v>2883</v>
      </c>
      <c r="AF317" t="s">
        <v>2883</v>
      </c>
      <c r="AG317" t="s">
        <v>2886</v>
      </c>
      <c r="AH317" t="s">
        <v>2886</v>
      </c>
      <c r="AI317" t="s">
        <v>2886</v>
      </c>
      <c r="AJ317" t="s">
        <v>2886</v>
      </c>
      <c r="AK317" t="s">
        <v>2886</v>
      </c>
      <c r="AL317" t="s">
        <v>2886</v>
      </c>
      <c r="AM317" t="s">
        <v>2886</v>
      </c>
    </row>
    <row r="318" spans="1:39" x14ac:dyDescent="0.3">
      <c r="A318" t="s">
        <v>357</v>
      </c>
      <c r="B318" t="s">
        <v>14</v>
      </c>
      <c r="C318" t="s">
        <v>17</v>
      </c>
      <c r="D318" t="s">
        <v>2852</v>
      </c>
      <c r="E318">
        <v>54.372119679999997</v>
      </c>
      <c r="F318">
        <v>12.42505383</v>
      </c>
      <c r="G318">
        <v>33.20282649</v>
      </c>
      <c r="H318">
        <v>0.88948080292841702</v>
      </c>
      <c r="I318">
        <v>0.83767098156495334</v>
      </c>
      <c r="J318">
        <v>0.1914236027403205</v>
      </c>
      <c r="K318">
        <v>0.51153135872390421</v>
      </c>
      <c r="L318" t="s">
        <v>2880</v>
      </c>
      <c r="M318" t="s">
        <v>2880</v>
      </c>
      <c r="N318" t="s">
        <v>2880</v>
      </c>
      <c r="O318" t="s">
        <v>2880</v>
      </c>
      <c r="P318" t="s">
        <v>2879</v>
      </c>
      <c r="Q318" t="s">
        <v>2879</v>
      </c>
      <c r="R318" t="s">
        <v>2879</v>
      </c>
      <c r="S318" t="s">
        <v>2882</v>
      </c>
      <c r="T318" t="s">
        <v>2882</v>
      </c>
      <c r="U318" t="s">
        <v>2882</v>
      </c>
      <c r="V318" t="s">
        <v>2881</v>
      </c>
      <c r="W318" t="s">
        <v>2881</v>
      </c>
      <c r="X318" t="s">
        <v>2881</v>
      </c>
      <c r="Y318" t="s">
        <v>2881</v>
      </c>
      <c r="Z318" t="s">
        <v>2883</v>
      </c>
      <c r="AA318" t="s">
        <v>2883</v>
      </c>
      <c r="AB318" t="s">
        <v>2883</v>
      </c>
      <c r="AC318" t="s">
        <v>2883</v>
      </c>
      <c r="AD318" t="s">
        <v>2883</v>
      </c>
      <c r="AE318" t="s">
        <v>2883</v>
      </c>
      <c r="AF318" t="s">
        <v>2883</v>
      </c>
      <c r="AG318" t="s">
        <v>2885</v>
      </c>
      <c r="AH318" t="s">
        <v>2885</v>
      </c>
      <c r="AI318" t="s">
        <v>2885</v>
      </c>
      <c r="AJ318" t="s">
        <v>2885</v>
      </c>
      <c r="AK318" t="s">
        <v>2885</v>
      </c>
      <c r="AL318" t="s">
        <v>2885</v>
      </c>
      <c r="AM318" t="s">
        <v>2885</v>
      </c>
    </row>
    <row r="319" spans="1:39" x14ac:dyDescent="0.3">
      <c r="A319" t="s">
        <v>358</v>
      </c>
      <c r="B319" t="s">
        <v>14</v>
      </c>
      <c r="C319" t="s">
        <v>17</v>
      </c>
      <c r="D319" t="s">
        <v>2852</v>
      </c>
      <c r="E319">
        <v>44.815166349999998</v>
      </c>
      <c r="F319">
        <v>0</v>
      </c>
      <c r="G319">
        <v>55.184833650000002</v>
      </c>
      <c r="H319">
        <v>0.81214177617280991</v>
      </c>
      <c r="I319">
        <v>0.63040186765748085</v>
      </c>
      <c r="J319">
        <v>0</v>
      </c>
      <c r="K319">
        <v>0.77626895162305687</v>
      </c>
      <c r="L319" t="s">
        <v>2880</v>
      </c>
      <c r="M319" t="s">
        <v>2880</v>
      </c>
      <c r="N319" t="s">
        <v>2880</v>
      </c>
      <c r="O319" t="s">
        <v>2879</v>
      </c>
      <c r="P319" t="s">
        <v>2879</v>
      </c>
      <c r="Q319" t="s">
        <v>2879</v>
      </c>
      <c r="R319" t="s">
        <v>2879</v>
      </c>
      <c r="S319" t="s">
        <v>2881</v>
      </c>
      <c r="T319" t="s">
        <v>2881</v>
      </c>
      <c r="U319" t="s">
        <v>2881</v>
      </c>
      <c r="V319" t="s">
        <v>2881</v>
      </c>
      <c r="W319" t="s">
        <v>2881</v>
      </c>
      <c r="X319" t="s">
        <v>2881</v>
      </c>
      <c r="Y319" t="s">
        <v>2881</v>
      </c>
      <c r="Z319" t="s">
        <v>2883</v>
      </c>
      <c r="AA319" t="s">
        <v>2883</v>
      </c>
      <c r="AB319" t="s">
        <v>2883</v>
      </c>
      <c r="AC319" t="s">
        <v>2883</v>
      </c>
      <c r="AD319" t="s">
        <v>2883</v>
      </c>
      <c r="AE319" t="s">
        <v>2883</v>
      </c>
      <c r="AF319" t="s">
        <v>2883</v>
      </c>
      <c r="AG319" t="s">
        <v>2886</v>
      </c>
      <c r="AH319" t="s">
        <v>2886</v>
      </c>
      <c r="AI319" t="s">
        <v>2885</v>
      </c>
      <c r="AJ319" t="s">
        <v>2885</v>
      </c>
      <c r="AK319" t="s">
        <v>2885</v>
      </c>
      <c r="AL319" t="s">
        <v>2885</v>
      </c>
      <c r="AM319" t="s">
        <v>2885</v>
      </c>
    </row>
    <row r="320" spans="1:39" x14ac:dyDescent="0.3">
      <c r="A320" t="s">
        <v>359</v>
      </c>
      <c r="B320" t="s">
        <v>14</v>
      </c>
      <c r="C320" t="s">
        <v>17</v>
      </c>
      <c r="D320" t="s">
        <v>2852</v>
      </c>
      <c r="E320">
        <v>20.781401200000001</v>
      </c>
      <c r="F320">
        <v>36.776737480000001</v>
      </c>
      <c r="G320">
        <v>42.441861320000001</v>
      </c>
      <c r="H320">
        <v>0.96416640369132223</v>
      </c>
      <c r="I320">
        <v>0.3470463240069892</v>
      </c>
      <c r="J320">
        <v>0.61416607227639997</v>
      </c>
      <c r="K320">
        <v>0.70877280186094582</v>
      </c>
      <c r="L320" t="s">
        <v>2880</v>
      </c>
      <c r="M320" t="s">
        <v>2880</v>
      </c>
      <c r="N320" t="s">
        <v>2880</v>
      </c>
      <c r="O320" t="s">
        <v>2880</v>
      </c>
      <c r="P320" t="s">
        <v>2880</v>
      </c>
      <c r="Q320" t="s">
        <v>2880</v>
      </c>
      <c r="R320" t="s">
        <v>2880</v>
      </c>
      <c r="S320" t="s">
        <v>2881</v>
      </c>
      <c r="T320" t="s">
        <v>2881</v>
      </c>
      <c r="U320" t="s">
        <v>2881</v>
      </c>
      <c r="V320" t="s">
        <v>2881</v>
      </c>
      <c r="W320" t="s">
        <v>2881</v>
      </c>
      <c r="X320" t="s">
        <v>2881</v>
      </c>
      <c r="Y320" t="s">
        <v>2881</v>
      </c>
      <c r="Z320" t="s">
        <v>2883</v>
      </c>
      <c r="AA320" t="s">
        <v>2883</v>
      </c>
      <c r="AB320" t="s">
        <v>2883</v>
      </c>
      <c r="AC320" t="s">
        <v>2883</v>
      </c>
      <c r="AD320" t="s">
        <v>2883</v>
      </c>
      <c r="AE320" t="s">
        <v>2883</v>
      </c>
      <c r="AF320" t="s">
        <v>2883</v>
      </c>
      <c r="AG320" t="s">
        <v>2886</v>
      </c>
      <c r="AH320" t="s">
        <v>2885</v>
      </c>
      <c r="AI320" t="s">
        <v>2885</v>
      </c>
      <c r="AJ320" t="s">
        <v>2885</v>
      </c>
      <c r="AK320" t="s">
        <v>2885</v>
      </c>
      <c r="AL320" t="s">
        <v>2885</v>
      </c>
      <c r="AM320" t="s">
        <v>2885</v>
      </c>
    </row>
    <row r="321" spans="1:39" x14ac:dyDescent="0.3">
      <c r="A321" t="s">
        <v>360</v>
      </c>
      <c r="B321" t="s">
        <v>14</v>
      </c>
      <c r="C321" t="s">
        <v>17</v>
      </c>
      <c r="D321" t="s">
        <v>2852</v>
      </c>
      <c r="E321">
        <v>22.530339399999999</v>
      </c>
      <c r="F321">
        <v>0</v>
      </c>
      <c r="G321">
        <v>77.469660599999997</v>
      </c>
      <c r="H321">
        <v>0.71561057341941159</v>
      </c>
      <c r="I321">
        <v>0.27925767004488078</v>
      </c>
      <c r="J321">
        <v>0</v>
      </c>
      <c r="K321">
        <v>0.96021620155103837</v>
      </c>
      <c r="L321" t="s">
        <v>2880</v>
      </c>
      <c r="M321" t="s">
        <v>2879</v>
      </c>
      <c r="N321" t="s">
        <v>2879</v>
      </c>
      <c r="O321" t="s">
        <v>2879</v>
      </c>
      <c r="P321" t="s">
        <v>2879</v>
      </c>
      <c r="Q321" t="s">
        <v>2879</v>
      </c>
      <c r="R321" t="s">
        <v>2879</v>
      </c>
      <c r="S321" t="s">
        <v>2881</v>
      </c>
      <c r="T321" t="s">
        <v>2881</v>
      </c>
      <c r="U321" t="s">
        <v>2881</v>
      </c>
      <c r="V321" t="s">
        <v>2881</v>
      </c>
      <c r="W321" t="s">
        <v>2881</v>
      </c>
      <c r="X321" t="s">
        <v>2881</v>
      </c>
      <c r="Y321" t="s">
        <v>2881</v>
      </c>
      <c r="Z321" t="s">
        <v>2883</v>
      </c>
      <c r="AA321" t="s">
        <v>2883</v>
      </c>
      <c r="AB321" t="s">
        <v>2883</v>
      </c>
      <c r="AC321" t="s">
        <v>2883</v>
      </c>
      <c r="AD321" t="s">
        <v>2883</v>
      </c>
      <c r="AE321" t="s">
        <v>2883</v>
      </c>
      <c r="AF321" t="s">
        <v>2883</v>
      </c>
      <c r="AG321" t="s">
        <v>2886</v>
      </c>
      <c r="AH321" t="s">
        <v>2886</v>
      </c>
      <c r="AI321" t="s">
        <v>2886</v>
      </c>
      <c r="AJ321" t="s">
        <v>2886</v>
      </c>
      <c r="AK321" t="s">
        <v>2886</v>
      </c>
      <c r="AL321" t="s">
        <v>2886</v>
      </c>
      <c r="AM321" t="s">
        <v>2886</v>
      </c>
    </row>
    <row r="322" spans="1:39" x14ac:dyDescent="0.3">
      <c r="A322" t="s">
        <v>361</v>
      </c>
      <c r="B322" t="s">
        <v>14</v>
      </c>
      <c r="C322" t="s">
        <v>17</v>
      </c>
      <c r="D322" t="s">
        <v>2852</v>
      </c>
      <c r="E322">
        <v>35.027303869999997</v>
      </c>
      <c r="F322">
        <v>0</v>
      </c>
      <c r="G322">
        <v>64.972696130000003</v>
      </c>
      <c r="H322">
        <v>0.78217934767510033</v>
      </c>
      <c r="I322">
        <v>0.47454093561452193</v>
      </c>
      <c r="J322">
        <v>0</v>
      </c>
      <c r="K322">
        <v>0.88023343518983299</v>
      </c>
      <c r="L322" t="s">
        <v>2880</v>
      </c>
      <c r="M322" t="s">
        <v>2880</v>
      </c>
      <c r="N322" t="s">
        <v>2879</v>
      </c>
      <c r="O322" t="s">
        <v>2879</v>
      </c>
      <c r="P322" t="s">
        <v>2879</v>
      </c>
      <c r="Q322" t="s">
        <v>2879</v>
      </c>
      <c r="R322" t="s">
        <v>2879</v>
      </c>
      <c r="S322" t="s">
        <v>2881</v>
      </c>
      <c r="T322" t="s">
        <v>2881</v>
      </c>
      <c r="U322" t="s">
        <v>2881</v>
      </c>
      <c r="V322" t="s">
        <v>2881</v>
      </c>
      <c r="W322" t="s">
        <v>2881</v>
      </c>
      <c r="X322" t="s">
        <v>2881</v>
      </c>
      <c r="Y322" t="s">
        <v>2881</v>
      </c>
      <c r="Z322" t="s">
        <v>2883</v>
      </c>
      <c r="AA322" t="s">
        <v>2883</v>
      </c>
      <c r="AB322" t="s">
        <v>2883</v>
      </c>
      <c r="AC322" t="s">
        <v>2883</v>
      </c>
      <c r="AD322" t="s">
        <v>2883</v>
      </c>
      <c r="AE322" t="s">
        <v>2883</v>
      </c>
      <c r="AF322" t="s">
        <v>2883</v>
      </c>
      <c r="AG322" t="s">
        <v>2886</v>
      </c>
      <c r="AH322" t="s">
        <v>2886</v>
      </c>
      <c r="AI322" t="s">
        <v>2886</v>
      </c>
      <c r="AJ322" t="s">
        <v>2886</v>
      </c>
      <c r="AK322" t="s">
        <v>2885</v>
      </c>
      <c r="AL322" t="s">
        <v>2885</v>
      </c>
      <c r="AM322" t="s">
        <v>2885</v>
      </c>
    </row>
    <row r="323" spans="1:39" x14ac:dyDescent="0.3">
      <c r="A323" t="s">
        <v>362</v>
      </c>
      <c r="B323" t="s">
        <v>14</v>
      </c>
      <c r="C323" t="s">
        <v>17</v>
      </c>
      <c r="D323" t="s">
        <v>2852</v>
      </c>
      <c r="E323">
        <v>28.994726450000002</v>
      </c>
      <c r="F323">
        <v>0</v>
      </c>
      <c r="G323">
        <v>71.005273549999998</v>
      </c>
      <c r="H323">
        <v>0.75276688813660342</v>
      </c>
      <c r="I323">
        <v>0.37804208583420462</v>
      </c>
      <c r="J323">
        <v>0</v>
      </c>
      <c r="K323">
        <v>0.92578841067390982</v>
      </c>
      <c r="L323" t="s">
        <v>2880</v>
      </c>
      <c r="M323" t="s">
        <v>2880</v>
      </c>
      <c r="N323" t="s">
        <v>2879</v>
      </c>
      <c r="O323" t="s">
        <v>2879</v>
      </c>
      <c r="P323" t="s">
        <v>2879</v>
      </c>
      <c r="Q323" t="s">
        <v>2879</v>
      </c>
      <c r="R323" t="s">
        <v>2879</v>
      </c>
      <c r="S323" t="s">
        <v>2881</v>
      </c>
      <c r="T323" t="s">
        <v>2881</v>
      </c>
      <c r="U323" t="s">
        <v>2881</v>
      </c>
      <c r="V323" t="s">
        <v>2881</v>
      </c>
      <c r="W323" t="s">
        <v>2881</v>
      </c>
      <c r="X323" t="s">
        <v>2881</v>
      </c>
      <c r="Y323" t="s">
        <v>2881</v>
      </c>
      <c r="Z323" t="s">
        <v>2883</v>
      </c>
      <c r="AA323" t="s">
        <v>2883</v>
      </c>
      <c r="AB323" t="s">
        <v>2883</v>
      </c>
      <c r="AC323" t="s">
        <v>2883</v>
      </c>
      <c r="AD323" t="s">
        <v>2883</v>
      </c>
      <c r="AE323" t="s">
        <v>2883</v>
      </c>
      <c r="AF323" t="s">
        <v>2883</v>
      </c>
      <c r="AG323" t="s">
        <v>2886</v>
      </c>
      <c r="AH323" t="s">
        <v>2886</v>
      </c>
      <c r="AI323" t="s">
        <v>2886</v>
      </c>
      <c r="AJ323" t="s">
        <v>2886</v>
      </c>
      <c r="AK323" t="s">
        <v>2886</v>
      </c>
      <c r="AL323" t="s">
        <v>2886</v>
      </c>
      <c r="AM323" t="s">
        <v>2885</v>
      </c>
    </row>
    <row r="324" spans="1:39" x14ac:dyDescent="0.3">
      <c r="A324" t="s">
        <v>363</v>
      </c>
      <c r="B324" t="s">
        <v>14</v>
      </c>
      <c r="C324" t="s">
        <v>17</v>
      </c>
      <c r="D324" t="s">
        <v>2852</v>
      </c>
      <c r="E324">
        <v>7.3704616510000003</v>
      </c>
      <c r="F324">
        <v>23.60399958</v>
      </c>
      <c r="G324">
        <v>69.025538769999997</v>
      </c>
      <c r="H324">
        <v>0.78742616826768763</v>
      </c>
      <c r="I324">
        <v>0.10052293531098458</v>
      </c>
      <c r="J324">
        <v>0.32192601158692968</v>
      </c>
      <c r="K324">
        <v>0.94141318375100069</v>
      </c>
      <c r="L324" t="s">
        <v>2880</v>
      </c>
      <c r="M324" t="s">
        <v>2880</v>
      </c>
      <c r="N324" t="s">
        <v>2879</v>
      </c>
      <c r="O324" t="s">
        <v>2879</v>
      </c>
      <c r="P324" t="s">
        <v>2879</v>
      </c>
      <c r="Q324" t="s">
        <v>2879</v>
      </c>
      <c r="R324" t="s">
        <v>2879</v>
      </c>
      <c r="S324" t="s">
        <v>2881</v>
      </c>
      <c r="T324" t="s">
        <v>2881</v>
      </c>
      <c r="U324" t="s">
        <v>2881</v>
      </c>
      <c r="V324" t="s">
        <v>2881</v>
      </c>
      <c r="W324" t="s">
        <v>2881</v>
      </c>
      <c r="X324" t="s">
        <v>2881</v>
      </c>
      <c r="Y324" t="s">
        <v>2881</v>
      </c>
      <c r="Z324" t="s">
        <v>2883</v>
      </c>
      <c r="AA324" t="s">
        <v>2883</v>
      </c>
      <c r="AB324" t="s">
        <v>2883</v>
      </c>
      <c r="AC324" t="s">
        <v>2883</v>
      </c>
      <c r="AD324" t="s">
        <v>2883</v>
      </c>
      <c r="AE324" t="s">
        <v>2883</v>
      </c>
      <c r="AF324" t="s">
        <v>2883</v>
      </c>
      <c r="AG324" t="s">
        <v>2886</v>
      </c>
      <c r="AH324" t="s">
        <v>2886</v>
      </c>
      <c r="AI324" t="s">
        <v>2886</v>
      </c>
      <c r="AJ324" t="s">
        <v>2886</v>
      </c>
      <c r="AK324" t="s">
        <v>2886</v>
      </c>
      <c r="AL324" t="s">
        <v>2886</v>
      </c>
      <c r="AM324" t="s">
        <v>2885</v>
      </c>
    </row>
    <row r="325" spans="1:39" x14ac:dyDescent="0.3">
      <c r="A325" t="s">
        <v>364</v>
      </c>
      <c r="B325" t="s">
        <v>14</v>
      </c>
      <c r="C325" t="s">
        <v>17</v>
      </c>
      <c r="D325" t="s">
        <v>2852</v>
      </c>
      <c r="E325">
        <v>3.1252650860000002</v>
      </c>
      <c r="F325">
        <v>52.280365459999999</v>
      </c>
      <c r="G325">
        <v>44.594369460000003</v>
      </c>
      <c r="H325">
        <v>0.83932958267414015</v>
      </c>
      <c r="I325">
        <v>4.5433900011909563E-2</v>
      </c>
      <c r="J325">
        <v>0.76003181539261289</v>
      </c>
      <c r="K325">
        <v>0.6482957660826707</v>
      </c>
      <c r="L325" t="s">
        <v>2880</v>
      </c>
      <c r="M325" t="s">
        <v>2880</v>
      </c>
      <c r="N325" t="s">
        <v>2880</v>
      </c>
      <c r="O325" t="s">
        <v>2879</v>
      </c>
      <c r="P325" t="s">
        <v>2879</v>
      </c>
      <c r="Q325" t="s">
        <v>2879</v>
      </c>
      <c r="R325" t="s">
        <v>2879</v>
      </c>
      <c r="S325" t="s">
        <v>2881</v>
      </c>
      <c r="T325" t="s">
        <v>2881</v>
      </c>
      <c r="U325" t="s">
        <v>2881</v>
      </c>
      <c r="V325" t="s">
        <v>2881</v>
      </c>
      <c r="W325" t="s">
        <v>2881</v>
      </c>
      <c r="X325" t="s">
        <v>2881</v>
      </c>
      <c r="Y325" t="s">
        <v>2881</v>
      </c>
      <c r="Z325" t="s">
        <v>2884</v>
      </c>
      <c r="AA325" t="s">
        <v>2884</v>
      </c>
      <c r="AB325" t="s">
        <v>2883</v>
      </c>
      <c r="AC325" t="s">
        <v>2883</v>
      </c>
      <c r="AD325" t="s">
        <v>2883</v>
      </c>
      <c r="AE325" t="s">
        <v>2883</v>
      </c>
      <c r="AF325" t="s">
        <v>2883</v>
      </c>
      <c r="AG325" t="s">
        <v>2885</v>
      </c>
      <c r="AH325" t="s">
        <v>2885</v>
      </c>
      <c r="AI325" t="s">
        <v>2885</v>
      </c>
      <c r="AJ325" t="s">
        <v>2885</v>
      </c>
      <c r="AK325" t="s">
        <v>2885</v>
      </c>
      <c r="AL325" t="s">
        <v>2885</v>
      </c>
      <c r="AM325" t="s">
        <v>2885</v>
      </c>
    </row>
    <row r="326" spans="1:39" x14ac:dyDescent="0.3">
      <c r="A326" t="s">
        <v>365</v>
      </c>
      <c r="B326" t="s">
        <v>14</v>
      </c>
      <c r="C326" t="s">
        <v>17</v>
      </c>
      <c r="D326" t="s">
        <v>2852</v>
      </c>
      <c r="E326">
        <v>18.957990129999999</v>
      </c>
      <c r="F326">
        <v>48.572143140000001</v>
      </c>
      <c r="G326">
        <v>32.469866719999999</v>
      </c>
      <c r="H326">
        <v>0.93993713061777007</v>
      </c>
      <c r="I326">
        <v>0.3086396559902102</v>
      </c>
      <c r="J326">
        <v>0.79076365409189353</v>
      </c>
      <c r="K326">
        <v>0.52861555606837829</v>
      </c>
      <c r="L326" t="s">
        <v>2880</v>
      </c>
      <c r="M326" t="s">
        <v>2880</v>
      </c>
      <c r="N326" t="s">
        <v>2880</v>
      </c>
      <c r="O326" t="s">
        <v>2880</v>
      </c>
      <c r="P326" t="s">
        <v>2880</v>
      </c>
      <c r="Q326" t="s">
        <v>2880</v>
      </c>
      <c r="R326" t="s">
        <v>2879</v>
      </c>
      <c r="S326" t="s">
        <v>2881</v>
      </c>
      <c r="T326" t="s">
        <v>2881</v>
      </c>
      <c r="U326" t="s">
        <v>2881</v>
      </c>
      <c r="V326" t="s">
        <v>2881</v>
      </c>
      <c r="W326" t="s">
        <v>2881</v>
      </c>
      <c r="X326" t="s">
        <v>2881</v>
      </c>
      <c r="Y326" t="s">
        <v>2881</v>
      </c>
      <c r="Z326" t="s">
        <v>2884</v>
      </c>
      <c r="AA326" t="s">
        <v>2884</v>
      </c>
      <c r="AB326" t="s">
        <v>2883</v>
      </c>
      <c r="AC326" t="s">
        <v>2883</v>
      </c>
      <c r="AD326" t="s">
        <v>2883</v>
      </c>
      <c r="AE326" t="s">
        <v>2883</v>
      </c>
      <c r="AF326" t="s">
        <v>2883</v>
      </c>
      <c r="AG326" t="s">
        <v>2885</v>
      </c>
      <c r="AH326" t="s">
        <v>2885</v>
      </c>
      <c r="AI326" t="s">
        <v>2885</v>
      </c>
      <c r="AJ326" t="s">
        <v>2885</v>
      </c>
      <c r="AK326" t="s">
        <v>2885</v>
      </c>
      <c r="AL326" t="s">
        <v>2885</v>
      </c>
      <c r="AM326" t="s">
        <v>2885</v>
      </c>
    </row>
    <row r="327" spans="1:39" x14ac:dyDescent="0.3">
      <c r="A327" t="s">
        <v>366</v>
      </c>
      <c r="B327" t="s">
        <v>14</v>
      </c>
      <c r="C327" t="s">
        <v>17</v>
      </c>
      <c r="D327" t="s">
        <v>2852</v>
      </c>
      <c r="E327">
        <v>56.78154078</v>
      </c>
      <c r="F327">
        <v>0</v>
      </c>
      <c r="G327">
        <v>43.21845922</v>
      </c>
      <c r="H327">
        <v>0.80908861137999977</v>
      </c>
      <c r="I327">
        <v>0.79572662269978067</v>
      </c>
      <c r="J327">
        <v>0</v>
      </c>
      <c r="K327">
        <v>0.60565596003572919</v>
      </c>
      <c r="L327" t="s">
        <v>2880</v>
      </c>
      <c r="M327" t="s">
        <v>2880</v>
      </c>
      <c r="N327" t="s">
        <v>2880</v>
      </c>
      <c r="O327" t="s">
        <v>2879</v>
      </c>
      <c r="P327" t="s">
        <v>2879</v>
      </c>
      <c r="Q327" t="s">
        <v>2879</v>
      </c>
      <c r="R327" t="s">
        <v>2879</v>
      </c>
      <c r="S327" t="s">
        <v>2882</v>
      </c>
      <c r="T327" t="s">
        <v>2882</v>
      </c>
      <c r="U327" t="s">
        <v>2881</v>
      </c>
      <c r="V327" t="s">
        <v>2881</v>
      </c>
      <c r="W327" t="s">
        <v>2881</v>
      </c>
      <c r="X327" t="s">
        <v>2881</v>
      </c>
      <c r="Y327" t="s">
        <v>2881</v>
      </c>
      <c r="Z327" t="s">
        <v>2883</v>
      </c>
      <c r="AA327" t="s">
        <v>2883</v>
      </c>
      <c r="AB327" t="s">
        <v>2883</v>
      </c>
      <c r="AC327" t="s">
        <v>2883</v>
      </c>
      <c r="AD327" t="s">
        <v>2883</v>
      </c>
      <c r="AE327" t="s">
        <v>2883</v>
      </c>
      <c r="AF327" t="s">
        <v>2883</v>
      </c>
      <c r="AG327" t="s">
        <v>2885</v>
      </c>
      <c r="AH327" t="s">
        <v>2885</v>
      </c>
      <c r="AI327" t="s">
        <v>2885</v>
      </c>
      <c r="AJ327" t="s">
        <v>2885</v>
      </c>
      <c r="AK327" t="s">
        <v>2885</v>
      </c>
      <c r="AL327" t="s">
        <v>2885</v>
      </c>
      <c r="AM327" t="s">
        <v>2885</v>
      </c>
    </row>
    <row r="328" spans="1:39" x14ac:dyDescent="0.3">
      <c r="A328" t="s">
        <v>367</v>
      </c>
      <c r="B328" t="s">
        <v>14</v>
      </c>
      <c r="C328" t="s">
        <v>17</v>
      </c>
      <c r="D328" t="s">
        <v>2852</v>
      </c>
      <c r="E328">
        <v>44.067831130000002</v>
      </c>
      <c r="F328">
        <v>0</v>
      </c>
      <c r="G328">
        <v>55.932168869999998</v>
      </c>
      <c r="H328">
        <v>0.81080994052283539</v>
      </c>
      <c r="I328">
        <v>0.61887276137651259</v>
      </c>
      <c r="J328">
        <v>0</v>
      </c>
      <c r="K328">
        <v>0.78549125089093774</v>
      </c>
      <c r="L328" t="s">
        <v>2880</v>
      </c>
      <c r="M328" t="s">
        <v>2880</v>
      </c>
      <c r="N328" t="s">
        <v>2880</v>
      </c>
      <c r="O328" t="s">
        <v>2879</v>
      </c>
      <c r="P328" t="s">
        <v>2879</v>
      </c>
      <c r="Q328" t="s">
        <v>2879</v>
      </c>
      <c r="R328" t="s">
        <v>2879</v>
      </c>
      <c r="S328" t="s">
        <v>2881</v>
      </c>
      <c r="T328" t="s">
        <v>2881</v>
      </c>
      <c r="U328" t="s">
        <v>2881</v>
      </c>
      <c r="V328" t="s">
        <v>2881</v>
      </c>
      <c r="W328" t="s">
        <v>2881</v>
      </c>
      <c r="X328" t="s">
        <v>2881</v>
      </c>
      <c r="Y328" t="s">
        <v>2881</v>
      </c>
      <c r="Z328" t="s">
        <v>2883</v>
      </c>
      <c r="AA328" t="s">
        <v>2883</v>
      </c>
      <c r="AB328" t="s">
        <v>2883</v>
      </c>
      <c r="AC328" t="s">
        <v>2883</v>
      </c>
      <c r="AD328" t="s">
        <v>2883</v>
      </c>
      <c r="AE328" t="s">
        <v>2883</v>
      </c>
      <c r="AF328" t="s">
        <v>2883</v>
      </c>
      <c r="AG328" t="s">
        <v>2886</v>
      </c>
      <c r="AH328" t="s">
        <v>2886</v>
      </c>
      <c r="AI328" t="s">
        <v>2885</v>
      </c>
      <c r="AJ328" t="s">
        <v>2885</v>
      </c>
      <c r="AK328" t="s">
        <v>2885</v>
      </c>
      <c r="AL328" t="s">
        <v>2885</v>
      </c>
      <c r="AM328" t="s">
        <v>2885</v>
      </c>
    </row>
    <row r="329" spans="1:39" x14ac:dyDescent="0.3">
      <c r="A329" t="s">
        <v>368</v>
      </c>
      <c r="B329" t="s">
        <v>14</v>
      </c>
      <c r="C329" t="s">
        <v>17</v>
      </c>
      <c r="D329" t="s">
        <v>2852</v>
      </c>
      <c r="E329">
        <v>12.275072829999999</v>
      </c>
      <c r="F329">
        <v>60.30190717</v>
      </c>
      <c r="G329">
        <v>27.423020000000001</v>
      </c>
      <c r="H329">
        <v>0.85695565874695834</v>
      </c>
      <c r="I329">
        <v>0.18219776944010746</v>
      </c>
      <c r="J329">
        <v>0.89505562464010446</v>
      </c>
      <c r="K329">
        <v>0.40703734670317687</v>
      </c>
      <c r="L329" t="s">
        <v>2880</v>
      </c>
      <c r="M329" t="s">
        <v>2880</v>
      </c>
      <c r="N329" t="s">
        <v>2880</v>
      </c>
      <c r="O329" t="s">
        <v>2880</v>
      </c>
      <c r="P329" t="s">
        <v>2879</v>
      </c>
      <c r="Q329" t="s">
        <v>2879</v>
      </c>
      <c r="R329" t="s">
        <v>2879</v>
      </c>
      <c r="S329" t="s">
        <v>2881</v>
      </c>
      <c r="T329" t="s">
        <v>2881</v>
      </c>
      <c r="U329" t="s">
        <v>2881</v>
      </c>
      <c r="V329" t="s">
        <v>2881</v>
      </c>
      <c r="W329" t="s">
        <v>2881</v>
      </c>
      <c r="X329" t="s">
        <v>2881</v>
      </c>
      <c r="Y329" t="s">
        <v>2881</v>
      </c>
      <c r="Z329" t="s">
        <v>2884</v>
      </c>
      <c r="AA329" t="s">
        <v>2884</v>
      </c>
      <c r="AB329" t="s">
        <v>2884</v>
      </c>
      <c r="AC329" t="s">
        <v>2884</v>
      </c>
      <c r="AD329" t="s">
        <v>2883</v>
      </c>
      <c r="AE329" t="s">
        <v>2883</v>
      </c>
      <c r="AF329" t="s">
        <v>2883</v>
      </c>
      <c r="AG329" t="s">
        <v>2885</v>
      </c>
      <c r="AH329" t="s">
        <v>2885</v>
      </c>
      <c r="AI329" t="s">
        <v>2885</v>
      </c>
      <c r="AJ329" t="s">
        <v>2885</v>
      </c>
      <c r="AK329" t="s">
        <v>2885</v>
      </c>
      <c r="AL329" t="s">
        <v>2885</v>
      </c>
      <c r="AM329" t="s">
        <v>2885</v>
      </c>
    </row>
    <row r="330" spans="1:39" x14ac:dyDescent="0.3">
      <c r="A330" t="s">
        <v>369</v>
      </c>
      <c r="B330" t="s">
        <v>14</v>
      </c>
      <c r="C330" t="s">
        <v>17</v>
      </c>
      <c r="D330" t="s">
        <v>2852</v>
      </c>
      <c r="E330">
        <v>56.912176940000002</v>
      </c>
      <c r="F330">
        <v>43.087823059999998</v>
      </c>
      <c r="G330">
        <v>0</v>
      </c>
      <c r="H330">
        <v>0.80880451512558726</v>
      </c>
      <c r="I330">
        <v>0.79727728782923446</v>
      </c>
      <c r="J330">
        <v>0.60361322575939313</v>
      </c>
      <c r="K330">
        <v>0</v>
      </c>
      <c r="L330" t="s">
        <v>2880</v>
      </c>
      <c r="M330" t="s">
        <v>2880</v>
      </c>
      <c r="N330" t="s">
        <v>2880</v>
      </c>
      <c r="O330" t="s">
        <v>2879</v>
      </c>
      <c r="P330" t="s">
        <v>2879</v>
      </c>
      <c r="Q330" t="s">
        <v>2879</v>
      </c>
      <c r="R330" t="s">
        <v>2879</v>
      </c>
      <c r="S330" t="s">
        <v>2882</v>
      </c>
      <c r="T330" t="s">
        <v>2882</v>
      </c>
      <c r="U330" t="s">
        <v>2881</v>
      </c>
      <c r="V330" t="s">
        <v>2881</v>
      </c>
      <c r="W330" t="s">
        <v>2881</v>
      </c>
      <c r="X330" t="s">
        <v>2881</v>
      </c>
      <c r="Y330" t="s">
        <v>2881</v>
      </c>
      <c r="Z330" t="s">
        <v>2883</v>
      </c>
      <c r="AA330" t="s">
        <v>2883</v>
      </c>
      <c r="AB330" t="s">
        <v>2883</v>
      </c>
      <c r="AC330" t="s">
        <v>2883</v>
      </c>
      <c r="AD330" t="s">
        <v>2883</v>
      </c>
      <c r="AE330" t="s">
        <v>2883</v>
      </c>
      <c r="AF330" t="s">
        <v>2883</v>
      </c>
      <c r="AG330" t="s">
        <v>2885</v>
      </c>
      <c r="AH330" t="s">
        <v>2885</v>
      </c>
      <c r="AI330" t="s">
        <v>2885</v>
      </c>
      <c r="AJ330" t="s">
        <v>2885</v>
      </c>
      <c r="AK330" t="s">
        <v>2885</v>
      </c>
      <c r="AL330" t="s">
        <v>2885</v>
      </c>
      <c r="AM330" t="s">
        <v>2885</v>
      </c>
    </row>
    <row r="331" spans="1:39" x14ac:dyDescent="0.3">
      <c r="A331" t="s">
        <v>370</v>
      </c>
      <c r="B331" t="s">
        <v>14</v>
      </c>
      <c r="C331" t="s">
        <v>17</v>
      </c>
      <c r="D331" t="s">
        <v>2852</v>
      </c>
      <c r="E331">
        <v>45.26841649</v>
      </c>
      <c r="F331">
        <v>22.714493999999998</v>
      </c>
      <c r="G331">
        <v>32.017089519999999</v>
      </c>
      <c r="H331">
        <v>0.96355322496010631</v>
      </c>
      <c r="I331">
        <v>0.75549507848395525</v>
      </c>
      <c r="J331">
        <v>0.37908744678630862</v>
      </c>
      <c r="K331">
        <v>0.53434061615748429</v>
      </c>
      <c r="L331" t="s">
        <v>2880</v>
      </c>
      <c r="M331" t="s">
        <v>2880</v>
      </c>
      <c r="N331" t="s">
        <v>2880</v>
      </c>
      <c r="O331" t="s">
        <v>2880</v>
      </c>
      <c r="P331" t="s">
        <v>2880</v>
      </c>
      <c r="Q331" t="s">
        <v>2880</v>
      </c>
      <c r="R331" t="s">
        <v>2880</v>
      </c>
      <c r="S331" t="s">
        <v>2882</v>
      </c>
      <c r="T331" t="s">
        <v>2882</v>
      </c>
      <c r="U331" t="s">
        <v>2881</v>
      </c>
      <c r="V331" t="s">
        <v>2881</v>
      </c>
      <c r="W331" t="s">
        <v>2881</v>
      </c>
      <c r="X331" t="s">
        <v>2881</v>
      </c>
      <c r="Y331" t="s">
        <v>2881</v>
      </c>
      <c r="Z331" t="s">
        <v>2883</v>
      </c>
      <c r="AA331" t="s">
        <v>2883</v>
      </c>
      <c r="AB331" t="s">
        <v>2883</v>
      </c>
      <c r="AC331" t="s">
        <v>2883</v>
      </c>
      <c r="AD331" t="s">
        <v>2883</v>
      </c>
      <c r="AE331" t="s">
        <v>2883</v>
      </c>
      <c r="AF331" t="s">
        <v>2883</v>
      </c>
      <c r="AG331" t="s">
        <v>2885</v>
      </c>
      <c r="AH331" t="s">
        <v>2885</v>
      </c>
      <c r="AI331" t="s">
        <v>2885</v>
      </c>
      <c r="AJ331" t="s">
        <v>2885</v>
      </c>
      <c r="AK331" t="s">
        <v>2885</v>
      </c>
      <c r="AL331" t="s">
        <v>2885</v>
      </c>
      <c r="AM331" t="s">
        <v>2885</v>
      </c>
    </row>
    <row r="332" spans="1:39" x14ac:dyDescent="0.3">
      <c r="A332" t="s">
        <v>371</v>
      </c>
      <c r="B332" t="s">
        <v>14</v>
      </c>
      <c r="C332" t="s">
        <v>17</v>
      </c>
      <c r="D332" t="s">
        <v>2852</v>
      </c>
      <c r="E332">
        <v>37.651635570000003</v>
      </c>
      <c r="F332">
        <v>50.558553609999997</v>
      </c>
      <c r="G332">
        <v>11.78981082</v>
      </c>
      <c r="H332">
        <v>0.90026405360564765</v>
      </c>
      <c r="I332">
        <v>0.58710311351734734</v>
      </c>
      <c r="J332">
        <v>0.78836108418662032</v>
      </c>
      <c r="K332">
        <v>0.18383888336892532</v>
      </c>
      <c r="L332" t="s">
        <v>2880</v>
      </c>
      <c r="M332" t="s">
        <v>2880</v>
      </c>
      <c r="N332" t="s">
        <v>2880</v>
      </c>
      <c r="O332" t="s">
        <v>2880</v>
      </c>
      <c r="P332" t="s">
        <v>2880</v>
      </c>
      <c r="Q332" t="s">
        <v>2879</v>
      </c>
      <c r="R332" t="s">
        <v>2879</v>
      </c>
      <c r="S332" t="s">
        <v>2881</v>
      </c>
      <c r="T332" t="s">
        <v>2881</v>
      </c>
      <c r="U332" t="s">
        <v>2881</v>
      </c>
      <c r="V332" t="s">
        <v>2881</v>
      </c>
      <c r="W332" t="s">
        <v>2881</v>
      </c>
      <c r="X332" t="s">
        <v>2881</v>
      </c>
      <c r="Y332" t="s">
        <v>2881</v>
      </c>
      <c r="Z332" t="s">
        <v>2884</v>
      </c>
      <c r="AA332" t="s">
        <v>2884</v>
      </c>
      <c r="AB332" t="s">
        <v>2883</v>
      </c>
      <c r="AC332" t="s">
        <v>2883</v>
      </c>
      <c r="AD332" t="s">
        <v>2883</v>
      </c>
      <c r="AE332" t="s">
        <v>2883</v>
      </c>
      <c r="AF332" t="s">
        <v>2883</v>
      </c>
      <c r="AG332" t="s">
        <v>2885</v>
      </c>
      <c r="AH332" t="s">
        <v>2885</v>
      </c>
      <c r="AI332" t="s">
        <v>2885</v>
      </c>
      <c r="AJ332" t="s">
        <v>2885</v>
      </c>
      <c r="AK332" t="s">
        <v>2885</v>
      </c>
      <c r="AL332" t="s">
        <v>2885</v>
      </c>
      <c r="AM332" t="s">
        <v>2885</v>
      </c>
    </row>
    <row r="333" spans="1:39" x14ac:dyDescent="0.3">
      <c r="A333" t="s">
        <v>372</v>
      </c>
      <c r="B333" t="s">
        <v>14</v>
      </c>
      <c r="C333" t="s">
        <v>17</v>
      </c>
      <c r="D333" t="s">
        <v>2852</v>
      </c>
      <c r="E333">
        <v>67.850872519999996</v>
      </c>
      <c r="F333">
        <v>32.149127479999997</v>
      </c>
      <c r="G333">
        <v>0</v>
      </c>
      <c r="H333">
        <v>0.76895959047702722</v>
      </c>
      <c r="I333">
        <v>0.90369021945241157</v>
      </c>
      <c r="J333">
        <v>0.4281868602211566</v>
      </c>
      <c r="K333">
        <v>0</v>
      </c>
      <c r="L333" t="s">
        <v>2880</v>
      </c>
      <c r="M333" t="s">
        <v>2880</v>
      </c>
      <c r="N333" t="s">
        <v>2879</v>
      </c>
      <c r="O333" t="s">
        <v>2879</v>
      </c>
      <c r="P333" t="s">
        <v>2879</v>
      </c>
      <c r="Q333" t="s">
        <v>2879</v>
      </c>
      <c r="R333" t="s">
        <v>2879</v>
      </c>
      <c r="S333" t="s">
        <v>2882</v>
      </c>
      <c r="T333" t="s">
        <v>2882</v>
      </c>
      <c r="U333" t="s">
        <v>2882</v>
      </c>
      <c r="V333" t="s">
        <v>2882</v>
      </c>
      <c r="W333" t="s">
        <v>2882</v>
      </c>
      <c r="X333" t="s">
        <v>2881</v>
      </c>
      <c r="Y333" t="s">
        <v>2881</v>
      </c>
      <c r="Z333" t="s">
        <v>2883</v>
      </c>
      <c r="AA333" t="s">
        <v>2883</v>
      </c>
      <c r="AB333" t="s">
        <v>2883</v>
      </c>
      <c r="AC333" t="s">
        <v>2883</v>
      </c>
      <c r="AD333" t="s">
        <v>2883</v>
      </c>
      <c r="AE333" t="s">
        <v>2883</v>
      </c>
      <c r="AF333" t="s">
        <v>2883</v>
      </c>
      <c r="AG333" t="s">
        <v>2885</v>
      </c>
      <c r="AH333" t="s">
        <v>2885</v>
      </c>
      <c r="AI333" t="s">
        <v>2885</v>
      </c>
      <c r="AJ333" t="s">
        <v>2885</v>
      </c>
      <c r="AK333" t="s">
        <v>2885</v>
      </c>
      <c r="AL333" t="s">
        <v>2885</v>
      </c>
      <c r="AM333" t="s">
        <v>2885</v>
      </c>
    </row>
    <row r="334" spans="1:39" x14ac:dyDescent="0.3">
      <c r="A334" t="s">
        <v>373</v>
      </c>
      <c r="B334" t="s">
        <v>14</v>
      </c>
      <c r="C334" t="s">
        <v>17</v>
      </c>
      <c r="D334" t="s">
        <v>2852</v>
      </c>
      <c r="E334">
        <v>65.704983409999997</v>
      </c>
      <c r="F334">
        <v>0</v>
      </c>
      <c r="G334">
        <v>34.295016590000003</v>
      </c>
      <c r="H334">
        <v>0.77897405021771304</v>
      </c>
      <c r="I334">
        <v>0.88650650701549938</v>
      </c>
      <c r="J334">
        <v>0</v>
      </c>
      <c r="K334">
        <v>0.46271612573928977</v>
      </c>
      <c r="L334" t="s">
        <v>2880</v>
      </c>
      <c r="M334" t="s">
        <v>2880</v>
      </c>
      <c r="N334" t="s">
        <v>2879</v>
      </c>
      <c r="O334" t="s">
        <v>2879</v>
      </c>
      <c r="P334" t="s">
        <v>2879</v>
      </c>
      <c r="Q334" t="s">
        <v>2879</v>
      </c>
      <c r="R334" t="s">
        <v>2879</v>
      </c>
      <c r="S334" t="s">
        <v>2882</v>
      </c>
      <c r="T334" t="s">
        <v>2882</v>
      </c>
      <c r="U334" t="s">
        <v>2882</v>
      </c>
      <c r="V334" t="s">
        <v>2882</v>
      </c>
      <c r="W334" t="s">
        <v>2881</v>
      </c>
      <c r="X334" t="s">
        <v>2881</v>
      </c>
      <c r="Y334" t="s">
        <v>2881</v>
      </c>
      <c r="Z334" t="s">
        <v>2883</v>
      </c>
      <c r="AA334" t="s">
        <v>2883</v>
      </c>
      <c r="AB334" t="s">
        <v>2883</v>
      </c>
      <c r="AC334" t="s">
        <v>2883</v>
      </c>
      <c r="AD334" t="s">
        <v>2883</v>
      </c>
      <c r="AE334" t="s">
        <v>2883</v>
      </c>
      <c r="AF334" t="s">
        <v>2883</v>
      </c>
      <c r="AG334" t="s">
        <v>2885</v>
      </c>
      <c r="AH334" t="s">
        <v>2885</v>
      </c>
      <c r="AI334" t="s">
        <v>2885</v>
      </c>
      <c r="AJ334" t="s">
        <v>2885</v>
      </c>
      <c r="AK334" t="s">
        <v>2885</v>
      </c>
      <c r="AL334" t="s">
        <v>2885</v>
      </c>
      <c r="AM334" t="s">
        <v>2885</v>
      </c>
    </row>
    <row r="335" spans="1:39" x14ac:dyDescent="0.3">
      <c r="A335" t="s">
        <v>374</v>
      </c>
      <c r="B335" t="s">
        <v>14</v>
      </c>
      <c r="C335" t="s">
        <v>17</v>
      </c>
      <c r="D335" t="s">
        <v>2852</v>
      </c>
      <c r="E335">
        <v>75.034321239999997</v>
      </c>
      <c r="F335">
        <v>0</v>
      </c>
      <c r="G335">
        <v>24.965678759999999</v>
      </c>
      <c r="H335">
        <v>0.73009617084131029</v>
      </c>
      <c r="I335">
        <v>0.94885676066097113</v>
      </c>
      <c r="J335">
        <v>0</v>
      </c>
      <c r="K335">
        <v>0.31570690164766541</v>
      </c>
      <c r="L335" t="s">
        <v>2880</v>
      </c>
      <c r="M335" t="s">
        <v>2879</v>
      </c>
      <c r="N335" t="s">
        <v>2879</v>
      </c>
      <c r="O335" t="s">
        <v>2879</v>
      </c>
      <c r="P335" t="s">
        <v>2879</v>
      </c>
      <c r="Q335" t="s">
        <v>2879</v>
      </c>
      <c r="R335" t="s">
        <v>2879</v>
      </c>
      <c r="S335" t="s">
        <v>2882</v>
      </c>
      <c r="T335" t="s">
        <v>2882</v>
      </c>
      <c r="U335" t="s">
        <v>2882</v>
      </c>
      <c r="V335" t="s">
        <v>2882</v>
      </c>
      <c r="W335" t="s">
        <v>2882</v>
      </c>
      <c r="X335" t="s">
        <v>2882</v>
      </c>
      <c r="Y335" t="s">
        <v>2881</v>
      </c>
      <c r="Z335" t="s">
        <v>2883</v>
      </c>
      <c r="AA335" t="s">
        <v>2883</v>
      </c>
      <c r="AB335" t="s">
        <v>2883</v>
      </c>
      <c r="AC335" t="s">
        <v>2883</v>
      </c>
      <c r="AD335" t="s">
        <v>2883</v>
      </c>
      <c r="AE335" t="s">
        <v>2883</v>
      </c>
      <c r="AF335" t="s">
        <v>2883</v>
      </c>
      <c r="AG335" t="s">
        <v>2885</v>
      </c>
      <c r="AH335" t="s">
        <v>2885</v>
      </c>
      <c r="AI335" t="s">
        <v>2885</v>
      </c>
      <c r="AJ335" t="s">
        <v>2885</v>
      </c>
      <c r="AK335" t="s">
        <v>2885</v>
      </c>
      <c r="AL335" t="s">
        <v>2885</v>
      </c>
      <c r="AM335" t="s">
        <v>2885</v>
      </c>
    </row>
    <row r="336" spans="1:39" x14ac:dyDescent="0.3">
      <c r="A336" t="s">
        <v>375</v>
      </c>
      <c r="B336" t="s">
        <v>14</v>
      </c>
      <c r="C336" t="s">
        <v>17</v>
      </c>
      <c r="D336" t="s">
        <v>2852</v>
      </c>
      <c r="E336">
        <v>44.447472859999998</v>
      </c>
      <c r="F336">
        <v>18.864186050000001</v>
      </c>
      <c r="G336">
        <v>36.688341090000002</v>
      </c>
      <c r="H336">
        <v>0.95206109662559135</v>
      </c>
      <c r="I336">
        <v>0.73294691301909209</v>
      </c>
      <c r="J336">
        <v>0.31107385959862471</v>
      </c>
      <c r="K336">
        <v>0.60499741864754952</v>
      </c>
      <c r="L336" t="s">
        <v>2880</v>
      </c>
      <c r="M336" t="s">
        <v>2880</v>
      </c>
      <c r="N336" t="s">
        <v>2880</v>
      </c>
      <c r="O336" t="s">
        <v>2880</v>
      </c>
      <c r="P336" t="s">
        <v>2880</v>
      </c>
      <c r="Q336" t="s">
        <v>2880</v>
      </c>
      <c r="R336" t="s">
        <v>2880</v>
      </c>
      <c r="S336" t="s">
        <v>2882</v>
      </c>
      <c r="T336" t="s">
        <v>2881</v>
      </c>
      <c r="U336" t="s">
        <v>2881</v>
      </c>
      <c r="V336" t="s">
        <v>2881</v>
      </c>
      <c r="W336" t="s">
        <v>2881</v>
      </c>
      <c r="X336" t="s">
        <v>2881</v>
      </c>
      <c r="Y336" t="s">
        <v>2881</v>
      </c>
      <c r="Z336" t="s">
        <v>2883</v>
      </c>
      <c r="AA336" t="s">
        <v>2883</v>
      </c>
      <c r="AB336" t="s">
        <v>2883</v>
      </c>
      <c r="AC336" t="s">
        <v>2883</v>
      </c>
      <c r="AD336" t="s">
        <v>2883</v>
      </c>
      <c r="AE336" t="s">
        <v>2883</v>
      </c>
      <c r="AF336" t="s">
        <v>2883</v>
      </c>
      <c r="AG336" t="s">
        <v>2885</v>
      </c>
      <c r="AH336" t="s">
        <v>2885</v>
      </c>
      <c r="AI336" t="s">
        <v>2885</v>
      </c>
      <c r="AJ336" t="s">
        <v>2885</v>
      </c>
      <c r="AK336" t="s">
        <v>2885</v>
      </c>
      <c r="AL336" t="s">
        <v>2885</v>
      </c>
      <c r="AM336" t="s">
        <v>2885</v>
      </c>
    </row>
    <row r="337" spans="1:39" x14ac:dyDescent="0.3">
      <c r="A337" t="s">
        <v>376</v>
      </c>
      <c r="B337" t="s">
        <v>14</v>
      </c>
      <c r="C337" t="s">
        <v>17</v>
      </c>
      <c r="D337" t="s">
        <v>2852</v>
      </c>
      <c r="E337">
        <v>58.719106570000001</v>
      </c>
      <c r="F337">
        <v>0</v>
      </c>
      <c r="G337">
        <v>41.280893429999999</v>
      </c>
      <c r="H337">
        <v>0.8043582524320978</v>
      </c>
      <c r="I337">
        <v>0.81806834543116214</v>
      </c>
      <c r="J337">
        <v>0</v>
      </c>
      <c r="K337">
        <v>0.57512101526854387</v>
      </c>
      <c r="L337" t="s">
        <v>2880</v>
      </c>
      <c r="M337" t="s">
        <v>2880</v>
      </c>
      <c r="N337" t="s">
        <v>2880</v>
      </c>
      <c r="O337" t="s">
        <v>2879</v>
      </c>
      <c r="P337" t="s">
        <v>2879</v>
      </c>
      <c r="Q337" t="s">
        <v>2879</v>
      </c>
      <c r="R337" t="s">
        <v>2879</v>
      </c>
      <c r="S337" t="s">
        <v>2882</v>
      </c>
      <c r="T337" t="s">
        <v>2882</v>
      </c>
      <c r="U337" t="s">
        <v>2882</v>
      </c>
      <c r="V337" t="s">
        <v>2881</v>
      </c>
      <c r="W337" t="s">
        <v>2881</v>
      </c>
      <c r="X337" t="s">
        <v>2881</v>
      </c>
      <c r="Y337" t="s">
        <v>2881</v>
      </c>
      <c r="Z337" t="s">
        <v>2883</v>
      </c>
      <c r="AA337" t="s">
        <v>2883</v>
      </c>
      <c r="AB337" t="s">
        <v>2883</v>
      </c>
      <c r="AC337" t="s">
        <v>2883</v>
      </c>
      <c r="AD337" t="s">
        <v>2883</v>
      </c>
      <c r="AE337" t="s">
        <v>2883</v>
      </c>
      <c r="AF337" t="s">
        <v>2883</v>
      </c>
      <c r="AG337" t="s">
        <v>2885</v>
      </c>
      <c r="AH337" t="s">
        <v>2885</v>
      </c>
      <c r="AI337" t="s">
        <v>2885</v>
      </c>
      <c r="AJ337" t="s">
        <v>2885</v>
      </c>
      <c r="AK337" t="s">
        <v>2885</v>
      </c>
      <c r="AL337" t="s">
        <v>2885</v>
      </c>
      <c r="AM337" t="s">
        <v>2885</v>
      </c>
    </row>
    <row r="338" spans="1:39" x14ac:dyDescent="0.3">
      <c r="A338" t="s">
        <v>377</v>
      </c>
      <c r="B338" t="s">
        <v>14</v>
      </c>
      <c r="C338" t="s">
        <v>17</v>
      </c>
      <c r="D338" t="s">
        <v>2852</v>
      </c>
      <c r="E338">
        <v>70.183610799999997</v>
      </c>
      <c r="F338">
        <v>0</v>
      </c>
      <c r="G338">
        <v>29.8163892</v>
      </c>
      <c r="H338">
        <v>0.75713550790689144</v>
      </c>
      <c r="I338">
        <v>0.9203858843676177</v>
      </c>
      <c r="J338">
        <v>0</v>
      </c>
      <c r="K338">
        <v>0.39101128354158554</v>
      </c>
      <c r="L338" t="s">
        <v>2880</v>
      </c>
      <c r="M338" t="s">
        <v>2880</v>
      </c>
      <c r="N338" t="s">
        <v>2879</v>
      </c>
      <c r="O338" t="s">
        <v>2879</v>
      </c>
      <c r="P338" t="s">
        <v>2879</v>
      </c>
      <c r="Q338" t="s">
        <v>2879</v>
      </c>
      <c r="R338" t="s">
        <v>2879</v>
      </c>
      <c r="S338" t="s">
        <v>2882</v>
      </c>
      <c r="T338" t="s">
        <v>2882</v>
      </c>
      <c r="U338" t="s">
        <v>2882</v>
      </c>
      <c r="V338" t="s">
        <v>2882</v>
      </c>
      <c r="W338" t="s">
        <v>2882</v>
      </c>
      <c r="X338" t="s">
        <v>2882</v>
      </c>
      <c r="Y338" t="s">
        <v>2881</v>
      </c>
      <c r="Z338" t="s">
        <v>2883</v>
      </c>
      <c r="AA338" t="s">
        <v>2883</v>
      </c>
      <c r="AB338" t="s">
        <v>2883</v>
      </c>
      <c r="AC338" t="s">
        <v>2883</v>
      </c>
      <c r="AD338" t="s">
        <v>2883</v>
      </c>
      <c r="AE338" t="s">
        <v>2883</v>
      </c>
      <c r="AF338" t="s">
        <v>2883</v>
      </c>
      <c r="AG338" t="s">
        <v>2885</v>
      </c>
      <c r="AH338" t="s">
        <v>2885</v>
      </c>
      <c r="AI338" t="s">
        <v>2885</v>
      </c>
      <c r="AJ338" t="s">
        <v>2885</v>
      </c>
      <c r="AK338" t="s">
        <v>2885</v>
      </c>
      <c r="AL338" t="s">
        <v>2885</v>
      </c>
      <c r="AM338" t="s">
        <v>2885</v>
      </c>
    </row>
    <row r="339" spans="1:39" x14ac:dyDescent="0.3">
      <c r="A339" t="s">
        <v>378</v>
      </c>
      <c r="B339" t="s">
        <v>14</v>
      </c>
      <c r="C339" t="s">
        <v>17</v>
      </c>
      <c r="D339" t="s">
        <v>2852</v>
      </c>
      <c r="E339">
        <v>31.92582015</v>
      </c>
      <c r="F339">
        <v>29.059389759999998</v>
      </c>
      <c r="G339">
        <v>39.014790089999998</v>
      </c>
      <c r="H339">
        <v>0.99221291600587713</v>
      </c>
      <c r="I339">
        <v>0.54866539079254473</v>
      </c>
      <c r="J339">
        <v>0.49940397345949689</v>
      </c>
      <c r="K339">
        <v>0.67049381819620846</v>
      </c>
      <c r="L339" t="s">
        <v>2880</v>
      </c>
      <c r="M339" t="s">
        <v>2880</v>
      </c>
      <c r="N339" t="s">
        <v>2880</v>
      </c>
      <c r="O339" t="s">
        <v>2880</v>
      </c>
      <c r="P339" t="s">
        <v>2880</v>
      </c>
      <c r="Q339" t="s">
        <v>2880</v>
      </c>
      <c r="R339" t="s">
        <v>2880</v>
      </c>
      <c r="S339" t="s">
        <v>2881</v>
      </c>
      <c r="T339" t="s">
        <v>2881</v>
      </c>
      <c r="U339" t="s">
        <v>2881</v>
      </c>
      <c r="V339" t="s">
        <v>2881</v>
      </c>
      <c r="W339" t="s">
        <v>2881</v>
      </c>
      <c r="X339" t="s">
        <v>2881</v>
      </c>
      <c r="Y339" t="s">
        <v>2881</v>
      </c>
      <c r="Z339" t="s">
        <v>2883</v>
      </c>
      <c r="AA339" t="s">
        <v>2883</v>
      </c>
      <c r="AB339" t="s">
        <v>2883</v>
      </c>
      <c r="AC339" t="s">
        <v>2883</v>
      </c>
      <c r="AD339" t="s">
        <v>2883</v>
      </c>
      <c r="AE339" t="s">
        <v>2883</v>
      </c>
      <c r="AF339" t="s">
        <v>2883</v>
      </c>
      <c r="AG339" t="s">
        <v>2885</v>
      </c>
      <c r="AH339" t="s">
        <v>2885</v>
      </c>
      <c r="AI339" t="s">
        <v>2885</v>
      </c>
      <c r="AJ339" t="s">
        <v>2885</v>
      </c>
      <c r="AK339" t="s">
        <v>2885</v>
      </c>
      <c r="AL339" t="s">
        <v>2885</v>
      </c>
      <c r="AM339" t="s">
        <v>2885</v>
      </c>
    </row>
    <row r="340" spans="1:39" x14ac:dyDescent="0.3">
      <c r="A340" t="s">
        <v>379</v>
      </c>
      <c r="B340" t="s">
        <v>14</v>
      </c>
      <c r="C340" t="s">
        <v>17</v>
      </c>
      <c r="D340" t="s">
        <v>2852</v>
      </c>
      <c r="E340">
        <v>29.874880860000001</v>
      </c>
      <c r="F340">
        <v>55.354204439999997</v>
      </c>
      <c r="G340">
        <v>14.770914700000001</v>
      </c>
      <c r="H340">
        <v>0.89355803412874946</v>
      </c>
      <c r="I340">
        <v>0.46236992057804838</v>
      </c>
      <c r="J340">
        <v>0.85671033235323324</v>
      </c>
      <c r="K340">
        <v>0.22860766169107752</v>
      </c>
      <c r="L340" t="s">
        <v>2880</v>
      </c>
      <c r="M340" t="s">
        <v>2880</v>
      </c>
      <c r="N340" t="s">
        <v>2880</v>
      </c>
      <c r="O340" t="s">
        <v>2880</v>
      </c>
      <c r="P340" t="s">
        <v>2879</v>
      </c>
      <c r="Q340" t="s">
        <v>2879</v>
      </c>
      <c r="R340" t="s">
        <v>2879</v>
      </c>
      <c r="S340" t="s">
        <v>2881</v>
      </c>
      <c r="T340" t="s">
        <v>2881</v>
      </c>
      <c r="U340" t="s">
        <v>2881</v>
      </c>
      <c r="V340" t="s">
        <v>2881</v>
      </c>
      <c r="W340" t="s">
        <v>2881</v>
      </c>
      <c r="X340" t="s">
        <v>2881</v>
      </c>
      <c r="Y340" t="s">
        <v>2881</v>
      </c>
      <c r="Z340" t="s">
        <v>2884</v>
      </c>
      <c r="AA340" t="s">
        <v>2884</v>
      </c>
      <c r="AB340" t="s">
        <v>2884</v>
      </c>
      <c r="AC340" t="s">
        <v>2884</v>
      </c>
      <c r="AD340" t="s">
        <v>2883</v>
      </c>
      <c r="AE340" t="s">
        <v>2883</v>
      </c>
      <c r="AF340" t="s">
        <v>2883</v>
      </c>
      <c r="AG340" t="s">
        <v>2885</v>
      </c>
      <c r="AH340" t="s">
        <v>2885</v>
      </c>
      <c r="AI340" t="s">
        <v>2885</v>
      </c>
      <c r="AJ340" t="s">
        <v>2885</v>
      </c>
      <c r="AK340" t="s">
        <v>2885</v>
      </c>
      <c r="AL340" t="s">
        <v>2885</v>
      </c>
      <c r="AM340" t="s">
        <v>2885</v>
      </c>
    </row>
    <row r="341" spans="1:39" x14ac:dyDescent="0.3">
      <c r="A341" t="s">
        <v>380</v>
      </c>
      <c r="B341" t="s">
        <v>14</v>
      </c>
      <c r="C341" t="s">
        <v>17</v>
      </c>
      <c r="D341" t="s">
        <v>2852</v>
      </c>
      <c r="E341">
        <v>22.881409850000001</v>
      </c>
      <c r="F341">
        <v>40.13362703</v>
      </c>
      <c r="G341">
        <v>36.984963120000003</v>
      </c>
      <c r="H341">
        <v>0.97559985288032125</v>
      </c>
      <c r="I341">
        <v>0.38664743526814743</v>
      </c>
      <c r="J341">
        <v>0.67817341942143905</v>
      </c>
      <c r="K341">
        <v>0.62496765835585177</v>
      </c>
      <c r="L341" t="s">
        <v>2880</v>
      </c>
      <c r="M341" t="s">
        <v>2880</v>
      </c>
      <c r="N341" t="s">
        <v>2880</v>
      </c>
      <c r="O341" t="s">
        <v>2880</v>
      </c>
      <c r="P341" t="s">
        <v>2880</v>
      </c>
      <c r="Q341" t="s">
        <v>2880</v>
      </c>
      <c r="R341" t="s">
        <v>2880</v>
      </c>
      <c r="S341" t="s">
        <v>2881</v>
      </c>
      <c r="T341" t="s">
        <v>2881</v>
      </c>
      <c r="U341" t="s">
        <v>2881</v>
      </c>
      <c r="V341" t="s">
        <v>2881</v>
      </c>
      <c r="W341" t="s">
        <v>2881</v>
      </c>
      <c r="X341" t="s">
        <v>2881</v>
      </c>
      <c r="Y341" t="s">
        <v>2881</v>
      </c>
      <c r="Z341" t="s">
        <v>2883</v>
      </c>
      <c r="AA341" t="s">
        <v>2883</v>
      </c>
      <c r="AB341" t="s">
        <v>2883</v>
      </c>
      <c r="AC341" t="s">
        <v>2883</v>
      </c>
      <c r="AD341" t="s">
        <v>2883</v>
      </c>
      <c r="AE341" t="s">
        <v>2883</v>
      </c>
      <c r="AF341" t="s">
        <v>2883</v>
      </c>
      <c r="AG341" t="s">
        <v>2885</v>
      </c>
      <c r="AH341" t="s">
        <v>2885</v>
      </c>
      <c r="AI341" t="s">
        <v>2885</v>
      </c>
      <c r="AJ341" t="s">
        <v>2885</v>
      </c>
      <c r="AK341" t="s">
        <v>2885</v>
      </c>
      <c r="AL341" t="s">
        <v>2885</v>
      </c>
      <c r="AM341" t="s">
        <v>2885</v>
      </c>
    </row>
    <row r="342" spans="1:39" x14ac:dyDescent="0.3">
      <c r="A342" t="s">
        <v>381</v>
      </c>
      <c r="B342" t="s">
        <v>14</v>
      </c>
      <c r="C342" t="s">
        <v>17</v>
      </c>
      <c r="D342" t="s">
        <v>2852</v>
      </c>
      <c r="E342">
        <v>30.454977</v>
      </c>
      <c r="F342">
        <v>48.031910170000003</v>
      </c>
      <c r="G342">
        <v>21.513112840000002</v>
      </c>
      <c r="H342">
        <v>0.94949370857251192</v>
      </c>
      <c r="I342">
        <v>0.50085382473133289</v>
      </c>
      <c r="J342">
        <v>0.78991903089587978</v>
      </c>
      <c r="K342">
        <v>0.35379848908737477</v>
      </c>
      <c r="L342" t="s">
        <v>2880</v>
      </c>
      <c r="M342" t="s">
        <v>2880</v>
      </c>
      <c r="N342" t="s">
        <v>2880</v>
      </c>
      <c r="O342" t="s">
        <v>2880</v>
      </c>
      <c r="P342" t="s">
        <v>2880</v>
      </c>
      <c r="Q342" t="s">
        <v>2880</v>
      </c>
      <c r="R342" t="s">
        <v>2879</v>
      </c>
      <c r="S342" t="s">
        <v>2881</v>
      </c>
      <c r="T342" t="s">
        <v>2881</v>
      </c>
      <c r="U342" t="s">
        <v>2881</v>
      </c>
      <c r="V342" t="s">
        <v>2881</v>
      </c>
      <c r="W342" t="s">
        <v>2881</v>
      </c>
      <c r="X342" t="s">
        <v>2881</v>
      </c>
      <c r="Y342" t="s">
        <v>2881</v>
      </c>
      <c r="Z342" t="s">
        <v>2884</v>
      </c>
      <c r="AA342" t="s">
        <v>2884</v>
      </c>
      <c r="AB342" t="s">
        <v>2883</v>
      </c>
      <c r="AC342" t="s">
        <v>2883</v>
      </c>
      <c r="AD342" t="s">
        <v>2883</v>
      </c>
      <c r="AE342" t="s">
        <v>2883</v>
      </c>
      <c r="AF342" t="s">
        <v>2883</v>
      </c>
      <c r="AG342" t="s">
        <v>2885</v>
      </c>
      <c r="AH342" t="s">
        <v>2885</v>
      </c>
      <c r="AI342" t="s">
        <v>2885</v>
      </c>
      <c r="AJ342" t="s">
        <v>2885</v>
      </c>
      <c r="AK342" t="s">
        <v>2885</v>
      </c>
      <c r="AL342" t="s">
        <v>2885</v>
      </c>
      <c r="AM342" t="s">
        <v>2885</v>
      </c>
    </row>
    <row r="343" spans="1:39" x14ac:dyDescent="0.3">
      <c r="A343" t="s">
        <v>382</v>
      </c>
      <c r="B343" t="s">
        <v>14</v>
      </c>
      <c r="C343" t="s">
        <v>17</v>
      </c>
      <c r="D343" t="s">
        <v>2852</v>
      </c>
      <c r="E343">
        <v>39.743492760000002</v>
      </c>
      <c r="F343">
        <v>36.344468280000001</v>
      </c>
      <c r="G343">
        <v>23.91203896</v>
      </c>
      <c r="H343">
        <v>0.979791808851875</v>
      </c>
      <c r="I343">
        <v>0.67446662346011954</v>
      </c>
      <c r="J343">
        <v>0.61678350592619169</v>
      </c>
      <c r="K343">
        <v>0.40579906438494984</v>
      </c>
      <c r="L343" t="s">
        <v>2880</v>
      </c>
      <c r="M343" t="s">
        <v>2880</v>
      </c>
      <c r="N343" t="s">
        <v>2880</v>
      </c>
      <c r="O343" t="s">
        <v>2880</v>
      </c>
      <c r="P343" t="s">
        <v>2880</v>
      </c>
      <c r="Q343" t="s">
        <v>2880</v>
      </c>
      <c r="R343" t="s">
        <v>2880</v>
      </c>
      <c r="S343" t="s">
        <v>2881</v>
      </c>
      <c r="T343" t="s">
        <v>2881</v>
      </c>
      <c r="U343" t="s">
        <v>2881</v>
      </c>
      <c r="V343" t="s">
        <v>2881</v>
      </c>
      <c r="W343" t="s">
        <v>2881</v>
      </c>
      <c r="X343" t="s">
        <v>2881</v>
      </c>
      <c r="Y343" t="s">
        <v>2881</v>
      </c>
      <c r="Z343" t="s">
        <v>2883</v>
      </c>
      <c r="AA343" t="s">
        <v>2883</v>
      </c>
      <c r="AB343" t="s">
        <v>2883</v>
      </c>
      <c r="AC343" t="s">
        <v>2883</v>
      </c>
      <c r="AD343" t="s">
        <v>2883</v>
      </c>
      <c r="AE343" t="s">
        <v>2883</v>
      </c>
      <c r="AF343" t="s">
        <v>2883</v>
      </c>
      <c r="AG343" t="s">
        <v>2885</v>
      </c>
      <c r="AH343" t="s">
        <v>2885</v>
      </c>
      <c r="AI343" t="s">
        <v>2885</v>
      </c>
      <c r="AJ343" t="s">
        <v>2885</v>
      </c>
      <c r="AK343" t="s">
        <v>2885</v>
      </c>
      <c r="AL343" t="s">
        <v>2885</v>
      </c>
      <c r="AM343" t="s">
        <v>2885</v>
      </c>
    </row>
    <row r="344" spans="1:39" x14ac:dyDescent="0.3">
      <c r="A344" t="s">
        <v>383</v>
      </c>
      <c r="B344" t="s">
        <v>14</v>
      </c>
      <c r="C344" t="s">
        <v>17</v>
      </c>
      <c r="D344" t="s">
        <v>2852</v>
      </c>
      <c r="E344">
        <v>44.198333359999999</v>
      </c>
      <c r="F344">
        <v>44.523161399999999</v>
      </c>
      <c r="G344">
        <v>11.278505239999999</v>
      </c>
      <c r="H344">
        <v>0.90576485817237429</v>
      </c>
      <c r="I344">
        <v>0.69339704653583734</v>
      </c>
      <c r="J344">
        <v>0.69849304872518392</v>
      </c>
      <c r="K344">
        <v>0.17694065880394921</v>
      </c>
      <c r="L344" t="s">
        <v>2880</v>
      </c>
      <c r="M344" t="s">
        <v>2880</v>
      </c>
      <c r="N344" t="s">
        <v>2880</v>
      </c>
      <c r="O344" t="s">
        <v>2880</v>
      </c>
      <c r="P344" t="s">
        <v>2880</v>
      </c>
      <c r="Q344" t="s">
        <v>2879</v>
      </c>
      <c r="R344" t="s">
        <v>2879</v>
      </c>
      <c r="S344" t="s">
        <v>2881</v>
      </c>
      <c r="T344" t="s">
        <v>2881</v>
      </c>
      <c r="U344" t="s">
        <v>2881</v>
      </c>
      <c r="V344" t="s">
        <v>2881</v>
      </c>
      <c r="W344" t="s">
        <v>2881</v>
      </c>
      <c r="X344" t="s">
        <v>2881</v>
      </c>
      <c r="Y344" t="s">
        <v>2881</v>
      </c>
      <c r="Z344" t="s">
        <v>2883</v>
      </c>
      <c r="AA344" t="s">
        <v>2883</v>
      </c>
      <c r="AB344" t="s">
        <v>2883</v>
      </c>
      <c r="AC344" t="s">
        <v>2883</v>
      </c>
      <c r="AD344" t="s">
        <v>2883</v>
      </c>
      <c r="AE344" t="s">
        <v>2883</v>
      </c>
      <c r="AF344" t="s">
        <v>2883</v>
      </c>
      <c r="AG344" t="s">
        <v>2885</v>
      </c>
      <c r="AH344" t="s">
        <v>2885</v>
      </c>
      <c r="AI344" t="s">
        <v>2885</v>
      </c>
      <c r="AJ344" t="s">
        <v>2885</v>
      </c>
      <c r="AK344" t="s">
        <v>2885</v>
      </c>
      <c r="AL344" t="s">
        <v>2885</v>
      </c>
      <c r="AM344" t="s">
        <v>2885</v>
      </c>
    </row>
    <row r="345" spans="1:39" x14ac:dyDescent="0.3">
      <c r="A345" t="s">
        <v>384</v>
      </c>
      <c r="B345" t="s">
        <v>14</v>
      </c>
      <c r="C345" t="s">
        <v>17</v>
      </c>
      <c r="D345" t="s">
        <v>2852</v>
      </c>
      <c r="E345">
        <v>43.889099829999999</v>
      </c>
      <c r="F345">
        <v>29.311218190000002</v>
      </c>
      <c r="G345">
        <v>26.799681979999999</v>
      </c>
      <c r="H345">
        <v>0.97539529020727389</v>
      </c>
      <c r="I345">
        <v>0.74147746264509895</v>
      </c>
      <c r="J345">
        <v>0.49519374456849213</v>
      </c>
      <c r="K345">
        <v>0.45276299288879684</v>
      </c>
      <c r="L345" t="s">
        <v>2880</v>
      </c>
      <c r="M345" t="s">
        <v>2880</v>
      </c>
      <c r="N345" t="s">
        <v>2880</v>
      </c>
      <c r="O345" t="s">
        <v>2880</v>
      </c>
      <c r="P345" t="s">
        <v>2880</v>
      </c>
      <c r="Q345" t="s">
        <v>2880</v>
      </c>
      <c r="R345" t="s">
        <v>2880</v>
      </c>
      <c r="S345" t="s">
        <v>2882</v>
      </c>
      <c r="T345" t="s">
        <v>2881</v>
      </c>
      <c r="U345" t="s">
        <v>2881</v>
      </c>
      <c r="V345" t="s">
        <v>2881</v>
      </c>
      <c r="W345" t="s">
        <v>2881</v>
      </c>
      <c r="X345" t="s">
        <v>2881</v>
      </c>
      <c r="Y345" t="s">
        <v>2881</v>
      </c>
      <c r="Z345" t="s">
        <v>2883</v>
      </c>
      <c r="AA345" t="s">
        <v>2883</v>
      </c>
      <c r="AB345" t="s">
        <v>2883</v>
      </c>
      <c r="AC345" t="s">
        <v>2883</v>
      </c>
      <c r="AD345" t="s">
        <v>2883</v>
      </c>
      <c r="AE345" t="s">
        <v>2883</v>
      </c>
      <c r="AF345" t="s">
        <v>2883</v>
      </c>
      <c r="AG345" t="s">
        <v>2885</v>
      </c>
      <c r="AH345" t="s">
        <v>2885</v>
      </c>
      <c r="AI345" t="s">
        <v>2885</v>
      </c>
      <c r="AJ345" t="s">
        <v>2885</v>
      </c>
      <c r="AK345" t="s">
        <v>2885</v>
      </c>
      <c r="AL345" t="s">
        <v>2885</v>
      </c>
      <c r="AM345" t="s">
        <v>2885</v>
      </c>
    </row>
    <row r="346" spans="1:39" x14ac:dyDescent="0.3">
      <c r="A346" t="s">
        <v>385</v>
      </c>
      <c r="B346" t="s">
        <v>14</v>
      </c>
      <c r="C346" t="s">
        <v>17</v>
      </c>
      <c r="D346" t="s">
        <v>2852</v>
      </c>
      <c r="E346">
        <v>43.600486590000003</v>
      </c>
      <c r="F346">
        <v>48.043485169999997</v>
      </c>
      <c r="G346">
        <v>8.3560282319999999</v>
      </c>
      <c r="H346">
        <v>0.88260853427958441</v>
      </c>
      <c r="I346">
        <v>0.66653059017655036</v>
      </c>
      <c r="J346">
        <v>0.73445172356959332</v>
      </c>
      <c r="K346">
        <v>0.12774051081999349</v>
      </c>
      <c r="L346" t="s">
        <v>2880</v>
      </c>
      <c r="M346" t="s">
        <v>2880</v>
      </c>
      <c r="N346" t="s">
        <v>2880</v>
      </c>
      <c r="O346" t="s">
        <v>2880</v>
      </c>
      <c r="P346" t="s">
        <v>2879</v>
      </c>
      <c r="Q346" t="s">
        <v>2879</v>
      </c>
      <c r="R346" t="s">
        <v>2879</v>
      </c>
      <c r="S346" t="s">
        <v>2881</v>
      </c>
      <c r="T346" t="s">
        <v>2881</v>
      </c>
      <c r="U346" t="s">
        <v>2881</v>
      </c>
      <c r="V346" t="s">
        <v>2881</v>
      </c>
      <c r="W346" t="s">
        <v>2881</v>
      </c>
      <c r="X346" t="s">
        <v>2881</v>
      </c>
      <c r="Y346" t="s">
        <v>2881</v>
      </c>
      <c r="Z346" t="s">
        <v>2884</v>
      </c>
      <c r="AA346" t="s">
        <v>2883</v>
      </c>
      <c r="AB346" t="s">
        <v>2883</v>
      </c>
      <c r="AC346" t="s">
        <v>2883</v>
      </c>
      <c r="AD346" t="s">
        <v>2883</v>
      </c>
      <c r="AE346" t="s">
        <v>2883</v>
      </c>
      <c r="AF346" t="s">
        <v>2883</v>
      </c>
      <c r="AG346" t="s">
        <v>2885</v>
      </c>
      <c r="AH346" t="s">
        <v>2885</v>
      </c>
      <c r="AI346" t="s">
        <v>2885</v>
      </c>
      <c r="AJ346" t="s">
        <v>2885</v>
      </c>
      <c r="AK346" t="s">
        <v>2885</v>
      </c>
      <c r="AL346" t="s">
        <v>2885</v>
      </c>
      <c r="AM346" t="s">
        <v>2885</v>
      </c>
    </row>
    <row r="347" spans="1:39" x14ac:dyDescent="0.3">
      <c r="A347" t="s">
        <v>386</v>
      </c>
      <c r="B347" t="s">
        <v>14</v>
      </c>
      <c r="C347" t="s">
        <v>17</v>
      </c>
      <c r="D347" t="s">
        <v>2852</v>
      </c>
      <c r="E347">
        <v>30.58714775</v>
      </c>
      <c r="F347">
        <v>50.846647920000002</v>
      </c>
      <c r="G347">
        <v>18.566204330000001</v>
      </c>
      <c r="H347">
        <v>0.92859767798494264</v>
      </c>
      <c r="I347">
        <v>0.49195706475895978</v>
      </c>
      <c r="J347">
        <v>0.81780648094445063</v>
      </c>
      <c r="K347">
        <v>0.29861481235699366</v>
      </c>
      <c r="L347" t="s">
        <v>2880</v>
      </c>
      <c r="M347" t="s">
        <v>2880</v>
      </c>
      <c r="N347" t="s">
        <v>2880</v>
      </c>
      <c r="O347" t="s">
        <v>2880</v>
      </c>
      <c r="P347" t="s">
        <v>2880</v>
      </c>
      <c r="Q347" t="s">
        <v>2880</v>
      </c>
      <c r="R347" t="s">
        <v>2879</v>
      </c>
      <c r="S347" t="s">
        <v>2881</v>
      </c>
      <c r="T347" t="s">
        <v>2881</v>
      </c>
      <c r="U347" t="s">
        <v>2881</v>
      </c>
      <c r="V347" t="s">
        <v>2881</v>
      </c>
      <c r="W347" t="s">
        <v>2881</v>
      </c>
      <c r="X347" t="s">
        <v>2881</v>
      </c>
      <c r="Y347" t="s">
        <v>2881</v>
      </c>
      <c r="Z347" t="s">
        <v>2884</v>
      </c>
      <c r="AA347" t="s">
        <v>2884</v>
      </c>
      <c r="AB347" t="s">
        <v>2884</v>
      </c>
      <c r="AC347" t="s">
        <v>2883</v>
      </c>
      <c r="AD347" t="s">
        <v>2883</v>
      </c>
      <c r="AE347" t="s">
        <v>2883</v>
      </c>
      <c r="AF347" t="s">
        <v>2883</v>
      </c>
      <c r="AG347" t="s">
        <v>2885</v>
      </c>
      <c r="AH347" t="s">
        <v>2885</v>
      </c>
      <c r="AI347" t="s">
        <v>2885</v>
      </c>
      <c r="AJ347" t="s">
        <v>2885</v>
      </c>
      <c r="AK347" t="s">
        <v>2885</v>
      </c>
      <c r="AL347" t="s">
        <v>2885</v>
      </c>
      <c r="AM347" t="s">
        <v>2885</v>
      </c>
    </row>
    <row r="348" spans="1:39" x14ac:dyDescent="0.3">
      <c r="A348" t="s">
        <v>387</v>
      </c>
      <c r="B348" t="s">
        <v>14</v>
      </c>
      <c r="C348" t="s">
        <v>17</v>
      </c>
      <c r="D348" t="s">
        <v>2852</v>
      </c>
      <c r="E348">
        <v>67.767997789999995</v>
      </c>
      <c r="F348">
        <v>21.1937569</v>
      </c>
      <c r="G348">
        <v>11.0382453</v>
      </c>
      <c r="H348">
        <v>0.80346405599342141</v>
      </c>
      <c r="I348">
        <v>0.94308694880798938</v>
      </c>
      <c r="J348">
        <v>0.2949409187288794</v>
      </c>
      <c r="K348">
        <v>0.15361269949910272</v>
      </c>
      <c r="L348" t="s">
        <v>2880</v>
      </c>
      <c r="M348" t="s">
        <v>2880</v>
      </c>
      <c r="N348" t="s">
        <v>2880</v>
      </c>
      <c r="O348" t="s">
        <v>2879</v>
      </c>
      <c r="P348" t="s">
        <v>2879</v>
      </c>
      <c r="Q348" t="s">
        <v>2879</v>
      </c>
      <c r="R348" t="s">
        <v>2879</v>
      </c>
      <c r="S348" t="s">
        <v>2882</v>
      </c>
      <c r="T348" t="s">
        <v>2882</v>
      </c>
      <c r="U348" t="s">
        <v>2882</v>
      </c>
      <c r="V348" t="s">
        <v>2882</v>
      </c>
      <c r="W348" t="s">
        <v>2882</v>
      </c>
      <c r="X348" t="s">
        <v>2882</v>
      </c>
      <c r="Y348" t="s">
        <v>2881</v>
      </c>
      <c r="Z348" t="s">
        <v>2883</v>
      </c>
      <c r="AA348" t="s">
        <v>2883</v>
      </c>
      <c r="AB348" t="s">
        <v>2883</v>
      </c>
      <c r="AC348" t="s">
        <v>2883</v>
      </c>
      <c r="AD348" t="s">
        <v>2883</v>
      </c>
      <c r="AE348" t="s">
        <v>2883</v>
      </c>
      <c r="AF348" t="s">
        <v>2883</v>
      </c>
      <c r="AG348" t="s">
        <v>2885</v>
      </c>
      <c r="AH348" t="s">
        <v>2885</v>
      </c>
      <c r="AI348" t="s">
        <v>2885</v>
      </c>
      <c r="AJ348" t="s">
        <v>2885</v>
      </c>
      <c r="AK348" t="s">
        <v>2885</v>
      </c>
      <c r="AL348" t="s">
        <v>2885</v>
      </c>
      <c r="AM348" t="s">
        <v>2885</v>
      </c>
    </row>
    <row r="349" spans="1:39" x14ac:dyDescent="0.3">
      <c r="A349" t="s">
        <v>388</v>
      </c>
      <c r="B349" t="s">
        <v>14</v>
      </c>
      <c r="C349" t="s">
        <v>17</v>
      </c>
      <c r="D349" t="s">
        <v>2852</v>
      </c>
      <c r="E349">
        <v>13.379250089999999</v>
      </c>
      <c r="F349">
        <v>59.005208209999999</v>
      </c>
      <c r="G349">
        <v>27.615541690000001</v>
      </c>
      <c r="H349">
        <v>0.86809901648307009</v>
      </c>
      <c r="I349">
        <v>0.20116928085741989</v>
      </c>
      <c r="J349">
        <v>0.88719735580098025</v>
      </c>
      <c r="K349">
        <v>0.41522496589084967</v>
      </c>
      <c r="L349" t="s">
        <v>2880</v>
      </c>
      <c r="M349" t="s">
        <v>2880</v>
      </c>
      <c r="N349" t="s">
        <v>2880</v>
      </c>
      <c r="O349" t="s">
        <v>2880</v>
      </c>
      <c r="P349" t="s">
        <v>2879</v>
      </c>
      <c r="Q349" t="s">
        <v>2879</v>
      </c>
      <c r="R349" t="s">
        <v>2879</v>
      </c>
      <c r="S349" t="s">
        <v>2881</v>
      </c>
      <c r="T349" t="s">
        <v>2881</v>
      </c>
      <c r="U349" t="s">
        <v>2881</v>
      </c>
      <c r="V349" t="s">
        <v>2881</v>
      </c>
      <c r="W349" t="s">
        <v>2881</v>
      </c>
      <c r="X349" t="s">
        <v>2881</v>
      </c>
      <c r="Y349" t="s">
        <v>2881</v>
      </c>
      <c r="Z349" t="s">
        <v>2884</v>
      </c>
      <c r="AA349" t="s">
        <v>2884</v>
      </c>
      <c r="AB349" t="s">
        <v>2884</v>
      </c>
      <c r="AC349" t="s">
        <v>2884</v>
      </c>
      <c r="AD349" t="s">
        <v>2883</v>
      </c>
      <c r="AE349" t="s">
        <v>2883</v>
      </c>
      <c r="AF349" t="s">
        <v>2883</v>
      </c>
      <c r="AG349" t="s">
        <v>2885</v>
      </c>
      <c r="AH349" t="s">
        <v>2885</v>
      </c>
      <c r="AI349" t="s">
        <v>2885</v>
      </c>
      <c r="AJ349" t="s">
        <v>2885</v>
      </c>
      <c r="AK349" t="s">
        <v>2885</v>
      </c>
      <c r="AL349" t="s">
        <v>2885</v>
      </c>
      <c r="AM349" t="s">
        <v>2885</v>
      </c>
    </row>
    <row r="350" spans="1:39" x14ac:dyDescent="0.3">
      <c r="A350" t="s">
        <v>389</v>
      </c>
      <c r="B350" t="s">
        <v>14</v>
      </c>
      <c r="C350" t="s">
        <v>17</v>
      </c>
      <c r="D350" t="s">
        <v>2852</v>
      </c>
      <c r="E350">
        <v>44.517159829999997</v>
      </c>
      <c r="F350">
        <v>0</v>
      </c>
      <c r="G350">
        <v>55.482840170000003</v>
      </c>
      <c r="H350">
        <v>0.81163138547236358</v>
      </c>
      <c r="I350">
        <v>0.62581635513623468</v>
      </c>
      <c r="J350">
        <v>0</v>
      </c>
      <c r="K350">
        <v>0.77997044151941941</v>
      </c>
      <c r="L350" t="s">
        <v>2880</v>
      </c>
      <c r="M350" t="s">
        <v>2880</v>
      </c>
      <c r="N350" t="s">
        <v>2880</v>
      </c>
      <c r="O350" t="s">
        <v>2879</v>
      </c>
      <c r="P350" t="s">
        <v>2879</v>
      </c>
      <c r="Q350" t="s">
        <v>2879</v>
      </c>
      <c r="R350" t="s">
        <v>2879</v>
      </c>
      <c r="S350" t="s">
        <v>2881</v>
      </c>
      <c r="T350" t="s">
        <v>2881</v>
      </c>
      <c r="U350" t="s">
        <v>2881</v>
      </c>
      <c r="V350" t="s">
        <v>2881</v>
      </c>
      <c r="W350" t="s">
        <v>2881</v>
      </c>
      <c r="X350" t="s">
        <v>2881</v>
      </c>
      <c r="Y350" t="s">
        <v>2881</v>
      </c>
      <c r="Z350" t="s">
        <v>2883</v>
      </c>
      <c r="AA350" t="s">
        <v>2883</v>
      </c>
      <c r="AB350" t="s">
        <v>2883</v>
      </c>
      <c r="AC350" t="s">
        <v>2883</v>
      </c>
      <c r="AD350" t="s">
        <v>2883</v>
      </c>
      <c r="AE350" t="s">
        <v>2883</v>
      </c>
      <c r="AF350" t="s">
        <v>2883</v>
      </c>
      <c r="AG350" t="s">
        <v>2886</v>
      </c>
      <c r="AH350" t="s">
        <v>2886</v>
      </c>
      <c r="AI350" t="s">
        <v>2885</v>
      </c>
      <c r="AJ350" t="s">
        <v>2885</v>
      </c>
      <c r="AK350" t="s">
        <v>2885</v>
      </c>
      <c r="AL350" t="s">
        <v>2885</v>
      </c>
      <c r="AM350" t="s">
        <v>2885</v>
      </c>
    </row>
    <row r="351" spans="1:39" x14ac:dyDescent="0.3">
      <c r="A351" t="s">
        <v>390</v>
      </c>
      <c r="B351" t="s">
        <v>14</v>
      </c>
      <c r="C351" t="s">
        <v>17</v>
      </c>
      <c r="D351" t="s">
        <v>2852</v>
      </c>
      <c r="E351">
        <v>36.503064459999997</v>
      </c>
      <c r="F351">
        <v>17.730152220000001</v>
      </c>
      <c r="G351">
        <v>45.766783320000002</v>
      </c>
      <c r="H351">
        <v>0.9438881490353549</v>
      </c>
      <c r="I351">
        <v>0.59677481393797105</v>
      </c>
      <c r="J351">
        <v>0.28986356210659925</v>
      </c>
      <c r="K351">
        <v>0.74822385474680897</v>
      </c>
      <c r="L351" t="s">
        <v>2880</v>
      </c>
      <c r="M351" t="s">
        <v>2880</v>
      </c>
      <c r="N351" t="s">
        <v>2880</v>
      </c>
      <c r="O351" t="s">
        <v>2880</v>
      </c>
      <c r="P351" t="s">
        <v>2880</v>
      </c>
      <c r="Q351" t="s">
        <v>2880</v>
      </c>
      <c r="R351" t="s">
        <v>2879</v>
      </c>
      <c r="S351" t="s">
        <v>2881</v>
      </c>
      <c r="T351" t="s">
        <v>2881</v>
      </c>
      <c r="U351" t="s">
        <v>2881</v>
      </c>
      <c r="V351" t="s">
        <v>2881</v>
      </c>
      <c r="W351" t="s">
        <v>2881</v>
      </c>
      <c r="X351" t="s">
        <v>2881</v>
      </c>
      <c r="Y351" t="s">
        <v>2881</v>
      </c>
      <c r="Z351" t="s">
        <v>2883</v>
      </c>
      <c r="AA351" t="s">
        <v>2883</v>
      </c>
      <c r="AB351" t="s">
        <v>2883</v>
      </c>
      <c r="AC351" t="s">
        <v>2883</v>
      </c>
      <c r="AD351" t="s">
        <v>2883</v>
      </c>
      <c r="AE351" t="s">
        <v>2883</v>
      </c>
      <c r="AF351" t="s">
        <v>2883</v>
      </c>
      <c r="AG351" t="s">
        <v>2886</v>
      </c>
      <c r="AH351" t="s">
        <v>2885</v>
      </c>
      <c r="AI351" t="s">
        <v>2885</v>
      </c>
      <c r="AJ351" t="s">
        <v>2885</v>
      </c>
      <c r="AK351" t="s">
        <v>2885</v>
      </c>
      <c r="AL351" t="s">
        <v>2885</v>
      </c>
      <c r="AM351" t="s">
        <v>2885</v>
      </c>
    </row>
    <row r="352" spans="1:39" x14ac:dyDescent="0.3">
      <c r="A352" t="s">
        <v>391</v>
      </c>
      <c r="B352" t="s">
        <v>14</v>
      </c>
      <c r="C352" t="s">
        <v>17</v>
      </c>
      <c r="D352" t="s">
        <v>2852</v>
      </c>
      <c r="E352">
        <v>79.190209780000004</v>
      </c>
      <c r="F352">
        <v>7.655320143</v>
      </c>
      <c r="G352">
        <v>13.15447007</v>
      </c>
      <c r="H352">
        <v>0.71596435366265532</v>
      </c>
      <c r="I352">
        <v>0.98202720932472354</v>
      </c>
      <c r="J352">
        <v>9.4932602115877784E-2</v>
      </c>
      <c r="K352">
        <v>0.16312682551133026</v>
      </c>
      <c r="L352" t="s">
        <v>2880</v>
      </c>
      <c r="M352" t="s">
        <v>2879</v>
      </c>
      <c r="N352" t="s">
        <v>2879</v>
      </c>
      <c r="O352" t="s">
        <v>2879</v>
      </c>
      <c r="P352" t="s">
        <v>2879</v>
      </c>
      <c r="Q352" t="s">
        <v>2879</v>
      </c>
      <c r="R352" t="s">
        <v>2879</v>
      </c>
      <c r="S352" t="s">
        <v>2882</v>
      </c>
      <c r="T352" t="s">
        <v>2882</v>
      </c>
      <c r="U352" t="s">
        <v>2882</v>
      </c>
      <c r="V352" t="s">
        <v>2882</v>
      </c>
      <c r="W352" t="s">
        <v>2882</v>
      </c>
      <c r="X352" t="s">
        <v>2882</v>
      </c>
      <c r="Y352" t="s">
        <v>2882</v>
      </c>
      <c r="Z352" t="s">
        <v>2883</v>
      </c>
      <c r="AA352" t="s">
        <v>2883</v>
      </c>
      <c r="AB352" t="s">
        <v>2883</v>
      </c>
      <c r="AC352" t="s">
        <v>2883</v>
      </c>
      <c r="AD352" t="s">
        <v>2883</v>
      </c>
      <c r="AE352" t="s">
        <v>2883</v>
      </c>
      <c r="AF352" t="s">
        <v>2883</v>
      </c>
      <c r="AG352" t="s">
        <v>2885</v>
      </c>
      <c r="AH352" t="s">
        <v>2885</v>
      </c>
      <c r="AI352" t="s">
        <v>2885</v>
      </c>
      <c r="AJ352" t="s">
        <v>2885</v>
      </c>
      <c r="AK352" t="s">
        <v>2885</v>
      </c>
      <c r="AL352" t="s">
        <v>2885</v>
      </c>
      <c r="AM352" t="s">
        <v>2885</v>
      </c>
    </row>
    <row r="353" spans="1:39" x14ac:dyDescent="0.3">
      <c r="A353" t="s">
        <v>392</v>
      </c>
      <c r="B353" t="s">
        <v>14</v>
      </c>
      <c r="C353" t="s">
        <v>17</v>
      </c>
      <c r="D353" t="s">
        <v>2852</v>
      </c>
      <c r="E353">
        <v>67.693018929999994</v>
      </c>
      <c r="F353">
        <v>24.585600670000002</v>
      </c>
      <c r="G353">
        <v>7.7213804069999998</v>
      </c>
      <c r="H353">
        <v>0.79709117134515084</v>
      </c>
      <c r="I353">
        <v>0.93457144867640585</v>
      </c>
      <c r="J353">
        <v>0.33942939461012328</v>
      </c>
      <c r="K353">
        <v>0.10660156374786174</v>
      </c>
      <c r="L353" t="s">
        <v>2880</v>
      </c>
      <c r="M353" t="s">
        <v>2880</v>
      </c>
      <c r="N353" t="s">
        <v>2879</v>
      </c>
      <c r="O353" t="s">
        <v>2879</v>
      </c>
      <c r="P353" t="s">
        <v>2879</v>
      </c>
      <c r="Q353" t="s">
        <v>2879</v>
      </c>
      <c r="R353" t="s">
        <v>2879</v>
      </c>
      <c r="S353" t="s">
        <v>2882</v>
      </c>
      <c r="T353" t="s">
        <v>2882</v>
      </c>
      <c r="U353" t="s">
        <v>2882</v>
      </c>
      <c r="V353" t="s">
        <v>2882</v>
      </c>
      <c r="W353" t="s">
        <v>2882</v>
      </c>
      <c r="X353" t="s">
        <v>2882</v>
      </c>
      <c r="Y353" t="s">
        <v>2881</v>
      </c>
      <c r="Z353" t="s">
        <v>2883</v>
      </c>
      <c r="AA353" t="s">
        <v>2883</v>
      </c>
      <c r="AB353" t="s">
        <v>2883</v>
      </c>
      <c r="AC353" t="s">
        <v>2883</v>
      </c>
      <c r="AD353" t="s">
        <v>2883</v>
      </c>
      <c r="AE353" t="s">
        <v>2883</v>
      </c>
      <c r="AF353" t="s">
        <v>2883</v>
      </c>
      <c r="AG353" t="s">
        <v>2885</v>
      </c>
      <c r="AH353" t="s">
        <v>2885</v>
      </c>
      <c r="AI353" t="s">
        <v>2885</v>
      </c>
      <c r="AJ353" t="s">
        <v>2885</v>
      </c>
      <c r="AK353" t="s">
        <v>2885</v>
      </c>
      <c r="AL353" t="s">
        <v>2885</v>
      </c>
      <c r="AM353" t="s">
        <v>2885</v>
      </c>
    </row>
    <row r="354" spans="1:39" x14ac:dyDescent="0.3">
      <c r="A354" t="s">
        <v>393</v>
      </c>
      <c r="B354" t="s">
        <v>14</v>
      </c>
      <c r="C354" t="s">
        <v>17</v>
      </c>
      <c r="D354" t="s">
        <v>2852</v>
      </c>
      <c r="E354">
        <v>83.338540469999998</v>
      </c>
      <c r="F354">
        <v>16.661459529999998</v>
      </c>
      <c r="G354">
        <v>0</v>
      </c>
      <c r="H354">
        <v>0.67933356595760197</v>
      </c>
      <c r="I354">
        <v>0.98059481220389688</v>
      </c>
      <c r="J354">
        <v>0.196045439321613</v>
      </c>
      <c r="K354">
        <v>0</v>
      </c>
      <c r="L354" t="s">
        <v>2879</v>
      </c>
      <c r="M354" t="s">
        <v>2879</v>
      </c>
      <c r="N354" t="s">
        <v>2879</v>
      </c>
      <c r="O354" t="s">
        <v>2879</v>
      </c>
      <c r="P354" t="s">
        <v>2879</v>
      </c>
      <c r="Q354" t="s">
        <v>2879</v>
      </c>
      <c r="R354" t="s">
        <v>2879</v>
      </c>
      <c r="S354" t="s">
        <v>2882</v>
      </c>
      <c r="T354" t="s">
        <v>2882</v>
      </c>
      <c r="U354" t="s">
        <v>2882</v>
      </c>
      <c r="V354" t="s">
        <v>2882</v>
      </c>
      <c r="W354" t="s">
        <v>2882</v>
      </c>
      <c r="X354" t="s">
        <v>2882</v>
      </c>
      <c r="Y354" t="s">
        <v>2882</v>
      </c>
      <c r="Z354" t="s">
        <v>2883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2883</v>
      </c>
      <c r="AF354" t="s">
        <v>2883</v>
      </c>
      <c r="AG354" t="s">
        <v>2885</v>
      </c>
      <c r="AH354" t="s">
        <v>2885</v>
      </c>
      <c r="AI354" t="s">
        <v>2885</v>
      </c>
      <c r="AJ354" t="s">
        <v>2885</v>
      </c>
      <c r="AK354" t="s">
        <v>2885</v>
      </c>
      <c r="AL354" t="s">
        <v>2885</v>
      </c>
      <c r="AM354" t="s">
        <v>2885</v>
      </c>
    </row>
    <row r="355" spans="1:39" x14ac:dyDescent="0.3">
      <c r="A355" t="s">
        <v>394</v>
      </c>
      <c r="B355" t="s">
        <v>14</v>
      </c>
      <c r="C355" t="s">
        <v>17</v>
      </c>
      <c r="D355" t="s">
        <v>2852</v>
      </c>
      <c r="E355">
        <v>88.679694499999997</v>
      </c>
      <c r="F355">
        <v>3.96615407</v>
      </c>
      <c r="G355">
        <v>7.3541514269999997</v>
      </c>
      <c r="H355">
        <v>0.64818048730792788</v>
      </c>
      <c r="I355">
        <v>0.99559055679895481</v>
      </c>
      <c r="J355">
        <v>4.4527279454055185E-2</v>
      </c>
      <c r="K355">
        <v>8.2563700239075111E-2</v>
      </c>
      <c r="L355" t="s">
        <v>2879</v>
      </c>
      <c r="M355" t="s">
        <v>2879</v>
      </c>
      <c r="N355" t="s">
        <v>2879</v>
      </c>
      <c r="O355" t="s">
        <v>2879</v>
      </c>
      <c r="P355" t="s">
        <v>2879</v>
      </c>
      <c r="Q355" t="s">
        <v>2879</v>
      </c>
      <c r="R355" t="s">
        <v>2879</v>
      </c>
      <c r="S355" t="s">
        <v>2882</v>
      </c>
      <c r="T355" t="s">
        <v>2882</v>
      </c>
      <c r="U355" t="s">
        <v>2882</v>
      </c>
      <c r="V355" t="s">
        <v>2882</v>
      </c>
      <c r="W355" t="s">
        <v>2882</v>
      </c>
      <c r="X355" t="s">
        <v>2882</v>
      </c>
      <c r="Y355" t="s">
        <v>2882</v>
      </c>
      <c r="Z355" t="s">
        <v>2883</v>
      </c>
      <c r="AA355" t="s">
        <v>2883</v>
      </c>
      <c r="AB355" t="s">
        <v>2883</v>
      </c>
      <c r="AC355" t="s">
        <v>2883</v>
      </c>
      <c r="AD355" t="s">
        <v>2883</v>
      </c>
      <c r="AE355" t="s">
        <v>2883</v>
      </c>
      <c r="AF355" t="s">
        <v>2883</v>
      </c>
      <c r="AG355" t="s">
        <v>2885</v>
      </c>
      <c r="AH355" t="s">
        <v>2885</v>
      </c>
      <c r="AI355" t="s">
        <v>2885</v>
      </c>
      <c r="AJ355" t="s">
        <v>2885</v>
      </c>
      <c r="AK355" t="s">
        <v>2885</v>
      </c>
      <c r="AL355" t="s">
        <v>2885</v>
      </c>
      <c r="AM355" t="s">
        <v>2885</v>
      </c>
    </row>
    <row r="356" spans="1:39" x14ac:dyDescent="0.3">
      <c r="A356" t="s">
        <v>395</v>
      </c>
      <c r="B356" t="s">
        <v>14</v>
      </c>
      <c r="C356" t="s">
        <v>17</v>
      </c>
      <c r="D356" t="s">
        <v>2852</v>
      </c>
      <c r="E356">
        <v>83.131888939999996</v>
      </c>
      <c r="F356">
        <v>13.083160749999999</v>
      </c>
      <c r="G356">
        <v>3.7849503090000001</v>
      </c>
      <c r="H356">
        <v>0.68536220067899545</v>
      </c>
      <c r="I356">
        <v>0.98684381720409142</v>
      </c>
      <c r="J356">
        <v>0.15530786633446061</v>
      </c>
      <c r="K356">
        <v>4.493046962468511E-2</v>
      </c>
      <c r="L356" t="s">
        <v>2879</v>
      </c>
      <c r="M356" t="s">
        <v>2879</v>
      </c>
      <c r="N356" t="s">
        <v>2879</v>
      </c>
      <c r="O356" t="s">
        <v>2879</v>
      </c>
      <c r="P356" t="s">
        <v>2879</v>
      </c>
      <c r="Q356" t="s">
        <v>2879</v>
      </c>
      <c r="R356" t="s">
        <v>2879</v>
      </c>
      <c r="S356" t="s">
        <v>2882</v>
      </c>
      <c r="T356" t="s">
        <v>2882</v>
      </c>
      <c r="U356" t="s">
        <v>2882</v>
      </c>
      <c r="V356" t="s">
        <v>2882</v>
      </c>
      <c r="W356" t="s">
        <v>2882</v>
      </c>
      <c r="X356" t="s">
        <v>2882</v>
      </c>
      <c r="Y356" t="s">
        <v>2882</v>
      </c>
      <c r="Z356" t="s">
        <v>2883</v>
      </c>
      <c r="AA356" t="s">
        <v>2883</v>
      </c>
      <c r="AB356" t="s">
        <v>2883</v>
      </c>
      <c r="AC356" t="s">
        <v>2883</v>
      </c>
      <c r="AD356" t="s">
        <v>2883</v>
      </c>
      <c r="AE356" t="s">
        <v>2883</v>
      </c>
      <c r="AF356" t="s">
        <v>2883</v>
      </c>
      <c r="AG356" t="s">
        <v>2885</v>
      </c>
      <c r="AH356" t="s">
        <v>2885</v>
      </c>
      <c r="AI356" t="s">
        <v>2885</v>
      </c>
      <c r="AJ356" t="s">
        <v>2885</v>
      </c>
      <c r="AK356" t="s">
        <v>2885</v>
      </c>
      <c r="AL356" t="s">
        <v>2885</v>
      </c>
      <c r="AM356" t="s">
        <v>2885</v>
      </c>
    </row>
    <row r="357" spans="1:39" x14ac:dyDescent="0.3">
      <c r="A357" t="s">
        <v>396</v>
      </c>
      <c r="B357" t="s">
        <v>14</v>
      </c>
      <c r="C357" t="s">
        <v>17</v>
      </c>
      <c r="D357" t="s">
        <v>2852</v>
      </c>
      <c r="E357">
        <v>79.762197839999999</v>
      </c>
      <c r="F357">
        <v>10.503718320000001</v>
      </c>
      <c r="G357">
        <v>9.7340838380000001</v>
      </c>
      <c r="H357">
        <v>0.7124476065617914</v>
      </c>
      <c r="I357">
        <v>0.98426189401651565</v>
      </c>
      <c r="J357">
        <v>0.12961540639335992</v>
      </c>
      <c r="K357">
        <v>0.12011815188598912</v>
      </c>
      <c r="L357" t="s">
        <v>2880</v>
      </c>
      <c r="M357" t="s">
        <v>2879</v>
      </c>
      <c r="N357" t="s">
        <v>2879</v>
      </c>
      <c r="O357" t="s">
        <v>2879</v>
      </c>
      <c r="P357" t="s">
        <v>2879</v>
      </c>
      <c r="Q357" t="s">
        <v>2879</v>
      </c>
      <c r="R357" t="s">
        <v>2879</v>
      </c>
      <c r="S357" t="s">
        <v>2882</v>
      </c>
      <c r="T357" t="s">
        <v>2882</v>
      </c>
      <c r="U357" t="s">
        <v>2882</v>
      </c>
      <c r="V357" t="s">
        <v>2882</v>
      </c>
      <c r="W357" t="s">
        <v>2882</v>
      </c>
      <c r="X357" t="s">
        <v>2882</v>
      </c>
      <c r="Y357" t="s">
        <v>2882</v>
      </c>
      <c r="Z357" t="s">
        <v>2883</v>
      </c>
      <c r="AA357" t="s">
        <v>2883</v>
      </c>
      <c r="AB357" t="s">
        <v>2883</v>
      </c>
      <c r="AC357" t="s">
        <v>2883</v>
      </c>
      <c r="AD357" t="s">
        <v>2883</v>
      </c>
      <c r="AE357" t="s">
        <v>2883</v>
      </c>
      <c r="AF357" t="s">
        <v>2883</v>
      </c>
      <c r="AG357" t="s">
        <v>2885</v>
      </c>
      <c r="AH357" t="s">
        <v>2885</v>
      </c>
      <c r="AI357" t="s">
        <v>2885</v>
      </c>
      <c r="AJ357" t="s">
        <v>2885</v>
      </c>
      <c r="AK357" t="s">
        <v>2885</v>
      </c>
      <c r="AL357" t="s">
        <v>2885</v>
      </c>
      <c r="AM357" t="s">
        <v>2885</v>
      </c>
    </row>
    <row r="358" spans="1:39" x14ac:dyDescent="0.3">
      <c r="A358" t="s">
        <v>397</v>
      </c>
      <c r="B358" t="s">
        <v>14</v>
      </c>
      <c r="C358" t="s">
        <v>17</v>
      </c>
      <c r="D358" t="s">
        <v>2852</v>
      </c>
      <c r="E358">
        <v>68.647699439999997</v>
      </c>
      <c r="F358">
        <v>16.819617470000001</v>
      </c>
      <c r="G358">
        <v>14.532683090000001</v>
      </c>
      <c r="H358">
        <v>0.80013276535346589</v>
      </c>
      <c r="I358">
        <v>0.95136828575791965</v>
      </c>
      <c r="J358">
        <v>0.23309813395165191</v>
      </c>
      <c r="K358">
        <v>0.20140418268321808</v>
      </c>
      <c r="L358" t="s">
        <v>2880</v>
      </c>
      <c r="M358" t="s">
        <v>2880</v>
      </c>
      <c r="N358" t="s">
        <v>2880</v>
      </c>
      <c r="O358" t="s">
        <v>2879</v>
      </c>
      <c r="P358" t="s">
        <v>2879</v>
      </c>
      <c r="Q358" t="s">
        <v>2879</v>
      </c>
      <c r="R358" t="s">
        <v>2879</v>
      </c>
      <c r="S358" t="s">
        <v>2882</v>
      </c>
      <c r="T358" t="s">
        <v>2882</v>
      </c>
      <c r="U358" t="s">
        <v>2882</v>
      </c>
      <c r="V358" t="s">
        <v>2882</v>
      </c>
      <c r="W358" t="s">
        <v>2882</v>
      </c>
      <c r="X358" t="s">
        <v>2882</v>
      </c>
      <c r="Y358" t="s">
        <v>2882</v>
      </c>
      <c r="Z358" t="s">
        <v>2883</v>
      </c>
      <c r="AA358" t="s">
        <v>2883</v>
      </c>
      <c r="AB358" t="s">
        <v>2883</v>
      </c>
      <c r="AC358" t="s">
        <v>2883</v>
      </c>
      <c r="AD358" t="s">
        <v>2883</v>
      </c>
      <c r="AE358" t="s">
        <v>2883</v>
      </c>
      <c r="AF358" t="s">
        <v>2883</v>
      </c>
      <c r="AG358" t="s">
        <v>2885</v>
      </c>
      <c r="AH358" t="s">
        <v>2885</v>
      </c>
      <c r="AI358" t="s">
        <v>2885</v>
      </c>
      <c r="AJ358" t="s">
        <v>2885</v>
      </c>
      <c r="AK358" t="s">
        <v>2885</v>
      </c>
      <c r="AL358" t="s">
        <v>2885</v>
      </c>
      <c r="AM358" t="s">
        <v>2885</v>
      </c>
    </row>
    <row r="359" spans="1:39" x14ac:dyDescent="0.3">
      <c r="A359" t="s">
        <v>398</v>
      </c>
      <c r="B359" t="s">
        <v>14</v>
      </c>
      <c r="C359" t="s">
        <v>17</v>
      </c>
      <c r="D359" t="s">
        <v>2852</v>
      </c>
      <c r="E359">
        <v>43.767952999999999</v>
      </c>
      <c r="F359">
        <v>47.341659980000003</v>
      </c>
      <c r="G359">
        <v>8.8903870190000003</v>
      </c>
      <c r="H359">
        <v>0.88708705808527311</v>
      </c>
      <c r="I359">
        <v>0.67248578094662148</v>
      </c>
      <c r="J359">
        <v>0.72739506878376792</v>
      </c>
      <c r="K359">
        <v>0.13659900561010752</v>
      </c>
      <c r="L359" t="s">
        <v>2880</v>
      </c>
      <c r="M359" t="s">
        <v>2880</v>
      </c>
      <c r="N359" t="s">
        <v>2880</v>
      </c>
      <c r="O359" t="s">
        <v>2880</v>
      </c>
      <c r="P359" t="s">
        <v>2879</v>
      </c>
      <c r="Q359" t="s">
        <v>2879</v>
      </c>
      <c r="R359" t="s">
        <v>2879</v>
      </c>
      <c r="S359" t="s">
        <v>2881</v>
      </c>
      <c r="T359" t="s">
        <v>2881</v>
      </c>
      <c r="U359" t="s">
        <v>2881</v>
      </c>
      <c r="V359" t="s">
        <v>2881</v>
      </c>
      <c r="W359" t="s">
        <v>2881</v>
      </c>
      <c r="X359" t="s">
        <v>2881</v>
      </c>
      <c r="Y359" t="s">
        <v>2881</v>
      </c>
      <c r="Z359" t="s">
        <v>2884</v>
      </c>
      <c r="AA359" t="s">
        <v>2883</v>
      </c>
      <c r="AB359" t="s">
        <v>2883</v>
      </c>
      <c r="AC359" t="s">
        <v>2883</v>
      </c>
      <c r="AD359" t="s">
        <v>2883</v>
      </c>
      <c r="AE359" t="s">
        <v>2883</v>
      </c>
      <c r="AF359" t="s">
        <v>2883</v>
      </c>
      <c r="AG359" t="s">
        <v>2885</v>
      </c>
      <c r="AH359" t="s">
        <v>2885</v>
      </c>
      <c r="AI359" t="s">
        <v>2885</v>
      </c>
      <c r="AJ359" t="s">
        <v>2885</v>
      </c>
      <c r="AK359" t="s">
        <v>2885</v>
      </c>
      <c r="AL359" t="s">
        <v>2885</v>
      </c>
      <c r="AM359" t="s">
        <v>2885</v>
      </c>
    </row>
    <row r="360" spans="1:39" x14ac:dyDescent="0.3">
      <c r="A360" t="s">
        <v>399</v>
      </c>
      <c r="B360" t="s">
        <v>14</v>
      </c>
      <c r="C360" t="s">
        <v>17</v>
      </c>
      <c r="D360" t="s">
        <v>2852</v>
      </c>
      <c r="E360">
        <v>41.043961680000002</v>
      </c>
      <c r="F360">
        <v>37.986993689999998</v>
      </c>
      <c r="G360">
        <v>20.96904464</v>
      </c>
      <c r="H360">
        <v>0.96664805214888916</v>
      </c>
      <c r="I360">
        <v>0.68719229424048667</v>
      </c>
      <c r="J360">
        <v>0.63600998238554995</v>
      </c>
      <c r="K360">
        <v>0.35108126273332929</v>
      </c>
      <c r="L360" t="s">
        <v>2880</v>
      </c>
      <c r="M360" t="s">
        <v>2880</v>
      </c>
      <c r="N360" t="s">
        <v>2880</v>
      </c>
      <c r="O360" t="s">
        <v>2880</v>
      </c>
      <c r="P360" t="s">
        <v>2880</v>
      </c>
      <c r="Q360" t="s">
        <v>2880</v>
      </c>
      <c r="R360" t="s">
        <v>2880</v>
      </c>
      <c r="S360" t="s">
        <v>2881</v>
      </c>
      <c r="T360" t="s">
        <v>2881</v>
      </c>
      <c r="U360" t="s">
        <v>2881</v>
      </c>
      <c r="V360" t="s">
        <v>2881</v>
      </c>
      <c r="W360" t="s">
        <v>2881</v>
      </c>
      <c r="X360" t="s">
        <v>2881</v>
      </c>
      <c r="Y360" t="s">
        <v>2881</v>
      </c>
      <c r="Z360" t="s">
        <v>2883</v>
      </c>
      <c r="AA360" t="s">
        <v>2883</v>
      </c>
      <c r="AB360" t="s">
        <v>2883</v>
      </c>
      <c r="AC360" t="s">
        <v>2883</v>
      </c>
      <c r="AD360" t="s">
        <v>2883</v>
      </c>
      <c r="AE360" t="s">
        <v>2883</v>
      </c>
      <c r="AF360" t="s">
        <v>2883</v>
      </c>
      <c r="AG360" t="s">
        <v>2885</v>
      </c>
      <c r="AH360" t="s">
        <v>2885</v>
      </c>
      <c r="AI360" t="s">
        <v>2885</v>
      </c>
      <c r="AJ360" t="s">
        <v>2885</v>
      </c>
      <c r="AK360" t="s">
        <v>2885</v>
      </c>
      <c r="AL360" t="s">
        <v>2885</v>
      </c>
      <c r="AM360" t="s">
        <v>2885</v>
      </c>
    </row>
    <row r="361" spans="1:39" x14ac:dyDescent="0.3">
      <c r="A361" t="s">
        <v>400</v>
      </c>
      <c r="B361" t="s">
        <v>14</v>
      </c>
      <c r="C361" t="s">
        <v>17</v>
      </c>
      <c r="D361" t="s">
        <v>2852</v>
      </c>
      <c r="E361">
        <v>40.016688610000003</v>
      </c>
      <c r="F361">
        <v>19.93333325</v>
      </c>
      <c r="G361">
        <v>40.04997814</v>
      </c>
      <c r="H361">
        <v>0.96189329306624549</v>
      </c>
      <c r="I361">
        <v>0.66669726228251081</v>
      </c>
      <c r="J361">
        <v>0.33209891091835508</v>
      </c>
      <c r="K361">
        <v>0.66725188184961126</v>
      </c>
      <c r="L361" t="s">
        <v>2880</v>
      </c>
      <c r="M361" t="s">
        <v>2880</v>
      </c>
      <c r="N361" t="s">
        <v>2880</v>
      </c>
      <c r="O361" t="s">
        <v>2880</v>
      </c>
      <c r="P361" t="s">
        <v>2880</v>
      </c>
      <c r="Q361" t="s">
        <v>2880</v>
      </c>
      <c r="R361" t="s">
        <v>2880</v>
      </c>
      <c r="S361" t="s">
        <v>2881</v>
      </c>
      <c r="T361" t="s">
        <v>2881</v>
      </c>
      <c r="U361" t="s">
        <v>2881</v>
      </c>
      <c r="V361" t="s">
        <v>2881</v>
      </c>
      <c r="W361" t="s">
        <v>2881</v>
      </c>
      <c r="X361" t="s">
        <v>2881</v>
      </c>
      <c r="Y361" t="s">
        <v>2881</v>
      </c>
      <c r="Z361" t="s">
        <v>2883</v>
      </c>
      <c r="AA361" t="s">
        <v>2883</v>
      </c>
      <c r="AB361" t="s">
        <v>2883</v>
      </c>
      <c r="AC361" t="s">
        <v>2883</v>
      </c>
      <c r="AD361" t="s">
        <v>2883</v>
      </c>
      <c r="AE361" t="s">
        <v>2883</v>
      </c>
      <c r="AF361" t="s">
        <v>2883</v>
      </c>
      <c r="AG361" t="s">
        <v>2885</v>
      </c>
      <c r="AH361" t="s">
        <v>2885</v>
      </c>
      <c r="AI361" t="s">
        <v>2885</v>
      </c>
      <c r="AJ361" t="s">
        <v>2885</v>
      </c>
      <c r="AK361" t="s">
        <v>2885</v>
      </c>
      <c r="AL361" t="s">
        <v>2885</v>
      </c>
      <c r="AM361" t="s">
        <v>2885</v>
      </c>
    </row>
    <row r="362" spans="1:39" x14ac:dyDescent="0.3">
      <c r="A362" t="s">
        <v>401</v>
      </c>
      <c r="B362" t="s">
        <v>14</v>
      </c>
      <c r="C362" t="s">
        <v>17</v>
      </c>
      <c r="D362" t="s">
        <v>2852</v>
      </c>
      <c r="E362">
        <v>42.366225540000002</v>
      </c>
      <c r="F362">
        <v>41.948003210000003</v>
      </c>
      <c r="G362">
        <v>15.68577125</v>
      </c>
      <c r="H362">
        <v>0.93651490289558947</v>
      </c>
      <c r="I362">
        <v>0.68721889838790917</v>
      </c>
      <c r="J362">
        <v>0.68043494996577591</v>
      </c>
      <c r="K362">
        <v>0.25443754550690939</v>
      </c>
      <c r="L362" t="s">
        <v>2880</v>
      </c>
      <c r="M362" t="s">
        <v>2880</v>
      </c>
      <c r="N362" t="s">
        <v>2880</v>
      </c>
      <c r="O362" t="s">
        <v>2880</v>
      </c>
      <c r="P362" t="s">
        <v>2880</v>
      </c>
      <c r="Q362" t="s">
        <v>2880</v>
      </c>
      <c r="R362" t="s">
        <v>2879</v>
      </c>
      <c r="S362" t="s">
        <v>2881</v>
      </c>
      <c r="T362" t="s">
        <v>2881</v>
      </c>
      <c r="U362" t="s">
        <v>2881</v>
      </c>
      <c r="V362" t="s">
        <v>2881</v>
      </c>
      <c r="W362" t="s">
        <v>2881</v>
      </c>
      <c r="X362" t="s">
        <v>2881</v>
      </c>
      <c r="Y362" t="s">
        <v>2881</v>
      </c>
      <c r="Z362" t="s">
        <v>2883</v>
      </c>
      <c r="AA362" t="s">
        <v>2883</v>
      </c>
      <c r="AB362" t="s">
        <v>2883</v>
      </c>
      <c r="AC362" t="s">
        <v>2883</v>
      </c>
      <c r="AD362" t="s">
        <v>2883</v>
      </c>
      <c r="AE362" t="s">
        <v>2883</v>
      </c>
      <c r="AF362" t="s">
        <v>2883</v>
      </c>
      <c r="AG362" t="s">
        <v>2885</v>
      </c>
      <c r="AH362" t="s">
        <v>2885</v>
      </c>
      <c r="AI362" t="s">
        <v>2885</v>
      </c>
      <c r="AJ362" t="s">
        <v>2885</v>
      </c>
      <c r="AK362" t="s">
        <v>2885</v>
      </c>
      <c r="AL362" t="s">
        <v>2885</v>
      </c>
      <c r="AM362" t="s">
        <v>2885</v>
      </c>
    </row>
    <row r="363" spans="1:39" x14ac:dyDescent="0.3">
      <c r="A363" t="s">
        <v>402</v>
      </c>
      <c r="B363" t="s">
        <v>14</v>
      </c>
      <c r="C363" t="s">
        <v>17</v>
      </c>
      <c r="D363" t="s">
        <v>2852</v>
      </c>
      <c r="E363">
        <v>48.881293149999998</v>
      </c>
      <c r="F363">
        <v>0</v>
      </c>
      <c r="G363">
        <v>51.118706850000002</v>
      </c>
      <c r="H363">
        <v>0.8162922877133677</v>
      </c>
      <c r="I363">
        <v>0.6911129125791744</v>
      </c>
      <c r="J363">
        <v>0</v>
      </c>
      <c r="K363">
        <v>0.72274680356701015</v>
      </c>
      <c r="L363" t="s">
        <v>2880</v>
      </c>
      <c r="M363" t="s">
        <v>2880</v>
      </c>
      <c r="N363" t="s">
        <v>2880</v>
      </c>
      <c r="O363" t="s">
        <v>2879</v>
      </c>
      <c r="P363" t="s">
        <v>2879</v>
      </c>
      <c r="Q363" t="s">
        <v>2879</v>
      </c>
      <c r="R363" t="s">
        <v>2879</v>
      </c>
      <c r="S363" t="s">
        <v>2881</v>
      </c>
      <c r="T363" t="s">
        <v>2881</v>
      </c>
      <c r="U363" t="s">
        <v>2881</v>
      </c>
      <c r="V363" t="s">
        <v>2881</v>
      </c>
      <c r="W363" t="s">
        <v>2881</v>
      </c>
      <c r="X363" t="s">
        <v>2881</v>
      </c>
      <c r="Y363" t="s">
        <v>2881</v>
      </c>
      <c r="Z363" t="s">
        <v>2883</v>
      </c>
      <c r="AA363" t="s">
        <v>2883</v>
      </c>
      <c r="AB363" t="s">
        <v>2883</v>
      </c>
      <c r="AC363" t="s">
        <v>2883</v>
      </c>
      <c r="AD363" t="s">
        <v>2883</v>
      </c>
      <c r="AE363" t="s">
        <v>2883</v>
      </c>
      <c r="AF363" t="s">
        <v>2883</v>
      </c>
      <c r="AG363" t="s">
        <v>2886</v>
      </c>
      <c r="AH363" t="s">
        <v>2885</v>
      </c>
      <c r="AI363" t="s">
        <v>2885</v>
      </c>
      <c r="AJ363" t="s">
        <v>2885</v>
      </c>
      <c r="AK363" t="s">
        <v>2885</v>
      </c>
      <c r="AL363" t="s">
        <v>2885</v>
      </c>
      <c r="AM363" t="s">
        <v>2885</v>
      </c>
    </row>
    <row r="364" spans="1:39" x14ac:dyDescent="0.3">
      <c r="A364" t="s">
        <v>403</v>
      </c>
      <c r="B364" t="s">
        <v>14</v>
      </c>
      <c r="C364" t="s">
        <v>17</v>
      </c>
      <c r="D364" t="s">
        <v>2852</v>
      </c>
      <c r="E364">
        <v>48.829994319999997</v>
      </c>
      <c r="F364">
        <v>4.6311018000000002E-2</v>
      </c>
      <c r="G364">
        <v>51.123694659999998</v>
      </c>
      <c r="H364">
        <v>0.81665971308439067</v>
      </c>
      <c r="I364">
        <v>0.69069837289681346</v>
      </c>
      <c r="J364">
        <v>6.5506755069790563E-4</v>
      </c>
      <c r="K364">
        <v>0.72314267510927521</v>
      </c>
      <c r="L364" t="s">
        <v>2880</v>
      </c>
      <c r="M364" t="s">
        <v>2880</v>
      </c>
      <c r="N364" t="s">
        <v>2880</v>
      </c>
      <c r="O364" t="s">
        <v>2879</v>
      </c>
      <c r="P364" t="s">
        <v>2879</v>
      </c>
      <c r="Q364" t="s">
        <v>2879</v>
      </c>
      <c r="R364" t="s">
        <v>2879</v>
      </c>
      <c r="S364" t="s">
        <v>2881</v>
      </c>
      <c r="T364" t="s">
        <v>2881</v>
      </c>
      <c r="U364" t="s">
        <v>2881</v>
      </c>
      <c r="V364" t="s">
        <v>2881</v>
      </c>
      <c r="W364" t="s">
        <v>2881</v>
      </c>
      <c r="X364" t="s">
        <v>2881</v>
      </c>
      <c r="Y364" t="s">
        <v>2881</v>
      </c>
      <c r="Z364" t="s">
        <v>2883</v>
      </c>
      <c r="AA364" t="s">
        <v>2883</v>
      </c>
      <c r="AB364" t="s">
        <v>2883</v>
      </c>
      <c r="AC364" t="s">
        <v>2883</v>
      </c>
      <c r="AD364" t="s">
        <v>2883</v>
      </c>
      <c r="AE364" t="s">
        <v>2883</v>
      </c>
      <c r="AF364" t="s">
        <v>2883</v>
      </c>
      <c r="AG364" t="s">
        <v>2886</v>
      </c>
      <c r="AH364" t="s">
        <v>2885</v>
      </c>
      <c r="AI364" t="s">
        <v>2885</v>
      </c>
      <c r="AJ364" t="s">
        <v>2885</v>
      </c>
      <c r="AK364" t="s">
        <v>2885</v>
      </c>
      <c r="AL364" t="s">
        <v>2885</v>
      </c>
      <c r="AM364" t="s">
        <v>2885</v>
      </c>
    </row>
    <row r="365" spans="1:39" x14ac:dyDescent="0.3">
      <c r="A365" t="s">
        <v>404</v>
      </c>
      <c r="B365" t="s">
        <v>14</v>
      </c>
      <c r="C365" t="s">
        <v>17</v>
      </c>
      <c r="D365" t="s">
        <v>2852</v>
      </c>
      <c r="E365">
        <v>56.969830829999999</v>
      </c>
      <c r="F365">
        <v>0</v>
      </c>
      <c r="G365">
        <v>43.030169170000001</v>
      </c>
      <c r="H365">
        <v>0.80867750728041221</v>
      </c>
      <c r="I365">
        <v>0.79795963116906088</v>
      </c>
      <c r="J365">
        <v>0</v>
      </c>
      <c r="K365">
        <v>0.60271089837876379</v>
      </c>
      <c r="L365" t="s">
        <v>2880</v>
      </c>
      <c r="M365" t="s">
        <v>2880</v>
      </c>
      <c r="N365" t="s">
        <v>2880</v>
      </c>
      <c r="O365" t="s">
        <v>2879</v>
      </c>
      <c r="P365" t="s">
        <v>2879</v>
      </c>
      <c r="Q365" t="s">
        <v>2879</v>
      </c>
      <c r="R365" t="s">
        <v>2879</v>
      </c>
      <c r="S365" t="s">
        <v>2882</v>
      </c>
      <c r="T365" t="s">
        <v>2882</v>
      </c>
      <c r="U365" t="s">
        <v>2881</v>
      </c>
      <c r="V365" t="s">
        <v>2881</v>
      </c>
      <c r="W365" t="s">
        <v>2881</v>
      </c>
      <c r="X365" t="s">
        <v>2881</v>
      </c>
      <c r="Y365" t="s">
        <v>2881</v>
      </c>
      <c r="Z365" t="s">
        <v>2883</v>
      </c>
      <c r="AA365" t="s">
        <v>2883</v>
      </c>
      <c r="AB365" t="s">
        <v>2883</v>
      </c>
      <c r="AC365" t="s">
        <v>2883</v>
      </c>
      <c r="AD365" t="s">
        <v>2883</v>
      </c>
      <c r="AE365" t="s">
        <v>2883</v>
      </c>
      <c r="AF365" t="s">
        <v>2883</v>
      </c>
      <c r="AG365" t="s">
        <v>2885</v>
      </c>
      <c r="AH365" t="s">
        <v>2885</v>
      </c>
      <c r="AI365" t="s">
        <v>2885</v>
      </c>
      <c r="AJ365" t="s">
        <v>2885</v>
      </c>
      <c r="AK365" t="s">
        <v>2885</v>
      </c>
      <c r="AL365" t="s">
        <v>2885</v>
      </c>
      <c r="AM365" t="s">
        <v>2885</v>
      </c>
    </row>
    <row r="366" spans="1:39" x14ac:dyDescent="0.3">
      <c r="A366" t="s">
        <v>405</v>
      </c>
      <c r="B366" t="s">
        <v>14</v>
      </c>
      <c r="C366" t="s">
        <v>17</v>
      </c>
      <c r="D366" t="s">
        <v>2852</v>
      </c>
      <c r="E366">
        <v>40.19014541</v>
      </c>
      <c r="F366">
        <v>9.4767036069999993</v>
      </c>
      <c r="G366">
        <v>50.33315099</v>
      </c>
      <c r="H366">
        <v>0.88681741280474558</v>
      </c>
      <c r="I366">
        <v>0.61732578422929163</v>
      </c>
      <c r="J366">
        <v>0.14556338192904866</v>
      </c>
      <c r="K366">
        <v>0.77312364985626214</v>
      </c>
      <c r="L366" t="s">
        <v>2880</v>
      </c>
      <c r="M366" t="s">
        <v>2880</v>
      </c>
      <c r="N366" t="s">
        <v>2880</v>
      </c>
      <c r="O366" t="s">
        <v>2880</v>
      </c>
      <c r="P366" t="s">
        <v>2879</v>
      </c>
      <c r="Q366" t="s">
        <v>2879</v>
      </c>
      <c r="R366" t="s">
        <v>2879</v>
      </c>
      <c r="S366" t="s">
        <v>2881</v>
      </c>
      <c r="T366" t="s">
        <v>2881</v>
      </c>
      <c r="U366" t="s">
        <v>2881</v>
      </c>
      <c r="V366" t="s">
        <v>2881</v>
      </c>
      <c r="W366" t="s">
        <v>2881</v>
      </c>
      <c r="X366" t="s">
        <v>2881</v>
      </c>
      <c r="Y366" t="s">
        <v>2881</v>
      </c>
      <c r="Z366" t="s">
        <v>2883</v>
      </c>
      <c r="AA366" t="s">
        <v>2883</v>
      </c>
      <c r="AB366" t="s">
        <v>2883</v>
      </c>
      <c r="AC366" t="s">
        <v>2883</v>
      </c>
      <c r="AD366" t="s">
        <v>2883</v>
      </c>
      <c r="AE366" t="s">
        <v>2883</v>
      </c>
      <c r="AF366" t="s">
        <v>2883</v>
      </c>
      <c r="AG366" t="s">
        <v>2886</v>
      </c>
      <c r="AH366" t="s">
        <v>2886</v>
      </c>
      <c r="AI366" t="s">
        <v>2885</v>
      </c>
      <c r="AJ366" t="s">
        <v>2885</v>
      </c>
      <c r="AK366" t="s">
        <v>2885</v>
      </c>
      <c r="AL366" t="s">
        <v>2885</v>
      </c>
      <c r="AM366" t="s">
        <v>2885</v>
      </c>
    </row>
    <row r="367" spans="1:39" x14ac:dyDescent="0.3">
      <c r="A367" t="s">
        <v>406</v>
      </c>
      <c r="B367" t="s">
        <v>14</v>
      </c>
      <c r="C367" t="s">
        <v>17</v>
      </c>
      <c r="D367" t="s">
        <v>2852</v>
      </c>
      <c r="E367">
        <v>51.602557470000001</v>
      </c>
      <c r="F367">
        <v>29.8470534</v>
      </c>
      <c r="G367">
        <v>18.550389119999998</v>
      </c>
      <c r="H367">
        <v>0.92476268013951524</v>
      </c>
      <c r="I367">
        <v>0.82653671262270278</v>
      </c>
      <c r="J367">
        <v>0.47807098345953863</v>
      </c>
      <c r="K367">
        <v>0.2971282508629654</v>
      </c>
      <c r="L367" t="s">
        <v>2880</v>
      </c>
      <c r="M367" t="s">
        <v>2880</v>
      </c>
      <c r="N367" t="s">
        <v>2880</v>
      </c>
      <c r="O367" t="s">
        <v>2880</v>
      </c>
      <c r="P367" t="s">
        <v>2880</v>
      </c>
      <c r="Q367" t="s">
        <v>2880</v>
      </c>
      <c r="R367" t="s">
        <v>2879</v>
      </c>
      <c r="S367" t="s">
        <v>2882</v>
      </c>
      <c r="T367" t="s">
        <v>2882</v>
      </c>
      <c r="U367" t="s">
        <v>2882</v>
      </c>
      <c r="V367" t="s">
        <v>2881</v>
      </c>
      <c r="W367" t="s">
        <v>2881</v>
      </c>
      <c r="X367" t="s">
        <v>2881</v>
      </c>
      <c r="Y367" t="s">
        <v>2881</v>
      </c>
      <c r="Z367" t="s">
        <v>2883</v>
      </c>
      <c r="AA367" t="s">
        <v>2883</v>
      </c>
      <c r="AB367" t="s">
        <v>2883</v>
      </c>
      <c r="AC367" t="s">
        <v>2883</v>
      </c>
      <c r="AD367" t="s">
        <v>2883</v>
      </c>
      <c r="AE367" t="s">
        <v>2883</v>
      </c>
      <c r="AF367" t="s">
        <v>2883</v>
      </c>
      <c r="AG367" t="s">
        <v>2885</v>
      </c>
      <c r="AH367" t="s">
        <v>2885</v>
      </c>
      <c r="AI367" t="s">
        <v>2885</v>
      </c>
      <c r="AJ367" t="s">
        <v>2885</v>
      </c>
      <c r="AK367" t="s">
        <v>2885</v>
      </c>
      <c r="AL367" t="s">
        <v>2885</v>
      </c>
      <c r="AM367" t="s">
        <v>2885</v>
      </c>
    </row>
    <row r="368" spans="1:39" x14ac:dyDescent="0.3">
      <c r="A368" t="s">
        <v>407</v>
      </c>
      <c r="B368" t="s">
        <v>14</v>
      </c>
      <c r="C368" t="s">
        <v>17</v>
      </c>
      <c r="D368" t="s">
        <v>2852</v>
      </c>
      <c r="E368">
        <v>25.270717779999998</v>
      </c>
      <c r="F368">
        <v>38.09562407</v>
      </c>
      <c r="G368">
        <v>36.633658160000003</v>
      </c>
      <c r="H368">
        <v>0.98553348752212577</v>
      </c>
      <c r="I368">
        <v>0.43136965465309923</v>
      </c>
      <c r="J368">
        <v>0.65029004486275399</v>
      </c>
      <c r="K368">
        <v>0.62533437343301668</v>
      </c>
      <c r="L368" t="s">
        <v>2880</v>
      </c>
      <c r="M368" t="s">
        <v>2880</v>
      </c>
      <c r="N368" t="s">
        <v>2880</v>
      </c>
      <c r="O368" t="s">
        <v>2880</v>
      </c>
      <c r="P368" t="s">
        <v>2880</v>
      </c>
      <c r="Q368" t="s">
        <v>2880</v>
      </c>
      <c r="R368" t="s">
        <v>2880</v>
      </c>
      <c r="S368" t="s">
        <v>2881</v>
      </c>
      <c r="T368" t="s">
        <v>2881</v>
      </c>
      <c r="U368" t="s">
        <v>2881</v>
      </c>
      <c r="V368" t="s">
        <v>2881</v>
      </c>
      <c r="W368" t="s">
        <v>2881</v>
      </c>
      <c r="X368" t="s">
        <v>2881</v>
      </c>
      <c r="Y368" t="s">
        <v>2881</v>
      </c>
      <c r="Z368" t="s">
        <v>2883</v>
      </c>
      <c r="AA368" t="s">
        <v>2883</v>
      </c>
      <c r="AB368" t="s">
        <v>2883</v>
      </c>
      <c r="AC368" t="s">
        <v>2883</v>
      </c>
      <c r="AD368" t="s">
        <v>2883</v>
      </c>
      <c r="AE368" t="s">
        <v>2883</v>
      </c>
      <c r="AF368" t="s">
        <v>2883</v>
      </c>
      <c r="AG368" t="s">
        <v>2885</v>
      </c>
      <c r="AH368" t="s">
        <v>2885</v>
      </c>
      <c r="AI368" t="s">
        <v>2885</v>
      </c>
      <c r="AJ368" t="s">
        <v>2885</v>
      </c>
      <c r="AK368" t="s">
        <v>2885</v>
      </c>
      <c r="AL368" t="s">
        <v>2885</v>
      </c>
      <c r="AM368" t="s">
        <v>2885</v>
      </c>
    </row>
    <row r="369" spans="1:39" x14ac:dyDescent="0.3">
      <c r="A369" t="s">
        <v>408</v>
      </c>
      <c r="B369" t="s">
        <v>14</v>
      </c>
      <c r="C369" t="s">
        <v>17</v>
      </c>
      <c r="D369" t="s">
        <v>2852</v>
      </c>
      <c r="E369">
        <v>39.185418779999999</v>
      </c>
      <c r="F369">
        <v>24.352980219999999</v>
      </c>
      <c r="G369">
        <v>36.461601000000002</v>
      </c>
      <c r="H369">
        <v>0.98180685366948972</v>
      </c>
      <c r="I369">
        <v>0.66636346729539953</v>
      </c>
      <c r="J369">
        <v>0.41413201245811676</v>
      </c>
      <c r="K369">
        <v>0.62004387402138184</v>
      </c>
      <c r="L369" t="s">
        <v>2880</v>
      </c>
      <c r="M369" t="s">
        <v>2880</v>
      </c>
      <c r="N369" t="s">
        <v>2880</v>
      </c>
      <c r="O369" t="s">
        <v>2880</v>
      </c>
      <c r="P369" t="s">
        <v>2880</v>
      </c>
      <c r="Q369" t="s">
        <v>2880</v>
      </c>
      <c r="R369" t="s">
        <v>2880</v>
      </c>
      <c r="S369" t="s">
        <v>2881</v>
      </c>
      <c r="T369" t="s">
        <v>2881</v>
      </c>
      <c r="U369" t="s">
        <v>2881</v>
      </c>
      <c r="V369" t="s">
        <v>2881</v>
      </c>
      <c r="W369" t="s">
        <v>2881</v>
      </c>
      <c r="X369" t="s">
        <v>2881</v>
      </c>
      <c r="Y369" t="s">
        <v>2881</v>
      </c>
      <c r="Z369" t="s">
        <v>2883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2883</v>
      </c>
      <c r="AF369" t="s">
        <v>2883</v>
      </c>
      <c r="AG369" t="s">
        <v>2885</v>
      </c>
      <c r="AH369" t="s">
        <v>2885</v>
      </c>
      <c r="AI369" t="s">
        <v>2885</v>
      </c>
      <c r="AJ369" t="s">
        <v>2885</v>
      </c>
      <c r="AK369" t="s">
        <v>2885</v>
      </c>
      <c r="AL369" t="s">
        <v>2885</v>
      </c>
      <c r="AM369" t="s">
        <v>2885</v>
      </c>
    </row>
    <row r="370" spans="1:39" x14ac:dyDescent="0.3">
      <c r="A370" t="s">
        <v>409</v>
      </c>
      <c r="B370" t="s">
        <v>14</v>
      </c>
      <c r="C370" t="s">
        <v>17</v>
      </c>
      <c r="D370" t="s">
        <v>2852</v>
      </c>
      <c r="E370">
        <v>18.45882168</v>
      </c>
      <c r="F370">
        <v>48.644675790000001</v>
      </c>
      <c r="G370">
        <v>32.896502529999999</v>
      </c>
      <c r="H370">
        <v>0.93791805107005255</v>
      </c>
      <c r="I370">
        <v>0.29986756703960193</v>
      </c>
      <c r="J370">
        <v>0.79024332275674958</v>
      </c>
      <c r="K370">
        <v>0.53441082799296047</v>
      </c>
      <c r="L370" t="s">
        <v>2880</v>
      </c>
      <c r="M370" t="s">
        <v>2880</v>
      </c>
      <c r="N370" t="s">
        <v>2880</v>
      </c>
      <c r="O370" t="s">
        <v>2880</v>
      </c>
      <c r="P370" t="s">
        <v>2880</v>
      </c>
      <c r="Q370" t="s">
        <v>2880</v>
      </c>
      <c r="R370" t="s">
        <v>2879</v>
      </c>
      <c r="S370" t="s">
        <v>2881</v>
      </c>
      <c r="T370" t="s">
        <v>2881</v>
      </c>
      <c r="U370" t="s">
        <v>2881</v>
      </c>
      <c r="V370" t="s">
        <v>2881</v>
      </c>
      <c r="W370" t="s">
        <v>2881</v>
      </c>
      <c r="X370" t="s">
        <v>2881</v>
      </c>
      <c r="Y370" t="s">
        <v>2881</v>
      </c>
      <c r="Z370" t="s">
        <v>2884</v>
      </c>
      <c r="AA370" t="s">
        <v>2884</v>
      </c>
      <c r="AB370" t="s">
        <v>2883</v>
      </c>
      <c r="AC370" t="s">
        <v>2883</v>
      </c>
      <c r="AD370" t="s">
        <v>2883</v>
      </c>
      <c r="AE370" t="s">
        <v>2883</v>
      </c>
      <c r="AF370" t="s">
        <v>2883</v>
      </c>
      <c r="AG370" t="s">
        <v>2885</v>
      </c>
      <c r="AH370" t="s">
        <v>2885</v>
      </c>
      <c r="AI370" t="s">
        <v>2885</v>
      </c>
      <c r="AJ370" t="s">
        <v>2885</v>
      </c>
      <c r="AK370" t="s">
        <v>2885</v>
      </c>
      <c r="AL370" t="s">
        <v>2885</v>
      </c>
      <c r="AM370" t="s">
        <v>2885</v>
      </c>
    </row>
    <row r="371" spans="1:39" x14ac:dyDescent="0.3">
      <c r="A371" t="s">
        <v>410</v>
      </c>
      <c r="B371" t="s">
        <v>14</v>
      </c>
      <c r="C371" t="s">
        <v>17</v>
      </c>
      <c r="D371" t="s">
        <v>2852</v>
      </c>
      <c r="E371">
        <v>26.226499910000001</v>
      </c>
      <c r="F371">
        <v>55.233696039999998</v>
      </c>
      <c r="G371">
        <v>18.539804050000001</v>
      </c>
      <c r="H371">
        <v>0.90362060691620338</v>
      </c>
      <c r="I371">
        <v>0.41047535665352375</v>
      </c>
      <c r="J371">
        <v>0.86447185705731933</v>
      </c>
      <c r="K371">
        <v>0.29016958823424616</v>
      </c>
      <c r="L371" t="s">
        <v>2880</v>
      </c>
      <c r="M371" t="s">
        <v>2880</v>
      </c>
      <c r="N371" t="s">
        <v>2880</v>
      </c>
      <c r="O371" t="s">
        <v>2880</v>
      </c>
      <c r="P371" t="s">
        <v>2880</v>
      </c>
      <c r="Q371" t="s">
        <v>2879</v>
      </c>
      <c r="R371" t="s">
        <v>2879</v>
      </c>
      <c r="S371" t="s">
        <v>2881</v>
      </c>
      <c r="T371" t="s">
        <v>2881</v>
      </c>
      <c r="U371" t="s">
        <v>2881</v>
      </c>
      <c r="V371" t="s">
        <v>2881</v>
      </c>
      <c r="W371" t="s">
        <v>2881</v>
      </c>
      <c r="X371" t="s">
        <v>2881</v>
      </c>
      <c r="Y371" t="s">
        <v>2881</v>
      </c>
      <c r="Z371" t="s">
        <v>2884</v>
      </c>
      <c r="AA371" t="s">
        <v>2884</v>
      </c>
      <c r="AB371" t="s">
        <v>2884</v>
      </c>
      <c r="AC371" t="s">
        <v>2884</v>
      </c>
      <c r="AD371" t="s">
        <v>2883</v>
      </c>
      <c r="AE371" t="s">
        <v>2883</v>
      </c>
      <c r="AF371" t="s">
        <v>2883</v>
      </c>
      <c r="AG371" t="s">
        <v>2885</v>
      </c>
      <c r="AH371" t="s">
        <v>2885</v>
      </c>
      <c r="AI371" t="s">
        <v>2885</v>
      </c>
      <c r="AJ371" t="s">
        <v>2885</v>
      </c>
      <c r="AK371" t="s">
        <v>2885</v>
      </c>
      <c r="AL371" t="s">
        <v>2885</v>
      </c>
      <c r="AM371" t="s">
        <v>2885</v>
      </c>
    </row>
    <row r="372" spans="1:39" x14ac:dyDescent="0.3">
      <c r="A372" t="s">
        <v>411</v>
      </c>
      <c r="B372" t="s">
        <v>14</v>
      </c>
      <c r="C372" t="s">
        <v>17</v>
      </c>
      <c r="D372" t="s">
        <v>2852</v>
      </c>
      <c r="E372">
        <v>46.208891399999999</v>
      </c>
      <c r="F372">
        <v>8.7704934590000008</v>
      </c>
      <c r="G372">
        <v>45.020615149999998</v>
      </c>
      <c r="H372">
        <v>0.88675912704736803</v>
      </c>
      <c r="I372">
        <v>0.70972784430355074</v>
      </c>
      <c r="J372">
        <v>0.1347070493912447</v>
      </c>
      <c r="K372">
        <v>0.69147696842667106</v>
      </c>
      <c r="L372" t="s">
        <v>2880</v>
      </c>
      <c r="M372" t="s">
        <v>2880</v>
      </c>
      <c r="N372" t="s">
        <v>2880</v>
      </c>
      <c r="O372" t="s">
        <v>2880</v>
      </c>
      <c r="P372" t="s">
        <v>2879</v>
      </c>
      <c r="Q372" t="s">
        <v>2879</v>
      </c>
      <c r="R372" t="s">
        <v>2879</v>
      </c>
      <c r="S372" t="s">
        <v>2882</v>
      </c>
      <c r="T372" t="s">
        <v>2881</v>
      </c>
      <c r="U372" t="s">
        <v>2881</v>
      </c>
      <c r="V372" t="s">
        <v>2881</v>
      </c>
      <c r="W372" t="s">
        <v>2881</v>
      </c>
      <c r="X372" t="s">
        <v>2881</v>
      </c>
      <c r="Y372" t="s">
        <v>2881</v>
      </c>
      <c r="Z372" t="s">
        <v>2883</v>
      </c>
      <c r="AA372" t="s">
        <v>2883</v>
      </c>
      <c r="AB372" t="s">
        <v>2883</v>
      </c>
      <c r="AC372" t="s">
        <v>2883</v>
      </c>
      <c r="AD372" t="s">
        <v>2883</v>
      </c>
      <c r="AE372" t="s">
        <v>2883</v>
      </c>
      <c r="AF372" t="s">
        <v>2883</v>
      </c>
      <c r="AG372" t="s">
        <v>2885</v>
      </c>
      <c r="AH372" t="s">
        <v>2885</v>
      </c>
      <c r="AI372" t="s">
        <v>2885</v>
      </c>
      <c r="AJ372" t="s">
        <v>2885</v>
      </c>
      <c r="AK372" t="s">
        <v>2885</v>
      </c>
      <c r="AL372" t="s">
        <v>2885</v>
      </c>
      <c r="AM372" t="s">
        <v>2885</v>
      </c>
    </row>
    <row r="373" spans="1:39" x14ac:dyDescent="0.3">
      <c r="A373" t="s">
        <v>412</v>
      </c>
      <c r="B373" t="s">
        <v>14</v>
      </c>
      <c r="C373" t="s">
        <v>17</v>
      </c>
      <c r="D373" t="s">
        <v>2852</v>
      </c>
      <c r="E373">
        <v>57.087785629999999</v>
      </c>
      <c r="F373">
        <v>0</v>
      </c>
      <c r="G373">
        <v>42.912214370000001</v>
      </c>
      <c r="H373">
        <v>0.80841456356436181</v>
      </c>
      <c r="I373">
        <v>0.79935179331794026</v>
      </c>
      <c r="J373">
        <v>0</v>
      </c>
      <c r="K373">
        <v>0.60086330435415392</v>
      </c>
      <c r="L373" t="s">
        <v>2880</v>
      </c>
      <c r="M373" t="s">
        <v>2880</v>
      </c>
      <c r="N373" t="s">
        <v>2880</v>
      </c>
      <c r="O373" t="s">
        <v>2879</v>
      </c>
      <c r="P373" t="s">
        <v>2879</v>
      </c>
      <c r="Q373" t="s">
        <v>2879</v>
      </c>
      <c r="R373" t="s">
        <v>2879</v>
      </c>
      <c r="S373" t="s">
        <v>2882</v>
      </c>
      <c r="T373" t="s">
        <v>2882</v>
      </c>
      <c r="U373" t="s">
        <v>2881</v>
      </c>
      <c r="V373" t="s">
        <v>2881</v>
      </c>
      <c r="W373" t="s">
        <v>2881</v>
      </c>
      <c r="X373" t="s">
        <v>2881</v>
      </c>
      <c r="Y373" t="s">
        <v>2881</v>
      </c>
      <c r="Z373" t="s">
        <v>2883</v>
      </c>
      <c r="AA373" t="s">
        <v>2883</v>
      </c>
      <c r="AB373" t="s">
        <v>2883</v>
      </c>
      <c r="AC373" t="s">
        <v>2883</v>
      </c>
      <c r="AD373" t="s">
        <v>2883</v>
      </c>
      <c r="AE373" t="s">
        <v>2883</v>
      </c>
      <c r="AF373" t="s">
        <v>2883</v>
      </c>
      <c r="AG373" t="s">
        <v>2885</v>
      </c>
      <c r="AH373" t="s">
        <v>2885</v>
      </c>
      <c r="AI373" t="s">
        <v>2885</v>
      </c>
      <c r="AJ373" t="s">
        <v>2885</v>
      </c>
      <c r="AK373" t="s">
        <v>2885</v>
      </c>
      <c r="AL373" t="s">
        <v>2885</v>
      </c>
      <c r="AM373" t="s">
        <v>2885</v>
      </c>
    </row>
    <row r="374" spans="1:39" x14ac:dyDescent="0.3">
      <c r="A374" t="s">
        <v>413</v>
      </c>
      <c r="B374" t="s">
        <v>14</v>
      </c>
      <c r="C374" t="s">
        <v>17</v>
      </c>
      <c r="D374" t="s">
        <v>2852</v>
      </c>
      <c r="E374">
        <v>13.084799739999999</v>
      </c>
      <c r="F374">
        <v>49.411164800000002</v>
      </c>
      <c r="G374">
        <v>37.504035469999998</v>
      </c>
      <c r="H374">
        <v>0.91068473765219526</v>
      </c>
      <c r="I374">
        <v>0.2063933811616194</v>
      </c>
      <c r="J374">
        <v>0.77938811237824834</v>
      </c>
      <c r="K374">
        <v>0.59157074175126845</v>
      </c>
      <c r="L374" t="s">
        <v>2880</v>
      </c>
      <c r="M374" t="s">
        <v>2880</v>
      </c>
      <c r="N374" t="s">
        <v>2880</v>
      </c>
      <c r="O374" t="s">
        <v>2880</v>
      </c>
      <c r="P374" t="s">
        <v>2880</v>
      </c>
      <c r="Q374" t="s">
        <v>2879</v>
      </c>
      <c r="R374" t="s">
        <v>2879</v>
      </c>
      <c r="S374" t="s">
        <v>2881</v>
      </c>
      <c r="T374" t="s">
        <v>2881</v>
      </c>
      <c r="U374" t="s">
        <v>2881</v>
      </c>
      <c r="V374" t="s">
        <v>2881</v>
      </c>
      <c r="W374" t="s">
        <v>2881</v>
      </c>
      <c r="X374" t="s">
        <v>2881</v>
      </c>
      <c r="Y374" t="s">
        <v>2881</v>
      </c>
      <c r="Z374" t="s">
        <v>2884</v>
      </c>
      <c r="AA374" t="s">
        <v>2884</v>
      </c>
      <c r="AB374" t="s">
        <v>2883</v>
      </c>
      <c r="AC374" t="s">
        <v>2883</v>
      </c>
      <c r="AD374" t="s">
        <v>2883</v>
      </c>
      <c r="AE374" t="s">
        <v>2883</v>
      </c>
      <c r="AF374" t="s">
        <v>2883</v>
      </c>
      <c r="AG374" t="s">
        <v>2885</v>
      </c>
      <c r="AH374" t="s">
        <v>2885</v>
      </c>
      <c r="AI374" t="s">
        <v>2885</v>
      </c>
      <c r="AJ374" t="s">
        <v>2885</v>
      </c>
      <c r="AK374" t="s">
        <v>2885</v>
      </c>
      <c r="AL374" t="s">
        <v>2885</v>
      </c>
      <c r="AM374" t="s">
        <v>2885</v>
      </c>
    </row>
    <row r="375" spans="1:39" x14ac:dyDescent="0.3">
      <c r="A375" t="s">
        <v>414</v>
      </c>
      <c r="B375" t="s">
        <v>14</v>
      </c>
      <c r="C375" t="s">
        <v>17</v>
      </c>
      <c r="D375" t="s">
        <v>2852</v>
      </c>
      <c r="E375">
        <v>54.438942330000003</v>
      </c>
      <c r="F375">
        <v>22.136021360000001</v>
      </c>
      <c r="G375">
        <v>23.425036309999999</v>
      </c>
      <c r="H375">
        <v>0.912604691660446</v>
      </c>
      <c r="I375">
        <v>0.8605042178143173</v>
      </c>
      <c r="J375">
        <v>0.34989915179543901</v>
      </c>
      <c r="K375">
        <v>0.37027432357186524</v>
      </c>
      <c r="L375" t="s">
        <v>2880</v>
      </c>
      <c r="M375" t="s">
        <v>2880</v>
      </c>
      <c r="N375" t="s">
        <v>2880</v>
      </c>
      <c r="O375" t="s">
        <v>2880</v>
      </c>
      <c r="P375" t="s">
        <v>2880</v>
      </c>
      <c r="Q375" t="s">
        <v>2879</v>
      </c>
      <c r="R375" t="s">
        <v>2879</v>
      </c>
      <c r="S375" t="s">
        <v>2882</v>
      </c>
      <c r="T375" t="s">
        <v>2882</v>
      </c>
      <c r="U375" t="s">
        <v>2882</v>
      </c>
      <c r="V375" t="s">
        <v>2882</v>
      </c>
      <c r="W375" t="s">
        <v>2881</v>
      </c>
      <c r="X375" t="s">
        <v>2881</v>
      </c>
      <c r="Y375" t="s">
        <v>2881</v>
      </c>
      <c r="Z375" t="s">
        <v>2883</v>
      </c>
      <c r="AA375" t="s">
        <v>2883</v>
      </c>
      <c r="AB375" t="s">
        <v>2883</v>
      </c>
      <c r="AC375" t="s">
        <v>2883</v>
      </c>
      <c r="AD375" t="s">
        <v>2883</v>
      </c>
      <c r="AE375" t="s">
        <v>2883</v>
      </c>
      <c r="AF375" t="s">
        <v>2883</v>
      </c>
      <c r="AG375" t="s">
        <v>2885</v>
      </c>
      <c r="AH375" t="s">
        <v>2885</v>
      </c>
      <c r="AI375" t="s">
        <v>2885</v>
      </c>
      <c r="AJ375" t="s">
        <v>2885</v>
      </c>
      <c r="AK375" t="s">
        <v>2885</v>
      </c>
      <c r="AL375" t="s">
        <v>2885</v>
      </c>
      <c r="AM375" t="s">
        <v>2885</v>
      </c>
    </row>
    <row r="376" spans="1:39" x14ac:dyDescent="0.3">
      <c r="A376" t="s">
        <v>415</v>
      </c>
      <c r="B376" t="s">
        <v>14</v>
      </c>
      <c r="C376" t="s">
        <v>17</v>
      </c>
      <c r="D376" t="s">
        <v>2852</v>
      </c>
      <c r="E376">
        <v>29.228682280000001</v>
      </c>
      <c r="F376">
        <v>13.18766375</v>
      </c>
      <c r="G376">
        <v>57.58365397</v>
      </c>
      <c r="H376">
        <v>0.8759697086058541</v>
      </c>
      <c r="I376">
        <v>0.44346459447714337</v>
      </c>
      <c r="J376">
        <v>0.20008640488717488</v>
      </c>
      <c r="K376">
        <v>0.87367304183232553</v>
      </c>
      <c r="L376" t="s">
        <v>2880</v>
      </c>
      <c r="M376" t="s">
        <v>2880</v>
      </c>
      <c r="N376" t="s">
        <v>2880</v>
      </c>
      <c r="O376" t="s">
        <v>2880</v>
      </c>
      <c r="P376" t="s">
        <v>2879</v>
      </c>
      <c r="Q376" t="s">
        <v>2879</v>
      </c>
      <c r="R376" t="s">
        <v>2879</v>
      </c>
      <c r="S376" t="s">
        <v>2881</v>
      </c>
      <c r="T376" t="s">
        <v>2881</v>
      </c>
      <c r="U376" t="s">
        <v>2881</v>
      </c>
      <c r="V376" t="s">
        <v>2881</v>
      </c>
      <c r="W376" t="s">
        <v>2881</v>
      </c>
      <c r="X376" t="s">
        <v>2881</v>
      </c>
      <c r="Y376" t="s">
        <v>2881</v>
      </c>
      <c r="Z376" t="s">
        <v>2883</v>
      </c>
      <c r="AA376" t="s">
        <v>2883</v>
      </c>
      <c r="AB376" t="s">
        <v>2883</v>
      </c>
      <c r="AC376" t="s">
        <v>2883</v>
      </c>
      <c r="AD376" t="s">
        <v>2883</v>
      </c>
      <c r="AE376" t="s">
        <v>2883</v>
      </c>
      <c r="AF376" t="s">
        <v>2883</v>
      </c>
      <c r="AG376" t="s">
        <v>2886</v>
      </c>
      <c r="AH376" t="s">
        <v>2886</v>
      </c>
      <c r="AI376" t="s">
        <v>2886</v>
      </c>
      <c r="AJ376" t="s">
        <v>2886</v>
      </c>
      <c r="AK376" t="s">
        <v>2885</v>
      </c>
      <c r="AL376" t="s">
        <v>2885</v>
      </c>
      <c r="AM376" t="s">
        <v>2885</v>
      </c>
    </row>
    <row r="377" spans="1:39" x14ac:dyDescent="0.3">
      <c r="A377" t="s">
        <v>416</v>
      </c>
      <c r="B377" t="s">
        <v>14</v>
      </c>
      <c r="C377" t="s">
        <v>17</v>
      </c>
      <c r="D377" t="s">
        <v>2852</v>
      </c>
      <c r="E377">
        <v>32.888118980000002</v>
      </c>
      <c r="F377">
        <v>1.1982958429999999</v>
      </c>
      <c r="G377">
        <v>65.913585179999998</v>
      </c>
      <c r="H377">
        <v>0.78366933921759974</v>
      </c>
      <c r="I377">
        <v>0.4464085641558459</v>
      </c>
      <c r="J377">
        <v>1.6265129879664188E-2</v>
      </c>
      <c r="K377">
        <v>0.89468141782330191</v>
      </c>
      <c r="L377" t="s">
        <v>2880</v>
      </c>
      <c r="M377" t="s">
        <v>2880</v>
      </c>
      <c r="N377" t="s">
        <v>2879</v>
      </c>
      <c r="O377" t="s">
        <v>2879</v>
      </c>
      <c r="P377" t="s">
        <v>2879</v>
      </c>
      <c r="Q377" t="s">
        <v>2879</v>
      </c>
      <c r="R377" t="s">
        <v>2879</v>
      </c>
      <c r="S377" t="s">
        <v>2881</v>
      </c>
      <c r="T377" t="s">
        <v>2881</v>
      </c>
      <c r="U377" t="s">
        <v>2881</v>
      </c>
      <c r="V377" t="s">
        <v>2881</v>
      </c>
      <c r="W377" t="s">
        <v>2881</v>
      </c>
      <c r="X377" t="s">
        <v>2881</v>
      </c>
      <c r="Y377" t="s">
        <v>2881</v>
      </c>
      <c r="Z377" t="s">
        <v>2883</v>
      </c>
      <c r="AA377" t="s">
        <v>2883</v>
      </c>
      <c r="AB377" t="s">
        <v>2883</v>
      </c>
      <c r="AC377" t="s">
        <v>2883</v>
      </c>
      <c r="AD377" t="s">
        <v>2883</v>
      </c>
      <c r="AE377" t="s">
        <v>2883</v>
      </c>
      <c r="AF377" t="s">
        <v>2883</v>
      </c>
      <c r="AG377" t="s">
        <v>2886</v>
      </c>
      <c r="AH377" t="s">
        <v>2886</v>
      </c>
      <c r="AI377" t="s">
        <v>2886</v>
      </c>
      <c r="AJ377" t="s">
        <v>2886</v>
      </c>
      <c r="AK377" t="s">
        <v>2885</v>
      </c>
      <c r="AL377" t="s">
        <v>2885</v>
      </c>
      <c r="AM377" t="s">
        <v>2885</v>
      </c>
    </row>
    <row r="378" spans="1:39" x14ac:dyDescent="0.3">
      <c r="A378" t="s">
        <v>417</v>
      </c>
      <c r="B378" t="s">
        <v>14</v>
      </c>
      <c r="C378" t="s">
        <v>17</v>
      </c>
      <c r="D378" t="s">
        <v>2852</v>
      </c>
      <c r="E378">
        <v>18.231404269999999</v>
      </c>
      <c r="F378">
        <v>48.724890199999997</v>
      </c>
      <c r="G378">
        <v>33.043705529999997</v>
      </c>
      <c r="H378">
        <v>0.93678483764800957</v>
      </c>
      <c r="I378">
        <v>0.29581527887982606</v>
      </c>
      <c r="J378">
        <v>0.79059005929782422</v>
      </c>
      <c r="K378">
        <v>0.53615359638886451</v>
      </c>
      <c r="L378" t="s">
        <v>2880</v>
      </c>
      <c r="M378" t="s">
        <v>2880</v>
      </c>
      <c r="N378" t="s">
        <v>2880</v>
      </c>
      <c r="O378" t="s">
        <v>2880</v>
      </c>
      <c r="P378" t="s">
        <v>2880</v>
      </c>
      <c r="Q378" t="s">
        <v>2880</v>
      </c>
      <c r="R378" t="s">
        <v>2879</v>
      </c>
      <c r="S378" t="s">
        <v>2881</v>
      </c>
      <c r="T378" t="s">
        <v>2881</v>
      </c>
      <c r="U378" t="s">
        <v>2881</v>
      </c>
      <c r="V378" t="s">
        <v>2881</v>
      </c>
      <c r="W378" t="s">
        <v>2881</v>
      </c>
      <c r="X378" t="s">
        <v>2881</v>
      </c>
      <c r="Y378" t="s">
        <v>2881</v>
      </c>
      <c r="Z378" t="s">
        <v>2884</v>
      </c>
      <c r="AA378" t="s">
        <v>2884</v>
      </c>
      <c r="AB378" t="s">
        <v>2883</v>
      </c>
      <c r="AC378" t="s">
        <v>2883</v>
      </c>
      <c r="AD378" t="s">
        <v>2883</v>
      </c>
      <c r="AE378" t="s">
        <v>2883</v>
      </c>
      <c r="AF378" t="s">
        <v>2883</v>
      </c>
      <c r="AG378" t="s">
        <v>2885</v>
      </c>
      <c r="AH378" t="s">
        <v>2885</v>
      </c>
      <c r="AI378" t="s">
        <v>2885</v>
      </c>
      <c r="AJ378" t="s">
        <v>2885</v>
      </c>
      <c r="AK378" t="s">
        <v>2885</v>
      </c>
      <c r="AL378" t="s">
        <v>2885</v>
      </c>
      <c r="AM378" t="s">
        <v>2885</v>
      </c>
    </row>
    <row r="379" spans="1:39" x14ac:dyDescent="0.3">
      <c r="A379" t="s">
        <v>418</v>
      </c>
      <c r="B379" t="s">
        <v>14</v>
      </c>
      <c r="C379" t="s">
        <v>17</v>
      </c>
      <c r="D379" t="s">
        <v>2852</v>
      </c>
      <c r="E379">
        <v>23.270707760000001</v>
      </c>
      <c r="F379">
        <v>15.8920409</v>
      </c>
      <c r="G379">
        <v>60.837251340000002</v>
      </c>
      <c r="H379">
        <v>0.8611171857950064</v>
      </c>
      <c r="I379">
        <v>0.34708230769296894</v>
      </c>
      <c r="J379">
        <v>0.23702958613937092</v>
      </c>
      <c r="K379">
        <v>0.9073868232353397</v>
      </c>
      <c r="L379" t="s">
        <v>2880</v>
      </c>
      <c r="M379" t="s">
        <v>2880</v>
      </c>
      <c r="N379" t="s">
        <v>2880</v>
      </c>
      <c r="O379" t="s">
        <v>2880</v>
      </c>
      <c r="P379" t="s">
        <v>2879</v>
      </c>
      <c r="Q379" t="s">
        <v>2879</v>
      </c>
      <c r="R379" t="s">
        <v>2879</v>
      </c>
      <c r="S379" t="s">
        <v>2881</v>
      </c>
      <c r="T379" t="s">
        <v>2881</v>
      </c>
      <c r="U379" t="s">
        <v>2881</v>
      </c>
      <c r="V379" t="s">
        <v>2881</v>
      </c>
      <c r="W379" t="s">
        <v>2881</v>
      </c>
      <c r="X379" t="s">
        <v>2881</v>
      </c>
      <c r="Y379" t="s">
        <v>2881</v>
      </c>
      <c r="Z379" t="s">
        <v>2883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2883</v>
      </c>
      <c r="AF379" t="s">
        <v>2883</v>
      </c>
      <c r="AG379" t="s">
        <v>2886</v>
      </c>
      <c r="AH379" t="s">
        <v>2886</v>
      </c>
      <c r="AI379" t="s">
        <v>2886</v>
      </c>
      <c r="AJ379" t="s">
        <v>2886</v>
      </c>
      <c r="AK379" t="s">
        <v>2886</v>
      </c>
      <c r="AL379" t="s">
        <v>2885</v>
      </c>
      <c r="AM379" t="s">
        <v>2885</v>
      </c>
    </row>
    <row r="380" spans="1:39" x14ac:dyDescent="0.3">
      <c r="A380" t="s">
        <v>419</v>
      </c>
      <c r="B380" t="s">
        <v>14</v>
      </c>
      <c r="C380" t="s">
        <v>17</v>
      </c>
      <c r="D380" t="s">
        <v>2852</v>
      </c>
      <c r="E380">
        <v>1.0016360980000001</v>
      </c>
      <c r="F380">
        <v>44.371710669999999</v>
      </c>
      <c r="G380">
        <v>54.626653240000003</v>
      </c>
      <c r="H380">
        <v>0.82028493725171869</v>
      </c>
      <c r="I380">
        <v>1.423099715333119E-2</v>
      </c>
      <c r="J380">
        <v>0.63042225564159449</v>
      </c>
      <c r="K380">
        <v>0.77612193520849937</v>
      </c>
      <c r="L380" t="s">
        <v>2880</v>
      </c>
      <c r="M380" t="s">
        <v>2880</v>
      </c>
      <c r="N380" t="s">
        <v>2880</v>
      </c>
      <c r="O380" t="s">
        <v>2879</v>
      </c>
      <c r="P380" t="s">
        <v>2879</v>
      </c>
      <c r="Q380" t="s">
        <v>2879</v>
      </c>
      <c r="R380" t="s">
        <v>2879</v>
      </c>
      <c r="S380" t="s">
        <v>2881</v>
      </c>
      <c r="T380" t="s">
        <v>2881</v>
      </c>
      <c r="U380" t="s">
        <v>2881</v>
      </c>
      <c r="V380" t="s">
        <v>2881</v>
      </c>
      <c r="W380" t="s">
        <v>2881</v>
      </c>
      <c r="X380" t="s">
        <v>2881</v>
      </c>
      <c r="Y380" t="s">
        <v>2881</v>
      </c>
      <c r="Z380" t="s">
        <v>2883</v>
      </c>
      <c r="AA380" t="s">
        <v>2883</v>
      </c>
      <c r="AB380" t="s">
        <v>2883</v>
      </c>
      <c r="AC380" t="s">
        <v>2883</v>
      </c>
      <c r="AD380" t="s">
        <v>2883</v>
      </c>
      <c r="AE380" t="s">
        <v>2883</v>
      </c>
      <c r="AF380" t="s">
        <v>2883</v>
      </c>
      <c r="AG380" t="s">
        <v>2886</v>
      </c>
      <c r="AH380" t="s">
        <v>2886</v>
      </c>
      <c r="AI380" t="s">
        <v>2885</v>
      </c>
      <c r="AJ380" t="s">
        <v>2885</v>
      </c>
      <c r="AK380" t="s">
        <v>2885</v>
      </c>
      <c r="AL380" t="s">
        <v>2885</v>
      </c>
      <c r="AM380" t="s">
        <v>2885</v>
      </c>
    </row>
    <row r="381" spans="1:39" x14ac:dyDescent="0.3">
      <c r="A381" t="s">
        <v>420</v>
      </c>
      <c r="B381" t="s">
        <v>14</v>
      </c>
      <c r="C381" t="s">
        <v>17</v>
      </c>
      <c r="D381" t="s">
        <v>2852</v>
      </c>
      <c r="E381">
        <v>0</v>
      </c>
      <c r="F381">
        <v>10.261564699999999</v>
      </c>
      <c r="G381">
        <v>89.738435300000006</v>
      </c>
      <c r="H381">
        <v>0.63920460757300779</v>
      </c>
      <c r="I381">
        <v>0</v>
      </c>
      <c r="J381">
        <v>0.11360935964150737</v>
      </c>
      <c r="K381">
        <v>0.99352549710706806</v>
      </c>
      <c r="L381" t="s">
        <v>2879</v>
      </c>
      <c r="M381" t="s">
        <v>2879</v>
      </c>
      <c r="N381" t="s">
        <v>2879</v>
      </c>
      <c r="O381" t="s">
        <v>2879</v>
      </c>
      <c r="P381" t="s">
        <v>2879</v>
      </c>
      <c r="Q381" t="s">
        <v>2879</v>
      </c>
      <c r="R381" t="s">
        <v>2879</v>
      </c>
      <c r="S381" t="s">
        <v>2881</v>
      </c>
      <c r="T381" t="s">
        <v>2881</v>
      </c>
      <c r="U381" t="s">
        <v>2881</v>
      </c>
      <c r="V381" t="s">
        <v>2881</v>
      </c>
      <c r="W381" t="s">
        <v>2881</v>
      </c>
      <c r="X381" t="s">
        <v>2881</v>
      </c>
      <c r="Y381" t="s">
        <v>2881</v>
      </c>
      <c r="Z381" t="s">
        <v>2883</v>
      </c>
      <c r="AA381" t="s">
        <v>2883</v>
      </c>
      <c r="AB381" t="s">
        <v>2883</v>
      </c>
      <c r="AC381" t="s">
        <v>2883</v>
      </c>
      <c r="AD381" t="s">
        <v>2883</v>
      </c>
      <c r="AE381" t="s">
        <v>2883</v>
      </c>
      <c r="AF381" t="s">
        <v>2883</v>
      </c>
      <c r="AG381" t="s">
        <v>2886</v>
      </c>
      <c r="AH381" t="s">
        <v>2886</v>
      </c>
      <c r="AI381" t="s">
        <v>2886</v>
      </c>
      <c r="AJ381" t="s">
        <v>2886</v>
      </c>
      <c r="AK381" t="s">
        <v>2886</v>
      </c>
      <c r="AL381" t="s">
        <v>2886</v>
      </c>
      <c r="AM381" t="s">
        <v>2886</v>
      </c>
    </row>
    <row r="382" spans="1:39" x14ac:dyDescent="0.3">
      <c r="A382" t="s">
        <v>421</v>
      </c>
      <c r="B382" t="s">
        <v>14</v>
      </c>
      <c r="C382" t="s">
        <v>17</v>
      </c>
      <c r="D382" t="s">
        <v>2852</v>
      </c>
      <c r="E382">
        <v>9.9370831640000006</v>
      </c>
      <c r="F382">
        <v>90.06291684</v>
      </c>
      <c r="G382">
        <v>0</v>
      </c>
      <c r="H382">
        <v>0.63718540669100265</v>
      </c>
      <c r="I382">
        <v>0.10966937602384268</v>
      </c>
      <c r="J382">
        <v>0.99396812220641206</v>
      </c>
      <c r="K382">
        <v>0</v>
      </c>
      <c r="L382" t="s">
        <v>2879</v>
      </c>
      <c r="M382" t="s">
        <v>2879</v>
      </c>
      <c r="N382" t="s">
        <v>2879</v>
      </c>
      <c r="O382" t="s">
        <v>2879</v>
      </c>
      <c r="P382" t="s">
        <v>2879</v>
      </c>
      <c r="Q382" t="s">
        <v>2879</v>
      </c>
      <c r="R382" t="s">
        <v>2879</v>
      </c>
      <c r="S382" t="s">
        <v>2881</v>
      </c>
      <c r="T382" t="s">
        <v>2881</v>
      </c>
      <c r="U382" t="s">
        <v>2881</v>
      </c>
      <c r="V382" t="s">
        <v>2881</v>
      </c>
      <c r="W382" t="s">
        <v>2881</v>
      </c>
      <c r="X382" t="s">
        <v>2881</v>
      </c>
      <c r="Y382" t="s">
        <v>2881</v>
      </c>
      <c r="Z382" t="s">
        <v>2884</v>
      </c>
      <c r="AA382" t="s">
        <v>2884</v>
      </c>
      <c r="AB382" t="s">
        <v>2884</v>
      </c>
      <c r="AC382" t="s">
        <v>2884</v>
      </c>
      <c r="AD382" t="s">
        <v>2884</v>
      </c>
      <c r="AE382" t="s">
        <v>2884</v>
      </c>
      <c r="AF382" t="s">
        <v>2884</v>
      </c>
      <c r="AG382" t="s">
        <v>2885</v>
      </c>
      <c r="AH382" t="s">
        <v>2885</v>
      </c>
      <c r="AI382" t="s">
        <v>2885</v>
      </c>
      <c r="AJ382" t="s">
        <v>2885</v>
      </c>
      <c r="AK382" t="s">
        <v>2885</v>
      </c>
      <c r="AL382" t="s">
        <v>2885</v>
      </c>
      <c r="AM382" t="s">
        <v>2885</v>
      </c>
    </row>
    <row r="383" spans="1:39" x14ac:dyDescent="0.3">
      <c r="A383" t="s">
        <v>422</v>
      </c>
      <c r="B383" t="s">
        <v>14</v>
      </c>
      <c r="C383" t="s">
        <v>17</v>
      </c>
      <c r="D383" t="s">
        <v>2852</v>
      </c>
      <c r="E383">
        <v>31.296239</v>
      </c>
      <c r="F383">
        <v>45.372686520000002</v>
      </c>
      <c r="G383">
        <v>23.331074489999999</v>
      </c>
      <c r="H383">
        <v>0.9646012741592539</v>
      </c>
      <c r="I383">
        <v>0.52287828764930533</v>
      </c>
      <c r="J383">
        <v>0.75805890393495268</v>
      </c>
      <c r="K383">
        <v>0.38980122430524605</v>
      </c>
      <c r="L383" t="s">
        <v>2880</v>
      </c>
      <c r="M383" t="s">
        <v>2880</v>
      </c>
      <c r="N383" t="s">
        <v>2880</v>
      </c>
      <c r="O383" t="s">
        <v>2880</v>
      </c>
      <c r="P383" t="s">
        <v>2880</v>
      </c>
      <c r="Q383" t="s">
        <v>2880</v>
      </c>
      <c r="R383" t="s">
        <v>2880</v>
      </c>
      <c r="S383" t="s">
        <v>2881</v>
      </c>
      <c r="T383" t="s">
        <v>2881</v>
      </c>
      <c r="U383" t="s">
        <v>2881</v>
      </c>
      <c r="V383" t="s">
        <v>2881</v>
      </c>
      <c r="W383" t="s">
        <v>2881</v>
      </c>
      <c r="X383" t="s">
        <v>2881</v>
      </c>
      <c r="Y383" t="s">
        <v>2881</v>
      </c>
      <c r="Z383" t="s">
        <v>2884</v>
      </c>
      <c r="AA383" t="s">
        <v>2884</v>
      </c>
      <c r="AB383" t="s">
        <v>2883</v>
      </c>
      <c r="AC383" t="s">
        <v>2883</v>
      </c>
      <c r="AD383" t="s">
        <v>2883</v>
      </c>
      <c r="AE383" t="s">
        <v>2883</v>
      </c>
      <c r="AF383" t="s">
        <v>2883</v>
      </c>
      <c r="AG383" t="s">
        <v>2885</v>
      </c>
      <c r="AH383" t="s">
        <v>2885</v>
      </c>
      <c r="AI383" t="s">
        <v>2885</v>
      </c>
      <c r="AJ383" t="s">
        <v>2885</v>
      </c>
      <c r="AK383" t="s">
        <v>2885</v>
      </c>
      <c r="AL383" t="s">
        <v>2885</v>
      </c>
      <c r="AM383" t="s">
        <v>2885</v>
      </c>
    </row>
    <row r="384" spans="1:39" x14ac:dyDescent="0.3">
      <c r="A384" t="s">
        <v>423</v>
      </c>
      <c r="B384" t="s">
        <v>14</v>
      </c>
      <c r="C384" t="s">
        <v>17</v>
      </c>
      <c r="D384" t="s">
        <v>2852</v>
      </c>
      <c r="E384">
        <v>12.49007383</v>
      </c>
      <c r="F384">
        <v>71.983818360000001</v>
      </c>
      <c r="G384">
        <v>15.5261078</v>
      </c>
      <c r="H384">
        <v>0.7729859861528795</v>
      </c>
      <c r="I384">
        <v>0.16722347858470124</v>
      </c>
      <c r="J384">
        <v>0.96375607316714196</v>
      </c>
      <c r="K384">
        <v>0.20787144980367683</v>
      </c>
      <c r="L384" t="s">
        <v>2880</v>
      </c>
      <c r="M384" t="s">
        <v>2880</v>
      </c>
      <c r="N384" t="s">
        <v>2879</v>
      </c>
      <c r="O384" t="s">
        <v>2879</v>
      </c>
      <c r="P384" t="s">
        <v>2879</v>
      </c>
      <c r="Q384" t="s">
        <v>2879</v>
      </c>
      <c r="R384" t="s">
        <v>2879</v>
      </c>
      <c r="S384" t="s">
        <v>2881</v>
      </c>
      <c r="T384" t="s">
        <v>2881</v>
      </c>
      <c r="U384" t="s">
        <v>2881</v>
      </c>
      <c r="V384" t="s">
        <v>2881</v>
      </c>
      <c r="W384" t="s">
        <v>2881</v>
      </c>
      <c r="X384" t="s">
        <v>2881</v>
      </c>
      <c r="Y384" t="s">
        <v>2881</v>
      </c>
      <c r="Z384" t="s">
        <v>2884</v>
      </c>
      <c r="AA384" t="s">
        <v>2884</v>
      </c>
      <c r="AB384" t="s">
        <v>2884</v>
      </c>
      <c r="AC384" t="s">
        <v>2884</v>
      </c>
      <c r="AD384" t="s">
        <v>2884</v>
      </c>
      <c r="AE384" t="s">
        <v>2884</v>
      </c>
      <c r="AF384" t="s">
        <v>2884</v>
      </c>
      <c r="AG384" t="s">
        <v>2885</v>
      </c>
      <c r="AH384" t="s">
        <v>2885</v>
      </c>
      <c r="AI384" t="s">
        <v>2885</v>
      </c>
      <c r="AJ384" t="s">
        <v>2885</v>
      </c>
      <c r="AK384" t="s">
        <v>2885</v>
      </c>
      <c r="AL384" t="s">
        <v>2885</v>
      </c>
      <c r="AM384" t="s">
        <v>2885</v>
      </c>
    </row>
    <row r="385" spans="1:39" x14ac:dyDescent="0.3">
      <c r="A385" t="s">
        <v>424</v>
      </c>
      <c r="B385" t="s">
        <v>14</v>
      </c>
      <c r="C385" t="s">
        <v>17</v>
      </c>
      <c r="D385" t="s">
        <v>2852</v>
      </c>
      <c r="E385">
        <v>44.856203069999999</v>
      </c>
      <c r="F385">
        <v>41.583170209999999</v>
      </c>
      <c r="G385">
        <v>13.560626729999999</v>
      </c>
      <c r="H385">
        <v>0.92153614171860077</v>
      </c>
      <c r="I385">
        <v>0.71597112725279666</v>
      </c>
      <c r="J385">
        <v>0.66372869775753429</v>
      </c>
      <c r="K385">
        <v>0.21644759345727888</v>
      </c>
      <c r="L385" t="s">
        <v>2880</v>
      </c>
      <c r="M385" t="s">
        <v>2880</v>
      </c>
      <c r="N385" t="s">
        <v>2880</v>
      </c>
      <c r="O385" t="s">
        <v>2880</v>
      </c>
      <c r="P385" t="s">
        <v>2880</v>
      </c>
      <c r="Q385" t="s">
        <v>2880</v>
      </c>
      <c r="R385" t="s">
        <v>2879</v>
      </c>
      <c r="S385" t="s">
        <v>2882</v>
      </c>
      <c r="T385" t="s">
        <v>2881</v>
      </c>
      <c r="U385" t="s">
        <v>2881</v>
      </c>
      <c r="V385" t="s">
        <v>2881</v>
      </c>
      <c r="W385" t="s">
        <v>2881</v>
      </c>
      <c r="X385" t="s">
        <v>2881</v>
      </c>
      <c r="Y385" t="s">
        <v>2881</v>
      </c>
      <c r="Z385" t="s">
        <v>2883</v>
      </c>
      <c r="AA385" t="s">
        <v>2883</v>
      </c>
      <c r="AB385" t="s">
        <v>2883</v>
      </c>
      <c r="AC385" t="s">
        <v>2883</v>
      </c>
      <c r="AD385" t="s">
        <v>2883</v>
      </c>
      <c r="AE385" t="s">
        <v>2883</v>
      </c>
      <c r="AF385" t="s">
        <v>2883</v>
      </c>
      <c r="AG385" t="s">
        <v>2885</v>
      </c>
      <c r="AH385" t="s">
        <v>2885</v>
      </c>
      <c r="AI385" t="s">
        <v>2885</v>
      </c>
      <c r="AJ385" t="s">
        <v>2885</v>
      </c>
      <c r="AK385" t="s">
        <v>2885</v>
      </c>
      <c r="AL385" t="s">
        <v>2885</v>
      </c>
      <c r="AM385" t="s">
        <v>2885</v>
      </c>
    </row>
    <row r="386" spans="1:39" x14ac:dyDescent="0.3">
      <c r="A386" t="s">
        <v>425</v>
      </c>
      <c r="B386" t="s">
        <v>14</v>
      </c>
      <c r="C386" t="s">
        <v>17</v>
      </c>
      <c r="D386" t="s">
        <v>2852</v>
      </c>
      <c r="E386">
        <v>58.076064940000002</v>
      </c>
      <c r="F386">
        <v>26.123283709999999</v>
      </c>
      <c r="G386">
        <v>15.800651350000001</v>
      </c>
      <c r="H386">
        <v>0.87994806209109921</v>
      </c>
      <c r="I386">
        <v>0.88514587287817126</v>
      </c>
      <c r="J386">
        <v>0.3981488206169097</v>
      </c>
      <c r="K386">
        <v>0.24082005806847634</v>
      </c>
      <c r="L386" t="s">
        <v>2880</v>
      </c>
      <c r="M386" t="s">
        <v>2880</v>
      </c>
      <c r="N386" t="s">
        <v>2880</v>
      </c>
      <c r="O386" t="s">
        <v>2880</v>
      </c>
      <c r="P386" t="s">
        <v>2879</v>
      </c>
      <c r="Q386" t="s">
        <v>2879</v>
      </c>
      <c r="R386" t="s">
        <v>2879</v>
      </c>
      <c r="S386" t="s">
        <v>2882</v>
      </c>
      <c r="T386" t="s">
        <v>2882</v>
      </c>
      <c r="U386" t="s">
        <v>2882</v>
      </c>
      <c r="V386" t="s">
        <v>2882</v>
      </c>
      <c r="W386" t="s">
        <v>2881</v>
      </c>
      <c r="X386" t="s">
        <v>2881</v>
      </c>
      <c r="Y386" t="s">
        <v>2881</v>
      </c>
      <c r="Z386" t="s">
        <v>2883</v>
      </c>
      <c r="AA386" t="s">
        <v>2883</v>
      </c>
      <c r="AB386" t="s">
        <v>2883</v>
      </c>
      <c r="AC386" t="s">
        <v>2883</v>
      </c>
      <c r="AD386" t="s">
        <v>2883</v>
      </c>
      <c r="AE386" t="s">
        <v>2883</v>
      </c>
      <c r="AF386" t="s">
        <v>2883</v>
      </c>
      <c r="AG386" t="s">
        <v>2885</v>
      </c>
      <c r="AH386" t="s">
        <v>2885</v>
      </c>
      <c r="AI386" t="s">
        <v>2885</v>
      </c>
      <c r="AJ386" t="s">
        <v>2885</v>
      </c>
      <c r="AK386" t="s">
        <v>2885</v>
      </c>
      <c r="AL386" t="s">
        <v>2885</v>
      </c>
      <c r="AM386" t="s">
        <v>2885</v>
      </c>
    </row>
    <row r="387" spans="1:39" x14ac:dyDescent="0.3">
      <c r="A387" t="s">
        <v>426</v>
      </c>
      <c r="B387" t="s">
        <v>14</v>
      </c>
      <c r="C387" t="s">
        <v>17</v>
      </c>
      <c r="D387" t="s">
        <v>2852</v>
      </c>
      <c r="E387">
        <v>57.930343630000003</v>
      </c>
      <c r="F387">
        <v>26.299535809999998</v>
      </c>
      <c r="G387">
        <v>15.770120560000001</v>
      </c>
      <c r="H387">
        <v>0.88083128230360463</v>
      </c>
      <c r="I387">
        <v>0.88381112102923465</v>
      </c>
      <c r="J387">
        <v>0.40123743051210686</v>
      </c>
      <c r="K387">
        <v>0.24059598230454654</v>
      </c>
      <c r="L387" t="s">
        <v>2880</v>
      </c>
      <c r="M387" t="s">
        <v>2880</v>
      </c>
      <c r="N387" t="s">
        <v>2880</v>
      </c>
      <c r="O387" t="s">
        <v>2880</v>
      </c>
      <c r="P387" t="s">
        <v>2879</v>
      </c>
      <c r="Q387" t="s">
        <v>2879</v>
      </c>
      <c r="R387" t="s">
        <v>2879</v>
      </c>
      <c r="S387" t="s">
        <v>2882</v>
      </c>
      <c r="T387" t="s">
        <v>2882</v>
      </c>
      <c r="U387" t="s">
        <v>2882</v>
      </c>
      <c r="V387" t="s">
        <v>2882</v>
      </c>
      <c r="W387" t="s">
        <v>2881</v>
      </c>
      <c r="X387" t="s">
        <v>2881</v>
      </c>
      <c r="Y387" t="s">
        <v>2881</v>
      </c>
      <c r="Z387" t="s">
        <v>2883</v>
      </c>
      <c r="AA387" t="s">
        <v>2883</v>
      </c>
      <c r="AB387" t="s">
        <v>2883</v>
      </c>
      <c r="AC387" t="s">
        <v>2883</v>
      </c>
      <c r="AD387" t="s">
        <v>2883</v>
      </c>
      <c r="AE387" t="s">
        <v>2883</v>
      </c>
      <c r="AF387" t="s">
        <v>2883</v>
      </c>
      <c r="AG387" t="s">
        <v>2885</v>
      </c>
      <c r="AH387" t="s">
        <v>2885</v>
      </c>
      <c r="AI387" t="s">
        <v>2885</v>
      </c>
      <c r="AJ387" t="s">
        <v>2885</v>
      </c>
      <c r="AK387" t="s">
        <v>2885</v>
      </c>
      <c r="AL387" t="s">
        <v>2885</v>
      </c>
      <c r="AM387" t="s">
        <v>2885</v>
      </c>
    </row>
    <row r="388" spans="1:39" x14ac:dyDescent="0.3">
      <c r="A388" t="s">
        <v>427</v>
      </c>
      <c r="B388" t="s">
        <v>14</v>
      </c>
      <c r="C388" t="s">
        <v>17</v>
      </c>
      <c r="D388" t="s">
        <v>2852</v>
      </c>
      <c r="E388">
        <v>44.734532880000003</v>
      </c>
      <c r="F388">
        <v>15.090467589999999</v>
      </c>
      <c r="G388">
        <v>40.174999530000001</v>
      </c>
      <c r="H388">
        <v>0.93133959335904548</v>
      </c>
      <c r="I388">
        <v>0.72162504955691265</v>
      </c>
      <c r="J388">
        <v>0.24342848178793214</v>
      </c>
      <c r="K388">
        <v>0.64807396345355972</v>
      </c>
      <c r="L388" t="s">
        <v>2880</v>
      </c>
      <c r="M388" t="s">
        <v>2880</v>
      </c>
      <c r="N388" t="s">
        <v>2880</v>
      </c>
      <c r="O388" t="s">
        <v>2880</v>
      </c>
      <c r="P388" t="s">
        <v>2880</v>
      </c>
      <c r="Q388" t="s">
        <v>2880</v>
      </c>
      <c r="R388" t="s">
        <v>2879</v>
      </c>
      <c r="S388" t="s">
        <v>2882</v>
      </c>
      <c r="T388" t="s">
        <v>2881</v>
      </c>
      <c r="U388" t="s">
        <v>2881</v>
      </c>
      <c r="V388" t="s">
        <v>2881</v>
      </c>
      <c r="W388" t="s">
        <v>2881</v>
      </c>
      <c r="X388" t="s">
        <v>2881</v>
      </c>
      <c r="Y388" t="s">
        <v>2881</v>
      </c>
      <c r="Z388" t="s">
        <v>2883</v>
      </c>
      <c r="AA388" t="s">
        <v>2883</v>
      </c>
      <c r="AB388" t="s">
        <v>2883</v>
      </c>
      <c r="AC388" t="s">
        <v>2883</v>
      </c>
      <c r="AD388" t="s">
        <v>2883</v>
      </c>
      <c r="AE388" t="s">
        <v>2883</v>
      </c>
      <c r="AF388" t="s">
        <v>2883</v>
      </c>
      <c r="AG388" t="s">
        <v>2885</v>
      </c>
      <c r="AH388" t="s">
        <v>2885</v>
      </c>
      <c r="AI388" t="s">
        <v>2885</v>
      </c>
      <c r="AJ388" t="s">
        <v>2885</v>
      </c>
      <c r="AK388" t="s">
        <v>2885</v>
      </c>
      <c r="AL388" t="s">
        <v>2885</v>
      </c>
      <c r="AM388" t="s">
        <v>2885</v>
      </c>
    </row>
    <row r="389" spans="1:39" x14ac:dyDescent="0.3">
      <c r="A389" t="s">
        <v>428</v>
      </c>
      <c r="B389" t="s">
        <v>14</v>
      </c>
      <c r="C389" t="s">
        <v>17</v>
      </c>
      <c r="D389" t="s">
        <v>2852</v>
      </c>
      <c r="E389">
        <v>29.801773860000001</v>
      </c>
      <c r="F389">
        <v>45.375878229999998</v>
      </c>
      <c r="G389">
        <v>24.8223479</v>
      </c>
      <c r="H389">
        <v>0.96719782502548113</v>
      </c>
      <c r="I389">
        <v>0.49924997701366952</v>
      </c>
      <c r="J389">
        <v>0.76015294491274166</v>
      </c>
      <c r="K389">
        <v>0.41583285198783487</v>
      </c>
      <c r="L389" t="s">
        <v>2880</v>
      </c>
      <c r="M389" t="s">
        <v>2880</v>
      </c>
      <c r="N389" t="s">
        <v>2880</v>
      </c>
      <c r="O389" t="s">
        <v>2880</v>
      </c>
      <c r="P389" t="s">
        <v>2880</v>
      </c>
      <c r="Q389" t="s">
        <v>2880</v>
      </c>
      <c r="R389" t="s">
        <v>2880</v>
      </c>
      <c r="S389" t="s">
        <v>2881</v>
      </c>
      <c r="T389" t="s">
        <v>2881</v>
      </c>
      <c r="U389" t="s">
        <v>2881</v>
      </c>
      <c r="V389" t="s">
        <v>2881</v>
      </c>
      <c r="W389" t="s">
        <v>2881</v>
      </c>
      <c r="X389" t="s">
        <v>2881</v>
      </c>
      <c r="Y389" t="s">
        <v>2881</v>
      </c>
      <c r="Z389" t="s">
        <v>2884</v>
      </c>
      <c r="AA389" t="s">
        <v>2884</v>
      </c>
      <c r="AB389" t="s">
        <v>2883</v>
      </c>
      <c r="AC389" t="s">
        <v>2883</v>
      </c>
      <c r="AD389" t="s">
        <v>2883</v>
      </c>
      <c r="AE389" t="s">
        <v>2883</v>
      </c>
      <c r="AF389" t="s">
        <v>2883</v>
      </c>
      <c r="AG389" t="s">
        <v>2885</v>
      </c>
      <c r="AH389" t="s">
        <v>2885</v>
      </c>
      <c r="AI389" t="s">
        <v>2885</v>
      </c>
      <c r="AJ389" t="s">
        <v>2885</v>
      </c>
      <c r="AK389" t="s">
        <v>2885</v>
      </c>
      <c r="AL389" t="s">
        <v>2885</v>
      </c>
      <c r="AM389" t="s">
        <v>2885</v>
      </c>
    </row>
    <row r="390" spans="1:39" x14ac:dyDescent="0.3">
      <c r="A390" t="s">
        <v>429</v>
      </c>
      <c r="B390" t="s">
        <v>14</v>
      </c>
      <c r="C390" t="s">
        <v>17</v>
      </c>
      <c r="D390" t="s">
        <v>2852</v>
      </c>
      <c r="E390">
        <v>41.868047799999999</v>
      </c>
      <c r="F390">
        <v>53.863105419999997</v>
      </c>
      <c r="G390">
        <v>4.2688467839999999</v>
      </c>
      <c r="H390">
        <v>0.84463641564270819</v>
      </c>
      <c r="I390">
        <v>0.61250993910457985</v>
      </c>
      <c r="J390">
        <v>0.78799201668981944</v>
      </c>
      <c r="K390">
        <v>6.2451230021635287E-2</v>
      </c>
      <c r="L390" t="s">
        <v>2880</v>
      </c>
      <c r="M390" t="s">
        <v>2880</v>
      </c>
      <c r="N390" t="s">
        <v>2880</v>
      </c>
      <c r="O390" t="s">
        <v>2879</v>
      </c>
      <c r="P390" t="s">
        <v>2879</v>
      </c>
      <c r="Q390" t="s">
        <v>2879</v>
      </c>
      <c r="R390" t="s">
        <v>2879</v>
      </c>
      <c r="S390" t="s">
        <v>2881</v>
      </c>
      <c r="T390" t="s">
        <v>2881</v>
      </c>
      <c r="U390" t="s">
        <v>2881</v>
      </c>
      <c r="V390" t="s">
        <v>2881</v>
      </c>
      <c r="W390" t="s">
        <v>2881</v>
      </c>
      <c r="X390" t="s">
        <v>2881</v>
      </c>
      <c r="Y390" t="s">
        <v>2881</v>
      </c>
      <c r="Z390" t="s">
        <v>2884</v>
      </c>
      <c r="AA390" t="s">
        <v>2884</v>
      </c>
      <c r="AB390" t="s">
        <v>2883</v>
      </c>
      <c r="AC390" t="s">
        <v>2883</v>
      </c>
      <c r="AD390" t="s">
        <v>2883</v>
      </c>
      <c r="AE390" t="s">
        <v>2883</v>
      </c>
      <c r="AF390" t="s">
        <v>2883</v>
      </c>
      <c r="AG390" t="s">
        <v>2885</v>
      </c>
      <c r="AH390" t="s">
        <v>2885</v>
      </c>
      <c r="AI390" t="s">
        <v>2885</v>
      </c>
      <c r="AJ390" t="s">
        <v>2885</v>
      </c>
      <c r="AK390" t="s">
        <v>2885</v>
      </c>
      <c r="AL390" t="s">
        <v>2885</v>
      </c>
      <c r="AM390" t="s">
        <v>2885</v>
      </c>
    </row>
    <row r="391" spans="1:39" x14ac:dyDescent="0.3">
      <c r="A391" t="s">
        <v>430</v>
      </c>
      <c r="B391" t="s">
        <v>14</v>
      </c>
      <c r="C391" t="s">
        <v>17</v>
      </c>
      <c r="D391" t="s">
        <v>2852</v>
      </c>
      <c r="E391">
        <v>0</v>
      </c>
      <c r="F391">
        <v>63.127312320000001</v>
      </c>
      <c r="G391">
        <v>36.872687679999999</v>
      </c>
      <c r="H391">
        <v>0.78973180639393536</v>
      </c>
      <c r="I391">
        <v>0</v>
      </c>
      <c r="J391">
        <v>0.86349048492248504</v>
      </c>
      <c r="K391">
        <v>0.5043651281049587</v>
      </c>
      <c r="L391" t="s">
        <v>2880</v>
      </c>
      <c r="M391" t="s">
        <v>2880</v>
      </c>
      <c r="N391" t="s">
        <v>2879</v>
      </c>
      <c r="O391" t="s">
        <v>2879</v>
      </c>
      <c r="P391" t="s">
        <v>2879</v>
      </c>
      <c r="Q391" t="s">
        <v>2879</v>
      </c>
      <c r="R391" t="s">
        <v>2879</v>
      </c>
      <c r="S391" t="s">
        <v>2881</v>
      </c>
      <c r="T391" t="s">
        <v>2881</v>
      </c>
      <c r="U391" t="s">
        <v>2881</v>
      </c>
      <c r="V391" t="s">
        <v>2881</v>
      </c>
      <c r="W391" t="s">
        <v>2881</v>
      </c>
      <c r="X391" t="s">
        <v>2881</v>
      </c>
      <c r="Y391" t="s">
        <v>2881</v>
      </c>
      <c r="Z391" t="s">
        <v>2884</v>
      </c>
      <c r="AA391" t="s">
        <v>2884</v>
      </c>
      <c r="AB391" t="s">
        <v>2884</v>
      </c>
      <c r="AC391" t="s">
        <v>2884</v>
      </c>
      <c r="AD391" t="s">
        <v>2883</v>
      </c>
      <c r="AE391" t="s">
        <v>2883</v>
      </c>
      <c r="AF391" t="s">
        <v>2883</v>
      </c>
      <c r="AG391" t="s">
        <v>2885</v>
      </c>
      <c r="AH391" t="s">
        <v>2885</v>
      </c>
      <c r="AI391" t="s">
        <v>2885</v>
      </c>
      <c r="AJ391" t="s">
        <v>2885</v>
      </c>
      <c r="AK391" t="s">
        <v>2885</v>
      </c>
      <c r="AL391" t="s">
        <v>2885</v>
      </c>
      <c r="AM391" t="s">
        <v>2885</v>
      </c>
    </row>
    <row r="392" spans="1:39" x14ac:dyDescent="0.3">
      <c r="A392" t="s">
        <v>431</v>
      </c>
      <c r="B392" t="s">
        <v>14</v>
      </c>
      <c r="C392" t="s">
        <v>17</v>
      </c>
      <c r="D392" t="s">
        <v>2852</v>
      </c>
      <c r="E392">
        <v>14.48684506</v>
      </c>
      <c r="F392">
        <v>72.561712630000002</v>
      </c>
      <c r="G392">
        <v>12.951442309999999</v>
      </c>
      <c r="H392">
        <v>0.76858451962107643</v>
      </c>
      <c r="I392">
        <v>0.19285285632400176</v>
      </c>
      <c r="J392">
        <v>0.96596142793680806</v>
      </c>
      <c r="K392">
        <v>0.17241315363381318</v>
      </c>
      <c r="L392" t="s">
        <v>2880</v>
      </c>
      <c r="M392" t="s">
        <v>2880</v>
      </c>
      <c r="N392" t="s">
        <v>2879</v>
      </c>
      <c r="O392" t="s">
        <v>2879</v>
      </c>
      <c r="P392" t="s">
        <v>2879</v>
      </c>
      <c r="Q392" t="s">
        <v>2879</v>
      </c>
      <c r="R392" t="s">
        <v>2879</v>
      </c>
      <c r="S392" t="s">
        <v>2881</v>
      </c>
      <c r="T392" t="s">
        <v>2881</v>
      </c>
      <c r="U392" t="s">
        <v>2881</v>
      </c>
      <c r="V392" t="s">
        <v>2881</v>
      </c>
      <c r="W392" t="s">
        <v>2881</v>
      </c>
      <c r="X392" t="s">
        <v>2881</v>
      </c>
      <c r="Y392" t="s">
        <v>2881</v>
      </c>
      <c r="Z392" t="s">
        <v>2884</v>
      </c>
      <c r="AA392" t="s">
        <v>2884</v>
      </c>
      <c r="AB392" t="s">
        <v>2884</v>
      </c>
      <c r="AC392" t="s">
        <v>2884</v>
      </c>
      <c r="AD392" t="s">
        <v>2884</v>
      </c>
      <c r="AE392" t="s">
        <v>2884</v>
      </c>
      <c r="AF392" t="s">
        <v>2884</v>
      </c>
      <c r="AG392" t="s">
        <v>2885</v>
      </c>
      <c r="AH392" t="s">
        <v>2885</v>
      </c>
      <c r="AI392" t="s">
        <v>2885</v>
      </c>
      <c r="AJ392" t="s">
        <v>2885</v>
      </c>
      <c r="AK392" t="s">
        <v>2885</v>
      </c>
      <c r="AL392" t="s">
        <v>2885</v>
      </c>
      <c r="AM392" t="s">
        <v>2885</v>
      </c>
    </row>
    <row r="393" spans="1:39" x14ac:dyDescent="0.3">
      <c r="A393" t="s">
        <v>432</v>
      </c>
      <c r="B393" t="s">
        <v>14</v>
      </c>
      <c r="C393" t="s">
        <v>17</v>
      </c>
      <c r="D393" t="s">
        <v>2852</v>
      </c>
      <c r="E393">
        <v>38.772430790000001</v>
      </c>
      <c r="F393">
        <v>50.423947210000001</v>
      </c>
      <c r="G393">
        <v>10.803622000000001</v>
      </c>
      <c r="H393">
        <v>0.89486462649962473</v>
      </c>
      <c r="I393">
        <v>0.6009536783636672</v>
      </c>
      <c r="J393">
        <v>0.78154647351334849</v>
      </c>
      <c r="K393">
        <v>0.1674508471164812</v>
      </c>
      <c r="L393" t="s">
        <v>2880</v>
      </c>
      <c r="M393" t="s">
        <v>2880</v>
      </c>
      <c r="N393" t="s">
        <v>2880</v>
      </c>
      <c r="O393" t="s">
        <v>2880</v>
      </c>
      <c r="P393" t="s">
        <v>2879</v>
      </c>
      <c r="Q393" t="s">
        <v>2879</v>
      </c>
      <c r="R393" t="s">
        <v>2879</v>
      </c>
      <c r="S393" t="s">
        <v>2881</v>
      </c>
      <c r="T393" t="s">
        <v>2881</v>
      </c>
      <c r="U393" t="s">
        <v>2881</v>
      </c>
      <c r="V393" t="s">
        <v>2881</v>
      </c>
      <c r="W393" t="s">
        <v>2881</v>
      </c>
      <c r="X393" t="s">
        <v>2881</v>
      </c>
      <c r="Y393" t="s">
        <v>2881</v>
      </c>
      <c r="Z393" t="s">
        <v>2884</v>
      </c>
      <c r="AA393" t="s">
        <v>2884</v>
      </c>
      <c r="AB393" t="s">
        <v>2883</v>
      </c>
      <c r="AC393" t="s">
        <v>2883</v>
      </c>
      <c r="AD393" t="s">
        <v>2883</v>
      </c>
      <c r="AE393" t="s">
        <v>2883</v>
      </c>
      <c r="AF393" t="s">
        <v>2883</v>
      </c>
      <c r="AG393" t="s">
        <v>2885</v>
      </c>
      <c r="AH393" t="s">
        <v>2885</v>
      </c>
      <c r="AI393" t="s">
        <v>2885</v>
      </c>
      <c r="AJ393" t="s">
        <v>2885</v>
      </c>
      <c r="AK393" t="s">
        <v>2885</v>
      </c>
      <c r="AL393" t="s">
        <v>2885</v>
      </c>
      <c r="AM393" t="s">
        <v>2885</v>
      </c>
    </row>
    <row r="394" spans="1:39" x14ac:dyDescent="0.3">
      <c r="A394" t="s">
        <v>433</v>
      </c>
      <c r="B394" t="s">
        <v>14</v>
      </c>
      <c r="C394" t="s">
        <v>17</v>
      </c>
      <c r="D394" t="s">
        <v>2852</v>
      </c>
      <c r="E394">
        <v>64.340415910000004</v>
      </c>
      <c r="F394">
        <v>21.84567539</v>
      </c>
      <c r="G394">
        <v>13.81390871</v>
      </c>
      <c r="H394">
        <v>0.83266168738195601</v>
      </c>
      <c r="I394">
        <v>0.92792542295540548</v>
      </c>
      <c r="J394">
        <v>0.31506102796052388</v>
      </c>
      <c r="K394">
        <v>0.19922589714565167</v>
      </c>
      <c r="L394" t="s">
        <v>2880</v>
      </c>
      <c r="M394" t="s">
        <v>2880</v>
      </c>
      <c r="N394" t="s">
        <v>2880</v>
      </c>
      <c r="O394" t="s">
        <v>2879</v>
      </c>
      <c r="P394" t="s">
        <v>2879</v>
      </c>
      <c r="Q394" t="s">
        <v>2879</v>
      </c>
      <c r="R394" t="s">
        <v>2879</v>
      </c>
      <c r="S394" t="s">
        <v>2882</v>
      </c>
      <c r="T394" t="s">
        <v>2882</v>
      </c>
      <c r="U394" t="s">
        <v>2882</v>
      </c>
      <c r="V394" t="s">
        <v>2882</v>
      </c>
      <c r="W394" t="s">
        <v>2882</v>
      </c>
      <c r="X394" t="s">
        <v>2882</v>
      </c>
      <c r="Y394" t="s">
        <v>2881</v>
      </c>
      <c r="Z394" t="s">
        <v>2883</v>
      </c>
      <c r="AA394" t="s">
        <v>2883</v>
      </c>
      <c r="AB394" t="s">
        <v>2883</v>
      </c>
      <c r="AC394" t="s">
        <v>2883</v>
      </c>
      <c r="AD394" t="s">
        <v>2883</v>
      </c>
      <c r="AE394" t="s">
        <v>2883</v>
      </c>
      <c r="AF394" t="s">
        <v>2883</v>
      </c>
      <c r="AG394" t="s">
        <v>2885</v>
      </c>
      <c r="AH394" t="s">
        <v>2885</v>
      </c>
      <c r="AI394" t="s">
        <v>2885</v>
      </c>
      <c r="AJ394" t="s">
        <v>2885</v>
      </c>
      <c r="AK394" t="s">
        <v>2885</v>
      </c>
      <c r="AL394" t="s">
        <v>2885</v>
      </c>
      <c r="AM394" t="s">
        <v>2885</v>
      </c>
    </row>
    <row r="395" spans="1:39" x14ac:dyDescent="0.3">
      <c r="A395" t="s">
        <v>434</v>
      </c>
      <c r="B395" t="s">
        <v>14</v>
      </c>
      <c r="C395" t="s">
        <v>17</v>
      </c>
      <c r="D395" t="s">
        <v>2852</v>
      </c>
      <c r="E395">
        <v>47.465204120000003</v>
      </c>
      <c r="F395">
        <v>15.474301069999999</v>
      </c>
      <c r="G395">
        <v>37.060494810000002</v>
      </c>
      <c r="H395">
        <v>0.92857116924442107</v>
      </c>
      <c r="I395">
        <v>0.76339827727104614</v>
      </c>
      <c r="J395">
        <v>0.24887820452527964</v>
      </c>
      <c r="K395">
        <v>0.59605596177865017</v>
      </c>
      <c r="L395" t="s">
        <v>2880</v>
      </c>
      <c r="M395" t="s">
        <v>2880</v>
      </c>
      <c r="N395" t="s">
        <v>2880</v>
      </c>
      <c r="O395" t="s">
        <v>2880</v>
      </c>
      <c r="P395" t="s">
        <v>2880</v>
      </c>
      <c r="Q395" t="s">
        <v>2880</v>
      </c>
      <c r="R395" t="s">
        <v>2879</v>
      </c>
      <c r="S395" t="s">
        <v>2882</v>
      </c>
      <c r="T395" t="s">
        <v>2882</v>
      </c>
      <c r="U395" t="s">
        <v>2881</v>
      </c>
      <c r="V395" t="s">
        <v>2881</v>
      </c>
      <c r="W395" t="s">
        <v>2881</v>
      </c>
      <c r="X395" t="s">
        <v>2881</v>
      </c>
      <c r="Y395" t="s">
        <v>2881</v>
      </c>
      <c r="Z395" t="s">
        <v>2883</v>
      </c>
      <c r="AA395" t="s">
        <v>2883</v>
      </c>
      <c r="AB395" t="s">
        <v>2883</v>
      </c>
      <c r="AC395" t="s">
        <v>2883</v>
      </c>
      <c r="AD395" t="s">
        <v>2883</v>
      </c>
      <c r="AE395" t="s">
        <v>2883</v>
      </c>
      <c r="AF395" t="s">
        <v>2883</v>
      </c>
      <c r="AG395" t="s">
        <v>2885</v>
      </c>
      <c r="AH395" t="s">
        <v>2885</v>
      </c>
      <c r="AI395" t="s">
        <v>2885</v>
      </c>
      <c r="AJ395" t="s">
        <v>2885</v>
      </c>
      <c r="AK395" t="s">
        <v>2885</v>
      </c>
      <c r="AL395" t="s">
        <v>2885</v>
      </c>
      <c r="AM395" t="s">
        <v>2885</v>
      </c>
    </row>
    <row r="396" spans="1:39" x14ac:dyDescent="0.3">
      <c r="A396" t="s">
        <v>435</v>
      </c>
      <c r="B396" t="s">
        <v>14</v>
      </c>
      <c r="C396" t="s">
        <v>17</v>
      </c>
      <c r="D396" t="s">
        <v>2852</v>
      </c>
      <c r="E396">
        <v>19.874197580000001</v>
      </c>
      <c r="F396">
        <v>55.487623390000003</v>
      </c>
      <c r="G396">
        <v>24.63817903</v>
      </c>
      <c r="H396">
        <v>0.90377723787064135</v>
      </c>
      <c r="I396">
        <v>0.31110832283769779</v>
      </c>
      <c r="J396">
        <v>0.86859665058802904</v>
      </c>
      <c r="K396">
        <v>0.38568312129048665</v>
      </c>
      <c r="L396" t="s">
        <v>2880</v>
      </c>
      <c r="M396" t="s">
        <v>2880</v>
      </c>
      <c r="N396" t="s">
        <v>2880</v>
      </c>
      <c r="O396" t="s">
        <v>2880</v>
      </c>
      <c r="P396" t="s">
        <v>2880</v>
      </c>
      <c r="Q396" t="s">
        <v>2879</v>
      </c>
      <c r="R396" t="s">
        <v>2879</v>
      </c>
      <c r="S396" t="s">
        <v>2881</v>
      </c>
      <c r="T396" t="s">
        <v>2881</v>
      </c>
      <c r="U396" t="s">
        <v>2881</v>
      </c>
      <c r="V396" t="s">
        <v>2881</v>
      </c>
      <c r="W396" t="s">
        <v>2881</v>
      </c>
      <c r="X396" t="s">
        <v>2881</v>
      </c>
      <c r="Y396" t="s">
        <v>2881</v>
      </c>
      <c r="Z396" t="s">
        <v>2884</v>
      </c>
      <c r="AA396" t="s">
        <v>2884</v>
      </c>
      <c r="AB396" t="s">
        <v>2884</v>
      </c>
      <c r="AC396" t="s">
        <v>2884</v>
      </c>
      <c r="AD396" t="s">
        <v>2883</v>
      </c>
      <c r="AE396" t="s">
        <v>2883</v>
      </c>
      <c r="AF396" t="s">
        <v>2883</v>
      </c>
      <c r="AG396" t="s">
        <v>2885</v>
      </c>
      <c r="AH396" t="s">
        <v>2885</v>
      </c>
      <c r="AI396" t="s">
        <v>2885</v>
      </c>
      <c r="AJ396" t="s">
        <v>2885</v>
      </c>
      <c r="AK396" t="s">
        <v>2885</v>
      </c>
      <c r="AL396" t="s">
        <v>2885</v>
      </c>
      <c r="AM396" t="s">
        <v>2885</v>
      </c>
    </row>
    <row r="397" spans="1:39" x14ac:dyDescent="0.3">
      <c r="A397" t="s">
        <v>436</v>
      </c>
      <c r="B397" t="s">
        <v>14</v>
      </c>
      <c r="C397" t="s">
        <v>17</v>
      </c>
      <c r="D397" t="s">
        <v>2852</v>
      </c>
      <c r="E397">
        <v>70.304388279999998</v>
      </c>
      <c r="F397">
        <v>28.035157909999999</v>
      </c>
      <c r="G397">
        <v>1.660453814</v>
      </c>
      <c r="H397">
        <v>0.76261916891523862</v>
      </c>
      <c r="I397">
        <v>0.92864725315359087</v>
      </c>
      <c r="J397">
        <v>0.37031504038070073</v>
      </c>
      <c r="K397">
        <v>2.1932853852853457E-2</v>
      </c>
      <c r="L397" t="s">
        <v>2880</v>
      </c>
      <c r="M397" t="s">
        <v>2880</v>
      </c>
      <c r="N397" t="s">
        <v>2879</v>
      </c>
      <c r="O397" t="s">
        <v>2879</v>
      </c>
      <c r="P397" t="s">
        <v>2879</v>
      </c>
      <c r="Q397" t="s">
        <v>2879</v>
      </c>
      <c r="R397" t="s">
        <v>2879</v>
      </c>
      <c r="S397" t="s">
        <v>2882</v>
      </c>
      <c r="T397" t="s">
        <v>2882</v>
      </c>
      <c r="U397" t="s">
        <v>2882</v>
      </c>
      <c r="V397" t="s">
        <v>2882</v>
      </c>
      <c r="W397" t="s">
        <v>2882</v>
      </c>
      <c r="X397" t="s">
        <v>2882</v>
      </c>
      <c r="Y397" t="s">
        <v>2881</v>
      </c>
      <c r="Z397" t="s">
        <v>2883</v>
      </c>
      <c r="AA397" t="s">
        <v>2883</v>
      </c>
      <c r="AB397" t="s">
        <v>2883</v>
      </c>
      <c r="AC397" t="s">
        <v>2883</v>
      </c>
      <c r="AD397" t="s">
        <v>2883</v>
      </c>
      <c r="AE397" t="s">
        <v>2883</v>
      </c>
      <c r="AF397" t="s">
        <v>2883</v>
      </c>
      <c r="AG397" t="s">
        <v>2885</v>
      </c>
      <c r="AH397" t="s">
        <v>2885</v>
      </c>
      <c r="AI397" t="s">
        <v>2885</v>
      </c>
      <c r="AJ397" t="s">
        <v>2885</v>
      </c>
      <c r="AK397" t="s">
        <v>2885</v>
      </c>
      <c r="AL397" t="s">
        <v>2885</v>
      </c>
      <c r="AM397" t="s">
        <v>2885</v>
      </c>
    </row>
    <row r="398" spans="1:39" x14ac:dyDescent="0.3">
      <c r="A398" t="s">
        <v>437</v>
      </c>
      <c r="B398" t="s">
        <v>14</v>
      </c>
      <c r="C398" t="s">
        <v>17</v>
      </c>
      <c r="D398" t="s">
        <v>2852</v>
      </c>
      <c r="E398">
        <v>47.948793760000001</v>
      </c>
      <c r="F398">
        <v>40.98021576</v>
      </c>
      <c r="G398">
        <v>11.07099049</v>
      </c>
      <c r="H398">
        <v>0.90155620663926772</v>
      </c>
      <c r="I398">
        <v>0.74874014818677248</v>
      </c>
      <c r="J398">
        <v>0.6399229347551435</v>
      </c>
      <c r="K398">
        <v>0.17287807283636134</v>
      </c>
      <c r="L398" t="s">
        <v>2880</v>
      </c>
      <c r="M398" t="s">
        <v>2880</v>
      </c>
      <c r="N398" t="s">
        <v>2880</v>
      </c>
      <c r="O398" t="s">
        <v>2880</v>
      </c>
      <c r="P398" t="s">
        <v>2880</v>
      </c>
      <c r="Q398" t="s">
        <v>2879</v>
      </c>
      <c r="R398" t="s">
        <v>2879</v>
      </c>
      <c r="S398" t="s">
        <v>2882</v>
      </c>
      <c r="T398" t="s">
        <v>2881</v>
      </c>
      <c r="U398" t="s">
        <v>2881</v>
      </c>
      <c r="V398" t="s">
        <v>2881</v>
      </c>
      <c r="W398" t="s">
        <v>2881</v>
      </c>
      <c r="X398" t="s">
        <v>2881</v>
      </c>
      <c r="Y398" t="s">
        <v>2881</v>
      </c>
      <c r="Z398" t="s">
        <v>2883</v>
      </c>
      <c r="AA398" t="s">
        <v>2883</v>
      </c>
      <c r="AB398" t="s">
        <v>2883</v>
      </c>
      <c r="AC398" t="s">
        <v>2883</v>
      </c>
      <c r="AD398" t="s">
        <v>2883</v>
      </c>
      <c r="AE398" t="s">
        <v>2883</v>
      </c>
      <c r="AF398" t="s">
        <v>2883</v>
      </c>
      <c r="AG398" t="s">
        <v>2885</v>
      </c>
      <c r="AH398" t="s">
        <v>2885</v>
      </c>
      <c r="AI398" t="s">
        <v>2885</v>
      </c>
      <c r="AJ398" t="s">
        <v>2885</v>
      </c>
      <c r="AK398" t="s">
        <v>2885</v>
      </c>
      <c r="AL398" t="s">
        <v>2885</v>
      </c>
      <c r="AM398" t="s">
        <v>2885</v>
      </c>
    </row>
    <row r="399" spans="1:39" x14ac:dyDescent="0.3">
      <c r="A399" t="s">
        <v>438</v>
      </c>
      <c r="B399" t="s">
        <v>14</v>
      </c>
      <c r="C399" t="s">
        <v>17</v>
      </c>
      <c r="D399" t="s">
        <v>2852</v>
      </c>
      <c r="E399">
        <v>35.64669293</v>
      </c>
      <c r="F399">
        <v>56.911873020000002</v>
      </c>
      <c r="G399">
        <v>7.441434052</v>
      </c>
      <c r="H399">
        <v>0.85451145729303946</v>
      </c>
      <c r="I399">
        <v>0.52759146653620215</v>
      </c>
      <c r="J399">
        <v>0.84232830823624782</v>
      </c>
      <c r="K399">
        <v>0.11013748490881711</v>
      </c>
      <c r="L399" t="s">
        <v>2880</v>
      </c>
      <c r="M399" t="s">
        <v>2880</v>
      </c>
      <c r="N399" t="s">
        <v>2880</v>
      </c>
      <c r="O399" t="s">
        <v>2880</v>
      </c>
      <c r="P399" t="s">
        <v>2879</v>
      </c>
      <c r="Q399" t="s">
        <v>2879</v>
      </c>
      <c r="R399" t="s">
        <v>2879</v>
      </c>
      <c r="S399" t="s">
        <v>2881</v>
      </c>
      <c r="T399" t="s">
        <v>2881</v>
      </c>
      <c r="U399" t="s">
        <v>2881</v>
      </c>
      <c r="V399" t="s">
        <v>2881</v>
      </c>
      <c r="W399" t="s">
        <v>2881</v>
      </c>
      <c r="X399" t="s">
        <v>2881</v>
      </c>
      <c r="Y399" t="s">
        <v>2881</v>
      </c>
      <c r="Z399" t="s">
        <v>2884</v>
      </c>
      <c r="AA399" t="s">
        <v>2884</v>
      </c>
      <c r="AB399" t="s">
        <v>2884</v>
      </c>
      <c r="AC399" t="s">
        <v>2883</v>
      </c>
      <c r="AD399" t="s">
        <v>2883</v>
      </c>
      <c r="AE399" t="s">
        <v>2883</v>
      </c>
      <c r="AF399" t="s">
        <v>2883</v>
      </c>
      <c r="AG399" t="s">
        <v>2885</v>
      </c>
      <c r="AH399" t="s">
        <v>2885</v>
      </c>
      <c r="AI399" t="s">
        <v>2885</v>
      </c>
      <c r="AJ399" t="s">
        <v>2885</v>
      </c>
      <c r="AK399" t="s">
        <v>2885</v>
      </c>
      <c r="AL399" t="s">
        <v>2885</v>
      </c>
      <c r="AM399" t="s">
        <v>2885</v>
      </c>
    </row>
    <row r="400" spans="1:39" x14ac:dyDescent="0.3">
      <c r="A400" t="s">
        <v>439</v>
      </c>
      <c r="B400" t="s">
        <v>14</v>
      </c>
      <c r="C400" t="s">
        <v>17</v>
      </c>
      <c r="D400" t="s">
        <v>2852</v>
      </c>
      <c r="E400">
        <v>35.112883680000003</v>
      </c>
      <c r="F400">
        <v>60.256238770000003</v>
      </c>
      <c r="G400">
        <v>4.6308775549999996</v>
      </c>
      <c r="H400">
        <v>0.82603672640555614</v>
      </c>
      <c r="I400">
        <v>0.50237322187356181</v>
      </c>
      <c r="J400">
        <v>0.86210865176276297</v>
      </c>
      <c r="K400">
        <v>6.6255705415970326E-2</v>
      </c>
      <c r="L400" t="s">
        <v>2880</v>
      </c>
      <c r="M400" t="s">
        <v>2880</v>
      </c>
      <c r="N400" t="s">
        <v>2880</v>
      </c>
      <c r="O400" t="s">
        <v>2879</v>
      </c>
      <c r="P400" t="s">
        <v>2879</v>
      </c>
      <c r="Q400" t="s">
        <v>2879</v>
      </c>
      <c r="R400" t="s">
        <v>2879</v>
      </c>
      <c r="S400" t="s">
        <v>2881</v>
      </c>
      <c r="T400" t="s">
        <v>2881</v>
      </c>
      <c r="U400" t="s">
        <v>2881</v>
      </c>
      <c r="V400" t="s">
        <v>2881</v>
      </c>
      <c r="W400" t="s">
        <v>2881</v>
      </c>
      <c r="X400" t="s">
        <v>2881</v>
      </c>
      <c r="Y400" t="s">
        <v>2881</v>
      </c>
      <c r="Z400" t="s">
        <v>2884</v>
      </c>
      <c r="AA400" t="s">
        <v>2884</v>
      </c>
      <c r="AB400" t="s">
        <v>2884</v>
      </c>
      <c r="AC400" t="s">
        <v>2884</v>
      </c>
      <c r="AD400" t="s">
        <v>2883</v>
      </c>
      <c r="AE400" t="s">
        <v>2883</v>
      </c>
      <c r="AF400" t="s">
        <v>2883</v>
      </c>
      <c r="AG400" t="s">
        <v>2885</v>
      </c>
      <c r="AH400" t="s">
        <v>2885</v>
      </c>
      <c r="AI400" t="s">
        <v>2885</v>
      </c>
      <c r="AJ400" t="s">
        <v>2885</v>
      </c>
      <c r="AK400" t="s">
        <v>2885</v>
      </c>
      <c r="AL400" t="s">
        <v>2885</v>
      </c>
      <c r="AM400" t="s">
        <v>2885</v>
      </c>
    </row>
    <row r="401" spans="1:39" x14ac:dyDescent="0.3">
      <c r="A401" t="s">
        <v>440</v>
      </c>
      <c r="B401" t="s">
        <v>14</v>
      </c>
      <c r="C401" t="s">
        <v>17</v>
      </c>
      <c r="D401" t="s">
        <v>2852</v>
      </c>
      <c r="E401">
        <v>0</v>
      </c>
      <c r="F401">
        <v>35.15985345</v>
      </c>
      <c r="G401">
        <v>64.84014655</v>
      </c>
      <c r="H401">
        <v>0.7827472777094957</v>
      </c>
      <c r="I401">
        <v>0</v>
      </c>
      <c r="J401">
        <v>0.47668254509141306</v>
      </c>
      <c r="K401">
        <v>0.87907550938765944</v>
      </c>
      <c r="L401" t="s">
        <v>2880</v>
      </c>
      <c r="M401" t="s">
        <v>2880</v>
      </c>
      <c r="N401" t="s">
        <v>2879</v>
      </c>
      <c r="O401" t="s">
        <v>2879</v>
      </c>
      <c r="P401" t="s">
        <v>2879</v>
      </c>
      <c r="Q401" t="s">
        <v>2879</v>
      </c>
      <c r="R401" t="s">
        <v>2879</v>
      </c>
      <c r="S401" t="s">
        <v>2881</v>
      </c>
      <c r="T401" t="s">
        <v>2881</v>
      </c>
      <c r="U401" t="s">
        <v>2881</v>
      </c>
      <c r="V401" t="s">
        <v>2881</v>
      </c>
      <c r="W401" t="s">
        <v>2881</v>
      </c>
      <c r="X401" t="s">
        <v>2881</v>
      </c>
      <c r="Y401" t="s">
        <v>2881</v>
      </c>
      <c r="Z401" t="s">
        <v>2883</v>
      </c>
      <c r="AA401" t="s">
        <v>2883</v>
      </c>
      <c r="AB401" t="s">
        <v>2883</v>
      </c>
      <c r="AC401" t="s">
        <v>2883</v>
      </c>
      <c r="AD401" t="s">
        <v>2883</v>
      </c>
      <c r="AE401" t="s">
        <v>2883</v>
      </c>
      <c r="AF401" t="s">
        <v>2883</v>
      </c>
      <c r="AG401" t="s">
        <v>2886</v>
      </c>
      <c r="AH401" t="s">
        <v>2886</v>
      </c>
      <c r="AI401" t="s">
        <v>2886</v>
      </c>
      <c r="AJ401" t="s">
        <v>2886</v>
      </c>
      <c r="AK401" t="s">
        <v>2885</v>
      </c>
      <c r="AL401" t="s">
        <v>2885</v>
      </c>
      <c r="AM401" t="s">
        <v>2885</v>
      </c>
    </row>
    <row r="402" spans="1:39" x14ac:dyDescent="0.3">
      <c r="A402" t="s">
        <v>441</v>
      </c>
      <c r="B402" t="s">
        <v>14</v>
      </c>
      <c r="C402" t="s">
        <v>17</v>
      </c>
      <c r="D402" t="s">
        <v>2852</v>
      </c>
      <c r="E402">
        <v>65.243736319999996</v>
      </c>
      <c r="F402">
        <v>0</v>
      </c>
      <c r="G402">
        <v>34.756263680000004</v>
      </c>
      <c r="H402">
        <v>0.7810062362008916</v>
      </c>
      <c r="I402">
        <v>0.88257973812826995</v>
      </c>
      <c r="J402">
        <v>0</v>
      </c>
      <c r="K402">
        <v>0.47016274399981367</v>
      </c>
      <c r="L402" t="s">
        <v>2880</v>
      </c>
      <c r="M402" t="s">
        <v>2880</v>
      </c>
      <c r="N402" t="s">
        <v>2879</v>
      </c>
      <c r="O402" t="s">
        <v>2879</v>
      </c>
      <c r="P402" t="s">
        <v>2879</v>
      </c>
      <c r="Q402" t="s">
        <v>2879</v>
      </c>
      <c r="R402" t="s">
        <v>2879</v>
      </c>
      <c r="S402" t="s">
        <v>2882</v>
      </c>
      <c r="T402" t="s">
        <v>2882</v>
      </c>
      <c r="U402" t="s">
        <v>2882</v>
      </c>
      <c r="V402" t="s">
        <v>2882</v>
      </c>
      <c r="W402" t="s">
        <v>2881</v>
      </c>
      <c r="X402" t="s">
        <v>2881</v>
      </c>
      <c r="Y402" t="s">
        <v>2881</v>
      </c>
      <c r="Z402" t="s">
        <v>2883</v>
      </c>
      <c r="AA402" t="s">
        <v>2883</v>
      </c>
      <c r="AB402" t="s">
        <v>2883</v>
      </c>
      <c r="AC402" t="s">
        <v>2883</v>
      </c>
      <c r="AD402" t="s">
        <v>2883</v>
      </c>
      <c r="AE402" t="s">
        <v>2883</v>
      </c>
      <c r="AF402" t="s">
        <v>2883</v>
      </c>
      <c r="AG402" t="s">
        <v>2885</v>
      </c>
      <c r="AH402" t="s">
        <v>2885</v>
      </c>
      <c r="AI402" t="s">
        <v>2885</v>
      </c>
      <c r="AJ402" t="s">
        <v>2885</v>
      </c>
      <c r="AK402" t="s">
        <v>2885</v>
      </c>
      <c r="AL402" t="s">
        <v>2885</v>
      </c>
      <c r="AM402" t="s">
        <v>2885</v>
      </c>
    </row>
    <row r="403" spans="1:39" x14ac:dyDescent="0.3">
      <c r="A403" t="s">
        <v>442</v>
      </c>
      <c r="B403" t="s">
        <v>14</v>
      </c>
      <c r="C403" t="s">
        <v>17</v>
      </c>
      <c r="D403" t="s">
        <v>2852</v>
      </c>
      <c r="E403">
        <v>43.021414149999998</v>
      </c>
      <c r="F403">
        <v>1.0635716500000001</v>
      </c>
      <c r="G403">
        <v>55.915014200000002</v>
      </c>
      <c r="H403">
        <v>0.8182608471405457</v>
      </c>
      <c r="I403">
        <v>0.60972932145635184</v>
      </c>
      <c r="J403">
        <v>1.5073675128708259E-2</v>
      </c>
      <c r="K403">
        <v>0.7924663645067157</v>
      </c>
      <c r="L403" t="s">
        <v>2880</v>
      </c>
      <c r="M403" t="s">
        <v>2880</v>
      </c>
      <c r="N403" t="s">
        <v>2880</v>
      </c>
      <c r="O403" t="s">
        <v>2879</v>
      </c>
      <c r="P403" t="s">
        <v>2879</v>
      </c>
      <c r="Q403" t="s">
        <v>2879</v>
      </c>
      <c r="R403" t="s">
        <v>2879</v>
      </c>
      <c r="S403" t="s">
        <v>2881</v>
      </c>
      <c r="T403" t="s">
        <v>2881</v>
      </c>
      <c r="U403" t="s">
        <v>2881</v>
      </c>
      <c r="V403" t="s">
        <v>2881</v>
      </c>
      <c r="W403" t="s">
        <v>2881</v>
      </c>
      <c r="X403" t="s">
        <v>2881</v>
      </c>
      <c r="Y403" t="s">
        <v>2881</v>
      </c>
      <c r="Z403" t="s">
        <v>2883</v>
      </c>
      <c r="AA403" t="s">
        <v>2883</v>
      </c>
      <c r="AB403" t="s">
        <v>2883</v>
      </c>
      <c r="AC403" t="s">
        <v>2883</v>
      </c>
      <c r="AD403" t="s">
        <v>2883</v>
      </c>
      <c r="AE403" t="s">
        <v>2883</v>
      </c>
      <c r="AF403" t="s">
        <v>2883</v>
      </c>
      <c r="AG403" t="s">
        <v>2886</v>
      </c>
      <c r="AH403" t="s">
        <v>2886</v>
      </c>
      <c r="AI403" t="s">
        <v>2885</v>
      </c>
      <c r="AJ403" t="s">
        <v>2885</v>
      </c>
      <c r="AK403" t="s">
        <v>2885</v>
      </c>
      <c r="AL403" t="s">
        <v>2885</v>
      </c>
      <c r="AM403" t="s">
        <v>2885</v>
      </c>
    </row>
    <row r="404" spans="1:39" x14ac:dyDescent="0.3">
      <c r="A404" t="s">
        <v>443</v>
      </c>
      <c r="B404" t="s">
        <v>14</v>
      </c>
      <c r="C404" t="s">
        <v>17</v>
      </c>
      <c r="D404" t="s">
        <v>2852</v>
      </c>
      <c r="E404">
        <v>36.55119148</v>
      </c>
      <c r="F404">
        <v>41.678693819999999</v>
      </c>
      <c r="G404">
        <v>21.770114710000001</v>
      </c>
      <c r="H404">
        <v>0.96940725966924635</v>
      </c>
      <c r="I404">
        <v>0.6137173957927391</v>
      </c>
      <c r="J404">
        <v>0.69981137127224857</v>
      </c>
      <c r="K404">
        <v>0.36553385990826265</v>
      </c>
      <c r="L404" t="s">
        <v>2880</v>
      </c>
      <c r="M404" t="s">
        <v>2880</v>
      </c>
      <c r="N404" t="s">
        <v>2880</v>
      </c>
      <c r="O404" t="s">
        <v>2880</v>
      </c>
      <c r="P404" t="s">
        <v>2880</v>
      </c>
      <c r="Q404" t="s">
        <v>2880</v>
      </c>
      <c r="R404" t="s">
        <v>2880</v>
      </c>
      <c r="S404" t="s">
        <v>2881</v>
      </c>
      <c r="T404" t="s">
        <v>2881</v>
      </c>
      <c r="U404" t="s">
        <v>2881</v>
      </c>
      <c r="V404" t="s">
        <v>2881</v>
      </c>
      <c r="W404" t="s">
        <v>2881</v>
      </c>
      <c r="X404" t="s">
        <v>2881</v>
      </c>
      <c r="Y404" t="s">
        <v>2881</v>
      </c>
      <c r="Z404" t="s">
        <v>2883</v>
      </c>
      <c r="AA404" t="s">
        <v>2883</v>
      </c>
      <c r="AB404" t="s">
        <v>2883</v>
      </c>
      <c r="AC404" t="s">
        <v>2883</v>
      </c>
      <c r="AD404" t="s">
        <v>2883</v>
      </c>
      <c r="AE404" t="s">
        <v>2883</v>
      </c>
      <c r="AF404" t="s">
        <v>2883</v>
      </c>
      <c r="AG404" t="s">
        <v>2885</v>
      </c>
      <c r="AH404" t="s">
        <v>2885</v>
      </c>
      <c r="AI404" t="s">
        <v>2885</v>
      </c>
      <c r="AJ404" t="s">
        <v>2885</v>
      </c>
      <c r="AK404" t="s">
        <v>2885</v>
      </c>
      <c r="AL404" t="s">
        <v>2885</v>
      </c>
      <c r="AM404" t="s">
        <v>2885</v>
      </c>
    </row>
    <row r="405" spans="1:39" x14ac:dyDescent="0.3">
      <c r="A405" t="s">
        <v>444</v>
      </c>
      <c r="B405" t="s">
        <v>14</v>
      </c>
      <c r="C405" t="s">
        <v>17</v>
      </c>
      <c r="D405" t="s">
        <v>2852</v>
      </c>
      <c r="E405">
        <v>78.931926200000007</v>
      </c>
      <c r="F405">
        <v>0</v>
      </c>
      <c r="G405">
        <v>21.068073800000001</v>
      </c>
      <c r="H405">
        <v>0.70671222573080728</v>
      </c>
      <c r="I405">
        <v>0.96617530505906213</v>
      </c>
      <c r="J405">
        <v>0</v>
      </c>
      <c r="K405">
        <v>0.25788617623678156</v>
      </c>
      <c r="L405" t="s">
        <v>2880</v>
      </c>
      <c r="M405" t="s">
        <v>2879</v>
      </c>
      <c r="N405" t="s">
        <v>2879</v>
      </c>
      <c r="O405" t="s">
        <v>2879</v>
      </c>
      <c r="P405" t="s">
        <v>2879</v>
      </c>
      <c r="Q405" t="s">
        <v>2879</v>
      </c>
      <c r="R405" t="s">
        <v>2879</v>
      </c>
      <c r="S405" t="s">
        <v>2882</v>
      </c>
      <c r="T405" t="s">
        <v>2882</v>
      </c>
      <c r="U405" t="s">
        <v>2882</v>
      </c>
      <c r="V405" t="s">
        <v>2882</v>
      </c>
      <c r="W405" t="s">
        <v>2882</v>
      </c>
      <c r="X405" t="s">
        <v>2882</v>
      </c>
      <c r="Y405" t="s">
        <v>2882</v>
      </c>
      <c r="Z405" t="s">
        <v>2883</v>
      </c>
      <c r="AA405" t="s">
        <v>2883</v>
      </c>
      <c r="AB405" t="s">
        <v>2883</v>
      </c>
      <c r="AC405" t="s">
        <v>2883</v>
      </c>
      <c r="AD405" t="s">
        <v>2883</v>
      </c>
      <c r="AE405" t="s">
        <v>2883</v>
      </c>
      <c r="AF405" t="s">
        <v>2883</v>
      </c>
      <c r="AG405" t="s">
        <v>2885</v>
      </c>
      <c r="AH405" t="s">
        <v>2885</v>
      </c>
      <c r="AI405" t="s">
        <v>2885</v>
      </c>
      <c r="AJ405" t="s">
        <v>2885</v>
      </c>
      <c r="AK405" t="s">
        <v>2885</v>
      </c>
      <c r="AL405" t="s">
        <v>2885</v>
      </c>
      <c r="AM405" t="s">
        <v>2885</v>
      </c>
    </row>
    <row r="406" spans="1:39" x14ac:dyDescent="0.3">
      <c r="A406" t="s">
        <v>445</v>
      </c>
      <c r="B406" t="s">
        <v>14</v>
      </c>
      <c r="C406" t="s">
        <v>17</v>
      </c>
      <c r="D406" t="s">
        <v>2852</v>
      </c>
      <c r="E406">
        <v>46.856462780000001</v>
      </c>
      <c r="F406">
        <v>42.54948401</v>
      </c>
      <c r="G406">
        <v>10.59405321</v>
      </c>
      <c r="H406">
        <v>0.89967274971108491</v>
      </c>
      <c r="I406">
        <v>0.73015437873074063</v>
      </c>
      <c r="J406">
        <v>0.66303963678401956</v>
      </c>
      <c r="K406">
        <v>0.16508489717003683</v>
      </c>
      <c r="L406" t="s">
        <v>2880</v>
      </c>
      <c r="M406" t="s">
        <v>2880</v>
      </c>
      <c r="N406" t="s">
        <v>2880</v>
      </c>
      <c r="O406" t="s">
        <v>2880</v>
      </c>
      <c r="P406" t="s">
        <v>2879</v>
      </c>
      <c r="Q406" t="s">
        <v>2879</v>
      </c>
      <c r="R406" t="s">
        <v>2879</v>
      </c>
      <c r="S406" t="s">
        <v>2882</v>
      </c>
      <c r="T406" t="s">
        <v>2881</v>
      </c>
      <c r="U406" t="s">
        <v>2881</v>
      </c>
      <c r="V406" t="s">
        <v>2881</v>
      </c>
      <c r="W406" t="s">
        <v>2881</v>
      </c>
      <c r="X406" t="s">
        <v>2881</v>
      </c>
      <c r="Y406" t="s">
        <v>2881</v>
      </c>
      <c r="Z406" t="s">
        <v>2883</v>
      </c>
      <c r="AA406" t="s">
        <v>2883</v>
      </c>
      <c r="AB406" t="s">
        <v>2883</v>
      </c>
      <c r="AC406" t="s">
        <v>2883</v>
      </c>
      <c r="AD406" t="s">
        <v>2883</v>
      </c>
      <c r="AE406" t="s">
        <v>2883</v>
      </c>
      <c r="AF406" t="s">
        <v>2883</v>
      </c>
      <c r="AG406" t="s">
        <v>2885</v>
      </c>
      <c r="AH406" t="s">
        <v>2885</v>
      </c>
      <c r="AI406" t="s">
        <v>2885</v>
      </c>
      <c r="AJ406" t="s">
        <v>2885</v>
      </c>
      <c r="AK406" t="s">
        <v>2885</v>
      </c>
      <c r="AL406" t="s">
        <v>2885</v>
      </c>
      <c r="AM406" t="s">
        <v>2885</v>
      </c>
    </row>
    <row r="407" spans="1:39" x14ac:dyDescent="0.3">
      <c r="A407" t="s">
        <v>446</v>
      </c>
      <c r="B407" t="s">
        <v>14</v>
      </c>
      <c r="C407" t="s">
        <v>17</v>
      </c>
      <c r="D407" t="s">
        <v>2852</v>
      </c>
      <c r="E407">
        <v>49.598663729999998</v>
      </c>
      <c r="F407">
        <v>45.40043584</v>
      </c>
      <c r="G407">
        <v>5.0009004360000002</v>
      </c>
      <c r="H407">
        <v>0.85627523416611728</v>
      </c>
      <c r="I407">
        <v>0.73560383814829577</v>
      </c>
      <c r="J407">
        <v>0.67333940767660772</v>
      </c>
      <c r="K407">
        <v>7.4168965013749297E-2</v>
      </c>
      <c r="L407" t="s">
        <v>2880</v>
      </c>
      <c r="M407" t="s">
        <v>2880</v>
      </c>
      <c r="N407" t="s">
        <v>2880</v>
      </c>
      <c r="O407" t="s">
        <v>2880</v>
      </c>
      <c r="P407" t="s">
        <v>2879</v>
      </c>
      <c r="Q407" t="s">
        <v>2879</v>
      </c>
      <c r="R407" t="s">
        <v>2879</v>
      </c>
      <c r="S407" t="s">
        <v>2882</v>
      </c>
      <c r="T407" t="s">
        <v>2881</v>
      </c>
      <c r="U407" t="s">
        <v>2881</v>
      </c>
      <c r="V407" t="s">
        <v>2881</v>
      </c>
      <c r="W407" t="s">
        <v>2881</v>
      </c>
      <c r="X407" t="s">
        <v>2881</v>
      </c>
      <c r="Y407" t="s">
        <v>2881</v>
      </c>
      <c r="Z407" t="s">
        <v>2883</v>
      </c>
      <c r="AA407" t="s">
        <v>2883</v>
      </c>
      <c r="AB407" t="s">
        <v>2883</v>
      </c>
      <c r="AC407" t="s">
        <v>2883</v>
      </c>
      <c r="AD407" t="s">
        <v>2883</v>
      </c>
      <c r="AE407" t="s">
        <v>2883</v>
      </c>
      <c r="AF407" t="s">
        <v>2883</v>
      </c>
      <c r="AG407" t="s">
        <v>2885</v>
      </c>
      <c r="AH407" t="s">
        <v>2885</v>
      </c>
      <c r="AI407" t="s">
        <v>2885</v>
      </c>
      <c r="AJ407" t="s">
        <v>2885</v>
      </c>
      <c r="AK407" t="s">
        <v>2885</v>
      </c>
      <c r="AL407" t="s">
        <v>2885</v>
      </c>
      <c r="AM407" t="s">
        <v>2885</v>
      </c>
    </row>
    <row r="408" spans="1:39" x14ac:dyDescent="0.3">
      <c r="A408" t="s">
        <v>447</v>
      </c>
      <c r="B408" t="s">
        <v>14</v>
      </c>
      <c r="C408" t="s">
        <v>17</v>
      </c>
      <c r="D408" t="s">
        <v>2852</v>
      </c>
      <c r="E408">
        <v>22.94724184</v>
      </c>
      <c r="F408">
        <v>6.653835484</v>
      </c>
      <c r="G408">
        <v>70.398922679999998</v>
      </c>
      <c r="H408">
        <v>0.77660508390686478</v>
      </c>
      <c r="I408">
        <v>0.30866781614019384</v>
      </c>
      <c r="J408">
        <v>8.9502036110602534E-2</v>
      </c>
      <c r="K408">
        <v>0.9469496104921844</v>
      </c>
      <c r="L408" t="s">
        <v>2880</v>
      </c>
      <c r="M408" t="s">
        <v>2880</v>
      </c>
      <c r="N408" t="s">
        <v>2879</v>
      </c>
      <c r="O408" t="s">
        <v>2879</v>
      </c>
      <c r="P408" t="s">
        <v>2879</v>
      </c>
      <c r="Q408" t="s">
        <v>2879</v>
      </c>
      <c r="R408" t="s">
        <v>2879</v>
      </c>
      <c r="S408" t="s">
        <v>2881</v>
      </c>
      <c r="T408" t="s">
        <v>2881</v>
      </c>
      <c r="U408" t="s">
        <v>2881</v>
      </c>
      <c r="V408" t="s">
        <v>2881</v>
      </c>
      <c r="W408" t="s">
        <v>2881</v>
      </c>
      <c r="X408" t="s">
        <v>2881</v>
      </c>
      <c r="Y408" t="s">
        <v>2881</v>
      </c>
      <c r="Z408" t="s">
        <v>2883</v>
      </c>
      <c r="AA408" t="s">
        <v>2883</v>
      </c>
      <c r="AB408" t="s">
        <v>2883</v>
      </c>
      <c r="AC408" t="s">
        <v>2883</v>
      </c>
      <c r="AD408" t="s">
        <v>2883</v>
      </c>
      <c r="AE408" t="s">
        <v>2883</v>
      </c>
      <c r="AF408" t="s">
        <v>2883</v>
      </c>
      <c r="AG408" t="s">
        <v>2886</v>
      </c>
      <c r="AH408" t="s">
        <v>2886</v>
      </c>
      <c r="AI408" t="s">
        <v>2886</v>
      </c>
      <c r="AJ408" t="s">
        <v>2886</v>
      </c>
      <c r="AK408" t="s">
        <v>2886</v>
      </c>
      <c r="AL408" t="s">
        <v>2886</v>
      </c>
      <c r="AM408" t="s">
        <v>2885</v>
      </c>
    </row>
    <row r="409" spans="1:39" x14ac:dyDescent="0.3">
      <c r="A409" t="s">
        <v>448</v>
      </c>
      <c r="B409" t="s">
        <v>14</v>
      </c>
      <c r="C409" t="s">
        <v>17</v>
      </c>
      <c r="D409" t="s">
        <v>2852</v>
      </c>
      <c r="E409">
        <v>42.79913766</v>
      </c>
      <c r="F409">
        <v>0</v>
      </c>
      <c r="G409">
        <v>57.20086234</v>
      </c>
      <c r="H409">
        <v>0.80815859794280875</v>
      </c>
      <c r="I409">
        <v>0.5990902391543973</v>
      </c>
      <c r="J409">
        <v>0</v>
      </c>
      <c r="K409">
        <v>0.80068151305617596</v>
      </c>
      <c r="L409" t="s">
        <v>2880</v>
      </c>
      <c r="M409" t="s">
        <v>2880</v>
      </c>
      <c r="N409" t="s">
        <v>2880</v>
      </c>
      <c r="O409" t="s">
        <v>2879</v>
      </c>
      <c r="P409" t="s">
        <v>2879</v>
      </c>
      <c r="Q409" t="s">
        <v>2879</v>
      </c>
      <c r="R409" t="s">
        <v>2879</v>
      </c>
      <c r="S409" t="s">
        <v>2881</v>
      </c>
      <c r="T409" t="s">
        <v>2881</v>
      </c>
      <c r="U409" t="s">
        <v>2881</v>
      </c>
      <c r="V409" t="s">
        <v>2881</v>
      </c>
      <c r="W409" t="s">
        <v>2881</v>
      </c>
      <c r="X409" t="s">
        <v>2881</v>
      </c>
      <c r="Y409" t="s">
        <v>2881</v>
      </c>
      <c r="Z409" t="s">
        <v>2883</v>
      </c>
      <c r="AA409" t="s">
        <v>2883</v>
      </c>
      <c r="AB409" t="s">
        <v>2883</v>
      </c>
      <c r="AC409" t="s">
        <v>2883</v>
      </c>
      <c r="AD409" t="s">
        <v>2883</v>
      </c>
      <c r="AE409" t="s">
        <v>2883</v>
      </c>
      <c r="AF409" t="s">
        <v>2883</v>
      </c>
      <c r="AG409" t="s">
        <v>2886</v>
      </c>
      <c r="AH409" t="s">
        <v>2886</v>
      </c>
      <c r="AI409" t="s">
        <v>2886</v>
      </c>
      <c r="AJ409" t="s">
        <v>2885</v>
      </c>
      <c r="AK409" t="s">
        <v>2885</v>
      </c>
      <c r="AL409" t="s">
        <v>2885</v>
      </c>
      <c r="AM409" t="s">
        <v>2885</v>
      </c>
    </row>
    <row r="410" spans="1:39" x14ac:dyDescent="0.3">
      <c r="A410" t="s">
        <v>449</v>
      </c>
      <c r="B410" t="s">
        <v>14</v>
      </c>
      <c r="C410" t="s">
        <v>17</v>
      </c>
      <c r="D410" t="s">
        <v>2852</v>
      </c>
      <c r="E410">
        <v>74.290019229999999</v>
      </c>
      <c r="F410">
        <v>7.385351086</v>
      </c>
      <c r="G410">
        <v>18.324629680000001</v>
      </c>
      <c r="H410">
        <v>0.75105163264038777</v>
      </c>
      <c r="I410">
        <v>0.96640883725791638</v>
      </c>
      <c r="J410">
        <v>9.6073047627918226E-2</v>
      </c>
      <c r="K410">
        <v>0.23837770195487273</v>
      </c>
      <c r="L410" t="s">
        <v>2880</v>
      </c>
      <c r="M410" t="s">
        <v>2880</v>
      </c>
      <c r="N410" t="s">
        <v>2879</v>
      </c>
      <c r="O410" t="s">
        <v>2879</v>
      </c>
      <c r="P410" t="s">
        <v>2879</v>
      </c>
      <c r="Q410" t="s">
        <v>2879</v>
      </c>
      <c r="R410" t="s">
        <v>2879</v>
      </c>
      <c r="S410" t="s">
        <v>2882</v>
      </c>
      <c r="T410" t="s">
        <v>2882</v>
      </c>
      <c r="U410" t="s">
        <v>2882</v>
      </c>
      <c r="V410" t="s">
        <v>2882</v>
      </c>
      <c r="W410" t="s">
        <v>2882</v>
      </c>
      <c r="X410" t="s">
        <v>2882</v>
      </c>
      <c r="Y410" t="s">
        <v>2882</v>
      </c>
      <c r="Z410" t="s">
        <v>2883</v>
      </c>
      <c r="AA410" t="s">
        <v>2883</v>
      </c>
      <c r="AB410" t="s">
        <v>2883</v>
      </c>
      <c r="AC410" t="s">
        <v>2883</v>
      </c>
      <c r="AD410" t="s">
        <v>2883</v>
      </c>
      <c r="AE410" t="s">
        <v>2883</v>
      </c>
      <c r="AF410" t="s">
        <v>2883</v>
      </c>
      <c r="AG410" t="s">
        <v>2885</v>
      </c>
      <c r="AH410" t="s">
        <v>2885</v>
      </c>
      <c r="AI410" t="s">
        <v>2885</v>
      </c>
      <c r="AJ410" t="s">
        <v>2885</v>
      </c>
      <c r="AK410" t="s">
        <v>2885</v>
      </c>
      <c r="AL410" t="s">
        <v>2885</v>
      </c>
      <c r="AM410" t="s">
        <v>2885</v>
      </c>
    </row>
    <row r="411" spans="1:39" x14ac:dyDescent="0.3">
      <c r="A411" t="s">
        <v>450</v>
      </c>
      <c r="B411" t="s">
        <v>14</v>
      </c>
      <c r="C411" t="s">
        <v>17</v>
      </c>
      <c r="D411" t="s">
        <v>2852</v>
      </c>
      <c r="E411">
        <v>57.069935899999997</v>
      </c>
      <c r="F411">
        <v>42.930064100000003</v>
      </c>
      <c r="G411">
        <v>0</v>
      </c>
      <c r="H411">
        <v>0.80845462079640573</v>
      </c>
      <c r="I411">
        <v>0.79914145448775908</v>
      </c>
      <c r="J411">
        <v>0.60114302434544575</v>
      </c>
      <c r="K411">
        <v>0</v>
      </c>
      <c r="L411" t="s">
        <v>2880</v>
      </c>
      <c r="M411" t="s">
        <v>2880</v>
      </c>
      <c r="N411" t="s">
        <v>2880</v>
      </c>
      <c r="O411" t="s">
        <v>2879</v>
      </c>
      <c r="P411" t="s">
        <v>2879</v>
      </c>
      <c r="Q411" t="s">
        <v>2879</v>
      </c>
      <c r="R411" t="s">
        <v>2879</v>
      </c>
      <c r="S411" t="s">
        <v>2882</v>
      </c>
      <c r="T411" t="s">
        <v>2882</v>
      </c>
      <c r="U411" t="s">
        <v>2881</v>
      </c>
      <c r="V411" t="s">
        <v>2881</v>
      </c>
      <c r="W411" t="s">
        <v>2881</v>
      </c>
      <c r="X411" t="s">
        <v>2881</v>
      </c>
      <c r="Y411" t="s">
        <v>2881</v>
      </c>
      <c r="Z411" t="s">
        <v>2883</v>
      </c>
      <c r="AA411" t="s">
        <v>2883</v>
      </c>
      <c r="AB411" t="s">
        <v>2883</v>
      </c>
      <c r="AC411" t="s">
        <v>2883</v>
      </c>
      <c r="AD411" t="s">
        <v>2883</v>
      </c>
      <c r="AE411" t="s">
        <v>2883</v>
      </c>
      <c r="AF411" t="s">
        <v>2883</v>
      </c>
      <c r="AG411" t="s">
        <v>2885</v>
      </c>
      <c r="AH411" t="s">
        <v>2885</v>
      </c>
      <c r="AI411" t="s">
        <v>2885</v>
      </c>
      <c r="AJ411" t="s">
        <v>2885</v>
      </c>
      <c r="AK411" t="s">
        <v>2885</v>
      </c>
      <c r="AL411" t="s">
        <v>2885</v>
      </c>
      <c r="AM411" t="s">
        <v>2885</v>
      </c>
    </row>
    <row r="412" spans="1:39" x14ac:dyDescent="0.3">
      <c r="A412" t="s">
        <v>451</v>
      </c>
      <c r="B412" t="s">
        <v>14</v>
      </c>
      <c r="C412" t="s">
        <v>17</v>
      </c>
      <c r="D412" t="s">
        <v>2852</v>
      </c>
      <c r="E412">
        <v>55.942719459999999</v>
      </c>
      <c r="F412">
        <v>0</v>
      </c>
      <c r="G412">
        <v>44.057280540000001</v>
      </c>
      <c r="H412">
        <v>0.81078990647840921</v>
      </c>
      <c r="I412">
        <v>0.78562000746593408</v>
      </c>
      <c r="J412">
        <v>0</v>
      </c>
      <c r="K412">
        <v>0.61870930481868913</v>
      </c>
      <c r="L412" t="s">
        <v>2880</v>
      </c>
      <c r="M412" t="s">
        <v>2880</v>
      </c>
      <c r="N412" t="s">
        <v>2880</v>
      </c>
      <c r="O412" t="s">
        <v>2879</v>
      </c>
      <c r="P412" t="s">
        <v>2879</v>
      </c>
      <c r="Q412" t="s">
        <v>2879</v>
      </c>
      <c r="R412" t="s">
        <v>2879</v>
      </c>
      <c r="S412" t="s">
        <v>2882</v>
      </c>
      <c r="T412" t="s">
        <v>2882</v>
      </c>
      <c r="U412" t="s">
        <v>2881</v>
      </c>
      <c r="V412" t="s">
        <v>2881</v>
      </c>
      <c r="W412" t="s">
        <v>2881</v>
      </c>
      <c r="X412" t="s">
        <v>2881</v>
      </c>
      <c r="Y412" t="s">
        <v>2881</v>
      </c>
      <c r="Z412" t="s">
        <v>2883</v>
      </c>
      <c r="AA412" t="s">
        <v>2883</v>
      </c>
      <c r="AB412" t="s">
        <v>2883</v>
      </c>
      <c r="AC412" t="s">
        <v>2883</v>
      </c>
      <c r="AD412" t="s">
        <v>2883</v>
      </c>
      <c r="AE412" t="s">
        <v>2883</v>
      </c>
      <c r="AF412" t="s">
        <v>2883</v>
      </c>
      <c r="AG412" t="s">
        <v>2885</v>
      </c>
      <c r="AH412" t="s">
        <v>2885</v>
      </c>
      <c r="AI412" t="s">
        <v>2885</v>
      </c>
      <c r="AJ412" t="s">
        <v>2885</v>
      </c>
      <c r="AK412" t="s">
        <v>2885</v>
      </c>
      <c r="AL412" t="s">
        <v>2885</v>
      </c>
      <c r="AM412" t="s">
        <v>2885</v>
      </c>
    </row>
    <row r="413" spans="1:39" x14ac:dyDescent="0.3">
      <c r="A413" t="s">
        <v>452</v>
      </c>
      <c r="B413" t="s">
        <v>14</v>
      </c>
      <c r="C413" t="s">
        <v>17</v>
      </c>
      <c r="D413" t="s">
        <v>2852</v>
      </c>
      <c r="E413">
        <v>80.081844320000002</v>
      </c>
      <c r="F413">
        <v>0</v>
      </c>
      <c r="G413">
        <v>19.918155680000002</v>
      </c>
      <c r="H413">
        <v>0.69963429068597827</v>
      </c>
      <c r="I413">
        <v>0.97043350176816501</v>
      </c>
      <c r="J413">
        <v>0</v>
      </c>
      <c r="K413">
        <v>0.24136863641736203</v>
      </c>
      <c r="L413" t="s">
        <v>2879</v>
      </c>
      <c r="M413" t="s">
        <v>2879</v>
      </c>
      <c r="N413" t="s">
        <v>2879</v>
      </c>
      <c r="O413" t="s">
        <v>2879</v>
      </c>
      <c r="P413" t="s">
        <v>2879</v>
      </c>
      <c r="Q413" t="s">
        <v>2879</v>
      </c>
      <c r="R413" t="s">
        <v>2879</v>
      </c>
      <c r="S413" t="s">
        <v>2882</v>
      </c>
      <c r="T413" t="s">
        <v>2882</v>
      </c>
      <c r="U413" t="s">
        <v>2882</v>
      </c>
      <c r="V413" t="s">
        <v>2882</v>
      </c>
      <c r="W413" t="s">
        <v>2882</v>
      </c>
      <c r="X413" t="s">
        <v>2882</v>
      </c>
      <c r="Y413" t="s">
        <v>2882</v>
      </c>
      <c r="Z413" t="s">
        <v>2883</v>
      </c>
      <c r="AA413" t="s">
        <v>2883</v>
      </c>
      <c r="AB413" t="s">
        <v>2883</v>
      </c>
      <c r="AC413" t="s">
        <v>2883</v>
      </c>
      <c r="AD413" t="s">
        <v>2883</v>
      </c>
      <c r="AE413" t="s">
        <v>2883</v>
      </c>
      <c r="AF413" t="s">
        <v>2883</v>
      </c>
      <c r="AG413" t="s">
        <v>2885</v>
      </c>
      <c r="AH413" t="s">
        <v>2885</v>
      </c>
      <c r="AI413" t="s">
        <v>2885</v>
      </c>
      <c r="AJ413" t="s">
        <v>2885</v>
      </c>
      <c r="AK413" t="s">
        <v>2885</v>
      </c>
      <c r="AL413" t="s">
        <v>2885</v>
      </c>
      <c r="AM413" t="s">
        <v>2885</v>
      </c>
    </row>
    <row r="414" spans="1:39" x14ac:dyDescent="0.3">
      <c r="A414" t="s">
        <v>453</v>
      </c>
      <c r="B414" t="s">
        <v>14</v>
      </c>
      <c r="C414" t="s">
        <v>17</v>
      </c>
      <c r="D414" t="s">
        <v>2852</v>
      </c>
      <c r="E414">
        <v>70.384781599999997</v>
      </c>
      <c r="F414">
        <v>0</v>
      </c>
      <c r="G414">
        <v>29.6152184</v>
      </c>
      <c r="H414">
        <v>0.75607507866420354</v>
      </c>
      <c r="I414">
        <v>0.92173126306284592</v>
      </c>
      <c r="J414">
        <v>0</v>
      </c>
      <c r="K414">
        <v>0.38782918752019024</v>
      </c>
      <c r="L414" t="s">
        <v>2880</v>
      </c>
      <c r="M414" t="s">
        <v>2880</v>
      </c>
      <c r="N414" t="s">
        <v>2879</v>
      </c>
      <c r="O414" t="s">
        <v>2879</v>
      </c>
      <c r="P414" t="s">
        <v>2879</v>
      </c>
      <c r="Q414" t="s">
        <v>2879</v>
      </c>
      <c r="R414" t="s">
        <v>2879</v>
      </c>
      <c r="S414" t="s">
        <v>2882</v>
      </c>
      <c r="T414" t="s">
        <v>2882</v>
      </c>
      <c r="U414" t="s">
        <v>2882</v>
      </c>
      <c r="V414" t="s">
        <v>2882</v>
      </c>
      <c r="W414" t="s">
        <v>2882</v>
      </c>
      <c r="X414" t="s">
        <v>2882</v>
      </c>
      <c r="Y414" t="s">
        <v>2881</v>
      </c>
      <c r="Z414" t="s">
        <v>2883</v>
      </c>
      <c r="AA414" t="s">
        <v>2883</v>
      </c>
      <c r="AB414" t="s">
        <v>2883</v>
      </c>
      <c r="AC414" t="s">
        <v>2883</v>
      </c>
      <c r="AD414" t="s">
        <v>2883</v>
      </c>
      <c r="AE414" t="s">
        <v>2883</v>
      </c>
      <c r="AF414" t="s">
        <v>2883</v>
      </c>
      <c r="AG414" t="s">
        <v>2885</v>
      </c>
      <c r="AH414" t="s">
        <v>2885</v>
      </c>
      <c r="AI414" t="s">
        <v>2885</v>
      </c>
      <c r="AJ414" t="s">
        <v>2885</v>
      </c>
      <c r="AK414" t="s">
        <v>2885</v>
      </c>
      <c r="AL414" t="s">
        <v>2885</v>
      </c>
      <c r="AM414" t="s">
        <v>2885</v>
      </c>
    </row>
    <row r="415" spans="1:39" x14ac:dyDescent="0.3">
      <c r="A415" t="s">
        <v>454</v>
      </c>
      <c r="B415" t="s">
        <v>14</v>
      </c>
      <c r="C415" t="s">
        <v>17</v>
      </c>
      <c r="D415" t="s">
        <v>2852</v>
      </c>
      <c r="E415">
        <v>57.33310556</v>
      </c>
      <c r="F415">
        <v>0</v>
      </c>
      <c r="G415">
        <v>42.66689444</v>
      </c>
      <c r="H415">
        <v>0.80785442301316701</v>
      </c>
      <c r="I415">
        <v>0.80223055887264927</v>
      </c>
      <c r="J415">
        <v>0</v>
      </c>
      <c r="K415">
        <v>0.59701434690539601</v>
      </c>
      <c r="L415" t="s">
        <v>2880</v>
      </c>
      <c r="M415" t="s">
        <v>2880</v>
      </c>
      <c r="N415" t="s">
        <v>2880</v>
      </c>
      <c r="O415" t="s">
        <v>2879</v>
      </c>
      <c r="P415" t="s">
        <v>2879</v>
      </c>
      <c r="Q415" t="s">
        <v>2879</v>
      </c>
      <c r="R415" t="s">
        <v>2879</v>
      </c>
      <c r="S415" t="s">
        <v>2882</v>
      </c>
      <c r="T415" t="s">
        <v>2882</v>
      </c>
      <c r="U415" t="s">
        <v>2882</v>
      </c>
      <c r="V415" t="s">
        <v>2881</v>
      </c>
      <c r="W415" t="s">
        <v>2881</v>
      </c>
      <c r="X415" t="s">
        <v>2881</v>
      </c>
      <c r="Y415" t="s">
        <v>2881</v>
      </c>
      <c r="Z415" t="s">
        <v>2883</v>
      </c>
      <c r="AA415" t="s">
        <v>2883</v>
      </c>
      <c r="AB415" t="s">
        <v>2883</v>
      </c>
      <c r="AC415" t="s">
        <v>2883</v>
      </c>
      <c r="AD415" t="s">
        <v>2883</v>
      </c>
      <c r="AE415" t="s">
        <v>2883</v>
      </c>
      <c r="AF415" t="s">
        <v>2883</v>
      </c>
      <c r="AG415" t="s">
        <v>2885</v>
      </c>
      <c r="AH415" t="s">
        <v>2885</v>
      </c>
      <c r="AI415" t="s">
        <v>2885</v>
      </c>
      <c r="AJ415" t="s">
        <v>2885</v>
      </c>
      <c r="AK415" t="s">
        <v>2885</v>
      </c>
      <c r="AL415" t="s">
        <v>2885</v>
      </c>
      <c r="AM415" t="s">
        <v>2885</v>
      </c>
    </row>
    <row r="416" spans="1:39" x14ac:dyDescent="0.3">
      <c r="A416" t="s">
        <v>455</v>
      </c>
      <c r="B416" t="s">
        <v>14</v>
      </c>
      <c r="C416" t="s">
        <v>17</v>
      </c>
      <c r="D416" t="s">
        <v>2852</v>
      </c>
      <c r="E416">
        <v>63.48335977</v>
      </c>
      <c r="F416">
        <v>9.9937551080000002</v>
      </c>
      <c r="G416">
        <v>26.522885120000002</v>
      </c>
      <c r="H416">
        <v>0.83044258160318318</v>
      </c>
      <c r="I416">
        <v>0.91312480465790946</v>
      </c>
      <c r="J416">
        <v>0.14374704983878148</v>
      </c>
      <c r="K416">
        <v>0.38149688960868577</v>
      </c>
      <c r="L416" t="s">
        <v>2880</v>
      </c>
      <c r="M416" t="s">
        <v>2880</v>
      </c>
      <c r="N416" t="s">
        <v>2880</v>
      </c>
      <c r="O416" t="s">
        <v>2879</v>
      </c>
      <c r="P416" t="s">
        <v>2879</v>
      </c>
      <c r="Q416" t="s">
        <v>2879</v>
      </c>
      <c r="R416" t="s">
        <v>2879</v>
      </c>
      <c r="S416" t="s">
        <v>2882</v>
      </c>
      <c r="T416" t="s">
        <v>2882</v>
      </c>
      <c r="U416" t="s">
        <v>2882</v>
      </c>
      <c r="V416" t="s">
        <v>2882</v>
      </c>
      <c r="W416" t="s">
        <v>2882</v>
      </c>
      <c r="X416" t="s">
        <v>2881</v>
      </c>
      <c r="Y416" t="s">
        <v>2881</v>
      </c>
      <c r="Z416" t="s">
        <v>2883</v>
      </c>
      <c r="AA416" t="s">
        <v>2883</v>
      </c>
      <c r="AB416" t="s">
        <v>2883</v>
      </c>
      <c r="AC416" t="s">
        <v>2883</v>
      </c>
      <c r="AD416" t="s">
        <v>2883</v>
      </c>
      <c r="AE416" t="s">
        <v>2883</v>
      </c>
      <c r="AF416" t="s">
        <v>2883</v>
      </c>
      <c r="AG416" t="s">
        <v>2885</v>
      </c>
      <c r="AH416" t="s">
        <v>2885</v>
      </c>
      <c r="AI416" t="s">
        <v>2885</v>
      </c>
      <c r="AJ416" t="s">
        <v>2885</v>
      </c>
      <c r="AK416" t="s">
        <v>2885</v>
      </c>
      <c r="AL416" t="s">
        <v>2885</v>
      </c>
      <c r="AM416" t="s">
        <v>2885</v>
      </c>
    </row>
    <row r="417" spans="1:39" x14ac:dyDescent="0.3">
      <c r="A417" t="s">
        <v>456</v>
      </c>
      <c r="B417" t="s">
        <v>14</v>
      </c>
      <c r="C417" t="s">
        <v>17</v>
      </c>
      <c r="D417" t="s">
        <v>2852</v>
      </c>
      <c r="E417">
        <v>84.497396640000005</v>
      </c>
      <c r="F417">
        <v>5.9823078650000001</v>
      </c>
      <c r="G417">
        <v>9.5202954910000006</v>
      </c>
      <c r="H417">
        <v>0.67730562219310386</v>
      </c>
      <c r="I417">
        <v>0.99126240795853904</v>
      </c>
      <c r="J417">
        <v>7.0180113651004503E-2</v>
      </c>
      <c r="K417">
        <v>0.11168522828096306</v>
      </c>
      <c r="L417" t="s">
        <v>2879</v>
      </c>
      <c r="M417" t="s">
        <v>2879</v>
      </c>
      <c r="N417" t="s">
        <v>2879</v>
      </c>
      <c r="O417" t="s">
        <v>2879</v>
      </c>
      <c r="P417" t="s">
        <v>2879</v>
      </c>
      <c r="Q417" t="s">
        <v>2879</v>
      </c>
      <c r="R417" t="s">
        <v>2879</v>
      </c>
      <c r="S417" t="s">
        <v>2882</v>
      </c>
      <c r="T417" t="s">
        <v>2882</v>
      </c>
      <c r="U417" t="s">
        <v>2882</v>
      </c>
      <c r="V417" t="s">
        <v>2882</v>
      </c>
      <c r="W417" t="s">
        <v>2882</v>
      </c>
      <c r="X417" t="s">
        <v>2882</v>
      </c>
      <c r="Y417" t="s">
        <v>2882</v>
      </c>
      <c r="Z417" t="s">
        <v>2883</v>
      </c>
      <c r="AA417" t="s">
        <v>2883</v>
      </c>
      <c r="AB417" t="s">
        <v>2883</v>
      </c>
      <c r="AC417" t="s">
        <v>2883</v>
      </c>
      <c r="AD417" t="s">
        <v>2883</v>
      </c>
      <c r="AE417" t="s">
        <v>2883</v>
      </c>
      <c r="AF417" t="s">
        <v>2883</v>
      </c>
      <c r="AG417" t="s">
        <v>2885</v>
      </c>
      <c r="AH417" t="s">
        <v>2885</v>
      </c>
      <c r="AI417" t="s">
        <v>2885</v>
      </c>
      <c r="AJ417" t="s">
        <v>2885</v>
      </c>
      <c r="AK417" t="s">
        <v>2885</v>
      </c>
      <c r="AL417" t="s">
        <v>2885</v>
      </c>
      <c r="AM417" t="s">
        <v>2885</v>
      </c>
    </row>
    <row r="418" spans="1:39" x14ac:dyDescent="0.3">
      <c r="A418" t="s">
        <v>457</v>
      </c>
      <c r="B418" t="s">
        <v>14</v>
      </c>
      <c r="C418" t="s">
        <v>17</v>
      </c>
      <c r="D418" t="s">
        <v>2852</v>
      </c>
      <c r="E418">
        <v>79.048514749999995</v>
      </c>
      <c r="F418">
        <v>0</v>
      </c>
      <c r="G418">
        <v>20.951485250000001</v>
      </c>
      <c r="H418">
        <v>0.70599751996793869</v>
      </c>
      <c r="I418">
        <v>0.96662387373581282</v>
      </c>
      <c r="J418">
        <v>0</v>
      </c>
      <c r="K418">
        <v>0.2561997008662803</v>
      </c>
      <c r="L418" t="s">
        <v>2880</v>
      </c>
      <c r="M418" t="s">
        <v>2879</v>
      </c>
      <c r="N418" t="s">
        <v>2879</v>
      </c>
      <c r="O418" t="s">
        <v>2879</v>
      </c>
      <c r="P418" t="s">
        <v>2879</v>
      </c>
      <c r="Q418" t="s">
        <v>2879</v>
      </c>
      <c r="R418" t="s">
        <v>2879</v>
      </c>
      <c r="S418" t="s">
        <v>2882</v>
      </c>
      <c r="T418" t="s">
        <v>2882</v>
      </c>
      <c r="U418" t="s">
        <v>2882</v>
      </c>
      <c r="V418" t="s">
        <v>2882</v>
      </c>
      <c r="W418" t="s">
        <v>2882</v>
      </c>
      <c r="X418" t="s">
        <v>2882</v>
      </c>
      <c r="Y418" t="s">
        <v>2882</v>
      </c>
      <c r="Z418" t="s">
        <v>2883</v>
      </c>
      <c r="AA418" t="s">
        <v>2883</v>
      </c>
      <c r="AB418" t="s">
        <v>2883</v>
      </c>
      <c r="AC418" t="s">
        <v>2883</v>
      </c>
      <c r="AD418" t="s">
        <v>2883</v>
      </c>
      <c r="AE418" t="s">
        <v>2883</v>
      </c>
      <c r="AF418" t="s">
        <v>2883</v>
      </c>
      <c r="AG418" t="s">
        <v>2885</v>
      </c>
      <c r="AH418" t="s">
        <v>2885</v>
      </c>
      <c r="AI418" t="s">
        <v>2885</v>
      </c>
      <c r="AJ418" t="s">
        <v>2885</v>
      </c>
      <c r="AK418" t="s">
        <v>2885</v>
      </c>
      <c r="AL418" t="s">
        <v>2885</v>
      </c>
      <c r="AM418" t="s">
        <v>2885</v>
      </c>
    </row>
    <row r="419" spans="1:39" x14ac:dyDescent="0.3">
      <c r="A419" t="s">
        <v>458</v>
      </c>
      <c r="B419" t="s">
        <v>14</v>
      </c>
      <c r="C419" t="s">
        <v>17</v>
      </c>
      <c r="D419" t="s">
        <v>2852</v>
      </c>
      <c r="E419">
        <v>66.852884700000004</v>
      </c>
      <c r="F419">
        <v>33.147115300000003</v>
      </c>
      <c r="G419">
        <v>0</v>
      </c>
      <c r="H419">
        <v>0.773727835079699</v>
      </c>
      <c r="I419">
        <v>0.89591952248271634</v>
      </c>
      <c r="J419">
        <v>0.44421639910559529</v>
      </c>
      <c r="K419">
        <v>0</v>
      </c>
      <c r="L419" t="s">
        <v>2880</v>
      </c>
      <c r="M419" t="s">
        <v>2880</v>
      </c>
      <c r="N419" t="s">
        <v>2879</v>
      </c>
      <c r="O419" t="s">
        <v>2879</v>
      </c>
      <c r="P419" t="s">
        <v>2879</v>
      </c>
      <c r="Q419" t="s">
        <v>2879</v>
      </c>
      <c r="R419" t="s">
        <v>2879</v>
      </c>
      <c r="S419" t="s">
        <v>2882</v>
      </c>
      <c r="T419" t="s">
        <v>2882</v>
      </c>
      <c r="U419" t="s">
        <v>2882</v>
      </c>
      <c r="V419" t="s">
        <v>2882</v>
      </c>
      <c r="W419" t="s">
        <v>2881</v>
      </c>
      <c r="X419" t="s">
        <v>2881</v>
      </c>
      <c r="Y419" t="s">
        <v>2881</v>
      </c>
      <c r="Z419" t="s">
        <v>2883</v>
      </c>
      <c r="AA419" t="s">
        <v>2883</v>
      </c>
      <c r="AB419" t="s">
        <v>2883</v>
      </c>
      <c r="AC419" t="s">
        <v>2883</v>
      </c>
      <c r="AD419" t="s">
        <v>2883</v>
      </c>
      <c r="AE419" t="s">
        <v>2883</v>
      </c>
      <c r="AF419" t="s">
        <v>2883</v>
      </c>
      <c r="AG419" t="s">
        <v>2885</v>
      </c>
      <c r="AH419" t="s">
        <v>2885</v>
      </c>
      <c r="AI419" t="s">
        <v>2885</v>
      </c>
      <c r="AJ419" t="s">
        <v>2885</v>
      </c>
      <c r="AK419" t="s">
        <v>2885</v>
      </c>
      <c r="AL419" t="s">
        <v>2885</v>
      </c>
      <c r="AM419" t="s">
        <v>2885</v>
      </c>
    </row>
    <row r="420" spans="1:39" x14ac:dyDescent="0.3">
      <c r="A420" t="s">
        <v>459</v>
      </c>
      <c r="B420" t="s">
        <v>14</v>
      </c>
      <c r="C420" t="s">
        <v>17</v>
      </c>
      <c r="D420" t="s">
        <v>2852</v>
      </c>
      <c r="E420">
        <v>21.491095049999998</v>
      </c>
      <c r="F420">
        <v>0</v>
      </c>
      <c r="G420">
        <v>78.508904950000002</v>
      </c>
      <c r="H420">
        <v>0.7092993163907465</v>
      </c>
      <c r="I420">
        <v>0.2640272264677323</v>
      </c>
      <c r="J420">
        <v>0</v>
      </c>
      <c r="K420">
        <v>0.96451522729491268</v>
      </c>
      <c r="L420" t="s">
        <v>2880</v>
      </c>
      <c r="M420" t="s">
        <v>2879</v>
      </c>
      <c r="N420" t="s">
        <v>2879</v>
      </c>
      <c r="O420" t="s">
        <v>2879</v>
      </c>
      <c r="P420" t="s">
        <v>2879</v>
      </c>
      <c r="Q420" t="s">
        <v>2879</v>
      </c>
      <c r="R420" t="s">
        <v>2879</v>
      </c>
      <c r="S420" t="s">
        <v>2881</v>
      </c>
      <c r="T420" t="s">
        <v>2881</v>
      </c>
      <c r="U420" t="s">
        <v>2881</v>
      </c>
      <c r="V420" t="s">
        <v>2881</v>
      </c>
      <c r="W420" t="s">
        <v>2881</v>
      </c>
      <c r="X420" t="s">
        <v>2881</v>
      </c>
      <c r="Y420" t="s">
        <v>2881</v>
      </c>
      <c r="Z420" t="s">
        <v>2883</v>
      </c>
      <c r="AA420" t="s">
        <v>2883</v>
      </c>
      <c r="AB420" t="s">
        <v>2883</v>
      </c>
      <c r="AC420" t="s">
        <v>2883</v>
      </c>
      <c r="AD420" t="s">
        <v>2883</v>
      </c>
      <c r="AE420" t="s">
        <v>2883</v>
      </c>
      <c r="AF420" t="s">
        <v>2883</v>
      </c>
      <c r="AG420" t="s">
        <v>2886</v>
      </c>
      <c r="AH420" t="s">
        <v>2886</v>
      </c>
      <c r="AI420" t="s">
        <v>2886</v>
      </c>
      <c r="AJ420" t="s">
        <v>2886</v>
      </c>
      <c r="AK420" t="s">
        <v>2886</v>
      </c>
      <c r="AL420" t="s">
        <v>2886</v>
      </c>
      <c r="AM420" t="s">
        <v>2886</v>
      </c>
    </row>
    <row r="421" spans="1:39" x14ac:dyDescent="0.3">
      <c r="A421" t="s">
        <v>460</v>
      </c>
      <c r="B421" t="s">
        <v>14</v>
      </c>
      <c r="C421" t="s">
        <v>17</v>
      </c>
      <c r="D421" t="s">
        <v>2852</v>
      </c>
      <c r="E421">
        <v>26.960694520000001</v>
      </c>
      <c r="F421">
        <v>0</v>
      </c>
      <c r="G421">
        <v>73.039305479999996</v>
      </c>
      <c r="H421">
        <v>0.74155786929371792</v>
      </c>
      <c r="I421">
        <v>0.34628744888250007</v>
      </c>
      <c r="J421">
        <v>0</v>
      </c>
      <c r="K421">
        <v>0.9381284574867399</v>
      </c>
      <c r="L421" t="s">
        <v>2880</v>
      </c>
      <c r="M421" t="s">
        <v>2879</v>
      </c>
      <c r="N421" t="s">
        <v>2879</v>
      </c>
      <c r="O421" t="s">
        <v>2879</v>
      </c>
      <c r="P421" t="s">
        <v>2879</v>
      </c>
      <c r="Q421" t="s">
        <v>2879</v>
      </c>
      <c r="R421" t="s">
        <v>2879</v>
      </c>
      <c r="S421" t="s">
        <v>2881</v>
      </c>
      <c r="T421" t="s">
        <v>2881</v>
      </c>
      <c r="U421" t="s">
        <v>2881</v>
      </c>
      <c r="V421" t="s">
        <v>2881</v>
      </c>
      <c r="W421" t="s">
        <v>2881</v>
      </c>
      <c r="X421" t="s">
        <v>2881</v>
      </c>
      <c r="Y421" t="s">
        <v>2881</v>
      </c>
      <c r="Z421" t="s">
        <v>2883</v>
      </c>
      <c r="AA421" t="s">
        <v>2883</v>
      </c>
      <c r="AB421" t="s">
        <v>2883</v>
      </c>
      <c r="AC421" t="s">
        <v>2883</v>
      </c>
      <c r="AD421" t="s">
        <v>2883</v>
      </c>
      <c r="AE421" t="s">
        <v>2883</v>
      </c>
      <c r="AF421" t="s">
        <v>2883</v>
      </c>
      <c r="AG421" t="s">
        <v>2886</v>
      </c>
      <c r="AH421" t="s">
        <v>2886</v>
      </c>
      <c r="AI421" t="s">
        <v>2886</v>
      </c>
      <c r="AJ421" t="s">
        <v>2886</v>
      </c>
      <c r="AK421" t="s">
        <v>2886</v>
      </c>
      <c r="AL421" t="s">
        <v>2886</v>
      </c>
      <c r="AM421" t="s">
        <v>2885</v>
      </c>
    </row>
    <row r="422" spans="1:39" x14ac:dyDescent="0.3">
      <c r="A422" t="s">
        <v>461</v>
      </c>
      <c r="B422" t="s">
        <v>14</v>
      </c>
      <c r="C422" t="s">
        <v>17</v>
      </c>
      <c r="D422" t="s">
        <v>2852</v>
      </c>
      <c r="E422">
        <v>44.393571909999999</v>
      </c>
      <c r="F422">
        <v>39.192249580000002</v>
      </c>
      <c r="G422">
        <v>16.414178509999999</v>
      </c>
      <c r="H422">
        <v>0.93952681797648985</v>
      </c>
      <c r="I422">
        <v>0.72242022877647316</v>
      </c>
      <c r="J422">
        <v>0.63777868483410882</v>
      </c>
      <c r="K422">
        <v>0.26710927019821479</v>
      </c>
      <c r="L422" t="s">
        <v>2880</v>
      </c>
      <c r="M422" t="s">
        <v>2880</v>
      </c>
      <c r="N422" t="s">
        <v>2880</v>
      </c>
      <c r="O422" t="s">
        <v>2880</v>
      </c>
      <c r="P422" t="s">
        <v>2880</v>
      </c>
      <c r="Q422" t="s">
        <v>2880</v>
      </c>
      <c r="R422" t="s">
        <v>2879</v>
      </c>
      <c r="S422" t="s">
        <v>2882</v>
      </c>
      <c r="T422" t="s">
        <v>2881</v>
      </c>
      <c r="U422" t="s">
        <v>2881</v>
      </c>
      <c r="V422" t="s">
        <v>2881</v>
      </c>
      <c r="W422" t="s">
        <v>2881</v>
      </c>
      <c r="X422" t="s">
        <v>2881</v>
      </c>
      <c r="Y422" t="s">
        <v>2881</v>
      </c>
      <c r="Z422" t="s">
        <v>2883</v>
      </c>
      <c r="AA422" t="s">
        <v>2883</v>
      </c>
      <c r="AB422" t="s">
        <v>2883</v>
      </c>
      <c r="AC422" t="s">
        <v>2883</v>
      </c>
      <c r="AD422" t="s">
        <v>2883</v>
      </c>
      <c r="AE422" t="s">
        <v>2883</v>
      </c>
      <c r="AF422" t="s">
        <v>2883</v>
      </c>
      <c r="AG422" t="s">
        <v>2885</v>
      </c>
      <c r="AH422" t="s">
        <v>2885</v>
      </c>
      <c r="AI422" t="s">
        <v>2885</v>
      </c>
      <c r="AJ422" t="s">
        <v>2885</v>
      </c>
      <c r="AK422" t="s">
        <v>2885</v>
      </c>
      <c r="AL422" t="s">
        <v>2885</v>
      </c>
      <c r="AM422" t="s">
        <v>2885</v>
      </c>
    </row>
    <row r="423" spans="1:39" x14ac:dyDescent="0.3">
      <c r="A423" t="s">
        <v>462</v>
      </c>
      <c r="B423" t="s">
        <v>14</v>
      </c>
      <c r="C423" t="s">
        <v>17</v>
      </c>
      <c r="D423" t="s">
        <v>2852</v>
      </c>
      <c r="E423">
        <v>44.914228530000003</v>
      </c>
      <c r="F423">
        <v>23.85097987</v>
      </c>
      <c r="G423">
        <v>31.234791600000001</v>
      </c>
      <c r="H423">
        <v>0.96740087339479586</v>
      </c>
      <c r="I423">
        <v>0.75257718280381813</v>
      </c>
      <c r="J423">
        <v>0.39964402874438454</v>
      </c>
      <c r="K423">
        <v>0.52336625245809076</v>
      </c>
      <c r="L423" t="s">
        <v>2880</v>
      </c>
      <c r="M423" t="s">
        <v>2880</v>
      </c>
      <c r="N423" t="s">
        <v>2880</v>
      </c>
      <c r="O423" t="s">
        <v>2880</v>
      </c>
      <c r="P423" t="s">
        <v>2880</v>
      </c>
      <c r="Q423" t="s">
        <v>2880</v>
      </c>
      <c r="R423" t="s">
        <v>2880</v>
      </c>
      <c r="S423" t="s">
        <v>2882</v>
      </c>
      <c r="T423" t="s">
        <v>2882</v>
      </c>
      <c r="U423" t="s">
        <v>2881</v>
      </c>
      <c r="V423" t="s">
        <v>2881</v>
      </c>
      <c r="W423" t="s">
        <v>2881</v>
      </c>
      <c r="X423" t="s">
        <v>2881</v>
      </c>
      <c r="Y423" t="s">
        <v>2881</v>
      </c>
      <c r="Z423" t="s">
        <v>2883</v>
      </c>
      <c r="AA423" t="s">
        <v>2883</v>
      </c>
      <c r="AB423" t="s">
        <v>2883</v>
      </c>
      <c r="AC423" t="s">
        <v>2883</v>
      </c>
      <c r="AD423" t="s">
        <v>2883</v>
      </c>
      <c r="AE423" t="s">
        <v>2883</v>
      </c>
      <c r="AF423" t="s">
        <v>2883</v>
      </c>
      <c r="AG423" t="s">
        <v>2885</v>
      </c>
      <c r="AH423" t="s">
        <v>2885</v>
      </c>
      <c r="AI423" t="s">
        <v>2885</v>
      </c>
      <c r="AJ423" t="s">
        <v>2885</v>
      </c>
      <c r="AK423" t="s">
        <v>2885</v>
      </c>
      <c r="AL423" t="s">
        <v>2885</v>
      </c>
      <c r="AM423" t="s">
        <v>2885</v>
      </c>
    </row>
    <row r="424" spans="1:39" x14ac:dyDescent="0.3">
      <c r="A424" t="s">
        <v>463</v>
      </c>
      <c r="B424" t="s">
        <v>14</v>
      </c>
      <c r="C424" t="s">
        <v>17</v>
      </c>
      <c r="D424" t="s">
        <v>2852</v>
      </c>
      <c r="E424">
        <v>41.105218190000002</v>
      </c>
      <c r="F424">
        <v>24.50756737</v>
      </c>
      <c r="G424">
        <v>34.38721443</v>
      </c>
      <c r="H424">
        <v>0.97972280405187084</v>
      </c>
      <c r="I424">
        <v>0.69752664507844953</v>
      </c>
      <c r="J424">
        <v>0.41587618310681884</v>
      </c>
      <c r="K424">
        <v>0.58352684576641933</v>
      </c>
      <c r="L424" t="s">
        <v>2880</v>
      </c>
      <c r="M424" t="s">
        <v>2880</v>
      </c>
      <c r="N424" t="s">
        <v>2880</v>
      </c>
      <c r="O424" t="s">
        <v>2880</v>
      </c>
      <c r="P424" t="s">
        <v>2880</v>
      </c>
      <c r="Q424" t="s">
        <v>2880</v>
      </c>
      <c r="R424" t="s">
        <v>2880</v>
      </c>
      <c r="S424" t="s">
        <v>2881</v>
      </c>
      <c r="T424" t="s">
        <v>2881</v>
      </c>
      <c r="U424" t="s">
        <v>2881</v>
      </c>
      <c r="V424" t="s">
        <v>2881</v>
      </c>
      <c r="W424" t="s">
        <v>2881</v>
      </c>
      <c r="X424" t="s">
        <v>2881</v>
      </c>
      <c r="Y424" t="s">
        <v>2881</v>
      </c>
      <c r="Z424" t="s">
        <v>2883</v>
      </c>
      <c r="AA424" t="s">
        <v>2883</v>
      </c>
      <c r="AB424" t="s">
        <v>2883</v>
      </c>
      <c r="AC424" t="s">
        <v>2883</v>
      </c>
      <c r="AD424" t="s">
        <v>2883</v>
      </c>
      <c r="AE424" t="s">
        <v>2883</v>
      </c>
      <c r="AF424" t="s">
        <v>2883</v>
      </c>
      <c r="AG424" t="s">
        <v>2885</v>
      </c>
      <c r="AH424" t="s">
        <v>2885</v>
      </c>
      <c r="AI424" t="s">
        <v>2885</v>
      </c>
      <c r="AJ424" t="s">
        <v>2885</v>
      </c>
      <c r="AK424" t="s">
        <v>2885</v>
      </c>
      <c r="AL424" t="s">
        <v>2885</v>
      </c>
      <c r="AM424" t="s">
        <v>2885</v>
      </c>
    </row>
    <row r="425" spans="1:39" x14ac:dyDescent="0.3">
      <c r="A425" t="s">
        <v>464</v>
      </c>
      <c r="B425" t="s">
        <v>14</v>
      </c>
      <c r="C425" t="s">
        <v>17</v>
      </c>
      <c r="D425" t="s">
        <v>2852</v>
      </c>
      <c r="E425">
        <v>47.278968190000001</v>
      </c>
      <c r="F425">
        <v>19.030836449999999</v>
      </c>
      <c r="G425">
        <v>33.690195359999997</v>
      </c>
      <c r="H425">
        <v>0.94501630044512241</v>
      </c>
      <c r="I425">
        <v>0.77386983244138496</v>
      </c>
      <c r="J425">
        <v>0.31149982283022626</v>
      </c>
      <c r="K425">
        <v>0.55144659108011562</v>
      </c>
      <c r="L425" t="s">
        <v>2880</v>
      </c>
      <c r="M425" t="s">
        <v>2880</v>
      </c>
      <c r="N425" t="s">
        <v>2880</v>
      </c>
      <c r="O425" t="s">
        <v>2880</v>
      </c>
      <c r="P425" t="s">
        <v>2880</v>
      </c>
      <c r="Q425" t="s">
        <v>2880</v>
      </c>
      <c r="R425" t="s">
        <v>2879</v>
      </c>
      <c r="S425" t="s">
        <v>2882</v>
      </c>
      <c r="T425" t="s">
        <v>2882</v>
      </c>
      <c r="U425" t="s">
        <v>2881</v>
      </c>
      <c r="V425" t="s">
        <v>2881</v>
      </c>
      <c r="W425" t="s">
        <v>2881</v>
      </c>
      <c r="X425" t="s">
        <v>2881</v>
      </c>
      <c r="Y425" t="s">
        <v>2881</v>
      </c>
      <c r="Z425" t="s">
        <v>2883</v>
      </c>
      <c r="AA425" t="s">
        <v>2883</v>
      </c>
      <c r="AB425" t="s">
        <v>2883</v>
      </c>
      <c r="AC425" t="s">
        <v>2883</v>
      </c>
      <c r="AD425" t="s">
        <v>2883</v>
      </c>
      <c r="AE425" t="s">
        <v>2883</v>
      </c>
      <c r="AF425" t="s">
        <v>2883</v>
      </c>
      <c r="AG425" t="s">
        <v>2885</v>
      </c>
      <c r="AH425" t="s">
        <v>2885</v>
      </c>
      <c r="AI425" t="s">
        <v>2885</v>
      </c>
      <c r="AJ425" t="s">
        <v>2885</v>
      </c>
      <c r="AK425" t="s">
        <v>2885</v>
      </c>
      <c r="AL425" t="s">
        <v>2885</v>
      </c>
      <c r="AM425" t="s">
        <v>2885</v>
      </c>
    </row>
    <row r="426" spans="1:39" x14ac:dyDescent="0.3">
      <c r="A426" t="s">
        <v>465</v>
      </c>
      <c r="B426" t="s">
        <v>14</v>
      </c>
      <c r="C426" t="s">
        <v>17</v>
      </c>
      <c r="D426" t="s">
        <v>2852</v>
      </c>
      <c r="E426">
        <v>58.243165980000001</v>
      </c>
      <c r="F426">
        <v>4.6036432769999998</v>
      </c>
      <c r="G426">
        <v>37.153190739999999</v>
      </c>
      <c r="H426">
        <v>0.83387035396691134</v>
      </c>
      <c r="I426">
        <v>0.8412094360243848</v>
      </c>
      <c r="J426">
        <v>6.6490687783566482E-2</v>
      </c>
      <c r="K426">
        <v>0.53660569618818299</v>
      </c>
      <c r="L426" t="s">
        <v>2880</v>
      </c>
      <c r="M426" t="s">
        <v>2880</v>
      </c>
      <c r="N426" t="s">
        <v>2880</v>
      </c>
      <c r="O426" t="s">
        <v>2879</v>
      </c>
      <c r="P426" t="s">
        <v>2879</v>
      </c>
      <c r="Q426" t="s">
        <v>2879</v>
      </c>
      <c r="R426" t="s">
        <v>2879</v>
      </c>
      <c r="S426" t="s">
        <v>2882</v>
      </c>
      <c r="T426" t="s">
        <v>2882</v>
      </c>
      <c r="U426" t="s">
        <v>2882</v>
      </c>
      <c r="V426" t="s">
        <v>2881</v>
      </c>
      <c r="W426" t="s">
        <v>2881</v>
      </c>
      <c r="X426" t="s">
        <v>2881</v>
      </c>
      <c r="Y426" t="s">
        <v>2881</v>
      </c>
      <c r="Z426" t="s">
        <v>2883</v>
      </c>
      <c r="AA426" t="s">
        <v>2883</v>
      </c>
      <c r="AB426" t="s">
        <v>2883</v>
      </c>
      <c r="AC426" t="s">
        <v>2883</v>
      </c>
      <c r="AD426" t="s">
        <v>2883</v>
      </c>
      <c r="AE426" t="s">
        <v>2883</v>
      </c>
      <c r="AF426" t="s">
        <v>2883</v>
      </c>
      <c r="AG426" t="s">
        <v>2885</v>
      </c>
      <c r="AH426" t="s">
        <v>2885</v>
      </c>
      <c r="AI426" t="s">
        <v>2885</v>
      </c>
      <c r="AJ426" t="s">
        <v>2885</v>
      </c>
      <c r="AK426" t="s">
        <v>2885</v>
      </c>
      <c r="AL426" t="s">
        <v>2885</v>
      </c>
      <c r="AM426" t="s">
        <v>2885</v>
      </c>
    </row>
    <row r="427" spans="1:39" x14ac:dyDescent="0.3">
      <c r="A427" t="s">
        <v>466</v>
      </c>
      <c r="B427" t="s">
        <v>14</v>
      </c>
      <c r="C427" t="s">
        <v>17</v>
      </c>
      <c r="D427" t="s">
        <v>2852</v>
      </c>
      <c r="E427">
        <v>59.003988819999996</v>
      </c>
      <c r="F427">
        <v>40.996011180000004</v>
      </c>
      <c r="G427">
        <v>0</v>
      </c>
      <c r="H427">
        <v>0.803571139682418</v>
      </c>
      <c r="I427">
        <v>0.82123288187683086</v>
      </c>
      <c r="J427">
        <v>0.57059315954914425</v>
      </c>
      <c r="K427">
        <v>0</v>
      </c>
      <c r="L427" t="s">
        <v>2880</v>
      </c>
      <c r="M427" t="s">
        <v>2880</v>
      </c>
      <c r="N427" t="s">
        <v>2880</v>
      </c>
      <c r="O427" t="s">
        <v>2879</v>
      </c>
      <c r="P427" t="s">
        <v>2879</v>
      </c>
      <c r="Q427" t="s">
        <v>2879</v>
      </c>
      <c r="R427" t="s">
        <v>2879</v>
      </c>
      <c r="S427" t="s">
        <v>2882</v>
      </c>
      <c r="T427" t="s">
        <v>2882</v>
      </c>
      <c r="U427" t="s">
        <v>2882</v>
      </c>
      <c r="V427" t="s">
        <v>2881</v>
      </c>
      <c r="W427" t="s">
        <v>2881</v>
      </c>
      <c r="X427" t="s">
        <v>2881</v>
      </c>
      <c r="Y427" t="s">
        <v>2881</v>
      </c>
      <c r="Z427" t="s">
        <v>2883</v>
      </c>
      <c r="AA427" t="s">
        <v>2883</v>
      </c>
      <c r="AB427" t="s">
        <v>2883</v>
      </c>
      <c r="AC427" t="s">
        <v>2883</v>
      </c>
      <c r="AD427" t="s">
        <v>2883</v>
      </c>
      <c r="AE427" t="s">
        <v>2883</v>
      </c>
      <c r="AF427" t="s">
        <v>2883</v>
      </c>
      <c r="AG427" t="s">
        <v>2885</v>
      </c>
      <c r="AH427" t="s">
        <v>2885</v>
      </c>
      <c r="AI427" t="s">
        <v>2885</v>
      </c>
      <c r="AJ427" t="s">
        <v>2885</v>
      </c>
      <c r="AK427" t="s">
        <v>2885</v>
      </c>
      <c r="AL427" t="s">
        <v>2885</v>
      </c>
      <c r="AM427" t="s">
        <v>2885</v>
      </c>
    </row>
    <row r="428" spans="1:39" x14ac:dyDescent="0.3">
      <c r="A428" t="s">
        <v>467</v>
      </c>
      <c r="B428" t="s">
        <v>14</v>
      </c>
      <c r="C428" t="s">
        <v>17</v>
      </c>
      <c r="D428" t="s">
        <v>2852</v>
      </c>
      <c r="E428">
        <v>41.797708270000001</v>
      </c>
      <c r="F428">
        <v>35.916616179999998</v>
      </c>
      <c r="G428">
        <v>22.285675560000001</v>
      </c>
      <c r="H428">
        <v>0.9712350476283319</v>
      </c>
      <c r="I428">
        <v>0.70313293930371101</v>
      </c>
      <c r="J428">
        <v>0.60419953508820978</v>
      </c>
      <c r="K428">
        <v>0.37489597419192844</v>
      </c>
      <c r="L428" t="s">
        <v>2880</v>
      </c>
      <c r="M428" t="s">
        <v>2880</v>
      </c>
      <c r="N428" t="s">
        <v>2880</v>
      </c>
      <c r="O428" t="s">
        <v>2880</v>
      </c>
      <c r="P428" t="s">
        <v>2880</v>
      </c>
      <c r="Q428" t="s">
        <v>2880</v>
      </c>
      <c r="R428" t="s">
        <v>2880</v>
      </c>
      <c r="S428" t="s">
        <v>2882</v>
      </c>
      <c r="T428" t="s">
        <v>2881</v>
      </c>
      <c r="U428" t="s">
        <v>2881</v>
      </c>
      <c r="V428" t="s">
        <v>2881</v>
      </c>
      <c r="W428" t="s">
        <v>2881</v>
      </c>
      <c r="X428" t="s">
        <v>2881</v>
      </c>
      <c r="Y428" t="s">
        <v>2881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2883</v>
      </c>
      <c r="AE428" t="s">
        <v>2883</v>
      </c>
      <c r="AF428" t="s">
        <v>2883</v>
      </c>
      <c r="AG428" t="s">
        <v>2885</v>
      </c>
      <c r="AH428" t="s">
        <v>2885</v>
      </c>
      <c r="AI428" t="s">
        <v>2885</v>
      </c>
      <c r="AJ428" t="s">
        <v>2885</v>
      </c>
      <c r="AK428" t="s">
        <v>2885</v>
      </c>
      <c r="AL428" t="s">
        <v>2885</v>
      </c>
      <c r="AM428" t="s">
        <v>2885</v>
      </c>
    </row>
    <row r="429" spans="1:39" x14ac:dyDescent="0.3">
      <c r="A429" t="s">
        <v>468</v>
      </c>
      <c r="B429" t="s">
        <v>14</v>
      </c>
      <c r="C429" t="s">
        <v>17</v>
      </c>
      <c r="D429" t="s">
        <v>2852</v>
      </c>
      <c r="E429">
        <v>47.949599880000001</v>
      </c>
      <c r="F429">
        <v>28.307115119999999</v>
      </c>
      <c r="G429">
        <v>23.743285010000001</v>
      </c>
      <c r="H429">
        <v>0.95378339915946719</v>
      </c>
      <c r="I429">
        <v>0.79212801652455178</v>
      </c>
      <c r="J429">
        <v>0.46763391164167822</v>
      </c>
      <c r="K429">
        <v>0.39223937859371388</v>
      </c>
      <c r="L429" t="s">
        <v>2880</v>
      </c>
      <c r="M429" t="s">
        <v>2880</v>
      </c>
      <c r="N429" t="s">
        <v>2880</v>
      </c>
      <c r="O429" t="s">
        <v>2880</v>
      </c>
      <c r="P429" t="s">
        <v>2880</v>
      </c>
      <c r="Q429" t="s">
        <v>2880</v>
      </c>
      <c r="R429" t="s">
        <v>2880</v>
      </c>
      <c r="S429" t="s">
        <v>2882</v>
      </c>
      <c r="T429" t="s">
        <v>2882</v>
      </c>
      <c r="U429" t="s">
        <v>2881</v>
      </c>
      <c r="V429" t="s">
        <v>2881</v>
      </c>
      <c r="W429" t="s">
        <v>2881</v>
      </c>
      <c r="X429" t="s">
        <v>2881</v>
      </c>
      <c r="Y429" t="s">
        <v>2881</v>
      </c>
      <c r="Z429" t="s">
        <v>2883</v>
      </c>
      <c r="AA429" t="s">
        <v>2883</v>
      </c>
      <c r="AB429" t="s">
        <v>2883</v>
      </c>
      <c r="AC429" t="s">
        <v>2883</v>
      </c>
      <c r="AD429" t="s">
        <v>2883</v>
      </c>
      <c r="AE429" t="s">
        <v>2883</v>
      </c>
      <c r="AF429" t="s">
        <v>2883</v>
      </c>
      <c r="AG429" t="s">
        <v>2885</v>
      </c>
      <c r="AH429" t="s">
        <v>2885</v>
      </c>
      <c r="AI429" t="s">
        <v>2885</v>
      </c>
      <c r="AJ429" t="s">
        <v>2885</v>
      </c>
      <c r="AK429" t="s">
        <v>2885</v>
      </c>
      <c r="AL429" t="s">
        <v>2885</v>
      </c>
      <c r="AM429" t="s">
        <v>2885</v>
      </c>
    </row>
    <row r="430" spans="1:39" x14ac:dyDescent="0.3">
      <c r="A430" t="s">
        <v>469</v>
      </c>
      <c r="B430" t="s">
        <v>14</v>
      </c>
      <c r="C430" t="s">
        <v>17</v>
      </c>
      <c r="D430" t="s">
        <v>2852</v>
      </c>
      <c r="E430">
        <v>48.929661459999998</v>
      </c>
      <c r="F430">
        <v>20.345445359999999</v>
      </c>
      <c r="G430">
        <v>30.724893179999999</v>
      </c>
      <c r="H430">
        <v>0.94254918788587294</v>
      </c>
      <c r="I430">
        <v>0.79879780323626093</v>
      </c>
      <c r="J430">
        <v>0.33214816073716968</v>
      </c>
      <c r="K430">
        <v>0.50159711807768503</v>
      </c>
      <c r="L430" t="s">
        <v>2880</v>
      </c>
      <c r="M430" t="s">
        <v>2880</v>
      </c>
      <c r="N430" t="s">
        <v>2880</v>
      </c>
      <c r="O430" t="s">
        <v>2880</v>
      </c>
      <c r="P430" t="s">
        <v>2880</v>
      </c>
      <c r="Q430" t="s">
        <v>2880</v>
      </c>
      <c r="R430" t="s">
        <v>2879</v>
      </c>
      <c r="S430" t="s">
        <v>2882</v>
      </c>
      <c r="T430" t="s">
        <v>2882</v>
      </c>
      <c r="U430" t="s">
        <v>2881</v>
      </c>
      <c r="V430" t="s">
        <v>2881</v>
      </c>
      <c r="W430" t="s">
        <v>2881</v>
      </c>
      <c r="X430" t="s">
        <v>2881</v>
      </c>
      <c r="Y430" t="s">
        <v>2881</v>
      </c>
      <c r="Z430" t="s">
        <v>2883</v>
      </c>
      <c r="AA430" t="s">
        <v>2883</v>
      </c>
      <c r="AB430" t="s">
        <v>2883</v>
      </c>
      <c r="AC430" t="s">
        <v>2883</v>
      </c>
      <c r="AD430" t="s">
        <v>2883</v>
      </c>
      <c r="AE430" t="s">
        <v>2883</v>
      </c>
      <c r="AF430" t="s">
        <v>2883</v>
      </c>
      <c r="AG430" t="s">
        <v>2885</v>
      </c>
      <c r="AH430" t="s">
        <v>2885</v>
      </c>
      <c r="AI430" t="s">
        <v>2885</v>
      </c>
      <c r="AJ430" t="s">
        <v>2885</v>
      </c>
      <c r="AK430" t="s">
        <v>2885</v>
      </c>
      <c r="AL430" t="s">
        <v>2885</v>
      </c>
      <c r="AM430" t="s">
        <v>2885</v>
      </c>
    </row>
    <row r="431" spans="1:39" x14ac:dyDescent="0.3">
      <c r="A431" t="s">
        <v>470</v>
      </c>
      <c r="B431" t="s">
        <v>14</v>
      </c>
      <c r="C431" t="s">
        <v>17</v>
      </c>
      <c r="D431" t="s">
        <v>2852</v>
      </c>
      <c r="E431">
        <v>24.724411570000001</v>
      </c>
      <c r="F431">
        <v>30.412698979999998</v>
      </c>
      <c r="G431">
        <v>44.862889439999996</v>
      </c>
      <c r="H431">
        <v>0.9691522856856104</v>
      </c>
      <c r="I431">
        <v>0.41502916455423705</v>
      </c>
      <c r="J431">
        <v>0.51051395151601153</v>
      </c>
      <c r="K431">
        <v>0.75307788300873613</v>
      </c>
      <c r="L431" t="s">
        <v>2880</v>
      </c>
      <c r="M431" t="s">
        <v>2880</v>
      </c>
      <c r="N431" t="s">
        <v>2880</v>
      </c>
      <c r="O431" t="s">
        <v>2880</v>
      </c>
      <c r="P431" t="s">
        <v>2880</v>
      </c>
      <c r="Q431" t="s">
        <v>2880</v>
      </c>
      <c r="R431" t="s">
        <v>2880</v>
      </c>
      <c r="S431" t="s">
        <v>2881</v>
      </c>
      <c r="T431" t="s">
        <v>2881</v>
      </c>
      <c r="U431" t="s">
        <v>2881</v>
      </c>
      <c r="V431" t="s">
        <v>2881</v>
      </c>
      <c r="W431" t="s">
        <v>2881</v>
      </c>
      <c r="X431" t="s">
        <v>2881</v>
      </c>
      <c r="Y431" t="s">
        <v>2881</v>
      </c>
      <c r="Z431" t="s">
        <v>2883</v>
      </c>
      <c r="AA431" t="s">
        <v>2883</v>
      </c>
      <c r="AB431" t="s">
        <v>2883</v>
      </c>
      <c r="AC431" t="s">
        <v>2883</v>
      </c>
      <c r="AD431" t="s">
        <v>2883</v>
      </c>
      <c r="AE431" t="s">
        <v>2883</v>
      </c>
      <c r="AF431" t="s">
        <v>2883</v>
      </c>
      <c r="AG431" t="s">
        <v>2886</v>
      </c>
      <c r="AH431" t="s">
        <v>2886</v>
      </c>
      <c r="AI431" t="s">
        <v>2885</v>
      </c>
      <c r="AJ431" t="s">
        <v>2885</v>
      </c>
      <c r="AK431" t="s">
        <v>2885</v>
      </c>
      <c r="AL431" t="s">
        <v>2885</v>
      </c>
      <c r="AM431" t="s">
        <v>2885</v>
      </c>
    </row>
    <row r="432" spans="1:39" x14ac:dyDescent="0.3">
      <c r="A432" t="s">
        <v>471</v>
      </c>
      <c r="B432" t="s">
        <v>14</v>
      </c>
      <c r="C432" t="s">
        <v>17</v>
      </c>
      <c r="D432" t="s">
        <v>2852</v>
      </c>
      <c r="E432">
        <v>69.624418860000006</v>
      </c>
      <c r="F432">
        <v>30.375581140000001</v>
      </c>
      <c r="G432">
        <v>0</v>
      </c>
      <c r="H432">
        <v>0.76005076161993279</v>
      </c>
      <c r="I432">
        <v>0.91656824991464103</v>
      </c>
      <c r="J432">
        <v>0.39987828554250388</v>
      </c>
      <c r="K432">
        <v>0</v>
      </c>
      <c r="L432" t="s">
        <v>2880</v>
      </c>
      <c r="M432" t="s">
        <v>2880</v>
      </c>
      <c r="N432" t="s">
        <v>2879</v>
      </c>
      <c r="O432" t="s">
        <v>2879</v>
      </c>
      <c r="P432" t="s">
        <v>2879</v>
      </c>
      <c r="Q432" t="s">
        <v>2879</v>
      </c>
      <c r="R432" t="s">
        <v>2879</v>
      </c>
      <c r="S432" t="s">
        <v>2882</v>
      </c>
      <c r="T432" t="s">
        <v>2882</v>
      </c>
      <c r="U432" t="s">
        <v>2882</v>
      </c>
      <c r="V432" t="s">
        <v>2882</v>
      </c>
      <c r="W432" t="s">
        <v>2882</v>
      </c>
      <c r="X432" t="s">
        <v>2881</v>
      </c>
      <c r="Y432" t="s">
        <v>2881</v>
      </c>
      <c r="Z432" t="s">
        <v>2883</v>
      </c>
      <c r="AA432" t="s">
        <v>2883</v>
      </c>
      <c r="AB432" t="s">
        <v>2883</v>
      </c>
      <c r="AC432" t="s">
        <v>2883</v>
      </c>
      <c r="AD432" t="s">
        <v>2883</v>
      </c>
      <c r="AE432" t="s">
        <v>2883</v>
      </c>
      <c r="AF432" t="s">
        <v>2883</v>
      </c>
      <c r="AG432" t="s">
        <v>2885</v>
      </c>
      <c r="AH432" t="s">
        <v>2885</v>
      </c>
      <c r="AI432" t="s">
        <v>2885</v>
      </c>
      <c r="AJ432" t="s">
        <v>2885</v>
      </c>
      <c r="AK432" t="s">
        <v>2885</v>
      </c>
      <c r="AL432" t="s">
        <v>2885</v>
      </c>
      <c r="AM432" t="s">
        <v>2885</v>
      </c>
    </row>
    <row r="433" spans="1:39" x14ac:dyDescent="0.3">
      <c r="A433" t="s">
        <v>472</v>
      </c>
      <c r="B433" t="s">
        <v>14</v>
      </c>
      <c r="C433" t="s">
        <v>17</v>
      </c>
      <c r="D433" t="s">
        <v>2852</v>
      </c>
      <c r="E433">
        <v>47.482685199999999</v>
      </c>
      <c r="F433">
        <v>0</v>
      </c>
      <c r="G433">
        <v>52.517314800000001</v>
      </c>
      <c r="H433">
        <v>0.81546373685559559</v>
      </c>
      <c r="I433">
        <v>0.67065713788404746</v>
      </c>
      <c r="J433">
        <v>0</v>
      </c>
      <c r="K433">
        <v>0.74176748607982124</v>
      </c>
      <c r="L433" t="s">
        <v>2880</v>
      </c>
      <c r="M433" t="s">
        <v>2880</v>
      </c>
      <c r="N433" t="s">
        <v>2880</v>
      </c>
      <c r="O433" t="s">
        <v>2879</v>
      </c>
      <c r="P433" t="s">
        <v>2879</v>
      </c>
      <c r="Q433" t="s">
        <v>2879</v>
      </c>
      <c r="R433" t="s">
        <v>2879</v>
      </c>
      <c r="S433" t="s">
        <v>2881</v>
      </c>
      <c r="T433" t="s">
        <v>2881</v>
      </c>
      <c r="U433" t="s">
        <v>2881</v>
      </c>
      <c r="V433" t="s">
        <v>2881</v>
      </c>
      <c r="W433" t="s">
        <v>2881</v>
      </c>
      <c r="X433" t="s">
        <v>2881</v>
      </c>
      <c r="Y433" t="s">
        <v>2881</v>
      </c>
      <c r="Z433" t="s">
        <v>2883</v>
      </c>
      <c r="AA433" t="s">
        <v>2883</v>
      </c>
      <c r="AB433" t="s">
        <v>2883</v>
      </c>
      <c r="AC433" t="s">
        <v>2883</v>
      </c>
      <c r="AD433" t="s">
        <v>2883</v>
      </c>
      <c r="AE433" t="s">
        <v>2883</v>
      </c>
      <c r="AF433" t="s">
        <v>2883</v>
      </c>
      <c r="AG433" t="s">
        <v>2886</v>
      </c>
      <c r="AH433" t="s">
        <v>2885</v>
      </c>
      <c r="AI433" t="s">
        <v>2885</v>
      </c>
      <c r="AJ433" t="s">
        <v>2885</v>
      </c>
      <c r="AK433" t="s">
        <v>2885</v>
      </c>
      <c r="AL433" t="s">
        <v>2885</v>
      </c>
      <c r="AM433" t="s">
        <v>2885</v>
      </c>
    </row>
    <row r="434" spans="1:39" x14ac:dyDescent="0.3">
      <c r="A434" t="s">
        <v>473</v>
      </c>
      <c r="B434" t="s">
        <v>14</v>
      </c>
      <c r="C434" t="s">
        <v>17</v>
      </c>
      <c r="D434" t="s">
        <v>2852</v>
      </c>
      <c r="E434">
        <v>36.786707409999998</v>
      </c>
      <c r="F434">
        <v>28.974390029999999</v>
      </c>
      <c r="G434">
        <v>34.23890256</v>
      </c>
      <c r="H434">
        <v>0.99527181108787099</v>
      </c>
      <c r="I434">
        <v>0.63415182882481957</v>
      </c>
      <c r="J434">
        <v>0.4994783094290558</v>
      </c>
      <c r="K434">
        <v>0.59023120589141087</v>
      </c>
      <c r="L434" t="s">
        <v>2880</v>
      </c>
      <c r="M434" t="s">
        <v>2880</v>
      </c>
      <c r="N434" t="s">
        <v>2880</v>
      </c>
      <c r="O434" t="s">
        <v>2880</v>
      </c>
      <c r="P434" t="s">
        <v>2880</v>
      </c>
      <c r="Q434" t="s">
        <v>2880</v>
      </c>
      <c r="R434" t="s">
        <v>2880</v>
      </c>
      <c r="S434" t="s">
        <v>2881</v>
      </c>
      <c r="T434" t="s">
        <v>2881</v>
      </c>
      <c r="U434" t="s">
        <v>2881</v>
      </c>
      <c r="V434" t="s">
        <v>2881</v>
      </c>
      <c r="W434" t="s">
        <v>2881</v>
      </c>
      <c r="X434" t="s">
        <v>2881</v>
      </c>
      <c r="Y434" t="s">
        <v>2881</v>
      </c>
      <c r="Z434" t="s">
        <v>2883</v>
      </c>
      <c r="AA434" t="s">
        <v>2883</v>
      </c>
      <c r="AB434" t="s">
        <v>2883</v>
      </c>
      <c r="AC434" t="s">
        <v>2883</v>
      </c>
      <c r="AD434" t="s">
        <v>2883</v>
      </c>
      <c r="AE434" t="s">
        <v>2883</v>
      </c>
      <c r="AF434" t="s">
        <v>2883</v>
      </c>
      <c r="AG434" t="s">
        <v>2885</v>
      </c>
      <c r="AH434" t="s">
        <v>2885</v>
      </c>
      <c r="AI434" t="s">
        <v>2885</v>
      </c>
      <c r="AJ434" t="s">
        <v>2885</v>
      </c>
      <c r="AK434" t="s">
        <v>2885</v>
      </c>
      <c r="AL434" t="s">
        <v>2885</v>
      </c>
      <c r="AM434" t="s">
        <v>2885</v>
      </c>
    </row>
    <row r="435" spans="1:39" x14ac:dyDescent="0.3">
      <c r="A435" t="s">
        <v>474</v>
      </c>
      <c r="B435" t="s">
        <v>14</v>
      </c>
      <c r="C435" t="s">
        <v>17</v>
      </c>
      <c r="D435" t="s">
        <v>2852</v>
      </c>
      <c r="E435">
        <v>59.424106000000002</v>
      </c>
      <c r="F435">
        <v>30.193664089999999</v>
      </c>
      <c r="G435">
        <v>10.38222991</v>
      </c>
      <c r="H435">
        <v>0.85585774577374474</v>
      </c>
      <c r="I435">
        <v>0.88089646995688842</v>
      </c>
      <c r="J435">
        <v>0.44758758527970222</v>
      </c>
      <c r="K435">
        <v>0.15390504449490283</v>
      </c>
      <c r="L435" t="s">
        <v>2880</v>
      </c>
      <c r="M435" t="s">
        <v>2880</v>
      </c>
      <c r="N435" t="s">
        <v>2880</v>
      </c>
      <c r="O435" t="s">
        <v>2880</v>
      </c>
      <c r="P435" t="s">
        <v>2879</v>
      </c>
      <c r="Q435" t="s">
        <v>2879</v>
      </c>
      <c r="R435" t="s">
        <v>2879</v>
      </c>
      <c r="S435" t="s">
        <v>2882</v>
      </c>
      <c r="T435" t="s">
        <v>2882</v>
      </c>
      <c r="U435" t="s">
        <v>2882</v>
      </c>
      <c r="V435" t="s">
        <v>2882</v>
      </c>
      <c r="W435" t="s">
        <v>2881</v>
      </c>
      <c r="X435" t="s">
        <v>2881</v>
      </c>
      <c r="Y435" t="s">
        <v>2881</v>
      </c>
      <c r="Z435" t="s">
        <v>2883</v>
      </c>
      <c r="AA435" t="s">
        <v>2883</v>
      </c>
      <c r="AB435" t="s">
        <v>2883</v>
      </c>
      <c r="AC435" t="s">
        <v>2883</v>
      </c>
      <c r="AD435" t="s">
        <v>2883</v>
      </c>
      <c r="AE435" t="s">
        <v>2883</v>
      </c>
      <c r="AF435" t="s">
        <v>2883</v>
      </c>
      <c r="AG435" t="s">
        <v>2885</v>
      </c>
      <c r="AH435" t="s">
        <v>2885</v>
      </c>
      <c r="AI435" t="s">
        <v>2885</v>
      </c>
      <c r="AJ435" t="s">
        <v>2885</v>
      </c>
      <c r="AK435" t="s">
        <v>2885</v>
      </c>
      <c r="AL435" t="s">
        <v>2885</v>
      </c>
      <c r="AM435" t="s">
        <v>2885</v>
      </c>
    </row>
    <row r="436" spans="1:39" x14ac:dyDescent="0.3">
      <c r="A436" t="s">
        <v>475</v>
      </c>
      <c r="B436" t="s">
        <v>14</v>
      </c>
      <c r="C436" t="s">
        <v>17</v>
      </c>
      <c r="D436" t="s">
        <v>2852</v>
      </c>
      <c r="E436">
        <v>18.280432600000001</v>
      </c>
      <c r="F436">
        <v>60.53184289</v>
      </c>
      <c r="G436">
        <v>21.187724509999999</v>
      </c>
      <c r="H436">
        <v>0.86575726610171089</v>
      </c>
      <c r="I436">
        <v>0.27412158953604887</v>
      </c>
      <c r="J436">
        <v>0.90769651646827965</v>
      </c>
      <c r="K436">
        <v>0.31771746590576316</v>
      </c>
      <c r="L436" t="s">
        <v>2880</v>
      </c>
      <c r="M436" t="s">
        <v>2880</v>
      </c>
      <c r="N436" t="s">
        <v>2880</v>
      </c>
      <c r="O436" t="s">
        <v>2880</v>
      </c>
      <c r="P436" t="s">
        <v>2879</v>
      </c>
      <c r="Q436" t="s">
        <v>2879</v>
      </c>
      <c r="R436" t="s">
        <v>2879</v>
      </c>
      <c r="S436" t="s">
        <v>2881</v>
      </c>
      <c r="T436" t="s">
        <v>2881</v>
      </c>
      <c r="U436" t="s">
        <v>2881</v>
      </c>
      <c r="V436" t="s">
        <v>2881</v>
      </c>
      <c r="W436" t="s">
        <v>2881</v>
      </c>
      <c r="X436" t="s">
        <v>2881</v>
      </c>
      <c r="Y436" t="s">
        <v>2881</v>
      </c>
      <c r="Z436" t="s">
        <v>2884</v>
      </c>
      <c r="AA436" t="s">
        <v>2884</v>
      </c>
      <c r="AB436" t="s">
        <v>2884</v>
      </c>
      <c r="AC436" t="s">
        <v>2884</v>
      </c>
      <c r="AD436" t="s">
        <v>2884</v>
      </c>
      <c r="AE436" t="s">
        <v>2883</v>
      </c>
      <c r="AF436" t="s">
        <v>2883</v>
      </c>
      <c r="AG436" t="s">
        <v>2885</v>
      </c>
      <c r="AH436" t="s">
        <v>2885</v>
      </c>
      <c r="AI436" t="s">
        <v>2885</v>
      </c>
      <c r="AJ436" t="s">
        <v>2885</v>
      </c>
      <c r="AK436" t="s">
        <v>2885</v>
      </c>
      <c r="AL436" t="s">
        <v>2885</v>
      </c>
      <c r="AM436" t="s">
        <v>2885</v>
      </c>
    </row>
    <row r="437" spans="1:39" x14ac:dyDescent="0.3">
      <c r="A437" t="s">
        <v>476</v>
      </c>
      <c r="B437" t="s">
        <v>14</v>
      </c>
      <c r="C437" t="s">
        <v>17</v>
      </c>
      <c r="D437" t="s">
        <v>2852</v>
      </c>
      <c r="E437">
        <v>68.247902159999995</v>
      </c>
      <c r="F437">
        <v>0</v>
      </c>
      <c r="G437">
        <v>31.752097840000001</v>
      </c>
      <c r="H437">
        <v>0.76701201264955055</v>
      </c>
      <c r="I437">
        <v>0.90667595718498384</v>
      </c>
      <c r="J437">
        <v>0</v>
      </c>
      <c r="K437">
        <v>0.42182781873970004</v>
      </c>
      <c r="L437" t="s">
        <v>2880</v>
      </c>
      <c r="M437" t="s">
        <v>2880</v>
      </c>
      <c r="N437" t="s">
        <v>2879</v>
      </c>
      <c r="O437" t="s">
        <v>2879</v>
      </c>
      <c r="P437" t="s">
        <v>2879</v>
      </c>
      <c r="Q437" t="s">
        <v>2879</v>
      </c>
      <c r="R437" t="s">
        <v>2879</v>
      </c>
      <c r="S437" t="s">
        <v>2882</v>
      </c>
      <c r="T437" t="s">
        <v>2882</v>
      </c>
      <c r="U437" t="s">
        <v>2882</v>
      </c>
      <c r="V437" t="s">
        <v>2882</v>
      </c>
      <c r="W437" t="s">
        <v>2882</v>
      </c>
      <c r="X437" t="s">
        <v>2881</v>
      </c>
      <c r="Y437" t="s">
        <v>2881</v>
      </c>
      <c r="Z437" t="s">
        <v>2883</v>
      </c>
      <c r="AA437" t="s">
        <v>2883</v>
      </c>
      <c r="AB437" t="s">
        <v>2883</v>
      </c>
      <c r="AC437" t="s">
        <v>2883</v>
      </c>
      <c r="AD437" t="s">
        <v>2883</v>
      </c>
      <c r="AE437" t="s">
        <v>2883</v>
      </c>
      <c r="AF437" t="s">
        <v>2883</v>
      </c>
      <c r="AG437" t="s">
        <v>2885</v>
      </c>
      <c r="AH437" t="s">
        <v>2885</v>
      </c>
      <c r="AI437" t="s">
        <v>2885</v>
      </c>
      <c r="AJ437" t="s">
        <v>2885</v>
      </c>
      <c r="AK437" t="s">
        <v>2885</v>
      </c>
      <c r="AL437" t="s">
        <v>2885</v>
      </c>
      <c r="AM437" t="s">
        <v>2885</v>
      </c>
    </row>
    <row r="438" spans="1:39" x14ac:dyDescent="0.3">
      <c r="A438" t="s">
        <v>477</v>
      </c>
      <c r="B438" t="s">
        <v>14</v>
      </c>
      <c r="C438" t="s">
        <v>17</v>
      </c>
      <c r="D438" t="s">
        <v>2852</v>
      </c>
      <c r="E438">
        <v>40.745550530000003</v>
      </c>
      <c r="F438">
        <v>59.254449469999997</v>
      </c>
      <c r="G438">
        <v>0</v>
      </c>
      <c r="H438">
        <v>0.80286021965436483</v>
      </c>
      <c r="I438">
        <v>0.56660546282190294</v>
      </c>
      <c r="J438">
        <v>0.82398922899536564</v>
      </c>
      <c r="K438">
        <v>0</v>
      </c>
      <c r="L438" t="s">
        <v>2880</v>
      </c>
      <c r="M438" t="s">
        <v>2880</v>
      </c>
      <c r="N438" t="s">
        <v>2880</v>
      </c>
      <c r="O438" t="s">
        <v>2879</v>
      </c>
      <c r="P438" t="s">
        <v>2879</v>
      </c>
      <c r="Q438" t="s">
        <v>2879</v>
      </c>
      <c r="R438" t="s">
        <v>2879</v>
      </c>
      <c r="S438" t="s">
        <v>2881</v>
      </c>
      <c r="T438" t="s">
        <v>2881</v>
      </c>
      <c r="U438" t="s">
        <v>2881</v>
      </c>
      <c r="V438" t="s">
        <v>2881</v>
      </c>
      <c r="W438" t="s">
        <v>2881</v>
      </c>
      <c r="X438" t="s">
        <v>2881</v>
      </c>
      <c r="Y438" t="s">
        <v>2881</v>
      </c>
      <c r="Z438" t="s">
        <v>2884</v>
      </c>
      <c r="AA438" t="s">
        <v>2884</v>
      </c>
      <c r="AB438" t="s">
        <v>2884</v>
      </c>
      <c r="AC438" t="s">
        <v>2883</v>
      </c>
      <c r="AD438" t="s">
        <v>2883</v>
      </c>
      <c r="AE438" t="s">
        <v>2883</v>
      </c>
      <c r="AF438" t="s">
        <v>2883</v>
      </c>
      <c r="AG438" t="s">
        <v>2885</v>
      </c>
      <c r="AH438" t="s">
        <v>2885</v>
      </c>
      <c r="AI438" t="s">
        <v>2885</v>
      </c>
      <c r="AJ438" t="s">
        <v>2885</v>
      </c>
      <c r="AK438" t="s">
        <v>2885</v>
      </c>
      <c r="AL438" t="s">
        <v>2885</v>
      </c>
      <c r="AM438" t="s">
        <v>2885</v>
      </c>
    </row>
    <row r="439" spans="1:39" x14ac:dyDescent="0.3">
      <c r="A439" t="s">
        <v>478</v>
      </c>
      <c r="B439" t="s">
        <v>14</v>
      </c>
      <c r="C439" t="s">
        <v>17</v>
      </c>
      <c r="D439" t="s">
        <v>2852</v>
      </c>
      <c r="E439">
        <v>64.123845579999994</v>
      </c>
      <c r="F439">
        <v>13.09627751</v>
      </c>
      <c r="G439">
        <v>22.779876909999999</v>
      </c>
      <c r="H439">
        <v>0.83313350517870721</v>
      </c>
      <c r="I439">
        <v>0.92532604702150023</v>
      </c>
      <c r="J439">
        <v>0.18898315578884339</v>
      </c>
      <c r="K439">
        <v>0.32872035764712548</v>
      </c>
      <c r="L439" t="s">
        <v>2880</v>
      </c>
      <c r="M439" t="s">
        <v>2880</v>
      </c>
      <c r="N439" t="s">
        <v>2880</v>
      </c>
      <c r="O439" t="s">
        <v>2879</v>
      </c>
      <c r="P439" t="s">
        <v>2879</v>
      </c>
      <c r="Q439" t="s">
        <v>2879</v>
      </c>
      <c r="R439" t="s">
        <v>2879</v>
      </c>
      <c r="S439" t="s">
        <v>2882</v>
      </c>
      <c r="T439" t="s">
        <v>2882</v>
      </c>
      <c r="U439" t="s">
        <v>2882</v>
      </c>
      <c r="V439" t="s">
        <v>2882</v>
      </c>
      <c r="W439" t="s">
        <v>2882</v>
      </c>
      <c r="X439" t="s">
        <v>2882</v>
      </c>
      <c r="Y439" t="s">
        <v>2881</v>
      </c>
      <c r="Z439" t="s">
        <v>2883</v>
      </c>
      <c r="AA439" t="s">
        <v>2883</v>
      </c>
      <c r="AB439" t="s">
        <v>2883</v>
      </c>
      <c r="AC439" t="s">
        <v>2883</v>
      </c>
      <c r="AD439" t="s">
        <v>2883</v>
      </c>
      <c r="AE439" t="s">
        <v>2883</v>
      </c>
      <c r="AF439" t="s">
        <v>2883</v>
      </c>
      <c r="AG439" t="s">
        <v>2885</v>
      </c>
      <c r="AH439" t="s">
        <v>2885</v>
      </c>
      <c r="AI439" t="s">
        <v>2885</v>
      </c>
      <c r="AJ439" t="s">
        <v>2885</v>
      </c>
      <c r="AK439" t="s">
        <v>2885</v>
      </c>
      <c r="AL439" t="s">
        <v>2885</v>
      </c>
      <c r="AM439" t="s">
        <v>2885</v>
      </c>
    </row>
    <row r="440" spans="1:39" x14ac:dyDescent="0.3">
      <c r="A440" t="s">
        <v>479</v>
      </c>
      <c r="B440" t="s">
        <v>14</v>
      </c>
      <c r="C440" t="s">
        <v>17</v>
      </c>
      <c r="D440" t="s">
        <v>2852</v>
      </c>
      <c r="E440">
        <v>52.362066259999999</v>
      </c>
      <c r="F440">
        <v>45.009729550000003</v>
      </c>
      <c r="G440">
        <v>2.6282041980000002</v>
      </c>
      <c r="H440">
        <v>0.83554967929036483</v>
      </c>
      <c r="I440">
        <v>0.75779141366701386</v>
      </c>
      <c r="J440">
        <v>0.65138733095641721</v>
      </c>
      <c r="K440">
        <v>3.8035752155361952E-2</v>
      </c>
      <c r="L440" t="s">
        <v>2880</v>
      </c>
      <c r="M440" t="s">
        <v>2880</v>
      </c>
      <c r="N440" t="s">
        <v>2880</v>
      </c>
      <c r="O440" t="s">
        <v>2879</v>
      </c>
      <c r="P440" t="s">
        <v>2879</v>
      </c>
      <c r="Q440" t="s">
        <v>2879</v>
      </c>
      <c r="R440" t="s">
        <v>2879</v>
      </c>
      <c r="S440" t="s">
        <v>2882</v>
      </c>
      <c r="T440" t="s">
        <v>2882</v>
      </c>
      <c r="U440" t="s">
        <v>2881</v>
      </c>
      <c r="V440" t="s">
        <v>2881</v>
      </c>
      <c r="W440" t="s">
        <v>2881</v>
      </c>
      <c r="X440" t="s">
        <v>2881</v>
      </c>
      <c r="Y440" t="s">
        <v>2881</v>
      </c>
      <c r="Z440" t="s">
        <v>2883</v>
      </c>
      <c r="AA440" t="s">
        <v>2883</v>
      </c>
      <c r="AB440" t="s">
        <v>2883</v>
      </c>
      <c r="AC440" t="s">
        <v>2883</v>
      </c>
      <c r="AD440" t="s">
        <v>2883</v>
      </c>
      <c r="AE440" t="s">
        <v>2883</v>
      </c>
      <c r="AF440" t="s">
        <v>2883</v>
      </c>
      <c r="AG440" t="s">
        <v>2885</v>
      </c>
      <c r="AH440" t="s">
        <v>2885</v>
      </c>
      <c r="AI440" t="s">
        <v>2885</v>
      </c>
      <c r="AJ440" t="s">
        <v>2885</v>
      </c>
      <c r="AK440" t="s">
        <v>2885</v>
      </c>
      <c r="AL440" t="s">
        <v>2885</v>
      </c>
      <c r="AM440" t="s">
        <v>2885</v>
      </c>
    </row>
    <row r="441" spans="1:39" x14ac:dyDescent="0.3">
      <c r="A441" t="s">
        <v>480</v>
      </c>
      <c r="B441" t="s">
        <v>14</v>
      </c>
      <c r="C441" t="s">
        <v>17</v>
      </c>
      <c r="D441" t="s">
        <v>2852</v>
      </c>
      <c r="E441">
        <v>48.500821539999997</v>
      </c>
      <c r="F441">
        <v>30.336845650000001</v>
      </c>
      <c r="G441">
        <v>21.162332809999999</v>
      </c>
      <c r="H441">
        <v>0.94653967361057645</v>
      </c>
      <c r="I441">
        <v>0.79514904972250622</v>
      </c>
      <c r="J441">
        <v>0.49735887401992757</v>
      </c>
      <c r="K441">
        <v>0.3469468823307465</v>
      </c>
      <c r="L441" t="s">
        <v>2880</v>
      </c>
      <c r="M441" t="s">
        <v>2880</v>
      </c>
      <c r="N441" t="s">
        <v>2880</v>
      </c>
      <c r="O441" t="s">
        <v>2880</v>
      </c>
      <c r="P441" t="s">
        <v>2880</v>
      </c>
      <c r="Q441" t="s">
        <v>2880</v>
      </c>
      <c r="R441" t="s">
        <v>2879</v>
      </c>
      <c r="S441" t="s">
        <v>2882</v>
      </c>
      <c r="T441" t="s">
        <v>2882</v>
      </c>
      <c r="U441" t="s">
        <v>2881</v>
      </c>
      <c r="V441" t="s">
        <v>2881</v>
      </c>
      <c r="W441" t="s">
        <v>2881</v>
      </c>
      <c r="X441" t="s">
        <v>2881</v>
      </c>
      <c r="Y441" t="s">
        <v>2881</v>
      </c>
      <c r="Z441" t="s">
        <v>2883</v>
      </c>
      <c r="AA441" t="s">
        <v>2883</v>
      </c>
      <c r="AB441" t="s">
        <v>2883</v>
      </c>
      <c r="AC441" t="s">
        <v>2883</v>
      </c>
      <c r="AD441" t="s">
        <v>2883</v>
      </c>
      <c r="AE441" t="s">
        <v>2883</v>
      </c>
      <c r="AF441" t="s">
        <v>2883</v>
      </c>
      <c r="AG441" t="s">
        <v>2885</v>
      </c>
      <c r="AH441" t="s">
        <v>2885</v>
      </c>
      <c r="AI441" t="s">
        <v>2885</v>
      </c>
      <c r="AJ441" t="s">
        <v>2885</v>
      </c>
      <c r="AK441" t="s">
        <v>2885</v>
      </c>
      <c r="AL441" t="s">
        <v>2885</v>
      </c>
      <c r="AM441" t="s">
        <v>2885</v>
      </c>
    </row>
    <row r="442" spans="1:39" x14ac:dyDescent="0.3">
      <c r="A442" t="s">
        <v>481</v>
      </c>
      <c r="B442" t="s">
        <v>14</v>
      </c>
      <c r="C442" t="s">
        <v>17</v>
      </c>
      <c r="D442" t="s">
        <v>2852</v>
      </c>
      <c r="E442">
        <v>40.362354379999999</v>
      </c>
      <c r="F442">
        <v>30.720398960000001</v>
      </c>
      <c r="G442">
        <v>28.91724666</v>
      </c>
      <c r="H442">
        <v>0.98882953829517972</v>
      </c>
      <c r="I442">
        <v>0.69128725447901773</v>
      </c>
      <c r="J442">
        <v>0.52614919470806332</v>
      </c>
      <c r="K442">
        <v>0.49526655116504498</v>
      </c>
      <c r="L442" t="s">
        <v>2880</v>
      </c>
      <c r="M442" t="s">
        <v>2880</v>
      </c>
      <c r="N442" t="s">
        <v>2880</v>
      </c>
      <c r="O442" t="s">
        <v>2880</v>
      </c>
      <c r="P442" t="s">
        <v>2880</v>
      </c>
      <c r="Q442" t="s">
        <v>2880</v>
      </c>
      <c r="R442" t="s">
        <v>2880</v>
      </c>
      <c r="S442" t="s">
        <v>2881</v>
      </c>
      <c r="T442" t="s">
        <v>2881</v>
      </c>
      <c r="U442" t="s">
        <v>2881</v>
      </c>
      <c r="V442" t="s">
        <v>2881</v>
      </c>
      <c r="W442" t="s">
        <v>2881</v>
      </c>
      <c r="X442" t="s">
        <v>2881</v>
      </c>
      <c r="Y442" t="s">
        <v>2881</v>
      </c>
      <c r="Z442" t="s">
        <v>2883</v>
      </c>
      <c r="AA442" t="s">
        <v>2883</v>
      </c>
      <c r="AB442" t="s">
        <v>2883</v>
      </c>
      <c r="AC442" t="s">
        <v>2883</v>
      </c>
      <c r="AD442" t="s">
        <v>2883</v>
      </c>
      <c r="AE442" t="s">
        <v>2883</v>
      </c>
      <c r="AF442" t="s">
        <v>2883</v>
      </c>
      <c r="AG442" t="s">
        <v>2885</v>
      </c>
      <c r="AH442" t="s">
        <v>2885</v>
      </c>
      <c r="AI442" t="s">
        <v>2885</v>
      </c>
      <c r="AJ442" t="s">
        <v>2885</v>
      </c>
      <c r="AK442" t="s">
        <v>2885</v>
      </c>
      <c r="AL442" t="s">
        <v>2885</v>
      </c>
      <c r="AM442" t="s">
        <v>2885</v>
      </c>
    </row>
    <row r="443" spans="1:39" x14ac:dyDescent="0.3">
      <c r="A443" t="s">
        <v>482</v>
      </c>
      <c r="B443" t="s">
        <v>14</v>
      </c>
      <c r="C443" t="s">
        <v>17</v>
      </c>
      <c r="D443" t="s">
        <v>2852</v>
      </c>
      <c r="E443">
        <v>20.39062041</v>
      </c>
      <c r="F443">
        <v>36.930976899999997</v>
      </c>
      <c r="G443">
        <v>42.678402689999999</v>
      </c>
      <c r="H443">
        <v>0.96210073181359568</v>
      </c>
      <c r="I443">
        <v>0.33979079712095767</v>
      </c>
      <c r="J443">
        <v>0.61542051330387504</v>
      </c>
      <c r="K443">
        <v>0.71119603907551354</v>
      </c>
      <c r="L443" t="s">
        <v>2880</v>
      </c>
      <c r="M443" t="s">
        <v>2880</v>
      </c>
      <c r="N443" t="s">
        <v>2880</v>
      </c>
      <c r="O443" t="s">
        <v>2880</v>
      </c>
      <c r="P443" t="s">
        <v>2880</v>
      </c>
      <c r="Q443" t="s">
        <v>2880</v>
      </c>
      <c r="R443" t="s">
        <v>2880</v>
      </c>
      <c r="S443" t="s">
        <v>2881</v>
      </c>
      <c r="T443" t="s">
        <v>2881</v>
      </c>
      <c r="U443" t="s">
        <v>2881</v>
      </c>
      <c r="V443" t="s">
        <v>2881</v>
      </c>
      <c r="W443" t="s">
        <v>2881</v>
      </c>
      <c r="X443" t="s">
        <v>2881</v>
      </c>
      <c r="Y443" t="s">
        <v>2881</v>
      </c>
      <c r="Z443" t="s">
        <v>2883</v>
      </c>
      <c r="AA443" t="s">
        <v>2883</v>
      </c>
      <c r="AB443" t="s">
        <v>2883</v>
      </c>
      <c r="AC443" t="s">
        <v>2883</v>
      </c>
      <c r="AD443" t="s">
        <v>2883</v>
      </c>
      <c r="AE443" t="s">
        <v>2883</v>
      </c>
      <c r="AF443" t="s">
        <v>2883</v>
      </c>
      <c r="AG443" t="s">
        <v>2886</v>
      </c>
      <c r="AH443" t="s">
        <v>2885</v>
      </c>
      <c r="AI443" t="s">
        <v>2885</v>
      </c>
      <c r="AJ443" t="s">
        <v>2885</v>
      </c>
      <c r="AK443" t="s">
        <v>2885</v>
      </c>
      <c r="AL443" t="s">
        <v>2885</v>
      </c>
      <c r="AM443" t="s">
        <v>2885</v>
      </c>
    </row>
    <row r="444" spans="1:39" x14ac:dyDescent="0.3">
      <c r="A444" t="s">
        <v>483</v>
      </c>
      <c r="B444" t="s">
        <v>14</v>
      </c>
      <c r="C444" t="s">
        <v>17</v>
      </c>
      <c r="D444" t="s">
        <v>2852</v>
      </c>
      <c r="E444">
        <v>44.896588299999998</v>
      </c>
      <c r="F444">
        <v>14.108397650000001</v>
      </c>
      <c r="G444">
        <v>40.995014050000002</v>
      </c>
      <c r="H444">
        <v>0.92505295007505572</v>
      </c>
      <c r="I444">
        <v>0.7193505168623987</v>
      </c>
      <c r="J444">
        <v>0.22605020839919265</v>
      </c>
      <c r="K444">
        <v>0.65683798395988147</v>
      </c>
      <c r="L444" t="s">
        <v>2880</v>
      </c>
      <c r="M444" t="s">
        <v>2880</v>
      </c>
      <c r="N444" t="s">
        <v>2880</v>
      </c>
      <c r="O444" t="s">
        <v>2880</v>
      </c>
      <c r="P444" t="s">
        <v>2880</v>
      </c>
      <c r="Q444" t="s">
        <v>2880</v>
      </c>
      <c r="R444" t="s">
        <v>2879</v>
      </c>
      <c r="S444" t="s">
        <v>2882</v>
      </c>
      <c r="T444" t="s">
        <v>2881</v>
      </c>
      <c r="U444" t="s">
        <v>2881</v>
      </c>
      <c r="V444" t="s">
        <v>2881</v>
      </c>
      <c r="W444" t="s">
        <v>2881</v>
      </c>
      <c r="X444" t="s">
        <v>2881</v>
      </c>
      <c r="Y444" t="s">
        <v>2881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2883</v>
      </c>
      <c r="AF444" t="s">
        <v>2883</v>
      </c>
      <c r="AG444" t="s">
        <v>2885</v>
      </c>
      <c r="AH444" t="s">
        <v>2885</v>
      </c>
      <c r="AI444" t="s">
        <v>2885</v>
      </c>
      <c r="AJ444" t="s">
        <v>2885</v>
      </c>
      <c r="AK444" t="s">
        <v>2885</v>
      </c>
      <c r="AL444" t="s">
        <v>2885</v>
      </c>
      <c r="AM444" t="s">
        <v>2885</v>
      </c>
    </row>
    <row r="445" spans="1:39" x14ac:dyDescent="0.3">
      <c r="A445" t="s">
        <v>484</v>
      </c>
      <c r="B445" t="s">
        <v>14</v>
      </c>
      <c r="C445" t="s">
        <v>17</v>
      </c>
      <c r="D445" t="s">
        <v>2852</v>
      </c>
      <c r="E445">
        <v>30.58276334</v>
      </c>
      <c r="F445">
        <v>6.6730473269999999</v>
      </c>
      <c r="G445">
        <v>62.744189329999998</v>
      </c>
      <c r="H445">
        <v>0.82338683541300395</v>
      </c>
      <c r="I445">
        <v>0.43615541672489022</v>
      </c>
      <c r="J445">
        <v>9.5167519866522304E-2</v>
      </c>
      <c r="K445">
        <v>0.89482489662726339</v>
      </c>
      <c r="L445" t="s">
        <v>2880</v>
      </c>
      <c r="M445" t="s">
        <v>2880</v>
      </c>
      <c r="N445" t="s">
        <v>2880</v>
      </c>
      <c r="O445" t="s">
        <v>2879</v>
      </c>
      <c r="P445" t="s">
        <v>2879</v>
      </c>
      <c r="Q445" t="s">
        <v>2879</v>
      </c>
      <c r="R445" t="s">
        <v>2879</v>
      </c>
      <c r="S445" t="s">
        <v>2881</v>
      </c>
      <c r="T445" t="s">
        <v>2881</v>
      </c>
      <c r="U445" t="s">
        <v>2881</v>
      </c>
      <c r="V445" t="s">
        <v>2881</v>
      </c>
      <c r="W445" t="s">
        <v>2881</v>
      </c>
      <c r="X445" t="s">
        <v>2881</v>
      </c>
      <c r="Y445" t="s">
        <v>2881</v>
      </c>
      <c r="Z445" t="s">
        <v>2883</v>
      </c>
      <c r="AA445" t="s">
        <v>2883</v>
      </c>
      <c r="AB445" t="s">
        <v>2883</v>
      </c>
      <c r="AC445" t="s">
        <v>2883</v>
      </c>
      <c r="AD445" t="s">
        <v>2883</v>
      </c>
      <c r="AE445" t="s">
        <v>2883</v>
      </c>
      <c r="AF445" t="s">
        <v>2883</v>
      </c>
      <c r="AG445" t="s">
        <v>2886</v>
      </c>
      <c r="AH445" t="s">
        <v>2886</v>
      </c>
      <c r="AI445" t="s">
        <v>2886</v>
      </c>
      <c r="AJ445" t="s">
        <v>2886</v>
      </c>
      <c r="AK445" t="s">
        <v>2885</v>
      </c>
      <c r="AL445" t="s">
        <v>2885</v>
      </c>
      <c r="AM445" t="s">
        <v>2885</v>
      </c>
    </row>
    <row r="446" spans="1:39" x14ac:dyDescent="0.3">
      <c r="A446" t="s">
        <v>485</v>
      </c>
      <c r="B446" t="s">
        <v>14</v>
      </c>
      <c r="C446" t="s">
        <v>17</v>
      </c>
      <c r="D446" t="s">
        <v>2852</v>
      </c>
      <c r="E446">
        <v>26.264423270000002</v>
      </c>
      <c r="F446">
        <v>56.247604279999997</v>
      </c>
      <c r="G446">
        <v>17.487972450000001</v>
      </c>
      <c r="H446">
        <v>0.89520362298357958</v>
      </c>
      <c r="I446">
        <v>0.40723990481341443</v>
      </c>
      <c r="J446">
        <v>0.87214056739384094</v>
      </c>
      <c r="K446">
        <v>0.27115768592003864</v>
      </c>
      <c r="L446" t="s">
        <v>2880</v>
      </c>
      <c r="M446" t="s">
        <v>2880</v>
      </c>
      <c r="N446" t="s">
        <v>2880</v>
      </c>
      <c r="O446" t="s">
        <v>2880</v>
      </c>
      <c r="P446" t="s">
        <v>2879</v>
      </c>
      <c r="Q446" t="s">
        <v>2879</v>
      </c>
      <c r="R446" t="s">
        <v>2879</v>
      </c>
      <c r="S446" t="s">
        <v>2881</v>
      </c>
      <c r="T446" t="s">
        <v>2881</v>
      </c>
      <c r="U446" t="s">
        <v>2881</v>
      </c>
      <c r="V446" t="s">
        <v>2881</v>
      </c>
      <c r="W446" t="s">
        <v>2881</v>
      </c>
      <c r="X446" t="s">
        <v>2881</v>
      </c>
      <c r="Y446" t="s">
        <v>2881</v>
      </c>
      <c r="Z446" t="s">
        <v>2884</v>
      </c>
      <c r="AA446" t="s">
        <v>2884</v>
      </c>
      <c r="AB446" t="s">
        <v>2884</v>
      </c>
      <c r="AC446" t="s">
        <v>2884</v>
      </c>
      <c r="AD446" t="s">
        <v>2883</v>
      </c>
      <c r="AE446" t="s">
        <v>2883</v>
      </c>
      <c r="AF446" t="s">
        <v>2883</v>
      </c>
      <c r="AG446" t="s">
        <v>2885</v>
      </c>
      <c r="AH446" t="s">
        <v>2885</v>
      </c>
      <c r="AI446" t="s">
        <v>2885</v>
      </c>
      <c r="AJ446" t="s">
        <v>2885</v>
      </c>
      <c r="AK446" t="s">
        <v>2885</v>
      </c>
      <c r="AL446" t="s">
        <v>2885</v>
      </c>
      <c r="AM446" t="s">
        <v>2885</v>
      </c>
    </row>
    <row r="447" spans="1:39" x14ac:dyDescent="0.3">
      <c r="A447" t="s">
        <v>486</v>
      </c>
      <c r="B447" t="s">
        <v>14</v>
      </c>
      <c r="C447" t="s">
        <v>17</v>
      </c>
      <c r="D447" t="s">
        <v>2852</v>
      </c>
      <c r="E447">
        <v>9.9809232609999992</v>
      </c>
      <c r="F447">
        <v>42.279894059999997</v>
      </c>
      <c r="G447">
        <v>47.739182679999999</v>
      </c>
      <c r="H447">
        <v>0.89447322173288346</v>
      </c>
      <c r="I447">
        <v>0.15463175582436342</v>
      </c>
      <c r="J447">
        <v>0.65503101102000083</v>
      </c>
      <c r="K447">
        <v>0.73961029920681198</v>
      </c>
      <c r="L447" t="s">
        <v>2880</v>
      </c>
      <c r="M447" t="s">
        <v>2880</v>
      </c>
      <c r="N447" t="s">
        <v>2880</v>
      </c>
      <c r="O447" t="s">
        <v>2880</v>
      </c>
      <c r="P447" t="s">
        <v>2879</v>
      </c>
      <c r="Q447" t="s">
        <v>2879</v>
      </c>
      <c r="R447" t="s">
        <v>2879</v>
      </c>
      <c r="S447" t="s">
        <v>2881</v>
      </c>
      <c r="T447" t="s">
        <v>2881</v>
      </c>
      <c r="U447" t="s">
        <v>2881</v>
      </c>
      <c r="V447" t="s">
        <v>2881</v>
      </c>
      <c r="W447" t="s">
        <v>2881</v>
      </c>
      <c r="X447" t="s">
        <v>2881</v>
      </c>
      <c r="Y447" t="s">
        <v>2881</v>
      </c>
      <c r="Z447" t="s">
        <v>2883</v>
      </c>
      <c r="AA447" t="s">
        <v>2883</v>
      </c>
      <c r="AB447" t="s">
        <v>2883</v>
      </c>
      <c r="AC447" t="s">
        <v>2883</v>
      </c>
      <c r="AD447" t="s">
        <v>2883</v>
      </c>
      <c r="AE447" t="s">
        <v>2883</v>
      </c>
      <c r="AF447" t="s">
        <v>2883</v>
      </c>
      <c r="AG447" t="s">
        <v>2886</v>
      </c>
      <c r="AH447" t="s">
        <v>2885</v>
      </c>
      <c r="AI447" t="s">
        <v>2885</v>
      </c>
      <c r="AJ447" t="s">
        <v>2885</v>
      </c>
      <c r="AK447" t="s">
        <v>2885</v>
      </c>
      <c r="AL447" t="s">
        <v>2885</v>
      </c>
      <c r="AM447" t="s">
        <v>2885</v>
      </c>
    </row>
    <row r="448" spans="1:39" x14ac:dyDescent="0.3">
      <c r="A448" t="s">
        <v>487</v>
      </c>
      <c r="B448" t="s">
        <v>14</v>
      </c>
      <c r="C448" t="s">
        <v>17</v>
      </c>
      <c r="D448" t="s">
        <v>2852</v>
      </c>
      <c r="E448">
        <v>26.29973274</v>
      </c>
      <c r="F448">
        <v>58.78636822</v>
      </c>
      <c r="G448">
        <v>14.91389904</v>
      </c>
      <c r="H448">
        <v>0.8733770266642209</v>
      </c>
      <c r="I448">
        <v>0.39784483715172042</v>
      </c>
      <c r="J448">
        <v>0.88928101750843025</v>
      </c>
      <c r="K448">
        <v>0.22560752968571804</v>
      </c>
      <c r="L448" t="s">
        <v>2880</v>
      </c>
      <c r="M448" t="s">
        <v>2880</v>
      </c>
      <c r="N448" t="s">
        <v>2880</v>
      </c>
      <c r="O448" t="s">
        <v>2880</v>
      </c>
      <c r="P448" t="s">
        <v>2879</v>
      </c>
      <c r="Q448" t="s">
        <v>2879</v>
      </c>
      <c r="R448" t="s">
        <v>2879</v>
      </c>
      <c r="S448" t="s">
        <v>2881</v>
      </c>
      <c r="T448" t="s">
        <v>2881</v>
      </c>
      <c r="U448" t="s">
        <v>2881</v>
      </c>
      <c r="V448" t="s">
        <v>2881</v>
      </c>
      <c r="W448" t="s">
        <v>2881</v>
      </c>
      <c r="X448" t="s">
        <v>2881</v>
      </c>
      <c r="Y448" t="s">
        <v>2881</v>
      </c>
      <c r="Z448" t="s">
        <v>2884</v>
      </c>
      <c r="AA448" t="s">
        <v>2884</v>
      </c>
      <c r="AB448" t="s">
        <v>2884</v>
      </c>
      <c r="AC448" t="s">
        <v>2884</v>
      </c>
      <c r="AD448" t="s">
        <v>2883</v>
      </c>
      <c r="AE448" t="s">
        <v>2883</v>
      </c>
      <c r="AF448" t="s">
        <v>2883</v>
      </c>
      <c r="AG448" t="s">
        <v>2885</v>
      </c>
      <c r="AH448" t="s">
        <v>2885</v>
      </c>
      <c r="AI448" t="s">
        <v>2885</v>
      </c>
      <c r="AJ448" t="s">
        <v>2885</v>
      </c>
      <c r="AK448" t="s">
        <v>2885</v>
      </c>
      <c r="AL448" t="s">
        <v>2885</v>
      </c>
      <c r="AM448" t="s">
        <v>2885</v>
      </c>
    </row>
    <row r="449" spans="1:39" x14ac:dyDescent="0.3">
      <c r="A449" t="s">
        <v>488</v>
      </c>
      <c r="B449" t="s">
        <v>14</v>
      </c>
      <c r="C449" t="s">
        <v>17</v>
      </c>
      <c r="D449" t="s">
        <v>2852</v>
      </c>
      <c r="E449">
        <v>33.724226799999997</v>
      </c>
      <c r="F449">
        <v>48.375377450000002</v>
      </c>
      <c r="G449">
        <v>17.900395750000001</v>
      </c>
      <c r="H449">
        <v>0.93684165548224652</v>
      </c>
      <c r="I449">
        <v>0.54722864353240441</v>
      </c>
      <c r="J449">
        <v>0.7849666158196863</v>
      </c>
      <c r="K449">
        <v>0.29046208659009848</v>
      </c>
      <c r="L449" t="s">
        <v>2880</v>
      </c>
      <c r="M449" t="s">
        <v>2880</v>
      </c>
      <c r="N449" t="s">
        <v>2880</v>
      </c>
      <c r="O449" t="s">
        <v>2880</v>
      </c>
      <c r="P449" t="s">
        <v>2880</v>
      </c>
      <c r="Q449" t="s">
        <v>2880</v>
      </c>
      <c r="R449" t="s">
        <v>2879</v>
      </c>
      <c r="S449" t="s">
        <v>2881</v>
      </c>
      <c r="T449" t="s">
        <v>2881</v>
      </c>
      <c r="U449" t="s">
        <v>2881</v>
      </c>
      <c r="V449" t="s">
        <v>2881</v>
      </c>
      <c r="W449" t="s">
        <v>2881</v>
      </c>
      <c r="X449" t="s">
        <v>2881</v>
      </c>
      <c r="Y449" t="s">
        <v>2881</v>
      </c>
      <c r="Z449" t="s">
        <v>2884</v>
      </c>
      <c r="AA449" t="s">
        <v>2884</v>
      </c>
      <c r="AB449" t="s">
        <v>2883</v>
      </c>
      <c r="AC449" t="s">
        <v>2883</v>
      </c>
      <c r="AD449" t="s">
        <v>2883</v>
      </c>
      <c r="AE449" t="s">
        <v>2883</v>
      </c>
      <c r="AF449" t="s">
        <v>2883</v>
      </c>
      <c r="AG449" t="s">
        <v>2885</v>
      </c>
      <c r="AH449" t="s">
        <v>2885</v>
      </c>
      <c r="AI449" t="s">
        <v>2885</v>
      </c>
      <c r="AJ449" t="s">
        <v>2885</v>
      </c>
      <c r="AK449" t="s">
        <v>2885</v>
      </c>
      <c r="AL449" t="s">
        <v>2885</v>
      </c>
      <c r="AM449" t="s">
        <v>2885</v>
      </c>
    </row>
    <row r="450" spans="1:39" x14ac:dyDescent="0.3">
      <c r="A450" t="s">
        <v>489</v>
      </c>
      <c r="B450" t="s">
        <v>14</v>
      </c>
      <c r="C450" t="s">
        <v>17</v>
      </c>
      <c r="D450" t="s">
        <v>2852</v>
      </c>
      <c r="E450">
        <v>39.044638910000003</v>
      </c>
      <c r="F450">
        <v>50.342311010000003</v>
      </c>
      <c r="G450">
        <v>10.613050080000001</v>
      </c>
      <c r="H450">
        <v>0.89391220233085811</v>
      </c>
      <c r="I450">
        <v>0.60452867210472871</v>
      </c>
      <c r="J450">
        <v>0.77945068196709733</v>
      </c>
      <c r="K450">
        <v>0.16432199787101026</v>
      </c>
      <c r="L450" t="s">
        <v>2880</v>
      </c>
      <c r="M450" t="s">
        <v>2880</v>
      </c>
      <c r="N450" t="s">
        <v>2880</v>
      </c>
      <c r="O450" t="s">
        <v>2880</v>
      </c>
      <c r="P450" t="s">
        <v>2879</v>
      </c>
      <c r="Q450" t="s">
        <v>2879</v>
      </c>
      <c r="R450" t="s">
        <v>2879</v>
      </c>
      <c r="S450" t="s">
        <v>2881</v>
      </c>
      <c r="T450" t="s">
        <v>2881</v>
      </c>
      <c r="U450" t="s">
        <v>2881</v>
      </c>
      <c r="V450" t="s">
        <v>2881</v>
      </c>
      <c r="W450" t="s">
        <v>2881</v>
      </c>
      <c r="X450" t="s">
        <v>2881</v>
      </c>
      <c r="Y450" t="s">
        <v>2881</v>
      </c>
      <c r="Z450" t="s">
        <v>2884</v>
      </c>
      <c r="AA450" t="s">
        <v>2884</v>
      </c>
      <c r="AB450" t="s">
        <v>2883</v>
      </c>
      <c r="AC450" t="s">
        <v>2883</v>
      </c>
      <c r="AD450" t="s">
        <v>2883</v>
      </c>
      <c r="AE450" t="s">
        <v>2883</v>
      </c>
      <c r="AF450" t="s">
        <v>2883</v>
      </c>
      <c r="AG450" t="s">
        <v>2885</v>
      </c>
      <c r="AH450" t="s">
        <v>2885</v>
      </c>
      <c r="AI450" t="s">
        <v>2885</v>
      </c>
      <c r="AJ450" t="s">
        <v>2885</v>
      </c>
      <c r="AK450" t="s">
        <v>2885</v>
      </c>
      <c r="AL450" t="s">
        <v>2885</v>
      </c>
      <c r="AM450" t="s">
        <v>2885</v>
      </c>
    </row>
    <row r="451" spans="1:39" x14ac:dyDescent="0.3">
      <c r="A451" t="s">
        <v>490</v>
      </c>
      <c r="B451" t="s">
        <v>14</v>
      </c>
      <c r="C451" t="s">
        <v>17</v>
      </c>
      <c r="D451" t="s">
        <v>2852</v>
      </c>
      <c r="E451">
        <v>37.380038409999997</v>
      </c>
      <c r="F451">
        <v>47.287330840000003</v>
      </c>
      <c r="G451">
        <v>15.33263075</v>
      </c>
      <c r="H451">
        <v>0.92826283553340494</v>
      </c>
      <c r="I451">
        <v>0.60099565720333559</v>
      </c>
      <c r="J451">
        <v>0.76028494577401273</v>
      </c>
      <c r="K451">
        <v>0.24651779094446155</v>
      </c>
      <c r="L451" t="s">
        <v>2880</v>
      </c>
      <c r="M451" t="s">
        <v>2880</v>
      </c>
      <c r="N451" t="s">
        <v>2880</v>
      </c>
      <c r="O451" t="s">
        <v>2880</v>
      </c>
      <c r="P451" t="s">
        <v>2880</v>
      </c>
      <c r="Q451" t="s">
        <v>2880</v>
      </c>
      <c r="R451" t="s">
        <v>2879</v>
      </c>
      <c r="S451" t="s">
        <v>2881</v>
      </c>
      <c r="T451" t="s">
        <v>2881</v>
      </c>
      <c r="U451" t="s">
        <v>2881</v>
      </c>
      <c r="V451" t="s">
        <v>2881</v>
      </c>
      <c r="W451" t="s">
        <v>2881</v>
      </c>
      <c r="X451" t="s">
        <v>2881</v>
      </c>
      <c r="Y451" t="s">
        <v>2881</v>
      </c>
      <c r="Z451" t="s">
        <v>2884</v>
      </c>
      <c r="AA451" t="s">
        <v>2884</v>
      </c>
      <c r="AB451" t="s">
        <v>2883</v>
      </c>
      <c r="AC451" t="s">
        <v>2883</v>
      </c>
      <c r="AD451" t="s">
        <v>2883</v>
      </c>
      <c r="AE451" t="s">
        <v>2883</v>
      </c>
      <c r="AF451" t="s">
        <v>2883</v>
      </c>
      <c r="AG451" t="s">
        <v>2885</v>
      </c>
      <c r="AH451" t="s">
        <v>2885</v>
      </c>
      <c r="AI451" t="s">
        <v>2885</v>
      </c>
      <c r="AJ451" t="s">
        <v>2885</v>
      </c>
      <c r="AK451" t="s">
        <v>2885</v>
      </c>
      <c r="AL451" t="s">
        <v>2885</v>
      </c>
      <c r="AM451" t="s">
        <v>2885</v>
      </c>
    </row>
    <row r="452" spans="1:39" x14ac:dyDescent="0.3">
      <c r="A452" t="s">
        <v>491</v>
      </c>
      <c r="B452" t="s">
        <v>14</v>
      </c>
      <c r="C452" t="s">
        <v>17</v>
      </c>
      <c r="D452" t="s">
        <v>2852</v>
      </c>
      <c r="E452">
        <v>57.416718449999998</v>
      </c>
      <c r="F452">
        <v>31.429785639999999</v>
      </c>
      <c r="G452">
        <v>11.153495919999999</v>
      </c>
      <c r="H452">
        <v>0.86950820450963506</v>
      </c>
      <c r="I452">
        <v>0.86471437578744947</v>
      </c>
      <c r="J452">
        <v>0.47334275110990676</v>
      </c>
      <c r="K452">
        <v>0.16797526091132198</v>
      </c>
      <c r="L452" t="s">
        <v>2880</v>
      </c>
      <c r="M452" t="s">
        <v>2880</v>
      </c>
      <c r="N452" t="s">
        <v>2880</v>
      </c>
      <c r="O452" t="s">
        <v>2880</v>
      </c>
      <c r="P452" t="s">
        <v>2879</v>
      </c>
      <c r="Q452" t="s">
        <v>2879</v>
      </c>
      <c r="R452" t="s">
        <v>2879</v>
      </c>
      <c r="S452" t="s">
        <v>2882</v>
      </c>
      <c r="T452" t="s">
        <v>2882</v>
      </c>
      <c r="U452" t="s">
        <v>2882</v>
      </c>
      <c r="V452" t="s">
        <v>2882</v>
      </c>
      <c r="W452" t="s">
        <v>2881</v>
      </c>
      <c r="X452" t="s">
        <v>2881</v>
      </c>
      <c r="Y452" t="s">
        <v>2881</v>
      </c>
      <c r="Z452" t="s">
        <v>2883</v>
      </c>
      <c r="AA452" t="s">
        <v>2883</v>
      </c>
      <c r="AB452" t="s">
        <v>2883</v>
      </c>
      <c r="AC452" t="s">
        <v>2883</v>
      </c>
      <c r="AD452" t="s">
        <v>2883</v>
      </c>
      <c r="AE452" t="s">
        <v>2883</v>
      </c>
      <c r="AF452" t="s">
        <v>2883</v>
      </c>
      <c r="AG452" t="s">
        <v>2885</v>
      </c>
      <c r="AH452" t="s">
        <v>2885</v>
      </c>
      <c r="AI452" t="s">
        <v>2885</v>
      </c>
      <c r="AJ452" t="s">
        <v>2885</v>
      </c>
      <c r="AK452" t="s">
        <v>2885</v>
      </c>
      <c r="AL452" t="s">
        <v>2885</v>
      </c>
      <c r="AM452" t="s">
        <v>2885</v>
      </c>
    </row>
    <row r="453" spans="1:39" x14ac:dyDescent="0.3">
      <c r="A453" t="s">
        <v>492</v>
      </c>
      <c r="B453" t="s">
        <v>14</v>
      </c>
      <c r="C453" t="s">
        <v>17</v>
      </c>
      <c r="D453" t="s">
        <v>2852</v>
      </c>
      <c r="E453">
        <v>14.95693078</v>
      </c>
      <c r="F453">
        <v>71.650705889999998</v>
      </c>
      <c r="G453">
        <v>13.39236333</v>
      </c>
      <c r="H453">
        <v>0.77590128442181916</v>
      </c>
      <c r="I453">
        <v>0.20100625950169335</v>
      </c>
      <c r="J453">
        <v>0.96291415621600185</v>
      </c>
      <c r="K453">
        <v>0.17998003055884584</v>
      </c>
      <c r="L453" t="s">
        <v>2880</v>
      </c>
      <c r="M453" t="s">
        <v>2880</v>
      </c>
      <c r="N453" t="s">
        <v>2879</v>
      </c>
      <c r="O453" t="s">
        <v>2879</v>
      </c>
      <c r="P453" t="s">
        <v>2879</v>
      </c>
      <c r="Q453" t="s">
        <v>2879</v>
      </c>
      <c r="R453" t="s">
        <v>2879</v>
      </c>
      <c r="S453" t="s">
        <v>2881</v>
      </c>
      <c r="T453" t="s">
        <v>2881</v>
      </c>
      <c r="U453" t="s">
        <v>2881</v>
      </c>
      <c r="V453" t="s">
        <v>2881</v>
      </c>
      <c r="W453" t="s">
        <v>2881</v>
      </c>
      <c r="X453" t="s">
        <v>2881</v>
      </c>
      <c r="Y453" t="s">
        <v>2881</v>
      </c>
      <c r="Z453" t="s">
        <v>2884</v>
      </c>
      <c r="AA453" t="s">
        <v>2884</v>
      </c>
      <c r="AB453" t="s">
        <v>2884</v>
      </c>
      <c r="AC453" t="s">
        <v>2884</v>
      </c>
      <c r="AD453" t="s">
        <v>2884</v>
      </c>
      <c r="AE453" t="s">
        <v>2884</v>
      </c>
      <c r="AF453" t="s">
        <v>2884</v>
      </c>
      <c r="AG453" t="s">
        <v>2885</v>
      </c>
      <c r="AH453" t="s">
        <v>2885</v>
      </c>
      <c r="AI453" t="s">
        <v>2885</v>
      </c>
      <c r="AJ453" t="s">
        <v>2885</v>
      </c>
      <c r="AK453" t="s">
        <v>2885</v>
      </c>
      <c r="AL453" t="s">
        <v>2885</v>
      </c>
      <c r="AM453" t="s">
        <v>2885</v>
      </c>
    </row>
    <row r="454" spans="1:39" x14ac:dyDescent="0.3">
      <c r="A454" t="s">
        <v>493</v>
      </c>
      <c r="B454" t="s">
        <v>14</v>
      </c>
      <c r="C454" t="s">
        <v>17</v>
      </c>
      <c r="D454" t="s">
        <v>2852</v>
      </c>
      <c r="E454">
        <v>52.437250159999998</v>
      </c>
      <c r="F454">
        <v>0</v>
      </c>
      <c r="G454">
        <v>47.562749840000002</v>
      </c>
      <c r="H454">
        <v>0.81552827746361167</v>
      </c>
      <c r="I454">
        <v>0.74069525173924888</v>
      </c>
      <c r="J454">
        <v>0</v>
      </c>
      <c r="K454">
        <v>0.67184115983685533</v>
      </c>
      <c r="L454" t="s">
        <v>2880</v>
      </c>
      <c r="M454" t="s">
        <v>2880</v>
      </c>
      <c r="N454" t="s">
        <v>2880</v>
      </c>
      <c r="O454" t="s">
        <v>2879</v>
      </c>
      <c r="P454" t="s">
        <v>2879</v>
      </c>
      <c r="Q454" t="s">
        <v>2879</v>
      </c>
      <c r="R454" t="s">
        <v>2879</v>
      </c>
      <c r="S454" t="s">
        <v>2882</v>
      </c>
      <c r="T454" t="s">
        <v>2881</v>
      </c>
      <c r="U454" t="s">
        <v>2881</v>
      </c>
      <c r="V454" t="s">
        <v>2881</v>
      </c>
      <c r="W454" t="s">
        <v>2881</v>
      </c>
      <c r="X454" t="s">
        <v>2881</v>
      </c>
      <c r="Y454" t="s">
        <v>2881</v>
      </c>
      <c r="Z454" t="s">
        <v>2883</v>
      </c>
      <c r="AA454" t="s">
        <v>2883</v>
      </c>
      <c r="AB454" t="s">
        <v>2883</v>
      </c>
      <c r="AC454" t="s">
        <v>2883</v>
      </c>
      <c r="AD454" t="s">
        <v>2883</v>
      </c>
      <c r="AE454" t="s">
        <v>2883</v>
      </c>
      <c r="AF454" t="s">
        <v>2883</v>
      </c>
      <c r="AG454" t="s">
        <v>2885</v>
      </c>
      <c r="AH454" t="s">
        <v>2885</v>
      </c>
      <c r="AI454" t="s">
        <v>2885</v>
      </c>
      <c r="AJ454" t="s">
        <v>2885</v>
      </c>
      <c r="AK454" t="s">
        <v>2885</v>
      </c>
      <c r="AL454" t="s">
        <v>2885</v>
      </c>
      <c r="AM454" t="s">
        <v>2885</v>
      </c>
    </row>
    <row r="455" spans="1:39" x14ac:dyDescent="0.3">
      <c r="A455" t="s">
        <v>494</v>
      </c>
      <c r="B455" t="s">
        <v>14</v>
      </c>
      <c r="C455" t="s">
        <v>17</v>
      </c>
      <c r="D455" t="s">
        <v>2852</v>
      </c>
      <c r="E455">
        <v>29.149349279999999</v>
      </c>
      <c r="F455">
        <v>0</v>
      </c>
      <c r="G455">
        <v>70.850650720000004</v>
      </c>
      <c r="H455">
        <v>0.75359645381119711</v>
      </c>
      <c r="I455">
        <v>0.38047693784130115</v>
      </c>
      <c r="J455">
        <v>0</v>
      </c>
      <c r="K455">
        <v>0.92479040856342509</v>
      </c>
      <c r="L455" t="s">
        <v>2880</v>
      </c>
      <c r="M455" t="s">
        <v>2880</v>
      </c>
      <c r="N455" t="s">
        <v>2879</v>
      </c>
      <c r="O455" t="s">
        <v>2879</v>
      </c>
      <c r="P455" t="s">
        <v>2879</v>
      </c>
      <c r="Q455" t="s">
        <v>2879</v>
      </c>
      <c r="R455" t="s">
        <v>2879</v>
      </c>
      <c r="S455" t="s">
        <v>2881</v>
      </c>
      <c r="T455" t="s">
        <v>2881</v>
      </c>
      <c r="U455" t="s">
        <v>2881</v>
      </c>
      <c r="V455" t="s">
        <v>2881</v>
      </c>
      <c r="W455" t="s">
        <v>2881</v>
      </c>
      <c r="X455" t="s">
        <v>2881</v>
      </c>
      <c r="Y455" t="s">
        <v>2881</v>
      </c>
      <c r="Z455" t="s">
        <v>2883</v>
      </c>
      <c r="AA455" t="s">
        <v>2883</v>
      </c>
      <c r="AB455" t="s">
        <v>2883</v>
      </c>
      <c r="AC455" t="s">
        <v>2883</v>
      </c>
      <c r="AD455" t="s">
        <v>2883</v>
      </c>
      <c r="AE455" t="s">
        <v>2883</v>
      </c>
      <c r="AF455" t="s">
        <v>2883</v>
      </c>
      <c r="AG455" t="s">
        <v>2886</v>
      </c>
      <c r="AH455" t="s">
        <v>2886</v>
      </c>
      <c r="AI455" t="s">
        <v>2886</v>
      </c>
      <c r="AJ455" t="s">
        <v>2886</v>
      </c>
      <c r="AK455" t="s">
        <v>2886</v>
      </c>
      <c r="AL455" t="s">
        <v>2886</v>
      </c>
      <c r="AM455" t="s">
        <v>2885</v>
      </c>
    </row>
    <row r="456" spans="1:39" x14ac:dyDescent="0.3">
      <c r="A456" t="s">
        <v>495</v>
      </c>
      <c r="B456" t="s">
        <v>14</v>
      </c>
      <c r="C456" t="s">
        <v>17</v>
      </c>
      <c r="D456" t="s">
        <v>2852</v>
      </c>
      <c r="E456">
        <v>21.091817750000001</v>
      </c>
      <c r="F456">
        <v>74.828645829999999</v>
      </c>
      <c r="G456">
        <v>4.0795364149999997</v>
      </c>
      <c r="H456">
        <v>0.7416059255344164</v>
      </c>
      <c r="I456">
        <v>0.27092421809084932</v>
      </c>
      <c r="J456">
        <v>0.96117331386906391</v>
      </c>
      <c r="K456">
        <v>5.2401610259837451E-2</v>
      </c>
      <c r="L456" t="s">
        <v>2880</v>
      </c>
      <c r="M456" t="s">
        <v>2879</v>
      </c>
      <c r="N456" t="s">
        <v>2879</v>
      </c>
      <c r="O456" t="s">
        <v>2879</v>
      </c>
      <c r="P456" t="s">
        <v>2879</v>
      </c>
      <c r="Q456" t="s">
        <v>2879</v>
      </c>
      <c r="R456" t="s">
        <v>2879</v>
      </c>
      <c r="S456" t="s">
        <v>2881</v>
      </c>
      <c r="T456" t="s">
        <v>2881</v>
      </c>
      <c r="U456" t="s">
        <v>2881</v>
      </c>
      <c r="V456" t="s">
        <v>2881</v>
      </c>
      <c r="W456" t="s">
        <v>2881</v>
      </c>
      <c r="X456" t="s">
        <v>2881</v>
      </c>
      <c r="Y456" t="s">
        <v>2881</v>
      </c>
      <c r="Z456" t="s">
        <v>2884</v>
      </c>
      <c r="AA456" t="s">
        <v>2884</v>
      </c>
      <c r="AB456" t="s">
        <v>2884</v>
      </c>
      <c r="AC456" t="s">
        <v>2884</v>
      </c>
      <c r="AD456" t="s">
        <v>2884</v>
      </c>
      <c r="AE456" t="s">
        <v>2884</v>
      </c>
      <c r="AF456" t="s">
        <v>2884</v>
      </c>
      <c r="AG456" t="s">
        <v>2885</v>
      </c>
      <c r="AH456" t="s">
        <v>2885</v>
      </c>
      <c r="AI456" t="s">
        <v>2885</v>
      </c>
      <c r="AJ456" t="s">
        <v>2885</v>
      </c>
      <c r="AK456" t="s">
        <v>2885</v>
      </c>
      <c r="AL456" t="s">
        <v>2885</v>
      </c>
      <c r="AM456" t="s">
        <v>2885</v>
      </c>
    </row>
    <row r="457" spans="1:39" x14ac:dyDescent="0.3">
      <c r="A457" t="s">
        <v>496</v>
      </c>
      <c r="B457" t="s">
        <v>14</v>
      </c>
      <c r="C457" t="s">
        <v>17</v>
      </c>
      <c r="D457" t="s">
        <v>2852</v>
      </c>
      <c r="E457">
        <v>21.672186029999999</v>
      </c>
      <c r="F457">
        <v>50.438016410000003</v>
      </c>
      <c r="G457">
        <v>27.889797560000002</v>
      </c>
      <c r="H457">
        <v>0.93763284939205571</v>
      </c>
      <c r="I457">
        <v>0.35196231168967362</v>
      </c>
      <c r="J457">
        <v>0.81912737497414767</v>
      </c>
      <c r="K457">
        <v>0.45293804732879644</v>
      </c>
      <c r="L457" t="s">
        <v>2880</v>
      </c>
      <c r="M457" t="s">
        <v>2880</v>
      </c>
      <c r="N457" t="s">
        <v>2880</v>
      </c>
      <c r="O457" t="s">
        <v>2880</v>
      </c>
      <c r="P457" t="s">
        <v>2880</v>
      </c>
      <c r="Q457" t="s">
        <v>2880</v>
      </c>
      <c r="R457" t="s">
        <v>2879</v>
      </c>
      <c r="S457" t="s">
        <v>2881</v>
      </c>
      <c r="T457" t="s">
        <v>2881</v>
      </c>
      <c r="U457" t="s">
        <v>2881</v>
      </c>
      <c r="V457" t="s">
        <v>2881</v>
      </c>
      <c r="W457" t="s">
        <v>2881</v>
      </c>
      <c r="X457" t="s">
        <v>2881</v>
      </c>
      <c r="Y457" t="s">
        <v>2881</v>
      </c>
      <c r="Z457" t="s">
        <v>2884</v>
      </c>
      <c r="AA457" t="s">
        <v>2884</v>
      </c>
      <c r="AB457" t="s">
        <v>2884</v>
      </c>
      <c r="AC457" t="s">
        <v>2883</v>
      </c>
      <c r="AD457" t="s">
        <v>2883</v>
      </c>
      <c r="AE457" t="s">
        <v>2883</v>
      </c>
      <c r="AF457" t="s">
        <v>2883</v>
      </c>
      <c r="AG457" t="s">
        <v>2885</v>
      </c>
      <c r="AH457" t="s">
        <v>2885</v>
      </c>
      <c r="AI457" t="s">
        <v>2885</v>
      </c>
      <c r="AJ457" t="s">
        <v>2885</v>
      </c>
      <c r="AK457" t="s">
        <v>2885</v>
      </c>
      <c r="AL457" t="s">
        <v>2885</v>
      </c>
      <c r="AM457" t="s">
        <v>2885</v>
      </c>
    </row>
    <row r="458" spans="1:39" x14ac:dyDescent="0.3">
      <c r="A458" t="s">
        <v>497</v>
      </c>
      <c r="B458" t="s">
        <v>14</v>
      </c>
      <c r="C458" t="s">
        <v>17</v>
      </c>
      <c r="D458" t="s">
        <v>2852</v>
      </c>
      <c r="E458">
        <v>35.75163208</v>
      </c>
      <c r="F458">
        <v>48.583012719999999</v>
      </c>
      <c r="G458">
        <v>15.6653552</v>
      </c>
      <c r="H458">
        <v>0.92641551209845585</v>
      </c>
      <c r="I458">
        <v>0.5736702364101699</v>
      </c>
      <c r="J458">
        <v>0.77956240795485077</v>
      </c>
      <c r="K458">
        <v>0.25136609150944489</v>
      </c>
      <c r="L458" t="s">
        <v>2880</v>
      </c>
      <c r="M458" t="s">
        <v>2880</v>
      </c>
      <c r="N458" t="s">
        <v>2880</v>
      </c>
      <c r="O458" t="s">
        <v>2880</v>
      </c>
      <c r="P458" t="s">
        <v>2880</v>
      </c>
      <c r="Q458" t="s">
        <v>2880</v>
      </c>
      <c r="R458" t="s">
        <v>2879</v>
      </c>
      <c r="S458" t="s">
        <v>2881</v>
      </c>
      <c r="T458" t="s">
        <v>2881</v>
      </c>
      <c r="U458" t="s">
        <v>2881</v>
      </c>
      <c r="V458" t="s">
        <v>2881</v>
      </c>
      <c r="W458" t="s">
        <v>2881</v>
      </c>
      <c r="X458" t="s">
        <v>2881</v>
      </c>
      <c r="Y458" t="s">
        <v>2881</v>
      </c>
      <c r="Z458" t="s">
        <v>2884</v>
      </c>
      <c r="AA458" t="s">
        <v>2884</v>
      </c>
      <c r="AB458" t="s">
        <v>2883</v>
      </c>
      <c r="AC458" t="s">
        <v>2883</v>
      </c>
      <c r="AD458" t="s">
        <v>2883</v>
      </c>
      <c r="AE458" t="s">
        <v>2883</v>
      </c>
      <c r="AF458" t="s">
        <v>2883</v>
      </c>
      <c r="AG458" t="s">
        <v>2885</v>
      </c>
      <c r="AH458" t="s">
        <v>2885</v>
      </c>
      <c r="AI458" t="s">
        <v>2885</v>
      </c>
      <c r="AJ458" t="s">
        <v>2885</v>
      </c>
      <c r="AK458" t="s">
        <v>2885</v>
      </c>
      <c r="AL458" t="s">
        <v>2885</v>
      </c>
      <c r="AM458" t="s">
        <v>2885</v>
      </c>
    </row>
    <row r="459" spans="1:39" x14ac:dyDescent="0.3">
      <c r="A459" t="s">
        <v>498</v>
      </c>
      <c r="B459" t="s">
        <v>14</v>
      </c>
      <c r="C459" t="s">
        <v>17</v>
      </c>
      <c r="D459" t="s">
        <v>2852</v>
      </c>
      <c r="E459">
        <v>43.093100759999999</v>
      </c>
      <c r="F459">
        <v>41.159000390000003</v>
      </c>
      <c r="G459">
        <v>15.74789885</v>
      </c>
      <c r="H459">
        <v>0.93669982913719385</v>
      </c>
      <c r="I459">
        <v>0.6991475066867292</v>
      </c>
      <c r="J459">
        <v>0.66776843608101077</v>
      </c>
      <c r="K459">
        <v>0.25549575273896608</v>
      </c>
      <c r="L459" t="s">
        <v>2880</v>
      </c>
      <c r="M459" t="s">
        <v>2880</v>
      </c>
      <c r="N459" t="s">
        <v>2880</v>
      </c>
      <c r="O459" t="s">
        <v>2880</v>
      </c>
      <c r="P459" t="s">
        <v>2880</v>
      </c>
      <c r="Q459" t="s">
        <v>2880</v>
      </c>
      <c r="R459" t="s">
        <v>2879</v>
      </c>
      <c r="S459" t="s">
        <v>2881</v>
      </c>
      <c r="T459" t="s">
        <v>2881</v>
      </c>
      <c r="U459" t="s">
        <v>2881</v>
      </c>
      <c r="V459" t="s">
        <v>2881</v>
      </c>
      <c r="W459" t="s">
        <v>2881</v>
      </c>
      <c r="X459" t="s">
        <v>2881</v>
      </c>
      <c r="Y459" t="s">
        <v>2881</v>
      </c>
      <c r="Z459" t="s">
        <v>2883</v>
      </c>
      <c r="AA459" t="s">
        <v>2883</v>
      </c>
      <c r="AB459" t="s">
        <v>2883</v>
      </c>
      <c r="AC459" t="s">
        <v>2883</v>
      </c>
      <c r="AD459" t="s">
        <v>2883</v>
      </c>
      <c r="AE459" t="s">
        <v>2883</v>
      </c>
      <c r="AF459" t="s">
        <v>2883</v>
      </c>
      <c r="AG459" t="s">
        <v>2885</v>
      </c>
      <c r="AH459" t="s">
        <v>2885</v>
      </c>
      <c r="AI459" t="s">
        <v>2885</v>
      </c>
      <c r="AJ459" t="s">
        <v>2885</v>
      </c>
      <c r="AK459" t="s">
        <v>2885</v>
      </c>
      <c r="AL459" t="s">
        <v>2885</v>
      </c>
      <c r="AM459" t="s">
        <v>2885</v>
      </c>
    </row>
    <row r="460" spans="1:39" x14ac:dyDescent="0.3">
      <c r="A460" t="s">
        <v>499</v>
      </c>
      <c r="B460" t="s">
        <v>14</v>
      </c>
      <c r="C460" t="s">
        <v>17</v>
      </c>
      <c r="D460" t="s">
        <v>2852</v>
      </c>
      <c r="E460">
        <v>21.885177479999999</v>
      </c>
      <c r="F460">
        <v>63.759029230000003</v>
      </c>
      <c r="G460">
        <v>14.3557933</v>
      </c>
      <c r="H460">
        <v>0.83768457318655987</v>
      </c>
      <c r="I460">
        <v>0.31753471909426517</v>
      </c>
      <c r="J460">
        <v>0.92508756005167647</v>
      </c>
      <c r="K460">
        <v>0.20828996232982958</v>
      </c>
      <c r="L460" t="s">
        <v>2880</v>
      </c>
      <c r="M460" t="s">
        <v>2880</v>
      </c>
      <c r="N460" t="s">
        <v>2880</v>
      </c>
      <c r="O460" t="s">
        <v>2879</v>
      </c>
      <c r="P460" t="s">
        <v>2879</v>
      </c>
      <c r="Q460" t="s">
        <v>2879</v>
      </c>
      <c r="R460" t="s">
        <v>2879</v>
      </c>
      <c r="S460" t="s">
        <v>2881</v>
      </c>
      <c r="T460" t="s">
        <v>2881</v>
      </c>
      <c r="U460" t="s">
        <v>2881</v>
      </c>
      <c r="V460" t="s">
        <v>2881</v>
      </c>
      <c r="W460" t="s">
        <v>2881</v>
      </c>
      <c r="X460" t="s">
        <v>2881</v>
      </c>
      <c r="Y460" t="s">
        <v>2881</v>
      </c>
      <c r="Z460" t="s">
        <v>2884</v>
      </c>
      <c r="AA460" t="s">
        <v>2884</v>
      </c>
      <c r="AB460" t="s">
        <v>2884</v>
      </c>
      <c r="AC460" t="s">
        <v>2884</v>
      </c>
      <c r="AD460" t="s">
        <v>2884</v>
      </c>
      <c r="AE460" t="s">
        <v>2884</v>
      </c>
      <c r="AF460" t="s">
        <v>2883</v>
      </c>
      <c r="AG460" t="s">
        <v>2885</v>
      </c>
      <c r="AH460" t="s">
        <v>2885</v>
      </c>
      <c r="AI460" t="s">
        <v>2885</v>
      </c>
      <c r="AJ460" t="s">
        <v>2885</v>
      </c>
      <c r="AK460" t="s">
        <v>2885</v>
      </c>
      <c r="AL460" t="s">
        <v>2885</v>
      </c>
      <c r="AM460" t="s">
        <v>2885</v>
      </c>
    </row>
    <row r="461" spans="1:39" x14ac:dyDescent="0.3">
      <c r="A461" t="s">
        <v>500</v>
      </c>
      <c r="B461" t="s">
        <v>14</v>
      </c>
      <c r="C461" t="s">
        <v>17</v>
      </c>
      <c r="D461" t="s">
        <v>2852</v>
      </c>
      <c r="E461">
        <v>17.22564998</v>
      </c>
      <c r="F461">
        <v>7.7465295989999996</v>
      </c>
      <c r="G461">
        <v>75.027820430000006</v>
      </c>
      <c r="H461">
        <v>0.74623298487321088</v>
      </c>
      <c r="I461">
        <v>0.22264384180234567</v>
      </c>
      <c r="J461">
        <v>0.10012493650802395</v>
      </c>
      <c r="K461">
        <v>0.96974466577380891</v>
      </c>
      <c r="L461" t="s">
        <v>2880</v>
      </c>
      <c r="M461" t="s">
        <v>2879</v>
      </c>
      <c r="N461" t="s">
        <v>2879</v>
      </c>
      <c r="O461" t="s">
        <v>2879</v>
      </c>
      <c r="P461" t="s">
        <v>2879</v>
      </c>
      <c r="Q461" t="s">
        <v>2879</v>
      </c>
      <c r="R461" t="s">
        <v>2879</v>
      </c>
      <c r="S461" t="s">
        <v>2881</v>
      </c>
      <c r="T461" t="s">
        <v>2881</v>
      </c>
      <c r="U461" t="s">
        <v>2881</v>
      </c>
      <c r="V461" t="s">
        <v>2881</v>
      </c>
      <c r="W461" t="s">
        <v>2881</v>
      </c>
      <c r="X461" t="s">
        <v>2881</v>
      </c>
      <c r="Y461" t="s">
        <v>2881</v>
      </c>
      <c r="Z461" t="s">
        <v>2883</v>
      </c>
      <c r="AA461" t="s">
        <v>2883</v>
      </c>
      <c r="AB461" t="s">
        <v>2883</v>
      </c>
      <c r="AC461" t="s">
        <v>2883</v>
      </c>
      <c r="AD461" t="s">
        <v>2883</v>
      </c>
      <c r="AE461" t="s">
        <v>2883</v>
      </c>
      <c r="AF461" t="s">
        <v>2883</v>
      </c>
      <c r="AG461" t="s">
        <v>2886</v>
      </c>
      <c r="AH461" t="s">
        <v>2886</v>
      </c>
      <c r="AI461" t="s">
        <v>2886</v>
      </c>
      <c r="AJ461" t="s">
        <v>2886</v>
      </c>
      <c r="AK461" t="s">
        <v>2886</v>
      </c>
      <c r="AL461" t="s">
        <v>2886</v>
      </c>
      <c r="AM461" t="s">
        <v>2886</v>
      </c>
    </row>
    <row r="462" spans="1:39" x14ac:dyDescent="0.3">
      <c r="A462" t="s">
        <v>501</v>
      </c>
      <c r="B462" t="s">
        <v>14</v>
      </c>
      <c r="C462" t="s">
        <v>17</v>
      </c>
      <c r="D462" t="s">
        <v>2852</v>
      </c>
      <c r="E462">
        <v>30.968073650000001</v>
      </c>
      <c r="F462">
        <v>57.399039709999997</v>
      </c>
      <c r="G462">
        <v>11.63288665</v>
      </c>
      <c r="H462">
        <v>0.87147876642919953</v>
      </c>
      <c r="I462">
        <v>0.46744619446306718</v>
      </c>
      <c r="J462">
        <v>0.86640722253235714</v>
      </c>
      <c r="K462">
        <v>0.17559208417739985</v>
      </c>
      <c r="L462" t="s">
        <v>2880</v>
      </c>
      <c r="M462" t="s">
        <v>2880</v>
      </c>
      <c r="N462" t="s">
        <v>2880</v>
      </c>
      <c r="O462" t="s">
        <v>2880</v>
      </c>
      <c r="P462" t="s">
        <v>2879</v>
      </c>
      <c r="Q462" t="s">
        <v>2879</v>
      </c>
      <c r="R462" t="s">
        <v>2879</v>
      </c>
      <c r="S462" t="s">
        <v>2881</v>
      </c>
      <c r="T462" t="s">
        <v>2881</v>
      </c>
      <c r="U462" t="s">
        <v>2881</v>
      </c>
      <c r="V462" t="s">
        <v>2881</v>
      </c>
      <c r="W462" t="s">
        <v>2881</v>
      </c>
      <c r="X462" t="s">
        <v>2881</v>
      </c>
      <c r="Y462" t="s">
        <v>2881</v>
      </c>
      <c r="Z462" t="s">
        <v>2884</v>
      </c>
      <c r="AA462" t="s">
        <v>2884</v>
      </c>
      <c r="AB462" t="s">
        <v>2884</v>
      </c>
      <c r="AC462" t="s">
        <v>2884</v>
      </c>
      <c r="AD462" t="s">
        <v>2883</v>
      </c>
      <c r="AE462" t="s">
        <v>2883</v>
      </c>
      <c r="AF462" t="s">
        <v>2883</v>
      </c>
      <c r="AG462" t="s">
        <v>2885</v>
      </c>
      <c r="AH462" t="s">
        <v>2885</v>
      </c>
      <c r="AI462" t="s">
        <v>2885</v>
      </c>
      <c r="AJ462" t="s">
        <v>2885</v>
      </c>
      <c r="AK462" t="s">
        <v>2885</v>
      </c>
      <c r="AL462" t="s">
        <v>2885</v>
      </c>
      <c r="AM462" t="s">
        <v>2885</v>
      </c>
    </row>
    <row r="463" spans="1:39" x14ac:dyDescent="0.3">
      <c r="A463" t="s">
        <v>502</v>
      </c>
      <c r="B463" t="s">
        <v>14</v>
      </c>
      <c r="C463" t="s">
        <v>17</v>
      </c>
      <c r="D463" t="s">
        <v>2852</v>
      </c>
      <c r="E463">
        <v>1.6648479490000001</v>
      </c>
      <c r="F463">
        <v>92.668054850000004</v>
      </c>
      <c r="G463">
        <v>5.6670971999999997</v>
      </c>
      <c r="H463">
        <v>0.6217687827432552</v>
      </c>
      <c r="I463">
        <v>1.7929332295378214E-2</v>
      </c>
      <c r="J463">
        <v>0.99797482981551555</v>
      </c>
      <c r="K463">
        <v>6.103096016067918E-2</v>
      </c>
      <c r="L463" t="s">
        <v>2879</v>
      </c>
      <c r="M463" t="s">
        <v>2879</v>
      </c>
      <c r="N463" t="s">
        <v>2879</v>
      </c>
      <c r="O463" t="s">
        <v>2879</v>
      </c>
      <c r="P463" t="s">
        <v>2879</v>
      </c>
      <c r="Q463" t="s">
        <v>2879</v>
      </c>
      <c r="R463" t="s">
        <v>2879</v>
      </c>
      <c r="S463" t="s">
        <v>2881</v>
      </c>
      <c r="T463" t="s">
        <v>2881</v>
      </c>
      <c r="U463" t="s">
        <v>2881</v>
      </c>
      <c r="V463" t="s">
        <v>2881</v>
      </c>
      <c r="W463" t="s">
        <v>2881</v>
      </c>
      <c r="X463" t="s">
        <v>2881</v>
      </c>
      <c r="Y463" t="s">
        <v>2881</v>
      </c>
      <c r="Z463" t="s">
        <v>2884</v>
      </c>
      <c r="AA463" t="s">
        <v>2884</v>
      </c>
      <c r="AB463" t="s">
        <v>2884</v>
      </c>
      <c r="AC463" t="s">
        <v>2884</v>
      </c>
      <c r="AD463" t="s">
        <v>2884</v>
      </c>
      <c r="AE463" t="s">
        <v>2884</v>
      </c>
      <c r="AF463" t="s">
        <v>2884</v>
      </c>
      <c r="AG463" t="s">
        <v>2885</v>
      </c>
      <c r="AH463" t="s">
        <v>2885</v>
      </c>
      <c r="AI463" t="s">
        <v>2885</v>
      </c>
      <c r="AJ463" t="s">
        <v>2885</v>
      </c>
      <c r="AK463" t="s">
        <v>2885</v>
      </c>
      <c r="AL463" t="s">
        <v>2885</v>
      </c>
      <c r="AM463" t="s">
        <v>2885</v>
      </c>
    </row>
    <row r="464" spans="1:39" x14ac:dyDescent="0.3">
      <c r="A464" t="s">
        <v>503</v>
      </c>
      <c r="B464" t="s">
        <v>14</v>
      </c>
      <c r="C464" t="s">
        <v>17</v>
      </c>
      <c r="D464" t="s">
        <v>2852</v>
      </c>
      <c r="E464">
        <v>16.946607400000001</v>
      </c>
      <c r="F464">
        <v>68.174764390000007</v>
      </c>
      <c r="G464">
        <v>14.87862821</v>
      </c>
      <c r="H464">
        <v>0.80402170881256452</v>
      </c>
      <c r="I464">
        <v>0.23599954771734055</v>
      </c>
      <c r="J464">
        <v>0.94940616620269713</v>
      </c>
      <c r="K464">
        <v>0.20720073613167342</v>
      </c>
      <c r="L464" t="s">
        <v>2880</v>
      </c>
      <c r="M464" t="s">
        <v>2880</v>
      </c>
      <c r="N464" t="s">
        <v>2880</v>
      </c>
      <c r="O464" t="s">
        <v>2879</v>
      </c>
      <c r="P464" t="s">
        <v>2879</v>
      </c>
      <c r="Q464" t="s">
        <v>2879</v>
      </c>
      <c r="R464" t="s">
        <v>2879</v>
      </c>
      <c r="S464" t="s">
        <v>2881</v>
      </c>
      <c r="T464" t="s">
        <v>2881</v>
      </c>
      <c r="U464" t="s">
        <v>2881</v>
      </c>
      <c r="V464" t="s">
        <v>2881</v>
      </c>
      <c r="W464" t="s">
        <v>2881</v>
      </c>
      <c r="X464" t="s">
        <v>2881</v>
      </c>
      <c r="Y464" t="s">
        <v>2881</v>
      </c>
      <c r="Z464" t="s">
        <v>2884</v>
      </c>
      <c r="AA464" t="s">
        <v>2884</v>
      </c>
      <c r="AB464" t="s">
        <v>2884</v>
      </c>
      <c r="AC464" t="s">
        <v>2884</v>
      </c>
      <c r="AD464" t="s">
        <v>2884</v>
      </c>
      <c r="AE464" t="s">
        <v>2884</v>
      </c>
      <c r="AF464" t="s">
        <v>2883</v>
      </c>
      <c r="AG464" t="s">
        <v>2885</v>
      </c>
      <c r="AH464" t="s">
        <v>2885</v>
      </c>
      <c r="AI464" t="s">
        <v>2885</v>
      </c>
      <c r="AJ464" t="s">
        <v>2885</v>
      </c>
      <c r="AK464" t="s">
        <v>2885</v>
      </c>
      <c r="AL464" t="s">
        <v>2885</v>
      </c>
      <c r="AM464" t="s">
        <v>2885</v>
      </c>
    </row>
    <row r="465" spans="1:39" x14ac:dyDescent="0.3">
      <c r="A465" t="s">
        <v>504</v>
      </c>
      <c r="B465" t="s">
        <v>14</v>
      </c>
      <c r="C465" t="s">
        <v>17</v>
      </c>
      <c r="D465" t="s">
        <v>2852</v>
      </c>
      <c r="E465">
        <v>13.528179310000001</v>
      </c>
      <c r="F465">
        <v>0</v>
      </c>
      <c r="G465">
        <v>86.471820690000001</v>
      </c>
      <c r="H465">
        <v>0.65965066676938577</v>
      </c>
      <c r="I465">
        <v>0.15456600573760781</v>
      </c>
      <c r="J465">
        <v>0</v>
      </c>
      <c r="K465">
        <v>0.98798246435365544</v>
      </c>
      <c r="L465" t="s">
        <v>2879</v>
      </c>
      <c r="M465" t="s">
        <v>2879</v>
      </c>
      <c r="N465" t="s">
        <v>2879</v>
      </c>
      <c r="O465" t="s">
        <v>2879</v>
      </c>
      <c r="P465" t="s">
        <v>2879</v>
      </c>
      <c r="Q465" t="s">
        <v>2879</v>
      </c>
      <c r="R465" t="s">
        <v>2879</v>
      </c>
      <c r="S465" t="s">
        <v>2881</v>
      </c>
      <c r="T465" t="s">
        <v>2881</v>
      </c>
      <c r="U465" t="s">
        <v>2881</v>
      </c>
      <c r="V465" t="s">
        <v>2881</v>
      </c>
      <c r="W465" t="s">
        <v>2881</v>
      </c>
      <c r="X465" t="s">
        <v>2881</v>
      </c>
      <c r="Y465" t="s">
        <v>2881</v>
      </c>
      <c r="Z465" t="s">
        <v>2883</v>
      </c>
      <c r="AA465" t="s">
        <v>2883</v>
      </c>
      <c r="AB465" t="s">
        <v>2883</v>
      </c>
      <c r="AC465" t="s">
        <v>2883</v>
      </c>
      <c r="AD465" t="s">
        <v>2883</v>
      </c>
      <c r="AE465" t="s">
        <v>2883</v>
      </c>
      <c r="AF465" t="s">
        <v>2883</v>
      </c>
      <c r="AG465" t="s">
        <v>2886</v>
      </c>
      <c r="AH465" t="s">
        <v>2886</v>
      </c>
      <c r="AI465" t="s">
        <v>2886</v>
      </c>
      <c r="AJ465" t="s">
        <v>2886</v>
      </c>
      <c r="AK465" t="s">
        <v>2886</v>
      </c>
      <c r="AL465" t="s">
        <v>2886</v>
      </c>
      <c r="AM465" t="s">
        <v>2886</v>
      </c>
    </row>
    <row r="466" spans="1:39" x14ac:dyDescent="0.3">
      <c r="A466" t="s">
        <v>505</v>
      </c>
      <c r="B466" t="s">
        <v>14</v>
      </c>
      <c r="C466" t="s">
        <v>17</v>
      </c>
      <c r="D466" t="s">
        <v>2852</v>
      </c>
      <c r="E466">
        <v>47.502321539999997</v>
      </c>
      <c r="F466">
        <v>25.746976979999999</v>
      </c>
      <c r="G466">
        <v>26.750701490000001</v>
      </c>
      <c r="H466">
        <v>0.957609652107698</v>
      </c>
      <c r="I466">
        <v>0.78788707699966731</v>
      </c>
      <c r="J466">
        <v>0.42704671638559927</v>
      </c>
      <c r="K466">
        <v>0.44369477788362316</v>
      </c>
      <c r="L466" t="s">
        <v>2880</v>
      </c>
      <c r="M466" t="s">
        <v>2880</v>
      </c>
      <c r="N466" t="s">
        <v>2880</v>
      </c>
      <c r="O466" t="s">
        <v>2880</v>
      </c>
      <c r="P466" t="s">
        <v>2880</v>
      </c>
      <c r="Q466" t="s">
        <v>2880</v>
      </c>
      <c r="R466" t="s">
        <v>2880</v>
      </c>
      <c r="S466" t="s">
        <v>2882</v>
      </c>
      <c r="T466" t="s">
        <v>2882</v>
      </c>
      <c r="U466" t="s">
        <v>2881</v>
      </c>
      <c r="V466" t="s">
        <v>2881</v>
      </c>
      <c r="W466" t="s">
        <v>2881</v>
      </c>
      <c r="X466" t="s">
        <v>2881</v>
      </c>
      <c r="Y466" t="s">
        <v>2881</v>
      </c>
      <c r="Z466" t="s">
        <v>2883</v>
      </c>
      <c r="AA466" t="s">
        <v>2883</v>
      </c>
      <c r="AB466" t="s">
        <v>2883</v>
      </c>
      <c r="AC466" t="s">
        <v>2883</v>
      </c>
      <c r="AD466" t="s">
        <v>2883</v>
      </c>
      <c r="AE466" t="s">
        <v>2883</v>
      </c>
      <c r="AF466" t="s">
        <v>2883</v>
      </c>
      <c r="AG466" t="s">
        <v>2885</v>
      </c>
      <c r="AH466" t="s">
        <v>2885</v>
      </c>
      <c r="AI466" t="s">
        <v>2885</v>
      </c>
      <c r="AJ466" t="s">
        <v>2885</v>
      </c>
      <c r="AK466" t="s">
        <v>2885</v>
      </c>
      <c r="AL466" t="s">
        <v>2885</v>
      </c>
      <c r="AM466" t="s">
        <v>2885</v>
      </c>
    </row>
    <row r="467" spans="1:39" x14ac:dyDescent="0.3">
      <c r="A467" t="s">
        <v>506</v>
      </c>
      <c r="B467" t="s">
        <v>14</v>
      </c>
      <c r="C467" t="s">
        <v>17</v>
      </c>
      <c r="D467" t="s">
        <v>2852</v>
      </c>
      <c r="E467">
        <v>54.57952246</v>
      </c>
      <c r="F467">
        <v>41.584867439999996</v>
      </c>
      <c r="G467">
        <v>3.835610097</v>
      </c>
      <c r="H467">
        <v>0.84010443820389602</v>
      </c>
      <c r="I467">
        <v>0.79418858017386551</v>
      </c>
      <c r="J467">
        <v>0.60510289098069936</v>
      </c>
      <c r="K467">
        <v>5.5812099478691056E-2</v>
      </c>
      <c r="L467" t="s">
        <v>2880</v>
      </c>
      <c r="M467" t="s">
        <v>2880</v>
      </c>
      <c r="N467" t="s">
        <v>2880</v>
      </c>
      <c r="O467" t="s">
        <v>2879</v>
      </c>
      <c r="P467" t="s">
        <v>2879</v>
      </c>
      <c r="Q467" t="s">
        <v>2879</v>
      </c>
      <c r="R467" t="s">
        <v>2879</v>
      </c>
      <c r="S467" t="s">
        <v>2882</v>
      </c>
      <c r="T467" t="s">
        <v>2882</v>
      </c>
      <c r="U467" t="s">
        <v>2881</v>
      </c>
      <c r="V467" t="s">
        <v>2881</v>
      </c>
      <c r="W467" t="s">
        <v>2881</v>
      </c>
      <c r="X467" t="s">
        <v>2881</v>
      </c>
      <c r="Y467" t="s">
        <v>2881</v>
      </c>
      <c r="Z467" t="s">
        <v>2883</v>
      </c>
      <c r="AA467" t="s">
        <v>2883</v>
      </c>
      <c r="AB467" t="s">
        <v>2883</v>
      </c>
      <c r="AC467" t="s">
        <v>2883</v>
      </c>
      <c r="AD467" t="s">
        <v>2883</v>
      </c>
      <c r="AE467" t="s">
        <v>2883</v>
      </c>
      <c r="AF467" t="s">
        <v>2883</v>
      </c>
      <c r="AG467" t="s">
        <v>2885</v>
      </c>
      <c r="AH467" t="s">
        <v>2885</v>
      </c>
      <c r="AI467" t="s">
        <v>2885</v>
      </c>
      <c r="AJ467" t="s">
        <v>2885</v>
      </c>
      <c r="AK467" t="s">
        <v>2885</v>
      </c>
      <c r="AL467" t="s">
        <v>2885</v>
      </c>
      <c r="AM467" t="s">
        <v>2885</v>
      </c>
    </row>
    <row r="468" spans="1:39" x14ac:dyDescent="0.3">
      <c r="A468" t="s">
        <v>507</v>
      </c>
      <c r="B468" t="s">
        <v>14</v>
      </c>
      <c r="C468" t="s">
        <v>17</v>
      </c>
      <c r="D468" t="s">
        <v>2852</v>
      </c>
      <c r="E468">
        <v>18.775278570000001</v>
      </c>
      <c r="F468">
        <v>55.932102299999997</v>
      </c>
      <c r="G468">
        <v>25.292619120000001</v>
      </c>
      <c r="H468">
        <v>0.89940993788107826</v>
      </c>
      <c r="I468">
        <v>0.29248574106901509</v>
      </c>
      <c r="J468">
        <v>0.87132355079424328</v>
      </c>
      <c r="K468">
        <v>0.39401441737913667</v>
      </c>
      <c r="L468" t="s">
        <v>2880</v>
      </c>
      <c r="M468" t="s">
        <v>2880</v>
      </c>
      <c r="N468" t="s">
        <v>2880</v>
      </c>
      <c r="O468" t="s">
        <v>2880</v>
      </c>
      <c r="P468" t="s">
        <v>2879</v>
      </c>
      <c r="Q468" t="s">
        <v>2879</v>
      </c>
      <c r="R468" t="s">
        <v>2879</v>
      </c>
      <c r="S468" t="s">
        <v>2881</v>
      </c>
      <c r="T468" t="s">
        <v>2881</v>
      </c>
      <c r="U468" t="s">
        <v>2881</v>
      </c>
      <c r="V468" t="s">
        <v>2881</v>
      </c>
      <c r="W468" t="s">
        <v>2881</v>
      </c>
      <c r="X468" t="s">
        <v>2881</v>
      </c>
      <c r="Y468" t="s">
        <v>2881</v>
      </c>
      <c r="Z468" t="s">
        <v>2884</v>
      </c>
      <c r="AA468" t="s">
        <v>2884</v>
      </c>
      <c r="AB468" t="s">
        <v>2884</v>
      </c>
      <c r="AC468" t="s">
        <v>2884</v>
      </c>
      <c r="AD468" t="s">
        <v>2883</v>
      </c>
      <c r="AE468" t="s">
        <v>2883</v>
      </c>
      <c r="AF468" t="s">
        <v>2883</v>
      </c>
      <c r="AG468" t="s">
        <v>2885</v>
      </c>
      <c r="AH468" t="s">
        <v>2885</v>
      </c>
      <c r="AI468" t="s">
        <v>2885</v>
      </c>
      <c r="AJ468" t="s">
        <v>2885</v>
      </c>
      <c r="AK468" t="s">
        <v>2885</v>
      </c>
      <c r="AL468" t="s">
        <v>2885</v>
      </c>
      <c r="AM468" t="s">
        <v>2885</v>
      </c>
    </row>
    <row r="469" spans="1:39" x14ac:dyDescent="0.3">
      <c r="A469" t="s">
        <v>508</v>
      </c>
      <c r="B469" t="s">
        <v>14</v>
      </c>
      <c r="C469" t="s">
        <v>17</v>
      </c>
      <c r="D469" t="s">
        <v>2852</v>
      </c>
      <c r="E469">
        <v>19.21660893</v>
      </c>
      <c r="F469">
        <v>80.783391069999993</v>
      </c>
      <c r="G469">
        <v>0</v>
      </c>
      <c r="H469">
        <v>0.69528819797117869</v>
      </c>
      <c r="I469">
        <v>0.23142071818569171</v>
      </c>
      <c r="J469">
        <v>0.97285376660339795</v>
      </c>
      <c r="K469">
        <v>0</v>
      </c>
      <c r="L469" t="s">
        <v>2879</v>
      </c>
      <c r="M469" t="s">
        <v>2879</v>
      </c>
      <c r="N469" t="s">
        <v>2879</v>
      </c>
      <c r="O469" t="s">
        <v>2879</v>
      </c>
      <c r="P469" t="s">
        <v>2879</v>
      </c>
      <c r="Q469" t="s">
        <v>2879</v>
      </c>
      <c r="R469" t="s">
        <v>2879</v>
      </c>
      <c r="S469" t="s">
        <v>2881</v>
      </c>
      <c r="T469" t="s">
        <v>2881</v>
      </c>
      <c r="U469" t="s">
        <v>2881</v>
      </c>
      <c r="V469" t="s">
        <v>2881</v>
      </c>
      <c r="W469" t="s">
        <v>2881</v>
      </c>
      <c r="X469" t="s">
        <v>2881</v>
      </c>
      <c r="Y469" t="s">
        <v>2881</v>
      </c>
      <c r="Z469" t="s">
        <v>2884</v>
      </c>
      <c r="AA469" t="s">
        <v>2884</v>
      </c>
      <c r="AB469" t="s">
        <v>2884</v>
      </c>
      <c r="AC469" t="s">
        <v>2884</v>
      </c>
      <c r="AD469" t="s">
        <v>2884</v>
      </c>
      <c r="AE469" t="s">
        <v>2884</v>
      </c>
      <c r="AF469" t="s">
        <v>2884</v>
      </c>
      <c r="AG469" t="s">
        <v>2885</v>
      </c>
      <c r="AH469" t="s">
        <v>2885</v>
      </c>
      <c r="AI469" t="s">
        <v>2885</v>
      </c>
      <c r="AJ469" t="s">
        <v>2885</v>
      </c>
      <c r="AK469" t="s">
        <v>2885</v>
      </c>
      <c r="AL469" t="s">
        <v>2885</v>
      </c>
      <c r="AM469" t="s">
        <v>2885</v>
      </c>
    </row>
    <row r="470" spans="1:39" x14ac:dyDescent="0.3">
      <c r="A470" t="s">
        <v>509</v>
      </c>
      <c r="B470" t="s">
        <v>14</v>
      </c>
      <c r="C470" t="s">
        <v>17</v>
      </c>
      <c r="D470" t="s">
        <v>2852</v>
      </c>
      <c r="E470">
        <v>42.840781700000001</v>
      </c>
      <c r="F470">
        <v>36.322915600000002</v>
      </c>
      <c r="G470">
        <v>20.836302700000001</v>
      </c>
      <c r="H470">
        <v>0.96374564386955985</v>
      </c>
      <c r="I470">
        <v>0.71512249922899374</v>
      </c>
      <c r="J470">
        <v>0.60632260085851342</v>
      </c>
      <c r="K470">
        <v>0.34781132066775133</v>
      </c>
      <c r="L470" t="s">
        <v>2880</v>
      </c>
      <c r="M470" t="s">
        <v>2880</v>
      </c>
      <c r="N470" t="s">
        <v>2880</v>
      </c>
      <c r="O470" t="s">
        <v>2880</v>
      </c>
      <c r="P470" t="s">
        <v>2880</v>
      </c>
      <c r="Q470" t="s">
        <v>2880</v>
      </c>
      <c r="R470" t="s">
        <v>2880</v>
      </c>
      <c r="S470" t="s">
        <v>2882</v>
      </c>
      <c r="T470" t="s">
        <v>2881</v>
      </c>
      <c r="U470" t="s">
        <v>2881</v>
      </c>
      <c r="V470" t="s">
        <v>2881</v>
      </c>
      <c r="W470" t="s">
        <v>2881</v>
      </c>
      <c r="X470" t="s">
        <v>2881</v>
      </c>
      <c r="Y470" t="s">
        <v>2881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2883</v>
      </c>
      <c r="AF470" t="s">
        <v>2883</v>
      </c>
      <c r="AG470" t="s">
        <v>2885</v>
      </c>
      <c r="AH470" t="s">
        <v>2885</v>
      </c>
      <c r="AI470" t="s">
        <v>2885</v>
      </c>
      <c r="AJ470" t="s">
        <v>2885</v>
      </c>
      <c r="AK470" t="s">
        <v>2885</v>
      </c>
      <c r="AL470" t="s">
        <v>2885</v>
      </c>
      <c r="AM470" t="s">
        <v>2885</v>
      </c>
    </row>
    <row r="471" spans="1:39" x14ac:dyDescent="0.3">
      <c r="A471" t="s">
        <v>510</v>
      </c>
      <c r="B471" t="s">
        <v>14</v>
      </c>
      <c r="C471" t="s">
        <v>17</v>
      </c>
      <c r="D471" t="s">
        <v>2852</v>
      </c>
      <c r="E471">
        <v>18.315109759999999</v>
      </c>
      <c r="F471">
        <v>27.322654660000001</v>
      </c>
      <c r="G471">
        <v>54.362235589999997</v>
      </c>
      <c r="H471">
        <v>0.90865283067706937</v>
      </c>
      <c r="I471">
        <v>0.28824921739934384</v>
      </c>
      <c r="J471">
        <v>0.43001291972697064</v>
      </c>
      <c r="K471">
        <v>0.85557073204765</v>
      </c>
      <c r="L471" t="s">
        <v>2880</v>
      </c>
      <c r="M471" t="s">
        <v>2880</v>
      </c>
      <c r="N471" t="s">
        <v>2880</v>
      </c>
      <c r="O471" t="s">
        <v>2880</v>
      </c>
      <c r="P471" t="s">
        <v>2880</v>
      </c>
      <c r="Q471" t="s">
        <v>2879</v>
      </c>
      <c r="R471" t="s">
        <v>2879</v>
      </c>
      <c r="S471" t="s">
        <v>2881</v>
      </c>
      <c r="T471" t="s">
        <v>2881</v>
      </c>
      <c r="U471" t="s">
        <v>2881</v>
      </c>
      <c r="V471" t="s">
        <v>2881</v>
      </c>
      <c r="W471" t="s">
        <v>2881</v>
      </c>
      <c r="X471" t="s">
        <v>2881</v>
      </c>
      <c r="Y471" t="s">
        <v>2881</v>
      </c>
      <c r="Z471" t="s">
        <v>2883</v>
      </c>
      <c r="AA471" t="s">
        <v>2883</v>
      </c>
      <c r="AB471" t="s">
        <v>2883</v>
      </c>
      <c r="AC471" t="s">
        <v>2883</v>
      </c>
      <c r="AD471" t="s">
        <v>2883</v>
      </c>
      <c r="AE471" t="s">
        <v>2883</v>
      </c>
      <c r="AF471" t="s">
        <v>2883</v>
      </c>
      <c r="AG471" t="s">
        <v>2886</v>
      </c>
      <c r="AH471" t="s">
        <v>2886</v>
      </c>
      <c r="AI471" t="s">
        <v>2886</v>
      </c>
      <c r="AJ471" t="s">
        <v>2886</v>
      </c>
      <c r="AK471" t="s">
        <v>2885</v>
      </c>
      <c r="AL471" t="s">
        <v>2885</v>
      </c>
      <c r="AM471" t="s">
        <v>2885</v>
      </c>
    </row>
    <row r="472" spans="1:39" x14ac:dyDescent="0.3">
      <c r="A472" t="s">
        <v>511</v>
      </c>
      <c r="B472" t="s">
        <v>14</v>
      </c>
      <c r="C472" t="s">
        <v>17</v>
      </c>
      <c r="D472" t="s">
        <v>2852</v>
      </c>
      <c r="E472">
        <v>36.331409100000002</v>
      </c>
      <c r="F472">
        <v>0</v>
      </c>
      <c r="G472">
        <v>63.668590899999998</v>
      </c>
      <c r="H472">
        <v>0.7875973567273864</v>
      </c>
      <c r="I472">
        <v>0.49561805545713034</v>
      </c>
      <c r="J472">
        <v>0</v>
      </c>
      <c r="K472">
        <v>0.8685405823016521</v>
      </c>
      <c r="L472" t="s">
        <v>2880</v>
      </c>
      <c r="M472" t="s">
        <v>2880</v>
      </c>
      <c r="N472" t="s">
        <v>2879</v>
      </c>
      <c r="O472" t="s">
        <v>2879</v>
      </c>
      <c r="P472" t="s">
        <v>2879</v>
      </c>
      <c r="Q472" t="s">
        <v>2879</v>
      </c>
      <c r="R472" t="s">
        <v>2879</v>
      </c>
      <c r="S472" t="s">
        <v>2881</v>
      </c>
      <c r="T472" t="s">
        <v>2881</v>
      </c>
      <c r="U472" t="s">
        <v>2881</v>
      </c>
      <c r="V472" t="s">
        <v>2881</v>
      </c>
      <c r="W472" t="s">
        <v>2881</v>
      </c>
      <c r="X472" t="s">
        <v>2881</v>
      </c>
      <c r="Y472" t="s">
        <v>2881</v>
      </c>
      <c r="Z472" t="s">
        <v>2883</v>
      </c>
      <c r="AA472" t="s">
        <v>2883</v>
      </c>
      <c r="AB472" t="s">
        <v>2883</v>
      </c>
      <c r="AC472" t="s">
        <v>2883</v>
      </c>
      <c r="AD472" t="s">
        <v>2883</v>
      </c>
      <c r="AE472" t="s">
        <v>2883</v>
      </c>
      <c r="AF472" t="s">
        <v>2883</v>
      </c>
      <c r="AG472" t="s">
        <v>2886</v>
      </c>
      <c r="AH472" t="s">
        <v>2886</v>
      </c>
      <c r="AI472" t="s">
        <v>2886</v>
      </c>
      <c r="AJ472" t="s">
        <v>2886</v>
      </c>
      <c r="AK472" t="s">
        <v>2885</v>
      </c>
      <c r="AL472" t="s">
        <v>2885</v>
      </c>
      <c r="AM472" t="s">
        <v>2885</v>
      </c>
    </row>
    <row r="473" spans="1:39" x14ac:dyDescent="0.3">
      <c r="A473" t="s">
        <v>512</v>
      </c>
      <c r="B473" t="s">
        <v>14</v>
      </c>
      <c r="C473" t="s">
        <v>17</v>
      </c>
      <c r="D473" t="s">
        <v>2852</v>
      </c>
      <c r="E473">
        <v>39.11738605</v>
      </c>
      <c r="F473">
        <v>0</v>
      </c>
      <c r="G473">
        <v>60.88261395</v>
      </c>
      <c r="H473">
        <v>0.79781791479578523</v>
      </c>
      <c r="I473">
        <v>0.54054796604628508</v>
      </c>
      <c r="J473">
        <v>0</v>
      </c>
      <c r="K473">
        <v>0.8413131975686724</v>
      </c>
      <c r="L473" t="s">
        <v>2880</v>
      </c>
      <c r="M473" t="s">
        <v>2880</v>
      </c>
      <c r="N473" t="s">
        <v>2879</v>
      </c>
      <c r="O473" t="s">
        <v>2879</v>
      </c>
      <c r="P473" t="s">
        <v>2879</v>
      </c>
      <c r="Q473" t="s">
        <v>2879</v>
      </c>
      <c r="R473" t="s">
        <v>2879</v>
      </c>
      <c r="S473" t="s">
        <v>2881</v>
      </c>
      <c r="T473" t="s">
        <v>2881</v>
      </c>
      <c r="U473" t="s">
        <v>2881</v>
      </c>
      <c r="V473" t="s">
        <v>2881</v>
      </c>
      <c r="W473" t="s">
        <v>2881</v>
      </c>
      <c r="X473" t="s">
        <v>2881</v>
      </c>
      <c r="Y473" t="s">
        <v>2881</v>
      </c>
      <c r="Z473" t="s">
        <v>2883</v>
      </c>
      <c r="AA473" t="s">
        <v>2883</v>
      </c>
      <c r="AB473" t="s">
        <v>2883</v>
      </c>
      <c r="AC473" t="s">
        <v>2883</v>
      </c>
      <c r="AD473" t="s">
        <v>2883</v>
      </c>
      <c r="AE473" t="s">
        <v>2883</v>
      </c>
      <c r="AF473" t="s">
        <v>2883</v>
      </c>
      <c r="AG473" t="s">
        <v>2886</v>
      </c>
      <c r="AH473" t="s">
        <v>2886</v>
      </c>
      <c r="AI473" t="s">
        <v>2886</v>
      </c>
      <c r="AJ473" t="s">
        <v>2885</v>
      </c>
      <c r="AK473" t="s">
        <v>2885</v>
      </c>
      <c r="AL473" t="s">
        <v>2885</v>
      </c>
      <c r="AM473" t="s">
        <v>2885</v>
      </c>
    </row>
    <row r="474" spans="1:39" x14ac:dyDescent="0.3">
      <c r="A474" t="s">
        <v>513</v>
      </c>
      <c r="B474" t="s">
        <v>14</v>
      </c>
      <c r="C474" t="s">
        <v>17</v>
      </c>
      <c r="D474" t="s">
        <v>2852</v>
      </c>
      <c r="E474">
        <v>37.294661900000001</v>
      </c>
      <c r="F474">
        <v>17.773403009999999</v>
      </c>
      <c r="G474">
        <v>44.931935090000003</v>
      </c>
      <c r="H474">
        <v>0.945883181870669</v>
      </c>
      <c r="I474">
        <v>0.61100505788759885</v>
      </c>
      <c r="J474">
        <v>0.29118481256387724</v>
      </c>
      <c r="K474">
        <v>0.73612785857343543</v>
      </c>
      <c r="L474" t="s">
        <v>2880</v>
      </c>
      <c r="M474" t="s">
        <v>2880</v>
      </c>
      <c r="N474" t="s">
        <v>2880</v>
      </c>
      <c r="O474" t="s">
        <v>2880</v>
      </c>
      <c r="P474" t="s">
        <v>2880</v>
      </c>
      <c r="Q474" t="s">
        <v>2880</v>
      </c>
      <c r="R474" t="s">
        <v>2879</v>
      </c>
      <c r="S474" t="s">
        <v>2881</v>
      </c>
      <c r="T474" t="s">
        <v>2881</v>
      </c>
      <c r="U474" t="s">
        <v>2881</v>
      </c>
      <c r="V474" t="s">
        <v>2881</v>
      </c>
      <c r="W474" t="s">
        <v>2881</v>
      </c>
      <c r="X474" t="s">
        <v>2881</v>
      </c>
      <c r="Y474" t="s">
        <v>2881</v>
      </c>
      <c r="Z474" t="s">
        <v>2883</v>
      </c>
      <c r="AA474" t="s">
        <v>2883</v>
      </c>
      <c r="AB474" t="s">
        <v>2883</v>
      </c>
      <c r="AC474" t="s">
        <v>2883</v>
      </c>
      <c r="AD474" t="s">
        <v>2883</v>
      </c>
      <c r="AE474" t="s">
        <v>2883</v>
      </c>
      <c r="AF474" t="s">
        <v>2883</v>
      </c>
      <c r="AG474" t="s">
        <v>2886</v>
      </c>
      <c r="AH474" t="s">
        <v>2885</v>
      </c>
      <c r="AI474" t="s">
        <v>2885</v>
      </c>
      <c r="AJ474" t="s">
        <v>2885</v>
      </c>
      <c r="AK474" t="s">
        <v>2885</v>
      </c>
      <c r="AL474" t="s">
        <v>2885</v>
      </c>
      <c r="AM474" t="s">
        <v>2885</v>
      </c>
    </row>
    <row r="475" spans="1:39" x14ac:dyDescent="0.3">
      <c r="A475" t="s">
        <v>514</v>
      </c>
      <c r="B475" t="s">
        <v>14</v>
      </c>
      <c r="C475" t="s">
        <v>17</v>
      </c>
      <c r="D475" t="s">
        <v>2852</v>
      </c>
      <c r="E475">
        <v>17.286821289999999</v>
      </c>
      <c r="F475">
        <v>59.526472859999998</v>
      </c>
      <c r="G475">
        <v>23.186705849999999</v>
      </c>
      <c r="H475">
        <v>0.87238729710679119</v>
      </c>
      <c r="I475">
        <v>0.2612071753585356</v>
      </c>
      <c r="J475">
        <v>0.8994563878445192</v>
      </c>
      <c r="K475">
        <v>0.35035555926359285</v>
      </c>
      <c r="L475" t="s">
        <v>2880</v>
      </c>
      <c r="M475" t="s">
        <v>2880</v>
      </c>
      <c r="N475" t="s">
        <v>2880</v>
      </c>
      <c r="O475" t="s">
        <v>2880</v>
      </c>
      <c r="P475" t="s">
        <v>2879</v>
      </c>
      <c r="Q475" t="s">
        <v>2879</v>
      </c>
      <c r="R475" t="s">
        <v>2879</v>
      </c>
      <c r="S475" t="s">
        <v>2881</v>
      </c>
      <c r="T475" t="s">
        <v>2881</v>
      </c>
      <c r="U475" t="s">
        <v>2881</v>
      </c>
      <c r="V475" t="s">
        <v>2881</v>
      </c>
      <c r="W475" t="s">
        <v>2881</v>
      </c>
      <c r="X475" t="s">
        <v>2881</v>
      </c>
      <c r="Y475" t="s">
        <v>2881</v>
      </c>
      <c r="Z475" t="s">
        <v>2884</v>
      </c>
      <c r="AA475" t="s">
        <v>2884</v>
      </c>
      <c r="AB475" t="s">
        <v>2884</v>
      </c>
      <c r="AC475" t="s">
        <v>2884</v>
      </c>
      <c r="AD475" t="s">
        <v>2883</v>
      </c>
      <c r="AE475" t="s">
        <v>2883</v>
      </c>
      <c r="AF475" t="s">
        <v>2883</v>
      </c>
      <c r="AG475" t="s">
        <v>2885</v>
      </c>
      <c r="AH475" t="s">
        <v>2885</v>
      </c>
      <c r="AI475" t="s">
        <v>2885</v>
      </c>
      <c r="AJ475" t="s">
        <v>2885</v>
      </c>
      <c r="AK475" t="s">
        <v>2885</v>
      </c>
      <c r="AL475" t="s">
        <v>2885</v>
      </c>
      <c r="AM475" t="s">
        <v>2885</v>
      </c>
    </row>
    <row r="476" spans="1:39" x14ac:dyDescent="0.3">
      <c r="A476" t="s">
        <v>515</v>
      </c>
      <c r="B476" t="s">
        <v>14</v>
      </c>
      <c r="C476" t="s">
        <v>17</v>
      </c>
      <c r="D476" t="s">
        <v>2852</v>
      </c>
      <c r="E476">
        <v>44.679969380000003</v>
      </c>
      <c r="F476">
        <v>11.94229275</v>
      </c>
      <c r="G476">
        <v>43.377737869999997</v>
      </c>
      <c r="H476">
        <v>0.91053542332659798</v>
      </c>
      <c r="I476">
        <v>0.70464494440680436</v>
      </c>
      <c r="J476">
        <v>0.18834113647983733</v>
      </c>
      <c r="K476">
        <v>0.68410753440626204</v>
      </c>
      <c r="L476" t="s">
        <v>2880</v>
      </c>
      <c r="M476" t="s">
        <v>2880</v>
      </c>
      <c r="N476" t="s">
        <v>2880</v>
      </c>
      <c r="O476" t="s">
        <v>2880</v>
      </c>
      <c r="P476" t="s">
        <v>2880</v>
      </c>
      <c r="Q476" t="s">
        <v>2879</v>
      </c>
      <c r="R476" t="s">
        <v>2879</v>
      </c>
      <c r="S476" t="s">
        <v>2882</v>
      </c>
      <c r="T476" t="s">
        <v>2881</v>
      </c>
      <c r="U476" t="s">
        <v>2881</v>
      </c>
      <c r="V476" t="s">
        <v>2881</v>
      </c>
      <c r="W476" t="s">
        <v>2881</v>
      </c>
      <c r="X476" t="s">
        <v>2881</v>
      </c>
      <c r="Y476" t="s">
        <v>2881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2883</v>
      </c>
      <c r="AF476" t="s">
        <v>2883</v>
      </c>
      <c r="AG476" t="s">
        <v>2885</v>
      </c>
      <c r="AH476" t="s">
        <v>2885</v>
      </c>
      <c r="AI476" t="s">
        <v>2885</v>
      </c>
      <c r="AJ476" t="s">
        <v>2885</v>
      </c>
      <c r="AK476" t="s">
        <v>2885</v>
      </c>
      <c r="AL476" t="s">
        <v>2885</v>
      </c>
      <c r="AM476" t="s">
        <v>2885</v>
      </c>
    </row>
    <row r="477" spans="1:39" x14ac:dyDescent="0.3">
      <c r="A477" t="s">
        <v>516</v>
      </c>
      <c r="B477" t="s">
        <v>14</v>
      </c>
      <c r="C477" t="s">
        <v>17</v>
      </c>
      <c r="D477" t="s">
        <v>2852</v>
      </c>
      <c r="E477">
        <v>49.043401959999997</v>
      </c>
      <c r="F477">
        <v>0</v>
      </c>
      <c r="G477">
        <v>50.956598040000003</v>
      </c>
      <c r="H477">
        <v>0.81634719003060374</v>
      </c>
      <c r="I477">
        <v>0.69345154087799998</v>
      </c>
      <c r="J477">
        <v>0</v>
      </c>
      <c r="K477">
        <v>0.72050326887109106</v>
      </c>
      <c r="L477" t="s">
        <v>2880</v>
      </c>
      <c r="M477" t="s">
        <v>2880</v>
      </c>
      <c r="N477" t="s">
        <v>2880</v>
      </c>
      <c r="O477" t="s">
        <v>2879</v>
      </c>
      <c r="P477" t="s">
        <v>2879</v>
      </c>
      <c r="Q477" t="s">
        <v>2879</v>
      </c>
      <c r="R477" t="s">
        <v>2879</v>
      </c>
      <c r="S477" t="s">
        <v>2881</v>
      </c>
      <c r="T477" t="s">
        <v>2881</v>
      </c>
      <c r="U477" t="s">
        <v>2881</v>
      </c>
      <c r="V477" t="s">
        <v>2881</v>
      </c>
      <c r="W477" t="s">
        <v>2881</v>
      </c>
      <c r="X477" t="s">
        <v>2881</v>
      </c>
      <c r="Y477" t="s">
        <v>2881</v>
      </c>
      <c r="Z477" t="s">
        <v>2883</v>
      </c>
      <c r="AA477" t="s">
        <v>2883</v>
      </c>
      <c r="AB477" t="s">
        <v>2883</v>
      </c>
      <c r="AC477" t="s">
        <v>2883</v>
      </c>
      <c r="AD477" t="s">
        <v>2883</v>
      </c>
      <c r="AE477" t="s">
        <v>2883</v>
      </c>
      <c r="AF477" t="s">
        <v>2883</v>
      </c>
      <c r="AG477" t="s">
        <v>2886</v>
      </c>
      <c r="AH477" t="s">
        <v>2885</v>
      </c>
      <c r="AI477" t="s">
        <v>2885</v>
      </c>
      <c r="AJ477" t="s">
        <v>2885</v>
      </c>
      <c r="AK477" t="s">
        <v>2885</v>
      </c>
      <c r="AL477" t="s">
        <v>2885</v>
      </c>
      <c r="AM477" t="s">
        <v>2885</v>
      </c>
    </row>
    <row r="478" spans="1:39" x14ac:dyDescent="0.3">
      <c r="A478" t="s">
        <v>517</v>
      </c>
      <c r="B478" t="s">
        <v>14</v>
      </c>
      <c r="C478" t="s">
        <v>17</v>
      </c>
      <c r="D478" t="s">
        <v>2852</v>
      </c>
      <c r="E478">
        <v>21.311346539999999</v>
      </c>
      <c r="F478">
        <v>0</v>
      </c>
      <c r="G478">
        <v>78.688653459999998</v>
      </c>
      <c r="H478">
        <v>0.70820121301841288</v>
      </c>
      <c r="I478">
        <v>0.26141360411709924</v>
      </c>
      <c r="J478">
        <v>0</v>
      </c>
      <c r="K478">
        <v>0.96522687881270086</v>
      </c>
      <c r="L478" t="s">
        <v>2880</v>
      </c>
      <c r="M478" t="s">
        <v>2879</v>
      </c>
      <c r="N478" t="s">
        <v>2879</v>
      </c>
      <c r="O478" t="s">
        <v>2879</v>
      </c>
      <c r="P478" t="s">
        <v>2879</v>
      </c>
      <c r="Q478" t="s">
        <v>2879</v>
      </c>
      <c r="R478" t="s">
        <v>2879</v>
      </c>
      <c r="S478" t="s">
        <v>2881</v>
      </c>
      <c r="T478" t="s">
        <v>2881</v>
      </c>
      <c r="U478" t="s">
        <v>2881</v>
      </c>
      <c r="V478" t="s">
        <v>2881</v>
      </c>
      <c r="W478" t="s">
        <v>2881</v>
      </c>
      <c r="X478" t="s">
        <v>2881</v>
      </c>
      <c r="Y478" t="s">
        <v>2881</v>
      </c>
      <c r="Z478" t="s">
        <v>2883</v>
      </c>
      <c r="AA478" t="s">
        <v>2883</v>
      </c>
      <c r="AB478" t="s">
        <v>2883</v>
      </c>
      <c r="AC478" t="s">
        <v>2883</v>
      </c>
      <c r="AD478" t="s">
        <v>2883</v>
      </c>
      <c r="AE478" t="s">
        <v>2883</v>
      </c>
      <c r="AF478" t="s">
        <v>2883</v>
      </c>
      <c r="AG478" t="s">
        <v>2886</v>
      </c>
      <c r="AH478" t="s">
        <v>2886</v>
      </c>
      <c r="AI478" t="s">
        <v>2886</v>
      </c>
      <c r="AJ478" t="s">
        <v>2886</v>
      </c>
      <c r="AK478" t="s">
        <v>2886</v>
      </c>
      <c r="AL478" t="s">
        <v>2886</v>
      </c>
      <c r="AM478" t="s">
        <v>2886</v>
      </c>
    </row>
    <row r="479" spans="1:39" x14ac:dyDescent="0.3">
      <c r="A479" t="s">
        <v>518</v>
      </c>
      <c r="B479" t="s">
        <v>14</v>
      </c>
      <c r="C479" t="s">
        <v>17</v>
      </c>
      <c r="D479" t="s">
        <v>2852</v>
      </c>
      <c r="E479">
        <v>53.589729460000001</v>
      </c>
      <c r="F479">
        <v>0</v>
      </c>
      <c r="G479">
        <v>46.410270539999999</v>
      </c>
      <c r="H479">
        <v>0.81440038032357953</v>
      </c>
      <c r="I479">
        <v>0.75592752584873923</v>
      </c>
      <c r="J479">
        <v>0</v>
      </c>
      <c r="K479">
        <v>0.65465531057511761</v>
      </c>
      <c r="L479" t="s">
        <v>2880</v>
      </c>
      <c r="M479" t="s">
        <v>2880</v>
      </c>
      <c r="N479" t="s">
        <v>2880</v>
      </c>
      <c r="O479" t="s">
        <v>2879</v>
      </c>
      <c r="P479" t="s">
        <v>2879</v>
      </c>
      <c r="Q479" t="s">
        <v>2879</v>
      </c>
      <c r="R479" t="s">
        <v>2879</v>
      </c>
      <c r="S479" t="s">
        <v>2882</v>
      </c>
      <c r="T479" t="s">
        <v>2882</v>
      </c>
      <c r="U479" t="s">
        <v>2881</v>
      </c>
      <c r="V479" t="s">
        <v>2881</v>
      </c>
      <c r="W479" t="s">
        <v>2881</v>
      </c>
      <c r="X479" t="s">
        <v>2881</v>
      </c>
      <c r="Y479" t="s">
        <v>2881</v>
      </c>
      <c r="Z479" t="s">
        <v>2883</v>
      </c>
      <c r="AA479" t="s">
        <v>2883</v>
      </c>
      <c r="AB479" t="s">
        <v>2883</v>
      </c>
      <c r="AC479" t="s">
        <v>2883</v>
      </c>
      <c r="AD479" t="s">
        <v>2883</v>
      </c>
      <c r="AE479" t="s">
        <v>2883</v>
      </c>
      <c r="AF479" t="s">
        <v>2883</v>
      </c>
      <c r="AG479" t="s">
        <v>2885</v>
      </c>
      <c r="AH479" t="s">
        <v>2885</v>
      </c>
      <c r="AI479" t="s">
        <v>2885</v>
      </c>
      <c r="AJ479" t="s">
        <v>2885</v>
      </c>
      <c r="AK479" t="s">
        <v>2885</v>
      </c>
      <c r="AL479" t="s">
        <v>2885</v>
      </c>
      <c r="AM479" t="s">
        <v>2885</v>
      </c>
    </row>
    <row r="480" spans="1:39" x14ac:dyDescent="0.3">
      <c r="A480" t="s">
        <v>519</v>
      </c>
      <c r="B480" t="s">
        <v>14</v>
      </c>
      <c r="C480" t="s">
        <v>17</v>
      </c>
      <c r="D480" t="s">
        <v>2852</v>
      </c>
      <c r="E480">
        <v>33.980891059999998</v>
      </c>
      <c r="F480">
        <v>66.019108939999995</v>
      </c>
      <c r="G480">
        <v>0</v>
      </c>
      <c r="H480">
        <v>0.77756475217076504</v>
      </c>
      <c r="I480">
        <v>0.45764840765896442</v>
      </c>
      <c r="J480">
        <v>0.8891332492755033</v>
      </c>
      <c r="K480">
        <v>0</v>
      </c>
      <c r="L480" t="s">
        <v>2880</v>
      </c>
      <c r="M480" t="s">
        <v>2880</v>
      </c>
      <c r="N480" t="s">
        <v>2879</v>
      </c>
      <c r="O480" t="s">
        <v>2879</v>
      </c>
      <c r="P480" t="s">
        <v>2879</v>
      </c>
      <c r="Q480" t="s">
        <v>2879</v>
      </c>
      <c r="R480" t="s">
        <v>2879</v>
      </c>
      <c r="S480" t="s">
        <v>2881</v>
      </c>
      <c r="T480" t="s">
        <v>2881</v>
      </c>
      <c r="U480" t="s">
        <v>2881</v>
      </c>
      <c r="V480" t="s">
        <v>2881</v>
      </c>
      <c r="W480" t="s">
        <v>2881</v>
      </c>
      <c r="X480" t="s">
        <v>2881</v>
      </c>
      <c r="Y480" t="s">
        <v>2881</v>
      </c>
      <c r="Z480" t="s">
        <v>2884</v>
      </c>
      <c r="AA480" t="s">
        <v>2884</v>
      </c>
      <c r="AB480" t="s">
        <v>2884</v>
      </c>
      <c r="AC480" t="s">
        <v>2884</v>
      </c>
      <c r="AD480" t="s">
        <v>2883</v>
      </c>
      <c r="AE480" t="s">
        <v>2883</v>
      </c>
      <c r="AF480" t="s">
        <v>2883</v>
      </c>
      <c r="AG480" t="s">
        <v>2885</v>
      </c>
      <c r="AH480" t="s">
        <v>2885</v>
      </c>
      <c r="AI480" t="s">
        <v>2885</v>
      </c>
      <c r="AJ480" t="s">
        <v>2885</v>
      </c>
      <c r="AK480" t="s">
        <v>2885</v>
      </c>
      <c r="AL480" t="s">
        <v>2885</v>
      </c>
      <c r="AM480" t="s">
        <v>2885</v>
      </c>
    </row>
    <row r="481" spans="1:39" x14ac:dyDescent="0.3">
      <c r="A481" t="s">
        <v>520</v>
      </c>
      <c r="B481" t="s">
        <v>14</v>
      </c>
      <c r="C481" t="s">
        <v>17</v>
      </c>
      <c r="D481" t="s">
        <v>2852</v>
      </c>
      <c r="E481">
        <v>59.044384290000004</v>
      </c>
      <c r="F481">
        <v>23.925788220000001</v>
      </c>
      <c r="G481">
        <v>17.029827489999999</v>
      </c>
      <c r="H481">
        <v>0.87550728502271857</v>
      </c>
      <c r="I481">
        <v>0.89536268265941665</v>
      </c>
      <c r="J481">
        <v>0.36281617943856564</v>
      </c>
      <c r="K481">
        <v>0.25824423795805279</v>
      </c>
      <c r="L481" t="s">
        <v>2880</v>
      </c>
      <c r="M481" t="s">
        <v>2880</v>
      </c>
      <c r="N481" t="s">
        <v>2880</v>
      </c>
      <c r="O481" t="s">
        <v>2880</v>
      </c>
      <c r="P481" t="s">
        <v>2879</v>
      </c>
      <c r="Q481" t="s">
        <v>2879</v>
      </c>
      <c r="R481" t="s">
        <v>2879</v>
      </c>
      <c r="S481" t="s">
        <v>2882</v>
      </c>
      <c r="T481" t="s">
        <v>2882</v>
      </c>
      <c r="U481" t="s">
        <v>2882</v>
      </c>
      <c r="V481" t="s">
        <v>2882</v>
      </c>
      <c r="W481" t="s">
        <v>2881</v>
      </c>
      <c r="X481" t="s">
        <v>2881</v>
      </c>
      <c r="Y481" t="s">
        <v>2881</v>
      </c>
      <c r="Z481" t="s">
        <v>2883</v>
      </c>
      <c r="AA481" t="s">
        <v>2883</v>
      </c>
      <c r="AB481" t="s">
        <v>2883</v>
      </c>
      <c r="AC481" t="s">
        <v>2883</v>
      </c>
      <c r="AD481" t="s">
        <v>2883</v>
      </c>
      <c r="AE481" t="s">
        <v>2883</v>
      </c>
      <c r="AF481" t="s">
        <v>2883</v>
      </c>
      <c r="AG481" t="s">
        <v>2885</v>
      </c>
      <c r="AH481" t="s">
        <v>2885</v>
      </c>
      <c r="AI481" t="s">
        <v>2885</v>
      </c>
      <c r="AJ481" t="s">
        <v>2885</v>
      </c>
      <c r="AK481" t="s">
        <v>2885</v>
      </c>
      <c r="AL481" t="s">
        <v>2885</v>
      </c>
      <c r="AM481" t="s">
        <v>2885</v>
      </c>
    </row>
    <row r="482" spans="1:39" x14ac:dyDescent="0.3">
      <c r="A482" t="s">
        <v>521</v>
      </c>
      <c r="B482" t="s">
        <v>14</v>
      </c>
      <c r="C482" t="s">
        <v>17</v>
      </c>
      <c r="D482" t="s">
        <v>2852</v>
      </c>
      <c r="E482">
        <v>12.72213412</v>
      </c>
      <c r="F482">
        <v>77.221066809999996</v>
      </c>
      <c r="G482">
        <v>10.05679907</v>
      </c>
      <c r="H482">
        <v>0.73169796586935654</v>
      </c>
      <c r="I482">
        <v>0.1612324468158125</v>
      </c>
      <c r="J482">
        <v>0.97865196436898028</v>
      </c>
      <c r="K482">
        <v>0.12745364149573105</v>
      </c>
      <c r="L482" t="s">
        <v>2880</v>
      </c>
      <c r="M482" t="s">
        <v>2879</v>
      </c>
      <c r="N482" t="s">
        <v>2879</v>
      </c>
      <c r="O482" t="s">
        <v>2879</v>
      </c>
      <c r="P482" t="s">
        <v>2879</v>
      </c>
      <c r="Q482" t="s">
        <v>2879</v>
      </c>
      <c r="R482" t="s">
        <v>2879</v>
      </c>
      <c r="S482" t="s">
        <v>2881</v>
      </c>
      <c r="T482" t="s">
        <v>2881</v>
      </c>
      <c r="U482" t="s">
        <v>2881</v>
      </c>
      <c r="V482" t="s">
        <v>2881</v>
      </c>
      <c r="W482" t="s">
        <v>2881</v>
      </c>
      <c r="X482" t="s">
        <v>2881</v>
      </c>
      <c r="Y482" t="s">
        <v>2881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2884</v>
      </c>
      <c r="AF482" t="s">
        <v>2884</v>
      </c>
      <c r="AG482" t="s">
        <v>2885</v>
      </c>
      <c r="AH482" t="s">
        <v>2885</v>
      </c>
      <c r="AI482" t="s">
        <v>2885</v>
      </c>
      <c r="AJ482" t="s">
        <v>2885</v>
      </c>
      <c r="AK482" t="s">
        <v>2885</v>
      </c>
      <c r="AL482" t="s">
        <v>2885</v>
      </c>
      <c r="AM482" t="s">
        <v>2885</v>
      </c>
    </row>
    <row r="483" spans="1:39" x14ac:dyDescent="0.3">
      <c r="A483" t="s">
        <v>522</v>
      </c>
      <c r="B483" t="s">
        <v>14</v>
      </c>
      <c r="C483" t="s">
        <v>17</v>
      </c>
      <c r="D483" t="s">
        <v>2852</v>
      </c>
      <c r="E483">
        <v>4.1572400859999998</v>
      </c>
      <c r="F483">
        <v>15.469458169999999</v>
      </c>
      <c r="G483">
        <v>80.373301740000002</v>
      </c>
      <c r="H483">
        <v>0.70448108486265015</v>
      </c>
      <c r="I483">
        <v>5.0726520142576045E-2</v>
      </c>
      <c r="J483">
        <v>0.18875786945715567</v>
      </c>
      <c r="K483">
        <v>0.98071264235362055</v>
      </c>
      <c r="L483" t="s">
        <v>2880</v>
      </c>
      <c r="M483" t="s">
        <v>2879</v>
      </c>
      <c r="N483" t="s">
        <v>2879</v>
      </c>
      <c r="O483" t="s">
        <v>2879</v>
      </c>
      <c r="P483" t="s">
        <v>2879</v>
      </c>
      <c r="Q483" t="s">
        <v>2879</v>
      </c>
      <c r="R483" t="s">
        <v>2879</v>
      </c>
      <c r="S483" t="s">
        <v>2881</v>
      </c>
      <c r="T483" t="s">
        <v>2881</v>
      </c>
      <c r="U483" t="s">
        <v>2881</v>
      </c>
      <c r="V483" t="s">
        <v>2881</v>
      </c>
      <c r="W483" t="s">
        <v>2881</v>
      </c>
      <c r="X483" t="s">
        <v>2881</v>
      </c>
      <c r="Y483" t="s">
        <v>2881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2883</v>
      </c>
      <c r="AF483" t="s">
        <v>2883</v>
      </c>
      <c r="AG483" t="s">
        <v>2886</v>
      </c>
      <c r="AH483" t="s">
        <v>2886</v>
      </c>
      <c r="AI483" t="s">
        <v>2886</v>
      </c>
      <c r="AJ483" t="s">
        <v>2886</v>
      </c>
      <c r="AK483" t="s">
        <v>2886</v>
      </c>
      <c r="AL483" t="s">
        <v>2886</v>
      </c>
      <c r="AM483" t="s">
        <v>2886</v>
      </c>
    </row>
    <row r="484" spans="1:39" x14ac:dyDescent="0.3">
      <c r="A484" t="s">
        <v>523</v>
      </c>
      <c r="B484" t="s">
        <v>14</v>
      </c>
      <c r="C484" t="s">
        <v>17</v>
      </c>
      <c r="D484" t="s">
        <v>2852</v>
      </c>
      <c r="E484">
        <v>4.2216244E-2</v>
      </c>
      <c r="F484">
        <v>44.169664930000003</v>
      </c>
      <c r="G484">
        <v>55.788118820000001</v>
      </c>
      <c r="H484">
        <v>0.81137869999744017</v>
      </c>
      <c r="I484">
        <v>5.9328561889523794E-4</v>
      </c>
      <c r="J484">
        <v>0.62073800299217374</v>
      </c>
      <c r="K484">
        <v>0.78401784396368313</v>
      </c>
      <c r="L484" t="s">
        <v>2880</v>
      </c>
      <c r="M484" t="s">
        <v>2880</v>
      </c>
      <c r="N484" t="s">
        <v>2880</v>
      </c>
      <c r="O484" t="s">
        <v>2879</v>
      </c>
      <c r="P484" t="s">
        <v>2879</v>
      </c>
      <c r="Q484" t="s">
        <v>2879</v>
      </c>
      <c r="R484" t="s">
        <v>2879</v>
      </c>
      <c r="S484" t="s">
        <v>2881</v>
      </c>
      <c r="T484" t="s">
        <v>2881</v>
      </c>
      <c r="U484" t="s">
        <v>2881</v>
      </c>
      <c r="V484" t="s">
        <v>2881</v>
      </c>
      <c r="W484" t="s">
        <v>2881</v>
      </c>
      <c r="X484" t="s">
        <v>2881</v>
      </c>
      <c r="Y484" t="s">
        <v>2881</v>
      </c>
      <c r="Z484" t="s">
        <v>2883</v>
      </c>
      <c r="AA484" t="s">
        <v>2883</v>
      </c>
      <c r="AB484" t="s">
        <v>2883</v>
      </c>
      <c r="AC484" t="s">
        <v>2883</v>
      </c>
      <c r="AD484" t="s">
        <v>2883</v>
      </c>
      <c r="AE484" t="s">
        <v>2883</v>
      </c>
      <c r="AF484" t="s">
        <v>2883</v>
      </c>
      <c r="AG484" t="s">
        <v>2886</v>
      </c>
      <c r="AH484" t="s">
        <v>2886</v>
      </c>
      <c r="AI484" t="s">
        <v>2885</v>
      </c>
      <c r="AJ484" t="s">
        <v>2885</v>
      </c>
      <c r="AK484" t="s">
        <v>2885</v>
      </c>
      <c r="AL484" t="s">
        <v>2885</v>
      </c>
      <c r="AM484" t="s">
        <v>2885</v>
      </c>
    </row>
    <row r="485" spans="1:39" x14ac:dyDescent="0.3">
      <c r="A485" t="s">
        <v>524</v>
      </c>
      <c r="B485" t="s">
        <v>14</v>
      </c>
      <c r="C485" t="s">
        <v>17</v>
      </c>
      <c r="D485" t="s">
        <v>2852</v>
      </c>
      <c r="E485">
        <v>86.299717999999999</v>
      </c>
      <c r="F485">
        <v>0</v>
      </c>
      <c r="G485">
        <v>13.700282</v>
      </c>
      <c r="H485">
        <v>0.66073179982908581</v>
      </c>
      <c r="I485">
        <v>0.98763213670823624</v>
      </c>
      <c r="J485">
        <v>0</v>
      </c>
      <c r="K485">
        <v>0.1567889107721695</v>
      </c>
      <c r="L485" t="s">
        <v>2879</v>
      </c>
      <c r="M485" t="s">
        <v>2879</v>
      </c>
      <c r="N485" t="s">
        <v>2879</v>
      </c>
      <c r="O485" t="s">
        <v>2879</v>
      </c>
      <c r="P485" t="s">
        <v>2879</v>
      </c>
      <c r="Q485" t="s">
        <v>2879</v>
      </c>
      <c r="R485" t="s">
        <v>2879</v>
      </c>
      <c r="S485" t="s">
        <v>2882</v>
      </c>
      <c r="T485" t="s">
        <v>2882</v>
      </c>
      <c r="U485" t="s">
        <v>2882</v>
      </c>
      <c r="V485" t="s">
        <v>2882</v>
      </c>
      <c r="W485" t="s">
        <v>2882</v>
      </c>
      <c r="X485" t="s">
        <v>2882</v>
      </c>
      <c r="Y485" t="s">
        <v>2882</v>
      </c>
      <c r="Z485" t="s">
        <v>2883</v>
      </c>
      <c r="AA485" t="s">
        <v>2883</v>
      </c>
      <c r="AB485" t="s">
        <v>2883</v>
      </c>
      <c r="AC485" t="s">
        <v>2883</v>
      </c>
      <c r="AD485" t="s">
        <v>2883</v>
      </c>
      <c r="AE485" t="s">
        <v>2883</v>
      </c>
      <c r="AF485" t="s">
        <v>2883</v>
      </c>
      <c r="AG485" t="s">
        <v>2885</v>
      </c>
      <c r="AH485" t="s">
        <v>2885</v>
      </c>
      <c r="AI485" t="s">
        <v>2885</v>
      </c>
      <c r="AJ485" t="s">
        <v>2885</v>
      </c>
      <c r="AK485" t="s">
        <v>2885</v>
      </c>
      <c r="AL485" t="s">
        <v>2885</v>
      </c>
      <c r="AM485" t="s">
        <v>2885</v>
      </c>
    </row>
    <row r="486" spans="1:39" x14ac:dyDescent="0.3">
      <c r="A486" t="s">
        <v>525</v>
      </c>
      <c r="B486" t="s">
        <v>14</v>
      </c>
      <c r="C486" t="s">
        <v>17</v>
      </c>
      <c r="D486" t="s">
        <v>2852</v>
      </c>
      <c r="E486">
        <v>76.570645760000005</v>
      </c>
      <c r="F486">
        <v>21.498718310000001</v>
      </c>
      <c r="G486">
        <v>1.9306359289999999</v>
      </c>
      <c r="H486">
        <v>0.72572536737274496</v>
      </c>
      <c r="I486">
        <v>0.96248781701786579</v>
      </c>
      <c r="J486">
        <v>0.27023742910215098</v>
      </c>
      <c r="K486">
        <v>2.4267962511166228E-2</v>
      </c>
      <c r="L486" t="s">
        <v>2880</v>
      </c>
      <c r="M486" t="s">
        <v>2879</v>
      </c>
      <c r="N486" t="s">
        <v>2879</v>
      </c>
      <c r="O486" t="s">
        <v>2879</v>
      </c>
      <c r="P486" t="s">
        <v>2879</v>
      </c>
      <c r="Q486" t="s">
        <v>2879</v>
      </c>
      <c r="R486" t="s">
        <v>2879</v>
      </c>
      <c r="S486" t="s">
        <v>2882</v>
      </c>
      <c r="T486" t="s">
        <v>2882</v>
      </c>
      <c r="U486" t="s">
        <v>2882</v>
      </c>
      <c r="V486" t="s">
        <v>2882</v>
      </c>
      <c r="W486" t="s">
        <v>2882</v>
      </c>
      <c r="X486" t="s">
        <v>2882</v>
      </c>
      <c r="Y486" t="s">
        <v>2882</v>
      </c>
      <c r="Z486" t="s">
        <v>2883</v>
      </c>
      <c r="AA486" t="s">
        <v>2883</v>
      </c>
      <c r="AB486" t="s">
        <v>2883</v>
      </c>
      <c r="AC486" t="s">
        <v>2883</v>
      </c>
      <c r="AD486" t="s">
        <v>2883</v>
      </c>
      <c r="AE486" t="s">
        <v>2883</v>
      </c>
      <c r="AF486" t="s">
        <v>2883</v>
      </c>
      <c r="AG486" t="s">
        <v>2885</v>
      </c>
      <c r="AH486" t="s">
        <v>2885</v>
      </c>
      <c r="AI486" t="s">
        <v>2885</v>
      </c>
      <c r="AJ486" t="s">
        <v>2885</v>
      </c>
      <c r="AK486" t="s">
        <v>2885</v>
      </c>
      <c r="AL486" t="s">
        <v>2885</v>
      </c>
      <c r="AM486" t="s">
        <v>2885</v>
      </c>
    </row>
    <row r="487" spans="1:39" x14ac:dyDescent="0.3">
      <c r="A487" t="s">
        <v>526</v>
      </c>
      <c r="B487" t="s">
        <v>14</v>
      </c>
      <c r="C487" t="s">
        <v>17</v>
      </c>
      <c r="D487" t="s">
        <v>2852</v>
      </c>
      <c r="E487">
        <v>47.570844379999997</v>
      </c>
      <c r="F487">
        <v>43.230093109999999</v>
      </c>
      <c r="G487">
        <v>9.1990625090000009</v>
      </c>
      <c r="H487">
        <v>0.88913140467233565</v>
      </c>
      <c r="I487">
        <v>0.73260088273327628</v>
      </c>
      <c r="J487">
        <v>0.6657524117091933</v>
      </c>
      <c r="K487">
        <v>0.14166747305509964</v>
      </c>
      <c r="L487" t="s">
        <v>2880</v>
      </c>
      <c r="M487" t="s">
        <v>2880</v>
      </c>
      <c r="N487" t="s">
        <v>2880</v>
      </c>
      <c r="O487" t="s">
        <v>2880</v>
      </c>
      <c r="P487" t="s">
        <v>2879</v>
      </c>
      <c r="Q487" t="s">
        <v>2879</v>
      </c>
      <c r="R487" t="s">
        <v>2879</v>
      </c>
      <c r="S487" t="s">
        <v>2882</v>
      </c>
      <c r="T487" t="s">
        <v>2881</v>
      </c>
      <c r="U487" t="s">
        <v>2881</v>
      </c>
      <c r="V487" t="s">
        <v>2881</v>
      </c>
      <c r="W487" t="s">
        <v>2881</v>
      </c>
      <c r="X487" t="s">
        <v>2881</v>
      </c>
      <c r="Y487" t="s">
        <v>2881</v>
      </c>
      <c r="Z487" t="s">
        <v>2883</v>
      </c>
      <c r="AA487" t="s">
        <v>2883</v>
      </c>
      <c r="AB487" t="s">
        <v>2883</v>
      </c>
      <c r="AC487" t="s">
        <v>2883</v>
      </c>
      <c r="AD487" t="s">
        <v>2883</v>
      </c>
      <c r="AE487" t="s">
        <v>2883</v>
      </c>
      <c r="AF487" t="s">
        <v>2883</v>
      </c>
      <c r="AG487" t="s">
        <v>2885</v>
      </c>
      <c r="AH487" t="s">
        <v>2885</v>
      </c>
      <c r="AI487" t="s">
        <v>2885</v>
      </c>
      <c r="AJ487" t="s">
        <v>2885</v>
      </c>
      <c r="AK487" t="s">
        <v>2885</v>
      </c>
      <c r="AL487" t="s">
        <v>2885</v>
      </c>
      <c r="AM487" t="s">
        <v>2885</v>
      </c>
    </row>
    <row r="488" spans="1:39" x14ac:dyDescent="0.3">
      <c r="A488" t="s">
        <v>527</v>
      </c>
      <c r="B488" t="s">
        <v>14</v>
      </c>
      <c r="C488" t="s">
        <v>17</v>
      </c>
      <c r="D488" t="s">
        <v>2852</v>
      </c>
      <c r="E488">
        <v>71.9128197</v>
      </c>
      <c r="F488">
        <v>26.961722600000002</v>
      </c>
      <c r="G488">
        <v>1.1254576999999999</v>
      </c>
      <c r="H488">
        <v>0.7516680192133659</v>
      </c>
      <c r="I488">
        <v>0.93625255974710841</v>
      </c>
      <c r="J488">
        <v>0.3510220000376576</v>
      </c>
      <c r="K488">
        <v>1.4652639917442884E-2</v>
      </c>
      <c r="L488" t="s">
        <v>2880</v>
      </c>
      <c r="M488" t="s">
        <v>2880</v>
      </c>
      <c r="N488" t="s">
        <v>2879</v>
      </c>
      <c r="O488" t="s">
        <v>2879</v>
      </c>
      <c r="P488" t="s">
        <v>2879</v>
      </c>
      <c r="Q488" t="s">
        <v>2879</v>
      </c>
      <c r="R488" t="s">
        <v>2879</v>
      </c>
      <c r="S488" t="s">
        <v>2882</v>
      </c>
      <c r="T488" t="s">
        <v>2882</v>
      </c>
      <c r="U488" t="s">
        <v>2882</v>
      </c>
      <c r="V488" t="s">
        <v>2882</v>
      </c>
      <c r="W488" t="s">
        <v>2882</v>
      </c>
      <c r="X488" t="s">
        <v>2882</v>
      </c>
      <c r="Y488" t="s">
        <v>2881</v>
      </c>
      <c r="Z488" t="s">
        <v>2883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2885</v>
      </c>
      <c r="AH488" t="s">
        <v>2885</v>
      </c>
      <c r="AI488" t="s">
        <v>2885</v>
      </c>
      <c r="AJ488" t="s">
        <v>2885</v>
      </c>
      <c r="AK488" t="s">
        <v>2885</v>
      </c>
      <c r="AL488" t="s">
        <v>2885</v>
      </c>
      <c r="AM488" t="s">
        <v>2885</v>
      </c>
    </row>
    <row r="489" spans="1:39" x14ac:dyDescent="0.3">
      <c r="A489" t="s">
        <v>528</v>
      </c>
      <c r="B489" t="s">
        <v>14</v>
      </c>
      <c r="C489" t="s">
        <v>17</v>
      </c>
      <c r="D489" t="s">
        <v>2852</v>
      </c>
      <c r="E489">
        <v>75.532715120000006</v>
      </c>
      <c r="F489">
        <v>22.233386329999998</v>
      </c>
      <c r="G489">
        <v>2.2338985560000002</v>
      </c>
      <c r="H489">
        <v>0.73296934142364201</v>
      </c>
      <c r="I489">
        <v>0.95891813702334339</v>
      </c>
      <c r="J489">
        <v>0.28226176386500151</v>
      </c>
      <c r="K489">
        <v>2.8360238847702331E-2</v>
      </c>
      <c r="L489" t="s">
        <v>2880</v>
      </c>
      <c r="M489" t="s">
        <v>2879</v>
      </c>
      <c r="N489" t="s">
        <v>2879</v>
      </c>
      <c r="O489" t="s">
        <v>2879</v>
      </c>
      <c r="P489" t="s">
        <v>2879</v>
      </c>
      <c r="Q489" t="s">
        <v>2879</v>
      </c>
      <c r="R489" t="s">
        <v>2879</v>
      </c>
      <c r="S489" t="s">
        <v>2882</v>
      </c>
      <c r="T489" t="s">
        <v>2882</v>
      </c>
      <c r="U489" t="s">
        <v>2882</v>
      </c>
      <c r="V489" t="s">
        <v>2882</v>
      </c>
      <c r="W489" t="s">
        <v>2882</v>
      </c>
      <c r="X489" t="s">
        <v>2882</v>
      </c>
      <c r="Y489" t="s">
        <v>2882</v>
      </c>
      <c r="Z489" t="s">
        <v>2883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2883</v>
      </c>
      <c r="AF489" t="s">
        <v>2883</v>
      </c>
      <c r="AG489" t="s">
        <v>2885</v>
      </c>
      <c r="AH489" t="s">
        <v>2885</v>
      </c>
      <c r="AI489" t="s">
        <v>2885</v>
      </c>
      <c r="AJ489" t="s">
        <v>2885</v>
      </c>
      <c r="AK489" t="s">
        <v>2885</v>
      </c>
      <c r="AL489" t="s">
        <v>2885</v>
      </c>
      <c r="AM489" t="s">
        <v>2885</v>
      </c>
    </row>
    <row r="490" spans="1:39" x14ac:dyDescent="0.3">
      <c r="A490" t="s">
        <v>529</v>
      </c>
      <c r="B490" t="s">
        <v>14</v>
      </c>
      <c r="C490" t="s">
        <v>17</v>
      </c>
      <c r="D490" t="s">
        <v>2852</v>
      </c>
      <c r="E490">
        <v>68.783637839999997</v>
      </c>
      <c r="F490">
        <v>25.3707569</v>
      </c>
      <c r="G490">
        <v>5.8456052559999998</v>
      </c>
      <c r="H490">
        <v>0.78501773277190467</v>
      </c>
      <c r="I490">
        <v>0.93524465671264456</v>
      </c>
      <c r="J490">
        <v>0.34496379622541434</v>
      </c>
      <c r="K490">
        <v>7.9482145065407767E-2</v>
      </c>
      <c r="L490" t="s">
        <v>2880</v>
      </c>
      <c r="M490" t="s">
        <v>2880</v>
      </c>
      <c r="N490" t="s">
        <v>2879</v>
      </c>
      <c r="O490" t="s">
        <v>2879</v>
      </c>
      <c r="P490" t="s">
        <v>2879</v>
      </c>
      <c r="Q490" t="s">
        <v>2879</v>
      </c>
      <c r="R490" t="s">
        <v>2879</v>
      </c>
      <c r="S490" t="s">
        <v>2882</v>
      </c>
      <c r="T490" t="s">
        <v>2882</v>
      </c>
      <c r="U490" t="s">
        <v>2882</v>
      </c>
      <c r="V490" t="s">
        <v>2882</v>
      </c>
      <c r="W490" t="s">
        <v>2882</v>
      </c>
      <c r="X490" t="s">
        <v>2882</v>
      </c>
      <c r="Y490" t="s">
        <v>2881</v>
      </c>
      <c r="Z490" t="s">
        <v>2883</v>
      </c>
      <c r="AA490" t="s">
        <v>2883</v>
      </c>
      <c r="AB490" t="s">
        <v>2883</v>
      </c>
      <c r="AC490" t="s">
        <v>2883</v>
      </c>
      <c r="AD490" t="s">
        <v>2883</v>
      </c>
      <c r="AE490" t="s">
        <v>2883</v>
      </c>
      <c r="AF490" t="s">
        <v>2883</v>
      </c>
      <c r="AG490" t="s">
        <v>2885</v>
      </c>
      <c r="AH490" t="s">
        <v>2885</v>
      </c>
      <c r="AI490" t="s">
        <v>2885</v>
      </c>
      <c r="AJ490" t="s">
        <v>2885</v>
      </c>
      <c r="AK490" t="s">
        <v>2885</v>
      </c>
      <c r="AL490" t="s">
        <v>2885</v>
      </c>
      <c r="AM490" t="s">
        <v>2885</v>
      </c>
    </row>
    <row r="491" spans="1:39" x14ac:dyDescent="0.3">
      <c r="A491" t="s">
        <v>530</v>
      </c>
      <c r="B491" t="s">
        <v>14</v>
      </c>
      <c r="C491" t="s">
        <v>17</v>
      </c>
      <c r="D491" t="s">
        <v>2852</v>
      </c>
      <c r="E491">
        <v>0</v>
      </c>
      <c r="F491">
        <v>100</v>
      </c>
      <c r="G491">
        <v>0</v>
      </c>
      <c r="H491">
        <v>0.57735026918962573</v>
      </c>
      <c r="I491">
        <v>0</v>
      </c>
      <c r="J491">
        <v>1</v>
      </c>
      <c r="K491">
        <v>0</v>
      </c>
      <c r="L491" t="s">
        <v>2879</v>
      </c>
      <c r="M491" t="s">
        <v>2879</v>
      </c>
      <c r="N491" t="s">
        <v>2879</v>
      </c>
      <c r="O491" t="s">
        <v>2879</v>
      </c>
      <c r="P491" t="s">
        <v>2879</v>
      </c>
      <c r="Q491" t="s">
        <v>2879</v>
      </c>
      <c r="R491" t="s">
        <v>2879</v>
      </c>
      <c r="S491" t="s">
        <v>2881</v>
      </c>
      <c r="T491" t="s">
        <v>2881</v>
      </c>
      <c r="U491" t="s">
        <v>2881</v>
      </c>
      <c r="V491" t="s">
        <v>2881</v>
      </c>
      <c r="W491" t="s">
        <v>2881</v>
      </c>
      <c r="X491" t="s">
        <v>2881</v>
      </c>
      <c r="Y491" t="s">
        <v>2881</v>
      </c>
      <c r="Z491" t="s">
        <v>2884</v>
      </c>
      <c r="AA491" t="s">
        <v>2884</v>
      </c>
      <c r="AB491" t="s">
        <v>2884</v>
      </c>
      <c r="AC491" t="s">
        <v>2884</v>
      </c>
      <c r="AD491" t="s">
        <v>2884</v>
      </c>
      <c r="AE491" t="s">
        <v>2884</v>
      </c>
      <c r="AF491" t="s">
        <v>2884</v>
      </c>
      <c r="AG491" t="s">
        <v>2885</v>
      </c>
      <c r="AH491" t="s">
        <v>2885</v>
      </c>
      <c r="AI491" t="s">
        <v>2885</v>
      </c>
      <c r="AJ491" t="s">
        <v>2885</v>
      </c>
      <c r="AK491" t="s">
        <v>2885</v>
      </c>
      <c r="AL491" t="s">
        <v>2885</v>
      </c>
      <c r="AM491" t="s">
        <v>2885</v>
      </c>
    </row>
    <row r="492" spans="1:39" x14ac:dyDescent="0.3">
      <c r="A492" t="s">
        <v>531</v>
      </c>
      <c r="B492" t="s">
        <v>14</v>
      </c>
      <c r="C492" t="s">
        <v>17</v>
      </c>
      <c r="D492" t="s">
        <v>2852</v>
      </c>
      <c r="E492">
        <v>63.18265323</v>
      </c>
      <c r="F492">
        <v>36.81734677</v>
      </c>
      <c r="G492">
        <v>0</v>
      </c>
      <c r="H492">
        <v>0.78951675151776946</v>
      </c>
      <c r="I492">
        <v>0.86401212214624257</v>
      </c>
      <c r="J492">
        <v>0.50347100490926644</v>
      </c>
      <c r="K492">
        <v>0</v>
      </c>
      <c r="L492" t="s">
        <v>2880</v>
      </c>
      <c r="M492" t="s">
        <v>2880</v>
      </c>
      <c r="N492" t="s">
        <v>2879</v>
      </c>
      <c r="O492" t="s">
        <v>2879</v>
      </c>
      <c r="P492" t="s">
        <v>2879</v>
      </c>
      <c r="Q492" t="s">
        <v>2879</v>
      </c>
      <c r="R492" t="s">
        <v>2879</v>
      </c>
      <c r="S492" t="s">
        <v>2882</v>
      </c>
      <c r="T492" t="s">
        <v>2882</v>
      </c>
      <c r="U492" t="s">
        <v>2882</v>
      </c>
      <c r="V492" t="s">
        <v>2882</v>
      </c>
      <c r="W492" t="s">
        <v>2881</v>
      </c>
      <c r="X492" t="s">
        <v>2881</v>
      </c>
      <c r="Y492" t="s">
        <v>2881</v>
      </c>
      <c r="Z492" t="s">
        <v>2883</v>
      </c>
      <c r="AA492" t="s">
        <v>2883</v>
      </c>
      <c r="AB492" t="s">
        <v>2883</v>
      </c>
      <c r="AC492" t="s">
        <v>2883</v>
      </c>
      <c r="AD492" t="s">
        <v>2883</v>
      </c>
      <c r="AE492" t="s">
        <v>2883</v>
      </c>
      <c r="AF492" t="s">
        <v>2883</v>
      </c>
      <c r="AG492" t="s">
        <v>2885</v>
      </c>
      <c r="AH492" t="s">
        <v>2885</v>
      </c>
      <c r="AI492" t="s">
        <v>2885</v>
      </c>
      <c r="AJ492" t="s">
        <v>2885</v>
      </c>
      <c r="AK492" t="s">
        <v>2885</v>
      </c>
      <c r="AL492" t="s">
        <v>2885</v>
      </c>
      <c r="AM492" t="s">
        <v>2885</v>
      </c>
    </row>
    <row r="493" spans="1:39" x14ac:dyDescent="0.3">
      <c r="A493" t="s">
        <v>532</v>
      </c>
      <c r="B493" t="s">
        <v>14</v>
      </c>
      <c r="C493" t="s">
        <v>17</v>
      </c>
      <c r="D493" t="s">
        <v>2852</v>
      </c>
      <c r="E493">
        <v>45.247039090000001</v>
      </c>
      <c r="F493">
        <v>0</v>
      </c>
      <c r="G493">
        <v>54.752960909999999</v>
      </c>
      <c r="H493">
        <v>0.81283235979757917</v>
      </c>
      <c r="I493">
        <v>0.63701810703232742</v>
      </c>
      <c r="J493">
        <v>0</v>
      </c>
      <c r="K493">
        <v>0.77084883817318572</v>
      </c>
      <c r="L493" t="s">
        <v>2880</v>
      </c>
      <c r="M493" t="s">
        <v>2880</v>
      </c>
      <c r="N493" t="s">
        <v>2880</v>
      </c>
      <c r="O493" t="s">
        <v>2879</v>
      </c>
      <c r="P493" t="s">
        <v>2879</v>
      </c>
      <c r="Q493" t="s">
        <v>2879</v>
      </c>
      <c r="R493" t="s">
        <v>2879</v>
      </c>
      <c r="S493" t="s">
        <v>2881</v>
      </c>
      <c r="T493" t="s">
        <v>2881</v>
      </c>
      <c r="U493" t="s">
        <v>2881</v>
      </c>
      <c r="V493" t="s">
        <v>2881</v>
      </c>
      <c r="W493" t="s">
        <v>2881</v>
      </c>
      <c r="X493" t="s">
        <v>2881</v>
      </c>
      <c r="Y493" t="s">
        <v>2881</v>
      </c>
      <c r="Z493" t="s">
        <v>2883</v>
      </c>
      <c r="AA493" t="s">
        <v>2883</v>
      </c>
      <c r="AB493" t="s">
        <v>2883</v>
      </c>
      <c r="AC493" t="s">
        <v>2883</v>
      </c>
      <c r="AD493" t="s">
        <v>2883</v>
      </c>
      <c r="AE493" t="s">
        <v>2883</v>
      </c>
      <c r="AF493" t="s">
        <v>2883</v>
      </c>
      <c r="AG493" t="s">
        <v>2886</v>
      </c>
      <c r="AH493" t="s">
        <v>2886</v>
      </c>
      <c r="AI493" t="s">
        <v>2885</v>
      </c>
      <c r="AJ493" t="s">
        <v>2885</v>
      </c>
      <c r="AK493" t="s">
        <v>2885</v>
      </c>
      <c r="AL493" t="s">
        <v>2885</v>
      </c>
      <c r="AM493" t="s">
        <v>2885</v>
      </c>
    </row>
    <row r="494" spans="1:39" x14ac:dyDescent="0.3">
      <c r="A494" t="s">
        <v>533</v>
      </c>
      <c r="B494" t="s">
        <v>14</v>
      </c>
      <c r="C494" t="s">
        <v>17</v>
      </c>
      <c r="D494" t="s">
        <v>2852</v>
      </c>
      <c r="E494">
        <v>40.581958849999999</v>
      </c>
      <c r="F494">
        <v>0</v>
      </c>
      <c r="G494">
        <v>59.418041150000001</v>
      </c>
      <c r="H494">
        <v>0.80238639250593924</v>
      </c>
      <c r="I494">
        <v>0.56399751243176666</v>
      </c>
      <c r="J494">
        <v>0</v>
      </c>
      <c r="K494">
        <v>0.82577648669042369</v>
      </c>
      <c r="L494" t="s">
        <v>2880</v>
      </c>
      <c r="M494" t="s">
        <v>2880</v>
      </c>
      <c r="N494" t="s">
        <v>2880</v>
      </c>
      <c r="O494" t="s">
        <v>2879</v>
      </c>
      <c r="P494" t="s">
        <v>2879</v>
      </c>
      <c r="Q494" t="s">
        <v>2879</v>
      </c>
      <c r="R494" t="s">
        <v>2879</v>
      </c>
      <c r="S494" t="s">
        <v>2881</v>
      </c>
      <c r="T494" t="s">
        <v>2881</v>
      </c>
      <c r="U494" t="s">
        <v>2881</v>
      </c>
      <c r="V494" t="s">
        <v>2881</v>
      </c>
      <c r="W494" t="s">
        <v>2881</v>
      </c>
      <c r="X494" t="s">
        <v>2881</v>
      </c>
      <c r="Y494" t="s">
        <v>2881</v>
      </c>
      <c r="Z494" t="s">
        <v>2883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2883</v>
      </c>
      <c r="AF494" t="s">
        <v>2883</v>
      </c>
      <c r="AG494" t="s">
        <v>2886</v>
      </c>
      <c r="AH494" t="s">
        <v>2886</v>
      </c>
      <c r="AI494" t="s">
        <v>2886</v>
      </c>
      <c r="AJ494" t="s">
        <v>2885</v>
      </c>
      <c r="AK494" t="s">
        <v>2885</v>
      </c>
      <c r="AL494" t="s">
        <v>2885</v>
      </c>
      <c r="AM494" t="s">
        <v>2885</v>
      </c>
    </row>
    <row r="495" spans="1:39" x14ac:dyDescent="0.3">
      <c r="A495" t="s">
        <v>534</v>
      </c>
      <c r="B495" t="s">
        <v>14</v>
      </c>
      <c r="C495" t="s">
        <v>17</v>
      </c>
      <c r="D495" t="s">
        <v>2852</v>
      </c>
      <c r="E495">
        <v>46.11416783</v>
      </c>
      <c r="F495">
        <v>51.144054959999998</v>
      </c>
      <c r="G495">
        <v>2.7417772130000002</v>
      </c>
      <c r="H495">
        <v>0.8377300233894126</v>
      </c>
      <c r="I495">
        <v>0.66911240810320227</v>
      </c>
      <c r="J495">
        <v>0.74209561583338945</v>
      </c>
      <c r="K495">
        <v>3.9782939599734654E-2</v>
      </c>
      <c r="L495" t="s">
        <v>2880</v>
      </c>
      <c r="M495" t="s">
        <v>2880</v>
      </c>
      <c r="N495" t="s">
        <v>2880</v>
      </c>
      <c r="O495" t="s">
        <v>2879</v>
      </c>
      <c r="P495" t="s">
        <v>2879</v>
      </c>
      <c r="Q495" t="s">
        <v>2879</v>
      </c>
      <c r="R495" t="s">
        <v>2879</v>
      </c>
      <c r="S495" t="s">
        <v>2881</v>
      </c>
      <c r="T495" t="s">
        <v>2881</v>
      </c>
      <c r="U495" t="s">
        <v>2881</v>
      </c>
      <c r="V495" t="s">
        <v>2881</v>
      </c>
      <c r="W495" t="s">
        <v>2881</v>
      </c>
      <c r="X495" t="s">
        <v>2881</v>
      </c>
      <c r="Y495" t="s">
        <v>2881</v>
      </c>
      <c r="Z495" t="s">
        <v>2884</v>
      </c>
      <c r="AA495" t="s">
        <v>2883</v>
      </c>
      <c r="AB495" t="s">
        <v>2883</v>
      </c>
      <c r="AC495" t="s">
        <v>2883</v>
      </c>
      <c r="AD495" t="s">
        <v>2883</v>
      </c>
      <c r="AE495" t="s">
        <v>2883</v>
      </c>
      <c r="AF495" t="s">
        <v>2883</v>
      </c>
      <c r="AG495" t="s">
        <v>2885</v>
      </c>
      <c r="AH495" t="s">
        <v>2885</v>
      </c>
      <c r="AI495" t="s">
        <v>2885</v>
      </c>
      <c r="AJ495" t="s">
        <v>2885</v>
      </c>
      <c r="AK495" t="s">
        <v>2885</v>
      </c>
      <c r="AL495" t="s">
        <v>2885</v>
      </c>
      <c r="AM495" t="s">
        <v>2885</v>
      </c>
    </row>
    <row r="496" spans="1:39" x14ac:dyDescent="0.3">
      <c r="A496" t="s">
        <v>535</v>
      </c>
      <c r="B496" t="s">
        <v>14</v>
      </c>
      <c r="C496" t="s">
        <v>17</v>
      </c>
      <c r="D496" t="s">
        <v>2852</v>
      </c>
      <c r="E496">
        <v>18.88499728</v>
      </c>
      <c r="F496">
        <v>0</v>
      </c>
      <c r="G496">
        <v>81.115002720000007</v>
      </c>
      <c r="H496">
        <v>0.69322761076007811</v>
      </c>
      <c r="I496">
        <v>0.22675319026005594</v>
      </c>
      <c r="J496">
        <v>0</v>
      </c>
      <c r="K496">
        <v>0.97395225278598074</v>
      </c>
      <c r="L496" t="s">
        <v>2879</v>
      </c>
      <c r="M496" t="s">
        <v>2879</v>
      </c>
      <c r="N496" t="s">
        <v>2879</v>
      </c>
      <c r="O496" t="s">
        <v>2879</v>
      </c>
      <c r="P496" t="s">
        <v>2879</v>
      </c>
      <c r="Q496" t="s">
        <v>2879</v>
      </c>
      <c r="R496" t="s">
        <v>2879</v>
      </c>
      <c r="S496" t="s">
        <v>2881</v>
      </c>
      <c r="T496" t="s">
        <v>2881</v>
      </c>
      <c r="U496" t="s">
        <v>2881</v>
      </c>
      <c r="V496" t="s">
        <v>2881</v>
      </c>
      <c r="W496" t="s">
        <v>2881</v>
      </c>
      <c r="X496" t="s">
        <v>2881</v>
      </c>
      <c r="Y496" t="s">
        <v>2881</v>
      </c>
      <c r="Z496" t="s">
        <v>2883</v>
      </c>
      <c r="AA496" t="s">
        <v>2883</v>
      </c>
      <c r="AB496" t="s">
        <v>2883</v>
      </c>
      <c r="AC496" t="s">
        <v>2883</v>
      </c>
      <c r="AD496" t="s">
        <v>2883</v>
      </c>
      <c r="AE496" t="s">
        <v>2883</v>
      </c>
      <c r="AF496" t="s">
        <v>2883</v>
      </c>
      <c r="AG496" t="s">
        <v>2886</v>
      </c>
      <c r="AH496" t="s">
        <v>2886</v>
      </c>
      <c r="AI496" t="s">
        <v>2886</v>
      </c>
      <c r="AJ496" t="s">
        <v>2886</v>
      </c>
      <c r="AK496" t="s">
        <v>2886</v>
      </c>
      <c r="AL496" t="s">
        <v>2886</v>
      </c>
      <c r="AM496" t="s">
        <v>2886</v>
      </c>
    </row>
    <row r="497" spans="1:39" x14ac:dyDescent="0.3">
      <c r="A497" t="s">
        <v>536</v>
      </c>
      <c r="B497" t="s">
        <v>14</v>
      </c>
      <c r="C497" t="s">
        <v>17</v>
      </c>
      <c r="D497" t="s">
        <v>2852</v>
      </c>
      <c r="E497">
        <v>11.968586439999999</v>
      </c>
      <c r="F497">
        <v>41.518730130000002</v>
      </c>
      <c r="G497">
        <v>46.512683430000003</v>
      </c>
      <c r="H497">
        <v>0.90941244704713864</v>
      </c>
      <c r="I497">
        <v>0.18852301735951418</v>
      </c>
      <c r="J497">
        <v>0.65398168115189514</v>
      </c>
      <c r="K497">
        <v>0.73264386480977606</v>
      </c>
      <c r="L497" t="s">
        <v>2880</v>
      </c>
      <c r="M497" t="s">
        <v>2880</v>
      </c>
      <c r="N497" t="s">
        <v>2880</v>
      </c>
      <c r="O497" t="s">
        <v>2880</v>
      </c>
      <c r="P497" t="s">
        <v>2880</v>
      </c>
      <c r="Q497" t="s">
        <v>2879</v>
      </c>
      <c r="R497" t="s">
        <v>2879</v>
      </c>
      <c r="S497" t="s">
        <v>2881</v>
      </c>
      <c r="T497" t="s">
        <v>2881</v>
      </c>
      <c r="U497" t="s">
        <v>2881</v>
      </c>
      <c r="V497" t="s">
        <v>2881</v>
      </c>
      <c r="W497" t="s">
        <v>2881</v>
      </c>
      <c r="X497" t="s">
        <v>2881</v>
      </c>
      <c r="Y497" t="s">
        <v>2881</v>
      </c>
      <c r="Z497" t="s">
        <v>2883</v>
      </c>
      <c r="AA497" t="s">
        <v>2883</v>
      </c>
      <c r="AB497" t="s">
        <v>2883</v>
      </c>
      <c r="AC497" t="s">
        <v>2883</v>
      </c>
      <c r="AD497" t="s">
        <v>2883</v>
      </c>
      <c r="AE497" t="s">
        <v>2883</v>
      </c>
      <c r="AF497" t="s">
        <v>2883</v>
      </c>
      <c r="AG497" t="s">
        <v>2886</v>
      </c>
      <c r="AH497" t="s">
        <v>2885</v>
      </c>
      <c r="AI497" t="s">
        <v>2885</v>
      </c>
      <c r="AJ497" t="s">
        <v>2885</v>
      </c>
      <c r="AK497" t="s">
        <v>2885</v>
      </c>
      <c r="AL497" t="s">
        <v>2885</v>
      </c>
      <c r="AM497" t="s">
        <v>2885</v>
      </c>
    </row>
    <row r="498" spans="1:39" x14ac:dyDescent="0.3">
      <c r="A498" t="s">
        <v>537</v>
      </c>
      <c r="B498" t="s">
        <v>14</v>
      </c>
      <c r="C498" t="s">
        <v>17</v>
      </c>
      <c r="D498" t="s">
        <v>2852</v>
      </c>
      <c r="E498">
        <v>45.435088360000002</v>
      </c>
      <c r="F498">
        <v>0</v>
      </c>
      <c r="G498">
        <v>54.564911639999998</v>
      </c>
      <c r="H498">
        <v>0.81311480808703085</v>
      </c>
      <c r="I498">
        <v>0.63988786571648359</v>
      </c>
      <c r="J498">
        <v>0</v>
      </c>
      <c r="K498">
        <v>0.76846829427687091</v>
      </c>
      <c r="L498" t="s">
        <v>2880</v>
      </c>
      <c r="M498" t="s">
        <v>2880</v>
      </c>
      <c r="N498" t="s">
        <v>2880</v>
      </c>
      <c r="O498" t="s">
        <v>2879</v>
      </c>
      <c r="P498" t="s">
        <v>2879</v>
      </c>
      <c r="Q498" t="s">
        <v>2879</v>
      </c>
      <c r="R498" t="s">
        <v>2879</v>
      </c>
      <c r="S498" t="s">
        <v>2881</v>
      </c>
      <c r="T498" t="s">
        <v>2881</v>
      </c>
      <c r="U498" t="s">
        <v>2881</v>
      </c>
      <c r="V498" t="s">
        <v>2881</v>
      </c>
      <c r="W498" t="s">
        <v>2881</v>
      </c>
      <c r="X498" t="s">
        <v>2881</v>
      </c>
      <c r="Y498" t="s">
        <v>2881</v>
      </c>
      <c r="Z498" t="s">
        <v>2883</v>
      </c>
      <c r="AA498" t="s">
        <v>2883</v>
      </c>
      <c r="AB498" t="s">
        <v>2883</v>
      </c>
      <c r="AC498" t="s">
        <v>2883</v>
      </c>
      <c r="AD498" t="s">
        <v>2883</v>
      </c>
      <c r="AE498" t="s">
        <v>2883</v>
      </c>
      <c r="AF498" t="s">
        <v>2883</v>
      </c>
      <c r="AG498" t="s">
        <v>2886</v>
      </c>
      <c r="AH498" t="s">
        <v>2886</v>
      </c>
      <c r="AI498" t="s">
        <v>2885</v>
      </c>
      <c r="AJ498" t="s">
        <v>2885</v>
      </c>
      <c r="AK498" t="s">
        <v>2885</v>
      </c>
      <c r="AL498" t="s">
        <v>2885</v>
      </c>
      <c r="AM498" t="s">
        <v>2885</v>
      </c>
    </row>
    <row r="499" spans="1:39" x14ac:dyDescent="0.3">
      <c r="A499" t="s">
        <v>538</v>
      </c>
      <c r="B499" t="s">
        <v>14</v>
      </c>
      <c r="C499" t="s">
        <v>17</v>
      </c>
      <c r="D499" t="s">
        <v>2852</v>
      </c>
      <c r="E499">
        <v>63.403618940000001</v>
      </c>
      <c r="F499">
        <v>36.596381059999999</v>
      </c>
      <c r="G499">
        <v>0</v>
      </c>
      <c r="H499">
        <v>0.78865084162759014</v>
      </c>
      <c r="I499">
        <v>0.86608286351803621</v>
      </c>
      <c r="J499">
        <v>0.49990046361290602</v>
      </c>
      <c r="K499">
        <v>0</v>
      </c>
      <c r="L499" t="s">
        <v>2880</v>
      </c>
      <c r="M499" t="s">
        <v>2880</v>
      </c>
      <c r="N499" t="s">
        <v>2879</v>
      </c>
      <c r="O499" t="s">
        <v>2879</v>
      </c>
      <c r="P499" t="s">
        <v>2879</v>
      </c>
      <c r="Q499" t="s">
        <v>2879</v>
      </c>
      <c r="R499" t="s">
        <v>2879</v>
      </c>
      <c r="S499" t="s">
        <v>2882</v>
      </c>
      <c r="T499" t="s">
        <v>2882</v>
      </c>
      <c r="U499" t="s">
        <v>2882</v>
      </c>
      <c r="V499" t="s">
        <v>2882</v>
      </c>
      <c r="W499" t="s">
        <v>2881</v>
      </c>
      <c r="X499" t="s">
        <v>2881</v>
      </c>
      <c r="Y499" t="s">
        <v>2881</v>
      </c>
      <c r="Z499" t="s">
        <v>2883</v>
      </c>
      <c r="AA499" t="s">
        <v>2883</v>
      </c>
      <c r="AB499" t="s">
        <v>2883</v>
      </c>
      <c r="AC499" t="s">
        <v>2883</v>
      </c>
      <c r="AD499" t="s">
        <v>2883</v>
      </c>
      <c r="AE499" t="s">
        <v>2883</v>
      </c>
      <c r="AF499" t="s">
        <v>2883</v>
      </c>
      <c r="AG499" t="s">
        <v>2885</v>
      </c>
      <c r="AH499" t="s">
        <v>2885</v>
      </c>
      <c r="AI499" t="s">
        <v>2885</v>
      </c>
      <c r="AJ499" t="s">
        <v>2885</v>
      </c>
      <c r="AK499" t="s">
        <v>2885</v>
      </c>
      <c r="AL499" t="s">
        <v>2885</v>
      </c>
      <c r="AM499" t="s">
        <v>2885</v>
      </c>
    </row>
    <row r="500" spans="1:39" x14ac:dyDescent="0.3">
      <c r="A500" t="s">
        <v>539</v>
      </c>
      <c r="B500" t="s">
        <v>14</v>
      </c>
      <c r="C500" t="s">
        <v>17</v>
      </c>
      <c r="D500" t="s">
        <v>2852</v>
      </c>
      <c r="E500">
        <v>15.05454915</v>
      </c>
      <c r="F500">
        <v>42.116568909999998</v>
      </c>
      <c r="G500">
        <v>42.828881940000002</v>
      </c>
      <c r="H500">
        <v>0.93233157826601476</v>
      </c>
      <c r="I500">
        <v>0.24310773404165231</v>
      </c>
      <c r="J500">
        <v>0.68011758647180753</v>
      </c>
      <c r="K500">
        <v>0.69162034254415683</v>
      </c>
      <c r="L500" t="s">
        <v>2880</v>
      </c>
      <c r="M500" t="s">
        <v>2880</v>
      </c>
      <c r="N500" t="s">
        <v>2880</v>
      </c>
      <c r="O500" t="s">
        <v>2880</v>
      </c>
      <c r="P500" t="s">
        <v>2880</v>
      </c>
      <c r="Q500" t="s">
        <v>2880</v>
      </c>
      <c r="R500" t="s">
        <v>2879</v>
      </c>
      <c r="S500" t="s">
        <v>2881</v>
      </c>
      <c r="T500" t="s">
        <v>2881</v>
      </c>
      <c r="U500" t="s">
        <v>2881</v>
      </c>
      <c r="V500" t="s">
        <v>2881</v>
      </c>
      <c r="W500" t="s">
        <v>2881</v>
      </c>
      <c r="X500" t="s">
        <v>2881</v>
      </c>
      <c r="Y500" t="s">
        <v>2881</v>
      </c>
      <c r="Z500" t="s">
        <v>2883</v>
      </c>
      <c r="AA500" t="s">
        <v>2883</v>
      </c>
      <c r="AB500" t="s">
        <v>2883</v>
      </c>
      <c r="AC500" t="s">
        <v>2883</v>
      </c>
      <c r="AD500" t="s">
        <v>2883</v>
      </c>
      <c r="AE500" t="s">
        <v>2883</v>
      </c>
      <c r="AF500" t="s">
        <v>2883</v>
      </c>
      <c r="AG500" t="s">
        <v>2885</v>
      </c>
      <c r="AH500" t="s">
        <v>2885</v>
      </c>
      <c r="AI500" t="s">
        <v>2885</v>
      </c>
      <c r="AJ500" t="s">
        <v>2885</v>
      </c>
      <c r="AK500" t="s">
        <v>2885</v>
      </c>
      <c r="AL500" t="s">
        <v>2885</v>
      </c>
      <c r="AM500" t="s">
        <v>2885</v>
      </c>
    </row>
    <row r="501" spans="1:39" x14ac:dyDescent="0.3">
      <c r="A501" t="s">
        <v>540</v>
      </c>
      <c r="B501" t="s">
        <v>14</v>
      </c>
      <c r="C501" t="s">
        <v>17</v>
      </c>
      <c r="D501" t="s">
        <v>2852</v>
      </c>
      <c r="E501">
        <v>56.078111</v>
      </c>
      <c r="F501">
        <v>43.921889</v>
      </c>
      <c r="G501">
        <v>0</v>
      </c>
      <c r="H501">
        <v>0.81052979278014725</v>
      </c>
      <c r="I501">
        <v>0.78726870175587382</v>
      </c>
      <c r="J501">
        <v>0.616610080387615</v>
      </c>
      <c r="K501">
        <v>0</v>
      </c>
      <c r="L501" t="s">
        <v>2880</v>
      </c>
      <c r="M501" t="s">
        <v>2880</v>
      </c>
      <c r="N501" t="s">
        <v>2880</v>
      </c>
      <c r="O501" t="s">
        <v>2879</v>
      </c>
      <c r="P501" t="s">
        <v>2879</v>
      </c>
      <c r="Q501" t="s">
        <v>2879</v>
      </c>
      <c r="R501" t="s">
        <v>2879</v>
      </c>
      <c r="S501" t="s">
        <v>2882</v>
      </c>
      <c r="T501" t="s">
        <v>2882</v>
      </c>
      <c r="U501" t="s">
        <v>2881</v>
      </c>
      <c r="V501" t="s">
        <v>2881</v>
      </c>
      <c r="W501" t="s">
        <v>2881</v>
      </c>
      <c r="X501" t="s">
        <v>2881</v>
      </c>
      <c r="Y501" t="s">
        <v>2881</v>
      </c>
      <c r="Z501" t="s">
        <v>2883</v>
      </c>
      <c r="AA501" t="s">
        <v>2883</v>
      </c>
      <c r="AB501" t="s">
        <v>2883</v>
      </c>
      <c r="AC501" t="s">
        <v>2883</v>
      </c>
      <c r="AD501" t="s">
        <v>2883</v>
      </c>
      <c r="AE501" t="s">
        <v>2883</v>
      </c>
      <c r="AF501" t="s">
        <v>2883</v>
      </c>
      <c r="AG501" t="s">
        <v>2885</v>
      </c>
      <c r="AH501" t="s">
        <v>2885</v>
      </c>
      <c r="AI501" t="s">
        <v>2885</v>
      </c>
      <c r="AJ501" t="s">
        <v>2885</v>
      </c>
      <c r="AK501" t="s">
        <v>2885</v>
      </c>
      <c r="AL501" t="s">
        <v>2885</v>
      </c>
      <c r="AM501" t="s">
        <v>2885</v>
      </c>
    </row>
    <row r="502" spans="1:39" x14ac:dyDescent="0.3">
      <c r="A502" t="s">
        <v>541</v>
      </c>
      <c r="B502" t="s">
        <v>14</v>
      </c>
      <c r="C502" t="s">
        <v>17</v>
      </c>
      <c r="D502" t="s">
        <v>2852</v>
      </c>
      <c r="E502">
        <v>39.743545159999996</v>
      </c>
      <c r="F502">
        <v>60.256454840000004</v>
      </c>
      <c r="G502">
        <v>0</v>
      </c>
      <c r="H502">
        <v>0.79984211535155147</v>
      </c>
      <c r="I502">
        <v>0.55059403153934661</v>
      </c>
      <c r="J502">
        <v>0.83477315028290699</v>
      </c>
      <c r="K502">
        <v>0</v>
      </c>
      <c r="L502" t="s">
        <v>2880</v>
      </c>
      <c r="M502" t="s">
        <v>2880</v>
      </c>
      <c r="N502" t="s">
        <v>2879</v>
      </c>
      <c r="O502" t="s">
        <v>2879</v>
      </c>
      <c r="P502" t="s">
        <v>2879</v>
      </c>
      <c r="Q502" t="s">
        <v>2879</v>
      </c>
      <c r="R502" t="s">
        <v>2879</v>
      </c>
      <c r="S502" t="s">
        <v>2881</v>
      </c>
      <c r="T502" t="s">
        <v>2881</v>
      </c>
      <c r="U502" t="s">
        <v>2881</v>
      </c>
      <c r="V502" t="s">
        <v>2881</v>
      </c>
      <c r="W502" t="s">
        <v>2881</v>
      </c>
      <c r="X502" t="s">
        <v>2881</v>
      </c>
      <c r="Y502" t="s">
        <v>2881</v>
      </c>
      <c r="Z502" t="s">
        <v>2884</v>
      </c>
      <c r="AA502" t="s">
        <v>2884</v>
      </c>
      <c r="AB502" t="s">
        <v>2884</v>
      </c>
      <c r="AC502" t="s">
        <v>2883</v>
      </c>
      <c r="AD502" t="s">
        <v>2883</v>
      </c>
      <c r="AE502" t="s">
        <v>2883</v>
      </c>
      <c r="AF502" t="s">
        <v>2883</v>
      </c>
      <c r="AG502" t="s">
        <v>2885</v>
      </c>
      <c r="AH502" t="s">
        <v>2885</v>
      </c>
      <c r="AI502" t="s">
        <v>2885</v>
      </c>
      <c r="AJ502" t="s">
        <v>2885</v>
      </c>
      <c r="AK502" t="s">
        <v>2885</v>
      </c>
      <c r="AL502" t="s">
        <v>2885</v>
      </c>
      <c r="AM502" t="s">
        <v>2885</v>
      </c>
    </row>
    <row r="503" spans="1:39" x14ac:dyDescent="0.3">
      <c r="A503" t="s">
        <v>542</v>
      </c>
      <c r="B503" t="s">
        <v>14</v>
      </c>
      <c r="C503" t="s">
        <v>17</v>
      </c>
      <c r="D503" t="s">
        <v>2852</v>
      </c>
      <c r="E503">
        <v>47.009696929999997</v>
      </c>
      <c r="F503">
        <v>52.990303070000003</v>
      </c>
      <c r="G503">
        <v>0</v>
      </c>
      <c r="H503">
        <v>0.81504027821623071</v>
      </c>
      <c r="I503">
        <v>0.66363174158499827</v>
      </c>
      <c r="J503">
        <v>0.74805943050058665</v>
      </c>
      <c r="K503">
        <v>0</v>
      </c>
      <c r="L503" t="s">
        <v>2880</v>
      </c>
      <c r="M503" t="s">
        <v>2880</v>
      </c>
      <c r="N503" t="s">
        <v>2880</v>
      </c>
      <c r="O503" t="s">
        <v>2879</v>
      </c>
      <c r="P503" t="s">
        <v>2879</v>
      </c>
      <c r="Q503" t="s">
        <v>2879</v>
      </c>
      <c r="R503" t="s">
        <v>2879</v>
      </c>
      <c r="S503" t="s">
        <v>2881</v>
      </c>
      <c r="T503" t="s">
        <v>2881</v>
      </c>
      <c r="U503" t="s">
        <v>2881</v>
      </c>
      <c r="V503" t="s">
        <v>2881</v>
      </c>
      <c r="W503" t="s">
        <v>2881</v>
      </c>
      <c r="X503" t="s">
        <v>2881</v>
      </c>
      <c r="Y503" t="s">
        <v>2881</v>
      </c>
      <c r="Z503" t="s">
        <v>2884</v>
      </c>
      <c r="AA503" t="s">
        <v>2883</v>
      </c>
      <c r="AB503" t="s">
        <v>2883</v>
      </c>
      <c r="AC503" t="s">
        <v>2883</v>
      </c>
      <c r="AD503" t="s">
        <v>2883</v>
      </c>
      <c r="AE503" t="s">
        <v>2883</v>
      </c>
      <c r="AF503" t="s">
        <v>2883</v>
      </c>
      <c r="AG503" t="s">
        <v>2885</v>
      </c>
      <c r="AH503" t="s">
        <v>2885</v>
      </c>
      <c r="AI503" t="s">
        <v>2885</v>
      </c>
      <c r="AJ503" t="s">
        <v>2885</v>
      </c>
      <c r="AK503" t="s">
        <v>2885</v>
      </c>
      <c r="AL503" t="s">
        <v>2885</v>
      </c>
      <c r="AM503" t="s">
        <v>2885</v>
      </c>
    </row>
    <row r="504" spans="1:39" x14ac:dyDescent="0.3">
      <c r="A504" t="s">
        <v>543</v>
      </c>
      <c r="B504" t="s">
        <v>14</v>
      </c>
      <c r="C504" t="s">
        <v>17</v>
      </c>
      <c r="D504" t="s">
        <v>2852</v>
      </c>
      <c r="E504">
        <v>43.699957249999997</v>
      </c>
      <c r="F504">
        <v>27.93579519</v>
      </c>
      <c r="G504">
        <v>28.364247559999999</v>
      </c>
      <c r="H504">
        <v>0.97665022524224054</v>
      </c>
      <c r="I504">
        <v>0.73923189039461656</v>
      </c>
      <c r="J504">
        <v>0.47256409359486357</v>
      </c>
      <c r="K504">
        <v>0.4798118273536684</v>
      </c>
      <c r="L504" t="s">
        <v>2880</v>
      </c>
      <c r="M504" t="s">
        <v>2880</v>
      </c>
      <c r="N504" t="s">
        <v>2880</v>
      </c>
      <c r="O504" t="s">
        <v>2880</v>
      </c>
      <c r="P504" t="s">
        <v>2880</v>
      </c>
      <c r="Q504" t="s">
        <v>2880</v>
      </c>
      <c r="R504" t="s">
        <v>2880</v>
      </c>
      <c r="S504" t="s">
        <v>2882</v>
      </c>
      <c r="T504" t="s">
        <v>2881</v>
      </c>
      <c r="U504" t="s">
        <v>2881</v>
      </c>
      <c r="V504" t="s">
        <v>2881</v>
      </c>
      <c r="W504" t="s">
        <v>2881</v>
      </c>
      <c r="X504" t="s">
        <v>2881</v>
      </c>
      <c r="Y504" t="s">
        <v>2881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2883</v>
      </c>
      <c r="AE504" t="s">
        <v>2883</v>
      </c>
      <c r="AF504" t="s">
        <v>2883</v>
      </c>
      <c r="AG504" t="s">
        <v>2885</v>
      </c>
      <c r="AH504" t="s">
        <v>2885</v>
      </c>
      <c r="AI504" t="s">
        <v>2885</v>
      </c>
      <c r="AJ504" t="s">
        <v>2885</v>
      </c>
      <c r="AK504" t="s">
        <v>2885</v>
      </c>
      <c r="AL504" t="s">
        <v>2885</v>
      </c>
      <c r="AM504" t="s">
        <v>2885</v>
      </c>
    </row>
    <row r="505" spans="1:39" x14ac:dyDescent="0.3">
      <c r="A505" t="s">
        <v>544</v>
      </c>
      <c r="B505" t="s">
        <v>14</v>
      </c>
      <c r="C505" t="s">
        <v>17</v>
      </c>
      <c r="D505" t="s">
        <v>2852</v>
      </c>
      <c r="E505">
        <v>13.23184114</v>
      </c>
      <c r="F505">
        <v>76.028941750000001</v>
      </c>
      <c r="G505">
        <v>10.739217099999999</v>
      </c>
      <c r="H505">
        <v>0.74099617603897894</v>
      </c>
      <c r="I505">
        <v>0.16982314222244582</v>
      </c>
      <c r="J505">
        <v>0.97578815005575992</v>
      </c>
      <c r="K505">
        <v>0.13783173283555775</v>
      </c>
      <c r="L505" t="s">
        <v>2880</v>
      </c>
      <c r="M505" t="s">
        <v>2879</v>
      </c>
      <c r="N505" t="s">
        <v>2879</v>
      </c>
      <c r="O505" t="s">
        <v>2879</v>
      </c>
      <c r="P505" t="s">
        <v>2879</v>
      </c>
      <c r="Q505" t="s">
        <v>2879</v>
      </c>
      <c r="R505" t="s">
        <v>2879</v>
      </c>
      <c r="S505" t="s">
        <v>2881</v>
      </c>
      <c r="T505" t="s">
        <v>2881</v>
      </c>
      <c r="U505" t="s">
        <v>2881</v>
      </c>
      <c r="V505" t="s">
        <v>2881</v>
      </c>
      <c r="W505" t="s">
        <v>2881</v>
      </c>
      <c r="X505" t="s">
        <v>2881</v>
      </c>
      <c r="Y505" t="s">
        <v>2881</v>
      </c>
      <c r="Z505" t="s">
        <v>2884</v>
      </c>
      <c r="AA505" t="s">
        <v>2884</v>
      </c>
      <c r="AB505" t="s">
        <v>2884</v>
      </c>
      <c r="AC505" t="s">
        <v>2884</v>
      </c>
      <c r="AD505" t="s">
        <v>2884</v>
      </c>
      <c r="AE505" t="s">
        <v>2884</v>
      </c>
      <c r="AF505" t="s">
        <v>2884</v>
      </c>
      <c r="AG505" t="s">
        <v>2885</v>
      </c>
      <c r="AH505" t="s">
        <v>2885</v>
      </c>
      <c r="AI505" t="s">
        <v>2885</v>
      </c>
      <c r="AJ505" t="s">
        <v>2885</v>
      </c>
      <c r="AK505" t="s">
        <v>2885</v>
      </c>
      <c r="AL505" t="s">
        <v>2885</v>
      </c>
      <c r="AM505" t="s">
        <v>2885</v>
      </c>
    </row>
    <row r="506" spans="1:39" x14ac:dyDescent="0.3">
      <c r="A506" t="s">
        <v>545</v>
      </c>
      <c r="B506" t="s">
        <v>14</v>
      </c>
      <c r="C506" t="s">
        <v>17</v>
      </c>
      <c r="D506" t="s">
        <v>2852</v>
      </c>
      <c r="E506">
        <v>18.635143150000001</v>
      </c>
      <c r="F506">
        <v>77.193450830000003</v>
      </c>
      <c r="G506">
        <v>4.1714060179999999</v>
      </c>
      <c r="H506">
        <v>0.72604021799558405</v>
      </c>
      <c r="I506">
        <v>0.23434410820083545</v>
      </c>
      <c r="J506">
        <v>0.97073739912222723</v>
      </c>
      <c r="K506">
        <v>5.2457038583672379E-2</v>
      </c>
      <c r="L506" t="s">
        <v>2880</v>
      </c>
      <c r="M506" t="s">
        <v>2879</v>
      </c>
      <c r="N506" t="s">
        <v>2879</v>
      </c>
      <c r="O506" t="s">
        <v>2879</v>
      </c>
      <c r="P506" t="s">
        <v>2879</v>
      </c>
      <c r="Q506" t="s">
        <v>2879</v>
      </c>
      <c r="R506" t="s">
        <v>2879</v>
      </c>
      <c r="S506" t="s">
        <v>2881</v>
      </c>
      <c r="T506" t="s">
        <v>2881</v>
      </c>
      <c r="U506" t="s">
        <v>2881</v>
      </c>
      <c r="V506" t="s">
        <v>2881</v>
      </c>
      <c r="W506" t="s">
        <v>2881</v>
      </c>
      <c r="X506" t="s">
        <v>2881</v>
      </c>
      <c r="Y506" t="s">
        <v>2881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2884</v>
      </c>
      <c r="AF506" t="s">
        <v>2884</v>
      </c>
      <c r="AG506" t="s">
        <v>2885</v>
      </c>
      <c r="AH506" t="s">
        <v>2885</v>
      </c>
      <c r="AI506" t="s">
        <v>2885</v>
      </c>
      <c r="AJ506" t="s">
        <v>2885</v>
      </c>
      <c r="AK506" t="s">
        <v>2885</v>
      </c>
      <c r="AL506" t="s">
        <v>2885</v>
      </c>
      <c r="AM506" t="s">
        <v>2885</v>
      </c>
    </row>
    <row r="507" spans="1:39" x14ac:dyDescent="0.3">
      <c r="A507" t="s">
        <v>546</v>
      </c>
      <c r="B507" t="s">
        <v>14</v>
      </c>
      <c r="C507" t="s">
        <v>17</v>
      </c>
      <c r="D507" t="s">
        <v>2852</v>
      </c>
      <c r="E507">
        <v>3.1905395900000002</v>
      </c>
      <c r="F507">
        <v>71.297079719999999</v>
      </c>
      <c r="G507">
        <v>25.512380690000001</v>
      </c>
      <c r="H507">
        <v>0.76176235153737293</v>
      </c>
      <c r="I507">
        <v>4.2096333377706123E-2</v>
      </c>
      <c r="J507">
        <v>0.94070158106077917</v>
      </c>
      <c r="K507">
        <v>0.33661318171738847</v>
      </c>
      <c r="L507" t="s">
        <v>2880</v>
      </c>
      <c r="M507" t="s">
        <v>2880</v>
      </c>
      <c r="N507" t="s">
        <v>2879</v>
      </c>
      <c r="O507" t="s">
        <v>2879</v>
      </c>
      <c r="P507" t="s">
        <v>2879</v>
      </c>
      <c r="Q507" t="s">
        <v>2879</v>
      </c>
      <c r="R507" t="s">
        <v>2879</v>
      </c>
      <c r="S507" t="s">
        <v>2881</v>
      </c>
      <c r="T507" t="s">
        <v>2881</v>
      </c>
      <c r="U507" t="s">
        <v>2881</v>
      </c>
      <c r="V507" t="s">
        <v>2881</v>
      </c>
      <c r="W507" t="s">
        <v>2881</v>
      </c>
      <c r="X507" t="s">
        <v>2881</v>
      </c>
      <c r="Y507" t="s">
        <v>2881</v>
      </c>
      <c r="Z507" t="s">
        <v>2884</v>
      </c>
      <c r="AA507" t="s">
        <v>2884</v>
      </c>
      <c r="AB507" t="s">
        <v>2884</v>
      </c>
      <c r="AC507" t="s">
        <v>2884</v>
      </c>
      <c r="AD507" t="s">
        <v>2884</v>
      </c>
      <c r="AE507" t="s">
        <v>2884</v>
      </c>
      <c r="AF507" t="s">
        <v>2883</v>
      </c>
      <c r="AG507" t="s">
        <v>2885</v>
      </c>
      <c r="AH507" t="s">
        <v>2885</v>
      </c>
      <c r="AI507" t="s">
        <v>2885</v>
      </c>
      <c r="AJ507" t="s">
        <v>2885</v>
      </c>
      <c r="AK507" t="s">
        <v>2885</v>
      </c>
      <c r="AL507" t="s">
        <v>2885</v>
      </c>
      <c r="AM507" t="s">
        <v>2885</v>
      </c>
    </row>
    <row r="508" spans="1:39" x14ac:dyDescent="0.3">
      <c r="A508" t="s">
        <v>547</v>
      </c>
      <c r="B508" t="s">
        <v>14</v>
      </c>
      <c r="C508" t="s">
        <v>17</v>
      </c>
      <c r="D508" t="s">
        <v>2852</v>
      </c>
      <c r="E508">
        <v>8.467933897</v>
      </c>
      <c r="F508">
        <v>52.8041123</v>
      </c>
      <c r="G508">
        <v>38.727953800000002</v>
      </c>
      <c r="H508">
        <v>0.87438835783443336</v>
      </c>
      <c r="I508">
        <v>0.12824559387602236</v>
      </c>
      <c r="J508">
        <v>0.79971039256799192</v>
      </c>
      <c r="K508">
        <v>0.58652907487194061</v>
      </c>
      <c r="L508" t="s">
        <v>2880</v>
      </c>
      <c r="M508" t="s">
        <v>2880</v>
      </c>
      <c r="N508" t="s">
        <v>2880</v>
      </c>
      <c r="O508" t="s">
        <v>2880</v>
      </c>
      <c r="P508" t="s">
        <v>2879</v>
      </c>
      <c r="Q508" t="s">
        <v>2879</v>
      </c>
      <c r="R508" t="s">
        <v>2879</v>
      </c>
      <c r="S508" t="s">
        <v>2881</v>
      </c>
      <c r="T508" t="s">
        <v>2881</v>
      </c>
      <c r="U508" t="s">
        <v>2881</v>
      </c>
      <c r="V508" t="s">
        <v>2881</v>
      </c>
      <c r="W508" t="s">
        <v>2881</v>
      </c>
      <c r="X508" t="s">
        <v>2881</v>
      </c>
      <c r="Y508" t="s">
        <v>2881</v>
      </c>
      <c r="Z508" t="s">
        <v>2884</v>
      </c>
      <c r="AA508" t="s">
        <v>2884</v>
      </c>
      <c r="AB508" t="s">
        <v>2883</v>
      </c>
      <c r="AC508" t="s">
        <v>2883</v>
      </c>
      <c r="AD508" t="s">
        <v>2883</v>
      </c>
      <c r="AE508" t="s">
        <v>2883</v>
      </c>
      <c r="AF508" t="s">
        <v>2883</v>
      </c>
      <c r="AG508" t="s">
        <v>2885</v>
      </c>
      <c r="AH508" t="s">
        <v>2885</v>
      </c>
      <c r="AI508" t="s">
        <v>2885</v>
      </c>
      <c r="AJ508" t="s">
        <v>2885</v>
      </c>
      <c r="AK508" t="s">
        <v>2885</v>
      </c>
      <c r="AL508" t="s">
        <v>2885</v>
      </c>
      <c r="AM508" t="s">
        <v>2885</v>
      </c>
    </row>
    <row r="509" spans="1:39" x14ac:dyDescent="0.3">
      <c r="A509" t="s">
        <v>548</v>
      </c>
      <c r="B509" t="s">
        <v>14</v>
      </c>
      <c r="C509" t="s">
        <v>17</v>
      </c>
      <c r="D509" t="s">
        <v>2852</v>
      </c>
      <c r="E509">
        <v>43.702283979999997</v>
      </c>
      <c r="F509">
        <v>48.961680870000002</v>
      </c>
      <c r="G509">
        <v>7.3360351460000004</v>
      </c>
      <c r="H509">
        <v>0.87427620430756536</v>
      </c>
      <c r="I509">
        <v>0.66177966822052314</v>
      </c>
      <c r="J509">
        <v>0.7414222317647331</v>
      </c>
      <c r="K509">
        <v>0.11108890572391494</v>
      </c>
      <c r="L509" t="s">
        <v>2880</v>
      </c>
      <c r="M509" t="s">
        <v>2880</v>
      </c>
      <c r="N509" t="s">
        <v>2880</v>
      </c>
      <c r="O509" t="s">
        <v>2880</v>
      </c>
      <c r="P509" t="s">
        <v>2879</v>
      </c>
      <c r="Q509" t="s">
        <v>2879</v>
      </c>
      <c r="R509" t="s">
        <v>2879</v>
      </c>
      <c r="S509" t="s">
        <v>2881</v>
      </c>
      <c r="T509" t="s">
        <v>2881</v>
      </c>
      <c r="U509" t="s">
        <v>2881</v>
      </c>
      <c r="V509" t="s">
        <v>2881</v>
      </c>
      <c r="W509" t="s">
        <v>2881</v>
      </c>
      <c r="X509" t="s">
        <v>2881</v>
      </c>
      <c r="Y509" t="s">
        <v>2881</v>
      </c>
      <c r="Z509" t="s">
        <v>2884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2883</v>
      </c>
      <c r="AF509" t="s">
        <v>2883</v>
      </c>
      <c r="AG509" t="s">
        <v>2885</v>
      </c>
      <c r="AH509" t="s">
        <v>2885</v>
      </c>
      <c r="AI509" t="s">
        <v>2885</v>
      </c>
      <c r="AJ509" t="s">
        <v>2885</v>
      </c>
      <c r="AK509" t="s">
        <v>2885</v>
      </c>
      <c r="AL509" t="s">
        <v>2885</v>
      </c>
      <c r="AM509" t="s">
        <v>2885</v>
      </c>
    </row>
    <row r="510" spans="1:39" x14ac:dyDescent="0.3">
      <c r="A510" t="s">
        <v>549</v>
      </c>
      <c r="B510" t="s">
        <v>14</v>
      </c>
      <c r="C510" t="s">
        <v>17</v>
      </c>
      <c r="D510" t="s">
        <v>2852</v>
      </c>
      <c r="E510">
        <v>31.971627590000001</v>
      </c>
      <c r="F510">
        <v>8.0497707429999998</v>
      </c>
      <c r="G510">
        <v>59.978601660000002</v>
      </c>
      <c r="H510">
        <v>0.84355154370484708</v>
      </c>
      <c r="I510">
        <v>0.46712918048940738</v>
      </c>
      <c r="J510">
        <v>0.11761311805975523</v>
      </c>
      <c r="K510">
        <v>0.87633183395079106</v>
      </c>
      <c r="L510" t="s">
        <v>2880</v>
      </c>
      <c r="M510" t="s">
        <v>2880</v>
      </c>
      <c r="N510" t="s">
        <v>2880</v>
      </c>
      <c r="O510" t="s">
        <v>2879</v>
      </c>
      <c r="P510" t="s">
        <v>2879</v>
      </c>
      <c r="Q510" t="s">
        <v>2879</v>
      </c>
      <c r="R510" t="s">
        <v>2879</v>
      </c>
      <c r="S510" t="s">
        <v>2881</v>
      </c>
      <c r="T510" t="s">
        <v>2881</v>
      </c>
      <c r="U510" t="s">
        <v>2881</v>
      </c>
      <c r="V510" t="s">
        <v>2881</v>
      </c>
      <c r="W510" t="s">
        <v>2881</v>
      </c>
      <c r="X510" t="s">
        <v>2881</v>
      </c>
      <c r="Y510" t="s">
        <v>2881</v>
      </c>
      <c r="Z510" t="s">
        <v>2883</v>
      </c>
      <c r="AA510" t="s">
        <v>2883</v>
      </c>
      <c r="AB510" t="s">
        <v>2883</v>
      </c>
      <c r="AC510" t="s">
        <v>2883</v>
      </c>
      <c r="AD510" t="s">
        <v>2883</v>
      </c>
      <c r="AE510" t="s">
        <v>2883</v>
      </c>
      <c r="AF510" t="s">
        <v>2883</v>
      </c>
      <c r="AG510" t="s">
        <v>2886</v>
      </c>
      <c r="AH510" t="s">
        <v>2886</v>
      </c>
      <c r="AI510" t="s">
        <v>2886</v>
      </c>
      <c r="AJ510" t="s">
        <v>2886</v>
      </c>
      <c r="AK510" t="s">
        <v>2885</v>
      </c>
      <c r="AL510" t="s">
        <v>2885</v>
      </c>
      <c r="AM510" t="s">
        <v>2885</v>
      </c>
    </row>
    <row r="511" spans="1:39" x14ac:dyDescent="0.3">
      <c r="A511" t="s">
        <v>550</v>
      </c>
      <c r="B511" t="s">
        <v>14</v>
      </c>
      <c r="C511" t="s">
        <v>17</v>
      </c>
      <c r="D511" t="s">
        <v>2852</v>
      </c>
      <c r="E511">
        <v>72.618658379999999</v>
      </c>
      <c r="F511">
        <v>0</v>
      </c>
      <c r="G511">
        <v>27.381341620000001</v>
      </c>
      <c r="H511">
        <v>0.74391867862058392</v>
      </c>
      <c r="I511">
        <v>0.93569500644860715</v>
      </c>
      <c r="J511">
        <v>0</v>
      </c>
      <c r="K511">
        <v>0.35280994162174739</v>
      </c>
      <c r="L511" t="s">
        <v>2880</v>
      </c>
      <c r="M511" t="s">
        <v>2879</v>
      </c>
      <c r="N511" t="s">
        <v>2879</v>
      </c>
      <c r="O511" t="s">
        <v>2879</v>
      </c>
      <c r="P511" t="s">
        <v>2879</v>
      </c>
      <c r="Q511" t="s">
        <v>2879</v>
      </c>
      <c r="R511" t="s">
        <v>2879</v>
      </c>
      <c r="S511" t="s">
        <v>2882</v>
      </c>
      <c r="T511" t="s">
        <v>2882</v>
      </c>
      <c r="U511" t="s">
        <v>2882</v>
      </c>
      <c r="V511" t="s">
        <v>2882</v>
      </c>
      <c r="W511" t="s">
        <v>2882</v>
      </c>
      <c r="X511" t="s">
        <v>2882</v>
      </c>
      <c r="Y511" t="s">
        <v>2881</v>
      </c>
      <c r="Z511" t="s">
        <v>2883</v>
      </c>
      <c r="AA511" t="s">
        <v>2883</v>
      </c>
      <c r="AB511" t="s">
        <v>2883</v>
      </c>
      <c r="AC511" t="s">
        <v>2883</v>
      </c>
      <c r="AD511" t="s">
        <v>2883</v>
      </c>
      <c r="AE511" t="s">
        <v>2883</v>
      </c>
      <c r="AF511" t="s">
        <v>2883</v>
      </c>
      <c r="AG511" t="s">
        <v>2885</v>
      </c>
      <c r="AH511" t="s">
        <v>2885</v>
      </c>
      <c r="AI511" t="s">
        <v>2885</v>
      </c>
      <c r="AJ511" t="s">
        <v>2885</v>
      </c>
      <c r="AK511" t="s">
        <v>2885</v>
      </c>
      <c r="AL511" t="s">
        <v>2885</v>
      </c>
      <c r="AM511" t="s">
        <v>2885</v>
      </c>
    </row>
    <row r="512" spans="1:39" x14ac:dyDescent="0.3">
      <c r="A512" t="s">
        <v>551</v>
      </c>
      <c r="B512" t="s">
        <v>14</v>
      </c>
      <c r="C512" t="s">
        <v>17</v>
      </c>
      <c r="D512" t="s">
        <v>2852</v>
      </c>
      <c r="E512">
        <v>29.196020650000001</v>
      </c>
      <c r="F512">
        <v>41.311816550000003</v>
      </c>
      <c r="G512">
        <v>29.492162799999999</v>
      </c>
      <c r="H512">
        <v>0.98597159299627413</v>
      </c>
      <c r="I512">
        <v>0.49859588755085449</v>
      </c>
      <c r="J512">
        <v>0.70550374265080984</v>
      </c>
      <c r="K512">
        <v>0.50365326368750507</v>
      </c>
      <c r="L512" t="s">
        <v>2880</v>
      </c>
      <c r="M512" t="s">
        <v>2880</v>
      </c>
      <c r="N512" t="s">
        <v>2880</v>
      </c>
      <c r="O512" t="s">
        <v>2880</v>
      </c>
      <c r="P512" t="s">
        <v>2880</v>
      </c>
      <c r="Q512" t="s">
        <v>2880</v>
      </c>
      <c r="R512" t="s">
        <v>2880</v>
      </c>
      <c r="S512" t="s">
        <v>2881</v>
      </c>
      <c r="T512" t="s">
        <v>2881</v>
      </c>
      <c r="U512" t="s">
        <v>2881</v>
      </c>
      <c r="V512" t="s">
        <v>2881</v>
      </c>
      <c r="W512" t="s">
        <v>2881</v>
      </c>
      <c r="X512" t="s">
        <v>2881</v>
      </c>
      <c r="Y512" t="s">
        <v>2881</v>
      </c>
      <c r="Z512" t="s">
        <v>2884</v>
      </c>
      <c r="AA512" t="s">
        <v>2883</v>
      </c>
      <c r="AB512" t="s">
        <v>2883</v>
      </c>
      <c r="AC512" t="s">
        <v>2883</v>
      </c>
      <c r="AD512" t="s">
        <v>2883</v>
      </c>
      <c r="AE512" t="s">
        <v>2883</v>
      </c>
      <c r="AF512" t="s">
        <v>2883</v>
      </c>
      <c r="AG512" t="s">
        <v>2885</v>
      </c>
      <c r="AH512" t="s">
        <v>2885</v>
      </c>
      <c r="AI512" t="s">
        <v>2885</v>
      </c>
      <c r="AJ512" t="s">
        <v>2885</v>
      </c>
      <c r="AK512" t="s">
        <v>2885</v>
      </c>
      <c r="AL512" t="s">
        <v>2885</v>
      </c>
      <c r="AM512" t="s">
        <v>2885</v>
      </c>
    </row>
    <row r="513" spans="1:39" x14ac:dyDescent="0.3">
      <c r="A513" t="s">
        <v>552</v>
      </c>
      <c r="B513" t="s">
        <v>14</v>
      </c>
      <c r="C513" t="s">
        <v>17</v>
      </c>
      <c r="D513" t="s">
        <v>2852</v>
      </c>
      <c r="E513">
        <v>39.354795780000003</v>
      </c>
      <c r="F513">
        <v>48.69665724</v>
      </c>
      <c r="G513">
        <v>11.94854698</v>
      </c>
      <c r="H513">
        <v>0.90577345235534257</v>
      </c>
      <c r="I513">
        <v>0.61741599757845222</v>
      </c>
      <c r="J513">
        <v>0.76397538375361274</v>
      </c>
      <c r="K513">
        <v>0.18745425829445636</v>
      </c>
      <c r="L513" t="s">
        <v>2880</v>
      </c>
      <c r="M513" t="s">
        <v>2880</v>
      </c>
      <c r="N513" t="s">
        <v>2880</v>
      </c>
      <c r="O513" t="s">
        <v>2880</v>
      </c>
      <c r="P513" t="s">
        <v>2880</v>
      </c>
      <c r="Q513" t="s">
        <v>2879</v>
      </c>
      <c r="R513" t="s">
        <v>2879</v>
      </c>
      <c r="S513" t="s">
        <v>2881</v>
      </c>
      <c r="T513" t="s">
        <v>2881</v>
      </c>
      <c r="U513" t="s">
        <v>2881</v>
      </c>
      <c r="V513" t="s">
        <v>2881</v>
      </c>
      <c r="W513" t="s">
        <v>2881</v>
      </c>
      <c r="X513" t="s">
        <v>2881</v>
      </c>
      <c r="Y513" t="s">
        <v>2881</v>
      </c>
      <c r="Z513" t="s">
        <v>2884</v>
      </c>
      <c r="AA513" t="s">
        <v>2884</v>
      </c>
      <c r="AB513" t="s">
        <v>2883</v>
      </c>
      <c r="AC513" t="s">
        <v>2883</v>
      </c>
      <c r="AD513" t="s">
        <v>2883</v>
      </c>
      <c r="AE513" t="s">
        <v>2883</v>
      </c>
      <c r="AF513" t="s">
        <v>2883</v>
      </c>
      <c r="AG513" t="s">
        <v>2885</v>
      </c>
      <c r="AH513" t="s">
        <v>2885</v>
      </c>
      <c r="AI513" t="s">
        <v>2885</v>
      </c>
      <c r="AJ513" t="s">
        <v>2885</v>
      </c>
      <c r="AK513" t="s">
        <v>2885</v>
      </c>
      <c r="AL513" t="s">
        <v>2885</v>
      </c>
      <c r="AM513" t="s">
        <v>2885</v>
      </c>
    </row>
    <row r="514" spans="1:39" x14ac:dyDescent="0.3">
      <c r="A514" t="s">
        <v>553</v>
      </c>
      <c r="B514" t="s">
        <v>14</v>
      </c>
      <c r="C514" t="s">
        <v>17</v>
      </c>
      <c r="D514" t="s">
        <v>2852</v>
      </c>
      <c r="E514">
        <v>20.370694839999999</v>
      </c>
      <c r="F514">
        <v>79.629305160000001</v>
      </c>
      <c r="G514">
        <v>0</v>
      </c>
      <c r="H514">
        <v>0.70242709498951617</v>
      </c>
      <c r="I514">
        <v>0.24783790296769531</v>
      </c>
      <c r="J514">
        <v>0.96880151416715654</v>
      </c>
      <c r="K514">
        <v>0</v>
      </c>
      <c r="L514" t="s">
        <v>2880</v>
      </c>
      <c r="M514" t="s">
        <v>2879</v>
      </c>
      <c r="N514" t="s">
        <v>2879</v>
      </c>
      <c r="O514" t="s">
        <v>2879</v>
      </c>
      <c r="P514" t="s">
        <v>2879</v>
      </c>
      <c r="Q514" t="s">
        <v>2879</v>
      </c>
      <c r="R514" t="s">
        <v>2879</v>
      </c>
      <c r="S514" t="s">
        <v>2881</v>
      </c>
      <c r="T514" t="s">
        <v>2881</v>
      </c>
      <c r="U514" t="s">
        <v>2881</v>
      </c>
      <c r="V514" t="s">
        <v>2881</v>
      </c>
      <c r="W514" t="s">
        <v>2881</v>
      </c>
      <c r="X514" t="s">
        <v>2881</v>
      </c>
      <c r="Y514" t="s">
        <v>2881</v>
      </c>
      <c r="Z514" t="s">
        <v>2884</v>
      </c>
      <c r="AA514" t="s">
        <v>2884</v>
      </c>
      <c r="AB514" t="s">
        <v>2884</v>
      </c>
      <c r="AC514" t="s">
        <v>2884</v>
      </c>
      <c r="AD514" t="s">
        <v>2884</v>
      </c>
      <c r="AE514" t="s">
        <v>2884</v>
      </c>
      <c r="AF514" t="s">
        <v>2884</v>
      </c>
      <c r="AG514" t="s">
        <v>2885</v>
      </c>
      <c r="AH514" t="s">
        <v>2885</v>
      </c>
      <c r="AI514" t="s">
        <v>2885</v>
      </c>
      <c r="AJ514" t="s">
        <v>2885</v>
      </c>
      <c r="AK514" t="s">
        <v>2885</v>
      </c>
      <c r="AL514" t="s">
        <v>2885</v>
      </c>
      <c r="AM514" t="s">
        <v>2885</v>
      </c>
    </row>
    <row r="515" spans="1:39" x14ac:dyDescent="0.3">
      <c r="A515" t="s">
        <v>554</v>
      </c>
      <c r="B515" t="s">
        <v>14</v>
      </c>
      <c r="C515" t="s">
        <v>17</v>
      </c>
      <c r="D515" t="s">
        <v>2852</v>
      </c>
      <c r="E515">
        <v>57.179876040000003</v>
      </c>
      <c r="F515">
        <v>34.890373760000003</v>
      </c>
      <c r="G515">
        <v>7.9297501959999996</v>
      </c>
      <c r="H515">
        <v>0.85594380952898053</v>
      </c>
      <c r="I515">
        <v>0.84771348590045181</v>
      </c>
      <c r="J515">
        <v>0.51726310745704895</v>
      </c>
      <c r="K515">
        <v>0.11756157317075135</v>
      </c>
      <c r="L515" t="s">
        <v>2880</v>
      </c>
      <c r="M515" t="s">
        <v>2880</v>
      </c>
      <c r="N515" t="s">
        <v>2880</v>
      </c>
      <c r="O515" t="s">
        <v>2880</v>
      </c>
      <c r="P515" t="s">
        <v>2879</v>
      </c>
      <c r="Q515" t="s">
        <v>2879</v>
      </c>
      <c r="R515" t="s">
        <v>2879</v>
      </c>
      <c r="S515" t="s">
        <v>2882</v>
      </c>
      <c r="T515" t="s">
        <v>2882</v>
      </c>
      <c r="U515" t="s">
        <v>2882</v>
      </c>
      <c r="V515" t="s">
        <v>2881</v>
      </c>
      <c r="W515" t="s">
        <v>2881</v>
      </c>
      <c r="X515" t="s">
        <v>2881</v>
      </c>
      <c r="Y515" t="s">
        <v>2881</v>
      </c>
      <c r="Z515" t="s">
        <v>2883</v>
      </c>
      <c r="AA515" t="s">
        <v>2883</v>
      </c>
      <c r="AB515" t="s">
        <v>2883</v>
      </c>
      <c r="AC515" t="s">
        <v>2883</v>
      </c>
      <c r="AD515" t="s">
        <v>2883</v>
      </c>
      <c r="AE515" t="s">
        <v>2883</v>
      </c>
      <c r="AF515" t="s">
        <v>2883</v>
      </c>
      <c r="AG515" t="s">
        <v>2885</v>
      </c>
      <c r="AH515" t="s">
        <v>2885</v>
      </c>
      <c r="AI515" t="s">
        <v>2885</v>
      </c>
      <c r="AJ515" t="s">
        <v>2885</v>
      </c>
      <c r="AK515" t="s">
        <v>2885</v>
      </c>
      <c r="AL515" t="s">
        <v>2885</v>
      </c>
      <c r="AM515" t="s">
        <v>2885</v>
      </c>
    </row>
    <row r="516" spans="1:39" x14ac:dyDescent="0.3">
      <c r="A516" t="s">
        <v>555</v>
      </c>
      <c r="B516" t="s">
        <v>14</v>
      </c>
      <c r="C516" t="s">
        <v>17</v>
      </c>
      <c r="D516" t="s">
        <v>2852</v>
      </c>
      <c r="E516">
        <v>13.455422560000001</v>
      </c>
      <c r="F516">
        <v>66.474387809999996</v>
      </c>
      <c r="G516">
        <v>20.070189630000002</v>
      </c>
      <c r="H516">
        <v>0.81627579652970095</v>
      </c>
      <c r="I516">
        <v>0.1902369558643148</v>
      </c>
      <c r="J516">
        <v>0.93983560334342375</v>
      </c>
      <c r="K516">
        <v>0.28375859337045889</v>
      </c>
      <c r="L516" t="s">
        <v>2880</v>
      </c>
      <c r="M516" t="s">
        <v>2880</v>
      </c>
      <c r="N516" t="s">
        <v>2880</v>
      </c>
      <c r="O516" t="s">
        <v>2879</v>
      </c>
      <c r="P516" t="s">
        <v>2879</v>
      </c>
      <c r="Q516" t="s">
        <v>2879</v>
      </c>
      <c r="R516" t="s">
        <v>2879</v>
      </c>
      <c r="S516" t="s">
        <v>2881</v>
      </c>
      <c r="T516" t="s">
        <v>2881</v>
      </c>
      <c r="U516" t="s">
        <v>2881</v>
      </c>
      <c r="V516" t="s">
        <v>2881</v>
      </c>
      <c r="W516" t="s">
        <v>2881</v>
      </c>
      <c r="X516" t="s">
        <v>2881</v>
      </c>
      <c r="Y516" t="s">
        <v>2881</v>
      </c>
      <c r="Z516" t="s">
        <v>2884</v>
      </c>
      <c r="AA516" t="s">
        <v>2884</v>
      </c>
      <c r="AB516" t="s">
        <v>2884</v>
      </c>
      <c r="AC516" t="s">
        <v>2884</v>
      </c>
      <c r="AD516" t="s">
        <v>2884</v>
      </c>
      <c r="AE516" t="s">
        <v>2884</v>
      </c>
      <c r="AF516" t="s">
        <v>2883</v>
      </c>
      <c r="AG516" t="s">
        <v>2885</v>
      </c>
      <c r="AH516" t="s">
        <v>2885</v>
      </c>
      <c r="AI516" t="s">
        <v>2885</v>
      </c>
      <c r="AJ516" t="s">
        <v>2885</v>
      </c>
      <c r="AK516" t="s">
        <v>2885</v>
      </c>
      <c r="AL516" t="s">
        <v>2885</v>
      </c>
      <c r="AM516" t="s">
        <v>2885</v>
      </c>
    </row>
    <row r="517" spans="1:39" x14ac:dyDescent="0.3">
      <c r="A517" t="s">
        <v>556</v>
      </c>
      <c r="B517" t="s">
        <v>14</v>
      </c>
      <c r="C517" t="s">
        <v>17</v>
      </c>
      <c r="D517" t="s">
        <v>2852</v>
      </c>
      <c r="E517">
        <v>1.6639383059999999</v>
      </c>
      <c r="F517">
        <v>68.153508299999999</v>
      </c>
      <c r="G517">
        <v>30.182553389999999</v>
      </c>
      <c r="H517">
        <v>0.77438062221332027</v>
      </c>
      <c r="I517">
        <v>2.2317848445536883E-2</v>
      </c>
      <c r="J517">
        <v>0.91412023137295328</v>
      </c>
      <c r="K517">
        <v>0.40482850225178085</v>
      </c>
      <c r="L517" t="s">
        <v>2880</v>
      </c>
      <c r="M517" t="s">
        <v>2880</v>
      </c>
      <c r="N517" t="s">
        <v>2879</v>
      </c>
      <c r="O517" t="s">
        <v>2879</v>
      </c>
      <c r="P517" t="s">
        <v>2879</v>
      </c>
      <c r="Q517" t="s">
        <v>2879</v>
      </c>
      <c r="R517" t="s">
        <v>2879</v>
      </c>
      <c r="S517" t="s">
        <v>2881</v>
      </c>
      <c r="T517" t="s">
        <v>2881</v>
      </c>
      <c r="U517" t="s">
        <v>2881</v>
      </c>
      <c r="V517" t="s">
        <v>2881</v>
      </c>
      <c r="W517" t="s">
        <v>2881</v>
      </c>
      <c r="X517" t="s">
        <v>2881</v>
      </c>
      <c r="Y517" t="s">
        <v>2881</v>
      </c>
      <c r="Z517" t="s">
        <v>2884</v>
      </c>
      <c r="AA517" t="s">
        <v>2884</v>
      </c>
      <c r="AB517" t="s">
        <v>2884</v>
      </c>
      <c r="AC517" t="s">
        <v>2884</v>
      </c>
      <c r="AD517" t="s">
        <v>2884</v>
      </c>
      <c r="AE517" t="s">
        <v>2883</v>
      </c>
      <c r="AF517" t="s">
        <v>2883</v>
      </c>
      <c r="AG517" t="s">
        <v>2885</v>
      </c>
      <c r="AH517" t="s">
        <v>2885</v>
      </c>
      <c r="AI517" t="s">
        <v>2885</v>
      </c>
      <c r="AJ517" t="s">
        <v>2885</v>
      </c>
      <c r="AK517" t="s">
        <v>2885</v>
      </c>
      <c r="AL517" t="s">
        <v>2885</v>
      </c>
      <c r="AM517" t="s">
        <v>2885</v>
      </c>
    </row>
    <row r="518" spans="1:39" x14ac:dyDescent="0.3">
      <c r="A518" t="s">
        <v>557</v>
      </c>
      <c r="B518" t="s">
        <v>14</v>
      </c>
      <c r="C518" t="s">
        <v>17</v>
      </c>
      <c r="D518" t="s">
        <v>2852</v>
      </c>
      <c r="E518">
        <v>0</v>
      </c>
      <c r="F518">
        <v>71.036040150000005</v>
      </c>
      <c r="G518">
        <v>28.963959849999998</v>
      </c>
      <c r="H518">
        <v>0.75260141963017202</v>
      </c>
      <c r="I518">
        <v>0</v>
      </c>
      <c r="J518">
        <v>0.92598596579569326</v>
      </c>
      <c r="K518">
        <v>0.37755793085222988</v>
      </c>
      <c r="L518" t="s">
        <v>2880</v>
      </c>
      <c r="M518" t="s">
        <v>2880</v>
      </c>
      <c r="N518" t="s">
        <v>2879</v>
      </c>
      <c r="O518" t="s">
        <v>2879</v>
      </c>
      <c r="P518" t="s">
        <v>2879</v>
      </c>
      <c r="Q518" t="s">
        <v>2879</v>
      </c>
      <c r="R518" t="s">
        <v>2879</v>
      </c>
      <c r="S518" t="s">
        <v>2881</v>
      </c>
      <c r="T518" t="s">
        <v>2881</v>
      </c>
      <c r="U518" t="s">
        <v>2881</v>
      </c>
      <c r="V518" t="s">
        <v>2881</v>
      </c>
      <c r="W518" t="s">
        <v>2881</v>
      </c>
      <c r="X518" t="s">
        <v>2881</v>
      </c>
      <c r="Y518" t="s">
        <v>2881</v>
      </c>
      <c r="Z518" t="s">
        <v>2884</v>
      </c>
      <c r="AA518" t="s">
        <v>2884</v>
      </c>
      <c r="AB518" t="s">
        <v>2884</v>
      </c>
      <c r="AC518" t="s">
        <v>2884</v>
      </c>
      <c r="AD518" t="s">
        <v>2884</v>
      </c>
      <c r="AE518" t="s">
        <v>2884</v>
      </c>
      <c r="AF518" t="s">
        <v>2883</v>
      </c>
      <c r="AG518" t="s">
        <v>2885</v>
      </c>
      <c r="AH518" t="s">
        <v>2885</v>
      </c>
      <c r="AI518" t="s">
        <v>2885</v>
      </c>
      <c r="AJ518" t="s">
        <v>2885</v>
      </c>
      <c r="AK518" t="s">
        <v>2885</v>
      </c>
      <c r="AL518" t="s">
        <v>2885</v>
      </c>
      <c r="AM518" t="s">
        <v>2885</v>
      </c>
    </row>
    <row r="519" spans="1:39" x14ac:dyDescent="0.3">
      <c r="A519" t="s">
        <v>558</v>
      </c>
      <c r="B519" t="s">
        <v>14</v>
      </c>
      <c r="C519" t="s">
        <v>17</v>
      </c>
      <c r="D519" t="s">
        <v>2852</v>
      </c>
      <c r="E519">
        <v>0.138116298</v>
      </c>
      <c r="F519">
        <v>60.51606073</v>
      </c>
      <c r="G519">
        <v>39.34582297</v>
      </c>
      <c r="H519">
        <v>0.79984850631695081</v>
      </c>
      <c r="I519">
        <v>1.9134331540296328E-3</v>
      </c>
      <c r="J519">
        <v>0.83837634391310356</v>
      </c>
      <c r="K519">
        <v>0.54508847423190177</v>
      </c>
      <c r="L519" t="s">
        <v>2880</v>
      </c>
      <c r="M519" t="s">
        <v>2880</v>
      </c>
      <c r="N519" t="s">
        <v>2879</v>
      </c>
      <c r="O519" t="s">
        <v>2879</v>
      </c>
      <c r="P519" t="s">
        <v>2879</v>
      </c>
      <c r="Q519" t="s">
        <v>2879</v>
      </c>
      <c r="R519" t="s">
        <v>2879</v>
      </c>
      <c r="S519" t="s">
        <v>2881</v>
      </c>
      <c r="T519" t="s">
        <v>2881</v>
      </c>
      <c r="U519" t="s">
        <v>2881</v>
      </c>
      <c r="V519" t="s">
        <v>2881</v>
      </c>
      <c r="W519" t="s">
        <v>2881</v>
      </c>
      <c r="X519" t="s">
        <v>2881</v>
      </c>
      <c r="Y519" t="s">
        <v>2881</v>
      </c>
      <c r="Z519" t="s">
        <v>2884</v>
      </c>
      <c r="AA519" t="s">
        <v>2884</v>
      </c>
      <c r="AB519" t="s">
        <v>2884</v>
      </c>
      <c r="AC519" t="s">
        <v>2883</v>
      </c>
      <c r="AD519" t="s">
        <v>2883</v>
      </c>
      <c r="AE519" t="s">
        <v>2883</v>
      </c>
      <c r="AF519" t="s">
        <v>2883</v>
      </c>
      <c r="AG519" t="s">
        <v>2885</v>
      </c>
      <c r="AH519" t="s">
        <v>2885</v>
      </c>
      <c r="AI519" t="s">
        <v>2885</v>
      </c>
      <c r="AJ519" t="s">
        <v>2885</v>
      </c>
      <c r="AK519" t="s">
        <v>2885</v>
      </c>
      <c r="AL519" t="s">
        <v>2885</v>
      </c>
      <c r="AM519" t="s">
        <v>2885</v>
      </c>
    </row>
    <row r="520" spans="1:39" x14ac:dyDescent="0.3">
      <c r="A520" t="s">
        <v>559</v>
      </c>
      <c r="B520" t="s">
        <v>14</v>
      </c>
      <c r="C520" t="s">
        <v>17</v>
      </c>
      <c r="D520" t="s">
        <v>2852</v>
      </c>
      <c r="E520">
        <v>46.685713800000002</v>
      </c>
      <c r="F520">
        <v>38.817683410000001</v>
      </c>
      <c r="G520">
        <v>14.496602790000001</v>
      </c>
      <c r="H520">
        <v>0.92491308324972032</v>
      </c>
      <c r="I520">
        <v>0.74790347902808096</v>
      </c>
      <c r="J520">
        <v>0.62185791127712442</v>
      </c>
      <c r="K520">
        <v>0.23223506246849301</v>
      </c>
      <c r="L520" t="s">
        <v>2880</v>
      </c>
      <c r="M520" t="s">
        <v>2880</v>
      </c>
      <c r="N520" t="s">
        <v>2880</v>
      </c>
      <c r="O520" t="s">
        <v>2880</v>
      </c>
      <c r="P520" t="s">
        <v>2880</v>
      </c>
      <c r="Q520" t="s">
        <v>2880</v>
      </c>
      <c r="R520" t="s">
        <v>2879</v>
      </c>
      <c r="S520" t="s">
        <v>2882</v>
      </c>
      <c r="T520" t="s">
        <v>2881</v>
      </c>
      <c r="U520" t="s">
        <v>2881</v>
      </c>
      <c r="V520" t="s">
        <v>2881</v>
      </c>
      <c r="W520" t="s">
        <v>2881</v>
      </c>
      <c r="X520" t="s">
        <v>2881</v>
      </c>
      <c r="Y520" t="s">
        <v>2881</v>
      </c>
      <c r="Z520" t="s">
        <v>2883</v>
      </c>
      <c r="AA520" t="s">
        <v>2883</v>
      </c>
      <c r="AB520" t="s">
        <v>2883</v>
      </c>
      <c r="AC520" t="s">
        <v>2883</v>
      </c>
      <c r="AD520" t="s">
        <v>2883</v>
      </c>
      <c r="AE520" t="s">
        <v>2883</v>
      </c>
      <c r="AF520" t="s">
        <v>2883</v>
      </c>
      <c r="AG520" t="s">
        <v>2885</v>
      </c>
      <c r="AH520" t="s">
        <v>2885</v>
      </c>
      <c r="AI520" t="s">
        <v>2885</v>
      </c>
      <c r="AJ520" t="s">
        <v>2885</v>
      </c>
      <c r="AK520" t="s">
        <v>2885</v>
      </c>
      <c r="AL520" t="s">
        <v>2885</v>
      </c>
      <c r="AM520" t="s">
        <v>2885</v>
      </c>
    </row>
    <row r="521" spans="1:39" x14ac:dyDescent="0.3">
      <c r="A521" t="s">
        <v>560</v>
      </c>
      <c r="B521" t="s">
        <v>14</v>
      </c>
      <c r="C521" t="s">
        <v>17</v>
      </c>
      <c r="D521" t="s">
        <v>2852</v>
      </c>
      <c r="E521">
        <v>36.697420639999997</v>
      </c>
      <c r="F521">
        <v>44.370946189999998</v>
      </c>
      <c r="G521">
        <v>18.931633170000001</v>
      </c>
      <c r="H521">
        <v>0.95252503665476718</v>
      </c>
      <c r="I521">
        <v>0.60544203069853719</v>
      </c>
      <c r="J521">
        <v>0.73204152490236496</v>
      </c>
      <c r="K521">
        <v>0.31233820336656193</v>
      </c>
      <c r="L521" t="s">
        <v>2880</v>
      </c>
      <c r="M521" t="s">
        <v>2880</v>
      </c>
      <c r="N521" t="s">
        <v>2880</v>
      </c>
      <c r="O521" t="s">
        <v>2880</v>
      </c>
      <c r="P521" t="s">
        <v>2880</v>
      </c>
      <c r="Q521" t="s">
        <v>2880</v>
      </c>
      <c r="R521" t="s">
        <v>2880</v>
      </c>
      <c r="S521" t="s">
        <v>2881</v>
      </c>
      <c r="T521" t="s">
        <v>2881</v>
      </c>
      <c r="U521" t="s">
        <v>2881</v>
      </c>
      <c r="V521" t="s">
        <v>2881</v>
      </c>
      <c r="W521" t="s">
        <v>2881</v>
      </c>
      <c r="X521" t="s">
        <v>2881</v>
      </c>
      <c r="Y521" t="s">
        <v>2881</v>
      </c>
      <c r="Z521" t="s">
        <v>2884</v>
      </c>
      <c r="AA521" t="s">
        <v>2883</v>
      </c>
      <c r="AB521" t="s">
        <v>2883</v>
      </c>
      <c r="AC521" t="s">
        <v>2883</v>
      </c>
      <c r="AD521" t="s">
        <v>2883</v>
      </c>
      <c r="AE521" t="s">
        <v>2883</v>
      </c>
      <c r="AF521" t="s">
        <v>2883</v>
      </c>
      <c r="AG521" t="s">
        <v>2885</v>
      </c>
      <c r="AH521" t="s">
        <v>2885</v>
      </c>
      <c r="AI521" t="s">
        <v>2885</v>
      </c>
      <c r="AJ521" t="s">
        <v>2885</v>
      </c>
      <c r="AK521" t="s">
        <v>2885</v>
      </c>
      <c r="AL521" t="s">
        <v>2885</v>
      </c>
      <c r="AM521" t="s">
        <v>2885</v>
      </c>
    </row>
    <row r="522" spans="1:39" x14ac:dyDescent="0.3">
      <c r="A522" t="s">
        <v>561</v>
      </c>
      <c r="B522" t="s">
        <v>14</v>
      </c>
      <c r="C522" t="s">
        <v>17</v>
      </c>
      <c r="D522" t="s">
        <v>2852</v>
      </c>
      <c r="E522">
        <v>32.757090460000001</v>
      </c>
      <c r="F522">
        <v>34.924451480000002</v>
      </c>
      <c r="G522">
        <v>32.318458059999998</v>
      </c>
      <c r="H522">
        <v>0.99941645848483451</v>
      </c>
      <c r="I522">
        <v>0.56703836622007442</v>
      </c>
      <c r="J522">
        <v>0.60455625424161863</v>
      </c>
      <c r="K522">
        <v>0.55944546355459179</v>
      </c>
      <c r="L522" t="s">
        <v>2880</v>
      </c>
      <c r="M522" t="s">
        <v>2880</v>
      </c>
      <c r="N522" t="s">
        <v>2880</v>
      </c>
      <c r="O522" t="s">
        <v>2880</v>
      </c>
      <c r="P522" t="s">
        <v>2880</v>
      </c>
      <c r="Q522" t="s">
        <v>2880</v>
      </c>
      <c r="R522" t="s">
        <v>2880</v>
      </c>
      <c r="S522" t="s">
        <v>2881</v>
      </c>
      <c r="T522" t="s">
        <v>2881</v>
      </c>
      <c r="U522" t="s">
        <v>2881</v>
      </c>
      <c r="V522" t="s">
        <v>2881</v>
      </c>
      <c r="W522" t="s">
        <v>2881</v>
      </c>
      <c r="X522" t="s">
        <v>2881</v>
      </c>
      <c r="Y522" t="s">
        <v>2881</v>
      </c>
      <c r="Z522" t="s">
        <v>2883</v>
      </c>
      <c r="AA522" t="s">
        <v>2883</v>
      </c>
      <c r="AB522" t="s">
        <v>2883</v>
      </c>
      <c r="AC522" t="s">
        <v>2883</v>
      </c>
      <c r="AD522" t="s">
        <v>2883</v>
      </c>
      <c r="AE522" t="s">
        <v>2883</v>
      </c>
      <c r="AF522" t="s">
        <v>2883</v>
      </c>
      <c r="AG522" t="s">
        <v>2885</v>
      </c>
      <c r="AH522" t="s">
        <v>2885</v>
      </c>
      <c r="AI522" t="s">
        <v>2885</v>
      </c>
      <c r="AJ522" t="s">
        <v>2885</v>
      </c>
      <c r="AK522" t="s">
        <v>2885</v>
      </c>
      <c r="AL522" t="s">
        <v>2885</v>
      </c>
      <c r="AM522" t="s">
        <v>2885</v>
      </c>
    </row>
    <row r="523" spans="1:39" x14ac:dyDescent="0.3">
      <c r="A523" t="s">
        <v>562</v>
      </c>
      <c r="B523" t="s">
        <v>14</v>
      </c>
      <c r="C523" t="s">
        <v>17</v>
      </c>
      <c r="D523" t="s">
        <v>2852</v>
      </c>
      <c r="E523">
        <v>41.800372709999998</v>
      </c>
      <c r="F523">
        <v>53.797842410000001</v>
      </c>
      <c r="G523">
        <v>4.401784889</v>
      </c>
      <c r="H523">
        <v>0.84568103198054712</v>
      </c>
      <c r="I523">
        <v>0.61227619027527436</v>
      </c>
      <c r="J523">
        <v>0.78801062910006736</v>
      </c>
      <c r="K523">
        <v>6.4475695012246495E-2</v>
      </c>
      <c r="L523" t="s">
        <v>2880</v>
      </c>
      <c r="M523" t="s">
        <v>2880</v>
      </c>
      <c r="N523" t="s">
        <v>2880</v>
      </c>
      <c r="O523" t="s">
        <v>2879</v>
      </c>
      <c r="P523" t="s">
        <v>2879</v>
      </c>
      <c r="Q523" t="s">
        <v>2879</v>
      </c>
      <c r="R523" t="s">
        <v>2879</v>
      </c>
      <c r="S523" t="s">
        <v>2881</v>
      </c>
      <c r="T523" t="s">
        <v>2881</v>
      </c>
      <c r="U523" t="s">
        <v>2881</v>
      </c>
      <c r="V523" t="s">
        <v>2881</v>
      </c>
      <c r="W523" t="s">
        <v>2881</v>
      </c>
      <c r="X523" t="s">
        <v>2881</v>
      </c>
      <c r="Y523" t="s">
        <v>2881</v>
      </c>
      <c r="Z523" t="s">
        <v>2884</v>
      </c>
      <c r="AA523" t="s">
        <v>2884</v>
      </c>
      <c r="AB523" t="s">
        <v>2883</v>
      </c>
      <c r="AC523" t="s">
        <v>2883</v>
      </c>
      <c r="AD523" t="s">
        <v>2883</v>
      </c>
      <c r="AE523" t="s">
        <v>2883</v>
      </c>
      <c r="AF523" t="s">
        <v>2883</v>
      </c>
      <c r="AG523" t="s">
        <v>2885</v>
      </c>
      <c r="AH523" t="s">
        <v>2885</v>
      </c>
      <c r="AI523" t="s">
        <v>2885</v>
      </c>
      <c r="AJ523" t="s">
        <v>2885</v>
      </c>
      <c r="AK523" t="s">
        <v>2885</v>
      </c>
      <c r="AL523" t="s">
        <v>2885</v>
      </c>
      <c r="AM523" t="s">
        <v>2885</v>
      </c>
    </row>
    <row r="524" spans="1:39" x14ac:dyDescent="0.3">
      <c r="A524" t="s">
        <v>563</v>
      </c>
      <c r="B524" t="s">
        <v>14</v>
      </c>
      <c r="C524" t="s">
        <v>17</v>
      </c>
      <c r="D524" t="s">
        <v>2852</v>
      </c>
      <c r="E524">
        <v>53.991699930000003</v>
      </c>
      <c r="F524">
        <v>35.426760289999997</v>
      </c>
      <c r="G524">
        <v>10.58153978</v>
      </c>
      <c r="H524">
        <v>0.88228633056741235</v>
      </c>
      <c r="I524">
        <v>0.8250821269937062</v>
      </c>
      <c r="J524">
        <v>0.54137926330280228</v>
      </c>
      <c r="K524">
        <v>0.16170336106975977</v>
      </c>
      <c r="L524" t="s">
        <v>2880</v>
      </c>
      <c r="M524" t="s">
        <v>2880</v>
      </c>
      <c r="N524" t="s">
        <v>2880</v>
      </c>
      <c r="O524" t="s">
        <v>2880</v>
      </c>
      <c r="P524" t="s">
        <v>2879</v>
      </c>
      <c r="Q524" t="s">
        <v>2879</v>
      </c>
      <c r="R524" t="s">
        <v>2879</v>
      </c>
      <c r="S524" t="s">
        <v>2882</v>
      </c>
      <c r="T524" t="s">
        <v>2882</v>
      </c>
      <c r="U524" t="s">
        <v>2882</v>
      </c>
      <c r="V524" t="s">
        <v>2881</v>
      </c>
      <c r="W524" t="s">
        <v>2881</v>
      </c>
      <c r="X524" t="s">
        <v>2881</v>
      </c>
      <c r="Y524" t="s">
        <v>2881</v>
      </c>
      <c r="Z524" t="s">
        <v>2883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2883</v>
      </c>
      <c r="AF524" t="s">
        <v>2883</v>
      </c>
      <c r="AG524" t="s">
        <v>2885</v>
      </c>
      <c r="AH524" t="s">
        <v>2885</v>
      </c>
      <c r="AI524" t="s">
        <v>2885</v>
      </c>
      <c r="AJ524" t="s">
        <v>2885</v>
      </c>
      <c r="AK524" t="s">
        <v>2885</v>
      </c>
      <c r="AL524" t="s">
        <v>2885</v>
      </c>
      <c r="AM524" t="s">
        <v>2885</v>
      </c>
    </row>
    <row r="525" spans="1:39" x14ac:dyDescent="0.3">
      <c r="A525" t="s">
        <v>564</v>
      </c>
      <c r="B525" t="s">
        <v>14</v>
      </c>
      <c r="C525" t="s">
        <v>17</v>
      </c>
      <c r="D525" t="s">
        <v>2852</v>
      </c>
      <c r="E525">
        <v>50.933774839999998</v>
      </c>
      <c r="F525">
        <v>7.7180935169999998</v>
      </c>
      <c r="G525">
        <v>41.348131639999998</v>
      </c>
      <c r="H525">
        <v>0.87402239448875063</v>
      </c>
      <c r="I525">
        <v>0.77106155869344351</v>
      </c>
      <c r="J525">
        <v>0.11684045088066325</v>
      </c>
      <c r="K525">
        <v>0.62594918463341787</v>
      </c>
      <c r="L525" t="s">
        <v>2880</v>
      </c>
      <c r="M525" t="s">
        <v>2880</v>
      </c>
      <c r="N525" t="s">
        <v>2880</v>
      </c>
      <c r="O525" t="s">
        <v>2880</v>
      </c>
      <c r="P525" t="s">
        <v>2879</v>
      </c>
      <c r="Q525" t="s">
        <v>2879</v>
      </c>
      <c r="R525" t="s">
        <v>2879</v>
      </c>
      <c r="S525" t="s">
        <v>2882</v>
      </c>
      <c r="T525" t="s">
        <v>2882</v>
      </c>
      <c r="U525" t="s">
        <v>2881</v>
      </c>
      <c r="V525" t="s">
        <v>2881</v>
      </c>
      <c r="W525" t="s">
        <v>2881</v>
      </c>
      <c r="X525" t="s">
        <v>2881</v>
      </c>
      <c r="Y525" t="s">
        <v>2881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2883</v>
      </c>
      <c r="AF525" t="s">
        <v>2883</v>
      </c>
      <c r="AG525" t="s">
        <v>2885</v>
      </c>
      <c r="AH525" t="s">
        <v>2885</v>
      </c>
      <c r="AI525" t="s">
        <v>2885</v>
      </c>
      <c r="AJ525" t="s">
        <v>2885</v>
      </c>
      <c r="AK525" t="s">
        <v>2885</v>
      </c>
      <c r="AL525" t="s">
        <v>2885</v>
      </c>
      <c r="AM525" t="s">
        <v>2885</v>
      </c>
    </row>
    <row r="526" spans="1:39" x14ac:dyDescent="0.3">
      <c r="A526" t="s">
        <v>565</v>
      </c>
      <c r="B526" t="s">
        <v>14</v>
      </c>
      <c r="C526" t="s">
        <v>17</v>
      </c>
      <c r="D526" t="s">
        <v>2852</v>
      </c>
      <c r="E526">
        <v>57.636763709999997</v>
      </c>
      <c r="F526">
        <v>3.0868973500000001</v>
      </c>
      <c r="G526">
        <v>39.276338940000002</v>
      </c>
      <c r="H526">
        <v>0.82696979696540895</v>
      </c>
      <c r="I526">
        <v>0.82556232025150678</v>
      </c>
      <c r="J526">
        <v>4.4215288552054401E-2</v>
      </c>
      <c r="K526">
        <v>0.56257609586544588</v>
      </c>
      <c r="L526" t="s">
        <v>2880</v>
      </c>
      <c r="M526" t="s">
        <v>2880</v>
      </c>
      <c r="N526" t="s">
        <v>2880</v>
      </c>
      <c r="O526" t="s">
        <v>2879</v>
      </c>
      <c r="P526" t="s">
        <v>2879</v>
      </c>
      <c r="Q526" t="s">
        <v>2879</v>
      </c>
      <c r="R526" t="s">
        <v>2879</v>
      </c>
      <c r="S526" t="s">
        <v>2882</v>
      </c>
      <c r="T526" t="s">
        <v>2882</v>
      </c>
      <c r="U526" t="s">
        <v>2882</v>
      </c>
      <c r="V526" t="s">
        <v>2881</v>
      </c>
      <c r="W526" t="s">
        <v>2881</v>
      </c>
      <c r="X526" t="s">
        <v>2881</v>
      </c>
      <c r="Y526" t="s">
        <v>2881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2883</v>
      </c>
      <c r="AF526" t="s">
        <v>2883</v>
      </c>
      <c r="AG526" t="s">
        <v>2885</v>
      </c>
      <c r="AH526" t="s">
        <v>2885</v>
      </c>
      <c r="AI526" t="s">
        <v>2885</v>
      </c>
      <c r="AJ526" t="s">
        <v>2885</v>
      </c>
      <c r="AK526" t="s">
        <v>2885</v>
      </c>
      <c r="AL526" t="s">
        <v>2885</v>
      </c>
      <c r="AM526" t="s">
        <v>2885</v>
      </c>
    </row>
    <row r="527" spans="1:39" x14ac:dyDescent="0.3">
      <c r="A527" t="s">
        <v>566</v>
      </c>
      <c r="B527" t="s">
        <v>14</v>
      </c>
      <c r="C527" t="s">
        <v>17</v>
      </c>
      <c r="D527" t="s">
        <v>2852</v>
      </c>
      <c r="E527">
        <v>9.5077447720000006</v>
      </c>
      <c r="F527">
        <v>3.647979061</v>
      </c>
      <c r="G527">
        <v>86.844276170000001</v>
      </c>
      <c r="H527">
        <v>0.66028683971558533</v>
      </c>
      <c r="I527">
        <v>0.10873535673499479</v>
      </c>
      <c r="J527">
        <v>4.1720125442133216E-2</v>
      </c>
      <c r="K527">
        <v>0.99319487177935317</v>
      </c>
      <c r="L527" t="s">
        <v>2879</v>
      </c>
      <c r="M527" t="s">
        <v>2879</v>
      </c>
      <c r="N527" t="s">
        <v>2879</v>
      </c>
      <c r="O527" t="s">
        <v>2879</v>
      </c>
      <c r="P527" t="s">
        <v>2879</v>
      </c>
      <c r="Q527" t="s">
        <v>2879</v>
      </c>
      <c r="R527" t="s">
        <v>2879</v>
      </c>
      <c r="S527" t="s">
        <v>2881</v>
      </c>
      <c r="T527" t="s">
        <v>2881</v>
      </c>
      <c r="U527" t="s">
        <v>2881</v>
      </c>
      <c r="V527" t="s">
        <v>2881</v>
      </c>
      <c r="W527" t="s">
        <v>2881</v>
      </c>
      <c r="X527" t="s">
        <v>2881</v>
      </c>
      <c r="Y527" t="s">
        <v>2881</v>
      </c>
      <c r="Z527" t="s">
        <v>2883</v>
      </c>
      <c r="AA527" t="s">
        <v>2883</v>
      </c>
      <c r="AB527" t="s">
        <v>2883</v>
      </c>
      <c r="AC527" t="s">
        <v>2883</v>
      </c>
      <c r="AD527" t="s">
        <v>2883</v>
      </c>
      <c r="AE527" t="s">
        <v>2883</v>
      </c>
      <c r="AF527" t="s">
        <v>2883</v>
      </c>
      <c r="AG527" t="s">
        <v>2886</v>
      </c>
      <c r="AH527" t="s">
        <v>2886</v>
      </c>
      <c r="AI527" t="s">
        <v>2886</v>
      </c>
      <c r="AJ527" t="s">
        <v>2886</v>
      </c>
      <c r="AK527" t="s">
        <v>2886</v>
      </c>
      <c r="AL527" t="s">
        <v>2886</v>
      </c>
      <c r="AM527" t="s">
        <v>2886</v>
      </c>
    </row>
    <row r="528" spans="1:39" x14ac:dyDescent="0.3">
      <c r="A528" t="s">
        <v>567</v>
      </c>
      <c r="B528" t="s">
        <v>14</v>
      </c>
      <c r="C528" t="s">
        <v>17</v>
      </c>
      <c r="D528" t="s">
        <v>2852</v>
      </c>
      <c r="E528">
        <v>34.950770939999998</v>
      </c>
      <c r="F528">
        <v>30.204881969999999</v>
      </c>
      <c r="G528">
        <v>34.844347079999999</v>
      </c>
      <c r="H528">
        <v>0.99780428176455338</v>
      </c>
      <c r="I528">
        <v>0.60403589916639411</v>
      </c>
      <c r="J528">
        <v>0.52201518161887372</v>
      </c>
      <c r="K528">
        <v>0.60219663124071043</v>
      </c>
      <c r="L528" t="s">
        <v>2880</v>
      </c>
      <c r="M528" t="s">
        <v>2880</v>
      </c>
      <c r="N528" t="s">
        <v>2880</v>
      </c>
      <c r="O528" t="s">
        <v>2880</v>
      </c>
      <c r="P528" t="s">
        <v>2880</v>
      </c>
      <c r="Q528" t="s">
        <v>2880</v>
      </c>
      <c r="R528" t="s">
        <v>2880</v>
      </c>
      <c r="S528" t="s">
        <v>2881</v>
      </c>
      <c r="T528" t="s">
        <v>2881</v>
      </c>
      <c r="U528" t="s">
        <v>2881</v>
      </c>
      <c r="V528" t="s">
        <v>2881</v>
      </c>
      <c r="W528" t="s">
        <v>2881</v>
      </c>
      <c r="X528" t="s">
        <v>2881</v>
      </c>
      <c r="Y528" t="s">
        <v>2881</v>
      </c>
      <c r="Z528" t="s">
        <v>2883</v>
      </c>
      <c r="AA528" t="s">
        <v>2883</v>
      </c>
      <c r="AB528" t="s">
        <v>2883</v>
      </c>
      <c r="AC528" t="s">
        <v>2883</v>
      </c>
      <c r="AD528" t="s">
        <v>2883</v>
      </c>
      <c r="AE528" t="s">
        <v>2883</v>
      </c>
      <c r="AF528" t="s">
        <v>2883</v>
      </c>
      <c r="AG528" t="s">
        <v>2885</v>
      </c>
      <c r="AH528" t="s">
        <v>2885</v>
      </c>
      <c r="AI528" t="s">
        <v>2885</v>
      </c>
      <c r="AJ528" t="s">
        <v>2885</v>
      </c>
      <c r="AK528" t="s">
        <v>2885</v>
      </c>
      <c r="AL528" t="s">
        <v>2885</v>
      </c>
      <c r="AM528" t="s">
        <v>2885</v>
      </c>
    </row>
    <row r="529" spans="1:39" x14ac:dyDescent="0.3">
      <c r="A529" t="s">
        <v>568</v>
      </c>
      <c r="B529" t="s">
        <v>14</v>
      </c>
      <c r="C529" t="s">
        <v>17</v>
      </c>
      <c r="D529" t="s">
        <v>2852</v>
      </c>
      <c r="E529">
        <v>38.731598339999998</v>
      </c>
      <c r="F529">
        <v>0</v>
      </c>
      <c r="G529">
        <v>61.268401660000002</v>
      </c>
      <c r="H529">
        <v>0.79651920178058599</v>
      </c>
      <c r="I529">
        <v>0.53434567263240507</v>
      </c>
      <c r="J529">
        <v>0</v>
      </c>
      <c r="K529">
        <v>0.84526605405577648</v>
      </c>
      <c r="L529" t="s">
        <v>2880</v>
      </c>
      <c r="M529" t="s">
        <v>2880</v>
      </c>
      <c r="N529" t="s">
        <v>2879</v>
      </c>
      <c r="O529" t="s">
        <v>2879</v>
      </c>
      <c r="P529" t="s">
        <v>2879</v>
      </c>
      <c r="Q529" t="s">
        <v>2879</v>
      </c>
      <c r="R529" t="s">
        <v>2879</v>
      </c>
      <c r="S529" t="s">
        <v>2881</v>
      </c>
      <c r="T529" t="s">
        <v>2881</v>
      </c>
      <c r="U529" t="s">
        <v>2881</v>
      </c>
      <c r="V529" t="s">
        <v>2881</v>
      </c>
      <c r="W529" t="s">
        <v>2881</v>
      </c>
      <c r="X529" t="s">
        <v>2881</v>
      </c>
      <c r="Y529" t="s">
        <v>2881</v>
      </c>
      <c r="Z529" t="s">
        <v>2883</v>
      </c>
      <c r="AA529" t="s">
        <v>2883</v>
      </c>
      <c r="AB529" t="s">
        <v>2883</v>
      </c>
      <c r="AC529" t="s">
        <v>2883</v>
      </c>
      <c r="AD529" t="s">
        <v>2883</v>
      </c>
      <c r="AE529" t="s">
        <v>2883</v>
      </c>
      <c r="AF529" t="s">
        <v>2883</v>
      </c>
      <c r="AG529" t="s">
        <v>2886</v>
      </c>
      <c r="AH529" t="s">
        <v>2886</v>
      </c>
      <c r="AI529" t="s">
        <v>2886</v>
      </c>
      <c r="AJ529" t="s">
        <v>2885</v>
      </c>
      <c r="AK529" t="s">
        <v>2885</v>
      </c>
      <c r="AL529" t="s">
        <v>2885</v>
      </c>
      <c r="AM529" t="s">
        <v>2885</v>
      </c>
    </row>
    <row r="530" spans="1:39" x14ac:dyDescent="0.3">
      <c r="A530" t="s">
        <v>569</v>
      </c>
      <c r="B530" t="s">
        <v>14</v>
      </c>
      <c r="C530" t="s">
        <v>17</v>
      </c>
      <c r="D530" t="s">
        <v>2852</v>
      </c>
      <c r="E530">
        <v>40.417488769999999</v>
      </c>
      <c r="F530">
        <v>54.569280419999998</v>
      </c>
      <c r="G530">
        <v>5.0132308139999999</v>
      </c>
      <c r="H530">
        <v>0.84789810961549705</v>
      </c>
      <c r="I530">
        <v>0.59357229312838722</v>
      </c>
      <c r="J530">
        <v>0.80140587401628904</v>
      </c>
      <c r="K530">
        <v>7.3624438350969601E-2</v>
      </c>
      <c r="L530" t="s">
        <v>2880</v>
      </c>
      <c r="M530" t="s">
        <v>2880</v>
      </c>
      <c r="N530" t="s">
        <v>2880</v>
      </c>
      <c r="O530" t="s">
        <v>2879</v>
      </c>
      <c r="P530" t="s">
        <v>2879</v>
      </c>
      <c r="Q530" t="s">
        <v>2879</v>
      </c>
      <c r="R530" t="s">
        <v>2879</v>
      </c>
      <c r="S530" t="s">
        <v>2881</v>
      </c>
      <c r="T530" t="s">
        <v>2881</v>
      </c>
      <c r="U530" t="s">
        <v>2881</v>
      </c>
      <c r="V530" t="s">
        <v>2881</v>
      </c>
      <c r="W530" t="s">
        <v>2881</v>
      </c>
      <c r="X530" t="s">
        <v>2881</v>
      </c>
      <c r="Y530" t="s">
        <v>2881</v>
      </c>
      <c r="Z530" t="s">
        <v>2884</v>
      </c>
      <c r="AA530" t="s">
        <v>2884</v>
      </c>
      <c r="AB530" t="s">
        <v>2884</v>
      </c>
      <c r="AC530" t="s">
        <v>2883</v>
      </c>
      <c r="AD530" t="s">
        <v>2883</v>
      </c>
      <c r="AE530" t="s">
        <v>2883</v>
      </c>
      <c r="AF530" t="s">
        <v>2883</v>
      </c>
      <c r="AG530" t="s">
        <v>2885</v>
      </c>
      <c r="AH530" t="s">
        <v>2885</v>
      </c>
      <c r="AI530" t="s">
        <v>2885</v>
      </c>
      <c r="AJ530" t="s">
        <v>2885</v>
      </c>
      <c r="AK530" t="s">
        <v>2885</v>
      </c>
      <c r="AL530" t="s">
        <v>2885</v>
      </c>
      <c r="AM530" t="s">
        <v>2885</v>
      </c>
    </row>
    <row r="531" spans="1:39" x14ac:dyDescent="0.3">
      <c r="A531" t="s">
        <v>570</v>
      </c>
      <c r="B531" t="s">
        <v>14</v>
      </c>
      <c r="C531" t="s">
        <v>17</v>
      </c>
      <c r="D531" t="s">
        <v>2852</v>
      </c>
      <c r="E531">
        <v>36.118486650000001</v>
      </c>
      <c r="F531">
        <v>58.515889379999997</v>
      </c>
      <c r="G531">
        <v>5.3656239780000003</v>
      </c>
      <c r="H531">
        <v>0.83705214981993903</v>
      </c>
      <c r="I531">
        <v>0.52365190612350498</v>
      </c>
      <c r="J531">
        <v>0.84837322530370085</v>
      </c>
      <c r="K531">
        <v>7.7791720645684459E-2</v>
      </c>
      <c r="L531" t="s">
        <v>2880</v>
      </c>
      <c r="M531" t="s">
        <v>2880</v>
      </c>
      <c r="N531" t="s">
        <v>2880</v>
      </c>
      <c r="O531" t="s">
        <v>2879</v>
      </c>
      <c r="P531" t="s">
        <v>2879</v>
      </c>
      <c r="Q531" t="s">
        <v>2879</v>
      </c>
      <c r="R531" t="s">
        <v>2879</v>
      </c>
      <c r="S531" t="s">
        <v>2881</v>
      </c>
      <c r="T531" t="s">
        <v>2881</v>
      </c>
      <c r="U531" t="s">
        <v>2881</v>
      </c>
      <c r="V531" t="s">
        <v>2881</v>
      </c>
      <c r="W531" t="s">
        <v>2881</v>
      </c>
      <c r="X531" t="s">
        <v>2881</v>
      </c>
      <c r="Y531" t="s">
        <v>2881</v>
      </c>
      <c r="Z531" t="s">
        <v>2884</v>
      </c>
      <c r="AA531" t="s">
        <v>2884</v>
      </c>
      <c r="AB531" t="s">
        <v>2884</v>
      </c>
      <c r="AC531" t="s">
        <v>2883</v>
      </c>
      <c r="AD531" t="s">
        <v>2883</v>
      </c>
      <c r="AE531" t="s">
        <v>2883</v>
      </c>
      <c r="AF531" t="s">
        <v>2883</v>
      </c>
      <c r="AG531" t="s">
        <v>2885</v>
      </c>
      <c r="AH531" t="s">
        <v>2885</v>
      </c>
      <c r="AI531" t="s">
        <v>2885</v>
      </c>
      <c r="AJ531" t="s">
        <v>2885</v>
      </c>
      <c r="AK531" t="s">
        <v>2885</v>
      </c>
      <c r="AL531" t="s">
        <v>2885</v>
      </c>
      <c r="AM531" t="s">
        <v>2885</v>
      </c>
    </row>
    <row r="532" spans="1:39" x14ac:dyDescent="0.3">
      <c r="A532" t="s">
        <v>571</v>
      </c>
      <c r="B532" t="s">
        <v>14</v>
      </c>
      <c r="C532" t="s">
        <v>17</v>
      </c>
      <c r="D532" t="s">
        <v>2852</v>
      </c>
      <c r="E532">
        <v>44.663672159999997</v>
      </c>
      <c r="F532">
        <v>52.43914058</v>
      </c>
      <c r="G532">
        <v>2.8971872539999999</v>
      </c>
      <c r="H532">
        <v>0.83743452518000583</v>
      </c>
      <c r="I532">
        <v>0.64783725038958206</v>
      </c>
      <c r="J532">
        <v>0.7606187983030358</v>
      </c>
      <c r="K532">
        <v>4.202309693147057E-2</v>
      </c>
      <c r="L532" t="s">
        <v>2880</v>
      </c>
      <c r="M532" t="s">
        <v>2880</v>
      </c>
      <c r="N532" t="s">
        <v>2880</v>
      </c>
      <c r="O532" t="s">
        <v>2879</v>
      </c>
      <c r="P532" t="s">
        <v>2879</v>
      </c>
      <c r="Q532" t="s">
        <v>2879</v>
      </c>
      <c r="R532" t="s">
        <v>2879</v>
      </c>
      <c r="S532" t="s">
        <v>2881</v>
      </c>
      <c r="T532" t="s">
        <v>2881</v>
      </c>
      <c r="U532" t="s">
        <v>2881</v>
      </c>
      <c r="V532" t="s">
        <v>2881</v>
      </c>
      <c r="W532" t="s">
        <v>2881</v>
      </c>
      <c r="X532" t="s">
        <v>2881</v>
      </c>
      <c r="Y532" t="s">
        <v>2881</v>
      </c>
      <c r="Z532" t="s">
        <v>2884</v>
      </c>
      <c r="AA532" t="s">
        <v>2884</v>
      </c>
      <c r="AB532" t="s">
        <v>2883</v>
      </c>
      <c r="AC532" t="s">
        <v>2883</v>
      </c>
      <c r="AD532" t="s">
        <v>2883</v>
      </c>
      <c r="AE532" t="s">
        <v>2883</v>
      </c>
      <c r="AF532" t="s">
        <v>2883</v>
      </c>
      <c r="AG532" t="s">
        <v>2885</v>
      </c>
      <c r="AH532" t="s">
        <v>2885</v>
      </c>
      <c r="AI532" t="s">
        <v>2885</v>
      </c>
      <c r="AJ532" t="s">
        <v>2885</v>
      </c>
      <c r="AK532" t="s">
        <v>2885</v>
      </c>
      <c r="AL532" t="s">
        <v>2885</v>
      </c>
      <c r="AM532" t="s">
        <v>2885</v>
      </c>
    </row>
    <row r="533" spans="1:39" x14ac:dyDescent="0.3">
      <c r="A533" t="s">
        <v>572</v>
      </c>
      <c r="B533" t="s">
        <v>14</v>
      </c>
      <c r="C533" t="s">
        <v>17</v>
      </c>
      <c r="D533" t="s">
        <v>2852</v>
      </c>
      <c r="E533">
        <v>33.442430180000002</v>
      </c>
      <c r="F533">
        <v>60.411909119999997</v>
      </c>
      <c r="G533">
        <v>6.1456606989999996</v>
      </c>
      <c r="H533">
        <v>0.83283343235278828</v>
      </c>
      <c r="I533">
        <v>0.48241033908929642</v>
      </c>
      <c r="J533">
        <v>0.87144772095659218</v>
      </c>
      <c r="K533">
        <v>8.8651759031118132E-2</v>
      </c>
      <c r="L533" t="s">
        <v>2880</v>
      </c>
      <c r="M533" t="s">
        <v>2880</v>
      </c>
      <c r="N533" t="s">
        <v>2880</v>
      </c>
      <c r="O533" t="s">
        <v>2879</v>
      </c>
      <c r="P533" t="s">
        <v>2879</v>
      </c>
      <c r="Q533" t="s">
        <v>2879</v>
      </c>
      <c r="R533" t="s">
        <v>2879</v>
      </c>
      <c r="S533" t="s">
        <v>2881</v>
      </c>
      <c r="T533" t="s">
        <v>2881</v>
      </c>
      <c r="U533" t="s">
        <v>2881</v>
      </c>
      <c r="V533" t="s">
        <v>2881</v>
      </c>
      <c r="W533" t="s">
        <v>2881</v>
      </c>
      <c r="X533" t="s">
        <v>2881</v>
      </c>
      <c r="Y533" t="s">
        <v>2881</v>
      </c>
      <c r="Z533" t="s">
        <v>2884</v>
      </c>
      <c r="AA533" t="s">
        <v>2884</v>
      </c>
      <c r="AB533" t="s">
        <v>2884</v>
      </c>
      <c r="AC533" t="s">
        <v>2884</v>
      </c>
      <c r="AD533" t="s">
        <v>2883</v>
      </c>
      <c r="AE533" t="s">
        <v>2883</v>
      </c>
      <c r="AF533" t="s">
        <v>2883</v>
      </c>
      <c r="AG533" t="s">
        <v>2885</v>
      </c>
      <c r="AH533" t="s">
        <v>2885</v>
      </c>
      <c r="AI533" t="s">
        <v>2885</v>
      </c>
      <c r="AJ533" t="s">
        <v>2885</v>
      </c>
      <c r="AK533" t="s">
        <v>2885</v>
      </c>
      <c r="AL533" t="s">
        <v>2885</v>
      </c>
      <c r="AM533" t="s">
        <v>2885</v>
      </c>
    </row>
    <row r="534" spans="1:39" x14ac:dyDescent="0.3">
      <c r="A534" t="s">
        <v>573</v>
      </c>
      <c r="B534" t="s">
        <v>14</v>
      </c>
      <c r="C534" t="s">
        <v>17</v>
      </c>
      <c r="D534" t="s">
        <v>2852</v>
      </c>
      <c r="E534">
        <v>26.775936300000001</v>
      </c>
      <c r="F534">
        <v>71.401803689999994</v>
      </c>
      <c r="G534">
        <v>1.8222600099999999</v>
      </c>
      <c r="H534">
        <v>0.75689261018668397</v>
      </c>
      <c r="I534">
        <v>0.35102622095847724</v>
      </c>
      <c r="J534">
        <v>0.93606083604702006</v>
      </c>
      <c r="K534">
        <v>2.3889399711264508E-2</v>
      </c>
      <c r="L534" t="s">
        <v>2880</v>
      </c>
      <c r="M534" t="s">
        <v>2880</v>
      </c>
      <c r="N534" t="s">
        <v>2879</v>
      </c>
      <c r="O534" t="s">
        <v>2879</v>
      </c>
      <c r="P534" t="s">
        <v>2879</v>
      </c>
      <c r="Q534" t="s">
        <v>2879</v>
      </c>
      <c r="R534" t="s">
        <v>2879</v>
      </c>
      <c r="S534" t="s">
        <v>2881</v>
      </c>
      <c r="T534" t="s">
        <v>2881</v>
      </c>
      <c r="U534" t="s">
        <v>2881</v>
      </c>
      <c r="V534" t="s">
        <v>2881</v>
      </c>
      <c r="W534" t="s">
        <v>2881</v>
      </c>
      <c r="X534" t="s">
        <v>2881</v>
      </c>
      <c r="Y534" t="s">
        <v>2881</v>
      </c>
      <c r="Z534" t="s">
        <v>2884</v>
      </c>
      <c r="AA534" t="s">
        <v>2884</v>
      </c>
      <c r="AB534" t="s">
        <v>2884</v>
      </c>
      <c r="AC534" t="s">
        <v>2884</v>
      </c>
      <c r="AD534" t="s">
        <v>2884</v>
      </c>
      <c r="AE534" t="s">
        <v>2884</v>
      </c>
      <c r="AF534" t="s">
        <v>2883</v>
      </c>
      <c r="AG534" t="s">
        <v>2885</v>
      </c>
      <c r="AH534" t="s">
        <v>2885</v>
      </c>
      <c r="AI534" t="s">
        <v>2885</v>
      </c>
      <c r="AJ534" t="s">
        <v>2885</v>
      </c>
      <c r="AK534" t="s">
        <v>2885</v>
      </c>
      <c r="AL534" t="s">
        <v>2885</v>
      </c>
      <c r="AM534" t="s">
        <v>2885</v>
      </c>
    </row>
    <row r="535" spans="1:39" x14ac:dyDescent="0.3">
      <c r="A535" t="s">
        <v>574</v>
      </c>
      <c r="B535" t="s">
        <v>14</v>
      </c>
      <c r="C535" t="s">
        <v>17</v>
      </c>
      <c r="D535" t="s">
        <v>2852</v>
      </c>
      <c r="E535">
        <v>32.191456449999997</v>
      </c>
      <c r="F535">
        <v>67.789419280000004</v>
      </c>
      <c r="G535">
        <v>1.9124269999999999E-2</v>
      </c>
      <c r="H535">
        <v>0.76934260970075985</v>
      </c>
      <c r="I535">
        <v>0.42896419101135103</v>
      </c>
      <c r="J535">
        <v>0.9033214587771311</v>
      </c>
      <c r="K535">
        <v>2.548386408665474E-4</v>
      </c>
      <c r="L535" t="s">
        <v>2880</v>
      </c>
      <c r="M535" t="s">
        <v>2880</v>
      </c>
      <c r="N535" t="s">
        <v>2879</v>
      </c>
      <c r="O535" t="s">
        <v>2879</v>
      </c>
      <c r="P535" t="s">
        <v>2879</v>
      </c>
      <c r="Q535" t="s">
        <v>2879</v>
      </c>
      <c r="R535" t="s">
        <v>2879</v>
      </c>
      <c r="S535" t="s">
        <v>2881</v>
      </c>
      <c r="T535" t="s">
        <v>2881</v>
      </c>
      <c r="U535" t="s">
        <v>2881</v>
      </c>
      <c r="V535" t="s">
        <v>2881</v>
      </c>
      <c r="W535" t="s">
        <v>2881</v>
      </c>
      <c r="X535" t="s">
        <v>2881</v>
      </c>
      <c r="Y535" t="s">
        <v>2881</v>
      </c>
      <c r="Z535" t="s">
        <v>2884</v>
      </c>
      <c r="AA535" t="s">
        <v>2884</v>
      </c>
      <c r="AB535" t="s">
        <v>2884</v>
      </c>
      <c r="AC535" t="s">
        <v>2884</v>
      </c>
      <c r="AD535" t="s">
        <v>2884</v>
      </c>
      <c r="AE535" t="s">
        <v>2883</v>
      </c>
      <c r="AF535" t="s">
        <v>2883</v>
      </c>
      <c r="AG535" t="s">
        <v>2885</v>
      </c>
      <c r="AH535" t="s">
        <v>2885</v>
      </c>
      <c r="AI535" t="s">
        <v>2885</v>
      </c>
      <c r="AJ535" t="s">
        <v>2885</v>
      </c>
      <c r="AK535" t="s">
        <v>2885</v>
      </c>
      <c r="AL535" t="s">
        <v>2885</v>
      </c>
      <c r="AM535" t="s">
        <v>2885</v>
      </c>
    </row>
    <row r="536" spans="1:39" x14ac:dyDescent="0.3">
      <c r="A536" t="s">
        <v>575</v>
      </c>
      <c r="B536" t="s">
        <v>14</v>
      </c>
      <c r="C536" t="s">
        <v>17</v>
      </c>
      <c r="D536" t="s">
        <v>2852</v>
      </c>
      <c r="E536">
        <v>12.772568189999999</v>
      </c>
      <c r="F536">
        <v>80.637365399999993</v>
      </c>
      <c r="G536">
        <v>6.5900664109999996</v>
      </c>
      <c r="H536">
        <v>0.70487486551450573</v>
      </c>
      <c r="I536">
        <v>0.1559376130151954</v>
      </c>
      <c r="J536">
        <v>0.9844847248617512</v>
      </c>
      <c r="K536">
        <v>8.0456742172456977E-2</v>
      </c>
      <c r="L536" t="s">
        <v>2880</v>
      </c>
      <c r="M536" t="s">
        <v>2879</v>
      </c>
      <c r="N536" t="s">
        <v>2879</v>
      </c>
      <c r="O536" t="s">
        <v>2879</v>
      </c>
      <c r="P536" t="s">
        <v>2879</v>
      </c>
      <c r="Q536" t="s">
        <v>2879</v>
      </c>
      <c r="R536" t="s">
        <v>2879</v>
      </c>
      <c r="S536" t="s">
        <v>2881</v>
      </c>
      <c r="T536" t="s">
        <v>2881</v>
      </c>
      <c r="U536" t="s">
        <v>2881</v>
      </c>
      <c r="V536" t="s">
        <v>2881</v>
      </c>
      <c r="W536" t="s">
        <v>2881</v>
      </c>
      <c r="X536" t="s">
        <v>2881</v>
      </c>
      <c r="Y536" t="s">
        <v>2881</v>
      </c>
      <c r="Z536" t="s">
        <v>2884</v>
      </c>
      <c r="AA536" t="s">
        <v>2884</v>
      </c>
      <c r="AB536" t="s">
        <v>2884</v>
      </c>
      <c r="AC536" t="s">
        <v>2884</v>
      </c>
      <c r="AD536" t="s">
        <v>2884</v>
      </c>
      <c r="AE536" t="s">
        <v>2884</v>
      </c>
      <c r="AF536" t="s">
        <v>2884</v>
      </c>
      <c r="AG536" t="s">
        <v>2885</v>
      </c>
      <c r="AH536" t="s">
        <v>2885</v>
      </c>
      <c r="AI536" t="s">
        <v>2885</v>
      </c>
      <c r="AJ536" t="s">
        <v>2885</v>
      </c>
      <c r="AK536" t="s">
        <v>2885</v>
      </c>
      <c r="AL536" t="s">
        <v>2885</v>
      </c>
      <c r="AM536" t="s">
        <v>2885</v>
      </c>
    </row>
    <row r="537" spans="1:39" x14ac:dyDescent="0.3">
      <c r="A537" t="s">
        <v>576</v>
      </c>
      <c r="B537" t="s">
        <v>14</v>
      </c>
      <c r="C537" t="s">
        <v>17</v>
      </c>
      <c r="D537" t="s">
        <v>2852</v>
      </c>
      <c r="E537">
        <v>59.85153614</v>
      </c>
      <c r="F537">
        <v>38.418360839999998</v>
      </c>
      <c r="G537">
        <v>1.7301030180000001</v>
      </c>
      <c r="H537">
        <v>0.81154742942110636</v>
      </c>
      <c r="I537">
        <v>0.84129795887112901</v>
      </c>
      <c r="J537">
        <v>0.54002437769121081</v>
      </c>
      <c r="K537">
        <v>2.4319043946934196E-2</v>
      </c>
      <c r="L537" t="s">
        <v>2880</v>
      </c>
      <c r="M537" t="s">
        <v>2880</v>
      </c>
      <c r="N537" t="s">
        <v>2880</v>
      </c>
      <c r="O537" t="s">
        <v>2879</v>
      </c>
      <c r="P537" t="s">
        <v>2879</v>
      </c>
      <c r="Q537" t="s">
        <v>2879</v>
      </c>
      <c r="R537" t="s">
        <v>2879</v>
      </c>
      <c r="S537" t="s">
        <v>2882</v>
      </c>
      <c r="T537" t="s">
        <v>2882</v>
      </c>
      <c r="U537" t="s">
        <v>2882</v>
      </c>
      <c r="V537" t="s">
        <v>2881</v>
      </c>
      <c r="W537" t="s">
        <v>2881</v>
      </c>
      <c r="X537" t="s">
        <v>2881</v>
      </c>
      <c r="Y537" t="s">
        <v>2881</v>
      </c>
      <c r="Z537" t="s">
        <v>2883</v>
      </c>
      <c r="AA537" t="s">
        <v>2883</v>
      </c>
      <c r="AB537" t="s">
        <v>2883</v>
      </c>
      <c r="AC537" t="s">
        <v>2883</v>
      </c>
      <c r="AD537" t="s">
        <v>2883</v>
      </c>
      <c r="AE537" t="s">
        <v>2883</v>
      </c>
      <c r="AF537" t="s">
        <v>2883</v>
      </c>
      <c r="AG537" t="s">
        <v>2885</v>
      </c>
      <c r="AH537" t="s">
        <v>2885</v>
      </c>
      <c r="AI537" t="s">
        <v>2885</v>
      </c>
      <c r="AJ537" t="s">
        <v>2885</v>
      </c>
      <c r="AK537" t="s">
        <v>2885</v>
      </c>
      <c r="AL537" t="s">
        <v>2885</v>
      </c>
      <c r="AM537" t="s">
        <v>2885</v>
      </c>
    </row>
    <row r="538" spans="1:39" x14ac:dyDescent="0.3">
      <c r="A538" t="s">
        <v>577</v>
      </c>
      <c r="B538" t="s">
        <v>14</v>
      </c>
      <c r="C538" t="s">
        <v>17</v>
      </c>
      <c r="D538" t="s">
        <v>2852</v>
      </c>
      <c r="E538">
        <v>4.5412486640000003</v>
      </c>
      <c r="F538">
        <v>95.458751340000006</v>
      </c>
      <c r="G538">
        <v>0</v>
      </c>
      <c r="H538">
        <v>0.60413324522272971</v>
      </c>
      <c r="I538">
        <v>4.7519148063909174E-2</v>
      </c>
      <c r="J538">
        <v>0.99887032720332625</v>
      </c>
      <c r="K538">
        <v>0</v>
      </c>
      <c r="L538" t="s">
        <v>2879</v>
      </c>
      <c r="M538" t="s">
        <v>2879</v>
      </c>
      <c r="N538" t="s">
        <v>2879</v>
      </c>
      <c r="O538" t="s">
        <v>2879</v>
      </c>
      <c r="P538" t="s">
        <v>2879</v>
      </c>
      <c r="Q538" t="s">
        <v>2879</v>
      </c>
      <c r="R538" t="s">
        <v>2879</v>
      </c>
      <c r="S538" t="s">
        <v>2881</v>
      </c>
      <c r="T538" t="s">
        <v>2881</v>
      </c>
      <c r="U538" t="s">
        <v>2881</v>
      </c>
      <c r="V538" t="s">
        <v>2881</v>
      </c>
      <c r="W538" t="s">
        <v>2881</v>
      </c>
      <c r="X538" t="s">
        <v>2881</v>
      </c>
      <c r="Y538" t="s">
        <v>2881</v>
      </c>
      <c r="Z538" t="s">
        <v>2884</v>
      </c>
      <c r="AA538" t="s">
        <v>2884</v>
      </c>
      <c r="AB538" t="s">
        <v>2884</v>
      </c>
      <c r="AC538" t="s">
        <v>2884</v>
      </c>
      <c r="AD538" t="s">
        <v>2884</v>
      </c>
      <c r="AE538" t="s">
        <v>2884</v>
      </c>
      <c r="AF538" t="s">
        <v>2884</v>
      </c>
      <c r="AG538" t="s">
        <v>2885</v>
      </c>
      <c r="AH538" t="s">
        <v>2885</v>
      </c>
      <c r="AI538" t="s">
        <v>2885</v>
      </c>
      <c r="AJ538" t="s">
        <v>2885</v>
      </c>
      <c r="AK538" t="s">
        <v>2885</v>
      </c>
      <c r="AL538" t="s">
        <v>2885</v>
      </c>
      <c r="AM538" t="s">
        <v>2885</v>
      </c>
    </row>
    <row r="539" spans="1:39" x14ac:dyDescent="0.3">
      <c r="A539" t="s">
        <v>578</v>
      </c>
      <c r="B539" t="s">
        <v>14</v>
      </c>
      <c r="C539" t="s">
        <v>17</v>
      </c>
      <c r="D539" t="s">
        <v>2852</v>
      </c>
      <c r="E539">
        <v>56.100400180000001</v>
      </c>
      <c r="F539">
        <v>0</v>
      </c>
      <c r="G539">
        <v>43.899599819999999</v>
      </c>
      <c r="H539">
        <v>0.81048643354185979</v>
      </c>
      <c r="I539">
        <v>0.78753948319759992</v>
      </c>
      <c r="J539">
        <v>0</v>
      </c>
      <c r="K539">
        <v>0.61626419854219761</v>
      </c>
      <c r="L539" t="s">
        <v>2880</v>
      </c>
      <c r="M539" t="s">
        <v>2880</v>
      </c>
      <c r="N539" t="s">
        <v>2880</v>
      </c>
      <c r="O539" t="s">
        <v>2879</v>
      </c>
      <c r="P539" t="s">
        <v>2879</v>
      </c>
      <c r="Q539" t="s">
        <v>2879</v>
      </c>
      <c r="R539" t="s">
        <v>2879</v>
      </c>
      <c r="S539" t="s">
        <v>2882</v>
      </c>
      <c r="T539" t="s">
        <v>2882</v>
      </c>
      <c r="U539" t="s">
        <v>2881</v>
      </c>
      <c r="V539" t="s">
        <v>2881</v>
      </c>
      <c r="W539" t="s">
        <v>2881</v>
      </c>
      <c r="X539" t="s">
        <v>2881</v>
      </c>
      <c r="Y539" t="s">
        <v>2881</v>
      </c>
      <c r="Z539" t="s">
        <v>2883</v>
      </c>
      <c r="AA539" t="s">
        <v>2883</v>
      </c>
      <c r="AB539" t="s">
        <v>2883</v>
      </c>
      <c r="AC539" t="s">
        <v>2883</v>
      </c>
      <c r="AD539" t="s">
        <v>2883</v>
      </c>
      <c r="AE539" t="s">
        <v>2883</v>
      </c>
      <c r="AF539" t="s">
        <v>2883</v>
      </c>
      <c r="AG539" t="s">
        <v>2885</v>
      </c>
      <c r="AH539" t="s">
        <v>2885</v>
      </c>
      <c r="AI539" t="s">
        <v>2885</v>
      </c>
      <c r="AJ539" t="s">
        <v>2885</v>
      </c>
      <c r="AK539" t="s">
        <v>2885</v>
      </c>
      <c r="AL539" t="s">
        <v>2885</v>
      </c>
      <c r="AM539" t="s">
        <v>2885</v>
      </c>
    </row>
    <row r="540" spans="1:39" x14ac:dyDescent="0.3">
      <c r="A540" t="s">
        <v>579</v>
      </c>
      <c r="B540" t="s">
        <v>14</v>
      </c>
      <c r="C540" t="s">
        <v>17</v>
      </c>
      <c r="D540" t="s">
        <v>2852</v>
      </c>
      <c r="E540">
        <v>70.856910249999999</v>
      </c>
      <c r="F540">
        <v>18.397186349999998</v>
      </c>
      <c r="G540">
        <v>10.7459034</v>
      </c>
      <c r="H540">
        <v>0.78030049358042919</v>
      </c>
      <c r="I540">
        <v>0.95764538430482238</v>
      </c>
      <c r="J540">
        <v>0.24864167136434207</v>
      </c>
      <c r="K540">
        <v>0.14523304438321169</v>
      </c>
      <c r="L540" t="s">
        <v>2880</v>
      </c>
      <c r="M540" t="s">
        <v>2880</v>
      </c>
      <c r="N540" t="s">
        <v>2879</v>
      </c>
      <c r="O540" t="s">
        <v>2879</v>
      </c>
      <c r="P540" t="s">
        <v>2879</v>
      </c>
      <c r="Q540" t="s">
        <v>2879</v>
      </c>
      <c r="R540" t="s">
        <v>2879</v>
      </c>
      <c r="S540" t="s">
        <v>2882</v>
      </c>
      <c r="T540" t="s">
        <v>2882</v>
      </c>
      <c r="U540" t="s">
        <v>2882</v>
      </c>
      <c r="V540" t="s">
        <v>2882</v>
      </c>
      <c r="W540" t="s">
        <v>2882</v>
      </c>
      <c r="X540" t="s">
        <v>2882</v>
      </c>
      <c r="Y540" t="s">
        <v>2882</v>
      </c>
      <c r="Z540" t="s">
        <v>2883</v>
      </c>
      <c r="AA540" t="s">
        <v>2883</v>
      </c>
      <c r="AB540" t="s">
        <v>2883</v>
      </c>
      <c r="AC540" t="s">
        <v>2883</v>
      </c>
      <c r="AD540" t="s">
        <v>2883</v>
      </c>
      <c r="AE540" t="s">
        <v>2883</v>
      </c>
      <c r="AF540" t="s">
        <v>2883</v>
      </c>
      <c r="AG540" t="s">
        <v>2885</v>
      </c>
      <c r="AH540" t="s">
        <v>2885</v>
      </c>
      <c r="AI540" t="s">
        <v>2885</v>
      </c>
      <c r="AJ540" t="s">
        <v>2885</v>
      </c>
      <c r="AK540" t="s">
        <v>2885</v>
      </c>
      <c r="AL540" t="s">
        <v>2885</v>
      </c>
      <c r="AM540" t="s">
        <v>2885</v>
      </c>
    </row>
    <row r="541" spans="1:39" x14ac:dyDescent="0.3">
      <c r="A541" t="s">
        <v>580</v>
      </c>
      <c r="B541" t="s">
        <v>14</v>
      </c>
      <c r="C541" t="s">
        <v>17</v>
      </c>
      <c r="D541" t="s">
        <v>2852</v>
      </c>
      <c r="E541">
        <v>73.592241900000005</v>
      </c>
      <c r="F541">
        <v>20.35645963</v>
      </c>
      <c r="G541">
        <v>6.051298461</v>
      </c>
      <c r="H541">
        <v>0.75376839994757538</v>
      </c>
      <c r="I541">
        <v>0.96079467510027639</v>
      </c>
      <c r="J541">
        <v>0.26576684595333327</v>
      </c>
      <c r="K541">
        <v>7.9003644795488923E-2</v>
      </c>
      <c r="L541" t="s">
        <v>2880</v>
      </c>
      <c r="M541" t="s">
        <v>2880</v>
      </c>
      <c r="N541" t="s">
        <v>2879</v>
      </c>
      <c r="O541" t="s">
        <v>2879</v>
      </c>
      <c r="P541" t="s">
        <v>2879</v>
      </c>
      <c r="Q541" t="s">
        <v>2879</v>
      </c>
      <c r="R541" t="s">
        <v>2879</v>
      </c>
      <c r="S541" t="s">
        <v>2882</v>
      </c>
      <c r="T541" t="s">
        <v>2882</v>
      </c>
      <c r="U541" t="s">
        <v>2882</v>
      </c>
      <c r="V541" t="s">
        <v>2882</v>
      </c>
      <c r="W541" t="s">
        <v>2882</v>
      </c>
      <c r="X541" t="s">
        <v>2882</v>
      </c>
      <c r="Y541" t="s">
        <v>2882</v>
      </c>
      <c r="Z541" t="s">
        <v>2883</v>
      </c>
      <c r="AA541" t="s">
        <v>2883</v>
      </c>
      <c r="AB541" t="s">
        <v>2883</v>
      </c>
      <c r="AC541" t="s">
        <v>2883</v>
      </c>
      <c r="AD541" t="s">
        <v>2883</v>
      </c>
      <c r="AE541" t="s">
        <v>2883</v>
      </c>
      <c r="AF541" t="s">
        <v>2883</v>
      </c>
      <c r="AG541" t="s">
        <v>2885</v>
      </c>
      <c r="AH541" t="s">
        <v>2885</v>
      </c>
      <c r="AI541" t="s">
        <v>2885</v>
      </c>
      <c r="AJ541" t="s">
        <v>2885</v>
      </c>
      <c r="AK541" t="s">
        <v>2885</v>
      </c>
      <c r="AL541" t="s">
        <v>2885</v>
      </c>
      <c r="AM541" t="s">
        <v>2885</v>
      </c>
    </row>
    <row r="542" spans="1:39" x14ac:dyDescent="0.3">
      <c r="A542" t="s">
        <v>581</v>
      </c>
      <c r="B542" t="s">
        <v>14</v>
      </c>
      <c r="C542" t="s">
        <v>17</v>
      </c>
      <c r="D542" t="s">
        <v>2852</v>
      </c>
      <c r="E542">
        <v>45.37633787</v>
      </c>
      <c r="F542">
        <v>0</v>
      </c>
      <c r="G542">
        <v>54.62366213</v>
      </c>
      <c r="H542">
        <v>0.81302775849913089</v>
      </c>
      <c r="I542">
        <v>0.63899203371165991</v>
      </c>
      <c r="J542">
        <v>0</v>
      </c>
      <c r="K542">
        <v>0.76921335197267393</v>
      </c>
      <c r="L542" t="s">
        <v>2880</v>
      </c>
      <c r="M542" t="s">
        <v>2880</v>
      </c>
      <c r="N542" t="s">
        <v>2880</v>
      </c>
      <c r="O542" t="s">
        <v>2879</v>
      </c>
      <c r="P542" t="s">
        <v>2879</v>
      </c>
      <c r="Q542" t="s">
        <v>2879</v>
      </c>
      <c r="R542" t="s">
        <v>2879</v>
      </c>
      <c r="S542" t="s">
        <v>2881</v>
      </c>
      <c r="T542" t="s">
        <v>2881</v>
      </c>
      <c r="U542" t="s">
        <v>2881</v>
      </c>
      <c r="V542" t="s">
        <v>2881</v>
      </c>
      <c r="W542" t="s">
        <v>2881</v>
      </c>
      <c r="X542" t="s">
        <v>2881</v>
      </c>
      <c r="Y542" t="s">
        <v>2881</v>
      </c>
      <c r="Z542" t="s">
        <v>2883</v>
      </c>
      <c r="AA542" t="s">
        <v>2883</v>
      </c>
      <c r="AB542" t="s">
        <v>2883</v>
      </c>
      <c r="AC542" t="s">
        <v>2883</v>
      </c>
      <c r="AD542" t="s">
        <v>2883</v>
      </c>
      <c r="AE542" t="s">
        <v>2883</v>
      </c>
      <c r="AF542" t="s">
        <v>2883</v>
      </c>
      <c r="AG542" t="s">
        <v>2886</v>
      </c>
      <c r="AH542" t="s">
        <v>2886</v>
      </c>
      <c r="AI542" t="s">
        <v>2885</v>
      </c>
      <c r="AJ542" t="s">
        <v>2885</v>
      </c>
      <c r="AK542" t="s">
        <v>2885</v>
      </c>
      <c r="AL542" t="s">
        <v>2885</v>
      </c>
      <c r="AM542" t="s">
        <v>2885</v>
      </c>
    </row>
    <row r="543" spans="1:39" x14ac:dyDescent="0.3">
      <c r="A543" t="s">
        <v>582</v>
      </c>
      <c r="B543" t="s">
        <v>14</v>
      </c>
      <c r="C543" t="s">
        <v>17</v>
      </c>
      <c r="D543" t="s">
        <v>2852</v>
      </c>
      <c r="E543">
        <v>40.888419329999998</v>
      </c>
      <c r="F543">
        <v>0</v>
      </c>
      <c r="G543">
        <v>59.111580670000002</v>
      </c>
      <c r="H543">
        <v>0.80326790440026741</v>
      </c>
      <c r="I543">
        <v>0.56888091444989064</v>
      </c>
      <c r="J543">
        <v>0</v>
      </c>
      <c r="K543">
        <v>0.82241990806075227</v>
      </c>
      <c r="L543" t="s">
        <v>2880</v>
      </c>
      <c r="M543" t="s">
        <v>2880</v>
      </c>
      <c r="N543" t="s">
        <v>2880</v>
      </c>
      <c r="O543" t="s">
        <v>2879</v>
      </c>
      <c r="P543" t="s">
        <v>2879</v>
      </c>
      <c r="Q543" t="s">
        <v>2879</v>
      </c>
      <c r="R543" t="s">
        <v>2879</v>
      </c>
      <c r="S543" t="s">
        <v>2881</v>
      </c>
      <c r="T543" t="s">
        <v>2881</v>
      </c>
      <c r="U543" t="s">
        <v>2881</v>
      </c>
      <c r="V543" t="s">
        <v>2881</v>
      </c>
      <c r="W543" t="s">
        <v>2881</v>
      </c>
      <c r="X543" t="s">
        <v>2881</v>
      </c>
      <c r="Y543" t="s">
        <v>2881</v>
      </c>
      <c r="Z543" t="s">
        <v>2883</v>
      </c>
      <c r="AA543" t="s">
        <v>2883</v>
      </c>
      <c r="AB543" t="s">
        <v>2883</v>
      </c>
      <c r="AC543" t="s">
        <v>2883</v>
      </c>
      <c r="AD543" t="s">
        <v>2883</v>
      </c>
      <c r="AE543" t="s">
        <v>2883</v>
      </c>
      <c r="AF543" t="s">
        <v>2883</v>
      </c>
      <c r="AG543" t="s">
        <v>2886</v>
      </c>
      <c r="AH543" t="s">
        <v>2886</v>
      </c>
      <c r="AI543" t="s">
        <v>2886</v>
      </c>
      <c r="AJ543" t="s">
        <v>2885</v>
      </c>
      <c r="AK543" t="s">
        <v>2885</v>
      </c>
      <c r="AL543" t="s">
        <v>2885</v>
      </c>
      <c r="AM543" t="s">
        <v>2885</v>
      </c>
    </row>
    <row r="544" spans="1:39" x14ac:dyDescent="0.3">
      <c r="A544" t="s">
        <v>583</v>
      </c>
      <c r="B544" t="s">
        <v>14</v>
      </c>
      <c r="C544" t="s">
        <v>17</v>
      </c>
      <c r="D544" t="s">
        <v>2852</v>
      </c>
      <c r="E544">
        <v>39.2396703</v>
      </c>
      <c r="F544">
        <v>47.718009240000001</v>
      </c>
      <c r="G544">
        <v>13.042320459999999</v>
      </c>
      <c r="H544">
        <v>0.91437376546055527</v>
      </c>
      <c r="I544">
        <v>0.62145506813399143</v>
      </c>
      <c r="J544">
        <v>0.75573006747364624</v>
      </c>
      <c r="K544">
        <v>0.2065566832781123</v>
      </c>
      <c r="L544" t="s">
        <v>2880</v>
      </c>
      <c r="M544" t="s">
        <v>2880</v>
      </c>
      <c r="N544" t="s">
        <v>2880</v>
      </c>
      <c r="O544" t="s">
        <v>2880</v>
      </c>
      <c r="P544" t="s">
        <v>2880</v>
      </c>
      <c r="Q544" t="s">
        <v>2879</v>
      </c>
      <c r="R544" t="s">
        <v>2879</v>
      </c>
      <c r="S544" t="s">
        <v>2881</v>
      </c>
      <c r="T544" t="s">
        <v>2881</v>
      </c>
      <c r="U544" t="s">
        <v>2881</v>
      </c>
      <c r="V544" t="s">
        <v>2881</v>
      </c>
      <c r="W544" t="s">
        <v>2881</v>
      </c>
      <c r="X544" t="s">
        <v>2881</v>
      </c>
      <c r="Y544" t="s">
        <v>2881</v>
      </c>
      <c r="Z544" t="s">
        <v>2884</v>
      </c>
      <c r="AA544" t="s">
        <v>2884</v>
      </c>
      <c r="AB544" t="s">
        <v>2883</v>
      </c>
      <c r="AC544" t="s">
        <v>2883</v>
      </c>
      <c r="AD544" t="s">
        <v>2883</v>
      </c>
      <c r="AE544" t="s">
        <v>2883</v>
      </c>
      <c r="AF544" t="s">
        <v>2883</v>
      </c>
      <c r="AG544" t="s">
        <v>2885</v>
      </c>
      <c r="AH544" t="s">
        <v>2885</v>
      </c>
      <c r="AI544" t="s">
        <v>2885</v>
      </c>
      <c r="AJ544" t="s">
        <v>2885</v>
      </c>
      <c r="AK544" t="s">
        <v>2885</v>
      </c>
      <c r="AL544" t="s">
        <v>2885</v>
      </c>
      <c r="AM544" t="s">
        <v>2885</v>
      </c>
    </row>
    <row r="545" spans="1:39" x14ac:dyDescent="0.3">
      <c r="A545" t="s">
        <v>584</v>
      </c>
      <c r="B545" t="s">
        <v>14</v>
      </c>
      <c r="C545" t="s">
        <v>17</v>
      </c>
      <c r="D545" t="s">
        <v>2852</v>
      </c>
      <c r="E545">
        <v>50.472828790000001</v>
      </c>
      <c r="F545">
        <v>40.004833349999998</v>
      </c>
      <c r="G545">
        <v>9.5223378580000002</v>
      </c>
      <c r="H545">
        <v>0.88680838795878658</v>
      </c>
      <c r="I545">
        <v>0.77526122917895413</v>
      </c>
      <c r="J545">
        <v>0.61447311394135584</v>
      </c>
      <c r="K545">
        <v>0.14626284140256071</v>
      </c>
      <c r="L545" t="s">
        <v>2880</v>
      </c>
      <c r="M545" t="s">
        <v>2880</v>
      </c>
      <c r="N545" t="s">
        <v>2880</v>
      </c>
      <c r="O545" t="s">
        <v>2880</v>
      </c>
      <c r="P545" t="s">
        <v>2879</v>
      </c>
      <c r="Q545" t="s">
        <v>2879</v>
      </c>
      <c r="R545" t="s">
        <v>2879</v>
      </c>
      <c r="S545" t="s">
        <v>2882</v>
      </c>
      <c r="T545" t="s">
        <v>2882</v>
      </c>
      <c r="U545" t="s">
        <v>2881</v>
      </c>
      <c r="V545" t="s">
        <v>2881</v>
      </c>
      <c r="W545" t="s">
        <v>2881</v>
      </c>
      <c r="X545" t="s">
        <v>2881</v>
      </c>
      <c r="Y545" t="s">
        <v>2881</v>
      </c>
      <c r="Z545" t="s">
        <v>2883</v>
      </c>
      <c r="AA545" t="s">
        <v>2883</v>
      </c>
      <c r="AB545" t="s">
        <v>2883</v>
      </c>
      <c r="AC545" t="s">
        <v>2883</v>
      </c>
      <c r="AD545" t="s">
        <v>2883</v>
      </c>
      <c r="AE545" t="s">
        <v>2883</v>
      </c>
      <c r="AF545" t="s">
        <v>2883</v>
      </c>
      <c r="AG545" t="s">
        <v>2885</v>
      </c>
      <c r="AH545" t="s">
        <v>2885</v>
      </c>
      <c r="AI545" t="s">
        <v>2885</v>
      </c>
      <c r="AJ545" t="s">
        <v>2885</v>
      </c>
      <c r="AK545" t="s">
        <v>2885</v>
      </c>
      <c r="AL545" t="s">
        <v>2885</v>
      </c>
      <c r="AM545" t="s">
        <v>2885</v>
      </c>
    </row>
    <row r="546" spans="1:39" x14ac:dyDescent="0.3">
      <c r="A546" t="s">
        <v>585</v>
      </c>
      <c r="B546" t="s">
        <v>14</v>
      </c>
      <c r="C546" t="s">
        <v>17</v>
      </c>
      <c r="D546" t="s">
        <v>2852</v>
      </c>
      <c r="E546">
        <v>36.50524996</v>
      </c>
      <c r="F546">
        <v>0</v>
      </c>
      <c r="G546">
        <v>63.49475004</v>
      </c>
      <c r="H546">
        <v>0.78829037066065866</v>
      </c>
      <c r="I546">
        <v>0.49842770598201491</v>
      </c>
      <c r="J546">
        <v>0</v>
      </c>
      <c r="K546">
        <v>0.8669312671195486</v>
      </c>
      <c r="L546" t="s">
        <v>2880</v>
      </c>
      <c r="M546" t="s">
        <v>2880</v>
      </c>
      <c r="N546" t="s">
        <v>2879</v>
      </c>
      <c r="O546" t="s">
        <v>2879</v>
      </c>
      <c r="P546" t="s">
        <v>2879</v>
      </c>
      <c r="Q546" t="s">
        <v>2879</v>
      </c>
      <c r="R546" t="s">
        <v>2879</v>
      </c>
      <c r="S546" t="s">
        <v>2881</v>
      </c>
      <c r="T546" t="s">
        <v>2881</v>
      </c>
      <c r="U546" t="s">
        <v>2881</v>
      </c>
      <c r="V546" t="s">
        <v>2881</v>
      </c>
      <c r="W546" t="s">
        <v>2881</v>
      </c>
      <c r="X546" t="s">
        <v>2881</v>
      </c>
      <c r="Y546" t="s">
        <v>2881</v>
      </c>
      <c r="Z546" t="s">
        <v>2883</v>
      </c>
      <c r="AA546" t="s">
        <v>2883</v>
      </c>
      <c r="AB546" t="s">
        <v>2883</v>
      </c>
      <c r="AC546" t="s">
        <v>2883</v>
      </c>
      <c r="AD546" t="s">
        <v>2883</v>
      </c>
      <c r="AE546" t="s">
        <v>2883</v>
      </c>
      <c r="AF546" t="s">
        <v>2883</v>
      </c>
      <c r="AG546" t="s">
        <v>2886</v>
      </c>
      <c r="AH546" t="s">
        <v>2886</v>
      </c>
      <c r="AI546" t="s">
        <v>2886</v>
      </c>
      <c r="AJ546" t="s">
        <v>2886</v>
      </c>
      <c r="AK546" t="s">
        <v>2885</v>
      </c>
      <c r="AL546" t="s">
        <v>2885</v>
      </c>
      <c r="AM546" t="s">
        <v>2885</v>
      </c>
    </row>
    <row r="547" spans="1:39" x14ac:dyDescent="0.3">
      <c r="A547" t="s">
        <v>586</v>
      </c>
      <c r="B547" t="s">
        <v>14</v>
      </c>
      <c r="C547" t="s">
        <v>17</v>
      </c>
      <c r="D547" t="s">
        <v>2852</v>
      </c>
      <c r="E547">
        <v>39.293003890000001</v>
      </c>
      <c r="F547">
        <v>0</v>
      </c>
      <c r="G547">
        <v>60.706996109999999</v>
      </c>
      <c r="H547">
        <v>0.79839616793305945</v>
      </c>
      <c r="I547">
        <v>0.5433683052817827</v>
      </c>
      <c r="J547">
        <v>0</v>
      </c>
      <c r="K547">
        <v>0.83949442214657</v>
      </c>
      <c r="L547" t="s">
        <v>2880</v>
      </c>
      <c r="M547" t="s">
        <v>2880</v>
      </c>
      <c r="N547" t="s">
        <v>2879</v>
      </c>
      <c r="O547" t="s">
        <v>2879</v>
      </c>
      <c r="P547" t="s">
        <v>2879</v>
      </c>
      <c r="Q547" t="s">
        <v>2879</v>
      </c>
      <c r="R547" t="s">
        <v>2879</v>
      </c>
      <c r="S547" t="s">
        <v>2881</v>
      </c>
      <c r="T547" t="s">
        <v>2881</v>
      </c>
      <c r="U547" t="s">
        <v>2881</v>
      </c>
      <c r="V547" t="s">
        <v>2881</v>
      </c>
      <c r="W547" t="s">
        <v>2881</v>
      </c>
      <c r="X547" t="s">
        <v>2881</v>
      </c>
      <c r="Y547" t="s">
        <v>2881</v>
      </c>
      <c r="Z547" t="s">
        <v>2883</v>
      </c>
      <c r="AA547" t="s">
        <v>2883</v>
      </c>
      <c r="AB547" t="s">
        <v>2883</v>
      </c>
      <c r="AC547" t="s">
        <v>2883</v>
      </c>
      <c r="AD547" t="s">
        <v>2883</v>
      </c>
      <c r="AE547" t="s">
        <v>2883</v>
      </c>
      <c r="AF547" t="s">
        <v>2883</v>
      </c>
      <c r="AG547" t="s">
        <v>2886</v>
      </c>
      <c r="AH547" t="s">
        <v>2886</v>
      </c>
      <c r="AI547" t="s">
        <v>2886</v>
      </c>
      <c r="AJ547" t="s">
        <v>2885</v>
      </c>
      <c r="AK547" t="s">
        <v>2885</v>
      </c>
      <c r="AL547" t="s">
        <v>2885</v>
      </c>
      <c r="AM547" t="s">
        <v>2885</v>
      </c>
    </row>
    <row r="548" spans="1:39" x14ac:dyDescent="0.3">
      <c r="A548" t="s">
        <v>587</v>
      </c>
      <c r="B548" t="s">
        <v>14</v>
      </c>
      <c r="C548" t="s">
        <v>17</v>
      </c>
      <c r="D548" t="s">
        <v>2852</v>
      </c>
      <c r="E548">
        <v>37.782764389999997</v>
      </c>
      <c r="F548">
        <v>56.140837730000001</v>
      </c>
      <c r="G548">
        <v>6.0763978810000001</v>
      </c>
      <c r="H548">
        <v>0.84975659722737285</v>
      </c>
      <c r="I548">
        <v>0.55609488753912573</v>
      </c>
      <c r="J548">
        <v>0.82629297638368648</v>
      </c>
      <c r="K548">
        <v>8.9433736541840086E-2</v>
      </c>
      <c r="L548" t="s">
        <v>2880</v>
      </c>
      <c r="M548" t="s">
        <v>2880</v>
      </c>
      <c r="N548" t="s">
        <v>2880</v>
      </c>
      <c r="O548" t="s">
        <v>2879</v>
      </c>
      <c r="P548" t="s">
        <v>2879</v>
      </c>
      <c r="Q548" t="s">
        <v>2879</v>
      </c>
      <c r="R548" t="s">
        <v>2879</v>
      </c>
      <c r="S548" t="s">
        <v>2881</v>
      </c>
      <c r="T548" t="s">
        <v>2881</v>
      </c>
      <c r="U548" t="s">
        <v>2881</v>
      </c>
      <c r="V548" t="s">
        <v>2881</v>
      </c>
      <c r="W548" t="s">
        <v>2881</v>
      </c>
      <c r="X548" t="s">
        <v>2881</v>
      </c>
      <c r="Y548" t="s">
        <v>2881</v>
      </c>
      <c r="Z548" t="s">
        <v>2884</v>
      </c>
      <c r="AA548" t="s">
        <v>2884</v>
      </c>
      <c r="AB548" t="s">
        <v>2884</v>
      </c>
      <c r="AC548" t="s">
        <v>2883</v>
      </c>
      <c r="AD548" t="s">
        <v>2883</v>
      </c>
      <c r="AE548" t="s">
        <v>2883</v>
      </c>
      <c r="AF548" t="s">
        <v>2883</v>
      </c>
      <c r="AG548" t="s">
        <v>2885</v>
      </c>
      <c r="AH548" t="s">
        <v>2885</v>
      </c>
      <c r="AI548" t="s">
        <v>2885</v>
      </c>
      <c r="AJ548" t="s">
        <v>2885</v>
      </c>
      <c r="AK548" t="s">
        <v>2885</v>
      </c>
      <c r="AL548" t="s">
        <v>2885</v>
      </c>
      <c r="AM548" t="s">
        <v>2885</v>
      </c>
    </row>
    <row r="549" spans="1:39" x14ac:dyDescent="0.3">
      <c r="A549" t="s">
        <v>588</v>
      </c>
      <c r="B549" t="s">
        <v>14</v>
      </c>
      <c r="C549" t="s">
        <v>17</v>
      </c>
      <c r="D549" t="s">
        <v>2852</v>
      </c>
      <c r="E549">
        <v>46.86875363</v>
      </c>
      <c r="F549">
        <v>52.033378810000002</v>
      </c>
      <c r="G549">
        <v>1.0978675520000001</v>
      </c>
      <c r="H549">
        <v>0.82433553829160366</v>
      </c>
      <c r="I549">
        <v>0.66918786250784479</v>
      </c>
      <c r="J549">
        <v>0.74292791781510159</v>
      </c>
      <c r="K549">
        <v>1.5675254482750797E-2</v>
      </c>
      <c r="L549" t="s">
        <v>2880</v>
      </c>
      <c r="M549" t="s">
        <v>2880</v>
      </c>
      <c r="N549" t="s">
        <v>2880</v>
      </c>
      <c r="O549" t="s">
        <v>2879</v>
      </c>
      <c r="P549" t="s">
        <v>2879</v>
      </c>
      <c r="Q549" t="s">
        <v>2879</v>
      </c>
      <c r="R549" t="s">
        <v>2879</v>
      </c>
      <c r="S549" t="s">
        <v>2881</v>
      </c>
      <c r="T549" t="s">
        <v>2881</v>
      </c>
      <c r="U549" t="s">
        <v>2881</v>
      </c>
      <c r="V549" t="s">
        <v>2881</v>
      </c>
      <c r="W549" t="s">
        <v>2881</v>
      </c>
      <c r="X549" t="s">
        <v>2881</v>
      </c>
      <c r="Y549" t="s">
        <v>2881</v>
      </c>
      <c r="Z549" t="s">
        <v>2884</v>
      </c>
      <c r="AA549" t="s">
        <v>2883</v>
      </c>
      <c r="AB549" t="s">
        <v>2883</v>
      </c>
      <c r="AC549" t="s">
        <v>2883</v>
      </c>
      <c r="AD549" t="s">
        <v>2883</v>
      </c>
      <c r="AE549" t="s">
        <v>2883</v>
      </c>
      <c r="AF549" t="s">
        <v>2883</v>
      </c>
      <c r="AG549" t="s">
        <v>2885</v>
      </c>
      <c r="AH549" t="s">
        <v>2885</v>
      </c>
      <c r="AI549" t="s">
        <v>2885</v>
      </c>
      <c r="AJ549" t="s">
        <v>2885</v>
      </c>
      <c r="AK549" t="s">
        <v>2885</v>
      </c>
      <c r="AL549" t="s">
        <v>2885</v>
      </c>
      <c r="AM549" t="s">
        <v>2885</v>
      </c>
    </row>
    <row r="550" spans="1:39" x14ac:dyDescent="0.3">
      <c r="A550" t="s">
        <v>589</v>
      </c>
      <c r="B550" t="s">
        <v>14</v>
      </c>
      <c r="C550" t="s">
        <v>17</v>
      </c>
      <c r="D550" t="s">
        <v>2852</v>
      </c>
      <c r="E550">
        <v>38.307072900000001</v>
      </c>
      <c r="F550">
        <v>0</v>
      </c>
      <c r="G550">
        <v>61.692927099999999</v>
      </c>
      <c r="H550">
        <v>0.79504551844769045</v>
      </c>
      <c r="I550">
        <v>0.52751108398619295</v>
      </c>
      <c r="J550">
        <v>0</v>
      </c>
      <c r="K550">
        <v>0.84954814829514613</v>
      </c>
      <c r="L550" t="s">
        <v>2880</v>
      </c>
      <c r="M550" t="s">
        <v>2880</v>
      </c>
      <c r="N550" t="s">
        <v>2879</v>
      </c>
      <c r="O550" t="s">
        <v>2879</v>
      </c>
      <c r="P550" t="s">
        <v>2879</v>
      </c>
      <c r="Q550" t="s">
        <v>2879</v>
      </c>
      <c r="R550" t="s">
        <v>2879</v>
      </c>
      <c r="S550" t="s">
        <v>2881</v>
      </c>
      <c r="T550" t="s">
        <v>2881</v>
      </c>
      <c r="U550" t="s">
        <v>2881</v>
      </c>
      <c r="V550" t="s">
        <v>2881</v>
      </c>
      <c r="W550" t="s">
        <v>2881</v>
      </c>
      <c r="X550" t="s">
        <v>2881</v>
      </c>
      <c r="Y550" t="s">
        <v>2881</v>
      </c>
      <c r="Z550" t="s">
        <v>2883</v>
      </c>
      <c r="AA550" t="s">
        <v>2883</v>
      </c>
      <c r="AB550" t="s">
        <v>2883</v>
      </c>
      <c r="AC550" t="s">
        <v>2883</v>
      </c>
      <c r="AD550" t="s">
        <v>2883</v>
      </c>
      <c r="AE550" t="s">
        <v>2883</v>
      </c>
      <c r="AF550" t="s">
        <v>2883</v>
      </c>
      <c r="AG550" t="s">
        <v>2886</v>
      </c>
      <c r="AH550" t="s">
        <v>2886</v>
      </c>
      <c r="AI550" t="s">
        <v>2886</v>
      </c>
      <c r="AJ550" t="s">
        <v>2885</v>
      </c>
      <c r="AK550" t="s">
        <v>2885</v>
      </c>
      <c r="AL550" t="s">
        <v>2885</v>
      </c>
      <c r="AM550" t="s">
        <v>2885</v>
      </c>
    </row>
    <row r="551" spans="1:39" x14ac:dyDescent="0.3">
      <c r="A551" t="s">
        <v>590</v>
      </c>
      <c r="B551" t="s">
        <v>14</v>
      </c>
      <c r="C551" t="s">
        <v>17</v>
      </c>
      <c r="D551" t="s">
        <v>2852</v>
      </c>
      <c r="E551">
        <v>15.94150494</v>
      </c>
      <c r="F551">
        <v>77.949748990000003</v>
      </c>
      <c r="G551">
        <v>6.1087460690000004</v>
      </c>
      <c r="H551">
        <v>0.72352090805461156</v>
      </c>
      <c r="I551">
        <v>0.19977495024381753</v>
      </c>
      <c r="J551">
        <v>0.97684674593811072</v>
      </c>
      <c r="K551">
        <v>7.6553276907029011E-2</v>
      </c>
      <c r="L551" t="s">
        <v>2880</v>
      </c>
      <c r="M551" t="s">
        <v>2879</v>
      </c>
      <c r="N551" t="s">
        <v>2879</v>
      </c>
      <c r="O551" t="s">
        <v>2879</v>
      </c>
      <c r="P551" t="s">
        <v>2879</v>
      </c>
      <c r="Q551" t="s">
        <v>2879</v>
      </c>
      <c r="R551" t="s">
        <v>2879</v>
      </c>
      <c r="S551" t="s">
        <v>2881</v>
      </c>
      <c r="T551" t="s">
        <v>2881</v>
      </c>
      <c r="U551" t="s">
        <v>2881</v>
      </c>
      <c r="V551" t="s">
        <v>2881</v>
      </c>
      <c r="W551" t="s">
        <v>2881</v>
      </c>
      <c r="X551" t="s">
        <v>2881</v>
      </c>
      <c r="Y551" t="s">
        <v>2881</v>
      </c>
      <c r="Z551" t="s">
        <v>2884</v>
      </c>
      <c r="AA551" t="s">
        <v>2884</v>
      </c>
      <c r="AB551" t="s">
        <v>2884</v>
      </c>
      <c r="AC551" t="s">
        <v>2884</v>
      </c>
      <c r="AD551" t="s">
        <v>2884</v>
      </c>
      <c r="AE551" t="s">
        <v>2884</v>
      </c>
      <c r="AF551" t="s">
        <v>2884</v>
      </c>
      <c r="AG551" t="s">
        <v>2885</v>
      </c>
      <c r="AH551" t="s">
        <v>2885</v>
      </c>
      <c r="AI551" t="s">
        <v>2885</v>
      </c>
      <c r="AJ551" t="s">
        <v>2885</v>
      </c>
      <c r="AK551" t="s">
        <v>2885</v>
      </c>
      <c r="AL551" t="s">
        <v>2885</v>
      </c>
      <c r="AM551" t="s">
        <v>2885</v>
      </c>
    </row>
    <row r="552" spans="1:39" x14ac:dyDescent="0.3">
      <c r="A552" t="s">
        <v>591</v>
      </c>
      <c r="B552" t="s">
        <v>14</v>
      </c>
      <c r="C552" t="s">
        <v>17</v>
      </c>
      <c r="D552" t="s">
        <v>2852</v>
      </c>
      <c r="E552">
        <v>54.740632519999998</v>
      </c>
      <c r="F552">
        <v>33.146080990000002</v>
      </c>
      <c r="G552">
        <v>12.11328649</v>
      </c>
      <c r="H552">
        <v>0.88645676813970309</v>
      </c>
      <c r="I552">
        <v>0.84048119104045393</v>
      </c>
      <c r="J552">
        <v>0.50892100339944235</v>
      </c>
      <c r="K552">
        <v>0.18598596669137354</v>
      </c>
      <c r="L552" t="s">
        <v>2880</v>
      </c>
      <c r="M552" t="s">
        <v>2880</v>
      </c>
      <c r="N552" t="s">
        <v>2880</v>
      </c>
      <c r="O552" t="s">
        <v>2880</v>
      </c>
      <c r="P552" t="s">
        <v>2879</v>
      </c>
      <c r="Q552" t="s">
        <v>2879</v>
      </c>
      <c r="R552" t="s">
        <v>2879</v>
      </c>
      <c r="S552" t="s">
        <v>2882</v>
      </c>
      <c r="T552" t="s">
        <v>2882</v>
      </c>
      <c r="U552" t="s">
        <v>2882</v>
      </c>
      <c r="V552" t="s">
        <v>2881</v>
      </c>
      <c r="W552" t="s">
        <v>2881</v>
      </c>
      <c r="X552" t="s">
        <v>2881</v>
      </c>
      <c r="Y552" t="s">
        <v>2881</v>
      </c>
      <c r="Z552" t="s">
        <v>2883</v>
      </c>
      <c r="AA552" t="s">
        <v>2883</v>
      </c>
      <c r="AB552" t="s">
        <v>2883</v>
      </c>
      <c r="AC552" t="s">
        <v>2883</v>
      </c>
      <c r="AD552" t="s">
        <v>2883</v>
      </c>
      <c r="AE552" t="s">
        <v>2883</v>
      </c>
      <c r="AF552" t="s">
        <v>2883</v>
      </c>
      <c r="AG552" t="s">
        <v>2885</v>
      </c>
      <c r="AH552" t="s">
        <v>2885</v>
      </c>
      <c r="AI552" t="s">
        <v>2885</v>
      </c>
      <c r="AJ552" t="s">
        <v>2885</v>
      </c>
      <c r="AK552" t="s">
        <v>2885</v>
      </c>
      <c r="AL552" t="s">
        <v>2885</v>
      </c>
      <c r="AM552" t="s">
        <v>2885</v>
      </c>
    </row>
    <row r="553" spans="1:39" x14ac:dyDescent="0.3">
      <c r="A553" t="s">
        <v>592</v>
      </c>
      <c r="B553" t="s">
        <v>14</v>
      </c>
      <c r="C553" t="s">
        <v>17</v>
      </c>
      <c r="D553" t="s">
        <v>2852</v>
      </c>
      <c r="E553">
        <v>78.060941319999998</v>
      </c>
      <c r="F553">
        <v>11.963821790000001</v>
      </c>
      <c r="G553">
        <v>9.9752368929999999</v>
      </c>
      <c r="H553">
        <v>0.72531504143155712</v>
      </c>
      <c r="I553">
        <v>0.98066594764863002</v>
      </c>
      <c r="J553">
        <v>0.15029939986367666</v>
      </c>
      <c r="K553">
        <v>0.12531715574107583</v>
      </c>
      <c r="L553" t="s">
        <v>2880</v>
      </c>
      <c r="M553" t="s">
        <v>2879</v>
      </c>
      <c r="N553" t="s">
        <v>2879</v>
      </c>
      <c r="O553" t="s">
        <v>2879</v>
      </c>
      <c r="P553" t="s">
        <v>2879</v>
      </c>
      <c r="Q553" t="s">
        <v>2879</v>
      </c>
      <c r="R553" t="s">
        <v>2879</v>
      </c>
      <c r="S553" t="s">
        <v>2882</v>
      </c>
      <c r="T553" t="s">
        <v>2882</v>
      </c>
      <c r="U553" t="s">
        <v>2882</v>
      </c>
      <c r="V553" t="s">
        <v>2882</v>
      </c>
      <c r="W553" t="s">
        <v>2882</v>
      </c>
      <c r="X553" t="s">
        <v>2882</v>
      </c>
      <c r="Y553" t="s">
        <v>2882</v>
      </c>
      <c r="Z553" t="s">
        <v>2883</v>
      </c>
      <c r="AA553" t="s">
        <v>2883</v>
      </c>
      <c r="AB553" t="s">
        <v>2883</v>
      </c>
      <c r="AC553" t="s">
        <v>2883</v>
      </c>
      <c r="AD553" t="s">
        <v>2883</v>
      </c>
      <c r="AE553" t="s">
        <v>2883</v>
      </c>
      <c r="AF553" t="s">
        <v>2883</v>
      </c>
      <c r="AG553" t="s">
        <v>2885</v>
      </c>
      <c r="AH553" t="s">
        <v>2885</v>
      </c>
      <c r="AI553" t="s">
        <v>2885</v>
      </c>
      <c r="AJ553" t="s">
        <v>2885</v>
      </c>
      <c r="AK553" t="s">
        <v>2885</v>
      </c>
      <c r="AL553" t="s">
        <v>2885</v>
      </c>
      <c r="AM553" t="s">
        <v>2885</v>
      </c>
    </row>
    <row r="554" spans="1:39" x14ac:dyDescent="0.3">
      <c r="A554" t="s">
        <v>593</v>
      </c>
      <c r="B554" t="s">
        <v>14</v>
      </c>
      <c r="C554" t="s">
        <v>17</v>
      </c>
      <c r="D554" t="s">
        <v>2852</v>
      </c>
      <c r="E554">
        <v>0</v>
      </c>
      <c r="F554">
        <v>29.339588320000001</v>
      </c>
      <c r="G554">
        <v>70.660411679999996</v>
      </c>
      <c r="H554">
        <v>0.75461241903418996</v>
      </c>
      <c r="I554">
        <v>0</v>
      </c>
      <c r="J554">
        <v>0.38347635563933141</v>
      </c>
      <c r="K554">
        <v>0.9235506941503413</v>
      </c>
      <c r="L554" t="s">
        <v>2880</v>
      </c>
      <c r="M554" t="s">
        <v>2880</v>
      </c>
      <c r="N554" t="s">
        <v>2879</v>
      </c>
      <c r="O554" t="s">
        <v>2879</v>
      </c>
      <c r="P554" t="s">
        <v>2879</v>
      </c>
      <c r="Q554" t="s">
        <v>2879</v>
      </c>
      <c r="R554" t="s">
        <v>2879</v>
      </c>
      <c r="S554" t="s">
        <v>2881</v>
      </c>
      <c r="T554" t="s">
        <v>2881</v>
      </c>
      <c r="U554" t="s">
        <v>2881</v>
      </c>
      <c r="V554" t="s">
        <v>2881</v>
      </c>
      <c r="W554" t="s">
        <v>2881</v>
      </c>
      <c r="X554" t="s">
        <v>2881</v>
      </c>
      <c r="Y554" t="s">
        <v>2881</v>
      </c>
      <c r="Z554" t="s">
        <v>2883</v>
      </c>
      <c r="AA554" t="s">
        <v>2883</v>
      </c>
      <c r="AB554" t="s">
        <v>2883</v>
      </c>
      <c r="AC554" t="s">
        <v>2883</v>
      </c>
      <c r="AD554" t="s">
        <v>2883</v>
      </c>
      <c r="AE554" t="s">
        <v>2883</v>
      </c>
      <c r="AF554" t="s">
        <v>2883</v>
      </c>
      <c r="AG554" t="s">
        <v>2886</v>
      </c>
      <c r="AH554" t="s">
        <v>2886</v>
      </c>
      <c r="AI554" t="s">
        <v>2886</v>
      </c>
      <c r="AJ554" t="s">
        <v>2886</v>
      </c>
      <c r="AK554" t="s">
        <v>2886</v>
      </c>
      <c r="AL554" t="s">
        <v>2886</v>
      </c>
      <c r="AM554" t="s">
        <v>2885</v>
      </c>
    </row>
    <row r="555" spans="1:39" x14ac:dyDescent="0.3">
      <c r="A555" t="s">
        <v>594</v>
      </c>
      <c r="B555" t="s">
        <v>14</v>
      </c>
      <c r="C555" t="s">
        <v>17</v>
      </c>
      <c r="D555" t="s">
        <v>2852</v>
      </c>
      <c r="E555">
        <v>0</v>
      </c>
      <c r="F555">
        <v>0</v>
      </c>
      <c r="G555">
        <v>100</v>
      </c>
      <c r="H555">
        <v>0.57735026918962573</v>
      </c>
      <c r="I555">
        <v>0</v>
      </c>
      <c r="J555">
        <v>0</v>
      </c>
      <c r="K555">
        <v>1</v>
      </c>
      <c r="L555" t="s">
        <v>2879</v>
      </c>
      <c r="M555" t="s">
        <v>2879</v>
      </c>
      <c r="N555" t="s">
        <v>2879</v>
      </c>
      <c r="O555" t="s">
        <v>2879</v>
      </c>
      <c r="P555" t="s">
        <v>2879</v>
      </c>
      <c r="Q555" t="s">
        <v>2879</v>
      </c>
      <c r="R555" t="s">
        <v>2879</v>
      </c>
      <c r="S555" t="s">
        <v>2881</v>
      </c>
      <c r="T555" t="s">
        <v>2881</v>
      </c>
      <c r="U555" t="s">
        <v>2881</v>
      </c>
      <c r="V555" t="s">
        <v>2881</v>
      </c>
      <c r="W555" t="s">
        <v>2881</v>
      </c>
      <c r="X555" t="s">
        <v>2881</v>
      </c>
      <c r="Y555" t="s">
        <v>2881</v>
      </c>
      <c r="Z555" t="s">
        <v>2883</v>
      </c>
      <c r="AA555" t="s">
        <v>2883</v>
      </c>
      <c r="AB555" t="s">
        <v>2883</v>
      </c>
      <c r="AC555" t="s">
        <v>2883</v>
      </c>
      <c r="AD555" t="s">
        <v>2883</v>
      </c>
      <c r="AE555" t="s">
        <v>2883</v>
      </c>
      <c r="AF555" t="s">
        <v>2883</v>
      </c>
      <c r="AG555" t="s">
        <v>2886</v>
      </c>
      <c r="AH555" t="s">
        <v>2886</v>
      </c>
      <c r="AI555" t="s">
        <v>2886</v>
      </c>
      <c r="AJ555" t="s">
        <v>2886</v>
      </c>
      <c r="AK555" t="s">
        <v>2886</v>
      </c>
      <c r="AL555" t="s">
        <v>2886</v>
      </c>
      <c r="AM555" t="s">
        <v>2886</v>
      </c>
    </row>
    <row r="556" spans="1:39" x14ac:dyDescent="0.3">
      <c r="A556" t="s">
        <v>595</v>
      </c>
      <c r="B556" t="s">
        <v>14</v>
      </c>
      <c r="C556" t="s">
        <v>17</v>
      </c>
      <c r="D556" t="s">
        <v>2852</v>
      </c>
      <c r="E556">
        <v>15.717214029999999</v>
      </c>
      <c r="F556">
        <v>33.964186130000002</v>
      </c>
      <c r="G556">
        <v>50.318599839999997</v>
      </c>
      <c r="H556">
        <v>0.92066533370542369</v>
      </c>
      <c r="I556">
        <v>0.25063284581403511</v>
      </c>
      <c r="J556">
        <v>0.54160620382666391</v>
      </c>
      <c r="K556">
        <v>0.80240008510444982</v>
      </c>
      <c r="L556" t="s">
        <v>2880</v>
      </c>
      <c r="M556" t="s">
        <v>2880</v>
      </c>
      <c r="N556" t="s">
        <v>2880</v>
      </c>
      <c r="O556" t="s">
        <v>2880</v>
      </c>
      <c r="P556" t="s">
        <v>2880</v>
      </c>
      <c r="Q556" t="s">
        <v>2880</v>
      </c>
      <c r="R556" t="s">
        <v>2879</v>
      </c>
      <c r="S556" t="s">
        <v>2881</v>
      </c>
      <c r="T556" t="s">
        <v>2881</v>
      </c>
      <c r="U556" t="s">
        <v>2881</v>
      </c>
      <c r="V556" t="s">
        <v>2881</v>
      </c>
      <c r="W556" t="s">
        <v>2881</v>
      </c>
      <c r="X556" t="s">
        <v>2881</v>
      </c>
      <c r="Y556" t="s">
        <v>2881</v>
      </c>
      <c r="Z556" t="s">
        <v>2883</v>
      </c>
      <c r="AA556" t="s">
        <v>2883</v>
      </c>
      <c r="AB556" t="s">
        <v>2883</v>
      </c>
      <c r="AC556" t="s">
        <v>2883</v>
      </c>
      <c r="AD556" t="s">
        <v>2883</v>
      </c>
      <c r="AE556" t="s">
        <v>2883</v>
      </c>
      <c r="AF556" t="s">
        <v>2883</v>
      </c>
      <c r="AG556" t="s">
        <v>2886</v>
      </c>
      <c r="AH556" t="s">
        <v>2886</v>
      </c>
      <c r="AI556" t="s">
        <v>2886</v>
      </c>
      <c r="AJ556" t="s">
        <v>2885</v>
      </c>
      <c r="AK556" t="s">
        <v>2885</v>
      </c>
      <c r="AL556" t="s">
        <v>2885</v>
      </c>
      <c r="AM556" t="s">
        <v>2885</v>
      </c>
    </row>
    <row r="557" spans="1:39" x14ac:dyDescent="0.3">
      <c r="A557" t="s">
        <v>596</v>
      </c>
      <c r="B557" t="s">
        <v>14</v>
      </c>
      <c r="C557" t="s">
        <v>17</v>
      </c>
      <c r="D557" t="s">
        <v>2852</v>
      </c>
      <c r="E557">
        <v>32.431066819999998</v>
      </c>
      <c r="F557">
        <v>49.989325309999998</v>
      </c>
      <c r="G557">
        <v>17.57960787</v>
      </c>
      <c r="H557">
        <v>0.92930831089637789</v>
      </c>
      <c r="I557">
        <v>0.52201343855549576</v>
      </c>
      <c r="J557">
        <v>0.80463278439085206</v>
      </c>
      <c r="K557">
        <v>0.28296298742219289</v>
      </c>
      <c r="L557" t="s">
        <v>2880</v>
      </c>
      <c r="M557" t="s">
        <v>2880</v>
      </c>
      <c r="N557" t="s">
        <v>2880</v>
      </c>
      <c r="O557" t="s">
        <v>2880</v>
      </c>
      <c r="P557" t="s">
        <v>2880</v>
      </c>
      <c r="Q557" t="s">
        <v>2880</v>
      </c>
      <c r="R557" t="s">
        <v>2879</v>
      </c>
      <c r="S557" t="s">
        <v>2881</v>
      </c>
      <c r="T557" t="s">
        <v>2881</v>
      </c>
      <c r="U557" t="s">
        <v>2881</v>
      </c>
      <c r="V557" t="s">
        <v>2881</v>
      </c>
      <c r="W557" t="s">
        <v>2881</v>
      </c>
      <c r="X557" t="s">
        <v>2881</v>
      </c>
      <c r="Y557" t="s">
        <v>2881</v>
      </c>
      <c r="Z557" t="s">
        <v>2884</v>
      </c>
      <c r="AA557" t="s">
        <v>2884</v>
      </c>
      <c r="AB557" t="s">
        <v>2884</v>
      </c>
      <c r="AC557" t="s">
        <v>2883</v>
      </c>
      <c r="AD557" t="s">
        <v>2883</v>
      </c>
      <c r="AE557" t="s">
        <v>2883</v>
      </c>
      <c r="AF557" t="s">
        <v>2883</v>
      </c>
      <c r="AG557" t="s">
        <v>2885</v>
      </c>
      <c r="AH557" t="s">
        <v>2885</v>
      </c>
      <c r="AI557" t="s">
        <v>2885</v>
      </c>
      <c r="AJ557" t="s">
        <v>2885</v>
      </c>
      <c r="AK557" t="s">
        <v>2885</v>
      </c>
      <c r="AL557" t="s">
        <v>2885</v>
      </c>
      <c r="AM557" t="s">
        <v>2885</v>
      </c>
    </row>
    <row r="558" spans="1:39" x14ac:dyDescent="0.3">
      <c r="A558" t="s">
        <v>597</v>
      </c>
      <c r="B558" t="s">
        <v>14</v>
      </c>
      <c r="C558" t="s">
        <v>17</v>
      </c>
      <c r="D558" t="s">
        <v>2852</v>
      </c>
      <c r="E558">
        <v>28.083866610000001</v>
      </c>
      <c r="F558">
        <v>50.028069809999998</v>
      </c>
      <c r="G558">
        <v>21.888063590000002</v>
      </c>
      <c r="H558">
        <v>0.94023024699988467</v>
      </c>
      <c r="I558">
        <v>0.45735322638464004</v>
      </c>
      <c r="J558">
        <v>0.81472040353774866</v>
      </c>
      <c r="K558">
        <v>0.35645292869444617</v>
      </c>
      <c r="L558" t="s">
        <v>2880</v>
      </c>
      <c r="M558" t="s">
        <v>2880</v>
      </c>
      <c r="N558" t="s">
        <v>2880</v>
      </c>
      <c r="O558" t="s">
        <v>2880</v>
      </c>
      <c r="P558" t="s">
        <v>2880</v>
      </c>
      <c r="Q558" t="s">
        <v>2880</v>
      </c>
      <c r="R558" t="s">
        <v>2879</v>
      </c>
      <c r="S558" t="s">
        <v>2881</v>
      </c>
      <c r="T558" t="s">
        <v>2881</v>
      </c>
      <c r="U558" t="s">
        <v>2881</v>
      </c>
      <c r="V558" t="s">
        <v>2881</v>
      </c>
      <c r="W558" t="s">
        <v>2881</v>
      </c>
      <c r="X558" t="s">
        <v>2881</v>
      </c>
      <c r="Y558" t="s">
        <v>2881</v>
      </c>
      <c r="Z558" t="s">
        <v>2884</v>
      </c>
      <c r="AA558" t="s">
        <v>2884</v>
      </c>
      <c r="AB558" t="s">
        <v>2884</v>
      </c>
      <c r="AC558" t="s">
        <v>2883</v>
      </c>
      <c r="AD558" t="s">
        <v>2883</v>
      </c>
      <c r="AE558" t="s">
        <v>2883</v>
      </c>
      <c r="AF558" t="s">
        <v>2883</v>
      </c>
      <c r="AG558" t="s">
        <v>2885</v>
      </c>
      <c r="AH558" t="s">
        <v>2885</v>
      </c>
      <c r="AI558" t="s">
        <v>2885</v>
      </c>
      <c r="AJ558" t="s">
        <v>2885</v>
      </c>
      <c r="AK558" t="s">
        <v>2885</v>
      </c>
      <c r="AL558" t="s">
        <v>2885</v>
      </c>
      <c r="AM558" t="s">
        <v>2885</v>
      </c>
    </row>
    <row r="559" spans="1:39" x14ac:dyDescent="0.3">
      <c r="A559" t="s">
        <v>598</v>
      </c>
      <c r="B559" t="s">
        <v>14</v>
      </c>
      <c r="C559" t="s">
        <v>17</v>
      </c>
      <c r="D559" t="s">
        <v>2852</v>
      </c>
      <c r="E559">
        <v>15.39765319</v>
      </c>
      <c r="F559">
        <v>67.25631645</v>
      </c>
      <c r="G559">
        <v>17.34603036</v>
      </c>
      <c r="H559">
        <v>0.81153023179946981</v>
      </c>
      <c r="I559">
        <v>0.21643119834320979</v>
      </c>
      <c r="J559">
        <v>0.94536258128461159</v>
      </c>
      <c r="K559">
        <v>0.2438178137270085</v>
      </c>
      <c r="L559" t="s">
        <v>2880</v>
      </c>
      <c r="M559" t="s">
        <v>2880</v>
      </c>
      <c r="N559" t="s">
        <v>2880</v>
      </c>
      <c r="O559" t="s">
        <v>2879</v>
      </c>
      <c r="P559" t="s">
        <v>2879</v>
      </c>
      <c r="Q559" t="s">
        <v>2879</v>
      </c>
      <c r="R559" t="s">
        <v>2879</v>
      </c>
      <c r="S559" t="s">
        <v>2881</v>
      </c>
      <c r="T559" t="s">
        <v>2881</v>
      </c>
      <c r="U559" t="s">
        <v>2881</v>
      </c>
      <c r="V559" t="s">
        <v>2881</v>
      </c>
      <c r="W559" t="s">
        <v>2881</v>
      </c>
      <c r="X559" t="s">
        <v>2881</v>
      </c>
      <c r="Y559" t="s">
        <v>2881</v>
      </c>
      <c r="Z559" t="s">
        <v>2884</v>
      </c>
      <c r="AA559" t="s">
        <v>2884</v>
      </c>
      <c r="AB559" t="s">
        <v>2884</v>
      </c>
      <c r="AC559" t="s">
        <v>2884</v>
      </c>
      <c r="AD559" t="s">
        <v>2884</v>
      </c>
      <c r="AE559" t="s">
        <v>2884</v>
      </c>
      <c r="AF559" t="s">
        <v>2883</v>
      </c>
      <c r="AG559" t="s">
        <v>2885</v>
      </c>
      <c r="AH559" t="s">
        <v>2885</v>
      </c>
      <c r="AI559" t="s">
        <v>2885</v>
      </c>
      <c r="AJ559" t="s">
        <v>2885</v>
      </c>
      <c r="AK559" t="s">
        <v>2885</v>
      </c>
      <c r="AL559" t="s">
        <v>2885</v>
      </c>
      <c r="AM559" t="s">
        <v>2885</v>
      </c>
    </row>
    <row r="560" spans="1:39" x14ac:dyDescent="0.3">
      <c r="A560" t="s">
        <v>599</v>
      </c>
      <c r="B560" t="s">
        <v>14</v>
      </c>
      <c r="C560" t="s">
        <v>17</v>
      </c>
      <c r="D560" t="s">
        <v>2852</v>
      </c>
      <c r="E560">
        <v>18.960167519999999</v>
      </c>
      <c r="F560">
        <v>76.007962149999997</v>
      </c>
      <c r="G560">
        <v>5.0318703319999996</v>
      </c>
      <c r="H560">
        <v>0.73549189627999079</v>
      </c>
      <c r="I560">
        <v>0.24153534356822229</v>
      </c>
      <c r="J560">
        <v>0.9682725235657984</v>
      </c>
      <c r="K560">
        <v>6.410146577810219E-2</v>
      </c>
      <c r="L560" t="s">
        <v>2880</v>
      </c>
      <c r="M560" t="s">
        <v>2879</v>
      </c>
      <c r="N560" t="s">
        <v>2879</v>
      </c>
      <c r="O560" t="s">
        <v>2879</v>
      </c>
      <c r="P560" t="s">
        <v>2879</v>
      </c>
      <c r="Q560" t="s">
        <v>2879</v>
      </c>
      <c r="R560" t="s">
        <v>2879</v>
      </c>
      <c r="S560" t="s">
        <v>2881</v>
      </c>
      <c r="T560" t="s">
        <v>2881</v>
      </c>
      <c r="U560" t="s">
        <v>2881</v>
      </c>
      <c r="V560" t="s">
        <v>2881</v>
      </c>
      <c r="W560" t="s">
        <v>2881</v>
      </c>
      <c r="X560" t="s">
        <v>2881</v>
      </c>
      <c r="Y560" t="s">
        <v>2881</v>
      </c>
      <c r="Z560" t="s">
        <v>2884</v>
      </c>
      <c r="AA560" t="s">
        <v>2884</v>
      </c>
      <c r="AB560" t="s">
        <v>2884</v>
      </c>
      <c r="AC560" t="s">
        <v>2884</v>
      </c>
      <c r="AD560" t="s">
        <v>2884</v>
      </c>
      <c r="AE560" t="s">
        <v>2884</v>
      </c>
      <c r="AF560" t="s">
        <v>2884</v>
      </c>
      <c r="AG560" t="s">
        <v>2885</v>
      </c>
      <c r="AH560" t="s">
        <v>2885</v>
      </c>
      <c r="AI560" t="s">
        <v>2885</v>
      </c>
      <c r="AJ560" t="s">
        <v>2885</v>
      </c>
      <c r="AK560" t="s">
        <v>2885</v>
      </c>
      <c r="AL560" t="s">
        <v>2885</v>
      </c>
      <c r="AM560" t="s">
        <v>2885</v>
      </c>
    </row>
    <row r="561" spans="1:39" x14ac:dyDescent="0.3">
      <c r="A561" t="s">
        <v>600</v>
      </c>
      <c r="B561" t="s">
        <v>14</v>
      </c>
      <c r="C561" t="s">
        <v>17</v>
      </c>
      <c r="D561" t="s">
        <v>2852</v>
      </c>
      <c r="E561">
        <v>12.90118069</v>
      </c>
      <c r="F561">
        <v>48.145129529999998</v>
      </c>
      <c r="G561">
        <v>38.953689779999998</v>
      </c>
      <c r="H561">
        <v>0.91266743750284207</v>
      </c>
      <c r="I561">
        <v>0.20394010619636899</v>
      </c>
      <c r="J561">
        <v>0.76107164647316783</v>
      </c>
      <c r="K561">
        <v>0.61577461949907875</v>
      </c>
      <c r="L561" t="s">
        <v>2880</v>
      </c>
      <c r="M561" t="s">
        <v>2880</v>
      </c>
      <c r="N561" t="s">
        <v>2880</v>
      </c>
      <c r="O561" t="s">
        <v>2880</v>
      </c>
      <c r="P561" t="s">
        <v>2880</v>
      </c>
      <c r="Q561" t="s">
        <v>2879</v>
      </c>
      <c r="R561" t="s">
        <v>2879</v>
      </c>
      <c r="S561" t="s">
        <v>2881</v>
      </c>
      <c r="T561" t="s">
        <v>2881</v>
      </c>
      <c r="U561" t="s">
        <v>2881</v>
      </c>
      <c r="V561" t="s">
        <v>2881</v>
      </c>
      <c r="W561" t="s">
        <v>2881</v>
      </c>
      <c r="X561" t="s">
        <v>2881</v>
      </c>
      <c r="Y561" t="s">
        <v>2881</v>
      </c>
      <c r="Z561" t="s">
        <v>2884</v>
      </c>
      <c r="AA561" t="s">
        <v>2884</v>
      </c>
      <c r="AB561" t="s">
        <v>2883</v>
      </c>
      <c r="AC561" t="s">
        <v>2883</v>
      </c>
      <c r="AD561" t="s">
        <v>2883</v>
      </c>
      <c r="AE561" t="s">
        <v>2883</v>
      </c>
      <c r="AF561" t="s">
        <v>2883</v>
      </c>
      <c r="AG561" t="s">
        <v>2885</v>
      </c>
      <c r="AH561" t="s">
        <v>2885</v>
      </c>
      <c r="AI561" t="s">
        <v>2885</v>
      </c>
      <c r="AJ561" t="s">
        <v>2885</v>
      </c>
      <c r="AK561" t="s">
        <v>2885</v>
      </c>
      <c r="AL561" t="s">
        <v>2885</v>
      </c>
      <c r="AM561" t="s">
        <v>2885</v>
      </c>
    </row>
    <row r="562" spans="1:39" x14ac:dyDescent="0.3">
      <c r="A562" t="s">
        <v>601</v>
      </c>
      <c r="B562" t="s">
        <v>14</v>
      </c>
      <c r="C562" t="s">
        <v>17</v>
      </c>
      <c r="D562" t="s">
        <v>2852</v>
      </c>
      <c r="E562">
        <v>60.153676920000002</v>
      </c>
      <c r="F562">
        <v>35.383661359999998</v>
      </c>
      <c r="G562">
        <v>4.4626617140000002</v>
      </c>
      <c r="H562">
        <v>0.82559661857324129</v>
      </c>
      <c r="I562">
        <v>0.86018271598948048</v>
      </c>
      <c r="J562">
        <v>0.50597761414942333</v>
      </c>
      <c r="K562">
        <v>6.3814959787013306E-2</v>
      </c>
      <c r="L562" t="s">
        <v>2880</v>
      </c>
      <c r="M562" t="s">
        <v>2880</v>
      </c>
      <c r="N562" t="s">
        <v>2880</v>
      </c>
      <c r="O562" t="s">
        <v>2879</v>
      </c>
      <c r="P562" t="s">
        <v>2879</v>
      </c>
      <c r="Q562" t="s">
        <v>2879</v>
      </c>
      <c r="R562" t="s">
        <v>2879</v>
      </c>
      <c r="S562" t="s">
        <v>2882</v>
      </c>
      <c r="T562" t="s">
        <v>2882</v>
      </c>
      <c r="U562" t="s">
        <v>2882</v>
      </c>
      <c r="V562" t="s">
        <v>2882</v>
      </c>
      <c r="W562" t="s">
        <v>2881</v>
      </c>
      <c r="X562" t="s">
        <v>2881</v>
      </c>
      <c r="Y562" t="s">
        <v>2881</v>
      </c>
      <c r="Z562" t="s">
        <v>2883</v>
      </c>
      <c r="AA562" t="s">
        <v>2883</v>
      </c>
      <c r="AB562" t="s">
        <v>2883</v>
      </c>
      <c r="AC562" t="s">
        <v>2883</v>
      </c>
      <c r="AD562" t="s">
        <v>2883</v>
      </c>
      <c r="AE562" t="s">
        <v>2883</v>
      </c>
      <c r="AF562" t="s">
        <v>2883</v>
      </c>
      <c r="AG562" t="s">
        <v>2885</v>
      </c>
      <c r="AH562" t="s">
        <v>2885</v>
      </c>
      <c r="AI562" t="s">
        <v>2885</v>
      </c>
      <c r="AJ562" t="s">
        <v>2885</v>
      </c>
      <c r="AK562" t="s">
        <v>2885</v>
      </c>
      <c r="AL562" t="s">
        <v>2885</v>
      </c>
      <c r="AM562" t="s">
        <v>2885</v>
      </c>
    </row>
    <row r="563" spans="1:39" x14ac:dyDescent="0.3">
      <c r="A563" t="s">
        <v>602</v>
      </c>
      <c r="B563" t="s">
        <v>14</v>
      </c>
      <c r="C563" t="s">
        <v>17</v>
      </c>
      <c r="D563" t="s">
        <v>2852</v>
      </c>
      <c r="E563">
        <v>18.717586310000002</v>
      </c>
      <c r="F563">
        <v>24.571782630000001</v>
      </c>
      <c r="G563">
        <v>56.710631059999997</v>
      </c>
      <c r="H563">
        <v>0.89404645683070316</v>
      </c>
      <c r="I563">
        <v>0.2898481669432133</v>
      </c>
      <c r="J563">
        <v>0.38050238080256987</v>
      </c>
      <c r="K563">
        <v>0.87818333981192975</v>
      </c>
      <c r="L563" t="s">
        <v>2880</v>
      </c>
      <c r="M563" t="s">
        <v>2880</v>
      </c>
      <c r="N563" t="s">
        <v>2880</v>
      </c>
      <c r="O563" t="s">
        <v>2880</v>
      </c>
      <c r="P563" t="s">
        <v>2879</v>
      </c>
      <c r="Q563" t="s">
        <v>2879</v>
      </c>
      <c r="R563" t="s">
        <v>2879</v>
      </c>
      <c r="S563" t="s">
        <v>2881</v>
      </c>
      <c r="T563" t="s">
        <v>2881</v>
      </c>
      <c r="U563" t="s">
        <v>2881</v>
      </c>
      <c r="V563" t="s">
        <v>2881</v>
      </c>
      <c r="W563" t="s">
        <v>2881</v>
      </c>
      <c r="X563" t="s">
        <v>2881</v>
      </c>
      <c r="Y563" t="s">
        <v>2881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2883</v>
      </c>
      <c r="AF563" t="s">
        <v>2883</v>
      </c>
      <c r="AG563" t="s">
        <v>2886</v>
      </c>
      <c r="AH563" t="s">
        <v>2886</v>
      </c>
      <c r="AI563" t="s">
        <v>2886</v>
      </c>
      <c r="AJ563" t="s">
        <v>2886</v>
      </c>
      <c r="AK563" t="s">
        <v>2885</v>
      </c>
      <c r="AL563" t="s">
        <v>2885</v>
      </c>
      <c r="AM563" t="s">
        <v>2885</v>
      </c>
    </row>
    <row r="564" spans="1:39" x14ac:dyDescent="0.3">
      <c r="A564" t="s">
        <v>603</v>
      </c>
      <c r="B564" t="s">
        <v>14</v>
      </c>
      <c r="C564" t="s">
        <v>17</v>
      </c>
      <c r="D564" t="s">
        <v>2852</v>
      </c>
      <c r="E564">
        <v>0</v>
      </c>
      <c r="F564">
        <v>58.967770029999997</v>
      </c>
      <c r="G564">
        <v>41.032229970000003</v>
      </c>
      <c r="H564">
        <v>0.80367248435379757</v>
      </c>
      <c r="I564">
        <v>0</v>
      </c>
      <c r="J564">
        <v>0.82083228788187179</v>
      </c>
      <c r="K564">
        <v>0.57116928766400932</v>
      </c>
      <c r="L564" t="s">
        <v>2880</v>
      </c>
      <c r="M564" t="s">
        <v>2880</v>
      </c>
      <c r="N564" t="s">
        <v>2880</v>
      </c>
      <c r="O564" t="s">
        <v>2879</v>
      </c>
      <c r="P564" t="s">
        <v>2879</v>
      </c>
      <c r="Q564" t="s">
        <v>2879</v>
      </c>
      <c r="R564" t="s">
        <v>2879</v>
      </c>
      <c r="S564" t="s">
        <v>2881</v>
      </c>
      <c r="T564" t="s">
        <v>2881</v>
      </c>
      <c r="U564" t="s">
        <v>2881</v>
      </c>
      <c r="V564" t="s">
        <v>2881</v>
      </c>
      <c r="W564" t="s">
        <v>2881</v>
      </c>
      <c r="X564" t="s">
        <v>2881</v>
      </c>
      <c r="Y564" t="s">
        <v>2881</v>
      </c>
      <c r="Z564" t="s">
        <v>2884</v>
      </c>
      <c r="AA564" t="s">
        <v>2884</v>
      </c>
      <c r="AB564" t="s">
        <v>2884</v>
      </c>
      <c r="AC564" t="s">
        <v>2883</v>
      </c>
      <c r="AD564" t="s">
        <v>2883</v>
      </c>
      <c r="AE564" t="s">
        <v>2883</v>
      </c>
      <c r="AF564" t="s">
        <v>2883</v>
      </c>
      <c r="AG564" t="s">
        <v>2885</v>
      </c>
      <c r="AH564" t="s">
        <v>2885</v>
      </c>
      <c r="AI564" t="s">
        <v>2885</v>
      </c>
      <c r="AJ564" t="s">
        <v>2885</v>
      </c>
      <c r="AK564" t="s">
        <v>2885</v>
      </c>
      <c r="AL564" t="s">
        <v>2885</v>
      </c>
      <c r="AM564" t="s">
        <v>2885</v>
      </c>
    </row>
    <row r="565" spans="1:39" x14ac:dyDescent="0.3">
      <c r="A565" t="s">
        <v>604</v>
      </c>
      <c r="B565" t="s">
        <v>14</v>
      </c>
      <c r="C565" t="s">
        <v>17</v>
      </c>
      <c r="D565" t="s">
        <v>2852</v>
      </c>
      <c r="E565">
        <v>6.7067445000000001</v>
      </c>
      <c r="F565">
        <v>5.8702683550000003</v>
      </c>
      <c r="G565">
        <v>87.422987149999997</v>
      </c>
      <c r="H565">
        <v>0.65700445034765231</v>
      </c>
      <c r="I565">
        <v>7.6320411001265007E-2</v>
      </c>
      <c r="J565">
        <v>6.680160449549255E-2</v>
      </c>
      <c r="K565">
        <v>0.99484307330424016</v>
      </c>
      <c r="L565" t="s">
        <v>2879</v>
      </c>
      <c r="M565" t="s">
        <v>2879</v>
      </c>
      <c r="N565" t="s">
        <v>2879</v>
      </c>
      <c r="O565" t="s">
        <v>2879</v>
      </c>
      <c r="P565" t="s">
        <v>2879</v>
      </c>
      <c r="Q565" t="s">
        <v>2879</v>
      </c>
      <c r="R565" t="s">
        <v>2879</v>
      </c>
      <c r="S565" t="s">
        <v>2881</v>
      </c>
      <c r="T565" t="s">
        <v>2881</v>
      </c>
      <c r="U565" t="s">
        <v>2881</v>
      </c>
      <c r="V565" t="s">
        <v>2881</v>
      </c>
      <c r="W565" t="s">
        <v>2881</v>
      </c>
      <c r="X565" t="s">
        <v>2881</v>
      </c>
      <c r="Y565" t="s">
        <v>2881</v>
      </c>
      <c r="Z565" t="s">
        <v>2883</v>
      </c>
      <c r="AA565" t="s">
        <v>2883</v>
      </c>
      <c r="AB565" t="s">
        <v>2883</v>
      </c>
      <c r="AC565" t="s">
        <v>2883</v>
      </c>
      <c r="AD565" t="s">
        <v>2883</v>
      </c>
      <c r="AE565" t="s">
        <v>2883</v>
      </c>
      <c r="AF565" t="s">
        <v>2883</v>
      </c>
      <c r="AG565" t="s">
        <v>2886</v>
      </c>
      <c r="AH565" t="s">
        <v>2886</v>
      </c>
      <c r="AI565" t="s">
        <v>2886</v>
      </c>
      <c r="AJ565" t="s">
        <v>2886</v>
      </c>
      <c r="AK565" t="s">
        <v>2886</v>
      </c>
      <c r="AL565" t="s">
        <v>2886</v>
      </c>
      <c r="AM565" t="s">
        <v>2886</v>
      </c>
    </row>
    <row r="566" spans="1:39" x14ac:dyDescent="0.3">
      <c r="A566" t="s">
        <v>605</v>
      </c>
      <c r="B566" t="s">
        <v>14</v>
      </c>
      <c r="C566" t="s">
        <v>17</v>
      </c>
      <c r="D566" t="s">
        <v>2852</v>
      </c>
      <c r="E566">
        <v>19.308913090000001</v>
      </c>
      <c r="F566">
        <v>0</v>
      </c>
      <c r="G566">
        <v>80.691086909999996</v>
      </c>
      <c r="H566">
        <v>0.69586108429201721</v>
      </c>
      <c r="I566">
        <v>0.23272390984015776</v>
      </c>
      <c r="J566">
        <v>0</v>
      </c>
      <c r="K566">
        <v>0.97254284316358541</v>
      </c>
      <c r="L566" t="s">
        <v>2879</v>
      </c>
      <c r="M566" t="s">
        <v>2879</v>
      </c>
      <c r="N566" t="s">
        <v>2879</v>
      </c>
      <c r="O566" t="s">
        <v>2879</v>
      </c>
      <c r="P566" t="s">
        <v>2879</v>
      </c>
      <c r="Q566" t="s">
        <v>2879</v>
      </c>
      <c r="R566" t="s">
        <v>2879</v>
      </c>
      <c r="S566" t="s">
        <v>2881</v>
      </c>
      <c r="T566" t="s">
        <v>2881</v>
      </c>
      <c r="U566" t="s">
        <v>2881</v>
      </c>
      <c r="V566" t="s">
        <v>2881</v>
      </c>
      <c r="W566" t="s">
        <v>2881</v>
      </c>
      <c r="X566" t="s">
        <v>2881</v>
      </c>
      <c r="Y566" t="s">
        <v>2881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2883</v>
      </c>
      <c r="AE566" t="s">
        <v>2883</v>
      </c>
      <c r="AF566" t="s">
        <v>2883</v>
      </c>
      <c r="AG566" t="s">
        <v>2886</v>
      </c>
      <c r="AH566" t="s">
        <v>2886</v>
      </c>
      <c r="AI566" t="s">
        <v>2886</v>
      </c>
      <c r="AJ566" t="s">
        <v>2886</v>
      </c>
      <c r="AK566" t="s">
        <v>2886</v>
      </c>
      <c r="AL566" t="s">
        <v>2886</v>
      </c>
      <c r="AM566" t="s">
        <v>2886</v>
      </c>
    </row>
    <row r="567" spans="1:39" x14ac:dyDescent="0.3">
      <c r="A567" t="s">
        <v>606</v>
      </c>
      <c r="B567" t="s">
        <v>14</v>
      </c>
      <c r="C567" t="s">
        <v>17</v>
      </c>
      <c r="D567" t="s">
        <v>2852</v>
      </c>
      <c r="E567">
        <v>11.326075230000001</v>
      </c>
      <c r="F567">
        <v>43.546339670000002</v>
      </c>
      <c r="G567">
        <v>45.127585099999997</v>
      </c>
      <c r="H567">
        <v>0.90598191769949288</v>
      </c>
      <c r="I567">
        <v>0.17772953273732545</v>
      </c>
      <c r="J567">
        <v>0.68333208501652853</v>
      </c>
      <c r="K567">
        <v>0.70814509444035267</v>
      </c>
      <c r="L567" t="s">
        <v>2880</v>
      </c>
      <c r="M567" t="s">
        <v>2880</v>
      </c>
      <c r="N567" t="s">
        <v>2880</v>
      </c>
      <c r="O567" t="s">
        <v>2880</v>
      </c>
      <c r="P567" t="s">
        <v>2880</v>
      </c>
      <c r="Q567" t="s">
        <v>2879</v>
      </c>
      <c r="R567" t="s">
        <v>2879</v>
      </c>
      <c r="S567" t="s">
        <v>2881</v>
      </c>
      <c r="T567" t="s">
        <v>2881</v>
      </c>
      <c r="U567" t="s">
        <v>2881</v>
      </c>
      <c r="V567" t="s">
        <v>2881</v>
      </c>
      <c r="W567" t="s">
        <v>2881</v>
      </c>
      <c r="X567" t="s">
        <v>2881</v>
      </c>
      <c r="Y567" t="s">
        <v>2881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2883</v>
      </c>
      <c r="AF567" t="s">
        <v>2883</v>
      </c>
      <c r="AG567" t="s">
        <v>2886</v>
      </c>
      <c r="AH567" t="s">
        <v>2885</v>
      </c>
      <c r="AI567" t="s">
        <v>2885</v>
      </c>
      <c r="AJ567" t="s">
        <v>2885</v>
      </c>
      <c r="AK567" t="s">
        <v>2885</v>
      </c>
      <c r="AL567" t="s">
        <v>2885</v>
      </c>
      <c r="AM567" t="s">
        <v>2885</v>
      </c>
    </row>
    <row r="568" spans="1:39" x14ac:dyDescent="0.3">
      <c r="A568" t="s">
        <v>607</v>
      </c>
      <c r="B568" t="s">
        <v>14</v>
      </c>
      <c r="C568" t="s">
        <v>17</v>
      </c>
      <c r="D568" t="s">
        <v>2852</v>
      </c>
      <c r="E568">
        <v>17.963420620000001</v>
      </c>
      <c r="F568">
        <v>59.28432772</v>
      </c>
      <c r="G568">
        <v>22.752251659999999</v>
      </c>
      <c r="H568">
        <v>0.87487547612716232</v>
      </c>
      <c r="I568">
        <v>0.27220488161984874</v>
      </c>
      <c r="J568">
        <v>0.89835247697578635</v>
      </c>
      <c r="K568">
        <v>0.3447714163526226</v>
      </c>
      <c r="L568" t="s">
        <v>2880</v>
      </c>
      <c r="M568" t="s">
        <v>2880</v>
      </c>
      <c r="N568" t="s">
        <v>2880</v>
      </c>
      <c r="O568" t="s">
        <v>2880</v>
      </c>
      <c r="P568" t="s">
        <v>2879</v>
      </c>
      <c r="Q568" t="s">
        <v>2879</v>
      </c>
      <c r="R568" t="s">
        <v>2879</v>
      </c>
      <c r="S568" t="s">
        <v>2881</v>
      </c>
      <c r="T568" t="s">
        <v>2881</v>
      </c>
      <c r="U568" t="s">
        <v>2881</v>
      </c>
      <c r="V568" t="s">
        <v>2881</v>
      </c>
      <c r="W568" t="s">
        <v>2881</v>
      </c>
      <c r="X568" t="s">
        <v>2881</v>
      </c>
      <c r="Y568" t="s">
        <v>2881</v>
      </c>
      <c r="Z568" t="s">
        <v>2884</v>
      </c>
      <c r="AA568" t="s">
        <v>2884</v>
      </c>
      <c r="AB568" t="s">
        <v>2884</v>
      </c>
      <c r="AC568" t="s">
        <v>2884</v>
      </c>
      <c r="AD568" t="s">
        <v>2883</v>
      </c>
      <c r="AE568" t="s">
        <v>2883</v>
      </c>
      <c r="AF568" t="s">
        <v>2883</v>
      </c>
      <c r="AG568" t="s">
        <v>2885</v>
      </c>
      <c r="AH568" t="s">
        <v>2885</v>
      </c>
      <c r="AI568" t="s">
        <v>2885</v>
      </c>
      <c r="AJ568" t="s">
        <v>2885</v>
      </c>
      <c r="AK568" t="s">
        <v>2885</v>
      </c>
      <c r="AL568" t="s">
        <v>2885</v>
      </c>
      <c r="AM568" t="s">
        <v>2885</v>
      </c>
    </row>
    <row r="569" spans="1:39" x14ac:dyDescent="0.3">
      <c r="A569" t="s">
        <v>608</v>
      </c>
      <c r="B569" t="s">
        <v>14</v>
      </c>
      <c r="C569" t="s">
        <v>17</v>
      </c>
      <c r="D569" t="s">
        <v>2852</v>
      </c>
      <c r="E569">
        <v>8.4517738300000005</v>
      </c>
      <c r="F569">
        <v>59.32501018</v>
      </c>
      <c r="G569">
        <v>32.22321599</v>
      </c>
      <c r="H569">
        <v>0.84856522397413015</v>
      </c>
      <c r="I569">
        <v>0.12422062889308358</v>
      </c>
      <c r="J569">
        <v>0.87193413144707699</v>
      </c>
      <c r="K569">
        <v>0.47360332111909653</v>
      </c>
      <c r="L569" t="s">
        <v>2880</v>
      </c>
      <c r="M569" t="s">
        <v>2880</v>
      </c>
      <c r="N569" t="s">
        <v>2880</v>
      </c>
      <c r="O569" t="s">
        <v>2879</v>
      </c>
      <c r="P569" t="s">
        <v>2879</v>
      </c>
      <c r="Q569" t="s">
        <v>2879</v>
      </c>
      <c r="R569" t="s">
        <v>2879</v>
      </c>
      <c r="S569" t="s">
        <v>2881</v>
      </c>
      <c r="T569" t="s">
        <v>2881</v>
      </c>
      <c r="U569" t="s">
        <v>2881</v>
      </c>
      <c r="V569" t="s">
        <v>2881</v>
      </c>
      <c r="W569" t="s">
        <v>2881</v>
      </c>
      <c r="X569" t="s">
        <v>2881</v>
      </c>
      <c r="Y569" t="s">
        <v>2881</v>
      </c>
      <c r="Z569" t="s">
        <v>2884</v>
      </c>
      <c r="AA569" t="s">
        <v>2884</v>
      </c>
      <c r="AB569" t="s">
        <v>2884</v>
      </c>
      <c r="AC569" t="s">
        <v>2884</v>
      </c>
      <c r="AD569" t="s">
        <v>2883</v>
      </c>
      <c r="AE569" t="s">
        <v>2883</v>
      </c>
      <c r="AF569" t="s">
        <v>2883</v>
      </c>
      <c r="AG569" t="s">
        <v>2885</v>
      </c>
      <c r="AH569" t="s">
        <v>2885</v>
      </c>
      <c r="AI569" t="s">
        <v>2885</v>
      </c>
      <c r="AJ569" t="s">
        <v>2885</v>
      </c>
      <c r="AK569" t="s">
        <v>2885</v>
      </c>
      <c r="AL569" t="s">
        <v>2885</v>
      </c>
      <c r="AM569" t="s">
        <v>2885</v>
      </c>
    </row>
    <row r="570" spans="1:39" x14ac:dyDescent="0.3">
      <c r="A570" t="s">
        <v>609</v>
      </c>
      <c r="B570" t="s">
        <v>14</v>
      </c>
      <c r="C570" t="s">
        <v>17</v>
      </c>
      <c r="D570" t="s">
        <v>2852</v>
      </c>
      <c r="E570">
        <v>3.2437949860000002</v>
      </c>
      <c r="F570">
        <v>72.535053219999995</v>
      </c>
      <c r="G570">
        <v>24.22115179</v>
      </c>
      <c r="H570">
        <v>0.75430224688999148</v>
      </c>
      <c r="I570">
        <v>4.2379851141708398E-2</v>
      </c>
      <c r="J570">
        <v>0.94766308329804405</v>
      </c>
      <c r="K570">
        <v>0.31644688143707606</v>
      </c>
      <c r="L570" t="s">
        <v>2880</v>
      </c>
      <c r="M570" t="s">
        <v>2880</v>
      </c>
      <c r="N570" t="s">
        <v>2879</v>
      </c>
      <c r="O570" t="s">
        <v>2879</v>
      </c>
      <c r="P570" t="s">
        <v>2879</v>
      </c>
      <c r="Q570" t="s">
        <v>2879</v>
      </c>
      <c r="R570" t="s">
        <v>2879</v>
      </c>
      <c r="S570" t="s">
        <v>2881</v>
      </c>
      <c r="T570" t="s">
        <v>2881</v>
      </c>
      <c r="U570" t="s">
        <v>2881</v>
      </c>
      <c r="V570" t="s">
        <v>2881</v>
      </c>
      <c r="W570" t="s">
        <v>2881</v>
      </c>
      <c r="X570" t="s">
        <v>2881</v>
      </c>
      <c r="Y570" t="s">
        <v>2881</v>
      </c>
      <c r="Z570" t="s">
        <v>2884</v>
      </c>
      <c r="AA570" t="s">
        <v>2884</v>
      </c>
      <c r="AB570" t="s">
        <v>2884</v>
      </c>
      <c r="AC570" t="s">
        <v>2884</v>
      </c>
      <c r="AD570" t="s">
        <v>2884</v>
      </c>
      <c r="AE570" t="s">
        <v>2884</v>
      </c>
      <c r="AF570" t="s">
        <v>2883</v>
      </c>
      <c r="AG570" t="s">
        <v>2885</v>
      </c>
      <c r="AH570" t="s">
        <v>2885</v>
      </c>
      <c r="AI570" t="s">
        <v>2885</v>
      </c>
      <c r="AJ570" t="s">
        <v>2885</v>
      </c>
      <c r="AK570" t="s">
        <v>2885</v>
      </c>
      <c r="AL570" t="s">
        <v>2885</v>
      </c>
      <c r="AM570" t="s">
        <v>2885</v>
      </c>
    </row>
    <row r="571" spans="1:39" x14ac:dyDescent="0.3">
      <c r="A571" t="s">
        <v>610</v>
      </c>
      <c r="B571" t="s">
        <v>14</v>
      </c>
      <c r="C571" t="s">
        <v>17</v>
      </c>
      <c r="D571" t="s">
        <v>2852</v>
      </c>
      <c r="E571">
        <v>35.573614999999997</v>
      </c>
      <c r="F571">
        <v>20.08484189</v>
      </c>
      <c r="G571">
        <v>44.341543110000003</v>
      </c>
      <c r="H571">
        <v>0.9575993781887967</v>
      </c>
      <c r="I571">
        <v>0.59002781191636022</v>
      </c>
      <c r="J571">
        <v>0.33312935199424504</v>
      </c>
      <c r="K571">
        <v>0.73545361240875473</v>
      </c>
      <c r="L571" t="s">
        <v>2880</v>
      </c>
      <c r="M571" t="s">
        <v>2880</v>
      </c>
      <c r="N571" t="s">
        <v>2880</v>
      </c>
      <c r="O571" t="s">
        <v>2880</v>
      </c>
      <c r="P571" t="s">
        <v>2880</v>
      </c>
      <c r="Q571" t="s">
        <v>2880</v>
      </c>
      <c r="R571" t="s">
        <v>2880</v>
      </c>
      <c r="S571" t="s">
        <v>2881</v>
      </c>
      <c r="T571" t="s">
        <v>2881</v>
      </c>
      <c r="U571" t="s">
        <v>2881</v>
      </c>
      <c r="V571" t="s">
        <v>2881</v>
      </c>
      <c r="W571" t="s">
        <v>2881</v>
      </c>
      <c r="X571" t="s">
        <v>2881</v>
      </c>
      <c r="Y571" t="s">
        <v>2881</v>
      </c>
      <c r="Z571" t="s">
        <v>2883</v>
      </c>
      <c r="AA571" t="s">
        <v>2883</v>
      </c>
      <c r="AB571" t="s">
        <v>2883</v>
      </c>
      <c r="AC571" t="s">
        <v>2883</v>
      </c>
      <c r="AD571" t="s">
        <v>2883</v>
      </c>
      <c r="AE571" t="s">
        <v>2883</v>
      </c>
      <c r="AF571" t="s">
        <v>2883</v>
      </c>
      <c r="AG571" t="s">
        <v>2886</v>
      </c>
      <c r="AH571" t="s">
        <v>2885</v>
      </c>
      <c r="AI571" t="s">
        <v>2885</v>
      </c>
      <c r="AJ571" t="s">
        <v>2885</v>
      </c>
      <c r="AK571" t="s">
        <v>2885</v>
      </c>
      <c r="AL571" t="s">
        <v>2885</v>
      </c>
      <c r="AM571" t="s">
        <v>2885</v>
      </c>
    </row>
    <row r="572" spans="1:39" x14ac:dyDescent="0.3">
      <c r="A572" t="s">
        <v>611</v>
      </c>
      <c r="B572" t="s">
        <v>14</v>
      </c>
      <c r="C572" t="s">
        <v>17</v>
      </c>
      <c r="D572" t="s">
        <v>2852</v>
      </c>
      <c r="E572">
        <v>35.390068829999997</v>
      </c>
      <c r="F572">
        <v>25.538771449999999</v>
      </c>
      <c r="G572">
        <v>39.071159719999997</v>
      </c>
      <c r="H572">
        <v>0.98562960495021568</v>
      </c>
      <c r="I572">
        <v>0.60416529482239323</v>
      </c>
      <c r="J572">
        <v>0.43598783197085328</v>
      </c>
      <c r="K572">
        <v>0.6670074264245679</v>
      </c>
      <c r="L572" t="s">
        <v>2880</v>
      </c>
      <c r="M572" t="s">
        <v>2880</v>
      </c>
      <c r="N572" t="s">
        <v>2880</v>
      </c>
      <c r="O572" t="s">
        <v>2880</v>
      </c>
      <c r="P572" t="s">
        <v>2880</v>
      </c>
      <c r="Q572" t="s">
        <v>2880</v>
      </c>
      <c r="R572" t="s">
        <v>2880</v>
      </c>
      <c r="S572" t="s">
        <v>2881</v>
      </c>
      <c r="T572" t="s">
        <v>2881</v>
      </c>
      <c r="U572" t="s">
        <v>2881</v>
      </c>
      <c r="V572" t="s">
        <v>2881</v>
      </c>
      <c r="W572" t="s">
        <v>2881</v>
      </c>
      <c r="X572" t="s">
        <v>2881</v>
      </c>
      <c r="Y572" t="s">
        <v>2881</v>
      </c>
      <c r="Z572" t="s">
        <v>2883</v>
      </c>
      <c r="AA572" t="s">
        <v>2883</v>
      </c>
      <c r="AB572" t="s">
        <v>2883</v>
      </c>
      <c r="AC572" t="s">
        <v>2883</v>
      </c>
      <c r="AD572" t="s">
        <v>2883</v>
      </c>
      <c r="AE572" t="s">
        <v>2883</v>
      </c>
      <c r="AF572" t="s">
        <v>2883</v>
      </c>
      <c r="AG572" t="s">
        <v>2885</v>
      </c>
      <c r="AH572" t="s">
        <v>2885</v>
      </c>
      <c r="AI572" t="s">
        <v>2885</v>
      </c>
      <c r="AJ572" t="s">
        <v>2885</v>
      </c>
      <c r="AK572" t="s">
        <v>2885</v>
      </c>
      <c r="AL572" t="s">
        <v>2885</v>
      </c>
      <c r="AM572" t="s">
        <v>2885</v>
      </c>
    </row>
    <row r="573" spans="1:39" x14ac:dyDescent="0.3">
      <c r="A573" t="s">
        <v>612</v>
      </c>
      <c r="B573" t="s">
        <v>14</v>
      </c>
      <c r="C573" t="s">
        <v>17</v>
      </c>
      <c r="D573" t="s">
        <v>2852</v>
      </c>
      <c r="E573">
        <v>10.15834544</v>
      </c>
      <c r="F573">
        <v>30.54887514</v>
      </c>
      <c r="G573">
        <v>59.292779420000002</v>
      </c>
      <c r="H573">
        <v>0.8557273449484607</v>
      </c>
      <c r="I573">
        <v>0.15056326178979287</v>
      </c>
      <c r="J573">
        <v>0.452784197215439</v>
      </c>
      <c r="K573">
        <v>0.8788157798715206</v>
      </c>
      <c r="L573" t="s">
        <v>2880</v>
      </c>
      <c r="M573" t="s">
        <v>2880</v>
      </c>
      <c r="N573" t="s">
        <v>2880</v>
      </c>
      <c r="O573" t="s">
        <v>2880</v>
      </c>
      <c r="P573" t="s">
        <v>2879</v>
      </c>
      <c r="Q573" t="s">
        <v>2879</v>
      </c>
      <c r="R573" t="s">
        <v>2879</v>
      </c>
      <c r="S573" t="s">
        <v>2881</v>
      </c>
      <c r="T573" t="s">
        <v>2881</v>
      </c>
      <c r="U573" t="s">
        <v>2881</v>
      </c>
      <c r="V573" t="s">
        <v>2881</v>
      </c>
      <c r="W573" t="s">
        <v>2881</v>
      </c>
      <c r="X573" t="s">
        <v>2881</v>
      </c>
      <c r="Y573" t="s">
        <v>2881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2883</v>
      </c>
      <c r="AF573" t="s">
        <v>2883</v>
      </c>
      <c r="AG573" t="s">
        <v>2886</v>
      </c>
      <c r="AH573" t="s">
        <v>2886</v>
      </c>
      <c r="AI573" t="s">
        <v>2886</v>
      </c>
      <c r="AJ573" t="s">
        <v>2886</v>
      </c>
      <c r="AK573" t="s">
        <v>2885</v>
      </c>
      <c r="AL573" t="s">
        <v>2885</v>
      </c>
      <c r="AM573" t="s">
        <v>2885</v>
      </c>
    </row>
    <row r="574" spans="1:39" x14ac:dyDescent="0.3">
      <c r="A574" t="s">
        <v>613</v>
      </c>
      <c r="B574" t="s">
        <v>14</v>
      </c>
      <c r="C574" t="s">
        <v>17</v>
      </c>
      <c r="D574" t="s">
        <v>2852</v>
      </c>
      <c r="E574">
        <v>34.054128380000002</v>
      </c>
      <c r="F574">
        <v>0</v>
      </c>
      <c r="G574">
        <v>65.945871620000005</v>
      </c>
      <c r="H574">
        <v>0.77789513278969635</v>
      </c>
      <c r="I574">
        <v>0.45882962443890146</v>
      </c>
      <c r="J574">
        <v>0</v>
      </c>
      <c r="K574">
        <v>0.88852426851339106</v>
      </c>
      <c r="L574" t="s">
        <v>2880</v>
      </c>
      <c r="M574" t="s">
        <v>2880</v>
      </c>
      <c r="N574" t="s">
        <v>2879</v>
      </c>
      <c r="O574" t="s">
        <v>2879</v>
      </c>
      <c r="P574" t="s">
        <v>2879</v>
      </c>
      <c r="Q574" t="s">
        <v>2879</v>
      </c>
      <c r="R574" t="s">
        <v>2879</v>
      </c>
      <c r="S574" t="s">
        <v>2881</v>
      </c>
      <c r="T574" t="s">
        <v>2881</v>
      </c>
      <c r="U574" t="s">
        <v>2881</v>
      </c>
      <c r="V574" t="s">
        <v>2881</v>
      </c>
      <c r="W574" t="s">
        <v>2881</v>
      </c>
      <c r="X574" t="s">
        <v>2881</v>
      </c>
      <c r="Y574" t="s">
        <v>2881</v>
      </c>
      <c r="Z574" t="s">
        <v>2883</v>
      </c>
      <c r="AA574" t="s">
        <v>2883</v>
      </c>
      <c r="AB574" t="s">
        <v>2883</v>
      </c>
      <c r="AC574" t="s">
        <v>2883</v>
      </c>
      <c r="AD574" t="s">
        <v>2883</v>
      </c>
      <c r="AE574" t="s">
        <v>2883</v>
      </c>
      <c r="AF574" t="s">
        <v>2883</v>
      </c>
      <c r="AG574" t="s">
        <v>2886</v>
      </c>
      <c r="AH574" t="s">
        <v>2886</v>
      </c>
      <c r="AI574" t="s">
        <v>2886</v>
      </c>
      <c r="AJ574" t="s">
        <v>2886</v>
      </c>
      <c r="AK574" t="s">
        <v>2885</v>
      </c>
      <c r="AL574" t="s">
        <v>2885</v>
      </c>
      <c r="AM574" t="s">
        <v>2885</v>
      </c>
    </row>
    <row r="575" spans="1:39" x14ac:dyDescent="0.3">
      <c r="A575" t="s">
        <v>614</v>
      </c>
      <c r="B575" t="s">
        <v>14</v>
      </c>
      <c r="C575" t="s">
        <v>17</v>
      </c>
      <c r="D575" t="s">
        <v>2852</v>
      </c>
      <c r="E575">
        <v>41.266447239999998</v>
      </c>
      <c r="F575">
        <v>12.945640060000001</v>
      </c>
      <c r="G575">
        <v>45.7879127</v>
      </c>
      <c r="H575">
        <v>0.9166551055516523</v>
      </c>
      <c r="I575">
        <v>0.65518458324473217</v>
      </c>
      <c r="J575">
        <v>0.20553704897876279</v>
      </c>
      <c r="K575">
        <v>0.72697158360937886</v>
      </c>
      <c r="L575" t="s">
        <v>2880</v>
      </c>
      <c r="M575" t="s">
        <v>2880</v>
      </c>
      <c r="N575" t="s">
        <v>2880</v>
      </c>
      <c r="O575" t="s">
        <v>2880</v>
      </c>
      <c r="P575" t="s">
        <v>2880</v>
      </c>
      <c r="Q575" t="s">
        <v>2879</v>
      </c>
      <c r="R575" t="s">
        <v>2879</v>
      </c>
      <c r="S575" t="s">
        <v>2881</v>
      </c>
      <c r="T575" t="s">
        <v>2881</v>
      </c>
      <c r="U575" t="s">
        <v>2881</v>
      </c>
      <c r="V575" t="s">
        <v>2881</v>
      </c>
      <c r="W575" t="s">
        <v>2881</v>
      </c>
      <c r="X575" t="s">
        <v>2881</v>
      </c>
      <c r="Y575" t="s">
        <v>2881</v>
      </c>
      <c r="Z575" t="s">
        <v>2883</v>
      </c>
      <c r="AA575" t="s">
        <v>2883</v>
      </c>
      <c r="AB575" t="s">
        <v>2883</v>
      </c>
      <c r="AC575" t="s">
        <v>2883</v>
      </c>
      <c r="AD575" t="s">
        <v>2883</v>
      </c>
      <c r="AE575" t="s">
        <v>2883</v>
      </c>
      <c r="AF575" t="s">
        <v>2883</v>
      </c>
      <c r="AG575" t="s">
        <v>2886</v>
      </c>
      <c r="AH575" t="s">
        <v>2885</v>
      </c>
      <c r="AI575" t="s">
        <v>2885</v>
      </c>
      <c r="AJ575" t="s">
        <v>2885</v>
      </c>
      <c r="AK575" t="s">
        <v>2885</v>
      </c>
      <c r="AL575" t="s">
        <v>2885</v>
      </c>
      <c r="AM575" t="s">
        <v>2885</v>
      </c>
    </row>
    <row r="576" spans="1:39" x14ac:dyDescent="0.3">
      <c r="A576" t="s">
        <v>615</v>
      </c>
      <c r="B576" t="s">
        <v>14</v>
      </c>
      <c r="C576" t="s">
        <v>17</v>
      </c>
      <c r="D576" t="s">
        <v>2852</v>
      </c>
      <c r="E576">
        <v>13.419477329999999</v>
      </c>
      <c r="F576">
        <v>0</v>
      </c>
      <c r="G576">
        <v>86.580522669999993</v>
      </c>
      <c r="H576">
        <v>0.65896791911019004</v>
      </c>
      <c r="I576">
        <v>0.15316534041126531</v>
      </c>
      <c r="J576">
        <v>0</v>
      </c>
      <c r="K576">
        <v>0.98820057604552181</v>
      </c>
      <c r="L576" t="s">
        <v>2879</v>
      </c>
      <c r="M576" t="s">
        <v>2879</v>
      </c>
      <c r="N576" t="s">
        <v>2879</v>
      </c>
      <c r="O576" t="s">
        <v>2879</v>
      </c>
      <c r="P576" t="s">
        <v>2879</v>
      </c>
      <c r="Q576" t="s">
        <v>2879</v>
      </c>
      <c r="R576" t="s">
        <v>2879</v>
      </c>
      <c r="S576" t="s">
        <v>2881</v>
      </c>
      <c r="T576" t="s">
        <v>2881</v>
      </c>
      <c r="U576" t="s">
        <v>2881</v>
      </c>
      <c r="V576" t="s">
        <v>2881</v>
      </c>
      <c r="W576" t="s">
        <v>2881</v>
      </c>
      <c r="X576" t="s">
        <v>2881</v>
      </c>
      <c r="Y576" t="s">
        <v>2881</v>
      </c>
      <c r="Z576" t="s">
        <v>2883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2883</v>
      </c>
      <c r="AF576" t="s">
        <v>2883</v>
      </c>
      <c r="AG576" t="s">
        <v>2886</v>
      </c>
      <c r="AH576" t="s">
        <v>2886</v>
      </c>
      <c r="AI576" t="s">
        <v>2886</v>
      </c>
      <c r="AJ576" t="s">
        <v>2886</v>
      </c>
      <c r="AK576" t="s">
        <v>2886</v>
      </c>
      <c r="AL576" t="s">
        <v>2886</v>
      </c>
      <c r="AM576" t="s">
        <v>2886</v>
      </c>
    </row>
    <row r="577" spans="1:39" x14ac:dyDescent="0.3">
      <c r="A577" t="s">
        <v>616</v>
      </c>
      <c r="B577" t="s">
        <v>14</v>
      </c>
      <c r="C577" t="s">
        <v>17</v>
      </c>
      <c r="D577" t="s">
        <v>2852</v>
      </c>
      <c r="E577">
        <v>29.577356529999999</v>
      </c>
      <c r="F577">
        <v>18.12914292</v>
      </c>
      <c r="G577">
        <v>52.293500549999997</v>
      </c>
      <c r="H577">
        <v>0.92001778089209207</v>
      </c>
      <c r="I577">
        <v>0.47132036428387591</v>
      </c>
      <c r="J577">
        <v>0.28889107234928579</v>
      </c>
      <c r="K577">
        <v>0.83330610373871261</v>
      </c>
      <c r="L577" t="s">
        <v>2880</v>
      </c>
      <c r="M577" t="s">
        <v>2880</v>
      </c>
      <c r="N577" t="s">
        <v>2880</v>
      </c>
      <c r="O577" t="s">
        <v>2880</v>
      </c>
      <c r="P577" t="s">
        <v>2880</v>
      </c>
      <c r="Q577" t="s">
        <v>2880</v>
      </c>
      <c r="R577" t="s">
        <v>2879</v>
      </c>
      <c r="S577" t="s">
        <v>2881</v>
      </c>
      <c r="T577" t="s">
        <v>2881</v>
      </c>
      <c r="U577" t="s">
        <v>2881</v>
      </c>
      <c r="V577" t="s">
        <v>2881</v>
      </c>
      <c r="W577" t="s">
        <v>2881</v>
      </c>
      <c r="X577" t="s">
        <v>2881</v>
      </c>
      <c r="Y577" t="s">
        <v>2881</v>
      </c>
      <c r="Z577" t="s">
        <v>2883</v>
      </c>
      <c r="AA577" t="s">
        <v>2883</v>
      </c>
      <c r="AB577" t="s">
        <v>2883</v>
      </c>
      <c r="AC577" t="s">
        <v>2883</v>
      </c>
      <c r="AD577" t="s">
        <v>2883</v>
      </c>
      <c r="AE577" t="s">
        <v>2883</v>
      </c>
      <c r="AF577" t="s">
        <v>2883</v>
      </c>
      <c r="AG577" t="s">
        <v>2886</v>
      </c>
      <c r="AH577" t="s">
        <v>2886</v>
      </c>
      <c r="AI577" t="s">
        <v>2886</v>
      </c>
      <c r="AJ577" t="s">
        <v>2885</v>
      </c>
      <c r="AK577" t="s">
        <v>2885</v>
      </c>
      <c r="AL577" t="s">
        <v>2885</v>
      </c>
      <c r="AM577" t="s">
        <v>2885</v>
      </c>
    </row>
    <row r="578" spans="1:39" x14ac:dyDescent="0.3">
      <c r="A578" t="s">
        <v>617</v>
      </c>
      <c r="B578" t="s">
        <v>14</v>
      </c>
      <c r="C578" t="s">
        <v>17</v>
      </c>
      <c r="D578" t="s">
        <v>2852</v>
      </c>
      <c r="E578">
        <v>7.245850194</v>
      </c>
      <c r="F578">
        <v>29.968351129999999</v>
      </c>
      <c r="G578">
        <v>62.785798669999998</v>
      </c>
      <c r="H578">
        <v>0.82540446326483852</v>
      </c>
      <c r="I578">
        <v>0.10358975148707367</v>
      </c>
      <c r="J578">
        <v>0.42844027449045313</v>
      </c>
      <c r="K578">
        <v>0.89761244119129246</v>
      </c>
      <c r="L578" t="s">
        <v>2880</v>
      </c>
      <c r="M578" t="s">
        <v>2880</v>
      </c>
      <c r="N578" t="s">
        <v>2880</v>
      </c>
      <c r="O578" t="s">
        <v>2879</v>
      </c>
      <c r="P578" t="s">
        <v>2879</v>
      </c>
      <c r="Q578" t="s">
        <v>2879</v>
      </c>
      <c r="R578" t="s">
        <v>2879</v>
      </c>
      <c r="S578" t="s">
        <v>2881</v>
      </c>
      <c r="T578" t="s">
        <v>2881</v>
      </c>
      <c r="U578" t="s">
        <v>2881</v>
      </c>
      <c r="V578" t="s">
        <v>2881</v>
      </c>
      <c r="W578" t="s">
        <v>2881</v>
      </c>
      <c r="X578" t="s">
        <v>2881</v>
      </c>
      <c r="Y578" t="s">
        <v>2881</v>
      </c>
      <c r="Z578" t="s">
        <v>2883</v>
      </c>
      <c r="AA578" t="s">
        <v>2883</v>
      </c>
      <c r="AB578" t="s">
        <v>2883</v>
      </c>
      <c r="AC578" t="s">
        <v>2883</v>
      </c>
      <c r="AD578" t="s">
        <v>2883</v>
      </c>
      <c r="AE578" t="s">
        <v>2883</v>
      </c>
      <c r="AF578" t="s">
        <v>2883</v>
      </c>
      <c r="AG578" t="s">
        <v>2886</v>
      </c>
      <c r="AH578" t="s">
        <v>2886</v>
      </c>
      <c r="AI578" t="s">
        <v>2886</v>
      </c>
      <c r="AJ578" t="s">
        <v>2886</v>
      </c>
      <c r="AK578" t="s">
        <v>2885</v>
      </c>
      <c r="AL578" t="s">
        <v>2885</v>
      </c>
      <c r="AM578" t="s">
        <v>2885</v>
      </c>
    </row>
    <row r="579" spans="1:39" x14ac:dyDescent="0.3">
      <c r="A579" t="s">
        <v>618</v>
      </c>
      <c r="B579" t="s">
        <v>14</v>
      </c>
      <c r="C579" t="s">
        <v>17</v>
      </c>
      <c r="D579" t="s">
        <v>2852</v>
      </c>
      <c r="E579">
        <v>14.47010787</v>
      </c>
      <c r="F579">
        <v>52.201061160000002</v>
      </c>
      <c r="G579">
        <v>33.328830969999999</v>
      </c>
      <c r="H579">
        <v>0.90776259595094755</v>
      </c>
      <c r="I579">
        <v>0.22751219467167541</v>
      </c>
      <c r="J579">
        <v>0.82075255384408929</v>
      </c>
      <c r="K579">
        <v>0.52402618888189423</v>
      </c>
      <c r="L579" t="s">
        <v>2880</v>
      </c>
      <c r="M579" t="s">
        <v>2880</v>
      </c>
      <c r="N579" t="s">
        <v>2880</v>
      </c>
      <c r="O579" t="s">
        <v>2880</v>
      </c>
      <c r="P579" t="s">
        <v>2880</v>
      </c>
      <c r="Q579" t="s">
        <v>2879</v>
      </c>
      <c r="R579" t="s">
        <v>2879</v>
      </c>
      <c r="S579" t="s">
        <v>2881</v>
      </c>
      <c r="T579" t="s">
        <v>2881</v>
      </c>
      <c r="U579" t="s">
        <v>2881</v>
      </c>
      <c r="V579" t="s">
        <v>2881</v>
      </c>
      <c r="W579" t="s">
        <v>2881</v>
      </c>
      <c r="X579" t="s">
        <v>2881</v>
      </c>
      <c r="Y579" t="s">
        <v>2881</v>
      </c>
      <c r="Z579" t="s">
        <v>2884</v>
      </c>
      <c r="AA579" t="s">
        <v>2884</v>
      </c>
      <c r="AB579" t="s">
        <v>2884</v>
      </c>
      <c r="AC579" t="s">
        <v>2883</v>
      </c>
      <c r="AD579" t="s">
        <v>2883</v>
      </c>
      <c r="AE579" t="s">
        <v>2883</v>
      </c>
      <c r="AF579" t="s">
        <v>2883</v>
      </c>
      <c r="AG579" t="s">
        <v>2885</v>
      </c>
      <c r="AH579" t="s">
        <v>2885</v>
      </c>
      <c r="AI579" t="s">
        <v>2885</v>
      </c>
      <c r="AJ579" t="s">
        <v>2885</v>
      </c>
      <c r="AK579" t="s">
        <v>2885</v>
      </c>
      <c r="AL579" t="s">
        <v>2885</v>
      </c>
      <c r="AM579" t="s">
        <v>2885</v>
      </c>
    </row>
    <row r="580" spans="1:39" x14ac:dyDescent="0.3">
      <c r="A580" t="s">
        <v>619</v>
      </c>
      <c r="B580" t="s">
        <v>14</v>
      </c>
      <c r="C580" t="s">
        <v>17</v>
      </c>
      <c r="D580" t="s">
        <v>2852</v>
      </c>
      <c r="E580">
        <v>14.4168649</v>
      </c>
      <c r="F580">
        <v>18.043568870000001</v>
      </c>
      <c r="G580">
        <v>67.539566239999999</v>
      </c>
      <c r="H580">
        <v>0.80884793073857297</v>
      </c>
      <c r="I580">
        <v>0.20197533392171133</v>
      </c>
      <c r="J580">
        <v>0.25278421299887782</v>
      </c>
      <c r="K580">
        <v>0.94620616471557151</v>
      </c>
      <c r="L580" t="s">
        <v>2880</v>
      </c>
      <c r="M580" t="s">
        <v>2880</v>
      </c>
      <c r="N580" t="s">
        <v>2880</v>
      </c>
      <c r="O580" t="s">
        <v>2879</v>
      </c>
      <c r="P580" t="s">
        <v>2879</v>
      </c>
      <c r="Q580" t="s">
        <v>2879</v>
      </c>
      <c r="R580" t="s">
        <v>2879</v>
      </c>
      <c r="S580" t="s">
        <v>2881</v>
      </c>
      <c r="T580" t="s">
        <v>2881</v>
      </c>
      <c r="U580" t="s">
        <v>2881</v>
      </c>
      <c r="V580" t="s">
        <v>2881</v>
      </c>
      <c r="W580" t="s">
        <v>2881</v>
      </c>
      <c r="X580" t="s">
        <v>2881</v>
      </c>
      <c r="Y580" t="s">
        <v>2881</v>
      </c>
      <c r="Z580" t="s">
        <v>2883</v>
      </c>
      <c r="AA580" t="s">
        <v>2883</v>
      </c>
      <c r="AB580" t="s">
        <v>2883</v>
      </c>
      <c r="AC580" t="s">
        <v>2883</v>
      </c>
      <c r="AD580" t="s">
        <v>2883</v>
      </c>
      <c r="AE580" t="s">
        <v>2883</v>
      </c>
      <c r="AF580" t="s">
        <v>2883</v>
      </c>
      <c r="AG580" t="s">
        <v>2886</v>
      </c>
      <c r="AH580" t="s">
        <v>2886</v>
      </c>
      <c r="AI580" t="s">
        <v>2886</v>
      </c>
      <c r="AJ580" t="s">
        <v>2886</v>
      </c>
      <c r="AK580" t="s">
        <v>2886</v>
      </c>
      <c r="AL580" t="s">
        <v>2886</v>
      </c>
      <c r="AM580" t="s">
        <v>2885</v>
      </c>
    </row>
    <row r="581" spans="1:39" x14ac:dyDescent="0.3">
      <c r="A581" t="s">
        <v>620</v>
      </c>
      <c r="B581" t="s">
        <v>14</v>
      </c>
      <c r="C581" t="s">
        <v>17</v>
      </c>
      <c r="D581" t="s">
        <v>2852</v>
      </c>
      <c r="E581">
        <v>22.8497828</v>
      </c>
      <c r="F581">
        <v>40.03819713</v>
      </c>
      <c r="G581">
        <v>37.112020059999999</v>
      </c>
      <c r="H581">
        <v>0.97555564594948041</v>
      </c>
      <c r="I581">
        <v>0.38609550927856384</v>
      </c>
      <c r="J581">
        <v>0.67653019929374925</v>
      </c>
      <c r="K581">
        <v>0.62708623582286205</v>
      </c>
      <c r="L581" t="s">
        <v>2880</v>
      </c>
      <c r="M581" t="s">
        <v>2880</v>
      </c>
      <c r="N581" t="s">
        <v>2880</v>
      </c>
      <c r="O581" t="s">
        <v>2880</v>
      </c>
      <c r="P581" t="s">
        <v>2880</v>
      </c>
      <c r="Q581" t="s">
        <v>2880</v>
      </c>
      <c r="R581" t="s">
        <v>2880</v>
      </c>
      <c r="S581" t="s">
        <v>2881</v>
      </c>
      <c r="T581" t="s">
        <v>2881</v>
      </c>
      <c r="U581" t="s">
        <v>2881</v>
      </c>
      <c r="V581" t="s">
        <v>2881</v>
      </c>
      <c r="W581" t="s">
        <v>2881</v>
      </c>
      <c r="X581" t="s">
        <v>2881</v>
      </c>
      <c r="Y581" t="s">
        <v>2881</v>
      </c>
      <c r="Z581" t="s">
        <v>2883</v>
      </c>
      <c r="AA581" t="s">
        <v>2883</v>
      </c>
      <c r="AB581" t="s">
        <v>2883</v>
      </c>
      <c r="AC581" t="s">
        <v>2883</v>
      </c>
      <c r="AD581" t="s">
        <v>2883</v>
      </c>
      <c r="AE581" t="s">
        <v>2883</v>
      </c>
      <c r="AF581" t="s">
        <v>2883</v>
      </c>
      <c r="AG581" t="s">
        <v>2885</v>
      </c>
      <c r="AH581" t="s">
        <v>2885</v>
      </c>
      <c r="AI581" t="s">
        <v>2885</v>
      </c>
      <c r="AJ581" t="s">
        <v>2885</v>
      </c>
      <c r="AK581" t="s">
        <v>2885</v>
      </c>
      <c r="AL581" t="s">
        <v>2885</v>
      </c>
      <c r="AM581" t="s">
        <v>2885</v>
      </c>
    </row>
    <row r="582" spans="1:39" x14ac:dyDescent="0.3">
      <c r="A582" t="s">
        <v>621</v>
      </c>
      <c r="B582" t="s">
        <v>14</v>
      </c>
      <c r="C582" t="s">
        <v>17</v>
      </c>
      <c r="D582" t="s">
        <v>2852</v>
      </c>
      <c r="E582">
        <v>13.419990589999999</v>
      </c>
      <c r="F582">
        <v>44.470423740000001</v>
      </c>
      <c r="G582">
        <v>42.10958566</v>
      </c>
      <c r="H582">
        <v>0.92085576292893501</v>
      </c>
      <c r="I582">
        <v>0.21404468541835087</v>
      </c>
      <c r="J582">
        <v>0.70928945858888737</v>
      </c>
      <c r="K582">
        <v>0.6716348238282781</v>
      </c>
      <c r="L582" t="s">
        <v>2880</v>
      </c>
      <c r="M582" t="s">
        <v>2880</v>
      </c>
      <c r="N582" t="s">
        <v>2880</v>
      </c>
      <c r="O582" t="s">
        <v>2880</v>
      </c>
      <c r="P582" t="s">
        <v>2880</v>
      </c>
      <c r="Q582" t="s">
        <v>2880</v>
      </c>
      <c r="R582" t="s">
        <v>2879</v>
      </c>
      <c r="S582" t="s">
        <v>2881</v>
      </c>
      <c r="T582" t="s">
        <v>2881</v>
      </c>
      <c r="U582" t="s">
        <v>2881</v>
      </c>
      <c r="V582" t="s">
        <v>2881</v>
      </c>
      <c r="W582" t="s">
        <v>2881</v>
      </c>
      <c r="X582" t="s">
        <v>2881</v>
      </c>
      <c r="Y582" t="s">
        <v>2881</v>
      </c>
      <c r="Z582" t="s">
        <v>2884</v>
      </c>
      <c r="AA582" t="s">
        <v>2883</v>
      </c>
      <c r="AB582" t="s">
        <v>2883</v>
      </c>
      <c r="AC582" t="s">
        <v>2883</v>
      </c>
      <c r="AD582" t="s">
        <v>2883</v>
      </c>
      <c r="AE582" t="s">
        <v>2883</v>
      </c>
      <c r="AF582" t="s">
        <v>2883</v>
      </c>
      <c r="AG582" t="s">
        <v>2885</v>
      </c>
      <c r="AH582" t="s">
        <v>2885</v>
      </c>
      <c r="AI582" t="s">
        <v>2885</v>
      </c>
      <c r="AJ582" t="s">
        <v>2885</v>
      </c>
      <c r="AK582" t="s">
        <v>2885</v>
      </c>
      <c r="AL582" t="s">
        <v>2885</v>
      </c>
      <c r="AM582" t="s">
        <v>2885</v>
      </c>
    </row>
    <row r="583" spans="1:39" x14ac:dyDescent="0.3">
      <c r="A583" t="s">
        <v>622</v>
      </c>
      <c r="B583" t="s">
        <v>14</v>
      </c>
      <c r="C583" t="s">
        <v>17</v>
      </c>
      <c r="D583" t="s">
        <v>2852</v>
      </c>
      <c r="E583">
        <v>2.6785211869999999</v>
      </c>
      <c r="F583">
        <v>20.871889599999999</v>
      </c>
      <c r="G583">
        <v>76.449589209999999</v>
      </c>
      <c r="H583">
        <v>0.72812435186997504</v>
      </c>
      <c r="I583">
        <v>3.3780126335618318E-2</v>
      </c>
      <c r="J583">
        <v>0.2632254958344214</v>
      </c>
      <c r="K583">
        <v>0.96414274949691581</v>
      </c>
      <c r="L583" t="s">
        <v>2880</v>
      </c>
      <c r="M583" t="s">
        <v>2879</v>
      </c>
      <c r="N583" t="s">
        <v>2879</v>
      </c>
      <c r="O583" t="s">
        <v>2879</v>
      </c>
      <c r="P583" t="s">
        <v>2879</v>
      </c>
      <c r="Q583" t="s">
        <v>2879</v>
      </c>
      <c r="R583" t="s">
        <v>2879</v>
      </c>
      <c r="S583" t="s">
        <v>2881</v>
      </c>
      <c r="T583" t="s">
        <v>2881</v>
      </c>
      <c r="U583" t="s">
        <v>2881</v>
      </c>
      <c r="V583" t="s">
        <v>2881</v>
      </c>
      <c r="W583" t="s">
        <v>2881</v>
      </c>
      <c r="X583" t="s">
        <v>2881</v>
      </c>
      <c r="Y583" t="s">
        <v>2881</v>
      </c>
      <c r="Z583" t="s">
        <v>2883</v>
      </c>
      <c r="AA583" t="s">
        <v>2883</v>
      </c>
      <c r="AB583" t="s">
        <v>2883</v>
      </c>
      <c r="AC583" t="s">
        <v>2883</v>
      </c>
      <c r="AD583" t="s">
        <v>2883</v>
      </c>
      <c r="AE583" t="s">
        <v>2883</v>
      </c>
      <c r="AF583" t="s">
        <v>2883</v>
      </c>
      <c r="AG583" t="s">
        <v>2886</v>
      </c>
      <c r="AH583" t="s">
        <v>2886</v>
      </c>
      <c r="AI583" t="s">
        <v>2886</v>
      </c>
      <c r="AJ583" t="s">
        <v>2886</v>
      </c>
      <c r="AK583" t="s">
        <v>2886</v>
      </c>
      <c r="AL583" t="s">
        <v>2886</v>
      </c>
      <c r="AM583" t="s">
        <v>2886</v>
      </c>
    </row>
    <row r="584" spans="1:39" x14ac:dyDescent="0.3">
      <c r="A584" t="s">
        <v>623</v>
      </c>
      <c r="B584" t="s">
        <v>14</v>
      </c>
      <c r="C584" t="s">
        <v>17</v>
      </c>
      <c r="D584" t="s">
        <v>2852</v>
      </c>
      <c r="E584">
        <v>54.559999240000003</v>
      </c>
      <c r="F584">
        <v>45.440000759999997</v>
      </c>
      <c r="G584">
        <v>0</v>
      </c>
      <c r="H584">
        <v>0.81312203753292667</v>
      </c>
      <c r="I584">
        <v>0.76840594206517598</v>
      </c>
      <c r="J584">
        <v>0.63996273969578055</v>
      </c>
      <c r="K584">
        <v>0</v>
      </c>
      <c r="L584" t="s">
        <v>2880</v>
      </c>
      <c r="M584" t="s">
        <v>2880</v>
      </c>
      <c r="N584" t="s">
        <v>2880</v>
      </c>
      <c r="O584" t="s">
        <v>2879</v>
      </c>
      <c r="P584" t="s">
        <v>2879</v>
      </c>
      <c r="Q584" t="s">
        <v>2879</v>
      </c>
      <c r="R584" t="s">
        <v>2879</v>
      </c>
      <c r="S584" t="s">
        <v>2882</v>
      </c>
      <c r="T584" t="s">
        <v>2882</v>
      </c>
      <c r="U584" t="s">
        <v>2881</v>
      </c>
      <c r="V584" t="s">
        <v>2881</v>
      </c>
      <c r="W584" t="s">
        <v>2881</v>
      </c>
      <c r="X584" t="s">
        <v>2881</v>
      </c>
      <c r="Y584" t="s">
        <v>2881</v>
      </c>
      <c r="Z584" t="s">
        <v>2883</v>
      </c>
      <c r="AA584" t="s">
        <v>2883</v>
      </c>
      <c r="AB584" t="s">
        <v>2883</v>
      </c>
      <c r="AC584" t="s">
        <v>2883</v>
      </c>
      <c r="AD584" t="s">
        <v>2883</v>
      </c>
      <c r="AE584" t="s">
        <v>2883</v>
      </c>
      <c r="AF584" t="s">
        <v>2883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  <c r="AL584" t="s">
        <v>2885</v>
      </c>
      <c r="AM584" t="s">
        <v>2885</v>
      </c>
    </row>
    <row r="585" spans="1:39" x14ac:dyDescent="0.3">
      <c r="A585" t="s">
        <v>624</v>
      </c>
      <c r="B585" t="s">
        <v>14</v>
      </c>
      <c r="C585" t="s">
        <v>17</v>
      </c>
      <c r="D585" t="s">
        <v>2852</v>
      </c>
      <c r="E585">
        <v>1.365724387</v>
      </c>
      <c r="F585">
        <v>87.387821500000001</v>
      </c>
      <c r="G585">
        <v>11.24645411</v>
      </c>
      <c r="H585">
        <v>0.65519295958041457</v>
      </c>
      <c r="I585">
        <v>1.5498615846711038E-2</v>
      </c>
      <c r="J585">
        <v>0.99170102547891004</v>
      </c>
      <c r="K585">
        <v>0.12762785342907881</v>
      </c>
      <c r="L585" t="s">
        <v>2879</v>
      </c>
      <c r="M585" t="s">
        <v>2879</v>
      </c>
      <c r="N585" t="s">
        <v>2879</v>
      </c>
      <c r="O585" t="s">
        <v>2879</v>
      </c>
      <c r="P585" t="s">
        <v>2879</v>
      </c>
      <c r="Q585" t="s">
        <v>2879</v>
      </c>
      <c r="R585" t="s">
        <v>2879</v>
      </c>
      <c r="S585" t="s">
        <v>2881</v>
      </c>
      <c r="T585" t="s">
        <v>2881</v>
      </c>
      <c r="U585" t="s">
        <v>2881</v>
      </c>
      <c r="V585" t="s">
        <v>2881</v>
      </c>
      <c r="W585" t="s">
        <v>2881</v>
      </c>
      <c r="X585" t="s">
        <v>2881</v>
      </c>
      <c r="Y585" t="s">
        <v>2881</v>
      </c>
      <c r="Z585" t="s">
        <v>2884</v>
      </c>
      <c r="AA585" t="s">
        <v>2884</v>
      </c>
      <c r="AB585" t="s">
        <v>2884</v>
      </c>
      <c r="AC585" t="s">
        <v>2884</v>
      </c>
      <c r="AD585" t="s">
        <v>2884</v>
      </c>
      <c r="AE585" t="s">
        <v>2884</v>
      </c>
      <c r="AF585" t="s">
        <v>2884</v>
      </c>
      <c r="AG585" t="s">
        <v>2885</v>
      </c>
      <c r="AH585" t="s">
        <v>2885</v>
      </c>
      <c r="AI585" t="s">
        <v>2885</v>
      </c>
      <c r="AJ585" t="s">
        <v>2885</v>
      </c>
      <c r="AK585" t="s">
        <v>2885</v>
      </c>
      <c r="AL585" t="s">
        <v>2885</v>
      </c>
      <c r="AM585" t="s">
        <v>2885</v>
      </c>
    </row>
    <row r="586" spans="1:39" x14ac:dyDescent="0.3">
      <c r="A586" t="s">
        <v>625</v>
      </c>
      <c r="B586" t="s">
        <v>14</v>
      </c>
      <c r="C586" t="s">
        <v>17</v>
      </c>
      <c r="D586" t="s">
        <v>2852</v>
      </c>
      <c r="E586">
        <v>60.994934870000002</v>
      </c>
      <c r="F586">
        <v>31.64415631</v>
      </c>
      <c r="G586">
        <v>7.3609088199999997</v>
      </c>
      <c r="H586">
        <v>0.83543171110458658</v>
      </c>
      <c r="I586">
        <v>0.88260291068506436</v>
      </c>
      <c r="J586">
        <v>0.457894159980749</v>
      </c>
      <c r="K586">
        <v>0.10651309922153479</v>
      </c>
      <c r="L586" t="s">
        <v>2880</v>
      </c>
      <c r="M586" t="s">
        <v>2880</v>
      </c>
      <c r="N586" t="s">
        <v>2880</v>
      </c>
      <c r="O586" t="s">
        <v>2879</v>
      </c>
      <c r="P586" t="s">
        <v>2879</v>
      </c>
      <c r="Q586" t="s">
        <v>2879</v>
      </c>
      <c r="R586" t="s">
        <v>2879</v>
      </c>
      <c r="S586" t="s">
        <v>2882</v>
      </c>
      <c r="T586" t="s">
        <v>2882</v>
      </c>
      <c r="U586" t="s">
        <v>2882</v>
      </c>
      <c r="V586" t="s">
        <v>2882</v>
      </c>
      <c r="W586" t="s">
        <v>2881</v>
      </c>
      <c r="X586" t="s">
        <v>2881</v>
      </c>
      <c r="Y586" t="s">
        <v>2881</v>
      </c>
      <c r="Z586" t="s">
        <v>2883</v>
      </c>
      <c r="AA586" t="s">
        <v>2883</v>
      </c>
      <c r="AB586" t="s">
        <v>2883</v>
      </c>
      <c r="AC586" t="s">
        <v>2883</v>
      </c>
      <c r="AD586" t="s">
        <v>2883</v>
      </c>
      <c r="AE586" t="s">
        <v>2883</v>
      </c>
      <c r="AF586" t="s">
        <v>2883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  <c r="AL586" t="s">
        <v>2885</v>
      </c>
      <c r="AM586" t="s">
        <v>2885</v>
      </c>
    </row>
    <row r="587" spans="1:39" x14ac:dyDescent="0.3">
      <c r="A587" t="s">
        <v>626</v>
      </c>
      <c r="B587" t="s">
        <v>14</v>
      </c>
      <c r="C587" t="s">
        <v>17</v>
      </c>
      <c r="D587" t="s">
        <v>2852</v>
      </c>
      <c r="E587">
        <v>35.415007199999998</v>
      </c>
      <c r="F587">
        <v>0</v>
      </c>
      <c r="G587">
        <v>64.584992799999995</v>
      </c>
      <c r="H587">
        <v>0.78382972454947353</v>
      </c>
      <c r="I587">
        <v>0.48080579190613165</v>
      </c>
      <c r="J587">
        <v>0</v>
      </c>
      <c r="K587">
        <v>0.8768271154962749</v>
      </c>
      <c r="L587" t="s">
        <v>2880</v>
      </c>
      <c r="M587" t="s">
        <v>2880</v>
      </c>
      <c r="N587" t="s">
        <v>2879</v>
      </c>
      <c r="O587" t="s">
        <v>2879</v>
      </c>
      <c r="P587" t="s">
        <v>2879</v>
      </c>
      <c r="Q587" t="s">
        <v>2879</v>
      </c>
      <c r="R587" t="s">
        <v>2879</v>
      </c>
      <c r="S587" t="s">
        <v>2881</v>
      </c>
      <c r="T587" t="s">
        <v>2881</v>
      </c>
      <c r="U587" t="s">
        <v>2881</v>
      </c>
      <c r="V587" t="s">
        <v>2881</v>
      </c>
      <c r="W587" t="s">
        <v>2881</v>
      </c>
      <c r="X587" t="s">
        <v>2881</v>
      </c>
      <c r="Y587" t="s">
        <v>2881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2886</v>
      </c>
      <c r="AH587" t="s">
        <v>2886</v>
      </c>
      <c r="AI587" t="s">
        <v>2886</v>
      </c>
      <c r="AJ587" t="s">
        <v>2886</v>
      </c>
      <c r="AK587" t="s">
        <v>2885</v>
      </c>
      <c r="AL587" t="s">
        <v>2885</v>
      </c>
      <c r="AM587" t="s">
        <v>2885</v>
      </c>
    </row>
    <row r="588" spans="1:39" x14ac:dyDescent="0.3">
      <c r="A588" t="s">
        <v>627</v>
      </c>
      <c r="B588" t="s">
        <v>14</v>
      </c>
      <c r="C588" t="s">
        <v>17</v>
      </c>
      <c r="D588" t="s">
        <v>2852</v>
      </c>
      <c r="E588">
        <v>17.294660109999999</v>
      </c>
      <c r="F588">
        <v>46.60692864</v>
      </c>
      <c r="G588">
        <v>36.098411249999998</v>
      </c>
      <c r="H588">
        <v>0.93975586528157096</v>
      </c>
      <c r="I588">
        <v>0.28150603097901461</v>
      </c>
      <c r="J588">
        <v>0.75862326371955291</v>
      </c>
      <c r="K588">
        <v>0.58757561067996666</v>
      </c>
      <c r="L588" t="s">
        <v>2880</v>
      </c>
      <c r="M588" t="s">
        <v>2880</v>
      </c>
      <c r="N588" t="s">
        <v>2880</v>
      </c>
      <c r="O588" t="s">
        <v>2880</v>
      </c>
      <c r="P588" t="s">
        <v>2880</v>
      </c>
      <c r="Q588" t="s">
        <v>2880</v>
      </c>
      <c r="R588" t="s">
        <v>2879</v>
      </c>
      <c r="S588" t="s">
        <v>2881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2881</v>
      </c>
      <c r="Y588" t="s">
        <v>2881</v>
      </c>
      <c r="Z588" t="s">
        <v>2884</v>
      </c>
      <c r="AA588" t="s">
        <v>2884</v>
      </c>
      <c r="AB588" t="s">
        <v>2883</v>
      </c>
      <c r="AC588" t="s">
        <v>2883</v>
      </c>
      <c r="AD588" t="s">
        <v>2883</v>
      </c>
      <c r="AE588" t="s">
        <v>2883</v>
      </c>
      <c r="AF588" t="s">
        <v>2883</v>
      </c>
      <c r="AG588" t="s">
        <v>2885</v>
      </c>
      <c r="AH588" t="s">
        <v>2885</v>
      </c>
      <c r="AI588" t="s">
        <v>2885</v>
      </c>
      <c r="AJ588" t="s">
        <v>2885</v>
      </c>
      <c r="AK588" t="s">
        <v>2885</v>
      </c>
      <c r="AL588" t="s">
        <v>2885</v>
      </c>
      <c r="AM588" t="s">
        <v>2885</v>
      </c>
    </row>
    <row r="589" spans="1:39" x14ac:dyDescent="0.3">
      <c r="A589" t="s">
        <v>628</v>
      </c>
      <c r="B589" t="s">
        <v>14</v>
      </c>
      <c r="C589" t="s">
        <v>17</v>
      </c>
      <c r="D589" t="s">
        <v>2852</v>
      </c>
      <c r="E589">
        <v>63.795907489999998</v>
      </c>
      <c r="F589">
        <v>0</v>
      </c>
      <c r="G589">
        <v>36.204092510000002</v>
      </c>
      <c r="H589">
        <v>0.78708536018496289</v>
      </c>
      <c r="I589">
        <v>0.86971163788617278</v>
      </c>
      <c r="J589">
        <v>0</v>
      </c>
      <c r="K589">
        <v>0.49356019584783273</v>
      </c>
      <c r="L589" t="s">
        <v>2880</v>
      </c>
      <c r="M589" t="s">
        <v>2880</v>
      </c>
      <c r="N589" t="s">
        <v>2879</v>
      </c>
      <c r="O589" t="s">
        <v>2879</v>
      </c>
      <c r="P589" t="s">
        <v>2879</v>
      </c>
      <c r="Q589" t="s">
        <v>2879</v>
      </c>
      <c r="R589" t="s">
        <v>2879</v>
      </c>
      <c r="S589" t="s">
        <v>2882</v>
      </c>
      <c r="T589" t="s">
        <v>2882</v>
      </c>
      <c r="U589" t="s">
        <v>2882</v>
      </c>
      <c r="V589" t="s">
        <v>2882</v>
      </c>
      <c r="W589" t="s">
        <v>2881</v>
      </c>
      <c r="X589" t="s">
        <v>2881</v>
      </c>
      <c r="Y589" t="s">
        <v>2881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2883</v>
      </c>
      <c r="AE589" t="s">
        <v>2883</v>
      </c>
      <c r="AF589" t="s">
        <v>2883</v>
      </c>
      <c r="AG589" t="s">
        <v>2885</v>
      </c>
      <c r="AH589" t="s">
        <v>2885</v>
      </c>
      <c r="AI589" t="s">
        <v>2885</v>
      </c>
      <c r="AJ589" t="s">
        <v>2885</v>
      </c>
      <c r="AK589" t="s">
        <v>2885</v>
      </c>
      <c r="AL589" t="s">
        <v>2885</v>
      </c>
      <c r="AM589" t="s">
        <v>2885</v>
      </c>
    </row>
    <row r="590" spans="1:39" x14ac:dyDescent="0.3">
      <c r="A590" t="s">
        <v>629</v>
      </c>
      <c r="B590" t="s">
        <v>14</v>
      </c>
      <c r="C590" t="s">
        <v>17</v>
      </c>
      <c r="D590" t="s">
        <v>2852</v>
      </c>
      <c r="E590">
        <v>81.304518580000007</v>
      </c>
      <c r="F590">
        <v>18.69548142</v>
      </c>
      <c r="G590">
        <v>0</v>
      </c>
      <c r="H590">
        <v>0.69204836170476747</v>
      </c>
      <c r="I590">
        <v>0.97456711956608655</v>
      </c>
      <c r="J590">
        <v>0.22409580420137445</v>
      </c>
      <c r="K590">
        <v>0</v>
      </c>
      <c r="L590" t="s">
        <v>2879</v>
      </c>
      <c r="M590" t="s">
        <v>2879</v>
      </c>
      <c r="N590" t="s">
        <v>2879</v>
      </c>
      <c r="O590" t="s">
        <v>2879</v>
      </c>
      <c r="P590" t="s">
        <v>2879</v>
      </c>
      <c r="Q590" t="s">
        <v>2879</v>
      </c>
      <c r="R590" t="s">
        <v>2879</v>
      </c>
      <c r="S590" t="s">
        <v>2882</v>
      </c>
      <c r="T590" t="s">
        <v>2882</v>
      </c>
      <c r="U590" t="s">
        <v>2882</v>
      </c>
      <c r="V590" t="s">
        <v>2882</v>
      </c>
      <c r="W590" t="s">
        <v>2882</v>
      </c>
      <c r="X590" t="s">
        <v>2882</v>
      </c>
      <c r="Y590" t="s">
        <v>2882</v>
      </c>
      <c r="Z590" t="s">
        <v>2883</v>
      </c>
      <c r="AA590" t="s">
        <v>2883</v>
      </c>
      <c r="AB590" t="s">
        <v>2883</v>
      </c>
      <c r="AC590" t="s">
        <v>2883</v>
      </c>
      <c r="AD590" t="s">
        <v>2883</v>
      </c>
      <c r="AE590" t="s">
        <v>2883</v>
      </c>
      <c r="AF590" t="s">
        <v>2883</v>
      </c>
      <c r="AG590" t="s">
        <v>2885</v>
      </c>
      <c r="AH590" t="s">
        <v>2885</v>
      </c>
      <c r="AI590" t="s">
        <v>2885</v>
      </c>
      <c r="AJ590" t="s">
        <v>2885</v>
      </c>
      <c r="AK590" t="s">
        <v>2885</v>
      </c>
      <c r="AL590" t="s">
        <v>2885</v>
      </c>
      <c r="AM590" t="s">
        <v>2885</v>
      </c>
    </row>
    <row r="591" spans="1:39" x14ac:dyDescent="0.3">
      <c r="A591" t="s">
        <v>630</v>
      </c>
      <c r="B591" t="s">
        <v>14</v>
      </c>
      <c r="C591" t="s">
        <v>17</v>
      </c>
      <c r="D591" t="s">
        <v>2852</v>
      </c>
      <c r="E591">
        <v>23.626987360000001</v>
      </c>
      <c r="F591">
        <v>76.373012639999999</v>
      </c>
      <c r="G591">
        <v>0</v>
      </c>
      <c r="H591">
        <v>0.72219176410927066</v>
      </c>
      <c r="I591">
        <v>0.29554356501913359</v>
      </c>
      <c r="J591">
        <v>0.95532926322592093</v>
      </c>
      <c r="K591">
        <v>0</v>
      </c>
      <c r="L591" t="s">
        <v>2880</v>
      </c>
      <c r="M591" t="s">
        <v>2879</v>
      </c>
      <c r="N591" t="s">
        <v>2879</v>
      </c>
      <c r="O591" t="s">
        <v>2879</v>
      </c>
      <c r="P591" t="s">
        <v>2879</v>
      </c>
      <c r="Q591" t="s">
        <v>2879</v>
      </c>
      <c r="R591" t="s">
        <v>2879</v>
      </c>
      <c r="S591" t="s">
        <v>2881</v>
      </c>
      <c r="T591" t="s">
        <v>2881</v>
      </c>
      <c r="U591" t="s">
        <v>2881</v>
      </c>
      <c r="V591" t="s">
        <v>2881</v>
      </c>
      <c r="W591" t="s">
        <v>2881</v>
      </c>
      <c r="X591" t="s">
        <v>2881</v>
      </c>
      <c r="Y591" t="s">
        <v>2881</v>
      </c>
      <c r="Z591" t="s">
        <v>2884</v>
      </c>
      <c r="AA591" t="s">
        <v>2884</v>
      </c>
      <c r="AB591" t="s">
        <v>2884</v>
      </c>
      <c r="AC591" t="s">
        <v>2884</v>
      </c>
      <c r="AD591" t="s">
        <v>2884</v>
      </c>
      <c r="AE591" t="s">
        <v>2884</v>
      </c>
      <c r="AF591" t="s">
        <v>2884</v>
      </c>
      <c r="AG591" t="s">
        <v>2885</v>
      </c>
      <c r="AH591" t="s">
        <v>2885</v>
      </c>
      <c r="AI591" t="s">
        <v>2885</v>
      </c>
      <c r="AJ591" t="s">
        <v>2885</v>
      </c>
      <c r="AK591" t="s">
        <v>2885</v>
      </c>
      <c r="AL591" t="s">
        <v>2885</v>
      </c>
      <c r="AM591" t="s">
        <v>2885</v>
      </c>
    </row>
    <row r="592" spans="1:39" x14ac:dyDescent="0.3">
      <c r="A592" t="s">
        <v>631</v>
      </c>
      <c r="B592" t="s">
        <v>14</v>
      </c>
      <c r="C592" t="s">
        <v>17</v>
      </c>
      <c r="D592" t="s">
        <v>2852</v>
      </c>
      <c r="E592">
        <v>58.009690579999997</v>
      </c>
      <c r="F592">
        <v>0</v>
      </c>
      <c r="G592">
        <v>41.990309420000003</v>
      </c>
      <c r="H592">
        <v>0.8062175087873753</v>
      </c>
      <c r="I592">
        <v>0.81005293875724138</v>
      </c>
      <c r="J592">
        <v>0</v>
      </c>
      <c r="K592">
        <v>0.58635674841410057</v>
      </c>
      <c r="L592" t="s">
        <v>2880</v>
      </c>
      <c r="M592" t="s">
        <v>2880</v>
      </c>
      <c r="N592" t="s">
        <v>2880</v>
      </c>
      <c r="O592" t="s">
        <v>2879</v>
      </c>
      <c r="P592" t="s">
        <v>2879</v>
      </c>
      <c r="Q592" t="s">
        <v>2879</v>
      </c>
      <c r="R592" t="s">
        <v>2879</v>
      </c>
      <c r="S592" t="s">
        <v>2882</v>
      </c>
      <c r="T592" t="s">
        <v>2882</v>
      </c>
      <c r="U592" t="s">
        <v>2882</v>
      </c>
      <c r="V592" t="s">
        <v>2881</v>
      </c>
      <c r="W592" t="s">
        <v>2881</v>
      </c>
      <c r="X592" t="s">
        <v>2881</v>
      </c>
      <c r="Y592" t="s">
        <v>2881</v>
      </c>
      <c r="Z592" t="s">
        <v>2883</v>
      </c>
      <c r="AA592" t="s">
        <v>2883</v>
      </c>
      <c r="AB592" t="s">
        <v>2883</v>
      </c>
      <c r="AC592" t="s">
        <v>2883</v>
      </c>
      <c r="AD592" t="s">
        <v>2883</v>
      </c>
      <c r="AE592" t="s">
        <v>2883</v>
      </c>
      <c r="AF592" t="s">
        <v>2883</v>
      </c>
      <c r="AG592" t="s">
        <v>2885</v>
      </c>
      <c r="AH592" t="s">
        <v>2885</v>
      </c>
      <c r="AI592" t="s">
        <v>2885</v>
      </c>
      <c r="AJ592" t="s">
        <v>2885</v>
      </c>
      <c r="AK592" t="s">
        <v>2885</v>
      </c>
      <c r="AL592" t="s">
        <v>2885</v>
      </c>
      <c r="AM592" t="s">
        <v>2885</v>
      </c>
    </row>
    <row r="593" spans="1:39" x14ac:dyDescent="0.3">
      <c r="A593" t="s">
        <v>632</v>
      </c>
      <c r="B593" t="s">
        <v>14</v>
      </c>
      <c r="C593" t="s">
        <v>17</v>
      </c>
      <c r="D593" t="s">
        <v>2852</v>
      </c>
      <c r="E593">
        <v>61.546847110000002</v>
      </c>
      <c r="F593">
        <v>36.829388719999997</v>
      </c>
      <c r="G593">
        <v>1.6237641700000001</v>
      </c>
      <c r="H593">
        <v>0.804748125017271</v>
      </c>
      <c r="I593">
        <v>0.85787973879387824</v>
      </c>
      <c r="J593">
        <v>0.51335182643203647</v>
      </c>
      <c r="K593">
        <v>2.2633074599789336E-2</v>
      </c>
      <c r="L593" t="s">
        <v>2880</v>
      </c>
      <c r="M593" t="s">
        <v>2880</v>
      </c>
      <c r="N593" t="s">
        <v>2880</v>
      </c>
      <c r="O593" t="s">
        <v>2879</v>
      </c>
      <c r="P593" t="s">
        <v>2879</v>
      </c>
      <c r="Q593" t="s">
        <v>2879</v>
      </c>
      <c r="R593" t="s">
        <v>2879</v>
      </c>
      <c r="S593" t="s">
        <v>2882</v>
      </c>
      <c r="T593" t="s">
        <v>2882</v>
      </c>
      <c r="U593" t="s">
        <v>2882</v>
      </c>
      <c r="V593" t="s">
        <v>2882</v>
      </c>
      <c r="W593" t="s">
        <v>2881</v>
      </c>
      <c r="X593" t="s">
        <v>2881</v>
      </c>
      <c r="Y593" t="s">
        <v>2881</v>
      </c>
      <c r="Z593" t="s">
        <v>2883</v>
      </c>
      <c r="AA593" t="s">
        <v>2883</v>
      </c>
      <c r="AB593" t="s">
        <v>2883</v>
      </c>
      <c r="AC593" t="s">
        <v>2883</v>
      </c>
      <c r="AD593" t="s">
        <v>2883</v>
      </c>
      <c r="AE593" t="s">
        <v>2883</v>
      </c>
      <c r="AF593" t="s">
        <v>2883</v>
      </c>
      <c r="AG593" t="s">
        <v>2885</v>
      </c>
      <c r="AH593" t="s">
        <v>2885</v>
      </c>
      <c r="AI593" t="s">
        <v>2885</v>
      </c>
      <c r="AJ593" t="s">
        <v>2885</v>
      </c>
      <c r="AK593" t="s">
        <v>2885</v>
      </c>
      <c r="AL593" t="s">
        <v>2885</v>
      </c>
      <c r="AM593" t="s">
        <v>2885</v>
      </c>
    </row>
    <row r="594" spans="1:39" x14ac:dyDescent="0.3">
      <c r="A594" t="s">
        <v>633</v>
      </c>
      <c r="B594" t="s">
        <v>14</v>
      </c>
      <c r="C594" t="s">
        <v>17</v>
      </c>
      <c r="D594" t="s">
        <v>2852</v>
      </c>
      <c r="E594">
        <v>29.85302523</v>
      </c>
      <c r="F594">
        <v>44.295573480000002</v>
      </c>
      <c r="G594">
        <v>25.851401299999999</v>
      </c>
      <c r="H594">
        <v>0.97290315830579122</v>
      </c>
      <c r="I594">
        <v>0.50305861239333327</v>
      </c>
      <c r="J594">
        <v>0.74643254940952375</v>
      </c>
      <c r="K594">
        <v>0.43562653922699984</v>
      </c>
      <c r="L594" t="s">
        <v>2880</v>
      </c>
      <c r="M594" t="s">
        <v>2880</v>
      </c>
      <c r="N594" t="s">
        <v>2880</v>
      </c>
      <c r="O594" t="s">
        <v>2880</v>
      </c>
      <c r="P594" t="s">
        <v>2880</v>
      </c>
      <c r="Q594" t="s">
        <v>2880</v>
      </c>
      <c r="R594" t="s">
        <v>2880</v>
      </c>
      <c r="S594" t="s">
        <v>2881</v>
      </c>
      <c r="T594" t="s">
        <v>2881</v>
      </c>
      <c r="U594" t="s">
        <v>2881</v>
      </c>
      <c r="V594" t="s">
        <v>2881</v>
      </c>
      <c r="W594" t="s">
        <v>2881</v>
      </c>
      <c r="X594" t="s">
        <v>2881</v>
      </c>
      <c r="Y594" t="s">
        <v>2881</v>
      </c>
      <c r="Z594" t="s">
        <v>2884</v>
      </c>
      <c r="AA594" t="s">
        <v>2883</v>
      </c>
      <c r="AB594" t="s">
        <v>2883</v>
      </c>
      <c r="AC594" t="s">
        <v>2883</v>
      </c>
      <c r="AD594" t="s">
        <v>2883</v>
      </c>
      <c r="AE594" t="s">
        <v>2883</v>
      </c>
      <c r="AF594" t="s">
        <v>2883</v>
      </c>
      <c r="AG594" t="s">
        <v>2885</v>
      </c>
      <c r="AH594" t="s">
        <v>2885</v>
      </c>
      <c r="AI594" t="s">
        <v>2885</v>
      </c>
      <c r="AJ594" t="s">
        <v>2885</v>
      </c>
      <c r="AK594" t="s">
        <v>2885</v>
      </c>
      <c r="AL594" t="s">
        <v>2885</v>
      </c>
      <c r="AM594" t="s">
        <v>2885</v>
      </c>
    </row>
    <row r="595" spans="1:39" x14ac:dyDescent="0.3">
      <c r="A595" t="s">
        <v>634</v>
      </c>
      <c r="B595" t="s">
        <v>14</v>
      </c>
      <c r="C595" t="s">
        <v>17</v>
      </c>
      <c r="D595" t="s">
        <v>2852</v>
      </c>
      <c r="E595">
        <v>44.247979819999998</v>
      </c>
      <c r="F595">
        <v>50.244695700000001</v>
      </c>
      <c r="G595">
        <v>5.5073244790000002</v>
      </c>
      <c r="H595">
        <v>0.85944686975572226</v>
      </c>
      <c r="I595">
        <v>0.65867792532722347</v>
      </c>
      <c r="J595">
        <v>0.74794537642178993</v>
      </c>
      <c r="K595">
        <v>8.1982343073929556E-2</v>
      </c>
      <c r="L595" t="s">
        <v>2880</v>
      </c>
      <c r="M595" t="s">
        <v>2880</v>
      </c>
      <c r="N595" t="s">
        <v>2880</v>
      </c>
      <c r="O595" t="s">
        <v>2880</v>
      </c>
      <c r="P595" t="s">
        <v>2879</v>
      </c>
      <c r="Q595" t="s">
        <v>2879</v>
      </c>
      <c r="R595" t="s">
        <v>2879</v>
      </c>
      <c r="S595" t="s">
        <v>2881</v>
      </c>
      <c r="T595" t="s">
        <v>2881</v>
      </c>
      <c r="U595" t="s">
        <v>2881</v>
      </c>
      <c r="V595" t="s">
        <v>2881</v>
      </c>
      <c r="W595" t="s">
        <v>2881</v>
      </c>
      <c r="X595" t="s">
        <v>2881</v>
      </c>
      <c r="Y595" t="s">
        <v>2881</v>
      </c>
      <c r="Z595" t="s">
        <v>2884</v>
      </c>
      <c r="AA595" t="s">
        <v>2883</v>
      </c>
      <c r="AB595" t="s">
        <v>2883</v>
      </c>
      <c r="AC595" t="s">
        <v>2883</v>
      </c>
      <c r="AD595" t="s">
        <v>2883</v>
      </c>
      <c r="AE595" t="s">
        <v>2883</v>
      </c>
      <c r="AF595" t="s">
        <v>2883</v>
      </c>
      <c r="AG595" t="s">
        <v>2885</v>
      </c>
      <c r="AH595" t="s">
        <v>2885</v>
      </c>
      <c r="AI595" t="s">
        <v>2885</v>
      </c>
      <c r="AJ595" t="s">
        <v>2885</v>
      </c>
      <c r="AK595" t="s">
        <v>2885</v>
      </c>
      <c r="AL595" t="s">
        <v>2885</v>
      </c>
      <c r="AM595" t="s">
        <v>2885</v>
      </c>
    </row>
    <row r="596" spans="1:39" x14ac:dyDescent="0.3">
      <c r="A596" t="s">
        <v>635</v>
      </c>
      <c r="B596" t="s">
        <v>14</v>
      </c>
      <c r="C596" t="s">
        <v>17</v>
      </c>
      <c r="D596" t="s">
        <v>2852</v>
      </c>
      <c r="E596">
        <v>35.442453180000001</v>
      </c>
      <c r="F596">
        <v>44.37190021</v>
      </c>
      <c r="G596">
        <v>20.18564662</v>
      </c>
      <c r="H596">
        <v>0.95793702416720783</v>
      </c>
      <c r="I596">
        <v>0.58805962232761178</v>
      </c>
      <c r="J596">
        <v>0.73621661420929552</v>
      </c>
      <c r="K596">
        <v>0.33491935977203235</v>
      </c>
      <c r="L596" t="s">
        <v>2880</v>
      </c>
      <c r="M596" t="s">
        <v>2880</v>
      </c>
      <c r="N596" t="s">
        <v>2880</v>
      </c>
      <c r="O596" t="s">
        <v>2880</v>
      </c>
      <c r="P596" t="s">
        <v>2880</v>
      </c>
      <c r="Q596" t="s">
        <v>2880</v>
      </c>
      <c r="R596" t="s">
        <v>2880</v>
      </c>
      <c r="S596" t="s">
        <v>2881</v>
      </c>
      <c r="T596" t="s">
        <v>2881</v>
      </c>
      <c r="U596" t="s">
        <v>2881</v>
      </c>
      <c r="V596" t="s">
        <v>2881</v>
      </c>
      <c r="W596" t="s">
        <v>2881</v>
      </c>
      <c r="X596" t="s">
        <v>2881</v>
      </c>
      <c r="Y596" t="s">
        <v>2881</v>
      </c>
      <c r="Z596" t="s">
        <v>2884</v>
      </c>
      <c r="AA596" t="s">
        <v>2883</v>
      </c>
      <c r="AB596" t="s">
        <v>2883</v>
      </c>
      <c r="AC596" t="s">
        <v>2883</v>
      </c>
      <c r="AD596" t="s">
        <v>2883</v>
      </c>
      <c r="AE596" t="s">
        <v>2883</v>
      </c>
      <c r="AF596" t="s">
        <v>2883</v>
      </c>
      <c r="AG596" t="s">
        <v>2885</v>
      </c>
      <c r="AH596" t="s">
        <v>2885</v>
      </c>
      <c r="AI596" t="s">
        <v>2885</v>
      </c>
      <c r="AJ596" t="s">
        <v>2885</v>
      </c>
      <c r="AK596" t="s">
        <v>2885</v>
      </c>
      <c r="AL596" t="s">
        <v>2885</v>
      </c>
      <c r="AM596" t="s">
        <v>2885</v>
      </c>
    </row>
    <row r="597" spans="1:39" x14ac:dyDescent="0.3">
      <c r="A597" t="s">
        <v>636</v>
      </c>
      <c r="B597" t="s">
        <v>14</v>
      </c>
      <c r="C597" t="s">
        <v>17</v>
      </c>
      <c r="D597" t="s">
        <v>2852</v>
      </c>
      <c r="E597">
        <v>44.346758520000002</v>
      </c>
      <c r="F597">
        <v>50.187673789999998</v>
      </c>
      <c r="G597">
        <v>5.4655676900000003</v>
      </c>
      <c r="H597">
        <v>0.8592026057025175</v>
      </c>
      <c r="I597">
        <v>0.6599607293563029</v>
      </c>
      <c r="J597">
        <v>0.74688421216190848</v>
      </c>
      <c r="K597">
        <v>8.1337625554117804E-2</v>
      </c>
      <c r="L597" t="s">
        <v>2880</v>
      </c>
      <c r="M597" t="s">
        <v>2880</v>
      </c>
      <c r="N597" t="s">
        <v>2880</v>
      </c>
      <c r="O597" t="s">
        <v>2880</v>
      </c>
      <c r="P597" t="s">
        <v>2879</v>
      </c>
      <c r="Q597" t="s">
        <v>2879</v>
      </c>
      <c r="R597" t="s">
        <v>2879</v>
      </c>
      <c r="S597" t="s">
        <v>2881</v>
      </c>
      <c r="T597" t="s">
        <v>2881</v>
      </c>
      <c r="U597" t="s">
        <v>2881</v>
      </c>
      <c r="V597" t="s">
        <v>2881</v>
      </c>
      <c r="W597" t="s">
        <v>2881</v>
      </c>
      <c r="X597" t="s">
        <v>2881</v>
      </c>
      <c r="Y597" t="s">
        <v>2881</v>
      </c>
      <c r="Z597" t="s">
        <v>2884</v>
      </c>
      <c r="AA597" t="s">
        <v>2883</v>
      </c>
      <c r="AB597" t="s">
        <v>2883</v>
      </c>
      <c r="AC597" t="s">
        <v>2883</v>
      </c>
      <c r="AD597" t="s">
        <v>2883</v>
      </c>
      <c r="AE597" t="s">
        <v>2883</v>
      </c>
      <c r="AF597" t="s">
        <v>2883</v>
      </c>
      <c r="AG597" t="s">
        <v>2885</v>
      </c>
      <c r="AH597" t="s">
        <v>2885</v>
      </c>
      <c r="AI597" t="s">
        <v>2885</v>
      </c>
      <c r="AJ597" t="s">
        <v>2885</v>
      </c>
      <c r="AK597" t="s">
        <v>2885</v>
      </c>
      <c r="AL597" t="s">
        <v>2885</v>
      </c>
      <c r="AM597" t="s">
        <v>2885</v>
      </c>
    </row>
    <row r="598" spans="1:39" x14ac:dyDescent="0.3">
      <c r="A598" t="s">
        <v>637</v>
      </c>
      <c r="B598" t="s">
        <v>14</v>
      </c>
      <c r="C598" t="s">
        <v>17</v>
      </c>
      <c r="D598" t="s">
        <v>2852</v>
      </c>
      <c r="E598">
        <v>30.29857951</v>
      </c>
      <c r="F598">
        <v>55.65316851</v>
      </c>
      <c r="G598">
        <v>14.04825198</v>
      </c>
      <c r="H598">
        <v>0.88953407125788175</v>
      </c>
      <c r="I598">
        <v>0.46681573081606903</v>
      </c>
      <c r="J598">
        <v>0.85745849971781363</v>
      </c>
      <c r="K598">
        <v>0.21644397594836248</v>
      </c>
      <c r="L598" t="s">
        <v>2880</v>
      </c>
      <c r="M598" t="s">
        <v>2880</v>
      </c>
      <c r="N598" t="s">
        <v>2880</v>
      </c>
      <c r="O598" t="s">
        <v>2880</v>
      </c>
      <c r="P598" t="s">
        <v>2879</v>
      </c>
      <c r="Q598" t="s">
        <v>2879</v>
      </c>
      <c r="R598" t="s">
        <v>2879</v>
      </c>
      <c r="S598" t="s">
        <v>2881</v>
      </c>
      <c r="T598" t="s">
        <v>2881</v>
      </c>
      <c r="U598" t="s">
        <v>2881</v>
      </c>
      <c r="V598" t="s">
        <v>2881</v>
      </c>
      <c r="W598" t="s">
        <v>2881</v>
      </c>
      <c r="X598" t="s">
        <v>2881</v>
      </c>
      <c r="Y598" t="s">
        <v>2881</v>
      </c>
      <c r="Z598" t="s">
        <v>2884</v>
      </c>
      <c r="AA598" t="s">
        <v>2884</v>
      </c>
      <c r="AB598" t="s">
        <v>2884</v>
      </c>
      <c r="AC598" t="s">
        <v>2884</v>
      </c>
      <c r="AD598" t="s">
        <v>2883</v>
      </c>
      <c r="AE598" t="s">
        <v>2883</v>
      </c>
      <c r="AF598" t="s">
        <v>2883</v>
      </c>
      <c r="AG598" t="s">
        <v>2885</v>
      </c>
      <c r="AH598" t="s">
        <v>2885</v>
      </c>
      <c r="AI598" t="s">
        <v>2885</v>
      </c>
      <c r="AJ598" t="s">
        <v>2885</v>
      </c>
      <c r="AK598" t="s">
        <v>2885</v>
      </c>
      <c r="AL598" t="s">
        <v>2885</v>
      </c>
      <c r="AM598" t="s">
        <v>2885</v>
      </c>
    </row>
    <row r="599" spans="1:39" x14ac:dyDescent="0.3">
      <c r="A599" t="s">
        <v>638</v>
      </c>
      <c r="B599" t="s">
        <v>14</v>
      </c>
      <c r="C599" t="s">
        <v>17</v>
      </c>
      <c r="D599" t="s">
        <v>2852</v>
      </c>
      <c r="E599">
        <v>18.044139349999998</v>
      </c>
      <c r="F599">
        <v>55.784038539999997</v>
      </c>
      <c r="G599">
        <v>26.171822110000001</v>
      </c>
      <c r="H599">
        <v>0.89921503610845177</v>
      </c>
      <c r="I599">
        <v>0.28103496755843782</v>
      </c>
      <c r="J599">
        <v>0.86882866271854353</v>
      </c>
      <c r="K599">
        <v>0.40762249919273974</v>
      </c>
      <c r="L599" t="s">
        <v>2880</v>
      </c>
      <c r="M599" t="s">
        <v>2880</v>
      </c>
      <c r="N599" t="s">
        <v>2880</v>
      </c>
      <c r="O599" t="s">
        <v>2880</v>
      </c>
      <c r="P599" t="s">
        <v>2879</v>
      </c>
      <c r="Q599" t="s">
        <v>2879</v>
      </c>
      <c r="R599" t="s">
        <v>2879</v>
      </c>
      <c r="S599" t="s">
        <v>2881</v>
      </c>
      <c r="T599" t="s">
        <v>2881</v>
      </c>
      <c r="U599" t="s">
        <v>2881</v>
      </c>
      <c r="V599" t="s">
        <v>2881</v>
      </c>
      <c r="W599" t="s">
        <v>2881</v>
      </c>
      <c r="X599" t="s">
        <v>2881</v>
      </c>
      <c r="Y599" t="s">
        <v>2881</v>
      </c>
      <c r="Z599" t="s">
        <v>2884</v>
      </c>
      <c r="AA599" t="s">
        <v>2884</v>
      </c>
      <c r="AB599" t="s">
        <v>2884</v>
      </c>
      <c r="AC599" t="s">
        <v>2884</v>
      </c>
      <c r="AD599" t="s">
        <v>2883</v>
      </c>
      <c r="AE599" t="s">
        <v>2883</v>
      </c>
      <c r="AF599" t="s">
        <v>2883</v>
      </c>
      <c r="AG599" t="s">
        <v>2885</v>
      </c>
      <c r="AH599" t="s">
        <v>2885</v>
      </c>
      <c r="AI599" t="s">
        <v>2885</v>
      </c>
      <c r="AJ599" t="s">
        <v>2885</v>
      </c>
      <c r="AK599" t="s">
        <v>2885</v>
      </c>
      <c r="AL599" t="s">
        <v>2885</v>
      </c>
      <c r="AM599" t="s">
        <v>2885</v>
      </c>
    </row>
    <row r="600" spans="1:39" x14ac:dyDescent="0.3">
      <c r="A600" t="s">
        <v>639</v>
      </c>
      <c r="B600" t="s">
        <v>14</v>
      </c>
      <c r="C600" t="s">
        <v>17</v>
      </c>
      <c r="D600" t="s">
        <v>2852</v>
      </c>
      <c r="E600">
        <v>20.75165294</v>
      </c>
      <c r="F600">
        <v>59.304781740000003</v>
      </c>
      <c r="G600">
        <v>19.943565329999998</v>
      </c>
      <c r="H600">
        <v>0.87583599920127642</v>
      </c>
      <c r="I600">
        <v>0.31480100825926977</v>
      </c>
      <c r="J600">
        <v>0.89964906122547805</v>
      </c>
      <c r="K600">
        <v>0.30254238022971752</v>
      </c>
      <c r="L600" t="s">
        <v>2880</v>
      </c>
      <c r="M600" t="s">
        <v>2880</v>
      </c>
      <c r="N600" t="s">
        <v>2880</v>
      </c>
      <c r="O600" t="s">
        <v>2880</v>
      </c>
      <c r="P600" t="s">
        <v>2879</v>
      </c>
      <c r="Q600" t="s">
        <v>2879</v>
      </c>
      <c r="R600" t="s">
        <v>2879</v>
      </c>
      <c r="S600" t="s">
        <v>2881</v>
      </c>
      <c r="T600" t="s">
        <v>2881</v>
      </c>
      <c r="U600" t="s">
        <v>2881</v>
      </c>
      <c r="V600" t="s">
        <v>2881</v>
      </c>
      <c r="W600" t="s">
        <v>2881</v>
      </c>
      <c r="X600" t="s">
        <v>2881</v>
      </c>
      <c r="Y600" t="s">
        <v>2881</v>
      </c>
      <c r="Z600" t="s">
        <v>2884</v>
      </c>
      <c r="AA600" t="s">
        <v>2884</v>
      </c>
      <c r="AB600" t="s">
        <v>2884</v>
      </c>
      <c r="AC600" t="s">
        <v>2884</v>
      </c>
      <c r="AD600" t="s">
        <v>2883</v>
      </c>
      <c r="AE600" t="s">
        <v>2883</v>
      </c>
      <c r="AF600" t="s">
        <v>2883</v>
      </c>
      <c r="AG600" t="s">
        <v>2885</v>
      </c>
      <c r="AH600" t="s">
        <v>2885</v>
      </c>
      <c r="AI600" t="s">
        <v>2885</v>
      </c>
      <c r="AJ600" t="s">
        <v>2885</v>
      </c>
      <c r="AK600" t="s">
        <v>2885</v>
      </c>
      <c r="AL600" t="s">
        <v>2885</v>
      </c>
      <c r="AM600" t="s">
        <v>2885</v>
      </c>
    </row>
    <row r="601" spans="1:39" x14ac:dyDescent="0.3">
      <c r="A601" t="s">
        <v>640</v>
      </c>
      <c r="B601" t="s">
        <v>14</v>
      </c>
      <c r="C601" t="s">
        <v>17</v>
      </c>
      <c r="D601" t="s">
        <v>2852</v>
      </c>
      <c r="E601">
        <v>13.67047709</v>
      </c>
      <c r="F601">
        <v>86.329522909999994</v>
      </c>
      <c r="G601">
        <v>0</v>
      </c>
      <c r="H601">
        <v>0.66054455425608039</v>
      </c>
      <c r="I601">
        <v>0.15640348117541444</v>
      </c>
      <c r="J601">
        <v>0.98769324745905385</v>
      </c>
      <c r="K601">
        <v>0</v>
      </c>
      <c r="L601" t="s">
        <v>2879</v>
      </c>
      <c r="M601" t="s">
        <v>2879</v>
      </c>
      <c r="N601" t="s">
        <v>2879</v>
      </c>
      <c r="O601" t="s">
        <v>2879</v>
      </c>
      <c r="P601" t="s">
        <v>2879</v>
      </c>
      <c r="Q601" t="s">
        <v>2879</v>
      </c>
      <c r="R601" t="s">
        <v>2879</v>
      </c>
      <c r="S601" t="s">
        <v>2881</v>
      </c>
      <c r="T601" t="s">
        <v>2881</v>
      </c>
      <c r="U601" t="s">
        <v>2881</v>
      </c>
      <c r="V601" t="s">
        <v>2881</v>
      </c>
      <c r="W601" t="s">
        <v>2881</v>
      </c>
      <c r="X601" t="s">
        <v>2881</v>
      </c>
      <c r="Y601" t="s">
        <v>2881</v>
      </c>
      <c r="Z601" t="s">
        <v>2884</v>
      </c>
      <c r="AA601" t="s">
        <v>2884</v>
      </c>
      <c r="AB601" t="s">
        <v>2884</v>
      </c>
      <c r="AC601" t="s">
        <v>2884</v>
      </c>
      <c r="AD601" t="s">
        <v>2884</v>
      </c>
      <c r="AE601" t="s">
        <v>2884</v>
      </c>
      <c r="AF601" t="s">
        <v>2884</v>
      </c>
      <c r="AG601" t="s">
        <v>2885</v>
      </c>
      <c r="AH601" t="s">
        <v>2885</v>
      </c>
      <c r="AI601" t="s">
        <v>2885</v>
      </c>
      <c r="AJ601" t="s">
        <v>2885</v>
      </c>
      <c r="AK601" t="s">
        <v>2885</v>
      </c>
      <c r="AL601" t="s">
        <v>2885</v>
      </c>
      <c r="AM601" t="s">
        <v>2885</v>
      </c>
    </row>
    <row r="602" spans="1:39" x14ac:dyDescent="0.3">
      <c r="A602" t="s">
        <v>641</v>
      </c>
      <c r="B602" t="s">
        <v>14</v>
      </c>
      <c r="C602" t="s">
        <v>17</v>
      </c>
      <c r="D602" t="s">
        <v>2852</v>
      </c>
      <c r="E602">
        <v>29.446941509999998</v>
      </c>
      <c r="F602">
        <v>51.409268560000001</v>
      </c>
      <c r="G602">
        <v>19.143789930000001</v>
      </c>
      <c r="H602">
        <v>0.9272959455509705</v>
      </c>
      <c r="I602">
        <v>0.4729543039691757</v>
      </c>
      <c r="J602">
        <v>0.82569644189031544</v>
      </c>
      <c r="K602">
        <v>0.30747294548741289</v>
      </c>
      <c r="L602" t="s">
        <v>2880</v>
      </c>
      <c r="M602" t="s">
        <v>2880</v>
      </c>
      <c r="N602" t="s">
        <v>2880</v>
      </c>
      <c r="O602" t="s">
        <v>2880</v>
      </c>
      <c r="P602" t="s">
        <v>2880</v>
      </c>
      <c r="Q602" t="s">
        <v>2880</v>
      </c>
      <c r="R602" t="s">
        <v>2879</v>
      </c>
      <c r="S602" t="s">
        <v>2881</v>
      </c>
      <c r="T602" t="s">
        <v>2881</v>
      </c>
      <c r="U602" t="s">
        <v>2881</v>
      </c>
      <c r="V602" t="s">
        <v>2881</v>
      </c>
      <c r="W602" t="s">
        <v>2881</v>
      </c>
      <c r="X602" t="s">
        <v>2881</v>
      </c>
      <c r="Y602" t="s">
        <v>2881</v>
      </c>
      <c r="Z602" t="s">
        <v>2884</v>
      </c>
      <c r="AA602" t="s">
        <v>2884</v>
      </c>
      <c r="AB602" t="s">
        <v>2884</v>
      </c>
      <c r="AC602" t="s">
        <v>2883</v>
      </c>
      <c r="AD602" t="s">
        <v>2883</v>
      </c>
      <c r="AE602" t="s">
        <v>2883</v>
      </c>
      <c r="AF602" t="s">
        <v>2883</v>
      </c>
      <c r="AG602" t="s">
        <v>2885</v>
      </c>
      <c r="AH602" t="s">
        <v>2885</v>
      </c>
      <c r="AI602" t="s">
        <v>2885</v>
      </c>
      <c r="AJ602" t="s">
        <v>2885</v>
      </c>
      <c r="AK602" t="s">
        <v>2885</v>
      </c>
      <c r="AL602" t="s">
        <v>2885</v>
      </c>
      <c r="AM602" t="s">
        <v>2885</v>
      </c>
    </row>
    <row r="603" spans="1:39" x14ac:dyDescent="0.3">
      <c r="A603" t="s">
        <v>642</v>
      </c>
      <c r="B603" t="s">
        <v>14</v>
      </c>
      <c r="C603" t="s">
        <v>17</v>
      </c>
      <c r="D603" t="s">
        <v>2852</v>
      </c>
      <c r="E603">
        <v>29.104755140000002</v>
      </c>
      <c r="F603">
        <v>70.895244860000005</v>
      </c>
      <c r="G603">
        <v>0</v>
      </c>
      <c r="H603">
        <v>0.75335755014658357</v>
      </c>
      <c r="I603">
        <v>0.37977443157102059</v>
      </c>
      <c r="J603">
        <v>0.92507912154848038</v>
      </c>
      <c r="K603">
        <v>0</v>
      </c>
      <c r="L603" t="s">
        <v>2880</v>
      </c>
      <c r="M603" t="s">
        <v>2880</v>
      </c>
      <c r="N603" t="s">
        <v>2879</v>
      </c>
      <c r="O603" t="s">
        <v>2879</v>
      </c>
      <c r="P603" t="s">
        <v>2879</v>
      </c>
      <c r="Q603" t="s">
        <v>2879</v>
      </c>
      <c r="R603" t="s">
        <v>2879</v>
      </c>
      <c r="S603" t="s">
        <v>2881</v>
      </c>
      <c r="T603" t="s">
        <v>2881</v>
      </c>
      <c r="U603" t="s">
        <v>2881</v>
      </c>
      <c r="V603" t="s">
        <v>2881</v>
      </c>
      <c r="W603" t="s">
        <v>2881</v>
      </c>
      <c r="X603" t="s">
        <v>2881</v>
      </c>
      <c r="Y603" t="s">
        <v>2881</v>
      </c>
      <c r="Z603" t="s">
        <v>2884</v>
      </c>
      <c r="AA603" t="s">
        <v>2884</v>
      </c>
      <c r="AB603" t="s">
        <v>2884</v>
      </c>
      <c r="AC603" t="s">
        <v>2884</v>
      </c>
      <c r="AD603" t="s">
        <v>2884</v>
      </c>
      <c r="AE603" t="s">
        <v>2884</v>
      </c>
      <c r="AF603" t="s">
        <v>2883</v>
      </c>
      <c r="AG603" t="s">
        <v>2885</v>
      </c>
      <c r="AH603" t="s">
        <v>2885</v>
      </c>
      <c r="AI603" t="s">
        <v>2885</v>
      </c>
      <c r="AJ603" t="s">
        <v>2885</v>
      </c>
      <c r="AK603" t="s">
        <v>2885</v>
      </c>
      <c r="AL603" t="s">
        <v>2885</v>
      </c>
      <c r="AM603" t="s">
        <v>2885</v>
      </c>
    </row>
    <row r="604" spans="1:39" x14ac:dyDescent="0.3">
      <c r="A604" t="s">
        <v>643</v>
      </c>
      <c r="B604" t="s">
        <v>14</v>
      </c>
      <c r="C604" t="s">
        <v>17</v>
      </c>
      <c r="D604" t="s">
        <v>2852</v>
      </c>
      <c r="E604">
        <v>51.899245579999999</v>
      </c>
      <c r="F604">
        <v>16.249666080000001</v>
      </c>
      <c r="G604">
        <v>31.85108834</v>
      </c>
      <c r="H604">
        <v>0.91607418182181899</v>
      </c>
      <c r="I604">
        <v>0.82347859642640731</v>
      </c>
      <c r="J604">
        <v>0.25783134352752191</v>
      </c>
      <c r="K604">
        <v>0.50537708646355073</v>
      </c>
      <c r="L604" t="s">
        <v>2880</v>
      </c>
      <c r="M604" t="s">
        <v>2880</v>
      </c>
      <c r="N604" t="s">
        <v>2880</v>
      </c>
      <c r="O604" t="s">
        <v>2880</v>
      </c>
      <c r="P604" t="s">
        <v>2880</v>
      </c>
      <c r="Q604" t="s">
        <v>2879</v>
      </c>
      <c r="R604" t="s">
        <v>2879</v>
      </c>
      <c r="S604" t="s">
        <v>2882</v>
      </c>
      <c r="T604" t="s">
        <v>2882</v>
      </c>
      <c r="U604" t="s">
        <v>2882</v>
      </c>
      <c r="V604" t="s">
        <v>2881</v>
      </c>
      <c r="W604" t="s">
        <v>2881</v>
      </c>
      <c r="X604" t="s">
        <v>2881</v>
      </c>
      <c r="Y604" t="s">
        <v>2881</v>
      </c>
      <c r="Z604" t="s">
        <v>2883</v>
      </c>
      <c r="AA604" t="s">
        <v>2883</v>
      </c>
      <c r="AB604" t="s">
        <v>2883</v>
      </c>
      <c r="AC604" t="s">
        <v>2883</v>
      </c>
      <c r="AD604" t="s">
        <v>2883</v>
      </c>
      <c r="AE604" t="s">
        <v>2883</v>
      </c>
      <c r="AF604" t="s">
        <v>2883</v>
      </c>
      <c r="AG604" t="s">
        <v>2885</v>
      </c>
      <c r="AH604" t="s">
        <v>2885</v>
      </c>
      <c r="AI604" t="s">
        <v>2885</v>
      </c>
      <c r="AJ604" t="s">
        <v>2885</v>
      </c>
      <c r="AK604" t="s">
        <v>2885</v>
      </c>
      <c r="AL604" t="s">
        <v>2885</v>
      </c>
      <c r="AM604" t="s">
        <v>2885</v>
      </c>
    </row>
    <row r="605" spans="1:39" x14ac:dyDescent="0.3">
      <c r="A605" t="s">
        <v>644</v>
      </c>
      <c r="B605" t="s">
        <v>14</v>
      </c>
      <c r="C605" t="s">
        <v>17</v>
      </c>
      <c r="D605" t="s">
        <v>2852</v>
      </c>
      <c r="E605">
        <v>12.44814669</v>
      </c>
      <c r="F605">
        <v>69.585880329999995</v>
      </c>
      <c r="G605">
        <v>17.965972990000001</v>
      </c>
      <c r="H605">
        <v>0.79156489348510128</v>
      </c>
      <c r="I605">
        <v>0.17066790185448255</v>
      </c>
      <c r="J605">
        <v>0.95404372155725348</v>
      </c>
      <c r="K605">
        <v>0.24631898959230569</v>
      </c>
      <c r="L605" t="s">
        <v>2880</v>
      </c>
      <c r="M605" t="s">
        <v>2880</v>
      </c>
      <c r="N605" t="s">
        <v>2879</v>
      </c>
      <c r="O605" t="s">
        <v>2879</v>
      </c>
      <c r="P605" t="s">
        <v>2879</v>
      </c>
      <c r="Q605" t="s">
        <v>2879</v>
      </c>
      <c r="R605" t="s">
        <v>2879</v>
      </c>
      <c r="S605" t="s">
        <v>2881</v>
      </c>
      <c r="T605" t="s">
        <v>2881</v>
      </c>
      <c r="U605" t="s">
        <v>2881</v>
      </c>
      <c r="V605" t="s">
        <v>2881</v>
      </c>
      <c r="W605" t="s">
        <v>2881</v>
      </c>
      <c r="X605" t="s">
        <v>2881</v>
      </c>
      <c r="Y605" t="s">
        <v>2881</v>
      </c>
      <c r="Z605" t="s">
        <v>2884</v>
      </c>
      <c r="AA605" t="s">
        <v>2884</v>
      </c>
      <c r="AB605" t="s">
        <v>2884</v>
      </c>
      <c r="AC605" t="s">
        <v>2884</v>
      </c>
      <c r="AD605" t="s">
        <v>2884</v>
      </c>
      <c r="AE605" t="s">
        <v>2884</v>
      </c>
      <c r="AF605" t="s">
        <v>2884</v>
      </c>
      <c r="AG605" t="s">
        <v>2885</v>
      </c>
      <c r="AH605" t="s">
        <v>2885</v>
      </c>
      <c r="AI605" t="s">
        <v>2885</v>
      </c>
      <c r="AJ605" t="s">
        <v>2885</v>
      </c>
      <c r="AK605" t="s">
        <v>2885</v>
      </c>
      <c r="AL605" t="s">
        <v>2885</v>
      </c>
      <c r="AM605" t="s">
        <v>2885</v>
      </c>
    </row>
    <row r="606" spans="1:39" x14ac:dyDescent="0.3">
      <c r="A606" t="s">
        <v>645</v>
      </c>
      <c r="B606" t="s">
        <v>14</v>
      </c>
      <c r="C606" t="s">
        <v>17</v>
      </c>
      <c r="D606" t="s">
        <v>2852</v>
      </c>
      <c r="E606">
        <v>41.375654910000002</v>
      </c>
      <c r="F606">
        <v>45.207181599999998</v>
      </c>
      <c r="G606">
        <v>13.41716349</v>
      </c>
      <c r="H606">
        <v>0.92030312598904851</v>
      </c>
      <c r="I606">
        <v>0.65953281024643795</v>
      </c>
      <c r="J606">
        <v>0.72060779675448661</v>
      </c>
      <c r="K606">
        <v>0.21387116557656938</v>
      </c>
      <c r="L606" t="s">
        <v>2880</v>
      </c>
      <c r="M606" t="s">
        <v>2880</v>
      </c>
      <c r="N606" t="s">
        <v>2880</v>
      </c>
      <c r="O606" t="s">
        <v>2880</v>
      </c>
      <c r="P606" t="s">
        <v>2880</v>
      </c>
      <c r="Q606" t="s">
        <v>2880</v>
      </c>
      <c r="R606" t="s">
        <v>2879</v>
      </c>
      <c r="S606" t="s">
        <v>2881</v>
      </c>
      <c r="T606" t="s">
        <v>2881</v>
      </c>
      <c r="U606" t="s">
        <v>2881</v>
      </c>
      <c r="V606" t="s">
        <v>2881</v>
      </c>
      <c r="W606" t="s">
        <v>2881</v>
      </c>
      <c r="X606" t="s">
        <v>2881</v>
      </c>
      <c r="Y606" t="s">
        <v>2881</v>
      </c>
      <c r="Z606" t="s">
        <v>2884</v>
      </c>
      <c r="AA606" t="s">
        <v>2883</v>
      </c>
      <c r="AB606" t="s">
        <v>2883</v>
      </c>
      <c r="AC606" t="s">
        <v>2883</v>
      </c>
      <c r="AD606" t="s">
        <v>2883</v>
      </c>
      <c r="AE606" t="s">
        <v>2883</v>
      </c>
      <c r="AF606" t="s">
        <v>2883</v>
      </c>
      <c r="AG606" t="s">
        <v>2885</v>
      </c>
      <c r="AH606" t="s">
        <v>2885</v>
      </c>
      <c r="AI606" t="s">
        <v>2885</v>
      </c>
      <c r="AJ606" t="s">
        <v>2885</v>
      </c>
      <c r="AK606" t="s">
        <v>2885</v>
      </c>
      <c r="AL606" t="s">
        <v>2885</v>
      </c>
      <c r="AM606" t="s">
        <v>2885</v>
      </c>
    </row>
    <row r="607" spans="1:39" x14ac:dyDescent="0.3">
      <c r="A607" t="s">
        <v>646</v>
      </c>
      <c r="B607" t="s">
        <v>14</v>
      </c>
      <c r="C607" t="s">
        <v>17</v>
      </c>
      <c r="D607" t="s">
        <v>2852</v>
      </c>
      <c r="E607">
        <v>32.041999750000002</v>
      </c>
      <c r="F607">
        <v>17.574084769999999</v>
      </c>
      <c r="G607">
        <v>50.383915479999999</v>
      </c>
      <c r="H607">
        <v>0.9275882538013881</v>
      </c>
      <c r="I607">
        <v>0.51479637548493373</v>
      </c>
      <c r="J607">
        <v>0.28235051534388</v>
      </c>
      <c r="K607">
        <v>0.80948309325928514</v>
      </c>
      <c r="L607" t="s">
        <v>2880</v>
      </c>
      <c r="M607" t="s">
        <v>2880</v>
      </c>
      <c r="N607" t="s">
        <v>2880</v>
      </c>
      <c r="O607" t="s">
        <v>2880</v>
      </c>
      <c r="P607" t="s">
        <v>2880</v>
      </c>
      <c r="Q607" t="s">
        <v>2880</v>
      </c>
      <c r="R607" t="s">
        <v>2879</v>
      </c>
      <c r="S607" t="s">
        <v>2881</v>
      </c>
      <c r="T607" t="s">
        <v>2881</v>
      </c>
      <c r="U607" t="s">
        <v>2881</v>
      </c>
      <c r="V607" t="s">
        <v>2881</v>
      </c>
      <c r="W607" t="s">
        <v>2881</v>
      </c>
      <c r="X607" t="s">
        <v>2881</v>
      </c>
      <c r="Y607" t="s">
        <v>2881</v>
      </c>
      <c r="Z607" t="s">
        <v>2883</v>
      </c>
      <c r="AA607" t="s">
        <v>2883</v>
      </c>
      <c r="AB607" t="s">
        <v>2883</v>
      </c>
      <c r="AC607" t="s">
        <v>2883</v>
      </c>
      <c r="AD607" t="s">
        <v>2883</v>
      </c>
      <c r="AE607" t="s">
        <v>2883</v>
      </c>
      <c r="AF607" t="s">
        <v>2883</v>
      </c>
      <c r="AG607" t="s">
        <v>2886</v>
      </c>
      <c r="AH607" t="s">
        <v>2886</v>
      </c>
      <c r="AI607" t="s">
        <v>2886</v>
      </c>
      <c r="AJ607" t="s">
        <v>2885</v>
      </c>
      <c r="AK607" t="s">
        <v>2885</v>
      </c>
      <c r="AL607" t="s">
        <v>2885</v>
      </c>
      <c r="AM607" t="s">
        <v>2885</v>
      </c>
    </row>
    <row r="608" spans="1:39" x14ac:dyDescent="0.3">
      <c r="A608" t="s">
        <v>647</v>
      </c>
      <c r="B608" t="s">
        <v>14</v>
      </c>
      <c r="C608" t="s">
        <v>17</v>
      </c>
      <c r="D608" t="s">
        <v>2852</v>
      </c>
      <c r="E608">
        <v>14.918410590000001</v>
      </c>
      <c r="F608">
        <v>47.355216130000002</v>
      </c>
      <c r="G608">
        <v>37.726373279999997</v>
      </c>
      <c r="H608">
        <v>0.92588369176717911</v>
      </c>
      <c r="I608">
        <v>0.23924320831711807</v>
      </c>
      <c r="J608">
        <v>0.75942499163322319</v>
      </c>
      <c r="K608">
        <v>0.60500939608985493</v>
      </c>
      <c r="L608" t="s">
        <v>2880</v>
      </c>
      <c r="M608" t="s">
        <v>2880</v>
      </c>
      <c r="N608" t="s">
        <v>2880</v>
      </c>
      <c r="O608" t="s">
        <v>2880</v>
      </c>
      <c r="P608" t="s">
        <v>2880</v>
      </c>
      <c r="Q608" t="s">
        <v>2880</v>
      </c>
      <c r="R608" t="s">
        <v>2879</v>
      </c>
      <c r="S608" t="s">
        <v>2881</v>
      </c>
      <c r="T608" t="s">
        <v>2881</v>
      </c>
      <c r="U608" t="s">
        <v>2881</v>
      </c>
      <c r="V608" t="s">
        <v>2881</v>
      </c>
      <c r="W608" t="s">
        <v>2881</v>
      </c>
      <c r="X608" t="s">
        <v>2881</v>
      </c>
      <c r="Y608" t="s">
        <v>2881</v>
      </c>
      <c r="Z608" t="s">
        <v>2884</v>
      </c>
      <c r="AA608" t="s">
        <v>2884</v>
      </c>
      <c r="AB608" t="s">
        <v>2883</v>
      </c>
      <c r="AC608" t="s">
        <v>2883</v>
      </c>
      <c r="AD608" t="s">
        <v>2883</v>
      </c>
      <c r="AE608" t="s">
        <v>2883</v>
      </c>
      <c r="AF608" t="s">
        <v>2883</v>
      </c>
      <c r="AG608" t="s">
        <v>2885</v>
      </c>
      <c r="AH608" t="s">
        <v>2885</v>
      </c>
      <c r="AI608" t="s">
        <v>2885</v>
      </c>
      <c r="AJ608" t="s">
        <v>2885</v>
      </c>
      <c r="AK608" t="s">
        <v>2885</v>
      </c>
      <c r="AL608" t="s">
        <v>2885</v>
      </c>
      <c r="AM608" t="s">
        <v>2885</v>
      </c>
    </row>
    <row r="609" spans="1:39" x14ac:dyDescent="0.3">
      <c r="A609" t="s">
        <v>648</v>
      </c>
      <c r="B609" t="s">
        <v>14</v>
      </c>
      <c r="C609" t="s">
        <v>17</v>
      </c>
      <c r="D609" t="s">
        <v>2852</v>
      </c>
      <c r="E609">
        <v>5.5915490749999996</v>
      </c>
      <c r="F609">
        <v>68.660045749999995</v>
      </c>
      <c r="G609">
        <v>25.748405179999999</v>
      </c>
      <c r="H609">
        <v>0.78506037344663737</v>
      </c>
      <c r="I609">
        <v>7.6031896735869617E-2</v>
      </c>
      <c r="J609">
        <v>0.9336148960373889</v>
      </c>
      <c r="K609">
        <v>0.35011766104531428</v>
      </c>
      <c r="L609" t="s">
        <v>2880</v>
      </c>
      <c r="M609" t="s">
        <v>2880</v>
      </c>
      <c r="N609" t="s">
        <v>2879</v>
      </c>
      <c r="O609" t="s">
        <v>2879</v>
      </c>
      <c r="P609" t="s">
        <v>2879</v>
      </c>
      <c r="Q609" t="s">
        <v>2879</v>
      </c>
      <c r="R609" t="s">
        <v>2879</v>
      </c>
      <c r="S609" t="s">
        <v>2881</v>
      </c>
      <c r="T609" t="s">
        <v>2881</v>
      </c>
      <c r="U609" t="s">
        <v>2881</v>
      </c>
      <c r="V609" t="s">
        <v>2881</v>
      </c>
      <c r="W609" t="s">
        <v>2881</v>
      </c>
      <c r="X609" t="s">
        <v>2881</v>
      </c>
      <c r="Y609" t="s">
        <v>2881</v>
      </c>
      <c r="Z609" t="s">
        <v>2884</v>
      </c>
      <c r="AA609" t="s">
        <v>2884</v>
      </c>
      <c r="AB609" t="s">
        <v>2884</v>
      </c>
      <c r="AC609" t="s">
        <v>2884</v>
      </c>
      <c r="AD609" t="s">
        <v>2884</v>
      </c>
      <c r="AE609" t="s">
        <v>2884</v>
      </c>
      <c r="AF609" t="s">
        <v>2883</v>
      </c>
      <c r="AG609" t="s">
        <v>2885</v>
      </c>
      <c r="AH609" t="s">
        <v>2885</v>
      </c>
      <c r="AI609" t="s">
        <v>2885</v>
      </c>
      <c r="AJ609" t="s">
        <v>2885</v>
      </c>
      <c r="AK609" t="s">
        <v>2885</v>
      </c>
      <c r="AL609" t="s">
        <v>2885</v>
      </c>
      <c r="AM609" t="s">
        <v>2885</v>
      </c>
    </row>
    <row r="610" spans="1:39" x14ac:dyDescent="0.3">
      <c r="A610" t="s">
        <v>649</v>
      </c>
      <c r="B610" t="s">
        <v>14</v>
      </c>
      <c r="C610" t="s">
        <v>17</v>
      </c>
      <c r="D610" t="s">
        <v>2852</v>
      </c>
      <c r="E610">
        <v>7.2711994300000002</v>
      </c>
      <c r="F610">
        <v>43.044093770000003</v>
      </c>
      <c r="G610">
        <v>49.684706800000001</v>
      </c>
      <c r="H610">
        <v>0.8729479408020494</v>
      </c>
      <c r="I610">
        <v>0.10993982177385618</v>
      </c>
      <c r="J610">
        <v>0.65082247338262778</v>
      </c>
      <c r="K610">
        <v>0.75122789067529405</v>
      </c>
      <c r="L610" t="s">
        <v>2880</v>
      </c>
      <c r="M610" t="s">
        <v>2880</v>
      </c>
      <c r="N610" t="s">
        <v>2880</v>
      </c>
      <c r="O610" t="s">
        <v>2880</v>
      </c>
      <c r="P610" t="s">
        <v>2879</v>
      </c>
      <c r="Q610" t="s">
        <v>2879</v>
      </c>
      <c r="R610" t="s">
        <v>2879</v>
      </c>
      <c r="S610" t="s">
        <v>2881</v>
      </c>
      <c r="T610" t="s">
        <v>2881</v>
      </c>
      <c r="U610" t="s">
        <v>2881</v>
      </c>
      <c r="V610" t="s">
        <v>2881</v>
      </c>
      <c r="W610" t="s">
        <v>2881</v>
      </c>
      <c r="X610" t="s">
        <v>2881</v>
      </c>
      <c r="Y610" t="s">
        <v>2881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2883</v>
      </c>
      <c r="AF610" t="s">
        <v>2883</v>
      </c>
      <c r="AG610" t="s">
        <v>2886</v>
      </c>
      <c r="AH610" t="s">
        <v>2886</v>
      </c>
      <c r="AI610" t="s">
        <v>2885</v>
      </c>
      <c r="AJ610" t="s">
        <v>2885</v>
      </c>
      <c r="AK610" t="s">
        <v>2885</v>
      </c>
      <c r="AL610" t="s">
        <v>2885</v>
      </c>
      <c r="AM610" t="s">
        <v>2885</v>
      </c>
    </row>
    <row r="611" spans="1:39" x14ac:dyDescent="0.3">
      <c r="A611" t="s">
        <v>650</v>
      </c>
      <c r="B611" t="s">
        <v>14</v>
      </c>
      <c r="C611" t="s">
        <v>17</v>
      </c>
      <c r="D611" t="s">
        <v>2852</v>
      </c>
      <c r="E611">
        <v>26.029570140000001</v>
      </c>
      <c r="F611">
        <v>68.627304100000003</v>
      </c>
      <c r="G611">
        <v>5.3431257529999998</v>
      </c>
      <c r="H611">
        <v>0.78452771206451821</v>
      </c>
      <c r="I611">
        <v>0.35370069434711715</v>
      </c>
      <c r="J611">
        <v>0.93253653367249811</v>
      </c>
      <c r="K611">
        <v>7.2604629221897046E-2</v>
      </c>
      <c r="L611" t="s">
        <v>2880</v>
      </c>
      <c r="M611" t="s">
        <v>2880</v>
      </c>
      <c r="N611" t="s">
        <v>2879</v>
      </c>
      <c r="O611" t="s">
        <v>2879</v>
      </c>
      <c r="P611" t="s">
        <v>2879</v>
      </c>
      <c r="Q611" t="s">
        <v>2879</v>
      </c>
      <c r="R611" t="s">
        <v>2879</v>
      </c>
      <c r="S611" t="s">
        <v>2881</v>
      </c>
      <c r="T611" t="s">
        <v>2881</v>
      </c>
      <c r="U611" t="s">
        <v>2881</v>
      </c>
      <c r="V611" t="s">
        <v>2881</v>
      </c>
      <c r="W611" t="s">
        <v>2881</v>
      </c>
      <c r="X611" t="s">
        <v>2881</v>
      </c>
      <c r="Y611" t="s">
        <v>2881</v>
      </c>
      <c r="Z611" t="s">
        <v>2884</v>
      </c>
      <c r="AA611" t="s">
        <v>2884</v>
      </c>
      <c r="AB611" t="s">
        <v>2884</v>
      </c>
      <c r="AC611" t="s">
        <v>2884</v>
      </c>
      <c r="AD611" t="s">
        <v>2884</v>
      </c>
      <c r="AE611" t="s">
        <v>2884</v>
      </c>
      <c r="AF611" t="s">
        <v>2883</v>
      </c>
      <c r="AG611" t="s">
        <v>2885</v>
      </c>
      <c r="AH611" t="s">
        <v>2885</v>
      </c>
      <c r="AI611" t="s">
        <v>2885</v>
      </c>
      <c r="AJ611" t="s">
        <v>2885</v>
      </c>
      <c r="AK611" t="s">
        <v>2885</v>
      </c>
      <c r="AL611" t="s">
        <v>2885</v>
      </c>
      <c r="AM611" t="s">
        <v>2885</v>
      </c>
    </row>
    <row r="612" spans="1:39" x14ac:dyDescent="0.3">
      <c r="A612" t="s">
        <v>651</v>
      </c>
      <c r="B612" t="s">
        <v>14</v>
      </c>
      <c r="C612" t="s">
        <v>17</v>
      </c>
      <c r="D612" t="s">
        <v>2852</v>
      </c>
      <c r="E612">
        <v>6.7048747759999996</v>
      </c>
      <c r="F612">
        <v>83.593120229999997</v>
      </c>
      <c r="G612">
        <v>9.7020049900000007</v>
      </c>
      <c r="H612">
        <v>0.68389467624210565</v>
      </c>
      <c r="I612">
        <v>7.9421945551284609E-2</v>
      </c>
      <c r="J612">
        <v>0.99019421915733763</v>
      </c>
      <c r="K612">
        <v>0.1149241615685727</v>
      </c>
      <c r="L612" t="s">
        <v>2879</v>
      </c>
      <c r="M612" t="s">
        <v>2879</v>
      </c>
      <c r="N612" t="s">
        <v>2879</v>
      </c>
      <c r="O612" t="s">
        <v>2879</v>
      </c>
      <c r="P612" t="s">
        <v>2879</v>
      </c>
      <c r="Q612" t="s">
        <v>2879</v>
      </c>
      <c r="R612" t="s">
        <v>2879</v>
      </c>
      <c r="S612" t="s">
        <v>2881</v>
      </c>
      <c r="T612" t="s">
        <v>2881</v>
      </c>
      <c r="U612" t="s">
        <v>2881</v>
      </c>
      <c r="V612" t="s">
        <v>2881</v>
      </c>
      <c r="W612" t="s">
        <v>2881</v>
      </c>
      <c r="X612" t="s">
        <v>2881</v>
      </c>
      <c r="Y612" t="s">
        <v>2881</v>
      </c>
      <c r="Z612" t="s">
        <v>2884</v>
      </c>
      <c r="AA612" t="s">
        <v>2884</v>
      </c>
      <c r="AB612" t="s">
        <v>2884</v>
      </c>
      <c r="AC612" t="s">
        <v>2884</v>
      </c>
      <c r="AD612" t="s">
        <v>2884</v>
      </c>
      <c r="AE612" t="s">
        <v>2884</v>
      </c>
      <c r="AF612" t="s">
        <v>2884</v>
      </c>
      <c r="AG612" t="s">
        <v>2885</v>
      </c>
      <c r="AH612" t="s">
        <v>2885</v>
      </c>
      <c r="AI612" t="s">
        <v>2885</v>
      </c>
      <c r="AJ612" t="s">
        <v>2885</v>
      </c>
      <c r="AK612" t="s">
        <v>2885</v>
      </c>
      <c r="AL612" t="s">
        <v>2885</v>
      </c>
      <c r="AM612" t="s">
        <v>2885</v>
      </c>
    </row>
    <row r="613" spans="1:39" x14ac:dyDescent="0.3">
      <c r="A613" t="s">
        <v>652</v>
      </c>
      <c r="B613" t="s">
        <v>14</v>
      </c>
      <c r="C613" t="s">
        <v>17</v>
      </c>
      <c r="D613" t="s">
        <v>2852</v>
      </c>
      <c r="E613">
        <v>0</v>
      </c>
      <c r="F613">
        <v>55.182491820000003</v>
      </c>
      <c r="G613">
        <v>44.817508179999997</v>
      </c>
      <c r="H613">
        <v>0.81214567776645596</v>
      </c>
      <c r="I613">
        <v>0</v>
      </c>
      <c r="J613">
        <v>0.77623973888330011</v>
      </c>
      <c r="K613">
        <v>0.63043783815566312</v>
      </c>
      <c r="L613" t="s">
        <v>2880</v>
      </c>
      <c r="M613" t="s">
        <v>2880</v>
      </c>
      <c r="N613" t="s">
        <v>2880</v>
      </c>
      <c r="O613" t="s">
        <v>2879</v>
      </c>
      <c r="P613" t="s">
        <v>2879</v>
      </c>
      <c r="Q613" t="s">
        <v>2879</v>
      </c>
      <c r="R613" t="s">
        <v>2879</v>
      </c>
      <c r="S613" t="s">
        <v>2881</v>
      </c>
      <c r="T613" t="s">
        <v>2881</v>
      </c>
      <c r="U613" t="s">
        <v>2881</v>
      </c>
      <c r="V613" t="s">
        <v>2881</v>
      </c>
      <c r="W613" t="s">
        <v>2881</v>
      </c>
      <c r="X613" t="s">
        <v>2881</v>
      </c>
      <c r="Y613" t="s">
        <v>2881</v>
      </c>
      <c r="Z613" t="s">
        <v>2884</v>
      </c>
      <c r="AA613" t="s">
        <v>2884</v>
      </c>
      <c r="AB613" t="s">
        <v>2883</v>
      </c>
      <c r="AC613" t="s">
        <v>2883</v>
      </c>
      <c r="AD613" t="s">
        <v>2883</v>
      </c>
      <c r="AE613" t="s">
        <v>2883</v>
      </c>
      <c r="AF613" t="s">
        <v>2883</v>
      </c>
      <c r="AG613" t="s">
        <v>2885</v>
      </c>
      <c r="AH613" t="s">
        <v>2885</v>
      </c>
      <c r="AI613" t="s">
        <v>2885</v>
      </c>
      <c r="AJ613" t="s">
        <v>2885</v>
      </c>
      <c r="AK613" t="s">
        <v>2885</v>
      </c>
      <c r="AL613" t="s">
        <v>2885</v>
      </c>
      <c r="AM613" t="s">
        <v>2885</v>
      </c>
    </row>
    <row r="614" spans="1:39" x14ac:dyDescent="0.3">
      <c r="A614" t="s">
        <v>653</v>
      </c>
      <c r="B614" t="s">
        <v>14</v>
      </c>
      <c r="C614" t="s">
        <v>17</v>
      </c>
      <c r="D614" t="s">
        <v>2852</v>
      </c>
      <c r="E614">
        <v>16.47969208</v>
      </c>
      <c r="F614">
        <v>50.298744749999997</v>
      </c>
      <c r="G614">
        <v>33.221563160000002</v>
      </c>
      <c r="H614">
        <v>0.92388268883598734</v>
      </c>
      <c r="I614">
        <v>0.26370997025691922</v>
      </c>
      <c r="J614">
        <v>0.8048864273429357</v>
      </c>
      <c r="K614">
        <v>0.53161535969742246</v>
      </c>
      <c r="L614" t="s">
        <v>2880</v>
      </c>
      <c r="M614" t="s">
        <v>2880</v>
      </c>
      <c r="N614" t="s">
        <v>2880</v>
      </c>
      <c r="O614" t="s">
        <v>2880</v>
      </c>
      <c r="P614" t="s">
        <v>2880</v>
      </c>
      <c r="Q614" t="s">
        <v>2880</v>
      </c>
      <c r="R614" t="s">
        <v>2879</v>
      </c>
      <c r="S614" t="s">
        <v>2881</v>
      </c>
      <c r="T614" t="s">
        <v>2881</v>
      </c>
      <c r="U614" t="s">
        <v>2881</v>
      </c>
      <c r="V614" t="s">
        <v>2881</v>
      </c>
      <c r="W614" t="s">
        <v>2881</v>
      </c>
      <c r="X614" t="s">
        <v>2881</v>
      </c>
      <c r="Y614" t="s">
        <v>2881</v>
      </c>
      <c r="Z614" t="s">
        <v>2884</v>
      </c>
      <c r="AA614" t="s">
        <v>2884</v>
      </c>
      <c r="AB614" t="s">
        <v>2884</v>
      </c>
      <c r="AC614" t="s">
        <v>2883</v>
      </c>
      <c r="AD614" t="s">
        <v>2883</v>
      </c>
      <c r="AE614" t="s">
        <v>2883</v>
      </c>
      <c r="AF614" t="s">
        <v>2883</v>
      </c>
      <c r="AG614" t="s">
        <v>2885</v>
      </c>
      <c r="AH614" t="s">
        <v>2885</v>
      </c>
      <c r="AI614" t="s">
        <v>2885</v>
      </c>
      <c r="AJ614" t="s">
        <v>2885</v>
      </c>
      <c r="AK614" t="s">
        <v>2885</v>
      </c>
      <c r="AL614" t="s">
        <v>2885</v>
      </c>
      <c r="AM614" t="s">
        <v>2885</v>
      </c>
    </row>
    <row r="615" spans="1:39" x14ac:dyDescent="0.3">
      <c r="A615" t="s">
        <v>654</v>
      </c>
      <c r="B615" t="s">
        <v>14</v>
      </c>
      <c r="C615" t="s">
        <v>17</v>
      </c>
      <c r="D615" t="s">
        <v>2852</v>
      </c>
      <c r="E615">
        <v>11.22078606</v>
      </c>
      <c r="F615">
        <v>23.706997399999999</v>
      </c>
      <c r="G615">
        <v>65.072216549999993</v>
      </c>
      <c r="H615">
        <v>0.82291390513780738</v>
      </c>
      <c r="I615">
        <v>0.15993308338433207</v>
      </c>
      <c r="J615">
        <v>0.33790263638324319</v>
      </c>
      <c r="K615">
        <v>0.92749297418602261</v>
      </c>
      <c r="L615" t="s">
        <v>2880</v>
      </c>
      <c r="M615" t="s">
        <v>2880</v>
      </c>
      <c r="N615" t="s">
        <v>2880</v>
      </c>
      <c r="O615" t="s">
        <v>2879</v>
      </c>
      <c r="P615" t="s">
        <v>2879</v>
      </c>
      <c r="Q615" t="s">
        <v>2879</v>
      </c>
      <c r="R615" t="s">
        <v>2879</v>
      </c>
      <c r="S615" t="s">
        <v>2881</v>
      </c>
      <c r="T615" t="s">
        <v>2881</v>
      </c>
      <c r="U615" t="s">
        <v>2881</v>
      </c>
      <c r="V615" t="s">
        <v>2881</v>
      </c>
      <c r="W615" t="s">
        <v>2881</v>
      </c>
      <c r="X615" t="s">
        <v>2881</v>
      </c>
      <c r="Y615" t="s">
        <v>2881</v>
      </c>
      <c r="Z615" t="s">
        <v>2883</v>
      </c>
      <c r="AA615" t="s">
        <v>2883</v>
      </c>
      <c r="AB615" t="s">
        <v>2883</v>
      </c>
      <c r="AC615" t="s">
        <v>2883</v>
      </c>
      <c r="AD615" t="s">
        <v>2883</v>
      </c>
      <c r="AE615" t="s">
        <v>2883</v>
      </c>
      <c r="AF615" t="s">
        <v>2883</v>
      </c>
      <c r="AG615" t="s">
        <v>2886</v>
      </c>
      <c r="AH615" t="s">
        <v>2886</v>
      </c>
      <c r="AI615" t="s">
        <v>2886</v>
      </c>
      <c r="AJ615" t="s">
        <v>2886</v>
      </c>
      <c r="AK615" t="s">
        <v>2886</v>
      </c>
      <c r="AL615" t="s">
        <v>2886</v>
      </c>
      <c r="AM615" t="s">
        <v>2885</v>
      </c>
    </row>
    <row r="616" spans="1:39" x14ac:dyDescent="0.3">
      <c r="A616" t="s">
        <v>655</v>
      </c>
      <c r="B616" t="s">
        <v>14</v>
      </c>
      <c r="C616" t="s">
        <v>17</v>
      </c>
      <c r="D616" t="s">
        <v>2852</v>
      </c>
      <c r="E616">
        <v>6.1507028779999997</v>
      </c>
      <c r="F616">
        <v>31.1098952</v>
      </c>
      <c r="G616">
        <v>62.739401919999999</v>
      </c>
      <c r="H616">
        <v>0.82128306399351381</v>
      </c>
      <c r="I616">
        <v>8.7493994114679813E-2</v>
      </c>
      <c r="J616">
        <v>0.44253950183042906</v>
      </c>
      <c r="K616">
        <v>0.89247049828749869</v>
      </c>
      <c r="L616" t="s">
        <v>2880</v>
      </c>
      <c r="M616" t="s">
        <v>2880</v>
      </c>
      <c r="N616" t="s">
        <v>2880</v>
      </c>
      <c r="O616" t="s">
        <v>2879</v>
      </c>
      <c r="P616" t="s">
        <v>2879</v>
      </c>
      <c r="Q616" t="s">
        <v>2879</v>
      </c>
      <c r="R616" t="s">
        <v>2879</v>
      </c>
      <c r="S616" t="s">
        <v>2881</v>
      </c>
      <c r="T616" t="s">
        <v>2881</v>
      </c>
      <c r="U616" t="s">
        <v>2881</v>
      </c>
      <c r="V616" t="s">
        <v>2881</v>
      </c>
      <c r="W616" t="s">
        <v>2881</v>
      </c>
      <c r="X616" t="s">
        <v>2881</v>
      </c>
      <c r="Y616" t="s">
        <v>2881</v>
      </c>
      <c r="Z616" t="s">
        <v>2883</v>
      </c>
      <c r="AA616" t="s">
        <v>2883</v>
      </c>
      <c r="AB616" t="s">
        <v>2883</v>
      </c>
      <c r="AC616" t="s">
        <v>2883</v>
      </c>
      <c r="AD616" t="s">
        <v>2883</v>
      </c>
      <c r="AE616" t="s">
        <v>2883</v>
      </c>
      <c r="AF616" t="s">
        <v>2883</v>
      </c>
      <c r="AG616" t="s">
        <v>2886</v>
      </c>
      <c r="AH616" t="s">
        <v>2886</v>
      </c>
      <c r="AI616" t="s">
        <v>2886</v>
      </c>
      <c r="AJ616" t="s">
        <v>2886</v>
      </c>
      <c r="AK616" t="s">
        <v>2885</v>
      </c>
      <c r="AL616" t="s">
        <v>2885</v>
      </c>
      <c r="AM616" t="s">
        <v>2885</v>
      </c>
    </row>
    <row r="617" spans="1:39" x14ac:dyDescent="0.3">
      <c r="A617" t="s">
        <v>656</v>
      </c>
      <c r="B617" t="s">
        <v>14</v>
      </c>
      <c r="C617" t="s">
        <v>17</v>
      </c>
      <c r="D617" t="s">
        <v>2852</v>
      </c>
      <c r="E617">
        <v>3.189010782</v>
      </c>
      <c r="F617">
        <v>34.306118869999999</v>
      </c>
      <c r="G617">
        <v>62.504870349999997</v>
      </c>
      <c r="H617">
        <v>0.80893295469956006</v>
      </c>
      <c r="I617">
        <v>4.468164391819382E-2</v>
      </c>
      <c r="J617">
        <v>0.4806674835395931</v>
      </c>
      <c r="K617">
        <v>0.8757638499986643</v>
      </c>
      <c r="L617" t="s">
        <v>2880</v>
      </c>
      <c r="M617" t="s">
        <v>2880</v>
      </c>
      <c r="N617" t="s">
        <v>2880</v>
      </c>
      <c r="O617" t="s">
        <v>2879</v>
      </c>
      <c r="P617" t="s">
        <v>2879</v>
      </c>
      <c r="Q617" t="s">
        <v>2879</v>
      </c>
      <c r="R617" t="s">
        <v>2879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2881</v>
      </c>
      <c r="Y617" t="s">
        <v>2881</v>
      </c>
      <c r="Z617" t="s">
        <v>2883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2883</v>
      </c>
      <c r="AF617" t="s">
        <v>2883</v>
      </c>
      <c r="AG617" t="s">
        <v>2886</v>
      </c>
      <c r="AH617" t="s">
        <v>2886</v>
      </c>
      <c r="AI617" t="s">
        <v>2886</v>
      </c>
      <c r="AJ617" t="s">
        <v>2886</v>
      </c>
      <c r="AK617" t="s">
        <v>2885</v>
      </c>
      <c r="AL617" t="s">
        <v>2885</v>
      </c>
      <c r="AM617" t="s">
        <v>2885</v>
      </c>
    </row>
    <row r="618" spans="1:39" x14ac:dyDescent="0.3">
      <c r="A618" t="s">
        <v>657</v>
      </c>
      <c r="B618" t="s">
        <v>14</v>
      </c>
      <c r="C618" t="s">
        <v>17</v>
      </c>
      <c r="D618" t="s">
        <v>2852</v>
      </c>
      <c r="E618">
        <v>22.976173750000001</v>
      </c>
      <c r="F618">
        <v>0</v>
      </c>
      <c r="G618">
        <v>77.023826249999999</v>
      </c>
      <c r="H618">
        <v>0.71829659471406604</v>
      </c>
      <c r="I618">
        <v>0.28585259668014829</v>
      </c>
      <c r="J618">
        <v>0</v>
      </c>
      <c r="K618">
        <v>0.95827360026832442</v>
      </c>
      <c r="L618" t="s">
        <v>2880</v>
      </c>
      <c r="M618" t="s">
        <v>2879</v>
      </c>
      <c r="N618" t="s">
        <v>2879</v>
      </c>
      <c r="O618" t="s">
        <v>2879</v>
      </c>
      <c r="P618" t="s">
        <v>2879</v>
      </c>
      <c r="Q618" t="s">
        <v>2879</v>
      </c>
      <c r="R618" t="s">
        <v>2879</v>
      </c>
      <c r="S618" t="s">
        <v>2881</v>
      </c>
      <c r="T618" t="s">
        <v>2881</v>
      </c>
      <c r="U618" t="s">
        <v>2881</v>
      </c>
      <c r="V618" t="s">
        <v>2881</v>
      </c>
      <c r="W618" t="s">
        <v>2881</v>
      </c>
      <c r="X618" t="s">
        <v>2881</v>
      </c>
      <c r="Y618" t="s">
        <v>2881</v>
      </c>
      <c r="Z618" t="s">
        <v>2883</v>
      </c>
      <c r="AA618" t="s">
        <v>2883</v>
      </c>
      <c r="AB618" t="s">
        <v>2883</v>
      </c>
      <c r="AC618" t="s">
        <v>2883</v>
      </c>
      <c r="AD618" t="s">
        <v>2883</v>
      </c>
      <c r="AE618" t="s">
        <v>2883</v>
      </c>
      <c r="AF618" t="s">
        <v>2883</v>
      </c>
      <c r="AG618" t="s">
        <v>2886</v>
      </c>
      <c r="AH618" t="s">
        <v>2886</v>
      </c>
      <c r="AI618" t="s">
        <v>2886</v>
      </c>
      <c r="AJ618" t="s">
        <v>2886</v>
      </c>
      <c r="AK618" t="s">
        <v>2886</v>
      </c>
      <c r="AL618" t="s">
        <v>2886</v>
      </c>
      <c r="AM618" t="s">
        <v>2886</v>
      </c>
    </row>
    <row r="619" spans="1:39" x14ac:dyDescent="0.3">
      <c r="A619" t="s">
        <v>658</v>
      </c>
      <c r="B619" t="s">
        <v>14</v>
      </c>
      <c r="C619" t="s">
        <v>17</v>
      </c>
      <c r="D619" t="s">
        <v>2852</v>
      </c>
      <c r="E619">
        <v>40.938391439999997</v>
      </c>
      <c r="F619">
        <v>8.2426282289999993</v>
      </c>
      <c r="G619">
        <v>50.818980330000002</v>
      </c>
      <c r="H619">
        <v>0.8777542625059912</v>
      </c>
      <c r="I619">
        <v>0.62239249732047763</v>
      </c>
      <c r="J619">
        <v>0.12531391164819972</v>
      </c>
      <c r="K619">
        <v>0.77260857025184904</v>
      </c>
      <c r="L619" t="s">
        <v>2880</v>
      </c>
      <c r="M619" t="s">
        <v>2880</v>
      </c>
      <c r="N619" t="s">
        <v>2880</v>
      </c>
      <c r="O619" t="s">
        <v>2880</v>
      </c>
      <c r="P619" t="s">
        <v>2879</v>
      </c>
      <c r="Q619" t="s">
        <v>2879</v>
      </c>
      <c r="R619" t="s">
        <v>2879</v>
      </c>
      <c r="S619" t="s">
        <v>2881</v>
      </c>
      <c r="T619" t="s">
        <v>2881</v>
      </c>
      <c r="U619" t="s">
        <v>2881</v>
      </c>
      <c r="V619" t="s">
        <v>2881</v>
      </c>
      <c r="W619" t="s">
        <v>2881</v>
      </c>
      <c r="X619" t="s">
        <v>2881</v>
      </c>
      <c r="Y619" t="s">
        <v>2881</v>
      </c>
      <c r="Z619" t="s">
        <v>2883</v>
      </c>
      <c r="AA619" t="s">
        <v>2883</v>
      </c>
      <c r="AB619" t="s">
        <v>2883</v>
      </c>
      <c r="AC619" t="s">
        <v>2883</v>
      </c>
      <c r="AD619" t="s">
        <v>2883</v>
      </c>
      <c r="AE619" t="s">
        <v>2883</v>
      </c>
      <c r="AF619" t="s">
        <v>2883</v>
      </c>
      <c r="AG619" t="s">
        <v>2886</v>
      </c>
      <c r="AH619" t="s">
        <v>2886</v>
      </c>
      <c r="AI619" t="s">
        <v>2885</v>
      </c>
      <c r="AJ619" t="s">
        <v>2885</v>
      </c>
      <c r="AK619" t="s">
        <v>2885</v>
      </c>
      <c r="AL619" t="s">
        <v>2885</v>
      </c>
      <c r="AM619" t="s">
        <v>2885</v>
      </c>
    </row>
    <row r="620" spans="1:39" x14ac:dyDescent="0.3">
      <c r="A620" t="s">
        <v>659</v>
      </c>
      <c r="B620" t="s">
        <v>14</v>
      </c>
      <c r="C620" t="s">
        <v>17</v>
      </c>
      <c r="D620" t="s">
        <v>2852</v>
      </c>
      <c r="E620">
        <v>5.0088138149999999</v>
      </c>
      <c r="F620">
        <v>80.415109259999994</v>
      </c>
      <c r="G620">
        <v>14.57607692</v>
      </c>
      <c r="H620">
        <v>0.70512779489307098</v>
      </c>
      <c r="I620">
        <v>6.1173502967874882E-2</v>
      </c>
      <c r="J620">
        <v>0.98212353396860941</v>
      </c>
      <c r="K620">
        <v>0.17802012964732103</v>
      </c>
      <c r="L620" t="s">
        <v>2880</v>
      </c>
      <c r="M620" t="s">
        <v>2879</v>
      </c>
      <c r="N620" t="s">
        <v>2879</v>
      </c>
      <c r="O620" t="s">
        <v>2879</v>
      </c>
      <c r="P620" t="s">
        <v>2879</v>
      </c>
      <c r="Q620" t="s">
        <v>2879</v>
      </c>
      <c r="R620" t="s">
        <v>2879</v>
      </c>
      <c r="S620" t="s">
        <v>2881</v>
      </c>
      <c r="T620" t="s">
        <v>2881</v>
      </c>
      <c r="U620" t="s">
        <v>2881</v>
      </c>
      <c r="V620" t="s">
        <v>2881</v>
      </c>
      <c r="W620" t="s">
        <v>2881</v>
      </c>
      <c r="X620" t="s">
        <v>2881</v>
      </c>
      <c r="Y620" t="s">
        <v>2881</v>
      </c>
      <c r="Z620" t="s">
        <v>2884</v>
      </c>
      <c r="AA620" t="s">
        <v>2884</v>
      </c>
      <c r="AB620" t="s">
        <v>2884</v>
      </c>
      <c r="AC620" t="s">
        <v>2884</v>
      </c>
      <c r="AD620" t="s">
        <v>2884</v>
      </c>
      <c r="AE620" t="s">
        <v>2884</v>
      </c>
      <c r="AF620" t="s">
        <v>2884</v>
      </c>
      <c r="AG620" t="s">
        <v>2885</v>
      </c>
      <c r="AH620" t="s">
        <v>2885</v>
      </c>
      <c r="AI620" t="s">
        <v>2885</v>
      </c>
      <c r="AJ620" t="s">
        <v>2885</v>
      </c>
      <c r="AK620" t="s">
        <v>2885</v>
      </c>
      <c r="AL620" t="s">
        <v>2885</v>
      </c>
      <c r="AM620" t="s">
        <v>2885</v>
      </c>
    </row>
    <row r="621" spans="1:39" x14ac:dyDescent="0.3">
      <c r="A621" t="s">
        <v>660</v>
      </c>
      <c r="B621" t="s">
        <v>14</v>
      </c>
      <c r="C621" t="s">
        <v>17</v>
      </c>
      <c r="D621" t="s">
        <v>2852</v>
      </c>
      <c r="E621">
        <v>17.510743659999999</v>
      </c>
      <c r="F621">
        <v>54.050450679999997</v>
      </c>
      <c r="G621">
        <v>28.43880566</v>
      </c>
      <c r="H621">
        <v>0.90869563402707731</v>
      </c>
      <c r="I621">
        <v>0.27560282139893111</v>
      </c>
      <c r="J621">
        <v>0.85070383043296605</v>
      </c>
      <c r="K621">
        <v>0.44760035491901501</v>
      </c>
      <c r="L621" t="s">
        <v>2880</v>
      </c>
      <c r="M621" t="s">
        <v>2880</v>
      </c>
      <c r="N621" t="s">
        <v>2880</v>
      </c>
      <c r="O621" t="s">
        <v>2880</v>
      </c>
      <c r="P621" t="s">
        <v>2880</v>
      </c>
      <c r="Q621" t="s">
        <v>2879</v>
      </c>
      <c r="R621" t="s">
        <v>2879</v>
      </c>
      <c r="S621" t="s">
        <v>2881</v>
      </c>
      <c r="T621" t="s">
        <v>2881</v>
      </c>
      <c r="U621" t="s">
        <v>2881</v>
      </c>
      <c r="V621" t="s">
        <v>2881</v>
      </c>
      <c r="W621" t="s">
        <v>2881</v>
      </c>
      <c r="X621" t="s">
        <v>2881</v>
      </c>
      <c r="Y621" t="s">
        <v>2881</v>
      </c>
      <c r="Z621" t="s">
        <v>2884</v>
      </c>
      <c r="AA621" t="s">
        <v>2884</v>
      </c>
      <c r="AB621" t="s">
        <v>2884</v>
      </c>
      <c r="AC621" t="s">
        <v>2884</v>
      </c>
      <c r="AD621" t="s">
        <v>2883</v>
      </c>
      <c r="AE621" t="s">
        <v>2883</v>
      </c>
      <c r="AF621" t="s">
        <v>2883</v>
      </c>
      <c r="AG621" t="s">
        <v>2885</v>
      </c>
      <c r="AH621" t="s">
        <v>2885</v>
      </c>
      <c r="AI621" t="s">
        <v>2885</v>
      </c>
      <c r="AJ621" t="s">
        <v>2885</v>
      </c>
      <c r="AK621" t="s">
        <v>2885</v>
      </c>
      <c r="AL621" t="s">
        <v>2885</v>
      </c>
      <c r="AM621" t="s">
        <v>2885</v>
      </c>
    </row>
    <row r="622" spans="1:39" x14ac:dyDescent="0.3">
      <c r="A622" t="s">
        <v>661</v>
      </c>
      <c r="B622" t="s">
        <v>14</v>
      </c>
      <c r="C622" t="s">
        <v>17</v>
      </c>
      <c r="D622" t="s">
        <v>2852</v>
      </c>
      <c r="E622">
        <v>5.7577293389999999</v>
      </c>
      <c r="F622">
        <v>74.478040340000007</v>
      </c>
      <c r="G622">
        <v>19.764230319999999</v>
      </c>
      <c r="H622">
        <v>0.74717917092769237</v>
      </c>
      <c r="I622">
        <v>7.4513785886364897E-2</v>
      </c>
      <c r="J622">
        <v>0.96385926193860783</v>
      </c>
      <c r="K622">
        <v>0.25577923857898127</v>
      </c>
      <c r="L622" t="s">
        <v>2880</v>
      </c>
      <c r="M622" t="s">
        <v>2879</v>
      </c>
      <c r="N622" t="s">
        <v>2879</v>
      </c>
      <c r="O622" t="s">
        <v>2879</v>
      </c>
      <c r="P622" t="s">
        <v>2879</v>
      </c>
      <c r="Q622" t="s">
        <v>2879</v>
      </c>
      <c r="R622" t="s">
        <v>2879</v>
      </c>
      <c r="S622" t="s">
        <v>2881</v>
      </c>
      <c r="T622" t="s">
        <v>2881</v>
      </c>
      <c r="U622" t="s">
        <v>2881</v>
      </c>
      <c r="V622" t="s">
        <v>2881</v>
      </c>
      <c r="W622" t="s">
        <v>2881</v>
      </c>
      <c r="X622" t="s">
        <v>2881</v>
      </c>
      <c r="Y622" t="s">
        <v>2881</v>
      </c>
      <c r="Z622" t="s">
        <v>2884</v>
      </c>
      <c r="AA622" t="s">
        <v>2884</v>
      </c>
      <c r="AB622" t="s">
        <v>2884</v>
      </c>
      <c r="AC622" t="s">
        <v>2884</v>
      </c>
      <c r="AD622" t="s">
        <v>2884</v>
      </c>
      <c r="AE622" t="s">
        <v>2884</v>
      </c>
      <c r="AF622" t="s">
        <v>2884</v>
      </c>
      <c r="AG622" t="s">
        <v>2885</v>
      </c>
      <c r="AH622" t="s">
        <v>2885</v>
      </c>
      <c r="AI622" t="s">
        <v>2885</v>
      </c>
      <c r="AJ622" t="s">
        <v>2885</v>
      </c>
      <c r="AK622" t="s">
        <v>2885</v>
      </c>
      <c r="AL622" t="s">
        <v>2885</v>
      </c>
      <c r="AM622" t="s">
        <v>2885</v>
      </c>
    </row>
    <row r="623" spans="1:39" x14ac:dyDescent="0.3">
      <c r="A623" t="s">
        <v>662</v>
      </c>
      <c r="B623" t="s">
        <v>14</v>
      </c>
      <c r="C623" t="s">
        <v>17</v>
      </c>
      <c r="D623" t="s">
        <v>2852</v>
      </c>
      <c r="E623">
        <v>19.058391</v>
      </c>
      <c r="F623">
        <v>4.5475826020000003</v>
      </c>
      <c r="G623">
        <v>76.394026400000001</v>
      </c>
      <c r="H623">
        <v>0.73205873038577374</v>
      </c>
      <c r="I623">
        <v>0.24165333009993367</v>
      </c>
      <c r="J623">
        <v>5.7661660928135086E-2</v>
      </c>
      <c r="K623">
        <v>0.96864792412445766</v>
      </c>
      <c r="L623" t="s">
        <v>2880</v>
      </c>
      <c r="M623" t="s">
        <v>2879</v>
      </c>
      <c r="N623" t="s">
        <v>2879</v>
      </c>
      <c r="O623" t="s">
        <v>2879</v>
      </c>
      <c r="P623" t="s">
        <v>2879</v>
      </c>
      <c r="Q623" t="s">
        <v>2879</v>
      </c>
      <c r="R623" t="s">
        <v>2879</v>
      </c>
      <c r="S623" t="s">
        <v>2881</v>
      </c>
      <c r="T623" t="s">
        <v>2881</v>
      </c>
      <c r="U623" t="s">
        <v>2881</v>
      </c>
      <c r="V623" t="s">
        <v>2881</v>
      </c>
      <c r="W623" t="s">
        <v>2881</v>
      </c>
      <c r="X623" t="s">
        <v>2881</v>
      </c>
      <c r="Y623" t="s">
        <v>2881</v>
      </c>
      <c r="Z623" t="s">
        <v>2883</v>
      </c>
      <c r="AA623" t="s">
        <v>2883</v>
      </c>
      <c r="AB623" t="s">
        <v>2883</v>
      </c>
      <c r="AC623" t="s">
        <v>2883</v>
      </c>
      <c r="AD623" t="s">
        <v>2883</v>
      </c>
      <c r="AE623" t="s">
        <v>2883</v>
      </c>
      <c r="AF623" t="s">
        <v>2883</v>
      </c>
      <c r="AG623" t="s">
        <v>2886</v>
      </c>
      <c r="AH623" t="s">
        <v>2886</v>
      </c>
      <c r="AI623" t="s">
        <v>2886</v>
      </c>
      <c r="AJ623" t="s">
        <v>2886</v>
      </c>
      <c r="AK623" t="s">
        <v>2886</v>
      </c>
      <c r="AL623" t="s">
        <v>2886</v>
      </c>
      <c r="AM623" t="s">
        <v>2886</v>
      </c>
    </row>
    <row r="624" spans="1:39" x14ac:dyDescent="0.3">
      <c r="A624" t="s">
        <v>663</v>
      </c>
      <c r="B624" t="s">
        <v>14</v>
      </c>
      <c r="C624" t="s">
        <v>17</v>
      </c>
      <c r="D624" t="s">
        <v>2852</v>
      </c>
      <c r="E624">
        <v>1.9646032710000001</v>
      </c>
      <c r="F624">
        <v>28.77812192</v>
      </c>
      <c r="G624">
        <v>69.257274809999998</v>
      </c>
      <c r="H624">
        <v>0.76955345181892343</v>
      </c>
      <c r="I624">
        <v>2.6186308542988129E-2</v>
      </c>
      <c r="J624">
        <v>0.38358522100050491</v>
      </c>
      <c r="K624">
        <v>0.92313414814689032</v>
      </c>
      <c r="L624" t="s">
        <v>2880</v>
      </c>
      <c r="M624" t="s">
        <v>2880</v>
      </c>
      <c r="N624" t="s">
        <v>2879</v>
      </c>
      <c r="O624" t="s">
        <v>2879</v>
      </c>
      <c r="P624" t="s">
        <v>2879</v>
      </c>
      <c r="Q624" t="s">
        <v>2879</v>
      </c>
      <c r="R624" t="s">
        <v>2879</v>
      </c>
      <c r="S624" t="s">
        <v>2881</v>
      </c>
      <c r="T624" t="s">
        <v>2881</v>
      </c>
      <c r="U624" t="s">
        <v>2881</v>
      </c>
      <c r="V624" t="s">
        <v>2881</v>
      </c>
      <c r="W624" t="s">
        <v>2881</v>
      </c>
      <c r="X624" t="s">
        <v>2881</v>
      </c>
      <c r="Y624" t="s">
        <v>2881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2883</v>
      </c>
      <c r="AF624" t="s">
        <v>2883</v>
      </c>
      <c r="AG624" t="s">
        <v>2886</v>
      </c>
      <c r="AH624" t="s">
        <v>2886</v>
      </c>
      <c r="AI624" t="s">
        <v>2886</v>
      </c>
      <c r="AJ624" t="s">
        <v>2886</v>
      </c>
      <c r="AK624" t="s">
        <v>2886</v>
      </c>
      <c r="AL624" t="s">
        <v>2886</v>
      </c>
      <c r="AM624" t="s">
        <v>2885</v>
      </c>
    </row>
    <row r="625" spans="1:39" x14ac:dyDescent="0.3">
      <c r="A625" t="s">
        <v>664</v>
      </c>
      <c r="B625" t="s">
        <v>14</v>
      </c>
      <c r="C625" t="s">
        <v>17</v>
      </c>
      <c r="D625" t="s">
        <v>2852</v>
      </c>
      <c r="E625">
        <v>4.673348313</v>
      </c>
      <c r="F625">
        <v>60.397021479999999</v>
      </c>
      <c r="G625">
        <v>34.929630209999999</v>
      </c>
      <c r="H625">
        <v>0.8256526924137978</v>
      </c>
      <c r="I625">
        <v>6.6832264970034361E-2</v>
      </c>
      <c r="J625">
        <v>0.86372114223197149</v>
      </c>
      <c r="K625">
        <v>0.49951900546473066</v>
      </c>
      <c r="L625" t="s">
        <v>2880</v>
      </c>
      <c r="M625" t="s">
        <v>2880</v>
      </c>
      <c r="N625" t="s">
        <v>2880</v>
      </c>
      <c r="O625" t="s">
        <v>2879</v>
      </c>
      <c r="P625" t="s">
        <v>2879</v>
      </c>
      <c r="Q625" t="s">
        <v>2879</v>
      </c>
      <c r="R625" t="s">
        <v>2879</v>
      </c>
      <c r="S625" t="s">
        <v>2881</v>
      </c>
      <c r="T625" t="s">
        <v>2881</v>
      </c>
      <c r="U625" t="s">
        <v>2881</v>
      </c>
      <c r="V625" t="s">
        <v>2881</v>
      </c>
      <c r="W625" t="s">
        <v>2881</v>
      </c>
      <c r="X625" t="s">
        <v>2881</v>
      </c>
      <c r="Y625" t="s">
        <v>2881</v>
      </c>
      <c r="Z625" t="s">
        <v>2884</v>
      </c>
      <c r="AA625" t="s">
        <v>2884</v>
      </c>
      <c r="AB625" t="s">
        <v>2884</v>
      </c>
      <c r="AC625" t="s">
        <v>2884</v>
      </c>
      <c r="AD625" t="s">
        <v>2883</v>
      </c>
      <c r="AE625" t="s">
        <v>2883</v>
      </c>
      <c r="AF625" t="s">
        <v>2883</v>
      </c>
      <c r="AG625" t="s">
        <v>2885</v>
      </c>
      <c r="AH625" t="s">
        <v>2885</v>
      </c>
      <c r="AI625" t="s">
        <v>2885</v>
      </c>
      <c r="AJ625" t="s">
        <v>2885</v>
      </c>
      <c r="AK625" t="s">
        <v>2885</v>
      </c>
      <c r="AL625" t="s">
        <v>2885</v>
      </c>
      <c r="AM625" t="s">
        <v>2885</v>
      </c>
    </row>
    <row r="626" spans="1:39" x14ac:dyDescent="0.3">
      <c r="A626" t="s">
        <v>665</v>
      </c>
      <c r="B626" t="s">
        <v>14</v>
      </c>
      <c r="C626" t="s">
        <v>17</v>
      </c>
      <c r="D626" t="s">
        <v>2852</v>
      </c>
      <c r="E626">
        <v>1.8697717190000001</v>
      </c>
      <c r="F626">
        <v>0</v>
      </c>
      <c r="G626">
        <v>98.130228279999997</v>
      </c>
      <c r="H626">
        <v>0.58824431888999429</v>
      </c>
      <c r="I626">
        <v>1.9050525305508784E-2</v>
      </c>
      <c r="J626">
        <v>0</v>
      </c>
      <c r="K626">
        <v>0.99981852227570966</v>
      </c>
      <c r="L626" t="s">
        <v>2879</v>
      </c>
      <c r="M626" t="s">
        <v>2879</v>
      </c>
      <c r="N626" t="s">
        <v>2879</v>
      </c>
      <c r="O626" t="s">
        <v>2879</v>
      </c>
      <c r="P626" t="s">
        <v>2879</v>
      </c>
      <c r="Q626" t="s">
        <v>2879</v>
      </c>
      <c r="R626" t="s">
        <v>2879</v>
      </c>
      <c r="S626" t="s">
        <v>2881</v>
      </c>
      <c r="T626" t="s">
        <v>2881</v>
      </c>
      <c r="U626" t="s">
        <v>2881</v>
      </c>
      <c r="V626" t="s">
        <v>2881</v>
      </c>
      <c r="W626" t="s">
        <v>2881</v>
      </c>
      <c r="X626" t="s">
        <v>2881</v>
      </c>
      <c r="Y626" t="s">
        <v>2881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2883</v>
      </c>
      <c r="AF626" t="s">
        <v>2883</v>
      </c>
      <c r="AG626" t="s">
        <v>2886</v>
      </c>
      <c r="AH626" t="s">
        <v>2886</v>
      </c>
      <c r="AI626" t="s">
        <v>2886</v>
      </c>
      <c r="AJ626" t="s">
        <v>2886</v>
      </c>
      <c r="AK626" t="s">
        <v>2886</v>
      </c>
      <c r="AL626" t="s">
        <v>2886</v>
      </c>
      <c r="AM626" t="s">
        <v>2886</v>
      </c>
    </row>
    <row r="627" spans="1:39" x14ac:dyDescent="0.3">
      <c r="A627" t="s">
        <v>666</v>
      </c>
      <c r="B627" t="s">
        <v>14</v>
      </c>
      <c r="C627" t="s">
        <v>17</v>
      </c>
      <c r="D627" t="s">
        <v>2852</v>
      </c>
      <c r="E627">
        <v>8.2872198170000004</v>
      </c>
      <c r="F627">
        <v>31.565456560000001</v>
      </c>
      <c r="G627">
        <v>60.147323620000002</v>
      </c>
      <c r="H627">
        <v>0.84370103206733094</v>
      </c>
      <c r="I627">
        <v>0.12110388244203026</v>
      </c>
      <c r="J627">
        <v>0.46127645035184822</v>
      </c>
      <c r="K627">
        <v>0.87895272114503742</v>
      </c>
      <c r="L627" t="s">
        <v>2880</v>
      </c>
      <c r="M627" t="s">
        <v>2880</v>
      </c>
      <c r="N627" t="s">
        <v>2880</v>
      </c>
      <c r="O627" t="s">
        <v>2879</v>
      </c>
      <c r="P627" t="s">
        <v>2879</v>
      </c>
      <c r="Q627" t="s">
        <v>2879</v>
      </c>
      <c r="R627" t="s">
        <v>2879</v>
      </c>
      <c r="S627" t="s">
        <v>2881</v>
      </c>
      <c r="T627" t="s">
        <v>2881</v>
      </c>
      <c r="U627" t="s">
        <v>2881</v>
      </c>
      <c r="V627" t="s">
        <v>2881</v>
      </c>
      <c r="W627" t="s">
        <v>2881</v>
      </c>
      <c r="X627" t="s">
        <v>2881</v>
      </c>
      <c r="Y627" t="s">
        <v>2881</v>
      </c>
      <c r="Z627" t="s">
        <v>2883</v>
      </c>
      <c r="AA627" t="s">
        <v>2883</v>
      </c>
      <c r="AB627" t="s">
        <v>2883</v>
      </c>
      <c r="AC627" t="s">
        <v>2883</v>
      </c>
      <c r="AD627" t="s">
        <v>2883</v>
      </c>
      <c r="AE627" t="s">
        <v>2883</v>
      </c>
      <c r="AF627" t="s">
        <v>2883</v>
      </c>
      <c r="AG627" t="s">
        <v>2886</v>
      </c>
      <c r="AH627" t="s">
        <v>2886</v>
      </c>
      <c r="AI627" t="s">
        <v>2886</v>
      </c>
      <c r="AJ627" t="s">
        <v>2886</v>
      </c>
      <c r="AK627" t="s">
        <v>2885</v>
      </c>
      <c r="AL627" t="s">
        <v>2885</v>
      </c>
      <c r="AM627" t="s">
        <v>2885</v>
      </c>
    </row>
    <row r="628" spans="1:39" x14ac:dyDescent="0.3">
      <c r="A628" t="s">
        <v>667</v>
      </c>
      <c r="B628" t="s">
        <v>14</v>
      </c>
      <c r="C628" t="s">
        <v>17</v>
      </c>
      <c r="D628" t="s">
        <v>2852</v>
      </c>
      <c r="E628">
        <v>1.077008038</v>
      </c>
      <c r="F628">
        <v>63.18372798</v>
      </c>
      <c r="G628">
        <v>35.739263979999997</v>
      </c>
      <c r="H628">
        <v>0.79525747694247206</v>
      </c>
      <c r="I628">
        <v>1.4834992562936909E-2</v>
      </c>
      <c r="J628">
        <v>0.87030932138867534</v>
      </c>
      <c r="K628">
        <v>0.4922820412117842</v>
      </c>
      <c r="L628" t="s">
        <v>2880</v>
      </c>
      <c r="M628" t="s">
        <v>2880</v>
      </c>
      <c r="N628" t="s">
        <v>2879</v>
      </c>
      <c r="O628" t="s">
        <v>2879</v>
      </c>
      <c r="P628" t="s">
        <v>2879</v>
      </c>
      <c r="Q628" t="s">
        <v>2879</v>
      </c>
      <c r="R628" t="s">
        <v>2879</v>
      </c>
      <c r="S628" t="s">
        <v>2881</v>
      </c>
      <c r="T628" t="s">
        <v>2881</v>
      </c>
      <c r="U628" t="s">
        <v>2881</v>
      </c>
      <c r="V628" t="s">
        <v>2881</v>
      </c>
      <c r="W628" t="s">
        <v>2881</v>
      </c>
      <c r="X628" t="s">
        <v>2881</v>
      </c>
      <c r="Y628" t="s">
        <v>2881</v>
      </c>
      <c r="Z628" t="s">
        <v>2884</v>
      </c>
      <c r="AA628" t="s">
        <v>2884</v>
      </c>
      <c r="AB628" t="s">
        <v>2884</v>
      </c>
      <c r="AC628" t="s">
        <v>2884</v>
      </c>
      <c r="AD628" t="s">
        <v>2883</v>
      </c>
      <c r="AE628" t="s">
        <v>2883</v>
      </c>
      <c r="AF628" t="s">
        <v>2883</v>
      </c>
      <c r="AG628" t="s">
        <v>2885</v>
      </c>
      <c r="AH628" t="s">
        <v>2885</v>
      </c>
      <c r="AI628" t="s">
        <v>2885</v>
      </c>
      <c r="AJ628" t="s">
        <v>2885</v>
      </c>
      <c r="AK628" t="s">
        <v>2885</v>
      </c>
      <c r="AL628" t="s">
        <v>2885</v>
      </c>
      <c r="AM628" t="s">
        <v>2885</v>
      </c>
    </row>
    <row r="629" spans="1:39" x14ac:dyDescent="0.3">
      <c r="A629" t="s">
        <v>668</v>
      </c>
      <c r="B629" t="s">
        <v>14</v>
      </c>
      <c r="C629" t="s">
        <v>17</v>
      </c>
      <c r="D629" t="s">
        <v>2852</v>
      </c>
      <c r="E629">
        <v>10.86740492</v>
      </c>
      <c r="F629">
        <v>46.7742784</v>
      </c>
      <c r="G629">
        <v>42.358316680000001</v>
      </c>
      <c r="H629">
        <v>0.9016519754917115</v>
      </c>
      <c r="I629">
        <v>0.16971702686377502</v>
      </c>
      <c r="J629">
        <v>0.73047719507873932</v>
      </c>
      <c r="K629">
        <v>0.66151281035397802</v>
      </c>
      <c r="L629" t="s">
        <v>2880</v>
      </c>
      <c r="M629" t="s">
        <v>2880</v>
      </c>
      <c r="N629" t="s">
        <v>2880</v>
      </c>
      <c r="O629" t="s">
        <v>2880</v>
      </c>
      <c r="P629" t="s">
        <v>2880</v>
      </c>
      <c r="Q629" t="s">
        <v>2879</v>
      </c>
      <c r="R629" t="s">
        <v>2879</v>
      </c>
      <c r="S629" t="s">
        <v>2881</v>
      </c>
      <c r="T629" t="s">
        <v>2881</v>
      </c>
      <c r="U629" t="s">
        <v>2881</v>
      </c>
      <c r="V629" t="s">
        <v>2881</v>
      </c>
      <c r="W629" t="s">
        <v>2881</v>
      </c>
      <c r="X629" t="s">
        <v>2881</v>
      </c>
      <c r="Y629" t="s">
        <v>2881</v>
      </c>
      <c r="Z629" t="s">
        <v>2884</v>
      </c>
      <c r="AA629" t="s">
        <v>2883</v>
      </c>
      <c r="AB629" t="s">
        <v>2883</v>
      </c>
      <c r="AC629" t="s">
        <v>2883</v>
      </c>
      <c r="AD629" t="s">
        <v>2883</v>
      </c>
      <c r="AE629" t="s">
        <v>2883</v>
      </c>
      <c r="AF629" t="s">
        <v>2883</v>
      </c>
      <c r="AG629" t="s">
        <v>2885</v>
      </c>
      <c r="AH629" t="s">
        <v>2885</v>
      </c>
      <c r="AI629" t="s">
        <v>2885</v>
      </c>
      <c r="AJ629" t="s">
        <v>2885</v>
      </c>
      <c r="AK629" t="s">
        <v>2885</v>
      </c>
      <c r="AL629" t="s">
        <v>2885</v>
      </c>
      <c r="AM629" t="s">
        <v>2885</v>
      </c>
    </row>
    <row r="630" spans="1:39" x14ac:dyDescent="0.3">
      <c r="A630" t="s">
        <v>669</v>
      </c>
      <c r="B630" t="s">
        <v>14</v>
      </c>
      <c r="C630" t="s">
        <v>17</v>
      </c>
      <c r="D630" t="s">
        <v>2852</v>
      </c>
      <c r="E630">
        <v>11.92918199</v>
      </c>
      <c r="F630">
        <v>22.878071779999999</v>
      </c>
      <c r="G630">
        <v>65.192746220000004</v>
      </c>
      <c r="H630">
        <v>0.82345907046996358</v>
      </c>
      <c r="I630">
        <v>0.17014269565895718</v>
      </c>
      <c r="J630">
        <v>0.32630374885648944</v>
      </c>
      <c r="K630">
        <v>0.92982650349197105</v>
      </c>
      <c r="L630" t="s">
        <v>2880</v>
      </c>
      <c r="M630" t="s">
        <v>2880</v>
      </c>
      <c r="N630" t="s">
        <v>2880</v>
      </c>
      <c r="O630" t="s">
        <v>2879</v>
      </c>
      <c r="P630" t="s">
        <v>2879</v>
      </c>
      <c r="Q630" t="s">
        <v>2879</v>
      </c>
      <c r="R630" t="s">
        <v>2879</v>
      </c>
      <c r="S630" t="s">
        <v>2881</v>
      </c>
      <c r="T630" t="s">
        <v>2881</v>
      </c>
      <c r="U630" t="s">
        <v>2881</v>
      </c>
      <c r="V630" t="s">
        <v>2881</v>
      </c>
      <c r="W630" t="s">
        <v>2881</v>
      </c>
      <c r="X630" t="s">
        <v>2881</v>
      </c>
      <c r="Y630" t="s">
        <v>2881</v>
      </c>
      <c r="Z630" t="s">
        <v>2883</v>
      </c>
      <c r="AA630" t="s">
        <v>2883</v>
      </c>
      <c r="AB630" t="s">
        <v>2883</v>
      </c>
      <c r="AC630" t="s">
        <v>2883</v>
      </c>
      <c r="AD630" t="s">
        <v>2883</v>
      </c>
      <c r="AE630" t="s">
        <v>2883</v>
      </c>
      <c r="AF630" t="s">
        <v>2883</v>
      </c>
      <c r="AG630" t="s">
        <v>2886</v>
      </c>
      <c r="AH630" t="s">
        <v>2886</v>
      </c>
      <c r="AI630" t="s">
        <v>2886</v>
      </c>
      <c r="AJ630" t="s">
        <v>2886</v>
      </c>
      <c r="AK630" t="s">
        <v>2886</v>
      </c>
      <c r="AL630" t="s">
        <v>2886</v>
      </c>
      <c r="AM630" t="s">
        <v>2885</v>
      </c>
    </row>
    <row r="631" spans="1:39" x14ac:dyDescent="0.3">
      <c r="A631" t="s">
        <v>670</v>
      </c>
      <c r="B631" t="s">
        <v>14</v>
      </c>
      <c r="C631" t="s">
        <v>17</v>
      </c>
      <c r="D631" t="s">
        <v>2852</v>
      </c>
      <c r="E631">
        <v>45.818486479999997</v>
      </c>
      <c r="F631">
        <v>38.20328215</v>
      </c>
      <c r="G631">
        <v>15.97823137</v>
      </c>
      <c r="H631">
        <v>0.93484954502254491</v>
      </c>
      <c r="I631">
        <v>0.74189609887202401</v>
      </c>
      <c r="J631">
        <v>0.61859018419484535</v>
      </c>
      <c r="K631">
        <v>0.25872062634482718</v>
      </c>
      <c r="L631" t="s">
        <v>2880</v>
      </c>
      <c r="M631" t="s">
        <v>2880</v>
      </c>
      <c r="N631" t="s">
        <v>2880</v>
      </c>
      <c r="O631" t="s">
        <v>2880</v>
      </c>
      <c r="P631" t="s">
        <v>2880</v>
      </c>
      <c r="Q631" t="s">
        <v>2880</v>
      </c>
      <c r="R631" t="s">
        <v>2879</v>
      </c>
      <c r="S631" t="s">
        <v>2882</v>
      </c>
      <c r="T631" t="s">
        <v>2881</v>
      </c>
      <c r="U631" t="s">
        <v>2881</v>
      </c>
      <c r="V631" t="s">
        <v>2881</v>
      </c>
      <c r="W631" t="s">
        <v>2881</v>
      </c>
      <c r="X631" t="s">
        <v>2881</v>
      </c>
      <c r="Y631" t="s">
        <v>2881</v>
      </c>
      <c r="Z631" t="s">
        <v>2883</v>
      </c>
      <c r="AA631" t="s">
        <v>2883</v>
      </c>
      <c r="AB631" t="s">
        <v>2883</v>
      </c>
      <c r="AC631" t="s">
        <v>2883</v>
      </c>
      <c r="AD631" t="s">
        <v>2883</v>
      </c>
      <c r="AE631" t="s">
        <v>2883</v>
      </c>
      <c r="AF631" t="s">
        <v>2883</v>
      </c>
      <c r="AG631" t="s">
        <v>2885</v>
      </c>
      <c r="AH631" t="s">
        <v>2885</v>
      </c>
      <c r="AI631" t="s">
        <v>2885</v>
      </c>
      <c r="AJ631" t="s">
        <v>2885</v>
      </c>
      <c r="AK631" t="s">
        <v>2885</v>
      </c>
      <c r="AL631" t="s">
        <v>2885</v>
      </c>
      <c r="AM631" t="s">
        <v>2885</v>
      </c>
    </row>
    <row r="632" spans="1:39" x14ac:dyDescent="0.3">
      <c r="A632" t="s">
        <v>671</v>
      </c>
      <c r="B632" t="s">
        <v>14</v>
      </c>
      <c r="C632" t="s">
        <v>17</v>
      </c>
      <c r="D632" t="s">
        <v>2852</v>
      </c>
      <c r="E632">
        <v>12.25065771</v>
      </c>
      <c r="F632">
        <v>67.317058529999997</v>
      </c>
      <c r="G632">
        <v>20.432283760000001</v>
      </c>
      <c r="H632">
        <v>0.80852000174089145</v>
      </c>
      <c r="I632">
        <v>0.17155793149484241</v>
      </c>
      <c r="J632">
        <v>0.9427065541384746</v>
      </c>
      <c r="K632">
        <v>0.28613323631758392</v>
      </c>
      <c r="L632" t="s">
        <v>2880</v>
      </c>
      <c r="M632" t="s">
        <v>2880</v>
      </c>
      <c r="N632" t="s">
        <v>2880</v>
      </c>
      <c r="O632" t="s">
        <v>2879</v>
      </c>
      <c r="P632" t="s">
        <v>2879</v>
      </c>
      <c r="Q632" t="s">
        <v>2879</v>
      </c>
      <c r="R632" t="s">
        <v>2879</v>
      </c>
      <c r="S632" t="s">
        <v>2881</v>
      </c>
      <c r="T632" t="s">
        <v>2881</v>
      </c>
      <c r="U632" t="s">
        <v>2881</v>
      </c>
      <c r="V632" t="s">
        <v>2881</v>
      </c>
      <c r="W632" t="s">
        <v>2881</v>
      </c>
      <c r="X632" t="s">
        <v>2881</v>
      </c>
      <c r="Y632" t="s">
        <v>2881</v>
      </c>
      <c r="Z632" t="s">
        <v>2884</v>
      </c>
      <c r="AA632" t="s">
        <v>2884</v>
      </c>
      <c r="AB632" t="s">
        <v>2884</v>
      </c>
      <c r="AC632" t="s">
        <v>2884</v>
      </c>
      <c r="AD632" t="s">
        <v>2884</v>
      </c>
      <c r="AE632" t="s">
        <v>2884</v>
      </c>
      <c r="AF632" t="s">
        <v>2883</v>
      </c>
      <c r="AG632" t="s">
        <v>2885</v>
      </c>
      <c r="AH632" t="s">
        <v>2885</v>
      </c>
      <c r="AI632" t="s">
        <v>2885</v>
      </c>
      <c r="AJ632" t="s">
        <v>2885</v>
      </c>
      <c r="AK632" t="s">
        <v>2885</v>
      </c>
      <c r="AL632" t="s">
        <v>2885</v>
      </c>
      <c r="AM632" t="s">
        <v>2885</v>
      </c>
    </row>
    <row r="633" spans="1:39" x14ac:dyDescent="0.3">
      <c r="A633" t="s">
        <v>672</v>
      </c>
      <c r="B633" t="s">
        <v>14</v>
      </c>
      <c r="C633" t="s">
        <v>17</v>
      </c>
      <c r="D633" t="s">
        <v>2852</v>
      </c>
      <c r="E633">
        <v>6.1149272410000002</v>
      </c>
      <c r="F633">
        <v>70.314917010000002</v>
      </c>
      <c r="G633">
        <v>23.570155750000001</v>
      </c>
      <c r="H633">
        <v>0.77588423759836089</v>
      </c>
      <c r="I633">
        <v>8.217672898922658E-2</v>
      </c>
      <c r="J633">
        <v>0.94494172232959983</v>
      </c>
      <c r="K633">
        <v>0.31675246899337733</v>
      </c>
      <c r="L633" t="s">
        <v>2880</v>
      </c>
      <c r="M633" t="s">
        <v>2880</v>
      </c>
      <c r="N633" t="s">
        <v>2879</v>
      </c>
      <c r="O633" t="s">
        <v>2879</v>
      </c>
      <c r="P633" t="s">
        <v>2879</v>
      </c>
      <c r="Q633" t="s">
        <v>2879</v>
      </c>
      <c r="R633" t="s">
        <v>2879</v>
      </c>
      <c r="S633" t="s">
        <v>2881</v>
      </c>
      <c r="T633" t="s">
        <v>2881</v>
      </c>
      <c r="U633" t="s">
        <v>2881</v>
      </c>
      <c r="V633" t="s">
        <v>2881</v>
      </c>
      <c r="W633" t="s">
        <v>2881</v>
      </c>
      <c r="X633" t="s">
        <v>2881</v>
      </c>
      <c r="Y633" t="s">
        <v>2881</v>
      </c>
      <c r="Z633" t="s">
        <v>2884</v>
      </c>
      <c r="AA633" t="s">
        <v>2884</v>
      </c>
      <c r="AB633" t="s">
        <v>2884</v>
      </c>
      <c r="AC633" t="s">
        <v>2884</v>
      </c>
      <c r="AD633" t="s">
        <v>2884</v>
      </c>
      <c r="AE633" t="s">
        <v>2884</v>
      </c>
      <c r="AF633" t="s">
        <v>2883</v>
      </c>
      <c r="AG633" t="s">
        <v>2885</v>
      </c>
      <c r="AH633" t="s">
        <v>2885</v>
      </c>
      <c r="AI633" t="s">
        <v>2885</v>
      </c>
      <c r="AJ633" t="s">
        <v>2885</v>
      </c>
      <c r="AK633" t="s">
        <v>2885</v>
      </c>
      <c r="AL633" t="s">
        <v>2885</v>
      </c>
      <c r="AM633" t="s">
        <v>2885</v>
      </c>
    </row>
    <row r="634" spans="1:39" x14ac:dyDescent="0.3">
      <c r="A634" t="s">
        <v>673</v>
      </c>
      <c r="B634" t="s">
        <v>14</v>
      </c>
      <c r="C634" t="s">
        <v>17</v>
      </c>
      <c r="D634" t="s">
        <v>2852</v>
      </c>
      <c r="E634">
        <v>77.43414722</v>
      </c>
      <c r="F634">
        <v>10.81719859</v>
      </c>
      <c r="G634">
        <v>11.74865419</v>
      </c>
      <c r="H634">
        <v>0.73023308052219582</v>
      </c>
      <c r="I634">
        <v>0.979387711058607</v>
      </c>
      <c r="J634">
        <v>0.13681601396121751</v>
      </c>
      <c r="K634">
        <v>0.14859707181215359</v>
      </c>
      <c r="L634" t="s">
        <v>2880</v>
      </c>
      <c r="M634" t="s">
        <v>2879</v>
      </c>
      <c r="N634" t="s">
        <v>2879</v>
      </c>
      <c r="O634" t="s">
        <v>2879</v>
      </c>
      <c r="P634" t="s">
        <v>2879</v>
      </c>
      <c r="Q634" t="s">
        <v>2879</v>
      </c>
      <c r="R634" t="s">
        <v>2879</v>
      </c>
      <c r="S634" t="s">
        <v>2882</v>
      </c>
      <c r="T634" t="s">
        <v>2882</v>
      </c>
      <c r="U634" t="s">
        <v>2882</v>
      </c>
      <c r="V634" t="s">
        <v>2882</v>
      </c>
      <c r="W634" t="s">
        <v>2882</v>
      </c>
      <c r="X634" t="s">
        <v>2882</v>
      </c>
      <c r="Y634" t="s">
        <v>2882</v>
      </c>
      <c r="Z634" t="s">
        <v>2883</v>
      </c>
      <c r="AA634" t="s">
        <v>2883</v>
      </c>
      <c r="AB634" t="s">
        <v>2883</v>
      </c>
      <c r="AC634" t="s">
        <v>2883</v>
      </c>
      <c r="AD634" t="s">
        <v>2883</v>
      </c>
      <c r="AE634" t="s">
        <v>2883</v>
      </c>
      <c r="AF634" t="s">
        <v>2883</v>
      </c>
      <c r="AG634" t="s">
        <v>2885</v>
      </c>
      <c r="AH634" t="s">
        <v>2885</v>
      </c>
      <c r="AI634" t="s">
        <v>2885</v>
      </c>
      <c r="AJ634" t="s">
        <v>2885</v>
      </c>
      <c r="AK634" t="s">
        <v>2885</v>
      </c>
      <c r="AL634" t="s">
        <v>2885</v>
      </c>
      <c r="AM634" t="s">
        <v>2885</v>
      </c>
    </row>
    <row r="635" spans="1:39" x14ac:dyDescent="0.3">
      <c r="A635" t="s">
        <v>674</v>
      </c>
      <c r="B635" t="s">
        <v>14</v>
      </c>
      <c r="C635" t="s">
        <v>17</v>
      </c>
      <c r="D635" t="s">
        <v>2852</v>
      </c>
      <c r="E635">
        <v>41.85806676</v>
      </c>
      <c r="F635">
        <v>46.574967440000002</v>
      </c>
      <c r="G635">
        <v>11.5669658</v>
      </c>
      <c r="H635">
        <v>0.90664550997473781</v>
      </c>
      <c r="I635">
        <v>0.65732069957193229</v>
      </c>
      <c r="J635">
        <v>0.73139283655251086</v>
      </c>
      <c r="K635">
        <v>0.18164255160599815</v>
      </c>
      <c r="L635" t="s">
        <v>2880</v>
      </c>
      <c r="M635" t="s">
        <v>2880</v>
      </c>
      <c r="N635" t="s">
        <v>2880</v>
      </c>
      <c r="O635" t="s">
        <v>2880</v>
      </c>
      <c r="P635" t="s">
        <v>2880</v>
      </c>
      <c r="Q635" t="s">
        <v>2879</v>
      </c>
      <c r="R635" t="s">
        <v>2879</v>
      </c>
      <c r="S635" t="s">
        <v>2881</v>
      </c>
      <c r="T635" t="s">
        <v>2881</v>
      </c>
      <c r="U635" t="s">
        <v>2881</v>
      </c>
      <c r="V635" t="s">
        <v>2881</v>
      </c>
      <c r="W635" t="s">
        <v>2881</v>
      </c>
      <c r="X635" t="s">
        <v>2881</v>
      </c>
      <c r="Y635" t="s">
        <v>2881</v>
      </c>
      <c r="Z635" t="s">
        <v>2884</v>
      </c>
      <c r="AA635" t="s">
        <v>2883</v>
      </c>
      <c r="AB635" t="s">
        <v>2883</v>
      </c>
      <c r="AC635" t="s">
        <v>2883</v>
      </c>
      <c r="AD635" t="s">
        <v>2883</v>
      </c>
      <c r="AE635" t="s">
        <v>2883</v>
      </c>
      <c r="AF635" t="s">
        <v>2883</v>
      </c>
      <c r="AG635" t="s">
        <v>2885</v>
      </c>
      <c r="AH635" t="s">
        <v>2885</v>
      </c>
      <c r="AI635" t="s">
        <v>2885</v>
      </c>
      <c r="AJ635" t="s">
        <v>2885</v>
      </c>
      <c r="AK635" t="s">
        <v>2885</v>
      </c>
      <c r="AL635" t="s">
        <v>2885</v>
      </c>
      <c r="AM635" t="s">
        <v>2885</v>
      </c>
    </row>
    <row r="636" spans="1:39" x14ac:dyDescent="0.3">
      <c r="A636" t="s">
        <v>675</v>
      </c>
      <c r="B636" t="s">
        <v>14</v>
      </c>
      <c r="C636" t="s">
        <v>17</v>
      </c>
      <c r="D636" t="s">
        <v>2852</v>
      </c>
      <c r="E636">
        <v>33.899756429999996</v>
      </c>
      <c r="F636">
        <v>30.56842224</v>
      </c>
      <c r="G636">
        <v>35.53182134</v>
      </c>
      <c r="H636">
        <v>0.99808567333547449</v>
      </c>
      <c r="I636">
        <v>0.58603698698283402</v>
      </c>
      <c r="J636">
        <v>0.52844704366357176</v>
      </c>
      <c r="K636">
        <v>0.61425106587722955</v>
      </c>
      <c r="L636" t="s">
        <v>2880</v>
      </c>
      <c r="M636" t="s">
        <v>2880</v>
      </c>
      <c r="N636" t="s">
        <v>2880</v>
      </c>
      <c r="O636" t="s">
        <v>2880</v>
      </c>
      <c r="P636" t="s">
        <v>2880</v>
      </c>
      <c r="Q636" t="s">
        <v>2880</v>
      </c>
      <c r="R636" t="s">
        <v>2880</v>
      </c>
      <c r="S636" t="s">
        <v>2881</v>
      </c>
      <c r="T636" t="s">
        <v>2881</v>
      </c>
      <c r="U636" t="s">
        <v>2881</v>
      </c>
      <c r="V636" t="s">
        <v>2881</v>
      </c>
      <c r="W636" t="s">
        <v>2881</v>
      </c>
      <c r="X636" t="s">
        <v>2881</v>
      </c>
      <c r="Y636" t="s">
        <v>2881</v>
      </c>
      <c r="Z636" t="s">
        <v>2883</v>
      </c>
      <c r="AA636" t="s">
        <v>2883</v>
      </c>
      <c r="AB636" t="s">
        <v>2883</v>
      </c>
      <c r="AC636" t="s">
        <v>2883</v>
      </c>
      <c r="AD636" t="s">
        <v>2883</v>
      </c>
      <c r="AE636" t="s">
        <v>2883</v>
      </c>
      <c r="AF636" t="s">
        <v>2883</v>
      </c>
      <c r="AG636" t="s">
        <v>2885</v>
      </c>
      <c r="AH636" t="s">
        <v>2885</v>
      </c>
      <c r="AI636" t="s">
        <v>2885</v>
      </c>
      <c r="AJ636" t="s">
        <v>2885</v>
      </c>
      <c r="AK636" t="s">
        <v>2885</v>
      </c>
      <c r="AL636" t="s">
        <v>2885</v>
      </c>
      <c r="AM636" t="s">
        <v>2885</v>
      </c>
    </row>
    <row r="637" spans="1:39" x14ac:dyDescent="0.3">
      <c r="A637" t="s">
        <v>676</v>
      </c>
      <c r="B637" t="s">
        <v>14</v>
      </c>
      <c r="C637" t="s">
        <v>17</v>
      </c>
      <c r="D637" t="s">
        <v>2852</v>
      </c>
      <c r="E637">
        <v>6.4158884069999997</v>
      </c>
      <c r="F637">
        <v>77.686512320000006</v>
      </c>
      <c r="G637">
        <v>15.897599270000001</v>
      </c>
      <c r="H637">
        <v>0.72571932179905407</v>
      </c>
      <c r="I637">
        <v>8.0646609728640642E-2</v>
      </c>
      <c r="J637">
        <v>0.97650604917235329</v>
      </c>
      <c r="K637">
        <v>0.19983007848939546</v>
      </c>
      <c r="L637" t="s">
        <v>2880</v>
      </c>
      <c r="M637" t="s">
        <v>2879</v>
      </c>
      <c r="N637" t="s">
        <v>2879</v>
      </c>
      <c r="O637" t="s">
        <v>2879</v>
      </c>
      <c r="P637" t="s">
        <v>2879</v>
      </c>
      <c r="Q637" t="s">
        <v>2879</v>
      </c>
      <c r="R637" t="s">
        <v>2879</v>
      </c>
      <c r="S637" t="s">
        <v>2881</v>
      </c>
      <c r="T637" t="s">
        <v>2881</v>
      </c>
      <c r="U637" t="s">
        <v>2881</v>
      </c>
      <c r="V637" t="s">
        <v>2881</v>
      </c>
      <c r="W637" t="s">
        <v>2881</v>
      </c>
      <c r="X637" t="s">
        <v>2881</v>
      </c>
      <c r="Y637" t="s">
        <v>2881</v>
      </c>
      <c r="Z637" t="s">
        <v>2884</v>
      </c>
      <c r="AA637" t="s">
        <v>2884</v>
      </c>
      <c r="AB637" t="s">
        <v>2884</v>
      </c>
      <c r="AC637" t="s">
        <v>2884</v>
      </c>
      <c r="AD637" t="s">
        <v>2884</v>
      </c>
      <c r="AE637" t="s">
        <v>2884</v>
      </c>
      <c r="AF637" t="s">
        <v>2884</v>
      </c>
      <c r="AG637" t="s">
        <v>2885</v>
      </c>
      <c r="AH637" t="s">
        <v>2885</v>
      </c>
      <c r="AI637" t="s">
        <v>2885</v>
      </c>
      <c r="AJ637" t="s">
        <v>2885</v>
      </c>
      <c r="AK637" t="s">
        <v>2885</v>
      </c>
      <c r="AL637" t="s">
        <v>2885</v>
      </c>
      <c r="AM637" t="s">
        <v>2885</v>
      </c>
    </row>
    <row r="638" spans="1:39" x14ac:dyDescent="0.3">
      <c r="A638" t="s">
        <v>677</v>
      </c>
      <c r="B638" t="s">
        <v>14</v>
      </c>
      <c r="C638" t="s">
        <v>17</v>
      </c>
      <c r="D638" t="s">
        <v>2852</v>
      </c>
      <c r="E638">
        <v>38.401270590000003</v>
      </c>
      <c r="F638">
        <v>24.012872160000001</v>
      </c>
      <c r="G638">
        <v>37.585857249999997</v>
      </c>
      <c r="H638">
        <v>0.98096196516883238</v>
      </c>
      <c r="I638">
        <v>0.65246675845186175</v>
      </c>
      <c r="J638">
        <v>0.40799693912821011</v>
      </c>
      <c r="K638">
        <v>0.63861226638495716</v>
      </c>
      <c r="L638" t="s">
        <v>2880</v>
      </c>
      <c r="M638" t="s">
        <v>2880</v>
      </c>
      <c r="N638" t="s">
        <v>2880</v>
      </c>
      <c r="O638" t="s">
        <v>2880</v>
      </c>
      <c r="P638" t="s">
        <v>2880</v>
      </c>
      <c r="Q638" t="s">
        <v>2880</v>
      </c>
      <c r="R638" t="s">
        <v>2880</v>
      </c>
      <c r="S638" t="s">
        <v>2881</v>
      </c>
      <c r="T638" t="s">
        <v>2881</v>
      </c>
      <c r="U638" t="s">
        <v>2881</v>
      </c>
      <c r="V638" t="s">
        <v>2881</v>
      </c>
      <c r="W638" t="s">
        <v>2881</v>
      </c>
      <c r="X638" t="s">
        <v>2881</v>
      </c>
      <c r="Y638" t="s">
        <v>2881</v>
      </c>
      <c r="Z638" t="s">
        <v>2883</v>
      </c>
      <c r="AA638" t="s">
        <v>2883</v>
      </c>
      <c r="AB638" t="s">
        <v>2883</v>
      </c>
      <c r="AC638" t="s">
        <v>2883</v>
      </c>
      <c r="AD638" t="s">
        <v>2883</v>
      </c>
      <c r="AE638" t="s">
        <v>2883</v>
      </c>
      <c r="AF638" t="s">
        <v>2883</v>
      </c>
      <c r="AG638" t="s">
        <v>2885</v>
      </c>
      <c r="AH638" t="s">
        <v>2885</v>
      </c>
      <c r="AI638" t="s">
        <v>2885</v>
      </c>
      <c r="AJ638" t="s">
        <v>2885</v>
      </c>
      <c r="AK638" t="s">
        <v>2885</v>
      </c>
      <c r="AL638" t="s">
        <v>2885</v>
      </c>
      <c r="AM638" t="s">
        <v>2885</v>
      </c>
    </row>
    <row r="639" spans="1:39" x14ac:dyDescent="0.3">
      <c r="A639" t="s">
        <v>678</v>
      </c>
      <c r="B639" t="s">
        <v>14</v>
      </c>
      <c r="C639" t="s">
        <v>17</v>
      </c>
      <c r="D639" t="s">
        <v>2852</v>
      </c>
      <c r="E639">
        <v>6.4360189200000004</v>
      </c>
      <c r="F639">
        <v>93.563981080000005</v>
      </c>
      <c r="G639">
        <v>0</v>
      </c>
      <c r="H639">
        <v>0.61560994584829287</v>
      </c>
      <c r="I639">
        <v>6.862519115789098E-2</v>
      </c>
      <c r="J639">
        <v>0.99764251269607751</v>
      </c>
      <c r="K639">
        <v>0</v>
      </c>
      <c r="L639" t="s">
        <v>2879</v>
      </c>
      <c r="M639" t="s">
        <v>2879</v>
      </c>
      <c r="N639" t="s">
        <v>2879</v>
      </c>
      <c r="O639" t="s">
        <v>2879</v>
      </c>
      <c r="P639" t="s">
        <v>2879</v>
      </c>
      <c r="Q639" t="s">
        <v>2879</v>
      </c>
      <c r="R639" t="s">
        <v>2879</v>
      </c>
      <c r="S639" t="s">
        <v>2881</v>
      </c>
      <c r="T639" t="s">
        <v>2881</v>
      </c>
      <c r="U639" t="s">
        <v>2881</v>
      </c>
      <c r="V639" t="s">
        <v>2881</v>
      </c>
      <c r="W639" t="s">
        <v>2881</v>
      </c>
      <c r="X639" t="s">
        <v>2881</v>
      </c>
      <c r="Y639" t="s">
        <v>2881</v>
      </c>
      <c r="Z639" t="s">
        <v>2884</v>
      </c>
      <c r="AA639" t="s">
        <v>2884</v>
      </c>
      <c r="AB639" t="s">
        <v>2884</v>
      </c>
      <c r="AC639" t="s">
        <v>2884</v>
      </c>
      <c r="AD639" t="s">
        <v>2884</v>
      </c>
      <c r="AE639" t="s">
        <v>2884</v>
      </c>
      <c r="AF639" t="s">
        <v>2884</v>
      </c>
      <c r="AG639" t="s">
        <v>2885</v>
      </c>
      <c r="AH639" t="s">
        <v>2885</v>
      </c>
      <c r="AI639" t="s">
        <v>2885</v>
      </c>
      <c r="AJ639" t="s">
        <v>2885</v>
      </c>
      <c r="AK639" t="s">
        <v>2885</v>
      </c>
      <c r="AL639" t="s">
        <v>2885</v>
      </c>
      <c r="AM639" t="s">
        <v>2885</v>
      </c>
    </row>
    <row r="640" spans="1:39" x14ac:dyDescent="0.3">
      <c r="A640" t="s">
        <v>679</v>
      </c>
      <c r="B640" t="s">
        <v>14</v>
      </c>
      <c r="C640" t="s">
        <v>17</v>
      </c>
      <c r="D640" t="s">
        <v>2852</v>
      </c>
      <c r="E640">
        <v>5.9846358960000003</v>
      </c>
      <c r="F640">
        <v>83.196675380000002</v>
      </c>
      <c r="G640">
        <v>10.818688720000001</v>
      </c>
      <c r="H640">
        <v>0.68642021372590412</v>
      </c>
      <c r="I640">
        <v>7.1152215045025419E-2</v>
      </c>
      <c r="J640">
        <v>0.98913749149308838</v>
      </c>
      <c r="K640">
        <v>0.12862497897743966</v>
      </c>
      <c r="L640" t="s">
        <v>2879</v>
      </c>
      <c r="M640" t="s">
        <v>2879</v>
      </c>
      <c r="N640" t="s">
        <v>2879</v>
      </c>
      <c r="O640" t="s">
        <v>2879</v>
      </c>
      <c r="P640" t="s">
        <v>2879</v>
      </c>
      <c r="Q640" t="s">
        <v>2879</v>
      </c>
      <c r="R640" t="s">
        <v>2879</v>
      </c>
      <c r="S640" t="s">
        <v>2881</v>
      </c>
      <c r="T640" t="s">
        <v>2881</v>
      </c>
      <c r="U640" t="s">
        <v>2881</v>
      </c>
      <c r="V640" t="s">
        <v>2881</v>
      </c>
      <c r="W640" t="s">
        <v>2881</v>
      </c>
      <c r="X640" t="s">
        <v>2881</v>
      </c>
      <c r="Y640" t="s">
        <v>2881</v>
      </c>
      <c r="Z640" t="s">
        <v>2884</v>
      </c>
      <c r="AA640" t="s">
        <v>2884</v>
      </c>
      <c r="AB640" t="s">
        <v>2884</v>
      </c>
      <c r="AC640" t="s">
        <v>2884</v>
      </c>
      <c r="AD640" t="s">
        <v>2884</v>
      </c>
      <c r="AE640" t="s">
        <v>2884</v>
      </c>
      <c r="AF640" t="s">
        <v>2884</v>
      </c>
      <c r="AG640" t="s">
        <v>2885</v>
      </c>
      <c r="AH640" t="s">
        <v>2885</v>
      </c>
      <c r="AI640" t="s">
        <v>2885</v>
      </c>
      <c r="AJ640" t="s">
        <v>2885</v>
      </c>
      <c r="AK640" t="s">
        <v>2885</v>
      </c>
      <c r="AL640" t="s">
        <v>2885</v>
      </c>
      <c r="AM640" t="s">
        <v>2885</v>
      </c>
    </row>
    <row r="641" spans="1:39" x14ac:dyDescent="0.3">
      <c r="A641" t="s">
        <v>680</v>
      </c>
      <c r="B641" t="s">
        <v>14</v>
      </c>
      <c r="C641" t="s">
        <v>17</v>
      </c>
      <c r="D641" t="s">
        <v>2852</v>
      </c>
      <c r="E641">
        <v>42.454804320000001</v>
      </c>
      <c r="F641">
        <v>19.785437760000001</v>
      </c>
      <c r="G641">
        <v>37.759757919999998</v>
      </c>
      <c r="H641">
        <v>0.95963192355102989</v>
      </c>
      <c r="I641">
        <v>0.70565456894596412</v>
      </c>
      <c r="J641">
        <v>0.328859943593305</v>
      </c>
      <c r="K641">
        <v>0.62761673561616715</v>
      </c>
      <c r="L641" t="s">
        <v>2880</v>
      </c>
      <c r="M641" t="s">
        <v>2880</v>
      </c>
      <c r="N641" t="s">
        <v>2880</v>
      </c>
      <c r="O641" t="s">
        <v>2880</v>
      </c>
      <c r="P641" t="s">
        <v>2880</v>
      </c>
      <c r="Q641" t="s">
        <v>2880</v>
      </c>
      <c r="R641" t="s">
        <v>2880</v>
      </c>
      <c r="S641" t="s">
        <v>2882</v>
      </c>
      <c r="T641" t="s">
        <v>2881</v>
      </c>
      <c r="U641" t="s">
        <v>2881</v>
      </c>
      <c r="V641" t="s">
        <v>2881</v>
      </c>
      <c r="W641" t="s">
        <v>2881</v>
      </c>
      <c r="X641" t="s">
        <v>2881</v>
      </c>
      <c r="Y641" t="s">
        <v>2881</v>
      </c>
      <c r="Z641" t="s">
        <v>2883</v>
      </c>
      <c r="AA641" t="s">
        <v>2883</v>
      </c>
      <c r="AB641" t="s">
        <v>2883</v>
      </c>
      <c r="AC641" t="s">
        <v>2883</v>
      </c>
      <c r="AD641" t="s">
        <v>2883</v>
      </c>
      <c r="AE641" t="s">
        <v>2883</v>
      </c>
      <c r="AF641" t="s">
        <v>2883</v>
      </c>
      <c r="AG641" t="s">
        <v>2885</v>
      </c>
      <c r="AH641" t="s">
        <v>2885</v>
      </c>
      <c r="AI641" t="s">
        <v>2885</v>
      </c>
      <c r="AJ641" t="s">
        <v>2885</v>
      </c>
      <c r="AK641" t="s">
        <v>2885</v>
      </c>
      <c r="AL641" t="s">
        <v>2885</v>
      </c>
      <c r="AM641" t="s">
        <v>2885</v>
      </c>
    </row>
    <row r="642" spans="1:39" x14ac:dyDescent="0.3">
      <c r="A642" t="s">
        <v>681</v>
      </c>
      <c r="B642" t="s">
        <v>14</v>
      </c>
      <c r="C642" t="s">
        <v>17</v>
      </c>
      <c r="D642" t="s">
        <v>2852</v>
      </c>
      <c r="E642">
        <v>2.0615266019999998</v>
      </c>
      <c r="F642">
        <v>93.168275929999993</v>
      </c>
      <c r="G642">
        <v>4.770197467</v>
      </c>
      <c r="H642">
        <v>0.61872378687199903</v>
      </c>
      <c r="I642">
        <v>2.2092577314112717E-2</v>
      </c>
      <c r="J642">
        <v>0.99844810986635624</v>
      </c>
      <c r="K642">
        <v>5.1120347533251065E-2</v>
      </c>
      <c r="L642" t="s">
        <v>2879</v>
      </c>
      <c r="M642" t="s">
        <v>2879</v>
      </c>
      <c r="N642" t="s">
        <v>2879</v>
      </c>
      <c r="O642" t="s">
        <v>2879</v>
      </c>
      <c r="P642" t="s">
        <v>2879</v>
      </c>
      <c r="Q642" t="s">
        <v>2879</v>
      </c>
      <c r="R642" t="s">
        <v>2879</v>
      </c>
      <c r="S642" t="s">
        <v>2881</v>
      </c>
      <c r="T642" t="s">
        <v>2881</v>
      </c>
      <c r="U642" t="s">
        <v>2881</v>
      </c>
      <c r="V642" t="s">
        <v>2881</v>
      </c>
      <c r="W642" t="s">
        <v>2881</v>
      </c>
      <c r="X642" t="s">
        <v>2881</v>
      </c>
      <c r="Y642" t="s">
        <v>2881</v>
      </c>
      <c r="Z642" t="s">
        <v>2884</v>
      </c>
      <c r="AA642" t="s">
        <v>2884</v>
      </c>
      <c r="AB642" t="s">
        <v>2884</v>
      </c>
      <c r="AC642" t="s">
        <v>2884</v>
      </c>
      <c r="AD642" t="s">
        <v>2884</v>
      </c>
      <c r="AE642" t="s">
        <v>2884</v>
      </c>
      <c r="AF642" t="s">
        <v>2884</v>
      </c>
      <c r="AG642" t="s">
        <v>2885</v>
      </c>
      <c r="AH642" t="s">
        <v>2885</v>
      </c>
      <c r="AI642" t="s">
        <v>2885</v>
      </c>
      <c r="AJ642" t="s">
        <v>2885</v>
      </c>
      <c r="AK642" t="s">
        <v>2885</v>
      </c>
      <c r="AL642" t="s">
        <v>2885</v>
      </c>
      <c r="AM642" t="s">
        <v>2885</v>
      </c>
    </row>
    <row r="643" spans="1:39" x14ac:dyDescent="0.3">
      <c r="A643" t="s">
        <v>682</v>
      </c>
      <c r="B643" t="s">
        <v>14</v>
      </c>
      <c r="C643" t="s">
        <v>17</v>
      </c>
      <c r="D643" t="s">
        <v>2852</v>
      </c>
      <c r="E643">
        <v>1.9125590079999999</v>
      </c>
      <c r="F643">
        <v>73.321974769999997</v>
      </c>
      <c r="G643">
        <v>24.765466230000001</v>
      </c>
      <c r="H643">
        <v>0.74578505526932781</v>
      </c>
      <c r="I643">
        <v>2.4705243965246114E-2</v>
      </c>
      <c r="J643">
        <v>0.94712752240817155</v>
      </c>
      <c r="K643">
        <v>0.31990484087862142</v>
      </c>
      <c r="L643" t="s">
        <v>2880</v>
      </c>
      <c r="M643" t="s">
        <v>2879</v>
      </c>
      <c r="N643" t="s">
        <v>2879</v>
      </c>
      <c r="O643" t="s">
        <v>2879</v>
      </c>
      <c r="P643" t="s">
        <v>2879</v>
      </c>
      <c r="Q643" t="s">
        <v>2879</v>
      </c>
      <c r="R643" t="s">
        <v>2879</v>
      </c>
      <c r="S643" t="s">
        <v>2881</v>
      </c>
      <c r="T643" t="s">
        <v>2881</v>
      </c>
      <c r="U643" t="s">
        <v>2881</v>
      </c>
      <c r="V643" t="s">
        <v>2881</v>
      </c>
      <c r="W643" t="s">
        <v>2881</v>
      </c>
      <c r="X643" t="s">
        <v>2881</v>
      </c>
      <c r="Y643" t="s">
        <v>2881</v>
      </c>
      <c r="Z643" t="s">
        <v>2884</v>
      </c>
      <c r="AA643" t="s">
        <v>2884</v>
      </c>
      <c r="AB643" t="s">
        <v>2884</v>
      </c>
      <c r="AC643" t="s">
        <v>2884</v>
      </c>
      <c r="AD643" t="s">
        <v>2884</v>
      </c>
      <c r="AE643" t="s">
        <v>2884</v>
      </c>
      <c r="AF643" t="s">
        <v>2883</v>
      </c>
      <c r="AG643" t="s">
        <v>2885</v>
      </c>
      <c r="AH643" t="s">
        <v>2885</v>
      </c>
      <c r="AI643" t="s">
        <v>2885</v>
      </c>
      <c r="AJ643" t="s">
        <v>2885</v>
      </c>
      <c r="AK643" t="s">
        <v>2885</v>
      </c>
      <c r="AL643" t="s">
        <v>2885</v>
      </c>
      <c r="AM643" t="s">
        <v>2885</v>
      </c>
    </row>
    <row r="644" spans="1:39" x14ac:dyDescent="0.3">
      <c r="A644" t="s">
        <v>683</v>
      </c>
      <c r="B644" t="s">
        <v>14</v>
      </c>
      <c r="C644" t="s">
        <v>17</v>
      </c>
      <c r="D644" t="s">
        <v>2852</v>
      </c>
      <c r="E644">
        <v>7.2294608169999997</v>
      </c>
      <c r="F644">
        <v>92.77053918</v>
      </c>
      <c r="G644">
        <v>0</v>
      </c>
      <c r="H644">
        <v>0.6204611307842206</v>
      </c>
      <c r="I644">
        <v>7.7692861214157444E-2</v>
      </c>
      <c r="J644">
        <v>0.99697734142575067</v>
      </c>
      <c r="K644">
        <v>0</v>
      </c>
      <c r="L644" t="s">
        <v>2879</v>
      </c>
      <c r="M644" t="s">
        <v>2879</v>
      </c>
      <c r="N644" t="s">
        <v>2879</v>
      </c>
      <c r="O644" t="s">
        <v>2879</v>
      </c>
      <c r="P644" t="s">
        <v>2879</v>
      </c>
      <c r="Q644" t="s">
        <v>2879</v>
      </c>
      <c r="R644" t="s">
        <v>2879</v>
      </c>
      <c r="S644" t="s">
        <v>2881</v>
      </c>
      <c r="T644" t="s">
        <v>2881</v>
      </c>
      <c r="U644" t="s">
        <v>2881</v>
      </c>
      <c r="V644" t="s">
        <v>2881</v>
      </c>
      <c r="W644" t="s">
        <v>2881</v>
      </c>
      <c r="X644" t="s">
        <v>2881</v>
      </c>
      <c r="Y644" t="s">
        <v>2881</v>
      </c>
      <c r="Z644" t="s">
        <v>2884</v>
      </c>
      <c r="AA644" t="s">
        <v>2884</v>
      </c>
      <c r="AB644" t="s">
        <v>2884</v>
      </c>
      <c r="AC644" t="s">
        <v>2884</v>
      </c>
      <c r="AD644" t="s">
        <v>2884</v>
      </c>
      <c r="AE644" t="s">
        <v>2884</v>
      </c>
      <c r="AF644" t="s">
        <v>2884</v>
      </c>
      <c r="AG644" t="s">
        <v>2885</v>
      </c>
      <c r="AH644" t="s">
        <v>2885</v>
      </c>
      <c r="AI644" t="s">
        <v>2885</v>
      </c>
      <c r="AJ644" t="s">
        <v>2885</v>
      </c>
      <c r="AK644" t="s">
        <v>2885</v>
      </c>
      <c r="AL644" t="s">
        <v>2885</v>
      </c>
      <c r="AM644" t="s">
        <v>2885</v>
      </c>
    </row>
    <row r="645" spans="1:39" x14ac:dyDescent="0.3">
      <c r="A645" t="s">
        <v>684</v>
      </c>
      <c r="B645" t="s">
        <v>14</v>
      </c>
      <c r="C645" t="s">
        <v>17</v>
      </c>
      <c r="D645" t="s">
        <v>2852</v>
      </c>
      <c r="E645">
        <v>23.57256555</v>
      </c>
      <c r="F645">
        <v>56.148968959999998</v>
      </c>
      <c r="G645">
        <v>20.278465499999999</v>
      </c>
      <c r="H645">
        <v>0.89952335194384281</v>
      </c>
      <c r="I645">
        <v>0.36726532067082579</v>
      </c>
      <c r="J645">
        <v>0.87481224929420742</v>
      </c>
      <c r="K645">
        <v>0.31594257819636345</v>
      </c>
      <c r="L645" t="s">
        <v>2880</v>
      </c>
      <c r="M645" t="s">
        <v>2880</v>
      </c>
      <c r="N645" t="s">
        <v>2880</v>
      </c>
      <c r="O645" t="s">
        <v>2880</v>
      </c>
      <c r="P645" t="s">
        <v>2879</v>
      </c>
      <c r="Q645" t="s">
        <v>2879</v>
      </c>
      <c r="R645" t="s">
        <v>2879</v>
      </c>
      <c r="S645" t="s">
        <v>2881</v>
      </c>
      <c r="T645" t="s">
        <v>2881</v>
      </c>
      <c r="U645" t="s">
        <v>2881</v>
      </c>
      <c r="V645" t="s">
        <v>2881</v>
      </c>
      <c r="W645" t="s">
        <v>2881</v>
      </c>
      <c r="X645" t="s">
        <v>2881</v>
      </c>
      <c r="Y645" t="s">
        <v>2881</v>
      </c>
      <c r="Z645" t="s">
        <v>2884</v>
      </c>
      <c r="AA645" t="s">
        <v>2884</v>
      </c>
      <c r="AB645" t="s">
        <v>2884</v>
      </c>
      <c r="AC645" t="s">
        <v>2884</v>
      </c>
      <c r="AD645" t="s">
        <v>2883</v>
      </c>
      <c r="AE645" t="s">
        <v>2883</v>
      </c>
      <c r="AF645" t="s">
        <v>2883</v>
      </c>
      <c r="AG645" t="s">
        <v>2885</v>
      </c>
      <c r="AH645" t="s">
        <v>2885</v>
      </c>
      <c r="AI645" t="s">
        <v>2885</v>
      </c>
      <c r="AJ645" t="s">
        <v>2885</v>
      </c>
      <c r="AK645" t="s">
        <v>2885</v>
      </c>
      <c r="AL645" t="s">
        <v>2885</v>
      </c>
      <c r="AM645" t="s">
        <v>2885</v>
      </c>
    </row>
    <row r="646" spans="1:39" x14ac:dyDescent="0.3">
      <c r="A646" t="s">
        <v>685</v>
      </c>
      <c r="B646" t="s">
        <v>14</v>
      </c>
      <c r="C646" t="s">
        <v>17</v>
      </c>
      <c r="D646" t="s">
        <v>2852</v>
      </c>
      <c r="E646">
        <v>5.5675966560000001</v>
      </c>
      <c r="F646">
        <v>94.432403339999993</v>
      </c>
      <c r="G646">
        <v>0</v>
      </c>
      <c r="H646">
        <v>0.61033013136996828</v>
      </c>
      <c r="I646">
        <v>5.8856333493651353E-2</v>
      </c>
      <c r="J646">
        <v>0.99826646342932124</v>
      </c>
      <c r="K646">
        <v>0</v>
      </c>
      <c r="L646" t="s">
        <v>2879</v>
      </c>
      <c r="M646" t="s">
        <v>2879</v>
      </c>
      <c r="N646" t="s">
        <v>2879</v>
      </c>
      <c r="O646" t="s">
        <v>2879</v>
      </c>
      <c r="P646" t="s">
        <v>2879</v>
      </c>
      <c r="Q646" t="s">
        <v>2879</v>
      </c>
      <c r="R646" t="s">
        <v>2879</v>
      </c>
      <c r="S646" t="s">
        <v>2881</v>
      </c>
      <c r="T646" t="s">
        <v>2881</v>
      </c>
      <c r="U646" t="s">
        <v>2881</v>
      </c>
      <c r="V646" t="s">
        <v>2881</v>
      </c>
      <c r="W646" t="s">
        <v>2881</v>
      </c>
      <c r="X646" t="s">
        <v>2881</v>
      </c>
      <c r="Y646" t="s">
        <v>2881</v>
      </c>
      <c r="Z646" t="s">
        <v>2884</v>
      </c>
      <c r="AA646" t="s">
        <v>2884</v>
      </c>
      <c r="AB646" t="s">
        <v>2884</v>
      </c>
      <c r="AC646" t="s">
        <v>2884</v>
      </c>
      <c r="AD646" t="s">
        <v>2884</v>
      </c>
      <c r="AE646" t="s">
        <v>2884</v>
      </c>
      <c r="AF646" t="s">
        <v>2884</v>
      </c>
      <c r="AG646" t="s">
        <v>2885</v>
      </c>
      <c r="AH646" t="s">
        <v>2885</v>
      </c>
      <c r="AI646" t="s">
        <v>2885</v>
      </c>
      <c r="AJ646" t="s">
        <v>2885</v>
      </c>
      <c r="AK646" t="s">
        <v>2885</v>
      </c>
      <c r="AL646" t="s">
        <v>2885</v>
      </c>
      <c r="AM646" t="s">
        <v>2885</v>
      </c>
    </row>
    <row r="647" spans="1:39" x14ac:dyDescent="0.3">
      <c r="A647" t="s">
        <v>686</v>
      </c>
      <c r="B647" t="s">
        <v>14</v>
      </c>
      <c r="C647" t="s">
        <v>17</v>
      </c>
      <c r="D647" t="s">
        <v>2852</v>
      </c>
      <c r="E647">
        <v>2.0329651709999998</v>
      </c>
      <c r="F647">
        <v>93.914185500000002</v>
      </c>
      <c r="G647">
        <v>4.0528493299999999</v>
      </c>
      <c r="H647">
        <v>0.61404840792426418</v>
      </c>
      <c r="I647">
        <v>2.1621866191518825E-2</v>
      </c>
      <c r="J647">
        <v>0.99883656706604618</v>
      </c>
      <c r="K647">
        <v>4.3104607574040291E-2</v>
      </c>
      <c r="L647" t="s">
        <v>2879</v>
      </c>
      <c r="M647" t="s">
        <v>2879</v>
      </c>
      <c r="N647" t="s">
        <v>2879</v>
      </c>
      <c r="O647" t="s">
        <v>2879</v>
      </c>
      <c r="P647" t="s">
        <v>2879</v>
      </c>
      <c r="Q647" t="s">
        <v>2879</v>
      </c>
      <c r="R647" t="s">
        <v>2879</v>
      </c>
      <c r="S647" t="s">
        <v>2881</v>
      </c>
      <c r="T647" t="s">
        <v>2881</v>
      </c>
      <c r="U647" t="s">
        <v>2881</v>
      </c>
      <c r="V647" t="s">
        <v>2881</v>
      </c>
      <c r="W647" t="s">
        <v>2881</v>
      </c>
      <c r="X647" t="s">
        <v>2881</v>
      </c>
      <c r="Y647" t="s">
        <v>2881</v>
      </c>
      <c r="Z647" t="s">
        <v>2884</v>
      </c>
      <c r="AA647" t="s">
        <v>2884</v>
      </c>
      <c r="AB647" t="s">
        <v>2884</v>
      </c>
      <c r="AC647" t="s">
        <v>2884</v>
      </c>
      <c r="AD647" t="s">
        <v>2884</v>
      </c>
      <c r="AE647" t="s">
        <v>2884</v>
      </c>
      <c r="AF647" t="s">
        <v>2884</v>
      </c>
      <c r="AG647" t="s">
        <v>2885</v>
      </c>
      <c r="AH647" t="s">
        <v>2885</v>
      </c>
      <c r="AI647" t="s">
        <v>2885</v>
      </c>
      <c r="AJ647" t="s">
        <v>2885</v>
      </c>
      <c r="AK647" t="s">
        <v>2885</v>
      </c>
      <c r="AL647" t="s">
        <v>2885</v>
      </c>
      <c r="AM647" t="s">
        <v>2885</v>
      </c>
    </row>
    <row r="648" spans="1:39" x14ac:dyDescent="0.3">
      <c r="A648" t="s">
        <v>687</v>
      </c>
      <c r="B648" t="s">
        <v>14</v>
      </c>
      <c r="C648" t="s">
        <v>17</v>
      </c>
      <c r="D648" t="s">
        <v>2852</v>
      </c>
      <c r="E648">
        <v>10.408854979999999</v>
      </c>
      <c r="F648">
        <v>35.700332189999997</v>
      </c>
      <c r="G648">
        <v>53.890812840000002</v>
      </c>
      <c r="H648">
        <v>0.8817768562228584</v>
      </c>
      <c r="I648">
        <v>0.15897260138302083</v>
      </c>
      <c r="J648">
        <v>0.54524486020673701</v>
      </c>
      <c r="K648">
        <v>0.82306485432659016</v>
      </c>
      <c r="L648" t="s">
        <v>2880</v>
      </c>
      <c r="M648" t="s">
        <v>2880</v>
      </c>
      <c r="N648" t="s">
        <v>2880</v>
      </c>
      <c r="O648" t="s">
        <v>2880</v>
      </c>
      <c r="P648" t="s">
        <v>2879</v>
      </c>
      <c r="Q648" t="s">
        <v>2879</v>
      </c>
      <c r="R648" t="s">
        <v>2879</v>
      </c>
      <c r="S648" t="s">
        <v>2881</v>
      </c>
      <c r="T648" t="s">
        <v>2881</v>
      </c>
      <c r="U648" t="s">
        <v>2881</v>
      </c>
      <c r="V648" t="s">
        <v>2881</v>
      </c>
      <c r="W648" t="s">
        <v>2881</v>
      </c>
      <c r="X648" t="s">
        <v>2881</v>
      </c>
      <c r="Y648" t="s">
        <v>2881</v>
      </c>
      <c r="Z648" t="s">
        <v>2883</v>
      </c>
      <c r="AA648" t="s">
        <v>2883</v>
      </c>
      <c r="AB648" t="s">
        <v>2883</v>
      </c>
      <c r="AC648" t="s">
        <v>2883</v>
      </c>
      <c r="AD648" t="s">
        <v>2883</v>
      </c>
      <c r="AE648" t="s">
        <v>2883</v>
      </c>
      <c r="AF648" t="s">
        <v>2883</v>
      </c>
      <c r="AG648" t="s">
        <v>2886</v>
      </c>
      <c r="AH648" t="s">
        <v>2886</v>
      </c>
      <c r="AI648" t="s">
        <v>2886</v>
      </c>
      <c r="AJ648" t="s">
        <v>2885</v>
      </c>
      <c r="AK648" t="s">
        <v>2885</v>
      </c>
      <c r="AL648" t="s">
        <v>2885</v>
      </c>
      <c r="AM648" t="s">
        <v>2885</v>
      </c>
    </row>
    <row r="649" spans="1:39" x14ac:dyDescent="0.3">
      <c r="A649" t="s">
        <v>688</v>
      </c>
      <c r="B649" t="s">
        <v>14</v>
      </c>
      <c r="C649" t="s">
        <v>17</v>
      </c>
      <c r="D649" t="s">
        <v>2852</v>
      </c>
      <c r="E649">
        <v>7.1730844129999998</v>
      </c>
      <c r="F649">
        <v>78.474759610000007</v>
      </c>
      <c r="G649">
        <v>14.35215597</v>
      </c>
      <c r="H649">
        <v>0.72080283871139961</v>
      </c>
      <c r="I649">
        <v>8.9553601747272282E-2</v>
      </c>
      <c r="J649">
        <v>0.9797315861207988</v>
      </c>
      <c r="K649">
        <v>0.17918195101994772</v>
      </c>
      <c r="L649" t="s">
        <v>2880</v>
      </c>
      <c r="M649" t="s">
        <v>2879</v>
      </c>
      <c r="N649" t="s">
        <v>2879</v>
      </c>
      <c r="O649" t="s">
        <v>2879</v>
      </c>
      <c r="P649" t="s">
        <v>2879</v>
      </c>
      <c r="Q649" t="s">
        <v>2879</v>
      </c>
      <c r="R649" t="s">
        <v>2879</v>
      </c>
      <c r="S649" t="s">
        <v>2881</v>
      </c>
      <c r="T649" t="s">
        <v>2881</v>
      </c>
      <c r="U649" t="s">
        <v>2881</v>
      </c>
      <c r="V649" t="s">
        <v>2881</v>
      </c>
      <c r="W649" t="s">
        <v>2881</v>
      </c>
      <c r="X649" t="s">
        <v>2881</v>
      </c>
      <c r="Y649" t="s">
        <v>2881</v>
      </c>
      <c r="Z649" t="s">
        <v>2884</v>
      </c>
      <c r="AA649" t="s">
        <v>2884</v>
      </c>
      <c r="AB649" t="s">
        <v>2884</v>
      </c>
      <c r="AC649" t="s">
        <v>2884</v>
      </c>
      <c r="AD649" t="s">
        <v>2884</v>
      </c>
      <c r="AE649" t="s">
        <v>2884</v>
      </c>
      <c r="AF649" t="s">
        <v>2884</v>
      </c>
      <c r="AG649" t="s">
        <v>2885</v>
      </c>
      <c r="AH649" t="s">
        <v>2885</v>
      </c>
      <c r="AI649" t="s">
        <v>2885</v>
      </c>
      <c r="AJ649" t="s">
        <v>2885</v>
      </c>
      <c r="AK649" t="s">
        <v>2885</v>
      </c>
      <c r="AL649" t="s">
        <v>2885</v>
      </c>
      <c r="AM649" t="s">
        <v>2885</v>
      </c>
    </row>
    <row r="650" spans="1:39" x14ac:dyDescent="0.3">
      <c r="A650" t="s">
        <v>689</v>
      </c>
      <c r="B650" t="s">
        <v>14</v>
      </c>
      <c r="C650" t="s">
        <v>17</v>
      </c>
      <c r="D650" t="s">
        <v>2852</v>
      </c>
      <c r="E650">
        <v>1.986709888</v>
      </c>
      <c r="F650">
        <v>78.753484790000002</v>
      </c>
      <c r="G650">
        <v>19.259805320000002</v>
      </c>
      <c r="H650">
        <v>0.71191066941614822</v>
      </c>
      <c r="I650">
        <v>2.4497433218750499E-2</v>
      </c>
      <c r="J650">
        <v>0.97108201154073504</v>
      </c>
      <c r="K650">
        <v>0.23748600511965423</v>
      </c>
      <c r="L650" t="s">
        <v>2880</v>
      </c>
      <c r="M650" t="s">
        <v>2879</v>
      </c>
      <c r="N650" t="s">
        <v>2879</v>
      </c>
      <c r="O650" t="s">
        <v>2879</v>
      </c>
      <c r="P650" t="s">
        <v>2879</v>
      </c>
      <c r="Q650" t="s">
        <v>2879</v>
      </c>
      <c r="R650" t="s">
        <v>2879</v>
      </c>
      <c r="S650" t="s">
        <v>2881</v>
      </c>
      <c r="T650" t="s">
        <v>2881</v>
      </c>
      <c r="U650" t="s">
        <v>2881</v>
      </c>
      <c r="V650" t="s">
        <v>2881</v>
      </c>
      <c r="W650" t="s">
        <v>2881</v>
      </c>
      <c r="X650" t="s">
        <v>2881</v>
      </c>
      <c r="Y650" t="s">
        <v>2881</v>
      </c>
      <c r="Z650" t="s">
        <v>2884</v>
      </c>
      <c r="AA650" t="s">
        <v>2884</v>
      </c>
      <c r="AB650" t="s">
        <v>2884</v>
      </c>
      <c r="AC650" t="s">
        <v>2884</v>
      </c>
      <c r="AD650" t="s">
        <v>2884</v>
      </c>
      <c r="AE650" t="s">
        <v>2884</v>
      </c>
      <c r="AF650" t="s">
        <v>2884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</row>
    <row r="651" spans="1:39" x14ac:dyDescent="0.3">
      <c r="A651" t="s">
        <v>690</v>
      </c>
      <c r="B651" t="s">
        <v>14</v>
      </c>
      <c r="C651" t="s">
        <v>17</v>
      </c>
      <c r="D651" t="s">
        <v>2852</v>
      </c>
      <c r="E651">
        <v>1.681363385</v>
      </c>
      <c r="F651">
        <v>91.428750260000001</v>
      </c>
      <c r="G651">
        <v>6.8898863600000002</v>
      </c>
      <c r="H651">
        <v>0.62958435374620636</v>
      </c>
      <c r="I651">
        <v>1.8334798416057483E-2</v>
      </c>
      <c r="J651">
        <v>0.99700500225248034</v>
      </c>
      <c r="K651">
        <v>7.5132287670308731E-2</v>
      </c>
      <c r="L651" t="s">
        <v>2879</v>
      </c>
      <c r="M651" t="s">
        <v>2879</v>
      </c>
      <c r="N651" t="s">
        <v>2879</v>
      </c>
      <c r="O651" t="s">
        <v>2879</v>
      </c>
      <c r="P651" t="s">
        <v>2879</v>
      </c>
      <c r="Q651" t="s">
        <v>2879</v>
      </c>
      <c r="R651" t="s">
        <v>2879</v>
      </c>
      <c r="S651" t="s">
        <v>2881</v>
      </c>
      <c r="T651" t="s">
        <v>2881</v>
      </c>
      <c r="U651" t="s">
        <v>2881</v>
      </c>
      <c r="V651" t="s">
        <v>2881</v>
      </c>
      <c r="W651" t="s">
        <v>2881</v>
      </c>
      <c r="X651" t="s">
        <v>2881</v>
      </c>
      <c r="Y651" t="s">
        <v>2881</v>
      </c>
      <c r="Z651" t="s">
        <v>2884</v>
      </c>
      <c r="AA651" t="s">
        <v>2884</v>
      </c>
      <c r="AB651" t="s">
        <v>2884</v>
      </c>
      <c r="AC651" t="s">
        <v>2884</v>
      </c>
      <c r="AD651" t="s">
        <v>2884</v>
      </c>
      <c r="AE651" t="s">
        <v>2884</v>
      </c>
      <c r="AF651" t="s">
        <v>2884</v>
      </c>
      <c r="AG651" t="s">
        <v>2885</v>
      </c>
      <c r="AH651" t="s">
        <v>2885</v>
      </c>
      <c r="AI651" t="s">
        <v>2885</v>
      </c>
      <c r="AJ651" t="s">
        <v>2885</v>
      </c>
      <c r="AK651" t="s">
        <v>2885</v>
      </c>
      <c r="AL651" t="s">
        <v>2885</v>
      </c>
      <c r="AM651" t="s">
        <v>2885</v>
      </c>
    </row>
    <row r="652" spans="1:39" x14ac:dyDescent="0.3">
      <c r="A652" t="s">
        <v>691</v>
      </c>
      <c r="B652" t="s">
        <v>14</v>
      </c>
      <c r="C652" t="s">
        <v>17</v>
      </c>
      <c r="D652" t="s">
        <v>2852</v>
      </c>
      <c r="E652">
        <v>20.204571009999999</v>
      </c>
      <c r="F652">
        <v>53.924391839999998</v>
      </c>
      <c r="G652">
        <v>25.87103716</v>
      </c>
      <c r="H652">
        <v>0.91454432857034462</v>
      </c>
      <c r="I652">
        <v>0.32004792952604599</v>
      </c>
      <c r="J652">
        <v>0.85418244964475543</v>
      </c>
      <c r="K652">
        <v>0.40980686368700081</v>
      </c>
      <c r="L652" t="s">
        <v>2880</v>
      </c>
      <c r="M652" t="s">
        <v>2880</v>
      </c>
      <c r="N652" t="s">
        <v>2880</v>
      </c>
      <c r="O652" t="s">
        <v>2880</v>
      </c>
      <c r="P652" t="s">
        <v>2880</v>
      </c>
      <c r="Q652" t="s">
        <v>2879</v>
      </c>
      <c r="R652" t="s">
        <v>2879</v>
      </c>
      <c r="S652" t="s">
        <v>2881</v>
      </c>
      <c r="T652" t="s">
        <v>2881</v>
      </c>
      <c r="U652" t="s">
        <v>2881</v>
      </c>
      <c r="V652" t="s">
        <v>2881</v>
      </c>
      <c r="W652" t="s">
        <v>2881</v>
      </c>
      <c r="X652" t="s">
        <v>2881</v>
      </c>
      <c r="Y652" t="s">
        <v>2881</v>
      </c>
      <c r="Z652" t="s">
        <v>2884</v>
      </c>
      <c r="AA652" t="s">
        <v>2884</v>
      </c>
      <c r="AB652" t="s">
        <v>2884</v>
      </c>
      <c r="AC652" t="s">
        <v>2884</v>
      </c>
      <c r="AD652" t="s">
        <v>2883</v>
      </c>
      <c r="AE652" t="s">
        <v>2883</v>
      </c>
      <c r="AF652" t="s">
        <v>2883</v>
      </c>
      <c r="AG652" t="s">
        <v>2885</v>
      </c>
      <c r="AH652" t="s">
        <v>2885</v>
      </c>
      <c r="AI652" t="s">
        <v>2885</v>
      </c>
      <c r="AJ652" t="s">
        <v>2885</v>
      </c>
      <c r="AK652" t="s">
        <v>2885</v>
      </c>
      <c r="AL652" t="s">
        <v>2885</v>
      </c>
      <c r="AM652" t="s">
        <v>2885</v>
      </c>
    </row>
    <row r="653" spans="1:39" x14ac:dyDescent="0.3">
      <c r="A653" t="s">
        <v>692</v>
      </c>
      <c r="B653" t="s">
        <v>14</v>
      </c>
      <c r="C653" t="s">
        <v>17</v>
      </c>
      <c r="D653" t="s">
        <v>2852</v>
      </c>
      <c r="E653">
        <v>51.272742829999999</v>
      </c>
      <c r="F653">
        <v>6.9963318110000001</v>
      </c>
      <c r="G653">
        <v>41.730925360000001</v>
      </c>
      <c r="H653">
        <v>0.86848434485431147</v>
      </c>
      <c r="I653">
        <v>0.77127485413062991</v>
      </c>
      <c r="J653">
        <v>0.10524295169598812</v>
      </c>
      <c r="K653">
        <v>0.6277412050392196</v>
      </c>
      <c r="L653" t="s">
        <v>2880</v>
      </c>
      <c r="M653" t="s">
        <v>2880</v>
      </c>
      <c r="N653" t="s">
        <v>2880</v>
      </c>
      <c r="O653" t="s">
        <v>2880</v>
      </c>
      <c r="P653" t="s">
        <v>2879</v>
      </c>
      <c r="Q653" t="s">
        <v>2879</v>
      </c>
      <c r="R653" t="s">
        <v>2879</v>
      </c>
      <c r="S653" t="s">
        <v>2882</v>
      </c>
      <c r="T653" t="s">
        <v>2882</v>
      </c>
      <c r="U653" t="s">
        <v>2881</v>
      </c>
      <c r="V653" t="s">
        <v>2881</v>
      </c>
      <c r="W653" t="s">
        <v>2881</v>
      </c>
      <c r="X653" t="s">
        <v>2881</v>
      </c>
      <c r="Y653" t="s">
        <v>2881</v>
      </c>
      <c r="Z653" t="s">
        <v>2883</v>
      </c>
      <c r="AA653" t="s">
        <v>2883</v>
      </c>
      <c r="AB653" t="s">
        <v>2883</v>
      </c>
      <c r="AC653" t="s">
        <v>2883</v>
      </c>
      <c r="AD653" t="s">
        <v>2883</v>
      </c>
      <c r="AE653" t="s">
        <v>2883</v>
      </c>
      <c r="AF653" t="s">
        <v>2883</v>
      </c>
      <c r="AG653" t="s">
        <v>2885</v>
      </c>
      <c r="AH653" t="s">
        <v>2885</v>
      </c>
      <c r="AI653" t="s">
        <v>2885</v>
      </c>
      <c r="AJ653" t="s">
        <v>2885</v>
      </c>
      <c r="AK653" t="s">
        <v>2885</v>
      </c>
      <c r="AL653" t="s">
        <v>2885</v>
      </c>
      <c r="AM653" t="s">
        <v>2885</v>
      </c>
    </row>
    <row r="654" spans="1:39" x14ac:dyDescent="0.3">
      <c r="A654" t="s">
        <v>693</v>
      </c>
      <c r="B654" t="s">
        <v>14</v>
      </c>
      <c r="C654" t="s">
        <v>17</v>
      </c>
      <c r="D654" t="s">
        <v>2852</v>
      </c>
      <c r="E654">
        <v>67.329230449999997</v>
      </c>
      <c r="F654">
        <v>24.523542389999999</v>
      </c>
      <c r="G654">
        <v>8.1472271599999999</v>
      </c>
      <c r="H654">
        <v>0.80056327865529675</v>
      </c>
      <c r="I654">
        <v>0.93359806611065466</v>
      </c>
      <c r="J654">
        <v>0.34004742957056416</v>
      </c>
      <c r="K654">
        <v>0.11297077762367624</v>
      </c>
      <c r="L654" t="s">
        <v>2880</v>
      </c>
      <c r="M654" t="s">
        <v>2880</v>
      </c>
      <c r="N654" t="s">
        <v>2880</v>
      </c>
      <c r="O654" t="s">
        <v>2879</v>
      </c>
      <c r="P654" t="s">
        <v>2879</v>
      </c>
      <c r="Q654" t="s">
        <v>2879</v>
      </c>
      <c r="R654" t="s">
        <v>2879</v>
      </c>
      <c r="S654" t="s">
        <v>2882</v>
      </c>
      <c r="T654" t="s">
        <v>2882</v>
      </c>
      <c r="U654" t="s">
        <v>2882</v>
      </c>
      <c r="V654" t="s">
        <v>2882</v>
      </c>
      <c r="W654" t="s">
        <v>2882</v>
      </c>
      <c r="X654" t="s">
        <v>2882</v>
      </c>
      <c r="Y654" t="s">
        <v>2881</v>
      </c>
      <c r="Z654" t="s">
        <v>2883</v>
      </c>
      <c r="AA654" t="s">
        <v>2883</v>
      </c>
      <c r="AB654" t="s">
        <v>2883</v>
      </c>
      <c r="AC654" t="s">
        <v>2883</v>
      </c>
      <c r="AD654" t="s">
        <v>2883</v>
      </c>
      <c r="AE654" t="s">
        <v>2883</v>
      </c>
      <c r="AF654" t="s">
        <v>2883</v>
      </c>
      <c r="AG654" t="s">
        <v>2885</v>
      </c>
      <c r="AH654" t="s">
        <v>2885</v>
      </c>
      <c r="AI654" t="s">
        <v>2885</v>
      </c>
      <c r="AJ654" t="s">
        <v>2885</v>
      </c>
      <c r="AK654" t="s">
        <v>2885</v>
      </c>
      <c r="AL654" t="s">
        <v>2885</v>
      </c>
      <c r="AM654" t="s">
        <v>2885</v>
      </c>
    </row>
    <row r="655" spans="1:39" x14ac:dyDescent="0.3">
      <c r="A655" t="s">
        <v>694</v>
      </c>
      <c r="B655" t="s">
        <v>14</v>
      </c>
      <c r="C655" t="s">
        <v>17</v>
      </c>
      <c r="D655" t="s">
        <v>2852</v>
      </c>
      <c r="E655">
        <v>51.473688180000003</v>
      </c>
      <c r="F655">
        <v>13.920577829999999</v>
      </c>
      <c r="G655">
        <v>34.605733989999997</v>
      </c>
      <c r="H655">
        <v>0.90824162507729445</v>
      </c>
      <c r="I655">
        <v>0.80974321302291286</v>
      </c>
      <c r="J655">
        <v>0.21898748307644056</v>
      </c>
      <c r="K655">
        <v>0.54438994408344388</v>
      </c>
      <c r="L655" t="s">
        <v>2880</v>
      </c>
      <c r="M655" t="s">
        <v>2880</v>
      </c>
      <c r="N655" t="s">
        <v>2880</v>
      </c>
      <c r="O655" t="s">
        <v>2880</v>
      </c>
      <c r="P655" t="s">
        <v>2880</v>
      </c>
      <c r="Q655" t="s">
        <v>2879</v>
      </c>
      <c r="R655" t="s">
        <v>2879</v>
      </c>
      <c r="S655" t="s">
        <v>2882</v>
      </c>
      <c r="T655" t="s">
        <v>2882</v>
      </c>
      <c r="U655" t="s">
        <v>2882</v>
      </c>
      <c r="V655" t="s">
        <v>2881</v>
      </c>
      <c r="W655" t="s">
        <v>2881</v>
      </c>
      <c r="X655" t="s">
        <v>2881</v>
      </c>
      <c r="Y655" t="s">
        <v>2881</v>
      </c>
      <c r="Z655" t="s">
        <v>2883</v>
      </c>
      <c r="AA655" t="s">
        <v>2883</v>
      </c>
      <c r="AB655" t="s">
        <v>2883</v>
      </c>
      <c r="AC655" t="s">
        <v>2883</v>
      </c>
      <c r="AD655" t="s">
        <v>2883</v>
      </c>
      <c r="AE655" t="s">
        <v>2883</v>
      </c>
      <c r="AF655" t="s">
        <v>2883</v>
      </c>
      <c r="AG655" t="s">
        <v>2885</v>
      </c>
      <c r="AH655" t="s">
        <v>2885</v>
      </c>
      <c r="AI655" t="s">
        <v>2885</v>
      </c>
      <c r="AJ655" t="s">
        <v>2885</v>
      </c>
      <c r="AK655" t="s">
        <v>2885</v>
      </c>
      <c r="AL655" t="s">
        <v>2885</v>
      </c>
      <c r="AM655" t="s">
        <v>2885</v>
      </c>
    </row>
    <row r="656" spans="1:39" x14ac:dyDescent="0.3">
      <c r="A656" t="s">
        <v>695</v>
      </c>
      <c r="B656" t="s">
        <v>14</v>
      </c>
      <c r="C656" t="s">
        <v>17</v>
      </c>
      <c r="D656" t="s">
        <v>2852</v>
      </c>
      <c r="E656">
        <v>37.342260449999998</v>
      </c>
      <c r="F656">
        <v>60.911214360000002</v>
      </c>
      <c r="G656">
        <v>1.7465251829999999</v>
      </c>
      <c r="H656">
        <v>0.80784478067174881</v>
      </c>
      <c r="I656">
        <v>0.52250344054522702</v>
      </c>
      <c r="J656">
        <v>0.8522868912422209</v>
      </c>
      <c r="K656">
        <v>2.4437872965357196E-2</v>
      </c>
      <c r="L656" t="s">
        <v>2880</v>
      </c>
      <c r="M656" t="s">
        <v>2880</v>
      </c>
      <c r="N656" t="s">
        <v>2880</v>
      </c>
      <c r="O656" t="s">
        <v>2879</v>
      </c>
      <c r="P656" t="s">
        <v>2879</v>
      </c>
      <c r="Q656" t="s">
        <v>2879</v>
      </c>
      <c r="R656" t="s">
        <v>2879</v>
      </c>
      <c r="S656" t="s">
        <v>2881</v>
      </c>
      <c r="T656" t="s">
        <v>2881</v>
      </c>
      <c r="U656" t="s">
        <v>2881</v>
      </c>
      <c r="V656" t="s">
        <v>2881</v>
      </c>
      <c r="W656" t="s">
        <v>2881</v>
      </c>
      <c r="X656" t="s">
        <v>2881</v>
      </c>
      <c r="Y656" t="s">
        <v>2881</v>
      </c>
      <c r="Z656" t="s">
        <v>2884</v>
      </c>
      <c r="AA656" t="s">
        <v>2884</v>
      </c>
      <c r="AB656" t="s">
        <v>2884</v>
      </c>
      <c r="AC656" t="s">
        <v>2884</v>
      </c>
      <c r="AD656" t="s">
        <v>2883</v>
      </c>
      <c r="AE656" t="s">
        <v>2883</v>
      </c>
      <c r="AF656" t="s">
        <v>2883</v>
      </c>
      <c r="AG656" t="s">
        <v>2885</v>
      </c>
      <c r="AH656" t="s">
        <v>2885</v>
      </c>
      <c r="AI656" t="s">
        <v>2885</v>
      </c>
      <c r="AJ656" t="s">
        <v>2885</v>
      </c>
      <c r="AK656" t="s">
        <v>2885</v>
      </c>
      <c r="AL656" t="s">
        <v>2885</v>
      </c>
      <c r="AM656" t="s">
        <v>2885</v>
      </c>
    </row>
    <row r="657" spans="1:39" x14ac:dyDescent="0.3">
      <c r="A657" t="s">
        <v>696</v>
      </c>
      <c r="B657" t="s">
        <v>14</v>
      </c>
      <c r="C657" t="s">
        <v>17</v>
      </c>
      <c r="D657" t="s">
        <v>2852</v>
      </c>
      <c r="E657">
        <v>73.784395450000005</v>
      </c>
      <c r="F657">
        <v>19.690305819999999</v>
      </c>
      <c r="G657">
        <v>6.5252987349999998</v>
      </c>
      <c r="H657">
        <v>0.75328046134882287</v>
      </c>
      <c r="I657">
        <v>0.96267978743915816</v>
      </c>
      <c r="J657">
        <v>0.25690336426561611</v>
      </c>
      <c r="K657">
        <v>8.513687970031078E-2</v>
      </c>
      <c r="L657" t="s">
        <v>2880</v>
      </c>
      <c r="M657" t="s">
        <v>2880</v>
      </c>
      <c r="N657" t="s">
        <v>2879</v>
      </c>
      <c r="O657" t="s">
        <v>2879</v>
      </c>
      <c r="P657" t="s">
        <v>2879</v>
      </c>
      <c r="Q657" t="s">
        <v>2879</v>
      </c>
      <c r="R657" t="s">
        <v>2879</v>
      </c>
      <c r="S657" t="s">
        <v>2882</v>
      </c>
      <c r="T657" t="s">
        <v>2882</v>
      </c>
      <c r="U657" t="s">
        <v>2882</v>
      </c>
      <c r="V657" t="s">
        <v>2882</v>
      </c>
      <c r="W657" t="s">
        <v>2882</v>
      </c>
      <c r="X657" t="s">
        <v>2882</v>
      </c>
      <c r="Y657" t="s">
        <v>2882</v>
      </c>
      <c r="Z657" t="s">
        <v>2883</v>
      </c>
      <c r="AA657" t="s">
        <v>2883</v>
      </c>
      <c r="AB657" t="s">
        <v>2883</v>
      </c>
      <c r="AC657" t="s">
        <v>2883</v>
      </c>
      <c r="AD657" t="s">
        <v>2883</v>
      </c>
      <c r="AE657" t="s">
        <v>2883</v>
      </c>
      <c r="AF657" t="s">
        <v>2883</v>
      </c>
      <c r="AG657" t="s">
        <v>2885</v>
      </c>
      <c r="AH657" t="s">
        <v>2885</v>
      </c>
      <c r="AI657" t="s">
        <v>2885</v>
      </c>
      <c r="AJ657" t="s">
        <v>2885</v>
      </c>
      <c r="AK657" t="s">
        <v>2885</v>
      </c>
      <c r="AL657" t="s">
        <v>2885</v>
      </c>
      <c r="AM657" t="s">
        <v>2885</v>
      </c>
    </row>
    <row r="658" spans="1:39" x14ac:dyDescent="0.3">
      <c r="A658" t="s">
        <v>697</v>
      </c>
      <c r="B658" t="s">
        <v>14</v>
      </c>
      <c r="C658" t="s">
        <v>17</v>
      </c>
      <c r="D658" t="s">
        <v>2852</v>
      </c>
      <c r="E658">
        <v>59.655044279999998</v>
      </c>
      <c r="F658">
        <v>29.98034461</v>
      </c>
      <c r="G658">
        <v>10.36461111</v>
      </c>
      <c r="H658">
        <v>0.85451636290022881</v>
      </c>
      <c r="I658">
        <v>0.88293388237868831</v>
      </c>
      <c r="J658">
        <v>0.44372881423596322</v>
      </c>
      <c r="K658">
        <v>0.15340305982750982</v>
      </c>
      <c r="L658" t="s">
        <v>2880</v>
      </c>
      <c r="M658" t="s">
        <v>2880</v>
      </c>
      <c r="N658" t="s">
        <v>2880</v>
      </c>
      <c r="O658" t="s">
        <v>2880</v>
      </c>
      <c r="P658" t="s">
        <v>2879</v>
      </c>
      <c r="Q658" t="s">
        <v>2879</v>
      </c>
      <c r="R658" t="s">
        <v>2879</v>
      </c>
      <c r="S658" t="s">
        <v>2882</v>
      </c>
      <c r="T658" t="s">
        <v>2882</v>
      </c>
      <c r="U658" t="s">
        <v>2882</v>
      </c>
      <c r="V658" t="s">
        <v>2882</v>
      </c>
      <c r="W658" t="s">
        <v>2881</v>
      </c>
      <c r="X658" t="s">
        <v>2881</v>
      </c>
      <c r="Y658" t="s">
        <v>2881</v>
      </c>
      <c r="Z658" t="s">
        <v>2883</v>
      </c>
      <c r="AA658" t="s">
        <v>2883</v>
      </c>
      <c r="AB658" t="s">
        <v>2883</v>
      </c>
      <c r="AC658" t="s">
        <v>2883</v>
      </c>
      <c r="AD658" t="s">
        <v>2883</v>
      </c>
      <c r="AE658" t="s">
        <v>2883</v>
      </c>
      <c r="AF658" t="s">
        <v>2883</v>
      </c>
      <c r="AG658" t="s">
        <v>2885</v>
      </c>
      <c r="AH658" t="s">
        <v>2885</v>
      </c>
      <c r="AI658" t="s">
        <v>2885</v>
      </c>
      <c r="AJ658" t="s">
        <v>2885</v>
      </c>
      <c r="AK658" t="s">
        <v>2885</v>
      </c>
      <c r="AL658" t="s">
        <v>2885</v>
      </c>
      <c r="AM658" t="s">
        <v>2885</v>
      </c>
    </row>
    <row r="659" spans="1:39" x14ac:dyDescent="0.3">
      <c r="A659" t="s">
        <v>698</v>
      </c>
      <c r="B659" t="s">
        <v>14</v>
      </c>
      <c r="C659" t="s">
        <v>17</v>
      </c>
      <c r="D659" t="s">
        <v>2852</v>
      </c>
      <c r="E659">
        <v>57.20945133</v>
      </c>
      <c r="F659">
        <v>42.79054867</v>
      </c>
      <c r="G659">
        <v>0</v>
      </c>
      <c r="H659">
        <v>0.80813899998666627</v>
      </c>
      <c r="I659">
        <v>0.80078231976067826</v>
      </c>
      <c r="J659">
        <v>0.59895548779413199</v>
      </c>
      <c r="K659">
        <v>0</v>
      </c>
      <c r="L659" t="s">
        <v>2880</v>
      </c>
      <c r="M659" t="s">
        <v>2880</v>
      </c>
      <c r="N659" t="s">
        <v>2880</v>
      </c>
      <c r="O659" t="s">
        <v>2879</v>
      </c>
      <c r="P659" t="s">
        <v>2879</v>
      </c>
      <c r="Q659" t="s">
        <v>2879</v>
      </c>
      <c r="R659" t="s">
        <v>2879</v>
      </c>
      <c r="S659" t="s">
        <v>2882</v>
      </c>
      <c r="T659" t="s">
        <v>2882</v>
      </c>
      <c r="U659" t="s">
        <v>2882</v>
      </c>
      <c r="V659" t="s">
        <v>2881</v>
      </c>
      <c r="W659" t="s">
        <v>2881</v>
      </c>
      <c r="X659" t="s">
        <v>2881</v>
      </c>
      <c r="Y659" t="s">
        <v>2881</v>
      </c>
      <c r="Z659" t="s">
        <v>2883</v>
      </c>
      <c r="AA659" t="s">
        <v>2883</v>
      </c>
      <c r="AB659" t="s">
        <v>2883</v>
      </c>
      <c r="AC659" t="s">
        <v>2883</v>
      </c>
      <c r="AD659" t="s">
        <v>2883</v>
      </c>
      <c r="AE659" t="s">
        <v>2883</v>
      </c>
      <c r="AF659" t="s">
        <v>2883</v>
      </c>
      <c r="AG659" t="s">
        <v>2885</v>
      </c>
      <c r="AH659" t="s">
        <v>2885</v>
      </c>
      <c r="AI659" t="s">
        <v>2885</v>
      </c>
      <c r="AJ659" t="s">
        <v>2885</v>
      </c>
      <c r="AK659" t="s">
        <v>2885</v>
      </c>
      <c r="AL659" t="s">
        <v>2885</v>
      </c>
      <c r="AM659" t="s">
        <v>2885</v>
      </c>
    </row>
    <row r="660" spans="1:39" x14ac:dyDescent="0.3">
      <c r="A660" t="s">
        <v>699</v>
      </c>
      <c r="B660" t="s">
        <v>14</v>
      </c>
      <c r="C660" t="s">
        <v>17</v>
      </c>
      <c r="D660" t="s">
        <v>2852</v>
      </c>
      <c r="E660">
        <v>48.07983582</v>
      </c>
      <c r="F660">
        <v>39.723830939999999</v>
      </c>
      <c r="G660">
        <v>12.19633324</v>
      </c>
      <c r="H660">
        <v>0.90852000838197389</v>
      </c>
      <c r="I660">
        <v>0.75658564953129892</v>
      </c>
      <c r="J660">
        <v>0.62509532158405379</v>
      </c>
      <c r="K660">
        <v>0.19192184309512833</v>
      </c>
      <c r="L660" t="s">
        <v>2880</v>
      </c>
      <c r="M660" t="s">
        <v>2880</v>
      </c>
      <c r="N660" t="s">
        <v>2880</v>
      </c>
      <c r="O660" t="s">
        <v>2880</v>
      </c>
      <c r="P660" t="s">
        <v>2880</v>
      </c>
      <c r="Q660" t="s">
        <v>2879</v>
      </c>
      <c r="R660" t="s">
        <v>2879</v>
      </c>
      <c r="S660" t="s">
        <v>2882</v>
      </c>
      <c r="T660" t="s">
        <v>2882</v>
      </c>
      <c r="U660" t="s">
        <v>2881</v>
      </c>
      <c r="V660" t="s">
        <v>2881</v>
      </c>
      <c r="W660" t="s">
        <v>2881</v>
      </c>
      <c r="X660" t="s">
        <v>2881</v>
      </c>
      <c r="Y660" t="s">
        <v>2881</v>
      </c>
      <c r="Z660" t="s">
        <v>2883</v>
      </c>
      <c r="AA660" t="s">
        <v>2883</v>
      </c>
      <c r="AB660" t="s">
        <v>2883</v>
      </c>
      <c r="AC660" t="s">
        <v>2883</v>
      </c>
      <c r="AD660" t="s">
        <v>2883</v>
      </c>
      <c r="AE660" t="s">
        <v>2883</v>
      </c>
      <c r="AF660" t="s">
        <v>2883</v>
      </c>
      <c r="AG660" t="s">
        <v>2885</v>
      </c>
      <c r="AH660" t="s">
        <v>2885</v>
      </c>
      <c r="AI660" t="s">
        <v>2885</v>
      </c>
      <c r="AJ660" t="s">
        <v>2885</v>
      </c>
      <c r="AK660" t="s">
        <v>2885</v>
      </c>
      <c r="AL660" t="s">
        <v>2885</v>
      </c>
      <c r="AM660" t="s">
        <v>2885</v>
      </c>
    </row>
    <row r="661" spans="1:39" x14ac:dyDescent="0.3">
      <c r="A661" t="s">
        <v>700</v>
      </c>
      <c r="B661" t="s">
        <v>14</v>
      </c>
      <c r="C661" t="s">
        <v>17</v>
      </c>
      <c r="D661" t="s">
        <v>2852</v>
      </c>
      <c r="E661">
        <v>74.328588510000003</v>
      </c>
      <c r="F661">
        <v>23.699755459999999</v>
      </c>
      <c r="G661">
        <v>1.971656026</v>
      </c>
      <c r="H661">
        <v>0.73980941632284924</v>
      </c>
      <c r="I661">
        <v>0.95243723989367768</v>
      </c>
      <c r="J661">
        <v>0.30368570329356726</v>
      </c>
      <c r="K661">
        <v>2.526455380180577E-2</v>
      </c>
      <c r="L661" t="s">
        <v>2880</v>
      </c>
      <c r="M661" t="s">
        <v>2879</v>
      </c>
      <c r="N661" t="s">
        <v>2879</v>
      </c>
      <c r="O661" t="s">
        <v>2879</v>
      </c>
      <c r="P661" t="s">
        <v>2879</v>
      </c>
      <c r="Q661" t="s">
        <v>2879</v>
      </c>
      <c r="R661" t="s">
        <v>2879</v>
      </c>
      <c r="S661" t="s">
        <v>2882</v>
      </c>
      <c r="T661" t="s">
        <v>2882</v>
      </c>
      <c r="U661" t="s">
        <v>2882</v>
      </c>
      <c r="V661" t="s">
        <v>2882</v>
      </c>
      <c r="W661" t="s">
        <v>2882</v>
      </c>
      <c r="X661" t="s">
        <v>2882</v>
      </c>
      <c r="Y661" t="s">
        <v>2882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2883</v>
      </c>
      <c r="AF661" t="s">
        <v>2883</v>
      </c>
      <c r="AG661" t="s">
        <v>2885</v>
      </c>
      <c r="AH661" t="s">
        <v>2885</v>
      </c>
      <c r="AI661" t="s">
        <v>2885</v>
      </c>
      <c r="AJ661" t="s">
        <v>2885</v>
      </c>
      <c r="AK661" t="s">
        <v>2885</v>
      </c>
      <c r="AL661" t="s">
        <v>2885</v>
      </c>
      <c r="AM661" t="s">
        <v>2885</v>
      </c>
    </row>
    <row r="662" spans="1:39" x14ac:dyDescent="0.3">
      <c r="A662" t="s">
        <v>701</v>
      </c>
      <c r="B662" t="s">
        <v>14</v>
      </c>
      <c r="C662" t="s">
        <v>17</v>
      </c>
      <c r="D662" t="s">
        <v>2852</v>
      </c>
      <c r="E662">
        <v>58.868877249999997</v>
      </c>
      <c r="F662">
        <v>41.131122750000003</v>
      </c>
      <c r="G662">
        <v>0</v>
      </c>
      <c r="H662">
        <v>0.8039473111581481</v>
      </c>
      <c r="I662">
        <v>0.81973592291670472</v>
      </c>
      <c r="J662">
        <v>0.57274166661759329</v>
      </c>
      <c r="K662">
        <v>0</v>
      </c>
      <c r="L662" t="s">
        <v>2880</v>
      </c>
      <c r="M662" t="s">
        <v>2880</v>
      </c>
      <c r="N662" t="s">
        <v>2880</v>
      </c>
      <c r="O662" t="s">
        <v>2879</v>
      </c>
      <c r="P662" t="s">
        <v>2879</v>
      </c>
      <c r="Q662" t="s">
        <v>2879</v>
      </c>
      <c r="R662" t="s">
        <v>2879</v>
      </c>
      <c r="S662" t="s">
        <v>2882</v>
      </c>
      <c r="T662" t="s">
        <v>2882</v>
      </c>
      <c r="U662" t="s">
        <v>2882</v>
      </c>
      <c r="V662" t="s">
        <v>2881</v>
      </c>
      <c r="W662" t="s">
        <v>2881</v>
      </c>
      <c r="X662" t="s">
        <v>2881</v>
      </c>
      <c r="Y662" t="s">
        <v>2881</v>
      </c>
      <c r="Z662" t="s">
        <v>2883</v>
      </c>
      <c r="AA662" t="s">
        <v>2883</v>
      </c>
      <c r="AB662" t="s">
        <v>2883</v>
      </c>
      <c r="AC662" t="s">
        <v>2883</v>
      </c>
      <c r="AD662" t="s">
        <v>2883</v>
      </c>
      <c r="AE662" t="s">
        <v>2883</v>
      </c>
      <c r="AF662" t="s">
        <v>2883</v>
      </c>
      <c r="AG662" t="s">
        <v>2885</v>
      </c>
      <c r="AH662" t="s">
        <v>2885</v>
      </c>
      <c r="AI662" t="s">
        <v>2885</v>
      </c>
      <c r="AJ662" t="s">
        <v>2885</v>
      </c>
      <c r="AK662" t="s">
        <v>2885</v>
      </c>
      <c r="AL662" t="s">
        <v>2885</v>
      </c>
      <c r="AM662" t="s">
        <v>2885</v>
      </c>
    </row>
    <row r="663" spans="1:39" x14ac:dyDescent="0.3">
      <c r="A663" t="s">
        <v>702</v>
      </c>
      <c r="B663" t="s">
        <v>14</v>
      </c>
      <c r="C663" t="s">
        <v>17</v>
      </c>
      <c r="D663" t="s">
        <v>2852</v>
      </c>
      <c r="E663">
        <v>47.026638480000003</v>
      </c>
      <c r="F663">
        <v>51.553679129999999</v>
      </c>
      <c r="G663">
        <v>1.419682398</v>
      </c>
      <c r="H663">
        <v>0.82721203204847182</v>
      </c>
      <c r="I663">
        <v>0.67378510499249267</v>
      </c>
      <c r="J663">
        <v>0.73864733325834619</v>
      </c>
      <c r="K663">
        <v>2.0340829889409173E-2</v>
      </c>
      <c r="L663" t="s">
        <v>2880</v>
      </c>
      <c r="M663" t="s">
        <v>2880</v>
      </c>
      <c r="N663" t="s">
        <v>2880</v>
      </c>
      <c r="O663" t="s">
        <v>2879</v>
      </c>
      <c r="P663" t="s">
        <v>2879</v>
      </c>
      <c r="Q663" t="s">
        <v>2879</v>
      </c>
      <c r="R663" t="s">
        <v>2879</v>
      </c>
      <c r="S663" t="s">
        <v>2881</v>
      </c>
      <c r="T663" t="s">
        <v>2881</v>
      </c>
      <c r="U663" t="s">
        <v>2881</v>
      </c>
      <c r="V663" t="s">
        <v>2881</v>
      </c>
      <c r="W663" t="s">
        <v>2881</v>
      </c>
      <c r="X663" t="s">
        <v>2881</v>
      </c>
      <c r="Y663" t="s">
        <v>2881</v>
      </c>
      <c r="Z663" t="s">
        <v>2884</v>
      </c>
      <c r="AA663" t="s">
        <v>2883</v>
      </c>
      <c r="AB663" t="s">
        <v>2883</v>
      </c>
      <c r="AC663" t="s">
        <v>2883</v>
      </c>
      <c r="AD663" t="s">
        <v>2883</v>
      </c>
      <c r="AE663" t="s">
        <v>2883</v>
      </c>
      <c r="AF663" t="s">
        <v>2883</v>
      </c>
      <c r="AG663" t="s">
        <v>2885</v>
      </c>
      <c r="AH663" t="s">
        <v>2885</v>
      </c>
      <c r="AI663" t="s">
        <v>2885</v>
      </c>
      <c r="AJ663" t="s">
        <v>2885</v>
      </c>
      <c r="AK663" t="s">
        <v>2885</v>
      </c>
      <c r="AL663" t="s">
        <v>2885</v>
      </c>
      <c r="AM663" t="s">
        <v>2885</v>
      </c>
    </row>
    <row r="664" spans="1:39" x14ac:dyDescent="0.3">
      <c r="A664" t="s">
        <v>703</v>
      </c>
      <c r="B664" t="s">
        <v>14</v>
      </c>
      <c r="C664" t="s">
        <v>17</v>
      </c>
      <c r="D664" t="s">
        <v>2852</v>
      </c>
      <c r="E664">
        <v>0</v>
      </c>
      <c r="F664">
        <v>58.18155307</v>
      </c>
      <c r="G664">
        <v>41.81844693</v>
      </c>
      <c r="H664">
        <v>0.80578040362378434</v>
      </c>
      <c r="I664">
        <v>0</v>
      </c>
      <c r="J664">
        <v>0.81201235745514799</v>
      </c>
      <c r="K664">
        <v>0.58364024136460357</v>
      </c>
      <c r="L664" t="s">
        <v>2880</v>
      </c>
      <c r="M664" t="s">
        <v>2880</v>
      </c>
      <c r="N664" t="s">
        <v>2880</v>
      </c>
      <c r="O664" t="s">
        <v>2879</v>
      </c>
      <c r="P664" t="s">
        <v>2879</v>
      </c>
      <c r="Q664" t="s">
        <v>2879</v>
      </c>
      <c r="R664" t="s">
        <v>2879</v>
      </c>
      <c r="S664" t="s">
        <v>2881</v>
      </c>
      <c r="T664" t="s">
        <v>2881</v>
      </c>
      <c r="U664" t="s">
        <v>2881</v>
      </c>
      <c r="V664" t="s">
        <v>2881</v>
      </c>
      <c r="W664" t="s">
        <v>2881</v>
      </c>
      <c r="X664" t="s">
        <v>2881</v>
      </c>
      <c r="Y664" t="s">
        <v>2881</v>
      </c>
      <c r="Z664" t="s">
        <v>2884</v>
      </c>
      <c r="AA664" t="s">
        <v>2884</v>
      </c>
      <c r="AB664" t="s">
        <v>2884</v>
      </c>
      <c r="AC664" t="s">
        <v>2883</v>
      </c>
      <c r="AD664" t="s">
        <v>2883</v>
      </c>
      <c r="AE664" t="s">
        <v>2883</v>
      </c>
      <c r="AF664" t="s">
        <v>2883</v>
      </c>
      <c r="AG664" t="s">
        <v>2885</v>
      </c>
      <c r="AH664" t="s">
        <v>2885</v>
      </c>
      <c r="AI664" t="s">
        <v>2885</v>
      </c>
      <c r="AJ664" t="s">
        <v>2885</v>
      </c>
      <c r="AK664" t="s">
        <v>2885</v>
      </c>
      <c r="AL664" t="s">
        <v>2885</v>
      </c>
      <c r="AM664" t="s">
        <v>2885</v>
      </c>
    </row>
    <row r="665" spans="1:39" x14ac:dyDescent="0.3">
      <c r="A665" t="s">
        <v>704</v>
      </c>
      <c r="B665" t="s">
        <v>14</v>
      </c>
      <c r="C665" t="s">
        <v>17</v>
      </c>
      <c r="D665" t="s">
        <v>2852</v>
      </c>
      <c r="E665">
        <v>1.066810144</v>
      </c>
      <c r="F665">
        <v>49.430777910000003</v>
      </c>
      <c r="G665">
        <v>49.502411940000002</v>
      </c>
      <c r="H665">
        <v>0.82520481318942041</v>
      </c>
      <c r="I665">
        <v>1.5247881790660077E-2</v>
      </c>
      <c r="J665">
        <v>0.7065124592516544</v>
      </c>
      <c r="K665">
        <v>0.70753632205214578</v>
      </c>
      <c r="L665" t="s">
        <v>2880</v>
      </c>
      <c r="M665" t="s">
        <v>2880</v>
      </c>
      <c r="N665" t="s">
        <v>2880</v>
      </c>
      <c r="O665" t="s">
        <v>2879</v>
      </c>
      <c r="P665" t="s">
        <v>2879</v>
      </c>
      <c r="Q665" t="s">
        <v>2879</v>
      </c>
      <c r="R665" t="s">
        <v>2879</v>
      </c>
      <c r="S665" t="s">
        <v>2881</v>
      </c>
      <c r="T665" t="s">
        <v>2881</v>
      </c>
      <c r="U665" t="s">
        <v>2881</v>
      </c>
      <c r="V665" t="s">
        <v>2881</v>
      </c>
      <c r="W665" t="s">
        <v>2881</v>
      </c>
      <c r="X665" t="s">
        <v>2881</v>
      </c>
      <c r="Y665" t="s">
        <v>2881</v>
      </c>
      <c r="Z665" t="s">
        <v>2884</v>
      </c>
      <c r="AA665" t="s">
        <v>2883</v>
      </c>
      <c r="AB665" t="s">
        <v>2883</v>
      </c>
      <c r="AC665" t="s">
        <v>2883</v>
      </c>
      <c r="AD665" t="s">
        <v>2883</v>
      </c>
      <c r="AE665" t="s">
        <v>2883</v>
      </c>
      <c r="AF665" t="s">
        <v>2883</v>
      </c>
      <c r="AG665" t="s">
        <v>2886</v>
      </c>
      <c r="AH665" t="s">
        <v>2885</v>
      </c>
      <c r="AI665" t="s">
        <v>2885</v>
      </c>
      <c r="AJ665" t="s">
        <v>2885</v>
      </c>
      <c r="AK665" t="s">
        <v>2885</v>
      </c>
      <c r="AL665" t="s">
        <v>2885</v>
      </c>
      <c r="AM665" t="s">
        <v>2885</v>
      </c>
    </row>
    <row r="666" spans="1:39" x14ac:dyDescent="0.3">
      <c r="A666" t="s">
        <v>705</v>
      </c>
      <c r="B666" t="s">
        <v>14</v>
      </c>
      <c r="C666" t="s">
        <v>17</v>
      </c>
      <c r="D666" t="s">
        <v>2852</v>
      </c>
      <c r="E666">
        <v>63.374737789999998</v>
      </c>
      <c r="F666">
        <v>16.644461870000001</v>
      </c>
      <c r="G666">
        <v>19.980800330000001</v>
      </c>
      <c r="H666">
        <v>0.84281317161113234</v>
      </c>
      <c r="I666">
        <v>0.92514140223968644</v>
      </c>
      <c r="J666">
        <v>0.24297506121384765</v>
      </c>
      <c r="K666">
        <v>0.29167877106521423</v>
      </c>
      <c r="L666" t="s">
        <v>2880</v>
      </c>
      <c r="M666" t="s">
        <v>2880</v>
      </c>
      <c r="N666" t="s">
        <v>2880</v>
      </c>
      <c r="O666" t="s">
        <v>2879</v>
      </c>
      <c r="P666" t="s">
        <v>2879</v>
      </c>
      <c r="Q666" t="s">
        <v>2879</v>
      </c>
      <c r="R666" t="s">
        <v>2879</v>
      </c>
      <c r="S666" t="s">
        <v>2882</v>
      </c>
      <c r="T666" t="s">
        <v>2882</v>
      </c>
      <c r="U666" t="s">
        <v>2882</v>
      </c>
      <c r="V666" t="s">
        <v>2882</v>
      </c>
      <c r="W666" t="s">
        <v>2882</v>
      </c>
      <c r="X666" t="s">
        <v>2882</v>
      </c>
      <c r="Y666" t="s">
        <v>2881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2883</v>
      </c>
      <c r="AF666" t="s">
        <v>2883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  <c r="AL666" t="s">
        <v>2885</v>
      </c>
      <c r="AM666" t="s">
        <v>2885</v>
      </c>
    </row>
    <row r="667" spans="1:39" x14ac:dyDescent="0.3">
      <c r="A667" t="s">
        <v>706</v>
      </c>
      <c r="B667" t="s">
        <v>14</v>
      </c>
      <c r="C667" t="s">
        <v>17</v>
      </c>
      <c r="D667" t="s">
        <v>2852</v>
      </c>
      <c r="E667">
        <v>30.57591781</v>
      </c>
      <c r="F667">
        <v>49.5652288</v>
      </c>
      <c r="G667">
        <v>19.85885339</v>
      </c>
      <c r="H667">
        <v>0.9383192644566084</v>
      </c>
      <c r="I667">
        <v>0.49692490400730965</v>
      </c>
      <c r="J667">
        <v>0.80554234599246977</v>
      </c>
      <c r="K667">
        <v>0.32274938975972428</v>
      </c>
      <c r="L667" t="s">
        <v>2880</v>
      </c>
      <c r="M667" t="s">
        <v>2880</v>
      </c>
      <c r="N667" t="s">
        <v>2880</v>
      </c>
      <c r="O667" t="s">
        <v>2880</v>
      </c>
      <c r="P667" t="s">
        <v>2880</v>
      </c>
      <c r="Q667" t="s">
        <v>2880</v>
      </c>
      <c r="R667" t="s">
        <v>2879</v>
      </c>
      <c r="S667" t="s">
        <v>2881</v>
      </c>
      <c r="T667" t="s">
        <v>2881</v>
      </c>
      <c r="U667" t="s">
        <v>2881</v>
      </c>
      <c r="V667" t="s">
        <v>2881</v>
      </c>
      <c r="W667" t="s">
        <v>2881</v>
      </c>
      <c r="X667" t="s">
        <v>2881</v>
      </c>
      <c r="Y667" t="s">
        <v>2881</v>
      </c>
      <c r="Z667" t="s">
        <v>2884</v>
      </c>
      <c r="AA667" t="s">
        <v>2884</v>
      </c>
      <c r="AB667" t="s">
        <v>2884</v>
      </c>
      <c r="AC667" t="s">
        <v>2883</v>
      </c>
      <c r="AD667" t="s">
        <v>2883</v>
      </c>
      <c r="AE667" t="s">
        <v>2883</v>
      </c>
      <c r="AF667" t="s">
        <v>2883</v>
      </c>
      <c r="AG667" t="s">
        <v>2885</v>
      </c>
      <c r="AH667" t="s">
        <v>2885</v>
      </c>
      <c r="AI667" t="s">
        <v>2885</v>
      </c>
      <c r="AJ667" t="s">
        <v>2885</v>
      </c>
      <c r="AK667" t="s">
        <v>2885</v>
      </c>
      <c r="AL667" t="s">
        <v>2885</v>
      </c>
      <c r="AM667" t="s">
        <v>2885</v>
      </c>
    </row>
    <row r="668" spans="1:39" x14ac:dyDescent="0.3">
      <c r="A668" t="s">
        <v>707</v>
      </c>
      <c r="B668" t="s">
        <v>14</v>
      </c>
      <c r="C668" t="s">
        <v>17</v>
      </c>
      <c r="D668" t="s">
        <v>2852</v>
      </c>
      <c r="E668">
        <v>77.317918349999999</v>
      </c>
      <c r="F668">
        <v>22.682081650000001</v>
      </c>
      <c r="G668">
        <v>0</v>
      </c>
      <c r="H668">
        <v>0.71652631542438572</v>
      </c>
      <c r="I668">
        <v>0.95956174454321141</v>
      </c>
      <c r="J668">
        <v>0.28149823873194801</v>
      </c>
      <c r="K668">
        <v>0</v>
      </c>
      <c r="L668" t="s">
        <v>2880</v>
      </c>
      <c r="M668" t="s">
        <v>2879</v>
      </c>
      <c r="N668" t="s">
        <v>2879</v>
      </c>
      <c r="O668" t="s">
        <v>2879</v>
      </c>
      <c r="P668" t="s">
        <v>2879</v>
      </c>
      <c r="Q668" t="s">
        <v>2879</v>
      </c>
      <c r="R668" t="s">
        <v>2879</v>
      </c>
      <c r="S668" t="s">
        <v>2882</v>
      </c>
      <c r="T668" t="s">
        <v>2882</v>
      </c>
      <c r="U668" t="s">
        <v>2882</v>
      </c>
      <c r="V668" t="s">
        <v>2882</v>
      </c>
      <c r="W668" t="s">
        <v>2882</v>
      </c>
      <c r="X668" t="s">
        <v>2882</v>
      </c>
      <c r="Y668" t="s">
        <v>2882</v>
      </c>
      <c r="Z668" t="s">
        <v>2883</v>
      </c>
      <c r="AA668" t="s">
        <v>2883</v>
      </c>
      <c r="AB668" t="s">
        <v>2883</v>
      </c>
      <c r="AC668" t="s">
        <v>2883</v>
      </c>
      <c r="AD668" t="s">
        <v>2883</v>
      </c>
      <c r="AE668" t="s">
        <v>2883</v>
      </c>
      <c r="AF668" t="s">
        <v>2883</v>
      </c>
      <c r="AG668" t="s">
        <v>2885</v>
      </c>
      <c r="AH668" t="s">
        <v>2885</v>
      </c>
      <c r="AI668" t="s">
        <v>2885</v>
      </c>
      <c r="AJ668" t="s">
        <v>2885</v>
      </c>
      <c r="AK668" t="s">
        <v>2885</v>
      </c>
      <c r="AL668" t="s">
        <v>2885</v>
      </c>
      <c r="AM668" t="s">
        <v>2885</v>
      </c>
    </row>
    <row r="669" spans="1:39" x14ac:dyDescent="0.3">
      <c r="A669" t="s">
        <v>708</v>
      </c>
      <c r="B669" t="s">
        <v>14</v>
      </c>
      <c r="C669" t="s">
        <v>17</v>
      </c>
      <c r="D669" t="s">
        <v>2852</v>
      </c>
      <c r="E669">
        <v>55.046053270000002</v>
      </c>
      <c r="F669">
        <v>37.53713535</v>
      </c>
      <c r="G669">
        <v>7.4168113780000002</v>
      </c>
      <c r="H669">
        <v>0.86122643031219825</v>
      </c>
      <c r="I669">
        <v>0.82111533485532828</v>
      </c>
      <c r="J669">
        <v>0.55993691884215679</v>
      </c>
      <c r="K669">
        <v>0.11063568042441925</v>
      </c>
      <c r="L669" t="s">
        <v>2880</v>
      </c>
      <c r="M669" t="s">
        <v>2880</v>
      </c>
      <c r="N669" t="s">
        <v>2880</v>
      </c>
      <c r="O669" t="s">
        <v>2880</v>
      </c>
      <c r="P669" t="s">
        <v>2879</v>
      </c>
      <c r="Q669" t="s">
        <v>2879</v>
      </c>
      <c r="R669" t="s">
        <v>2879</v>
      </c>
      <c r="S669" t="s">
        <v>2882</v>
      </c>
      <c r="T669" t="s">
        <v>2882</v>
      </c>
      <c r="U669" t="s">
        <v>2882</v>
      </c>
      <c r="V669" t="s">
        <v>2881</v>
      </c>
      <c r="W669" t="s">
        <v>2881</v>
      </c>
      <c r="X669" t="s">
        <v>2881</v>
      </c>
      <c r="Y669" t="s">
        <v>2881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2883</v>
      </c>
      <c r="AF669" t="s">
        <v>2883</v>
      </c>
      <c r="AG669" t="s">
        <v>2885</v>
      </c>
      <c r="AH669" t="s">
        <v>2885</v>
      </c>
      <c r="AI669" t="s">
        <v>2885</v>
      </c>
      <c r="AJ669" t="s">
        <v>2885</v>
      </c>
      <c r="AK669" t="s">
        <v>2885</v>
      </c>
      <c r="AL669" t="s">
        <v>2885</v>
      </c>
      <c r="AM669" t="s">
        <v>2885</v>
      </c>
    </row>
    <row r="670" spans="1:39" x14ac:dyDescent="0.3">
      <c r="A670" t="s">
        <v>709</v>
      </c>
      <c r="B670" t="s">
        <v>14</v>
      </c>
      <c r="C670" t="s">
        <v>17</v>
      </c>
      <c r="D670" t="s">
        <v>2852</v>
      </c>
      <c r="E670">
        <v>38.972673290000003</v>
      </c>
      <c r="F670">
        <v>2.209857301</v>
      </c>
      <c r="G670">
        <v>58.817469410000001</v>
      </c>
      <c r="H670">
        <v>0.81786786854517668</v>
      </c>
      <c r="I670">
        <v>0.55208248676527749</v>
      </c>
      <c r="J670">
        <v>3.1304588860357453E-2</v>
      </c>
      <c r="K670">
        <v>0.83320162657267494</v>
      </c>
      <c r="L670" t="s">
        <v>2880</v>
      </c>
      <c r="M670" t="s">
        <v>2880</v>
      </c>
      <c r="N670" t="s">
        <v>2880</v>
      </c>
      <c r="O670" t="s">
        <v>2879</v>
      </c>
      <c r="P670" t="s">
        <v>2879</v>
      </c>
      <c r="Q670" t="s">
        <v>2879</v>
      </c>
      <c r="R670" t="s">
        <v>2879</v>
      </c>
      <c r="S670" t="s">
        <v>2881</v>
      </c>
      <c r="T670" t="s">
        <v>2881</v>
      </c>
      <c r="U670" t="s">
        <v>2881</v>
      </c>
      <c r="V670" t="s">
        <v>2881</v>
      </c>
      <c r="W670" t="s">
        <v>2881</v>
      </c>
      <c r="X670" t="s">
        <v>2881</v>
      </c>
      <c r="Y670" t="s">
        <v>2881</v>
      </c>
      <c r="Z670" t="s">
        <v>2883</v>
      </c>
      <c r="AA670" t="s">
        <v>2883</v>
      </c>
      <c r="AB670" t="s">
        <v>2883</v>
      </c>
      <c r="AC670" t="s">
        <v>2883</v>
      </c>
      <c r="AD670" t="s">
        <v>2883</v>
      </c>
      <c r="AE670" t="s">
        <v>2883</v>
      </c>
      <c r="AF670" t="s">
        <v>2883</v>
      </c>
      <c r="AG670" t="s">
        <v>2886</v>
      </c>
      <c r="AH670" t="s">
        <v>2886</v>
      </c>
      <c r="AI670" t="s">
        <v>2886</v>
      </c>
      <c r="AJ670" t="s">
        <v>2885</v>
      </c>
      <c r="AK670" t="s">
        <v>2885</v>
      </c>
      <c r="AL670" t="s">
        <v>2885</v>
      </c>
      <c r="AM670" t="s">
        <v>2885</v>
      </c>
    </row>
    <row r="671" spans="1:39" x14ac:dyDescent="0.3">
      <c r="A671" t="s">
        <v>710</v>
      </c>
      <c r="B671" t="s">
        <v>14</v>
      </c>
      <c r="C671" t="s">
        <v>17</v>
      </c>
      <c r="D671" t="s">
        <v>2852</v>
      </c>
      <c r="E671">
        <v>38.584954690000004</v>
      </c>
      <c r="F671">
        <v>18.753654740000002</v>
      </c>
      <c r="G671">
        <v>42.661390570000002</v>
      </c>
      <c r="H671">
        <v>0.95426634975219915</v>
      </c>
      <c r="I671">
        <v>0.63774671689443641</v>
      </c>
      <c r="J671">
        <v>0.30996749474754365</v>
      </c>
      <c r="K671">
        <v>0.70512359008212089</v>
      </c>
      <c r="L671" t="s">
        <v>2880</v>
      </c>
      <c r="M671" t="s">
        <v>2880</v>
      </c>
      <c r="N671" t="s">
        <v>2880</v>
      </c>
      <c r="O671" t="s">
        <v>2880</v>
      </c>
      <c r="P671" t="s">
        <v>2880</v>
      </c>
      <c r="Q671" t="s">
        <v>2880</v>
      </c>
      <c r="R671" t="s">
        <v>2880</v>
      </c>
      <c r="S671" t="s">
        <v>2881</v>
      </c>
      <c r="T671" t="s">
        <v>2881</v>
      </c>
      <c r="U671" t="s">
        <v>2881</v>
      </c>
      <c r="V671" t="s">
        <v>2881</v>
      </c>
      <c r="W671" t="s">
        <v>2881</v>
      </c>
      <c r="X671" t="s">
        <v>2881</v>
      </c>
      <c r="Y671" t="s">
        <v>2881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2883</v>
      </c>
      <c r="AF671" t="s">
        <v>2883</v>
      </c>
      <c r="AG671" t="s">
        <v>2886</v>
      </c>
      <c r="AH671" t="s">
        <v>2885</v>
      </c>
      <c r="AI671" t="s">
        <v>2885</v>
      </c>
      <c r="AJ671" t="s">
        <v>2885</v>
      </c>
      <c r="AK671" t="s">
        <v>2885</v>
      </c>
      <c r="AL671" t="s">
        <v>2885</v>
      </c>
      <c r="AM671" t="s">
        <v>2885</v>
      </c>
    </row>
    <row r="672" spans="1:39" x14ac:dyDescent="0.3">
      <c r="A672" t="s">
        <v>711</v>
      </c>
      <c r="B672" t="s">
        <v>14</v>
      </c>
      <c r="C672" t="s">
        <v>17</v>
      </c>
      <c r="D672" t="s">
        <v>2852</v>
      </c>
      <c r="E672">
        <v>27.382811369999999</v>
      </c>
      <c r="F672">
        <v>61.796037179999999</v>
      </c>
      <c r="G672">
        <v>10.82115145</v>
      </c>
      <c r="H672">
        <v>0.8434390680712609</v>
      </c>
      <c r="I672">
        <v>0.40002982826181616</v>
      </c>
      <c r="J672">
        <v>0.90276552711673619</v>
      </c>
      <c r="K672">
        <v>0.15808396360941673</v>
      </c>
      <c r="L672" t="s">
        <v>2880</v>
      </c>
      <c r="M672" t="s">
        <v>2880</v>
      </c>
      <c r="N672" t="s">
        <v>2880</v>
      </c>
      <c r="O672" t="s">
        <v>2879</v>
      </c>
      <c r="P672" t="s">
        <v>2879</v>
      </c>
      <c r="Q672" t="s">
        <v>2879</v>
      </c>
      <c r="R672" t="s">
        <v>2879</v>
      </c>
      <c r="S672" t="s">
        <v>2881</v>
      </c>
      <c r="T672" t="s">
        <v>2881</v>
      </c>
      <c r="U672" t="s">
        <v>2881</v>
      </c>
      <c r="V672" t="s">
        <v>2881</v>
      </c>
      <c r="W672" t="s">
        <v>2881</v>
      </c>
      <c r="X672" t="s">
        <v>2881</v>
      </c>
      <c r="Y672" t="s">
        <v>2881</v>
      </c>
      <c r="Z672" t="s">
        <v>2884</v>
      </c>
      <c r="AA672" t="s">
        <v>2884</v>
      </c>
      <c r="AB672" t="s">
        <v>2884</v>
      </c>
      <c r="AC672" t="s">
        <v>2884</v>
      </c>
      <c r="AD672" t="s">
        <v>2884</v>
      </c>
      <c r="AE672" t="s">
        <v>2883</v>
      </c>
      <c r="AF672" t="s">
        <v>2883</v>
      </c>
      <c r="AG672" t="s">
        <v>2885</v>
      </c>
      <c r="AH672" t="s">
        <v>2885</v>
      </c>
      <c r="AI672" t="s">
        <v>2885</v>
      </c>
      <c r="AJ672" t="s">
        <v>2885</v>
      </c>
      <c r="AK672" t="s">
        <v>2885</v>
      </c>
      <c r="AL672" t="s">
        <v>2885</v>
      </c>
      <c r="AM672" t="s">
        <v>2885</v>
      </c>
    </row>
    <row r="673" spans="1:39" x14ac:dyDescent="0.3">
      <c r="A673" t="s">
        <v>712</v>
      </c>
      <c r="B673" t="s">
        <v>14</v>
      </c>
      <c r="C673" t="s">
        <v>17</v>
      </c>
      <c r="D673" t="s">
        <v>2852</v>
      </c>
      <c r="E673">
        <v>22.812113360000001</v>
      </c>
      <c r="F673">
        <v>57.294695730000001</v>
      </c>
      <c r="G673">
        <v>19.893190910000001</v>
      </c>
      <c r="H673">
        <v>0.89099664527327682</v>
      </c>
      <c r="I673">
        <v>0.35204827225390894</v>
      </c>
      <c r="J673">
        <v>0.88420122777523813</v>
      </c>
      <c r="K673">
        <v>0.30700195895759247</v>
      </c>
      <c r="L673" t="s">
        <v>2880</v>
      </c>
      <c r="M673" t="s">
        <v>2880</v>
      </c>
      <c r="N673" t="s">
        <v>2880</v>
      </c>
      <c r="O673" t="s">
        <v>2880</v>
      </c>
      <c r="P673" t="s">
        <v>2879</v>
      </c>
      <c r="Q673" t="s">
        <v>2879</v>
      </c>
      <c r="R673" t="s">
        <v>2879</v>
      </c>
      <c r="S673" t="s">
        <v>2881</v>
      </c>
      <c r="T673" t="s">
        <v>2881</v>
      </c>
      <c r="U673" t="s">
        <v>2881</v>
      </c>
      <c r="V673" t="s">
        <v>2881</v>
      </c>
      <c r="W673" t="s">
        <v>2881</v>
      </c>
      <c r="X673" t="s">
        <v>2881</v>
      </c>
      <c r="Y673" t="s">
        <v>2881</v>
      </c>
      <c r="Z673" t="s">
        <v>2884</v>
      </c>
      <c r="AA673" t="s">
        <v>2884</v>
      </c>
      <c r="AB673" t="s">
        <v>2884</v>
      </c>
      <c r="AC673" t="s">
        <v>2884</v>
      </c>
      <c r="AD673" t="s">
        <v>2883</v>
      </c>
      <c r="AE673" t="s">
        <v>2883</v>
      </c>
      <c r="AF673" t="s">
        <v>2883</v>
      </c>
      <c r="AG673" t="s">
        <v>2885</v>
      </c>
      <c r="AH673" t="s">
        <v>2885</v>
      </c>
      <c r="AI673" t="s">
        <v>2885</v>
      </c>
      <c r="AJ673" t="s">
        <v>2885</v>
      </c>
      <c r="AK673" t="s">
        <v>2885</v>
      </c>
      <c r="AL673" t="s">
        <v>2885</v>
      </c>
      <c r="AM673" t="s">
        <v>2885</v>
      </c>
    </row>
    <row r="674" spans="1:39" x14ac:dyDescent="0.3">
      <c r="A674" t="s">
        <v>713</v>
      </c>
      <c r="B674" t="s">
        <v>14</v>
      </c>
      <c r="C674" t="s">
        <v>17</v>
      </c>
      <c r="D674" t="s">
        <v>2852</v>
      </c>
      <c r="E674">
        <v>13.77966627</v>
      </c>
      <c r="F674">
        <v>67.397321550000001</v>
      </c>
      <c r="G674">
        <v>18.823012179999999</v>
      </c>
      <c r="H674">
        <v>0.8095175428682323</v>
      </c>
      <c r="I674">
        <v>0.19320821649727049</v>
      </c>
      <c r="J674">
        <v>0.94499504111492194</v>
      </c>
      <c r="K674">
        <v>0.26392225625390264</v>
      </c>
      <c r="L674" t="s">
        <v>2880</v>
      </c>
      <c r="M674" t="s">
        <v>2880</v>
      </c>
      <c r="N674" t="s">
        <v>2880</v>
      </c>
      <c r="O674" t="s">
        <v>2879</v>
      </c>
      <c r="P674" t="s">
        <v>2879</v>
      </c>
      <c r="Q674" t="s">
        <v>2879</v>
      </c>
      <c r="R674" t="s">
        <v>2879</v>
      </c>
      <c r="S674" t="s">
        <v>2881</v>
      </c>
      <c r="T674" t="s">
        <v>2881</v>
      </c>
      <c r="U674" t="s">
        <v>2881</v>
      </c>
      <c r="V674" t="s">
        <v>2881</v>
      </c>
      <c r="W674" t="s">
        <v>2881</v>
      </c>
      <c r="X674" t="s">
        <v>2881</v>
      </c>
      <c r="Y674" t="s">
        <v>2881</v>
      </c>
      <c r="Z674" t="s">
        <v>2884</v>
      </c>
      <c r="AA674" t="s">
        <v>2884</v>
      </c>
      <c r="AB674" t="s">
        <v>2884</v>
      </c>
      <c r="AC674" t="s">
        <v>2884</v>
      </c>
      <c r="AD674" t="s">
        <v>2884</v>
      </c>
      <c r="AE674" t="s">
        <v>2884</v>
      </c>
      <c r="AF674" t="s">
        <v>2883</v>
      </c>
      <c r="AG674" t="s">
        <v>2885</v>
      </c>
      <c r="AH674" t="s">
        <v>2885</v>
      </c>
      <c r="AI674" t="s">
        <v>2885</v>
      </c>
      <c r="AJ674" t="s">
        <v>2885</v>
      </c>
      <c r="AK674" t="s">
        <v>2885</v>
      </c>
      <c r="AL674" t="s">
        <v>2885</v>
      </c>
      <c r="AM674" t="s">
        <v>2885</v>
      </c>
    </row>
    <row r="675" spans="1:39" x14ac:dyDescent="0.3">
      <c r="A675" t="s">
        <v>714</v>
      </c>
      <c r="B675" t="s">
        <v>14</v>
      </c>
      <c r="C675" t="s">
        <v>17</v>
      </c>
      <c r="D675" t="s">
        <v>2852</v>
      </c>
      <c r="E675">
        <v>27.09887913</v>
      </c>
      <c r="F675">
        <v>53.190576649999997</v>
      </c>
      <c r="G675">
        <v>19.71054423</v>
      </c>
      <c r="H675">
        <v>0.91838722953660268</v>
      </c>
      <c r="I675">
        <v>0.43106006619155529</v>
      </c>
      <c r="J675">
        <v>0.84609896156675435</v>
      </c>
      <c r="K675">
        <v>0.31353431482150673</v>
      </c>
      <c r="L675" t="s">
        <v>2880</v>
      </c>
      <c r="M675" t="s">
        <v>2880</v>
      </c>
      <c r="N675" t="s">
        <v>2880</v>
      </c>
      <c r="O675" t="s">
        <v>2880</v>
      </c>
      <c r="P675" t="s">
        <v>2880</v>
      </c>
      <c r="Q675" t="s">
        <v>2879</v>
      </c>
      <c r="R675" t="s">
        <v>2879</v>
      </c>
      <c r="S675" t="s">
        <v>2881</v>
      </c>
      <c r="T675" t="s">
        <v>2881</v>
      </c>
      <c r="U675" t="s">
        <v>2881</v>
      </c>
      <c r="V675" t="s">
        <v>2881</v>
      </c>
      <c r="W675" t="s">
        <v>2881</v>
      </c>
      <c r="X675" t="s">
        <v>2881</v>
      </c>
      <c r="Y675" t="s">
        <v>2881</v>
      </c>
      <c r="Z675" t="s">
        <v>2884</v>
      </c>
      <c r="AA675" t="s">
        <v>2884</v>
      </c>
      <c r="AB675" t="s">
        <v>2884</v>
      </c>
      <c r="AC675" t="s">
        <v>2883</v>
      </c>
      <c r="AD675" t="s">
        <v>2883</v>
      </c>
      <c r="AE675" t="s">
        <v>2883</v>
      </c>
      <c r="AF675" t="s">
        <v>2883</v>
      </c>
      <c r="AG675" t="s">
        <v>2885</v>
      </c>
      <c r="AH675" t="s">
        <v>2885</v>
      </c>
      <c r="AI675" t="s">
        <v>2885</v>
      </c>
      <c r="AJ675" t="s">
        <v>2885</v>
      </c>
      <c r="AK675" t="s">
        <v>2885</v>
      </c>
      <c r="AL675" t="s">
        <v>2885</v>
      </c>
      <c r="AM675" t="s">
        <v>2885</v>
      </c>
    </row>
    <row r="676" spans="1:39" x14ac:dyDescent="0.3">
      <c r="A676" t="s">
        <v>715</v>
      </c>
      <c r="B676" t="s">
        <v>14</v>
      </c>
      <c r="C676" t="s">
        <v>17</v>
      </c>
      <c r="D676" t="s">
        <v>2852</v>
      </c>
      <c r="E676">
        <v>50.479859169999997</v>
      </c>
      <c r="F676">
        <v>41.76508776</v>
      </c>
      <c r="G676">
        <v>7.7550530719999999</v>
      </c>
      <c r="H676">
        <v>0.87510672915574195</v>
      </c>
      <c r="I676">
        <v>0.7651380245760081</v>
      </c>
      <c r="J676">
        <v>0.63304567941269907</v>
      </c>
      <c r="K676">
        <v>0.11754561295445434</v>
      </c>
      <c r="L676" t="s">
        <v>2880</v>
      </c>
      <c r="M676" t="s">
        <v>2880</v>
      </c>
      <c r="N676" t="s">
        <v>2880</v>
      </c>
      <c r="O676" t="s">
        <v>2880</v>
      </c>
      <c r="P676" t="s">
        <v>2879</v>
      </c>
      <c r="Q676" t="s">
        <v>2879</v>
      </c>
      <c r="R676" t="s">
        <v>2879</v>
      </c>
      <c r="S676" t="s">
        <v>2882</v>
      </c>
      <c r="T676" t="s">
        <v>2882</v>
      </c>
      <c r="U676" t="s">
        <v>2881</v>
      </c>
      <c r="V676" t="s">
        <v>2881</v>
      </c>
      <c r="W676" t="s">
        <v>2881</v>
      </c>
      <c r="X676" t="s">
        <v>2881</v>
      </c>
      <c r="Y676" t="s">
        <v>2881</v>
      </c>
      <c r="Z676" t="s">
        <v>2883</v>
      </c>
      <c r="AA676" t="s">
        <v>2883</v>
      </c>
      <c r="AB676" t="s">
        <v>2883</v>
      </c>
      <c r="AC676" t="s">
        <v>2883</v>
      </c>
      <c r="AD676" t="s">
        <v>2883</v>
      </c>
      <c r="AE676" t="s">
        <v>2883</v>
      </c>
      <c r="AF676" t="s">
        <v>2883</v>
      </c>
      <c r="AG676" t="s">
        <v>2885</v>
      </c>
      <c r="AH676" t="s">
        <v>2885</v>
      </c>
      <c r="AI676" t="s">
        <v>2885</v>
      </c>
      <c r="AJ676" t="s">
        <v>2885</v>
      </c>
      <c r="AK676" t="s">
        <v>2885</v>
      </c>
      <c r="AL676" t="s">
        <v>2885</v>
      </c>
      <c r="AM676" t="s">
        <v>2885</v>
      </c>
    </row>
    <row r="677" spans="1:39" x14ac:dyDescent="0.3">
      <c r="A677" t="s">
        <v>716</v>
      </c>
      <c r="B677" t="s">
        <v>14</v>
      </c>
      <c r="C677" t="s">
        <v>17</v>
      </c>
      <c r="D677" t="s">
        <v>2852</v>
      </c>
      <c r="E677">
        <v>62.002231170000002</v>
      </c>
      <c r="F677">
        <v>27.570115810000001</v>
      </c>
      <c r="G677">
        <v>10.427653019999999</v>
      </c>
      <c r="H677">
        <v>0.8409785989465044</v>
      </c>
      <c r="I677">
        <v>0.90313544971740733</v>
      </c>
      <c r="J677">
        <v>0.40159117617162604</v>
      </c>
      <c r="K677">
        <v>0.15189103556440259</v>
      </c>
      <c r="L677" t="s">
        <v>2880</v>
      </c>
      <c r="M677" t="s">
        <v>2880</v>
      </c>
      <c r="N677" t="s">
        <v>2880</v>
      </c>
      <c r="O677" t="s">
        <v>2879</v>
      </c>
      <c r="P677" t="s">
        <v>2879</v>
      </c>
      <c r="Q677" t="s">
        <v>2879</v>
      </c>
      <c r="R677" t="s">
        <v>2879</v>
      </c>
      <c r="S677" t="s">
        <v>2882</v>
      </c>
      <c r="T677" t="s">
        <v>2882</v>
      </c>
      <c r="U677" t="s">
        <v>2882</v>
      </c>
      <c r="V677" t="s">
        <v>2882</v>
      </c>
      <c r="W677" t="s">
        <v>2882</v>
      </c>
      <c r="X677" t="s">
        <v>2881</v>
      </c>
      <c r="Y677" t="s">
        <v>2881</v>
      </c>
      <c r="Z677" t="s">
        <v>2883</v>
      </c>
      <c r="AA677" t="s">
        <v>2883</v>
      </c>
      <c r="AB677" t="s">
        <v>2883</v>
      </c>
      <c r="AC677" t="s">
        <v>2883</v>
      </c>
      <c r="AD677" t="s">
        <v>2883</v>
      </c>
      <c r="AE677" t="s">
        <v>2883</v>
      </c>
      <c r="AF677" t="s">
        <v>2883</v>
      </c>
      <c r="AG677" t="s">
        <v>2885</v>
      </c>
      <c r="AH677" t="s">
        <v>2885</v>
      </c>
      <c r="AI677" t="s">
        <v>2885</v>
      </c>
      <c r="AJ677" t="s">
        <v>2885</v>
      </c>
      <c r="AK677" t="s">
        <v>2885</v>
      </c>
      <c r="AL677" t="s">
        <v>2885</v>
      </c>
      <c r="AM677" t="s">
        <v>2885</v>
      </c>
    </row>
    <row r="678" spans="1:39" x14ac:dyDescent="0.3">
      <c r="A678" t="s">
        <v>717</v>
      </c>
      <c r="B678" t="s">
        <v>14</v>
      </c>
      <c r="C678" t="s">
        <v>17</v>
      </c>
      <c r="D678" t="s">
        <v>2852</v>
      </c>
      <c r="E678">
        <v>45.476061860000002</v>
      </c>
      <c r="F678">
        <v>38.930748319999999</v>
      </c>
      <c r="G678">
        <v>15.593189819999999</v>
      </c>
      <c r="H678">
        <v>0.93329768489275045</v>
      </c>
      <c r="I678">
        <v>0.73512918442993858</v>
      </c>
      <c r="J678">
        <v>0.62932294686892665</v>
      </c>
      <c r="K678">
        <v>0.2520668775217868</v>
      </c>
      <c r="L678" t="s">
        <v>2880</v>
      </c>
      <c r="M678" t="s">
        <v>2880</v>
      </c>
      <c r="N678" t="s">
        <v>2880</v>
      </c>
      <c r="O678" t="s">
        <v>2880</v>
      </c>
      <c r="P678" t="s">
        <v>2880</v>
      </c>
      <c r="Q678" t="s">
        <v>2880</v>
      </c>
      <c r="R678" t="s">
        <v>2879</v>
      </c>
      <c r="S678" t="s">
        <v>2882</v>
      </c>
      <c r="T678" t="s">
        <v>2881</v>
      </c>
      <c r="U678" t="s">
        <v>2881</v>
      </c>
      <c r="V678" t="s">
        <v>2881</v>
      </c>
      <c r="W678" t="s">
        <v>2881</v>
      </c>
      <c r="X678" t="s">
        <v>2881</v>
      </c>
      <c r="Y678" t="s">
        <v>2881</v>
      </c>
      <c r="Z678" t="s">
        <v>2883</v>
      </c>
      <c r="AA678" t="s">
        <v>2883</v>
      </c>
      <c r="AB678" t="s">
        <v>2883</v>
      </c>
      <c r="AC678" t="s">
        <v>2883</v>
      </c>
      <c r="AD678" t="s">
        <v>2883</v>
      </c>
      <c r="AE678" t="s">
        <v>2883</v>
      </c>
      <c r="AF678" t="s">
        <v>2883</v>
      </c>
      <c r="AG678" t="s">
        <v>2885</v>
      </c>
      <c r="AH678" t="s">
        <v>2885</v>
      </c>
      <c r="AI678" t="s">
        <v>2885</v>
      </c>
      <c r="AJ678" t="s">
        <v>2885</v>
      </c>
      <c r="AK678" t="s">
        <v>2885</v>
      </c>
      <c r="AL678" t="s">
        <v>2885</v>
      </c>
      <c r="AM678" t="s">
        <v>2885</v>
      </c>
    </row>
    <row r="679" spans="1:39" x14ac:dyDescent="0.3">
      <c r="A679" t="s">
        <v>718</v>
      </c>
      <c r="B679" t="s">
        <v>14</v>
      </c>
      <c r="C679" t="s">
        <v>17</v>
      </c>
      <c r="D679" t="s">
        <v>2852</v>
      </c>
      <c r="E679">
        <v>29.169695040000001</v>
      </c>
      <c r="F679">
        <v>0</v>
      </c>
      <c r="G679">
        <v>70.830304960000007</v>
      </c>
      <c r="H679">
        <v>0.75370535773103486</v>
      </c>
      <c r="I679">
        <v>0.38079752635929737</v>
      </c>
      <c r="J679">
        <v>0</v>
      </c>
      <c r="K679">
        <v>0.92465844716773116</v>
      </c>
      <c r="L679" t="s">
        <v>2880</v>
      </c>
      <c r="M679" t="s">
        <v>2880</v>
      </c>
      <c r="N679" t="s">
        <v>2879</v>
      </c>
      <c r="O679" t="s">
        <v>2879</v>
      </c>
      <c r="P679" t="s">
        <v>2879</v>
      </c>
      <c r="Q679" t="s">
        <v>2879</v>
      </c>
      <c r="R679" t="s">
        <v>2879</v>
      </c>
      <c r="S679" t="s">
        <v>2881</v>
      </c>
      <c r="T679" t="s">
        <v>2881</v>
      </c>
      <c r="U679" t="s">
        <v>2881</v>
      </c>
      <c r="V679" t="s">
        <v>2881</v>
      </c>
      <c r="W679" t="s">
        <v>2881</v>
      </c>
      <c r="X679" t="s">
        <v>2881</v>
      </c>
      <c r="Y679" t="s">
        <v>2881</v>
      </c>
      <c r="Z679" t="s">
        <v>2883</v>
      </c>
      <c r="AA679" t="s">
        <v>2883</v>
      </c>
      <c r="AB679" t="s">
        <v>2883</v>
      </c>
      <c r="AC679" t="s">
        <v>2883</v>
      </c>
      <c r="AD679" t="s">
        <v>2883</v>
      </c>
      <c r="AE679" t="s">
        <v>2883</v>
      </c>
      <c r="AF679" t="s">
        <v>2883</v>
      </c>
      <c r="AG679" t="s">
        <v>2886</v>
      </c>
      <c r="AH679" t="s">
        <v>2886</v>
      </c>
      <c r="AI679" t="s">
        <v>2886</v>
      </c>
      <c r="AJ679" t="s">
        <v>2886</v>
      </c>
      <c r="AK679" t="s">
        <v>2886</v>
      </c>
      <c r="AL679" t="s">
        <v>2886</v>
      </c>
      <c r="AM679" t="s">
        <v>2885</v>
      </c>
    </row>
    <row r="680" spans="1:39" x14ac:dyDescent="0.3">
      <c r="A680" t="s">
        <v>719</v>
      </c>
      <c r="B680" t="s">
        <v>14</v>
      </c>
      <c r="C680" t="s">
        <v>17</v>
      </c>
      <c r="D680" t="s">
        <v>2852</v>
      </c>
      <c r="E680">
        <v>32.958994879999999</v>
      </c>
      <c r="F680">
        <v>0</v>
      </c>
      <c r="G680">
        <v>67.041005119999994</v>
      </c>
      <c r="H680">
        <v>0.77284333461219101</v>
      </c>
      <c r="I680">
        <v>0.44119039806248406</v>
      </c>
      <c r="J680">
        <v>0</v>
      </c>
      <c r="K680">
        <v>0.8974135237767854</v>
      </c>
      <c r="L680" t="s">
        <v>2880</v>
      </c>
      <c r="M680" t="s">
        <v>2880</v>
      </c>
      <c r="N680" t="s">
        <v>2879</v>
      </c>
      <c r="O680" t="s">
        <v>2879</v>
      </c>
      <c r="P680" t="s">
        <v>2879</v>
      </c>
      <c r="Q680" t="s">
        <v>2879</v>
      </c>
      <c r="R680" t="s">
        <v>2879</v>
      </c>
      <c r="S680" t="s">
        <v>2881</v>
      </c>
      <c r="T680" t="s">
        <v>2881</v>
      </c>
      <c r="U680" t="s">
        <v>2881</v>
      </c>
      <c r="V680" t="s">
        <v>2881</v>
      </c>
      <c r="W680" t="s">
        <v>2881</v>
      </c>
      <c r="X680" t="s">
        <v>2881</v>
      </c>
      <c r="Y680" t="s">
        <v>2881</v>
      </c>
      <c r="Z680" t="s">
        <v>2883</v>
      </c>
      <c r="AA680" t="s">
        <v>2883</v>
      </c>
      <c r="AB680" t="s">
        <v>2883</v>
      </c>
      <c r="AC680" t="s">
        <v>2883</v>
      </c>
      <c r="AD680" t="s">
        <v>2883</v>
      </c>
      <c r="AE680" t="s">
        <v>2883</v>
      </c>
      <c r="AF680" t="s">
        <v>2883</v>
      </c>
      <c r="AG680" t="s">
        <v>2886</v>
      </c>
      <c r="AH680" t="s">
        <v>2886</v>
      </c>
      <c r="AI680" t="s">
        <v>2886</v>
      </c>
      <c r="AJ680" t="s">
        <v>2886</v>
      </c>
      <c r="AK680" t="s">
        <v>2885</v>
      </c>
      <c r="AL680" t="s">
        <v>2885</v>
      </c>
      <c r="AM680" t="s">
        <v>2885</v>
      </c>
    </row>
    <row r="681" spans="1:39" x14ac:dyDescent="0.3">
      <c r="A681" t="s">
        <v>720</v>
      </c>
      <c r="B681" t="s">
        <v>14</v>
      </c>
      <c r="C681" t="s">
        <v>17</v>
      </c>
      <c r="D681" t="s">
        <v>2852</v>
      </c>
      <c r="E681">
        <v>18.307836779999999</v>
      </c>
      <c r="F681">
        <v>0</v>
      </c>
      <c r="G681">
        <v>81.692163219999998</v>
      </c>
      <c r="H681">
        <v>0.68963288053670557</v>
      </c>
      <c r="I681">
        <v>0.21868330004779901</v>
      </c>
      <c r="J681">
        <v>0</v>
      </c>
      <c r="K681">
        <v>0.97579588761185332</v>
      </c>
      <c r="L681" t="s">
        <v>2879</v>
      </c>
      <c r="M681" t="s">
        <v>2879</v>
      </c>
      <c r="N681" t="s">
        <v>2879</v>
      </c>
      <c r="O681" t="s">
        <v>2879</v>
      </c>
      <c r="P681" t="s">
        <v>2879</v>
      </c>
      <c r="Q681" t="s">
        <v>2879</v>
      </c>
      <c r="R681" t="s">
        <v>2879</v>
      </c>
      <c r="S681" t="s">
        <v>2881</v>
      </c>
      <c r="T681" t="s">
        <v>2881</v>
      </c>
      <c r="U681" t="s">
        <v>2881</v>
      </c>
      <c r="V681" t="s">
        <v>2881</v>
      </c>
      <c r="W681" t="s">
        <v>2881</v>
      </c>
      <c r="X681" t="s">
        <v>2881</v>
      </c>
      <c r="Y681" t="s">
        <v>2881</v>
      </c>
      <c r="Z681" t="s">
        <v>2883</v>
      </c>
      <c r="AA681" t="s">
        <v>2883</v>
      </c>
      <c r="AB681" t="s">
        <v>2883</v>
      </c>
      <c r="AC681" t="s">
        <v>2883</v>
      </c>
      <c r="AD681" t="s">
        <v>2883</v>
      </c>
      <c r="AE681" t="s">
        <v>2883</v>
      </c>
      <c r="AF681" t="s">
        <v>2883</v>
      </c>
      <c r="AG681" t="s">
        <v>2886</v>
      </c>
      <c r="AH681" t="s">
        <v>2886</v>
      </c>
      <c r="AI681" t="s">
        <v>2886</v>
      </c>
      <c r="AJ681" t="s">
        <v>2886</v>
      </c>
      <c r="AK681" t="s">
        <v>2886</v>
      </c>
      <c r="AL681" t="s">
        <v>2886</v>
      </c>
      <c r="AM681" t="s">
        <v>2886</v>
      </c>
    </row>
    <row r="682" spans="1:39" x14ac:dyDescent="0.3">
      <c r="A682" t="s">
        <v>721</v>
      </c>
      <c r="B682" t="s">
        <v>14</v>
      </c>
      <c r="C682" t="s">
        <v>17</v>
      </c>
      <c r="D682" t="s">
        <v>2852</v>
      </c>
      <c r="E682">
        <v>42.58479913</v>
      </c>
      <c r="F682">
        <v>0</v>
      </c>
      <c r="G682">
        <v>57.41520087</v>
      </c>
      <c r="H682">
        <v>0.8076629856595533</v>
      </c>
      <c r="I682">
        <v>0.59572443011629872</v>
      </c>
      <c r="J682">
        <v>0</v>
      </c>
      <c r="K682">
        <v>0.80318889643882108</v>
      </c>
      <c r="L682" t="s">
        <v>2880</v>
      </c>
      <c r="M682" t="s">
        <v>2880</v>
      </c>
      <c r="N682" t="s">
        <v>2880</v>
      </c>
      <c r="O682" t="s">
        <v>2879</v>
      </c>
      <c r="P682" t="s">
        <v>2879</v>
      </c>
      <c r="Q682" t="s">
        <v>2879</v>
      </c>
      <c r="R682" t="s">
        <v>2879</v>
      </c>
      <c r="S682" t="s">
        <v>2881</v>
      </c>
      <c r="T682" t="s">
        <v>2881</v>
      </c>
      <c r="U682" t="s">
        <v>2881</v>
      </c>
      <c r="V682" t="s">
        <v>2881</v>
      </c>
      <c r="W682" t="s">
        <v>2881</v>
      </c>
      <c r="X682" t="s">
        <v>2881</v>
      </c>
      <c r="Y682" t="s">
        <v>2881</v>
      </c>
      <c r="Z682" t="s">
        <v>2883</v>
      </c>
      <c r="AA682" t="s">
        <v>2883</v>
      </c>
      <c r="AB682" t="s">
        <v>2883</v>
      </c>
      <c r="AC682" t="s">
        <v>2883</v>
      </c>
      <c r="AD682" t="s">
        <v>2883</v>
      </c>
      <c r="AE682" t="s">
        <v>2883</v>
      </c>
      <c r="AF682" t="s">
        <v>2883</v>
      </c>
      <c r="AG682" t="s">
        <v>2886</v>
      </c>
      <c r="AH682" t="s">
        <v>2886</v>
      </c>
      <c r="AI682" t="s">
        <v>2886</v>
      </c>
      <c r="AJ682" t="s">
        <v>2885</v>
      </c>
      <c r="AK682" t="s">
        <v>2885</v>
      </c>
      <c r="AL682" t="s">
        <v>2885</v>
      </c>
      <c r="AM682" t="s">
        <v>2885</v>
      </c>
    </row>
    <row r="683" spans="1:39" x14ac:dyDescent="0.3">
      <c r="A683" t="s">
        <v>722</v>
      </c>
      <c r="B683" t="s">
        <v>14</v>
      </c>
      <c r="C683" t="s">
        <v>17</v>
      </c>
      <c r="D683" t="s">
        <v>2852</v>
      </c>
      <c r="E683">
        <v>0.66682946700000001</v>
      </c>
      <c r="F683">
        <v>99.333170530000004</v>
      </c>
      <c r="G683">
        <v>0</v>
      </c>
      <c r="H683">
        <v>0.58121295971811693</v>
      </c>
      <c r="I683">
        <v>6.7129080704846338E-3</v>
      </c>
      <c r="J683">
        <v>0.99997746817877708</v>
      </c>
      <c r="K683">
        <v>0</v>
      </c>
      <c r="L683" t="s">
        <v>2879</v>
      </c>
      <c r="M683" t="s">
        <v>2879</v>
      </c>
      <c r="N683" t="s">
        <v>2879</v>
      </c>
      <c r="O683" t="s">
        <v>2879</v>
      </c>
      <c r="P683" t="s">
        <v>2879</v>
      </c>
      <c r="Q683" t="s">
        <v>2879</v>
      </c>
      <c r="R683" t="s">
        <v>2879</v>
      </c>
      <c r="S683" t="s">
        <v>2881</v>
      </c>
      <c r="T683" t="s">
        <v>2881</v>
      </c>
      <c r="U683" t="s">
        <v>2881</v>
      </c>
      <c r="V683" t="s">
        <v>2881</v>
      </c>
      <c r="W683" t="s">
        <v>2881</v>
      </c>
      <c r="X683" t="s">
        <v>2881</v>
      </c>
      <c r="Y683" t="s">
        <v>2881</v>
      </c>
      <c r="Z683" t="s">
        <v>2884</v>
      </c>
      <c r="AA683" t="s">
        <v>2884</v>
      </c>
      <c r="AB683" t="s">
        <v>2884</v>
      </c>
      <c r="AC683" t="s">
        <v>2884</v>
      </c>
      <c r="AD683" t="s">
        <v>2884</v>
      </c>
      <c r="AE683" t="s">
        <v>2884</v>
      </c>
      <c r="AF683" t="s">
        <v>2884</v>
      </c>
      <c r="AG683" t="s">
        <v>2885</v>
      </c>
      <c r="AH683" t="s">
        <v>2885</v>
      </c>
      <c r="AI683" t="s">
        <v>2885</v>
      </c>
      <c r="AJ683" t="s">
        <v>2885</v>
      </c>
      <c r="AK683" t="s">
        <v>2885</v>
      </c>
      <c r="AL683" t="s">
        <v>2885</v>
      </c>
      <c r="AM683" t="s">
        <v>2885</v>
      </c>
    </row>
    <row r="684" spans="1:39" x14ac:dyDescent="0.3">
      <c r="A684" t="s">
        <v>723</v>
      </c>
      <c r="B684" t="s">
        <v>14</v>
      </c>
      <c r="C684" t="s">
        <v>17</v>
      </c>
      <c r="D684" t="s">
        <v>2852</v>
      </c>
      <c r="E684">
        <v>31.93056318</v>
      </c>
      <c r="F684">
        <v>0</v>
      </c>
      <c r="G684">
        <v>68.069436820000007</v>
      </c>
      <c r="H684">
        <v>0.76789091703490042</v>
      </c>
      <c r="I684">
        <v>0.42468481873484504</v>
      </c>
      <c r="J684">
        <v>0</v>
      </c>
      <c r="K684">
        <v>0.90534126424025985</v>
      </c>
      <c r="L684" t="s">
        <v>2880</v>
      </c>
      <c r="M684" t="s">
        <v>2880</v>
      </c>
      <c r="N684" t="s">
        <v>2879</v>
      </c>
      <c r="O684" t="s">
        <v>2879</v>
      </c>
      <c r="P684" t="s">
        <v>2879</v>
      </c>
      <c r="Q684" t="s">
        <v>2879</v>
      </c>
      <c r="R684" t="s">
        <v>2879</v>
      </c>
      <c r="S684" t="s">
        <v>2881</v>
      </c>
      <c r="T684" t="s">
        <v>2881</v>
      </c>
      <c r="U684" t="s">
        <v>2881</v>
      </c>
      <c r="V684" t="s">
        <v>2881</v>
      </c>
      <c r="W684" t="s">
        <v>2881</v>
      </c>
      <c r="X684" t="s">
        <v>2881</v>
      </c>
      <c r="Y684" t="s">
        <v>2881</v>
      </c>
      <c r="Z684" t="s">
        <v>2883</v>
      </c>
      <c r="AA684" t="s">
        <v>2883</v>
      </c>
      <c r="AB684" t="s">
        <v>2883</v>
      </c>
      <c r="AC684" t="s">
        <v>2883</v>
      </c>
      <c r="AD684" t="s">
        <v>2883</v>
      </c>
      <c r="AE684" t="s">
        <v>2883</v>
      </c>
      <c r="AF684" t="s">
        <v>2883</v>
      </c>
      <c r="AG684" t="s">
        <v>2886</v>
      </c>
      <c r="AH684" t="s">
        <v>2886</v>
      </c>
      <c r="AI684" t="s">
        <v>2886</v>
      </c>
      <c r="AJ684" t="s">
        <v>2886</v>
      </c>
      <c r="AK684" t="s">
        <v>2886</v>
      </c>
      <c r="AL684" t="s">
        <v>2885</v>
      </c>
      <c r="AM684" t="s">
        <v>2885</v>
      </c>
    </row>
    <row r="685" spans="1:39" x14ac:dyDescent="0.3">
      <c r="A685" t="s">
        <v>724</v>
      </c>
      <c r="B685" t="s">
        <v>14</v>
      </c>
      <c r="C685" t="s">
        <v>17</v>
      </c>
      <c r="D685" t="s">
        <v>2852</v>
      </c>
      <c r="E685">
        <v>15.22463778</v>
      </c>
      <c r="F685">
        <v>31.15144183</v>
      </c>
      <c r="G685">
        <v>53.623920390000002</v>
      </c>
      <c r="H685">
        <v>0.90412881771264642</v>
      </c>
      <c r="I685">
        <v>0.23841737833525942</v>
      </c>
      <c r="J685">
        <v>0.48783065973684764</v>
      </c>
      <c r="K685">
        <v>0.83974901079337616</v>
      </c>
      <c r="L685" t="s">
        <v>2880</v>
      </c>
      <c r="M685" t="s">
        <v>2880</v>
      </c>
      <c r="N685" t="s">
        <v>2880</v>
      </c>
      <c r="O685" t="s">
        <v>2880</v>
      </c>
      <c r="P685" t="s">
        <v>2880</v>
      </c>
      <c r="Q685" t="s">
        <v>2879</v>
      </c>
      <c r="R685" t="s">
        <v>2879</v>
      </c>
      <c r="S685" t="s">
        <v>2881</v>
      </c>
      <c r="T685" t="s">
        <v>2881</v>
      </c>
      <c r="U685" t="s">
        <v>2881</v>
      </c>
      <c r="V685" t="s">
        <v>2881</v>
      </c>
      <c r="W685" t="s">
        <v>2881</v>
      </c>
      <c r="X685" t="s">
        <v>2881</v>
      </c>
      <c r="Y685" t="s">
        <v>2881</v>
      </c>
      <c r="Z685" t="s">
        <v>2883</v>
      </c>
      <c r="AA685" t="s">
        <v>2883</v>
      </c>
      <c r="AB685" t="s">
        <v>2883</v>
      </c>
      <c r="AC685" t="s">
        <v>2883</v>
      </c>
      <c r="AD685" t="s">
        <v>2883</v>
      </c>
      <c r="AE685" t="s">
        <v>2883</v>
      </c>
      <c r="AF685" t="s">
        <v>2883</v>
      </c>
      <c r="AG685" t="s">
        <v>2886</v>
      </c>
      <c r="AH685" t="s">
        <v>2886</v>
      </c>
      <c r="AI685" t="s">
        <v>2886</v>
      </c>
      <c r="AJ685" t="s">
        <v>2885</v>
      </c>
      <c r="AK685" t="s">
        <v>2885</v>
      </c>
      <c r="AL685" t="s">
        <v>2885</v>
      </c>
      <c r="AM685" t="s">
        <v>2885</v>
      </c>
    </row>
    <row r="686" spans="1:39" x14ac:dyDescent="0.3">
      <c r="A686" t="s">
        <v>725</v>
      </c>
      <c r="B686" t="s">
        <v>14</v>
      </c>
      <c r="C686" t="s">
        <v>17</v>
      </c>
      <c r="D686" t="s">
        <v>2852</v>
      </c>
      <c r="E686">
        <v>48.000281180000002</v>
      </c>
      <c r="F686">
        <v>51.999718819999998</v>
      </c>
      <c r="G686">
        <v>0</v>
      </c>
      <c r="H686">
        <v>0.81584434966931729</v>
      </c>
      <c r="I686">
        <v>0.67828422836292912</v>
      </c>
      <c r="J686">
        <v>0.73479963633231737</v>
      </c>
      <c r="K686">
        <v>0</v>
      </c>
      <c r="L686" t="s">
        <v>2880</v>
      </c>
      <c r="M686" t="s">
        <v>2880</v>
      </c>
      <c r="N686" t="s">
        <v>2880</v>
      </c>
      <c r="O686" t="s">
        <v>2879</v>
      </c>
      <c r="P686" t="s">
        <v>2879</v>
      </c>
      <c r="Q686" t="s">
        <v>2879</v>
      </c>
      <c r="R686" t="s">
        <v>2879</v>
      </c>
      <c r="S686" t="s">
        <v>2881</v>
      </c>
      <c r="T686" t="s">
        <v>2881</v>
      </c>
      <c r="U686" t="s">
        <v>2881</v>
      </c>
      <c r="V686" t="s">
        <v>2881</v>
      </c>
      <c r="W686" t="s">
        <v>2881</v>
      </c>
      <c r="X686" t="s">
        <v>2881</v>
      </c>
      <c r="Y686" t="s">
        <v>2881</v>
      </c>
      <c r="Z686" t="s">
        <v>2884</v>
      </c>
      <c r="AA686" t="s">
        <v>2883</v>
      </c>
      <c r="AB686" t="s">
        <v>2883</v>
      </c>
      <c r="AC686" t="s">
        <v>2883</v>
      </c>
      <c r="AD686" t="s">
        <v>2883</v>
      </c>
      <c r="AE686" t="s">
        <v>2883</v>
      </c>
      <c r="AF686" t="s">
        <v>2883</v>
      </c>
      <c r="AG686" t="s">
        <v>2885</v>
      </c>
      <c r="AH686" t="s">
        <v>2885</v>
      </c>
      <c r="AI686" t="s">
        <v>2885</v>
      </c>
      <c r="AJ686" t="s">
        <v>2885</v>
      </c>
      <c r="AK686" t="s">
        <v>2885</v>
      </c>
      <c r="AL686" t="s">
        <v>2885</v>
      </c>
      <c r="AM686" t="s">
        <v>2885</v>
      </c>
    </row>
    <row r="687" spans="1:39" x14ac:dyDescent="0.3">
      <c r="A687" t="s">
        <v>726</v>
      </c>
      <c r="B687" t="s">
        <v>14</v>
      </c>
      <c r="C687" t="s">
        <v>17</v>
      </c>
      <c r="D687" t="s">
        <v>2852</v>
      </c>
      <c r="E687">
        <v>48.947722800000001</v>
      </c>
      <c r="F687">
        <v>51.052277199999999</v>
      </c>
      <c r="G687">
        <v>0</v>
      </c>
      <c r="H687">
        <v>0.81631582171139394</v>
      </c>
      <c r="I687">
        <v>0.69207208675016774</v>
      </c>
      <c r="J687">
        <v>0.72182839147630395</v>
      </c>
      <c r="K687">
        <v>0</v>
      </c>
      <c r="L687" t="s">
        <v>2880</v>
      </c>
      <c r="M687" t="s">
        <v>2880</v>
      </c>
      <c r="N687" t="s">
        <v>2880</v>
      </c>
      <c r="O687" t="s">
        <v>2879</v>
      </c>
      <c r="P687" t="s">
        <v>2879</v>
      </c>
      <c r="Q687" t="s">
        <v>2879</v>
      </c>
      <c r="R687" t="s">
        <v>2879</v>
      </c>
      <c r="S687" t="s">
        <v>2881</v>
      </c>
      <c r="T687" t="s">
        <v>2881</v>
      </c>
      <c r="U687" t="s">
        <v>2881</v>
      </c>
      <c r="V687" t="s">
        <v>2881</v>
      </c>
      <c r="W687" t="s">
        <v>2881</v>
      </c>
      <c r="X687" t="s">
        <v>2881</v>
      </c>
      <c r="Y687" t="s">
        <v>2881</v>
      </c>
      <c r="Z687" t="s">
        <v>2884</v>
      </c>
      <c r="AA687" t="s">
        <v>2883</v>
      </c>
      <c r="AB687" t="s">
        <v>2883</v>
      </c>
      <c r="AC687" t="s">
        <v>2883</v>
      </c>
      <c r="AD687" t="s">
        <v>2883</v>
      </c>
      <c r="AE687" t="s">
        <v>2883</v>
      </c>
      <c r="AF687" t="s">
        <v>2883</v>
      </c>
      <c r="AG687" t="s">
        <v>2885</v>
      </c>
      <c r="AH687" t="s">
        <v>2885</v>
      </c>
      <c r="AI687" t="s">
        <v>2885</v>
      </c>
      <c r="AJ687" t="s">
        <v>2885</v>
      </c>
      <c r="AK687" t="s">
        <v>2885</v>
      </c>
      <c r="AL687" t="s">
        <v>2885</v>
      </c>
      <c r="AM687" t="s">
        <v>2885</v>
      </c>
    </row>
    <row r="688" spans="1:39" x14ac:dyDescent="0.3">
      <c r="A688" t="s">
        <v>727</v>
      </c>
      <c r="B688" t="s">
        <v>14</v>
      </c>
      <c r="C688" t="s">
        <v>17</v>
      </c>
      <c r="D688" t="s">
        <v>2852</v>
      </c>
      <c r="E688">
        <v>40.212252079999999</v>
      </c>
      <c r="F688">
        <v>59.787747920000001</v>
      </c>
      <c r="G688">
        <v>0</v>
      </c>
      <c r="H688">
        <v>0.80128822349681506</v>
      </c>
      <c r="I688">
        <v>0.55809455284771681</v>
      </c>
      <c r="J688">
        <v>0.82977736175537309</v>
      </c>
      <c r="K688">
        <v>0</v>
      </c>
      <c r="L688" t="s">
        <v>2880</v>
      </c>
      <c r="M688" t="s">
        <v>2880</v>
      </c>
      <c r="N688" t="s">
        <v>2880</v>
      </c>
      <c r="O688" t="s">
        <v>2879</v>
      </c>
      <c r="P688" t="s">
        <v>2879</v>
      </c>
      <c r="Q688" t="s">
        <v>2879</v>
      </c>
      <c r="R688" t="s">
        <v>2879</v>
      </c>
      <c r="S688" t="s">
        <v>2881</v>
      </c>
      <c r="T688" t="s">
        <v>2881</v>
      </c>
      <c r="U688" t="s">
        <v>2881</v>
      </c>
      <c r="V688" t="s">
        <v>2881</v>
      </c>
      <c r="W688" t="s">
        <v>2881</v>
      </c>
      <c r="X688" t="s">
        <v>2881</v>
      </c>
      <c r="Y688" t="s">
        <v>2881</v>
      </c>
      <c r="Z688" t="s">
        <v>2884</v>
      </c>
      <c r="AA688" t="s">
        <v>2884</v>
      </c>
      <c r="AB688" t="s">
        <v>2884</v>
      </c>
      <c r="AC688" t="s">
        <v>2883</v>
      </c>
      <c r="AD688" t="s">
        <v>2883</v>
      </c>
      <c r="AE688" t="s">
        <v>2883</v>
      </c>
      <c r="AF688" t="s">
        <v>2883</v>
      </c>
      <c r="AG688" t="s">
        <v>2885</v>
      </c>
      <c r="AH688" t="s">
        <v>2885</v>
      </c>
      <c r="AI688" t="s">
        <v>2885</v>
      </c>
      <c r="AJ688" t="s">
        <v>2885</v>
      </c>
      <c r="AK688" t="s">
        <v>2885</v>
      </c>
      <c r="AL688" t="s">
        <v>2885</v>
      </c>
      <c r="AM688" t="s">
        <v>2885</v>
      </c>
    </row>
    <row r="689" spans="1:39" x14ac:dyDescent="0.3">
      <c r="A689" t="s">
        <v>728</v>
      </c>
      <c r="B689" t="s">
        <v>14</v>
      </c>
      <c r="C689" t="s">
        <v>17</v>
      </c>
      <c r="D689" t="s">
        <v>2852</v>
      </c>
      <c r="E689">
        <v>69.757842890000006</v>
      </c>
      <c r="F689">
        <v>21.282728540000001</v>
      </c>
      <c r="G689">
        <v>8.9594285659999997</v>
      </c>
      <c r="H689">
        <v>0.78571912395208998</v>
      </c>
      <c r="I689">
        <v>0.94933828096144612</v>
      </c>
      <c r="J689">
        <v>0.28963781116616327</v>
      </c>
      <c r="K689">
        <v>0.12192935103591922</v>
      </c>
      <c r="L689" t="s">
        <v>2880</v>
      </c>
      <c r="M689" t="s">
        <v>2880</v>
      </c>
      <c r="N689" t="s">
        <v>2879</v>
      </c>
      <c r="O689" t="s">
        <v>2879</v>
      </c>
      <c r="P689" t="s">
        <v>2879</v>
      </c>
      <c r="Q689" t="s">
        <v>2879</v>
      </c>
      <c r="R689" t="s">
        <v>2879</v>
      </c>
      <c r="S689" t="s">
        <v>2882</v>
      </c>
      <c r="T689" t="s">
        <v>2882</v>
      </c>
      <c r="U689" t="s">
        <v>2882</v>
      </c>
      <c r="V689" t="s">
        <v>2882</v>
      </c>
      <c r="W689" t="s">
        <v>2882</v>
      </c>
      <c r="X689" t="s">
        <v>2882</v>
      </c>
      <c r="Y689" t="s">
        <v>2881</v>
      </c>
      <c r="Z689" t="s">
        <v>2883</v>
      </c>
      <c r="AA689" t="s">
        <v>2883</v>
      </c>
      <c r="AB689" t="s">
        <v>2883</v>
      </c>
      <c r="AC689" t="s">
        <v>2883</v>
      </c>
      <c r="AD689" t="s">
        <v>2883</v>
      </c>
      <c r="AE689" t="s">
        <v>2883</v>
      </c>
      <c r="AF689" t="s">
        <v>2883</v>
      </c>
      <c r="AG689" t="s">
        <v>2885</v>
      </c>
      <c r="AH689" t="s">
        <v>2885</v>
      </c>
      <c r="AI689" t="s">
        <v>2885</v>
      </c>
      <c r="AJ689" t="s">
        <v>2885</v>
      </c>
      <c r="AK689" t="s">
        <v>2885</v>
      </c>
      <c r="AL689" t="s">
        <v>2885</v>
      </c>
      <c r="AM689" t="s">
        <v>2885</v>
      </c>
    </row>
    <row r="690" spans="1:39" x14ac:dyDescent="0.3">
      <c r="A690" t="s">
        <v>729</v>
      </c>
      <c r="B690" t="s">
        <v>14</v>
      </c>
      <c r="C690" t="s">
        <v>17</v>
      </c>
      <c r="D690" t="s">
        <v>2852</v>
      </c>
      <c r="E690">
        <v>13.212300259999999</v>
      </c>
      <c r="F690">
        <v>81.810550770000006</v>
      </c>
      <c r="G690">
        <v>4.9771489720000002</v>
      </c>
      <c r="H690">
        <v>0.69543603165649637</v>
      </c>
      <c r="I690">
        <v>0.15914619169713948</v>
      </c>
      <c r="J690">
        <v>0.98543306914605211</v>
      </c>
      <c r="K690">
        <v>5.995127939993794E-2</v>
      </c>
      <c r="L690" t="s">
        <v>2879</v>
      </c>
      <c r="M690" t="s">
        <v>2879</v>
      </c>
      <c r="N690" t="s">
        <v>2879</v>
      </c>
      <c r="O690" t="s">
        <v>2879</v>
      </c>
      <c r="P690" t="s">
        <v>2879</v>
      </c>
      <c r="Q690" t="s">
        <v>2879</v>
      </c>
      <c r="R690" t="s">
        <v>2879</v>
      </c>
      <c r="S690" t="s">
        <v>2881</v>
      </c>
      <c r="T690" t="s">
        <v>2881</v>
      </c>
      <c r="U690" t="s">
        <v>2881</v>
      </c>
      <c r="V690" t="s">
        <v>2881</v>
      </c>
      <c r="W690" t="s">
        <v>2881</v>
      </c>
      <c r="X690" t="s">
        <v>2881</v>
      </c>
      <c r="Y690" t="s">
        <v>2881</v>
      </c>
      <c r="Z690" t="s">
        <v>2884</v>
      </c>
      <c r="AA690" t="s">
        <v>2884</v>
      </c>
      <c r="AB690" t="s">
        <v>2884</v>
      </c>
      <c r="AC690" t="s">
        <v>2884</v>
      </c>
      <c r="AD690" t="s">
        <v>2884</v>
      </c>
      <c r="AE690" t="s">
        <v>2884</v>
      </c>
      <c r="AF690" t="s">
        <v>2884</v>
      </c>
      <c r="AG690" t="s">
        <v>2885</v>
      </c>
      <c r="AH690" t="s">
        <v>2885</v>
      </c>
      <c r="AI690" t="s">
        <v>2885</v>
      </c>
      <c r="AJ690" t="s">
        <v>2885</v>
      </c>
      <c r="AK690" t="s">
        <v>2885</v>
      </c>
      <c r="AL690" t="s">
        <v>2885</v>
      </c>
      <c r="AM690" t="s">
        <v>2885</v>
      </c>
    </row>
    <row r="691" spans="1:39" x14ac:dyDescent="0.3">
      <c r="A691" t="s">
        <v>730</v>
      </c>
      <c r="B691" t="s">
        <v>14</v>
      </c>
      <c r="C691" t="s">
        <v>17</v>
      </c>
      <c r="D691" t="s">
        <v>2852</v>
      </c>
      <c r="E691">
        <v>9.1361967049999997</v>
      </c>
      <c r="F691">
        <v>71.673556820000002</v>
      </c>
      <c r="G691">
        <v>19.190246470000002</v>
      </c>
      <c r="H691">
        <v>0.77228704915895119</v>
      </c>
      <c r="I691">
        <v>0.12220945881079279</v>
      </c>
      <c r="J691">
        <v>0.95873445732874107</v>
      </c>
      <c r="K691">
        <v>0.25669649103121267</v>
      </c>
      <c r="L691" t="s">
        <v>2880</v>
      </c>
      <c r="M691" t="s">
        <v>2880</v>
      </c>
      <c r="N691" t="s">
        <v>2879</v>
      </c>
      <c r="O691" t="s">
        <v>2879</v>
      </c>
      <c r="P691" t="s">
        <v>2879</v>
      </c>
      <c r="Q691" t="s">
        <v>2879</v>
      </c>
      <c r="R691" t="s">
        <v>2879</v>
      </c>
      <c r="S691" t="s">
        <v>2881</v>
      </c>
      <c r="T691" t="s">
        <v>2881</v>
      </c>
      <c r="U691" t="s">
        <v>2881</v>
      </c>
      <c r="V691" t="s">
        <v>2881</v>
      </c>
      <c r="W691" t="s">
        <v>2881</v>
      </c>
      <c r="X691" t="s">
        <v>2881</v>
      </c>
      <c r="Y691" t="s">
        <v>2881</v>
      </c>
      <c r="Z691" t="s">
        <v>2884</v>
      </c>
      <c r="AA691" t="s">
        <v>2884</v>
      </c>
      <c r="AB691" t="s">
        <v>2884</v>
      </c>
      <c r="AC691" t="s">
        <v>2884</v>
      </c>
      <c r="AD691" t="s">
        <v>2884</v>
      </c>
      <c r="AE691" t="s">
        <v>2884</v>
      </c>
      <c r="AF691" t="s">
        <v>2884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  <c r="AL691" t="s">
        <v>2885</v>
      </c>
      <c r="AM691" t="s">
        <v>2885</v>
      </c>
    </row>
    <row r="692" spans="1:39" x14ac:dyDescent="0.3">
      <c r="A692" t="s">
        <v>731</v>
      </c>
      <c r="B692" t="s">
        <v>14</v>
      </c>
      <c r="C692" t="s">
        <v>17</v>
      </c>
      <c r="D692" t="s">
        <v>2852</v>
      </c>
      <c r="E692">
        <v>37.682130739999998</v>
      </c>
      <c r="F692">
        <v>34.799096030000001</v>
      </c>
      <c r="G692">
        <v>27.51877322</v>
      </c>
      <c r="H692">
        <v>0.99186979492597771</v>
      </c>
      <c r="I692">
        <v>0.64736727923685267</v>
      </c>
      <c r="J692">
        <v>0.59783764013454688</v>
      </c>
      <c r="K692">
        <v>0.47276395993331677</v>
      </c>
      <c r="L692" t="s">
        <v>2880</v>
      </c>
      <c r="M692" t="s">
        <v>2880</v>
      </c>
      <c r="N692" t="s">
        <v>2880</v>
      </c>
      <c r="O692" t="s">
        <v>2880</v>
      </c>
      <c r="P692" t="s">
        <v>2880</v>
      </c>
      <c r="Q692" t="s">
        <v>2880</v>
      </c>
      <c r="R692" t="s">
        <v>2880</v>
      </c>
      <c r="S692" t="s">
        <v>2881</v>
      </c>
      <c r="T692" t="s">
        <v>2881</v>
      </c>
      <c r="U692" t="s">
        <v>2881</v>
      </c>
      <c r="V692" t="s">
        <v>2881</v>
      </c>
      <c r="W692" t="s">
        <v>2881</v>
      </c>
      <c r="X692" t="s">
        <v>2881</v>
      </c>
      <c r="Y692" t="s">
        <v>2881</v>
      </c>
      <c r="Z692" t="s">
        <v>2883</v>
      </c>
      <c r="AA692" t="s">
        <v>2883</v>
      </c>
      <c r="AB692" t="s">
        <v>2883</v>
      </c>
      <c r="AC692" t="s">
        <v>2883</v>
      </c>
      <c r="AD692" t="s">
        <v>2883</v>
      </c>
      <c r="AE692" t="s">
        <v>2883</v>
      </c>
      <c r="AF692" t="s">
        <v>2883</v>
      </c>
      <c r="AG692" t="s">
        <v>2885</v>
      </c>
      <c r="AH692" t="s">
        <v>2885</v>
      </c>
      <c r="AI692" t="s">
        <v>2885</v>
      </c>
      <c r="AJ692" t="s">
        <v>2885</v>
      </c>
      <c r="AK692" t="s">
        <v>2885</v>
      </c>
      <c r="AL692" t="s">
        <v>2885</v>
      </c>
      <c r="AM692" t="s">
        <v>2885</v>
      </c>
    </row>
    <row r="693" spans="1:39" x14ac:dyDescent="0.3">
      <c r="A693" t="s">
        <v>732</v>
      </c>
      <c r="B693" t="s">
        <v>14</v>
      </c>
      <c r="C693" t="s">
        <v>17</v>
      </c>
      <c r="D693" t="s">
        <v>2852</v>
      </c>
      <c r="E693">
        <v>36.661885159999997</v>
      </c>
      <c r="F693">
        <v>0</v>
      </c>
      <c r="G693">
        <v>63.338114840000003</v>
      </c>
      <c r="H693">
        <v>0.78890873881201695</v>
      </c>
      <c r="I693">
        <v>0.50095900404866922</v>
      </c>
      <c r="J693">
        <v>0</v>
      </c>
      <c r="K693">
        <v>0.86547101410882921</v>
      </c>
      <c r="L693" t="s">
        <v>2880</v>
      </c>
      <c r="M693" t="s">
        <v>2880</v>
      </c>
      <c r="N693" t="s">
        <v>2879</v>
      </c>
      <c r="O693" t="s">
        <v>2879</v>
      </c>
      <c r="P693" t="s">
        <v>2879</v>
      </c>
      <c r="Q693" t="s">
        <v>2879</v>
      </c>
      <c r="R693" t="s">
        <v>2879</v>
      </c>
      <c r="S693" t="s">
        <v>2881</v>
      </c>
      <c r="T693" t="s">
        <v>2881</v>
      </c>
      <c r="U693" t="s">
        <v>2881</v>
      </c>
      <c r="V693" t="s">
        <v>2881</v>
      </c>
      <c r="W693" t="s">
        <v>2881</v>
      </c>
      <c r="X693" t="s">
        <v>2881</v>
      </c>
      <c r="Y693" t="s">
        <v>2881</v>
      </c>
      <c r="Z693" t="s">
        <v>2883</v>
      </c>
      <c r="AA693" t="s">
        <v>2883</v>
      </c>
      <c r="AB693" t="s">
        <v>2883</v>
      </c>
      <c r="AC693" t="s">
        <v>2883</v>
      </c>
      <c r="AD693" t="s">
        <v>2883</v>
      </c>
      <c r="AE693" t="s">
        <v>2883</v>
      </c>
      <c r="AF693" t="s">
        <v>2883</v>
      </c>
      <c r="AG693" t="s">
        <v>2886</v>
      </c>
      <c r="AH693" t="s">
        <v>2886</v>
      </c>
      <c r="AI693" t="s">
        <v>2886</v>
      </c>
      <c r="AJ693" t="s">
        <v>2886</v>
      </c>
      <c r="AK693" t="s">
        <v>2885</v>
      </c>
      <c r="AL693" t="s">
        <v>2885</v>
      </c>
      <c r="AM693" t="s">
        <v>2885</v>
      </c>
    </row>
    <row r="694" spans="1:39" x14ac:dyDescent="0.3">
      <c r="A694" t="s">
        <v>733</v>
      </c>
      <c r="B694" t="s">
        <v>14</v>
      </c>
      <c r="C694" t="s">
        <v>17</v>
      </c>
      <c r="D694" t="s">
        <v>2852</v>
      </c>
      <c r="E694">
        <v>0</v>
      </c>
      <c r="F694">
        <v>66.005051769999994</v>
      </c>
      <c r="G694">
        <v>33.994948229999999</v>
      </c>
      <c r="H694">
        <v>0.77762825013475045</v>
      </c>
      <c r="I694">
        <v>0</v>
      </c>
      <c r="J694">
        <v>0.8890165233663494</v>
      </c>
      <c r="K694">
        <v>0.45787511526791791</v>
      </c>
      <c r="L694" t="s">
        <v>2880</v>
      </c>
      <c r="M694" t="s">
        <v>2880</v>
      </c>
      <c r="N694" t="s">
        <v>2879</v>
      </c>
      <c r="O694" t="s">
        <v>2879</v>
      </c>
      <c r="P694" t="s">
        <v>2879</v>
      </c>
      <c r="Q694" t="s">
        <v>2879</v>
      </c>
      <c r="R694" t="s">
        <v>2879</v>
      </c>
      <c r="S694" t="s">
        <v>2881</v>
      </c>
      <c r="T694" t="s">
        <v>2881</v>
      </c>
      <c r="U694" t="s">
        <v>2881</v>
      </c>
      <c r="V694" t="s">
        <v>2881</v>
      </c>
      <c r="W694" t="s">
        <v>2881</v>
      </c>
      <c r="X694" t="s">
        <v>2881</v>
      </c>
      <c r="Y694" t="s">
        <v>2881</v>
      </c>
      <c r="Z694" t="s">
        <v>2884</v>
      </c>
      <c r="AA694" t="s">
        <v>2884</v>
      </c>
      <c r="AB694" t="s">
        <v>2884</v>
      </c>
      <c r="AC694" t="s">
        <v>2884</v>
      </c>
      <c r="AD694" t="s">
        <v>2883</v>
      </c>
      <c r="AE694" t="s">
        <v>2883</v>
      </c>
      <c r="AF694" t="s">
        <v>2883</v>
      </c>
      <c r="AG694" t="s">
        <v>2885</v>
      </c>
      <c r="AH694" t="s">
        <v>2885</v>
      </c>
      <c r="AI694" t="s">
        <v>2885</v>
      </c>
      <c r="AJ694" t="s">
        <v>2885</v>
      </c>
      <c r="AK694" t="s">
        <v>2885</v>
      </c>
      <c r="AL694" t="s">
        <v>2885</v>
      </c>
      <c r="AM694" t="s">
        <v>2885</v>
      </c>
    </row>
    <row r="695" spans="1:39" x14ac:dyDescent="0.3">
      <c r="A695" t="s">
        <v>734</v>
      </c>
      <c r="B695" t="s">
        <v>14</v>
      </c>
      <c r="C695" t="s">
        <v>17</v>
      </c>
      <c r="D695" t="s">
        <v>2852</v>
      </c>
      <c r="E695">
        <v>0</v>
      </c>
      <c r="F695">
        <v>66.591986050000003</v>
      </c>
      <c r="G695">
        <v>33.408013949999997</v>
      </c>
      <c r="H695">
        <v>0.77494320818248064</v>
      </c>
      <c r="I695">
        <v>0</v>
      </c>
      <c r="J695">
        <v>0.89382494583856809</v>
      </c>
      <c r="K695">
        <v>0.44841606371391396</v>
      </c>
      <c r="L695" t="s">
        <v>2880</v>
      </c>
      <c r="M695" t="s">
        <v>2880</v>
      </c>
      <c r="N695" t="s">
        <v>2879</v>
      </c>
      <c r="O695" t="s">
        <v>2879</v>
      </c>
      <c r="P695" t="s">
        <v>2879</v>
      </c>
      <c r="Q695" t="s">
        <v>2879</v>
      </c>
      <c r="R695" t="s">
        <v>2879</v>
      </c>
      <c r="S695" t="s">
        <v>2881</v>
      </c>
      <c r="T695" t="s">
        <v>2881</v>
      </c>
      <c r="U695" t="s">
        <v>2881</v>
      </c>
      <c r="V695" t="s">
        <v>2881</v>
      </c>
      <c r="W695" t="s">
        <v>2881</v>
      </c>
      <c r="X695" t="s">
        <v>2881</v>
      </c>
      <c r="Y695" t="s">
        <v>2881</v>
      </c>
      <c r="Z695" t="s">
        <v>2884</v>
      </c>
      <c r="AA695" t="s">
        <v>2884</v>
      </c>
      <c r="AB695" t="s">
        <v>2884</v>
      </c>
      <c r="AC695" t="s">
        <v>2884</v>
      </c>
      <c r="AD695" t="s">
        <v>2883</v>
      </c>
      <c r="AE695" t="s">
        <v>2883</v>
      </c>
      <c r="AF695" t="s">
        <v>2883</v>
      </c>
      <c r="AG695" t="s">
        <v>2885</v>
      </c>
      <c r="AH695" t="s">
        <v>2885</v>
      </c>
      <c r="AI695" t="s">
        <v>2885</v>
      </c>
      <c r="AJ695" t="s">
        <v>2885</v>
      </c>
      <c r="AK695" t="s">
        <v>2885</v>
      </c>
      <c r="AL695" t="s">
        <v>2885</v>
      </c>
      <c r="AM695" t="s">
        <v>2885</v>
      </c>
    </row>
    <row r="696" spans="1:39" x14ac:dyDescent="0.3">
      <c r="A696" t="s">
        <v>735</v>
      </c>
      <c r="B696" t="s">
        <v>14</v>
      </c>
      <c r="C696" t="s">
        <v>17</v>
      </c>
      <c r="D696" t="s">
        <v>2852</v>
      </c>
      <c r="E696">
        <v>41.724855689999998</v>
      </c>
      <c r="F696">
        <v>55.275848889999999</v>
      </c>
      <c r="G696">
        <v>2.9992954200000002</v>
      </c>
      <c r="H696">
        <v>0.83286681341089852</v>
      </c>
      <c r="I696">
        <v>0.60190926467111672</v>
      </c>
      <c r="J696">
        <v>0.79739150703463268</v>
      </c>
      <c r="K696">
        <v>4.3266865059914811E-2</v>
      </c>
      <c r="L696" t="s">
        <v>2880</v>
      </c>
      <c r="M696" t="s">
        <v>2880</v>
      </c>
      <c r="N696" t="s">
        <v>2880</v>
      </c>
      <c r="O696" t="s">
        <v>2879</v>
      </c>
      <c r="P696" t="s">
        <v>2879</v>
      </c>
      <c r="Q696" t="s">
        <v>2879</v>
      </c>
      <c r="R696" t="s">
        <v>2879</v>
      </c>
      <c r="S696" t="s">
        <v>2881</v>
      </c>
      <c r="T696" t="s">
        <v>2881</v>
      </c>
      <c r="U696" t="s">
        <v>2881</v>
      </c>
      <c r="V696" t="s">
        <v>2881</v>
      </c>
      <c r="W696" t="s">
        <v>2881</v>
      </c>
      <c r="X696" t="s">
        <v>2881</v>
      </c>
      <c r="Y696" t="s">
        <v>2881</v>
      </c>
      <c r="Z696" t="s">
        <v>2884</v>
      </c>
      <c r="AA696" t="s">
        <v>2884</v>
      </c>
      <c r="AB696" t="s">
        <v>2883</v>
      </c>
      <c r="AC696" t="s">
        <v>2883</v>
      </c>
      <c r="AD696" t="s">
        <v>2883</v>
      </c>
      <c r="AE696" t="s">
        <v>2883</v>
      </c>
      <c r="AF696" t="s">
        <v>2883</v>
      </c>
      <c r="AG696" t="s">
        <v>2885</v>
      </c>
      <c r="AH696" t="s">
        <v>2885</v>
      </c>
      <c r="AI696" t="s">
        <v>2885</v>
      </c>
      <c r="AJ696" t="s">
        <v>2885</v>
      </c>
      <c r="AK696" t="s">
        <v>2885</v>
      </c>
      <c r="AL696" t="s">
        <v>2885</v>
      </c>
      <c r="AM696" t="s">
        <v>2885</v>
      </c>
    </row>
    <row r="697" spans="1:39" x14ac:dyDescent="0.3">
      <c r="A697" t="s">
        <v>736</v>
      </c>
      <c r="B697" t="s">
        <v>14</v>
      </c>
      <c r="C697" t="s">
        <v>17</v>
      </c>
      <c r="D697" t="s">
        <v>2852</v>
      </c>
      <c r="E697">
        <v>77.830853050000002</v>
      </c>
      <c r="F697">
        <v>13.296514030000001</v>
      </c>
      <c r="G697">
        <v>8.8726329199999991</v>
      </c>
      <c r="H697">
        <v>0.72663428520516238</v>
      </c>
      <c r="I697">
        <v>0.97955382184674988</v>
      </c>
      <c r="J697">
        <v>0.16734560428058201</v>
      </c>
      <c r="K697">
        <v>0.11166807436950335</v>
      </c>
      <c r="L697" t="s">
        <v>2880</v>
      </c>
      <c r="M697" t="s">
        <v>2879</v>
      </c>
      <c r="N697" t="s">
        <v>2879</v>
      </c>
      <c r="O697" t="s">
        <v>2879</v>
      </c>
      <c r="P697" t="s">
        <v>2879</v>
      </c>
      <c r="Q697" t="s">
        <v>2879</v>
      </c>
      <c r="R697" t="s">
        <v>2879</v>
      </c>
      <c r="S697" t="s">
        <v>2882</v>
      </c>
      <c r="T697" t="s">
        <v>2882</v>
      </c>
      <c r="U697" t="s">
        <v>2882</v>
      </c>
      <c r="V697" t="s">
        <v>2882</v>
      </c>
      <c r="W697" t="s">
        <v>2882</v>
      </c>
      <c r="X697" t="s">
        <v>2882</v>
      </c>
      <c r="Y697" t="s">
        <v>2882</v>
      </c>
      <c r="Z697" t="s">
        <v>2883</v>
      </c>
      <c r="AA697" t="s">
        <v>2883</v>
      </c>
      <c r="AB697" t="s">
        <v>2883</v>
      </c>
      <c r="AC697" t="s">
        <v>2883</v>
      </c>
      <c r="AD697" t="s">
        <v>2883</v>
      </c>
      <c r="AE697" t="s">
        <v>2883</v>
      </c>
      <c r="AF697" t="s">
        <v>2883</v>
      </c>
      <c r="AG697" t="s">
        <v>2885</v>
      </c>
      <c r="AH697" t="s">
        <v>2885</v>
      </c>
      <c r="AI697" t="s">
        <v>2885</v>
      </c>
      <c r="AJ697" t="s">
        <v>2885</v>
      </c>
      <c r="AK697" t="s">
        <v>2885</v>
      </c>
      <c r="AL697" t="s">
        <v>2885</v>
      </c>
      <c r="AM697" t="s">
        <v>2885</v>
      </c>
    </row>
    <row r="698" spans="1:39" x14ac:dyDescent="0.3">
      <c r="A698" t="s">
        <v>737</v>
      </c>
      <c r="B698" t="s">
        <v>14</v>
      </c>
      <c r="C698" t="s">
        <v>17</v>
      </c>
      <c r="D698" t="s">
        <v>2852</v>
      </c>
      <c r="E698">
        <v>0</v>
      </c>
      <c r="F698">
        <v>0</v>
      </c>
      <c r="G698">
        <v>100</v>
      </c>
      <c r="H698">
        <v>0.57735026918962573</v>
      </c>
      <c r="I698">
        <v>0</v>
      </c>
      <c r="J698">
        <v>0</v>
      </c>
      <c r="K698">
        <v>1</v>
      </c>
      <c r="L698" t="s">
        <v>2879</v>
      </c>
      <c r="M698" t="s">
        <v>2879</v>
      </c>
      <c r="N698" t="s">
        <v>2879</v>
      </c>
      <c r="O698" t="s">
        <v>2879</v>
      </c>
      <c r="P698" t="s">
        <v>2879</v>
      </c>
      <c r="Q698" t="s">
        <v>2879</v>
      </c>
      <c r="R698" t="s">
        <v>2879</v>
      </c>
      <c r="S698" t="s">
        <v>2881</v>
      </c>
      <c r="T698" t="s">
        <v>2881</v>
      </c>
      <c r="U698" t="s">
        <v>2881</v>
      </c>
      <c r="V698" t="s">
        <v>2881</v>
      </c>
      <c r="W698" t="s">
        <v>2881</v>
      </c>
      <c r="X698" t="s">
        <v>2881</v>
      </c>
      <c r="Y698" t="s">
        <v>2881</v>
      </c>
      <c r="Z698" t="s">
        <v>2883</v>
      </c>
      <c r="AA698" t="s">
        <v>2883</v>
      </c>
      <c r="AB698" t="s">
        <v>2883</v>
      </c>
      <c r="AC698" t="s">
        <v>2883</v>
      </c>
      <c r="AD698" t="s">
        <v>2883</v>
      </c>
      <c r="AE698" t="s">
        <v>2883</v>
      </c>
      <c r="AF698" t="s">
        <v>2883</v>
      </c>
      <c r="AG698" t="s">
        <v>2886</v>
      </c>
      <c r="AH698" t="s">
        <v>2886</v>
      </c>
      <c r="AI698" t="s">
        <v>2886</v>
      </c>
      <c r="AJ698" t="s">
        <v>2886</v>
      </c>
      <c r="AK698" t="s">
        <v>2886</v>
      </c>
      <c r="AL698" t="s">
        <v>2886</v>
      </c>
      <c r="AM698" t="s">
        <v>2886</v>
      </c>
    </row>
    <row r="699" spans="1:39" x14ac:dyDescent="0.3">
      <c r="A699" t="s">
        <v>738</v>
      </c>
      <c r="B699" t="s">
        <v>14</v>
      </c>
      <c r="C699" t="s">
        <v>17</v>
      </c>
      <c r="D699" t="s">
        <v>2852</v>
      </c>
      <c r="E699">
        <v>11.918302730000001</v>
      </c>
      <c r="F699">
        <v>40.883548740000002</v>
      </c>
      <c r="G699">
        <v>47.198148529999997</v>
      </c>
      <c r="H699">
        <v>0.90820838044561281</v>
      </c>
      <c r="I699">
        <v>0.18748241748058622</v>
      </c>
      <c r="J699">
        <v>0.64312400235201739</v>
      </c>
      <c r="K699">
        <v>0.74245663895904213</v>
      </c>
      <c r="L699" t="s">
        <v>2880</v>
      </c>
      <c r="M699" t="s">
        <v>2880</v>
      </c>
      <c r="N699" t="s">
        <v>2880</v>
      </c>
      <c r="O699" t="s">
        <v>2880</v>
      </c>
      <c r="P699" t="s">
        <v>2880</v>
      </c>
      <c r="Q699" t="s">
        <v>2879</v>
      </c>
      <c r="R699" t="s">
        <v>2879</v>
      </c>
      <c r="S699" t="s">
        <v>2881</v>
      </c>
      <c r="T699" t="s">
        <v>2881</v>
      </c>
      <c r="U699" t="s">
        <v>2881</v>
      </c>
      <c r="V699" t="s">
        <v>2881</v>
      </c>
      <c r="W699" t="s">
        <v>2881</v>
      </c>
      <c r="X699" t="s">
        <v>2881</v>
      </c>
      <c r="Y699" t="s">
        <v>2881</v>
      </c>
      <c r="Z699" t="s">
        <v>2883</v>
      </c>
      <c r="AA699" t="s">
        <v>2883</v>
      </c>
      <c r="AB699" t="s">
        <v>2883</v>
      </c>
      <c r="AC699" t="s">
        <v>2883</v>
      </c>
      <c r="AD699" t="s">
        <v>2883</v>
      </c>
      <c r="AE699" t="s">
        <v>2883</v>
      </c>
      <c r="AF699" t="s">
        <v>2883</v>
      </c>
      <c r="AG699" t="s">
        <v>2886</v>
      </c>
      <c r="AH699" t="s">
        <v>2885</v>
      </c>
      <c r="AI699" t="s">
        <v>2885</v>
      </c>
      <c r="AJ699" t="s">
        <v>2885</v>
      </c>
      <c r="AK699" t="s">
        <v>2885</v>
      </c>
      <c r="AL699" t="s">
        <v>2885</v>
      </c>
      <c r="AM699" t="s">
        <v>2885</v>
      </c>
    </row>
    <row r="700" spans="1:39" x14ac:dyDescent="0.3">
      <c r="A700" t="s">
        <v>739</v>
      </c>
      <c r="B700" t="s">
        <v>14</v>
      </c>
      <c r="C700" t="s">
        <v>17</v>
      </c>
      <c r="D700" t="s">
        <v>2852</v>
      </c>
      <c r="E700">
        <v>60.228218550000001</v>
      </c>
      <c r="F700">
        <v>2.9682173060000001</v>
      </c>
      <c r="G700">
        <v>36.803564139999999</v>
      </c>
      <c r="H700">
        <v>0.81725281140953077</v>
      </c>
      <c r="I700">
        <v>0.85254452218809973</v>
      </c>
      <c r="J700">
        <v>4.2015810293200492E-2</v>
      </c>
      <c r="K700">
        <v>0.52096305950851307</v>
      </c>
      <c r="L700" t="s">
        <v>2880</v>
      </c>
      <c r="M700" t="s">
        <v>2880</v>
      </c>
      <c r="N700" t="s">
        <v>2880</v>
      </c>
      <c r="O700" t="s">
        <v>2879</v>
      </c>
      <c r="P700" t="s">
        <v>2879</v>
      </c>
      <c r="Q700" t="s">
        <v>2879</v>
      </c>
      <c r="R700" t="s">
        <v>2879</v>
      </c>
      <c r="S700" t="s">
        <v>2882</v>
      </c>
      <c r="T700" t="s">
        <v>2882</v>
      </c>
      <c r="U700" t="s">
        <v>2882</v>
      </c>
      <c r="V700" t="s">
        <v>2882</v>
      </c>
      <c r="W700" t="s">
        <v>2881</v>
      </c>
      <c r="X700" t="s">
        <v>2881</v>
      </c>
      <c r="Y700" t="s">
        <v>2881</v>
      </c>
      <c r="Z700" t="s">
        <v>2883</v>
      </c>
      <c r="AA700" t="s">
        <v>2883</v>
      </c>
      <c r="AB700" t="s">
        <v>2883</v>
      </c>
      <c r="AC700" t="s">
        <v>2883</v>
      </c>
      <c r="AD700" t="s">
        <v>2883</v>
      </c>
      <c r="AE700" t="s">
        <v>2883</v>
      </c>
      <c r="AF700" t="s">
        <v>2883</v>
      </c>
      <c r="AG700" t="s">
        <v>2885</v>
      </c>
      <c r="AH700" t="s">
        <v>2885</v>
      </c>
      <c r="AI700" t="s">
        <v>2885</v>
      </c>
      <c r="AJ700" t="s">
        <v>2885</v>
      </c>
      <c r="AK700" t="s">
        <v>2885</v>
      </c>
      <c r="AL700" t="s">
        <v>2885</v>
      </c>
      <c r="AM700" t="s">
        <v>2885</v>
      </c>
    </row>
    <row r="701" spans="1:39" x14ac:dyDescent="0.3">
      <c r="A701" t="s">
        <v>740</v>
      </c>
      <c r="B701" t="s">
        <v>14</v>
      </c>
      <c r="C701" t="s">
        <v>17</v>
      </c>
      <c r="D701" t="s">
        <v>2852</v>
      </c>
      <c r="E701">
        <v>46.342914749999998</v>
      </c>
      <c r="F701">
        <v>30.52021998</v>
      </c>
      <c r="G701">
        <v>23.136865270000001</v>
      </c>
      <c r="H701">
        <v>0.96032318534729777</v>
      </c>
      <c r="I701">
        <v>0.77083493134011605</v>
      </c>
      <c r="J701">
        <v>0.50765153205579372</v>
      </c>
      <c r="K701">
        <v>0.3848420853119941</v>
      </c>
      <c r="L701" t="s">
        <v>2880</v>
      </c>
      <c r="M701" t="s">
        <v>2880</v>
      </c>
      <c r="N701" t="s">
        <v>2880</v>
      </c>
      <c r="O701" t="s">
        <v>2880</v>
      </c>
      <c r="P701" t="s">
        <v>2880</v>
      </c>
      <c r="Q701" t="s">
        <v>2880</v>
      </c>
      <c r="R701" t="s">
        <v>2880</v>
      </c>
      <c r="S701" t="s">
        <v>2882</v>
      </c>
      <c r="T701" t="s">
        <v>2882</v>
      </c>
      <c r="U701" t="s">
        <v>2881</v>
      </c>
      <c r="V701" t="s">
        <v>2881</v>
      </c>
      <c r="W701" t="s">
        <v>2881</v>
      </c>
      <c r="X701" t="s">
        <v>2881</v>
      </c>
      <c r="Y701" t="s">
        <v>2881</v>
      </c>
      <c r="Z701" t="s">
        <v>2883</v>
      </c>
      <c r="AA701" t="s">
        <v>2883</v>
      </c>
      <c r="AB701" t="s">
        <v>2883</v>
      </c>
      <c r="AC701" t="s">
        <v>2883</v>
      </c>
      <c r="AD701" t="s">
        <v>2883</v>
      </c>
      <c r="AE701" t="s">
        <v>2883</v>
      </c>
      <c r="AF701" t="s">
        <v>2883</v>
      </c>
      <c r="AG701" t="s">
        <v>2885</v>
      </c>
      <c r="AH701" t="s">
        <v>2885</v>
      </c>
      <c r="AI701" t="s">
        <v>2885</v>
      </c>
      <c r="AJ701" t="s">
        <v>2885</v>
      </c>
      <c r="AK701" t="s">
        <v>2885</v>
      </c>
      <c r="AL701" t="s">
        <v>2885</v>
      </c>
      <c r="AM701" t="s">
        <v>2885</v>
      </c>
    </row>
    <row r="702" spans="1:39" x14ac:dyDescent="0.3">
      <c r="A702" t="s">
        <v>741</v>
      </c>
      <c r="B702" t="s">
        <v>14</v>
      </c>
      <c r="C702" t="s">
        <v>17</v>
      </c>
      <c r="D702" t="s">
        <v>2852</v>
      </c>
      <c r="E702">
        <v>0.69892688999999997</v>
      </c>
      <c r="F702">
        <v>60.198422890000003</v>
      </c>
      <c r="G702">
        <v>39.102650220000001</v>
      </c>
      <c r="H702">
        <v>0.80425599251487445</v>
      </c>
      <c r="I702">
        <v>9.736137135629569E-3</v>
      </c>
      <c r="J702">
        <v>0.83857139994379415</v>
      </c>
      <c r="K702">
        <v>0.54470470424807349</v>
      </c>
      <c r="L702" t="s">
        <v>2880</v>
      </c>
      <c r="M702" t="s">
        <v>2880</v>
      </c>
      <c r="N702" t="s">
        <v>2880</v>
      </c>
      <c r="O702" t="s">
        <v>2879</v>
      </c>
      <c r="P702" t="s">
        <v>2879</v>
      </c>
      <c r="Q702" t="s">
        <v>2879</v>
      </c>
      <c r="R702" t="s">
        <v>2879</v>
      </c>
      <c r="S702" t="s">
        <v>2881</v>
      </c>
      <c r="T702" t="s">
        <v>2881</v>
      </c>
      <c r="U702" t="s">
        <v>2881</v>
      </c>
      <c r="V702" t="s">
        <v>2881</v>
      </c>
      <c r="W702" t="s">
        <v>2881</v>
      </c>
      <c r="X702" t="s">
        <v>2881</v>
      </c>
      <c r="Y702" t="s">
        <v>2881</v>
      </c>
      <c r="Z702" t="s">
        <v>2884</v>
      </c>
      <c r="AA702" t="s">
        <v>2884</v>
      </c>
      <c r="AB702" t="s">
        <v>2884</v>
      </c>
      <c r="AC702" t="s">
        <v>2883</v>
      </c>
      <c r="AD702" t="s">
        <v>2883</v>
      </c>
      <c r="AE702" t="s">
        <v>2883</v>
      </c>
      <c r="AF702" t="s">
        <v>2883</v>
      </c>
      <c r="AG702" t="s">
        <v>2885</v>
      </c>
      <c r="AH702" t="s">
        <v>2885</v>
      </c>
      <c r="AI702" t="s">
        <v>2885</v>
      </c>
      <c r="AJ702" t="s">
        <v>2885</v>
      </c>
      <c r="AK702" t="s">
        <v>2885</v>
      </c>
      <c r="AL702" t="s">
        <v>2885</v>
      </c>
      <c r="AM702" t="s">
        <v>2885</v>
      </c>
    </row>
    <row r="703" spans="1:39" x14ac:dyDescent="0.3">
      <c r="A703" t="s">
        <v>742</v>
      </c>
      <c r="B703" t="s">
        <v>14</v>
      </c>
      <c r="C703" t="s">
        <v>17</v>
      </c>
      <c r="D703" t="s">
        <v>2852</v>
      </c>
      <c r="E703">
        <v>13.91178932</v>
      </c>
      <c r="F703">
        <v>21.358261840000001</v>
      </c>
      <c r="G703">
        <v>64.729948829999998</v>
      </c>
      <c r="H703">
        <v>0.8299101406192293</v>
      </c>
      <c r="I703">
        <v>0.19997453275957189</v>
      </c>
      <c r="J703">
        <v>0.30701359356199581</v>
      </c>
      <c r="K703">
        <v>0.93045840294756887</v>
      </c>
      <c r="L703" t="s">
        <v>2880</v>
      </c>
      <c r="M703" t="s">
        <v>2880</v>
      </c>
      <c r="N703" t="s">
        <v>2880</v>
      </c>
      <c r="O703" t="s">
        <v>2879</v>
      </c>
      <c r="P703" t="s">
        <v>2879</v>
      </c>
      <c r="Q703" t="s">
        <v>2879</v>
      </c>
      <c r="R703" t="s">
        <v>2879</v>
      </c>
      <c r="S703" t="s">
        <v>2881</v>
      </c>
      <c r="T703" t="s">
        <v>2881</v>
      </c>
      <c r="U703" t="s">
        <v>2881</v>
      </c>
      <c r="V703" t="s">
        <v>2881</v>
      </c>
      <c r="W703" t="s">
        <v>2881</v>
      </c>
      <c r="X703" t="s">
        <v>2881</v>
      </c>
      <c r="Y703" t="s">
        <v>2881</v>
      </c>
      <c r="Z703" t="s">
        <v>2883</v>
      </c>
      <c r="AA703" t="s">
        <v>2883</v>
      </c>
      <c r="AB703" t="s">
        <v>2883</v>
      </c>
      <c r="AC703" t="s">
        <v>2883</v>
      </c>
      <c r="AD703" t="s">
        <v>2883</v>
      </c>
      <c r="AE703" t="s">
        <v>2883</v>
      </c>
      <c r="AF703" t="s">
        <v>2883</v>
      </c>
      <c r="AG703" t="s">
        <v>2886</v>
      </c>
      <c r="AH703" t="s">
        <v>2886</v>
      </c>
      <c r="AI703" t="s">
        <v>2886</v>
      </c>
      <c r="AJ703" t="s">
        <v>2886</v>
      </c>
      <c r="AK703" t="s">
        <v>2886</v>
      </c>
      <c r="AL703" t="s">
        <v>2886</v>
      </c>
      <c r="AM703" t="s">
        <v>2885</v>
      </c>
    </row>
    <row r="704" spans="1:39" x14ac:dyDescent="0.3">
      <c r="A704" t="s">
        <v>743</v>
      </c>
      <c r="B704" t="s">
        <v>14</v>
      </c>
      <c r="C704" t="s">
        <v>17</v>
      </c>
      <c r="D704" t="s">
        <v>2852</v>
      </c>
      <c r="E704">
        <v>10.844892789999999</v>
      </c>
      <c r="F704">
        <v>64.992705349999994</v>
      </c>
      <c r="G704">
        <v>24.162401859999999</v>
      </c>
      <c r="H704">
        <v>0.82264955533997774</v>
      </c>
      <c r="I704">
        <v>0.15452571354865038</v>
      </c>
      <c r="J704">
        <v>0.92606209799755324</v>
      </c>
      <c r="K704">
        <v>0.34428301512658271</v>
      </c>
      <c r="L704" t="s">
        <v>2880</v>
      </c>
      <c r="M704" t="s">
        <v>2880</v>
      </c>
      <c r="N704" t="s">
        <v>2880</v>
      </c>
      <c r="O704" t="s">
        <v>2879</v>
      </c>
      <c r="P704" t="s">
        <v>2879</v>
      </c>
      <c r="Q704" t="s">
        <v>2879</v>
      </c>
      <c r="R704" t="s">
        <v>2879</v>
      </c>
      <c r="S704" t="s">
        <v>2881</v>
      </c>
      <c r="T704" t="s">
        <v>2881</v>
      </c>
      <c r="U704" t="s">
        <v>2881</v>
      </c>
      <c r="V704" t="s">
        <v>2881</v>
      </c>
      <c r="W704" t="s">
        <v>2881</v>
      </c>
      <c r="X704" t="s">
        <v>2881</v>
      </c>
      <c r="Y704" t="s">
        <v>2881</v>
      </c>
      <c r="Z704" t="s">
        <v>2884</v>
      </c>
      <c r="AA704" t="s">
        <v>2884</v>
      </c>
      <c r="AB704" t="s">
        <v>2884</v>
      </c>
      <c r="AC704" t="s">
        <v>2884</v>
      </c>
      <c r="AD704" t="s">
        <v>2884</v>
      </c>
      <c r="AE704" t="s">
        <v>2884</v>
      </c>
      <c r="AF704" t="s">
        <v>2883</v>
      </c>
      <c r="AG704" t="s">
        <v>2885</v>
      </c>
      <c r="AH704" t="s">
        <v>2885</v>
      </c>
      <c r="AI704" t="s">
        <v>2885</v>
      </c>
      <c r="AJ704" t="s">
        <v>2885</v>
      </c>
      <c r="AK704" t="s">
        <v>2885</v>
      </c>
      <c r="AL704" t="s">
        <v>2885</v>
      </c>
      <c r="AM704" t="s">
        <v>2885</v>
      </c>
    </row>
    <row r="705" spans="1:39" x14ac:dyDescent="0.3">
      <c r="A705" t="s">
        <v>744</v>
      </c>
      <c r="B705" t="s">
        <v>14</v>
      </c>
      <c r="C705" t="s">
        <v>17</v>
      </c>
      <c r="D705" t="s">
        <v>2852</v>
      </c>
      <c r="E705">
        <v>19.781243960000001</v>
      </c>
      <c r="F705">
        <v>0</v>
      </c>
      <c r="G705">
        <v>80.218756040000002</v>
      </c>
      <c r="H705">
        <v>0.69878763294452373</v>
      </c>
      <c r="I705">
        <v>0.23941945437920201</v>
      </c>
      <c r="J705">
        <v>0</v>
      </c>
      <c r="K705">
        <v>0.97091622958150481</v>
      </c>
      <c r="L705" t="s">
        <v>2879</v>
      </c>
      <c r="M705" t="s">
        <v>2879</v>
      </c>
      <c r="N705" t="s">
        <v>2879</v>
      </c>
      <c r="O705" t="s">
        <v>2879</v>
      </c>
      <c r="P705" t="s">
        <v>2879</v>
      </c>
      <c r="Q705" t="s">
        <v>2879</v>
      </c>
      <c r="R705" t="s">
        <v>2879</v>
      </c>
      <c r="S705" t="s">
        <v>2881</v>
      </c>
      <c r="T705" t="s">
        <v>2881</v>
      </c>
      <c r="U705" t="s">
        <v>2881</v>
      </c>
      <c r="V705" t="s">
        <v>2881</v>
      </c>
      <c r="W705" t="s">
        <v>2881</v>
      </c>
      <c r="X705" t="s">
        <v>2881</v>
      </c>
      <c r="Y705" t="s">
        <v>2881</v>
      </c>
      <c r="Z705" t="s">
        <v>2883</v>
      </c>
      <c r="AA705" t="s">
        <v>2883</v>
      </c>
      <c r="AB705" t="s">
        <v>2883</v>
      </c>
      <c r="AC705" t="s">
        <v>2883</v>
      </c>
      <c r="AD705" t="s">
        <v>2883</v>
      </c>
      <c r="AE705" t="s">
        <v>2883</v>
      </c>
      <c r="AF705" t="s">
        <v>2883</v>
      </c>
      <c r="AG705" t="s">
        <v>2886</v>
      </c>
      <c r="AH705" t="s">
        <v>2886</v>
      </c>
      <c r="AI705" t="s">
        <v>2886</v>
      </c>
      <c r="AJ705" t="s">
        <v>2886</v>
      </c>
      <c r="AK705" t="s">
        <v>2886</v>
      </c>
      <c r="AL705" t="s">
        <v>2886</v>
      </c>
      <c r="AM705" t="s">
        <v>2886</v>
      </c>
    </row>
    <row r="706" spans="1:39" x14ac:dyDescent="0.3">
      <c r="A706" t="s">
        <v>745</v>
      </c>
      <c r="B706" t="s">
        <v>14</v>
      </c>
      <c r="C706" t="s">
        <v>17</v>
      </c>
      <c r="D706" t="s">
        <v>2852</v>
      </c>
      <c r="E706">
        <v>39.08658037</v>
      </c>
      <c r="F706">
        <v>51.642280649999996</v>
      </c>
      <c r="G706">
        <v>9.2711389850000003</v>
      </c>
      <c r="H706">
        <v>0.8824396695559602</v>
      </c>
      <c r="I706">
        <v>0.59741115410690582</v>
      </c>
      <c r="J706">
        <v>0.78931628686322008</v>
      </c>
      <c r="K706">
        <v>0.14170290131508831</v>
      </c>
      <c r="L706" t="s">
        <v>2880</v>
      </c>
      <c r="M706" t="s">
        <v>2880</v>
      </c>
      <c r="N706" t="s">
        <v>2880</v>
      </c>
      <c r="O706" t="s">
        <v>2880</v>
      </c>
      <c r="P706" t="s">
        <v>2879</v>
      </c>
      <c r="Q706" t="s">
        <v>2879</v>
      </c>
      <c r="R706" t="s">
        <v>2879</v>
      </c>
      <c r="S706" t="s">
        <v>2881</v>
      </c>
      <c r="T706" t="s">
        <v>2881</v>
      </c>
      <c r="U706" t="s">
        <v>2881</v>
      </c>
      <c r="V706" t="s">
        <v>2881</v>
      </c>
      <c r="W706" t="s">
        <v>2881</v>
      </c>
      <c r="X706" t="s">
        <v>2881</v>
      </c>
      <c r="Y706" t="s">
        <v>2881</v>
      </c>
      <c r="Z706" t="s">
        <v>2884</v>
      </c>
      <c r="AA706" t="s">
        <v>2884</v>
      </c>
      <c r="AB706" t="s">
        <v>2883</v>
      </c>
      <c r="AC706" t="s">
        <v>2883</v>
      </c>
      <c r="AD706" t="s">
        <v>2883</v>
      </c>
      <c r="AE706" t="s">
        <v>2883</v>
      </c>
      <c r="AF706" t="s">
        <v>2883</v>
      </c>
      <c r="AG706" t="s">
        <v>2885</v>
      </c>
      <c r="AH706" t="s">
        <v>2885</v>
      </c>
      <c r="AI706" t="s">
        <v>2885</v>
      </c>
      <c r="AJ706" t="s">
        <v>2885</v>
      </c>
      <c r="AK706" t="s">
        <v>2885</v>
      </c>
      <c r="AL706" t="s">
        <v>2885</v>
      </c>
      <c r="AM706" t="s">
        <v>2885</v>
      </c>
    </row>
    <row r="707" spans="1:39" x14ac:dyDescent="0.3">
      <c r="A707" t="s">
        <v>746</v>
      </c>
      <c r="B707" t="s">
        <v>14</v>
      </c>
      <c r="C707" t="s">
        <v>17</v>
      </c>
      <c r="D707" t="s">
        <v>2852</v>
      </c>
      <c r="E707">
        <v>18.685570070000001</v>
      </c>
      <c r="F707">
        <v>25.078882870000001</v>
      </c>
      <c r="G707">
        <v>56.235547060000002</v>
      </c>
      <c r="H707">
        <v>0.89724491088705083</v>
      </c>
      <c r="I707">
        <v>0.29038754369792108</v>
      </c>
      <c r="J707">
        <v>0.38974434111590206</v>
      </c>
      <c r="K707">
        <v>0.87394188767515857</v>
      </c>
      <c r="L707" t="s">
        <v>2880</v>
      </c>
      <c r="M707" t="s">
        <v>2880</v>
      </c>
      <c r="N707" t="s">
        <v>2880</v>
      </c>
      <c r="O707" t="s">
        <v>2880</v>
      </c>
      <c r="P707" t="s">
        <v>2879</v>
      </c>
      <c r="Q707" t="s">
        <v>2879</v>
      </c>
      <c r="R707" t="s">
        <v>2879</v>
      </c>
      <c r="S707" t="s">
        <v>2881</v>
      </c>
      <c r="T707" t="s">
        <v>2881</v>
      </c>
      <c r="U707" t="s">
        <v>2881</v>
      </c>
      <c r="V707" t="s">
        <v>2881</v>
      </c>
      <c r="W707" t="s">
        <v>2881</v>
      </c>
      <c r="X707" t="s">
        <v>2881</v>
      </c>
      <c r="Y707" t="s">
        <v>2881</v>
      </c>
      <c r="Z707" t="s">
        <v>2883</v>
      </c>
      <c r="AA707" t="s">
        <v>2883</v>
      </c>
      <c r="AB707" t="s">
        <v>2883</v>
      </c>
      <c r="AC707" t="s">
        <v>2883</v>
      </c>
      <c r="AD707" t="s">
        <v>2883</v>
      </c>
      <c r="AE707" t="s">
        <v>2883</v>
      </c>
      <c r="AF707" t="s">
        <v>2883</v>
      </c>
      <c r="AG707" t="s">
        <v>2886</v>
      </c>
      <c r="AH707" t="s">
        <v>2886</v>
      </c>
      <c r="AI707" t="s">
        <v>2886</v>
      </c>
      <c r="AJ707" t="s">
        <v>2886</v>
      </c>
      <c r="AK707" t="s">
        <v>2885</v>
      </c>
      <c r="AL707" t="s">
        <v>2885</v>
      </c>
      <c r="AM707" t="s">
        <v>2885</v>
      </c>
    </row>
    <row r="708" spans="1:39" x14ac:dyDescent="0.3">
      <c r="A708" t="s">
        <v>747</v>
      </c>
      <c r="B708" t="s">
        <v>14</v>
      </c>
      <c r="C708" t="s">
        <v>17</v>
      </c>
      <c r="D708" t="s">
        <v>2852</v>
      </c>
      <c r="E708">
        <v>35.03408872</v>
      </c>
      <c r="F708">
        <v>40.721698910000001</v>
      </c>
      <c r="G708">
        <v>24.24421237</v>
      </c>
      <c r="H708">
        <v>0.97962610403476413</v>
      </c>
      <c r="I708">
        <v>0.59444516912331546</v>
      </c>
      <c r="J708">
        <v>0.6909503880352017</v>
      </c>
      <c r="K708">
        <v>0.41136662745044927</v>
      </c>
      <c r="L708" t="s">
        <v>2880</v>
      </c>
      <c r="M708" t="s">
        <v>2880</v>
      </c>
      <c r="N708" t="s">
        <v>2880</v>
      </c>
      <c r="O708" t="s">
        <v>2880</v>
      </c>
      <c r="P708" t="s">
        <v>2880</v>
      </c>
      <c r="Q708" t="s">
        <v>2880</v>
      </c>
      <c r="R708" t="s">
        <v>2880</v>
      </c>
      <c r="S708" t="s">
        <v>2881</v>
      </c>
      <c r="T708" t="s">
        <v>2881</v>
      </c>
      <c r="U708" t="s">
        <v>2881</v>
      </c>
      <c r="V708" t="s">
        <v>2881</v>
      </c>
      <c r="W708" t="s">
        <v>2881</v>
      </c>
      <c r="X708" t="s">
        <v>2881</v>
      </c>
      <c r="Y708" t="s">
        <v>2881</v>
      </c>
      <c r="Z708" t="s">
        <v>2883</v>
      </c>
      <c r="AA708" t="s">
        <v>2883</v>
      </c>
      <c r="AB708" t="s">
        <v>2883</v>
      </c>
      <c r="AC708" t="s">
        <v>2883</v>
      </c>
      <c r="AD708" t="s">
        <v>2883</v>
      </c>
      <c r="AE708" t="s">
        <v>2883</v>
      </c>
      <c r="AF708" t="s">
        <v>2883</v>
      </c>
      <c r="AG708" t="s">
        <v>2885</v>
      </c>
      <c r="AH708" t="s">
        <v>2885</v>
      </c>
      <c r="AI708" t="s">
        <v>2885</v>
      </c>
      <c r="AJ708" t="s">
        <v>2885</v>
      </c>
      <c r="AK708" t="s">
        <v>2885</v>
      </c>
      <c r="AL708" t="s">
        <v>2885</v>
      </c>
      <c r="AM708" t="s">
        <v>2885</v>
      </c>
    </row>
    <row r="709" spans="1:39" x14ac:dyDescent="0.3">
      <c r="A709" t="s">
        <v>748</v>
      </c>
      <c r="B709" t="s">
        <v>14</v>
      </c>
      <c r="C709" t="s">
        <v>17</v>
      </c>
      <c r="D709" t="s">
        <v>2852</v>
      </c>
      <c r="E709">
        <v>31.801861580000001</v>
      </c>
      <c r="F709">
        <v>16.068199440000001</v>
      </c>
      <c r="G709">
        <v>52.129938979999999</v>
      </c>
      <c r="H709">
        <v>0.91434925877764117</v>
      </c>
      <c r="I709">
        <v>0.50364588214770067</v>
      </c>
      <c r="J709">
        <v>0.25447197363356333</v>
      </c>
      <c r="K709">
        <v>0.82558151628455412</v>
      </c>
      <c r="L709" t="s">
        <v>2880</v>
      </c>
      <c r="M709" t="s">
        <v>2880</v>
      </c>
      <c r="N709" t="s">
        <v>2880</v>
      </c>
      <c r="O709" t="s">
        <v>2880</v>
      </c>
      <c r="P709" t="s">
        <v>2880</v>
      </c>
      <c r="Q709" t="s">
        <v>2879</v>
      </c>
      <c r="R709" t="s">
        <v>2879</v>
      </c>
      <c r="S709" t="s">
        <v>2881</v>
      </c>
      <c r="T709" t="s">
        <v>2881</v>
      </c>
      <c r="U709" t="s">
        <v>2881</v>
      </c>
      <c r="V709" t="s">
        <v>2881</v>
      </c>
      <c r="W709" t="s">
        <v>2881</v>
      </c>
      <c r="X709" t="s">
        <v>2881</v>
      </c>
      <c r="Y709" t="s">
        <v>2881</v>
      </c>
      <c r="Z709" t="s">
        <v>2883</v>
      </c>
      <c r="AA709" t="s">
        <v>2883</v>
      </c>
      <c r="AB709" t="s">
        <v>2883</v>
      </c>
      <c r="AC709" t="s">
        <v>2883</v>
      </c>
      <c r="AD709" t="s">
        <v>2883</v>
      </c>
      <c r="AE709" t="s">
        <v>2883</v>
      </c>
      <c r="AF709" t="s">
        <v>2883</v>
      </c>
      <c r="AG709" t="s">
        <v>2886</v>
      </c>
      <c r="AH709" t="s">
        <v>2886</v>
      </c>
      <c r="AI709" t="s">
        <v>2886</v>
      </c>
      <c r="AJ709" t="s">
        <v>2885</v>
      </c>
      <c r="AK709" t="s">
        <v>2885</v>
      </c>
      <c r="AL709" t="s">
        <v>2885</v>
      </c>
      <c r="AM709" t="s">
        <v>2885</v>
      </c>
    </row>
    <row r="710" spans="1:39" x14ac:dyDescent="0.3">
      <c r="A710" t="s">
        <v>749</v>
      </c>
      <c r="B710" t="s">
        <v>14</v>
      </c>
      <c r="C710" t="s">
        <v>17</v>
      </c>
      <c r="D710" t="s">
        <v>2852</v>
      </c>
      <c r="E710">
        <v>51.890731270000003</v>
      </c>
      <c r="F710">
        <v>6.9250826969999997</v>
      </c>
      <c r="G710">
        <v>41.18418604</v>
      </c>
      <c r="H710">
        <v>0.86677681899989223</v>
      </c>
      <c r="I710">
        <v>0.77903632132659262</v>
      </c>
      <c r="J710">
        <v>0.10396636966016913</v>
      </c>
      <c r="K710">
        <v>0.61829879834398427</v>
      </c>
      <c r="L710" t="s">
        <v>2880</v>
      </c>
      <c r="M710" t="s">
        <v>2880</v>
      </c>
      <c r="N710" t="s">
        <v>2880</v>
      </c>
      <c r="O710" t="s">
        <v>2880</v>
      </c>
      <c r="P710" t="s">
        <v>2879</v>
      </c>
      <c r="Q710" t="s">
        <v>2879</v>
      </c>
      <c r="R710" t="s">
        <v>2879</v>
      </c>
      <c r="S710" t="s">
        <v>2882</v>
      </c>
      <c r="T710" t="s">
        <v>2882</v>
      </c>
      <c r="U710" t="s">
        <v>2881</v>
      </c>
      <c r="V710" t="s">
        <v>2881</v>
      </c>
      <c r="W710" t="s">
        <v>2881</v>
      </c>
      <c r="X710" t="s">
        <v>2881</v>
      </c>
      <c r="Y710" t="s">
        <v>2881</v>
      </c>
      <c r="Z710" t="s">
        <v>2883</v>
      </c>
      <c r="AA710" t="s">
        <v>2883</v>
      </c>
      <c r="AB710" t="s">
        <v>2883</v>
      </c>
      <c r="AC710" t="s">
        <v>2883</v>
      </c>
      <c r="AD710" t="s">
        <v>2883</v>
      </c>
      <c r="AE710" t="s">
        <v>2883</v>
      </c>
      <c r="AF710" t="s">
        <v>2883</v>
      </c>
      <c r="AG710" t="s">
        <v>2885</v>
      </c>
      <c r="AH710" t="s">
        <v>2885</v>
      </c>
      <c r="AI710" t="s">
        <v>2885</v>
      </c>
      <c r="AJ710" t="s">
        <v>2885</v>
      </c>
      <c r="AK710" t="s">
        <v>2885</v>
      </c>
      <c r="AL710" t="s">
        <v>2885</v>
      </c>
      <c r="AM710" t="s">
        <v>2885</v>
      </c>
    </row>
    <row r="711" spans="1:39" x14ac:dyDescent="0.3">
      <c r="A711" t="s">
        <v>750</v>
      </c>
      <c r="B711" t="s">
        <v>14</v>
      </c>
      <c r="C711" t="s">
        <v>17</v>
      </c>
      <c r="D711" t="s">
        <v>2852</v>
      </c>
      <c r="E711">
        <v>23.98516098</v>
      </c>
      <c r="F711">
        <v>32.822243360000002</v>
      </c>
      <c r="G711">
        <v>43.192595650000001</v>
      </c>
      <c r="H711">
        <v>0.97337425593156113</v>
      </c>
      <c r="I711">
        <v>0.40437390385926875</v>
      </c>
      <c r="J711">
        <v>0.55336125081542653</v>
      </c>
      <c r="K711">
        <v>0.72819851137832015</v>
      </c>
      <c r="L711" t="s">
        <v>2880</v>
      </c>
      <c r="M711" t="s">
        <v>2880</v>
      </c>
      <c r="N711" t="s">
        <v>2880</v>
      </c>
      <c r="O711" t="s">
        <v>2880</v>
      </c>
      <c r="P711" t="s">
        <v>2880</v>
      </c>
      <c r="Q711" t="s">
        <v>2880</v>
      </c>
      <c r="R711" t="s">
        <v>2880</v>
      </c>
      <c r="S711" t="s">
        <v>2881</v>
      </c>
      <c r="T711" t="s">
        <v>2881</v>
      </c>
      <c r="U711" t="s">
        <v>2881</v>
      </c>
      <c r="V711" t="s">
        <v>2881</v>
      </c>
      <c r="W711" t="s">
        <v>2881</v>
      </c>
      <c r="X711" t="s">
        <v>2881</v>
      </c>
      <c r="Y711" t="s">
        <v>2881</v>
      </c>
      <c r="Z711" t="s">
        <v>2883</v>
      </c>
      <c r="AA711" t="s">
        <v>2883</v>
      </c>
      <c r="AB711" t="s">
        <v>2883</v>
      </c>
      <c r="AC711" t="s">
        <v>2883</v>
      </c>
      <c r="AD711" t="s">
        <v>2883</v>
      </c>
      <c r="AE711" t="s">
        <v>2883</v>
      </c>
      <c r="AF711" t="s">
        <v>2883</v>
      </c>
      <c r="AG711" t="s">
        <v>2886</v>
      </c>
      <c r="AH711" t="s">
        <v>2885</v>
      </c>
      <c r="AI711" t="s">
        <v>2885</v>
      </c>
      <c r="AJ711" t="s">
        <v>2885</v>
      </c>
      <c r="AK711" t="s">
        <v>2885</v>
      </c>
      <c r="AL711" t="s">
        <v>2885</v>
      </c>
      <c r="AM711" t="s">
        <v>2885</v>
      </c>
    </row>
    <row r="712" spans="1:39" x14ac:dyDescent="0.3">
      <c r="A712" t="s">
        <v>751</v>
      </c>
      <c r="B712" t="s">
        <v>14</v>
      </c>
      <c r="C712" t="s">
        <v>17</v>
      </c>
      <c r="D712" t="s">
        <v>2852</v>
      </c>
      <c r="E712">
        <v>55.268995769999997</v>
      </c>
      <c r="F712">
        <v>5.9480950369999999</v>
      </c>
      <c r="G712">
        <v>38.782909189999998</v>
      </c>
      <c r="H712">
        <v>0.85179780047882725</v>
      </c>
      <c r="I712">
        <v>0.8154150356429396</v>
      </c>
      <c r="J712">
        <v>8.775564055454789E-2</v>
      </c>
      <c r="K712">
        <v>0.57218639200725874</v>
      </c>
      <c r="L712" t="s">
        <v>2880</v>
      </c>
      <c r="M712" t="s">
        <v>2880</v>
      </c>
      <c r="N712" t="s">
        <v>2880</v>
      </c>
      <c r="O712" t="s">
        <v>2880</v>
      </c>
      <c r="P712" t="s">
        <v>2879</v>
      </c>
      <c r="Q712" t="s">
        <v>2879</v>
      </c>
      <c r="R712" t="s">
        <v>2879</v>
      </c>
      <c r="S712" t="s">
        <v>2882</v>
      </c>
      <c r="T712" t="s">
        <v>2882</v>
      </c>
      <c r="U712" t="s">
        <v>2882</v>
      </c>
      <c r="V712" t="s">
        <v>2881</v>
      </c>
      <c r="W712" t="s">
        <v>2881</v>
      </c>
      <c r="X712" t="s">
        <v>2881</v>
      </c>
      <c r="Y712" t="s">
        <v>2881</v>
      </c>
      <c r="Z712" t="s">
        <v>2883</v>
      </c>
      <c r="AA712" t="s">
        <v>2883</v>
      </c>
      <c r="AB712" t="s">
        <v>2883</v>
      </c>
      <c r="AC712" t="s">
        <v>2883</v>
      </c>
      <c r="AD712" t="s">
        <v>2883</v>
      </c>
      <c r="AE712" t="s">
        <v>2883</v>
      </c>
      <c r="AF712" t="s">
        <v>2883</v>
      </c>
      <c r="AG712" t="s">
        <v>2885</v>
      </c>
      <c r="AH712" t="s">
        <v>2885</v>
      </c>
      <c r="AI712" t="s">
        <v>2885</v>
      </c>
      <c r="AJ712" t="s">
        <v>2885</v>
      </c>
      <c r="AK712" t="s">
        <v>2885</v>
      </c>
      <c r="AL712" t="s">
        <v>2885</v>
      </c>
      <c r="AM712" t="s">
        <v>2885</v>
      </c>
    </row>
    <row r="713" spans="1:39" x14ac:dyDescent="0.3">
      <c r="A713" t="s">
        <v>752</v>
      </c>
      <c r="B713" t="s">
        <v>14</v>
      </c>
      <c r="C713" t="s">
        <v>17</v>
      </c>
      <c r="D713" t="s">
        <v>2852</v>
      </c>
      <c r="E713">
        <v>51.178454629999997</v>
      </c>
      <c r="F713">
        <v>22.042277779999999</v>
      </c>
      <c r="G713">
        <v>26.77926759</v>
      </c>
      <c r="H713">
        <v>0.93385882125836039</v>
      </c>
      <c r="I713">
        <v>0.82780685945950305</v>
      </c>
      <c r="J713">
        <v>0.35653184286849943</v>
      </c>
      <c r="K713">
        <v>0.43315222318786056</v>
      </c>
      <c r="L713" t="s">
        <v>2880</v>
      </c>
      <c r="M713" t="s">
        <v>2880</v>
      </c>
      <c r="N713" t="s">
        <v>2880</v>
      </c>
      <c r="O713" t="s">
        <v>2880</v>
      </c>
      <c r="P713" t="s">
        <v>2880</v>
      </c>
      <c r="Q713" t="s">
        <v>2880</v>
      </c>
      <c r="R713" t="s">
        <v>2879</v>
      </c>
      <c r="S713" t="s">
        <v>2882</v>
      </c>
      <c r="T713" t="s">
        <v>2882</v>
      </c>
      <c r="U713" t="s">
        <v>2882</v>
      </c>
      <c r="V713" t="s">
        <v>2881</v>
      </c>
      <c r="W713" t="s">
        <v>2881</v>
      </c>
      <c r="X713" t="s">
        <v>2881</v>
      </c>
      <c r="Y713" t="s">
        <v>2881</v>
      </c>
      <c r="Z713" t="s">
        <v>2883</v>
      </c>
      <c r="AA713" t="s">
        <v>2883</v>
      </c>
      <c r="AB713" t="s">
        <v>2883</v>
      </c>
      <c r="AC713" t="s">
        <v>2883</v>
      </c>
      <c r="AD713" t="s">
        <v>2883</v>
      </c>
      <c r="AE713" t="s">
        <v>2883</v>
      </c>
      <c r="AF713" t="s">
        <v>2883</v>
      </c>
      <c r="AG713" t="s">
        <v>2885</v>
      </c>
      <c r="AH713" t="s">
        <v>2885</v>
      </c>
      <c r="AI713" t="s">
        <v>2885</v>
      </c>
      <c r="AJ713" t="s">
        <v>2885</v>
      </c>
      <c r="AK713" t="s">
        <v>2885</v>
      </c>
      <c r="AL713" t="s">
        <v>2885</v>
      </c>
      <c r="AM713" t="s">
        <v>2885</v>
      </c>
    </row>
    <row r="714" spans="1:39" x14ac:dyDescent="0.3">
      <c r="A714" t="s">
        <v>753</v>
      </c>
      <c r="B714" t="s">
        <v>14</v>
      </c>
      <c r="C714" t="s">
        <v>17</v>
      </c>
      <c r="D714" t="s">
        <v>2852</v>
      </c>
      <c r="E714">
        <v>64.249619510000002</v>
      </c>
      <c r="F714">
        <v>0</v>
      </c>
      <c r="G714">
        <v>35.750380489999998</v>
      </c>
      <c r="H714">
        <v>0.78523057594158718</v>
      </c>
      <c r="I714">
        <v>0.87383289528345254</v>
      </c>
      <c r="J714">
        <v>0</v>
      </c>
      <c r="K714">
        <v>0.48622635790394819</v>
      </c>
      <c r="L714" t="s">
        <v>2880</v>
      </c>
      <c r="M714" t="s">
        <v>2880</v>
      </c>
      <c r="N714" t="s">
        <v>2879</v>
      </c>
      <c r="O714" t="s">
        <v>2879</v>
      </c>
      <c r="P714" t="s">
        <v>2879</v>
      </c>
      <c r="Q714" t="s">
        <v>2879</v>
      </c>
      <c r="R714" t="s">
        <v>2879</v>
      </c>
      <c r="S714" t="s">
        <v>2882</v>
      </c>
      <c r="T714" t="s">
        <v>2882</v>
      </c>
      <c r="U714" t="s">
        <v>2882</v>
      </c>
      <c r="V714" t="s">
        <v>2882</v>
      </c>
      <c r="W714" t="s">
        <v>2881</v>
      </c>
      <c r="X714" t="s">
        <v>2881</v>
      </c>
      <c r="Y714" t="s">
        <v>2881</v>
      </c>
      <c r="Z714" t="s">
        <v>2883</v>
      </c>
      <c r="AA714" t="s">
        <v>2883</v>
      </c>
      <c r="AB714" t="s">
        <v>2883</v>
      </c>
      <c r="AC714" t="s">
        <v>2883</v>
      </c>
      <c r="AD714" t="s">
        <v>2883</v>
      </c>
      <c r="AE714" t="s">
        <v>2883</v>
      </c>
      <c r="AF714" t="s">
        <v>2883</v>
      </c>
      <c r="AG714" t="s">
        <v>2885</v>
      </c>
      <c r="AH714" t="s">
        <v>2885</v>
      </c>
      <c r="AI714" t="s">
        <v>2885</v>
      </c>
      <c r="AJ714" t="s">
        <v>2885</v>
      </c>
      <c r="AK714" t="s">
        <v>2885</v>
      </c>
      <c r="AL714" t="s">
        <v>2885</v>
      </c>
      <c r="AM714" t="s">
        <v>2885</v>
      </c>
    </row>
    <row r="715" spans="1:39" x14ac:dyDescent="0.3">
      <c r="A715" t="s">
        <v>754</v>
      </c>
      <c r="B715" t="s">
        <v>14</v>
      </c>
      <c r="C715" t="s">
        <v>17</v>
      </c>
      <c r="D715" t="s">
        <v>2852</v>
      </c>
      <c r="E715">
        <v>55.669326669999997</v>
      </c>
      <c r="F715">
        <v>17.915117009999999</v>
      </c>
      <c r="G715">
        <v>26.41555632</v>
      </c>
      <c r="H715">
        <v>0.89971794102066116</v>
      </c>
      <c r="I715">
        <v>0.86752695274293601</v>
      </c>
      <c r="J715">
        <v>0.2791815133645919</v>
      </c>
      <c r="K715">
        <v>0.41164872022151594</v>
      </c>
      <c r="L715" t="s">
        <v>2880</v>
      </c>
      <c r="M715" t="s">
        <v>2880</v>
      </c>
      <c r="N715" t="s">
        <v>2880</v>
      </c>
      <c r="O715" t="s">
        <v>2880</v>
      </c>
      <c r="P715" t="s">
        <v>2879</v>
      </c>
      <c r="Q715" t="s">
        <v>2879</v>
      </c>
      <c r="R715" t="s">
        <v>2879</v>
      </c>
      <c r="S715" t="s">
        <v>2882</v>
      </c>
      <c r="T715" t="s">
        <v>2882</v>
      </c>
      <c r="U715" t="s">
        <v>2882</v>
      </c>
      <c r="V715" t="s">
        <v>2882</v>
      </c>
      <c r="W715" t="s">
        <v>2881</v>
      </c>
      <c r="X715" t="s">
        <v>2881</v>
      </c>
      <c r="Y715" t="s">
        <v>2881</v>
      </c>
      <c r="Z715" t="s">
        <v>2883</v>
      </c>
      <c r="AA715" t="s">
        <v>2883</v>
      </c>
      <c r="AB715" t="s">
        <v>2883</v>
      </c>
      <c r="AC715" t="s">
        <v>2883</v>
      </c>
      <c r="AD715" t="s">
        <v>2883</v>
      </c>
      <c r="AE715" t="s">
        <v>2883</v>
      </c>
      <c r="AF715" t="s">
        <v>2883</v>
      </c>
      <c r="AG715" t="s">
        <v>2885</v>
      </c>
      <c r="AH715" t="s">
        <v>2885</v>
      </c>
      <c r="AI715" t="s">
        <v>2885</v>
      </c>
      <c r="AJ715" t="s">
        <v>2885</v>
      </c>
      <c r="AK715" t="s">
        <v>2885</v>
      </c>
      <c r="AL715" t="s">
        <v>2885</v>
      </c>
      <c r="AM715" t="s">
        <v>2885</v>
      </c>
    </row>
    <row r="716" spans="1:39" x14ac:dyDescent="0.3">
      <c r="A716" t="s">
        <v>755</v>
      </c>
      <c r="B716" t="s">
        <v>14</v>
      </c>
      <c r="C716" t="s">
        <v>17</v>
      </c>
      <c r="D716" t="s">
        <v>2852</v>
      </c>
      <c r="E716">
        <v>54.106758990000003</v>
      </c>
      <c r="F716">
        <v>14.860644600000001</v>
      </c>
      <c r="G716">
        <v>31.03259641</v>
      </c>
      <c r="H716">
        <v>0.90041846479159193</v>
      </c>
      <c r="I716">
        <v>0.84383306745498732</v>
      </c>
      <c r="J716">
        <v>0.23176223361473225</v>
      </c>
      <c r="K716">
        <v>0.48397522802248577</v>
      </c>
      <c r="L716" t="s">
        <v>2880</v>
      </c>
      <c r="M716" t="s">
        <v>2880</v>
      </c>
      <c r="N716" t="s">
        <v>2880</v>
      </c>
      <c r="O716" t="s">
        <v>2880</v>
      </c>
      <c r="P716" t="s">
        <v>2880</v>
      </c>
      <c r="Q716" t="s">
        <v>2879</v>
      </c>
      <c r="R716" t="s">
        <v>2879</v>
      </c>
      <c r="S716" t="s">
        <v>2882</v>
      </c>
      <c r="T716" t="s">
        <v>2882</v>
      </c>
      <c r="U716" t="s">
        <v>2882</v>
      </c>
      <c r="V716" t="s">
        <v>2881</v>
      </c>
      <c r="W716" t="s">
        <v>2881</v>
      </c>
      <c r="X716" t="s">
        <v>2881</v>
      </c>
      <c r="Y716" t="s">
        <v>2881</v>
      </c>
      <c r="Z716" t="s">
        <v>2883</v>
      </c>
      <c r="AA716" t="s">
        <v>2883</v>
      </c>
      <c r="AB716" t="s">
        <v>2883</v>
      </c>
      <c r="AC716" t="s">
        <v>2883</v>
      </c>
      <c r="AD716" t="s">
        <v>2883</v>
      </c>
      <c r="AE716" t="s">
        <v>2883</v>
      </c>
      <c r="AF716" t="s">
        <v>2883</v>
      </c>
      <c r="AG716" t="s">
        <v>2885</v>
      </c>
      <c r="AH716" t="s">
        <v>2885</v>
      </c>
      <c r="AI716" t="s">
        <v>2885</v>
      </c>
      <c r="AJ716" t="s">
        <v>2885</v>
      </c>
      <c r="AK716" t="s">
        <v>2885</v>
      </c>
      <c r="AL716" t="s">
        <v>2885</v>
      </c>
      <c r="AM716" t="s">
        <v>2885</v>
      </c>
    </row>
    <row r="717" spans="1:39" x14ac:dyDescent="0.3">
      <c r="A717" t="s">
        <v>756</v>
      </c>
      <c r="B717" t="s">
        <v>14</v>
      </c>
      <c r="C717" t="s">
        <v>17</v>
      </c>
      <c r="D717" t="s">
        <v>2852</v>
      </c>
      <c r="E717">
        <v>22.235726639999999</v>
      </c>
      <c r="F717">
        <v>9.5198467680000007</v>
      </c>
      <c r="G717">
        <v>68.244426599999997</v>
      </c>
      <c r="H717">
        <v>0.79739973186009239</v>
      </c>
      <c r="I717">
        <v>0.30710581435978052</v>
      </c>
      <c r="J717">
        <v>0.13148211172049942</v>
      </c>
      <c r="K717">
        <v>0.94254892344319929</v>
      </c>
      <c r="L717" t="s">
        <v>2880</v>
      </c>
      <c r="M717" t="s">
        <v>2880</v>
      </c>
      <c r="N717" t="s">
        <v>2879</v>
      </c>
      <c r="O717" t="s">
        <v>2879</v>
      </c>
      <c r="P717" t="s">
        <v>2879</v>
      </c>
      <c r="Q717" t="s">
        <v>2879</v>
      </c>
      <c r="R717" t="s">
        <v>2879</v>
      </c>
      <c r="S717" t="s">
        <v>2881</v>
      </c>
      <c r="T717" t="s">
        <v>2881</v>
      </c>
      <c r="U717" t="s">
        <v>2881</v>
      </c>
      <c r="V717" t="s">
        <v>2881</v>
      </c>
      <c r="W717" t="s">
        <v>2881</v>
      </c>
      <c r="X717" t="s">
        <v>2881</v>
      </c>
      <c r="Y717" t="s">
        <v>2881</v>
      </c>
      <c r="Z717" t="s">
        <v>2883</v>
      </c>
      <c r="AA717" t="s">
        <v>2883</v>
      </c>
      <c r="AB717" t="s">
        <v>2883</v>
      </c>
      <c r="AC717" t="s">
        <v>2883</v>
      </c>
      <c r="AD717" t="s">
        <v>2883</v>
      </c>
      <c r="AE717" t="s">
        <v>2883</v>
      </c>
      <c r="AF717" t="s">
        <v>2883</v>
      </c>
      <c r="AG717" t="s">
        <v>2886</v>
      </c>
      <c r="AH717" t="s">
        <v>2886</v>
      </c>
      <c r="AI717" t="s">
        <v>2886</v>
      </c>
      <c r="AJ717" t="s">
        <v>2886</v>
      </c>
      <c r="AK717" t="s">
        <v>2886</v>
      </c>
      <c r="AL717" t="s">
        <v>2886</v>
      </c>
      <c r="AM717" t="s">
        <v>2885</v>
      </c>
    </row>
    <row r="718" spans="1:39" x14ac:dyDescent="0.3">
      <c r="A718" t="s">
        <v>757</v>
      </c>
      <c r="B718" t="s">
        <v>14</v>
      </c>
      <c r="C718" t="s">
        <v>17</v>
      </c>
      <c r="D718" t="s">
        <v>2852</v>
      </c>
      <c r="E718">
        <v>23.409060950000001</v>
      </c>
      <c r="F718">
        <v>29.89400655</v>
      </c>
      <c r="G718">
        <v>46.696932490000002</v>
      </c>
      <c r="H718">
        <v>0.95929196207757861</v>
      </c>
      <c r="I718">
        <v>0.38895147728751156</v>
      </c>
      <c r="J718">
        <v>0.49670159920127188</v>
      </c>
      <c r="K718">
        <v>0.77588934112201935</v>
      </c>
      <c r="L718" t="s">
        <v>2880</v>
      </c>
      <c r="M718" t="s">
        <v>2880</v>
      </c>
      <c r="N718" t="s">
        <v>2880</v>
      </c>
      <c r="O718" t="s">
        <v>2880</v>
      </c>
      <c r="P718" t="s">
        <v>2880</v>
      </c>
      <c r="Q718" t="s">
        <v>2880</v>
      </c>
      <c r="R718" t="s">
        <v>2880</v>
      </c>
      <c r="S718" t="s">
        <v>2881</v>
      </c>
      <c r="T718" t="s">
        <v>2881</v>
      </c>
      <c r="U718" t="s">
        <v>2881</v>
      </c>
      <c r="V718" t="s">
        <v>2881</v>
      </c>
      <c r="W718" t="s">
        <v>2881</v>
      </c>
      <c r="X718" t="s">
        <v>2881</v>
      </c>
      <c r="Y718" t="s">
        <v>2881</v>
      </c>
      <c r="Z718" t="s">
        <v>2883</v>
      </c>
      <c r="AA718" t="s">
        <v>2883</v>
      </c>
      <c r="AB718" t="s">
        <v>2883</v>
      </c>
      <c r="AC718" t="s">
        <v>2883</v>
      </c>
      <c r="AD718" t="s">
        <v>2883</v>
      </c>
      <c r="AE718" t="s">
        <v>2883</v>
      </c>
      <c r="AF718" t="s">
        <v>2883</v>
      </c>
      <c r="AG718" t="s">
        <v>2886</v>
      </c>
      <c r="AH718" t="s">
        <v>2886</v>
      </c>
      <c r="AI718" t="s">
        <v>2885</v>
      </c>
      <c r="AJ718" t="s">
        <v>2885</v>
      </c>
      <c r="AK718" t="s">
        <v>2885</v>
      </c>
      <c r="AL718" t="s">
        <v>2885</v>
      </c>
      <c r="AM718" t="s">
        <v>2885</v>
      </c>
    </row>
    <row r="719" spans="1:39" x14ac:dyDescent="0.3">
      <c r="A719" t="s">
        <v>758</v>
      </c>
      <c r="B719" t="s">
        <v>14</v>
      </c>
      <c r="C719" t="s">
        <v>17</v>
      </c>
      <c r="D719" t="s">
        <v>2852</v>
      </c>
      <c r="E719">
        <v>22.087249440000001</v>
      </c>
      <c r="F719">
        <v>55.315905880000003</v>
      </c>
      <c r="G719">
        <v>22.596844690000001</v>
      </c>
      <c r="H719">
        <v>0.9062887323080967</v>
      </c>
      <c r="I719">
        <v>0.34671197644447654</v>
      </c>
      <c r="J719">
        <v>0.86831486684525083</v>
      </c>
      <c r="K719">
        <v>0.35471128739508528</v>
      </c>
      <c r="L719" t="s">
        <v>2880</v>
      </c>
      <c r="M719" t="s">
        <v>2880</v>
      </c>
      <c r="N719" t="s">
        <v>2880</v>
      </c>
      <c r="O719" t="s">
        <v>2880</v>
      </c>
      <c r="P719" t="s">
        <v>2880</v>
      </c>
      <c r="Q719" t="s">
        <v>2879</v>
      </c>
      <c r="R719" t="s">
        <v>2879</v>
      </c>
      <c r="S719" t="s">
        <v>2881</v>
      </c>
      <c r="T719" t="s">
        <v>2881</v>
      </c>
      <c r="U719" t="s">
        <v>2881</v>
      </c>
      <c r="V719" t="s">
        <v>2881</v>
      </c>
      <c r="W719" t="s">
        <v>2881</v>
      </c>
      <c r="X719" t="s">
        <v>2881</v>
      </c>
      <c r="Y719" t="s">
        <v>2881</v>
      </c>
      <c r="Z719" t="s">
        <v>2884</v>
      </c>
      <c r="AA719" t="s">
        <v>2884</v>
      </c>
      <c r="AB719" t="s">
        <v>2884</v>
      </c>
      <c r="AC719" t="s">
        <v>2884</v>
      </c>
      <c r="AD719" t="s">
        <v>2883</v>
      </c>
      <c r="AE719" t="s">
        <v>2883</v>
      </c>
      <c r="AF719" t="s">
        <v>2883</v>
      </c>
      <c r="AG719" t="s">
        <v>2885</v>
      </c>
      <c r="AH719" t="s">
        <v>2885</v>
      </c>
      <c r="AI719" t="s">
        <v>2885</v>
      </c>
      <c r="AJ719" t="s">
        <v>2885</v>
      </c>
      <c r="AK719" t="s">
        <v>2885</v>
      </c>
      <c r="AL719" t="s">
        <v>2885</v>
      </c>
      <c r="AM719" t="s">
        <v>2885</v>
      </c>
    </row>
    <row r="720" spans="1:39" x14ac:dyDescent="0.3">
      <c r="A720" t="s">
        <v>759</v>
      </c>
      <c r="B720" t="s">
        <v>14</v>
      </c>
      <c r="C720" t="s">
        <v>17</v>
      </c>
      <c r="D720" t="s">
        <v>2852</v>
      </c>
      <c r="E720">
        <v>35.51446301</v>
      </c>
      <c r="F720">
        <v>31.024380740000002</v>
      </c>
      <c r="G720">
        <v>33.461156250000002</v>
      </c>
      <c r="H720">
        <v>0.99848769839833085</v>
      </c>
      <c r="I720">
        <v>0.61419828348708672</v>
      </c>
      <c r="J720">
        <v>0.53654538973016097</v>
      </c>
      <c r="K720">
        <v>0.5786877511411711</v>
      </c>
      <c r="L720" t="s">
        <v>2880</v>
      </c>
      <c r="M720" t="s">
        <v>2880</v>
      </c>
      <c r="N720" t="s">
        <v>2880</v>
      </c>
      <c r="O720" t="s">
        <v>2880</v>
      </c>
      <c r="P720" t="s">
        <v>2880</v>
      </c>
      <c r="Q720" t="s">
        <v>2880</v>
      </c>
      <c r="R720" t="s">
        <v>2880</v>
      </c>
      <c r="S720" t="s">
        <v>2881</v>
      </c>
      <c r="T720" t="s">
        <v>2881</v>
      </c>
      <c r="U720" t="s">
        <v>2881</v>
      </c>
      <c r="V720" t="s">
        <v>2881</v>
      </c>
      <c r="W720" t="s">
        <v>2881</v>
      </c>
      <c r="X720" t="s">
        <v>2881</v>
      </c>
      <c r="Y720" t="s">
        <v>2881</v>
      </c>
      <c r="Z720" t="s">
        <v>2883</v>
      </c>
      <c r="AA720" t="s">
        <v>2883</v>
      </c>
      <c r="AB720" t="s">
        <v>2883</v>
      </c>
      <c r="AC720" t="s">
        <v>2883</v>
      </c>
      <c r="AD720" t="s">
        <v>2883</v>
      </c>
      <c r="AE720" t="s">
        <v>2883</v>
      </c>
      <c r="AF720" t="s">
        <v>2883</v>
      </c>
      <c r="AG720" t="s">
        <v>2885</v>
      </c>
      <c r="AH720" t="s">
        <v>2885</v>
      </c>
      <c r="AI720" t="s">
        <v>2885</v>
      </c>
      <c r="AJ720" t="s">
        <v>2885</v>
      </c>
      <c r="AK720" t="s">
        <v>2885</v>
      </c>
      <c r="AL720" t="s">
        <v>2885</v>
      </c>
      <c r="AM720" t="s">
        <v>2885</v>
      </c>
    </row>
    <row r="721" spans="1:39" x14ac:dyDescent="0.3">
      <c r="A721" t="s">
        <v>760</v>
      </c>
      <c r="B721" t="s">
        <v>14</v>
      </c>
      <c r="C721" t="s">
        <v>17</v>
      </c>
      <c r="D721" t="s">
        <v>2852</v>
      </c>
      <c r="E721">
        <v>41.337809059999998</v>
      </c>
      <c r="F721">
        <v>27.79522987</v>
      </c>
      <c r="G721">
        <v>30.866961079999999</v>
      </c>
      <c r="H721">
        <v>0.98521088583297711</v>
      </c>
      <c r="I721">
        <v>0.70540297028852983</v>
      </c>
      <c r="J721">
        <v>0.47430761707017438</v>
      </c>
      <c r="K721">
        <v>0.52672472307395302</v>
      </c>
      <c r="L721" t="s">
        <v>2880</v>
      </c>
      <c r="M721" t="s">
        <v>2880</v>
      </c>
      <c r="N721" t="s">
        <v>2880</v>
      </c>
      <c r="O721" t="s">
        <v>2880</v>
      </c>
      <c r="P721" t="s">
        <v>2880</v>
      </c>
      <c r="Q721" t="s">
        <v>2880</v>
      </c>
      <c r="R721" t="s">
        <v>2880</v>
      </c>
      <c r="S721" t="s">
        <v>2882</v>
      </c>
      <c r="T721" t="s">
        <v>2881</v>
      </c>
      <c r="U721" t="s">
        <v>2881</v>
      </c>
      <c r="V721" t="s">
        <v>2881</v>
      </c>
      <c r="W721" t="s">
        <v>2881</v>
      </c>
      <c r="X721" t="s">
        <v>2881</v>
      </c>
      <c r="Y721" t="s">
        <v>2881</v>
      </c>
      <c r="Z721" t="s">
        <v>2883</v>
      </c>
      <c r="AA721" t="s">
        <v>2883</v>
      </c>
      <c r="AB721" t="s">
        <v>2883</v>
      </c>
      <c r="AC721" t="s">
        <v>2883</v>
      </c>
      <c r="AD721" t="s">
        <v>2883</v>
      </c>
      <c r="AE721" t="s">
        <v>2883</v>
      </c>
      <c r="AF721" t="s">
        <v>2883</v>
      </c>
      <c r="AG721" t="s">
        <v>2885</v>
      </c>
      <c r="AH721" t="s">
        <v>2885</v>
      </c>
      <c r="AI721" t="s">
        <v>2885</v>
      </c>
      <c r="AJ721" t="s">
        <v>2885</v>
      </c>
      <c r="AK721" t="s">
        <v>2885</v>
      </c>
      <c r="AL721" t="s">
        <v>2885</v>
      </c>
      <c r="AM721" t="s">
        <v>2885</v>
      </c>
    </row>
    <row r="722" spans="1:39" x14ac:dyDescent="0.3">
      <c r="A722" t="s">
        <v>761</v>
      </c>
      <c r="B722" t="s">
        <v>14</v>
      </c>
      <c r="C722" t="s">
        <v>17</v>
      </c>
      <c r="D722" t="s">
        <v>2852</v>
      </c>
      <c r="E722">
        <v>11.517558449999999</v>
      </c>
      <c r="F722">
        <v>62.892008349999998</v>
      </c>
      <c r="G722">
        <v>25.5904332</v>
      </c>
      <c r="H722">
        <v>0.83833202052231148</v>
      </c>
      <c r="I722">
        <v>0.16723882471597223</v>
      </c>
      <c r="J722">
        <v>0.91321312638800745</v>
      </c>
      <c r="K722">
        <v>0.37158170205253843</v>
      </c>
      <c r="L722" t="s">
        <v>2880</v>
      </c>
      <c r="M722" t="s">
        <v>2880</v>
      </c>
      <c r="N722" t="s">
        <v>2880</v>
      </c>
      <c r="O722" t="s">
        <v>2879</v>
      </c>
      <c r="P722" t="s">
        <v>2879</v>
      </c>
      <c r="Q722" t="s">
        <v>2879</v>
      </c>
      <c r="R722" t="s">
        <v>2879</v>
      </c>
      <c r="S722" t="s">
        <v>2881</v>
      </c>
      <c r="T722" t="s">
        <v>2881</v>
      </c>
      <c r="U722" t="s">
        <v>2881</v>
      </c>
      <c r="V722" t="s">
        <v>2881</v>
      </c>
      <c r="W722" t="s">
        <v>2881</v>
      </c>
      <c r="X722" t="s">
        <v>2881</v>
      </c>
      <c r="Y722" t="s">
        <v>2881</v>
      </c>
      <c r="Z722" t="s">
        <v>2884</v>
      </c>
      <c r="AA722" t="s">
        <v>2884</v>
      </c>
      <c r="AB722" t="s">
        <v>2884</v>
      </c>
      <c r="AC722" t="s">
        <v>2884</v>
      </c>
      <c r="AD722" t="s">
        <v>2884</v>
      </c>
      <c r="AE722" t="s">
        <v>2883</v>
      </c>
      <c r="AF722" t="s">
        <v>2883</v>
      </c>
      <c r="AG722" t="s">
        <v>2885</v>
      </c>
      <c r="AH722" t="s">
        <v>2885</v>
      </c>
      <c r="AI722" t="s">
        <v>2885</v>
      </c>
      <c r="AJ722" t="s">
        <v>2885</v>
      </c>
      <c r="AK722" t="s">
        <v>2885</v>
      </c>
      <c r="AL722" t="s">
        <v>2885</v>
      </c>
      <c r="AM722" t="s">
        <v>2885</v>
      </c>
    </row>
    <row r="723" spans="1:39" x14ac:dyDescent="0.3">
      <c r="A723" t="s">
        <v>762</v>
      </c>
      <c r="B723" t="s">
        <v>14</v>
      </c>
      <c r="C723" t="s">
        <v>17</v>
      </c>
      <c r="D723" t="s">
        <v>2852</v>
      </c>
      <c r="E723">
        <v>28.67148796</v>
      </c>
      <c r="F723">
        <v>56.42652219</v>
      </c>
      <c r="G723">
        <v>14.90198985</v>
      </c>
      <c r="H723">
        <v>0.8879080300135227</v>
      </c>
      <c r="I723">
        <v>0.44093933528172807</v>
      </c>
      <c r="J723">
        <v>0.86778451196637085</v>
      </c>
      <c r="K723">
        <v>0.229177973183714</v>
      </c>
      <c r="L723" t="s">
        <v>2880</v>
      </c>
      <c r="M723" t="s">
        <v>2880</v>
      </c>
      <c r="N723" t="s">
        <v>2880</v>
      </c>
      <c r="O723" t="s">
        <v>2880</v>
      </c>
      <c r="P723" t="s">
        <v>2879</v>
      </c>
      <c r="Q723" t="s">
        <v>2879</v>
      </c>
      <c r="R723" t="s">
        <v>2879</v>
      </c>
      <c r="S723" t="s">
        <v>2881</v>
      </c>
      <c r="T723" t="s">
        <v>2881</v>
      </c>
      <c r="U723" t="s">
        <v>2881</v>
      </c>
      <c r="V723" t="s">
        <v>2881</v>
      </c>
      <c r="W723" t="s">
        <v>2881</v>
      </c>
      <c r="X723" t="s">
        <v>2881</v>
      </c>
      <c r="Y723" t="s">
        <v>2881</v>
      </c>
      <c r="Z723" t="s">
        <v>2884</v>
      </c>
      <c r="AA723" t="s">
        <v>2884</v>
      </c>
      <c r="AB723" t="s">
        <v>2884</v>
      </c>
      <c r="AC723" t="s">
        <v>2884</v>
      </c>
      <c r="AD723" t="s">
        <v>2883</v>
      </c>
      <c r="AE723" t="s">
        <v>2883</v>
      </c>
      <c r="AF723" t="s">
        <v>2883</v>
      </c>
      <c r="AG723" t="s">
        <v>2885</v>
      </c>
      <c r="AH723" t="s">
        <v>2885</v>
      </c>
      <c r="AI723" t="s">
        <v>2885</v>
      </c>
      <c r="AJ723" t="s">
        <v>2885</v>
      </c>
      <c r="AK723" t="s">
        <v>2885</v>
      </c>
      <c r="AL723" t="s">
        <v>2885</v>
      </c>
      <c r="AM723" t="s">
        <v>2885</v>
      </c>
    </row>
    <row r="724" spans="1:39" x14ac:dyDescent="0.3">
      <c r="A724" t="s">
        <v>763</v>
      </c>
      <c r="B724" t="s">
        <v>14</v>
      </c>
      <c r="C724" t="s">
        <v>17</v>
      </c>
      <c r="D724" t="s">
        <v>2852</v>
      </c>
      <c r="E724">
        <v>28.73376412</v>
      </c>
      <c r="F724">
        <v>71.266235879999996</v>
      </c>
      <c r="G724">
        <v>0</v>
      </c>
      <c r="H724">
        <v>0.75135919235496518</v>
      </c>
      <c r="I724">
        <v>0.37393899257766572</v>
      </c>
      <c r="J724">
        <v>0.92745330331505116</v>
      </c>
      <c r="K724">
        <v>0</v>
      </c>
      <c r="L724" t="s">
        <v>2880</v>
      </c>
      <c r="M724" t="s">
        <v>2880</v>
      </c>
      <c r="N724" t="s">
        <v>2879</v>
      </c>
      <c r="O724" t="s">
        <v>2879</v>
      </c>
      <c r="P724" t="s">
        <v>2879</v>
      </c>
      <c r="Q724" t="s">
        <v>2879</v>
      </c>
      <c r="R724" t="s">
        <v>2879</v>
      </c>
      <c r="S724" t="s">
        <v>2881</v>
      </c>
      <c r="T724" t="s">
        <v>2881</v>
      </c>
      <c r="U724" t="s">
        <v>2881</v>
      </c>
      <c r="V724" t="s">
        <v>2881</v>
      </c>
      <c r="W724" t="s">
        <v>2881</v>
      </c>
      <c r="X724" t="s">
        <v>2881</v>
      </c>
      <c r="Y724" t="s">
        <v>2881</v>
      </c>
      <c r="Z724" t="s">
        <v>2884</v>
      </c>
      <c r="AA724" t="s">
        <v>2884</v>
      </c>
      <c r="AB724" t="s">
        <v>2884</v>
      </c>
      <c r="AC724" t="s">
        <v>2884</v>
      </c>
      <c r="AD724" t="s">
        <v>2884</v>
      </c>
      <c r="AE724" t="s">
        <v>2884</v>
      </c>
      <c r="AF724" t="s">
        <v>2883</v>
      </c>
      <c r="AG724" t="s">
        <v>2885</v>
      </c>
      <c r="AH724" t="s">
        <v>2885</v>
      </c>
      <c r="AI724" t="s">
        <v>2885</v>
      </c>
      <c r="AJ724" t="s">
        <v>2885</v>
      </c>
      <c r="AK724" t="s">
        <v>2885</v>
      </c>
      <c r="AL724" t="s">
        <v>2885</v>
      </c>
      <c r="AM724" t="s">
        <v>2885</v>
      </c>
    </row>
    <row r="725" spans="1:39" x14ac:dyDescent="0.3">
      <c r="A725" t="s">
        <v>764</v>
      </c>
      <c r="B725" t="s">
        <v>14</v>
      </c>
      <c r="C725" t="s">
        <v>17</v>
      </c>
      <c r="D725" t="s">
        <v>2852</v>
      </c>
      <c r="E725">
        <v>49.088918319999998</v>
      </c>
      <c r="F725">
        <v>27.05314027</v>
      </c>
      <c r="G725">
        <v>23.85794142</v>
      </c>
      <c r="H725">
        <v>0.9477763165438331</v>
      </c>
      <c r="I725">
        <v>0.80584208004443336</v>
      </c>
      <c r="J725">
        <v>0.44410346719798377</v>
      </c>
      <c r="K725">
        <v>0.39165118722198483</v>
      </c>
      <c r="L725" t="s">
        <v>2880</v>
      </c>
      <c r="M725" t="s">
        <v>2880</v>
      </c>
      <c r="N725" t="s">
        <v>2880</v>
      </c>
      <c r="O725" t="s">
        <v>2880</v>
      </c>
      <c r="P725" t="s">
        <v>2880</v>
      </c>
      <c r="Q725" t="s">
        <v>2880</v>
      </c>
      <c r="R725" t="s">
        <v>2879</v>
      </c>
      <c r="S725" t="s">
        <v>2882</v>
      </c>
      <c r="T725" t="s">
        <v>2882</v>
      </c>
      <c r="U725" t="s">
        <v>2882</v>
      </c>
      <c r="V725" t="s">
        <v>2881</v>
      </c>
      <c r="W725" t="s">
        <v>2881</v>
      </c>
      <c r="X725" t="s">
        <v>2881</v>
      </c>
      <c r="Y725" t="s">
        <v>2881</v>
      </c>
      <c r="Z725" t="s">
        <v>2883</v>
      </c>
      <c r="AA725" t="s">
        <v>2883</v>
      </c>
      <c r="AB725" t="s">
        <v>2883</v>
      </c>
      <c r="AC725" t="s">
        <v>2883</v>
      </c>
      <c r="AD725" t="s">
        <v>2883</v>
      </c>
      <c r="AE725" t="s">
        <v>2883</v>
      </c>
      <c r="AF725" t="s">
        <v>2883</v>
      </c>
      <c r="AG725" t="s">
        <v>2885</v>
      </c>
      <c r="AH725" t="s">
        <v>2885</v>
      </c>
      <c r="AI725" t="s">
        <v>2885</v>
      </c>
      <c r="AJ725" t="s">
        <v>2885</v>
      </c>
      <c r="AK725" t="s">
        <v>2885</v>
      </c>
      <c r="AL725" t="s">
        <v>2885</v>
      </c>
      <c r="AM725" t="s">
        <v>2885</v>
      </c>
    </row>
    <row r="726" spans="1:39" x14ac:dyDescent="0.3">
      <c r="A726" t="s">
        <v>765</v>
      </c>
      <c r="B726" t="s">
        <v>14</v>
      </c>
      <c r="C726" t="s">
        <v>17</v>
      </c>
      <c r="D726" t="s">
        <v>2852</v>
      </c>
      <c r="E726">
        <v>48.112066970000001</v>
      </c>
      <c r="F726">
        <v>29.661464819999999</v>
      </c>
      <c r="G726">
        <v>22.226468199999999</v>
      </c>
      <c r="H726">
        <v>0.95062496915219952</v>
      </c>
      <c r="I726">
        <v>0.7921799750431342</v>
      </c>
      <c r="J726">
        <v>0.48838513788031512</v>
      </c>
      <c r="K726">
        <v>0.3659656325917568</v>
      </c>
      <c r="L726" t="s">
        <v>2880</v>
      </c>
      <c r="M726" t="s">
        <v>2880</v>
      </c>
      <c r="N726" t="s">
        <v>2880</v>
      </c>
      <c r="O726" t="s">
        <v>2880</v>
      </c>
      <c r="P726" t="s">
        <v>2880</v>
      </c>
      <c r="Q726" t="s">
        <v>2880</v>
      </c>
      <c r="R726" t="s">
        <v>2880</v>
      </c>
      <c r="S726" t="s">
        <v>2882</v>
      </c>
      <c r="T726" t="s">
        <v>2882</v>
      </c>
      <c r="U726" t="s">
        <v>2881</v>
      </c>
      <c r="V726" t="s">
        <v>2881</v>
      </c>
      <c r="W726" t="s">
        <v>2881</v>
      </c>
      <c r="X726" t="s">
        <v>2881</v>
      </c>
      <c r="Y726" t="s">
        <v>2881</v>
      </c>
      <c r="Z726" t="s">
        <v>2883</v>
      </c>
      <c r="AA726" t="s">
        <v>2883</v>
      </c>
      <c r="AB726" t="s">
        <v>2883</v>
      </c>
      <c r="AC726" t="s">
        <v>2883</v>
      </c>
      <c r="AD726" t="s">
        <v>2883</v>
      </c>
      <c r="AE726" t="s">
        <v>2883</v>
      </c>
      <c r="AF726" t="s">
        <v>2883</v>
      </c>
      <c r="AG726" t="s">
        <v>2885</v>
      </c>
      <c r="AH726" t="s">
        <v>2885</v>
      </c>
      <c r="AI726" t="s">
        <v>2885</v>
      </c>
      <c r="AJ726" t="s">
        <v>2885</v>
      </c>
      <c r="AK726" t="s">
        <v>2885</v>
      </c>
      <c r="AL726" t="s">
        <v>2885</v>
      </c>
      <c r="AM726" t="s">
        <v>2885</v>
      </c>
    </row>
    <row r="727" spans="1:39" x14ac:dyDescent="0.3">
      <c r="A727" t="s">
        <v>766</v>
      </c>
      <c r="B727" t="s">
        <v>14</v>
      </c>
      <c r="C727" t="s">
        <v>17</v>
      </c>
      <c r="D727" t="s">
        <v>2852</v>
      </c>
      <c r="E727">
        <v>33.594175829999998</v>
      </c>
      <c r="F727">
        <v>15.44843801</v>
      </c>
      <c r="G727">
        <v>50.957386159999999</v>
      </c>
      <c r="H727">
        <v>0.9170208875917718</v>
      </c>
      <c r="I727">
        <v>0.53358528750287104</v>
      </c>
      <c r="J727">
        <v>0.2453716762914297</v>
      </c>
      <c r="K727">
        <v>0.80936980511655621</v>
      </c>
      <c r="L727" t="s">
        <v>2880</v>
      </c>
      <c r="M727" t="s">
        <v>2880</v>
      </c>
      <c r="N727" t="s">
        <v>2880</v>
      </c>
      <c r="O727" t="s">
        <v>2880</v>
      </c>
      <c r="P727" t="s">
        <v>2880</v>
      </c>
      <c r="Q727" t="s">
        <v>2879</v>
      </c>
      <c r="R727" t="s">
        <v>2879</v>
      </c>
      <c r="S727" t="s">
        <v>2881</v>
      </c>
      <c r="T727" t="s">
        <v>2881</v>
      </c>
      <c r="U727" t="s">
        <v>2881</v>
      </c>
      <c r="V727" t="s">
        <v>2881</v>
      </c>
      <c r="W727" t="s">
        <v>2881</v>
      </c>
      <c r="X727" t="s">
        <v>2881</v>
      </c>
      <c r="Y727" t="s">
        <v>2881</v>
      </c>
      <c r="Z727" t="s">
        <v>2883</v>
      </c>
      <c r="AA727" t="s">
        <v>2883</v>
      </c>
      <c r="AB727" t="s">
        <v>2883</v>
      </c>
      <c r="AC727" t="s">
        <v>2883</v>
      </c>
      <c r="AD727" t="s">
        <v>2883</v>
      </c>
      <c r="AE727" t="s">
        <v>2883</v>
      </c>
      <c r="AF727" t="s">
        <v>2883</v>
      </c>
      <c r="AG727" t="s">
        <v>2886</v>
      </c>
      <c r="AH727" t="s">
        <v>2886</v>
      </c>
      <c r="AI727" t="s">
        <v>2886</v>
      </c>
      <c r="AJ727" t="s">
        <v>2885</v>
      </c>
      <c r="AK727" t="s">
        <v>2885</v>
      </c>
      <c r="AL727" t="s">
        <v>2885</v>
      </c>
      <c r="AM727" t="s">
        <v>2885</v>
      </c>
    </row>
    <row r="728" spans="1:39" x14ac:dyDescent="0.3">
      <c r="A728" t="s">
        <v>767</v>
      </c>
      <c r="B728" t="s">
        <v>14</v>
      </c>
      <c r="C728" t="s">
        <v>17</v>
      </c>
      <c r="D728" t="s">
        <v>2852</v>
      </c>
      <c r="E728">
        <v>16.602099219999999</v>
      </c>
      <c r="F728">
        <v>0</v>
      </c>
      <c r="G728">
        <v>83.397900780000001</v>
      </c>
      <c r="H728">
        <v>0.67896128350323592</v>
      </c>
      <c r="I728">
        <v>0.19523992967182668</v>
      </c>
      <c r="J728">
        <v>0</v>
      </c>
      <c r="K728">
        <v>0.98075550972795478</v>
      </c>
      <c r="L728" t="s">
        <v>2879</v>
      </c>
      <c r="M728" t="s">
        <v>2879</v>
      </c>
      <c r="N728" t="s">
        <v>2879</v>
      </c>
      <c r="O728" t="s">
        <v>2879</v>
      </c>
      <c r="P728" t="s">
        <v>2879</v>
      </c>
      <c r="Q728" t="s">
        <v>2879</v>
      </c>
      <c r="R728" t="s">
        <v>2879</v>
      </c>
      <c r="S728" t="s">
        <v>2881</v>
      </c>
      <c r="T728" t="s">
        <v>2881</v>
      </c>
      <c r="U728" t="s">
        <v>2881</v>
      </c>
      <c r="V728" t="s">
        <v>2881</v>
      </c>
      <c r="W728" t="s">
        <v>2881</v>
      </c>
      <c r="X728" t="s">
        <v>2881</v>
      </c>
      <c r="Y728" t="s">
        <v>2881</v>
      </c>
      <c r="Z728" t="s">
        <v>2883</v>
      </c>
      <c r="AA728" t="s">
        <v>2883</v>
      </c>
      <c r="AB728" t="s">
        <v>2883</v>
      </c>
      <c r="AC728" t="s">
        <v>2883</v>
      </c>
      <c r="AD728" t="s">
        <v>2883</v>
      </c>
      <c r="AE728" t="s">
        <v>2883</v>
      </c>
      <c r="AF728" t="s">
        <v>2883</v>
      </c>
      <c r="AG728" t="s">
        <v>2886</v>
      </c>
      <c r="AH728" t="s">
        <v>2886</v>
      </c>
      <c r="AI728" t="s">
        <v>2886</v>
      </c>
      <c r="AJ728" t="s">
        <v>2886</v>
      </c>
      <c r="AK728" t="s">
        <v>2886</v>
      </c>
      <c r="AL728" t="s">
        <v>2886</v>
      </c>
      <c r="AM728" t="s">
        <v>2886</v>
      </c>
    </row>
    <row r="729" spans="1:39" x14ac:dyDescent="0.3">
      <c r="A729" t="s">
        <v>768</v>
      </c>
      <c r="B729" t="s">
        <v>14</v>
      </c>
      <c r="C729" t="s">
        <v>17</v>
      </c>
      <c r="D729" t="s">
        <v>2852</v>
      </c>
      <c r="E729">
        <v>61.816021159999998</v>
      </c>
      <c r="F729">
        <v>24.623795529999999</v>
      </c>
      <c r="G729">
        <v>13.560183309999999</v>
      </c>
      <c r="H729">
        <v>0.85020087165069469</v>
      </c>
      <c r="I729">
        <v>0.9102972298943921</v>
      </c>
      <c r="J729">
        <v>0.36260782301771999</v>
      </c>
      <c r="K729">
        <v>0.19968605342623719</v>
      </c>
      <c r="L729" t="s">
        <v>2880</v>
      </c>
      <c r="M729" t="s">
        <v>2880</v>
      </c>
      <c r="N729" t="s">
        <v>2880</v>
      </c>
      <c r="O729" t="s">
        <v>2880</v>
      </c>
      <c r="P729" t="s">
        <v>2879</v>
      </c>
      <c r="Q729" t="s">
        <v>2879</v>
      </c>
      <c r="R729" t="s">
        <v>2879</v>
      </c>
      <c r="S729" t="s">
        <v>2882</v>
      </c>
      <c r="T729" t="s">
        <v>2882</v>
      </c>
      <c r="U729" t="s">
        <v>2882</v>
      </c>
      <c r="V729" t="s">
        <v>2882</v>
      </c>
      <c r="W729" t="s">
        <v>2882</v>
      </c>
      <c r="X729" t="s">
        <v>2881</v>
      </c>
      <c r="Y729" t="s">
        <v>2881</v>
      </c>
      <c r="Z729" t="s">
        <v>2883</v>
      </c>
      <c r="AA729" t="s">
        <v>2883</v>
      </c>
      <c r="AB729" t="s">
        <v>2883</v>
      </c>
      <c r="AC729" t="s">
        <v>2883</v>
      </c>
      <c r="AD729" t="s">
        <v>2883</v>
      </c>
      <c r="AE729" t="s">
        <v>2883</v>
      </c>
      <c r="AF729" t="s">
        <v>2883</v>
      </c>
      <c r="AG729" t="s">
        <v>2885</v>
      </c>
      <c r="AH729" t="s">
        <v>2885</v>
      </c>
      <c r="AI729" t="s">
        <v>2885</v>
      </c>
      <c r="AJ729" t="s">
        <v>2885</v>
      </c>
      <c r="AK729" t="s">
        <v>2885</v>
      </c>
      <c r="AL729" t="s">
        <v>2885</v>
      </c>
      <c r="AM729" t="s">
        <v>2885</v>
      </c>
    </row>
    <row r="730" spans="1:39" x14ac:dyDescent="0.3">
      <c r="A730" t="s">
        <v>769</v>
      </c>
      <c r="B730" t="s">
        <v>14</v>
      </c>
      <c r="C730" t="s">
        <v>17</v>
      </c>
      <c r="D730" t="s">
        <v>2852</v>
      </c>
      <c r="E730">
        <v>2.6558125160000001</v>
      </c>
      <c r="F730">
        <v>75.735095040000004</v>
      </c>
      <c r="G730">
        <v>21.609092440000001</v>
      </c>
      <c r="H730">
        <v>0.73265612923063106</v>
      </c>
      <c r="I730">
        <v>3.3702198160291755E-2</v>
      </c>
      <c r="J730">
        <v>0.96107656897818794</v>
      </c>
      <c r="K730">
        <v>0.27421887316572247</v>
      </c>
      <c r="L730" t="s">
        <v>2880</v>
      </c>
      <c r="M730" t="s">
        <v>2879</v>
      </c>
      <c r="N730" t="s">
        <v>2879</v>
      </c>
      <c r="O730" t="s">
        <v>2879</v>
      </c>
      <c r="P730" t="s">
        <v>2879</v>
      </c>
      <c r="Q730" t="s">
        <v>2879</v>
      </c>
      <c r="R730" t="s">
        <v>2879</v>
      </c>
      <c r="S730" t="s">
        <v>2881</v>
      </c>
      <c r="T730" t="s">
        <v>2881</v>
      </c>
      <c r="U730" t="s">
        <v>2881</v>
      </c>
      <c r="V730" t="s">
        <v>2881</v>
      </c>
      <c r="W730" t="s">
        <v>2881</v>
      </c>
      <c r="X730" t="s">
        <v>2881</v>
      </c>
      <c r="Y730" t="s">
        <v>2881</v>
      </c>
      <c r="Z730" t="s">
        <v>2884</v>
      </c>
      <c r="AA730" t="s">
        <v>2884</v>
      </c>
      <c r="AB730" t="s">
        <v>2884</v>
      </c>
      <c r="AC730" t="s">
        <v>2884</v>
      </c>
      <c r="AD730" t="s">
        <v>2884</v>
      </c>
      <c r="AE730" t="s">
        <v>2884</v>
      </c>
      <c r="AF730" t="s">
        <v>2884</v>
      </c>
      <c r="AG730" t="s">
        <v>2885</v>
      </c>
      <c r="AH730" t="s">
        <v>2885</v>
      </c>
      <c r="AI730" t="s">
        <v>2885</v>
      </c>
      <c r="AJ730" t="s">
        <v>2885</v>
      </c>
      <c r="AK730" t="s">
        <v>2885</v>
      </c>
      <c r="AL730" t="s">
        <v>2885</v>
      </c>
      <c r="AM730" t="s">
        <v>2885</v>
      </c>
    </row>
    <row r="731" spans="1:39" x14ac:dyDescent="0.3">
      <c r="A731" t="s">
        <v>770</v>
      </c>
      <c r="B731" t="s">
        <v>14</v>
      </c>
      <c r="C731" t="s">
        <v>17</v>
      </c>
      <c r="D731" t="s">
        <v>2852</v>
      </c>
      <c r="E731">
        <v>7.9243148459999997</v>
      </c>
      <c r="F731">
        <v>15.38974552</v>
      </c>
      <c r="G731">
        <v>76.685939629999993</v>
      </c>
      <c r="H731">
        <v>0.7343989571221039</v>
      </c>
      <c r="I731">
        <v>0.10079857704424122</v>
      </c>
      <c r="J731">
        <v>0.19576007259126341</v>
      </c>
      <c r="K731">
        <v>0.97545765712557686</v>
      </c>
      <c r="L731" t="s">
        <v>2880</v>
      </c>
      <c r="M731" t="s">
        <v>2879</v>
      </c>
      <c r="N731" t="s">
        <v>2879</v>
      </c>
      <c r="O731" t="s">
        <v>2879</v>
      </c>
      <c r="P731" t="s">
        <v>2879</v>
      </c>
      <c r="Q731" t="s">
        <v>2879</v>
      </c>
      <c r="R731" t="s">
        <v>2879</v>
      </c>
      <c r="S731" t="s">
        <v>2881</v>
      </c>
      <c r="T731" t="s">
        <v>2881</v>
      </c>
      <c r="U731" t="s">
        <v>2881</v>
      </c>
      <c r="V731" t="s">
        <v>2881</v>
      </c>
      <c r="W731" t="s">
        <v>2881</v>
      </c>
      <c r="X731" t="s">
        <v>2881</v>
      </c>
      <c r="Y731" t="s">
        <v>2881</v>
      </c>
      <c r="Z731" t="s">
        <v>2883</v>
      </c>
      <c r="AA731" t="s">
        <v>2883</v>
      </c>
      <c r="AB731" t="s">
        <v>2883</v>
      </c>
      <c r="AC731" t="s">
        <v>2883</v>
      </c>
      <c r="AD731" t="s">
        <v>2883</v>
      </c>
      <c r="AE731" t="s">
        <v>2883</v>
      </c>
      <c r="AF731" t="s">
        <v>2883</v>
      </c>
      <c r="AG731" t="s">
        <v>2886</v>
      </c>
      <c r="AH731" t="s">
        <v>2886</v>
      </c>
      <c r="AI731" t="s">
        <v>2886</v>
      </c>
      <c r="AJ731" t="s">
        <v>2886</v>
      </c>
      <c r="AK731" t="s">
        <v>2886</v>
      </c>
      <c r="AL731" t="s">
        <v>2886</v>
      </c>
      <c r="AM731" t="s">
        <v>2886</v>
      </c>
    </row>
    <row r="732" spans="1:39" x14ac:dyDescent="0.3">
      <c r="A732" t="s">
        <v>771</v>
      </c>
      <c r="B732" t="s">
        <v>14</v>
      </c>
      <c r="C732" t="s">
        <v>17</v>
      </c>
      <c r="D732" t="s">
        <v>2852</v>
      </c>
      <c r="E732">
        <v>19.036666740000001</v>
      </c>
      <c r="F732">
        <v>80.963333259999999</v>
      </c>
      <c r="G732">
        <v>0</v>
      </c>
      <c r="H732">
        <v>0.69417052543384938</v>
      </c>
      <c r="I732">
        <v>0.22888519601737009</v>
      </c>
      <c r="J732">
        <v>0.97345342315084094</v>
      </c>
      <c r="K732">
        <v>0</v>
      </c>
      <c r="L732" t="s">
        <v>2879</v>
      </c>
      <c r="M732" t="s">
        <v>2879</v>
      </c>
      <c r="N732" t="s">
        <v>2879</v>
      </c>
      <c r="O732" t="s">
        <v>2879</v>
      </c>
      <c r="P732" t="s">
        <v>2879</v>
      </c>
      <c r="Q732" t="s">
        <v>2879</v>
      </c>
      <c r="R732" t="s">
        <v>2879</v>
      </c>
      <c r="S732" t="s">
        <v>2881</v>
      </c>
      <c r="T732" t="s">
        <v>2881</v>
      </c>
      <c r="U732" t="s">
        <v>2881</v>
      </c>
      <c r="V732" t="s">
        <v>2881</v>
      </c>
      <c r="W732" t="s">
        <v>2881</v>
      </c>
      <c r="X732" t="s">
        <v>2881</v>
      </c>
      <c r="Y732" t="s">
        <v>2881</v>
      </c>
      <c r="Z732" t="s">
        <v>2884</v>
      </c>
      <c r="AA732" t="s">
        <v>2884</v>
      </c>
      <c r="AB732" t="s">
        <v>2884</v>
      </c>
      <c r="AC732" t="s">
        <v>2884</v>
      </c>
      <c r="AD732" t="s">
        <v>2884</v>
      </c>
      <c r="AE732" t="s">
        <v>2884</v>
      </c>
      <c r="AF732" t="s">
        <v>2884</v>
      </c>
      <c r="AG732" t="s">
        <v>2885</v>
      </c>
      <c r="AH732" t="s">
        <v>2885</v>
      </c>
      <c r="AI732" t="s">
        <v>2885</v>
      </c>
      <c r="AJ732" t="s">
        <v>2885</v>
      </c>
      <c r="AK732" t="s">
        <v>2885</v>
      </c>
      <c r="AL732" t="s">
        <v>2885</v>
      </c>
      <c r="AM732" t="s">
        <v>2885</v>
      </c>
    </row>
    <row r="733" spans="1:39" x14ac:dyDescent="0.3">
      <c r="A733" t="s">
        <v>772</v>
      </c>
      <c r="B733" t="s">
        <v>14</v>
      </c>
      <c r="C733" t="s">
        <v>17</v>
      </c>
      <c r="D733" t="s">
        <v>2852</v>
      </c>
      <c r="E733">
        <v>0</v>
      </c>
      <c r="F733">
        <v>64.468755490000007</v>
      </c>
      <c r="G733">
        <v>35.531244510000001</v>
      </c>
      <c r="H733">
        <v>0.78431808433087924</v>
      </c>
      <c r="I733">
        <v>0</v>
      </c>
      <c r="J733">
        <v>0.87579435748916801</v>
      </c>
      <c r="K733">
        <v>0.48268441386700606</v>
      </c>
      <c r="L733" t="s">
        <v>2880</v>
      </c>
      <c r="M733" t="s">
        <v>2880</v>
      </c>
      <c r="N733" t="s">
        <v>2879</v>
      </c>
      <c r="O733" t="s">
        <v>2879</v>
      </c>
      <c r="P733" t="s">
        <v>2879</v>
      </c>
      <c r="Q733" t="s">
        <v>2879</v>
      </c>
      <c r="R733" t="s">
        <v>2879</v>
      </c>
      <c r="S733" t="s">
        <v>2881</v>
      </c>
      <c r="T733" t="s">
        <v>2881</v>
      </c>
      <c r="U733" t="s">
        <v>2881</v>
      </c>
      <c r="V733" t="s">
        <v>2881</v>
      </c>
      <c r="W733" t="s">
        <v>2881</v>
      </c>
      <c r="X733" t="s">
        <v>2881</v>
      </c>
      <c r="Y733" t="s">
        <v>2881</v>
      </c>
      <c r="Z733" t="s">
        <v>2884</v>
      </c>
      <c r="AA733" t="s">
        <v>2884</v>
      </c>
      <c r="AB733" t="s">
        <v>2884</v>
      </c>
      <c r="AC733" t="s">
        <v>2884</v>
      </c>
      <c r="AD733" t="s">
        <v>2883</v>
      </c>
      <c r="AE733" t="s">
        <v>2883</v>
      </c>
      <c r="AF733" t="s">
        <v>2883</v>
      </c>
      <c r="AG733" t="s">
        <v>2885</v>
      </c>
      <c r="AH733" t="s">
        <v>2885</v>
      </c>
      <c r="AI733" t="s">
        <v>2885</v>
      </c>
      <c r="AJ733" t="s">
        <v>2885</v>
      </c>
      <c r="AK733" t="s">
        <v>2885</v>
      </c>
      <c r="AL733" t="s">
        <v>2885</v>
      </c>
      <c r="AM733" t="s">
        <v>2885</v>
      </c>
    </row>
    <row r="734" spans="1:39" x14ac:dyDescent="0.3">
      <c r="A734" t="s">
        <v>773</v>
      </c>
      <c r="B734" t="s">
        <v>14</v>
      </c>
      <c r="C734" t="s">
        <v>17</v>
      </c>
      <c r="D734" t="s">
        <v>2852</v>
      </c>
      <c r="E734">
        <v>43.366895960000001</v>
      </c>
      <c r="F734">
        <v>51.785956159999998</v>
      </c>
      <c r="G734">
        <v>4.8471478790000004</v>
      </c>
      <c r="H734">
        <v>0.85255788200221339</v>
      </c>
      <c r="I734">
        <v>0.64038748991895389</v>
      </c>
      <c r="J734">
        <v>0.76470952656938518</v>
      </c>
      <c r="K734">
        <v>7.1576551532806343E-2</v>
      </c>
      <c r="L734" t="s">
        <v>2880</v>
      </c>
      <c r="M734" t="s">
        <v>2880</v>
      </c>
      <c r="N734" t="s">
        <v>2880</v>
      </c>
      <c r="O734" t="s">
        <v>2880</v>
      </c>
      <c r="P734" t="s">
        <v>2879</v>
      </c>
      <c r="Q734" t="s">
        <v>2879</v>
      </c>
      <c r="R734" t="s">
        <v>2879</v>
      </c>
      <c r="S734" t="s">
        <v>2881</v>
      </c>
      <c r="T734" t="s">
        <v>2881</v>
      </c>
      <c r="U734" t="s">
        <v>2881</v>
      </c>
      <c r="V734" t="s">
        <v>2881</v>
      </c>
      <c r="W734" t="s">
        <v>2881</v>
      </c>
      <c r="X734" t="s">
        <v>2881</v>
      </c>
      <c r="Y734" t="s">
        <v>2881</v>
      </c>
      <c r="Z734" t="s">
        <v>2884</v>
      </c>
      <c r="AA734" t="s">
        <v>2884</v>
      </c>
      <c r="AB734" t="s">
        <v>2883</v>
      </c>
      <c r="AC734" t="s">
        <v>2883</v>
      </c>
      <c r="AD734" t="s">
        <v>2883</v>
      </c>
      <c r="AE734" t="s">
        <v>2883</v>
      </c>
      <c r="AF734" t="s">
        <v>2883</v>
      </c>
      <c r="AG734" t="s">
        <v>2885</v>
      </c>
      <c r="AH734" t="s">
        <v>2885</v>
      </c>
      <c r="AI734" t="s">
        <v>2885</v>
      </c>
      <c r="AJ734" t="s">
        <v>2885</v>
      </c>
      <c r="AK734" t="s">
        <v>2885</v>
      </c>
      <c r="AL734" t="s">
        <v>2885</v>
      </c>
      <c r="AM734" t="s">
        <v>2885</v>
      </c>
    </row>
    <row r="735" spans="1:39" x14ac:dyDescent="0.3">
      <c r="A735" t="s">
        <v>774</v>
      </c>
      <c r="B735" t="s">
        <v>14</v>
      </c>
      <c r="C735" t="s">
        <v>17</v>
      </c>
      <c r="D735" t="s">
        <v>2852</v>
      </c>
      <c r="E735">
        <v>11.590661669999999</v>
      </c>
      <c r="F735">
        <v>16.438855740000001</v>
      </c>
      <c r="G735">
        <v>71.970482579999995</v>
      </c>
      <c r="H735">
        <v>0.77259847029365936</v>
      </c>
      <c r="I735">
        <v>0.15510389367962124</v>
      </c>
      <c r="J735">
        <v>0.21998144760890012</v>
      </c>
      <c r="K735">
        <v>0.96309446311009039</v>
      </c>
      <c r="L735" t="s">
        <v>2880</v>
      </c>
      <c r="M735" t="s">
        <v>2880</v>
      </c>
      <c r="N735" t="s">
        <v>2879</v>
      </c>
      <c r="O735" t="s">
        <v>2879</v>
      </c>
      <c r="P735" t="s">
        <v>2879</v>
      </c>
      <c r="Q735" t="s">
        <v>2879</v>
      </c>
      <c r="R735" t="s">
        <v>2879</v>
      </c>
      <c r="S735" t="s">
        <v>2881</v>
      </c>
      <c r="T735" t="s">
        <v>2881</v>
      </c>
      <c r="U735" t="s">
        <v>2881</v>
      </c>
      <c r="V735" t="s">
        <v>2881</v>
      </c>
      <c r="W735" t="s">
        <v>2881</v>
      </c>
      <c r="X735" t="s">
        <v>2881</v>
      </c>
      <c r="Y735" t="s">
        <v>2881</v>
      </c>
      <c r="Z735" t="s">
        <v>2883</v>
      </c>
      <c r="AA735" t="s">
        <v>2883</v>
      </c>
      <c r="AB735" t="s">
        <v>2883</v>
      </c>
      <c r="AC735" t="s">
        <v>2883</v>
      </c>
      <c r="AD735" t="s">
        <v>2883</v>
      </c>
      <c r="AE735" t="s">
        <v>2883</v>
      </c>
      <c r="AF735" t="s">
        <v>2883</v>
      </c>
      <c r="AG735" t="s">
        <v>2886</v>
      </c>
      <c r="AH735" t="s">
        <v>2886</v>
      </c>
      <c r="AI735" t="s">
        <v>2886</v>
      </c>
      <c r="AJ735" t="s">
        <v>2886</v>
      </c>
      <c r="AK735" t="s">
        <v>2886</v>
      </c>
      <c r="AL735" t="s">
        <v>2886</v>
      </c>
      <c r="AM735" t="s">
        <v>2886</v>
      </c>
    </row>
    <row r="736" spans="1:39" x14ac:dyDescent="0.3">
      <c r="A736" t="s">
        <v>775</v>
      </c>
      <c r="B736" t="s">
        <v>14</v>
      </c>
      <c r="C736" t="s">
        <v>17</v>
      </c>
      <c r="D736" t="s">
        <v>2852</v>
      </c>
      <c r="E736">
        <v>66.358111980000004</v>
      </c>
      <c r="F736">
        <v>31.495167039999998</v>
      </c>
      <c r="G736">
        <v>2.1467209770000002</v>
      </c>
      <c r="H736">
        <v>0.78567762166388511</v>
      </c>
      <c r="I736">
        <v>0.90302345703059839</v>
      </c>
      <c r="J736">
        <v>0.42859680258517435</v>
      </c>
      <c r="K736">
        <v>2.9213299475954194E-2</v>
      </c>
      <c r="L736" t="s">
        <v>2880</v>
      </c>
      <c r="M736" t="s">
        <v>2880</v>
      </c>
      <c r="N736" t="s">
        <v>2879</v>
      </c>
      <c r="O736" t="s">
        <v>2879</v>
      </c>
      <c r="P736" t="s">
        <v>2879</v>
      </c>
      <c r="Q736" t="s">
        <v>2879</v>
      </c>
      <c r="R736" t="s">
        <v>2879</v>
      </c>
      <c r="S736" t="s">
        <v>2882</v>
      </c>
      <c r="T736" t="s">
        <v>2882</v>
      </c>
      <c r="U736" t="s">
        <v>2882</v>
      </c>
      <c r="V736" t="s">
        <v>2882</v>
      </c>
      <c r="W736" t="s">
        <v>2882</v>
      </c>
      <c r="X736" t="s">
        <v>2881</v>
      </c>
      <c r="Y736" t="s">
        <v>2881</v>
      </c>
      <c r="Z736" t="s">
        <v>2883</v>
      </c>
      <c r="AA736" t="s">
        <v>2883</v>
      </c>
      <c r="AB736" t="s">
        <v>2883</v>
      </c>
      <c r="AC736" t="s">
        <v>2883</v>
      </c>
      <c r="AD736" t="s">
        <v>2883</v>
      </c>
      <c r="AE736" t="s">
        <v>2883</v>
      </c>
      <c r="AF736" t="s">
        <v>2883</v>
      </c>
      <c r="AG736" t="s">
        <v>2885</v>
      </c>
      <c r="AH736" t="s">
        <v>2885</v>
      </c>
      <c r="AI736" t="s">
        <v>2885</v>
      </c>
      <c r="AJ736" t="s">
        <v>2885</v>
      </c>
      <c r="AK736" t="s">
        <v>2885</v>
      </c>
      <c r="AL736" t="s">
        <v>2885</v>
      </c>
      <c r="AM736" t="s">
        <v>2885</v>
      </c>
    </row>
    <row r="737" spans="1:39" x14ac:dyDescent="0.3">
      <c r="A737" t="s">
        <v>776</v>
      </c>
      <c r="B737" t="s">
        <v>14</v>
      </c>
      <c r="C737" t="s">
        <v>17</v>
      </c>
      <c r="D737" t="s">
        <v>2852</v>
      </c>
      <c r="E737">
        <v>79.719514529999998</v>
      </c>
      <c r="F737">
        <v>15.76354774</v>
      </c>
      <c r="G737">
        <v>4.5169377270000002</v>
      </c>
      <c r="H737">
        <v>0.70937545392719892</v>
      </c>
      <c r="I737">
        <v>0.97949320934147688</v>
      </c>
      <c r="J737">
        <v>0.1936826642446462</v>
      </c>
      <c r="K737">
        <v>5.5498454258020753E-2</v>
      </c>
      <c r="L737" t="s">
        <v>2880</v>
      </c>
      <c r="M737" t="s">
        <v>2879</v>
      </c>
      <c r="N737" t="s">
        <v>2879</v>
      </c>
      <c r="O737" t="s">
        <v>2879</v>
      </c>
      <c r="P737" t="s">
        <v>2879</v>
      </c>
      <c r="Q737" t="s">
        <v>2879</v>
      </c>
      <c r="R737" t="s">
        <v>2879</v>
      </c>
      <c r="S737" t="s">
        <v>2882</v>
      </c>
      <c r="T737" t="s">
        <v>2882</v>
      </c>
      <c r="U737" t="s">
        <v>2882</v>
      </c>
      <c r="V737" t="s">
        <v>2882</v>
      </c>
      <c r="W737" t="s">
        <v>2882</v>
      </c>
      <c r="X737" t="s">
        <v>2882</v>
      </c>
      <c r="Y737" t="s">
        <v>2882</v>
      </c>
      <c r="Z737" t="s">
        <v>2883</v>
      </c>
      <c r="AA737" t="s">
        <v>2883</v>
      </c>
      <c r="AB737" t="s">
        <v>2883</v>
      </c>
      <c r="AC737" t="s">
        <v>2883</v>
      </c>
      <c r="AD737" t="s">
        <v>2883</v>
      </c>
      <c r="AE737" t="s">
        <v>2883</v>
      </c>
      <c r="AF737" t="s">
        <v>2883</v>
      </c>
      <c r="AG737" t="s">
        <v>2885</v>
      </c>
      <c r="AH737" t="s">
        <v>2885</v>
      </c>
      <c r="AI737" t="s">
        <v>2885</v>
      </c>
      <c r="AJ737" t="s">
        <v>2885</v>
      </c>
      <c r="AK737" t="s">
        <v>2885</v>
      </c>
      <c r="AL737" t="s">
        <v>2885</v>
      </c>
      <c r="AM737" t="s">
        <v>2885</v>
      </c>
    </row>
    <row r="738" spans="1:39" x14ac:dyDescent="0.3">
      <c r="A738" t="s">
        <v>777</v>
      </c>
      <c r="B738" t="s">
        <v>14</v>
      </c>
      <c r="C738" t="s">
        <v>17</v>
      </c>
      <c r="D738" t="s">
        <v>2852</v>
      </c>
      <c r="E738">
        <v>70.266914630000002</v>
      </c>
      <c r="F738">
        <v>23.129669199999999</v>
      </c>
      <c r="G738">
        <v>6.6034161710000001</v>
      </c>
      <c r="H738">
        <v>0.77736721504057538</v>
      </c>
      <c r="I738">
        <v>0.94610150284575723</v>
      </c>
      <c r="J738">
        <v>0.31142700523672073</v>
      </c>
      <c r="K738">
        <v>8.8911004506119939E-2</v>
      </c>
      <c r="L738" t="s">
        <v>2880</v>
      </c>
      <c r="M738" t="s">
        <v>2880</v>
      </c>
      <c r="N738" t="s">
        <v>2879</v>
      </c>
      <c r="O738" t="s">
        <v>2879</v>
      </c>
      <c r="P738" t="s">
        <v>2879</v>
      </c>
      <c r="Q738" t="s">
        <v>2879</v>
      </c>
      <c r="R738" t="s">
        <v>2879</v>
      </c>
      <c r="S738" t="s">
        <v>2882</v>
      </c>
      <c r="T738" t="s">
        <v>2882</v>
      </c>
      <c r="U738" t="s">
        <v>2882</v>
      </c>
      <c r="V738" t="s">
        <v>2882</v>
      </c>
      <c r="W738" t="s">
        <v>2882</v>
      </c>
      <c r="X738" t="s">
        <v>2882</v>
      </c>
      <c r="Y738" t="s">
        <v>2881</v>
      </c>
      <c r="Z738" t="s">
        <v>2883</v>
      </c>
      <c r="AA738" t="s">
        <v>2883</v>
      </c>
      <c r="AB738" t="s">
        <v>2883</v>
      </c>
      <c r="AC738" t="s">
        <v>2883</v>
      </c>
      <c r="AD738" t="s">
        <v>2883</v>
      </c>
      <c r="AE738" t="s">
        <v>2883</v>
      </c>
      <c r="AF738" t="s">
        <v>2883</v>
      </c>
      <c r="AG738" t="s">
        <v>2885</v>
      </c>
      <c r="AH738" t="s">
        <v>2885</v>
      </c>
      <c r="AI738" t="s">
        <v>2885</v>
      </c>
      <c r="AJ738" t="s">
        <v>2885</v>
      </c>
      <c r="AK738" t="s">
        <v>2885</v>
      </c>
      <c r="AL738" t="s">
        <v>2885</v>
      </c>
      <c r="AM738" t="s">
        <v>2885</v>
      </c>
    </row>
    <row r="739" spans="1:39" x14ac:dyDescent="0.3">
      <c r="A739" t="s">
        <v>778</v>
      </c>
      <c r="B739" t="s">
        <v>14</v>
      </c>
      <c r="C739" t="s">
        <v>17</v>
      </c>
      <c r="D739" t="s">
        <v>2852</v>
      </c>
      <c r="E739">
        <v>42.301750650000002</v>
      </c>
      <c r="F739">
        <v>45.018835209999999</v>
      </c>
      <c r="G739">
        <v>12.679414149999999</v>
      </c>
      <c r="H739">
        <v>0.91551818086621051</v>
      </c>
      <c r="I739">
        <v>0.67078901431933602</v>
      </c>
      <c r="J739">
        <v>0.7138744764058722</v>
      </c>
      <c r="K739">
        <v>0.20106051378810114</v>
      </c>
      <c r="L739" t="s">
        <v>2880</v>
      </c>
      <c r="M739" t="s">
        <v>2880</v>
      </c>
      <c r="N739" t="s">
        <v>2880</v>
      </c>
      <c r="O739" t="s">
        <v>2880</v>
      </c>
      <c r="P739" t="s">
        <v>2880</v>
      </c>
      <c r="Q739" t="s">
        <v>2879</v>
      </c>
      <c r="R739" t="s">
        <v>2879</v>
      </c>
      <c r="S739" t="s">
        <v>2881</v>
      </c>
      <c r="T739" t="s">
        <v>2881</v>
      </c>
      <c r="U739" t="s">
        <v>2881</v>
      </c>
      <c r="V739" t="s">
        <v>2881</v>
      </c>
      <c r="W739" t="s">
        <v>2881</v>
      </c>
      <c r="X739" t="s">
        <v>2881</v>
      </c>
      <c r="Y739" t="s">
        <v>2881</v>
      </c>
      <c r="Z739" t="s">
        <v>2884</v>
      </c>
      <c r="AA739" t="s">
        <v>2883</v>
      </c>
      <c r="AB739" t="s">
        <v>2883</v>
      </c>
      <c r="AC739" t="s">
        <v>2883</v>
      </c>
      <c r="AD739" t="s">
        <v>2883</v>
      </c>
      <c r="AE739" t="s">
        <v>2883</v>
      </c>
      <c r="AF739" t="s">
        <v>2883</v>
      </c>
      <c r="AG739" t="s">
        <v>2885</v>
      </c>
      <c r="AH739" t="s">
        <v>2885</v>
      </c>
      <c r="AI739" t="s">
        <v>2885</v>
      </c>
      <c r="AJ739" t="s">
        <v>2885</v>
      </c>
      <c r="AK739" t="s">
        <v>2885</v>
      </c>
      <c r="AL739" t="s">
        <v>2885</v>
      </c>
      <c r="AM739" t="s">
        <v>2885</v>
      </c>
    </row>
    <row r="740" spans="1:39" x14ac:dyDescent="0.3">
      <c r="A740" t="s">
        <v>779</v>
      </c>
      <c r="B740" t="s">
        <v>14</v>
      </c>
      <c r="C740" t="s">
        <v>17</v>
      </c>
      <c r="D740" t="s">
        <v>2852</v>
      </c>
      <c r="E740">
        <v>41.97896961</v>
      </c>
      <c r="F740">
        <v>50.803550170000001</v>
      </c>
      <c r="G740">
        <v>7.2174802180000004</v>
      </c>
      <c r="H740">
        <v>0.87085088183612469</v>
      </c>
      <c r="I740">
        <v>0.63319313517397102</v>
      </c>
      <c r="J740">
        <v>0.76629939965099647</v>
      </c>
      <c r="K740">
        <v>0.10886543833136109</v>
      </c>
      <c r="L740" t="s">
        <v>2880</v>
      </c>
      <c r="M740" t="s">
        <v>2880</v>
      </c>
      <c r="N740" t="s">
        <v>2880</v>
      </c>
      <c r="O740" t="s">
        <v>2880</v>
      </c>
      <c r="P740" t="s">
        <v>2879</v>
      </c>
      <c r="Q740" t="s">
        <v>2879</v>
      </c>
      <c r="R740" t="s">
        <v>2879</v>
      </c>
      <c r="S740" t="s">
        <v>2881</v>
      </c>
      <c r="T740" t="s">
        <v>2881</v>
      </c>
      <c r="U740" t="s">
        <v>2881</v>
      </c>
      <c r="V740" t="s">
        <v>2881</v>
      </c>
      <c r="W740" t="s">
        <v>2881</v>
      </c>
      <c r="X740" t="s">
        <v>2881</v>
      </c>
      <c r="Y740" t="s">
        <v>2881</v>
      </c>
      <c r="Z740" t="s">
        <v>2884</v>
      </c>
      <c r="AA740" t="s">
        <v>2884</v>
      </c>
      <c r="AB740" t="s">
        <v>2883</v>
      </c>
      <c r="AC740" t="s">
        <v>2883</v>
      </c>
      <c r="AD740" t="s">
        <v>2883</v>
      </c>
      <c r="AE740" t="s">
        <v>2883</v>
      </c>
      <c r="AF740" t="s">
        <v>2883</v>
      </c>
      <c r="AG740" t="s">
        <v>2885</v>
      </c>
      <c r="AH740" t="s">
        <v>2885</v>
      </c>
      <c r="AI740" t="s">
        <v>2885</v>
      </c>
      <c r="AJ740" t="s">
        <v>2885</v>
      </c>
      <c r="AK740" t="s">
        <v>2885</v>
      </c>
      <c r="AL740" t="s">
        <v>2885</v>
      </c>
      <c r="AM740" t="s">
        <v>2885</v>
      </c>
    </row>
    <row r="741" spans="1:39" x14ac:dyDescent="0.3">
      <c r="A741" t="s">
        <v>780</v>
      </c>
      <c r="B741" t="s">
        <v>14</v>
      </c>
      <c r="C741" t="s">
        <v>17</v>
      </c>
      <c r="D741" t="s">
        <v>2852</v>
      </c>
      <c r="E741">
        <v>44.318152949999998</v>
      </c>
      <c r="F741">
        <v>35.777167009999999</v>
      </c>
      <c r="G741">
        <v>19.904680039999999</v>
      </c>
      <c r="H741">
        <v>0.95690923555157559</v>
      </c>
      <c r="I741">
        <v>0.73453589828523325</v>
      </c>
      <c r="J741">
        <v>0.59297628079040154</v>
      </c>
      <c r="K741">
        <v>0.32990323513158853</v>
      </c>
      <c r="L741" t="s">
        <v>2880</v>
      </c>
      <c r="M741" t="s">
        <v>2880</v>
      </c>
      <c r="N741" t="s">
        <v>2880</v>
      </c>
      <c r="O741" t="s">
        <v>2880</v>
      </c>
      <c r="P741" t="s">
        <v>2880</v>
      </c>
      <c r="Q741" t="s">
        <v>2880</v>
      </c>
      <c r="R741" t="s">
        <v>2880</v>
      </c>
      <c r="S741" t="s">
        <v>2882</v>
      </c>
      <c r="T741" t="s">
        <v>2881</v>
      </c>
      <c r="U741" t="s">
        <v>2881</v>
      </c>
      <c r="V741" t="s">
        <v>2881</v>
      </c>
      <c r="W741" t="s">
        <v>2881</v>
      </c>
      <c r="X741" t="s">
        <v>2881</v>
      </c>
      <c r="Y741" t="s">
        <v>2881</v>
      </c>
      <c r="Z741" t="s">
        <v>2883</v>
      </c>
      <c r="AA741" t="s">
        <v>2883</v>
      </c>
      <c r="AB741" t="s">
        <v>2883</v>
      </c>
      <c r="AC741" t="s">
        <v>2883</v>
      </c>
      <c r="AD741" t="s">
        <v>2883</v>
      </c>
      <c r="AE741" t="s">
        <v>2883</v>
      </c>
      <c r="AF741" t="s">
        <v>2883</v>
      </c>
      <c r="AG741" t="s">
        <v>2885</v>
      </c>
      <c r="AH741" t="s">
        <v>2885</v>
      </c>
      <c r="AI741" t="s">
        <v>2885</v>
      </c>
      <c r="AJ741" t="s">
        <v>2885</v>
      </c>
      <c r="AK741" t="s">
        <v>2885</v>
      </c>
      <c r="AL741" t="s">
        <v>2885</v>
      </c>
      <c r="AM741" t="s">
        <v>2885</v>
      </c>
    </row>
    <row r="742" spans="1:39" x14ac:dyDescent="0.3">
      <c r="A742" t="s">
        <v>781</v>
      </c>
      <c r="B742" t="s">
        <v>14</v>
      </c>
      <c r="C742" t="s">
        <v>17</v>
      </c>
      <c r="D742" t="s">
        <v>2852</v>
      </c>
      <c r="E742">
        <v>43.166792829999999</v>
      </c>
      <c r="F742">
        <v>32.879419919999997</v>
      </c>
      <c r="G742">
        <v>23.953787250000001</v>
      </c>
      <c r="H742">
        <v>0.97337090064112541</v>
      </c>
      <c r="I742">
        <v>0.72776098422369939</v>
      </c>
      <c r="J742">
        <v>0.55432329883571541</v>
      </c>
      <c r="K742">
        <v>0.40384357146009225</v>
      </c>
      <c r="L742" t="s">
        <v>2880</v>
      </c>
      <c r="M742" t="s">
        <v>2880</v>
      </c>
      <c r="N742" t="s">
        <v>2880</v>
      </c>
      <c r="O742" t="s">
        <v>2880</v>
      </c>
      <c r="P742" t="s">
        <v>2880</v>
      </c>
      <c r="Q742" t="s">
        <v>2880</v>
      </c>
      <c r="R742" t="s">
        <v>2880</v>
      </c>
      <c r="S742" t="s">
        <v>2882</v>
      </c>
      <c r="T742" t="s">
        <v>2881</v>
      </c>
      <c r="U742" t="s">
        <v>2881</v>
      </c>
      <c r="V742" t="s">
        <v>2881</v>
      </c>
      <c r="W742" t="s">
        <v>2881</v>
      </c>
      <c r="X742" t="s">
        <v>2881</v>
      </c>
      <c r="Y742" t="s">
        <v>2881</v>
      </c>
      <c r="Z742" t="s">
        <v>2883</v>
      </c>
      <c r="AA742" t="s">
        <v>2883</v>
      </c>
      <c r="AB742" t="s">
        <v>2883</v>
      </c>
      <c r="AC742" t="s">
        <v>2883</v>
      </c>
      <c r="AD742" t="s">
        <v>2883</v>
      </c>
      <c r="AE742" t="s">
        <v>2883</v>
      </c>
      <c r="AF742" t="s">
        <v>2883</v>
      </c>
      <c r="AG742" t="s">
        <v>2885</v>
      </c>
      <c r="AH742" t="s">
        <v>2885</v>
      </c>
      <c r="AI742" t="s">
        <v>2885</v>
      </c>
      <c r="AJ742" t="s">
        <v>2885</v>
      </c>
      <c r="AK742" t="s">
        <v>2885</v>
      </c>
      <c r="AL742" t="s">
        <v>2885</v>
      </c>
      <c r="AM742" t="s">
        <v>2885</v>
      </c>
    </row>
    <row r="743" spans="1:39" x14ac:dyDescent="0.3">
      <c r="A743" t="s">
        <v>782</v>
      </c>
      <c r="B743" t="s">
        <v>14</v>
      </c>
      <c r="C743" t="s">
        <v>17</v>
      </c>
      <c r="D743" t="s">
        <v>2852</v>
      </c>
      <c r="E743">
        <v>35.979390330000001</v>
      </c>
      <c r="F743">
        <v>64.020609669999999</v>
      </c>
      <c r="G743">
        <v>0</v>
      </c>
      <c r="H743">
        <v>0.7861726332765151</v>
      </c>
      <c r="I743">
        <v>0.48992809995779851</v>
      </c>
      <c r="J743">
        <v>0.8717628443973402</v>
      </c>
      <c r="K743">
        <v>0</v>
      </c>
      <c r="L743" t="s">
        <v>2880</v>
      </c>
      <c r="M743" t="s">
        <v>2880</v>
      </c>
      <c r="N743" t="s">
        <v>2879</v>
      </c>
      <c r="O743" t="s">
        <v>2879</v>
      </c>
      <c r="P743" t="s">
        <v>2879</v>
      </c>
      <c r="Q743" t="s">
        <v>2879</v>
      </c>
      <c r="R743" t="s">
        <v>2879</v>
      </c>
      <c r="S743" t="s">
        <v>2881</v>
      </c>
      <c r="T743" t="s">
        <v>2881</v>
      </c>
      <c r="U743" t="s">
        <v>2881</v>
      </c>
      <c r="V743" t="s">
        <v>2881</v>
      </c>
      <c r="W743" t="s">
        <v>2881</v>
      </c>
      <c r="X743" t="s">
        <v>2881</v>
      </c>
      <c r="Y743" t="s">
        <v>2881</v>
      </c>
      <c r="Z743" t="s">
        <v>2884</v>
      </c>
      <c r="AA743" t="s">
        <v>2884</v>
      </c>
      <c r="AB743" t="s">
        <v>2884</v>
      </c>
      <c r="AC743" t="s">
        <v>2884</v>
      </c>
      <c r="AD743" t="s">
        <v>2883</v>
      </c>
      <c r="AE743" t="s">
        <v>2883</v>
      </c>
      <c r="AF743" t="s">
        <v>2883</v>
      </c>
      <c r="AG743" t="s">
        <v>2885</v>
      </c>
      <c r="AH743" t="s">
        <v>2885</v>
      </c>
      <c r="AI743" t="s">
        <v>2885</v>
      </c>
      <c r="AJ743" t="s">
        <v>2885</v>
      </c>
      <c r="AK743" t="s">
        <v>2885</v>
      </c>
      <c r="AL743" t="s">
        <v>2885</v>
      </c>
      <c r="AM743" t="s">
        <v>2885</v>
      </c>
    </row>
    <row r="744" spans="1:39" x14ac:dyDescent="0.3">
      <c r="A744" t="s">
        <v>783</v>
      </c>
      <c r="B744" t="s">
        <v>14</v>
      </c>
      <c r="C744" t="s">
        <v>17</v>
      </c>
      <c r="D744" t="s">
        <v>2852</v>
      </c>
      <c r="E744">
        <v>67.28546059</v>
      </c>
      <c r="F744">
        <v>19.5062654</v>
      </c>
      <c r="G744">
        <v>13.208273999999999</v>
      </c>
      <c r="H744">
        <v>0.80985975536194077</v>
      </c>
      <c r="I744">
        <v>0.94382543087348458</v>
      </c>
      <c r="J744">
        <v>0.27361794337815271</v>
      </c>
      <c r="K744">
        <v>0.1852748690405456</v>
      </c>
      <c r="L744" t="s">
        <v>2880</v>
      </c>
      <c r="M744" t="s">
        <v>2880</v>
      </c>
      <c r="N744" t="s">
        <v>2880</v>
      </c>
      <c r="O744" t="s">
        <v>2879</v>
      </c>
      <c r="P744" t="s">
        <v>2879</v>
      </c>
      <c r="Q744" t="s">
        <v>2879</v>
      </c>
      <c r="R744" t="s">
        <v>2879</v>
      </c>
      <c r="S744" t="s">
        <v>2882</v>
      </c>
      <c r="T744" t="s">
        <v>2882</v>
      </c>
      <c r="U744" t="s">
        <v>2882</v>
      </c>
      <c r="V744" t="s">
        <v>2882</v>
      </c>
      <c r="W744" t="s">
        <v>2882</v>
      </c>
      <c r="X744" t="s">
        <v>2882</v>
      </c>
      <c r="Y744" t="s">
        <v>2881</v>
      </c>
      <c r="Z744" t="s">
        <v>2883</v>
      </c>
      <c r="AA744" t="s">
        <v>2883</v>
      </c>
      <c r="AB744" t="s">
        <v>2883</v>
      </c>
      <c r="AC744" t="s">
        <v>2883</v>
      </c>
      <c r="AD744" t="s">
        <v>2883</v>
      </c>
      <c r="AE744" t="s">
        <v>2883</v>
      </c>
      <c r="AF744" t="s">
        <v>2883</v>
      </c>
      <c r="AG744" t="s">
        <v>2885</v>
      </c>
      <c r="AH744" t="s">
        <v>2885</v>
      </c>
      <c r="AI744" t="s">
        <v>2885</v>
      </c>
      <c r="AJ744" t="s">
        <v>2885</v>
      </c>
      <c r="AK744" t="s">
        <v>2885</v>
      </c>
      <c r="AL744" t="s">
        <v>2885</v>
      </c>
      <c r="AM744" t="s">
        <v>2885</v>
      </c>
    </row>
    <row r="745" spans="1:39" x14ac:dyDescent="0.3">
      <c r="A745" t="s">
        <v>784</v>
      </c>
      <c r="B745" t="s">
        <v>14</v>
      </c>
      <c r="C745" t="s">
        <v>17</v>
      </c>
      <c r="D745" t="s">
        <v>2852</v>
      </c>
      <c r="E745">
        <v>35.304747300000002</v>
      </c>
      <c r="F745">
        <v>64.695252699999998</v>
      </c>
      <c r="G745">
        <v>0</v>
      </c>
      <c r="H745">
        <v>0.78336371875487443</v>
      </c>
      <c r="I745">
        <v>0.47902390646579207</v>
      </c>
      <c r="J745">
        <v>0.8778018552237471</v>
      </c>
      <c r="K745">
        <v>0</v>
      </c>
      <c r="L745" t="s">
        <v>2880</v>
      </c>
      <c r="M745" t="s">
        <v>2880</v>
      </c>
      <c r="N745" t="s">
        <v>2879</v>
      </c>
      <c r="O745" t="s">
        <v>2879</v>
      </c>
      <c r="P745" t="s">
        <v>2879</v>
      </c>
      <c r="Q745" t="s">
        <v>2879</v>
      </c>
      <c r="R745" t="s">
        <v>2879</v>
      </c>
      <c r="S745" t="s">
        <v>2881</v>
      </c>
      <c r="T745" t="s">
        <v>2881</v>
      </c>
      <c r="U745" t="s">
        <v>2881</v>
      </c>
      <c r="V745" t="s">
        <v>2881</v>
      </c>
      <c r="W745" t="s">
        <v>2881</v>
      </c>
      <c r="X745" t="s">
        <v>2881</v>
      </c>
      <c r="Y745" t="s">
        <v>2881</v>
      </c>
      <c r="Z745" t="s">
        <v>2884</v>
      </c>
      <c r="AA745" t="s">
        <v>2884</v>
      </c>
      <c r="AB745" t="s">
        <v>2884</v>
      </c>
      <c r="AC745" t="s">
        <v>2884</v>
      </c>
      <c r="AD745" t="s">
        <v>2883</v>
      </c>
      <c r="AE745" t="s">
        <v>2883</v>
      </c>
      <c r="AF745" t="s">
        <v>2883</v>
      </c>
      <c r="AG745" t="s">
        <v>2885</v>
      </c>
      <c r="AH745" t="s">
        <v>2885</v>
      </c>
      <c r="AI745" t="s">
        <v>2885</v>
      </c>
      <c r="AJ745" t="s">
        <v>2885</v>
      </c>
      <c r="AK745" t="s">
        <v>2885</v>
      </c>
      <c r="AL745" t="s">
        <v>2885</v>
      </c>
      <c r="AM745" t="s">
        <v>2885</v>
      </c>
    </row>
    <row r="746" spans="1:39" x14ac:dyDescent="0.3">
      <c r="A746" t="s">
        <v>785</v>
      </c>
      <c r="B746" t="s">
        <v>14</v>
      </c>
      <c r="C746" t="s">
        <v>17</v>
      </c>
      <c r="D746" t="s">
        <v>2852</v>
      </c>
      <c r="E746">
        <v>39.685888599999998</v>
      </c>
      <c r="F746">
        <v>33.231691140000002</v>
      </c>
      <c r="G746">
        <v>27.082420259999999</v>
      </c>
      <c r="H746">
        <v>0.98829295830944819</v>
      </c>
      <c r="I746">
        <v>0.67933257055001584</v>
      </c>
      <c r="J746">
        <v>0.5688513212694043</v>
      </c>
      <c r="K746">
        <v>0.46358972473509458</v>
      </c>
      <c r="L746" t="s">
        <v>2880</v>
      </c>
      <c r="M746" t="s">
        <v>2880</v>
      </c>
      <c r="N746" t="s">
        <v>2880</v>
      </c>
      <c r="O746" t="s">
        <v>2880</v>
      </c>
      <c r="P746" t="s">
        <v>2880</v>
      </c>
      <c r="Q746" t="s">
        <v>2880</v>
      </c>
      <c r="R746" t="s">
        <v>2880</v>
      </c>
      <c r="S746" t="s">
        <v>2881</v>
      </c>
      <c r="T746" t="s">
        <v>2881</v>
      </c>
      <c r="U746" t="s">
        <v>2881</v>
      </c>
      <c r="V746" t="s">
        <v>2881</v>
      </c>
      <c r="W746" t="s">
        <v>2881</v>
      </c>
      <c r="X746" t="s">
        <v>2881</v>
      </c>
      <c r="Y746" t="s">
        <v>2881</v>
      </c>
      <c r="Z746" t="s">
        <v>2883</v>
      </c>
      <c r="AA746" t="s">
        <v>2883</v>
      </c>
      <c r="AB746" t="s">
        <v>2883</v>
      </c>
      <c r="AC746" t="s">
        <v>2883</v>
      </c>
      <c r="AD746" t="s">
        <v>2883</v>
      </c>
      <c r="AE746" t="s">
        <v>2883</v>
      </c>
      <c r="AF746" t="s">
        <v>2883</v>
      </c>
      <c r="AG746" t="s">
        <v>2885</v>
      </c>
      <c r="AH746" t="s">
        <v>2885</v>
      </c>
      <c r="AI746" t="s">
        <v>2885</v>
      </c>
      <c r="AJ746" t="s">
        <v>2885</v>
      </c>
      <c r="AK746" t="s">
        <v>2885</v>
      </c>
      <c r="AL746" t="s">
        <v>2885</v>
      </c>
      <c r="AM746" t="s">
        <v>2885</v>
      </c>
    </row>
    <row r="747" spans="1:39" x14ac:dyDescent="0.3">
      <c r="A747" t="s">
        <v>786</v>
      </c>
      <c r="B747" t="s">
        <v>14</v>
      </c>
      <c r="C747" t="s">
        <v>17</v>
      </c>
      <c r="D747" t="s">
        <v>2852</v>
      </c>
      <c r="E747">
        <v>65.675521770000003</v>
      </c>
      <c r="F747">
        <v>22.336697610000002</v>
      </c>
      <c r="G747">
        <v>11.98778061</v>
      </c>
      <c r="H747">
        <v>0.82012057289182649</v>
      </c>
      <c r="I747">
        <v>0.93291454804323903</v>
      </c>
      <c r="J747">
        <v>0.31729066772531328</v>
      </c>
      <c r="K747">
        <v>0.17028528481258617</v>
      </c>
      <c r="L747" t="s">
        <v>2880</v>
      </c>
      <c r="M747" t="s">
        <v>2880</v>
      </c>
      <c r="N747" t="s">
        <v>2880</v>
      </c>
      <c r="O747" t="s">
        <v>2879</v>
      </c>
      <c r="P747" t="s">
        <v>2879</v>
      </c>
      <c r="Q747" t="s">
        <v>2879</v>
      </c>
      <c r="R747" t="s">
        <v>2879</v>
      </c>
      <c r="S747" t="s">
        <v>2882</v>
      </c>
      <c r="T747" t="s">
        <v>2882</v>
      </c>
      <c r="U747" t="s">
        <v>2882</v>
      </c>
      <c r="V747" t="s">
        <v>2882</v>
      </c>
      <c r="W747" t="s">
        <v>2882</v>
      </c>
      <c r="X747" t="s">
        <v>2882</v>
      </c>
      <c r="Y747" t="s">
        <v>2881</v>
      </c>
      <c r="Z747" t="s">
        <v>2883</v>
      </c>
      <c r="AA747" t="s">
        <v>2883</v>
      </c>
      <c r="AB747" t="s">
        <v>2883</v>
      </c>
      <c r="AC747" t="s">
        <v>2883</v>
      </c>
      <c r="AD747" t="s">
        <v>2883</v>
      </c>
      <c r="AE747" t="s">
        <v>2883</v>
      </c>
      <c r="AF747" t="s">
        <v>2883</v>
      </c>
      <c r="AG747" t="s">
        <v>2885</v>
      </c>
      <c r="AH747" t="s">
        <v>2885</v>
      </c>
      <c r="AI747" t="s">
        <v>2885</v>
      </c>
      <c r="AJ747" t="s">
        <v>2885</v>
      </c>
      <c r="AK747" t="s">
        <v>2885</v>
      </c>
      <c r="AL747" t="s">
        <v>2885</v>
      </c>
      <c r="AM747" t="s">
        <v>2885</v>
      </c>
    </row>
    <row r="748" spans="1:39" x14ac:dyDescent="0.3">
      <c r="A748" t="s">
        <v>787</v>
      </c>
      <c r="B748" t="s">
        <v>14</v>
      </c>
      <c r="C748" t="s">
        <v>17</v>
      </c>
      <c r="D748" t="s">
        <v>2852</v>
      </c>
      <c r="E748">
        <v>24.56816126</v>
      </c>
      <c r="F748">
        <v>73.589627629999995</v>
      </c>
      <c r="G748">
        <v>1.84221111</v>
      </c>
      <c r="H748">
        <v>0.7439672117780789</v>
      </c>
      <c r="I748">
        <v>0.31658262594683573</v>
      </c>
      <c r="J748">
        <v>0.94826785411433812</v>
      </c>
      <c r="K748">
        <v>2.3738529903814014E-2</v>
      </c>
      <c r="L748" t="s">
        <v>2880</v>
      </c>
      <c r="M748" t="s">
        <v>2879</v>
      </c>
      <c r="N748" t="s">
        <v>2879</v>
      </c>
      <c r="O748" t="s">
        <v>2879</v>
      </c>
      <c r="P748" t="s">
        <v>2879</v>
      </c>
      <c r="Q748" t="s">
        <v>2879</v>
      </c>
      <c r="R748" t="s">
        <v>2879</v>
      </c>
      <c r="S748" t="s">
        <v>2881</v>
      </c>
      <c r="T748" t="s">
        <v>2881</v>
      </c>
      <c r="U748" t="s">
        <v>2881</v>
      </c>
      <c r="V748" t="s">
        <v>2881</v>
      </c>
      <c r="W748" t="s">
        <v>2881</v>
      </c>
      <c r="X748" t="s">
        <v>2881</v>
      </c>
      <c r="Y748" t="s">
        <v>2881</v>
      </c>
      <c r="Z748" t="s">
        <v>2884</v>
      </c>
      <c r="AA748" t="s">
        <v>2884</v>
      </c>
      <c r="AB748" t="s">
        <v>2884</v>
      </c>
      <c r="AC748" t="s">
        <v>2884</v>
      </c>
      <c r="AD748" t="s">
        <v>2884</v>
      </c>
      <c r="AE748" t="s">
        <v>2884</v>
      </c>
      <c r="AF748" t="s">
        <v>2883</v>
      </c>
      <c r="AG748" t="s">
        <v>2885</v>
      </c>
      <c r="AH748" t="s">
        <v>2885</v>
      </c>
      <c r="AI748" t="s">
        <v>2885</v>
      </c>
      <c r="AJ748" t="s">
        <v>2885</v>
      </c>
      <c r="AK748" t="s">
        <v>2885</v>
      </c>
      <c r="AL748" t="s">
        <v>2885</v>
      </c>
      <c r="AM748" t="s">
        <v>2885</v>
      </c>
    </row>
    <row r="749" spans="1:39" x14ac:dyDescent="0.3">
      <c r="A749" t="s">
        <v>788</v>
      </c>
      <c r="B749" t="s">
        <v>14</v>
      </c>
      <c r="C749" t="s">
        <v>17</v>
      </c>
      <c r="D749" t="s">
        <v>2852</v>
      </c>
      <c r="E749">
        <v>45.261229370000002</v>
      </c>
      <c r="F749">
        <v>41.868351199999999</v>
      </c>
      <c r="G749">
        <v>12.87041943</v>
      </c>
      <c r="H749">
        <v>0.91663856169510227</v>
      </c>
      <c r="I749">
        <v>0.71859649859524843</v>
      </c>
      <c r="J749">
        <v>0.66472897429114097</v>
      </c>
      <c r="K749">
        <v>0.2043390881463866</v>
      </c>
      <c r="L749" t="s">
        <v>2880</v>
      </c>
      <c r="M749" t="s">
        <v>2880</v>
      </c>
      <c r="N749" t="s">
        <v>2880</v>
      </c>
      <c r="O749" t="s">
        <v>2880</v>
      </c>
      <c r="P749" t="s">
        <v>2880</v>
      </c>
      <c r="Q749" t="s">
        <v>2879</v>
      </c>
      <c r="R749" t="s">
        <v>2879</v>
      </c>
      <c r="S749" t="s">
        <v>2882</v>
      </c>
      <c r="T749" t="s">
        <v>2881</v>
      </c>
      <c r="U749" t="s">
        <v>2881</v>
      </c>
      <c r="V749" t="s">
        <v>2881</v>
      </c>
      <c r="W749" t="s">
        <v>2881</v>
      </c>
      <c r="X749" t="s">
        <v>2881</v>
      </c>
      <c r="Y749" t="s">
        <v>2881</v>
      </c>
      <c r="Z749" t="s">
        <v>2883</v>
      </c>
      <c r="AA749" t="s">
        <v>2883</v>
      </c>
      <c r="AB749" t="s">
        <v>2883</v>
      </c>
      <c r="AC749" t="s">
        <v>2883</v>
      </c>
      <c r="AD749" t="s">
        <v>2883</v>
      </c>
      <c r="AE749" t="s">
        <v>2883</v>
      </c>
      <c r="AF749" t="s">
        <v>2883</v>
      </c>
      <c r="AG749" t="s">
        <v>2885</v>
      </c>
      <c r="AH749" t="s">
        <v>2885</v>
      </c>
      <c r="AI749" t="s">
        <v>2885</v>
      </c>
      <c r="AJ749" t="s">
        <v>2885</v>
      </c>
      <c r="AK749" t="s">
        <v>2885</v>
      </c>
      <c r="AL749" t="s">
        <v>2885</v>
      </c>
      <c r="AM749" t="s">
        <v>2885</v>
      </c>
    </row>
    <row r="750" spans="1:39" x14ac:dyDescent="0.3">
      <c r="A750" t="s">
        <v>789</v>
      </c>
      <c r="B750" t="s">
        <v>14</v>
      </c>
      <c r="C750" t="s">
        <v>17</v>
      </c>
      <c r="D750" t="s">
        <v>2852</v>
      </c>
      <c r="E750">
        <v>43.066082029999997</v>
      </c>
      <c r="F750">
        <v>17.4296349</v>
      </c>
      <c r="G750">
        <v>39.50428307</v>
      </c>
      <c r="H750">
        <v>0.94672166238726951</v>
      </c>
      <c r="I750">
        <v>0.70618470186522131</v>
      </c>
      <c r="J750">
        <v>0.28580592766488438</v>
      </c>
      <c r="K750">
        <v>0.64777939035071452</v>
      </c>
      <c r="L750" t="s">
        <v>2880</v>
      </c>
      <c r="M750" t="s">
        <v>2880</v>
      </c>
      <c r="N750" t="s">
        <v>2880</v>
      </c>
      <c r="O750" t="s">
        <v>2880</v>
      </c>
      <c r="P750" t="s">
        <v>2880</v>
      </c>
      <c r="Q750" t="s">
        <v>2880</v>
      </c>
      <c r="R750" t="s">
        <v>2879</v>
      </c>
      <c r="S750" t="s">
        <v>2882</v>
      </c>
      <c r="T750" t="s">
        <v>2881</v>
      </c>
      <c r="U750" t="s">
        <v>2881</v>
      </c>
      <c r="V750" t="s">
        <v>2881</v>
      </c>
      <c r="W750" t="s">
        <v>2881</v>
      </c>
      <c r="X750" t="s">
        <v>2881</v>
      </c>
      <c r="Y750" t="s">
        <v>2881</v>
      </c>
      <c r="Z750" t="s">
        <v>2883</v>
      </c>
      <c r="AA750" t="s">
        <v>2883</v>
      </c>
      <c r="AB750" t="s">
        <v>2883</v>
      </c>
      <c r="AC750" t="s">
        <v>2883</v>
      </c>
      <c r="AD750" t="s">
        <v>2883</v>
      </c>
      <c r="AE750" t="s">
        <v>2883</v>
      </c>
      <c r="AF750" t="s">
        <v>2883</v>
      </c>
      <c r="AG750" t="s">
        <v>2885</v>
      </c>
      <c r="AH750" t="s">
        <v>2885</v>
      </c>
      <c r="AI750" t="s">
        <v>2885</v>
      </c>
      <c r="AJ750" t="s">
        <v>2885</v>
      </c>
      <c r="AK750" t="s">
        <v>2885</v>
      </c>
      <c r="AL750" t="s">
        <v>2885</v>
      </c>
      <c r="AM750" t="s">
        <v>2885</v>
      </c>
    </row>
    <row r="751" spans="1:39" x14ac:dyDescent="0.3">
      <c r="A751" t="s">
        <v>790</v>
      </c>
      <c r="B751" t="s">
        <v>14</v>
      </c>
      <c r="C751" t="s">
        <v>17</v>
      </c>
      <c r="D751" t="s">
        <v>2852</v>
      </c>
      <c r="E751">
        <v>50.947302839999999</v>
      </c>
      <c r="F751">
        <v>31.547622459999999</v>
      </c>
      <c r="G751">
        <v>17.505074690000001</v>
      </c>
      <c r="H751">
        <v>0.92481958834504996</v>
      </c>
      <c r="I751">
        <v>0.81609148135715015</v>
      </c>
      <c r="J751">
        <v>0.5053407052289306</v>
      </c>
      <c r="K751">
        <v>0.28040232826247991</v>
      </c>
      <c r="L751" t="s">
        <v>2880</v>
      </c>
      <c r="M751" t="s">
        <v>2880</v>
      </c>
      <c r="N751" t="s">
        <v>2880</v>
      </c>
      <c r="O751" t="s">
        <v>2880</v>
      </c>
      <c r="P751" t="s">
        <v>2880</v>
      </c>
      <c r="Q751" t="s">
        <v>2880</v>
      </c>
      <c r="R751" t="s">
        <v>2879</v>
      </c>
      <c r="S751" t="s">
        <v>2882</v>
      </c>
      <c r="T751" t="s">
        <v>2882</v>
      </c>
      <c r="U751" t="s">
        <v>2882</v>
      </c>
      <c r="V751" t="s">
        <v>2881</v>
      </c>
      <c r="W751" t="s">
        <v>2881</v>
      </c>
      <c r="X751" t="s">
        <v>2881</v>
      </c>
      <c r="Y751" t="s">
        <v>2881</v>
      </c>
      <c r="Z751" t="s">
        <v>2883</v>
      </c>
      <c r="AA751" t="s">
        <v>2883</v>
      </c>
      <c r="AB751" t="s">
        <v>2883</v>
      </c>
      <c r="AC751" t="s">
        <v>2883</v>
      </c>
      <c r="AD751" t="s">
        <v>2883</v>
      </c>
      <c r="AE751" t="s">
        <v>2883</v>
      </c>
      <c r="AF751" t="s">
        <v>2883</v>
      </c>
      <c r="AG751" t="s">
        <v>2885</v>
      </c>
      <c r="AH751" t="s">
        <v>2885</v>
      </c>
      <c r="AI751" t="s">
        <v>2885</v>
      </c>
      <c r="AJ751" t="s">
        <v>2885</v>
      </c>
      <c r="AK751" t="s">
        <v>2885</v>
      </c>
      <c r="AL751" t="s">
        <v>2885</v>
      </c>
      <c r="AM751" t="s">
        <v>2885</v>
      </c>
    </row>
    <row r="752" spans="1:39" x14ac:dyDescent="0.3">
      <c r="A752" t="s">
        <v>791</v>
      </c>
      <c r="B752" t="s">
        <v>14</v>
      </c>
      <c r="C752" t="s">
        <v>17</v>
      </c>
      <c r="D752" t="s">
        <v>2852</v>
      </c>
      <c r="E752">
        <v>1.3921201839999999</v>
      </c>
      <c r="F752">
        <v>42.580367430000003</v>
      </c>
      <c r="G752">
        <v>56.027512379999997</v>
      </c>
      <c r="H752">
        <v>0.82026965379002836</v>
      </c>
      <c r="I752">
        <v>1.9778529644319844E-2</v>
      </c>
      <c r="J752">
        <v>0.60496002368160928</v>
      </c>
      <c r="K752">
        <v>0.796010162945333</v>
      </c>
      <c r="L752" t="s">
        <v>2880</v>
      </c>
      <c r="M752" t="s">
        <v>2880</v>
      </c>
      <c r="N752" t="s">
        <v>2880</v>
      </c>
      <c r="O752" t="s">
        <v>2879</v>
      </c>
      <c r="P752" t="s">
        <v>2879</v>
      </c>
      <c r="Q752" t="s">
        <v>2879</v>
      </c>
      <c r="R752" t="s">
        <v>2879</v>
      </c>
      <c r="S752" t="s">
        <v>2881</v>
      </c>
      <c r="T752" t="s">
        <v>2881</v>
      </c>
      <c r="U752" t="s">
        <v>2881</v>
      </c>
      <c r="V752" t="s">
        <v>2881</v>
      </c>
      <c r="W752" t="s">
        <v>2881</v>
      </c>
      <c r="X752" t="s">
        <v>2881</v>
      </c>
      <c r="Y752" t="s">
        <v>2881</v>
      </c>
      <c r="Z752" t="s">
        <v>2883</v>
      </c>
      <c r="AA752" t="s">
        <v>2883</v>
      </c>
      <c r="AB752" t="s">
        <v>2883</v>
      </c>
      <c r="AC752" t="s">
        <v>2883</v>
      </c>
      <c r="AD752" t="s">
        <v>2883</v>
      </c>
      <c r="AE752" t="s">
        <v>2883</v>
      </c>
      <c r="AF752" t="s">
        <v>2883</v>
      </c>
      <c r="AG752" t="s">
        <v>2886</v>
      </c>
      <c r="AH752" t="s">
        <v>2886</v>
      </c>
      <c r="AI752" t="s">
        <v>2885</v>
      </c>
      <c r="AJ752" t="s">
        <v>2885</v>
      </c>
      <c r="AK752" t="s">
        <v>2885</v>
      </c>
      <c r="AL752" t="s">
        <v>2885</v>
      </c>
      <c r="AM752" t="s">
        <v>2885</v>
      </c>
    </row>
    <row r="753" spans="1:39" x14ac:dyDescent="0.3">
      <c r="A753" t="s">
        <v>792</v>
      </c>
      <c r="B753" t="s">
        <v>14</v>
      </c>
      <c r="C753" t="s">
        <v>17</v>
      </c>
      <c r="D753" t="s">
        <v>2852</v>
      </c>
      <c r="E753">
        <v>36.075417629999997</v>
      </c>
      <c r="F753">
        <v>12.99902762</v>
      </c>
      <c r="G753">
        <v>50.925554750000003</v>
      </c>
      <c r="H753">
        <v>0.90567421195487574</v>
      </c>
      <c r="I753">
        <v>0.56590560664071066</v>
      </c>
      <c r="J753">
        <v>0.20391233405758505</v>
      </c>
      <c r="K753">
        <v>0.79885580951245316</v>
      </c>
      <c r="L753" t="s">
        <v>2880</v>
      </c>
      <c r="M753" t="s">
        <v>2880</v>
      </c>
      <c r="N753" t="s">
        <v>2880</v>
      </c>
      <c r="O753" t="s">
        <v>2880</v>
      </c>
      <c r="P753" t="s">
        <v>2880</v>
      </c>
      <c r="Q753" t="s">
        <v>2879</v>
      </c>
      <c r="R753" t="s">
        <v>2879</v>
      </c>
      <c r="S753" t="s">
        <v>2881</v>
      </c>
      <c r="T753" t="s">
        <v>2881</v>
      </c>
      <c r="U753" t="s">
        <v>2881</v>
      </c>
      <c r="V753" t="s">
        <v>2881</v>
      </c>
      <c r="W753" t="s">
        <v>2881</v>
      </c>
      <c r="X753" t="s">
        <v>2881</v>
      </c>
      <c r="Y753" t="s">
        <v>2881</v>
      </c>
      <c r="Z753" t="s">
        <v>2883</v>
      </c>
      <c r="AA753" t="s">
        <v>2883</v>
      </c>
      <c r="AB753" t="s">
        <v>2883</v>
      </c>
      <c r="AC753" t="s">
        <v>2883</v>
      </c>
      <c r="AD753" t="s">
        <v>2883</v>
      </c>
      <c r="AE753" t="s">
        <v>2883</v>
      </c>
      <c r="AF753" t="s">
        <v>2883</v>
      </c>
      <c r="AG753" t="s">
        <v>2886</v>
      </c>
      <c r="AH753" t="s">
        <v>2886</v>
      </c>
      <c r="AI753" t="s">
        <v>2885</v>
      </c>
      <c r="AJ753" t="s">
        <v>2885</v>
      </c>
      <c r="AK753" t="s">
        <v>2885</v>
      </c>
      <c r="AL753" t="s">
        <v>2885</v>
      </c>
      <c r="AM753" t="s">
        <v>2885</v>
      </c>
    </row>
    <row r="754" spans="1:39" x14ac:dyDescent="0.3">
      <c r="A754" t="s">
        <v>793</v>
      </c>
      <c r="B754" t="s">
        <v>14</v>
      </c>
      <c r="C754" t="s">
        <v>17</v>
      </c>
      <c r="D754" t="s">
        <v>2852</v>
      </c>
      <c r="E754">
        <v>0</v>
      </c>
      <c r="F754">
        <v>74.608594240000002</v>
      </c>
      <c r="G754">
        <v>25.391405760000001</v>
      </c>
      <c r="H754">
        <v>0.73257620936055035</v>
      </c>
      <c r="I754">
        <v>0</v>
      </c>
      <c r="J754">
        <v>0.94667802321760319</v>
      </c>
      <c r="K754">
        <v>0.32218119181108518</v>
      </c>
      <c r="L754" t="s">
        <v>2880</v>
      </c>
      <c r="M754" t="s">
        <v>2879</v>
      </c>
      <c r="N754" t="s">
        <v>2879</v>
      </c>
      <c r="O754" t="s">
        <v>2879</v>
      </c>
      <c r="P754" t="s">
        <v>2879</v>
      </c>
      <c r="Q754" t="s">
        <v>2879</v>
      </c>
      <c r="R754" t="s">
        <v>2879</v>
      </c>
      <c r="S754" t="s">
        <v>2881</v>
      </c>
      <c r="T754" t="s">
        <v>2881</v>
      </c>
      <c r="U754" t="s">
        <v>2881</v>
      </c>
      <c r="V754" t="s">
        <v>2881</v>
      </c>
      <c r="W754" t="s">
        <v>2881</v>
      </c>
      <c r="X754" t="s">
        <v>2881</v>
      </c>
      <c r="Y754" t="s">
        <v>2881</v>
      </c>
      <c r="Z754" t="s">
        <v>2884</v>
      </c>
      <c r="AA754" t="s">
        <v>2884</v>
      </c>
      <c r="AB754" t="s">
        <v>2884</v>
      </c>
      <c r="AC754" t="s">
        <v>2884</v>
      </c>
      <c r="AD754" t="s">
        <v>2884</v>
      </c>
      <c r="AE754" t="s">
        <v>2884</v>
      </c>
      <c r="AF754" t="s">
        <v>2883</v>
      </c>
      <c r="AG754" t="s">
        <v>2885</v>
      </c>
      <c r="AH754" t="s">
        <v>2885</v>
      </c>
      <c r="AI754" t="s">
        <v>2885</v>
      </c>
      <c r="AJ754" t="s">
        <v>2885</v>
      </c>
      <c r="AK754" t="s">
        <v>2885</v>
      </c>
      <c r="AL754" t="s">
        <v>2885</v>
      </c>
      <c r="AM754" t="s">
        <v>2885</v>
      </c>
    </row>
    <row r="755" spans="1:39" x14ac:dyDescent="0.3">
      <c r="A755" t="s">
        <v>794</v>
      </c>
      <c r="B755" t="s">
        <v>14</v>
      </c>
      <c r="C755" t="s">
        <v>17</v>
      </c>
      <c r="D755" t="s">
        <v>2852</v>
      </c>
      <c r="E755">
        <v>3.259658086</v>
      </c>
      <c r="F755">
        <v>61.677911950000002</v>
      </c>
      <c r="G755">
        <v>35.062429960000003</v>
      </c>
      <c r="H755">
        <v>0.81291430390309627</v>
      </c>
      <c r="I755">
        <v>4.5896275198210226E-2</v>
      </c>
      <c r="J755">
        <v>0.86843047516738203</v>
      </c>
      <c r="K755">
        <v>0.49368212619405732</v>
      </c>
      <c r="L755" t="s">
        <v>2880</v>
      </c>
      <c r="M755" t="s">
        <v>2880</v>
      </c>
      <c r="N755" t="s">
        <v>2880</v>
      </c>
      <c r="O755" t="s">
        <v>2879</v>
      </c>
      <c r="P755" t="s">
        <v>2879</v>
      </c>
      <c r="Q755" t="s">
        <v>2879</v>
      </c>
      <c r="R755" t="s">
        <v>2879</v>
      </c>
      <c r="S755" t="s">
        <v>2881</v>
      </c>
      <c r="T755" t="s">
        <v>2881</v>
      </c>
      <c r="U755" t="s">
        <v>2881</v>
      </c>
      <c r="V755" t="s">
        <v>2881</v>
      </c>
      <c r="W755" t="s">
        <v>2881</v>
      </c>
      <c r="X755" t="s">
        <v>2881</v>
      </c>
      <c r="Y755" t="s">
        <v>2881</v>
      </c>
      <c r="Z755" t="s">
        <v>2884</v>
      </c>
      <c r="AA755" t="s">
        <v>2884</v>
      </c>
      <c r="AB755" t="s">
        <v>2884</v>
      </c>
      <c r="AC755" t="s">
        <v>2884</v>
      </c>
      <c r="AD755" t="s">
        <v>2883</v>
      </c>
      <c r="AE755" t="s">
        <v>2883</v>
      </c>
      <c r="AF755" t="s">
        <v>2883</v>
      </c>
      <c r="AG755" t="s">
        <v>2885</v>
      </c>
      <c r="AH755" t="s">
        <v>2885</v>
      </c>
      <c r="AI755" t="s">
        <v>2885</v>
      </c>
      <c r="AJ755" t="s">
        <v>2885</v>
      </c>
      <c r="AK755" t="s">
        <v>2885</v>
      </c>
      <c r="AL755" t="s">
        <v>2885</v>
      </c>
      <c r="AM755" t="s">
        <v>2885</v>
      </c>
    </row>
    <row r="756" spans="1:39" x14ac:dyDescent="0.3">
      <c r="A756" t="s">
        <v>795</v>
      </c>
      <c r="B756" t="s">
        <v>14</v>
      </c>
      <c r="C756" t="s">
        <v>17</v>
      </c>
      <c r="D756" t="s">
        <v>2852</v>
      </c>
      <c r="E756">
        <v>41.09703434</v>
      </c>
      <c r="F756">
        <v>49.263730610000003</v>
      </c>
      <c r="G756">
        <v>9.639235051</v>
      </c>
      <c r="H756">
        <v>0.88993937498805187</v>
      </c>
      <c r="I756">
        <v>0.6334779943096206</v>
      </c>
      <c r="J756">
        <v>0.7593611013595164</v>
      </c>
      <c r="K756">
        <v>0.14858111746626032</v>
      </c>
      <c r="L756" t="s">
        <v>2880</v>
      </c>
      <c r="M756" t="s">
        <v>2880</v>
      </c>
      <c r="N756" t="s">
        <v>2880</v>
      </c>
      <c r="O756" t="s">
        <v>2880</v>
      </c>
      <c r="P756" t="s">
        <v>2879</v>
      </c>
      <c r="Q756" t="s">
        <v>2879</v>
      </c>
      <c r="R756" t="s">
        <v>2879</v>
      </c>
      <c r="S756" t="s">
        <v>2881</v>
      </c>
      <c r="T756" t="s">
        <v>2881</v>
      </c>
      <c r="U756" t="s">
        <v>2881</v>
      </c>
      <c r="V756" t="s">
        <v>2881</v>
      </c>
      <c r="W756" t="s">
        <v>2881</v>
      </c>
      <c r="X756" t="s">
        <v>2881</v>
      </c>
      <c r="Y756" t="s">
        <v>2881</v>
      </c>
      <c r="Z756" t="s">
        <v>2884</v>
      </c>
      <c r="AA756" t="s">
        <v>2884</v>
      </c>
      <c r="AB756" t="s">
        <v>2883</v>
      </c>
      <c r="AC756" t="s">
        <v>2883</v>
      </c>
      <c r="AD756" t="s">
        <v>2883</v>
      </c>
      <c r="AE756" t="s">
        <v>2883</v>
      </c>
      <c r="AF756" t="s">
        <v>2883</v>
      </c>
      <c r="AG756" t="s">
        <v>2885</v>
      </c>
      <c r="AH756" t="s">
        <v>2885</v>
      </c>
      <c r="AI756" t="s">
        <v>2885</v>
      </c>
      <c r="AJ756" t="s">
        <v>2885</v>
      </c>
      <c r="AK756" t="s">
        <v>2885</v>
      </c>
      <c r="AL756" t="s">
        <v>2885</v>
      </c>
      <c r="AM756" t="s">
        <v>2885</v>
      </c>
    </row>
    <row r="757" spans="1:39" x14ac:dyDescent="0.3">
      <c r="A757" t="s">
        <v>796</v>
      </c>
      <c r="B757" t="s">
        <v>14</v>
      </c>
      <c r="C757" t="s">
        <v>17</v>
      </c>
      <c r="D757" t="s">
        <v>2852</v>
      </c>
      <c r="E757">
        <v>43.72233447</v>
      </c>
      <c r="F757">
        <v>56.13602684</v>
      </c>
      <c r="G757">
        <v>0.14163869400000001</v>
      </c>
      <c r="H757">
        <v>0.81140748061604595</v>
      </c>
      <c r="I757">
        <v>0.6144732435533643</v>
      </c>
      <c r="J757">
        <v>0.78893514975147472</v>
      </c>
      <c r="K757">
        <v>1.9905887636114243E-3</v>
      </c>
      <c r="L757" t="s">
        <v>2880</v>
      </c>
      <c r="M757" t="s">
        <v>2880</v>
      </c>
      <c r="N757" t="s">
        <v>2880</v>
      </c>
      <c r="O757" t="s">
        <v>2879</v>
      </c>
      <c r="P757" t="s">
        <v>2879</v>
      </c>
      <c r="Q757" t="s">
        <v>2879</v>
      </c>
      <c r="R757" t="s">
        <v>2879</v>
      </c>
      <c r="S757" t="s">
        <v>2881</v>
      </c>
      <c r="T757" t="s">
        <v>2881</v>
      </c>
      <c r="U757" t="s">
        <v>2881</v>
      </c>
      <c r="V757" t="s">
        <v>2881</v>
      </c>
      <c r="W757" t="s">
        <v>2881</v>
      </c>
      <c r="X757" t="s">
        <v>2881</v>
      </c>
      <c r="Y757" t="s">
        <v>2881</v>
      </c>
      <c r="Z757" t="s">
        <v>2884</v>
      </c>
      <c r="AA757" t="s">
        <v>2884</v>
      </c>
      <c r="AB757" t="s">
        <v>2883</v>
      </c>
      <c r="AC757" t="s">
        <v>2883</v>
      </c>
      <c r="AD757" t="s">
        <v>2883</v>
      </c>
      <c r="AE757" t="s">
        <v>2883</v>
      </c>
      <c r="AF757" t="s">
        <v>2883</v>
      </c>
      <c r="AG757" t="s">
        <v>2885</v>
      </c>
      <c r="AH757" t="s">
        <v>2885</v>
      </c>
      <c r="AI757" t="s">
        <v>2885</v>
      </c>
      <c r="AJ757" t="s">
        <v>2885</v>
      </c>
      <c r="AK757" t="s">
        <v>2885</v>
      </c>
      <c r="AL757" t="s">
        <v>2885</v>
      </c>
      <c r="AM757" t="s">
        <v>2885</v>
      </c>
    </row>
    <row r="758" spans="1:39" x14ac:dyDescent="0.3">
      <c r="A758" t="s">
        <v>797</v>
      </c>
      <c r="B758" t="s">
        <v>14</v>
      </c>
      <c r="C758" t="s">
        <v>17</v>
      </c>
      <c r="D758" t="s">
        <v>2852</v>
      </c>
      <c r="E758">
        <v>9.8707894899999999</v>
      </c>
      <c r="F758">
        <v>85.506040240000004</v>
      </c>
      <c r="G758">
        <v>4.6231702739999996</v>
      </c>
      <c r="H758">
        <v>0.66979571002900873</v>
      </c>
      <c r="I758">
        <v>0.11451302281398101</v>
      </c>
      <c r="J758">
        <v>0.99197284539965391</v>
      </c>
      <c r="K758">
        <v>5.3634332248279043E-2</v>
      </c>
      <c r="L758" t="s">
        <v>2879</v>
      </c>
      <c r="M758" t="s">
        <v>2879</v>
      </c>
      <c r="N758" t="s">
        <v>2879</v>
      </c>
      <c r="O758" t="s">
        <v>2879</v>
      </c>
      <c r="P758" t="s">
        <v>2879</v>
      </c>
      <c r="Q758" t="s">
        <v>2879</v>
      </c>
      <c r="R758" t="s">
        <v>2879</v>
      </c>
      <c r="S758" t="s">
        <v>2881</v>
      </c>
      <c r="T758" t="s">
        <v>2881</v>
      </c>
      <c r="U758" t="s">
        <v>2881</v>
      </c>
      <c r="V758" t="s">
        <v>2881</v>
      </c>
      <c r="W758" t="s">
        <v>2881</v>
      </c>
      <c r="X758" t="s">
        <v>2881</v>
      </c>
      <c r="Y758" t="s">
        <v>2881</v>
      </c>
      <c r="Z758" t="s">
        <v>2884</v>
      </c>
      <c r="AA758" t="s">
        <v>2884</v>
      </c>
      <c r="AB758" t="s">
        <v>2884</v>
      </c>
      <c r="AC758" t="s">
        <v>2884</v>
      </c>
      <c r="AD758" t="s">
        <v>2884</v>
      </c>
      <c r="AE758" t="s">
        <v>2884</v>
      </c>
      <c r="AF758" t="s">
        <v>2884</v>
      </c>
      <c r="AG758" t="s">
        <v>2885</v>
      </c>
      <c r="AH758" t="s">
        <v>2885</v>
      </c>
      <c r="AI758" t="s">
        <v>2885</v>
      </c>
      <c r="AJ758" t="s">
        <v>2885</v>
      </c>
      <c r="AK758" t="s">
        <v>2885</v>
      </c>
      <c r="AL758" t="s">
        <v>2885</v>
      </c>
      <c r="AM758" t="s">
        <v>2885</v>
      </c>
    </row>
    <row r="759" spans="1:39" x14ac:dyDescent="0.3">
      <c r="A759" t="s">
        <v>798</v>
      </c>
      <c r="B759" t="s">
        <v>14</v>
      </c>
      <c r="C759" t="s">
        <v>17</v>
      </c>
      <c r="D759" t="s">
        <v>2852</v>
      </c>
      <c r="E759">
        <v>77.24684062</v>
      </c>
      <c r="F759">
        <v>0</v>
      </c>
      <c r="G759">
        <v>22.75315938</v>
      </c>
      <c r="H759">
        <v>0.71695471875111338</v>
      </c>
      <c r="I759">
        <v>0.95925281144944419</v>
      </c>
      <c r="J759">
        <v>0</v>
      </c>
      <c r="K759">
        <v>0.28254918815373925</v>
      </c>
      <c r="L759" t="s">
        <v>2880</v>
      </c>
      <c r="M759" t="s">
        <v>2879</v>
      </c>
      <c r="N759" t="s">
        <v>2879</v>
      </c>
      <c r="O759" t="s">
        <v>2879</v>
      </c>
      <c r="P759" t="s">
        <v>2879</v>
      </c>
      <c r="Q759" t="s">
        <v>2879</v>
      </c>
      <c r="R759" t="s">
        <v>2879</v>
      </c>
      <c r="S759" t="s">
        <v>2882</v>
      </c>
      <c r="T759" t="s">
        <v>2882</v>
      </c>
      <c r="U759" t="s">
        <v>2882</v>
      </c>
      <c r="V759" t="s">
        <v>2882</v>
      </c>
      <c r="W759" t="s">
        <v>2882</v>
      </c>
      <c r="X759" t="s">
        <v>2882</v>
      </c>
      <c r="Y759" t="s">
        <v>2882</v>
      </c>
      <c r="Z759" t="s">
        <v>2883</v>
      </c>
      <c r="AA759" t="s">
        <v>2883</v>
      </c>
      <c r="AB759" t="s">
        <v>2883</v>
      </c>
      <c r="AC759" t="s">
        <v>2883</v>
      </c>
      <c r="AD759" t="s">
        <v>2883</v>
      </c>
      <c r="AE759" t="s">
        <v>2883</v>
      </c>
      <c r="AF759" t="s">
        <v>2883</v>
      </c>
      <c r="AG759" t="s">
        <v>2885</v>
      </c>
      <c r="AH759" t="s">
        <v>2885</v>
      </c>
      <c r="AI759" t="s">
        <v>2885</v>
      </c>
      <c r="AJ759" t="s">
        <v>2885</v>
      </c>
      <c r="AK759" t="s">
        <v>2885</v>
      </c>
      <c r="AL759" t="s">
        <v>2885</v>
      </c>
      <c r="AM759" t="s">
        <v>2885</v>
      </c>
    </row>
    <row r="760" spans="1:39" x14ac:dyDescent="0.3">
      <c r="A760" t="s">
        <v>799</v>
      </c>
      <c r="B760" t="s">
        <v>14</v>
      </c>
      <c r="C760" t="s">
        <v>17</v>
      </c>
      <c r="D760" t="s">
        <v>2852</v>
      </c>
      <c r="E760">
        <v>37.737355389999998</v>
      </c>
      <c r="F760">
        <v>33.395108819999997</v>
      </c>
      <c r="G760">
        <v>28.867535780000001</v>
      </c>
      <c r="H760">
        <v>0.99415034483645559</v>
      </c>
      <c r="I760">
        <v>0.649806657760716</v>
      </c>
      <c r="J760">
        <v>0.57503669304897753</v>
      </c>
      <c r="K760">
        <v>0.49707555680916743</v>
      </c>
      <c r="L760" t="s">
        <v>2880</v>
      </c>
      <c r="M760" t="s">
        <v>2880</v>
      </c>
      <c r="N760" t="s">
        <v>2880</v>
      </c>
      <c r="O760" t="s">
        <v>2880</v>
      </c>
      <c r="P760" t="s">
        <v>2880</v>
      </c>
      <c r="Q760" t="s">
        <v>2880</v>
      </c>
      <c r="R760" t="s">
        <v>2880</v>
      </c>
      <c r="S760" t="s">
        <v>2881</v>
      </c>
      <c r="T760" t="s">
        <v>2881</v>
      </c>
      <c r="U760" t="s">
        <v>2881</v>
      </c>
      <c r="V760" t="s">
        <v>2881</v>
      </c>
      <c r="W760" t="s">
        <v>2881</v>
      </c>
      <c r="X760" t="s">
        <v>2881</v>
      </c>
      <c r="Y760" t="s">
        <v>2881</v>
      </c>
      <c r="Z760" t="s">
        <v>2883</v>
      </c>
      <c r="AA760" t="s">
        <v>2883</v>
      </c>
      <c r="AB760" t="s">
        <v>2883</v>
      </c>
      <c r="AC760" t="s">
        <v>2883</v>
      </c>
      <c r="AD760" t="s">
        <v>2883</v>
      </c>
      <c r="AE760" t="s">
        <v>2883</v>
      </c>
      <c r="AF760" t="s">
        <v>2883</v>
      </c>
      <c r="AG760" t="s">
        <v>2885</v>
      </c>
      <c r="AH760" t="s">
        <v>2885</v>
      </c>
      <c r="AI760" t="s">
        <v>2885</v>
      </c>
      <c r="AJ760" t="s">
        <v>2885</v>
      </c>
      <c r="AK760" t="s">
        <v>2885</v>
      </c>
      <c r="AL760" t="s">
        <v>2885</v>
      </c>
      <c r="AM760" t="s">
        <v>2885</v>
      </c>
    </row>
    <row r="761" spans="1:39" x14ac:dyDescent="0.3">
      <c r="A761" t="s">
        <v>800</v>
      </c>
      <c r="B761" t="s">
        <v>14</v>
      </c>
      <c r="C761" t="s">
        <v>17</v>
      </c>
      <c r="D761" t="s">
        <v>2852</v>
      </c>
      <c r="E761">
        <v>15.6302848</v>
      </c>
      <c r="F761">
        <v>77.696556090000001</v>
      </c>
      <c r="G761">
        <v>6.6731591100000003</v>
      </c>
      <c r="H761">
        <v>0.72592005567559725</v>
      </c>
      <c r="I761">
        <v>0.1965243253141159</v>
      </c>
      <c r="J761">
        <v>0.97690243397341125</v>
      </c>
      <c r="K761">
        <v>8.3903659375835313E-2</v>
      </c>
      <c r="L761" t="s">
        <v>2880</v>
      </c>
      <c r="M761" t="s">
        <v>2879</v>
      </c>
      <c r="N761" t="s">
        <v>2879</v>
      </c>
      <c r="O761" t="s">
        <v>2879</v>
      </c>
      <c r="P761" t="s">
        <v>2879</v>
      </c>
      <c r="Q761" t="s">
        <v>2879</v>
      </c>
      <c r="R761" t="s">
        <v>2879</v>
      </c>
      <c r="S761" t="s">
        <v>2881</v>
      </c>
      <c r="T761" t="s">
        <v>2881</v>
      </c>
      <c r="U761" t="s">
        <v>2881</v>
      </c>
      <c r="V761" t="s">
        <v>2881</v>
      </c>
      <c r="W761" t="s">
        <v>2881</v>
      </c>
      <c r="X761" t="s">
        <v>2881</v>
      </c>
      <c r="Y761" t="s">
        <v>2881</v>
      </c>
      <c r="Z761" t="s">
        <v>2884</v>
      </c>
      <c r="AA761" t="s">
        <v>2884</v>
      </c>
      <c r="AB761" t="s">
        <v>2884</v>
      </c>
      <c r="AC761" t="s">
        <v>2884</v>
      </c>
      <c r="AD761" t="s">
        <v>2884</v>
      </c>
      <c r="AE761" t="s">
        <v>2884</v>
      </c>
      <c r="AF761" t="s">
        <v>2884</v>
      </c>
      <c r="AG761" t="s">
        <v>2885</v>
      </c>
      <c r="AH761" t="s">
        <v>2885</v>
      </c>
      <c r="AI761" t="s">
        <v>2885</v>
      </c>
      <c r="AJ761" t="s">
        <v>2885</v>
      </c>
      <c r="AK761" t="s">
        <v>2885</v>
      </c>
      <c r="AL761" t="s">
        <v>2885</v>
      </c>
      <c r="AM761" t="s">
        <v>2885</v>
      </c>
    </row>
    <row r="762" spans="1:39" x14ac:dyDescent="0.3">
      <c r="A762" t="s">
        <v>801</v>
      </c>
      <c r="B762" t="s">
        <v>14</v>
      </c>
      <c r="C762" t="s">
        <v>17</v>
      </c>
      <c r="D762" t="s">
        <v>2852</v>
      </c>
      <c r="E762">
        <v>37.405110020000002</v>
      </c>
      <c r="F762">
        <v>43.535378219999998</v>
      </c>
      <c r="G762">
        <v>19.05951177</v>
      </c>
      <c r="H762">
        <v>0.95462580646150597</v>
      </c>
      <c r="I762">
        <v>0.6184786813241292</v>
      </c>
      <c r="J762">
        <v>0.71984023835395772</v>
      </c>
      <c r="K762">
        <v>0.31514147932965547</v>
      </c>
      <c r="L762" t="s">
        <v>2880</v>
      </c>
      <c r="M762" t="s">
        <v>2880</v>
      </c>
      <c r="N762" t="s">
        <v>2880</v>
      </c>
      <c r="O762" t="s">
        <v>2880</v>
      </c>
      <c r="P762" t="s">
        <v>2880</v>
      </c>
      <c r="Q762" t="s">
        <v>2880</v>
      </c>
      <c r="R762" t="s">
        <v>2880</v>
      </c>
      <c r="S762" t="s">
        <v>2881</v>
      </c>
      <c r="T762" t="s">
        <v>2881</v>
      </c>
      <c r="U762" t="s">
        <v>2881</v>
      </c>
      <c r="V762" t="s">
        <v>2881</v>
      </c>
      <c r="W762" t="s">
        <v>2881</v>
      </c>
      <c r="X762" t="s">
        <v>2881</v>
      </c>
      <c r="Y762" t="s">
        <v>2881</v>
      </c>
      <c r="Z762" t="s">
        <v>2884</v>
      </c>
      <c r="AA762" t="s">
        <v>2883</v>
      </c>
      <c r="AB762" t="s">
        <v>2883</v>
      </c>
      <c r="AC762" t="s">
        <v>2883</v>
      </c>
      <c r="AD762" t="s">
        <v>2883</v>
      </c>
      <c r="AE762" t="s">
        <v>2883</v>
      </c>
      <c r="AF762" t="s">
        <v>2883</v>
      </c>
      <c r="AG762" t="s">
        <v>2885</v>
      </c>
      <c r="AH762" t="s">
        <v>2885</v>
      </c>
      <c r="AI762" t="s">
        <v>2885</v>
      </c>
      <c r="AJ762" t="s">
        <v>2885</v>
      </c>
      <c r="AK762" t="s">
        <v>2885</v>
      </c>
      <c r="AL762" t="s">
        <v>2885</v>
      </c>
      <c r="AM762" t="s">
        <v>2885</v>
      </c>
    </row>
    <row r="763" spans="1:39" x14ac:dyDescent="0.3">
      <c r="A763" t="s">
        <v>802</v>
      </c>
      <c r="B763" t="s">
        <v>14</v>
      </c>
      <c r="C763" t="s">
        <v>17</v>
      </c>
      <c r="D763" t="s">
        <v>2852</v>
      </c>
      <c r="E763">
        <v>71.743013759999997</v>
      </c>
      <c r="F763">
        <v>0</v>
      </c>
      <c r="G763">
        <v>28.25698624</v>
      </c>
      <c r="H763">
        <v>0.74876329928887109</v>
      </c>
      <c r="I763">
        <v>0.93043233112654999</v>
      </c>
      <c r="J763">
        <v>0</v>
      </c>
      <c r="K763">
        <v>0.36646374608467591</v>
      </c>
      <c r="L763" t="s">
        <v>2880</v>
      </c>
      <c r="M763" t="s">
        <v>2879</v>
      </c>
      <c r="N763" t="s">
        <v>2879</v>
      </c>
      <c r="O763" t="s">
        <v>2879</v>
      </c>
      <c r="P763" t="s">
        <v>2879</v>
      </c>
      <c r="Q763" t="s">
        <v>2879</v>
      </c>
      <c r="R763" t="s">
        <v>2879</v>
      </c>
      <c r="S763" t="s">
        <v>2882</v>
      </c>
      <c r="T763" t="s">
        <v>2882</v>
      </c>
      <c r="U763" t="s">
        <v>2882</v>
      </c>
      <c r="V763" t="s">
        <v>2882</v>
      </c>
      <c r="W763" t="s">
        <v>2882</v>
      </c>
      <c r="X763" t="s">
        <v>2882</v>
      </c>
      <c r="Y763" t="s">
        <v>2881</v>
      </c>
      <c r="Z763" t="s">
        <v>2883</v>
      </c>
      <c r="AA763" t="s">
        <v>2883</v>
      </c>
      <c r="AB763" t="s">
        <v>2883</v>
      </c>
      <c r="AC763" t="s">
        <v>2883</v>
      </c>
      <c r="AD763" t="s">
        <v>2883</v>
      </c>
      <c r="AE763" t="s">
        <v>2883</v>
      </c>
      <c r="AF763" t="s">
        <v>2883</v>
      </c>
      <c r="AG763" t="s">
        <v>2885</v>
      </c>
      <c r="AH763" t="s">
        <v>2885</v>
      </c>
      <c r="AI763" t="s">
        <v>2885</v>
      </c>
      <c r="AJ763" t="s">
        <v>2885</v>
      </c>
      <c r="AK763" t="s">
        <v>2885</v>
      </c>
      <c r="AL763" t="s">
        <v>2885</v>
      </c>
      <c r="AM763" t="s">
        <v>2885</v>
      </c>
    </row>
    <row r="764" spans="1:39" x14ac:dyDescent="0.3">
      <c r="A764" t="s">
        <v>803</v>
      </c>
      <c r="B764" t="s">
        <v>14</v>
      </c>
      <c r="C764" t="s">
        <v>17</v>
      </c>
      <c r="D764" t="s">
        <v>2852</v>
      </c>
      <c r="E764">
        <v>46.450920590000003</v>
      </c>
      <c r="F764">
        <v>35.831747059999998</v>
      </c>
      <c r="G764">
        <v>17.71733235</v>
      </c>
      <c r="H764">
        <v>0.94211765697609351</v>
      </c>
      <c r="I764">
        <v>0.75798410091777502</v>
      </c>
      <c r="J764">
        <v>0.58470088933897757</v>
      </c>
      <c r="K764">
        <v>0.28911065833358884</v>
      </c>
      <c r="L764" t="s">
        <v>2880</v>
      </c>
      <c r="M764" t="s">
        <v>2880</v>
      </c>
      <c r="N764" t="s">
        <v>2880</v>
      </c>
      <c r="O764" t="s">
        <v>2880</v>
      </c>
      <c r="P764" t="s">
        <v>2880</v>
      </c>
      <c r="Q764" t="s">
        <v>2880</v>
      </c>
      <c r="R764" t="s">
        <v>2879</v>
      </c>
      <c r="S764" t="s">
        <v>2882</v>
      </c>
      <c r="T764" t="s">
        <v>2882</v>
      </c>
      <c r="U764" t="s">
        <v>2881</v>
      </c>
      <c r="V764" t="s">
        <v>2881</v>
      </c>
      <c r="W764" t="s">
        <v>2881</v>
      </c>
      <c r="X764" t="s">
        <v>2881</v>
      </c>
      <c r="Y764" t="s">
        <v>2881</v>
      </c>
      <c r="Z764" t="s">
        <v>2883</v>
      </c>
      <c r="AA764" t="s">
        <v>2883</v>
      </c>
      <c r="AB764" t="s">
        <v>2883</v>
      </c>
      <c r="AC764" t="s">
        <v>2883</v>
      </c>
      <c r="AD764" t="s">
        <v>2883</v>
      </c>
      <c r="AE764" t="s">
        <v>2883</v>
      </c>
      <c r="AF764" t="s">
        <v>2883</v>
      </c>
      <c r="AG764" t="s">
        <v>2885</v>
      </c>
      <c r="AH764" t="s">
        <v>2885</v>
      </c>
      <c r="AI764" t="s">
        <v>2885</v>
      </c>
      <c r="AJ764" t="s">
        <v>2885</v>
      </c>
      <c r="AK764" t="s">
        <v>2885</v>
      </c>
      <c r="AL764" t="s">
        <v>2885</v>
      </c>
      <c r="AM764" t="s">
        <v>2885</v>
      </c>
    </row>
    <row r="765" spans="1:39" x14ac:dyDescent="0.3">
      <c r="A765" t="s">
        <v>804</v>
      </c>
      <c r="B765" t="s">
        <v>14</v>
      </c>
      <c r="C765" t="s">
        <v>17</v>
      </c>
      <c r="D765" t="s">
        <v>2852</v>
      </c>
      <c r="E765">
        <v>13.182267189999999</v>
      </c>
      <c r="F765">
        <v>86.177542410000001</v>
      </c>
      <c r="G765">
        <v>0.64019039899999997</v>
      </c>
      <c r="H765">
        <v>0.66223346727288923</v>
      </c>
      <c r="I765">
        <v>0.15120350632367049</v>
      </c>
      <c r="J765">
        <v>0.98847538067151086</v>
      </c>
      <c r="K765">
        <v>7.3431247939641882E-3</v>
      </c>
      <c r="L765" t="s">
        <v>2879</v>
      </c>
      <c r="M765" t="s">
        <v>2879</v>
      </c>
      <c r="N765" t="s">
        <v>2879</v>
      </c>
      <c r="O765" t="s">
        <v>2879</v>
      </c>
      <c r="P765" t="s">
        <v>2879</v>
      </c>
      <c r="Q765" t="s">
        <v>2879</v>
      </c>
      <c r="R765" t="s">
        <v>2879</v>
      </c>
      <c r="S765" t="s">
        <v>2881</v>
      </c>
      <c r="T765" t="s">
        <v>2881</v>
      </c>
      <c r="U765" t="s">
        <v>2881</v>
      </c>
      <c r="V765" t="s">
        <v>2881</v>
      </c>
      <c r="W765" t="s">
        <v>2881</v>
      </c>
      <c r="X765" t="s">
        <v>2881</v>
      </c>
      <c r="Y765" t="s">
        <v>2881</v>
      </c>
      <c r="Z765" t="s">
        <v>2884</v>
      </c>
      <c r="AA765" t="s">
        <v>2884</v>
      </c>
      <c r="AB765" t="s">
        <v>2884</v>
      </c>
      <c r="AC765" t="s">
        <v>2884</v>
      </c>
      <c r="AD765" t="s">
        <v>2884</v>
      </c>
      <c r="AE765" t="s">
        <v>2884</v>
      </c>
      <c r="AF765" t="s">
        <v>2884</v>
      </c>
      <c r="AG765" t="s">
        <v>2885</v>
      </c>
      <c r="AH765" t="s">
        <v>2885</v>
      </c>
      <c r="AI765" t="s">
        <v>2885</v>
      </c>
      <c r="AJ765" t="s">
        <v>2885</v>
      </c>
      <c r="AK765" t="s">
        <v>2885</v>
      </c>
      <c r="AL765" t="s">
        <v>2885</v>
      </c>
      <c r="AM765" t="s">
        <v>2885</v>
      </c>
    </row>
    <row r="766" spans="1:39" x14ac:dyDescent="0.3">
      <c r="A766" t="s">
        <v>805</v>
      </c>
      <c r="B766" t="s">
        <v>14</v>
      </c>
      <c r="C766" t="s">
        <v>17</v>
      </c>
      <c r="D766" t="s">
        <v>2852</v>
      </c>
      <c r="E766">
        <v>18.48886521</v>
      </c>
      <c r="F766">
        <v>44.930000749999998</v>
      </c>
      <c r="G766">
        <v>36.581134030000001</v>
      </c>
      <c r="H766">
        <v>0.94932189983281523</v>
      </c>
      <c r="I766">
        <v>0.30400755980076394</v>
      </c>
      <c r="J766">
        <v>0.73877221423336847</v>
      </c>
      <c r="K766">
        <v>0.60149398921411612</v>
      </c>
      <c r="L766" t="s">
        <v>2880</v>
      </c>
      <c r="M766" t="s">
        <v>2880</v>
      </c>
      <c r="N766" t="s">
        <v>2880</v>
      </c>
      <c r="O766" t="s">
        <v>2880</v>
      </c>
      <c r="P766" t="s">
        <v>2880</v>
      </c>
      <c r="Q766" t="s">
        <v>2880</v>
      </c>
      <c r="R766" t="s">
        <v>2879</v>
      </c>
      <c r="S766" t="s">
        <v>2881</v>
      </c>
      <c r="T766" t="s">
        <v>2881</v>
      </c>
      <c r="U766" t="s">
        <v>2881</v>
      </c>
      <c r="V766" t="s">
        <v>2881</v>
      </c>
      <c r="W766" t="s">
        <v>2881</v>
      </c>
      <c r="X766" t="s">
        <v>2881</v>
      </c>
      <c r="Y766" t="s">
        <v>2881</v>
      </c>
      <c r="Z766" t="s">
        <v>2884</v>
      </c>
      <c r="AA766" t="s">
        <v>2883</v>
      </c>
      <c r="AB766" t="s">
        <v>2883</v>
      </c>
      <c r="AC766" t="s">
        <v>2883</v>
      </c>
      <c r="AD766" t="s">
        <v>2883</v>
      </c>
      <c r="AE766" t="s">
        <v>2883</v>
      </c>
      <c r="AF766" t="s">
        <v>2883</v>
      </c>
      <c r="AG766" t="s">
        <v>2885</v>
      </c>
      <c r="AH766" t="s">
        <v>2885</v>
      </c>
      <c r="AI766" t="s">
        <v>2885</v>
      </c>
      <c r="AJ766" t="s">
        <v>2885</v>
      </c>
      <c r="AK766" t="s">
        <v>2885</v>
      </c>
      <c r="AL766" t="s">
        <v>2885</v>
      </c>
      <c r="AM766" t="s">
        <v>2885</v>
      </c>
    </row>
    <row r="767" spans="1:39" x14ac:dyDescent="0.3">
      <c r="A767" t="s">
        <v>806</v>
      </c>
      <c r="B767" t="s">
        <v>14</v>
      </c>
      <c r="C767" t="s">
        <v>17</v>
      </c>
      <c r="D767" t="s">
        <v>2852</v>
      </c>
      <c r="E767">
        <v>79.548319019999994</v>
      </c>
      <c r="F767">
        <v>7.2213589669999996</v>
      </c>
      <c r="G767">
        <v>13.23032201</v>
      </c>
      <c r="H767">
        <v>0.71309747750961727</v>
      </c>
      <c r="I767">
        <v>0.98251804255005915</v>
      </c>
      <c r="J767">
        <v>8.9192525551976876E-2</v>
      </c>
      <c r="K767">
        <v>0.16341049369382596</v>
      </c>
      <c r="L767" t="s">
        <v>2880</v>
      </c>
      <c r="M767" t="s">
        <v>2879</v>
      </c>
      <c r="N767" t="s">
        <v>2879</v>
      </c>
      <c r="O767" t="s">
        <v>2879</v>
      </c>
      <c r="P767" t="s">
        <v>2879</v>
      </c>
      <c r="Q767" t="s">
        <v>2879</v>
      </c>
      <c r="R767" t="s">
        <v>2879</v>
      </c>
      <c r="S767" t="s">
        <v>2882</v>
      </c>
      <c r="T767" t="s">
        <v>2882</v>
      </c>
      <c r="U767" t="s">
        <v>2882</v>
      </c>
      <c r="V767" t="s">
        <v>2882</v>
      </c>
      <c r="W767" t="s">
        <v>2882</v>
      </c>
      <c r="X767" t="s">
        <v>2882</v>
      </c>
      <c r="Y767" t="s">
        <v>2882</v>
      </c>
      <c r="Z767" t="s">
        <v>2883</v>
      </c>
      <c r="AA767" t="s">
        <v>2883</v>
      </c>
      <c r="AB767" t="s">
        <v>2883</v>
      </c>
      <c r="AC767" t="s">
        <v>2883</v>
      </c>
      <c r="AD767" t="s">
        <v>2883</v>
      </c>
      <c r="AE767" t="s">
        <v>2883</v>
      </c>
      <c r="AF767" t="s">
        <v>2883</v>
      </c>
      <c r="AG767" t="s">
        <v>2885</v>
      </c>
      <c r="AH767" t="s">
        <v>2885</v>
      </c>
      <c r="AI767" t="s">
        <v>2885</v>
      </c>
      <c r="AJ767" t="s">
        <v>2885</v>
      </c>
      <c r="AK767" t="s">
        <v>2885</v>
      </c>
      <c r="AL767" t="s">
        <v>2885</v>
      </c>
      <c r="AM767" t="s">
        <v>2885</v>
      </c>
    </row>
    <row r="768" spans="1:39" x14ac:dyDescent="0.3">
      <c r="A768" t="s">
        <v>807</v>
      </c>
      <c r="B768" t="s">
        <v>14</v>
      </c>
      <c r="C768" t="s">
        <v>17</v>
      </c>
      <c r="D768" t="s">
        <v>2852</v>
      </c>
      <c r="E768">
        <v>80.294558800000004</v>
      </c>
      <c r="F768">
        <v>16.233385420000001</v>
      </c>
      <c r="G768">
        <v>3.4720557840000001</v>
      </c>
      <c r="H768">
        <v>0.70414883652112525</v>
      </c>
      <c r="I768">
        <v>0.97928975135136986</v>
      </c>
      <c r="J768">
        <v>0.1979858686457189</v>
      </c>
      <c r="K768">
        <v>4.2345940948011605E-2</v>
      </c>
      <c r="L768" t="s">
        <v>2880</v>
      </c>
      <c r="M768" t="s">
        <v>2879</v>
      </c>
      <c r="N768" t="s">
        <v>2879</v>
      </c>
      <c r="O768" t="s">
        <v>2879</v>
      </c>
      <c r="P768" t="s">
        <v>2879</v>
      </c>
      <c r="Q768" t="s">
        <v>2879</v>
      </c>
      <c r="R768" t="s">
        <v>2879</v>
      </c>
      <c r="S768" t="s">
        <v>2882</v>
      </c>
      <c r="T768" t="s">
        <v>2882</v>
      </c>
      <c r="U768" t="s">
        <v>2882</v>
      </c>
      <c r="V768" t="s">
        <v>2882</v>
      </c>
      <c r="W768" t="s">
        <v>2882</v>
      </c>
      <c r="X768" t="s">
        <v>2882</v>
      </c>
      <c r="Y768" t="s">
        <v>2882</v>
      </c>
      <c r="Z768" t="s">
        <v>2883</v>
      </c>
      <c r="AA768" t="s">
        <v>2883</v>
      </c>
      <c r="AB768" t="s">
        <v>2883</v>
      </c>
      <c r="AC768" t="s">
        <v>2883</v>
      </c>
      <c r="AD768" t="s">
        <v>2883</v>
      </c>
      <c r="AE768" t="s">
        <v>2883</v>
      </c>
      <c r="AF768" t="s">
        <v>2883</v>
      </c>
      <c r="AG768" t="s">
        <v>2885</v>
      </c>
      <c r="AH768" t="s">
        <v>2885</v>
      </c>
      <c r="AI768" t="s">
        <v>2885</v>
      </c>
      <c r="AJ768" t="s">
        <v>2885</v>
      </c>
      <c r="AK768" t="s">
        <v>2885</v>
      </c>
      <c r="AL768" t="s">
        <v>2885</v>
      </c>
      <c r="AM768" t="s">
        <v>2885</v>
      </c>
    </row>
    <row r="769" spans="1:39" x14ac:dyDescent="0.3">
      <c r="A769" t="s">
        <v>808</v>
      </c>
      <c r="B769" t="s">
        <v>14</v>
      </c>
      <c r="C769" t="s">
        <v>17</v>
      </c>
      <c r="D769" t="s">
        <v>2852</v>
      </c>
      <c r="E769">
        <v>80.876033530000001</v>
      </c>
      <c r="F769">
        <v>0.34356253799999997</v>
      </c>
      <c r="G769">
        <v>18.780403939999999</v>
      </c>
      <c r="H769">
        <v>0.69536282491705759</v>
      </c>
      <c r="I769">
        <v>0.97407397450329192</v>
      </c>
      <c r="J769">
        <v>4.1378800650004903E-3</v>
      </c>
      <c r="K769">
        <v>0.22619188788267325</v>
      </c>
      <c r="L769" t="s">
        <v>2879</v>
      </c>
      <c r="M769" t="s">
        <v>2879</v>
      </c>
      <c r="N769" t="s">
        <v>2879</v>
      </c>
      <c r="O769" t="s">
        <v>2879</v>
      </c>
      <c r="P769" t="s">
        <v>2879</v>
      </c>
      <c r="Q769" t="s">
        <v>2879</v>
      </c>
      <c r="R769" t="s">
        <v>2879</v>
      </c>
      <c r="S769" t="s">
        <v>2882</v>
      </c>
      <c r="T769" t="s">
        <v>2882</v>
      </c>
      <c r="U769" t="s">
        <v>2882</v>
      </c>
      <c r="V769" t="s">
        <v>2882</v>
      </c>
      <c r="W769" t="s">
        <v>2882</v>
      </c>
      <c r="X769" t="s">
        <v>2882</v>
      </c>
      <c r="Y769" t="s">
        <v>2882</v>
      </c>
      <c r="Z769" t="s">
        <v>2883</v>
      </c>
      <c r="AA769" t="s">
        <v>2883</v>
      </c>
      <c r="AB769" t="s">
        <v>2883</v>
      </c>
      <c r="AC769" t="s">
        <v>2883</v>
      </c>
      <c r="AD769" t="s">
        <v>2883</v>
      </c>
      <c r="AE769" t="s">
        <v>2883</v>
      </c>
      <c r="AF769" t="s">
        <v>2883</v>
      </c>
      <c r="AG769" t="s">
        <v>2885</v>
      </c>
      <c r="AH769" t="s">
        <v>2885</v>
      </c>
      <c r="AI769" t="s">
        <v>2885</v>
      </c>
      <c r="AJ769" t="s">
        <v>2885</v>
      </c>
      <c r="AK769" t="s">
        <v>2885</v>
      </c>
      <c r="AL769" t="s">
        <v>2885</v>
      </c>
      <c r="AM769" t="s">
        <v>2885</v>
      </c>
    </row>
    <row r="770" spans="1:39" x14ac:dyDescent="0.3">
      <c r="A770" t="s">
        <v>809</v>
      </c>
      <c r="B770" t="s">
        <v>14</v>
      </c>
      <c r="C770" t="s">
        <v>17</v>
      </c>
      <c r="D770" t="s">
        <v>2852</v>
      </c>
      <c r="E770">
        <v>61.253246390000001</v>
      </c>
      <c r="F770">
        <v>17.97726179</v>
      </c>
      <c r="G770">
        <v>20.769491819999999</v>
      </c>
      <c r="H770">
        <v>0.86004071970685159</v>
      </c>
      <c r="I770">
        <v>0.91244932099155796</v>
      </c>
      <c r="J770">
        <v>0.26779544400198407</v>
      </c>
      <c r="K770">
        <v>0.309389458116829</v>
      </c>
      <c r="L770" t="s">
        <v>2880</v>
      </c>
      <c r="M770" t="s">
        <v>2880</v>
      </c>
      <c r="N770" t="s">
        <v>2880</v>
      </c>
      <c r="O770" t="s">
        <v>2880</v>
      </c>
      <c r="P770" t="s">
        <v>2879</v>
      </c>
      <c r="Q770" t="s">
        <v>2879</v>
      </c>
      <c r="R770" t="s">
        <v>2879</v>
      </c>
      <c r="S770" t="s">
        <v>2882</v>
      </c>
      <c r="T770" t="s">
        <v>2882</v>
      </c>
      <c r="U770" t="s">
        <v>2882</v>
      </c>
      <c r="V770" t="s">
        <v>2882</v>
      </c>
      <c r="W770" t="s">
        <v>2882</v>
      </c>
      <c r="X770" t="s">
        <v>2881</v>
      </c>
      <c r="Y770" t="s">
        <v>2881</v>
      </c>
      <c r="Z770" t="s">
        <v>2883</v>
      </c>
      <c r="AA770" t="s">
        <v>2883</v>
      </c>
      <c r="AB770" t="s">
        <v>2883</v>
      </c>
      <c r="AC770" t="s">
        <v>2883</v>
      </c>
      <c r="AD770" t="s">
        <v>2883</v>
      </c>
      <c r="AE770" t="s">
        <v>2883</v>
      </c>
      <c r="AF770" t="s">
        <v>2883</v>
      </c>
      <c r="AG770" t="s">
        <v>2885</v>
      </c>
      <c r="AH770" t="s">
        <v>2885</v>
      </c>
      <c r="AI770" t="s">
        <v>2885</v>
      </c>
      <c r="AJ770" t="s">
        <v>2885</v>
      </c>
      <c r="AK770" t="s">
        <v>2885</v>
      </c>
      <c r="AL770" t="s">
        <v>2885</v>
      </c>
      <c r="AM770" t="s">
        <v>2885</v>
      </c>
    </row>
    <row r="771" spans="1:39" x14ac:dyDescent="0.3">
      <c r="A771" t="s">
        <v>810</v>
      </c>
      <c r="B771" t="s">
        <v>14</v>
      </c>
      <c r="C771" t="s">
        <v>17</v>
      </c>
      <c r="D771" t="s">
        <v>2852</v>
      </c>
      <c r="E771">
        <v>43.22604553</v>
      </c>
      <c r="F771">
        <v>30.9166551</v>
      </c>
      <c r="G771">
        <v>25.85729937</v>
      </c>
      <c r="H771">
        <v>0.97688715713370056</v>
      </c>
      <c r="I771">
        <v>0.7313925529333134</v>
      </c>
      <c r="J771">
        <v>0.52311542785134668</v>
      </c>
      <c r="K771">
        <v>0.43751020863243084</v>
      </c>
      <c r="L771" t="s">
        <v>2880</v>
      </c>
      <c r="M771" t="s">
        <v>2880</v>
      </c>
      <c r="N771" t="s">
        <v>2880</v>
      </c>
      <c r="O771" t="s">
        <v>2880</v>
      </c>
      <c r="P771" t="s">
        <v>2880</v>
      </c>
      <c r="Q771" t="s">
        <v>2880</v>
      </c>
      <c r="R771" t="s">
        <v>2880</v>
      </c>
      <c r="S771" t="s">
        <v>2882</v>
      </c>
      <c r="T771" t="s">
        <v>2881</v>
      </c>
      <c r="U771" t="s">
        <v>2881</v>
      </c>
      <c r="V771" t="s">
        <v>2881</v>
      </c>
      <c r="W771" t="s">
        <v>2881</v>
      </c>
      <c r="X771" t="s">
        <v>2881</v>
      </c>
      <c r="Y771" t="s">
        <v>2881</v>
      </c>
      <c r="Z771" t="s">
        <v>2883</v>
      </c>
      <c r="AA771" t="s">
        <v>2883</v>
      </c>
      <c r="AB771" t="s">
        <v>2883</v>
      </c>
      <c r="AC771" t="s">
        <v>2883</v>
      </c>
      <c r="AD771" t="s">
        <v>2883</v>
      </c>
      <c r="AE771" t="s">
        <v>2883</v>
      </c>
      <c r="AF771" t="s">
        <v>2883</v>
      </c>
      <c r="AG771" t="s">
        <v>2885</v>
      </c>
      <c r="AH771" t="s">
        <v>2885</v>
      </c>
      <c r="AI771" t="s">
        <v>2885</v>
      </c>
      <c r="AJ771" t="s">
        <v>2885</v>
      </c>
      <c r="AK771" t="s">
        <v>2885</v>
      </c>
      <c r="AL771" t="s">
        <v>2885</v>
      </c>
      <c r="AM771" t="s">
        <v>2885</v>
      </c>
    </row>
    <row r="772" spans="1:39" x14ac:dyDescent="0.3">
      <c r="A772" t="s">
        <v>811</v>
      </c>
      <c r="B772" t="s">
        <v>14</v>
      </c>
      <c r="C772" t="s">
        <v>17</v>
      </c>
      <c r="D772" t="s">
        <v>2852</v>
      </c>
      <c r="E772">
        <v>73.279690729999999</v>
      </c>
      <c r="F772">
        <v>3.9807322539999999</v>
      </c>
      <c r="G772">
        <v>22.739577010000001</v>
      </c>
      <c r="H772">
        <v>0.75146470068264615</v>
      </c>
      <c r="I772">
        <v>0.95379016521691506</v>
      </c>
      <c r="J772">
        <v>5.1812217497154311E-2</v>
      </c>
      <c r="K772">
        <v>0.29597265896281255</v>
      </c>
      <c r="L772" t="s">
        <v>2880</v>
      </c>
      <c r="M772" t="s">
        <v>2880</v>
      </c>
      <c r="N772" t="s">
        <v>2879</v>
      </c>
      <c r="O772" t="s">
        <v>2879</v>
      </c>
      <c r="P772" t="s">
        <v>2879</v>
      </c>
      <c r="Q772" t="s">
        <v>2879</v>
      </c>
      <c r="R772" t="s">
        <v>2879</v>
      </c>
      <c r="S772" t="s">
        <v>2882</v>
      </c>
      <c r="T772" t="s">
        <v>2882</v>
      </c>
      <c r="U772" t="s">
        <v>2882</v>
      </c>
      <c r="V772" t="s">
        <v>2882</v>
      </c>
      <c r="W772" t="s">
        <v>2882</v>
      </c>
      <c r="X772" t="s">
        <v>2882</v>
      </c>
      <c r="Y772" t="s">
        <v>2882</v>
      </c>
      <c r="Z772" t="s">
        <v>2883</v>
      </c>
      <c r="AA772" t="s">
        <v>2883</v>
      </c>
      <c r="AB772" t="s">
        <v>2883</v>
      </c>
      <c r="AC772" t="s">
        <v>2883</v>
      </c>
      <c r="AD772" t="s">
        <v>2883</v>
      </c>
      <c r="AE772" t="s">
        <v>2883</v>
      </c>
      <c r="AF772" t="s">
        <v>2883</v>
      </c>
      <c r="AG772" t="s">
        <v>2885</v>
      </c>
      <c r="AH772" t="s">
        <v>2885</v>
      </c>
      <c r="AI772" t="s">
        <v>2885</v>
      </c>
      <c r="AJ772" t="s">
        <v>2885</v>
      </c>
      <c r="AK772" t="s">
        <v>2885</v>
      </c>
      <c r="AL772" t="s">
        <v>2885</v>
      </c>
      <c r="AM772" t="s">
        <v>2885</v>
      </c>
    </row>
    <row r="773" spans="1:39" x14ac:dyDescent="0.3">
      <c r="A773" t="s">
        <v>812</v>
      </c>
      <c r="B773" t="s">
        <v>14</v>
      </c>
      <c r="C773" t="s">
        <v>17</v>
      </c>
      <c r="D773" t="s">
        <v>2852</v>
      </c>
      <c r="E773">
        <v>82.751607759999999</v>
      </c>
      <c r="F773">
        <v>6.7850428550000004</v>
      </c>
      <c r="G773">
        <v>10.463349389999999</v>
      </c>
      <c r="H773">
        <v>0.68990063991711603</v>
      </c>
      <c r="I773">
        <v>0.98883451158812585</v>
      </c>
      <c r="J773">
        <v>8.107739195940461E-2</v>
      </c>
      <c r="K773">
        <v>0.12503105696319539</v>
      </c>
      <c r="L773" t="s">
        <v>2879</v>
      </c>
      <c r="M773" t="s">
        <v>2879</v>
      </c>
      <c r="N773" t="s">
        <v>2879</v>
      </c>
      <c r="O773" t="s">
        <v>2879</v>
      </c>
      <c r="P773" t="s">
        <v>2879</v>
      </c>
      <c r="Q773" t="s">
        <v>2879</v>
      </c>
      <c r="R773" t="s">
        <v>2879</v>
      </c>
      <c r="S773" t="s">
        <v>2882</v>
      </c>
      <c r="T773" t="s">
        <v>2882</v>
      </c>
      <c r="U773" t="s">
        <v>2882</v>
      </c>
      <c r="V773" t="s">
        <v>2882</v>
      </c>
      <c r="W773" t="s">
        <v>2882</v>
      </c>
      <c r="X773" t="s">
        <v>2882</v>
      </c>
      <c r="Y773" t="s">
        <v>2882</v>
      </c>
      <c r="Z773" t="s">
        <v>2883</v>
      </c>
      <c r="AA773" t="s">
        <v>2883</v>
      </c>
      <c r="AB773" t="s">
        <v>2883</v>
      </c>
      <c r="AC773" t="s">
        <v>2883</v>
      </c>
      <c r="AD773" t="s">
        <v>2883</v>
      </c>
      <c r="AE773" t="s">
        <v>2883</v>
      </c>
      <c r="AF773" t="s">
        <v>2883</v>
      </c>
      <c r="AG773" t="s">
        <v>2885</v>
      </c>
      <c r="AH773" t="s">
        <v>2885</v>
      </c>
      <c r="AI773" t="s">
        <v>2885</v>
      </c>
      <c r="AJ773" t="s">
        <v>2885</v>
      </c>
      <c r="AK773" t="s">
        <v>2885</v>
      </c>
      <c r="AL773" t="s">
        <v>2885</v>
      </c>
      <c r="AM773" t="s">
        <v>2885</v>
      </c>
    </row>
    <row r="774" spans="1:39" x14ac:dyDescent="0.3">
      <c r="A774" t="s">
        <v>813</v>
      </c>
      <c r="B774" t="s">
        <v>14</v>
      </c>
      <c r="C774" t="s">
        <v>17</v>
      </c>
      <c r="D774" t="s">
        <v>2852</v>
      </c>
      <c r="E774">
        <v>78.207991829999997</v>
      </c>
      <c r="F774">
        <v>16.681217119999999</v>
      </c>
      <c r="G774">
        <v>5.1107910529999998</v>
      </c>
      <c r="H774">
        <v>0.72051383888970733</v>
      </c>
      <c r="I774">
        <v>0.97600959817150468</v>
      </c>
      <c r="J774">
        <v>0.20817601420699747</v>
      </c>
      <c r="K774">
        <v>6.3780964134967366E-2</v>
      </c>
      <c r="L774" t="s">
        <v>2880</v>
      </c>
      <c r="M774" t="s">
        <v>2879</v>
      </c>
      <c r="N774" t="s">
        <v>2879</v>
      </c>
      <c r="O774" t="s">
        <v>2879</v>
      </c>
      <c r="P774" t="s">
        <v>2879</v>
      </c>
      <c r="Q774" t="s">
        <v>2879</v>
      </c>
      <c r="R774" t="s">
        <v>2879</v>
      </c>
      <c r="S774" t="s">
        <v>2882</v>
      </c>
      <c r="T774" t="s">
        <v>2882</v>
      </c>
      <c r="U774" t="s">
        <v>2882</v>
      </c>
      <c r="V774" t="s">
        <v>2882</v>
      </c>
      <c r="W774" t="s">
        <v>2882</v>
      </c>
      <c r="X774" t="s">
        <v>2882</v>
      </c>
      <c r="Y774" t="s">
        <v>2882</v>
      </c>
      <c r="Z774" t="s">
        <v>2883</v>
      </c>
      <c r="AA774" t="s">
        <v>2883</v>
      </c>
      <c r="AB774" t="s">
        <v>2883</v>
      </c>
      <c r="AC774" t="s">
        <v>2883</v>
      </c>
      <c r="AD774" t="s">
        <v>2883</v>
      </c>
      <c r="AE774" t="s">
        <v>2883</v>
      </c>
      <c r="AF774" t="s">
        <v>2883</v>
      </c>
      <c r="AG774" t="s">
        <v>2885</v>
      </c>
      <c r="AH774" t="s">
        <v>2885</v>
      </c>
      <c r="AI774" t="s">
        <v>2885</v>
      </c>
      <c r="AJ774" t="s">
        <v>2885</v>
      </c>
      <c r="AK774" t="s">
        <v>2885</v>
      </c>
      <c r="AL774" t="s">
        <v>2885</v>
      </c>
      <c r="AM774" t="s">
        <v>2885</v>
      </c>
    </row>
    <row r="775" spans="1:39" x14ac:dyDescent="0.3">
      <c r="A775" t="s">
        <v>814</v>
      </c>
      <c r="B775" t="s">
        <v>14</v>
      </c>
      <c r="C775" t="s">
        <v>17</v>
      </c>
      <c r="D775" t="s">
        <v>2852</v>
      </c>
      <c r="E775">
        <v>10.85290062</v>
      </c>
      <c r="F775">
        <v>61.495173780000002</v>
      </c>
      <c r="G775">
        <v>27.651925599999998</v>
      </c>
      <c r="H775">
        <v>0.84538941080679286</v>
      </c>
      <c r="I775">
        <v>0.1589144017125772</v>
      </c>
      <c r="J775">
        <v>0.90044763991026622</v>
      </c>
      <c r="K775">
        <v>0.40489537007523957</v>
      </c>
      <c r="L775" t="s">
        <v>2880</v>
      </c>
      <c r="M775" t="s">
        <v>2880</v>
      </c>
      <c r="N775" t="s">
        <v>2880</v>
      </c>
      <c r="O775" t="s">
        <v>2879</v>
      </c>
      <c r="P775" t="s">
        <v>2879</v>
      </c>
      <c r="Q775" t="s">
        <v>2879</v>
      </c>
      <c r="R775" t="s">
        <v>2879</v>
      </c>
      <c r="S775" t="s">
        <v>2881</v>
      </c>
      <c r="T775" t="s">
        <v>2881</v>
      </c>
      <c r="U775" t="s">
        <v>2881</v>
      </c>
      <c r="V775" t="s">
        <v>2881</v>
      </c>
      <c r="W775" t="s">
        <v>2881</v>
      </c>
      <c r="X775" t="s">
        <v>2881</v>
      </c>
      <c r="Y775" t="s">
        <v>2881</v>
      </c>
      <c r="Z775" t="s">
        <v>2884</v>
      </c>
      <c r="AA775" t="s">
        <v>2884</v>
      </c>
      <c r="AB775" t="s">
        <v>2884</v>
      </c>
      <c r="AC775" t="s">
        <v>2884</v>
      </c>
      <c r="AD775" t="s">
        <v>2884</v>
      </c>
      <c r="AE775" t="s">
        <v>2883</v>
      </c>
      <c r="AF775" t="s">
        <v>2883</v>
      </c>
      <c r="AG775" t="s">
        <v>2885</v>
      </c>
      <c r="AH775" t="s">
        <v>2885</v>
      </c>
      <c r="AI775" t="s">
        <v>2885</v>
      </c>
      <c r="AJ775" t="s">
        <v>2885</v>
      </c>
      <c r="AK775" t="s">
        <v>2885</v>
      </c>
      <c r="AL775" t="s">
        <v>2885</v>
      </c>
      <c r="AM775" t="s">
        <v>2885</v>
      </c>
    </row>
    <row r="776" spans="1:39" x14ac:dyDescent="0.3">
      <c r="A776" t="s">
        <v>815</v>
      </c>
      <c r="B776" t="s">
        <v>14</v>
      </c>
      <c r="C776" t="s">
        <v>17</v>
      </c>
      <c r="D776" t="s">
        <v>2852</v>
      </c>
      <c r="E776">
        <v>34.216762410000001</v>
      </c>
      <c r="F776">
        <v>44.412041129999999</v>
      </c>
      <c r="G776">
        <v>21.37119646</v>
      </c>
      <c r="H776">
        <v>0.96225789745148915</v>
      </c>
      <c r="I776">
        <v>0.57028378804530711</v>
      </c>
      <c r="J776">
        <v>0.74020641540996046</v>
      </c>
      <c r="K776">
        <v>0.35618936491511438</v>
      </c>
      <c r="L776" t="s">
        <v>2880</v>
      </c>
      <c r="M776" t="s">
        <v>2880</v>
      </c>
      <c r="N776" t="s">
        <v>2880</v>
      </c>
      <c r="O776" t="s">
        <v>2880</v>
      </c>
      <c r="P776" t="s">
        <v>2880</v>
      </c>
      <c r="Q776" t="s">
        <v>2880</v>
      </c>
      <c r="R776" t="s">
        <v>2880</v>
      </c>
      <c r="S776" t="s">
        <v>2881</v>
      </c>
      <c r="T776" t="s">
        <v>2881</v>
      </c>
      <c r="U776" t="s">
        <v>2881</v>
      </c>
      <c r="V776" t="s">
        <v>2881</v>
      </c>
      <c r="W776" t="s">
        <v>2881</v>
      </c>
      <c r="X776" t="s">
        <v>2881</v>
      </c>
      <c r="Y776" t="s">
        <v>2881</v>
      </c>
      <c r="Z776" t="s">
        <v>2884</v>
      </c>
      <c r="AA776" t="s">
        <v>2883</v>
      </c>
      <c r="AB776" t="s">
        <v>2883</v>
      </c>
      <c r="AC776" t="s">
        <v>2883</v>
      </c>
      <c r="AD776" t="s">
        <v>2883</v>
      </c>
      <c r="AE776" t="s">
        <v>2883</v>
      </c>
      <c r="AF776" t="s">
        <v>2883</v>
      </c>
      <c r="AG776" t="s">
        <v>2885</v>
      </c>
      <c r="AH776" t="s">
        <v>2885</v>
      </c>
      <c r="AI776" t="s">
        <v>2885</v>
      </c>
      <c r="AJ776" t="s">
        <v>2885</v>
      </c>
      <c r="AK776" t="s">
        <v>2885</v>
      </c>
      <c r="AL776" t="s">
        <v>2885</v>
      </c>
      <c r="AM776" t="s">
        <v>2885</v>
      </c>
    </row>
    <row r="777" spans="1:39" x14ac:dyDescent="0.3">
      <c r="A777" t="s">
        <v>816</v>
      </c>
      <c r="B777" t="s">
        <v>14</v>
      </c>
      <c r="C777" t="s">
        <v>17</v>
      </c>
      <c r="D777" t="s">
        <v>2852</v>
      </c>
      <c r="E777">
        <v>27.170651339999999</v>
      </c>
      <c r="F777">
        <v>14.955238489999999</v>
      </c>
      <c r="G777">
        <v>57.874110180000002</v>
      </c>
      <c r="H777">
        <v>0.87929467007004414</v>
      </c>
      <c r="I777">
        <v>0.41380441264430423</v>
      </c>
      <c r="J777">
        <v>0.22776574627783439</v>
      </c>
      <c r="K777">
        <v>0.88141288446369104</v>
      </c>
      <c r="L777" t="s">
        <v>2880</v>
      </c>
      <c r="M777" t="s">
        <v>2880</v>
      </c>
      <c r="N777" t="s">
        <v>2880</v>
      </c>
      <c r="O777" t="s">
        <v>2880</v>
      </c>
      <c r="P777" t="s">
        <v>2879</v>
      </c>
      <c r="Q777" t="s">
        <v>2879</v>
      </c>
      <c r="R777" t="s">
        <v>2879</v>
      </c>
      <c r="S777" t="s">
        <v>2881</v>
      </c>
      <c r="T777" t="s">
        <v>2881</v>
      </c>
      <c r="U777" t="s">
        <v>2881</v>
      </c>
      <c r="V777" t="s">
        <v>2881</v>
      </c>
      <c r="W777" t="s">
        <v>2881</v>
      </c>
      <c r="X777" t="s">
        <v>2881</v>
      </c>
      <c r="Y777" t="s">
        <v>2881</v>
      </c>
      <c r="Z777" t="s">
        <v>2883</v>
      </c>
      <c r="AA777" t="s">
        <v>2883</v>
      </c>
      <c r="AB777" t="s">
        <v>2883</v>
      </c>
      <c r="AC777" t="s">
        <v>2883</v>
      </c>
      <c r="AD777" t="s">
        <v>2883</v>
      </c>
      <c r="AE777" t="s">
        <v>2883</v>
      </c>
      <c r="AF777" t="s">
        <v>2883</v>
      </c>
      <c r="AG777" t="s">
        <v>2886</v>
      </c>
      <c r="AH777" t="s">
        <v>2886</v>
      </c>
      <c r="AI777" t="s">
        <v>2886</v>
      </c>
      <c r="AJ777" t="s">
        <v>2886</v>
      </c>
      <c r="AK777" t="s">
        <v>2885</v>
      </c>
      <c r="AL777" t="s">
        <v>2885</v>
      </c>
      <c r="AM777" t="s">
        <v>2885</v>
      </c>
    </row>
    <row r="778" spans="1:39" x14ac:dyDescent="0.3">
      <c r="A778" t="s">
        <v>817</v>
      </c>
      <c r="B778" t="s">
        <v>14</v>
      </c>
      <c r="C778" t="s">
        <v>17</v>
      </c>
      <c r="D778" t="s">
        <v>2852</v>
      </c>
      <c r="E778">
        <v>62.880420239999999</v>
      </c>
      <c r="F778">
        <v>0</v>
      </c>
      <c r="G778">
        <v>37.119579760000001</v>
      </c>
      <c r="H778">
        <v>0.7906823089790832</v>
      </c>
      <c r="I778">
        <v>0.86114856990927779</v>
      </c>
      <c r="J778">
        <v>0</v>
      </c>
      <c r="K778">
        <v>0.50835336188836788</v>
      </c>
      <c r="L778" t="s">
        <v>2880</v>
      </c>
      <c r="M778" t="s">
        <v>2880</v>
      </c>
      <c r="N778" t="s">
        <v>2879</v>
      </c>
      <c r="O778" t="s">
        <v>2879</v>
      </c>
      <c r="P778" t="s">
        <v>2879</v>
      </c>
      <c r="Q778" t="s">
        <v>2879</v>
      </c>
      <c r="R778" t="s">
        <v>2879</v>
      </c>
      <c r="S778" t="s">
        <v>2882</v>
      </c>
      <c r="T778" t="s">
        <v>2882</v>
      </c>
      <c r="U778" t="s">
        <v>2882</v>
      </c>
      <c r="V778" t="s">
        <v>2882</v>
      </c>
      <c r="W778" t="s">
        <v>2881</v>
      </c>
      <c r="X778" t="s">
        <v>2881</v>
      </c>
      <c r="Y778" t="s">
        <v>2881</v>
      </c>
      <c r="Z778" t="s">
        <v>2883</v>
      </c>
      <c r="AA778" t="s">
        <v>2883</v>
      </c>
      <c r="AB778" t="s">
        <v>2883</v>
      </c>
      <c r="AC778" t="s">
        <v>2883</v>
      </c>
      <c r="AD778" t="s">
        <v>2883</v>
      </c>
      <c r="AE778" t="s">
        <v>2883</v>
      </c>
      <c r="AF778" t="s">
        <v>2883</v>
      </c>
      <c r="AG778" t="s">
        <v>2885</v>
      </c>
      <c r="AH778" t="s">
        <v>2885</v>
      </c>
      <c r="AI778" t="s">
        <v>2885</v>
      </c>
      <c r="AJ778" t="s">
        <v>2885</v>
      </c>
      <c r="AK778" t="s">
        <v>2885</v>
      </c>
      <c r="AL778" t="s">
        <v>2885</v>
      </c>
      <c r="AM778" t="s">
        <v>2885</v>
      </c>
    </row>
    <row r="779" spans="1:39" x14ac:dyDescent="0.3">
      <c r="A779" t="s">
        <v>818</v>
      </c>
      <c r="B779" t="s">
        <v>14</v>
      </c>
      <c r="C779" t="s">
        <v>17</v>
      </c>
      <c r="D779" t="s">
        <v>2852</v>
      </c>
      <c r="E779">
        <v>9.5623044210000003</v>
      </c>
      <c r="F779">
        <v>59.176018810000002</v>
      </c>
      <c r="G779">
        <v>31.261676770000001</v>
      </c>
      <c r="H779">
        <v>0.85399637812059304</v>
      </c>
      <c r="I779">
        <v>0.14144227131652662</v>
      </c>
      <c r="J779">
        <v>0.87531102749399736</v>
      </c>
      <c r="K779">
        <v>0.46241181757414557</v>
      </c>
      <c r="L779" t="s">
        <v>2880</v>
      </c>
      <c r="M779" t="s">
        <v>2880</v>
      </c>
      <c r="N779" t="s">
        <v>2880</v>
      </c>
      <c r="O779" t="s">
        <v>2880</v>
      </c>
      <c r="P779" t="s">
        <v>2879</v>
      </c>
      <c r="Q779" t="s">
        <v>2879</v>
      </c>
      <c r="R779" t="s">
        <v>2879</v>
      </c>
      <c r="S779" t="s">
        <v>2881</v>
      </c>
      <c r="T779" t="s">
        <v>2881</v>
      </c>
      <c r="U779" t="s">
        <v>2881</v>
      </c>
      <c r="V779" t="s">
        <v>2881</v>
      </c>
      <c r="W779" t="s">
        <v>2881</v>
      </c>
      <c r="X779" t="s">
        <v>2881</v>
      </c>
      <c r="Y779" t="s">
        <v>2881</v>
      </c>
      <c r="Z779" t="s">
        <v>2884</v>
      </c>
      <c r="AA779" t="s">
        <v>2884</v>
      </c>
      <c r="AB779" t="s">
        <v>2884</v>
      </c>
      <c r="AC779" t="s">
        <v>2884</v>
      </c>
      <c r="AD779" t="s">
        <v>2883</v>
      </c>
      <c r="AE779" t="s">
        <v>2883</v>
      </c>
      <c r="AF779" t="s">
        <v>2883</v>
      </c>
      <c r="AG779" t="s">
        <v>2885</v>
      </c>
      <c r="AH779" t="s">
        <v>2885</v>
      </c>
      <c r="AI779" t="s">
        <v>2885</v>
      </c>
      <c r="AJ779" t="s">
        <v>2885</v>
      </c>
      <c r="AK779" t="s">
        <v>2885</v>
      </c>
      <c r="AL779" t="s">
        <v>2885</v>
      </c>
      <c r="AM779" t="s">
        <v>2885</v>
      </c>
    </row>
    <row r="780" spans="1:39" x14ac:dyDescent="0.3">
      <c r="A780" t="s">
        <v>819</v>
      </c>
      <c r="B780" t="s">
        <v>14</v>
      </c>
      <c r="C780" t="s">
        <v>17</v>
      </c>
      <c r="D780" t="s">
        <v>2852</v>
      </c>
      <c r="E780">
        <v>12.49703757</v>
      </c>
      <c r="F780">
        <v>65.443576149999998</v>
      </c>
      <c r="G780">
        <v>22.059386279999998</v>
      </c>
      <c r="H780">
        <v>0.82263544106234554</v>
      </c>
      <c r="I780">
        <v>0.17806358742673606</v>
      </c>
      <c r="J780">
        <v>0.93247042573336714</v>
      </c>
      <c r="K780">
        <v>0.31431236686671188</v>
      </c>
      <c r="L780" t="s">
        <v>2880</v>
      </c>
      <c r="M780" t="s">
        <v>2880</v>
      </c>
      <c r="N780" t="s">
        <v>2880</v>
      </c>
      <c r="O780" t="s">
        <v>2879</v>
      </c>
      <c r="P780" t="s">
        <v>2879</v>
      </c>
      <c r="Q780" t="s">
        <v>2879</v>
      </c>
      <c r="R780" t="s">
        <v>2879</v>
      </c>
      <c r="S780" t="s">
        <v>2881</v>
      </c>
      <c r="T780" t="s">
        <v>2881</v>
      </c>
      <c r="U780" t="s">
        <v>2881</v>
      </c>
      <c r="V780" t="s">
        <v>2881</v>
      </c>
      <c r="W780" t="s">
        <v>2881</v>
      </c>
      <c r="X780" t="s">
        <v>2881</v>
      </c>
      <c r="Y780" t="s">
        <v>2881</v>
      </c>
      <c r="Z780" t="s">
        <v>2884</v>
      </c>
      <c r="AA780" t="s">
        <v>2884</v>
      </c>
      <c r="AB780" t="s">
        <v>2884</v>
      </c>
      <c r="AC780" t="s">
        <v>2884</v>
      </c>
      <c r="AD780" t="s">
        <v>2884</v>
      </c>
      <c r="AE780" t="s">
        <v>2884</v>
      </c>
      <c r="AF780" t="s">
        <v>2883</v>
      </c>
      <c r="AG780" t="s">
        <v>2885</v>
      </c>
      <c r="AH780" t="s">
        <v>2885</v>
      </c>
      <c r="AI780" t="s">
        <v>2885</v>
      </c>
      <c r="AJ780" t="s">
        <v>2885</v>
      </c>
      <c r="AK780" t="s">
        <v>2885</v>
      </c>
      <c r="AL780" t="s">
        <v>2885</v>
      </c>
      <c r="AM780" t="s">
        <v>2885</v>
      </c>
    </row>
    <row r="781" spans="1:39" x14ac:dyDescent="0.3">
      <c r="A781" t="s">
        <v>820</v>
      </c>
      <c r="B781" t="s">
        <v>14</v>
      </c>
      <c r="C781" t="s">
        <v>17</v>
      </c>
      <c r="D781" t="s">
        <v>2852</v>
      </c>
      <c r="E781">
        <v>25.902926140000002</v>
      </c>
      <c r="F781">
        <v>32.661677949999998</v>
      </c>
      <c r="G781">
        <v>41.435395909999997</v>
      </c>
      <c r="H781">
        <v>0.98228621182484388</v>
      </c>
      <c r="I781">
        <v>0.44070451770903102</v>
      </c>
      <c r="J781">
        <v>0.55569586813184824</v>
      </c>
      <c r="K781">
        <v>0.70496924061411492</v>
      </c>
      <c r="L781" t="s">
        <v>2880</v>
      </c>
      <c r="M781" t="s">
        <v>2880</v>
      </c>
      <c r="N781" t="s">
        <v>2880</v>
      </c>
      <c r="O781" t="s">
        <v>2880</v>
      </c>
      <c r="P781" t="s">
        <v>2880</v>
      </c>
      <c r="Q781" t="s">
        <v>2880</v>
      </c>
      <c r="R781" t="s">
        <v>2880</v>
      </c>
      <c r="S781" t="s">
        <v>2881</v>
      </c>
      <c r="T781" t="s">
        <v>2881</v>
      </c>
      <c r="U781" t="s">
        <v>2881</v>
      </c>
      <c r="V781" t="s">
        <v>2881</v>
      </c>
      <c r="W781" t="s">
        <v>2881</v>
      </c>
      <c r="X781" t="s">
        <v>2881</v>
      </c>
      <c r="Y781" t="s">
        <v>2881</v>
      </c>
      <c r="Z781" t="s">
        <v>2883</v>
      </c>
      <c r="AA781" t="s">
        <v>2883</v>
      </c>
      <c r="AB781" t="s">
        <v>2883</v>
      </c>
      <c r="AC781" t="s">
        <v>2883</v>
      </c>
      <c r="AD781" t="s">
        <v>2883</v>
      </c>
      <c r="AE781" t="s">
        <v>2883</v>
      </c>
      <c r="AF781" t="s">
        <v>2883</v>
      </c>
      <c r="AG781" t="s">
        <v>2886</v>
      </c>
      <c r="AH781" t="s">
        <v>2885</v>
      </c>
      <c r="AI781" t="s">
        <v>2885</v>
      </c>
      <c r="AJ781" t="s">
        <v>2885</v>
      </c>
      <c r="AK781" t="s">
        <v>2885</v>
      </c>
      <c r="AL781" t="s">
        <v>2885</v>
      </c>
      <c r="AM781" t="s">
        <v>2885</v>
      </c>
    </row>
    <row r="782" spans="1:39" x14ac:dyDescent="0.3">
      <c r="A782" t="s">
        <v>821</v>
      </c>
      <c r="B782" t="s">
        <v>14</v>
      </c>
      <c r="C782" t="s">
        <v>17</v>
      </c>
      <c r="D782" t="s">
        <v>2852</v>
      </c>
      <c r="E782">
        <v>51.458755549999999</v>
      </c>
      <c r="F782">
        <v>0</v>
      </c>
      <c r="G782">
        <v>48.541244450000001</v>
      </c>
      <c r="H782">
        <v>0.81614930692916843</v>
      </c>
      <c r="I782">
        <v>0.72742717755235176</v>
      </c>
      <c r="J782">
        <v>0</v>
      </c>
      <c r="K782">
        <v>0.68618488861109395</v>
      </c>
      <c r="L782" t="s">
        <v>2880</v>
      </c>
      <c r="M782" t="s">
        <v>2880</v>
      </c>
      <c r="N782" t="s">
        <v>2880</v>
      </c>
      <c r="O782" t="s">
        <v>2879</v>
      </c>
      <c r="P782" t="s">
        <v>2879</v>
      </c>
      <c r="Q782" t="s">
        <v>2879</v>
      </c>
      <c r="R782" t="s">
        <v>2879</v>
      </c>
      <c r="S782" t="s">
        <v>2882</v>
      </c>
      <c r="T782" t="s">
        <v>2881</v>
      </c>
      <c r="U782" t="s">
        <v>2881</v>
      </c>
      <c r="V782" t="s">
        <v>2881</v>
      </c>
      <c r="W782" t="s">
        <v>2881</v>
      </c>
      <c r="X782" t="s">
        <v>2881</v>
      </c>
      <c r="Y782" t="s">
        <v>2881</v>
      </c>
      <c r="Z782" t="s">
        <v>2883</v>
      </c>
      <c r="AA782" t="s">
        <v>2883</v>
      </c>
      <c r="AB782" t="s">
        <v>2883</v>
      </c>
      <c r="AC782" t="s">
        <v>2883</v>
      </c>
      <c r="AD782" t="s">
        <v>2883</v>
      </c>
      <c r="AE782" t="s">
        <v>2883</v>
      </c>
      <c r="AF782" t="s">
        <v>2883</v>
      </c>
      <c r="AG782" t="s">
        <v>2885</v>
      </c>
      <c r="AH782" t="s">
        <v>2885</v>
      </c>
      <c r="AI782" t="s">
        <v>2885</v>
      </c>
      <c r="AJ782" t="s">
        <v>2885</v>
      </c>
      <c r="AK782" t="s">
        <v>2885</v>
      </c>
      <c r="AL782" t="s">
        <v>2885</v>
      </c>
      <c r="AM782" t="s">
        <v>2885</v>
      </c>
    </row>
    <row r="783" spans="1:39" x14ac:dyDescent="0.3">
      <c r="A783" t="s">
        <v>822</v>
      </c>
      <c r="B783" t="s">
        <v>14</v>
      </c>
      <c r="C783" t="s">
        <v>17</v>
      </c>
      <c r="D783" t="s">
        <v>2852</v>
      </c>
      <c r="E783">
        <v>37.242532449999999</v>
      </c>
      <c r="F783">
        <v>10.1636395</v>
      </c>
      <c r="G783">
        <v>52.593828049999999</v>
      </c>
      <c r="H783">
        <v>0.88494710236680474</v>
      </c>
      <c r="I783">
        <v>0.57084360976723703</v>
      </c>
      <c r="J783">
        <v>0.15578555696614227</v>
      </c>
      <c r="K783">
        <v>0.80614417657678294</v>
      </c>
      <c r="L783" t="s">
        <v>2880</v>
      </c>
      <c r="M783" t="s">
        <v>2880</v>
      </c>
      <c r="N783" t="s">
        <v>2880</v>
      </c>
      <c r="O783" t="s">
        <v>2880</v>
      </c>
      <c r="P783" t="s">
        <v>2879</v>
      </c>
      <c r="Q783" t="s">
        <v>2879</v>
      </c>
      <c r="R783" t="s">
        <v>2879</v>
      </c>
      <c r="S783" t="s">
        <v>2881</v>
      </c>
      <c r="T783" t="s">
        <v>2881</v>
      </c>
      <c r="U783" t="s">
        <v>2881</v>
      </c>
      <c r="V783" t="s">
        <v>2881</v>
      </c>
      <c r="W783" t="s">
        <v>2881</v>
      </c>
      <c r="X783" t="s">
        <v>2881</v>
      </c>
      <c r="Y783" t="s">
        <v>2881</v>
      </c>
      <c r="Z783" t="s">
        <v>2883</v>
      </c>
      <c r="AA783" t="s">
        <v>2883</v>
      </c>
      <c r="AB783" t="s">
        <v>2883</v>
      </c>
      <c r="AC783" t="s">
        <v>2883</v>
      </c>
      <c r="AD783" t="s">
        <v>2883</v>
      </c>
      <c r="AE783" t="s">
        <v>2883</v>
      </c>
      <c r="AF783" t="s">
        <v>2883</v>
      </c>
      <c r="AG783" t="s">
        <v>2886</v>
      </c>
      <c r="AH783" t="s">
        <v>2886</v>
      </c>
      <c r="AI783" t="s">
        <v>2886</v>
      </c>
      <c r="AJ783" t="s">
        <v>2885</v>
      </c>
      <c r="AK783" t="s">
        <v>2885</v>
      </c>
      <c r="AL783" t="s">
        <v>2885</v>
      </c>
      <c r="AM783" t="s">
        <v>2885</v>
      </c>
    </row>
    <row r="784" spans="1:39" x14ac:dyDescent="0.3">
      <c r="A784" t="s">
        <v>823</v>
      </c>
      <c r="B784" t="s">
        <v>14</v>
      </c>
      <c r="C784" t="s">
        <v>17</v>
      </c>
      <c r="D784" t="s">
        <v>2852</v>
      </c>
      <c r="E784">
        <v>41.995544770000002</v>
      </c>
      <c r="F784">
        <v>0</v>
      </c>
      <c r="G784">
        <v>58.004455229999998</v>
      </c>
      <c r="H784">
        <v>0.80623068947540943</v>
      </c>
      <c r="I784">
        <v>0.58643944277251436</v>
      </c>
      <c r="J784">
        <v>0</v>
      </c>
      <c r="K784">
        <v>0.80999307402018128</v>
      </c>
      <c r="L784" t="s">
        <v>2880</v>
      </c>
      <c r="M784" t="s">
        <v>2880</v>
      </c>
      <c r="N784" t="s">
        <v>2880</v>
      </c>
      <c r="O784" t="s">
        <v>2879</v>
      </c>
      <c r="P784" t="s">
        <v>2879</v>
      </c>
      <c r="Q784" t="s">
        <v>2879</v>
      </c>
      <c r="R784" t="s">
        <v>2879</v>
      </c>
      <c r="S784" t="s">
        <v>2881</v>
      </c>
      <c r="T784" t="s">
        <v>2881</v>
      </c>
      <c r="U784" t="s">
        <v>2881</v>
      </c>
      <c r="V784" t="s">
        <v>2881</v>
      </c>
      <c r="W784" t="s">
        <v>2881</v>
      </c>
      <c r="X784" t="s">
        <v>2881</v>
      </c>
      <c r="Y784" t="s">
        <v>2881</v>
      </c>
      <c r="Z784" t="s">
        <v>2883</v>
      </c>
      <c r="AA784" t="s">
        <v>2883</v>
      </c>
      <c r="AB784" t="s">
        <v>2883</v>
      </c>
      <c r="AC784" t="s">
        <v>2883</v>
      </c>
      <c r="AD784" t="s">
        <v>2883</v>
      </c>
      <c r="AE784" t="s">
        <v>2883</v>
      </c>
      <c r="AF784" t="s">
        <v>2883</v>
      </c>
      <c r="AG784" t="s">
        <v>2886</v>
      </c>
      <c r="AH784" t="s">
        <v>2886</v>
      </c>
      <c r="AI784" t="s">
        <v>2886</v>
      </c>
      <c r="AJ784" t="s">
        <v>2885</v>
      </c>
      <c r="AK784" t="s">
        <v>2885</v>
      </c>
      <c r="AL784" t="s">
        <v>2885</v>
      </c>
      <c r="AM784" t="s">
        <v>2885</v>
      </c>
    </row>
    <row r="785" spans="1:39" x14ac:dyDescent="0.3">
      <c r="A785" t="s">
        <v>824</v>
      </c>
      <c r="B785" t="s">
        <v>14</v>
      </c>
      <c r="C785" t="s">
        <v>17</v>
      </c>
      <c r="D785" t="s">
        <v>2852</v>
      </c>
      <c r="E785">
        <v>59.677126229999999</v>
      </c>
      <c r="F785">
        <v>0</v>
      </c>
      <c r="G785">
        <v>40.322873770000001</v>
      </c>
      <c r="H785">
        <v>0.80162076795495607</v>
      </c>
      <c r="I785">
        <v>0.82858580502584511</v>
      </c>
      <c r="J785">
        <v>0</v>
      </c>
      <c r="K785">
        <v>0.55986209347451998</v>
      </c>
      <c r="L785" t="s">
        <v>2880</v>
      </c>
      <c r="M785" t="s">
        <v>2880</v>
      </c>
      <c r="N785" t="s">
        <v>2880</v>
      </c>
      <c r="O785" t="s">
        <v>2879</v>
      </c>
      <c r="P785" t="s">
        <v>2879</v>
      </c>
      <c r="Q785" t="s">
        <v>2879</v>
      </c>
      <c r="R785" t="s">
        <v>2879</v>
      </c>
      <c r="S785" t="s">
        <v>2882</v>
      </c>
      <c r="T785" t="s">
        <v>2882</v>
      </c>
      <c r="U785" t="s">
        <v>2882</v>
      </c>
      <c r="V785" t="s">
        <v>2881</v>
      </c>
      <c r="W785" t="s">
        <v>2881</v>
      </c>
      <c r="X785" t="s">
        <v>2881</v>
      </c>
      <c r="Y785" t="s">
        <v>2881</v>
      </c>
      <c r="Z785" t="s">
        <v>2883</v>
      </c>
      <c r="AA785" t="s">
        <v>2883</v>
      </c>
      <c r="AB785" t="s">
        <v>2883</v>
      </c>
      <c r="AC785" t="s">
        <v>2883</v>
      </c>
      <c r="AD785" t="s">
        <v>2883</v>
      </c>
      <c r="AE785" t="s">
        <v>2883</v>
      </c>
      <c r="AF785" t="s">
        <v>2883</v>
      </c>
      <c r="AG785" t="s">
        <v>2885</v>
      </c>
      <c r="AH785" t="s">
        <v>2885</v>
      </c>
      <c r="AI785" t="s">
        <v>2885</v>
      </c>
      <c r="AJ785" t="s">
        <v>2885</v>
      </c>
      <c r="AK785" t="s">
        <v>2885</v>
      </c>
      <c r="AL785" t="s">
        <v>2885</v>
      </c>
      <c r="AM785" t="s">
        <v>2885</v>
      </c>
    </row>
    <row r="786" spans="1:39" x14ac:dyDescent="0.3">
      <c r="A786" t="s">
        <v>825</v>
      </c>
      <c r="B786" t="s">
        <v>14</v>
      </c>
      <c r="C786" t="s">
        <v>17</v>
      </c>
      <c r="D786" t="s">
        <v>2852</v>
      </c>
      <c r="E786">
        <v>39.563084310000001</v>
      </c>
      <c r="F786">
        <v>1.632416742</v>
      </c>
      <c r="G786">
        <v>58.804498950000003</v>
      </c>
      <c r="H786">
        <v>0.81439234254078252</v>
      </c>
      <c r="I786">
        <v>0.55806456891306377</v>
      </c>
      <c r="J786">
        <v>2.3026363118520424E-2</v>
      </c>
      <c r="K786">
        <v>0.829477982544088</v>
      </c>
      <c r="L786" t="s">
        <v>2880</v>
      </c>
      <c r="M786" t="s">
        <v>2880</v>
      </c>
      <c r="N786" t="s">
        <v>2880</v>
      </c>
      <c r="O786" t="s">
        <v>2879</v>
      </c>
      <c r="P786" t="s">
        <v>2879</v>
      </c>
      <c r="Q786" t="s">
        <v>2879</v>
      </c>
      <c r="R786" t="s">
        <v>2879</v>
      </c>
      <c r="S786" t="s">
        <v>2881</v>
      </c>
      <c r="T786" t="s">
        <v>2881</v>
      </c>
      <c r="U786" t="s">
        <v>2881</v>
      </c>
      <c r="V786" t="s">
        <v>2881</v>
      </c>
      <c r="W786" t="s">
        <v>2881</v>
      </c>
      <c r="X786" t="s">
        <v>2881</v>
      </c>
      <c r="Y786" t="s">
        <v>2881</v>
      </c>
      <c r="Z786" t="s">
        <v>2883</v>
      </c>
      <c r="AA786" t="s">
        <v>2883</v>
      </c>
      <c r="AB786" t="s">
        <v>2883</v>
      </c>
      <c r="AC786" t="s">
        <v>2883</v>
      </c>
      <c r="AD786" t="s">
        <v>2883</v>
      </c>
      <c r="AE786" t="s">
        <v>2883</v>
      </c>
      <c r="AF786" t="s">
        <v>2883</v>
      </c>
      <c r="AG786" t="s">
        <v>2886</v>
      </c>
      <c r="AH786" t="s">
        <v>2886</v>
      </c>
      <c r="AI786" t="s">
        <v>2886</v>
      </c>
      <c r="AJ786" t="s">
        <v>2885</v>
      </c>
      <c r="AK786" t="s">
        <v>2885</v>
      </c>
      <c r="AL786" t="s">
        <v>2885</v>
      </c>
      <c r="AM786" t="s">
        <v>2885</v>
      </c>
    </row>
    <row r="787" spans="1:39" x14ac:dyDescent="0.3">
      <c r="A787" t="s">
        <v>826</v>
      </c>
      <c r="B787" t="s">
        <v>14</v>
      </c>
      <c r="C787" t="s">
        <v>17</v>
      </c>
      <c r="D787" t="s">
        <v>2852</v>
      </c>
      <c r="E787">
        <v>32.573540690000002</v>
      </c>
      <c r="F787">
        <v>13.4180235</v>
      </c>
      <c r="G787">
        <v>54.008435810000002</v>
      </c>
      <c r="H787">
        <v>0.89535992059631453</v>
      </c>
      <c r="I787">
        <v>0.50515335944461492</v>
      </c>
      <c r="J787">
        <v>0.20808789909083075</v>
      </c>
      <c r="K787">
        <v>0.83756761499820676</v>
      </c>
      <c r="L787" t="s">
        <v>2880</v>
      </c>
      <c r="M787" t="s">
        <v>2880</v>
      </c>
      <c r="N787" t="s">
        <v>2880</v>
      </c>
      <c r="O787" t="s">
        <v>2880</v>
      </c>
      <c r="P787" t="s">
        <v>2879</v>
      </c>
      <c r="Q787" t="s">
        <v>2879</v>
      </c>
      <c r="R787" t="s">
        <v>2879</v>
      </c>
      <c r="S787" t="s">
        <v>2881</v>
      </c>
      <c r="T787" t="s">
        <v>2881</v>
      </c>
      <c r="U787" t="s">
        <v>2881</v>
      </c>
      <c r="V787" t="s">
        <v>2881</v>
      </c>
      <c r="W787" t="s">
        <v>2881</v>
      </c>
      <c r="X787" t="s">
        <v>2881</v>
      </c>
      <c r="Y787" t="s">
        <v>2881</v>
      </c>
      <c r="Z787" t="s">
        <v>2883</v>
      </c>
      <c r="AA787" t="s">
        <v>2883</v>
      </c>
      <c r="AB787" t="s">
        <v>2883</v>
      </c>
      <c r="AC787" t="s">
        <v>2883</v>
      </c>
      <c r="AD787" t="s">
        <v>2883</v>
      </c>
      <c r="AE787" t="s">
        <v>2883</v>
      </c>
      <c r="AF787" t="s">
        <v>2883</v>
      </c>
      <c r="AG787" t="s">
        <v>2886</v>
      </c>
      <c r="AH787" t="s">
        <v>2886</v>
      </c>
      <c r="AI787" t="s">
        <v>2886</v>
      </c>
      <c r="AJ787" t="s">
        <v>2885</v>
      </c>
      <c r="AK787" t="s">
        <v>2885</v>
      </c>
      <c r="AL787" t="s">
        <v>2885</v>
      </c>
      <c r="AM787" t="s">
        <v>2885</v>
      </c>
    </row>
    <row r="788" spans="1:39" x14ac:dyDescent="0.3">
      <c r="A788" t="s">
        <v>827</v>
      </c>
      <c r="B788" t="s">
        <v>14</v>
      </c>
      <c r="C788" t="s">
        <v>17</v>
      </c>
      <c r="D788" t="s">
        <v>2852</v>
      </c>
      <c r="E788">
        <v>26.34616961</v>
      </c>
      <c r="F788">
        <v>0</v>
      </c>
      <c r="G788">
        <v>73.653830389999996</v>
      </c>
      <c r="H788">
        <v>0.7380722617956279</v>
      </c>
      <c r="I788">
        <v>0.33680380925426173</v>
      </c>
      <c r="J788">
        <v>0</v>
      </c>
      <c r="K788">
        <v>0.94157484783304346</v>
      </c>
      <c r="L788" t="s">
        <v>2880</v>
      </c>
      <c r="M788" t="s">
        <v>2879</v>
      </c>
      <c r="N788" t="s">
        <v>2879</v>
      </c>
      <c r="O788" t="s">
        <v>2879</v>
      </c>
      <c r="P788" t="s">
        <v>2879</v>
      </c>
      <c r="Q788" t="s">
        <v>2879</v>
      </c>
      <c r="R788" t="s">
        <v>2879</v>
      </c>
      <c r="S788" t="s">
        <v>2881</v>
      </c>
      <c r="T788" t="s">
        <v>2881</v>
      </c>
      <c r="U788" t="s">
        <v>2881</v>
      </c>
      <c r="V788" t="s">
        <v>2881</v>
      </c>
      <c r="W788" t="s">
        <v>2881</v>
      </c>
      <c r="X788" t="s">
        <v>2881</v>
      </c>
      <c r="Y788" t="s">
        <v>2881</v>
      </c>
      <c r="Z788" t="s">
        <v>2883</v>
      </c>
      <c r="AA788" t="s">
        <v>2883</v>
      </c>
      <c r="AB788" t="s">
        <v>2883</v>
      </c>
      <c r="AC788" t="s">
        <v>2883</v>
      </c>
      <c r="AD788" t="s">
        <v>2883</v>
      </c>
      <c r="AE788" t="s">
        <v>2883</v>
      </c>
      <c r="AF788" t="s">
        <v>2883</v>
      </c>
      <c r="AG788" t="s">
        <v>2886</v>
      </c>
      <c r="AH788" t="s">
        <v>2886</v>
      </c>
      <c r="AI788" t="s">
        <v>2886</v>
      </c>
      <c r="AJ788" t="s">
        <v>2886</v>
      </c>
      <c r="AK788" t="s">
        <v>2886</v>
      </c>
      <c r="AL788" t="s">
        <v>2886</v>
      </c>
      <c r="AM788" t="s">
        <v>2885</v>
      </c>
    </row>
    <row r="789" spans="1:39" x14ac:dyDescent="0.3">
      <c r="A789" t="s">
        <v>828</v>
      </c>
      <c r="B789" t="s">
        <v>14</v>
      </c>
      <c r="C789" t="s">
        <v>17</v>
      </c>
      <c r="D789" t="s">
        <v>2852</v>
      </c>
      <c r="E789">
        <v>26.834945919999999</v>
      </c>
      <c r="F789">
        <v>3.2935817549999999</v>
      </c>
      <c r="G789">
        <v>69.871472319999995</v>
      </c>
      <c r="H789">
        <v>0.77062384929214478</v>
      </c>
      <c r="I789">
        <v>0.35818203307460256</v>
      </c>
      <c r="J789">
        <v>4.3961400653469901E-2</v>
      </c>
      <c r="K789">
        <v>0.93261622677022382</v>
      </c>
      <c r="L789" t="s">
        <v>2880</v>
      </c>
      <c r="M789" t="s">
        <v>2880</v>
      </c>
      <c r="N789" t="s">
        <v>2879</v>
      </c>
      <c r="O789" t="s">
        <v>2879</v>
      </c>
      <c r="P789" t="s">
        <v>2879</v>
      </c>
      <c r="Q789" t="s">
        <v>2879</v>
      </c>
      <c r="R789" t="s">
        <v>2879</v>
      </c>
      <c r="S789" t="s">
        <v>2881</v>
      </c>
      <c r="T789" t="s">
        <v>2881</v>
      </c>
      <c r="U789" t="s">
        <v>2881</v>
      </c>
      <c r="V789" t="s">
        <v>2881</v>
      </c>
      <c r="W789" t="s">
        <v>2881</v>
      </c>
      <c r="X789" t="s">
        <v>2881</v>
      </c>
      <c r="Y789" t="s">
        <v>2881</v>
      </c>
      <c r="Z789" t="s">
        <v>2883</v>
      </c>
      <c r="AA789" t="s">
        <v>2883</v>
      </c>
      <c r="AB789" t="s">
        <v>2883</v>
      </c>
      <c r="AC789" t="s">
        <v>2883</v>
      </c>
      <c r="AD789" t="s">
        <v>2883</v>
      </c>
      <c r="AE789" t="s">
        <v>2883</v>
      </c>
      <c r="AF789" t="s">
        <v>2883</v>
      </c>
      <c r="AG789" t="s">
        <v>2886</v>
      </c>
      <c r="AH789" t="s">
        <v>2886</v>
      </c>
      <c r="AI789" t="s">
        <v>2886</v>
      </c>
      <c r="AJ789" t="s">
        <v>2886</v>
      </c>
      <c r="AK789" t="s">
        <v>2886</v>
      </c>
      <c r="AL789" t="s">
        <v>2886</v>
      </c>
      <c r="AM789" t="s">
        <v>2885</v>
      </c>
    </row>
    <row r="790" spans="1:39" x14ac:dyDescent="0.3">
      <c r="A790" t="s">
        <v>829</v>
      </c>
      <c r="B790" t="s">
        <v>14</v>
      </c>
      <c r="C790" t="s">
        <v>17</v>
      </c>
      <c r="D790" t="s">
        <v>2852</v>
      </c>
      <c r="E790">
        <v>51.849946039999999</v>
      </c>
      <c r="F790">
        <v>6.1970295279999998</v>
      </c>
      <c r="G790">
        <v>41.953024429999999</v>
      </c>
      <c r="H790">
        <v>0.86192072306566669</v>
      </c>
      <c r="I790">
        <v>0.77406291063715049</v>
      </c>
      <c r="J790">
        <v>9.251486414368594E-2</v>
      </c>
      <c r="K790">
        <v>0.62631270966540198</v>
      </c>
      <c r="L790" t="s">
        <v>2880</v>
      </c>
      <c r="M790" t="s">
        <v>2880</v>
      </c>
      <c r="N790" t="s">
        <v>2880</v>
      </c>
      <c r="O790" t="s">
        <v>2880</v>
      </c>
      <c r="P790" t="s">
        <v>2879</v>
      </c>
      <c r="Q790" t="s">
        <v>2879</v>
      </c>
      <c r="R790" t="s">
        <v>2879</v>
      </c>
      <c r="S790" t="s">
        <v>2882</v>
      </c>
      <c r="T790" t="s">
        <v>2882</v>
      </c>
      <c r="U790" t="s">
        <v>2881</v>
      </c>
      <c r="V790" t="s">
        <v>2881</v>
      </c>
      <c r="W790" t="s">
        <v>2881</v>
      </c>
      <c r="X790" t="s">
        <v>2881</v>
      </c>
      <c r="Y790" t="s">
        <v>2881</v>
      </c>
      <c r="Z790" t="s">
        <v>2883</v>
      </c>
      <c r="AA790" t="s">
        <v>2883</v>
      </c>
      <c r="AB790" t="s">
        <v>2883</v>
      </c>
      <c r="AC790" t="s">
        <v>2883</v>
      </c>
      <c r="AD790" t="s">
        <v>2883</v>
      </c>
      <c r="AE790" t="s">
        <v>2883</v>
      </c>
      <c r="AF790" t="s">
        <v>2883</v>
      </c>
      <c r="AG790" t="s">
        <v>2885</v>
      </c>
      <c r="AH790" t="s">
        <v>2885</v>
      </c>
      <c r="AI790" t="s">
        <v>2885</v>
      </c>
      <c r="AJ790" t="s">
        <v>2885</v>
      </c>
      <c r="AK790" t="s">
        <v>2885</v>
      </c>
      <c r="AL790" t="s">
        <v>2885</v>
      </c>
      <c r="AM790" t="s">
        <v>2885</v>
      </c>
    </row>
    <row r="791" spans="1:39" x14ac:dyDescent="0.3">
      <c r="A791" t="s">
        <v>830</v>
      </c>
      <c r="B791" t="s">
        <v>14</v>
      </c>
      <c r="C791" t="s">
        <v>17</v>
      </c>
      <c r="D791" t="s">
        <v>2852</v>
      </c>
      <c r="E791">
        <v>46.038315490000002</v>
      </c>
      <c r="F791">
        <v>0</v>
      </c>
      <c r="G791">
        <v>53.961684509999998</v>
      </c>
      <c r="H791">
        <v>0.81394561220864614</v>
      </c>
      <c r="I791">
        <v>0.64904594119545245</v>
      </c>
      <c r="J791">
        <v>0</v>
      </c>
      <c r="K791">
        <v>0.76074921374767723</v>
      </c>
      <c r="L791" t="s">
        <v>2880</v>
      </c>
      <c r="M791" t="s">
        <v>2880</v>
      </c>
      <c r="N791" t="s">
        <v>2880</v>
      </c>
      <c r="O791" t="s">
        <v>2879</v>
      </c>
      <c r="P791" t="s">
        <v>2879</v>
      </c>
      <c r="Q791" t="s">
        <v>2879</v>
      </c>
      <c r="R791" t="s">
        <v>2879</v>
      </c>
      <c r="S791" t="s">
        <v>2881</v>
      </c>
      <c r="T791" t="s">
        <v>2881</v>
      </c>
      <c r="U791" t="s">
        <v>2881</v>
      </c>
      <c r="V791" t="s">
        <v>2881</v>
      </c>
      <c r="W791" t="s">
        <v>2881</v>
      </c>
      <c r="X791" t="s">
        <v>2881</v>
      </c>
      <c r="Y791" t="s">
        <v>2881</v>
      </c>
      <c r="Z791" t="s">
        <v>2883</v>
      </c>
      <c r="AA791" t="s">
        <v>2883</v>
      </c>
      <c r="AB791" t="s">
        <v>2883</v>
      </c>
      <c r="AC791" t="s">
        <v>2883</v>
      </c>
      <c r="AD791" t="s">
        <v>2883</v>
      </c>
      <c r="AE791" t="s">
        <v>2883</v>
      </c>
      <c r="AF791" t="s">
        <v>2883</v>
      </c>
      <c r="AG791" t="s">
        <v>2886</v>
      </c>
      <c r="AH791" t="s">
        <v>2886</v>
      </c>
      <c r="AI791" t="s">
        <v>2885</v>
      </c>
      <c r="AJ791" t="s">
        <v>2885</v>
      </c>
      <c r="AK791" t="s">
        <v>2885</v>
      </c>
      <c r="AL791" t="s">
        <v>2885</v>
      </c>
      <c r="AM791" t="s">
        <v>2885</v>
      </c>
    </row>
    <row r="792" spans="1:39" x14ac:dyDescent="0.3">
      <c r="A792" t="s">
        <v>831</v>
      </c>
      <c r="B792" t="s">
        <v>14</v>
      </c>
      <c r="C792" t="s">
        <v>17</v>
      </c>
      <c r="D792" t="s">
        <v>2852</v>
      </c>
      <c r="E792">
        <v>22.677236799999999</v>
      </c>
      <c r="F792">
        <v>36.001646219999998</v>
      </c>
      <c r="G792">
        <v>41.321116969999999</v>
      </c>
      <c r="H792">
        <v>0.97342649781754553</v>
      </c>
      <c r="I792">
        <v>0.38234368941396318</v>
      </c>
      <c r="J792">
        <v>0.60699645032286564</v>
      </c>
      <c r="K792">
        <v>0.69668401191699525</v>
      </c>
      <c r="L792" t="s">
        <v>2880</v>
      </c>
      <c r="M792" t="s">
        <v>2880</v>
      </c>
      <c r="N792" t="s">
        <v>2880</v>
      </c>
      <c r="O792" t="s">
        <v>2880</v>
      </c>
      <c r="P792" t="s">
        <v>2880</v>
      </c>
      <c r="Q792" t="s">
        <v>2880</v>
      </c>
      <c r="R792" t="s">
        <v>2880</v>
      </c>
      <c r="S792" t="s">
        <v>2881</v>
      </c>
      <c r="T792" t="s">
        <v>2881</v>
      </c>
      <c r="U792" t="s">
        <v>2881</v>
      </c>
      <c r="V792" t="s">
        <v>2881</v>
      </c>
      <c r="W792" t="s">
        <v>2881</v>
      </c>
      <c r="X792" t="s">
        <v>2881</v>
      </c>
      <c r="Y792" t="s">
        <v>2881</v>
      </c>
      <c r="Z792" t="s">
        <v>2883</v>
      </c>
      <c r="AA792" t="s">
        <v>2883</v>
      </c>
      <c r="AB792" t="s">
        <v>2883</v>
      </c>
      <c r="AC792" t="s">
        <v>2883</v>
      </c>
      <c r="AD792" t="s">
        <v>2883</v>
      </c>
      <c r="AE792" t="s">
        <v>2883</v>
      </c>
      <c r="AF792" t="s">
        <v>2883</v>
      </c>
      <c r="AG792" t="s">
        <v>2885</v>
      </c>
      <c r="AH792" t="s">
        <v>2885</v>
      </c>
      <c r="AI792" t="s">
        <v>2885</v>
      </c>
      <c r="AJ792" t="s">
        <v>2885</v>
      </c>
      <c r="AK792" t="s">
        <v>2885</v>
      </c>
      <c r="AL792" t="s">
        <v>2885</v>
      </c>
      <c r="AM792" t="s">
        <v>2885</v>
      </c>
    </row>
    <row r="793" spans="1:39" x14ac:dyDescent="0.3">
      <c r="A793" t="s">
        <v>832</v>
      </c>
      <c r="B793" t="s">
        <v>14</v>
      </c>
      <c r="C793" t="s">
        <v>17</v>
      </c>
      <c r="D793" t="s">
        <v>2852</v>
      </c>
      <c r="E793">
        <v>36.086351630000003</v>
      </c>
      <c r="F793">
        <v>23.898024769999999</v>
      </c>
      <c r="G793">
        <v>40.015623599999998</v>
      </c>
      <c r="H793">
        <v>0.97946192704146706</v>
      </c>
      <c r="I793">
        <v>0.61219695206909064</v>
      </c>
      <c r="J793">
        <v>0.40542469005104104</v>
      </c>
      <c r="K793">
        <v>0.67885617959501021</v>
      </c>
      <c r="L793" t="s">
        <v>2880</v>
      </c>
      <c r="M793" t="s">
        <v>2880</v>
      </c>
      <c r="N793" t="s">
        <v>2880</v>
      </c>
      <c r="O793" t="s">
        <v>2880</v>
      </c>
      <c r="P793" t="s">
        <v>2880</v>
      </c>
      <c r="Q793" t="s">
        <v>2880</v>
      </c>
      <c r="R793" t="s">
        <v>2880</v>
      </c>
      <c r="S793" t="s">
        <v>2881</v>
      </c>
      <c r="T793" t="s">
        <v>2881</v>
      </c>
      <c r="U793" t="s">
        <v>2881</v>
      </c>
      <c r="V793" t="s">
        <v>2881</v>
      </c>
      <c r="W793" t="s">
        <v>2881</v>
      </c>
      <c r="X793" t="s">
        <v>2881</v>
      </c>
      <c r="Y793" t="s">
        <v>2881</v>
      </c>
      <c r="Z793" t="s">
        <v>2883</v>
      </c>
      <c r="AA793" t="s">
        <v>2883</v>
      </c>
      <c r="AB793" t="s">
        <v>2883</v>
      </c>
      <c r="AC793" t="s">
        <v>2883</v>
      </c>
      <c r="AD793" t="s">
        <v>2883</v>
      </c>
      <c r="AE793" t="s">
        <v>2883</v>
      </c>
      <c r="AF793" t="s">
        <v>2883</v>
      </c>
      <c r="AG793" t="s">
        <v>2885</v>
      </c>
      <c r="AH793" t="s">
        <v>2885</v>
      </c>
      <c r="AI793" t="s">
        <v>2885</v>
      </c>
      <c r="AJ793" t="s">
        <v>2885</v>
      </c>
      <c r="AK793" t="s">
        <v>2885</v>
      </c>
      <c r="AL793" t="s">
        <v>2885</v>
      </c>
      <c r="AM793" t="s">
        <v>2885</v>
      </c>
    </row>
    <row r="794" spans="1:39" x14ac:dyDescent="0.3">
      <c r="A794" t="s">
        <v>833</v>
      </c>
      <c r="B794" t="s">
        <v>14</v>
      </c>
      <c r="C794" t="s">
        <v>17</v>
      </c>
      <c r="D794" t="s">
        <v>2852</v>
      </c>
      <c r="E794">
        <v>31.402574220000002</v>
      </c>
      <c r="F794">
        <v>30.238868119999999</v>
      </c>
      <c r="G794">
        <v>38.358557660000002</v>
      </c>
      <c r="H794">
        <v>0.99426623011804738</v>
      </c>
      <c r="I794">
        <v>0.54078989396758748</v>
      </c>
      <c r="J794">
        <v>0.52074948282105071</v>
      </c>
      <c r="K794">
        <v>0.6605802500257888</v>
      </c>
      <c r="L794" t="s">
        <v>2880</v>
      </c>
      <c r="M794" t="s">
        <v>2880</v>
      </c>
      <c r="N794" t="s">
        <v>2880</v>
      </c>
      <c r="O794" t="s">
        <v>2880</v>
      </c>
      <c r="P794" t="s">
        <v>2880</v>
      </c>
      <c r="Q794" t="s">
        <v>2880</v>
      </c>
      <c r="R794" t="s">
        <v>2880</v>
      </c>
      <c r="S794" t="s">
        <v>2881</v>
      </c>
      <c r="T794" t="s">
        <v>2881</v>
      </c>
      <c r="U794" t="s">
        <v>2881</v>
      </c>
      <c r="V794" t="s">
        <v>2881</v>
      </c>
      <c r="W794" t="s">
        <v>2881</v>
      </c>
      <c r="X794" t="s">
        <v>2881</v>
      </c>
      <c r="Y794" t="s">
        <v>2881</v>
      </c>
      <c r="Z794" t="s">
        <v>2883</v>
      </c>
      <c r="AA794" t="s">
        <v>2883</v>
      </c>
      <c r="AB794" t="s">
        <v>2883</v>
      </c>
      <c r="AC794" t="s">
        <v>2883</v>
      </c>
      <c r="AD794" t="s">
        <v>2883</v>
      </c>
      <c r="AE794" t="s">
        <v>2883</v>
      </c>
      <c r="AF794" t="s">
        <v>2883</v>
      </c>
      <c r="AG794" t="s">
        <v>2885</v>
      </c>
      <c r="AH794" t="s">
        <v>2885</v>
      </c>
      <c r="AI794" t="s">
        <v>2885</v>
      </c>
      <c r="AJ794" t="s">
        <v>2885</v>
      </c>
      <c r="AK794" t="s">
        <v>2885</v>
      </c>
      <c r="AL794" t="s">
        <v>2885</v>
      </c>
      <c r="AM794" t="s">
        <v>2885</v>
      </c>
    </row>
    <row r="795" spans="1:39" x14ac:dyDescent="0.3">
      <c r="A795" t="s">
        <v>834</v>
      </c>
      <c r="B795" t="s">
        <v>14</v>
      </c>
      <c r="C795" t="s">
        <v>17</v>
      </c>
      <c r="D795" t="s">
        <v>2852</v>
      </c>
      <c r="E795">
        <v>29.27482066</v>
      </c>
      <c r="F795">
        <v>29.821001219999999</v>
      </c>
      <c r="G795">
        <v>40.904178119999997</v>
      </c>
      <c r="H795">
        <v>0.98732622007044368</v>
      </c>
      <c r="I795">
        <v>0.50062846711836784</v>
      </c>
      <c r="J795">
        <v>0.50996869637880726</v>
      </c>
      <c r="K795">
        <v>0.69950201330976414</v>
      </c>
      <c r="L795" t="s">
        <v>2880</v>
      </c>
      <c r="M795" t="s">
        <v>2880</v>
      </c>
      <c r="N795" t="s">
        <v>2880</v>
      </c>
      <c r="O795" t="s">
        <v>2880</v>
      </c>
      <c r="P795" t="s">
        <v>2880</v>
      </c>
      <c r="Q795" t="s">
        <v>2880</v>
      </c>
      <c r="R795" t="s">
        <v>2880</v>
      </c>
      <c r="S795" t="s">
        <v>2881</v>
      </c>
      <c r="T795" t="s">
        <v>2881</v>
      </c>
      <c r="U795" t="s">
        <v>2881</v>
      </c>
      <c r="V795" t="s">
        <v>2881</v>
      </c>
      <c r="W795" t="s">
        <v>2881</v>
      </c>
      <c r="X795" t="s">
        <v>2881</v>
      </c>
      <c r="Y795" t="s">
        <v>2881</v>
      </c>
      <c r="Z795" t="s">
        <v>2883</v>
      </c>
      <c r="AA795" t="s">
        <v>2883</v>
      </c>
      <c r="AB795" t="s">
        <v>2883</v>
      </c>
      <c r="AC795" t="s">
        <v>2883</v>
      </c>
      <c r="AD795" t="s">
        <v>2883</v>
      </c>
      <c r="AE795" t="s">
        <v>2883</v>
      </c>
      <c r="AF795" t="s">
        <v>2883</v>
      </c>
      <c r="AG795" t="s">
        <v>2885</v>
      </c>
      <c r="AH795" t="s">
        <v>2885</v>
      </c>
      <c r="AI795" t="s">
        <v>2885</v>
      </c>
      <c r="AJ795" t="s">
        <v>2885</v>
      </c>
      <c r="AK795" t="s">
        <v>2885</v>
      </c>
      <c r="AL795" t="s">
        <v>2885</v>
      </c>
      <c r="AM795" t="s">
        <v>2885</v>
      </c>
    </row>
    <row r="796" spans="1:39" x14ac:dyDescent="0.3">
      <c r="A796" t="s">
        <v>835</v>
      </c>
      <c r="B796" t="s">
        <v>14</v>
      </c>
      <c r="C796" t="s">
        <v>17</v>
      </c>
      <c r="D796" t="s">
        <v>2852</v>
      </c>
      <c r="E796">
        <v>42.002951150000001</v>
      </c>
      <c r="F796">
        <v>0</v>
      </c>
      <c r="G796">
        <v>57.997048849999999</v>
      </c>
      <c r="H796">
        <v>0.8062493224024958</v>
      </c>
      <c r="I796">
        <v>0.58655642355767246</v>
      </c>
      <c r="J796">
        <v>0</v>
      </c>
      <c r="K796">
        <v>0.80990836641143071</v>
      </c>
      <c r="L796" t="s">
        <v>2880</v>
      </c>
      <c r="M796" t="s">
        <v>2880</v>
      </c>
      <c r="N796" t="s">
        <v>2880</v>
      </c>
      <c r="O796" t="s">
        <v>2879</v>
      </c>
      <c r="P796" t="s">
        <v>2879</v>
      </c>
      <c r="Q796" t="s">
        <v>2879</v>
      </c>
      <c r="R796" t="s">
        <v>2879</v>
      </c>
      <c r="S796" t="s">
        <v>2881</v>
      </c>
      <c r="T796" t="s">
        <v>2881</v>
      </c>
      <c r="U796" t="s">
        <v>2881</v>
      </c>
      <c r="V796" t="s">
        <v>2881</v>
      </c>
      <c r="W796" t="s">
        <v>2881</v>
      </c>
      <c r="X796" t="s">
        <v>2881</v>
      </c>
      <c r="Y796" t="s">
        <v>2881</v>
      </c>
      <c r="Z796" t="s">
        <v>2883</v>
      </c>
      <c r="AA796" t="s">
        <v>2883</v>
      </c>
      <c r="AB796" t="s">
        <v>2883</v>
      </c>
      <c r="AC796" t="s">
        <v>2883</v>
      </c>
      <c r="AD796" t="s">
        <v>2883</v>
      </c>
      <c r="AE796" t="s">
        <v>2883</v>
      </c>
      <c r="AF796" t="s">
        <v>2883</v>
      </c>
      <c r="AG796" t="s">
        <v>2886</v>
      </c>
      <c r="AH796" t="s">
        <v>2886</v>
      </c>
      <c r="AI796" t="s">
        <v>2886</v>
      </c>
      <c r="AJ796" t="s">
        <v>2885</v>
      </c>
      <c r="AK796" t="s">
        <v>2885</v>
      </c>
      <c r="AL796" t="s">
        <v>2885</v>
      </c>
      <c r="AM796" t="s">
        <v>2885</v>
      </c>
    </row>
    <row r="797" spans="1:39" x14ac:dyDescent="0.3">
      <c r="A797" t="s">
        <v>836</v>
      </c>
      <c r="B797" t="s">
        <v>14</v>
      </c>
      <c r="C797" t="s">
        <v>17</v>
      </c>
      <c r="D797" t="s">
        <v>2852</v>
      </c>
      <c r="E797">
        <v>36.609360080000002</v>
      </c>
      <c r="F797">
        <v>19.784622330000001</v>
      </c>
      <c r="G797">
        <v>43.60601759</v>
      </c>
      <c r="H797">
        <v>0.95784896239674078</v>
      </c>
      <c r="I797">
        <v>0.60736505095695126</v>
      </c>
      <c r="J797">
        <v>0.32823540546367524</v>
      </c>
      <c r="K797">
        <v>0.72344261242765939</v>
      </c>
      <c r="L797" t="s">
        <v>2880</v>
      </c>
      <c r="M797" t="s">
        <v>2880</v>
      </c>
      <c r="N797" t="s">
        <v>2880</v>
      </c>
      <c r="O797" t="s">
        <v>2880</v>
      </c>
      <c r="P797" t="s">
        <v>2880</v>
      </c>
      <c r="Q797" t="s">
        <v>2880</v>
      </c>
      <c r="R797" t="s">
        <v>2880</v>
      </c>
      <c r="S797" t="s">
        <v>2881</v>
      </c>
      <c r="T797" t="s">
        <v>2881</v>
      </c>
      <c r="U797" t="s">
        <v>2881</v>
      </c>
      <c r="V797" t="s">
        <v>2881</v>
      </c>
      <c r="W797" t="s">
        <v>2881</v>
      </c>
      <c r="X797" t="s">
        <v>2881</v>
      </c>
      <c r="Y797" t="s">
        <v>2881</v>
      </c>
      <c r="Z797" t="s">
        <v>2883</v>
      </c>
      <c r="AA797" t="s">
        <v>2883</v>
      </c>
      <c r="AB797" t="s">
        <v>2883</v>
      </c>
      <c r="AC797" t="s">
        <v>2883</v>
      </c>
      <c r="AD797" t="s">
        <v>2883</v>
      </c>
      <c r="AE797" t="s">
        <v>2883</v>
      </c>
      <c r="AF797" t="s">
        <v>2883</v>
      </c>
      <c r="AG797" t="s">
        <v>2886</v>
      </c>
      <c r="AH797" t="s">
        <v>2885</v>
      </c>
      <c r="AI797" t="s">
        <v>2885</v>
      </c>
      <c r="AJ797" t="s">
        <v>2885</v>
      </c>
      <c r="AK797" t="s">
        <v>2885</v>
      </c>
      <c r="AL797" t="s">
        <v>2885</v>
      </c>
      <c r="AM797" t="s">
        <v>2885</v>
      </c>
    </row>
    <row r="798" spans="1:39" x14ac:dyDescent="0.3">
      <c r="A798" t="s">
        <v>837</v>
      </c>
      <c r="B798" t="s">
        <v>14</v>
      </c>
      <c r="C798" t="s">
        <v>17</v>
      </c>
      <c r="D798" t="s">
        <v>2852</v>
      </c>
      <c r="E798">
        <v>7.9025063419999997</v>
      </c>
      <c r="F798">
        <v>73.557081600000004</v>
      </c>
      <c r="G798">
        <v>18.540412060000001</v>
      </c>
      <c r="H798">
        <v>0.75699983701304663</v>
      </c>
      <c r="I798">
        <v>0.10361467434951728</v>
      </c>
      <c r="J798">
        <v>0.96445263391664238</v>
      </c>
      <c r="K798">
        <v>0.24309487076179601</v>
      </c>
      <c r="L798" t="s">
        <v>2880</v>
      </c>
      <c r="M798" t="s">
        <v>2880</v>
      </c>
      <c r="N798" t="s">
        <v>2879</v>
      </c>
      <c r="O798" t="s">
        <v>2879</v>
      </c>
      <c r="P798" t="s">
        <v>2879</v>
      </c>
      <c r="Q798" t="s">
        <v>2879</v>
      </c>
      <c r="R798" t="s">
        <v>2879</v>
      </c>
      <c r="S798" t="s">
        <v>2881</v>
      </c>
      <c r="T798" t="s">
        <v>2881</v>
      </c>
      <c r="U798" t="s">
        <v>2881</v>
      </c>
      <c r="V798" t="s">
        <v>2881</v>
      </c>
      <c r="W798" t="s">
        <v>2881</v>
      </c>
      <c r="X798" t="s">
        <v>2881</v>
      </c>
      <c r="Y798" t="s">
        <v>2881</v>
      </c>
      <c r="Z798" t="s">
        <v>2884</v>
      </c>
      <c r="AA798" t="s">
        <v>2884</v>
      </c>
      <c r="AB798" t="s">
        <v>2884</v>
      </c>
      <c r="AC798" t="s">
        <v>2884</v>
      </c>
      <c r="AD798" t="s">
        <v>2884</v>
      </c>
      <c r="AE798" t="s">
        <v>2884</v>
      </c>
      <c r="AF798" t="s">
        <v>2884</v>
      </c>
      <c r="AG798" t="s">
        <v>2885</v>
      </c>
      <c r="AH798" t="s">
        <v>2885</v>
      </c>
      <c r="AI798" t="s">
        <v>2885</v>
      </c>
      <c r="AJ798" t="s">
        <v>2885</v>
      </c>
      <c r="AK798" t="s">
        <v>2885</v>
      </c>
      <c r="AL798" t="s">
        <v>2885</v>
      </c>
      <c r="AM798" t="s">
        <v>2885</v>
      </c>
    </row>
    <row r="799" spans="1:39" x14ac:dyDescent="0.3">
      <c r="A799" t="s">
        <v>838</v>
      </c>
      <c r="B799" t="s">
        <v>14</v>
      </c>
      <c r="C799" t="s">
        <v>17</v>
      </c>
      <c r="D799" t="s">
        <v>2852</v>
      </c>
      <c r="E799">
        <v>35.22818985</v>
      </c>
      <c r="F799">
        <v>4.8619530429999998</v>
      </c>
      <c r="G799">
        <v>59.909857100000004</v>
      </c>
      <c r="H799">
        <v>0.8286974008917628</v>
      </c>
      <c r="I799">
        <v>0.50564641478103756</v>
      </c>
      <c r="J799">
        <v>6.9785848648329166E-2</v>
      </c>
      <c r="K799">
        <v>0.85991373901544055</v>
      </c>
      <c r="L799" t="s">
        <v>2880</v>
      </c>
      <c r="M799" t="s">
        <v>2880</v>
      </c>
      <c r="N799" t="s">
        <v>2880</v>
      </c>
      <c r="O799" t="s">
        <v>2879</v>
      </c>
      <c r="P799" t="s">
        <v>2879</v>
      </c>
      <c r="Q799" t="s">
        <v>2879</v>
      </c>
      <c r="R799" t="s">
        <v>2879</v>
      </c>
      <c r="S799" t="s">
        <v>2881</v>
      </c>
      <c r="T799" t="s">
        <v>2881</v>
      </c>
      <c r="U799" t="s">
        <v>2881</v>
      </c>
      <c r="V799" t="s">
        <v>2881</v>
      </c>
      <c r="W799" t="s">
        <v>2881</v>
      </c>
      <c r="X799" t="s">
        <v>2881</v>
      </c>
      <c r="Y799" t="s">
        <v>2881</v>
      </c>
      <c r="Z799" t="s">
        <v>2883</v>
      </c>
      <c r="AA799" t="s">
        <v>2883</v>
      </c>
      <c r="AB799" t="s">
        <v>2883</v>
      </c>
      <c r="AC799" t="s">
        <v>2883</v>
      </c>
      <c r="AD799" t="s">
        <v>2883</v>
      </c>
      <c r="AE799" t="s">
        <v>2883</v>
      </c>
      <c r="AF799" t="s">
        <v>2883</v>
      </c>
      <c r="AG799" t="s">
        <v>2886</v>
      </c>
      <c r="AH799" t="s">
        <v>2886</v>
      </c>
      <c r="AI799" t="s">
        <v>2886</v>
      </c>
      <c r="AJ799" t="s">
        <v>2886</v>
      </c>
      <c r="AK799" t="s">
        <v>2885</v>
      </c>
      <c r="AL799" t="s">
        <v>2885</v>
      </c>
      <c r="AM799" t="s">
        <v>2885</v>
      </c>
    </row>
    <row r="800" spans="1:39" x14ac:dyDescent="0.3">
      <c r="A800" t="s">
        <v>839</v>
      </c>
      <c r="B800" t="s">
        <v>14</v>
      </c>
      <c r="C800" t="s">
        <v>17</v>
      </c>
      <c r="D800" t="s">
        <v>2852</v>
      </c>
      <c r="E800">
        <v>29.321946919999998</v>
      </c>
      <c r="F800">
        <v>22.307270190000001</v>
      </c>
      <c r="G800">
        <v>48.370782890000001</v>
      </c>
      <c r="H800">
        <v>0.94952716259555703</v>
      </c>
      <c r="I800">
        <v>0.48223732708749584</v>
      </c>
      <c r="J800">
        <v>0.36687189907252499</v>
      </c>
      <c r="K800">
        <v>0.79552006262219843</v>
      </c>
      <c r="L800" t="s">
        <v>2880</v>
      </c>
      <c r="M800" t="s">
        <v>2880</v>
      </c>
      <c r="N800" t="s">
        <v>2880</v>
      </c>
      <c r="O800" t="s">
        <v>2880</v>
      </c>
      <c r="P800" t="s">
        <v>2880</v>
      </c>
      <c r="Q800" t="s">
        <v>2880</v>
      </c>
      <c r="R800" t="s">
        <v>2879</v>
      </c>
      <c r="S800" t="s">
        <v>2881</v>
      </c>
      <c r="T800" t="s">
        <v>2881</v>
      </c>
      <c r="U800" t="s">
        <v>2881</v>
      </c>
      <c r="V800" t="s">
        <v>2881</v>
      </c>
      <c r="W800" t="s">
        <v>2881</v>
      </c>
      <c r="X800" t="s">
        <v>2881</v>
      </c>
      <c r="Y800" t="s">
        <v>2881</v>
      </c>
      <c r="Z800" t="s">
        <v>2883</v>
      </c>
      <c r="AA800" t="s">
        <v>2883</v>
      </c>
      <c r="AB800" t="s">
        <v>2883</v>
      </c>
      <c r="AC800" t="s">
        <v>2883</v>
      </c>
      <c r="AD800" t="s">
        <v>2883</v>
      </c>
      <c r="AE800" t="s">
        <v>2883</v>
      </c>
      <c r="AF800" t="s">
        <v>2883</v>
      </c>
      <c r="AG800" t="s">
        <v>2886</v>
      </c>
      <c r="AH800" t="s">
        <v>2886</v>
      </c>
      <c r="AI800" t="s">
        <v>2885</v>
      </c>
      <c r="AJ800" t="s">
        <v>2885</v>
      </c>
      <c r="AK800" t="s">
        <v>2885</v>
      </c>
      <c r="AL800" t="s">
        <v>2885</v>
      </c>
      <c r="AM800" t="s">
        <v>2885</v>
      </c>
    </row>
    <row r="801" spans="1:39" x14ac:dyDescent="0.3">
      <c r="A801" t="s">
        <v>840</v>
      </c>
      <c r="B801" t="s">
        <v>14</v>
      </c>
      <c r="C801" t="s">
        <v>17</v>
      </c>
      <c r="D801" t="s">
        <v>2852</v>
      </c>
      <c r="E801">
        <v>42.546437990000001</v>
      </c>
      <c r="F801">
        <v>0</v>
      </c>
      <c r="G801">
        <v>57.453562009999999</v>
      </c>
      <c r="H801">
        <v>0.80757284817628827</v>
      </c>
      <c r="I801">
        <v>0.5951213663685867</v>
      </c>
      <c r="J801">
        <v>0</v>
      </c>
      <c r="K801">
        <v>0.80363583748585188</v>
      </c>
      <c r="L801" t="s">
        <v>2880</v>
      </c>
      <c r="M801" t="s">
        <v>2880</v>
      </c>
      <c r="N801" t="s">
        <v>2880</v>
      </c>
      <c r="O801" t="s">
        <v>2879</v>
      </c>
      <c r="P801" t="s">
        <v>2879</v>
      </c>
      <c r="Q801" t="s">
        <v>2879</v>
      </c>
      <c r="R801" t="s">
        <v>2879</v>
      </c>
      <c r="S801" t="s">
        <v>2881</v>
      </c>
      <c r="T801" t="s">
        <v>2881</v>
      </c>
      <c r="U801" t="s">
        <v>2881</v>
      </c>
      <c r="V801" t="s">
        <v>2881</v>
      </c>
      <c r="W801" t="s">
        <v>2881</v>
      </c>
      <c r="X801" t="s">
        <v>2881</v>
      </c>
      <c r="Y801" t="s">
        <v>2881</v>
      </c>
      <c r="Z801" t="s">
        <v>2883</v>
      </c>
      <c r="AA801" t="s">
        <v>2883</v>
      </c>
      <c r="AB801" t="s">
        <v>2883</v>
      </c>
      <c r="AC801" t="s">
        <v>2883</v>
      </c>
      <c r="AD801" t="s">
        <v>2883</v>
      </c>
      <c r="AE801" t="s">
        <v>2883</v>
      </c>
      <c r="AF801" t="s">
        <v>2883</v>
      </c>
      <c r="AG801" t="s">
        <v>2886</v>
      </c>
      <c r="AH801" t="s">
        <v>2886</v>
      </c>
      <c r="AI801" t="s">
        <v>2886</v>
      </c>
      <c r="AJ801" t="s">
        <v>2885</v>
      </c>
      <c r="AK801" t="s">
        <v>2885</v>
      </c>
      <c r="AL801" t="s">
        <v>2885</v>
      </c>
      <c r="AM801" t="s">
        <v>2885</v>
      </c>
    </row>
    <row r="802" spans="1:39" x14ac:dyDescent="0.3">
      <c r="A802" t="s">
        <v>841</v>
      </c>
      <c r="B802" t="s">
        <v>14</v>
      </c>
      <c r="C802" t="s">
        <v>17</v>
      </c>
      <c r="D802" t="s">
        <v>2852</v>
      </c>
      <c r="E802">
        <v>67.132175649999994</v>
      </c>
      <c r="F802">
        <v>24.183517729999998</v>
      </c>
      <c r="G802">
        <v>8.6843066150000006</v>
      </c>
      <c r="H802">
        <v>0.80319429663859865</v>
      </c>
      <c r="I802">
        <v>0.93392492362391177</v>
      </c>
      <c r="J802">
        <v>0.33643464896326164</v>
      </c>
      <c r="K802">
        <v>0.12081375754042777</v>
      </c>
      <c r="L802" t="s">
        <v>2880</v>
      </c>
      <c r="M802" t="s">
        <v>2880</v>
      </c>
      <c r="N802" t="s">
        <v>2880</v>
      </c>
      <c r="O802" t="s">
        <v>2879</v>
      </c>
      <c r="P802" t="s">
        <v>2879</v>
      </c>
      <c r="Q802" t="s">
        <v>2879</v>
      </c>
      <c r="R802" t="s">
        <v>2879</v>
      </c>
      <c r="S802" t="s">
        <v>2882</v>
      </c>
      <c r="T802" t="s">
        <v>2882</v>
      </c>
      <c r="U802" t="s">
        <v>2882</v>
      </c>
      <c r="V802" t="s">
        <v>2882</v>
      </c>
      <c r="W802" t="s">
        <v>2882</v>
      </c>
      <c r="X802" t="s">
        <v>2882</v>
      </c>
      <c r="Y802" t="s">
        <v>2881</v>
      </c>
      <c r="Z802" t="s">
        <v>2883</v>
      </c>
      <c r="AA802" t="s">
        <v>2883</v>
      </c>
      <c r="AB802" t="s">
        <v>2883</v>
      </c>
      <c r="AC802" t="s">
        <v>2883</v>
      </c>
      <c r="AD802" t="s">
        <v>2883</v>
      </c>
      <c r="AE802" t="s">
        <v>2883</v>
      </c>
      <c r="AF802" t="s">
        <v>2883</v>
      </c>
      <c r="AG802" t="s">
        <v>2885</v>
      </c>
      <c r="AH802" t="s">
        <v>2885</v>
      </c>
      <c r="AI802" t="s">
        <v>2885</v>
      </c>
      <c r="AJ802" t="s">
        <v>2885</v>
      </c>
      <c r="AK802" t="s">
        <v>2885</v>
      </c>
      <c r="AL802" t="s">
        <v>2885</v>
      </c>
      <c r="AM802" t="s">
        <v>2885</v>
      </c>
    </row>
    <row r="803" spans="1:39" x14ac:dyDescent="0.3">
      <c r="A803" t="s">
        <v>842</v>
      </c>
      <c r="B803" t="s">
        <v>14</v>
      </c>
      <c r="C803" t="s">
        <v>17</v>
      </c>
      <c r="D803" t="s">
        <v>2852</v>
      </c>
      <c r="E803">
        <v>64.520550369999995</v>
      </c>
      <c r="F803">
        <v>30.07731514</v>
      </c>
      <c r="G803">
        <v>5.4021344899999999</v>
      </c>
      <c r="H803">
        <v>0.80871143891020769</v>
      </c>
      <c r="I803">
        <v>0.90375825410525001</v>
      </c>
      <c r="J803">
        <v>0.421301766076361</v>
      </c>
      <c r="K803">
        <v>7.5669280673002964E-2</v>
      </c>
      <c r="L803" t="s">
        <v>2880</v>
      </c>
      <c r="M803" t="s">
        <v>2880</v>
      </c>
      <c r="N803" t="s">
        <v>2880</v>
      </c>
      <c r="O803" t="s">
        <v>2879</v>
      </c>
      <c r="P803" t="s">
        <v>2879</v>
      </c>
      <c r="Q803" t="s">
        <v>2879</v>
      </c>
      <c r="R803" t="s">
        <v>2879</v>
      </c>
      <c r="S803" t="s">
        <v>2882</v>
      </c>
      <c r="T803" t="s">
        <v>2882</v>
      </c>
      <c r="U803" t="s">
        <v>2882</v>
      </c>
      <c r="V803" t="s">
        <v>2882</v>
      </c>
      <c r="W803" t="s">
        <v>2882</v>
      </c>
      <c r="X803" t="s">
        <v>2881</v>
      </c>
      <c r="Y803" t="s">
        <v>2881</v>
      </c>
      <c r="Z803" t="s">
        <v>2883</v>
      </c>
      <c r="AA803" t="s">
        <v>2883</v>
      </c>
      <c r="AB803" t="s">
        <v>2883</v>
      </c>
      <c r="AC803" t="s">
        <v>2883</v>
      </c>
      <c r="AD803" t="s">
        <v>2883</v>
      </c>
      <c r="AE803" t="s">
        <v>2883</v>
      </c>
      <c r="AF803" t="s">
        <v>2883</v>
      </c>
      <c r="AG803" t="s">
        <v>2885</v>
      </c>
      <c r="AH803" t="s">
        <v>2885</v>
      </c>
      <c r="AI803" t="s">
        <v>2885</v>
      </c>
      <c r="AJ803" t="s">
        <v>2885</v>
      </c>
      <c r="AK803" t="s">
        <v>2885</v>
      </c>
      <c r="AL803" t="s">
        <v>2885</v>
      </c>
      <c r="AM803" t="s">
        <v>2885</v>
      </c>
    </row>
    <row r="804" spans="1:39" x14ac:dyDescent="0.3">
      <c r="A804" t="s">
        <v>843</v>
      </c>
      <c r="B804" t="s">
        <v>14</v>
      </c>
      <c r="C804" t="s">
        <v>17</v>
      </c>
      <c r="D804" t="s">
        <v>2852</v>
      </c>
      <c r="E804">
        <v>42.61357237</v>
      </c>
      <c r="F804">
        <v>41.533907739999997</v>
      </c>
      <c r="G804">
        <v>15.85251989</v>
      </c>
      <c r="H804">
        <v>0.9375380901489726</v>
      </c>
      <c r="I804">
        <v>0.69198629300496595</v>
      </c>
      <c r="J804">
        <v>0.67445401200971544</v>
      </c>
      <c r="K804">
        <v>0.25742330115442957</v>
      </c>
      <c r="L804" t="s">
        <v>2880</v>
      </c>
      <c r="M804" t="s">
        <v>2880</v>
      </c>
      <c r="N804" t="s">
        <v>2880</v>
      </c>
      <c r="O804" t="s">
        <v>2880</v>
      </c>
      <c r="P804" t="s">
        <v>2880</v>
      </c>
      <c r="Q804" t="s">
        <v>2880</v>
      </c>
      <c r="R804" t="s">
        <v>2879</v>
      </c>
      <c r="S804" t="s">
        <v>2881</v>
      </c>
      <c r="T804" t="s">
        <v>2881</v>
      </c>
      <c r="U804" t="s">
        <v>2881</v>
      </c>
      <c r="V804" t="s">
        <v>2881</v>
      </c>
      <c r="W804" t="s">
        <v>2881</v>
      </c>
      <c r="X804" t="s">
        <v>2881</v>
      </c>
      <c r="Y804" t="s">
        <v>2881</v>
      </c>
      <c r="Z804" t="s">
        <v>2883</v>
      </c>
      <c r="AA804" t="s">
        <v>2883</v>
      </c>
      <c r="AB804" t="s">
        <v>2883</v>
      </c>
      <c r="AC804" t="s">
        <v>2883</v>
      </c>
      <c r="AD804" t="s">
        <v>2883</v>
      </c>
      <c r="AE804" t="s">
        <v>2883</v>
      </c>
      <c r="AF804" t="s">
        <v>2883</v>
      </c>
      <c r="AG804" t="s">
        <v>2885</v>
      </c>
      <c r="AH804" t="s">
        <v>2885</v>
      </c>
      <c r="AI804" t="s">
        <v>2885</v>
      </c>
      <c r="AJ804" t="s">
        <v>2885</v>
      </c>
      <c r="AK804" t="s">
        <v>2885</v>
      </c>
      <c r="AL804" t="s">
        <v>2885</v>
      </c>
      <c r="AM804" t="s">
        <v>2885</v>
      </c>
    </row>
    <row r="805" spans="1:39" x14ac:dyDescent="0.3">
      <c r="A805" t="s">
        <v>844</v>
      </c>
      <c r="B805" t="s">
        <v>14</v>
      </c>
      <c r="C805" t="s">
        <v>17</v>
      </c>
      <c r="D805" t="s">
        <v>2852</v>
      </c>
      <c r="E805">
        <v>60.84833347</v>
      </c>
      <c r="F805">
        <v>32.898469059999996</v>
      </c>
      <c r="G805">
        <v>6.2531974620000002</v>
      </c>
      <c r="H805">
        <v>0.83126368788666605</v>
      </c>
      <c r="I805">
        <v>0.87608879367238035</v>
      </c>
      <c r="J805">
        <v>0.47366917758977906</v>
      </c>
      <c r="K805">
        <v>9.0032970644623483E-2</v>
      </c>
      <c r="L805" t="s">
        <v>2880</v>
      </c>
      <c r="M805" t="s">
        <v>2880</v>
      </c>
      <c r="N805" t="s">
        <v>2880</v>
      </c>
      <c r="O805" t="s">
        <v>2879</v>
      </c>
      <c r="P805" t="s">
        <v>2879</v>
      </c>
      <c r="Q805" t="s">
        <v>2879</v>
      </c>
      <c r="R805" t="s">
        <v>2879</v>
      </c>
      <c r="S805" t="s">
        <v>2882</v>
      </c>
      <c r="T805" t="s">
        <v>2882</v>
      </c>
      <c r="U805" t="s">
        <v>2882</v>
      </c>
      <c r="V805" t="s">
        <v>2882</v>
      </c>
      <c r="W805" t="s">
        <v>2881</v>
      </c>
      <c r="X805" t="s">
        <v>2881</v>
      </c>
      <c r="Y805" t="s">
        <v>2881</v>
      </c>
      <c r="Z805" t="s">
        <v>2883</v>
      </c>
      <c r="AA805" t="s">
        <v>2883</v>
      </c>
      <c r="AB805" t="s">
        <v>2883</v>
      </c>
      <c r="AC805" t="s">
        <v>2883</v>
      </c>
      <c r="AD805" t="s">
        <v>2883</v>
      </c>
      <c r="AE805" t="s">
        <v>2883</v>
      </c>
      <c r="AF805" t="s">
        <v>2883</v>
      </c>
      <c r="AG805" t="s">
        <v>2885</v>
      </c>
      <c r="AH805" t="s">
        <v>2885</v>
      </c>
      <c r="AI805" t="s">
        <v>2885</v>
      </c>
      <c r="AJ805" t="s">
        <v>2885</v>
      </c>
      <c r="AK805" t="s">
        <v>2885</v>
      </c>
      <c r="AL805" t="s">
        <v>2885</v>
      </c>
      <c r="AM805" t="s">
        <v>2885</v>
      </c>
    </row>
    <row r="806" spans="1:39" x14ac:dyDescent="0.3">
      <c r="A806" t="s">
        <v>845</v>
      </c>
      <c r="B806" t="s">
        <v>14</v>
      </c>
      <c r="C806" t="s">
        <v>17</v>
      </c>
      <c r="D806" t="s">
        <v>2852</v>
      </c>
      <c r="E806">
        <v>46.571075139999998</v>
      </c>
      <c r="F806">
        <v>41.080282560000001</v>
      </c>
      <c r="G806">
        <v>12.3486423</v>
      </c>
      <c r="H806">
        <v>0.91185209086158259</v>
      </c>
      <c r="I806">
        <v>0.73553152230597296</v>
      </c>
      <c r="J806">
        <v>0.64881136364755854</v>
      </c>
      <c r="K806">
        <v>0.19503126440664198</v>
      </c>
      <c r="L806" t="s">
        <v>2880</v>
      </c>
      <c r="M806" t="s">
        <v>2880</v>
      </c>
      <c r="N806" t="s">
        <v>2880</v>
      </c>
      <c r="O806" t="s">
        <v>2880</v>
      </c>
      <c r="P806" t="s">
        <v>2880</v>
      </c>
      <c r="Q806" t="s">
        <v>2879</v>
      </c>
      <c r="R806" t="s">
        <v>2879</v>
      </c>
      <c r="S806" t="s">
        <v>2882</v>
      </c>
      <c r="T806" t="s">
        <v>2881</v>
      </c>
      <c r="U806" t="s">
        <v>2881</v>
      </c>
      <c r="V806" t="s">
        <v>2881</v>
      </c>
      <c r="W806" t="s">
        <v>2881</v>
      </c>
      <c r="X806" t="s">
        <v>2881</v>
      </c>
      <c r="Y806" t="s">
        <v>2881</v>
      </c>
      <c r="Z806" t="s">
        <v>2883</v>
      </c>
      <c r="AA806" t="s">
        <v>2883</v>
      </c>
      <c r="AB806" t="s">
        <v>2883</v>
      </c>
      <c r="AC806" t="s">
        <v>2883</v>
      </c>
      <c r="AD806" t="s">
        <v>2883</v>
      </c>
      <c r="AE806" t="s">
        <v>2883</v>
      </c>
      <c r="AF806" t="s">
        <v>2883</v>
      </c>
      <c r="AG806" t="s">
        <v>2885</v>
      </c>
      <c r="AH806" t="s">
        <v>2885</v>
      </c>
      <c r="AI806" t="s">
        <v>2885</v>
      </c>
      <c r="AJ806" t="s">
        <v>2885</v>
      </c>
      <c r="AK806" t="s">
        <v>2885</v>
      </c>
      <c r="AL806" t="s">
        <v>2885</v>
      </c>
      <c r="AM806" t="s">
        <v>2885</v>
      </c>
    </row>
    <row r="807" spans="1:39" x14ac:dyDescent="0.3">
      <c r="A807" t="s">
        <v>846</v>
      </c>
      <c r="B807" t="s">
        <v>14</v>
      </c>
      <c r="C807" t="s">
        <v>17</v>
      </c>
      <c r="D807" t="s">
        <v>2852</v>
      </c>
      <c r="E807">
        <v>50.118775339999999</v>
      </c>
      <c r="F807">
        <v>31.495959670000001</v>
      </c>
      <c r="G807">
        <v>18.385264979999999</v>
      </c>
      <c r="H807">
        <v>0.93146396208757565</v>
      </c>
      <c r="I807">
        <v>0.80858770748245667</v>
      </c>
      <c r="J807">
        <v>0.50813783161616277</v>
      </c>
      <c r="K807">
        <v>0.29661736865647231</v>
      </c>
      <c r="L807" t="s">
        <v>2880</v>
      </c>
      <c r="M807" t="s">
        <v>2880</v>
      </c>
      <c r="N807" t="s">
        <v>2880</v>
      </c>
      <c r="O807" t="s">
        <v>2880</v>
      </c>
      <c r="P807" t="s">
        <v>2880</v>
      </c>
      <c r="Q807" t="s">
        <v>2880</v>
      </c>
      <c r="R807" t="s">
        <v>2879</v>
      </c>
      <c r="S807" t="s">
        <v>2882</v>
      </c>
      <c r="T807" t="s">
        <v>2882</v>
      </c>
      <c r="U807" t="s">
        <v>2882</v>
      </c>
      <c r="V807" t="s">
        <v>2881</v>
      </c>
      <c r="W807" t="s">
        <v>2881</v>
      </c>
      <c r="X807" t="s">
        <v>2881</v>
      </c>
      <c r="Y807" t="s">
        <v>2881</v>
      </c>
      <c r="Z807" t="s">
        <v>2883</v>
      </c>
      <c r="AA807" t="s">
        <v>2883</v>
      </c>
      <c r="AB807" t="s">
        <v>2883</v>
      </c>
      <c r="AC807" t="s">
        <v>2883</v>
      </c>
      <c r="AD807" t="s">
        <v>2883</v>
      </c>
      <c r="AE807" t="s">
        <v>2883</v>
      </c>
      <c r="AF807" t="s">
        <v>2883</v>
      </c>
      <c r="AG807" t="s">
        <v>2885</v>
      </c>
      <c r="AH807" t="s">
        <v>2885</v>
      </c>
      <c r="AI807" t="s">
        <v>2885</v>
      </c>
      <c r="AJ807" t="s">
        <v>2885</v>
      </c>
      <c r="AK807" t="s">
        <v>2885</v>
      </c>
      <c r="AL807" t="s">
        <v>2885</v>
      </c>
      <c r="AM807" t="s">
        <v>2885</v>
      </c>
    </row>
    <row r="808" spans="1:39" x14ac:dyDescent="0.3">
      <c r="A808" t="s">
        <v>847</v>
      </c>
      <c r="B808" t="s">
        <v>14</v>
      </c>
      <c r="C808" t="s">
        <v>17</v>
      </c>
      <c r="D808" t="s">
        <v>2852</v>
      </c>
      <c r="E808">
        <v>44.264911830000003</v>
      </c>
      <c r="F808">
        <v>47.837686120000001</v>
      </c>
      <c r="G808">
        <v>7.8974020429999996</v>
      </c>
      <c r="H808">
        <v>0.87940895439307065</v>
      </c>
      <c r="I808">
        <v>0.67423472212258417</v>
      </c>
      <c r="J808">
        <v>0.72865454091441251</v>
      </c>
      <c r="K808">
        <v>0.12029172660282317</v>
      </c>
      <c r="L808" t="s">
        <v>2880</v>
      </c>
      <c r="M808" t="s">
        <v>2880</v>
      </c>
      <c r="N808" t="s">
        <v>2880</v>
      </c>
      <c r="O808" t="s">
        <v>2880</v>
      </c>
      <c r="P808" t="s">
        <v>2879</v>
      </c>
      <c r="Q808" t="s">
        <v>2879</v>
      </c>
      <c r="R808" t="s">
        <v>2879</v>
      </c>
      <c r="S808" t="s">
        <v>2881</v>
      </c>
      <c r="T808" t="s">
        <v>2881</v>
      </c>
      <c r="U808" t="s">
        <v>2881</v>
      </c>
      <c r="V808" t="s">
        <v>2881</v>
      </c>
      <c r="W808" t="s">
        <v>2881</v>
      </c>
      <c r="X808" t="s">
        <v>2881</v>
      </c>
      <c r="Y808" t="s">
        <v>2881</v>
      </c>
      <c r="Z808" t="s">
        <v>2884</v>
      </c>
      <c r="AA808" t="s">
        <v>2883</v>
      </c>
      <c r="AB808" t="s">
        <v>2883</v>
      </c>
      <c r="AC808" t="s">
        <v>2883</v>
      </c>
      <c r="AD808" t="s">
        <v>2883</v>
      </c>
      <c r="AE808" t="s">
        <v>2883</v>
      </c>
      <c r="AF808" t="s">
        <v>2883</v>
      </c>
      <c r="AG808" t="s">
        <v>2885</v>
      </c>
      <c r="AH808" t="s">
        <v>2885</v>
      </c>
      <c r="AI808" t="s">
        <v>2885</v>
      </c>
      <c r="AJ808" t="s">
        <v>2885</v>
      </c>
      <c r="AK808" t="s">
        <v>2885</v>
      </c>
      <c r="AL808" t="s">
        <v>2885</v>
      </c>
      <c r="AM808" t="s">
        <v>2885</v>
      </c>
    </row>
    <row r="809" spans="1:39" x14ac:dyDescent="0.3">
      <c r="A809" t="s">
        <v>848</v>
      </c>
      <c r="B809" t="s">
        <v>14</v>
      </c>
      <c r="C809" t="s">
        <v>17</v>
      </c>
      <c r="D809" t="s">
        <v>2852</v>
      </c>
      <c r="E809">
        <v>28.226406659999999</v>
      </c>
      <c r="F809">
        <v>71.773593340000005</v>
      </c>
      <c r="G809">
        <v>0</v>
      </c>
      <c r="H809">
        <v>0.74859576809994022</v>
      </c>
      <c r="I809">
        <v>0.36598525543258981</v>
      </c>
      <c r="J809">
        <v>0.93062064924755572</v>
      </c>
      <c r="K809">
        <v>0</v>
      </c>
      <c r="L809" t="s">
        <v>2880</v>
      </c>
      <c r="M809" t="s">
        <v>2879</v>
      </c>
      <c r="N809" t="s">
        <v>2879</v>
      </c>
      <c r="O809" t="s">
        <v>2879</v>
      </c>
      <c r="P809" t="s">
        <v>2879</v>
      </c>
      <c r="Q809" t="s">
        <v>2879</v>
      </c>
      <c r="R809" t="s">
        <v>2879</v>
      </c>
      <c r="S809" t="s">
        <v>2881</v>
      </c>
      <c r="T809" t="s">
        <v>2881</v>
      </c>
      <c r="U809" t="s">
        <v>2881</v>
      </c>
      <c r="V809" t="s">
        <v>2881</v>
      </c>
      <c r="W809" t="s">
        <v>2881</v>
      </c>
      <c r="X809" t="s">
        <v>2881</v>
      </c>
      <c r="Y809" t="s">
        <v>2881</v>
      </c>
      <c r="Z809" t="s">
        <v>2884</v>
      </c>
      <c r="AA809" t="s">
        <v>2884</v>
      </c>
      <c r="AB809" t="s">
        <v>2884</v>
      </c>
      <c r="AC809" t="s">
        <v>2884</v>
      </c>
      <c r="AD809" t="s">
        <v>2884</v>
      </c>
      <c r="AE809" t="s">
        <v>2884</v>
      </c>
      <c r="AF809" t="s">
        <v>2883</v>
      </c>
      <c r="AG809" t="s">
        <v>2885</v>
      </c>
      <c r="AH809" t="s">
        <v>2885</v>
      </c>
      <c r="AI809" t="s">
        <v>2885</v>
      </c>
      <c r="AJ809" t="s">
        <v>2885</v>
      </c>
      <c r="AK809" t="s">
        <v>2885</v>
      </c>
      <c r="AL809" t="s">
        <v>2885</v>
      </c>
      <c r="AM809" t="s">
        <v>2885</v>
      </c>
    </row>
    <row r="810" spans="1:39" x14ac:dyDescent="0.3">
      <c r="A810" t="s">
        <v>849</v>
      </c>
      <c r="B810" t="s">
        <v>14</v>
      </c>
      <c r="C810" t="s">
        <v>17</v>
      </c>
      <c r="D810" t="s">
        <v>2852</v>
      </c>
      <c r="E810">
        <v>30.570105519999998</v>
      </c>
      <c r="F810">
        <v>68.981926889999997</v>
      </c>
      <c r="G810">
        <v>0.447967589</v>
      </c>
      <c r="H810">
        <v>0.76517309832098723</v>
      </c>
      <c r="I810">
        <v>0.40515131983577751</v>
      </c>
      <c r="J810">
        <v>0.91423036489075915</v>
      </c>
      <c r="K810">
        <v>5.9369981503093333E-3</v>
      </c>
      <c r="L810" t="s">
        <v>2880</v>
      </c>
      <c r="M810" t="s">
        <v>2880</v>
      </c>
      <c r="N810" t="s">
        <v>2879</v>
      </c>
      <c r="O810" t="s">
        <v>2879</v>
      </c>
      <c r="P810" t="s">
        <v>2879</v>
      </c>
      <c r="Q810" t="s">
        <v>2879</v>
      </c>
      <c r="R810" t="s">
        <v>2879</v>
      </c>
      <c r="S810" t="s">
        <v>2881</v>
      </c>
      <c r="T810" t="s">
        <v>2881</v>
      </c>
      <c r="U810" t="s">
        <v>2881</v>
      </c>
      <c r="V810" t="s">
        <v>2881</v>
      </c>
      <c r="W810" t="s">
        <v>2881</v>
      </c>
      <c r="X810" t="s">
        <v>2881</v>
      </c>
      <c r="Y810" t="s">
        <v>2881</v>
      </c>
      <c r="Z810" t="s">
        <v>2884</v>
      </c>
      <c r="AA810" t="s">
        <v>2884</v>
      </c>
      <c r="AB810" t="s">
        <v>2884</v>
      </c>
      <c r="AC810" t="s">
        <v>2884</v>
      </c>
      <c r="AD810" t="s">
        <v>2884</v>
      </c>
      <c r="AE810" t="s">
        <v>2883</v>
      </c>
      <c r="AF810" t="s">
        <v>2883</v>
      </c>
      <c r="AG810" t="s">
        <v>2885</v>
      </c>
      <c r="AH810" t="s">
        <v>2885</v>
      </c>
      <c r="AI810" t="s">
        <v>2885</v>
      </c>
      <c r="AJ810" t="s">
        <v>2885</v>
      </c>
      <c r="AK810" t="s">
        <v>2885</v>
      </c>
      <c r="AL810" t="s">
        <v>2885</v>
      </c>
      <c r="AM810" t="s">
        <v>2885</v>
      </c>
    </row>
    <row r="811" spans="1:39" x14ac:dyDescent="0.3">
      <c r="A811" t="s">
        <v>850</v>
      </c>
      <c r="B811" t="s">
        <v>14</v>
      </c>
      <c r="C811" t="s">
        <v>17</v>
      </c>
      <c r="D811" t="s">
        <v>2852</v>
      </c>
      <c r="E811">
        <v>31.348688679999999</v>
      </c>
      <c r="F811">
        <v>53.069286980000001</v>
      </c>
      <c r="G811">
        <v>15.582024349999999</v>
      </c>
      <c r="H811">
        <v>0.90812824224370303</v>
      </c>
      <c r="I811">
        <v>0.49309112793392212</v>
      </c>
      <c r="J811">
        <v>0.8347396869685334</v>
      </c>
      <c r="K811">
        <v>0.2450934404518556</v>
      </c>
      <c r="L811" t="s">
        <v>2880</v>
      </c>
      <c r="M811" t="s">
        <v>2880</v>
      </c>
      <c r="N811" t="s">
        <v>2880</v>
      </c>
      <c r="O811" t="s">
        <v>2880</v>
      </c>
      <c r="P811" t="s">
        <v>2880</v>
      </c>
      <c r="Q811" t="s">
        <v>2879</v>
      </c>
      <c r="R811" t="s">
        <v>2879</v>
      </c>
      <c r="S811" t="s">
        <v>2881</v>
      </c>
      <c r="T811" t="s">
        <v>2881</v>
      </c>
      <c r="U811" t="s">
        <v>2881</v>
      </c>
      <c r="V811" t="s">
        <v>2881</v>
      </c>
      <c r="W811" t="s">
        <v>2881</v>
      </c>
      <c r="X811" t="s">
        <v>2881</v>
      </c>
      <c r="Y811" t="s">
        <v>2881</v>
      </c>
      <c r="Z811" t="s">
        <v>2884</v>
      </c>
      <c r="AA811" t="s">
        <v>2884</v>
      </c>
      <c r="AB811" t="s">
        <v>2884</v>
      </c>
      <c r="AC811" t="s">
        <v>2883</v>
      </c>
      <c r="AD811" t="s">
        <v>2883</v>
      </c>
      <c r="AE811" t="s">
        <v>2883</v>
      </c>
      <c r="AF811" t="s">
        <v>2883</v>
      </c>
      <c r="AG811" t="s">
        <v>2885</v>
      </c>
      <c r="AH811" t="s">
        <v>2885</v>
      </c>
      <c r="AI811" t="s">
        <v>2885</v>
      </c>
      <c r="AJ811" t="s">
        <v>2885</v>
      </c>
      <c r="AK811" t="s">
        <v>2885</v>
      </c>
      <c r="AL811" t="s">
        <v>2885</v>
      </c>
      <c r="AM811" t="s">
        <v>2885</v>
      </c>
    </row>
    <row r="812" spans="1:39" x14ac:dyDescent="0.3">
      <c r="A812" t="s">
        <v>851</v>
      </c>
      <c r="B812" t="s">
        <v>14</v>
      </c>
      <c r="C812" t="s">
        <v>17</v>
      </c>
      <c r="D812" t="s">
        <v>2852</v>
      </c>
      <c r="E812">
        <v>20.059584210000001</v>
      </c>
      <c r="F812">
        <v>28.815128489999999</v>
      </c>
      <c r="G812">
        <v>51.125287299999997</v>
      </c>
      <c r="H812">
        <v>0.93090822684552754</v>
      </c>
      <c r="I812">
        <v>0.32343679330746872</v>
      </c>
      <c r="J812">
        <v>0.46460946847054729</v>
      </c>
      <c r="K812">
        <v>0.82433408430229149</v>
      </c>
      <c r="L812" t="s">
        <v>2880</v>
      </c>
      <c r="M812" t="s">
        <v>2880</v>
      </c>
      <c r="N812" t="s">
        <v>2880</v>
      </c>
      <c r="O812" t="s">
        <v>2880</v>
      </c>
      <c r="P812" t="s">
        <v>2880</v>
      </c>
      <c r="Q812" t="s">
        <v>2880</v>
      </c>
      <c r="R812" t="s">
        <v>2879</v>
      </c>
      <c r="S812" t="s">
        <v>2881</v>
      </c>
      <c r="T812" t="s">
        <v>2881</v>
      </c>
      <c r="U812" t="s">
        <v>2881</v>
      </c>
      <c r="V812" t="s">
        <v>2881</v>
      </c>
      <c r="W812" t="s">
        <v>2881</v>
      </c>
      <c r="X812" t="s">
        <v>2881</v>
      </c>
      <c r="Y812" t="s">
        <v>2881</v>
      </c>
      <c r="Z812" t="s">
        <v>2883</v>
      </c>
      <c r="AA812" t="s">
        <v>2883</v>
      </c>
      <c r="AB812" t="s">
        <v>2883</v>
      </c>
      <c r="AC812" t="s">
        <v>2883</v>
      </c>
      <c r="AD812" t="s">
        <v>2883</v>
      </c>
      <c r="AE812" t="s">
        <v>2883</v>
      </c>
      <c r="AF812" t="s">
        <v>2883</v>
      </c>
      <c r="AG812" t="s">
        <v>2886</v>
      </c>
      <c r="AH812" t="s">
        <v>2886</v>
      </c>
      <c r="AI812" t="s">
        <v>2886</v>
      </c>
      <c r="AJ812" t="s">
        <v>2885</v>
      </c>
      <c r="AK812" t="s">
        <v>2885</v>
      </c>
      <c r="AL812" t="s">
        <v>2885</v>
      </c>
      <c r="AM812" t="s">
        <v>2885</v>
      </c>
    </row>
    <row r="813" spans="1:39" x14ac:dyDescent="0.3">
      <c r="A813" t="s">
        <v>852</v>
      </c>
      <c r="B813" t="s">
        <v>14</v>
      </c>
      <c r="C813" t="s">
        <v>17</v>
      </c>
      <c r="D813" t="s">
        <v>2852</v>
      </c>
      <c r="E813">
        <v>24.03311463</v>
      </c>
      <c r="F813">
        <v>21.53234505</v>
      </c>
      <c r="G813">
        <v>54.434540320000004</v>
      </c>
      <c r="H813">
        <v>0.91237477075338991</v>
      </c>
      <c r="I813">
        <v>0.37979037373297536</v>
      </c>
      <c r="J813">
        <v>0.34027122575609675</v>
      </c>
      <c r="K813">
        <v>0.86021785899980618</v>
      </c>
      <c r="L813" t="s">
        <v>2880</v>
      </c>
      <c r="M813" t="s">
        <v>2880</v>
      </c>
      <c r="N813" t="s">
        <v>2880</v>
      </c>
      <c r="O813" t="s">
        <v>2880</v>
      </c>
      <c r="P813" t="s">
        <v>2880</v>
      </c>
      <c r="Q813" t="s">
        <v>2879</v>
      </c>
      <c r="R813" t="s">
        <v>2879</v>
      </c>
      <c r="S813" t="s">
        <v>2881</v>
      </c>
      <c r="T813" t="s">
        <v>2881</v>
      </c>
      <c r="U813" t="s">
        <v>2881</v>
      </c>
      <c r="V813" t="s">
        <v>2881</v>
      </c>
      <c r="W813" t="s">
        <v>2881</v>
      </c>
      <c r="X813" t="s">
        <v>2881</v>
      </c>
      <c r="Y813" t="s">
        <v>2881</v>
      </c>
      <c r="Z813" t="s">
        <v>2883</v>
      </c>
      <c r="AA813" t="s">
        <v>2883</v>
      </c>
      <c r="AB813" t="s">
        <v>2883</v>
      </c>
      <c r="AC813" t="s">
        <v>2883</v>
      </c>
      <c r="AD813" t="s">
        <v>2883</v>
      </c>
      <c r="AE813" t="s">
        <v>2883</v>
      </c>
      <c r="AF813" t="s">
        <v>2883</v>
      </c>
      <c r="AG813" t="s">
        <v>2886</v>
      </c>
      <c r="AH813" t="s">
        <v>2886</v>
      </c>
      <c r="AI813" t="s">
        <v>2886</v>
      </c>
      <c r="AJ813" t="s">
        <v>2886</v>
      </c>
      <c r="AK813" t="s">
        <v>2885</v>
      </c>
      <c r="AL813" t="s">
        <v>2885</v>
      </c>
      <c r="AM813" t="s">
        <v>2885</v>
      </c>
    </row>
    <row r="814" spans="1:39" x14ac:dyDescent="0.3">
      <c r="A814" t="s">
        <v>853</v>
      </c>
      <c r="B814" t="s">
        <v>14</v>
      </c>
      <c r="C814" t="s">
        <v>17</v>
      </c>
      <c r="D814" t="s">
        <v>2852</v>
      </c>
      <c r="E814">
        <v>24.893338310000001</v>
      </c>
      <c r="F814">
        <v>73.915358179999998</v>
      </c>
      <c r="G814">
        <v>1.19130351</v>
      </c>
      <c r="H814">
        <v>0.74015751494629789</v>
      </c>
      <c r="I814">
        <v>0.31913021272352687</v>
      </c>
      <c r="J814">
        <v>0.94758781187829699</v>
      </c>
      <c r="K814">
        <v>1.5272396889084992E-2</v>
      </c>
      <c r="L814" t="s">
        <v>2880</v>
      </c>
      <c r="M814" t="s">
        <v>2879</v>
      </c>
      <c r="N814" t="s">
        <v>2879</v>
      </c>
      <c r="O814" t="s">
        <v>2879</v>
      </c>
      <c r="P814" t="s">
        <v>2879</v>
      </c>
      <c r="Q814" t="s">
        <v>2879</v>
      </c>
      <c r="R814" t="s">
        <v>2879</v>
      </c>
      <c r="S814" t="s">
        <v>2881</v>
      </c>
      <c r="T814" t="s">
        <v>2881</v>
      </c>
      <c r="U814" t="s">
        <v>2881</v>
      </c>
      <c r="V814" t="s">
        <v>2881</v>
      </c>
      <c r="W814" t="s">
        <v>2881</v>
      </c>
      <c r="X814" t="s">
        <v>2881</v>
      </c>
      <c r="Y814" t="s">
        <v>2881</v>
      </c>
      <c r="Z814" t="s">
        <v>2884</v>
      </c>
      <c r="AA814" t="s">
        <v>2884</v>
      </c>
      <c r="AB814" t="s">
        <v>2884</v>
      </c>
      <c r="AC814" t="s">
        <v>2884</v>
      </c>
      <c r="AD814" t="s">
        <v>2884</v>
      </c>
      <c r="AE814" t="s">
        <v>2884</v>
      </c>
      <c r="AF814" t="s">
        <v>2883</v>
      </c>
      <c r="AG814" t="s">
        <v>2885</v>
      </c>
      <c r="AH814" t="s">
        <v>2885</v>
      </c>
      <c r="AI814" t="s">
        <v>2885</v>
      </c>
      <c r="AJ814" t="s">
        <v>2885</v>
      </c>
      <c r="AK814" t="s">
        <v>2885</v>
      </c>
      <c r="AL814" t="s">
        <v>2885</v>
      </c>
      <c r="AM814" t="s">
        <v>2885</v>
      </c>
    </row>
    <row r="815" spans="1:39" x14ac:dyDescent="0.3">
      <c r="A815" t="s">
        <v>854</v>
      </c>
      <c r="B815" t="s">
        <v>14</v>
      </c>
      <c r="C815" t="s">
        <v>17</v>
      </c>
      <c r="D815" t="s">
        <v>2852</v>
      </c>
      <c r="E815">
        <v>26.367731599999999</v>
      </c>
      <c r="F815">
        <v>73.632268400000001</v>
      </c>
      <c r="G815">
        <v>0</v>
      </c>
      <c r="H815">
        <v>0.73819527416837938</v>
      </c>
      <c r="I815">
        <v>0.33713563319162976</v>
      </c>
      <c r="J815">
        <v>0.94145608757524046</v>
      </c>
      <c r="K815">
        <v>0</v>
      </c>
      <c r="L815" t="s">
        <v>2880</v>
      </c>
      <c r="M815" t="s">
        <v>2879</v>
      </c>
      <c r="N815" t="s">
        <v>2879</v>
      </c>
      <c r="O815" t="s">
        <v>2879</v>
      </c>
      <c r="P815" t="s">
        <v>2879</v>
      </c>
      <c r="Q815" t="s">
        <v>2879</v>
      </c>
      <c r="R815" t="s">
        <v>2879</v>
      </c>
      <c r="S815" t="s">
        <v>2881</v>
      </c>
      <c r="T815" t="s">
        <v>2881</v>
      </c>
      <c r="U815" t="s">
        <v>2881</v>
      </c>
      <c r="V815" t="s">
        <v>2881</v>
      </c>
      <c r="W815" t="s">
        <v>2881</v>
      </c>
      <c r="X815" t="s">
        <v>2881</v>
      </c>
      <c r="Y815" t="s">
        <v>2881</v>
      </c>
      <c r="Z815" t="s">
        <v>2884</v>
      </c>
      <c r="AA815" t="s">
        <v>2884</v>
      </c>
      <c r="AB815" t="s">
        <v>2884</v>
      </c>
      <c r="AC815" t="s">
        <v>2884</v>
      </c>
      <c r="AD815" t="s">
        <v>2884</v>
      </c>
      <c r="AE815" t="s">
        <v>2884</v>
      </c>
      <c r="AF815" t="s">
        <v>2883</v>
      </c>
      <c r="AG815" t="s">
        <v>2885</v>
      </c>
      <c r="AH815" t="s">
        <v>2885</v>
      </c>
      <c r="AI815" t="s">
        <v>2885</v>
      </c>
      <c r="AJ815" t="s">
        <v>2885</v>
      </c>
      <c r="AK815" t="s">
        <v>2885</v>
      </c>
      <c r="AL815" t="s">
        <v>2885</v>
      </c>
      <c r="AM815" t="s">
        <v>2885</v>
      </c>
    </row>
    <row r="816" spans="1:39" x14ac:dyDescent="0.3">
      <c r="A816" t="s">
        <v>855</v>
      </c>
      <c r="B816" t="s">
        <v>14</v>
      </c>
      <c r="C816" t="s">
        <v>17</v>
      </c>
      <c r="D816" t="s">
        <v>2852</v>
      </c>
      <c r="E816">
        <v>37.362920930000001</v>
      </c>
      <c r="F816">
        <v>13.77742553</v>
      </c>
      <c r="G816">
        <v>48.859653549999997</v>
      </c>
      <c r="H816">
        <v>0.91595936293734115</v>
      </c>
      <c r="I816">
        <v>0.59275831458664363</v>
      </c>
      <c r="J816">
        <v>0.21857722397577536</v>
      </c>
      <c r="K816">
        <v>0.77515261571347693</v>
      </c>
      <c r="L816" t="s">
        <v>2880</v>
      </c>
      <c r="M816" t="s">
        <v>2880</v>
      </c>
      <c r="N816" t="s">
        <v>2880</v>
      </c>
      <c r="O816" t="s">
        <v>2880</v>
      </c>
      <c r="P816" t="s">
        <v>2880</v>
      </c>
      <c r="Q816" t="s">
        <v>2879</v>
      </c>
      <c r="R816" t="s">
        <v>2879</v>
      </c>
      <c r="S816" t="s">
        <v>2881</v>
      </c>
      <c r="T816" t="s">
        <v>2881</v>
      </c>
      <c r="U816" t="s">
        <v>2881</v>
      </c>
      <c r="V816" t="s">
        <v>2881</v>
      </c>
      <c r="W816" t="s">
        <v>2881</v>
      </c>
      <c r="X816" t="s">
        <v>2881</v>
      </c>
      <c r="Y816" t="s">
        <v>2881</v>
      </c>
      <c r="Z816" t="s">
        <v>2883</v>
      </c>
      <c r="AA816" t="s">
        <v>2883</v>
      </c>
      <c r="AB816" t="s">
        <v>2883</v>
      </c>
      <c r="AC816" t="s">
        <v>2883</v>
      </c>
      <c r="AD816" t="s">
        <v>2883</v>
      </c>
      <c r="AE816" t="s">
        <v>2883</v>
      </c>
      <c r="AF816" t="s">
        <v>2883</v>
      </c>
      <c r="AG816" t="s">
        <v>2886</v>
      </c>
      <c r="AH816" t="s">
        <v>2886</v>
      </c>
      <c r="AI816" t="s">
        <v>2885</v>
      </c>
      <c r="AJ816" t="s">
        <v>2885</v>
      </c>
      <c r="AK816" t="s">
        <v>2885</v>
      </c>
      <c r="AL816" t="s">
        <v>2885</v>
      </c>
      <c r="AM816" t="s">
        <v>2885</v>
      </c>
    </row>
    <row r="817" spans="1:39" x14ac:dyDescent="0.3">
      <c r="A817" t="s">
        <v>856</v>
      </c>
      <c r="B817" t="s">
        <v>14</v>
      </c>
      <c r="C817" t="s">
        <v>17</v>
      </c>
      <c r="D817" t="s">
        <v>2852</v>
      </c>
      <c r="E817">
        <v>44.051735780000001</v>
      </c>
      <c r="F817">
        <v>5.6034758409999998</v>
      </c>
      <c r="G817">
        <v>50.344788379999997</v>
      </c>
      <c r="H817">
        <v>0.86003707857833234</v>
      </c>
      <c r="I817">
        <v>0.65620695387107475</v>
      </c>
      <c r="J817">
        <v>8.3470940420517711E-2</v>
      </c>
      <c r="K817">
        <v>0.74995002219918605</v>
      </c>
      <c r="L817" t="s">
        <v>2880</v>
      </c>
      <c r="M817" t="s">
        <v>2880</v>
      </c>
      <c r="N817" t="s">
        <v>2880</v>
      </c>
      <c r="O817" t="s">
        <v>2880</v>
      </c>
      <c r="P817" t="s">
        <v>2879</v>
      </c>
      <c r="Q817" t="s">
        <v>2879</v>
      </c>
      <c r="R817" t="s">
        <v>2879</v>
      </c>
      <c r="S817" t="s">
        <v>2881</v>
      </c>
      <c r="T817" t="s">
        <v>2881</v>
      </c>
      <c r="U817" t="s">
        <v>2881</v>
      </c>
      <c r="V817" t="s">
        <v>2881</v>
      </c>
      <c r="W817" t="s">
        <v>2881</v>
      </c>
      <c r="X817" t="s">
        <v>2881</v>
      </c>
      <c r="Y817" t="s">
        <v>2881</v>
      </c>
      <c r="Z817" t="s">
        <v>2883</v>
      </c>
      <c r="AA817" t="s">
        <v>2883</v>
      </c>
      <c r="AB817" t="s">
        <v>2883</v>
      </c>
      <c r="AC817" t="s">
        <v>2883</v>
      </c>
      <c r="AD817" t="s">
        <v>2883</v>
      </c>
      <c r="AE817" t="s">
        <v>2883</v>
      </c>
      <c r="AF817" t="s">
        <v>2883</v>
      </c>
      <c r="AG817" t="s">
        <v>2886</v>
      </c>
      <c r="AH817" t="s">
        <v>2885</v>
      </c>
      <c r="AI817" t="s">
        <v>2885</v>
      </c>
      <c r="AJ817" t="s">
        <v>2885</v>
      </c>
      <c r="AK817" t="s">
        <v>2885</v>
      </c>
      <c r="AL817" t="s">
        <v>2885</v>
      </c>
      <c r="AM817" t="s">
        <v>2885</v>
      </c>
    </row>
    <row r="818" spans="1:39" x14ac:dyDescent="0.3">
      <c r="A818" t="s">
        <v>857</v>
      </c>
      <c r="B818" t="s">
        <v>14</v>
      </c>
      <c r="C818" t="s">
        <v>17</v>
      </c>
      <c r="D818" t="s">
        <v>2852</v>
      </c>
      <c r="E818">
        <v>30.291710479999999</v>
      </c>
      <c r="F818">
        <v>38.678655990000003</v>
      </c>
      <c r="G818">
        <v>31.029633530000002</v>
      </c>
      <c r="H818">
        <v>0.99359246857580741</v>
      </c>
      <c r="I818">
        <v>0.52130599047701398</v>
      </c>
      <c r="J818">
        <v>0.66564135044468586</v>
      </c>
      <c r="K818">
        <v>0.53400529666938168</v>
      </c>
      <c r="L818" t="s">
        <v>2880</v>
      </c>
      <c r="M818" t="s">
        <v>2880</v>
      </c>
      <c r="N818" t="s">
        <v>2880</v>
      </c>
      <c r="O818" t="s">
        <v>2880</v>
      </c>
      <c r="P818" t="s">
        <v>2880</v>
      </c>
      <c r="Q818" t="s">
        <v>2880</v>
      </c>
      <c r="R818" t="s">
        <v>2880</v>
      </c>
      <c r="S818" t="s">
        <v>2881</v>
      </c>
      <c r="T818" t="s">
        <v>2881</v>
      </c>
      <c r="U818" t="s">
        <v>2881</v>
      </c>
      <c r="V818" t="s">
        <v>2881</v>
      </c>
      <c r="W818" t="s">
        <v>2881</v>
      </c>
      <c r="X818" t="s">
        <v>2881</v>
      </c>
      <c r="Y818" t="s">
        <v>2881</v>
      </c>
      <c r="Z818" t="s">
        <v>2883</v>
      </c>
      <c r="AA818" t="s">
        <v>2883</v>
      </c>
      <c r="AB818" t="s">
        <v>2883</v>
      </c>
      <c r="AC818" t="s">
        <v>2883</v>
      </c>
      <c r="AD818" t="s">
        <v>2883</v>
      </c>
      <c r="AE818" t="s">
        <v>2883</v>
      </c>
      <c r="AF818" t="s">
        <v>2883</v>
      </c>
      <c r="AG818" t="s">
        <v>2885</v>
      </c>
      <c r="AH818" t="s">
        <v>2885</v>
      </c>
      <c r="AI818" t="s">
        <v>2885</v>
      </c>
      <c r="AJ818" t="s">
        <v>2885</v>
      </c>
      <c r="AK818" t="s">
        <v>2885</v>
      </c>
      <c r="AL818" t="s">
        <v>2885</v>
      </c>
      <c r="AM818" t="s">
        <v>2885</v>
      </c>
    </row>
    <row r="819" spans="1:39" x14ac:dyDescent="0.3">
      <c r="A819" t="s">
        <v>858</v>
      </c>
      <c r="B819" t="s">
        <v>14</v>
      </c>
      <c r="C819" t="s">
        <v>17</v>
      </c>
      <c r="D819" t="s">
        <v>2852</v>
      </c>
      <c r="E819">
        <v>1.0853338859999999</v>
      </c>
      <c r="F819">
        <v>30.580857730000002</v>
      </c>
      <c r="G819">
        <v>68.333808379999994</v>
      </c>
      <c r="H819">
        <v>0.77111228512550389</v>
      </c>
      <c r="I819">
        <v>1.4495780770411354E-2</v>
      </c>
      <c r="J819">
        <v>0.40843966556593764</v>
      </c>
      <c r="K819">
        <v>0.91267020984156222</v>
      </c>
      <c r="L819" t="s">
        <v>2880</v>
      </c>
      <c r="M819" t="s">
        <v>2880</v>
      </c>
      <c r="N819" t="s">
        <v>2879</v>
      </c>
      <c r="O819" t="s">
        <v>2879</v>
      </c>
      <c r="P819" t="s">
        <v>2879</v>
      </c>
      <c r="Q819" t="s">
        <v>2879</v>
      </c>
      <c r="R819" t="s">
        <v>2879</v>
      </c>
      <c r="S819" t="s">
        <v>2881</v>
      </c>
      <c r="T819" t="s">
        <v>2881</v>
      </c>
      <c r="U819" t="s">
        <v>2881</v>
      </c>
      <c r="V819" t="s">
        <v>2881</v>
      </c>
      <c r="W819" t="s">
        <v>2881</v>
      </c>
      <c r="X819" t="s">
        <v>2881</v>
      </c>
      <c r="Y819" t="s">
        <v>2881</v>
      </c>
      <c r="Z819" t="s">
        <v>2883</v>
      </c>
      <c r="AA819" t="s">
        <v>2883</v>
      </c>
      <c r="AB819" t="s">
        <v>2883</v>
      </c>
      <c r="AC819" t="s">
        <v>2883</v>
      </c>
      <c r="AD819" t="s">
        <v>2883</v>
      </c>
      <c r="AE819" t="s">
        <v>2883</v>
      </c>
      <c r="AF819" t="s">
        <v>2883</v>
      </c>
      <c r="AG819" t="s">
        <v>2886</v>
      </c>
      <c r="AH819" t="s">
        <v>2886</v>
      </c>
      <c r="AI819" t="s">
        <v>2886</v>
      </c>
      <c r="AJ819" t="s">
        <v>2886</v>
      </c>
      <c r="AK819" t="s">
        <v>2886</v>
      </c>
      <c r="AL819" t="s">
        <v>2885</v>
      </c>
      <c r="AM819" t="s">
        <v>2885</v>
      </c>
    </row>
    <row r="820" spans="1:39" x14ac:dyDescent="0.3">
      <c r="A820" t="s">
        <v>859</v>
      </c>
      <c r="B820" t="s">
        <v>14</v>
      </c>
      <c r="C820" t="s">
        <v>17</v>
      </c>
      <c r="D820" t="s">
        <v>2852</v>
      </c>
      <c r="E820">
        <v>19.46859955</v>
      </c>
      <c r="F820">
        <v>26.053101810000001</v>
      </c>
      <c r="G820">
        <v>54.478298639999998</v>
      </c>
      <c r="H820">
        <v>0.90995515591042997</v>
      </c>
      <c r="I820">
        <v>0.30684237081492477</v>
      </c>
      <c r="J820">
        <v>0.41061995784196031</v>
      </c>
      <c r="K820">
        <v>0.85862623398923887</v>
      </c>
      <c r="L820" t="s">
        <v>2880</v>
      </c>
      <c r="M820" t="s">
        <v>2880</v>
      </c>
      <c r="N820" t="s">
        <v>2880</v>
      </c>
      <c r="O820" t="s">
        <v>2880</v>
      </c>
      <c r="P820" t="s">
        <v>2880</v>
      </c>
      <c r="Q820" t="s">
        <v>2879</v>
      </c>
      <c r="R820" t="s">
        <v>2879</v>
      </c>
      <c r="S820" t="s">
        <v>2881</v>
      </c>
      <c r="T820" t="s">
        <v>2881</v>
      </c>
      <c r="U820" t="s">
        <v>2881</v>
      </c>
      <c r="V820" t="s">
        <v>2881</v>
      </c>
      <c r="W820" t="s">
        <v>2881</v>
      </c>
      <c r="X820" t="s">
        <v>2881</v>
      </c>
      <c r="Y820" t="s">
        <v>2881</v>
      </c>
      <c r="Z820" t="s">
        <v>2883</v>
      </c>
      <c r="AA820" t="s">
        <v>2883</v>
      </c>
      <c r="AB820" t="s">
        <v>2883</v>
      </c>
      <c r="AC820" t="s">
        <v>2883</v>
      </c>
      <c r="AD820" t="s">
        <v>2883</v>
      </c>
      <c r="AE820" t="s">
        <v>2883</v>
      </c>
      <c r="AF820" t="s">
        <v>2883</v>
      </c>
      <c r="AG820" t="s">
        <v>2886</v>
      </c>
      <c r="AH820" t="s">
        <v>2886</v>
      </c>
      <c r="AI820" t="s">
        <v>2886</v>
      </c>
      <c r="AJ820" t="s">
        <v>2886</v>
      </c>
      <c r="AK820" t="s">
        <v>2885</v>
      </c>
      <c r="AL820" t="s">
        <v>2885</v>
      </c>
      <c r="AM820" t="s">
        <v>2885</v>
      </c>
    </row>
    <row r="821" spans="1:39" x14ac:dyDescent="0.3">
      <c r="A821" t="s">
        <v>860</v>
      </c>
      <c r="B821" t="s">
        <v>14</v>
      </c>
      <c r="C821" t="s">
        <v>17</v>
      </c>
      <c r="D821" t="s">
        <v>2852</v>
      </c>
      <c r="E821">
        <v>52.098844309999997</v>
      </c>
      <c r="F821">
        <v>6.7355302159999999</v>
      </c>
      <c r="G821">
        <v>41.165625470000002</v>
      </c>
      <c r="H821">
        <v>0.86507012608537726</v>
      </c>
      <c r="I821">
        <v>0.78062064266838205</v>
      </c>
      <c r="J821">
        <v>0.1009215078676325</v>
      </c>
      <c r="K821">
        <v>0.61680325995387364</v>
      </c>
      <c r="L821" t="s">
        <v>2880</v>
      </c>
      <c r="M821" t="s">
        <v>2880</v>
      </c>
      <c r="N821" t="s">
        <v>2880</v>
      </c>
      <c r="O821" t="s">
        <v>2880</v>
      </c>
      <c r="P821" t="s">
        <v>2879</v>
      </c>
      <c r="Q821" t="s">
        <v>2879</v>
      </c>
      <c r="R821" t="s">
        <v>2879</v>
      </c>
      <c r="S821" t="s">
        <v>2882</v>
      </c>
      <c r="T821" t="s">
        <v>2882</v>
      </c>
      <c r="U821" t="s">
        <v>2881</v>
      </c>
      <c r="V821" t="s">
        <v>2881</v>
      </c>
      <c r="W821" t="s">
        <v>2881</v>
      </c>
      <c r="X821" t="s">
        <v>2881</v>
      </c>
      <c r="Y821" t="s">
        <v>2881</v>
      </c>
      <c r="Z821" t="s">
        <v>2883</v>
      </c>
      <c r="AA821" t="s">
        <v>2883</v>
      </c>
      <c r="AB821" t="s">
        <v>2883</v>
      </c>
      <c r="AC821" t="s">
        <v>2883</v>
      </c>
      <c r="AD821" t="s">
        <v>2883</v>
      </c>
      <c r="AE821" t="s">
        <v>2883</v>
      </c>
      <c r="AF821" t="s">
        <v>2883</v>
      </c>
      <c r="AG821" t="s">
        <v>2885</v>
      </c>
      <c r="AH821" t="s">
        <v>2885</v>
      </c>
      <c r="AI821" t="s">
        <v>2885</v>
      </c>
      <c r="AJ821" t="s">
        <v>2885</v>
      </c>
      <c r="AK821" t="s">
        <v>2885</v>
      </c>
      <c r="AL821" t="s">
        <v>2885</v>
      </c>
      <c r="AM821" t="s">
        <v>2885</v>
      </c>
    </row>
    <row r="822" spans="1:39" x14ac:dyDescent="0.3">
      <c r="A822" t="s">
        <v>861</v>
      </c>
      <c r="B822" t="s">
        <v>14</v>
      </c>
      <c r="C822" t="s">
        <v>17</v>
      </c>
      <c r="D822" t="s">
        <v>2852</v>
      </c>
      <c r="E822">
        <v>51.268267760000001</v>
      </c>
      <c r="F822">
        <v>15.449250429999999</v>
      </c>
      <c r="G822">
        <v>33.282481820000001</v>
      </c>
      <c r="H822">
        <v>0.915755729297974</v>
      </c>
      <c r="I822">
        <v>0.81318416970006868</v>
      </c>
      <c r="J822">
        <v>0.24504603787705542</v>
      </c>
      <c r="K822">
        <v>0.52790524288925833</v>
      </c>
      <c r="L822" t="s">
        <v>2880</v>
      </c>
      <c r="M822" t="s">
        <v>2880</v>
      </c>
      <c r="N822" t="s">
        <v>2880</v>
      </c>
      <c r="O822" t="s">
        <v>2880</v>
      </c>
      <c r="P822" t="s">
        <v>2880</v>
      </c>
      <c r="Q822" t="s">
        <v>2879</v>
      </c>
      <c r="R822" t="s">
        <v>2879</v>
      </c>
      <c r="S822" t="s">
        <v>2882</v>
      </c>
      <c r="T822" t="s">
        <v>2882</v>
      </c>
      <c r="U822" t="s">
        <v>2882</v>
      </c>
      <c r="V822" t="s">
        <v>2881</v>
      </c>
      <c r="W822" t="s">
        <v>2881</v>
      </c>
      <c r="X822" t="s">
        <v>2881</v>
      </c>
      <c r="Y822" t="s">
        <v>2881</v>
      </c>
      <c r="Z822" t="s">
        <v>2883</v>
      </c>
      <c r="AA822" t="s">
        <v>2883</v>
      </c>
      <c r="AB822" t="s">
        <v>2883</v>
      </c>
      <c r="AC822" t="s">
        <v>2883</v>
      </c>
      <c r="AD822" t="s">
        <v>2883</v>
      </c>
      <c r="AE822" t="s">
        <v>2883</v>
      </c>
      <c r="AF822" t="s">
        <v>2883</v>
      </c>
      <c r="AG822" t="s">
        <v>2885</v>
      </c>
      <c r="AH822" t="s">
        <v>2885</v>
      </c>
      <c r="AI822" t="s">
        <v>2885</v>
      </c>
      <c r="AJ822" t="s">
        <v>2885</v>
      </c>
      <c r="AK822" t="s">
        <v>2885</v>
      </c>
      <c r="AL822" t="s">
        <v>2885</v>
      </c>
      <c r="AM822" t="s">
        <v>2885</v>
      </c>
    </row>
    <row r="823" spans="1:39" x14ac:dyDescent="0.3">
      <c r="A823" t="s">
        <v>862</v>
      </c>
      <c r="B823" t="s">
        <v>14</v>
      </c>
      <c r="C823" t="s">
        <v>17</v>
      </c>
      <c r="D823" t="s">
        <v>2852</v>
      </c>
      <c r="E823">
        <v>12.258632670000001</v>
      </c>
      <c r="F823">
        <v>12.73224061</v>
      </c>
      <c r="G823">
        <v>75.009126719999998</v>
      </c>
      <c r="H823">
        <v>0.74918959471150537</v>
      </c>
      <c r="I823">
        <v>0.15907223971065823</v>
      </c>
      <c r="J823">
        <v>0.1652179394627131</v>
      </c>
      <c r="K823">
        <v>0.97334426336889146</v>
      </c>
      <c r="L823" t="s">
        <v>2880</v>
      </c>
      <c r="M823" t="s">
        <v>2879</v>
      </c>
      <c r="N823" t="s">
        <v>2879</v>
      </c>
      <c r="O823" t="s">
        <v>2879</v>
      </c>
      <c r="P823" t="s">
        <v>2879</v>
      </c>
      <c r="Q823" t="s">
        <v>2879</v>
      </c>
      <c r="R823" t="s">
        <v>2879</v>
      </c>
      <c r="S823" t="s">
        <v>2881</v>
      </c>
      <c r="T823" t="s">
        <v>2881</v>
      </c>
      <c r="U823" t="s">
        <v>2881</v>
      </c>
      <c r="V823" t="s">
        <v>2881</v>
      </c>
      <c r="W823" t="s">
        <v>2881</v>
      </c>
      <c r="X823" t="s">
        <v>2881</v>
      </c>
      <c r="Y823" t="s">
        <v>2881</v>
      </c>
      <c r="Z823" t="s">
        <v>2883</v>
      </c>
      <c r="AA823" t="s">
        <v>2883</v>
      </c>
      <c r="AB823" t="s">
        <v>2883</v>
      </c>
      <c r="AC823" t="s">
        <v>2883</v>
      </c>
      <c r="AD823" t="s">
        <v>2883</v>
      </c>
      <c r="AE823" t="s">
        <v>2883</v>
      </c>
      <c r="AF823" t="s">
        <v>2883</v>
      </c>
      <c r="AG823" t="s">
        <v>2886</v>
      </c>
      <c r="AH823" t="s">
        <v>2886</v>
      </c>
      <c r="AI823" t="s">
        <v>2886</v>
      </c>
      <c r="AJ823" t="s">
        <v>2886</v>
      </c>
      <c r="AK823" t="s">
        <v>2886</v>
      </c>
      <c r="AL823" t="s">
        <v>2886</v>
      </c>
      <c r="AM823" t="s">
        <v>2886</v>
      </c>
    </row>
    <row r="824" spans="1:39" x14ac:dyDescent="0.3">
      <c r="A824" t="s">
        <v>863</v>
      </c>
      <c r="B824" t="s">
        <v>14</v>
      </c>
      <c r="C824" t="s">
        <v>17</v>
      </c>
      <c r="D824" t="s">
        <v>2852</v>
      </c>
      <c r="E824">
        <v>25.60299053</v>
      </c>
      <c r="F824">
        <v>74.39700947</v>
      </c>
      <c r="G824">
        <v>0</v>
      </c>
      <c r="H824">
        <v>0.73380223346940299</v>
      </c>
      <c r="I824">
        <v>0.32540959339605618</v>
      </c>
      <c r="J824">
        <v>0.94557315768046912</v>
      </c>
      <c r="K824">
        <v>0</v>
      </c>
      <c r="L824" t="s">
        <v>2880</v>
      </c>
      <c r="M824" t="s">
        <v>2879</v>
      </c>
      <c r="N824" t="s">
        <v>2879</v>
      </c>
      <c r="O824" t="s">
        <v>2879</v>
      </c>
      <c r="P824" t="s">
        <v>2879</v>
      </c>
      <c r="Q824" t="s">
        <v>2879</v>
      </c>
      <c r="R824" t="s">
        <v>2879</v>
      </c>
      <c r="S824" t="s">
        <v>2881</v>
      </c>
      <c r="T824" t="s">
        <v>2881</v>
      </c>
      <c r="U824" t="s">
        <v>2881</v>
      </c>
      <c r="V824" t="s">
        <v>2881</v>
      </c>
      <c r="W824" t="s">
        <v>2881</v>
      </c>
      <c r="X824" t="s">
        <v>2881</v>
      </c>
      <c r="Y824" t="s">
        <v>2881</v>
      </c>
      <c r="Z824" t="s">
        <v>2884</v>
      </c>
      <c r="AA824" t="s">
        <v>2884</v>
      </c>
      <c r="AB824" t="s">
        <v>2884</v>
      </c>
      <c r="AC824" t="s">
        <v>2884</v>
      </c>
      <c r="AD824" t="s">
        <v>2884</v>
      </c>
      <c r="AE824" t="s">
        <v>2884</v>
      </c>
      <c r="AF824" t="s">
        <v>2883</v>
      </c>
      <c r="AG824" t="s">
        <v>2885</v>
      </c>
      <c r="AH824" t="s">
        <v>2885</v>
      </c>
      <c r="AI824" t="s">
        <v>2885</v>
      </c>
      <c r="AJ824" t="s">
        <v>2885</v>
      </c>
      <c r="AK824" t="s">
        <v>2885</v>
      </c>
      <c r="AL824" t="s">
        <v>2885</v>
      </c>
      <c r="AM824" t="s">
        <v>2885</v>
      </c>
    </row>
    <row r="825" spans="1:39" x14ac:dyDescent="0.3">
      <c r="A825" t="s">
        <v>864</v>
      </c>
      <c r="B825" t="s">
        <v>14</v>
      </c>
      <c r="C825" t="s">
        <v>17</v>
      </c>
      <c r="D825" t="s">
        <v>2852</v>
      </c>
      <c r="E825">
        <v>52.993395769999999</v>
      </c>
      <c r="F825">
        <v>33.635023410000002</v>
      </c>
      <c r="G825">
        <v>13.37158082</v>
      </c>
      <c r="H825">
        <v>0.8996516348959871</v>
      </c>
      <c r="I825">
        <v>0.82576553069055458</v>
      </c>
      <c r="J825">
        <v>0.52411517609655311</v>
      </c>
      <c r="K825">
        <v>0.20836163396514762</v>
      </c>
      <c r="L825" t="s">
        <v>2880</v>
      </c>
      <c r="M825" t="s">
        <v>2880</v>
      </c>
      <c r="N825" t="s">
        <v>2880</v>
      </c>
      <c r="O825" t="s">
        <v>2880</v>
      </c>
      <c r="P825" t="s">
        <v>2879</v>
      </c>
      <c r="Q825" t="s">
        <v>2879</v>
      </c>
      <c r="R825" t="s">
        <v>2879</v>
      </c>
      <c r="S825" t="s">
        <v>2882</v>
      </c>
      <c r="T825" t="s">
        <v>2882</v>
      </c>
      <c r="U825" t="s">
        <v>2882</v>
      </c>
      <c r="V825" t="s">
        <v>2881</v>
      </c>
      <c r="W825" t="s">
        <v>2881</v>
      </c>
      <c r="X825" t="s">
        <v>2881</v>
      </c>
      <c r="Y825" t="s">
        <v>2881</v>
      </c>
      <c r="Z825" t="s">
        <v>2883</v>
      </c>
      <c r="AA825" t="s">
        <v>2883</v>
      </c>
      <c r="AB825" t="s">
        <v>2883</v>
      </c>
      <c r="AC825" t="s">
        <v>2883</v>
      </c>
      <c r="AD825" t="s">
        <v>2883</v>
      </c>
      <c r="AE825" t="s">
        <v>2883</v>
      </c>
      <c r="AF825" t="s">
        <v>2883</v>
      </c>
      <c r="AG825" t="s">
        <v>2885</v>
      </c>
      <c r="AH825" t="s">
        <v>2885</v>
      </c>
      <c r="AI825" t="s">
        <v>2885</v>
      </c>
      <c r="AJ825" t="s">
        <v>2885</v>
      </c>
      <c r="AK825" t="s">
        <v>2885</v>
      </c>
      <c r="AL825" t="s">
        <v>2885</v>
      </c>
      <c r="AM825" t="s">
        <v>2885</v>
      </c>
    </row>
    <row r="826" spans="1:39" x14ac:dyDescent="0.3">
      <c r="A826" t="s">
        <v>865</v>
      </c>
      <c r="B826" t="s">
        <v>14</v>
      </c>
      <c r="C826" t="s">
        <v>17</v>
      </c>
      <c r="D826" t="s">
        <v>2852</v>
      </c>
      <c r="E826">
        <v>60.645721860000002</v>
      </c>
      <c r="F826">
        <v>0</v>
      </c>
      <c r="G826">
        <v>39.354278139999998</v>
      </c>
      <c r="H826">
        <v>0.79859600257791685</v>
      </c>
      <c r="I826">
        <v>0.83885699263338021</v>
      </c>
      <c r="J826">
        <v>0</v>
      </c>
      <c r="K826">
        <v>0.54435185855297807</v>
      </c>
      <c r="L826" t="s">
        <v>2880</v>
      </c>
      <c r="M826" t="s">
        <v>2880</v>
      </c>
      <c r="N826" t="s">
        <v>2879</v>
      </c>
      <c r="O826" t="s">
        <v>2879</v>
      </c>
      <c r="P826" t="s">
        <v>2879</v>
      </c>
      <c r="Q826" t="s">
        <v>2879</v>
      </c>
      <c r="R826" t="s">
        <v>2879</v>
      </c>
      <c r="S826" t="s">
        <v>2882</v>
      </c>
      <c r="T826" t="s">
        <v>2882</v>
      </c>
      <c r="U826" t="s">
        <v>2882</v>
      </c>
      <c r="V826" t="s">
        <v>2881</v>
      </c>
      <c r="W826" t="s">
        <v>2881</v>
      </c>
      <c r="X826" t="s">
        <v>2881</v>
      </c>
      <c r="Y826" t="s">
        <v>2881</v>
      </c>
      <c r="Z826" t="s">
        <v>2883</v>
      </c>
      <c r="AA826" t="s">
        <v>2883</v>
      </c>
      <c r="AB826" t="s">
        <v>2883</v>
      </c>
      <c r="AC826" t="s">
        <v>2883</v>
      </c>
      <c r="AD826" t="s">
        <v>2883</v>
      </c>
      <c r="AE826" t="s">
        <v>2883</v>
      </c>
      <c r="AF826" t="s">
        <v>2883</v>
      </c>
      <c r="AG826" t="s">
        <v>2885</v>
      </c>
      <c r="AH826" t="s">
        <v>2885</v>
      </c>
      <c r="AI826" t="s">
        <v>2885</v>
      </c>
      <c r="AJ826" t="s">
        <v>2885</v>
      </c>
      <c r="AK826" t="s">
        <v>2885</v>
      </c>
      <c r="AL826" t="s">
        <v>2885</v>
      </c>
      <c r="AM826" t="s">
        <v>2885</v>
      </c>
    </row>
    <row r="827" spans="1:39" x14ac:dyDescent="0.3">
      <c r="A827" t="s">
        <v>866</v>
      </c>
      <c r="B827" t="s">
        <v>14</v>
      </c>
      <c r="C827" t="s">
        <v>17</v>
      </c>
      <c r="D827" t="s">
        <v>2852</v>
      </c>
      <c r="E827">
        <v>13.13334562</v>
      </c>
      <c r="F827">
        <v>38.532356200000002</v>
      </c>
      <c r="G827">
        <v>48.334298179999998</v>
      </c>
      <c r="H827">
        <v>0.91362136367527946</v>
      </c>
      <c r="I827">
        <v>0.20782713328955288</v>
      </c>
      <c r="J827">
        <v>0.60975088599990179</v>
      </c>
      <c r="K827">
        <v>0.76486060147649204</v>
      </c>
      <c r="L827" t="s">
        <v>2880</v>
      </c>
      <c r="M827" t="s">
        <v>2880</v>
      </c>
      <c r="N827" t="s">
        <v>2880</v>
      </c>
      <c r="O827" t="s">
        <v>2880</v>
      </c>
      <c r="P827" t="s">
        <v>2880</v>
      </c>
      <c r="Q827" t="s">
        <v>2879</v>
      </c>
      <c r="R827" t="s">
        <v>2879</v>
      </c>
      <c r="S827" t="s">
        <v>2881</v>
      </c>
      <c r="T827" t="s">
        <v>2881</v>
      </c>
      <c r="U827" t="s">
        <v>2881</v>
      </c>
      <c r="V827" t="s">
        <v>2881</v>
      </c>
      <c r="W827" t="s">
        <v>2881</v>
      </c>
      <c r="X827" t="s">
        <v>2881</v>
      </c>
      <c r="Y827" t="s">
        <v>2881</v>
      </c>
      <c r="Z827" t="s">
        <v>2883</v>
      </c>
      <c r="AA827" t="s">
        <v>2883</v>
      </c>
      <c r="AB827" t="s">
        <v>2883</v>
      </c>
      <c r="AC827" t="s">
        <v>2883</v>
      </c>
      <c r="AD827" t="s">
        <v>2883</v>
      </c>
      <c r="AE827" t="s">
        <v>2883</v>
      </c>
      <c r="AF827" t="s">
        <v>2883</v>
      </c>
      <c r="AG827" t="s">
        <v>2886</v>
      </c>
      <c r="AH827" t="s">
        <v>2886</v>
      </c>
      <c r="AI827" t="s">
        <v>2885</v>
      </c>
      <c r="AJ827" t="s">
        <v>2885</v>
      </c>
      <c r="AK827" t="s">
        <v>2885</v>
      </c>
      <c r="AL827" t="s">
        <v>2885</v>
      </c>
      <c r="AM827" t="s">
        <v>2885</v>
      </c>
    </row>
    <row r="828" spans="1:39" x14ac:dyDescent="0.3">
      <c r="A828" t="s">
        <v>867</v>
      </c>
      <c r="B828" t="s">
        <v>14</v>
      </c>
      <c r="C828" t="s">
        <v>17</v>
      </c>
      <c r="D828" t="s">
        <v>2852</v>
      </c>
      <c r="E828">
        <v>38.381904040000002</v>
      </c>
      <c r="F828">
        <v>44.483554720000001</v>
      </c>
      <c r="G828">
        <v>17.13454123</v>
      </c>
      <c r="H828">
        <v>0.94336897747800541</v>
      </c>
      <c r="I828">
        <v>0.6271461104940137</v>
      </c>
      <c r="J828">
        <v>0.72684482496026848</v>
      </c>
      <c r="K828">
        <v>0.27997206382192319</v>
      </c>
      <c r="L828" t="s">
        <v>2880</v>
      </c>
      <c r="M828" t="s">
        <v>2880</v>
      </c>
      <c r="N828" t="s">
        <v>2880</v>
      </c>
      <c r="O828" t="s">
        <v>2880</v>
      </c>
      <c r="P828" t="s">
        <v>2880</v>
      </c>
      <c r="Q828" t="s">
        <v>2880</v>
      </c>
      <c r="R828" t="s">
        <v>2879</v>
      </c>
      <c r="S828" t="s">
        <v>2881</v>
      </c>
      <c r="T828" t="s">
        <v>2881</v>
      </c>
      <c r="U828" t="s">
        <v>2881</v>
      </c>
      <c r="V828" t="s">
        <v>2881</v>
      </c>
      <c r="W828" t="s">
        <v>2881</v>
      </c>
      <c r="X828" t="s">
        <v>2881</v>
      </c>
      <c r="Y828" t="s">
        <v>2881</v>
      </c>
      <c r="Z828" t="s">
        <v>2884</v>
      </c>
      <c r="AA828" t="s">
        <v>2883</v>
      </c>
      <c r="AB828" t="s">
        <v>2883</v>
      </c>
      <c r="AC828" t="s">
        <v>2883</v>
      </c>
      <c r="AD828" t="s">
        <v>2883</v>
      </c>
      <c r="AE828" t="s">
        <v>2883</v>
      </c>
      <c r="AF828" t="s">
        <v>2883</v>
      </c>
      <c r="AG828" t="s">
        <v>2885</v>
      </c>
      <c r="AH828" t="s">
        <v>2885</v>
      </c>
      <c r="AI828" t="s">
        <v>2885</v>
      </c>
      <c r="AJ828" t="s">
        <v>2885</v>
      </c>
      <c r="AK828" t="s">
        <v>2885</v>
      </c>
      <c r="AL828" t="s">
        <v>2885</v>
      </c>
      <c r="AM828" t="s">
        <v>2885</v>
      </c>
    </row>
    <row r="829" spans="1:39" x14ac:dyDescent="0.3">
      <c r="A829" t="s">
        <v>868</v>
      </c>
      <c r="B829" t="s">
        <v>14</v>
      </c>
      <c r="C829" t="s">
        <v>17</v>
      </c>
      <c r="D829" t="s">
        <v>2852</v>
      </c>
      <c r="E829">
        <v>25.565924160000002</v>
      </c>
      <c r="F829">
        <v>0</v>
      </c>
      <c r="G829">
        <v>74.434075840000006</v>
      </c>
      <c r="H829">
        <v>0.73358777443065881</v>
      </c>
      <c r="I829">
        <v>0.32484352059144084</v>
      </c>
      <c r="J829">
        <v>0</v>
      </c>
      <c r="K829">
        <v>0.94576777653383726</v>
      </c>
      <c r="L829" t="s">
        <v>2880</v>
      </c>
      <c r="M829" t="s">
        <v>2879</v>
      </c>
      <c r="N829" t="s">
        <v>2879</v>
      </c>
      <c r="O829" t="s">
        <v>2879</v>
      </c>
      <c r="P829" t="s">
        <v>2879</v>
      </c>
      <c r="Q829" t="s">
        <v>2879</v>
      </c>
      <c r="R829" t="s">
        <v>2879</v>
      </c>
      <c r="S829" t="s">
        <v>2881</v>
      </c>
      <c r="T829" t="s">
        <v>2881</v>
      </c>
      <c r="U829" t="s">
        <v>2881</v>
      </c>
      <c r="V829" t="s">
        <v>2881</v>
      </c>
      <c r="W829" t="s">
        <v>2881</v>
      </c>
      <c r="X829" t="s">
        <v>2881</v>
      </c>
      <c r="Y829" t="s">
        <v>2881</v>
      </c>
      <c r="Z829" t="s">
        <v>2883</v>
      </c>
      <c r="AA829" t="s">
        <v>2883</v>
      </c>
      <c r="AB829" t="s">
        <v>2883</v>
      </c>
      <c r="AC829" t="s">
        <v>2883</v>
      </c>
      <c r="AD829" t="s">
        <v>2883</v>
      </c>
      <c r="AE829" t="s">
        <v>2883</v>
      </c>
      <c r="AF829" t="s">
        <v>2883</v>
      </c>
      <c r="AG829" t="s">
        <v>2886</v>
      </c>
      <c r="AH829" t="s">
        <v>2886</v>
      </c>
      <c r="AI829" t="s">
        <v>2886</v>
      </c>
      <c r="AJ829" t="s">
        <v>2886</v>
      </c>
      <c r="AK829" t="s">
        <v>2886</v>
      </c>
      <c r="AL829" t="s">
        <v>2886</v>
      </c>
      <c r="AM829" t="s">
        <v>2885</v>
      </c>
    </row>
    <row r="830" spans="1:39" x14ac:dyDescent="0.3">
      <c r="A830" t="s">
        <v>869</v>
      </c>
      <c r="B830" t="s">
        <v>14</v>
      </c>
      <c r="C830" t="s">
        <v>17</v>
      </c>
      <c r="D830" t="s">
        <v>2852</v>
      </c>
      <c r="E830">
        <v>48.911322550000001</v>
      </c>
      <c r="F830">
        <v>37.777729559999997</v>
      </c>
      <c r="G830">
        <v>13.31094789</v>
      </c>
      <c r="H830">
        <v>0.91325278771208063</v>
      </c>
      <c r="I830">
        <v>0.77367941184420397</v>
      </c>
      <c r="J830">
        <v>0.59756821249132619</v>
      </c>
      <c r="K830">
        <v>0.21055260413570737</v>
      </c>
      <c r="L830" t="s">
        <v>2880</v>
      </c>
      <c r="M830" t="s">
        <v>2880</v>
      </c>
      <c r="N830" t="s">
        <v>2880</v>
      </c>
      <c r="O830" t="s">
        <v>2880</v>
      </c>
      <c r="P830" t="s">
        <v>2880</v>
      </c>
      <c r="Q830" t="s">
        <v>2879</v>
      </c>
      <c r="R830" t="s">
        <v>2879</v>
      </c>
      <c r="S830" t="s">
        <v>2882</v>
      </c>
      <c r="T830" t="s">
        <v>2882</v>
      </c>
      <c r="U830" t="s">
        <v>2881</v>
      </c>
      <c r="V830" t="s">
        <v>2881</v>
      </c>
      <c r="W830" t="s">
        <v>2881</v>
      </c>
      <c r="X830" t="s">
        <v>2881</v>
      </c>
      <c r="Y830" t="s">
        <v>2881</v>
      </c>
      <c r="Z830" t="s">
        <v>2883</v>
      </c>
      <c r="AA830" t="s">
        <v>2883</v>
      </c>
      <c r="AB830" t="s">
        <v>2883</v>
      </c>
      <c r="AC830" t="s">
        <v>2883</v>
      </c>
      <c r="AD830" t="s">
        <v>2883</v>
      </c>
      <c r="AE830" t="s">
        <v>2883</v>
      </c>
      <c r="AF830" t="s">
        <v>2883</v>
      </c>
      <c r="AG830" t="s">
        <v>2885</v>
      </c>
      <c r="AH830" t="s">
        <v>2885</v>
      </c>
      <c r="AI830" t="s">
        <v>2885</v>
      </c>
      <c r="AJ830" t="s">
        <v>2885</v>
      </c>
      <c r="AK830" t="s">
        <v>2885</v>
      </c>
      <c r="AL830" t="s">
        <v>2885</v>
      </c>
      <c r="AM830" t="s">
        <v>2885</v>
      </c>
    </row>
    <row r="831" spans="1:39" x14ac:dyDescent="0.3">
      <c r="A831" t="s">
        <v>870</v>
      </c>
      <c r="B831" t="s">
        <v>14</v>
      </c>
      <c r="C831" t="s">
        <v>17</v>
      </c>
      <c r="D831" t="s">
        <v>2852</v>
      </c>
      <c r="E831">
        <v>58.677801459999998</v>
      </c>
      <c r="F831">
        <v>0</v>
      </c>
      <c r="G831">
        <v>41.322198540000002</v>
      </c>
      <c r="H831">
        <v>0.80447046371881059</v>
      </c>
      <c r="I831">
        <v>0.81760693065551449</v>
      </c>
      <c r="J831">
        <v>0</v>
      </c>
      <c r="K831">
        <v>0.5757767856939604</v>
      </c>
      <c r="L831" t="s">
        <v>2880</v>
      </c>
      <c r="M831" t="s">
        <v>2880</v>
      </c>
      <c r="N831" t="s">
        <v>2880</v>
      </c>
      <c r="O831" t="s">
        <v>2879</v>
      </c>
      <c r="P831" t="s">
        <v>2879</v>
      </c>
      <c r="Q831" t="s">
        <v>2879</v>
      </c>
      <c r="R831" t="s">
        <v>2879</v>
      </c>
      <c r="S831" t="s">
        <v>2882</v>
      </c>
      <c r="T831" t="s">
        <v>2882</v>
      </c>
      <c r="U831" t="s">
        <v>2882</v>
      </c>
      <c r="V831" t="s">
        <v>2881</v>
      </c>
      <c r="W831" t="s">
        <v>2881</v>
      </c>
      <c r="X831" t="s">
        <v>2881</v>
      </c>
      <c r="Y831" t="s">
        <v>2881</v>
      </c>
      <c r="Z831" t="s">
        <v>2883</v>
      </c>
      <c r="AA831" t="s">
        <v>2883</v>
      </c>
      <c r="AB831" t="s">
        <v>2883</v>
      </c>
      <c r="AC831" t="s">
        <v>2883</v>
      </c>
      <c r="AD831" t="s">
        <v>2883</v>
      </c>
      <c r="AE831" t="s">
        <v>2883</v>
      </c>
      <c r="AF831" t="s">
        <v>2883</v>
      </c>
      <c r="AG831" t="s">
        <v>2885</v>
      </c>
      <c r="AH831" t="s">
        <v>2885</v>
      </c>
      <c r="AI831" t="s">
        <v>2885</v>
      </c>
      <c r="AJ831" t="s">
        <v>2885</v>
      </c>
      <c r="AK831" t="s">
        <v>2885</v>
      </c>
      <c r="AL831" t="s">
        <v>2885</v>
      </c>
      <c r="AM831" t="s">
        <v>2885</v>
      </c>
    </row>
    <row r="832" spans="1:39" x14ac:dyDescent="0.3">
      <c r="A832" t="s">
        <v>871</v>
      </c>
      <c r="B832" t="s">
        <v>14</v>
      </c>
      <c r="C832" t="s">
        <v>17</v>
      </c>
      <c r="D832" t="s">
        <v>2852</v>
      </c>
      <c r="E832">
        <v>12.1091447</v>
      </c>
      <c r="F832">
        <v>43.497011020000002</v>
      </c>
      <c r="G832">
        <v>44.393844280000003</v>
      </c>
      <c r="H832">
        <v>0.91179623983899205</v>
      </c>
      <c r="I832">
        <v>0.19123698722135543</v>
      </c>
      <c r="J832">
        <v>0.68693847060881985</v>
      </c>
      <c r="K832">
        <v>0.70110195572121647</v>
      </c>
      <c r="L832" t="s">
        <v>2880</v>
      </c>
      <c r="M832" t="s">
        <v>2880</v>
      </c>
      <c r="N832" t="s">
        <v>2880</v>
      </c>
      <c r="O832" t="s">
        <v>2880</v>
      </c>
      <c r="P832" t="s">
        <v>2880</v>
      </c>
      <c r="Q832" t="s">
        <v>2879</v>
      </c>
      <c r="R832" t="s">
        <v>2879</v>
      </c>
      <c r="S832" t="s">
        <v>2881</v>
      </c>
      <c r="T832" t="s">
        <v>2881</v>
      </c>
      <c r="U832" t="s">
        <v>2881</v>
      </c>
      <c r="V832" t="s">
        <v>2881</v>
      </c>
      <c r="W832" t="s">
        <v>2881</v>
      </c>
      <c r="X832" t="s">
        <v>2881</v>
      </c>
      <c r="Y832" t="s">
        <v>2881</v>
      </c>
      <c r="Z832" t="s">
        <v>2883</v>
      </c>
      <c r="AA832" t="s">
        <v>2883</v>
      </c>
      <c r="AB832" t="s">
        <v>2883</v>
      </c>
      <c r="AC832" t="s">
        <v>2883</v>
      </c>
      <c r="AD832" t="s">
        <v>2883</v>
      </c>
      <c r="AE832" t="s">
        <v>2883</v>
      </c>
      <c r="AF832" t="s">
        <v>2883</v>
      </c>
      <c r="AG832" t="s">
        <v>2886</v>
      </c>
      <c r="AH832" t="s">
        <v>2885</v>
      </c>
      <c r="AI832" t="s">
        <v>2885</v>
      </c>
      <c r="AJ832" t="s">
        <v>2885</v>
      </c>
      <c r="AK832" t="s">
        <v>2885</v>
      </c>
      <c r="AL832" t="s">
        <v>2885</v>
      </c>
      <c r="AM832" t="s">
        <v>2885</v>
      </c>
    </row>
    <row r="833" spans="1:39" x14ac:dyDescent="0.3">
      <c r="A833" t="s">
        <v>872</v>
      </c>
      <c r="B833" t="s">
        <v>14</v>
      </c>
      <c r="C833" t="s">
        <v>17</v>
      </c>
      <c r="D833" t="s">
        <v>2852</v>
      </c>
      <c r="E833">
        <v>5.9442208619999999</v>
      </c>
      <c r="F833">
        <v>24.955021049999999</v>
      </c>
      <c r="G833">
        <v>69.100758080000006</v>
      </c>
      <c r="H833">
        <v>0.7832843617638795</v>
      </c>
      <c r="I833">
        <v>8.0644549641986224E-2</v>
      </c>
      <c r="J833">
        <v>0.33856185370716735</v>
      </c>
      <c r="K833">
        <v>0.93748190800004649</v>
      </c>
      <c r="L833" t="s">
        <v>2880</v>
      </c>
      <c r="M833" t="s">
        <v>2880</v>
      </c>
      <c r="N833" t="s">
        <v>2879</v>
      </c>
      <c r="O833" t="s">
        <v>2879</v>
      </c>
      <c r="P833" t="s">
        <v>2879</v>
      </c>
      <c r="Q833" t="s">
        <v>2879</v>
      </c>
      <c r="R833" t="s">
        <v>2879</v>
      </c>
      <c r="S833" t="s">
        <v>2881</v>
      </c>
      <c r="T833" t="s">
        <v>2881</v>
      </c>
      <c r="U833" t="s">
        <v>2881</v>
      </c>
      <c r="V833" t="s">
        <v>2881</v>
      </c>
      <c r="W833" t="s">
        <v>2881</v>
      </c>
      <c r="X833" t="s">
        <v>2881</v>
      </c>
      <c r="Y833" t="s">
        <v>2881</v>
      </c>
      <c r="Z833" t="s">
        <v>2883</v>
      </c>
      <c r="AA833" t="s">
        <v>2883</v>
      </c>
      <c r="AB833" t="s">
        <v>2883</v>
      </c>
      <c r="AC833" t="s">
        <v>2883</v>
      </c>
      <c r="AD833" t="s">
        <v>2883</v>
      </c>
      <c r="AE833" t="s">
        <v>2883</v>
      </c>
      <c r="AF833" t="s">
        <v>2883</v>
      </c>
      <c r="AG833" t="s">
        <v>2886</v>
      </c>
      <c r="AH833" t="s">
        <v>2886</v>
      </c>
      <c r="AI833" t="s">
        <v>2886</v>
      </c>
      <c r="AJ833" t="s">
        <v>2886</v>
      </c>
      <c r="AK833" t="s">
        <v>2886</v>
      </c>
      <c r="AL833" t="s">
        <v>2886</v>
      </c>
      <c r="AM833" t="s">
        <v>2885</v>
      </c>
    </row>
    <row r="834" spans="1:39" x14ac:dyDescent="0.3">
      <c r="A834" t="s">
        <v>873</v>
      </c>
      <c r="B834" t="s">
        <v>14</v>
      </c>
      <c r="C834" t="s">
        <v>17</v>
      </c>
      <c r="D834" t="s">
        <v>2852</v>
      </c>
      <c r="E834">
        <v>17.674444640000001</v>
      </c>
      <c r="F834">
        <v>39.445428800000002</v>
      </c>
      <c r="G834">
        <v>42.880126560000001</v>
      </c>
      <c r="H834">
        <v>0.94825718201387232</v>
      </c>
      <c r="I834">
        <v>0.29029031356495205</v>
      </c>
      <c r="J834">
        <v>0.64786340551495758</v>
      </c>
      <c r="K834">
        <v>0.70427589881020591</v>
      </c>
      <c r="L834" t="s">
        <v>2880</v>
      </c>
      <c r="M834" t="s">
        <v>2880</v>
      </c>
      <c r="N834" t="s">
        <v>2880</v>
      </c>
      <c r="O834" t="s">
        <v>2880</v>
      </c>
      <c r="P834" t="s">
        <v>2880</v>
      </c>
      <c r="Q834" t="s">
        <v>2880</v>
      </c>
      <c r="R834" t="s">
        <v>2879</v>
      </c>
      <c r="S834" t="s">
        <v>2881</v>
      </c>
      <c r="T834" t="s">
        <v>2881</v>
      </c>
      <c r="U834" t="s">
        <v>2881</v>
      </c>
      <c r="V834" t="s">
        <v>2881</v>
      </c>
      <c r="W834" t="s">
        <v>2881</v>
      </c>
      <c r="X834" t="s">
        <v>2881</v>
      </c>
      <c r="Y834" t="s">
        <v>2881</v>
      </c>
      <c r="Z834" t="s">
        <v>2883</v>
      </c>
      <c r="AA834" t="s">
        <v>2883</v>
      </c>
      <c r="AB834" t="s">
        <v>2883</v>
      </c>
      <c r="AC834" t="s">
        <v>2883</v>
      </c>
      <c r="AD834" t="s">
        <v>2883</v>
      </c>
      <c r="AE834" t="s">
        <v>2883</v>
      </c>
      <c r="AF834" t="s">
        <v>2883</v>
      </c>
      <c r="AG834" t="s">
        <v>2886</v>
      </c>
      <c r="AH834" t="s">
        <v>2885</v>
      </c>
      <c r="AI834" t="s">
        <v>2885</v>
      </c>
      <c r="AJ834" t="s">
        <v>2885</v>
      </c>
      <c r="AK834" t="s">
        <v>2885</v>
      </c>
      <c r="AL834" t="s">
        <v>2885</v>
      </c>
      <c r="AM834" t="s">
        <v>2885</v>
      </c>
    </row>
    <row r="835" spans="1:39" x14ac:dyDescent="0.3">
      <c r="A835" t="s">
        <v>874</v>
      </c>
      <c r="B835" t="s">
        <v>14</v>
      </c>
      <c r="C835" t="s">
        <v>17</v>
      </c>
      <c r="D835" t="s">
        <v>2852</v>
      </c>
      <c r="E835">
        <v>4.825304483</v>
      </c>
      <c r="F835">
        <v>7.4665992189999999</v>
      </c>
      <c r="G835">
        <v>87.708096299999994</v>
      </c>
      <c r="H835">
        <v>0.6549077567906364</v>
      </c>
      <c r="I835">
        <v>5.4735045662414189E-2</v>
      </c>
      <c r="J835">
        <v>8.4696136924570356E-2</v>
      </c>
      <c r="K835">
        <v>0.99490232644535925</v>
      </c>
      <c r="L835" t="s">
        <v>2879</v>
      </c>
      <c r="M835" t="s">
        <v>2879</v>
      </c>
      <c r="N835" t="s">
        <v>2879</v>
      </c>
      <c r="O835" t="s">
        <v>2879</v>
      </c>
      <c r="P835" t="s">
        <v>2879</v>
      </c>
      <c r="Q835" t="s">
        <v>2879</v>
      </c>
      <c r="R835" t="s">
        <v>2879</v>
      </c>
      <c r="S835" t="s">
        <v>2881</v>
      </c>
      <c r="T835" t="s">
        <v>2881</v>
      </c>
      <c r="U835" t="s">
        <v>2881</v>
      </c>
      <c r="V835" t="s">
        <v>2881</v>
      </c>
      <c r="W835" t="s">
        <v>2881</v>
      </c>
      <c r="X835" t="s">
        <v>2881</v>
      </c>
      <c r="Y835" t="s">
        <v>2881</v>
      </c>
      <c r="Z835" t="s">
        <v>2883</v>
      </c>
      <c r="AA835" t="s">
        <v>2883</v>
      </c>
      <c r="AB835" t="s">
        <v>2883</v>
      </c>
      <c r="AC835" t="s">
        <v>2883</v>
      </c>
      <c r="AD835" t="s">
        <v>2883</v>
      </c>
      <c r="AE835" t="s">
        <v>2883</v>
      </c>
      <c r="AF835" t="s">
        <v>2883</v>
      </c>
      <c r="AG835" t="s">
        <v>2886</v>
      </c>
      <c r="AH835" t="s">
        <v>2886</v>
      </c>
      <c r="AI835" t="s">
        <v>2886</v>
      </c>
      <c r="AJ835" t="s">
        <v>2886</v>
      </c>
      <c r="AK835" t="s">
        <v>2886</v>
      </c>
      <c r="AL835" t="s">
        <v>2886</v>
      </c>
      <c r="AM835" t="s">
        <v>2886</v>
      </c>
    </row>
    <row r="836" spans="1:39" x14ac:dyDescent="0.3">
      <c r="A836" t="s">
        <v>875</v>
      </c>
      <c r="B836" t="s">
        <v>14</v>
      </c>
      <c r="C836" t="s">
        <v>17</v>
      </c>
      <c r="D836" t="s">
        <v>2852</v>
      </c>
      <c r="E836">
        <v>4.6103123220000004</v>
      </c>
      <c r="F836">
        <v>53.972833819999998</v>
      </c>
      <c r="G836">
        <v>41.416853860000003</v>
      </c>
      <c r="H836">
        <v>0.84669687021312712</v>
      </c>
      <c r="I836">
        <v>6.7611244368923296E-2</v>
      </c>
      <c r="J836">
        <v>0.79152348080059376</v>
      </c>
      <c r="K836">
        <v>0.60738727264917047</v>
      </c>
      <c r="L836" t="s">
        <v>2880</v>
      </c>
      <c r="M836" t="s">
        <v>2880</v>
      </c>
      <c r="N836" t="s">
        <v>2880</v>
      </c>
      <c r="O836" t="s">
        <v>2879</v>
      </c>
      <c r="P836" t="s">
        <v>2879</v>
      </c>
      <c r="Q836" t="s">
        <v>2879</v>
      </c>
      <c r="R836" t="s">
        <v>2879</v>
      </c>
      <c r="S836" t="s">
        <v>2881</v>
      </c>
      <c r="T836" t="s">
        <v>2881</v>
      </c>
      <c r="U836" t="s">
        <v>2881</v>
      </c>
      <c r="V836" t="s">
        <v>2881</v>
      </c>
      <c r="W836" t="s">
        <v>2881</v>
      </c>
      <c r="X836" t="s">
        <v>2881</v>
      </c>
      <c r="Y836" t="s">
        <v>2881</v>
      </c>
      <c r="Z836" t="s">
        <v>2884</v>
      </c>
      <c r="AA836" t="s">
        <v>2884</v>
      </c>
      <c r="AB836" t="s">
        <v>2883</v>
      </c>
      <c r="AC836" t="s">
        <v>2883</v>
      </c>
      <c r="AD836" t="s">
        <v>2883</v>
      </c>
      <c r="AE836" t="s">
        <v>2883</v>
      </c>
      <c r="AF836" t="s">
        <v>2883</v>
      </c>
      <c r="AG836" t="s">
        <v>2885</v>
      </c>
      <c r="AH836" t="s">
        <v>2885</v>
      </c>
      <c r="AI836" t="s">
        <v>2885</v>
      </c>
      <c r="AJ836" t="s">
        <v>2885</v>
      </c>
      <c r="AK836" t="s">
        <v>2885</v>
      </c>
      <c r="AL836" t="s">
        <v>2885</v>
      </c>
      <c r="AM836" t="s">
        <v>2885</v>
      </c>
    </row>
    <row r="837" spans="1:39" x14ac:dyDescent="0.3">
      <c r="A837" t="s">
        <v>876</v>
      </c>
      <c r="B837" t="s">
        <v>14</v>
      </c>
      <c r="C837" t="s">
        <v>17</v>
      </c>
      <c r="D837" t="s">
        <v>2852</v>
      </c>
      <c r="E837">
        <v>17.330881810000001</v>
      </c>
      <c r="F837">
        <v>40.849749709999998</v>
      </c>
      <c r="G837">
        <v>41.819368480000001</v>
      </c>
      <c r="H837">
        <v>0.94686767029311913</v>
      </c>
      <c r="I837">
        <v>0.28423043270757276</v>
      </c>
      <c r="J837">
        <v>0.66994525514390679</v>
      </c>
      <c r="K837">
        <v>0.68584722514057872</v>
      </c>
      <c r="L837" t="s">
        <v>2880</v>
      </c>
      <c r="M837" t="s">
        <v>2880</v>
      </c>
      <c r="N837" t="s">
        <v>2880</v>
      </c>
      <c r="O837" t="s">
        <v>2880</v>
      </c>
      <c r="P837" t="s">
        <v>2880</v>
      </c>
      <c r="Q837" t="s">
        <v>2880</v>
      </c>
      <c r="R837" t="s">
        <v>2879</v>
      </c>
      <c r="S837" t="s">
        <v>2881</v>
      </c>
      <c r="T837" t="s">
        <v>2881</v>
      </c>
      <c r="U837" t="s">
        <v>2881</v>
      </c>
      <c r="V837" t="s">
        <v>2881</v>
      </c>
      <c r="W837" t="s">
        <v>2881</v>
      </c>
      <c r="X837" t="s">
        <v>2881</v>
      </c>
      <c r="Y837" t="s">
        <v>2881</v>
      </c>
      <c r="Z837" t="s">
        <v>2883</v>
      </c>
      <c r="AA837" t="s">
        <v>2883</v>
      </c>
      <c r="AB837" t="s">
        <v>2883</v>
      </c>
      <c r="AC837" t="s">
        <v>2883</v>
      </c>
      <c r="AD837" t="s">
        <v>2883</v>
      </c>
      <c r="AE837" t="s">
        <v>2883</v>
      </c>
      <c r="AF837" t="s">
        <v>2883</v>
      </c>
      <c r="AG837" t="s">
        <v>2885</v>
      </c>
      <c r="AH837" t="s">
        <v>2885</v>
      </c>
      <c r="AI837" t="s">
        <v>2885</v>
      </c>
      <c r="AJ837" t="s">
        <v>2885</v>
      </c>
      <c r="AK837" t="s">
        <v>2885</v>
      </c>
      <c r="AL837" t="s">
        <v>2885</v>
      </c>
      <c r="AM837" t="s">
        <v>2885</v>
      </c>
    </row>
    <row r="838" spans="1:39" x14ac:dyDescent="0.3">
      <c r="A838" t="s">
        <v>877</v>
      </c>
      <c r="B838" t="s">
        <v>14</v>
      </c>
      <c r="C838" t="s">
        <v>17</v>
      </c>
      <c r="D838" t="s">
        <v>2852</v>
      </c>
      <c r="E838">
        <v>8.1452522799999993</v>
      </c>
      <c r="F838">
        <v>21.58203786</v>
      </c>
      <c r="G838">
        <v>70.272709860000006</v>
      </c>
      <c r="H838">
        <v>0.78060350331562389</v>
      </c>
      <c r="I838">
        <v>0.11012747034970677</v>
      </c>
      <c r="J838">
        <v>0.29179884831184127</v>
      </c>
      <c r="K838">
        <v>0.95011860964737327</v>
      </c>
      <c r="L838" t="s">
        <v>2880</v>
      </c>
      <c r="M838" t="s">
        <v>2880</v>
      </c>
      <c r="N838" t="s">
        <v>2879</v>
      </c>
      <c r="O838" t="s">
        <v>2879</v>
      </c>
      <c r="P838" t="s">
        <v>2879</v>
      </c>
      <c r="Q838" t="s">
        <v>2879</v>
      </c>
      <c r="R838" t="s">
        <v>2879</v>
      </c>
      <c r="S838" t="s">
        <v>2881</v>
      </c>
      <c r="T838" t="s">
        <v>2881</v>
      </c>
      <c r="U838" t="s">
        <v>2881</v>
      </c>
      <c r="V838" t="s">
        <v>2881</v>
      </c>
      <c r="W838" t="s">
        <v>2881</v>
      </c>
      <c r="X838" t="s">
        <v>2881</v>
      </c>
      <c r="Y838" t="s">
        <v>2881</v>
      </c>
      <c r="Z838" t="s">
        <v>2883</v>
      </c>
      <c r="AA838" t="s">
        <v>2883</v>
      </c>
      <c r="AB838" t="s">
        <v>2883</v>
      </c>
      <c r="AC838" t="s">
        <v>2883</v>
      </c>
      <c r="AD838" t="s">
        <v>2883</v>
      </c>
      <c r="AE838" t="s">
        <v>2883</v>
      </c>
      <c r="AF838" t="s">
        <v>2883</v>
      </c>
      <c r="AG838" t="s">
        <v>2886</v>
      </c>
      <c r="AH838" t="s">
        <v>2886</v>
      </c>
      <c r="AI838" t="s">
        <v>2886</v>
      </c>
      <c r="AJ838" t="s">
        <v>2886</v>
      </c>
      <c r="AK838" t="s">
        <v>2886</v>
      </c>
      <c r="AL838" t="s">
        <v>2886</v>
      </c>
      <c r="AM838" t="s">
        <v>2886</v>
      </c>
    </row>
    <row r="839" spans="1:39" x14ac:dyDescent="0.3">
      <c r="A839" t="s">
        <v>878</v>
      </c>
      <c r="B839" t="s">
        <v>14</v>
      </c>
      <c r="C839" t="s">
        <v>17</v>
      </c>
      <c r="D839" t="s">
        <v>2852</v>
      </c>
      <c r="E839">
        <v>5.8326980629999996</v>
      </c>
      <c r="F839">
        <v>79.843888770000007</v>
      </c>
      <c r="G839">
        <v>14.32341317</v>
      </c>
      <c r="H839">
        <v>0.70990432373336576</v>
      </c>
      <c r="I839">
        <v>7.1718292946196638E-2</v>
      </c>
      <c r="J839">
        <v>0.98175275711514254</v>
      </c>
      <c r="K839">
        <v>0.17611930715767471</v>
      </c>
      <c r="L839" t="s">
        <v>2880</v>
      </c>
      <c r="M839" t="s">
        <v>2879</v>
      </c>
      <c r="N839" t="s">
        <v>2879</v>
      </c>
      <c r="O839" t="s">
        <v>2879</v>
      </c>
      <c r="P839" t="s">
        <v>2879</v>
      </c>
      <c r="Q839" t="s">
        <v>2879</v>
      </c>
      <c r="R839" t="s">
        <v>2879</v>
      </c>
      <c r="S839" t="s">
        <v>2881</v>
      </c>
      <c r="T839" t="s">
        <v>2881</v>
      </c>
      <c r="U839" t="s">
        <v>2881</v>
      </c>
      <c r="V839" t="s">
        <v>2881</v>
      </c>
      <c r="W839" t="s">
        <v>2881</v>
      </c>
      <c r="X839" t="s">
        <v>2881</v>
      </c>
      <c r="Y839" t="s">
        <v>2881</v>
      </c>
      <c r="Z839" t="s">
        <v>2884</v>
      </c>
      <c r="AA839" t="s">
        <v>2884</v>
      </c>
      <c r="AB839" t="s">
        <v>2884</v>
      </c>
      <c r="AC839" t="s">
        <v>2884</v>
      </c>
      <c r="AD839" t="s">
        <v>2884</v>
      </c>
      <c r="AE839" t="s">
        <v>2884</v>
      </c>
      <c r="AF839" t="s">
        <v>2884</v>
      </c>
      <c r="AG839" t="s">
        <v>2885</v>
      </c>
      <c r="AH839" t="s">
        <v>2885</v>
      </c>
      <c r="AI839" t="s">
        <v>2885</v>
      </c>
      <c r="AJ839" t="s">
        <v>2885</v>
      </c>
      <c r="AK839" t="s">
        <v>2885</v>
      </c>
      <c r="AL839" t="s">
        <v>2885</v>
      </c>
      <c r="AM839" t="s">
        <v>2885</v>
      </c>
    </row>
    <row r="840" spans="1:39" x14ac:dyDescent="0.3">
      <c r="A840" t="s">
        <v>879</v>
      </c>
      <c r="B840" t="s">
        <v>14</v>
      </c>
      <c r="C840" t="s">
        <v>17</v>
      </c>
      <c r="D840" t="s">
        <v>2852</v>
      </c>
      <c r="E840">
        <v>7.0136598899999996</v>
      </c>
      <c r="F840">
        <v>38.962154509999998</v>
      </c>
      <c r="G840">
        <v>54.024185600000003</v>
      </c>
      <c r="H840">
        <v>0.86201897881618472</v>
      </c>
      <c r="I840">
        <v>0.10471819723281546</v>
      </c>
      <c r="J840">
        <v>0.58172860454937325</v>
      </c>
      <c r="K840">
        <v>0.80661386661608281</v>
      </c>
      <c r="L840" t="s">
        <v>2880</v>
      </c>
      <c r="M840" t="s">
        <v>2880</v>
      </c>
      <c r="N840" t="s">
        <v>2880</v>
      </c>
      <c r="O840" t="s">
        <v>2880</v>
      </c>
      <c r="P840" t="s">
        <v>2879</v>
      </c>
      <c r="Q840" t="s">
        <v>2879</v>
      </c>
      <c r="R840" t="s">
        <v>2879</v>
      </c>
      <c r="S840" t="s">
        <v>2881</v>
      </c>
      <c r="T840" t="s">
        <v>2881</v>
      </c>
      <c r="U840" t="s">
        <v>2881</v>
      </c>
      <c r="V840" t="s">
        <v>2881</v>
      </c>
      <c r="W840" t="s">
        <v>2881</v>
      </c>
      <c r="X840" t="s">
        <v>2881</v>
      </c>
      <c r="Y840" t="s">
        <v>2881</v>
      </c>
      <c r="Z840" t="s">
        <v>2883</v>
      </c>
      <c r="AA840" t="s">
        <v>2883</v>
      </c>
      <c r="AB840" t="s">
        <v>2883</v>
      </c>
      <c r="AC840" t="s">
        <v>2883</v>
      </c>
      <c r="AD840" t="s">
        <v>2883</v>
      </c>
      <c r="AE840" t="s">
        <v>2883</v>
      </c>
      <c r="AF840" t="s">
        <v>2883</v>
      </c>
      <c r="AG840" t="s">
        <v>2886</v>
      </c>
      <c r="AH840" t="s">
        <v>2886</v>
      </c>
      <c r="AI840" t="s">
        <v>2886</v>
      </c>
      <c r="AJ840" t="s">
        <v>2885</v>
      </c>
      <c r="AK840" t="s">
        <v>2885</v>
      </c>
      <c r="AL840" t="s">
        <v>2885</v>
      </c>
      <c r="AM840" t="s">
        <v>2885</v>
      </c>
    </row>
    <row r="841" spans="1:39" x14ac:dyDescent="0.3">
      <c r="A841" t="s">
        <v>880</v>
      </c>
      <c r="B841" t="s">
        <v>14</v>
      </c>
      <c r="C841" t="s">
        <v>17</v>
      </c>
      <c r="D841" t="s">
        <v>2852</v>
      </c>
      <c r="E841">
        <v>15.39314021</v>
      </c>
      <c r="F841">
        <v>0</v>
      </c>
      <c r="G841">
        <v>84.606859790000001</v>
      </c>
      <c r="H841">
        <v>0.67137067913774806</v>
      </c>
      <c r="I841">
        <v>0.1789988426151751</v>
      </c>
      <c r="J841">
        <v>0</v>
      </c>
      <c r="K841">
        <v>0.98384928436342711</v>
      </c>
      <c r="L841" t="s">
        <v>2879</v>
      </c>
      <c r="M841" t="s">
        <v>2879</v>
      </c>
      <c r="N841" t="s">
        <v>2879</v>
      </c>
      <c r="O841" t="s">
        <v>2879</v>
      </c>
      <c r="P841" t="s">
        <v>2879</v>
      </c>
      <c r="Q841" t="s">
        <v>2879</v>
      </c>
      <c r="R841" t="s">
        <v>2879</v>
      </c>
      <c r="S841" t="s">
        <v>2881</v>
      </c>
      <c r="T841" t="s">
        <v>2881</v>
      </c>
      <c r="U841" t="s">
        <v>2881</v>
      </c>
      <c r="V841" t="s">
        <v>2881</v>
      </c>
      <c r="W841" t="s">
        <v>2881</v>
      </c>
      <c r="X841" t="s">
        <v>2881</v>
      </c>
      <c r="Y841" t="s">
        <v>2881</v>
      </c>
      <c r="Z841" t="s">
        <v>2883</v>
      </c>
      <c r="AA841" t="s">
        <v>2883</v>
      </c>
      <c r="AB841" t="s">
        <v>2883</v>
      </c>
      <c r="AC841" t="s">
        <v>2883</v>
      </c>
      <c r="AD841" t="s">
        <v>2883</v>
      </c>
      <c r="AE841" t="s">
        <v>2883</v>
      </c>
      <c r="AF841" t="s">
        <v>2883</v>
      </c>
      <c r="AG841" t="s">
        <v>2886</v>
      </c>
      <c r="AH841" t="s">
        <v>2886</v>
      </c>
      <c r="AI841" t="s">
        <v>2886</v>
      </c>
      <c r="AJ841" t="s">
        <v>2886</v>
      </c>
      <c r="AK841" t="s">
        <v>2886</v>
      </c>
      <c r="AL841" t="s">
        <v>2886</v>
      </c>
      <c r="AM841" t="s">
        <v>2886</v>
      </c>
    </row>
    <row r="842" spans="1:39" x14ac:dyDescent="0.3">
      <c r="A842" t="s">
        <v>881</v>
      </c>
      <c r="B842" t="s">
        <v>14</v>
      </c>
      <c r="C842" t="s">
        <v>17</v>
      </c>
      <c r="D842" t="s">
        <v>2852</v>
      </c>
      <c r="E842">
        <v>71.147018590000002</v>
      </c>
      <c r="F842">
        <v>0</v>
      </c>
      <c r="G842">
        <v>28.852981410000002</v>
      </c>
      <c r="H842">
        <v>0.7520034553967937</v>
      </c>
      <c r="I842">
        <v>0.92669574565119617</v>
      </c>
      <c r="J842">
        <v>0</v>
      </c>
      <c r="K842">
        <v>0.3758124465634064</v>
      </c>
      <c r="L842" t="s">
        <v>2880</v>
      </c>
      <c r="M842" t="s">
        <v>2880</v>
      </c>
      <c r="N842" t="s">
        <v>2879</v>
      </c>
      <c r="O842" t="s">
        <v>2879</v>
      </c>
      <c r="P842" t="s">
        <v>2879</v>
      </c>
      <c r="Q842" t="s">
        <v>2879</v>
      </c>
      <c r="R842" t="s">
        <v>2879</v>
      </c>
      <c r="S842" t="s">
        <v>2882</v>
      </c>
      <c r="T842" t="s">
        <v>2882</v>
      </c>
      <c r="U842" t="s">
        <v>2882</v>
      </c>
      <c r="V842" t="s">
        <v>2882</v>
      </c>
      <c r="W842" t="s">
        <v>2882</v>
      </c>
      <c r="X842" t="s">
        <v>2882</v>
      </c>
      <c r="Y842" t="s">
        <v>2881</v>
      </c>
      <c r="Z842" t="s">
        <v>2883</v>
      </c>
      <c r="AA842" t="s">
        <v>2883</v>
      </c>
      <c r="AB842" t="s">
        <v>2883</v>
      </c>
      <c r="AC842" t="s">
        <v>2883</v>
      </c>
      <c r="AD842" t="s">
        <v>2883</v>
      </c>
      <c r="AE842" t="s">
        <v>2883</v>
      </c>
      <c r="AF842" t="s">
        <v>2883</v>
      </c>
      <c r="AG842" t="s">
        <v>2885</v>
      </c>
      <c r="AH842" t="s">
        <v>2885</v>
      </c>
      <c r="AI842" t="s">
        <v>2885</v>
      </c>
      <c r="AJ842" t="s">
        <v>2885</v>
      </c>
      <c r="AK842" t="s">
        <v>2885</v>
      </c>
      <c r="AL842" t="s">
        <v>2885</v>
      </c>
      <c r="AM842" t="s">
        <v>2885</v>
      </c>
    </row>
    <row r="843" spans="1:39" x14ac:dyDescent="0.3">
      <c r="A843" t="s">
        <v>882</v>
      </c>
      <c r="B843" t="s">
        <v>14</v>
      </c>
      <c r="C843" t="s">
        <v>17</v>
      </c>
      <c r="D843" t="s">
        <v>2852</v>
      </c>
      <c r="E843">
        <v>63.133331480000003</v>
      </c>
      <c r="F843">
        <v>0</v>
      </c>
      <c r="G843">
        <v>36.866668519999997</v>
      </c>
      <c r="H843">
        <v>0.78970845127225153</v>
      </c>
      <c r="I843">
        <v>0.86354727948266363</v>
      </c>
      <c r="J843">
        <v>0</v>
      </c>
      <c r="K843">
        <v>0.50426788128740696</v>
      </c>
      <c r="L843" t="s">
        <v>2880</v>
      </c>
      <c r="M843" t="s">
        <v>2880</v>
      </c>
      <c r="N843" t="s">
        <v>2879</v>
      </c>
      <c r="O843" t="s">
        <v>2879</v>
      </c>
      <c r="P843" t="s">
        <v>2879</v>
      </c>
      <c r="Q843" t="s">
        <v>2879</v>
      </c>
      <c r="R843" t="s">
        <v>2879</v>
      </c>
      <c r="S843" t="s">
        <v>2882</v>
      </c>
      <c r="T843" t="s">
        <v>2882</v>
      </c>
      <c r="U843" t="s">
        <v>2882</v>
      </c>
      <c r="V843" t="s">
        <v>2882</v>
      </c>
      <c r="W843" t="s">
        <v>2881</v>
      </c>
      <c r="X843" t="s">
        <v>2881</v>
      </c>
      <c r="Y843" t="s">
        <v>2881</v>
      </c>
      <c r="Z843" t="s">
        <v>2883</v>
      </c>
      <c r="AA843" t="s">
        <v>2883</v>
      </c>
      <c r="AB843" t="s">
        <v>2883</v>
      </c>
      <c r="AC843" t="s">
        <v>2883</v>
      </c>
      <c r="AD843" t="s">
        <v>2883</v>
      </c>
      <c r="AE843" t="s">
        <v>2883</v>
      </c>
      <c r="AF843" t="s">
        <v>2883</v>
      </c>
      <c r="AG843" t="s">
        <v>2885</v>
      </c>
      <c r="AH843" t="s">
        <v>2885</v>
      </c>
      <c r="AI843" t="s">
        <v>2885</v>
      </c>
      <c r="AJ843" t="s">
        <v>2885</v>
      </c>
      <c r="AK843" t="s">
        <v>2885</v>
      </c>
      <c r="AL843" t="s">
        <v>2885</v>
      </c>
      <c r="AM843" t="s">
        <v>2885</v>
      </c>
    </row>
    <row r="844" spans="1:39" x14ac:dyDescent="0.3">
      <c r="A844" t="s">
        <v>883</v>
      </c>
      <c r="B844" t="s">
        <v>14</v>
      </c>
      <c r="C844" t="s">
        <v>17</v>
      </c>
      <c r="D844" t="s">
        <v>2852</v>
      </c>
      <c r="E844">
        <v>20.753747149999999</v>
      </c>
      <c r="F844">
        <v>79.246252850000005</v>
      </c>
      <c r="G844">
        <v>0</v>
      </c>
      <c r="H844">
        <v>0.70478376888633532</v>
      </c>
      <c r="I844">
        <v>0.2533454111907058</v>
      </c>
      <c r="J844">
        <v>0.96737588487030846</v>
      </c>
      <c r="K844">
        <v>0</v>
      </c>
      <c r="L844" t="s">
        <v>2880</v>
      </c>
      <c r="M844" t="s">
        <v>2879</v>
      </c>
      <c r="N844" t="s">
        <v>2879</v>
      </c>
      <c r="O844" t="s">
        <v>2879</v>
      </c>
      <c r="P844" t="s">
        <v>2879</v>
      </c>
      <c r="Q844" t="s">
        <v>2879</v>
      </c>
      <c r="R844" t="s">
        <v>2879</v>
      </c>
      <c r="S844" t="s">
        <v>2881</v>
      </c>
      <c r="T844" t="s">
        <v>2881</v>
      </c>
      <c r="U844" t="s">
        <v>2881</v>
      </c>
      <c r="V844" t="s">
        <v>2881</v>
      </c>
      <c r="W844" t="s">
        <v>2881</v>
      </c>
      <c r="X844" t="s">
        <v>2881</v>
      </c>
      <c r="Y844" t="s">
        <v>2881</v>
      </c>
      <c r="Z844" t="s">
        <v>2884</v>
      </c>
      <c r="AA844" t="s">
        <v>2884</v>
      </c>
      <c r="AB844" t="s">
        <v>2884</v>
      </c>
      <c r="AC844" t="s">
        <v>2884</v>
      </c>
      <c r="AD844" t="s">
        <v>2884</v>
      </c>
      <c r="AE844" t="s">
        <v>2884</v>
      </c>
      <c r="AF844" t="s">
        <v>2884</v>
      </c>
      <c r="AG844" t="s">
        <v>2885</v>
      </c>
      <c r="AH844" t="s">
        <v>2885</v>
      </c>
      <c r="AI844" t="s">
        <v>2885</v>
      </c>
      <c r="AJ844" t="s">
        <v>2885</v>
      </c>
      <c r="AK844" t="s">
        <v>2885</v>
      </c>
      <c r="AL844" t="s">
        <v>2885</v>
      </c>
      <c r="AM844" t="s">
        <v>2885</v>
      </c>
    </row>
    <row r="845" spans="1:39" x14ac:dyDescent="0.3">
      <c r="A845" t="s">
        <v>884</v>
      </c>
      <c r="B845" t="s">
        <v>14</v>
      </c>
      <c r="C845" t="s">
        <v>17</v>
      </c>
      <c r="D845" t="s">
        <v>2852</v>
      </c>
      <c r="E845">
        <v>14.96417866</v>
      </c>
      <c r="F845">
        <v>79.400143049999997</v>
      </c>
      <c r="G845">
        <v>5.6356782880000003</v>
      </c>
      <c r="H845">
        <v>0.71282861998768121</v>
      </c>
      <c r="I845">
        <v>0.18475603793590328</v>
      </c>
      <c r="J845">
        <v>0.98031814339898737</v>
      </c>
      <c r="K845">
        <v>6.9581205572980934E-2</v>
      </c>
      <c r="L845" t="s">
        <v>2880</v>
      </c>
      <c r="M845" t="s">
        <v>2879</v>
      </c>
      <c r="N845" t="s">
        <v>2879</v>
      </c>
      <c r="O845" t="s">
        <v>2879</v>
      </c>
      <c r="P845" t="s">
        <v>2879</v>
      </c>
      <c r="Q845" t="s">
        <v>2879</v>
      </c>
      <c r="R845" t="s">
        <v>2879</v>
      </c>
      <c r="S845" t="s">
        <v>2881</v>
      </c>
      <c r="T845" t="s">
        <v>2881</v>
      </c>
      <c r="U845" t="s">
        <v>2881</v>
      </c>
      <c r="V845" t="s">
        <v>2881</v>
      </c>
      <c r="W845" t="s">
        <v>2881</v>
      </c>
      <c r="X845" t="s">
        <v>2881</v>
      </c>
      <c r="Y845" t="s">
        <v>2881</v>
      </c>
      <c r="Z845" t="s">
        <v>2884</v>
      </c>
      <c r="AA845" t="s">
        <v>2884</v>
      </c>
      <c r="AB845" t="s">
        <v>2884</v>
      </c>
      <c r="AC845" t="s">
        <v>2884</v>
      </c>
      <c r="AD845" t="s">
        <v>2884</v>
      </c>
      <c r="AE845" t="s">
        <v>2884</v>
      </c>
      <c r="AF845" t="s">
        <v>2884</v>
      </c>
      <c r="AG845" t="s">
        <v>2885</v>
      </c>
      <c r="AH845" t="s">
        <v>2885</v>
      </c>
      <c r="AI845" t="s">
        <v>2885</v>
      </c>
      <c r="AJ845" t="s">
        <v>2885</v>
      </c>
      <c r="AK845" t="s">
        <v>2885</v>
      </c>
      <c r="AL845" t="s">
        <v>2885</v>
      </c>
      <c r="AM845" t="s">
        <v>2885</v>
      </c>
    </row>
    <row r="846" spans="1:39" x14ac:dyDescent="0.3">
      <c r="A846" t="s">
        <v>885</v>
      </c>
      <c r="B846" t="s">
        <v>14</v>
      </c>
      <c r="C846" t="s">
        <v>17</v>
      </c>
      <c r="D846" t="s">
        <v>2852</v>
      </c>
      <c r="E846">
        <v>13.309235940000001</v>
      </c>
      <c r="F846">
        <v>29.075239150000002</v>
      </c>
      <c r="G846">
        <v>57.615524909999998</v>
      </c>
      <c r="H846">
        <v>0.87617682598166102</v>
      </c>
      <c r="I846">
        <v>0.20197867264387148</v>
      </c>
      <c r="J846">
        <v>0.44124082229773187</v>
      </c>
      <c r="K846">
        <v>0.8743632840730684</v>
      </c>
      <c r="L846" t="s">
        <v>2880</v>
      </c>
      <c r="M846" t="s">
        <v>2880</v>
      </c>
      <c r="N846" t="s">
        <v>2880</v>
      </c>
      <c r="O846" t="s">
        <v>2880</v>
      </c>
      <c r="P846" t="s">
        <v>2879</v>
      </c>
      <c r="Q846" t="s">
        <v>2879</v>
      </c>
      <c r="R846" t="s">
        <v>2879</v>
      </c>
      <c r="S846" t="s">
        <v>2881</v>
      </c>
      <c r="T846" t="s">
        <v>2881</v>
      </c>
      <c r="U846" t="s">
        <v>2881</v>
      </c>
      <c r="V846" t="s">
        <v>2881</v>
      </c>
      <c r="W846" t="s">
        <v>2881</v>
      </c>
      <c r="X846" t="s">
        <v>2881</v>
      </c>
      <c r="Y846" t="s">
        <v>2881</v>
      </c>
      <c r="Z846" t="s">
        <v>2883</v>
      </c>
      <c r="AA846" t="s">
        <v>2883</v>
      </c>
      <c r="AB846" t="s">
        <v>2883</v>
      </c>
      <c r="AC846" t="s">
        <v>2883</v>
      </c>
      <c r="AD846" t="s">
        <v>2883</v>
      </c>
      <c r="AE846" t="s">
        <v>2883</v>
      </c>
      <c r="AF846" t="s">
        <v>2883</v>
      </c>
      <c r="AG846" t="s">
        <v>2886</v>
      </c>
      <c r="AH846" t="s">
        <v>2886</v>
      </c>
      <c r="AI846" t="s">
        <v>2886</v>
      </c>
      <c r="AJ846" t="s">
        <v>2886</v>
      </c>
      <c r="AK846" t="s">
        <v>2885</v>
      </c>
      <c r="AL846" t="s">
        <v>2885</v>
      </c>
      <c r="AM846" t="s">
        <v>2885</v>
      </c>
    </row>
    <row r="847" spans="1:39" x14ac:dyDescent="0.3">
      <c r="A847" t="s">
        <v>886</v>
      </c>
      <c r="B847" t="s">
        <v>14</v>
      </c>
      <c r="C847" t="s">
        <v>17</v>
      </c>
      <c r="D847" t="s">
        <v>2852</v>
      </c>
      <c r="E847">
        <v>45.104562639999997</v>
      </c>
      <c r="F847">
        <v>54.895437360000003</v>
      </c>
      <c r="G847">
        <v>0</v>
      </c>
      <c r="H847">
        <v>0.81261097639282787</v>
      </c>
      <c r="I847">
        <v>0.63483927595820822</v>
      </c>
      <c r="J847">
        <v>0.77264422194232329</v>
      </c>
      <c r="K847">
        <v>0</v>
      </c>
      <c r="L847" t="s">
        <v>2880</v>
      </c>
      <c r="M847" t="s">
        <v>2880</v>
      </c>
      <c r="N847" t="s">
        <v>2880</v>
      </c>
      <c r="O847" t="s">
        <v>2879</v>
      </c>
      <c r="P847" t="s">
        <v>2879</v>
      </c>
      <c r="Q847" t="s">
        <v>2879</v>
      </c>
      <c r="R847" t="s">
        <v>2879</v>
      </c>
      <c r="S847" t="s">
        <v>2881</v>
      </c>
      <c r="T847" t="s">
        <v>2881</v>
      </c>
      <c r="U847" t="s">
        <v>2881</v>
      </c>
      <c r="V847" t="s">
        <v>2881</v>
      </c>
      <c r="W847" t="s">
        <v>2881</v>
      </c>
      <c r="X847" t="s">
        <v>2881</v>
      </c>
      <c r="Y847" t="s">
        <v>2881</v>
      </c>
      <c r="Z847" t="s">
        <v>2884</v>
      </c>
      <c r="AA847" t="s">
        <v>2884</v>
      </c>
      <c r="AB847" t="s">
        <v>2883</v>
      </c>
      <c r="AC847" t="s">
        <v>2883</v>
      </c>
      <c r="AD847" t="s">
        <v>2883</v>
      </c>
      <c r="AE847" t="s">
        <v>2883</v>
      </c>
      <c r="AF847" t="s">
        <v>2883</v>
      </c>
      <c r="AG847" t="s">
        <v>2885</v>
      </c>
      <c r="AH847" t="s">
        <v>2885</v>
      </c>
      <c r="AI847" t="s">
        <v>2885</v>
      </c>
      <c r="AJ847" t="s">
        <v>2885</v>
      </c>
      <c r="AK847" t="s">
        <v>2885</v>
      </c>
      <c r="AL847" t="s">
        <v>2885</v>
      </c>
      <c r="AM847" t="s">
        <v>2885</v>
      </c>
    </row>
    <row r="848" spans="1:39" x14ac:dyDescent="0.3">
      <c r="A848" t="s">
        <v>887</v>
      </c>
      <c r="B848" t="s">
        <v>14</v>
      </c>
      <c r="C848" t="s">
        <v>17</v>
      </c>
      <c r="D848" t="s">
        <v>2852</v>
      </c>
      <c r="E848">
        <v>46.8637272</v>
      </c>
      <c r="F848">
        <v>0</v>
      </c>
      <c r="G848">
        <v>53.1362728</v>
      </c>
      <c r="H848">
        <v>0.81489505936123507</v>
      </c>
      <c r="I848">
        <v>0.66145322513030425</v>
      </c>
      <c r="J848">
        <v>0</v>
      </c>
      <c r="K848">
        <v>0.74998642052021114</v>
      </c>
      <c r="L848" t="s">
        <v>2880</v>
      </c>
      <c r="M848" t="s">
        <v>2880</v>
      </c>
      <c r="N848" t="s">
        <v>2880</v>
      </c>
      <c r="O848" t="s">
        <v>2879</v>
      </c>
      <c r="P848" t="s">
        <v>2879</v>
      </c>
      <c r="Q848" t="s">
        <v>2879</v>
      </c>
      <c r="R848" t="s">
        <v>2879</v>
      </c>
      <c r="S848" t="s">
        <v>2881</v>
      </c>
      <c r="T848" t="s">
        <v>2881</v>
      </c>
      <c r="U848" t="s">
        <v>2881</v>
      </c>
      <c r="V848" t="s">
        <v>2881</v>
      </c>
      <c r="W848" t="s">
        <v>2881</v>
      </c>
      <c r="X848" t="s">
        <v>2881</v>
      </c>
      <c r="Y848" t="s">
        <v>2881</v>
      </c>
      <c r="Z848" t="s">
        <v>2883</v>
      </c>
      <c r="AA848" t="s">
        <v>2883</v>
      </c>
      <c r="AB848" t="s">
        <v>2883</v>
      </c>
      <c r="AC848" t="s">
        <v>2883</v>
      </c>
      <c r="AD848" t="s">
        <v>2883</v>
      </c>
      <c r="AE848" t="s">
        <v>2883</v>
      </c>
      <c r="AF848" t="s">
        <v>2883</v>
      </c>
      <c r="AG848" t="s">
        <v>2886</v>
      </c>
      <c r="AH848" t="s">
        <v>2885</v>
      </c>
      <c r="AI848" t="s">
        <v>2885</v>
      </c>
      <c r="AJ848" t="s">
        <v>2885</v>
      </c>
      <c r="AK848" t="s">
        <v>2885</v>
      </c>
      <c r="AL848" t="s">
        <v>2885</v>
      </c>
      <c r="AM848" t="s">
        <v>2885</v>
      </c>
    </row>
    <row r="849" spans="1:39" x14ac:dyDescent="0.3">
      <c r="A849" t="s">
        <v>888</v>
      </c>
      <c r="B849" t="s">
        <v>14</v>
      </c>
      <c r="C849" t="s">
        <v>17</v>
      </c>
      <c r="D849" t="s">
        <v>2852</v>
      </c>
      <c r="E849">
        <v>31.49360995</v>
      </c>
      <c r="F849">
        <v>21.806260890000001</v>
      </c>
      <c r="G849">
        <v>46.700129160000003</v>
      </c>
      <c r="H849">
        <v>0.95586449513446725</v>
      </c>
      <c r="I849">
        <v>0.52141005523514017</v>
      </c>
      <c r="J849">
        <v>0.36102573548024702</v>
      </c>
      <c r="K849">
        <v>0.77317008000868392</v>
      </c>
      <c r="L849" t="s">
        <v>2880</v>
      </c>
      <c r="M849" t="s">
        <v>2880</v>
      </c>
      <c r="N849" t="s">
        <v>2880</v>
      </c>
      <c r="O849" t="s">
        <v>2880</v>
      </c>
      <c r="P849" t="s">
        <v>2880</v>
      </c>
      <c r="Q849" t="s">
        <v>2880</v>
      </c>
      <c r="R849" t="s">
        <v>2880</v>
      </c>
      <c r="S849" t="s">
        <v>2881</v>
      </c>
      <c r="T849" t="s">
        <v>2881</v>
      </c>
      <c r="U849" t="s">
        <v>2881</v>
      </c>
      <c r="V849" t="s">
        <v>2881</v>
      </c>
      <c r="W849" t="s">
        <v>2881</v>
      </c>
      <c r="X849" t="s">
        <v>2881</v>
      </c>
      <c r="Y849" t="s">
        <v>2881</v>
      </c>
      <c r="Z849" t="s">
        <v>2883</v>
      </c>
      <c r="AA849" t="s">
        <v>2883</v>
      </c>
      <c r="AB849" t="s">
        <v>2883</v>
      </c>
      <c r="AC849" t="s">
        <v>2883</v>
      </c>
      <c r="AD849" t="s">
        <v>2883</v>
      </c>
      <c r="AE849" t="s">
        <v>2883</v>
      </c>
      <c r="AF849" t="s">
        <v>2883</v>
      </c>
      <c r="AG849" t="s">
        <v>2886</v>
      </c>
      <c r="AH849" t="s">
        <v>2886</v>
      </c>
      <c r="AI849" t="s">
        <v>2885</v>
      </c>
      <c r="AJ849" t="s">
        <v>2885</v>
      </c>
      <c r="AK849" t="s">
        <v>2885</v>
      </c>
      <c r="AL849" t="s">
        <v>2885</v>
      </c>
      <c r="AM849" t="s">
        <v>2885</v>
      </c>
    </row>
    <row r="850" spans="1:39" x14ac:dyDescent="0.3">
      <c r="A850" t="s">
        <v>889</v>
      </c>
      <c r="B850" t="s">
        <v>14</v>
      </c>
      <c r="C850" t="s">
        <v>17</v>
      </c>
      <c r="D850" t="s">
        <v>2852</v>
      </c>
      <c r="E850">
        <v>33.492296609999997</v>
      </c>
      <c r="F850">
        <v>0</v>
      </c>
      <c r="G850">
        <v>66.507703390000003</v>
      </c>
      <c r="H850">
        <v>0.77533298912595872</v>
      </c>
      <c r="I850">
        <v>0.44977345346652381</v>
      </c>
      <c r="J850">
        <v>0</v>
      </c>
      <c r="K850">
        <v>0.89314267648388468</v>
      </c>
      <c r="L850" t="s">
        <v>2880</v>
      </c>
      <c r="M850" t="s">
        <v>2880</v>
      </c>
      <c r="N850" t="s">
        <v>2879</v>
      </c>
      <c r="O850" t="s">
        <v>2879</v>
      </c>
      <c r="P850" t="s">
        <v>2879</v>
      </c>
      <c r="Q850" t="s">
        <v>2879</v>
      </c>
      <c r="R850" t="s">
        <v>2879</v>
      </c>
      <c r="S850" t="s">
        <v>2881</v>
      </c>
      <c r="T850" t="s">
        <v>2881</v>
      </c>
      <c r="U850" t="s">
        <v>2881</v>
      </c>
      <c r="V850" t="s">
        <v>2881</v>
      </c>
      <c r="W850" t="s">
        <v>2881</v>
      </c>
      <c r="X850" t="s">
        <v>2881</v>
      </c>
      <c r="Y850" t="s">
        <v>2881</v>
      </c>
      <c r="Z850" t="s">
        <v>2883</v>
      </c>
      <c r="AA850" t="s">
        <v>2883</v>
      </c>
      <c r="AB850" t="s">
        <v>2883</v>
      </c>
      <c r="AC850" t="s">
        <v>2883</v>
      </c>
      <c r="AD850" t="s">
        <v>2883</v>
      </c>
      <c r="AE850" t="s">
        <v>2883</v>
      </c>
      <c r="AF850" t="s">
        <v>2883</v>
      </c>
      <c r="AG850" t="s">
        <v>2886</v>
      </c>
      <c r="AH850" t="s">
        <v>2886</v>
      </c>
      <c r="AI850" t="s">
        <v>2886</v>
      </c>
      <c r="AJ850" t="s">
        <v>2886</v>
      </c>
      <c r="AK850" t="s">
        <v>2885</v>
      </c>
      <c r="AL850" t="s">
        <v>2885</v>
      </c>
      <c r="AM850" t="s">
        <v>2885</v>
      </c>
    </row>
    <row r="851" spans="1:39" x14ac:dyDescent="0.3">
      <c r="A851" t="s">
        <v>890</v>
      </c>
      <c r="B851" t="s">
        <v>14</v>
      </c>
      <c r="C851" t="s">
        <v>17</v>
      </c>
      <c r="D851" t="s">
        <v>2852</v>
      </c>
      <c r="E851">
        <v>11.92916853</v>
      </c>
      <c r="F851">
        <v>56.592607719999997</v>
      </c>
      <c r="G851">
        <v>31.478223750000002</v>
      </c>
      <c r="H851">
        <v>0.8767976948174242</v>
      </c>
      <c r="I851">
        <v>0.18116329075023324</v>
      </c>
      <c r="J851">
        <v>0.85944825248371726</v>
      </c>
      <c r="K851">
        <v>0.47804661214909905</v>
      </c>
      <c r="L851" t="s">
        <v>2880</v>
      </c>
      <c r="M851" t="s">
        <v>2880</v>
      </c>
      <c r="N851" t="s">
        <v>2880</v>
      </c>
      <c r="O851" t="s">
        <v>2880</v>
      </c>
      <c r="P851" t="s">
        <v>2879</v>
      </c>
      <c r="Q851" t="s">
        <v>2879</v>
      </c>
      <c r="R851" t="s">
        <v>2879</v>
      </c>
      <c r="S851" t="s">
        <v>2881</v>
      </c>
      <c r="T851" t="s">
        <v>2881</v>
      </c>
      <c r="U851" t="s">
        <v>2881</v>
      </c>
      <c r="V851" t="s">
        <v>2881</v>
      </c>
      <c r="W851" t="s">
        <v>2881</v>
      </c>
      <c r="X851" t="s">
        <v>2881</v>
      </c>
      <c r="Y851" t="s">
        <v>2881</v>
      </c>
      <c r="Z851" t="s">
        <v>2884</v>
      </c>
      <c r="AA851" t="s">
        <v>2884</v>
      </c>
      <c r="AB851" t="s">
        <v>2884</v>
      </c>
      <c r="AC851" t="s">
        <v>2884</v>
      </c>
      <c r="AD851" t="s">
        <v>2883</v>
      </c>
      <c r="AE851" t="s">
        <v>2883</v>
      </c>
      <c r="AF851" t="s">
        <v>2883</v>
      </c>
      <c r="AG851" t="s">
        <v>2885</v>
      </c>
      <c r="AH851" t="s">
        <v>2885</v>
      </c>
      <c r="AI851" t="s">
        <v>2885</v>
      </c>
      <c r="AJ851" t="s">
        <v>2885</v>
      </c>
      <c r="AK851" t="s">
        <v>2885</v>
      </c>
      <c r="AL851" t="s">
        <v>2885</v>
      </c>
      <c r="AM851" t="s">
        <v>2885</v>
      </c>
    </row>
    <row r="852" spans="1:39" x14ac:dyDescent="0.3">
      <c r="A852" t="s">
        <v>891</v>
      </c>
      <c r="B852" t="s">
        <v>14</v>
      </c>
      <c r="C852" t="s">
        <v>17</v>
      </c>
      <c r="D852" t="s">
        <v>2852</v>
      </c>
      <c r="E852">
        <v>38.856753619999999</v>
      </c>
      <c r="F852">
        <v>0</v>
      </c>
      <c r="G852">
        <v>61.143246380000001</v>
      </c>
      <c r="H852">
        <v>0.79694478150642789</v>
      </c>
      <c r="I852">
        <v>0.53635875267201538</v>
      </c>
      <c r="J852">
        <v>0</v>
      </c>
      <c r="K852">
        <v>0.84399009972399552</v>
      </c>
      <c r="L852" t="s">
        <v>2880</v>
      </c>
      <c r="M852" t="s">
        <v>2880</v>
      </c>
      <c r="N852" t="s">
        <v>2879</v>
      </c>
      <c r="O852" t="s">
        <v>2879</v>
      </c>
      <c r="P852" t="s">
        <v>2879</v>
      </c>
      <c r="Q852" t="s">
        <v>2879</v>
      </c>
      <c r="R852" t="s">
        <v>2879</v>
      </c>
      <c r="S852" t="s">
        <v>2881</v>
      </c>
      <c r="T852" t="s">
        <v>2881</v>
      </c>
      <c r="U852" t="s">
        <v>2881</v>
      </c>
      <c r="V852" t="s">
        <v>2881</v>
      </c>
      <c r="W852" t="s">
        <v>2881</v>
      </c>
      <c r="X852" t="s">
        <v>2881</v>
      </c>
      <c r="Y852" t="s">
        <v>2881</v>
      </c>
      <c r="Z852" t="s">
        <v>2883</v>
      </c>
      <c r="AA852" t="s">
        <v>2883</v>
      </c>
      <c r="AB852" t="s">
        <v>2883</v>
      </c>
      <c r="AC852" t="s">
        <v>2883</v>
      </c>
      <c r="AD852" t="s">
        <v>2883</v>
      </c>
      <c r="AE852" t="s">
        <v>2883</v>
      </c>
      <c r="AF852" t="s">
        <v>2883</v>
      </c>
      <c r="AG852" t="s">
        <v>2886</v>
      </c>
      <c r="AH852" t="s">
        <v>2886</v>
      </c>
      <c r="AI852" t="s">
        <v>2886</v>
      </c>
      <c r="AJ852" t="s">
        <v>2885</v>
      </c>
      <c r="AK852" t="s">
        <v>2885</v>
      </c>
      <c r="AL852" t="s">
        <v>2885</v>
      </c>
      <c r="AM852" t="s">
        <v>2885</v>
      </c>
    </row>
    <row r="853" spans="1:39" x14ac:dyDescent="0.3">
      <c r="A853" t="s">
        <v>892</v>
      </c>
      <c r="B853" t="s">
        <v>14</v>
      </c>
      <c r="C853" t="s">
        <v>17</v>
      </c>
      <c r="D853" t="s">
        <v>2852</v>
      </c>
      <c r="E853">
        <v>50.059618780000001</v>
      </c>
      <c r="F853">
        <v>0</v>
      </c>
      <c r="G853">
        <v>49.940381219999999</v>
      </c>
      <c r="H853">
        <v>0.81649600049743043</v>
      </c>
      <c r="I853">
        <v>0.70794941479227957</v>
      </c>
      <c r="J853">
        <v>0</v>
      </c>
      <c r="K853">
        <v>0.70626314224605335</v>
      </c>
      <c r="L853" t="s">
        <v>2880</v>
      </c>
      <c r="M853" t="s">
        <v>2880</v>
      </c>
      <c r="N853" t="s">
        <v>2880</v>
      </c>
      <c r="O853" t="s">
        <v>2879</v>
      </c>
      <c r="P853" t="s">
        <v>2879</v>
      </c>
      <c r="Q853" t="s">
        <v>2879</v>
      </c>
      <c r="R853" t="s">
        <v>2879</v>
      </c>
      <c r="S853" t="s">
        <v>2882</v>
      </c>
      <c r="T853" t="s">
        <v>2881</v>
      </c>
      <c r="U853" t="s">
        <v>2881</v>
      </c>
      <c r="V853" t="s">
        <v>2881</v>
      </c>
      <c r="W853" t="s">
        <v>2881</v>
      </c>
      <c r="X853" t="s">
        <v>2881</v>
      </c>
      <c r="Y853" t="s">
        <v>2881</v>
      </c>
      <c r="Z853" t="s">
        <v>2883</v>
      </c>
      <c r="AA853" t="s">
        <v>2883</v>
      </c>
      <c r="AB853" t="s">
        <v>2883</v>
      </c>
      <c r="AC853" t="s">
        <v>2883</v>
      </c>
      <c r="AD853" t="s">
        <v>2883</v>
      </c>
      <c r="AE853" t="s">
        <v>2883</v>
      </c>
      <c r="AF853" t="s">
        <v>2883</v>
      </c>
      <c r="AG853" t="s">
        <v>2886</v>
      </c>
      <c r="AH853" t="s">
        <v>2885</v>
      </c>
      <c r="AI853" t="s">
        <v>2885</v>
      </c>
      <c r="AJ853" t="s">
        <v>2885</v>
      </c>
      <c r="AK853" t="s">
        <v>2885</v>
      </c>
      <c r="AL853" t="s">
        <v>2885</v>
      </c>
      <c r="AM853" t="s">
        <v>2885</v>
      </c>
    </row>
    <row r="854" spans="1:39" x14ac:dyDescent="0.3">
      <c r="A854" t="s">
        <v>893</v>
      </c>
      <c r="B854" t="s">
        <v>14</v>
      </c>
      <c r="C854" t="s">
        <v>17</v>
      </c>
      <c r="D854" t="s">
        <v>2852</v>
      </c>
      <c r="E854">
        <v>84.089366490000003</v>
      </c>
      <c r="F854">
        <v>9.2457357439999992</v>
      </c>
      <c r="G854">
        <v>6.6648977660000002</v>
      </c>
      <c r="H854">
        <v>0.68037006498623254</v>
      </c>
      <c r="I854">
        <v>0.99093896368586742</v>
      </c>
      <c r="J854">
        <v>0.10895503413933189</v>
      </c>
      <c r="K854">
        <v>7.8541522679894463E-2</v>
      </c>
      <c r="L854" t="s">
        <v>2879</v>
      </c>
      <c r="M854" t="s">
        <v>2879</v>
      </c>
      <c r="N854" t="s">
        <v>2879</v>
      </c>
      <c r="O854" t="s">
        <v>2879</v>
      </c>
      <c r="P854" t="s">
        <v>2879</v>
      </c>
      <c r="Q854" t="s">
        <v>2879</v>
      </c>
      <c r="R854" t="s">
        <v>2879</v>
      </c>
      <c r="S854" t="s">
        <v>2882</v>
      </c>
      <c r="T854" t="s">
        <v>2882</v>
      </c>
      <c r="U854" t="s">
        <v>2882</v>
      </c>
      <c r="V854" t="s">
        <v>2882</v>
      </c>
      <c r="W854" t="s">
        <v>2882</v>
      </c>
      <c r="X854" t="s">
        <v>2882</v>
      </c>
      <c r="Y854" t="s">
        <v>2882</v>
      </c>
      <c r="Z854" t="s">
        <v>2883</v>
      </c>
      <c r="AA854" t="s">
        <v>2883</v>
      </c>
      <c r="AB854" t="s">
        <v>2883</v>
      </c>
      <c r="AC854" t="s">
        <v>2883</v>
      </c>
      <c r="AD854" t="s">
        <v>2883</v>
      </c>
      <c r="AE854" t="s">
        <v>2883</v>
      </c>
      <c r="AF854" t="s">
        <v>2883</v>
      </c>
      <c r="AG854" t="s">
        <v>2885</v>
      </c>
      <c r="AH854" t="s">
        <v>2885</v>
      </c>
      <c r="AI854" t="s">
        <v>2885</v>
      </c>
      <c r="AJ854" t="s">
        <v>2885</v>
      </c>
      <c r="AK854" t="s">
        <v>2885</v>
      </c>
      <c r="AL854" t="s">
        <v>2885</v>
      </c>
      <c r="AM854" t="s">
        <v>2885</v>
      </c>
    </row>
    <row r="855" spans="1:39" x14ac:dyDescent="0.3">
      <c r="A855" t="s">
        <v>894</v>
      </c>
      <c r="B855" t="s">
        <v>14</v>
      </c>
      <c r="C855" t="s">
        <v>17</v>
      </c>
      <c r="D855" t="s">
        <v>2852</v>
      </c>
      <c r="E855">
        <v>18.166907519999999</v>
      </c>
      <c r="F855">
        <v>64.968612379999996</v>
      </c>
      <c r="G855">
        <v>16.864480090000001</v>
      </c>
      <c r="H855">
        <v>0.83028007333521325</v>
      </c>
      <c r="I855">
        <v>0.26125598470161815</v>
      </c>
      <c r="J855">
        <v>0.93430534521896658</v>
      </c>
      <c r="K855">
        <v>0.24252594160801808</v>
      </c>
      <c r="L855" t="s">
        <v>2880</v>
      </c>
      <c r="M855" t="s">
        <v>2880</v>
      </c>
      <c r="N855" t="s">
        <v>2880</v>
      </c>
      <c r="O855" t="s">
        <v>2879</v>
      </c>
      <c r="P855" t="s">
        <v>2879</v>
      </c>
      <c r="Q855" t="s">
        <v>2879</v>
      </c>
      <c r="R855" t="s">
        <v>2879</v>
      </c>
      <c r="S855" t="s">
        <v>2881</v>
      </c>
      <c r="T855" t="s">
        <v>2881</v>
      </c>
      <c r="U855" t="s">
        <v>2881</v>
      </c>
      <c r="V855" t="s">
        <v>2881</v>
      </c>
      <c r="W855" t="s">
        <v>2881</v>
      </c>
      <c r="X855" t="s">
        <v>2881</v>
      </c>
      <c r="Y855" t="s">
        <v>2881</v>
      </c>
      <c r="Z855" t="s">
        <v>2884</v>
      </c>
      <c r="AA855" t="s">
        <v>2884</v>
      </c>
      <c r="AB855" t="s">
        <v>2884</v>
      </c>
      <c r="AC855" t="s">
        <v>2884</v>
      </c>
      <c r="AD855" t="s">
        <v>2884</v>
      </c>
      <c r="AE855" t="s">
        <v>2884</v>
      </c>
      <c r="AF855" t="s">
        <v>2883</v>
      </c>
      <c r="AG855" t="s">
        <v>2885</v>
      </c>
      <c r="AH855" t="s">
        <v>2885</v>
      </c>
      <c r="AI855" t="s">
        <v>2885</v>
      </c>
      <c r="AJ855" t="s">
        <v>2885</v>
      </c>
      <c r="AK855" t="s">
        <v>2885</v>
      </c>
      <c r="AL855" t="s">
        <v>2885</v>
      </c>
      <c r="AM855" t="s">
        <v>2885</v>
      </c>
    </row>
    <row r="856" spans="1:39" x14ac:dyDescent="0.3">
      <c r="A856" t="s">
        <v>895</v>
      </c>
      <c r="B856" t="s">
        <v>14</v>
      </c>
      <c r="C856" t="s">
        <v>17</v>
      </c>
      <c r="D856" t="s">
        <v>2852</v>
      </c>
      <c r="E856">
        <v>21.85298864</v>
      </c>
      <c r="F856">
        <v>33.492023639999999</v>
      </c>
      <c r="G856">
        <v>44.654987720000001</v>
      </c>
      <c r="H856">
        <v>0.96314221103944664</v>
      </c>
      <c r="I856">
        <v>0.36455401373748425</v>
      </c>
      <c r="J856">
        <v>0.55871770435115675</v>
      </c>
      <c r="K856">
        <v>0.74493952634590632</v>
      </c>
      <c r="L856" t="s">
        <v>2880</v>
      </c>
      <c r="M856" t="s">
        <v>2880</v>
      </c>
      <c r="N856" t="s">
        <v>2880</v>
      </c>
      <c r="O856" t="s">
        <v>2880</v>
      </c>
      <c r="P856" t="s">
        <v>2880</v>
      </c>
      <c r="Q856" t="s">
        <v>2880</v>
      </c>
      <c r="R856" t="s">
        <v>2880</v>
      </c>
      <c r="S856" t="s">
        <v>2881</v>
      </c>
      <c r="T856" t="s">
        <v>2881</v>
      </c>
      <c r="U856" t="s">
        <v>2881</v>
      </c>
      <c r="V856" t="s">
        <v>2881</v>
      </c>
      <c r="W856" t="s">
        <v>2881</v>
      </c>
      <c r="X856" t="s">
        <v>2881</v>
      </c>
      <c r="Y856" t="s">
        <v>2881</v>
      </c>
      <c r="Z856" t="s">
        <v>2883</v>
      </c>
      <c r="AA856" t="s">
        <v>2883</v>
      </c>
      <c r="AB856" t="s">
        <v>2883</v>
      </c>
      <c r="AC856" t="s">
        <v>2883</v>
      </c>
      <c r="AD856" t="s">
        <v>2883</v>
      </c>
      <c r="AE856" t="s">
        <v>2883</v>
      </c>
      <c r="AF856" t="s">
        <v>2883</v>
      </c>
      <c r="AG856" t="s">
        <v>2886</v>
      </c>
      <c r="AH856" t="s">
        <v>2885</v>
      </c>
      <c r="AI856" t="s">
        <v>2885</v>
      </c>
      <c r="AJ856" t="s">
        <v>2885</v>
      </c>
      <c r="AK856" t="s">
        <v>2885</v>
      </c>
      <c r="AL856" t="s">
        <v>2885</v>
      </c>
      <c r="AM856" t="s">
        <v>2885</v>
      </c>
    </row>
    <row r="857" spans="1:39" x14ac:dyDescent="0.3">
      <c r="A857" t="s">
        <v>896</v>
      </c>
      <c r="B857" t="s">
        <v>14</v>
      </c>
      <c r="C857" t="s">
        <v>17</v>
      </c>
      <c r="D857" t="s">
        <v>2852</v>
      </c>
      <c r="E857">
        <v>45.346968850000003</v>
      </c>
      <c r="F857">
        <v>0</v>
      </c>
      <c r="G857">
        <v>54.653031149999997</v>
      </c>
      <c r="H857">
        <v>0.81298383622339698</v>
      </c>
      <c r="I857">
        <v>0.63854395960569721</v>
      </c>
      <c r="J857">
        <v>0</v>
      </c>
      <c r="K857">
        <v>0.76958535046548127</v>
      </c>
      <c r="L857" t="s">
        <v>2880</v>
      </c>
      <c r="M857" t="s">
        <v>2880</v>
      </c>
      <c r="N857" t="s">
        <v>2880</v>
      </c>
      <c r="O857" t="s">
        <v>2879</v>
      </c>
      <c r="P857" t="s">
        <v>2879</v>
      </c>
      <c r="Q857" t="s">
        <v>2879</v>
      </c>
      <c r="R857" t="s">
        <v>2879</v>
      </c>
      <c r="S857" t="s">
        <v>2881</v>
      </c>
      <c r="T857" t="s">
        <v>2881</v>
      </c>
      <c r="U857" t="s">
        <v>2881</v>
      </c>
      <c r="V857" t="s">
        <v>2881</v>
      </c>
      <c r="W857" t="s">
        <v>2881</v>
      </c>
      <c r="X857" t="s">
        <v>2881</v>
      </c>
      <c r="Y857" t="s">
        <v>2881</v>
      </c>
      <c r="Z857" t="s">
        <v>2883</v>
      </c>
      <c r="AA857" t="s">
        <v>2883</v>
      </c>
      <c r="AB857" t="s">
        <v>2883</v>
      </c>
      <c r="AC857" t="s">
        <v>2883</v>
      </c>
      <c r="AD857" t="s">
        <v>2883</v>
      </c>
      <c r="AE857" t="s">
        <v>2883</v>
      </c>
      <c r="AF857" t="s">
        <v>2883</v>
      </c>
      <c r="AG857" t="s">
        <v>2886</v>
      </c>
      <c r="AH857" t="s">
        <v>2886</v>
      </c>
      <c r="AI857" t="s">
        <v>2885</v>
      </c>
      <c r="AJ857" t="s">
        <v>2885</v>
      </c>
      <c r="AK857" t="s">
        <v>2885</v>
      </c>
      <c r="AL857" t="s">
        <v>2885</v>
      </c>
      <c r="AM857" t="s">
        <v>2885</v>
      </c>
    </row>
    <row r="858" spans="1:39" x14ac:dyDescent="0.3">
      <c r="A858" t="s">
        <v>897</v>
      </c>
      <c r="B858" t="s">
        <v>14</v>
      </c>
      <c r="C858" t="s">
        <v>17</v>
      </c>
      <c r="D858" t="s">
        <v>2852</v>
      </c>
      <c r="E858">
        <v>5.3613895170000001</v>
      </c>
      <c r="F858">
        <v>34.976016510000001</v>
      </c>
      <c r="G858">
        <v>59.662593979999997</v>
      </c>
      <c r="H858">
        <v>0.83232030954631653</v>
      </c>
      <c r="I858">
        <v>7.7290920611137959E-2</v>
      </c>
      <c r="J858">
        <v>0.50422162142789528</v>
      </c>
      <c r="K858">
        <v>0.86010852226664236</v>
      </c>
      <c r="L858" t="s">
        <v>2880</v>
      </c>
      <c r="M858" t="s">
        <v>2880</v>
      </c>
      <c r="N858" t="s">
        <v>2880</v>
      </c>
      <c r="O858" t="s">
        <v>2879</v>
      </c>
      <c r="P858" t="s">
        <v>2879</v>
      </c>
      <c r="Q858" t="s">
        <v>2879</v>
      </c>
      <c r="R858" t="s">
        <v>2879</v>
      </c>
      <c r="S858" t="s">
        <v>2881</v>
      </c>
      <c r="T858" t="s">
        <v>2881</v>
      </c>
      <c r="U858" t="s">
        <v>2881</v>
      </c>
      <c r="V858" t="s">
        <v>2881</v>
      </c>
      <c r="W858" t="s">
        <v>2881</v>
      </c>
      <c r="X858" t="s">
        <v>2881</v>
      </c>
      <c r="Y858" t="s">
        <v>2881</v>
      </c>
      <c r="Z858" t="s">
        <v>2883</v>
      </c>
      <c r="AA858" t="s">
        <v>2883</v>
      </c>
      <c r="AB858" t="s">
        <v>2883</v>
      </c>
      <c r="AC858" t="s">
        <v>2883</v>
      </c>
      <c r="AD858" t="s">
        <v>2883</v>
      </c>
      <c r="AE858" t="s">
        <v>2883</v>
      </c>
      <c r="AF858" t="s">
        <v>2883</v>
      </c>
      <c r="AG858" t="s">
        <v>2886</v>
      </c>
      <c r="AH858" t="s">
        <v>2886</v>
      </c>
      <c r="AI858" t="s">
        <v>2886</v>
      </c>
      <c r="AJ858" t="s">
        <v>2886</v>
      </c>
      <c r="AK858" t="s">
        <v>2885</v>
      </c>
      <c r="AL858" t="s">
        <v>2885</v>
      </c>
      <c r="AM858" t="s">
        <v>2885</v>
      </c>
    </row>
    <row r="859" spans="1:39" x14ac:dyDescent="0.3">
      <c r="A859" t="s">
        <v>898</v>
      </c>
      <c r="B859" t="s">
        <v>14</v>
      </c>
      <c r="C859" t="s">
        <v>17</v>
      </c>
      <c r="D859" t="s">
        <v>2852</v>
      </c>
      <c r="E859">
        <v>60.7250801</v>
      </c>
      <c r="F859">
        <v>37.780854120000001</v>
      </c>
      <c r="G859">
        <v>1.494065773</v>
      </c>
      <c r="H859">
        <v>0.807095363017166</v>
      </c>
      <c r="I859">
        <v>0.84889421875179771</v>
      </c>
      <c r="J859">
        <v>0.52814996026613781</v>
      </c>
      <c r="K859">
        <v>2.088599628104296E-2</v>
      </c>
      <c r="L859" t="s">
        <v>2880</v>
      </c>
      <c r="M859" t="s">
        <v>2880</v>
      </c>
      <c r="N859" t="s">
        <v>2880</v>
      </c>
      <c r="O859" t="s">
        <v>2879</v>
      </c>
      <c r="P859" t="s">
        <v>2879</v>
      </c>
      <c r="Q859" t="s">
        <v>2879</v>
      </c>
      <c r="R859" t="s">
        <v>2879</v>
      </c>
      <c r="S859" t="s">
        <v>2882</v>
      </c>
      <c r="T859" t="s">
        <v>2882</v>
      </c>
      <c r="U859" t="s">
        <v>2882</v>
      </c>
      <c r="V859" t="s">
        <v>2881</v>
      </c>
      <c r="W859" t="s">
        <v>2881</v>
      </c>
      <c r="X859" t="s">
        <v>2881</v>
      </c>
      <c r="Y859" t="s">
        <v>2881</v>
      </c>
      <c r="Z859" t="s">
        <v>2883</v>
      </c>
      <c r="AA859" t="s">
        <v>2883</v>
      </c>
      <c r="AB859" t="s">
        <v>2883</v>
      </c>
      <c r="AC859" t="s">
        <v>2883</v>
      </c>
      <c r="AD859" t="s">
        <v>2883</v>
      </c>
      <c r="AE859" t="s">
        <v>2883</v>
      </c>
      <c r="AF859" t="s">
        <v>2883</v>
      </c>
      <c r="AG859" t="s">
        <v>2885</v>
      </c>
      <c r="AH859" t="s">
        <v>2885</v>
      </c>
      <c r="AI859" t="s">
        <v>2885</v>
      </c>
      <c r="AJ859" t="s">
        <v>2885</v>
      </c>
      <c r="AK859" t="s">
        <v>2885</v>
      </c>
      <c r="AL859" t="s">
        <v>2885</v>
      </c>
      <c r="AM859" t="s">
        <v>2885</v>
      </c>
    </row>
    <row r="860" spans="1:39" x14ac:dyDescent="0.3">
      <c r="A860" t="s">
        <v>899</v>
      </c>
      <c r="B860" t="s">
        <v>14</v>
      </c>
      <c r="C860" t="s">
        <v>17</v>
      </c>
      <c r="D860" t="s">
        <v>2852</v>
      </c>
      <c r="E860">
        <v>54.646288820000002</v>
      </c>
      <c r="F860">
        <v>33.38411645</v>
      </c>
      <c r="G860">
        <v>11.969594730000001</v>
      </c>
      <c r="H860">
        <v>0.8862420130317592</v>
      </c>
      <c r="I860">
        <v>0.83882938301091114</v>
      </c>
      <c r="J860">
        <v>0.51245159385588279</v>
      </c>
      <c r="K860">
        <v>0.18373521750633229</v>
      </c>
      <c r="L860" t="s">
        <v>2880</v>
      </c>
      <c r="M860" t="s">
        <v>2880</v>
      </c>
      <c r="N860" t="s">
        <v>2880</v>
      </c>
      <c r="O860" t="s">
        <v>2880</v>
      </c>
      <c r="P860" t="s">
        <v>2879</v>
      </c>
      <c r="Q860" t="s">
        <v>2879</v>
      </c>
      <c r="R860" t="s">
        <v>2879</v>
      </c>
      <c r="S860" t="s">
        <v>2882</v>
      </c>
      <c r="T860" t="s">
        <v>2882</v>
      </c>
      <c r="U860" t="s">
        <v>2882</v>
      </c>
      <c r="V860" t="s">
        <v>2881</v>
      </c>
      <c r="W860" t="s">
        <v>2881</v>
      </c>
      <c r="X860" t="s">
        <v>2881</v>
      </c>
      <c r="Y860" t="s">
        <v>2881</v>
      </c>
      <c r="Z860" t="s">
        <v>2883</v>
      </c>
      <c r="AA860" t="s">
        <v>2883</v>
      </c>
      <c r="AB860" t="s">
        <v>2883</v>
      </c>
      <c r="AC860" t="s">
        <v>2883</v>
      </c>
      <c r="AD860" t="s">
        <v>2883</v>
      </c>
      <c r="AE860" t="s">
        <v>2883</v>
      </c>
      <c r="AF860" t="s">
        <v>2883</v>
      </c>
      <c r="AG860" t="s">
        <v>2885</v>
      </c>
      <c r="AH860" t="s">
        <v>2885</v>
      </c>
      <c r="AI860" t="s">
        <v>2885</v>
      </c>
      <c r="AJ860" t="s">
        <v>2885</v>
      </c>
      <c r="AK860" t="s">
        <v>2885</v>
      </c>
      <c r="AL860" t="s">
        <v>2885</v>
      </c>
      <c r="AM860" t="s">
        <v>2885</v>
      </c>
    </row>
    <row r="861" spans="1:39" x14ac:dyDescent="0.3">
      <c r="A861" t="s">
        <v>900</v>
      </c>
      <c r="B861" t="s">
        <v>14</v>
      </c>
      <c r="C861" t="s">
        <v>17</v>
      </c>
      <c r="D861" t="s">
        <v>2852</v>
      </c>
      <c r="E861">
        <v>48.902752239999998</v>
      </c>
      <c r="F861">
        <v>51.097247760000002</v>
      </c>
      <c r="G861">
        <v>0</v>
      </c>
      <c r="H861">
        <v>0.81630004726609817</v>
      </c>
      <c r="I861">
        <v>0.69142288650848671</v>
      </c>
      <c r="J861">
        <v>0.72245026957727132</v>
      </c>
      <c r="K861">
        <v>0</v>
      </c>
      <c r="L861" t="s">
        <v>2880</v>
      </c>
      <c r="M861" t="s">
        <v>2880</v>
      </c>
      <c r="N861" t="s">
        <v>2880</v>
      </c>
      <c r="O861" t="s">
        <v>2879</v>
      </c>
      <c r="P861" t="s">
        <v>2879</v>
      </c>
      <c r="Q861" t="s">
        <v>2879</v>
      </c>
      <c r="R861" t="s">
        <v>2879</v>
      </c>
      <c r="S861" t="s">
        <v>2881</v>
      </c>
      <c r="T861" t="s">
        <v>2881</v>
      </c>
      <c r="U861" t="s">
        <v>2881</v>
      </c>
      <c r="V861" t="s">
        <v>2881</v>
      </c>
      <c r="W861" t="s">
        <v>2881</v>
      </c>
      <c r="X861" t="s">
        <v>2881</v>
      </c>
      <c r="Y861" t="s">
        <v>2881</v>
      </c>
      <c r="Z861" t="s">
        <v>2884</v>
      </c>
      <c r="AA861" t="s">
        <v>2883</v>
      </c>
      <c r="AB861" t="s">
        <v>2883</v>
      </c>
      <c r="AC861" t="s">
        <v>2883</v>
      </c>
      <c r="AD861" t="s">
        <v>2883</v>
      </c>
      <c r="AE861" t="s">
        <v>2883</v>
      </c>
      <c r="AF861" t="s">
        <v>2883</v>
      </c>
      <c r="AG861" t="s">
        <v>2885</v>
      </c>
      <c r="AH861" t="s">
        <v>2885</v>
      </c>
      <c r="AI861" t="s">
        <v>2885</v>
      </c>
      <c r="AJ861" t="s">
        <v>2885</v>
      </c>
      <c r="AK861" t="s">
        <v>2885</v>
      </c>
      <c r="AL861" t="s">
        <v>2885</v>
      </c>
      <c r="AM861" t="s">
        <v>2885</v>
      </c>
    </row>
    <row r="862" spans="1:39" x14ac:dyDescent="0.3">
      <c r="A862" t="s">
        <v>901</v>
      </c>
      <c r="B862" t="s">
        <v>14</v>
      </c>
      <c r="C862" t="s">
        <v>17</v>
      </c>
      <c r="D862" t="s">
        <v>2852</v>
      </c>
      <c r="E862">
        <v>81.902630540000004</v>
      </c>
      <c r="F862">
        <v>4.2464083490000002</v>
      </c>
      <c r="G862">
        <v>13.85096111</v>
      </c>
      <c r="H862">
        <v>0.69414714574400027</v>
      </c>
      <c r="I862">
        <v>0.98471379079174215</v>
      </c>
      <c r="J862">
        <v>5.1054487933098969E-2</v>
      </c>
      <c r="K862">
        <v>0.1665298456326858</v>
      </c>
      <c r="L862" t="s">
        <v>2879</v>
      </c>
      <c r="M862" t="s">
        <v>2879</v>
      </c>
      <c r="N862" t="s">
        <v>2879</v>
      </c>
      <c r="O862" t="s">
        <v>2879</v>
      </c>
      <c r="P862" t="s">
        <v>2879</v>
      </c>
      <c r="Q862" t="s">
        <v>2879</v>
      </c>
      <c r="R862" t="s">
        <v>2879</v>
      </c>
      <c r="S862" t="s">
        <v>2882</v>
      </c>
      <c r="T862" t="s">
        <v>2882</v>
      </c>
      <c r="U862" t="s">
        <v>2882</v>
      </c>
      <c r="V862" t="s">
        <v>2882</v>
      </c>
      <c r="W862" t="s">
        <v>2882</v>
      </c>
      <c r="X862" t="s">
        <v>2882</v>
      </c>
      <c r="Y862" t="s">
        <v>2882</v>
      </c>
      <c r="Z862" t="s">
        <v>2883</v>
      </c>
      <c r="AA862" t="s">
        <v>2883</v>
      </c>
      <c r="AB862" t="s">
        <v>2883</v>
      </c>
      <c r="AC862" t="s">
        <v>2883</v>
      </c>
      <c r="AD862" t="s">
        <v>2883</v>
      </c>
      <c r="AE862" t="s">
        <v>2883</v>
      </c>
      <c r="AF862" t="s">
        <v>2883</v>
      </c>
      <c r="AG862" t="s">
        <v>2885</v>
      </c>
      <c r="AH862" t="s">
        <v>2885</v>
      </c>
      <c r="AI862" t="s">
        <v>2885</v>
      </c>
      <c r="AJ862" t="s">
        <v>2885</v>
      </c>
      <c r="AK862" t="s">
        <v>2885</v>
      </c>
      <c r="AL862" t="s">
        <v>2885</v>
      </c>
      <c r="AM862" t="s">
        <v>2885</v>
      </c>
    </row>
    <row r="863" spans="1:39" x14ac:dyDescent="0.3">
      <c r="A863" t="s">
        <v>902</v>
      </c>
      <c r="B863" t="s">
        <v>14</v>
      </c>
      <c r="C863" t="s">
        <v>17</v>
      </c>
      <c r="D863" t="s">
        <v>2852</v>
      </c>
      <c r="E863">
        <v>36.500441180000003</v>
      </c>
      <c r="F863">
        <v>38.492296289999999</v>
      </c>
      <c r="G863">
        <v>25.007262539999999</v>
      </c>
      <c r="H863">
        <v>0.98447388500014399</v>
      </c>
      <c r="I863">
        <v>0.62239048021121379</v>
      </c>
      <c r="J863">
        <v>0.65635477265114583</v>
      </c>
      <c r="K863">
        <v>0.42641353468261001</v>
      </c>
      <c r="L863" t="s">
        <v>2880</v>
      </c>
      <c r="M863" t="s">
        <v>2880</v>
      </c>
      <c r="N863" t="s">
        <v>2880</v>
      </c>
      <c r="O863" t="s">
        <v>2880</v>
      </c>
      <c r="P863" t="s">
        <v>2880</v>
      </c>
      <c r="Q863" t="s">
        <v>2880</v>
      </c>
      <c r="R863" t="s">
        <v>2880</v>
      </c>
      <c r="S863" t="s">
        <v>2881</v>
      </c>
      <c r="T863" t="s">
        <v>2881</v>
      </c>
      <c r="U863" t="s">
        <v>2881</v>
      </c>
      <c r="V863" t="s">
        <v>2881</v>
      </c>
      <c r="W863" t="s">
        <v>2881</v>
      </c>
      <c r="X863" t="s">
        <v>2881</v>
      </c>
      <c r="Y863" t="s">
        <v>2881</v>
      </c>
      <c r="Z863" t="s">
        <v>2883</v>
      </c>
      <c r="AA863" t="s">
        <v>2883</v>
      </c>
      <c r="AB863" t="s">
        <v>2883</v>
      </c>
      <c r="AC863" t="s">
        <v>2883</v>
      </c>
      <c r="AD863" t="s">
        <v>2883</v>
      </c>
      <c r="AE863" t="s">
        <v>2883</v>
      </c>
      <c r="AF863" t="s">
        <v>2883</v>
      </c>
      <c r="AG863" t="s">
        <v>2885</v>
      </c>
      <c r="AH863" t="s">
        <v>2885</v>
      </c>
      <c r="AI863" t="s">
        <v>2885</v>
      </c>
      <c r="AJ863" t="s">
        <v>2885</v>
      </c>
      <c r="AK863" t="s">
        <v>2885</v>
      </c>
      <c r="AL863" t="s">
        <v>2885</v>
      </c>
      <c r="AM863" t="s">
        <v>2885</v>
      </c>
    </row>
    <row r="864" spans="1:39" x14ac:dyDescent="0.3">
      <c r="A864" t="s">
        <v>903</v>
      </c>
      <c r="B864" t="s">
        <v>14</v>
      </c>
      <c r="C864" t="s">
        <v>17</v>
      </c>
      <c r="D864" t="s">
        <v>2852</v>
      </c>
      <c r="E864">
        <v>14.90999609</v>
      </c>
      <c r="F864">
        <v>76.858669300000003</v>
      </c>
      <c r="G864">
        <v>8.231334618</v>
      </c>
      <c r="H864">
        <v>0.73339422433867807</v>
      </c>
      <c r="I864">
        <v>0.18939811064419898</v>
      </c>
      <c r="J864">
        <v>0.97631727494620024</v>
      </c>
      <c r="K864">
        <v>0.10456067294175858</v>
      </c>
      <c r="L864" t="s">
        <v>2880</v>
      </c>
      <c r="M864" t="s">
        <v>2879</v>
      </c>
      <c r="N864" t="s">
        <v>2879</v>
      </c>
      <c r="O864" t="s">
        <v>2879</v>
      </c>
      <c r="P864" t="s">
        <v>2879</v>
      </c>
      <c r="Q864" t="s">
        <v>2879</v>
      </c>
      <c r="R864" t="s">
        <v>2879</v>
      </c>
      <c r="S864" t="s">
        <v>2881</v>
      </c>
      <c r="T864" t="s">
        <v>2881</v>
      </c>
      <c r="U864" t="s">
        <v>2881</v>
      </c>
      <c r="V864" t="s">
        <v>2881</v>
      </c>
      <c r="W864" t="s">
        <v>2881</v>
      </c>
      <c r="X864" t="s">
        <v>2881</v>
      </c>
      <c r="Y864" t="s">
        <v>2881</v>
      </c>
      <c r="Z864" t="s">
        <v>2884</v>
      </c>
      <c r="AA864" t="s">
        <v>2884</v>
      </c>
      <c r="AB864" t="s">
        <v>2884</v>
      </c>
      <c r="AC864" t="s">
        <v>2884</v>
      </c>
      <c r="AD864" t="s">
        <v>2884</v>
      </c>
      <c r="AE864" t="s">
        <v>2884</v>
      </c>
      <c r="AF864" t="s">
        <v>2884</v>
      </c>
      <c r="AG864" t="s">
        <v>2885</v>
      </c>
      <c r="AH864" t="s">
        <v>2885</v>
      </c>
      <c r="AI864" t="s">
        <v>2885</v>
      </c>
      <c r="AJ864" t="s">
        <v>2885</v>
      </c>
      <c r="AK864" t="s">
        <v>2885</v>
      </c>
      <c r="AL864" t="s">
        <v>2885</v>
      </c>
      <c r="AM864" t="s">
        <v>2885</v>
      </c>
    </row>
    <row r="865" spans="1:39" x14ac:dyDescent="0.3">
      <c r="A865" t="s">
        <v>904</v>
      </c>
      <c r="B865" t="s">
        <v>14</v>
      </c>
      <c r="C865" t="s">
        <v>17</v>
      </c>
      <c r="D865" t="s">
        <v>2852</v>
      </c>
      <c r="E865">
        <v>18.227394029999999</v>
      </c>
      <c r="F865">
        <v>9.9749717550000003</v>
      </c>
      <c r="G865">
        <v>71.797634209999998</v>
      </c>
      <c r="H865">
        <v>0.77243883118646073</v>
      </c>
      <c r="I865">
        <v>0.24386490649037773</v>
      </c>
      <c r="J865">
        <v>0.13345547642595371</v>
      </c>
      <c r="K865">
        <v>0.96058291843773758</v>
      </c>
      <c r="L865" t="s">
        <v>2880</v>
      </c>
      <c r="M865" t="s">
        <v>2880</v>
      </c>
      <c r="N865" t="s">
        <v>2879</v>
      </c>
      <c r="O865" t="s">
        <v>2879</v>
      </c>
      <c r="P865" t="s">
        <v>2879</v>
      </c>
      <c r="Q865" t="s">
        <v>2879</v>
      </c>
      <c r="R865" t="s">
        <v>2879</v>
      </c>
      <c r="S865" t="s">
        <v>2881</v>
      </c>
      <c r="T865" t="s">
        <v>2881</v>
      </c>
      <c r="U865" t="s">
        <v>2881</v>
      </c>
      <c r="V865" t="s">
        <v>2881</v>
      </c>
      <c r="W865" t="s">
        <v>2881</v>
      </c>
      <c r="X865" t="s">
        <v>2881</v>
      </c>
      <c r="Y865" t="s">
        <v>2881</v>
      </c>
      <c r="Z865" t="s">
        <v>2883</v>
      </c>
      <c r="AA865" t="s">
        <v>2883</v>
      </c>
      <c r="AB865" t="s">
        <v>2883</v>
      </c>
      <c r="AC865" t="s">
        <v>2883</v>
      </c>
      <c r="AD865" t="s">
        <v>2883</v>
      </c>
      <c r="AE865" t="s">
        <v>2883</v>
      </c>
      <c r="AF865" t="s">
        <v>2883</v>
      </c>
      <c r="AG865" t="s">
        <v>2886</v>
      </c>
      <c r="AH865" t="s">
        <v>2886</v>
      </c>
      <c r="AI865" t="s">
        <v>2886</v>
      </c>
      <c r="AJ865" t="s">
        <v>2886</v>
      </c>
      <c r="AK865" t="s">
        <v>2886</v>
      </c>
      <c r="AL865" t="s">
        <v>2886</v>
      </c>
      <c r="AM865" t="s">
        <v>2886</v>
      </c>
    </row>
    <row r="866" spans="1:39" x14ac:dyDescent="0.3">
      <c r="A866" t="s">
        <v>905</v>
      </c>
      <c r="B866" t="s">
        <v>14</v>
      </c>
      <c r="C866" t="s">
        <v>17</v>
      </c>
      <c r="D866" t="s">
        <v>2852</v>
      </c>
      <c r="E866">
        <v>22.859069510000001</v>
      </c>
      <c r="F866">
        <v>75.116245079999999</v>
      </c>
      <c r="G866">
        <v>2.0246854170000002</v>
      </c>
      <c r="H866">
        <v>0.73507040247817157</v>
      </c>
      <c r="I866">
        <v>0.29103693754920862</v>
      </c>
      <c r="J866">
        <v>0.95636447138477643</v>
      </c>
      <c r="K866">
        <v>2.5777875298311846E-2</v>
      </c>
      <c r="L866" t="s">
        <v>2880</v>
      </c>
      <c r="M866" t="s">
        <v>2879</v>
      </c>
      <c r="N866" t="s">
        <v>2879</v>
      </c>
      <c r="O866" t="s">
        <v>2879</v>
      </c>
      <c r="P866" t="s">
        <v>2879</v>
      </c>
      <c r="Q866" t="s">
        <v>2879</v>
      </c>
      <c r="R866" t="s">
        <v>2879</v>
      </c>
      <c r="S866" t="s">
        <v>2881</v>
      </c>
      <c r="T866" t="s">
        <v>2881</v>
      </c>
      <c r="U866" t="s">
        <v>2881</v>
      </c>
      <c r="V866" t="s">
        <v>2881</v>
      </c>
      <c r="W866" t="s">
        <v>2881</v>
      </c>
      <c r="X866" t="s">
        <v>2881</v>
      </c>
      <c r="Y866" t="s">
        <v>2881</v>
      </c>
      <c r="Z866" t="s">
        <v>2884</v>
      </c>
      <c r="AA866" t="s">
        <v>2884</v>
      </c>
      <c r="AB866" t="s">
        <v>2884</v>
      </c>
      <c r="AC866" t="s">
        <v>2884</v>
      </c>
      <c r="AD866" t="s">
        <v>2884</v>
      </c>
      <c r="AE866" t="s">
        <v>2884</v>
      </c>
      <c r="AF866" t="s">
        <v>2884</v>
      </c>
      <c r="AG866" t="s">
        <v>2885</v>
      </c>
      <c r="AH866" t="s">
        <v>2885</v>
      </c>
      <c r="AI866" t="s">
        <v>2885</v>
      </c>
      <c r="AJ866" t="s">
        <v>2885</v>
      </c>
      <c r="AK866" t="s">
        <v>2885</v>
      </c>
      <c r="AL866" t="s">
        <v>2885</v>
      </c>
      <c r="AM866" t="s">
        <v>2885</v>
      </c>
    </row>
    <row r="867" spans="1:39" x14ac:dyDescent="0.3">
      <c r="A867" t="s">
        <v>906</v>
      </c>
      <c r="B867" t="s">
        <v>14</v>
      </c>
      <c r="C867" t="s">
        <v>17</v>
      </c>
      <c r="D867" t="s">
        <v>2852</v>
      </c>
      <c r="E867">
        <v>43.76648041</v>
      </c>
      <c r="F867">
        <v>56.23351959</v>
      </c>
      <c r="G867">
        <v>0</v>
      </c>
      <c r="H867">
        <v>0.81022431949908114</v>
      </c>
      <c r="I867">
        <v>0.61419676580102822</v>
      </c>
      <c r="J867">
        <v>0.78915292109929924</v>
      </c>
      <c r="K867">
        <v>0</v>
      </c>
      <c r="L867" t="s">
        <v>2880</v>
      </c>
      <c r="M867" t="s">
        <v>2880</v>
      </c>
      <c r="N867" t="s">
        <v>2880</v>
      </c>
      <c r="O867" t="s">
        <v>2879</v>
      </c>
      <c r="P867" t="s">
        <v>2879</v>
      </c>
      <c r="Q867" t="s">
        <v>2879</v>
      </c>
      <c r="R867" t="s">
        <v>2879</v>
      </c>
      <c r="S867" t="s">
        <v>2881</v>
      </c>
      <c r="T867" t="s">
        <v>2881</v>
      </c>
      <c r="U867" t="s">
        <v>2881</v>
      </c>
      <c r="V867" t="s">
        <v>2881</v>
      </c>
      <c r="W867" t="s">
        <v>2881</v>
      </c>
      <c r="X867" t="s">
        <v>2881</v>
      </c>
      <c r="Y867" t="s">
        <v>2881</v>
      </c>
      <c r="Z867" t="s">
        <v>2884</v>
      </c>
      <c r="AA867" t="s">
        <v>2884</v>
      </c>
      <c r="AB867" t="s">
        <v>2883</v>
      </c>
      <c r="AC867" t="s">
        <v>2883</v>
      </c>
      <c r="AD867" t="s">
        <v>2883</v>
      </c>
      <c r="AE867" t="s">
        <v>2883</v>
      </c>
      <c r="AF867" t="s">
        <v>2883</v>
      </c>
      <c r="AG867" t="s">
        <v>2885</v>
      </c>
      <c r="AH867" t="s">
        <v>2885</v>
      </c>
      <c r="AI867" t="s">
        <v>2885</v>
      </c>
      <c r="AJ867" t="s">
        <v>2885</v>
      </c>
      <c r="AK867" t="s">
        <v>2885</v>
      </c>
      <c r="AL867" t="s">
        <v>2885</v>
      </c>
      <c r="AM867" t="s">
        <v>2885</v>
      </c>
    </row>
    <row r="868" spans="1:39" x14ac:dyDescent="0.3">
      <c r="A868" t="s">
        <v>907</v>
      </c>
      <c r="B868" t="s">
        <v>14</v>
      </c>
      <c r="C868" t="s">
        <v>17</v>
      </c>
      <c r="D868" t="s">
        <v>2852</v>
      </c>
      <c r="E868">
        <v>75.378237470000002</v>
      </c>
      <c r="F868">
        <v>20.594926910000002</v>
      </c>
      <c r="G868">
        <v>4.0268356230000002</v>
      </c>
      <c r="H868">
        <v>0.73787707305353689</v>
      </c>
      <c r="I868">
        <v>0.96336446352918503</v>
      </c>
      <c r="J868">
        <v>0.26321152337863135</v>
      </c>
      <c r="K868">
        <v>5.1464593361121566E-2</v>
      </c>
      <c r="L868" t="s">
        <v>2880</v>
      </c>
      <c r="M868" t="s">
        <v>2879</v>
      </c>
      <c r="N868" t="s">
        <v>2879</v>
      </c>
      <c r="O868" t="s">
        <v>2879</v>
      </c>
      <c r="P868" t="s">
        <v>2879</v>
      </c>
      <c r="Q868" t="s">
        <v>2879</v>
      </c>
      <c r="R868" t="s">
        <v>2879</v>
      </c>
      <c r="S868" t="s">
        <v>2882</v>
      </c>
      <c r="T868" t="s">
        <v>2882</v>
      </c>
      <c r="U868" t="s">
        <v>2882</v>
      </c>
      <c r="V868" t="s">
        <v>2882</v>
      </c>
      <c r="W868" t="s">
        <v>2882</v>
      </c>
      <c r="X868" t="s">
        <v>2882</v>
      </c>
      <c r="Y868" t="s">
        <v>2882</v>
      </c>
      <c r="Z868" t="s">
        <v>2883</v>
      </c>
      <c r="AA868" t="s">
        <v>2883</v>
      </c>
      <c r="AB868" t="s">
        <v>2883</v>
      </c>
      <c r="AC868" t="s">
        <v>2883</v>
      </c>
      <c r="AD868" t="s">
        <v>2883</v>
      </c>
      <c r="AE868" t="s">
        <v>2883</v>
      </c>
      <c r="AF868" t="s">
        <v>2883</v>
      </c>
      <c r="AG868" t="s">
        <v>2885</v>
      </c>
      <c r="AH868" t="s">
        <v>2885</v>
      </c>
      <c r="AI868" t="s">
        <v>2885</v>
      </c>
      <c r="AJ868" t="s">
        <v>2885</v>
      </c>
      <c r="AK868" t="s">
        <v>2885</v>
      </c>
      <c r="AL868" t="s">
        <v>2885</v>
      </c>
      <c r="AM868" t="s">
        <v>2885</v>
      </c>
    </row>
    <row r="869" spans="1:39" x14ac:dyDescent="0.3">
      <c r="A869" t="s">
        <v>908</v>
      </c>
      <c r="B869" t="s">
        <v>14</v>
      </c>
      <c r="C869" t="s">
        <v>17</v>
      </c>
      <c r="D869" t="s">
        <v>2852</v>
      </c>
      <c r="E869">
        <v>23.61340899</v>
      </c>
      <c r="F869">
        <v>72.144840840000001</v>
      </c>
      <c r="G869">
        <v>4.2417501729999998</v>
      </c>
      <c r="H869">
        <v>0.75937804669592357</v>
      </c>
      <c r="I869">
        <v>0.31058276666760787</v>
      </c>
      <c r="J869">
        <v>0.94890764304173547</v>
      </c>
      <c r="K869">
        <v>5.5790949320407478E-2</v>
      </c>
      <c r="L869" t="s">
        <v>2880</v>
      </c>
      <c r="M869" t="s">
        <v>2880</v>
      </c>
      <c r="N869" t="s">
        <v>2879</v>
      </c>
      <c r="O869" t="s">
        <v>2879</v>
      </c>
      <c r="P869" t="s">
        <v>2879</v>
      </c>
      <c r="Q869" t="s">
        <v>2879</v>
      </c>
      <c r="R869" t="s">
        <v>2879</v>
      </c>
      <c r="S869" t="s">
        <v>2881</v>
      </c>
      <c r="T869" t="s">
        <v>2881</v>
      </c>
      <c r="U869" t="s">
        <v>2881</v>
      </c>
      <c r="V869" t="s">
        <v>2881</v>
      </c>
      <c r="W869" t="s">
        <v>2881</v>
      </c>
      <c r="X869" t="s">
        <v>2881</v>
      </c>
      <c r="Y869" t="s">
        <v>2881</v>
      </c>
      <c r="Z869" t="s">
        <v>2884</v>
      </c>
      <c r="AA869" t="s">
        <v>2884</v>
      </c>
      <c r="AB869" t="s">
        <v>2884</v>
      </c>
      <c r="AC869" t="s">
        <v>2884</v>
      </c>
      <c r="AD869" t="s">
        <v>2884</v>
      </c>
      <c r="AE869" t="s">
        <v>2884</v>
      </c>
      <c r="AF869" t="s">
        <v>2883</v>
      </c>
      <c r="AG869" t="s">
        <v>2885</v>
      </c>
      <c r="AH869" t="s">
        <v>2885</v>
      </c>
      <c r="AI869" t="s">
        <v>2885</v>
      </c>
      <c r="AJ869" t="s">
        <v>2885</v>
      </c>
      <c r="AK869" t="s">
        <v>2885</v>
      </c>
      <c r="AL869" t="s">
        <v>2885</v>
      </c>
      <c r="AM869" t="s">
        <v>2885</v>
      </c>
    </row>
    <row r="870" spans="1:39" x14ac:dyDescent="0.3">
      <c r="A870" t="s">
        <v>909</v>
      </c>
      <c r="B870" t="s">
        <v>14</v>
      </c>
      <c r="C870" t="s">
        <v>17</v>
      </c>
      <c r="D870" t="s">
        <v>2852</v>
      </c>
      <c r="E870">
        <v>73.159590829999999</v>
      </c>
      <c r="F870">
        <v>21.445290109999998</v>
      </c>
      <c r="G870">
        <v>5.3951190579999997</v>
      </c>
      <c r="H870">
        <v>0.75541111598695676</v>
      </c>
      <c r="I870">
        <v>0.95722771953871288</v>
      </c>
      <c r="J870">
        <v>0.2805924132974188</v>
      </c>
      <c r="K870">
        <v>7.0590300655583763E-2</v>
      </c>
      <c r="L870" t="s">
        <v>2880</v>
      </c>
      <c r="M870" t="s">
        <v>2880</v>
      </c>
      <c r="N870" t="s">
        <v>2879</v>
      </c>
      <c r="O870" t="s">
        <v>2879</v>
      </c>
      <c r="P870" t="s">
        <v>2879</v>
      </c>
      <c r="Q870" t="s">
        <v>2879</v>
      </c>
      <c r="R870" t="s">
        <v>2879</v>
      </c>
      <c r="S870" t="s">
        <v>2882</v>
      </c>
      <c r="T870" t="s">
        <v>2882</v>
      </c>
      <c r="U870" t="s">
        <v>2882</v>
      </c>
      <c r="V870" t="s">
        <v>2882</v>
      </c>
      <c r="W870" t="s">
        <v>2882</v>
      </c>
      <c r="X870" t="s">
        <v>2882</v>
      </c>
      <c r="Y870" t="s">
        <v>2882</v>
      </c>
      <c r="Z870" t="s">
        <v>2883</v>
      </c>
      <c r="AA870" t="s">
        <v>2883</v>
      </c>
      <c r="AB870" t="s">
        <v>2883</v>
      </c>
      <c r="AC870" t="s">
        <v>2883</v>
      </c>
      <c r="AD870" t="s">
        <v>2883</v>
      </c>
      <c r="AE870" t="s">
        <v>2883</v>
      </c>
      <c r="AF870" t="s">
        <v>2883</v>
      </c>
      <c r="AG870" t="s">
        <v>2885</v>
      </c>
      <c r="AH870" t="s">
        <v>2885</v>
      </c>
      <c r="AI870" t="s">
        <v>2885</v>
      </c>
      <c r="AJ870" t="s">
        <v>2885</v>
      </c>
      <c r="AK870" t="s">
        <v>2885</v>
      </c>
      <c r="AL870" t="s">
        <v>2885</v>
      </c>
      <c r="AM870" t="s">
        <v>2885</v>
      </c>
    </row>
    <row r="871" spans="1:39" x14ac:dyDescent="0.3">
      <c r="A871" t="s">
        <v>910</v>
      </c>
      <c r="B871" t="s">
        <v>14</v>
      </c>
      <c r="C871" t="s">
        <v>17</v>
      </c>
      <c r="D871" t="s">
        <v>2852</v>
      </c>
      <c r="E871">
        <v>0</v>
      </c>
      <c r="F871">
        <v>86.614334339999999</v>
      </c>
      <c r="G871">
        <v>13.385665660000001</v>
      </c>
      <c r="H871">
        <v>0.65875556958429338</v>
      </c>
      <c r="I871">
        <v>0</v>
      </c>
      <c r="J871">
        <v>0.98826792325563162</v>
      </c>
      <c r="K871">
        <v>0.15273019303333968</v>
      </c>
      <c r="L871" t="s">
        <v>2879</v>
      </c>
      <c r="M871" t="s">
        <v>2879</v>
      </c>
      <c r="N871" t="s">
        <v>2879</v>
      </c>
      <c r="O871" t="s">
        <v>2879</v>
      </c>
      <c r="P871" t="s">
        <v>2879</v>
      </c>
      <c r="Q871" t="s">
        <v>2879</v>
      </c>
      <c r="R871" t="s">
        <v>2879</v>
      </c>
      <c r="S871" t="s">
        <v>2881</v>
      </c>
      <c r="T871" t="s">
        <v>2881</v>
      </c>
      <c r="U871" t="s">
        <v>2881</v>
      </c>
      <c r="V871" t="s">
        <v>2881</v>
      </c>
      <c r="W871" t="s">
        <v>2881</v>
      </c>
      <c r="X871" t="s">
        <v>2881</v>
      </c>
      <c r="Y871" t="s">
        <v>2881</v>
      </c>
      <c r="Z871" t="s">
        <v>2884</v>
      </c>
      <c r="AA871" t="s">
        <v>2884</v>
      </c>
      <c r="AB871" t="s">
        <v>2884</v>
      </c>
      <c r="AC871" t="s">
        <v>2884</v>
      </c>
      <c r="AD871" t="s">
        <v>2884</v>
      </c>
      <c r="AE871" t="s">
        <v>2884</v>
      </c>
      <c r="AF871" t="s">
        <v>2884</v>
      </c>
      <c r="AG871" t="s">
        <v>2885</v>
      </c>
      <c r="AH871" t="s">
        <v>2885</v>
      </c>
      <c r="AI871" t="s">
        <v>2885</v>
      </c>
      <c r="AJ871" t="s">
        <v>2885</v>
      </c>
      <c r="AK871" t="s">
        <v>2885</v>
      </c>
      <c r="AL871" t="s">
        <v>2885</v>
      </c>
      <c r="AM871" t="s">
        <v>2885</v>
      </c>
    </row>
    <row r="872" spans="1:39" x14ac:dyDescent="0.3">
      <c r="A872" t="s">
        <v>911</v>
      </c>
      <c r="B872" t="s">
        <v>14</v>
      </c>
      <c r="C872" t="s">
        <v>17</v>
      </c>
      <c r="D872" t="s">
        <v>2852</v>
      </c>
      <c r="E872">
        <v>1.2887595780000001</v>
      </c>
      <c r="F872">
        <v>85.505455310000002</v>
      </c>
      <c r="G872">
        <v>13.205785110000001</v>
      </c>
      <c r="H872">
        <v>0.66723465617831978</v>
      </c>
      <c r="I872">
        <v>1.4893992431102796E-2</v>
      </c>
      <c r="J872">
        <v>0.98817314411853652</v>
      </c>
      <c r="K872">
        <v>0.15261718852196185</v>
      </c>
      <c r="L872" t="s">
        <v>2879</v>
      </c>
      <c r="M872" t="s">
        <v>2879</v>
      </c>
      <c r="N872" t="s">
        <v>2879</v>
      </c>
      <c r="O872" t="s">
        <v>2879</v>
      </c>
      <c r="P872" t="s">
        <v>2879</v>
      </c>
      <c r="Q872" t="s">
        <v>2879</v>
      </c>
      <c r="R872" t="s">
        <v>2879</v>
      </c>
      <c r="S872" t="s">
        <v>2881</v>
      </c>
      <c r="T872" t="s">
        <v>2881</v>
      </c>
      <c r="U872" t="s">
        <v>2881</v>
      </c>
      <c r="V872" t="s">
        <v>2881</v>
      </c>
      <c r="W872" t="s">
        <v>2881</v>
      </c>
      <c r="X872" t="s">
        <v>2881</v>
      </c>
      <c r="Y872" t="s">
        <v>2881</v>
      </c>
      <c r="Z872" t="s">
        <v>2884</v>
      </c>
      <c r="AA872" t="s">
        <v>2884</v>
      </c>
      <c r="AB872" t="s">
        <v>2884</v>
      </c>
      <c r="AC872" t="s">
        <v>2884</v>
      </c>
      <c r="AD872" t="s">
        <v>2884</v>
      </c>
      <c r="AE872" t="s">
        <v>2884</v>
      </c>
      <c r="AF872" t="s">
        <v>2884</v>
      </c>
      <c r="AG872" t="s">
        <v>2885</v>
      </c>
      <c r="AH872" t="s">
        <v>2885</v>
      </c>
      <c r="AI872" t="s">
        <v>2885</v>
      </c>
      <c r="AJ872" t="s">
        <v>2885</v>
      </c>
      <c r="AK872" t="s">
        <v>2885</v>
      </c>
      <c r="AL872" t="s">
        <v>2885</v>
      </c>
      <c r="AM872" t="s">
        <v>2885</v>
      </c>
    </row>
    <row r="873" spans="1:39" x14ac:dyDescent="0.3">
      <c r="A873" t="s">
        <v>912</v>
      </c>
      <c r="B873" t="s">
        <v>14</v>
      </c>
      <c r="C873" t="s">
        <v>17</v>
      </c>
      <c r="D873" t="s">
        <v>2852</v>
      </c>
      <c r="E873">
        <v>4.9171661889999996</v>
      </c>
      <c r="F873">
        <v>95.082833809999997</v>
      </c>
      <c r="G873">
        <v>0</v>
      </c>
      <c r="H873">
        <v>0.60639734835288783</v>
      </c>
      <c r="I873">
        <v>5.1645538203959153E-2</v>
      </c>
      <c r="J873">
        <v>0.99866547871828582</v>
      </c>
      <c r="K873">
        <v>0</v>
      </c>
      <c r="L873" t="s">
        <v>2879</v>
      </c>
      <c r="M873" t="s">
        <v>2879</v>
      </c>
      <c r="N873" t="s">
        <v>2879</v>
      </c>
      <c r="O873" t="s">
        <v>2879</v>
      </c>
      <c r="P873" t="s">
        <v>2879</v>
      </c>
      <c r="Q873" t="s">
        <v>2879</v>
      </c>
      <c r="R873" t="s">
        <v>2879</v>
      </c>
      <c r="S873" t="s">
        <v>2881</v>
      </c>
      <c r="T873" t="s">
        <v>2881</v>
      </c>
      <c r="U873" t="s">
        <v>2881</v>
      </c>
      <c r="V873" t="s">
        <v>2881</v>
      </c>
      <c r="W873" t="s">
        <v>2881</v>
      </c>
      <c r="X873" t="s">
        <v>2881</v>
      </c>
      <c r="Y873" t="s">
        <v>2881</v>
      </c>
      <c r="Z873" t="s">
        <v>2884</v>
      </c>
      <c r="AA873" t="s">
        <v>2884</v>
      </c>
      <c r="AB873" t="s">
        <v>2884</v>
      </c>
      <c r="AC873" t="s">
        <v>2884</v>
      </c>
      <c r="AD873" t="s">
        <v>2884</v>
      </c>
      <c r="AE873" t="s">
        <v>2884</v>
      </c>
      <c r="AF873" t="s">
        <v>2884</v>
      </c>
      <c r="AG873" t="s">
        <v>2885</v>
      </c>
      <c r="AH873" t="s">
        <v>2885</v>
      </c>
      <c r="AI873" t="s">
        <v>2885</v>
      </c>
      <c r="AJ873" t="s">
        <v>2885</v>
      </c>
      <c r="AK873" t="s">
        <v>2885</v>
      </c>
      <c r="AL873" t="s">
        <v>2885</v>
      </c>
      <c r="AM873" t="s">
        <v>2885</v>
      </c>
    </row>
    <row r="874" spans="1:39" x14ac:dyDescent="0.3">
      <c r="A874" t="s">
        <v>913</v>
      </c>
      <c r="B874" t="s">
        <v>14</v>
      </c>
      <c r="C874" t="s">
        <v>17</v>
      </c>
      <c r="D874" t="s">
        <v>2852</v>
      </c>
      <c r="E874">
        <v>45.117573530000001</v>
      </c>
      <c r="F874">
        <v>54.882426469999999</v>
      </c>
      <c r="G874">
        <v>0</v>
      </c>
      <c r="H874">
        <v>0.81263145671177106</v>
      </c>
      <c r="I874">
        <v>0.63503840662352551</v>
      </c>
      <c r="J874">
        <v>0.77248056422997091</v>
      </c>
      <c r="K874">
        <v>0</v>
      </c>
      <c r="L874" t="s">
        <v>2880</v>
      </c>
      <c r="M874" t="s">
        <v>2880</v>
      </c>
      <c r="N874" t="s">
        <v>2880</v>
      </c>
      <c r="O874" t="s">
        <v>2879</v>
      </c>
      <c r="P874" t="s">
        <v>2879</v>
      </c>
      <c r="Q874" t="s">
        <v>2879</v>
      </c>
      <c r="R874" t="s">
        <v>2879</v>
      </c>
      <c r="S874" t="s">
        <v>2881</v>
      </c>
      <c r="T874" t="s">
        <v>2881</v>
      </c>
      <c r="U874" t="s">
        <v>2881</v>
      </c>
      <c r="V874" t="s">
        <v>2881</v>
      </c>
      <c r="W874" t="s">
        <v>2881</v>
      </c>
      <c r="X874" t="s">
        <v>2881</v>
      </c>
      <c r="Y874" t="s">
        <v>2881</v>
      </c>
      <c r="Z874" t="s">
        <v>2884</v>
      </c>
      <c r="AA874" t="s">
        <v>2884</v>
      </c>
      <c r="AB874" t="s">
        <v>2883</v>
      </c>
      <c r="AC874" t="s">
        <v>2883</v>
      </c>
      <c r="AD874" t="s">
        <v>2883</v>
      </c>
      <c r="AE874" t="s">
        <v>2883</v>
      </c>
      <c r="AF874" t="s">
        <v>2883</v>
      </c>
      <c r="AG874" t="s">
        <v>2885</v>
      </c>
      <c r="AH874" t="s">
        <v>2885</v>
      </c>
      <c r="AI874" t="s">
        <v>2885</v>
      </c>
      <c r="AJ874" t="s">
        <v>2885</v>
      </c>
      <c r="AK874" t="s">
        <v>2885</v>
      </c>
      <c r="AL874" t="s">
        <v>2885</v>
      </c>
      <c r="AM874" t="s">
        <v>2885</v>
      </c>
    </row>
    <row r="875" spans="1:39" x14ac:dyDescent="0.3">
      <c r="A875" t="s">
        <v>914</v>
      </c>
      <c r="B875" t="s">
        <v>14</v>
      </c>
      <c r="C875" t="s">
        <v>17</v>
      </c>
      <c r="D875" t="s">
        <v>2852</v>
      </c>
      <c r="E875">
        <v>27.872731349999999</v>
      </c>
      <c r="F875">
        <v>39.080770800000003</v>
      </c>
      <c r="G875">
        <v>33.046497850000002</v>
      </c>
      <c r="H875">
        <v>0.99069157920816142</v>
      </c>
      <c r="I875">
        <v>0.47827604335812623</v>
      </c>
      <c r="J875">
        <v>0.67059794732351541</v>
      </c>
      <c r="K875">
        <v>0.56705415913754087</v>
      </c>
      <c r="L875" t="s">
        <v>2880</v>
      </c>
      <c r="M875" t="s">
        <v>2880</v>
      </c>
      <c r="N875" t="s">
        <v>2880</v>
      </c>
      <c r="O875" t="s">
        <v>2880</v>
      </c>
      <c r="P875" t="s">
        <v>2880</v>
      </c>
      <c r="Q875" t="s">
        <v>2880</v>
      </c>
      <c r="R875" t="s">
        <v>2880</v>
      </c>
      <c r="S875" t="s">
        <v>2881</v>
      </c>
      <c r="T875" t="s">
        <v>2881</v>
      </c>
      <c r="U875" t="s">
        <v>2881</v>
      </c>
      <c r="V875" t="s">
        <v>2881</v>
      </c>
      <c r="W875" t="s">
        <v>2881</v>
      </c>
      <c r="X875" t="s">
        <v>2881</v>
      </c>
      <c r="Y875" t="s">
        <v>2881</v>
      </c>
      <c r="Z875" t="s">
        <v>2883</v>
      </c>
      <c r="AA875" t="s">
        <v>2883</v>
      </c>
      <c r="AB875" t="s">
        <v>2883</v>
      </c>
      <c r="AC875" t="s">
        <v>2883</v>
      </c>
      <c r="AD875" t="s">
        <v>2883</v>
      </c>
      <c r="AE875" t="s">
        <v>2883</v>
      </c>
      <c r="AF875" t="s">
        <v>2883</v>
      </c>
      <c r="AG875" t="s">
        <v>2885</v>
      </c>
      <c r="AH875" t="s">
        <v>2885</v>
      </c>
      <c r="AI875" t="s">
        <v>2885</v>
      </c>
      <c r="AJ875" t="s">
        <v>2885</v>
      </c>
      <c r="AK875" t="s">
        <v>2885</v>
      </c>
      <c r="AL875" t="s">
        <v>2885</v>
      </c>
      <c r="AM875" t="s">
        <v>2885</v>
      </c>
    </row>
    <row r="876" spans="1:39" x14ac:dyDescent="0.3">
      <c r="A876" t="s">
        <v>915</v>
      </c>
      <c r="B876" t="s">
        <v>14</v>
      </c>
      <c r="C876" t="s">
        <v>17</v>
      </c>
      <c r="D876" t="s">
        <v>2852</v>
      </c>
      <c r="E876">
        <v>33.997174960000002</v>
      </c>
      <c r="F876">
        <v>7.6001151509999998</v>
      </c>
      <c r="G876">
        <v>58.402709889999997</v>
      </c>
      <c r="H876">
        <v>0.84900355357183954</v>
      </c>
      <c r="I876">
        <v>0.49993433609493798</v>
      </c>
      <c r="J876">
        <v>0.11176100739931198</v>
      </c>
      <c r="K876">
        <v>0.85882194709870141</v>
      </c>
      <c r="L876" t="s">
        <v>2880</v>
      </c>
      <c r="M876" t="s">
        <v>2880</v>
      </c>
      <c r="N876" t="s">
        <v>2880</v>
      </c>
      <c r="O876" t="s">
        <v>2879</v>
      </c>
      <c r="P876" t="s">
        <v>2879</v>
      </c>
      <c r="Q876" t="s">
        <v>2879</v>
      </c>
      <c r="R876" t="s">
        <v>2879</v>
      </c>
      <c r="S876" t="s">
        <v>2881</v>
      </c>
      <c r="T876" t="s">
        <v>2881</v>
      </c>
      <c r="U876" t="s">
        <v>2881</v>
      </c>
      <c r="V876" t="s">
        <v>2881</v>
      </c>
      <c r="W876" t="s">
        <v>2881</v>
      </c>
      <c r="X876" t="s">
        <v>2881</v>
      </c>
      <c r="Y876" t="s">
        <v>2881</v>
      </c>
      <c r="Z876" t="s">
        <v>2883</v>
      </c>
      <c r="AA876" t="s">
        <v>2883</v>
      </c>
      <c r="AB876" t="s">
        <v>2883</v>
      </c>
      <c r="AC876" t="s">
        <v>2883</v>
      </c>
      <c r="AD876" t="s">
        <v>2883</v>
      </c>
      <c r="AE876" t="s">
        <v>2883</v>
      </c>
      <c r="AF876" t="s">
        <v>2883</v>
      </c>
      <c r="AG876" t="s">
        <v>2886</v>
      </c>
      <c r="AH876" t="s">
        <v>2886</v>
      </c>
      <c r="AI876" t="s">
        <v>2886</v>
      </c>
      <c r="AJ876" t="s">
        <v>2886</v>
      </c>
      <c r="AK876" t="s">
        <v>2885</v>
      </c>
      <c r="AL876" t="s">
        <v>2885</v>
      </c>
      <c r="AM876" t="s">
        <v>2885</v>
      </c>
    </row>
    <row r="877" spans="1:39" x14ac:dyDescent="0.3">
      <c r="A877" t="s">
        <v>916</v>
      </c>
      <c r="B877" t="s">
        <v>14</v>
      </c>
      <c r="C877" t="s">
        <v>17</v>
      </c>
      <c r="D877" t="s">
        <v>2852</v>
      </c>
      <c r="E877">
        <v>70.266605659999996</v>
      </c>
      <c r="F877">
        <v>5.660311568</v>
      </c>
      <c r="G877">
        <v>24.073082769999999</v>
      </c>
      <c r="H877">
        <v>0.77505769588362683</v>
      </c>
      <c r="I877">
        <v>0.94328653484363545</v>
      </c>
      <c r="J877">
        <v>7.5986247449455424E-2</v>
      </c>
      <c r="K877">
        <v>0.32316652577461824</v>
      </c>
      <c r="L877" t="s">
        <v>2880</v>
      </c>
      <c r="M877" t="s">
        <v>2880</v>
      </c>
      <c r="N877" t="s">
        <v>2879</v>
      </c>
      <c r="O877" t="s">
        <v>2879</v>
      </c>
      <c r="P877" t="s">
        <v>2879</v>
      </c>
      <c r="Q877" t="s">
        <v>2879</v>
      </c>
      <c r="R877" t="s">
        <v>2879</v>
      </c>
      <c r="S877" t="s">
        <v>2882</v>
      </c>
      <c r="T877" t="s">
        <v>2882</v>
      </c>
      <c r="U877" t="s">
        <v>2882</v>
      </c>
      <c r="V877" t="s">
        <v>2882</v>
      </c>
      <c r="W877" t="s">
        <v>2882</v>
      </c>
      <c r="X877" t="s">
        <v>2882</v>
      </c>
      <c r="Y877" t="s">
        <v>2881</v>
      </c>
      <c r="Z877" t="s">
        <v>2883</v>
      </c>
      <c r="AA877" t="s">
        <v>2883</v>
      </c>
      <c r="AB877" t="s">
        <v>2883</v>
      </c>
      <c r="AC877" t="s">
        <v>2883</v>
      </c>
      <c r="AD877" t="s">
        <v>2883</v>
      </c>
      <c r="AE877" t="s">
        <v>2883</v>
      </c>
      <c r="AF877" t="s">
        <v>2883</v>
      </c>
      <c r="AG877" t="s">
        <v>2885</v>
      </c>
      <c r="AH877" t="s">
        <v>2885</v>
      </c>
      <c r="AI877" t="s">
        <v>2885</v>
      </c>
      <c r="AJ877" t="s">
        <v>2885</v>
      </c>
      <c r="AK877" t="s">
        <v>2885</v>
      </c>
      <c r="AL877" t="s">
        <v>2885</v>
      </c>
      <c r="AM877" t="s">
        <v>2885</v>
      </c>
    </row>
    <row r="878" spans="1:39" x14ac:dyDescent="0.3">
      <c r="A878" t="s">
        <v>917</v>
      </c>
      <c r="B878" t="s">
        <v>14</v>
      </c>
      <c r="C878" t="s">
        <v>17</v>
      </c>
      <c r="D878" t="s">
        <v>2852</v>
      </c>
      <c r="E878">
        <v>57.103404810000001</v>
      </c>
      <c r="F878">
        <v>0</v>
      </c>
      <c r="G878">
        <v>42.896595189999999</v>
      </c>
      <c r="H878">
        <v>0.80837943403027823</v>
      </c>
      <c r="I878">
        <v>0.79953575021800871</v>
      </c>
      <c r="J878">
        <v>0</v>
      </c>
      <c r="K878">
        <v>0.60061850131620675</v>
      </c>
      <c r="L878" t="s">
        <v>2880</v>
      </c>
      <c r="M878" t="s">
        <v>2880</v>
      </c>
      <c r="N878" t="s">
        <v>2880</v>
      </c>
      <c r="O878" t="s">
        <v>2879</v>
      </c>
      <c r="P878" t="s">
        <v>2879</v>
      </c>
      <c r="Q878" t="s">
        <v>2879</v>
      </c>
      <c r="R878" t="s">
        <v>2879</v>
      </c>
      <c r="S878" t="s">
        <v>2882</v>
      </c>
      <c r="T878" t="s">
        <v>2882</v>
      </c>
      <c r="U878" t="s">
        <v>2881</v>
      </c>
      <c r="V878" t="s">
        <v>2881</v>
      </c>
      <c r="W878" t="s">
        <v>2881</v>
      </c>
      <c r="X878" t="s">
        <v>2881</v>
      </c>
      <c r="Y878" t="s">
        <v>2881</v>
      </c>
      <c r="Z878" t="s">
        <v>2883</v>
      </c>
      <c r="AA878" t="s">
        <v>2883</v>
      </c>
      <c r="AB878" t="s">
        <v>2883</v>
      </c>
      <c r="AC878" t="s">
        <v>2883</v>
      </c>
      <c r="AD878" t="s">
        <v>2883</v>
      </c>
      <c r="AE878" t="s">
        <v>2883</v>
      </c>
      <c r="AF878" t="s">
        <v>2883</v>
      </c>
      <c r="AG878" t="s">
        <v>2885</v>
      </c>
      <c r="AH878" t="s">
        <v>2885</v>
      </c>
      <c r="AI878" t="s">
        <v>2885</v>
      </c>
      <c r="AJ878" t="s">
        <v>2885</v>
      </c>
      <c r="AK878" t="s">
        <v>2885</v>
      </c>
      <c r="AL878" t="s">
        <v>2885</v>
      </c>
      <c r="AM878" t="s">
        <v>2885</v>
      </c>
    </row>
    <row r="879" spans="1:39" x14ac:dyDescent="0.3">
      <c r="A879" t="s">
        <v>918</v>
      </c>
      <c r="B879" t="s">
        <v>14</v>
      </c>
      <c r="C879" t="s">
        <v>17</v>
      </c>
      <c r="D879" t="s">
        <v>2852</v>
      </c>
      <c r="E879">
        <v>67.083217390000002</v>
      </c>
      <c r="F879">
        <v>8.6027960369999992</v>
      </c>
      <c r="G879">
        <v>24.313986580000002</v>
      </c>
      <c r="H879">
        <v>0.80332277520737994</v>
      </c>
      <c r="I879">
        <v>0.93339311048459872</v>
      </c>
      <c r="J879">
        <v>0.11969894802685772</v>
      </c>
      <c r="K879">
        <v>0.33830380302495788</v>
      </c>
      <c r="L879" t="s">
        <v>2880</v>
      </c>
      <c r="M879" t="s">
        <v>2880</v>
      </c>
      <c r="N879" t="s">
        <v>2880</v>
      </c>
      <c r="O879" t="s">
        <v>2879</v>
      </c>
      <c r="P879" t="s">
        <v>2879</v>
      </c>
      <c r="Q879" t="s">
        <v>2879</v>
      </c>
      <c r="R879" t="s">
        <v>2879</v>
      </c>
      <c r="S879" t="s">
        <v>2882</v>
      </c>
      <c r="T879" t="s">
        <v>2882</v>
      </c>
      <c r="U879" t="s">
        <v>2882</v>
      </c>
      <c r="V879" t="s">
        <v>2882</v>
      </c>
      <c r="W879" t="s">
        <v>2882</v>
      </c>
      <c r="X879" t="s">
        <v>2882</v>
      </c>
      <c r="Y879" t="s">
        <v>2881</v>
      </c>
      <c r="Z879" t="s">
        <v>2883</v>
      </c>
      <c r="AA879" t="s">
        <v>2883</v>
      </c>
      <c r="AB879" t="s">
        <v>2883</v>
      </c>
      <c r="AC879" t="s">
        <v>2883</v>
      </c>
      <c r="AD879" t="s">
        <v>2883</v>
      </c>
      <c r="AE879" t="s">
        <v>2883</v>
      </c>
      <c r="AF879" t="s">
        <v>2883</v>
      </c>
      <c r="AG879" t="s">
        <v>2885</v>
      </c>
      <c r="AH879" t="s">
        <v>2885</v>
      </c>
      <c r="AI879" t="s">
        <v>2885</v>
      </c>
      <c r="AJ879" t="s">
        <v>2885</v>
      </c>
      <c r="AK879" t="s">
        <v>2885</v>
      </c>
      <c r="AL879" t="s">
        <v>2885</v>
      </c>
      <c r="AM879" t="s">
        <v>2885</v>
      </c>
    </row>
    <row r="880" spans="1:39" x14ac:dyDescent="0.3">
      <c r="A880" t="s">
        <v>919</v>
      </c>
      <c r="B880" t="s">
        <v>14</v>
      </c>
      <c r="C880" t="s">
        <v>17</v>
      </c>
      <c r="D880" t="s">
        <v>2852</v>
      </c>
      <c r="E880">
        <v>68.981935739999997</v>
      </c>
      <c r="F880">
        <v>0</v>
      </c>
      <c r="G880">
        <v>31.018064259999999</v>
      </c>
      <c r="H880">
        <v>0.76333913367992234</v>
      </c>
      <c r="I880">
        <v>0.9120392572301903</v>
      </c>
      <c r="J880">
        <v>0</v>
      </c>
      <c r="K880">
        <v>0.41010290570904634</v>
      </c>
      <c r="L880" t="s">
        <v>2880</v>
      </c>
      <c r="M880" t="s">
        <v>2880</v>
      </c>
      <c r="N880" t="s">
        <v>2879</v>
      </c>
      <c r="O880" t="s">
        <v>2879</v>
      </c>
      <c r="P880" t="s">
        <v>2879</v>
      </c>
      <c r="Q880" t="s">
        <v>2879</v>
      </c>
      <c r="R880" t="s">
        <v>2879</v>
      </c>
      <c r="S880" t="s">
        <v>2882</v>
      </c>
      <c r="T880" t="s">
        <v>2882</v>
      </c>
      <c r="U880" t="s">
        <v>2882</v>
      </c>
      <c r="V880" t="s">
        <v>2882</v>
      </c>
      <c r="W880" t="s">
        <v>2882</v>
      </c>
      <c r="X880" t="s">
        <v>2881</v>
      </c>
      <c r="Y880" t="s">
        <v>2881</v>
      </c>
      <c r="Z880" t="s">
        <v>2883</v>
      </c>
      <c r="AA880" t="s">
        <v>2883</v>
      </c>
      <c r="AB880" t="s">
        <v>2883</v>
      </c>
      <c r="AC880" t="s">
        <v>2883</v>
      </c>
      <c r="AD880" t="s">
        <v>2883</v>
      </c>
      <c r="AE880" t="s">
        <v>2883</v>
      </c>
      <c r="AF880" t="s">
        <v>2883</v>
      </c>
      <c r="AG880" t="s">
        <v>2885</v>
      </c>
      <c r="AH880" t="s">
        <v>2885</v>
      </c>
      <c r="AI880" t="s">
        <v>2885</v>
      </c>
      <c r="AJ880" t="s">
        <v>2885</v>
      </c>
      <c r="AK880" t="s">
        <v>2885</v>
      </c>
      <c r="AL880" t="s">
        <v>2885</v>
      </c>
      <c r="AM880" t="s">
        <v>2885</v>
      </c>
    </row>
    <row r="881" spans="1:39" x14ac:dyDescent="0.3">
      <c r="A881" t="s">
        <v>920</v>
      </c>
      <c r="B881" t="s">
        <v>14</v>
      </c>
      <c r="C881" t="s">
        <v>17</v>
      </c>
      <c r="D881" t="s">
        <v>2852</v>
      </c>
      <c r="E881">
        <v>47.158031510000001</v>
      </c>
      <c r="F881">
        <v>46.173190390000002</v>
      </c>
      <c r="G881">
        <v>6.6687780989999998</v>
      </c>
      <c r="H881">
        <v>0.87035702185198016</v>
      </c>
      <c r="I881">
        <v>0.71090854291046024</v>
      </c>
      <c r="J881">
        <v>0.69606203759208107</v>
      </c>
      <c r="K881">
        <v>0.10053200206942392</v>
      </c>
      <c r="L881" t="s">
        <v>2880</v>
      </c>
      <c r="M881" t="s">
        <v>2880</v>
      </c>
      <c r="N881" t="s">
        <v>2880</v>
      </c>
      <c r="O881" t="s">
        <v>2880</v>
      </c>
      <c r="P881" t="s">
        <v>2879</v>
      </c>
      <c r="Q881" t="s">
        <v>2879</v>
      </c>
      <c r="R881" t="s">
        <v>2879</v>
      </c>
      <c r="S881" t="s">
        <v>2882</v>
      </c>
      <c r="T881" t="s">
        <v>2881</v>
      </c>
      <c r="U881" t="s">
        <v>2881</v>
      </c>
      <c r="V881" t="s">
        <v>2881</v>
      </c>
      <c r="W881" t="s">
        <v>2881</v>
      </c>
      <c r="X881" t="s">
        <v>2881</v>
      </c>
      <c r="Y881" t="s">
        <v>2881</v>
      </c>
      <c r="Z881" t="s">
        <v>2883</v>
      </c>
      <c r="AA881" t="s">
        <v>2883</v>
      </c>
      <c r="AB881" t="s">
        <v>2883</v>
      </c>
      <c r="AC881" t="s">
        <v>2883</v>
      </c>
      <c r="AD881" t="s">
        <v>2883</v>
      </c>
      <c r="AE881" t="s">
        <v>2883</v>
      </c>
      <c r="AF881" t="s">
        <v>2883</v>
      </c>
      <c r="AG881" t="s">
        <v>2885</v>
      </c>
      <c r="AH881" t="s">
        <v>2885</v>
      </c>
      <c r="AI881" t="s">
        <v>2885</v>
      </c>
      <c r="AJ881" t="s">
        <v>2885</v>
      </c>
      <c r="AK881" t="s">
        <v>2885</v>
      </c>
      <c r="AL881" t="s">
        <v>2885</v>
      </c>
      <c r="AM881" t="s">
        <v>2885</v>
      </c>
    </row>
    <row r="882" spans="1:39" x14ac:dyDescent="0.3">
      <c r="A882" t="s">
        <v>921</v>
      </c>
      <c r="B882" t="s">
        <v>14</v>
      </c>
      <c r="C882" t="s">
        <v>17</v>
      </c>
      <c r="D882" t="s">
        <v>2852</v>
      </c>
      <c r="E882">
        <v>36.590672570000002</v>
      </c>
      <c r="F882">
        <v>63.409327429999998</v>
      </c>
      <c r="G882">
        <v>0</v>
      </c>
      <c r="H882">
        <v>0.78862831880854478</v>
      </c>
      <c r="I882">
        <v>0.49980821232587641</v>
      </c>
      <c r="J882">
        <v>0.86613610413814957</v>
      </c>
      <c r="K882">
        <v>0</v>
      </c>
      <c r="L882" t="s">
        <v>2880</v>
      </c>
      <c r="M882" t="s">
        <v>2880</v>
      </c>
      <c r="N882" t="s">
        <v>2879</v>
      </c>
      <c r="O882" t="s">
        <v>2879</v>
      </c>
      <c r="P882" t="s">
        <v>2879</v>
      </c>
      <c r="Q882" t="s">
        <v>2879</v>
      </c>
      <c r="R882" t="s">
        <v>2879</v>
      </c>
      <c r="S882" t="s">
        <v>2881</v>
      </c>
      <c r="T882" t="s">
        <v>2881</v>
      </c>
      <c r="U882" t="s">
        <v>2881</v>
      </c>
      <c r="V882" t="s">
        <v>2881</v>
      </c>
      <c r="W882" t="s">
        <v>2881</v>
      </c>
      <c r="X882" t="s">
        <v>2881</v>
      </c>
      <c r="Y882" t="s">
        <v>2881</v>
      </c>
      <c r="Z882" t="s">
        <v>2884</v>
      </c>
      <c r="AA882" t="s">
        <v>2884</v>
      </c>
      <c r="AB882" t="s">
        <v>2884</v>
      </c>
      <c r="AC882" t="s">
        <v>2884</v>
      </c>
      <c r="AD882" t="s">
        <v>2883</v>
      </c>
      <c r="AE882" t="s">
        <v>2883</v>
      </c>
      <c r="AF882" t="s">
        <v>2883</v>
      </c>
      <c r="AG882" t="s">
        <v>2885</v>
      </c>
      <c r="AH882" t="s">
        <v>2885</v>
      </c>
      <c r="AI882" t="s">
        <v>2885</v>
      </c>
      <c r="AJ882" t="s">
        <v>2885</v>
      </c>
      <c r="AK882" t="s">
        <v>2885</v>
      </c>
      <c r="AL882" t="s">
        <v>2885</v>
      </c>
      <c r="AM882" t="s">
        <v>2885</v>
      </c>
    </row>
    <row r="883" spans="1:39" x14ac:dyDescent="0.3">
      <c r="A883" t="s">
        <v>922</v>
      </c>
      <c r="B883" t="s">
        <v>14</v>
      </c>
      <c r="C883" t="s">
        <v>17</v>
      </c>
      <c r="D883" t="s">
        <v>2852</v>
      </c>
      <c r="E883">
        <v>66.175549770000003</v>
      </c>
      <c r="F883">
        <v>33.824450229999997</v>
      </c>
      <c r="G883">
        <v>0</v>
      </c>
      <c r="H883">
        <v>0.77685538633805484</v>
      </c>
      <c r="I883">
        <v>0.89042709471434811</v>
      </c>
      <c r="J883">
        <v>0.45512590455671192</v>
      </c>
      <c r="K883">
        <v>0</v>
      </c>
      <c r="L883" t="s">
        <v>2880</v>
      </c>
      <c r="M883" t="s">
        <v>2880</v>
      </c>
      <c r="N883" t="s">
        <v>2879</v>
      </c>
      <c r="O883" t="s">
        <v>2879</v>
      </c>
      <c r="P883" t="s">
        <v>2879</v>
      </c>
      <c r="Q883" t="s">
        <v>2879</v>
      </c>
      <c r="R883" t="s">
        <v>2879</v>
      </c>
      <c r="S883" t="s">
        <v>2882</v>
      </c>
      <c r="T883" t="s">
        <v>2882</v>
      </c>
      <c r="U883" t="s">
        <v>2882</v>
      </c>
      <c r="V883" t="s">
        <v>2882</v>
      </c>
      <c r="W883" t="s">
        <v>2881</v>
      </c>
      <c r="X883" t="s">
        <v>2881</v>
      </c>
      <c r="Y883" t="s">
        <v>2881</v>
      </c>
      <c r="Z883" t="s">
        <v>2883</v>
      </c>
      <c r="AA883" t="s">
        <v>2883</v>
      </c>
      <c r="AB883" t="s">
        <v>2883</v>
      </c>
      <c r="AC883" t="s">
        <v>2883</v>
      </c>
      <c r="AD883" t="s">
        <v>2883</v>
      </c>
      <c r="AE883" t="s">
        <v>2883</v>
      </c>
      <c r="AF883" t="s">
        <v>2883</v>
      </c>
      <c r="AG883" t="s">
        <v>2885</v>
      </c>
      <c r="AH883" t="s">
        <v>2885</v>
      </c>
      <c r="AI883" t="s">
        <v>2885</v>
      </c>
      <c r="AJ883" t="s">
        <v>2885</v>
      </c>
      <c r="AK883" t="s">
        <v>2885</v>
      </c>
      <c r="AL883" t="s">
        <v>2885</v>
      </c>
      <c r="AM883" t="s">
        <v>2885</v>
      </c>
    </row>
    <row r="884" spans="1:39" x14ac:dyDescent="0.3">
      <c r="A884" t="s">
        <v>923</v>
      </c>
      <c r="B884" t="s">
        <v>14</v>
      </c>
      <c r="C884" t="s">
        <v>17</v>
      </c>
      <c r="D884" t="s">
        <v>2852</v>
      </c>
      <c r="E884">
        <v>38.847004570000003</v>
      </c>
      <c r="F884">
        <v>52.864573300000004</v>
      </c>
      <c r="G884">
        <v>8.2884221300000007</v>
      </c>
      <c r="H884">
        <v>0.87312597047178464</v>
      </c>
      <c r="I884">
        <v>0.58748268382573343</v>
      </c>
      <c r="J884">
        <v>0.7994701713905199</v>
      </c>
      <c r="K884">
        <v>0.12534568704876084</v>
      </c>
      <c r="L884" t="s">
        <v>2880</v>
      </c>
      <c r="M884" t="s">
        <v>2880</v>
      </c>
      <c r="N884" t="s">
        <v>2880</v>
      </c>
      <c r="O884" t="s">
        <v>2880</v>
      </c>
      <c r="P884" t="s">
        <v>2879</v>
      </c>
      <c r="Q884" t="s">
        <v>2879</v>
      </c>
      <c r="R884" t="s">
        <v>2879</v>
      </c>
      <c r="S884" t="s">
        <v>2881</v>
      </c>
      <c r="T884" t="s">
        <v>2881</v>
      </c>
      <c r="U884" t="s">
        <v>2881</v>
      </c>
      <c r="V884" t="s">
        <v>2881</v>
      </c>
      <c r="W884" t="s">
        <v>2881</v>
      </c>
      <c r="X884" t="s">
        <v>2881</v>
      </c>
      <c r="Y884" t="s">
        <v>2881</v>
      </c>
      <c r="Z884" t="s">
        <v>2884</v>
      </c>
      <c r="AA884" t="s">
        <v>2884</v>
      </c>
      <c r="AB884" t="s">
        <v>2883</v>
      </c>
      <c r="AC884" t="s">
        <v>2883</v>
      </c>
      <c r="AD884" t="s">
        <v>2883</v>
      </c>
      <c r="AE884" t="s">
        <v>2883</v>
      </c>
      <c r="AF884" t="s">
        <v>2883</v>
      </c>
      <c r="AG884" t="s">
        <v>2885</v>
      </c>
      <c r="AH884" t="s">
        <v>2885</v>
      </c>
      <c r="AI884" t="s">
        <v>2885</v>
      </c>
      <c r="AJ884" t="s">
        <v>2885</v>
      </c>
      <c r="AK884" t="s">
        <v>2885</v>
      </c>
      <c r="AL884" t="s">
        <v>2885</v>
      </c>
      <c r="AM884" t="s">
        <v>2885</v>
      </c>
    </row>
    <row r="885" spans="1:39" x14ac:dyDescent="0.3">
      <c r="A885" t="s">
        <v>924</v>
      </c>
      <c r="B885" t="s">
        <v>14</v>
      </c>
      <c r="C885" t="s">
        <v>17</v>
      </c>
      <c r="D885" t="s">
        <v>2852</v>
      </c>
      <c r="E885">
        <v>26.489514719999999</v>
      </c>
      <c r="F885">
        <v>53.180341290000001</v>
      </c>
      <c r="G885">
        <v>20.33014399</v>
      </c>
      <c r="H885">
        <v>0.91942708127197026</v>
      </c>
      <c r="I885">
        <v>0.42184404343494364</v>
      </c>
      <c r="J885">
        <v>0.84689396684515361</v>
      </c>
      <c r="K885">
        <v>0.32375640833771452</v>
      </c>
      <c r="L885" t="s">
        <v>2880</v>
      </c>
      <c r="M885" t="s">
        <v>2880</v>
      </c>
      <c r="N885" t="s">
        <v>2880</v>
      </c>
      <c r="O885" t="s">
        <v>2880</v>
      </c>
      <c r="P885" t="s">
        <v>2880</v>
      </c>
      <c r="Q885" t="s">
        <v>2879</v>
      </c>
      <c r="R885" t="s">
        <v>2879</v>
      </c>
      <c r="S885" t="s">
        <v>2881</v>
      </c>
      <c r="T885" t="s">
        <v>2881</v>
      </c>
      <c r="U885" t="s">
        <v>2881</v>
      </c>
      <c r="V885" t="s">
        <v>2881</v>
      </c>
      <c r="W885" t="s">
        <v>2881</v>
      </c>
      <c r="X885" t="s">
        <v>2881</v>
      </c>
      <c r="Y885" t="s">
        <v>2881</v>
      </c>
      <c r="Z885" t="s">
        <v>2884</v>
      </c>
      <c r="AA885" t="s">
        <v>2884</v>
      </c>
      <c r="AB885" t="s">
        <v>2884</v>
      </c>
      <c r="AC885" t="s">
        <v>2883</v>
      </c>
      <c r="AD885" t="s">
        <v>2883</v>
      </c>
      <c r="AE885" t="s">
        <v>2883</v>
      </c>
      <c r="AF885" t="s">
        <v>2883</v>
      </c>
      <c r="AG885" t="s">
        <v>2885</v>
      </c>
      <c r="AH885" t="s">
        <v>2885</v>
      </c>
      <c r="AI885" t="s">
        <v>2885</v>
      </c>
      <c r="AJ885" t="s">
        <v>2885</v>
      </c>
      <c r="AK885" t="s">
        <v>2885</v>
      </c>
      <c r="AL885" t="s">
        <v>2885</v>
      </c>
      <c r="AM885" t="s">
        <v>2885</v>
      </c>
    </row>
    <row r="886" spans="1:39" x14ac:dyDescent="0.3">
      <c r="A886" t="s">
        <v>925</v>
      </c>
      <c r="B886" t="s">
        <v>14</v>
      </c>
      <c r="C886" t="s">
        <v>17</v>
      </c>
      <c r="D886" t="s">
        <v>2852</v>
      </c>
      <c r="E886">
        <v>14.205944479999999</v>
      </c>
      <c r="F886">
        <v>72.848206959999999</v>
      </c>
      <c r="G886">
        <v>12.94584856</v>
      </c>
      <c r="H886">
        <v>0.76631625370279388</v>
      </c>
      <c r="I886">
        <v>0.1885553144281637</v>
      </c>
      <c r="J886">
        <v>0.96691329381224955</v>
      </c>
      <c r="K886">
        <v>0.17183007783866761</v>
      </c>
      <c r="L886" t="s">
        <v>2880</v>
      </c>
      <c r="M886" t="s">
        <v>2880</v>
      </c>
      <c r="N886" t="s">
        <v>2879</v>
      </c>
      <c r="O886" t="s">
        <v>2879</v>
      </c>
      <c r="P886" t="s">
        <v>2879</v>
      </c>
      <c r="Q886" t="s">
        <v>2879</v>
      </c>
      <c r="R886" t="s">
        <v>2879</v>
      </c>
      <c r="S886" t="s">
        <v>2881</v>
      </c>
      <c r="T886" t="s">
        <v>2881</v>
      </c>
      <c r="U886" t="s">
        <v>2881</v>
      </c>
      <c r="V886" t="s">
        <v>2881</v>
      </c>
      <c r="W886" t="s">
        <v>2881</v>
      </c>
      <c r="X886" t="s">
        <v>2881</v>
      </c>
      <c r="Y886" t="s">
        <v>2881</v>
      </c>
      <c r="Z886" t="s">
        <v>2884</v>
      </c>
      <c r="AA886" t="s">
        <v>2884</v>
      </c>
      <c r="AB886" t="s">
        <v>2884</v>
      </c>
      <c r="AC886" t="s">
        <v>2884</v>
      </c>
      <c r="AD886" t="s">
        <v>2884</v>
      </c>
      <c r="AE886" t="s">
        <v>2884</v>
      </c>
      <c r="AF886" t="s">
        <v>2884</v>
      </c>
      <c r="AG886" t="s">
        <v>2885</v>
      </c>
      <c r="AH886" t="s">
        <v>2885</v>
      </c>
      <c r="AI886" t="s">
        <v>2885</v>
      </c>
      <c r="AJ886" t="s">
        <v>2885</v>
      </c>
      <c r="AK886" t="s">
        <v>2885</v>
      </c>
      <c r="AL886" t="s">
        <v>2885</v>
      </c>
      <c r="AM886" t="s">
        <v>2885</v>
      </c>
    </row>
    <row r="887" spans="1:39" x14ac:dyDescent="0.3">
      <c r="A887" t="s">
        <v>926</v>
      </c>
      <c r="B887" t="s">
        <v>14</v>
      </c>
      <c r="C887" t="s">
        <v>17</v>
      </c>
      <c r="D887" t="s">
        <v>2852</v>
      </c>
      <c r="E887">
        <v>42.533906520000002</v>
      </c>
      <c r="F887">
        <v>32.298156939999998</v>
      </c>
      <c r="G887">
        <v>25.167936539999999</v>
      </c>
      <c r="H887">
        <v>0.9778957348151559</v>
      </c>
      <c r="I887">
        <v>0.7204244631134562</v>
      </c>
      <c r="J887">
        <v>0.54705490929013423</v>
      </c>
      <c r="K887">
        <v>0.42628572480116117</v>
      </c>
      <c r="L887" t="s">
        <v>2880</v>
      </c>
      <c r="M887" t="s">
        <v>2880</v>
      </c>
      <c r="N887" t="s">
        <v>2880</v>
      </c>
      <c r="O887" t="s">
        <v>2880</v>
      </c>
      <c r="P887" t="s">
        <v>2880</v>
      </c>
      <c r="Q887" t="s">
        <v>2880</v>
      </c>
      <c r="R887" t="s">
        <v>2880</v>
      </c>
      <c r="S887" t="s">
        <v>2882</v>
      </c>
      <c r="T887" t="s">
        <v>2881</v>
      </c>
      <c r="U887" t="s">
        <v>2881</v>
      </c>
      <c r="V887" t="s">
        <v>2881</v>
      </c>
      <c r="W887" t="s">
        <v>2881</v>
      </c>
      <c r="X887" t="s">
        <v>2881</v>
      </c>
      <c r="Y887" t="s">
        <v>2881</v>
      </c>
      <c r="Z887" t="s">
        <v>2883</v>
      </c>
      <c r="AA887" t="s">
        <v>2883</v>
      </c>
      <c r="AB887" t="s">
        <v>2883</v>
      </c>
      <c r="AC887" t="s">
        <v>2883</v>
      </c>
      <c r="AD887" t="s">
        <v>2883</v>
      </c>
      <c r="AE887" t="s">
        <v>2883</v>
      </c>
      <c r="AF887" t="s">
        <v>2883</v>
      </c>
      <c r="AG887" t="s">
        <v>2885</v>
      </c>
      <c r="AH887" t="s">
        <v>2885</v>
      </c>
      <c r="AI887" t="s">
        <v>2885</v>
      </c>
      <c r="AJ887" t="s">
        <v>2885</v>
      </c>
      <c r="AK887" t="s">
        <v>2885</v>
      </c>
      <c r="AL887" t="s">
        <v>2885</v>
      </c>
      <c r="AM887" t="s">
        <v>2885</v>
      </c>
    </row>
    <row r="888" spans="1:39" x14ac:dyDescent="0.3">
      <c r="A888" t="s">
        <v>927</v>
      </c>
      <c r="B888" t="s">
        <v>14</v>
      </c>
      <c r="C888" t="s">
        <v>17</v>
      </c>
      <c r="D888" t="s">
        <v>2852</v>
      </c>
      <c r="E888">
        <v>33.429545179999998</v>
      </c>
      <c r="F888">
        <v>49.343863130000003</v>
      </c>
      <c r="G888">
        <v>17.226591689999999</v>
      </c>
      <c r="H888">
        <v>0.93059216767385167</v>
      </c>
      <c r="I888">
        <v>0.53882841272547466</v>
      </c>
      <c r="J888">
        <v>0.79534062772675063</v>
      </c>
      <c r="K888">
        <v>0.27766387508454138</v>
      </c>
      <c r="L888" t="s">
        <v>2880</v>
      </c>
      <c r="M888" t="s">
        <v>2880</v>
      </c>
      <c r="N888" t="s">
        <v>2880</v>
      </c>
      <c r="O888" t="s">
        <v>2880</v>
      </c>
      <c r="P888" t="s">
        <v>2880</v>
      </c>
      <c r="Q888" t="s">
        <v>2880</v>
      </c>
      <c r="R888" t="s">
        <v>2879</v>
      </c>
      <c r="S888" t="s">
        <v>2881</v>
      </c>
      <c r="T888" t="s">
        <v>2881</v>
      </c>
      <c r="U888" t="s">
        <v>2881</v>
      </c>
      <c r="V888" t="s">
        <v>2881</v>
      </c>
      <c r="W888" t="s">
        <v>2881</v>
      </c>
      <c r="X888" t="s">
        <v>2881</v>
      </c>
      <c r="Y888" t="s">
        <v>2881</v>
      </c>
      <c r="Z888" t="s">
        <v>2884</v>
      </c>
      <c r="AA888" t="s">
        <v>2884</v>
      </c>
      <c r="AB888" t="s">
        <v>2883</v>
      </c>
      <c r="AC888" t="s">
        <v>2883</v>
      </c>
      <c r="AD888" t="s">
        <v>2883</v>
      </c>
      <c r="AE888" t="s">
        <v>2883</v>
      </c>
      <c r="AF888" t="s">
        <v>2883</v>
      </c>
      <c r="AG888" t="s">
        <v>2885</v>
      </c>
      <c r="AH888" t="s">
        <v>2885</v>
      </c>
      <c r="AI888" t="s">
        <v>2885</v>
      </c>
      <c r="AJ888" t="s">
        <v>2885</v>
      </c>
      <c r="AK888" t="s">
        <v>2885</v>
      </c>
      <c r="AL888" t="s">
        <v>2885</v>
      </c>
      <c r="AM888" t="s">
        <v>2885</v>
      </c>
    </row>
    <row r="889" spans="1:39" x14ac:dyDescent="0.3">
      <c r="A889" t="s">
        <v>928</v>
      </c>
      <c r="B889" t="s">
        <v>14</v>
      </c>
      <c r="C889" t="s">
        <v>17</v>
      </c>
      <c r="D889" t="s">
        <v>2852</v>
      </c>
      <c r="E889">
        <v>43.484327239999999</v>
      </c>
      <c r="F889">
        <v>12.59898806</v>
      </c>
      <c r="G889">
        <v>43.916684689999997</v>
      </c>
      <c r="H889">
        <v>0.91535762515800556</v>
      </c>
      <c r="I889">
        <v>0.68942048946905676</v>
      </c>
      <c r="J889">
        <v>0.1997501414061201</v>
      </c>
      <c r="K889">
        <v>0.69627528299407637</v>
      </c>
      <c r="L889" t="s">
        <v>2880</v>
      </c>
      <c r="M889" t="s">
        <v>2880</v>
      </c>
      <c r="N889" t="s">
        <v>2880</v>
      </c>
      <c r="O889" t="s">
        <v>2880</v>
      </c>
      <c r="P889" t="s">
        <v>2880</v>
      </c>
      <c r="Q889" t="s">
        <v>2879</v>
      </c>
      <c r="R889" t="s">
        <v>2879</v>
      </c>
      <c r="S889" t="s">
        <v>2881</v>
      </c>
      <c r="T889" t="s">
        <v>2881</v>
      </c>
      <c r="U889" t="s">
        <v>2881</v>
      </c>
      <c r="V889" t="s">
        <v>2881</v>
      </c>
      <c r="W889" t="s">
        <v>2881</v>
      </c>
      <c r="X889" t="s">
        <v>2881</v>
      </c>
      <c r="Y889" t="s">
        <v>2881</v>
      </c>
      <c r="Z889" t="s">
        <v>2883</v>
      </c>
      <c r="AA889" t="s">
        <v>2883</v>
      </c>
      <c r="AB889" t="s">
        <v>2883</v>
      </c>
      <c r="AC889" t="s">
        <v>2883</v>
      </c>
      <c r="AD889" t="s">
        <v>2883</v>
      </c>
      <c r="AE889" t="s">
        <v>2883</v>
      </c>
      <c r="AF889" t="s">
        <v>2883</v>
      </c>
      <c r="AG889" t="s">
        <v>2885</v>
      </c>
      <c r="AH889" t="s">
        <v>2885</v>
      </c>
      <c r="AI889" t="s">
        <v>2885</v>
      </c>
      <c r="AJ889" t="s">
        <v>2885</v>
      </c>
      <c r="AK889" t="s">
        <v>2885</v>
      </c>
      <c r="AL889" t="s">
        <v>2885</v>
      </c>
      <c r="AM889" t="s">
        <v>2885</v>
      </c>
    </row>
    <row r="890" spans="1:39" x14ac:dyDescent="0.3">
      <c r="A890" t="s">
        <v>929</v>
      </c>
      <c r="B890" t="s">
        <v>14</v>
      </c>
      <c r="C890" t="s">
        <v>17</v>
      </c>
      <c r="D890" t="s">
        <v>2852</v>
      </c>
      <c r="E890">
        <v>55.152388549999998</v>
      </c>
      <c r="F890">
        <v>0</v>
      </c>
      <c r="G890">
        <v>44.847611450000002</v>
      </c>
      <c r="H890">
        <v>0.81219567918211011</v>
      </c>
      <c r="I890">
        <v>0.77586404765614658</v>
      </c>
      <c r="J890">
        <v>0</v>
      </c>
      <c r="K890">
        <v>0.63090013437518022</v>
      </c>
      <c r="L890" t="s">
        <v>2880</v>
      </c>
      <c r="M890" t="s">
        <v>2880</v>
      </c>
      <c r="N890" t="s">
        <v>2880</v>
      </c>
      <c r="O890" t="s">
        <v>2879</v>
      </c>
      <c r="P890" t="s">
        <v>2879</v>
      </c>
      <c r="Q890" t="s">
        <v>2879</v>
      </c>
      <c r="R890" t="s">
        <v>2879</v>
      </c>
      <c r="S890" t="s">
        <v>2882</v>
      </c>
      <c r="T890" t="s">
        <v>2882</v>
      </c>
      <c r="U890" t="s">
        <v>2881</v>
      </c>
      <c r="V890" t="s">
        <v>2881</v>
      </c>
      <c r="W890" t="s">
        <v>2881</v>
      </c>
      <c r="X890" t="s">
        <v>2881</v>
      </c>
      <c r="Y890" t="s">
        <v>2881</v>
      </c>
      <c r="Z890" t="s">
        <v>2883</v>
      </c>
      <c r="AA890" t="s">
        <v>2883</v>
      </c>
      <c r="AB890" t="s">
        <v>2883</v>
      </c>
      <c r="AC890" t="s">
        <v>2883</v>
      </c>
      <c r="AD890" t="s">
        <v>2883</v>
      </c>
      <c r="AE890" t="s">
        <v>2883</v>
      </c>
      <c r="AF890" t="s">
        <v>2883</v>
      </c>
      <c r="AG890" t="s">
        <v>2885</v>
      </c>
      <c r="AH890" t="s">
        <v>2885</v>
      </c>
      <c r="AI890" t="s">
        <v>2885</v>
      </c>
      <c r="AJ890" t="s">
        <v>2885</v>
      </c>
      <c r="AK890" t="s">
        <v>2885</v>
      </c>
      <c r="AL890" t="s">
        <v>2885</v>
      </c>
      <c r="AM890" t="s">
        <v>2885</v>
      </c>
    </row>
    <row r="891" spans="1:39" x14ac:dyDescent="0.3">
      <c r="A891" t="s">
        <v>930</v>
      </c>
      <c r="B891" t="s">
        <v>14</v>
      </c>
      <c r="C891" t="s">
        <v>17</v>
      </c>
      <c r="D891" t="s">
        <v>2852</v>
      </c>
      <c r="E891">
        <v>57.861104930000003</v>
      </c>
      <c r="F891">
        <v>9.3577095640000003</v>
      </c>
      <c r="G891">
        <v>32.781185499999999</v>
      </c>
      <c r="H891">
        <v>0.85970060965472972</v>
      </c>
      <c r="I891">
        <v>0.86157796819635912</v>
      </c>
      <c r="J891">
        <v>0.13934051903911263</v>
      </c>
      <c r="K891">
        <v>0.48812664798445893</v>
      </c>
      <c r="L891" t="s">
        <v>2880</v>
      </c>
      <c r="M891" t="s">
        <v>2880</v>
      </c>
      <c r="N891" t="s">
        <v>2880</v>
      </c>
      <c r="O891" t="s">
        <v>2880</v>
      </c>
      <c r="P891" t="s">
        <v>2879</v>
      </c>
      <c r="Q891" t="s">
        <v>2879</v>
      </c>
      <c r="R891" t="s">
        <v>2879</v>
      </c>
      <c r="S891" t="s">
        <v>2882</v>
      </c>
      <c r="T891" t="s">
        <v>2882</v>
      </c>
      <c r="U891" t="s">
        <v>2882</v>
      </c>
      <c r="V891" t="s">
        <v>2882</v>
      </c>
      <c r="W891" t="s">
        <v>2881</v>
      </c>
      <c r="X891" t="s">
        <v>2881</v>
      </c>
      <c r="Y891" t="s">
        <v>2881</v>
      </c>
      <c r="Z891" t="s">
        <v>2883</v>
      </c>
      <c r="AA891" t="s">
        <v>2883</v>
      </c>
      <c r="AB891" t="s">
        <v>2883</v>
      </c>
      <c r="AC891" t="s">
        <v>2883</v>
      </c>
      <c r="AD891" t="s">
        <v>2883</v>
      </c>
      <c r="AE891" t="s">
        <v>2883</v>
      </c>
      <c r="AF891" t="s">
        <v>2883</v>
      </c>
      <c r="AG891" t="s">
        <v>2885</v>
      </c>
      <c r="AH891" t="s">
        <v>2885</v>
      </c>
      <c r="AI891" t="s">
        <v>2885</v>
      </c>
      <c r="AJ891" t="s">
        <v>2885</v>
      </c>
      <c r="AK891" t="s">
        <v>2885</v>
      </c>
      <c r="AL891" t="s">
        <v>2885</v>
      </c>
      <c r="AM891" t="s">
        <v>2885</v>
      </c>
    </row>
    <row r="892" spans="1:39" x14ac:dyDescent="0.3">
      <c r="A892" t="s">
        <v>931</v>
      </c>
      <c r="B892" t="s">
        <v>14</v>
      </c>
      <c r="C892" t="s">
        <v>17</v>
      </c>
      <c r="D892" t="s">
        <v>2852</v>
      </c>
      <c r="E892">
        <v>52.5447129</v>
      </c>
      <c r="F892">
        <v>0</v>
      </c>
      <c r="G892">
        <v>47.4552871</v>
      </c>
      <c r="H892">
        <v>0.81544117565774876</v>
      </c>
      <c r="I892">
        <v>0.74213393061919763</v>
      </c>
      <c r="J892">
        <v>0</v>
      </c>
      <c r="K892">
        <v>0.67025161620372087</v>
      </c>
      <c r="L892" t="s">
        <v>2880</v>
      </c>
      <c r="M892" t="s">
        <v>2880</v>
      </c>
      <c r="N892" t="s">
        <v>2880</v>
      </c>
      <c r="O892" t="s">
        <v>2879</v>
      </c>
      <c r="P892" t="s">
        <v>2879</v>
      </c>
      <c r="Q892" t="s">
        <v>2879</v>
      </c>
      <c r="R892" t="s">
        <v>2879</v>
      </c>
      <c r="S892" t="s">
        <v>2882</v>
      </c>
      <c r="T892" t="s">
        <v>2881</v>
      </c>
      <c r="U892" t="s">
        <v>2881</v>
      </c>
      <c r="V892" t="s">
        <v>2881</v>
      </c>
      <c r="W892" t="s">
        <v>2881</v>
      </c>
      <c r="X892" t="s">
        <v>2881</v>
      </c>
      <c r="Y892" t="s">
        <v>2881</v>
      </c>
      <c r="Z892" t="s">
        <v>2883</v>
      </c>
      <c r="AA892" t="s">
        <v>2883</v>
      </c>
      <c r="AB892" t="s">
        <v>2883</v>
      </c>
      <c r="AC892" t="s">
        <v>2883</v>
      </c>
      <c r="AD892" t="s">
        <v>2883</v>
      </c>
      <c r="AE892" t="s">
        <v>2883</v>
      </c>
      <c r="AF892" t="s">
        <v>2883</v>
      </c>
      <c r="AG892" t="s">
        <v>2885</v>
      </c>
      <c r="AH892" t="s">
        <v>2885</v>
      </c>
      <c r="AI892" t="s">
        <v>2885</v>
      </c>
      <c r="AJ892" t="s">
        <v>2885</v>
      </c>
      <c r="AK892" t="s">
        <v>2885</v>
      </c>
      <c r="AL892" t="s">
        <v>2885</v>
      </c>
      <c r="AM892" t="s">
        <v>2885</v>
      </c>
    </row>
    <row r="893" spans="1:39" x14ac:dyDescent="0.3">
      <c r="A893" t="s">
        <v>932</v>
      </c>
      <c r="B893" t="s">
        <v>14</v>
      </c>
      <c r="C893" t="s">
        <v>17</v>
      </c>
      <c r="D893" t="s">
        <v>2852</v>
      </c>
      <c r="E893">
        <v>65.22746257</v>
      </c>
      <c r="F893">
        <v>3.17062066</v>
      </c>
      <c r="G893">
        <v>31.601916769999999</v>
      </c>
      <c r="H893">
        <v>0.79580745997033353</v>
      </c>
      <c r="I893">
        <v>0.89908161610456971</v>
      </c>
      <c r="J893">
        <v>4.3703167879451325E-2</v>
      </c>
      <c r="K893">
        <v>0.43559416972693227</v>
      </c>
      <c r="L893" t="s">
        <v>2880</v>
      </c>
      <c r="M893" t="s">
        <v>2880</v>
      </c>
      <c r="N893" t="s">
        <v>2879</v>
      </c>
      <c r="O893" t="s">
        <v>2879</v>
      </c>
      <c r="P893" t="s">
        <v>2879</v>
      </c>
      <c r="Q893" t="s">
        <v>2879</v>
      </c>
      <c r="R893" t="s">
        <v>2879</v>
      </c>
      <c r="S893" t="s">
        <v>2882</v>
      </c>
      <c r="T893" t="s">
        <v>2882</v>
      </c>
      <c r="U893" t="s">
        <v>2882</v>
      </c>
      <c r="V893" t="s">
        <v>2882</v>
      </c>
      <c r="W893" t="s">
        <v>2881</v>
      </c>
      <c r="X893" t="s">
        <v>2881</v>
      </c>
      <c r="Y893" t="s">
        <v>2881</v>
      </c>
      <c r="Z893" t="s">
        <v>2883</v>
      </c>
      <c r="AA893" t="s">
        <v>2883</v>
      </c>
      <c r="AB893" t="s">
        <v>2883</v>
      </c>
      <c r="AC893" t="s">
        <v>2883</v>
      </c>
      <c r="AD893" t="s">
        <v>2883</v>
      </c>
      <c r="AE893" t="s">
        <v>2883</v>
      </c>
      <c r="AF893" t="s">
        <v>2883</v>
      </c>
      <c r="AG893" t="s">
        <v>2885</v>
      </c>
      <c r="AH893" t="s">
        <v>2885</v>
      </c>
      <c r="AI893" t="s">
        <v>2885</v>
      </c>
      <c r="AJ893" t="s">
        <v>2885</v>
      </c>
      <c r="AK893" t="s">
        <v>2885</v>
      </c>
      <c r="AL893" t="s">
        <v>2885</v>
      </c>
      <c r="AM893" t="s">
        <v>2885</v>
      </c>
    </row>
    <row r="894" spans="1:39" x14ac:dyDescent="0.3">
      <c r="A894" t="s">
        <v>933</v>
      </c>
      <c r="B894" t="s">
        <v>14</v>
      </c>
      <c r="C894" t="s">
        <v>17</v>
      </c>
      <c r="D894" t="s">
        <v>2852</v>
      </c>
      <c r="E894">
        <v>21.14791542</v>
      </c>
      <c r="F894">
        <v>5.4510324409999997</v>
      </c>
      <c r="G894">
        <v>73.401052129999997</v>
      </c>
      <c r="H894">
        <v>0.75390714474470943</v>
      </c>
      <c r="I894">
        <v>0.27615063824960662</v>
      </c>
      <c r="J894">
        <v>7.1179880276893079E-2</v>
      </c>
      <c r="K894">
        <v>0.95847496036052082</v>
      </c>
      <c r="L894" t="s">
        <v>2880</v>
      </c>
      <c r="M894" t="s">
        <v>2880</v>
      </c>
      <c r="N894" t="s">
        <v>2879</v>
      </c>
      <c r="O894" t="s">
        <v>2879</v>
      </c>
      <c r="P894" t="s">
        <v>2879</v>
      </c>
      <c r="Q894" t="s">
        <v>2879</v>
      </c>
      <c r="R894" t="s">
        <v>2879</v>
      </c>
      <c r="S894" t="s">
        <v>2881</v>
      </c>
      <c r="T894" t="s">
        <v>2881</v>
      </c>
      <c r="U894" t="s">
        <v>2881</v>
      </c>
      <c r="V894" t="s">
        <v>2881</v>
      </c>
      <c r="W894" t="s">
        <v>2881</v>
      </c>
      <c r="X894" t="s">
        <v>2881</v>
      </c>
      <c r="Y894" t="s">
        <v>2881</v>
      </c>
      <c r="Z894" t="s">
        <v>2883</v>
      </c>
      <c r="AA894" t="s">
        <v>2883</v>
      </c>
      <c r="AB894" t="s">
        <v>2883</v>
      </c>
      <c r="AC894" t="s">
        <v>2883</v>
      </c>
      <c r="AD894" t="s">
        <v>2883</v>
      </c>
      <c r="AE894" t="s">
        <v>2883</v>
      </c>
      <c r="AF894" t="s">
        <v>2883</v>
      </c>
      <c r="AG894" t="s">
        <v>2886</v>
      </c>
      <c r="AH894" t="s">
        <v>2886</v>
      </c>
      <c r="AI894" t="s">
        <v>2886</v>
      </c>
      <c r="AJ894" t="s">
        <v>2886</v>
      </c>
      <c r="AK894" t="s">
        <v>2886</v>
      </c>
      <c r="AL894" t="s">
        <v>2886</v>
      </c>
      <c r="AM894" t="s">
        <v>2886</v>
      </c>
    </row>
    <row r="895" spans="1:39" x14ac:dyDescent="0.3">
      <c r="A895" t="s">
        <v>934</v>
      </c>
      <c r="B895" t="s">
        <v>14</v>
      </c>
      <c r="C895" t="s">
        <v>17</v>
      </c>
      <c r="D895" t="s">
        <v>2852</v>
      </c>
      <c r="E895">
        <v>40.464392269999998</v>
      </c>
      <c r="F895">
        <v>47.488558859999998</v>
      </c>
      <c r="G895">
        <v>12.047048869999999</v>
      </c>
      <c r="H895">
        <v>0.90860351198589262</v>
      </c>
      <c r="I895">
        <v>0.63680734016980767</v>
      </c>
      <c r="J895">
        <v>0.74734998253154172</v>
      </c>
      <c r="K895">
        <v>0.18959012399373387</v>
      </c>
      <c r="L895" t="s">
        <v>2880</v>
      </c>
      <c r="M895" t="s">
        <v>2880</v>
      </c>
      <c r="N895" t="s">
        <v>2880</v>
      </c>
      <c r="O895" t="s">
        <v>2880</v>
      </c>
      <c r="P895" t="s">
        <v>2880</v>
      </c>
      <c r="Q895" t="s">
        <v>2879</v>
      </c>
      <c r="R895" t="s">
        <v>2879</v>
      </c>
      <c r="S895" t="s">
        <v>2881</v>
      </c>
      <c r="T895" t="s">
        <v>2881</v>
      </c>
      <c r="U895" t="s">
        <v>2881</v>
      </c>
      <c r="V895" t="s">
        <v>2881</v>
      </c>
      <c r="W895" t="s">
        <v>2881</v>
      </c>
      <c r="X895" t="s">
        <v>2881</v>
      </c>
      <c r="Y895" t="s">
        <v>2881</v>
      </c>
      <c r="Z895" t="s">
        <v>2884</v>
      </c>
      <c r="AA895" t="s">
        <v>2883</v>
      </c>
      <c r="AB895" t="s">
        <v>2883</v>
      </c>
      <c r="AC895" t="s">
        <v>2883</v>
      </c>
      <c r="AD895" t="s">
        <v>2883</v>
      </c>
      <c r="AE895" t="s">
        <v>2883</v>
      </c>
      <c r="AF895" t="s">
        <v>2883</v>
      </c>
      <c r="AG895" t="s">
        <v>2885</v>
      </c>
      <c r="AH895" t="s">
        <v>2885</v>
      </c>
      <c r="AI895" t="s">
        <v>2885</v>
      </c>
      <c r="AJ895" t="s">
        <v>2885</v>
      </c>
      <c r="AK895" t="s">
        <v>2885</v>
      </c>
      <c r="AL895" t="s">
        <v>2885</v>
      </c>
      <c r="AM895" t="s">
        <v>2885</v>
      </c>
    </row>
    <row r="896" spans="1:39" x14ac:dyDescent="0.3">
      <c r="A896" t="s">
        <v>935</v>
      </c>
      <c r="B896" t="s">
        <v>14</v>
      </c>
      <c r="C896" t="s">
        <v>17</v>
      </c>
      <c r="D896" t="s">
        <v>2852</v>
      </c>
      <c r="E896">
        <v>33.357409439999998</v>
      </c>
      <c r="F896">
        <v>49.95725041</v>
      </c>
      <c r="G896">
        <v>16.685340149999998</v>
      </c>
      <c r="H896">
        <v>0.92606358224202034</v>
      </c>
      <c r="I896">
        <v>0.53504923663895054</v>
      </c>
      <c r="J896">
        <v>0.80130888894504637</v>
      </c>
      <c r="K896">
        <v>0.26763104989842196</v>
      </c>
      <c r="L896" t="s">
        <v>2880</v>
      </c>
      <c r="M896" t="s">
        <v>2880</v>
      </c>
      <c r="N896" t="s">
        <v>2880</v>
      </c>
      <c r="O896" t="s">
        <v>2880</v>
      </c>
      <c r="P896" t="s">
        <v>2880</v>
      </c>
      <c r="Q896" t="s">
        <v>2880</v>
      </c>
      <c r="R896" t="s">
        <v>2879</v>
      </c>
      <c r="S896" t="s">
        <v>2881</v>
      </c>
      <c r="T896" t="s">
        <v>2881</v>
      </c>
      <c r="U896" t="s">
        <v>2881</v>
      </c>
      <c r="V896" t="s">
        <v>2881</v>
      </c>
      <c r="W896" t="s">
        <v>2881</v>
      </c>
      <c r="X896" t="s">
        <v>2881</v>
      </c>
      <c r="Y896" t="s">
        <v>2881</v>
      </c>
      <c r="Z896" t="s">
        <v>2884</v>
      </c>
      <c r="AA896" t="s">
        <v>2884</v>
      </c>
      <c r="AB896" t="s">
        <v>2884</v>
      </c>
      <c r="AC896" t="s">
        <v>2883</v>
      </c>
      <c r="AD896" t="s">
        <v>2883</v>
      </c>
      <c r="AE896" t="s">
        <v>2883</v>
      </c>
      <c r="AF896" t="s">
        <v>2883</v>
      </c>
      <c r="AG896" t="s">
        <v>2885</v>
      </c>
      <c r="AH896" t="s">
        <v>2885</v>
      </c>
      <c r="AI896" t="s">
        <v>2885</v>
      </c>
      <c r="AJ896" t="s">
        <v>2885</v>
      </c>
      <c r="AK896" t="s">
        <v>2885</v>
      </c>
      <c r="AL896" t="s">
        <v>2885</v>
      </c>
      <c r="AM896" t="s">
        <v>2885</v>
      </c>
    </row>
    <row r="897" spans="1:39" x14ac:dyDescent="0.3">
      <c r="A897" t="s">
        <v>936</v>
      </c>
      <c r="B897" t="s">
        <v>14</v>
      </c>
      <c r="C897" t="s">
        <v>17</v>
      </c>
      <c r="D897" t="s">
        <v>2852</v>
      </c>
      <c r="E897">
        <v>26.64026084</v>
      </c>
      <c r="F897">
        <v>69.625304490000005</v>
      </c>
      <c r="G897">
        <v>3.7344346709999998</v>
      </c>
      <c r="H897">
        <v>0.77349913538761761</v>
      </c>
      <c r="I897">
        <v>0.35691017785369072</v>
      </c>
      <c r="J897">
        <v>0.93279791657787958</v>
      </c>
      <c r="K897">
        <v>5.0031707670381759E-2</v>
      </c>
      <c r="L897" t="s">
        <v>2880</v>
      </c>
      <c r="M897" t="s">
        <v>2880</v>
      </c>
      <c r="N897" t="s">
        <v>2879</v>
      </c>
      <c r="O897" t="s">
        <v>2879</v>
      </c>
      <c r="P897" t="s">
        <v>2879</v>
      </c>
      <c r="Q897" t="s">
        <v>2879</v>
      </c>
      <c r="R897" t="s">
        <v>2879</v>
      </c>
      <c r="S897" t="s">
        <v>2881</v>
      </c>
      <c r="T897" t="s">
        <v>2881</v>
      </c>
      <c r="U897" t="s">
        <v>2881</v>
      </c>
      <c r="V897" t="s">
        <v>2881</v>
      </c>
      <c r="W897" t="s">
        <v>2881</v>
      </c>
      <c r="X897" t="s">
        <v>2881</v>
      </c>
      <c r="Y897" t="s">
        <v>2881</v>
      </c>
      <c r="Z897" t="s">
        <v>2884</v>
      </c>
      <c r="AA897" t="s">
        <v>2884</v>
      </c>
      <c r="AB897" t="s">
        <v>2884</v>
      </c>
      <c r="AC897" t="s">
        <v>2884</v>
      </c>
      <c r="AD897" t="s">
        <v>2884</v>
      </c>
      <c r="AE897" t="s">
        <v>2884</v>
      </c>
      <c r="AF897" t="s">
        <v>2883</v>
      </c>
      <c r="AG897" t="s">
        <v>2885</v>
      </c>
      <c r="AH897" t="s">
        <v>2885</v>
      </c>
      <c r="AI897" t="s">
        <v>2885</v>
      </c>
      <c r="AJ897" t="s">
        <v>2885</v>
      </c>
      <c r="AK897" t="s">
        <v>2885</v>
      </c>
      <c r="AL897" t="s">
        <v>2885</v>
      </c>
      <c r="AM897" t="s">
        <v>2885</v>
      </c>
    </row>
    <row r="898" spans="1:39" x14ac:dyDescent="0.3">
      <c r="A898" t="s">
        <v>937</v>
      </c>
      <c r="B898" t="s">
        <v>14</v>
      </c>
      <c r="C898" t="s">
        <v>17</v>
      </c>
      <c r="D898" t="s">
        <v>2852</v>
      </c>
      <c r="E898">
        <v>14.577744040000001</v>
      </c>
      <c r="F898">
        <v>16.72860369</v>
      </c>
      <c r="G898">
        <v>68.693652270000001</v>
      </c>
      <c r="H898">
        <v>0.7997818749775113</v>
      </c>
      <c r="I898">
        <v>0.20194007145122045</v>
      </c>
      <c r="J898">
        <v>0.23173513097557102</v>
      </c>
      <c r="K898">
        <v>0.95158764000695761</v>
      </c>
      <c r="L898" t="s">
        <v>2880</v>
      </c>
      <c r="M898" t="s">
        <v>2880</v>
      </c>
      <c r="N898" t="s">
        <v>2879</v>
      </c>
      <c r="O898" t="s">
        <v>2879</v>
      </c>
      <c r="P898" t="s">
        <v>2879</v>
      </c>
      <c r="Q898" t="s">
        <v>2879</v>
      </c>
      <c r="R898" t="s">
        <v>2879</v>
      </c>
      <c r="S898" t="s">
        <v>2881</v>
      </c>
      <c r="T898" t="s">
        <v>2881</v>
      </c>
      <c r="U898" t="s">
        <v>2881</v>
      </c>
      <c r="V898" t="s">
        <v>2881</v>
      </c>
      <c r="W898" t="s">
        <v>2881</v>
      </c>
      <c r="X898" t="s">
        <v>2881</v>
      </c>
      <c r="Y898" t="s">
        <v>2881</v>
      </c>
      <c r="Z898" t="s">
        <v>2883</v>
      </c>
      <c r="AA898" t="s">
        <v>2883</v>
      </c>
      <c r="AB898" t="s">
        <v>2883</v>
      </c>
      <c r="AC898" t="s">
        <v>2883</v>
      </c>
      <c r="AD898" t="s">
        <v>2883</v>
      </c>
      <c r="AE898" t="s">
        <v>2883</v>
      </c>
      <c r="AF898" t="s">
        <v>2883</v>
      </c>
      <c r="AG898" t="s">
        <v>2886</v>
      </c>
      <c r="AH898" t="s">
        <v>2886</v>
      </c>
      <c r="AI898" t="s">
        <v>2886</v>
      </c>
      <c r="AJ898" t="s">
        <v>2886</v>
      </c>
      <c r="AK898" t="s">
        <v>2886</v>
      </c>
      <c r="AL898" t="s">
        <v>2886</v>
      </c>
      <c r="AM898" t="s">
        <v>2886</v>
      </c>
    </row>
    <row r="899" spans="1:39" x14ac:dyDescent="0.3">
      <c r="A899" t="s">
        <v>938</v>
      </c>
      <c r="B899" t="s">
        <v>14</v>
      </c>
      <c r="C899" t="s">
        <v>17</v>
      </c>
      <c r="D899" t="s">
        <v>2852</v>
      </c>
      <c r="E899">
        <v>47.815560179999999</v>
      </c>
      <c r="F899">
        <v>52.184439820000001</v>
      </c>
      <c r="G899">
        <v>0</v>
      </c>
      <c r="H899">
        <v>0.81571846667258574</v>
      </c>
      <c r="I899">
        <v>0.67556971070381211</v>
      </c>
      <c r="J899">
        <v>0.73729611824528651</v>
      </c>
      <c r="K899">
        <v>0</v>
      </c>
      <c r="L899" t="s">
        <v>2880</v>
      </c>
      <c r="M899" t="s">
        <v>2880</v>
      </c>
      <c r="N899" t="s">
        <v>2880</v>
      </c>
      <c r="O899" t="s">
        <v>2879</v>
      </c>
      <c r="P899" t="s">
        <v>2879</v>
      </c>
      <c r="Q899" t="s">
        <v>2879</v>
      </c>
      <c r="R899" t="s">
        <v>2879</v>
      </c>
      <c r="S899" t="s">
        <v>2881</v>
      </c>
      <c r="T899" t="s">
        <v>2881</v>
      </c>
      <c r="U899" t="s">
        <v>2881</v>
      </c>
      <c r="V899" t="s">
        <v>2881</v>
      </c>
      <c r="W899" t="s">
        <v>2881</v>
      </c>
      <c r="X899" t="s">
        <v>2881</v>
      </c>
      <c r="Y899" t="s">
        <v>2881</v>
      </c>
      <c r="Z899" t="s">
        <v>2884</v>
      </c>
      <c r="AA899" t="s">
        <v>2883</v>
      </c>
      <c r="AB899" t="s">
        <v>2883</v>
      </c>
      <c r="AC899" t="s">
        <v>2883</v>
      </c>
      <c r="AD899" t="s">
        <v>2883</v>
      </c>
      <c r="AE899" t="s">
        <v>2883</v>
      </c>
      <c r="AF899" t="s">
        <v>2883</v>
      </c>
      <c r="AG899" t="s">
        <v>2885</v>
      </c>
      <c r="AH899" t="s">
        <v>2885</v>
      </c>
      <c r="AI899" t="s">
        <v>2885</v>
      </c>
      <c r="AJ899" t="s">
        <v>2885</v>
      </c>
      <c r="AK899" t="s">
        <v>2885</v>
      </c>
      <c r="AL899" t="s">
        <v>2885</v>
      </c>
      <c r="AM899" t="s">
        <v>2885</v>
      </c>
    </row>
    <row r="900" spans="1:39" x14ac:dyDescent="0.3">
      <c r="A900" t="s">
        <v>939</v>
      </c>
      <c r="B900" t="s">
        <v>14</v>
      </c>
      <c r="C900" t="s">
        <v>17</v>
      </c>
      <c r="D900" t="s">
        <v>2852</v>
      </c>
      <c r="E900">
        <v>34.536237790000001</v>
      </c>
      <c r="F900">
        <v>46.422228140000001</v>
      </c>
      <c r="G900">
        <v>19.041534070000001</v>
      </c>
      <c r="H900">
        <v>0.94783259647240337</v>
      </c>
      <c r="I900">
        <v>0.56697941758701498</v>
      </c>
      <c r="J900">
        <v>0.76211103345859654</v>
      </c>
      <c r="K900">
        <v>0.31260376311452026</v>
      </c>
      <c r="L900" t="s">
        <v>2880</v>
      </c>
      <c r="M900" t="s">
        <v>2880</v>
      </c>
      <c r="N900" t="s">
        <v>2880</v>
      </c>
      <c r="O900" t="s">
        <v>2880</v>
      </c>
      <c r="P900" t="s">
        <v>2880</v>
      </c>
      <c r="Q900" t="s">
        <v>2880</v>
      </c>
      <c r="R900" t="s">
        <v>2879</v>
      </c>
      <c r="S900" t="s">
        <v>2881</v>
      </c>
      <c r="T900" t="s">
        <v>2881</v>
      </c>
      <c r="U900" t="s">
        <v>2881</v>
      </c>
      <c r="V900" t="s">
        <v>2881</v>
      </c>
      <c r="W900" t="s">
        <v>2881</v>
      </c>
      <c r="X900" t="s">
        <v>2881</v>
      </c>
      <c r="Y900" t="s">
        <v>2881</v>
      </c>
      <c r="Z900" t="s">
        <v>2884</v>
      </c>
      <c r="AA900" t="s">
        <v>2884</v>
      </c>
      <c r="AB900" t="s">
        <v>2883</v>
      </c>
      <c r="AC900" t="s">
        <v>2883</v>
      </c>
      <c r="AD900" t="s">
        <v>2883</v>
      </c>
      <c r="AE900" t="s">
        <v>2883</v>
      </c>
      <c r="AF900" t="s">
        <v>2883</v>
      </c>
      <c r="AG900" t="s">
        <v>2885</v>
      </c>
      <c r="AH900" t="s">
        <v>2885</v>
      </c>
      <c r="AI900" t="s">
        <v>2885</v>
      </c>
      <c r="AJ900" t="s">
        <v>2885</v>
      </c>
      <c r="AK900" t="s">
        <v>2885</v>
      </c>
      <c r="AL900" t="s">
        <v>2885</v>
      </c>
      <c r="AM900" t="s">
        <v>2885</v>
      </c>
    </row>
    <row r="901" spans="1:39" x14ac:dyDescent="0.3">
      <c r="A901" t="s">
        <v>940</v>
      </c>
      <c r="B901" t="s">
        <v>14</v>
      </c>
      <c r="C901" t="s">
        <v>17</v>
      </c>
      <c r="D901" t="s">
        <v>2852</v>
      </c>
      <c r="E901">
        <v>48.169487109999999</v>
      </c>
      <c r="F901">
        <v>1.590286519</v>
      </c>
      <c r="G901">
        <v>50.240226370000002</v>
      </c>
      <c r="H901">
        <v>0.82929098932010725</v>
      </c>
      <c r="I901">
        <v>0.69189405033036244</v>
      </c>
      <c r="J901">
        <v>2.2842464116423159E-2</v>
      </c>
      <c r="K901">
        <v>0.72163761331469956</v>
      </c>
      <c r="L901" t="s">
        <v>2880</v>
      </c>
      <c r="M901" t="s">
        <v>2880</v>
      </c>
      <c r="N901" t="s">
        <v>2880</v>
      </c>
      <c r="O901" t="s">
        <v>2879</v>
      </c>
      <c r="P901" t="s">
        <v>2879</v>
      </c>
      <c r="Q901" t="s">
        <v>2879</v>
      </c>
      <c r="R901" t="s">
        <v>2879</v>
      </c>
      <c r="S901" t="s">
        <v>2881</v>
      </c>
      <c r="T901" t="s">
        <v>2881</v>
      </c>
      <c r="U901" t="s">
        <v>2881</v>
      </c>
      <c r="V901" t="s">
        <v>2881</v>
      </c>
      <c r="W901" t="s">
        <v>2881</v>
      </c>
      <c r="X901" t="s">
        <v>2881</v>
      </c>
      <c r="Y901" t="s">
        <v>2881</v>
      </c>
      <c r="Z901" t="s">
        <v>2883</v>
      </c>
      <c r="AA901" t="s">
        <v>2883</v>
      </c>
      <c r="AB901" t="s">
        <v>2883</v>
      </c>
      <c r="AC901" t="s">
        <v>2883</v>
      </c>
      <c r="AD901" t="s">
        <v>2883</v>
      </c>
      <c r="AE901" t="s">
        <v>2883</v>
      </c>
      <c r="AF901" t="s">
        <v>2883</v>
      </c>
      <c r="AG901" t="s">
        <v>2886</v>
      </c>
      <c r="AH901" t="s">
        <v>2885</v>
      </c>
      <c r="AI901" t="s">
        <v>2885</v>
      </c>
      <c r="AJ901" t="s">
        <v>2885</v>
      </c>
      <c r="AK901" t="s">
        <v>2885</v>
      </c>
      <c r="AL901" t="s">
        <v>2885</v>
      </c>
      <c r="AM901" t="s">
        <v>2885</v>
      </c>
    </row>
    <row r="902" spans="1:39" x14ac:dyDescent="0.3">
      <c r="A902" t="s">
        <v>941</v>
      </c>
      <c r="B902" t="s">
        <v>14</v>
      </c>
      <c r="C902" t="s">
        <v>17</v>
      </c>
      <c r="D902" t="s">
        <v>2852</v>
      </c>
      <c r="E902">
        <v>1.0208865039999999</v>
      </c>
      <c r="F902">
        <v>98.979113499999997</v>
      </c>
      <c r="G902">
        <v>0</v>
      </c>
      <c r="H902">
        <v>0.58327412868673423</v>
      </c>
      <c r="I902">
        <v>1.0313612340055137E-2</v>
      </c>
      <c r="J902">
        <v>0.99994681328583623</v>
      </c>
      <c r="K902">
        <v>0</v>
      </c>
      <c r="L902" t="s">
        <v>2879</v>
      </c>
      <c r="M902" t="s">
        <v>2879</v>
      </c>
      <c r="N902" t="s">
        <v>2879</v>
      </c>
      <c r="O902" t="s">
        <v>2879</v>
      </c>
      <c r="P902" t="s">
        <v>2879</v>
      </c>
      <c r="Q902" t="s">
        <v>2879</v>
      </c>
      <c r="R902" t="s">
        <v>2879</v>
      </c>
      <c r="S902" t="s">
        <v>2881</v>
      </c>
      <c r="T902" t="s">
        <v>2881</v>
      </c>
      <c r="U902" t="s">
        <v>2881</v>
      </c>
      <c r="V902" t="s">
        <v>2881</v>
      </c>
      <c r="W902" t="s">
        <v>2881</v>
      </c>
      <c r="X902" t="s">
        <v>2881</v>
      </c>
      <c r="Y902" t="s">
        <v>2881</v>
      </c>
      <c r="Z902" t="s">
        <v>2884</v>
      </c>
      <c r="AA902" t="s">
        <v>2884</v>
      </c>
      <c r="AB902" t="s">
        <v>2884</v>
      </c>
      <c r="AC902" t="s">
        <v>2884</v>
      </c>
      <c r="AD902" t="s">
        <v>2884</v>
      </c>
      <c r="AE902" t="s">
        <v>2884</v>
      </c>
      <c r="AF902" t="s">
        <v>2884</v>
      </c>
      <c r="AG902" t="s">
        <v>2885</v>
      </c>
      <c r="AH902" t="s">
        <v>2885</v>
      </c>
      <c r="AI902" t="s">
        <v>2885</v>
      </c>
      <c r="AJ902" t="s">
        <v>2885</v>
      </c>
      <c r="AK902" t="s">
        <v>2885</v>
      </c>
      <c r="AL902" t="s">
        <v>2885</v>
      </c>
      <c r="AM902" t="s">
        <v>2885</v>
      </c>
    </row>
    <row r="903" spans="1:39" x14ac:dyDescent="0.3">
      <c r="A903" t="s">
        <v>942</v>
      </c>
      <c r="B903" t="s">
        <v>14</v>
      </c>
      <c r="C903" t="s">
        <v>17</v>
      </c>
      <c r="D903" t="s">
        <v>2852</v>
      </c>
      <c r="E903">
        <v>70.213357630000004</v>
      </c>
      <c r="F903">
        <v>24.785359360000001</v>
      </c>
      <c r="G903">
        <v>5.0012830109999999</v>
      </c>
      <c r="H903">
        <v>0.77364426392203245</v>
      </c>
      <c r="I903">
        <v>0.94085279386561727</v>
      </c>
      <c r="J903">
        <v>0.33212162739324236</v>
      </c>
      <c r="K903">
        <v>6.7016750838326158E-2</v>
      </c>
      <c r="L903" t="s">
        <v>2880</v>
      </c>
      <c r="M903" t="s">
        <v>2880</v>
      </c>
      <c r="N903" t="s">
        <v>2879</v>
      </c>
      <c r="O903" t="s">
        <v>2879</v>
      </c>
      <c r="P903" t="s">
        <v>2879</v>
      </c>
      <c r="Q903" t="s">
        <v>2879</v>
      </c>
      <c r="R903" t="s">
        <v>2879</v>
      </c>
      <c r="S903" t="s">
        <v>2882</v>
      </c>
      <c r="T903" t="s">
        <v>2882</v>
      </c>
      <c r="U903" t="s">
        <v>2882</v>
      </c>
      <c r="V903" t="s">
        <v>2882</v>
      </c>
      <c r="W903" t="s">
        <v>2882</v>
      </c>
      <c r="X903" t="s">
        <v>2882</v>
      </c>
      <c r="Y903" t="s">
        <v>2881</v>
      </c>
      <c r="Z903" t="s">
        <v>2883</v>
      </c>
      <c r="AA903" t="s">
        <v>2883</v>
      </c>
      <c r="AB903" t="s">
        <v>2883</v>
      </c>
      <c r="AC903" t="s">
        <v>2883</v>
      </c>
      <c r="AD903" t="s">
        <v>2883</v>
      </c>
      <c r="AE903" t="s">
        <v>2883</v>
      </c>
      <c r="AF903" t="s">
        <v>2883</v>
      </c>
      <c r="AG903" t="s">
        <v>2885</v>
      </c>
      <c r="AH903" t="s">
        <v>2885</v>
      </c>
      <c r="AI903" t="s">
        <v>2885</v>
      </c>
      <c r="AJ903" t="s">
        <v>2885</v>
      </c>
      <c r="AK903" t="s">
        <v>2885</v>
      </c>
      <c r="AL903" t="s">
        <v>2885</v>
      </c>
      <c r="AM903" t="s">
        <v>2885</v>
      </c>
    </row>
    <row r="904" spans="1:39" x14ac:dyDescent="0.3">
      <c r="A904" t="s">
        <v>943</v>
      </c>
      <c r="B904" t="s">
        <v>14</v>
      </c>
      <c r="C904" t="s">
        <v>17</v>
      </c>
      <c r="D904" t="s">
        <v>2852</v>
      </c>
      <c r="E904">
        <v>81.733104600000004</v>
      </c>
      <c r="F904">
        <v>6.2170714010000001</v>
      </c>
      <c r="G904">
        <v>12.049823999999999</v>
      </c>
      <c r="H904">
        <v>0.69686069580783117</v>
      </c>
      <c r="I904">
        <v>0.98651704486888825</v>
      </c>
      <c r="J904">
        <v>7.5039935608336106E-2</v>
      </c>
      <c r="K904">
        <v>0.14544115045973924</v>
      </c>
      <c r="L904" t="s">
        <v>2879</v>
      </c>
      <c r="M904" t="s">
        <v>2879</v>
      </c>
      <c r="N904" t="s">
        <v>2879</v>
      </c>
      <c r="O904" t="s">
        <v>2879</v>
      </c>
      <c r="P904" t="s">
        <v>2879</v>
      </c>
      <c r="Q904" t="s">
        <v>2879</v>
      </c>
      <c r="R904" t="s">
        <v>2879</v>
      </c>
      <c r="S904" t="s">
        <v>2882</v>
      </c>
      <c r="T904" t="s">
        <v>2882</v>
      </c>
      <c r="U904" t="s">
        <v>2882</v>
      </c>
      <c r="V904" t="s">
        <v>2882</v>
      </c>
      <c r="W904" t="s">
        <v>2882</v>
      </c>
      <c r="X904" t="s">
        <v>2882</v>
      </c>
      <c r="Y904" t="s">
        <v>2882</v>
      </c>
      <c r="Z904" t="s">
        <v>2883</v>
      </c>
      <c r="AA904" t="s">
        <v>2883</v>
      </c>
      <c r="AB904" t="s">
        <v>2883</v>
      </c>
      <c r="AC904" t="s">
        <v>2883</v>
      </c>
      <c r="AD904" t="s">
        <v>2883</v>
      </c>
      <c r="AE904" t="s">
        <v>2883</v>
      </c>
      <c r="AF904" t="s">
        <v>2883</v>
      </c>
      <c r="AG904" t="s">
        <v>2885</v>
      </c>
      <c r="AH904" t="s">
        <v>2885</v>
      </c>
      <c r="AI904" t="s">
        <v>2885</v>
      </c>
      <c r="AJ904" t="s">
        <v>2885</v>
      </c>
      <c r="AK904" t="s">
        <v>2885</v>
      </c>
      <c r="AL904" t="s">
        <v>2885</v>
      </c>
      <c r="AM904" t="s">
        <v>2885</v>
      </c>
    </row>
    <row r="905" spans="1:39" x14ac:dyDescent="0.3">
      <c r="A905" t="s">
        <v>944</v>
      </c>
      <c r="B905" t="s">
        <v>14</v>
      </c>
      <c r="C905" t="s">
        <v>17</v>
      </c>
      <c r="D905" t="s">
        <v>2852</v>
      </c>
      <c r="E905">
        <v>60.997952390000002</v>
      </c>
      <c r="F905">
        <v>25.327605739999999</v>
      </c>
      <c r="G905">
        <v>13.67444186</v>
      </c>
      <c r="H905">
        <v>0.85599359052505208</v>
      </c>
      <c r="I905">
        <v>0.90437051946821667</v>
      </c>
      <c r="J905">
        <v>0.37551326007666314</v>
      </c>
      <c r="K905">
        <v>0.20274061019781925</v>
      </c>
      <c r="L905" t="s">
        <v>2880</v>
      </c>
      <c r="M905" t="s">
        <v>2880</v>
      </c>
      <c r="N905" t="s">
        <v>2880</v>
      </c>
      <c r="O905" t="s">
        <v>2880</v>
      </c>
      <c r="P905" t="s">
        <v>2879</v>
      </c>
      <c r="Q905" t="s">
        <v>2879</v>
      </c>
      <c r="R905" t="s">
        <v>2879</v>
      </c>
      <c r="S905" t="s">
        <v>2882</v>
      </c>
      <c r="T905" t="s">
        <v>2882</v>
      </c>
      <c r="U905" t="s">
        <v>2882</v>
      </c>
      <c r="V905" t="s">
        <v>2882</v>
      </c>
      <c r="W905" t="s">
        <v>2882</v>
      </c>
      <c r="X905" t="s">
        <v>2881</v>
      </c>
      <c r="Y905" t="s">
        <v>2881</v>
      </c>
      <c r="Z905" t="s">
        <v>2883</v>
      </c>
      <c r="AA905" t="s">
        <v>2883</v>
      </c>
      <c r="AB905" t="s">
        <v>2883</v>
      </c>
      <c r="AC905" t="s">
        <v>2883</v>
      </c>
      <c r="AD905" t="s">
        <v>2883</v>
      </c>
      <c r="AE905" t="s">
        <v>2883</v>
      </c>
      <c r="AF905" t="s">
        <v>2883</v>
      </c>
      <c r="AG905" t="s">
        <v>2885</v>
      </c>
      <c r="AH905" t="s">
        <v>2885</v>
      </c>
      <c r="AI905" t="s">
        <v>2885</v>
      </c>
      <c r="AJ905" t="s">
        <v>2885</v>
      </c>
      <c r="AK905" t="s">
        <v>2885</v>
      </c>
      <c r="AL905" t="s">
        <v>2885</v>
      </c>
      <c r="AM905" t="s">
        <v>2885</v>
      </c>
    </row>
    <row r="906" spans="1:39" x14ac:dyDescent="0.3">
      <c r="A906" t="s">
        <v>945</v>
      </c>
      <c r="B906" t="s">
        <v>14</v>
      </c>
      <c r="C906" t="s">
        <v>17</v>
      </c>
      <c r="D906" t="s">
        <v>2852</v>
      </c>
      <c r="E906">
        <v>59.707909309999998</v>
      </c>
      <c r="F906">
        <v>23.339776959999998</v>
      </c>
      <c r="G906">
        <v>16.95231373</v>
      </c>
      <c r="H906">
        <v>0.87066925807768814</v>
      </c>
      <c r="I906">
        <v>0.90042118059935095</v>
      </c>
      <c r="J906">
        <v>0.35197396405452419</v>
      </c>
      <c r="K906">
        <v>0.25564824692497995</v>
      </c>
      <c r="L906" t="s">
        <v>2880</v>
      </c>
      <c r="M906" t="s">
        <v>2880</v>
      </c>
      <c r="N906" t="s">
        <v>2880</v>
      </c>
      <c r="O906" t="s">
        <v>2880</v>
      </c>
      <c r="P906" t="s">
        <v>2879</v>
      </c>
      <c r="Q906" t="s">
        <v>2879</v>
      </c>
      <c r="R906" t="s">
        <v>2879</v>
      </c>
      <c r="S906" t="s">
        <v>2882</v>
      </c>
      <c r="T906" t="s">
        <v>2882</v>
      </c>
      <c r="U906" t="s">
        <v>2882</v>
      </c>
      <c r="V906" t="s">
        <v>2882</v>
      </c>
      <c r="W906" t="s">
        <v>2882</v>
      </c>
      <c r="X906" t="s">
        <v>2881</v>
      </c>
      <c r="Y906" t="s">
        <v>2881</v>
      </c>
      <c r="Z906" t="s">
        <v>2883</v>
      </c>
      <c r="AA906" t="s">
        <v>2883</v>
      </c>
      <c r="AB906" t="s">
        <v>2883</v>
      </c>
      <c r="AC906" t="s">
        <v>2883</v>
      </c>
      <c r="AD906" t="s">
        <v>2883</v>
      </c>
      <c r="AE906" t="s">
        <v>2883</v>
      </c>
      <c r="AF906" t="s">
        <v>2883</v>
      </c>
      <c r="AG906" t="s">
        <v>2885</v>
      </c>
      <c r="AH906" t="s">
        <v>2885</v>
      </c>
      <c r="AI906" t="s">
        <v>2885</v>
      </c>
      <c r="AJ906" t="s">
        <v>2885</v>
      </c>
      <c r="AK906" t="s">
        <v>2885</v>
      </c>
      <c r="AL906" t="s">
        <v>2885</v>
      </c>
      <c r="AM906" t="s">
        <v>2885</v>
      </c>
    </row>
    <row r="907" spans="1:39" x14ac:dyDescent="0.3">
      <c r="A907" t="s">
        <v>946</v>
      </c>
      <c r="B907" t="s">
        <v>14</v>
      </c>
      <c r="C907" t="s">
        <v>17</v>
      </c>
      <c r="D907" t="s">
        <v>2852</v>
      </c>
      <c r="E907">
        <v>60.624169000000002</v>
      </c>
      <c r="F907">
        <v>32.807668</v>
      </c>
      <c r="G907">
        <v>6.5681630030000004</v>
      </c>
      <c r="H907">
        <v>0.83378737501890732</v>
      </c>
      <c r="I907">
        <v>0.87551126983356853</v>
      </c>
      <c r="J907">
        <v>0.47379590590277831</v>
      </c>
      <c r="K907">
        <v>9.4854920505885953E-2</v>
      </c>
      <c r="L907" t="s">
        <v>2880</v>
      </c>
      <c r="M907" t="s">
        <v>2880</v>
      </c>
      <c r="N907" t="s">
        <v>2880</v>
      </c>
      <c r="O907" t="s">
        <v>2879</v>
      </c>
      <c r="P907" t="s">
        <v>2879</v>
      </c>
      <c r="Q907" t="s">
        <v>2879</v>
      </c>
      <c r="R907" t="s">
        <v>2879</v>
      </c>
      <c r="S907" t="s">
        <v>2882</v>
      </c>
      <c r="T907" t="s">
        <v>2882</v>
      </c>
      <c r="U907" t="s">
        <v>2882</v>
      </c>
      <c r="V907" t="s">
        <v>2882</v>
      </c>
      <c r="W907" t="s">
        <v>2881</v>
      </c>
      <c r="X907" t="s">
        <v>2881</v>
      </c>
      <c r="Y907" t="s">
        <v>2881</v>
      </c>
      <c r="Z907" t="s">
        <v>2883</v>
      </c>
      <c r="AA907" t="s">
        <v>2883</v>
      </c>
      <c r="AB907" t="s">
        <v>2883</v>
      </c>
      <c r="AC907" t="s">
        <v>2883</v>
      </c>
      <c r="AD907" t="s">
        <v>2883</v>
      </c>
      <c r="AE907" t="s">
        <v>2883</v>
      </c>
      <c r="AF907" t="s">
        <v>2883</v>
      </c>
      <c r="AG907" t="s">
        <v>2885</v>
      </c>
      <c r="AH907" t="s">
        <v>2885</v>
      </c>
      <c r="AI907" t="s">
        <v>2885</v>
      </c>
      <c r="AJ907" t="s">
        <v>2885</v>
      </c>
      <c r="AK907" t="s">
        <v>2885</v>
      </c>
      <c r="AL907" t="s">
        <v>2885</v>
      </c>
      <c r="AM907" t="s">
        <v>2885</v>
      </c>
    </row>
    <row r="908" spans="1:39" x14ac:dyDescent="0.3">
      <c r="A908" t="s">
        <v>947</v>
      </c>
      <c r="B908" t="s">
        <v>14</v>
      </c>
      <c r="C908" t="s">
        <v>17</v>
      </c>
      <c r="D908" t="s">
        <v>2852</v>
      </c>
      <c r="E908">
        <v>31.208448430000001</v>
      </c>
      <c r="F908">
        <v>68.791551569999996</v>
      </c>
      <c r="G908">
        <v>0</v>
      </c>
      <c r="H908">
        <v>0.76430055032118083</v>
      </c>
      <c r="I908">
        <v>0.41313974518794244</v>
      </c>
      <c r="J908">
        <v>0.91066764022119628</v>
      </c>
      <c r="K908">
        <v>0</v>
      </c>
      <c r="L908" t="s">
        <v>2880</v>
      </c>
      <c r="M908" t="s">
        <v>2880</v>
      </c>
      <c r="N908" t="s">
        <v>2879</v>
      </c>
      <c r="O908" t="s">
        <v>2879</v>
      </c>
      <c r="P908" t="s">
        <v>2879</v>
      </c>
      <c r="Q908" t="s">
        <v>2879</v>
      </c>
      <c r="R908" t="s">
        <v>2879</v>
      </c>
      <c r="S908" t="s">
        <v>2881</v>
      </c>
      <c r="T908" t="s">
        <v>2881</v>
      </c>
      <c r="U908" t="s">
        <v>2881</v>
      </c>
      <c r="V908" t="s">
        <v>2881</v>
      </c>
      <c r="W908" t="s">
        <v>2881</v>
      </c>
      <c r="X908" t="s">
        <v>2881</v>
      </c>
      <c r="Y908" t="s">
        <v>2881</v>
      </c>
      <c r="Z908" t="s">
        <v>2884</v>
      </c>
      <c r="AA908" t="s">
        <v>2884</v>
      </c>
      <c r="AB908" t="s">
        <v>2884</v>
      </c>
      <c r="AC908" t="s">
        <v>2884</v>
      </c>
      <c r="AD908" t="s">
        <v>2884</v>
      </c>
      <c r="AE908" t="s">
        <v>2883</v>
      </c>
      <c r="AF908" t="s">
        <v>2883</v>
      </c>
      <c r="AG908" t="s">
        <v>2885</v>
      </c>
      <c r="AH908" t="s">
        <v>2885</v>
      </c>
      <c r="AI908" t="s">
        <v>2885</v>
      </c>
      <c r="AJ908" t="s">
        <v>2885</v>
      </c>
      <c r="AK908" t="s">
        <v>2885</v>
      </c>
      <c r="AL908" t="s">
        <v>2885</v>
      </c>
      <c r="AM908" t="s">
        <v>2885</v>
      </c>
    </row>
    <row r="909" spans="1:39" x14ac:dyDescent="0.3">
      <c r="A909" t="s">
        <v>948</v>
      </c>
      <c r="B909" t="s">
        <v>14</v>
      </c>
      <c r="C909" t="s">
        <v>17</v>
      </c>
      <c r="D909" t="s">
        <v>2852</v>
      </c>
      <c r="E909">
        <v>5.5526485750000001</v>
      </c>
      <c r="F909">
        <v>0</v>
      </c>
      <c r="G909">
        <v>94.447351420000004</v>
      </c>
      <c r="H909">
        <v>0.61023953573561596</v>
      </c>
      <c r="I909">
        <v>5.8689600914822573E-2</v>
      </c>
      <c r="J909">
        <v>0</v>
      </c>
      <c r="K909">
        <v>0.99827627976650768</v>
      </c>
      <c r="L909" t="s">
        <v>2879</v>
      </c>
      <c r="M909" t="s">
        <v>2879</v>
      </c>
      <c r="N909" t="s">
        <v>2879</v>
      </c>
      <c r="O909" t="s">
        <v>2879</v>
      </c>
      <c r="P909" t="s">
        <v>2879</v>
      </c>
      <c r="Q909" t="s">
        <v>2879</v>
      </c>
      <c r="R909" t="s">
        <v>2879</v>
      </c>
      <c r="S909" t="s">
        <v>2881</v>
      </c>
      <c r="T909" t="s">
        <v>2881</v>
      </c>
      <c r="U909" t="s">
        <v>2881</v>
      </c>
      <c r="V909" t="s">
        <v>2881</v>
      </c>
      <c r="W909" t="s">
        <v>2881</v>
      </c>
      <c r="X909" t="s">
        <v>2881</v>
      </c>
      <c r="Y909" t="s">
        <v>2881</v>
      </c>
      <c r="Z909" t="s">
        <v>2883</v>
      </c>
      <c r="AA909" t="s">
        <v>2883</v>
      </c>
      <c r="AB909" t="s">
        <v>2883</v>
      </c>
      <c r="AC909" t="s">
        <v>2883</v>
      </c>
      <c r="AD909" t="s">
        <v>2883</v>
      </c>
      <c r="AE909" t="s">
        <v>2883</v>
      </c>
      <c r="AF909" t="s">
        <v>2883</v>
      </c>
      <c r="AG909" t="s">
        <v>2886</v>
      </c>
      <c r="AH909" t="s">
        <v>2886</v>
      </c>
      <c r="AI909" t="s">
        <v>2886</v>
      </c>
      <c r="AJ909" t="s">
        <v>2886</v>
      </c>
      <c r="AK909" t="s">
        <v>2886</v>
      </c>
      <c r="AL909" t="s">
        <v>2886</v>
      </c>
      <c r="AM909" t="s">
        <v>2886</v>
      </c>
    </row>
    <row r="910" spans="1:39" x14ac:dyDescent="0.3">
      <c r="A910" t="s">
        <v>949</v>
      </c>
      <c r="B910" t="s">
        <v>14</v>
      </c>
      <c r="C910" t="s">
        <v>17</v>
      </c>
      <c r="D910" t="s">
        <v>2852</v>
      </c>
      <c r="E910">
        <v>16.375352150000001</v>
      </c>
      <c r="F910">
        <v>0</v>
      </c>
      <c r="G910">
        <v>83.624647850000002</v>
      </c>
      <c r="H910">
        <v>0.67753878311631133</v>
      </c>
      <c r="I910">
        <v>0.19216993151116096</v>
      </c>
      <c r="J910">
        <v>0</v>
      </c>
      <c r="K910">
        <v>0.98136166494468047</v>
      </c>
      <c r="L910" t="s">
        <v>2879</v>
      </c>
      <c r="M910" t="s">
        <v>2879</v>
      </c>
      <c r="N910" t="s">
        <v>2879</v>
      </c>
      <c r="O910" t="s">
        <v>2879</v>
      </c>
      <c r="P910" t="s">
        <v>2879</v>
      </c>
      <c r="Q910" t="s">
        <v>2879</v>
      </c>
      <c r="R910" t="s">
        <v>2879</v>
      </c>
      <c r="S910" t="s">
        <v>2881</v>
      </c>
      <c r="T910" t="s">
        <v>2881</v>
      </c>
      <c r="U910" t="s">
        <v>2881</v>
      </c>
      <c r="V910" t="s">
        <v>2881</v>
      </c>
      <c r="W910" t="s">
        <v>2881</v>
      </c>
      <c r="X910" t="s">
        <v>2881</v>
      </c>
      <c r="Y910" t="s">
        <v>2881</v>
      </c>
      <c r="Z910" t="s">
        <v>2883</v>
      </c>
      <c r="AA910" t="s">
        <v>2883</v>
      </c>
      <c r="AB910" t="s">
        <v>2883</v>
      </c>
      <c r="AC910" t="s">
        <v>2883</v>
      </c>
      <c r="AD910" t="s">
        <v>2883</v>
      </c>
      <c r="AE910" t="s">
        <v>2883</v>
      </c>
      <c r="AF910" t="s">
        <v>2883</v>
      </c>
      <c r="AG910" t="s">
        <v>2886</v>
      </c>
      <c r="AH910" t="s">
        <v>2886</v>
      </c>
      <c r="AI910" t="s">
        <v>2886</v>
      </c>
      <c r="AJ910" t="s">
        <v>2886</v>
      </c>
      <c r="AK910" t="s">
        <v>2886</v>
      </c>
      <c r="AL910" t="s">
        <v>2886</v>
      </c>
      <c r="AM910" t="s">
        <v>2886</v>
      </c>
    </row>
    <row r="911" spans="1:39" x14ac:dyDescent="0.3">
      <c r="A911" t="s">
        <v>950</v>
      </c>
      <c r="B911" t="s">
        <v>14</v>
      </c>
      <c r="C911" t="s">
        <v>17</v>
      </c>
      <c r="D911" t="s">
        <v>2852</v>
      </c>
      <c r="E911">
        <v>43.000041269999997</v>
      </c>
      <c r="F911">
        <v>56.999958730000003</v>
      </c>
      <c r="G911">
        <v>0</v>
      </c>
      <c r="H911">
        <v>0.80861074175292602</v>
      </c>
      <c r="I911">
        <v>0.60223917996167287</v>
      </c>
      <c r="J911">
        <v>0.79831570830035148</v>
      </c>
      <c r="K911">
        <v>0</v>
      </c>
      <c r="L911" t="s">
        <v>2880</v>
      </c>
      <c r="M911" t="s">
        <v>2880</v>
      </c>
      <c r="N911" t="s">
        <v>2880</v>
      </c>
      <c r="O911" t="s">
        <v>2879</v>
      </c>
      <c r="P911" t="s">
        <v>2879</v>
      </c>
      <c r="Q911" t="s">
        <v>2879</v>
      </c>
      <c r="R911" t="s">
        <v>2879</v>
      </c>
      <c r="S911" t="s">
        <v>2881</v>
      </c>
      <c r="T911" t="s">
        <v>2881</v>
      </c>
      <c r="U911" t="s">
        <v>2881</v>
      </c>
      <c r="V911" t="s">
        <v>2881</v>
      </c>
      <c r="W911" t="s">
        <v>2881</v>
      </c>
      <c r="X911" t="s">
        <v>2881</v>
      </c>
      <c r="Y911" t="s">
        <v>2881</v>
      </c>
      <c r="Z911" t="s">
        <v>2884</v>
      </c>
      <c r="AA911" t="s">
        <v>2884</v>
      </c>
      <c r="AB911" t="s">
        <v>2883</v>
      </c>
      <c r="AC911" t="s">
        <v>2883</v>
      </c>
      <c r="AD911" t="s">
        <v>2883</v>
      </c>
      <c r="AE911" t="s">
        <v>2883</v>
      </c>
      <c r="AF911" t="s">
        <v>2883</v>
      </c>
      <c r="AG911" t="s">
        <v>2885</v>
      </c>
      <c r="AH911" t="s">
        <v>2885</v>
      </c>
      <c r="AI911" t="s">
        <v>2885</v>
      </c>
      <c r="AJ911" t="s">
        <v>2885</v>
      </c>
      <c r="AK911" t="s">
        <v>2885</v>
      </c>
      <c r="AL911" t="s">
        <v>2885</v>
      </c>
      <c r="AM911" t="s">
        <v>2885</v>
      </c>
    </row>
    <row r="912" spans="1:39" x14ac:dyDescent="0.3">
      <c r="A912" t="s">
        <v>951</v>
      </c>
      <c r="B912" t="s">
        <v>14</v>
      </c>
      <c r="C912" t="s">
        <v>17</v>
      </c>
      <c r="D912" t="s">
        <v>2852</v>
      </c>
      <c r="E912">
        <v>11.067035280000001</v>
      </c>
      <c r="F912">
        <v>85.362124960000003</v>
      </c>
      <c r="G912">
        <v>3.5708397600000001</v>
      </c>
      <c r="H912">
        <v>0.67016410675096083</v>
      </c>
      <c r="I912">
        <v>0.1284615286178486</v>
      </c>
      <c r="J912">
        <v>0.99084793542190708</v>
      </c>
      <c r="K912">
        <v>4.144881826192133E-2</v>
      </c>
      <c r="L912" t="s">
        <v>2879</v>
      </c>
      <c r="M912" t="s">
        <v>2879</v>
      </c>
      <c r="N912" t="s">
        <v>2879</v>
      </c>
      <c r="O912" t="s">
        <v>2879</v>
      </c>
      <c r="P912" t="s">
        <v>2879</v>
      </c>
      <c r="Q912" t="s">
        <v>2879</v>
      </c>
      <c r="R912" t="s">
        <v>2879</v>
      </c>
      <c r="S912" t="s">
        <v>2881</v>
      </c>
      <c r="T912" t="s">
        <v>2881</v>
      </c>
      <c r="U912" t="s">
        <v>2881</v>
      </c>
      <c r="V912" t="s">
        <v>2881</v>
      </c>
      <c r="W912" t="s">
        <v>2881</v>
      </c>
      <c r="X912" t="s">
        <v>2881</v>
      </c>
      <c r="Y912" t="s">
        <v>2881</v>
      </c>
      <c r="Z912" t="s">
        <v>2884</v>
      </c>
      <c r="AA912" t="s">
        <v>2884</v>
      </c>
      <c r="AB912" t="s">
        <v>2884</v>
      </c>
      <c r="AC912" t="s">
        <v>2884</v>
      </c>
      <c r="AD912" t="s">
        <v>2884</v>
      </c>
      <c r="AE912" t="s">
        <v>2884</v>
      </c>
      <c r="AF912" t="s">
        <v>2884</v>
      </c>
      <c r="AG912" t="s">
        <v>2885</v>
      </c>
      <c r="AH912" t="s">
        <v>2885</v>
      </c>
      <c r="AI912" t="s">
        <v>2885</v>
      </c>
      <c r="AJ912" t="s">
        <v>2885</v>
      </c>
      <c r="AK912" t="s">
        <v>2885</v>
      </c>
      <c r="AL912" t="s">
        <v>2885</v>
      </c>
      <c r="AM912" t="s">
        <v>2885</v>
      </c>
    </row>
    <row r="913" spans="1:39" x14ac:dyDescent="0.3">
      <c r="A913" t="s">
        <v>952</v>
      </c>
      <c r="B913" t="s">
        <v>14</v>
      </c>
      <c r="C913" t="s">
        <v>17</v>
      </c>
      <c r="D913" t="s">
        <v>2852</v>
      </c>
      <c r="E913">
        <v>47.763489579999998</v>
      </c>
      <c r="F913">
        <v>16.2428499</v>
      </c>
      <c r="G913">
        <v>35.993660519999999</v>
      </c>
      <c r="H913">
        <v>0.93160708559080641</v>
      </c>
      <c r="I913">
        <v>0.77070727597870137</v>
      </c>
      <c r="J913">
        <v>0.26209313244570359</v>
      </c>
      <c r="K913">
        <v>0.58079039651003928</v>
      </c>
      <c r="L913" t="s">
        <v>2880</v>
      </c>
      <c r="M913" t="s">
        <v>2880</v>
      </c>
      <c r="N913" t="s">
        <v>2880</v>
      </c>
      <c r="O913" t="s">
        <v>2880</v>
      </c>
      <c r="P913" t="s">
        <v>2880</v>
      </c>
      <c r="Q913" t="s">
        <v>2880</v>
      </c>
      <c r="R913" t="s">
        <v>2879</v>
      </c>
      <c r="S913" t="s">
        <v>2882</v>
      </c>
      <c r="T913" t="s">
        <v>2882</v>
      </c>
      <c r="U913" t="s">
        <v>2881</v>
      </c>
      <c r="V913" t="s">
        <v>2881</v>
      </c>
      <c r="W913" t="s">
        <v>2881</v>
      </c>
      <c r="X913" t="s">
        <v>2881</v>
      </c>
      <c r="Y913" t="s">
        <v>2881</v>
      </c>
      <c r="Z913" t="s">
        <v>2883</v>
      </c>
      <c r="AA913" t="s">
        <v>2883</v>
      </c>
      <c r="AB913" t="s">
        <v>2883</v>
      </c>
      <c r="AC913" t="s">
        <v>2883</v>
      </c>
      <c r="AD913" t="s">
        <v>2883</v>
      </c>
      <c r="AE913" t="s">
        <v>2883</v>
      </c>
      <c r="AF913" t="s">
        <v>2883</v>
      </c>
      <c r="AG913" t="s">
        <v>2885</v>
      </c>
      <c r="AH913" t="s">
        <v>2885</v>
      </c>
      <c r="AI913" t="s">
        <v>2885</v>
      </c>
      <c r="AJ913" t="s">
        <v>2885</v>
      </c>
      <c r="AK913" t="s">
        <v>2885</v>
      </c>
      <c r="AL913" t="s">
        <v>2885</v>
      </c>
      <c r="AM913" t="s">
        <v>2885</v>
      </c>
    </row>
    <row r="914" spans="1:39" x14ac:dyDescent="0.3">
      <c r="A914" t="s">
        <v>953</v>
      </c>
      <c r="B914" t="s">
        <v>14</v>
      </c>
      <c r="C914" t="s">
        <v>17</v>
      </c>
      <c r="D914" t="s">
        <v>2852</v>
      </c>
      <c r="E914">
        <v>46.828970490000003</v>
      </c>
      <c r="F914">
        <v>53.171029509999997</v>
      </c>
      <c r="G914">
        <v>0</v>
      </c>
      <c r="H914">
        <v>0.81485947327985486</v>
      </c>
      <c r="I914">
        <v>0.66093379121966356</v>
      </c>
      <c r="J914">
        <v>0.75044421752985901</v>
      </c>
      <c r="K914">
        <v>0</v>
      </c>
      <c r="L914" t="s">
        <v>2880</v>
      </c>
      <c r="M914" t="s">
        <v>2880</v>
      </c>
      <c r="N914" t="s">
        <v>2880</v>
      </c>
      <c r="O914" t="s">
        <v>2879</v>
      </c>
      <c r="P914" t="s">
        <v>2879</v>
      </c>
      <c r="Q914" t="s">
        <v>2879</v>
      </c>
      <c r="R914" t="s">
        <v>2879</v>
      </c>
      <c r="S914" t="s">
        <v>2881</v>
      </c>
      <c r="T914" t="s">
        <v>2881</v>
      </c>
      <c r="U914" t="s">
        <v>2881</v>
      </c>
      <c r="V914" t="s">
        <v>2881</v>
      </c>
      <c r="W914" t="s">
        <v>2881</v>
      </c>
      <c r="X914" t="s">
        <v>2881</v>
      </c>
      <c r="Y914" t="s">
        <v>2881</v>
      </c>
      <c r="Z914" t="s">
        <v>2884</v>
      </c>
      <c r="AA914" t="s">
        <v>2884</v>
      </c>
      <c r="AB914" t="s">
        <v>2883</v>
      </c>
      <c r="AC914" t="s">
        <v>2883</v>
      </c>
      <c r="AD914" t="s">
        <v>2883</v>
      </c>
      <c r="AE914" t="s">
        <v>2883</v>
      </c>
      <c r="AF914" t="s">
        <v>2883</v>
      </c>
      <c r="AG914" t="s">
        <v>2885</v>
      </c>
      <c r="AH914" t="s">
        <v>2885</v>
      </c>
      <c r="AI914" t="s">
        <v>2885</v>
      </c>
      <c r="AJ914" t="s">
        <v>2885</v>
      </c>
      <c r="AK914" t="s">
        <v>2885</v>
      </c>
      <c r="AL914" t="s">
        <v>2885</v>
      </c>
      <c r="AM914" t="s">
        <v>2885</v>
      </c>
    </row>
    <row r="915" spans="1:39" x14ac:dyDescent="0.3">
      <c r="A915" t="s">
        <v>954</v>
      </c>
      <c r="B915" t="s">
        <v>14</v>
      </c>
      <c r="C915" t="s">
        <v>17</v>
      </c>
      <c r="D915" t="s">
        <v>2852</v>
      </c>
      <c r="E915">
        <v>0</v>
      </c>
      <c r="F915">
        <v>0</v>
      </c>
      <c r="G915">
        <v>100</v>
      </c>
      <c r="H915">
        <v>0.57735026918962573</v>
      </c>
      <c r="I915">
        <v>0</v>
      </c>
      <c r="J915">
        <v>0</v>
      </c>
      <c r="K915">
        <v>1</v>
      </c>
      <c r="L915" t="s">
        <v>2879</v>
      </c>
      <c r="M915" t="s">
        <v>2879</v>
      </c>
      <c r="N915" t="s">
        <v>2879</v>
      </c>
      <c r="O915" t="s">
        <v>2879</v>
      </c>
      <c r="P915" t="s">
        <v>2879</v>
      </c>
      <c r="Q915" t="s">
        <v>2879</v>
      </c>
      <c r="R915" t="s">
        <v>2879</v>
      </c>
      <c r="S915" t="s">
        <v>2881</v>
      </c>
      <c r="T915" t="s">
        <v>2881</v>
      </c>
      <c r="U915" t="s">
        <v>2881</v>
      </c>
      <c r="V915" t="s">
        <v>2881</v>
      </c>
      <c r="W915" t="s">
        <v>2881</v>
      </c>
      <c r="X915" t="s">
        <v>2881</v>
      </c>
      <c r="Y915" t="s">
        <v>2881</v>
      </c>
      <c r="Z915" t="s">
        <v>2883</v>
      </c>
      <c r="AA915" t="s">
        <v>2883</v>
      </c>
      <c r="AB915" t="s">
        <v>2883</v>
      </c>
      <c r="AC915" t="s">
        <v>2883</v>
      </c>
      <c r="AD915" t="s">
        <v>2883</v>
      </c>
      <c r="AE915" t="s">
        <v>2883</v>
      </c>
      <c r="AF915" t="s">
        <v>2883</v>
      </c>
      <c r="AG915" t="s">
        <v>2886</v>
      </c>
      <c r="AH915" t="s">
        <v>2886</v>
      </c>
      <c r="AI915" t="s">
        <v>2886</v>
      </c>
      <c r="AJ915" t="s">
        <v>2886</v>
      </c>
      <c r="AK915" t="s">
        <v>2886</v>
      </c>
      <c r="AL915" t="s">
        <v>2886</v>
      </c>
      <c r="AM915" t="s">
        <v>2886</v>
      </c>
    </row>
    <row r="916" spans="1:39" x14ac:dyDescent="0.3">
      <c r="A916" t="s">
        <v>955</v>
      </c>
      <c r="B916" t="s">
        <v>14</v>
      </c>
      <c r="C916" t="s">
        <v>17</v>
      </c>
      <c r="D916" t="s">
        <v>2852</v>
      </c>
      <c r="E916">
        <v>6.4528092380000004</v>
      </c>
      <c r="F916">
        <v>0</v>
      </c>
      <c r="G916">
        <v>93.547190760000007</v>
      </c>
      <c r="H916">
        <v>0.61571234096923722</v>
      </c>
      <c r="I916">
        <v>6.8815665183858052E-2</v>
      </c>
      <c r="J916">
        <v>0</v>
      </c>
      <c r="K916">
        <v>0.99762939222203306</v>
      </c>
      <c r="L916" t="s">
        <v>2879</v>
      </c>
      <c r="M916" t="s">
        <v>2879</v>
      </c>
      <c r="N916" t="s">
        <v>2879</v>
      </c>
      <c r="O916" t="s">
        <v>2879</v>
      </c>
      <c r="P916" t="s">
        <v>2879</v>
      </c>
      <c r="Q916" t="s">
        <v>2879</v>
      </c>
      <c r="R916" t="s">
        <v>2879</v>
      </c>
      <c r="S916" t="s">
        <v>2881</v>
      </c>
      <c r="T916" t="s">
        <v>2881</v>
      </c>
      <c r="U916" t="s">
        <v>2881</v>
      </c>
      <c r="V916" t="s">
        <v>2881</v>
      </c>
      <c r="W916" t="s">
        <v>2881</v>
      </c>
      <c r="X916" t="s">
        <v>2881</v>
      </c>
      <c r="Y916" t="s">
        <v>2881</v>
      </c>
      <c r="Z916" t="s">
        <v>2883</v>
      </c>
      <c r="AA916" t="s">
        <v>2883</v>
      </c>
      <c r="AB916" t="s">
        <v>2883</v>
      </c>
      <c r="AC916" t="s">
        <v>2883</v>
      </c>
      <c r="AD916" t="s">
        <v>2883</v>
      </c>
      <c r="AE916" t="s">
        <v>2883</v>
      </c>
      <c r="AF916" t="s">
        <v>2883</v>
      </c>
      <c r="AG916" t="s">
        <v>2886</v>
      </c>
      <c r="AH916" t="s">
        <v>2886</v>
      </c>
      <c r="AI916" t="s">
        <v>2886</v>
      </c>
      <c r="AJ916" t="s">
        <v>2886</v>
      </c>
      <c r="AK916" t="s">
        <v>2886</v>
      </c>
      <c r="AL916" t="s">
        <v>2886</v>
      </c>
      <c r="AM916" t="s">
        <v>2886</v>
      </c>
    </row>
    <row r="917" spans="1:39" x14ac:dyDescent="0.3">
      <c r="A917" t="s">
        <v>956</v>
      </c>
      <c r="B917" t="s">
        <v>14</v>
      </c>
      <c r="C917" t="s">
        <v>17</v>
      </c>
      <c r="D917" t="s">
        <v>2852</v>
      </c>
      <c r="E917">
        <v>11.721719589999999</v>
      </c>
      <c r="F917">
        <v>54.006407639999999</v>
      </c>
      <c r="G917">
        <v>34.271872770000002</v>
      </c>
      <c r="H917">
        <v>0.88784754385303066</v>
      </c>
      <c r="I917">
        <v>0.18025625868890571</v>
      </c>
      <c r="J917">
        <v>0.83050894637672645</v>
      </c>
      <c r="K917">
        <v>0.52703185026305377</v>
      </c>
      <c r="L917" t="s">
        <v>2880</v>
      </c>
      <c r="M917" t="s">
        <v>2880</v>
      </c>
      <c r="N917" t="s">
        <v>2880</v>
      </c>
      <c r="O917" t="s">
        <v>2880</v>
      </c>
      <c r="P917" t="s">
        <v>2879</v>
      </c>
      <c r="Q917" t="s">
        <v>2879</v>
      </c>
      <c r="R917" t="s">
        <v>2879</v>
      </c>
      <c r="S917" t="s">
        <v>2881</v>
      </c>
      <c r="T917" t="s">
        <v>2881</v>
      </c>
      <c r="U917" t="s">
        <v>2881</v>
      </c>
      <c r="V917" t="s">
        <v>2881</v>
      </c>
      <c r="W917" t="s">
        <v>2881</v>
      </c>
      <c r="X917" t="s">
        <v>2881</v>
      </c>
      <c r="Y917" t="s">
        <v>2881</v>
      </c>
      <c r="Z917" t="s">
        <v>2884</v>
      </c>
      <c r="AA917" t="s">
        <v>2884</v>
      </c>
      <c r="AB917" t="s">
        <v>2884</v>
      </c>
      <c r="AC917" t="s">
        <v>2883</v>
      </c>
      <c r="AD917" t="s">
        <v>2883</v>
      </c>
      <c r="AE917" t="s">
        <v>2883</v>
      </c>
      <c r="AF917" t="s">
        <v>2883</v>
      </c>
      <c r="AG917" t="s">
        <v>2885</v>
      </c>
      <c r="AH917" t="s">
        <v>2885</v>
      </c>
      <c r="AI917" t="s">
        <v>2885</v>
      </c>
      <c r="AJ917" t="s">
        <v>2885</v>
      </c>
      <c r="AK917" t="s">
        <v>2885</v>
      </c>
      <c r="AL917" t="s">
        <v>2885</v>
      </c>
      <c r="AM917" t="s">
        <v>2885</v>
      </c>
    </row>
    <row r="918" spans="1:39" x14ac:dyDescent="0.3">
      <c r="A918" t="s">
        <v>957</v>
      </c>
      <c r="B918" t="s">
        <v>14</v>
      </c>
      <c r="C918" t="s">
        <v>17</v>
      </c>
      <c r="D918" t="s">
        <v>2852</v>
      </c>
      <c r="E918">
        <v>16.968653020000001</v>
      </c>
      <c r="F918">
        <v>42.244928809999998</v>
      </c>
      <c r="G918">
        <v>40.786418179999998</v>
      </c>
      <c r="H918">
        <v>0.94456111427278477</v>
      </c>
      <c r="I918">
        <v>0.27761188758383393</v>
      </c>
      <c r="J918">
        <v>0.69113879657778443</v>
      </c>
      <c r="K918">
        <v>0.66727715661271736</v>
      </c>
      <c r="L918" t="s">
        <v>2880</v>
      </c>
      <c r="M918" t="s">
        <v>2880</v>
      </c>
      <c r="N918" t="s">
        <v>2880</v>
      </c>
      <c r="O918" t="s">
        <v>2880</v>
      </c>
      <c r="P918" t="s">
        <v>2880</v>
      </c>
      <c r="Q918" t="s">
        <v>2880</v>
      </c>
      <c r="R918" t="s">
        <v>2879</v>
      </c>
      <c r="S918" t="s">
        <v>2881</v>
      </c>
      <c r="T918" t="s">
        <v>2881</v>
      </c>
      <c r="U918" t="s">
        <v>2881</v>
      </c>
      <c r="V918" t="s">
        <v>2881</v>
      </c>
      <c r="W918" t="s">
        <v>2881</v>
      </c>
      <c r="X918" t="s">
        <v>2881</v>
      </c>
      <c r="Y918" t="s">
        <v>2881</v>
      </c>
      <c r="Z918" t="s">
        <v>2883</v>
      </c>
      <c r="AA918" t="s">
        <v>2883</v>
      </c>
      <c r="AB918" t="s">
        <v>2883</v>
      </c>
      <c r="AC918" t="s">
        <v>2883</v>
      </c>
      <c r="AD918" t="s">
        <v>2883</v>
      </c>
      <c r="AE918" t="s">
        <v>2883</v>
      </c>
      <c r="AF918" t="s">
        <v>2883</v>
      </c>
      <c r="AG918" t="s">
        <v>2885</v>
      </c>
      <c r="AH918" t="s">
        <v>2885</v>
      </c>
      <c r="AI918" t="s">
        <v>2885</v>
      </c>
      <c r="AJ918" t="s">
        <v>2885</v>
      </c>
      <c r="AK918" t="s">
        <v>2885</v>
      </c>
      <c r="AL918" t="s">
        <v>2885</v>
      </c>
      <c r="AM918" t="s">
        <v>2885</v>
      </c>
    </row>
    <row r="919" spans="1:39" x14ac:dyDescent="0.3">
      <c r="A919" t="s">
        <v>958</v>
      </c>
      <c r="B919" t="s">
        <v>14</v>
      </c>
      <c r="C919" t="s">
        <v>17</v>
      </c>
      <c r="D919" t="s">
        <v>2852</v>
      </c>
      <c r="E919">
        <v>45.93011877</v>
      </c>
      <c r="F919">
        <v>0</v>
      </c>
      <c r="G919">
        <v>54.06988123</v>
      </c>
      <c r="H919">
        <v>0.81380506920449203</v>
      </c>
      <c r="I919">
        <v>0.6474087824823348</v>
      </c>
      <c r="J919">
        <v>0</v>
      </c>
      <c r="K919">
        <v>0.76214294483695166</v>
      </c>
      <c r="L919" t="s">
        <v>2880</v>
      </c>
      <c r="M919" t="s">
        <v>2880</v>
      </c>
      <c r="N919" t="s">
        <v>2880</v>
      </c>
      <c r="O919" t="s">
        <v>2879</v>
      </c>
      <c r="P919" t="s">
        <v>2879</v>
      </c>
      <c r="Q919" t="s">
        <v>2879</v>
      </c>
      <c r="R919" t="s">
        <v>2879</v>
      </c>
      <c r="S919" t="s">
        <v>2881</v>
      </c>
      <c r="T919" t="s">
        <v>2881</v>
      </c>
      <c r="U919" t="s">
        <v>2881</v>
      </c>
      <c r="V919" t="s">
        <v>2881</v>
      </c>
      <c r="W919" t="s">
        <v>2881</v>
      </c>
      <c r="X919" t="s">
        <v>2881</v>
      </c>
      <c r="Y919" t="s">
        <v>2881</v>
      </c>
      <c r="Z919" t="s">
        <v>2883</v>
      </c>
      <c r="AA919" t="s">
        <v>2883</v>
      </c>
      <c r="AB919" t="s">
        <v>2883</v>
      </c>
      <c r="AC919" t="s">
        <v>2883</v>
      </c>
      <c r="AD919" t="s">
        <v>2883</v>
      </c>
      <c r="AE919" t="s">
        <v>2883</v>
      </c>
      <c r="AF919" t="s">
        <v>2883</v>
      </c>
      <c r="AG919" t="s">
        <v>2886</v>
      </c>
      <c r="AH919" t="s">
        <v>2886</v>
      </c>
      <c r="AI919" t="s">
        <v>2885</v>
      </c>
      <c r="AJ919" t="s">
        <v>2885</v>
      </c>
      <c r="AK919" t="s">
        <v>2885</v>
      </c>
      <c r="AL919" t="s">
        <v>2885</v>
      </c>
      <c r="AM919" t="s">
        <v>2885</v>
      </c>
    </row>
    <row r="920" spans="1:39" x14ac:dyDescent="0.3">
      <c r="A920" t="s">
        <v>959</v>
      </c>
      <c r="B920" t="s">
        <v>14</v>
      </c>
      <c r="C920" t="s">
        <v>17</v>
      </c>
      <c r="D920" t="s">
        <v>2852</v>
      </c>
      <c r="E920">
        <v>41.015472950000003</v>
      </c>
      <c r="F920">
        <v>23.353692850000002</v>
      </c>
      <c r="G920">
        <v>35.630834200000002</v>
      </c>
      <c r="H920">
        <v>0.97628782871151554</v>
      </c>
      <c r="I920">
        <v>0.69356349458598154</v>
      </c>
      <c r="J920">
        <v>0.39490630387900116</v>
      </c>
      <c r="K920">
        <v>0.60251032367446367</v>
      </c>
      <c r="L920" t="s">
        <v>2880</v>
      </c>
      <c r="M920" t="s">
        <v>2880</v>
      </c>
      <c r="N920" t="s">
        <v>2880</v>
      </c>
      <c r="O920" t="s">
        <v>2880</v>
      </c>
      <c r="P920" t="s">
        <v>2880</v>
      </c>
      <c r="Q920" t="s">
        <v>2880</v>
      </c>
      <c r="R920" t="s">
        <v>2880</v>
      </c>
      <c r="S920" t="s">
        <v>2881</v>
      </c>
      <c r="T920" t="s">
        <v>2881</v>
      </c>
      <c r="U920" t="s">
        <v>2881</v>
      </c>
      <c r="V920" t="s">
        <v>2881</v>
      </c>
      <c r="W920" t="s">
        <v>2881</v>
      </c>
      <c r="X920" t="s">
        <v>2881</v>
      </c>
      <c r="Y920" t="s">
        <v>2881</v>
      </c>
      <c r="Z920" t="s">
        <v>2883</v>
      </c>
      <c r="AA920" t="s">
        <v>2883</v>
      </c>
      <c r="AB920" t="s">
        <v>2883</v>
      </c>
      <c r="AC920" t="s">
        <v>2883</v>
      </c>
      <c r="AD920" t="s">
        <v>2883</v>
      </c>
      <c r="AE920" t="s">
        <v>2883</v>
      </c>
      <c r="AF920" t="s">
        <v>2883</v>
      </c>
      <c r="AG920" t="s">
        <v>2885</v>
      </c>
      <c r="AH920" t="s">
        <v>2885</v>
      </c>
      <c r="AI920" t="s">
        <v>2885</v>
      </c>
      <c r="AJ920" t="s">
        <v>2885</v>
      </c>
      <c r="AK920" t="s">
        <v>2885</v>
      </c>
      <c r="AL920" t="s">
        <v>2885</v>
      </c>
      <c r="AM920" t="s">
        <v>2885</v>
      </c>
    </row>
    <row r="921" spans="1:39" x14ac:dyDescent="0.3">
      <c r="A921" t="s">
        <v>960</v>
      </c>
      <c r="B921" t="s">
        <v>14</v>
      </c>
      <c r="C921" t="s">
        <v>17</v>
      </c>
      <c r="D921" t="s">
        <v>2852</v>
      </c>
      <c r="E921">
        <v>41.59371685</v>
      </c>
      <c r="F921">
        <v>13.14582545</v>
      </c>
      <c r="G921">
        <v>45.260457700000003</v>
      </c>
      <c r="H921">
        <v>0.91847243284919267</v>
      </c>
      <c r="I921">
        <v>0.66168986740201219</v>
      </c>
      <c r="J921">
        <v>0.20912917040498866</v>
      </c>
      <c r="K921">
        <v>0.72002188123919464</v>
      </c>
      <c r="L921" t="s">
        <v>2880</v>
      </c>
      <c r="M921" t="s">
        <v>2880</v>
      </c>
      <c r="N921" t="s">
        <v>2880</v>
      </c>
      <c r="O921" t="s">
        <v>2880</v>
      </c>
      <c r="P921" t="s">
        <v>2880</v>
      </c>
      <c r="Q921" t="s">
        <v>2879</v>
      </c>
      <c r="R921" t="s">
        <v>2879</v>
      </c>
      <c r="S921" t="s">
        <v>2881</v>
      </c>
      <c r="T921" t="s">
        <v>2881</v>
      </c>
      <c r="U921" t="s">
        <v>2881</v>
      </c>
      <c r="V921" t="s">
        <v>2881</v>
      </c>
      <c r="W921" t="s">
        <v>2881</v>
      </c>
      <c r="X921" t="s">
        <v>2881</v>
      </c>
      <c r="Y921" t="s">
        <v>2881</v>
      </c>
      <c r="Z921" t="s">
        <v>2883</v>
      </c>
      <c r="AA921" t="s">
        <v>2883</v>
      </c>
      <c r="AB921" t="s">
        <v>2883</v>
      </c>
      <c r="AC921" t="s">
        <v>2883</v>
      </c>
      <c r="AD921" t="s">
        <v>2883</v>
      </c>
      <c r="AE921" t="s">
        <v>2883</v>
      </c>
      <c r="AF921" t="s">
        <v>2883</v>
      </c>
      <c r="AG921" t="s">
        <v>2886</v>
      </c>
      <c r="AH921" t="s">
        <v>2885</v>
      </c>
      <c r="AI921" t="s">
        <v>2885</v>
      </c>
      <c r="AJ921" t="s">
        <v>2885</v>
      </c>
      <c r="AK921" t="s">
        <v>2885</v>
      </c>
      <c r="AL921" t="s">
        <v>2885</v>
      </c>
      <c r="AM921" t="s">
        <v>2885</v>
      </c>
    </row>
    <row r="922" spans="1:39" x14ac:dyDescent="0.3">
      <c r="A922" t="s">
        <v>961</v>
      </c>
      <c r="B922" t="s">
        <v>14</v>
      </c>
      <c r="C922" t="s">
        <v>17</v>
      </c>
      <c r="D922" t="s">
        <v>2852</v>
      </c>
      <c r="E922">
        <v>32.774229169999998</v>
      </c>
      <c r="F922">
        <v>0</v>
      </c>
      <c r="G922">
        <v>67.225770830000002</v>
      </c>
      <c r="H922">
        <v>0.77196804456827839</v>
      </c>
      <c r="I922">
        <v>0.43822024436066809</v>
      </c>
      <c r="J922">
        <v>0</v>
      </c>
      <c r="K922">
        <v>0.89886763065118569</v>
      </c>
      <c r="L922" t="s">
        <v>2880</v>
      </c>
      <c r="M922" t="s">
        <v>2880</v>
      </c>
      <c r="N922" t="s">
        <v>2879</v>
      </c>
      <c r="O922" t="s">
        <v>2879</v>
      </c>
      <c r="P922" t="s">
        <v>2879</v>
      </c>
      <c r="Q922" t="s">
        <v>2879</v>
      </c>
      <c r="R922" t="s">
        <v>2879</v>
      </c>
      <c r="S922" t="s">
        <v>2881</v>
      </c>
      <c r="T922" t="s">
        <v>2881</v>
      </c>
      <c r="U922" t="s">
        <v>2881</v>
      </c>
      <c r="V922" t="s">
        <v>2881</v>
      </c>
      <c r="W922" t="s">
        <v>2881</v>
      </c>
      <c r="X922" t="s">
        <v>2881</v>
      </c>
      <c r="Y922" t="s">
        <v>2881</v>
      </c>
      <c r="Z922" t="s">
        <v>2883</v>
      </c>
      <c r="AA922" t="s">
        <v>2883</v>
      </c>
      <c r="AB922" t="s">
        <v>2883</v>
      </c>
      <c r="AC922" t="s">
        <v>2883</v>
      </c>
      <c r="AD922" t="s">
        <v>2883</v>
      </c>
      <c r="AE922" t="s">
        <v>2883</v>
      </c>
      <c r="AF922" t="s">
        <v>2883</v>
      </c>
      <c r="AG922" t="s">
        <v>2886</v>
      </c>
      <c r="AH922" t="s">
        <v>2886</v>
      </c>
      <c r="AI922" t="s">
        <v>2886</v>
      </c>
      <c r="AJ922" t="s">
        <v>2886</v>
      </c>
      <c r="AK922" t="s">
        <v>2885</v>
      </c>
      <c r="AL922" t="s">
        <v>2885</v>
      </c>
      <c r="AM922" t="s">
        <v>2885</v>
      </c>
    </row>
    <row r="923" spans="1:39" x14ac:dyDescent="0.3">
      <c r="A923" t="s">
        <v>962</v>
      </c>
      <c r="B923" t="s">
        <v>14</v>
      </c>
      <c r="C923" t="s">
        <v>17</v>
      </c>
      <c r="D923" t="s">
        <v>2852</v>
      </c>
      <c r="E923">
        <v>30.651945470000001</v>
      </c>
      <c r="F923">
        <v>6.6634429800000001</v>
      </c>
      <c r="G923">
        <v>62.68461155</v>
      </c>
      <c r="H923">
        <v>0.82366870477118037</v>
      </c>
      <c r="I923">
        <v>0.43729170265095296</v>
      </c>
      <c r="J923">
        <v>9.5063079408569104E-2</v>
      </c>
      <c r="K923">
        <v>0.89428126320861201</v>
      </c>
      <c r="L923" t="s">
        <v>2880</v>
      </c>
      <c r="M923" t="s">
        <v>2880</v>
      </c>
      <c r="N923" t="s">
        <v>2880</v>
      </c>
      <c r="O923" t="s">
        <v>2879</v>
      </c>
      <c r="P923" t="s">
        <v>2879</v>
      </c>
      <c r="Q923" t="s">
        <v>2879</v>
      </c>
      <c r="R923" t="s">
        <v>2879</v>
      </c>
      <c r="S923" t="s">
        <v>2881</v>
      </c>
      <c r="T923" t="s">
        <v>2881</v>
      </c>
      <c r="U923" t="s">
        <v>2881</v>
      </c>
      <c r="V923" t="s">
        <v>2881</v>
      </c>
      <c r="W923" t="s">
        <v>2881</v>
      </c>
      <c r="X923" t="s">
        <v>2881</v>
      </c>
      <c r="Y923" t="s">
        <v>2881</v>
      </c>
      <c r="Z923" t="s">
        <v>2883</v>
      </c>
      <c r="AA923" t="s">
        <v>2883</v>
      </c>
      <c r="AB923" t="s">
        <v>2883</v>
      </c>
      <c r="AC923" t="s">
        <v>2883</v>
      </c>
      <c r="AD923" t="s">
        <v>2883</v>
      </c>
      <c r="AE923" t="s">
        <v>2883</v>
      </c>
      <c r="AF923" t="s">
        <v>2883</v>
      </c>
      <c r="AG923" t="s">
        <v>2886</v>
      </c>
      <c r="AH923" t="s">
        <v>2886</v>
      </c>
      <c r="AI923" t="s">
        <v>2886</v>
      </c>
      <c r="AJ923" t="s">
        <v>2886</v>
      </c>
      <c r="AK923" t="s">
        <v>2885</v>
      </c>
      <c r="AL923" t="s">
        <v>2885</v>
      </c>
      <c r="AM923" t="s">
        <v>2885</v>
      </c>
    </row>
    <row r="924" spans="1:39" x14ac:dyDescent="0.3">
      <c r="A924" t="s">
        <v>963</v>
      </c>
      <c r="B924" t="s">
        <v>14</v>
      </c>
      <c r="C924" t="s">
        <v>17</v>
      </c>
      <c r="D924" t="s">
        <v>2852</v>
      </c>
      <c r="E924">
        <v>38.269214439999999</v>
      </c>
      <c r="F924">
        <v>28.197863980000001</v>
      </c>
      <c r="G924">
        <v>33.53292158</v>
      </c>
      <c r="H924">
        <v>0.99246955313821772</v>
      </c>
      <c r="I924">
        <v>0.65785073950910189</v>
      </c>
      <c r="J924">
        <v>0.48472345051408033</v>
      </c>
      <c r="K924">
        <v>0.57643350097739088</v>
      </c>
      <c r="L924" t="s">
        <v>2880</v>
      </c>
      <c r="M924" t="s">
        <v>2880</v>
      </c>
      <c r="N924" t="s">
        <v>2880</v>
      </c>
      <c r="O924" t="s">
        <v>2880</v>
      </c>
      <c r="P924" t="s">
        <v>2880</v>
      </c>
      <c r="Q924" t="s">
        <v>2880</v>
      </c>
      <c r="R924" t="s">
        <v>2880</v>
      </c>
      <c r="S924" t="s">
        <v>2881</v>
      </c>
      <c r="T924" t="s">
        <v>2881</v>
      </c>
      <c r="U924" t="s">
        <v>2881</v>
      </c>
      <c r="V924" t="s">
        <v>2881</v>
      </c>
      <c r="W924" t="s">
        <v>2881</v>
      </c>
      <c r="X924" t="s">
        <v>2881</v>
      </c>
      <c r="Y924" t="s">
        <v>2881</v>
      </c>
      <c r="Z924" t="s">
        <v>2883</v>
      </c>
      <c r="AA924" t="s">
        <v>2883</v>
      </c>
      <c r="AB924" t="s">
        <v>2883</v>
      </c>
      <c r="AC924" t="s">
        <v>2883</v>
      </c>
      <c r="AD924" t="s">
        <v>2883</v>
      </c>
      <c r="AE924" t="s">
        <v>2883</v>
      </c>
      <c r="AF924" t="s">
        <v>2883</v>
      </c>
      <c r="AG924" t="s">
        <v>2885</v>
      </c>
      <c r="AH924" t="s">
        <v>2885</v>
      </c>
      <c r="AI924" t="s">
        <v>2885</v>
      </c>
      <c r="AJ924" t="s">
        <v>2885</v>
      </c>
      <c r="AK924" t="s">
        <v>2885</v>
      </c>
      <c r="AL924" t="s">
        <v>2885</v>
      </c>
      <c r="AM924" t="s">
        <v>2885</v>
      </c>
    </row>
    <row r="925" spans="1:39" x14ac:dyDescent="0.3">
      <c r="A925" t="s">
        <v>964</v>
      </c>
      <c r="B925" t="s">
        <v>14</v>
      </c>
      <c r="C925" t="s">
        <v>17</v>
      </c>
      <c r="D925" t="s">
        <v>2852</v>
      </c>
      <c r="E925">
        <v>67.198070299999998</v>
      </c>
      <c r="F925">
        <v>0</v>
      </c>
      <c r="G925">
        <v>32.801929700000002</v>
      </c>
      <c r="H925">
        <v>0.77209968148614783</v>
      </c>
      <c r="I925">
        <v>0.89865046305318386</v>
      </c>
      <c r="J925">
        <v>0</v>
      </c>
      <c r="K925">
        <v>0.43866541378857105</v>
      </c>
      <c r="L925" t="s">
        <v>2880</v>
      </c>
      <c r="M925" t="s">
        <v>2880</v>
      </c>
      <c r="N925" t="s">
        <v>2879</v>
      </c>
      <c r="O925" t="s">
        <v>2879</v>
      </c>
      <c r="P925" t="s">
        <v>2879</v>
      </c>
      <c r="Q925" t="s">
        <v>2879</v>
      </c>
      <c r="R925" t="s">
        <v>2879</v>
      </c>
      <c r="S925" t="s">
        <v>2882</v>
      </c>
      <c r="T925" t="s">
        <v>2882</v>
      </c>
      <c r="U925" t="s">
        <v>2882</v>
      </c>
      <c r="V925" t="s">
        <v>2882</v>
      </c>
      <c r="W925" t="s">
        <v>2881</v>
      </c>
      <c r="X925" t="s">
        <v>2881</v>
      </c>
      <c r="Y925" t="s">
        <v>2881</v>
      </c>
      <c r="Z925" t="s">
        <v>2883</v>
      </c>
      <c r="AA925" t="s">
        <v>2883</v>
      </c>
      <c r="AB925" t="s">
        <v>2883</v>
      </c>
      <c r="AC925" t="s">
        <v>2883</v>
      </c>
      <c r="AD925" t="s">
        <v>2883</v>
      </c>
      <c r="AE925" t="s">
        <v>2883</v>
      </c>
      <c r="AF925" t="s">
        <v>2883</v>
      </c>
      <c r="AG925" t="s">
        <v>2885</v>
      </c>
      <c r="AH925" t="s">
        <v>2885</v>
      </c>
      <c r="AI925" t="s">
        <v>2885</v>
      </c>
      <c r="AJ925" t="s">
        <v>2885</v>
      </c>
      <c r="AK925" t="s">
        <v>2885</v>
      </c>
      <c r="AL925" t="s">
        <v>2885</v>
      </c>
      <c r="AM925" t="s">
        <v>2885</v>
      </c>
    </row>
    <row r="926" spans="1:39" x14ac:dyDescent="0.3">
      <c r="A926" t="s">
        <v>965</v>
      </c>
      <c r="B926" t="s">
        <v>14</v>
      </c>
      <c r="C926" t="s">
        <v>17</v>
      </c>
      <c r="D926" t="s">
        <v>2852</v>
      </c>
      <c r="E926">
        <v>59.768311920000002</v>
      </c>
      <c r="F926">
        <v>40.009002049999999</v>
      </c>
      <c r="G926">
        <v>0.22268603100000001</v>
      </c>
      <c r="H926">
        <v>0.80272586033312054</v>
      </c>
      <c r="I926">
        <v>0.83099588181542372</v>
      </c>
      <c r="J926">
        <v>0.55626995093313725</v>
      </c>
      <c r="K926">
        <v>3.0961418978423401E-3</v>
      </c>
      <c r="L926" t="s">
        <v>2880</v>
      </c>
      <c r="M926" t="s">
        <v>2880</v>
      </c>
      <c r="N926" t="s">
        <v>2880</v>
      </c>
      <c r="O926" t="s">
        <v>2879</v>
      </c>
      <c r="P926" t="s">
        <v>2879</v>
      </c>
      <c r="Q926" t="s">
        <v>2879</v>
      </c>
      <c r="R926" t="s">
        <v>2879</v>
      </c>
      <c r="S926" t="s">
        <v>2882</v>
      </c>
      <c r="T926" t="s">
        <v>2882</v>
      </c>
      <c r="U926" t="s">
        <v>2882</v>
      </c>
      <c r="V926" t="s">
        <v>2881</v>
      </c>
      <c r="W926" t="s">
        <v>2881</v>
      </c>
      <c r="X926" t="s">
        <v>2881</v>
      </c>
      <c r="Y926" t="s">
        <v>2881</v>
      </c>
      <c r="Z926" t="s">
        <v>2883</v>
      </c>
      <c r="AA926" t="s">
        <v>2883</v>
      </c>
      <c r="AB926" t="s">
        <v>2883</v>
      </c>
      <c r="AC926" t="s">
        <v>2883</v>
      </c>
      <c r="AD926" t="s">
        <v>2883</v>
      </c>
      <c r="AE926" t="s">
        <v>2883</v>
      </c>
      <c r="AF926" t="s">
        <v>2883</v>
      </c>
      <c r="AG926" t="s">
        <v>2885</v>
      </c>
      <c r="AH926" t="s">
        <v>2885</v>
      </c>
      <c r="AI926" t="s">
        <v>2885</v>
      </c>
      <c r="AJ926" t="s">
        <v>2885</v>
      </c>
      <c r="AK926" t="s">
        <v>2885</v>
      </c>
      <c r="AL926" t="s">
        <v>2885</v>
      </c>
      <c r="AM926" t="s">
        <v>2885</v>
      </c>
    </row>
    <row r="927" spans="1:39" x14ac:dyDescent="0.3">
      <c r="A927" t="s">
        <v>966</v>
      </c>
      <c r="B927" t="s">
        <v>14</v>
      </c>
      <c r="C927" t="s">
        <v>17</v>
      </c>
      <c r="D927" t="s">
        <v>2852</v>
      </c>
      <c r="E927">
        <v>59.051790050000001</v>
      </c>
      <c r="F927">
        <v>36.427621909999999</v>
      </c>
      <c r="G927">
        <v>4.5205880379999996</v>
      </c>
      <c r="H927">
        <v>0.83035276339710296</v>
      </c>
      <c r="I927">
        <v>0.84929062424042945</v>
      </c>
      <c r="J927">
        <v>0.5239068574439979</v>
      </c>
      <c r="K927">
        <v>6.5015692724573693E-2</v>
      </c>
      <c r="L927" t="s">
        <v>2880</v>
      </c>
      <c r="M927" t="s">
        <v>2880</v>
      </c>
      <c r="N927" t="s">
        <v>2880</v>
      </c>
      <c r="O927" t="s">
        <v>2879</v>
      </c>
      <c r="P927" t="s">
        <v>2879</v>
      </c>
      <c r="Q927" t="s">
        <v>2879</v>
      </c>
      <c r="R927" t="s">
        <v>2879</v>
      </c>
      <c r="S927" t="s">
        <v>2882</v>
      </c>
      <c r="T927" t="s">
        <v>2882</v>
      </c>
      <c r="U927" t="s">
        <v>2882</v>
      </c>
      <c r="V927" t="s">
        <v>2881</v>
      </c>
      <c r="W927" t="s">
        <v>2881</v>
      </c>
      <c r="X927" t="s">
        <v>2881</v>
      </c>
      <c r="Y927" t="s">
        <v>2881</v>
      </c>
      <c r="Z927" t="s">
        <v>2883</v>
      </c>
      <c r="AA927" t="s">
        <v>2883</v>
      </c>
      <c r="AB927" t="s">
        <v>2883</v>
      </c>
      <c r="AC927" t="s">
        <v>2883</v>
      </c>
      <c r="AD927" t="s">
        <v>2883</v>
      </c>
      <c r="AE927" t="s">
        <v>2883</v>
      </c>
      <c r="AF927" t="s">
        <v>2883</v>
      </c>
      <c r="AG927" t="s">
        <v>2885</v>
      </c>
      <c r="AH927" t="s">
        <v>2885</v>
      </c>
      <c r="AI927" t="s">
        <v>2885</v>
      </c>
      <c r="AJ927" t="s">
        <v>2885</v>
      </c>
      <c r="AK927" t="s">
        <v>2885</v>
      </c>
      <c r="AL927" t="s">
        <v>2885</v>
      </c>
      <c r="AM927" t="s">
        <v>2885</v>
      </c>
    </row>
    <row r="928" spans="1:39" x14ac:dyDescent="0.3">
      <c r="A928" t="s">
        <v>967</v>
      </c>
      <c r="B928" t="s">
        <v>14</v>
      </c>
      <c r="C928" t="s">
        <v>17</v>
      </c>
      <c r="D928" t="s">
        <v>2852</v>
      </c>
      <c r="E928">
        <v>5.2440329390000002</v>
      </c>
      <c r="F928">
        <v>0</v>
      </c>
      <c r="G928">
        <v>94.755967060000003</v>
      </c>
      <c r="H928">
        <v>0.60837133599077164</v>
      </c>
      <c r="I928">
        <v>5.5257951634610107E-2</v>
      </c>
      <c r="J928">
        <v>0</v>
      </c>
      <c r="K928">
        <v>0.9984721121699629</v>
      </c>
      <c r="L928" t="s">
        <v>2879</v>
      </c>
      <c r="M928" t="s">
        <v>2879</v>
      </c>
      <c r="N928" t="s">
        <v>2879</v>
      </c>
      <c r="O928" t="s">
        <v>2879</v>
      </c>
      <c r="P928" t="s">
        <v>2879</v>
      </c>
      <c r="Q928" t="s">
        <v>2879</v>
      </c>
      <c r="R928" t="s">
        <v>2879</v>
      </c>
      <c r="S928" t="s">
        <v>2881</v>
      </c>
      <c r="T928" t="s">
        <v>2881</v>
      </c>
      <c r="U928" t="s">
        <v>2881</v>
      </c>
      <c r="V928" t="s">
        <v>2881</v>
      </c>
      <c r="W928" t="s">
        <v>2881</v>
      </c>
      <c r="X928" t="s">
        <v>2881</v>
      </c>
      <c r="Y928" t="s">
        <v>2881</v>
      </c>
      <c r="Z928" t="s">
        <v>2883</v>
      </c>
      <c r="AA928" t="s">
        <v>2883</v>
      </c>
      <c r="AB928" t="s">
        <v>2883</v>
      </c>
      <c r="AC928" t="s">
        <v>2883</v>
      </c>
      <c r="AD928" t="s">
        <v>2883</v>
      </c>
      <c r="AE928" t="s">
        <v>2883</v>
      </c>
      <c r="AF928" t="s">
        <v>2883</v>
      </c>
      <c r="AG928" t="s">
        <v>2886</v>
      </c>
      <c r="AH928" t="s">
        <v>2886</v>
      </c>
      <c r="AI928" t="s">
        <v>2886</v>
      </c>
      <c r="AJ928" t="s">
        <v>2886</v>
      </c>
      <c r="AK928" t="s">
        <v>2886</v>
      </c>
      <c r="AL928" t="s">
        <v>2886</v>
      </c>
      <c r="AM928" t="s">
        <v>2886</v>
      </c>
    </row>
    <row r="929" spans="1:39" x14ac:dyDescent="0.3">
      <c r="A929" t="s">
        <v>968</v>
      </c>
      <c r="B929" t="s">
        <v>14</v>
      </c>
      <c r="C929" t="s">
        <v>17</v>
      </c>
      <c r="D929" t="s">
        <v>2852</v>
      </c>
      <c r="E929">
        <v>38.374876399999998</v>
      </c>
      <c r="F929">
        <v>0</v>
      </c>
      <c r="G929">
        <v>61.625123600000002</v>
      </c>
      <c r="H929">
        <v>0.79528399020672902</v>
      </c>
      <c r="I929">
        <v>0.52860328392881295</v>
      </c>
      <c r="J929">
        <v>0</v>
      </c>
      <c r="K929">
        <v>0.84886899355535117</v>
      </c>
      <c r="L929" t="s">
        <v>2880</v>
      </c>
      <c r="M929" t="s">
        <v>2880</v>
      </c>
      <c r="N929" t="s">
        <v>2879</v>
      </c>
      <c r="O929" t="s">
        <v>2879</v>
      </c>
      <c r="P929" t="s">
        <v>2879</v>
      </c>
      <c r="Q929" t="s">
        <v>2879</v>
      </c>
      <c r="R929" t="s">
        <v>2879</v>
      </c>
      <c r="S929" t="s">
        <v>2881</v>
      </c>
      <c r="T929" t="s">
        <v>2881</v>
      </c>
      <c r="U929" t="s">
        <v>2881</v>
      </c>
      <c r="V929" t="s">
        <v>2881</v>
      </c>
      <c r="W929" t="s">
        <v>2881</v>
      </c>
      <c r="X929" t="s">
        <v>2881</v>
      </c>
      <c r="Y929" t="s">
        <v>2881</v>
      </c>
      <c r="Z929" t="s">
        <v>2883</v>
      </c>
      <c r="AA929" t="s">
        <v>2883</v>
      </c>
      <c r="AB929" t="s">
        <v>2883</v>
      </c>
      <c r="AC929" t="s">
        <v>2883</v>
      </c>
      <c r="AD929" t="s">
        <v>2883</v>
      </c>
      <c r="AE929" t="s">
        <v>2883</v>
      </c>
      <c r="AF929" t="s">
        <v>2883</v>
      </c>
      <c r="AG929" t="s">
        <v>2886</v>
      </c>
      <c r="AH929" t="s">
        <v>2886</v>
      </c>
      <c r="AI929" t="s">
        <v>2886</v>
      </c>
      <c r="AJ929" t="s">
        <v>2885</v>
      </c>
      <c r="AK929" t="s">
        <v>2885</v>
      </c>
      <c r="AL929" t="s">
        <v>2885</v>
      </c>
      <c r="AM929" t="s">
        <v>2885</v>
      </c>
    </row>
    <row r="930" spans="1:39" x14ac:dyDescent="0.3">
      <c r="A930" t="s">
        <v>969</v>
      </c>
      <c r="B930" t="s">
        <v>14</v>
      </c>
      <c r="C930" t="s">
        <v>17</v>
      </c>
      <c r="D930" t="s">
        <v>2852</v>
      </c>
      <c r="E930">
        <v>45.442146340000001</v>
      </c>
      <c r="F930">
        <v>15.40116774</v>
      </c>
      <c r="G930">
        <v>39.15668591</v>
      </c>
      <c r="H930">
        <v>0.93224980989006101</v>
      </c>
      <c r="I930">
        <v>0.73375617110492353</v>
      </c>
      <c r="J930">
        <v>0.2486832771254851</v>
      </c>
      <c r="K930">
        <v>0.63226458784560369</v>
      </c>
      <c r="L930" t="s">
        <v>2880</v>
      </c>
      <c r="M930" t="s">
        <v>2880</v>
      </c>
      <c r="N930" t="s">
        <v>2880</v>
      </c>
      <c r="O930" t="s">
        <v>2880</v>
      </c>
      <c r="P930" t="s">
        <v>2880</v>
      </c>
      <c r="Q930" t="s">
        <v>2880</v>
      </c>
      <c r="R930" t="s">
        <v>2879</v>
      </c>
      <c r="S930" t="s">
        <v>2882</v>
      </c>
      <c r="T930" t="s">
        <v>2881</v>
      </c>
      <c r="U930" t="s">
        <v>2881</v>
      </c>
      <c r="V930" t="s">
        <v>2881</v>
      </c>
      <c r="W930" t="s">
        <v>2881</v>
      </c>
      <c r="X930" t="s">
        <v>2881</v>
      </c>
      <c r="Y930" t="s">
        <v>2881</v>
      </c>
      <c r="Z930" t="s">
        <v>2883</v>
      </c>
      <c r="AA930" t="s">
        <v>2883</v>
      </c>
      <c r="AB930" t="s">
        <v>2883</v>
      </c>
      <c r="AC930" t="s">
        <v>2883</v>
      </c>
      <c r="AD930" t="s">
        <v>2883</v>
      </c>
      <c r="AE930" t="s">
        <v>2883</v>
      </c>
      <c r="AF930" t="s">
        <v>2883</v>
      </c>
      <c r="AG930" t="s">
        <v>2885</v>
      </c>
      <c r="AH930" t="s">
        <v>2885</v>
      </c>
      <c r="AI930" t="s">
        <v>2885</v>
      </c>
      <c r="AJ930" t="s">
        <v>2885</v>
      </c>
      <c r="AK930" t="s">
        <v>2885</v>
      </c>
      <c r="AL930" t="s">
        <v>2885</v>
      </c>
      <c r="AM930" t="s">
        <v>2885</v>
      </c>
    </row>
    <row r="931" spans="1:39" x14ac:dyDescent="0.3">
      <c r="A931" t="s">
        <v>970</v>
      </c>
      <c r="B931" t="s">
        <v>14</v>
      </c>
      <c r="C931" t="s">
        <v>17</v>
      </c>
      <c r="D931" t="s">
        <v>2852</v>
      </c>
      <c r="E931">
        <v>66.616051639999995</v>
      </c>
      <c r="F931">
        <v>0</v>
      </c>
      <c r="G931">
        <v>33.383948359999998</v>
      </c>
      <c r="H931">
        <v>0.77483165631925899</v>
      </c>
      <c r="I931">
        <v>0.8940192528552815</v>
      </c>
      <c r="J931">
        <v>0</v>
      </c>
      <c r="K931">
        <v>0.4480285432024218</v>
      </c>
      <c r="L931" t="s">
        <v>2880</v>
      </c>
      <c r="M931" t="s">
        <v>2880</v>
      </c>
      <c r="N931" t="s">
        <v>2879</v>
      </c>
      <c r="O931" t="s">
        <v>2879</v>
      </c>
      <c r="P931" t="s">
        <v>2879</v>
      </c>
      <c r="Q931" t="s">
        <v>2879</v>
      </c>
      <c r="R931" t="s">
        <v>2879</v>
      </c>
      <c r="S931" t="s">
        <v>2882</v>
      </c>
      <c r="T931" t="s">
        <v>2882</v>
      </c>
      <c r="U931" t="s">
        <v>2882</v>
      </c>
      <c r="V931" t="s">
        <v>2882</v>
      </c>
      <c r="W931" t="s">
        <v>2881</v>
      </c>
      <c r="X931" t="s">
        <v>2881</v>
      </c>
      <c r="Y931" t="s">
        <v>2881</v>
      </c>
      <c r="Z931" t="s">
        <v>2883</v>
      </c>
      <c r="AA931" t="s">
        <v>2883</v>
      </c>
      <c r="AB931" t="s">
        <v>2883</v>
      </c>
      <c r="AC931" t="s">
        <v>2883</v>
      </c>
      <c r="AD931" t="s">
        <v>2883</v>
      </c>
      <c r="AE931" t="s">
        <v>2883</v>
      </c>
      <c r="AF931" t="s">
        <v>2883</v>
      </c>
      <c r="AG931" t="s">
        <v>2885</v>
      </c>
      <c r="AH931" t="s">
        <v>2885</v>
      </c>
      <c r="AI931" t="s">
        <v>2885</v>
      </c>
      <c r="AJ931" t="s">
        <v>2885</v>
      </c>
      <c r="AK931" t="s">
        <v>2885</v>
      </c>
      <c r="AL931" t="s">
        <v>2885</v>
      </c>
      <c r="AM931" t="s">
        <v>2885</v>
      </c>
    </row>
    <row r="932" spans="1:39" x14ac:dyDescent="0.3">
      <c r="A932" t="s">
        <v>971</v>
      </c>
      <c r="B932" t="s">
        <v>14</v>
      </c>
      <c r="C932" t="s">
        <v>17</v>
      </c>
      <c r="D932" t="s">
        <v>2852</v>
      </c>
      <c r="E932">
        <v>47.729440369999999</v>
      </c>
      <c r="F932">
        <v>0</v>
      </c>
      <c r="G932">
        <v>52.270559630000001</v>
      </c>
      <c r="H932">
        <v>0.81565600077757461</v>
      </c>
      <c r="I932">
        <v>0.67430131289606143</v>
      </c>
      <c r="J932">
        <v>0</v>
      </c>
      <c r="K932">
        <v>0.73845632194913713</v>
      </c>
      <c r="L932" t="s">
        <v>2880</v>
      </c>
      <c r="M932" t="s">
        <v>2880</v>
      </c>
      <c r="N932" t="s">
        <v>2880</v>
      </c>
      <c r="O932" t="s">
        <v>2879</v>
      </c>
      <c r="P932" t="s">
        <v>2879</v>
      </c>
      <c r="Q932" t="s">
        <v>2879</v>
      </c>
      <c r="R932" t="s">
        <v>2879</v>
      </c>
      <c r="S932" t="s">
        <v>2881</v>
      </c>
      <c r="T932" t="s">
        <v>2881</v>
      </c>
      <c r="U932" t="s">
        <v>2881</v>
      </c>
      <c r="V932" t="s">
        <v>2881</v>
      </c>
      <c r="W932" t="s">
        <v>2881</v>
      </c>
      <c r="X932" t="s">
        <v>2881</v>
      </c>
      <c r="Y932" t="s">
        <v>2881</v>
      </c>
      <c r="Z932" t="s">
        <v>2883</v>
      </c>
      <c r="AA932" t="s">
        <v>2883</v>
      </c>
      <c r="AB932" t="s">
        <v>2883</v>
      </c>
      <c r="AC932" t="s">
        <v>2883</v>
      </c>
      <c r="AD932" t="s">
        <v>2883</v>
      </c>
      <c r="AE932" t="s">
        <v>2883</v>
      </c>
      <c r="AF932" t="s">
        <v>2883</v>
      </c>
      <c r="AG932" t="s">
        <v>2886</v>
      </c>
      <c r="AH932" t="s">
        <v>2885</v>
      </c>
      <c r="AI932" t="s">
        <v>2885</v>
      </c>
      <c r="AJ932" t="s">
        <v>2885</v>
      </c>
      <c r="AK932" t="s">
        <v>2885</v>
      </c>
      <c r="AL932" t="s">
        <v>2885</v>
      </c>
      <c r="AM932" t="s">
        <v>2885</v>
      </c>
    </row>
    <row r="933" spans="1:39" x14ac:dyDescent="0.3">
      <c r="A933" t="s">
        <v>972</v>
      </c>
      <c r="B933" t="s">
        <v>14</v>
      </c>
      <c r="C933" t="s">
        <v>17</v>
      </c>
      <c r="D933" t="s">
        <v>2852</v>
      </c>
      <c r="E933">
        <v>20.320891</v>
      </c>
      <c r="F933">
        <v>45.007250460000002</v>
      </c>
      <c r="G933">
        <v>34.671858540000002</v>
      </c>
      <c r="H933">
        <v>0.95685294368370188</v>
      </c>
      <c r="I933">
        <v>0.33678176679327732</v>
      </c>
      <c r="J933">
        <v>0.74591322439682128</v>
      </c>
      <c r="K933">
        <v>0.57462292264191472</v>
      </c>
      <c r="L933" t="s">
        <v>2880</v>
      </c>
      <c r="M933" t="s">
        <v>2880</v>
      </c>
      <c r="N933" t="s">
        <v>2880</v>
      </c>
      <c r="O933" t="s">
        <v>2880</v>
      </c>
      <c r="P933" t="s">
        <v>2880</v>
      </c>
      <c r="Q933" t="s">
        <v>2880</v>
      </c>
      <c r="R933" t="s">
        <v>2880</v>
      </c>
      <c r="S933" t="s">
        <v>2881</v>
      </c>
      <c r="T933" t="s">
        <v>2881</v>
      </c>
      <c r="U933" t="s">
        <v>2881</v>
      </c>
      <c r="V933" t="s">
        <v>2881</v>
      </c>
      <c r="W933" t="s">
        <v>2881</v>
      </c>
      <c r="X933" t="s">
        <v>2881</v>
      </c>
      <c r="Y933" t="s">
        <v>2881</v>
      </c>
      <c r="Z933" t="s">
        <v>2884</v>
      </c>
      <c r="AA933" t="s">
        <v>2883</v>
      </c>
      <c r="AB933" t="s">
        <v>2883</v>
      </c>
      <c r="AC933" t="s">
        <v>2883</v>
      </c>
      <c r="AD933" t="s">
        <v>2883</v>
      </c>
      <c r="AE933" t="s">
        <v>2883</v>
      </c>
      <c r="AF933" t="s">
        <v>2883</v>
      </c>
      <c r="AG933" t="s">
        <v>2885</v>
      </c>
      <c r="AH933" t="s">
        <v>2885</v>
      </c>
      <c r="AI933" t="s">
        <v>2885</v>
      </c>
      <c r="AJ933" t="s">
        <v>2885</v>
      </c>
      <c r="AK933" t="s">
        <v>2885</v>
      </c>
      <c r="AL933" t="s">
        <v>2885</v>
      </c>
      <c r="AM933" t="s">
        <v>2885</v>
      </c>
    </row>
    <row r="934" spans="1:39" x14ac:dyDescent="0.3">
      <c r="A934" t="s">
        <v>973</v>
      </c>
      <c r="B934" t="s">
        <v>14</v>
      </c>
      <c r="C934" t="s">
        <v>17</v>
      </c>
      <c r="D934" t="s">
        <v>2852</v>
      </c>
      <c r="E934">
        <v>13.89990948</v>
      </c>
      <c r="F934">
        <v>71.734305120000002</v>
      </c>
      <c r="G934">
        <v>14.365785389999999</v>
      </c>
      <c r="H934">
        <v>0.77530605574355249</v>
      </c>
      <c r="I934">
        <v>0.18665764216816139</v>
      </c>
      <c r="J934">
        <v>0.96329809021681967</v>
      </c>
      <c r="K934">
        <v>0.19291374757867996</v>
      </c>
      <c r="L934" t="s">
        <v>2880</v>
      </c>
      <c r="M934" t="s">
        <v>2880</v>
      </c>
      <c r="N934" t="s">
        <v>2879</v>
      </c>
      <c r="O934" t="s">
        <v>2879</v>
      </c>
      <c r="P934" t="s">
        <v>2879</v>
      </c>
      <c r="Q934" t="s">
        <v>2879</v>
      </c>
      <c r="R934" t="s">
        <v>2879</v>
      </c>
      <c r="S934" t="s">
        <v>2881</v>
      </c>
      <c r="T934" t="s">
        <v>2881</v>
      </c>
      <c r="U934" t="s">
        <v>2881</v>
      </c>
      <c r="V934" t="s">
        <v>2881</v>
      </c>
      <c r="W934" t="s">
        <v>2881</v>
      </c>
      <c r="X934" t="s">
        <v>2881</v>
      </c>
      <c r="Y934" t="s">
        <v>2881</v>
      </c>
      <c r="Z934" t="s">
        <v>2884</v>
      </c>
      <c r="AA934" t="s">
        <v>2884</v>
      </c>
      <c r="AB934" t="s">
        <v>2884</v>
      </c>
      <c r="AC934" t="s">
        <v>2884</v>
      </c>
      <c r="AD934" t="s">
        <v>2884</v>
      </c>
      <c r="AE934" t="s">
        <v>2884</v>
      </c>
      <c r="AF934" t="s">
        <v>2884</v>
      </c>
      <c r="AG934" t="s">
        <v>2885</v>
      </c>
      <c r="AH934" t="s">
        <v>2885</v>
      </c>
      <c r="AI934" t="s">
        <v>2885</v>
      </c>
      <c r="AJ934" t="s">
        <v>2885</v>
      </c>
      <c r="AK934" t="s">
        <v>2885</v>
      </c>
      <c r="AL934" t="s">
        <v>2885</v>
      </c>
      <c r="AM934" t="s">
        <v>2885</v>
      </c>
    </row>
    <row r="935" spans="1:39" x14ac:dyDescent="0.3">
      <c r="A935" t="s">
        <v>974</v>
      </c>
      <c r="B935" t="s">
        <v>14</v>
      </c>
      <c r="C935" t="s">
        <v>17</v>
      </c>
      <c r="D935" t="s">
        <v>2852</v>
      </c>
      <c r="E935">
        <v>39.154536469999996</v>
      </c>
      <c r="F935">
        <v>60.845463530000004</v>
      </c>
      <c r="G935">
        <v>0</v>
      </c>
      <c r="H935">
        <v>0.79794091846401005</v>
      </c>
      <c r="I935">
        <v>0.54114475146529939</v>
      </c>
      <c r="J935">
        <v>0.84092946075254082</v>
      </c>
      <c r="K935">
        <v>0</v>
      </c>
      <c r="L935" t="s">
        <v>2880</v>
      </c>
      <c r="M935" t="s">
        <v>2880</v>
      </c>
      <c r="N935" t="s">
        <v>2879</v>
      </c>
      <c r="O935" t="s">
        <v>2879</v>
      </c>
      <c r="P935" t="s">
        <v>2879</v>
      </c>
      <c r="Q935" t="s">
        <v>2879</v>
      </c>
      <c r="R935" t="s">
        <v>2879</v>
      </c>
      <c r="S935" t="s">
        <v>2881</v>
      </c>
      <c r="T935" t="s">
        <v>2881</v>
      </c>
      <c r="U935" t="s">
        <v>2881</v>
      </c>
      <c r="V935" t="s">
        <v>2881</v>
      </c>
      <c r="W935" t="s">
        <v>2881</v>
      </c>
      <c r="X935" t="s">
        <v>2881</v>
      </c>
      <c r="Y935" t="s">
        <v>2881</v>
      </c>
      <c r="Z935" t="s">
        <v>2884</v>
      </c>
      <c r="AA935" t="s">
        <v>2884</v>
      </c>
      <c r="AB935" t="s">
        <v>2884</v>
      </c>
      <c r="AC935" t="s">
        <v>2883</v>
      </c>
      <c r="AD935" t="s">
        <v>2883</v>
      </c>
      <c r="AE935" t="s">
        <v>2883</v>
      </c>
      <c r="AF935" t="s">
        <v>2883</v>
      </c>
      <c r="AG935" t="s">
        <v>2885</v>
      </c>
      <c r="AH935" t="s">
        <v>2885</v>
      </c>
      <c r="AI935" t="s">
        <v>2885</v>
      </c>
      <c r="AJ935" t="s">
        <v>2885</v>
      </c>
      <c r="AK935" t="s">
        <v>2885</v>
      </c>
      <c r="AL935" t="s">
        <v>2885</v>
      </c>
      <c r="AM935" t="s">
        <v>2885</v>
      </c>
    </row>
    <row r="936" spans="1:39" x14ac:dyDescent="0.3">
      <c r="A936" t="s">
        <v>975</v>
      </c>
      <c r="B936" t="s">
        <v>14</v>
      </c>
      <c r="C936" t="s">
        <v>17</v>
      </c>
      <c r="D936" t="s">
        <v>2852</v>
      </c>
      <c r="E936">
        <v>11.93018573</v>
      </c>
      <c r="F936">
        <v>73.94293064</v>
      </c>
      <c r="G936">
        <v>14.12688363</v>
      </c>
      <c r="H936">
        <v>0.75748087206655346</v>
      </c>
      <c r="I936">
        <v>0.15652348276135061</v>
      </c>
      <c r="J936">
        <v>0.97012781622082789</v>
      </c>
      <c r="K936">
        <v>0.18534405719867289</v>
      </c>
      <c r="L936" t="s">
        <v>2880</v>
      </c>
      <c r="M936" t="s">
        <v>2880</v>
      </c>
      <c r="N936" t="s">
        <v>2879</v>
      </c>
      <c r="O936" t="s">
        <v>2879</v>
      </c>
      <c r="P936" t="s">
        <v>2879</v>
      </c>
      <c r="Q936" t="s">
        <v>2879</v>
      </c>
      <c r="R936" t="s">
        <v>2879</v>
      </c>
      <c r="S936" t="s">
        <v>2881</v>
      </c>
      <c r="T936" t="s">
        <v>2881</v>
      </c>
      <c r="U936" t="s">
        <v>2881</v>
      </c>
      <c r="V936" t="s">
        <v>2881</v>
      </c>
      <c r="W936" t="s">
        <v>2881</v>
      </c>
      <c r="X936" t="s">
        <v>2881</v>
      </c>
      <c r="Y936" t="s">
        <v>2881</v>
      </c>
      <c r="Z936" t="s">
        <v>2884</v>
      </c>
      <c r="AA936" t="s">
        <v>2884</v>
      </c>
      <c r="AB936" t="s">
        <v>2884</v>
      </c>
      <c r="AC936" t="s">
        <v>2884</v>
      </c>
      <c r="AD936" t="s">
        <v>2884</v>
      </c>
      <c r="AE936" t="s">
        <v>2884</v>
      </c>
      <c r="AF936" t="s">
        <v>2884</v>
      </c>
      <c r="AG936" t="s">
        <v>2885</v>
      </c>
      <c r="AH936" t="s">
        <v>2885</v>
      </c>
      <c r="AI936" t="s">
        <v>2885</v>
      </c>
      <c r="AJ936" t="s">
        <v>2885</v>
      </c>
      <c r="AK936" t="s">
        <v>2885</v>
      </c>
      <c r="AL936" t="s">
        <v>2885</v>
      </c>
      <c r="AM936" t="s">
        <v>2885</v>
      </c>
    </row>
    <row r="937" spans="1:39" x14ac:dyDescent="0.3">
      <c r="A937" t="s">
        <v>976</v>
      </c>
      <c r="B937" t="s">
        <v>14</v>
      </c>
      <c r="C937" t="s">
        <v>17</v>
      </c>
      <c r="D937" t="s">
        <v>2852</v>
      </c>
      <c r="E937">
        <v>15.26456033</v>
      </c>
      <c r="F937">
        <v>84.735439670000005</v>
      </c>
      <c r="G937">
        <v>0</v>
      </c>
      <c r="H937">
        <v>0.67056270941956975</v>
      </c>
      <c r="I937">
        <v>0.17729003482323491</v>
      </c>
      <c r="J937">
        <v>0.98415864755250537</v>
      </c>
      <c r="K937">
        <v>0</v>
      </c>
      <c r="L937" t="s">
        <v>2879</v>
      </c>
      <c r="M937" t="s">
        <v>2879</v>
      </c>
      <c r="N937" t="s">
        <v>2879</v>
      </c>
      <c r="O937" t="s">
        <v>2879</v>
      </c>
      <c r="P937" t="s">
        <v>2879</v>
      </c>
      <c r="Q937" t="s">
        <v>2879</v>
      </c>
      <c r="R937" t="s">
        <v>2879</v>
      </c>
      <c r="S937" t="s">
        <v>2881</v>
      </c>
      <c r="T937" t="s">
        <v>2881</v>
      </c>
      <c r="U937" t="s">
        <v>2881</v>
      </c>
      <c r="V937" t="s">
        <v>2881</v>
      </c>
      <c r="W937" t="s">
        <v>2881</v>
      </c>
      <c r="X937" t="s">
        <v>2881</v>
      </c>
      <c r="Y937" t="s">
        <v>2881</v>
      </c>
      <c r="Z937" t="s">
        <v>2884</v>
      </c>
      <c r="AA937" t="s">
        <v>2884</v>
      </c>
      <c r="AB937" t="s">
        <v>2884</v>
      </c>
      <c r="AC937" t="s">
        <v>2884</v>
      </c>
      <c r="AD937" t="s">
        <v>2884</v>
      </c>
      <c r="AE937" t="s">
        <v>2884</v>
      </c>
      <c r="AF937" t="s">
        <v>2884</v>
      </c>
      <c r="AG937" t="s">
        <v>2885</v>
      </c>
      <c r="AH937" t="s">
        <v>2885</v>
      </c>
      <c r="AI937" t="s">
        <v>2885</v>
      </c>
      <c r="AJ937" t="s">
        <v>2885</v>
      </c>
      <c r="AK937" t="s">
        <v>2885</v>
      </c>
      <c r="AL937" t="s">
        <v>2885</v>
      </c>
      <c r="AM937" t="s">
        <v>2885</v>
      </c>
    </row>
    <row r="938" spans="1:39" x14ac:dyDescent="0.3">
      <c r="A938" t="s">
        <v>977</v>
      </c>
      <c r="B938" t="s">
        <v>14</v>
      </c>
      <c r="C938" t="s">
        <v>17</v>
      </c>
      <c r="D938" t="s">
        <v>2852</v>
      </c>
      <c r="E938">
        <v>25.531397210000002</v>
      </c>
      <c r="F938">
        <v>61.118640999999997</v>
      </c>
      <c r="G938">
        <v>13.34996179</v>
      </c>
      <c r="H938">
        <v>0.85446100999960251</v>
      </c>
      <c r="I938">
        <v>0.37785698926542799</v>
      </c>
      <c r="J938">
        <v>0.90453747933580264</v>
      </c>
      <c r="K938">
        <v>0.19757541380469962</v>
      </c>
      <c r="L938" t="s">
        <v>2880</v>
      </c>
      <c r="M938" t="s">
        <v>2880</v>
      </c>
      <c r="N938" t="s">
        <v>2880</v>
      </c>
      <c r="O938" t="s">
        <v>2880</v>
      </c>
      <c r="P938" t="s">
        <v>2879</v>
      </c>
      <c r="Q938" t="s">
        <v>2879</v>
      </c>
      <c r="R938" t="s">
        <v>2879</v>
      </c>
      <c r="S938" t="s">
        <v>2881</v>
      </c>
      <c r="T938" t="s">
        <v>2881</v>
      </c>
      <c r="U938" t="s">
        <v>2881</v>
      </c>
      <c r="V938" t="s">
        <v>2881</v>
      </c>
      <c r="W938" t="s">
        <v>2881</v>
      </c>
      <c r="X938" t="s">
        <v>2881</v>
      </c>
      <c r="Y938" t="s">
        <v>2881</v>
      </c>
      <c r="Z938" t="s">
        <v>2884</v>
      </c>
      <c r="AA938" t="s">
        <v>2884</v>
      </c>
      <c r="AB938" t="s">
        <v>2884</v>
      </c>
      <c r="AC938" t="s">
        <v>2884</v>
      </c>
      <c r="AD938" t="s">
        <v>2884</v>
      </c>
      <c r="AE938" t="s">
        <v>2883</v>
      </c>
      <c r="AF938" t="s">
        <v>2883</v>
      </c>
      <c r="AG938" t="s">
        <v>2885</v>
      </c>
      <c r="AH938" t="s">
        <v>2885</v>
      </c>
      <c r="AI938" t="s">
        <v>2885</v>
      </c>
      <c r="AJ938" t="s">
        <v>2885</v>
      </c>
      <c r="AK938" t="s">
        <v>2885</v>
      </c>
      <c r="AL938" t="s">
        <v>2885</v>
      </c>
      <c r="AM938" t="s">
        <v>2885</v>
      </c>
    </row>
    <row r="939" spans="1:39" x14ac:dyDescent="0.3">
      <c r="A939" t="s">
        <v>978</v>
      </c>
      <c r="B939" t="s">
        <v>14</v>
      </c>
      <c r="C939" t="s">
        <v>17</v>
      </c>
      <c r="D939" t="s">
        <v>2852</v>
      </c>
      <c r="E939">
        <v>27.25702712</v>
      </c>
      <c r="F939">
        <v>72.742972879999996</v>
      </c>
      <c r="G939">
        <v>0</v>
      </c>
      <c r="H939">
        <v>0.74322317608203692</v>
      </c>
      <c r="I939">
        <v>0.35087979252378299</v>
      </c>
      <c r="J939">
        <v>0.93642050981301495</v>
      </c>
      <c r="K939">
        <v>0</v>
      </c>
      <c r="L939" t="s">
        <v>2880</v>
      </c>
      <c r="M939" t="s">
        <v>2879</v>
      </c>
      <c r="N939" t="s">
        <v>2879</v>
      </c>
      <c r="O939" t="s">
        <v>2879</v>
      </c>
      <c r="P939" t="s">
        <v>2879</v>
      </c>
      <c r="Q939" t="s">
        <v>2879</v>
      </c>
      <c r="R939" t="s">
        <v>2879</v>
      </c>
      <c r="S939" t="s">
        <v>2881</v>
      </c>
      <c r="T939" t="s">
        <v>2881</v>
      </c>
      <c r="U939" t="s">
        <v>2881</v>
      </c>
      <c r="V939" t="s">
        <v>2881</v>
      </c>
      <c r="W939" t="s">
        <v>2881</v>
      </c>
      <c r="X939" t="s">
        <v>2881</v>
      </c>
      <c r="Y939" t="s">
        <v>2881</v>
      </c>
      <c r="Z939" t="s">
        <v>2884</v>
      </c>
      <c r="AA939" t="s">
        <v>2884</v>
      </c>
      <c r="AB939" t="s">
        <v>2884</v>
      </c>
      <c r="AC939" t="s">
        <v>2884</v>
      </c>
      <c r="AD939" t="s">
        <v>2884</v>
      </c>
      <c r="AE939" t="s">
        <v>2884</v>
      </c>
      <c r="AF939" t="s">
        <v>2883</v>
      </c>
      <c r="AG939" t="s">
        <v>2885</v>
      </c>
      <c r="AH939" t="s">
        <v>2885</v>
      </c>
      <c r="AI939" t="s">
        <v>2885</v>
      </c>
      <c r="AJ939" t="s">
        <v>2885</v>
      </c>
      <c r="AK939" t="s">
        <v>2885</v>
      </c>
      <c r="AL939" t="s">
        <v>2885</v>
      </c>
      <c r="AM939" t="s">
        <v>2885</v>
      </c>
    </row>
    <row r="940" spans="1:39" x14ac:dyDescent="0.3">
      <c r="A940" t="s">
        <v>979</v>
      </c>
      <c r="B940" t="s">
        <v>14</v>
      </c>
      <c r="C940" t="s">
        <v>17</v>
      </c>
      <c r="D940" t="s">
        <v>2852</v>
      </c>
      <c r="E940">
        <v>48.164734230000001</v>
      </c>
      <c r="F940">
        <v>43.016923040000002</v>
      </c>
      <c r="G940">
        <v>8.8183427299999995</v>
      </c>
      <c r="H940">
        <v>0.885817035402375</v>
      </c>
      <c r="I940">
        <v>0.73898193806070422</v>
      </c>
      <c r="J940">
        <v>0.66000009479357524</v>
      </c>
      <c r="K940">
        <v>0.13529807867267288</v>
      </c>
      <c r="L940" t="s">
        <v>2880</v>
      </c>
      <c r="M940" t="s">
        <v>2880</v>
      </c>
      <c r="N940" t="s">
        <v>2880</v>
      </c>
      <c r="O940" t="s">
        <v>2880</v>
      </c>
      <c r="P940" t="s">
        <v>2879</v>
      </c>
      <c r="Q940" t="s">
        <v>2879</v>
      </c>
      <c r="R940" t="s">
        <v>2879</v>
      </c>
      <c r="S940" t="s">
        <v>2882</v>
      </c>
      <c r="T940" t="s">
        <v>2881</v>
      </c>
      <c r="U940" t="s">
        <v>2881</v>
      </c>
      <c r="V940" t="s">
        <v>2881</v>
      </c>
      <c r="W940" t="s">
        <v>2881</v>
      </c>
      <c r="X940" t="s">
        <v>2881</v>
      </c>
      <c r="Y940" t="s">
        <v>2881</v>
      </c>
      <c r="Z940" t="s">
        <v>2883</v>
      </c>
      <c r="AA940" t="s">
        <v>2883</v>
      </c>
      <c r="AB940" t="s">
        <v>2883</v>
      </c>
      <c r="AC940" t="s">
        <v>2883</v>
      </c>
      <c r="AD940" t="s">
        <v>2883</v>
      </c>
      <c r="AE940" t="s">
        <v>2883</v>
      </c>
      <c r="AF940" t="s">
        <v>2883</v>
      </c>
      <c r="AG940" t="s">
        <v>2885</v>
      </c>
      <c r="AH940" t="s">
        <v>2885</v>
      </c>
      <c r="AI940" t="s">
        <v>2885</v>
      </c>
      <c r="AJ940" t="s">
        <v>2885</v>
      </c>
      <c r="AK940" t="s">
        <v>2885</v>
      </c>
      <c r="AL940" t="s">
        <v>2885</v>
      </c>
      <c r="AM940" t="s">
        <v>2885</v>
      </c>
    </row>
    <row r="941" spans="1:39" x14ac:dyDescent="0.3">
      <c r="A941" t="s">
        <v>980</v>
      </c>
      <c r="B941" t="s">
        <v>14</v>
      </c>
      <c r="C941" t="s">
        <v>17</v>
      </c>
      <c r="D941" t="s">
        <v>2852</v>
      </c>
      <c r="E941">
        <v>53.142385070000003</v>
      </c>
      <c r="F941">
        <v>20.250755689999998</v>
      </c>
      <c r="G941">
        <v>26.606859239999999</v>
      </c>
      <c r="H941">
        <v>0.91954680130427835</v>
      </c>
      <c r="I941">
        <v>0.84639971283617454</v>
      </c>
      <c r="J941">
        <v>0.32253414629686145</v>
      </c>
      <c r="K941">
        <v>0.42376792066341701</v>
      </c>
      <c r="L941" t="s">
        <v>2880</v>
      </c>
      <c r="M941" t="s">
        <v>2880</v>
      </c>
      <c r="N941" t="s">
        <v>2880</v>
      </c>
      <c r="O941" t="s">
        <v>2880</v>
      </c>
      <c r="P941" t="s">
        <v>2880</v>
      </c>
      <c r="Q941" t="s">
        <v>2879</v>
      </c>
      <c r="R941" t="s">
        <v>2879</v>
      </c>
      <c r="S941" t="s">
        <v>2882</v>
      </c>
      <c r="T941" t="s">
        <v>2882</v>
      </c>
      <c r="U941" t="s">
        <v>2882</v>
      </c>
      <c r="V941" t="s">
        <v>2881</v>
      </c>
      <c r="W941" t="s">
        <v>2881</v>
      </c>
      <c r="X941" t="s">
        <v>2881</v>
      </c>
      <c r="Y941" t="s">
        <v>2881</v>
      </c>
      <c r="Z941" t="s">
        <v>2883</v>
      </c>
      <c r="AA941" t="s">
        <v>2883</v>
      </c>
      <c r="AB941" t="s">
        <v>2883</v>
      </c>
      <c r="AC941" t="s">
        <v>2883</v>
      </c>
      <c r="AD941" t="s">
        <v>2883</v>
      </c>
      <c r="AE941" t="s">
        <v>2883</v>
      </c>
      <c r="AF941" t="s">
        <v>2883</v>
      </c>
      <c r="AG941" t="s">
        <v>2885</v>
      </c>
      <c r="AH941" t="s">
        <v>2885</v>
      </c>
      <c r="AI941" t="s">
        <v>2885</v>
      </c>
      <c r="AJ941" t="s">
        <v>2885</v>
      </c>
      <c r="AK941" t="s">
        <v>2885</v>
      </c>
      <c r="AL941" t="s">
        <v>2885</v>
      </c>
      <c r="AM941" t="s">
        <v>2885</v>
      </c>
    </row>
    <row r="942" spans="1:39" x14ac:dyDescent="0.3">
      <c r="A942" t="s">
        <v>981</v>
      </c>
      <c r="B942" t="s">
        <v>14</v>
      </c>
      <c r="C942" t="s">
        <v>17</v>
      </c>
      <c r="D942" t="s">
        <v>2852</v>
      </c>
      <c r="E942">
        <v>22.174253589999999</v>
      </c>
      <c r="F942">
        <v>46.010207880000003</v>
      </c>
      <c r="G942">
        <v>31.815538530000001</v>
      </c>
      <c r="H942">
        <v>0.95947395789541212</v>
      </c>
      <c r="I942">
        <v>0.36850452819977908</v>
      </c>
      <c r="J942">
        <v>0.76462415649649651</v>
      </c>
      <c r="K942">
        <v>0.52872895891777993</v>
      </c>
      <c r="L942" t="s">
        <v>2880</v>
      </c>
      <c r="M942" t="s">
        <v>2880</v>
      </c>
      <c r="N942" t="s">
        <v>2880</v>
      </c>
      <c r="O942" t="s">
        <v>2880</v>
      </c>
      <c r="P942" t="s">
        <v>2880</v>
      </c>
      <c r="Q942" t="s">
        <v>2880</v>
      </c>
      <c r="R942" t="s">
        <v>2880</v>
      </c>
      <c r="S942" t="s">
        <v>2881</v>
      </c>
      <c r="T942" t="s">
        <v>2881</v>
      </c>
      <c r="U942" t="s">
        <v>2881</v>
      </c>
      <c r="V942" t="s">
        <v>2881</v>
      </c>
      <c r="W942" t="s">
        <v>2881</v>
      </c>
      <c r="X942" t="s">
        <v>2881</v>
      </c>
      <c r="Y942" t="s">
        <v>2881</v>
      </c>
      <c r="Z942" t="s">
        <v>2884</v>
      </c>
      <c r="AA942" t="s">
        <v>2884</v>
      </c>
      <c r="AB942" t="s">
        <v>2883</v>
      </c>
      <c r="AC942" t="s">
        <v>2883</v>
      </c>
      <c r="AD942" t="s">
        <v>2883</v>
      </c>
      <c r="AE942" t="s">
        <v>2883</v>
      </c>
      <c r="AF942" t="s">
        <v>2883</v>
      </c>
      <c r="AG942" t="s">
        <v>2885</v>
      </c>
      <c r="AH942" t="s">
        <v>2885</v>
      </c>
      <c r="AI942" t="s">
        <v>2885</v>
      </c>
      <c r="AJ942" t="s">
        <v>2885</v>
      </c>
      <c r="AK942" t="s">
        <v>2885</v>
      </c>
      <c r="AL942" t="s">
        <v>2885</v>
      </c>
      <c r="AM942" t="s">
        <v>2885</v>
      </c>
    </row>
    <row r="943" spans="1:39" x14ac:dyDescent="0.3">
      <c r="A943" t="s">
        <v>982</v>
      </c>
      <c r="B943" t="s">
        <v>14</v>
      </c>
      <c r="C943" t="s">
        <v>17</v>
      </c>
      <c r="D943" t="s">
        <v>2852</v>
      </c>
      <c r="E943">
        <v>42.731979699999997</v>
      </c>
      <c r="F943">
        <v>57.268020300000003</v>
      </c>
      <c r="G943">
        <v>0</v>
      </c>
      <c r="H943">
        <v>0.80800477556154515</v>
      </c>
      <c r="I943">
        <v>0.59803633096529629</v>
      </c>
      <c r="J943">
        <v>0.80146899306558739</v>
      </c>
      <c r="K943">
        <v>0</v>
      </c>
      <c r="L943" t="s">
        <v>2880</v>
      </c>
      <c r="M943" t="s">
        <v>2880</v>
      </c>
      <c r="N943" t="s">
        <v>2880</v>
      </c>
      <c r="O943" t="s">
        <v>2879</v>
      </c>
      <c r="P943" t="s">
        <v>2879</v>
      </c>
      <c r="Q943" t="s">
        <v>2879</v>
      </c>
      <c r="R943" t="s">
        <v>2879</v>
      </c>
      <c r="S943" t="s">
        <v>2881</v>
      </c>
      <c r="T943" t="s">
        <v>2881</v>
      </c>
      <c r="U943" t="s">
        <v>2881</v>
      </c>
      <c r="V943" t="s">
        <v>2881</v>
      </c>
      <c r="W943" t="s">
        <v>2881</v>
      </c>
      <c r="X943" t="s">
        <v>2881</v>
      </c>
      <c r="Y943" t="s">
        <v>2881</v>
      </c>
      <c r="Z943" t="s">
        <v>2884</v>
      </c>
      <c r="AA943" t="s">
        <v>2884</v>
      </c>
      <c r="AB943" t="s">
        <v>2884</v>
      </c>
      <c r="AC943" t="s">
        <v>2883</v>
      </c>
      <c r="AD943" t="s">
        <v>2883</v>
      </c>
      <c r="AE943" t="s">
        <v>2883</v>
      </c>
      <c r="AF943" t="s">
        <v>2883</v>
      </c>
      <c r="AG943" t="s">
        <v>2885</v>
      </c>
      <c r="AH943" t="s">
        <v>2885</v>
      </c>
      <c r="AI943" t="s">
        <v>2885</v>
      </c>
      <c r="AJ943" t="s">
        <v>2885</v>
      </c>
      <c r="AK943" t="s">
        <v>2885</v>
      </c>
      <c r="AL943" t="s">
        <v>2885</v>
      </c>
      <c r="AM943" t="s">
        <v>2885</v>
      </c>
    </row>
    <row r="944" spans="1:39" x14ac:dyDescent="0.3">
      <c r="A944" t="s">
        <v>983</v>
      </c>
      <c r="B944" t="s">
        <v>14</v>
      </c>
      <c r="C944" t="s">
        <v>17</v>
      </c>
      <c r="D944" t="s">
        <v>2852</v>
      </c>
      <c r="E944">
        <v>31.97133827</v>
      </c>
      <c r="F944">
        <v>53.479006679999998</v>
      </c>
      <c r="G944">
        <v>14.549655039999999</v>
      </c>
      <c r="H944">
        <v>0.90234520614165514</v>
      </c>
      <c r="I944">
        <v>0.49968252141365838</v>
      </c>
      <c r="J944">
        <v>0.83582753636669338</v>
      </c>
      <c r="K944">
        <v>0.22739768522320736</v>
      </c>
      <c r="L944" t="s">
        <v>2880</v>
      </c>
      <c r="M944" t="s">
        <v>2880</v>
      </c>
      <c r="N944" t="s">
        <v>2880</v>
      </c>
      <c r="O944" t="s">
        <v>2880</v>
      </c>
      <c r="P944" t="s">
        <v>2880</v>
      </c>
      <c r="Q944" t="s">
        <v>2879</v>
      </c>
      <c r="R944" t="s">
        <v>2879</v>
      </c>
      <c r="S944" t="s">
        <v>2881</v>
      </c>
      <c r="T944" t="s">
        <v>2881</v>
      </c>
      <c r="U944" t="s">
        <v>2881</v>
      </c>
      <c r="V944" t="s">
        <v>2881</v>
      </c>
      <c r="W944" t="s">
        <v>2881</v>
      </c>
      <c r="X944" t="s">
        <v>2881</v>
      </c>
      <c r="Y944" t="s">
        <v>2881</v>
      </c>
      <c r="Z944" t="s">
        <v>2884</v>
      </c>
      <c r="AA944" t="s">
        <v>2884</v>
      </c>
      <c r="AB944" t="s">
        <v>2884</v>
      </c>
      <c r="AC944" t="s">
        <v>2883</v>
      </c>
      <c r="AD944" t="s">
        <v>2883</v>
      </c>
      <c r="AE944" t="s">
        <v>2883</v>
      </c>
      <c r="AF944" t="s">
        <v>2883</v>
      </c>
      <c r="AG944" t="s">
        <v>2885</v>
      </c>
      <c r="AH944" t="s">
        <v>2885</v>
      </c>
      <c r="AI944" t="s">
        <v>2885</v>
      </c>
      <c r="AJ944" t="s">
        <v>2885</v>
      </c>
      <c r="AK944" t="s">
        <v>2885</v>
      </c>
      <c r="AL944" t="s">
        <v>2885</v>
      </c>
      <c r="AM944" t="s">
        <v>2885</v>
      </c>
    </row>
    <row r="945" spans="1:39" x14ac:dyDescent="0.3">
      <c r="A945" t="s">
        <v>984</v>
      </c>
      <c r="B945" t="s">
        <v>14</v>
      </c>
      <c r="C945" t="s">
        <v>17</v>
      </c>
      <c r="D945" t="s">
        <v>2852</v>
      </c>
      <c r="E945">
        <v>19.937037879999998</v>
      </c>
      <c r="F945">
        <v>63.90372327</v>
      </c>
      <c r="G945">
        <v>16.159238850000001</v>
      </c>
      <c r="H945">
        <v>0.83838830564892208</v>
      </c>
      <c r="I945">
        <v>0.28951193581901113</v>
      </c>
      <c r="J945">
        <v>0.92796586640884149</v>
      </c>
      <c r="K945">
        <v>0.23465333962766552</v>
      </c>
      <c r="L945" t="s">
        <v>2880</v>
      </c>
      <c r="M945" t="s">
        <v>2880</v>
      </c>
      <c r="N945" t="s">
        <v>2880</v>
      </c>
      <c r="O945" t="s">
        <v>2879</v>
      </c>
      <c r="P945" t="s">
        <v>2879</v>
      </c>
      <c r="Q945" t="s">
        <v>2879</v>
      </c>
      <c r="R945" t="s">
        <v>2879</v>
      </c>
      <c r="S945" t="s">
        <v>2881</v>
      </c>
      <c r="T945" t="s">
        <v>2881</v>
      </c>
      <c r="U945" t="s">
        <v>2881</v>
      </c>
      <c r="V945" t="s">
        <v>2881</v>
      </c>
      <c r="W945" t="s">
        <v>2881</v>
      </c>
      <c r="X945" t="s">
        <v>2881</v>
      </c>
      <c r="Y945" t="s">
        <v>2881</v>
      </c>
      <c r="Z945" t="s">
        <v>2884</v>
      </c>
      <c r="AA945" t="s">
        <v>2884</v>
      </c>
      <c r="AB945" t="s">
        <v>2884</v>
      </c>
      <c r="AC945" t="s">
        <v>2884</v>
      </c>
      <c r="AD945" t="s">
        <v>2884</v>
      </c>
      <c r="AE945" t="s">
        <v>2884</v>
      </c>
      <c r="AF945" t="s">
        <v>2883</v>
      </c>
      <c r="AG945" t="s">
        <v>2885</v>
      </c>
      <c r="AH945" t="s">
        <v>2885</v>
      </c>
      <c r="AI945" t="s">
        <v>2885</v>
      </c>
      <c r="AJ945" t="s">
        <v>2885</v>
      </c>
      <c r="AK945" t="s">
        <v>2885</v>
      </c>
      <c r="AL945" t="s">
        <v>2885</v>
      </c>
      <c r="AM945" t="s">
        <v>2885</v>
      </c>
    </row>
    <row r="946" spans="1:39" x14ac:dyDescent="0.3">
      <c r="A946" t="s">
        <v>985</v>
      </c>
      <c r="B946" t="s">
        <v>14</v>
      </c>
      <c r="C946" t="s">
        <v>17</v>
      </c>
      <c r="D946" t="s">
        <v>2852</v>
      </c>
      <c r="E946">
        <v>11.76064549</v>
      </c>
      <c r="F946">
        <v>77.065111349999995</v>
      </c>
      <c r="G946">
        <v>11.17424316</v>
      </c>
      <c r="H946">
        <v>0.73310505382783497</v>
      </c>
      <c r="I946">
        <v>0.14933375985254424</v>
      </c>
      <c r="J946">
        <v>0.97855367217182243</v>
      </c>
      <c r="K946">
        <v>0.14188776849096019</v>
      </c>
      <c r="L946" t="s">
        <v>2880</v>
      </c>
      <c r="M946" t="s">
        <v>2879</v>
      </c>
      <c r="N946" t="s">
        <v>2879</v>
      </c>
      <c r="O946" t="s">
        <v>2879</v>
      </c>
      <c r="P946" t="s">
        <v>2879</v>
      </c>
      <c r="Q946" t="s">
        <v>2879</v>
      </c>
      <c r="R946" t="s">
        <v>2879</v>
      </c>
      <c r="S946" t="s">
        <v>2881</v>
      </c>
      <c r="T946" t="s">
        <v>2881</v>
      </c>
      <c r="U946" t="s">
        <v>2881</v>
      </c>
      <c r="V946" t="s">
        <v>2881</v>
      </c>
      <c r="W946" t="s">
        <v>2881</v>
      </c>
      <c r="X946" t="s">
        <v>2881</v>
      </c>
      <c r="Y946" t="s">
        <v>2881</v>
      </c>
      <c r="Z946" t="s">
        <v>2884</v>
      </c>
      <c r="AA946" t="s">
        <v>2884</v>
      </c>
      <c r="AB946" t="s">
        <v>2884</v>
      </c>
      <c r="AC946" t="s">
        <v>2884</v>
      </c>
      <c r="AD946" t="s">
        <v>2884</v>
      </c>
      <c r="AE946" t="s">
        <v>2884</v>
      </c>
      <c r="AF946" t="s">
        <v>2884</v>
      </c>
      <c r="AG946" t="s">
        <v>2885</v>
      </c>
      <c r="AH946" t="s">
        <v>2885</v>
      </c>
      <c r="AI946" t="s">
        <v>2885</v>
      </c>
      <c r="AJ946" t="s">
        <v>2885</v>
      </c>
      <c r="AK946" t="s">
        <v>2885</v>
      </c>
      <c r="AL946" t="s">
        <v>2885</v>
      </c>
      <c r="AM946" t="s">
        <v>2885</v>
      </c>
    </row>
    <row r="947" spans="1:39" x14ac:dyDescent="0.3">
      <c r="A947" t="s">
        <v>986</v>
      </c>
      <c r="B947" t="s">
        <v>14</v>
      </c>
      <c r="C947" t="s">
        <v>17</v>
      </c>
      <c r="D947" t="s">
        <v>2852</v>
      </c>
      <c r="E947">
        <v>35.661498299999998</v>
      </c>
      <c r="F947">
        <v>0</v>
      </c>
      <c r="G947">
        <v>64.338501699999995</v>
      </c>
      <c r="H947">
        <v>0.78486176214036296</v>
      </c>
      <c r="I947">
        <v>0.48478970029042623</v>
      </c>
      <c r="J947">
        <v>0</v>
      </c>
      <c r="K947">
        <v>0.87463074865472157</v>
      </c>
      <c r="L947" t="s">
        <v>2880</v>
      </c>
      <c r="M947" t="s">
        <v>2880</v>
      </c>
      <c r="N947" t="s">
        <v>2879</v>
      </c>
      <c r="O947" t="s">
        <v>2879</v>
      </c>
      <c r="P947" t="s">
        <v>2879</v>
      </c>
      <c r="Q947" t="s">
        <v>2879</v>
      </c>
      <c r="R947" t="s">
        <v>2879</v>
      </c>
      <c r="S947" t="s">
        <v>2881</v>
      </c>
      <c r="T947" t="s">
        <v>2881</v>
      </c>
      <c r="U947" t="s">
        <v>2881</v>
      </c>
      <c r="V947" t="s">
        <v>2881</v>
      </c>
      <c r="W947" t="s">
        <v>2881</v>
      </c>
      <c r="X947" t="s">
        <v>2881</v>
      </c>
      <c r="Y947" t="s">
        <v>2881</v>
      </c>
      <c r="Z947" t="s">
        <v>2883</v>
      </c>
      <c r="AA947" t="s">
        <v>2883</v>
      </c>
      <c r="AB947" t="s">
        <v>2883</v>
      </c>
      <c r="AC947" t="s">
        <v>2883</v>
      </c>
      <c r="AD947" t="s">
        <v>2883</v>
      </c>
      <c r="AE947" t="s">
        <v>2883</v>
      </c>
      <c r="AF947" t="s">
        <v>2883</v>
      </c>
      <c r="AG947" t="s">
        <v>2886</v>
      </c>
      <c r="AH947" t="s">
        <v>2886</v>
      </c>
      <c r="AI947" t="s">
        <v>2886</v>
      </c>
      <c r="AJ947" t="s">
        <v>2886</v>
      </c>
      <c r="AK947" t="s">
        <v>2885</v>
      </c>
      <c r="AL947" t="s">
        <v>2885</v>
      </c>
      <c r="AM947" t="s">
        <v>2885</v>
      </c>
    </row>
    <row r="948" spans="1:39" x14ac:dyDescent="0.3">
      <c r="A948" t="s">
        <v>987</v>
      </c>
      <c r="B948" t="s">
        <v>14</v>
      </c>
      <c r="C948" t="s">
        <v>17</v>
      </c>
      <c r="D948" t="s">
        <v>2852</v>
      </c>
      <c r="E948">
        <v>47.036900060000001</v>
      </c>
      <c r="F948">
        <v>0</v>
      </c>
      <c r="G948">
        <v>52.963099939999999</v>
      </c>
      <c r="H948">
        <v>0.81506658475162841</v>
      </c>
      <c r="I948">
        <v>0.66403719778324055</v>
      </c>
      <c r="J948">
        <v>0</v>
      </c>
      <c r="K948">
        <v>0.74769953855822435</v>
      </c>
      <c r="L948" t="s">
        <v>2880</v>
      </c>
      <c r="M948" t="s">
        <v>2880</v>
      </c>
      <c r="N948" t="s">
        <v>2880</v>
      </c>
      <c r="O948" t="s">
        <v>2879</v>
      </c>
      <c r="P948" t="s">
        <v>2879</v>
      </c>
      <c r="Q948" t="s">
        <v>2879</v>
      </c>
      <c r="R948" t="s">
        <v>2879</v>
      </c>
      <c r="S948" t="s">
        <v>2881</v>
      </c>
      <c r="T948" t="s">
        <v>2881</v>
      </c>
      <c r="U948" t="s">
        <v>2881</v>
      </c>
      <c r="V948" t="s">
        <v>2881</v>
      </c>
      <c r="W948" t="s">
        <v>2881</v>
      </c>
      <c r="X948" t="s">
        <v>2881</v>
      </c>
      <c r="Y948" t="s">
        <v>2881</v>
      </c>
      <c r="Z948" t="s">
        <v>2883</v>
      </c>
      <c r="AA948" t="s">
        <v>2883</v>
      </c>
      <c r="AB948" t="s">
        <v>2883</v>
      </c>
      <c r="AC948" t="s">
        <v>2883</v>
      </c>
      <c r="AD948" t="s">
        <v>2883</v>
      </c>
      <c r="AE948" t="s">
        <v>2883</v>
      </c>
      <c r="AF948" t="s">
        <v>2883</v>
      </c>
      <c r="AG948" t="s">
        <v>2886</v>
      </c>
      <c r="AH948" t="s">
        <v>2885</v>
      </c>
      <c r="AI948" t="s">
        <v>2885</v>
      </c>
      <c r="AJ948" t="s">
        <v>2885</v>
      </c>
      <c r="AK948" t="s">
        <v>2885</v>
      </c>
      <c r="AL948" t="s">
        <v>2885</v>
      </c>
      <c r="AM948" t="s">
        <v>2885</v>
      </c>
    </row>
    <row r="949" spans="1:39" x14ac:dyDescent="0.3">
      <c r="A949" t="s">
        <v>988</v>
      </c>
      <c r="B949" t="s">
        <v>14</v>
      </c>
      <c r="C949" t="s">
        <v>17</v>
      </c>
      <c r="D949" t="s">
        <v>2852</v>
      </c>
      <c r="E949">
        <v>59.219961529999999</v>
      </c>
      <c r="F949">
        <v>34.620322530000003</v>
      </c>
      <c r="G949">
        <v>6.1597159460000004</v>
      </c>
      <c r="H949">
        <v>0.83828045398002193</v>
      </c>
      <c r="I949">
        <v>0.8598408779257789</v>
      </c>
      <c r="J949">
        <v>0.50266781249408254</v>
      </c>
      <c r="K949">
        <v>8.9435646865440629E-2</v>
      </c>
      <c r="L949" t="s">
        <v>2880</v>
      </c>
      <c r="M949" t="s">
        <v>2880</v>
      </c>
      <c r="N949" t="s">
        <v>2880</v>
      </c>
      <c r="O949" t="s">
        <v>2879</v>
      </c>
      <c r="P949" t="s">
        <v>2879</v>
      </c>
      <c r="Q949" t="s">
        <v>2879</v>
      </c>
      <c r="R949" t="s">
        <v>2879</v>
      </c>
      <c r="S949" t="s">
        <v>2882</v>
      </c>
      <c r="T949" t="s">
        <v>2882</v>
      </c>
      <c r="U949" t="s">
        <v>2882</v>
      </c>
      <c r="V949" t="s">
        <v>2882</v>
      </c>
      <c r="W949" t="s">
        <v>2881</v>
      </c>
      <c r="X949" t="s">
        <v>2881</v>
      </c>
      <c r="Y949" t="s">
        <v>2881</v>
      </c>
      <c r="Z949" t="s">
        <v>2883</v>
      </c>
      <c r="AA949" t="s">
        <v>2883</v>
      </c>
      <c r="AB949" t="s">
        <v>2883</v>
      </c>
      <c r="AC949" t="s">
        <v>2883</v>
      </c>
      <c r="AD949" t="s">
        <v>2883</v>
      </c>
      <c r="AE949" t="s">
        <v>2883</v>
      </c>
      <c r="AF949" t="s">
        <v>2883</v>
      </c>
      <c r="AG949" t="s">
        <v>2885</v>
      </c>
      <c r="AH949" t="s">
        <v>2885</v>
      </c>
      <c r="AI949" t="s">
        <v>2885</v>
      </c>
      <c r="AJ949" t="s">
        <v>2885</v>
      </c>
      <c r="AK949" t="s">
        <v>2885</v>
      </c>
      <c r="AL949" t="s">
        <v>2885</v>
      </c>
      <c r="AM949" t="s">
        <v>2885</v>
      </c>
    </row>
    <row r="950" spans="1:39" x14ac:dyDescent="0.3">
      <c r="A950" t="s">
        <v>989</v>
      </c>
      <c r="B950" t="s">
        <v>14</v>
      </c>
      <c r="C950" t="s">
        <v>17</v>
      </c>
      <c r="D950" t="s">
        <v>2852</v>
      </c>
      <c r="E950">
        <v>5.6832184090000002</v>
      </c>
      <c r="F950">
        <v>42.09549466</v>
      </c>
      <c r="G950">
        <v>52.221286929999998</v>
      </c>
      <c r="H950">
        <v>0.85767654640149893</v>
      </c>
      <c r="I950">
        <v>8.4426446087346368E-2</v>
      </c>
      <c r="J950">
        <v>0.62534513978990514</v>
      </c>
      <c r="K950">
        <v>0.77576776895035049</v>
      </c>
      <c r="L950" t="s">
        <v>2880</v>
      </c>
      <c r="M950" t="s">
        <v>2880</v>
      </c>
      <c r="N950" t="s">
        <v>2880</v>
      </c>
      <c r="O950" t="s">
        <v>2880</v>
      </c>
      <c r="P950" t="s">
        <v>2879</v>
      </c>
      <c r="Q950" t="s">
        <v>2879</v>
      </c>
      <c r="R950" t="s">
        <v>2879</v>
      </c>
      <c r="S950" t="s">
        <v>2881</v>
      </c>
      <c r="T950" t="s">
        <v>2881</v>
      </c>
      <c r="U950" t="s">
        <v>2881</v>
      </c>
      <c r="V950" t="s">
        <v>2881</v>
      </c>
      <c r="W950" t="s">
        <v>2881</v>
      </c>
      <c r="X950" t="s">
        <v>2881</v>
      </c>
      <c r="Y950" t="s">
        <v>2881</v>
      </c>
      <c r="Z950" t="s">
        <v>2883</v>
      </c>
      <c r="AA950" t="s">
        <v>2883</v>
      </c>
      <c r="AB950" t="s">
        <v>2883</v>
      </c>
      <c r="AC950" t="s">
        <v>2883</v>
      </c>
      <c r="AD950" t="s">
        <v>2883</v>
      </c>
      <c r="AE950" t="s">
        <v>2883</v>
      </c>
      <c r="AF950" t="s">
        <v>2883</v>
      </c>
      <c r="AG950" t="s">
        <v>2886</v>
      </c>
      <c r="AH950" t="s">
        <v>2886</v>
      </c>
      <c r="AI950" t="s">
        <v>2885</v>
      </c>
      <c r="AJ950" t="s">
        <v>2885</v>
      </c>
      <c r="AK950" t="s">
        <v>2885</v>
      </c>
      <c r="AL950" t="s">
        <v>2885</v>
      </c>
      <c r="AM950" t="s">
        <v>2885</v>
      </c>
    </row>
    <row r="951" spans="1:39" x14ac:dyDescent="0.3">
      <c r="A951" t="s">
        <v>990</v>
      </c>
      <c r="B951" t="s">
        <v>14</v>
      </c>
      <c r="C951" t="s">
        <v>17</v>
      </c>
      <c r="D951" t="s">
        <v>2852</v>
      </c>
      <c r="E951">
        <v>0</v>
      </c>
      <c r="F951">
        <v>83.143088359999993</v>
      </c>
      <c r="G951">
        <v>16.85691164</v>
      </c>
      <c r="H951">
        <v>0.68055898991382846</v>
      </c>
      <c r="I951">
        <v>0</v>
      </c>
      <c r="J951">
        <v>0.98005975318967664</v>
      </c>
      <c r="K951">
        <v>0.19870299488882961</v>
      </c>
      <c r="L951" t="s">
        <v>2879</v>
      </c>
      <c r="M951" t="s">
        <v>2879</v>
      </c>
      <c r="N951" t="s">
        <v>2879</v>
      </c>
      <c r="O951" t="s">
        <v>2879</v>
      </c>
      <c r="P951" t="s">
        <v>2879</v>
      </c>
      <c r="Q951" t="s">
        <v>2879</v>
      </c>
      <c r="R951" t="s">
        <v>2879</v>
      </c>
      <c r="S951" t="s">
        <v>2881</v>
      </c>
      <c r="T951" t="s">
        <v>2881</v>
      </c>
      <c r="U951" t="s">
        <v>2881</v>
      </c>
      <c r="V951" t="s">
        <v>2881</v>
      </c>
      <c r="W951" t="s">
        <v>2881</v>
      </c>
      <c r="X951" t="s">
        <v>2881</v>
      </c>
      <c r="Y951" t="s">
        <v>2881</v>
      </c>
      <c r="Z951" t="s">
        <v>2884</v>
      </c>
      <c r="AA951" t="s">
        <v>2884</v>
      </c>
      <c r="AB951" t="s">
        <v>2884</v>
      </c>
      <c r="AC951" t="s">
        <v>2884</v>
      </c>
      <c r="AD951" t="s">
        <v>2884</v>
      </c>
      <c r="AE951" t="s">
        <v>2884</v>
      </c>
      <c r="AF951" t="s">
        <v>2884</v>
      </c>
      <c r="AG951" t="s">
        <v>2885</v>
      </c>
      <c r="AH951" t="s">
        <v>2885</v>
      </c>
      <c r="AI951" t="s">
        <v>2885</v>
      </c>
      <c r="AJ951" t="s">
        <v>2885</v>
      </c>
      <c r="AK951" t="s">
        <v>2885</v>
      </c>
      <c r="AL951" t="s">
        <v>2885</v>
      </c>
      <c r="AM951" t="s">
        <v>2885</v>
      </c>
    </row>
    <row r="952" spans="1:39" x14ac:dyDescent="0.3">
      <c r="A952" t="s">
        <v>991</v>
      </c>
      <c r="B952" t="s">
        <v>14</v>
      </c>
      <c r="C952" t="s">
        <v>17</v>
      </c>
      <c r="D952" t="s">
        <v>2852</v>
      </c>
      <c r="E952">
        <v>1.0663706749999999</v>
      </c>
      <c r="F952">
        <v>38.722654030000001</v>
      </c>
      <c r="G952">
        <v>60.210975300000001</v>
      </c>
      <c r="H952">
        <v>0.80640368211382774</v>
      </c>
      <c r="I952">
        <v>1.4894342042694646E-2</v>
      </c>
      <c r="J952">
        <v>0.54085175769086891</v>
      </c>
      <c r="K952">
        <v>0.84098604909820773</v>
      </c>
      <c r="L952" t="s">
        <v>2880</v>
      </c>
      <c r="M952" t="s">
        <v>2880</v>
      </c>
      <c r="N952" t="s">
        <v>2880</v>
      </c>
      <c r="O952" t="s">
        <v>2879</v>
      </c>
      <c r="P952" t="s">
        <v>2879</v>
      </c>
      <c r="Q952" t="s">
        <v>2879</v>
      </c>
      <c r="R952" t="s">
        <v>2879</v>
      </c>
      <c r="S952" t="s">
        <v>2881</v>
      </c>
      <c r="T952" t="s">
        <v>2881</v>
      </c>
      <c r="U952" t="s">
        <v>2881</v>
      </c>
      <c r="V952" t="s">
        <v>2881</v>
      </c>
      <c r="W952" t="s">
        <v>2881</v>
      </c>
      <c r="X952" t="s">
        <v>2881</v>
      </c>
      <c r="Y952" t="s">
        <v>2881</v>
      </c>
      <c r="Z952" t="s">
        <v>2883</v>
      </c>
      <c r="AA952" t="s">
        <v>2883</v>
      </c>
      <c r="AB952" t="s">
        <v>2883</v>
      </c>
      <c r="AC952" t="s">
        <v>2883</v>
      </c>
      <c r="AD952" t="s">
        <v>2883</v>
      </c>
      <c r="AE952" t="s">
        <v>2883</v>
      </c>
      <c r="AF952" t="s">
        <v>2883</v>
      </c>
      <c r="AG952" t="s">
        <v>2886</v>
      </c>
      <c r="AH952" t="s">
        <v>2886</v>
      </c>
      <c r="AI952" t="s">
        <v>2886</v>
      </c>
      <c r="AJ952" t="s">
        <v>2885</v>
      </c>
      <c r="AK952" t="s">
        <v>2885</v>
      </c>
      <c r="AL952" t="s">
        <v>2885</v>
      </c>
      <c r="AM952" t="s">
        <v>2885</v>
      </c>
    </row>
    <row r="953" spans="1:39" x14ac:dyDescent="0.3">
      <c r="A953" t="s">
        <v>992</v>
      </c>
      <c r="B953" t="s">
        <v>14</v>
      </c>
      <c r="C953" t="s">
        <v>17</v>
      </c>
      <c r="D953" t="s">
        <v>2852</v>
      </c>
      <c r="E953">
        <v>8.1929546000000006E-2</v>
      </c>
      <c r="F953">
        <v>36.239492550000001</v>
      </c>
      <c r="G953">
        <v>63.678577910000001</v>
      </c>
      <c r="H953">
        <v>0.78799279240462683</v>
      </c>
      <c r="I953">
        <v>1.1182101260596381E-3</v>
      </c>
      <c r="J953">
        <v>0.4946123774770193</v>
      </c>
      <c r="K953">
        <v>0.86911296483980993</v>
      </c>
      <c r="L953" t="s">
        <v>2880</v>
      </c>
      <c r="M953" t="s">
        <v>2880</v>
      </c>
      <c r="N953" t="s">
        <v>2879</v>
      </c>
      <c r="O953" t="s">
        <v>2879</v>
      </c>
      <c r="P953" t="s">
        <v>2879</v>
      </c>
      <c r="Q953" t="s">
        <v>2879</v>
      </c>
      <c r="R953" t="s">
        <v>2879</v>
      </c>
      <c r="S953" t="s">
        <v>2881</v>
      </c>
      <c r="T953" t="s">
        <v>2881</v>
      </c>
      <c r="U953" t="s">
        <v>2881</v>
      </c>
      <c r="V953" t="s">
        <v>2881</v>
      </c>
      <c r="W953" t="s">
        <v>2881</v>
      </c>
      <c r="X953" t="s">
        <v>2881</v>
      </c>
      <c r="Y953" t="s">
        <v>2881</v>
      </c>
      <c r="Z953" t="s">
        <v>2883</v>
      </c>
      <c r="AA953" t="s">
        <v>2883</v>
      </c>
      <c r="AB953" t="s">
        <v>2883</v>
      </c>
      <c r="AC953" t="s">
        <v>2883</v>
      </c>
      <c r="AD953" t="s">
        <v>2883</v>
      </c>
      <c r="AE953" t="s">
        <v>2883</v>
      </c>
      <c r="AF953" t="s">
        <v>2883</v>
      </c>
      <c r="AG953" t="s">
        <v>2886</v>
      </c>
      <c r="AH953" t="s">
        <v>2886</v>
      </c>
      <c r="AI953" t="s">
        <v>2886</v>
      </c>
      <c r="AJ953" t="s">
        <v>2886</v>
      </c>
      <c r="AK953" t="s">
        <v>2885</v>
      </c>
      <c r="AL953" t="s">
        <v>2885</v>
      </c>
      <c r="AM953" t="s">
        <v>2885</v>
      </c>
    </row>
    <row r="954" spans="1:39" x14ac:dyDescent="0.3">
      <c r="A954" t="s">
        <v>993</v>
      </c>
      <c r="B954" t="s">
        <v>14</v>
      </c>
      <c r="C954" t="s">
        <v>17</v>
      </c>
      <c r="D954" t="s">
        <v>2852</v>
      </c>
      <c r="E954">
        <v>0</v>
      </c>
      <c r="F954">
        <v>81.631560570000005</v>
      </c>
      <c r="G954">
        <v>18.368439429999999</v>
      </c>
      <c r="H954">
        <v>0.69001079199857707</v>
      </c>
      <c r="I954">
        <v>0</v>
      </c>
      <c r="J954">
        <v>0.97560633062570734</v>
      </c>
      <c r="K954">
        <v>0.21952741888666871</v>
      </c>
      <c r="L954" t="s">
        <v>2879</v>
      </c>
      <c r="M954" t="s">
        <v>2879</v>
      </c>
      <c r="N954" t="s">
        <v>2879</v>
      </c>
      <c r="O954" t="s">
        <v>2879</v>
      </c>
      <c r="P954" t="s">
        <v>2879</v>
      </c>
      <c r="Q954" t="s">
        <v>2879</v>
      </c>
      <c r="R954" t="s">
        <v>2879</v>
      </c>
      <c r="S954" t="s">
        <v>2881</v>
      </c>
      <c r="T954" t="s">
        <v>2881</v>
      </c>
      <c r="U954" t="s">
        <v>2881</v>
      </c>
      <c r="V954" t="s">
        <v>2881</v>
      </c>
      <c r="W954" t="s">
        <v>2881</v>
      </c>
      <c r="X954" t="s">
        <v>2881</v>
      </c>
      <c r="Y954" t="s">
        <v>2881</v>
      </c>
      <c r="Z954" t="s">
        <v>2884</v>
      </c>
      <c r="AA954" t="s">
        <v>2884</v>
      </c>
      <c r="AB954" t="s">
        <v>2884</v>
      </c>
      <c r="AC954" t="s">
        <v>2884</v>
      </c>
      <c r="AD954" t="s">
        <v>2884</v>
      </c>
      <c r="AE954" t="s">
        <v>2884</v>
      </c>
      <c r="AF954" t="s">
        <v>2884</v>
      </c>
      <c r="AG954" t="s">
        <v>2885</v>
      </c>
      <c r="AH954" t="s">
        <v>2885</v>
      </c>
      <c r="AI954" t="s">
        <v>2885</v>
      </c>
      <c r="AJ954" t="s">
        <v>2885</v>
      </c>
      <c r="AK954" t="s">
        <v>2885</v>
      </c>
      <c r="AL954" t="s">
        <v>2885</v>
      </c>
      <c r="AM954" t="s">
        <v>2885</v>
      </c>
    </row>
    <row r="955" spans="1:39" x14ac:dyDescent="0.3">
      <c r="A955" t="s">
        <v>994</v>
      </c>
      <c r="B955" t="s">
        <v>14</v>
      </c>
      <c r="C955" t="s">
        <v>17</v>
      </c>
      <c r="D955" t="s">
        <v>2852</v>
      </c>
      <c r="E955">
        <v>0</v>
      </c>
      <c r="F955">
        <v>0</v>
      </c>
      <c r="G955">
        <v>100</v>
      </c>
      <c r="H955">
        <v>0.57735026918962573</v>
      </c>
      <c r="I955">
        <v>0</v>
      </c>
      <c r="J955">
        <v>0</v>
      </c>
      <c r="K955">
        <v>1</v>
      </c>
      <c r="L955" t="s">
        <v>2879</v>
      </c>
      <c r="M955" t="s">
        <v>2879</v>
      </c>
      <c r="N955" t="s">
        <v>2879</v>
      </c>
      <c r="O955" t="s">
        <v>2879</v>
      </c>
      <c r="P955" t="s">
        <v>2879</v>
      </c>
      <c r="Q955" t="s">
        <v>2879</v>
      </c>
      <c r="R955" t="s">
        <v>2879</v>
      </c>
      <c r="S955" t="s">
        <v>2881</v>
      </c>
      <c r="T955" t="s">
        <v>2881</v>
      </c>
      <c r="U955" t="s">
        <v>2881</v>
      </c>
      <c r="V955" t="s">
        <v>2881</v>
      </c>
      <c r="W955" t="s">
        <v>2881</v>
      </c>
      <c r="X955" t="s">
        <v>2881</v>
      </c>
      <c r="Y955" t="s">
        <v>2881</v>
      </c>
      <c r="Z955" t="s">
        <v>2883</v>
      </c>
      <c r="AA955" t="s">
        <v>2883</v>
      </c>
      <c r="AB955" t="s">
        <v>2883</v>
      </c>
      <c r="AC955" t="s">
        <v>2883</v>
      </c>
      <c r="AD955" t="s">
        <v>2883</v>
      </c>
      <c r="AE955" t="s">
        <v>2883</v>
      </c>
      <c r="AF955" t="s">
        <v>2883</v>
      </c>
      <c r="AG955" t="s">
        <v>2886</v>
      </c>
      <c r="AH955" t="s">
        <v>2886</v>
      </c>
      <c r="AI955" t="s">
        <v>2886</v>
      </c>
      <c r="AJ955" t="s">
        <v>2886</v>
      </c>
      <c r="AK955" t="s">
        <v>2886</v>
      </c>
      <c r="AL955" t="s">
        <v>2886</v>
      </c>
      <c r="AM955" t="s">
        <v>2886</v>
      </c>
    </row>
    <row r="956" spans="1:39" x14ac:dyDescent="0.3">
      <c r="A956" t="s">
        <v>995</v>
      </c>
      <c r="B956" t="s">
        <v>14</v>
      </c>
      <c r="C956" t="s">
        <v>17</v>
      </c>
      <c r="D956" t="s">
        <v>2852</v>
      </c>
      <c r="E956">
        <v>1.165357744</v>
      </c>
      <c r="F956">
        <v>21.242073850000001</v>
      </c>
      <c r="G956">
        <v>77.592568400000005</v>
      </c>
      <c r="H956">
        <v>0.71759628365460337</v>
      </c>
      <c r="I956">
        <v>1.4484385491782405E-2</v>
      </c>
      <c r="J956">
        <v>0.26402054465457814</v>
      </c>
      <c r="K956">
        <v>0.96440829246602044</v>
      </c>
      <c r="L956" t="s">
        <v>2880</v>
      </c>
      <c r="M956" t="s">
        <v>2879</v>
      </c>
      <c r="N956" t="s">
        <v>2879</v>
      </c>
      <c r="O956" t="s">
        <v>2879</v>
      </c>
      <c r="P956" t="s">
        <v>2879</v>
      </c>
      <c r="Q956" t="s">
        <v>2879</v>
      </c>
      <c r="R956" t="s">
        <v>2879</v>
      </c>
      <c r="S956" t="s">
        <v>2881</v>
      </c>
      <c r="T956" t="s">
        <v>2881</v>
      </c>
      <c r="U956" t="s">
        <v>2881</v>
      </c>
      <c r="V956" t="s">
        <v>2881</v>
      </c>
      <c r="W956" t="s">
        <v>2881</v>
      </c>
      <c r="X956" t="s">
        <v>2881</v>
      </c>
      <c r="Y956" t="s">
        <v>2881</v>
      </c>
      <c r="Z956" t="s">
        <v>2883</v>
      </c>
      <c r="AA956" t="s">
        <v>2883</v>
      </c>
      <c r="AB956" t="s">
        <v>2883</v>
      </c>
      <c r="AC956" t="s">
        <v>2883</v>
      </c>
      <c r="AD956" t="s">
        <v>2883</v>
      </c>
      <c r="AE956" t="s">
        <v>2883</v>
      </c>
      <c r="AF956" t="s">
        <v>2883</v>
      </c>
      <c r="AG956" t="s">
        <v>2886</v>
      </c>
      <c r="AH956" t="s">
        <v>2886</v>
      </c>
      <c r="AI956" t="s">
        <v>2886</v>
      </c>
      <c r="AJ956" t="s">
        <v>2886</v>
      </c>
      <c r="AK956" t="s">
        <v>2886</v>
      </c>
      <c r="AL956" t="s">
        <v>2886</v>
      </c>
      <c r="AM956" t="s">
        <v>2886</v>
      </c>
    </row>
    <row r="957" spans="1:39" x14ac:dyDescent="0.3">
      <c r="A957" t="s">
        <v>996</v>
      </c>
      <c r="B957" t="s">
        <v>14</v>
      </c>
      <c r="C957" t="s">
        <v>17</v>
      </c>
      <c r="D957" t="s">
        <v>2852</v>
      </c>
      <c r="E957">
        <v>0</v>
      </c>
      <c r="F957">
        <v>59.602084050000002</v>
      </c>
      <c r="G957">
        <v>40.397915949999998</v>
      </c>
      <c r="H957">
        <v>0.80184443631481794</v>
      </c>
      <c r="I957">
        <v>0</v>
      </c>
      <c r="J957">
        <v>0.82777478488650214</v>
      </c>
      <c r="K957">
        <v>0.56106051857718964</v>
      </c>
      <c r="L957" t="s">
        <v>2880</v>
      </c>
      <c r="M957" t="s">
        <v>2880</v>
      </c>
      <c r="N957" t="s">
        <v>2880</v>
      </c>
      <c r="O957" t="s">
        <v>2879</v>
      </c>
      <c r="P957" t="s">
        <v>2879</v>
      </c>
      <c r="Q957" t="s">
        <v>2879</v>
      </c>
      <c r="R957" t="s">
        <v>2879</v>
      </c>
      <c r="S957" t="s">
        <v>2881</v>
      </c>
      <c r="T957" t="s">
        <v>2881</v>
      </c>
      <c r="U957" t="s">
        <v>2881</v>
      </c>
      <c r="V957" t="s">
        <v>2881</v>
      </c>
      <c r="W957" t="s">
        <v>2881</v>
      </c>
      <c r="X957" t="s">
        <v>2881</v>
      </c>
      <c r="Y957" t="s">
        <v>2881</v>
      </c>
      <c r="Z957" t="s">
        <v>2884</v>
      </c>
      <c r="AA957" t="s">
        <v>2884</v>
      </c>
      <c r="AB957" t="s">
        <v>2884</v>
      </c>
      <c r="AC957" t="s">
        <v>2883</v>
      </c>
      <c r="AD957" t="s">
        <v>2883</v>
      </c>
      <c r="AE957" t="s">
        <v>2883</v>
      </c>
      <c r="AF957" t="s">
        <v>2883</v>
      </c>
      <c r="AG957" t="s">
        <v>2885</v>
      </c>
      <c r="AH957" t="s">
        <v>2885</v>
      </c>
      <c r="AI957" t="s">
        <v>2885</v>
      </c>
      <c r="AJ957" t="s">
        <v>2885</v>
      </c>
      <c r="AK957" t="s">
        <v>2885</v>
      </c>
      <c r="AL957" t="s">
        <v>2885</v>
      </c>
      <c r="AM957" t="s">
        <v>2885</v>
      </c>
    </row>
    <row r="958" spans="1:39" x14ac:dyDescent="0.3">
      <c r="A958" t="s">
        <v>997</v>
      </c>
      <c r="B958" t="s">
        <v>14</v>
      </c>
      <c r="C958" t="s">
        <v>17</v>
      </c>
      <c r="D958" t="s">
        <v>2852</v>
      </c>
      <c r="E958">
        <v>0.29034969900000002</v>
      </c>
      <c r="F958">
        <v>65.917891920000002</v>
      </c>
      <c r="G958">
        <v>33.791758389999998</v>
      </c>
      <c r="H958">
        <v>0.77941098388850882</v>
      </c>
      <c r="I958">
        <v>3.9196611940026365E-3</v>
      </c>
      <c r="J958">
        <v>0.88987797762202592</v>
      </c>
      <c r="K958">
        <v>0.45618178525611636</v>
      </c>
      <c r="L958" t="s">
        <v>2880</v>
      </c>
      <c r="M958" t="s">
        <v>2880</v>
      </c>
      <c r="N958" t="s">
        <v>2879</v>
      </c>
      <c r="O958" t="s">
        <v>2879</v>
      </c>
      <c r="P958" t="s">
        <v>2879</v>
      </c>
      <c r="Q958" t="s">
        <v>2879</v>
      </c>
      <c r="R958" t="s">
        <v>2879</v>
      </c>
      <c r="S958" t="s">
        <v>2881</v>
      </c>
      <c r="T958" t="s">
        <v>2881</v>
      </c>
      <c r="U958" t="s">
        <v>2881</v>
      </c>
      <c r="V958" t="s">
        <v>2881</v>
      </c>
      <c r="W958" t="s">
        <v>2881</v>
      </c>
      <c r="X958" t="s">
        <v>2881</v>
      </c>
      <c r="Y958" t="s">
        <v>2881</v>
      </c>
      <c r="Z958" t="s">
        <v>2884</v>
      </c>
      <c r="AA958" t="s">
        <v>2884</v>
      </c>
      <c r="AB958" t="s">
        <v>2884</v>
      </c>
      <c r="AC958" t="s">
        <v>2884</v>
      </c>
      <c r="AD958" t="s">
        <v>2883</v>
      </c>
      <c r="AE958" t="s">
        <v>2883</v>
      </c>
      <c r="AF958" t="s">
        <v>2883</v>
      </c>
      <c r="AG958" t="s">
        <v>2885</v>
      </c>
      <c r="AH958" t="s">
        <v>2885</v>
      </c>
      <c r="AI958" t="s">
        <v>2885</v>
      </c>
      <c r="AJ958" t="s">
        <v>2885</v>
      </c>
      <c r="AK958" t="s">
        <v>2885</v>
      </c>
      <c r="AL958" t="s">
        <v>2885</v>
      </c>
      <c r="AM958" t="s">
        <v>2885</v>
      </c>
    </row>
    <row r="959" spans="1:39" x14ac:dyDescent="0.3">
      <c r="A959" t="s">
        <v>998</v>
      </c>
      <c r="B959" t="s">
        <v>14</v>
      </c>
      <c r="C959" t="s">
        <v>17</v>
      </c>
      <c r="D959" t="s">
        <v>2852</v>
      </c>
      <c r="E959">
        <v>1.922869988</v>
      </c>
      <c r="F959">
        <v>12.872166959999999</v>
      </c>
      <c r="G959">
        <v>85.204963059999997</v>
      </c>
      <c r="H959">
        <v>0.66983236950681446</v>
      </c>
      <c r="I959">
        <v>2.2308824104652961E-2</v>
      </c>
      <c r="J959">
        <v>0.14934078244938806</v>
      </c>
      <c r="K959">
        <v>0.98853408998601155</v>
      </c>
      <c r="L959" t="s">
        <v>2879</v>
      </c>
      <c r="M959" t="s">
        <v>2879</v>
      </c>
      <c r="N959" t="s">
        <v>2879</v>
      </c>
      <c r="O959" t="s">
        <v>2879</v>
      </c>
      <c r="P959" t="s">
        <v>2879</v>
      </c>
      <c r="Q959" t="s">
        <v>2879</v>
      </c>
      <c r="R959" t="s">
        <v>2879</v>
      </c>
      <c r="S959" t="s">
        <v>2881</v>
      </c>
      <c r="T959" t="s">
        <v>2881</v>
      </c>
      <c r="U959" t="s">
        <v>2881</v>
      </c>
      <c r="V959" t="s">
        <v>2881</v>
      </c>
      <c r="W959" t="s">
        <v>2881</v>
      </c>
      <c r="X959" t="s">
        <v>2881</v>
      </c>
      <c r="Y959" t="s">
        <v>2881</v>
      </c>
      <c r="Z959" t="s">
        <v>2883</v>
      </c>
      <c r="AA959" t="s">
        <v>2883</v>
      </c>
      <c r="AB959" t="s">
        <v>2883</v>
      </c>
      <c r="AC959" t="s">
        <v>2883</v>
      </c>
      <c r="AD959" t="s">
        <v>2883</v>
      </c>
      <c r="AE959" t="s">
        <v>2883</v>
      </c>
      <c r="AF959" t="s">
        <v>2883</v>
      </c>
      <c r="AG959" t="s">
        <v>2886</v>
      </c>
      <c r="AH959" t="s">
        <v>2886</v>
      </c>
      <c r="AI959" t="s">
        <v>2886</v>
      </c>
      <c r="AJ959" t="s">
        <v>2886</v>
      </c>
      <c r="AK959" t="s">
        <v>2886</v>
      </c>
      <c r="AL959" t="s">
        <v>2886</v>
      </c>
      <c r="AM959" t="s">
        <v>2886</v>
      </c>
    </row>
    <row r="960" spans="1:39" x14ac:dyDescent="0.3">
      <c r="A960" t="s">
        <v>999</v>
      </c>
      <c r="B960" t="s">
        <v>14</v>
      </c>
      <c r="C960" t="s">
        <v>17</v>
      </c>
      <c r="D960" t="s">
        <v>2852</v>
      </c>
      <c r="E960">
        <v>22.816331869999999</v>
      </c>
      <c r="F960">
        <v>77.183668130000001</v>
      </c>
      <c r="G960">
        <v>0</v>
      </c>
      <c r="H960">
        <v>0.71733518174108291</v>
      </c>
      <c r="I960">
        <v>0.28348402074193413</v>
      </c>
      <c r="J960">
        <v>0.958976960090276</v>
      </c>
      <c r="K960">
        <v>0</v>
      </c>
      <c r="L960" t="s">
        <v>2880</v>
      </c>
      <c r="M960" t="s">
        <v>2879</v>
      </c>
      <c r="N960" t="s">
        <v>2879</v>
      </c>
      <c r="O960" t="s">
        <v>2879</v>
      </c>
      <c r="P960" t="s">
        <v>2879</v>
      </c>
      <c r="Q960" t="s">
        <v>2879</v>
      </c>
      <c r="R960" t="s">
        <v>2879</v>
      </c>
      <c r="S960" t="s">
        <v>2881</v>
      </c>
      <c r="T960" t="s">
        <v>2881</v>
      </c>
      <c r="U960" t="s">
        <v>2881</v>
      </c>
      <c r="V960" t="s">
        <v>2881</v>
      </c>
      <c r="W960" t="s">
        <v>2881</v>
      </c>
      <c r="X960" t="s">
        <v>2881</v>
      </c>
      <c r="Y960" t="s">
        <v>2881</v>
      </c>
      <c r="Z960" t="s">
        <v>2884</v>
      </c>
      <c r="AA960" t="s">
        <v>2884</v>
      </c>
      <c r="AB960" t="s">
        <v>2884</v>
      </c>
      <c r="AC960" t="s">
        <v>2884</v>
      </c>
      <c r="AD960" t="s">
        <v>2884</v>
      </c>
      <c r="AE960" t="s">
        <v>2884</v>
      </c>
      <c r="AF960" t="s">
        <v>2884</v>
      </c>
      <c r="AG960" t="s">
        <v>2885</v>
      </c>
      <c r="AH960" t="s">
        <v>2885</v>
      </c>
      <c r="AI960" t="s">
        <v>2885</v>
      </c>
      <c r="AJ960" t="s">
        <v>2885</v>
      </c>
      <c r="AK960" t="s">
        <v>2885</v>
      </c>
      <c r="AL960" t="s">
        <v>2885</v>
      </c>
      <c r="AM960" t="s">
        <v>2885</v>
      </c>
    </row>
    <row r="961" spans="1:39" x14ac:dyDescent="0.3">
      <c r="A961" t="s">
        <v>1000</v>
      </c>
      <c r="B961" t="s">
        <v>14</v>
      </c>
      <c r="C961" t="s">
        <v>17</v>
      </c>
      <c r="D961" t="s">
        <v>2852</v>
      </c>
      <c r="E961">
        <v>34.683714109999997</v>
      </c>
      <c r="F961">
        <v>0</v>
      </c>
      <c r="G961">
        <v>65.316285890000003</v>
      </c>
      <c r="H961">
        <v>0.78068956463621986</v>
      </c>
      <c r="I961">
        <v>0.46899109801245681</v>
      </c>
      <c r="J961">
        <v>0</v>
      </c>
      <c r="K961">
        <v>0.88320289287630283</v>
      </c>
      <c r="L961" t="s">
        <v>2880</v>
      </c>
      <c r="M961" t="s">
        <v>2880</v>
      </c>
      <c r="N961" t="s">
        <v>2879</v>
      </c>
      <c r="O961" t="s">
        <v>2879</v>
      </c>
      <c r="P961" t="s">
        <v>2879</v>
      </c>
      <c r="Q961" t="s">
        <v>2879</v>
      </c>
      <c r="R961" t="s">
        <v>2879</v>
      </c>
      <c r="S961" t="s">
        <v>2881</v>
      </c>
      <c r="T961" t="s">
        <v>2881</v>
      </c>
      <c r="U961" t="s">
        <v>2881</v>
      </c>
      <c r="V961" t="s">
        <v>2881</v>
      </c>
      <c r="W961" t="s">
        <v>2881</v>
      </c>
      <c r="X961" t="s">
        <v>2881</v>
      </c>
      <c r="Y961" t="s">
        <v>2881</v>
      </c>
      <c r="Z961" t="s">
        <v>2883</v>
      </c>
      <c r="AA961" t="s">
        <v>2883</v>
      </c>
      <c r="AB961" t="s">
        <v>2883</v>
      </c>
      <c r="AC961" t="s">
        <v>2883</v>
      </c>
      <c r="AD961" t="s">
        <v>2883</v>
      </c>
      <c r="AE961" t="s">
        <v>2883</v>
      </c>
      <c r="AF961" t="s">
        <v>2883</v>
      </c>
      <c r="AG961" t="s">
        <v>2886</v>
      </c>
      <c r="AH961" t="s">
        <v>2886</v>
      </c>
      <c r="AI961" t="s">
        <v>2886</v>
      </c>
      <c r="AJ961" t="s">
        <v>2886</v>
      </c>
      <c r="AK961" t="s">
        <v>2885</v>
      </c>
      <c r="AL961" t="s">
        <v>2885</v>
      </c>
      <c r="AM961" t="s">
        <v>2885</v>
      </c>
    </row>
    <row r="962" spans="1:39" x14ac:dyDescent="0.3">
      <c r="A962" t="s">
        <v>1001</v>
      </c>
      <c r="B962" t="s">
        <v>14</v>
      </c>
      <c r="C962" t="s">
        <v>17</v>
      </c>
      <c r="D962" t="s">
        <v>2852</v>
      </c>
      <c r="E962">
        <v>3.9952658059999999</v>
      </c>
      <c r="F962">
        <v>29.991022300000001</v>
      </c>
      <c r="G962">
        <v>66.013711900000004</v>
      </c>
      <c r="H962">
        <v>0.7950617533996418</v>
      </c>
      <c r="I962">
        <v>5.5018300091622813E-2</v>
      </c>
      <c r="J962">
        <v>0.41300257481690866</v>
      </c>
      <c r="K962">
        <v>0.90906647713444588</v>
      </c>
      <c r="L962" t="s">
        <v>2880</v>
      </c>
      <c r="M962" t="s">
        <v>2880</v>
      </c>
      <c r="N962" t="s">
        <v>2879</v>
      </c>
      <c r="O962" t="s">
        <v>2879</v>
      </c>
      <c r="P962" t="s">
        <v>2879</v>
      </c>
      <c r="Q962" t="s">
        <v>2879</v>
      </c>
      <c r="R962" t="s">
        <v>2879</v>
      </c>
      <c r="S962" t="s">
        <v>2881</v>
      </c>
      <c r="T962" t="s">
        <v>2881</v>
      </c>
      <c r="U962" t="s">
        <v>2881</v>
      </c>
      <c r="V962" t="s">
        <v>2881</v>
      </c>
      <c r="W962" t="s">
        <v>2881</v>
      </c>
      <c r="X962" t="s">
        <v>2881</v>
      </c>
      <c r="Y962" t="s">
        <v>2881</v>
      </c>
      <c r="Z962" t="s">
        <v>2883</v>
      </c>
      <c r="AA962" t="s">
        <v>2883</v>
      </c>
      <c r="AB962" t="s">
        <v>2883</v>
      </c>
      <c r="AC962" t="s">
        <v>2883</v>
      </c>
      <c r="AD962" t="s">
        <v>2883</v>
      </c>
      <c r="AE962" t="s">
        <v>2883</v>
      </c>
      <c r="AF962" t="s">
        <v>2883</v>
      </c>
      <c r="AG962" t="s">
        <v>2886</v>
      </c>
      <c r="AH962" t="s">
        <v>2886</v>
      </c>
      <c r="AI962" t="s">
        <v>2886</v>
      </c>
      <c r="AJ962" t="s">
        <v>2886</v>
      </c>
      <c r="AK962" t="s">
        <v>2886</v>
      </c>
      <c r="AL962" t="s">
        <v>2885</v>
      </c>
      <c r="AM962" t="s">
        <v>2885</v>
      </c>
    </row>
    <row r="963" spans="1:39" x14ac:dyDescent="0.3">
      <c r="A963" t="s">
        <v>1002</v>
      </c>
      <c r="B963" t="s">
        <v>14</v>
      </c>
      <c r="C963" t="s">
        <v>17</v>
      </c>
      <c r="D963" t="s">
        <v>2852</v>
      </c>
      <c r="E963">
        <v>21.682763860000001</v>
      </c>
      <c r="F963">
        <v>0</v>
      </c>
      <c r="G963">
        <v>78.317236140000006</v>
      </c>
      <c r="H963">
        <v>0.71046822894704253</v>
      </c>
      <c r="I963">
        <v>0.26682095186191951</v>
      </c>
      <c r="J963">
        <v>0</v>
      </c>
      <c r="K963">
        <v>0.9637461178378357</v>
      </c>
      <c r="L963" t="s">
        <v>2880</v>
      </c>
      <c r="M963" t="s">
        <v>2879</v>
      </c>
      <c r="N963" t="s">
        <v>2879</v>
      </c>
      <c r="O963" t="s">
        <v>2879</v>
      </c>
      <c r="P963" t="s">
        <v>2879</v>
      </c>
      <c r="Q963" t="s">
        <v>2879</v>
      </c>
      <c r="R963" t="s">
        <v>2879</v>
      </c>
      <c r="S963" t="s">
        <v>2881</v>
      </c>
      <c r="T963" t="s">
        <v>2881</v>
      </c>
      <c r="U963" t="s">
        <v>2881</v>
      </c>
      <c r="V963" t="s">
        <v>2881</v>
      </c>
      <c r="W963" t="s">
        <v>2881</v>
      </c>
      <c r="X963" t="s">
        <v>2881</v>
      </c>
      <c r="Y963" t="s">
        <v>2881</v>
      </c>
      <c r="Z963" t="s">
        <v>2883</v>
      </c>
      <c r="AA963" t="s">
        <v>2883</v>
      </c>
      <c r="AB963" t="s">
        <v>2883</v>
      </c>
      <c r="AC963" t="s">
        <v>2883</v>
      </c>
      <c r="AD963" t="s">
        <v>2883</v>
      </c>
      <c r="AE963" t="s">
        <v>2883</v>
      </c>
      <c r="AF963" t="s">
        <v>2883</v>
      </c>
      <c r="AG963" t="s">
        <v>2886</v>
      </c>
      <c r="AH963" t="s">
        <v>2886</v>
      </c>
      <c r="AI963" t="s">
        <v>2886</v>
      </c>
      <c r="AJ963" t="s">
        <v>2886</v>
      </c>
      <c r="AK963" t="s">
        <v>2886</v>
      </c>
      <c r="AL963" t="s">
        <v>2886</v>
      </c>
      <c r="AM963" t="s">
        <v>2886</v>
      </c>
    </row>
    <row r="964" spans="1:39" x14ac:dyDescent="0.3">
      <c r="A964" t="s">
        <v>1003</v>
      </c>
      <c r="B964" t="s">
        <v>14</v>
      </c>
      <c r="C964" t="s">
        <v>17</v>
      </c>
      <c r="D964" t="s">
        <v>2852</v>
      </c>
      <c r="E964">
        <v>43.536836909999998</v>
      </c>
      <c r="F964">
        <v>2.6417568679999999</v>
      </c>
      <c r="G964">
        <v>53.82140622</v>
      </c>
      <c r="H964">
        <v>0.83340462588659481</v>
      </c>
      <c r="I964">
        <v>0.62845387305211098</v>
      </c>
      <c r="J964">
        <v>3.8133738075383165E-2</v>
      </c>
      <c r="K964">
        <v>0.77691154417102037</v>
      </c>
      <c r="L964" t="s">
        <v>2880</v>
      </c>
      <c r="M964" t="s">
        <v>2880</v>
      </c>
      <c r="N964" t="s">
        <v>2880</v>
      </c>
      <c r="O964" t="s">
        <v>2879</v>
      </c>
      <c r="P964" t="s">
        <v>2879</v>
      </c>
      <c r="Q964" t="s">
        <v>2879</v>
      </c>
      <c r="R964" t="s">
        <v>2879</v>
      </c>
      <c r="S964" t="s">
        <v>2881</v>
      </c>
      <c r="T964" t="s">
        <v>2881</v>
      </c>
      <c r="U964" t="s">
        <v>2881</v>
      </c>
      <c r="V964" t="s">
        <v>2881</v>
      </c>
      <c r="W964" t="s">
        <v>2881</v>
      </c>
      <c r="X964" t="s">
        <v>2881</v>
      </c>
      <c r="Y964" t="s">
        <v>2881</v>
      </c>
      <c r="Z964" t="s">
        <v>2883</v>
      </c>
      <c r="AA964" t="s">
        <v>2883</v>
      </c>
      <c r="AB964" t="s">
        <v>2883</v>
      </c>
      <c r="AC964" t="s">
        <v>2883</v>
      </c>
      <c r="AD964" t="s">
        <v>2883</v>
      </c>
      <c r="AE964" t="s">
        <v>2883</v>
      </c>
      <c r="AF964" t="s">
        <v>2883</v>
      </c>
      <c r="AG964" t="s">
        <v>2886</v>
      </c>
      <c r="AH964" t="s">
        <v>2886</v>
      </c>
      <c r="AI964" t="s">
        <v>2885</v>
      </c>
      <c r="AJ964" t="s">
        <v>2885</v>
      </c>
      <c r="AK964" t="s">
        <v>2885</v>
      </c>
      <c r="AL964" t="s">
        <v>2885</v>
      </c>
      <c r="AM964" t="s">
        <v>2885</v>
      </c>
    </row>
    <row r="965" spans="1:39" x14ac:dyDescent="0.3">
      <c r="A965" t="s">
        <v>1004</v>
      </c>
      <c r="B965" t="s">
        <v>14</v>
      </c>
      <c r="C965" t="s">
        <v>17</v>
      </c>
      <c r="D965" t="s">
        <v>2852</v>
      </c>
      <c r="E965">
        <v>8.7076435399999994</v>
      </c>
      <c r="F965">
        <v>44.961687089999998</v>
      </c>
      <c r="G965">
        <v>46.330669370000003</v>
      </c>
      <c r="H965">
        <v>0.88625036864491658</v>
      </c>
      <c r="I965">
        <v>0.13366499868763193</v>
      </c>
      <c r="J965">
        <v>0.69017568510602667</v>
      </c>
      <c r="K965">
        <v>0.71118998292598457</v>
      </c>
      <c r="L965" t="s">
        <v>2880</v>
      </c>
      <c r="M965" t="s">
        <v>2880</v>
      </c>
      <c r="N965" t="s">
        <v>2880</v>
      </c>
      <c r="O965" t="s">
        <v>2880</v>
      </c>
      <c r="P965" t="s">
        <v>2879</v>
      </c>
      <c r="Q965" t="s">
        <v>2879</v>
      </c>
      <c r="R965" t="s">
        <v>2879</v>
      </c>
      <c r="S965" t="s">
        <v>2881</v>
      </c>
      <c r="T965" t="s">
        <v>2881</v>
      </c>
      <c r="U965" t="s">
        <v>2881</v>
      </c>
      <c r="V965" t="s">
        <v>2881</v>
      </c>
      <c r="W965" t="s">
        <v>2881</v>
      </c>
      <c r="X965" t="s">
        <v>2881</v>
      </c>
      <c r="Y965" t="s">
        <v>2881</v>
      </c>
      <c r="Z965" t="s">
        <v>2883</v>
      </c>
      <c r="AA965" t="s">
        <v>2883</v>
      </c>
      <c r="AB965" t="s">
        <v>2883</v>
      </c>
      <c r="AC965" t="s">
        <v>2883</v>
      </c>
      <c r="AD965" t="s">
        <v>2883</v>
      </c>
      <c r="AE965" t="s">
        <v>2883</v>
      </c>
      <c r="AF965" t="s">
        <v>2883</v>
      </c>
      <c r="AG965" t="s">
        <v>2886</v>
      </c>
      <c r="AH965" t="s">
        <v>2885</v>
      </c>
      <c r="AI965" t="s">
        <v>2885</v>
      </c>
      <c r="AJ965" t="s">
        <v>2885</v>
      </c>
      <c r="AK965" t="s">
        <v>2885</v>
      </c>
      <c r="AL965" t="s">
        <v>2885</v>
      </c>
      <c r="AM965" t="s">
        <v>2885</v>
      </c>
    </row>
    <row r="966" spans="1:39" x14ac:dyDescent="0.3">
      <c r="A966" t="s">
        <v>1005</v>
      </c>
      <c r="B966" t="s">
        <v>14</v>
      </c>
      <c r="C966" t="s">
        <v>17</v>
      </c>
      <c r="D966" t="s">
        <v>2852</v>
      </c>
      <c r="E966">
        <v>32.905029550000002</v>
      </c>
      <c r="F966">
        <v>27.423837800000001</v>
      </c>
      <c r="G966">
        <v>39.671132649999997</v>
      </c>
      <c r="H966">
        <v>0.98889670856165546</v>
      </c>
      <c r="I966">
        <v>0.56360371084250138</v>
      </c>
      <c r="J966">
        <v>0.4697207983398653</v>
      </c>
      <c r="K966">
        <v>0.6794948334840536</v>
      </c>
      <c r="L966" t="s">
        <v>2880</v>
      </c>
      <c r="M966" t="s">
        <v>2880</v>
      </c>
      <c r="N966" t="s">
        <v>2880</v>
      </c>
      <c r="O966" t="s">
        <v>2880</v>
      </c>
      <c r="P966" t="s">
        <v>2880</v>
      </c>
      <c r="Q966" t="s">
        <v>2880</v>
      </c>
      <c r="R966" t="s">
        <v>2880</v>
      </c>
      <c r="S966" t="s">
        <v>2881</v>
      </c>
      <c r="T966" t="s">
        <v>2881</v>
      </c>
      <c r="U966" t="s">
        <v>2881</v>
      </c>
      <c r="V966" t="s">
        <v>2881</v>
      </c>
      <c r="W966" t="s">
        <v>2881</v>
      </c>
      <c r="X966" t="s">
        <v>2881</v>
      </c>
      <c r="Y966" t="s">
        <v>2881</v>
      </c>
      <c r="Z966" t="s">
        <v>2883</v>
      </c>
      <c r="AA966" t="s">
        <v>2883</v>
      </c>
      <c r="AB966" t="s">
        <v>2883</v>
      </c>
      <c r="AC966" t="s">
        <v>2883</v>
      </c>
      <c r="AD966" t="s">
        <v>2883</v>
      </c>
      <c r="AE966" t="s">
        <v>2883</v>
      </c>
      <c r="AF966" t="s">
        <v>2883</v>
      </c>
      <c r="AG966" t="s">
        <v>2885</v>
      </c>
      <c r="AH966" t="s">
        <v>2885</v>
      </c>
      <c r="AI966" t="s">
        <v>2885</v>
      </c>
      <c r="AJ966" t="s">
        <v>2885</v>
      </c>
      <c r="AK966" t="s">
        <v>2885</v>
      </c>
      <c r="AL966" t="s">
        <v>2885</v>
      </c>
      <c r="AM966" t="s">
        <v>2885</v>
      </c>
    </row>
    <row r="967" spans="1:39" x14ac:dyDescent="0.3">
      <c r="A967" t="s">
        <v>1006</v>
      </c>
      <c r="B967" t="s">
        <v>14</v>
      </c>
      <c r="C967" t="s">
        <v>17</v>
      </c>
      <c r="D967" t="s">
        <v>2852</v>
      </c>
      <c r="E967">
        <v>7.8675055970000001</v>
      </c>
      <c r="F967">
        <v>92.132494399999999</v>
      </c>
      <c r="G967">
        <v>0</v>
      </c>
      <c r="H967">
        <v>0.62437980001790627</v>
      </c>
      <c r="I967">
        <v>8.5083732243460372E-2</v>
      </c>
      <c r="J967">
        <v>0.99637380460724834</v>
      </c>
      <c r="K967">
        <v>0</v>
      </c>
      <c r="L967" t="s">
        <v>2879</v>
      </c>
      <c r="M967" t="s">
        <v>2879</v>
      </c>
      <c r="N967" t="s">
        <v>2879</v>
      </c>
      <c r="O967" t="s">
        <v>2879</v>
      </c>
      <c r="P967" t="s">
        <v>2879</v>
      </c>
      <c r="Q967" t="s">
        <v>2879</v>
      </c>
      <c r="R967" t="s">
        <v>2879</v>
      </c>
      <c r="S967" t="s">
        <v>2881</v>
      </c>
      <c r="T967" t="s">
        <v>2881</v>
      </c>
      <c r="U967" t="s">
        <v>2881</v>
      </c>
      <c r="V967" t="s">
        <v>2881</v>
      </c>
      <c r="W967" t="s">
        <v>2881</v>
      </c>
      <c r="X967" t="s">
        <v>2881</v>
      </c>
      <c r="Y967" t="s">
        <v>2881</v>
      </c>
      <c r="Z967" t="s">
        <v>2884</v>
      </c>
      <c r="AA967" t="s">
        <v>2884</v>
      </c>
      <c r="AB967" t="s">
        <v>2884</v>
      </c>
      <c r="AC967" t="s">
        <v>2884</v>
      </c>
      <c r="AD967" t="s">
        <v>2884</v>
      </c>
      <c r="AE967" t="s">
        <v>2884</v>
      </c>
      <c r="AF967" t="s">
        <v>2884</v>
      </c>
      <c r="AG967" t="s">
        <v>2885</v>
      </c>
      <c r="AH967" t="s">
        <v>2885</v>
      </c>
      <c r="AI967" t="s">
        <v>2885</v>
      </c>
      <c r="AJ967" t="s">
        <v>2885</v>
      </c>
      <c r="AK967" t="s">
        <v>2885</v>
      </c>
      <c r="AL967" t="s">
        <v>2885</v>
      </c>
      <c r="AM967" t="s">
        <v>2885</v>
      </c>
    </row>
    <row r="968" spans="1:39" x14ac:dyDescent="0.3">
      <c r="A968" t="s">
        <v>1007</v>
      </c>
      <c r="B968" t="s">
        <v>14</v>
      </c>
      <c r="C968" t="s">
        <v>17</v>
      </c>
      <c r="D968" t="s">
        <v>2852</v>
      </c>
      <c r="E968">
        <v>29.68973235</v>
      </c>
      <c r="F968">
        <v>30.616913449999998</v>
      </c>
      <c r="G968">
        <v>39.693354200000002</v>
      </c>
      <c r="H968">
        <v>0.99095842570807791</v>
      </c>
      <c r="I968">
        <v>0.50959169847701269</v>
      </c>
      <c r="J968">
        <v>0.52550574532576388</v>
      </c>
      <c r="K968">
        <v>0.6812928977120829</v>
      </c>
      <c r="L968" t="s">
        <v>2880</v>
      </c>
      <c r="M968" t="s">
        <v>2880</v>
      </c>
      <c r="N968" t="s">
        <v>2880</v>
      </c>
      <c r="O968" t="s">
        <v>2880</v>
      </c>
      <c r="P968" t="s">
        <v>2880</v>
      </c>
      <c r="Q968" t="s">
        <v>2880</v>
      </c>
      <c r="R968" t="s">
        <v>2880</v>
      </c>
      <c r="S968" t="s">
        <v>2881</v>
      </c>
      <c r="T968" t="s">
        <v>2881</v>
      </c>
      <c r="U968" t="s">
        <v>2881</v>
      </c>
      <c r="V968" t="s">
        <v>2881</v>
      </c>
      <c r="W968" t="s">
        <v>2881</v>
      </c>
      <c r="X968" t="s">
        <v>2881</v>
      </c>
      <c r="Y968" t="s">
        <v>2881</v>
      </c>
      <c r="Z968" t="s">
        <v>2883</v>
      </c>
      <c r="AA968" t="s">
        <v>2883</v>
      </c>
      <c r="AB968" t="s">
        <v>2883</v>
      </c>
      <c r="AC968" t="s">
        <v>2883</v>
      </c>
      <c r="AD968" t="s">
        <v>2883</v>
      </c>
      <c r="AE968" t="s">
        <v>2883</v>
      </c>
      <c r="AF968" t="s">
        <v>2883</v>
      </c>
      <c r="AG968" t="s">
        <v>2885</v>
      </c>
      <c r="AH968" t="s">
        <v>2885</v>
      </c>
      <c r="AI968" t="s">
        <v>2885</v>
      </c>
      <c r="AJ968" t="s">
        <v>2885</v>
      </c>
      <c r="AK968" t="s">
        <v>2885</v>
      </c>
      <c r="AL968" t="s">
        <v>2885</v>
      </c>
      <c r="AM968" t="s">
        <v>2885</v>
      </c>
    </row>
    <row r="969" spans="1:39" x14ac:dyDescent="0.3">
      <c r="A969" t="s">
        <v>1008</v>
      </c>
      <c r="B969" t="s">
        <v>14</v>
      </c>
      <c r="C969" t="s">
        <v>17</v>
      </c>
      <c r="D969" t="s">
        <v>2852</v>
      </c>
      <c r="E969">
        <v>42.909969740000001</v>
      </c>
      <c r="F969">
        <v>23.781741929999999</v>
      </c>
      <c r="G969">
        <v>33.308288320000003</v>
      </c>
      <c r="H969">
        <v>0.97363845836644447</v>
      </c>
      <c r="I969">
        <v>0.72362998720037608</v>
      </c>
      <c r="J969">
        <v>0.40105322172638164</v>
      </c>
      <c r="K969">
        <v>0.56170806916695903</v>
      </c>
      <c r="L969" t="s">
        <v>2880</v>
      </c>
      <c r="M969" t="s">
        <v>2880</v>
      </c>
      <c r="N969" t="s">
        <v>2880</v>
      </c>
      <c r="O969" t="s">
        <v>2880</v>
      </c>
      <c r="P969" t="s">
        <v>2880</v>
      </c>
      <c r="Q969" t="s">
        <v>2880</v>
      </c>
      <c r="R969" t="s">
        <v>2880</v>
      </c>
      <c r="S969" t="s">
        <v>2882</v>
      </c>
      <c r="T969" t="s">
        <v>2881</v>
      </c>
      <c r="U969" t="s">
        <v>2881</v>
      </c>
      <c r="V969" t="s">
        <v>2881</v>
      </c>
      <c r="W969" t="s">
        <v>2881</v>
      </c>
      <c r="X969" t="s">
        <v>2881</v>
      </c>
      <c r="Y969" t="s">
        <v>2881</v>
      </c>
      <c r="Z969" t="s">
        <v>2883</v>
      </c>
      <c r="AA969" t="s">
        <v>2883</v>
      </c>
      <c r="AB969" t="s">
        <v>2883</v>
      </c>
      <c r="AC969" t="s">
        <v>2883</v>
      </c>
      <c r="AD969" t="s">
        <v>2883</v>
      </c>
      <c r="AE969" t="s">
        <v>2883</v>
      </c>
      <c r="AF969" t="s">
        <v>2883</v>
      </c>
      <c r="AG969" t="s">
        <v>2885</v>
      </c>
      <c r="AH969" t="s">
        <v>2885</v>
      </c>
      <c r="AI969" t="s">
        <v>2885</v>
      </c>
      <c r="AJ969" t="s">
        <v>2885</v>
      </c>
      <c r="AK969" t="s">
        <v>2885</v>
      </c>
      <c r="AL969" t="s">
        <v>2885</v>
      </c>
      <c r="AM969" t="s">
        <v>2885</v>
      </c>
    </row>
    <row r="970" spans="1:39" x14ac:dyDescent="0.3">
      <c r="A970" t="s">
        <v>1009</v>
      </c>
      <c r="B970" t="s">
        <v>14</v>
      </c>
      <c r="C970" t="s">
        <v>17</v>
      </c>
      <c r="D970" t="s">
        <v>2852</v>
      </c>
      <c r="E970">
        <v>18.28764473</v>
      </c>
      <c r="F970">
        <v>49.364915189999998</v>
      </c>
      <c r="G970">
        <v>32.347440079999998</v>
      </c>
      <c r="H970">
        <v>0.93441340592344579</v>
      </c>
      <c r="I970">
        <v>0.29597665941097495</v>
      </c>
      <c r="J970">
        <v>0.79894720756871862</v>
      </c>
      <c r="K970">
        <v>0.52352762735319602</v>
      </c>
      <c r="L970" t="s">
        <v>2880</v>
      </c>
      <c r="M970" t="s">
        <v>2880</v>
      </c>
      <c r="N970" t="s">
        <v>2880</v>
      </c>
      <c r="O970" t="s">
        <v>2880</v>
      </c>
      <c r="P970" t="s">
        <v>2880</v>
      </c>
      <c r="Q970" t="s">
        <v>2880</v>
      </c>
      <c r="R970" t="s">
        <v>2879</v>
      </c>
      <c r="S970" t="s">
        <v>2881</v>
      </c>
      <c r="T970" t="s">
        <v>2881</v>
      </c>
      <c r="U970" t="s">
        <v>2881</v>
      </c>
      <c r="V970" t="s">
        <v>2881</v>
      </c>
      <c r="W970" t="s">
        <v>2881</v>
      </c>
      <c r="X970" t="s">
        <v>2881</v>
      </c>
      <c r="Y970" t="s">
        <v>2881</v>
      </c>
      <c r="Z970" t="s">
        <v>2884</v>
      </c>
      <c r="AA970" t="s">
        <v>2884</v>
      </c>
      <c r="AB970" t="s">
        <v>2883</v>
      </c>
      <c r="AC970" t="s">
        <v>2883</v>
      </c>
      <c r="AD970" t="s">
        <v>2883</v>
      </c>
      <c r="AE970" t="s">
        <v>2883</v>
      </c>
      <c r="AF970" t="s">
        <v>2883</v>
      </c>
      <c r="AG970" t="s">
        <v>2885</v>
      </c>
      <c r="AH970" t="s">
        <v>2885</v>
      </c>
      <c r="AI970" t="s">
        <v>2885</v>
      </c>
      <c r="AJ970" t="s">
        <v>2885</v>
      </c>
      <c r="AK970" t="s">
        <v>2885</v>
      </c>
      <c r="AL970" t="s">
        <v>2885</v>
      </c>
      <c r="AM970" t="s">
        <v>2885</v>
      </c>
    </row>
    <row r="971" spans="1:39" x14ac:dyDescent="0.3">
      <c r="A971" t="s">
        <v>1010</v>
      </c>
      <c r="B971" t="s">
        <v>14</v>
      </c>
      <c r="C971" t="s">
        <v>17</v>
      </c>
      <c r="D971" t="s">
        <v>2852</v>
      </c>
      <c r="E971">
        <v>31.674245679999999</v>
      </c>
      <c r="F971">
        <v>43.026701369999998</v>
      </c>
      <c r="G971">
        <v>25.29905295</v>
      </c>
      <c r="H971">
        <v>0.97665420856075558</v>
      </c>
      <c r="I971">
        <v>0.53580619941131546</v>
      </c>
      <c r="J971">
        <v>0.72784600988374171</v>
      </c>
      <c r="K971">
        <v>0.42796250135814218</v>
      </c>
      <c r="L971" t="s">
        <v>2880</v>
      </c>
      <c r="M971" t="s">
        <v>2880</v>
      </c>
      <c r="N971" t="s">
        <v>2880</v>
      </c>
      <c r="O971" t="s">
        <v>2880</v>
      </c>
      <c r="P971" t="s">
        <v>2880</v>
      </c>
      <c r="Q971" t="s">
        <v>2880</v>
      </c>
      <c r="R971" t="s">
        <v>2880</v>
      </c>
      <c r="S971" t="s">
        <v>2881</v>
      </c>
      <c r="T971" t="s">
        <v>2881</v>
      </c>
      <c r="U971" t="s">
        <v>2881</v>
      </c>
      <c r="V971" t="s">
        <v>2881</v>
      </c>
      <c r="W971" t="s">
        <v>2881</v>
      </c>
      <c r="X971" t="s">
        <v>2881</v>
      </c>
      <c r="Y971" t="s">
        <v>2881</v>
      </c>
      <c r="Z971" t="s">
        <v>2884</v>
      </c>
      <c r="AA971" t="s">
        <v>2883</v>
      </c>
      <c r="AB971" t="s">
        <v>2883</v>
      </c>
      <c r="AC971" t="s">
        <v>2883</v>
      </c>
      <c r="AD971" t="s">
        <v>2883</v>
      </c>
      <c r="AE971" t="s">
        <v>2883</v>
      </c>
      <c r="AF971" t="s">
        <v>2883</v>
      </c>
      <c r="AG971" t="s">
        <v>2885</v>
      </c>
      <c r="AH971" t="s">
        <v>2885</v>
      </c>
      <c r="AI971" t="s">
        <v>2885</v>
      </c>
      <c r="AJ971" t="s">
        <v>2885</v>
      </c>
      <c r="AK971" t="s">
        <v>2885</v>
      </c>
      <c r="AL971" t="s">
        <v>2885</v>
      </c>
      <c r="AM971" t="s">
        <v>2885</v>
      </c>
    </row>
    <row r="972" spans="1:39" x14ac:dyDescent="0.3">
      <c r="A972" t="s">
        <v>1011</v>
      </c>
      <c r="B972" t="s">
        <v>14</v>
      </c>
      <c r="C972" t="s">
        <v>17</v>
      </c>
      <c r="D972" t="s">
        <v>2852</v>
      </c>
      <c r="E972">
        <v>20.73547323</v>
      </c>
      <c r="F972">
        <v>79.264526770000003</v>
      </c>
      <c r="G972">
        <v>0</v>
      </c>
      <c r="H972">
        <v>0.70467150172017501</v>
      </c>
      <c r="I972">
        <v>0.25308201692486787</v>
      </c>
      <c r="J972">
        <v>0.96744482670033483</v>
      </c>
      <c r="K972">
        <v>0</v>
      </c>
      <c r="L972" t="s">
        <v>2880</v>
      </c>
      <c r="M972" t="s">
        <v>2879</v>
      </c>
      <c r="N972" t="s">
        <v>2879</v>
      </c>
      <c r="O972" t="s">
        <v>2879</v>
      </c>
      <c r="P972" t="s">
        <v>2879</v>
      </c>
      <c r="Q972" t="s">
        <v>2879</v>
      </c>
      <c r="R972" t="s">
        <v>2879</v>
      </c>
      <c r="S972" t="s">
        <v>2881</v>
      </c>
      <c r="T972" t="s">
        <v>2881</v>
      </c>
      <c r="U972" t="s">
        <v>2881</v>
      </c>
      <c r="V972" t="s">
        <v>2881</v>
      </c>
      <c r="W972" t="s">
        <v>2881</v>
      </c>
      <c r="X972" t="s">
        <v>2881</v>
      </c>
      <c r="Y972" t="s">
        <v>2881</v>
      </c>
      <c r="Z972" t="s">
        <v>2884</v>
      </c>
      <c r="AA972" t="s">
        <v>2884</v>
      </c>
      <c r="AB972" t="s">
        <v>2884</v>
      </c>
      <c r="AC972" t="s">
        <v>2884</v>
      </c>
      <c r="AD972" t="s">
        <v>2884</v>
      </c>
      <c r="AE972" t="s">
        <v>2884</v>
      </c>
      <c r="AF972" t="s">
        <v>2884</v>
      </c>
      <c r="AG972" t="s">
        <v>2885</v>
      </c>
      <c r="AH972" t="s">
        <v>2885</v>
      </c>
      <c r="AI972" t="s">
        <v>2885</v>
      </c>
      <c r="AJ972" t="s">
        <v>2885</v>
      </c>
      <c r="AK972" t="s">
        <v>2885</v>
      </c>
      <c r="AL972" t="s">
        <v>2885</v>
      </c>
      <c r="AM972" t="s">
        <v>2885</v>
      </c>
    </row>
    <row r="973" spans="1:39" x14ac:dyDescent="0.3">
      <c r="A973" t="s">
        <v>1012</v>
      </c>
      <c r="B973" t="s">
        <v>14</v>
      </c>
      <c r="C973" t="s">
        <v>17</v>
      </c>
      <c r="D973" t="s">
        <v>2852</v>
      </c>
      <c r="E973">
        <v>34.033616649999999</v>
      </c>
      <c r="F973">
        <v>51.305326690000001</v>
      </c>
      <c r="G973">
        <v>14.66105666</v>
      </c>
      <c r="H973">
        <v>0.91224737131915035</v>
      </c>
      <c r="I973">
        <v>0.53775115354192404</v>
      </c>
      <c r="J973">
        <v>0.81065432728239795</v>
      </c>
      <c r="K973">
        <v>0.2316533153715977</v>
      </c>
      <c r="L973" t="s">
        <v>2880</v>
      </c>
      <c r="M973" t="s">
        <v>2880</v>
      </c>
      <c r="N973" t="s">
        <v>2880</v>
      </c>
      <c r="O973" t="s">
        <v>2880</v>
      </c>
      <c r="P973" t="s">
        <v>2880</v>
      </c>
      <c r="Q973" t="s">
        <v>2879</v>
      </c>
      <c r="R973" t="s">
        <v>2879</v>
      </c>
      <c r="S973" t="s">
        <v>2881</v>
      </c>
      <c r="T973" t="s">
        <v>2881</v>
      </c>
      <c r="U973" t="s">
        <v>2881</v>
      </c>
      <c r="V973" t="s">
        <v>2881</v>
      </c>
      <c r="W973" t="s">
        <v>2881</v>
      </c>
      <c r="X973" t="s">
        <v>2881</v>
      </c>
      <c r="Y973" t="s">
        <v>2881</v>
      </c>
      <c r="Z973" t="s">
        <v>2884</v>
      </c>
      <c r="AA973" t="s">
        <v>2884</v>
      </c>
      <c r="AB973" t="s">
        <v>2884</v>
      </c>
      <c r="AC973" t="s">
        <v>2883</v>
      </c>
      <c r="AD973" t="s">
        <v>2883</v>
      </c>
      <c r="AE973" t="s">
        <v>2883</v>
      </c>
      <c r="AF973" t="s">
        <v>2883</v>
      </c>
      <c r="AG973" t="s">
        <v>2885</v>
      </c>
      <c r="AH973" t="s">
        <v>2885</v>
      </c>
      <c r="AI973" t="s">
        <v>2885</v>
      </c>
      <c r="AJ973" t="s">
        <v>2885</v>
      </c>
      <c r="AK973" t="s">
        <v>2885</v>
      </c>
      <c r="AL973" t="s">
        <v>2885</v>
      </c>
      <c r="AM973" t="s">
        <v>2885</v>
      </c>
    </row>
    <row r="974" spans="1:39" x14ac:dyDescent="0.3">
      <c r="A974" t="s">
        <v>1013</v>
      </c>
      <c r="B974" t="s">
        <v>14</v>
      </c>
      <c r="C974" t="s">
        <v>17</v>
      </c>
      <c r="D974" t="s">
        <v>2852</v>
      </c>
      <c r="E974">
        <v>19.31045245</v>
      </c>
      <c r="F974">
        <v>57.390538210000003</v>
      </c>
      <c r="G974">
        <v>23.299009340000001</v>
      </c>
      <c r="H974">
        <v>0.889874356870204</v>
      </c>
      <c r="I974">
        <v>0.2976334709072857</v>
      </c>
      <c r="J974">
        <v>0.88456472622315507</v>
      </c>
      <c r="K974">
        <v>0.35910940132143138</v>
      </c>
      <c r="L974" t="s">
        <v>2880</v>
      </c>
      <c r="M974" t="s">
        <v>2880</v>
      </c>
      <c r="N974" t="s">
        <v>2880</v>
      </c>
      <c r="O974" t="s">
        <v>2880</v>
      </c>
      <c r="P974" t="s">
        <v>2879</v>
      </c>
      <c r="Q974" t="s">
        <v>2879</v>
      </c>
      <c r="R974" t="s">
        <v>2879</v>
      </c>
      <c r="S974" t="s">
        <v>2881</v>
      </c>
      <c r="T974" t="s">
        <v>2881</v>
      </c>
      <c r="U974" t="s">
        <v>2881</v>
      </c>
      <c r="V974" t="s">
        <v>2881</v>
      </c>
      <c r="W974" t="s">
        <v>2881</v>
      </c>
      <c r="X974" t="s">
        <v>2881</v>
      </c>
      <c r="Y974" t="s">
        <v>2881</v>
      </c>
      <c r="Z974" t="s">
        <v>2884</v>
      </c>
      <c r="AA974" t="s">
        <v>2884</v>
      </c>
      <c r="AB974" t="s">
        <v>2884</v>
      </c>
      <c r="AC974" t="s">
        <v>2884</v>
      </c>
      <c r="AD974" t="s">
        <v>2883</v>
      </c>
      <c r="AE974" t="s">
        <v>2883</v>
      </c>
      <c r="AF974" t="s">
        <v>2883</v>
      </c>
      <c r="AG974" t="s">
        <v>2885</v>
      </c>
      <c r="AH974" t="s">
        <v>2885</v>
      </c>
      <c r="AI974" t="s">
        <v>2885</v>
      </c>
      <c r="AJ974" t="s">
        <v>2885</v>
      </c>
      <c r="AK974" t="s">
        <v>2885</v>
      </c>
      <c r="AL974" t="s">
        <v>2885</v>
      </c>
      <c r="AM974" t="s">
        <v>2885</v>
      </c>
    </row>
    <row r="975" spans="1:39" x14ac:dyDescent="0.3">
      <c r="A975" t="s">
        <v>1014</v>
      </c>
      <c r="B975" t="s">
        <v>14</v>
      </c>
      <c r="C975" t="s">
        <v>17</v>
      </c>
      <c r="D975" t="s">
        <v>2852</v>
      </c>
      <c r="E975">
        <v>12.69951316</v>
      </c>
      <c r="F975">
        <v>72.820637500000004</v>
      </c>
      <c r="G975">
        <v>14.479849339999999</v>
      </c>
      <c r="H975">
        <v>0.76648345593282274</v>
      </c>
      <c r="I975">
        <v>0.16859724945142657</v>
      </c>
      <c r="J975">
        <v>0.96675825530617487</v>
      </c>
      <c r="K975">
        <v>0.19223278407902794</v>
      </c>
      <c r="L975" t="s">
        <v>2880</v>
      </c>
      <c r="M975" t="s">
        <v>2880</v>
      </c>
      <c r="N975" t="s">
        <v>2879</v>
      </c>
      <c r="O975" t="s">
        <v>2879</v>
      </c>
      <c r="P975" t="s">
        <v>2879</v>
      </c>
      <c r="Q975" t="s">
        <v>2879</v>
      </c>
      <c r="R975" t="s">
        <v>2879</v>
      </c>
      <c r="S975" t="s">
        <v>2881</v>
      </c>
      <c r="T975" t="s">
        <v>2881</v>
      </c>
      <c r="U975" t="s">
        <v>2881</v>
      </c>
      <c r="V975" t="s">
        <v>2881</v>
      </c>
      <c r="W975" t="s">
        <v>2881</v>
      </c>
      <c r="X975" t="s">
        <v>2881</v>
      </c>
      <c r="Y975" t="s">
        <v>2881</v>
      </c>
      <c r="Z975" t="s">
        <v>2884</v>
      </c>
      <c r="AA975" t="s">
        <v>2884</v>
      </c>
      <c r="AB975" t="s">
        <v>2884</v>
      </c>
      <c r="AC975" t="s">
        <v>2884</v>
      </c>
      <c r="AD975" t="s">
        <v>2884</v>
      </c>
      <c r="AE975" t="s">
        <v>2884</v>
      </c>
      <c r="AF975" t="s">
        <v>2884</v>
      </c>
      <c r="AG975" t="s">
        <v>2885</v>
      </c>
      <c r="AH975" t="s">
        <v>2885</v>
      </c>
      <c r="AI975" t="s">
        <v>2885</v>
      </c>
      <c r="AJ975" t="s">
        <v>2885</v>
      </c>
      <c r="AK975" t="s">
        <v>2885</v>
      </c>
      <c r="AL975" t="s">
        <v>2885</v>
      </c>
      <c r="AM975" t="s">
        <v>2885</v>
      </c>
    </row>
    <row r="976" spans="1:39" x14ac:dyDescent="0.3">
      <c r="A976" t="s">
        <v>1015</v>
      </c>
      <c r="B976" t="s">
        <v>14</v>
      </c>
      <c r="C976" t="s">
        <v>17</v>
      </c>
      <c r="D976" t="s">
        <v>2852</v>
      </c>
      <c r="E976">
        <v>34.033616649999999</v>
      </c>
      <c r="F976">
        <v>51.305326690000001</v>
      </c>
      <c r="G976">
        <v>14.66105666</v>
      </c>
      <c r="H976">
        <v>0.91224737131915035</v>
      </c>
      <c r="I976">
        <v>0.53775115354192404</v>
      </c>
      <c r="J976">
        <v>0.81065432728239795</v>
      </c>
      <c r="K976">
        <v>0.2316533153715977</v>
      </c>
      <c r="L976" t="s">
        <v>2880</v>
      </c>
      <c r="M976" t="s">
        <v>2880</v>
      </c>
      <c r="N976" t="s">
        <v>2880</v>
      </c>
      <c r="O976" t="s">
        <v>2880</v>
      </c>
      <c r="P976" t="s">
        <v>2880</v>
      </c>
      <c r="Q976" t="s">
        <v>2879</v>
      </c>
      <c r="R976" t="s">
        <v>2879</v>
      </c>
      <c r="S976" t="s">
        <v>2881</v>
      </c>
      <c r="T976" t="s">
        <v>2881</v>
      </c>
      <c r="U976" t="s">
        <v>2881</v>
      </c>
      <c r="V976" t="s">
        <v>2881</v>
      </c>
      <c r="W976" t="s">
        <v>2881</v>
      </c>
      <c r="X976" t="s">
        <v>2881</v>
      </c>
      <c r="Y976" t="s">
        <v>2881</v>
      </c>
      <c r="Z976" t="s">
        <v>2884</v>
      </c>
      <c r="AA976" t="s">
        <v>2884</v>
      </c>
      <c r="AB976" t="s">
        <v>2884</v>
      </c>
      <c r="AC976" t="s">
        <v>2883</v>
      </c>
      <c r="AD976" t="s">
        <v>2883</v>
      </c>
      <c r="AE976" t="s">
        <v>2883</v>
      </c>
      <c r="AF976" t="s">
        <v>2883</v>
      </c>
      <c r="AG976" t="s">
        <v>2885</v>
      </c>
      <c r="AH976" t="s">
        <v>2885</v>
      </c>
      <c r="AI976" t="s">
        <v>2885</v>
      </c>
      <c r="AJ976" t="s">
        <v>2885</v>
      </c>
      <c r="AK976" t="s">
        <v>2885</v>
      </c>
      <c r="AL976" t="s">
        <v>2885</v>
      </c>
      <c r="AM976" t="s">
        <v>2885</v>
      </c>
    </row>
    <row r="977" spans="1:39" x14ac:dyDescent="0.3">
      <c r="A977" t="s">
        <v>1016</v>
      </c>
      <c r="B977" t="s">
        <v>14</v>
      </c>
      <c r="C977" t="s">
        <v>17</v>
      </c>
      <c r="D977" t="s">
        <v>2852</v>
      </c>
      <c r="E977">
        <v>43.823176099999998</v>
      </c>
      <c r="F977">
        <v>24.199210959999998</v>
      </c>
      <c r="G977">
        <v>31.97761294</v>
      </c>
      <c r="H977">
        <v>0.97193154428159423</v>
      </c>
      <c r="I977">
        <v>0.73773460402090685</v>
      </c>
      <c r="J977">
        <v>0.40737794254018</v>
      </c>
      <c r="K977">
        <v>0.53832226961351459</v>
      </c>
      <c r="L977" t="s">
        <v>2880</v>
      </c>
      <c r="M977" t="s">
        <v>2880</v>
      </c>
      <c r="N977" t="s">
        <v>2880</v>
      </c>
      <c r="O977" t="s">
        <v>2880</v>
      </c>
      <c r="P977" t="s">
        <v>2880</v>
      </c>
      <c r="Q977" t="s">
        <v>2880</v>
      </c>
      <c r="R977" t="s">
        <v>2880</v>
      </c>
      <c r="S977" t="s">
        <v>2882</v>
      </c>
      <c r="T977" t="s">
        <v>2881</v>
      </c>
      <c r="U977" t="s">
        <v>2881</v>
      </c>
      <c r="V977" t="s">
        <v>2881</v>
      </c>
      <c r="W977" t="s">
        <v>2881</v>
      </c>
      <c r="X977" t="s">
        <v>2881</v>
      </c>
      <c r="Y977" t="s">
        <v>2881</v>
      </c>
      <c r="Z977" t="s">
        <v>2883</v>
      </c>
      <c r="AA977" t="s">
        <v>2883</v>
      </c>
      <c r="AB977" t="s">
        <v>2883</v>
      </c>
      <c r="AC977" t="s">
        <v>2883</v>
      </c>
      <c r="AD977" t="s">
        <v>2883</v>
      </c>
      <c r="AE977" t="s">
        <v>2883</v>
      </c>
      <c r="AF977" t="s">
        <v>2883</v>
      </c>
      <c r="AG977" t="s">
        <v>2885</v>
      </c>
      <c r="AH977" t="s">
        <v>2885</v>
      </c>
      <c r="AI977" t="s">
        <v>2885</v>
      </c>
      <c r="AJ977" t="s">
        <v>2885</v>
      </c>
      <c r="AK977" t="s">
        <v>2885</v>
      </c>
      <c r="AL977" t="s">
        <v>2885</v>
      </c>
      <c r="AM977" t="s">
        <v>2885</v>
      </c>
    </row>
    <row r="978" spans="1:39" x14ac:dyDescent="0.3">
      <c r="A978" t="s">
        <v>1017</v>
      </c>
      <c r="B978" t="s">
        <v>14</v>
      </c>
      <c r="C978" t="s">
        <v>17</v>
      </c>
      <c r="D978" t="s">
        <v>2852</v>
      </c>
      <c r="E978">
        <v>42.037963750000003</v>
      </c>
      <c r="F978">
        <v>48.067188690000002</v>
      </c>
      <c r="G978">
        <v>9.8948475610000006</v>
      </c>
      <c r="H978">
        <v>0.89347492899731185</v>
      </c>
      <c r="I978">
        <v>0.65055597408946564</v>
      </c>
      <c r="J978">
        <v>0.74386088122465499</v>
      </c>
      <c r="K978">
        <v>0.15312711699821877</v>
      </c>
      <c r="L978" t="s">
        <v>2880</v>
      </c>
      <c r="M978" t="s">
        <v>2880</v>
      </c>
      <c r="N978" t="s">
        <v>2880</v>
      </c>
      <c r="O978" t="s">
        <v>2880</v>
      </c>
      <c r="P978" t="s">
        <v>2879</v>
      </c>
      <c r="Q978" t="s">
        <v>2879</v>
      </c>
      <c r="R978" t="s">
        <v>2879</v>
      </c>
      <c r="S978" t="s">
        <v>2881</v>
      </c>
      <c r="T978" t="s">
        <v>2881</v>
      </c>
      <c r="U978" t="s">
        <v>2881</v>
      </c>
      <c r="V978" t="s">
        <v>2881</v>
      </c>
      <c r="W978" t="s">
        <v>2881</v>
      </c>
      <c r="X978" t="s">
        <v>2881</v>
      </c>
      <c r="Y978" t="s">
        <v>2881</v>
      </c>
      <c r="Z978" t="s">
        <v>2884</v>
      </c>
      <c r="AA978" t="s">
        <v>2883</v>
      </c>
      <c r="AB978" t="s">
        <v>2883</v>
      </c>
      <c r="AC978" t="s">
        <v>2883</v>
      </c>
      <c r="AD978" t="s">
        <v>2883</v>
      </c>
      <c r="AE978" t="s">
        <v>2883</v>
      </c>
      <c r="AF978" t="s">
        <v>2883</v>
      </c>
      <c r="AG978" t="s">
        <v>2885</v>
      </c>
      <c r="AH978" t="s">
        <v>2885</v>
      </c>
      <c r="AI978" t="s">
        <v>2885</v>
      </c>
      <c r="AJ978" t="s">
        <v>2885</v>
      </c>
      <c r="AK978" t="s">
        <v>2885</v>
      </c>
      <c r="AL978" t="s">
        <v>2885</v>
      </c>
      <c r="AM978" t="s">
        <v>2885</v>
      </c>
    </row>
    <row r="979" spans="1:39" x14ac:dyDescent="0.3">
      <c r="A979" t="s">
        <v>1018</v>
      </c>
      <c r="B979" t="s">
        <v>14</v>
      </c>
      <c r="C979" t="s">
        <v>17</v>
      </c>
      <c r="D979" t="s">
        <v>2852</v>
      </c>
      <c r="E979">
        <v>9.8846962999999996E-2</v>
      </c>
      <c r="F979">
        <v>99.901153039999997</v>
      </c>
      <c r="G979">
        <v>0</v>
      </c>
      <c r="H979">
        <v>0.57792124417332547</v>
      </c>
      <c r="I979">
        <v>9.8944718460395177E-4</v>
      </c>
      <c r="J979">
        <v>0.99999951049701452</v>
      </c>
      <c r="K979">
        <v>0</v>
      </c>
      <c r="L979" t="s">
        <v>2879</v>
      </c>
      <c r="M979" t="s">
        <v>2879</v>
      </c>
      <c r="N979" t="s">
        <v>2879</v>
      </c>
      <c r="O979" t="s">
        <v>2879</v>
      </c>
      <c r="P979" t="s">
        <v>2879</v>
      </c>
      <c r="Q979" t="s">
        <v>2879</v>
      </c>
      <c r="R979" t="s">
        <v>2879</v>
      </c>
      <c r="S979" t="s">
        <v>2881</v>
      </c>
      <c r="T979" t="s">
        <v>2881</v>
      </c>
      <c r="U979" t="s">
        <v>2881</v>
      </c>
      <c r="V979" t="s">
        <v>2881</v>
      </c>
      <c r="W979" t="s">
        <v>2881</v>
      </c>
      <c r="X979" t="s">
        <v>2881</v>
      </c>
      <c r="Y979" t="s">
        <v>2881</v>
      </c>
      <c r="Z979" t="s">
        <v>2884</v>
      </c>
      <c r="AA979" t="s">
        <v>2884</v>
      </c>
      <c r="AB979" t="s">
        <v>2884</v>
      </c>
      <c r="AC979" t="s">
        <v>2884</v>
      </c>
      <c r="AD979" t="s">
        <v>2884</v>
      </c>
      <c r="AE979" t="s">
        <v>2884</v>
      </c>
      <c r="AF979" t="s">
        <v>2884</v>
      </c>
      <c r="AG979" t="s">
        <v>2885</v>
      </c>
      <c r="AH979" t="s">
        <v>2885</v>
      </c>
      <c r="AI979" t="s">
        <v>2885</v>
      </c>
      <c r="AJ979" t="s">
        <v>2885</v>
      </c>
      <c r="AK979" t="s">
        <v>2885</v>
      </c>
      <c r="AL979" t="s">
        <v>2885</v>
      </c>
      <c r="AM979" t="s">
        <v>2885</v>
      </c>
    </row>
    <row r="980" spans="1:39" x14ac:dyDescent="0.3">
      <c r="A980" t="s">
        <v>1019</v>
      </c>
      <c r="B980" t="s">
        <v>14</v>
      </c>
      <c r="C980" t="s">
        <v>17</v>
      </c>
      <c r="D980" t="s">
        <v>2852</v>
      </c>
      <c r="E980">
        <v>57.445454130000002</v>
      </c>
      <c r="F980">
        <v>0</v>
      </c>
      <c r="G980">
        <v>42.554545869999998</v>
      </c>
      <c r="H980">
        <v>0.80759193557217779</v>
      </c>
      <c r="I980">
        <v>0.80354141959241443</v>
      </c>
      <c r="J980">
        <v>0</v>
      </c>
      <c r="K980">
        <v>0.59524884460148875</v>
      </c>
      <c r="L980" t="s">
        <v>2880</v>
      </c>
      <c r="M980" t="s">
        <v>2880</v>
      </c>
      <c r="N980" t="s">
        <v>2880</v>
      </c>
      <c r="O980" t="s">
        <v>2879</v>
      </c>
      <c r="P980" t="s">
        <v>2879</v>
      </c>
      <c r="Q980" t="s">
        <v>2879</v>
      </c>
      <c r="R980" t="s">
        <v>2879</v>
      </c>
      <c r="S980" t="s">
        <v>2882</v>
      </c>
      <c r="T980" t="s">
        <v>2882</v>
      </c>
      <c r="U980" t="s">
        <v>2882</v>
      </c>
      <c r="V980" t="s">
        <v>2881</v>
      </c>
      <c r="W980" t="s">
        <v>2881</v>
      </c>
      <c r="X980" t="s">
        <v>2881</v>
      </c>
      <c r="Y980" t="s">
        <v>2881</v>
      </c>
      <c r="Z980" t="s">
        <v>2883</v>
      </c>
      <c r="AA980" t="s">
        <v>2883</v>
      </c>
      <c r="AB980" t="s">
        <v>2883</v>
      </c>
      <c r="AC980" t="s">
        <v>2883</v>
      </c>
      <c r="AD980" t="s">
        <v>2883</v>
      </c>
      <c r="AE980" t="s">
        <v>2883</v>
      </c>
      <c r="AF980" t="s">
        <v>2883</v>
      </c>
      <c r="AG980" t="s">
        <v>2885</v>
      </c>
      <c r="AH980" t="s">
        <v>2885</v>
      </c>
      <c r="AI980" t="s">
        <v>2885</v>
      </c>
      <c r="AJ980" t="s">
        <v>2885</v>
      </c>
      <c r="AK980" t="s">
        <v>2885</v>
      </c>
      <c r="AL980" t="s">
        <v>2885</v>
      </c>
      <c r="AM980" t="s">
        <v>2885</v>
      </c>
    </row>
    <row r="981" spans="1:39" x14ac:dyDescent="0.3">
      <c r="A981" t="s">
        <v>1020</v>
      </c>
      <c r="B981" t="s">
        <v>14</v>
      </c>
      <c r="C981" t="s">
        <v>17</v>
      </c>
      <c r="D981" t="s">
        <v>2852</v>
      </c>
      <c r="E981">
        <v>16.86773312</v>
      </c>
      <c r="F981">
        <v>32.131731039999998</v>
      </c>
      <c r="G981">
        <v>51.000535839999998</v>
      </c>
      <c r="H981">
        <v>0.92237148875783304</v>
      </c>
      <c r="I981">
        <v>0.26947793982502172</v>
      </c>
      <c r="J981">
        <v>0.5133346977967187</v>
      </c>
      <c r="K981">
        <v>0.81478164435977163</v>
      </c>
      <c r="L981" t="s">
        <v>2880</v>
      </c>
      <c r="M981" t="s">
        <v>2880</v>
      </c>
      <c r="N981" t="s">
        <v>2880</v>
      </c>
      <c r="O981" t="s">
        <v>2880</v>
      </c>
      <c r="P981" t="s">
        <v>2880</v>
      </c>
      <c r="Q981" t="s">
        <v>2880</v>
      </c>
      <c r="R981" t="s">
        <v>2879</v>
      </c>
      <c r="S981" t="s">
        <v>2881</v>
      </c>
      <c r="T981" t="s">
        <v>2881</v>
      </c>
      <c r="U981" t="s">
        <v>2881</v>
      </c>
      <c r="V981" t="s">
        <v>2881</v>
      </c>
      <c r="W981" t="s">
        <v>2881</v>
      </c>
      <c r="X981" t="s">
        <v>2881</v>
      </c>
      <c r="Y981" t="s">
        <v>2881</v>
      </c>
      <c r="Z981" t="s">
        <v>2883</v>
      </c>
      <c r="AA981" t="s">
        <v>2883</v>
      </c>
      <c r="AB981" t="s">
        <v>2883</v>
      </c>
      <c r="AC981" t="s">
        <v>2883</v>
      </c>
      <c r="AD981" t="s">
        <v>2883</v>
      </c>
      <c r="AE981" t="s">
        <v>2883</v>
      </c>
      <c r="AF981" t="s">
        <v>2883</v>
      </c>
      <c r="AG981" t="s">
        <v>2886</v>
      </c>
      <c r="AH981" t="s">
        <v>2886</v>
      </c>
      <c r="AI981" t="s">
        <v>2886</v>
      </c>
      <c r="AJ981" t="s">
        <v>2885</v>
      </c>
      <c r="AK981" t="s">
        <v>2885</v>
      </c>
      <c r="AL981" t="s">
        <v>2885</v>
      </c>
      <c r="AM981" t="s">
        <v>2885</v>
      </c>
    </row>
    <row r="982" spans="1:39" x14ac:dyDescent="0.3">
      <c r="A982" t="s">
        <v>1021</v>
      </c>
      <c r="B982" t="s">
        <v>14</v>
      </c>
      <c r="C982" t="s">
        <v>17</v>
      </c>
      <c r="D982" t="s">
        <v>2852</v>
      </c>
      <c r="E982">
        <v>34.130492410000002</v>
      </c>
      <c r="F982">
        <v>0</v>
      </c>
      <c r="G982">
        <v>65.869507589999998</v>
      </c>
      <c r="H982">
        <v>0.77823845175609252</v>
      </c>
      <c r="I982">
        <v>0.46006147374129858</v>
      </c>
      <c r="J982">
        <v>0</v>
      </c>
      <c r="K982">
        <v>0.88788706510399418</v>
      </c>
      <c r="L982" t="s">
        <v>2880</v>
      </c>
      <c r="M982" t="s">
        <v>2880</v>
      </c>
      <c r="N982" t="s">
        <v>2879</v>
      </c>
      <c r="O982" t="s">
        <v>2879</v>
      </c>
      <c r="P982" t="s">
        <v>2879</v>
      </c>
      <c r="Q982" t="s">
        <v>2879</v>
      </c>
      <c r="R982" t="s">
        <v>2879</v>
      </c>
      <c r="S982" t="s">
        <v>2881</v>
      </c>
      <c r="T982" t="s">
        <v>2881</v>
      </c>
      <c r="U982" t="s">
        <v>2881</v>
      </c>
      <c r="V982" t="s">
        <v>2881</v>
      </c>
      <c r="W982" t="s">
        <v>2881</v>
      </c>
      <c r="X982" t="s">
        <v>2881</v>
      </c>
      <c r="Y982" t="s">
        <v>2881</v>
      </c>
      <c r="Z982" t="s">
        <v>2883</v>
      </c>
      <c r="AA982" t="s">
        <v>2883</v>
      </c>
      <c r="AB982" t="s">
        <v>2883</v>
      </c>
      <c r="AC982" t="s">
        <v>2883</v>
      </c>
      <c r="AD982" t="s">
        <v>2883</v>
      </c>
      <c r="AE982" t="s">
        <v>2883</v>
      </c>
      <c r="AF982" t="s">
        <v>2883</v>
      </c>
      <c r="AG982" t="s">
        <v>2886</v>
      </c>
      <c r="AH982" t="s">
        <v>2886</v>
      </c>
      <c r="AI982" t="s">
        <v>2886</v>
      </c>
      <c r="AJ982" t="s">
        <v>2886</v>
      </c>
      <c r="AK982" t="s">
        <v>2885</v>
      </c>
      <c r="AL982" t="s">
        <v>2885</v>
      </c>
      <c r="AM982" t="s">
        <v>2885</v>
      </c>
    </row>
    <row r="983" spans="1:39" x14ac:dyDescent="0.3">
      <c r="A983" t="s">
        <v>1022</v>
      </c>
      <c r="B983" t="s">
        <v>14</v>
      </c>
      <c r="C983" t="s">
        <v>17</v>
      </c>
      <c r="D983" t="s">
        <v>2852</v>
      </c>
      <c r="E983">
        <v>12.47833264</v>
      </c>
      <c r="F983">
        <v>32.160991899999999</v>
      </c>
      <c r="G983">
        <v>55.360675460000003</v>
      </c>
      <c r="H983">
        <v>0.88511076870275718</v>
      </c>
      <c r="I983">
        <v>0.19129992977437349</v>
      </c>
      <c r="J983">
        <v>0.49304628025561237</v>
      </c>
      <c r="K983">
        <v>0.84871061168953443</v>
      </c>
      <c r="L983" t="s">
        <v>2880</v>
      </c>
      <c r="M983" t="s">
        <v>2880</v>
      </c>
      <c r="N983" t="s">
        <v>2880</v>
      </c>
      <c r="O983" t="s">
        <v>2880</v>
      </c>
      <c r="P983" t="s">
        <v>2879</v>
      </c>
      <c r="Q983" t="s">
        <v>2879</v>
      </c>
      <c r="R983" t="s">
        <v>2879</v>
      </c>
      <c r="S983" t="s">
        <v>2881</v>
      </c>
      <c r="T983" t="s">
        <v>2881</v>
      </c>
      <c r="U983" t="s">
        <v>2881</v>
      </c>
      <c r="V983" t="s">
        <v>2881</v>
      </c>
      <c r="W983" t="s">
        <v>2881</v>
      </c>
      <c r="X983" t="s">
        <v>2881</v>
      </c>
      <c r="Y983" t="s">
        <v>2881</v>
      </c>
      <c r="Z983" t="s">
        <v>2883</v>
      </c>
      <c r="AA983" t="s">
        <v>2883</v>
      </c>
      <c r="AB983" t="s">
        <v>2883</v>
      </c>
      <c r="AC983" t="s">
        <v>2883</v>
      </c>
      <c r="AD983" t="s">
        <v>2883</v>
      </c>
      <c r="AE983" t="s">
        <v>2883</v>
      </c>
      <c r="AF983" t="s">
        <v>2883</v>
      </c>
      <c r="AG983" t="s">
        <v>2886</v>
      </c>
      <c r="AH983" t="s">
        <v>2886</v>
      </c>
      <c r="AI983" t="s">
        <v>2886</v>
      </c>
      <c r="AJ983" t="s">
        <v>2885</v>
      </c>
      <c r="AK983" t="s">
        <v>2885</v>
      </c>
      <c r="AL983" t="s">
        <v>2885</v>
      </c>
      <c r="AM983" t="s">
        <v>2885</v>
      </c>
    </row>
    <row r="984" spans="1:39" x14ac:dyDescent="0.3">
      <c r="A984" t="s">
        <v>1023</v>
      </c>
      <c r="B984" t="s">
        <v>14</v>
      </c>
      <c r="C984" t="s">
        <v>17</v>
      </c>
      <c r="D984" t="s">
        <v>2852</v>
      </c>
      <c r="E984">
        <v>32.492698349999998</v>
      </c>
      <c r="F984">
        <v>15.19302105</v>
      </c>
      <c r="G984">
        <v>52.314280599999996</v>
      </c>
      <c r="H984">
        <v>0.91021387792077457</v>
      </c>
      <c r="I984">
        <v>0.51225930856108592</v>
      </c>
      <c r="J984">
        <v>0.23952355000479747</v>
      </c>
      <c r="K984">
        <v>0.82475382374719375</v>
      </c>
      <c r="L984" t="s">
        <v>2880</v>
      </c>
      <c r="M984" t="s">
        <v>2880</v>
      </c>
      <c r="N984" t="s">
        <v>2880</v>
      </c>
      <c r="O984" t="s">
        <v>2880</v>
      </c>
      <c r="P984" t="s">
        <v>2880</v>
      </c>
      <c r="Q984" t="s">
        <v>2879</v>
      </c>
      <c r="R984" t="s">
        <v>2879</v>
      </c>
      <c r="S984" t="s">
        <v>2881</v>
      </c>
      <c r="T984" t="s">
        <v>2881</v>
      </c>
      <c r="U984" t="s">
        <v>2881</v>
      </c>
      <c r="V984" t="s">
        <v>2881</v>
      </c>
      <c r="W984" t="s">
        <v>2881</v>
      </c>
      <c r="X984" t="s">
        <v>2881</v>
      </c>
      <c r="Y984" t="s">
        <v>2881</v>
      </c>
      <c r="Z984" t="s">
        <v>2883</v>
      </c>
      <c r="AA984" t="s">
        <v>2883</v>
      </c>
      <c r="AB984" t="s">
        <v>2883</v>
      </c>
      <c r="AC984" t="s">
        <v>2883</v>
      </c>
      <c r="AD984" t="s">
        <v>2883</v>
      </c>
      <c r="AE984" t="s">
        <v>2883</v>
      </c>
      <c r="AF984" t="s">
        <v>2883</v>
      </c>
      <c r="AG984" t="s">
        <v>2886</v>
      </c>
      <c r="AH984" t="s">
        <v>2886</v>
      </c>
      <c r="AI984" t="s">
        <v>2886</v>
      </c>
      <c r="AJ984" t="s">
        <v>2885</v>
      </c>
      <c r="AK984" t="s">
        <v>2885</v>
      </c>
      <c r="AL984" t="s">
        <v>2885</v>
      </c>
      <c r="AM984" t="s">
        <v>2885</v>
      </c>
    </row>
    <row r="985" spans="1:39" x14ac:dyDescent="0.3">
      <c r="A985" t="s">
        <v>1024</v>
      </c>
      <c r="B985" t="s">
        <v>14</v>
      </c>
      <c r="C985" t="s">
        <v>17</v>
      </c>
      <c r="D985" t="s">
        <v>2852</v>
      </c>
      <c r="E985">
        <v>32.978242610000002</v>
      </c>
      <c r="F985">
        <v>26.08996586</v>
      </c>
      <c r="G985">
        <v>40.931791529999998</v>
      </c>
      <c r="H985">
        <v>0.98385045467575605</v>
      </c>
      <c r="I985">
        <v>0.56197529849248917</v>
      </c>
      <c r="J985">
        <v>0.44459362268705049</v>
      </c>
      <c r="K985">
        <v>0.69751005336861072</v>
      </c>
      <c r="L985" t="s">
        <v>2880</v>
      </c>
      <c r="M985" t="s">
        <v>2880</v>
      </c>
      <c r="N985" t="s">
        <v>2880</v>
      </c>
      <c r="O985" t="s">
        <v>2880</v>
      </c>
      <c r="P985" t="s">
        <v>2880</v>
      </c>
      <c r="Q985" t="s">
        <v>2880</v>
      </c>
      <c r="R985" t="s">
        <v>2880</v>
      </c>
      <c r="S985" t="s">
        <v>2881</v>
      </c>
      <c r="T985" t="s">
        <v>2881</v>
      </c>
      <c r="U985" t="s">
        <v>2881</v>
      </c>
      <c r="V985" t="s">
        <v>2881</v>
      </c>
      <c r="W985" t="s">
        <v>2881</v>
      </c>
      <c r="X985" t="s">
        <v>2881</v>
      </c>
      <c r="Y985" t="s">
        <v>2881</v>
      </c>
      <c r="Z985" t="s">
        <v>2883</v>
      </c>
      <c r="AA985" t="s">
        <v>2883</v>
      </c>
      <c r="AB985" t="s">
        <v>2883</v>
      </c>
      <c r="AC985" t="s">
        <v>2883</v>
      </c>
      <c r="AD985" t="s">
        <v>2883</v>
      </c>
      <c r="AE985" t="s">
        <v>2883</v>
      </c>
      <c r="AF985" t="s">
        <v>2883</v>
      </c>
      <c r="AG985" t="s">
        <v>2885</v>
      </c>
      <c r="AH985" t="s">
        <v>2885</v>
      </c>
      <c r="AI985" t="s">
        <v>2885</v>
      </c>
      <c r="AJ985" t="s">
        <v>2885</v>
      </c>
      <c r="AK985" t="s">
        <v>2885</v>
      </c>
      <c r="AL985" t="s">
        <v>2885</v>
      </c>
      <c r="AM985" t="s">
        <v>2885</v>
      </c>
    </row>
    <row r="986" spans="1:39" x14ac:dyDescent="0.3">
      <c r="A986" t="s">
        <v>1025</v>
      </c>
      <c r="B986" t="s">
        <v>14</v>
      </c>
      <c r="C986" t="s">
        <v>17</v>
      </c>
      <c r="D986" t="s">
        <v>2852</v>
      </c>
      <c r="E986">
        <v>64.523234779999996</v>
      </c>
      <c r="F986">
        <v>35.476765219999997</v>
      </c>
      <c r="G986">
        <v>0</v>
      </c>
      <c r="H986">
        <v>0.78408956782434647</v>
      </c>
      <c r="I986">
        <v>0.87627906269603784</v>
      </c>
      <c r="J986">
        <v>0.48180390646045346</v>
      </c>
      <c r="K986">
        <v>0</v>
      </c>
      <c r="L986" t="s">
        <v>2880</v>
      </c>
      <c r="M986" t="s">
        <v>2880</v>
      </c>
      <c r="N986" t="s">
        <v>2879</v>
      </c>
      <c r="O986" t="s">
        <v>2879</v>
      </c>
      <c r="P986" t="s">
        <v>2879</v>
      </c>
      <c r="Q986" t="s">
        <v>2879</v>
      </c>
      <c r="R986" t="s">
        <v>2879</v>
      </c>
      <c r="S986" t="s">
        <v>2882</v>
      </c>
      <c r="T986" t="s">
        <v>2882</v>
      </c>
      <c r="U986" t="s">
        <v>2882</v>
      </c>
      <c r="V986" t="s">
        <v>2882</v>
      </c>
      <c r="W986" t="s">
        <v>2881</v>
      </c>
      <c r="X986" t="s">
        <v>2881</v>
      </c>
      <c r="Y986" t="s">
        <v>2881</v>
      </c>
      <c r="Z986" t="s">
        <v>2883</v>
      </c>
      <c r="AA986" t="s">
        <v>2883</v>
      </c>
      <c r="AB986" t="s">
        <v>2883</v>
      </c>
      <c r="AC986" t="s">
        <v>2883</v>
      </c>
      <c r="AD986" t="s">
        <v>2883</v>
      </c>
      <c r="AE986" t="s">
        <v>2883</v>
      </c>
      <c r="AF986" t="s">
        <v>2883</v>
      </c>
      <c r="AG986" t="s">
        <v>2885</v>
      </c>
      <c r="AH986" t="s">
        <v>2885</v>
      </c>
      <c r="AI986" t="s">
        <v>2885</v>
      </c>
      <c r="AJ986" t="s">
        <v>2885</v>
      </c>
      <c r="AK986" t="s">
        <v>2885</v>
      </c>
      <c r="AL986" t="s">
        <v>2885</v>
      </c>
      <c r="AM986" t="s">
        <v>2885</v>
      </c>
    </row>
    <row r="987" spans="1:39" x14ac:dyDescent="0.3">
      <c r="A987" t="s">
        <v>1026</v>
      </c>
      <c r="B987" t="s">
        <v>14</v>
      </c>
      <c r="C987" t="s">
        <v>17</v>
      </c>
      <c r="D987" t="s">
        <v>2852</v>
      </c>
      <c r="E987">
        <v>9.5078586139999999</v>
      </c>
      <c r="F987">
        <v>81.607302919999995</v>
      </c>
      <c r="G987">
        <v>8.8848384649999996</v>
      </c>
      <c r="H987">
        <v>0.69864716804109306</v>
      </c>
      <c r="I987">
        <v>0.11505387369432266</v>
      </c>
      <c r="J987">
        <v>0.98752376364396877</v>
      </c>
      <c r="K987">
        <v>0.10751475427299298</v>
      </c>
      <c r="L987" t="s">
        <v>2879</v>
      </c>
      <c r="M987" t="s">
        <v>2879</v>
      </c>
      <c r="N987" t="s">
        <v>2879</v>
      </c>
      <c r="O987" t="s">
        <v>2879</v>
      </c>
      <c r="P987" t="s">
        <v>2879</v>
      </c>
      <c r="Q987" t="s">
        <v>2879</v>
      </c>
      <c r="R987" t="s">
        <v>2879</v>
      </c>
      <c r="S987" t="s">
        <v>2881</v>
      </c>
      <c r="T987" t="s">
        <v>2881</v>
      </c>
      <c r="U987" t="s">
        <v>2881</v>
      </c>
      <c r="V987" t="s">
        <v>2881</v>
      </c>
      <c r="W987" t="s">
        <v>2881</v>
      </c>
      <c r="X987" t="s">
        <v>2881</v>
      </c>
      <c r="Y987" t="s">
        <v>2881</v>
      </c>
      <c r="Z987" t="s">
        <v>2884</v>
      </c>
      <c r="AA987" t="s">
        <v>2884</v>
      </c>
      <c r="AB987" t="s">
        <v>2884</v>
      </c>
      <c r="AC987" t="s">
        <v>2884</v>
      </c>
      <c r="AD987" t="s">
        <v>2884</v>
      </c>
      <c r="AE987" t="s">
        <v>2884</v>
      </c>
      <c r="AF987" t="s">
        <v>2884</v>
      </c>
      <c r="AG987" t="s">
        <v>2885</v>
      </c>
      <c r="AH987" t="s">
        <v>2885</v>
      </c>
      <c r="AI987" t="s">
        <v>2885</v>
      </c>
      <c r="AJ987" t="s">
        <v>2885</v>
      </c>
      <c r="AK987" t="s">
        <v>2885</v>
      </c>
      <c r="AL987" t="s">
        <v>2885</v>
      </c>
      <c r="AM987" t="s">
        <v>2885</v>
      </c>
    </row>
    <row r="988" spans="1:39" x14ac:dyDescent="0.3">
      <c r="A988" t="s">
        <v>1027</v>
      </c>
      <c r="B988" t="s">
        <v>14</v>
      </c>
      <c r="C988" t="s">
        <v>17</v>
      </c>
      <c r="D988" t="s">
        <v>2852</v>
      </c>
      <c r="E988">
        <v>0</v>
      </c>
      <c r="F988">
        <v>57.75337416</v>
      </c>
      <c r="G988">
        <v>42.24662584</v>
      </c>
      <c r="H988">
        <v>0.80685343778361307</v>
      </c>
      <c r="I988">
        <v>0</v>
      </c>
      <c r="J988">
        <v>0.80710984252255391</v>
      </c>
      <c r="K988">
        <v>0.59040130598027818</v>
      </c>
      <c r="L988" t="s">
        <v>2880</v>
      </c>
      <c r="M988" t="s">
        <v>2880</v>
      </c>
      <c r="N988" t="s">
        <v>2880</v>
      </c>
      <c r="O988" t="s">
        <v>2879</v>
      </c>
      <c r="P988" t="s">
        <v>2879</v>
      </c>
      <c r="Q988" t="s">
        <v>2879</v>
      </c>
      <c r="R988" t="s">
        <v>2879</v>
      </c>
      <c r="S988" t="s">
        <v>2881</v>
      </c>
      <c r="T988" t="s">
        <v>2881</v>
      </c>
      <c r="U988" t="s">
        <v>2881</v>
      </c>
      <c r="V988" t="s">
        <v>2881</v>
      </c>
      <c r="W988" t="s">
        <v>2881</v>
      </c>
      <c r="X988" t="s">
        <v>2881</v>
      </c>
      <c r="Y988" t="s">
        <v>2881</v>
      </c>
      <c r="Z988" t="s">
        <v>2884</v>
      </c>
      <c r="AA988" t="s">
        <v>2884</v>
      </c>
      <c r="AB988" t="s">
        <v>2884</v>
      </c>
      <c r="AC988" t="s">
        <v>2883</v>
      </c>
      <c r="AD988" t="s">
        <v>2883</v>
      </c>
      <c r="AE988" t="s">
        <v>2883</v>
      </c>
      <c r="AF988" t="s">
        <v>2883</v>
      </c>
      <c r="AG988" t="s">
        <v>2885</v>
      </c>
      <c r="AH988" t="s">
        <v>2885</v>
      </c>
      <c r="AI988" t="s">
        <v>2885</v>
      </c>
      <c r="AJ988" t="s">
        <v>2885</v>
      </c>
      <c r="AK988" t="s">
        <v>2885</v>
      </c>
      <c r="AL988" t="s">
        <v>2885</v>
      </c>
      <c r="AM988" t="s">
        <v>2885</v>
      </c>
    </row>
    <row r="989" spans="1:39" x14ac:dyDescent="0.3">
      <c r="A989" t="s">
        <v>1028</v>
      </c>
      <c r="B989" t="s">
        <v>14</v>
      </c>
      <c r="C989" t="s">
        <v>17</v>
      </c>
      <c r="D989" t="s">
        <v>2852</v>
      </c>
      <c r="E989">
        <v>37.79825949</v>
      </c>
      <c r="F989">
        <v>41.091696120000002</v>
      </c>
      <c r="G989">
        <v>21.110044389999999</v>
      </c>
      <c r="H989">
        <v>0.96725145457903006</v>
      </c>
      <c r="I989">
        <v>0.63324507536083197</v>
      </c>
      <c r="J989">
        <v>0.68842096322181234</v>
      </c>
      <c r="K989">
        <v>0.35366262444313562</v>
      </c>
      <c r="L989" t="s">
        <v>2880</v>
      </c>
      <c r="M989" t="s">
        <v>2880</v>
      </c>
      <c r="N989" t="s">
        <v>2880</v>
      </c>
      <c r="O989" t="s">
        <v>2880</v>
      </c>
      <c r="P989" t="s">
        <v>2880</v>
      </c>
      <c r="Q989" t="s">
        <v>2880</v>
      </c>
      <c r="R989" t="s">
        <v>2880</v>
      </c>
      <c r="S989" t="s">
        <v>2881</v>
      </c>
      <c r="T989" t="s">
        <v>2881</v>
      </c>
      <c r="U989" t="s">
        <v>2881</v>
      </c>
      <c r="V989" t="s">
        <v>2881</v>
      </c>
      <c r="W989" t="s">
        <v>2881</v>
      </c>
      <c r="X989" t="s">
        <v>2881</v>
      </c>
      <c r="Y989" t="s">
        <v>2881</v>
      </c>
      <c r="Z989" t="s">
        <v>2883</v>
      </c>
      <c r="AA989" t="s">
        <v>2883</v>
      </c>
      <c r="AB989" t="s">
        <v>2883</v>
      </c>
      <c r="AC989" t="s">
        <v>2883</v>
      </c>
      <c r="AD989" t="s">
        <v>2883</v>
      </c>
      <c r="AE989" t="s">
        <v>2883</v>
      </c>
      <c r="AF989" t="s">
        <v>2883</v>
      </c>
      <c r="AG989" t="s">
        <v>2885</v>
      </c>
      <c r="AH989" t="s">
        <v>2885</v>
      </c>
      <c r="AI989" t="s">
        <v>2885</v>
      </c>
      <c r="AJ989" t="s">
        <v>2885</v>
      </c>
      <c r="AK989" t="s">
        <v>2885</v>
      </c>
      <c r="AL989" t="s">
        <v>2885</v>
      </c>
      <c r="AM989" t="s">
        <v>2885</v>
      </c>
    </row>
    <row r="990" spans="1:39" x14ac:dyDescent="0.3">
      <c r="A990" t="s">
        <v>1029</v>
      </c>
      <c r="B990" t="s">
        <v>14</v>
      </c>
      <c r="C990" t="s">
        <v>17</v>
      </c>
      <c r="D990" t="s">
        <v>2852</v>
      </c>
      <c r="E990">
        <v>58.822056320000002</v>
      </c>
      <c r="F990">
        <v>20.886663070000001</v>
      </c>
      <c r="G990">
        <v>20.2912806</v>
      </c>
      <c r="H990">
        <v>0.87963066768389198</v>
      </c>
      <c r="I990">
        <v>0.8961922673579138</v>
      </c>
      <c r="J990">
        <v>0.31822188997292272</v>
      </c>
      <c r="K990">
        <v>0.30915085099339912</v>
      </c>
      <c r="L990" t="s">
        <v>2880</v>
      </c>
      <c r="M990" t="s">
        <v>2880</v>
      </c>
      <c r="N990" t="s">
        <v>2880</v>
      </c>
      <c r="O990" t="s">
        <v>2880</v>
      </c>
      <c r="P990" t="s">
        <v>2879</v>
      </c>
      <c r="Q990" t="s">
        <v>2879</v>
      </c>
      <c r="R990" t="s">
        <v>2879</v>
      </c>
      <c r="S990" t="s">
        <v>2882</v>
      </c>
      <c r="T990" t="s">
        <v>2882</v>
      </c>
      <c r="U990" t="s">
        <v>2882</v>
      </c>
      <c r="V990" t="s">
        <v>2882</v>
      </c>
      <c r="W990" t="s">
        <v>2881</v>
      </c>
      <c r="X990" t="s">
        <v>2881</v>
      </c>
      <c r="Y990" t="s">
        <v>2881</v>
      </c>
      <c r="Z990" t="s">
        <v>2883</v>
      </c>
      <c r="AA990" t="s">
        <v>2883</v>
      </c>
      <c r="AB990" t="s">
        <v>2883</v>
      </c>
      <c r="AC990" t="s">
        <v>2883</v>
      </c>
      <c r="AD990" t="s">
        <v>2883</v>
      </c>
      <c r="AE990" t="s">
        <v>2883</v>
      </c>
      <c r="AF990" t="s">
        <v>2883</v>
      </c>
      <c r="AG990" t="s">
        <v>2885</v>
      </c>
      <c r="AH990" t="s">
        <v>2885</v>
      </c>
      <c r="AI990" t="s">
        <v>2885</v>
      </c>
      <c r="AJ990" t="s">
        <v>2885</v>
      </c>
      <c r="AK990" t="s">
        <v>2885</v>
      </c>
      <c r="AL990" t="s">
        <v>2885</v>
      </c>
      <c r="AM990" t="s">
        <v>2885</v>
      </c>
    </row>
    <row r="991" spans="1:39" x14ac:dyDescent="0.3">
      <c r="A991" t="s">
        <v>1030</v>
      </c>
      <c r="B991" t="s">
        <v>14</v>
      </c>
      <c r="C991" t="s">
        <v>17</v>
      </c>
      <c r="D991" t="s">
        <v>2852</v>
      </c>
      <c r="E991">
        <v>24.047169490000002</v>
      </c>
      <c r="F991">
        <v>66.818750559999998</v>
      </c>
      <c r="G991">
        <v>9.1340799510000004</v>
      </c>
      <c r="H991">
        <v>0.80636431018059829</v>
      </c>
      <c r="I991">
        <v>0.33585814837538658</v>
      </c>
      <c r="J991">
        <v>0.93323340400502264</v>
      </c>
      <c r="K991">
        <v>0.12757240226261662</v>
      </c>
      <c r="L991" t="s">
        <v>2880</v>
      </c>
      <c r="M991" t="s">
        <v>2880</v>
      </c>
      <c r="N991" t="s">
        <v>2880</v>
      </c>
      <c r="O991" t="s">
        <v>2879</v>
      </c>
      <c r="P991" t="s">
        <v>2879</v>
      </c>
      <c r="Q991" t="s">
        <v>2879</v>
      </c>
      <c r="R991" t="s">
        <v>2879</v>
      </c>
      <c r="S991" t="s">
        <v>2881</v>
      </c>
      <c r="T991" t="s">
        <v>2881</v>
      </c>
      <c r="U991" t="s">
        <v>2881</v>
      </c>
      <c r="V991" t="s">
        <v>2881</v>
      </c>
      <c r="W991" t="s">
        <v>2881</v>
      </c>
      <c r="X991" t="s">
        <v>2881</v>
      </c>
      <c r="Y991" t="s">
        <v>2881</v>
      </c>
      <c r="Z991" t="s">
        <v>2884</v>
      </c>
      <c r="AA991" t="s">
        <v>2884</v>
      </c>
      <c r="AB991" t="s">
        <v>2884</v>
      </c>
      <c r="AC991" t="s">
        <v>2884</v>
      </c>
      <c r="AD991" t="s">
        <v>2884</v>
      </c>
      <c r="AE991" t="s">
        <v>2884</v>
      </c>
      <c r="AF991" t="s">
        <v>2883</v>
      </c>
      <c r="AG991" t="s">
        <v>2885</v>
      </c>
      <c r="AH991" t="s">
        <v>2885</v>
      </c>
      <c r="AI991" t="s">
        <v>2885</v>
      </c>
      <c r="AJ991" t="s">
        <v>2885</v>
      </c>
      <c r="AK991" t="s">
        <v>2885</v>
      </c>
      <c r="AL991" t="s">
        <v>2885</v>
      </c>
      <c r="AM991" t="s">
        <v>2885</v>
      </c>
    </row>
    <row r="992" spans="1:39" x14ac:dyDescent="0.3">
      <c r="A992" t="s">
        <v>1031</v>
      </c>
      <c r="B992" t="s">
        <v>14</v>
      </c>
      <c r="C992" t="s">
        <v>17</v>
      </c>
      <c r="D992" t="s">
        <v>2852</v>
      </c>
      <c r="E992">
        <v>47.87476874</v>
      </c>
      <c r="F992">
        <v>52.12523126</v>
      </c>
      <c r="G992">
        <v>0</v>
      </c>
      <c r="H992">
        <v>0.81576001982198632</v>
      </c>
      <c r="I992">
        <v>0.67644070472388318</v>
      </c>
      <c r="J992">
        <v>0.73649709639119165</v>
      </c>
      <c r="K992">
        <v>0</v>
      </c>
      <c r="L992" t="s">
        <v>2880</v>
      </c>
      <c r="M992" t="s">
        <v>2880</v>
      </c>
      <c r="N992" t="s">
        <v>2880</v>
      </c>
      <c r="O992" t="s">
        <v>2879</v>
      </c>
      <c r="P992" t="s">
        <v>2879</v>
      </c>
      <c r="Q992" t="s">
        <v>2879</v>
      </c>
      <c r="R992" t="s">
        <v>2879</v>
      </c>
      <c r="S992" t="s">
        <v>2881</v>
      </c>
      <c r="T992" t="s">
        <v>2881</v>
      </c>
      <c r="U992" t="s">
        <v>2881</v>
      </c>
      <c r="V992" t="s">
        <v>2881</v>
      </c>
      <c r="W992" t="s">
        <v>2881</v>
      </c>
      <c r="X992" t="s">
        <v>2881</v>
      </c>
      <c r="Y992" t="s">
        <v>2881</v>
      </c>
      <c r="Z992" t="s">
        <v>2884</v>
      </c>
      <c r="AA992" t="s">
        <v>2883</v>
      </c>
      <c r="AB992" t="s">
        <v>2883</v>
      </c>
      <c r="AC992" t="s">
        <v>2883</v>
      </c>
      <c r="AD992" t="s">
        <v>2883</v>
      </c>
      <c r="AE992" t="s">
        <v>2883</v>
      </c>
      <c r="AF992" t="s">
        <v>2883</v>
      </c>
      <c r="AG992" t="s">
        <v>2885</v>
      </c>
      <c r="AH992" t="s">
        <v>2885</v>
      </c>
      <c r="AI992" t="s">
        <v>2885</v>
      </c>
      <c r="AJ992" t="s">
        <v>2885</v>
      </c>
      <c r="AK992" t="s">
        <v>2885</v>
      </c>
      <c r="AL992" t="s">
        <v>2885</v>
      </c>
      <c r="AM992" t="s">
        <v>2885</v>
      </c>
    </row>
    <row r="993" spans="1:39" x14ac:dyDescent="0.3">
      <c r="A993" t="s">
        <v>1032</v>
      </c>
      <c r="B993" t="s">
        <v>14</v>
      </c>
      <c r="C993" t="s">
        <v>17</v>
      </c>
      <c r="D993" t="s">
        <v>2852</v>
      </c>
      <c r="E993">
        <v>30.019607870000002</v>
      </c>
      <c r="F993">
        <v>30.55348863</v>
      </c>
      <c r="G993">
        <v>39.426903500000002</v>
      </c>
      <c r="H993">
        <v>0.99172780129243587</v>
      </c>
      <c r="I993">
        <v>0.51565369061598343</v>
      </c>
      <c r="J993">
        <v>0.52482428289803595</v>
      </c>
      <c r="K993">
        <v>0.67724496560305114</v>
      </c>
      <c r="L993" t="s">
        <v>2880</v>
      </c>
      <c r="M993" t="s">
        <v>2880</v>
      </c>
      <c r="N993" t="s">
        <v>2880</v>
      </c>
      <c r="O993" t="s">
        <v>2880</v>
      </c>
      <c r="P993" t="s">
        <v>2880</v>
      </c>
      <c r="Q993" t="s">
        <v>2880</v>
      </c>
      <c r="R993" t="s">
        <v>2880</v>
      </c>
      <c r="S993" t="s">
        <v>2881</v>
      </c>
      <c r="T993" t="s">
        <v>2881</v>
      </c>
      <c r="U993" t="s">
        <v>2881</v>
      </c>
      <c r="V993" t="s">
        <v>2881</v>
      </c>
      <c r="W993" t="s">
        <v>2881</v>
      </c>
      <c r="X993" t="s">
        <v>2881</v>
      </c>
      <c r="Y993" t="s">
        <v>2881</v>
      </c>
      <c r="Z993" t="s">
        <v>2883</v>
      </c>
      <c r="AA993" t="s">
        <v>2883</v>
      </c>
      <c r="AB993" t="s">
        <v>2883</v>
      </c>
      <c r="AC993" t="s">
        <v>2883</v>
      </c>
      <c r="AD993" t="s">
        <v>2883</v>
      </c>
      <c r="AE993" t="s">
        <v>2883</v>
      </c>
      <c r="AF993" t="s">
        <v>2883</v>
      </c>
      <c r="AG993" t="s">
        <v>2885</v>
      </c>
      <c r="AH993" t="s">
        <v>2885</v>
      </c>
      <c r="AI993" t="s">
        <v>2885</v>
      </c>
      <c r="AJ993" t="s">
        <v>2885</v>
      </c>
      <c r="AK993" t="s">
        <v>2885</v>
      </c>
      <c r="AL993" t="s">
        <v>2885</v>
      </c>
      <c r="AM993" t="s">
        <v>2885</v>
      </c>
    </row>
    <row r="994" spans="1:39" x14ac:dyDescent="0.3">
      <c r="A994" t="s">
        <v>1033</v>
      </c>
      <c r="B994" t="s">
        <v>14</v>
      </c>
      <c r="C994" t="s">
        <v>17</v>
      </c>
      <c r="D994" t="s">
        <v>2852</v>
      </c>
      <c r="E994">
        <v>20.007977149999999</v>
      </c>
      <c r="F994">
        <v>52.660894079999998</v>
      </c>
      <c r="G994">
        <v>27.331128769999999</v>
      </c>
      <c r="H994">
        <v>0.92208249671602938</v>
      </c>
      <c r="I994">
        <v>0.31954614917915353</v>
      </c>
      <c r="J994">
        <v>0.84104383913669567</v>
      </c>
      <c r="K994">
        <v>0.43650374476627568</v>
      </c>
      <c r="L994" t="s">
        <v>2880</v>
      </c>
      <c r="M994" t="s">
        <v>2880</v>
      </c>
      <c r="N994" t="s">
        <v>2880</v>
      </c>
      <c r="O994" t="s">
        <v>2880</v>
      </c>
      <c r="P994" t="s">
        <v>2880</v>
      </c>
      <c r="Q994" t="s">
        <v>2880</v>
      </c>
      <c r="R994" t="s">
        <v>2879</v>
      </c>
      <c r="S994" t="s">
        <v>2881</v>
      </c>
      <c r="T994" t="s">
        <v>2881</v>
      </c>
      <c r="U994" t="s">
        <v>2881</v>
      </c>
      <c r="V994" t="s">
        <v>2881</v>
      </c>
      <c r="W994" t="s">
        <v>2881</v>
      </c>
      <c r="X994" t="s">
        <v>2881</v>
      </c>
      <c r="Y994" t="s">
        <v>2881</v>
      </c>
      <c r="Z994" t="s">
        <v>2884</v>
      </c>
      <c r="AA994" t="s">
        <v>2884</v>
      </c>
      <c r="AB994" t="s">
        <v>2884</v>
      </c>
      <c r="AC994" t="s">
        <v>2883</v>
      </c>
      <c r="AD994" t="s">
        <v>2883</v>
      </c>
      <c r="AE994" t="s">
        <v>2883</v>
      </c>
      <c r="AF994" t="s">
        <v>2883</v>
      </c>
      <c r="AG994" t="s">
        <v>2885</v>
      </c>
      <c r="AH994" t="s">
        <v>2885</v>
      </c>
      <c r="AI994" t="s">
        <v>2885</v>
      </c>
      <c r="AJ994" t="s">
        <v>2885</v>
      </c>
      <c r="AK994" t="s">
        <v>2885</v>
      </c>
      <c r="AL994" t="s">
        <v>2885</v>
      </c>
      <c r="AM994" t="s">
        <v>2885</v>
      </c>
    </row>
    <row r="995" spans="1:39" x14ac:dyDescent="0.3">
      <c r="A995" t="s">
        <v>1034</v>
      </c>
      <c r="B995" t="s">
        <v>14</v>
      </c>
      <c r="C995" t="s">
        <v>17</v>
      </c>
      <c r="D995" t="s">
        <v>2852</v>
      </c>
      <c r="E995">
        <v>62.57479842</v>
      </c>
      <c r="F995">
        <v>33.935746029999997</v>
      </c>
      <c r="G995">
        <v>3.4894555550000002</v>
      </c>
      <c r="H995">
        <v>0.81008848244728104</v>
      </c>
      <c r="I995">
        <v>0.87799601375640302</v>
      </c>
      <c r="J995">
        <v>0.47615734274050059</v>
      </c>
      <c r="K995">
        <v>4.8961053728155776E-2</v>
      </c>
      <c r="L995" t="s">
        <v>2880</v>
      </c>
      <c r="M995" t="s">
        <v>2880</v>
      </c>
      <c r="N995" t="s">
        <v>2880</v>
      </c>
      <c r="O995" t="s">
        <v>2879</v>
      </c>
      <c r="P995" t="s">
        <v>2879</v>
      </c>
      <c r="Q995" t="s">
        <v>2879</v>
      </c>
      <c r="R995" t="s">
        <v>2879</v>
      </c>
      <c r="S995" t="s">
        <v>2882</v>
      </c>
      <c r="T995" t="s">
        <v>2882</v>
      </c>
      <c r="U995" t="s">
        <v>2882</v>
      </c>
      <c r="V995" t="s">
        <v>2882</v>
      </c>
      <c r="W995" t="s">
        <v>2881</v>
      </c>
      <c r="X995" t="s">
        <v>2881</v>
      </c>
      <c r="Y995" t="s">
        <v>2881</v>
      </c>
      <c r="Z995" t="s">
        <v>2883</v>
      </c>
      <c r="AA995" t="s">
        <v>2883</v>
      </c>
      <c r="AB995" t="s">
        <v>2883</v>
      </c>
      <c r="AC995" t="s">
        <v>2883</v>
      </c>
      <c r="AD995" t="s">
        <v>2883</v>
      </c>
      <c r="AE995" t="s">
        <v>2883</v>
      </c>
      <c r="AF995" t="s">
        <v>2883</v>
      </c>
      <c r="AG995" t="s">
        <v>2885</v>
      </c>
      <c r="AH995" t="s">
        <v>2885</v>
      </c>
      <c r="AI995" t="s">
        <v>2885</v>
      </c>
      <c r="AJ995" t="s">
        <v>2885</v>
      </c>
      <c r="AK995" t="s">
        <v>2885</v>
      </c>
      <c r="AL995" t="s">
        <v>2885</v>
      </c>
      <c r="AM995" t="s">
        <v>2885</v>
      </c>
    </row>
    <row r="996" spans="1:39" x14ac:dyDescent="0.3">
      <c r="A996" t="s">
        <v>1035</v>
      </c>
      <c r="B996" t="s">
        <v>14</v>
      </c>
      <c r="C996" t="s">
        <v>17</v>
      </c>
      <c r="D996" t="s">
        <v>2852</v>
      </c>
      <c r="E996">
        <v>48.101194139999997</v>
      </c>
      <c r="F996">
        <v>22.695630479999998</v>
      </c>
      <c r="G996">
        <v>29.203175380000001</v>
      </c>
      <c r="H996">
        <v>0.95152147934343667</v>
      </c>
      <c r="I996">
        <v>0.79274786639522832</v>
      </c>
      <c r="J996">
        <v>0.37404295176432623</v>
      </c>
      <c r="K996">
        <v>0.48129272855637806</v>
      </c>
      <c r="L996" t="s">
        <v>2880</v>
      </c>
      <c r="M996" t="s">
        <v>2880</v>
      </c>
      <c r="N996" t="s">
        <v>2880</v>
      </c>
      <c r="O996" t="s">
        <v>2880</v>
      </c>
      <c r="P996" t="s">
        <v>2880</v>
      </c>
      <c r="Q996" t="s">
        <v>2880</v>
      </c>
      <c r="R996" t="s">
        <v>2880</v>
      </c>
      <c r="S996" t="s">
        <v>2882</v>
      </c>
      <c r="T996" t="s">
        <v>2882</v>
      </c>
      <c r="U996" t="s">
        <v>2881</v>
      </c>
      <c r="V996" t="s">
        <v>2881</v>
      </c>
      <c r="W996" t="s">
        <v>2881</v>
      </c>
      <c r="X996" t="s">
        <v>2881</v>
      </c>
      <c r="Y996" t="s">
        <v>2881</v>
      </c>
      <c r="Z996" t="s">
        <v>2883</v>
      </c>
      <c r="AA996" t="s">
        <v>2883</v>
      </c>
      <c r="AB996" t="s">
        <v>2883</v>
      </c>
      <c r="AC996" t="s">
        <v>2883</v>
      </c>
      <c r="AD996" t="s">
        <v>2883</v>
      </c>
      <c r="AE996" t="s">
        <v>2883</v>
      </c>
      <c r="AF996" t="s">
        <v>2883</v>
      </c>
      <c r="AG996" t="s">
        <v>2885</v>
      </c>
      <c r="AH996" t="s">
        <v>2885</v>
      </c>
      <c r="AI996" t="s">
        <v>2885</v>
      </c>
      <c r="AJ996" t="s">
        <v>2885</v>
      </c>
      <c r="AK996" t="s">
        <v>2885</v>
      </c>
      <c r="AL996" t="s">
        <v>2885</v>
      </c>
      <c r="AM996" t="s">
        <v>2885</v>
      </c>
    </row>
    <row r="997" spans="1:39" x14ac:dyDescent="0.3">
      <c r="A997" t="s">
        <v>1036</v>
      </c>
      <c r="B997" t="s">
        <v>14</v>
      </c>
      <c r="C997" t="s">
        <v>17</v>
      </c>
      <c r="D997" t="s">
        <v>2852</v>
      </c>
      <c r="E997">
        <v>27.211688809999998</v>
      </c>
      <c r="F997">
        <v>68.28250122</v>
      </c>
      <c r="G997">
        <v>4.5058099680000003</v>
      </c>
      <c r="H997">
        <v>0.78398621574333227</v>
      </c>
      <c r="I997">
        <v>0.36950859942453607</v>
      </c>
      <c r="J997">
        <v>0.92721078677536073</v>
      </c>
      <c r="K997">
        <v>6.1184571901209905E-2</v>
      </c>
      <c r="L997" t="s">
        <v>2880</v>
      </c>
      <c r="M997" t="s">
        <v>2880</v>
      </c>
      <c r="N997" t="s">
        <v>2879</v>
      </c>
      <c r="O997" t="s">
        <v>2879</v>
      </c>
      <c r="P997" t="s">
        <v>2879</v>
      </c>
      <c r="Q997" t="s">
        <v>2879</v>
      </c>
      <c r="R997" t="s">
        <v>2879</v>
      </c>
      <c r="S997" t="s">
        <v>2881</v>
      </c>
      <c r="T997" t="s">
        <v>2881</v>
      </c>
      <c r="U997" t="s">
        <v>2881</v>
      </c>
      <c r="V997" t="s">
        <v>2881</v>
      </c>
      <c r="W997" t="s">
        <v>2881</v>
      </c>
      <c r="X997" t="s">
        <v>2881</v>
      </c>
      <c r="Y997" t="s">
        <v>2881</v>
      </c>
      <c r="Z997" t="s">
        <v>2884</v>
      </c>
      <c r="AA997" t="s">
        <v>2884</v>
      </c>
      <c r="AB997" t="s">
        <v>2884</v>
      </c>
      <c r="AC997" t="s">
        <v>2884</v>
      </c>
      <c r="AD997" t="s">
        <v>2884</v>
      </c>
      <c r="AE997" t="s">
        <v>2884</v>
      </c>
      <c r="AF997" t="s">
        <v>2883</v>
      </c>
      <c r="AG997" t="s">
        <v>2885</v>
      </c>
      <c r="AH997" t="s">
        <v>2885</v>
      </c>
      <c r="AI997" t="s">
        <v>2885</v>
      </c>
      <c r="AJ997" t="s">
        <v>2885</v>
      </c>
      <c r="AK997" t="s">
        <v>2885</v>
      </c>
      <c r="AL997" t="s">
        <v>2885</v>
      </c>
      <c r="AM997" t="s">
        <v>2885</v>
      </c>
    </row>
    <row r="998" spans="1:39" x14ac:dyDescent="0.3">
      <c r="A998" t="s">
        <v>1037</v>
      </c>
      <c r="B998" t="s">
        <v>14</v>
      </c>
      <c r="C998" t="s">
        <v>17</v>
      </c>
      <c r="D998" t="s">
        <v>2852</v>
      </c>
      <c r="E998">
        <v>40.872117449999998</v>
      </c>
      <c r="F998">
        <v>0</v>
      </c>
      <c r="G998">
        <v>59.127882550000002</v>
      </c>
      <c r="H998">
        <v>0.80322167537348221</v>
      </c>
      <c r="I998">
        <v>0.56862137953672987</v>
      </c>
      <c r="J998">
        <v>0</v>
      </c>
      <c r="K998">
        <v>0.82259937195073662</v>
      </c>
      <c r="L998" t="s">
        <v>2880</v>
      </c>
      <c r="M998" t="s">
        <v>2880</v>
      </c>
      <c r="N998" t="s">
        <v>2880</v>
      </c>
      <c r="O998" t="s">
        <v>2879</v>
      </c>
      <c r="P998" t="s">
        <v>2879</v>
      </c>
      <c r="Q998" t="s">
        <v>2879</v>
      </c>
      <c r="R998" t="s">
        <v>2879</v>
      </c>
      <c r="S998" t="s">
        <v>2881</v>
      </c>
      <c r="T998" t="s">
        <v>2881</v>
      </c>
      <c r="U998" t="s">
        <v>2881</v>
      </c>
      <c r="V998" t="s">
        <v>2881</v>
      </c>
      <c r="W998" t="s">
        <v>2881</v>
      </c>
      <c r="X998" t="s">
        <v>2881</v>
      </c>
      <c r="Y998" t="s">
        <v>2881</v>
      </c>
      <c r="Z998" t="s">
        <v>2883</v>
      </c>
      <c r="AA998" t="s">
        <v>2883</v>
      </c>
      <c r="AB998" t="s">
        <v>2883</v>
      </c>
      <c r="AC998" t="s">
        <v>2883</v>
      </c>
      <c r="AD998" t="s">
        <v>2883</v>
      </c>
      <c r="AE998" t="s">
        <v>2883</v>
      </c>
      <c r="AF998" t="s">
        <v>2883</v>
      </c>
      <c r="AG998" t="s">
        <v>2886</v>
      </c>
      <c r="AH998" t="s">
        <v>2886</v>
      </c>
      <c r="AI998" t="s">
        <v>2886</v>
      </c>
      <c r="AJ998" t="s">
        <v>2885</v>
      </c>
      <c r="AK998" t="s">
        <v>2885</v>
      </c>
      <c r="AL998" t="s">
        <v>2885</v>
      </c>
      <c r="AM998" t="s">
        <v>2885</v>
      </c>
    </row>
    <row r="999" spans="1:39" x14ac:dyDescent="0.3">
      <c r="A999" t="s">
        <v>1038</v>
      </c>
      <c r="B999" t="s">
        <v>14</v>
      </c>
      <c r="C999" t="s">
        <v>17</v>
      </c>
      <c r="D999" t="s">
        <v>2852</v>
      </c>
      <c r="E999">
        <v>21.947962839999999</v>
      </c>
      <c r="F999">
        <v>28.27320615</v>
      </c>
      <c r="G999">
        <v>49.778831009999998</v>
      </c>
      <c r="H999">
        <v>0.94167728875340628</v>
      </c>
      <c r="I999">
        <v>0.35797849665578862</v>
      </c>
      <c r="J999">
        <v>0.46114529658171216</v>
      </c>
      <c r="K999">
        <v>0.8119091152171074</v>
      </c>
      <c r="L999" t="s">
        <v>2880</v>
      </c>
      <c r="M999" t="s">
        <v>2880</v>
      </c>
      <c r="N999" t="s">
        <v>2880</v>
      </c>
      <c r="O999" t="s">
        <v>2880</v>
      </c>
      <c r="P999" t="s">
        <v>2880</v>
      </c>
      <c r="Q999" t="s">
        <v>2880</v>
      </c>
      <c r="R999" t="s">
        <v>2879</v>
      </c>
      <c r="S999" t="s">
        <v>2881</v>
      </c>
      <c r="T999" t="s">
        <v>2881</v>
      </c>
      <c r="U999" t="s">
        <v>2881</v>
      </c>
      <c r="V999" t="s">
        <v>2881</v>
      </c>
      <c r="W999" t="s">
        <v>2881</v>
      </c>
      <c r="X999" t="s">
        <v>2881</v>
      </c>
      <c r="Y999" t="s">
        <v>2881</v>
      </c>
      <c r="Z999" t="s">
        <v>2883</v>
      </c>
      <c r="AA999" t="s">
        <v>2883</v>
      </c>
      <c r="AB999" t="s">
        <v>2883</v>
      </c>
      <c r="AC999" t="s">
        <v>2883</v>
      </c>
      <c r="AD999" t="s">
        <v>2883</v>
      </c>
      <c r="AE999" t="s">
        <v>2883</v>
      </c>
      <c r="AF999" t="s">
        <v>2883</v>
      </c>
      <c r="AG999" t="s">
        <v>2886</v>
      </c>
      <c r="AH999" t="s">
        <v>2886</v>
      </c>
      <c r="AI999" t="s">
        <v>2886</v>
      </c>
      <c r="AJ999" t="s">
        <v>2885</v>
      </c>
      <c r="AK999" t="s">
        <v>2885</v>
      </c>
      <c r="AL999" t="s">
        <v>2885</v>
      </c>
      <c r="AM999" t="s">
        <v>2885</v>
      </c>
    </row>
    <row r="1000" spans="1:39" x14ac:dyDescent="0.3">
      <c r="A1000" t="s">
        <v>1039</v>
      </c>
      <c r="B1000" t="s">
        <v>14</v>
      </c>
      <c r="C1000" t="s">
        <v>17</v>
      </c>
      <c r="D1000" t="s">
        <v>2852</v>
      </c>
      <c r="E1000">
        <v>56.377333139999998</v>
      </c>
      <c r="F1000">
        <v>0</v>
      </c>
      <c r="G1000">
        <v>43.622666860000002</v>
      </c>
      <c r="H1000">
        <v>0.80993508590125329</v>
      </c>
      <c r="I1000">
        <v>0.7908886961068029</v>
      </c>
      <c r="J1000">
        <v>0</v>
      </c>
      <c r="K1000">
        <v>0.61196002350683099</v>
      </c>
      <c r="L1000" t="s">
        <v>2880</v>
      </c>
      <c r="M1000" t="s">
        <v>2880</v>
      </c>
      <c r="N1000" t="s">
        <v>2880</v>
      </c>
      <c r="O1000" t="s">
        <v>2879</v>
      </c>
      <c r="P1000" t="s">
        <v>2879</v>
      </c>
      <c r="Q1000" t="s">
        <v>2879</v>
      </c>
      <c r="R1000" t="s">
        <v>2879</v>
      </c>
      <c r="S1000" t="s">
        <v>2882</v>
      </c>
      <c r="T1000" t="s">
        <v>2882</v>
      </c>
      <c r="U1000" t="s">
        <v>2881</v>
      </c>
      <c r="V1000" t="s">
        <v>2881</v>
      </c>
      <c r="W1000" t="s">
        <v>2881</v>
      </c>
      <c r="X1000" t="s">
        <v>2881</v>
      </c>
      <c r="Y1000" t="s">
        <v>2881</v>
      </c>
      <c r="Z1000" t="s">
        <v>2883</v>
      </c>
      <c r="AA1000" t="s">
        <v>2883</v>
      </c>
      <c r="AB1000" t="s">
        <v>2883</v>
      </c>
      <c r="AC1000" t="s">
        <v>2883</v>
      </c>
      <c r="AD1000" t="s">
        <v>2883</v>
      </c>
      <c r="AE1000" t="s">
        <v>2883</v>
      </c>
      <c r="AF1000" t="s">
        <v>2883</v>
      </c>
      <c r="AG1000" t="s">
        <v>2885</v>
      </c>
      <c r="AH1000" t="s">
        <v>2885</v>
      </c>
      <c r="AI1000" t="s">
        <v>2885</v>
      </c>
      <c r="AJ1000" t="s">
        <v>2885</v>
      </c>
      <c r="AK1000" t="s">
        <v>2885</v>
      </c>
      <c r="AL1000" t="s">
        <v>2885</v>
      </c>
      <c r="AM1000" t="s">
        <v>2885</v>
      </c>
    </row>
    <row r="1001" spans="1:39" x14ac:dyDescent="0.3">
      <c r="A1001" t="s">
        <v>1040</v>
      </c>
      <c r="B1001" t="s">
        <v>14</v>
      </c>
      <c r="C1001" t="s">
        <v>17</v>
      </c>
      <c r="D1001" t="s">
        <v>2852</v>
      </c>
      <c r="E1001">
        <v>67.446130710000006</v>
      </c>
      <c r="F1001">
        <v>1.9491333</v>
      </c>
      <c r="G1001">
        <v>30.604735989999998</v>
      </c>
      <c r="H1001">
        <v>0.77924812395881293</v>
      </c>
      <c r="I1001">
        <v>0.91031863374409183</v>
      </c>
      <c r="J1001">
        <v>2.6307400349921614E-2</v>
      </c>
      <c r="K1001">
        <v>0.41307130830538097</v>
      </c>
      <c r="L1001" t="s">
        <v>2880</v>
      </c>
      <c r="M1001" t="s">
        <v>2880</v>
      </c>
      <c r="N1001" t="s">
        <v>2879</v>
      </c>
      <c r="O1001" t="s">
        <v>2879</v>
      </c>
      <c r="P1001" t="s">
        <v>2879</v>
      </c>
      <c r="Q1001" t="s">
        <v>2879</v>
      </c>
      <c r="R1001" t="s">
        <v>2879</v>
      </c>
      <c r="S1001" t="s">
        <v>2882</v>
      </c>
      <c r="T1001" t="s">
        <v>2882</v>
      </c>
      <c r="U1001" t="s">
        <v>2882</v>
      </c>
      <c r="V1001" t="s">
        <v>2882</v>
      </c>
      <c r="W1001" t="s">
        <v>2882</v>
      </c>
      <c r="X1001" t="s">
        <v>2881</v>
      </c>
      <c r="Y1001" t="s">
        <v>2881</v>
      </c>
      <c r="Z1001" t="s">
        <v>2883</v>
      </c>
      <c r="AA1001" t="s">
        <v>2883</v>
      </c>
      <c r="AB1001" t="s">
        <v>2883</v>
      </c>
      <c r="AC1001" t="s">
        <v>2883</v>
      </c>
      <c r="AD1001" t="s">
        <v>2883</v>
      </c>
      <c r="AE1001" t="s">
        <v>2883</v>
      </c>
      <c r="AF1001" t="s">
        <v>2883</v>
      </c>
      <c r="AG1001" t="s">
        <v>2885</v>
      </c>
      <c r="AH1001" t="s">
        <v>2885</v>
      </c>
      <c r="AI1001" t="s">
        <v>2885</v>
      </c>
      <c r="AJ1001" t="s">
        <v>2885</v>
      </c>
      <c r="AK1001" t="s">
        <v>2885</v>
      </c>
      <c r="AL1001" t="s">
        <v>2885</v>
      </c>
      <c r="AM1001" t="s">
        <v>2885</v>
      </c>
    </row>
    <row r="1002" spans="1:39" x14ac:dyDescent="0.3">
      <c r="A1002" t="s">
        <v>1041</v>
      </c>
      <c r="B1002" t="s">
        <v>14</v>
      </c>
      <c r="C1002" t="s">
        <v>17</v>
      </c>
      <c r="D1002" t="s">
        <v>2852</v>
      </c>
      <c r="E1002">
        <v>70.096409249999994</v>
      </c>
      <c r="F1002">
        <v>4.2264898869999996</v>
      </c>
      <c r="G1002">
        <v>25.677100859999999</v>
      </c>
      <c r="H1002">
        <v>0.77215933548952675</v>
      </c>
      <c r="I1002">
        <v>0.93748283627332296</v>
      </c>
      <c r="J1002">
        <v>5.6525887262124999E-2</v>
      </c>
      <c r="K1002">
        <v>0.34341047707103456</v>
      </c>
      <c r="L1002" t="s">
        <v>2880</v>
      </c>
      <c r="M1002" t="s">
        <v>2880</v>
      </c>
      <c r="N1002" t="s">
        <v>2879</v>
      </c>
      <c r="O1002" t="s">
        <v>2879</v>
      </c>
      <c r="P1002" t="s">
        <v>2879</v>
      </c>
      <c r="Q1002" t="s">
        <v>2879</v>
      </c>
      <c r="R1002" t="s">
        <v>2879</v>
      </c>
      <c r="S1002" t="s">
        <v>2882</v>
      </c>
      <c r="T1002" t="s">
        <v>2882</v>
      </c>
      <c r="U1002" t="s">
        <v>2882</v>
      </c>
      <c r="V1002" t="s">
        <v>2882</v>
      </c>
      <c r="W1002" t="s">
        <v>2882</v>
      </c>
      <c r="X1002" t="s">
        <v>2882</v>
      </c>
      <c r="Y1002" t="s">
        <v>2881</v>
      </c>
      <c r="Z1002" t="s">
        <v>2883</v>
      </c>
      <c r="AA1002" t="s">
        <v>2883</v>
      </c>
      <c r="AB1002" t="s">
        <v>2883</v>
      </c>
      <c r="AC1002" t="s">
        <v>2883</v>
      </c>
      <c r="AD1002" t="s">
        <v>2883</v>
      </c>
      <c r="AE1002" t="s">
        <v>2883</v>
      </c>
      <c r="AF1002" t="s">
        <v>2883</v>
      </c>
      <c r="AG1002" t="s">
        <v>2885</v>
      </c>
      <c r="AH1002" t="s">
        <v>2885</v>
      </c>
      <c r="AI1002" t="s">
        <v>2885</v>
      </c>
      <c r="AJ1002" t="s">
        <v>2885</v>
      </c>
      <c r="AK1002" t="s">
        <v>2885</v>
      </c>
      <c r="AL1002" t="s">
        <v>2885</v>
      </c>
      <c r="AM1002" t="s">
        <v>2885</v>
      </c>
    </row>
    <row r="1003" spans="1:39" x14ac:dyDescent="0.3">
      <c r="A1003" t="s">
        <v>1042</v>
      </c>
      <c r="B1003" t="s">
        <v>14</v>
      </c>
      <c r="C1003" t="s">
        <v>17</v>
      </c>
      <c r="D1003" t="s">
        <v>2852</v>
      </c>
      <c r="E1003">
        <v>44.551786579999998</v>
      </c>
      <c r="F1003">
        <v>55.448213420000002</v>
      </c>
      <c r="G1003">
        <v>0</v>
      </c>
      <c r="H1003">
        <v>0.81169210386134705</v>
      </c>
      <c r="I1003">
        <v>0.62634998734234093</v>
      </c>
      <c r="J1003">
        <v>0.77954197664798619</v>
      </c>
      <c r="K1003">
        <v>0</v>
      </c>
      <c r="L1003" t="s">
        <v>2880</v>
      </c>
      <c r="M1003" t="s">
        <v>2880</v>
      </c>
      <c r="N1003" t="s">
        <v>2880</v>
      </c>
      <c r="O1003" t="s">
        <v>2879</v>
      </c>
      <c r="P1003" t="s">
        <v>2879</v>
      </c>
      <c r="Q1003" t="s">
        <v>2879</v>
      </c>
      <c r="R1003" t="s">
        <v>2879</v>
      </c>
      <c r="S1003" t="s">
        <v>2881</v>
      </c>
      <c r="T1003" t="s">
        <v>2881</v>
      </c>
      <c r="U1003" t="s">
        <v>2881</v>
      </c>
      <c r="V1003" t="s">
        <v>2881</v>
      </c>
      <c r="W1003" t="s">
        <v>2881</v>
      </c>
      <c r="X1003" t="s">
        <v>2881</v>
      </c>
      <c r="Y1003" t="s">
        <v>2881</v>
      </c>
      <c r="Z1003" t="s">
        <v>2884</v>
      </c>
      <c r="AA1003" t="s">
        <v>2884</v>
      </c>
      <c r="AB1003" t="s">
        <v>2883</v>
      </c>
      <c r="AC1003" t="s">
        <v>2883</v>
      </c>
      <c r="AD1003" t="s">
        <v>2883</v>
      </c>
      <c r="AE1003" t="s">
        <v>2883</v>
      </c>
      <c r="AF1003" t="s">
        <v>2883</v>
      </c>
      <c r="AG1003" t="s">
        <v>2885</v>
      </c>
      <c r="AH1003" t="s">
        <v>2885</v>
      </c>
      <c r="AI1003" t="s">
        <v>2885</v>
      </c>
      <c r="AJ1003" t="s">
        <v>2885</v>
      </c>
      <c r="AK1003" t="s">
        <v>2885</v>
      </c>
      <c r="AL1003" t="s">
        <v>2885</v>
      </c>
      <c r="AM1003" t="s">
        <v>2885</v>
      </c>
    </row>
    <row r="1004" spans="1:39" x14ac:dyDescent="0.3">
      <c r="A1004" t="s">
        <v>1043</v>
      </c>
      <c r="B1004" t="s">
        <v>14</v>
      </c>
      <c r="C1004" t="s">
        <v>17</v>
      </c>
      <c r="D1004" t="s">
        <v>2852</v>
      </c>
      <c r="E1004">
        <v>40.572109910000002</v>
      </c>
      <c r="F1004">
        <v>51.419397959999998</v>
      </c>
      <c r="G1004">
        <v>8.0084921340000008</v>
      </c>
      <c r="H1004">
        <v>0.87495528228119146</v>
      </c>
      <c r="I1004">
        <v>0.61485693818856368</v>
      </c>
      <c r="J1004">
        <v>0.77924400932849758</v>
      </c>
      <c r="K1004">
        <v>0.12136605574473157</v>
      </c>
      <c r="L1004" t="s">
        <v>2880</v>
      </c>
      <c r="M1004" t="s">
        <v>2880</v>
      </c>
      <c r="N1004" t="s">
        <v>2880</v>
      </c>
      <c r="O1004" t="s">
        <v>2880</v>
      </c>
      <c r="P1004" t="s">
        <v>2879</v>
      </c>
      <c r="Q1004" t="s">
        <v>2879</v>
      </c>
      <c r="R1004" t="s">
        <v>2879</v>
      </c>
      <c r="S1004" t="s">
        <v>2881</v>
      </c>
      <c r="T1004" t="s">
        <v>2881</v>
      </c>
      <c r="U1004" t="s">
        <v>2881</v>
      </c>
      <c r="V1004" t="s">
        <v>2881</v>
      </c>
      <c r="W1004" t="s">
        <v>2881</v>
      </c>
      <c r="X1004" t="s">
        <v>2881</v>
      </c>
      <c r="Y1004" t="s">
        <v>2881</v>
      </c>
      <c r="Z1004" t="s">
        <v>2884</v>
      </c>
      <c r="AA1004" t="s">
        <v>2884</v>
      </c>
      <c r="AB1004" t="s">
        <v>2883</v>
      </c>
      <c r="AC1004" t="s">
        <v>2883</v>
      </c>
      <c r="AD1004" t="s">
        <v>2883</v>
      </c>
      <c r="AE1004" t="s">
        <v>2883</v>
      </c>
      <c r="AF1004" t="s">
        <v>2883</v>
      </c>
      <c r="AG1004" t="s">
        <v>2885</v>
      </c>
      <c r="AH1004" t="s">
        <v>2885</v>
      </c>
      <c r="AI1004" t="s">
        <v>2885</v>
      </c>
      <c r="AJ1004" t="s">
        <v>2885</v>
      </c>
      <c r="AK1004" t="s">
        <v>2885</v>
      </c>
      <c r="AL1004" t="s">
        <v>2885</v>
      </c>
      <c r="AM1004" t="s">
        <v>2885</v>
      </c>
    </row>
    <row r="1005" spans="1:39" x14ac:dyDescent="0.3">
      <c r="A1005" t="s">
        <v>1044</v>
      </c>
      <c r="B1005" t="s">
        <v>14</v>
      </c>
      <c r="C1005" t="s">
        <v>17</v>
      </c>
      <c r="D1005" t="s">
        <v>2852</v>
      </c>
      <c r="E1005">
        <v>50.066454780000001</v>
      </c>
      <c r="F1005">
        <v>36.889204450000001</v>
      </c>
      <c r="G1005">
        <v>13.04434077</v>
      </c>
      <c r="H1005">
        <v>0.90860840934757359</v>
      </c>
      <c r="I1005">
        <v>0.78792380062763867</v>
      </c>
      <c r="J1005">
        <v>0.5805460422571187</v>
      </c>
      <c r="K1005">
        <v>0.20528608628958045</v>
      </c>
      <c r="L1005" t="s">
        <v>2880</v>
      </c>
      <c r="M1005" t="s">
        <v>2880</v>
      </c>
      <c r="N1005" t="s">
        <v>2880</v>
      </c>
      <c r="O1005" t="s">
        <v>2880</v>
      </c>
      <c r="P1005" t="s">
        <v>2880</v>
      </c>
      <c r="Q1005" t="s">
        <v>2879</v>
      </c>
      <c r="R1005" t="s">
        <v>2879</v>
      </c>
      <c r="S1005" t="s">
        <v>2882</v>
      </c>
      <c r="T1005" t="s">
        <v>2882</v>
      </c>
      <c r="U1005" t="s">
        <v>2881</v>
      </c>
      <c r="V1005" t="s">
        <v>2881</v>
      </c>
      <c r="W1005" t="s">
        <v>2881</v>
      </c>
      <c r="X1005" t="s">
        <v>2881</v>
      </c>
      <c r="Y1005" t="s">
        <v>2881</v>
      </c>
      <c r="Z1005" t="s">
        <v>2883</v>
      </c>
      <c r="AA1005" t="s">
        <v>2883</v>
      </c>
      <c r="AB1005" t="s">
        <v>2883</v>
      </c>
      <c r="AC1005" t="s">
        <v>2883</v>
      </c>
      <c r="AD1005" t="s">
        <v>2883</v>
      </c>
      <c r="AE1005" t="s">
        <v>2883</v>
      </c>
      <c r="AF1005" t="s">
        <v>2883</v>
      </c>
      <c r="AG1005" t="s">
        <v>2885</v>
      </c>
      <c r="AH1005" t="s">
        <v>2885</v>
      </c>
      <c r="AI1005" t="s">
        <v>2885</v>
      </c>
      <c r="AJ1005" t="s">
        <v>2885</v>
      </c>
      <c r="AK1005" t="s">
        <v>2885</v>
      </c>
      <c r="AL1005" t="s">
        <v>2885</v>
      </c>
      <c r="AM1005" t="s">
        <v>2885</v>
      </c>
    </row>
    <row r="1006" spans="1:39" x14ac:dyDescent="0.3">
      <c r="A1006" t="s">
        <v>1045</v>
      </c>
      <c r="B1006" t="s">
        <v>14</v>
      </c>
      <c r="C1006" t="s">
        <v>17</v>
      </c>
      <c r="D1006" t="s">
        <v>2852</v>
      </c>
      <c r="E1006">
        <v>35.661317859999997</v>
      </c>
      <c r="F1006">
        <v>33.158570900000001</v>
      </c>
      <c r="G1006">
        <v>31.18011125</v>
      </c>
      <c r="H1006">
        <v>0.99849046206933723</v>
      </c>
      <c r="I1006">
        <v>0.616739744392103</v>
      </c>
      <c r="J1006">
        <v>0.5734563321960594</v>
      </c>
      <c r="K1006">
        <v>0.53924013458885489</v>
      </c>
      <c r="L1006" t="s">
        <v>2880</v>
      </c>
      <c r="M1006" t="s">
        <v>2880</v>
      </c>
      <c r="N1006" t="s">
        <v>2880</v>
      </c>
      <c r="O1006" t="s">
        <v>2880</v>
      </c>
      <c r="P1006" t="s">
        <v>2880</v>
      </c>
      <c r="Q1006" t="s">
        <v>2880</v>
      </c>
      <c r="R1006" t="s">
        <v>2880</v>
      </c>
      <c r="S1006" t="s">
        <v>2881</v>
      </c>
      <c r="T1006" t="s">
        <v>2881</v>
      </c>
      <c r="U1006" t="s">
        <v>2881</v>
      </c>
      <c r="V1006" t="s">
        <v>2881</v>
      </c>
      <c r="W1006" t="s">
        <v>2881</v>
      </c>
      <c r="X1006" t="s">
        <v>2881</v>
      </c>
      <c r="Y1006" t="s">
        <v>2881</v>
      </c>
      <c r="Z1006" t="s">
        <v>2883</v>
      </c>
      <c r="AA1006" t="s">
        <v>2883</v>
      </c>
      <c r="AB1006" t="s">
        <v>2883</v>
      </c>
      <c r="AC1006" t="s">
        <v>2883</v>
      </c>
      <c r="AD1006" t="s">
        <v>2883</v>
      </c>
      <c r="AE1006" t="s">
        <v>2883</v>
      </c>
      <c r="AF1006" t="s">
        <v>2883</v>
      </c>
      <c r="AG1006" t="s">
        <v>2885</v>
      </c>
      <c r="AH1006" t="s">
        <v>2885</v>
      </c>
      <c r="AI1006" t="s">
        <v>2885</v>
      </c>
      <c r="AJ1006" t="s">
        <v>2885</v>
      </c>
      <c r="AK1006" t="s">
        <v>2885</v>
      </c>
      <c r="AL1006" t="s">
        <v>2885</v>
      </c>
      <c r="AM1006" t="s">
        <v>2885</v>
      </c>
    </row>
    <row r="1007" spans="1:39" x14ac:dyDescent="0.3">
      <c r="A1007" t="s">
        <v>1046</v>
      </c>
      <c r="B1007" t="s">
        <v>14</v>
      </c>
      <c r="C1007" t="s">
        <v>17</v>
      </c>
      <c r="D1007" t="s">
        <v>2852</v>
      </c>
      <c r="E1007">
        <v>33.245111399999999</v>
      </c>
      <c r="F1007">
        <v>66.754888600000001</v>
      </c>
      <c r="G1007">
        <v>0</v>
      </c>
      <c r="H1007">
        <v>0.77418589255840053</v>
      </c>
      <c r="I1007">
        <v>0.44579343971794466</v>
      </c>
      <c r="J1007">
        <v>0.89513586069626505</v>
      </c>
      <c r="K1007">
        <v>0</v>
      </c>
      <c r="L1007" t="s">
        <v>2880</v>
      </c>
      <c r="M1007" t="s">
        <v>2880</v>
      </c>
      <c r="N1007" t="s">
        <v>2879</v>
      </c>
      <c r="O1007" t="s">
        <v>2879</v>
      </c>
      <c r="P1007" t="s">
        <v>2879</v>
      </c>
      <c r="Q1007" t="s">
        <v>2879</v>
      </c>
      <c r="R1007" t="s">
        <v>2879</v>
      </c>
      <c r="S1007" t="s">
        <v>2881</v>
      </c>
      <c r="T1007" t="s">
        <v>2881</v>
      </c>
      <c r="U1007" t="s">
        <v>2881</v>
      </c>
      <c r="V1007" t="s">
        <v>2881</v>
      </c>
      <c r="W1007" t="s">
        <v>2881</v>
      </c>
      <c r="X1007" t="s">
        <v>2881</v>
      </c>
      <c r="Y1007" t="s">
        <v>2881</v>
      </c>
      <c r="Z1007" t="s">
        <v>2884</v>
      </c>
      <c r="AA1007" t="s">
        <v>2884</v>
      </c>
      <c r="AB1007" t="s">
        <v>2884</v>
      </c>
      <c r="AC1007" t="s">
        <v>2884</v>
      </c>
      <c r="AD1007" t="s">
        <v>2883</v>
      </c>
      <c r="AE1007" t="s">
        <v>2883</v>
      </c>
      <c r="AF1007" t="s">
        <v>2883</v>
      </c>
      <c r="AG1007" t="s">
        <v>2885</v>
      </c>
      <c r="AH1007" t="s">
        <v>2885</v>
      </c>
      <c r="AI1007" t="s">
        <v>2885</v>
      </c>
      <c r="AJ1007" t="s">
        <v>2885</v>
      </c>
      <c r="AK1007" t="s">
        <v>2885</v>
      </c>
      <c r="AL1007" t="s">
        <v>2885</v>
      </c>
      <c r="AM1007" t="s">
        <v>2885</v>
      </c>
    </row>
    <row r="1008" spans="1:39" x14ac:dyDescent="0.3">
      <c r="A1008" t="s">
        <v>1047</v>
      </c>
      <c r="B1008" t="s">
        <v>14</v>
      </c>
      <c r="C1008" t="s">
        <v>17</v>
      </c>
      <c r="D1008" t="s">
        <v>2852</v>
      </c>
      <c r="E1008">
        <v>0</v>
      </c>
      <c r="F1008">
        <v>100</v>
      </c>
      <c r="G1008">
        <v>0</v>
      </c>
      <c r="H1008">
        <v>0.57735026918962573</v>
      </c>
      <c r="I1008">
        <v>0</v>
      </c>
      <c r="J1008">
        <v>1</v>
      </c>
      <c r="K1008">
        <v>0</v>
      </c>
      <c r="L1008" t="s">
        <v>2879</v>
      </c>
      <c r="M1008" t="s">
        <v>2879</v>
      </c>
      <c r="N1008" t="s">
        <v>2879</v>
      </c>
      <c r="O1008" t="s">
        <v>2879</v>
      </c>
      <c r="P1008" t="s">
        <v>2879</v>
      </c>
      <c r="Q1008" t="s">
        <v>2879</v>
      </c>
      <c r="R1008" t="s">
        <v>2879</v>
      </c>
      <c r="S1008" t="s">
        <v>2881</v>
      </c>
      <c r="T1008" t="s">
        <v>2881</v>
      </c>
      <c r="U1008" t="s">
        <v>2881</v>
      </c>
      <c r="V1008" t="s">
        <v>2881</v>
      </c>
      <c r="W1008" t="s">
        <v>2881</v>
      </c>
      <c r="X1008" t="s">
        <v>2881</v>
      </c>
      <c r="Y1008" t="s">
        <v>2881</v>
      </c>
      <c r="Z1008" t="s">
        <v>2884</v>
      </c>
      <c r="AA1008" t="s">
        <v>2884</v>
      </c>
      <c r="AB1008" t="s">
        <v>2884</v>
      </c>
      <c r="AC1008" t="s">
        <v>2884</v>
      </c>
      <c r="AD1008" t="s">
        <v>2884</v>
      </c>
      <c r="AE1008" t="s">
        <v>2884</v>
      </c>
      <c r="AF1008" t="s">
        <v>2884</v>
      </c>
      <c r="AG1008" t="s">
        <v>2885</v>
      </c>
      <c r="AH1008" t="s">
        <v>2885</v>
      </c>
      <c r="AI1008" t="s">
        <v>2885</v>
      </c>
      <c r="AJ1008" t="s">
        <v>2885</v>
      </c>
      <c r="AK1008" t="s">
        <v>2885</v>
      </c>
      <c r="AL1008" t="s">
        <v>2885</v>
      </c>
      <c r="AM1008" t="s">
        <v>2885</v>
      </c>
    </row>
    <row r="1009" spans="1:39" x14ac:dyDescent="0.3">
      <c r="A1009" t="s">
        <v>1048</v>
      </c>
      <c r="B1009" t="s">
        <v>14</v>
      </c>
      <c r="C1009" t="s">
        <v>17</v>
      </c>
      <c r="D1009" t="s">
        <v>2852</v>
      </c>
      <c r="E1009">
        <v>0</v>
      </c>
      <c r="F1009">
        <v>63.547542530000001</v>
      </c>
      <c r="G1009">
        <v>36.452457469999999</v>
      </c>
      <c r="H1009">
        <v>0.78808065916361625</v>
      </c>
      <c r="I1009">
        <v>0</v>
      </c>
      <c r="J1009">
        <v>0.86742124976513701</v>
      </c>
      <c r="K1009">
        <v>0.49757449236861784</v>
      </c>
      <c r="L1009" t="s">
        <v>2880</v>
      </c>
      <c r="M1009" t="s">
        <v>2880</v>
      </c>
      <c r="N1009" t="s">
        <v>2879</v>
      </c>
      <c r="O1009" t="s">
        <v>2879</v>
      </c>
      <c r="P1009" t="s">
        <v>2879</v>
      </c>
      <c r="Q1009" t="s">
        <v>2879</v>
      </c>
      <c r="R1009" t="s">
        <v>2879</v>
      </c>
      <c r="S1009" t="s">
        <v>2881</v>
      </c>
      <c r="T1009" t="s">
        <v>2881</v>
      </c>
      <c r="U1009" t="s">
        <v>2881</v>
      </c>
      <c r="V1009" t="s">
        <v>2881</v>
      </c>
      <c r="W1009" t="s">
        <v>2881</v>
      </c>
      <c r="X1009" t="s">
        <v>2881</v>
      </c>
      <c r="Y1009" t="s">
        <v>2881</v>
      </c>
      <c r="Z1009" t="s">
        <v>2884</v>
      </c>
      <c r="AA1009" t="s">
        <v>2884</v>
      </c>
      <c r="AB1009" t="s">
        <v>2884</v>
      </c>
      <c r="AC1009" t="s">
        <v>2884</v>
      </c>
      <c r="AD1009" t="s">
        <v>2883</v>
      </c>
      <c r="AE1009" t="s">
        <v>2883</v>
      </c>
      <c r="AF1009" t="s">
        <v>2883</v>
      </c>
      <c r="AG1009" t="s">
        <v>2885</v>
      </c>
      <c r="AH1009" t="s">
        <v>2885</v>
      </c>
      <c r="AI1009" t="s">
        <v>2885</v>
      </c>
      <c r="AJ1009" t="s">
        <v>2885</v>
      </c>
      <c r="AK1009" t="s">
        <v>2885</v>
      </c>
      <c r="AL1009" t="s">
        <v>2885</v>
      </c>
      <c r="AM1009" t="s">
        <v>2885</v>
      </c>
    </row>
    <row r="1010" spans="1:39" x14ac:dyDescent="0.3">
      <c r="A1010" t="s">
        <v>1049</v>
      </c>
      <c r="B1010" t="s">
        <v>14</v>
      </c>
      <c r="C1010" t="s">
        <v>17</v>
      </c>
      <c r="D1010" t="s">
        <v>2852</v>
      </c>
      <c r="E1010">
        <v>40.708178599999997</v>
      </c>
      <c r="F1010">
        <v>41.864986340000002</v>
      </c>
      <c r="G1010">
        <v>17.426835059999998</v>
      </c>
      <c r="H1010">
        <v>0.9474276440432009</v>
      </c>
      <c r="I1010">
        <v>0.66801828634153615</v>
      </c>
      <c r="J1010">
        <v>0.68700141824961491</v>
      </c>
      <c r="K1010">
        <v>0.28597311138695364</v>
      </c>
      <c r="L1010" t="s">
        <v>2880</v>
      </c>
      <c r="M1010" t="s">
        <v>2880</v>
      </c>
      <c r="N1010" t="s">
        <v>2880</v>
      </c>
      <c r="O1010" t="s">
        <v>2880</v>
      </c>
      <c r="P1010" t="s">
        <v>2880</v>
      </c>
      <c r="Q1010" t="s">
        <v>2880</v>
      </c>
      <c r="R1010" t="s">
        <v>2879</v>
      </c>
      <c r="S1010" t="s">
        <v>2881</v>
      </c>
      <c r="T1010" t="s">
        <v>2881</v>
      </c>
      <c r="U1010" t="s">
        <v>2881</v>
      </c>
      <c r="V1010" t="s">
        <v>2881</v>
      </c>
      <c r="W1010" t="s">
        <v>2881</v>
      </c>
      <c r="X1010" t="s">
        <v>2881</v>
      </c>
      <c r="Y1010" t="s">
        <v>2881</v>
      </c>
      <c r="Z1010" t="s">
        <v>2883</v>
      </c>
      <c r="AA1010" t="s">
        <v>2883</v>
      </c>
      <c r="AB1010" t="s">
        <v>2883</v>
      </c>
      <c r="AC1010" t="s">
        <v>2883</v>
      </c>
      <c r="AD1010" t="s">
        <v>2883</v>
      </c>
      <c r="AE1010" t="s">
        <v>2883</v>
      </c>
      <c r="AF1010" t="s">
        <v>2883</v>
      </c>
      <c r="AG1010" t="s">
        <v>2885</v>
      </c>
      <c r="AH1010" t="s">
        <v>2885</v>
      </c>
      <c r="AI1010" t="s">
        <v>2885</v>
      </c>
      <c r="AJ1010" t="s">
        <v>2885</v>
      </c>
      <c r="AK1010" t="s">
        <v>2885</v>
      </c>
      <c r="AL1010" t="s">
        <v>2885</v>
      </c>
      <c r="AM1010" t="s">
        <v>2885</v>
      </c>
    </row>
    <row r="1011" spans="1:39" x14ac:dyDescent="0.3">
      <c r="A1011" t="s">
        <v>1050</v>
      </c>
      <c r="B1011" t="s">
        <v>14</v>
      </c>
      <c r="C1011" t="s">
        <v>17</v>
      </c>
      <c r="D1011" t="s">
        <v>2852</v>
      </c>
      <c r="E1011">
        <v>52.357157379999997</v>
      </c>
      <c r="F1011">
        <v>38.127390589999997</v>
      </c>
      <c r="G1011">
        <v>9.5154520270000003</v>
      </c>
      <c r="H1011">
        <v>0.88193774586552798</v>
      </c>
      <c r="I1011">
        <v>0.79978750899071871</v>
      </c>
      <c r="J1011">
        <v>0.58241914325052047</v>
      </c>
      <c r="K1011">
        <v>0.14535433271062387</v>
      </c>
      <c r="L1011" t="s">
        <v>2880</v>
      </c>
      <c r="M1011" t="s">
        <v>2880</v>
      </c>
      <c r="N1011" t="s">
        <v>2880</v>
      </c>
      <c r="O1011" t="s">
        <v>2880</v>
      </c>
      <c r="P1011" t="s">
        <v>2879</v>
      </c>
      <c r="Q1011" t="s">
        <v>2879</v>
      </c>
      <c r="R1011" t="s">
        <v>2879</v>
      </c>
      <c r="S1011" t="s">
        <v>2882</v>
      </c>
      <c r="T1011" t="s">
        <v>2882</v>
      </c>
      <c r="U1011" t="s">
        <v>2881</v>
      </c>
      <c r="V1011" t="s">
        <v>2881</v>
      </c>
      <c r="W1011" t="s">
        <v>2881</v>
      </c>
      <c r="X1011" t="s">
        <v>2881</v>
      </c>
      <c r="Y1011" t="s">
        <v>2881</v>
      </c>
      <c r="Z1011" t="s">
        <v>2883</v>
      </c>
      <c r="AA1011" t="s">
        <v>2883</v>
      </c>
      <c r="AB1011" t="s">
        <v>2883</v>
      </c>
      <c r="AC1011" t="s">
        <v>2883</v>
      </c>
      <c r="AD1011" t="s">
        <v>2883</v>
      </c>
      <c r="AE1011" t="s">
        <v>2883</v>
      </c>
      <c r="AF1011" t="s">
        <v>2883</v>
      </c>
      <c r="AG1011" t="s">
        <v>2885</v>
      </c>
      <c r="AH1011" t="s">
        <v>2885</v>
      </c>
      <c r="AI1011" t="s">
        <v>2885</v>
      </c>
      <c r="AJ1011" t="s">
        <v>2885</v>
      </c>
      <c r="AK1011" t="s">
        <v>2885</v>
      </c>
      <c r="AL1011" t="s">
        <v>2885</v>
      </c>
      <c r="AM1011" t="s">
        <v>2885</v>
      </c>
    </row>
    <row r="1012" spans="1:39" x14ac:dyDescent="0.3">
      <c r="A1012" t="s">
        <v>1051</v>
      </c>
      <c r="B1012" t="s">
        <v>14</v>
      </c>
      <c r="C1012" t="s">
        <v>17</v>
      </c>
      <c r="D1012" t="s">
        <v>2852</v>
      </c>
      <c r="E1012">
        <v>51.517741700000002</v>
      </c>
      <c r="F1012">
        <v>39.737379789999999</v>
      </c>
      <c r="G1012">
        <v>8.7448785129999997</v>
      </c>
      <c r="H1012">
        <v>0.87946870349625172</v>
      </c>
      <c r="I1012">
        <v>0.7847617627716641</v>
      </c>
      <c r="J1012">
        <v>0.60531333833539325</v>
      </c>
      <c r="K1012">
        <v>0.13320937701517938</v>
      </c>
      <c r="L1012" t="s">
        <v>2880</v>
      </c>
      <c r="M1012" t="s">
        <v>2880</v>
      </c>
      <c r="N1012" t="s">
        <v>2880</v>
      </c>
      <c r="O1012" t="s">
        <v>2880</v>
      </c>
      <c r="P1012" t="s">
        <v>2879</v>
      </c>
      <c r="Q1012" t="s">
        <v>2879</v>
      </c>
      <c r="R1012" t="s">
        <v>2879</v>
      </c>
      <c r="S1012" t="s">
        <v>2882</v>
      </c>
      <c r="T1012" t="s">
        <v>2882</v>
      </c>
      <c r="U1012" t="s">
        <v>2881</v>
      </c>
      <c r="V1012" t="s">
        <v>2881</v>
      </c>
      <c r="W1012" t="s">
        <v>2881</v>
      </c>
      <c r="X1012" t="s">
        <v>2881</v>
      </c>
      <c r="Y1012" t="s">
        <v>2881</v>
      </c>
      <c r="Z1012" t="s">
        <v>2883</v>
      </c>
      <c r="AA1012" t="s">
        <v>2883</v>
      </c>
      <c r="AB1012" t="s">
        <v>2883</v>
      </c>
      <c r="AC1012" t="s">
        <v>2883</v>
      </c>
      <c r="AD1012" t="s">
        <v>2883</v>
      </c>
      <c r="AE1012" t="s">
        <v>2883</v>
      </c>
      <c r="AF1012" t="s">
        <v>2883</v>
      </c>
      <c r="AG1012" t="s">
        <v>2885</v>
      </c>
      <c r="AH1012" t="s">
        <v>2885</v>
      </c>
      <c r="AI1012" t="s">
        <v>2885</v>
      </c>
      <c r="AJ1012" t="s">
        <v>2885</v>
      </c>
      <c r="AK1012" t="s">
        <v>2885</v>
      </c>
      <c r="AL1012" t="s">
        <v>2885</v>
      </c>
      <c r="AM1012" t="s">
        <v>2885</v>
      </c>
    </row>
    <row r="1013" spans="1:39" x14ac:dyDescent="0.3">
      <c r="A1013" t="s">
        <v>1052</v>
      </c>
      <c r="B1013" t="s">
        <v>14</v>
      </c>
      <c r="C1013" t="s">
        <v>17</v>
      </c>
      <c r="D1013" t="s">
        <v>2852</v>
      </c>
      <c r="E1013">
        <v>15.886211149999999</v>
      </c>
      <c r="F1013">
        <v>66.798001319999997</v>
      </c>
      <c r="G1013">
        <v>17.315787520000001</v>
      </c>
      <c r="H1013">
        <v>0.81534114937238489</v>
      </c>
      <c r="I1013">
        <v>0.22434702728534567</v>
      </c>
      <c r="J1013">
        <v>0.9433295883609476</v>
      </c>
      <c r="K1013">
        <v>0.24453568056828257</v>
      </c>
      <c r="L1013" t="s">
        <v>2880</v>
      </c>
      <c r="M1013" t="s">
        <v>2880</v>
      </c>
      <c r="N1013" t="s">
        <v>2880</v>
      </c>
      <c r="O1013" t="s">
        <v>2879</v>
      </c>
      <c r="P1013" t="s">
        <v>2879</v>
      </c>
      <c r="Q1013" t="s">
        <v>2879</v>
      </c>
      <c r="R1013" t="s">
        <v>2879</v>
      </c>
      <c r="S1013" t="s">
        <v>2881</v>
      </c>
      <c r="T1013" t="s">
        <v>2881</v>
      </c>
      <c r="U1013" t="s">
        <v>2881</v>
      </c>
      <c r="V1013" t="s">
        <v>2881</v>
      </c>
      <c r="W1013" t="s">
        <v>2881</v>
      </c>
      <c r="X1013" t="s">
        <v>2881</v>
      </c>
      <c r="Y1013" t="s">
        <v>2881</v>
      </c>
      <c r="Z1013" t="s">
        <v>2884</v>
      </c>
      <c r="AA1013" t="s">
        <v>2884</v>
      </c>
      <c r="AB1013" t="s">
        <v>2884</v>
      </c>
      <c r="AC1013" t="s">
        <v>2884</v>
      </c>
      <c r="AD1013" t="s">
        <v>2884</v>
      </c>
      <c r="AE1013" t="s">
        <v>2884</v>
      </c>
      <c r="AF1013" t="s">
        <v>2883</v>
      </c>
      <c r="AG1013" t="s">
        <v>2885</v>
      </c>
      <c r="AH1013" t="s">
        <v>2885</v>
      </c>
      <c r="AI1013" t="s">
        <v>2885</v>
      </c>
      <c r="AJ1013" t="s">
        <v>2885</v>
      </c>
      <c r="AK1013" t="s">
        <v>2885</v>
      </c>
      <c r="AL1013" t="s">
        <v>2885</v>
      </c>
      <c r="AM1013" t="s">
        <v>2885</v>
      </c>
    </row>
    <row r="1014" spans="1:39" x14ac:dyDescent="0.3">
      <c r="A1014" t="s">
        <v>1053</v>
      </c>
      <c r="B1014" t="s">
        <v>14</v>
      </c>
      <c r="C1014" t="s">
        <v>17</v>
      </c>
      <c r="D1014" t="s">
        <v>2852</v>
      </c>
      <c r="E1014">
        <v>61.669349099999998</v>
      </c>
      <c r="F1014">
        <v>31.309506899999999</v>
      </c>
      <c r="G1014">
        <v>7.0211439990000004</v>
      </c>
      <c r="H1014">
        <v>0.83051004614181612</v>
      </c>
      <c r="I1014">
        <v>0.8871047040296286</v>
      </c>
      <c r="J1014">
        <v>0.45038274697532216</v>
      </c>
      <c r="K1014">
        <v>0.10099814510904735</v>
      </c>
      <c r="L1014" t="s">
        <v>2880</v>
      </c>
      <c r="M1014" t="s">
        <v>2880</v>
      </c>
      <c r="N1014" t="s">
        <v>2880</v>
      </c>
      <c r="O1014" t="s">
        <v>2879</v>
      </c>
      <c r="P1014" t="s">
        <v>2879</v>
      </c>
      <c r="Q1014" t="s">
        <v>2879</v>
      </c>
      <c r="R1014" t="s">
        <v>2879</v>
      </c>
      <c r="S1014" t="s">
        <v>2882</v>
      </c>
      <c r="T1014" t="s">
        <v>2882</v>
      </c>
      <c r="U1014" t="s">
        <v>2882</v>
      </c>
      <c r="V1014" t="s">
        <v>2882</v>
      </c>
      <c r="W1014" t="s">
        <v>2881</v>
      </c>
      <c r="X1014" t="s">
        <v>2881</v>
      </c>
      <c r="Y1014" t="s">
        <v>2881</v>
      </c>
      <c r="Z1014" t="s">
        <v>2883</v>
      </c>
      <c r="AA1014" t="s">
        <v>2883</v>
      </c>
      <c r="AB1014" t="s">
        <v>2883</v>
      </c>
      <c r="AC1014" t="s">
        <v>2883</v>
      </c>
      <c r="AD1014" t="s">
        <v>2883</v>
      </c>
      <c r="AE1014" t="s">
        <v>2883</v>
      </c>
      <c r="AF1014" t="s">
        <v>2883</v>
      </c>
      <c r="AG1014" t="s">
        <v>2885</v>
      </c>
      <c r="AH1014" t="s">
        <v>2885</v>
      </c>
      <c r="AI1014" t="s">
        <v>2885</v>
      </c>
      <c r="AJ1014" t="s">
        <v>2885</v>
      </c>
      <c r="AK1014" t="s">
        <v>2885</v>
      </c>
      <c r="AL1014" t="s">
        <v>2885</v>
      </c>
      <c r="AM1014" t="s">
        <v>2885</v>
      </c>
    </row>
    <row r="1015" spans="1:39" x14ac:dyDescent="0.3">
      <c r="A1015" t="s">
        <v>1054</v>
      </c>
      <c r="B1015" t="s">
        <v>14</v>
      </c>
      <c r="C1015" t="s">
        <v>17</v>
      </c>
      <c r="D1015" t="s">
        <v>2852</v>
      </c>
      <c r="E1015">
        <v>74.42002205</v>
      </c>
      <c r="F1015">
        <v>11.61381139</v>
      </c>
      <c r="G1015">
        <v>13.96616656</v>
      </c>
      <c r="H1015">
        <v>0.75367511682531019</v>
      </c>
      <c r="I1015">
        <v>0.9714816430483747</v>
      </c>
      <c r="J1015">
        <v>0.15160711137159802</v>
      </c>
      <c r="K1015">
        <v>0.18231484032187364</v>
      </c>
      <c r="L1015" t="s">
        <v>2880</v>
      </c>
      <c r="M1015" t="s">
        <v>2880</v>
      </c>
      <c r="N1015" t="s">
        <v>2879</v>
      </c>
      <c r="O1015" t="s">
        <v>2879</v>
      </c>
      <c r="P1015" t="s">
        <v>2879</v>
      </c>
      <c r="Q1015" t="s">
        <v>2879</v>
      </c>
      <c r="R1015" t="s">
        <v>2879</v>
      </c>
      <c r="S1015" t="s">
        <v>2882</v>
      </c>
      <c r="T1015" t="s">
        <v>2882</v>
      </c>
      <c r="U1015" t="s">
        <v>2882</v>
      </c>
      <c r="V1015" t="s">
        <v>2882</v>
      </c>
      <c r="W1015" t="s">
        <v>2882</v>
      </c>
      <c r="X1015" t="s">
        <v>2882</v>
      </c>
      <c r="Y1015" t="s">
        <v>2882</v>
      </c>
      <c r="Z1015" t="s">
        <v>2883</v>
      </c>
      <c r="AA1015" t="s">
        <v>2883</v>
      </c>
      <c r="AB1015" t="s">
        <v>2883</v>
      </c>
      <c r="AC1015" t="s">
        <v>2883</v>
      </c>
      <c r="AD1015" t="s">
        <v>2883</v>
      </c>
      <c r="AE1015" t="s">
        <v>2883</v>
      </c>
      <c r="AF1015" t="s">
        <v>2883</v>
      </c>
      <c r="AG1015" t="s">
        <v>2885</v>
      </c>
      <c r="AH1015" t="s">
        <v>2885</v>
      </c>
      <c r="AI1015" t="s">
        <v>2885</v>
      </c>
      <c r="AJ1015" t="s">
        <v>2885</v>
      </c>
      <c r="AK1015" t="s">
        <v>2885</v>
      </c>
      <c r="AL1015" t="s">
        <v>2885</v>
      </c>
      <c r="AM1015" t="s">
        <v>2885</v>
      </c>
    </row>
    <row r="1016" spans="1:39" x14ac:dyDescent="0.3">
      <c r="A1016" t="s">
        <v>1055</v>
      </c>
      <c r="B1016" t="s">
        <v>14</v>
      </c>
      <c r="C1016" t="s">
        <v>17</v>
      </c>
      <c r="D1016" t="s">
        <v>2852</v>
      </c>
      <c r="E1016">
        <v>15.72259979</v>
      </c>
      <c r="F1016">
        <v>44.123144189999998</v>
      </c>
      <c r="G1016">
        <v>40.154256029999999</v>
      </c>
      <c r="H1016">
        <v>0.93579610214668185</v>
      </c>
      <c r="I1016">
        <v>0.25483919178342873</v>
      </c>
      <c r="J1016">
        <v>0.71516839164696999</v>
      </c>
      <c r="K1016">
        <v>0.65083881101256913</v>
      </c>
      <c r="L1016" t="s">
        <v>2880</v>
      </c>
      <c r="M1016" t="s">
        <v>2880</v>
      </c>
      <c r="N1016" t="s">
        <v>2880</v>
      </c>
      <c r="O1016" t="s">
        <v>2880</v>
      </c>
      <c r="P1016" t="s">
        <v>2880</v>
      </c>
      <c r="Q1016" t="s">
        <v>2880</v>
      </c>
      <c r="R1016" t="s">
        <v>2879</v>
      </c>
      <c r="S1016" t="s">
        <v>2881</v>
      </c>
      <c r="T1016" t="s">
        <v>2881</v>
      </c>
      <c r="U1016" t="s">
        <v>2881</v>
      </c>
      <c r="V1016" t="s">
        <v>2881</v>
      </c>
      <c r="W1016" t="s">
        <v>2881</v>
      </c>
      <c r="X1016" t="s">
        <v>2881</v>
      </c>
      <c r="Y1016" t="s">
        <v>2881</v>
      </c>
      <c r="Z1016" t="s">
        <v>2884</v>
      </c>
      <c r="AA1016" t="s">
        <v>2883</v>
      </c>
      <c r="AB1016" t="s">
        <v>2883</v>
      </c>
      <c r="AC1016" t="s">
        <v>2883</v>
      </c>
      <c r="AD1016" t="s">
        <v>2883</v>
      </c>
      <c r="AE1016" t="s">
        <v>2883</v>
      </c>
      <c r="AF1016" t="s">
        <v>2883</v>
      </c>
      <c r="AG1016" t="s">
        <v>2885</v>
      </c>
      <c r="AH1016" t="s">
        <v>2885</v>
      </c>
      <c r="AI1016" t="s">
        <v>2885</v>
      </c>
      <c r="AJ1016" t="s">
        <v>2885</v>
      </c>
      <c r="AK1016" t="s">
        <v>2885</v>
      </c>
      <c r="AL1016" t="s">
        <v>2885</v>
      </c>
      <c r="AM1016" t="s">
        <v>2885</v>
      </c>
    </row>
    <row r="1017" spans="1:39" x14ac:dyDescent="0.3">
      <c r="A1017" t="s">
        <v>1056</v>
      </c>
      <c r="B1017" t="s">
        <v>14</v>
      </c>
      <c r="C1017" t="s">
        <v>17</v>
      </c>
      <c r="D1017" t="s">
        <v>2852</v>
      </c>
      <c r="E1017">
        <v>35.61339993</v>
      </c>
      <c r="F1017">
        <v>64.38660007</v>
      </c>
      <c r="G1017">
        <v>0</v>
      </c>
      <c r="H1017">
        <v>0.78466144117237879</v>
      </c>
      <c r="I1017">
        <v>0.4840122747902274</v>
      </c>
      <c r="J1017">
        <v>0.87506120806055032</v>
      </c>
      <c r="K1017">
        <v>0</v>
      </c>
      <c r="L1017" t="s">
        <v>2880</v>
      </c>
      <c r="M1017" t="s">
        <v>2880</v>
      </c>
      <c r="N1017" t="s">
        <v>2879</v>
      </c>
      <c r="O1017" t="s">
        <v>2879</v>
      </c>
      <c r="P1017" t="s">
        <v>2879</v>
      </c>
      <c r="Q1017" t="s">
        <v>2879</v>
      </c>
      <c r="R1017" t="s">
        <v>2879</v>
      </c>
      <c r="S1017" t="s">
        <v>2881</v>
      </c>
      <c r="T1017" t="s">
        <v>2881</v>
      </c>
      <c r="U1017" t="s">
        <v>2881</v>
      </c>
      <c r="V1017" t="s">
        <v>2881</v>
      </c>
      <c r="W1017" t="s">
        <v>2881</v>
      </c>
      <c r="X1017" t="s">
        <v>2881</v>
      </c>
      <c r="Y1017" t="s">
        <v>2881</v>
      </c>
      <c r="Z1017" t="s">
        <v>2884</v>
      </c>
      <c r="AA1017" t="s">
        <v>2884</v>
      </c>
      <c r="AB1017" t="s">
        <v>2884</v>
      </c>
      <c r="AC1017" t="s">
        <v>2884</v>
      </c>
      <c r="AD1017" t="s">
        <v>2883</v>
      </c>
      <c r="AE1017" t="s">
        <v>2883</v>
      </c>
      <c r="AF1017" t="s">
        <v>2883</v>
      </c>
      <c r="AG1017" t="s">
        <v>2885</v>
      </c>
      <c r="AH1017" t="s">
        <v>2885</v>
      </c>
      <c r="AI1017" t="s">
        <v>2885</v>
      </c>
      <c r="AJ1017" t="s">
        <v>2885</v>
      </c>
      <c r="AK1017" t="s">
        <v>2885</v>
      </c>
      <c r="AL1017" t="s">
        <v>2885</v>
      </c>
      <c r="AM1017" t="s">
        <v>2885</v>
      </c>
    </row>
    <row r="1018" spans="1:39" x14ac:dyDescent="0.3">
      <c r="A1018" t="s">
        <v>1057</v>
      </c>
      <c r="B1018" t="s">
        <v>14</v>
      </c>
      <c r="C1018" t="s">
        <v>17</v>
      </c>
      <c r="D1018" t="s">
        <v>2852</v>
      </c>
      <c r="E1018">
        <v>47.183712970000002</v>
      </c>
      <c r="F1018">
        <v>47.301415059999997</v>
      </c>
      <c r="G1018">
        <v>5.5148719770000003</v>
      </c>
      <c r="H1018">
        <v>0.86122385796607714</v>
      </c>
      <c r="I1018">
        <v>0.70383165095566058</v>
      </c>
      <c r="J1018">
        <v>0.70558739358613776</v>
      </c>
      <c r="K1018">
        <v>8.226443414592978E-2</v>
      </c>
      <c r="L1018" t="s">
        <v>2880</v>
      </c>
      <c r="M1018" t="s">
        <v>2880</v>
      </c>
      <c r="N1018" t="s">
        <v>2880</v>
      </c>
      <c r="O1018" t="s">
        <v>2880</v>
      </c>
      <c r="P1018" t="s">
        <v>2879</v>
      </c>
      <c r="Q1018" t="s">
        <v>2879</v>
      </c>
      <c r="R1018" t="s">
        <v>2879</v>
      </c>
      <c r="S1018" t="s">
        <v>2882</v>
      </c>
      <c r="T1018" t="s">
        <v>2881</v>
      </c>
      <c r="U1018" t="s">
        <v>2881</v>
      </c>
      <c r="V1018" t="s">
        <v>2881</v>
      </c>
      <c r="W1018" t="s">
        <v>2881</v>
      </c>
      <c r="X1018" t="s">
        <v>2881</v>
      </c>
      <c r="Y1018" t="s">
        <v>2881</v>
      </c>
      <c r="Z1018" t="s">
        <v>2884</v>
      </c>
      <c r="AA1018" t="s">
        <v>2883</v>
      </c>
      <c r="AB1018" t="s">
        <v>2883</v>
      </c>
      <c r="AC1018" t="s">
        <v>2883</v>
      </c>
      <c r="AD1018" t="s">
        <v>2883</v>
      </c>
      <c r="AE1018" t="s">
        <v>2883</v>
      </c>
      <c r="AF1018" t="s">
        <v>2883</v>
      </c>
      <c r="AG1018" t="s">
        <v>2885</v>
      </c>
      <c r="AH1018" t="s">
        <v>2885</v>
      </c>
      <c r="AI1018" t="s">
        <v>2885</v>
      </c>
      <c r="AJ1018" t="s">
        <v>2885</v>
      </c>
      <c r="AK1018" t="s">
        <v>2885</v>
      </c>
      <c r="AL1018" t="s">
        <v>2885</v>
      </c>
      <c r="AM1018" t="s">
        <v>2885</v>
      </c>
    </row>
    <row r="1019" spans="1:39" x14ac:dyDescent="0.3">
      <c r="A1019" t="s">
        <v>1058</v>
      </c>
      <c r="B1019" t="s">
        <v>14</v>
      </c>
      <c r="C1019" t="s">
        <v>17</v>
      </c>
      <c r="D1019" t="s">
        <v>2852</v>
      </c>
      <c r="E1019">
        <v>27.08685066</v>
      </c>
      <c r="F1019">
        <v>72.913149340000004</v>
      </c>
      <c r="G1019">
        <v>0</v>
      </c>
      <c r="H1019">
        <v>0.74226809612854794</v>
      </c>
      <c r="I1019">
        <v>0.34824102702397719</v>
      </c>
      <c r="J1019">
        <v>0.93740502830808703</v>
      </c>
      <c r="K1019">
        <v>0</v>
      </c>
      <c r="L1019" t="s">
        <v>2880</v>
      </c>
      <c r="M1019" t="s">
        <v>2879</v>
      </c>
      <c r="N1019" t="s">
        <v>2879</v>
      </c>
      <c r="O1019" t="s">
        <v>2879</v>
      </c>
      <c r="P1019" t="s">
        <v>2879</v>
      </c>
      <c r="Q1019" t="s">
        <v>2879</v>
      </c>
      <c r="R1019" t="s">
        <v>2879</v>
      </c>
      <c r="S1019" t="s">
        <v>2881</v>
      </c>
      <c r="T1019" t="s">
        <v>2881</v>
      </c>
      <c r="U1019" t="s">
        <v>2881</v>
      </c>
      <c r="V1019" t="s">
        <v>2881</v>
      </c>
      <c r="W1019" t="s">
        <v>2881</v>
      </c>
      <c r="X1019" t="s">
        <v>2881</v>
      </c>
      <c r="Y1019" t="s">
        <v>2881</v>
      </c>
      <c r="Z1019" t="s">
        <v>2884</v>
      </c>
      <c r="AA1019" t="s">
        <v>2884</v>
      </c>
      <c r="AB1019" t="s">
        <v>2884</v>
      </c>
      <c r="AC1019" t="s">
        <v>2884</v>
      </c>
      <c r="AD1019" t="s">
        <v>2884</v>
      </c>
      <c r="AE1019" t="s">
        <v>2884</v>
      </c>
      <c r="AF1019" t="s">
        <v>2883</v>
      </c>
      <c r="AG1019" t="s">
        <v>2885</v>
      </c>
      <c r="AH1019" t="s">
        <v>2885</v>
      </c>
      <c r="AI1019" t="s">
        <v>2885</v>
      </c>
      <c r="AJ1019" t="s">
        <v>2885</v>
      </c>
      <c r="AK1019" t="s">
        <v>2885</v>
      </c>
      <c r="AL1019" t="s">
        <v>2885</v>
      </c>
      <c r="AM1019" t="s">
        <v>2885</v>
      </c>
    </row>
    <row r="1020" spans="1:39" x14ac:dyDescent="0.3">
      <c r="A1020" t="s">
        <v>1059</v>
      </c>
      <c r="B1020" t="s">
        <v>14</v>
      </c>
      <c r="C1020" t="s">
        <v>17</v>
      </c>
      <c r="D1020" t="s">
        <v>2852</v>
      </c>
      <c r="E1020">
        <v>40.234699120000002</v>
      </c>
      <c r="F1020">
        <v>55.463556509999997</v>
      </c>
      <c r="G1020">
        <v>4.3017443699999998</v>
      </c>
      <c r="H1020">
        <v>0.84094128964604398</v>
      </c>
      <c r="I1020">
        <v>0.58603973310663737</v>
      </c>
      <c r="J1020">
        <v>0.80785611835501903</v>
      </c>
      <c r="K1020">
        <v>6.2657188387787291E-2</v>
      </c>
      <c r="L1020" t="s">
        <v>2880</v>
      </c>
      <c r="M1020" t="s">
        <v>2880</v>
      </c>
      <c r="N1020" t="s">
        <v>2880</v>
      </c>
      <c r="O1020" t="s">
        <v>2879</v>
      </c>
      <c r="P1020" t="s">
        <v>2879</v>
      </c>
      <c r="Q1020" t="s">
        <v>2879</v>
      </c>
      <c r="R1020" t="s">
        <v>2879</v>
      </c>
      <c r="S1020" t="s">
        <v>2881</v>
      </c>
      <c r="T1020" t="s">
        <v>2881</v>
      </c>
      <c r="U1020" t="s">
        <v>2881</v>
      </c>
      <c r="V1020" t="s">
        <v>2881</v>
      </c>
      <c r="W1020" t="s">
        <v>2881</v>
      </c>
      <c r="X1020" t="s">
        <v>2881</v>
      </c>
      <c r="Y1020" t="s">
        <v>2881</v>
      </c>
      <c r="Z1020" t="s">
        <v>2884</v>
      </c>
      <c r="AA1020" t="s">
        <v>2884</v>
      </c>
      <c r="AB1020" t="s">
        <v>2884</v>
      </c>
      <c r="AC1020" t="s">
        <v>2883</v>
      </c>
      <c r="AD1020" t="s">
        <v>2883</v>
      </c>
      <c r="AE1020" t="s">
        <v>2883</v>
      </c>
      <c r="AF1020" t="s">
        <v>2883</v>
      </c>
      <c r="AG1020" t="s">
        <v>2885</v>
      </c>
      <c r="AH1020" t="s">
        <v>2885</v>
      </c>
      <c r="AI1020" t="s">
        <v>2885</v>
      </c>
      <c r="AJ1020" t="s">
        <v>2885</v>
      </c>
      <c r="AK1020" t="s">
        <v>2885</v>
      </c>
      <c r="AL1020" t="s">
        <v>2885</v>
      </c>
      <c r="AM1020" t="s">
        <v>2885</v>
      </c>
    </row>
    <row r="1021" spans="1:39" x14ac:dyDescent="0.3">
      <c r="A1021" t="s">
        <v>1060</v>
      </c>
      <c r="B1021" t="s">
        <v>14</v>
      </c>
      <c r="C1021" t="s">
        <v>17</v>
      </c>
      <c r="D1021" t="s">
        <v>2852</v>
      </c>
      <c r="E1021">
        <v>15.09026793</v>
      </c>
      <c r="F1021">
        <v>62.520208169999997</v>
      </c>
      <c r="G1021">
        <v>22.3895239</v>
      </c>
      <c r="H1021">
        <v>0.84778190334047931</v>
      </c>
      <c r="I1021">
        <v>0.2215856950334488</v>
      </c>
      <c r="J1021">
        <v>0.91804756848908731</v>
      </c>
      <c r="K1021">
        <v>0.32876806680062126</v>
      </c>
      <c r="L1021" t="s">
        <v>2880</v>
      </c>
      <c r="M1021" t="s">
        <v>2880</v>
      </c>
      <c r="N1021" t="s">
        <v>2880</v>
      </c>
      <c r="O1021" t="s">
        <v>2879</v>
      </c>
      <c r="P1021" t="s">
        <v>2879</v>
      </c>
      <c r="Q1021" t="s">
        <v>2879</v>
      </c>
      <c r="R1021" t="s">
        <v>2879</v>
      </c>
      <c r="S1021" t="s">
        <v>2881</v>
      </c>
      <c r="T1021" t="s">
        <v>2881</v>
      </c>
      <c r="U1021" t="s">
        <v>2881</v>
      </c>
      <c r="V1021" t="s">
        <v>2881</v>
      </c>
      <c r="W1021" t="s">
        <v>2881</v>
      </c>
      <c r="X1021" t="s">
        <v>2881</v>
      </c>
      <c r="Y1021" t="s">
        <v>2881</v>
      </c>
      <c r="Z1021" t="s">
        <v>2884</v>
      </c>
      <c r="AA1021" t="s">
        <v>2884</v>
      </c>
      <c r="AB1021" t="s">
        <v>2884</v>
      </c>
      <c r="AC1021" t="s">
        <v>2884</v>
      </c>
      <c r="AD1021" t="s">
        <v>2884</v>
      </c>
      <c r="AE1021" t="s">
        <v>2883</v>
      </c>
      <c r="AF1021" t="s">
        <v>2883</v>
      </c>
      <c r="AG1021" t="s">
        <v>2885</v>
      </c>
      <c r="AH1021" t="s">
        <v>2885</v>
      </c>
      <c r="AI1021" t="s">
        <v>2885</v>
      </c>
      <c r="AJ1021" t="s">
        <v>2885</v>
      </c>
      <c r="AK1021" t="s">
        <v>2885</v>
      </c>
      <c r="AL1021" t="s">
        <v>2885</v>
      </c>
      <c r="AM1021" t="s">
        <v>2885</v>
      </c>
    </row>
    <row r="1022" spans="1:39" x14ac:dyDescent="0.3">
      <c r="A1022" t="s">
        <v>1061</v>
      </c>
      <c r="B1022" t="s">
        <v>14</v>
      </c>
      <c r="C1022" t="s">
        <v>17</v>
      </c>
      <c r="D1022" t="s">
        <v>2852</v>
      </c>
      <c r="E1022">
        <v>15.71233196</v>
      </c>
      <c r="F1022">
        <v>31.747979600000001</v>
      </c>
      <c r="G1022">
        <v>52.539688439999999</v>
      </c>
      <c r="H1022">
        <v>0.91113794761131939</v>
      </c>
      <c r="I1022">
        <v>0.24796215847125794</v>
      </c>
      <c r="J1022">
        <v>0.50102668202011835</v>
      </c>
      <c r="K1022">
        <v>0.82914837747545889</v>
      </c>
      <c r="L1022" t="s">
        <v>2880</v>
      </c>
      <c r="M1022" t="s">
        <v>2880</v>
      </c>
      <c r="N1022" t="s">
        <v>2880</v>
      </c>
      <c r="O1022" t="s">
        <v>2880</v>
      </c>
      <c r="P1022" t="s">
        <v>2880</v>
      </c>
      <c r="Q1022" t="s">
        <v>2879</v>
      </c>
      <c r="R1022" t="s">
        <v>2879</v>
      </c>
      <c r="S1022" t="s">
        <v>2881</v>
      </c>
      <c r="T1022" t="s">
        <v>2881</v>
      </c>
      <c r="U1022" t="s">
        <v>2881</v>
      </c>
      <c r="V1022" t="s">
        <v>2881</v>
      </c>
      <c r="W1022" t="s">
        <v>2881</v>
      </c>
      <c r="X1022" t="s">
        <v>2881</v>
      </c>
      <c r="Y1022" t="s">
        <v>2881</v>
      </c>
      <c r="Z1022" t="s">
        <v>2883</v>
      </c>
      <c r="AA1022" t="s">
        <v>2883</v>
      </c>
      <c r="AB1022" t="s">
        <v>2883</v>
      </c>
      <c r="AC1022" t="s">
        <v>2883</v>
      </c>
      <c r="AD1022" t="s">
        <v>2883</v>
      </c>
      <c r="AE1022" t="s">
        <v>2883</v>
      </c>
      <c r="AF1022" t="s">
        <v>2883</v>
      </c>
      <c r="AG1022" t="s">
        <v>2886</v>
      </c>
      <c r="AH1022" t="s">
        <v>2886</v>
      </c>
      <c r="AI1022" t="s">
        <v>2886</v>
      </c>
      <c r="AJ1022" t="s">
        <v>2885</v>
      </c>
      <c r="AK1022" t="s">
        <v>2885</v>
      </c>
      <c r="AL1022" t="s">
        <v>2885</v>
      </c>
      <c r="AM1022" t="s">
        <v>2885</v>
      </c>
    </row>
    <row r="1023" spans="1:39" x14ac:dyDescent="0.3">
      <c r="A1023" t="s">
        <v>1062</v>
      </c>
      <c r="B1023" t="s">
        <v>14</v>
      </c>
      <c r="C1023" t="s">
        <v>17</v>
      </c>
      <c r="D1023" t="s">
        <v>2852</v>
      </c>
      <c r="E1023">
        <v>17.107317689999999</v>
      </c>
      <c r="F1023">
        <v>31.125190700000001</v>
      </c>
      <c r="G1023">
        <v>51.76749161</v>
      </c>
      <c r="H1023">
        <v>0.91964247126336607</v>
      </c>
      <c r="I1023">
        <v>0.27249690104417107</v>
      </c>
      <c r="J1023">
        <v>0.49578304231274589</v>
      </c>
      <c r="K1023">
        <v>0.82458754166943449</v>
      </c>
      <c r="L1023" t="s">
        <v>2880</v>
      </c>
      <c r="M1023" t="s">
        <v>2880</v>
      </c>
      <c r="N1023" t="s">
        <v>2880</v>
      </c>
      <c r="O1023" t="s">
        <v>2880</v>
      </c>
      <c r="P1023" t="s">
        <v>2880</v>
      </c>
      <c r="Q1023" t="s">
        <v>2879</v>
      </c>
      <c r="R1023" t="s">
        <v>2879</v>
      </c>
      <c r="S1023" t="s">
        <v>2881</v>
      </c>
      <c r="T1023" t="s">
        <v>2881</v>
      </c>
      <c r="U1023" t="s">
        <v>2881</v>
      </c>
      <c r="V1023" t="s">
        <v>2881</v>
      </c>
      <c r="W1023" t="s">
        <v>2881</v>
      </c>
      <c r="X1023" t="s">
        <v>2881</v>
      </c>
      <c r="Y1023" t="s">
        <v>2881</v>
      </c>
      <c r="Z1023" t="s">
        <v>2883</v>
      </c>
      <c r="AA1023" t="s">
        <v>2883</v>
      </c>
      <c r="AB1023" t="s">
        <v>2883</v>
      </c>
      <c r="AC1023" t="s">
        <v>2883</v>
      </c>
      <c r="AD1023" t="s">
        <v>2883</v>
      </c>
      <c r="AE1023" t="s">
        <v>2883</v>
      </c>
      <c r="AF1023" t="s">
        <v>2883</v>
      </c>
      <c r="AG1023" t="s">
        <v>2886</v>
      </c>
      <c r="AH1023" t="s">
        <v>2886</v>
      </c>
      <c r="AI1023" t="s">
        <v>2886</v>
      </c>
      <c r="AJ1023" t="s">
        <v>2885</v>
      </c>
      <c r="AK1023" t="s">
        <v>2885</v>
      </c>
      <c r="AL1023" t="s">
        <v>2885</v>
      </c>
      <c r="AM1023" t="s">
        <v>2885</v>
      </c>
    </row>
    <row r="1024" spans="1:39" x14ac:dyDescent="0.3">
      <c r="A1024" t="s">
        <v>1063</v>
      </c>
      <c r="B1024" t="s">
        <v>14</v>
      </c>
      <c r="C1024" t="s">
        <v>17</v>
      </c>
      <c r="D1024" t="s">
        <v>2852</v>
      </c>
      <c r="E1024">
        <v>26.403790480000001</v>
      </c>
      <c r="F1024">
        <v>55.292528539999999</v>
      </c>
      <c r="G1024">
        <v>18.303680979999999</v>
      </c>
      <c r="H1024">
        <v>0.90283210761574473</v>
      </c>
      <c r="I1024">
        <v>0.41288955908104874</v>
      </c>
      <c r="J1024">
        <v>0.86463751280899059</v>
      </c>
      <c r="K1024">
        <v>0.28622400920492297</v>
      </c>
      <c r="L1024" t="s">
        <v>2880</v>
      </c>
      <c r="M1024" t="s">
        <v>2880</v>
      </c>
      <c r="N1024" t="s">
        <v>2880</v>
      </c>
      <c r="O1024" t="s">
        <v>2880</v>
      </c>
      <c r="P1024" t="s">
        <v>2880</v>
      </c>
      <c r="Q1024" t="s">
        <v>2879</v>
      </c>
      <c r="R1024" t="s">
        <v>2879</v>
      </c>
      <c r="S1024" t="s">
        <v>2881</v>
      </c>
      <c r="T1024" t="s">
        <v>2881</v>
      </c>
      <c r="U1024" t="s">
        <v>2881</v>
      </c>
      <c r="V1024" t="s">
        <v>2881</v>
      </c>
      <c r="W1024" t="s">
        <v>2881</v>
      </c>
      <c r="X1024" t="s">
        <v>2881</v>
      </c>
      <c r="Y1024" t="s">
        <v>2881</v>
      </c>
      <c r="Z1024" t="s">
        <v>2884</v>
      </c>
      <c r="AA1024" t="s">
        <v>2884</v>
      </c>
      <c r="AB1024" t="s">
        <v>2884</v>
      </c>
      <c r="AC1024" t="s">
        <v>2884</v>
      </c>
      <c r="AD1024" t="s">
        <v>2883</v>
      </c>
      <c r="AE1024" t="s">
        <v>2883</v>
      </c>
      <c r="AF1024" t="s">
        <v>2883</v>
      </c>
      <c r="AG1024" t="s">
        <v>2885</v>
      </c>
      <c r="AH1024" t="s">
        <v>2885</v>
      </c>
      <c r="AI1024" t="s">
        <v>2885</v>
      </c>
      <c r="AJ1024" t="s">
        <v>2885</v>
      </c>
      <c r="AK1024" t="s">
        <v>2885</v>
      </c>
      <c r="AL1024" t="s">
        <v>2885</v>
      </c>
      <c r="AM1024" t="s">
        <v>2885</v>
      </c>
    </row>
    <row r="1025" spans="1:39" x14ac:dyDescent="0.3">
      <c r="A1025" t="s">
        <v>1064</v>
      </c>
      <c r="B1025" t="s">
        <v>14</v>
      </c>
      <c r="C1025" t="s">
        <v>17</v>
      </c>
      <c r="D1025" t="s">
        <v>2852</v>
      </c>
      <c r="E1025">
        <v>20.425170940000001</v>
      </c>
      <c r="F1025">
        <v>51.04659882</v>
      </c>
      <c r="G1025">
        <v>28.528230239999999</v>
      </c>
      <c r="H1025">
        <v>0.93208310203568212</v>
      </c>
      <c r="I1025">
        <v>0.32974708258274704</v>
      </c>
      <c r="J1025">
        <v>0.82410409617198022</v>
      </c>
      <c r="K1025">
        <v>0.46056411084748061</v>
      </c>
      <c r="L1025" t="s">
        <v>2880</v>
      </c>
      <c r="M1025" t="s">
        <v>2880</v>
      </c>
      <c r="N1025" t="s">
        <v>2880</v>
      </c>
      <c r="O1025" t="s">
        <v>2880</v>
      </c>
      <c r="P1025" t="s">
        <v>2880</v>
      </c>
      <c r="Q1025" t="s">
        <v>2880</v>
      </c>
      <c r="R1025" t="s">
        <v>2879</v>
      </c>
      <c r="S1025" t="s">
        <v>2881</v>
      </c>
      <c r="T1025" t="s">
        <v>2881</v>
      </c>
      <c r="U1025" t="s">
        <v>2881</v>
      </c>
      <c r="V1025" t="s">
        <v>2881</v>
      </c>
      <c r="W1025" t="s">
        <v>2881</v>
      </c>
      <c r="X1025" t="s">
        <v>2881</v>
      </c>
      <c r="Y1025" t="s">
        <v>2881</v>
      </c>
      <c r="Z1025" t="s">
        <v>2884</v>
      </c>
      <c r="AA1025" t="s">
        <v>2884</v>
      </c>
      <c r="AB1025" t="s">
        <v>2884</v>
      </c>
      <c r="AC1025" t="s">
        <v>2883</v>
      </c>
      <c r="AD1025" t="s">
        <v>2883</v>
      </c>
      <c r="AE1025" t="s">
        <v>2883</v>
      </c>
      <c r="AF1025" t="s">
        <v>2883</v>
      </c>
      <c r="AG1025" t="s">
        <v>2885</v>
      </c>
      <c r="AH1025" t="s">
        <v>2885</v>
      </c>
      <c r="AI1025" t="s">
        <v>2885</v>
      </c>
      <c r="AJ1025" t="s">
        <v>2885</v>
      </c>
      <c r="AK1025" t="s">
        <v>2885</v>
      </c>
      <c r="AL1025" t="s">
        <v>2885</v>
      </c>
      <c r="AM1025" t="s">
        <v>2885</v>
      </c>
    </row>
    <row r="1026" spans="1:39" x14ac:dyDescent="0.3">
      <c r="A1026" t="s">
        <v>1065</v>
      </c>
      <c r="B1026" t="s">
        <v>14</v>
      </c>
      <c r="C1026" t="s">
        <v>17</v>
      </c>
      <c r="D1026" t="s">
        <v>2852</v>
      </c>
      <c r="E1026">
        <v>38.121861959999997</v>
      </c>
      <c r="F1026">
        <v>0</v>
      </c>
      <c r="G1026">
        <v>61.878138040000003</v>
      </c>
      <c r="H1026">
        <v>0.79438815705539689</v>
      </c>
      <c r="I1026">
        <v>0.52452657047221818</v>
      </c>
      <c r="J1026">
        <v>0</v>
      </c>
      <c r="K1026">
        <v>0.85139407847873416</v>
      </c>
      <c r="L1026" t="s">
        <v>2880</v>
      </c>
      <c r="M1026" t="s">
        <v>2880</v>
      </c>
      <c r="N1026" t="s">
        <v>2879</v>
      </c>
      <c r="O1026" t="s">
        <v>2879</v>
      </c>
      <c r="P1026" t="s">
        <v>2879</v>
      </c>
      <c r="Q1026" t="s">
        <v>2879</v>
      </c>
      <c r="R1026" t="s">
        <v>2879</v>
      </c>
      <c r="S1026" t="s">
        <v>2881</v>
      </c>
      <c r="T1026" t="s">
        <v>2881</v>
      </c>
      <c r="U1026" t="s">
        <v>2881</v>
      </c>
      <c r="V1026" t="s">
        <v>2881</v>
      </c>
      <c r="W1026" t="s">
        <v>2881</v>
      </c>
      <c r="X1026" t="s">
        <v>2881</v>
      </c>
      <c r="Y1026" t="s">
        <v>2881</v>
      </c>
      <c r="Z1026" t="s">
        <v>2883</v>
      </c>
      <c r="AA1026" t="s">
        <v>2883</v>
      </c>
      <c r="AB1026" t="s">
        <v>2883</v>
      </c>
      <c r="AC1026" t="s">
        <v>2883</v>
      </c>
      <c r="AD1026" t="s">
        <v>2883</v>
      </c>
      <c r="AE1026" t="s">
        <v>2883</v>
      </c>
      <c r="AF1026" t="s">
        <v>2883</v>
      </c>
      <c r="AG1026" t="s">
        <v>2886</v>
      </c>
      <c r="AH1026" t="s">
        <v>2886</v>
      </c>
      <c r="AI1026" t="s">
        <v>2886</v>
      </c>
      <c r="AJ1026" t="s">
        <v>2886</v>
      </c>
      <c r="AK1026" t="s">
        <v>2885</v>
      </c>
      <c r="AL1026" t="s">
        <v>2885</v>
      </c>
      <c r="AM1026" t="s">
        <v>2885</v>
      </c>
    </row>
    <row r="1027" spans="1:39" x14ac:dyDescent="0.3">
      <c r="A1027" t="s">
        <v>1066</v>
      </c>
      <c r="B1027" t="s">
        <v>14</v>
      </c>
      <c r="C1027" t="s">
        <v>17</v>
      </c>
      <c r="D1027" t="s">
        <v>2852</v>
      </c>
      <c r="E1027">
        <v>35.063574289999998</v>
      </c>
      <c r="F1027">
        <v>64.936425709999995</v>
      </c>
      <c r="G1027">
        <v>0</v>
      </c>
      <c r="H1027">
        <v>0.78233513290055756</v>
      </c>
      <c r="I1027">
        <v>0.47512692928399924</v>
      </c>
      <c r="J1027">
        <v>0.87991726944591642</v>
      </c>
      <c r="K1027">
        <v>0</v>
      </c>
      <c r="L1027" t="s">
        <v>2880</v>
      </c>
      <c r="M1027" t="s">
        <v>2880</v>
      </c>
      <c r="N1027" t="s">
        <v>2879</v>
      </c>
      <c r="O1027" t="s">
        <v>2879</v>
      </c>
      <c r="P1027" t="s">
        <v>2879</v>
      </c>
      <c r="Q1027" t="s">
        <v>2879</v>
      </c>
      <c r="R1027" t="s">
        <v>2879</v>
      </c>
      <c r="S1027" t="s">
        <v>2881</v>
      </c>
      <c r="T1027" t="s">
        <v>2881</v>
      </c>
      <c r="U1027" t="s">
        <v>2881</v>
      </c>
      <c r="V1027" t="s">
        <v>2881</v>
      </c>
      <c r="W1027" t="s">
        <v>2881</v>
      </c>
      <c r="X1027" t="s">
        <v>2881</v>
      </c>
      <c r="Y1027" t="s">
        <v>2881</v>
      </c>
      <c r="Z1027" t="s">
        <v>2884</v>
      </c>
      <c r="AA1027" t="s">
        <v>2884</v>
      </c>
      <c r="AB1027" t="s">
        <v>2884</v>
      </c>
      <c r="AC1027" t="s">
        <v>2884</v>
      </c>
      <c r="AD1027" t="s">
        <v>2883</v>
      </c>
      <c r="AE1027" t="s">
        <v>2883</v>
      </c>
      <c r="AF1027" t="s">
        <v>2883</v>
      </c>
      <c r="AG1027" t="s">
        <v>2885</v>
      </c>
      <c r="AH1027" t="s">
        <v>2885</v>
      </c>
      <c r="AI1027" t="s">
        <v>2885</v>
      </c>
      <c r="AJ1027" t="s">
        <v>2885</v>
      </c>
      <c r="AK1027" t="s">
        <v>2885</v>
      </c>
      <c r="AL1027" t="s">
        <v>2885</v>
      </c>
      <c r="AM1027" t="s">
        <v>2885</v>
      </c>
    </row>
    <row r="1028" spans="1:39" x14ac:dyDescent="0.3">
      <c r="A1028" t="s">
        <v>1067</v>
      </c>
      <c r="B1028" t="s">
        <v>14</v>
      </c>
      <c r="C1028" t="s">
        <v>17</v>
      </c>
      <c r="D1028" t="s">
        <v>2852</v>
      </c>
      <c r="E1028">
        <v>34.777349979999997</v>
      </c>
      <c r="F1028">
        <v>13.55669295</v>
      </c>
      <c r="G1028">
        <v>51.665957069999997</v>
      </c>
      <c r="H1028">
        <v>0.90580834794701592</v>
      </c>
      <c r="I1028">
        <v>0.54562395849533329</v>
      </c>
      <c r="J1028">
        <v>0.21269178001597633</v>
      </c>
      <c r="K1028">
        <v>0.81059034205294989</v>
      </c>
      <c r="L1028" t="s">
        <v>2880</v>
      </c>
      <c r="M1028" t="s">
        <v>2880</v>
      </c>
      <c r="N1028" t="s">
        <v>2880</v>
      </c>
      <c r="O1028" t="s">
        <v>2880</v>
      </c>
      <c r="P1028" t="s">
        <v>2880</v>
      </c>
      <c r="Q1028" t="s">
        <v>2879</v>
      </c>
      <c r="R1028" t="s">
        <v>2879</v>
      </c>
      <c r="S1028" t="s">
        <v>2881</v>
      </c>
      <c r="T1028" t="s">
        <v>2881</v>
      </c>
      <c r="U1028" t="s">
        <v>2881</v>
      </c>
      <c r="V1028" t="s">
        <v>2881</v>
      </c>
      <c r="W1028" t="s">
        <v>2881</v>
      </c>
      <c r="X1028" t="s">
        <v>2881</v>
      </c>
      <c r="Y1028" t="s">
        <v>2881</v>
      </c>
      <c r="Z1028" t="s">
        <v>2883</v>
      </c>
      <c r="AA1028" t="s">
        <v>2883</v>
      </c>
      <c r="AB1028" t="s">
        <v>2883</v>
      </c>
      <c r="AC1028" t="s">
        <v>2883</v>
      </c>
      <c r="AD1028" t="s">
        <v>2883</v>
      </c>
      <c r="AE1028" t="s">
        <v>2883</v>
      </c>
      <c r="AF1028" t="s">
        <v>2883</v>
      </c>
      <c r="AG1028" t="s">
        <v>2886</v>
      </c>
      <c r="AH1028" t="s">
        <v>2886</v>
      </c>
      <c r="AI1028" t="s">
        <v>2886</v>
      </c>
      <c r="AJ1028" t="s">
        <v>2885</v>
      </c>
      <c r="AK1028" t="s">
        <v>2885</v>
      </c>
      <c r="AL1028" t="s">
        <v>2885</v>
      </c>
      <c r="AM1028" t="s">
        <v>2885</v>
      </c>
    </row>
    <row r="1029" spans="1:39" x14ac:dyDescent="0.3">
      <c r="A1029" t="s">
        <v>1068</v>
      </c>
      <c r="B1029" t="s">
        <v>14</v>
      </c>
      <c r="C1029" t="s">
        <v>17</v>
      </c>
      <c r="D1029" t="s">
        <v>2852</v>
      </c>
      <c r="E1029">
        <v>20.403953090000002</v>
      </c>
      <c r="F1029">
        <v>7.3501811909999999</v>
      </c>
      <c r="G1029">
        <v>72.245865719999998</v>
      </c>
      <c r="H1029">
        <v>0.76540347613737947</v>
      </c>
      <c r="I1029">
        <v>0.27049881943927007</v>
      </c>
      <c r="J1029">
        <v>9.7442653688743011E-2</v>
      </c>
      <c r="K1029">
        <v>0.95777623583176108</v>
      </c>
      <c r="L1029" t="s">
        <v>2880</v>
      </c>
      <c r="M1029" t="s">
        <v>2880</v>
      </c>
      <c r="N1029" t="s">
        <v>2879</v>
      </c>
      <c r="O1029" t="s">
        <v>2879</v>
      </c>
      <c r="P1029" t="s">
        <v>2879</v>
      </c>
      <c r="Q1029" t="s">
        <v>2879</v>
      </c>
      <c r="R1029" t="s">
        <v>2879</v>
      </c>
      <c r="S1029" t="s">
        <v>2881</v>
      </c>
      <c r="T1029" t="s">
        <v>2881</v>
      </c>
      <c r="U1029" t="s">
        <v>2881</v>
      </c>
      <c r="V1029" t="s">
        <v>2881</v>
      </c>
      <c r="W1029" t="s">
        <v>2881</v>
      </c>
      <c r="X1029" t="s">
        <v>2881</v>
      </c>
      <c r="Y1029" t="s">
        <v>2881</v>
      </c>
      <c r="Z1029" t="s">
        <v>2883</v>
      </c>
      <c r="AA1029" t="s">
        <v>2883</v>
      </c>
      <c r="AB1029" t="s">
        <v>2883</v>
      </c>
      <c r="AC1029" t="s">
        <v>2883</v>
      </c>
      <c r="AD1029" t="s">
        <v>2883</v>
      </c>
      <c r="AE1029" t="s">
        <v>2883</v>
      </c>
      <c r="AF1029" t="s">
        <v>2883</v>
      </c>
      <c r="AG1029" t="s">
        <v>2886</v>
      </c>
      <c r="AH1029" t="s">
        <v>2886</v>
      </c>
      <c r="AI1029" t="s">
        <v>2886</v>
      </c>
      <c r="AJ1029" t="s">
        <v>2886</v>
      </c>
      <c r="AK1029" t="s">
        <v>2886</v>
      </c>
      <c r="AL1029" t="s">
        <v>2886</v>
      </c>
      <c r="AM1029" t="s">
        <v>2886</v>
      </c>
    </row>
    <row r="1030" spans="1:39" x14ac:dyDescent="0.3">
      <c r="A1030" t="s">
        <v>1069</v>
      </c>
      <c r="B1030" t="s">
        <v>14</v>
      </c>
      <c r="C1030" t="s">
        <v>17</v>
      </c>
      <c r="D1030" t="s">
        <v>2852</v>
      </c>
      <c r="E1030">
        <v>39.688744030000002</v>
      </c>
      <c r="F1030">
        <v>14.295222450000001</v>
      </c>
      <c r="G1030">
        <v>46.016033520000001</v>
      </c>
      <c r="H1030">
        <v>0.9248531275664803</v>
      </c>
      <c r="I1030">
        <v>0.63577105622297925</v>
      </c>
      <c r="J1030">
        <v>0.22899411150700871</v>
      </c>
      <c r="K1030">
        <v>0.73712743875413633</v>
      </c>
      <c r="L1030" t="s">
        <v>2880</v>
      </c>
      <c r="M1030" t="s">
        <v>2880</v>
      </c>
      <c r="N1030" t="s">
        <v>2880</v>
      </c>
      <c r="O1030" t="s">
        <v>2880</v>
      </c>
      <c r="P1030" t="s">
        <v>2880</v>
      </c>
      <c r="Q1030" t="s">
        <v>2880</v>
      </c>
      <c r="R1030" t="s">
        <v>2879</v>
      </c>
      <c r="S1030" t="s">
        <v>2881</v>
      </c>
      <c r="T1030" t="s">
        <v>2881</v>
      </c>
      <c r="U1030" t="s">
        <v>2881</v>
      </c>
      <c r="V1030" t="s">
        <v>2881</v>
      </c>
      <c r="W1030" t="s">
        <v>2881</v>
      </c>
      <c r="X1030" t="s">
        <v>2881</v>
      </c>
      <c r="Y1030" t="s">
        <v>2881</v>
      </c>
      <c r="Z1030" t="s">
        <v>2883</v>
      </c>
      <c r="AA1030" t="s">
        <v>2883</v>
      </c>
      <c r="AB1030" t="s">
        <v>2883</v>
      </c>
      <c r="AC1030" t="s">
        <v>2883</v>
      </c>
      <c r="AD1030" t="s">
        <v>2883</v>
      </c>
      <c r="AE1030" t="s">
        <v>2883</v>
      </c>
      <c r="AF1030" t="s">
        <v>2883</v>
      </c>
      <c r="AG1030" t="s">
        <v>2886</v>
      </c>
      <c r="AH1030" t="s">
        <v>2885</v>
      </c>
      <c r="AI1030" t="s">
        <v>2885</v>
      </c>
      <c r="AJ1030" t="s">
        <v>2885</v>
      </c>
      <c r="AK1030" t="s">
        <v>2885</v>
      </c>
      <c r="AL1030" t="s">
        <v>2885</v>
      </c>
      <c r="AM1030" t="s">
        <v>2885</v>
      </c>
    </row>
    <row r="1031" spans="1:39" x14ac:dyDescent="0.3">
      <c r="A1031" t="s">
        <v>1070</v>
      </c>
      <c r="B1031" t="s">
        <v>14</v>
      </c>
      <c r="C1031" t="s">
        <v>17</v>
      </c>
      <c r="D1031" t="s">
        <v>2852</v>
      </c>
      <c r="E1031">
        <v>11.45120897</v>
      </c>
      <c r="F1031">
        <v>12.42258414</v>
      </c>
      <c r="G1031">
        <v>76.126206890000006</v>
      </c>
      <c r="H1031">
        <v>0.74039651145678875</v>
      </c>
      <c r="I1031">
        <v>0.14685080488922431</v>
      </c>
      <c r="J1031">
        <v>0.15930776257269821</v>
      </c>
      <c r="K1031">
        <v>0.97624580812798789</v>
      </c>
      <c r="L1031" t="s">
        <v>2880</v>
      </c>
      <c r="M1031" t="s">
        <v>2879</v>
      </c>
      <c r="N1031" t="s">
        <v>2879</v>
      </c>
      <c r="O1031" t="s">
        <v>2879</v>
      </c>
      <c r="P1031" t="s">
        <v>2879</v>
      </c>
      <c r="Q1031" t="s">
        <v>2879</v>
      </c>
      <c r="R1031" t="s">
        <v>2879</v>
      </c>
      <c r="S1031" t="s">
        <v>2881</v>
      </c>
      <c r="T1031" t="s">
        <v>2881</v>
      </c>
      <c r="U1031" t="s">
        <v>2881</v>
      </c>
      <c r="V1031" t="s">
        <v>2881</v>
      </c>
      <c r="W1031" t="s">
        <v>2881</v>
      </c>
      <c r="X1031" t="s">
        <v>2881</v>
      </c>
      <c r="Y1031" t="s">
        <v>2881</v>
      </c>
      <c r="Z1031" t="s">
        <v>2883</v>
      </c>
      <c r="AA1031" t="s">
        <v>2883</v>
      </c>
      <c r="AB1031" t="s">
        <v>2883</v>
      </c>
      <c r="AC1031" t="s">
        <v>2883</v>
      </c>
      <c r="AD1031" t="s">
        <v>2883</v>
      </c>
      <c r="AE1031" t="s">
        <v>2883</v>
      </c>
      <c r="AF1031" t="s">
        <v>2883</v>
      </c>
      <c r="AG1031" t="s">
        <v>2886</v>
      </c>
      <c r="AH1031" t="s">
        <v>2886</v>
      </c>
      <c r="AI1031" t="s">
        <v>2886</v>
      </c>
      <c r="AJ1031" t="s">
        <v>2886</v>
      </c>
      <c r="AK1031" t="s">
        <v>2886</v>
      </c>
      <c r="AL1031" t="s">
        <v>2886</v>
      </c>
      <c r="AM1031" t="s">
        <v>2886</v>
      </c>
    </row>
    <row r="1032" spans="1:39" x14ac:dyDescent="0.3">
      <c r="A1032" t="s">
        <v>1071</v>
      </c>
      <c r="B1032" t="s">
        <v>14</v>
      </c>
      <c r="C1032" t="s">
        <v>17</v>
      </c>
      <c r="D1032" t="s">
        <v>2852</v>
      </c>
      <c r="E1032">
        <v>35.760879209999999</v>
      </c>
      <c r="F1032">
        <v>13.106627469999999</v>
      </c>
      <c r="G1032">
        <v>51.132493330000003</v>
      </c>
      <c r="H1032">
        <v>0.90552566198097229</v>
      </c>
      <c r="I1032">
        <v>0.56087951360741251</v>
      </c>
      <c r="J1032">
        <v>0.20556650179762601</v>
      </c>
      <c r="K1032">
        <v>0.80197043870344686</v>
      </c>
      <c r="L1032" t="s">
        <v>2880</v>
      </c>
      <c r="M1032" t="s">
        <v>2880</v>
      </c>
      <c r="N1032" t="s">
        <v>2880</v>
      </c>
      <c r="O1032" t="s">
        <v>2880</v>
      </c>
      <c r="P1032" t="s">
        <v>2880</v>
      </c>
      <c r="Q1032" t="s">
        <v>2879</v>
      </c>
      <c r="R1032" t="s">
        <v>2879</v>
      </c>
      <c r="S1032" t="s">
        <v>2881</v>
      </c>
      <c r="T1032" t="s">
        <v>2881</v>
      </c>
      <c r="U1032" t="s">
        <v>2881</v>
      </c>
      <c r="V1032" t="s">
        <v>2881</v>
      </c>
      <c r="W1032" t="s">
        <v>2881</v>
      </c>
      <c r="X1032" t="s">
        <v>2881</v>
      </c>
      <c r="Y1032" t="s">
        <v>2881</v>
      </c>
      <c r="Z1032" t="s">
        <v>2883</v>
      </c>
      <c r="AA1032" t="s">
        <v>2883</v>
      </c>
      <c r="AB1032" t="s">
        <v>2883</v>
      </c>
      <c r="AC1032" t="s">
        <v>2883</v>
      </c>
      <c r="AD1032" t="s">
        <v>2883</v>
      </c>
      <c r="AE1032" t="s">
        <v>2883</v>
      </c>
      <c r="AF1032" t="s">
        <v>2883</v>
      </c>
      <c r="AG1032" t="s">
        <v>2886</v>
      </c>
      <c r="AH1032" t="s">
        <v>2886</v>
      </c>
      <c r="AI1032" t="s">
        <v>2886</v>
      </c>
      <c r="AJ1032" t="s">
        <v>2885</v>
      </c>
      <c r="AK1032" t="s">
        <v>2885</v>
      </c>
      <c r="AL1032" t="s">
        <v>2885</v>
      </c>
      <c r="AM1032" t="s">
        <v>2885</v>
      </c>
    </row>
    <row r="1033" spans="1:39" x14ac:dyDescent="0.3">
      <c r="A1033" t="s">
        <v>1072</v>
      </c>
      <c r="B1033" t="s">
        <v>14</v>
      </c>
      <c r="C1033" t="s">
        <v>17</v>
      </c>
      <c r="D1033" t="s">
        <v>2852</v>
      </c>
      <c r="E1033">
        <v>29.402766499999998</v>
      </c>
      <c r="F1033">
        <v>6.6998791820000001</v>
      </c>
      <c r="G1033">
        <v>63.897354319999998</v>
      </c>
      <c r="H1033">
        <v>0.81712740591149768</v>
      </c>
      <c r="I1033">
        <v>0.41613917232616549</v>
      </c>
      <c r="J1033">
        <v>9.4823804334288969E-2</v>
      </c>
      <c r="K1033">
        <v>0.90434320663521695</v>
      </c>
      <c r="L1033" t="s">
        <v>2880</v>
      </c>
      <c r="M1033" t="s">
        <v>2880</v>
      </c>
      <c r="N1033" t="s">
        <v>2880</v>
      </c>
      <c r="O1033" t="s">
        <v>2879</v>
      </c>
      <c r="P1033" t="s">
        <v>2879</v>
      </c>
      <c r="Q1033" t="s">
        <v>2879</v>
      </c>
      <c r="R1033" t="s">
        <v>2879</v>
      </c>
      <c r="S1033" t="s">
        <v>2881</v>
      </c>
      <c r="T1033" t="s">
        <v>2881</v>
      </c>
      <c r="U1033" t="s">
        <v>2881</v>
      </c>
      <c r="V1033" t="s">
        <v>2881</v>
      </c>
      <c r="W1033" t="s">
        <v>2881</v>
      </c>
      <c r="X1033" t="s">
        <v>2881</v>
      </c>
      <c r="Y1033" t="s">
        <v>2881</v>
      </c>
      <c r="Z1033" t="s">
        <v>2883</v>
      </c>
      <c r="AA1033" t="s">
        <v>2883</v>
      </c>
      <c r="AB1033" t="s">
        <v>2883</v>
      </c>
      <c r="AC1033" t="s">
        <v>2883</v>
      </c>
      <c r="AD1033" t="s">
        <v>2883</v>
      </c>
      <c r="AE1033" t="s">
        <v>2883</v>
      </c>
      <c r="AF1033" t="s">
        <v>2883</v>
      </c>
      <c r="AG1033" t="s">
        <v>2886</v>
      </c>
      <c r="AH1033" t="s">
        <v>2886</v>
      </c>
      <c r="AI1033" t="s">
        <v>2886</v>
      </c>
      <c r="AJ1033" t="s">
        <v>2886</v>
      </c>
      <c r="AK1033" t="s">
        <v>2886</v>
      </c>
      <c r="AL1033" t="s">
        <v>2885</v>
      </c>
      <c r="AM1033" t="s">
        <v>2885</v>
      </c>
    </row>
    <row r="1034" spans="1:39" x14ac:dyDescent="0.3">
      <c r="A1034" t="s">
        <v>1073</v>
      </c>
      <c r="B1034" t="s">
        <v>14</v>
      </c>
      <c r="C1034" t="s">
        <v>17</v>
      </c>
      <c r="D1034" t="s">
        <v>2852</v>
      </c>
      <c r="E1034">
        <v>38.534765280000002</v>
      </c>
      <c r="F1034">
        <v>0</v>
      </c>
      <c r="G1034">
        <v>61.465234719999998</v>
      </c>
      <c r="H1034">
        <v>0.79584168108608067</v>
      </c>
      <c r="I1034">
        <v>0.53117793508155853</v>
      </c>
      <c r="J1034">
        <v>0</v>
      </c>
      <c r="K1034">
        <v>0.84726029134056047</v>
      </c>
      <c r="L1034" t="s">
        <v>2880</v>
      </c>
      <c r="M1034" t="s">
        <v>2880</v>
      </c>
      <c r="N1034" t="s">
        <v>2879</v>
      </c>
      <c r="O1034" t="s">
        <v>2879</v>
      </c>
      <c r="P1034" t="s">
        <v>2879</v>
      </c>
      <c r="Q1034" t="s">
        <v>2879</v>
      </c>
      <c r="R1034" t="s">
        <v>2879</v>
      </c>
      <c r="S1034" t="s">
        <v>2881</v>
      </c>
      <c r="T1034" t="s">
        <v>2881</v>
      </c>
      <c r="U1034" t="s">
        <v>2881</v>
      </c>
      <c r="V1034" t="s">
        <v>2881</v>
      </c>
      <c r="W1034" t="s">
        <v>2881</v>
      </c>
      <c r="X1034" t="s">
        <v>2881</v>
      </c>
      <c r="Y1034" t="s">
        <v>2881</v>
      </c>
      <c r="Z1034" t="s">
        <v>2883</v>
      </c>
      <c r="AA1034" t="s">
        <v>2883</v>
      </c>
      <c r="AB1034" t="s">
        <v>2883</v>
      </c>
      <c r="AC1034" t="s">
        <v>2883</v>
      </c>
      <c r="AD1034" t="s">
        <v>2883</v>
      </c>
      <c r="AE1034" t="s">
        <v>2883</v>
      </c>
      <c r="AF1034" t="s">
        <v>2883</v>
      </c>
      <c r="AG1034" t="s">
        <v>2886</v>
      </c>
      <c r="AH1034" t="s">
        <v>2886</v>
      </c>
      <c r="AI1034" t="s">
        <v>2886</v>
      </c>
      <c r="AJ1034" t="s">
        <v>2885</v>
      </c>
      <c r="AK1034" t="s">
        <v>2885</v>
      </c>
      <c r="AL1034" t="s">
        <v>2885</v>
      </c>
      <c r="AM1034" t="s">
        <v>2885</v>
      </c>
    </row>
    <row r="1035" spans="1:39" x14ac:dyDescent="0.3">
      <c r="A1035" t="s">
        <v>1074</v>
      </c>
      <c r="B1035" t="s">
        <v>14</v>
      </c>
      <c r="C1035" t="s">
        <v>17</v>
      </c>
      <c r="D1035" t="s">
        <v>2852</v>
      </c>
      <c r="E1035">
        <v>2.2942855940000002</v>
      </c>
      <c r="F1035">
        <v>97.705714409999999</v>
      </c>
      <c r="G1035">
        <v>0</v>
      </c>
      <c r="H1035">
        <v>0.59074453047395648</v>
      </c>
      <c r="I1035">
        <v>2.347511966780309E-2</v>
      </c>
      <c r="J1035">
        <v>0.99972442140651074</v>
      </c>
      <c r="K1035">
        <v>0</v>
      </c>
      <c r="L1035" t="s">
        <v>2879</v>
      </c>
      <c r="M1035" t="s">
        <v>2879</v>
      </c>
      <c r="N1035" t="s">
        <v>2879</v>
      </c>
      <c r="O1035" t="s">
        <v>2879</v>
      </c>
      <c r="P1035" t="s">
        <v>2879</v>
      </c>
      <c r="Q1035" t="s">
        <v>2879</v>
      </c>
      <c r="R1035" t="s">
        <v>2879</v>
      </c>
      <c r="S1035" t="s">
        <v>2881</v>
      </c>
      <c r="T1035" t="s">
        <v>2881</v>
      </c>
      <c r="U1035" t="s">
        <v>2881</v>
      </c>
      <c r="V1035" t="s">
        <v>2881</v>
      </c>
      <c r="W1035" t="s">
        <v>2881</v>
      </c>
      <c r="X1035" t="s">
        <v>2881</v>
      </c>
      <c r="Y1035" t="s">
        <v>2881</v>
      </c>
      <c r="Z1035" t="s">
        <v>2884</v>
      </c>
      <c r="AA1035" t="s">
        <v>2884</v>
      </c>
      <c r="AB1035" t="s">
        <v>2884</v>
      </c>
      <c r="AC1035" t="s">
        <v>2884</v>
      </c>
      <c r="AD1035" t="s">
        <v>2884</v>
      </c>
      <c r="AE1035" t="s">
        <v>2884</v>
      </c>
      <c r="AF1035" t="s">
        <v>2884</v>
      </c>
      <c r="AG1035" t="s">
        <v>2885</v>
      </c>
      <c r="AH1035" t="s">
        <v>2885</v>
      </c>
      <c r="AI1035" t="s">
        <v>2885</v>
      </c>
      <c r="AJ1035" t="s">
        <v>2885</v>
      </c>
      <c r="AK1035" t="s">
        <v>2885</v>
      </c>
      <c r="AL1035" t="s">
        <v>2885</v>
      </c>
      <c r="AM1035" t="s">
        <v>2885</v>
      </c>
    </row>
    <row r="1036" spans="1:39" x14ac:dyDescent="0.3">
      <c r="A1036" t="s">
        <v>1075</v>
      </c>
      <c r="B1036" t="s">
        <v>14</v>
      </c>
      <c r="C1036" t="s">
        <v>17</v>
      </c>
      <c r="D1036" t="s">
        <v>2852</v>
      </c>
      <c r="E1036">
        <v>19.956417999999999</v>
      </c>
      <c r="F1036">
        <v>62.194131669999997</v>
      </c>
      <c r="G1036">
        <v>17.84945033</v>
      </c>
      <c r="H1036">
        <v>0.85265050164822032</v>
      </c>
      <c r="I1036">
        <v>0.29472316420125999</v>
      </c>
      <c r="J1036">
        <v>0.91850407625918618</v>
      </c>
      <c r="K1036">
        <v>0.26360674949336221</v>
      </c>
      <c r="L1036" t="s">
        <v>2880</v>
      </c>
      <c r="M1036" t="s">
        <v>2880</v>
      </c>
      <c r="N1036" t="s">
        <v>2880</v>
      </c>
      <c r="O1036" t="s">
        <v>2880</v>
      </c>
      <c r="P1036" t="s">
        <v>2879</v>
      </c>
      <c r="Q1036" t="s">
        <v>2879</v>
      </c>
      <c r="R1036" t="s">
        <v>2879</v>
      </c>
      <c r="S1036" t="s">
        <v>2881</v>
      </c>
      <c r="T1036" t="s">
        <v>2881</v>
      </c>
      <c r="U1036" t="s">
        <v>2881</v>
      </c>
      <c r="V1036" t="s">
        <v>2881</v>
      </c>
      <c r="W1036" t="s">
        <v>2881</v>
      </c>
      <c r="X1036" t="s">
        <v>2881</v>
      </c>
      <c r="Y1036" t="s">
        <v>2881</v>
      </c>
      <c r="Z1036" t="s">
        <v>2884</v>
      </c>
      <c r="AA1036" t="s">
        <v>2884</v>
      </c>
      <c r="AB1036" t="s">
        <v>2884</v>
      </c>
      <c r="AC1036" t="s">
        <v>2884</v>
      </c>
      <c r="AD1036" t="s">
        <v>2884</v>
      </c>
      <c r="AE1036" t="s">
        <v>2883</v>
      </c>
      <c r="AF1036" t="s">
        <v>2883</v>
      </c>
      <c r="AG1036" t="s">
        <v>2885</v>
      </c>
      <c r="AH1036" t="s">
        <v>2885</v>
      </c>
      <c r="AI1036" t="s">
        <v>2885</v>
      </c>
      <c r="AJ1036" t="s">
        <v>2885</v>
      </c>
      <c r="AK1036" t="s">
        <v>2885</v>
      </c>
      <c r="AL1036" t="s">
        <v>2885</v>
      </c>
      <c r="AM1036" t="s">
        <v>2885</v>
      </c>
    </row>
    <row r="1037" spans="1:39" x14ac:dyDescent="0.3">
      <c r="A1037" t="s">
        <v>1076</v>
      </c>
      <c r="B1037" t="s">
        <v>14</v>
      </c>
      <c r="C1037" t="s">
        <v>17</v>
      </c>
      <c r="D1037" t="s">
        <v>2852</v>
      </c>
      <c r="E1037">
        <v>28.145604680000002</v>
      </c>
      <c r="F1037">
        <v>44.148160570000002</v>
      </c>
      <c r="G1037">
        <v>27.706234739999999</v>
      </c>
      <c r="H1037">
        <v>0.9746657318609423</v>
      </c>
      <c r="I1037">
        <v>0.47514581443512288</v>
      </c>
      <c r="J1037">
        <v>0.74529625312158077</v>
      </c>
      <c r="K1037">
        <v>0.4677285004227521</v>
      </c>
      <c r="L1037" t="s">
        <v>2880</v>
      </c>
      <c r="M1037" t="s">
        <v>2880</v>
      </c>
      <c r="N1037" t="s">
        <v>2880</v>
      </c>
      <c r="O1037" t="s">
        <v>2880</v>
      </c>
      <c r="P1037" t="s">
        <v>2880</v>
      </c>
      <c r="Q1037" t="s">
        <v>2880</v>
      </c>
      <c r="R1037" t="s">
        <v>2880</v>
      </c>
      <c r="S1037" t="s">
        <v>2881</v>
      </c>
      <c r="T1037" t="s">
        <v>2881</v>
      </c>
      <c r="U1037" t="s">
        <v>2881</v>
      </c>
      <c r="V1037" t="s">
        <v>2881</v>
      </c>
      <c r="W1037" t="s">
        <v>2881</v>
      </c>
      <c r="X1037" t="s">
        <v>2881</v>
      </c>
      <c r="Y1037" t="s">
        <v>2881</v>
      </c>
      <c r="Z1037" t="s">
        <v>2884</v>
      </c>
      <c r="AA1037" t="s">
        <v>2883</v>
      </c>
      <c r="AB1037" t="s">
        <v>2883</v>
      </c>
      <c r="AC1037" t="s">
        <v>2883</v>
      </c>
      <c r="AD1037" t="s">
        <v>2883</v>
      </c>
      <c r="AE1037" t="s">
        <v>2883</v>
      </c>
      <c r="AF1037" t="s">
        <v>2883</v>
      </c>
      <c r="AG1037" t="s">
        <v>2885</v>
      </c>
      <c r="AH1037" t="s">
        <v>2885</v>
      </c>
      <c r="AI1037" t="s">
        <v>2885</v>
      </c>
      <c r="AJ1037" t="s">
        <v>2885</v>
      </c>
      <c r="AK1037" t="s">
        <v>2885</v>
      </c>
      <c r="AL1037" t="s">
        <v>2885</v>
      </c>
      <c r="AM1037" t="s">
        <v>2885</v>
      </c>
    </row>
    <row r="1038" spans="1:39" x14ac:dyDescent="0.3">
      <c r="A1038" t="s">
        <v>1077</v>
      </c>
      <c r="B1038" t="s">
        <v>14</v>
      </c>
      <c r="C1038" t="s">
        <v>17</v>
      </c>
      <c r="D1038" t="s">
        <v>2852</v>
      </c>
      <c r="E1038">
        <v>26.508671029999999</v>
      </c>
      <c r="F1038">
        <v>69.828616370000006</v>
      </c>
      <c r="G1038">
        <v>3.662712602</v>
      </c>
      <c r="H1038">
        <v>0.77205732629510027</v>
      </c>
      <c r="I1038">
        <v>0.35448521929980953</v>
      </c>
      <c r="J1038">
        <v>0.93377794606558684</v>
      </c>
      <c r="K1038">
        <v>4.8979350133500306E-2</v>
      </c>
      <c r="L1038" t="s">
        <v>2880</v>
      </c>
      <c r="M1038" t="s">
        <v>2880</v>
      </c>
      <c r="N1038" t="s">
        <v>2879</v>
      </c>
      <c r="O1038" t="s">
        <v>2879</v>
      </c>
      <c r="P1038" t="s">
        <v>2879</v>
      </c>
      <c r="Q1038" t="s">
        <v>2879</v>
      </c>
      <c r="R1038" t="s">
        <v>2879</v>
      </c>
      <c r="S1038" t="s">
        <v>2881</v>
      </c>
      <c r="T1038" t="s">
        <v>2881</v>
      </c>
      <c r="U1038" t="s">
        <v>2881</v>
      </c>
      <c r="V1038" t="s">
        <v>2881</v>
      </c>
      <c r="W1038" t="s">
        <v>2881</v>
      </c>
      <c r="X1038" t="s">
        <v>2881</v>
      </c>
      <c r="Y1038" t="s">
        <v>2881</v>
      </c>
      <c r="Z1038" t="s">
        <v>2884</v>
      </c>
      <c r="AA1038" t="s">
        <v>2884</v>
      </c>
      <c r="AB1038" t="s">
        <v>2884</v>
      </c>
      <c r="AC1038" t="s">
        <v>2884</v>
      </c>
      <c r="AD1038" t="s">
        <v>2884</v>
      </c>
      <c r="AE1038" t="s">
        <v>2884</v>
      </c>
      <c r="AF1038" t="s">
        <v>2883</v>
      </c>
      <c r="AG1038" t="s">
        <v>2885</v>
      </c>
      <c r="AH1038" t="s">
        <v>2885</v>
      </c>
      <c r="AI1038" t="s">
        <v>2885</v>
      </c>
      <c r="AJ1038" t="s">
        <v>2885</v>
      </c>
      <c r="AK1038" t="s">
        <v>2885</v>
      </c>
      <c r="AL1038" t="s">
        <v>2885</v>
      </c>
      <c r="AM1038" t="s">
        <v>2885</v>
      </c>
    </row>
    <row r="1039" spans="1:39" x14ac:dyDescent="0.3">
      <c r="A1039" t="s">
        <v>1078</v>
      </c>
      <c r="B1039" t="s">
        <v>14</v>
      </c>
      <c r="C1039" t="s">
        <v>17</v>
      </c>
      <c r="D1039" t="s">
        <v>2852</v>
      </c>
      <c r="E1039">
        <v>52.029646810000003</v>
      </c>
      <c r="F1039">
        <v>31.4862264</v>
      </c>
      <c r="G1039">
        <v>16.484126790000001</v>
      </c>
      <c r="H1039">
        <v>0.91629129570654333</v>
      </c>
      <c r="I1039">
        <v>0.82574331449788418</v>
      </c>
      <c r="J1039">
        <v>0.49970627406930079</v>
      </c>
      <c r="K1039">
        <v>0.26161349012966645</v>
      </c>
      <c r="L1039" t="s">
        <v>2880</v>
      </c>
      <c r="M1039" t="s">
        <v>2880</v>
      </c>
      <c r="N1039" t="s">
        <v>2880</v>
      </c>
      <c r="O1039" t="s">
        <v>2880</v>
      </c>
      <c r="P1039" t="s">
        <v>2880</v>
      </c>
      <c r="Q1039" t="s">
        <v>2879</v>
      </c>
      <c r="R1039" t="s">
        <v>2879</v>
      </c>
      <c r="S1039" t="s">
        <v>2882</v>
      </c>
      <c r="T1039" t="s">
        <v>2882</v>
      </c>
      <c r="U1039" t="s">
        <v>2882</v>
      </c>
      <c r="V1039" t="s">
        <v>2881</v>
      </c>
      <c r="W1039" t="s">
        <v>2881</v>
      </c>
      <c r="X1039" t="s">
        <v>2881</v>
      </c>
      <c r="Y1039" t="s">
        <v>2881</v>
      </c>
      <c r="Z1039" t="s">
        <v>2883</v>
      </c>
      <c r="AA1039" t="s">
        <v>2883</v>
      </c>
      <c r="AB1039" t="s">
        <v>2883</v>
      </c>
      <c r="AC1039" t="s">
        <v>2883</v>
      </c>
      <c r="AD1039" t="s">
        <v>2883</v>
      </c>
      <c r="AE1039" t="s">
        <v>2883</v>
      </c>
      <c r="AF1039" t="s">
        <v>2883</v>
      </c>
      <c r="AG1039" t="s">
        <v>2885</v>
      </c>
      <c r="AH1039" t="s">
        <v>2885</v>
      </c>
      <c r="AI1039" t="s">
        <v>2885</v>
      </c>
      <c r="AJ1039" t="s">
        <v>2885</v>
      </c>
      <c r="AK1039" t="s">
        <v>2885</v>
      </c>
      <c r="AL1039" t="s">
        <v>2885</v>
      </c>
      <c r="AM1039" t="s">
        <v>2885</v>
      </c>
    </row>
    <row r="1040" spans="1:39" x14ac:dyDescent="0.3">
      <c r="A1040" t="s">
        <v>1079</v>
      </c>
      <c r="B1040" t="s">
        <v>14</v>
      </c>
      <c r="C1040" t="s">
        <v>17</v>
      </c>
      <c r="D1040" t="s">
        <v>2852</v>
      </c>
      <c r="E1040">
        <v>48.013567070000001</v>
      </c>
      <c r="F1040">
        <v>51.986432929999999</v>
      </c>
      <c r="G1040">
        <v>0</v>
      </c>
      <c r="H1040">
        <v>0.81585297735975837</v>
      </c>
      <c r="I1040">
        <v>0.6784791440853426</v>
      </c>
      <c r="J1040">
        <v>0.73461966420809965</v>
      </c>
      <c r="K1040">
        <v>0</v>
      </c>
      <c r="L1040" t="s">
        <v>2880</v>
      </c>
      <c r="M1040" t="s">
        <v>2880</v>
      </c>
      <c r="N1040" t="s">
        <v>2880</v>
      </c>
      <c r="O1040" t="s">
        <v>2879</v>
      </c>
      <c r="P1040" t="s">
        <v>2879</v>
      </c>
      <c r="Q1040" t="s">
        <v>2879</v>
      </c>
      <c r="R1040" t="s">
        <v>2879</v>
      </c>
      <c r="S1040" t="s">
        <v>2881</v>
      </c>
      <c r="T1040" t="s">
        <v>2881</v>
      </c>
      <c r="U1040" t="s">
        <v>2881</v>
      </c>
      <c r="V1040" t="s">
        <v>2881</v>
      </c>
      <c r="W1040" t="s">
        <v>2881</v>
      </c>
      <c r="X1040" t="s">
        <v>2881</v>
      </c>
      <c r="Y1040" t="s">
        <v>2881</v>
      </c>
      <c r="Z1040" t="s">
        <v>2884</v>
      </c>
      <c r="AA1040" t="s">
        <v>2883</v>
      </c>
      <c r="AB1040" t="s">
        <v>2883</v>
      </c>
      <c r="AC1040" t="s">
        <v>2883</v>
      </c>
      <c r="AD1040" t="s">
        <v>2883</v>
      </c>
      <c r="AE1040" t="s">
        <v>2883</v>
      </c>
      <c r="AF1040" t="s">
        <v>2883</v>
      </c>
      <c r="AG1040" t="s">
        <v>2885</v>
      </c>
      <c r="AH1040" t="s">
        <v>2885</v>
      </c>
      <c r="AI1040" t="s">
        <v>2885</v>
      </c>
      <c r="AJ1040" t="s">
        <v>2885</v>
      </c>
      <c r="AK1040" t="s">
        <v>2885</v>
      </c>
      <c r="AL1040" t="s">
        <v>2885</v>
      </c>
      <c r="AM1040" t="s">
        <v>2885</v>
      </c>
    </row>
    <row r="1041" spans="1:39" x14ac:dyDescent="0.3">
      <c r="A1041" t="s">
        <v>1080</v>
      </c>
      <c r="B1041" t="s">
        <v>14</v>
      </c>
      <c r="C1041" t="s">
        <v>17</v>
      </c>
      <c r="D1041" t="s">
        <v>2852</v>
      </c>
      <c r="E1041">
        <v>64.697496130000005</v>
      </c>
      <c r="F1041">
        <v>30.147234560000001</v>
      </c>
      <c r="G1041">
        <v>5.1552693029999999</v>
      </c>
      <c r="H1041">
        <v>0.80677710529309077</v>
      </c>
      <c r="I1041">
        <v>0.90406918358918475</v>
      </c>
      <c r="J1041">
        <v>0.42127110578384069</v>
      </c>
      <c r="K1041">
        <v>7.2038647377953707E-2</v>
      </c>
      <c r="L1041" t="s">
        <v>2880</v>
      </c>
      <c r="M1041" t="s">
        <v>2880</v>
      </c>
      <c r="N1041" t="s">
        <v>2880</v>
      </c>
      <c r="O1041" t="s">
        <v>2879</v>
      </c>
      <c r="P1041" t="s">
        <v>2879</v>
      </c>
      <c r="Q1041" t="s">
        <v>2879</v>
      </c>
      <c r="R1041" t="s">
        <v>2879</v>
      </c>
      <c r="S1041" t="s">
        <v>2882</v>
      </c>
      <c r="T1041" t="s">
        <v>2882</v>
      </c>
      <c r="U1041" t="s">
        <v>2882</v>
      </c>
      <c r="V1041" t="s">
        <v>2882</v>
      </c>
      <c r="W1041" t="s">
        <v>2882</v>
      </c>
      <c r="X1041" t="s">
        <v>2881</v>
      </c>
      <c r="Y1041" t="s">
        <v>2881</v>
      </c>
      <c r="Z1041" t="s">
        <v>2883</v>
      </c>
      <c r="AA1041" t="s">
        <v>2883</v>
      </c>
      <c r="AB1041" t="s">
        <v>2883</v>
      </c>
      <c r="AC1041" t="s">
        <v>2883</v>
      </c>
      <c r="AD1041" t="s">
        <v>2883</v>
      </c>
      <c r="AE1041" t="s">
        <v>2883</v>
      </c>
      <c r="AF1041" t="s">
        <v>2883</v>
      </c>
      <c r="AG1041" t="s">
        <v>2885</v>
      </c>
      <c r="AH1041" t="s">
        <v>2885</v>
      </c>
      <c r="AI1041" t="s">
        <v>2885</v>
      </c>
      <c r="AJ1041" t="s">
        <v>2885</v>
      </c>
      <c r="AK1041" t="s">
        <v>2885</v>
      </c>
      <c r="AL1041" t="s">
        <v>2885</v>
      </c>
      <c r="AM1041" t="s">
        <v>2885</v>
      </c>
    </row>
    <row r="1042" spans="1:39" x14ac:dyDescent="0.3">
      <c r="A1042" t="s">
        <v>1081</v>
      </c>
      <c r="B1042" t="s">
        <v>14</v>
      </c>
      <c r="C1042" t="s">
        <v>17</v>
      </c>
      <c r="D1042" t="s">
        <v>2852</v>
      </c>
      <c r="E1042">
        <v>51.143035269999999</v>
      </c>
      <c r="F1042">
        <v>28.519495819999999</v>
      </c>
      <c r="G1042">
        <v>20.337468909999998</v>
      </c>
      <c r="H1042">
        <v>0.93138163098028237</v>
      </c>
      <c r="I1042">
        <v>0.82503960152151301</v>
      </c>
      <c r="J1042">
        <v>0.46007659386476718</v>
      </c>
      <c r="K1042">
        <v>0.32808411070793603</v>
      </c>
      <c r="L1042" t="s">
        <v>2880</v>
      </c>
      <c r="M1042" t="s">
        <v>2880</v>
      </c>
      <c r="N1042" t="s">
        <v>2880</v>
      </c>
      <c r="O1042" t="s">
        <v>2880</v>
      </c>
      <c r="P1042" t="s">
        <v>2880</v>
      </c>
      <c r="Q1042" t="s">
        <v>2880</v>
      </c>
      <c r="R1042" t="s">
        <v>2879</v>
      </c>
      <c r="S1042" t="s">
        <v>2882</v>
      </c>
      <c r="T1042" t="s">
        <v>2882</v>
      </c>
      <c r="U1042" t="s">
        <v>2882</v>
      </c>
      <c r="V1042" t="s">
        <v>2881</v>
      </c>
      <c r="W1042" t="s">
        <v>2881</v>
      </c>
      <c r="X1042" t="s">
        <v>2881</v>
      </c>
      <c r="Y1042" t="s">
        <v>2881</v>
      </c>
      <c r="Z1042" t="s">
        <v>2883</v>
      </c>
      <c r="AA1042" t="s">
        <v>2883</v>
      </c>
      <c r="AB1042" t="s">
        <v>2883</v>
      </c>
      <c r="AC1042" t="s">
        <v>2883</v>
      </c>
      <c r="AD1042" t="s">
        <v>2883</v>
      </c>
      <c r="AE1042" t="s">
        <v>2883</v>
      </c>
      <c r="AF1042" t="s">
        <v>2883</v>
      </c>
      <c r="AG1042" t="s">
        <v>2885</v>
      </c>
      <c r="AH1042" t="s">
        <v>2885</v>
      </c>
      <c r="AI1042" t="s">
        <v>2885</v>
      </c>
      <c r="AJ1042" t="s">
        <v>2885</v>
      </c>
      <c r="AK1042" t="s">
        <v>2885</v>
      </c>
      <c r="AL1042" t="s">
        <v>2885</v>
      </c>
      <c r="AM1042" t="s">
        <v>2885</v>
      </c>
    </row>
    <row r="1043" spans="1:39" x14ac:dyDescent="0.3">
      <c r="A1043" t="s">
        <v>1082</v>
      </c>
      <c r="B1043" t="s">
        <v>14</v>
      </c>
      <c r="C1043" t="s">
        <v>17</v>
      </c>
      <c r="D1043" t="s">
        <v>2852</v>
      </c>
      <c r="E1043">
        <v>74.028254000000004</v>
      </c>
      <c r="F1043">
        <v>24.31786962</v>
      </c>
      <c r="G1043">
        <v>1.6538763759999999</v>
      </c>
      <c r="H1043">
        <v>0.74078485498775992</v>
      </c>
      <c r="I1043">
        <v>0.94983950528945216</v>
      </c>
      <c r="J1043">
        <v>0.31201699353268814</v>
      </c>
      <c r="K1043">
        <v>2.1220507494202845E-2</v>
      </c>
      <c r="L1043" t="s">
        <v>2880</v>
      </c>
      <c r="M1043" t="s">
        <v>2879</v>
      </c>
      <c r="N1043" t="s">
        <v>2879</v>
      </c>
      <c r="O1043" t="s">
        <v>2879</v>
      </c>
      <c r="P1043" t="s">
        <v>2879</v>
      </c>
      <c r="Q1043" t="s">
        <v>2879</v>
      </c>
      <c r="R1043" t="s">
        <v>2879</v>
      </c>
      <c r="S1043" t="s">
        <v>2882</v>
      </c>
      <c r="T1043" t="s">
        <v>2882</v>
      </c>
      <c r="U1043" t="s">
        <v>2882</v>
      </c>
      <c r="V1043" t="s">
        <v>2882</v>
      </c>
      <c r="W1043" t="s">
        <v>2882</v>
      </c>
      <c r="X1043" t="s">
        <v>2882</v>
      </c>
      <c r="Y1043" t="s">
        <v>2881</v>
      </c>
      <c r="Z1043" t="s">
        <v>2883</v>
      </c>
      <c r="AA1043" t="s">
        <v>2883</v>
      </c>
      <c r="AB1043" t="s">
        <v>2883</v>
      </c>
      <c r="AC1043" t="s">
        <v>2883</v>
      </c>
      <c r="AD1043" t="s">
        <v>2883</v>
      </c>
      <c r="AE1043" t="s">
        <v>2883</v>
      </c>
      <c r="AF1043" t="s">
        <v>2883</v>
      </c>
      <c r="AG1043" t="s">
        <v>2885</v>
      </c>
      <c r="AH1043" t="s">
        <v>2885</v>
      </c>
      <c r="AI1043" t="s">
        <v>2885</v>
      </c>
      <c r="AJ1043" t="s">
        <v>2885</v>
      </c>
      <c r="AK1043" t="s">
        <v>2885</v>
      </c>
      <c r="AL1043" t="s">
        <v>2885</v>
      </c>
      <c r="AM1043" t="s">
        <v>2885</v>
      </c>
    </row>
    <row r="1044" spans="1:39" x14ac:dyDescent="0.3">
      <c r="A1044" t="s">
        <v>1083</v>
      </c>
      <c r="B1044" t="s">
        <v>14</v>
      </c>
      <c r="C1044" t="s">
        <v>17</v>
      </c>
      <c r="D1044" t="s">
        <v>2852</v>
      </c>
      <c r="E1044">
        <v>59.481759080000003</v>
      </c>
      <c r="F1044">
        <v>29.550260829999999</v>
      </c>
      <c r="G1044">
        <v>10.967980089999999</v>
      </c>
      <c r="H1044">
        <v>0.85765745731998144</v>
      </c>
      <c r="I1044">
        <v>0.88360527346904361</v>
      </c>
      <c r="J1044">
        <v>0.43897098380456495</v>
      </c>
      <c r="K1044">
        <v>0.16293003429493522</v>
      </c>
      <c r="L1044" t="s">
        <v>2880</v>
      </c>
      <c r="M1044" t="s">
        <v>2880</v>
      </c>
      <c r="N1044" t="s">
        <v>2880</v>
      </c>
      <c r="O1044" t="s">
        <v>2880</v>
      </c>
      <c r="P1044" t="s">
        <v>2879</v>
      </c>
      <c r="Q1044" t="s">
        <v>2879</v>
      </c>
      <c r="R1044" t="s">
        <v>2879</v>
      </c>
      <c r="S1044" t="s">
        <v>2882</v>
      </c>
      <c r="T1044" t="s">
        <v>2882</v>
      </c>
      <c r="U1044" t="s">
        <v>2882</v>
      </c>
      <c r="V1044" t="s">
        <v>2882</v>
      </c>
      <c r="W1044" t="s">
        <v>2881</v>
      </c>
      <c r="X1044" t="s">
        <v>2881</v>
      </c>
      <c r="Y1044" t="s">
        <v>2881</v>
      </c>
      <c r="Z1044" t="s">
        <v>2883</v>
      </c>
      <c r="AA1044" t="s">
        <v>2883</v>
      </c>
      <c r="AB1044" t="s">
        <v>2883</v>
      </c>
      <c r="AC1044" t="s">
        <v>2883</v>
      </c>
      <c r="AD1044" t="s">
        <v>2883</v>
      </c>
      <c r="AE1044" t="s">
        <v>2883</v>
      </c>
      <c r="AF1044" t="s">
        <v>2883</v>
      </c>
      <c r="AG1044" t="s">
        <v>2885</v>
      </c>
      <c r="AH1044" t="s">
        <v>2885</v>
      </c>
      <c r="AI1044" t="s">
        <v>2885</v>
      </c>
      <c r="AJ1044" t="s">
        <v>2885</v>
      </c>
      <c r="AK1044" t="s">
        <v>2885</v>
      </c>
      <c r="AL1044" t="s">
        <v>2885</v>
      </c>
      <c r="AM1044" t="s">
        <v>2885</v>
      </c>
    </row>
    <row r="1045" spans="1:39" x14ac:dyDescent="0.3">
      <c r="A1045" t="s">
        <v>1084</v>
      </c>
      <c r="B1045" t="s">
        <v>14</v>
      </c>
      <c r="C1045" t="s">
        <v>17</v>
      </c>
      <c r="D1045" t="s">
        <v>2852</v>
      </c>
      <c r="E1045">
        <v>70.676593550000007</v>
      </c>
      <c r="F1045">
        <v>20.629534150000001</v>
      </c>
      <c r="G1045">
        <v>8.6938723029999991</v>
      </c>
      <c r="H1045">
        <v>0.77875796175473055</v>
      </c>
      <c r="I1045">
        <v>0.9533200705417344</v>
      </c>
      <c r="J1045">
        <v>0.27826113233949312</v>
      </c>
      <c r="K1045">
        <v>0.11726715367674634</v>
      </c>
      <c r="L1045" t="s">
        <v>2880</v>
      </c>
      <c r="M1045" t="s">
        <v>2880</v>
      </c>
      <c r="N1045" t="s">
        <v>2879</v>
      </c>
      <c r="O1045" t="s">
        <v>2879</v>
      </c>
      <c r="P1045" t="s">
        <v>2879</v>
      </c>
      <c r="Q1045" t="s">
        <v>2879</v>
      </c>
      <c r="R1045" t="s">
        <v>2879</v>
      </c>
      <c r="S1045" t="s">
        <v>2882</v>
      </c>
      <c r="T1045" t="s">
        <v>2882</v>
      </c>
      <c r="U1045" t="s">
        <v>2882</v>
      </c>
      <c r="V1045" t="s">
        <v>2882</v>
      </c>
      <c r="W1045" t="s">
        <v>2882</v>
      </c>
      <c r="X1045" t="s">
        <v>2882</v>
      </c>
      <c r="Y1045" t="s">
        <v>2882</v>
      </c>
      <c r="Z1045" t="s">
        <v>2883</v>
      </c>
      <c r="AA1045" t="s">
        <v>2883</v>
      </c>
      <c r="AB1045" t="s">
        <v>2883</v>
      </c>
      <c r="AC1045" t="s">
        <v>2883</v>
      </c>
      <c r="AD1045" t="s">
        <v>2883</v>
      </c>
      <c r="AE1045" t="s">
        <v>2883</v>
      </c>
      <c r="AF1045" t="s">
        <v>2883</v>
      </c>
      <c r="AG1045" t="s">
        <v>2885</v>
      </c>
      <c r="AH1045" t="s">
        <v>2885</v>
      </c>
      <c r="AI1045" t="s">
        <v>2885</v>
      </c>
      <c r="AJ1045" t="s">
        <v>2885</v>
      </c>
      <c r="AK1045" t="s">
        <v>2885</v>
      </c>
      <c r="AL1045" t="s">
        <v>2885</v>
      </c>
      <c r="AM1045" t="s">
        <v>2885</v>
      </c>
    </row>
    <row r="1046" spans="1:39" x14ac:dyDescent="0.3">
      <c r="A1046" t="s">
        <v>1085</v>
      </c>
      <c r="B1046" t="s">
        <v>14</v>
      </c>
      <c r="C1046" t="s">
        <v>17</v>
      </c>
      <c r="D1046" t="s">
        <v>2852</v>
      </c>
      <c r="E1046">
        <v>43.717092049999998</v>
      </c>
      <c r="F1046">
        <v>54.054278160000003</v>
      </c>
      <c r="G1046">
        <v>2.2286297940000002</v>
      </c>
      <c r="H1046">
        <v>0.83005281413528786</v>
      </c>
      <c r="I1046">
        <v>0.6285178550517676</v>
      </c>
      <c r="J1046">
        <v>0.77713492303280518</v>
      </c>
      <c r="K1046">
        <v>3.204086896327183E-2</v>
      </c>
      <c r="L1046" t="s">
        <v>2880</v>
      </c>
      <c r="M1046" t="s">
        <v>2880</v>
      </c>
      <c r="N1046" t="s">
        <v>2880</v>
      </c>
      <c r="O1046" t="s">
        <v>2879</v>
      </c>
      <c r="P1046" t="s">
        <v>2879</v>
      </c>
      <c r="Q1046" t="s">
        <v>2879</v>
      </c>
      <c r="R1046" t="s">
        <v>2879</v>
      </c>
      <c r="S1046" t="s">
        <v>2881</v>
      </c>
      <c r="T1046" t="s">
        <v>2881</v>
      </c>
      <c r="U1046" t="s">
        <v>2881</v>
      </c>
      <c r="V1046" t="s">
        <v>2881</v>
      </c>
      <c r="W1046" t="s">
        <v>2881</v>
      </c>
      <c r="X1046" t="s">
        <v>2881</v>
      </c>
      <c r="Y1046" t="s">
        <v>2881</v>
      </c>
      <c r="Z1046" t="s">
        <v>2884</v>
      </c>
      <c r="AA1046" t="s">
        <v>2884</v>
      </c>
      <c r="AB1046" t="s">
        <v>2883</v>
      </c>
      <c r="AC1046" t="s">
        <v>2883</v>
      </c>
      <c r="AD1046" t="s">
        <v>2883</v>
      </c>
      <c r="AE1046" t="s">
        <v>2883</v>
      </c>
      <c r="AF1046" t="s">
        <v>2883</v>
      </c>
      <c r="AG1046" t="s">
        <v>2885</v>
      </c>
      <c r="AH1046" t="s">
        <v>2885</v>
      </c>
      <c r="AI1046" t="s">
        <v>2885</v>
      </c>
      <c r="AJ1046" t="s">
        <v>2885</v>
      </c>
      <c r="AK1046" t="s">
        <v>2885</v>
      </c>
      <c r="AL1046" t="s">
        <v>2885</v>
      </c>
      <c r="AM1046" t="s">
        <v>2885</v>
      </c>
    </row>
    <row r="1047" spans="1:39" x14ac:dyDescent="0.3">
      <c r="A1047" t="s">
        <v>1086</v>
      </c>
      <c r="B1047" t="s">
        <v>14</v>
      </c>
      <c r="C1047" t="s">
        <v>17</v>
      </c>
      <c r="D1047" t="s">
        <v>2852</v>
      </c>
      <c r="E1047">
        <v>52.516425120000001</v>
      </c>
      <c r="F1047">
        <v>29.94068481</v>
      </c>
      <c r="G1047">
        <v>17.542890079999999</v>
      </c>
      <c r="H1047">
        <v>0.91721824003450092</v>
      </c>
      <c r="I1047">
        <v>0.83431195215797938</v>
      </c>
      <c r="J1047">
        <v>0.47565825616840579</v>
      </c>
      <c r="K1047">
        <v>0.27869838504227662</v>
      </c>
      <c r="L1047" t="s">
        <v>2880</v>
      </c>
      <c r="M1047" t="s">
        <v>2880</v>
      </c>
      <c r="N1047" t="s">
        <v>2880</v>
      </c>
      <c r="O1047" t="s">
        <v>2880</v>
      </c>
      <c r="P1047" t="s">
        <v>2880</v>
      </c>
      <c r="Q1047" t="s">
        <v>2879</v>
      </c>
      <c r="R1047" t="s">
        <v>2879</v>
      </c>
      <c r="S1047" t="s">
        <v>2882</v>
      </c>
      <c r="T1047" t="s">
        <v>2882</v>
      </c>
      <c r="U1047" t="s">
        <v>2882</v>
      </c>
      <c r="V1047" t="s">
        <v>2881</v>
      </c>
      <c r="W1047" t="s">
        <v>2881</v>
      </c>
      <c r="X1047" t="s">
        <v>2881</v>
      </c>
      <c r="Y1047" t="s">
        <v>2881</v>
      </c>
      <c r="Z1047" t="s">
        <v>2883</v>
      </c>
      <c r="AA1047" t="s">
        <v>2883</v>
      </c>
      <c r="AB1047" t="s">
        <v>2883</v>
      </c>
      <c r="AC1047" t="s">
        <v>2883</v>
      </c>
      <c r="AD1047" t="s">
        <v>2883</v>
      </c>
      <c r="AE1047" t="s">
        <v>2883</v>
      </c>
      <c r="AF1047" t="s">
        <v>2883</v>
      </c>
      <c r="AG1047" t="s">
        <v>2885</v>
      </c>
      <c r="AH1047" t="s">
        <v>2885</v>
      </c>
      <c r="AI1047" t="s">
        <v>2885</v>
      </c>
      <c r="AJ1047" t="s">
        <v>2885</v>
      </c>
      <c r="AK1047" t="s">
        <v>2885</v>
      </c>
      <c r="AL1047" t="s">
        <v>2885</v>
      </c>
      <c r="AM1047" t="s">
        <v>2885</v>
      </c>
    </row>
    <row r="1048" spans="1:39" x14ac:dyDescent="0.3">
      <c r="A1048" t="s">
        <v>1087</v>
      </c>
      <c r="B1048" t="s">
        <v>14</v>
      </c>
      <c r="C1048" t="s">
        <v>17</v>
      </c>
      <c r="D1048" t="s">
        <v>2852</v>
      </c>
      <c r="E1048">
        <v>59.120717820000003</v>
      </c>
      <c r="F1048">
        <v>32.914472879999998</v>
      </c>
      <c r="G1048">
        <v>7.9648093070000003</v>
      </c>
      <c r="H1048">
        <v>0.84739129531372859</v>
      </c>
      <c r="I1048">
        <v>0.86772942394534436</v>
      </c>
      <c r="J1048">
        <v>0.48309387376831175</v>
      </c>
      <c r="K1048">
        <v>0.11690147966132439</v>
      </c>
      <c r="L1048" t="s">
        <v>2880</v>
      </c>
      <c r="M1048" t="s">
        <v>2880</v>
      </c>
      <c r="N1048" t="s">
        <v>2880</v>
      </c>
      <c r="O1048" t="s">
        <v>2879</v>
      </c>
      <c r="P1048" t="s">
        <v>2879</v>
      </c>
      <c r="Q1048" t="s">
        <v>2879</v>
      </c>
      <c r="R1048" t="s">
        <v>2879</v>
      </c>
      <c r="S1048" t="s">
        <v>2882</v>
      </c>
      <c r="T1048" t="s">
        <v>2882</v>
      </c>
      <c r="U1048" t="s">
        <v>2882</v>
      </c>
      <c r="V1048" t="s">
        <v>2882</v>
      </c>
      <c r="W1048" t="s">
        <v>2881</v>
      </c>
      <c r="X1048" t="s">
        <v>2881</v>
      </c>
      <c r="Y1048" t="s">
        <v>2881</v>
      </c>
      <c r="Z1048" t="s">
        <v>2883</v>
      </c>
      <c r="AA1048" t="s">
        <v>2883</v>
      </c>
      <c r="AB1048" t="s">
        <v>2883</v>
      </c>
      <c r="AC1048" t="s">
        <v>2883</v>
      </c>
      <c r="AD1048" t="s">
        <v>2883</v>
      </c>
      <c r="AE1048" t="s">
        <v>2883</v>
      </c>
      <c r="AF1048" t="s">
        <v>2883</v>
      </c>
      <c r="AG1048" t="s">
        <v>2885</v>
      </c>
      <c r="AH1048" t="s">
        <v>2885</v>
      </c>
      <c r="AI1048" t="s">
        <v>2885</v>
      </c>
      <c r="AJ1048" t="s">
        <v>2885</v>
      </c>
      <c r="AK1048" t="s">
        <v>2885</v>
      </c>
      <c r="AL1048" t="s">
        <v>2885</v>
      </c>
      <c r="AM1048" t="s">
        <v>2885</v>
      </c>
    </row>
    <row r="1049" spans="1:39" x14ac:dyDescent="0.3">
      <c r="A1049" t="s">
        <v>1088</v>
      </c>
      <c r="B1049" t="s">
        <v>14</v>
      </c>
      <c r="C1049" t="s">
        <v>17</v>
      </c>
      <c r="D1049" t="s">
        <v>2852</v>
      </c>
      <c r="E1049">
        <v>27.887536789999999</v>
      </c>
      <c r="F1049">
        <v>66.421756079999994</v>
      </c>
      <c r="G1049">
        <v>5.6907071340000002</v>
      </c>
      <c r="H1049">
        <v>0.79895639804699026</v>
      </c>
      <c r="I1049">
        <v>0.38591695773388668</v>
      </c>
      <c r="J1049">
        <v>0.91916622922851876</v>
      </c>
      <c r="K1049">
        <v>7.8749887487205558E-2</v>
      </c>
      <c r="L1049" t="s">
        <v>2880</v>
      </c>
      <c r="M1049" t="s">
        <v>2880</v>
      </c>
      <c r="N1049" t="s">
        <v>2879</v>
      </c>
      <c r="O1049" t="s">
        <v>2879</v>
      </c>
      <c r="P1049" t="s">
        <v>2879</v>
      </c>
      <c r="Q1049" t="s">
        <v>2879</v>
      </c>
      <c r="R1049" t="s">
        <v>2879</v>
      </c>
      <c r="S1049" t="s">
        <v>2881</v>
      </c>
      <c r="T1049" t="s">
        <v>2881</v>
      </c>
      <c r="U1049" t="s">
        <v>2881</v>
      </c>
      <c r="V1049" t="s">
        <v>2881</v>
      </c>
      <c r="W1049" t="s">
        <v>2881</v>
      </c>
      <c r="X1049" t="s">
        <v>2881</v>
      </c>
      <c r="Y1049" t="s">
        <v>2881</v>
      </c>
      <c r="Z1049" t="s">
        <v>2884</v>
      </c>
      <c r="AA1049" t="s">
        <v>2884</v>
      </c>
      <c r="AB1049" t="s">
        <v>2884</v>
      </c>
      <c r="AC1049" t="s">
        <v>2884</v>
      </c>
      <c r="AD1049" t="s">
        <v>2884</v>
      </c>
      <c r="AE1049" t="s">
        <v>2883</v>
      </c>
      <c r="AF1049" t="s">
        <v>2883</v>
      </c>
      <c r="AG1049" t="s">
        <v>2885</v>
      </c>
      <c r="AH1049" t="s">
        <v>2885</v>
      </c>
      <c r="AI1049" t="s">
        <v>2885</v>
      </c>
      <c r="AJ1049" t="s">
        <v>2885</v>
      </c>
      <c r="AK1049" t="s">
        <v>2885</v>
      </c>
      <c r="AL1049" t="s">
        <v>2885</v>
      </c>
      <c r="AM1049" t="s">
        <v>2885</v>
      </c>
    </row>
    <row r="1050" spans="1:39" x14ac:dyDescent="0.3">
      <c r="A1050" t="s">
        <v>1089</v>
      </c>
      <c r="B1050" t="s">
        <v>14</v>
      </c>
      <c r="C1050" t="s">
        <v>17</v>
      </c>
      <c r="D1050" t="s">
        <v>2852</v>
      </c>
      <c r="E1050">
        <v>62.867221180000001</v>
      </c>
      <c r="F1050">
        <v>37.132778819999999</v>
      </c>
      <c r="G1050">
        <v>0</v>
      </c>
      <c r="H1050">
        <v>0.79073271115667332</v>
      </c>
      <c r="I1050">
        <v>0.86102269106625151</v>
      </c>
      <c r="J1050">
        <v>0.50856653986379219</v>
      </c>
      <c r="K1050">
        <v>0</v>
      </c>
      <c r="L1050" t="s">
        <v>2880</v>
      </c>
      <c r="M1050" t="s">
        <v>2880</v>
      </c>
      <c r="N1050" t="s">
        <v>2879</v>
      </c>
      <c r="O1050" t="s">
        <v>2879</v>
      </c>
      <c r="P1050" t="s">
        <v>2879</v>
      </c>
      <c r="Q1050" t="s">
        <v>2879</v>
      </c>
      <c r="R1050" t="s">
        <v>2879</v>
      </c>
      <c r="S1050" t="s">
        <v>2882</v>
      </c>
      <c r="T1050" t="s">
        <v>2882</v>
      </c>
      <c r="U1050" t="s">
        <v>2882</v>
      </c>
      <c r="V1050" t="s">
        <v>2882</v>
      </c>
      <c r="W1050" t="s">
        <v>2881</v>
      </c>
      <c r="X1050" t="s">
        <v>2881</v>
      </c>
      <c r="Y1050" t="s">
        <v>2881</v>
      </c>
      <c r="Z1050" t="s">
        <v>2883</v>
      </c>
      <c r="AA1050" t="s">
        <v>2883</v>
      </c>
      <c r="AB1050" t="s">
        <v>2883</v>
      </c>
      <c r="AC1050" t="s">
        <v>2883</v>
      </c>
      <c r="AD1050" t="s">
        <v>2883</v>
      </c>
      <c r="AE1050" t="s">
        <v>2883</v>
      </c>
      <c r="AF1050" t="s">
        <v>2883</v>
      </c>
      <c r="AG1050" t="s">
        <v>2885</v>
      </c>
      <c r="AH1050" t="s">
        <v>2885</v>
      </c>
      <c r="AI1050" t="s">
        <v>2885</v>
      </c>
      <c r="AJ1050" t="s">
        <v>2885</v>
      </c>
      <c r="AK1050" t="s">
        <v>2885</v>
      </c>
      <c r="AL1050" t="s">
        <v>2885</v>
      </c>
      <c r="AM1050" t="s">
        <v>2885</v>
      </c>
    </row>
    <row r="1051" spans="1:39" x14ac:dyDescent="0.3">
      <c r="A1051" t="s">
        <v>1090</v>
      </c>
      <c r="B1051" t="s">
        <v>14</v>
      </c>
      <c r="C1051" t="s">
        <v>17</v>
      </c>
      <c r="D1051" t="s">
        <v>2852</v>
      </c>
      <c r="E1051">
        <v>0.97087822599999996</v>
      </c>
      <c r="F1051">
        <v>29.080690709999999</v>
      </c>
      <c r="G1051">
        <v>69.948431060000004</v>
      </c>
      <c r="H1051">
        <v>0.76208895064664217</v>
      </c>
      <c r="I1051">
        <v>1.2815367169155973E-2</v>
      </c>
      <c r="J1051">
        <v>0.3838583655508957</v>
      </c>
      <c r="K1051">
        <v>0.92330304968678334</v>
      </c>
      <c r="L1051" t="s">
        <v>2880</v>
      </c>
      <c r="M1051" t="s">
        <v>2880</v>
      </c>
      <c r="N1051" t="s">
        <v>2879</v>
      </c>
      <c r="O1051" t="s">
        <v>2879</v>
      </c>
      <c r="P1051" t="s">
        <v>2879</v>
      </c>
      <c r="Q1051" t="s">
        <v>2879</v>
      </c>
      <c r="R1051" t="s">
        <v>2879</v>
      </c>
      <c r="S1051" t="s">
        <v>2881</v>
      </c>
      <c r="T1051" t="s">
        <v>2881</v>
      </c>
      <c r="U1051" t="s">
        <v>2881</v>
      </c>
      <c r="V1051" t="s">
        <v>2881</v>
      </c>
      <c r="W1051" t="s">
        <v>2881</v>
      </c>
      <c r="X1051" t="s">
        <v>2881</v>
      </c>
      <c r="Y1051" t="s">
        <v>2881</v>
      </c>
      <c r="Z1051" t="s">
        <v>2883</v>
      </c>
      <c r="AA1051" t="s">
        <v>2883</v>
      </c>
      <c r="AB1051" t="s">
        <v>2883</v>
      </c>
      <c r="AC1051" t="s">
        <v>2883</v>
      </c>
      <c r="AD1051" t="s">
        <v>2883</v>
      </c>
      <c r="AE1051" t="s">
        <v>2883</v>
      </c>
      <c r="AF1051" t="s">
        <v>2883</v>
      </c>
      <c r="AG1051" t="s">
        <v>2886</v>
      </c>
      <c r="AH1051" t="s">
        <v>2886</v>
      </c>
      <c r="AI1051" t="s">
        <v>2886</v>
      </c>
      <c r="AJ1051" t="s">
        <v>2886</v>
      </c>
      <c r="AK1051" t="s">
        <v>2886</v>
      </c>
      <c r="AL1051" t="s">
        <v>2886</v>
      </c>
      <c r="AM1051" t="s">
        <v>2885</v>
      </c>
    </row>
    <row r="1052" spans="1:39" x14ac:dyDescent="0.3">
      <c r="A1052" t="s">
        <v>1091</v>
      </c>
      <c r="B1052" t="s">
        <v>14</v>
      </c>
      <c r="C1052" t="s">
        <v>17</v>
      </c>
      <c r="D1052" t="s">
        <v>2852</v>
      </c>
      <c r="E1052">
        <v>34.251173970000004</v>
      </c>
      <c r="F1052">
        <v>16.120629919999999</v>
      </c>
      <c r="G1052">
        <v>49.628196119999998</v>
      </c>
      <c r="H1052">
        <v>0.92497770591394535</v>
      </c>
      <c r="I1052">
        <v>0.54874092922707807</v>
      </c>
      <c r="J1052">
        <v>0.25826996323614293</v>
      </c>
      <c r="K1052">
        <v>0.79509749004823571</v>
      </c>
      <c r="L1052" t="s">
        <v>2880</v>
      </c>
      <c r="M1052" t="s">
        <v>2880</v>
      </c>
      <c r="N1052" t="s">
        <v>2880</v>
      </c>
      <c r="O1052" t="s">
        <v>2880</v>
      </c>
      <c r="P1052" t="s">
        <v>2880</v>
      </c>
      <c r="Q1052" t="s">
        <v>2880</v>
      </c>
      <c r="R1052" t="s">
        <v>2879</v>
      </c>
      <c r="S1052" t="s">
        <v>2881</v>
      </c>
      <c r="T1052" t="s">
        <v>2881</v>
      </c>
      <c r="U1052" t="s">
        <v>2881</v>
      </c>
      <c r="V1052" t="s">
        <v>2881</v>
      </c>
      <c r="W1052" t="s">
        <v>2881</v>
      </c>
      <c r="X1052" t="s">
        <v>2881</v>
      </c>
      <c r="Y1052" t="s">
        <v>2881</v>
      </c>
      <c r="Z1052" t="s">
        <v>2883</v>
      </c>
      <c r="AA1052" t="s">
        <v>2883</v>
      </c>
      <c r="AB1052" t="s">
        <v>2883</v>
      </c>
      <c r="AC1052" t="s">
        <v>2883</v>
      </c>
      <c r="AD1052" t="s">
        <v>2883</v>
      </c>
      <c r="AE1052" t="s">
        <v>2883</v>
      </c>
      <c r="AF1052" t="s">
        <v>2883</v>
      </c>
      <c r="AG1052" t="s">
        <v>2886</v>
      </c>
      <c r="AH1052" t="s">
        <v>2886</v>
      </c>
      <c r="AI1052" t="s">
        <v>2885</v>
      </c>
      <c r="AJ1052" t="s">
        <v>2885</v>
      </c>
      <c r="AK1052" t="s">
        <v>2885</v>
      </c>
      <c r="AL1052" t="s">
        <v>2885</v>
      </c>
      <c r="AM1052" t="s">
        <v>2885</v>
      </c>
    </row>
    <row r="1053" spans="1:39" x14ac:dyDescent="0.3">
      <c r="A1053" t="s">
        <v>1092</v>
      </c>
      <c r="B1053" t="s">
        <v>14</v>
      </c>
      <c r="C1053" t="s">
        <v>17</v>
      </c>
      <c r="D1053" t="s">
        <v>2852</v>
      </c>
      <c r="E1053">
        <v>36.054215560000003</v>
      </c>
      <c r="F1053">
        <v>0</v>
      </c>
      <c r="G1053">
        <v>63.945784439999997</v>
      </c>
      <c r="H1053">
        <v>0.78647785287001959</v>
      </c>
      <c r="I1053">
        <v>0.49113759105615684</v>
      </c>
      <c r="J1053">
        <v>0</v>
      </c>
      <c r="K1053">
        <v>0.87108200914239708</v>
      </c>
      <c r="L1053" t="s">
        <v>2880</v>
      </c>
      <c r="M1053" t="s">
        <v>2880</v>
      </c>
      <c r="N1053" t="s">
        <v>2879</v>
      </c>
      <c r="O1053" t="s">
        <v>2879</v>
      </c>
      <c r="P1053" t="s">
        <v>2879</v>
      </c>
      <c r="Q1053" t="s">
        <v>2879</v>
      </c>
      <c r="R1053" t="s">
        <v>2879</v>
      </c>
      <c r="S1053" t="s">
        <v>2881</v>
      </c>
      <c r="T1053" t="s">
        <v>2881</v>
      </c>
      <c r="U1053" t="s">
        <v>2881</v>
      </c>
      <c r="V1053" t="s">
        <v>2881</v>
      </c>
      <c r="W1053" t="s">
        <v>2881</v>
      </c>
      <c r="X1053" t="s">
        <v>2881</v>
      </c>
      <c r="Y1053" t="s">
        <v>2881</v>
      </c>
      <c r="Z1053" t="s">
        <v>2883</v>
      </c>
      <c r="AA1053" t="s">
        <v>2883</v>
      </c>
      <c r="AB1053" t="s">
        <v>2883</v>
      </c>
      <c r="AC1053" t="s">
        <v>2883</v>
      </c>
      <c r="AD1053" t="s">
        <v>2883</v>
      </c>
      <c r="AE1053" t="s">
        <v>2883</v>
      </c>
      <c r="AF1053" t="s">
        <v>2883</v>
      </c>
      <c r="AG1053" t="s">
        <v>2886</v>
      </c>
      <c r="AH1053" t="s">
        <v>2886</v>
      </c>
      <c r="AI1053" t="s">
        <v>2886</v>
      </c>
      <c r="AJ1053" t="s">
        <v>2886</v>
      </c>
      <c r="AK1053" t="s">
        <v>2885</v>
      </c>
      <c r="AL1053" t="s">
        <v>2885</v>
      </c>
      <c r="AM1053" t="s">
        <v>2885</v>
      </c>
    </row>
    <row r="1054" spans="1:39" x14ac:dyDescent="0.3">
      <c r="A1054" t="s">
        <v>1093</v>
      </c>
      <c r="B1054" t="s">
        <v>14</v>
      </c>
      <c r="C1054" t="s">
        <v>17</v>
      </c>
      <c r="D1054" t="s">
        <v>2852</v>
      </c>
      <c r="E1054">
        <v>22.284431990000002</v>
      </c>
      <c r="F1054">
        <v>17.14079538</v>
      </c>
      <c r="G1054">
        <v>60.574772629999998</v>
      </c>
      <c r="H1054">
        <v>0.86454233563642091</v>
      </c>
      <c r="I1054">
        <v>0.33369404864065078</v>
      </c>
      <c r="J1054">
        <v>0.25667162662435716</v>
      </c>
      <c r="K1054">
        <v>0.90706557535153831</v>
      </c>
      <c r="L1054" t="s">
        <v>2880</v>
      </c>
      <c r="M1054" t="s">
        <v>2880</v>
      </c>
      <c r="N1054" t="s">
        <v>2880</v>
      </c>
      <c r="O1054" t="s">
        <v>2880</v>
      </c>
      <c r="P1054" t="s">
        <v>2879</v>
      </c>
      <c r="Q1054" t="s">
        <v>2879</v>
      </c>
      <c r="R1054" t="s">
        <v>2879</v>
      </c>
      <c r="S1054" t="s">
        <v>2881</v>
      </c>
      <c r="T1054" t="s">
        <v>2881</v>
      </c>
      <c r="U1054" t="s">
        <v>2881</v>
      </c>
      <c r="V1054" t="s">
        <v>2881</v>
      </c>
      <c r="W1054" t="s">
        <v>2881</v>
      </c>
      <c r="X1054" t="s">
        <v>2881</v>
      </c>
      <c r="Y1054" t="s">
        <v>2881</v>
      </c>
      <c r="Z1054" t="s">
        <v>2883</v>
      </c>
      <c r="AA1054" t="s">
        <v>2883</v>
      </c>
      <c r="AB1054" t="s">
        <v>2883</v>
      </c>
      <c r="AC1054" t="s">
        <v>2883</v>
      </c>
      <c r="AD1054" t="s">
        <v>2883</v>
      </c>
      <c r="AE1054" t="s">
        <v>2883</v>
      </c>
      <c r="AF1054" t="s">
        <v>2883</v>
      </c>
      <c r="AG1054" t="s">
        <v>2886</v>
      </c>
      <c r="AH1054" t="s">
        <v>2886</v>
      </c>
      <c r="AI1054" t="s">
        <v>2886</v>
      </c>
      <c r="AJ1054" t="s">
        <v>2886</v>
      </c>
      <c r="AK1054" t="s">
        <v>2886</v>
      </c>
      <c r="AL1054" t="s">
        <v>2885</v>
      </c>
      <c r="AM1054" t="s">
        <v>2885</v>
      </c>
    </row>
    <row r="1055" spans="1:39" x14ac:dyDescent="0.3">
      <c r="A1055" t="s">
        <v>1094</v>
      </c>
      <c r="B1055" t="s">
        <v>14</v>
      </c>
      <c r="C1055" t="s">
        <v>17</v>
      </c>
      <c r="D1055" t="s">
        <v>2852</v>
      </c>
      <c r="E1055">
        <v>2.3549239069999999</v>
      </c>
      <c r="F1055">
        <v>97.645076090000003</v>
      </c>
      <c r="G1055">
        <v>0</v>
      </c>
      <c r="H1055">
        <v>0.59110245078835832</v>
      </c>
      <c r="I1055">
        <v>2.4110169634862771E-2</v>
      </c>
      <c r="J1055">
        <v>0.99970930760905596</v>
      </c>
      <c r="K1055">
        <v>0</v>
      </c>
      <c r="L1055" t="s">
        <v>2879</v>
      </c>
      <c r="M1055" t="s">
        <v>2879</v>
      </c>
      <c r="N1055" t="s">
        <v>2879</v>
      </c>
      <c r="O1055" t="s">
        <v>2879</v>
      </c>
      <c r="P1055" t="s">
        <v>2879</v>
      </c>
      <c r="Q1055" t="s">
        <v>2879</v>
      </c>
      <c r="R1055" t="s">
        <v>2879</v>
      </c>
      <c r="S1055" t="s">
        <v>2881</v>
      </c>
      <c r="T1055" t="s">
        <v>2881</v>
      </c>
      <c r="U1055" t="s">
        <v>2881</v>
      </c>
      <c r="V1055" t="s">
        <v>2881</v>
      </c>
      <c r="W1055" t="s">
        <v>2881</v>
      </c>
      <c r="X1055" t="s">
        <v>2881</v>
      </c>
      <c r="Y1055" t="s">
        <v>2881</v>
      </c>
      <c r="Z1055" t="s">
        <v>2884</v>
      </c>
      <c r="AA1055" t="s">
        <v>2884</v>
      </c>
      <c r="AB1055" t="s">
        <v>2884</v>
      </c>
      <c r="AC1055" t="s">
        <v>2884</v>
      </c>
      <c r="AD1055" t="s">
        <v>2884</v>
      </c>
      <c r="AE1055" t="s">
        <v>2884</v>
      </c>
      <c r="AF1055" t="s">
        <v>2884</v>
      </c>
      <c r="AG1055" t="s">
        <v>2885</v>
      </c>
      <c r="AH1055" t="s">
        <v>2885</v>
      </c>
      <c r="AI1055" t="s">
        <v>2885</v>
      </c>
      <c r="AJ1055" t="s">
        <v>2885</v>
      </c>
      <c r="AK1055" t="s">
        <v>2885</v>
      </c>
      <c r="AL1055" t="s">
        <v>2885</v>
      </c>
      <c r="AM1055" t="s">
        <v>2885</v>
      </c>
    </row>
    <row r="1056" spans="1:39" x14ac:dyDescent="0.3">
      <c r="A1056" t="s">
        <v>1095</v>
      </c>
      <c r="B1056" t="s">
        <v>14</v>
      </c>
      <c r="C1056" t="s">
        <v>17</v>
      </c>
      <c r="D1056" t="s">
        <v>2852</v>
      </c>
      <c r="E1056">
        <v>15.689935699999999</v>
      </c>
      <c r="F1056">
        <v>65.274707019999994</v>
      </c>
      <c r="G1056">
        <v>19.035357279999999</v>
      </c>
      <c r="H1056">
        <v>0.82738153833769923</v>
      </c>
      <c r="I1056">
        <v>0.22484726913016995</v>
      </c>
      <c r="J1056">
        <v>0.93543019533973837</v>
      </c>
      <c r="K1056">
        <v>0.27278939717548362</v>
      </c>
      <c r="L1056" t="s">
        <v>2880</v>
      </c>
      <c r="M1056" t="s">
        <v>2880</v>
      </c>
      <c r="N1056" t="s">
        <v>2880</v>
      </c>
      <c r="O1056" t="s">
        <v>2879</v>
      </c>
      <c r="P1056" t="s">
        <v>2879</v>
      </c>
      <c r="Q1056" t="s">
        <v>2879</v>
      </c>
      <c r="R1056" t="s">
        <v>2879</v>
      </c>
      <c r="S1056" t="s">
        <v>2881</v>
      </c>
      <c r="T1056" t="s">
        <v>2881</v>
      </c>
      <c r="U1056" t="s">
        <v>2881</v>
      </c>
      <c r="V1056" t="s">
        <v>2881</v>
      </c>
      <c r="W1056" t="s">
        <v>2881</v>
      </c>
      <c r="X1056" t="s">
        <v>2881</v>
      </c>
      <c r="Y1056" t="s">
        <v>2881</v>
      </c>
      <c r="Z1056" t="s">
        <v>2884</v>
      </c>
      <c r="AA1056" t="s">
        <v>2884</v>
      </c>
      <c r="AB1056" t="s">
        <v>2884</v>
      </c>
      <c r="AC1056" t="s">
        <v>2884</v>
      </c>
      <c r="AD1056" t="s">
        <v>2884</v>
      </c>
      <c r="AE1056" t="s">
        <v>2884</v>
      </c>
      <c r="AF1056" t="s">
        <v>2883</v>
      </c>
      <c r="AG1056" t="s">
        <v>2885</v>
      </c>
      <c r="AH1056" t="s">
        <v>2885</v>
      </c>
      <c r="AI1056" t="s">
        <v>2885</v>
      </c>
      <c r="AJ1056" t="s">
        <v>2885</v>
      </c>
      <c r="AK1056" t="s">
        <v>2885</v>
      </c>
      <c r="AL1056" t="s">
        <v>2885</v>
      </c>
      <c r="AM1056" t="s">
        <v>2885</v>
      </c>
    </row>
    <row r="1057" spans="1:39" x14ac:dyDescent="0.3">
      <c r="A1057" t="s">
        <v>1096</v>
      </c>
      <c r="B1057" t="s">
        <v>14</v>
      </c>
      <c r="C1057" t="s">
        <v>17</v>
      </c>
      <c r="D1057" t="s">
        <v>2852</v>
      </c>
      <c r="E1057">
        <v>83.26420641</v>
      </c>
      <c r="F1057">
        <v>10.085854769999999</v>
      </c>
      <c r="G1057">
        <v>6.6499388149999996</v>
      </c>
      <c r="H1057">
        <v>0.68621036667440327</v>
      </c>
      <c r="I1057">
        <v>0.9896377409594671</v>
      </c>
      <c r="J1057">
        <v>0.11987554989810495</v>
      </c>
      <c r="K1057">
        <v>7.9037928902963697E-2</v>
      </c>
      <c r="L1057" t="s">
        <v>2879</v>
      </c>
      <c r="M1057" t="s">
        <v>2879</v>
      </c>
      <c r="N1057" t="s">
        <v>2879</v>
      </c>
      <c r="O1057" t="s">
        <v>2879</v>
      </c>
      <c r="P1057" t="s">
        <v>2879</v>
      </c>
      <c r="Q1057" t="s">
        <v>2879</v>
      </c>
      <c r="R1057" t="s">
        <v>2879</v>
      </c>
      <c r="S1057" t="s">
        <v>2882</v>
      </c>
      <c r="T1057" t="s">
        <v>2882</v>
      </c>
      <c r="U1057" t="s">
        <v>2882</v>
      </c>
      <c r="V1057" t="s">
        <v>2882</v>
      </c>
      <c r="W1057" t="s">
        <v>2882</v>
      </c>
      <c r="X1057" t="s">
        <v>2882</v>
      </c>
      <c r="Y1057" t="s">
        <v>2882</v>
      </c>
      <c r="Z1057" t="s">
        <v>2883</v>
      </c>
      <c r="AA1057" t="s">
        <v>2883</v>
      </c>
      <c r="AB1057" t="s">
        <v>2883</v>
      </c>
      <c r="AC1057" t="s">
        <v>2883</v>
      </c>
      <c r="AD1057" t="s">
        <v>2883</v>
      </c>
      <c r="AE1057" t="s">
        <v>2883</v>
      </c>
      <c r="AF1057" t="s">
        <v>2883</v>
      </c>
      <c r="AG1057" t="s">
        <v>2885</v>
      </c>
      <c r="AH1057" t="s">
        <v>2885</v>
      </c>
      <c r="AI1057" t="s">
        <v>2885</v>
      </c>
      <c r="AJ1057" t="s">
        <v>2885</v>
      </c>
      <c r="AK1057" t="s">
        <v>2885</v>
      </c>
      <c r="AL1057" t="s">
        <v>2885</v>
      </c>
      <c r="AM1057" t="s">
        <v>2885</v>
      </c>
    </row>
    <row r="1058" spans="1:39" x14ac:dyDescent="0.3">
      <c r="A1058" t="s">
        <v>1097</v>
      </c>
      <c r="B1058" t="s">
        <v>14</v>
      </c>
      <c r="C1058" t="s">
        <v>17</v>
      </c>
      <c r="D1058" t="s">
        <v>2852</v>
      </c>
      <c r="E1058">
        <v>26.54022934</v>
      </c>
      <c r="F1058">
        <v>39.493496999999998</v>
      </c>
      <c r="G1058">
        <v>33.966273659999999</v>
      </c>
      <c r="H1058">
        <v>0.987561798856186</v>
      </c>
      <c r="I1058">
        <v>0.45397253673848442</v>
      </c>
      <c r="J1058">
        <v>0.67553911415310031</v>
      </c>
      <c r="K1058">
        <v>0.58099556034144517</v>
      </c>
      <c r="L1058" t="s">
        <v>2880</v>
      </c>
      <c r="M1058" t="s">
        <v>2880</v>
      </c>
      <c r="N1058" t="s">
        <v>2880</v>
      </c>
      <c r="O1058" t="s">
        <v>2880</v>
      </c>
      <c r="P1058" t="s">
        <v>2880</v>
      </c>
      <c r="Q1058" t="s">
        <v>2880</v>
      </c>
      <c r="R1058" t="s">
        <v>2880</v>
      </c>
      <c r="S1058" t="s">
        <v>2881</v>
      </c>
      <c r="T1058" t="s">
        <v>2881</v>
      </c>
      <c r="U1058" t="s">
        <v>2881</v>
      </c>
      <c r="V1058" t="s">
        <v>2881</v>
      </c>
      <c r="W1058" t="s">
        <v>2881</v>
      </c>
      <c r="X1058" t="s">
        <v>2881</v>
      </c>
      <c r="Y1058" t="s">
        <v>2881</v>
      </c>
      <c r="Z1058" t="s">
        <v>2883</v>
      </c>
      <c r="AA1058" t="s">
        <v>2883</v>
      </c>
      <c r="AB1058" t="s">
        <v>2883</v>
      </c>
      <c r="AC1058" t="s">
        <v>2883</v>
      </c>
      <c r="AD1058" t="s">
        <v>2883</v>
      </c>
      <c r="AE1058" t="s">
        <v>2883</v>
      </c>
      <c r="AF1058" t="s">
        <v>2883</v>
      </c>
      <c r="AG1058" t="s">
        <v>2885</v>
      </c>
      <c r="AH1058" t="s">
        <v>2885</v>
      </c>
      <c r="AI1058" t="s">
        <v>2885</v>
      </c>
      <c r="AJ1058" t="s">
        <v>2885</v>
      </c>
      <c r="AK1058" t="s">
        <v>2885</v>
      </c>
      <c r="AL1058" t="s">
        <v>2885</v>
      </c>
      <c r="AM1058" t="s">
        <v>2885</v>
      </c>
    </row>
    <row r="1059" spans="1:39" x14ac:dyDescent="0.3">
      <c r="A1059" t="s">
        <v>1098</v>
      </c>
      <c r="B1059" t="s">
        <v>14</v>
      </c>
      <c r="C1059" t="s">
        <v>17</v>
      </c>
      <c r="D1059" t="s">
        <v>2852</v>
      </c>
      <c r="E1059">
        <v>24.919930990000001</v>
      </c>
      <c r="F1059">
        <v>35.761257659999998</v>
      </c>
      <c r="G1059">
        <v>39.318811349999997</v>
      </c>
      <c r="H1059">
        <v>0.98353960827959075</v>
      </c>
      <c r="I1059">
        <v>0.42452113512757406</v>
      </c>
      <c r="J1059">
        <v>0.6092075335804471</v>
      </c>
      <c r="K1059">
        <v>0.66981190408862123</v>
      </c>
      <c r="L1059" t="s">
        <v>2880</v>
      </c>
      <c r="M1059" t="s">
        <v>2880</v>
      </c>
      <c r="N1059" t="s">
        <v>2880</v>
      </c>
      <c r="O1059" t="s">
        <v>2880</v>
      </c>
      <c r="P1059" t="s">
        <v>2880</v>
      </c>
      <c r="Q1059" t="s">
        <v>2880</v>
      </c>
      <c r="R1059" t="s">
        <v>2880</v>
      </c>
      <c r="S1059" t="s">
        <v>2881</v>
      </c>
      <c r="T1059" t="s">
        <v>2881</v>
      </c>
      <c r="U1059" t="s">
        <v>2881</v>
      </c>
      <c r="V1059" t="s">
        <v>2881</v>
      </c>
      <c r="W1059" t="s">
        <v>2881</v>
      </c>
      <c r="X1059" t="s">
        <v>2881</v>
      </c>
      <c r="Y1059" t="s">
        <v>2881</v>
      </c>
      <c r="Z1059" t="s">
        <v>2883</v>
      </c>
      <c r="AA1059" t="s">
        <v>2883</v>
      </c>
      <c r="AB1059" t="s">
        <v>2883</v>
      </c>
      <c r="AC1059" t="s">
        <v>2883</v>
      </c>
      <c r="AD1059" t="s">
        <v>2883</v>
      </c>
      <c r="AE1059" t="s">
        <v>2883</v>
      </c>
      <c r="AF1059" t="s">
        <v>2883</v>
      </c>
      <c r="AG1059" t="s">
        <v>2885</v>
      </c>
      <c r="AH1059" t="s">
        <v>2885</v>
      </c>
      <c r="AI1059" t="s">
        <v>2885</v>
      </c>
      <c r="AJ1059" t="s">
        <v>2885</v>
      </c>
      <c r="AK1059" t="s">
        <v>2885</v>
      </c>
      <c r="AL1059" t="s">
        <v>2885</v>
      </c>
      <c r="AM1059" t="s">
        <v>2885</v>
      </c>
    </row>
    <row r="1060" spans="1:39" x14ac:dyDescent="0.3">
      <c r="A1060" t="s">
        <v>1099</v>
      </c>
      <c r="B1060" t="s">
        <v>14</v>
      </c>
      <c r="C1060" t="s">
        <v>17</v>
      </c>
      <c r="D1060" t="s">
        <v>2852</v>
      </c>
      <c r="E1060">
        <v>46.184033839999998</v>
      </c>
      <c r="F1060">
        <v>53.815966160000002</v>
      </c>
      <c r="G1060">
        <v>0</v>
      </c>
      <c r="H1060">
        <v>0.81412901961218542</v>
      </c>
      <c r="I1060">
        <v>0.65124698468869813</v>
      </c>
      <c r="J1060">
        <v>0.75886584119584588</v>
      </c>
      <c r="K1060">
        <v>0</v>
      </c>
      <c r="L1060" t="s">
        <v>2880</v>
      </c>
      <c r="M1060" t="s">
        <v>2880</v>
      </c>
      <c r="N1060" t="s">
        <v>2880</v>
      </c>
      <c r="O1060" t="s">
        <v>2879</v>
      </c>
      <c r="P1060" t="s">
        <v>2879</v>
      </c>
      <c r="Q1060" t="s">
        <v>2879</v>
      </c>
      <c r="R1060" t="s">
        <v>2879</v>
      </c>
      <c r="S1060" t="s">
        <v>2881</v>
      </c>
      <c r="T1060" t="s">
        <v>2881</v>
      </c>
      <c r="U1060" t="s">
        <v>2881</v>
      </c>
      <c r="V1060" t="s">
        <v>2881</v>
      </c>
      <c r="W1060" t="s">
        <v>2881</v>
      </c>
      <c r="X1060" t="s">
        <v>2881</v>
      </c>
      <c r="Y1060" t="s">
        <v>2881</v>
      </c>
      <c r="Z1060" t="s">
        <v>2884</v>
      </c>
      <c r="AA1060" t="s">
        <v>2884</v>
      </c>
      <c r="AB1060" t="s">
        <v>2883</v>
      </c>
      <c r="AC1060" t="s">
        <v>2883</v>
      </c>
      <c r="AD1060" t="s">
        <v>2883</v>
      </c>
      <c r="AE1060" t="s">
        <v>2883</v>
      </c>
      <c r="AF1060" t="s">
        <v>2883</v>
      </c>
      <c r="AG1060" t="s">
        <v>2885</v>
      </c>
      <c r="AH1060" t="s">
        <v>2885</v>
      </c>
      <c r="AI1060" t="s">
        <v>2885</v>
      </c>
      <c r="AJ1060" t="s">
        <v>2885</v>
      </c>
      <c r="AK1060" t="s">
        <v>2885</v>
      </c>
      <c r="AL1060" t="s">
        <v>2885</v>
      </c>
      <c r="AM1060" t="s">
        <v>2885</v>
      </c>
    </row>
    <row r="1061" spans="1:39" x14ac:dyDescent="0.3">
      <c r="A1061" t="s">
        <v>1100</v>
      </c>
      <c r="B1061" t="s">
        <v>14</v>
      </c>
      <c r="C1061" t="s">
        <v>17</v>
      </c>
      <c r="D1061" t="s">
        <v>2852</v>
      </c>
      <c r="E1061">
        <v>49.546261209999997</v>
      </c>
      <c r="F1061">
        <v>39.670454450000001</v>
      </c>
      <c r="G1061">
        <v>10.78328434</v>
      </c>
      <c r="H1061">
        <v>0.89677736893761884</v>
      </c>
      <c r="I1061">
        <v>0.76958422191375986</v>
      </c>
      <c r="J1061">
        <v>0.61618687415119511</v>
      </c>
      <c r="K1061">
        <v>0.16749287001294064</v>
      </c>
      <c r="L1061" t="s">
        <v>2880</v>
      </c>
      <c r="M1061" t="s">
        <v>2880</v>
      </c>
      <c r="N1061" t="s">
        <v>2880</v>
      </c>
      <c r="O1061" t="s">
        <v>2880</v>
      </c>
      <c r="P1061" t="s">
        <v>2879</v>
      </c>
      <c r="Q1061" t="s">
        <v>2879</v>
      </c>
      <c r="R1061" t="s">
        <v>2879</v>
      </c>
      <c r="S1061" t="s">
        <v>2882</v>
      </c>
      <c r="T1061" t="s">
        <v>2882</v>
      </c>
      <c r="U1061" t="s">
        <v>2881</v>
      </c>
      <c r="V1061" t="s">
        <v>2881</v>
      </c>
      <c r="W1061" t="s">
        <v>2881</v>
      </c>
      <c r="X1061" t="s">
        <v>2881</v>
      </c>
      <c r="Y1061" t="s">
        <v>2881</v>
      </c>
      <c r="Z1061" t="s">
        <v>2883</v>
      </c>
      <c r="AA1061" t="s">
        <v>2883</v>
      </c>
      <c r="AB1061" t="s">
        <v>2883</v>
      </c>
      <c r="AC1061" t="s">
        <v>2883</v>
      </c>
      <c r="AD1061" t="s">
        <v>2883</v>
      </c>
      <c r="AE1061" t="s">
        <v>2883</v>
      </c>
      <c r="AF1061" t="s">
        <v>2883</v>
      </c>
      <c r="AG1061" t="s">
        <v>2885</v>
      </c>
      <c r="AH1061" t="s">
        <v>2885</v>
      </c>
      <c r="AI1061" t="s">
        <v>2885</v>
      </c>
      <c r="AJ1061" t="s">
        <v>2885</v>
      </c>
      <c r="AK1061" t="s">
        <v>2885</v>
      </c>
      <c r="AL1061" t="s">
        <v>2885</v>
      </c>
      <c r="AM1061" t="s">
        <v>2885</v>
      </c>
    </row>
    <row r="1062" spans="1:39" x14ac:dyDescent="0.3">
      <c r="A1062" t="s">
        <v>1101</v>
      </c>
      <c r="B1062" t="s">
        <v>14</v>
      </c>
      <c r="C1062" t="s">
        <v>17</v>
      </c>
      <c r="D1062" t="s">
        <v>2852</v>
      </c>
      <c r="E1062">
        <v>23.156941719999999</v>
      </c>
      <c r="F1062">
        <v>66.655513889999995</v>
      </c>
      <c r="G1062">
        <v>10.187544389999999</v>
      </c>
      <c r="H1062">
        <v>0.80980387387232655</v>
      </c>
      <c r="I1062">
        <v>0.32480423258852892</v>
      </c>
      <c r="J1062">
        <v>0.93492453790376762</v>
      </c>
      <c r="K1062">
        <v>0.14289268322067197</v>
      </c>
      <c r="L1062" t="s">
        <v>2880</v>
      </c>
      <c r="M1062" t="s">
        <v>2880</v>
      </c>
      <c r="N1062" t="s">
        <v>2880</v>
      </c>
      <c r="O1062" t="s">
        <v>2879</v>
      </c>
      <c r="P1062" t="s">
        <v>2879</v>
      </c>
      <c r="Q1062" t="s">
        <v>2879</v>
      </c>
      <c r="R1062" t="s">
        <v>2879</v>
      </c>
      <c r="S1062" t="s">
        <v>2881</v>
      </c>
      <c r="T1062" t="s">
        <v>2881</v>
      </c>
      <c r="U1062" t="s">
        <v>2881</v>
      </c>
      <c r="V1062" t="s">
        <v>2881</v>
      </c>
      <c r="W1062" t="s">
        <v>2881</v>
      </c>
      <c r="X1062" t="s">
        <v>2881</v>
      </c>
      <c r="Y1062" t="s">
        <v>2881</v>
      </c>
      <c r="Z1062" t="s">
        <v>2884</v>
      </c>
      <c r="AA1062" t="s">
        <v>2884</v>
      </c>
      <c r="AB1062" t="s">
        <v>2884</v>
      </c>
      <c r="AC1062" t="s">
        <v>2884</v>
      </c>
      <c r="AD1062" t="s">
        <v>2884</v>
      </c>
      <c r="AE1062" t="s">
        <v>2884</v>
      </c>
      <c r="AF1062" t="s">
        <v>2883</v>
      </c>
      <c r="AG1062" t="s">
        <v>2885</v>
      </c>
      <c r="AH1062" t="s">
        <v>2885</v>
      </c>
      <c r="AI1062" t="s">
        <v>2885</v>
      </c>
      <c r="AJ1062" t="s">
        <v>2885</v>
      </c>
      <c r="AK1062" t="s">
        <v>2885</v>
      </c>
      <c r="AL1062" t="s">
        <v>2885</v>
      </c>
      <c r="AM1062" t="s">
        <v>2885</v>
      </c>
    </row>
    <row r="1063" spans="1:39" x14ac:dyDescent="0.3">
      <c r="A1063" t="s">
        <v>1102</v>
      </c>
      <c r="B1063" t="s">
        <v>14</v>
      </c>
      <c r="C1063" t="s">
        <v>17</v>
      </c>
      <c r="D1063" t="s">
        <v>2852</v>
      </c>
      <c r="E1063">
        <v>0.83108306700000001</v>
      </c>
      <c r="F1063">
        <v>43.32745396</v>
      </c>
      <c r="G1063">
        <v>55.841462980000003</v>
      </c>
      <c r="H1063">
        <v>0.81680474166507056</v>
      </c>
      <c r="I1063">
        <v>1.1757725353595956E-2</v>
      </c>
      <c r="J1063">
        <v>0.61297399039926959</v>
      </c>
      <c r="K1063">
        <v>0.79001559667420829</v>
      </c>
      <c r="L1063" t="s">
        <v>2880</v>
      </c>
      <c r="M1063" t="s">
        <v>2880</v>
      </c>
      <c r="N1063" t="s">
        <v>2880</v>
      </c>
      <c r="O1063" t="s">
        <v>2879</v>
      </c>
      <c r="P1063" t="s">
        <v>2879</v>
      </c>
      <c r="Q1063" t="s">
        <v>2879</v>
      </c>
      <c r="R1063" t="s">
        <v>2879</v>
      </c>
      <c r="S1063" t="s">
        <v>2881</v>
      </c>
      <c r="T1063" t="s">
        <v>2881</v>
      </c>
      <c r="U1063" t="s">
        <v>2881</v>
      </c>
      <c r="V1063" t="s">
        <v>2881</v>
      </c>
      <c r="W1063" t="s">
        <v>2881</v>
      </c>
      <c r="X1063" t="s">
        <v>2881</v>
      </c>
      <c r="Y1063" t="s">
        <v>2881</v>
      </c>
      <c r="Z1063" t="s">
        <v>2883</v>
      </c>
      <c r="AA1063" t="s">
        <v>2883</v>
      </c>
      <c r="AB1063" t="s">
        <v>2883</v>
      </c>
      <c r="AC1063" t="s">
        <v>2883</v>
      </c>
      <c r="AD1063" t="s">
        <v>2883</v>
      </c>
      <c r="AE1063" t="s">
        <v>2883</v>
      </c>
      <c r="AF1063" t="s">
        <v>2883</v>
      </c>
      <c r="AG1063" t="s">
        <v>2886</v>
      </c>
      <c r="AH1063" t="s">
        <v>2886</v>
      </c>
      <c r="AI1063" t="s">
        <v>2885</v>
      </c>
      <c r="AJ1063" t="s">
        <v>2885</v>
      </c>
      <c r="AK1063" t="s">
        <v>2885</v>
      </c>
      <c r="AL1063" t="s">
        <v>2885</v>
      </c>
      <c r="AM1063" t="s">
        <v>2885</v>
      </c>
    </row>
    <row r="1064" spans="1:39" x14ac:dyDescent="0.3">
      <c r="A1064" t="s">
        <v>1103</v>
      </c>
      <c r="B1064" t="s">
        <v>14</v>
      </c>
      <c r="C1064" t="s">
        <v>17</v>
      </c>
      <c r="D1064" t="s">
        <v>2852</v>
      </c>
      <c r="E1064">
        <v>6.7820323199999999</v>
      </c>
      <c r="F1064">
        <v>93.217967680000001</v>
      </c>
      <c r="G1064">
        <v>0</v>
      </c>
      <c r="H1064">
        <v>0.61772242008895606</v>
      </c>
      <c r="I1064">
        <v>7.2562768935956631E-2</v>
      </c>
      <c r="J1064">
        <v>0.99736384763252117</v>
      </c>
      <c r="K1064">
        <v>0</v>
      </c>
      <c r="L1064" t="s">
        <v>2879</v>
      </c>
      <c r="M1064" t="s">
        <v>2879</v>
      </c>
      <c r="N1064" t="s">
        <v>2879</v>
      </c>
      <c r="O1064" t="s">
        <v>2879</v>
      </c>
      <c r="P1064" t="s">
        <v>2879</v>
      </c>
      <c r="Q1064" t="s">
        <v>2879</v>
      </c>
      <c r="R1064" t="s">
        <v>2879</v>
      </c>
      <c r="S1064" t="s">
        <v>2881</v>
      </c>
      <c r="T1064" t="s">
        <v>2881</v>
      </c>
      <c r="U1064" t="s">
        <v>2881</v>
      </c>
      <c r="V1064" t="s">
        <v>2881</v>
      </c>
      <c r="W1064" t="s">
        <v>2881</v>
      </c>
      <c r="X1064" t="s">
        <v>2881</v>
      </c>
      <c r="Y1064" t="s">
        <v>2881</v>
      </c>
      <c r="Z1064" t="s">
        <v>2884</v>
      </c>
      <c r="AA1064" t="s">
        <v>2884</v>
      </c>
      <c r="AB1064" t="s">
        <v>2884</v>
      </c>
      <c r="AC1064" t="s">
        <v>2884</v>
      </c>
      <c r="AD1064" t="s">
        <v>2884</v>
      </c>
      <c r="AE1064" t="s">
        <v>2884</v>
      </c>
      <c r="AF1064" t="s">
        <v>2884</v>
      </c>
      <c r="AG1064" t="s">
        <v>2885</v>
      </c>
      <c r="AH1064" t="s">
        <v>2885</v>
      </c>
      <c r="AI1064" t="s">
        <v>2885</v>
      </c>
      <c r="AJ1064" t="s">
        <v>2885</v>
      </c>
      <c r="AK1064" t="s">
        <v>2885</v>
      </c>
      <c r="AL1064" t="s">
        <v>2885</v>
      </c>
      <c r="AM1064" t="s">
        <v>2885</v>
      </c>
    </row>
    <row r="1065" spans="1:39" x14ac:dyDescent="0.3">
      <c r="A1065" t="s">
        <v>1104</v>
      </c>
      <c r="B1065" t="s">
        <v>14</v>
      </c>
      <c r="C1065" t="s">
        <v>17</v>
      </c>
      <c r="D1065" t="s">
        <v>2852</v>
      </c>
      <c r="E1065">
        <v>0</v>
      </c>
      <c r="F1065">
        <v>100</v>
      </c>
      <c r="G1065">
        <v>0</v>
      </c>
      <c r="H1065">
        <v>0.57735026918962573</v>
      </c>
      <c r="I1065">
        <v>0</v>
      </c>
      <c r="J1065">
        <v>1</v>
      </c>
      <c r="K1065">
        <v>0</v>
      </c>
      <c r="L1065" t="s">
        <v>2879</v>
      </c>
      <c r="M1065" t="s">
        <v>2879</v>
      </c>
      <c r="N1065" t="s">
        <v>2879</v>
      </c>
      <c r="O1065" t="s">
        <v>2879</v>
      </c>
      <c r="P1065" t="s">
        <v>2879</v>
      </c>
      <c r="Q1065" t="s">
        <v>2879</v>
      </c>
      <c r="R1065" t="s">
        <v>2879</v>
      </c>
      <c r="S1065" t="s">
        <v>2881</v>
      </c>
      <c r="T1065" t="s">
        <v>2881</v>
      </c>
      <c r="U1065" t="s">
        <v>2881</v>
      </c>
      <c r="V1065" t="s">
        <v>2881</v>
      </c>
      <c r="W1065" t="s">
        <v>2881</v>
      </c>
      <c r="X1065" t="s">
        <v>2881</v>
      </c>
      <c r="Y1065" t="s">
        <v>2881</v>
      </c>
      <c r="Z1065" t="s">
        <v>2884</v>
      </c>
      <c r="AA1065" t="s">
        <v>2884</v>
      </c>
      <c r="AB1065" t="s">
        <v>2884</v>
      </c>
      <c r="AC1065" t="s">
        <v>2884</v>
      </c>
      <c r="AD1065" t="s">
        <v>2884</v>
      </c>
      <c r="AE1065" t="s">
        <v>2884</v>
      </c>
      <c r="AF1065" t="s">
        <v>2884</v>
      </c>
      <c r="AG1065" t="s">
        <v>2885</v>
      </c>
      <c r="AH1065" t="s">
        <v>2885</v>
      </c>
      <c r="AI1065" t="s">
        <v>2885</v>
      </c>
      <c r="AJ1065" t="s">
        <v>2885</v>
      </c>
      <c r="AK1065" t="s">
        <v>2885</v>
      </c>
      <c r="AL1065" t="s">
        <v>2885</v>
      </c>
      <c r="AM1065" t="s">
        <v>2885</v>
      </c>
    </row>
    <row r="1066" spans="1:39" x14ac:dyDescent="0.3">
      <c r="A1066" t="s">
        <v>1105</v>
      </c>
      <c r="B1066" t="s">
        <v>14</v>
      </c>
      <c r="C1066" t="s">
        <v>17</v>
      </c>
      <c r="D1066" t="s">
        <v>2852</v>
      </c>
      <c r="E1066">
        <v>11.31657193</v>
      </c>
      <c r="F1066">
        <v>88.683428070000005</v>
      </c>
      <c r="G1066">
        <v>0</v>
      </c>
      <c r="H1066">
        <v>0.64578727970003125</v>
      </c>
      <c r="I1066">
        <v>0.12657997392920847</v>
      </c>
      <c r="J1066">
        <v>0.99195640539293928</v>
      </c>
      <c r="K1066">
        <v>0</v>
      </c>
      <c r="L1066" t="s">
        <v>2879</v>
      </c>
      <c r="M1066" t="s">
        <v>2879</v>
      </c>
      <c r="N1066" t="s">
        <v>2879</v>
      </c>
      <c r="O1066" t="s">
        <v>2879</v>
      </c>
      <c r="P1066" t="s">
        <v>2879</v>
      </c>
      <c r="Q1066" t="s">
        <v>2879</v>
      </c>
      <c r="R1066" t="s">
        <v>2879</v>
      </c>
      <c r="S1066" t="s">
        <v>2881</v>
      </c>
      <c r="T1066" t="s">
        <v>2881</v>
      </c>
      <c r="U1066" t="s">
        <v>2881</v>
      </c>
      <c r="V1066" t="s">
        <v>2881</v>
      </c>
      <c r="W1066" t="s">
        <v>2881</v>
      </c>
      <c r="X1066" t="s">
        <v>2881</v>
      </c>
      <c r="Y1066" t="s">
        <v>2881</v>
      </c>
      <c r="Z1066" t="s">
        <v>2884</v>
      </c>
      <c r="AA1066" t="s">
        <v>2884</v>
      </c>
      <c r="AB1066" t="s">
        <v>2884</v>
      </c>
      <c r="AC1066" t="s">
        <v>2884</v>
      </c>
      <c r="AD1066" t="s">
        <v>2884</v>
      </c>
      <c r="AE1066" t="s">
        <v>2884</v>
      </c>
      <c r="AF1066" t="s">
        <v>2884</v>
      </c>
      <c r="AG1066" t="s">
        <v>2885</v>
      </c>
      <c r="AH1066" t="s">
        <v>2885</v>
      </c>
      <c r="AI1066" t="s">
        <v>2885</v>
      </c>
      <c r="AJ1066" t="s">
        <v>2885</v>
      </c>
      <c r="AK1066" t="s">
        <v>2885</v>
      </c>
      <c r="AL1066" t="s">
        <v>2885</v>
      </c>
      <c r="AM1066" t="s">
        <v>2885</v>
      </c>
    </row>
    <row r="1067" spans="1:39" x14ac:dyDescent="0.3">
      <c r="A1067" t="s">
        <v>1106</v>
      </c>
      <c r="B1067" t="s">
        <v>14</v>
      </c>
      <c r="C1067" t="s">
        <v>17</v>
      </c>
      <c r="D1067" t="s">
        <v>2852</v>
      </c>
      <c r="E1067">
        <v>4.9985934759999999</v>
      </c>
      <c r="F1067">
        <v>52.699523550000002</v>
      </c>
      <c r="G1067">
        <v>42.301882980000002</v>
      </c>
      <c r="H1067">
        <v>0.85202787045669526</v>
      </c>
      <c r="I1067">
        <v>7.376702119421133E-2</v>
      </c>
      <c r="J1067">
        <v>0.77771614941340539</v>
      </c>
      <c r="K1067">
        <v>0.62427239048809324</v>
      </c>
      <c r="L1067" t="s">
        <v>2880</v>
      </c>
      <c r="M1067" t="s">
        <v>2880</v>
      </c>
      <c r="N1067" t="s">
        <v>2880</v>
      </c>
      <c r="O1067" t="s">
        <v>2880</v>
      </c>
      <c r="P1067" t="s">
        <v>2879</v>
      </c>
      <c r="Q1067" t="s">
        <v>2879</v>
      </c>
      <c r="R1067" t="s">
        <v>2879</v>
      </c>
      <c r="S1067" t="s">
        <v>2881</v>
      </c>
      <c r="T1067" t="s">
        <v>2881</v>
      </c>
      <c r="U1067" t="s">
        <v>2881</v>
      </c>
      <c r="V1067" t="s">
        <v>2881</v>
      </c>
      <c r="W1067" t="s">
        <v>2881</v>
      </c>
      <c r="X1067" t="s">
        <v>2881</v>
      </c>
      <c r="Y1067" t="s">
        <v>2881</v>
      </c>
      <c r="Z1067" t="s">
        <v>2884</v>
      </c>
      <c r="AA1067" t="s">
        <v>2884</v>
      </c>
      <c r="AB1067" t="s">
        <v>2883</v>
      </c>
      <c r="AC1067" t="s">
        <v>2883</v>
      </c>
      <c r="AD1067" t="s">
        <v>2883</v>
      </c>
      <c r="AE1067" t="s">
        <v>2883</v>
      </c>
      <c r="AF1067" t="s">
        <v>2883</v>
      </c>
      <c r="AG1067" t="s">
        <v>2885</v>
      </c>
      <c r="AH1067" t="s">
        <v>2885</v>
      </c>
      <c r="AI1067" t="s">
        <v>2885</v>
      </c>
      <c r="AJ1067" t="s">
        <v>2885</v>
      </c>
      <c r="AK1067" t="s">
        <v>2885</v>
      </c>
      <c r="AL1067" t="s">
        <v>2885</v>
      </c>
      <c r="AM1067" t="s">
        <v>2885</v>
      </c>
    </row>
    <row r="1068" spans="1:39" x14ac:dyDescent="0.3">
      <c r="A1068" t="s">
        <v>1107</v>
      </c>
      <c r="B1068" t="s">
        <v>14</v>
      </c>
      <c r="C1068" t="s">
        <v>17</v>
      </c>
      <c r="D1068" t="s">
        <v>2852</v>
      </c>
      <c r="E1068">
        <v>7.2650111229999998</v>
      </c>
      <c r="F1068">
        <v>74.432605480000007</v>
      </c>
      <c r="G1068">
        <v>18.3023834</v>
      </c>
      <c r="H1068">
        <v>0.7498706576721893</v>
      </c>
      <c r="I1068">
        <v>9.4358987245003884E-2</v>
      </c>
      <c r="J1068">
        <v>0.96674115871133082</v>
      </c>
      <c r="K1068">
        <v>0.23771393223698592</v>
      </c>
      <c r="L1068" t="s">
        <v>2880</v>
      </c>
      <c r="M1068" t="s">
        <v>2879</v>
      </c>
      <c r="N1068" t="s">
        <v>2879</v>
      </c>
      <c r="O1068" t="s">
        <v>2879</v>
      </c>
      <c r="P1068" t="s">
        <v>2879</v>
      </c>
      <c r="Q1068" t="s">
        <v>2879</v>
      </c>
      <c r="R1068" t="s">
        <v>2879</v>
      </c>
      <c r="S1068" t="s">
        <v>2881</v>
      </c>
      <c r="T1068" t="s">
        <v>2881</v>
      </c>
      <c r="U1068" t="s">
        <v>2881</v>
      </c>
      <c r="V1068" t="s">
        <v>2881</v>
      </c>
      <c r="W1068" t="s">
        <v>2881</v>
      </c>
      <c r="X1068" t="s">
        <v>2881</v>
      </c>
      <c r="Y1068" t="s">
        <v>2881</v>
      </c>
      <c r="Z1068" t="s">
        <v>2884</v>
      </c>
      <c r="AA1068" t="s">
        <v>2884</v>
      </c>
      <c r="AB1068" t="s">
        <v>2884</v>
      </c>
      <c r="AC1068" t="s">
        <v>2884</v>
      </c>
      <c r="AD1068" t="s">
        <v>2884</v>
      </c>
      <c r="AE1068" t="s">
        <v>2884</v>
      </c>
      <c r="AF1068" t="s">
        <v>2884</v>
      </c>
      <c r="AG1068" t="s">
        <v>2885</v>
      </c>
      <c r="AH1068" t="s">
        <v>2885</v>
      </c>
      <c r="AI1068" t="s">
        <v>2885</v>
      </c>
      <c r="AJ1068" t="s">
        <v>2885</v>
      </c>
      <c r="AK1068" t="s">
        <v>2885</v>
      </c>
      <c r="AL1068" t="s">
        <v>2885</v>
      </c>
      <c r="AM1068" t="s">
        <v>2885</v>
      </c>
    </row>
    <row r="1069" spans="1:39" x14ac:dyDescent="0.3">
      <c r="A1069" t="s">
        <v>1108</v>
      </c>
      <c r="B1069" t="s">
        <v>14</v>
      </c>
      <c r="C1069" t="s">
        <v>17</v>
      </c>
      <c r="D1069" t="s">
        <v>2852</v>
      </c>
      <c r="E1069">
        <v>0.31193630500000002</v>
      </c>
      <c r="F1069">
        <v>67.861642279999998</v>
      </c>
      <c r="G1069">
        <v>31.826421419999999</v>
      </c>
      <c r="H1069">
        <v>0.77026465026042812</v>
      </c>
      <c r="I1069">
        <v>4.161659250624266E-3</v>
      </c>
      <c r="J1069">
        <v>0.90536762419211447</v>
      </c>
      <c r="K1069">
        <v>0.42460822608259491</v>
      </c>
      <c r="L1069" t="s">
        <v>2880</v>
      </c>
      <c r="M1069" t="s">
        <v>2880</v>
      </c>
      <c r="N1069" t="s">
        <v>2879</v>
      </c>
      <c r="O1069" t="s">
        <v>2879</v>
      </c>
      <c r="P1069" t="s">
        <v>2879</v>
      </c>
      <c r="Q1069" t="s">
        <v>2879</v>
      </c>
      <c r="R1069" t="s">
        <v>2879</v>
      </c>
      <c r="S1069" t="s">
        <v>2881</v>
      </c>
      <c r="T1069" t="s">
        <v>2881</v>
      </c>
      <c r="U1069" t="s">
        <v>2881</v>
      </c>
      <c r="V1069" t="s">
        <v>2881</v>
      </c>
      <c r="W1069" t="s">
        <v>2881</v>
      </c>
      <c r="X1069" t="s">
        <v>2881</v>
      </c>
      <c r="Y1069" t="s">
        <v>2881</v>
      </c>
      <c r="Z1069" t="s">
        <v>2884</v>
      </c>
      <c r="AA1069" t="s">
        <v>2884</v>
      </c>
      <c r="AB1069" t="s">
        <v>2884</v>
      </c>
      <c r="AC1069" t="s">
        <v>2884</v>
      </c>
      <c r="AD1069" t="s">
        <v>2884</v>
      </c>
      <c r="AE1069" t="s">
        <v>2883</v>
      </c>
      <c r="AF1069" t="s">
        <v>2883</v>
      </c>
      <c r="AG1069" t="s">
        <v>2885</v>
      </c>
      <c r="AH1069" t="s">
        <v>2885</v>
      </c>
      <c r="AI1069" t="s">
        <v>2885</v>
      </c>
      <c r="AJ1069" t="s">
        <v>2885</v>
      </c>
      <c r="AK1069" t="s">
        <v>2885</v>
      </c>
      <c r="AL1069" t="s">
        <v>2885</v>
      </c>
      <c r="AM1069" t="s">
        <v>2885</v>
      </c>
    </row>
    <row r="1070" spans="1:39" x14ac:dyDescent="0.3">
      <c r="A1070" t="s">
        <v>1109</v>
      </c>
      <c r="B1070" t="s">
        <v>14</v>
      </c>
      <c r="C1070" t="s">
        <v>17</v>
      </c>
      <c r="D1070" t="s">
        <v>2852</v>
      </c>
      <c r="E1070">
        <v>41.346977670000001</v>
      </c>
      <c r="F1070">
        <v>0</v>
      </c>
      <c r="G1070">
        <v>58.653022329999999</v>
      </c>
      <c r="H1070">
        <v>0.80453754651325005</v>
      </c>
      <c r="I1070">
        <v>0.57617009544398878</v>
      </c>
      <c r="J1070">
        <v>0</v>
      </c>
      <c r="K1070">
        <v>0.81732981171376906</v>
      </c>
      <c r="L1070" t="s">
        <v>2880</v>
      </c>
      <c r="M1070" t="s">
        <v>2880</v>
      </c>
      <c r="N1070" t="s">
        <v>2880</v>
      </c>
      <c r="O1070" t="s">
        <v>2879</v>
      </c>
      <c r="P1070" t="s">
        <v>2879</v>
      </c>
      <c r="Q1070" t="s">
        <v>2879</v>
      </c>
      <c r="R1070" t="s">
        <v>2879</v>
      </c>
      <c r="S1070" t="s">
        <v>2881</v>
      </c>
      <c r="T1070" t="s">
        <v>2881</v>
      </c>
      <c r="U1070" t="s">
        <v>2881</v>
      </c>
      <c r="V1070" t="s">
        <v>2881</v>
      </c>
      <c r="W1070" t="s">
        <v>2881</v>
      </c>
      <c r="X1070" t="s">
        <v>2881</v>
      </c>
      <c r="Y1070" t="s">
        <v>2881</v>
      </c>
      <c r="Z1070" t="s">
        <v>2883</v>
      </c>
      <c r="AA1070" t="s">
        <v>2883</v>
      </c>
      <c r="AB1070" t="s">
        <v>2883</v>
      </c>
      <c r="AC1070" t="s">
        <v>2883</v>
      </c>
      <c r="AD1070" t="s">
        <v>2883</v>
      </c>
      <c r="AE1070" t="s">
        <v>2883</v>
      </c>
      <c r="AF1070" t="s">
        <v>2883</v>
      </c>
      <c r="AG1070" t="s">
        <v>2886</v>
      </c>
      <c r="AH1070" t="s">
        <v>2886</v>
      </c>
      <c r="AI1070" t="s">
        <v>2886</v>
      </c>
      <c r="AJ1070" t="s">
        <v>2885</v>
      </c>
      <c r="AK1070" t="s">
        <v>2885</v>
      </c>
      <c r="AL1070" t="s">
        <v>2885</v>
      </c>
      <c r="AM1070" t="s">
        <v>2885</v>
      </c>
    </row>
    <row r="1071" spans="1:39" x14ac:dyDescent="0.3">
      <c r="A1071" t="s">
        <v>1110</v>
      </c>
      <c r="B1071" t="s">
        <v>14</v>
      </c>
      <c r="C1071" t="s">
        <v>17</v>
      </c>
      <c r="D1071" t="s">
        <v>2852</v>
      </c>
      <c r="E1071">
        <v>29.12688902</v>
      </c>
      <c r="F1071">
        <v>11.257743359999999</v>
      </c>
      <c r="G1071">
        <v>59.615367620000001</v>
      </c>
      <c r="H1071">
        <v>0.85789315311505898</v>
      </c>
      <c r="I1071">
        <v>0.4328006756950723</v>
      </c>
      <c r="J1071">
        <v>0.16728044418558072</v>
      </c>
      <c r="K1071">
        <v>0.88583340878009542</v>
      </c>
      <c r="L1071" t="s">
        <v>2880</v>
      </c>
      <c r="M1071" t="s">
        <v>2880</v>
      </c>
      <c r="N1071" t="s">
        <v>2880</v>
      </c>
      <c r="O1071" t="s">
        <v>2880</v>
      </c>
      <c r="P1071" t="s">
        <v>2879</v>
      </c>
      <c r="Q1071" t="s">
        <v>2879</v>
      </c>
      <c r="R1071" t="s">
        <v>2879</v>
      </c>
      <c r="S1071" t="s">
        <v>2881</v>
      </c>
      <c r="T1071" t="s">
        <v>2881</v>
      </c>
      <c r="U1071" t="s">
        <v>2881</v>
      </c>
      <c r="V1071" t="s">
        <v>2881</v>
      </c>
      <c r="W1071" t="s">
        <v>2881</v>
      </c>
      <c r="X1071" t="s">
        <v>2881</v>
      </c>
      <c r="Y1071" t="s">
        <v>2881</v>
      </c>
      <c r="Z1071" t="s">
        <v>2883</v>
      </c>
      <c r="AA1071" t="s">
        <v>2883</v>
      </c>
      <c r="AB1071" t="s">
        <v>2883</v>
      </c>
      <c r="AC1071" t="s">
        <v>2883</v>
      </c>
      <c r="AD1071" t="s">
        <v>2883</v>
      </c>
      <c r="AE1071" t="s">
        <v>2883</v>
      </c>
      <c r="AF1071" t="s">
        <v>2883</v>
      </c>
      <c r="AG1071" t="s">
        <v>2886</v>
      </c>
      <c r="AH1071" t="s">
        <v>2886</v>
      </c>
      <c r="AI1071" t="s">
        <v>2886</v>
      </c>
      <c r="AJ1071" t="s">
        <v>2886</v>
      </c>
      <c r="AK1071" t="s">
        <v>2885</v>
      </c>
      <c r="AL1071" t="s">
        <v>2885</v>
      </c>
      <c r="AM1071" t="s">
        <v>2885</v>
      </c>
    </row>
    <row r="1072" spans="1:39" x14ac:dyDescent="0.3">
      <c r="A1072" t="s">
        <v>1111</v>
      </c>
      <c r="B1072" t="s">
        <v>14</v>
      </c>
      <c r="C1072" t="s">
        <v>17</v>
      </c>
      <c r="D1072" t="s">
        <v>2852</v>
      </c>
      <c r="E1072">
        <v>11.35413058</v>
      </c>
      <c r="F1072">
        <v>0</v>
      </c>
      <c r="G1072">
        <v>88.645869419999997</v>
      </c>
      <c r="H1072">
        <v>0.64602207021492297</v>
      </c>
      <c r="I1072">
        <v>0.12704625483378859</v>
      </c>
      <c r="J1072">
        <v>0</v>
      </c>
      <c r="K1072">
        <v>0.99189679358928662</v>
      </c>
      <c r="L1072" t="s">
        <v>2879</v>
      </c>
      <c r="M1072" t="s">
        <v>2879</v>
      </c>
      <c r="N1072" t="s">
        <v>2879</v>
      </c>
      <c r="O1072" t="s">
        <v>2879</v>
      </c>
      <c r="P1072" t="s">
        <v>2879</v>
      </c>
      <c r="Q1072" t="s">
        <v>2879</v>
      </c>
      <c r="R1072" t="s">
        <v>2879</v>
      </c>
      <c r="S1072" t="s">
        <v>2881</v>
      </c>
      <c r="T1072" t="s">
        <v>2881</v>
      </c>
      <c r="U1072" t="s">
        <v>2881</v>
      </c>
      <c r="V1072" t="s">
        <v>2881</v>
      </c>
      <c r="W1072" t="s">
        <v>2881</v>
      </c>
      <c r="X1072" t="s">
        <v>2881</v>
      </c>
      <c r="Y1072" t="s">
        <v>2881</v>
      </c>
      <c r="Z1072" t="s">
        <v>2883</v>
      </c>
      <c r="AA1072" t="s">
        <v>2883</v>
      </c>
      <c r="AB1072" t="s">
        <v>2883</v>
      </c>
      <c r="AC1072" t="s">
        <v>2883</v>
      </c>
      <c r="AD1072" t="s">
        <v>2883</v>
      </c>
      <c r="AE1072" t="s">
        <v>2883</v>
      </c>
      <c r="AF1072" t="s">
        <v>2883</v>
      </c>
      <c r="AG1072" t="s">
        <v>2886</v>
      </c>
      <c r="AH1072" t="s">
        <v>2886</v>
      </c>
      <c r="AI1072" t="s">
        <v>2886</v>
      </c>
      <c r="AJ1072" t="s">
        <v>2886</v>
      </c>
      <c r="AK1072" t="s">
        <v>2886</v>
      </c>
      <c r="AL1072" t="s">
        <v>2886</v>
      </c>
      <c r="AM1072" t="s">
        <v>2886</v>
      </c>
    </row>
    <row r="1073" spans="1:39" x14ac:dyDescent="0.3">
      <c r="A1073" t="s">
        <v>1112</v>
      </c>
      <c r="B1073" t="s">
        <v>14</v>
      </c>
      <c r="C1073" t="s">
        <v>17</v>
      </c>
      <c r="D1073" t="s">
        <v>2852</v>
      </c>
      <c r="E1073">
        <v>34.937311090000001</v>
      </c>
      <c r="F1073">
        <v>51.669164799999997</v>
      </c>
      <c r="G1073">
        <v>13.39352411</v>
      </c>
      <c r="H1073">
        <v>0.90501946330348937</v>
      </c>
      <c r="I1073">
        <v>0.54765621875121839</v>
      </c>
      <c r="J1073">
        <v>0.80993466690975247</v>
      </c>
      <c r="K1073">
        <v>0.20994880661938989</v>
      </c>
      <c r="L1073" t="s">
        <v>2880</v>
      </c>
      <c r="M1073" t="s">
        <v>2880</v>
      </c>
      <c r="N1073" t="s">
        <v>2880</v>
      </c>
      <c r="O1073" t="s">
        <v>2880</v>
      </c>
      <c r="P1073" t="s">
        <v>2880</v>
      </c>
      <c r="Q1073" t="s">
        <v>2879</v>
      </c>
      <c r="R1073" t="s">
        <v>2879</v>
      </c>
      <c r="S1073" t="s">
        <v>2881</v>
      </c>
      <c r="T1073" t="s">
        <v>2881</v>
      </c>
      <c r="U1073" t="s">
        <v>2881</v>
      </c>
      <c r="V1073" t="s">
        <v>2881</v>
      </c>
      <c r="W1073" t="s">
        <v>2881</v>
      </c>
      <c r="X1073" t="s">
        <v>2881</v>
      </c>
      <c r="Y1073" t="s">
        <v>2881</v>
      </c>
      <c r="Z1073" t="s">
        <v>2884</v>
      </c>
      <c r="AA1073" t="s">
        <v>2884</v>
      </c>
      <c r="AB1073" t="s">
        <v>2884</v>
      </c>
      <c r="AC1073" t="s">
        <v>2883</v>
      </c>
      <c r="AD1073" t="s">
        <v>2883</v>
      </c>
      <c r="AE1073" t="s">
        <v>2883</v>
      </c>
      <c r="AF1073" t="s">
        <v>2883</v>
      </c>
      <c r="AG1073" t="s">
        <v>2885</v>
      </c>
      <c r="AH1073" t="s">
        <v>2885</v>
      </c>
      <c r="AI1073" t="s">
        <v>2885</v>
      </c>
      <c r="AJ1073" t="s">
        <v>2885</v>
      </c>
      <c r="AK1073" t="s">
        <v>2885</v>
      </c>
      <c r="AL1073" t="s">
        <v>2885</v>
      </c>
      <c r="AM1073" t="s">
        <v>2885</v>
      </c>
    </row>
    <row r="1074" spans="1:39" x14ac:dyDescent="0.3">
      <c r="A1074" t="s">
        <v>1113</v>
      </c>
      <c r="B1074" t="s">
        <v>14</v>
      </c>
      <c r="C1074" t="s">
        <v>17</v>
      </c>
      <c r="D1074" t="s">
        <v>2852</v>
      </c>
      <c r="E1074">
        <v>26.593224679999999</v>
      </c>
      <c r="F1074">
        <v>67.40650119</v>
      </c>
      <c r="G1074">
        <v>6.0002741369999999</v>
      </c>
      <c r="H1074">
        <v>0.79403805737319066</v>
      </c>
      <c r="I1074">
        <v>0.36574041079701103</v>
      </c>
      <c r="J1074">
        <v>0.92705122196635448</v>
      </c>
      <c r="K1074">
        <v>8.2522625750291706E-2</v>
      </c>
      <c r="L1074" t="s">
        <v>2880</v>
      </c>
      <c r="M1074" t="s">
        <v>2880</v>
      </c>
      <c r="N1074" t="s">
        <v>2879</v>
      </c>
      <c r="O1074" t="s">
        <v>2879</v>
      </c>
      <c r="P1074" t="s">
        <v>2879</v>
      </c>
      <c r="Q1074" t="s">
        <v>2879</v>
      </c>
      <c r="R1074" t="s">
        <v>2879</v>
      </c>
      <c r="S1074" t="s">
        <v>2881</v>
      </c>
      <c r="T1074" t="s">
        <v>2881</v>
      </c>
      <c r="U1074" t="s">
        <v>2881</v>
      </c>
      <c r="V1074" t="s">
        <v>2881</v>
      </c>
      <c r="W1074" t="s">
        <v>2881</v>
      </c>
      <c r="X1074" t="s">
        <v>2881</v>
      </c>
      <c r="Y1074" t="s">
        <v>2881</v>
      </c>
      <c r="Z1074" t="s">
        <v>2884</v>
      </c>
      <c r="AA1074" t="s">
        <v>2884</v>
      </c>
      <c r="AB1074" t="s">
        <v>2884</v>
      </c>
      <c r="AC1074" t="s">
        <v>2884</v>
      </c>
      <c r="AD1074" t="s">
        <v>2884</v>
      </c>
      <c r="AE1074" t="s">
        <v>2884</v>
      </c>
      <c r="AF1074" t="s">
        <v>2883</v>
      </c>
      <c r="AG1074" t="s">
        <v>2885</v>
      </c>
      <c r="AH1074" t="s">
        <v>2885</v>
      </c>
      <c r="AI1074" t="s">
        <v>2885</v>
      </c>
      <c r="AJ1074" t="s">
        <v>2885</v>
      </c>
      <c r="AK1074" t="s">
        <v>2885</v>
      </c>
      <c r="AL1074" t="s">
        <v>2885</v>
      </c>
      <c r="AM1074" t="s">
        <v>2885</v>
      </c>
    </row>
    <row r="1075" spans="1:39" x14ac:dyDescent="0.3">
      <c r="A1075" t="s">
        <v>1114</v>
      </c>
      <c r="B1075" t="s">
        <v>14</v>
      </c>
      <c r="C1075" t="s">
        <v>17</v>
      </c>
      <c r="D1075" t="s">
        <v>2852</v>
      </c>
      <c r="E1075">
        <v>13.78306381</v>
      </c>
      <c r="F1075">
        <v>86.216936189999998</v>
      </c>
      <c r="G1075">
        <v>0</v>
      </c>
      <c r="H1075">
        <v>0.66125189414147889</v>
      </c>
      <c r="I1075">
        <v>0.15786044517183603</v>
      </c>
      <c r="J1075">
        <v>0.98746143208236226</v>
      </c>
      <c r="K1075">
        <v>0</v>
      </c>
      <c r="L1075" t="s">
        <v>2879</v>
      </c>
      <c r="M1075" t="s">
        <v>2879</v>
      </c>
      <c r="N1075" t="s">
        <v>2879</v>
      </c>
      <c r="O1075" t="s">
        <v>2879</v>
      </c>
      <c r="P1075" t="s">
        <v>2879</v>
      </c>
      <c r="Q1075" t="s">
        <v>2879</v>
      </c>
      <c r="R1075" t="s">
        <v>2879</v>
      </c>
      <c r="S1075" t="s">
        <v>2881</v>
      </c>
      <c r="T1075" t="s">
        <v>2881</v>
      </c>
      <c r="U1075" t="s">
        <v>2881</v>
      </c>
      <c r="V1075" t="s">
        <v>2881</v>
      </c>
      <c r="W1075" t="s">
        <v>2881</v>
      </c>
      <c r="X1075" t="s">
        <v>2881</v>
      </c>
      <c r="Y1075" t="s">
        <v>2881</v>
      </c>
      <c r="Z1075" t="s">
        <v>2884</v>
      </c>
      <c r="AA1075" t="s">
        <v>2884</v>
      </c>
      <c r="AB1075" t="s">
        <v>2884</v>
      </c>
      <c r="AC1075" t="s">
        <v>2884</v>
      </c>
      <c r="AD1075" t="s">
        <v>2884</v>
      </c>
      <c r="AE1075" t="s">
        <v>2884</v>
      </c>
      <c r="AF1075" t="s">
        <v>2884</v>
      </c>
      <c r="AG1075" t="s">
        <v>2885</v>
      </c>
      <c r="AH1075" t="s">
        <v>2885</v>
      </c>
      <c r="AI1075" t="s">
        <v>2885</v>
      </c>
      <c r="AJ1075" t="s">
        <v>2885</v>
      </c>
      <c r="AK1075" t="s">
        <v>2885</v>
      </c>
      <c r="AL1075" t="s">
        <v>2885</v>
      </c>
      <c r="AM1075" t="s">
        <v>2885</v>
      </c>
    </row>
    <row r="1076" spans="1:39" x14ac:dyDescent="0.3">
      <c r="A1076" t="s">
        <v>1115</v>
      </c>
      <c r="B1076" t="s">
        <v>14</v>
      </c>
      <c r="C1076" t="s">
        <v>17</v>
      </c>
      <c r="D1076" t="s">
        <v>2852</v>
      </c>
      <c r="E1076">
        <v>32.776993429999997</v>
      </c>
      <c r="F1076">
        <v>67.223006569999995</v>
      </c>
      <c r="G1076">
        <v>0</v>
      </c>
      <c r="H1076">
        <v>0.77198118722055087</v>
      </c>
      <c r="I1076">
        <v>0.4382646662160119</v>
      </c>
      <c r="J1076">
        <v>0.8988459725373239</v>
      </c>
      <c r="K1076">
        <v>0</v>
      </c>
      <c r="L1076" t="s">
        <v>2880</v>
      </c>
      <c r="M1076" t="s">
        <v>2880</v>
      </c>
      <c r="N1076" t="s">
        <v>2879</v>
      </c>
      <c r="O1076" t="s">
        <v>2879</v>
      </c>
      <c r="P1076" t="s">
        <v>2879</v>
      </c>
      <c r="Q1076" t="s">
        <v>2879</v>
      </c>
      <c r="R1076" t="s">
        <v>2879</v>
      </c>
      <c r="S1076" t="s">
        <v>2881</v>
      </c>
      <c r="T1076" t="s">
        <v>2881</v>
      </c>
      <c r="U1076" t="s">
        <v>2881</v>
      </c>
      <c r="V1076" t="s">
        <v>2881</v>
      </c>
      <c r="W1076" t="s">
        <v>2881</v>
      </c>
      <c r="X1076" t="s">
        <v>2881</v>
      </c>
      <c r="Y1076" t="s">
        <v>2881</v>
      </c>
      <c r="Z1076" t="s">
        <v>2884</v>
      </c>
      <c r="AA1076" t="s">
        <v>2884</v>
      </c>
      <c r="AB1076" t="s">
        <v>2884</v>
      </c>
      <c r="AC1076" t="s">
        <v>2884</v>
      </c>
      <c r="AD1076" t="s">
        <v>2883</v>
      </c>
      <c r="AE1076" t="s">
        <v>2883</v>
      </c>
      <c r="AF1076" t="s">
        <v>2883</v>
      </c>
      <c r="AG1076" t="s">
        <v>2885</v>
      </c>
      <c r="AH1076" t="s">
        <v>2885</v>
      </c>
      <c r="AI1076" t="s">
        <v>2885</v>
      </c>
      <c r="AJ1076" t="s">
        <v>2885</v>
      </c>
      <c r="AK1076" t="s">
        <v>2885</v>
      </c>
      <c r="AL1076" t="s">
        <v>2885</v>
      </c>
      <c r="AM1076" t="s">
        <v>2885</v>
      </c>
    </row>
    <row r="1077" spans="1:39" x14ac:dyDescent="0.3">
      <c r="A1077" t="s">
        <v>1116</v>
      </c>
      <c r="B1077" t="s">
        <v>14</v>
      </c>
      <c r="C1077" t="s">
        <v>17</v>
      </c>
      <c r="D1077" t="s">
        <v>2852</v>
      </c>
      <c r="E1077">
        <v>32.309320769999999</v>
      </c>
      <c r="F1077">
        <v>67.690679230000001</v>
      </c>
      <c r="G1077">
        <v>0</v>
      </c>
      <c r="H1077">
        <v>0.76973739606988989</v>
      </c>
      <c r="I1077">
        <v>0.43075570871723928</v>
      </c>
      <c r="J1077">
        <v>0.90246856976157841</v>
      </c>
      <c r="K1077">
        <v>0</v>
      </c>
      <c r="L1077" t="s">
        <v>2880</v>
      </c>
      <c r="M1077" t="s">
        <v>2880</v>
      </c>
      <c r="N1077" t="s">
        <v>2879</v>
      </c>
      <c r="O1077" t="s">
        <v>2879</v>
      </c>
      <c r="P1077" t="s">
        <v>2879</v>
      </c>
      <c r="Q1077" t="s">
        <v>2879</v>
      </c>
      <c r="R1077" t="s">
        <v>2879</v>
      </c>
      <c r="S1077" t="s">
        <v>2881</v>
      </c>
      <c r="T1077" t="s">
        <v>2881</v>
      </c>
      <c r="U1077" t="s">
        <v>2881</v>
      </c>
      <c r="V1077" t="s">
        <v>2881</v>
      </c>
      <c r="W1077" t="s">
        <v>2881</v>
      </c>
      <c r="X1077" t="s">
        <v>2881</v>
      </c>
      <c r="Y1077" t="s">
        <v>2881</v>
      </c>
      <c r="Z1077" t="s">
        <v>2884</v>
      </c>
      <c r="AA1077" t="s">
        <v>2884</v>
      </c>
      <c r="AB1077" t="s">
        <v>2884</v>
      </c>
      <c r="AC1077" t="s">
        <v>2884</v>
      </c>
      <c r="AD1077" t="s">
        <v>2884</v>
      </c>
      <c r="AE1077" t="s">
        <v>2883</v>
      </c>
      <c r="AF1077" t="s">
        <v>2883</v>
      </c>
      <c r="AG1077" t="s">
        <v>2885</v>
      </c>
      <c r="AH1077" t="s">
        <v>2885</v>
      </c>
      <c r="AI1077" t="s">
        <v>2885</v>
      </c>
      <c r="AJ1077" t="s">
        <v>2885</v>
      </c>
      <c r="AK1077" t="s">
        <v>2885</v>
      </c>
      <c r="AL1077" t="s">
        <v>2885</v>
      </c>
      <c r="AM1077" t="s">
        <v>2885</v>
      </c>
    </row>
    <row r="1078" spans="1:39" x14ac:dyDescent="0.3">
      <c r="A1078" t="s">
        <v>1117</v>
      </c>
      <c r="B1078" t="s">
        <v>14</v>
      </c>
      <c r="C1078" t="s">
        <v>17</v>
      </c>
      <c r="D1078" t="s">
        <v>2852</v>
      </c>
      <c r="E1078">
        <v>41.687830150000003</v>
      </c>
      <c r="F1078">
        <v>42.300568069999997</v>
      </c>
      <c r="G1078">
        <v>16.011601779999999</v>
      </c>
      <c r="H1078">
        <v>0.93861533667955843</v>
      </c>
      <c r="I1078">
        <v>0.67773133260341423</v>
      </c>
      <c r="J1078">
        <v>0.68769279343176681</v>
      </c>
      <c r="K1078">
        <v>0.2603053258571818</v>
      </c>
      <c r="L1078" t="s">
        <v>2880</v>
      </c>
      <c r="M1078" t="s">
        <v>2880</v>
      </c>
      <c r="N1078" t="s">
        <v>2880</v>
      </c>
      <c r="O1078" t="s">
        <v>2880</v>
      </c>
      <c r="P1078" t="s">
        <v>2880</v>
      </c>
      <c r="Q1078" t="s">
        <v>2880</v>
      </c>
      <c r="R1078" t="s">
        <v>2879</v>
      </c>
      <c r="S1078" t="s">
        <v>2881</v>
      </c>
      <c r="T1078" t="s">
        <v>2881</v>
      </c>
      <c r="U1078" t="s">
        <v>2881</v>
      </c>
      <c r="V1078" t="s">
        <v>2881</v>
      </c>
      <c r="W1078" t="s">
        <v>2881</v>
      </c>
      <c r="X1078" t="s">
        <v>2881</v>
      </c>
      <c r="Y1078" t="s">
        <v>2881</v>
      </c>
      <c r="Z1078" t="s">
        <v>2883</v>
      </c>
      <c r="AA1078" t="s">
        <v>2883</v>
      </c>
      <c r="AB1078" t="s">
        <v>2883</v>
      </c>
      <c r="AC1078" t="s">
        <v>2883</v>
      </c>
      <c r="AD1078" t="s">
        <v>2883</v>
      </c>
      <c r="AE1078" t="s">
        <v>2883</v>
      </c>
      <c r="AF1078" t="s">
        <v>2883</v>
      </c>
      <c r="AG1078" t="s">
        <v>2885</v>
      </c>
      <c r="AH1078" t="s">
        <v>2885</v>
      </c>
      <c r="AI1078" t="s">
        <v>2885</v>
      </c>
      <c r="AJ1078" t="s">
        <v>2885</v>
      </c>
      <c r="AK1078" t="s">
        <v>2885</v>
      </c>
      <c r="AL1078" t="s">
        <v>2885</v>
      </c>
      <c r="AM1078" t="s">
        <v>2885</v>
      </c>
    </row>
    <row r="1079" spans="1:39" x14ac:dyDescent="0.3">
      <c r="A1079" t="s">
        <v>1118</v>
      </c>
      <c r="B1079" t="s">
        <v>14</v>
      </c>
      <c r="C1079" t="s">
        <v>17</v>
      </c>
      <c r="D1079" t="s">
        <v>2852</v>
      </c>
      <c r="E1079">
        <v>4.7668000099999999</v>
      </c>
      <c r="F1079">
        <v>90.524577199999996</v>
      </c>
      <c r="G1079">
        <v>4.708622793</v>
      </c>
      <c r="H1079">
        <v>0.6360430383527591</v>
      </c>
      <c r="I1079">
        <v>5.251387456257698E-2</v>
      </c>
      <c r="J1079">
        <v>0.99727202356683642</v>
      </c>
      <c r="K1079">
        <v>5.1872960098045498E-2</v>
      </c>
      <c r="L1079" t="s">
        <v>2879</v>
      </c>
      <c r="M1079" t="s">
        <v>2879</v>
      </c>
      <c r="N1079" t="s">
        <v>2879</v>
      </c>
      <c r="O1079" t="s">
        <v>2879</v>
      </c>
      <c r="P1079" t="s">
        <v>2879</v>
      </c>
      <c r="Q1079" t="s">
        <v>2879</v>
      </c>
      <c r="R1079" t="s">
        <v>2879</v>
      </c>
      <c r="S1079" t="s">
        <v>2881</v>
      </c>
      <c r="T1079" t="s">
        <v>2881</v>
      </c>
      <c r="U1079" t="s">
        <v>2881</v>
      </c>
      <c r="V1079" t="s">
        <v>2881</v>
      </c>
      <c r="W1079" t="s">
        <v>2881</v>
      </c>
      <c r="X1079" t="s">
        <v>2881</v>
      </c>
      <c r="Y1079" t="s">
        <v>2881</v>
      </c>
      <c r="Z1079" t="s">
        <v>2884</v>
      </c>
      <c r="AA1079" t="s">
        <v>2884</v>
      </c>
      <c r="AB1079" t="s">
        <v>2884</v>
      </c>
      <c r="AC1079" t="s">
        <v>2884</v>
      </c>
      <c r="AD1079" t="s">
        <v>2884</v>
      </c>
      <c r="AE1079" t="s">
        <v>2884</v>
      </c>
      <c r="AF1079" t="s">
        <v>2884</v>
      </c>
      <c r="AG1079" t="s">
        <v>2885</v>
      </c>
      <c r="AH1079" t="s">
        <v>2885</v>
      </c>
      <c r="AI1079" t="s">
        <v>2885</v>
      </c>
      <c r="AJ1079" t="s">
        <v>2885</v>
      </c>
      <c r="AK1079" t="s">
        <v>2885</v>
      </c>
      <c r="AL1079" t="s">
        <v>2885</v>
      </c>
      <c r="AM1079" t="s">
        <v>2885</v>
      </c>
    </row>
    <row r="1080" spans="1:39" x14ac:dyDescent="0.3">
      <c r="A1080" t="s">
        <v>1119</v>
      </c>
      <c r="B1080" t="s">
        <v>14</v>
      </c>
      <c r="C1080" t="s">
        <v>17</v>
      </c>
      <c r="D1080" t="s">
        <v>2852</v>
      </c>
      <c r="E1080">
        <v>57.183516760000003</v>
      </c>
      <c r="F1080">
        <v>38.338771889999997</v>
      </c>
      <c r="G1080">
        <v>4.4777113530000001</v>
      </c>
      <c r="H1080">
        <v>0.83683919510787341</v>
      </c>
      <c r="I1080">
        <v>0.82884534209376703</v>
      </c>
      <c r="J1080">
        <v>0.5557005637829181</v>
      </c>
      <c r="K1080">
        <v>6.4902097815196166E-2</v>
      </c>
      <c r="L1080" t="s">
        <v>2880</v>
      </c>
      <c r="M1080" t="s">
        <v>2880</v>
      </c>
      <c r="N1080" t="s">
        <v>2880</v>
      </c>
      <c r="O1080" t="s">
        <v>2879</v>
      </c>
      <c r="P1080" t="s">
        <v>2879</v>
      </c>
      <c r="Q1080" t="s">
        <v>2879</v>
      </c>
      <c r="R1080" t="s">
        <v>2879</v>
      </c>
      <c r="S1080" t="s">
        <v>2882</v>
      </c>
      <c r="T1080" t="s">
        <v>2882</v>
      </c>
      <c r="U1080" t="s">
        <v>2882</v>
      </c>
      <c r="V1080" t="s">
        <v>2881</v>
      </c>
      <c r="W1080" t="s">
        <v>2881</v>
      </c>
      <c r="X1080" t="s">
        <v>2881</v>
      </c>
      <c r="Y1080" t="s">
        <v>2881</v>
      </c>
      <c r="Z1080" t="s">
        <v>2883</v>
      </c>
      <c r="AA1080" t="s">
        <v>2883</v>
      </c>
      <c r="AB1080" t="s">
        <v>2883</v>
      </c>
      <c r="AC1080" t="s">
        <v>2883</v>
      </c>
      <c r="AD1080" t="s">
        <v>2883</v>
      </c>
      <c r="AE1080" t="s">
        <v>2883</v>
      </c>
      <c r="AF1080" t="s">
        <v>2883</v>
      </c>
      <c r="AG1080" t="s">
        <v>2885</v>
      </c>
      <c r="AH1080" t="s">
        <v>2885</v>
      </c>
      <c r="AI1080" t="s">
        <v>2885</v>
      </c>
      <c r="AJ1080" t="s">
        <v>2885</v>
      </c>
      <c r="AK1080" t="s">
        <v>2885</v>
      </c>
      <c r="AL1080" t="s">
        <v>2885</v>
      </c>
      <c r="AM1080" t="s">
        <v>2885</v>
      </c>
    </row>
    <row r="1081" spans="1:39" x14ac:dyDescent="0.3">
      <c r="A1081" t="s">
        <v>1120</v>
      </c>
      <c r="B1081" t="s">
        <v>14</v>
      </c>
      <c r="C1081" t="s">
        <v>17</v>
      </c>
      <c r="D1081" t="s">
        <v>2852</v>
      </c>
      <c r="E1081">
        <v>49.514698580000001</v>
      </c>
      <c r="F1081">
        <v>38.87741363</v>
      </c>
      <c r="G1081">
        <v>11.607887789999999</v>
      </c>
      <c r="H1081">
        <v>0.90190044898171906</v>
      </c>
      <c r="I1081">
        <v>0.77348762551332906</v>
      </c>
      <c r="J1081">
        <v>0.60731861885784766</v>
      </c>
      <c r="K1081">
        <v>0.18133115663434307</v>
      </c>
      <c r="L1081" t="s">
        <v>2880</v>
      </c>
      <c r="M1081" t="s">
        <v>2880</v>
      </c>
      <c r="N1081" t="s">
        <v>2880</v>
      </c>
      <c r="O1081" t="s">
        <v>2880</v>
      </c>
      <c r="P1081" t="s">
        <v>2880</v>
      </c>
      <c r="Q1081" t="s">
        <v>2879</v>
      </c>
      <c r="R1081" t="s">
        <v>2879</v>
      </c>
      <c r="S1081" t="s">
        <v>2882</v>
      </c>
      <c r="T1081" t="s">
        <v>2882</v>
      </c>
      <c r="U1081" t="s">
        <v>2881</v>
      </c>
      <c r="V1081" t="s">
        <v>2881</v>
      </c>
      <c r="W1081" t="s">
        <v>2881</v>
      </c>
      <c r="X1081" t="s">
        <v>2881</v>
      </c>
      <c r="Y1081" t="s">
        <v>2881</v>
      </c>
      <c r="Z1081" t="s">
        <v>2883</v>
      </c>
      <c r="AA1081" t="s">
        <v>2883</v>
      </c>
      <c r="AB1081" t="s">
        <v>2883</v>
      </c>
      <c r="AC1081" t="s">
        <v>2883</v>
      </c>
      <c r="AD1081" t="s">
        <v>2883</v>
      </c>
      <c r="AE1081" t="s">
        <v>2883</v>
      </c>
      <c r="AF1081" t="s">
        <v>2883</v>
      </c>
      <c r="AG1081" t="s">
        <v>2885</v>
      </c>
      <c r="AH1081" t="s">
        <v>2885</v>
      </c>
      <c r="AI1081" t="s">
        <v>2885</v>
      </c>
      <c r="AJ1081" t="s">
        <v>2885</v>
      </c>
      <c r="AK1081" t="s">
        <v>2885</v>
      </c>
      <c r="AL1081" t="s">
        <v>2885</v>
      </c>
      <c r="AM1081" t="s">
        <v>2885</v>
      </c>
    </row>
    <row r="1082" spans="1:39" x14ac:dyDescent="0.3">
      <c r="A1082" t="s">
        <v>1121</v>
      </c>
      <c r="B1082" t="s">
        <v>14</v>
      </c>
      <c r="C1082" t="s">
        <v>17</v>
      </c>
      <c r="D1082" t="s">
        <v>2852</v>
      </c>
      <c r="E1082">
        <v>42.222999029999997</v>
      </c>
      <c r="F1082">
        <v>57.777000970000003</v>
      </c>
      <c r="G1082">
        <v>0</v>
      </c>
      <c r="H1082">
        <v>0.80679562211274203</v>
      </c>
      <c r="I1082">
        <v>0.59002883670062145</v>
      </c>
      <c r="J1082">
        <v>0.80738217212278807</v>
      </c>
      <c r="K1082">
        <v>0</v>
      </c>
      <c r="L1082" t="s">
        <v>2880</v>
      </c>
      <c r="M1082" t="s">
        <v>2880</v>
      </c>
      <c r="N1082" t="s">
        <v>2880</v>
      </c>
      <c r="O1082" t="s">
        <v>2879</v>
      </c>
      <c r="P1082" t="s">
        <v>2879</v>
      </c>
      <c r="Q1082" t="s">
        <v>2879</v>
      </c>
      <c r="R1082" t="s">
        <v>2879</v>
      </c>
      <c r="S1082" t="s">
        <v>2881</v>
      </c>
      <c r="T1082" t="s">
        <v>2881</v>
      </c>
      <c r="U1082" t="s">
        <v>2881</v>
      </c>
      <c r="V1082" t="s">
        <v>2881</v>
      </c>
      <c r="W1082" t="s">
        <v>2881</v>
      </c>
      <c r="X1082" t="s">
        <v>2881</v>
      </c>
      <c r="Y1082" t="s">
        <v>2881</v>
      </c>
      <c r="Z1082" t="s">
        <v>2884</v>
      </c>
      <c r="AA1082" t="s">
        <v>2884</v>
      </c>
      <c r="AB1082" t="s">
        <v>2884</v>
      </c>
      <c r="AC1082" t="s">
        <v>2883</v>
      </c>
      <c r="AD1082" t="s">
        <v>2883</v>
      </c>
      <c r="AE1082" t="s">
        <v>2883</v>
      </c>
      <c r="AF1082" t="s">
        <v>2883</v>
      </c>
      <c r="AG1082" t="s">
        <v>2885</v>
      </c>
      <c r="AH1082" t="s">
        <v>2885</v>
      </c>
      <c r="AI1082" t="s">
        <v>2885</v>
      </c>
      <c r="AJ1082" t="s">
        <v>2885</v>
      </c>
      <c r="AK1082" t="s">
        <v>2885</v>
      </c>
      <c r="AL1082" t="s">
        <v>2885</v>
      </c>
      <c r="AM1082" t="s">
        <v>2885</v>
      </c>
    </row>
    <row r="1083" spans="1:39" x14ac:dyDescent="0.3">
      <c r="A1083" t="s">
        <v>1122</v>
      </c>
      <c r="B1083" t="s">
        <v>14</v>
      </c>
      <c r="C1083" t="s">
        <v>17</v>
      </c>
      <c r="D1083" t="s">
        <v>2852</v>
      </c>
      <c r="E1083">
        <v>33.623577359999999</v>
      </c>
      <c r="F1083">
        <v>66.376422640000001</v>
      </c>
      <c r="G1083">
        <v>0</v>
      </c>
      <c r="H1083">
        <v>0.77593732856501485</v>
      </c>
      <c r="I1083">
        <v>0.45188839749113452</v>
      </c>
      <c r="J1083">
        <v>0.89207447907273663</v>
      </c>
      <c r="K1083">
        <v>0</v>
      </c>
      <c r="L1083" t="s">
        <v>2880</v>
      </c>
      <c r="M1083" t="s">
        <v>2880</v>
      </c>
      <c r="N1083" t="s">
        <v>2879</v>
      </c>
      <c r="O1083" t="s">
        <v>2879</v>
      </c>
      <c r="P1083" t="s">
        <v>2879</v>
      </c>
      <c r="Q1083" t="s">
        <v>2879</v>
      </c>
      <c r="R1083" t="s">
        <v>2879</v>
      </c>
      <c r="S1083" t="s">
        <v>2881</v>
      </c>
      <c r="T1083" t="s">
        <v>2881</v>
      </c>
      <c r="U1083" t="s">
        <v>2881</v>
      </c>
      <c r="V1083" t="s">
        <v>2881</v>
      </c>
      <c r="W1083" t="s">
        <v>2881</v>
      </c>
      <c r="X1083" t="s">
        <v>2881</v>
      </c>
      <c r="Y1083" t="s">
        <v>2881</v>
      </c>
      <c r="Z1083" t="s">
        <v>2884</v>
      </c>
      <c r="AA1083" t="s">
        <v>2884</v>
      </c>
      <c r="AB1083" t="s">
        <v>2884</v>
      </c>
      <c r="AC1083" t="s">
        <v>2884</v>
      </c>
      <c r="AD1083" t="s">
        <v>2883</v>
      </c>
      <c r="AE1083" t="s">
        <v>2883</v>
      </c>
      <c r="AF1083" t="s">
        <v>2883</v>
      </c>
      <c r="AG1083" t="s">
        <v>2885</v>
      </c>
      <c r="AH1083" t="s">
        <v>2885</v>
      </c>
      <c r="AI1083" t="s">
        <v>2885</v>
      </c>
      <c r="AJ1083" t="s">
        <v>2885</v>
      </c>
      <c r="AK1083" t="s">
        <v>2885</v>
      </c>
      <c r="AL1083" t="s">
        <v>2885</v>
      </c>
      <c r="AM1083" t="s">
        <v>2885</v>
      </c>
    </row>
    <row r="1084" spans="1:39" x14ac:dyDescent="0.3">
      <c r="A1084" t="s">
        <v>1123</v>
      </c>
      <c r="B1084" t="s">
        <v>14</v>
      </c>
      <c r="C1084" t="s">
        <v>17</v>
      </c>
      <c r="D1084" t="s">
        <v>2852</v>
      </c>
      <c r="E1084">
        <v>18.480621200000002</v>
      </c>
      <c r="F1084">
        <v>17.894203770000001</v>
      </c>
      <c r="G1084">
        <v>63.625175030000001</v>
      </c>
      <c r="H1084">
        <v>0.84126648097493917</v>
      </c>
      <c r="I1084">
        <v>0.26928414158318398</v>
      </c>
      <c r="J1084">
        <v>0.26073935769642986</v>
      </c>
      <c r="K1084">
        <v>0.92709278847365695</v>
      </c>
      <c r="L1084" t="s">
        <v>2880</v>
      </c>
      <c r="M1084" t="s">
        <v>2880</v>
      </c>
      <c r="N1084" t="s">
        <v>2880</v>
      </c>
      <c r="O1084" t="s">
        <v>2879</v>
      </c>
      <c r="P1084" t="s">
        <v>2879</v>
      </c>
      <c r="Q1084" t="s">
        <v>2879</v>
      </c>
      <c r="R1084" t="s">
        <v>2879</v>
      </c>
      <c r="S1084" t="s">
        <v>2881</v>
      </c>
      <c r="T1084" t="s">
        <v>2881</v>
      </c>
      <c r="U1084" t="s">
        <v>2881</v>
      </c>
      <c r="V1084" t="s">
        <v>2881</v>
      </c>
      <c r="W1084" t="s">
        <v>2881</v>
      </c>
      <c r="X1084" t="s">
        <v>2881</v>
      </c>
      <c r="Y1084" t="s">
        <v>2881</v>
      </c>
      <c r="Z1084" t="s">
        <v>2883</v>
      </c>
      <c r="AA1084" t="s">
        <v>2883</v>
      </c>
      <c r="AB1084" t="s">
        <v>2883</v>
      </c>
      <c r="AC1084" t="s">
        <v>2883</v>
      </c>
      <c r="AD1084" t="s">
        <v>2883</v>
      </c>
      <c r="AE1084" t="s">
        <v>2883</v>
      </c>
      <c r="AF1084" t="s">
        <v>2883</v>
      </c>
      <c r="AG1084" t="s">
        <v>2886</v>
      </c>
      <c r="AH1084" t="s">
        <v>2886</v>
      </c>
      <c r="AI1084" t="s">
        <v>2886</v>
      </c>
      <c r="AJ1084" t="s">
        <v>2886</v>
      </c>
      <c r="AK1084" t="s">
        <v>2886</v>
      </c>
      <c r="AL1084" t="s">
        <v>2886</v>
      </c>
      <c r="AM1084" t="s">
        <v>2885</v>
      </c>
    </row>
    <row r="1085" spans="1:39" x14ac:dyDescent="0.3">
      <c r="A1085" t="s">
        <v>1124</v>
      </c>
      <c r="B1085" t="s">
        <v>14</v>
      </c>
      <c r="C1085" t="s">
        <v>17</v>
      </c>
      <c r="D1085" t="s">
        <v>2852</v>
      </c>
      <c r="E1085">
        <v>51.520728910000003</v>
      </c>
      <c r="F1085">
        <v>48.479271089999997</v>
      </c>
      <c r="G1085">
        <v>0</v>
      </c>
      <c r="H1085">
        <v>0.81611919405326516</v>
      </c>
      <c r="I1085">
        <v>0.72827636876455593</v>
      </c>
      <c r="J1085">
        <v>0.6852835403678631</v>
      </c>
      <c r="K1085">
        <v>0</v>
      </c>
      <c r="L1085" t="s">
        <v>2880</v>
      </c>
      <c r="M1085" t="s">
        <v>2880</v>
      </c>
      <c r="N1085" t="s">
        <v>2880</v>
      </c>
      <c r="O1085" t="s">
        <v>2879</v>
      </c>
      <c r="P1085" t="s">
        <v>2879</v>
      </c>
      <c r="Q1085" t="s">
        <v>2879</v>
      </c>
      <c r="R1085" t="s">
        <v>2879</v>
      </c>
      <c r="S1085" t="s">
        <v>2882</v>
      </c>
      <c r="T1085" t="s">
        <v>2881</v>
      </c>
      <c r="U1085" t="s">
        <v>2881</v>
      </c>
      <c r="V1085" t="s">
        <v>2881</v>
      </c>
      <c r="W1085" t="s">
        <v>2881</v>
      </c>
      <c r="X1085" t="s">
        <v>2881</v>
      </c>
      <c r="Y1085" t="s">
        <v>2881</v>
      </c>
      <c r="Z1085" t="s">
        <v>2883</v>
      </c>
      <c r="AA1085" t="s">
        <v>2883</v>
      </c>
      <c r="AB1085" t="s">
        <v>2883</v>
      </c>
      <c r="AC1085" t="s">
        <v>2883</v>
      </c>
      <c r="AD1085" t="s">
        <v>2883</v>
      </c>
      <c r="AE1085" t="s">
        <v>2883</v>
      </c>
      <c r="AF1085" t="s">
        <v>2883</v>
      </c>
      <c r="AG1085" t="s">
        <v>2885</v>
      </c>
      <c r="AH1085" t="s">
        <v>2885</v>
      </c>
      <c r="AI1085" t="s">
        <v>2885</v>
      </c>
      <c r="AJ1085" t="s">
        <v>2885</v>
      </c>
      <c r="AK1085" t="s">
        <v>2885</v>
      </c>
      <c r="AL1085" t="s">
        <v>2885</v>
      </c>
      <c r="AM1085" t="s">
        <v>2885</v>
      </c>
    </row>
    <row r="1086" spans="1:39" x14ac:dyDescent="0.3">
      <c r="A1086" t="s">
        <v>1125</v>
      </c>
      <c r="B1086" t="s">
        <v>14</v>
      </c>
      <c r="C1086" t="s">
        <v>17</v>
      </c>
      <c r="D1086" t="s">
        <v>2852</v>
      </c>
      <c r="E1086">
        <v>35.504307599999997</v>
      </c>
      <c r="F1086">
        <v>64.495692399999996</v>
      </c>
      <c r="G1086">
        <v>0</v>
      </c>
      <c r="H1086">
        <v>0.78420517828835212</v>
      </c>
      <c r="I1086">
        <v>0.48224904979333799</v>
      </c>
      <c r="J1086">
        <v>0.87603416256069766</v>
      </c>
      <c r="K1086">
        <v>0</v>
      </c>
      <c r="L1086" t="s">
        <v>2880</v>
      </c>
      <c r="M1086" t="s">
        <v>2880</v>
      </c>
      <c r="N1086" t="s">
        <v>2879</v>
      </c>
      <c r="O1086" t="s">
        <v>2879</v>
      </c>
      <c r="P1086" t="s">
        <v>2879</v>
      </c>
      <c r="Q1086" t="s">
        <v>2879</v>
      </c>
      <c r="R1086" t="s">
        <v>2879</v>
      </c>
      <c r="S1086" t="s">
        <v>2881</v>
      </c>
      <c r="T1086" t="s">
        <v>2881</v>
      </c>
      <c r="U1086" t="s">
        <v>2881</v>
      </c>
      <c r="V1086" t="s">
        <v>2881</v>
      </c>
      <c r="W1086" t="s">
        <v>2881</v>
      </c>
      <c r="X1086" t="s">
        <v>2881</v>
      </c>
      <c r="Y1086" t="s">
        <v>2881</v>
      </c>
      <c r="Z1086" t="s">
        <v>2884</v>
      </c>
      <c r="AA1086" t="s">
        <v>2884</v>
      </c>
      <c r="AB1086" t="s">
        <v>2884</v>
      </c>
      <c r="AC1086" t="s">
        <v>2884</v>
      </c>
      <c r="AD1086" t="s">
        <v>2883</v>
      </c>
      <c r="AE1086" t="s">
        <v>2883</v>
      </c>
      <c r="AF1086" t="s">
        <v>2883</v>
      </c>
      <c r="AG1086" t="s">
        <v>2885</v>
      </c>
      <c r="AH1086" t="s">
        <v>2885</v>
      </c>
      <c r="AI1086" t="s">
        <v>2885</v>
      </c>
      <c r="AJ1086" t="s">
        <v>2885</v>
      </c>
      <c r="AK1086" t="s">
        <v>2885</v>
      </c>
      <c r="AL1086" t="s">
        <v>2885</v>
      </c>
      <c r="AM1086" t="s">
        <v>2885</v>
      </c>
    </row>
    <row r="1087" spans="1:39" x14ac:dyDescent="0.3">
      <c r="A1087" t="s">
        <v>1126</v>
      </c>
      <c r="B1087" t="s">
        <v>14</v>
      </c>
      <c r="C1087" t="s">
        <v>17</v>
      </c>
      <c r="D1087" t="s">
        <v>2852</v>
      </c>
      <c r="E1087">
        <v>69.476876500000003</v>
      </c>
      <c r="F1087">
        <v>0.193365652</v>
      </c>
      <c r="G1087">
        <v>30.329757839999999</v>
      </c>
      <c r="H1087">
        <v>0.76158781037128942</v>
      </c>
      <c r="I1087">
        <v>0.91647557943591751</v>
      </c>
      <c r="J1087">
        <v>2.5507032970848074E-3</v>
      </c>
      <c r="K1087">
        <v>0.40008249925520267</v>
      </c>
      <c r="L1087" t="s">
        <v>2880</v>
      </c>
      <c r="M1087" t="s">
        <v>2880</v>
      </c>
      <c r="N1087" t="s">
        <v>2879</v>
      </c>
      <c r="O1087" t="s">
        <v>2879</v>
      </c>
      <c r="P1087" t="s">
        <v>2879</v>
      </c>
      <c r="Q1087" t="s">
        <v>2879</v>
      </c>
      <c r="R1087" t="s">
        <v>2879</v>
      </c>
      <c r="S1087" t="s">
        <v>2882</v>
      </c>
      <c r="T1087" t="s">
        <v>2882</v>
      </c>
      <c r="U1087" t="s">
        <v>2882</v>
      </c>
      <c r="V1087" t="s">
        <v>2882</v>
      </c>
      <c r="W1087" t="s">
        <v>2882</v>
      </c>
      <c r="X1087" t="s">
        <v>2881</v>
      </c>
      <c r="Y1087" t="s">
        <v>2881</v>
      </c>
      <c r="Z1087" t="s">
        <v>2883</v>
      </c>
      <c r="AA1087" t="s">
        <v>2883</v>
      </c>
      <c r="AB1087" t="s">
        <v>2883</v>
      </c>
      <c r="AC1087" t="s">
        <v>2883</v>
      </c>
      <c r="AD1087" t="s">
        <v>2883</v>
      </c>
      <c r="AE1087" t="s">
        <v>2883</v>
      </c>
      <c r="AF1087" t="s">
        <v>2883</v>
      </c>
      <c r="AG1087" t="s">
        <v>2885</v>
      </c>
      <c r="AH1087" t="s">
        <v>2885</v>
      </c>
      <c r="AI1087" t="s">
        <v>2885</v>
      </c>
      <c r="AJ1087" t="s">
        <v>2885</v>
      </c>
      <c r="AK1087" t="s">
        <v>2885</v>
      </c>
      <c r="AL1087" t="s">
        <v>2885</v>
      </c>
      <c r="AM1087" t="s">
        <v>2885</v>
      </c>
    </row>
    <row r="1088" spans="1:39" x14ac:dyDescent="0.3">
      <c r="A1088" t="s">
        <v>1127</v>
      </c>
      <c r="B1088" t="s">
        <v>14</v>
      </c>
      <c r="C1088" t="s">
        <v>17</v>
      </c>
      <c r="D1088" t="s">
        <v>2852</v>
      </c>
      <c r="E1088">
        <v>77.148671140000005</v>
      </c>
      <c r="F1088">
        <v>0</v>
      </c>
      <c r="G1088">
        <v>22.851328859999999</v>
      </c>
      <c r="H1088">
        <v>0.71754583491944601</v>
      </c>
      <c r="I1088">
        <v>0.95882362233549601</v>
      </c>
      <c r="J1088">
        <v>0</v>
      </c>
      <c r="K1088">
        <v>0.2840022205044147</v>
      </c>
      <c r="L1088" t="s">
        <v>2880</v>
      </c>
      <c r="M1088" t="s">
        <v>2879</v>
      </c>
      <c r="N1088" t="s">
        <v>2879</v>
      </c>
      <c r="O1088" t="s">
        <v>2879</v>
      </c>
      <c r="P1088" t="s">
        <v>2879</v>
      </c>
      <c r="Q1088" t="s">
        <v>2879</v>
      </c>
      <c r="R1088" t="s">
        <v>2879</v>
      </c>
      <c r="S1088" t="s">
        <v>2882</v>
      </c>
      <c r="T1088" t="s">
        <v>2882</v>
      </c>
      <c r="U1088" t="s">
        <v>2882</v>
      </c>
      <c r="V1088" t="s">
        <v>2882</v>
      </c>
      <c r="W1088" t="s">
        <v>2882</v>
      </c>
      <c r="X1088" t="s">
        <v>2882</v>
      </c>
      <c r="Y1088" t="s">
        <v>2882</v>
      </c>
      <c r="Z1088" t="s">
        <v>2883</v>
      </c>
      <c r="AA1088" t="s">
        <v>2883</v>
      </c>
      <c r="AB1088" t="s">
        <v>2883</v>
      </c>
      <c r="AC1088" t="s">
        <v>2883</v>
      </c>
      <c r="AD1088" t="s">
        <v>2883</v>
      </c>
      <c r="AE1088" t="s">
        <v>2883</v>
      </c>
      <c r="AF1088" t="s">
        <v>2883</v>
      </c>
      <c r="AG1088" t="s">
        <v>2885</v>
      </c>
      <c r="AH1088" t="s">
        <v>2885</v>
      </c>
      <c r="AI1088" t="s">
        <v>2885</v>
      </c>
      <c r="AJ1088" t="s">
        <v>2885</v>
      </c>
      <c r="AK1088" t="s">
        <v>2885</v>
      </c>
      <c r="AL1088" t="s">
        <v>2885</v>
      </c>
      <c r="AM1088" t="s">
        <v>2885</v>
      </c>
    </row>
    <row r="1089" spans="1:39" x14ac:dyDescent="0.3">
      <c r="A1089" t="s">
        <v>1128</v>
      </c>
      <c r="B1089" t="s">
        <v>14</v>
      </c>
      <c r="C1089" t="s">
        <v>17</v>
      </c>
      <c r="D1089" t="s">
        <v>2852</v>
      </c>
      <c r="E1089">
        <v>16.279282649999999</v>
      </c>
      <c r="F1089">
        <v>12.066857710000001</v>
      </c>
      <c r="G1089">
        <v>71.653859639999993</v>
      </c>
      <c r="H1089">
        <v>0.77534059871221284</v>
      </c>
      <c r="I1089">
        <v>0.21861925818745492</v>
      </c>
      <c r="J1089">
        <v>0.16204936900052971</v>
      </c>
      <c r="K1089">
        <v>0.96226068295244038</v>
      </c>
      <c r="L1089" t="s">
        <v>2880</v>
      </c>
      <c r="M1089" t="s">
        <v>2880</v>
      </c>
      <c r="N1089" t="s">
        <v>2879</v>
      </c>
      <c r="O1089" t="s">
        <v>2879</v>
      </c>
      <c r="P1089" t="s">
        <v>2879</v>
      </c>
      <c r="Q1089" t="s">
        <v>2879</v>
      </c>
      <c r="R1089" t="s">
        <v>2879</v>
      </c>
      <c r="S1089" t="s">
        <v>2881</v>
      </c>
      <c r="T1089" t="s">
        <v>2881</v>
      </c>
      <c r="U1089" t="s">
        <v>2881</v>
      </c>
      <c r="V1089" t="s">
        <v>2881</v>
      </c>
      <c r="W1089" t="s">
        <v>2881</v>
      </c>
      <c r="X1089" t="s">
        <v>2881</v>
      </c>
      <c r="Y1089" t="s">
        <v>2881</v>
      </c>
      <c r="Z1089" t="s">
        <v>2883</v>
      </c>
      <c r="AA1089" t="s">
        <v>2883</v>
      </c>
      <c r="AB1089" t="s">
        <v>2883</v>
      </c>
      <c r="AC1089" t="s">
        <v>2883</v>
      </c>
      <c r="AD1089" t="s">
        <v>2883</v>
      </c>
      <c r="AE1089" t="s">
        <v>2883</v>
      </c>
      <c r="AF1089" t="s">
        <v>2883</v>
      </c>
      <c r="AG1089" t="s">
        <v>2886</v>
      </c>
      <c r="AH1089" t="s">
        <v>2886</v>
      </c>
      <c r="AI1089" t="s">
        <v>2886</v>
      </c>
      <c r="AJ1089" t="s">
        <v>2886</v>
      </c>
      <c r="AK1089" t="s">
        <v>2886</v>
      </c>
      <c r="AL1089" t="s">
        <v>2886</v>
      </c>
      <c r="AM1089" t="s">
        <v>2886</v>
      </c>
    </row>
    <row r="1090" spans="1:39" x14ac:dyDescent="0.3">
      <c r="A1090" t="s">
        <v>1129</v>
      </c>
      <c r="B1090" t="s">
        <v>14</v>
      </c>
      <c r="C1090" t="s">
        <v>17</v>
      </c>
      <c r="D1090" t="s">
        <v>2852</v>
      </c>
      <c r="E1090">
        <v>42.651934939999997</v>
      </c>
      <c r="F1090">
        <v>8.0726924069999999</v>
      </c>
      <c r="G1090">
        <v>49.275372650000001</v>
      </c>
      <c r="H1090">
        <v>0.87918229596578346</v>
      </c>
      <c r="I1090">
        <v>0.64949872010436727</v>
      </c>
      <c r="J1090">
        <v>0.12293002400755193</v>
      </c>
      <c r="K1090">
        <v>0.75035966161587553</v>
      </c>
      <c r="L1090" t="s">
        <v>2880</v>
      </c>
      <c r="M1090" t="s">
        <v>2880</v>
      </c>
      <c r="N1090" t="s">
        <v>2880</v>
      </c>
      <c r="O1090" t="s">
        <v>2880</v>
      </c>
      <c r="P1090" t="s">
        <v>2879</v>
      </c>
      <c r="Q1090" t="s">
        <v>2879</v>
      </c>
      <c r="R1090" t="s">
        <v>2879</v>
      </c>
      <c r="S1090" t="s">
        <v>2881</v>
      </c>
      <c r="T1090" t="s">
        <v>2881</v>
      </c>
      <c r="U1090" t="s">
        <v>2881</v>
      </c>
      <c r="V1090" t="s">
        <v>2881</v>
      </c>
      <c r="W1090" t="s">
        <v>2881</v>
      </c>
      <c r="X1090" t="s">
        <v>2881</v>
      </c>
      <c r="Y1090" t="s">
        <v>2881</v>
      </c>
      <c r="Z1090" t="s">
        <v>2883</v>
      </c>
      <c r="AA1090" t="s">
        <v>2883</v>
      </c>
      <c r="AB1090" t="s">
        <v>2883</v>
      </c>
      <c r="AC1090" t="s">
        <v>2883</v>
      </c>
      <c r="AD1090" t="s">
        <v>2883</v>
      </c>
      <c r="AE1090" t="s">
        <v>2883</v>
      </c>
      <c r="AF1090" t="s">
        <v>2883</v>
      </c>
      <c r="AG1090" t="s">
        <v>2886</v>
      </c>
      <c r="AH1090" t="s">
        <v>2886</v>
      </c>
      <c r="AI1090" t="s">
        <v>2885</v>
      </c>
      <c r="AJ1090" t="s">
        <v>2885</v>
      </c>
      <c r="AK1090" t="s">
        <v>2885</v>
      </c>
      <c r="AL1090" t="s">
        <v>2885</v>
      </c>
      <c r="AM1090" t="s">
        <v>2885</v>
      </c>
    </row>
    <row r="1091" spans="1:39" x14ac:dyDescent="0.3">
      <c r="A1091" t="s">
        <v>1130</v>
      </c>
      <c r="B1091" t="s">
        <v>14</v>
      </c>
      <c r="C1091" t="s">
        <v>17</v>
      </c>
      <c r="D1091" t="s">
        <v>2852</v>
      </c>
      <c r="E1091">
        <v>50.026008709999999</v>
      </c>
      <c r="F1091">
        <v>0</v>
      </c>
      <c r="G1091">
        <v>49.973991290000001</v>
      </c>
      <c r="H1091">
        <v>0.81649647046343676</v>
      </c>
      <c r="I1091">
        <v>0.70747450417612257</v>
      </c>
      <c r="J1091">
        <v>0</v>
      </c>
      <c r="K1091">
        <v>0.70673886686721099</v>
      </c>
      <c r="L1091" t="s">
        <v>2880</v>
      </c>
      <c r="M1091" t="s">
        <v>2880</v>
      </c>
      <c r="N1091" t="s">
        <v>2880</v>
      </c>
      <c r="O1091" t="s">
        <v>2879</v>
      </c>
      <c r="P1091" t="s">
        <v>2879</v>
      </c>
      <c r="Q1091" t="s">
        <v>2879</v>
      </c>
      <c r="R1091" t="s">
        <v>2879</v>
      </c>
      <c r="S1091" t="s">
        <v>2882</v>
      </c>
      <c r="T1091" t="s">
        <v>2881</v>
      </c>
      <c r="U1091" t="s">
        <v>2881</v>
      </c>
      <c r="V1091" t="s">
        <v>2881</v>
      </c>
      <c r="W1091" t="s">
        <v>2881</v>
      </c>
      <c r="X1091" t="s">
        <v>2881</v>
      </c>
      <c r="Y1091" t="s">
        <v>2881</v>
      </c>
      <c r="Z1091" t="s">
        <v>2883</v>
      </c>
      <c r="AA1091" t="s">
        <v>2883</v>
      </c>
      <c r="AB1091" t="s">
        <v>2883</v>
      </c>
      <c r="AC1091" t="s">
        <v>2883</v>
      </c>
      <c r="AD1091" t="s">
        <v>2883</v>
      </c>
      <c r="AE1091" t="s">
        <v>2883</v>
      </c>
      <c r="AF1091" t="s">
        <v>2883</v>
      </c>
      <c r="AG1091" t="s">
        <v>2886</v>
      </c>
      <c r="AH1091" t="s">
        <v>2885</v>
      </c>
      <c r="AI1091" t="s">
        <v>2885</v>
      </c>
      <c r="AJ1091" t="s">
        <v>2885</v>
      </c>
      <c r="AK1091" t="s">
        <v>2885</v>
      </c>
      <c r="AL1091" t="s">
        <v>2885</v>
      </c>
      <c r="AM1091" t="s">
        <v>2885</v>
      </c>
    </row>
    <row r="1092" spans="1:39" x14ac:dyDescent="0.3">
      <c r="A1092" t="s">
        <v>1131</v>
      </c>
      <c r="B1092" t="s">
        <v>14</v>
      </c>
      <c r="C1092" t="s">
        <v>17</v>
      </c>
      <c r="D1092" t="s">
        <v>2852</v>
      </c>
      <c r="E1092">
        <v>40.154160040000001</v>
      </c>
      <c r="F1092">
        <v>49.349980279999997</v>
      </c>
      <c r="G1092">
        <v>10.495859680000001</v>
      </c>
      <c r="H1092">
        <v>0.89536528827296724</v>
      </c>
      <c r="I1092">
        <v>0.62271801016109196</v>
      </c>
      <c r="J1092">
        <v>0.76532846138077826</v>
      </c>
      <c r="K1092">
        <v>0.1627716990804631</v>
      </c>
      <c r="L1092" t="s">
        <v>2880</v>
      </c>
      <c r="M1092" t="s">
        <v>2880</v>
      </c>
      <c r="N1092" t="s">
        <v>2880</v>
      </c>
      <c r="O1092" t="s">
        <v>2880</v>
      </c>
      <c r="P1092" t="s">
        <v>2879</v>
      </c>
      <c r="Q1092" t="s">
        <v>2879</v>
      </c>
      <c r="R1092" t="s">
        <v>2879</v>
      </c>
      <c r="S1092" t="s">
        <v>2881</v>
      </c>
      <c r="T1092" t="s">
        <v>2881</v>
      </c>
      <c r="U1092" t="s">
        <v>2881</v>
      </c>
      <c r="V1092" t="s">
        <v>2881</v>
      </c>
      <c r="W1092" t="s">
        <v>2881</v>
      </c>
      <c r="X1092" t="s">
        <v>2881</v>
      </c>
      <c r="Y1092" t="s">
        <v>2881</v>
      </c>
      <c r="Z1092" t="s">
        <v>2884</v>
      </c>
      <c r="AA1092" t="s">
        <v>2884</v>
      </c>
      <c r="AB1092" t="s">
        <v>2883</v>
      </c>
      <c r="AC1092" t="s">
        <v>2883</v>
      </c>
      <c r="AD1092" t="s">
        <v>2883</v>
      </c>
      <c r="AE1092" t="s">
        <v>2883</v>
      </c>
      <c r="AF1092" t="s">
        <v>2883</v>
      </c>
      <c r="AG1092" t="s">
        <v>2885</v>
      </c>
      <c r="AH1092" t="s">
        <v>2885</v>
      </c>
      <c r="AI1092" t="s">
        <v>2885</v>
      </c>
      <c r="AJ1092" t="s">
        <v>2885</v>
      </c>
      <c r="AK1092" t="s">
        <v>2885</v>
      </c>
      <c r="AL1092" t="s">
        <v>2885</v>
      </c>
      <c r="AM1092" t="s">
        <v>2885</v>
      </c>
    </row>
    <row r="1093" spans="1:39" x14ac:dyDescent="0.3">
      <c r="A1093" t="s">
        <v>1132</v>
      </c>
      <c r="B1093" t="s">
        <v>14</v>
      </c>
      <c r="C1093" t="s">
        <v>17</v>
      </c>
      <c r="D1093" t="s">
        <v>2852</v>
      </c>
      <c r="E1093">
        <v>79.04446763</v>
      </c>
      <c r="F1093">
        <v>18.778982110000001</v>
      </c>
      <c r="G1093">
        <v>2.176550255</v>
      </c>
      <c r="H1093">
        <v>0.71037767625566839</v>
      </c>
      <c r="I1093">
        <v>0.97257121430787663</v>
      </c>
      <c r="J1093">
        <v>0.23105851657677351</v>
      </c>
      <c r="K1093">
        <v>2.678049695288293E-2</v>
      </c>
      <c r="L1093" t="s">
        <v>2880</v>
      </c>
      <c r="M1093" t="s">
        <v>2879</v>
      </c>
      <c r="N1093" t="s">
        <v>2879</v>
      </c>
      <c r="O1093" t="s">
        <v>2879</v>
      </c>
      <c r="P1093" t="s">
        <v>2879</v>
      </c>
      <c r="Q1093" t="s">
        <v>2879</v>
      </c>
      <c r="R1093" t="s">
        <v>2879</v>
      </c>
      <c r="S1093" t="s">
        <v>2882</v>
      </c>
      <c r="T1093" t="s">
        <v>2882</v>
      </c>
      <c r="U1093" t="s">
        <v>2882</v>
      </c>
      <c r="V1093" t="s">
        <v>2882</v>
      </c>
      <c r="W1093" t="s">
        <v>2882</v>
      </c>
      <c r="X1093" t="s">
        <v>2882</v>
      </c>
      <c r="Y1093" t="s">
        <v>2882</v>
      </c>
      <c r="Z1093" t="s">
        <v>2883</v>
      </c>
      <c r="AA1093" t="s">
        <v>2883</v>
      </c>
      <c r="AB1093" t="s">
        <v>2883</v>
      </c>
      <c r="AC1093" t="s">
        <v>2883</v>
      </c>
      <c r="AD1093" t="s">
        <v>2883</v>
      </c>
      <c r="AE1093" t="s">
        <v>2883</v>
      </c>
      <c r="AF1093" t="s">
        <v>2883</v>
      </c>
      <c r="AG1093" t="s">
        <v>2885</v>
      </c>
      <c r="AH1093" t="s">
        <v>2885</v>
      </c>
      <c r="AI1093" t="s">
        <v>2885</v>
      </c>
      <c r="AJ1093" t="s">
        <v>2885</v>
      </c>
      <c r="AK1093" t="s">
        <v>2885</v>
      </c>
      <c r="AL1093" t="s">
        <v>2885</v>
      </c>
      <c r="AM1093" t="s">
        <v>2885</v>
      </c>
    </row>
    <row r="1094" spans="1:39" x14ac:dyDescent="0.3">
      <c r="A1094" t="s">
        <v>1133</v>
      </c>
      <c r="B1094" t="s">
        <v>14</v>
      </c>
      <c r="C1094" t="s">
        <v>17</v>
      </c>
      <c r="D1094" t="s">
        <v>2852</v>
      </c>
      <c r="E1094">
        <v>48.387407709999998</v>
      </c>
      <c r="F1094">
        <v>51.612592290000002</v>
      </c>
      <c r="G1094">
        <v>0</v>
      </c>
      <c r="H1094">
        <v>0.81607225958484897</v>
      </c>
      <c r="I1094">
        <v>0.68394566093782605</v>
      </c>
      <c r="J1094">
        <v>0.72953295531067008</v>
      </c>
      <c r="K1094">
        <v>0</v>
      </c>
      <c r="L1094" t="s">
        <v>2880</v>
      </c>
      <c r="M1094" t="s">
        <v>2880</v>
      </c>
      <c r="N1094" t="s">
        <v>2880</v>
      </c>
      <c r="O1094" t="s">
        <v>2879</v>
      </c>
      <c r="P1094" t="s">
        <v>2879</v>
      </c>
      <c r="Q1094" t="s">
        <v>2879</v>
      </c>
      <c r="R1094" t="s">
        <v>2879</v>
      </c>
      <c r="S1094" t="s">
        <v>2881</v>
      </c>
      <c r="T1094" t="s">
        <v>2881</v>
      </c>
      <c r="U1094" t="s">
        <v>2881</v>
      </c>
      <c r="V1094" t="s">
        <v>2881</v>
      </c>
      <c r="W1094" t="s">
        <v>2881</v>
      </c>
      <c r="X1094" t="s">
        <v>2881</v>
      </c>
      <c r="Y1094" t="s">
        <v>2881</v>
      </c>
      <c r="Z1094" t="s">
        <v>2884</v>
      </c>
      <c r="AA1094" t="s">
        <v>2883</v>
      </c>
      <c r="AB1094" t="s">
        <v>2883</v>
      </c>
      <c r="AC1094" t="s">
        <v>2883</v>
      </c>
      <c r="AD1094" t="s">
        <v>2883</v>
      </c>
      <c r="AE1094" t="s">
        <v>2883</v>
      </c>
      <c r="AF1094" t="s">
        <v>2883</v>
      </c>
      <c r="AG1094" t="s">
        <v>2885</v>
      </c>
      <c r="AH1094" t="s">
        <v>2885</v>
      </c>
      <c r="AI1094" t="s">
        <v>2885</v>
      </c>
      <c r="AJ1094" t="s">
        <v>2885</v>
      </c>
      <c r="AK1094" t="s">
        <v>2885</v>
      </c>
      <c r="AL1094" t="s">
        <v>2885</v>
      </c>
      <c r="AM1094" t="s">
        <v>2885</v>
      </c>
    </row>
    <row r="1095" spans="1:39" x14ac:dyDescent="0.3">
      <c r="A1095" t="s">
        <v>1134</v>
      </c>
      <c r="B1095" t="s">
        <v>14</v>
      </c>
      <c r="C1095" t="s">
        <v>17</v>
      </c>
      <c r="D1095" t="s">
        <v>2852</v>
      </c>
      <c r="E1095">
        <v>41.140749270000001</v>
      </c>
      <c r="F1095">
        <v>47.918494549999998</v>
      </c>
      <c r="G1095">
        <v>10.940756179999999</v>
      </c>
      <c r="H1095">
        <v>0.9007426196304158</v>
      </c>
      <c r="I1095">
        <v>0.64184998688979189</v>
      </c>
      <c r="J1095">
        <v>0.74759175864411931</v>
      </c>
      <c r="K1095">
        <v>0.17069023620865642</v>
      </c>
      <c r="L1095" t="s">
        <v>2880</v>
      </c>
      <c r="M1095" t="s">
        <v>2880</v>
      </c>
      <c r="N1095" t="s">
        <v>2880</v>
      </c>
      <c r="O1095" t="s">
        <v>2880</v>
      </c>
      <c r="P1095" t="s">
        <v>2880</v>
      </c>
      <c r="Q1095" t="s">
        <v>2879</v>
      </c>
      <c r="R1095" t="s">
        <v>2879</v>
      </c>
      <c r="S1095" t="s">
        <v>2881</v>
      </c>
      <c r="T1095" t="s">
        <v>2881</v>
      </c>
      <c r="U1095" t="s">
        <v>2881</v>
      </c>
      <c r="V1095" t="s">
        <v>2881</v>
      </c>
      <c r="W1095" t="s">
        <v>2881</v>
      </c>
      <c r="X1095" t="s">
        <v>2881</v>
      </c>
      <c r="Y1095" t="s">
        <v>2881</v>
      </c>
      <c r="Z1095" t="s">
        <v>2884</v>
      </c>
      <c r="AA1095" t="s">
        <v>2883</v>
      </c>
      <c r="AB1095" t="s">
        <v>2883</v>
      </c>
      <c r="AC1095" t="s">
        <v>2883</v>
      </c>
      <c r="AD1095" t="s">
        <v>2883</v>
      </c>
      <c r="AE1095" t="s">
        <v>2883</v>
      </c>
      <c r="AF1095" t="s">
        <v>2883</v>
      </c>
      <c r="AG1095" t="s">
        <v>2885</v>
      </c>
      <c r="AH1095" t="s">
        <v>2885</v>
      </c>
      <c r="AI1095" t="s">
        <v>2885</v>
      </c>
      <c r="AJ1095" t="s">
        <v>2885</v>
      </c>
      <c r="AK1095" t="s">
        <v>2885</v>
      </c>
      <c r="AL1095" t="s">
        <v>2885</v>
      </c>
      <c r="AM1095" t="s">
        <v>2885</v>
      </c>
    </row>
    <row r="1096" spans="1:39" x14ac:dyDescent="0.3">
      <c r="A1096" t="s">
        <v>1135</v>
      </c>
      <c r="B1096" t="s">
        <v>14</v>
      </c>
      <c r="C1096" t="s">
        <v>17</v>
      </c>
      <c r="D1096" t="s">
        <v>2852</v>
      </c>
      <c r="E1096">
        <v>35.133166979999999</v>
      </c>
      <c r="F1096">
        <v>61.121901289999997</v>
      </c>
      <c r="G1096">
        <v>3.7449317359999998</v>
      </c>
      <c r="H1096">
        <v>0.8177855474431821</v>
      </c>
      <c r="I1096">
        <v>0.49764237974212439</v>
      </c>
      <c r="J1096">
        <v>0.86575879793683275</v>
      </c>
      <c r="K1096">
        <v>5.3044940188163053E-2</v>
      </c>
      <c r="L1096" t="s">
        <v>2880</v>
      </c>
      <c r="M1096" t="s">
        <v>2880</v>
      </c>
      <c r="N1096" t="s">
        <v>2880</v>
      </c>
      <c r="O1096" t="s">
        <v>2879</v>
      </c>
      <c r="P1096" t="s">
        <v>2879</v>
      </c>
      <c r="Q1096" t="s">
        <v>2879</v>
      </c>
      <c r="R1096" t="s">
        <v>2879</v>
      </c>
      <c r="S1096" t="s">
        <v>2881</v>
      </c>
      <c r="T1096" t="s">
        <v>2881</v>
      </c>
      <c r="U1096" t="s">
        <v>2881</v>
      </c>
      <c r="V1096" t="s">
        <v>2881</v>
      </c>
      <c r="W1096" t="s">
        <v>2881</v>
      </c>
      <c r="X1096" t="s">
        <v>2881</v>
      </c>
      <c r="Y1096" t="s">
        <v>2881</v>
      </c>
      <c r="Z1096" t="s">
        <v>2884</v>
      </c>
      <c r="AA1096" t="s">
        <v>2884</v>
      </c>
      <c r="AB1096" t="s">
        <v>2884</v>
      </c>
      <c r="AC1096" t="s">
        <v>2884</v>
      </c>
      <c r="AD1096" t="s">
        <v>2883</v>
      </c>
      <c r="AE1096" t="s">
        <v>2883</v>
      </c>
      <c r="AF1096" t="s">
        <v>2883</v>
      </c>
      <c r="AG1096" t="s">
        <v>2885</v>
      </c>
      <c r="AH1096" t="s">
        <v>2885</v>
      </c>
      <c r="AI1096" t="s">
        <v>2885</v>
      </c>
      <c r="AJ1096" t="s">
        <v>2885</v>
      </c>
      <c r="AK1096" t="s">
        <v>2885</v>
      </c>
      <c r="AL1096" t="s">
        <v>2885</v>
      </c>
      <c r="AM1096" t="s">
        <v>2885</v>
      </c>
    </row>
    <row r="1097" spans="1:39" x14ac:dyDescent="0.3">
      <c r="A1097" t="s">
        <v>1136</v>
      </c>
      <c r="B1097" t="s">
        <v>14</v>
      </c>
      <c r="C1097" t="s">
        <v>17</v>
      </c>
      <c r="D1097" t="s">
        <v>2852</v>
      </c>
      <c r="E1097">
        <v>41.643249939999997</v>
      </c>
      <c r="F1097">
        <v>58.356750060000003</v>
      </c>
      <c r="G1097">
        <v>0</v>
      </c>
      <c r="H1097">
        <v>0.80532602125048647</v>
      </c>
      <c r="I1097">
        <v>0.58086736208145806</v>
      </c>
      <c r="J1097">
        <v>0.81399822338167804</v>
      </c>
      <c r="K1097">
        <v>0</v>
      </c>
      <c r="L1097" t="s">
        <v>2880</v>
      </c>
      <c r="M1097" t="s">
        <v>2880</v>
      </c>
      <c r="N1097" t="s">
        <v>2880</v>
      </c>
      <c r="O1097" t="s">
        <v>2879</v>
      </c>
      <c r="P1097" t="s">
        <v>2879</v>
      </c>
      <c r="Q1097" t="s">
        <v>2879</v>
      </c>
      <c r="R1097" t="s">
        <v>2879</v>
      </c>
      <c r="S1097" t="s">
        <v>2881</v>
      </c>
      <c r="T1097" t="s">
        <v>2881</v>
      </c>
      <c r="U1097" t="s">
        <v>2881</v>
      </c>
      <c r="V1097" t="s">
        <v>2881</v>
      </c>
      <c r="W1097" t="s">
        <v>2881</v>
      </c>
      <c r="X1097" t="s">
        <v>2881</v>
      </c>
      <c r="Y1097" t="s">
        <v>2881</v>
      </c>
      <c r="Z1097" t="s">
        <v>2884</v>
      </c>
      <c r="AA1097" t="s">
        <v>2884</v>
      </c>
      <c r="AB1097" t="s">
        <v>2884</v>
      </c>
      <c r="AC1097" t="s">
        <v>2883</v>
      </c>
      <c r="AD1097" t="s">
        <v>2883</v>
      </c>
      <c r="AE1097" t="s">
        <v>2883</v>
      </c>
      <c r="AF1097" t="s">
        <v>2883</v>
      </c>
      <c r="AG1097" t="s">
        <v>2885</v>
      </c>
      <c r="AH1097" t="s">
        <v>2885</v>
      </c>
      <c r="AI1097" t="s">
        <v>2885</v>
      </c>
      <c r="AJ1097" t="s">
        <v>2885</v>
      </c>
      <c r="AK1097" t="s">
        <v>2885</v>
      </c>
      <c r="AL1097" t="s">
        <v>2885</v>
      </c>
      <c r="AM1097" t="s">
        <v>2885</v>
      </c>
    </row>
    <row r="1098" spans="1:39" x14ac:dyDescent="0.3">
      <c r="A1098" t="s">
        <v>1137</v>
      </c>
      <c r="B1098" t="s">
        <v>14</v>
      </c>
      <c r="C1098" t="s">
        <v>17</v>
      </c>
      <c r="D1098" t="s">
        <v>2852</v>
      </c>
      <c r="E1098">
        <v>42.211592719999999</v>
      </c>
      <c r="F1098">
        <v>50.572122790000002</v>
      </c>
      <c r="G1098">
        <v>7.2162844860000002</v>
      </c>
      <c r="H1098">
        <v>0.87123686930491262</v>
      </c>
      <c r="I1098">
        <v>0.63698412997775944</v>
      </c>
      <c r="J1098">
        <v>0.76314674620779321</v>
      </c>
      <c r="K1098">
        <v>0.1088956468778019</v>
      </c>
      <c r="L1098" t="s">
        <v>2880</v>
      </c>
      <c r="M1098" t="s">
        <v>2880</v>
      </c>
      <c r="N1098" t="s">
        <v>2880</v>
      </c>
      <c r="O1098" t="s">
        <v>2880</v>
      </c>
      <c r="P1098" t="s">
        <v>2879</v>
      </c>
      <c r="Q1098" t="s">
        <v>2879</v>
      </c>
      <c r="R1098" t="s">
        <v>2879</v>
      </c>
      <c r="S1098" t="s">
        <v>2881</v>
      </c>
      <c r="T1098" t="s">
        <v>2881</v>
      </c>
      <c r="U1098" t="s">
        <v>2881</v>
      </c>
      <c r="V1098" t="s">
        <v>2881</v>
      </c>
      <c r="W1098" t="s">
        <v>2881</v>
      </c>
      <c r="X1098" t="s">
        <v>2881</v>
      </c>
      <c r="Y1098" t="s">
        <v>2881</v>
      </c>
      <c r="Z1098" t="s">
        <v>2884</v>
      </c>
      <c r="AA1098" t="s">
        <v>2884</v>
      </c>
      <c r="AB1098" t="s">
        <v>2883</v>
      </c>
      <c r="AC1098" t="s">
        <v>2883</v>
      </c>
      <c r="AD1098" t="s">
        <v>2883</v>
      </c>
      <c r="AE1098" t="s">
        <v>2883</v>
      </c>
      <c r="AF1098" t="s">
        <v>2883</v>
      </c>
      <c r="AG1098" t="s">
        <v>2885</v>
      </c>
      <c r="AH1098" t="s">
        <v>2885</v>
      </c>
      <c r="AI1098" t="s">
        <v>2885</v>
      </c>
      <c r="AJ1098" t="s">
        <v>2885</v>
      </c>
      <c r="AK1098" t="s">
        <v>2885</v>
      </c>
      <c r="AL1098" t="s">
        <v>2885</v>
      </c>
      <c r="AM1098" t="s">
        <v>2885</v>
      </c>
    </row>
    <row r="1099" spans="1:39" x14ac:dyDescent="0.3">
      <c r="A1099" t="s">
        <v>1138</v>
      </c>
      <c r="B1099" t="s">
        <v>14</v>
      </c>
      <c r="C1099" t="s">
        <v>17</v>
      </c>
      <c r="D1099" t="s">
        <v>2852</v>
      </c>
      <c r="E1099">
        <v>44.890419190000003</v>
      </c>
      <c r="F1099">
        <v>41.49914382</v>
      </c>
      <c r="G1099">
        <v>13.61043699</v>
      </c>
      <c r="H1099">
        <v>0.92183644424375333</v>
      </c>
      <c r="I1099">
        <v>0.71675075972173319</v>
      </c>
      <c r="J1099">
        <v>0.66260336609671266</v>
      </c>
      <c r="K1099">
        <v>0.21731343188036911</v>
      </c>
      <c r="L1099" t="s">
        <v>2880</v>
      </c>
      <c r="M1099" t="s">
        <v>2880</v>
      </c>
      <c r="N1099" t="s">
        <v>2880</v>
      </c>
      <c r="O1099" t="s">
        <v>2880</v>
      </c>
      <c r="P1099" t="s">
        <v>2880</v>
      </c>
      <c r="Q1099" t="s">
        <v>2880</v>
      </c>
      <c r="R1099" t="s">
        <v>2879</v>
      </c>
      <c r="S1099" t="s">
        <v>2882</v>
      </c>
      <c r="T1099" t="s">
        <v>2881</v>
      </c>
      <c r="U1099" t="s">
        <v>2881</v>
      </c>
      <c r="V1099" t="s">
        <v>2881</v>
      </c>
      <c r="W1099" t="s">
        <v>2881</v>
      </c>
      <c r="X1099" t="s">
        <v>2881</v>
      </c>
      <c r="Y1099" t="s">
        <v>2881</v>
      </c>
      <c r="Z1099" t="s">
        <v>2883</v>
      </c>
      <c r="AA1099" t="s">
        <v>2883</v>
      </c>
      <c r="AB1099" t="s">
        <v>2883</v>
      </c>
      <c r="AC1099" t="s">
        <v>2883</v>
      </c>
      <c r="AD1099" t="s">
        <v>2883</v>
      </c>
      <c r="AE1099" t="s">
        <v>2883</v>
      </c>
      <c r="AF1099" t="s">
        <v>2883</v>
      </c>
      <c r="AG1099" t="s">
        <v>2885</v>
      </c>
      <c r="AH1099" t="s">
        <v>2885</v>
      </c>
      <c r="AI1099" t="s">
        <v>2885</v>
      </c>
      <c r="AJ1099" t="s">
        <v>2885</v>
      </c>
      <c r="AK1099" t="s">
        <v>2885</v>
      </c>
      <c r="AL1099" t="s">
        <v>2885</v>
      </c>
      <c r="AM1099" t="s">
        <v>2885</v>
      </c>
    </row>
    <row r="1100" spans="1:39" x14ac:dyDescent="0.3">
      <c r="A1100" t="s">
        <v>1139</v>
      </c>
      <c r="B1100" t="s">
        <v>14</v>
      </c>
      <c r="C1100" t="s">
        <v>17</v>
      </c>
      <c r="D1100" t="s">
        <v>2852</v>
      </c>
      <c r="E1100">
        <v>35.958414130000001</v>
      </c>
      <c r="F1100">
        <v>61.135770409999999</v>
      </c>
      <c r="G1100">
        <v>2.9058154630000002</v>
      </c>
      <c r="H1100">
        <v>0.81332802996128006</v>
      </c>
      <c r="I1100">
        <v>0.50655533884235171</v>
      </c>
      <c r="J1100">
        <v>0.86123516970089931</v>
      </c>
      <c r="K1100">
        <v>4.0934962569588437E-2</v>
      </c>
      <c r="L1100" t="s">
        <v>2880</v>
      </c>
      <c r="M1100" t="s">
        <v>2880</v>
      </c>
      <c r="N1100" t="s">
        <v>2880</v>
      </c>
      <c r="O1100" t="s">
        <v>2879</v>
      </c>
      <c r="P1100" t="s">
        <v>2879</v>
      </c>
      <c r="Q1100" t="s">
        <v>2879</v>
      </c>
      <c r="R1100" t="s">
        <v>2879</v>
      </c>
      <c r="S1100" t="s">
        <v>2881</v>
      </c>
      <c r="T1100" t="s">
        <v>2881</v>
      </c>
      <c r="U1100" t="s">
        <v>2881</v>
      </c>
      <c r="V1100" t="s">
        <v>2881</v>
      </c>
      <c r="W1100" t="s">
        <v>2881</v>
      </c>
      <c r="X1100" t="s">
        <v>2881</v>
      </c>
      <c r="Y1100" t="s">
        <v>2881</v>
      </c>
      <c r="Z1100" t="s">
        <v>2884</v>
      </c>
      <c r="AA1100" t="s">
        <v>2884</v>
      </c>
      <c r="AB1100" t="s">
        <v>2884</v>
      </c>
      <c r="AC1100" t="s">
        <v>2884</v>
      </c>
      <c r="AD1100" t="s">
        <v>2883</v>
      </c>
      <c r="AE1100" t="s">
        <v>2883</v>
      </c>
      <c r="AF1100" t="s">
        <v>2883</v>
      </c>
      <c r="AG1100" t="s">
        <v>2885</v>
      </c>
      <c r="AH1100" t="s">
        <v>2885</v>
      </c>
      <c r="AI1100" t="s">
        <v>2885</v>
      </c>
      <c r="AJ1100" t="s">
        <v>2885</v>
      </c>
      <c r="AK1100" t="s">
        <v>2885</v>
      </c>
      <c r="AL1100" t="s">
        <v>2885</v>
      </c>
      <c r="AM1100" t="s">
        <v>2885</v>
      </c>
    </row>
    <row r="1101" spans="1:39" x14ac:dyDescent="0.3">
      <c r="A1101" t="s">
        <v>1140</v>
      </c>
      <c r="B1101" t="s">
        <v>14</v>
      </c>
      <c r="C1101" t="s">
        <v>17</v>
      </c>
      <c r="D1101" t="s">
        <v>2852</v>
      </c>
      <c r="E1101">
        <v>76.709280949999993</v>
      </c>
      <c r="F1101">
        <v>23.29071905</v>
      </c>
      <c r="G1101">
        <v>0</v>
      </c>
      <c r="H1101">
        <v>0.72018313536895751</v>
      </c>
      <c r="I1101">
        <v>0.95686680018373005</v>
      </c>
      <c r="J1101">
        <v>0.29052698102955876</v>
      </c>
      <c r="K1101">
        <v>0</v>
      </c>
      <c r="L1101" t="s">
        <v>2880</v>
      </c>
      <c r="M1101" t="s">
        <v>2879</v>
      </c>
      <c r="N1101" t="s">
        <v>2879</v>
      </c>
      <c r="O1101" t="s">
        <v>2879</v>
      </c>
      <c r="P1101" t="s">
        <v>2879</v>
      </c>
      <c r="Q1101" t="s">
        <v>2879</v>
      </c>
      <c r="R1101" t="s">
        <v>2879</v>
      </c>
      <c r="S1101" t="s">
        <v>2882</v>
      </c>
      <c r="T1101" t="s">
        <v>2882</v>
      </c>
      <c r="U1101" t="s">
        <v>2882</v>
      </c>
      <c r="V1101" t="s">
        <v>2882</v>
      </c>
      <c r="W1101" t="s">
        <v>2882</v>
      </c>
      <c r="X1101" t="s">
        <v>2882</v>
      </c>
      <c r="Y1101" t="s">
        <v>2882</v>
      </c>
      <c r="Z1101" t="s">
        <v>2883</v>
      </c>
      <c r="AA1101" t="s">
        <v>2883</v>
      </c>
      <c r="AB1101" t="s">
        <v>2883</v>
      </c>
      <c r="AC1101" t="s">
        <v>2883</v>
      </c>
      <c r="AD1101" t="s">
        <v>2883</v>
      </c>
      <c r="AE1101" t="s">
        <v>2883</v>
      </c>
      <c r="AF1101" t="s">
        <v>2883</v>
      </c>
      <c r="AG1101" t="s">
        <v>2885</v>
      </c>
      <c r="AH1101" t="s">
        <v>2885</v>
      </c>
      <c r="AI1101" t="s">
        <v>2885</v>
      </c>
      <c r="AJ1101" t="s">
        <v>2885</v>
      </c>
      <c r="AK1101" t="s">
        <v>2885</v>
      </c>
      <c r="AL1101" t="s">
        <v>2885</v>
      </c>
      <c r="AM1101" t="s">
        <v>2885</v>
      </c>
    </row>
    <row r="1102" spans="1:39" x14ac:dyDescent="0.3">
      <c r="A1102" t="s">
        <v>1141</v>
      </c>
      <c r="B1102" t="s">
        <v>14</v>
      </c>
      <c r="C1102" t="s">
        <v>17</v>
      </c>
      <c r="D1102" t="s">
        <v>2852</v>
      </c>
      <c r="E1102">
        <v>55.779967319999997</v>
      </c>
      <c r="F1102">
        <v>0</v>
      </c>
      <c r="G1102">
        <v>44.220032680000003</v>
      </c>
      <c r="H1102">
        <v>0.81109514920367021</v>
      </c>
      <c r="I1102">
        <v>0.7836293378626904</v>
      </c>
      <c r="J1102">
        <v>0</v>
      </c>
      <c r="K1102">
        <v>0.62122867033072571</v>
      </c>
      <c r="L1102" t="s">
        <v>2880</v>
      </c>
      <c r="M1102" t="s">
        <v>2880</v>
      </c>
      <c r="N1102" t="s">
        <v>2880</v>
      </c>
      <c r="O1102" t="s">
        <v>2879</v>
      </c>
      <c r="P1102" t="s">
        <v>2879</v>
      </c>
      <c r="Q1102" t="s">
        <v>2879</v>
      </c>
      <c r="R1102" t="s">
        <v>2879</v>
      </c>
      <c r="S1102" t="s">
        <v>2882</v>
      </c>
      <c r="T1102" t="s">
        <v>2882</v>
      </c>
      <c r="U1102" t="s">
        <v>2881</v>
      </c>
      <c r="V1102" t="s">
        <v>2881</v>
      </c>
      <c r="W1102" t="s">
        <v>2881</v>
      </c>
      <c r="X1102" t="s">
        <v>2881</v>
      </c>
      <c r="Y1102" t="s">
        <v>2881</v>
      </c>
      <c r="Z1102" t="s">
        <v>2883</v>
      </c>
      <c r="AA1102" t="s">
        <v>2883</v>
      </c>
      <c r="AB1102" t="s">
        <v>2883</v>
      </c>
      <c r="AC1102" t="s">
        <v>2883</v>
      </c>
      <c r="AD1102" t="s">
        <v>2883</v>
      </c>
      <c r="AE1102" t="s">
        <v>2883</v>
      </c>
      <c r="AF1102" t="s">
        <v>2883</v>
      </c>
      <c r="AG1102" t="s">
        <v>2885</v>
      </c>
      <c r="AH1102" t="s">
        <v>2885</v>
      </c>
      <c r="AI1102" t="s">
        <v>2885</v>
      </c>
      <c r="AJ1102" t="s">
        <v>2885</v>
      </c>
      <c r="AK1102" t="s">
        <v>2885</v>
      </c>
      <c r="AL1102" t="s">
        <v>2885</v>
      </c>
      <c r="AM1102" t="s">
        <v>2885</v>
      </c>
    </row>
    <row r="1103" spans="1:39" x14ac:dyDescent="0.3">
      <c r="A1103" t="s">
        <v>1142</v>
      </c>
      <c r="B1103" t="s">
        <v>14</v>
      </c>
      <c r="C1103" t="s">
        <v>17</v>
      </c>
      <c r="D1103" t="s">
        <v>2852</v>
      </c>
      <c r="E1103">
        <v>37.41791628</v>
      </c>
      <c r="F1103">
        <v>44.356121270000003</v>
      </c>
      <c r="G1103">
        <v>18.225962450000001</v>
      </c>
      <c r="H1103">
        <v>0.94918985057444971</v>
      </c>
      <c r="I1103">
        <v>0.61516739937563469</v>
      </c>
      <c r="J1103">
        <v>0.72923461487995445</v>
      </c>
      <c r="K1103">
        <v>0.29964303296806866</v>
      </c>
      <c r="L1103" t="s">
        <v>2880</v>
      </c>
      <c r="M1103" t="s">
        <v>2880</v>
      </c>
      <c r="N1103" t="s">
        <v>2880</v>
      </c>
      <c r="O1103" t="s">
        <v>2880</v>
      </c>
      <c r="P1103" t="s">
        <v>2880</v>
      </c>
      <c r="Q1103" t="s">
        <v>2880</v>
      </c>
      <c r="R1103" t="s">
        <v>2879</v>
      </c>
      <c r="S1103" t="s">
        <v>2881</v>
      </c>
      <c r="T1103" t="s">
        <v>2881</v>
      </c>
      <c r="U1103" t="s">
        <v>2881</v>
      </c>
      <c r="V1103" t="s">
        <v>2881</v>
      </c>
      <c r="W1103" t="s">
        <v>2881</v>
      </c>
      <c r="X1103" t="s">
        <v>2881</v>
      </c>
      <c r="Y1103" t="s">
        <v>2881</v>
      </c>
      <c r="Z1103" t="s">
        <v>2884</v>
      </c>
      <c r="AA1103" t="s">
        <v>2883</v>
      </c>
      <c r="AB1103" t="s">
        <v>2883</v>
      </c>
      <c r="AC1103" t="s">
        <v>2883</v>
      </c>
      <c r="AD1103" t="s">
        <v>2883</v>
      </c>
      <c r="AE1103" t="s">
        <v>2883</v>
      </c>
      <c r="AF1103" t="s">
        <v>2883</v>
      </c>
      <c r="AG1103" t="s">
        <v>2885</v>
      </c>
      <c r="AH1103" t="s">
        <v>2885</v>
      </c>
      <c r="AI1103" t="s">
        <v>2885</v>
      </c>
      <c r="AJ1103" t="s">
        <v>2885</v>
      </c>
      <c r="AK1103" t="s">
        <v>2885</v>
      </c>
      <c r="AL1103" t="s">
        <v>2885</v>
      </c>
      <c r="AM1103" t="s">
        <v>2885</v>
      </c>
    </row>
    <row r="1104" spans="1:39" x14ac:dyDescent="0.3">
      <c r="A1104" t="s">
        <v>1143</v>
      </c>
      <c r="B1104" t="s">
        <v>14</v>
      </c>
      <c r="C1104" t="s">
        <v>17</v>
      </c>
      <c r="D1104" t="s">
        <v>2852</v>
      </c>
      <c r="E1104">
        <v>59.922363420000003</v>
      </c>
      <c r="F1104">
        <v>29.936517240000001</v>
      </c>
      <c r="G1104">
        <v>10.141119339999999</v>
      </c>
      <c r="H1104">
        <v>0.85220866442889609</v>
      </c>
      <c r="I1104">
        <v>0.88449525400340356</v>
      </c>
      <c r="J1104">
        <v>0.44188356247866883</v>
      </c>
      <c r="K1104">
        <v>0.14968988895919164</v>
      </c>
      <c r="L1104" t="s">
        <v>2880</v>
      </c>
      <c r="M1104" t="s">
        <v>2880</v>
      </c>
      <c r="N1104" t="s">
        <v>2880</v>
      </c>
      <c r="O1104" t="s">
        <v>2880</v>
      </c>
      <c r="P1104" t="s">
        <v>2879</v>
      </c>
      <c r="Q1104" t="s">
        <v>2879</v>
      </c>
      <c r="R1104" t="s">
        <v>2879</v>
      </c>
      <c r="S1104" t="s">
        <v>2882</v>
      </c>
      <c r="T1104" t="s">
        <v>2882</v>
      </c>
      <c r="U1104" t="s">
        <v>2882</v>
      </c>
      <c r="V1104" t="s">
        <v>2882</v>
      </c>
      <c r="W1104" t="s">
        <v>2881</v>
      </c>
      <c r="X1104" t="s">
        <v>2881</v>
      </c>
      <c r="Y1104" t="s">
        <v>2881</v>
      </c>
      <c r="Z1104" t="s">
        <v>2883</v>
      </c>
      <c r="AA1104" t="s">
        <v>2883</v>
      </c>
      <c r="AB1104" t="s">
        <v>2883</v>
      </c>
      <c r="AC1104" t="s">
        <v>2883</v>
      </c>
      <c r="AD1104" t="s">
        <v>2883</v>
      </c>
      <c r="AE1104" t="s">
        <v>2883</v>
      </c>
      <c r="AF1104" t="s">
        <v>2883</v>
      </c>
      <c r="AG1104" t="s">
        <v>2885</v>
      </c>
      <c r="AH1104" t="s">
        <v>2885</v>
      </c>
      <c r="AI1104" t="s">
        <v>2885</v>
      </c>
      <c r="AJ1104" t="s">
        <v>2885</v>
      </c>
      <c r="AK1104" t="s">
        <v>2885</v>
      </c>
      <c r="AL1104" t="s">
        <v>2885</v>
      </c>
      <c r="AM1104" t="s">
        <v>2885</v>
      </c>
    </row>
    <row r="1105" spans="1:39" x14ac:dyDescent="0.3">
      <c r="A1105" t="s">
        <v>1144</v>
      </c>
      <c r="B1105" t="s">
        <v>14</v>
      </c>
      <c r="C1105" t="s">
        <v>17</v>
      </c>
      <c r="D1105" t="s">
        <v>2852</v>
      </c>
      <c r="E1105">
        <v>30.920416710000001</v>
      </c>
      <c r="F1105">
        <v>16.594135550000001</v>
      </c>
      <c r="G1105">
        <v>52.485447749999999</v>
      </c>
      <c r="H1105">
        <v>0.91445433702922752</v>
      </c>
      <c r="I1105">
        <v>0.48974272065500984</v>
      </c>
      <c r="J1105">
        <v>0.26283142194997339</v>
      </c>
      <c r="K1105">
        <v>0.83130723033135234</v>
      </c>
      <c r="L1105" t="s">
        <v>2880</v>
      </c>
      <c r="M1105" t="s">
        <v>2880</v>
      </c>
      <c r="N1105" t="s">
        <v>2880</v>
      </c>
      <c r="O1105" t="s">
        <v>2880</v>
      </c>
      <c r="P1105" t="s">
        <v>2880</v>
      </c>
      <c r="Q1105" t="s">
        <v>2879</v>
      </c>
      <c r="R1105" t="s">
        <v>2879</v>
      </c>
      <c r="S1105" t="s">
        <v>2881</v>
      </c>
      <c r="T1105" t="s">
        <v>2881</v>
      </c>
      <c r="U1105" t="s">
        <v>2881</v>
      </c>
      <c r="V1105" t="s">
        <v>2881</v>
      </c>
      <c r="W1105" t="s">
        <v>2881</v>
      </c>
      <c r="X1105" t="s">
        <v>2881</v>
      </c>
      <c r="Y1105" t="s">
        <v>2881</v>
      </c>
      <c r="Z1105" t="s">
        <v>2883</v>
      </c>
      <c r="AA1105" t="s">
        <v>2883</v>
      </c>
      <c r="AB1105" t="s">
        <v>2883</v>
      </c>
      <c r="AC1105" t="s">
        <v>2883</v>
      </c>
      <c r="AD1105" t="s">
        <v>2883</v>
      </c>
      <c r="AE1105" t="s">
        <v>2883</v>
      </c>
      <c r="AF1105" t="s">
        <v>2883</v>
      </c>
      <c r="AG1105" t="s">
        <v>2886</v>
      </c>
      <c r="AH1105" t="s">
        <v>2886</v>
      </c>
      <c r="AI1105" t="s">
        <v>2886</v>
      </c>
      <c r="AJ1105" t="s">
        <v>2885</v>
      </c>
      <c r="AK1105" t="s">
        <v>2885</v>
      </c>
      <c r="AL1105" t="s">
        <v>2885</v>
      </c>
      <c r="AM1105" t="s">
        <v>2885</v>
      </c>
    </row>
    <row r="1106" spans="1:39" x14ac:dyDescent="0.3">
      <c r="A1106" t="s">
        <v>1145</v>
      </c>
      <c r="B1106" t="s">
        <v>14</v>
      </c>
      <c r="C1106" t="s">
        <v>17</v>
      </c>
      <c r="D1106" t="s">
        <v>2852</v>
      </c>
      <c r="E1106">
        <v>2.046325645</v>
      </c>
      <c r="F1106">
        <v>72.265087350000002</v>
      </c>
      <c r="G1106">
        <v>25.688587009999999</v>
      </c>
      <c r="H1106">
        <v>0.75251806395880105</v>
      </c>
      <c r="I1106">
        <v>2.6671798641214176E-2</v>
      </c>
      <c r="J1106">
        <v>0.94190280188222619</v>
      </c>
      <c r="K1106">
        <v>0.33482491986656898</v>
      </c>
      <c r="L1106" t="s">
        <v>2880</v>
      </c>
      <c r="M1106" t="s">
        <v>2880</v>
      </c>
      <c r="N1106" t="s">
        <v>2879</v>
      </c>
      <c r="O1106" t="s">
        <v>2879</v>
      </c>
      <c r="P1106" t="s">
        <v>2879</v>
      </c>
      <c r="Q1106" t="s">
        <v>2879</v>
      </c>
      <c r="R1106" t="s">
        <v>2879</v>
      </c>
      <c r="S1106" t="s">
        <v>2881</v>
      </c>
      <c r="T1106" t="s">
        <v>2881</v>
      </c>
      <c r="U1106" t="s">
        <v>2881</v>
      </c>
      <c r="V1106" t="s">
        <v>2881</v>
      </c>
      <c r="W1106" t="s">
        <v>2881</v>
      </c>
      <c r="X1106" t="s">
        <v>2881</v>
      </c>
      <c r="Y1106" t="s">
        <v>2881</v>
      </c>
      <c r="Z1106" t="s">
        <v>2884</v>
      </c>
      <c r="AA1106" t="s">
        <v>2884</v>
      </c>
      <c r="AB1106" t="s">
        <v>2884</v>
      </c>
      <c r="AC1106" t="s">
        <v>2884</v>
      </c>
      <c r="AD1106" t="s">
        <v>2884</v>
      </c>
      <c r="AE1106" t="s">
        <v>2884</v>
      </c>
      <c r="AF1106" t="s">
        <v>2883</v>
      </c>
      <c r="AG1106" t="s">
        <v>2885</v>
      </c>
      <c r="AH1106" t="s">
        <v>2885</v>
      </c>
      <c r="AI1106" t="s">
        <v>2885</v>
      </c>
      <c r="AJ1106" t="s">
        <v>2885</v>
      </c>
      <c r="AK1106" t="s">
        <v>2885</v>
      </c>
      <c r="AL1106" t="s">
        <v>2885</v>
      </c>
      <c r="AM1106" t="s">
        <v>2885</v>
      </c>
    </row>
    <row r="1107" spans="1:39" x14ac:dyDescent="0.3">
      <c r="A1107" t="s">
        <v>1146</v>
      </c>
      <c r="B1107" t="s">
        <v>14</v>
      </c>
      <c r="C1107" t="s">
        <v>17</v>
      </c>
      <c r="D1107" t="s">
        <v>2852</v>
      </c>
      <c r="E1107">
        <v>22.99253629</v>
      </c>
      <c r="F1107">
        <v>0</v>
      </c>
      <c r="G1107">
        <v>77.007463709999996</v>
      </c>
      <c r="H1107">
        <v>0.71839490928577876</v>
      </c>
      <c r="I1107">
        <v>0.28609532035879981</v>
      </c>
      <c r="J1107">
        <v>0</v>
      </c>
      <c r="K1107">
        <v>0.95820116242300379</v>
      </c>
      <c r="L1107" t="s">
        <v>2880</v>
      </c>
      <c r="M1107" t="s">
        <v>2879</v>
      </c>
      <c r="N1107" t="s">
        <v>2879</v>
      </c>
      <c r="O1107" t="s">
        <v>2879</v>
      </c>
      <c r="P1107" t="s">
        <v>2879</v>
      </c>
      <c r="Q1107" t="s">
        <v>2879</v>
      </c>
      <c r="R1107" t="s">
        <v>2879</v>
      </c>
      <c r="S1107" t="s">
        <v>2881</v>
      </c>
      <c r="T1107" t="s">
        <v>2881</v>
      </c>
      <c r="U1107" t="s">
        <v>2881</v>
      </c>
      <c r="V1107" t="s">
        <v>2881</v>
      </c>
      <c r="W1107" t="s">
        <v>2881</v>
      </c>
      <c r="X1107" t="s">
        <v>2881</v>
      </c>
      <c r="Y1107" t="s">
        <v>2881</v>
      </c>
      <c r="Z1107" t="s">
        <v>2883</v>
      </c>
      <c r="AA1107" t="s">
        <v>2883</v>
      </c>
      <c r="AB1107" t="s">
        <v>2883</v>
      </c>
      <c r="AC1107" t="s">
        <v>2883</v>
      </c>
      <c r="AD1107" t="s">
        <v>2883</v>
      </c>
      <c r="AE1107" t="s">
        <v>2883</v>
      </c>
      <c r="AF1107" t="s">
        <v>2883</v>
      </c>
      <c r="AG1107" t="s">
        <v>2886</v>
      </c>
      <c r="AH1107" t="s">
        <v>2886</v>
      </c>
      <c r="AI1107" t="s">
        <v>2886</v>
      </c>
      <c r="AJ1107" t="s">
        <v>2886</v>
      </c>
      <c r="AK1107" t="s">
        <v>2886</v>
      </c>
      <c r="AL1107" t="s">
        <v>2886</v>
      </c>
      <c r="AM1107" t="s">
        <v>2886</v>
      </c>
    </row>
    <row r="1108" spans="1:39" x14ac:dyDescent="0.3">
      <c r="A1108" t="s">
        <v>1147</v>
      </c>
      <c r="B1108" t="s">
        <v>14</v>
      </c>
      <c r="C1108" t="s">
        <v>17</v>
      </c>
      <c r="D1108" t="s">
        <v>2852</v>
      </c>
      <c r="E1108">
        <v>15.10444055</v>
      </c>
      <c r="F1108">
        <v>19.820492130000002</v>
      </c>
      <c r="G1108">
        <v>65.075067320000002</v>
      </c>
      <c r="H1108">
        <v>0.82853478657142843</v>
      </c>
      <c r="I1108">
        <v>0.21675844102299674</v>
      </c>
      <c r="J1108">
        <v>0.28443681579503299</v>
      </c>
      <c r="K1108">
        <v>0.93386908936192037</v>
      </c>
      <c r="L1108" t="s">
        <v>2880</v>
      </c>
      <c r="M1108" t="s">
        <v>2880</v>
      </c>
      <c r="N1108" t="s">
        <v>2880</v>
      </c>
      <c r="O1108" t="s">
        <v>2879</v>
      </c>
      <c r="P1108" t="s">
        <v>2879</v>
      </c>
      <c r="Q1108" t="s">
        <v>2879</v>
      </c>
      <c r="R1108" t="s">
        <v>2879</v>
      </c>
      <c r="S1108" t="s">
        <v>2881</v>
      </c>
      <c r="T1108" t="s">
        <v>2881</v>
      </c>
      <c r="U1108" t="s">
        <v>2881</v>
      </c>
      <c r="V1108" t="s">
        <v>2881</v>
      </c>
      <c r="W1108" t="s">
        <v>2881</v>
      </c>
      <c r="X1108" t="s">
        <v>2881</v>
      </c>
      <c r="Y1108" t="s">
        <v>2881</v>
      </c>
      <c r="Z1108" t="s">
        <v>2883</v>
      </c>
      <c r="AA1108" t="s">
        <v>2883</v>
      </c>
      <c r="AB1108" t="s">
        <v>2883</v>
      </c>
      <c r="AC1108" t="s">
        <v>2883</v>
      </c>
      <c r="AD1108" t="s">
        <v>2883</v>
      </c>
      <c r="AE1108" t="s">
        <v>2883</v>
      </c>
      <c r="AF1108" t="s">
        <v>2883</v>
      </c>
      <c r="AG1108" t="s">
        <v>2886</v>
      </c>
      <c r="AH1108" t="s">
        <v>2886</v>
      </c>
      <c r="AI1108" t="s">
        <v>2886</v>
      </c>
      <c r="AJ1108" t="s">
        <v>2886</v>
      </c>
      <c r="AK1108" t="s">
        <v>2886</v>
      </c>
      <c r="AL1108" t="s">
        <v>2886</v>
      </c>
      <c r="AM1108" t="s">
        <v>2885</v>
      </c>
    </row>
    <row r="1109" spans="1:39" x14ac:dyDescent="0.3">
      <c r="A1109" t="s">
        <v>1148</v>
      </c>
      <c r="B1109" t="s">
        <v>14</v>
      </c>
      <c r="C1109" t="s">
        <v>17</v>
      </c>
      <c r="D1109" t="s">
        <v>2852</v>
      </c>
      <c r="E1109">
        <v>58.248368620000001</v>
      </c>
      <c r="F1109">
        <v>29.895432400000001</v>
      </c>
      <c r="G1109">
        <v>11.856198969999999</v>
      </c>
      <c r="H1109">
        <v>0.86771247748978253</v>
      </c>
      <c r="I1109">
        <v>0.87542760343725101</v>
      </c>
      <c r="J1109">
        <v>0.44930505968996776</v>
      </c>
      <c r="K1109">
        <v>0.17818943424655015</v>
      </c>
      <c r="L1109" t="s">
        <v>2880</v>
      </c>
      <c r="M1109" t="s">
        <v>2880</v>
      </c>
      <c r="N1109" t="s">
        <v>2880</v>
      </c>
      <c r="O1109" t="s">
        <v>2880</v>
      </c>
      <c r="P1109" t="s">
        <v>2879</v>
      </c>
      <c r="Q1109" t="s">
        <v>2879</v>
      </c>
      <c r="R1109" t="s">
        <v>2879</v>
      </c>
      <c r="S1109" t="s">
        <v>2882</v>
      </c>
      <c r="T1109" t="s">
        <v>2882</v>
      </c>
      <c r="U1109" t="s">
        <v>2882</v>
      </c>
      <c r="V1109" t="s">
        <v>2882</v>
      </c>
      <c r="W1109" t="s">
        <v>2881</v>
      </c>
      <c r="X1109" t="s">
        <v>2881</v>
      </c>
      <c r="Y1109" t="s">
        <v>2881</v>
      </c>
      <c r="Z1109" t="s">
        <v>2883</v>
      </c>
      <c r="AA1109" t="s">
        <v>2883</v>
      </c>
      <c r="AB1109" t="s">
        <v>2883</v>
      </c>
      <c r="AC1109" t="s">
        <v>2883</v>
      </c>
      <c r="AD1109" t="s">
        <v>2883</v>
      </c>
      <c r="AE1109" t="s">
        <v>2883</v>
      </c>
      <c r="AF1109" t="s">
        <v>2883</v>
      </c>
      <c r="AG1109" t="s">
        <v>2885</v>
      </c>
      <c r="AH1109" t="s">
        <v>2885</v>
      </c>
      <c r="AI1109" t="s">
        <v>2885</v>
      </c>
      <c r="AJ1109" t="s">
        <v>2885</v>
      </c>
      <c r="AK1109" t="s">
        <v>2885</v>
      </c>
      <c r="AL1109" t="s">
        <v>2885</v>
      </c>
      <c r="AM1109" t="s">
        <v>2885</v>
      </c>
    </row>
    <row r="1110" spans="1:39" x14ac:dyDescent="0.3">
      <c r="A1110" t="s">
        <v>1149</v>
      </c>
      <c r="B1110" t="s">
        <v>14</v>
      </c>
      <c r="C1110" t="s">
        <v>17</v>
      </c>
      <c r="D1110" t="s">
        <v>2852</v>
      </c>
      <c r="E1110">
        <v>17.680840960000001</v>
      </c>
      <c r="F1110">
        <v>38.922612919999999</v>
      </c>
      <c r="G1110">
        <v>43.396546119999996</v>
      </c>
      <c r="H1110">
        <v>0.94777038081217435</v>
      </c>
      <c r="I1110">
        <v>0.29024629005992331</v>
      </c>
      <c r="J1110">
        <v>0.63894834103345943</v>
      </c>
      <c r="K1110">
        <v>0.71239182238220622</v>
      </c>
      <c r="L1110" t="s">
        <v>2880</v>
      </c>
      <c r="M1110" t="s">
        <v>2880</v>
      </c>
      <c r="N1110" t="s">
        <v>2880</v>
      </c>
      <c r="O1110" t="s">
        <v>2880</v>
      </c>
      <c r="P1110" t="s">
        <v>2880</v>
      </c>
      <c r="Q1110" t="s">
        <v>2880</v>
      </c>
      <c r="R1110" t="s">
        <v>2879</v>
      </c>
      <c r="S1110" t="s">
        <v>2881</v>
      </c>
      <c r="T1110" t="s">
        <v>2881</v>
      </c>
      <c r="U1110" t="s">
        <v>2881</v>
      </c>
      <c r="V1110" t="s">
        <v>2881</v>
      </c>
      <c r="W1110" t="s">
        <v>2881</v>
      </c>
      <c r="X1110" t="s">
        <v>2881</v>
      </c>
      <c r="Y1110" t="s">
        <v>2881</v>
      </c>
      <c r="Z1110" t="s">
        <v>2883</v>
      </c>
      <c r="AA1110" t="s">
        <v>2883</v>
      </c>
      <c r="AB1110" t="s">
        <v>2883</v>
      </c>
      <c r="AC1110" t="s">
        <v>2883</v>
      </c>
      <c r="AD1110" t="s">
        <v>2883</v>
      </c>
      <c r="AE1110" t="s">
        <v>2883</v>
      </c>
      <c r="AF1110" t="s">
        <v>2883</v>
      </c>
      <c r="AG1110" t="s">
        <v>2886</v>
      </c>
      <c r="AH1110" t="s">
        <v>2885</v>
      </c>
      <c r="AI1110" t="s">
        <v>2885</v>
      </c>
      <c r="AJ1110" t="s">
        <v>2885</v>
      </c>
      <c r="AK1110" t="s">
        <v>2885</v>
      </c>
      <c r="AL1110" t="s">
        <v>2885</v>
      </c>
      <c r="AM1110" t="s">
        <v>2885</v>
      </c>
    </row>
    <row r="1111" spans="1:39" x14ac:dyDescent="0.3">
      <c r="A1111" t="s">
        <v>1150</v>
      </c>
      <c r="B1111" t="s">
        <v>14</v>
      </c>
      <c r="C1111" t="s">
        <v>17</v>
      </c>
      <c r="D1111" t="s">
        <v>2852</v>
      </c>
      <c r="E1111">
        <v>71.34251553</v>
      </c>
      <c r="F1111">
        <v>21.313030269999999</v>
      </c>
      <c r="G1111">
        <v>7.3444541990000003</v>
      </c>
      <c r="H1111">
        <v>0.77165863856362205</v>
      </c>
      <c r="I1111">
        <v>0.95352979541182126</v>
      </c>
      <c r="J1111">
        <v>0.28485972553649669</v>
      </c>
      <c r="K1111">
        <v>9.8162447143303883E-2</v>
      </c>
      <c r="L1111" t="s">
        <v>2880</v>
      </c>
      <c r="M1111" t="s">
        <v>2880</v>
      </c>
      <c r="N1111" t="s">
        <v>2879</v>
      </c>
      <c r="O1111" t="s">
        <v>2879</v>
      </c>
      <c r="P1111" t="s">
        <v>2879</v>
      </c>
      <c r="Q1111" t="s">
        <v>2879</v>
      </c>
      <c r="R1111" t="s">
        <v>2879</v>
      </c>
      <c r="S1111" t="s">
        <v>2882</v>
      </c>
      <c r="T1111" t="s">
        <v>2882</v>
      </c>
      <c r="U1111" t="s">
        <v>2882</v>
      </c>
      <c r="V1111" t="s">
        <v>2882</v>
      </c>
      <c r="W1111" t="s">
        <v>2882</v>
      </c>
      <c r="X1111" t="s">
        <v>2882</v>
      </c>
      <c r="Y1111" t="s">
        <v>2882</v>
      </c>
      <c r="Z1111" t="s">
        <v>2883</v>
      </c>
      <c r="AA1111" t="s">
        <v>2883</v>
      </c>
      <c r="AB1111" t="s">
        <v>2883</v>
      </c>
      <c r="AC1111" t="s">
        <v>2883</v>
      </c>
      <c r="AD1111" t="s">
        <v>2883</v>
      </c>
      <c r="AE1111" t="s">
        <v>2883</v>
      </c>
      <c r="AF1111" t="s">
        <v>2883</v>
      </c>
      <c r="AG1111" t="s">
        <v>2885</v>
      </c>
      <c r="AH1111" t="s">
        <v>2885</v>
      </c>
      <c r="AI1111" t="s">
        <v>2885</v>
      </c>
      <c r="AJ1111" t="s">
        <v>2885</v>
      </c>
      <c r="AK1111" t="s">
        <v>2885</v>
      </c>
      <c r="AL1111" t="s">
        <v>2885</v>
      </c>
      <c r="AM1111" t="s">
        <v>2885</v>
      </c>
    </row>
    <row r="1112" spans="1:39" x14ac:dyDescent="0.3">
      <c r="A1112" t="s">
        <v>1151</v>
      </c>
      <c r="B1112" t="s">
        <v>14</v>
      </c>
      <c r="C1112" t="s">
        <v>17</v>
      </c>
      <c r="D1112" t="s">
        <v>2852</v>
      </c>
      <c r="E1112">
        <v>61.453713319999999</v>
      </c>
      <c r="F1112">
        <v>22.659421609999999</v>
      </c>
      <c r="G1112">
        <v>15.886865070000001</v>
      </c>
      <c r="H1112">
        <v>0.8566366461408359</v>
      </c>
      <c r="I1112">
        <v>0.91181221661568002</v>
      </c>
      <c r="J1112">
        <v>0.33620649313504075</v>
      </c>
      <c r="K1112">
        <v>0.23571948499060891</v>
      </c>
      <c r="L1112" t="s">
        <v>2880</v>
      </c>
      <c r="M1112" t="s">
        <v>2880</v>
      </c>
      <c r="N1112" t="s">
        <v>2880</v>
      </c>
      <c r="O1112" t="s">
        <v>2880</v>
      </c>
      <c r="P1112" t="s">
        <v>2879</v>
      </c>
      <c r="Q1112" t="s">
        <v>2879</v>
      </c>
      <c r="R1112" t="s">
        <v>2879</v>
      </c>
      <c r="S1112" t="s">
        <v>2882</v>
      </c>
      <c r="T1112" t="s">
        <v>2882</v>
      </c>
      <c r="U1112" t="s">
        <v>2882</v>
      </c>
      <c r="V1112" t="s">
        <v>2882</v>
      </c>
      <c r="W1112" t="s">
        <v>2882</v>
      </c>
      <c r="X1112" t="s">
        <v>2881</v>
      </c>
      <c r="Y1112" t="s">
        <v>2881</v>
      </c>
      <c r="Z1112" t="s">
        <v>2883</v>
      </c>
      <c r="AA1112" t="s">
        <v>2883</v>
      </c>
      <c r="AB1112" t="s">
        <v>2883</v>
      </c>
      <c r="AC1112" t="s">
        <v>2883</v>
      </c>
      <c r="AD1112" t="s">
        <v>2883</v>
      </c>
      <c r="AE1112" t="s">
        <v>2883</v>
      </c>
      <c r="AF1112" t="s">
        <v>2883</v>
      </c>
      <c r="AG1112" t="s">
        <v>2885</v>
      </c>
      <c r="AH1112" t="s">
        <v>2885</v>
      </c>
      <c r="AI1112" t="s">
        <v>2885</v>
      </c>
      <c r="AJ1112" t="s">
        <v>2885</v>
      </c>
      <c r="AK1112" t="s">
        <v>2885</v>
      </c>
      <c r="AL1112" t="s">
        <v>2885</v>
      </c>
      <c r="AM1112" t="s">
        <v>2885</v>
      </c>
    </row>
    <row r="1113" spans="1:39" x14ac:dyDescent="0.3">
      <c r="A1113" t="s">
        <v>1152</v>
      </c>
      <c r="B1113" t="s">
        <v>14</v>
      </c>
      <c r="C1113" t="s">
        <v>17</v>
      </c>
      <c r="D1113" t="s">
        <v>2852</v>
      </c>
      <c r="E1113">
        <v>1.6321429110000001</v>
      </c>
      <c r="F1113">
        <v>98.367857090000001</v>
      </c>
      <c r="G1113">
        <v>0</v>
      </c>
      <c r="H1113">
        <v>0.5868490274470497</v>
      </c>
      <c r="I1113">
        <v>1.6589954678808336E-2</v>
      </c>
      <c r="J1113">
        <v>0.99986237723186444</v>
      </c>
      <c r="K1113">
        <v>0</v>
      </c>
      <c r="L1113" t="s">
        <v>2879</v>
      </c>
      <c r="M1113" t="s">
        <v>2879</v>
      </c>
      <c r="N1113" t="s">
        <v>2879</v>
      </c>
      <c r="O1113" t="s">
        <v>2879</v>
      </c>
      <c r="P1113" t="s">
        <v>2879</v>
      </c>
      <c r="Q1113" t="s">
        <v>2879</v>
      </c>
      <c r="R1113" t="s">
        <v>2879</v>
      </c>
      <c r="S1113" t="s">
        <v>2881</v>
      </c>
      <c r="T1113" t="s">
        <v>2881</v>
      </c>
      <c r="U1113" t="s">
        <v>2881</v>
      </c>
      <c r="V1113" t="s">
        <v>2881</v>
      </c>
      <c r="W1113" t="s">
        <v>2881</v>
      </c>
      <c r="X1113" t="s">
        <v>2881</v>
      </c>
      <c r="Y1113" t="s">
        <v>2881</v>
      </c>
      <c r="Z1113" t="s">
        <v>2884</v>
      </c>
      <c r="AA1113" t="s">
        <v>2884</v>
      </c>
      <c r="AB1113" t="s">
        <v>2884</v>
      </c>
      <c r="AC1113" t="s">
        <v>2884</v>
      </c>
      <c r="AD1113" t="s">
        <v>2884</v>
      </c>
      <c r="AE1113" t="s">
        <v>2884</v>
      </c>
      <c r="AF1113" t="s">
        <v>2884</v>
      </c>
      <c r="AG1113" t="s">
        <v>2885</v>
      </c>
      <c r="AH1113" t="s">
        <v>2885</v>
      </c>
      <c r="AI1113" t="s">
        <v>2885</v>
      </c>
      <c r="AJ1113" t="s">
        <v>2885</v>
      </c>
      <c r="AK1113" t="s">
        <v>2885</v>
      </c>
      <c r="AL1113" t="s">
        <v>2885</v>
      </c>
      <c r="AM1113" t="s">
        <v>2885</v>
      </c>
    </row>
    <row r="1114" spans="1:39" x14ac:dyDescent="0.3">
      <c r="A1114" t="s">
        <v>1153</v>
      </c>
      <c r="B1114" t="s">
        <v>14</v>
      </c>
      <c r="C1114" t="s">
        <v>17</v>
      </c>
      <c r="D1114" t="s">
        <v>2852</v>
      </c>
      <c r="E1114">
        <v>5.113259727</v>
      </c>
      <c r="F1114">
        <v>69.978675730000006</v>
      </c>
      <c r="G1114">
        <v>24.908064549999999</v>
      </c>
      <c r="H1114">
        <v>0.77543342995061726</v>
      </c>
      <c r="I1114">
        <v>6.8675685102281475E-2</v>
      </c>
      <c r="J1114">
        <v>0.93987666476855791</v>
      </c>
      <c r="K1114">
        <v>0.33453774869103181</v>
      </c>
      <c r="L1114" t="s">
        <v>2880</v>
      </c>
      <c r="M1114" t="s">
        <v>2880</v>
      </c>
      <c r="N1114" t="s">
        <v>2879</v>
      </c>
      <c r="O1114" t="s">
        <v>2879</v>
      </c>
      <c r="P1114" t="s">
        <v>2879</v>
      </c>
      <c r="Q1114" t="s">
        <v>2879</v>
      </c>
      <c r="R1114" t="s">
        <v>2879</v>
      </c>
      <c r="S1114" t="s">
        <v>2881</v>
      </c>
      <c r="T1114" t="s">
        <v>2881</v>
      </c>
      <c r="U1114" t="s">
        <v>2881</v>
      </c>
      <c r="V1114" t="s">
        <v>2881</v>
      </c>
      <c r="W1114" t="s">
        <v>2881</v>
      </c>
      <c r="X1114" t="s">
        <v>2881</v>
      </c>
      <c r="Y1114" t="s">
        <v>2881</v>
      </c>
      <c r="Z1114" t="s">
        <v>2884</v>
      </c>
      <c r="AA1114" t="s">
        <v>2884</v>
      </c>
      <c r="AB1114" t="s">
        <v>2884</v>
      </c>
      <c r="AC1114" t="s">
        <v>2884</v>
      </c>
      <c r="AD1114" t="s">
        <v>2884</v>
      </c>
      <c r="AE1114" t="s">
        <v>2884</v>
      </c>
      <c r="AF1114" t="s">
        <v>2883</v>
      </c>
      <c r="AG1114" t="s">
        <v>2885</v>
      </c>
      <c r="AH1114" t="s">
        <v>2885</v>
      </c>
      <c r="AI1114" t="s">
        <v>2885</v>
      </c>
      <c r="AJ1114" t="s">
        <v>2885</v>
      </c>
      <c r="AK1114" t="s">
        <v>2885</v>
      </c>
      <c r="AL1114" t="s">
        <v>2885</v>
      </c>
      <c r="AM1114" t="s">
        <v>2885</v>
      </c>
    </row>
    <row r="1115" spans="1:39" x14ac:dyDescent="0.3">
      <c r="A1115" t="s">
        <v>1154</v>
      </c>
      <c r="B1115" t="s">
        <v>14</v>
      </c>
      <c r="C1115" t="s">
        <v>17</v>
      </c>
      <c r="D1115" t="s">
        <v>2852</v>
      </c>
      <c r="E1115">
        <v>47.76350893</v>
      </c>
      <c r="F1115">
        <v>15.273702070000001</v>
      </c>
      <c r="G1115">
        <v>36.962789000000001</v>
      </c>
      <c r="H1115">
        <v>0.92677412516898894</v>
      </c>
      <c r="I1115">
        <v>0.76670933687679899</v>
      </c>
      <c r="J1115">
        <v>0.24517650080746473</v>
      </c>
      <c r="K1115">
        <v>0.5933340342486233</v>
      </c>
      <c r="L1115" t="s">
        <v>2880</v>
      </c>
      <c r="M1115" t="s">
        <v>2880</v>
      </c>
      <c r="N1115" t="s">
        <v>2880</v>
      </c>
      <c r="O1115" t="s">
        <v>2880</v>
      </c>
      <c r="P1115" t="s">
        <v>2880</v>
      </c>
      <c r="Q1115" t="s">
        <v>2880</v>
      </c>
      <c r="R1115" t="s">
        <v>2879</v>
      </c>
      <c r="S1115" t="s">
        <v>2882</v>
      </c>
      <c r="T1115" t="s">
        <v>2882</v>
      </c>
      <c r="U1115" t="s">
        <v>2881</v>
      </c>
      <c r="V1115" t="s">
        <v>2881</v>
      </c>
      <c r="W1115" t="s">
        <v>2881</v>
      </c>
      <c r="X1115" t="s">
        <v>2881</v>
      </c>
      <c r="Y1115" t="s">
        <v>2881</v>
      </c>
      <c r="Z1115" t="s">
        <v>2883</v>
      </c>
      <c r="AA1115" t="s">
        <v>2883</v>
      </c>
      <c r="AB1115" t="s">
        <v>2883</v>
      </c>
      <c r="AC1115" t="s">
        <v>2883</v>
      </c>
      <c r="AD1115" t="s">
        <v>2883</v>
      </c>
      <c r="AE1115" t="s">
        <v>2883</v>
      </c>
      <c r="AF1115" t="s">
        <v>2883</v>
      </c>
      <c r="AG1115" t="s">
        <v>2885</v>
      </c>
      <c r="AH1115" t="s">
        <v>2885</v>
      </c>
      <c r="AI1115" t="s">
        <v>2885</v>
      </c>
      <c r="AJ1115" t="s">
        <v>2885</v>
      </c>
      <c r="AK1115" t="s">
        <v>2885</v>
      </c>
      <c r="AL1115" t="s">
        <v>2885</v>
      </c>
      <c r="AM1115" t="s">
        <v>2885</v>
      </c>
    </row>
    <row r="1116" spans="1:39" x14ac:dyDescent="0.3">
      <c r="A1116" t="s">
        <v>1155</v>
      </c>
      <c r="B1116" t="s">
        <v>14</v>
      </c>
      <c r="C1116" t="s">
        <v>17</v>
      </c>
      <c r="D1116" t="s">
        <v>2852</v>
      </c>
      <c r="E1116">
        <v>59.66118445</v>
      </c>
      <c r="F1116">
        <v>0</v>
      </c>
      <c r="G1116">
        <v>40.33881555</v>
      </c>
      <c r="H1116">
        <v>0.80166841348884743</v>
      </c>
      <c r="I1116">
        <v>0.82841369680193455</v>
      </c>
      <c r="J1116">
        <v>0</v>
      </c>
      <c r="K1116">
        <v>0.56011672618388431</v>
      </c>
      <c r="L1116" t="s">
        <v>2880</v>
      </c>
      <c r="M1116" t="s">
        <v>2880</v>
      </c>
      <c r="N1116" t="s">
        <v>2880</v>
      </c>
      <c r="O1116" t="s">
        <v>2879</v>
      </c>
      <c r="P1116" t="s">
        <v>2879</v>
      </c>
      <c r="Q1116" t="s">
        <v>2879</v>
      </c>
      <c r="R1116" t="s">
        <v>2879</v>
      </c>
      <c r="S1116" t="s">
        <v>2882</v>
      </c>
      <c r="T1116" t="s">
        <v>2882</v>
      </c>
      <c r="U1116" t="s">
        <v>2882</v>
      </c>
      <c r="V1116" t="s">
        <v>2881</v>
      </c>
      <c r="W1116" t="s">
        <v>2881</v>
      </c>
      <c r="X1116" t="s">
        <v>2881</v>
      </c>
      <c r="Y1116" t="s">
        <v>2881</v>
      </c>
      <c r="Z1116" t="s">
        <v>2883</v>
      </c>
      <c r="AA1116" t="s">
        <v>2883</v>
      </c>
      <c r="AB1116" t="s">
        <v>2883</v>
      </c>
      <c r="AC1116" t="s">
        <v>2883</v>
      </c>
      <c r="AD1116" t="s">
        <v>2883</v>
      </c>
      <c r="AE1116" t="s">
        <v>2883</v>
      </c>
      <c r="AF1116" t="s">
        <v>2883</v>
      </c>
      <c r="AG1116" t="s">
        <v>2885</v>
      </c>
      <c r="AH1116" t="s">
        <v>2885</v>
      </c>
      <c r="AI1116" t="s">
        <v>2885</v>
      </c>
      <c r="AJ1116" t="s">
        <v>2885</v>
      </c>
      <c r="AK1116" t="s">
        <v>2885</v>
      </c>
      <c r="AL1116" t="s">
        <v>2885</v>
      </c>
      <c r="AM1116" t="s">
        <v>2885</v>
      </c>
    </row>
    <row r="1117" spans="1:39" x14ac:dyDescent="0.3">
      <c r="A1117" t="s">
        <v>1156</v>
      </c>
      <c r="B1117" t="s">
        <v>14</v>
      </c>
      <c r="C1117" t="s">
        <v>17</v>
      </c>
      <c r="D1117" t="s">
        <v>2852</v>
      </c>
      <c r="E1117">
        <v>23.968876269999999</v>
      </c>
      <c r="F1117">
        <v>0</v>
      </c>
      <c r="G1117">
        <v>76.031123730000004</v>
      </c>
      <c r="H1117">
        <v>0.72422487168111715</v>
      </c>
      <c r="I1117">
        <v>0.30066421143868832</v>
      </c>
      <c r="J1117">
        <v>0</v>
      </c>
      <c r="K1117">
        <v>0.95373006241805747</v>
      </c>
      <c r="L1117" t="s">
        <v>2880</v>
      </c>
      <c r="M1117" t="s">
        <v>2879</v>
      </c>
      <c r="N1117" t="s">
        <v>2879</v>
      </c>
      <c r="O1117" t="s">
        <v>2879</v>
      </c>
      <c r="P1117" t="s">
        <v>2879</v>
      </c>
      <c r="Q1117" t="s">
        <v>2879</v>
      </c>
      <c r="R1117" t="s">
        <v>2879</v>
      </c>
      <c r="S1117" t="s">
        <v>2881</v>
      </c>
      <c r="T1117" t="s">
        <v>2881</v>
      </c>
      <c r="U1117" t="s">
        <v>2881</v>
      </c>
      <c r="V1117" t="s">
        <v>2881</v>
      </c>
      <c r="W1117" t="s">
        <v>2881</v>
      </c>
      <c r="X1117" t="s">
        <v>2881</v>
      </c>
      <c r="Y1117" t="s">
        <v>2881</v>
      </c>
      <c r="Z1117" t="s">
        <v>2883</v>
      </c>
      <c r="AA1117" t="s">
        <v>2883</v>
      </c>
      <c r="AB1117" t="s">
        <v>2883</v>
      </c>
      <c r="AC1117" t="s">
        <v>2883</v>
      </c>
      <c r="AD1117" t="s">
        <v>2883</v>
      </c>
      <c r="AE1117" t="s">
        <v>2883</v>
      </c>
      <c r="AF1117" t="s">
        <v>2883</v>
      </c>
      <c r="AG1117" t="s">
        <v>2886</v>
      </c>
      <c r="AH1117" t="s">
        <v>2886</v>
      </c>
      <c r="AI1117" t="s">
        <v>2886</v>
      </c>
      <c r="AJ1117" t="s">
        <v>2886</v>
      </c>
      <c r="AK1117" t="s">
        <v>2886</v>
      </c>
      <c r="AL1117" t="s">
        <v>2886</v>
      </c>
      <c r="AM1117" t="s">
        <v>2886</v>
      </c>
    </row>
    <row r="1118" spans="1:39" x14ac:dyDescent="0.3">
      <c r="A1118" t="s">
        <v>1157</v>
      </c>
      <c r="B1118" t="s">
        <v>14</v>
      </c>
      <c r="C1118" t="s">
        <v>17</v>
      </c>
      <c r="D1118" t="s">
        <v>2852</v>
      </c>
      <c r="E1118">
        <v>34.616212400000002</v>
      </c>
      <c r="F1118">
        <v>65.383787600000005</v>
      </c>
      <c r="G1118">
        <v>0</v>
      </c>
      <c r="H1118">
        <v>0.78039392421151188</v>
      </c>
      <c r="I1118">
        <v>0.46790108670240504</v>
      </c>
      <c r="J1118">
        <v>0.88378083994998935</v>
      </c>
      <c r="K1118">
        <v>0</v>
      </c>
      <c r="L1118" t="s">
        <v>2880</v>
      </c>
      <c r="M1118" t="s">
        <v>2880</v>
      </c>
      <c r="N1118" t="s">
        <v>2879</v>
      </c>
      <c r="O1118" t="s">
        <v>2879</v>
      </c>
      <c r="P1118" t="s">
        <v>2879</v>
      </c>
      <c r="Q1118" t="s">
        <v>2879</v>
      </c>
      <c r="R1118" t="s">
        <v>2879</v>
      </c>
      <c r="S1118" t="s">
        <v>2881</v>
      </c>
      <c r="T1118" t="s">
        <v>2881</v>
      </c>
      <c r="U1118" t="s">
        <v>2881</v>
      </c>
      <c r="V1118" t="s">
        <v>2881</v>
      </c>
      <c r="W1118" t="s">
        <v>2881</v>
      </c>
      <c r="X1118" t="s">
        <v>2881</v>
      </c>
      <c r="Y1118" t="s">
        <v>2881</v>
      </c>
      <c r="Z1118" t="s">
        <v>2884</v>
      </c>
      <c r="AA1118" t="s">
        <v>2884</v>
      </c>
      <c r="AB1118" t="s">
        <v>2884</v>
      </c>
      <c r="AC1118" t="s">
        <v>2884</v>
      </c>
      <c r="AD1118" t="s">
        <v>2883</v>
      </c>
      <c r="AE1118" t="s">
        <v>2883</v>
      </c>
      <c r="AF1118" t="s">
        <v>2883</v>
      </c>
      <c r="AG1118" t="s">
        <v>2885</v>
      </c>
      <c r="AH1118" t="s">
        <v>2885</v>
      </c>
      <c r="AI1118" t="s">
        <v>2885</v>
      </c>
      <c r="AJ1118" t="s">
        <v>2885</v>
      </c>
      <c r="AK1118" t="s">
        <v>2885</v>
      </c>
      <c r="AL1118" t="s">
        <v>2885</v>
      </c>
      <c r="AM1118" t="s">
        <v>2885</v>
      </c>
    </row>
    <row r="1119" spans="1:39" x14ac:dyDescent="0.3">
      <c r="A1119" t="s">
        <v>1158</v>
      </c>
      <c r="B1119" t="s">
        <v>14</v>
      </c>
      <c r="C1119" t="s">
        <v>17</v>
      </c>
      <c r="D1119" t="s">
        <v>2852</v>
      </c>
      <c r="E1119">
        <v>42.13171663</v>
      </c>
      <c r="F1119">
        <v>56.308826109999998</v>
      </c>
      <c r="G1119">
        <v>1.559457262</v>
      </c>
      <c r="H1119">
        <v>0.82075940208246323</v>
      </c>
      <c r="I1119">
        <v>0.59894321341170909</v>
      </c>
      <c r="J1119">
        <v>0.80048457436339093</v>
      </c>
      <c r="K1119">
        <v>2.2169197421579297E-2</v>
      </c>
      <c r="L1119" t="s">
        <v>2880</v>
      </c>
      <c r="M1119" t="s">
        <v>2880</v>
      </c>
      <c r="N1119" t="s">
        <v>2880</v>
      </c>
      <c r="O1119" t="s">
        <v>2879</v>
      </c>
      <c r="P1119" t="s">
        <v>2879</v>
      </c>
      <c r="Q1119" t="s">
        <v>2879</v>
      </c>
      <c r="R1119" t="s">
        <v>2879</v>
      </c>
      <c r="S1119" t="s">
        <v>2881</v>
      </c>
      <c r="T1119" t="s">
        <v>2881</v>
      </c>
      <c r="U1119" t="s">
        <v>2881</v>
      </c>
      <c r="V1119" t="s">
        <v>2881</v>
      </c>
      <c r="W1119" t="s">
        <v>2881</v>
      </c>
      <c r="X1119" t="s">
        <v>2881</v>
      </c>
      <c r="Y1119" t="s">
        <v>2881</v>
      </c>
      <c r="Z1119" t="s">
        <v>2884</v>
      </c>
      <c r="AA1119" t="s">
        <v>2884</v>
      </c>
      <c r="AB1119" t="s">
        <v>2884</v>
      </c>
      <c r="AC1119" t="s">
        <v>2883</v>
      </c>
      <c r="AD1119" t="s">
        <v>2883</v>
      </c>
      <c r="AE1119" t="s">
        <v>2883</v>
      </c>
      <c r="AF1119" t="s">
        <v>2883</v>
      </c>
      <c r="AG1119" t="s">
        <v>2885</v>
      </c>
      <c r="AH1119" t="s">
        <v>2885</v>
      </c>
      <c r="AI1119" t="s">
        <v>2885</v>
      </c>
      <c r="AJ1119" t="s">
        <v>2885</v>
      </c>
      <c r="AK1119" t="s">
        <v>2885</v>
      </c>
      <c r="AL1119" t="s">
        <v>2885</v>
      </c>
      <c r="AM1119" t="s">
        <v>2885</v>
      </c>
    </row>
    <row r="1120" spans="1:39" x14ac:dyDescent="0.3">
      <c r="A1120" t="s">
        <v>1159</v>
      </c>
      <c r="B1120" t="s">
        <v>14</v>
      </c>
      <c r="C1120" t="s">
        <v>17</v>
      </c>
      <c r="D1120" t="s">
        <v>2852</v>
      </c>
      <c r="E1120">
        <v>22.397289539999999</v>
      </c>
      <c r="F1120">
        <v>0</v>
      </c>
      <c r="G1120">
        <v>77.602710459999997</v>
      </c>
      <c r="H1120">
        <v>0.71480636775993867</v>
      </c>
      <c r="I1120">
        <v>0.27729657433478749</v>
      </c>
      <c r="J1120">
        <v>0</v>
      </c>
      <c r="K1120">
        <v>0.96078437219919</v>
      </c>
      <c r="L1120" t="s">
        <v>2880</v>
      </c>
      <c r="M1120" t="s">
        <v>2879</v>
      </c>
      <c r="N1120" t="s">
        <v>2879</v>
      </c>
      <c r="O1120" t="s">
        <v>2879</v>
      </c>
      <c r="P1120" t="s">
        <v>2879</v>
      </c>
      <c r="Q1120" t="s">
        <v>2879</v>
      </c>
      <c r="R1120" t="s">
        <v>2879</v>
      </c>
      <c r="S1120" t="s">
        <v>2881</v>
      </c>
      <c r="T1120" t="s">
        <v>2881</v>
      </c>
      <c r="U1120" t="s">
        <v>2881</v>
      </c>
      <c r="V1120" t="s">
        <v>2881</v>
      </c>
      <c r="W1120" t="s">
        <v>2881</v>
      </c>
      <c r="X1120" t="s">
        <v>2881</v>
      </c>
      <c r="Y1120" t="s">
        <v>2881</v>
      </c>
      <c r="Z1120" t="s">
        <v>2883</v>
      </c>
      <c r="AA1120" t="s">
        <v>2883</v>
      </c>
      <c r="AB1120" t="s">
        <v>2883</v>
      </c>
      <c r="AC1120" t="s">
        <v>2883</v>
      </c>
      <c r="AD1120" t="s">
        <v>2883</v>
      </c>
      <c r="AE1120" t="s">
        <v>2883</v>
      </c>
      <c r="AF1120" t="s">
        <v>2883</v>
      </c>
      <c r="AG1120" t="s">
        <v>2886</v>
      </c>
      <c r="AH1120" t="s">
        <v>2886</v>
      </c>
      <c r="AI1120" t="s">
        <v>2886</v>
      </c>
      <c r="AJ1120" t="s">
        <v>2886</v>
      </c>
      <c r="AK1120" t="s">
        <v>2886</v>
      </c>
      <c r="AL1120" t="s">
        <v>2886</v>
      </c>
      <c r="AM1120" t="s">
        <v>2886</v>
      </c>
    </row>
    <row r="1121" spans="1:39" x14ac:dyDescent="0.3">
      <c r="A1121" t="s">
        <v>1160</v>
      </c>
      <c r="B1121" t="s">
        <v>14</v>
      </c>
      <c r="C1121" t="s">
        <v>17</v>
      </c>
      <c r="D1121" t="s">
        <v>2852</v>
      </c>
      <c r="E1121">
        <v>10.08474187</v>
      </c>
      <c r="F1121">
        <v>0</v>
      </c>
      <c r="G1121">
        <v>89.915258129999998</v>
      </c>
      <c r="H1121">
        <v>0.63810392442463304</v>
      </c>
      <c r="I1121">
        <v>0.11145943299011184</v>
      </c>
      <c r="J1121">
        <v>0</v>
      </c>
      <c r="K1121">
        <v>0.99376898462244367</v>
      </c>
      <c r="L1121" t="s">
        <v>2879</v>
      </c>
      <c r="M1121" t="s">
        <v>2879</v>
      </c>
      <c r="N1121" t="s">
        <v>2879</v>
      </c>
      <c r="O1121" t="s">
        <v>2879</v>
      </c>
      <c r="P1121" t="s">
        <v>2879</v>
      </c>
      <c r="Q1121" t="s">
        <v>2879</v>
      </c>
      <c r="R1121" t="s">
        <v>2879</v>
      </c>
      <c r="S1121" t="s">
        <v>2881</v>
      </c>
      <c r="T1121" t="s">
        <v>2881</v>
      </c>
      <c r="U1121" t="s">
        <v>2881</v>
      </c>
      <c r="V1121" t="s">
        <v>2881</v>
      </c>
      <c r="W1121" t="s">
        <v>2881</v>
      </c>
      <c r="X1121" t="s">
        <v>2881</v>
      </c>
      <c r="Y1121" t="s">
        <v>2881</v>
      </c>
      <c r="Z1121" t="s">
        <v>2883</v>
      </c>
      <c r="AA1121" t="s">
        <v>2883</v>
      </c>
      <c r="AB1121" t="s">
        <v>2883</v>
      </c>
      <c r="AC1121" t="s">
        <v>2883</v>
      </c>
      <c r="AD1121" t="s">
        <v>2883</v>
      </c>
      <c r="AE1121" t="s">
        <v>2883</v>
      </c>
      <c r="AF1121" t="s">
        <v>2883</v>
      </c>
      <c r="AG1121" t="s">
        <v>2886</v>
      </c>
      <c r="AH1121" t="s">
        <v>2886</v>
      </c>
      <c r="AI1121" t="s">
        <v>2886</v>
      </c>
      <c r="AJ1121" t="s">
        <v>2886</v>
      </c>
      <c r="AK1121" t="s">
        <v>2886</v>
      </c>
      <c r="AL1121" t="s">
        <v>2886</v>
      </c>
      <c r="AM1121" t="s">
        <v>2886</v>
      </c>
    </row>
    <row r="1122" spans="1:39" x14ac:dyDescent="0.3">
      <c r="A1122" t="s">
        <v>1161</v>
      </c>
      <c r="B1122" t="s">
        <v>14</v>
      </c>
      <c r="C1122" t="s">
        <v>17</v>
      </c>
      <c r="D1122" t="s">
        <v>2852</v>
      </c>
      <c r="E1122">
        <v>7.1988144060000003</v>
      </c>
      <c r="F1122">
        <v>0</v>
      </c>
      <c r="G1122">
        <v>92.801185590000003</v>
      </c>
      <c r="H1122">
        <v>0.62027329529435926</v>
      </c>
      <c r="I1122">
        <v>7.7340092700886348E-2</v>
      </c>
      <c r="J1122">
        <v>0</v>
      </c>
      <c r="K1122">
        <v>0.99700476932711735</v>
      </c>
      <c r="L1122" t="s">
        <v>2879</v>
      </c>
      <c r="M1122" t="s">
        <v>2879</v>
      </c>
      <c r="N1122" t="s">
        <v>2879</v>
      </c>
      <c r="O1122" t="s">
        <v>2879</v>
      </c>
      <c r="P1122" t="s">
        <v>2879</v>
      </c>
      <c r="Q1122" t="s">
        <v>2879</v>
      </c>
      <c r="R1122" t="s">
        <v>2879</v>
      </c>
      <c r="S1122" t="s">
        <v>2881</v>
      </c>
      <c r="T1122" t="s">
        <v>2881</v>
      </c>
      <c r="U1122" t="s">
        <v>2881</v>
      </c>
      <c r="V1122" t="s">
        <v>2881</v>
      </c>
      <c r="W1122" t="s">
        <v>2881</v>
      </c>
      <c r="X1122" t="s">
        <v>2881</v>
      </c>
      <c r="Y1122" t="s">
        <v>2881</v>
      </c>
      <c r="Z1122" t="s">
        <v>2883</v>
      </c>
      <c r="AA1122" t="s">
        <v>2883</v>
      </c>
      <c r="AB1122" t="s">
        <v>2883</v>
      </c>
      <c r="AC1122" t="s">
        <v>2883</v>
      </c>
      <c r="AD1122" t="s">
        <v>2883</v>
      </c>
      <c r="AE1122" t="s">
        <v>2883</v>
      </c>
      <c r="AF1122" t="s">
        <v>2883</v>
      </c>
      <c r="AG1122" t="s">
        <v>2886</v>
      </c>
      <c r="AH1122" t="s">
        <v>2886</v>
      </c>
      <c r="AI1122" t="s">
        <v>2886</v>
      </c>
      <c r="AJ1122" t="s">
        <v>2886</v>
      </c>
      <c r="AK1122" t="s">
        <v>2886</v>
      </c>
      <c r="AL1122" t="s">
        <v>2886</v>
      </c>
      <c r="AM1122" t="s">
        <v>2886</v>
      </c>
    </row>
    <row r="1123" spans="1:39" x14ac:dyDescent="0.3">
      <c r="A1123" t="s">
        <v>1162</v>
      </c>
      <c r="B1123" t="s">
        <v>14</v>
      </c>
      <c r="C1123" t="s">
        <v>17</v>
      </c>
      <c r="D1123" t="s">
        <v>2852</v>
      </c>
      <c r="E1123">
        <v>23.212114750000001</v>
      </c>
      <c r="F1123">
        <v>0</v>
      </c>
      <c r="G1123">
        <v>76.787885250000002</v>
      </c>
      <c r="H1123">
        <v>0.71971237359748053</v>
      </c>
      <c r="I1123">
        <v>0.28935720817084493</v>
      </c>
      <c r="J1123">
        <v>0</v>
      </c>
      <c r="K1123">
        <v>0.95722118973598469</v>
      </c>
      <c r="L1123" t="s">
        <v>2880</v>
      </c>
      <c r="M1123" t="s">
        <v>2879</v>
      </c>
      <c r="N1123" t="s">
        <v>2879</v>
      </c>
      <c r="O1123" t="s">
        <v>2879</v>
      </c>
      <c r="P1123" t="s">
        <v>2879</v>
      </c>
      <c r="Q1123" t="s">
        <v>2879</v>
      </c>
      <c r="R1123" t="s">
        <v>2879</v>
      </c>
      <c r="S1123" t="s">
        <v>2881</v>
      </c>
      <c r="T1123" t="s">
        <v>2881</v>
      </c>
      <c r="U1123" t="s">
        <v>2881</v>
      </c>
      <c r="V1123" t="s">
        <v>2881</v>
      </c>
      <c r="W1123" t="s">
        <v>2881</v>
      </c>
      <c r="X1123" t="s">
        <v>2881</v>
      </c>
      <c r="Y1123" t="s">
        <v>2881</v>
      </c>
      <c r="Z1123" t="s">
        <v>2883</v>
      </c>
      <c r="AA1123" t="s">
        <v>2883</v>
      </c>
      <c r="AB1123" t="s">
        <v>2883</v>
      </c>
      <c r="AC1123" t="s">
        <v>2883</v>
      </c>
      <c r="AD1123" t="s">
        <v>2883</v>
      </c>
      <c r="AE1123" t="s">
        <v>2883</v>
      </c>
      <c r="AF1123" t="s">
        <v>2883</v>
      </c>
      <c r="AG1123" t="s">
        <v>2886</v>
      </c>
      <c r="AH1123" t="s">
        <v>2886</v>
      </c>
      <c r="AI1123" t="s">
        <v>2886</v>
      </c>
      <c r="AJ1123" t="s">
        <v>2886</v>
      </c>
      <c r="AK1123" t="s">
        <v>2886</v>
      </c>
      <c r="AL1123" t="s">
        <v>2886</v>
      </c>
      <c r="AM1123" t="s">
        <v>2886</v>
      </c>
    </row>
    <row r="1124" spans="1:39" x14ac:dyDescent="0.3">
      <c r="A1124" t="s">
        <v>1163</v>
      </c>
      <c r="B1124" t="s">
        <v>14</v>
      </c>
      <c r="C1124" t="s">
        <v>17</v>
      </c>
      <c r="D1124" t="s">
        <v>2852</v>
      </c>
      <c r="E1124">
        <v>67.208529870000007</v>
      </c>
      <c r="F1124">
        <v>22.26297224</v>
      </c>
      <c r="G1124">
        <v>10.528497890000001</v>
      </c>
      <c r="H1124">
        <v>0.80659779933454168</v>
      </c>
      <c r="I1124">
        <v>0.93894911256804003</v>
      </c>
      <c r="J1124">
        <v>0.3110289433247338</v>
      </c>
      <c r="K1124">
        <v>0.14709031382789839</v>
      </c>
      <c r="L1124" t="s">
        <v>2880</v>
      </c>
      <c r="M1124" t="s">
        <v>2880</v>
      </c>
      <c r="N1124" t="s">
        <v>2880</v>
      </c>
      <c r="O1124" t="s">
        <v>2879</v>
      </c>
      <c r="P1124" t="s">
        <v>2879</v>
      </c>
      <c r="Q1124" t="s">
        <v>2879</v>
      </c>
      <c r="R1124" t="s">
        <v>2879</v>
      </c>
      <c r="S1124" t="s">
        <v>2882</v>
      </c>
      <c r="T1124" t="s">
        <v>2882</v>
      </c>
      <c r="U1124" t="s">
        <v>2882</v>
      </c>
      <c r="V1124" t="s">
        <v>2882</v>
      </c>
      <c r="W1124" t="s">
        <v>2882</v>
      </c>
      <c r="X1124" t="s">
        <v>2882</v>
      </c>
      <c r="Y1124" t="s">
        <v>2881</v>
      </c>
      <c r="Z1124" t="s">
        <v>2883</v>
      </c>
      <c r="AA1124" t="s">
        <v>2883</v>
      </c>
      <c r="AB1124" t="s">
        <v>2883</v>
      </c>
      <c r="AC1124" t="s">
        <v>2883</v>
      </c>
      <c r="AD1124" t="s">
        <v>2883</v>
      </c>
      <c r="AE1124" t="s">
        <v>2883</v>
      </c>
      <c r="AF1124" t="s">
        <v>2883</v>
      </c>
      <c r="AG1124" t="s">
        <v>2885</v>
      </c>
      <c r="AH1124" t="s">
        <v>2885</v>
      </c>
      <c r="AI1124" t="s">
        <v>2885</v>
      </c>
      <c r="AJ1124" t="s">
        <v>2885</v>
      </c>
      <c r="AK1124" t="s">
        <v>2885</v>
      </c>
      <c r="AL1124" t="s">
        <v>2885</v>
      </c>
      <c r="AM1124" t="s">
        <v>2885</v>
      </c>
    </row>
    <row r="1125" spans="1:39" x14ac:dyDescent="0.3">
      <c r="A1125" t="s">
        <v>1164</v>
      </c>
      <c r="B1125" t="s">
        <v>14</v>
      </c>
      <c r="C1125" t="s">
        <v>17</v>
      </c>
      <c r="D1125" t="s">
        <v>2852</v>
      </c>
      <c r="E1125">
        <v>66.476612070000002</v>
      </c>
      <c r="F1125">
        <v>23.19309994</v>
      </c>
      <c r="G1125">
        <v>10.330287999999999</v>
      </c>
      <c r="H1125">
        <v>0.81133868892569416</v>
      </c>
      <c r="I1125">
        <v>0.93418242190145706</v>
      </c>
      <c r="J1125">
        <v>0.32592795569269961</v>
      </c>
      <c r="K1125">
        <v>0.14516945377146623</v>
      </c>
      <c r="L1125" t="s">
        <v>2880</v>
      </c>
      <c r="M1125" t="s">
        <v>2880</v>
      </c>
      <c r="N1125" t="s">
        <v>2880</v>
      </c>
      <c r="O1125" t="s">
        <v>2879</v>
      </c>
      <c r="P1125" t="s">
        <v>2879</v>
      </c>
      <c r="Q1125" t="s">
        <v>2879</v>
      </c>
      <c r="R1125" t="s">
        <v>2879</v>
      </c>
      <c r="S1125" t="s">
        <v>2882</v>
      </c>
      <c r="T1125" t="s">
        <v>2882</v>
      </c>
      <c r="U1125" t="s">
        <v>2882</v>
      </c>
      <c r="V1125" t="s">
        <v>2882</v>
      </c>
      <c r="W1125" t="s">
        <v>2882</v>
      </c>
      <c r="X1125" t="s">
        <v>2882</v>
      </c>
      <c r="Y1125" t="s">
        <v>2881</v>
      </c>
      <c r="Z1125" t="s">
        <v>2883</v>
      </c>
      <c r="AA1125" t="s">
        <v>2883</v>
      </c>
      <c r="AB1125" t="s">
        <v>2883</v>
      </c>
      <c r="AC1125" t="s">
        <v>2883</v>
      </c>
      <c r="AD1125" t="s">
        <v>2883</v>
      </c>
      <c r="AE1125" t="s">
        <v>2883</v>
      </c>
      <c r="AF1125" t="s">
        <v>2883</v>
      </c>
      <c r="AG1125" t="s">
        <v>2885</v>
      </c>
      <c r="AH1125" t="s">
        <v>2885</v>
      </c>
      <c r="AI1125" t="s">
        <v>2885</v>
      </c>
      <c r="AJ1125" t="s">
        <v>2885</v>
      </c>
      <c r="AK1125" t="s">
        <v>2885</v>
      </c>
      <c r="AL1125" t="s">
        <v>2885</v>
      </c>
      <c r="AM1125" t="s">
        <v>2885</v>
      </c>
    </row>
    <row r="1126" spans="1:39" x14ac:dyDescent="0.3">
      <c r="A1126" t="s">
        <v>1165</v>
      </c>
      <c r="B1126" t="s">
        <v>14</v>
      </c>
      <c r="C1126" t="s">
        <v>17</v>
      </c>
      <c r="D1126" t="s">
        <v>2852</v>
      </c>
      <c r="E1126">
        <v>33.542862960000001</v>
      </c>
      <c r="F1126">
        <v>34.549717489999999</v>
      </c>
      <c r="G1126">
        <v>31.90741955</v>
      </c>
      <c r="H1126">
        <v>0.99946691808788679</v>
      </c>
      <c r="I1126">
        <v>0.58066971915560917</v>
      </c>
      <c r="J1126">
        <v>0.59809965463436809</v>
      </c>
      <c r="K1126">
        <v>0.55235810882252412</v>
      </c>
      <c r="L1126" t="s">
        <v>2880</v>
      </c>
      <c r="M1126" t="s">
        <v>2880</v>
      </c>
      <c r="N1126" t="s">
        <v>2880</v>
      </c>
      <c r="O1126" t="s">
        <v>2880</v>
      </c>
      <c r="P1126" t="s">
        <v>2880</v>
      </c>
      <c r="Q1126" t="s">
        <v>2880</v>
      </c>
      <c r="R1126" t="s">
        <v>2880</v>
      </c>
      <c r="S1126" t="s">
        <v>2881</v>
      </c>
      <c r="T1126" t="s">
        <v>2881</v>
      </c>
      <c r="U1126" t="s">
        <v>2881</v>
      </c>
      <c r="V1126" t="s">
        <v>2881</v>
      </c>
      <c r="W1126" t="s">
        <v>2881</v>
      </c>
      <c r="X1126" t="s">
        <v>2881</v>
      </c>
      <c r="Y1126" t="s">
        <v>2881</v>
      </c>
      <c r="Z1126" t="s">
        <v>2883</v>
      </c>
      <c r="AA1126" t="s">
        <v>2883</v>
      </c>
      <c r="AB1126" t="s">
        <v>2883</v>
      </c>
      <c r="AC1126" t="s">
        <v>2883</v>
      </c>
      <c r="AD1126" t="s">
        <v>2883</v>
      </c>
      <c r="AE1126" t="s">
        <v>2883</v>
      </c>
      <c r="AF1126" t="s">
        <v>2883</v>
      </c>
      <c r="AG1126" t="s">
        <v>2885</v>
      </c>
      <c r="AH1126" t="s">
        <v>2885</v>
      </c>
      <c r="AI1126" t="s">
        <v>2885</v>
      </c>
      <c r="AJ1126" t="s">
        <v>2885</v>
      </c>
      <c r="AK1126" t="s">
        <v>2885</v>
      </c>
      <c r="AL1126" t="s">
        <v>2885</v>
      </c>
      <c r="AM1126" t="s">
        <v>2885</v>
      </c>
    </row>
    <row r="1127" spans="1:39" x14ac:dyDescent="0.3">
      <c r="A1127" t="s">
        <v>1166</v>
      </c>
      <c r="B1127" t="s">
        <v>14</v>
      </c>
      <c r="C1127" t="s">
        <v>17</v>
      </c>
      <c r="D1127" t="s">
        <v>2852</v>
      </c>
      <c r="E1127">
        <v>67.798471059999997</v>
      </c>
      <c r="F1127">
        <v>27.333750760000001</v>
      </c>
      <c r="G1127">
        <v>4.867778178</v>
      </c>
      <c r="H1127">
        <v>0.78805202353955983</v>
      </c>
      <c r="I1127">
        <v>0.92541261629240967</v>
      </c>
      <c r="J1127">
        <v>0.37309097695596688</v>
      </c>
      <c r="K1127">
        <v>6.6442550529605987E-2</v>
      </c>
      <c r="L1127" t="s">
        <v>2880</v>
      </c>
      <c r="M1127" t="s">
        <v>2880</v>
      </c>
      <c r="N1127" t="s">
        <v>2879</v>
      </c>
      <c r="O1127" t="s">
        <v>2879</v>
      </c>
      <c r="P1127" t="s">
        <v>2879</v>
      </c>
      <c r="Q1127" t="s">
        <v>2879</v>
      </c>
      <c r="R1127" t="s">
        <v>2879</v>
      </c>
      <c r="S1127" t="s">
        <v>2882</v>
      </c>
      <c r="T1127" t="s">
        <v>2882</v>
      </c>
      <c r="U1127" t="s">
        <v>2882</v>
      </c>
      <c r="V1127" t="s">
        <v>2882</v>
      </c>
      <c r="W1127" t="s">
        <v>2882</v>
      </c>
      <c r="X1127" t="s">
        <v>2882</v>
      </c>
      <c r="Y1127" t="s">
        <v>2881</v>
      </c>
      <c r="Z1127" t="s">
        <v>2883</v>
      </c>
      <c r="AA1127" t="s">
        <v>2883</v>
      </c>
      <c r="AB1127" t="s">
        <v>2883</v>
      </c>
      <c r="AC1127" t="s">
        <v>2883</v>
      </c>
      <c r="AD1127" t="s">
        <v>2883</v>
      </c>
      <c r="AE1127" t="s">
        <v>2883</v>
      </c>
      <c r="AF1127" t="s">
        <v>2883</v>
      </c>
      <c r="AG1127" t="s">
        <v>2885</v>
      </c>
      <c r="AH1127" t="s">
        <v>2885</v>
      </c>
      <c r="AI1127" t="s">
        <v>2885</v>
      </c>
      <c r="AJ1127" t="s">
        <v>2885</v>
      </c>
      <c r="AK1127" t="s">
        <v>2885</v>
      </c>
      <c r="AL1127" t="s">
        <v>2885</v>
      </c>
      <c r="AM1127" t="s">
        <v>2885</v>
      </c>
    </row>
    <row r="1128" spans="1:39" x14ac:dyDescent="0.3">
      <c r="A1128" t="s">
        <v>1167</v>
      </c>
      <c r="B1128" t="s">
        <v>14</v>
      </c>
      <c r="C1128" t="s">
        <v>17</v>
      </c>
      <c r="D1128" t="s">
        <v>2852</v>
      </c>
      <c r="E1128">
        <v>14.276984199999999</v>
      </c>
      <c r="F1128">
        <v>80.357657750000001</v>
      </c>
      <c r="G1128">
        <v>5.3653580590000001</v>
      </c>
      <c r="H1128">
        <v>0.70587403378671576</v>
      </c>
      <c r="I1128">
        <v>0.17455179229069098</v>
      </c>
      <c r="J1128">
        <v>0.98246051043079774</v>
      </c>
      <c r="K1128">
        <v>6.559738754069315E-2</v>
      </c>
      <c r="L1128" t="s">
        <v>2880</v>
      </c>
      <c r="M1128" t="s">
        <v>2879</v>
      </c>
      <c r="N1128" t="s">
        <v>2879</v>
      </c>
      <c r="O1128" t="s">
        <v>2879</v>
      </c>
      <c r="P1128" t="s">
        <v>2879</v>
      </c>
      <c r="Q1128" t="s">
        <v>2879</v>
      </c>
      <c r="R1128" t="s">
        <v>2879</v>
      </c>
      <c r="S1128" t="s">
        <v>2881</v>
      </c>
      <c r="T1128" t="s">
        <v>2881</v>
      </c>
      <c r="U1128" t="s">
        <v>2881</v>
      </c>
      <c r="V1128" t="s">
        <v>2881</v>
      </c>
      <c r="W1128" t="s">
        <v>2881</v>
      </c>
      <c r="X1128" t="s">
        <v>2881</v>
      </c>
      <c r="Y1128" t="s">
        <v>2881</v>
      </c>
      <c r="Z1128" t="s">
        <v>2884</v>
      </c>
      <c r="AA1128" t="s">
        <v>2884</v>
      </c>
      <c r="AB1128" t="s">
        <v>2884</v>
      </c>
      <c r="AC1128" t="s">
        <v>2884</v>
      </c>
      <c r="AD1128" t="s">
        <v>2884</v>
      </c>
      <c r="AE1128" t="s">
        <v>2884</v>
      </c>
      <c r="AF1128" t="s">
        <v>2884</v>
      </c>
      <c r="AG1128" t="s">
        <v>2885</v>
      </c>
      <c r="AH1128" t="s">
        <v>2885</v>
      </c>
      <c r="AI1128" t="s">
        <v>2885</v>
      </c>
      <c r="AJ1128" t="s">
        <v>2885</v>
      </c>
      <c r="AK1128" t="s">
        <v>2885</v>
      </c>
      <c r="AL1128" t="s">
        <v>2885</v>
      </c>
      <c r="AM1128" t="s">
        <v>2885</v>
      </c>
    </row>
    <row r="1129" spans="1:39" x14ac:dyDescent="0.3">
      <c r="A1129" t="s">
        <v>1168</v>
      </c>
      <c r="B1129" t="s">
        <v>14</v>
      </c>
      <c r="C1129" t="s">
        <v>17</v>
      </c>
      <c r="D1129" t="s">
        <v>2852</v>
      </c>
      <c r="E1129">
        <v>27.200792119999999</v>
      </c>
      <c r="F1129">
        <v>58.035857409999998</v>
      </c>
      <c r="G1129">
        <v>14.763350470000001</v>
      </c>
      <c r="H1129">
        <v>0.87780105262982222</v>
      </c>
      <c r="I1129">
        <v>0.41355976137007427</v>
      </c>
      <c r="J1129">
        <v>0.88237486744879601</v>
      </c>
      <c r="K1129">
        <v>0.22446139327342404</v>
      </c>
      <c r="L1129" t="s">
        <v>2880</v>
      </c>
      <c r="M1129" t="s">
        <v>2880</v>
      </c>
      <c r="N1129" t="s">
        <v>2880</v>
      </c>
      <c r="O1129" t="s">
        <v>2880</v>
      </c>
      <c r="P1129" t="s">
        <v>2879</v>
      </c>
      <c r="Q1129" t="s">
        <v>2879</v>
      </c>
      <c r="R1129" t="s">
        <v>2879</v>
      </c>
      <c r="S1129" t="s">
        <v>2881</v>
      </c>
      <c r="T1129" t="s">
        <v>2881</v>
      </c>
      <c r="U1129" t="s">
        <v>2881</v>
      </c>
      <c r="V1129" t="s">
        <v>2881</v>
      </c>
      <c r="W1129" t="s">
        <v>2881</v>
      </c>
      <c r="X1129" t="s">
        <v>2881</v>
      </c>
      <c r="Y1129" t="s">
        <v>2881</v>
      </c>
      <c r="Z1129" t="s">
        <v>2884</v>
      </c>
      <c r="AA1129" t="s">
        <v>2884</v>
      </c>
      <c r="AB1129" t="s">
        <v>2884</v>
      </c>
      <c r="AC1129" t="s">
        <v>2884</v>
      </c>
      <c r="AD1129" t="s">
        <v>2883</v>
      </c>
      <c r="AE1129" t="s">
        <v>2883</v>
      </c>
      <c r="AF1129" t="s">
        <v>2883</v>
      </c>
      <c r="AG1129" t="s">
        <v>2885</v>
      </c>
      <c r="AH1129" t="s">
        <v>2885</v>
      </c>
      <c r="AI1129" t="s">
        <v>2885</v>
      </c>
      <c r="AJ1129" t="s">
        <v>2885</v>
      </c>
      <c r="AK1129" t="s">
        <v>2885</v>
      </c>
      <c r="AL1129" t="s">
        <v>2885</v>
      </c>
      <c r="AM1129" t="s">
        <v>2885</v>
      </c>
    </row>
    <row r="1130" spans="1:39" x14ac:dyDescent="0.3">
      <c r="A1130" t="s">
        <v>1169</v>
      </c>
      <c r="B1130" t="s">
        <v>14</v>
      </c>
      <c r="C1130" t="s">
        <v>17</v>
      </c>
      <c r="D1130" t="s">
        <v>2852</v>
      </c>
      <c r="E1130">
        <v>50.79492991</v>
      </c>
      <c r="F1130">
        <v>34.499886539999999</v>
      </c>
      <c r="G1130">
        <v>14.705183549999999</v>
      </c>
      <c r="H1130">
        <v>0.91440275110210156</v>
      </c>
      <c r="I1130">
        <v>0.8044860482517121</v>
      </c>
      <c r="J1130">
        <v>0.54640645113348141</v>
      </c>
      <c r="K1130">
        <v>0.23289952410440451</v>
      </c>
      <c r="L1130" t="s">
        <v>2880</v>
      </c>
      <c r="M1130" t="s">
        <v>2880</v>
      </c>
      <c r="N1130" t="s">
        <v>2880</v>
      </c>
      <c r="O1130" t="s">
        <v>2880</v>
      </c>
      <c r="P1130" t="s">
        <v>2880</v>
      </c>
      <c r="Q1130" t="s">
        <v>2879</v>
      </c>
      <c r="R1130" t="s">
        <v>2879</v>
      </c>
      <c r="S1130" t="s">
        <v>2882</v>
      </c>
      <c r="T1130" t="s">
        <v>2882</v>
      </c>
      <c r="U1130" t="s">
        <v>2882</v>
      </c>
      <c r="V1130" t="s">
        <v>2881</v>
      </c>
      <c r="W1130" t="s">
        <v>2881</v>
      </c>
      <c r="X1130" t="s">
        <v>2881</v>
      </c>
      <c r="Y1130" t="s">
        <v>2881</v>
      </c>
      <c r="Z1130" t="s">
        <v>2883</v>
      </c>
      <c r="AA1130" t="s">
        <v>2883</v>
      </c>
      <c r="AB1130" t="s">
        <v>2883</v>
      </c>
      <c r="AC1130" t="s">
        <v>2883</v>
      </c>
      <c r="AD1130" t="s">
        <v>2883</v>
      </c>
      <c r="AE1130" t="s">
        <v>2883</v>
      </c>
      <c r="AF1130" t="s">
        <v>2883</v>
      </c>
      <c r="AG1130" t="s">
        <v>2885</v>
      </c>
      <c r="AH1130" t="s">
        <v>2885</v>
      </c>
      <c r="AI1130" t="s">
        <v>2885</v>
      </c>
      <c r="AJ1130" t="s">
        <v>2885</v>
      </c>
      <c r="AK1130" t="s">
        <v>2885</v>
      </c>
      <c r="AL1130" t="s">
        <v>2885</v>
      </c>
      <c r="AM1130" t="s">
        <v>2885</v>
      </c>
    </row>
    <row r="1131" spans="1:39" x14ac:dyDescent="0.3">
      <c r="A1131" t="s">
        <v>1170</v>
      </c>
      <c r="B1131" t="s">
        <v>14</v>
      </c>
      <c r="C1131" t="s">
        <v>17</v>
      </c>
      <c r="D1131" t="s">
        <v>2852</v>
      </c>
      <c r="E1131">
        <v>31.140231979999999</v>
      </c>
      <c r="F1131">
        <v>46.298570699999999</v>
      </c>
      <c r="G1131">
        <v>22.561197310000001</v>
      </c>
      <c r="H1131">
        <v>0.95928665821985337</v>
      </c>
      <c r="I1131">
        <v>0.51740530262853512</v>
      </c>
      <c r="J1131">
        <v>0.76926613776311792</v>
      </c>
      <c r="K1131">
        <v>0.37486179066809394</v>
      </c>
      <c r="L1131" t="s">
        <v>2880</v>
      </c>
      <c r="M1131" t="s">
        <v>2880</v>
      </c>
      <c r="N1131" t="s">
        <v>2880</v>
      </c>
      <c r="O1131" t="s">
        <v>2880</v>
      </c>
      <c r="P1131" t="s">
        <v>2880</v>
      </c>
      <c r="Q1131" t="s">
        <v>2880</v>
      </c>
      <c r="R1131" t="s">
        <v>2880</v>
      </c>
      <c r="S1131" t="s">
        <v>2881</v>
      </c>
      <c r="T1131" t="s">
        <v>2881</v>
      </c>
      <c r="U1131" t="s">
        <v>2881</v>
      </c>
      <c r="V1131" t="s">
        <v>2881</v>
      </c>
      <c r="W1131" t="s">
        <v>2881</v>
      </c>
      <c r="X1131" t="s">
        <v>2881</v>
      </c>
      <c r="Y1131" t="s">
        <v>2881</v>
      </c>
      <c r="Z1131" t="s">
        <v>2884</v>
      </c>
      <c r="AA1131" t="s">
        <v>2884</v>
      </c>
      <c r="AB1131" t="s">
        <v>2883</v>
      </c>
      <c r="AC1131" t="s">
        <v>2883</v>
      </c>
      <c r="AD1131" t="s">
        <v>2883</v>
      </c>
      <c r="AE1131" t="s">
        <v>2883</v>
      </c>
      <c r="AF1131" t="s">
        <v>2883</v>
      </c>
      <c r="AG1131" t="s">
        <v>2885</v>
      </c>
      <c r="AH1131" t="s">
        <v>2885</v>
      </c>
      <c r="AI1131" t="s">
        <v>2885</v>
      </c>
      <c r="AJ1131" t="s">
        <v>2885</v>
      </c>
      <c r="AK1131" t="s">
        <v>2885</v>
      </c>
      <c r="AL1131" t="s">
        <v>2885</v>
      </c>
      <c r="AM1131" t="s">
        <v>2885</v>
      </c>
    </row>
    <row r="1132" spans="1:39" x14ac:dyDescent="0.3">
      <c r="A1132" t="s">
        <v>1171</v>
      </c>
      <c r="B1132" t="s">
        <v>14</v>
      </c>
      <c r="C1132" t="s">
        <v>17</v>
      </c>
      <c r="D1132" t="s">
        <v>2852</v>
      </c>
      <c r="E1132">
        <v>7.8121295780000004</v>
      </c>
      <c r="F1132">
        <v>81.195693759999997</v>
      </c>
      <c r="G1132">
        <v>10.992176669999999</v>
      </c>
      <c r="H1132">
        <v>0.70145143469969917</v>
      </c>
      <c r="I1132">
        <v>9.4913431110047103E-2</v>
      </c>
      <c r="J1132">
        <v>0.98648669471957395</v>
      </c>
      <c r="K1132">
        <v>0.1335493981123404</v>
      </c>
      <c r="L1132" t="s">
        <v>2880</v>
      </c>
      <c r="M1132" t="s">
        <v>2879</v>
      </c>
      <c r="N1132" t="s">
        <v>2879</v>
      </c>
      <c r="O1132" t="s">
        <v>2879</v>
      </c>
      <c r="P1132" t="s">
        <v>2879</v>
      </c>
      <c r="Q1132" t="s">
        <v>2879</v>
      </c>
      <c r="R1132" t="s">
        <v>2879</v>
      </c>
      <c r="S1132" t="s">
        <v>2881</v>
      </c>
      <c r="T1132" t="s">
        <v>2881</v>
      </c>
      <c r="U1132" t="s">
        <v>2881</v>
      </c>
      <c r="V1132" t="s">
        <v>2881</v>
      </c>
      <c r="W1132" t="s">
        <v>2881</v>
      </c>
      <c r="X1132" t="s">
        <v>2881</v>
      </c>
      <c r="Y1132" t="s">
        <v>2881</v>
      </c>
      <c r="Z1132" t="s">
        <v>2884</v>
      </c>
      <c r="AA1132" t="s">
        <v>2884</v>
      </c>
      <c r="AB1132" t="s">
        <v>2884</v>
      </c>
      <c r="AC1132" t="s">
        <v>2884</v>
      </c>
      <c r="AD1132" t="s">
        <v>2884</v>
      </c>
      <c r="AE1132" t="s">
        <v>2884</v>
      </c>
      <c r="AF1132" t="s">
        <v>2884</v>
      </c>
      <c r="AG1132" t="s">
        <v>2885</v>
      </c>
      <c r="AH1132" t="s">
        <v>2885</v>
      </c>
      <c r="AI1132" t="s">
        <v>2885</v>
      </c>
      <c r="AJ1132" t="s">
        <v>2885</v>
      </c>
      <c r="AK1132" t="s">
        <v>2885</v>
      </c>
      <c r="AL1132" t="s">
        <v>2885</v>
      </c>
      <c r="AM1132" t="s">
        <v>2885</v>
      </c>
    </row>
    <row r="1133" spans="1:39" x14ac:dyDescent="0.3">
      <c r="A1133" t="s">
        <v>1172</v>
      </c>
      <c r="B1133" t="s">
        <v>14</v>
      </c>
      <c r="C1133" t="s">
        <v>17</v>
      </c>
      <c r="D1133" t="s">
        <v>2852</v>
      </c>
      <c r="E1133">
        <v>61.28472498</v>
      </c>
      <c r="F1133">
        <v>14.562167649999999</v>
      </c>
      <c r="G1133">
        <v>24.153107370000001</v>
      </c>
      <c r="H1133">
        <v>0.85580373494821493</v>
      </c>
      <c r="I1133">
        <v>0.90842075135384015</v>
      </c>
      <c r="J1133">
        <v>0.21585436309407721</v>
      </c>
      <c r="K1133">
        <v>0.35802043578959986</v>
      </c>
      <c r="L1133" t="s">
        <v>2880</v>
      </c>
      <c r="M1133" t="s">
        <v>2880</v>
      </c>
      <c r="N1133" t="s">
        <v>2880</v>
      </c>
      <c r="O1133" t="s">
        <v>2880</v>
      </c>
      <c r="P1133" t="s">
        <v>2879</v>
      </c>
      <c r="Q1133" t="s">
        <v>2879</v>
      </c>
      <c r="R1133" t="s">
        <v>2879</v>
      </c>
      <c r="S1133" t="s">
        <v>2882</v>
      </c>
      <c r="T1133" t="s">
        <v>2882</v>
      </c>
      <c r="U1133" t="s">
        <v>2882</v>
      </c>
      <c r="V1133" t="s">
        <v>2882</v>
      </c>
      <c r="W1133" t="s">
        <v>2882</v>
      </c>
      <c r="X1133" t="s">
        <v>2881</v>
      </c>
      <c r="Y1133" t="s">
        <v>2881</v>
      </c>
      <c r="Z1133" t="s">
        <v>2883</v>
      </c>
      <c r="AA1133" t="s">
        <v>2883</v>
      </c>
      <c r="AB1133" t="s">
        <v>2883</v>
      </c>
      <c r="AC1133" t="s">
        <v>2883</v>
      </c>
      <c r="AD1133" t="s">
        <v>2883</v>
      </c>
      <c r="AE1133" t="s">
        <v>2883</v>
      </c>
      <c r="AF1133" t="s">
        <v>2883</v>
      </c>
      <c r="AG1133" t="s">
        <v>2885</v>
      </c>
      <c r="AH1133" t="s">
        <v>2885</v>
      </c>
      <c r="AI1133" t="s">
        <v>2885</v>
      </c>
      <c r="AJ1133" t="s">
        <v>2885</v>
      </c>
      <c r="AK1133" t="s">
        <v>2885</v>
      </c>
      <c r="AL1133" t="s">
        <v>2885</v>
      </c>
      <c r="AM1133" t="s">
        <v>2885</v>
      </c>
    </row>
    <row r="1134" spans="1:39" x14ac:dyDescent="0.3">
      <c r="A1134" t="s">
        <v>1173</v>
      </c>
      <c r="B1134" t="s">
        <v>14</v>
      </c>
      <c r="C1134" t="s">
        <v>17</v>
      </c>
      <c r="D1134" t="s">
        <v>2852</v>
      </c>
      <c r="E1134">
        <v>6.7352010419999999</v>
      </c>
      <c r="F1134">
        <v>67.398741920000006</v>
      </c>
      <c r="G1134">
        <v>25.866057040000001</v>
      </c>
      <c r="H1134">
        <v>0.79628791729176829</v>
      </c>
      <c r="I1134">
        <v>9.2892642410924028E-2</v>
      </c>
      <c r="J1134">
        <v>0.92957095015853808</v>
      </c>
      <c r="K1134">
        <v>0.35674753763308442</v>
      </c>
      <c r="L1134" t="s">
        <v>2880</v>
      </c>
      <c r="M1134" t="s">
        <v>2880</v>
      </c>
      <c r="N1134" t="s">
        <v>2879</v>
      </c>
      <c r="O1134" t="s">
        <v>2879</v>
      </c>
      <c r="P1134" t="s">
        <v>2879</v>
      </c>
      <c r="Q1134" t="s">
        <v>2879</v>
      </c>
      <c r="R1134" t="s">
        <v>2879</v>
      </c>
      <c r="S1134" t="s">
        <v>2881</v>
      </c>
      <c r="T1134" t="s">
        <v>2881</v>
      </c>
      <c r="U1134" t="s">
        <v>2881</v>
      </c>
      <c r="V1134" t="s">
        <v>2881</v>
      </c>
      <c r="W1134" t="s">
        <v>2881</v>
      </c>
      <c r="X1134" t="s">
        <v>2881</v>
      </c>
      <c r="Y1134" t="s">
        <v>2881</v>
      </c>
      <c r="Z1134" t="s">
        <v>2884</v>
      </c>
      <c r="AA1134" t="s">
        <v>2884</v>
      </c>
      <c r="AB1134" t="s">
        <v>2884</v>
      </c>
      <c r="AC1134" t="s">
        <v>2884</v>
      </c>
      <c r="AD1134" t="s">
        <v>2884</v>
      </c>
      <c r="AE1134" t="s">
        <v>2884</v>
      </c>
      <c r="AF1134" t="s">
        <v>2883</v>
      </c>
      <c r="AG1134" t="s">
        <v>2885</v>
      </c>
      <c r="AH1134" t="s">
        <v>2885</v>
      </c>
      <c r="AI1134" t="s">
        <v>2885</v>
      </c>
      <c r="AJ1134" t="s">
        <v>2885</v>
      </c>
      <c r="AK1134" t="s">
        <v>2885</v>
      </c>
      <c r="AL1134" t="s">
        <v>2885</v>
      </c>
      <c r="AM1134" t="s">
        <v>2885</v>
      </c>
    </row>
    <row r="1135" spans="1:39" x14ac:dyDescent="0.3">
      <c r="A1135" t="s">
        <v>1174</v>
      </c>
      <c r="B1135" t="s">
        <v>14</v>
      </c>
      <c r="C1135" t="s">
        <v>17</v>
      </c>
      <c r="D1135" t="s">
        <v>2852</v>
      </c>
      <c r="E1135">
        <v>2.887314355</v>
      </c>
      <c r="F1135">
        <v>50.361736860000001</v>
      </c>
      <c r="G1135">
        <v>46.750948790000002</v>
      </c>
      <c r="H1135">
        <v>0.83945106025679339</v>
      </c>
      <c r="I1135">
        <v>4.198073900407516E-2</v>
      </c>
      <c r="J1135">
        <v>0.73224549562826236</v>
      </c>
      <c r="K1135">
        <v>0.67974565219999172</v>
      </c>
      <c r="L1135" t="s">
        <v>2880</v>
      </c>
      <c r="M1135" t="s">
        <v>2880</v>
      </c>
      <c r="N1135" t="s">
        <v>2880</v>
      </c>
      <c r="O1135" t="s">
        <v>2879</v>
      </c>
      <c r="P1135" t="s">
        <v>2879</v>
      </c>
      <c r="Q1135" t="s">
        <v>2879</v>
      </c>
      <c r="R1135" t="s">
        <v>2879</v>
      </c>
      <c r="S1135" t="s">
        <v>2881</v>
      </c>
      <c r="T1135" t="s">
        <v>2881</v>
      </c>
      <c r="U1135" t="s">
        <v>2881</v>
      </c>
      <c r="V1135" t="s">
        <v>2881</v>
      </c>
      <c r="W1135" t="s">
        <v>2881</v>
      </c>
      <c r="X1135" t="s">
        <v>2881</v>
      </c>
      <c r="Y1135" t="s">
        <v>2881</v>
      </c>
      <c r="Z1135" t="s">
        <v>2884</v>
      </c>
      <c r="AA1135" t="s">
        <v>2883</v>
      </c>
      <c r="AB1135" t="s">
        <v>2883</v>
      </c>
      <c r="AC1135" t="s">
        <v>2883</v>
      </c>
      <c r="AD1135" t="s">
        <v>2883</v>
      </c>
      <c r="AE1135" t="s">
        <v>2883</v>
      </c>
      <c r="AF1135" t="s">
        <v>2883</v>
      </c>
      <c r="AG1135" t="s">
        <v>2885</v>
      </c>
      <c r="AH1135" t="s">
        <v>2885</v>
      </c>
      <c r="AI1135" t="s">
        <v>2885</v>
      </c>
      <c r="AJ1135" t="s">
        <v>2885</v>
      </c>
      <c r="AK1135" t="s">
        <v>2885</v>
      </c>
      <c r="AL1135" t="s">
        <v>2885</v>
      </c>
      <c r="AM1135" t="s">
        <v>2885</v>
      </c>
    </row>
    <row r="1136" spans="1:39" x14ac:dyDescent="0.3">
      <c r="A1136" t="s">
        <v>1175</v>
      </c>
      <c r="B1136" t="s">
        <v>14</v>
      </c>
      <c r="C1136" t="s">
        <v>17</v>
      </c>
      <c r="D1136" t="s">
        <v>2852</v>
      </c>
      <c r="E1136">
        <v>17.03559207</v>
      </c>
      <c r="F1136">
        <v>57.060477820000003</v>
      </c>
      <c r="G1136">
        <v>25.903930110000001</v>
      </c>
      <c r="H1136">
        <v>0.88906032980446725</v>
      </c>
      <c r="I1136">
        <v>0.26233068403046156</v>
      </c>
      <c r="J1136">
        <v>0.87867296399904826</v>
      </c>
      <c r="K1136">
        <v>0.39889401418576992</v>
      </c>
      <c r="L1136" t="s">
        <v>2880</v>
      </c>
      <c r="M1136" t="s">
        <v>2880</v>
      </c>
      <c r="N1136" t="s">
        <v>2880</v>
      </c>
      <c r="O1136" t="s">
        <v>2880</v>
      </c>
      <c r="P1136" t="s">
        <v>2879</v>
      </c>
      <c r="Q1136" t="s">
        <v>2879</v>
      </c>
      <c r="R1136" t="s">
        <v>2879</v>
      </c>
      <c r="S1136" t="s">
        <v>2881</v>
      </c>
      <c r="T1136" t="s">
        <v>2881</v>
      </c>
      <c r="U1136" t="s">
        <v>2881</v>
      </c>
      <c r="V1136" t="s">
        <v>2881</v>
      </c>
      <c r="W1136" t="s">
        <v>2881</v>
      </c>
      <c r="X1136" t="s">
        <v>2881</v>
      </c>
      <c r="Y1136" t="s">
        <v>2881</v>
      </c>
      <c r="Z1136" t="s">
        <v>2884</v>
      </c>
      <c r="AA1136" t="s">
        <v>2884</v>
      </c>
      <c r="AB1136" t="s">
        <v>2884</v>
      </c>
      <c r="AC1136" t="s">
        <v>2884</v>
      </c>
      <c r="AD1136" t="s">
        <v>2883</v>
      </c>
      <c r="AE1136" t="s">
        <v>2883</v>
      </c>
      <c r="AF1136" t="s">
        <v>2883</v>
      </c>
      <c r="AG1136" t="s">
        <v>2885</v>
      </c>
      <c r="AH1136" t="s">
        <v>2885</v>
      </c>
      <c r="AI1136" t="s">
        <v>2885</v>
      </c>
      <c r="AJ1136" t="s">
        <v>2885</v>
      </c>
      <c r="AK1136" t="s">
        <v>2885</v>
      </c>
      <c r="AL1136" t="s">
        <v>2885</v>
      </c>
      <c r="AM1136" t="s">
        <v>2885</v>
      </c>
    </row>
    <row r="1137" spans="1:39" x14ac:dyDescent="0.3">
      <c r="A1137" t="s">
        <v>1176</v>
      </c>
      <c r="B1137" t="s">
        <v>14</v>
      </c>
      <c r="C1137" t="s">
        <v>17</v>
      </c>
      <c r="D1137" t="s">
        <v>2852</v>
      </c>
      <c r="E1137">
        <v>64.713101780000002</v>
      </c>
      <c r="F1137">
        <v>21.762452889999999</v>
      </c>
      <c r="G1137">
        <v>13.524445330000001</v>
      </c>
      <c r="H1137">
        <v>0.82951421765992295</v>
      </c>
      <c r="I1137">
        <v>0.92977245980555334</v>
      </c>
      <c r="J1137">
        <v>0.31267438584115681</v>
      </c>
      <c r="K1137">
        <v>0.19431392494102495</v>
      </c>
      <c r="L1137" t="s">
        <v>2880</v>
      </c>
      <c r="M1137" t="s">
        <v>2880</v>
      </c>
      <c r="N1137" t="s">
        <v>2880</v>
      </c>
      <c r="O1137" t="s">
        <v>2879</v>
      </c>
      <c r="P1137" t="s">
        <v>2879</v>
      </c>
      <c r="Q1137" t="s">
        <v>2879</v>
      </c>
      <c r="R1137" t="s">
        <v>2879</v>
      </c>
      <c r="S1137" t="s">
        <v>2882</v>
      </c>
      <c r="T1137" t="s">
        <v>2882</v>
      </c>
      <c r="U1137" t="s">
        <v>2882</v>
      </c>
      <c r="V1137" t="s">
        <v>2882</v>
      </c>
      <c r="W1137" t="s">
        <v>2882</v>
      </c>
      <c r="X1137" t="s">
        <v>2882</v>
      </c>
      <c r="Y1137" t="s">
        <v>2881</v>
      </c>
      <c r="Z1137" t="s">
        <v>2883</v>
      </c>
      <c r="AA1137" t="s">
        <v>2883</v>
      </c>
      <c r="AB1137" t="s">
        <v>2883</v>
      </c>
      <c r="AC1137" t="s">
        <v>2883</v>
      </c>
      <c r="AD1137" t="s">
        <v>2883</v>
      </c>
      <c r="AE1137" t="s">
        <v>2883</v>
      </c>
      <c r="AF1137" t="s">
        <v>2883</v>
      </c>
      <c r="AG1137" t="s">
        <v>2885</v>
      </c>
      <c r="AH1137" t="s">
        <v>2885</v>
      </c>
      <c r="AI1137" t="s">
        <v>2885</v>
      </c>
      <c r="AJ1137" t="s">
        <v>2885</v>
      </c>
      <c r="AK1137" t="s">
        <v>2885</v>
      </c>
      <c r="AL1137" t="s">
        <v>2885</v>
      </c>
      <c r="AM1137" t="s">
        <v>2885</v>
      </c>
    </row>
    <row r="1138" spans="1:39" x14ac:dyDescent="0.3">
      <c r="A1138" t="s">
        <v>1177</v>
      </c>
      <c r="B1138" t="s">
        <v>14</v>
      </c>
      <c r="C1138" t="s">
        <v>17</v>
      </c>
      <c r="D1138" t="s">
        <v>2852</v>
      </c>
      <c r="E1138">
        <v>0</v>
      </c>
      <c r="F1138">
        <v>54.945649000000003</v>
      </c>
      <c r="G1138">
        <v>45.054350999999997</v>
      </c>
      <c r="H1138">
        <v>0.8125314423619282</v>
      </c>
      <c r="I1138">
        <v>0</v>
      </c>
      <c r="J1138">
        <v>0.77327525102129913</v>
      </c>
      <c r="K1138">
        <v>0.6340704898967835</v>
      </c>
      <c r="L1138" t="s">
        <v>2880</v>
      </c>
      <c r="M1138" t="s">
        <v>2880</v>
      </c>
      <c r="N1138" t="s">
        <v>2880</v>
      </c>
      <c r="O1138" t="s">
        <v>2879</v>
      </c>
      <c r="P1138" t="s">
        <v>2879</v>
      </c>
      <c r="Q1138" t="s">
        <v>2879</v>
      </c>
      <c r="R1138" t="s">
        <v>2879</v>
      </c>
      <c r="S1138" t="s">
        <v>2881</v>
      </c>
      <c r="T1138" t="s">
        <v>2881</v>
      </c>
      <c r="U1138" t="s">
        <v>2881</v>
      </c>
      <c r="V1138" t="s">
        <v>2881</v>
      </c>
      <c r="W1138" t="s">
        <v>2881</v>
      </c>
      <c r="X1138" t="s">
        <v>2881</v>
      </c>
      <c r="Y1138" t="s">
        <v>2881</v>
      </c>
      <c r="Z1138" t="s">
        <v>2884</v>
      </c>
      <c r="AA1138" t="s">
        <v>2884</v>
      </c>
      <c r="AB1138" t="s">
        <v>2883</v>
      </c>
      <c r="AC1138" t="s">
        <v>2883</v>
      </c>
      <c r="AD1138" t="s">
        <v>2883</v>
      </c>
      <c r="AE1138" t="s">
        <v>2883</v>
      </c>
      <c r="AF1138" t="s">
        <v>2883</v>
      </c>
      <c r="AG1138" t="s">
        <v>2885</v>
      </c>
      <c r="AH1138" t="s">
        <v>2885</v>
      </c>
      <c r="AI1138" t="s">
        <v>2885</v>
      </c>
      <c r="AJ1138" t="s">
        <v>2885</v>
      </c>
      <c r="AK1138" t="s">
        <v>2885</v>
      </c>
      <c r="AL1138" t="s">
        <v>2885</v>
      </c>
      <c r="AM1138" t="s">
        <v>2885</v>
      </c>
    </row>
    <row r="1139" spans="1:39" x14ac:dyDescent="0.3">
      <c r="A1139" t="s">
        <v>1178</v>
      </c>
      <c r="B1139" t="s">
        <v>14</v>
      </c>
      <c r="C1139" t="s">
        <v>17</v>
      </c>
      <c r="D1139" t="s">
        <v>2852</v>
      </c>
      <c r="E1139">
        <v>48.473079040000002</v>
      </c>
      <c r="F1139">
        <v>0</v>
      </c>
      <c r="G1139">
        <v>51.526920959999998</v>
      </c>
      <c r="H1139">
        <v>0.81611611668762496</v>
      </c>
      <c r="I1139">
        <v>0.68519342834192187</v>
      </c>
      <c r="J1139">
        <v>0</v>
      </c>
      <c r="K1139">
        <v>0.72836115063685514</v>
      </c>
      <c r="L1139" t="s">
        <v>2880</v>
      </c>
      <c r="M1139" t="s">
        <v>2880</v>
      </c>
      <c r="N1139" t="s">
        <v>2880</v>
      </c>
      <c r="O1139" t="s">
        <v>2879</v>
      </c>
      <c r="P1139" t="s">
        <v>2879</v>
      </c>
      <c r="Q1139" t="s">
        <v>2879</v>
      </c>
      <c r="R1139" t="s">
        <v>2879</v>
      </c>
      <c r="S1139" t="s">
        <v>2881</v>
      </c>
      <c r="T1139" t="s">
        <v>2881</v>
      </c>
      <c r="U1139" t="s">
        <v>2881</v>
      </c>
      <c r="V1139" t="s">
        <v>2881</v>
      </c>
      <c r="W1139" t="s">
        <v>2881</v>
      </c>
      <c r="X1139" t="s">
        <v>2881</v>
      </c>
      <c r="Y1139" t="s">
        <v>2881</v>
      </c>
      <c r="Z1139" t="s">
        <v>2883</v>
      </c>
      <c r="AA1139" t="s">
        <v>2883</v>
      </c>
      <c r="AB1139" t="s">
        <v>2883</v>
      </c>
      <c r="AC1139" t="s">
        <v>2883</v>
      </c>
      <c r="AD1139" t="s">
        <v>2883</v>
      </c>
      <c r="AE1139" t="s">
        <v>2883</v>
      </c>
      <c r="AF1139" t="s">
        <v>2883</v>
      </c>
      <c r="AG1139" t="s">
        <v>2886</v>
      </c>
      <c r="AH1139" t="s">
        <v>2885</v>
      </c>
      <c r="AI1139" t="s">
        <v>2885</v>
      </c>
      <c r="AJ1139" t="s">
        <v>2885</v>
      </c>
      <c r="AK1139" t="s">
        <v>2885</v>
      </c>
      <c r="AL1139" t="s">
        <v>2885</v>
      </c>
      <c r="AM1139" t="s">
        <v>2885</v>
      </c>
    </row>
    <row r="1140" spans="1:39" x14ac:dyDescent="0.3">
      <c r="A1140" t="s">
        <v>1179</v>
      </c>
      <c r="B1140" t="s">
        <v>14</v>
      </c>
      <c r="C1140" t="s">
        <v>17</v>
      </c>
      <c r="D1140" t="s">
        <v>2852</v>
      </c>
      <c r="E1140">
        <v>20.961965880000001</v>
      </c>
      <c r="F1140">
        <v>18.805122019999999</v>
      </c>
      <c r="G1140">
        <v>60.2329121</v>
      </c>
      <c r="H1140">
        <v>0.86831466201374652</v>
      </c>
      <c r="I1140">
        <v>0.31526065353331867</v>
      </c>
      <c r="J1140">
        <v>0.28282247436799096</v>
      </c>
      <c r="K1140">
        <v>0.90588198366349681</v>
      </c>
      <c r="L1140" t="s">
        <v>2880</v>
      </c>
      <c r="M1140" t="s">
        <v>2880</v>
      </c>
      <c r="N1140" t="s">
        <v>2880</v>
      </c>
      <c r="O1140" t="s">
        <v>2880</v>
      </c>
      <c r="P1140" t="s">
        <v>2879</v>
      </c>
      <c r="Q1140" t="s">
        <v>2879</v>
      </c>
      <c r="R1140" t="s">
        <v>2879</v>
      </c>
      <c r="S1140" t="s">
        <v>2881</v>
      </c>
      <c r="T1140" t="s">
        <v>2881</v>
      </c>
      <c r="U1140" t="s">
        <v>2881</v>
      </c>
      <c r="V1140" t="s">
        <v>2881</v>
      </c>
      <c r="W1140" t="s">
        <v>2881</v>
      </c>
      <c r="X1140" t="s">
        <v>2881</v>
      </c>
      <c r="Y1140" t="s">
        <v>2881</v>
      </c>
      <c r="Z1140" t="s">
        <v>2883</v>
      </c>
      <c r="AA1140" t="s">
        <v>2883</v>
      </c>
      <c r="AB1140" t="s">
        <v>2883</v>
      </c>
      <c r="AC1140" t="s">
        <v>2883</v>
      </c>
      <c r="AD1140" t="s">
        <v>2883</v>
      </c>
      <c r="AE1140" t="s">
        <v>2883</v>
      </c>
      <c r="AF1140" t="s">
        <v>2883</v>
      </c>
      <c r="AG1140" t="s">
        <v>2886</v>
      </c>
      <c r="AH1140" t="s">
        <v>2886</v>
      </c>
      <c r="AI1140" t="s">
        <v>2886</v>
      </c>
      <c r="AJ1140" t="s">
        <v>2886</v>
      </c>
      <c r="AK1140" t="s">
        <v>2886</v>
      </c>
      <c r="AL1140" t="s">
        <v>2885</v>
      </c>
      <c r="AM1140" t="s">
        <v>2885</v>
      </c>
    </row>
    <row r="1141" spans="1:39" x14ac:dyDescent="0.3">
      <c r="A1141" t="s">
        <v>1180</v>
      </c>
      <c r="B1141" t="s">
        <v>14</v>
      </c>
      <c r="C1141" t="s">
        <v>17</v>
      </c>
      <c r="D1141" t="s">
        <v>2852</v>
      </c>
      <c r="E1141">
        <v>32.190986600000002</v>
      </c>
      <c r="F1141">
        <v>66.248341199999999</v>
      </c>
      <c r="G1141">
        <v>1.5606721969999999</v>
      </c>
      <c r="H1141">
        <v>0.78367850531366812</v>
      </c>
      <c r="I1141">
        <v>0.43695111287341276</v>
      </c>
      <c r="J1141">
        <v>0.89923576350895562</v>
      </c>
      <c r="K1141">
        <v>2.1184111620541134E-2</v>
      </c>
      <c r="L1141" t="s">
        <v>2880</v>
      </c>
      <c r="M1141" t="s">
        <v>2880</v>
      </c>
      <c r="N1141" t="s">
        <v>2879</v>
      </c>
      <c r="O1141" t="s">
        <v>2879</v>
      </c>
      <c r="P1141" t="s">
        <v>2879</v>
      </c>
      <c r="Q1141" t="s">
        <v>2879</v>
      </c>
      <c r="R1141" t="s">
        <v>2879</v>
      </c>
      <c r="S1141" t="s">
        <v>2881</v>
      </c>
      <c r="T1141" t="s">
        <v>2881</v>
      </c>
      <c r="U1141" t="s">
        <v>2881</v>
      </c>
      <c r="V1141" t="s">
        <v>2881</v>
      </c>
      <c r="W1141" t="s">
        <v>2881</v>
      </c>
      <c r="X1141" t="s">
        <v>2881</v>
      </c>
      <c r="Y1141" t="s">
        <v>2881</v>
      </c>
      <c r="Z1141" t="s">
        <v>2884</v>
      </c>
      <c r="AA1141" t="s">
        <v>2884</v>
      </c>
      <c r="AB1141" t="s">
        <v>2884</v>
      </c>
      <c r="AC1141" t="s">
        <v>2884</v>
      </c>
      <c r="AD1141" t="s">
        <v>2883</v>
      </c>
      <c r="AE1141" t="s">
        <v>2883</v>
      </c>
      <c r="AF1141" t="s">
        <v>2883</v>
      </c>
      <c r="AG1141" t="s">
        <v>2885</v>
      </c>
      <c r="AH1141" t="s">
        <v>2885</v>
      </c>
      <c r="AI1141" t="s">
        <v>2885</v>
      </c>
      <c r="AJ1141" t="s">
        <v>2885</v>
      </c>
      <c r="AK1141" t="s">
        <v>2885</v>
      </c>
      <c r="AL1141" t="s">
        <v>2885</v>
      </c>
      <c r="AM1141" t="s">
        <v>2885</v>
      </c>
    </row>
    <row r="1142" spans="1:39" x14ac:dyDescent="0.3">
      <c r="A1142" t="s">
        <v>1181</v>
      </c>
      <c r="B1142" t="s">
        <v>14</v>
      </c>
      <c r="C1142" t="s">
        <v>17</v>
      </c>
      <c r="D1142" t="s">
        <v>2852</v>
      </c>
      <c r="E1142">
        <v>66.468139899999997</v>
      </c>
      <c r="F1142">
        <v>15.60059058</v>
      </c>
      <c r="G1142">
        <v>17.931269520000001</v>
      </c>
      <c r="H1142">
        <v>0.81789453708631754</v>
      </c>
      <c r="I1142">
        <v>0.9416108628615486</v>
      </c>
      <c r="J1142">
        <v>0.22100340974313243</v>
      </c>
      <c r="K1142">
        <v>0.25402062086184823</v>
      </c>
      <c r="L1142" t="s">
        <v>2880</v>
      </c>
      <c r="M1142" t="s">
        <v>2880</v>
      </c>
      <c r="N1142" t="s">
        <v>2880</v>
      </c>
      <c r="O1142" t="s">
        <v>2879</v>
      </c>
      <c r="P1142" t="s">
        <v>2879</v>
      </c>
      <c r="Q1142" t="s">
        <v>2879</v>
      </c>
      <c r="R1142" t="s">
        <v>2879</v>
      </c>
      <c r="S1142" t="s">
        <v>2882</v>
      </c>
      <c r="T1142" t="s">
        <v>2882</v>
      </c>
      <c r="U1142" t="s">
        <v>2882</v>
      </c>
      <c r="V1142" t="s">
        <v>2882</v>
      </c>
      <c r="W1142" t="s">
        <v>2882</v>
      </c>
      <c r="X1142" t="s">
        <v>2882</v>
      </c>
      <c r="Y1142" t="s">
        <v>2881</v>
      </c>
      <c r="Z1142" t="s">
        <v>2883</v>
      </c>
      <c r="AA1142" t="s">
        <v>2883</v>
      </c>
      <c r="AB1142" t="s">
        <v>2883</v>
      </c>
      <c r="AC1142" t="s">
        <v>2883</v>
      </c>
      <c r="AD1142" t="s">
        <v>2883</v>
      </c>
      <c r="AE1142" t="s">
        <v>2883</v>
      </c>
      <c r="AF1142" t="s">
        <v>2883</v>
      </c>
      <c r="AG1142" t="s">
        <v>2885</v>
      </c>
      <c r="AH1142" t="s">
        <v>2885</v>
      </c>
      <c r="AI1142" t="s">
        <v>2885</v>
      </c>
      <c r="AJ1142" t="s">
        <v>2885</v>
      </c>
      <c r="AK1142" t="s">
        <v>2885</v>
      </c>
      <c r="AL1142" t="s">
        <v>2885</v>
      </c>
      <c r="AM1142" t="s">
        <v>2885</v>
      </c>
    </row>
    <row r="1143" spans="1:39" x14ac:dyDescent="0.3">
      <c r="A1143" t="s">
        <v>1182</v>
      </c>
      <c r="B1143" t="s">
        <v>14</v>
      </c>
      <c r="C1143" t="s">
        <v>17</v>
      </c>
      <c r="D1143" t="s">
        <v>2852</v>
      </c>
      <c r="E1143">
        <v>66.231929039999997</v>
      </c>
      <c r="F1143">
        <v>13.05695062</v>
      </c>
      <c r="G1143">
        <v>20.711120340000001</v>
      </c>
      <c r="H1143">
        <v>0.817633646078884</v>
      </c>
      <c r="I1143">
        <v>0.93796533088697454</v>
      </c>
      <c r="J1143">
        <v>0.18491031721674264</v>
      </c>
      <c r="K1143">
        <v>0.29330736888269943</v>
      </c>
      <c r="L1143" t="s">
        <v>2880</v>
      </c>
      <c r="M1143" t="s">
        <v>2880</v>
      </c>
      <c r="N1143" t="s">
        <v>2880</v>
      </c>
      <c r="O1143" t="s">
        <v>2879</v>
      </c>
      <c r="P1143" t="s">
        <v>2879</v>
      </c>
      <c r="Q1143" t="s">
        <v>2879</v>
      </c>
      <c r="R1143" t="s">
        <v>2879</v>
      </c>
      <c r="S1143" t="s">
        <v>2882</v>
      </c>
      <c r="T1143" t="s">
        <v>2882</v>
      </c>
      <c r="U1143" t="s">
        <v>2882</v>
      </c>
      <c r="V1143" t="s">
        <v>2882</v>
      </c>
      <c r="W1143" t="s">
        <v>2882</v>
      </c>
      <c r="X1143" t="s">
        <v>2882</v>
      </c>
      <c r="Y1143" t="s">
        <v>2881</v>
      </c>
      <c r="Z1143" t="s">
        <v>2883</v>
      </c>
      <c r="AA1143" t="s">
        <v>2883</v>
      </c>
      <c r="AB1143" t="s">
        <v>2883</v>
      </c>
      <c r="AC1143" t="s">
        <v>2883</v>
      </c>
      <c r="AD1143" t="s">
        <v>2883</v>
      </c>
      <c r="AE1143" t="s">
        <v>2883</v>
      </c>
      <c r="AF1143" t="s">
        <v>2883</v>
      </c>
      <c r="AG1143" t="s">
        <v>2885</v>
      </c>
      <c r="AH1143" t="s">
        <v>2885</v>
      </c>
      <c r="AI1143" t="s">
        <v>2885</v>
      </c>
      <c r="AJ1143" t="s">
        <v>2885</v>
      </c>
      <c r="AK1143" t="s">
        <v>2885</v>
      </c>
      <c r="AL1143" t="s">
        <v>2885</v>
      </c>
      <c r="AM1143" t="s">
        <v>2885</v>
      </c>
    </row>
    <row r="1144" spans="1:39" x14ac:dyDescent="0.3">
      <c r="A1144" t="s">
        <v>1183</v>
      </c>
      <c r="B1144" t="s">
        <v>14</v>
      </c>
      <c r="C1144" t="s">
        <v>17</v>
      </c>
      <c r="D1144" t="s">
        <v>2852</v>
      </c>
      <c r="E1144">
        <v>55.148108409999999</v>
      </c>
      <c r="F1144">
        <v>31.4094461</v>
      </c>
      <c r="G1144">
        <v>13.442445490000001</v>
      </c>
      <c r="H1144">
        <v>0.88996366402244775</v>
      </c>
      <c r="I1144">
        <v>0.85008729091543744</v>
      </c>
      <c r="J1144">
        <v>0.48416476492350202</v>
      </c>
      <c r="K1144">
        <v>0.20721022713809781</v>
      </c>
      <c r="L1144" t="s">
        <v>2880</v>
      </c>
      <c r="M1144" t="s">
        <v>2880</v>
      </c>
      <c r="N1144" t="s">
        <v>2880</v>
      </c>
      <c r="O1144" t="s">
        <v>2880</v>
      </c>
      <c r="P1144" t="s">
        <v>2879</v>
      </c>
      <c r="Q1144" t="s">
        <v>2879</v>
      </c>
      <c r="R1144" t="s">
        <v>2879</v>
      </c>
      <c r="S1144" t="s">
        <v>2882</v>
      </c>
      <c r="T1144" t="s">
        <v>2882</v>
      </c>
      <c r="U1144" t="s">
        <v>2882</v>
      </c>
      <c r="V1144" t="s">
        <v>2882</v>
      </c>
      <c r="W1144" t="s">
        <v>2881</v>
      </c>
      <c r="X1144" t="s">
        <v>2881</v>
      </c>
      <c r="Y1144" t="s">
        <v>2881</v>
      </c>
      <c r="Z1144" t="s">
        <v>2883</v>
      </c>
      <c r="AA1144" t="s">
        <v>2883</v>
      </c>
      <c r="AB1144" t="s">
        <v>2883</v>
      </c>
      <c r="AC1144" t="s">
        <v>2883</v>
      </c>
      <c r="AD1144" t="s">
        <v>2883</v>
      </c>
      <c r="AE1144" t="s">
        <v>2883</v>
      </c>
      <c r="AF1144" t="s">
        <v>2883</v>
      </c>
      <c r="AG1144" t="s">
        <v>2885</v>
      </c>
      <c r="AH1144" t="s">
        <v>2885</v>
      </c>
      <c r="AI1144" t="s">
        <v>2885</v>
      </c>
      <c r="AJ1144" t="s">
        <v>2885</v>
      </c>
      <c r="AK1144" t="s">
        <v>2885</v>
      </c>
      <c r="AL1144" t="s">
        <v>2885</v>
      </c>
      <c r="AM1144" t="s">
        <v>2885</v>
      </c>
    </row>
    <row r="1145" spans="1:39" x14ac:dyDescent="0.3">
      <c r="A1145" t="s">
        <v>1184</v>
      </c>
      <c r="B1145" t="s">
        <v>14</v>
      </c>
      <c r="C1145" t="s">
        <v>17</v>
      </c>
      <c r="D1145" t="s">
        <v>2852</v>
      </c>
      <c r="E1145">
        <v>33.676585889999998</v>
      </c>
      <c r="F1145">
        <v>26.059107999999998</v>
      </c>
      <c r="G1145">
        <v>40.264306099999999</v>
      </c>
      <c r="H1145">
        <v>0.98517569454523612</v>
      </c>
      <c r="I1145">
        <v>0.57464862611008782</v>
      </c>
      <c r="J1145">
        <v>0.44466593670651922</v>
      </c>
      <c r="K1145">
        <v>0.68705979451769872</v>
      </c>
      <c r="L1145" t="s">
        <v>2880</v>
      </c>
      <c r="M1145" t="s">
        <v>2880</v>
      </c>
      <c r="N1145" t="s">
        <v>2880</v>
      </c>
      <c r="O1145" t="s">
        <v>2880</v>
      </c>
      <c r="P1145" t="s">
        <v>2880</v>
      </c>
      <c r="Q1145" t="s">
        <v>2880</v>
      </c>
      <c r="R1145" t="s">
        <v>2880</v>
      </c>
      <c r="S1145" t="s">
        <v>2881</v>
      </c>
      <c r="T1145" t="s">
        <v>2881</v>
      </c>
      <c r="U1145" t="s">
        <v>2881</v>
      </c>
      <c r="V1145" t="s">
        <v>2881</v>
      </c>
      <c r="W1145" t="s">
        <v>2881</v>
      </c>
      <c r="X1145" t="s">
        <v>2881</v>
      </c>
      <c r="Y1145" t="s">
        <v>2881</v>
      </c>
      <c r="Z1145" t="s">
        <v>2883</v>
      </c>
      <c r="AA1145" t="s">
        <v>2883</v>
      </c>
      <c r="AB1145" t="s">
        <v>2883</v>
      </c>
      <c r="AC1145" t="s">
        <v>2883</v>
      </c>
      <c r="AD1145" t="s">
        <v>2883</v>
      </c>
      <c r="AE1145" t="s">
        <v>2883</v>
      </c>
      <c r="AF1145" t="s">
        <v>2883</v>
      </c>
      <c r="AG1145" t="s">
        <v>2885</v>
      </c>
      <c r="AH1145" t="s">
        <v>2885</v>
      </c>
      <c r="AI1145" t="s">
        <v>2885</v>
      </c>
      <c r="AJ1145" t="s">
        <v>2885</v>
      </c>
      <c r="AK1145" t="s">
        <v>2885</v>
      </c>
      <c r="AL1145" t="s">
        <v>2885</v>
      </c>
      <c r="AM1145" t="s">
        <v>2885</v>
      </c>
    </row>
    <row r="1146" spans="1:39" x14ac:dyDescent="0.3">
      <c r="A1146" t="s">
        <v>1185</v>
      </c>
      <c r="B1146" t="s">
        <v>14</v>
      </c>
      <c r="C1146" t="s">
        <v>17</v>
      </c>
      <c r="D1146" t="s">
        <v>2852</v>
      </c>
      <c r="E1146">
        <v>24.873020830000002</v>
      </c>
      <c r="F1146">
        <v>75.126979169999998</v>
      </c>
      <c r="G1146">
        <v>0</v>
      </c>
      <c r="H1146">
        <v>0.72955413376350264</v>
      </c>
      <c r="I1146">
        <v>0.31430166632090434</v>
      </c>
      <c r="J1146">
        <v>0.9493231602293829</v>
      </c>
      <c r="K1146">
        <v>0</v>
      </c>
      <c r="L1146" t="s">
        <v>2880</v>
      </c>
      <c r="M1146" t="s">
        <v>2879</v>
      </c>
      <c r="N1146" t="s">
        <v>2879</v>
      </c>
      <c r="O1146" t="s">
        <v>2879</v>
      </c>
      <c r="P1146" t="s">
        <v>2879</v>
      </c>
      <c r="Q1146" t="s">
        <v>2879</v>
      </c>
      <c r="R1146" t="s">
        <v>2879</v>
      </c>
      <c r="S1146" t="s">
        <v>2881</v>
      </c>
      <c r="T1146" t="s">
        <v>2881</v>
      </c>
      <c r="U1146" t="s">
        <v>2881</v>
      </c>
      <c r="V1146" t="s">
        <v>2881</v>
      </c>
      <c r="W1146" t="s">
        <v>2881</v>
      </c>
      <c r="X1146" t="s">
        <v>2881</v>
      </c>
      <c r="Y1146" t="s">
        <v>2881</v>
      </c>
      <c r="Z1146" t="s">
        <v>2884</v>
      </c>
      <c r="AA1146" t="s">
        <v>2884</v>
      </c>
      <c r="AB1146" t="s">
        <v>2884</v>
      </c>
      <c r="AC1146" t="s">
        <v>2884</v>
      </c>
      <c r="AD1146" t="s">
        <v>2884</v>
      </c>
      <c r="AE1146" t="s">
        <v>2884</v>
      </c>
      <c r="AF1146" t="s">
        <v>2883</v>
      </c>
      <c r="AG1146" t="s">
        <v>2885</v>
      </c>
      <c r="AH1146" t="s">
        <v>2885</v>
      </c>
      <c r="AI1146" t="s">
        <v>2885</v>
      </c>
      <c r="AJ1146" t="s">
        <v>2885</v>
      </c>
      <c r="AK1146" t="s">
        <v>2885</v>
      </c>
      <c r="AL1146" t="s">
        <v>2885</v>
      </c>
      <c r="AM1146" t="s">
        <v>2885</v>
      </c>
    </row>
    <row r="1147" spans="1:39" x14ac:dyDescent="0.3">
      <c r="A1147" t="s">
        <v>1186</v>
      </c>
      <c r="B1147" t="s">
        <v>14</v>
      </c>
      <c r="C1147" t="s">
        <v>17</v>
      </c>
      <c r="D1147" t="s">
        <v>2852</v>
      </c>
      <c r="E1147">
        <v>4.4735796920000004</v>
      </c>
      <c r="F1147">
        <v>73.269529989999995</v>
      </c>
      <c r="G1147">
        <v>22.25689032</v>
      </c>
      <c r="H1147">
        <v>0.75267968815563169</v>
      </c>
      <c r="I1147">
        <v>5.8321139646696246E-2</v>
      </c>
      <c r="J1147">
        <v>0.95519981415245303</v>
      </c>
      <c r="K1147">
        <v>0.29015850791150316</v>
      </c>
      <c r="L1147" t="s">
        <v>2880</v>
      </c>
      <c r="M1147" t="s">
        <v>2880</v>
      </c>
      <c r="N1147" t="s">
        <v>2879</v>
      </c>
      <c r="O1147" t="s">
        <v>2879</v>
      </c>
      <c r="P1147" t="s">
        <v>2879</v>
      </c>
      <c r="Q1147" t="s">
        <v>2879</v>
      </c>
      <c r="R1147" t="s">
        <v>2879</v>
      </c>
      <c r="S1147" t="s">
        <v>2881</v>
      </c>
      <c r="T1147" t="s">
        <v>2881</v>
      </c>
      <c r="U1147" t="s">
        <v>2881</v>
      </c>
      <c r="V1147" t="s">
        <v>2881</v>
      </c>
      <c r="W1147" t="s">
        <v>2881</v>
      </c>
      <c r="X1147" t="s">
        <v>2881</v>
      </c>
      <c r="Y1147" t="s">
        <v>2881</v>
      </c>
      <c r="Z1147" t="s">
        <v>2884</v>
      </c>
      <c r="AA1147" t="s">
        <v>2884</v>
      </c>
      <c r="AB1147" t="s">
        <v>2884</v>
      </c>
      <c r="AC1147" t="s">
        <v>2884</v>
      </c>
      <c r="AD1147" t="s">
        <v>2884</v>
      </c>
      <c r="AE1147" t="s">
        <v>2884</v>
      </c>
      <c r="AF1147" t="s">
        <v>2884</v>
      </c>
      <c r="AG1147" t="s">
        <v>2885</v>
      </c>
      <c r="AH1147" t="s">
        <v>2885</v>
      </c>
      <c r="AI1147" t="s">
        <v>2885</v>
      </c>
      <c r="AJ1147" t="s">
        <v>2885</v>
      </c>
      <c r="AK1147" t="s">
        <v>2885</v>
      </c>
      <c r="AL1147" t="s">
        <v>2885</v>
      </c>
      <c r="AM1147" t="s">
        <v>2885</v>
      </c>
    </row>
    <row r="1148" spans="1:39" x14ac:dyDescent="0.3">
      <c r="A1148" t="s">
        <v>1187</v>
      </c>
      <c r="B1148" t="s">
        <v>14</v>
      </c>
      <c r="C1148" t="s">
        <v>17</v>
      </c>
      <c r="D1148" t="s">
        <v>2852</v>
      </c>
      <c r="E1148">
        <v>20.128566790000001</v>
      </c>
      <c r="F1148">
        <v>79.871433210000006</v>
      </c>
      <c r="G1148">
        <v>0</v>
      </c>
      <c r="H1148">
        <v>0.70093393624386469</v>
      </c>
      <c r="I1148">
        <v>0.24437150728041523</v>
      </c>
      <c r="J1148">
        <v>0.96968168304320268</v>
      </c>
      <c r="K1148">
        <v>0</v>
      </c>
      <c r="L1148" t="s">
        <v>2880</v>
      </c>
      <c r="M1148" t="s">
        <v>2879</v>
      </c>
      <c r="N1148" t="s">
        <v>2879</v>
      </c>
      <c r="O1148" t="s">
        <v>2879</v>
      </c>
      <c r="P1148" t="s">
        <v>2879</v>
      </c>
      <c r="Q1148" t="s">
        <v>2879</v>
      </c>
      <c r="R1148" t="s">
        <v>2879</v>
      </c>
      <c r="S1148" t="s">
        <v>2881</v>
      </c>
      <c r="T1148" t="s">
        <v>2881</v>
      </c>
      <c r="U1148" t="s">
        <v>2881</v>
      </c>
      <c r="V1148" t="s">
        <v>2881</v>
      </c>
      <c r="W1148" t="s">
        <v>2881</v>
      </c>
      <c r="X1148" t="s">
        <v>2881</v>
      </c>
      <c r="Y1148" t="s">
        <v>2881</v>
      </c>
      <c r="Z1148" t="s">
        <v>2884</v>
      </c>
      <c r="AA1148" t="s">
        <v>2884</v>
      </c>
      <c r="AB1148" t="s">
        <v>2884</v>
      </c>
      <c r="AC1148" t="s">
        <v>2884</v>
      </c>
      <c r="AD1148" t="s">
        <v>2884</v>
      </c>
      <c r="AE1148" t="s">
        <v>2884</v>
      </c>
      <c r="AF1148" t="s">
        <v>2884</v>
      </c>
      <c r="AG1148" t="s">
        <v>2885</v>
      </c>
      <c r="AH1148" t="s">
        <v>2885</v>
      </c>
      <c r="AI1148" t="s">
        <v>2885</v>
      </c>
      <c r="AJ1148" t="s">
        <v>2885</v>
      </c>
      <c r="AK1148" t="s">
        <v>2885</v>
      </c>
      <c r="AL1148" t="s">
        <v>2885</v>
      </c>
      <c r="AM1148" t="s">
        <v>2885</v>
      </c>
    </row>
    <row r="1149" spans="1:39" x14ac:dyDescent="0.3">
      <c r="A1149" t="s">
        <v>1188</v>
      </c>
      <c r="B1149" t="s">
        <v>14</v>
      </c>
      <c r="C1149" t="s">
        <v>17</v>
      </c>
      <c r="D1149" t="s">
        <v>2852</v>
      </c>
      <c r="E1149">
        <v>50.740611199999996</v>
      </c>
      <c r="F1149">
        <v>17.871346769999999</v>
      </c>
      <c r="G1149">
        <v>31.388042030000001</v>
      </c>
      <c r="H1149">
        <v>0.92697510747961231</v>
      </c>
      <c r="I1149">
        <v>0.8146750080626165</v>
      </c>
      <c r="J1149">
        <v>0.2869366219605089</v>
      </c>
      <c r="K1149">
        <v>0.50395635348318391</v>
      </c>
      <c r="L1149" t="s">
        <v>2880</v>
      </c>
      <c r="M1149" t="s">
        <v>2880</v>
      </c>
      <c r="N1149" t="s">
        <v>2880</v>
      </c>
      <c r="O1149" t="s">
        <v>2880</v>
      </c>
      <c r="P1149" t="s">
        <v>2880</v>
      </c>
      <c r="Q1149" t="s">
        <v>2880</v>
      </c>
      <c r="R1149" t="s">
        <v>2879</v>
      </c>
      <c r="S1149" t="s">
        <v>2882</v>
      </c>
      <c r="T1149" t="s">
        <v>2882</v>
      </c>
      <c r="U1149" t="s">
        <v>2882</v>
      </c>
      <c r="V1149" t="s">
        <v>2881</v>
      </c>
      <c r="W1149" t="s">
        <v>2881</v>
      </c>
      <c r="X1149" t="s">
        <v>2881</v>
      </c>
      <c r="Y1149" t="s">
        <v>2881</v>
      </c>
      <c r="Z1149" t="s">
        <v>2883</v>
      </c>
      <c r="AA1149" t="s">
        <v>2883</v>
      </c>
      <c r="AB1149" t="s">
        <v>2883</v>
      </c>
      <c r="AC1149" t="s">
        <v>2883</v>
      </c>
      <c r="AD1149" t="s">
        <v>2883</v>
      </c>
      <c r="AE1149" t="s">
        <v>2883</v>
      </c>
      <c r="AF1149" t="s">
        <v>2883</v>
      </c>
      <c r="AG1149" t="s">
        <v>2885</v>
      </c>
      <c r="AH1149" t="s">
        <v>2885</v>
      </c>
      <c r="AI1149" t="s">
        <v>2885</v>
      </c>
      <c r="AJ1149" t="s">
        <v>2885</v>
      </c>
      <c r="AK1149" t="s">
        <v>2885</v>
      </c>
      <c r="AL1149" t="s">
        <v>2885</v>
      </c>
      <c r="AM1149" t="s">
        <v>2885</v>
      </c>
    </row>
    <row r="1150" spans="1:39" x14ac:dyDescent="0.3">
      <c r="A1150" t="s">
        <v>1189</v>
      </c>
      <c r="B1150" t="s">
        <v>14</v>
      </c>
      <c r="C1150" t="s">
        <v>17</v>
      </c>
      <c r="D1150" t="s">
        <v>2852</v>
      </c>
      <c r="E1150">
        <v>62.689378490000003</v>
      </c>
      <c r="F1150">
        <v>16.120598439999998</v>
      </c>
      <c r="G1150">
        <v>21.190023069999999</v>
      </c>
      <c r="H1150">
        <v>0.84768452932590255</v>
      </c>
      <c r="I1150">
        <v>0.92042593785602544</v>
      </c>
      <c r="J1150">
        <v>0.23668789347312255</v>
      </c>
      <c r="K1150">
        <v>0.31111884225342501</v>
      </c>
      <c r="L1150" t="s">
        <v>2880</v>
      </c>
      <c r="M1150" t="s">
        <v>2880</v>
      </c>
      <c r="N1150" t="s">
        <v>2880</v>
      </c>
      <c r="O1150" t="s">
        <v>2879</v>
      </c>
      <c r="P1150" t="s">
        <v>2879</v>
      </c>
      <c r="Q1150" t="s">
        <v>2879</v>
      </c>
      <c r="R1150" t="s">
        <v>2879</v>
      </c>
      <c r="S1150" t="s">
        <v>2882</v>
      </c>
      <c r="T1150" t="s">
        <v>2882</v>
      </c>
      <c r="U1150" t="s">
        <v>2882</v>
      </c>
      <c r="V1150" t="s">
        <v>2882</v>
      </c>
      <c r="W1150" t="s">
        <v>2882</v>
      </c>
      <c r="X1150" t="s">
        <v>2882</v>
      </c>
      <c r="Y1150" t="s">
        <v>2881</v>
      </c>
      <c r="Z1150" t="s">
        <v>2883</v>
      </c>
      <c r="AA1150" t="s">
        <v>2883</v>
      </c>
      <c r="AB1150" t="s">
        <v>2883</v>
      </c>
      <c r="AC1150" t="s">
        <v>2883</v>
      </c>
      <c r="AD1150" t="s">
        <v>2883</v>
      </c>
      <c r="AE1150" t="s">
        <v>2883</v>
      </c>
      <c r="AF1150" t="s">
        <v>2883</v>
      </c>
      <c r="AG1150" t="s">
        <v>2885</v>
      </c>
      <c r="AH1150" t="s">
        <v>2885</v>
      </c>
      <c r="AI1150" t="s">
        <v>2885</v>
      </c>
      <c r="AJ1150" t="s">
        <v>2885</v>
      </c>
      <c r="AK1150" t="s">
        <v>2885</v>
      </c>
      <c r="AL1150" t="s">
        <v>2885</v>
      </c>
      <c r="AM1150" t="s">
        <v>2885</v>
      </c>
    </row>
    <row r="1151" spans="1:39" x14ac:dyDescent="0.3">
      <c r="A1151" t="s">
        <v>1190</v>
      </c>
      <c r="B1151" t="s">
        <v>14</v>
      </c>
      <c r="C1151" t="s">
        <v>17</v>
      </c>
      <c r="D1151" t="s">
        <v>2852</v>
      </c>
      <c r="E1151">
        <v>73.225679459999995</v>
      </c>
      <c r="F1151">
        <v>16.358873110000001</v>
      </c>
      <c r="G1151">
        <v>10.41544743</v>
      </c>
      <c r="H1151">
        <v>0.76217645411771739</v>
      </c>
      <c r="I1151">
        <v>0.96667294880662413</v>
      </c>
      <c r="J1151">
        <v>0.21595812049836174</v>
      </c>
      <c r="K1151">
        <v>0.13749727355959007</v>
      </c>
      <c r="L1151" t="s">
        <v>2880</v>
      </c>
      <c r="M1151" t="s">
        <v>2880</v>
      </c>
      <c r="N1151" t="s">
        <v>2879</v>
      </c>
      <c r="O1151" t="s">
        <v>2879</v>
      </c>
      <c r="P1151" t="s">
        <v>2879</v>
      </c>
      <c r="Q1151" t="s">
        <v>2879</v>
      </c>
      <c r="R1151" t="s">
        <v>2879</v>
      </c>
      <c r="S1151" t="s">
        <v>2882</v>
      </c>
      <c r="T1151" t="s">
        <v>2882</v>
      </c>
      <c r="U1151" t="s">
        <v>2882</v>
      </c>
      <c r="V1151" t="s">
        <v>2882</v>
      </c>
      <c r="W1151" t="s">
        <v>2882</v>
      </c>
      <c r="X1151" t="s">
        <v>2882</v>
      </c>
      <c r="Y1151" t="s">
        <v>2882</v>
      </c>
      <c r="Z1151" t="s">
        <v>2883</v>
      </c>
      <c r="AA1151" t="s">
        <v>2883</v>
      </c>
      <c r="AB1151" t="s">
        <v>2883</v>
      </c>
      <c r="AC1151" t="s">
        <v>2883</v>
      </c>
      <c r="AD1151" t="s">
        <v>2883</v>
      </c>
      <c r="AE1151" t="s">
        <v>2883</v>
      </c>
      <c r="AF1151" t="s">
        <v>2883</v>
      </c>
      <c r="AG1151" t="s">
        <v>2885</v>
      </c>
      <c r="AH1151" t="s">
        <v>2885</v>
      </c>
      <c r="AI1151" t="s">
        <v>2885</v>
      </c>
      <c r="AJ1151" t="s">
        <v>2885</v>
      </c>
      <c r="AK1151" t="s">
        <v>2885</v>
      </c>
      <c r="AL1151" t="s">
        <v>2885</v>
      </c>
      <c r="AM1151" t="s">
        <v>2885</v>
      </c>
    </row>
    <row r="1152" spans="1:39" x14ac:dyDescent="0.3">
      <c r="A1152" t="s">
        <v>1191</v>
      </c>
      <c r="B1152" t="s">
        <v>14</v>
      </c>
      <c r="C1152" t="s">
        <v>17</v>
      </c>
      <c r="D1152" t="s">
        <v>2852</v>
      </c>
      <c r="E1152">
        <v>52.386636449999997</v>
      </c>
      <c r="F1152">
        <v>45.22558488</v>
      </c>
      <c r="G1152">
        <v>2.387778672</v>
      </c>
      <c r="H1152">
        <v>0.83373164884571305</v>
      </c>
      <c r="I1152">
        <v>0.7564973832154005</v>
      </c>
      <c r="J1152">
        <v>0.6530871026384818</v>
      </c>
      <c r="K1152">
        <v>3.4481089825066334E-2</v>
      </c>
      <c r="L1152" t="s">
        <v>2880</v>
      </c>
      <c r="M1152" t="s">
        <v>2880</v>
      </c>
      <c r="N1152" t="s">
        <v>2880</v>
      </c>
      <c r="O1152" t="s">
        <v>2879</v>
      </c>
      <c r="P1152" t="s">
        <v>2879</v>
      </c>
      <c r="Q1152" t="s">
        <v>2879</v>
      </c>
      <c r="R1152" t="s">
        <v>2879</v>
      </c>
      <c r="S1152" t="s">
        <v>2882</v>
      </c>
      <c r="T1152" t="s">
        <v>2882</v>
      </c>
      <c r="U1152" t="s">
        <v>2881</v>
      </c>
      <c r="V1152" t="s">
        <v>2881</v>
      </c>
      <c r="W1152" t="s">
        <v>2881</v>
      </c>
      <c r="X1152" t="s">
        <v>2881</v>
      </c>
      <c r="Y1152" t="s">
        <v>2881</v>
      </c>
      <c r="Z1152" t="s">
        <v>2883</v>
      </c>
      <c r="AA1152" t="s">
        <v>2883</v>
      </c>
      <c r="AB1152" t="s">
        <v>2883</v>
      </c>
      <c r="AC1152" t="s">
        <v>2883</v>
      </c>
      <c r="AD1152" t="s">
        <v>2883</v>
      </c>
      <c r="AE1152" t="s">
        <v>2883</v>
      </c>
      <c r="AF1152" t="s">
        <v>2883</v>
      </c>
      <c r="AG1152" t="s">
        <v>2885</v>
      </c>
      <c r="AH1152" t="s">
        <v>2885</v>
      </c>
      <c r="AI1152" t="s">
        <v>2885</v>
      </c>
      <c r="AJ1152" t="s">
        <v>2885</v>
      </c>
      <c r="AK1152" t="s">
        <v>2885</v>
      </c>
      <c r="AL1152" t="s">
        <v>2885</v>
      </c>
      <c r="AM1152" t="s">
        <v>2885</v>
      </c>
    </row>
    <row r="1153" spans="1:39" x14ac:dyDescent="0.3">
      <c r="A1153" t="s">
        <v>1192</v>
      </c>
      <c r="B1153" t="s">
        <v>14</v>
      </c>
      <c r="C1153" t="s">
        <v>17</v>
      </c>
      <c r="D1153" t="s">
        <v>2852</v>
      </c>
      <c r="E1153">
        <v>74.442543450000002</v>
      </c>
      <c r="F1153">
        <v>20.245819780000001</v>
      </c>
      <c r="G1153">
        <v>5.311636772</v>
      </c>
      <c r="H1153">
        <v>0.74661391582504544</v>
      </c>
      <c r="I1153">
        <v>0.96267104795986969</v>
      </c>
      <c r="J1153">
        <v>0.2618135227675279</v>
      </c>
      <c r="K1153">
        <v>6.8688665119534129E-2</v>
      </c>
      <c r="L1153" t="s">
        <v>2880</v>
      </c>
      <c r="M1153" t="s">
        <v>2879</v>
      </c>
      <c r="N1153" t="s">
        <v>2879</v>
      </c>
      <c r="O1153" t="s">
        <v>2879</v>
      </c>
      <c r="P1153" t="s">
        <v>2879</v>
      </c>
      <c r="Q1153" t="s">
        <v>2879</v>
      </c>
      <c r="R1153" t="s">
        <v>2879</v>
      </c>
      <c r="S1153" t="s">
        <v>2882</v>
      </c>
      <c r="T1153" t="s">
        <v>2882</v>
      </c>
      <c r="U1153" t="s">
        <v>2882</v>
      </c>
      <c r="V1153" t="s">
        <v>2882</v>
      </c>
      <c r="W1153" t="s">
        <v>2882</v>
      </c>
      <c r="X1153" t="s">
        <v>2882</v>
      </c>
      <c r="Y1153" t="s">
        <v>2882</v>
      </c>
      <c r="Z1153" t="s">
        <v>2883</v>
      </c>
      <c r="AA1153" t="s">
        <v>2883</v>
      </c>
      <c r="AB1153" t="s">
        <v>2883</v>
      </c>
      <c r="AC1153" t="s">
        <v>2883</v>
      </c>
      <c r="AD1153" t="s">
        <v>2883</v>
      </c>
      <c r="AE1153" t="s">
        <v>2883</v>
      </c>
      <c r="AF1153" t="s">
        <v>2883</v>
      </c>
      <c r="AG1153" t="s">
        <v>2885</v>
      </c>
      <c r="AH1153" t="s">
        <v>2885</v>
      </c>
      <c r="AI1153" t="s">
        <v>2885</v>
      </c>
      <c r="AJ1153" t="s">
        <v>2885</v>
      </c>
      <c r="AK1153" t="s">
        <v>2885</v>
      </c>
      <c r="AL1153" t="s">
        <v>2885</v>
      </c>
      <c r="AM1153" t="s">
        <v>2885</v>
      </c>
    </row>
    <row r="1154" spans="1:39" x14ac:dyDescent="0.3">
      <c r="A1154" t="s">
        <v>1193</v>
      </c>
      <c r="B1154" t="s">
        <v>14</v>
      </c>
      <c r="C1154" t="s">
        <v>17</v>
      </c>
      <c r="D1154" t="s">
        <v>2852</v>
      </c>
      <c r="E1154">
        <v>54.131183110000002</v>
      </c>
      <c r="F1154">
        <v>31.61791423</v>
      </c>
      <c r="G1154">
        <v>14.25090267</v>
      </c>
      <c r="H1154">
        <v>0.89806644841054395</v>
      </c>
      <c r="I1154">
        <v>0.84200877618419412</v>
      </c>
      <c r="J1154">
        <v>0.49181561785190242</v>
      </c>
      <c r="K1154">
        <v>0.22167232318389954</v>
      </c>
      <c r="L1154" t="s">
        <v>2880</v>
      </c>
      <c r="M1154" t="s">
        <v>2880</v>
      </c>
      <c r="N1154" t="s">
        <v>2880</v>
      </c>
      <c r="O1154" t="s">
        <v>2880</v>
      </c>
      <c r="P1154" t="s">
        <v>2879</v>
      </c>
      <c r="Q1154" t="s">
        <v>2879</v>
      </c>
      <c r="R1154" t="s">
        <v>2879</v>
      </c>
      <c r="S1154" t="s">
        <v>2882</v>
      </c>
      <c r="T1154" t="s">
        <v>2882</v>
      </c>
      <c r="U1154" t="s">
        <v>2882</v>
      </c>
      <c r="V1154" t="s">
        <v>2881</v>
      </c>
      <c r="W1154" t="s">
        <v>2881</v>
      </c>
      <c r="X1154" t="s">
        <v>2881</v>
      </c>
      <c r="Y1154" t="s">
        <v>2881</v>
      </c>
      <c r="Z1154" t="s">
        <v>2883</v>
      </c>
      <c r="AA1154" t="s">
        <v>2883</v>
      </c>
      <c r="AB1154" t="s">
        <v>2883</v>
      </c>
      <c r="AC1154" t="s">
        <v>2883</v>
      </c>
      <c r="AD1154" t="s">
        <v>2883</v>
      </c>
      <c r="AE1154" t="s">
        <v>2883</v>
      </c>
      <c r="AF1154" t="s">
        <v>2883</v>
      </c>
      <c r="AG1154" t="s">
        <v>2885</v>
      </c>
      <c r="AH1154" t="s">
        <v>2885</v>
      </c>
      <c r="AI1154" t="s">
        <v>2885</v>
      </c>
      <c r="AJ1154" t="s">
        <v>2885</v>
      </c>
      <c r="AK1154" t="s">
        <v>2885</v>
      </c>
      <c r="AL1154" t="s">
        <v>2885</v>
      </c>
      <c r="AM1154" t="s">
        <v>2885</v>
      </c>
    </row>
    <row r="1155" spans="1:39" x14ac:dyDescent="0.3">
      <c r="A1155" t="s">
        <v>1194</v>
      </c>
      <c r="B1155" t="s">
        <v>14</v>
      </c>
      <c r="C1155" t="s">
        <v>17</v>
      </c>
      <c r="D1155" t="s">
        <v>2852</v>
      </c>
      <c r="E1155">
        <v>84.164893469999996</v>
      </c>
      <c r="F1155">
        <v>2.6642146900000001</v>
      </c>
      <c r="G1155">
        <v>13.17089183</v>
      </c>
      <c r="H1155">
        <v>0.67739579311046527</v>
      </c>
      <c r="I1155">
        <v>0.98749317030532713</v>
      </c>
      <c r="J1155">
        <v>3.1258802834936025E-2</v>
      </c>
      <c r="K1155">
        <v>0.15453195736047823</v>
      </c>
      <c r="L1155" t="s">
        <v>2879</v>
      </c>
      <c r="M1155" t="s">
        <v>2879</v>
      </c>
      <c r="N1155" t="s">
        <v>2879</v>
      </c>
      <c r="O1155" t="s">
        <v>2879</v>
      </c>
      <c r="P1155" t="s">
        <v>2879</v>
      </c>
      <c r="Q1155" t="s">
        <v>2879</v>
      </c>
      <c r="R1155" t="s">
        <v>2879</v>
      </c>
      <c r="S1155" t="s">
        <v>2882</v>
      </c>
      <c r="T1155" t="s">
        <v>2882</v>
      </c>
      <c r="U1155" t="s">
        <v>2882</v>
      </c>
      <c r="V1155" t="s">
        <v>2882</v>
      </c>
      <c r="W1155" t="s">
        <v>2882</v>
      </c>
      <c r="X1155" t="s">
        <v>2882</v>
      </c>
      <c r="Y1155" t="s">
        <v>2882</v>
      </c>
      <c r="Z1155" t="s">
        <v>2883</v>
      </c>
      <c r="AA1155" t="s">
        <v>2883</v>
      </c>
      <c r="AB1155" t="s">
        <v>2883</v>
      </c>
      <c r="AC1155" t="s">
        <v>2883</v>
      </c>
      <c r="AD1155" t="s">
        <v>2883</v>
      </c>
      <c r="AE1155" t="s">
        <v>2883</v>
      </c>
      <c r="AF1155" t="s">
        <v>2883</v>
      </c>
      <c r="AG1155" t="s">
        <v>2885</v>
      </c>
      <c r="AH1155" t="s">
        <v>2885</v>
      </c>
      <c r="AI1155" t="s">
        <v>2885</v>
      </c>
      <c r="AJ1155" t="s">
        <v>2885</v>
      </c>
      <c r="AK1155" t="s">
        <v>2885</v>
      </c>
      <c r="AL1155" t="s">
        <v>2885</v>
      </c>
      <c r="AM1155" t="s">
        <v>2885</v>
      </c>
    </row>
    <row r="1156" spans="1:39" x14ac:dyDescent="0.3">
      <c r="A1156" t="s">
        <v>1195</v>
      </c>
      <c r="B1156" t="s">
        <v>14</v>
      </c>
      <c r="C1156" t="s">
        <v>17</v>
      </c>
      <c r="D1156" t="s">
        <v>2852</v>
      </c>
      <c r="E1156">
        <v>31.062230660000001</v>
      </c>
      <c r="F1156">
        <v>59.821500329999999</v>
      </c>
      <c r="G1156">
        <v>9.1162690099999999</v>
      </c>
      <c r="H1156">
        <v>0.84880770680475637</v>
      </c>
      <c r="I1156">
        <v>0.45667010447162981</v>
      </c>
      <c r="J1156">
        <v>0.87948258141454205</v>
      </c>
      <c r="K1156">
        <v>0.13402538815569343</v>
      </c>
      <c r="L1156" t="s">
        <v>2880</v>
      </c>
      <c r="M1156" t="s">
        <v>2880</v>
      </c>
      <c r="N1156" t="s">
        <v>2880</v>
      </c>
      <c r="O1156" t="s">
        <v>2879</v>
      </c>
      <c r="P1156" t="s">
        <v>2879</v>
      </c>
      <c r="Q1156" t="s">
        <v>2879</v>
      </c>
      <c r="R1156" t="s">
        <v>2879</v>
      </c>
      <c r="S1156" t="s">
        <v>2881</v>
      </c>
      <c r="T1156" t="s">
        <v>2881</v>
      </c>
      <c r="U1156" t="s">
        <v>2881</v>
      </c>
      <c r="V1156" t="s">
        <v>2881</v>
      </c>
      <c r="W1156" t="s">
        <v>2881</v>
      </c>
      <c r="X1156" t="s">
        <v>2881</v>
      </c>
      <c r="Y1156" t="s">
        <v>2881</v>
      </c>
      <c r="Z1156" t="s">
        <v>2884</v>
      </c>
      <c r="AA1156" t="s">
        <v>2884</v>
      </c>
      <c r="AB1156" t="s">
        <v>2884</v>
      </c>
      <c r="AC1156" t="s">
        <v>2884</v>
      </c>
      <c r="AD1156" t="s">
        <v>2883</v>
      </c>
      <c r="AE1156" t="s">
        <v>2883</v>
      </c>
      <c r="AF1156" t="s">
        <v>2883</v>
      </c>
      <c r="AG1156" t="s">
        <v>2885</v>
      </c>
      <c r="AH1156" t="s">
        <v>2885</v>
      </c>
      <c r="AI1156" t="s">
        <v>2885</v>
      </c>
      <c r="AJ1156" t="s">
        <v>2885</v>
      </c>
      <c r="AK1156" t="s">
        <v>2885</v>
      </c>
      <c r="AL1156" t="s">
        <v>2885</v>
      </c>
      <c r="AM1156" t="s">
        <v>2885</v>
      </c>
    </row>
    <row r="1157" spans="1:39" x14ac:dyDescent="0.3">
      <c r="A1157" t="s">
        <v>1196</v>
      </c>
      <c r="B1157" t="s">
        <v>14</v>
      </c>
      <c r="C1157" t="s">
        <v>17</v>
      </c>
      <c r="D1157" t="s">
        <v>2852</v>
      </c>
      <c r="E1157">
        <v>16.470604479999999</v>
      </c>
      <c r="F1157">
        <v>67.371887979999997</v>
      </c>
      <c r="G1157">
        <v>16.157507540000001</v>
      </c>
      <c r="H1157">
        <v>0.81073512076286547</v>
      </c>
      <c r="I1157">
        <v>0.23128589739592587</v>
      </c>
      <c r="J1157">
        <v>0.94605924085137705</v>
      </c>
      <c r="K1157">
        <v>0.22688928239446976</v>
      </c>
      <c r="L1157" t="s">
        <v>2880</v>
      </c>
      <c r="M1157" t="s">
        <v>2880</v>
      </c>
      <c r="N1157" t="s">
        <v>2880</v>
      </c>
      <c r="O1157" t="s">
        <v>2879</v>
      </c>
      <c r="P1157" t="s">
        <v>2879</v>
      </c>
      <c r="Q1157" t="s">
        <v>2879</v>
      </c>
      <c r="R1157" t="s">
        <v>2879</v>
      </c>
      <c r="S1157" t="s">
        <v>2881</v>
      </c>
      <c r="T1157" t="s">
        <v>2881</v>
      </c>
      <c r="U1157" t="s">
        <v>2881</v>
      </c>
      <c r="V1157" t="s">
        <v>2881</v>
      </c>
      <c r="W1157" t="s">
        <v>2881</v>
      </c>
      <c r="X1157" t="s">
        <v>2881</v>
      </c>
      <c r="Y1157" t="s">
        <v>2881</v>
      </c>
      <c r="Z1157" t="s">
        <v>2884</v>
      </c>
      <c r="AA1157" t="s">
        <v>2884</v>
      </c>
      <c r="AB1157" t="s">
        <v>2884</v>
      </c>
      <c r="AC1157" t="s">
        <v>2884</v>
      </c>
      <c r="AD1157" t="s">
        <v>2884</v>
      </c>
      <c r="AE1157" t="s">
        <v>2884</v>
      </c>
      <c r="AF1157" t="s">
        <v>2883</v>
      </c>
      <c r="AG1157" t="s">
        <v>2885</v>
      </c>
      <c r="AH1157" t="s">
        <v>2885</v>
      </c>
      <c r="AI1157" t="s">
        <v>2885</v>
      </c>
      <c r="AJ1157" t="s">
        <v>2885</v>
      </c>
      <c r="AK1157" t="s">
        <v>2885</v>
      </c>
      <c r="AL1157" t="s">
        <v>2885</v>
      </c>
      <c r="AM1157" t="s">
        <v>2885</v>
      </c>
    </row>
    <row r="1158" spans="1:39" x14ac:dyDescent="0.3">
      <c r="A1158" t="s">
        <v>1197</v>
      </c>
      <c r="B1158" t="s">
        <v>14</v>
      </c>
      <c r="C1158" t="s">
        <v>17</v>
      </c>
      <c r="D1158" t="s">
        <v>2852</v>
      </c>
      <c r="E1158">
        <v>13.78335476</v>
      </c>
      <c r="F1158">
        <v>19.212373509999999</v>
      </c>
      <c r="G1158">
        <v>67.004271729999999</v>
      </c>
      <c r="H1158">
        <v>0.812551583211926</v>
      </c>
      <c r="I1158">
        <v>0.19398426449042142</v>
      </c>
      <c r="J1158">
        <v>0.27039122255405157</v>
      </c>
      <c r="K1158">
        <v>0.94300513884911341</v>
      </c>
      <c r="L1158" t="s">
        <v>2880</v>
      </c>
      <c r="M1158" t="s">
        <v>2880</v>
      </c>
      <c r="N1158" t="s">
        <v>2880</v>
      </c>
      <c r="O1158" t="s">
        <v>2879</v>
      </c>
      <c r="P1158" t="s">
        <v>2879</v>
      </c>
      <c r="Q1158" t="s">
        <v>2879</v>
      </c>
      <c r="R1158" t="s">
        <v>2879</v>
      </c>
      <c r="S1158" t="s">
        <v>2881</v>
      </c>
      <c r="T1158" t="s">
        <v>2881</v>
      </c>
      <c r="U1158" t="s">
        <v>2881</v>
      </c>
      <c r="V1158" t="s">
        <v>2881</v>
      </c>
      <c r="W1158" t="s">
        <v>2881</v>
      </c>
      <c r="X1158" t="s">
        <v>2881</v>
      </c>
      <c r="Y1158" t="s">
        <v>2881</v>
      </c>
      <c r="Z1158" t="s">
        <v>2883</v>
      </c>
      <c r="AA1158" t="s">
        <v>2883</v>
      </c>
      <c r="AB1158" t="s">
        <v>2883</v>
      </c>
      <c r="AC1158" t="s">
        <v>2883</v>
      </c>
      <c r="AD1158" t="s">
        <v>2883</v>
      </c>
      <c r="AE1158" t="s">
        <v>2883</v>
      </c>
      <c r="AF1158" t="s">
        <v>2883</v>
      </c>
      <c r="AG1158" t="s">
        <v>2886</v>
      </c>
      <c r="AH1158" t="s">
        <v>2886</v>
      </c>
      <c r="AI1158" t="s">
        <v>2886</v>
      </c>
      <c r="AJ1158" t="s">
        <v>2886</v>
      </c>
      <c r="AK1158" t="s">
        <v>2886</v>
      </c>
      <c r="AL1158" t="s">
        <v>2886</v>
      </c>
      <c r="AM1158" t="s">
        <v>2885</v>
      </c>
    </row>
    <row r="1159" spans="1:39" x14ac:dyDescent="0.3">
      <c r="A1159" t="s">
        <v>1198</v>
      </c>
      <c r="B1159" t="s">
        <v>14</v>
      </c>
      <c r="C1159" t="s">
        <v>17</v>
      </c>
      <c r="D1159" t="s">
        <v>2852</v>
      </c>
      <c r="E1159">
        <v>39.547100630000003</v>
      </c>
      <c r="F1159">
        <v>43.252695019999997</v>
      </c>
      <c r="G1159">
        <v>17.20020435</v>
      </c>
      <c r="H1159">
        <v>0.94525527278028465</v>
      </c>
      <c r="I1159">
        <v>0.6474770583574837</v>
      </c>
      <c r="J1159">
        <v>0.70814616726513191</v>
      </c>
      <c r="K1159">
        <v>0.28160693295521605</v>
      </c>
      <c r="L1159" t="s">
        <v>2880</v>
      </c>
      <c r="M1159" t="s">
        <v>2880</v>
      </c>
      <c r="N1159" t="s">
        <v>2880</v>
      </c>
      <c r="O1159" t="s">
        <v>2880</v>
      </c>
      <c r="P1159" t="s">
        <v>2880</v>
      </c>
      <c r="Q1159" t="s">
        <v>2880</v>
      </c>
      <c r="R1159" t="s">
        <v>2879</v>
      </c>
      <c r="S1159" t="s">
        <v>2881</v>
      </c>
      <c r="T1159" t="s">
        <v>2881</v>
      </c>
      <c r="U1159" t="s">
        <v>2881</v>
      </c>
      <c r="V1159" t="s">
        <v>2881</v>
      </c>
      <c r="W1159" t="s">
        <v>2881</v>
      </c>
      <c r="X1159" t="s">
        <v>2881</v>
      </c>
      <c r="Y1159" t="s">
        <v>2881</v>
      </c>
      <c r="Z1159" t="s">
        <v>2884</v>
      </c>
      <c r="AA1159" t="s">
        <v>2883</v>
      </c>
      <c r="AB1159" t="s">
        <v>2883</v>
      </c>
      <c r="AC1159" t="s">
        <v>2883</v>
      </c>
      <c r="AD1159" t="s">
        <v>2883</v>
      </c>
      <c r="AE1159" t="s">
        <v>2883</v>
      </c>
      <c r="AF1159" t="s">
        <v>2883</v>
      </c>
      <c r="AG1159" t="s">
        <v>2885</v>
      </c>
      <c r="AH1159" t="s">
        <v>2885</v>
      </c>
      <c r="AI1159" t="s">
        <v>2885</v>
      </c>
      <c r="AJ1159" t="s">
        <v>2885</v>
      </c>
      <c r="AK1159" t="s">
        <v>2885</v>
      </c>
      <c r="AL1159" t="s">
        <v>2885</v>
      </c>
      <c r="AM1159" t="s">
        <v>2885</v>
      </c>
    </row>
    <row r="1160" spans="1:39" x14ac:dyDescent="0.3">
      <c r="A1160" t="s">
        <v>1199</v>
      </c>
      <c r="B1160" t="s">
        <v>14</v>
      </c>
      <c r="C1160" t="s">
        <v>17</v>
      </c>
      <c r="D1160" t="s">
        <v>2852</v>
      </c>
      <c r="E1160">
        <v>0</v>
      </c>
      <c r="F1160">
        <v>100</v>
      </c>
      <c r="G1160">
        <v>0</v>
      </c>
      <c r="H1160">
        <v>0.57735026918962573</v>
      </c>
      <c r="I1160">
        <v>0</v>
      </c>
      <c r="J1160">
        <v>1</v>
      </c>
      <c r="K1160">
        <v>0</v>
      </c>
      <c r="L1160" t="s">
        <v>2879</v>
      </c>
      <c r="M1160" t="s">
        <v>2879</v>
      </c>
      <c r="N1160" t="s">
        <v>2879</v>
      </c>
      <c r="O1160" t="s">
        <v>2879</v>
      </c>
      <c r="P1160" t="s">
        <v>2879</v>
      </c>
      <c r="Q1160" t="s">
        <v>2879</v>
      </c>
      <c r="R1160" t="s">
        <v>2879</v>
      </c>
      <c r="S1160" t="s">
        <v>2881</v>
      </c>
      <c r="T1160" t="s">
        <v>2881</v>
      </c>
      <c r="U1160" t="s">
        <v>2881</v>
      </c>
      <c r="V1160" t="s">
        <v>2881</v>
      </c>
      <c r="W1160" t="s">
        <v>2881</v>
      </c>
      <c r="X1160" t="s">
        <v>2881</v>
      </c>
      <c r="Y1160" t="s">
        <v>2881</v>
      </c>
      <c r="Z1160" t="s">
        <v>2884</v>
      </c>
      <c r="AA1160" t="s">
        <v>2884</v>
      </c>
      <c r="AB1160" t="s">
        <v>2884</v>
      </c>
      <c r="AC1160" t="s">
        <v>2884</v>
      </c>
      <c r="AD1160" t="s">
        <v>2884</v>
      </c>
      <c r="AE1160" t="s">
        <v>2884</v>
      </c>
      <c r="AF1160" t="s">
        <v>2884</v>
      </c>
      <c r="AG1160" t="s">
        <v>2885</v>
      </c>
      <c r="AH1160" t="s">
        <v>2885</v>
      </c>
      <c r="AI1160" t="s">
        <v>2885</v>
      </c>
      <c r="AJ1160" t="s">
        <v>2885</v>
      </c>
      <c r="AK1160" t="s">
        <v>2885</v>
      </c>
      <c r="AL1160" t="s">
        <v>2885</v>
      </c>
      <c r="AM1160" t="s">
        <v>2885</v>
      </c>
    </row>
    <row r="1161" spans="1:39" x14ac:dyDescent="0.3">
      <c r="A1161" t="s">
        <v>1200</v>
      </c>
      <c r="B1161" t="s">
        <v>14</v>
      </c>
      <c r="C1161" t="s">
        <v>17</v>
      </c>
      <c r="D1161" t="s">
        <v>2852</v>
      </c>
      <c r="E1161">
        <v>21.07695047</v>
      </c>
      <c r="F1161">
        <v>78.92304953</v>
      </c>
      <c r="G1161">
        <v>0</v>
      </c>
      <c r="H1161">
        <v>0.70676661209032365</v>
      </c>
      <c r="I1161">
        <v>0.25801468660933169</v>
      </c>
      <c r="J1161">
        <v>0.96614099462443292</v>
      </c>
      <c r="K1161">
        <v>0</v>
      </c>
      <c r="L1161" t="s">
        <v>2880</v>
      </c>
      <c r="M1161" t="s">
        <v>2879</v>
      </c>
      <c r="N1161" t="s">
        <v>2879</v>
      </c>
      <c r="O1161" t="s">
        <v>2879</v>
      </c>
      <c r="P1161" t="s">
        <v>2879</v>
      </c>
      <c r="Q1161" t="s">
        <v>2879</v>
      </c>
      <c r="R1161" t="s">
        <v>2879</v>
      </c>
      <c r="S1161" t="s">
        <v>2881</v>
      </c>
      <c r="T1161" t="s">
        <v>2881</v>
      </c>
      <c r="U1161" t="s">
        <v>2881</v>
      </c>
      <c r="V1161" t="s">
        <v>2881</v>
      </c>
      <c r="W1161" t="s">
        <v>2881</v>
      </c>
      <c r="X1161" t="s">
        <v>2881</v>
      </c>
      <c r="Y1161" t="s">
        <v>2881</v>
      </c>
      <c r="Z1161" t="s">
        <v>2884</v>
      </c>
      <c r="AA1161" t="s">
        <v>2884</v>
      </c>
      <c r="AB1161" t="s">
        <v>2884</v>
      </c>
      <c r="AC1161" t="s">
        <v>2884</v>
      </c>
      <c r="AD1161" t="s">
        <v>2884</v>
      </c>
      <c r="AE1161" t="s">
        <v>2884</v>
      </c>
      <c r="AF1161" t="s">
        <v>2884</v>
      </c>
      <c r="AG1161" t="s">
        <v>2885</v>
      </c>
      <c r="AH1161" t="s">
        <v>2885</v>
      </c>
      <c r="AI1161" t="s">
        <v>2885</v>
      </c>
      <c r="AJ1161" t="s">
        <v>2885</v>
      </c>
      <c r="AK1161" t="s">
        <v>2885</v>
      </c>
      <c r="AL1161" t="s">
        <v>2885</v>
      </c>
      <c r="AM1161" t="s">
        <v>2885</v>
      </c>
    </row>
    <row r="1162" spans="1:39" x14ac:dyDescent="0.3">
      <c r="A1162" t="s">
        <v>1201</v>
      </c>
      <c r="B1162" t="s">
        <v>14</v>
      </c>
      <c r="C1162" t="s">
        <v>17</v>
      </c>
      <c r="D1162" t="s">
        <v>2852</v>
      </c>
      <c r="E1162">
        <v>90.537797130000001</v>
      </c>
      <c r="F1162">
        <v>6.2567610980000001</v>
      </c>
      <c r="G1162">
        <v>3.2054417719999999</v>
      </c>
      <c r="H1162">
        <v>0.63577603838510643</v>
      </c>
      <c r="I1162">
        <v>0.99699896328480253</v>
      </c>
      <c r="J1162">
        <v>6.8899228012691577E-2</v>
      </c>
      <c r="K1162">
        <v>3.529820942037095E-2</v>
      </c>
      <c r="L1162" t="s">
        <v>2879</v>
      </c>
      <c r="M1162" t="s">
        <v>2879</v>
      </c>
      <c r="N1162" t="s">
        <v>2879</v>
      </c>
      <c r="O1162" t="s">
        <v>2879</v>
      </c>
      <c r="P1162" t="s">
        <v>2879</v>
      </c>
      <c r="Q1162" t="s">
        <v>2879</v>
      </c>
      <c r="R1162" t="s">
        <v>2879</v>
      </c>
      <c r="S1162" t="s">
        <v>2882</v>
      </c>
      <c r="T1162" t="s">
        <v>2882</v>
      </c>
      <c r="U1162" t="s">
        <v>2882</v>
      </c>
      <c r="V1162" t="s">
        <v>2882</v>
      </c>
      <c r="W1162" t="s">
        <v>2882</v>
      </c>
      <c r="X1162" t="s">
        <v>2882</v>
      </c>
      <c r="Y1162" t="s">
        <v>2882</v>
      </c>
      <c r="Z1162" t="s">
        <v>2883</v>
      </c>
      <c r="AA1162" t="s">
        <v>2883</v>
      </c>
      <c r="AB1162" t="s">
        <v>2883</v>
      </c>
      <c r="AC1162" t="s">
        <v>2883</v>
      </c>
      <c r="AD1162" t="s">
        <v>2883</v>
      </c>
      <c r="AE1162" t="s">
        <v>2883</v>
      </c>
      <c r="AF1162" t="s">
        <v>2883</v>
      </c>
      <c r="AG1162" t="s">
        <v>2885</v>
      </c>
      <c r="AH1162" t="s">
        <v>2885</v>
      </c>
      <c r="AI1162" t="s">
        <v>2885</v>
      </c>
      <c r="AJ1162" t="s">
        <v>2885</v>
      </c>
      <c r="AK1162" t="s">
        <v>2885</v>
      </c>
      <c r="AL1162" t="s">
        <v>2885</v>
      </c>
      <c r="AM1162" t="s">
        <v>2885</v>
      </c>
    </row>
    <row r="1163" spans="1:39" x14ac:dyDescent="0.3">
      <c r="A1163" t="s">
        <v>1202</v>
      </c>
      <c r="B1163" t="s">
        <v>14</v>
      </c>
      <c r="C1163" t="s">
        <v>17</v>
      </c>
      <c r="D1163" t="s">
        <v>2852</v>
      </c>
      <c r="E1163">
        <v>37.409524259999998</v>
      </c>
      <c r="F1163">
        <v>62.590475740000002</v>
      </c>
      <c r="G1163">
        <v>0</v>
      </c>
      <c r="H1163">
        <v>0.79177977197035032</v>
      </c>
      <c r="I1163">
        <v>0.51303526072096828</v>
      </c>
      <c r="J1163">
        <v>0.85836753273697863</v>
      </c>
      <c r="K1163">
        <v>0</v>
      </c>
      <c r="L1163" t="s">
        <v>2880</v>
      </c>
      <c r="M1163" t="s">
        <v>2880</v>
      </c>
      <c r="N1163" t="s">
        <v>2879</v>
      </c>
      <c r="O1163" t="s">
        <v>2879</v>
      </c>
      <c r="P1163" t="s">
        <v>2879</v>
      </c>
      <c r="Q1163" t="s">
        <v>2879</v>
      </c>
      <c r="R1163" t="s">
        <v>2879</v>
      </c>
      <c r="S1163" t="s">
        <v>2881</v>
      </c>
      <c r="T1163" t="s">
        <v>2881</v>
      </c>
      <c r="U1163" t="s">
        <v>2881</v>
      </c>
      <c r="V1163" t="s">
        <v>2881</v>
      </c>
      <c r="W1163" t="s">
        <v>2881</v>
      </c>
      <c r="X1163" t="s">
        <v>2881</v>
      </c>
      <c r="Y1163" t="s">
        <v>2881</v>
      </c>
      <c r="Z1163" t="s">
        <v>2884</v>
      </c>
      <c r="AA1163" t="s">
        <v>2884</v>
      </c>
      <c r="AB1163" t="s">
        <v>2884</v>
      </c>
      <c r="AC1163" t="s">
        <v>2884</v>
      </c>
      <c r="AD1163" t="s">
        <v>2883</v>
      </c>
      <c r="AE1163" t="s">
        <v>2883</v>
      </c>
      <c r="AF1163" t="s">
        <v>2883</v>
      </c>
      <c r="AG1163" t="s">
        <v>2885</v>
      </c>
      <c r="AH1163" t="s">
        <v>2885</v>
      </c>
      <c r="AI1163" t="s">
        <v>2885</v>
      </c>
      <c r="AJ1163" t="s">
        <v>2885</v>
      </c>
      <c r="AK1163" t="s">
        <v>2885</v>
      </c>
      <c r="AL1163" t="s">
        <v>2885</v>
      </c>
      <c r="AM1163" t="s">
        <v>2885</v>
      </c>
    </row>
    <row r="1164" spans="1:39" x14ac:dyDescent="0.3">
      <c r="A1164" t="s">
        <v>1203</v>
      </c>
      <c r="B1164" t="s">
        <v>14</v>
      </c>
      <c r="C1164" t="s">
        <v>17</v>
      </c>
      <c r="D1164" t="s">
        <v>2852</v>
      </c>
      <c r="E1164">
        <v>53.631938230000003</v>
      </c>
      <c r="F1164">
        <v>38.688545130000001</v>
      </c>
      <c r="G1164">
        <v>7.6795166449999996</v>
      </c>
      <c r="H1164">
        <v>0.8672244150274705</v>
      </c>
      <c r="I1164">
        <v>0.80559287382439104</v>
      </c>
      <c r="J1164">
        <v>0.58113164065973277</v>
      </c>
      <c r="K1164">
        <v>0.1153522339076537</v>
      </c>
      <c r="L1164" t="s">
        <v>2880</v>
      </c>
      <c r="M1164" t="s">
        <v>2880</v>
      </c>
      <c r="N1164" t="s">
        <v>2880</v>
      </c>
      <c r="O1164" t="s">
        <v>2880</v>
      </c>
      <c r="P1164" t="s">
        <v>2879</v>
      </c>
      <c r="Q1164" t="s">
        <v>2879</v>
      </c>
      <c r="R1164" t="s">
        <v>2879</v>
      </c>
      <c r="S1164" t="s">
        <v>2882</v>
      </c>
      <c r="T1164" t="s">
        <v>2882</v>
      </c>
      <c r="U1164" t="s">
        <v>2882</v>
      </c>
      <c r="V1164" t="s">
        <v>2881</v>
      </c>
      <c r="W1164" t="s">
        <v>2881</v>
      </c>
      <c r="X1164" t="s">
        <v>2881</v>
      </c>
      <c r="Y1164" t="s">
        <v>2881</v>
      </c>
      <c r="Z1164" t="s">
        <v>2883</v>
      </c>
      <c r="AA1164" t="s">
        <v>2883</v>
      </c>
      <c r="AB1164" t="s">
        <v>2883</v>
      </c>
      <c r="AC1164" t="s">
        <v>2883</v>
      </c>
      <c r="AD1164" t="s">
        <v>2883</v>
      </c>
      <c r="AE1164" t="s">
        <v>2883</v>
      </c>
      <c r="AF1164" t="s">
        <v>2883</v>
      </c>
      <c r="AG1164" t="s">
        <v>2885</v>
      </c>
      <c r="AH1164" t="s">
        <v>2885</v>
      </c>
      <c r="AI1164" t="s">
        <v>2885</v>
      </c>
      <c r="AJ1164" t="s">
        <v>2885</v>
      </c>
      <c r="AK1164" t="s">
        <v>2885</v>
      </c>
      <c r="AL1164" t="s">
        <v>2885</v>
      </c>
      <c r="AM1164" t="s">
        <v>2885</v>
      </c>
    </row>
    <row r="1165" spans="1:39" x14ac:dyDescent="0.3">
      <c r="A1165" t="s">
        <v>1204</v>
      </c>
      <c r="B1165" t="s">
        <v>14</v>
      </c>
      <c r="C1165" t="s">
        <v>17</v>
      </c>
      <c r="D1165" t="s">
        <v>2852</v>
      </c>
      <c r="E1165">
        <v>48.467499320000002</v>
      </c>
      <c r="F1165">
        <v>20.466153559999999</v>
      </c>
      <c r="G1165">
        <v>31.06634712</v>
      </c>
      <c r="H1165">
        <v>0.94494326196061074</v>
      </c>
      <c r="I1165">
        <v>0.79326258859805232</v>
      </c>
      <c r="J1165">
        <v>0.33496743548622676</v>
      </c>
      <c r="K1165">
        <v>0.50845971590136585</v>
      </c>
      <c r="L1165" t="s">
        <v>2880</v>
      </c>
      <c r="M1165" t="s">
        <v>2880</v>
      </c>
      <c r="N1165" t="s">
        <v>2880</v>
      </c>
      <c r="O1165" t="s">
        <v>2880</v>
      </c>
      <c r="P1165" t="s">
        <v>2880</v>
      </c>
      <c r="Q1165" t="s">
        <v>2880</v>
      </c>
      <c r="R1165" t="s">
        <v>2879</v>
      </c>
      <c r="S1165" t="s">
        <v>2882</v>
      </c>
      <c r="T1165" t="s">
        <v>2882</v>
      </c>
      <c r="U1165" t="s">
        <v>2881</v>
      </c>
      <c r="V1165" t="s">
        <v>2881</v>
      </c>
      <c r="W1165" t="s">
        <v>2881</v>
      </c>
      <c r="X1165" t="s">
        <v>2881</v>
      </c>
      <c r="Y1165" t="s">
        <v>2881</v>
      </c>
      <c r="Z1165" t="s">
        <v>2883</v>
      </c>
      <c r="AA1165" t="s">
        <v>2883</v>
      </c>
      <c r="AB1165" t="s">
        <v>2883</v>
      </c>
      <c r="AC1165" t="s">
        <v>2883</v>
      </c>
      <c r="AD1165" t="s">
        <v>2883</v>
      </c>
      <c r="AE1165" t="s">
        <v>2883</v>
      </c>
      <c r="AF1165" t="s">
        <v>2883</v>
      </c>
      <c r="AG1165" t="s">
        <v>2885</v>
      </c>
      <c r="AH1165" t="s">
        <v>2885</v>
      </c>
      <c r="AI1165" t="s">
        <v>2885</v>
      </c>
      <c r="AJ1165" t="s">
        <v>2885</v>
      </c>
      <c r="AK1165" t="s">
        <v>2885</v>
      </c>
      <c r="AL1165" t="s">
        <v>2885</v>
      </c>
      <c r="AM1165" t="s">
        <v>2885</v>
      </c>
    </row>
    <row r="1166" spans="1:39" x14ac:dyDescent="0.3">
      <c r="A1166" t="s">
        <v>1205</v>
      </c>
      <c r="B1166" t="s">
        <v>14</v>
      </c>
      <c r="C1166" t="s">
        <v>17</v>
      </c>
      <c r="D1166" t="s">
        <v>2852</v>
      </c>
      <c r="E1166">
        <v>77.180215520000004</v>
      </c>
      <c r="F1166">
        <v>0</v>
      </c>
      <c r="G1166">
        <v>22.819784479999999</v>
      </c>
      <c r="H1166">
        <v>0.71735596743478347</v>
      </c>
      <c r="I1166">
        <v>0.95896184908489757</v>
      </c>
      <c r="J1166">
        <v>0</v>
      </c>
      <c r="K1166">
        <v>0.28353513362487237</v>
      </c>
      <c r="L1166" t="s">
        <v>2880</v>
      </c>
      <c r="M1166" t="s">
        <v>2879</v>
      </c>
      <c r="N1166" t="s">
        <v>2879</v>
      </c>
      <c r="O1166" t="s">
        <v>2879</v>
      </c>
      <c r="P1166" t="s">
        <v>2879</v>
      </c>
      <c r="Q1166" t="s">
        <v>2879</v>
      </c>
      <c r="R1166" t="s">
        <v>2879</v>
      </c>
      <c r="S1166" t="s">
        <v>2882</v>
      </c>
      <c r="T1166" t="s">
        <v>2882</v>
      </c>
      <c r="U1166" t="s">
        <v>2882</v>
      </c>
      <c r="V1166" t="s">
        <v>2882</v>
      </c>
      <c r="W1166" t="s">
        <v>2882</v>
      </c>
      <c r="X1166" t="s">
        <v>2882</v>
      </c>
      <c r="Y1166" t="s">
        <v>2882</v>
      </c>
      <c r="Z1166" t="s">
        <v>2883</v>
      </c>
      <c r="AA1166" t="s">
        <v>2883</v>
      </c>
      <c r="AB1166" t="s">
        <v>2883</v>
      </c>
      <c r="AC1166" t="s">
        <v>2883</v>
      </c>
      <c r="AD1166" t="s">
        <v>2883</v>
      </c>
      <c r="AE1166" t="s">
        <v>2883</v>
      </c>
      <c r="AF1166" t="s">
        <v>2883</v>
      </c>
      <c r="AG1166" t="s">
        <v>2885</v>
      </c>
      <c r="AH1166" t="s">
        <v>2885</v>
      </c>
      <c r="AI1166" t="s">
        <v>2885</v>
      </c>
      <c r="AJ1166" t="s">
        <v>2885</v>
      </c>
      <c r="AK1166" t="s">
        <v>2885</v>
      </c>
      <c r="AL1166" t="s">
        <v>2885</v>
      </c>
      <c r="AM1166" t="s">
        <v>2885</v>
      </c>
    </row>
    <row r="1167" spans="1:39" x14ac:dyDescent="0.3">
      <c r="A1167" t="s">
        <v>1206</v>
      </c>
      <c r="B1167" t="s">
        <v>14</v>
      </c>
      <c r="C1167" t="s">
        <v>17</v>
      </c>
      <c r="D1167" t="s">
        <v>2852</v>
      </c>
      <c r="E1167">
        <v>97.137148069999995</v>
      </c>
      <c r="F1167">
        <v>0.97457212999999998</v>
      </c>
      <c r="G1167">
        <v>1.888279797</v>
      </c>
      <c r="H1167">
        <v>0.59422392519055967</v>
      </c>
      <c r="I1167">
        <v>0.99976081228335933</v>
      </c>
      <c r="J1167">
        <v>1.0030550038543288E-2</v>
      </c>
      <c r="K1167">
        <v>1.9434667181154528E-2</v>
      </c>
      <c r="L1167" t="s">
        <v>2879</v>
      </c>
      <c r="M1167" t="s">
        <v>2879</v>
      </c>
      <c r="N1167" t="s">
        <v>2879</v>
      </c>
      <c r="O1167" t="s">
        <v>2879</v>
      </c>
      <c r="P1167" t="s">
        <v>2879</v>
      </c>
      <c r="Q1167" t="s">
        <v>2879</v>
      </c>
      <c r="R1167" t="s">
        <v>2879</v>
      </c>
      <c r="S1167" t="s">
        <v>2882</v>
      </c>
      <c r="T1167" t="s">
        <v>2882</v>
      </c>
      <c r="U1167" t="s">
        <v>2882</v>
      </c>
      <c r="V1167" t="s">
        <v>2882</v>
      </c>
      <c r="W1167" t="s">
        <v>2882</v>
      </c>
      <c r="X1167" t="s">
        <v>2882</v>
      </c>
      <c r="Y1167" t="s">
        <v>2882</v>
      </c>
      <c r="Z1167" t="s">
        <v>2883</v>
      </c>
      <c r="AA1167" t="s">
        <v>2883</v>
      </c>
      <c r="AB1167" t="s">
        <v>2883</v>
      </c>
      <c r="AC1167" t="s">
        <v>2883</v>
      </c>
      <c r="AD1167" t="s">
        <v>2883</v>
      </c>
      <c r="AE1167" t="s">
        <v>2883</v>
      </c>
      <c r="AF1167" t="s">
        <v>2883</v>
      </c>
      <c r="AG1167" t="s">
        <v>2885</v>
      </c>
      <c r="AH1167" t="s">
        <v>2885</v>
      </c>
      <c r="AI1167" t="s">
        <v>2885</v>
      </c>
      <c r="AJ1167" t="s">
        <v>2885</v>
      </c>
      <c r="AK1167" t="s">
        <v>2885</v>
      </c>
      <c r="AL1167" t="s">
        <v>2885</v>
      </c>
      <c r="AM1167" t="s">
        <v>2885</v>
      </c>
    </row>
    <row r="1168" spans="1:39" x14ac:dyDescent="0.3">
      <c r="A1168" t="s">
        <v>1207</v>
      </c>
      <c r="B1168" t="s">
        <v>14</v>
      </c>
      <c r="C1168" t="s">
        <v>17</v>
      </c>
      <c r="D1168" t="s">
        <v>2852</v>
      </c>
      <c r="E1168">
        <v>48.578341999999999</v>
      </c>
      <c r="F1168">
        <v>43.141136850000002</v>
      </c>
      <c r="G1168">
        <v>8.2805211550000006</v>
      </c>
      <c r="H1168">
        <v>0.88151962482818857</v>
      </c>
      <c r="I1168">
        <v>0.74171199179625791</v>
      </c>
      <c r="J1168">
        <v>0.65869474387101234</v>
      </c>
      <c r="K1168">
        <v>0.1264300424042076</v>
      </c>
      <c r="L1168" t="s">
        <v>2880</v>
      </c>
      <c r="M1168" t="s">
        <v>2880</v>
      </c>
      <c r="N1168" t="s">
        <v>2880</v>
      </c>
      <c r="O1168" t="s">
        <v>2880</v>
      </c>
      <c r="P1168" t="s">
        <v>2879</v>
      </c>
      <c r="Q1168" t="s">
        <v>2879</v>
      </c>
      <c r="R1168" t="s">
        <v>2879</v>
      </c>
      <c r="S1168" t="s">
        <v>2882</v>
      </c>
      <c r="T1168" t="s">
        <v>2881</v>
      </c>
      <c r="U1168" t="s">
        <v>2881</v>
      </c>
      <c r="V1168" t="s">
        <v>2881</v>
      </c>
      <c r="W1168" t="s">
        <v>2881</v>
      </c>
      <c r="X1168" t="s">
        <v>2881</v>
      </c>
      <c r="Y1168" t="s">
        <v>2881</v>
      </c>
      <c r="Z1168" t="s">
        <v>2883</v>
      </c>
      <c r="AA1168" t="s">
        <v>2883</v>
      </c>
      <c r="AB1168" t="s">
        <v>2883</v>
      </c>
      <c r="AC1168" t="s">
        <v>2883</v>
      </c>
      <c r="AD1168" t="s">
        <v>2883</v>
      </c>
      <c r="AE1168" t="s">
        <v>2883</v>
      </c>
      <c r="AF1168" t="s">
        <v>2883</v>
      </c>
      <c r="AG1168" t="s">
        <v>2885</v>
      </c>
      <c r="AH1168" t="s">
        <v>2885</v>
      </c>
      <c r="AI1168" t="s">
        <v>2885</v>
      </c>
      <c r="AJ1168" t="s">
        <v>2885</v>
      </c>
      <c r="AK1168" t="s">
        <v>2885</v>
      </c>
      <c r="AL1168" t="s">
        <v>2885</v>
      </c>
      <c r="AM1168" t="s">
        <v>2885</v>
      </c>
    </row>
    <row r="1169" spans="1:39" x14ac:dyDescent="0.3">
      <c r="A1169" t="s">
        <v>1208</v>
      </c>
      <c r="B1169" t="s">
        <v>14</v>
      </c>
      <c r="C1169" t="s">
        <v>17</v>
      </c>
      <c r="D1169" t="s">
        <v>2852</v>
      </c>
      <c r="E1169">
        <v>58.230456930000003</v>
      </c>
      <c r="F1169">
        <v>28.064121759999999</v>
      </c>
      <c r="G1169">
        <v>13.705421319999999</v>
      </c>
      <c r="H1169">
        <v>0.87374878402674538</v>
      </c>
      <c r="I1169">
        <v>0.8812465091985725</v>
      </c>
      <c r="J1169">
        <v>0.4247160444654216</v>
      </c>
      <c r="K1169">
        <v>0.20741473332185462</v>
      </c>
      <c r="L1169" t="s">
        <v>2880</v>
      </c>
      <c r="M1169" t="s">
        <v>2880</v>
      </c>
      <c r="N1169" t="s">
        <v>2880</v>
      </c>
      <c r="O1169" t="s">
        <v>2880</v>
      </c>
      <c r="P1169" t="s">
        <v>2879</v>
      </c>
      <c r="Q1169" t="s">
        <v>2879</v>
      </c>
      <c r="R1169" t="s">
        <v>2879</v>
      </c>
      <c r="S1169" t="s">
        <v>2882</v>
      </c>
      <c r="T1169" t="s">
        <v>2882</v>
      </c>
      <c r="U1169" t="s">
        <v>2882</v>
      </c>
      <c r="V1169" t="s">
        <v>2882</v>
      </c>
      <c r="W1169" t="s">
        <v>2881</v>
      </c>
      <c r="X1169" t="s">
        <v>2881</v>
      </c>
      <c r="Y1169" t="s">
        <v>2881</v>
      </c>
      <c r="Z1169" t="s">
        <v>2883</v>
      </c>
      <c r="AA1169" t="s">
        <v>2883</v>
      </c>
      <c r="AB1169" t="s">
        <v>2883</v>
      </c>
      <c r="AC1169" t="s">
        <v>2883</v>
      </c>
      <c r="AD1169" t="s">
        <v>2883</v>
      </c>
      <c r="AE1169" t="s">
        <v>2883</v>
      </c>
      <c r="AF1169" t="s">
        <v>2883</v>
      </c>
      <c r="AG1169" t="s">
        <v>2885</v>
      </c>
      <c r="AH1169" t="s">
        <v>2885</v>
      </c>
      <c r="AI1169" t="s">
        <v>2885</v>
      </c>
      <c r="AJ1169" t="s">
        <v>2885</v>
      </c>
      <c r="AK1169" t="s">
        <v>2885</v>
      </c>
      <c r="AL1169" t="s">
        <v>2885</v>
      </c>
      <c r="AM1169" t="s">
        <v>2885</v>
      </c>
    </row>
    <row r="1170" spans="1:39" x14ac:dyDescent="0.3">
      <c r="A1170" t="s">
        <v>1209</v>
      </c>
      <c r="B1170" t="s">
        <v>14</v>
      </c>
      <c r="C1170" t="s">
        <v>17</v>
      </c>
      <c r="D1170" t="s">
        <v>2852</v>
      </c>
      <c r="E1170">
        <v>62.19609174</v>
      </c>
      <c r="F1170">
        <v>37.532761430000001</v>
      </c>
      <c r="G1170">
        <v>0.27114682600000001</v>
      </c>
      <c r="H1170">
        <v>0.79476777303049784</v>
      </c>
      <c r="I1170">
        <v>0.85617781723320308</v>
      </c>
      <c r="J1170">
        <v>0.51666779787716532</v>
      </c>
      <c r="K1170">
        <v>3.7325479968235561E-3</v>
      </c>
      <c r="L1170" t="s">
        <v>2880</v>
      </c>
      <c r="M1170" t="s">
        <v>2880</v>
      </c>
      <c r="N1170" t="s">
        <v>2879</v>
      </c>
      <c r="O1170" t="s">
        <v>2879</v>
      </c>
      <c r="P1170" t="s">
        <v>2879</v>
      </c>
      <c r="Q1170" t="s">
        <v>2879</v>
      </c>
      <c r="R1170" t="s">
        <v>2879</v>
      </c>
      <c r="S1170" t="s">
        <v>2882</v>
      </c>
      <c r="T1170" t="s">
        <v>2882</v>
      </c>
      <c r="U1170" t="s">
        <v>2882</v>
      </c>
      <c r="V1170" t="s">
        <v>2882</v>
      </c>
      <c r="W1170" t="s">
        <v>2881</v>
      </c>
      <c r="X1170" t="s">
        <v>2881</v>
      </c>
      <c r="Y1170" t="s">
        <v>2881</v>
      </c>
      <c r="Z1170" t="s">
        <v>2883</v>
      </c>
      <c r="AA1170" t="s">
        <v>2883</v>
      </c>
      <c r="AB1170" t="s">
        <v>2883</v>
      </c>
      <c r="AC1170" t="s">
        <v>2883</v>
      </c>
      <c r="AD1170" t="s">
        <v>2883</v>
      </c>
      <c r="AE1170" t="s">
        <v>2883</v>
      </c>
      <c r="AF1170" t="s">
        <v>2883</v>
      </c>
      <c r="AG1170" t="s">
        <v>2885</v>
      </c>
      <c r="AH1170" t="s">
        <v>2885</v>
      </c>
      <c r="AI1170" t="s">
        <v>2885</v>
      </c>
      <c r="AJ1170" t="s">
        <v>2885</v>
      </c>
      <c r="AK1170" t="s">
        <v>2885</v>
      </c>
      <c r="AL1170" t="s">
        <v>2885</v>
      </c>
      <c r="AM1170" t="s">
        <v>2885</v>
      </c>
    </row>
    <row r="1171" spans="1:39" x14ac:dyDescent="0.3">
      <c r="A1171" t="s">
        <v>1210</v>
      </c>
      <c r="B1171" t="s">
        <v>14</v>
      </c>
      <c r="C1171" t="s">
        <v>17</v>
      </c>
      <c r="D1171" t="s">
        <v>2852</v>
      </c>
      <c r="E1171">
        <v>49.511769950000001</v>
      </c>
      <c r="F1171">
        <v>33.184325899999997</v>
      </c>
      <c r="G1171">
        <v>17.303904150000001</v>
      </c>
      <c r="H1171">
        <v>0.93023779672410811</v>
      </c>
      <c r="I1171">
        <v>0.79774310757395073</v>
      </c>
      <c r="J1171">
        <v>0.53467220608243959</v>
      </c>
      <c r="K1171">
        <v>0.27880381339069427</v>
      </c>
      <c r="L1171" t="s">
        <v>2880</v>
      </c>
      <c r="M1171" t="s">
        <v>2880</v>
      </c>
      <c r="N1171" t="s">
        <v>2880</v>
      </c>
      <c r="O1171" t="s">
        <v>2880</v>
      </c>
      <c r="P1171" t="s">
        <v>2880</v>
      </c>
      <c r="Q1171" t="s">
        <v>2880</v>
      </c>
      <c r="R1171" t="s">
        <v>2879</v>
      </c>
      <c r="S1171" t="s">
        <v>2882</v>
      </c>
      <c r="T1171" t="s">
        <v>2882</v>
      </c>
      <c r="U1171" t="s">
        <v>2881</v>
      </c>
      <c r="V1171" t="s">
        <v>2881</v>
      </c>
      <c r="W1171" t="s">
        <v>2881</v>
      </c>
      <c r="X1171" t="s">
        <v>2881</v>
      </c>
      <c r="Y1171" t="s">
        <v>2881</v>
      </c>
      <c r="Z1171" t="s">
        <v>2883</v>
      </c>
      <c r="AA1171" t="s">
        <v>2883</v>
      </c>
      <c r="AB1171" t="s">
        <v>2883</v>
      </c>
      <c r="AC1171" t="s">
        <v>2883</v>
      </c>
      <c r="AD1171" t="s">
        <v>2883</v>
      </c>
      <c r="AE1171" t="s">
        <v>2883</v>
      </c>
      <c r="AF1171" t="s">
        <v>2883</v>
      </c>
      <c r="AG1171" t="s">
        <v>2885</v>
      </c>
      <c r="AH1171" t="s">
        <v>2885</v>
      </c>
      <c r="AI1171" t="s">
        <v>2885</v>
      </c>
      <c r="AJ1171" t="s">
        <v>2885</v>
      </c>
      <c r="AK1171" t="s">
        <v>2885</v>
      </c>
      <c r="AL1171" t="s">
        <v>2885</v>
      </c>
      <c r="AM1171" t="s">
        <v>2885</v>
      </c>
    </row>
    <row r="1172" spans="1:39" x14ac:dyDescent="0.3">
      <c r="A1172" t="s">
        <v>1211</v>
      </c>
      <c r="B1172" t="s">
        <v>14</v>
      </c>
      <c r="C1172" t="s">
        <v>17</v>
      </c>
      <c r="D1172" t="s">
        <v>2852</v>
      </c>
      <c r="E1172">
        <v>66.234618139999995</v>
      </c>
      <c r="F1172">
        <v>17.09570055</v>
      </c>
      <c r="G1172">
        <v>16.669681300000001</v>
      </c>
      <c r="H1172">
        <v>0.82001660388377906</v>
      </c>
      <c r="I1172">
        <v>0.94073718383067551</v>
      </c>
      <c r="J1172">
        <v>0.24281201647491721</v>
      </c>
      <c r="K1172">
        <v>0.23676122067119498</v>
      </c>
      <c r="L1172" t="s">
        <v>2880</v>
      </c>
      <c r="M1172" t="s">
        <v>2880</v>
      </c>
      <c r="N1172" t="s">
        <v>2880</v>
      </c>
      <c r="O1172" t="s">
        <v>2879</v>
      </c>
      <c r="P1172" t="s">
        <v>2879</v>
      </c>
      <c r="Q1172" t="s">
        <v>2879</v>
      </c>
      <c r="R1172" t="s">
        <v>2879</v>
      </c>
      <c r="S1172" t="s">
        <v>2882</v>
      </c>
      <c r="T1172" t="s">
        <v>2882</v>
      </c>
      <c r="U1172" t="s">
        <v>2882</v>
      </c>
      <c r="V1172" t="s">
        <v>2882</v>
      </c>
      <c r="W1172" t="s">
        <v>2882</v>
      </c>
      <c r="X1172" t="s">
        <v>2882</v>
      </c>
      <c r="Y1172" t="s">
        <v>2881</v>
      </c>
      <c r="Z1172" t="s">
        <v>2883</v>
      </c>
      <c r="AA1172" t="s">
        <v>2883</v>
      </c>
      <c r="AB1172" t="s">
        <v>2883</v>
      </c>
      <c r="AC1172" t="s">
        <v>2883</v>
      </c>
      <c r="AD1172" t="s">
        <v>2883</v>
      </c>
      <c r="AE1172" t="s">
        <v>2883</v>
      </c>
      <c r="AF1172" t="s">
        <v>2883</v>
      </c>
      <c r="AG1172" t="s">
        <v>2885</v>
      </c>
      <c r="AH1172" t="s">
        <v>2885</v>
      </c>
      <c r="AI1172" t="s">
        <v>2885</v>
      </c>
      <c r="AJ1172" t="s">
        <v>2885</v>
      </c>
      <c r="AK1172" t="s">
        <v>2885</v>
      </c>
      <c r="AL1172" t="s">
        <v>2885</v>
      </c>
      <c r="AM1172" t="s">
        <v>2885</v>
      </c>
    </row>
    <row r="1173" spans="1:39" x14ac:dyDescent="0.3">
      <c r="A1173" t="s">
        <v>1212</v>
      </c>
      <c r="B1173" t="s">
        <v>14</v>
      </c>
      <c r="C1173" t="s">
        <v>17</v>
      </c>
      <c r="D1173" t="s">
        <v>2852</v>
      </c>
      <c r="E1173">
        <v>61.938107170000002</v>
      </c>
      <c r="F1173">
        <v>17.660361420000001</v>
      </c>
      <c r="G1173">
        <v>20.401531420000001</v>
      </c>
      <c r="H1173">
        <v>0.85456602550692695</v>
      </c>
      <c r="I1173">
        <v>0.91677799233885005</v>
      </c>
      <c r="J1173">
        <v>0.26140015293279883</v>
      </c>
      <c r="K1173">
        <v>0.30197362932854976</v>
      </c>
      <c r="L1173" t="s">
        <v>2880</v>
      </c>
      <c r="M1173" t="s">
        <v>2880</v>
      </c>
      <c r="N1173" t="s">
        <v>2880</v>
      </c>
      <c r="O1173" t="s">
        <v>2880</v>
      </c>
      <c r="P1173" t="s">
        <v>2879</v>
      </c>
      <c r="Q1173" t="s">
        <v>2879</v>
      </c>
      <c r="R1173" t="s">
        <v>2879</v>
      </c>
      <c r="S1173" t="s">
        <v>2882</v>
      </c>
      <c r="T1173" t="s">
        <v>2882</v>
      </c>
      <c r="U1173" t="s">
        <v>2882</v>
      </c>
      <c r="V1173" t="s">
        <v>2882</v>
      </c>
      <c r="W1173" t="s">
        <v>2882</v>
      </c>
      <c r="X1173" t="s">
        <v>2881</v>
      </c>
      <c r="Y1173" t="s">
        <v>2881</v>
      </c>
      <c r="Z1173" t="s">
        <v>2883</v>
      </c>
      <c r="AA1173" t="s">
        <v>2883</v>
      </c>
      <c r="AB1173" t="s">
        <v>2883</v>
      </c>
      <c r="AC1173" t="s">
        <v>2883</v>
      </c>
      <c r="AD1173" t="s">
        <v>2883</v>
      </c>
      <c r="AE1173" t="s">
        <v>2883</v>
      </c>
      <c r="AF1173" t="s">
        <v>2883</v>
      </c>
      <c r="AG1173" t="s">
        <v>2885</v>
      </c>
      <c r="AH1173" t="s">
        <v>2885</v>
      </c>
      <c r="AI1173" t="s">
        <v>2885</v>
      </c>
      <c r="AJ1173" t="s">
        <v>2885</v>
      </c>
      <c r="AK1173" t="s">
        <v>2885</v>
      </c>
      <c r="AL1173" t="s">
        <v>2885</v>
      </c>
      <c r="AM1173" t="s">
        <v>2885</v>
      </c>
    </row>
    <row r="1174" spans="1:39" x14ac:dyDescent="0.3">
      <c r="A1174" t="s">
        <v>1213</v>
      </c>
      <c r="B1174" t="s">
        <v>14</v>
      </c>
      <c r="C1174" t="s">
        <v>17</v>
      </c>
      <c r="D1174" t="s">
        <v>2852</v>
      </c>
      <c r="E1174">
        <v>50.024503490000001</v>
      </c>
      <c r="F1174">
        <v>49.047818739999997</v>
      </c>
      <c r="G1174">
        <v>0.92767776800000001</v>
      </c>
      <c r="H1174">
        <v>0.82402967912554992</v>
      </c>
      <c r="I1174">
        <v>0.71398036443220536</v>
      </c>
      <c r="J1174">
        <v>0.70004052125355642</v>
      </c>
      <c r="K1174">
        <v>1.324038550436985E-2</v>
      </c>
      <c r="L1174" t="s">
        <v>2880</v>
      </c>
      <c r="M1174" t="s">
        <v>2880</v>
      </c>
      <c r="N1174" t="s">
        <v>2880</v>
      </c>
      <c r="O1174" t="s">
        <v>2879</v>
      </c>
      <c r="P1174" t="s">
        <v>2879</v>
      </c>
      <c r="Q1174" t="s">
        <v>2879</v>
      </c>
      <c r="R1174" t="s">
        <v>2879</v>
      </c>
      <c r="S1174" t="s">
        <v>2882</v>
      </c>
      <c r="T1174" t="s">
        <v>2881</v>
      </c>
      <c r="U1174" t="s">
        <v>2881</v>
      </c>
      <c r="V1174" t="s">
        <v>2881</v>
      </c>
      <c r="W1174" t="s">
        <v>2881</v>
      </c>
      <c r="X1174" t="s">
        <v>2881</v>
      </c>
      <c r="Y1174" t="s">
        <v>2881</v>
      </c>
      <c r="Z1174" t="s">
        <v>2884</v>
      </c>
      <c r="AA1174" t="s">
        <v>2883</v>
      </c>
      <c r="AB1174" t="s">
        <v>2883</v>
      </c>
      <c r="AC1174" t="s">
        <v>2883</v>
      </c>
      <c r="AD1174" t="s">
        <v>2883</v>
      </c>
      <c r="AE1174" t="s">
        <v>2883</v>
      </c>
      <c r="AF1174" t="s">
        <v>2883</v>
      </c>
      <c r="AG1174" t="s">
        <v>2885</v>
      </c>
      <c r="AH1174" t="s">
        <v>2885</v>
      </c>
      <c r="AI1174" t="s">
        <v>2885</v>
      </c>
      <c r="AJ1174" t="s">
        <v>2885</v>
      </c>
      <c r="AK1174" t="s">
        <v>2885</v>
      </c>
      <c r="AL1174" t="s">
        <v>2885</v>
      </c>
      <c r="AM1174" t="s">
        <v>2885</v>
      </c>
    </row>
    <row r="1175" spans="1:39" x14ac:dyDescent="0.3">
      <c r="A1175" t="s">
        <v>1214</v>
      </c>
      <c r="B1175" t="s">
        <v>14</v>
      </c>
      <c r="C1175" t="s">
        <v>17</v>
      </c>
      <c r="D1175" t="s">
        <v>2852</v>
      </c>
      <c r="E1175">
        <v>10.92016229</v>
      </c>
      <c r="F1175">
        <v>74.451693030000001</v>
      </c>
      <c r="G1175">
        <v>14.62814468</v>
      </c>
      <c r="H1175">
        <v>0.75316107648272101</v>
      </c>
      <c r="I1175">
        <v>0.14245496407660119</v>
      </c>
      <c r="J1175">
        <v>0.97123220098506324</v>
      </c>
      <c r="K1175">
        <v>0.19082608568967746</v>
      </c>
      <c r="L1175" t="s">
        <v>2880</v>
      </c>
      <c r="M1175" t="s">
        <v>2880</v>
      </c>
      <c r="N1175" t="s">
        <v>2879</v>
      </c>
      <c r="O1175" t="s">
        <v>2879</v>
      </c>
      <c r="P1175" t="s">
        <v>2879</v>
      </c>
      <c r="Q1175" t="s">
        <v>2879</v>
      </c>
      <c r="R1175" t="s">
        <v>2879</v>
      </c>
      <c r="S1175" t="s">
        <v>2881</v>
      </c>
      <c r="T1175" t="s">
        <v>2881</v>
      </c>
      <c r="U1175" t="s">
        <v>2881</v>
      </c>
      <c r="V1175" t="s">
        <v>2881</v>
      </c>
      <c r="W1175" t="s">
        <v>2881</v>
      </c>
      <c r="X1175" t="s">
        <v>2881</v>
      </c>
      <c r="Y1175" t="s">
        <v>2881</v>
      </c>
      <c r="Z1175" t="s">
        <v>2884</v>
      </c>
      <c r="AA1175" t="s">
        <v>2884</v>
      </c>
      <c r="AB1175" t="s">
        <v>2884</v>
      </c>
      <c r="AC1175" t="s">
        <v>2884</v>
      </c>
      <c r="AD1175" t="s">
        <v>2884</v>
      </c>
      <c r="AE1175" t="s">
        <v>2884</v>
      </c>
      <c r="AF1175" t="s">
        <v>2884</v>
      </c>
      <c r="AG1175" t="s">
        <v>2885</v>
      </c>
      <c r="AH1175" t="s">
        <v>2885</v>
      </c>
      <c r="AI1175" t="s">
        <v>2885</v>
      </c>
      <c r="AJ1175" t="s">
        <v>2885</v>
      </c>
      <c r="AK1175" t="s">
        <v>2885</v>
      </c>
      <c r="AL1175" t="s">
        <v>2885</v>
      </c>
      <c r="AM1175" t="s">
        <v>2885</v>
      </c>
    </row>
    <row r="1176" spans="1:39" x14ac:dyDescent="0.3">
      <c r="A1176" t="s">
        <v>1215</v>
      </c>
      <c r="B1176" t="s">
        <v>14</v>
      </c>
      <c r="C1176" t="s">
        <v>17</v>
      </c>
      <c r="D1176" t="s">
        <v>2852</v>
      </c>
      <c r="E1176">
        <v>35.724849300000002</v>
      </c>
      <c r="F1176">
        <v>35.61475952</v>
      </c>
      <c r="G1176">
        <v>28.660391180000001</v>
      </c>
      <c r="H1176">
        <v>0.99512183201043092</v>
      </c>
      <c r="I1176">
        <v>0.61575406440204283</v>
      </c>
      <c r="J1176">
        <v>0.61385655522251137</v>
      </c>
      <c r="K1176">
        <v>0.4939909531385332</v>
      </c>
      <c r="L1176" t="s">
        <v>2880</v>
      </c>
      <c r="M1176" t="s">
        <v>2880</v>
      </c>
      <c r="N1176" t="s">
        <v>2880</v>
      </c>
      <c r="O1176" t="s">
        <v>2880</v>
      </c>
      <c r="P1176" t="s">
        <v>2880</v>
      </c>
      <c r="Q1176" t="s">
        <v>2880</v>
      </c>
      <c r="R1176" t="s">
        <v>2880</v>
      </c>
      <c r="S1176" t="s">
        <v>2881</v>
      </c>
      <c r="T1176" t="s">
        <v>2881</v>
      </c>
      <c r="U1176" t="s">
        <v>2881</v>
      </c>
      <c r="V1176" t="s">
        <v>2881</v>
      </c>
      <c r="W1176" t="s">
        <v>2881</v>
      </c>
      <c r="X1176" t="s">
        <v>2881</v>
      </c>
      <c r="Y1176" t="s">
        <v>2881</v>
      </c>
      <c r="Z1176" t="s">
        <v>2883</v>
      </c>
      <c r="AA1176" t="s">
        <v>2883</v>
      </c>
      <c r="AB1176" t="s">
        <v>2883</v>
      </c>
      <c r="AC1176" t="s">
        <v>2883</v>
      </c>
      <c r="AD1176" t="s">
        <v>2883</v>
      </c>
      <c r="AE1176" t="s">
        <v>2883</v>
      </c>
      <c r="AF1176" t="s">
        <v>2883</v>
      </c>
      <c r="AG1176" t="s">
        <v>2885</v>
      </c>
      <c r="AH1176" t="s">
        <v>2885</v>
      </c>
      <c r="AI1176" t="s">
        <v>2885</v>
      </c>
      <c r="AJ1176" t="s">
        <v>2885</v>
      </c>
      <c r="AK1176" t="s">
        <v>2885</v>
      </c>
      <c r="AL1176" t="s">
        <v>2885</v>
      </c>
      <c r="AM1176" t="s">
        <v>2885</v>
      </c>
    </row>
    <row r="1177" spans="1:39" x14ac:dyDescent="0.3">
      <c r="A1177" t="s">
        <v>1216</v>
      </c>
      <c r="B1177" t="s">
        <v>14</v>
      </c>
      <c r="C1177" t="s">
        <v>17</v>
      </c>
      <c r="D1177" t="s">
        <v>2852</v>
      </c>
      <c r="E1177">
        <v>42.507582409999998</v>
      </c>
      <c r="F1177">
        <v>25.964425940000002</v>
      </c>
      <c r="G1177">
        <v>31.52799164</v>
      </c>
      <c r="H1177">
        <v>0.97939572555536503</v>
      </c>
      <c r="I1177">
        <v>0.72108296716730202</v>
      </c>
      <c r="J1177">
        <v>0.44045095571481752</v>
      </c>
      <c r="K1177">
        <v>0.53482923449555675</v>
      </c>
      <c r="L1177" t="s">
        <v>2880</v>
      </c>
      <c r="M1177" t="s">
        <v>2880</v>
      </c>
      <c r="N1177" t="s">
        <v>2880</v>
      </c>
      <c r="O1177" t="s">
        <v>2880</v>
      </c>
      <c r="P1177" t="s">
        <v>2880</v>
      </c>
      <c r="Q1177" t="s">
        <v>2880</v>
      </c>
      <c r="R1177" t="s">
        <v>2880</v>
      </c>
      <c r="S1177" t="s">
        <v>2882</v>
      </c>
      <c r="T1177" t="s">
        <v>2881</v>
      </c>
      <c r="U1177" t="s">
        <v>2881</v>
      </c>
      <c r="V1177" t="s">
        <v>2881</v>
      </c>
      <c r="W1177" t="s">
        <v>2881</v>
      </c>
      <c r="X1177" t="s">
        <v>2881</v>
      </c>
      <c r="Y1177" t="s">
        <v>2881</v>
      </c>
      <c r="Z1177" t="s">
        <v>2883</v>
      </c>
      <c r="AA1177" t="s">
        <v>2883</v>
      </c>
      <c r="AB1177" t="s">
        <v>2883</v>
      </c>
      <c r="AC1177" t="s">
        <v>2883</v>
      </c>
      <c r="AD1177" t="s">
        <v>2883</v>
      </c>
      <c r="AE1177" t="s">
        <v>2883</v>
      </c>
      <c r="AF1177" t="s">
        <v>2883</v>
      </c>
      <c r="AG1177" t="s">
        <v>2885</v>
      </c>
      <c r="AH1177" t="s">
        <v>2885</v>
      </c>
      <c r="AI1177" t="s">
        <v>2885</v>
      </c>
      <c r="AJ1177" t="s">
        <v>2885</v>
      </c>
      <c r="AK1177" t="s">
        <v>2885</v>
      </c>
      <c r="AL1177" t="s">
        <v>2885</v>
      </c>
      <c r="AM1177" t="s">
        <v>2885</v>
      </c>
    </row>
    <row r="1178" spans="1:39" x14ac:dyDescent="0.3">
      <c r="A1178" t="s">
        <v>1217</v>
      </c>
      <c r="B1178" t="s">
        <v>14</v>
      </c>
      <c r="C1178" t="s">
        <v>17</v>
      </c>
      <c r="D1178" t="s">
        <v>2852</v>
      </c>
      <c r="E1178">
        <v>12.43046279</v>
      </c>
      <c r="F1178">
        <v>87.569537209999993</v>
      </c>
      <c r="G1178">
        <v>0</v>
      </c>
      <c r="H1178">
        <v>0.65276125086097447</v>
      </c>
      <c r="I1178">
        <v>0.14054075788290979</v>
      </c>
      <c r="J1178">
        <v>0.99007489382051161</v>
      </c>
      <c r="K1178">
        <v>0</v>
      </c>
      <c r="L1178" t="s">
        <v>2879</v>
      </c>
      <c r="M1178" t="s">
        <v>2879</v>
      </c>
      <c r="N1178" t="s">
        <v>2879</v>
      </c>
      <c r="O1178" t="s">
        <v>2879</v>
      </c>
      <c r="P1178" t="s">
        <v>2879</v>
      </c>
      <c r="Q1178" t="s">
        <v>2879</v>
      </c>
      <c r="R1178" t="s">
        <v>2879</v>
      </c>
      <c r="S1178" t="s">
        <v>2881</v>
      </c>
      <c r="T1178" t="s">
        <v>2881</v>
      </c>
      <c r="U1178" t="s">
        <v>2881</v>
      </c>
      <c r="V1178" t="s">
        <v>2881</v>
      </c>
      <c r="W1178" t="s">
        <v>2881</v>
      </c>
      <c r="X1178" t="s">
        <v>2881</v>
      </c>
      <c r="Y1178" t="s">
        <v>2881</v>
      </c>
      <c r="Z1178" t="s">
        <v>2884</v>
      </c>
      <c r="AA1178" t="s">
        <v>2884</v>
      </c>
      <c r="AB1178" t="s">
        <v>2884</v>
      </c>
      <c r="AC1178" t="s">
        <v>2884</v>
      </c>
      <c r="AD1178" t="s">
        <v>2884</v>
      </c>
      <c r="AE1178" t="s">
        <v>2884</v>
      </c>
      <c r="AF1178" t="s">
        <v>2884</v>
      </c>
      <c r="AG1178" t="s">
        <v>2885</v>
      </c>
      <c r="AH1178" t="s">
        <v>2885</v>
      </c>
      <c r="AI1178" t="s">
        <v>2885</v>
      </c>
      <c r="AJ1178" t="s">
        <v>2885</v>
      </c>
      <c r="AK1178" t="s">
        <v>2885</v>
      </c>
      <c r="AL1178" t="s">
        <v>2885</v>
      </c>
      <c r="AM1178" t="s">
        <v>2885</v>
      </c>
    </row>
    <row r="1179" spans="1:39" x14ac:dyDescent="0.3">
      <c r="A1179" t="s">
        <v>1218</v>
      </c>
      <c r="B1179" t="s">
        <v>14</v>
      </c>
      <c r="C1179" t="s">
        <v>17</v>
      </c>
      <c r="D1179" t="s">
        <v>2852</v>
      </c>
      <c r="E1179">
        <v>30.67593617</v>
      </c>
      <c r="F1179">
        <v>69.32406383</v>
      </c>
      <c r="G1179">
        <v>0</v>
      </c>
      <c r="H1179">
        <v>0.76159636363096428</v>
      </c>
      <c r="I1179">
        <v>0.40465351251744713</v>
      </c>
      <c r="J1179">
        <v>0.91447008415108488</v>
      </c>
      <c r="K1179">
        <v>0</v>
      </c>
      <c r="L1179" t="s">
        <v>2880</v>
      </c>
      <c r="M1179" t="s">
        <v>2880</v>
      </c>
      <c r="N1179" t="s">
        <v>2879</v>
      </c>
      <c r="O1179" t="s">
        <v>2879</v>
      </c>
      <c r="P1179" t="s">
        <v>2879</v>
      </c>
      <c r="Q1179" t="s">
        <v>2879</v>
      </c>
      <c r="R1179" t="s">
        <v>2879</v>
      </c>
      <c r="S1179" t="s">
        <v>2881</v>
      </c>
      <c r="T1179" t="s">
        <v>2881</v>
      </c>
      <c r="U1179" t="s">
        <v>2881</v>
      </c>
      <c r="V1179" t="s">
        <v>2881</v>
      </c>
      <c r="W1179" t="s">
        <v>2881</v>
      </c>
      <c r="X1179" t="s">
        <v>2881</v>
      </c>
      <c r="Y1179" t="s">
        <v>2881</v>
      </c>
      <c r="Z1179" t="s">
        <v>2884</v>
      </c>
      <c r="AA1179" t="s">
        <v>2884</v>
      </c>
      <c r="AB1179" t="s">
        <v>2884</v>
      </c>
      <c r="AC1179" t="s">
        <v>2884</v>
      </c>
      <c r="AD1179" t="s">
        <v>2884</v>
      </c>
      <c r="AE1179" t="s">
        <v>2883</v>
      </c>
      <c r="AF1179" t="s">
        <v>2883</v>
      </c>
      <c r="AG1179" t="s">
        <v>2885</v>
      </c>
      <c r="AH1179" t="s">
        <v>2885</v>
      </c>
      <c r="AI1179" t="s">
        <v>2885</v>
      </c>
      <c r="AJ1179" t="s">
        <v>2885</v>
      </c>
      <c r="AK1179" t="s">
        <v>2885</v>
      </c>
      <c r="AL1179" t="s">
        <v>2885</v>
      </c>
      <c r="AM1179" t="s">
        <v>2885</v>
      </c>
    </row>
    <row r="1180" spans="1:39" x14ac:dyDescent="0.3">
      <c r="A1180" t="s">
        <v>1219</v>
      </c>
      <c r="B1180" t="s">
        <v>14</v>
      </c>
      <c r="C1180" t="s">
        <v>17</v>
      </c>
      <c r="D1180" t="s">
        <v>2852</v>
      </c>
      <c r="E1180">
        <v>9.7176309029999999</v>
      </c>
      <c r="F1180">
        <v>65.652413190000004</v>
      </c>
      <c r="G1180">
        <v>24.629955899999999</v>
      </c>
      <c r="H1180">
        <v>0.8155749769777253</v>
      </c>
      <c r="I1180">
        <v>0.13727293505329585</v>
      </c>
      <c r="J1180">
        <v>0.92741734501778239</v>
      </c>
      <c r="K1180">
        <v>0.34792701743615928</v>
      </c>
      <c r="L1180" t="s">
        <v>2880</v>
      </c>
      <c r="M1180" t="s">
        <v>2880</v>
      </c>
      <c r="N1180" t="s">
        <v>2880</v>
      </c>
      <c r="O1180" t="s">
        <v>2879</v>
      </c>
      <c r="P1180" t="s">
        <v>2879</v>
      </c>
      <c r="Q1180" t="s">
        <v>2879</v>
      </c>
      <c r="R1180" t="s">
        <v>2879</v>
      </c>
      <c r="S1180" t="s">
        <v>2881</v>
      </c>
      <c r="T1180" t="s">
        <v>2881</v>
      </c>
      <c r="U1180" t="s">
        <v>2881</v>
      </c>
      <c r="V1180" t="s">
        <v>2881</v>
      </c>
      <c r="W1180" t="s">
        <v>2881</v>
      </c>
      <c r="X1180" t="s">
        <v>2881</v>
      </c>
      <c r="Y1180" t="s">
        <v>2881</v>
      </c>
      <c r="Z1180" t="s">
        <v>2884</v>
      </c>
      <c r="AA1180" t="s">
        <v>2884</v>
      </c>
      <c r="AB1180" t="s">
        <v>2884</v>
      </c>
      <c r="AC1180" t="s">
        <v>2884</v>
      </c>
      <c r="AD1180" t="s">
        <v>2884</v>
      </c>
      <c r="AE1180" t="s">
        <v>2884</v>
      </c>
      <c r="AF1180" t="s">
        <v>2883</v>
      </c>
      <c r="AG1180" t="s">
        <v>2885</v>
      </c>
      <c r="AH1180" t="s">
        <v>2885</v>
      </c>
      <c r="AI1180" t="s">
        <v>2885</v>
      </c>
      <c r="AJ1180" t="s">
        <v>2885</v>
      </c>
      <c r="AK1180" t="s">
        <v>2885</v>
      </c>
      <c r="AL1180" t="s">
        <v>2885</v>
      </c>
      <c r="AM1180" t="s">
        <v>2885</v>
      </c>
    </row>
    <row r="1181" spans="1:39" x14ac:dyDescent="0.3">
      <c r="A1181" t="s">
        <v>1220</v>
      </c>
      <c r="B1181" t="s">
        <v>14</v>
      </c>
      <c r="C1181" t="s">
        <v>17</v>
      </c>
      <c r="D1181" t="s">
        <v>2852</v>
      </c>
      <c r="E1181">
        <v>5.4883899889999999</v>
      </c>
      <c r="F1181">
        <v>75.145324790000004</v>
      </c>
      <c r="G1181">
        <v>19.366285220000002</v>
      </c>
      <c r="H1181">
        <v>0.74214725051564467</v>
      </c>
      <c r="I1181">
        <v>7.054978160574589E-2</v>
      </c>
      <c r="J1181">
        <v>0.96594561670230161</v>
      </c>
      <c r="K1181">
        <v>0.24894134628259645</v>
      </c>
      <c r="L1181" t="s">
        <v>2880</v>
      </c>
      <c r="M1181" t="s">
        <v>2879</v>
      </c>
      <c r="N1181" t="s">
        <v>2879</v>
      </c>
      <c r="O1181" t="s">
        <v>2879</v>
      </c>
      <c r="P1181" t="s">
        <v>2879</v>
      </c>
      <c r="Q1181" t="s">
        <v>2879</v>
      </c>
      <c r="R1181" t="s">
        <v>2879</v>
      </c>
      <c r="S1181" t="s">
        <v>2881</v>
      </c>
      <c r="T1181" t="s">
        <v>2881</v>
      </c>
      <c r="U1181" t="s">
        <v>2881</v>
      </c>
      <c r="V1181" t="s">
        <v>2881</v>
      </c>
      <c r="W1181" t="s">
        <v>2881</v>
      </c>
      <c r="X1181" t="s">
        <v>2881</v>
      </c>
      <c r="Y1181" t="s">
        <v>2881</v>
      </c>
      <c r="Z1181" t="s">
        <v>2884</v>
      </c>
      <c r="AA1181" t="s">
        <v>2884</v>
      </c>
      <c r="AB1181" t="s">
        <v>2884</v>
      </c>
      <c r="AC1181" t="s">
        <v>2884</v>
      </c>
      <c r="AD1181" t="s">
        <v>2884</v>
      </c>
      <c r="AE1181" t="s">
        <v>2884</v>
      </c>
      <c r="AF1181" t="s">
        <v>2884</v>
      </c>
      <c r="AG1181" t="s">
        <v>2885</v>
      </c>
      <c r="AH1181" t="s">
        <v>2885</v>
      </c>
      <c r="AI1181" t="s">
        <v>2885</v>
      </c>
      <c r="AJ1181" t="s">
        <v>2885</v>
      </c>
      <c r="AK1181" t="s">
        <v>2885</v>
      </c>
      <c r="AL1181" t="s">
        <v>2885</v>
      </c>
      <c r="AM1181" t="s">
        <v>2885</v>
      </c>
    </row>
    <row r="1182" spans="1:39" x14ac:dyDescent="0.3">
      <c r="A1182" t="s">
        <v>1221</v>
      </c>
      <c r="B1182" t="s">
        <v>14</v>
      </c>
      <c r="C1182" t="s">
        <v>17</v>
      </c>
      <c r="D1182" t="s">
        <v>2852</v>
      </c>
      <c r="E1182">
        <v>11.041838200000001</v>
      </c>
      <c r="F1182">
        <v>66.044695970000006</v>
      </c>
      <c r="G1182">
        <v>22.913465819999999</v>
      </c>
      <c r="H1182">
        <v>0.81577486001708799</v>
      </c>
      <c r="I1182">
        <v>0.15601714407235542</v>
      </c>
      <c r="J1182">
        <v>0.93318745119507374</v>
      </c>
      <c r="K1182">
        <v>0.32375890981955624</v>
      </c>
      <c r="L1182" t="s">
        <v>2880</v>
      </c>
      <c r="M1182" t="s">
        <v>2880</v>
      </c>
      <c r="N1182" t="s">
        <v>2880</v>
      </c>
      <c r="O1182" t="s">
        <v>2879</v>
      </c>
      <c r="P1182" t="s">
        <v>2879</v>
      </c>
      <c r="Q1182" t="s">
        <v>2879</v>
      </c>
      <c r="R1182" t="s">
        <v>2879</v>
      </c>
      <c r="S1182" t="s">
        <v>2881</v>
      </c>
      <c r="T1182" t="s">
        <v>2881</v>
      </c>
      <c r="U1182" t="s">
        <v>2881</v>
      </c>
      <c r="V1182" t="s">
        <v>2881</v>
      </c>
      <c r="W1182" t="s">
        <v>2881</v>
      </c>
      <c r="X1182" t="s">
        <v>2881</v>
      </c>
      <c r="Y1182" t="s">
        <v>2881</v>
      </c>
      <c r="Z1182" t="s">
        <v>2884</v>
      </c>
      <c r="AA1182" t="s">
        <v>2884</v>
      </c>
      <c r="AB1182" t="s">
        <v>2884</v>
      </c>
      <c r="AC1182" t="s">
        <v>2884</v>
      </c>
      <c r="AD1182" t="s">
        <v>2884</v>
      </c>
      <c r="AE1182" t="s">
        <v>2884</v>
      </c>
      <c r="AF1182" t="s">
        <v>2883</v>
      </c>
      <c r="AG1182" t="s">
        <v>2885</v>
      </c>
      <c r="AH1182" t="s">
        <v>2885</v>
      </c>
      <c r="AI1182" t="s">
        <v>2885</v>
      </c>
      <c r="AJ1182" t="s">
        <v>2885</v>
      </c>
      <c r="AK1182" t="s">
        <v>2885</v>
      </c>
      <c r="AL1182" t="s">
        <v>2885</v>
      </c>
      <c r="AM1182" t="s">
        <v>2885</v>
      </c>
    </row>
    <row r="1183" spans="1:39" x14ac:dyDescent="0.3">
      <c r="A1183" t="s">
        <v>1222</v>
      </c>
      <c r="B1183" t="s">
        <v>14</v>
      </c>
      <c r="C1183" t="s">
        <v>17</v>
      </c>
      <c r="D1183" t="s">
        <v>2852</v>
      </c>
      <c r="E1183">
        <v>26.861066839999999</v>
      </c>
      <c r="F1183">
        <v>30.948312720000001</v>
      </c>
      <c r="G1183">
        <v>42.190620449999997</v>
      </c>
      <c r="H1183">
        <v>0.98161520730644425</v>
      </c>
      <c r="I1183">
        <v>0.4566938494545334</v>
      </c>
      <c r="J1183">
        <v>0.52618550686795806</v>
      </c>
      <c r="K1183">
        <v>0.71732805621452589</v>
      </c>
      <c r="L1183" t="s">
        <v>2880</v>
      </c>
      <c r="M1183" t="s">
        <v>2880</v>
      </c>
      <c r="N1183" t="s">
        <v>2880</v>
      </c>
      <c r="O1183" t="s">
        <v>2880</v>
      </c>
      <c r="P1183" t="s">
        <v>2880</v>
      </c>
      <c r="Q1183" t="s">
        <v>2880</v>
      </c>
      <c r="R1183" t="s">
        <v>2880</v>
      </c>
      <c r="S1183" t="s">
        <v>2881</v>
      </c>
      <c r="T1183" t="s">
        <v>2881</v>
      </c>
      <c r="U1183" t="s">
        <v>2881</v>
      </c>
      <c r="V1183" t="s">
        <v>2881</v>
      </c>
      <c r="W1183" t="s">
        <v>2881</v>
      </c>
      <c r="X1183" t="s">
        <v>2881</v>
      </c>
      <c r="Y1183" t="s">
        <v>2881</v>
      </c>
      <c r="Z1183" t="s">
        <v>2883</v>
      </c>
      <c r="AA1183" t="s">
        <v>2883</v>
      </c>
      <c r="AB1183" t="s">
        <v>2883</v>
      </c>
      <c r="AC1183" t="s">
        <v>2883</v>
      </c>
      <c r="AD1183" t="s">
        <v>2883</v>
      </c>
      <c r="AE1183" t="s">
        <v>2883</v>
      </c>
      <c r="AF1183" t="s">
        <v>2883</v>
      </c>
      <c r="AG1183" t="s">
        <v>2886</v>
      </c>
      <c r="AH1183" t="s">
        <v>2885</v>
      </c>
      <c r="AI1183" t="s">
        <v>2885</v>
      </c>
      <c r="AJ1183" t="s">
        <v>2885</v>
      </c>
      <c r="AK1183" t="s">
        <v>2885</v>
      </c>
      <c r="AL1183" t="s">
        <v>2885</v>
      </c>
      <c r="AM1183" t="s">
        <v>2885</v>
      </c>
    </row>
    <row r="1184" spans="1:39" x14ac:dyDescent="0.3">
      <c r="A1184" t="s">
        <v>1223</v>
      </c>
      <c r="B1184" t="s">
        <v>14</v>
      </c>
      <c r="C1184" t="s">
        <v>17</v>
      </c>
      <c r="D1184" t="s">
        <v>2852</v>
      </c>
      <c r="E1184">
        <v>20.569357780000001</v>
      </c>
      <c r="F1184">
        <v>57.233215950000002</v>
      </c>
      <c r="G1184">
        <v>22.19742626</v>
      </c>
      <c r="H1184">
        <v>0.89177735319626594</v>
      </c>
      <c r="I1184">
        <v>0.31771505823625168</v>
      </c>
      <c r="J1184">
        <v>0.88402636256746658</v>
      </c>
      <c r="K1184">
        <v>0.34286226397151048</v>
      </c>
      <c r="L1184" t="s">
        <v>2880</v>
      </c>
      <c r="M1184" t="s">
        <v>2880</v>
      </c>
      <c r="N1184" t="s">
        <v>2880</v>
      </c>
      <c r="O1184" t="s">
        <v>2880</v>
      </c>
      <c r="P1184" t="s">
        <v>2879</v>
      </c>
      <c r="Q1184" t="s">
        <v>2879</v>
      </c>
      <c r="R1184" t="s">
        <v>2879</v>
      </c>
      <c r="S1184" t="s">
        <v>2881</v>
      </c>
      <c r="T1184" t="s">
        <v>2881</v>
      </c>
      <c r="U1184" t="s">
        <v>2881</v>
      </c>
      <c r="V1184" t="s">
        <v>2881</v>
      </c>
      <c r="W1184" t="s">
        <v>2881</v>
      </c>
      <c r="X1184" t="s">
        <v>2881</v>
      </c>
      <c r="Y1184" t="s">
        <v>2881</v>
      </c>
      <c r="Z1184" t="s">
        <v>2884</v>
      </c>
      <c r="AA1184" t="s">
        <v>2884</v>
      </c>
      <c r="AB1184" t="s">
        <v>2884</v>
      </c>
      <c r="AC1184" t="s">
        <v>2884</v>
      </c>
      <c r="AD1184" t="s">
        <v>2883</v>
      </c>
      <c r="AE1184" t="s">
        <v>2883</v>
      </c>
      <c r="AF1184" t="s">
        <v>2883</v>
      </c>
      <c r="AG1184" t="s">
        <v>2885</v>
      </c>
      <c r="AH1184" t="s">
        <v>2885</v>
      </c>
      <c r="AI1184" t="s">
        <v>2885</v>
      </c>
      <c r="AJ1184" t="s">
        <v>2885</v>
      </c>
      <c r="AK1184" t="s">
        <v>2885</v>
      </c>
      <c r="AL1184" t="s">
        <v>2885</v>
      </c>
      <c r="AM1184" t="s">
        <v>2885</v>
      </c>
    </row>
    <row r="1185" spans="1:39" x14ac:dyDescent="0.3">
      <c r="A1185" t="s">
        <v>1224</v>
      </c>
      <c r="B1185" t="s">
        <v>14</v>
      </c>
      <c r="C1185" t="s">
        <v>17</v>
      </c>
      <c r="D1185" t="s">
        <v>2852</v>
      </c>
      <c r="E1185">
        <v>18.617304010000002</v>
      </c>
      <c r="F1185">
        <v>14.39764284</v>
      </c>
      <c r="G1185">
        <v>66.985053149999999</v>
      </c>
      <c r="H1185">
        <v>0.81317798531935281</v>
      </c>
      <c r="I1185">
        <v>0.26221832005342632</v>
      </c>
      <c r="J1185">
        <v>0.20278584462101398</v>
      </c>
      <c r="K1185">
        <v>0.94346142149517764</v>
      </c>
      <c r="L1185" t="s">
        <v>2880</v>
      </c>
      <c r="M1185" t="s">
        <v>2880</v>
      </c>
      <c r="N1185" t="s">
        <v>2880</v>
      </c>
      <c r="O1185" t="s">
        <v>2879</v>
      </c>
      <c r="P1185" t="s">
        <v>2879</v>
      </c>
      <c r="Q1185" t="s">
        <v>2879</v>
      </c>
      <c r="R1185" t="s">
        <v>2879</v>
      </c>
      <c r="S1185" t="s">
        <v>2881</v>
      </c>
      <c r="T1185" t="s">
        <v>2881</v>
      </c>
      <c r="U1185" t="s">
        <v>2881</v>
      </c>
      <c r="V1185" t="s">
        <v>2881</v>
      </c>
      <c r="W1185" t="s">
        <v>2881</v>
      </c>
      <c r="X1185" t="s">
        <v>2881</v>
      </c>
      <c r="Y1185" t="s">
        <v>2881</v>
      </c>
      <c r="Z1185" t="s">
        <v>2883</v>
      </c>
      <c r="AA1185" t="s">
        <v>2883</v>
      </c>
      <c r="AB1185" t="s">
        <v>2883</v>
      </c>
      <c r="AC1185" t="s">
        <v>2883</v>
      </c>
      <c r="AD1185" t="s">
        <v>2883</v>
      </c>
      <c r="AE1185" t="s">
        <v>2883</v>
      </c>
      <c r="AF1185" t="s">
        <v>2883</v>
      </c>
      <c r="AG1185" t="s">
        <v>2886</v>
      </c>
      <c r="AH1185" t="s">
        <v>2886</v>
      </c>
      <c r="AI1185" t="s">
        <v>2886</v>
      </c>
      <c r="AJ1185" t="s">
        <v>2886</v>
      </c>
      <c r="AK1185" t="s">
        <v>2886</v>
      </c>
      <c r="AL1185" t="s">
        <v>2886</v>
      </c>
      <c r="AM1185" t="s">
        <v>2885</v>
      </c>
    </row>
    <row r="1186" spans="1:39" x14ac:dyDescent="0.3">
      <c r="A1186" t="s">
        <v>1225</v>
      </c>
      <c r="B1186" t="s">
        <v>14</v>
      </c>
      <c r="C1186" t="s">
        <v>17</v>
      </c>
      <c r="D1186" t="s">
        <v>2852</v>
      </c>
      <c r="E1186">
        <v>9.9471474850000003</v>
      </c>
      <c r="F1186">
        <v>85.030004059999996</v>
      </c>
      <c r="G1186">
        <v>5.0228484519999999</v>
      </c>
      <c r="H1186">
        <v>0.67323920783199742</v>
      </c>
      <c r="I1186">
        <v>0.11599214637225433</v>
      </c>
      <c r="J1186">
        <v>0.99152170929743666</v>
      </c>
      <c r="K1186">
        <v>5.8570657942751417E-2</v>
      </c>
      <c r="L1186" t="s">
        <v>2879</v>
      </c>
      <c r="M1186" t="s">
        <v>2879</v>
      </c>
      <c r="N1186" t="s">
        <v>2879</v>
      </c>
      <c r="O1186" t="s">
        <v>2879</v>
      </c>
      <c r="P1186" t="s">
        <v>2879</v>
      </c>
      <c r="Q1186" t="s">
        <v>2879</v>
      </c>
      <c r="R1186" t="s">
        <v>2879</v>
      </c>
      <c r="S1186" t="s">
        <v>2881</v>
      </c>
      <c r="T1186" t="s">
        <v>2881</v>
      </c>
      <c r="U1186" t="s">
        <v>2881</v>
      </c>
      <c r="V1186" t="s">
        <v>2881</v>
      </c>
      <c r="W1186" t="s">
        <v>2881</v>
      </c>
      <c r="X1186" t="s">
        <v>2881</v>
      </c>
      <c r="Y1186" t="s">
        <v>2881</v>
      </c>
      <c r="Z1186" t="s">
        <v>2884</v>
      </c>
      <c r="AA1186" t="s">
        <v>2884</v>
      </c>
      <c r="AB1186" t="s">
        <v>2884</v>
      </c>
      <c r="AC1186" t="s">
        <v>2884</v>
      </c>
      <c r="AD1186" t="s">
        <v>2884</v>
      </c>
      <c r="AE1186" t="s">
        <v>2884</v>
      </c>
      <c r="AF1186" t="s">
        <v>2884</v>
      </c>
      <c r="AG1186" t="s">
        <v>2885</v>
      </c>
      <c r="AH1186" t="s">
        <v>2885</v>
      </c>
      <c r="AI1186" t="s">
        <v>2885</v>
      </c>
      <c r="AJ1186" t="s">
        <v>2885</v>
      </c>
      <c r="AK1186" t="s">
        <v>2885</v>
      </c>
      <c r="AL1186" t="s">
        <v>2885</v>
      </c>
      <c r="AM1186" t="s">
        <v>2885</v>
      </c>
    </row>
    <row r="1187" spans="1:39" x14ac:dyDescent="0.3">
      <c r="A1187" t="s">
        <v>1226</v>
      </c>
      <c r="B1187" t="s">
        <v>14</v>
      </c>
      <c r="C1187" t="s">
        <v>17</v>
      </c>
      <c r="D1187" t="s">
        <v>2852</v>
      </c>
      <c r="E1187">
        <v>53.765122789999999</v>
      </c>
      <c r="F1187">
        <v>38.620301990000002</v>
      </c>
      <c r="G1187">
        <v>7.6145752269999996</v>
      </c>
      <c r="H1187">
        <v>0.86643943128618572</v>
      </c>
      <c r="I1187">
        <v>0.80686240045102409</v>
      </c>
      <c r="J1187">
        <v>0.57958148243252383</v>
      </c>
      <c r="K1187">
        <v>0.11427323378520869</v>
      </c>
      <c r="L1187" t="s">
        <v>2880</v>
      </c>
      <c r="M1187" t="s">
        <v>2880</v>
      </c>
      <c r="N1187" t="s">
        <v>2880</v>
      </c>
      <c r="O1187" t="s">
        <v>2880</v>
      </c>
      <c r="P1187" t="s">
        <v>2879</v>
      </c>
      <c r="Q1187" t="s">
        <v>2879</v>
      </c>
      <c r="R1187" t="s">
        <v>2879</v>
      </c>
      <c r="S1187" t="s">
        <v>2882</v>
      </c>
      <c r="T1187" t="s">
        <v>2882</v>
      </c>
      <c r="U1187" t="s">
        <v>2882</v>
      </c>
      <c r="V1187" t="s">
        <v>2881</v>
      </c>
      <c r="W1187" t="s">
        <v>2881</v>
      </c>
      <c r="X1187" t="s">
        <v>2881</v>
      </c>
      <c r="Y1187" t="s">
        <v>2881</v>
      </c>
      <c r="Z1187" t="s">
        <v>2883</v>
      </c>
      <c r="AA1187" t="s">
        <v>2883</v>
      </c>
      <c r="AB1187" t="s">
        <v>2883</v>
      </c>
      <c r="AC1187" t="s">
        <v>2883</v>
      </c>
      <c r="AD1187" t="s">
        <v>2883</v>
      </c>
      <c r="AE1187" t="s">
        <v>2883</v>
      </c>
      <c r="AF1187" t="s">
        <v>2883</v>
      </c>
      <c r="AG1187" t="s">
        <v>2885</v>
      </c>
      <c r="AH1187" t="s">
        <v>2885</v>
      </c>
      <c r="AI1187" t="s">
        <v>2885</v>
      </c>
      <c r="AJ1187" t="s">
        <v>2885</v>
      </c>
      <c r="AK1187" t="s">
        <v>2885</v>
      </c>
      <c r="AL1187" t="s">
        <v>2885</v>
      </c>
      <c r="AM1187" t="s">
        <v>2885</v>
      </c>
    </row>
    <row r="1188" spans="1:39" x14ac:dyDescent="0.3">
      <c r="A1188" t="s">
        <v>1227</v>
      </c>
      <c r="B1188" t="s">
        <v>14</v>
      </c>
      <c r="C1188" t="s">
        <v>17</v>
      </c>
      <c r="D1188" t="s">
        <v>2852</v>
      </c>
      <c r="E1188">
        <v>51.580747629999998</v>
      </c>
      <c r="F1188">
        <v>6.8657941339999997</v>
      </c>
      <c r="G1188">
        <v>41.553458239999998</v>
      </c>
      <c r="H1188">
        <v>0.86700542541838255</v>
      </c>
      <c r="I1188">
        <v>0.77458677040764279</v>
      </c>
      <c r="J1188">
        <v>0.10310345524045283</v>
      </c>
      <c r="K1188">
        <v>0.6240072216144118</v>
      </c>
      <c r="L1188" t="s">
        <v>2880</v>
      </c>
      <c r="M1188" t="s">
        <v>2880</v>
      </c>
      <c r="N1188" t="s">
        <v>2880</v>
      </c>
      <c r="O1188" t="s">
        <v>2880</v>
      </c>
      <c r="P1188" t="s">
        <v>2879</v>
      </c>
      <c r="Q1188" t="s">
        <v>2879</v>
      </c>
      <c r="R1188" t="s">
        <v>2879</v>
      </c>
      <c r="S1188" t="s">
        <v>2882</v>
      </c>
      <c r="T1188" t="s">
        <v>2882</v>
      </c>
      <c r="U1188" t="s">
        <v>2881</v>
      </c>
      <c r="V1188" t="s">
        <v>2881</v>
      </c>
      <c r="W1188" t="s">
        <v>2881</v>
      </c>
      <c r="X1188" t="s">
        <v>2881</v>
      </c>
      <c r="Y1188" t="s">
        <v>2881</v>
      </c>
      <c r="Z1188" t="s">
        <v>2883</v>
      </c>
      <c r="AA1188" t="s">
        <v>2883</v>
      </c>
      <c r="AB1188" t="s">
        <v>2883</v>
      </c>
      <c r="AC1188" t="s">
        <v>2883</v>
      </c>
      <c r="AD1188" t="s">
        <v>2883</v>
      </c>
      <c r="AE1188" t="s">
        <v>2883</v>
      </c>
      <c r="AF1188" t="s">
        <v>2883</v>
      </c>
      <c r="AG1188" t="s">
        <v>2885</v>
      </c>
      <c r="AH1188" t="s">
        <v>2885</v>
      </c>
      <c r="AI1188" t="s">
        <v>2885</v>
      </c>
      <c r="AJ1188" t="s">
        <v>2885</v>
      </c>
      <c r="AK1188" t="s">
        <v>2885</v>
      </c>
      <c r="AL1188" t="s">
        <v>2885</v>
      </c>
      <c r="AM1188" t="s">
        <v>2885</v>
      </c>
    </row>
    <row r="1189" spans="1:39" x14ac:dyDescent="0.3">
      <c r="A1189" t="s">
        <v>1228</v>
      </c>
      <c r="B1189" t="s">
        <v>14</v>
      </c>
      <c r="C1189" t="s">
        <v>17</v>
      </c>
      <c r="D1189" t="s">
        <v>2852</v>
      </c>
      <c r="E1189">
        <v>31.44710637</v>
      </c>
      <c r="F1189">
        <v>25.110420380000001</v>
      </c>
      <c r="G1189">
        <v>43.442473239999998</v>
      </c>
      <c r="H1189">
        <v>0.97496703128842321</v>
      </c>
      <c r="I1189">
        <v>0.53104490600256693</v>
      </c>
      <c r="J1189">
        <v>0.42403776911897922</v>
      </c>
      <c r="K1189">
        <v>0.73360975877459811</v>
      </c>
      <c r="L1189" t="s">
        <v>2880</v>
      </c>
      <c r="M1189" t="s">
        <v>2880</v>
      </c>
      <c r="N1189" t="s">
        <v>2880</v>
      </c>
      <c r="O1189" t="s">
        <v>2880</v>
      </c>
      <c r="P1189" t="s">
        <v>2880</v>
      </c>
      <c r="Q1189" t="s">
        <v>2880</v>
      </c>
      <c r="R1189" t="s">
        <v>2880</v>
      </c>
      <c r="S1189" t="s">
        <v>2881</v>
      </c>
      <c r="T1189" t="s">
        <v>2881</v>
      </c>
      <c r="U1189" t="s">
        <v>2881</v>
      </c>
      <c r="V1189" t="s">
        <v>2881</v>
      </c>
      <c r="W1189" t="s">
        <v>2881</v>
      </c>
      <c r="X1189" t="s">
        <v>2881</v>
      </c>
      <c r="Y1189" t="s">
        <v>2881</v>
      </c>
      <c r="Z1189" t="s">
        <v>2883</v>
      </c>
      <c r="AA1189" t="s">
        <v>2883</v>
      </c>
      <c r="AB1189" t="s">
        <v>2883</v>
      </c>
      <c r="AC1189" t="s">
        <v>2883</v>
      </c>
      <c r="AD1189" t="s">
        <v>2883</v>
      </c>
      <c r="AE1189" t="s">
        <v>2883</v>
      </c>
      <c r="AF1189" t="s">
        <v>2883</v>
      </c>
      <c r="AG1189" t="s">
        <v>2886</v>
      </c>
      <c r="AH1189" t="s">
        <v>2885</v>
      </c>
      <c r="AI1189" t="s">
        <v>2885</v>
      </c>
      <c r="AJ1189" t="s">
        <v>2885</v>
      </c>
      <c r="AK1189" t="s">
        <v>2885</v>
      </c>
      <c r="AL1189" t="s">
        <v>2885</v>
      </c>
      <c r="AM1189" t="s">
        <v>2885</v>
      </c>
    </row>
    <row r="1190" spans="1:39" x14ac:dyDescent="0.3">
      <c r="A1190" t="s">
        <v>1229</v>
      </c>
      <c r="B1190" t="s">
        <v>14</v>
      </c>
      <c r="C1190" t="s">
        <v>17</v>
      </c>
      <c r="D1190" t="s">
        <v>2852</v>
      </c>
      <c r="E1190">
        <v>40.209886689999998</v>
      </c>
      <c r="F1190">
        <v>0</v>
      </c>
      <c r="G1190">
        <v>59.790113310000002</v>
      </c>
      <c r="H1190">
        <v>0.80128107606985266</v>
      </c>
      <c r="I1190">
        <v>0.55805674639822245</v>
      </c>
      <c r="J1190">
        <v>0</v>
      </c>
      <c r="K1190">
        <v>0.82980278849822497</v>
      </c>
      <c r="L1190" t="s">
        <v>2880</v>
      </c>
      <c r="M1190" t="s">
        <v>2880</v>
      </c>
      <c r="N1190" t="s">
        <v>2880</v>
      </c>
      <c r="O1190" t="s">
        <v>2879</v>
      </c>
      <c r="P1190" t="s">
        <v>2879</v>
      </c>
      <c r="Q1190" t="s">
        <v>2879</v>
      </c>
      <c r="R1190" t="s">
        <v>2879</v>
      </c>
      <c r="S1190" t="s">
        <v>2881</v>
      </c>
      <c r="T1190" t="s">
        <v>2881</v>
      </c>
      <c r="U1190" t="s">
        <v>2881</v>
      </c>
      <c r="V1190" t="s">
        <v>2881</v>
      </c>
      <c r="W1190" t="s">
        <v>2881</v>
      </c>
      <c r="X1190" t="s">
        <v>2881</v>
      </c>
      <c r="Y1190" t="s">
        <v>2881</v>
      </c>
      <c r="Z1190" t="s">
        <v>2883</v>
      </c>
      <c r="AA1190" t="s">
        <v>2883</v>
      </c>
      <c r="AB1190" t="s">
        <v>2883</v>
      </c>
      <c r="AC1190" t="s">
        <v>2883</v>
      </c>
      <c r="AD1190" t="s">
        <v>2883</v>
      </c>
      <c r="AE1190" t="s">
        <v>2883</v>
      </c>
      <c r="AF1190" t="s">
        <v>2883</v>
      </c>
      <c r="AG1190" t="s">
        <v>2886</v>
      </c>
      <c r="AH1190" t="s">
        <v>2886</v>
      </c>
      <c r="AI1190" t="s">
        <v>2886</v>
      </c>
      <c r="AJ1190" t="s">
        <v>2885</v>
      </c>
      <c r="AK1190" t="s">
        <v>2885</v>
      </c>
      <c r="AL1190" t="s">
        <v>2885</v>
      </c>
      <c r="AM1190" t="s">
        <v>2885</v>
      </c>
    </row>
    <row r="1191" spans="1:39" x14ac:dyDescent="0.3">
      <c r="A1191" t="s">
        <v>1230</v>
      </c>
      <c r="B1191" t="s">
        <v>14</v>
      </c>
      <c r="C1191" t="s">
        <v>17</v>
      </c>
      <c r="D1191" t="s">
        <v>2852</v>
      </c>
      <c r="E1191">
        <v>3.3151731099999999</v>
      </c>
      <c r="F1191">
        <v>41.759920649999998</v>
      </c>
      <c r="G1191">
        <v>54.924906239999999</v>
      </c>
      <c r="H1191">
        <v>0.83580726912644687</v>
      </c>
      <c r="I1191">
        <v>4.7992456773939242E-2</v>
      </c>
      <c r="J1191">
        <v>0.60454194100236824</v>
      </c>
      <c r="K1191">
        <v>0.79512625768609291</v>
      </c>
      <c r="L1191" t="s">
        <v>2880</v>
      </c>
      <c r="M1191" t="s">
        <v>2880</v>
      </c>
      <c r="N1191" t="s">
        <v>2880</v>
      </c>
      <c r="O1191" t="s">
        <v>2879</v>
      </c>
      <c r="P1191" t="s">
        <v>2879</v>
      </c>
      <c r="Q1191" t="s">
        <v>2879</v>
      </c>
      <c r="R1191" t="s">
        <v>2879</v>
      </c>
      <c r="S1191" t="s">
        <v>2881</v>
      </c>
      <c r="T1191" t="s">
        <v>2881</v>
      </c>
      <c r="U1191" t="s">
        <v>2881</v>
      </c>
      <c r="V1191" t="s">
        <v>2881</v>
      </c>
      <c r="W1191" t="s">
        <v>2881</v>
      </c>
      <c r="X1191" t="s">
        <v>2881</v>
      </c>
      <c r="Y1191" t="s">
        <v>2881</v>
      </c>
      <c r="Z1191" t="s">
        <v>2883</v>
      </c>
      <c r="AA1191" t="s">
        <v>2883</v>
      </c>
      <c r="AB1191" t="s">
        <v>2883</v>
      </c>
      <c r="AC1191" t="s">
        <v>2883</v>
      </c>
      <c r="AD1191" t="s">
        <v>2883</v>
      </c>
      <c r="AE1191" t="s">
        <v>2883</v>
      </c>
      <c r="AF1191" t="s">
        <v>2883</v>
      </c>
      <c r="AG1191" t="s">
        <v>2886</v>
      </c>
      <c r="AH1191" t="s">
        <v>2886</v>
      </c>
      <c r="AI1191" t="s">
        <v>2885</v>
      </c>
      <c r="AJ1191" t="s">
        <v>2885</v>
      </c>
      <c r="AK1191" t="s">
        <v>2885</v>
      </c>
      <c r="AL1191" t="s">
        <v>2885</v>
      </c>
      <c r="AM1191" t="s">
        <v>2885</v>
      </c>
    </row>
    <row r="1192" spans="1:39" x14ac:dyDescent="0.3">
      <c r="A1192" t="s">
        <v>1231</v>
      </c>
      <c r="B1192" t="s">
        <v>14</v>
      </c>
      <c r="C1192" t="s">
        <v>17</v>
      </c>
      <c r="D1192" t="s">
        <v>2852</v>
      </c>
      <c r="E1192">
        <v>2.9411562170000001</v>
      </c>
      <c r="F1192">
        <v>31.975383789999999</v>
      </c>
      <c r="G1192">
        <v>65.083459989999994</v>
      </c>
      <c r="H1192">
        <v>0.7955372197970958</v>
      </c>
      <c r="I1192">
        <v>4.0526511630720852E-2</v>
      </c>
      <c r="J1192">
        <v>0.44059229345661038</v>
      </c>
      <c r="K1192">
        <v>0.89679207891332824</v>
      </c>
      <c r="L1192" t="s">
        <v>2880</v>
      </c>
      <c r="M1192" t="s">
        <v>2880</v>
      </c>
      <c r="N1192" t="s">
        <v>2879</v>
      </c>
      <c r="O1192" t="s">
        <v>2879</v>
      </c>
      <c r="P1192" t="s">
        <v>2879</v>
      </c>
      <c r="Q1192" t="s">
        <v>2879</v>
      </c>
      <c r="R1192" t="s">
        <v>2879</v>
      </c>
      <c r="S1192" t="s">
        <v>2881</v>
      </c>
      <c r="T1192" t="s">
        <v>2881</v>
      </c>
      <c r="U1192" t="s">
        <v>2881</v>
      </c>
      <c r="V1192" t="s">
        <v>2881</v>
      </c>
      <c r="W1192" t="s">
        <v>2881</v>
      </c>
      <c r="X1192" t="s">
        <v>2881</v>
      </c>
      <c r="Y1192" t="s">
        <v>2881</v>
      </c>
      <c r="Z1192" t="s">
        <v>2883</v>
      </c>
      <c r="AA1192" t="s">
        <v>2883</v>
      </c>
      <c r="AB1192" t="s">
        <v>2883</v>
      </c>
      <c r="AC1192" t="s">
        <v>2883</v>
      </c>
      <c r="AD1192" t="s">
        <v>2883</v>
      </c>
      <c r="AE1192" t="s">
        <v>2883</v>
      </c>
      <c r="AF1192" t="s">
        <v>2883</v>
      </c>
      <c r="AG1192" t="s">
        <v>2886</v>
      </c>
      <c r="AH1192" t="s">
        <v>2886</v>
      </c>
      <c r="AI1192" t="s">
        <v>2886</v>
      </c>
      <c r="AJ1192" t="s">
        <v>2886</v>
      </c>
      <c r="AK1192" t="s">
        <v>2885</v>
      </c>
      <c r="AL1192" t="s">
        <v>2885</v>
      </c>
      <c r="AM1192" t="s">
        <v>2885</v>
      </c>
    </row>
    <row r="1193" spans="1:39" x14ac:dyDescent="0.3">
      <c r="A1193" t="s">
        <v>1232</v>
      </c>
      <c r="B1193" t="s">
        <v>14</v>
      </c>
      <c r="C1193" t="s">
        <v>17</v>
      </c>
      <c r="D1193" t="s">
        <v>2852</v>
      </c>
      <c r="E1193">
        <v>34.221960770000003</v>
      </c>
      <c r="F1193">
        <v>0</v>
      </c>
      <c r="G1193">
        <v>65.778039230000005</v>
      </c>
      <c r="H1193">
        <v>0.77864810184584887</v>
      </c>
      <c r="I1193">
        <v>0.46153723687364673</v>
      </c>
      <c r="J1193">
        <v>0</v>
      </c>
      <c r="K1193">
        <v>0.88712083674042908</v>
      </c>
      <c r="L1193" t="s">
        <v>2880</v>
      </c>
      <c r="M1193" t="s">
        <v>2880</v>
      </c>
      <c r="N1193" t="s">
        <v>2879</v>
      </c>
      <c r="O1193" t="s">
        <v>2879</v>
      </c>
      <c r="P1193" t="s">
        <v>2879</v>
      </c>
      <c r="Q1193" t="s">
        <v>2879</v>
      </c>
      <c r="R1193" t="s">
        <v>2879</v>
      </c>
      <c r="S1193" t="s">
        <v>2881</v>
      </c>
      <c r="T1193" t="s">
        <v>2881</v>
      </c>
      <c r="U1193" t="s">
        <v>2881</v>
      </c>
      <c r="V1193" t="s">
        <v>2881</v>
      </c>
      <c r="W1193" t="s">
        <v>2881</v>
      </c>
      <c r="X1193" t="s">
        <v>2881</v>
      </c>
      <c r="Y1193" t="s">
        <v>2881</v>
      </c>
      <c r="Z1193" t="s">
        <v>2883</v>
      </c>
      <c r="AA1193" t="s">
        <v>2883</v>
      </c>
      <c r="AB1193" t="s">
        <v>2883</v>
      </c>
      <c r="AC1193" t="s">
        <v>2883</v>
      </c>
      <c r="AD1193" t="s">
        <v>2883</v>
      </c>
      <c r="AE1193" t="s">
        <v>2883</v>
      </c>
      <c r="AF1193" t="s">
        <v>2883</v>
      </c>
      <c r="AG1193" t="s">
        <v>2886</v>
      </c>
      <c r="AH1193" t="s">
        <v>2886</v>
      </c>
      <c r="AI1193" t="s">
        <v>2886</v>
      </c>
      <c r="AJ1193" t="s">
        <v>2886</v>
      </c>
      <c r="AK1193" t="s">
        <v>2885</v>
      </c>
      <c r="AL1193" t="s">
        <v>2885</v>
      </c>
      <c r="AM1193" t="s">
        <v>2885</v>
      </c>
    </row>
    <row r="1194" spans="1:39" x14ac:dyDescent="0.3">
      <c r="A1194" t="s">
        <v>1233</v>
      </c>
      <c r="B1194" t="s">
        <v>14</v>
      </c>
      <c r="C1194" t="s">
        <v>17</v>
      </c>
      <c r="D1194" t="s">
        <v>2852</v>
      </c>
      <c r="E1194">
        <v>14.962433689999999</v>
      </c>
      <c r="F1194">
        <v>54.775412950000003</v>
      </c>
      <c r="G1194">
        <v>30.262153359999999</v>
      </c>
      <c r="H1194">
        <v>0.89730119649652818</v>
      </c>
      <c r="I1194">
        <v>0.23254184450942675</v>
      </c>
      <c r="J1194">
        <v>0.85130372672405408</v>
      </c>
      <c r="K1194">
        <v>0.47032569079085057</v>
      </c>
      <c r="L1194" t="s">
        <v>2880</v>
      </c>
      <c r="M1194" t="s">
        <v>2880</v>
      </c>
      <c r="N1194" t="s">
        <v>2880</v>
      </c>
      <c r="O1194" t="s">
        <v>2880</v>
      </c>
      <c r="P1194" t="s">
        <v>2879</v>
      </c>
      <c r="Q1194" t="s">
        <v>2879</v>
      </c>
      <c r="R1194" t="s">
        <v>2879</v>
      </c>
      <c r="S1194" t="s">
        <v>2881</v>
      </c>
      <c r="T1194" t="s">
        <v>2881</v>
      </c>
      <c r="U1194" t="s">
        <v>2881</v>
      </c>
      <c r="V1194" t="s">
        <v>2881</v>
      </c>
      <c r="W1194" t="s">
        <v>2881</v>
      </c>
      <c r="X1194" t="s">
        <v>2881</v>
      </c>
      <c r="Y1194" t="s">
        <v>2881</v>
      </c>
      <c r="Z1194" t="s">
        <v>2884</v>
      </c>
      <c r="AA1194" t="s">
        <v>2884</v>
      </c>
      <c r="AB1194" t="s">
        <v>2884</v>
      </c>
      <c r="AC1194" t="s">
        <v>2884</v>
      </c>
      <c r="AD1194" t="s">
        <v>2883</v>
      </c>
      <c r="AE1194" t="s">
        <v>2883</v>
      </c>
      <c r="AF1194" t="s">
        <v>2883</v>
      </c>
      <c r="AG1194" t="s">
        <v>2885</v>
      </c>
      <c r="AH1194" t="s">
        <v>2885</v>
      </c>
      <c r="AI1194" t="s">
        <v>2885</v>
      </c>
      <c r="AJ1194" t="s">
        <v>2885</v>
      </c>
      <c r="AK1194" t="s">
        <v>2885</v>
      </c>
      <c r="AL1194" t="s">
        <v>2885</v>
      </c>
      <c r="AM1194" t="s">
        <v>2885</v>
      </c>
    </row>
    <row r="1195" spans="1:39" x14ac:dyDescent="0.3">
      <c r="A1195" t="s">
        <v>1234</v>
      </c>
      <c r="B1195" t="s">
        <v>14</v>
      </c>
      <c r="C1195" t="s">
        <v>17</v>
      </c>
      <c r="D1195" t="s">
        <v>2852</v>
      </c>
      <c r="E1195">
        <v>35.985325369999998</v>
      </c>
      <c r="F1195">
        <v>0</v>
      </c>
      <c r="G1195">
        <v>64.014674630000002</v>
      </c>
      <c r="H1195">
        <v>0.78619688953065969</v>
      </c>
      <c r="I1195">
        <v>0.49002403539800932</v>
      </c>
      <c r="J1195">
        <v>0</v>
      </c>
      <c r="K1195">
        <v>0.87170892202170924</v>
      </c>
      <c r="L1195" t="s">
        <v>2880</v>
      </c>
      <c r="M1195" t="s">
        <v>2880</v>
      </c>
      <c r="N1195" t="s">
        <v>2879</v>
      </c>
      <c r="O1195" t="s">
        <v>2879</v>
      </c>
      <c r="P1195" t="s">
        <v>2879</v>
      </c>
      <c r="Q1195" t="s">
        <v>2879</v>
      </c>
      <c r="R1195" t="s">
        <v>2879</v>
      </c>
      <c r="S1195" t="s">
        <v>2881</v>
      </c>
      <c r="T1195" t="s">
        <v>2881</v>
      </c>
      <c r="U1195" t="s">
        <v>2881</v>
      </c>
      <c r="V1195" t="s">
        <v>2881</v>
      </c>
      <c r="W1195" t="s">
        <v>2881</v>
      </c>
      <c r="X1195" t="s">
        <v>2881</v>
      </c>
      <c r="Y1195" t="s">
        <v>2881</v>
      </c>
      <c r="Z1195" t="s">
        <v>2883</v>
      </c>
      <c r="AA1195" t="s">
        <v>2883</v>
      </c>
      <c r="AB1195" t="s">
        <v>2883</v>
      </c>
      <c r="AC1195" t="s">
        <v>2883</v>
      </c>
      <c r="AD1195" t="s">
        <v>2883</v>
      </c>
      <c r="AE1195" t="s">
        <v>2883</v>
      </c>
      <c r="AF1195" t="s">
        <v>2883</v>
      </c>
      <c r="AG1195" t="s">
        <v>2886</v>
      </c>
      <c r="AH1195" t="s">
        <v>2886</v>
      </c>
      <c r="AI1195" t="s">
        <v>2886</v>
      </c>
      <c r="AJ1195" t="s">
        <v>2886</v>
      </c>
      <c r="AK1195" t="s">
        <v>2885</v>
      </c>
      <c r="AL1195" t="s">
        <v>2885</v>
      </c>
      <c r="AM1195" t="s">
        <v>2885</v>
      </c>
    </row>
    <row r="1196" spans="1:39" x14ac:dyDescent="0.3">
      <c r="A1196" t="s">
        <v>1235</v>
      </c>
      <c r="B1196" t="s">
        <v>14</v>
      </c>
      <c r="C1196" t="s">
        <v>17</v>
      </c>
      <c r="D1196" t="s">
        <v>2852</v>
      </c>
      <c r="E1196">
        <v>33.444705310000003</v>
      </c>
      <c r="F1196">
        <v>22.832439900000001</v>
      </c>
      <c r="G1196">
        <v>43.72285479</v>
      </c>
      <c r="H1196">
        <v>0.96879078470904678</v>
      </c>
      <c r="I1196">
        <v>0.56120043638528061</v>
      </c>
      <c r="J1196">
        <v>0.38312716816761488</v>
      </c>
      <c r="K1196">
        <v>0.73366725646769515</v>
      </c>
      <c r="L1196" t="s">
        <v>2880</v>
      </c>
      <c r="M1196" t="s">
        <v>2880</v>
      </c>
      <c r="N1196" t="s">
        <v>2880</v>
      </c>
      <c r="O1196" t="s">
        <v>2880</v>
      </c>
      <c r="P1196" t="s">
        <v>2880</v>
      </c>
      <c r="Q1196" t="s">
        <v>2880</v>
      </c>
      <c r="R1196" t="s">
        <v>2880</v>
      </c>
      <c r="S1196" t="s">
        <v>2881</v>
      </c>
      <c r="T1196" t="s">
        <v>2881</v>
      </c>
      <c r="U1196" t="s">
        <v>2881</v>
      </c>
      <c r="V1196" t="s">
        <v>2881</v>
      </c>
      <c r="W1196" t="s">
        <v>2881</v>
      </c>
      <c r="X1196" t="s">
        <v>2881</v>
      </c>
      <c r="Y1196" t="s">
        <v>2881</v>
      </c>
      <c r="Z1196" t="s">
        <v>2883</v>
      </c>
      <c r="AA1196" t="s">
        <v>2883</v>
      </c>
      <c r="AB1196" t="s">
        <v>2883</v>
      </c>
      <c r="AC1196" t="s">
        <v>2883</v>
      </c>
      <c r="AD1196" t="s">
        <v>2883</v>
      </c>
      <c r="AE1196" t="s">
        <v>2883</v>
      </c>
      <c r="AF1196" t="s">
        <v>2883</v>
      </c>
      <c r="AG1196" t="s">
        <v>2886</v>
      </c>
      <c r="AH1196" t="s">
        <v>2885</v>
      </c>
      <c r="AI1196" t="s">
        <v>2885</v>
      </c>
      <c r="AJ1196" t="s">
        <v>2885</v>
      </c>
      <c r="AK1196" t="s">
        <v>2885</v>
      </c>
      <c r="AL1196" t="s">
        <v>2885</v>
      </c>
      <c r="AM1196" t="s">
        <v>2885</v>
      </c>
    </row>
    <row r="1197" spans="1:39" x14ac:dyDescent="0.3">
      <c r="A1197" t="s">
        <v>1236</v>
      </c>
      <c r="B1197" t="s">
        <v>14</v>
      </c>
      <c r="C1197" t="s">
        <v>17</v>
      </c>
      <c r="D1197" t="s">
        <v>2852</v>
      </c>
      <c r="E1197">
        <v>49.815834870000003</v>
      </c>
      <c r="F1197">
        <v>0</v>
      </c>
      <c r="G1197">
        <v>50.184165129999997</v>
      </c>
      <c r="H1197">
        <v>0.81649104239463255</v>
      </c>
      <c r="I1197">
        <v>0.70449751409756578</v>
      </c>
      <c r="J1197">
        <v>0</v>
      </c>
      <c r="K1197">
        <v>0.7097064552548118</v>
      </c>
      <c r="L1197" t="s">
        <v>2880</v>
      </c>
      <c r="M1197" t="s">
        <v>2880</v>
      </c>
      <c r="N1197" t="s">
        <v>2880</v>
      </c>
      <c r="O1197" t="s">
        <v>2879</v>
      </c>
      <c r="P1197" t="s">
        <v>2879</v>
      </c>
      <c r="Q1197" t="s">
        <v>2879</v>
      </c>
      <c r="R1197" t="s">
        <v>2879</v>
      </c>
      <c r="S1197" t="s">
        <v>2882</v>
      </c>
      <c r="T1197" t="s">
        <v>2881</v>
      </c>
      <c r="U1197" t="s">
        <v>2881</v>
      </c>
      <c r="V1197" t="s">
        <v>2881</v>
      </c>
      <c r="W1197" t="s">
        <v>2881</v>
      </c>
      <c r="X1197" t="s">
        <v>2881</v>
      </c>
      <c r="Y1197" t="s">
        <v>2881</v>
      </c>
      <c r="Z1197" t="s">
        <v>2883</v>
      </c>
      <c r="AA1197" t="s">
        <v>2883</v>
      </c>
      <c r="AB1197" t="s">
        <v>2883</v>
      </c>
      <c r="AC1197" t="s">
        <v>2883</v>
      </c>
      <c r="AD1197" t="s">
        <v>2883</v>
      </c>
      <c r="AE1197" t="s">
        <v>2883</v>
      </c>
      <c r="AF1197" t="s">
        <v>2883</v>
      </c>
      <c r="AG1197" t="s">
        <v>2886</v>
      </c>
      <c r="AH1197" t="s">
        <v>2885</v>
      </c>
      <c r="AI1197" t="s">
        <v>2885</v>
      </c>
      <c r="AJ1197" t="s">
        <v>2885</v>
      </c>
      <c r="AK1197" t="s">
        <v>2885</v>
      </c>
      <c r="AL1197" t="s">
        <v>2885</v>
      </c>
      <c r="AM1197" t="s">
        <v>2885</v>
      </c>
    </row>
    <row r="1198" spans="1:39" x14ac:dyDescent="0.3">
      <c r="A1198" t="s">
        <v>1237</v>
      </c>
      <c r="B1198" t="s">
        <v>14</v>
      </c>
      <c r="C1198" t="s">
        <v>17</v>
      </c>
      <c r="D1198" t="s">
        <v>2852</v>
      </c>
      <c r="E1198">
        <v>60.291215379999997</v>
      </c>
      <c r="F1198">
        <v>33.650829719999997</v>
      </c>
      <c r="G1198">
        <v>6.0579549090000002</v>
      </c>
      <c r="H1198">
        <v>0.83297698134049747</v>
      </c>
      <c r="I1198">
        <v>0.86985660636398776</v>
      </c>
      <c r="J1198">
        <v>0.48550019031929526</v>
      </c>
      <c r="K1198">
        <v>8.7401656533811295E-2</v>
      </c>
      <c r="L1198" t="s">
        <v>2880</v>
      </c>
      <c r="M1198" t="s">
        <v>2880</v>
      </c>
      <c r="N1198" t="s">
        <v>2880</v>
      </c>
      <c r="O1198" t="s">
        <v>2879</v>
      </c>
      <c r="P1198" t="s">
        <v>2879</v>
      </c>
      <c r="Q1198" t="s">
        <v>2879</v>
      </c>
      <c r="R1198" t="s">
        <v>2879</v>
      </c>
      <c r="S1198" t="s">
        <v>2882</v>
      </c>
      <c r="T1198" t="s">
        <v>2882</v>
      </c>
      <c r="U1198" t="s">
        <v>2882</v>
      </c>
      <c r="V1198" t="s">
        <v>2882</v>
      </c>
      <c r="W1198" t="s">
        <v>2881</v>
      </c>
      <c r="X1198" t="s">
        <v>2881</v>
      </c>
      <c r="Y1198" t="s">
        <v>2881</v>
      </c>
      <c r="Z1198" t="s">
        <v>2883</v>
      </c>
      <c r="AA1198" t="s">
        <v>2883</v>
      </c>
      <c r="AB1198" t="s">
        <v>2883</v>
      </c>
      <c r="AC1198" t="s">
        <v>2883</v>
      </c>
      <c r="AD1198" t="s">
        <v>2883</v>
      </c>
      <c r="AE1198" t="s">
        <v>2883</v>
      </c>
      <c r="AF1198" t="s">
        <v>2883</v>
      </c>
      <c r="AG1198" t="s">
        <v>2885</v>
      </c>
      <c r="AH1198" t="s">
        <v>2885</v>
      </c>
      <c r="AI1198" t="s">
        <v>2885</v>
      </c>
      <c r="AJ1198" t="s">
        <v>2885</v>
      </c>
      <c r="AK1198" t="s">
        <v>2885</v>
      </c>
      <c r="AL1198" t="s">
        <v>2885</v>
      </c>
      <c r="AM1198" t="s">
        <v>2885</v>
      </c>
    </row>
    <row r="1199" spans="1:39" x14ac:dyDescent="0.3">
      <c r="A1199" t="s">
        <v>1238</v>
      </c>
      <c r="B1199" t="s">
        <v>14</v>
      </c>
      <c r="C1199" t="s">
        <v>17</v>
      </c>
      <c r="D1199" t="s">
        <v>2852</v>
      </c>
      <c r="E1199">
        <v>55.502089329999997</v>
      </c>
      <c r="F1199">
        <v>0</v>
      </c>
      <c r="G1199">
        <v>44.497910670000003</v>
      </c>
      <c r="H1199">
        <v>0.81159747142768213</v>
      </c>
      <c r="I1199">
        <v>0.78020844127097078</v>
      </c>
      <c r="J1199">
        <v>0</v>
      </c>
      <c r="K1199">
        <v>0.62551961453620475</v>
      </c>
      <c r="L1199" t="s">
        <v>2880</v>
      </c>
      <c r="M1199" t="s">
        <v>2880</v>
      </c>
      <c r="N1199" t="s">
        <v>2880</v>
      </c>
      <c r="O1199" t="s">
        <v>2879</v>
      </c>
      <c r="P1199" t="s">
        <v>2879</v>
      </c>
      <c r="Q1199" t="s">
        <v>2879</v>
      </c>
      <c r="R1199" t="s">
        <v>2879</v>
      </c>
      <c r="S1199" t="s">
        <v>2882</v>
      </c>
      <c r="T1199" t="s">
        <v>2882</v>
      </c>
      <c r="U1199" t="s">
        <v>2881</v>
      </c>
      <c r="V1199" t="s">
        <v>2881</v>
      </c>
      <c r="W1199" t="s">
        <v>2881</v>
      </c>
      <c r="X1199" t="s">
        <v>2881</v>
      </c>
      <c r="Y1199" t="s">
        <v>2881</v>
      </c>
      <c r="Z1199" t="s">
        <v>2883</v>
      </c>
      <c r="AA1199" t="s">
        <v>2883</v>
      </c>
      <c r="AB1199" t="s">
        <v>2883</v>
      </c>
      <c r="AC1199" t="s">
        <v>2883</v>
      </c>
      <c r="AD1199" t="s">
        <v>2883</v>
      </c>
      <c r="AE1199" t="s">
        <v>2883</v>
      </c>
      <c r="AF1199" t="s">
        <v>2883</v>
      </c>
      <c r="AG1199" t="s">
        <v>2885</v>
      </c>
      <c r="AH1199" t="s">
        <v>2885</v>
      </c>
      <c r="AI1199" t="s">
        <v>2885</v>
      </c>
      <c r="AJ1199" t="s">
        <v>2885</v>
      </c>
      <c r="AK1199" t="s">
        <v>2885</v>
      </c>
      <c r="AL1199" t="s">
        <v>2885</v>
      </c>
      <c r="AM1199" t="s">
        <v>2885</v>
      </c>
    </row>
    <row r="1200" spans="1:39" x14ac:dyDescent="0.3">
      <c r="A1200" t="s">
        <v>1239</v>
      </c>
      <c r="B1200" t="s">
        <v>14</v>
      </c>
      <c r="C1200" t="s">
        <v>17</v>
      </c>
      <c r="D1200" t="s">
        <v>2852</v>
      </c>
      <c r="E1200">
        <v>39.236577189999998</v>
      </c>
      <c r="F1200">
        <v>8.1985950209999992</v>
      </c>
      <c r="G1200">
        <v>52.564827780000002</v>
      </c>
      <c r="H1200">
        <v>0.87339205105424567</v>
      </c>
      <c r="I1200">
        <v>0.59355501261836596</v>
      </c>
      <c r="J1200">
        <v>0.12402501746209342</v>
      </c>
      <c r="K1200">
        <v>0.79517937727228483</v>
      </c>
      <c r="L1200" t="s">
        <v>2880</v>
      </c>
      <c r="M1200" t="s">
        <v>2880</v>
      </c>
      <c r="N1200" t="s">
        <v>2880</v>
      </c>
      <c r="O1200" t="s">
        <v>2880</v>
      </c>
      <c r="P1200" t="s">
        <v>2879</v>
      </c>
      <c r="Q1200" t="s">
        <v>2879</v>
      </c>
      <c r="R1200" t="s">
        <v>2879</v>
      </c>
      <c r="S1200" t="s">
        <v>2881</v>
      </c>
      <c r="T1200" t="s">
        <v>2881</v>
      </c>
      <c r="U1200" t="s">
        <v>2881</v>
      </c>
      <c r="V1200" t="s">
        <v>2881</v>
      </c>
      <c r="W1200" t="s">
        <v>2881</v>
      </c>
      <c r="X1200" t="s">
        <v>2881</v>
      </c>
      <c r="Y1200" t="s">
        <v>2881</v>
      </c>
      <c r="Z1200" t="s">
        <v>2883</v>
      </c>
      <c r="AA1200" t="s">
        <v>2883</v>
      </c>
      <c r="AB1200" t="s">
        <v>2883</v>
      </c>
      <c r="AC1200" t="s">
        <v>2883</v>
      </c>
      <c r="AD1200" t="s">
        <v>2883</v>
      </c>
      <c r="AE1200" t="s">
        <v>2883</v>
      </c>
      <c r="AF1200" t="s">
        <v>2883</v>
      </c>
      <c r="AG1200" t="s">
        <v>2886</v>
      </c>
      <c r="AH1200" t="s">
        <v>2886</v>
      </c>
      <c r="AI1200" t="s">
        <v>2885</v>
      </c>
      <c r="AJ1200" t="s">
        <v>2885</v>
      </c>
      <c r="AK1200" t="s">
        <v>2885</v>
      </c>
      <c r="AL1200" t="s">
        <v>2885</v>
      </c>
      <c r="AM1200" t="s">
        <v>2885</v>
      </c>
    </row>
    <row r="1201" spans="1:39" x14ac:dyDescent="0.3">
      <c r="A1201" t="s">
        <v>1240</v>
      </c>
      <c r="B1201" t="s">
        <v>14</v>
      </c>
      <c r="C1201" t="s">
        <v>17</v>
      </c>
      <c r="D1201" t="s">
        <v>2852</v>
      </c>
      <c r="E1201">
        <v>35.746669769999997</v>
      </c>
      <c r="F1201">
        <v>56.521213529999997</v>
      </c>
      <c r="G1201">
        <v>7.7321167060000002</v>
      </c>
      <c r="H1201">
        <v>0.85759468219665236</v>
      </c>
      <c r="I1201">
        <v>0.53098016117982816</v>
      </c>
      <c r="J1201">
        <v>0.83956472766103163</v>
      </c>
      <c r="K1201">
        <v>0.11485267302462682</v>
      </c>
      <c r="L1201" t="s">
        <v>2880</v>
      </c>
      <c r="M1201" t="s">
        <v>2880</v>
      </c>
      <c r="N1201" t="s">
        <v>2880</v>
      </c>
      <c r="O1201" t="s">
        <v>2880</v>
      </c>
      <c r="P1201" t="s">
        <v>2879</v>
      </c>
      <c r="Q1201" t="s">
        <v>2879</v>
      </c>
      <c r="R1201" t="s">
        <v>2879</v>
      </c>
      <c r="S1201" t="s">
        <v>2881</v>
      </c>
      <c r="T1201" t="s">
        <v>2881</v>
      </c>
      <c r="U1201" t="s">
        <v>2881</v>
      </c>
      <c r="V1201" t="s">
        <v>2881</v>
      </c>
      <c r="W1201" t="s">
        <v>2881</v>
      </c>
      <c r="X1201" t="s">
        <v>2881</v>
      </c>
      <c r="Y1201" t="s">
        <v>2881</v>
      </c>
      <c r="Z1201" t="s">
        <v>2884</v>
      </c>
      <c r="AA1201" t="s">
        <v>2884</v>
      </c>
      <c r="AB1201" t="s">
        <v>2884</v>
      </c>
      <c r="AC1201" t="s">
        <v>2883</v>
      </c>
      <c r="AD1201" t="s">
        <v>2883</v>
      </c>
      <c r="AE1201" t="s">
        <v>2883</v>
      </c>
      <c r="AF1201" t="s">
        <v>2883</v>
      </c>
      <c r="AG1201" t="s">
        <v>2885</v>
      </c>
      <c r="AH1201" t="s">
        <v>2885</v>
      </c>
      <c r="AI1201" t="s">
        <v>2885</v>
      </c>
      <c r="AJ1201" t="s">
        <v>2885</v>
      </c>
      <c r="AK1201" t="s">
        <v>2885</v>
      </c>
      <c r="AL1201" t="s">
        <v>2885</v>
      </c>
      <c r="AM1201" t="s">
        <v>2885</v>
      </c>
    </row>
    <row r="1202" spans="1:39" x14ac:dyDescent="0.3">
      <c r="A1202" t="s">
        <v>1241</v>
      </c>
      <c r="B1202" t="s">
        <v>14</v>
      </c>
      <c r="C1202" t="s">
        <v>17</v>
      </c>
      <c r="D1202" t="s">
        <v>2852</v>
      </c>
      <c r="E1202">
        <v>12.893507290000001</v>
      </c>
      <c r="F1202">
        <v>55.910784049999997</v>
      </c>
      <c r="G1202">
        <v>31.195708660000001</v>
      </c>
      <c r="H1202">
        <v>0.88401154220852118</v>
      </c>
      <c r="I1202">
        <v>0.19741931150232364</v>
      </c>
      <c r="J1202">
        <v>0.85607959451551963</v>
      </c>
      <c r="K1202">
        <v>0.47765399956463478</v>
      </c>
      <c r="L1202" t="s">
        <v>2880</v>
      </c>
      <c r="M1202" t="s">
        <v>2880</v>
      </c>
      <c r="N1202" t="s">
        <v>2880</v>
      </c>
      <c r="O1202" t="s">
        <v>2880</v>
      </c>
      <c r="P1202" t="s">
        <v>2879</v>
      </c>
      <c r="Q1202" t="s">
        <v>2879</v>
      </c>
      <c r="R1202" t="s">
        <v>2879</v>
      </c>
      <c r="S1202" t="s">
        <v>2881</v>
      </c>
      <c r="T1202" t="s">
        <v>2881</v>
      </c>
      <c r="U1202" t="s">
        <v>2881</v>
      </c>
      <c r="V1202" t="s">
        <v>2881</v>
      </c>
      <c r="W1202" t="s">
        <v>2881</v>
      </c>
      <c r="X1202" t="s">
        <v>2881</v>
      </c>
      <c r="Y1202" t="s">
        <v>2881</v>
      </c>
      <c r="Z1202" t="s">
        <v>2884</v>
      </c>
      <c r="AA1202" t="s">
        <v>2884</v>
      </c>
      <c r="AB1202" t="s">
        <v>2884</v>
      </c>
      <c r="AC1202" t="s">
        <v>2884</v>
      </c>
      <c r="AD1202" t="s">
        <v>2883</v>
      </c>
      <c r="AE1202" t="s">
        <v>2883</v>
      </c>
      <c r="AF1202" t="s">
        <v>2883</v>
      </c>
      <c r="AG1202" t="s">
        <v>2885</v>
      </c>
      <c r="AH1202" t="s">
        <v>2885</v>
      </c>
      <c r="AI1202" t="s">
        <v>2885</v>
      </c>
      <c r="AJ1202" t="s">
        <v>2885</v>
      </c>
      <c r="AK1202" t="s">
        <v>2885</v>
      </c>
      <c r="AL1202" t="s">
        <v>2885</v>
      </c>
      <c r="AM1202" t="s">
        <v>2885</v>
      </c>
    </row>
    <row r="1203" spans="1:39" x14ac:dyDescent="0.3">
      <c r="A1203" t="s">
        <v>1242</v>
      </c>
      <c r="B1203" t="s">
        <v>14</v>
      </c>
      <c r="C1203" t="s">
        <v>17</v>
      </c>
      <c r="D1203" t="s">
        <v>2852</v>
      </c>
      <c r="E1203">
        <v>48.984169270000002</v>
      </c>
      <c r="F1203">
        <v>16.056831030000001</v>
      </c>
      <c r="G1203">
        <v>34.958999689999999</v>
      </c>
      <c r="H1203">
        <v>0.92695139409256533</v>
      </c>
      <c r="I1203">
        <v>0.78645401969874373</v>
      </c>
      <c r="J1203">
        <v>0.25779674322048618</v>
      </c>
      <c r="K1203">
        <v>0.56127614779589452</v>
      </c>
      <c r="L1203" t="s">
        <v>2880</v>
      </c>
      <c r="M1203" t="s">
        <v>2880</v>
      </c>
      <c r="N1203" t="s">
        <v>2880</v>
      </c>
      <c r="O1203" t="s">
        <v>2880</v>
      </c>
      <c r="P1203" t="s">
        <v>2880</v>
      </c>
      <c r="Q1203" t="s">
        <v>2880</v>
      </c>
      <c r="R1203" t="s">
        <v>2879</v>
      </c>
      <c r="S1203" t="s">
        <v>2882</v>
      </c>
      <c r="T1203" t="s">
        <v>2882</v>
      </c>
      <c r="U1203" t="s">
        <v>2881</v>
      </c>
      <c r="V1203" t="s">
        <v>2881</v>
      </c>
      <c r="W1203" t="s">
        <v>2881</v>
      </c>
      <c r="X1203" t="s">
        <v>2881</v>
      </c>
      <c r="Y1203" t="s">
        <v>2881</v>
      </c>
      <c r="Z1203" t="s">
        <v>2883</v>
      </c>
      <c r="AA1203" t="s">
        <v>2883</v>
      </c>
      <c r="AB1203" t="s">
        <v>2883</v>
      </c>
      <c r="AC1203" t="s">
        <v>2883</v>
      </c>
      <c r="AD1203" t="s">
        <v>2883</v>
      </c>
      <c r="AE1203" t="s">
        <v>2883</v>
      </c>
      <c r="AF1203" t="s">
        <v>2883</v>
      </c>
      <c r="AG1203" t="s">
        <v>2885</v>
      </c>
      <c r="AH1203" t="s">
        <v>2885</v>
      </c>
      <c r="AI1203" t="s">
        <v>2885</v>
      </c>
      <c r="AJ1203" t="s">
        <v>2885</v>
      </c>
      <c r="AK1203" t="s">
        <v>2885</v>
      </c>
      <c r="AL1203" t="s">
        <v>2885</v>
      </c>
      <c r="AM1203" t="s">
        <v>2885</v>
      </c>
    </row>
    <row r="1204" spans="1:39" x14ac:dyDescent="0.3">
      <c r="A1204" t="s">
        <v>1243</v>
      </c>
      <c r="B1204" t="s">
        <v>14</v>
      </c>
      <c r="C1204" t="s">
        <v>17</v>
      </c>
      <c r="D1204" t="s">
        <v>2852</v>
      </c>
      <c r="E1204">
        <v>19.64436044</v>
      </c>
      <c r="F1204">
        <v>36.684766750000001</v>
      </c>
      <c r="G1204">
        <v>43.670872809999999</v>
      </c>
      <c r="H1204">
        <v>0.95710414502350927</v>
      </c>
      <c r="I1204">
        <v>0.32565497596199428</v>
      </c>
      <c r="J1204">
        <v>0.60814282402479769</v>
      </c>
      <c r="K1204">
        <v>0.72395520732869734</v>
      </c>
      <c r="L1204" t="s">
        <v>2880</v>
      </c>
      <c r="M1204" t="s">
        <v>2880</v>
      </c>
      <c r="N1204" t="s">
        <v>2880</v>
      </c>
      <c r="O1204" t="s">
        <v>2880</v>
      </c>
      <c r="P1204" t="s">
        <v>2880</v>
      </c>
      <c r="Q1204" t="s">
        <v>2880</v>
      </c>
      <c r="R1204" t="s">
        <v>2880</v>
      </c>
      <c r="S1204" t="s">
        <v>2881</v>
      </c>
      <c r="T1204" t="s">
        <v>2881</v>
      </c>
      <c r="U1204" t="s">
        <v>2881</v>
      </c>
      <c r="V1204" t="s">
        <v>2881</v>
      </c>
      <c r="W1204" t="s">
        <v>2881</v>
      </c>
      <c r="X1204" t="s">
        <v>2881</v>
      </c>
      <c r="Y1204" t="s">
        <v>2881</v>
      </c>
      <c r="Z1204" t="s">
        <v>2883</v>
      </c>
      <c r="AA1204" t="s">
        <v>2883</v>
      </c>
      <c r="AB1204" t="s">
        <v>2883</v>
      </c>
      <c r="AC1204" t="s">
        <v>2883</v>
      </c>
      <c r="AD1204" t="s">
        <v>2883</v>
      </c>
      <c r="AE1204" t="s">
        <v>2883</v>
      </c>
      <c r="AF1204" t="s">
        <v>2883</v>
      </c>
      <c r="AG1204" t="s">
        <v>2886</v>
      </c>
      <c r="AH1204" t="s">
        <v>2885</v>
      </c>
      <c r="AI1204" t="s">
        <v>2885</v>
      </c>
      <c r="AJ1204" t="s">
        <v>2885</v>
      </c>
      <c r="AK1204" t="s">
        <v>2885</v>
      </c>
      <c r="AL1204" t="s">
        <v>2885</v>
      </c>
      <c r="AM1204" t="s">
        <v>2885</v>
      </c>
    </row>
    <row r="1205" spans="1:39" x14ac:dyDescent="0.3">
      <c r="A1205" t="s">
        <v>1244</v>
      </c>
      <c r="B1205" t="s">
        <v>14</v>
      </c>
      <c r="C1205" t="s">
        <v>17</v>
      </c>
      <c r="D1205" t="s">
        <v>2852</v>
      </c>
      <c r="E1205">
        <v>29.427107899999999</v>
      </c>
      <c r="F1205">
        <v>70.572892100000004</v>
      </c>
      <c r="G1205">
        <v>0</v>
      </c>
      <c r="H1205">
        <v>0.75507805689927077</v>
      </c>
      <c r="I1205">
        <v>0.38485759233272809</v>
      </c>
      <c r="J1205">
        <v>0.92297596589719266</v>
      </c>
      <c r="K1205">
        <v>0</v>
      </c>
      <c r="L1205" t="s">
        <v>2880</v>
      </c>
      <c r="M1205" t="s">
        <v>2880</v>
      </c>
      <c r="N1205" t="s">
        <v>2879</v>
      </c>
      <c r="O1205" t="s">
        <v>2879</v>
      </c>
      <c r="P1205" t="s">
        <v>2879</v>
      </c>
      <c r="Q1205" t="s">
        <v>2879</v>
      </c>
      <c r="R1205" t="s">
        <v>2879</v>
      </c>
      <c r="S1205" t="s">
        <v>2881</v>
      </c>
      <c r="T1205" t="s">
        <v>2881</v>
      </c>
      <c r="U1205" t="s">
        <v>2881</v>
      </c>
      <c r="V1205" t="s">
        <v>2881</v>
      </c>
      <c r="W1205" t="s">
        <v>2881</v>
      </c>
      <c r="X1205" t="s">
        <v>2881</v>
      </c>
      <c r="Y1205" t="s">
        <v>2881</v>
      </c>
      <c r="Z1205" t="s">
        <v>2884</v>
      </c>
      <c r="AA1205" t="s">
        <v>2884</v>
      </c>
      <c r="AB1205" t="s">
        <v>2884</v>
      </c>
      <c r="AC1205" t="s">
        <v>2884</v>
      </c>
      <c r="AD1205" t="s">
        <v>2884</v>
      </c>
      <c r="AE1205" t="s">
        <v>2884</v>
      </c>
      <c r="AF1205" t="s">
        <v>2883</v>
      </c>
      <c r="AG1205" t="s">
        <v>2885</v>
      </c>
      <c r="AH1205" t="s">
        <v>2885</v>
      </c>
      <c r="AI1205" t="s">
        <v>2885</v>
      </c>
      <c r="AJ1205" t="s">
        <v>2885</v>
      </c>
      <c r="AK1205" t="s">
        <v>2885</v>
      </c>
      <c r="AL1205" t="s">
        <v>2885</v>
      </c>
      <c r="AM1205" t="s">
        <v>2885</v>
      </c>
    </row>
    <row r="1206" spans="1:39" x14ac:dyDescent="0.3">
      <c r="A1206" t="s">
        <v>1245</v>
      </c>
      <c r="B1206" t="s">
        <v>14</v>
      </c>
      <c r="C1206" t="s">
        <v>17</v>
      </c>
      <c r="D1206" t="s">
        <v>2852</v>
      </c>
      <c r="E1206">
        <v>53.148461529999999</v>
      </c>
      <c r="F1206">
        <v>31.84577032</v>
      </c>
      <c r="G1206">
        <v>15.00576815</v>
      </c>
      <c r="H1206">
        <v>0.90564495984194848</v>
      </c>
      <c r="I1206">
        <v>0.83369903638494902</v>
      </c>
      <c r="J1206">
        <v>0.49954010453781827</v>
      </c>
      <c r="K1206">
        <v>0.23538394314216304</v>
      </c>
      <c r="L1206" t="s">
        <v>2880</v>
      </c>
      <c r="M1206" t="s">
        <v>2880</v>
      </c>
      <c r="N1206" t="s">
        <v>2880</v>
      </c>
      <c r="O1206" t="s">
        <v>2880</v>
      </c>
      <c r="P1206" t="s">
        <v>2880</v>
      </c>
      <c r="Q1206" t="s">
        <v>2879</v>
      </c>
      <c r="R1206" t="s">
        <v>2879</v>
      </c>
      <c r="S1206" t="s">
        <v>2882</v>
      </c>
      <c r="T1206" t="s">
        <v>2882</v>
      </c>
      <c r="U1206" t="s">
        <v>2882</v>
      </c>
      <c r="V1206" t="s">
        <v>2881</v>
      </c>
      <c r="W1206" t="s">
        <v>2881</v>
      </c>
      <c r="X1206" t="s">
        <v>2881</v>
      </c>
      <c r="Y1206" t="s">
        <v>2881</v>
      </c>
      <c r="Z1206" t="s">
        <v>2883</v>
      </c>
      <c r="AA1206" t="s">
        <v>2883</v>
      </c>
      <c r="AB1206" t="s">
        <v>2883</v>
      </c>
      <c r="AC1206" t="s">
        <v>2883</v>
      </c>
      <c r="AD1206" t="s">
        <v>2883</v>
      </c>
      <c r="AE1206" t="s">
        <v>2883</v>
      </c>
      <c r="AF1206" t="s">
        <v>2883</v>
      </c>
      <c r="AG1206" t="s">
        <v>2885</v>
      </c>
      <c r="AH1206" t="s">
        <v>2885</v>
      </c>
      <c r="AI1206" t="s">
        <v>2885</v>
      </c>
      <c r="AJ1206" t="s">
        <v>2885</v>
      </c>
      <c r="AK1206" t="s">
        <v>2885</v>
      </c>
      <c r="AL1206" t="s">
        <v>2885</v>
      </c>
      <c r="AM1206" t="s">
        <v>2885</v>
      </c>
    </row>
    <row r="1207" spans="1:39" x14ac:dyDescent="0.3">
      <c r="A1207" t="s">
        <v>1246</v>
      </c>
      <c r="B1207" t="s">
        <v>14</v>
      </c>
      <c r="C1207" t="s">
        <v>17</v>
      </c>
      <c r="D1207" t="s">
        <v>2852</v>
      </c>
      <c r="E1207">
        <v>16.949254639999999</v>
      </c>
      <c r="F1207">
        <v>34.471299989999999</v>
      </c>
      <c r="G1207">
        <v>48.579445380000003</v>
      </c>
      <c r="H1207">
        <v>0.93224013802613392</v>
      </c>
      <c r="I1207">
        <v>0.27367745936330345</v>
      </c>
      <c r="J1207">
        <v>0.55660369748350591</v>
      </c>
      <c r="K1207">
        <v>0.78440612706947765</v>
      </c>
      <c r="L1207" t="s">
        <v>2880</v>
      </c>
      <c r="M1207" t="s">
        <v>2880</v>
      </c>
      <c r="N1207" t="s">
        <v>2880</v>
      </c>
      <c r="O1207" t="s">
        <v>2880</v>
      </c>
      <c r="P1207" t="s">
        <v>2880</v>
      </c>
      <c r="Q1207" t="s">
        <v>2880</v>
      </c>
      <c r="R1207" t="s">
        <v>2879</v>
      </c>
      <c r="S1207" t="s">
        <v>2881</v>
      </c>
      <c r="T1207" t="s">
        <v>2881</v>
      </c>
      <c r="U1207" t="s">
        <v>2881</v>
      </c>
      <c r="V1207" t="s">
        <v>2881</v>
      </c>
      <c r="W1207" t="s">
        <v>2881</v>
      </c>
      <c r="X1207" t="s">
        <v>2881</v>
      </c>
      <c r="Y1207" t="s">
        <v>2881</v>
      </c>
      <c r="Z1207" t="s">
        <v>2883</v>
      </c>
      <c r="AA1207" t="s">
        <v>2883</v>
      </c>
      <c r="AB1207" t="s">
        <v>2883</v>
      </c>
      <c r="AC1207" t="s">
        <v>2883</v>
      </c>
      <c r="AD1207" t="s">
        <v>2883</v>
      </c>
      <c r="AE1207" t="s">
        <v>2883</v>
      </c>
      <c r="AF1207" t="s">
        <v>2883</v>
      </c>
      <c r="AG1207" t="s">
        <v>2886</v>
      </c>
      <c r="AH1207" t="s">
        <v>2886</v>
      </c>
      <c r="AI1207" t="s">
        <v>2885</v>
      </c>
      <c r="AJ1207" t="s">
        <v>2885</v>
      </c>
      <c r="AK1207" t="s">
        <v>2885</v>
      </c>
      <c r="AL1207" t="s">
        <v>2885</v>
      </c>
      <c r="AM1207" t="s">
        <v>2885</v>
      </c>
    </row>
    <row r="1208" spans="1:39" x14ac:dyDescent="0.3">
      <c r="A1208" t="s">
        <v>1247</v>
      </c>
      <c r="B1208" t="s">
        <v>14</v>
      </c>
      <c r="C1208" t="s">
        <v>17</v>
      </c>
      <c r="D1208" t="s">
        <v>2852</v>
      </c>
      <c r="E1208">
        <v>19.485590200000001</v>
      </c>
      <c r="F1208">
        <v>0</v>
      </c>
      <c r="G1208">
        <v>80.514409799999996</v>
      </c>
      <c r="H1208">
        <v>0.6969567660112892</v>
      </c>
      <c r="I1208">
        <v>0.23522313324067803</v>
      </c>
      <c r="J1208">
        <v>0</v>
      </c>
      <c r="K1208">
        <v>0.97194139616976805</v>
      </c>
      <c r="L1208" t="s">
        <v>2879</v>
      </c>
      <c r="M1208" t="s">
        <v>2879</v>
      </c>
      <c r="N1208" t="s">
        <v>2879</v>
      </c>
      <c r="O1208" t="s">
        <v>2879</v>
      </c>
      <c r="P1208" t="s">
        <v>2879</v>
      </c>
      <c r="Q1208" t="s">
        <v>2879</v>
      </c>
      <c r="R1208" t="s">
        <v>2879</v>
      </c>
      <c r="S1208" t="s">
        <v>2881</v>
      </c>
      <c r="T1208" t="s">
        <v>2881</v>
      </c>
      <c r="U1208" t="s">
        <v>2881</v>
      </c>
      <c r="V1208" t="s">
        <v>2881</v>
      </c>
      <c r="W1208" t="s">
        <v>2881</v>
      </c>
      <c r="X1208" t="s">
        <v>2881</v>
      </c>
      <c r="Y1208" t="s">
        <v>2881</v>
      </c>
      <c r="Z1208" t="s">
        <v>2883</v>
      </c>
      <c r="AA1208" t="s">
        <v>2883</v>
      </c>
      <c r="AB1208" t="s">
        <v>2883</v>
      </c>
      <c r="AC1208" t="s">
        <v>2883</v>
      </c>
      <c r="AD1208" t="s">
        <v>2883</v>
      </c>
      <c r="AE1208" t="s">
        <v>2883</v>
      </c>
      <c r="AF1208" t="s">
        <v>2883</v>
      </c>
      <c r="AG1208" t="s">
        <v>2886</v>
      </c>
      <c r="AH1208" t="s">
        <v>2886</v>
      </c>
      <c r="AI1208" t="s">
        <v>2886</v>
      </c>
      <c r="AJ1208" t="s">
        <v>2886</v>
      </c>
      <c r="AK1208" t="s">
        <v>2886</v>
      </c>
      <c r="AL1208" t="s">
        <v>2886</v>
      </c>
      <c r="AM1208" t="s">
        <v>2886</v>
      </c>
    </row>
    <row r="1209" spans="1:39" x14ac:dyDescent="0.3">
      <c r="A1209" t="s">
        <v>1248</v>
      </c>
      <c r="B1209" t="s">
        <v>14</v>
      </c>
      <c r="C1209" t="s">
        <v>17</v>
      </c>
      <c r="D1209" t="s">
        <v>2852</v>
      </c>
      <c r="E1209">
        <v>39.623258739999997</v>
      </c>
      <c r="F1209">
        <v>41.04640096</v>
      </c>
      <c r="G1209">
        <v>19.330340289999999</v>
      </c>
      <c r="H1209">
        <v>0.95846774274374968</v>
      </c>
      <c r="I1209">
        <v>0.65779159368510975</v>
      </c>
      <c r="J1209">
        <v>0.68141738870305801</v>
      </c>
      <c r="K1209">
        <v>0.3209058454598625</v>
      </c>
      <c r="L1209" t="s">
        <v>2880</v>
      </c>
      <c r="M1209" t="s">
        <v>2880</v>
      </c>
      <c r="N1209" t="s">
        <v>2880</v>
      </c>
      <c r="O1209" t="s">
        <v>2880</v>
      </c>
      <c r="P1209" t="s">
        <v>2880</v>
      </c>
      <c r="Q1209" t="s">
        <v>2880</v>
      </c>
      <c r="R1209" t="s">
        <v>2880</v>
      </c>
      <c r="S1209" t="s">
        <v>2881</v>
      </c>
      <c r="T1209" t="s">
        <v>2881</v>
      </c>
      <c r="U1209" t="s">
        <v>2881</v>
      </c>
      <c r="V1209" t="s">
        <v>2881</v>
      </c>
      <c r="W1209" t="s">
        <v>2881</v>
      </c>
      <c r="X1209" t="s">
        <v>2881</v>
      </c>
      <c r="Y1209" t="s">
        <v>2881</v>
      </c>
      <c r="Z1209" t="s">
        <v>2883</v>
      </c>
      <c r="AA1209" t="s">
        <v>2883</v>
      </c>
      <c r="AB1209" t="s">
        <v>2883</v>
      </c>
      <c r="AC1209" t="s">
        <v>2883</v>
      </c>
      <c r="AD1209" t="s">
        <v>2883</v>
      </c>
      <c r="AE1209" t="s">
        <v>2883</v>
      </c>
      <c r="AF1209" t="s">
        <v>2883</v>
      </c>
      <c r="AG1209" t="s">
        <v>2885</v>
      </c>
      <c r="AH1209" t="s">
        <v>2885</v>
      </c>
      <c r="AI1209" t="s">
        <v>2885</v>
      </c>
      <c r="AJ1209" t="s">
        <v>2885</v>
      </c>
      <c r="AK1209" t="s">
        <v>2885</v>
      </c>
      <c r="AL1209" t="s">
        <v>2885</v>
      </c>
      <c r="AM1209" t="s">
        <v>2885</v>
      </c>
    </row>
    <row r="1210" spans="1:39" x14ac:dyDescent="0.3">
      <c r="A1210" t="s">
        <v>1249</v>
      </c>
      <c r="B1210" t="s">
        <v>14</v>
      </c>
      <c r="C1210" t="s">
        <v>17</v>
      </c>
      <c r="D1210" t="s">
        <v>2852</v>
      </c>
      <c r="E1210">
        <v>32.354655100000002</v>
      </c>
      <c r="F1210">
        <v>0</v>
      </c>
      <c r="G1210">
        <v>67.645344899999998</v>
      </c>
      <c r="H1210">
        <v>0.76995666618237613</v>
      </c>
      <c r="I1210">
        <v>0.43148299577729282</v>
      </c>
      <c r="J1210">
        <v>0</v>
      </c>
      <c r="K1210">
        <v>0.9021210696769324</v>
      </c>
      <c r="L1210" t="s">
        <v>2880</v>
      </c>
      <c r="M1210" t="s">
        <v>2880</v>
      </c>
      <c r="N1210" t="s">
        <v>2879</v>
      </c>
      <c r="O1210" t="s">
        <v>2879</v>
      </c>
      <c r="P1210" t="s">
        <v>2879</v>
      </c>
      <c r="Q1210" t="s">
        <v>2879</v>
      </c>
      <c r="R1210" t="s">
        <v>2879</v>
      </c>
      <c r="S1210" t="s">
        <v>2881</v>
      </c>
      <c r="T1210" t="s">
        <v>2881</v>
      </c>
      <c r="U1210" t="s">
        <v>2881</v>
      </c>
      <c r="V1210" t="s">
        <v>2881</v>
      </c>
      <c r="W1210" t="s">
        <v>2881</v>
      </c>
      <c r="X1210" t="s">
        <v>2881</v>
      </c>
      <c r="Y1210" t="s">
        <v>2881</v>
      </c>
      <c r="Z1210" t="s">
        <v>2883</v>
      </c>
      <c r="AA1210" t="s">
        <v>2883</v>
      </c>
      <c r="AB1210" t="s">
        <v>2883</v>
      </c>
      <c r="AC1210" t="s">
        <v>2883</v>
      </c>
      <c r="AD1210" t="s">
        <v>2883</v>
      </c>
      <c r="AE1210" t="s">
        <v>2883</v>
      </c>
      <c r="AF1210" t="s">
        <v>2883</v>
      </c>
      <c r="AG1210" t="s">
        <v>2886</v>
      </c>
      <c r="AH1210" t="s">
        <v>2886</v>
      </c>
      <c r="AI1210" t="s">
        <v>2886</v>
      </c>
      <c r="AJ1210" t="s">
        <v>2886</v>
      </c>
      <c r="AK1210" t="s">
        <v>2886</v>
      </c>
      <c r="AL1210" t="s">
        <v>2885</v>
      </c>
      <c r="AM1210" t="s">
        <v>2885</v>
      </c>
    </row>
    <row r="1211" spans="1:39" x14ac:dyDescent="0.3">
      <c r="A1211" t="s">
        <v>1250</v>
      </c>
      <c r="B1211" t="s">
        <v>14</v>
      </c>
      <c r="C1211" t="s">
        <v>17</v>
      </c>
      <c r="D1211" t="s">
        <v>2852</v>
      </c>
      <c r="E1211">
        <v>71.821164289999999</v>
      </c>
      <c r="F1211">
        <v>0</v>
      </c>
      <c r="G1211">
        <v>28.178835710000001</v>
      </c>
      <c r="H1211">
        <v>0.74833490515320966</v>
      </c>
      <c r="I1211">
        <v>0.93091294895192533</v>
      </c>
      <c r="J1211">
        <v>0</v>
      </c>
      <c r="K1211">
        <v>0.36524112785067081</v>
      </c>
      <c r="L1211" t="s">
        <v>2880</v>
      </c>
      <c r="M1211" t="s">
        <v>2879</v>
      </c>
      <c r="N1211" t="s">
        <v>2879</v>
      </c>
      <c r="O1211" t="s">
        <v>2879</v>
      </c>
      <c r="P1211" t="s">
        <v>2879</v>
      </c>
      <c r="Q1211" t="s">
        <v>2879</v>
      </c>
      <c r="R1211" t="s">
        <v>2879</v>
      </c>
      <c r="S1211" t="s">
        <v>2882</v>
      </c>
      <c r="T1211" t="s">
        <v>2882</v>
      </c>
      <c r="U1211" t="s">
        <v>2882</v>
      </c>
      <c r="V1211" t="s">
        <v>2882</v>
      </c>
      <c r="W1211" t="s">
        <v>2882</v>
      </c>
      <c r="X1211" t="s">
        <v>2882</v>
      </c>
      <c r="Y1211" t="s">
        <v>2881</v>
      </c>
      <c r="Z1211" t="s">
        <v>2883</v>
      </c>
      <c r="AA1211" t="s">
        <v>2883</v>
      </c>
      <c r="AB1211" t="s">
        <v>2883</v>
      </c>
      <c r="AC1211" t="s">
        <v>2883</v>
      </c>
      <c r="AD1211" t="s">
        <v>2883</v>
      </c>
      <c r="AE1211" t="s">
        <v>2883</v>
      </c>
      <c r="AF1211" t="s">
        <v>2883</v>
      </c>
      <c r="AG1211" t="s">
        <v>2885</v>
      </c>
      <c r="AH1211" t="s">
        <v>2885</v>
      </c>
      <c r="AI1211" t="s">
        <v>2885</v>
      </c>
      <c r="AJ1211" t="s">
        <v>2885</v>
      </c>
      <c r="AK1211" t="s">
        <v>2885</v>
      </c>
      <c r="AL1211" t="s">
        <v>2885</v>
      </c>
      <c r="AM1211" t="s">
        <v>2885</v>
      </c>
    </row>
    <row r="1212" spans="1:39" x14ac:dyDescent="0.3">
      <c r="A1212" t="s">
        <v>1251</v>
      </c>
      <c r="B1212" t="s">
        <v>14</v>
      </c>
      <c r="C1212" t="s">
        <v>17</v>
      </c>
      <c r="D1212" t="s">
        <v>2852</v>
      </c>
      <c r="E1212">
        <v>40.576419199999997</v>
      </c>
      <c r="F1212">
        <v>15.863133619999999</v>
      </c>
      <c r="G1212">
        <v>43.560447179999997</v>
      </c>
      <c r="H1212">
        <v>0.93712884249132755</v>
      </c>
      <c r="I1212">
        <v>0.65861808310424086</v>
      </c>
      <c r="J1212">
        <v>0.25748320977595868</v>
      </c>
      <c r="K1212">
        <v>0.70705347555299158</v>
      </c>
      <c r="L1212" t="s">
        <v>2880</v>
      </c>
      <c r="M1212" t="s">
        <v>2880</v>
      </c>
      <c r="N1212" t="s">
        <v>2880</v>
      </c>
      <c r="O1212" t="s">
        <v>2880</v>
      </c>
      <c r="P1212" t="s">
        <v>2880</v>
      </c>
      <c r="Q1212" t="s">
        <v>2880</v>
      </c>
      <c r="R1212" t="s">
        <v>2879</v>
      </c>
      <c r="S1212" t="s">
        <v>2881</v>
      </c>
      <c r="T1212" t="s">
        <v>2881</v>
      </c>
      <c r="U1212" t="s">
        <v>2881</v>
      </c>
      <c r="V1212" t="s">
        <v>2881</v>
      </c>
      <c r="W1212" t="s">
        <v>2881</v>
      </c>
      <c r="X1212" t="s">
        <v>2881</v>
      </c>
      <c r="Y1212" t="s">
        <v>2881</v>
      </c>
      <c r="Z1212" t="s">
        <v>2883</v>
      </c>
      <c r="AA1212" t="s">
        <v>2883</v>
      </c>
      <c r="AB1212" t="s">
        <v>2883</v>
      </c>
      <c r="AC1212" t="s">
        <v>2883</v>
      </c>
      <c r="AD1212" t="s">
        <v>2883</v>
      </c>
      <c r="AE1212" t="s">
        <v>2883</v>
      </c>
      <c r="AF1212" t="s">
        <v>2883</v>
      </c>
      <c r="AG1212" t="s">
        <v>2886</v>
      </c>
      <c r="AH1212" t="s">
        <v>2885</v>
      </c>
      <c r="AI1212" t="s">
        <v>2885</v>
      </c>
      <c r="AJ1212" t="s">
        <v>2885</v>
      </c>
      <c r="AK1212" t="s">
        <v>2885</v>
      </c>
      <c r="AL1212" t="s">
        <v>2885</v>
      </c>
      <c r="AM1212" t="s">
        <v>2885</v>
      </c>
    </row>
    <row r="1213" spans="1:39" x14ac:dyDescent="0.3">
      <c r="A1213" t="s">
        <v>1252</v>
      </c>
      <c r="B1213" t="s">
        <v>14</v>
      </c>
      <c r="C1213" t="s">
        <v>17</v>
      </c>
      <c r="D1213" t="s">
        <v>2852</v>
      </c>
      <c r="E1213">
        <v>61.584675109999999</v>
      </c>
      <c r="F1213">
        <v>0</v>
      </c>
      <c r="G1213">
        <v>38.415324890000001</v>
      </c>
      <c r="H1213">
        <v>0.79542569277525443</v>
      </c>
      <c r="I1213">
        <v>0.8484629778118572</v>
      </c>
      <c r="J1213">
        <v>0</v>
      </c>
      <c r="K1213">
        <v>0.52925473572055604</v>
      </c>
      <c r="L1213" t="s">
        <v>2880</v>
      </c>
      <c r="M1213" t="s">
        <v>2880</v>
      </c>
      <c r="N1213" t="s">
        <v>2879</v>
      </c>
      <c r="O1213" t="s">
        <v>2879</v>
      </c>
      <c r="P1213" t="s">
        <v>2879</v>
      </c>
      <c r="Q1213" t="s">
        <v>2879</v>
      </c>
      <c r="R1213" t="s">
        <v>2879</v>
      </c>
      <c r="S1213" t="s">
        <v>2882</v>
      </c>
      <c r="T1213" t="s">
        <v>2882</v>
      </c>
      <c r="U1213" t="s">
        <v>2882</v>
      </c>
      <c r="V1213" t="s">
        <v>2881</v>
      </c>
      <c r="W1213" t="s">
        <v>2881</v>
      </c>
      <c r="X1213" t="s">
        <v>2881</v>
      </c>
      <c r="Y1213" t="s">
        <v>2881</v>
      </c>
      <c r="Z1213" t="s">
        <v>2883</v>
      </c>
      <c r="AA1213" t="s">
        <v>2883</v>
      </c>
      <c r="AB1213" t="s">
        <v>2883</v>
      </c>
      <c r="AC1213" t="s">
        <v>2883</v>
      </c>
      <c r="AD1213" t="s">
        <v>2883</v>
      </c>
      <c r="AE1213" t="s">
        <v>2883</v>
      </c>
      <c r="AF1213" t="s">
        <v>2883</v>
      </c>
      <c r="AG1213" t="s">
        <v>2885</v>
      </c>
      <c r="AH1213" t="s">
        <v>2885</v>
      </c>
      <c r="AI1213" t="s">
        <v>2885</v>
      </c>
      <c r="AJ1213" t="s">
        <v>2885</v>
      </c>
      <c r="AK1213" t="s">
        <v>2885</v>
      </c>
      <c r="AL1213" t="s">
        <v>2885</v>
      </c>
      <c r="AM1213" t="s">
        <v>2885</v>
      </c>
    </row>
    <row r="1214" spans="1:39" x14ac:dyDescent="0.3">
      <c r="A1214" t="s">
        <v>1253</v>
      </c>
      <c r="B1214" t="s">
        <v>14</v>
      </c>
      <c r="C1214" t="s">
        <v>17</v>
      </c>
      <c r="D1214" t="s">
        <v>2852</v>
      </c>
      <c r="E1214">
        <v>63.289695549999998</v>
      </c>
      <c r="F1214">
        <v>20.71818077</v>
      </c>
      <c r="G1214">
        <v>15.992123680000001</v>
      </c>
      <c r="H1214">
        <v>0.84299744132536769</v>
      </c>
      <c r="I1214">
        <v>0.924101957825331</v>
      </c>
      <c r="J1214">
        <v>0.30250914063902656</v>
      </c>
      <c r="K1214">
        <v>0.23350330056174268</v>
      </c>
      <c r="L1214" t="s">
        <v>2880</v>
      </c>
      <c r="M1214" t="s">
        <v>2880</v>
      </c>
      <c r="N1214" t="s">
        <v>2880</v>
      </c>
      <c r="O1214" t="s">
        <v>2879</v>
      </c>
      <c r="P1214" t="s">
        <v>2879</v>
      </c>
      <c r="Q1214" t="s">
        <v>2879</v>
      </c>
      <c r="R1214" t="s">
        <v>2879</v>
      </c>
      <c r="S1214" t="s">
        <v>2882</v>
      </c>
      <c r="T1214" t="s">
        <v>2882</v>
      </c>
      <c r="U1214" t="s">
        <v>2882</v>
      </c>
      <c r="V1214" t="s">
        <v>2882</v>
      </c>
      <c r="W1214" t="s">
        <v>2882</v>
      </c>
      <c r="X1214" t="s">
        <v>2882</v>
      </c>
      <c r="Y1214" t="s">
        <v>2881</v>
      </c>
      <c r="Z1214" t="s">
        <v>2883</v>
      </c>
      <c r="AA1214" t="s">
        <v>2883</v>
      </c>
      <c r="AB1214" t="s">
        <v>2883</v>
      </c>
      <c r="AC1214" t="s">
        <v>2883</v>
      </c>
      <c r="AD1214" t="s">
        <v>2883</v>
      </c>
      <c r="AE1214" t="s">
        <v>2883</v>
      </c>
      <c r="AF1214" t="s">
        <v>2883</v>
      </c>
      <c r="AG1214" t="s">
        <v>2885</v>
      </c>
      <c r="AH1214" t="s">
        <v>2885</v>
      </c>
      <c r="AI1214" t="s">
        <v>2885</v>
      </c>
      <c r="AJ1214" t="s">
        <v>2885</v>
      </c>
      <c r="AK1214" t="s">
        <v>2885</v>
      </c>
      <c r="AL1214" t="s">
        <v>2885</v>
      </c>
      <c r="AM1214" t="s">
        <v>2885</v>
      </c>
    </row>
    <row r="1215" spans="1:39" x14ac:dyDescent="0.3">
      <c r="A1215" t="s">
        <v>1254</v>
      </c>
      <c r="B1215" t="s">
        <v>14</v>
      </c>
      <c r="C1215" t="s">
        <v>17</v>
      </c>
      <c r="D1215" t="s">
        <v>2852</v>
      </c>
      <c r="E1215">
        <v>0</v>
      </c>
      <c r="F1215">
        <v>100</v>
      </c>
      <c r="G1215">
        <v>0</v>
      </c>
      <c r="H1215">
        <v>0.57735026918962573</v>
      </c>
      <c r="I1215">
        <v>0</v>
      </c>
      <c r="J1215">
        <v>1</v>
      </c>
      <c r="K1215">
        <v>0</v>
      </c>
      <c r="L1215" t="s">
        <v>2879</v>
      </c>
      <c r="M1215" t="s">
        <v>2879</v>
      </c>
      <c r="N1215" t="s">
        <v>2879</v>
      </c>
      <c r="O1215" t="s">
        <v>2879</v>
      </c>
      <c r="P1215" t="s">
        <v>2879</v>
      </c>
      <c r="Q1215" t="s">
        <v>2879</v>
      </c>
      <c r="R1215" t="s">
        <v>2879</v>
      </c>
      <c r="S1215" t="s">
        <v>2881</v>
      </c>
      <c r="T1215" t="s">
        <v>2881</v>
      </c>
      <c r="U1215" t="s">
        <v>2881</v>
      </c>
      <c r="V1215" t="s">
        <v>2881</v>
      </c>
      <c r="W1215" t="s">
        <v>2881</v>
      </c>
      <c r="X1215" t="s">
        <v>2881</v>
      </c>
      <c r="Y1215" t="s">
        <v>2881</v>
      </c>
      <c r="Z1215" t="s">
        <v>2884</v>
      </c>
      <c r="AA1215" t="s">
        <v>2884</v>
      </c>
      <c r="AB1215" t="s">
        <v>2884</v>
      </c>
      <c r="AC1215" t="s">
        <v>2884</v>
      </c>
      <c r="AD1215" t="s">
        <v>2884</v>
      </c>
      <c r="AE1215" t="s">
        <v>2884</v>
      </c>
      <c r="AF1215" t="s">
        <v>2884</v>
      </c>
      <c r="AG1215" t="s">
        <v>2885</v>
      </c>
      <c r="AH1215" t="s">
        <v>2885</v>
      </c>
      <c r="AI1215" t="s">
        <v>2885</v>
      </c>
      <c r="AJ1215" t="s">
        <v>2885</v>
      </c>
      <c r="AK1215" t="s">
        <v>2885</v>
      </c>
      <c r="AL1215" t="s">
        <v>2885</v>
      </c>
      <c r="AM1215" t="s">
        <v>2885</v>
      </c>
    </row>
    <row r="1216" spans="1:39" x14ac:dyDescent="0.3">
      <c r="A1216" t="s">
        <v>1255</v>
      </c>
      <c r="B1216" t="s">
        <v>14</v>
      </c>
      <c r="C1216" t="s">
        <v>17</v>
      </c>
      <c r="D1216" t="s">
        <v>2852</v>
      </c>
      <c r="E1216">
        <v>59.129667070000004</v>
      </c>
      <c r="F1216">
        <v>31.449704570000002</v>
      </c>
      <c r="G1216">
        <v>9.4206283650000007</v>
      </c>
      <c r="H1216">
        <v>0.85365853436269712</v>
      </c>
      <c r="I1216">
        <v>0.87427940402030069</v>
      </c>
      <c r="J1216">
        <v>0.46500902728783328</v>
      </c>
      <c r="K1216">
        <v>0.13929152252284008</v>
      </c>
      <c r="L1216" t="s">
        <v>2880</v>
      </c>
      <c r="M1216" t="s">
        <v>2880</v>
      </c>
      <c r="N1216" t="s">
        <v>2880</v>
      </c>
      <c r="O1216" t="s">
        <v>2880</v>
      </c>
      <c r="P1216" t="s">
        <v>2879</v>
      </c>
      <c r="Q1216" t="s">
        <v>2879</v>
      </c>
      <c r="R1216" t="s">
        <v>2879</v>
      </c>
      <c r="S1216" t="s">
        <v>2882</v>
      </c>
      <c r="T1216" t="s">
        <v>2882</v>
      </c>
      <c r="U1216" t="s">
        <v>2882</v>
      </c>
      <c r="V1216" t="s">
        <v>2882</v>
      </c>
      <c r="W1216" t="s">
        <v>2881</v>
      </c>
      <c r="X1216" t="s">
        <v>2881</v>
      </c>
      <c r="Y1216" t="s">
        <v>2881</v>
      </c>
      <c r="Z1216" t="s">
        <v>2883</v>
      </c>
      <c r="AA1216" t="s">
        <v>2883</v>
      </c>
      <c r="AB1216" t="s">
        <v>2883</v>
      </c>
      <c r="AC1216" t="s">
        <v>2883</v>
      </c>
      <c r="AD1216" t="s">
        <v>2883</v>
      </c>
      <c r="AE1216" t="s">
        <v>2883</v>
      </c>
      <c r="AF1216" t="s">
        <v>2883</v>
      </c>
      <c r="AG1216" t="s">
        <v>2885</v>
      </c>
      <c r="AH1216" t="s">
        <v>2885</v>
      </c>
      <c r="AI1216" t="s">
        <v>2885</v>
      </c>
      <c r="AJ1216" t="s">
        <v>2885</v>
      </c>
      <c r="AK1216" t="s">
        <v>2885</v>
      </c>
      <c r="AL1216" t="s">
        <v>2885</v>
      </c>
      <c r="AM1216" t="s">
        <v>2885</v>
      </c>
    </row>
    <row r="1217" spans="1:39" x14ac:dyDescent="0.3">
      <c r="A1217" t="s">
        <v>1256</v>
      </c>
      <c r="B1217" t="s">
        <v>14</v>
      </c>
      <c r="C1217" t="s">
        <v>17</v>
      </c>
      <c r="D1217" t="s">
        <v>2852</v>
      </c>
      <c r="E1217">
        <v>15.18032112</v>
      </c>
      <c r="F1217">
        <v>78.150977620000006</v>
      </c>
      <c r="G1217">
        <v>6.6687012570000004</v>
      </c>
      <c r="H1217">
        <v>0.72267716827395023</v>
      </c>
      <c r="I1217">
        <v>0.19001413987765545</v>
      </c>
      <c r="J1217">
        <v>0.97822639426893754</v>
      </c>
      <c r="K1217">
        <v>8.34730387738922E-2</v>
      </c>
      <c r="L1217" t="s">
        <v>2880</v>
      </c>
      <c r="M1217" t="s">
        <v>2879</v>
      </c>
      <c r="N1217" t="s">
        <v>2879</v>
      </c>
      <c r="O1217" t="s">
        <v>2879</v>
      </c>
      <c r="P1217" t="s">
        <v>2879</v>
      </c>
      <c r="Q1217" t="s">
        <v>2879</v>
      </c>
      <c r="R1217" t="s">
        <v>2879</v>
      </c>
      <c r="S1217" t="s">
        <v>2881</v>
      </c>
      <c r="T1217" t="s">
        <v>2881</v>
      </c>
      <c r="U1217" t="s">
        <v>2881</v>
      </c>
      <c r="V1217" t="s">
        <v>2881</v>
      </c>
      <c r="W1217" t="s">
        <v>2881</v>
      </c>
      <c r="X1217" t="s">
        <v>2881</v>
      </c>
      <c r="Y1217" t="s">
        <v>2881</v>
      </c>
      <c r="Z1217" t="s">
        <v>2884</v>
      </c>
      <c r="AA1217" t="s">
        <v>2884</v>
      </c>
      <c r="AB1217" t="s">
        <v>2884</v>
      </c>
      <c r="AC1217" t="s">
        <v>2884</v>
      </c>
      <c r="AD1217" t="s">
        <v>2884</v>
      </c>
      <c r="AE1217" t="s">
        <v>2884</v>
      </c>
      <c r="AF1217" t="s">
        <v>2884</v>
      </c>
      <c r="AG1217" t="s">
        <v>2885</v>
      </c>
      <c r="AH1217" t="s">
        <v>2885</v>
      </c>
      <c r="AI1217" t="s">
        <v>2885</v>
      </c>
      <c r="AJ1217" t="s">
        <v>2885</v>
      </c>
      <c r="AK1217" t="s">
        <v>2885</v>
      </c>
      <c r="AL1217" t="s">
        <v>2885</v>
      </c>
      <c r="AM1217" t="s">
        <v>2885</v>
      </c>
    </row>
    <row r="1218" spans="1:39" x14ac:dyDescent="0.3">
      <c r="A1218" t="s">
        <v>1257</v>
      </c>
      <c r="B1218" t="s">
        <v>14</v>
      </c>
      <c r="C1218" t="s">
        <v>17</v>
      </c>
      <c r="D1218" t="s">
        <v>2852</v>
      </c>
      <c r="E1218">
        <v>8.1778419850000006</v>
      </c>
      <c r="F1218">
        <v>3.4240711159999999</v>
      </c>
      <c r="G1218">
        <v>88.398086899999996</v>
      </c>
      <c r="H1218">
        <v>0.64986505922259752</v>
      </c>
      <c r="I1218">
        <v>9.2049732189462691E-2</v>
      </c>
      <c r="J1218">
        <v>3.8541320534634251E-2</v>
      </c>
      <c r="K1218">
        <v>0.99500824791319931</v>
      </c>
      <c r="L1218" t="s">
        <v>2879</v>
      </c>
      <c r="M1218" t="s">
        <v>2879</v>
      </c>
      <c r="N1218" t="s">
        <v>2879</v>
      </c>
      <c r="O1218" t="s">
        <v>2879</v>
      </c>
      <c r="P1218" t="s">
        <v>2879</v>
      </c>
      <c r="Q1218" t="s">
        <v>2879</v>
      </c>
      <c r="R1218" t="s">
        <v>2879</v>
      </c>
      <c r="S1218" t="s">
        <v>2881</v>
      </c>
      <c r="T1218" t="s">
        <v>2881</v>
      </c>
      <c r="U1218" t="s">
        <v>2881</v>
      </c>
      <c r="V1218" t="s">
        <v>2881</v>
      </c>
      <c r="W1218" t="s">
        <v>2881</v>
      </c>
      <c r="X1218" t="s">
        <v>2881</v>
      </c>
      <c r="Y1218" t="s">
        <v>2881</v>
      </c>
      <c r="Z1218" t="s">
        <v>2883</v>
      </c>
      <c r="AA1218" t="s">
        <v>2883</v>
      </c>
      <c r="AB1218" t="s">
        <v>2883</v>
      </c>
      <c r="AC1218" t="s">
        <v>2883</v>
      </c>
      <c r="AD1218" t="s">
        <v>2883</v>
      </c>
      <c r="AE1218" t="s">
        <v>2883</v>
      </c>
      <c r="AF1218" t="s">
        <v>2883</v>
      </c>
      <c r="AG1218" t="s">
        <v>2886</v>
      </c>
      <c r="AH1218" t="s">
        <v>2886</v>
      </c>
      <c r="AI1218" t="s">
        <v>2886</v>
      </c>
      <c r="AJ1218" t="s">
        <v>2886</v>
      </c>
      <c r="AK1218" t="s">
        <v>2886</v>
      </c>
      <c r="AL1218" t="s">
        <v>2886</v>
      </c>
      <c r="AM1218" t="s">
        <v>2886</v>
      </c>
    </row>
    <row r="1219" spans="1:39" x14ac:dyDescent="0.3">
      <c r="A1219" t="s">
        <v>1258</v>
      </c>
      <c r="B1219" t="s">
        <v>14</v>
      </c>
      <c r="C1219" t="s">
        <v>17</v>
      </c>
      <c r="D1219" t="s">
        <v>2852</v>
      </c>
      <c r="E1219">
        <v>0</v>
      </c>
      <c r="F1219">
        <v>39.644639589999997</v>
      </c>
      <c r="G1219">
        <v>60.355360410000003</v>
      </c>
      <c r="H1219">
        <v>0.79952935171258055</v>
      </c>
      <c r="I1219">
        <v>0</v>
      </c>
      <c r="J1219">
        <v>0.54900906229353441</v>
      </c>
      <c r="K1219">
        <v>0.835816397015262</v>
      </c>
      <c r="L1219" t="s">
        <v>2880</v>
      </c>
      <c r="M1219" t="s">
        <v>2880</v>
      </c>
      <c r="N1219" t="s">
        <v>2879</v>
      </c>
      <c r="O1219" t="s">
        <v>2879</v>
      </c>
      <c r="P1219" t="s">
        <v>2879</v>
      </c>
      <c r="Q1219" t="s">
        <v>2879</v>
      </c>
      <c r="R1219" t="s">
        <v>2879</v>
      </c>
      <c r="S1219" t="s">
        <v>2881</v>
      </c>
      <c r="T1219" t="s">
        <v>2881</v>
      </c>
      <c r="U1219" t="s">
        <v>2881</v>
      </c>
      <c r="V1219" t="s">
        <v>2881</v>
      </c>
      <c r="W1219" t="s">
        <v>2881</v>
      </c>
      <c r="X1219" t="s">
        <v>2881</v>
      </c>
      <c r="Y1219" t="s">
        <v>2881</v>
      </c>
      <c r="Z1219" t="s">
        <v>2883</v>
      </c>
      <c r="AA1219" t="s">
        <v>2883</v>
      </c>
      <c r="AB1219" t="s">
        <v>2883</v>
      </c>
      <c r="AC1219" t="s">
        <v>2883</v>
      </c>
      <c r="AD1219" t="s">
        <v>2883</v>
      </c>
      <c r="AE1219" t="s">
        <v>2883</v>
      </c>
      <c r="AF1219" t="s">
        <v>2883</v>
      </c>
      <c r="AG1219" t="s">
        <v>2886</v>
      </c>
      <c r="AH1219" t="s">
        <v>2886</v>
      </c>
      <c r="AI1219" t="s">
        <v>2886</v>
      </c>
      <c r="AJ1219" t="s">
        <v>2885</v>
      </c>
      <c r="AK1219" t="s">
        <v>2885</v>
      </c>
      <c r="AL1219" t="s">
        <v>2885</v>
      </c>
      <c r="AM1219" t="s">
        <v>2885</v>
      </c>
    </row>
    <row r="1220" spans="1:39" x14ac:dyDescent="0.3">
      <c r="A1220" t="s">
        <v>1259</v>
      </c>
      <c r="B1220" t="s">
        <v>14</v>
      </c>
      <c r="C1220" t="s">
        <v>17</v>
      </c>
      <c r="D1220" t="s">
        <v>2852</v>
      </c>
      <c r="E1220">
        <v>14.558037970000001</v>
      </c>
      <c r="F1220">
        <v>61.138592060000001</v>
      </c>
      <c r="G1220">
        <v>24.303369969999999</v>
      </c>
      <c r="H1220">
        <v>0.85681426049256038</v>
      </c>
      <c r="I1220">
        <v>0.21604795568894658</v>
      </c>
      <c r="J1220">
        <v>0.90732472710149559</v>
      </c>
      <c r="K1220">
        <v>0.36067314903222736</v>
      </c>
      <c r="L1220" t="s">
        <v>2880</v>
      </c>
      <c r="M1220" t="s">
        <v>2880</v>
      </c>
      <c r="N1220" t="s">
        <v>2880</v>
      </c>
      <c r="O1220" t="s">
        <v>2880</v>
      </c>
      <c r="P1220" t="s">
        <v>2879</v>
      </c>
      <c r="Q1220" t="s">
        <v>2879</v>
      </c>
      <c r="R1220" t="s">
        <v>2879</v>
      </c>
      <c r="S1220" t="s">
        <v>2881</v>
      </c>
      <c r="T1220" t="s">
        <v>2881</v>
      </c>
      <c r="U1220" t="s">
        <v>2881</v>
      </c>
      <c r="V1220" t="s">
        <v>2881</v>
      </c>
      <c r="W1220" t="s">
        <v>2881</v>
      </c>
      <c r="X1220" t="s">
        <v>2881</v>
      </c>
      <c r="Y1220" t="s">
        <v>2881</v>
      </c>
      <c r="Z1220" t="s">
        <v>2884</v>
      </c>
      <c r="AA1220" t="s">
        <v>2884</v>
      </c>
      <c r="AB1220" t="s">
        <v>2884</v>
      </c>
      <c r="AC1220" t="s">
        <v>2884</v>
      </c>
      <c r="AD1220" t="s">
        <v>2884</v>
      </c>
      <c r="AE1220" t="s">
        <v>2883</v>
      </c>
      <c r="AF1220" t="s">
        <v>2883</v>
      </c>
      <c r="AG1220" t="s">
        <v>2885</v>
      </c>
      <c r="AH1220" t="s">
        <v>2885</v>
      </c>
      <c r="AI1220" t="s">
        <v>2885</v>
      </c>
      <c r="AJ1220" t="s">
        <v>2885</v>
      </c>
      <c r="AK1220" t="s">
        <v>2885</v>
      </c>
      <c r="AL1220" t="s">
        <v>2885</v>
      </c>
      <c r="AM1220" t="s">
        <v>2885</v>
      </c>
    </row>
    <row r="1221" spans="1:39" x14ac:dyDescent="0.3">
      <c r="A1221" t="s">
        <v>1260</v>
      </c>
      <c r="B1221" t="s">
        <v>14</v>
      </c>
      <c r="C1221" t="s">
        <v>17</v>
      </c>
      <c r="D1221" t="s">
        <v>2852</v>
      </c>
      <c r="E1221">
        <v>11.426207959999999</v>
      </c>
      <c r="F1221">
        <v>60.096814000000002</v>
      </c>
      <c r="G1221">
        <v>28.476978039999999</v>
      </c>
      <c r="H1221">
        <v>0.85562734277313801</v>
      </c>
      <c r="I1221">
        <v>0.16933526277749153</v>
      </c>
      <c r="J1221">
        <v>0.89062879184460719</v>
      </c>
      <c r="K1221">
        <v>0.4220259754061273</v>
      </c>
      <c r="L1221" t="s">
        <v>2880</v>
      </c>
      <c r="M1221" t="s">
        <v>2880</v>
      </c>
      <c r="N1221" t="s">
        <v>2880</v>
      </c>
      <c r="O1221" t="s">
        <v>2880</v>
      </c>
      <c r="P1221" t="s">
        <v>2879</v>
      </c>
      <c r="Q1221" t="s">
        <v>2879</v>
      </c>
      <c r="R1221" t="s">
        <v>2879</v>
      </c>
      <c r="S1221" t="s">
        <v>2881</v>
      </c>
      <c r="T1221" t="s">
        <v>2881</v>
      </c>
      <c r="U1221" t="s">
        <v>2881</v>
      </c>
      <c r="V1221" t="s">
        <v>2881</v>
      </c>
      <c r="W1221" t="s">
        <v>2881</v>
      </c>
      <c r="X1221" t="s">
        <v>2881</v>
      </c>
      <c r="Y1221" t="s">
        <v>2881</v>
      </c>
      <c r="Z1221" t="s">
        <v>2884</v>
      </c>
      <c r="AA1221" t="s">
        <v>2884</v>
      </c>
      <c r="AB1221" t="s">
        <v>2884</v>
      </c>
      <c r="AC1221" t="s">
        <v>2884</v>
      </c>
      <c r="AD1221" t="s">
        <v>2883</v>
      </c>
      <c r="AE1221" t="s">
        <v>2883</v>
      </c>
      <c r="AF1221" t="s">
        <v>2883</v>
      </c>
      <c r="AG1221" t="s">
        <v>2885</v>
      </c>
      <c r="AH1221" t="s">
        <v>2885</v>
      </c>
      <c r="AI1221" t="s">
        <v>2885</v>
      </c>
      <c r="AJ1221" t="s">
        <v>2885</v>
      </c>
      <c r="AK1221" t="s">
        <v>2885</v>
      </c>
      <c r="AL1221" t="s">
        <v>2885</v>
      </c>
      <c r="AM1221" t="s">
        <v>2885</v>
      </c>
    </row>
    <row r="1222" spans="1:39" x14ac:dyDescent="0.3">
      <c r="A1222" t="s">
        <v>1261</v>
      </c>
      <c r="B1222" t="s">
        <v>14</v>
      </c>
      <c r="C1222" t="s">
        <v>17</v>
      </c>
      <c r="D1222" t="s">
        <v>2852</v>
      </c>
      <c r="E1222">
        <v>7.822582529</v>
      </c>
      <c r="F1222">
        <v>92.177417469999995</v>
      </c>
      <c r="G1222">
        <v>0</v>
      </c>
      <c r="H1222">
        <v>0.6241034067976734</v>
      </c>
      <c r="I1222">
        <v>8.4560459514572375E-2</v>
      </c>
      <c r="J1222">
        <v>0.99641835023582559</v>
      </c>
      <c r="K1222">
        <v>0</v>
      </c>
      <c r="L1222" t="s">
        <v>2879</v>
      </c>
      <c r="M1222" t="s">
        <v>2879</v>
      </c>
      <c r="N1222" t="s">
        <v>2879</v>
      </c>
      <c r="O1222" t="s">
        <v>2879</v>
      </c>
      <c r="P1222" t="s">
        <v>2879</v>
      </c>
      <c r="Q1222" t="s">
        <v>2879</v>
      </c>
      <c r="R1222" t="s">
        <v>2879</v>
      </c>
      <c r="S1222" t="s">
        <v>2881</v>
      </c>
      <c r="T1222" t="s">
        <v>2881</v>
      </c>
      <c r="U1222" t="s">
        <v>2881</v>
      </c>
      <c r="V1222" t="s">
        <v>2881</v>
      </c>
      <c r="W1222" t="s">
        <v>2881</v>
      </c>
      <c r="X1222" t="s">
        <v>2881</v>
      </c>
      <c r="Y1222" t="s">
        <v>2881</v>
      </c>
      <c r="Z1222" t="s">
        <v>2884</v>
      </c>
      <c r="AA1222" t="s">
        <v>2884</v>
      </c>
      <c r="AB1222" t="s">
        <v>2884</v>
      </c>
      <c r="AC1222" t="s">
        <v>2884</v>
      </c>
      <c r="AD1222" t="s">
        <v>2884</v>
      </c>
      <c r="AE1222" t="s">
        <v>2884</v>
      </c>
      <c r="AF1222" t="s">
        <v>2884</v>
      </c>
      <c r="AG1222" t="s">
        <v>2885</v>
      </c>
      <c r="AH1222" t="s">
        <v>2885</v>
      </c>
      <c r="AI1222" t="s">
        <v>2885</v>
      </c>
      <c r="AJ1222" t="s">
        <v>2885</v>
      </c>
      <c r="AK1222" t="s">
        <v>2885</v>
      </c>
      <c r="AL1222" t="s">
        <v>2885</v>
      </c>
      <c r="AM1222" t="s">
        <v>2885</v>
      </c>
    </row>
    <row r="1223" spans="1:39" x14ac:dyDescent="0.3">
      <c r="A1223" t="s">
        <v>1262</v>
      </c>
      <c r="B1223" t="s">
        <v>14</v>
      </c>
      <c r="C1223" t="s">
        <v>17</v>
      </c>
      <c r="D1223" t="s">
        <v>2852</v>
      </c>
      <c r="E1223">
        <v>9.2588899199999997</v>
      </c>
      <c r="F1223">
        <v>47.354602720000003</v>
      </c>
      <c r="G1223">
        <v>43.386507360000003</v>
      </c>
      <c r="H1223">
        <v>0.8897514339625251</v>
      </c>
      <c r="I1223">
        <v>0.14268826088509939</v>
      </c>
      <c r="J1223">
        <v>0.72977926786082781</v>
      </c>
      <c r="K1223">
        <v>0.66862716098443109</v>
      </c>
      <c r="L1223" t="s">
        <v>2880</v>
      </c>
      <c r="M1223" t="s">
        <v>2880</v>
      </c>
      <c r="N1223" t="s">
        <v>2880</v>
      </c>
      <c r="O1223" t="s">
        <v>2880</v>
      </c>
      <c r="P1223" t="s">
        <v>2879</v>
      </c>
      <c r="Q1223" t="s">
        <v>2879</v>
      </c>
      <c r="R1223" t="s">
        <v>2879</v>
      </c>
      <c r="S1223" t="s">
        <v>2881</v>
      </c>
      <c r="T1223" t="s">
        <v>2881</v>
      </c>
      <c r="U1223" t="s">
        <v>2881</v>
      </c>
      <c r="V1223" t="s">
        <v>2881</v>
      </c>
      <c r="W1223" t="s">
        <v>2881</v>
      </c>
      <c r="X1223" t="s">
        <v>2881</v>
      </c>
      <c r="Y1223" t="s">
        <v>2881</v>
      </c>
      <c r="Z1223" t="s">
        <v>2884</v>
      </c>
      <c r="AA1223" t="s">
        <v>2883</v>
      </c>
      <c r="AB1223" t="s">
        <v>2883</v>
      </c>
      <c r="AC1223" t="s">
        <v>2883</v>
      </c>
      <c r="AD1223" t="s">
        <v>2883</v>
      </c>
      <c r="AE1223" t="s">
        <v>2883</v>
      </c>
      <c r="AF1223" t="s">
        <v>2883</v>
      </c>
      <c r="AG1223" t="s">
        <v>2885</v>
      </c>
      <c r="AH1223" t="s">
        <v>2885</v>
      </c>
      <c r="AI1223" t="s">
        <v>2885</v>
      </c>
      <c r="AJ1223" t="s">
        <v>2885</v>
      </c>
      <c r="AK1223" t="s">
        <v>2885</v>
      </c>
      <c r="AL1223" t="s">
        <v>2885</v>
      </c>
      <c r="AM1223" t="s">
        <v>2885</v>
      </c>
    </row>
    <row r="1224" spans="1:39" x14ac:dyDescent="0.3">
      <c r="A1224" t="s">
        <v>1263</v>
      </c>
      <c r="B1224" t="s">
        <v>14</v>
      </c>
      <c r="C1224" t="s">
        <v>17</v>
      </c>
      <c r="D1224" t="s">
        <v>2852</v>
      </c>
      <c r="E1224">
        <v>11.695078580000001</v>
      </c>
      <c r="F1224">
        <v>57.670879079999999</v>
      </c>
      <c r="G1224">
        <v>30.634042340000001</v>
      </c>
      <c r="H1224">
        <v>0.87027458712152617</v>
      </c>
      <c r="I1224">
        <v>0.1762869132606302</v>
      </c>
      <c r="J1224">
        <v>0.86930764838351793</v>
      </c>
      <c r="K1224">
        <v>0.46176523978636264</v>
      </c>
      <c r="L1224" t="s">
        <v>2880</v>
      </c>
      <c r="M1224" t="s">
        <v>2880</v>
      </c>
      <c r="N1224" t="s">
        <v>2880</v>
      </c>
      <c r="O1224" t="s">
        <v>2880</v>
      </c>
      <c r="P1224" t="s">
        <v>2879</v>
      </c>
      <c r="Q1224" t="s">
        <v>2879</v>
      </c>
      <c r="R1224" t="s">
        <v>2879</v>
      </c>
      <c r="S1224" t="s">
        <v>2881</v>
      </c>
      <c r="T1224" t="s">
        <v>2881</v>
      </c>
      <c r="U1224" t="s">
        <v>2881</v>
      </c>
      <c r="V1224" t="s">
        <v>2881</v>
      </c>
      <c r="W1224" t="s">
        <v>2881</v>
      </c>
      <c r="X1224" t="s">
        <v>2881</v>
      </c>
      <c r="Y1224" t="s">
        <v>2881</v>
      </c>
      <c r="Z1224" t="s">
        <v>2884</v>
      </c>
      <c r="AA1224" t="s">
        <v>2884</v>
      </c>
      <c r="AB1224" t="s">
        <v>2884</v>
      </c>
      <c r="AC1224" t="s">
        <v>2884</v>
      </c>
      <c r="AD1224" t="s">
        <v>2883</v>
      </c>
      <c r="AE1224" t="s">
        <v>2883</v>
      </c>
      <c r="AF1224" t="s">
        <v>2883</v>
      </c>
      <c r="AG1224" t="s">
        <v>2885</v>
      </c>
      <c r="AH1224" t="s">
        <v>2885</v>
      </c>
      <c r="AI1224" t="s">
        <v>2885</v>
      </c>
      <c r="AJ1224" t="s">
        <v>2885</v>
      </c>
      <c r="AK1224" t="s">
        <v>2885</v>
      </c>
      <c r="AL1224" t="s">
        <v>2885</v>
      </c>
      <c r="AM1224" t="s">
        <v>2885</v>
      </c>
    </row>
    <row r="1225" spans="1:39" x14ac:dyDescent="0.3">
      <c r="A1225" t="s">
        <v>1264</v>
      </c>
      <c r="B1225" t="s">
        <v>14</v>
      </c>
      <c r="C1225" t="s">
        <v>17</v>
      </c>
      <c r="D1225" t="s">
        <v>2852</v>
      </c>
      <c r="E1225">
        <v>12.992684580000001</v>
      </c>
      <c r="F1225">
        <v>49.618226210000003</v>
      </c>
      <c r="G1225">
        <v>37.389089210000002</v>
      </c>
      <c r="H1225">
        <v>0.90961101511041498</v>
      </c>
      <c r="I1225">
        <v>0.20469877023546726</v>
      </c>
      <c r="J1225">
        <v>0.78173142924495054</v>
      </c>
      <c r="K1225">
        <v>0.58906229381512298</v>
      </c>
      <c r="L1225" t="s">
        <v>2880</v>
      </c>
      <c r="M1225" t="s">
        <v>2880</v>
      </c>
      <c r="N1225" t="s">
        <v>2880</v>
      </c>
      <c r="O1225" t="s">
        <v>2880</v>
      </c>
      <c r="P1225" t="s">
        <v>2880</v>
      </c>
      <c r="Q1225" t="s">
        <v>2879</v>
      </c>
      <c r="R1225" t="s">
        <v>2879</v>
      </c>
      <c r="S1225" t="s">
        <v>2881</v>
      </c>
      <c r="T1225" t="s">
        <v>2881</v>
      </c>
      <c r="U1225" t="s">
        <v>2881</v>
      </c>
      <c r="V1225" t="s">
        <v>2881</v>
      </c>
      <c r="W1225" t="s">
        <v>2881</v>
      </c>
      <c r="X1225" t="s">
        <v>2881</v>
      </c>
      <c r="Y1225" t="s">
        <v>2881</v>
      </c>
      <c r="Z1225" t="s">
        <v>2884</v>
      </c>
      <c r="AA1225" t="s">
        <v>2884</v>
      </c>
      <c r="AB1225" t="s">
        <v>2883</v>
      </c>
      <c r="AC1225" t="s">
        <v>2883</v>
      </c>
      <c r="AD1225" t="s">
        <v>2883</v>
      </c>
      <c r="AE1225" t="s">
        <v>2883</v>
      </c>
      <c r="AF1225" t="s">
        <v>2883</v>
      </c>
      <c r="AG1225" t="s">
        <v>2885</v>
      </c>
      <c r="AH1225" t="s">
        <v>2885</v>
      </c>
      <c r="AI1225" t="s">
        <v>2885</v>
      </c>
      <c r="AJ1225" t="s">
        <v>2885</v>
      </c>
      <c r="AK1225" t="s">
        <v>2885</v>
      </c>
      <c r="AL1225" t="s">
        <v>2885</v>
      </c>
      <c r="AM1225" t="s">
        <v>2885</v>
      </c>
    </row>
    <row r="1226" spans="1:39" x14ac:dyDescent="0.3">
      <c r="A1226" t="s">
        <v>1265</v>
      </c>
      <c r="B1226" t="s">
        <v>14</v>
      </c>
      <c r="C1226" t="s">
        <v>17</v>
      </c>
      <c r="D1226" t="s">
        <v>2852</v>
      </c>
      <c r="E1226">
        <v>12.36239044</v>
      </c>
      <c r="F1226">
        <v>0</v>
      </c>
      <c r="G1226">
        <v>87.637609560000001</v>
      </c>
      <c r="H1226">
        <v>0.65233448649973091</v>
      </c>
      <c r="I1226">
        <v>0.13967974122374394</v>
      </c>
      <c r="J1226">
        <v>0</v>
      </c>
      <c r="K1226">
        <v>0.99019673292314381</v>
      </c>
      <c r="L1226" t="s">
        <v>2879</v>
      </c>
      <c r="M1226" t="s">
        <v>2879</v>
      </c>
      <c r="N1226" t="s">
        <v>2879</v>
      </c>
      <c r="O1226" t="s">
        <v>2879</v>
      </c>
      <c r="P1226" t="s">
        <v>2879</v>
      </c>
      <c r="Q1226" t="s">
        <v>2879</v>
      </c>
      <c r="R1226" t="s">
        <v>2879</v>
      </c>
      <c r="S1226" t="s">
        <v>2881</v>
      </c>
      <c r="T1226" t="s">
        <v>2881</v>
      </c>
      <c r="U1226" t="s">
        <v>2881</v>
      </c>
      <c r="V1226" t="s">
        <v>2881</v>
      </c>
      <c r="W1226" t="s">
        <v>2881</v>
      </c>
      <c r="X1226" t="s">
        <v>2881</v>
      </c>
      <c r="Y1226" t="s">
        <v>2881</v>
      </c>
      <c r="Z1226" t="s">
        <v>2883</v>
      </c>
      <c r="AA1226" t="s">
        <v>2883</v>
      </c>
      <c r="AB1226" t="s">
        <v>2883</v>
      </c>
      <c r="AC1226" t="s">
        <v>2883</v>
      </c>
      <c r="AD1226" t="s">
        <v>2883</v>
      </c>
      <c r="AE1226" t="s">
        <v>2883</v>
      </c>
      <c r="AF1226" t="s">
        <v>2883</v>
      </c>
      <c r="AG1226" t="s">
        <v>2886</v>
      </c>
      <c r="AH1226" t="s">
        <v>2886</v>
      </c>
      <c r="AI1226" t="s">
        <v>2886</v>
      </c>
      <c r="AJ1226" t="s">
        <v>2886</v>
      </c>
      <c r="AK1226" t="s">
        <v>2886</v>
      </c>
      <c r="AL1226" t="s">
        <v>2886</v>
      </c>
      <c r="AM1226" t="s">
        <v>2886</v>
      </c>
    </row>
    <row r="1227" spans="1:39" x14ac:dyDescent="0.3">
      <c r="A1227" t="s">
        <v>1266</v>
      </c>
      <c r="B1227" t="s">
        <v>14</v>
      </c>
      <c r="C1227" t="s">
        <v>17</v>
      </c>
      <c r="D1227" t="s">
        <v>2852</v>
      </c>
      <c r="E1227">
        <v>32.219746110000003</v>
      </c>
      <c r="F1227">
        <v>35.590360019999999</v>
      </c>
      <c r="G1227">
        <v>32.189893869999999</v>
      </c>
      <c r="H1227">
        <v>0.99885571212685564</v>
      </c>
      <c r="I1227">
        <v>0.55742378868936393</v>
      </c>
      <c r="J1227">
        <v>0.61573772975850627</v>
      </c>
      <c r="K1227">
        <v>0.5569073243862358</v>
      </c>
      <c r="L1227" t="s">
        <v>2880</v>
      </c>
      <c r="M1227" t="s">
        <v>2880</v>
      </c>
      <c r="N1227" t="s">
        <v>2880</v>
      </c>
      <c r="O1227" t="s">
        <v>2880</v>
      </c>
      <c r="P1227" t="s">
        <v>2880</v>
      </c>
      <c r="Q1227" t="s">
        <v>2880</v>
      </c>
      <c r="R1227" t="s">
        <v>2880</v>
      </c>
      <c r="S1227" t="s">
        <v>2881</v>
      </c>
      <c r="T1227" t="s">
        <v>2881</v>
      </c>
      <c r="U1227" t="s">
        <v>2881</v>
      </c>
      <c r="V1227" t="s">
        <v>2881</v>
      </c>
      <c r="W1227" t="s">
        <v>2881</v>
      </c>
      <c r="X1227" t="s">
        <v>2881</v>
      </c>
      <c r="Y1227" t="s">
        <v>2881</v>
      </c>
      <c r="Z1227" t="s">
        <v>2883</v>
      </c>
      <c r="AA1227" t="s">
        <v>2883</v>
      </c>
      <c r="AB1227" t="s">
        <v>2883</v>
      </c>
      <c r="AC1227" t="s">
        <v>2883</v>
      </c>
      <c r="AD1227" t="s">
        <v>2883</v>
      </c>
      <c r="AE1227" t="s">
        <v>2883</v>
      </c>
      <c r="AF1227" t="s">
        <v>2883</v>
      </c>
      <c r="AG1227" t="s">
        <v>2885</v>
      </c>
      <c r="AH1227" t="s">
        <v>2885</v>
      </c>
      <c r="AI1227" t="s">
        <v>2885</v>
      </c>
      <c r="AJ1227" t="s">
        <v>2885</v>
      </c>
      <c r="AK1227" t="s">
        <v>2885</v>
      </c>
      <c r="AL1227" t="s">
        <v>2885</v>
      </c>
      <c r="AM1227" t="s">
        <v>2885</v>
      </c>
    </row>
    <row r="1228" spans="1:39" x14ac:dyDescent="0.3">
      <c r="A1228" t="s">
        <v>1267</v>
      </c>
      <c r="B1228" t="s">
        <v>14</v>
      </c>
      <c r="C1228" t="s">
        <v>17</v>
      </c>
      <c r="D1228" t="s">
        <v>2852</v>
      </c>
      <c r="E1228">
        <v>13.164924660000001</v>
      </c>
      <c r="F1228">
        <v>86.835075340000003</v>
      </c>
      <c r="G1228">
        <v>0</v>
      </c>
      <c r="H1228">
        <v>0.65736947432164705</v>
      </c>
      <c r="I1228">
        <v>0.14989548052649965</v>
      </c>
      <c r="J1228">
        <v>0.98870184834343744</v>
      </c>
      <c r="K1228">
        <v>0</v>
      </c>
      <c r="L1228" t="s">
        <v>2879</v>
      </c>
      <c r="M1228" t="s">
        <v>2879</v>
      </c>
      <c r="N1228" t="s">
        <v>2879</v>
      </c>
      <c r="O1228" t="s">
        <v>2879</v>
      </c>
      <c r="P1228" t="s">
        <v>2879</v>
      </c>
      <c r="Q1228" t="s">
        <v>2879</v>
      </c>
      <c r="R1228" t="s">
        <v>2879</v>
      </c>
      <c r="S1228" t="s">
        <v>2881</v>
      </c>
      <c r="T1228" t="s">
        <v>2881</v>
      </c>
      <c r="U1228" t="s">
        <v>2881</v>
      </c>
      <c r="V1228" t="s">
        <v>2881</v>
      </c>
      <c r="W1228" t="s">
        <v>2881</v>
      </c>
      <c r="X1228" t="s">
        <v>2881</v>
      </c>
      <c r="Y1228" t="s">
        <v>2881</v>
      </c>
      <c r="Z1228" t="s">
        <v>2884</v>
      </c>
      <c r="AA1228" t="s">
        <v>2884</v>
      </c>
      <c r="AB1228" t="s">
        <v>2884</v>
      </c>
      <c r="AC1228" t="s">
        <v>2884</v>
      </c>
      <c r="AD1228" t="s">
        <v>2884</v>
      </c>
      <c r="AE1228" t="s">
        <v>2884</v>
      </c>
      <c r="AF1228" t="s">
        <v>2884</v>
      </c>
      <c r="AG1228" t="s">
        <v>2885</v>
      </c>
      <c r="AH1228" t="s">
        <v>2885</v>
      </c>
      <c r="AI1228" t="s">
        <v>2885</v>
      </c>
      <c r="AJ1228" t="s">
        <v>2885</v>
      </c>
      <c r="AK1228" t="s">
        <v>2885</v>
      </c>
      <c r="AL1228" t="s">
        <v>2885</v>
      </c>
      <c r="AM1228" t="s">
        <v>2885</v>
      </c>
    </row>
    <row r="1229" spans="1:39" x14ac:dyDescent="0.3">
      <c r="A1229" t="s">
        <v>1268</v>
      </c>
      <c r="B1229" t="s">
        <v>14</v>
      </c>
      <c r="C1229" t="s">
        <v>17</v>
      </c>
      <c r="D1229" t="s">
        <v>2852</v>
      </c>
      <c r="E1229">
        <v>48.442033260000002</v>
      </c>
      <c r="F1229">
        <v>33.667677249999997</v>
      </c>
      <c r="G1229">
        <v>17.89028948</v>
      </c>
      <c r="H1229">
        <v>0.93656048335925246</v>
      </c>
      <c r="I1229">
        <v>0.78581229646099726</v>
      </c>
      <c r="J1229">
        <v>0.54614707508935334</v>
      </c>
      <c r="K1229">
        <v>0.29021096998914081</v>
      </c>
      <c r="L1229" t="s">
        <v>2880</v>
      </c>
      <c r="M1229" t="s">
        <v>2880</v>
      </c>
      <c r="N1229" t="s">
        <v>2880</v>
      </c>
      <c r="O1229" t="s">
        <v>2880</v>
      </c>
      <c r="P1229" t="s">
        <v>2880</v>
      </c>
      <c r="Q1229" t="s">
        <v>2880</v>
      </c>
      <c r="R1229" t="s">
        <v>2879</v>
      </c>
      <c r="S1229" t="s">
        <v>2882</v>
      </c>
      <c r="T1229" t="s">
        <v>2882</v>
      </c>
      <c r="U1229" t="s">
        <v>2881</v>
      </c>
      <c r="V1229" t="s">
        <v>2881</v>
      </c>
      <c r="W1229" t="s">
        <v>2881</v>
      </c>
      <c r="X1229" t="s">
        <v>2881</v>
      </c>
      <c r="Y1229" t="s">
        <v>2881</v>
      </c>
      <c r="Z1229" t="s">
        <v>2883</v>
      </c>
      <c r="AA1229" t="s">
        <v>2883</v>
      </c>
      <c r="AB1229" t="s">
        <v>2883</v>
      </c>
      <c r="AC1229" t="s">
        <v>2883</v>
      </c>
      <c r="AD1229" t="s">
        <v>2883</v>
      </c>
      <c r="AE1229" t="s">
        <v>2883</v>
      </c>
      <c r="AF1229" t="s">
        <v>2883</v>
      </c>
      <c r="AG1229" t="s">
        <v>2885</v>
      </c>
      <c r="AH1229" t="s">
        <v>2885</v>
      </c>
      <c r="AI1229" t="s">
        <v>2885</v>
      </c>
      <c r="AJ1229" t="s">
        <v>2885</v>
      </c>
      <c r="AK1229" t="s">
        <v>2885</v>
      </c>
      <c r="AL1229" t="s">
        <v>2885</v>
      </c>
      <c r="AM1229" t="s">
        <v>2885</v>
      </c>
    </row>
    <row r="1230" spans="1:39" x14ac:dyDescent="0.3">
      <c r="A1230" t="s">
        <v>1269</v>
      </c>
      <c r="B1230" t="s">
        <v>14</v>
      </c>
      <c r="C1230" t="s">
        <v>17</v>
      </c>
      <c r="D1230" t="s">
        <v>2852</v>
      </c>
      <c r="E1230">
        <v>2.2969029320000001</v>
      </c>
      <c r="F1230">
        <v>37.81338384</v>
      </c>
      <c r="G1230">
        <v>59.889713229999998</v>
      </c>
      <c r="H1230">
        <v>0.81471385901886484</v>
      </c>
      <c r="I1230">
        <v>3.2412189815216326E-2</v>
      </c>
      <c r="J1230">
        <v>0.53359441424480436</v>
      </c>
      <c r="K1230">
        <v>0.84511919339116082</v>
      </c>
      <c r="L1230" t="s">
        <v>2880</v>
      </c>
      <c r="M1230" t="s">
        <v>2880</v>
      </c>
      <c r="N1230" t="s">
        <v>2880</v>
      </c>
      <c r="O1230" t="s">
        <v>2879</v>
      </c>
      <c r="P1230" t="s">
        <v>2879</v>
      </c>
      <c r="Q1230" t="s">
        <v>2879</v>
      </c>
      <c r="R1230" t="s">
        <v>2879</v>
      </c>
      <c r="S1230" t="s">
        <v>2881</v>
      </c>
      <c r="T1230" t="s">
        <v>2881</v>
      </c>
      <c r="U1230" t="s">
        <v>2881</v>
      </c>
      <c r="V1230" t="s">
        <v>2881</v>
      </c>
      <c r="W1230" t="s">
        <v>2881</v>
      </c>
      <c r="X1230" t="s">
        <v>2881</v>
      </c>
      <c r="Y1230" t="s">
        <v>2881</v>
      </c>
      <c r="Z1230" t="s">
        <v>2883</v>
      </c>
      <c r="AA1230" t="s">
        <v>2883</v>
      </c>
      <c r="AB1230" t="s">
        <v>2883</v>
      </c>
      <c r="AC1230" t="s">
        <v>2883</v>
      </c>
      <c r="AD1230" t="s">
        <v>2883</v>
      </c>
      <c r="AE1230" t="s">
        <v>2883</v>
      </c>
      <c r="AF1230" t="s">
        <v>2883</v>
      </c>
      <c r="AG1230" t="s">
        <v>2886</v>
      </c>
      <c r="AH1230" t="s">
        <v>2886</v>
      </c>
      <c r="AI1230" t="s">
        <v>2886</v>
      </c>
      <c r="AJ1230" t="s">
        <v>2885</v>
      </c>
      <c r="AK1230" t="s">
        <v>2885</v>
      </c>
      <c r="AL1230" t="s">
        <v>2885</v>
      </c>
      <c r="AM1230" t="s">
        <v>2885</v>
      </c>
    </row>
    <row r="1231" spans="1:39" x14ac:dyDescent="0.3">
      <c r="A1231" t="s">
        <v>1270</v>
      </c>
      <c r="B1231" t="s">
        <v>14</v>
      </c>
      <c r="C1231" t="s">
        <v>17</v>
      </c>
      <c r="D1231" t="s">
        <v>2852</v>
      </c>
      <c r="E1231">
        <v>5.9887925449999999</v>
      </c>
      <c r="F1231">
        <v>26.007622640000001</v>
      </c>
      <c r="G1231">
        <v>68.00358482</v>
      </c>
      <c r="H1231">
        <v>0.7903163355638918</v>
      </c>
      <c r="I1231">
        <v>8.1978667560395208E-2</v>
      </c>
      <c r="J1231">
        <v>0.35601003615007804</v>
      </c>
      <c r="K1231">
        <v>0.93087934353784119</v>
      </c>
      <c r="L1231" t="s">
        <v>2880</v>
      </c>
      <c r="M1231" t="s">
        <v>2880</v>
      </c>
      <c r="N1231" t="s">
        <v>2879</v>
      </c>
      <c r="O1231" t="s">
        <v>2879</v>
      </c>
      <c r="P1231" t="s">
        <v>2879</v>
      </c>
      <c r="Q1231" t="s">
        <v>2879</v>
      </c>
      <c r="R1231" t="s">
        <v>2879</v>
      </c>
      <c r="S1231" t="s">
        <v>2881</v>
      </c>
      <c r="T1231" t="s">
        <v>2881</v>
      </c>
      <c r="U1231" t="s">
        <v>2881</v>
      </c>
      <c r="V1231" t="s">
        <v>2881</v>
      </c>
      <c r="W1231" t="s">
        <v>2881</v>
      </c>
      <c r="X1231" t="s">
        <v>2881</v>
      </c>
      <c r="Y1231" t="s">
        <v>2881</v>
      </c>
      <c r="Z1231" t="s">
        <v>2883</v>
      </c>
      <c r="AA1231" t="s">
        <v>2883</v>
      </c>
      <c r="AB1231" t="s">
        <v>2883</v>
      </c>
      <c r="AC1231" t="s">
        <v>2883</v>
      </c>
      <c r="AD1231" t="s">
        <v>2883</v>
      </c>
      <c r="AE1231" t="s">
        <v>2883</v>
      </c>
      <c r="AF1231" t="s">
        <v>2883</v>
      </c>
      <c r="AG1231" t="s">
        <v>2886</v>
      </c>
      <c r="AH1231" t="s">
        <v>2886</v>
      </c>
      <c r="AI1231" t="s">
        <v>2886</v>
      </c>
      <c r="AJ1231" t="s">
        <v>2886</v>
      </c>
      <c r="AK1231" t="s">
        <v>2886</v>
      </c>
      <c r="AL1231" t="s">
        <v>2886</v>
      </c>
      <c r="AM1231" t="s">
        <v>2885</v>
      </c>
    </row>
    <row r="1232" spans="1:39" x14ac:dyDescent="0.3">
      <c r="A1232" t="s">
        <v>1271</v>
      </c>
      <c r="B1232" t="s">
        <v>14</v>
      </c>
      <c r="C1232" t="s">
        <v>17</v>
      </c>
      <c r="D1232" t="s">
        <v>2852</v>
      </c>
      <c r="E1232">
        <v>17.410640959999999</v>
      </c>
      <c r="F1232">
        <v>69.321327819999993</v>
      </c>
      <c r="G1232">
        <v>13.268031219999999</v>
      </c>
      <c r="H1232">
        <v>0.7942049523050706</v>
      </c>
      <c r="I1232">
        <v>0.23950135664864389</v>
      </c>
      <c r="J1232">
        <v>0.95358649320945965</v>
      </c>
      <c r="K1232">
        <v>0.18251547915709601</v>
      </c>
      <c r="L1232" t="s">
        <v>2880</v>
      </c>
      <c r="M1232" t="s">
        <v>2880</v>
      </c>
      <c r="N1232" t="s">
        <v>2879</v>
      </c>
      <c r="O1232" t="s">
        <v>2879</v>
      </c>
      <c r="P1232" t="s">
        <v>2879</v>
      </c>
      <c r="Q1232" t="s">
        <v>2879</v>
      </c>
      <c r="R1232" t="s">
        <v>2879</v>
      </c>
      <c r="S1232" t="s">
        <v>2881</v>
      </c>
      <c r="T1232" t="s">
        <v>2881</v>
      </c>
      <c r="U1232" t="s">
        <v>2881</v>
      </c>
      <c r="V1232" t="s">
        <v>2881</v>
      </c>
      <c r="W1232" t="s">
        <v>2881</v>
      </c>
      <c r="X1232" t="s">
        <v>2881</v>
      </c>
      <c r="Y1232" t="s">
        <v>2881</v>
      </c>
      <c r="Z1232" t="s">
        <v>2884</v>
      </c>
      <c r="AA1232" t="s">
        <v>2884</v>
      </c>
      <c r="AB1232" t="s">
        <v>2884</v>
      </c>
      <c r="AC1232" t="s">
        <v>2884</v>
      </c>
      <c r="AD1232" t="s">
        <v>2884</v>
      </c>
      <c r="AE1232" t="s">
        <v>2884</v>
      </c>
      <c r="AF1232" t="s">
        <v>2884</v>
      </c>
      <c r="AG1232" t="s">
        <v>2885</v>
      </c>
      <c r="AH1232" t="s">
        <v>2885</v>
      </c>
      <c r="AI1232" t="s">
        <v>2885</v>
      </c>
      <c r="AJ1232" t="s">
        <v>2885</v>
      </c>
      <c r="AK1232" t="s">
        <v>2885</v>
      </c>
      <c r="AL1232" t="s">
        <v>2885</v>
      </c>
      <c r="AM1232" t="s">
        <v>2885</v>
      </c>
    </row>
    <row r="1233" spans="1:39" x14ac:dyDescent="0.3">
      <c r="A1233" t="s">
        <v>1272</v>
      </c>
      <c r="B1233" t="s">
        <v>14</v>
      </c>
      <c r="C1233" t="s">
        <v>17</v>
      </c>
      <c r="D1233" t="s">
        <v>2852</v>
      </c>
      <c r="E1233">
        <v>0</v>
      </c>
      <c r="F1233">
        <v>80.691672400000002</v>
      </c>
      <c r="G1233">
        <v>19.308327599999998</v>
      </c>
      <c r="H1233">
        <v>0.69585745140918576</v>
      </c>
      <c r="I1233">
        <v>0</v>
      </c>
      <c r="J1233">
        <v>0.97254482248742102</v>
      </c>
      <c r="K1233">
        <v>0.23271563817867991</v>
      </c>
      <c r="L1233" t="s">
        <v>2879</v>
      </c>
      <c r="M1233" t="s">
        <v>2879</v>
      </c>
      <c r="N1233" t="s">
        <v>2879</v>
      </c>
      <c r="O1233" t="s">
        <v>2879</v>
      </c>
      <c r="P1233" t="s">
        <v>2879</v>
      </c>
      <c r="Q1233" t="s">
        <v>2879</v>
      </c>
      <c r="R1233" t="s">
        <v>2879</v>
      </c>
      <c r="S1233" t="s">
        <v>2881</v>
      </c>
      <c r="T1233" t="s">
        <v>2881</v>
      </c>
      <c r="U1233" t="s">
        <v>2881</v>
      </c>
      <c r="V1233" t="s">
        <v>2881</v>
      </c>
      <c r="W1233" t="s">
        <v>2881</v>
      </c>
      <c r="X1233" t="s">
        <v>2881</v>
      </c>
      <c r="Y1233" t="s">
        <v>2881</v>
      </c>
      <c r="Z1233" t="s">
        <v>2884</v>
      </c>
      <c r="AA1233" t="s">
        <v>2884</v>
      </c>
      <c r="AB1233" t="s">
        <v>2884</v>
      </c>
      <c r="AC1233" t="s">
        <v>2884</v>
      </c>
      <c r="AD1233" t="s">
        <v>2884</v>
      </c>
      <c r="AE1233" t="s">
        <v>2884</v>
      </c>
      <c r="AF1233" t="s">
        <v>2884</v>
      </c>
      <c r="AG1233" t="s">
        <v>2885</v>
      </c>
      <c r="AH1233" t="s">
        <v>2885</v>
      </c>
      <c r="AI1233" t="s">
        <v>2885</v>
      </c>
      <c r="AJ1233" t="s">
        <v>2885</v>
      </c>
      <c r="AK1233" t="s">
        <v>2885</v>
      </c>
      <c r="AL1233" t="s">
        <v>2885</v>
      </c>
      <c r="AM1233" t="s">
        <v>2885</v>
      </c>
    </row>
    <row r="1234" spans="1:39" x14ac:dyDescent="0.3">
      <c r="A1234" t="s">
        <v>1273</v>
      </c>
      <c r="B1234" t="s">
        <v>14</v>
      </c>
      <c r="C1234" t="s">
        <v>17</v>
      </c>
      <c r="D1234" t="s">
        <v>2852</v>
      </c>
      <c r="E1234">
        <v>2.6241402850000002</v>
      </c>
      <c r="F1234">
        <v>79.550328690000001</v>
      </c>
      <c r="G1234">
        <v>17.82553103</v>
      </c>
      <c r="H1234">
        <v>0.7078385089707212</v>
      </c>
      <c r="I1234">
        <v>3.2172281640722E-2</v>
      </c>
      <c r="J1234">
        <v>0.97529678342889636</v>
      </c>
      <c r="K1234">
        <v>0.21854319602146929</v>
      </c>
      <c r="L1234" t="s">
        <v>2880</v>
      </c>
      <c r="M1234" t="s">
        <v>2879</v>
      </c>
      <c r="N1234" t="s">
        <v>2879</v>
      </c>
      <c r="O1234" t="s">
        <v>2879</v>
      </c>
      <c r="P1234" t="s">
        <v>2879</v>
      </c>
      <c r="Q1234" t="s">
        <v>2879</v>
      </c>
      <c r="R1234" t="s">
        <v>2879</v>
      </c>
      <c r="S1234" t="s">
        <v>2881</v>
      </c>
      <c r="T1234" t="s">
        <v>2881</v>
      </c>
      <c r="U1234" t="s">
        <v>2881</v>
      </c>
      <c r="V1234" t="s">
        <v>2881</v>
      </c>
      <c r="W1234" t="s">
        <v>2881</v>
      </c>
      <c r="X1234" t="s">
        <v>2881</v>
      </c>
      <c r="Y1234" t="s">
        <v>2881</v>
      </c>
      <c r="Z1234" t="s">
        <v>2884</v>
      </c>
      <c r="AA1234" t="s">
        <v>2884</v>
      </c>
      <c r="AB1234" t="s">
        <v>2884</v>
      </c>
      <c r="AC1234" t="s">
        <v>2884</v>
      </c>
      <c r="AD1234" t="s">
        <v>2884</v>
      </c>
      <c r="AE1234" t="s">
        <v>2884</v>
      </c>
      <c r="AF1234" t="s">
        <v>2884</v>
      </c>
      <c r="AG1234" t="s">
        <v>2885</v>
      </c>
      <c r="AH1234" t="s">
        <v>2885</v>
      </c>
      <c r="AI1234" t="s">
        <v>2885</v>
      </c>
      <c r="AJ1234" t="s">
        <v>2885</v>
      </c>
      <c r="AK1234" t="s">
        <v>2885</v>
      </c>
      <c r="AL1234" t="s">
        <v>2885</v>
      </c>
      <c r="AM1234" t="s">
        <v>2885</v>
      </c>
    </row>
    <row r="1235" spans="1:39" x14ac:dyDescent="0.3">
      <c r="A1235" t="s">
        <v>1274</v>
      </c>
      <c r="B1235" t="s">
        <v>14</v>
      </c>
      <c r="C1235" t="s">
        <v>17</v>
      </c>
      <c r="D1235" t="s">
        <v>2852</v>
      </c>
      <c r="E1235">
        <v>8.8993112120000006</v>
      </c>
      <c r="F1235">
        <v>9.6346918129999999</v>
      </c>
      <c r="G1235">
        <v>81.465996970000006</v>
      </c>
      <c r="H1235">
        <v>0.6996908565943365</v>
      </c>
      <c r="I1235">
        <v>0.10785076265877815</v>
      </c>
      <c r="J1235">
        <v>0.11676284099528757</v>
      </c>
      <c r="K1235">
        <v>0.98728650955871422</v>
      </c>
      <c r="L1235" t="s">
        <v>2879</v>
      </c>
      <c r="M1235" t="s">
        <v>2879</v>
      </c>
      <c r="N1235" t="s">
        <v>2879</v>
      </c>
      <c r="O1235" t="s">
        <v>2879</v>
      </c>
      <c r="P1235" t="s">
        <v>2879</v>
      </c>
      <c r="Q1235" t="s">
        <v>2879</v>
      </c>
      <c r="R1235" t="s">
        <v>2879</v>
      </c>
      <c r="S1235" t="s">
        <v>2881</v>
      </c>
      <c r="T1235" t="s">
        <v>2881</v>
      </c>
      <c r="U1235" t="s">
        <v>2881</v>
      </c>
      <c r="V1235" t="s">
        <v>2881</v>
      </c>
      <c r="W1235" t="s">
        <v>2881</v>
      </c>
      <c r="X1235" t="s">
        <v>2881</v>
      </c>
      <c r="Y1235" t="s">
        <v>2881</v>
      </c>
      <c r="Z1235" t="s">
        <v>2883</v>
      </c>
      <c r="AA1235" t="s">
        <v>2883</v>
      </c>
      <c r="AB1235" t="s">
        <v>2883</v>
      </c>
      <c r="AC1235" t="s">
        <v>2883</v>
      </c>
      <c r="AD1235" t="s">
        <v>2883</v>
      </c>
      <c r="AE1235" t="s">
        <v>2883</v>
      </c>
      <c r="AF1235" t="s">
        <v>2883</v>
      </c>
      <c r="AG1235" t="s">
        <v>2886</v>
      </c>
      <c r="AH1235" t="s">
        <v>2886</v>
      </c>
      <c r="AI1235" t="s">
        <v>2886</v>
      </c>
      <c r="AJ1235" t="s">
        <v>2886</v>
      </c>
      <c r="AK1235" t="s">
        <v>2886</v>
      </c>
      <c r="AL1235" t="s">
        <v>2886</v>
      </c>
      <c r="AM1235" t="s">
        <v>2886</v>
      </c>
    </row>
    <row r="1236" spans="1:39" x14ac:dyDescent="0.3">
      <c r="A1236" t="s">
        <v>1275</v>
      </c>
      <c r="B1236" t="s">
        <v>14</v>
      </c>
      <c r="C1236" t="s">
        <v>17</v>
      </c>
      <c r="D1236" t="s">
        <v>2852</v>
      </c>
      <c r="E1236">
        <v>1.7666309710000001</v>
      </c>
      <c r="F1236">
        <v>50.990601679999997</v>
      </c>
      <c r="G1236">
        <v>47.242767350000001</v>
      </c>
      <c r="H1236">
        <v>0.83030808934812494</v>
      </c>
      <c r="I1236">
        <v>2.5406552389045319E-2</v>
      </c>
      <c r="J1236">
        <v>0.73331409569851924</v>
      </c>
      <c r="K1236">
        <v>0.67941514859882679</v>
      </c>
      <c r="L1236" t="s">
        <v>2880</v>
      </c>
      <c r="M1236" t="s">
        <v>2880</v>
      </c>
      <c r="N1236" t="s">
        <v>2880</v>
      </c>
      <c r="O1236" t="s">
        <v>2879</v>
      </c>
      <c r="P1236" t="s">
        <v>2879</v>
      </c>
      <c r="Q1236" t="s">
        <v>2879</v>
      </c>
      <c r="R1236" t="s">
        <v>2879</v>
      </c>
      <c r="S1236" t="s">
        <v>2881</v>
      </c>
      <c r="T1236" t="s">
        <v>2881</v>
      </c>
      <c r="U1236" t="s">
        <v>2881</v>
      </c>
      <c r="V1236" t="s">
        <v>2881</v>
      </c>
      <c r="W1236" t="s">
        <v>2881</v>
      </c>
      <c r="X1236" t="s">
        <v>2881</v>
      </c>
      <c r="Y1236" t="s">
        <v>2881</v>
      </c>
      <c r="Z1236" t="s">
        <v>2884</v>
      </c>
      <c r="AA1236" t="s">
        <v>2883</v>
      </c>
      <c r="AB1236" t="s">
        <v>2883</v>
      </c>
      <c r="AC1236" t="s">
        <v>2883</v>
      </c>
      <c r="AD1236" t="s">
        <v>2883</v>
      </c>
      <c r="AE1236" t="s">
        <v>2883</v>
      </c>
      <c r="AF1236" t="s">
        <v>2883</v>
      </c>
      <c r="AG1236" t="s">
        <v>2885</v>
      </c>
      <c r="AH1236" t="s">
        <v>2885</v>
      </c>
      <c r="AI1236" t="s">
        <v>2885</v>
      </c>
      <c r="AJ1236" t="s">
        <v>2885</v>
      </c>
      <c r="AK1236" t="s">
        <v>2885</v>
      </c>
      <c r="AL1236" t="s">
        <v>2885</v>
      </c>
      <c r="AM1236" t="s">
        <v>2885</v>
      </c>
    </row>
    <row r="1237" spans="1:39" x14ac:dyDescent="0.3">
      <c r="A1237" t="s">
        <v>1276</v>
      </c>
      <c r="B1237" t="s">
        <v>14</v>
      </c>
      <c r="C1237" t="s">
        <v>17</v>
      </c>
      <c r="D1237" t="s">
        <v>2852</v>
      </c>
      <c r="E1237">
        <v>0.15289033299999999</v>
      </c>
      <c r="F1237">
        <v>29.681512179999999</v>
      </c>
      <c r="G1237">
        <v>70.165597480000002</v>
      </c>
      <c r="H1237">
        <v>0.75782197154636877</v>
      </c>
      <c r="I1237">
        <v>2.0068173477285909E-3</v>
      </c>
      <c r="J1237">
        <v>0.3895954203307378</v>
      </c>
      <c r="K1237">
        <v>0.92098392013186026</v>
      </c>
      <c r="L1237" t="s">
        <v>2880</v>
      </c>
      <c r="M1237" t="s">
        <v>2880</v>
      </c>
      <c r="N1237" t="s">
        <v>2879</v>
      </c>
      <c r="O1237" t="s">
        <v>2879</v>
      </c>
      <c r="P1237" t="s">
        <v>2879</v>
      </c>
      <c r="Q1237" t="s">
        <v>2879</v>
      </c>
      <c r="R1237" t="s">
        <v>2879</v>
      </c>
      <c r="S1237" t="s">
        <v>2881</v>
      </c>
      <c r="T1237" t="s">
        <v>2881</v>
      </c>
      <c r="U1237" t="s">
        <v>2881</v>
      </c>
      <c r="V1237" t="s">
        <v>2881</v>
      </c>
      <c r="W1237" t="s">
        <v>2881</v>
      </c>
      <c r="X1237" t="s">
        <v>2881</v>
      </c>
      <c r="Y1237" t="s">
        <v>2881</v>
      </c>
      <c r="Z1237" t="s">
        <v>2883</v>
      </c>
      <c r="AA1237" t="s">
        <v>2883</v>
      </c>
      <c r="AB1237" t="s">
        <v>2883</v>
      </c>
      <c r="AC1237" t="s">
        <v>2883</v>
      </c>
      <c r="AD1237" t="s">
        <v>2883</v>
      </c>
      <c r="AE1237" t="s">
        <v>2883</v>
      </c>
      <c r="AF1237" t="s">
        <v>2883</v>
      </c>
      <c r="AG1237" t="s">
        <v>2886</v>
      </c>
      <c r="AH1237" t="s">
        <v>2886</v>
      </c>
      <c r="AI1237" t="s">
        <v>2886</v>
      </c>
      <c r="AJ1237" t="s">
        <v>2886</v>
      </c>
      <c r="AK1237" t="s">
        <v>2886</v>
      </c>
      <c r="AL1237" t="s">
        <v>2886</v>
      </c>
      <c r="AM1237" t="s">
        <v>2885</v>
      </c>
    </row>
    <row r="1238" spans="1:39" x14ac:dyDescent="0.3">
      <c r="A1238" t="s">
        <v>1277</v>
      </c>
      <c r="B1238" t="s">
        <v>14</v>
      </c>
      <c r="C1238" t="s">
        <v>17</v>
      </c>
      <c r="D1238" t="s">
        <v>2852</v>
      </c>
      <c r="E1238">
        <v>2.5893933520000001</v>
      </c>
      <c r="F1238">
        <v>66.695053520000002</v>
      </c>
      <c r="G1238">
        <v>30.715553119999999</v>
      </c>
      <c r="H1238">
        <v>0.78579205522361029</v>
      </c>
      <c r="I1238">
        <v>3.5242466014074436E-2</v>
      </c>
      <c r="J1238">
        <v>0.90774086338407955</v>
      </c>
      <c r="K1238">
        <v>0.41804843443310813</v>
      </c>
      <c r="L1238" t="s">
        <v>2880</v>
      </c>
      <c r="M1238" t="s">
        <v>2880</v>
      </c>
      <c r="N1238" t="s">
        <v>2879</v>
      </c>
      <c r="O1238" t="s">
        <v>2879</v>
      </c>
      <c r="P1238" t="s">
        <v>2879</v>
      </c>
      <c r="Q1238" t="s">
        <v>2879</v>
      </c>
      <c r="R1238" t="s">
        <v>2879</v>
      </c>
      <c r="S1238" t="s">
        <v>2881</v>
      </c>
      <c r="T1238" t="s">
        <v>2881</v>
      </c>
      <c r="U1238" t="s">
        <v>2881</v>
      </c>
      <c r="V1238" t="s">
        <v>2881</v>
      </c>
      <c r="W1238" t="s">
        <v>2881</v>
      </c>
      <c r="X1238" t="s">
        <v>2881</v>
      </c>
      <c r="Y1238" t="s">
        <v>2881</v>
      </c>
      <c r="Z1238" t="s">
        <v>2884</v>
      </c>
      <c r="AA1238" t="s">
        <v>2884</v>
      </c>
      <c r="AB1238" t="s">
        <v>2884</v>
      </c>
      <c r="AC1238" t="s">
        <v>2884</v>
      </c>
      <c r="AD1238" t="s">
        <v>2884</v>
      </c>
      <c r="AE1238" t="s">
        <v>2883</v>
      </c>
      <c r="AF1238" t="s">
        <v>2883</v>
      </c>
      <c r="AG1238" t="s">
        <v>2885</v>
      </c>
      <c r="AH1238" t="s">
        <v>2885</v>
      </c>
      <c r="AI1238" t="s">
        <v>2885</v>
      </c>
      <c r="AJ1238" t="s">
        <v>2885</v>
      </c>
      <c r="AK1238" t="s">
        <v>2885</v>
      </c>
      <c r="AL1238" t="s">
        <v>2885</v>
      </c>
      <c r="AM1238" t="s">
        <v>2885</v>
      </c>
    </row>
    <row r="1239" spans="1:39" x14ac:dyDescent="0.3">
      <c r="A1239" t="s">
        <v>1278</v>
      </c>
      <c r="B1239" t="s">
        <v>14</v>
      </c>
      <c r="C1239" t="s">
        <v>17</v>
      </c>
      <c r="D1239" t="s">
        <v>2852</v>
      </c>
      <c r="E1239">
        <v>42.431977639999999</v>
      </c>
      <c r="F1239">
        <v>0</v>
      </c>
      <c r="G1239">
        <v>57.568022360000001</v>
      </c>
      <c r="H1239">
        <v>0.80730131799153648</v>
      </c>
      <c r="I1239">
        <v>0.59332078465713001</v>
      </c>
      <c r="J1239">
        <v>0</v>
      </c>
      <c r="K1239">
        <v>0.8049661151215296</v>
      </c>
      <c r="L1239" t="s">
        <v>2880</v>
      </c>
      <c r="M1239" t="s">
        <v>2880</v>
      </c>
      <c r="N1239" t="s">
        <v>2880</v>
      </c>
      <c r="O1239" t="s">
        <v>2879</v>
      </c>
      <c r="P1239" t="s">
        <v>2879</v>
      </c>
      <c r="Q1239" t="s">
        <v>2879</v>
      </c>
      <c r="R1239" t="s">
        <v>2879</v>
      </c>
      <c r="S1239" t="s">
        <v>2881</v>
      </c>
      <c r="T1239" t="s">
        <v>2881</v>
      </c>
      <c r="U1239" t="s">
        <v>2881</v>
      </c>
      <c r="V1239" t="s">
        <v>2881</v>
      </c>
      <c r="W1239" t="s">
        <v>2881</v>
      </c>
      <c r="X1239" t="s">
        <v>2881</v>
      </c>
      <c r="Y1239" t="s">
        <v>2881</v>
      </c>
      <c r="Z1239" t="s">
        <v>2883</v>
      </c>
      <c r="AA1239" t="s">
        <v>2883</v>
      </c>
      <c r="AB1239" t="s">
        <v>2883</v>
      </c>
      <c r="AC1239" t="s">
        <v>2883</v>
      </c>
      <c r="AD1239" t="s">
        <v>2883</v>
      </c>
      <c r="AE1239" t="s">
        <v>2883</v>
      </c>
      <c r="AF1239" t="s">
        <v>2883</v>
      </c>
      <c r="AG1239" t="s">
        <v>2886</v>
      </c>
      <c r="AH1239" t="s">
        <v>2886</v>
      </c>
      <c r="AI1239" t="s">
        <v>2886</v>
      </c>
      <c r="AJ1239" t="s">
        <v>2885</v>
      </c>
      <c r="AK1239" t="s">
        <v>2885</v>
      </c>
      <c r="AL1239" t="s">
        <v>2885</v>
      </c>
      <c r="AM1239" t="s">
        <v>2885</v>
      </c>
    </row>
    <row r="1240" spans="1:39" x14ac:dyDescent="0.3">
      <c r="A1240" t="s">
        <v>1279</v>
      </c>
      <c r="B1240" t="s">
        <v>14</v>
      </c>
      <c r="C1240" t="s">
        <v>17</v>
      </c>
      <c r="D1240" t="s">
        <v>2852</v>
      </c>
      <c r="E1240">
        <v>54.725135250000001</v>
      </c>
      <c r="F1240">
        <v>9.6468600569999996</v>
      </c>
      <c r="G1240">
        <v>35.628004699999998</v>
      </c>
      <c r="H1240">
        <v>0.87464694134154009</v>
      </c>
      <c r="I1240">
        <v>0.82904910089932149</v>
      </c>
      <c r="J1240">
        <v>0.14614346077394896</v>
      </c>
      <c r="K1240">
        <v>0.53974037941499275</v>
      </c>
      <c r="L1240" t="s">
        <v>2880</v>
      </c>
      <c r="M1240" t="s">
        <v>2880</v>
      </c>
      <c r="N1240" t="s">
        <v>2880</v>
      </c>
      <c r="O1240" t="s">
        <v>2880</v>
      </c>
      <c r="P1240" t="s">
        <v>2879</v>
      </c>
      <c r="Q1240" t="s">
        <v>2879</v>
      </c>
      <c r="R1240" t="s">
        <v>2879</v>
      </c>
      <c r="S1240" t="s">
        <v>2882</v>
      </c>
      <c r="T1240" t="s">
        <v>2882</v>
      </c>
      <c r="U1240" t="s">
        <v>2882</v>
      </c>
      <c r="V1240" t="s">
        <v>2881</v>
      </c>
      <c r="W1240" t="s">
        <v>2881</v>
      </c>
      <c r="X1240" t="s">
        <v>2881</v>
      </c>
      <c r="Y1240" t="s">
        <v>2881</v>
      </c>
      <c r="Z1240" t="s">
        <v>2883</v>
      </c>
      <c r="AA1240" t="s">
        <v>2883</v>
      </c>
      <c r="AB1240" t="s">
        <v>2883</v>
      </c>
      <c r="AC1240" t="s">
        <v>2883</v>
      </c>
      <c r="AD1240" t="s">
        <v>2883</v>
      </c>
      <c r="AE1240" t="s">
        <v>2883</v>
      </c>
      <c r="AF1240" t="s">
        <v>2883</v>
      </c>
      <c r="AG1240" t="s">
        <v>2885</v>
      </c>
      <c r="AH1240" t="s">
        <v>2885</v>
      </c>
      <c r="AI1240" t="s">
        <v>2885</v>
      </c>
      <c r="AJ1240" t="s">
        <v>2885</v>
      </c>
      <c r="AK1240" t="s">
        <v>2885</v>
      </c>
      <c r="AL1240" t="s">
        <v>2885</v>
      </c>
      <c r="AM1240" t="s">
        <v>2885</v>
      </c>
    </row>
    <row r="1241" spans="1:39" x14ac:dyDescent="0.3">
      <c r="A1241" t="s">
        <v>1280</v>
      </c>
      <c r="B1241" t="s">
        <v>14</v>
      </c>
      <c r="C1241" t="s">
        <v>17</v>
      </c>
      <c r="D1241" t="s">
        <v>2852</v>
      </c>
      <c r="E1241">
        <v>22.124650599999999</v>
      </c>
      <c r="F1241">
        <v>0</v>
      </c>
      <c r="G1241">
        <v>77.875349400000005</v>
      </c>
      <c r="H1241">
        <v>0.71315483012524894</v>
      </c>
      <c r="I1241">
        <v>0.27328819751604266</v>
      </c>
      <c r="J1241">
        <v>0</v>
      </c>
      <c r="K1241">
        <v>0.96193220192404028</v>
      </c>
      <c r="L1241" t="s">
        <v>2880</v>
      </c>
      <c r="M1241" t="s">
        <v>2879</v>
      </c>
      <c r="N1241" t="s">
        <v>2879</v>
      </c>
      <c r="O1241" t="s">
        <v>2879</v>
      </c>
      <c r="P1241" t="s">
        <v>2879</v>
      </c>
      <c r="Q1241" t="s">
        <v>2879</v>
      </c>
      <c r="R1241" t="s">
        <v>2879</v>
      </c>
      <c r="S1241" t="s">
        <v>2881</v>
      </c>
      <c r="T1241" t="s">
        <v>2881</v>
      </c>
      <c r="U1241" t="s">
        <v>2881</v>
      </c>
      <c r="V1241" t="s">
        <v>2881</v>
      </c>
      <c r="W1241" t="s">
        <v>2881</v>
      </c>
      <c r="X1241" t="s">
        <v>2881</v>
      </c>
      <c r="Y1241" t="s">
        <v>2881</v>
      </c>
      <c r="Z1241" t="s">
        <v>2883</v>
      </c>
      <c r="AA1241" t="s">
        <v>2883</v>
      </c>
      <c r="AB1241" t="s">
        <v>2883</v>
      </c>
      <c r="AC1241" t="s">
        <v>2883</v>
      </c>
      <c r="AD1241" t="s">
        <v>2883</v>
      </c>
      <c r="AE1241" t="s">
        <v>2883</v>
      </c>
      <c r="AF1241" t="s">
        <v>2883</v>
      </c>
      <c r="AG1241" t="s">
        <v>2886</v>
      </c>
      <c r="AH1241" t="s">
        <v>2886</v>
      </c>
      <c r="AI1241" t="s">
        <v>2886</v>
      </c>
      <c r="AJ1241" t="s">
        <v>2886</v>
      </c>
      <c r="AK1241" t="s">
        <v>2886</v>
      </c>
      <c r="AL1241" t="s">
        <v>2886</v>
      </c>
      <c r="AM1241" t="s">
        <v>2886</v>
      </c>
    </row>
    <row r="1242" spans="1:39" x14ac:dyDescent="0.3">
      <c r="A1242" t="s">
        <v>1281</v>
      </c>
      <c r="B1242" t="s">
        <v>14</v>
      </c>
      <c r="C1242" t="s">
        <v>17</v>
      </c>
      <c r="D1242" t="s">
        <v>2852</v>
      </c>
      <c r="E1242">
        <v>38.32425379</v>
      </c>
      <c r="F1242">
        <v>58.136680179999999</v>
      </c>
      <c r="G1242">
        <v>3.539066032</v>
      </c>
      <c r="H1242">
        <v>0.8280756145114514</v>
      </c>
      <c r="I1242">
        <v>0.54967290569997385</v>
      </c>
      <c r="J1242">
        <v>0.8338364028533034</v>
      </c>
      <c r="K1242">
        <v>5.0759728289376735E-2</v>
      </c>
      <c r="L1242" t="s">
        <v>2880</v>
      </c>
      <c r="M1242" t="s">
        <v>2880</v>
      </c>
      <c r="N1242" t="s">
        <v>2880</v>
      </c>
      <c r="O1242" t="s">
        <v>2879</v>
      </c>
      <c r="P1242" t="s">
        <v>2879</v>
      </c>
      <c r="Q1242" t="s">
        <v>2879</v>
      </c>
      <c r="R1242" t="s">
        <v>2879</v>
      </c>
      <c r="S1242" t="s">
        <v>2881</v>
      </c>
      <c r="T1242" t="s">
        <v>2881</v>
      </c>
      <c r="U1242" t="s">
        <v>2881</v>
      </c>
      <c r="V1242" t="s">
        <v>2881</v>
      </c>
      <c r="W1242" t="s">
        <v>2881</v>
      </c>
      <c r="X1242" t="s">
        <v>2881</v>
      </c>
      <c r="Y1242" t="s">
        <v>2881</v>
      </c>
      <c r="Z1242" t="s">
        <v>2884</v>
      </c>
      <c r="AA1242" t="s">
        <v>2884</v>
      </c>
      <c r="AB1242" t="s">
        <v>2884</v>
      </c>
      <c r="AC1242" t="s">
        <v>2883</v>
      </c>
      <c r="AD1242" t="s">
        <v>2883</v>
      </c>
      <c r="AE1242" t="s">
        <v>2883</v>
      </c>
      <c r="AF1242" t="s">
        <v>2883</v>
      </c>
      <c r="AG1242" t="s">
        <v>2885</v>
      </c>
      <c r="AH1242" t="s">
        <v>2885</v>
      </c>
      <c r="AI1242" t="s">
        <v>2885</v>
      </c>
      <c r="AJ1242" t="s">
        <v>2885</v>
      </c>
      <c r="AK1242" t="s">
        <v>2885</v>
      </c>
      <c r="AL1242" t="s">
        <v>2885</v>
      </c>
      <c r="AM1242" t="s">
        <v>2885</v>
      </c>
    </row>
    <row r="1243" spans="1:39" x14ac:dyDescent="0.3">
      <c r="A1243" t="s">
        <v>1282</v>
      </c>
      <c r="B1243" t="s">
        <v>14</v>
      </c>
      <c r="C1243" t="s">
        <v>17</v>
      </c>
      <c r="D1243" t="s">
        <v>2852</v>
      </c>
      <c r="E1243">
        <v>28.558245889999998</v>
      </c>
      <c r="F1243">
        <v>65.073203329999998</v>
      </c>
      <c r="G1243">
        <v>6.3685507819999998</v>
      </c>
      <c r="H1243">
        <v>0.8091938958705539</v>
      </c>
      <c r="I1243">
        <v>0.40026236210008831</v>
      </c>
      <c r="J1243">
        <v>0.91204320372511272</v>
      </c>
      <c r="K1243">
        <v>8.9259374997197521E-2</v>
      </c>
      <c r="L1243" t="s">
        <v>2880</v>
      </c>
      <c r="M1243" t="s">
        <v>2880</v>
      </c>
      <c r="N1243" t="s">
        <v>2880</v>
      </c>
      <c r="O1243" t="s">
        <v>2879</v>
      </c>
      <c r="P1243" t="s">
        <v>2879</v>
      </c>
      <c r="Q1243" t="s">
        <v>2879</v>
      </c>
      <c r="R1243" t="s">
        <v>2879</v>
      </c>
      <c r="S1243" t="s">
        <v>2881</v>
      </c>
      <c r="T1243" t="s">
        <v>2881</v>
      </c>
      <c r="U1243" t="s">
        <v>2881</v>
      </c>
      <c r="V1243" t="s">
        <v>2881</v>
      </c>
      <c r="W1243" t="s">
        <v>2881</v>
      </c>
      <c r="X1243" t="s">
        <v>2881</v>
      </c>
      <c r="Y1243" t="s">
        <v>2881</v>
      </c>
      <c r="Z1243" t="s">
        <v>2884</v>
      </c>
      <c r="AA1243" t="s">
        <v>2884</v>
      </c>
      <c r="AB1243" t="s">
        <v>2884</v>
      </c>
      <c r="AC1243" t="s">
        <v>2884</v>
      </c>
      <c r="AD1243" t="s">
        <v>2884</v>
      </c>
      <c r="AE1243" t="s">
        <v>2883</v>
      </c>
      <c r="AF1243" t="s">
        <v>2883</v>
      </c>
      <c r="AG1243" t="s">
        <v>2885</v>
      </c>
      <c r="AH1243" t="s">
        <v>2885</v>
      </c>
      <c r="AI1243" t="s">
        <v>2885</v>
      </c>
      <c r="AJ1243" t="s">
        <v>2885</v>
      </c>
      <c r="AK1243" t="s">
        <v>2885</v>
      </c>
      <c r="AL1243" t="s">
        <v>2885</v>
      </c>
      <c r="AM1243" t="s">
        <v>2885</v>
      </c>
    </row>
    <row r="1244" spans="1:39" x14ac:dyDescent="0.3">
      <c r="A1244" t="s">
        <v>1283</v>
      </c>
      <c r="B1244" t="s">
        <v>14</v>
      </c>
      <c r="C1244" t="s">
        <v>17</v>
      </c>
      <c r="D1244" t="s">
        <v>2852</v>
      </c>
      <c r="E1244">
        <v>64.110939049999999</v>
      </c>
      <c r="F1244">
        <v>29.716265010000001</v>
      </c>
      <c r="G1244">
        <v>6.1727959370000001</v>
      </c>
      <c r="H1244">
        <v>0.81394703309455751</v>
      </c>
      <c r="I1244">
        <v>0.90383449034263752</v>
      </c>
      <c r="J1244">
        <v>0.41893919568473553</v>
      </c>
      <c r="K1244">
        <v>8.7023929962347008E-2</v>
      </c>
      <c r="L1244" t="s">
        <v>2880</v>
      </c>
      <c r="M1244" t="s">
        <v>2880</v>
      </c>
      <c r="N1244" t="s">
        <v>2880</v>
      </c>
      <c r="O1244" t="s">
        <v>2879</v>
      </c>
      <c r="P1244" t="s">
        <v>2879</v>
      </c>
      <c r="Q1244" t="s">
        <v>2879</v>
      </c>
      <c r="R1244" t="s">
        <v>2879</v>
      </c>
      <c r="S1244" t="s">
        <v>2882</v>
      </c>
      <c r="T1244" t="s">
        <v>2882</v>
      </c>
      <c r="U1244" t="s">
        <v>2882</v>
      </c>
      <c r="V1244" t="s">
        <v>2882</v>
      </c>
      <c r="W1244" t="s">
        <v>2882</v>
      </c>
      <c r="X1244" t="s">
        <v>2881</v>
      </c>
      <c r="Y1244" t="s">
        <v>2881</v>
      </c>
      <c r="Z1244" t="s">
        <v>2883</v>
      </c>
      <c r="AA1244" t="s">
        <v>2883</v>
      </c>
      <c r="AB1244" t="s">
        <v>2883</v>
      </c>
      <c r="AC1244" t="s">
        <v>2883</v>
      </c>
      <c r="AD1244" t="s">
        <v>2883</v>
      </c>
      <c r="AE1244" t="s">
        <v>2883</v>
      </c>
      <c r="AF1244" t="s">
        <v>2883</v>
      </c>
      <c r="AG1244" t="s">
        <v>2885</v>
      </c>
      <c r="AH1244" t="s">
        <v>2885</v>
      </c>
      <c r="AI1244" t="s">
        <v>2885</v>
      </c>
      <c r="AJ1244" t="s">
        <v>2885</v>
      </c>
      <c r="AK1244" t="s">
        <v>2885</v>
      </c>
      <c r="AL1244" t="s">
        <v>2885</v>
      </c>
      <c r="AM1244" t="s">
        <v>2885</v>
      </c>
    </row>
    <row r="1245" spans="1:39" x14ac:dyDescent="0.3">
      <c r="A1245" t="s">
        <v>1284</v>
      </c>
      <c r="B1245" t="s">
        <v>14</v>
      </c>
      <c r="C1245" t="s">
        <v>17</v>
      </c>
      <c r="D1245" t="s">
        <v>2852</v>
      </c>
      <c r="E1245">
        <v>33.092066619999997</v>
      </c>
      <c r="F1245">
        <v>40.88908172</v>
      </c>
      <c r="G1245">
        <v>26.018851659999999</v>
      </c>
      <c r="H1245">
        <v>0.98380472365786331</v>
      </c>
      <c r="I1245">
        <v>0.56388873780301152</v>
      </c>
      <c r="J1245">
        <v>0.69674985686992419</v>
      </c>
      <c r="K1245">
        <v>0.44336117142874271</v>
      </c>
      <c r="L1245" t="s">
        <v>2880</v>
      </c>
      <c r="M1245" t="s">
        <v>2880</v>
      </c>
      <c r="N1245" t="s">
        <v>2880</v>
      </c>
      <c r="O1245" t="s">
        <v>2880</v>
      </c>
      <c r="P1245" t="s">
        <v>2880</v>
      </c>
      <c r="Q1245" t="s">
        <v>2880</v>
      </c>
      <c r="R1245" t="s">
        <v>2880</v>
      </c>
      <c r="S1245" t="s">
        <v>2881</v>
      </c>
      <c r="T1245" t="s">
        <v>2881</v>
      </c>
      <c r="U1245" t="s">
        <v>2881</v>
      </c>
      <c r="V1245" t="s">
        <v>2881</v>
      </c>
      <c r="W1245" t="s">
        <v>2881</v>
      </c>
      <c r="X1245" t="s">
        <v>2881</v>
      </c>
      <c r="Y1245" t="s">
        <v>2881</v>
      </c>
      <c r="Z1245" t="s">
        <v>2883</v>
      </c>
      <c r="AA1245" t="s">
        <v>2883</v>
      </c>
      <c r="AB1245" t="s">
        <v>2883</v>
      </c>
      <c r="AC1245" t="s">
        <v>2883</v>
      </c>
      <c r="AD1245" t="s">
        <v>2883</v>
      </c>
      <c r="AE1245" t="s">
        <v>2883</v>
      </c>
      <c r="AF1245" t="s">
        <v>2883</v>
      </c>
      <c r="AG1245" t="s">
        <v>2885</v>
      </c>
      <c r="AH1245" t="s">
        <v>2885</v>
      </c>
      <c r="AI1245" t="s">
        <v>2885</v>
      </c>
      <c r="AJ1245" t="s">
        <v>2885</v>
      </c>
      <c r="AK1245" t="s">
        <v>2885</v>
      </c>
      <c r="AL1245" t="s">
        <v>2885</v>
      </c>
      <c r="AM1245" t="s">
        <v>2885</v>
      </c>
    </row>
    <row r="1246" spans="1:39" x14ac:dyDescent="0.3">
      <c r="A1246" t="s">
        <v>1285</v>
      </c>
      <c r="B1246" t="s">
        <v>14</v>
      </c>
      <c r="C1246" t="s">
        <v>17</v>
      </c>
      <c r="D1246" t="s">
        <v>2852</v>
      </c>
      <c r="E1246">
        <v>20.550231409999999</v>
      </c>
      <c r="F1246">
        <v>35.664319169999999</v>
      </c>
      <c r="G1246">
        <v>43.785449419999999</v>
      </c>
      <c r="H1246">
        <v>0.96072766735097814</v>
      </c>
      <c r="I1246">
        <v>0.34196183737410923</v>
      </c>
      <c r="J1246">
        <v>0.59346466075001092</v>
      </c>
      <c r="K1246">
        <v>0.7286026339649051</v>
      </c>
      <c r="L1246" t="s">
        <v>2880</v>
      </c>
      <c r="M1246" t="s">
        <v>2880</v>
      </c>
      <c r="N1246" t="s">
        <v>2880</v>
      </c>
      <c r="O1246" t="s">
        <v>2880</v>
      </c>
      <c r="P1246" t="s">
        <v>2880</v>
      </c>
      <c r="Q1246" t="s">
        <v>2880</v>
      </c>
      <c r="R1246" t="s">
        <v>2880</v>
      </c>
      <c r="S1246" t="s">
        <v>2881</v>
      </c>
      <c r="T1246" t="s">
        <v>2881</v>
      </c>
      <c r="U1246" t="s">
        <v>2881</v>
      </c>
      <c r="V1246" t="s">
        <v>2881</v>
      </c>
      <c r="W1246" t="s">
        <v>2881</v>
      </c>
      <c r="X1246" t="s">
        <v>2881</v>
      </c>
      <c r="Y1246" t="s">
        <v>2881</v>
      </c>
      <c r="Z1246" t="s">
        <v>2883</v>
      </c>
      <c r="AA1246" t="s">
        <v>2883</v>
      </c>
      <c r="AB1246" t="s">
        <v>2883</v>
      </c>
      <c r="AC1246" t="s">
        <v>2883</v>
      </c>
      <c r="AD1246" t="s">
        <v>2883</v>
      </c>
      <c r="AE1246" t="s">
        <v>2883</v>
      </c>
      <c r="AF1246" t="s">
        <v>2883</v>
      </c>
      <c r="AG1246" t="s">
        <v>2886</v>
      </c>
      <c r="AH1246" t="s">
        <v>2885</v>
      </c>
      <c r="AI1246" t="s">
        <v>2885</v>
      </c>
      <c r="AJ1246" t="s">
        <v>2885</v>
      </c>
      <c r="AK1246" t="s">
        <v>2885</v>
      </c>
      <c r="AL1246" t="s">
        <v>2885</v>
      </c>
      <c r="AM1246" t="s">
        <v>2885</v>
      </c>
    </row>
    <row r="1247" spans="1:39" x14ac:dyDescent="0.3">
      <c r="A1247" t="s">
        <v>1286</v>
      </c>
      <c r="B1247" t="s">
        <v>14</v>
      </c>
      <c r="C1247" t="s">
        <v>17</v>
      </c>
      <c r="D1247" t="s">
        <v>2852</v>
      </c>
      <c r="E1247">
        <v>67.503257610000006</v>
      </c>
      <c r="F1247">
        <v>16.226967899999998</v>
      </c>
      <c r="G1247">
        <v>16.26977449</v>
      </c>
      <c r="H1247">
        <v>0.80966671373179167</v>
      </c>
      <c r="I1247">
        <v>0.94665480682972114</v>
      </c>
      <c r="J1247">
        <v>0.22756438291551334</v>
      </c>
      <c r="K1247">
        <v>0.22816469563555442</v>
      </c>
      <c r="L1247" t="s">
        <v>2880</v>
      </c>
      <c r="M1247" t="s">
        <v>2880</v>
      </c>
      <c r="N1247" t="s">
        <v>2880</v>
      </c>
      <c r="O1247" t="s">
        <v>2879</v>
      </c>
      <c r="P1247" t="s">
        <v>2879</v>
      </c>
      <c r="Q1247" t="s">
        <v>2879</v>
      </c>
      <c r="R1247" t="s">
        <v>2879</v>
      </c>
      <c r="S1247" t="s">
        <v>2882</v>
      </c>
      <c r="T1247" t="s">
        <v>2882</v>
      </c>
      <c r="U1247" t="s">
        <v>2882</v>
      </c>
      <c r="V1247" t="s">
        <v>2882</v>
      </c>
      <c r="W1247" t="s">
        <v>2882</v>
      </c>
      <c r="X1247" t="s">
        <v>2882</v>
      </c>
      <c r="Y1247" t="s">
        <v>2881</v>
      </c>
      <c r="Z1247" t="s">
        <v>2883</v>
      </c>
      <c r="AA1247" t="s">
        <v>2883</v>
      </c>
      <c r="AB1247" t="s">
        <v>2883</v>
      </c>
      <c r="AC1247" t="s">
        <v>2883</v>
      </c>
      <c r="AD1247" t="s">
        <v>2883</v>
      </c>
      <c r="AE1247" t="s">
        <v>2883</v>
      </c>
      <c r="AF1247" t="s">
        <v>2883</v>
      </c>
      <c r="AG1247" t="s">
        <v>2885</v>
      </c>
      <c r="AH1247" t="s">
        <v>2885</v>
      </c>
      <c r="AI1247" t="s">
        <v>2885</v>
      </c>
      <c r="AJ1247" t="s">
        <v>2885</v>
      </c>
      <c r="AK1247" t="s">
        <v>2885</v>
      </c>
      <c r="AL1247" t="s">
        <v>2885</v>
      </c>
      <c r="AM1247" t="s">
        <v>2885</v>
      </c>
    </row>
    <row r="1248" spans="1:39" x14ac:dyDescent="0.3">
      <c r="A1248" t="s">
        <v>1287</v>
      </c>
      <c r="B1248" t="s">
        <v>14</v>
      </c>
      <c r="C1248" t="s">
        <v>17</v>
      </c>
      <c r="D1248" t="s">
        <v>2852</v>
      </c>
      <c r="E1248">
        <v>11.6955612</v>
      </c>
      <c r="F1248">
        <v>64.4753379</v>
      </c>
      <c r="G1248">
        <v>23.8291009</v>
      </c>
      <c r="H1248">
        <v>0.8280301019107974</v>
      </c>
      <c r="I1248">
        <v>0.16773659334969929</v>
      </c>
      <c r="J1248">
        <v>0.92469898190236088</v>
      </c>
      <c r="K1248">
        <v>0.34175463145387613</v>
      </c>
      <c r="L1248" t="s">
        <v>2880</v>
      </c>
      <c r="M1248" t="s">
        <v>2880</v>
      </c>
      <c r="N1248" t="s">
        <v>2880</v>
      </c>
      <c r="O1248" t="s">
        <v>2879</v>
      </c>
      <c r="P1248" t="s">
        <v>2879</v>
      </c>
      <c r="Q1248" t="s">
        <v>2879</v>
      </c>
      <c r="R1248" t="s">
        <v>2879</v>
      </c>
      <c r="S1248" t="s">
        <v>2881</v>
      </c>
      <c r="T1248" t="s">
        <v>2881</v>
      </c>
      <c r="U1248" t="s">
        <v>2881</v>
      </c>
      <c r="V1248" t="s">
        <v>2881</v>
      </c>
      <c r="W1248" t="s">
        <v>2881</v>
      </c>
      <c r="X1248" t="s">
        <v>2881</v>
      </c>
      <c r="Y1248" t="s">
        <v>2881</v>
      </c>
      <c r="Z1248" t="s">
        <v>2884</v>
      </c>
      <c r="AA1248" t="s">
        <v>2884</v>
      </c>
      <c r="AB1248" t="s">
        <v>2884</v>
      </c>
      <c r="AC1248" t="s">
        <v>2884</v>
      </c>
      <c r="AD1248" t="s">
        <v>2884</v>
      </c>
      <c r="AE1248" t="s">
        <v>2884</v>
      </c>
      <c r="AF1248" t="s">
        <v>2883</v>
      </c>
      <c r="AG1248" t="s">
        <v>2885</v>
      </c>
      <c r="AH1248" t="s">
        <v>2885</v>
      </c>
      <c r="AI1248" t="s">
        <v>2885</v>
      </c>
      <c r="AJ1248" t="s">
        <v>2885</v>
      </c>
      <c r="AK1248" t="s">
        <v>2885</v>
      </c>
      <c r="AL1248" t="s">
        <v>2885</v>
      </c>
      <c r="AM1248" t="s">
        <v>2885</v>
      </c>
    </row>
    <row r="1249" spans="1:39" x14ac:dyDescent="0.3">
      <c r="A1249" t="s">
        <v>1288</v>
      </c>
      <c r="B1249" t="s">
        <v>14</v>
      </c>
      <c r="C1249" t="s">
        <v>17</v>
      </c>
      <c r="D1249" t="s">
        <v>2852</v>
      </c>
      <c r="E1249">
        <v>15.616061459999999</v>
      </c>
      <c r="F1249">
        <v>42.74310844</v>
      </c>
      <c r="G1249">
        <v>41.640830100000002</v>
      </c>
      <c r="H1249">
        <v>0.93599565211493263</v>
      </c>
      <c r="I1249">
        <v>0.25316634302839269</v>
      </c>
      <c r="J1249">
        <v>0.69294786532050612</v>
      </c>
      <c r="K1249">
        <v>0.67507781677772805</v>
      </c>
      <c r="L1249" t="s">
        <v>2880</v>
      </c>
      <c r="M1249" t="s">
        <v>2880</v>
      </c>
      <c r="N1249" t="s">
        <v>2880</v>
      </c>
      <c r="O1249" t="s">
        <v>2880</v>
      </c>
      <c r="P1249" t="s">
        <v>2880</v>
      </c>
      <c r="Q1249" t="s">
        <v>2880</v>
      </c>
      <c r="R1249" t="s">
        <v>2879</v>
      </c>
      <c r="S1249" t="s">
        <v>2881</v>
      </c>
      <c r="T1249" t="s">
        <v>2881</v>
      </c>
      <c r="U1249" t="s">
        <v>2881</v>
      </c>
      <c r="V1249" t="s">
        <v>2881</v>
      </c>
      <c r="W1249" t="s">
        <v>2881</v>
      </c>
      <c r="X1249" t="s">
        <v>2881</v>
      </c>
      <c r="Y1249" t="s">
        <v>2881</v>
      </c>
      <c r="Z1249" t="s">
        <v>2883</v>
      </c>
      <c r="AA1249" t="s">
        <v>2883</v>
      </c>
      <c r="AB1249" t="s">
        <v>2883</v>
      </c>
      <c r="AC1249" t="s">
        <v>2883</v>
      </c>
      <c r="AD1249" t="s">
        <v>2883</v>
      </c>
      <c r="AE1249" t="s">
        <v>2883</v>
      </c>
      <c r="AF1249" t="s">
        <v>2883</v>
      </c>
      <c r="AG1249" t="s">
        <v>2885</v>
      </c>
      <c r="AH1249" t="s">
        <v>2885</v>
      </c>
      <c r="AI1249" t="s">
        <v>2885</v>
      </c>
      <c r="AJ1249" t="s">
        <v>2885</v>
      </c>
      <c r="AK1249" t="s">
        <v>2885</v>
      </c>
      <c r="AL1249" t="s">
        <v>2885</v>
      </c>
      <c r="AM1249" t="s">
        <v>2885</v>
      </c>
    </row>
    <row r="1250" spans="1:39" x14ac:dyDescent="0.3">
      <c r="A1250" t="s">
        <v>1289</v>
      </c>
      <c r="B1250" t="s">
        <v>14</v>
      </c>
      <c r="C1250" t="s">
        <v>17</v>
      </c>
      <c r="D1250" t="s">
        <v>2852</v>
      </c>
      <c r="E1250">
        <v>4.9641297870000001</v>
      </c>
      <c r="F1250">
        <v>69.217577469999995</v>
      </c>
      <c r="G1250">
        <v>25.818292750000001</v>
      </c>
      <c r="H1250">
        <v>0.77975466167361651</v>
      </c>
      <c r="I1250">
        <v>6.7044280549626245E-2</v>
      </c>
      <c r="J1250">
        <v>0.93483508328428977</v>
      </c>
      <c r="K1250">
        <v>0.348695327623468</v>
      </c>
      <c r="L1250" t="s">
        <v>2880</v>
      </c>
      <c r="M1250" t="s">
        <v>2880</v>
      </c>
      <c r="N1250" t="s">
        <v>2879</v>
      </c>
      <c r="O1250" t="s">
        <v>2879</v>
      </c>
      <c r="P1250" t="s">
        <v>2879</v>
      </c>
      <c r="Q1250" t="s">
        <v>2879</v>
      </c>
      <c r="R1250" t="s">
        <v>2879</v>
      </c>
      <c r="S1250" t="s">
        <v>2881</v>
      </c>
      <c r="T1250" t="s">
        <v>2881</v>
      </c>
      <c r="U1250" t="s">
        <v>2881</v>
      </c>
      <c r="V1250" t="s">
        <v>2881</v>
      </c>
      <c r="W1250" t="s">
        <v>2881</v>
      </c>
      <c r="X1250" t="s">
        <v>2881</v>
      </c>
      <c r="Y1250" t="s">
        <v>2881</v>
      </c>
      <c r="Z1250" t="s">
        <v>2884</v>
      </c>
      <c r="AA1250" t="s">
        <v>2884</v>
      </c>
      <c r="AB1250" t="s">
        <v>2884</v>
      </c>
      <c r="AC1250" t="s">
        <v>2884</v>
      </c>
      <c r="AD1250" t="s">
        <v>2884</v>
      </c>
      <c r="AE1250" t="s">
        <v>2884</v>
      </c>
      <c r="AF1250" t="s">
        <v>2883</v>
      </c>
      <c r="AG1250" t="s">
        <v>2885</v>
      </c>
      <c r="AH1250" t="s">
        <v>2885</v>
      </c>
      <c r="AI1250" t="s">
        <v>2885</v>
      </c>
      <c r="AJ1250" t="s">
        <v>2885</v>
      </c>
      <c r="AK1250" t="s">
        <v>2885</v>
      </c>
      <c r="AL1250" t="s">
        <v>2885</v>
      </c>
      <c r="AM1250" t="s">
        <v>2885</v>
      </c>
    </row>
    <row r="1251" spans="1:39" x14ac:dyDescent="0.3">
      <c r="A1251" t="s">
        <v>1290</v>
      </c>
      <c r="B1251" t="s">
        <v>14</v>
      </c>
      <c r="C1251" t="s">
        <v>17</v>
      </c>
      <c r="D1251" t="s">
        <v>2852</v>
      </c>
      <c r="E1251">
        <v>28.68626059</v>
      </c>
      <c r="F1251">
        <v>34.452260369999998</v>
      </c>
      <c r="G1251">
        <v>36.861479039999999</v>
      </c>
      <c r="H1251">
        <v>0.9947474120316363</v>
      </c>
      <c r="I1251">
        <v>0.49425080415776779</v>
      </c>
      <c r="J1251">
        <v>0.59359627371095047</v>
      </c>
      <c r="K1251">
        <v>0.63510598046772815</v>
      </c>
      <c r="L1251" t="s">
        <v>2880</v>
      </c>
      <c r="M1251" t="s">
        <v>2880</v>
      </c>
      <c r="N1251" t="s">
        <v>2880</v>
      </c>
      <c r="O1251" t="s">
        <v>2880</v>
      </c>
      <c r="P1251" t="s">
        <v>2880</v>
      </c>
      <c r="Q1251" t="s">
        <v>2880</v>
      </c>
      <c r="R1251" t="s">
        <v>2880</v>
      </c>
      <c r="S1251" t="s">
        <v>2881</v>
      </c>
      <c r="T1251" t="s">
        <v>2881</v>
      </c>
      <c r="U1251" t="s">
        <v>2881</v>
      </c>
      <c r="V1251" t="s">
        <v>2881</v>
      </c>
      <c r="W1251" t="s">
        <v>2881</v>
      </c>
      <c r="X1251" t="s">
        <v>2881</v>
      </c>
      <c r="Y1251" t="s">
        <v>2881</v>
      </c>
      <c r="Z1251" t="s">
        <v>2883</v>
      </c>
      <c r="AA1251" t="s">
        <v>2883</v>
      </c>
      <c r="AB1251" t="s">
        <v>2883</v>
      </c>
      <c r="AC1251" t="s">
        <v>2883</v>
      </c>
      <c r="AD1251" t="s">
        <v>2883</v>
      </c>
      <c r="AE1251" t="s">
        <v>2883</v>
      </c>
      <c r="AF1251" t="s">
        <v>2883</v>
      </c>
      <c r="AG1251" t="s">
        <v>2885</v>
      </c>
      <c r="AH1251" t="s">
        <v>2885</v>
      </c>
      <c r="AI1251" t="s">
        <v>2885</v>
      </c>
      <c r="AJ1251" t="s">
        <v>2885</v>
      </c>
      <c r="AK1251" t="s">
        <v>2885</v>
      </c>
      <c r="AL1251" t="s">
        <v>2885</v>
      </c>
      <c r="AM1251" t="s">
        <v>2885</v>
      </c>
    </row>
    <row r="1252" spans="1:39" x14ac:dyDescent="0.3">
      <c r="A1252" t="s">
        <v>1291</v>
      </c>
      <c r="B1252" t="s">
        <v>14</v>
      </c>
      <c r="C1252" t="s">
        <v>17</v>
      </c>
      <c r="D1252" t="s">
        <v>2852</v>
      </c>
      <c r="E1252">
        <v>13.050568159999999</v>
      </c>
      <c r="F1252">
        <v>73.43137772</v>
      </c>
      <c r="G1252">
        <v>13.51805412</v>
      </c>
      <c r="H1252">
        <v>0.76170350142880816</v>
      </c>
      <c r="I1252">
        <v>0.17217734179045463</v>
      </c>
      <c r="J1252">
        <v>0.96878689608256985</v>
      </c>
      <c r="K1252">
        <v>0.17834492690478415</v>
      </c>
      <c r="L1252" t="s">
        <v>2880</v>
      </c>
      <c r="M1252" t="s">
        <v>2880</v>
      </c>
      <c r="N1252" t="s">
        <v>2879</v>
      </c>
      <c r="O1252" t="s">
        <v>2879</v>
      </c>
      <c r="P1252" t="s">
        <v>2879</v>
      </c>
      <c r="Q1252" t="s">
        <v>2879</v>
      </c>
      <c r="R1252" t="s">
        <v>2879</v>
      </c>
      <c r="S1252" t="s">
        <v>2881</v>
      </c>
      <c r="T1252" t="s">
        <v>2881</v>
      </c>
      <c r="U1252" t="s">
        <v>2881</v>
      </c>
      <c r="V1252" t="s">
        <v>2881</v>
      </c>
      <c r="W1252" t="s">
        <v>2881</v>
      </c>
      <c r="X1252" t="s">
        <v>2881</v>
      </c>
      <c r="Y1252" t="s">
        <v>2881</v>
      </c>
      <c r="Z1252" t="s">
        <v>2884</v>
      </c>
      <c r="AA1252" t="s">
        <v>2884</v>
      </c>
      <c r="AB1252" t="s">
        <v>2884</v>
      </c>
      <c r="AC1252" t="s">
        <v>2884</v>
      </c>
      <c r="AD1252" t="s">
        <v>2884</v>
      </c>
      <c r="AE1252" t="s">
        <v>2884</v>
      </c>
      <c r="AF1252" t="s">
        <v>2884</v>
      </c>
      <c r="AG1252" t="s">
        <v>2885</v>
      </c>
      <c r="AH1252" t="s">
        <v>2885</v>
      </c>
      <c r="AI1252" t="s">
        <v>2885</v>
      </c>
      <c r="AJ1252" t="s">
        <v>2885</v>
      </c>
      <c r="AK1252" t="s">
        <v>2885</v>
      </c>
      <c r="AL1252" t="s">
        <v>2885</v>
      </c>
      <c r="AM1252" t="s">
        <v>2885</v>
      </c>
    </row>
    <row r="1253" spans="1:39" x14ac:dyDescent="0.3">
      <c r="A1253" t="s">
        <v>1292</v>
      </c>
      <c r="B1253" t="s">
        <v>14</v>
      </c>
      <c r="C1253" t="s">
        <v>17</v>
      </c>
      <c r="D1253" t="s">
        <v>2852</v>
      </c>
      <c r="E1253">
        <v>12.763135330000001</v>
      </c>
      <c r="F1253">
        <v>65.168865030000006</v>
      </c>
      <c r="G1253">
        <v>22.06799964</v>
      </c>
      <c r="H1253">
        <v>0.82504921355944549</v>
      </c>
      <c r="I1253">
        <v>0.18238866990310024</v>
      </c>
      <c r="J1253">
        <v>0.93128077894605887</v>
      </c>
      <c r="K1253">
        <v>0.31535770778054539</v>
      </c>
      <c r="L1253" t="s">
        <v>2880</v>
      </c>
      <c r="M1253" t="s">
        <v>2880</v>
      </c>
      <c r="N1253" t="s">
        <v>2880</v>
      </c>
      <c r="O1253" t="s">
        <v>2879</v>
      </c>
      <c r="P1253" t="s">
        <v>2879</v>
      </c>
      <c r="Q1253" t="s">
        <v>2879</v>
      </c>
      <c r="R1253" t="s">
        <v>2879</v>
      </c>
      <c r="S1253" t="s">
        <v>2881</v>
      </c>
      <c r="T1253" t="s">
        <v>2881</v>
      </c>
      <c r="U1253" t="s">
        <v>2881</v>
      </c>
      <c r="V1253" t="s">
        <v>2881</v>
      </c>
      <c r="W1253" t="s">
        <v>2881</v>
      </c>
      <c r="X1253" t="s">
        <v>2881</v>
      </c>
      <c r="Y1253" t="s">
        <v>2881</v>
      </c>
      <c r="Z1253" t="s">
        <v>2884</v>
      </c>
      <c r="AA1253" t="s">
        <v>2884</v>
      </c>
      <c r="AB1253" t="s">
        <v>2884</v>
      </c>
      <c r="AC1253" t="s">
        <v>2884</v>
      </c>
      <c r="AD1253" t="s">
        <v>2884</v>
      </c>
      <c r="AE1253" t="s">
        <v>2884</v>
      </c>
      <c r="AF1253" t="s">
        <v>2883</v>
      </c>
      <c r="AG1253" t="s">
        <v>2885</v>
      </c>
      <c r="AH1253" t="s">
        <v>2885</v>
      </c>
      <c r="AI1253" t="s">
        <v>2885</v>
      </c>
      <c r="AJ1253" t="s">
        <v>2885</v>
      </c>
      <c r="AK1253" t="s">
        <v>2885</v>
      </c>
      <c r="AL1253" t="s">
        <v>2885</v>
      </c>
      <c r="AM1253" t="s">
        <v>2885</v>
      </c>
    </row>
    <row r="1254" spans="1:39" x14ac:dyDescent="0.3">
      <c r="A1254" t="s">
        <v>1293</v>
      </c>
      <c r="B1254" t="s">
        <v>14</v>
      </c>
      <c r="C1254" t="s">
        <v>17</v>
      </c>
      <c r="D1254" t="s">
        <v>2852</v>
      </c>
      <c r="E1254">
        <v>20.65295484</v>
      </c>
      <c r="F1254">
        <v>73.669013120000002</v>
      </c>
      <c r="G1254">
        <v>5.6780320379999996</v>
      </c>
      <c r="H1254">
        <v>0.75254527744129907</v>
      </c>
      <c r="I1254">
        <v>0.26920024913431762</v>
      </c>
      <c r="J1254">
        <v>0.96023628768963676</v>
      </c>
      <c r="K1254">
        <v>7.4010118700392091E-2</v>
      </c>
      <c r="L1254" t="s">
        <v>2880</v>
      </c>
      <c r="M1254" t="s">
        <v>2880</v>
      </c>
      <c r="N1254" t="s">
        <v>2879</v>
      </c>
      <c r="O1254" t="s">
        <v>2879</v>
      </c>
      <c r="P1254" t="s">
        <v>2879</v>
      </c>
      <c r="Q1254" t="s">
        <v>2879</v>
      </c>
      <c r="R1254" t="s">
        <v>2879</v>
      </c>
      <c r="S1254" t="s">
        <v>2881</v>
      </c>
      <c r="T1254" t="s">
        <v>2881</v>
      </c>
      <c r="U1254" t="s">
        <v>2881</v>
      </c>
      <c r="V1254" t="s">
        <v>2881</v>
      </c>
      <c r="W1254" t="s">
        <v>2881</v>
      </c>
      <c r="X1254" t="s">
        <v>2881</v>
      </c>
      <c r="Y1254" t="s">
        <v>2881</v>
      </c>
      <c r="Z1254" t="s">
        <v>2884</v>
      </c>
      <c r="AA1254" t="s">
        <v>2884</v>
      </c>
      <c r="AB1254" t="s">
        <v>2884</v>
      </c>
      <c r="AC1254" t="s">
        <v>2884</v>
      </c>
      <c r="AD1254" t="s">
        <v>2884</v>
      </c>
      <c r="AE1254" t="s">
        <v>2884</v>
      </c>
      <c r="AF1254" t="s">
        <v>2884</v>
      </c>
      <c r="AG1254" t="s">
        <v>2885</v>
      </c>
      <c r="AH1254" t="s">
        <v>2885</v>
      </c>
      <c r="AI1254" t="s">
        <v>2885</v>
      </c>
      <c r="AJ1254" t="s">
        <v>2885</v>
      </c>
      <c r="AK1254" t="s">
        <v>2885</v>
      </c>
      <c r="AL1254" t="s">
        <v>2885</v>
      </c>
      <c r="AM1254" t="s">
        <v>2885</v>
      </c>
    </row>
    <row r="1255" spans="1:39" x14ac:dyDescent="0.3">
      <c r="A1255" t="s">
        <v>1294</v>
      </c>
      <c r="B1255" t="s">
        <v>14</v>
      </c>
      <c r="C1255" t="s">
        <v>17</v>
      </c>
      <c r="D1255" t="s">
        <v>2852</v>
      </c>
      <c r="E1255">
        <v>16.481552170000001</v>
      </c>
      <c r="F1255">
        <v>50.516636099999999</v>
      </c>
      <c r="G1255">
        <v>33.00181173</v>
      </c>
      <c r="H1255">
        <v>0.92299970069899329</v>
      </c>
      <c r="I1255">
        <v>0.26348766999480588</v>
      </c>
      <c r="J1255">
        <v>0.80760055877458636</v>
      </c>
      <c r="K1255">
        <v>0.52759414821213124</v>
      </c>
      <c r="L1255" t="s">
        <v>2880</v>
      </c>
      <c r="M1255" t="s">
        <v>2880</v>
      </c>
      <c r="N1255" t="s">
        <v>2880</v>
      </c>
      <c r="O1255" t="s">
        <v>2880</v>
      </c>
      <c r="P1255" t="s">
        <v>2880</v>
      </c>
      <c r="Q1255" t="s">
        <v>2880</v>
      </c>
      <c r="R1255" t="s">
        <v>2879</v>
      </c>
      <c r="S1255" t="s">
        <v>2881</v>
      </c>
      <c r="T1255" t="s">
        <v>2881</v>
      </c>
      <c r="U1255" t="s">
        <v>2881</v>
      </c>
      <c r="V1255" t="s">
        <v>2881</v>
      </c>
      <c r="W1255" t="s">
        <v>2881</v>
      </c>
      <c r="X1255" t="s">
        <v>2881</v>
      </c>
      <c r="Y1255" t="s">
        <v>2881</v>
      </c>
      <c r="Z1255" t="s">
        <v>2884</v>
      </c>
      <c r="AA1255" t="s">
        <v>2884</v>
      </c>
      <c r="AB1255" t="s">
        <v>2884</v>
      </c>
      <c r="AC1255" t="s">
        <v>2883</v>
      </c>
      <c r="AD1255" t="s">
        <v>2883</v>
      </c>
      <c r="AE1255" t="s">
        <v>2883</v>
      </c>
      <c r="AF1255" t="s">
        <v>2883</v>
      </c>
      <c r="AG1255" t="s">
        <v>2885</v>
      </c>
      <c r="AH1255" t="s">
        <v>2885</v>
      </c>
      <c r="AI1255" t="s">
        <v>2885</v>
      </c>
      <c r="AJ1255" t="s">
        <v>2885</v>
      </c>
      <c r="AK1255" t="s">
        <v>2885</v>
      </c>
      <c r="AL1255" t="s">
        <v>2885</v>
      </c>
      <c r="AM1255" t="s">
        <v>2885</v>
      </c>
    </row>
    <row r="1256" spans="1:39" x14ac:dyDescent="0.3">
      <c r="A1256" t="s">
        <v>1295</v>
      </c>
      <c r="B1256" t="s">
        <v>14</v>
      </c>
      <c r="C1256" t="s">
        <v>17</v>
      </c>
      <c r="D1256" t="s">
        <v>2852</v>
      </c>
      <c r="E1256">
        <v>12.29327803</v>
      </c>
      <c r="F1256">
        <v>64.709013619999993</v>
      </c>
      <c r="G1256">
        <v>22.99770835</v>
      </c>
      <c r="H1256">
        <v>0.8275541070658573</v>
      </c>
      <c r="I1256">
        <v>0.17620763799605368</v>
      </c>
      <c r="J1256">
        <v>0.92751684450714955</v>
      </c>
      <c r="K1256">
        <v>0.32964127694715623</v>
      </c>
      <c r="L1256" t="s">
        <v>2880</v>
      </c>
      <c r="M1256" t="s">
        <v>2880</v>
      </c>
      <c r="N1256" t="s">
        <v>2880</v>
      </c>
      <c r="O1256" t="s">
        <v>2879</v>
      </c>
      <c r="P1256" t="s">
        <v>2879</v>
      </c>
      <c r="Q1256" t="s">
        <v>2879</v>
      </c>
      <c r="R1256" t="s">
        <v>2879</v>
      </c>
      <c r="S1256" t="s">
        <v>2881</v>
      </c>
      <c r="T1256" t="s">
        <v>2881</v>
      </c>
      <c r="U1256" t="s">
        <v>2881</v>
      </c>
      <c r="V1256" t="s">
        <v>2881</v>
      </c>
      <c r="W1256" t="s">
        <v>2881</v>
      </c>
      <c r="X1256" t="s">
        <v>2881</v>
      </c>
      <c r="Y1256" t="s">
        <v>2881</v>
      </c>
      <c r="Z1256" t="s">
        <v>2884</v>
      </c>
      <c r="AA1256" t="s">
        <v>2884</v>
      </c>
      <c r="AB1256" t="s">
        <v>2884</v>
      </c>
      <c r="AC1256" t="s">
        <v>2884</v>
      </c>
      <c r="AD1256" t="s">
        <v>2884</v>
      </c>
      <c r="AE1256" t="s">
        <v>2884</v>
      </c>
      <c r="AF1256" t="s">
        <v>2883</v>
      </c>
      <c r="AG1256" t="s">
        <v>2885</v>
      </c>
      <c r="AH1256" t="s">
        <v>2885</v>
      </c>
      <c r="AI1256" t="s">
        <v>2885</v>
      </c>
      <c r="AJ1256" t="s">
        <v>2885</v>
      </c>
      <c r="AK1256" t="s">
        <v>2885</v>
      </c>
      <c r="AL1256" t="s">
        <v>2885</v>
      </c>
      <c r="AM1256" t="s">
        <v>2885</v>
      </c>
    </row>
    <row r="1257" spans="1:39" x14ac:dyDescent="0.3">
      <c r="A1257" t="s">
        <v>1296</v>
      </c>
      <c r="B1257" t="s">
        <v>14</v>
      </c>
      <c r="C1257" t="s">
        <v>17</v>
      </c>
      <c r="D1257" t="s">
        <v>2852</v>
      </c>
      <c r="E1257">
        <v>21.67541185</v>
      </c>
      <c r="F1257">
        <v>61.03068966</v>
      </c>
      <c r="G1257">
        <v>17.293898479999999</v>
      </c>
      <c r="H1257">
        <v>0.86127109582459571</v>
      </c>
      <c r="I1257">
        <v>0.32334627200518878</v>
      </c>
      <c r="J1257">
        <v>0.91043464899452975</v>
      </c>
      <c r="K1257">
        <v>0.25798437605900443</v>
      </c>
      <c r="L1257" t="s">
        <v>2880</v>
      </c>
      <c r="M1257" t="s">
        <v>2880</v>
      </c>
      <c r="N1257" t="s">
        <v>2880</v>
      </c>
      <c r="O1257" t="s">
        <v>2880</v>
      </c>
      <c r="P1257" t="s">
        <v>2879</v>
      </c>
      <c r="Q1257" t="s">
        <v>2879</v>
      </c>
      <c r="R1257" t="s">
        <v>2879</v>
      </c>
      <c r="S1257" t="s">
        <v>2881</v>
      </c>
      <c r="T1257" t="s">
        <v>2881</v>
      </c>
      <c r="U1257" t="s">
        <v>2881</v>
      </c>
      <c r="V1257" t="s">
        <v>2881</v>
      </c>
      <c r="W1257" t="s">
        <v>2881</v>
      </c>
      <c r="X1257" t="s">
        <v>2881</v>
      </c>
      <c r="Y1257" t="s">
        <v>2881</v>
      </c>
      <c r="Z1257" t="s">
        <v>2884</v>
      </c>
      <c r="AA1257" t="s">
        <v>2884</v>
      </c>
      <c r="AB1257" t="s">
        <v>2884</v>
      </c>
      <c r="AC1257" t="s">
        <v>2884</v>
      </c>
      <c r="AD1257" t="s">
        <v>2884</v>
      </c>
      <c r="AE1257" t="s">
        <v>2883</v>
      </c>
      <c r="AF1257" t="s">
        <v>2883</v>
      </c>
      <c r="AG1257" t="s">
        <v>2885</v>
      </c>
      <c r="AH1257" t="s">
        <v>2885</v>
      </c>
      <c r="AI1257" t="s">
        <v>2885</v>
      </c>
      <c r="AJ1257" t="s">
        <v>2885</v>
      </c>
      <c r="AK1257" t="s">
        <v>2885</v>
      </c>
      <c r="AL1257" t="s">
        <v>2885</v>
      </c>
      <c r="AM1257" t="s">
        <v>2885</v>
      </c>
    </row>
    <row r="1258" spans="1:39" x14ac:dyDescent="0.3">
      <c r="A1258" t="s">
        <v>1297</v>
      </c>
      <c r="B1258" t="s">
        <v>14</v>
      </c>
      <c r="C1258" t="s">
        <v>17</v>
      </c>
      <c r="D1258" t="s">
        <v>2852</v>
      </c>
      <c r="E1258">
        <v>26.799558380000001</v>
      </c>
      <c r="F1258">
        <v>68.14637329</v>
      </c>
      <c r="G1258">
        <v>5.0540683260000003</v>
      </c>
      <c r="H1258">
        <v>0.78657139499908368</v>
      </c>
      <c r="I1258">
        <v>0.36511225760311727</v>
      </c>
      <c r="J1258">
        <v>0.92841366438131101</v>
      </c>
      <c r="K1258">
        <v>6.8855697934313037E-2</v>
      </c>
      <c r="L1258" t="s">
        <v>2880</v>
      </c>
      <c r="M1258" t="s">
        <v>2880</v>
      </c>
      <c r="N1258" t="s">
        <v>2879</v>
      </c>
      <c r="O1258" t="s">
        <v>2879</v>
      </c>
      <c r="P1258" t="s">
        <v>2879</v>
      </c>
      <c r="Q1258" t="s">
        <v>2879</v>
      </c>
      <c r="R1258" t="s">
        <v>2879</v>
      </c>
      <c r="S1258" t="s">
        <v>2881</v>
      </c>
      <c r="T1258" t="s">
        <v>2881</v>
      </c>
      <c r="U1258" t="s">
        <v>2881</v>
      </c>
      <c r="V1258" t="s">
        <v>2881</v>
      </c>
      <c r="W1258" t="s">
        <v>2881</v>
      </c>
      <c r="X1258" t="s">
        <v>2881</v>
      </c>
      <c r="Y1258" t="s">
        <v>2881</v>
      </c>
      <c r="Z1258" t="s">
        <v>2884</v>
      </c>
      <c r="AA1258" t="s">
        <v>2884</v>
      </c>
      <c r="AB1258" t="s">
        <v>2884</v>
      </c>
      <c r="AC1258" t="s">
        <v>2884</v>
      </c>
      <c r="AD1258" t="s">
        <v>2884</v>
      </c>
      <c r="AE1258" t="s">
        <v>2884</v>
      </c>
      <c r="AF1258" t="s">
        <v>2883</v>
      </c>
      <c r="AG1258" t="s">
        <v>2885</v>
      </c>
      <c r="AH1258" t="s">
        <v>2885</v>
      </c>
      <c r="AI1258" t="s">
        <v>2885</v>
      </c>
      <c r="AJ1258" t="s">
        <v>2885</v>
      </c>
      <c r="AK1258" t="s">
        <v>2885</v>
      </c>
      <c r="AL1258" t="s">
        <v>2885</v>
      </c>
      <c r="AM1258" t="s">
        <v>2885</v>
      </c>
    </row>
    <row r="1259" spans="1:39" x14ac:dyDescent="0.3">
      <c r="A1259" t="s">
        <v>1298</v>
      </c>
      <c r="B1259" t="s">
        <v>14</v>
      </c>
      <c r="C1259" t="s">
        <v>17</v>
      </c>
      <c r="D1259" t="s">
        <v>2852</v>
      </c>
      <c r="E1259">
        <v>28.256956259999999</v>
      </c>
      <c r="F1259">
        <v>51.190502160000001</v>
      </c>
      <c r="G1259">
        <v>20.55254158</v>
      </c>
      <c r="H1259">
        <v>0.93153367777267415</v>
      </c>
      <c r="I1259">
        <v>0.45591572035613015</v>
      </c>
      <c r="J1259">
        <v>0.82594014914147162</v>
      </c>
      <c r="K1259">
        <v>0.33160778936616503</v>
      </c>
      <c r="L1259" t="s">
        <v>2880</v>
      </c>
      <c r="M1259" t="s">
        <v>2880</v>
      </c>
      <c r="N1259" t="s">
        <v>2880</v>
      </c>
      <c r="O1259" t="s">
        <v>2880</v>
      </c>
      <c r="P1259" t="s">
        <v>2880</v>
      </c>
      <c r="Q1259" t="s">
        <v>2880</v>
      </c>
      <c r="R1259" t="s">
        <v>2879</v>
      </c>
      <c r="S1259" t="s">
        <v>2881</v>
      </c>
      <c r="T1259" t="s">
        <v>2881</v>
      </c>
      <c r="U1259" t="s">
        <v>2881</v>
      </c>
      <c r="V1259" t="s">
        <v>2881</v>
      </c>
      <c r="W1259" t="s">
        <v>2881</v>
      </c>
      <c r="X1259" t="s">
        <v>2881</v>
      </c>
      <c r="Y1259" t="s">
        <v>2881</v>
      </c>
      <c r="Z1259" t="s">
        <v>2884</v>
      </c>
      <c r="AA1259" t="s">
        <v>2884</v>
      </c>
      <c r="AB1259" t="s">
        <v>2884</v>
      </c>
      <c r="AC1259" t="s">
        <v>2883</v>
      </c>
      <c r="AD1259" t="s">
        <v>2883</v>
      </c>
      <c r="AE1259" t="s">
        <v>2883</v>
      </c>
      <c r="AF1259" t="s">
        <v>2883</v>
      </c>
      <c r="AG1259" t="s">
        <v>2885</v>
      </c>
      <c r="AH1259" t="s">
        <v>2885</v>
      </c>
      <c r="AI1259" t="s">
        <v>2885</v>
      </c>
      <c r="AJ1259" t="s">
        <v>2885</v>
      </c>
      <c r="AK1259" t="s">
        <v>2885</v>
      </c>
      <c r="AL1259" t="s">
        <v>2885</v>
      </c>
      <c r="AM1259" t="s">
        <v>2885</v>
      </c>
    </row>
    <row r="1260" spans="1:39" x14ac:dyDescent="0.3">
      <c r="A1260" t="s">
        <v>1299</v>
      </c>
      <c r="B1260" t="s">
        <v>14</v>
      </c>
      <c r="C1260" t="s">
        <v>17</v>
      </c>
      <c r="D1260" t="s">
        <v>2852</v>
      </c>
      <c r="E1260">
        <v>23.27213609</v>
      </c>
      <c r="F1260">
        <v>47.965618630000002</v>
      </c>
      <c r="G1260">
        <v>28.762245279999998</v>
      </c>
      <c r="H1260">
        <v>0.95308667385406476</v>
      </c>
      <c r="I1260">
        <v>0.3841751526439886</v>
      </c>
      <c r="J1260">
        <v>0.79181381492357861</v>
      </c>
      <c r="K1260">
        <v>0.47480557556450076</v>
      </c>
      <c r="L1260" t="s">
        <v>2880</v>
      </c>
      <c r="M1260" t="s">
        <v>2880</v>
      </c>
      <c r="N1260" t="s">
        <v>2880</v>
      </c>
      <c r="O1260" t="s">
        <v>2880</v>
      </c>
      <c r="P1260" t="s">
        <v>2880</v>
      </c>
      <c r="Q1260" t="s">
        <v>2880</v>
      </c>
      <c r="R1260" t="s">
        <v>2880</v>
      </c>
      <c r="S1260" t="s">
        <v>2881</v>
      </c>
      <c r="T1260" t="s">
        <v>2881</v>
      </c>
      <c r="U1260" t="s">
        <v>2881</v>
      </c>
      <c r="V1260" t="s">
        <v>2881</v>
      </c>
      <c r="W1260" t="s">
        <v>2881</v>
      </c>
      <c r="X1260" t="s">
        <v>2881</v>
      </c>
      <c r="Y1260" t="s">
        <v>2881</v>
      </c>
      <c r="Z1260" t="s">
        <v>2884</v>
      </c>
      <c r="AA1260" t="s">
        <v>2884</v>
      </c>
      <c r="AB1260" t="s">
        <v>2883</v>
      </c>
      <c r="AC1260" t="s">
        <v>2883</v>
      </c>
      <c r="AD1260" t="s">
        <v>2883</v>
      </c>
      <c r="AE1260" t="s">
        <v>2883</v>
      </c>
      <c r="AF1260" t="s">
        <v>2883</v>
      </c>
      <c r="AG1260" t="s">
        <v>2885</v>
      </c>
      <c r="AH1260" t="s">
        <v>2885</v>
      </c>
      <c r="AI1260" t="s">
        <v>2885</v>
      </c>
      <c r="AJ1260" t="s">
        <v>2885</v>
      </c>
      <c r="AK1260" t="s">
        <v>2885</v>
      </c>
      <c r="AL1260" t="s">
        <v>2885</v>
      </c>
      <c r="AM1260" t="s">
        <v>2885</v>
      </c>
    </row>
    <row r="1261" spans="1:39" x14ac:dyDescent="0.3">
      <c r="A1261" t="s">
        <v>1300</v>
      </c>
      <c r="B1261" t="s">
        <v>14</v>
      </c>
      <c r="C1261" t="s">
        <v>17</v>
      </c>
      <c r="D1261" t="s">
        <v>2852</v>
      </c>
      <c r="E1261">
        <v>14.92388235</v>
      </c>
      <c r="F1261">
        <v>63.157644349999998</v>
      </c>
      <c r="G1261">
        <v>21.918473299999999</v>
      </c>
      <c r="H1261">
        <v>0.84286688790657149</v>
      </c>
      <c r="I1261">
        <v>0.21787200843404989</v>
      </c>
      <c r="J1261">
        <v>0.92203104391920676</v>
      </c>
      <c r="K1261">
        <v>0.31998522151838715</v>
      </c>
      <c r="L1261" t="s">
        <v>2880</v>
      </c>
      <c r="M1261" t="s">
        <v>2880</v>
      </c>
      <c r="N1261" t="s">
        <v>2880</v>
      </c>
      <c r="O1261" t="s">
        <v>2879</v>
      </c>
      <c r="P1261" t="s">
        <v>2879</v>
      </c>
      <c r="Q1261" t="s">
        <v>2879</v>
      </c>
      <c r="R1261" t="s">
        <v>2879</v>
      </c>
      <c r="S1261" t="s">
        <v>2881</v>
      </c>
      <c r="T1261" t="s">
        <v>2881</v>
      </c>
      <c r="U1261" t="s">
        <v>2881</v>
      </c>
      <c r="V1261" t="s">
        <v>2881</v>
      </c>
      <c r="W1261" t="s">
        <v>2881</v>
      </c>
      <c r="X1261" t="s">
        <v>2881</v>
      </c>
      <c r="Y1261" t="s">
        <v>2881</v>
      </c>
      <c r="Z1261" t="s">
        <v>2884</v>
      </c>
      <c r="AA1261" t="s">
        <v>2884</v>
      </c>
      <c r="AB1261" t="s">
        <v>2884</v>
      </c>
      <c r="AC1261" t="s">
        <v>2884</v>
      </c>
      <c r="AD1261" t="s">
        <v>2884</v>
      </c>
      <c r="AE1261" t="s">
        <v>2884</v>
      </c>
      <c r="AF1261" t="s">
        <v>2883</v>
      </c>
      <c r="AG1261" t="s">
        <v>2885</v>
      </c>
      <c r="AH1261" t="s">
        <v>2885</v>
      </c>
      <c r="AI1261" t="s">
        <v>2885</v>
      </c>
      <c r="AJ1261" t="s">
        <v>2885</v>
      </c>
      <c r="AK1261" t="s">
        <v>2885</v>
      </c>
      <c r="AL1261" t="s">
        <v>2885</v>
      </c>
      <c r="AM1261" t="s">
        <v>2885</v>
      </c>
    </row>
    <row r="1262" spans="1:39" x14ac:dyDescent="0.3">
      <c r="A1262" t="s">
        <v>1301</v>
      </c>
      <c r="B1262" t="s">
        <v>14</v>
      </c>
      <c r="C1262" t="s">
        <v>17</v>
      </c>
      <c r="D1262" t="s">
        <v>2852</v>
      </c>
      <c r="E1262">
        <v>32.17129843</v>
      </c>
      <c r="F1262">
        <v>43.536569249999999</v>
      </c>
      <c r="G1262">
        <v>24.29213232</v>
      </c>
      <c r="H1262">
        <v>0.97305001351427423</v>
      </c>
      <c r="I1262">
        <v>0.54220607562930967</v>
      </c>
      <c r="J1262">
        <v>0.73375317476753077</v>
      </c>
      <c r="K1262">
        <v>0.40941281131546536</v>
      </c>
      <c r="L1262" t="s">
        <v>2880</v>
      </c>
      <c r="M1262" t="s">
        <v>2880</v>
      </c>
      <c r="N1262" t="s">
        <v>2880</v>
      </c>
      <c r="O1262" t="s">
        <v>2880</v>
      </c>
      <c r="P1262" t="s">
        <v>2880</v>
      </c>
      <c r="Q1262" t="s">
        <v>2880</v>
      </c>
      <c r="R1262" t="s">
        <v>2880</v>
      </c>
      <c r="S1262" t="s">
        <v>2881</v>
      </c>
      <c r="T1262" t="s">
        <v>2881</v>
      </c>
      <c r="U1262" t="s">
        <v>2881</v>
      </c>
      <c r="V1262" t="s">
        <v>2881</v>
      </c>
      <c r="W1262" t="s">
        <v>2881</v>
      </c>
      <c r="X1262" t="s">
        <v>2881</v>
      </c>
      <c r="Y1262" t="s">
        <v>2881</v>
      </c>
      <c r="Z1262" t="s">
        <v>2884</v>
      </c>
      <c r="AA1262" t="s">
        <v>2883</v>
      </c>
      <c r="AB1262" t="s">
        <v>2883</v>
      </c>
      <c r="AC1262" t="s">
        <v>2883</v>
      </c>
      <c r="AD1262" t="s">
        <v>2883</v>
      </c>
      <c r="AE1262" t="s">
        <v>2883</v>
      </c>
      <c r="AF1262" t="s">
        <v>2883</v>
      </c>
      <c r="AG1262" t="s">
        <v>2885</v>
      </c>
      <c r="AH1262" t="s">
        <v>2885</v>
      </c>
      <c r="AI1262" t="s">
        <v>2885</v>
      </c>
      <c r="AJ1262" t="s">
        <v>2885</v>
      </c>
      <c r="AK1262" t="s">
        <v>2885</v>
      </c>
      <c r="AL1262" t="s">
        <v>2885</v>
      </c>
      <c r="AM1262" t="s">
        <v>2885</v>
      </c>
    </row>
    <row r="1263" spans="1:39" x14ac:dyDescent="0.3">
      <c r="A1263" t="s">
        <v>1302</v>
      </c>
      <c r="B1263" t="s">
        <v>14</v>
      </c>
      <c r="C1263" t="s">
        <v>17</v>
      </c>
      <c r="D1263" t="s">
        <v>2852</v>
      </c>
      <c r="E1263">
        <v>32.084925759999997</v>
      </c>
      <c r="F1263">
        <v>41.40613415</v>
      </c>
      <c r="G1263">
        <v>26.508940089999999</v>
      </c>
      <c r="H1263">
        <v>0.98342618804482251</v>
      </c>
      <c r="I1263">
        <v>0.54651669736200581</v>
      </c>
      <c r="J1263">
        <v>0.7052889526831233</v>
      </c>
      <c r="K1263">
        <v>0.45153847314228834</v>
      </c>
      <c r="L1263" t="s">
        <v>2880</v>
      </c>
      <c r="M1263" t="s">
        <v>2880</v>
      </c>
      <c r="N1263" t="s">
        <v>2880</v>
      </c>
      <c r="O1263" t="s">
        <v>2880</v>
      </c>
      <c r="P1263" t="s">
        <v>2880</v>
      </c>
      <c r="Q1263" t="s">
        <v>2880</v>
      </c>
      <c r="R1263" t="s">
        <v>2880</v>
      </c>
      <c r="S1263" t="s">
        <v>2881</v>
      </c>
      <c r="T1263" t="s">
        <v>2881</v>
      </c>
      <c r="U1263" t="s">
        <v>2881</v>
      </c>
      <c r="V1263" t="s">
        <v>2881</v>
      </c>
      <c r="W1263" t="s">
        <v>2881</v>
      </c>
      <c r="X1263" t="s">
        <v>2881</v>
      </c>
      <c r="Y1263" t="s">
        <v>2881</v>
      </c>
      <c r="Z1263" t="s">
        <v>2884</v>
      </c>
      <c r="AA1263" t="s">
        <v>2883</v>
      </c>
      <c r="AB1263" t="s">
        <v>2883</v>
      </c>
      <c r="AC1263" t="s">
        <v>2883</v>
      </c>
      <c r="AD1263" t="s">
        <v>2883</v>
      </c>
      <c r="AE1263" t="s">
        <v>2883</v>
      </c>
      <c r="AF1263" t="s">
        <v>2883</v>
      </c>
      <c r="AG1263" t="s">
        <v>2885</v>
      </c>
      <c r="AH1263" t="s">
        <v>2885</v>
      </c>
      <c r="AI1263" t="s">
        <v>2885</v>
      </c>
      <c r="AJ1263" t="s">
        <v>2885</v>
      </c>
      <c r="AK1263" t="s">
        <v>2885</v>
      </c>
      <c r="AL1263" t="s">
        <v>2885</v>
      </c>
      <c r="AM1263" t="s">
        <v>2885</v>
      </c>
    </row>
    <row r="1264" spans="1:39" x14ac:dyDescent="0.3">
      <c r="A1264" t="s">
        <v>1303</v>
      </c>
      <c r="B1264" t="s">
        <v>14</v>
      </c>
      <c r="C1264" t="s">
        <v>17</v>
      </c>
      <c r="D1264" t="s">
        <v>2852</v>
      </c>
      <c r="E1264">
        <v>21.464832139999999</v>
      </c>
      <c r="F1264">
        <v>62.319659469999998</v>
      </c>
      <c r="G1264">
        <v>16.21550839</v>
      </c>
      <c r="H1264">
        <v>0.85057064755773004</v>
      </c>
      <c r="I1264">
        <v>0.31622668503582707</v>
      </c>
      <c r="J1264">
        <v>0.91811290198888507</v>
      </c>
      <c r="K1264">
        <v>0.2388919899720372</v>
      </c>
      <c r="L1264" t="s">
        <v>2880</v>
      </c>
      <c r="M1264" t="s">
        <v>2880</v>
      </c>
      <c r="N1264" t="s">
        <v>2880</v>
      </c>
      <c r="O1264" t="s">
        <v>2880</v>
      </c>
      <c r="P1264" t="s">
        <v>2879</v>
      </c>
      <c r="Q1264" t="s">
        <v>2879</v>
      </c>
      <c r="R1264" t="s">
        <v>2879</v>
      </c>
      <c r="S1264" t="s">
        <v>2881</v>
      </c>
      <c r="T1264" t="s">
        <v>2881</v>
      </c>
      <c r="U1264" t="s">
        <v>2881</v>
      </c>
      <c r="V1264" t="s">
        <v>2881</v>
      </c>
      <c r="W1264" t="s">
        <v>2881</v>
      </c>
      <c r="X1264" t="s">
        <v>2881</v>
      </c>
      <c r="Y1264" t="s">
        <v>2881</v>
      </c>
      <c r="Z1264" t="s">
        <v>2884</v>
      </c>
      <c r="AA1264" t="s">
        <v>2884</v>
      </c>
      <c r="AB1264" t="s">
        <v>2884</v>
      </c>
      <c r="AC1264" t="s">
        <v>2884</v>
      </c>
      <c r="AD1264" t="s">
        <v>2884</v>
      </c>
      <c r="AE1264" t="s">
        <v>2883</v>
      </c>
      <c r="AF1264" t="s">
        <v>2883</v>
      </c>
      <c r="AG1264" t="s">
        <v>2885</v>
      </c>
      <c r="AH1264" t="s">
        <v>2885</v>
      </c>
      <c r="AI1264" t="s">
        <v>2885</v>
      </c>
      <c r="AJ1264" t="s">
        <v>2885</v>
      </c>
      <c r="AK1264" t="s">
        <v>2885</v>
      </c>
      <c r="AL1264" t="s">
        <v>2885</v>
      </c>
      <c r="AM1264" t="s">
        <v>2885</v>
      </c>
    </row>
    <row r="1265" spans="1:39" x14ac:dyDescent="0.3">
      <c r="A1265" t="s">
        <v>1304</v>
      </c>
      <c r="B1265" t="s">
        <v>14</v>
      </c>
      <c r="C1265" t="s">
        <v>17</v>
      </c>
      <c r="D1265" t="s">
        <v>2852</v>
      </c>
      <c r="E1265">
        <v>25.56147842</v>
      </c>
      <c r="F1265">
        <v>51.80201375</v>
      </c>
      <c r="G1265">
        <v>22.636507819999999</v>
      </c>
      <c r="H1265">
        <v>0.93057494048497669</v>
      </c>
      <c r="I1265">
        <v>0.41200069578499848</v>
      </c>
      <c r="J1265">
        <v>0.83494645174220949</v>
      </c>
      <c r="K1265">
        <v>0.36485592964315555</v>
      </c>
      <c r="L1265" t="s">
        <v>2880</v>
      </c>
      <c r="M1265" t="s">
        <v>2880</v>
      </c>
      <c r="N1265" t="s">
        <v>2880</v>
      </c>
      <c r="O1265" t="s">
        <v>2880</v>
      </c>
      <c r="P1265" t="s">
        <v>2880</v>
      </c>
      <c r="Q1265" t="s">
        <v>2880</v>
      </c>
      <c r="R1265" t="s">
        <v>2879</v>
      </c>
      <c r="S1265" t="s">
        <v>2881</v>
      </c>
      <c r="T1265" t="s">
        <v>2881</v>
      </c>
      <c r="U1265" t="s">
        <v>2881</v>
      </c>
      <c r="V1265" t="s">
        <v>2881</v>
      </c>
      <c r="W1265" t="s">
        <v>2881</v>
      </c>
      <c r="X1265" t="s">
        <v>2881</v>
      </c>
      <c r="Y1265" t="s">
        <v>2881</v>
      </c>
      <c r="Z1265" t="s">
        <v>2884</v>
      </c>
      <c r="AA1265" t="s">
        <v>2884</v>
      </c>
      <c r="AB1265" t="s">
        <v>2884</v>
      </c>
      <c r="AC1265" t="s">
        <v>2883</v>
      </c>
      <c r="AD1265" t="s">
        <v>2883</v>
      </c>
      <c r="AE1265" t="s">
        <v>2883</v>
      </c>
      <c r="AF1265" t="s">
        <v>2883</v>
      </c>
      <c r="AG1265" t="s">
        <v>2885</v>
      </c>
      <c r="AH1265" t="s">
        <v>2885</v>
      </c>
      <c r="AI1265" t="s">
        <v>2885</v>
      </c>
      <c r="AJ1265" t="s">
        <v>2885</v>
      </c>
      <c r="AK1265" t="s">
        <v>2885</v>
      </c>
      <c r="AL1265" t="s">
        <v>2885</v>
      </c>
      <c r="AM1265" t="s">
        <v>2885</v>
      </c>
    </row>
    <row r="1266" spans="1:39" x14ac:dyDescent="0.3">
      <c r="A1266" t="s">
        <v>1305</v>
      </c>
      <c r="B1266" t="s">
        <v>14</v>
      </c>
      <c r="C1266" t="s">
        <v>17</v>
      </c>
      <c r="D1266" t="s">
        <v>2852</v>
      </c>
      <c r="E1266">
        <v>40.723767270000003</v>
      </c>
      <c r="F1266">
        <v>20.299218369999998</v>
      </c>
      <c r="G1266">
        <v>38.977014349999997</v>
      </c>
      <c r="H1266">
        <v>0.96363115210295025</v>
      </c>
      <c r="I1266">
        <v>0.67970334250243258</v>
      </c>
      <c r="J1266">
        <v>0.33880575156021853</v>
      </c>
      <c r="K1266">
        <v>0.65054902113579127</v>
      </c>
      <c r="L1266" t="s">
        <v>2880</v>
      </c>
      <c r="M1266" t="s">
        <v>2880</v>
      </c>
      <c r="N1266" t="s">
        <v>2880</v>
      </c>
      <c r="O1266" t="s">
        <v>2880</v>
      </c>
      <c r="P1266" t="s">
        <v>2880</v>
      </c>
      <c r="Q1266" t="s">
        <v>2880</v>
      </c>
      <c r="R1266" t="s">
        <v>2880</v>
      </c>
      <c r="S1266" t="s">
        <v>2881</v>
      </c>
      <c r="T1266" t="s">
        <v>2881</v>
      </c>
      <c r="U1266" t="s">
        <v>2881</v>
      </c>
      <c r="V1266" t="s">
        <v>2881</v>
      </c>
      <c r="W1266" t="s">
        <v>2881</v>
      </c>
      <c r="X1266" t="s">
        <v>2881</v>
      </c>
      <c r="Y1266" t="s">
        <v>2881</v>
      </c>
      <c r="Z1266" t="s">
        <v>2883</v>
      </c>
      <c r="AA1266" t="s">
        <v>2883</v>
      </c>
      <c r="AB1266" t="s">
        <v>2883</v>
      </c>
      <c r="AC1266" t="s">
        <v>2883</v>
      </c>
      <c r="AD1266" t="s">
        <v>2883</v>
      </c>
      <c r="AE1266" t="s">
        <v>2883</v>
      </c>
      <c r="AF1266" t="s">
        <v>2883</v>
      </c>
      <c r="AG1266" t="s">
        <v>2885</v>
      </c>
      <c r="AH1266" t="s">
        <v>2885</v>
      </c>
      <c r="AI1266" t="s">
        <v>2885</v>
      </c>
      <c r="AJ1266" t="s">
        <v>2885</v>
      </c>
      <c r="AK1266" t="s">
        <v>2885</v>
      </c>
      <c r="AL1266" t="s">
        <v>2885</v>
      </c>
      <c r="AM1266" t="s">
        <v>2885</v>
      </c>
    </row>
    <row r="1267" spans="1:39" x14ac:dyDescent="0.3">
      <c r="A1267" t="s">
        <v>1306</v>
      </c>
      <c r="B1267" t="s">
        <v>14</v>
      </c>
      <c r="C1267" t="s">
        <v>17</v>
      </c>
      <c r="D1267" t="s">
        <v>2852</v>
      </c>
      <c r="E1267">
        <v>16.66347498</v>
      </c>
      <c r="F1267">
        <v>52.6812483</v>
      </c>
      <c r="G1267">
        <v>30.65527672</v>
      </c>
      <c r="H1267">
        <v>0.9137014830790674</v>
      </c>
      <c r="I1267">
        <v>0.26371238769573119</v>
      </c>
      <c r="J1267">
        <v>0.83372152523162835</v>
      </c>
      <c r="K1267">
        <v>0.48514347871662011</v>
      </c>
      <c r="L1267" t="s">
        <v>2880</v>
      </c>
      <c r="M1267" t="s">
        <v>2880</v>
      </c>
      <c r="N1267" t="s">
        <v>2880</v>
      </c>
      <c r="O1267" t="s">
        <v>2880</v>
      </c>
      <c r="P1267" t="s">
        <v>2880</v>
      </c>
      <c r="Q1267" t="s">
        <v>2879</v>
      </c>
      <c r="R1267" t="s">
        <v>2879</v>
      </c>
      <c r="S1267" t="s">
        <v>2881</v>
      </c>
      <c r="T1267" t="s">
        <v>2881</v>
      </c>
      <c r="U1267" t="s">
        <v>2881</v>
      </c>
      <c r="V1267" t="s">
        <v>2881</v>
      </c>
      <c r="W1267" t="s">
        <v>2881</v>
      </c>
      <c r="X1267" t="s">
        <v>2881</v>
      </c>
      <c r="Y1267" t="s">
        <v>2881</v>
      </c>
      <c r="Z1267" t="s">
        <v>2884</v>
      </c>
      <c r="AA1267" t="s">
        <v>2884</v>
      </c>
      <c r="AB1267" t="s">
        <v>2884</v>
      </c>
      <c r="AC1267" t="s">
        <v>2883</v>
      </c>
      <c r="AD1267" t="s">
        <v>2883</v>
      </c>
      <c r="AE1267" t="s">
        <v>2883</v>
      </c>
      <c r="AF1267" t="s">
        <v>2883</v>
      </c>
      <c r="AG1267" t="s">
        <v>2885</v>
      </c>
      <c r="AH1267" t="s">
        <v>2885</v>
      </c>
      <c r="AI1267" t="s">
        <v>2885</v>
      </c>
      <c r="AJ1267" t="s">
        <v>2885</v>
      </c>
      <c r="AK1267" t="s">
        <v>2885</v>
      </c>
      <c r="AL1267" t="s">
        <v>2885</v>
      </c>
      <c r="AM1267" t="s">
        <v>2885</v>
      </c>
    </row>
    <row r="1268" spans="1:39" x14ac:dyDescent="0.3">
      <c r="A1268" t="s">
        <v>1307</v>
      </c>
      <c r="B1268" t="s">
        <v>14</v>
      </c>
      <c r="C1268" t="s">
        <v>17</v>
      </c>
      <c r="D1268" t="s">
        <v>2852</v>
      </c>
      <c r="E1268">
        <v>16.729325979999999</v>
      </c>
      <c r="F1268">
        <v>50.935922759999997</v>
      </c>
      <c r="G1268">
        <v>32.334751259999997</v>
      </c>
      <c r="H1268">
        <v>0.92215362839223824</v>
      </c>
      <c r="I1268">
        <v>0.26720362795824154</v>
      </c>
      <c r="J1268">
        <v>0.81355718521737885</v>
      </c>
      <c r="K1268">
        <v>0.51645612358372628</v>
      </c>
      <c r="L1268" t="s">
        <v>2880</v>
      </c>
      <c r="M1268" t="s">
        <v>2880</v>
      </c>
      <c r="N1268" t="s">
        <v>2880</v>
      </c>
      <c r="O1268" t="s">
        <v>2880</v>
      </c>
      <c r="P1268" t="s">
        <v>2880</v>
      </c>
      <c r="Q1268" t="s">
        <v>2880</v>
      </c>
      <c r="R1268" t="s">
        <v>2879</v>
      </c>
      <c r="S1268" t="s">
        <v>2881</v>
      </c>
      <c r="T1268" t="s">
        <v>2881</v>
      </c>
      <c r="U1268" t="s">
        <v>2881</v>
      </c>
      <c r="V1268" t="s">
        <v>2881</v>
      </c>
      <c r="W1268" t="s">
        <v>2881</v>
      </c>
      <c r="X1268" t="s">
        <v>2881</v>
      </c>
      <c r="Y1268" t="s">
        <v>2881</v>
      </c>
      <c r="Z1268" t="s">
        <v>2884</v>
      </c>
      <c r="AA1268" t="s">
        <v>2884</v>
      </c>
      <c r="AB1268" t="s">
        <v>2884</v>
      </c>
      <c r="AC1268" t="s">
        <v>2883</v>
      </c>
      <c r="AD1268" t="s">
        <v>2883</v>
      </c>
      <c r="AE1268" t="s">
        <v>2883</v>
      </c>
      <c r="AF1268" t="s">
        <v>2883</v>
      </c>
      <c r="AG1268" t="s">
        <v>2885</v>
      </c>
      <c r="AH1268" t="s">
        <v>2885</v>
      </c>
      <c r="AI1268" t="s">
        <v>2885</v>
      </c>
      <c r="AJ1268" t="s">
        <v>2885</v>
      </c>
      <c r="AK1268" t="s">
        <v>2885</v>
      </c>
      <c r="AL1268" t="s">
        <v>2885</v>
      </c>
      <c r="AM1268" t="s">
        <v>2885</v>
      </c>
    </row>
    <row r="1269" spans="1:39" x14ac:dyDescent="0.3">
      <c r="A1269" t="s">
        <v>1308</v>
      </c>
      <c r="B1269" t="s">
        <v>14</v>
      </c>
      <c r="C1269" t="s">
        <v>17</v>
      </c>
      <c r="D1269" t="s">
        <v>2852</v>
      </c>
      <c r="E1269">
        <v>14.641428039999999</v>
      </c>
      <c r="F1269">
        <v>63.859089590000004</v>
      </c>
      <c r="G1269">
        <v>21.499482369999999</v>
      </c>
      <c r="H1269">
        <v>0.83730402664535708</v>
      </c>
      <c r="I1269">
        <v>0.2123377663084412</v>
      </c>
      <c r="J1269">
        <v>0.92611843632919522</v>
      </c>
      <c r="K1269">
        <v>0.31179691289412725</v>
      </c>
      <c r="L1269" t="s">
        <v>2880</v>
      </c>
      <c r="M1269" t="s">
        <v>2880</v>
      </c>
      <c r="N1269" t="s">
        <v>2880</v>
      </c>
      <c r="O1269" t="s">
        <v>2879</v>
      </c>
      <c r="P1269" t="s">
        <v>2879</v>
      </c>
      <c r="Q1269" t="s">
        <v>2879</v>
      </c>
      <c r="R1269" t="s">
        <v>2879</v>
      </c>
      <c r="S1269" t="s">
        <v>2881</v>
      </c>
      <c r="T1269" t="s">
        <v>2881</v>
      </c>
      <c r="U1269" t="s">
        <v>2881</v>
      </c>
      <c r="V1269" t="s">
        <v>2881</v>
      </c>
      <c r="W1269" t="s">
        <v>2881</v>
      </c>
      <c r="X1269" t="s">
        <v>2881</v>
      </c>
      <c r="Y1269" t="s">
        <v>2881</v>
      </c>
      <c r="Z1269" t="s">
        <v>2884</v>
      </c>
      <c r="AA1269" t="s">
        <v>2884</v>
      </c>
      <c r="AB1269" t="s">
        <v>2884</v>
      </c>
      <c r="AC1269" t="s">
        <v>2884</v>
      </c>
      <c r="AD1269" t="s">
        <v>2884</v>
      </c>
      <c r="AE1269" t="s">
        <v>2884</v>
      </c>
      <c r="AF1269" t="s">
        <v>2883</v>
      </c>
      <c r="AG1269" t="s">
        <v>2885</v>
      </c>
      <c r="AH1269" t="s">
        <v>2885</v>
      </c>
      <c r="AI1269" t="s">
        <v>2885</v>
      </c>
      <c r="AJ1269" t="s">
        <v>2885</v>
      </c>
      <c r="AK1269" t="s">
        <v>2885</v>
      </c>
      <c r="AL1269" t="s">
        <v>2885</v>
      </c>
      <c r="AM1269" t="s">
        <v>2885</v>
      </c>
    </row>
    <row r="1270" spans="1:39" x14ac:dyDescent="0.3">
      <c r="A1270" t="s">
        <v>1309</v>
      </c>
      <c r="B1270" t="s">
        <v>14</v>
      </c>
      <c r="C1270" t="s">
        <v>17</v>
      </c>
      <c r="D1270" t="s">
        <v>2852</v>
      </c>
      <c r="E1270">
        <v>23.900311339999998</v>
      </c>
      <c r="F1270">
        <v>59.202293330000003</v>
      </c>
      <c r="G1270">
        <v>16.897395329999998</v>
      </c>
      <c r="H1270">
        <v>0.87420552867136925</v>
      </c>
      <c r="I1270">
        <v>0.36189095987989633</v>
      </c>
      <c r="J1270">
        <v>0.89642241289250446</v>
      </c>
      <c r="K1270">
        <v>0.25585501914402164</v>
      </c>
      <c r="L1270" t="s">
        <v>2880</v>
      </c>
      <c r="M1270" t="s">
        <v>2880</v>
      </c>
      <c r="N1270" t="s">
        <v>2880</v>
      </c>
      <c r="O1270" t="s">
        <v>2880</v>
      </c>
      <c r="P1270" t="s">
        <v>2879</v>
      </c>
      <c r="Q1270" t="s">
        <v>2879</v>
      </c>
      <c r="R1270" t="s">
        <v>2879</v>
      </c>
      <c r="S1270" t="s">
        <v>2881</v>
      </c>
      <c r="T1270" t="s">
        <v>2881</v>
      </c>
      <c r="U1270" t="s">
        <v>2881</v>
      </c>
      <c r="V1270" t="s">
        <v>2881</v>
      </c>
      <c r="W1270" t="s">
        <v>2881</v>
      </c>
      <c r="X1270" t="s">
        <v>2881</v>
      </c>
      <c r="Y1270" t="s">
        <v>2881</v>
      </c>
      <c r="Z1270" t="s">
        <v>2884</v>
      </c>
      <c r="AA1270" t="s">
        <v>2884</v>
      </c>
      <c r="AB1270" t="s">
        <v>2884</v>
      </c>
      <c r="AC1270" t="s">
        <v>2884</v>
      </c>
      <c r="AD1270" t="s">
        <v>2883</v>
      </c>
      <c r="AE1270" t="s">
        <v>2883</v>
      </c>
      <c r="AF1270" t="s">
        <v>2883</v>
      </c>
      <c r="AG1270" t="s">
        <v>2885</v>
      </c>
      <c r="AH1270" t="s">
        <v>2885</v>
      </c>
      <c r="AI1270" t="s">
        <v>2885</v>
      </c>
      <c r="AJ1270" t="s">
        <v>2885</v>
      </c>
      <c r="AK1270" t="s">
        <v>2885</v>
      </c>
      <c r="AL1270" t="s">
        <v>2885</v>
      </c>
      <c r="AM1270" t="s">
        <v>2885</v>
      </c>
    </row>
    <row r="1271" spans="1:39" x14ac:dyDescent="0.3">
      <c r="A1271" t="s">
        <v>1310</v>
      </c>
      <c r="B1271" t="s">
        <v>14</v>
      </c>
      <c r="C1271" t="s">
        <v>17</v>
      </c>
      <c r="D1271" t="s">
        <v>2852</v>
      </c>
      <c r="E1271">
        <v>68.41296303</v>
      </c>
      <c r="F1271">
        <v>28.227689229999999</v>
      </c>
      <c r="G1271">
        <v>3.3593477429999998</v>
      </c>
      <c r="H1271">
        <v>0.77931970481135338</v>
      </c>
      <c r="I1271">
        <v>0.92345276338130733</v>
      </c>
      <c r="J1271">
        <v>0.38102336850812274</v>
      </c>
      <c r="K1271">
        <v>4.5345192183413423E-2</v>
      </c>
      <c r="L1271" t="s">
        <v>2880</v>
      </c>
      <c r="M1271" t="s">
        <v>2880</v>
      </c>
      <c r="N1271" t="s">
        <v>2879</v>
      </c>
      <c r="O1271" t="s">
        <v>2879</v>
      </c>
      <c r="P1271" t="s">
        <v>2879</v>
      </c>
      <c r="Q1271" t="s">
        <v>2879</v>
      </c>
      <c r="R1271" t="s">
        <v>2879</v>
      </c>
      <c r="S1271" t="s">
        <v>2882</v>
      </c>
      <c r="T1271" t="s">
        <v>2882</v>
      </c>
      <c r="U1271" t="s">
        <v>2882</v>
      </c>
      <c r="V1271" t="s">
        <v>2882</v>
      </c>
      <c r="W1271" t="s">
        <v>2882</v>
      </c>
      <c r="X1271" t="s">
        <v>2882</v>
      </c>
      <c r="Y1271" t="s">
        <v>2881</v>
      </c>
      <c r="Z1271" t="s">
        <v>2883</v>
      </c>
      <c r="AA1271" t="s">
        <v>2883</v>
      </c>
      <c r="AB1271" t="s">
        <v>2883</v>
      </c>
      <c r="AC1271" t="s">
        <v>2883</v>
      </c>
      <c r="AD1271" t="s">
        <v>2883</v>
      </c>
      <c r="AE1271" t="s">
        <v>2883</v>
      </c>
      <c r="AF1271" t="s">
        <v>2883</v>
      </c>
      <c r="AG1271" t="s">
        <v>2885</v>
      </c>
      <c r="AH1271" t="s">
        <v>2885</v>
      </c>
      <c r="AI1271" t="s">
        <v>2885</v>
      </c>
      <c r="AJ1271" t="s">
        <v>2885</v>
      </c>
      <c r="AK1271" t="s">
        <v>2885</v>
      </c>
      <c r="AL1271" t="s">
        <v>2885</v>
      </c>
      <c r="AM1271" t="s">
        <v>2885</v>
      </c>
    </row>
    <row r="1272" spans="1:39" x14ac:dyDescent="0.3">
      <c r="A1272" t="s">
        <v>1311</v>
      </c>
      <c r="B1272" t="s">
        <v>14</v>
      </c>
      <c r="C1272" t="s">
        <v>17</v>
      </c>
      <c r="D1272" t="s">
        <v>2852</v>
      </c>
      <c r="E1272">
        <v>76.456058029999994</v>
      </c>
      <c r="F1272">
        <v>21.32855936</v>
      </c>
      <c r="G1272">
        <v>2.2153826099999998</v>
      </c>
      <c r="H1272">
        <v>0.72708464656795291</v>
      </c>
      <c r="I1272">
        <v>0.96284749306080908</v>
      </c>
      <c r="J1272">
        <v>0.26860068959240135</v>
      </c>
      <c r="K1272">
        <v>2.7899366605744061E-2</v>
      </c>
      <c r="L1272" t="s">
        <v>2880</v>
      </c>
      <c r="M1272" t="s">
        <v>2879</v>
      </c>
      <c r="N1272" t="s">
        <v>2879</v>
      </c>
      <c r="O1272" t="s">
        <v>2879</v>
      </c>
      <c r="P1272" t="s">
        <v>2879</v>
      </c>
      <c r="Q1272" t="s">
        <v>2879</v>
      </c>
      <c r="R1272" t="s">
        <v>2879</v>
      </c>
      <c r="S1272" t="s">
        <v>2882</v>
      </c>
      <c r="T1272" t="s">
        <v>2882</v>
      </c>
      <c r="U1272" t="s">
        <v>2882</v>
      </c>
      <c r="V1272" t="s">
        <v>2882</v>
      </c>
      <c r="W1272" t="s">
        <v>2882</v>
      </c>
      <c r="X1272" t="s">
        <v>2882</v>
      </c>
      <c r="Y1272" t="s">
        <v>2882</v>
      </c>
      <c r="Z1272" t="s">
        <v>2883</v>
      </c>
      <c r="AA1272" t="s">
        <v>2883</v>
      </c>
      <c r="AB1272" t="s">
        <v>2883</v>
      </c>
      <c r="AC1272" t="s">
        <v>2883</v>
      </c>
      <c r="AD1272" t="s">
        <v>2883</v>
      </c>
      <c r="AE1272" t="s">
        <v>2883</v>
      </c>
      <c r="AF1272" t="s">
        <v>2883</v>
      </c>
      <c r="AG1272" t="s">
        <v>2885</v>
      </c>
      <c r="AH1272" t="s">
        <v>2885</v>
      </c>
      <c r="AI1272" t="s">
        <v>2885</v>
      </c>
      <c r="AJ1272" t="s">
        <v>2885</v>
      </c>
      <c r="AK1272" t="s">
        <v>2885</v>
      </c>
      <c r="AL1272" t="s">
        <v>2885</v>
      </c>
      <c r="AM1272" t="s">
        <v>2885</v>
      </c>
    </row>
    <row r="1273" spans="1:39" x14ac:dyDescent="0.3">
      <c r="A1273" t="s">
        <v>1312</v>
      </c>
      <c r="B1273" t="s">
        <v>14</v>
      </c>
      <c r="C1273" t="s">
        <v>17</v>
      </c>
      <c r="D1273" t="s">
        <v>2852</v>
      </c>
      <c r="E1273">
        <v>40.07972401</v>
      </c>
      <c r="F1273">
        <v>45.767306019999999</v>
      </c>
      <c r="G1273">
        <v>14.152969969999999</v>
      </c>
      <c r="H1273">
        <v>0.92434188282376051</v>
      </c>
      <c r="I1273">
        <v>0.64167922891003604</v>
      </c>
      <c r="J1273">
        <v>0.73273782097091966</v>
      </c>
      <c r="K1273">
        <v>0.22659005473367519</v>
      </c>
      <c r="L1273" t="s">
        <v>2880</v>
      </c>
      <c r="M1273" t="s">
        <v>2880</v>
      </c>
      <c r="N1273" t="s">
        <v>2880</v>
      </c>
      <c r="O1273" t="s">
        <v>2880</v>
      </c>
      <c r="P1273" t="s">
        <v>2880</v>
      </c>
      <c r="Q1273" t="s">
        <v>2880</v>
      </c>
      <c r="R1273" t="s">
        <v>2879</v>
      </c>
      <c r="S1273" t="s">
        <v>2881</v>
      </c>
      <c r="T1273" t="s">
        <v>2881</v>
      </c>
      <c r="U1273" t="s">
        <v>2881</v>
      </c>
      <c r="V1273" t="s">
        <v>2881</v>
      </c>
      <c r="W1273" t="s">
        <v>2881</v>
      </c>
      <c r="X1273" t="s">
        <v>2881</v>
      </c>
      <c r="Y1273" t="s">
        <v>2881</v>
      </c>
      <c r="Z1273" t="s">
        <v>2884</v>
      </c>
      <c r="AA1273" t="s">
        <v>2883</v>
      </c>
      <c r="AB1273" t="s">
        <v>2883</v>
      </c>
      <c r="AC1273" t="s">
        <v>2883</v>
      </c>
      <c r="AD1273" t="s">
        <v>2883</v>
      </c>
      <c r="AE1273" t="s">
        <v>2883</v>
      </c>
      <c r="AF1273" t="s">
        <v>2883</v>
      </c>
      <c r="AG1273" t="s">
        <v>2885</v>
      </c>
      <c r="AH1273" t="s">
        <v>2885</v>
      </c>
      <c r="AI1273" t="s">
        <v>2885</v>
      </c>
      <c r="AJ1273" t="s">
        <v>2885</v>
      </c>
      <c r="AK1273" t="s">
        <v>2885</v>
      </c>
      <c r="AL1273" t="s">
        <v>2885</v>
      </c>
      <c r="AM1273" t="s">
        <v>2885</v>
      </c>
    </row>
    <row r="1274" spans="1:39" x14ac:dyDescent="0.3">
      <c r="A1274" t="s">
        <v>1313</v>
      </c>
      <c r="B1274" t="s">
        <v>14</v>
      </c>
      <c r="C1274" t="s">
        <v>17</v>
      </c>
      <c r="D1274" t="s">
        <v>2852</v>
      </c>
      <c r="E1274">
        <v>54.275715910000002</v>
      </c>
      <c r="F1274">
        <v>36.894690320000002</v>
      </c>
      <c r="G1274">
        <v>8.8295937739999992</v>
      </c>
      <c r="H1274">
        <v>0.87187239602836442</v>
      </c>
      <c r="I1274">
        <v>0.81963239648497188</v>
      </c>
      <c r="J1274">
        <v>0.55715678618954767</v>
      </c>
      <c r="K1274">
        <v>0.13333810496342113</v>
      </c>
      <c r="L1274" t="s">
        <v>2880</v>
      </c>
      <c r="M1274" t="s">
        <v>2880</v>
      </c>
      <c r="N1274" t="s">
        <v>2880</v>
      </c>
      <c r="O1274" t="s">
        <v>2880</v>
      </c>
      <c r="P1274" t="s">
        <v>2879</v>
      </c>
      <c r="Q1274" t="s">
        <v>2879</v>
      </c>
      <c r="R1274" t="s">
        <v>2879</v>
      </c>
      <c r="S1274" t="s">
        <v>2882</v>
      </c>
      <c r="T1274" t="s">
        <v>2882</v>
      </c>
      <c r="U1274" t="s">
        <v>2882</v>
      </c>
      <c r="V1274" t="s">
        <v>2881</v>
      </c>
      <c r="W1274" t="s">
        <v>2881</v>
      </c>
      <c r="X1274" t="s">
        <v>2881</v>
      </c>
      <c r="Y1274" t="s">
        <v>2881</v>
      </c>
      <c r="Z1274" t="s">
        <v>2883</v>
      </c>
      <c r="AA1274" t="s">
        <v>2883</v>
      </c>
      <c r="AB1274" t="s">
        <v>2883</v>
      </c>
      <c r="AC1274" t="s">
        <v>2883</v>
      </c>
      <c r="AD1274" t="s">
        <v>2883</v>
      </c>
      <c r="AE1274" t="s">
        <v>2883</v>
      </c>
      <c r="AF1274" t="s">
        <v>2883</v>
      </c>
      <c r="AG1274" t="s">
        <v>2885</v>
      </c>
      <c r="AH1274" t="s">
        <v>2885</v>
      </c>
      <c r="AI1274" t="s">
        <v>2885</v>
      </c>
      <c r="AJ1274" t="s">
        <v>2885</v>
      </c>
      <c r="AK1274" t="s">
        <v>2885</v>
      </c>
      <c r="AL1274" t="s">
        <v>2885</v>
      </c>
      <c r="AM1274" t="s">
        <v>2885</v>
      </c>
    </row>
    <row r="1275" spans="1:39" x14ac:dyDescent="0.3">
      <c r="A1275" t="s">
        <v>1314</v>
      </c>
      <c r="B1275" t="s">
        <v>14</v>
      </c>
      <c r="C1275" t="s">
        <v>17</v>
      </c>
      <c r="D1275" t="s">
        <v>2852</v>
      </c>
      <c r="E1275">
        <v>35.663986899999998</v>
      </c>
      <c r="F1275">
        <v>52.82438604</v>
      </c>
      <c r="G1275">
        <v>11.51162706</v>
      </c>
      <c r="H1275">
        <v>0.89141714936630789</v>
      </c>
      <c r="I1275">
        <v>0.55064475127132406</v>
      </c>
      <c r="J1275">
        <v>0.81559784646668887</v>
      </c>
      <c r="K1275">
        <v>0.17773719570264715</v>
      </c>
      <c r="L1275" t="s">
        <v>2880</v>
      </c>
      <c r="M1275" t="s">
        <v>2880</v>
      </c>
      <c r="N1275" t="s">
        <v>2880</v>
      </c>
      <c r="O1275" t="s">
        <v>2880</v>
      </c>
      <c r="P1275" t="s">
        <v>2879</v>
      </c>
      <c r="Q1275" t="s">
        <v>2879</v>
      </c>
      <c r="R1275" t="s">
        <v>2879</v>
      </c>
      <c r="S1275" t="s">
        <v>2881</v>
      </c>
      <c r="T1275" t="s">
        <v>2881</v>
      </c>
      <c r="U1275" t="s">
        <v>2881</v>
      </c>
      <c r="V1275" t="s">
        <v>2881</v>
      </c>
      <c r="W1275" t="s">
        <v>2881</v>
      </c>
      <c r="X1275" t="s">
        <v>2881</v>
      </c>
      <c r="Y1275" t="s">
        <v>2881</v>
      </c>
      <c r="Z1275" t="s">
        <v>2884</v>
      </c>
      <c r="AA1275" t="s">
        <v>2884</v>
      </c>
      <c r="AB1275" t="s">
        <v>2884</v>
      </c>
      <c r="AC1275" t="s">
        <v>2883</v>
      </c>
      <c r="AD1275" t="s">
        <v>2883</v>
      </c>
      <c r="AE1275" t="s">
        <v>2883</v>
      </c>
      <c r="AF1275" t="s">
        <v>2883</v>
      </c>
      <c r="AG1275" t="s">
        <v>2885</v>
      </c>
      <c r="AH1275" t="s">
        <v>2885</v>
      </c>
      <c r="AI1275" t="s">
        <v>2885</v>
      </c>
      <c r="AJ1275" t="s">
        <v>2885</v>
      </c>
      <c r="AK1275" t="s">
        <v>2885</v>
      </c>
      <c r="AL1275" t="s">
        <v>2885</v>
      </c>
      <c r="AM1275" t="s">
        <v>2885</v>
      </c>
    </row>
    <row r="1276" spans="1:39" x14ac:dyDescent="0.3">
      <c r="A1276" t="s">
        <v>1315</v>
      </c>
      <c r="B1276" t="s">
        <v>14</v>
      </c>
      <c r="C1276" t="s">
        <v>17</v>
      </c>
      <c r="D1276" t="s">
        <v>2852</v>
      </c>
      <c r="E1276">
        <v>49.47534168</v>
      </c>
      <c r="F1276">
        <v>44.397897690000001</v>
      </c>
      <c r="G1276">
        <v>6.126760634</v>
      </c>
      <c r="H1276">
        <v>0.8648513051955472</v>
      </c>
      <c r="I1276">
        <v>0.74112399540907603</v>
      </c>
      <c r="J1276">
        <v>0.6650655903823196</v>
      </c>
      <c r="K1276">
        <v>9.1776815799549286E-2</v>
      </c>
      <c r="L1276" t="s">
        <v>2880</v>
      </c>
      <c r="M1276" t="s">
        <v>2880</v>
      </c>
      <c r="N1276" t="s">
        <v>2880</v>
      </c>
      <c r="O1276" t="s">
        <v>2880</v>
      </c>
      <c r="P1276" t="s">
        <v>2879</v>
      </c>
      <c r="Q1276" t="s">
        <v>2879</v>
      </c>
      <c r="R1276" t="s">
        <v>2879</v>
      </c>
      <c r="S1276" t="s">
        <v>2882</v>
      </c>
      <c r="T1276" t="s">
        <v>2881</v>
      </c>
      <c r="U1276" t="s">
        <v>2881</v>
      </c>
      <c r="V1276" t="s">
        <v>2881</v>
      </c>
      <c r="W1276" t="s">
        <v>2881</v>
      </c>
      <c r="X1276" t="s">
        <v>2881</v>
      </c>
      <c r="Y1276" t="s">
        <v>2881</v>
      </c>
      <c r="Z1276" t="s">
        <v>2883</v>
      </c>
      <c r="AA1276" t="s">
        <v>2883</v>
      </c>
      <c r="AB1276" t="s">
        <v>2883</v>
      </c>
      <c r="AC1276" t="s">
        <v>2883</v>
      </c>
      <c r="AD1276" t="s">
        <v>2883</v>
      </c>
      <c r="AE1276" t="s">
        <v>2883</v>
      </c>
      <c r="AF1276" t="s">
        <v>2883</v>
      </c>
      <c r="AG1276" t="s">
        <v>2885</v>
      </c>
      <c r="AH1276" t="s">
        <v>2885</v>
      </c>
      <c r="AI1276" t="s">
        <v>2885</v>
      </c>
      <c r="AJ1276" t="s">
        <v>2885</v>
      </c>
      <c r="AK1276" t="s">
        <v>2885</v>
      </c>
      <c r="AL1276" t="s">
        <v>2885</v>
      </c>
      <c r="AM1276" t="s">
        <v>2885</v>
      </c>
    </row>
    <row r="1277" spans="1:39" x14ac:dyDescent="0.3">
      <c r="A1277" t="s">
        <v>1316</v>
      </c>
      <c r="B1277" t="s">
        <v>14</v>
      </c>
      <c r="C1277" t="s">
        <v>17</v>
      </c>
      <c r="D1277" t="s">
        <v>2852</v>
      </c>
      <c r="E1277">
        <v>34.623766600000003</v>
      </c>
      <c r="F1277">
        <v>52.767148579999997</v>
      </c>
      <c r="G1277">
        <v>12.60908482</v>
      </c>
      <c r="H1277">
        <v>0.89706851089123829</v>
      </c>
      <c r="I1277">
        <v>0.53797308848411474</v>
      </c>
      <c r="J1277">
        <v>0.81987919512150254</v>
      </c>
      <c r="K1277">
        <v>0.19591595512816237</v>
      </c>
      <c r="L1277" t="s">
        <v>2880</v>
      </c>
      <c r="M1277" t="s">
        <v>2880</v>
      </c>
      <c r="N1277" t="s">
        <v>2880</v>
      </c>
      <c r="O1277" t="s">
        <v>2880</v>
      </c>
      <c r="P1277" t="s">
        <v>2879</v>
      </c>
      <c r="Q1277" t="s">
        <v>2879</v>
      </c>
      <c r="R1277" t="s">
        <v>2879</v>
      </c>
      <c r="S1277" t="s">
        <v>2881</v>
      </c>
      <c r="T1277" t="s">
        <v>2881</v>
      </c>
      <c r="U1277" t="s">
        <v>2881</v>
      </c>
      <c r="V1277" t="s">
        <v>2881</v>
      </c>
      <c r="W1277" t="s">
        <v>2881</v>
      </c>
      <c r="X1277" t="s">
        <v>2881</v>
      </c>
      <c r="Y1277" t="s">
        <v>2881</v>
      </c>
      <c r="Z1277" t="s">
        <v>2884</v>
      </c>
      <c r="AA1277" t="s">
        <v>2884</v>
      </c>
      <c r="AB1277" t="s">
        <v>2884</v>
      </c>
      <c r="AC1277" t="s">
        <v>2883</v>
      </c>
      <c r="AD1277" t="s">
        <v>2883</v>
      </c>
      <c r="AE1277" t="s">
        <v>2883</v>
      </c>
      <c r="AF1277" t="s">
        <v>2883</v>
      </c>
      <c r="AG1277" t="s">
        <v>2885</v>
      </c>
      <c r="AH1277" t="s">
        <v>2885</v>
      </c>
      <c r="AI1277" t="s">
        <v>2885</v>
      </c>
      <c r="AJ1277" t="s">
        <v>2885</v>
      </c>
      <c r="AK1277" t="s">
        <v>2885</v>
      </c>
      <c r="AL1277" t="s">
        <v>2885</v>
      </c>
      <c r="AM1277" t="s">
        <v>2885</v>
      </c>
    </row>
    <row r="1278" spans="1:39" x14ac:dyDescent="0.3">
      <c r="A1278" t="s">
        <v>1317</v>
      </c>
      <c r="B1278" t="s">
        <v>14</v>
      </c>
      <c r="C1278" t="s">
        <v>17</v>
      </c>
      <c r="D1278" t="s">
        <v>2852</v>
      </c>
      <c r="E1278">
        <v>29.984975429999999</v>
      </c>
      <c r="F1278">
        <v>58.950638750000003</v>
      </c>
      <c r="G1278">
        <v>11.06438582</v>
      </c>
      <c r="H1278">
        <v>0.86097898453515764</v>
      </c>
      <c r="I1278">
        <v>0.4471537483349447</v>
      </c>
      <c r="J1278">
        <v>0.87910690957006876</v>
      </c>
      <c r="K1278">
        <v>0.16499868755893826</v>
      </c>
      <c r="L1278" t="s">
        <v>2880</v>
      </c>
      <c r="M1278" t="s">
        <v>2880</v>
      </c>
      <c r="N1278" t="s">
        <v>2880</v>
      </c>
      <c r="O1278" t="s">
        <v>2880</v>
      </c>
      <c r="P1278" t="s">
        <v>2879</v>
      </c>
      <c r="Q1278" t="s">
        <v>2879</v>
      </c>
      <c r="R1278" t="s">
        <v>2879</v>
      </c>
      <c r="S1278" t="s">
        <v>2881</v>
      </c>
      <c r="T1278" t="s">
        <v>2881</v>
      </c>
      <c r="U1278" t="s">
        <v>2881</v>
      </c>
      <c r="V1278" t="s">
        <v>2881</v>
      </c>
      <c r="W1278" t="s">
        <v>2881</v>
      </c>
      <c r="X1278" t="s">
        <v>2881</v>
      </c>
      <c r="Y1278" t="s">
        <v>2881</v>
      </c>
      <c r="Z1278" t="s">
        <v>2884</v>
      </c>
      <c r="AA1278" t="s">
        <v>2884</v>
      </c>
      <c r="AB1278" t="s">
        <v>2884</v>
      </c>
      <c r="AC1278" t="s">
        <v>2884</v>
      </c>
      <c r="AD1278" t="s">
        <v>2883</v>
      </c>
      <c r="AE1278" t="s">
        <v>2883</v>
      </c>
      <c r="AF1278" t="s">
        <v>2883</v>
      </c>
      <c r="AG1278" t="s">
        <v>2885</v>
      </c>
      <c r="AH1278" t="s">
        <v>2885</v>
      </c>
      <c r="AI1278" t="s">
        <v>2885</v>
      </c>
      <c r="AJ1278" t="s">
        <v>2885</v>
      </c>
      <c r="AK1278" t="s">
        <v>2885</v>
      </c>
      <c r="AL1278" t="s">
        <v>2885</v>
      </c>
      <c r="AM1278" t="s">
        <v>2885</v>
      </c>
    </row>
    <row r="1279" spans="1:39" x14ac:dyDescent="0.3">
      <c r="A1279" t="s">
        <v>1318</v>
      </c>
      <c r="B1279" t="s">
        <v>14</v>
      </c>
      <c r="C1279" t="s">
        <v>17</v>
      </c>
      <c r="D1279" t="s">
        <v>2852</v>
      </c>
      <c r="E1279">
        <v>50.673617499999999</v>
      </c>
      <c r="F1279">
        <v>0</v>
      </c>
      <c r="G1279">
        <v>49.326382500000001</v>
      </c>
      <c r="H1279">
        <v>0.81642249222784102</v>
      </c>
      <c r="I1279">
        <v>0.7165681441115318</v>
      </c>
      <c r="J1279">
        <v>0</v>
      </c>
      <c r="K1279">
        <v>0.6975170928690958</v>
      </c>
      <c r="L1279" t="s">
        <v>2880</v>
      </c>
      <c r="M1279" t="s">
        <v>2880</v>
      </c>
      <c r="N1279" t="s">
        <v>2880</v>
      </c>
      <c r="O1279" t="s">
        <v>2879</v>
      </c>
      <c r="P1279" t="s">
        <v>2879</v>
      </c>
      <c r="Q1279" t="s">
        <v>2879</v>
      </c>
      <c r="R1279" t="s">
        <v>2879</v>
      </c>
      <c r="S1279" t="s">
        <v>2882</v>
      </c>
      <c r="T1279" t="s">
        <v>2881</v>
      </c>
      <c r="U1279" t="s">
        <v>2881</v>
      </c>
      <c r="V1279" t="s">
        <v>2881</v>
      </c>
      <c r="W1279" t="s">
        <v>2881</v>
      </c>
      <c r="X1279" t="s">
        <v>2881</v>
      </c>
      <c r="Y1279" t="s">
        <v>2881</v>
      </c>
      <c r="Z1279" t="s">
        <v>2883</v>
      </c>
      <c r="AA1279" t="s">
        <v>2883</v>
      </c>
      <c r="AB1279" t="s">
        <v>2883</v>
      </c>
      <c r="AC1279" t="s">
        <v>2883</v>
      </c>
      <c r="AD1279" t="s">
        <v>2883</v>
      </c>
      <c r="AE1279" t="s">
        <v>2883</v>
      </c>
      <c r="AF1279" t="s">
        <v>2883</v>
      </c>
      <c r="AG1279" t="s">
        <v>2885</v>
      </c>
      <c r="AH1279" t="s">
        <v>2885</v>
      </c>
      <c r="AI1279" t="s">
        <v>2885</v>
      </c>
      <c r="AJ1279" t="s">
        <v>2885</v>
      </c>
      <c r="AK1279" t="s">
        <v>2885</v>
      </c>
      <c r="AL1279" t="s">
        <v>2885</v>
      </c>
      <c r="AM1279" t="s">
        <v>2885</v>
      </c>
    </row>
    <row r="1280" spans="1:39" x14ac:dyDescent="0.3">
      <c r="A1280" t="s">
        <v>1319</v>
      </c>
      <c r="B1280" t="s">
        <v>14</v>
      </c>
      <c r="C1280" t="s">
        <v>17</v>
      </c>
      <c r="D1280" t="s">
        <v>2852</v>
      </c>
      <c r="E1280">
        <v>12.791604449999999</v>
      </c>
      <c r="F1280">
        <v>87.208395550000006</v>
      </c>
      <c r="G1280">
        <v>0</v>
      </c>
      <c r="H1280">
        <v>0.65502637169693545</v>
      </c>
      <c r="I1280">
        <v>0.14512573559247646</v>
      </c>
      <c r="J1280">
        <v>0.98941322048411229</v>
      </c>
      <c r="K1280">
        <v>0</v>
      </c>
      <c r="L1280" t="s">
        <v>2879</v>
      </c>
      <c r="M1280" t="s">
        <v>2879</v>
      </c>
      <c r="N1280" t="s">
        <v>2879</v>
      </c>
      <c r="O1280" t="s">
        <v>2879</v>
      </c>
      <c r="P1280" t="s">
        <v>2879</v>
      </c>
      <c r="Q1280" t="s">
        <v>2879</v>
      </c>
      <c r="R1280" t="s">
        <v>2879</v>
      </c>
      <c r="S1280" t="s">
        <v>2881</v>
      </c>
      <c r="T1280" t="s">
        <v>2881</v>
      </c>
      <c r="U1280" t="s">
        <v>2881</v>
      </c>
      <c r="V1280" t="s">
        <v>2881</v>
      </c>
      <c r="W1280" t="s">
        <v>2881</v>
      </c>
      <c r="X1280" t="s">
        <v>2881</v>
      </c>
      <c r="Y1280" t="s">
        <v>2881</v>
      </c>
      <c r="Z1280" t="s">
        <v>2884</v>
      </c>
      <c r="AA1280" t="s">
        <v>2884</v>
      </c>
      <c r="AB1280" t="s">
        <v>2884</v>
      </c>
      <c r="AC1280" t="s">
        <v>2884</v>
      </c>
      <c r="AD1280" t="s">
        <v>2884</v>
      </c>
      <c r="AE1280" t="s">
        <v>2884</v>
      </c>
      <c r="AF1280" t="s">
        <v>2884</v>
      </c>
      <c r="AG1280" t="s">
        <v>2885</v>
      </c>
      <c r="AH1280" t="s">
        <v>2885</v>
      </c>
      <c r="AI1280" t="s">
        <v>2885</v>
      </c>
      <c r="AJ1280" t="s">
        <v>2885</v>
      </c>
      <c r="AK1280" t="s">
        <v>2885</v>
      </c>
      <c r="AL1280" t="s">
        <v>2885</v>
      </c>
      <c r="AM1280" t="s">
        <v>2885</v>
      </c>
    </row>
    <row r="1281" spans="1:39" x14ac:dyDescent="0.3">
      <c r="A1281" t="s">
        <v>1320</v>
      </c>
      <c r="B1281" t="s">
        <v>14</v>
      </c>
      <c r="C1281" t="s">
        <v>17</v>
      </c>
      <c r="D1281" t="s">
        <v>2852</v>
      </c>
      <c r="E1281">
        <v>53.994950240000001</v>
      </c>
      <c r="F1281">
        <v>19.93039915</v>
      </c>
      <c r="G1281">
        <v>26.074650599999998</v>
      </c>
      <c r="H1281">
        <v>0.91372075729399771</v>
      </c>
      <c r="I1281">
        <v>0.85452990084385083</v>
      </c>
      <c r="J1281">
        <v>0.31542064459226116</v>
      </c>
      <c r="K1281">
        <v>0.41266023012740266</v>
      </c>
      <c r="L1281" t="s">
        <v>2880</v>
      </c>
      <c r="M1281" t="s">
        <v>2880</v>
      </c>
      <c r="N1281" t="s">
        <v>2880</v>
      </c>
      <c r="O1281" t="s">
        <v>2880</v>
      </c>
      <c r="P1281" t="s">
        <v>2880</v>
      </c>
      <c r="Q1281" t="s">
        <v>2879</v>
      </c>
      <c r="R1281" t="s">
        <v>2879</v>
      </c>
      <c r="S1281" t="s">
        <v>2882</v>
      </c>
      <c r="T1281" t="s">
        <v>2882</v>
      </c>
      <c r="U1281" t="s">
        <v>2882</v>
      </c>
      <c r="V1281" t="s">
        <v>2882</v>
      </c>
      <c r="W1281" t="s">
        <v>2881</v>
      </c>
      <c r="X1281" t="s">
        <v>2881</v>
      </c>
      <c r="Y1281" t="s">
        <v>2881</v>
      </c>
      <c r="Z1281" t="s">
        <v>2883</v>
      </c>
      <c r="AA1281" t="s">
        <v>2883</v>
      </c>
      <c r="AB1281" t="s">
        <v>2883</v>
      </c>
      <c r="AC1281" t="s">
        <v>2883</v>
      </c>
      <c r="AD1281" t="s">
        <v>2883</v>
      </c>
      <c r="AE1281" t="s">
        <v>2883</v>
      </c>
      <c r="AF1281" t="s">
        <v>2883</v>
      </c>
      <c r="AG1281" t="s">
        <v>2885</v>
      </c>
      <c r="AH1281" t="s">
        <v>2885</v>
      </c>
      <c r="AI1281" t="s">
        <v>2885</v>
      </c>
      <c r="AJ1281" t="s">
        <v>2885</v>
      </c>
      <c r="AK1281" t="s">
        <v>2885</v>
      </c>
      <c r="AL1281" t="s">
        <v>2885</v>
      </c>
      <c r="AM1281" t="s">
        <v>2885</v>
      </c>
    </row>
    <row r="1282" spans="1:39" x14ac:dyDescent="0.3">
      <c r="A1282" t="s">
        <v>1321</v>
      </c>
      <c r="B1282" t="s">
        <v>14</v>
      </c>
      <c r="C1282" t="s">
        <v>17</v>
      </c>
      <c r="D1282" t="s">
        <v>2852</v>
      </c>
      <c r="E1282">
        <v>67.269337849999999</v>
      </c>
      <c r="F1282">
        <v>0</v>
      </c>
      <c r="G1282">
        <v>32.730662150000001</v>
      </c>
      <c r="H1282">
        <v>0.77176071577943273</v>
      </c>
      <c r="I1282">
        <v>0.89920859311270507</v>
      </c>
      <c r="J1282">
        <v>0</v>
      </c>
      <c r="K1282">
        <v>0.4375201779029963</v>
      </c>
      <c r="L1282" t="s">
        <v>2880</v>
      </c>
      <c r="M1282" t="s">
        <v>2880</v>
      </c>
      <c r="N1282" t="s">
        <v>2879</v>
      </c>
      <c r="O1282" t="s">
        <v>2879</v>
      </c>
      <c r="P1282" t="s">
        <v>2879</v>
      </c>
      <c r="Q1282" t="s">
        <v>2879</v>
      </c>
      <c r="R1282" t="s">
        <v>2879</v>
      </c>
      <c r="S1282" t="s">
        <v>2882</v>
      </c>
      <c r="T1282" t="s">
        <v>2882</v>
      </c>
      <c r="U1282" t="s">
        <v>2882</v>
      </c>
      <c r="V1282" t="s">
        <v>2882</v>
      </c>
      <c r="W1282" t="s">
        <v>2881</v>
      </c>
      <c r="X1282" t="s">
        <v>2881</v>
      </c>
      <c r="Y1282" t="s">
        <v>2881</v>
      </c>
      <c r="Z1282" t="s">
        <v>2883</v>
      </c>
      <c r="AA1282" t="s">
        <v>2883</v>
      </c>
      <c r="AB1282" t="s">
        <v>2883</v>
      </c>
      <c r="AC1282" t="s">
        <v>2883</v>
      </c>
      <c r="AD1282" t="s">
        <v>2883</v>
      </c>
      <c r="AE1282" t="s">
        <v>2883</v>
      </c>
      <c r="AF1282" t="s">
        <v>2883</v>
      </c>
      <c r="AG1282" t="s">
        <v>2885</v>
      </c>
      <c r="AH1282" t="s">
        <v>2885</v>
      </c>
      <c r="AI1282" t="s">
        <v>2885</v>
      </c>
      <c r="AJ1282" t="s">
        <v>2885</v>
      </c>
      <c r="AK1282" t="s">
        <v>2885</v>
      </c>
      <c r="AL1282" t="s">
        <v>2885</v>
      </c>
      <c r="AM1282" t="s">
        <v>2885</v>
      </c>
    </row>
    <row r="1283" spans="1:39" x14ac:dyDescent="0.3">
      <c r="A1283" t="s">
        <v>1322</v>
      </c>
      <c r="B1283" t="s">
        <v>14</v>
      </c>
      <c r="C1283" t="s">
        <v>17</v>
      </c>
      <c r="D1283" t="s">
        <v>2852</v>
      </c>
      <c r="E1283">
        <v>44.534045550000002</v>
      </c>
      <c r="F1283">
        <v>0</v>
      </c>
      <c r="G1283">
        <v>55.465954449999998</v>
      </c>
      <c r="H1283">
        <v>0.81166104112237458</v>
      </c>
      <c r="I1283">
        <v>0.62607660731222803</v>
      </c>
      <c r="J1283">
        <v>0</v>
      </c>
      <c r="K1283">
        <v>0.77976155443597639</v>
      </c>
      <c r="L1283" t="s">
        <v>2880</v>
      </c>
      <c r="M1283" t="s">
        <v>2880</v>
      </c>
      <c r="N1283" t="s">
        <v>2880</v>
      </c>
      <c r="O1283" t="s">
        <v>2879</v>
      </c>
      <c r="P1283" t="s">
        <v>2879</v>
      </c>
      <c r="Q1283" t="s">
        <v>2879</v>
      </c>
      <c r="R1283" t="s">
        <v>2879</v>
      </c>
      <c r="S1283" t="s">
        <v>2881</v>
      </c>
      <c r="T1283" t="s">
        <v>2881</v>
      </c>
      <c r="U1283" t="s">
        <v>2881</v>
      </c>
      <c r="V1283" t="s">
        <v>2881</v>
      </c>
      <c r="W1283" t="s">
        <v>2881</v>
      </c>
      <c r="X1283" t="s">
        <v>2881</v>
      </c>
      <c r="Y1283" t="s">
        <v>2881</v>
      </c>
      <c r="Z1283" t="s">
        <v>2883</v>
      </c>
      <c r="AA1283" t="s">
        <v>2883</v>
      </c>
      <c r="AB1283" t="s">
        <v>2883</v>
      </c>
      <c r="AC1283" t="s">
        <v>2883</v>
      </c>
      <c r="AD1283" t="s">
        <v>2883</v>
      </c>
      <c r="AE1283" t="s">
        <v>2883</v>
      </c>
      <c r="AF1283" t="s">
        <v>2883</v>
      </c>
      <c r="AG1283" t="s">
        <v>2886</v>
      </c>
      <c r="AH1283" t="s">
        <v>2886</v>
      </c>
      <c r="AI1283" t="s">
        <v>2885</v>
      </c>
      <c r="AJ1283" t="s">
        <v>2885</v>
      </c>
      <c r="AK1283" t="s">
        <v>2885</v>
      </c>
      <c r="AL1283" t="s">
        <v>2885</v>
      </c>
      <c r="AM1283" t="s">
        <v>2885</v>
      </c>
    </row>
    <row r="1284" spans="1:39" x14ac:dyDescent="0.3">
      <c r="A1284" t="s">
        <v>1323</v>
      </c>
      <c r="B1284" t="s">
        <v>14</v>
      </c>
      <c r="C1284" t="s">
        <v>17</v>
      </c>
      <c r="D1284" t="s">
        <v>2852</v>
      </c>
      <c r="E1284">
        <v>56.499915049999998</v>
      </c>
      <c r="F1284">
        <v>0</v>
      </c>
      <c r="G1284">
        <v>43.500084950000002</v>
      </c>
      <c r="H1284">
        <v>0.80968359688013292</v>
      </c>
      <c r="I1284">
        <v>0.79236222588614957</v>
      </c>
      <c r="J1284">
        <v>0</v>
      </c>
      <c r="K1284">
        <v>0.61005090196535783</v>
      </c>
      <c r="L1284" t="s">
        <v>2880</v>
      </c>
      <c r="M1284" t="s">
        <v>2880</v>
      </c>
      <c r="N1284" t="s">
        <v>2880</v>
      </c>
      <c r="O1284" t="s">
        <v>2879</v>
      </c>
      <c r="P1284" t="s">
        <v>2879</v>
      </c>
      <c r="Q1284" t="s">
        <v>2879</v>
      </c>
      <c r="R1284" t="s">
        <v>2879</v>
      </c>
      <c r="S1284" t="s">
        <v>2882</v>
      </c>
      <c r="T1284" t="s">
        <v>2882</v>
      </c>
      <c r="U1284" t="s">
        <v>2881</v>
      </c>
      <c r="V1284" t="s">
        <v>2881</v>
      </c>
      <c r="W1284" t="s">
        <v>2881</v>
      </c>
      <c r="X1284" t="s">
        <v>2881</v>
      </c>
      <c r="Y1284" t="s">
        <v>2881</v>
      </c>
      <c r="Z1284" t="s">
        <v>2883</v>
      </c>
      <c r="AA1284" t="s">
        <v>2883</v>
      </c>
      <c r="AB1284" t="s">
        <v>2883</v>
      </c>
      <c r="AC1284" t="s">
        <v>2883</v>
      </c>
      <c r="AD1284" t="s">
        <v>2883</v>
      </c>
      <c r="AE1284" t="s">
        <v>2883</v>
      </c>
      <c r="AF1284" t="s">
        <v>2883</v>
      </c>
      <c r="AG1284" t="s">
        <v>2885</v>
      </c>
      <c r="AH1284" t="s">
        <v>2885</v>
      </c>
      <c r="AI1284" t="s">
        <v>2885</v>
      </c>
      <c r="AJ1284" t="s">
        <v>2885</v>
      </c>
      <c r="AK1284" t="s">
        <v>2885</v>
      </c>
      <c r="AL1284" t="s">
        <v>2885</v>
      </c>
      <c r="AM1284" t="s">
        <v>2885</v>
      </c>
    </row>
    <row r="1285" spans="1:39" x14ac:dyDescent="0.3">
      <c r="A1285" t="s">
        <v>1324</v>
      </c>
      <c r="B1285" t="s">
        <v>14</v>
      </c>
      <c r="C1285" t="s">
        <v>17</v>
      </c>
      <c r="D1285" t="s">
        <v>2852</v>
      </c>
      <c r="E1285">
        <v>17.958838230000001</v>
      </c>
      <c r="F1285">
        <v>8.8408587409999999</v>
      </c>
      <c r="G1285">
        <v>73.200303030000001</v>
      </c>
      <c r="H1285">
        <v>0.76079412883061925</v>
      </c>
      <c r="I1285">
        <v>0.23664973266650979</v>
      </c>
      <c r="J1285">
        <v>0.11649900905644642</v>
      </c>
      <c r="K1285">
        <v>0.96458534351177827</v>
      </c>
      <c r="L1285" t="s">
        <v>2880</v>
      </c>
      <c r="M1285" t="s">
        <v>2880</v>
      </c>
      <c r="N1285" t="s">
        <v>2879</v>
      </c>
      <c r="O1285" t="s">
        <v>2879</v>
      </c>
      <c r="P1285" t="s">
        <v>2879</v>
      </c>
      <c r="Q1285" t="s">
        <v>2879</v>
      </c>
      <c r="R1285" t="s">
        <v>2879</v>
      </c>
      <c r="S1285" t="s">
        <v>2881</v>
      </c>
      <c r="T1285" t="s">
        <v>2881</v>
      </c>
      <c r="U1285" t="s">
        <v>2881</v>
      </c>
      <c r="V1285" t="s">
        <v>2881</v>
      </c>
      <c r="W1285" t="s">
        <v>2881</v>
      </c>
      <c r="X1285" t="s">
        <v>2881</v>
      </c>
      <c r="Y1285" t="s">
        <v>2881</v>
      </c>
      <c r="Z1285" t="s">
        <v>2883</v>
      </c>
      <c r="AA1285" t="s">
        <v>2883</v>
      </c>
      <c r="AB1285" t="s">
        <v>2883</v>
      </c>
      <c r="AC1285" t="s">
        <v>2883</v>
      </c>
      <c r="AD1285" t="s">
        <v>2883</v>
      </c>
      <c r="AE1285" t="s">
        <v>2883</v>
      </c>
      <c r="AF1285" t="s">
        <v>2883</v>
      </c>
      <c r="AG1285" t="s">
        <v>2886</v>
      </c>
      <c r="AH1285" t="s">
        <v>2886</v>
      </c>
      <c r="AI1285" t="s">
        <v>2886</v>
      </c>
      <c r="AJ1285" t="s">
        <v>2886</v>
      </c>
      <c r="AK1285" t="s">
        <v>2886</v>
      </c>
      <c r="AL1285" t="s">
        <v>2886</v>
      </c>
      <c r="AM1285" t="s">
        <v>2886</v>
      </c>
    </row>
    <row r="1286" spans="1:39" x14ac:dyDescent="0.3">
      <c r="A1286" t="s">
        <v>1325</v>
      </c>
      <c r="B1286" t="s">
        <v>14</v>
      </c>
      <c r="C1286" t="s">
        <v>17</v>
      </c>
      <c r="D1286" t="s">
        <v>2852</v>
      </c>
      <c r="E1286">
        <v>45.609787519999998</v>
      </c>
      <c r="F1286">
        <v>35.46840546</v>
      </c>
      <c r="G1286">
        <v>18.921807019999999</v>
      </c>
      <c r="H1286">
        <v>0.94963353673542972</v>
      </c>
      <c r="I1286">
        <v>0.7501959580474955</v>
      </c>
      <c r="J1286">
        <v>0.58338913336997977</v>
      </c>
      <c r="K1286">
        <v>0.31122844277961514</v>
      </c>
      <c r="L1286" t="s">
        <v>2880</v>
      </c>
      <c r="M1286" t="s">
        <v>2880</v>
      </c>
      <c r="N1286" t="s">
        <v>2880</v>
      </c>
      <c r="O1286" t="s">
        <v>2880</v>
      </c>
      <c r="P1286" t="s">
        <v>2880</v>
      </c>
      <c r="Q1286" t="s">
        <v>2880</v>
      </c>
      <c r="R1286" t="s">
        <v>2879</v>
      </c>
      <c r="S1286" t="s">
        <v>2882</v>
      </c>
      <c r="T1286" t="s">
        <v>2882</v>
      </c>
      <c r="U1286" t="s">
        <v>2881</v>
      </c>
      <c r="V1286" t="s">
        <v>2881</v>
      </c>
      <c r="W1286" t="s">
        <v>2881</v>
      </c>
      <c r="X1286" t="s">
        <v>2881</v>
      </c>
      <c r="Y1286" t="s">
        <v>2881</v>
      </c>
      <c r="Z1286" t="s">
        <v>2883</v>
      </c>
      <c r="AA1286" t="s">
        <v>2883</v>
      </c>
      <c r="AB1286" t="s">
        <v>2883</v>
      </c>
      <c r="AC1286" t="s">
        <v>2883</v>
      </c>
      <c r="AD1286" t="s">
        <v>2883</v>
      </c>
      <c r="AE1286" t="s">
        <v>2883</v>
      </c>
      <c r="AF1286" t="s">
        <v>2883</v>
      </c>
      <c r="AG1286" t="s">
        <v>2885</v>
      </c>
      <c r="AH1286" t="s">
        <v>2885</v>
      </c>
      <c r="AI1286" t="s">
        <v>2885</v>
      </c>
      <c r="AJ1286" t="s">
        <v>2885</v>
      </c>
      <c r="AK1286" t="s">
        <v>2885</v>
      </c>
      <c r="AL1286" t="s">
        <v>2885</v>
      </c>
      <c r="AM1286" t="s">
        <v>2885</v>
      </c>
    </row>
    <row r="1287" spans="1:39" x14ac:dyDescent="0.3">
      <c r="A1287" t="s">
        <v>1326</v>
      </c>
      <c r="B1287" t="s">
        <v>14</v>
      </c>
      <c r="C1287" t="s">
        <v>17</v>
      </c>
      <c r="D1287" t="s">
        <v>2852</v>
      </c>
      <c r="E1287">
        <v>21.429022190000001</v>
      </c>
      <c r="F1287">
        <v>0</v>
      </c>
      <c r="G1287">
        <v>78.570977810000002</v>
      </c>
      <c r="H1287">
        <v>0.70892031002222189</v>
      </c>
      <c r="I1287">
        <v>0.26312396243844766</v>
      </c>
      <c r="J1287">
        <v>0</v>
      </c>
      <c r="K1287">
        <v>0.96476203303752073</v>
      </c>
      <c r="L1287" t="s">
        <v>2880</v>
      </c>
      <c r="M1287" t="s">
        <v>2879</v>
      </c>
      <c r="N1287" t="s">
        <v>2879</v>
      </c>
      <c r="O1287" t="s">
        <v>2879</v>
      </c>
      <c r="P1287" t="s">
        <v>2879</v>
      </c>
      <c r="Q1287" t="s">
        <v>2879</v>
      </c>
      <c r="R1287" t="s">
        <v>2879</v>
      </c>
      <c r="S1287" t="s">
        <v>2881</v>
      </c>
      <c r="T1287" t="s">
        <v>2881</v>
      </c>
      <c r="U1287" t="s">
        <v>2881</v>
      </c>
      <c r="V1287" t="s">
        <v>2881</v>
      </c>
      <c r="W1287" t="s">
        <v>2881</v>
      </c>
      <c r="X1287" t="s">
        <v>2881</v>
      </c>
      <c r="Y1287" t="s">
        <v>2881</v>
      </c>
      <c r="Z1287" t="s">
        <v>2883</v>
      </c>
      <c r="AA1287" t="s">
        <v>2883</v>
      </c>
      <c r="AB1287" t="s">
        <v>2883</v>
      </c>
      <c r="AC1287" t="s">
        <v>2883</v>
      </c>
      <c r="AD1287" t="s">
        <v>2883</v>
      </c>
      <c r="AE1287" t="s">
        <v>2883</v>
      </c>
      <c r="AF1287" t="s">
        <v>2883</v>
      </c>
      <c r="AG1287" t="s">
        <v>2886</v>
      </c>
      <c r="AH1287" t="s">
        <v>2886</v>
      </c>
      <c r="AI1287" t="s">
        <v>2886</v>
      </c>
      <c r="AJ1287" t="s">
        <v>2886</v>
      </c>
      <c r="AK1287" t="s">
        <v>2886</v>
      </c>
      <c r="AL1287" t="s">
        <v>2886</v>
      </c>
      <c r="AM1287" t="s">
        <v>2886</v>
      </c>
    </row>
    <row r="1288" spans="1:39" x14ac:dyDescent="0.3">
      <c r="A1288" t="s">
        <v>1327</v>
      </c>
      <c r="B1288" t="s">
        <v>14</v>
      </c>
      <c r="C1288" t="s">
        <v>17</v>
      </c>
      <c r="D1288" t="s">
        <v>2852</v>
      </c>
      <c r="E1288">
        <v>29.042883880000002</v>
      </c>
      <c r="F1288">
        <v>0</v>
      </c>
      <c r="G1288">
        <v>70.957116119999995</v>
      </c>
      <c r="H1288">
        <v>0.7530256201408404</v>
      </c>
      <c r="I1288">
        <v>0.37880012899469856</v>
      </c>
      <c r="J1288">
        <v>0</v>
      </c>
      <c r="K1288">
        <v>0.92547850449029867</v>
      </c>
      <c r="L1288" t="s">
        <v>2880</v>
      </c>
      <c r="M1288" t="s">
        <v>2880</v>
      </c>
      <c r="N1288" t="s">
        <v>2879</v>
      </c>
      <c r="O1288" t="s">
        <v>2879</v>
      </c>
      <c r="P1288" t="s">
        <v>2879</v>
      </c>
      <c r="Q1288" t="s">
        <v>2879</v>
      </c>
      <c r="R1288" t="s">
        <v>2879</v>
      </c>
      <c r="S1288" t="s">
        <v>2881</v>
      </c>
      <c r="T1288" t="s">
        <v>2881</v>
      </c>
      <c r="U1288" t="s">
        <v>2881</v>
      </c>
      <c r="V1288" t="s">
        <v>2881</v>
      </c>
      <c r="W1288" t="s">
        <v>2881</v>
      </c>
      <c r="X1288" t="s">
        <v>2881</v>
      </c>
      <c r="Y1288" t="s">
        <v>2881</v>
      </c>
      <c r="Z1288" t="s">
        <v>2883</v>
      </c>
      <c r="AA1288" t="s">
        <v>2883</v>
      </c>
      <c r="AB1288" t="s">
        <v>2883</v>
      </c>
      <c r="AC1288" t="s">
        <v>2883</v>
      </c>
      <c r="AD1288" t="s">
        <v>2883</v>
      </c>
      <c r="AE1288" t="s">
        <v>2883</v>
      </c>
      <c r="AF1288" t="s">
        <v>2883</v>
      </c>
      <c r="AG1288" t="s">
        <v>2886</v>
      </c>
      <c r="AH1288" t="s">
        <v>2886</v>
      </c>
      <c r="AI1288" t="s">
        <v>2886</v>
      </c>
      <c r="AJ1288" t="s">
        <v>2886</v>
      </c>
      <c r="AK1288" t="s">
        <v>2886</v>
      </c>
      <c r="AL1288" t="s">
        <v>2886</v>
      </c>
      <c r="AM1288" t="s">
        <v>2885</v>
      </c>
    </row>
    <row r="1289" spans="1:39" x14ac:dyDescent="0.3">
      <c r="A1289" t="s">
        <v>1328</v>
      </c>
      <c r="B1289" t="s">
        <v>14</v>
      </c>
      <c r="C1289" t="s">
        <v>17</v>
      </c>
      <c r="D1289" t="s">
        <v>2852</v>
      </c>
      <c r="E1289">
        <v>11.916820080000001</v>
      </c>
      <c r="F1289">
        <v>6.6352516020000003</v>
      </c>
      <c r="G1289">
        <v>81.447928320000003</v>
      </c>
      <c r="H1289">
        <v>0.69912282875857723</v>
      </c>
      <c r="I1289">
        <v>0.14430271203759734</v>
      </c>
      <c r="J1289">
        <v>8.0347340548285975E-2</v>
      </c>
      <c r="K1289">
        <v>0.98626620755524819</v>
      </c>
      <c r="L1289" t="s">
        <v>2879</v>
      </c>
      <c r="M1289" t="s">
        <v>2879</v>
      </c>
      <c r="N1289" t="s">
        <v>2879</v>
      </c>
      <c r="O1289" t="s">
        <v>2879</v>
      </c>
      <c r="P1289" t="s">
        <v>2879</v>
      </c>
      <c r="Q1289" t="s">
        <v>2879</v>
      </c>
      <c r="R1289" t="s">
        <v>2879</v>
      </c>
      <c r="S1289" t="s">
        <v>2881</v>
      </c>
      <c r="T1289" t="s">
        <v>2881</v>
      </c>
      <c r="U1289" t="s">
        <v>2881</v>
      </c>
      <c r="V1289" t="s">
        <v>2881</v>
      </c>
      <c r="W1289" t="s">
        <v>2881</v>
      </c>
      <c r="X1289" t="s">
        <v>2881</v>
      </c>
      <c r="Y1289" t="s">
        <v>2881</v>
      </c>
      <c r="Z1289" t="s">
        <v>2883</v>
      </c>
      <c r="AA1289" t="s">
        <v>2883</v>
      </c>
      <c r="AB1289" t="s">
        <v>2883</v>
      </c>
      <c r="AC1289" t="s">
        <v>2883</v>
      </c>
      <c r="AD1289" t="s">
        <v>2883</v>
      </c>
      <c r="AE1289" t="s">
        <v>2883</v>
      </c>
      <c r="AF1289" t="s">
        <v>2883</v>
      </c>
      <c r="AG1289" t="s">
        <v>2886</v>
      </c>
      <c r="AH1289" t="s">
        <v>2886</v>
      </c>
      <c r="AI1289" t="s">
        <v>2886</v>
      </c>
      <c r="AJ1289" t="s">
        <v>2886</v>
      </c>
      <c r="AK1289" t="s">
        <v>2886</v>
      </c>
      <c r="AL1289" t="s">
        <v>2886</v>
      </c>
      <c r="AM1289" t="s">
        <v>2886</v>
      </c>
    </row>
    <row r="1290" spans="1:39" x14ac:dyDescent="0.3">
      <c r="A1290" t="s">
        <v>1329</v>
      </c>
      <c r="B1290" t="s">
        <v>14</v>
      </c>
      <c r="C1290" t="s">
        <v>17</v>
      </c>
      <c r="D1290" t="s">
        <v>2852</v>
      </c>
      <c r="E1290">
        <v>42.918566230000003</v>
      </c>
      <c r="F1290">
        <v>0</v>
      </c>
      <c r="G1290">
        <v>57.081433769999997</v>
      </c>
      <c r="H1290">
        <v>0.80842882889948275</v>
      </c>
      <c r="I1290">
        <v>0.60096284849861192</v>
      </c>
      <c r="J1290">
        <v>0</v>
      </c>
      <c r="K1290">
        <v>0.79927695745869876</v>
      </c>
      <c r="L1290" t="s">
        <v>2880</v>
      </c>
      <c r="M1290" t="s">
        <v>2880</v>
      </c>
      <c r="N1290" t="s">
        <v>2880</v>
      </c>
      <c r="O1290" t="s">
        <v>2879</v>
      </c>
      <c r="P1290" t="s">
        <v>2879</v>
      </c>
      <c r="Q1290" t="s">
        <v>2879</v>
      </c>
      <c r="R1290" t="s">
        <v>2879</v>
      </c>
      <c r="S1290" t="s">
        <v>2881</v>
      </c>
      <c r="T1290" t="s">
        <v>2881</v>
      </c>
      <c r="U1290" t="s">
        <v>2881</v>
      </c>
      <c r="V1290" t="s">
        <v>2881</v>
      </c>
      <c r="W1290" t="s">
        <v>2881</v>
      </c>
      <c r="X1290" t="s">
        <v>2881</v>
      </c>
      <c r="Y1290" t="s">
        <v>2881</v>
      </c>
      <c r="Z1290" t="s">
        <v>2883</v>
      </c>
      <c r="AA1290" t="s">
        <v>2883</v>
      </c>
      <c r="AB1290" t="s">
        <v>2883</v>
      </c>
      <c r="AC1290" t="s">
        <v>2883</v>
      </c>
      <c r="AD1290" t="s">
        <v>2883</v>
      </c>
      <c r="AE1290" t="s">
        <v>2883</v>
      </c>
      <c r="AF1290" t="s">
        <v>2883</v>
      </c>
      <c r="AG1290" t="s">
        <v>2886</v>
      </c>
      <c r="AH1290" t="s">
        <v>2886</v>
      </c>
      <c r="AI1290" t="s">
        <v>2885</v>
      </c>
      <c r="AJ1290" t="s">
        <v>2885</v>
      </c>
      <c r="AK1290" t="s">
        <v>2885</v>
      </c>
      <c r="AL1290" t="s">
        <v>2885</v>
      </c>
      <c r="AM1290" t="s">
        <v>2885</v>
      </c>
    </row>
    <row r="1291" spans="1:39" x14ac:dyDescent="0.3">
      <c r="A1291" t="s">
        <v>1330</v>
      </c>
      <c r="B1291" t="s">
        <v>14</v>
      </c>
      <c r="C1291" t="s">
        <v>17</v>
      </c>
      <c r="D1291" t="s">
        <v>2852</v>
      </c>
      <c r="E1291">
        <v>59.183719770000003</v>
      </c>
      <c r="F1291">
        <v>15.602356500000001</v>
      </c>
      <c r="G1291">
        <v>25.213923730000001</v>
      </c>
      <c r="H1291">
        <v>0.87218523042030394</v>
      </c>
      <c r="I1291">
        <v>0.89407018614854528</v>
      </c>
      <c r="J1291">
        <v>0.23569998361917704</v>
      </c>
      <c r="K1291">
        <v>0.38089896293141229</v>
      </c>
      <c r="L1291" t="s">
        <v>2880</v>
      </c>
      <c r="M1291" t="s">
        <v>2880</v>
      </c>
      <c r="N1291" t="s">
        <v>2880</v>
      </c>
      <c r="O1291" t="s">
        <v>2880</v>
      </c>
      <c r="P1291" t="s">
        <v>2879</v>
      </c>
      <c r="Q1291" t="s">
        <v>2879</v>
      </c>
      <c r="R1291" t="s">
        <v>2879</v>
      </c>
      <c r="S1291" t="s">
        <v>2882</v>
      </c>
      <c r="T1291" t="s">
        <v>2882</v>
      </c>
      <c r="U1291" t="s">
        <v>2882</v>
      </c>
      <c r="V1291" t="s">
        <v>2882</v>
      </c>
      <c r="W1291" t="s">
        <v>2881</v>
      </c>
      <c r="X1291" t="s">
        <v>2881</v>
      </c>
      <c r="Y1291" t="s">
        <v>2881</v>
      </c>
      <c r="Z1291" t="s">
        <v>2883</v>
      </c>
      <c r="AA1291" t="s">
        <v>2883</v>
      </c>
      <c r="AB1291" t="s">
        <v>2883</v>
      </c>
      <c r="AC1291" t="s">
        <v>2883</v>
      </c>
      <c r="AD1291" t="s">
        <v>2883</v>
      </c>
      <c r="AE1291" t="s">
        <v>2883</v>
      </c>
      <c r="AF1291" t="s">
        <v>2883</v>
      </c>
      <c r="AG1291" t="s">
        <v>2885</v>
      </c>
      <c r="AH1291" t="s">
        <v>2885</v>
      </c>
      <c r="AI1291" t="s">
        <v>2885</v>
      </c>
      <c r="AJ1291" t="s">
        <v>2885</v>
      </c>
      <c r="AK1291" t="s">
        <v>2885</v>
      </c>
      <c r="AL1291" t="s">
        <v>2885</v>
      </c>
      <c r="AM1291" t="s">
        <v>2885</v>
      </c>
    </row>
    <row r="1292" spans="1:39" x14ac:dyDescent="0.3">
      <c r="A1292" t="s">
        <v>1331</v>
      </c>
      <c r="B1292" t="s">
        <v>14</v>
      </c>
      <c r="C1292" t="s">
        <v>17</v>
      </c>
      <c r="D1292" t="s">
        <v>2852</v>
      </c>
      <c r="E1292">
        <v>36.494036999999999</v>
      </c>
      <c r="F1292">
        <v>54.401167360000002</v>
      </c>
      <c r="G1292">
        <v>9.1047956419999991</v>
      </c>
      <c r="H1292">
        <v>0.87295147206563428</v>
      </c>
      <c r="I1292">
        <v>0.55178848993776497</v>
      </c>
      <c r="J1292">
        <v>0.82254363879847081</v>
      </c>
      <c r="K1292">
        <v>0.13766417342348625</v>
      </c>
      <c r="L1292" t="s">
        <v>2880</v>
      </c>
      <c r="M1292" t="s">
        <v>2880</v>
      </c>
      <c r="N1292" t="s">
        <v>2880</v>
      </c>
      <c r="O1292" t="s">
        <v>2880</v>
      </c>
      <c r="P1292" t="s">
        <v>2879</v>
      </c>
      <c r="Q1292" t="s">
        <v>2879</v>
      </c>
      <c r="R1292" t="s">
        <v>2879</v>
      </c>
      <c r="S1292" t="s">
        <v>2881</v>
      </c>
      <c r="T1292" t="s">
        <v>2881</v>
      </c>
      <c r="U1292" t="s">
        <v>2881</v>
      </c>
      <c r="V1292" t="s">
        <v>2881</v>
      </c>
      <c r="W1292" t="s">
        <v>2881</v>
      </c>
      <c r="X1292" t="s">
        <v>2881</v>
      </c>
      <c r="Y1292" t="s">
        <v>2881</v>
      </c>
      <c r="Z1292" t="s">
        <v>2884</v>
      </c>
      <c r="AA1292" t="s">
        <v>2884</v>
      </c>
      <c r="AB1292" t="s">
        <v>2884</v>
      </c>
      <c r="AC1292" t="s">
        <v>2883</v>
      </c>
      <c r="AD1292" t="s">
        <v>2883</v>
      </c>
      <c r="AE1292" t="s">
        <v>2883</v>
      </c>
      <c r="AF1292" t="s">
        <v>2883</v>
      </c>
      <c r="AG1292" t="s">
        <v>2885</v>
      </c>
      <c r="AH1292" t="s">
        <v>2885</v>
      </c>
      <c r="AI1292" t="s">
        <v>2885</v>
      </c>
      <c r="AJ1292" t="s">
        <v>2885</v>
      </c>
      <c r="AK1292" t="s">
        <v>2885</v>
      </c>
      <c r="AL1292" t="s">
        <v>2885</v>
      </c>
      <c r="AM1292" t="s">
        <v>2885</v>
      </c>
    </row>
    <row r="1293" spans="1:39" x14ac:dyDescent="0.3">
      <c r="A1293" t="s">
        <v>1332</v>
      </c>
      <c r="B1293" t="s">
        <v>14</v>
      </c>
      <c r="C1293" t="s">
        <v>17</v>
      </c>
      <c r="D1293" t="s">
        <v>2852</v>
      </c>
      <c r="E1293">
        <v>56.253821790000003</v>
      </c>
      <c r="F1293">
        <v>0</v>
      </c>
      <c r="G1293">
        <v>43.746178209999997</v>
      </c>
      <c r="H1293">
        <v>0.81018386958145283</v>
      </c>
      <c r="I1293">
        <v>0.78939841979355896</v>
      </c>
      <c r="J1293">
        <v>0</v>
      </c>
      <c r="K1293">
        <v>0.6138812057942743</v>
      </c>
      <c r="L1293" t="s">
        <v>2880</v>
      </c>
      <c r="M1293" t="s">
        <v>2880</v>
      </c>
      <c r="N1293" t="s">
        <v>2880</v>
      </c>
      <c r="O1293" t="s">
        <v>2879</v>
      </c>
      <c r="P1293" t="s">
        <v>2879</v>
      </c>
      <c r="Q1293" t="s">
        <v>2879</v>
      </c>
      <c r="R1293" t="s">
        <v>2879</v>
      </c>
      <c r="S1293" t="s">
        <v>2882</v>
      </c>
      <c r="T1293" t="s">
        <v>2882</v>
      </c>
      <c r="U1293" t="s">
        <v>2881</v>
      </c>
      <c r="V1293" t="s">
        <v>2881</v>
      </c>
      <c r="W1293" t="s">
        <v>2881</v>
      </c>
      <c r="X1293" t="s">
        <v>2881</v>
      </c>
      <c r="Y1293" t="s">
        <v>2881</v>
      </c>
      <c r="Z1293" t="s">
        <v>2883</v>
      </c>
      <c r="AA1293" t="s">
        <v>2883</v>
      </c>
      <c r="AB1293" t="s">
        <v>2883</v>
      </c>
      <c r="AC1293" t="s">
        <v>2883</v>
      </c>
      <c r="AD1293" t="s">
        <v>2883</v>
      </c>
      <c r="AE1293" t="s">
        <v>2883</v>
      </c>
      <c r="AF1293" t="s">
        <v>2883</v>
      </c>
      <c r="AG1293" t="s">
        <v>2885</v>
      </c>
      <c r="AH1293" t="s">
        <v>2885</v>
      </c>
      <c r="AI1293" t="s">
        <v>2885</v>
      </c>
      <c r="AJ1293" t="s">
        <v>2885</v>
      </c>
      <c r="AK1293" t="s">
        <v>2885</v>
      </c>
      <c r="AL1293" t="s">
        <v>2885</v>
      </c>
      <c r="AM1293" t="s">
        <v>2885</v>
      </c>
    </row>
    <row r="1294" spans="1:39" x14ac:dyDescent="0.3">
      <c r="A1294" t="s">
        <v>1333</v>
      </c>
      <c r="B1294" t="s">
        <v>14</v>
      </c>
      <c r="C1294" t="s">
        <v>17</v>
      </c>
      <c r="D1294" t="s">
        <v>2852</v>
      </c>
      <c r="E1294">
        <v>50.177305590000003</v>
      </c>
      <c r="F1294">
        <v>43.668644370000003</v>
      </c>
      <c r="G1294">
        <v>6.1540500329999999</v>
      </c>
      <c r="H1294">
        <v>0.86426341684143138</v>
      </c>
      <c r="I1294">
        <v>0.75112824734654071</v>
      </c>
      <c r="J1294">
        <v>0.65369696367623309</v>
      </c>
      <c r="K1294">
        <v>9.2122938069664706E-2</v>
      </c>
      <c r="L1294" t="s">
        <v>2880</v>
      </c>
      <c r="M1294" t="s">
        <v>2880</v>
      </c>
      <c r="N1294" t="s">
        <v>2880</v>
      </c>
      <c r="O1294" t="s">
        <v>2880</v>
      </c>
      <c r="P1294" t="s">
        <v>2879</v>
      </c>
      <c r="Q1294" t="s">
        <v>2879</v>
      </c>
      <c r="R1294" t="s">
        <v>2879</v>
      </c>
      <c r="S1294" t="s">
        <v>2882</v>
      </c>
      <c r="T1294" t="s">
        <v>2882</v>
      </c>
      <c r="U1294" t="s">
        <v>2881</v>
      </c>
      <c r="V1294" t="s">
        <v>2881</v>
      </c>
      <c r="W1294" t="s">
        <v>2881</v>
      </c>
      <c r="X1294" t="s">
        <v>2881</v>
      </c>
      <c r="Y1294" t="s">
        <v>2881</v>
      </c>
      <c r="Z1294" t="s">
        <v>2883</v>
      </c>
      <c r="AA1294" t="s">
        <v>2883</v>
      </c>
      <c r="AB1294" t="s">
        <v>2883</v>
      </c>
      <c r="AC1294" t="s">
        <v>2883</v>
      </c>
      <c r="AD1294" t="s">
        <v>2883</v>
      </c>
      <c r="AE1294" t="s">
        <v>2883</v>
      </c>
      <c r="AF1294" t="s">
        <v>2883</v>
      </c>
      <c r="AG1294" t="s">
        <v>2885</v>
      </c>
      <c r="AH1294" t="s">
        <v>2885</v>
      </c>
      <c r="AI1294" t="s">
        <v>2885</v>
      </c>
      <c r="AJ1294" t="s">
        <v>2885</v>
      </c>
      <c r="AK1294" t="s">
        <v>2885</v>
      </c>
      <c r="AL1294" t="s">
        <v>2885</v>
      </c>
      <c r="AM1294" t="s">
        <v>2885</v>
      </c>
    </row>
    <row r="1295" spans="1:39" x14ac:dyDescent="0.3">
      <c r="A1295" t="s">
        <v>1334</v>
      </c>
      <c r="B1295" t="s">
        <v>14</v>
      </c>
      <c r="C1295" t="s">
        <v>17</v>
      </c>
      <c r="D1295" t="s">
        <v>2852</v>
      </c>
      <c r="E1295">
        <v>52.356715010000002</v>
      </c>
      <c r="F1295">
        <v>45.69537193</v>
      </c>
      <c r="G1295">
        <v>1.9479130629999999</v>
      </c>
      <c r="H1295">
        <v>0.83047596270200863</v>
      </c>
      <c r="I1295">
        <v>0.75311289560097294</v>
      </c>
      <c r="J1295">
        <v>0.6572943673642011</v>
      </c>
      <c r="K1295">
        <v>2.8019298899380863E-2</v>
      </c>
      <c r="L1295" t="s">
        <v>2880</v>
      </c>
      <c r="M1295" t="s">
        <v>2880</v>
      </c>
      <c r="N1295" t="s">
        <v>2880</v>
      </c>
      <c r="O1295" t="s">
        <v>2879</v>
      </c>
      <c r="P1295" t="s">
        <v>2879</v>
      </c>
      <c r="Q1295" t="s">
        <v>2879</v>
      </c>
      <c r="R1295" t="s">
        <v>2879</v>
      </c>
      <c r="S1295" t="s">
        <v>2882</v>
      </c>
      <c r="T1295" t="s">
        <v>2882</v>
      </c>
      <c r="U1295" t="s">
        <v>2881</v>
      </c>
      <c r="V1295" t="s">
        <v>2881</v>
      </c>
      <c r="W1295" t="s">
        <v>2881</v>
      </c>
      <c r="X1295" t="s">
        <v>2881</v>
      </c>
      <c r="Y1295" t="s">
        <v>2881</v>
      </c>
      <c r="Z1295" t="s">
        <v>2883</v>
      </c>
      <c r="AA1295" t="s">
        <v>2883</v>
      </c>
      <c r="AB1295" t="s">
        <v>2883</v>
      </c>
      <c r="AC1295" t="s">
        <v>2883</v>
      </c>
      <c r="AD1295" t="s">
        <v>2883</v>
      </c>
      <c r="AE1295" t="s">
        <v>2883</v>
      </c>
      <c r="AF1295" t="s">
        <v>2883</v>
      </c>
      <c r="AG1295" t="s">
        <v>2885</v>
      </c>
      <c r="AH1295" t="s">
        <v>2885</v>
      </c>
      <c r="AI1295" t="s">
        <v>2885</v>
      </c>
      <c r="AJ1295" t="s">
        <v>2885</v>
      </c>
      <c r="AK1295" t="s">
        <v>2885</v>
      </c>
      <c r="AL1295" t="s">
        <v>2885</v>
      </c>
      <c r="AM1295" t="s">
        <v>2885</v>
      </c>
    </row>
    <row r="1296" spans="1:39" x14ac:dyDescent="0.3">
      <c r="A1296" t="s">
        <v>1335</v>
      </c>
      <c r="B1296" t="s">
        <v>14</v>
      </c>
      <c r="C1296" t="s">
        <v>17</v>
      </c>
      <c r="D1296" t="s">
        <v>2852</v>
      </c>
      <c r="E1296">
        <v>58.339240089999997</v>
      </c>
      <c r="F1296">
        <v>32.954281969999997</v>
      </c>
      <c r="G1296">
        <v>8.7064779399999992</v>
      </c>
      <c r="H1296">
        <v>0.85448979645385104</v>
      </c>
      <c r="I1296">
        <v>0.86343227066901307</v>
      </c>
      <c r="J1296">
        <v>0.48772987899273845</v>
      </c>
      <c r="K1296">
        <v>0.12885759234550687</v>
      </c>
      <c r="L1296" t="s">
        <v>2880</v>
      </c>
      <c r="M1296" t="s">
        <v>2880</v>
      </c>
      <c r="N1296" t="s">
        <v>2880</v>
      </c>
      <c r="O1296" t="s">
        <v>2880</v>
      </c>
      <c r="P1296" t="s">
        <v>2879</v>
      </c>
      <c r="Q1296" t="s">
        <v>2879</v>
      </c>
      <c r="R1296" t="s">
        <v>2879</v>
      </c>
      <c r="S1296" t="s">
        <v>2882</v>
      </c>
      <c r="T1296" t="s">
        <v>2882</v>
      </c>
      <c r="U1296" t="s">
        <v>2882</v>
      </c>
      <c r="V1296" t="s">
        <v>2882</v>
      </c>
      <c r="W1296" t="s">
        <v>2881</v>
      </c>
      <c r="X1296" t="s">
        <v>2881</v>
      </c>
      <c r="Y1296" t="s">
        <v>2881</v>
      </c>
      <c r="Z1296" t="s">
        <v>2883</v>
      </c>
      <c r="AA1296" t="s">
        <v>2883</v>
      </c>
      <c r="AB1296" t="s">
        <v>2883</v>
      </c>
      <c r="AC1296" t="s">
        <v>2883</v>
      </c>
      <c r="AD1296" t="s">
        <v>2883</v>
      </c>
      <c r="AE1296" t="s">
        <v>2883</v>
      </c>
      <c r="AF1296" t="s">
        <v>2883</v>
      </c>
      <c r="AG1296" t="s">
        <v>2885</v>
      </c>
      <c r="AH1296" t="s">
        <v>2885</v>
      </c>
      <c r="AI1296" t="s">
        <v>2885</v>
      </c>
      <c r="AJ1296" t="s">
        <v>2885</v>
      </c>
      <c r="AK1296" t="s">
        <v>2885</v>
      </c>
      <c r="AL1296" t="s">
        <v>2885</v>
      </c>
      <c r="AM1296" t="s">
        <v>2885</v>
      </c>
    </row>
    <row r="1297" spans="1:39" x14ac:dyDescent="0.3">
      <c r="A1297" t="s">
        <v>1336</v>
      </c>
      <c r="B1297" t="s">
        <v>14</v>
      </c>
      <c r="C1297" t="s">
        <v>17</v>
      </c>
      <c r="D1297" t="s">
        <v>2852</v>
      </c>
      <c r="E1297">
        <v>58.591459389999997</v>
      </c>
      <c r="F1297">
        <v>31.39056867</v>
      </c>
      <c r="G1297">
        <v>10.017971940000001</v>
      </c>
      <c r="H1297">
        <v>0.85888151984081385</v>
      </c>
      <c r="I1297">
        <v>0.87162203563546492</v>
      </c>
      <c r="J1297">
        <v>0.46697439607674279</v>
      </c>
      <c r="K1297">
        <v>0.14902999833405872</v>
      </c>
      <c r="L1297" t="s">
        <v>2880</v>
      </c>
      <c r="M1297" t="s">
        <v>2880</v>
      </c>
      <c r="N1297" t="s">
        <v>2880</v>
      </c>
      <c r="O1297" t="s">
        <v>2880</v>
      </c>
      <c r="P1297" t="s">
        <v>2879</v>
      </c>
      <c r="Q1297" t="s">
        <v>2879</v>
      </c>
      <c r="R1297" t="s">
        <v>2879</v>
      </c>
      <c r="S1297" t="s">
        <v>2882</v>
      </c>
      <c r="T1297" t="s">
        <v>2882</v>
      </c>
      <c r="U1297" t="s">
        <v>2882</v>
      </c>
      <c r="V1297" t="s">
        <v>2882</v>
      </c>
      <c r="W1297" t="s">
        <v>2881</v>
      </c>
      <c r="X1297" t="s">
        <v>2881</v>
      </c>
      <c r="Y1297" t="s">
        <v>2881</v>
      </c>
      <c r="Z1297" t="s">
        <v>2883</v>
      </c>
      <c r="AA1297" t="s">
        <v>2883</v>
      </c>
      <c r="AB1297" t="s">
        <v>2883</v>
      </c>
      <c r="AC1297" t="s">
        <v>2883</v>
      </c>
      <c r="AD1297" t="s">
        <v>2883</v>
      </c>
      <c r="AE1297" t="s">
        <v>2883</v>
      </c>
      <c r="AF1297" t="s">
        <v>2883</v>
      </c>
      <c r="AG1297" t="s">
        <v>2885</v>
      </c>
      <c r="AH1297" t="s">
        <v>2885</v>
      </c>
      <c r="AI1297" t="s">
        <v>2885</v>
      </c>
      <c r="AJ1297" t="s">
        <v>2885</v>
      </c>
      <c r="AK1297" t="s">
        <v>2885</v>
      </c>
      <c r="AL1297" t="s">
        <v>2885</v>
      </c>
      <c r="AM1297" t="s">
        <v>2885</v>
      </c>
    </row>
    <row r="1298" spans="1:39" x14ac:dyDescent="0.3">
      <c r="A1298" t="s">
        <v>1337</v>
      </c>
      <c r="B1298" t="s">
        <v>14</v>
      </c>
      <c r="C1298" t="s">
        <v>17</v>
      </c>
      <c r="D1298" t="s">
        <v>2852</v>
      </c>
      <c r="E1298">
        <v>35.680191839999999</v>
      </c>
      <c r="F1298">
        <v>53.846935940000002</v>
      </c>
      <c r="G1298">
        <v>10.472872219999999</v>
      </c>
      <c r="H1298">
        <v>0.8822737972304644</v>
      </c>
      <c r="I1298">
        <v>0.54524436932840481</v>
      </c>
      <c r="J1298">
        <v>0.82285820543033039</v>
      </c>
      <c r="K1298">
        <v>0.16004046823115037</v>
      </c>
      <c r="L1298" t="s">
        <v>2880</v>
      </c>
      <c r="M1298" t="s">
        <v>2880</v>
      </c>
      <c r="N1298" t="s">
        <v>2880</v>
      </c>
      <c r="O1298" t="s">
        <v>2880</v>
      </c>
      <c r="P1298" t="s">
        <v>2879</v>
      </c>
      <c r="Q1298" t="s">
        <v>2879</v>
      </c>
      <c r="R1298" t="s">
        <v>2879</v>
      </c>
      <c r="S1298" t="s">
        <v>2881</v>
      </c>
      <c r="T1298" t="s">
        <v>2881</v>
      </c>
      <c r="U1298" t="s">
        <v>2881</v>
      </c>
      <c r="V1298" t="s">
        <v>2881</v>
      </c>
      <c r="W1298" t="s">
        <v>2881</v>
      </c>
      <c r="X1298" t="s">
        <v>2881</v>
      </c>
      <c r="Y1298" t="s">
        <v>2881</v>
      </c>
      <c r="Z1298" t="s">
        <v>2884</v>
      </c>
      <c r="AA1298" t="s">
        <v>2884</v>
      </c>
      <c r="AB1298" t="s">
        <v>2884</v>
      </c>
      <c r="AC1298" t="s">
        <v>2883</v>
      </c>
      <c r="AD1298" t="s">
        <v>2883</v>
      </c>
      <c r="AE1298" t="s">
        <v>2883</v>
      </c>
      <c r="AF1298" t="s">
        <v>2883</v>
      </c>
      <c r="AG1298" t="s">
        <v>2885</v>
      </c>
      <c r="AH1298" t="s">
        <v>2885</v>
      </c>
      <c r="AI1298" t="s">
        <v>2885</v>
      </c>
      <c r="AJ1298" t="s">
        <v>2885</v>
      </c>
      <c r="AK1298" t="s">
        <v>2885</v>
      </c>
      <c r="AL1298" t="s">
        <v>2885</v>
      </c>
      <c r="AM1298" t="s">
        <v>2885</v>
      </c>
    </row>
    <row r="1299" spans="1:39" x14ac:dyDescent="0.3">
      <c r="A1299" t="s">
        <v>1338</v>
      </c>
      <c r="B1299" t="s">
        <v>14</v>
      </c>
      <c r="C1299" t="s">
        <v>17</v>
      </c>
      <c r="D1299" t="s">
        <v>2852</v>
      </c>
      <c r="E1299">
        <v>74.463624710000005</v>
      </c>
      <c r="F1299">
        <v>24.985102770000001</v>
      </c>
      <c r="G1299">
        <v>0.55127251899999996</v>
      </c>
      <c r="H1299">
        <v>0.73505229277946194</v>
      </c>
      <c r="I1299">
        <v>0.94803208716137466</v>
      </c>
      <c r="J1299">
        <v>0.31809731555820397</v>
      </c>
      <c r="K1299">
        <v>7.018514594443229E-3</v>
      </c>
      <c r="L1299" t="s">
        <v>2880</v>
      </c>
      <c r="M1299" t="s">
        <v>2879</v>
      </c>
      <c r="N1299" t="s">
        <v>2879</v>
      </c>
      <c r="O1299" t="s">
        <v>2879</v>
      </c>
      <c r="P1299" t="s">
        <v>2879</v>
      </c>
      <c r="Q1299" t="s">
        <v>2879</v>
      </c>
      <c r="R1299" t="s">
        <v>2879</v>
      </c>
      <c r="S1299" t="s">
        <v>2882</v>
      </c>
      <c r="T1299" t="s">
        <v>2882</v>
      </c>
      <c r="U1299" t="s">
        <v>2882</v>
      </c>
      <c r="V1299" t="s">
        <v>2882</v>
      </c>
      <c r="W1299" t="s">
        <v>2882</v>
      </c>
      <c r="X1299" t="s">
        <v>2882</v>
      </c>
      <c r="Y1299" t="s">
        <v>2881</v>
      </c>
      <c r="Z1299" t="s">
        <v>2883</v>
      </c>
      <c r="AA1299" t="s">
        <v>2883</v>
      </c>
      <c r="AB1299" t="s">
        <v>2883</v>
      </c>
      <c r="AC1299" t="s">
        <v>2883</v>
      </c>
      <c r="AD1299" t="s">
        <v>2883</v>
      </c>
      <c r="AE1299" t="s">
        <v>2883</v>
      </c>
      <c r="AF1299" t="s">
        <v>2883</v>
      </c>
      <c r="AG1299" t="s">
        <v>2885</v>
      </c>
      <c r="AH1299" t="s">
        <v>2885</v>
      </c>
      <c r="AI1299" t="s">
        <v>2885</v>
      </c>
      <c r="AJ1299" t="s">
        <v>2885</v>
      </c>
      <c r="AK1299" t="s">
        <v>2885</v>
      </c>
      <c r="AL1299" t="s">
        <v>2885</v>
      </c>
      <c r="AM1299" t="s">
        <v>2885</v>
      </c>
    </row>
    <row r="1300" spans="1:39" x14ac:dyDescent="0.3">
      <c r="A1300" t="s">
        <v>1339</v>
      </c>
      <c r="B1300" t="s">
        <v>14</v>
      </c>
      <c r="C1300" t="s">
        <v>17</v>
      </c>
      <c r="D1300" t="s">
        <v>2852</v>
      </c>
      <c r="E1300">
        <v>67.974293110000005</v>
      </c>
      <c r="F1300">
        <v>29.023461099999999</v>
      </c>
      <c r="G1300">
        <v>3.0022457889999998</v>
      </c>
      <c r="H1300">
        <v>0.780496784515191</v>
      </c>
      <c r="I1300">
        <v>0.91891733725257185</v>
      </c>
      <c r="J1300">
        <v>0.39235658616863245</v>
      </c>
      <c r="K1300">
        <v>4.05861625032444E-2</v>
      </c>
      <c r="L1300" t="s">
        <v>2880</v>
      </c>
      <c r="M1300" t="s">
        <v>2880</v>
      </c>
      <c r="N1300" t="s">
        <v>2879</v>
      </c>
      <c r="O1300" t="s">
        <v>2879</v>
      </c>
      <c r="P1300" t="s">
        <v>2879</v>
      </c>
      <c r="Q1300" t="s">
        <v>2879</v>
      </c>
      <c r="R1300" t="s">
        <v>2879</v>
      </c>
      <c r="S1300" t="s">
        <v>2882</v>
      </c>
      <c r="T1300" t="s">
        <v>2882</v>
      </c>
      <c r="U1300" t="s">
        <v>2882</v>
      </c>
      <c r="V1300" t="s">
        <v>2882</v>
      </c>
      <c r="W1300" t="s">
        <v>2882</v>
      </c>
      <c r="X1300" t="s">
        <v>2881</v>
      </c>
      <c r="Y1300" t="s">
        <v>2881</v>
      </c>
      <c r="Z1300" t="s">
        <v>2883</v>
      </c>
      <c r="AA1300" t="s">
        <v>2883</v>
      </c>
      <c r="AB1300" t="s">
        <v>2883</v>
      </c>
      <c r="AC1300" t="s">
        <v>2883</v>
      </c>
      <c r="AD1300" t="s">
        <v>2883</v>
      </c>
      <c r="AE1300" t="s">
        <v>2883</v>
      </c>
      <c r="AF1300" t="s">
        <v>2883</v>
      </c>
      <c r="AG1300" t="s">
        <v>2885</v>
      </c>
      <c r="AH1300" t="s">
        <v>2885</v>
      </c>
      <c r="AI1300" t="s">
        <v>2885</v>
      </c>
      <c r="AJ1300" t="s">
        <v>2885</v>
      </c>
      <c r="AK1300" t="s">
        <v>2885</v>
      </c>
      <c r="AL1300" t="s">
        <v>2885</v>
      </c>
      <c r="AM1300" t="s">
        <v>2885</v>
      </c>
    </row>
    <row r="1301" spans="1:39" x14ac:dyDescent="0.3">
      <c r="A1301" t="s">
        <v>1340</v>
      </c>
      <c r="B1301" t="s">
        <v>14</v>
      </c>
      <c r="C1301" t="s">
        <v>17</v>
      </c>
      <c r="D1301" t="s">
        <v>2852</v>
      </c>
      <c r="E1301">
        <v>43.140395259999998</v>
      </c>
      <c r="F1301">
        <v>19.10534006</v>
      </c>
      <c r="G1301">
        <v>37.754264679999999</v>
      </c>
      <c r="H1301">
        <v>0.95544167926374046</v>
      </c>
      <c r="I1301">
        <v>0.71391898282424049</v>
      </c>
      <c r="J1301">
        <v>0.3161692158809028</v>
      </c>
      <c r="K1301">
        <v>0.62478533344858256</v>
      </c>
      <c r="L1301" t="s">
        <v>2880</v>
      </c>
      <c r="M1301" t="s">
        <v>2880</v>
      </c>
      <c r="N1301" t="s">
        <v>2880</v>
      </c>
      <c r="O1301" t="s">
        <v>2880</v>
      </c>
      <c r="P1301" t="s">
        <v>2880</v>
      </c>
      <c r="Q1301" t="s">
        <v>2880</v>
      </c>
      <c r="R1301" t="s">
        <v>2880</v>
      </c>
      <c r="S1301" t="s">
        <v>2882</v>
      </c>
      <c r="T1301" t="s">
        <v>2881</v>
      </c>
      <c r="U1301" t="s">
        <v>2881</v>
      </c>
      <c r="V1301" t="s">
        <v>2881</v>
      </c>
      <c r="W1301" t="s">
        <v>2881</v>
      </c>
      <c r="X1301" t="s">
        <v>2881</v>
      </c>
      <c r="Y1301" t="s">
        <v>2881</v>
      </c>
      <c r="Z1301" t="s">
        <v>2883</v>
      </c>
      <c r="AA1301" t="s">
        <v>2883</v>
      </c>
      <c r="AB1301" t="s">
        <v>2883</v>
      </c>
      <c r="AC1301" t="s">
        <v>2883</v>
      </c>
      <c r="AD1301" t="s">
        <v>2883</v>
      </c>
      <c r="AE1301" t="s">
        <v>2883</v>
      </c>
      <c r="AF1301" t="s">
        <v>2883</v>
      </c>
      <c r="AG1301" t="s">
        <v>2885</v>
      </c>
      <c r="AH1301" t="s">
        <v>2885</v>
      </c>
      <c r="AI1301" t="s">
        <v>2885</v>
      </c>
      <c r="AJ1301" t="s">
        <v>2885</v>
      </c>
      <c r="AK1301" t="s">
        <v>2885</v>
      </c>
      <c r="AL1301" t="s">
        <v>2885</v>
      </c>
      <c r="AM1301" t="s">
        <v>2885</v>
      </c>
    </row>
    <row r="1302" spans="1:39" x14ac:dyDescent="0.3">
      <c r="A1302" t="s">
        <v>1341</v>
      </c>
      <c r="B1302" t="s">
        <v>14</v>
      </c>
      <c r="C1302" t="s">
        <v>17</v>
      </c>
      <c r="D1302" t="s">
        <v>2852</v>
      </c>
      <c r="E1302">
        <v>12.545159760000001</v>
      </c>
      <c r="F1302">
        <v>53.98572025</v>
      </c>
      <c r="G1302">
        <v>33.469119980000002</v>
      </c>
      <c r="H1302">
        <v>0.89171823336135558</v>
      </c>
      <c r="I1302">
        <v>0.19376015387060727</v>
      </c>
      <c r="J1302">
        <v>0.8338101437183737</v>
      </c>
      <c r="K1302">
        <v>0.51693098862844744</v>
      </c>
      <c r="L1302" t="s">
        <v>2880</v>
      </c>
      <c r="M1302" t="s">
        <v>2880</v>
      </c>
      <c r="N1302" t="s">
        <v>2880</v>
      </c>
      <c r="O1302" t="s">
        <v>2880</v>
      </c>
      <c r="P1302" t="s">
        <v>2879</v>
      </c>
      <c r="Q1302" t="s">
        <v>2879</v>
      </c>
      <c r="R1302" t="s">
        <v>2879</v>
      </c>
      <c r="S1302" t="s">
        <v>2881</v>
      </c>
      <c r="T1302" t="s">
        <v>2881</v>
      </c>
      <c r="U1302" t="s">
        <v>2881</v>
      </c>
      <c r="V1302" t="s">
        <v>2881</v>
      </c>
      <c r="W1302" t="s">
        <v>2881</v>
      </c>
      <c r="X1302" t="s">
        <v>2881</v>
      </c>
      <c r="Y1302" t="s">
        <v>2881</v>
      </c>
      <c r="Z1302" t="s">
        <v>2884</v>
      </c>
      <c r="AA1302" t="s">
        <v>2884</v>
      </c>
      <c r="AB1302" t="s">
        <v>2884</v>
      </c>
      <c r="AC1302" t="s">
        <v>2883</v>
      </c>
      <c r="AD1302" t="s">
        <v>2883</v>
      </c>
      <c r="AE1302" t="s">
        <v>2883</v>
      </c>
      <c r="AF1302" t="s">
        <v>2883</v>
      </c>
      <c r="AG1302" t="s">
        <v>2885</v>
      </c>
      <c r="AH1302" t="s">
        <v>2885</v>
      </c>
      <c r="AI1302" t="s">
        <v>2885</v>
      </c>
      <c r="AJ1302" t="s">
        <v>2885</v>
      </c>
      <c r="AK1302" t="s">
        <v>2885</v>
      </c>
      <c r="AL1302" t="s">
        <v>2885</v>
      </c>
      <c r="AM1302" t="s">
        <v>2885</v>
      </c>
    </row>
    <row r="1303" spans="1:39" x14ac:dyDescent="0.3">
      <c r="A1303" t="s">
        <v>1342</v>
      </c>
      <c r="B1303" t="s">
        <v>14</v>
      </c>
      <c r="C1303" t="s">
        <v>17</v>
      </c>
      <c r="D1303" t="s">
        <v>2852</v>
      </c>
      <c r="E1303">
        <v>35.025991140000002</v>
      </c>
      <c r="F1303">
        <v>39.627939329999997</v>
      </c>
      <c r="G1303">
        <v>25.34606952</v>
      </c>
      <c r="H1303">
        <v>0.98442886036564903</v>
      </c>
      <c r="I1303">
        <v>0.59722145090488776</v>
      </c>
      <c r="J1303">
        <v>0.67568838604558223</v>
      </c>
      <c r="K1303">
        <v>0.43217096563996193</v>
      </c>
      <c r="L1303" t="s">
        <v>2880</v>
      </c>
      <c r="M1303" t="s">
        <v>2880</v>
      </c>
      <c r="N1303" t="s">
        <v>2880</v>
      </c>
      <c r="O1303" t="s">
        <v>2880</v>
      </c>
      <c r="P1303" t="s">
        <v>2880</v>
      </c>
      <c r="Q1303" t="s">
        <v>2880</v>
      </c>
      <c r="R1303" t="s">
        <v>2880</v>
      </c>
      <c r="S1303" t="s">
        <v>2881</v>
      </c>
      <c r="T1303" t="s">
        <v>2881</v>
      </c>
      <c r="U1303" t="s">
        <v>2881</v>
      </c>
      <c r="V1303" t="s">
        <v>2881</v>
      </c>
      <c r="W1303" t="s">
        <v>2881</v>
      </c>
      <c r="X1303" t="s">
        <v>2881</v>
      </c>
      <c r="Y1303" t="s">
        <v>2881</v>
      </c>
      <c r="Z1303" t="s">
        <v>2883</v>
      </c>
      <c r="AA1303" t="s">
        <v>2883</v>
      </c>
      <c r="AB1303" t="s">
        <v>2883</v>
      </c>
      <c r="AC1303" t="s">
        <v>2883</v>
      </c>
      <c r="AD1303" t="s">
        <v>2883</v>
      </c>
      <c r="AE1303" t="s">
        <v>2883</v>
      </c>
      <c r="AF1303" t="s">
        <v>2883</v>
      </c>
      <c r="AG1303" t="s">
        <v>2885</v>
      </c>
      <c r="AH1303" t="s">
        <v>2885</v>
      </c>
      <c r="AI1303" t="s">
        <v>2885</v>
      </c>
      <c r="AJ1303" t="s">
        <v>2885</v>
      </c>
      <c r="AK1303" t="s">
        <v>2885</v>
      </c>
      <c r="AL1303" t="s">
        <v>2885</v>
      </c>
      <c r="AM1303" t="s">
        <v>2885</v>
      </c>
    </row>
    <row r="1304" spans="1:39" x14ac:dyDescent="0.3">
      <c r="A1304" t="s">
        <v>1343</v>
      </c>
      <c r="B1304" t="s">
        <v>14</v>
      </c>
      <c r="C1304" t="s">
        <v>17</v>
      </c>
      <c r="D1304" t="s">
        <v>2852</v>
      </c>
      <c r="E1304">
        <v>25.466534620000001</v>
      </c>
      <c r="F1304">
        <v>50.248680090000001</v>
      </c>
      <c r="G1304">
        <v>24.284785299999999</v>
      </c>
      <c r="H1304">
        <v>0.94115093528264637</v>
      </c>
      <c r="I1304">
        <v>0.41513538925452675</v>
      </c>
      <c r="J1304">
        <v>0.81911440562886983</v>
      </c>
      <c r="K1304">
        <v>0.39587144261711521</v>
      </c>
      <c r="L1304" t="s">
        <v>2880</v>
      </c>
      <c r="M1304" t="s">
        <v>2880</v>
      </c>
      <c r="N1304" t="s">
        <v>2880</v>
      </c>
      <c r="O1304" t="s">
        <v>2880</v>
      </c>
      <c r="P1304" t="s">
        <v>2880</v>
      </c>
      <c r="Q1304" t="s">
        <v>2880</v>
      </c>
      <c r="R1304" t="s">
        <v>2879</v>
      </c>
      <c r="S1304" t="s">
        <v>2881</v>
      </c>
      <c r="T1304" t="s">
        <v>2881</v>
      </c>
      <c r="U1304" t="s">
        <v>2881</v>
      </c>
      <c r="V1304" t="s">
        <v>2881</v>
      </c>
      <c r="W1304" t="s">
        <v>2881</v>
      </c>
      <c r="X1304" t="s">
        <v>2881</v>
      </c>
      <c r="Y1304" t="s">
        <v>2881</v>
      </c>
      <c r="Z1304" t="s">
        <v>2884</v>
      </c>
      <c r="AA1304" t="s">
        <v>2884</v>
      </c>
      <c r="AB1304" t="s">
        <v>2884</v>
      </c>
      <c r="AC1304" t="s">
        <v>2883</v>
      </c>
      <c r="AD1304" t="s">
        <v>2883</v>
      </c>
      <c r="AE1304" t="s">
        <v>2883</v>
      </c>
      <c r="AF1304" t="s">
        <v>2883</v>
      </c>
      <c r="AG1304" t="s">
        <v>2885</v>
      </c>
      <c r="AH1304" t="s">
        <v>2885</v>
      </c>
      <c r="AI1304" t="s">
        <v>2885</v>
      </c>
      <c r="AJ1304" t="s">
        <v>2885</v>
      </c>
      <c r="AK1304" t="s">
        <v>2885</v>
      </c>
      <c r="AL1304" t="s">
        <v>2885</v>
      </c>
      <c r="AM1304" t="s">
        <v>2885</v>
      </c>
    </row>
    <row r="1305" spans="1:39" x14ac:dyDescent="0.3">
      <c r="A1305" t="s">
        <v>1344</v>
      </c>
      <c r="B1305" t="s">
        <v>14</v>
      </c>
      <c r="C1305" t="s">
        <v>17</v>
      </c>
      <c r="D1305" t="s">
        <v>2852</v>
      </c>
      <c r="E1305">
        <v>31.682221120000001</v>
      </c>
      <c r="F1305">
        <v>43.18649293</v>
      </c>
      <c r="G1305">
        <v>25.131285949999999</v>
      </c>
      <c r="H1305">
        <v>0.97584182526780339</v>
      </c>
      <c r="I1305">
        <v>0.53549531603534373</v>
      </c>
      <c r="J1305">
        <v>0.72994139496771782</v>
      </c>
      <c r="K1305">
        <v>0.42477091051152427</v>
      </c>
      <c r="L1305" t="s">
        <v>2880</v>
      </c>
      <c r="M1305" t="s">
        <v>2880</v>
      </c>
      <c r="N1305" t="s">
        <v>2880</v>
      </c>
      <c r="O1305" t="s">
        <v>2880</v>
      </c>
      <c r="P1305" t="s">
        <v>2880</v>
      </c>
      <c r="Q1305" t="s">
        <v>2880</v>
      </c>
      <c r="R1305" t="s">
        <v>2880</v>
      </c>
      <c r="S1305" t="s">
        <v>2881</v>
      </c>
      <c r="T1305" t="s">
        <v>2881</v>
      </c>
      <c r="U1305" t="s">
        <v>2881</v>
      </c>
      <c r="V1305" t="s">
        <v>2881</v>
      </c>
      <c r="W1305" t="s">
        <v>2881</v>
      </c>
      <c r="X1305" t="s">
        <v>2881</v>
      </c>
      <c r="Y1305" t="s">
        <v>2881</v>
      </c>
      <c r="Z1305" t="s">
        <v>2884</v>
      </c>
      <c r="AA1305" t="s">
        <v>2883</v>
      </c>
      <c r="AB1305" t="s">
        <v>2883</v>
      </c>
      <c r="AC1305" t="s">
        <v>2883</v>
      </c>
      <c r="AD1305" t="s">
        <v>2883</v>
      </c>
      <c r="AE1305" t="s">
        <v>2883</v>
      </c>
      <c r="AF1305" t="s">
        <v>2883</v>
      </c>
      <c r="AG1305" t="s">
        <v>2885</v>
      </c>
      <c r="AH1305" t="s">
        <v>2885</v>
      </c>
      <c r="AI1305" t="s">
        <v>2885</v>
      </c>
      <c r="AJ1305" t="s">
        <v>2885</v>
      </c>
      <c r="AK1305" t="s">
        <v>2885</v>
      </c>
      <c r="AL1305" t="s">
        <v>2885</v>
      </c>
      <c r="AM1305" t="s">
        <v>2885</v>
      </c>
    </row>
    <row r="1306" spans="1:39" x14ac:dyDescent="0.3">
      <c r="A1306" t="s">
        <v>1345</v>
      </c>
      <c r="B1306" t="s">
        <v>14</v>
      </c>
      <c r="C1306" t="s">
        <v>17</v>
      </c>
      <c r="D1306" t="s">
        <v>2852</v>
      </c>
      <c r="E1306">
        <v>27.003774849999999</v>
      </c>
      <c r="F1306">
        <v>65.999934010000004</v>
      </c>
      <c r="G1306">
        <v>6.9962911390000002</v>
      </c>
      <c r="H1306">
        <v>0.80575940295043624</v>
      </c>
      <c r="I1306">
        <v>0.37686906306118279</v>
      </c>
      <c r="J1306">
        <v>0.92110578726916748</v>
      </c>
      <c r="K1306">
        <v>9.7641374256169422E-2</v>
      </c>
      <c r="L1306" t="s">
        <v>2880</v>
      </c>
      <c r="M1306" t="s">
        <v>2880</v>
      </c>
      <c r="N1306" t="s">
        <v>2880</v>
      </c>
      <c r="O1306" t="s">
        <v>2879</v>
      </c>
      <c r="P1306" t="s">
        <v>2879</v>
      </c>
      <c r="Q1306" t="s">
        <v>2879</v>
      </c>
      <c r="R1306" t="s">
        <v>2879</v>
      </c>
      <c r="S1306" t="s">
        <v>2881</v>
      </c>
      <c r="T1306" t="s">
        <v>2881</v>
      </c>
      <c r="U1306" t="s">
        <v>2881</v>
      </c>
      <c r="V1306" t="s">
        <v>2881</v>
      </c>
      <c r="W1306" t="s">
        <v>2881</v>
      </c>
      <c r="X1306" t="s">
        <v>2881</v>
      </c>
      <c r="Y1306" t="s">
        <v>2881</v>
      </c>
      <c r="Z1306" t="s">
        <v>2884</v>
      </c>
      <c r="AA1306" t="s">
        <v>2884</v>
      </c>
      <c r="AB1306" t="s">
        <v>2884</v>
      </c>
      <c r="AC1306" t="s">
        <v>2884</v>
      </c>
      <c r="AD1306" t="s">
        <v>2884</v>
      </c>
      <c r="AE1306" t="s">
        <v>2884</v>
      </c>
      <c r="AF1306" t="s">
        <v>2883</v>
      </c>
      <c r="AG1306" t="s">
        <v>2885</v>
      </c>
      <c r="AH1306" t="s">
        <v>2885</v>
      </c>
      <c r="AI1306" t="s">
        <v>2885</v>
      </c>
      <c r="AJ1306" t="s">
        <v>2885</v>
      </c>
      <c r="AK1306" t="s">
        <v>2885</v>
      </c>
      <c r="AL1306" t="s">
        <v>2885</v>
      </c>
      <c r="AM1306" t="s">
        <v>2885</v>
      </c>
    </row>
    <row r="1307" spans="1:39" x14ac:dyDescent="0.3">
      <c r="A1307" t="s">
        <v>1346</v>
      </c>
      <c r="B1307" t="s">
        <v>14</v>
      </c>
      <c r="C1307" t="s">
        <v>17</v>
      </c>
      <c r="D1307" t="s">
        <v>2852</v>
      </c>
      <c r="E1307">
        <v>45.179553660000003</v>
      </c>
      <c r="F1307">
        <v>54.820446339999997</v>
      </c>
      <c r="G1307">
        <v>0</v>
      </c>
      <c r="H1307">
        <v>0.81272829176309702</v>
      </c>
      <c r="I1307">
        <v>0.63598656531761377</v>
      </c>
      <c r="J1307">
        <v>0.7717001287647326</v>
      </c>
      <c r="K1307">
        <v>0</v>
      </c>
      <c r="L1307" t="s">
        <v>2880</v>
      </c>
      <c r="M1307" t="s">
        <v>2880</v>
      </c>
      <c r="N1307" t="s">
        <v>2880</v>
      </c>
      <c r="O1307" t="s">
        <v>2879</v>
      </c>
      <c r="P1307" t="s">
        <v>2879</v>
      </c>
      <c r="Q1307" t="s">
        <v>2879</v>
      </c>
      <c r="R1307" t="s">
        <v>2879</v>
      </c>
      <c r="S1307" t="s">
        <v>2881</v>
      </c>
      <c r="T1307" t="s">
        <v>2881</v>
      </c>
      <c r="U1307" t="s">
        <v>2881</v>
      </c>
      <c r="V1307" t="s">
        <v>2881</v>
      </c>
      <c r="W1307" t="s">
        <v>2881</v>
      </c>
      <c r="X1307" t="s">
        <v>2881</v>
      </c>
      <c r="Y1307" t="s">
        <v>2881</v>
      </c>
      <c r="Z1307" t="s">
        <v>2884</v>
      </c>
      <c r="AA1307" t="s">
        <v>2884</v>
      </c>
      <c r="AB1307" t="s">
        <v>2883</v>
      </c>
      <c r="AC1307" t="s">
        <v>2883</v>
      </c>
      <c r="AD1307" t="s">
        <v>2883</v>
      </c>
      <c r="AE1307" t="s">
        <v>2883</v>
      </c>
      <c r="AF1307" t="s">
        <v>2883</v>
      </c>
      <c r="AG1307" t="s">
        <v>2885</v>
      </c>
      <c r="AH1307" t="s">
        <v>2885</v>
      </c>
      <c r="AI1307" t="s">
        <v>2885</v>
      </c>
      <c r="AJ1307" t="s">
        <v>2885</v>
      </c>
      <c r="AK1307" t="s">
        <v>2885</v>
      </c>
      <c r="AL1307" t="s">
        <v>2885</v>
      </c>
      <c r="AM1307" t="s">
        <v>2885</v>
      </c>
    </row>
    <row r="1308" spans="1:39" x14ac:dyDescent="0.3">
      <c r="A1308" t="s">
        <v>1347</v>
      </c>
      <c r="B1308" t="s">
        <v>14</v>
      </c>
      <c r="C1308" t="s">
        <v>17</v>
      </c>
      <c r="D1308" t="s">
        <v>2852</v>
      </c>
      <c r="E1308">
        <v>32.487192280000002</v>
      </c>
      <c r="F1308">
        <v>67.512807719999998</v>
      </c>
      <c r="G1308">
        <v>0</v>
      </c>
      <c r="H1308">
        <v>0.77059555334724206</v>
      </c>
      <c r="I1308">
        <v>0.43361001540440081</v>
      </c>
      <c r="J1308">
        <v>0.90110063507967597</v>
      </c>
      <c r="K1308">
        <v>0</v>
      </c>
      <c r="L1308" t="s">
        <v>2880</v>
      </c>
      <c r="M1308" t="s">
        <v>2880</v>
      </c>
      <c r="N1308" t="s">
        <v>2879</v>
      </c>
      <c r="O1308" t="s">
        <v>2879</v>
      </c>
      <c r="P1308" t="s">
        <v>2879</v>
      </c>
      <c r="Q1308" t="s">
        <v>2879</v>
      </c>
      <c r="R1308" t="s">
        <v>2879</v>
      </c>
      <c r="S1308" t="s">
        <v>2881</v>
      </c>
      <c r="T1308" t="s">
        <v>2881</v>
      </c>
      <c r="U1308" t="s">
        <v>2881</v>
      </c>
      <c r="V1308" t="s">
        <v>2881</v>
      </c>
      <c r="W1308" t="s">
        <v>2881</v>
      </c>
      <c r="X1308" t="s">
        <v>2881</v>
      </c>
      <c r="Y1308" t="s">
        <v>2881</v>
      </c>
      <c r="Z1308" t="s">
        <v>2884</v>
      </c>
      <c r="AA1308" t="s">
        <v>2884</v>
      </c>
      <c r="AB1308" t="s">
        <v>2884</v>
      </c>
      <c r="AC1308" t="s">
        <v>2884</v>
      </c>
      <c r="AD1308" t="s">
        <v>2884</v>
      </c>
      <c r="AE1308" t="s">
        <v>2883</v>
      </c>
      <c r="AF1308" t="s">
        <v>2883</v>
      </c>
      <c r="AG1308" t="s">
        <v>2885</v>
      </c>
      <c r="AH1308" t="s">
        <v>2885</v>
      </c>
      <c r="AI1308" t="s">
        <v>2885</v>
      </c>
      <c r="AJ1308" t="s">
        <v>2885</v>
      </c>
      <c r="AK1308" t="s">
        <v>2885</v>
      </c>
      <c r="AL1308" t="s">
        <v>2885</v>
      </c>
      <c r="AM1308" t="s">
        <v>2885</v>
      </c>
    </row>
    <row r="1309" spans="1:39" x14ac:dyDescent="0.3">
      <c r="A1309" t="s">
        <v>1348</v>
      </c>
      <c r="B1309" t="s">
        <v>14</v>
      </c>
      <c r="C1309" t="s">
        <v>17</v>
      </c>
      <c r="D1309" t="s">
        <v>2852</v>
      </c>
      <c r="E1309">
        <v>22.18816756</v>
      </c>
      <c r="F1309">
        <v>54.195729040000003</v>
      </c>
      <c r="G1309">
        <v>23.6161034</v>
      </c>
      <c r="H1309">
        <v>0.91433364256520133</v>
      </c>
      <c r="I1309">
        <v>0.35138786884879092</v>
      </c>
      <c r="J1309">
        <v>0.85828276159241912</v>
      </c>
      <c r="K1309">
        <v>0.37400169355124002</v>
      </c>
      <c r="L1309" t="s">
        <v>2880</v>
      </c>
      <c r="M1309" t="s">
        <v>2880</v>
      </c>
      <c r="N1309" t="s">
        <v>2880</v>
      </c>
      <c r="O1309" t="s">
        <v>2880</v>
      </c>
      <c r="P1309" t="s">
        <v>2880</v>
      </c>
      <c r="Q1309" t="s">
        <v>2879</v>
      </c>
      <c r="R1309" t="s">
        <v>2879</v>
      </c>
      <c r="S1309" t="s">
        <v>2881</v>
      </c>
      <c r="T1309" t="s">
        <v>2881</v>
      </c>
      <c r="U1309" t="s">
        <v>2881</v>
      </c>
      <c r="V1309" t="s">
        <v>2881</v>
      </c>
      <c r="W1309" t="s">
        <v>2881</v>
      </c>
      <c r="X1309" t="s">
        <v>2881</v>
      </c>
      <c r="Y1309" t="s">
        <v>2881</v>
      </c>
      <c r="Z1309" t="s">
        <v>2884</v>
      </c>
      <c r="AA1309" t="s">
        <v>2884</v>
      </c>
      <c r="AB1309" t="s">
        <v>2884</v>
      </c>
      <c r="AC1309" t="s">
        <v>2884</v>
      </c>
      <c r="AD1309" t="s">
        <v>2883</v>
      </c>
      <c r="AE1309" t="s">
        <v>2883</v>
      </c>
      <c r="AF1309" t="s">
        <v>2883</v>
      </c>
      <c r="AG1309" t="s">
        <v>2885</v>
      </c>
      <c r="AH1309" t="s">
        <v>2885</v>
      </c>
      <c r="AI1309" t="s">
        <v>2885</v>
      </c>
      <c r="AJ1309" t="s">
        <v>2885</v>
      </c>
      <c r="AK1309" t="s">
        <v>2885</v>
      </c>
      <c r="AL1309" t="s">
        <v>2885</v>
      </c>
      <c r="AM1309" t="s">
        <v>2885</v>
      </c>
    </row>
    <row r="1310" spans="1:39" x14ac:dyDescent="0.3">
      <c r="A1310" t="s">
        <v>1349</v>
      </c>
      <c r="B1310" t="s">
        <v>14</v>
      </c>
      <c r="C1310" t="s">
        <v>17</v>
      </c>
      <c r="D1310" t="s">
        <v>2852</v>
      </c>
      <c r="E1310">
        <v>31.484370269999999</v>
      </c>
      <c r="F1310">
        <v>45.5060699</v>
      </c>
      <c r="G1310">
        <v>23.009559830000001</v>
      </c>
      <c r="H1310">
        <v>0.96338740654705757</v>
      </c>
      <c r="I1310">
        <v>0.52535951639472456</v>
      </c>
      <c r="J1310">
        <v>0.75933063519039012</v>
      </c>
      <c r="K1310">
        <v>0.38394578392640283</v>
      </c>
      <c r="L1310" t="s">
        <v>2880</v>
      </c>
      <c r="M1310" t="s">
        <v>2880</v>
      </c>
      <c r="N1310" t="s">
        <v>2880</v>
      </c>
      <c r="O1310" t="s">
        <v>2880</v>
      </c>
      <c r="P1310" t="s">
        <v>2880</v>
      </c>
      <c r="Q1310" t="s">
        <v>2880</v>
      </c>
      <c r="R1310" t="s">
        <v>2880</v>
      </c>
      <c r="S1310" t="s">
        <v>2881</v>
      </c>
      <c r="T1310" t="s">
        <v>2881</v>
      </c>
      <c r="U1310" t="s">
        <v>2881</v>
      </c>
      <c r="V1310" t="s">
        <v>2881</v>
      </c>
      <c r="W1310" t="s">
        <v>2881</v>
      </c>
      <c r="X1310" t="s">
        <v>2881</v>
      </c>
      <c r="Y1310" t="s">
        <v>2881</v>
      </c>
      <c r="Z1310" t="s">
        <v>2884</v>
      </c>
      <c r="AA1310" t="s">
        <v>2884</v>
      </c>
      <c r="AB1310" t="s">
        <v>2883</v>
      </c>
      <c r="AC1310" t="s">
        <v>2883</v>
      </c>
      <c r="AD1310" t="s">
        <v>2883</v>
      </c>
      <c r="AE1310" t="s">
        <v>2883</v>
      </c>
      <c r="AF1310" t="s">
        <v>2883</v>
      </c>
      <c r="AG1310" t="s">
        <v>2885</v>
      </c>
      <c r="AH1310" t="s">
        <v>2885</v>
      </c>
      <c r="AI1310" t="s">
        <v>2885</v>
      </c>
      <c r="AJ1310" t="s">
        <v>2885</v>
      </c>
      <c r="AK1310" t="s">
        <v>2885</v>
      </c>
      <c r="AL1310" t="s">
        <v>2885</v>
      </c>
      <c r="AM1310" t="s">
        <v>2885</v>
      </c>
    </row>
    <row r="1311" spans="1:39" x14ac:dyDescent="0.3">
      <c r="A1311" t="s">
        <v>1350</v>
      </c>
      <c r="B1311" t="s">
        <v>14</v>
      </c>
      <c r="C1311" t="s">
        <v>17</v>
      </c>
      <c r="D1311" t="s">
        <v>2852</v>
      </c>
      <c r="E1311">
        <v>36.172250380000001</v>
      </c>
      <c r="F1311">
        <v>53.514762179999998</v>
      </c>
      <c r="G1311">
        <v>10.312987440000001</v>
      </c>
      <c r="H1311">
        <v>0.8826480292587543</v>
      </c>
      <c r="I1311">
        <v>0.55299819218192758</v>
      </c>
      <c r="J1311">
        <v>0.81812899196751021</v>
      </c>
      <c r="K1311">
        <v>0.15766404772726572</v>
      </c>
      <c r="L1311" t="s">
        <v>2880</v>
      </c>
      <c r="M1311" t="s">
        <v>2880</v>
      </c>
      <c r="N1311" t="s">
        <v>2880</v>
      </c>
      <c r="O1311" t="s">
        <v>2880</v>
      </c>
      <c r="P1311" t="s">
        <v>2879</v>
      </c>
      <c r="Q1311" t="s">
        <v>2879</v>
      </c>
      <c r="R1311" t="s">
        <v>2879</v>
      </c>
      <c r="S1311" t="s">
        <v>2881</v>
      </c>
      <c r="T1311" t="s">
        <v>2881</v>
      </c>
      <c r="U1311" t="s">
        <v>2881</v>
      </c>
      <c r="V1311" t="s">
        <v>2881</v>
      </c>
      <c r="W1311" t="s">
        <v>2881</v>
      </c>
      <c r="X1311" t="s">
        <v>2881</v>
      </c>
      <c r="Y1311" t="s">
        <v>2881</v>
      </c>
      <c r="Z1311" t="s">
        <v>2884</v>
      </c>
      <c r="AA1311" t="s">
        <v>2884</v>
      </c>
      <c r="AB1311" t="s">
        <v>2884</v>
      </c>
      <c r="AC1311" t="s">
        <v>2883</v>
      </c>
      <c r="AD1311" t="s">
        <v>2883</v>
      </c>
      <c r="AE1311" t="s">
        <v>2883</v>
      </c>
      <c r="AF1311" t="s">
        <v>2883</v>
      </c>
      <c r="AG1311" t="s">
        <v>2885</v>
      </c>
      <c r="AH1311" t="s">
        <v>2885</v>
      </c>
      <c r="AI1311" t="s">
        <v>2885</v>
      </c>
      <c r="AJ1311" t="s">
        <v>2885</v>
      </c>
      <c r="AK1311" t="s">
        <v>2885</v>
      </c>
      <c r="AL1311" t="s">
        <v>2885</v>
      </c>
      <c r="AM1311" t="s">
        <v>2885</v>
      </c>
    </row>
    <row r="1312" spans="1:39" x14ac:dyDescent="0.3">
      <c r="A1312" t="s">
        <v>1351</v>
      </c>
      <c r="B1312" t="s">
        <v>14</v>
      </c>
      <c r="C1312" t="s">
        <v>17</v>
      </c>
      <c r="D1312" t="s">
        <v>2852</v>
      </c>
      <c r="E1312">
        <v>39.543423769999997</v>
      </c>
      <c r="F1312">
        <v>49.743966010000001</v>
      </c>
      <c r="G1312">
        <v>10.712610209999999</v>
      </c>
      <c r="H1312">
        <v>0.89590796700856823</v>
      </c>
      <c r="I1312">
        <v>0.61361828845438593</v>
      </c>
      <c r="J1312">
        <v>0.77190603073541986</v>
      </c>
      <c r="K1312">
        <v>0.16623379857477577</v>
      </c>
      <c r="L1312" t="s">
        <v>2880</v>
      </c>
      <c r="M1312" t="s">
        <v>2880</v>
      </c>
      <c r="N1312" t="s">
        <v>2880</v>
      </c>
      <c r="O1312" t="s">
        <v>2880</v>
      </c>
      <c r="P1312" t="s">
        <v>2879</v>
      </c>
      <c r="Q1312" t="s">
        <v>2879</v>
      </c>
      <c r="R1312" t="s">
        <v>2879</v>
      </c>
      <c r="S1312" t="s">
        <v>2881</v>
      </c>
      <c r="T1312" t="s">
        <v>2881</v>
      </c>
      <c r="U1312" t="s">
        <v>2881</v>
      </c>
      <c r="V1312" t="s">
        <v>2881</v>
      </c>
      <c r="W1312" t="s">
        <v>2881</v>
      </c>
      <c r="X1312" t="s">
        <v>2881</v>
      </c>
      <c r="Y1312" t="s">
        <v>2881</v>
      </c>
      <c r="Z1312" t="s">
        <v>2884</v>
      </c>
      <c r="AA1312" t="s">
        <v>2884</v>
      </c>
      <c r="AB1312" t="s">
        <v>2883</v>
      </c>
      <c r="AC1312" t="s">
        <v>2883</v>
      </c>
      <c r="AD1312" t="s">
        <v>2883</v>
      </c>
      <c r="AE1312" t="s">
        <v>2883</v>
      </c>
      <c r="AF1312" t="s">
        <v>2883</v>
      </c>
      <c r="AG1312" t="s">
        <v>2885</v>
      </c>
      <c r="AH1312" t="s">
        <v>2885</v>
      </c>
      <c r="AI1312" t="s">
        <v>2885</v>
      </c>
      <c r="AJ1312" t="s">
        <v>2885</v>
      </c>
      <c r="AK1312" t="s">
        <v>2885</v>
      </c>
      <c r="AL1312" t="s">
        <v>2885</v>
      </c>
      <c r="AM1312" t="s">
        <v>2885</v>
      </c>
    </row>
    <row r="1313" spans="1:39" x14ac:dyDescent="0.3">
      <c r="A1313" t="s">
        <v>1352</v>
      </c>
      <c r="B1313" t="s">
        <v>14</v>
      </c>
      <c r="C1313" t="s">
        <v>17</v>
      </c>
      <c r="D1313" t="s">
        <v>2852</v>
      </c>
      <c r="E1313">
        <v>16.26082482</v>
      </c>
      <c r="F1313">
        <v>37.814618449999998</v>
      </c>
      <c r="G1313">
        <v>45.924556729999999</v>
      </c>
      <c r="H1313">
        <v>0.93616405342549103</v>
      </c>
      <c r="I1313">
        <v>0.26366662471466235</v>
      </c>
      <c r="J1313">
        <v>0.61315787618111106</v>
      </c>
      <c r="K1313">
        <v>0.74465920385680229</v>
      </c>
      <c r="L1313" t="s">
        <v>2880</v>
      </c>
      <c r="M1313" t="s">
        <v>2880</v>
      </c>
      <c r="N1313" t="s">
        <v>2880</v>
      </c>
      <c r="O1313" t="s">
        <v>2880</v>
      </c>
      <c r="P1313" t="s">
        <v>2880</v>
      </c>
      <c r="Q1313" t="s">
        <v>2880</v>
      </c>
      <c r="R1313" t="s">
        <v>2879</v>
      </c>
      <c r="S1313" t="s">
        <v>2881</v>
      </c>
      <c r="T1313" t="s">
        <v>2881</v>
      </c>
      <c r="U1313" t="s">
        <v>2881</v>
      </c>
      <c r="V1313" t="s">
        <v>2881</v>
      </c>
      <c r="W1313" t="s">
        <v>2881</v>
      </c>
      <c r="X1313" t="s">
        <v>2881</v>
      </c>
      <c r="Y1313" t="s">
        <v>2881</v>
      </c>
      <c r="Z1313" t="s">
        <v>2883</v>
      </c>
      <c r="AA1313" t="s">
        <v>2883</v>
      </c>
      <c r="AB1313" t="s">
        <v>2883</v>
      </c>
      <c r="AC1313" t="s">
        <v>2883</v>
      </c>
      <c r="AD1313" t="s">
        <v>2883</v>
      </c>
      <c r="AE1313" t="s">
        <v>2883</v>
      </c>
      <c r="AF1313" t="s">
        <v>2883</v>
      </c>
      <c r="AG1313" t="s">
        <v>2886</v>
      </c>
      <c r="AH1313" t="s">
        <v>2885</v>
      </c>
      <c r="AI1313" t="s">
        <v>2885</v>
      </c>
      <c r="AJ1313" t="s">
        <v>2885</v>
      </c>
      <c r="AK1313" t="s">
        <v>2885</v>
      </c>
      <c r="AL1313" t="s">
        <v>2885</v>
      </c>
      <c r="AM1313" t="s">
        <v>2885</v>
      </c>
    </row>
    <row r="1314" spans="1:39" x14ac:dyDescent="0.3">
      <c r="A1314" t="s">
        <v>1353</v>
      </c>
      <c r="B1314" t="s">
        <v>14</v>
      </c>
      <c r="C1314" t="s">
        <v>17</v>
      </c>
      <c r="D1314" t="s">
        <v>2852</v>
      </c>
      <c r="E1314">
        <v>76.573433269999995</v>
      </c>
      <c r="F1314">
        <v>12.964507810000001</v>
      </c>
      <c r="G1314">
        <v>10.46205892</v>
      </c>
      <c r="H1314">
        <v>0.73674802716446419</v>
      </c>
      <c r="I1314">
        <v>0.97714210775492205</v>
      </c>
      <c r="J1314">
        <v>0.16543814148701222</v>
      </c>
      <c r="K1314">
        <v>0.13350476618305329</v>
      </c>
      <c r="L1314" t="s">
        <v>2880</v>
      </c>
      <c r="M1314" t="s">
        <v>2879</v>
      </c>
      <c r="N1314" t="s">
        <v>2879</v>
      </c>
      <c r="O1314" t="s">
        <v>2879</v>
      </c>
      <c r="P1314" t="s">
        <v>2879</v>
      </c>
      <c r="Q1314" t="s">
        <v>2879</v>
      </c>
      <c r="R1314" t="s">
        <v>2879</v>
      </c>
      <c r="S1314" t="s">
        <v>2882</v>
      </c>
      <c r="T1314" t="s">
        <v>2882</v>
      </c>
      <c r="U1314" t="s">
        <v>2882</v>
      </c>
      <c r="V1314" t="s">
        <v>2882</v>
      </c>
      <c r="W1314" t="s">
        <v>2882</v>
      </c>
      <c r="X1314" t="s">
        <v>2882</v>
      </c>
      <c r="Y1314" t="s">
        <v>2882</v>
      </c>
      <c r="Z1314" t="s">
        <v>2883</v>
      </c>
      <c r="AA1314" t="s">
        <v>2883</v>
      </c>
      <c r="AB1314" t="s">
        <v>2883</v>
      </c>
      <c r="AC1314" t="s">
        <v>2883</v>
      </c>
      <c r="AD1314" t="s">
        <v>2883</v>
      </c>
      <c r="AE1314" t="s">
        <v>2883</v>
      </c>
      <c r="AF1314" t="s">
        <v>2883</v>
      </c>
      <c r="AG1314" t="s">
        <v>2885</v>
      </c>
      <c r="AH1314" t="s">
        <v>2885</v>
      </c>
      <c r="AI1314" t="s">
        <v>2885</v>
      </c>
      <c r="AJ1314" t="s">
        <v>2885</v>
      </c>
      <c r="AK1314" t="s">
        <v>2885</v>
      </c>
      <c r="AL1314" t="s">
        <v>2885</v>
      </c>
      <c r="AM1314" t="s">
        <v>2885</v>
      </c>
    </row>
    <row r="1315" spans="1:39" x14ac:dyDescent="0.3">
      <c r="A1315" t="s">
        <v>1354</v>
      </c>
      <c r="B1315" t="s">
        <v>14</v>
      </c>
      <c r="C1315" t="s">
        <v>17</v>
      </c>
      <c r="D1315" t="s">
        <v>2852</v>
      </c>
      <c r="E1315">
        <v>23.667255900000001</v>
      </c>
      <c r="F1315">
        <v>0</v>
      </c>
      <c r="G1315">
        <v>76.332744099999999</v>
      </c>
      <c r="H1315">
        <v>0.72243171324305011</v>
      </c>
      <c r="I1315">
        <v>0.29614563532805771</v>
      </c>
      <c r="J1315">
        <v>0</v>
      </c>
      <c r="K1315">
        <v>0.95514279700793492</v>
      </c>
      <c r="L1315" t="s">
        <v>2880</v>
      </c>
      <c r="M1315" t="s">
        <v>2879</v>
      </c>
      <c r="N1315" t="s">
        <v>2879</v>
      </c>
      <c r="O1315" t="s">
        <v>2879</v>
      </c>
      <c r="P1315" t="s">
        <v>2879</v>
      </c>
      <c r="Q1315" t="s">
        <v>2879</v>
      </c>
      <c r="R1315" t="s">
        <v>2879</v>
      </c>
      <c r="S1315" t="s">
        <v>2881</v>
      </c>
      <c r="T1315" t="s">
        <v>2881</v>
      </c>
      <c r="U1315" t="s">
        <v>2881</v>
      </c>
      <c r="V1315" t="s">
        <v>2881</v>
      </c>
      <c r="W1315" t="s">
        <v>2881</v>
      </c>
      <c r="X1315" t="s">
        <v>2881</v>
      </c>
      <c r="Y1315" t="s">
        <v>2881</v>
      </c>
      <c r="Z1315" t="s">
        <v>2883</v>
      </c>
      <c r="AA1315" t="s">
        <v>2883</v>
      </c>
      <c r="AB1315" t="s">
        <v>2883</v>
      </c>
      <c r="AC1315" t="s">
        <v>2883</v>
      </c>
      <c r="AD1315" t="s">
        <v>2883</v>
      </c>
      <c r="AE1315" t="s">
        <v>2883</v>
      </c>
      <c r="AF1315" t="s">
        <v>2883</v>
      </c>
      <c r="AG1315" t="s">
        <v>2886</v>
      </c>
      <c r="AH1315" t="s">
        <v>2886</v>
      </c>
      <c r="AI1315" t="s">
        <v>2886</v>
      </c>
      <c r="AJ1315" t="s">
        <v>2886</v>
      </c>
      <c r="AK1315" t="s">
        <v>2886</v>
      </c>
      <c r="AL1315" t="s">
        <v>2886</v>
      </c>
      <c r="AM1315" t="s">
        <v>2886</v>
      </c>
    </row>
    <row r="1316" spans="1:39" x14ac:dyDescent="0.3">
      <c r="A1316" t="s">
        <v>1355</v>
      </c>
      <c r="B1316" t="s">
        <v>14</v>
      </c>
      <c r="C1316" t="s">
        <v>17</v>
      </c>
      <c r="D1316" t="s">
        <v>2852</v>
      </c>
      <c r="E1316">
        <v>34.740223270000001</v>
      </c>
      <c r="F1316">
        <v>43.031486700000002</v>
      </c>
      <c r="G1316">
        <v>22.22829003</v>
      </c>
      <c r="H1316">
        <v>0.96863640375861426</v>
      </c>
      <c r="I1316">
        <v>0.58284626733190048</v>
      </c>
      <c r="J1316">
        <v>0.72195107112324908</v>
      </c>
      <c r="K1316">
        <v>0.3729301269155717</v>
      </c>
      <c r="L1316" t="s">
        <v>2880</v>
      </c>
      <c r="M1316" t="s">
        <v>2880</v>
      </c>
      <c r="N1316" t="s">
        <v>2880</v>
      </c>
      <c r="O1316" t="s">
        <v>2880</v>
      </c>
      <c r="P1316" t="s">
        <v>2880</v>
      </c>
      <c r="Q1316" t="s">
        <v>2880</v>
      </c>
      <c r="R1316" t="s">
        <v>2880</v>
      </c>
      <c r="S1316" t="s">
        <v>2881</v>
      </c>
      <c r="T1316" t="s">
        <v>2881</v>
      </c>
      <c r="U1316" t="s">
        <v>2881</v>
      </c>
      <c r="V1316" t="s">
        <v>2881</v>
      </c>
      <c r="W1316" t="s">
        <v>2881</v>
      </c>
      <c r="X1316" t="s">
        <v>2881</v>
      </c>
      <c r="Y1316" t="s">
        <v>2881</v>
      </c>
      <c r="Z1316" t="s">
        <v>2884</v>
      </c>
      <c r="AA1316" t="s">
        <v>2883</v>
      </c>
      <c r="AB1316" t="s">
        <v>2883</v>
      </c>
      <c r="AC1316" t="s">
        <v>2883</v>
      </c>
      <c r="AD1316" t="s">
        <v>2883</v>
      </c>
      <c r="AE1316" t="s">
        <v>2883</v>
      </c>
      <c r="AF1316" t="s">
        <v>2883</v>
      </c>
      <c r="AG1316" t="s">
        <v>2885</v>
      </c>
      <c r="AH1316" t="s">
        <v>2885</v>
      </c>
      <c r="AI1316" t="s">
        <v>2885</v>
      </c>
      <c r="AJ1316" t="s">
        <v>2885</v>
      </c>
      <c r="AK1316" t="s">
        <v>2885</v>
      </c>
      <c r="AL1316" t="s">
        <v>2885</v>
      </c>
      <c r="AM1316" t="s">
        <v>2885</v>
      </c>
    </row>
    <row r="1317" spans="1:39" x14ac:dyDescent="0.3">
      <c r="A1317" t="s">
        <v>1356</v>
      </c>
      <c r="B1317" t="s">
        <v>14</v>
      </c>
      <c r="C1317" t="s">
        <v>17</v>
      </c>
      <c r="D1317" t="s">
        <v>2852</v>
      </c>
      <c r="E1317">
        <v>41.119059389999997</v>
      </c>
      <c r="F1317">
        <v>39.599313739999999</v>
      </c>
      <c r="G1317">
        <v>19.28162687</v>
      </c>
      <c r="H1317">
        <v>0.95817834921518341</v>
      </c>
      <c r="I1317">
        <v>0.68241749506573601</v>
      </c>
      <c r="J1317">
        <v>0.65719558982287762</v>
      </c>
      <c r="K1317">
        <v>0.32000049866455837</v>
      </c>
      <c r="L1317" t="s">
        <v>2880</v>
      </c>
      <c r="M1317" t="s">
        <v>2880</v>
      </c>
      <c r="N1317" t="s">
        <v>2880</v>
      </c>
      <c r="O1317" t="s">
        <v>2880</v>
      </c>
      <c r="P1317" t="s">
        <v>2880</v>
      </c>
      <c r="Q1317" t="s">
        <v>2880</v>
      </c>
      <c r="R1317" t="s">
        <v>2880</v>
      </c>
      <c r="S1317" t="s">
        <v>2881</v>
      </c>
      <c r="T1317" t="s">
        <v>2881</v>
      </c>
      <c r="U1317" t="s">
        <v>2881</v>
      </c>
      <c r="V1317" t="s">
        <v>2881</v>
      </c>
      <c r="W1317" t="s">
        <v>2881</v>
      </c>
      <c r="X1317" t="s">
        <v>2881</v>
      </c>
      <c r="Y1317" t="s">
        <v>2881</v>
      </c>
      <c r="Z1317" t="s">
        <v>2883</v>
      </c>
      <c r="AA1317" t="s">
        <v>2883</v>
      </c>
      <c r="AB1317" t="s">
        <v>2883</v>
      </c>
      <c r="AC1317" t="s">
        <v>2883</v>
      </c>
      <c r="AD1317" t="s">
        <v>2883</v>
      </c>
      <c r="AE1317" t="s">
        <v>2883</v>
      </c>
      <c r="AF1317" t="s">
        <v>2883</v>
      </c>
      <c r="AG1317" t="s">
        <v>2885</v>
      </c>
      <c r="AH1317" t="s">
        <v>2885</v>
      </c>
      <c r="AI1317" t="s">
        <v>2885</v>
      </c>
      <c r="AJ1317" t="s">
        <v>2885</v>
      </c>
      <c r="AK1317" t="s">
        <v>2885</v>
      </c>
      <c r="AL1317" t="s">
        <v>2885</v>
      </c>
      <c r="AM1317" t="s">
        <v>2885</v>
      </c>
    </row>
    <row r="1318" spans="1:39" x14ac:dyDescent="0.3">
      <c r="A1318" t="s">
        <v>1357</v>
      </c>
      <c r="B1318" t="s">
        <v>14</v>
      </c>
      <c r="C1318" t="s">
        <v>17</v>
      </c>
      <c r="D1318" t="s">
        <v>2852</v>
      </c>
      <c r="E1318">
        <v>37.419436279999999</v>
      </c>
      <c r="F1318">
        <v>30.04691292</v>
      </c>
      <c r="G1318">
        <v>32.533650799999997</v>
      </c>
      <c r="H1318">
        <v>0.99580608836536666</v>
      </c>
      <c r="I1318">
        <v>0.64540547496627809</v>
      </c>
      <c r="J1318">
        <v>0.51824516968386025</v>
      </c>
      <c r="K1318">
        <v>0.56113609488509986</v>
      </c>
      <c r="L1318" t="s">
        <v>2880</v>
      </c>
      <c r="M1318" t="s">
        <v>2880</v>
      </c>
      <c r="N1318" t="s">
        <v>2880</v>
      </c>
      <c r="O1318" t="s">
        <v>2880</v>
      </c>
      <c r="P1318" t="s">
        <v>2880</v>
      </c>
      <c r="Q1318" t="s">
        <v>2880</v>
      </c>
      <c r="R1318" t="s">
        <v>2880</v>
      </c>
      <c r="S1318" t="s">
        <v>2881</v>
      </c>
      <c r="T1318" t="s">
        <v>2881</v>
      </c>
      <c r="U1318" t="s">
        <v>2881</v>
      </c>
      <c r="V1318" t="s">
        <v>2881</v>
      </c>
      <c r="W1318" t="s">
        <v>2881</v>
      </c>
      <c r="X1318" t="s">
        <v>2881</v>
      </c>
      <c r="Y1318" t="s">
        <v>2881</v>
      </c>
      <c r="Z1318" t="s">
        <v>2883</v>
      </c>
      <c r="AA1318" t="s">
        <v>2883</v>
      </c>
      <c r="AB1318" t="s">
        <v>2883</v>
      </c>
      <c r="AC1318" t="s">
        <v>2883</v>
      </c>
      <c r="AD1318" t="s">
        <v>2883</v>
      </c>
      <c r="AE1318" t="s">
        <v>2883</v>
      </c>
      <c r="AF1318" t="s">
        <v>2883</v>
      </c>
      <c r="AG1318" t="s">
        <v>2885</v>
      </c>
      <c r="AH1318" t="s">
        <v>2885</v>
      </c>
      <c r="AI1318" t="s">
        <v>2885</v>
      </c>
      <c r="AJ1318" t="s">
        <v>2885</v>
      </c>
      <c r="AK1318" t="s">
        <v>2885</v>
      </c>
      <c r="AL1318" t="s">
        <v>2885</v>
      </c>
      <c r="AM1318" t="s">
        <v>2885</v>
      </c>
    </row>
    <row r="1319" spans="1:39" x14ac:dyDescent="0.3">
      <c r="A1319" t="s">
        <v>1358</v>
      </c>
      <c r="B1319" t="s">
        <v>14</v>
      </c>
      <c r="C1319" t="s">
        <v>17</v>
      </c>
      <c r="D1319" t="s">
        <v>2852</v>
      </c>
      <c r="E1319">
        <v>40.036362570000001</v>
      </c>
      <c r="F1319">
        <v>9.2223049170000007</v>
      </c>
      <c r="G1319">
        <v>50.741332509999999</v>
      </c>
      <c r="H1319">
        <v>0.88430043321625562</v>
      </c>
      <c r="I1319">
        <v>0.61321826030859639</v>
      </c>
      <c r="J1319">
        <v>0.14125373570964128</v>
      </c>
      <c r="K1319">
        <v>0.77718128346748627</v>
      </c>
      <c r="L1319" t="s">
        <v>2880</v>
      </c>
      <c r="M1319" t="s">
        <v>2880</v>
      </c>
      <c r="N1319" t="s">
        <v>2880</v>
      </c>
      <c r="O1319" t="s">
        <v>2880</v>
      </c>
      <c r="P1319" t="s">
        <v>2879</v>
      </c>
      <c r="Q1319" t="s">
        <v>2879</v>
      </c>
      <c r="R1319" t="s">
        <v>2879</v>
      </c>
      <c r="S1319" t="s">
        <v>2881</v>
      </c>
      <c r="T1319" t="s">
        <v>2881</v>
      </c>
      <c r="U1319" t="s">
        <v>2881</v>
      </c>
      <c r="V1319" t="s">
        <v>2881</v>
      </c>
      <c r="W1319" t="s">
        <v>2881</v>
      </c>
      <c r="X1319" t="s">
        <v>2881</v>
      </c>
      <c r="Y1319" t="s">
        <v>2881</v>
      </c>
      <c r="Z1319" t="s">
        <v>2883</v>
      </c>
      <c r="AA1319" t="s">
        <v>2883</v>
      </c>
      <c r="AB1319" t="s">
        <v>2883</v>
      </c>
      <c r="AC1319" t="s">
        <v>2883</v>
      </c>
      <c r="AD1319" t="s">
        <v>2883</v>
      </c>
      <c r="AE1319" t="s">
        <v>2883</v>
      </c>
      <c r="AF1319" t="s">
        <v>2883</v>
      </c>
      <c r="AG1319" t="s">
        <v>2886</v>
      </c>
      <c r="AH1319" t="s">
        <v>2886</v>
      </c>
      <c r="AI1319" t="s">
        <v>2885</v>
      </c>
      <c r="AJ1319" t="s">
        <v>2885</v>
      </c>
      <c r="AK1319" t="s">
        <v>2885</v>
      </c>
      <c r="AL1319" t="s">
        <v>2885</v>
      </c>
      <c r="AM1319" t="s">
        <v>2885</v>
      </c>
    </row>
    <row r="1320" spans="1:39" x14ac:dyDescent="0.3">
      <c r="A1320" t="s">
        <v>1359</v>
      </c>
      <c r="B1320" t="s">
        <v>14</v>
      </c>
      <c r="C1320" t="s">
        <v>17</v>
      </c>
      <c r="D1320" t="s">
        <v>2852</v>
      </c>
      <c r="E1320">
        <v>39.611626020000003</v>
      </c>
      <c r="F1320">
        <v>31.8844563</v>
      </c>
      <c r="G1320">
        <v>28.503917690000002</v>
      </c>
      <c r="H1320">
        <v>0.99041370982501753</v>
      </c>
      <c r="I1320">
        <v>0.67951639703593569</v>
      </c>
      <c r="J1320">
        <v>0.5469609062623817</v>
      </c>
      <c r="K1320">
        <v>0.48896956263139207</v>
      </c>
      <c r="L1320" t="s">
        <v>2880</v>
      </c>
      <c r="M1320" t="s">
        <v>2880</v>
      </c>
      <c r="N1320" t="s">
        <v>2880</v>
      </c>
      <c r="O1320" t="s">
        <v>2880</v>
      </c>
      <c r="P1320" t="s">
        <v>2880</v>
      </c>
      <c r="Q1320" t="s">
        <v>2880</v>
      </c>
      <c r="R1320" t="s">
        <v>2880</v>
      </c>
      <c r="S1320" t="s">
        <v>2881</v>
      </c>
      <c r="T1320" t="s">
        <v>2881</v>
      </c>
      <c r="U1320" t="s">
        <v>2881</v>
      </c>
      <c r="V1320" t="s">
        <v>2881</v>
      </c>
      <c r="W1320" t="s">
        <v>2881</v>
      </c>
      <c r="X1320" t="s">
        <v>2881</v>
      </c>
      <c r="Y1320" t="s">
        <v>2881</v>
      </c>
      <c r="Z1320" t="s">
        <v>2883</v>
      </c>
      <c r="AA1320" t="s">
        <v>2883</v>
      </c>
      <c r="AB1320" t="s">
        <v>2883</v>
      </c>
      <c r="AC1320" t="s">
        <v>2883</v>
      </c>
      <c r="AD1320" t="s">
        <v>2883</v>
      </c>
      <c r="AE1320" t="s">
        <v>2883</v>
      </c>
      <c r="AF1320" t="s">
        <v>2883</v>
      </c>
      <c r="AG1320" t="s">
        <v>2885</v>
      </c>
      <c r="AH1320" t="s">
        <v>2885</v>
      </c>
      <c r="AI1320" t="s">
        <v>2885</v>
      </c>
      <c r="AJ1320" t="s">
        <v>2885</v>
      </c>
      <c r="AK1320" t="s">
        <v>2885</v>
      </c>
      <c r="AL1320" t="s">
        <v>2885</v>
      </c>
      <c r="AM1320" t="s">
        <v>2885</v>
      </c>
    </row>
    <row r="1321" spans="1:39" x14ac:dyDescent="0.3">
      <c r="A1321" t="s">
        <v>1360</v>
      </c>
      <c r="B1321" t="s">
        <v>14</v>
      </c>
      <c r="C1321" t="s">
        <v>17</v>
      </c>
      <c r="D1321" t="s">
        <v>2852</v>
      </c>
      <c r="E1321">
        <v>19.64169502</v>
      </c>
      <c r="F1321">
        <v>21.47052356</v>
      </c>
      <c r="G1321">
        <v>58.887781420000003</v>
      </c>
      <c r="H1321">
        <v>0.87896503865345021</v>
      </c>
      <c r="I1321">
        <v>0.2990275426164779</v>
      </c>
      <c r="J1321">
        <v>0.32686984968958105</v>
      </c>
      <c r="K1321">
        <v>0.89651471271845895</v>
      </c>
      <c r="L1321" t="s">
        <v>2880</v>
      </c>
      <c r="M1321" t="s">
        <v>2880</v>
      </c>
      <c r="N1321" t="s">
        <v>2880</v>
      </c>
      <c r="O1321" t="s">
        <v>2880</v>
      </c>
      <c r="P1321" t="s">
        <v>2879</v>
      </c>
      <c r="Q1321" t="s">
        <v>2879</v>
      </c>
      <c r="R1321" t="s">
        <v>2879</v>
      </c>
      <c r="S1321" t="s">
        <v>2881</v>
      </c>
      <c r="T1321" t="s">
        <v>2881</v>
      </c>
      <c r="U1321" t="s">
        <v>2881</v>
      </c>
      <c r="V1321" t="s">
        <v>2881</v>
      </c>
      <c r="W1321" t="s">
        <v>2881</v>
      </c>
      <c r="X1321" t="s">
        <v>2881</v>
      </c>
      <c r="Y1321" t="s">
        <v>2881</v>
      </c>
      <c r="Z1321" t="s">
        <v>2883</v>
      </c>
      <c r="AA1321" t="s">
        <v>2883</v>
      </c>
      <c r="AB1321" t="s">
        <v>2883</v>
      </c>
      <c r="AC1321" t="s">
        <v>2883</v>
      </c>
      <c r="AD1321" t="s">
        <v>2883</v>
      </c>
      <c r="AE1321" t="s">
        <v>2883</v>
      </c>
      <c r="AF1321" t="s">
        <v>2883</v>
      </c>
      <c r="AG1321" t="s">
        <v>2886</v>
      </c>
      <c r="AH1321" t="s">
        <v>2886</v>
      </c>
      <c r="AI1321" t="s">
        <v>2886</v>
      </c>
      <c r="AJ1321" t="s">
        <v>2886</v>
      </c>
      <c r="AK1321" t="s">
        <v>2885</v>
      </c>
      <c r="AL1321" t="s">
        <v>2885</v>
      </c>
      <c r="AM1321" t="s">
        <v>2885</v>
      </c>
    </row>
    <row r="1322" spans="1:39" x14ac:dyDescent="0.3">
      <c r="A1322" t="s">
        <v>1361</v>
      </c>
      <c r="B1322" t="s">
        <v>14</v>
      </c>
      <c r="C1322" t="s">
        <v>17</v>
      </c>
      <c r="D1322" t="s">
        <v>2852</v>
      </c>
      <c r="E1322">
        <v>75.424617119999994</v>
      </c>
      <c r="F1322">
        <v>11.64430434</v>
      </c>
      <c r="G1322">
        <v>12.931078530000001</v>
      </c>
      <c r="H1322">
        <v>0.74587359178939561</v>
      </c>
      <c r="I1322">
        <v>0.97440380802494908</v>
      </c>
      <c r="J1322">
        <v>0.15043171478942524</v>
      </c>
      <c r="K1322">
        <v>0.1670554341887478</v>
      </c>
      <c r="L1322" t="s">
        <v>2880</v>
      </c>
      <c r="M1322" t="s">
        <v>2879</v>
      </c>
      <c r="N1322" t="s">
        <v>2879</v>
      </c>
      <c r="O1322" t="s">
        <v>2879</v>
      </c>
      <c r="P1322" t="s">
        <v>2879</v>
      </c>
      <c r="Q1322" t="s">
        <v>2879</v>
      </c>
      <c r="R1322" t="s">
        <v>2879</v>
      </c>
      <c r="S1322" t="s">
        <v>2882</v>
      </c>
      <c r="T1322" t="s">
        <v>2882</v>
      </c>
      <c r="U1322" t="s">
        <v>2882</v>
      </c>
      <c r="V1322" t="s">
        <v>2882</v>
      </c>
      <c r="W1322" t="s">
        <v>2882</v>
      </c>
      <c r="X1322" t="s">
        <v>2882</v>
      </c>
      <c r="Y1322" t="s">
        <v>2882</v>
      </c>
      <c r="Z1322" t="s">
        <v>2883</v>
      </c>
      <c r="AA1322" t="s">
        <v>2883</v>
      </c>
      <c r="AB1322" t="s">
        <v>2883</v>
      </c>
      <c r="AC1322" t="s">
        <v>2883</v>
      </c>
      <c r="AD1322" t="s">
        <v>2883</v>
      </c>
      <c r="AE1322" t="s">
        <v>2883</v>
      </c>
      <c r="AF1322" t="s">
        <v>2883</v>
      </c>
      <c r="AG1322" t="s">
        <v>2885</v>
      </c>
      <c r="AH1322" t="s">
        <v>2885</v>
      </c>
      <c r="AI1322" t="s">
        <v>2885</v>
      </c>
      <c r="AJ1322" t="s">
        <v>2885</v>
      </c>
      <c r="AK1322" t="s">
        <v>2885</v>
      </c>
      <c r="AL1322" t="s">
        <v>2885</v>
      </c>
      <c r="AM1322" t="s">
        <v>2885</v>
      </c>
    </row>
    <row r="1323" spans="1:39" x14ac:dyDescent="0.3">
      <c r="A1323" t="s">
        <v>1362</v>
      </c>
      <c r="B1323" t="s">
        <v>14</v>
      </c>
      <c r="C1323" t="s">
        <v>17</v>
      </c>
      <c r="D1323" t="s">
        <v>2852</v>
      </c>
      <c r="E1323">
        <v>43.136291749999998</v>
      </c>
      <c r="F1323">
        <v>39.919078849999998</v>
      </c>
      <c r="G1323">
        <v>16.9446294</v>
      </c>
      <c r="H1323">
        <v>0.94389287686126444</v>
      </c>
      <c r="I1323">
        <v>0.70522247394434834</v>
      </c>
      <c r="J1323">
        <v>0.65262521190585432</v>
      </c>
      <c r="K1323">
        <v>0.27702273377586145</v>
      </c>
      <c r="L1323" t="s">
        <v>2880</v>
      </c>
      <c r="M1323" t="s">
        <v>2880</v>
      </c>
      <c r="N1323" t="s">
        <v>2880</v>
      </c>
      <c r="O1323" t="s">
        <v>2880</v>
      </c>
      <c r="P1323" t="s">
        <v>2880</v>
      </c>
      <c r="Q1323" t="s">
        <v>2880</v>
      </c>
      <c r="R1323" t="s">
        <v>2879</v>
      </c>
      <c r="S1323" t="s">
        <v>2882</v>
      </c>
      <c r="T1323" t="s">
        <v>2881</v>
      </c>
      <c r="U1323" t="s">
        <v>2881</v>
      </c>
      <c r="V1323" t="s">
        <v>2881</v>
      </c>
      <c r="W1323" t="s">
        <v>2881</v>
      </c>
      <c r="X1323" t="s">
        <v>2881</v>
      </c>
      <c r="Y1323" t="s">
        <v>2881</v>
      </c>
      <c r="Z1323" t="s">
        <v>2883</v>
      </c>
      <c r="AA1323" t="s">
        <v>2883</v>
      </c>
      <c r="AB1323" t="s">
        <v>2883</v>
      </c>
      <c r="AC1323" t="s">
        <v>2883</v>
      </c>
      <c r="AD1323" t="s">
        <v>2883</v>
      </c>
      <c r="AE1323" t="s">
        <v>2883</v>
      </c>
      <c r="AF1323" t="s">
        <v>2883</v>
      </c>
      <c r="AG1323" t="s">
        <v>2885</v>
      </c>
      <c r="AH1323" t="s">
        <v>2885</v>
      </c>
      <c r="AI1323" t="s">
        <v>2885</v>
      </c>
      <c r="AJ1323" t="s">
        <v>2885</v>
      </c>
      <c r="AK1323" t="s">
        <v>2885</v>
      </c>
      <c r="AL1323" t="s">
        <v>2885</v>
      </c>
      <c r="AM1323" t="s">
        <v>2885</v>
      </c>
    </row>
    <row r="1324" spans="1:39" x14ac:dyDescent="0.3">
      <c r="A1324" t="s">
        <v>1363</v>
      </c>
      <c r="B1324" t="s">
        <v>14</v>
      </c>
      <c r="C1324" t="s">
        <v>17</v>
      </c>
      <c r="D1324" t="s">
        <v>2852</v>
      </c>
      <c r="E1324">
        <v>78.845428260000006</v>
      </c>
      <c r="F1324">
        <v>0.88988945900000005</v>
      </c>
      <c r="G1324">
        <v>20.264682279999999</v>
      </c>
      <c r="H1324">
        <v>0.7091636361968332</v>
      </c>
      <c r="I1324">
        <v>0.96846426834439947</v>
      </c>
      <c r="J1324">
        <v>1.0930578510853895E-2</v>
      </c>
      <c r="K1324">
        <v>0.24891260191795314</v>
      </c>
      <c r="L1324" t="s">
        <v>2880</v>
      </c>
      <c r="M1324" t="s">
        <v>2879</v>
      </c>
      <c r="N1324" t="s">
        <v>2879</v>
      </c>
      <c r="O1324" t="s">
        <v>2879</v>
      </c>
      <c r="P1324" t="s">
        <v>2879</v>
      </c>
      <c r="Q1324" t="s">
        <v>2879</v>
      </c>
      <c r="R1324" t="s">
        <v>2879</v>
      </c>
      <c r="S1324" t="s">
        <v>2882</v>
      </c>
      <c r="T1324" t="s">
        <v>2882</v>
      </c>
      <c r="U1324" t="s">
        <v>2882</v>
      </c>
      <c r="V1324" t="s">
        <v>2882</v>
      </c>
      <c r="W1324" t="s">
        <v>2882</v>
      </c>
      <c r="X1324" t="s">
        <v>2882</v>
      </c>
      <c r="Y1324" t="s">
        <v>2882</v>
      </c>
      <c r="Z1324" t="s">
        <v>2883</v>
      </c>
      <c r="AA1324" t="s">
        <v>2883</v>
      </c>
      <c r="AB1324" t="s">
        <v>2883</v>
      </c>
      <c r="AC1324" t="s">
        <v>2883</v>
      </c>
      <c r="AD1324" t="s">
        <v>2883</v>
      </c>
      <c r="AE1324" t="s">
        <v>2883</v>
      </c>
      <c r="AF1324" t="s">
        <v>2883</v>
      </c>
      <c r="AG1324" t="s">
        <v>2885</v>
      </c>
      <c r="AH1324" t="s">
        <v>2885</v>
      </c>
      <c r="AI1324" t="s">
        <v>2885</v>
      </c>
      <c r="AJ1324" t="s">
        <v>2885</v>
      </c>
      <c r="AK1324" t="s">
        <v>2885</v>
      </c>
      <c r="AL1324" t="s">
        <v>2885</v>
      </c>
      <c r="AM1324" t="s">
        <v>2885</v>
      </c>
    </row>
    <row r="1325" spans="1:39" x14ac:dyDescent="0.3">
      <c r="A1325" t="s">
        <v>1364</v>
      </c>
      <c r="B1325" t="s">
        <v>14</v>
      </c>
      <c r="C1325" t="s">
        <v>17</v>
      </c>
      <c r="D1325" t="s">
        <v>2852</v>
      </c>
      <c r="E1325">
        <v>50.800248369999998</v>
      </c>
      <c r="F1325">
        <v>32.938351189999999</v>
      </c>
      <c r="G1325">
        <v>16.261400429999998</v>
      </c>
      <c r="H1325">
        <v>0.92096103138830909</v>
      </c>
      <c r="I1325">
        <v>0.81034082142135155</v>
      </c>
      <c r="J1325">
        <v>0.52541653665087296</v>
      </c>
      <c r="K1325">
        <v>0.25939394008336258</v>
      </c>
      <c r="L1325" t="s">
        <v>2880</v>
      </c>
      <c r="M1325" t="s">
        <v>2880</v>
      </c>
      <c r="N1325" t="s">
        <v>2880</v>
      </c>
      <c r="O1325" t="s">
        <v>2880</v>
      </c>
      <c r="P1325" t="s">
        <v>2880</v>
      </c>
      <c r="Q1325" t="s">
        <v>2880</v>
      </c>
      <c r="R1325" t="s">
        <v>2879</v>
      </c>
      <c r="S1325" t="s">
        <v>2882</v>
      </c>
      <c r="T1325" t="s">
        <v>2882</v>
      </c>
      <c r="U1325" t="s">
        <v>2882</v>
      </c>
      <c r="V1325" t="s">
        <v>2881</v>
      </c>
      <c r="W1325" t="s">
        <v>2881</v>
      </c>
      <c r="X1325" t="s">
        <v>2881</v>
      </c>
      <c r="Y1325" t="s">
        <v>2881</v>
      </c>
      <c r="Z1325" t="s">
        <v>2883</v>
      </c>
      <c r="AA1325" t="s">
        <v>2883</v>
      </c>
      <c r="AB1325" t="s">
        <v>2883</v>
      </c>
      <c r="AC1325" t="s">
        <v>2883</v>
      </c>
      <c r="AD1325" t="s">
        <v>2883</v>
      </c>
      <c r="AE1325" t="s">
        <v>2883</v>
      </c>
      <c r="AF1325" t="s">
        <v>2883</v>
      </c>
      <c r="AG1325" t="s">
        <v>2885</v>
      </c>
      <c r="AH1325" t="s">
        <v>2885</v>
      </c>
      <c r="AI1325" t="s">
        <v>2885</v>
      </c>
      <c r="AJ1325" t="s">
        <v>2885</v>
      </c>
      <c r="AK1325" t="s">
        <v>2885</v>
      </c>
      <c r="AL1325" t="s">
        <v>2885</v>
      </c>
      <c r="AM1325" t="s">
        <v>2885</v>
      </c>
    </row>
    <row r="1326" spans="1:39" x14ac:dyDescent="0.3">
      <c r="A1326" t="s">
        <v>1365</v>
      </c>
      <c r="B1326" t="s">
        <v>14</v>
      </c>
      <c r="C1326" t="s">
        <v>17</v>
      </c>
      <c r="D1326" t="s">
        <v>2852</v>
      </c>
      <c r="E1326">
        <v>29.021531769999999</v>
      </c>
      <c r="F1326">
        <v>36.861221270000001</v>
      </c>
      <c r="G1326">
        <v>34.117246950000002</v>
      </c>
      <c r="H1326">
        <v>0.99528572537638804</v>
      </c>
      <c r="I1326">
        <v>0.50029796197496668</v>
      </c>
      <c r="J1326">
        <v>0.63544522816513249</v>
      </c>
      <c r="K1326">
        <v>0.58814225425984978</v>
      </c>
      <c r="L1326" t="s">
        <v>2880</v>
      </c>
      <c r="M1326" t="s">
        <v>2880</v>
      </c>
      <c r="N1326" t="s">
        <v>2880</v>
      </c>
      <c r="O1326" t="s">
        <v>2880</v>
      </c>
      <c r="P1326" t="s">
        <v>2880</v>
      </c>
      <c r="Q1326" t="s">
        <v>2880</v>
      </c>
      <c r="R1326" t="s">
        <v>2880</v>
      </c>
      <c r="S1326" t="s">
        <v>2881</v>
      </c>
      <c r="T1326" t="s">
        <v>2881</v>
      </c>
      <c r="U1326" t="s">
        <v>2881</v>
      </c>
      <c r="V1326" t="s">
        <v>2881</v>
      </c>
      <c r="W1326" t="s">
        <v>2881</v>
      </c>
      <c r="X1326" t="s">
        <v>2881</v>
      </c>
      <c r="Y1326" t="s">
        <v>2881</v>
      </c>
      <c r="Z1326" t="s">
        <v>2883</v>
      </c>
      <c r="AA1326" t="s">
        <v>2883</v>
      </c>
      <c r="AB1326" t="s">
        <v>2883</v>
      </c>
      <c r="AC1326" t="s">
        <v>2883</v>
      </c>
      <c r="AD1326" t="s">
        <v>2883</v>
      </c>
      <c r="AE1326" t="s">
        <v>2883</v>
      </c>
      <c r="AF1326" t="s">
        <v>2883</v>
      </c>
      <c r="AG1326" t="s">
        <v>2885</v>
      </c>
      <c r="AH1326" t="s">
        <v>2885</v>
      </c>
      <c r="AI1326" t="s">
        <v>2885</v>
      </c>
      <c r="AJ1326" t="s">
        <v>2885</v>
      </c>
      <c r="AK1326" t="s">
        <v>2885</v>
      </c>
      <c r="AL1326" t="s">
        <v>2885</v>
      </c>
      <c r="AM1326" t="s">
        <v>2885</v>
      </c>
    </row>
    <row r="1327" spans="1:39" x14ac:dyDescent="0.3">
      <c r="A1327" t="s">
        <v>1366</v>
      </c>
      <c r="B1327" t="s">
        <v>14</v>
      </c>
      <c r="C1327" t="s">
        <v>17</v>
      </c>
      <c r="D1327" t="s">
        <v>2852</v>
      </c>
      <c r="E1327">
        <v>47.196565440000001</v>
      </c>
      <c r="F1327">
        <v>22.99301032</v>
      </c>
      <c r="G1327">
        <v>29.810424250000001</v>
      </c>
      <c r="H1327">
        <v>0.95631111308055017</v>
      </c>
      <c r="I1327">
        <v>0.78175420422585606</v>
      </c>
      <c r="J1327">
        <v>0.38085149455037326</v>
      </c>
      <c r="K1327">
        <v>0.49377373692202953</v>
      </c>
      <c r="L1327" t="s">
        <v>2880</v>
      </c>
      <c r="M1327" t="s">
        <v>2880</v>
      </c>
      <c r="N1327" t="s">
        <v>2880</v>
      </c>
      <c r="O1327" t="s">
        <v>2880</v>
      </c>
      <c r="P1327" t="s">
        <v>2880</v>
      </c>
      <c r="Q1327" t="s">
        <v>2880</v>
      </c>
      <c r="R1327" t="s">
        <v>2880</v>
      </c>
      <c r="S1327" t="s">
        <v>2882</v>
      </c>
      <c r="T1327" t="s">
        <v>2882</v>
      </c>
      <c r="U1327" t="s">
        <v>2881</v>
      </c>
      <c r="V1327" t="s">
        <v>2881</v>
      </c>
      <c r="W1327" t="s">
        <v>2881</v>
      </c>
      <c r="X1327" t="s">
        <v>2881</v>
      </c>
      <c r="Y1327" t="s">
        <v>2881</v>
      </c>
      <c r="Z1327" t="s">
        <v>2883</v>
      </c>
      <c r="AA1327" t="s">
        <v>2883</v>
      </c>
      <c r="AB1327" t="s">
        <v>2883</v>
      </c>
      <c r="AC1327" t="s">
        <v>2883</v>
      </c>
      <c r="AD1327" t="s">
        <v>2883</v>
      </c>
      <c r="AE1327" t="s">
        <v>2883</v>
      </c>
      <c r="AF1327" t="s">
        <v>2883</v>
      </c>
      <c r="AG1327" t="s">
        <v>2885</v>
      </c>
      <c r="AH1327" t="s">
        <v>2885</v>
      </c>
      <c r="AI1327" t="s">
        <v>2885</v>
      </c>
      <c r="AJ1327" t="s">
        <v>2885</v>
      </c>
      <c r="AK1327" t="s">
        <v>2885</v>
      </c>
      <c r="AL1327" t="s">
        <v>2885</v>
      </c>
      <c r="AM1327" t="s">
        <v>2885</v>
      </c>
    </row>
    <row r="1328" spans="1:39" x14ac:dyDescent="0.3">
      <c r="A1328" t="s">
        <v>1367</v>
      </c>
      <c r="B1328" t="s">
        <v>14</v>
      </c>
      <c r="C1328" t="s">
        <v>17</v>
      </c>
      <c r="D1328" t="s">
        <v>2852</v>
      </c>
      <c r="E1328">
        <v>52.224428549999999</v>
      </c>
      <c r="F1328">
        <v>33.01089357</v>
      </c>
      <c r="G1328">
        <v>14.764677880000001</v>
      </c>
      <c r="H1328">
        <v>0.90889122908051534</v>
      </c>
      <c r="I1328">
        <v>0.82214086640093265</v>
      </c>
      <c r="J1328">
        <v>0.51967260138280202</v>
      </c>
      <c r="K1328">
        <v>0.23243231953744156</v>
      </c>
      <c r="L1328" t="s">
        <v>2880</v>
      </c>
      <c r="M1328" t="s">
        <v>2880</v>
      </c>
      <c r="N1328" t="s">
        <v>2880</v>
      </c>
      <c r="O1328" t="s">
        <v>2880</v>
      </c>
      <c r="P1328" t="s">
        <v>2880</v>
      </c>
      <c r="Q1328" t="s">
        <v>2879</v>
      </c>
      <c r="R1328" t="s">
        <v>2879</v>
      </c>
      <c r="S1328" t="s">
        <v>2882</v>
      </c>
      <c r="T1328" t="s">
        <v>2882</v>
      </c>
      <c r="U1328" t="s">
        <v>2882</v>
      </c>
      <c r="V1328" t="s">
        <v>2881</v>
      </c>
      <c r="W1328" t="s">
        <v>2881</v>
      </c>
      <c r="X1328" t="s">
        <v>2881</v>
      </c>
      <c r="Y1328" t="s">
        <v>2881</v>
      </c>
      <c r="Z1328" t="s">
        <v>2883</v>
      </c>
      <c r="AA1328" t="s">
        <v>2883</v>
      </c>
      <c r="AB1328" t="s">
        <v>2883</v>
      </c>
      <c r="AC1328" t="s">
        <v>2883</v>
      </c>
      <c r="AD1328" t="s">
        <v>2883</v>
      </c>
      <c r="AE1328" t="s">
        <v>2883</v>
      </c>
      <c r="AF1328" t="s">
        <v>2883</v>
      </c>
      <c r="AG1328" t="s">
        <v>2885</v>
      </c>
      <c r="AH1328" t="s">
        <v>2885</v>
      </c>
      <c r="AI1328" t="s">
        <v>2885</v>
      </c>
      <c r="AJ1328" t="s">
        <v>2885</v>
      </c>
      <c r="AK1328" t="s">
        <v>2885</v>
      </c>
      <c r="AL1328" t="s">
        <v>2885</v>
      </c>
      <c r="AM1328" t="s">
        <v>2885</v>
      </c>
    </row>
    <row r="1329" spans="1:39" x14ac:dyDescent="0.3">
      <c r="A1329" t="s">
        <v>1368</v>
      </c>
      <c r="B1329" t="s">
        <v>14</v>
      </c>
      <c r="C1329" t="s">
        <v>17</v>
      </c>
      <c r="D1329" t="s">
        <v>2852</v>
      </c>
      <c r="E1329">
        <v>57.281533349999997</v>
      </c>
      <c r="F1329">
        <v>20.903929779999999</v>
      </c>
      <c r="G1329">
        <v>21.814536870000001</v>
      </c>
      <c r="H1329">
        <v>0.89150544855671165</v>
      </c>
      <c r="I1329">
        <v>0.88450290592028014</v>
      </c>
      <c r="J1329">
        <v>0.32278442203334418</v>
      </c>
      <c r="K1329">
        <v>0.33684540417108255</v>
      </c>
      <c r="L1329" t="s">
        <v>2880</v>
      </c>
      <c r="M1329" t="s">
        <v>2880</v>
      </c>
      <c r="N1329" t="s">
        <v>2880</v>
      </c>
      <c r="O1329" t="s">
        <v>2880</v>
      </c>
      <c r="P1329" t="s">
        <v>2879</v>
      </c>
      <c r="Q1329" t="s">
        <v>2879</v>
      </c>
      <c r="R1329" t="s">
        <v>2879</v>
      </c>
      <c r="S1329" t="s">
        <v>2882</v>
      </c>
      <c r="T1329" t="s">
        <v>2882</v>
      </c>
      <c r="U1329" t="s">
        <v>2882</v>
      </c>
      <c r="V1329" t="s">
        <v>2882</v>
      </c>
      <c r="W1329" t="s">
        <v>2881</v>
      </c>
      <c r="X1329" t="s">
        <v>2881</v>
      </c>
      <c r="Y1329" t="s">
        <v>2881</v>
      </c>
      <c r="Z1329" t="s">
        <v>2883</v>
      </c>
      <c r="AA1329" t="s">
        <v>2883</v>
      </c>
      <c r="AB1329" t="s">
        <v>2883</v>
      </c>
      <c r="AC1329" t="s">
        <v>2883</v>
      </c>
      <c r="AD1329" t="s">
        <v>2883</v>
      </c>
      <c r="AE1329" t="s">
        <v>2883</v>
      </c>
      <c r="AF1329" t="s">
        <v>2883</v>
      </c>
      <c r="AG1329" t="s">
        <v>2885</v>
      </c>
      <c r="AH1329" t="s">
        <v>2885</v>
      </c>
      <c r="AI1329" t="s">
        <v>2885</v>
      </c>
      <c r="AJ1329" t="s">
        <v>2885</v>
      </c>
      <c r="AK1329" t="s">
        <v>2885</v>
      </c>
      <c r="AL1329" t="s">
        <v>2885</v>
      </c>
      <c r="AM1329" t="s">
        <v>2885</v>
      </c>
    </row>
    <row r="1330" spans="1:39" x14ac:dyDescent="0.3">
      <c r="A1330" t="s">
        <v>1369</v>
      </c>
      <c r="B1330" t="s">
        <v>14</v>
      </c>
      <c r="C1330" t="s">
        <v>17</v>
      </c>
      <c r="D1330" t="s">
        <v>2852</v>
      </c>
      <c r="E1330">
        <v>43.200530110000003</v>
      </c>
      <c r="F1330">
        <v>51.735551200000003</v>
      </c>
      <c r="G1330">
        <v>5.0639186939999998</v>
      </c>
      <c r="H1330">
        <v>0.85418655710109104</v>
      </c>
      <c r="I1330">
        <v>0.63914947385270804</v>
      </c>
      <c r="J1330">
        <v>0.76542464281718592</v>
      </c>
      <c r="K1330">
        <v>7.4920399371529653E-2</v>
      </c>
      <c r="L1330" t="s">
        <v>2880</v>
      </c>
      <c r="M1330" t="s">
        <v>2880</v>
      </c>
      <c r="N1330" t="s">
        <v>2880</v>
      </c>
      <c r="O1330" t="s">
        <v>2880</v>
      </c>
      <c r="P1330" t="s">
        <v>2879</v>
      </c>
      <c r="Q1330" t="s">
        <v>2879</v>
      </c>
      <c r="R1330" t="s">
        <v>2879</v>
      </c>
      <c r="S1330" t="s">
        <v>2881</v>
      </c>
      <c r="T1330" t="s">
        <v>2881</v>
      </c>
      <c r="U1330" t="s">
        <v>2881</v>
      </c>
      <c r="V1330" t="s">
        <v>2881</v>
      </c>
      <c r="W1330" t="s">
        <v>2881</v>
      </c>
      <c r="X1330" t="s">
        <v>2881</v>
      </c>
      <c r="Y1330" t="s">
        <v>2881</v>
      </c>
      <c r="Z1330" t="s">
        <v>2884</v>
      </c>
      <c r="AA1330" t="s">
        <v>2884</v>
      </c>
      <c r="AB1330" t="s">
        <v>2883</v>
      </c>
      <c r="AC1330" t="s">
        <v>2883</v>
      </c>
      <c r="AD1330" t="s">
        <v>2883</v>
      </c>
      <c r="AE1330" t="s">
        <v>2883</v>
      </c>
      <c r="AF1330" t="s">
        <v>2883</v>
      </c>
      <c r="AG1330" t="s">
        <v>2885</v>
      </c>
      <c r="AH1330" t="s">
        <v>2885</v>
      </c>
      <c r="AI1330" t="s">
        <v>2885</v>
      </c>
      <c r="AJ1330" t="s">
        <v>2885</v>
      </c>
      <c r="AK1330" t="s">
        <v>2885</v>
      </c>
      <c r="AL1330" t="s">
        <v>2885</v>
      </c>
      <c r="AM1330" t="s">
        <v>2885</v>
      </c>
    </row>
    <row r="1331" spans="1:39" x14ac:dyDescent="0.3">
      <c r="A1331" t="s">
        <v>1370</v>
      </c>
      <c r="B1331" t="s">
        <v>14</v>
      </c>
      <c r="C1331" t="s">
        <v>17</v>
      </c>
      <c r="D1331" t="s">
        <v>2852</v>
      </c>
      <c r="E1331">
        <v>82.691072000000005</v>
      </c>
      <c r="F1331">
        <v>3.1764979000000002</v>
      </c>
      <c r="G1331">
        <v>14.132430100000001</v>
      </c>
      <c r="H1331">
        <v>0.68772981454551874</v>
      </c>
      <c r="I1331">
        <v>0.98500197619985808</v>
      </c>
      <c r="J1331">
        <v>3.7837902366227624E-2</v>
      </c>
      <c r="K1331">
        <v>0.16834310210667433</v>
      </c>
      <c r="L1331" t="s">
        <v>2879</v>
      </c>
      <c r="M1331" t="s">
        <v>2879</v>
      </c>
      <c r="N1331" t="s">
        <v>2879</v>
      </c>
      <c r="O1331" t="s">
        <v>2879</v>
      </c>
      <c r="P1331" t="s">
        <v>2879</v>
      </c>
      <c r="Q1331" t="s">
        <v>2879</v>
      </c>
      <c r="R1331" t="s">
        <v>2879</v>
      </c>
      <c r="S1331" t="s">
        <v>2882</v>
      </c>
      <c r="T1331" t="s">
        <v>2882</v>
      </c>
      <c r="U1331" t="s">
        <v>2882</v>
      </c>
      <c r="V1331" t="s">
        <v>2882</v>
      </c>
      <c r="W1331" t="s">
        <v>2882</v>
      </c>
      <c r="X1331" t="s">
        <v>2882</v>
      </c>
      <c r="Y1331" t="s">
        <v>2882</v>
      </c>
      <c r="Z1331" t="s">
        <v>2883</v>
      </c>
      <c r="AA1331" t="s">
        <v>2883</v>
      </c>
      <c r="AB1331" t="s">
        <v>2883</v>
      </c>
      <c r="AC1331" t="s">
        <v>2883</v>
      </c>
      <c r="AD1331" t="s">
        <v>2883</v>
      </c>
      <c r="AE1331" t="s">
        <v>2883</v>
      </c>
      <c r="AF1331" t="s">
        <v>2883</v>
      </c>
      <c r="AG1331" t="s">
        <v>2885</v>
      </c>
      <c r="AH1331" t="s">
        <v>2885</v>
      </c>
      <c r="AI1331" t="s">
        <v>2885</v>
      </c>
      <c r="AJ1331" t="s">
        <v>2885</v>
      </c>
      <c r="AK1331" t="s">
        <v>2885</v>
      </c>
      <c r="AL1331" t="s">
        <v>2885</v>
      </c>
      <c r="AM1331" t="s">
        <v>2885</v>
      </c>
    </row>
    <row r="1332" spans="1:39" x14ac:dyDescent="0.3">
      <c r="A1332" t="s">
        <v>1371</v>
      </c>
      <c r="B1332" t="s">
        <v>14</v>
      </c>
      <c r="C1332" t="s">
        <v>17</v>
      </c>
      <c r="D1332" t="s">
        <v>2852</v>
      </c>
      <c r="E1332">
        <v>57.58552632</v>
      </c>
      <c r="F1332">
        <v>0</v>
      </c>
      <c r="G1332">
        <v>42.41447368</v>
      </c>
      <c r="H1332">
        <v>0.80725945356785866</v>
      </c>
      <c r="I1332">
        <v>0.80516911468231522</v>
      </c>
      <c r="J1332">
        <v>0</v>
      </c>
      <c r="K1332">
        <v>0.59304527378750482</v>
      </c>
      <c r="L1332" t="s">
        <v>2880</v>
      </c>
      <c r="M1332" t="s">
        <v>2880</v>
      </c>
      <c r="N1332" t="s">
        <v>2880</v>
      </c>
      <c r="O1332" t="s">
        <v>2879</v>
      </c>
      <c r="P1332" t="s">
        <v>2879</v>
      </c>
      <c r="Q1332" t="s">
        <v>2879</v>
      </c>
      <c r="R1332" t="s">
        <v>2879</v>
      </c>
      <c r="S1332" t="s">
        <v>2882</v>
      </c>
      <c r="T1332" t="s">
        <v>2882</v>
      </c>
      <c r="U1332" t="s">
        <v>2882</v>
      </c>
      <c r="V1332" t="s">
        <v>2881</v>
      </c>
      <c r="W1332" t="s">
        <v>2881</v>
      </c>
      <c r="X1332" t="s">
        <v>2881</v>
      </c>
      <c r="Y1332" t="s">
        <v>2881</v>
      </c>
      <c r="Z1332" t="s">
        <v>2883</v>
      </c>
      <c r="AA1332" t="s">
        <v>2883</v>
      </c>
      <c r="AB1332" t="s">
        <v>2883</v>
      </c>
      <c r="AC1332" t="s">
        <v>2883</v>
      </c>
      <c r="AD1332" t="s">
        <v>2883</v>
      </c>
      <c r="AE1332" t="s">
        <v>2883</v>
      </c>
      <c r="AF1332" t="s">
        <v>2883</v>
      </c>
      <c r="AG1332" t="s">
        <v>2885</v>
      </c>
      <c r="AH1332" t="s">
        <v>2885</v>
      </c>
      <c r="AI1332" t="s">
        <v>2885</v>
      </c>
      <c r="AJ1332" t="s">
        <v>2885</v>
      </c>
      <c r="AK1332" t="s">
        <v>2885</v>
      </c>
      <c r="AL1332" t="s">
        <v>2885</v>
      </c>
      <c r="AM1332" t="s">
        <v>2885</v>
      </c>
    </row>
    <row r="1333" spans="1:39" x14ac:dyDescent="0.3">
      <c r="A1333" t="s">
        <v>1372</v>
      </c>
      <c r="B1333" t="s">
        <v>14</v>
      </c>
      <c r="C1333" t="s">
        <v>17</v>
      </c>
      <c r="D1333" t="s">
        <v>2852</v>
      </c>
      <c r="E1333">
        <v>56.559375549999999</v>
      </c>
      <c r="F1333">
        <v>0</v>
      </c>
      <c r="G1333">
        <v>43.440624450000001</v>
      </c>
      <c r="H1333">
        <v>0.80955996913566441</v>
      </c>
      <c r="I1333">
        <v>0.79307499741637277</v>
      </c>
      <c r="J1333">
        <v>0</v>
      </c>
      <c r="K1333">
        <v>0.60912400090049035</v>
      </c>
      <c r="L1333" t="s">
        <v>2880</v>
      </c>
      <c r="M1333" t="s">
        <v>2880</v>
      </c>
      <c r="N1333" t="s">
        <v>2880</v>
      </c>
      <c r="O1333" t="s">
        <v>2879</v>
      </c>
      <c r="P1333" t="s">
        <v>2879</v>
      </c>
      <c r="Q1333" t="s">
        <v>2879</v>
      </c>
      <c r="R1333" t="s">
        <v>2879</v>
      </c>
      <c r="S1333" t="s">
        <v>2882</v>
      </c>
      <c r="T1333" t="s">
        <v>2882</v>
      </c>
      <c r="U1333" t="s">
        <v>2881</v>
      </c>
      <c r="V1333" t="s">
        <v>2881</v>
      </c>
      <c r="W1333" t="s">
        <v>2881</v>
      </c>
      <c r="X1333" t="s">
        <v>2881</v>
      </c>
      <c r="Y1333" t="s">
        <v>2881</v>
      </c>
      <c r="Z1333" t="s">
        <v>2883</v>
      </c>
      <c r="AA1333" t="s">
        <v>2883</v>
      </c>
      <c r="AB1333" t="s">
        <v>2883</v>
      </c>
      <c r="AC1333" t="s">
        <v>2883</v>
      </c>
      <c r="AD1333" t="s">
        <v>2883</v>
      </c>
      <c r="AE1333" t="s">
        <v>2883</v>
      </c>
      <c r="AF1333" t="s">
        <v>2883</v>
      </c>
      <c r="AG1333" t="s">
        <v>2885</v>
      </c>
      <c r="AH1333" t="s">
        <v>2885</v>
      </c>
      <c r="AI1333" t="s">
        <v>2885</v>
      </c>
      <c r="AJ1333" t="s">
        <v>2885</v>
      </c>
      <c r="AK1333" t="s">
        <v>2885</v>
      </c>
      <c r="AL1333" t="s">
        <v>2885</v>
      </c>
      <c r="AM1333" t="s">
        <v>2885</v>
      </c>
    </row>
    <row r="1334" spans="1:39" x14ac:dyDescent="0.3">
      <c r="A1334" t="s">
        <v>1373</v>
      </c>
      <c r="B1334" t="s">
        <v>14</v>
      </c>
      <c r="C1334" t="s">
        <v>17</v>
      </c>
      <c r="D1334" t="s">
        <v>2852</v>
      </c>
      <c r="E1334">
        <v>25.300529260000001</v>
      </c>
      <c r="F1334">
        <v>59.80729247</v>
      </c>
      <c r="G1334">
        <v>14.89217827</v>
      </c>
      <c r="H1334">
        <v>0.86657526985726874</v>
      </c>
      <c r="I1334">
        <v>0.37974890012245249</v>
      </c>
      <c r="J1334">
        <v>0.89767898929653978</v>
      </c>
      <c r="K1334">
        <v>0.22352450655650777</v>
      </c>
      <c r="L1334" t="s">
        <v>2880</v>
      </c>
      <c r="M1334" t="s">
        <v>2880</v>
      </c>
      <c r="N1334" t="s">
        <v>2880</v>
      </c>
      <c r="O1334" t="s">
        <v>2880</v>
      </c>
      <c r="P1334" t="s">
        <v>2879</v>
      </c>
      <c r="Q1334" t="s">
        <v>2879</v>
      </c>
      <c r="R1334" t="s">
        <v>2879</v>
      </c>
      <c r="S1334" t="s">
        <v>2881</v>
      </c>
      <c r="T1334" t="s">
        <v>2881</v>
      </c>
      <c r="U1334" t="s">
        <v>2881</v>
      </c>
      <c r="V1334" t="s">
        <v>2881</v>
      </c>
      <c r="W1334" t="s">
        <v>2881</v>
      </c>
      <c r="X1334" t="s">
        <v>2881</v>
      </c>
      <c r="Y1334" t="s">
        <v>2881</v>
      </c>
      <c r="Z1334" t="s">
        <v>2884</v>
      </c>
      <c r="AA1334" t="s">
        <v>2884</v>
      </c>
      <c r="AB1334" t="s">
        <v>2884</v>
      </c>
      <c r="AC1334" t="s">
        <v>2884</v>
      </c>
      <c r="AD1334" t="s">
        <v>2883</v>
      </c>
      <c r="AE1334" t="s">
        <v>2883</v>
      </c>
      <c r="AF1334" t="s">
        <v>2883</v>
      </c>
      <c r="AG1334" t="s">
        <v>2885</v>
      </c>
      <c r="AH1334" t="s">
        <v>2885</v>
      </c>
      <c r="AI1334" t="s">
        <v>2885</v>
      </c>
      <c r="AJ1334" t="s">
        <v>2885</v>
      </c>
      <c r="AK1334" t="s">
        <v>2885</v>
      </c>
      <c r="AL1334" t="s">
        <v>2885</v>
      </c>
      <c r="AM1334" t="s">
        <v>2885</v>
      </c>
    </row>
    <row r="1335" spans="1:39" x14ac:dyDescent="0.3">
      <c r="A1335" t="s">
        <v>1374</v>
      </c>
      <c r="B1335" t="s">
        <v>14</v>
      </c>
      <c r="C1335" t="s">
        <v>17</v>
      </c>
      <c r="D1335" t="s">
        <v>2852</v>
      </c>
      <c r="E1335">
        <v>41.6827039</v>
      </c>
      <c r="F1335">
        <v>29.953462160000001</v>
      </c>
      <c r="G1335">
        <v>28.36383395</v>
      </c>
      <c r="H1335">
        <v>0.98449356240687347</v>
      </c>
      <c r="I1335">
        <v>0.71077049477706555</v>
      </c>
      <c r="J1335">
        <v>0.51076430096343417</v>
      </c>
      <c r="K1335">
        <v>0.48365807407268585</v>
      </c>
      <c r="L1335" t="s">
        <v>2880</v>
      </c>
      <c r="M1335" t="s">
        <v>2880</v>
      </c>
      <c r="N1335" t="s">
        <v>2880</v>
      </c>
      <c r="O1335" t="s">
        <v>2880</v>
      </c>
      <c r="P1335" t="s">
        <v>2880</v>
      </c>
      <c r="Q1335" t="s">
        <v>2880</v>
      </c>
      <c r="R1335" t="s">
        <v>2880</v>
      </c>
      <c r="S1335" t="s">
        <v>2882</v>
      </c>
      <c r="T1335" t="s">
        <v>2881</v>
      </c>
      <c r="U1335" t="s">
        <v>2881</v>
      </c>
      <c r="V1335" t="s">
        <v>2881</v>
      </c>
      <c r="W1335" t="s">
        <v>2881</v>
      </c>
      <c r="X1335" t="s">
        <v>2881</v>
      </c>
      <c r="Y1335" t="s">
        <v>2881</v>
      </c>
      <c r="Z1335" t="s">
        <v>2883</v>
      </c>
      <c r="AA1335" t="s">
        <v>2883</v>
      </c>
      <c r="AB1335" t="s">
        <v>2883</v>
      </c>
      <c r="AC1335" t="s">
        <v>2883</v>
      </c>
      <c r="AD1335" t="s">
        <v>2883</v>
      </c>
      <c r="AE1335" t="s">
        <v>2883</v>
      </c>
      <c r="AF1335" t="s">
        <v>2883</v>
      </c>
      <c r="AG1335" t="s">
        <v>2885</v>
      </c>
      <c r="AH1335" t="s">
        <v>2885</v>
      </c>
      <c r="AI1335" t="s">
        <v>2885</v>
      </c>
      <c r="AJ1335" t="s">
        <v>2885</v>
      </c>
      <c r="AK1335" t="s">
        <v>2885</v>
      </c>
      <c r="AL1335" t="s">
        <v>2885</v>
      </c>
      <c r="AM1335" t="s">
        <v>2885</v>
      </c>
    </row>
    <row r="1336" spans="1:39" x14ac:dyDescent="0.3">
      <c r="A1336" t="s">
        <v>1375</v>
      </c>
      <c r="B1336" t="s">
        <v>14</v>
      </c>
      <c r="C1336" t="s">
        <v>17</v>
      </c>
      <c r="D1336" t="s">
        <v>2852</v>
      </c>
      <c r="E1336">
        <v>54.36549282</v>
      </c>
      <c r="F1336">
        <v>30.001555499999998</v>
      </c>
      <c r="G1336">
        <v>15.63295168</v>
      </c>
      <c r="H1336">
        <v>0.90165981320334943</v>
      </c>
      <c r="I1336">
        <v>0.84903710479936245</v>
      </c>
      <c r="J1336">
        <v>0.46854047484743078</v>
      </c>
      <c r="K1336">
        <v>0.24414302796447138</v>
      </c>
      <c r="L1336" t="s">
        <v>2880</v>
      </c>
      <c r="M1336" t="s">
        <v>2880</v>
      </c>
      <c r="N1336" t="s">
        <v>2880</v>
      </c>
      <c r="O1336" t="s">
        <v>2880</v>
      </c>
      <c r="P1336" t="s">
        <v>2880</v>
      </c>
      <c r="Q1336" t="s">
        <v>2879</v>
      </c>
      <c r="R1336" t="s">
        <v>2879</v>
      </c>
      <c r="S1336" t="s">
        <v>2882</v>
      </c>
      <c r="T1336" t="s">
        <v>2882</v>
      </c>
      <c r="U1336" t="s">
        <v>2882</v>
      </c>
      <c r="V1336" t="s">
        <v>2881</v>
      </c>
      <c r="W1336" t="s">
        <v>2881</v>
      </c>
      <c r="X1336" t="s">
        <v>2881</v>
      </c>
      <c r="Y1336" t="s">
        <v>2881</v>
      </c>
      <c r="Z1336" t="s">
        <v>2883</v>
      </c>
      <c r="AA1336" t="s">
        <v>2883</v>
      </c>
      <c r="AB1336" t="s">
        <v>2883</v>
      </c>
      <c r="AC1336" t="s">
        <v>2883</v>
      </c>
      <c r="AD1336" t="s">
        <v>2883</v>
      </c>
      <c r="AE1336" t="s">
        <v>2883</v>
      </c>
      <c r="AF1336" t="s">
        <v>2883</v>
      </c>
      <c r="AG1336" t="s">
        <v>2885</v>
      </c>
      <c r="AH1336" t="s">
        <v>2885</v>
      </c>
      <c r="AI1336" t="s">
        <v>2885</v>
      </c>
      <c r="AJ1336" t="s">
        <v>2885</v>
      </c>
      <c r="AK1336" t="s">
        <v>2885</v>
      </c>
      <c r="AL1336" t="s">
        <v>2885</v>
      </c>
      <c r="AM1336" t="s">
        <v>2885</v>
      </c>
    </row>
    <row r="1337" spans="1:39" x14ac:dyDescent="0.3">
      <c r="A1337" t="s">
        <v>1376</v>
      </c>
      <c r="B1337" t="s">
        <v>14</v>
      </c>
      <c r="C1337" t="s">
        <v>17</v>
      </c>
      <c r="D1337" t="s">
        <v>2852</v>
      </c>
      <c r="E1337">
        <v>28.400648780000001</v>
      </c>
      <c r="F1337">
        <v>41.322843640000002</v>
      </c>
      <c r="G1337">
        <v>30.276507580000001</v>
      </c>
      <c r="H1337">
        <v>0.98568708499975544</v>
      </c>
      <c r="I1337">
        <v>0.48487294805201908</v>
      </c>
      <c r="J1337">
        <v>0.70548842643796206</v>
      </c>
      <c r="K1337">
        <v>0.51689873709405809</v>
      </c>
      <c r="L1337" t="s">
        <v>2880</v>
      </c>
      <c r="M1337" t="s">
        <v>2880</v>
      </c>
      <c r="N1337" t="s">
        <v>2880</v>
      </c>
      <c r="O1337" t="s">
        <v>2880</v>
      </c>
      <c r="P1337" t="s">
        <v>2880</v>
      </c>
      <c r="Q1337" t="s">
        <v>2880</v>
      </c>
      <c r="R1337" t="s">
        <v>2880</v>
      </c>
      <c r="S1337" t="s">
        <v>2881</v>
      </c>
      <c r="T1337" t="s">
        <v>2881</v>
      </c>
      <c r="U1337" t="s">
        <v>2881</v>
      </c>
      <c r="V1337" t="s">
        <v>2881</v>
      </c>
      <c r="W1337" t="s">
        <v>2881</v>
      </c>
      <c r="X1337" t="s">
        <v>2881</v>
      </c>
      <c r="Y1337" t="s">
        <v>2881</v>
      </c>
      <c r="Z1337" t="s">
        <v>2884</v>
      </c>
      <c r="AA1337" t="s">
        <v>2883</v>
      </c>
      <c r="AB1337" t="s">
        <v>2883</v>
      </c>
      <c r="AC1337" t="s">
        <v>2883</v>
      </c>
      <c r="AD1337" t="s">
        <v>2883</v>
      </c>
      <c r="AE1337" t="s">
        <v>2883</v>
      </c>
      <c r="AF1337" t="s">
        <v>2883</v>
      </c>
      <c r="AG1337" t="s">
        <v>2885</v>
      </c>
      <c r="AH1337" t="s">
        <v>2885</v>
      </c>
      <c r="AI1337" t="s">
        <v>2885</v>
      </c>
      <c r="AJ1337" t="s">
        <v>2885</v>
      </c>
      <c r="AK1337" t="s">
        <v>2885</v>
      </c>
      <c r="AL1337" t="s">
        <v>2885</v>
      </c>
      <c r="AM1337" t="s">
        <v>2885</v>
      </c>
    </row>
    <row r="1338" spans="1:39" x14ac:dyDescent="0.3">
      <c r="A1338" t="s">
        <v>1377</v>
      </c>
      <c r="B1338" t="s">
        <v>14</v>
      </c>
      <c r="C1338" t="s">
        <v>17</v>
      </c>
      <c r="D1338" t="s">
        <v>2852</v>
      </c>
      <c r="E1338">
        <v>30.898795440000001</v>
      </c>
      <c r="F1338">
        <v>67.08294334</v>
      </c>
      <c r="G1338">
        <v>2.0182612209999999</v>
      </c>
      <c r="H1338">
        <v>0.78142194044417101</v>
      </c>
      <c r="I1338">
        <v>0.41820361015438667</v>
      </c>
      <c r="J1338">
        <v>0.90794248400545974</v>
      </c>
      <c r="K1338">
        <v>2.7316408838518803E-2</v>
      </c>
      <c r="L1338" t="s">
        <v>2880</v>
      </c>
      <c r="M1338" t="s">
        <v>2880</v>
      </c>
      <c r="N1338" t="s">
        <v>2879</v>
      </c>
      <c r="O1338" t="s">
        <v>2879</v>
      </c>
      <c r="P1338" t="s">
        <v>2879</v>
      </c>
      <c r="Q1338" t="s">
        <v>2879</v>
      </c>
      <c r="R1338" t="s">
        <v>2879</v>
      </c>
      <c r="S1338" t="s">
        <v>2881</v>
      </c>
      <c r="T1338" t="s">
        <v>2881</v>
      </c>
      <c r="U1338" t="s">
        <v>2881</v>
      </c>
      <c r="V1338" t="s">
        <v>2881</v>
      </c>
      <c r="W1338" t="s">
        <v>2881</v>
      </c>
      <c r="X1338" t="s">
        <v>2881</v>
      </c>
      <c r="Y1338" t="s">
        <v>2881</v>
      </c>
      <c r="Z1338" t="s">
        <v>2884</v>
      </c>
      <c r="AA1338" t="s">
        <v>2884</v>
      </c>
      <c r="AB1338" t="s">
        <v>2884</v>
      </c>
      <c r="AC1338" t="s">
        <v>2884</v>
      </c>
      <c r="AD1338" t="s">
        <v>2884</v>
      </c>
      <c r="AE1338" t="s">
        <v>2883</v>
      </c>
      <c r="AF1338" t="s">
        <v>2883</v>
      </c>
      <c r="AG1338" t="s">
        <v>2885</v>
      </c>
      <c r="AH1338" t="s">
        <v>2885</v>
      </c>
      <c r="AI1338" t="s">
        <v>2885</v>
      </c>
      <c r="AJ1338" t="s">
        <v>2885</v>
      </c>
      <c r="AK1338" t="s">
        <v>2885</v>
      </c>
      <c r="AL1338" t="s">
        <v>2885</v>
      </c>
      <c r="AM1338" t="s">
        <v>2885</v>
      </c>
    </row>
    <row r="1339" spans="1:39" x14ac:dyDescent="0.3">
      <c r="A1339" t="s">
        <v>1378</v>
      </c>
      <c r="B1339" t="s">
        <v>14</v>
      </c>
      <c r="C1339" t="s">
        <v>17</v>
      </c>
      <c r="D1339" t="s">
        <v>2852</v>
      </c>
      <c r="E1339">
        <v>2.3340459939999998</v>
      </c>
      <c r="F1339">
        <v>80.624717889999999</v>
      </c>
      <c r="G1339">
        <v>17.04123611</v>
      </c>
      <c r="H1339">
        <v>0.70033592481123386</v>
      </c>
      <c r="I1339">
        <v>2.8312384129523058E-2</v>
      </c>
      <c r="J1339">
        <v>0.97799186010218364</v>
      </c>
      <c r="K1339">
        <v>0.20671315990708763</v>
      </c>
      <c r="L1339" t="s">
        <v>2880</v>
      </c>
      <c r="M1339" t="s">
        <v>2879</v>
      </c>
      <c r="N1339" t="s">
        <v>2879</v>
      </c>
      <c r="O1339" t="s">
        <v>2879</v>
      </c>
      <c r="P1339" t="s">
        <v>2879</v>
      </c>
      <c r="Q1339" t="s">
        <v>2879</v>
      </c>
      <c r="R1339" t="s">
        <v>2879</v>
      </c>
      <c r="S1339" t="s">
        <v>2881</v>
      </c>
      <c r="T1339" t="s">
        <v>2881</v>
      </c>
      <c r="U1339" t="s">
        <v>2881</v>
      </c>
      <c r="V1339" t="s">
        <v>2881</v>
      </c>
      <c r="W1339" t="s">
        <v>2881</v>
      </c>
      <c r="X1339" t="s">
        <v>2881</v>
      </c>
      <c r="Y1339" t="s">
        <v>2881</v>
      </c>
      <c r="Z1339" t="s">
        <v>2884</v>
      </c>
      <c r="AA1339" t="s">
        <v>2884</v>
      </c>
      <c r="AB1339" t="s">
        <v>2884</v>
      </c>
      <c r="AC1339" t="s">
        <v>2884</v>
      </c>
      <c r="AD1339" t="s">
        <v>2884</v>
      </c>
      <c r="AE1339" t="s">
        <v>2884</v>
      </c>
      <c r="AF1339" t="s">
        <v>2884</v>
      </c>
      <c r="AG1339" t="s">
        <v>2885</v>
      </c>
      <c r="AH1339" t="s">
        <v>2885</v>
      </c>
      <c r="AI1339" t="s">
        <v>2885</v>
      </c>
      <c r="AJ1339" t="s">
        <v>2885</v>
      </c>
      <c r="AK1339" t="s">
        <v>2885</v>
      </c>
      <c r="AL1339" t="s">
        <v>2885</v>
      </c>
      <c r="AM1339" t="s">
        <v>2885</v>
      </c>
    </row>
    <row r="1340" spans="1:39" x14ac:dyDescent="0.3">
      <c r="A1340" t="s">
        <v>1379</v>
      </c>
      <c r="B1340" t="s">
        <v>14</v>
      </c>
      <c r="C1340" t="s">
        <v>17</v>
      </c>
      <c r="D1340" t="s">
        <v>2852</v>
      </c>
      <c r="E1340">
        <v>49.226678540000002</v>
      </c>
      <c r="F1340">
        <v>38.315942870000001</v>
      </c>
      <c r="G1340">
        <v>12.457378589999999</v>
      </c>
      <c r="H1340">
        <v>0.90760354854939351</v>
      </c>
      <c r="I1340">
        <v>0.77385099670803248</v>
      </c>
      <c r="J1340">
        <v>0.6023325452612901</v>
      </c>
      <c r="K1340">
        <v>0.19583191724803303</v>
      </c>
      <c r="L1340" t="s">
        <v>2880</v>
      </c>
      <c r="M1340" t="s">
        <v>2880</v>
      </c>
      <c r="N1340" t="s">
        <v>2880</v>
      </c>
      <c r="O1340" t="s">
        <v>2880</v>
      </c>
      <c r="P1340" t="s">
        <v>2880</v>
      </c>
      <c r="Q1340" t="s">
        <v>2879</v>
      </c>
      <c r="R1340" t="s">
        <v>2879</v>
      </c>
      <c r="S1340" t="s">
        <v>2882</v>
      </c>
      <c r="T1340" t="s">
        <v>2882</v>
      </c>
      <c r="U1340" t="s">
        <v>2881</v>
      </c>
      <c r="V1340" t="s">
        <v>2881</v>
      </c>
      <c r="W1340" t="s">
        <v>2881</v>
      </c>
      <c r="X1340" t="s">
        <v>2881</v>
      </c>
      <c r="Y1340" t="s">
        <v>2881</v>
      </c>
      <c r="Z1340" t="s">
        <v>2883</v>
      </c>
      <c r="AA1340" t="s">
        <v>2883</v>
      </c>
      <c r="AB1340" t="s">
        <v>2883</v>
      </c>
      <c r="AC1340" t="s">
        <v>2883</v>
      </c>
      <c r="AD1340" t="s">
        <v>2883</v>
      </c>
      <c r="AE1340" t="s">
        <v>2883</v>
      </c>
      <c r="AF1340" t="s">
        <v>2883</v>
      </c>
      <c r="AG1340" t="s">
        <v>2885</v>
      </c>
      <c r="AH1340" t="s">
        <v>2885</v>
      </c>
      <c r="AI1340" t="s">
        <v>2885</v>
      </c>
      <c r="AJ1340" t="s">
        <v>2885</v>
      </c>
      <c r="AK1340" t="s">
        <v>2885</v>
      </c>
      <c r="AL1340" t="s">
        <v>2885</v>
      </c>
      <c r="AM1340" t="s">
        <v>2885</v>
      </c>
    </row>
    <row r="1341" spans="1:39" x14ac:dyDescent="0.3">
      <c r="A1341" t="s">
        <v>1380</v>
      </c>
      <c r="B1341" t="s">
        <v>14</v>
      </c>
      <c r="C1341" t="s">
        <v>17</v>
      </c>
      <c r="D1341" t="s">
        <v>2852</v>
      </c>
      <c r="E1341">
        <v>56.071895849999997</v>
      </c>
      <c r="F1341">
        <v>30.917065139999998</v>
      </c>
      <c r="G1341">
        <v>13.011039009999999</v>
      </c>
      <c r="H1341">
        <v>0.88362020131618302</v>
      </c>
      <c r="I1341">
        <v>0.85816639470352463</v>
      </c>
      <c r="J1341">
        <v>0.47317797844725135</v>
      </c>
      <c r="K1341">
        <v>0.19913071012309308</v>
      </c>
      <c r="L1341" t="s">
        <v>2880</v>
      </c>
      <c r="M1341" t="s">
        <v>2880</v>
      </c>
      <c r="N1341" t="s">
        <v>2880</v>
      </c>
      <c r="O1341" t="s">
        <v>2880</v>
      </c>
      <c r="P1341" t="s">
        <v>2879</v>
      </c>
      <c r="Q1341" t="s">
        <v>2879</v>
      </c>
      <c r="R1341" t="s">
        <v>2879</v>
      </c>
      <c r="S1341" t="s">
        <v>2882</v>
      </c>
      <c r="T1341" t="s">
        <v>2882</v>
      </c>
      <c r="U1341" t="s">
        <v>2882</v>
      </c>
      <c r="V1341" t="s">
        <v>2882</v>
      </c>
      <c r="W1341" t="s">
        <v>2881</v>
      </c>
      <c r="X1341" t="s">
        <v>2881</v>
      </c>
      <c r="Y1341" t="s">
        <v>2881</v>
      </c>
      <c r="Z1341" t="s">
        <v>2883</v>
      </c>
      <c r="AA1341" t="s">
        <v>2883</v>
      </c>
      <c r="AB1341" t="s">
        <v>2883</v>
      </c>
      <c r="AC1341" t="s">
        <v>2883</v>
      </c>
      <c r="AD1341" t="s">
        <v>2883</v>
      </c>
      <c r="AE1341" t="s">
        <v>2883</v>
      </c>
      <c r="AF1341" t="s">
        <v>2883</v>
      </c>
      <c r="AG1341" t="s">
        <v>2885</v>
      </c>
      <c r="AH1341" t="s">
        <v>2885</v>
      </c>
      <c r="AI1341" t="s">
        <v>2885</v>
      </c>
      <c r="AJ1341" t="s">
        <v>2885</v>
      </c>
      <c r="AK1341" t="s">
        <v>2885</v>
      </c>
      <c r="AL1341" t="s">
        <v>2885</v>
      </c>
      <c r="AM1341" t="s">
        <v>2885</v>
      </c>
    </row>
    <row r="1342" spans="1:39" x14ac:dyDescent="0.3">
      <c r="A1342" t="s">
        <v>1381</v>
      </c>
      <c r="B1342" t="s">
        <v>14</v>
      </c>
      <c r="C1342" t="s">
        <v>17</v>
      </c>
      <c r="D1342" t="s">
        <v>2852</v>
      </c>
      <c r="E1342">
        <v>0</v>
      </c>
      <c r="F1342">
        <v>36.22999703</v>
      </c>
      <c r="G1342">
        <v>63.77000297</v>
      </c>
      <c r="H1342">
        <v>0.78718983728614222</v>
      </c>
      <c r="I1342">
        <v>0</v>
      </c>
      <c r="J1342">
        <v>0.49397890654756083</v>
      </c>
      <c r="K1342">
        <v>0.86947388683391524</v>
      </c>
      <c r="L1342" t="s">
        <v>2880</v>
      </c>
      <c r="M1342" t="s">
        <v>2880</v>
      </c>
      <c r="N1342" t="s">
        <v>2879</v>
      </c>
      <c r="O1342" t="s">
        <v>2879</v>
      </c>
      <c r="P1342" t="s">
        <v>2879</v>
      </c>
      <c r="Q1342" t="s">
        <v>2879</v>
      </c>
      <c r="R1342" t="s">
        <v>2879</v>
      </c>
      <c r="S1342" t="s">
        <v>2881</v>
      </c>
      <c r="T1342" t="s">
        <v>2881</v>
      </c>
      <c r="U1342" t="s">
        <v>2881</v>
      </c>
      <c r="V1342" t="s">
        <v>2881</v>
      </c>
      <c r="W1342" t="s">
        <v>2881</v>
      </c>
      <c r="X1342" t="s">
        <v>2881</v>
      </c>
      <c r="Y1342" t="s">
        <v>2881</v>
      </c>
      <c r="Z1342" t="s">
        <v>2883</v>
      </c>
      <c r="AA1342" t="s">
        <v>2883</v>
      </c>
      <c r="AB1342" t="s">
        <v>2883</v>
      </c>
      <c r="AC1342" t="s">
        <v>2883</v>
      </c>
      <c r="AD1342" t="s">
        <v>2883</v>
      </c>
      <c r="AE1342" t="s">
        <v>2883</v>
      </c>
      <c r="AF1342" t="s">
        <v>2883</v>
      </c>
      <c r="AG1342" t="s">
        <v>2886</v>
      </c>
      <c r="AH1342" t="s">
        <v>2886</v>
      </c>
      <c r="AI1342" t="s">
        <v>2886</v>
      </c>
      <c r="AJ1342" t="s">
        <v>2886</v>
      </c>
      <c r="AK1342" t="s">
        <v>2885</v>
      </c>
      <c r="AL1342" t="s">
        <v>2885</v>
      </c>
      <c r="AM1342" t="s">
        <v>2885</v>
      </c>
    </row>
    <row r="1343" spans="1:39" x14ac:dyDescent="0.3">
      <c r="A1343" t="s">
        <v>1382</v>
      </c>
      <c r="B1343" t="s">
        <v>14</v>
      </c>
      <c r="C1343" t="s">
        <v>17</v>
      </c>
      <c r="D1343" t="s">
        <v>2852</v>
      </c>
      <c r="E1343">
        <v>72.509177309999998</v>
      </c>
      <c r="F1343">
        <v>0</v>
      </c>
      <c r="G1343">
        <v>27.490822690000002</v>
      </c>
      <c r="H1343">
        <v>0.74452964307264868</v>
      </c>
      <c r="I1343">
        <v>0.93505164512835293</v>
      </c>
      <c r="J1343">
        <v>0</v>
      </c>
      <c r="K1343">
        <v>0.35451152441459627</v>
      </c>
      <c r="L1343" t="s">
        <v>2880</v>
      </c>
      <c r="M1343" t="s">
        <v>2879</v>
      </c>
      <c r="N1343" t="s">
        <v>2879</v>
      </c>
      <c r="O1343" t="s">
        <v>2879</v>
      </c>
      <c r="P1343" t="s">
        <v>2879</v>
      </c>
      <c r="Q1343" t="s">
        <v>2879</v>
      </c>
      <c r="R1343" t="s">
        <v>2879</v>
      </c>
      <c r="S1343" t="s">
        <v>2882</v>
      </c>
      <c r="T1343" t="s">
        <v>2882</v>
      </c>
      <c r="U1343" t="s">
        <v>2882</v>
      </c>
      <c r="V1343" t="s">
        <v>2882</v>
      </c>
      <c r="W1343" t="s">
        <v>2882</v>
      </c>
      <c r="X1343" t="s">
        <v>2882</v>
      </c>
      <c r="Y1343" t="s">
        <v>2881</v>
      </c>
      <c r="Z1343" t="s">
        <v>2883</v>
      </c>
      <c r="AA1343" t="s">
        <v>2883</v>
      </c>
      <c r="AB1343" t="s">
        <v>2883</v>
      </c>
      <c r="AC1343" t="s">
        <v>2883</v>
      </c>
      <c r="AD1343" t="s">
        <v>2883</v>
      </c>
      <c r="AE1343" t="s">
        <v>2883</v>
      </c>
      <c r="AF1343" t="s">
        <v>2883</v>
      </c>
      <c r="AG1343" t="s">
        <v>2885</v>
      </c>
      <c r="AH1343" t="s">
        <v>2885</v>
      </c>
      <c r="AI1343" t="s">
        <v>2885</v>
      </c>
      <c r="AJ1343" t="s">
        <v>2885</v>
      </c>
      <c r="AK1343" t="s">
        <v>2885</v>
      </c>
      <c r="AL1343" t="s">
        <v>2885</v>
      </c>
      <c r="AM1343" t="s">
        <v>2885</v>
      </c>
    </row>
    <row r="1344" spans="1:39" x14ac:dyDescent="0.3">
      <c r="A1344" t="s">
        <v>1383</v>
      </c>
      <c r="B1344" t="s">
        <v>14</v>
      </c>
      <c r="C1344" t="s">
        <v>17</v>
      </c>
      <c r="D1344" t="s">
        <v>2852</v>
      </c>
      <c r="E1344">
        <v>53.268767390000001</v>
      </c>
      <c r="F1344">
        <v>5.4651126200000002</v>
      </c>
      <c r="G1344">
        <v>41.26611999</v>
      </c>
      <c r="H1344">
        <v>0.85401596127007029</v>
      </c>
      <c r="I1344">
        <v>0.78795109339943936</v>
      </c>
      <c r="J1344">
        <v>8.0839893158265078E-2</v>
      </c>
      <c r="K1344">
        <v>0.61040804883683197</v>
      </c>
      <c r="L1344" t="s">
        <v>2880</v>
      </c>
      <c r="M1344" t="s">
        <v>2880</v>
      </c>
      <c r="N1344" t="s">
        <v>2880</v>
      </c>
      <c r="O1344" t="s">
        <v>2880</v>
      </c>
      <c r="P1344" t="s">
        <v>2879</v>
      </c>
      <c r="Q1344" t="s">
        <v>2879</v>
      </c>
      <c r="R1344" t="s">
        <v>2879</v>
      </c>
      <c r="S1344" t="s">
        <v>2882</v>
      </c>
      <c r="T1344" t="s">
        <v>2882</v>
      </c>
      <c r="U1344" t="s">
        <v>2881</v>
      </c>
      <c r="V1344" t="s">
        <v>2881</v>
      </c>
      <c r="W1344" t="s">
        <v>2881</v>
      </c>
      <c r="X1344" t="s">
        <v>2881</v>
      </c>
      <c r="Y1344" t="s">
        <v>2881</v>
      </c>
      <c r="Z1344" t="s">
        <v>2883</v>
      </c>
      <c r="AA1344" t="s">
        <v>2883</v>
      </c>
      <c r="AB1344" t="s">
        <v>2883</v>
      </c>
      <c r="AC1344" t="s">
        <v>2883</v>
      </c>
      <c r="AD1344" t="s">
        <v>2883</v>
      </c>
      <c r="AE1344" t="s">
        <v>2883</v>
      </c>
      <c r="AF1344" t="s">
        <v>2883</v>
      </c>
      <c r="AG1344" t="s">
        <v>2885</v>
      </c>
      <c r="AH1344" t="s">
        <v>2885</v>
      </c>
      <c r="AI1344" t="s">
        <v>2885</v>
      </c>
      <c r="AJ1344" t="s">
        <v>2885</v>
      </c>
      <c r="AK1344" t="s">
        <v>2885</v>
      </c>
      <c r="AL1344" t="s">
        <v>2885</v>
      </c>
      <c r="AM1344" t="s">
        <v>2885</v>
      </c>
    </row>
    <row r="1345" spans="1:39" x14ac:dyDescent="0.3">
      <c r="A1345" t="s">
        <v>1384</v>
      </c>
      <c r="B1345" t="s">
        <v>14</v>
      </c>
      <c r="C1345" t="s">
        <v>17</v>
      </c>
      <c r="D1345" t="s">
        <v>2852</v>
      </c>
      <c r="E1345">
        <v>16.558150990000001</v>
      </c>
      <c r="F1345">
        <v>42.118130950000001</v>
      </c>
      <c r="G1345">
        <v>41.323718049999997</v>
      </c>
      <c r="H1345">
        <v>0.94208592358614995</v>
      </c>
      <c r="I1345">
        <v>0.27018608637263092</v>
      </c>
      <c r="J1345">
        <v>0.68725867843475197</v>
      </c>
      <c r="K1345">
        <v>0.67429591993927973</v>
      </c>
      <c r="L1345" t="s">
        <v>2880</v>
      </c>
      <c r="M1345" t="s">
        <v>2880</v>
      </c>
      <c r="N1345" t="s">
        <v>2880</v>
      </c>
      <c r="O1345" t="s">
        <v>2880</v>
      </c>
      <c r="P1345" t="s">
        <v>2880</v>
      </c>
      <c r="Q1345" t="s">
        <v>2880</v>
      </c>
      <c r="R1345" t="s">
        <v>2879</v>
      </c>
      <c r="S1345" t="s">
        <v>2881</v>
      </c>
      <c r="T1345" t="s">
        <v>2881</v>
      </c>
      <c r="U1345" t="s">
        <v>2881</v>
      </c>
      <c r="V1345" t="s">
        <v>2881</v>
      </c>
      <c r="W1345" t="s">
        <v>2881</v>
      </c>
      <c r="X1345" t="s">
        <v>2881</v>
      </c>
      <c r="Y1345" t="s">
        <v>2881</v>
      </c>
      <c r="Z1345" t="s">
        <v>2883</v>
      </c>
      <c r="AA1345" t="s">
        <v>2883</v>
      </c>
      <c r="AB1345" t="s">
        <v>2883</v>
      </c>
      <c r="AC1345" t="s">
        <v>2883</v>
      </c>
      <c r="AD1345" t="s">
        <v>2883</v>
      </c>
      <c r="AE1345" t="s">
        <v>2883</v>
      </c>
      <c r="AF1345" t="s">
        <v>2883</v>
      </c>
      <c r="AG1345" t="s">
        <v>2885</v>
      </c>
      <c r="AH1345" t="s">
        <v>2885</v>
      </c>
      <c r="AI1345" t="s">
        <v>2885</v>
      </c>
      <c r="AJ1345" t="s">
        <v>2885</v>
      </c>
      <c r="AK1345" t="s">
        <v>2885</v>
      </c>
      <c r="AL1345" t="s">
        <v>2885</v>
      </c>
      <c r="AM1345" t="s">
        <v>2885</v>
      </c>
    </row>
    <row r="1346" spans="1:39" x14ac:dyDescent="0.3">
      <c r="A1346" t="s">
        <v>1385</v>
      </c>
      <c r="B1346" t="s">
        <v>14</v>
      </c>
      <c r="C1346" t="s">
        <v>17</v>
      </c>
      <c r="D1346" t="s">
        <v>2852</v>
      </c>
      <c r="E1346">
        <v>11.10601211</v>
      </c>
      <c r="F1346">
        <v>0</v>
      </c>
      <c r="G1346">
        <v>88.893987890000005</v>
      </c>
      <c r="H1346">
        <v>0.64447153485028497</v>
      </c>
      <c r="I1346">
        <v>0.1239716867308973</v>
      </c>
      <c r="J1346">
        <v>0</v>
      </c>
      <c r="K1346">
        <v>0.99228575566169264</v>
      </c>
      <c r="L1346" t="s">
        <v>2879</v>
      </c>
      <c r="M1346" t="s">
        <v>2879</v>
      </c>
      <c r="N1346" t="s">
        <v>2879</v>
      </c>
      <c r="O1346" t="s">
        <v>2879</v>
      </c>
      <c r="P1346" t="s">
        <v>2879</v>
      </c>
      <c r="Q1346" t="s">
        <v>2879</v>
      </c>
      <c r="R1346" t="s">
        <v>2879</v>
      </c>
      <c r="S1346" t="s">
        <v>2881</v>
      </c>
      <c r="T1346" t="s">
        <v>2881</v>
      </c>
      <c r="U1346" t="s">
        <v>2881</v>
      </c>
      <c r="V1346" t="s">
        <v>2881</v>
      </c>
      <c r="W1346" t="s">
        <v>2881</v>
      </c>
      <c r="X1346" t="s">
        <v>2881</v>
      </c>
      <c r="Y1346" t="s">
        <v>2881</v>
      </c>
      <c r="Z1346" t="s">
        <v>2883</v>
      </c>
      <c r="AA1346" t="s">
        <v>2883</v>
      </c>
      <c r="AB1346" t="s">
        <v>2883</v>
      </c>
      <c r="AC1346" t="s">
        <v>2883</v>
      </c>
      <c r="AD1346" t="s">
        <v>2883</v>
      </c>
      <c r="AE1346" t="s">
        <v>2883</v>
      </c>
      <c r="AF1346" t="s">
        <v>2883</v>
      </c>
      <c r="AG1346" t="s">
        <v>2886</v>
      </c>
      <c r="AH1346" t="s">
        <v>2886</v>
      </c>
      <c r="AI1346" t="s">
        <v>2886</v>
      </c>
      <c r="AJ1346" t="s">
        <v>2886</v>
      </c>
      <c r="AK1346" t="s">
        <v>2886</v>
      </c>
      <c r="AL1346" t="s">
        <v>2886</v>
      </c>
      <c r="AM1346" t="s">
        <v>2886</v>
      </c>
    </row>
    <row r="1347" spans="1:39" x14ac:dyDescent="0.3">
      <c r="A1347" t="s">
        <v>1386</v>
      </c>
      <c r="B1347" t="s">
        <v>14</v>
      </c>
      <c r="C1347" t="s">
        <v>17</v>
      </c>
      <c r="D1347" t="s">
        <v>2852</v>
      </c>
      <c r="E1347">
        <v>22.938576650000002</v>
      </c>
      <c r="F1347">
        <v>5.2792917020000001</v>
      </c>
      <c r="G1347">
        <v>71.782131649999997</v>
      </c>
      <c r="H1347">
        <v>0.76426848532107783</v>
      </c>
      <c r="I1347">
        <v>0.30364983211964763</v>
      </c>
      <c r="J1347">
        <v>6.9884721422893897E-2</v>
      </c>
      <c r="K1347">
        <v>0.95021729365727414</v>
      </c>
      <c r="L1347" t="s">
        <v>2880</v>
      </c>
      <c r="M1347" t="s">
        <v>2880</v>
      </c>
      <c r="N1347" t="s">
        <v>2879</v>
      </c>
      <c r="O1347" t="s">
        <v>2879</v>
      </c>
      <c r="P1347" t="s">
        <v>2879</v>
      </c>
      <c r="Q1347" t="s">
        <v>2879</v>
      </c>
      <c r="R1347" t="s">
        <v>2879</v>
      </c>
      <c r="S1347" t="s">
        <v>2881</v>
      </c>
      <c r="T1347" t="s">
        <v>2881</v>
      </c>
      <c r="U1347" t="s">
        <v>2881</v>
      </c>
      <c r="V1347" t="s">
        <v>2881</v>
      </c>
      <c r="W1347" t="s">
        <v>2881</v>
      </c>
      <c r="X1347" t="s">
        <v>2881</v>
      </c>
      <c r="Y1347" t="s">
        <v>2881</v>
      </c>
      <c r="Z1347" t="s">
        <v>2883</v>
      </c>
      <c r="AA1347" t="s">
        <v>2883</v>
      </c>
      <c r="AB1347" t="s">
        <v>2883</v>
      </c>
      <c r="AC1347" t="s">
        <v>2883</v>
      </c>
      <c r="AD1347" t="s">
        <v>2883</v>
      </c>
      <c r="AE1347" t="s">
        <v>2883</v>
      </c>
      <c r="AF1347" t="s">
        <v>2883</v>
      </c>
      <c r="AG1347" t="s">
        <v>2886</v>
      </c>
      <c r="AH1347" t="s">
        <v>2886</v>
      </c>
      <c r="AI1347" t="s">
        <v>2886</v>
      </c>
      <c r="AJ1347" t="s">
        <v>2886</v>
      </c>
      <c r="AK1347" t="s">
        <v>2886</v>
      </c>
      <c r="AL1347" t="s">
        <v>2886</v>
      </c>
      <c r="AM1347" t="s">
        <v>2886</v>
      </c>
    </row>
    <row r="1348" spans="1:39" x14ac:dyDescent="0.3">
      <c r="A1348" t="s">
        <v>1387</v>
      </c>
      <c r="B1348" t="s">
        <v>14</v>
      </c>
      <c r="C1348" t="s">
        <v>17</v>
      </c>
      <c r="D1348" t="s">
        <v>2852</v>
      </c>
      <c r="E1348">
        <v>41.195924980000001</v>
      </c>
      <c r="F1348">
        <v>23.732737029999999</v>
      </c>
      <c r="G1348">
        <v>35.071337990000004</v>
      </c>
      <c r="H1348">
        <v>0.97724879862929437</v>
      </c>
      <c r="I1348">
        <v>0.69730058759018121</v>
      </c>
      <c r="J1348">
        <v>0.40171088485515183</v>
      </c>
      <c r="K1348">
        <v>0.59363309841625134</v>
      </c>
      <c r="L1348" t="s">
        <v>2880</v>
      </c>
      <c r="M1348" t="s">
        <v>2880</v>
      </c>
      <c r="N1348" t="s">
        <v>2880</v>
      </c>
      <c r="O1348" t="s">
        <v>2880</v>
      </c>
      <c r="P1348" t="s">
        <v>2880</v>
      </c>
      <c r="Q1348" t="s">
        <v>2880</v>
      </c>
      <c r="R1348" t="s">
        <v>2880</v>
      </c>
      <c r="S1348" t="s">
        <v>2881</v>
      </c>
      <c r="T1348" t="s">
        <v>2881</v>
      </c>
      <c r="U1348" t="s">
        <v>2881</v>
      </c>
      <c r="V1348" t="s">
        <v>2881</v>
      </c>
      <c r="W1348" t="s">
        <v>2881</v>
      </c>
      <c r="X1348" t="s">
        <v>2881</v>
      </c>
      <c r="Y1348" t="s">
        <v>2881</v>
      </c>
      <c r="Z1348" t="s">
        <v>2883</v>
      </c>
      <c r="AA1348" t="s">
        <v>2883</v>
      </c>
      <c r="AB1348" t="s">
        <v>2883</v>
      </c>
      <c r="AC1348" t="s">
        <v>2883</v>
      </c>
      <c r="AD1348" t="s">
        <v>2883</v>
      </c>
      <c r="AE1348" t="s">
        <v>2883</v>
      </c>
      <c r="AF1348" t="s">
        <v>2883</v>
      </c>
      <c r="AG1348" t="s">
        <v>2885</v>
      </c>
      <c r="AH1348" t="s">
        <v>2885</v>
      </c>
      <c r="AI1348" t="s">
        <v>2885</v>
      </c>
      <c r="AJ1348" t="s">
        <v>2885</v>
      </c>
      <c r="AK1348" t="s">
        <v>2885</v>
      </c>
      <c r="AL1348" t="s">
        <v>2885</v>
      </c>
      <c r="AM1348" t="s">
        <v>2885</v>
      </c>
    </row>
    <row r="1349" spans="1:39" x14ac:dyDescent="0.3">
      <c r="A1349" t="s">
        <v>1388</v>
      </c>
      <c r="B1349" t="s">
        <v>14</v>
      </c>
      <c r="C1349" t="s">
        <v>17</v>
      </c>
      <c r="D1349" t="s">
        <v>2852</v>
      </c>
      <c r="E1349">
        <v>4.015860591</v>
      </c>
      <c r="F1349">
        <v>0</v>
      </c>
      <c r="G1349">
        <v>95.984139409999997</v>
      </c>
      <c r="H1349">
        <v>0.60098013463751521</v>
      </c>
      <c r="I1349">
        <v>4.1802222453764186E-2</v>
      </c>
      <c r="J1349">
        <v>0</v>
      </c>
      <c r="K1349">
        <v>0.99912590507799659</v>
      </c>
      <c r="L1349" t="s">
        <v>2879</v>
      </c>
      <c r="M1349" t="s">
        <v>2879</v>
      </c>
      <c r="N1349" t="s">
        <v>2879</v>
      </c>
      <c r="O1349" t="s">
        <v>2879</v>
      </c>
      <c r="P1349" t="s">
        <v>2879</v>
      </c>
      <c r="Q1349" t="s">
        <v>2879</v>
      </c>
      <c r="R1349" t="s">
        <v>2879</v>
      </c>
      <c r="S1349" t="s">
        <v>2881</v>
      </c>
      <c r="T1349" t="s">
        <v>2881</v>
      </c>
      <c r="U1349" t="s">
        <v>2881</v>
      </c>
      <c r="V1349" t="s">
        <v>2881</v>
      </c>
      <c r="W1349" t="s">
        <v>2881</v>
      </c>
      <c r="X1349" t="s">
        <v>2881</v>
      </c>
      <c r="Y1349" t="s">
        <v>2881</v>
      </c>
      <c r="Z1349" t="s">
        <v>2883</v>
      </c>
      <c r="AA1349" t="s">
        <v>2883</v>
      </c>
      <c r="AB1349" t="s">
        <v>2883</v>
      </c>
      <c r="AC1349" t="s">
        <v>2883</v>
      </c>
      <c r="AD1349" t="s">
        <v>2883</v>
      </c>
      <c r="AE1349" t="s">
        <v>2883</v>
      </c>
      <c r="AF1349" t="s">
        <v>2883</v>
      </c>
      <c r="AG1349" t="s">
        <v>2886</v>
      </c>
      <c r="AH1349" t="s">
        <v>2886</v>
      </c>
      <c r="AI1349" t="s">
        <v>2886</v>
      </c>
      <c r="AJ1349" t="s">
        <v>2886</v>
      </c>
      <c r="AK1349" t="s">
        <v>2886</v>
      </c>
      <c r="AL1349" t="s">
        <v>2886</v>
      </c>
      <c r="AM1349" t="s">
        <v>2886</v>
      </c>
    </row>
    <row r="1350" spans="1:39" x14ac:dyDescent="0.3">
      <c r="A1350" t="s">
        <v>1389</v>
      </c>
      <c r="B1350" t="s">
        <v>14</v>
      </c>
      <c r="C1350" t="s">
        <v>17</v>
      </c>
      <c r="D1350" t="s">
        <v>2852</v>
      </c>
      <c r="E1350">
        <v>26.408384829999999</v>
      </c>
      <c r="F1350">
        <v>16.172650440000002</v>
      </c>
      <c r="G1350">
        <v>57.418964729999999</v>
      </c>
      <c r="H1350">
        <v>0.88500133186451113</v>
      </c>
      <c r="I1350">
        <v>0.40480548800548655</v>
      </c>
      <c r="J1350">
        <v>0.24790526553782988</v>
      </c>
      <c r="K1350">
        <v>0.8801565180121419</v>
      </c>
      <c r="L1350" t="s">
        <v>2880</v>
      </c>
      <c r="M1350" t="s">
        <v>2880</v>
      </c>
      <c r="N1350" t="s">
        <v>2880</v>
      </c>
      <c r="O1350" t="s">
        <v>2880</v>
      </c>
      <c r="P1350" t="s">
        <v>2879</v>
      </c>
      <c r="Q1350" t="s">
        <v>2879</v>
      </c>
      <c r="R1350" t="s">
        <v>2879</v>
      </c>
      <c r="S1350" t="s">
        <v>2881</v>
      </c>
      <c r="T1350" t="s">
        <v>2881</v>
      </c>
      <c r="U1350" t="s">
        <v>2881</v>
      </c>
      <c r="V1350" t="s">
        <v>2881</v>
      </c>
      <c r="W1350" t="s">
        <v>2881</v>
      </c>
      <c r="X1350" t="s">
        <v>2881</v>
      </c>
      <c r="Y1350" t="s">
        <v>2881</v>
      </c>
      <c r="Z1350" t="s">
        <v>2883</v>
      </c>
      <c r="AA1350" t="s">
        <v>2883</v>
      </c>
      <c r="AB1350" t="s">
        <v>2883</v>
      </c>
      <c r="AC1350" t="s">
        <v>2883</v>
      </c>
      <c r="AD1350" t="s">
        <v>2883</v>
      </c>
      <c r="AE1350" t="s">
        <v>2883</v>
      </c>
      <c r="AF1350" t="s">
        <v>2883</v>
      </c>
      <c r="AG1350" t="s">
        <v>2886</v>
      </c>
      <c r="AH1350" t="s">
        <v>2886</v>
      </c>
      <c r="AI1350" t="s">
        <v>2886</v>
      </c>
      <c r="AJ1350" t="s">
        <v>2886</v>
      </c>
      <c r="AK1350" t="s">
        <v>2885</v>
      </c>
      <c r="AL1350" t="s">
        <v>2885</v>
      </c>
      <c r="AM1350" t="s">
        <v>2885</v>
      </c>
    </row>
    <row r="1351" spans="1:39" x14ac:dyDescent="0.3">
      <c r="A1351" t="s">
        <v>1390</v>
      </c>
      <c r="B1351" t="s">
        <v>14</v>
      </c>
      <c r="C1351" t="s">
        <v>17</v>
      </c>
      <c r="D1351" t="s">
        <v>2852</v>
      </c>
      <c r="E1351">
        <v>23.07799254</v>
      </c>
      <c r="F1351">
        <v>13.44199753</v>
      </c>
      <c r="G1351">
        <v>63.480009930000001</v>
      </c>
      <c r="H1351">
        <v>0.83832640336307618</v>
      </c>
      <c r="I1351">
        <v>0.3350979728485029</v>
      </c>
      <c r="J1351">
        <v>0.19518101999254669</v>
      </c>
      <c r="K1351">
        <v>0.92174493111027911</v>
      </c>
      <c r="L1351" t="s">
        <v>2880</v>
      </c>
      <c r="M1351" t="s">
        <v>2880</v>
      </c>
      <c r="N1351" t="s">
        <v>2880</v>
      </c>
      <c r="O1351" t="s">
        <v>2879</v>
      </c>
      <c r="P1351" t="s">
        <v>2879</v>
      </c>
      <c r="Q1351" t="s">
        <v>2879</v>
      </c>
      <c r="R1351" t="s">
        <v>2879</v>
      </c>
      <c r="S1351" t="s">
        <v>2881</v>
      </c>
      <c r="T1351" t="s">
        <v>2881</v>
      </c>
      <c r="U1351" t="s">
        <v>2881</v>
      </c>
      <c r="V1351" t="s">
        <v>2881</v>
      </c>
      <c r="W1351" t="s">
        <v>2881</v>
      </c>
      <c r="X1351" t="s">
        <v>2881</v>
      </c>
      <c r="Y1351" t="s">
        <v>2881</v>
      </c>
      <c r="Z1351" t="s">
        <v>2883</v>
      </c>
      <c r="AA1351" t="s">
        <v>2883</v>
      </c>
      <c r="AB1351" t="s">
        <v>2883</v>
      </c>
      <c r="AC1351" t="s">
        <v>2883</v>
      </c>
      <c r="AD1351" t="s">
        <v>2883</v>
      </c>
      <c r="AE1351" t="s">
        <v>2883</v>
      </c>
      <c r="AF1351" t="s">
        <v>2883</v>
      </c>
      <c r="AG1351" t="s">
        <v>2886</v>
      </c>
      <c r="AH1351" t="s">
        <v>2886</v>
      </c>
      <c r="AI1351" t="s">
        <v>2886</v>
      </c>
      <c r="AJ1351" t="s">
        <v>2886</v>
      </c>
      <c r="AK1351" t="s">
        <v>2886</v>
      </c>
      <c r="AL1351" t="s">
        <v>2886</v>
      </c>
      <c r="AM1351" t="s">
        <v>2885</v>
      </c>
    </row>
    <row r="1352" spans="1:39" x14ac:dyDescent="0.3">
      <c r="A1352" t="s">
        <v>1391</v>
      </c>
      <c r="B1352" t="s">
        <v>14</v>
      </c>
      <c r="C1352" t="s">
        <v>17</v>
      </c>
      <c r="D1352" t="s">
        <v>2852</v>
      </c>
      <c r="E1352">
        <v>33.46194517</v>
      </c>
      <c r="F1352">
        <v>0</v>
      </c>
      <c r="G1352">
        <v>66.538054829999993</v>
      </c>
      <c r="H1352">
        <v>0.77519278420686311</v>
      </c>
      <c r="I1352">
        <v>0.44928459941169802</v>
      </c>
      <c r="J1352">
        <v>0</v>
      </c>
      <c r="K1352">
        <v>0.89338868849536601</v>
      </c>
      <c r="L1352" t="s">
        <v>2880</v>
      </c>
      <c r="M1352" t="s">
        <v>2880</v>
      </c>
      <c r="N1352" t="s">
        <v>2879</v>
      </c>
      <c r="O1352" t="s">
        <v>2879</v>
      </c>
      <c r="P1352" t="s">
        <v>2879</v>
      </c>
      <c r="Q1352" t="s">
        <v>2879</v>
      </c>
      <c r="R1352" t="s">
        <v>2879</v>
      </c>
      <c r="S1352" t="s">
        <v>2881</v>
      </c>
      <c r="T1352" t="s">
        <v>2881</v>
      </c>
      <c r="U1352" t="s">
        <v>2881</v>
      </c>
      <c r="V1352" t="s">
        <v>2881</v>
      </c>
      <c r="W1352" t="s">
        <v>2881</v>
      </c>
      <c r="X1352" t="s">
        <v>2881</v>
      </c>
      <c r="Y1352" t="s">
        <v>2881</v>
      </c>
      <c r="Z1352" t="s">
        <v>2883</v>
      </c>
      <c r="AA1352" t="s">
        <v>2883</v>
      </c>
      <c r="AB1352" t="s">
        <v>2883</v>
      </c>
      <c r="AC1352" t="s">
        <v>2883</v>
      </c>
      <c r="AD1352" t="s">
        <v>2883</v>
      </c>
      <c r="AE1352" t="s">
        <v>2883</v>
      </c>
      <c r="AF1352" t="s">
        <v>2883</v>
      </c>
      <c r="AG1352" t="s">
        <v>2886</v>
      </c>
      <c r="AH1352" t="s">
        <v>2886</v>
      </c>
      <c r="AI1352" t="s">
        <v>2886</v>
      </c>
      <c r="AJ1352" t="s">
        <v>2886</v>
      </c>
      <c r="AK1352" t="s">
        <v>2885</v>
      </c>
      <c r="AL1352" t="s">
        <v>2885</v>
      </c>
      <c r="AM1352" t="s">
        <v>2885</v>
      </c>
    </row>
    <row r="1353" spans="1:39" x14ac:dyDescent="0.3">
      <c r="A1353" t="s">
        <v>1392</v>
      </c>
      <c r="B1353" t="s">
        <v>14</v>
      </c>
      <c r="C1353" t="s">
        <v>17</v>
      </c>
      <c r="D1353" t="s">
        <v>2852</v>
      </c>
      <c r="E1353">
        <v>32.168401279999998</v>
      </c>
      <c r="F1353">
        <v>8.250559591</v>
      </c>
      <c r="G1353">
        <v>59.581039130000001</v>
      </c>
      <c r="H1353">
        <v>0.84641471898176468</v>
      </c>
      <c r="I1353">
        <v>0.47159947404976127</v>
      </c>
      <c r="J1353">
        <v>0.1209559508371009</v>
      </c>
      <c r="K1353">
        <v>0.87347787266368759</v>
      </c>
      <c r="L1353" t="s">
        <v>2880</v>
      </c>
      <c r="M1353" t="s">
        <v>2880</v>
      </c>
      <c r="N1353" t="s">
        <v>2880</v>
      </c>
      <c r="O1353" t="s">
        <v>2879</v>
      </c>
      <c r="P1353" t="s">
        <v>2879</v>
      </c>
      <c r="Q1353" t="s">
        <v>2879</v>
      </c>
      <c r="R1353" t="s">
        <v>2879</v>
      </c>
      <c r="S1353" t="s">
        <v>2881</v>
      </c>
      <c r="T1353" t="s">
        <v>2881</v>
      </c>
      <c r="U1353" t="s">
        <v>2881</v>
      </c>
      <c r="V1353" t="s">
        <v>2881</v>
      </c>
      <c r="W1353" t="s">
        <v>2881</v>
      </c>
      <c r="X1353" t="s">
        <v>2881</v>
      </c>
      <c r="Y1353" t="s">
        <v>2881</v>
      </c>
      <c r="Z1353" t="s">
        <v>2883</v>
      </c>
      <c r="AA1353" t="s">
        <v>2883</v>
      </c>
      <c r="AB1353" t="s">
        <v>2883</v>
      </c>
      <c r="AC1353" t="s">
        <v>2883</v>
      </c>
      <c r="AD1353" t="s">
        <v>2883</v>
      </c>
      <c r="AE1353" t="s">
        <v>2883</v>
      </c>
      <c r="AF1353" t="s">
        <v>2883</v>
      </c>
      <c r="AG1353" t="s">
        <v>2886</v>
      </c>
      <c r="AH1353" t="s">
        <v>2886</v>
      </c>
      <c r="AI1353" t="s">
        <v>2886</v>
      </c>
      <c r="AJ1353" t="s">
        <v>2886</v>
      </c>
      <c r="AK1353" t="s">
        <v>2885</v>
      </c>
      <c r="AL1353" t="s">
        <v>2885</v>
      </c>
      <c r="AM1353" t="s">
        <v>2885</v>
      </c>
    </row>
    <row r="1354" spans="1:39" x14ac:dyDescent="0.3">
      <c r="A1354" t="s">
        <v>1393</v>
      </c>
      <c r="B1354" t="s">
        <v>14</v>
      </c>
      <c r="C1354" t="s">
        <v>17</v>
      </c>
      <c r="D1354" t="s">
        <v>2852</v>
      </c>
      <c r="E1354">
        <v>32.615455930000003</v>
      </c>
      <c r="F1354">
        <v>0</v>
      </c>
      <c r="G1354">
        <v>67.384544070000004</v>
      </c>
      <c r="H1354">
        <v>0.77121075380391813</v>
      </c>
      <c r="I1354">
        <v>0.43566950074760169</v>
      </c>
      <c r="J1354">
        <v>0</v>
      </c>
      <c r="K1354">
        <v>0.90010670818427718</v>
      </c>
      <c r="L1354" t="s">
        <v>2880</v>
      </c>
      <c r="M1354" t="s">
        <v>2880</v>
      </c>
      <c r="N1354" t="s">
        <v>2879</v>
      </c>
      <c r="O1354" t="s">
        <v>2879</v>
      </c>
      <c r="P1354" t="s">
        <v>2879</v>
      </c>
      <c r="Q1354" t="s">
        <v>2879</v>
      </c>
      <c r="R1354" t="s">
        <v>2879</v>
      </c>
      <c r="S1354" t="s">
        <v>2881</v>
      </c>
      <c r="T1354" t="s">
        <v>2881</v>
      </c>
      <c r="U1354" t="s">
        <v>2881</v>
      </c>
      <c r="V1354" t="s">
        <v>2881</v>
      </c>
      <c r="W1354" t="s">
        <v>2881</v>
      </c>
      <c r="X1354" t="s">
        <v>2881</v>
      </c>
      <c r="Y1354" t="s">
        <v>2881</v>
      </c>
      <c r="Z1354" t="s">
        <v>2883</v>
      </c>
      <c r="AA1354" t="s">
        <v>2883</v>
      </c>
      <c r="AB1354" t="s">
        <v>2883</v>
      </c>
      <c r="AC1354" t="s">
        <v>2883</v>
      </c>
      <c r="AD1354" t="s">
        <v>2883</v>
      </c>
      <c r="AE1354" t="s">
        <v>2883</v>
      </c>
      <c r="AF1354" t="s">
        <v>2883</v>
      </c>
      <c r="AG1354" t="s">
        <v>2886</v>
      </c>
      <c r="AH1354" t="s">
        <v>2886</v>
      </c>
      <c r="AI1354" t="s">
        <v>2886</v>
      </c>
      <c r="AJ1354" t="s">
        <v>2886</v>
      </c>
      <c r="AK1354" t="s">
        <v>2886</v>
      </c>
      <c r="AL1354" t="s">
        <v>2885</v>
      </c>
      <c r="AM1354" t="s">
        <v>2885</v>
      </c>
    </row>
    <row r="1355" spans="1:39" x14ac:dyDescent="0.3">
      <c r="A1355" t="s">
        <v>1394</v>
      </c>
      <c r="B1355" t="s">
        <v>14</v>
      </c>
      <c r="C1355" t="s">
        <v>17</v>
      </c>
      <c r="D1355" t="s">
        <v>2852</v>
      </c>
      <c r="E1355">
        <v>40.64020154</v>
      </c>
      <c r="F1355">
        <v>0</v>
      </c>
      <c r="G1355">
        <v>59.35979846</v>
      </c>
      <c r="H1355">
        <v>0.80255594204246661</v>
      </c>
      <c r="I1355">
        <v>0.56492630162813584</v>
      </c>
      <c r="J1355">
        <v>0</v>
      </c>
      <c r="K1355">
        <v>0.82514136590571929</v>
      </c>
      <c r="L1355" t="s">
        <v>2880</v>
      </c>
      <c r="M1355" t="s">
        <v>2880</v>
      </c>
      <c r="N1355" t="s">
        <v>2880</v>
      </c>
      <c r="O1355" t="s">
        <v>2879</v>
      </c>
      <c r="P1355" t="s">
        <v>2879</v>
      </c>
      <c r="Q1355" t="s">
        <v>2879</v>
      </c>
      <c r="R1355" t="s">
        <v>2879</v>
      </c>
      <c r="S1355" t="s">
        <v>2881</v>
      </c>
      <c r="T1355" t="s">
        <v>2881</v>
      </c>
      <c r="U1355" t="s">
        <v>2881</v>
      </c>
      <c r="V1355" t="s">
        <v>2881</v>
      </c>
      <c r="W1355" t="s">
        <v>2881</v>
      </c>
      <c r="X1355" t="s">
        <v>2881</v>
      </c>
      <c r="Y1355" t="s">
        <v>2881</v>
      </c>
      <c r="Z1355" t="s">
        <v>2883</v>
      </c>
      <c r="AA1355" t="s">
        <v>2883</v>
      </c>
      <c r="AB1355" t="s">
        <v>2883</v>
      </c>
      <c r="AC1355" t="s">
        <v>2883</v>
      </c>
      <c r="AD1355" t="s">
        <v>2883</v>
      </c>
      <c r="AE1355" t="s">
        <v>2883</v>
      </c>
      <c r="AF1355" t="s">
        <v>2883</v>
      </c>
      <c r="AG1355" t="s">
        <v>2886</v>
      </c>
      <c r="AH1355" t="s">
        <v>2886</v>
      </c>
      <c r="AI1355" t="s">
        <v>2886</v>
      </c>
      <c r="AJ1355" t="s">
        <v>2885</v>
      </c>
      <c r="AK1355" t="s">
        <v>2885</v>
      </c>
      <c r="AL1355" t="s">
        <v>2885</v>
      </c>
      <c r="AM1355" t="s">
        <v>2885</v>
      </c>
    </row>
    <row r="1356" spans="1:39" x14ac:dyDescent="0.3">
      <c r="A1356" t="s">
        <v>1395</v>
      </c>
      <c r="B1356" t="s">
        <v>14</v>
      </c>
      <c r="C1356" t="s">
        <v>17</v>
      </c>
      <c r="D1356" t="s">
        <v>2852</v>
      </c>
      <c r="E1356">
        <v>32.775072119999997</v>
      </c>
      <c r="F1356">
        <v>41.0052357</v>
      </c>
      <c r="G1356">
        <v>26.219692179999999</v>
      </c>
      <c r="H1356">
        <v>0.98392980239046324</v>
      </c>
      <c r="I1356">
        <v>0.55855815707211665</v>
      </c>
      <c r="J1356">
        <v>0.69881795527532686</v>
      </c>
      <c r="K1356">
        <v>0.4468402964740445</v>
      </c>
      <c r="L1356" t="s">
        <v>2880</v>
      </c>
      <c r="M1356" t="s">
        <v>2880</v>
      </c>
      <c r="N1356" t="s">
        <v>2880</v>
      </c>
      <c r="O1356" t="s">
        <v>2880</v>
      </c>
      <c r="P1356" t="s">
        <v>2880</v>
      </c>
      <c r="Q1356" t="s">
        <v>2880</v>
      </c>
      <c r="R1356" t="s">
        <v>2880</v>
      </c>
      <c r="S1356" t="s">
        <v>2881</v>
      </c>
      <c r="T1356" t="s">
        <v>2881</v>
      </c>
      <c r="U1356" t="s">
        <v>2881</v>
      </c>
      <c r="V1356" t="s">
        <v>2881</v>
      </c>
      <c r="W1356" t="s">
        <v>2881</v>
      </c>
      <c r="X1356" t="s">
        <v>2881</v>
      </c>
      <c r="Y1356" t="s">
        <v>2881</v>
      </c>
      <c r="Z1356" t="s">
        <v>2883</v>
      </c>
      <c r="AA1356" t="s">
        <v>2883</v>
      </c>
      <c r="AB1356" t="s">
        <v>2883</v>
      </c>
      <c r="AC1356" t="s">
        <v>2883</v>
      </c>
      <c r="AD1356" t="s">
        <v>2883</v>
      </c>
      <c r="AE1356" t="s">
        <v>2883</v>
      </c>
      <c r="AF1356" t="s">
        <v>2883</v>
      </c>
      <c r="AG1356" t="s">
        <v>2885</v>
      </c>
      <c r="AH1356" t="s">
        <v>2885</v>
      </c>
      <c r="AI1356" t="s">
        <v>2885</v>
      </c>
      <c r="AJ1356" t="s">
        <v>2885</v>
      </c>
      <c r="AK1356" t="s">
        <v>2885</v>
      </c>
      <c r="AL1356" t="s">
        <v>2885</v>
      </c>
      <c r="AM1356" t="s">
        <v>2885</v>
      </c>
    </row>
    <row r="1357" spans="1:39" x14ac:dyDescent="0.3">
      <c r="A1357" t="s">
        <v>1396</v>
      </c>
      <c r="B1357" t="s">
        <v>14</v>
      </c>
      <c r="C1357" t="s">
        <v>17</v>
      </c>
      <c r="D1357" t="s">
        <v>2852</v>
      </c>
      <c r="E1357">
        <v>22.22295037</v>
      </c>
      <c r="F1357">
        <v>55.074845420000003</v>
      </c>
      <c r="G1357">
        <v>22.702204210000001</v>
      </c>
      <c r="H1357">
        <v>0.90806093443184144</v>
      </c>
      <c r="I1357">
        <v>0.34952426898733735</v>
      </c>
      <c r="J1357">
        <v>0.86622139565243095</v>
      </c>
      <c r="K1357">
        <v>0.35706201016465228</v>
      </c>
      <c r="L1357" t="s">
        <v>2880</v>
      </c>
      <c r="M1357" t="s">
        <v>2880</v>
      </c>
      <c r="N1357" t="s">
        <v>2880</v>
      </c>
      <c r="O1357" t="s">
        <v>2880</v>
      </c>
      <c r="P1357" t="s">
        <v>2880</v>
      </c>
      <c r="Q1357" t="s">
        <v>2879</v>
      </c>
      <c r="R1357" t="s">
        <v>2879</v>
      </c>
      <c r="S1357" t="s">
        <v>2881</v>
      </c>
      <c r="T1357" t="s">
        <v>2881</v>
      </c>
      <c r="U1357" t="s">
        <v>2881</v>
      </c>
      <c r="V1357" t="s">
        <v>2881</v>
      </c>
      <c r="W1357" t="s">
        <v>2881</v>
      </c>
      <c r="X1357" t="s">
        <v>2881</v>
      </c>
      <c r="Y1357" t="s">
        <v>2881</v>
      </c>
      <c r="Z1357" t="s">
        <v>2884</v>
      </c>
      <c r="AA1357" t="s">
        <v>2884</v>
      </c>
      <c r="AB1357" t="s">
        <v>2884</v>
      </c>
      <c r="AC1357" t="s">
        <v>2884</v>
      </c>
      <c r="AD1357" t="s">
        <v>2883</v>
      </c>
      <c r="AE1357" t="s">
        <v>2883</v>
      </c>
      <c r="AF1357" t="s">
        <v>2883</v>
      </c>
      <c r="AG1357" t="s">
        <v>2885</v>
      </c>
      <c r="AH1357" t="s">
        <v>2885</v>
      </c>
      <c r="AI1357" t="s">
        <v>2885</v>
      </c>
      <c r="AJ1357" t="s">
        <v>2885</v>
      </c>
      <c r="AK1357" t="s">
        <v>2885</v>
      </c>
      <c r="AL1357" t="s">
        <v>2885</v>
      </c>
      <c r="AM1357" t="s">
        <v>2885</v>
      </c>
    </row>
    <row r="1358" spans="1:39" x14ac:dyDescent="0.3">
      <c r="A1358" t="s">
        <v>1397</v>
      </c>
      <c r="B1358" t="s">
        <v>14</v>
      </c>
      <c r="C1358" t="s">
        <v>17</v>
      </c>
      <c r="D1358" t="s">
        <v>2852</v>
      </c>
      <c r="E1358">
        <v>58.37446594</v>
      </c>
      <c r="F1358">
        <v>20.694831369999999</v>
      </c>
      <c r="G1358">
        <v>20.93070268</v>
      </c>
      <c r="H1358">
        <v>0.8831301736542293</v>
      </c>
      <c r="I1358">
        <v>0.89291120137658442</v>
      </c>
      <c r="J1358">
        <v>0.31655358971276482</v>
      </c>
      <c r="K1358">
        <v>0.32016153937690134</v>
      </c>
      <c r="L1358" t="s">
        <v>2880</v>
      </c>
      <c r="M1358" t="s">
        <v>2880</v>
      </c>
      <c r="N1358" t="s">
        <v>2880</v>
      </c>
      <c r="O1358" t="s">
        <v>2880</v>
      </c>
      <c r="P1358" t="s">
        <v>2879</v>
      </c>
      <c r="Q1358" t="s">
        <v>2879</v>
      </c>
      <c r="R1358" t="s">
        <v>2879</v>
      </c>
      <c r="S1358" t="s">
        <v>2882</v>
      </c>
      <c r="T1358" t="s">
        <v>2882</v>
      </c>
      <c r="U1358" t="s">
        <v>2882</v>
      </c>
      <c r="V1358" t="s">
        <v>2882</v>
      </c>
      <c r="W1358" t="s">
        <v>2881</v>
      </c>
      <c r="X1358" t="s">
        <v>2881</v>
      </c>
      <c r="Y1358" t="s">
        <v>2881</v>
      </c>
      <c r="Z1358" t="s">
        <v>2883</v>
      </c>
      <c r="AA1358" t="s">
        <v>2883</v>
      </c>
      <c r="AB1358" t="s">
        <v>2883</v>
      </c>
      <c r="AC1358" t="s">
        <v>2883</v>
      </c>
      <c r="AD1358" t="s">
        <v>2883</v>
      </c>
      <c r="AE1358" t="s">
        <v>2883</v>
      </c>
      <c r="AF1358" t="s">
        <v>2883</v>
      </c>
      <c r="AG1358" t="s">
        <v>2885</v>
      </c>
      <c r="AH1358" t="s">
        <v>2885</v>
      </c>
      <c r="AI1358" t="s">
        <v>2885</v>
      </c>
      <c r="AJ1358" t="s">
        <v>2885</v>
      </c>
      <c r="AK1358" t="s">
        <v>2885</v>
      </c>
      <c r="AL1358" t="s">
        <v>2885</v>
      </c>
      <c r="AM1358" t="s">
        <v>2885</v>
      </c>
    </row>
    <row r="1359" spans="1:39" x14ac:dyDescent="0.3">
      <c r="A1359" t="s">
        <v>1398</v>
      </c>
      <c r="B1359" t="s">
        <v>14</v>
      </c>
      <c r="C1359" t="s">
        <v>17</v>
      </c>
      <c r="D1359" t="s">
        <v>2852</v>
      </c>
      <c r="E1359">
        <v>38.465691939999999</v>
      </c>
      <c r="F1359">
        <v>14.814438450000001</v>
      </c>
      <c r="G1359">
        <v>46.719869610000003</v>
      </c>
      <c r="H1359">
        <v>0.92666229780635212</v>
      </c>
      <c r="I1359">
        <v>0.61738442643948033</v>
      </c>
      <c r="J1359">
        <v>0.23777561572901826</v>
      </c>
      <c r="K1359">
        <v>0.74986613909062472</v>
      </c>
      <c r="L1359" t="s">
        <v>2880</v>
      </c>
      <c r="M1359" t="s">
        <v>2880</v>
      </c>
      <c r="N1359" t="s">
        <v>2880</v>
      </c>
      <c r="O1359" t="s">
        <v>2880</v>
      </c>
      <c r="P1359" t="s">
        <v>2880</v>
      </c>
      <c r="Q1359" t="s">
        <v>2880</v>
      </c>
      <c r="R1359" t="s">
        <v>2879</v>
      </c>
      <c r="S1359" t="s">
        <v>2881</v>
      </c>
      <c r="T1359" t="s">
        <v>2881</v>
      </c>
      <c r="U1359" t="s">
        <v>2881</v>
      </c>
      <c r="V1359" t="s">
        <v>2881</v>
      </c>
      <c r="W1359" t="s">
        <v>2881</v>
      </c>
      <c r="X1359" t="s">
        <v>2881</v>
      </c>
      <c r="Y1359" t="s">
        <v>2881</v>
      </c>
      <c r="Z1359" t="s">
        <v>2883</v>
      </c>
      <c r="AA1359" t="s">
        <v>2883</v>
      </c>
      <c r="AB1359" t="s">
        <v>2883</v>
      </c>
      <c r="AC1359" t="s">
        <v>2883</v>
      </c>
      <c r="AD1359" t="s">
        <v>2883</v>
      </c>
      <c r="AE1359" t="s">
        <v>2883</v>
      </c>
      <c r="AF1359" t="s">
        <v>2883</v>
      </c>
      <c r="AG1359" t="s">
        <v>2886</v>
      </c>
      <c r="AH1359" t="s">
        <v>2885</v>
      </c>
      <c r="AI1359" t="s">
        <v>2885</v>
      </c>
      <c r="AJ1359" t="s">
        <v>2885</v>
      </c>
      <c r="AK1359" t="s">
        <v>2885</v>
      </c>
      <c r="AL1359" t="s">
        <v>2885</v>
      </c>
      <c r="AM1359" t="s">
        <v>2885</v>
      </c>
    </row>
    <row r="1360" spans="1:39" x14ac:dyDescent="0.3">
      <c r="A1360" t="s">
        <v>1399</v>
      </c>
      <c r="B1360" t="s">
        <v>14</v>
      </c>
      <c r="C1360" t="s">
        <v>17</v>
      </c>
      <c r="D1360" t="s">
        <v>2852</v>
      </c>
      <c r="E1360">
        <v>28.36820239</v>
      </c>
      <c r="F1360">
        <v>31.30288444</v>
      </c>
      <c r="G1360">
        <v>40.32891317</v>
      </c>
      <c r="H1360">
        <v>0.98854294002832443</v>
      </c>
      <c r="I1360">
        <v>0.48572223293999361</v>
      </c>
      <c r="J1360">
        <v>0.53597005261845854</v>
      </c>
      <c r="K1360">
        <v>0.69051431203411962</v>
      </c>
      <c r="L1360" t="s">
        <v>2880</v>
      </c>
      <c r="M1360" t="s">
        <v>2880</v>
      </c>
      <c r="N1360" t="s">
        <v>2880</v>
      </c>
      <c r="O1360" t="s">
        <v>2880</v>
      </c>
      <c r="P1360" t="s">
        <v>2880</v>
      </c>
      <c r="Q1360" t="s">
        <v>2880</v>
      </c>
      <c r="R1360" t="s">
        <v>2880</v>
      </c>
      <c r="S1360" t="s">
        <v>2881</v>
      </c>
      <c r="T1360" t="s">
        <v>2881</v>
      </c>
      <c r="U1360" t="s">
        <v>2881</v>
      </c>
      <c r="V1360" t="s">
        <v>2881</v>
      </c>
      <c r="W1360" t="s">
        <v>2881</v>
      </c>
      <c r="X1360" t="s">
        <v>2881</v>
      </c>
      <c r="Y1360" t="s">
        <v>2881</v>
      </c>
      <c r="Z1360" t="s">
        <v>2883</v>
      </c>
      <c r="AA1360" t="s">
        <v>2883</v>
      </c>
      <c r="AB1360" t="s">
        <v>2883</v>
      </c>
      <c r="AC1360" t="s">
        <v>2883</v>
      </c>
      <c r="AD1360" t="s">
        <v>2883</v>
      </c>
      <c r="AE1360" t="s">
        <v>2883</v>
      </c>
      <c r="AF1360" t="s">
        <v>2883</v>
      </c>
      <c r="AG1360" t="s">
        <v>2885</v>
      </c>
      <c r="AH1360" t="s">
        <v>2885</v>
      </c>
      <c r="AI1360" t="s">
        <v>2885</v>
      </c>
      <c r="AJ1360" t="s">
        <v>2885</v>
      </c>
      <c r="AK1360" t="s">
        <v>2885</v>
      </c>
      <c r="AL1360" t="s">
        <v>2885</v>
      </c>
      <c r="AM1360" t="s">
        <v>2885</v>
      </c>
    </row>
    <row r="1361" spans="1:39" x14ac:dyDescent="0.3">
      <c r="A1361" t="s">
        <v>1400</v>
      </c>
      <c r="B1361" t="s">
        <v>14</v>
      </c>
      <c r="C1361" t="s">
        <v>17</v>
      </c>
      <c r="D1361" t="s">
        <v>2852</v>
      </c>
      <c r="E1361">
        <v>15.67259001</v>
      </c>
      <c r="F1361">
        <v>0</v>
      </c>
      <c r="G1361">
        <v>84.327409990000007</v>
      </c>
      <c r="H1361">
        <v>0.67312637113868257</v>
      </c>
      <c r="I1361">
        <v>0.18272501465329241</v>
      </c>
      <c r="J1361">
        <v>0</v>
      </c>
      <c r="K1361">
        <v>0.98316406007337065</v>
      </c>
      <c r="L1361" t="s">
        <v>2879</v>
      </c>
      <c r="M1361" t="s">
        <v>2879</v>
      </c>
      <c r="N1361" t="s">
        <v>2879</v>
      </c>
      <c r="O1361" t="s">
        <v>2879</v>
      </c>
      <c r="P1361" t="s">
        <v>2879</v>
      </c>
      <c r="Q1361" t="s">
        <v>2879</v>
      </c>
      <c r="R1361" t="s">
        <v>2879</v>
      </c>
      <c r="S1361" t="s">
        <v>2881</v>
      </c>
      <c r="T1361" t="s">
        <v>2881</v>
      </c>
      <c r="U1361" t="s">
        <v>2881</v>
      </c>
      <c r="V1361" t="s">
        <v>2881</v>
      </c>
      <c r="W1361" t="s">
        <v>2881</v>
      </c>
      <c r="X1361" t="s">
        <v>2881</v>
      </c>
      <c r="Y1361" t="s">
        <v>2881</v>
      </c>
      <c r="Z1361" t="s">
        <v>2883</v>
      </c>
      <c r="AA1361" t="s">
        <v>2883</v>
      </c>
      <c r="AB1361" t="s">
        <v>2883</v>
      </c>
      <c r="AC1361" t="s">
        <v>2883</v>
      </c>
      <c r="AD1361" t="s">
        <v>2883</v>
      </c>
      <c r="AE1361" t="s">
        <v>2883</v>
      </c>
      <c r="AF1361" t="s">
        <v>2883</v>
      </c>
      <c r="AG1361" t="s">
        <v>2886</v>
      </c>
      <c r="AH1361" t="s">
        <v>2886</v>
      </c>
      <c r="AI1361" t="s">
        <v>2886</v>
      </c>
      <c r="AJ1361" t="s">
        <v>2886</v>
      </c>
      <c r="AK1361" t="s">
        <v>2886</v>
      </c>
      <c r="AL1361" t="s">
        <v>2886</v>
      </c>
      <c r="AM1361" t="s">
        <v>2886</v>
      </c>
    </row>
    <row r="1362" spans="1:39" x14ac:dyDescent="0.3">
      <c r="A1362" t="s">
        <v>1401</v>
      </c>
      <c r="B1362" t="s">
        <v>14</v>
      </c>
      <c r="C1362" t="s">
        <v>17</v>
      </c>
      <c r="D1362" t="s">
        <v>2852</v>
      </c>
      <c r="E1362">
        <v>2.2303824739999998</v>
      </c>
      <c r="F1362">
        <v>0</v>
      </c>
      <c r="G1362">
        <v>97.769617530000005</v>
      </c>
      <c r="H1362">
        <v>0.59036755095632465</v>
      </c>
      <c r="I1362">
        <v>2.2806700006684239E-2</v>
      </c>
      <c r="J1362">
        <v>0</v>
      </c>
      <c r="K1362">
        <v>0.99973989338967806</v>
      </c>
      <c r="L1362" t="s">
        <v>2879</v>
      </c>
      <c r="M1362" t="s">
        <v>2879</v>
      </c>
      <c r="N1362" t="s">
        <v>2879</v>
      </c>
      <c r="O1362" t="s">
        <v>2879</v>
      </c>
      <c r="P1362" t="s">
        <v>2879</v>
      </c>
      <c r="Q1362" t="s">
        <v>2879</v>
      </c>
      <c r="R1362" t="s">
        <v>2879</v>
      </c>
      <c r="S1362" t="s">
        <v>2881</v>
      </c>
      <c r="T1362" t="s">
        <v>2881</v>
      </c>
      <c r="U1362" t="s">
        <v>2881</v>
      </c>
      <c r="V1362" t="s">
        <v>2881</v>
      </c>
      <c r="W1362" t="s">
        <v>2881</v>
      </c>
      <c r="X1362" t="s">
        <v>2881</v>
      </c>
      <c r="Y1362" t="s">
        <v>2881</v>
      </c>
      <c r="Z1362" t="s">
        <v>2883</v>
      </c>
      <c r="AA1362" t="s">
        <v>2883</v>
      </c>
      <c r="AB1362" t="s">
        <v>2883</v>
      </c>
      <c r="AC1362" t="s">
        <v>2883</v>
      </c>
      <c r="AD1362" t="s">
        <v>2883</v>
      </c>
      <c r="AE1362" t="s">
        <v>2883</v>
      </c>
      <c r="AF1362" t="s">
        <v>2883</v>
      </c>
      <c r="AG1362" t="s">
        <v>2886</v>
      </c>
      <c r="AH1362" t="s">
        <v>2886</v>
      </c>
      <c r="AI1362" t="s">
        <v>2886</v>
      </c>
      <c r="AJ1362" t="s">
        <v>2886</v>
      </c>
      <c r="AK1362" t="s">
        <v>2886</v>
      </c>
      <c r="AL1362" t="s">
        <v>2886</v>
      </c>
      <c r="AM1362" t="s">
        <v>2886</v>
      </c>
    </row>
    <row r="1363" spans="1:39" x14ac:dyDescent="0.3">
      <c r="A1363" t="s">
        <v>1402</v>
      </c>
      <c r="B1363" t="s">
        <v>14</v>
      </c>
      <c r="C1363" t="s">
        <v>17</v>
      </c>
      <c r="D1363" t="s">
        <v>2852</v>
      </c>
      <c r="E1363">
        <v>76.736696800000004</v>
      </c>
      <c r="F1363">
        <v>6.3073302719999997</v>
      </c>
      <c r="G1363">
        <v>16.955972930000001</v>
      </c>
      <c r="H1363">
        <v>0.73230259767334882</v>
      </c>
      <c r="I1363">
        <v>0.97331698625971674</v>
      </c>
      <c r="J1363">
        <v>8.0001250349464065E-2</v>
      </c>
      <c r="K1363">
        <v>0.21506706907572987</v>
      </c>
      <c r="L1363" t="s">
        <v>2880</v>
      </c>
      <c r="M1363" t="s">
        <v>2879</v>
      </c>
      <c r="N1363" t="s">
        <v>2879</v>
      </c>
      <c r="O1363" t="s">
        <v>2879</v>
      </c>
      <c r="P1363" t="s">
        <v>2879</v>
      </c>
      <c r="Q1363" t="s">
        <v>2879</v>
      </c>
      <c r="R1363" t="s">
        <v>2879</v>
      </c>
      <c r="S1363" t="s">
        <v>2882</v>
      </c>
      <c r="T1363" t="s">
        <v>2882</v>
      </c>
      <c r="U1363" t="s">
        <v>2882</v>
      </c>
      <c r="V1363" t="s">
        <v>2882</v>
      </c>
      <c r="W1363" t="s">
        <v>2882</v>
      </c>
      <c r="X1363" t="s">
        <v>2882</v>
      </c>
      <c r="Y1363" t="s">
        <v>2882</v>
      </c>
      <c r="Z1363" t="s">
        <v>2883</v>
      </c>
      <c r="AA1363" t="s">
        <v>2883</v>
      </c>
      <c r="AB1363" t="s">
        <v>2883</v>
      </c>
      <c r="AC1363" t="s">
        <v>2883</v>
      </c>
      <c r="AD1363" t="s">
        <v>2883</v>
      </c>
      <c r="AE1363" t="s">
        <v>2883</v>
      </c>
      <c r="AF1363" t="s">
        <v>2883</v>
      </c>
      <c r="AG1363" t="s">
        <v>2885</v>
      </c>
      <c r="AH1363" t="s">
        <v>2885</v>
      </c>
      <c r="AI1363" t="s">
        <v>2885</v>
      </c>
      <c r="AJ1363" t="s">
        <v>2885</v>
      </c>
      <c r="AK1363" t="s">
        <v>2885</v>
      </c>
      <c r="AL1363" t="s">
        <v>2885</v>
      </c>
      <c r="AM1363" t="s">
        <v>2885</v>
      </c>
    </row>
    <row r="1364" spans="1:39" x14ac:dyDescent="0.3">
      <c r="A1364" t="s">
        <v>1403</v>
      </c>
      <c r="B1364" t="s">
        <v>14</v>
      </c>
      <c r="C1364" t="s">
        <v>17</v>
      </c>
      <c r="D1364" t="s">
        <v>2852</v>
      </c>
      <c r="E1364">
        <v>55.930253409999999</v>
      </c>
      <c r="F1364">
        <v>12.68905058</v>
      </c>
      <c r="G1364">
        <v>31.380696010000001</v>
      </c>
      <c r="H1364">
        <v>0.88312968823152882</v>
      </c>
      <c r="I1364">
        <v>0.85552341260727416</v>
      </c>
      <c r="J1364">
        <v>0.19409495207126959</v>
      </c>
      <c r="K1364">
        <v>0.48000712501092663</v>
      </c>
      <c r="L1364" t="s">
        <v>2880</v>
      </c>
      <c r="M1364" t="s">
        <v>2880</v>
      </c>
      <c r="N1364" t="s">
        <v>2880</v>
      </c>
      <c r="O1364" t="s">
        <v>2880</v>
      </c>
      <c r="P1364" t="s">
        <v>2879</v>
      </c>
      <c r="Q1364" t="s">
        <v>2879</v>
      </c>
      <c r="R1364" t="s">
        <v>2879</v>
      </c>
      <c r="S1364" t="s">
        <v>2882</v>
      </c>
      <c r="T1364" t="s">
        <v>2882</v>
      </c>
      <c r="U1364" t="s">
        <v>2882</v>
      </c>
      <c r="V1364" t="s">
        <v>2882</v>
      </c>
      <c r="W1364" t="s">
        <v>2881</v>
      </c>
      <c r="X1364" t="s">
        <v>2881</v>
      </c>
      <c r="Y1364" t="s">
        <v>2881</v>
      </c>
      <c r="Z1364" t="s">
        <v>2883</v>
      </c>
      <c r="AA1364" t="s">
        <v>2883</v>
      </c>
      <c r="AB1364" t="s">
        <v>2883</v>
      </c>
      <c r="AC1364" t="s">
        <v>2883</v>
      </c>
      <c r="AD1364" t="s">
        <v>2883</v>
      </c>
      <c r="AE1364" t="s">
        <v>2883</v>
      </c>
      <c r="AF1364" t="s">
        <v>2883</v>
      </c>
      <c r="AG1364" t="s">
        <v>2885</v>
      </c>
      <c r="AH1364" t="s">
        <v>2885</v>
      </c>
      <c r="AI1364" t="s">
        <v>2885</v>
      </c>
      <c r="AJ1364" t="s">
        <v>2885</v>
      </c>
      <c r="AK1364" t="s">
        <v>2885</v>
      </c>
      <c r="AL1364" t="s">
        <v>2885</v>
      </c>
      <c r="AM1364" t="s">
        <v>2885</v>
      </c>
    </row>
    <row r="1365" spans="1:39" x14ac:dyDescent="0.3">
      <c r="A1365" t="s">
        <v>1404</v>
      </c>
      <c r="B1365" t="s">
        <v>14</v>
      </c>
      <c r="C1365" t="s">
        <v>17</v>
      </c>
      <c r="D1365" t="s">
        <v>2852</v>
      </c>
      <c r="E1365">
        <v>46.178083020000003</v>
      </c>
      <c r="F1365">
        <v>5.9568779029999996</v>
      </c>
      <c r="G1365">
        <v>47.865039070000002</v>
      </c>
      <c r="H1365">
        <v>0.86461447309032369</v>
      </c>
      <c r="I1365">
        <v>0.6915427436709124</v>
      </c>
      <c r="J1365">
        <v>8.9207594151734251E-2</v>
      </c>
      <c r="K1365">
        <v>0.71680585852918799</v>
      </c>
      <c r="L1365" t="s">
        <v>2880</v>
      </c>
      <c r="M1365" t="s">
        <v>2880</v>
      </c>
      <c r="N1365" t="s">
        <v>2880</v>
      </c>
      <c r="O1365" t="s">
        <v>2880</v>
      </c>
      <c r="P1365" t="s">
        <v>2879</v>
      </c>
      <c r="Q1365" t="s">
        <v>2879</v>
      </c>
      <c r="R1365" t="s">
        <v>2879</v>
      </c>
      <c r="S1365" t="s">
        <v>2881</v>
      </c>
      <c r="T1365" t="s">
        <v>2881</v>
      </c>
      <c r="U1365" t="s">
        <v>2881</v>
      </c>
      <c r="V1365" t="s">
        <v>2881</v>
      </c>
      <c r="W1365" t="s">
        <v>2881</v>
      </c>
      <c r="X1365" t="s">
        <v>2881</v>
      </c>
      <c r="Y1365" t="s">
        <v>2881</v>
      </c>
      <c r="Z1365" t="s">
        <v>2883</v>
      </c>
      <c r="AA1365" t="s">
        <v>2883</v>
      </c>
      <c r="AB1365" t="s">
        <v>2883</v>
      </c>
      <c r="AC1365" t="s">
        <v>2883</v>
      </c>
      <c r="AD1365" t="s">
        <v>2883</v>
      </c>
      <c r="AE1365" t="s">
        <v>2883</v>
      </c>
      <c r="AF1365" t="s">
        <v>2883</v>
      </c>
      <c r="AG1365" t="s">
        <v>2886</v>
      </c>
      <c r="AH1365" t="s">
        <v>2885</v>
      </c>
      <c r="AI1365" t="s">
        <v>2885</v>
      </c>
      <c r="AJ1365" t="s">
        <v>2885</v>
      </c>
      <c r="AK1365" t="s">
        <v>2885</v>
      </c>
      <c r="AL1365" t="s">
        <v>2885</v>
      </c>
      <c r="AM1365" t="s">
        <v>2885</v>
      </c>
    </row>
    <row r="1366" spans="1:39" x14ac:dyDescent="0.3">
      <c r="A1366" t="s">
        <v>1405</v>
      </c>
      <c r="B1366" t="s">
        <v>14</v>
      </c>
      <c r="C1366" t="s">
        <v>17</v>
      </c>
      <c r="D1366" t="s">
        <v>2852</v>
      </c>
      <c r="E1366">
        <v>6.2243412339999997</v>
      </c>
      <c r="F1366">
        <v>52.9434343</v>
      </c>
      <c r="G1366">
        <v>40.832224459999999</v>
      </c>
      <c r="H1366">
        <v>0.85980166443066386</v>
      </c>
      <c r="I1366">
        <v>9.2694144939265546E-2</v>
      </c>
      <c r="J1366">
        <v>0.78844430086505801</v>
      </c>
      <c r="K1366">
        <v>0.60808172142187278</v>
      </c>
      <c r="L1366" t="s">
        <v>2880</v>
      </c>
      <c r="M1366" t="s">
        <v>2880</v>
      </c>
      <c r="N1366" t="s">
        <v>2880</v>
      </c>
      <c r="O1366" t="s">
        <v>2880</v>
      </c>
      <c r="P1366" t="s">
        <v>2879</v>
      </c>
      <c r="Q1366" t="s">
        <v>2879</v>
      </c>
      <c r="R1366" t="s">
        <v>2879</v>
      </c>
      <c r="S1366" t="s">
        <v>2881</v>
      </c>
      <c r="T1366" t="s">
        <v>2881</v>
      </c>
      <c r="U1366" t="s">
        <v>2881</v>
      </c>
      <c r="V1366" t="s">
        <v>2881</v>
      </c>
      <c r="W1366" t="s">
        <v>2881</v>
      </c>
      <c r="X1366" t="s">
        <v>2881</v>
      </c>
      <c r="Y1366" t="s">
        <v>2881</v>
      </c>
      <c r="Z1366" t="s">
        <v>2884</v>
      </c>
      <c r="AA1366" t="s">
        <v>2884</v>
      </c>
      <c r="AB1366" t="s">
        <v>2883</v>
      </c>
      <c r="AC1366" t="s">
        <v>2883</v>
      </c>
      <c r="AD1366" t="s">
        <v>2883</v>
      </c>
      <c r="AE1366" t="s">
        <v>2883</v>
      </c>
      <c r="AF1366" t="s">
        <v>2883</v>
      </c>
      <c r="AG1366" t="s">
        <v>2885</v>
      </c>
      <c r="AH1366" t="s">
        <v>2885</v>
      </c>
      <c r="AI1366" t="s">
        <v>2885</v>
      </c>
      <c r="AJ1366" t="s">
        <v>2885</v>
      </c>
      <c r="AK1366" t="s">
        <v>2885</v>
      </c>
      <c r="AL1366" t="s">
        <v>2885</v>
      </c>
      <c r="AM1366" t="s">
        <v>2885</v>
      </c>
    </row>
    <row r="1367" spans="1:39" x14ac:dyDescent="0.3">
      <c r="A1367" t="s">
        <v>1406</v>
      </c>
      <c r="B1367" t="s">
        <v>14</v>
      </c>
      <c r="C1367" t="s">
        <v>17</v>
      </c>
      <c r="D1367" t="s">
        <v>2852</v>
      </c>
      <c r="E1367">
        <v>31.135260899999999</v>
      </c>
      <c r="F1367">
        <v>0</v>
      </c>
      <c r="G1367">
        <v>68.864739099999994</v>
      </c>
      <c r="H1367">
        <v>0.7639316798341621</v>
      </c>
      <c r="I1367">
        <v>0.41197195932370578</v>
      </c>
      <c r="J1367">
        <v>0</v>
      </c>
      <c r="K1367">
        <v>0.91119652366050385</v>
      </c>
      <c r="L1367" t="s">
        <v>2880</v>
      </c>
      <c r="M1367" t="s">
        <v>2880</v>
      </c>
      <c r="N1367" t="s">
        <v>2879</v>
      </c>
      <c r="O1367" t="s">
        <v>2879</v>
      </c>
      <c r="P1367" t="s">
        <v>2879</v>
      </c>
      <c r="Q1367" t="s">
        <v>2879</v>
      </c>
      <c r="R1367" t="s">
        <v>2879</v>
      </c>
      <c r="S1367" t="s">
        <v>2881</v>
      </c>
      <c r="T1367" t="s">
        <v>2881</v>
      </c>
      <c r="U1367" t="s">
        <v>2881</v>
      </c>
      <c r="V1367" t="s">
        <v>2881</v>
      </c>
      <c r="W1367" t="s">
        <v>2881</v>
      </c>
      <c r="X1367" t="s">
        <v>2881</v>
      </c>
      <c r="Y1367" t="s">
        <v>2881</v>
      </c>
      <c r="Z1367" t="s">
        <v>2883</v>
      </c>
      <c r="AA1367" t="s">
        <v>2883</v>
      </c>
      <c r="AB1367" t="s">
        <v>2883</v>
      </c>
      <c r="AC1367" t="s">
        <v>2883</v>
      </c>
      <c r="AD1367" t="s">
        <v>2883</v>
      </c>
      <c r="AE1367" t="s">
        <v>2883</v>
      </c>
      <c r="AF1367" t="s">
        <v>2883</v>
      </c>
      <c r="AG1367" t="s">
        <v>2886</v>
      </c>
      <c r="AH1367" t="s">
        <v>2886</v>
      </c>
      <c r="AI1367" t="s">
        <v>2886</v>
      </c>
      <c r="AJ1367" t="s">
        <v>2886</v>
      </c>
      <c r="AK1367" t="s">
        <v>2886</v>
      </c>
      <c r="AL1367" t="s">
        <v>2885</v>
      </c>
      <c r="AM1367" t="s">
        <v>2885</v>
      </c>
    </row>
    <row r="1368" spans="1:39" x14ac:dyDescent="0.3">
      <c r="A1368" t="s">
        <v>1407</v>
      </c>
      <c r="B1368" t="s">
        <v>14</v>
      </c>
      <c r="C1368" t="s">
        <v>17</v>
      </c>
      <c r="D1368" t="s">
        <v>2852</v>
      </c>
      <c r="E1368">
        <v>46.315871440000002</v>
      </c>
      <c r="F1368">
        <v>0</v>
      </c>
      <c r="G1368">
        <v>53.684128559999998</v>
      </c>
      <c r="H1368">
        <v>0.81428913574898509</v>
      </c>
      <c r="I1368">
        <v>0.65323449107030196</v>
      </c>
      <c r="J1368">
        <v>0</v>
      </c>
      <c r="K1368">
        <v>0.75715566409829083</v>
      </c>
      <c r="L1368" t="s">
        <v>2880</v>
      </c>
      <c r="M1368" t="s">
        <v>2880</v>
      </c>
      <c r="N1368" t="s">
        <v>2880</v>
      </c>
      <c r="O1368" t="s">
        <v>2879</v>
      </c>
      <c r="P1368" t="s">
        <v>2879</v>
      </c>
      <c r="Q1368" t="s">
        <v>2879</v>
      </c>
      <c r="R1368" t="s">
        <v>2879</v>
      </c>
      <c r="S1368" t="s">
        <v>2881</v>
      </c>
      <c r="T1368" t="s">
        <v>2881</v>
      </c>
      <c r="U1368" t="s">
        <v>2881</v>
      </c>
      <c r="V1368" t="s">
        <v>2881</v>
      </c>
      <c r="W1368" t="s">
        <v>2881</v>
      </c>
      <c r="X1368" t="s">
        <v>2881</v>
      </c>
      <c r="Y1368" t="s">
        <v>2881</v>
      </c>
      <c r="Z1368" t="s">
        <v>2883</v>
      </c>
      <c r="AA1368" t="s">
        <v>2883</v>
      </c>
      <c r="AB1368" t="s">
        <v>2883</v>
      </c>
      <c r="AC1368" t="s">
        <v>2883</v>
      </c>
      <c r="AD1368" t="s">
        <v>2883</v>
      </c>
      <c r="AE1368" t="s">
        <v>2883</v>
      </c>
      <c r="AF1368" t="s">
        <v>2883</v>
      </c>
      <c r="AG1368" t="s">
        <v>2886</v>
      </c>
      <c r="AH1368" t="s">
        <v>2886</v>
      </c>
      <c r="AI1368" t="s">
        <v>2885</v>
      </c>
      <c r="AJ1368" t="s">
        <v>2885</v>
      </c>
      <c r="AK1368" t="s">
        <v>2885</v>
      </c>
      <c r="AL1368" t="s">
        <v>2885</v>
      </c>
      <c r="AM1368" t="s">
        <v>2885</v>
      </c>
    </row>
    <row r="1369" spans="1:39" x14ac:dyDescent="0.3">
      <c r="A1369" t="s">
        <v>1408</v>
      </c>
      <c r="B1369" t="s">
        <v>14</v>
      </c>
      <c r="C1369" t="s">
        <v>17</v>
      </c>
      <c r="D1369" t="s">
        <v>2852</v>
      </c>
      <c r="E1369">
        <v>28.039446089999998</v>
      </c>
      <c r="F1369">
        <v>23.750113540000001</v>
      </c>
      <c r="G1369">
        <v>48.210440370000001</v>
      </c>
      <c r="H1369">
        <v>0.95244250796066288</v>
      </c>
      <c r="I1369">
        <v>0.4625608020114399</v>
      </c>
      <c r="J1369">
        <v>0.39180059162592257</v>
      </c>
      <c r="K1369">
        <v>0.79531742143883066</v>
      </c>
      <c r="L1369" t="s">
        <v>2880</v>
      </c>
      <c r="M1369" t="s">
        <v>2880</v>
      </c>
      <c r="N1369" t="s">
        <v>2880</v>
      </c>
      <c r="O1369" t="s">
        <v>2880</v>
      </c>
      <c r="P1369" t="s">
        <v>2880</v>
      </c>
      <c r="Q1369" t="s">
        <v>2880</v>
      </c>
      <c r="R1369" t="s">
        <v>2880</v>
      </c>
      <c r="S1369" t="s">
        <v>2881</v>
      </c>
      <c r="T1369" t="s">
        <v>2881</v>
      </c>
      <c r="U1369" t="s">
        <v>2881</v>
      </c>
      <c r="V1369" t="s">
        <v>2881</v>
      </c>
      <c r="W1369" t="s">
        <v>2881</v>
      </c>
      <c r="X1369" t="s">
        <v>2881</v>
      </c>
      <c r="Y1369" t="s">
        <v>2881</v>
      </c>
      <c r="Z1369" t="s">
        <v>2883</v>
      </c>
      <c r="AA1369" t="s">
        <v>2883</v>
      </c>
      <c r="AB1369" t="s">
        <v>2883</v>
      </c>
      <c r="AC1369" t="s">
        <v>2883</v>
      </c>
      <c r="AD1369" t="s">
        <v>2883</v>
      </c>
      <c r="AE1369" t="s">
        <v>2883</v>
      </c>
      <c r="AF1369" t="s">
        <v>2883</v>
      </c>
      <c r="AG1369" t="s">
        <v>2886</v>
      </c>
      <c r="AH1369" t="s">
        <v>2886</v>
      </c>
      <c r="AI1369" t="s">
        <v>2885</v>
      </c>
      <c r="AJ1369" t="s">
        <v>2885</v>
      </c>
      <c r="AK1369" t="s">
        <v>2885</v>
      </c>
      <c r="AL1369" t="s">
        <v>2885</v>
      </c>
      <c r="AM1369" t="s">
        <v>2885</v>
      </c>
    </row>
    <row r="1370" spans="1:39" x14ac:dyDescent="0.3">
      <c r="A1370" t="s">
        <v>1409</v>
      </c>
      <c r="B1370" t="s">
        <v>14</v>
      </c>
      <c r="C1370" t="s">
        <v>17</v>
      </c>
      <c r="D1370" t="s">
        <v>2852</v>
      </c>
      <c r="E1370">
        <v>58.514352160000001</v>
      </c>
      <c r="F1370">
        <v>17.364444890000001</v>
      </c>
      <c r="G1370">
        <v>24.121202950000001</v>
      </c>
      <c r="H1370">
        <v>0.87970594849634565</v>
      </c>
      <c r="I1370">
        <v>0.89158049133350847</v>
      </c>
      <c r="J1370">
        <v>0.26458124776681852</v>
      </c>
      <c r="K1370">
        <v>0.36753365941591376</v>
      </c>
      <c r="L1370" t="s">
        <v>2880</v>
      </c>
      <c r="M1370" t="s">
        <v>2880</v>
      </c>
      <c r="N1370" t="s">
        <v>2880</v>
      </c>
      <c r="O1370" t="s">
        <v>2880</v>
      </c>
      <c r="P1370" t="s">
        <v>2879</v>
      </c>
      <c r="Q1370" t="s">
        <v>2879</v>
      </c>
      <c r="R1370" t="s">
        <v>2879</v>
      </c>
      <c r="S1370" t="s">
        <v>2882</v>
      </c>
      <c r="T1370" t="s">
        <v>2882</v>
      </c>
      <c r="U1370" t="s">
        <v>2882</v>
      </c>
      <c r="V1370" t="s">
        <v>2882</v>
      </c>
      <c r="W1370" t="s">
        <v>2881</v>
      </c>
      <c r="X1370" t="s">
        <v>2881</v>
      </c>
      <c r="Y1370" t="s">
        <v>2881</v>
      </c>
      <c r="Z1370" t="s">
        <v>2883</v>
      </c>
      <c r="AA1370" t="s">
        <v>2883</v>
      </c>
      <c r="AB1370" t="s">
        <v>2883</v>
      </c>
      <c r="AC1370" t="s">
        <v>2883</v>
      </c>
      <c r="AD1370" t="s">
        <v>2883</v>
      </c>
      <c r="AE1370" t="s">
        <v>2883</v>
      </c>
      <c r="AF1370" t="s">
        <v>2883</v>
      </c>
      <c r="AG1370" t="s">
        <v>2885</v>
      </c>
      <c r="AH1370" t="s">
        <v>2885</v>
      </c>
      <c r="AI1370" t="s">
        <v>2885</v>
      </c>
      <c r="AJ1370" t="s">
        <v>2885</v>
      </c>
      <c r="AK1370" t="s">
        <v>2885</v>
      </c>
      <c r="AL1370" t="s">
        <v>2885</v>
      </c>
      <c r="AM1370" t="s">
        <v>2885</v>
      </c>
    </row>
    <row r="1371" spans="1:39" x14ac:dyDescent="0.3">
      <c r="A1371" t="s">
        <v>1410</v>
      </c>
      <c r="B1371" t="s">
        <v>14</v>
      </c>
      <c r="C1371" t="s">
        <v>17</v>
      </c>
      <c r="D1371" t="s">
        <v>2852</v>
      </c>
      <c r="E1371">
        <v>27.26659974</v>
      </c>
      <c r="F1371">
        <v>0</v>
      </c>
      <c r="G1371">
        <v>72.733400259999996</v>
      </c>
      <c r="H1371">
        <v>0.74327679803471758</v>
      </c>
      <c r="I1371">
        <v>0.3510283450025562</v>
      </c>
      <c r="J1371">
        <v>0</v>
      </c>
      <c r="K1371">
        <v>0.93636483328068576</v>
      </c>
      <c r="L1371" t="s">
        <v>2880</v>
      </c>
      <c r="M1371" t="s">
        <v>2879</v>
      </c>
      <c r="N1371" t="s">
        <v>2879</v>
      </c>
      <c r="O1371" t="s">
        <v>2879</v>
      </c>
      <c r="P1371" t="s">
        <v>2879</v>
      </c>
      <c r="Q1371" t="s">
        <v>2879</v>
      </c>
      <c r="R1371" t="s">
        <v>2879</v>
      </c>
      <c r="S1371" t="s">
        <v>2881</v>
      </c>
      <c r="T1371" t="s">
        <v>2881</v>
      </c>
      <c r="U1371" t="s">
        <v>2881</v>
      </c>
      <c r="V1371" t="s">
        <v>2881</v>
      </c>
      <c r="W1371" t="s">
        <v>2881</v>
      </c>
      <c r="X1371" t="s">
        <v>2881</v>
      </c>
      <c r="Y1371" t="s">
        <v>2881</v>
      </c>
      <c r="Z1371" t="s">
        <v>2883</v>
      </c>
      <c r="AA1371" t="s">
        <v>2883</v>
      </c>
      <c r="AB1371" t="s">
        <v>2883</v>
      </c>
      <c r="AC1371" t="s">
        <v>2883</v>
      </c>
      <c r="AD1371" t="s">
        <v>2883</v>
      </c>
      <c r="AE1371" t="s">
        <v>2883</v>
      </c>
      <c r="AF1371" t="s">
        <v>2883</v>
      </c>
      <c r="AG1371" t="s">
        <v>2886</v>
      </c>
      <c r="AH1371" t="s">
        <v>2886</v>
      </c>
      <c r="AI1371" t="s">
        <v>2886</v>
      </c>
      <c r="AJ1371" t="s">
        <v>2886</v>
      </c>
      <c r="AK1371" t="s">
        <v>2886</v>
      </c>
      <c r="AL1371" t="s">
        <v>2886</v>
      </c>
      <c r="AM1371" t="s">
        <v>2885</v>
      </c>
    </row>
    <row r="1372" spans="1:39" x14ac:dyDescent="0.3">
      <c r="A1372" t="s">
        <v>1411</v>
      </c>
      <c r="B1372" t="s">
        <v>14</v>
      </c>
      <c r="C1372" t="s">
        <v>17</v>
      </c>
      <c r="D1372" t="s">
        <v>2852</v>
      </c>
      <c r="E1372">
        <v>40.673967240000003</v>
      </c>
      <c r="F1372">
        <v>44.101027680000001</v>
      </c>
      <c r="G1372">
        <v>15.225005080000001</v>
      </c>
      <c r="H1372">
        <v>0.93277985259043039</v>
      </c>
      <c r="I1372">
        <v>0.65713760244102648</v>
      </c>
      <c r="J1372">
        <v>0.71250594818595181</v>
      </c>
      <c r="K1372">
        <v>0.24597854633625477</v>
      </c>
      <c r="L1372" t="s">
        <v>2880</v>
      </c>
      <c r="M1372" t="s">
        <v>2880</v>
      </c>
      <c r="N1372" t="s">
        <v>2880</v>
      </c>
      <c r="O1372" t="s">
        <v>2880</v>
      </c>
      <c r="P1372" t="s">
        <v>2880</v>
      </c>
      <c r="Q1372" t="s">
        <v>2880</v>
      </c>
      <c r="R1372" t="s">
        <v>2879</v>
      </c>
      <c r="S1372" t="s">
        <v>2881</v>
      </c>
      <c r="T1372" t="s">
        <v>2881</v>
      </c>
      <c r="U1372" t="s">
        <v>2881</v>
      </c>
      <c r="V1372" t="s">
        <v>2881</v>
      </c>
      <c r="W1372" t="s">
        <v>2881</v>
      </c>
      <c r="X1372" t="s">
        <v>2881</v>
      </c>
      <c r="Y1372" t="s">
        <v>2881</v>
      </c>
      <c r="Z1372" t="s">
        <v>2884</v>
      </c>
      <c r="AA1372" t="s">
        <v>2883</v>
      </c>
      <c r="AB1372" t="s">
        <v>2883</v>
      </c>
      <c r="AC1372" t="s">
        <v>2883</v>
      </c>
      <c r="AD1372" t="s">
        <v>2883</v>
      </c>
      <c r="AE1372" t="s">
        <v>2883</v>
      </c>
      <c r="AF1372" t="s">
        <v>2883</v>
      </c>
      <c r="AG1372" t="s">
        <v>2885</v>
      </c>
      <c r="AH1372" t="s">
        <v>2885</v>
      </c>
      <c r="AI1372" t="s">
        <v>2885</v>
      </c>
      <c r="AJ1372" t="s">
        <v>2885</v>
      </c>
      <c r="AK1372" t="s">
        <v>2885</v>
      </c>
      <c r="AL1372" t="s">
        <v>2885</v>
      </c>
      <c r="AM1372" t="s">
        <v>2885</v>
      </c>
    </row>
    <row r="1373" spans="1:39" x14ac:dyDescent="0.3">
      <c r="A1373" t="s">
        <v>1412</v>
      </c>
      <c r="B1373" t="s">
        <v>14</v>
      </c>
      <c r="C1373" t="s">
        <v>17</v>
      </c>
      <c r="D1373" t="s">
        <v>2852</v>
      </c>
      <c r="E1373">
        <v>60.222258519999997</v>
      </c>
      <c r="F1373">
        <v>4.7836194230000002</v>
      </c>
      <c r="G1373">
        <v>34.994122050000001</v>
      </c>
      <c r="H1373">
        <v>0.82696676440216244</v>
      </c>
      <c r="I1373">
        <v>0.86259258780052805</v>
      </c>
      <c r="J1373">
        <v>6.851809876522777E-2</v>
      </c>
      <c r="K1373">
        <v>0.50123776554963095</v>
      </c>
      <c r="L1373" t="s">
        <v>2880</v>
      </c>
      <c r="M1373" t="s">
        <v>2880</v>
      </c>
      <c r="N1373" t="s">
        <v>2880</v>
      </c>
      <c r="O1373" t="s">
        <v>2879</v>
      </c>
      <c r="P1373" t="s">
        <v>2879</v>
      </c>
      <c r="Q1373" t="s">
        <v>2879</v>
      </c>
      <c r="R1373" t="s">
        <v>2879</v>
      </c>
      <c r="S1373" t="s">
        <v>2882</v>
      </c>
      <c r="T1373" t="s">
        <v>2882</v>
      </c>
      <c r="U1373" t="s">
        <v>2882</v>
      </c>
      <c r="V1373" t="s">
        <v>2882</v>
      </c>
      <c r="W1373" t="s">
        <v>2881</v>
      </c>
      <c r="X1373" t="s">
        <v>2881</v>
      </c>
      <c r="Y1373" t="s">
        <v>2881</v>
      </c>
      <c r="Z1373" t="s">
        <v>2883</v>
      </c>
      <c r="AA1373" t="s">
        <v>2883</v>
      </c>
      <c r="AB1373" t="s">
        <v>2883</v>
      </c>
      <c r="AC1373" t="s">
        <v>2883</v>
      </c>
      <c r="AD1373" t="s">
        <v>2883</v>
      </c>
      <c r="AE1373" t="s">
        <v>2883</v>
      </c>
      <c r="AF1373" t="s">
        <v>2883</v>
      </c>
      <c r="AG1373" t="s">
        <v>2885</v>
      </c>
      <c r="AH1373" t="s">
        <v>2885</v>
      </c>
      <c r="AI1373" t="s">
        <v>2885</v>
      </c>
      <c r="AJ1373" t="s">
        <v>2885</v>
      </c>
      <c r="AK1373" t="s">
        <v>2885</v>
      </c>
      <c r="AL1373" t="s">
        <v>2885</v>
      </c>
      <c r="AM1373" t="s">
        <v>2885</v>
      </c>
    </row>
    <row r="1374" spans="1:39" x14ac:dyDescent="0.3">
      <c r="A1374" t="s">
        <v>1413</v>
      </c>
      <c r="B1374" t="s">
        <v>14</v>
      </c>
      <c r="C1374" t="s">
        <v>17</v>
      </c>
      <c r="D1374" t="s">
        <v>2852</v>
      </c>
      <c r="E1374">
        <v>44.228350650000003</v>
      </c>
      <c r="F1374">
        <v>0</v>
      </c>
      <c r="G1374">
        <v>55.771649349999997</v>
      </c>
      <c r="H1374">
        <v>0.81111053107377229</v>
      </c>
      <c r="I1374">
        <v>0.62135730939541645</v>
      </c>
      <c r="J1374">
        <v>0</v>
      </c>
      <c r="K1374">
        <v>0.78352734097853194</v>
      </c>
      <c r="L1374" t="s">
        <v>2880</v>
      </c>
      <c r="M1374" t="s">
        <v>2880</v>
      </c>
      <c r="N1374" t="s">
        <v>2880</v>
      </c>
      <c r="O1374" t="s">
        <v>2879</v>
      </c>
      <c r="P1374" t="s">
        <v>2879</v>
      </c>
      <c r="Q1374" t="s">
        <v>2879</v>
      </c>
      <c r="R1374" t="s">
        <v>2879</v>
      </c>
      <c r="S1374" t="s">
        <v>2881</v>
      </c>
      <c r="T1374" t="s">
        <v>2881</v>
      </c>
      <c r="U1374" t="s">
        <v>2881</v>
      </c>
      <c r="V1374" t="s">
        <v>2881</v>
      </c>
      <c r="W1374" t="s">
        <v>2881</v>
      </c>
      <c r="X1374" t="s">
        <v>2881</v>
      </c>
      <c r="Y1374" t="s">
        <v>2881</v>
      </c>
      <c r="Z1374" t="s">
        <v>2883</v>
      </c>
      <c r="AA1374" t="s">
        <v>2883</v>
      </c>
      <c r="AB1374" t="s">
        <v>2883</v>
      </c>
      <c r="AC1374" t="s">
        <v>2883</v>
      </c>
      <c r="AD1374" t="s">
        <v>2883</v>
      </c>
      <c r="AE1374" t="s">
        <v>2883</v>
      </c>
      <c r="AF1374" t="s">
        <v>2883</v>
      </c>
      <c r="AG1374" t="s">
        <v>2886</v>
      </c>
      <c r="AH1374" t="s">
        <v>2886</v>
      </c>
      <c r="AI1374" t="s">
        <v>2885</v>
      </c>
      <c r="AJ1374" t="s">
        <v>2885</v>
      </c>
      <c r="AK1374" t="s">
        <v>2885</v>
      </c>
      <c r="AL1374" t="s">
        <v>2885</v>
      </c>
      <c r="AM1374" t="s">
        <v>2885</v>
      </c>
    </row>
    <row r="1375" spans="1:39" x14ac:dyDescent="0.3">
      <c r="A1375" t="s">
        <v>1414</v>
      </c>
      <c r="B1375" t="s">
        <v>14</v>
      </c>
      <c r="C1375" t="s">
        <v>17</v>
      </c>
      <c r="D1375" t="s">
        <v>2852</v>
      </c>
      <c r="E1375">
        <v>19.91005986</v>
      </c>
      <c r="F1375">
        <v>80.089940139999996</v>
      </c>
      <c r="G1375">
        <v>0</v>
      </c>
      <c r="H1375">
        <v>0.69958424788001594</v>
      </c>
      <c r="I1375">
        <v>0.24125327371813199</v>
      </c>
      <c r="J1375">
        <v>0.97046218778491533</v>
      </c>
      <c r="K1375">
        <v>0</v>
      </c>
      <c r="L1375" t="s">
        <v>2879</v>
      </c>
      <c r="M1375" t="s">
        <v>2879</v>
      </c>
      <c r="N1375" t="s">
        <v>2879</v>
      </c>
      <c r="O1375" t="s">
        <v>2879</v>
      </c>
      <c r="P1375" t="s">
        <v>2879</v>
      </c>
      <c r="Q1375" t="s">
        <v>2879</v>
      </c>
      <c r="R1375" t="s">
        <v>2879</v>
      </c>
      <c r="S1375" t="s">
        <v>2881</v>
      </c>
      <c r="T1375" t="s">
        <v>2881</v>
      </c>
      <c r="U1375" t="s">
        <v>2881</v>
      </c>
      <c r="V1375" t="s">
        <v>2881</v>
      </c>
      <c r="W1375" t="s">
        <v>2881</v>
      </c>
      <c r="X1375" t="s">
        <v>2881</v>
      </c>
      <c r="Y1375" t="s">
        <v>2881</v>
      </c>
      <c r="Z1375" t="s">
        <v>2884</v>
      </c>
      <c r="AA1375" t="s">
        <v>2884</v>
      </c>
      <c r="AB1375" t="s">
        <v>2884</v>
      </c>
      <c r="AC1375" t="s">
        <v>2884</v>
      </c>
      <c r="AD1375" t="s">
        <v>2884</v>
      </c>
      <c r="AE1375" t="s">
        <v>2884</v>
      </c>
      <c r="AF1375" t="s">
        <v>2884</v>
      </c>
      <c r="AG1375" t="s">
        <v>2885</v>
      </c>
      <c r="AH1375" t="s">
        <v>2885</v>
      </c>
      <c r="AI1375" t="s">
        <v>2885</v>
      </c>
      <c r="AJ1375" t="s">
        <v>2885</v>
      </c>
      <c r="AK1375" t="s">
        <v>2885</v>
      </c>
      <c r="AL1375" t="s">
        <v>2885</v>
      </c>
      <c r="AM1375" t="s">
        <v>2885</v>
      </c>
    </row>
    <row r="1376" spans="1:39" x14ac:dyDescent="0.3">
      <c r="A1376" t="s">
        <v>1415</v>
      </c>
      <c r="B1376" t="s">
        <v>14</v>
      </c>
      <c r="C1376" t="s">
        <v>17</v>
      </c>
      <c r="D1376" t="s">
        <v>2852</v>
      </c>
      <c r="E1376">
        <v>26.647190309999999</v>
      </c>
      <c r="F1376">
        <v>52.01093006</v>
      </c>
      <c r="G1376">
        <v>21.341879630000001</v>
      </c>
      <c r="H1376">
        <v>0.92799456815526682</v>
      </c>
      <c r="I1376">
        <v>0.4283092809325047</v>
      </c>
      <c r="J1376">
        <v>0.83598922796260067</v>
      </c>
      <c r="K1376">
        <v>0.34303523229775629</v>
      </c>
      <c r="L1376" t="s">
        <v>2880</v>
      </c>
      <c r="M1376" t="s">
        <v>2880</v>
      </c>
      <c r="N1376" t="s">
        <v>2880</v>
      </c>
      <c r="O1376" t="s">
        <v>2880</v>
      </c>
      <c r="P1376" t="s">
        <v>2880</v>
      </c>
      <c r="Q1376" t="s">
        <v>2880</v>
      </c>
      <c r="R1376" t="s">
        <v>2879</v>
      </c>
      <c r="S1376" t="s">
        <v>2881</v>
      </c>
      <c r="T1376" t="s">
        <v>2881</v>
      </c>
      <c r="U1376" t="s">
        <v>2881</v>
      </c>
      <c r="V1376" t="s">
        <v>2881</v>
      </c>
      <c r="W1376" t="s">
        <v>2881</v>
      </c>
      <c r="X1376" t="s">
        <v>2881</v>
      </c>
      <c r="Y1376" t="s">
        <v>2881</v>
      </c>
      <c r="Z1376" t="s">
        <v>2884</v>
      </c>
      <c r="AA1376" t="s">
        <v>2884</v>
      </c>
      <c r="AB1376" t="s">
        <v>2884</v>
      </c>
      <c r="AC1376" t="s">
        <v>2883</v>
      </c>
      <c r="AD1376" t="s">
        <v>2883</v>
      </c>
      <c r="AE1376" t="s">
        <v>2883</v>
      </c>
      <c r="AF1376" t="s">
        <v>2883</v>
      </c>
      <c r="AG1376" t="s">
        <v>2885</v>
      </c>
      <c r="AH1376" t="s">
        <v>2885</v>
      </c>
      <c r="AI1376" t="s">
        <v>2885</v>
      </c>
      <c r="AJ1376" t="s">
        <v>2885</v>
      </c>
      <c r="AK1376" t="s">
        <v>2885</v>
      </c>
      <c r="AL1376" t="s">
        <v>2885</v>
      </c>
      <c r="AM1376" t="s">
        <v>2885</v>
      </c>
    </row>
    <row r="1377" spans="1:39" x14ac:dyDescent="0.3">
      <c r="A1377" t="s">
        <v>1416</v>
      </c>
      <c r="B1377" t="s">
        <v>14</v>
      </c>
      <c r="C1377" t="s">
        <v>17</v>
      </c>
      <c r="D1377" t="s">
        <v>2852</v>
      </c>
      <c r="E1377">
        <v>0.89324289599999995</v>
      </c>
      <c r="F1377">
        <v>61.994680930000001</v>
      </c>
      <c r="G1377">
        <v>37.112076180000003</v>
      </c>
      <c r="H1377">
        <v>0.79899495614149152</v>
      </c>
      <c r="I1377">
        <v>1.2361587177782879E-2</v>
      </c>
      <c r="J1377">
        <v>0.85794430194385651</v>
      </c>
      <c r="K1377">
        <v>0.51359396990669093</v>
      </c>
      <c r="L1377" t="s">
        <v>2880</v>
      </c>
      <c r="M1377" t="s">
        <v>2880</v>
      </c>
      <c r="N1377" t="s">
        <v>2879</v>
      </c>
      <c r="O1377" t="s">
        <v>2879</v>
      </c>
      <c r="P1377" t="s">
        <v>2879</v>
      </c>
      <c r="Q1377" t="s">
        <v>2879</v>
      </c>
      <c r="R1377" t="s">
        <v>2879</v>
      </c>
      <c r="S1377" t="s">
        <v>2881</v>
      </c>
      <c r="T1377" t="s">
        <v>2881</v>
      </c>
      <c r="U1377" t="s">
        <v>2881</v>
      </c>
      <c r="V1377" t="s">
        <v>2881</v>
      </c>
      <c r="W1377" t="s">
        <v>2881</v>
      </c>
      <c r="X1377" t="s">
        <v>2881</v>
      </c>
      <c r="Y1377" t="s">
        <v>2881</v>
      </c>
      <c r="Z1377" t="s">
        <v>2884</v>
      </c>
      <c r="AA1377" t="s">
        <v>2884</v>
      </c>
      <c r="AB1377" t="s">
        <v>2884</v>
      </c>
      <c r="AC1377" t="s">
        <v>2884</v>
      </c>
      <c r="AD1377" t="s">
        <v>2883</v>
      </c>
      <c r="AE1377" t="s">
        <v>2883</v>
      </c>
      <c r="AF1377" t="s">
        <v>2883</v>
      </c>
      <c r="AG1377" t="s">
        <v>2885</v>
      </c>
      <c r="AH1377" t="s">
        <v>2885</v>
      </c>
      <c r="AI1377" t="s">
        <v>2885</v>
      </c>
      <c r="AJ1377" t="s">
        <v>2885</v>
      </c>
      <c r="AK1377" t="s">
        <v>2885</v>
      </c>
      <c r="AL1377" t="s">
        <v>2885</v>
      </c>
      <c r="AM1377" t="s">
        <v>2885</v>
      </c>
    </row>
    <row r="1378" spans="1:39" x14ac:dyDescent="0.3">
      <c r="A1378" t="s">
        <v>1417</v>
      </c>
      <c r="B1378" t="s">
        <v>14</v>
      </c>
      <c r="C1378" t="s">
        <v>17</v>
      </c>
      <c r="D1378" t="s">
        <v>2852</v>
      </c>
      <c r="E1378">
        <v>7.352021304</v>
      </c>
      <c r="F1378">
        <v>85.621334020000006</v>
      </c>
      <c r="G1378">
        <v>7.0266446739999999</v>
      </c>
      <c r="H1378">
        <v>0.66959974178461867</v>
      </c>
      <c r="I1378">
        <v>8.526732954955954E-2</v>
      </c>
      <c r="J1378">
        <v>0.99301977000313857</v>
      </c>
      <c r="K1378">
        <v>8.1493673953262444E-2</v>
      </c>
      <c r="L1378" t="s">
        <v>2879</v>
      </c>
      <c r="M1378" t="s">
        <v>2879</v>
      </c>
      <c r="N1378" t="s">
        <v>2879</v>
      </c>
      <c r="O1378" t="s">
        <v>2879</v>
      </c>
      <c r="P1378" t="s">
        <v>2879</v>
      </c>
      <c r="Q1378" t="s">
        <v>2879</v>
      </c>
      <c r="R1378" t="s">
        <v>2879</v>
      </c>
      <c r="S1378" t="s">
        <v>2881</v>
      </c>
      <c r="T1378" t="s">
        <v>2881</v>
      </c>
      <c r="U1378" t="s">
        <v>2881</v>
      </c>
      <c r="V1378" t="s">
        <v>2881</v>
      </c>
      <c r="W1378" t="s">
        <v>2881</v>
      </c>
      <c r="X1378" t="s">
        <v>2881</v>
      </c>
      <c r="Y1378" t="s">
        <v>2881</v>
      </c>
      <c r="Z1378" t="s">
        <v>2884</v>
      </c>
      <c r="AA1378" t="s">
        <v>2884</v>
      </c>
      <c r="AB1378" t="s">
        <v>2884</v>
      </c>
      <c r="AC1378" t="s">
        <v>2884</v>
      </c>
      <c r="AD1378" t="s">
        <v>2884</v>
      </c>
      <c r="AE1378" t="s">
        <v>2884</v>
      </c>
      <c r="AF1378" t="s">
        <v>2884</v>
      </c>
      <c r="AG1378" t="s">
        <v>2885</v>
      </c>
      <c r="AH1378" t="s">
        <v>2885</v>
      </c>
      <c r="AI1378" t="s">
        <v>2885</v>
      </c>
      <c r="AJ1378" t="s">
        <v>2885</v>
      </c>
      <c r="AK1378" t="s">
        <v>2885</v>
      </c>
      <c r="AL1378" t="s">
        <v>2885</v>
      </c>
      <c r="AM1378" t="s">
        <v>2885</v>
      </c>
    </row>
    <row r="1379" spans="1:39" x14ac:dyDescent="0.3">
      <c r="A1379" t="s">
        <v>1418</v>
      </c>
      <c r="B1379" t="s">
        <v>14</v>
      </c>
      <c r="C1379" t="s">
        <v>17</v>
      </c>
      <c r="D1379" t="s">
        <v>2852</v>
      </c>
      <c r="E1379">
        <v>44.62340837</v>
      </c>
      <c r="F1379">
        <v>45.273480139999997</v>
      </c>
      <c r="G1379">
        <v>10.10311149</v>
      </c>
      <c r="H1379">
        <v>0.89697721490173665</v>
      </c>
      <c r="I1379">
        <v>0.69327378361365566</v>
      </c>
      <c r="J1379">
        <v>0.7033733643510004</v>
      </c>
      <c r="K1379">
        <v>0.15696296147677924</v>
      </c>
      <c r="L1379" t="s">
        <v>2880</v>
      </c>
      <c r="M1379" t="s">
        <v>2880</v>
      </c>
      <c r="N1379" t="s">
        <v>2880</v>
      </c>
      <c r="O1379" t="s">
        <v>2880</v>
      </c>
      <c r="P1379" t="s">
        <v>2879</v>
      </c>
      <c r="Q1379" t="s">
        <v>2879</v>
      </c>
      <c r="R1379" t="s">
        <v>2879</v>
      </c>
      <c r="S1379" t="s">
        <v>2881</v>
      </c>
      <c r="T1379" t="s">
        <v>2881</v>
      </c>
      <c r="U1379" t="s">
        <v>2881</v>
      </c>
      <c r="V1379" t="s">
        <v>2881</v>
      </c>
      <c r="W1379" t="s">
        <v>2881</v>
      </c>
      <c r="X1379" t="s">
        <v>2881</v>
      </c>
      <c r="Y1379" t="s">
        <v>2881</v>
      </c>
      <c r="Z1379" t="s">
        <v>2884</v>
      </c>
      <c r="AA1379" t="s">
        <v>2883</v>
      </c>
      <c r="AB1379" t="s">
        <v>2883</v>
      </c>
      <c r="AC1379" t="s">
        <v>2883</v>
      </c>
      <c r="AD1379" t="s">
        <v>2883</v>
      </c>
      <c r="AE1379" t="s">
        <v>2883</v>
      </c>
      <c r="AF1379" t="s">
        <v>2883</v>
      </c>
      <c r="AG1379" t="s">
        <v>2885</v>
      </c>
      <c r="AH1379" t="s">
        <v>2885</v>
      </c>
      <c r="AI1379" t="s">
        <v>2885</v>
      </c>
      <c r="AJ1379" t="s">
        <v>2885</v>
      </c>
      <c r="AK1379" t="s">
        <v>2885</v>
      </c>
      <c r="AL1379" t="s">
        <v>2885</v>
      </c>
      <c r="AM1379" t="s">
        <v>2885</v>
      </c>
    </row>
    <row r="1380" spans="1:39" x14ac:dyDescent="0.3">
      <c r="A1380" t="s">
        <v>1419</v>
      </c>
      <c r="B1380" t="s">
        <v>14</v>
      </c>
      <c r="C1380" t="s">
        <v>17</v>
      </c>
      <c r="D1380" t="s">
        <v>2852</v>
      </c>
      <c r="E1380">
        <v>67.400890360000005</v>
      </c>
      <c r="F1380">
        <v>23.5890424</v>
      </c>
      <c r="G1380">
        <v>9.0100672429999999</v>
      </c>
      <c r="H1380">
        <v>0.80214587648415026</v>
      </c>
      <c r="I1380">
        <v>0.93643926671929978</v>
      </c>
      <c r="J1380">
        <v>0.32773610926623475</v>
      </c>
      <c r="K1380">
        <v>0.12518203716688264</v>
      </c>
      <c r="L1380" t="s">
        <v>2880</v>
      </c>
      <c r="M1380" t="s">
        <v>2880</v>
      </c>
      <c r="N1380" t="s">
        <v>2880</v>
      </c>
      <c r="O1380" t="s">
        <v>2879</v>
      </c>
      <c r="P1380" t="s">
        <v>2879</v>
      </c>
      <c r="Q1380" t="s">
        <v>2879</v>
      </c>
      <c r="R1380" t="s">
        <v>2879</v>
      </c>
      <c r="S1380" t="s">
        <v>2882</v>
      </c>
      <c r="T1380" t="s">
        <v>2882</v>
      </c>
      <c r="U1380" t="s">
        <v>2882</v>
      </c>
      <c r="V1380" t="s">
        <v>2882</v>
      </c>
      <c r="W1380" t="s">
        <v>2882</v>
      </c>
      <c r="X1380" t="s">
        <v>2882</v>
      </c>
      <c r="Y1380" t="s">
        <v>2881</v>
      </c>
      <c r="Z1380" t="s">
        <v>2883</v>
      </c>
      <c r="AA1380" t="s">
        <v>2883</v>
      </c>
      <c r="AB1380" t="s">
        <v>2883</v>
      </c>
      <c r="AC1380" t="s">
        <v>2883</v>
      </c>
      <c r="AD1380" t="s">
        <v>2883</v>
      </c>
      <c r="AE1380" t="s">
        <v>2883</v>
      </c>
      <c r="AF1380" t="s">
        <v>2883</v>
      </c>
      <c r="AG1380" t="s">
        <v>2885</v>
      </c>
      <c r="AH1380" t="s">
        <v>2885</v>
      </c>
      <c r="AI1380" t="s">
        <v>2885</v>
      </c>
      <c r="AJ1380" t="s">
        <v>2885</v>
      </c>
      <c r="AK1380" t="s">
        <v>2885</v>
      </c>
      <c r="AL1380" t="s">
        <v>2885</v>
      </c>
      <c r="AM1380" t="s">
        <v>2885</v>
      </c>
    </row>
    <row r="1381" spans="1:39" x14ac:dyDescent="0.3">
      <c r="A1381" t="s">
        <v>1420</v>
      </c>
      <c r="B1381" t="s">
        <v>14</v>
      </c>
      <c r="C1381" t="s">
        <v>17</v>
      </c>
      <c r="D1381" t="s">
        <v>2852</v>
      </c>
      <c r="E1381">
        <v>30.053602059999999</v>
      </c>
      <c r="F1381">
        <v>55.381513409999997</v>
      </c>
      <c r="G1381">
        <v>14.56488454</v>
      </c>
      <c r="H1381">
        <v>0.89273614148582114</v>
      </c>
      <c r="I1381">
        <v>0.46470813594268312</v>
      </c>
      <c r="J1381">
        <v>0.8563446009255441</v>
      </c>
      <c r="K1381">
        <v>0.22521161793821279</v>
      </c>
      <c r="L1381" t="s">
        <v>2880</v>
      </c>
      <c r="M1381" t="s">
        <v>2880</v>
      </c>
      <c r="N1381" t="s">
        <v>2880</v>
      </c>
      <c r="O1381" t="s">
        <v>2880</v>
      </c>
      <c r="P1381" t="s">
        <v>2879</v>
      </c>
      <c r="Q1381" t="s">
        <v>2879</v>
      </c>
      <c r="R1381" t="s">
        <v>2879</v>
      </c>
      <c r="S1381" t="s">
        <v>2881</v>
      </c>
      <c r="T1381" t="s">
        <v>2881</v>
      </c>
      <c r="U1381" t="s">
        <v>2881</v>
      </c>
      <c r="V1381" t="s">
        <v>2881</v>
      </c>
      <c r="W1381" t="s">
        <v>2881</v>
      </c>
      <c r="X1381" t="s">
        <v>2881</v>
      </c>
      <c r="Y1381" t="s">
        <v>2881</v>
      </c>
      <c r="Z1381" t="s">
        <v>2884</v>
      </c>
      <c r="AA1381" t="s">
        <v>2884</v>
      </c>
      <c r="AB1381" t="s">
        <v>2884</v>
      </c>
      <c r="AC1381" t="s">
        <v>2884</v>
      </c>
      <c r="AD1381" t="s">
        <v>2883</v>
      </c>
      <c r="AE1381" t="s">
        <v>2883</v>
      </c>
      <c r="AF1381" t="s">
        <v>2883</v>
      </c>
      <c r="AG1381" t="s">
        <v>2885</v>
      </c>
      <c r="AH1381" t="s">
        <v>2885</v>
      </c>
      <c r="AI1381" t="s">
        <v>2885</v>
      </c>
      <c r="AJ1381" t="s">
        <v>2885</v>
      </c>
      <c r="AK1381" t="s">
        <v>2885</v>
      </c>
      <c r="AL1381" t="s">
        <v>2885</v>
      </c>
      <c r="AM1381" t="s">
        <v>2885</v>
      </c>
    </row>
    <row r="1382" spans="1:39" x14ac:dyDescent="0.3">
      <c r="A1382" t="s">
        <v>1421</v>
      </c>
      <c r="B1382" t="s">
        <v>14</v>
      </c>
      <c r="C1382" t="s">
        <v>17</v>
      </c>
      <c r="D1382" t="s">
        <v>2852</v>
      </c>
      <c r="E1382">
        <v>42.243409759999999</v>
      </c>
      <c r="F1382">
        <v>27.73190507</v>
      </c>
      <c r="G1382">
        <v>30.024685170000001</v>
      </c>
      <c r="H1382">
        <v>0.98222833657917541</v>
      </c>
      <c r="I1382">
        <v>0.71867419683092559</v>
      </c>
      <c r="J1382">
        <v>0.47179441044187442</v>
      </c>
      <c r="K1382">
        <v>0.51080077631619569</v>
      </c>
      <c r="L1382" t="s">
        <v>2880</v>
      </c>
      <c r="M1382" t="s">
        <v>2880</v>
      </c>
      <c r="N1382" t="s">
        <v>2880</v>
      </c>
      <c r="O1382" t="s">
        <v>2880</v>
      </c>
      <c r="P1382" t="s">
        <v>2880</v>
      </c>
      <c r="Q1382" t="s">
        <v>2880</v>
      </c>
      <c r="R1382" t="s">
        <v>2880</v>
      </c>
      <c r="S1382" t="s">
        <v>2882</v>
      </c>
      <c r="T1382" t="s">
        <v>2881</v>
      </c>
      <c r="U1382" t="s">
        <v>2881</v>
      </c>
      <c r="V1382" t="s">
        <v>2881</v>
      </c>
      <c r="W1382" t="s">
        <v>2881</v>
      </c>
      <c r="X1382" t="s">
        <v>2881</v>
      </c>
      <c r="Y1382" t="s">
        <v>2881</v>
      </c>
      <c r="Z1382" t="s">
        <v>2883</v>
      </c>
      <c r="AA1382" t="s">
        <v>2883</v>
      </c>
      <c r="AB1382" t="s">
        <v>2883</v>
      </c>
      <c r="AC1382" t="s">
        <v>2883</v>
      </c>
      <c r="AD1382" t="s">
        <v>2883</v>
      </c>
      <c r="AE1382" t="s">
        <v>2883</v>
      </c>
      <c r="AF1382" t="s">
        <v>2883</v>
      </c>
      <c r="AG1382" t="s">
        <v>2885</v>
      </c>
      <c r="AH1382" t="s">
        <v>2885</v>
      </c>
      <c r="AI1382" t="s">
        <v>2885</v>
      </c>
      <c r="AJ1382" t="s">
        <v>2885</v>
      </c>
      <c r="AK1382" t="s">
        <v>2885</v>
      </c>
      <c r="AL1382" t="s">
        <v>2885</v>
      </c>
      <c r="AM1382" t="s">
        <v>2885</v>
      </c>
    </row>
    <row r="1383" spans="1:39" x14ac:dyDescent="0.3">
      <c r="A1383" t="s">
        <v>1422</v>
      </c>
      <c r="B1383" t="s">
        <v>14</v>
      </c>
      <c r="C1383" t="s">
        <v>17</v>
      </c>
      <c r="D1383" t="s">
        <v>2852</v>
      </c>
      <c r="E1383">
        <v>15.907034510000001</v>
      </c>
      <c r="F1383">
        <v>68.922782679999997</v>
      </c>
      <c r="G1383">
        <v>15.17018281</v>
      </c>
      <c r="H1383">
        <v>0.7980727913067811</v>
      </c>
      <c r="I1383">
        <v>0.21988335522260649</v>
      </c>
      <c r="J1383">
        <v>0.95272143261081976</v>
      </c>
      <c r="K1383">
        <v>0.2096978348482321</v>
      </c>
      <c r="L1383" t="s">
        <v>2880</v>
      </c>
      <c r="M1383" t="s">
        <v>2880</v>
      </c>
      <c r="N1383" t="s">
        <v>2879</v>
      </c>
      <c r="O1383" t="s">
        <v>2879</v>
      </c>
      <c r="P1383" t="s">
        <v>2879</v>
      </c>
      <c r="Q1383" t="s">
        <v>2879</v>
      </c>
      <c r="R1383" t="s">
        <v>2879</v>
      </c>
      <c r="S1383" t="s">
        <v>2881</v>
      </c>
      <c r="T1383" t="s">
        <v>2881</v>
      </c>
      <c r="U1383" t="s">
        <v>2881</v>
      </c>
      <c r="V1383" t="s">
        <v>2881</v>
      </c>
      <c r="W1383" t="s">
        <v>2881</v>
      </c>
      <c r="X1383" t="s">
        <v>2881</v>
      </c>
      <c r="Y1383" t="s">
        <v>2881</v>
      </c>
      <c r="Z1383" t="s">
        <v>2884</v>
      </c>
      <c r="AA1383" t="s">
        <v>2884</v>
      </c>
      <c r="AB1383" t="s">
        <v>2884</v>
      </c>
      <c r="AC1383" t="s">
        <v>2884</v>
      </c>
      <c r="AD1383" t="s">
        <v>2884</v>
      </c>
      <c r="AE1383" t="s">
        <v>2884</v>
      </c>
      <c r="AF1383" t="s">
        <v>2884</v>
      </c>
      <c r="AG1383" t="s">
        <v>2885</v>
      </c>
      <c r="AH1383" t="s">
        <v>2885</v>
      </c>
      <c r="AI1383" t="s">
        <v>2885</v>
      </c>
      <c r="AJ1383" t="s">
        <v>2885</v>
      </c>
      <c r="AK1383" t="s">
        <v>2885</v>
      </c>
      <c r="AL1383" t="s">
        <v>2885</v>
      </c>
      <c r="AM1383" t="s">
        <v>2885</v>
      </c>
    </row>
    <row r="1384" spans="1:39" x14ac:dyDescent="0.3">
      <c r="A1384" t="s">
        <v>1423</v>
      </c>
      <c r="B1384" t="s">
        <v>14</v>
      </c>
      <c r="C1384" t="s">
        <v>17</v>
      </c>
      <c r="D1384" t="s">
        <v>2852</v>
      </c>
      <c r="E1384">
        <v>49.240605010000003</v>
      </c>
      <c r="F1384">
        <v>50.759394989999997</v>
      </c>
      <c r="G1384">
        <v>0</v>
      </c>
      <c r="H1384">
        <v>0.81640242564440579</v>
      </c>
      <c r="I1384">
        <v>0.69628701181325126</v>
      </c>
      <c r="J1384">
        <v>0.71776346882533193</v>
      </c>
      <c r="K1384">
        <v>0</v>
      </c>
      <c r="L1384" t="s">
        <v>2880</v>
      </c>
      <c r="M1384" t="s">
        <v>2880</v>
      </c>
      <c r="N1384" t="s">
        <v>2880</v>
      </c>
      <c r="O1384" t="s">
        <v>2879</v>
      </c>
      <c r="P1384" t="s">
        <v>2879</v>
      </c>
      <c r="Q1384" t="s">
        <v>2879</v>
      </c>
      <c r="R1384" t="s">
        <v>2879</v>
      </c>
      <c r="S1384" t="s">
        <v>2881</v>
      </c>
      <c r="T1384" t="s">
        <v>2881</v>
      </c>
      <c r="U1384" t="s">
        <v>2881</v>
      </c>
      <c r="V1384" t="s">
        <v>2881</v>
      </c>
      <c r="W1384" t="s">
        <v>2881</v>
      </c>
      <c r="X1384" t="s">
        <v>2881</v>
      </c>
      <c r="Y1384" t="s">
        <v>2881</v>
      </c>
      <c r="Z1384" t="s">
        <v>2884</v>
      </c>
      <c r="AA1384" t="s">
        <v>2883</v>
      </c>
      <c r="AB1384" t="s">
        <v>2883</v>
      </c>
      <c r="AC1384" t="s">
        <v>2883</v>
      </c>
      <c r="AD1384" t="s">
        <v>2883</v>
      </c>
      <c r="AE1384" t="s">
        <v>2883</v>
      </c>
      <c r="AF1384" t="s">
        <v>2883</v>
      </c>
      <c r="AG1384" t="s">
        <v>2885</v>
      </c>
      <c r="AH1384" t="s">
        <v>2885</v>
      </c>
      <c r="AI1384" t="s">
        <v>2885</v>
      </c>
      <c r="AJ1384" t="s">
        <v>2885</v>
      </c>
      <c r="AK1384" t="s">
        <v>2885</v>
      </c>
      <c r="AL1384" t="s">
        <v>2885</v>
      </c>
      <c r="AM1384" t="s">
        <v>2885</v>
      </c>
    </row>
    <row r="1385" spans="1:39" x14ac:dyDescent="0.3">
      <c r="A1385" t="s">
        <v>1424</v>
      </c>
      <c r="B1385" t="s">
        <v>14</v>
      </c>
      <c r="C1385" t="s">
        <v>17</v>
      </c>
      <c r="D1385" t="s">
        <v>2852</v>
      </c>
      <c r="E1385">
        <v>42.592196649999998</v>
      </c>
      <c r="F1385">
        <v>57.407803350000002</v>
      </c>
      <c r="G1385">
        <v>0</v>
      </c>
      <c r="H1385">
        <v>0.80768031763857051</v>
      </c>
      <c r="I1385">
        <v>0.59584070113073395</v>
      </c>
      <c r="J1385">
        <v>0.80310264529263953</v>
      </c>
      <c r="K1385">
        <v>0</v>
      </c>
      <c r="L1385" t="s">
        <v>2880</v>
      </c>
      <c r="M1385" t="s">
        <v>2880</v>
      </c>
      <c r="N1385" t="s">
        <v>2880</v>
      </c>
      <c r="O1385" t="s">
        <v>2879</v>
      </c>
      <c r="P1385" t="s">
        <v>2879</v>
      </c>
      <c r="Q1385" t="s">
        <v>2879</v>
      </c>
      <c r="R1385" t="s">
        <v>2879</v>
      </c>
      <c r="S1385" t="s">
        <v>2881</v>
      </c>
      <c r="T1385" t="s">
        <v>2881</v>
      </c>
      <c r="U1385" t="s">
        <v>2881</v>
      </c>
      <c r="V1385" t="s">
        <v>2881</v>
      </c>
      <c r="W1385" t="s">
        <v>2881</v>
      </c>
      <c r="X1385" t="s">
        <v>2881</v>
      </c>
      <c r="Y1385" t="s">
        <v>2881</v>
      </c>
      <c r="Z1385" t="s">
        <v>2884</v>
      </c>
      <c r="AA1385" t="s">
        <v>2884</v>
      </c>
      <c r="AB1385" t="s">
        <v>2884</v>
      </c>
      <c r="AC1385" t="s">
        <v>2883</v>
      </c>
      <c r="AD1385" t="s">
        <v>2883</v>
      </c>
      <c r="AE1385" t="s">
        <v>2883</v>
      </c>
      <c r="AF1385" t="s">
        <v>2883</v>
      </c>
      <c r="AG1385" t="s">
        <v>2885</v>
      </c>
      <c r="AH1385" t="s">
        <v>2885</v>
      </c>
      <c r="AI1385" t="s">
        <v>2885</v>
      </c>
      <c r="AJ1385" t="s">
        <v>2885</v>
      </c>
      <c r="AK1385" t="s">
        <v>2885</v>
      </c>
      <c r="AL1385" t="s">
        <v>2885</v>
      </c>
      <c r="AM1385" t="s">
        <v>2885</v>
      </c>
    </row>
    <row r="1386" spans="1:39" x14ac:dyDescent="0.3">
      <c r="A1386" t="s">
        <v>1425</v>
      </c>
      <c r="B1386" t="s">
        <v>14</v>
      </c>
      <c r="C1386" t="s">
        <v>17</v>
      </c>
      <c r="D1386" t="s">
        <v>2852</v>
      </c>
      <c r="E1386">
        <v>10.941393209999999</v>
      </c>
      <c r="F1386">
        <v>89.058606789999999</v>
      </c>
      <c r="G1386">
        <v>0</v>
      </c>
      <c r="H1386">
        <v>0.64344351231052788</v>
      </c>
      <c r="I1386">
        <v>0.12193929495338432</v>
      </c>
      <c r="J1386">
        <v>0.99253756016902039</v>
      </c>
      <c r="K1386">
        <v>0</v>
      </c>
      <c r="L1386" t="s">
        <v>2879</v>
      </c>
      <c r="M1386" t="s">
        <v>2879</v>
      </c>
      <c r="N1386" t="s">
        <v>2879</v>
      </c>
      <c r="O1386" t="s">
        <v>2879</v>
      </c>
      <c r="P1386" t="s">
        <v>2879</v>
      </c>
      <c r="Q1386" t="s">
        <v>2879</v>
      </c>
      <c r="R1386" t="s">
        <v>2879</v>
      </c>
      <c r="S1386" t="s">
        <v>2881</v>
      </c>
      <c r="T1386" t="s">
        <v>2881</v>
      </c>
      <c r="U1386" t="s">
        <v>2881</v>
      </c>
      <c r="V1386" t="s">
        <v>2881</v>
      </c>
      <c r="W1386" t="s">
        <v>2881</v>
      </c>
      <c r="X1386" t="s">
        <v>2881</v>
      </c>
      <c r="Y1386" t="s">
        <v>2881</v>
      </c>
      <c r="Z1386" t="s">
        <v>2884</v>
      </c>
      <c r="AA1386" t="s">
        <v>2884</v>
      </c>
      <c r="AB1386" t="s">
        <v>2884</v>
      </c>
      <c r="AC1386" t="s">
        <v>2884</v>
      </c>
      <c r="AD1386" t="s">
        <v>2884</v>
      </c>
      <c r="AE1386" t="s">
        <v>2884</v>
      </c>
      <c r="AF1386" t="s">
        <v>2884</v>
      </c>
      <c r="AG1386" t="s">
        <v>2885</v>
      </c>
      <c r="AH1386" t="s">
        <v>2885</v>
      </c>
      <c r="AI1386" t="s">
        <v>2885</v>
      </c>
      <c r="AJ1386" t="s">
        <v>2885</v>
      </c>
      <c r="AK1386" t="s">
        <v>2885</v>
      </c>
      <c r="AL1386" t="s">
        <v>2885</v>
      </c>
      <c r="AM1386" t="s">
        <v>2885</v>
      </c>
    </row>
    <row r="1387" spans="1:39" x14ac:dyDescent="0.3">
      <c r="A1387" t="s">
        <v>1426</v>
      </c>
      <c r="B1387" t="s">
        <v>14</v>
      </c>
      <c r="C1387" t="s">
        <v>17</v>
      </c>
      <c r="D1387" t="s">
        <v>2852</v>
      </c>
      <c r="E1387">
        <v>35.781077430000003</v>
      </c>
      <c r="F1387">
        <v>64.218922570000004</v>
      </c>
      <c r="G1387">
        <v>0</v>
      </c>
      <c r="H1387">
        <v>0.78535753932712749</v>
      </c>
      <c r="I1387">
        <v>0.4867225395831366</v>
      </c>
      <c r="J1387">
        <v>0.87355662063872086</v>
      </c>
      <c r="K1387">
        <v>0</v>
      </c>
      <c r="L1387" t="s">
        <v>2880</v>
      </c>
      <c r="M1387" t="s">
        <v>2880</v>
      </c>
      <c r="N1387" t="s">
        <v>2879</v>
      </c>
      <c r="O1387" t="s">
        <v>2879</v>
      </c>
      <c r="P1387" t="s">
        <v>2879</v>
      </c>
      <c r="Q1387" t="s">
        <v>2879</v>
      </c>
      <c r="R1387" t="s">
        <v>2879</v>
      </c>
      <c r="S1387" t="s">
        <v>2881</v>
      </c>
      <c r="T1387" t="s">
        <v>2881</v>
      </c>
      <c r="U1387" t="s">
        <v>2881</v>
      </c>
      <c r="V1387" t="s">
        <v>2881</v>
      </c>
      <c r="W1387" t="s">
        <v>2881</v>
      </c>
      <c r="X1387" t="s">
        <v>2881</v>
      </c>
      <c r="Y1387" t="s">
        <v>2881</v>
      </c>
      <c r="Z1387" t="s">
        <v>2884</v>
      </c>
      <c r="AA1387" t="s">
        <v>2884</v>
      </c>
      <c r="AB1387" t="s">
        <v>2884</v>
      </c>
      <c r="AC1387" t="s">
        <v>2884</v>
      </c>
      <c r="AD1387" t="s">
        <v>2883</v>
      </c>
      <c r="AE1387" t="s">
        <v>2883</v>
      </c>
      <c r="AF1387" t="s">
        <v>2883</v>
      </c>
      <c r="AG1387" t="s">
        <v>2885</v>
      </c>
      <c r="AH1387" t="s">
        <v>2885</v>
      </c>
      <c r="AI1387" t="s">
        <v>2885</v>
      </c>
      <c r="AJ1387" t="s">
        <v>2885</v>
      </c>
      <c r="AK1387" t="s">
        <v>2885</v>
      </c>
      <c r="AL1387" t="s">
        <v>2885</v>
      </c>
      <c r="AM1387" t="s">
        <v>2885</v>
      </c>
    </row>
    <row r="1388" spans="1:39" x14ac:dyDescent="0.3">
      <c r="A1388" t="s">
        <v>1427</v>
      </c>
      <c r="B1388" t="s">
        <v>14</v>
      </c>
      <c r="C1388" t="s">
        <v>17</v>
      </c>
      <c r="D1388" t="s">
        <v>2852</v>
      </c>
      <c r="E1388">
        <v>34.868829499999997</v>
      </c>
      <c r="F1388">
        <v>42.747529450000002</v>
      </c>
      <c r="G1388">
        <v>22.383641040000001</v>
      </c>
      <c r="H1388">
        <v>0.96979381150916866</v>
      </c>
      <c r="I1388">
        <v>0.58570294103289755</v>
      </c>
      <c r="J1388">
        <v>0.71804399745495906</v>
      </c>
      <c r="K1388">
        <v>0.37598521591189826</v>
      </c>
      <c r="L1388" t="s">
        <v>2880</v>
      </c>
      <c r="M1388" t="s">
        <v>2880</v>
      </c>
      <c r="N1388" t="s">
        <v>2880</v>
      </c>
      <c r="O1388" t="s">
        <v>2880</v>
      </c>
      <c r="P1388" t="s">
        <v>2880</v>
      </c>
      <c r="Q1388" t="s">
        <v>2880</v>
      </c>
      <c r="R1388" t="s">
        <v>2880</v>
      </c>
      <c r="S1388" t="s">
        <v>2881</v>
      </c>
      <c r="T1388" t="s">
        <v>2881</v>
      </c>
      <c r="U1388" t="s">
        <v>2881</v>
      </c>
      <c r="V1388" t="s">
        <v>2881</v>
      </c>
      <c r="W1388" t="s">
        <v>2881</v>
      </c>
      <c r="X1388" t="s">
        <v>2881</v>
      </c>
      <c r="Y1388" t="s">
        <v>2881</v>
      </c>
      <c r="Z1388" t="s">
        <v>2884</v>
      </c>
      <c r="AA1388" t="s">
        <v>2883</v>
      </c>
      <c r="AB1388" t="s">
        <v>2883</v>
      </c>
      <c r="AC1388" t="s">
        <v>2883</v>
      </c>
      <c r="AD1388" t="s">
        <v>2883</v>
      </c>
      <c r="AE1388" t="s">
        <v>2883</v>
      </c>
      <c r="AF1388" t="s">
        <v>2883</v>
      </c>
      <c r="AG1388" t="s">
        <v>2885</v>
      </c>
      <c r="AH1388" t="s">
        <v>2885</v>
      </c>
      <c r="AI1388" t="s">
        <v>2885</v>
      </c>
      <c r="AJ1388" t="s">
        <v>2885</v>
      </c>
      <c r="AK1388" t="s">
        <v>2885</v>
      </c>
      <c r="AL1388" t="s">
        <v>2885</v>
      </c>
      <c r="AM1388" t="s">
        <v>2885</v>
      </c>
    </row>
    <row r="1389" spans="1:39" x14ac:dyDescent="0.3">
      <c r="A1389" t="s">
        <v>1428</v>
      </c>
      <c r="B1389" t="s">
        <v>14</v>
      </c>
      <c r="C1389" t="s">
        <v>17</v>
      </c>
      <c r="D1389" t="s">
        <v>2852</v>
      </c>
      <c r="E1389">
        <v>30.524734779999999</v>
      </c>
      <c r="F1389">
        <v>51.82341976</v>
      </c>
      <c r="G1389">
        <v>17.651845460000001</v>
      </c>
      <c r="H1389">
        <v>0.92108050216346293</v>
      </c>
      <c r="I1389">
        <v>0.48697886776830346</v>
      </c>
      <c r="J1389">
        <v>0.82676919096907953</v>
      </c>
      <c r="K1389">
        <v>0.28161016887078971</v>
      </c>
      <c r="L1389" t="s">
        <v>2880</v>
      </c>
      <c r="M1389" t="s">
        <v>2880</v>
      </c>
      <c r="N1389" t="s">
        <v>2880</v>
      </c>
      <c r="O1389" t="s">
        <v>2880</v>
      </c>
      <c r="P1389" t="s">
        <v>2880</v>
      </c>
      <c r="Q1389" t="s">
        <v>2880</v>
      </c>
      <c r="R1389" t="s">
        <v>2879</v>
      </c>
      <c r="S1389" t="s">
        <v>2881</v>
      </c>
      <c r="T1389" t="s">
        <v>2881</v>
      </c>
      <c r="U1389" t="s">
        <v>2881</v>
      </c>
      <c r="V1389" t="s">
        <v>2881</v>
      </c>
      <c r="W1389" t="s">
        <v>2881</v>
      </c>
      <c r="X1389" t="s">
        <v>2881</v>
      </c>
      <c r="Y1389" t="s">
        <v>2881</v>
      </c>
      <c r="Z1389" t="s">
        <v>2884</v>
      </c>
      <c r="AA1389" t="s">
        <v>2884</v>
      </c>
      <c r="AB1389" t="s">
        <v>2884</v>
      </c>
      <c r="AC1389" t="s">
        <v>2883</v>
      </c>
      <c r="AD1389" t="s">
        <v>2883</v>
      </c>
      <c r="AE1389" t="s">
        <v>2883</v>
      </c>
      <c r="AF1389" t="s">
        <v>2883</v>
      </c>
      <c r="AG1389" t="s">
        <v>2885</v>
      </c>
      <c r="AH1389" t="s">
        <v>2885</v>
      </c>
      <c r="AI1389" t="s">
        <v>2885</v>
      </c>
      <c r="AJ1389" t="s">
        <v>2885</v>
      </c>
      <c r="AK1389" t="s">
        <v>2885</v>
      </c>
      <c r="AL1389" t="s">
        <v>2885</v>
      </c>
      <c r="AM1389" t="s">
        <v>2885</v>
      </c>
    </row>
    <row r="1390" spans="1:39" x14ac:dyDescent="0.3">
      <c r="A1390" t="s">
        <v>1429</v>
      </c>
      <c r="B1390" t="s">
        <v>14</v>
      </c>
      <c r="C1390" t="s">
        <v>17</v>
      </c>
      <c r="D1390" t="s">
        <v>2852</v>
      </c>
      <c r="E1390">
        <v>20.999472019999999</v>
      </c>
      <c r="F1390">
        <v>41.746800999999998</v>
      </c>
      <c r="G1390">
        <v>37.253726980000003</v>
      </c>
      <c r="H1390">
        <v>0.96606678643870636</v>
      </c>
      <c r="I1390">
        <v>0.35137928453286771</v>
      </c>
      <c r="J1390">
        <v>0.69853951818146742</v>
      </c>
      <c r="K1390">
        <v>0.62335795490229629</v>
      </c>
      <c r="L1390" t="s">
        <v>2880</v>
      </c>
      <c r="M1390" t="s">
        <v>2880</v>
      </c>
      <c r="N1390" t="s">
        <v>2880</v>
      </c>
      <c r="O1390" t="s">
        <v>2880</v>
      </c>
      <c r="P1390" t="s">
        <v>2880</v>
      </c>
      <c r="Q1390" t="s">
        <v>2880</v>
      </c>
      <c r="R1390" t="s">
        <v>2880</v>
      </c>
      <c r="S1390" t="s">
        <v>2881</v>
      </c>
      <c r="T1390" t="s">
        <v>2881</v>
      </c>
      <c r="U1390" t="s">
        <v>2881</v>
      </c>
      <c r="V1390" t="s">
        <v>2881</v>
      </c>
      <c r="W1390" t="s">
        <v>2881</v>
      </c>
      <c r="X1390" t="s">
        <v>2881</v>
      </c>
      <c r="Y1390" t="s">
        <v>2881</v>
      </c>
      <c r="Z1390" t="s">
        <v>2883</v>
      </c>
      <c r="AA1390" t="s">
        <v>2883</v>
      </c>
      <c r="AB1390" t="s">
        <v>2883</v>
      </c>
      <c r="AC1390" t="s">
        <v>2883</v>
      </c>
      <c r="AD1390" t="s">
        <v>2883</v>
      </c>
      <c r="AE1390" t="s">
        <v>2883</v>
      </c>
      <c r="AF1390" t="s">
        <v>2883</v>
      </c>
      <c r="AG1390" t="s">
        <v>2885</v>
      </c>
      <c r="AH1390" t="s">
        <v>2885</v>
      </c>
      <c r="AI1390" t="s">
        <v>2885</v>
      </c>
      <c r="AJ1390" t="s">
        <v>2885</v>
      </c>
      <c r="AK1390" t="s">
        <v>2885</v>
      </c>
      <c r="AL1390" t="s">
        <v>2885</v>
      </c>
      <c r="AM1390" t="s">
        <v>2885</v>
      </c>
    </row>
    <row r="1391" spans="1:39" x14ac:dyDescent="0.3">
      <c r="A1391" t="s">
        <v>1430</v>
      </c>
      <c r="B1391" t="s">
        <v>14</v>
      </c>
      <c r="C1391" t="s">
        <v>17</v>
      </c>
      <c r="D1391" t="s">
        <v>2852</v>
      </c>
      <c r="E1391">
        <v>16.587182609999999</v>
      </c>
      <c r="F1391">
        <v>50.195305580000003</v>
      </c>
      <c r="G1391">
        <v>33.217511809999998</v>
      </c>
      <c r="H1391">
        <v>0.92472484666043608</v>
      </c>
      <c r="I1391">
        <v>0.26567199695066007</v>
      </c>
      <c r="J1391">
        <v>0.80396336041707162</v>
      </c>
      <c r="K1391">
        <v>0.53203506006948309</v>
      </c>
      <c r="L1391" t="s">
        <v>2880</v>
      </c>
      <c r="M1391" t="s">
        <v>2880</v>
      </c>
      <c r="N1391" t="s">
        <v>2880</v>
      </c>
      <c r="O1391" t="s">
        <v>2880</v>
      </c>
      <c r="P1391" t="s">
        <v>2880</v>
      </c>
      <c r="Q1391" t="s">
        <v>2880</v>
      </c>
      <c r="R1391" t="s">
        <v>2879</v>
      </c>
      <c r="S1391" t="s">
        <v>2881</v>
      </c>
      <c r="T1391" t="s">
        <v>2881</v>
      </c>
      <c r="U1391" t="s">
        <v>2881</v>
      </c>
      <c r="V1391" t="s">
        <v>2881</v>
      </c>
      <c r="W1391" t="s">
        <v>2881</v>
      </c>
      <c r="X1391" t="s">
        <v>2881</v>
      </c>
      <c r="Y1391" t="s">
        <v>2881</v>
      </c>
      <c r="Z1391" t="s">
        <v>2884</v>
      </c>
      <c r="AA1391" t="s">
        <v>2884</v>
      </c>
      <c r="AB1391" t="s">
        <v>2884</v>
      </c>
      <c r="AC1391" t="s">
        <v>2883</v>
      </c>
      <c r="AD1391" t="s">
        <v>2883</v>
      </c>
      <c r="AE1391" t="s">
        <v>2883</v>
      </c>
      <c r="AF1391" t="s">
        <v>2883</v>
      </c>
      <c r="AG1391" t="s">
        <v>2885</v>
      </c>
      <c r="AH1391" t="s">
        <v>2885</v>
      </c>
      <c r="AI1391" t="s">
        <v>2885</v>
      </c>
      <c r="AJ1391" t="s">
        <v>2885</v>
      </c>
      <c r="AK1391" t="s">
        <v>2885</v>
      </c>
      <c r="AL1391" t="s">
        <v>2885</v>
      </c>
      <c r="AM1391" t="s">
        <v>2885</v>
      </c>
    </row>
    <row r="1392" spans="1:39" x14ac:dyDescent="0.3">
      <c r="A1392" t="s">
        <v>1431</v>
      </c>
      <c r="B1392" t="s">
        <v>14</v>
      </c>
      <c r="C1392" t="s">
        <v>17</v>
      </c>
      <c r="D1392" t="s">
        <v>2852</v>
      </c>
      <c r="E1392">
        <v>30.28111487</v>
      </c>
      <c r="F1392">
        <v>68.484222579999994</v>
      </c>
      <c r="G1392">
        <v>1.2346625470000001</v>
      </c>
      <c r="H1392">
        <v>0.77092783086965666</v>
      </c>
      <c r="I1392">
        <v>0.40433953960930819</v>
      </c>
      <c r="J1392">
        <v>0.91446035416392135</v>
      </c>
      <c r="K1392">
        <v>1.6486278261882099E-2</v>
      </c>
      <c r="L1392" t="s">
        <v>2880</v>
      </c>
      <c r="M1392" t="s">
        <v>2880</v>
      </c>
      <c r="N1392" t="s">
        <v>2879</v>
      </c>
      <c r="O1392" t="s">
        <v>2879</v>
      </c>
      <c r="P1392" t="s">
        <v>2879</v>
      </c>
      <c r="Q1392" t="s">
        <v>2879</v>
      </c>
      <c r="R1392" t="s">
        <v>2879</v>
      </c>
      <c r="S1392" t="s">
        <v>2881</v>
      </c>
      <c r="T1392" t="s">
        <v>2881</v>
      </c>
      <c r="U1392" t="s">
        <v>2881</v>
      </c>
      <c r="V1392" t="s">
        <v>2881</v>
      </c>
      <c r="W1392" t="s">
        <v>2881</v>
      </c>
      <c r="X1392" t="s">
        <v>2881</v>
      </c>
      <c r="Y1392" t="s">
        <v>2881</v>
      </c>
      <c r="Z1392" t="s">
        <v>2884</v>
      </c>
      <c r="AA1392" t="s">
        <v>2884</v>
      </c>
      <c r="AB1392" t="s">
        <v>2884</v>
      </c>
      <c r="AC1392" t="s">
        <v>2884</v>
      </c>
      <c r="AD1392" t="s">
        <v>2884</v>
      </c>
      <c r="AE1392" t="s">
        <v>2883</v>
      </c>
      <c r="AF1392" t="s">
        <v>2883</v>
      </c>
      <c r="AG1392" t="s">
        <v>2885</v>
      </c>
      <c r="AH1392" t="s">
        <v>2885</v>
      </c>
      <c r="AI1392" t="s">
        <v>2885</v>
      </c>
      <c r="AJ1392" t="s">
        <v>2885</v>
      </c>
      <c r="AK1392" t="s">
        <v>2885</v>
      </c>
      <c r="AL1392" t="s">
        <v>2885</v>
      </c>
      <c r="AM1392" t="s">
        <v>2885</v>
      </c>
    </row>
    <row r="1393" spans="1:39" x14ac:dyDescent="0.3">
      <c r="A1393" t="s">
        <v>1432</v>
      </c>
      <c r="B1393" t="s">
        <v>14</v>
      </c>
      <c r="C1393" t="s">
        <v>17</v>
      </c>
      <c r="D1393" t="s">
        <v>2852</v>
      </c>
      <c r="E1393">
        <v>23.11390802</v>
      </c>
      <c r="F1393">
        <v>69.404161520000002</v>
      </c>
      <c r="G1393">
        <v>7.4819304539999996</v>
      </c>
      <c r="H1393">
        <v>0.78515314417753612</v>
      </c>
      <c r="I1393">
        <v>0.31433184542712506</v>
      </c>
      <c r="J1393">
        <v>0.94384463899514393</v>
      </c>
      <c r="K1393">
        <v>0.10174865301567587</v>
      </c>
      <c r="L1393" t="s">
        <v>2880</v>
      </c>
      <c r="M1393" t="s">
        <v>2880</v>
      </c>
      <c r="N1393" t="s">
        <v>2879</v>
      </c>
      <c r="O1393" t="s">
        <v>2879</v>
      </c>
      <c r="P1393" t="s">
        <v>2879</v>
      </c>
      <c r="Q1393" t="s">
        <v>2879</v>
      </c>
      <c r="R1393" t="s">
        <v>2879</v>
      </c>
      <c r="S1393" t="s">
        <v>2881</v>
      </c>
      <c r="T1393" t="s">
        <v>2881</v>
      </c>
      <c r="U1393" t="s">
        <v>2881</v>
      </c>
      <c r="V1393" t="s">
        <v>2881</v>
      </c>
      <c r="W1393" t="s">
        <v>2881</v>
      </c>
      <c r="X1393" t="s">
        <v>2881</v>
      </c>
      <c r="Y1393" t="s">
        <v>2881</v>
      </c>
      <c r="Z1393" t="s">
        <v>2884</v>
      </c>
      <c r="AA1393" t="s">
        <v>2884</v>
      </c>
      <c r="AB1393" t="s">
        <v>2884</v>
      </c>
      <c r="AC1393" t="s">
        <v>2884</v>
      </c>
      <c r="AD1393" t="s">
        <v>2884</v>
      </c>
      <c r="AE1393" t="s">
        <v>2884</v>
      </c>
      <c r="AF1393" t="s">
        <v>2883</v>
      </c>
      <c r="AG1393" t="s">
        <v>2885</v>
      </c>
      <c r="AH1393" t="s">
        <v>2885</v>
      </c>
      <c r="AI1393" t="s">
        <v>2885</v>
      </c>
      <c r="AJ1393" t="s">
        <v>2885</v>
      </c>
      <c r="AK1393" t="s">
        <v>2885</v>
      </c>
      <c r="AL1393" t="s">
        <v>2885</v>
      </c>
      <c r="AM1393" t="s">
        <v>2885</v>
      </c>
    </row>
    <row r="1394" spans="1:39" x14ac:dyDescent="0.3">
      <c r="A1394" t="s">
        <v>1433</v>
      </c>
      <c r="B1394" t="s">
        <v>14</v>
      </c>
      <c r="C1394" t="s">
        <v>17</v>
      </c>
      <c r="D1394" t="s">
        <v>2852</v>
      </c>
      <c r="E1394">
        <v>13.44552859</v>
      </c>
      <c r="F1394">
        <v>86.554471410000005</v>
      </c>
      <c r="G1394">
        <v>0</v>
      </c>
      <c r="H1394">
        <v>0.6591315366131173</v>
      </c>
      <c r="I1394">
        <v>0.15350078441188933</v>
      </c>
      <c r="J1394">
        <v>0.98814852587297552</v>
      </c>
      <c r="K1394">
        <v>0</v>
      </c>
      <c r="L1394" t="s">
        <v>2879</v>
      </c>
      <c r="M1394" t="s">
        <v>2879</v>
      </c>
      <c r="N1394" t="s">
        <v>2879</v>
      </c>
      <c r="O1394" t="s">
        <v>2879</v>
      </c>
      <c r="P1394" t="s">
        <v>2879</v>
      </c>
      <c r="Q1394" t="s">
        <v>2879</v>
      </c>
      <c r="R1394" t="s">
        <v>2879</v>
      </c>
      <c r="S1394" t="s">
        <v>2881</v>
      </c>
      <c r="T1394" t="s">
        <v>2881</v>
      </c>
      <c r="U1394" t="s">
        <v>2881</v>
      </c>
      <c r="V1394" t="s">
        <v>2881</v>
      </c>
      <c r="W1394" t="s">
        <v>2881</v>
      </c>
      <c r="X1394" t="s">
        <v>2881</v>
      </c>
      <c r="Y1394" t="s">
        <v>2881</v>
      </c>
      <c r="Z1394" t="s">
        <v>2884</v>
      </c>
      <c r="AA1394" t="s">
        <v>2884</v>
      </c>
      <c r="AB1394" t="s">
        <v>2884</v>
      </c>
      <c r="AC1394" t="s">
        <v>2884</v>
      </c>
      <c r="AD1394" t="s">
        <v>2884</v>
      </c>
      <c r="AE1394" t="s">
        <v>2884</v>
      </c>
      <c r="AF1394" t="s">
        <v>2884</v>
      </c>
      <c r="AG1394" t="s">
        <v>2885</v>
      </c>
      <c r="AH1394" t="s">
        <v>2885</v>
      </c>
      <c r="AI1394" t="s">
        <v>2885</v>
      </c>
      <c r="AJ1394" t="s">
        <v>2885</v>
      </c>
      <c r="AK1394" t="s">
        <v>2885</v>
      </c>
      <c r="AL1394" t="s">
        <v>2885</v>
      </c>
      <c r="AM1394" t="s">
        <v>2885</v>
      </c>
    </row>
    <row r="1395" spans="1:39" x14ac:dyDescent="0.3">
      <c r="A1395" t="s">
        <v>1434</v>
      </c>
      <c r="B1395" t="s">
        <v>14</v>
      </c>
      <c r="C1395" t="s">
        <v>17</v>
      </c>
      <c r="D1395" t="s">
        <v>2852</v>
      </c>
      <c r="E1395">
        <v>24.556697740000001</v>
      </c>
      <c r="F1395">
        <v>52.249406409999999</v>
      </c>
      <c r="G1395">
        <v>23.193895860000001</v>
      </c>
      <c r="H1395">
        <v>0.92795821766075215</v>
      </c>
      <c r="I1395">
        <v>0.39469262733955823</v>
      </c>
      <c r="J1395">
        <v>0.83978944201865047</v>
      </c>
      <c r="K1395">
        <v>0.37278871093127297</v>
      </c>
      <c r="L1395" t="s">
        <v>2880</v>
      </c>
      <c r="M1395" t="s">
        <v>2880</v>
      </c>
      <c r="N1395" t="s">
        <v>2880</v>
      </c>
      <c r="O1395" t="s">
        <v>2880</v>
      </c>
      <c r="P1395" t="s">
        <v>2880</v>
      </c>
      <c r="Q1395" t="s">
        <v>2880</v>
      </c>
      <c r="R1395" t="s">
        <v>2879</v>
      </c>
      <c r="S1395" t="s">
        <v>2881</v>
      </c>
      <c r="T1395" t="s">
        <v>2881</v>
      </c>
      <c r="U1395" t="s">
        <v>2881</v>
      </c>
      <c r="V1395" t="s">
        <v>2881</v>
      </c>
      <c r="W1395" t="s">
        <v>2881</v>
      </c>
      <c r="X1395" t="s">
        <v>2881</v>
      </c>
      <c r="Y1395" t="s">
        <v>2881</v>
      </c>
      <c r="Z1395" t="s">
        <v>2884</v>
      </c>
      <c r="AA1395" t="s">
        <v>2884</v>
      </c>
      <c r="AB1395" t="s">
        <v>2884</v>
      </c>
      <c r="AC1395" t="s">
        <v>2883</v>
      </c>
      <c r="AD1395" t="s">
        <v>2883</v>
      </c>
      <c r="AE1395" t="s">
        <v>2883</v>
      </c>
      <c r="AF1395" t="s">
        <v>2883</v>
      </c>
      <c r="AG1395" t="s">
        <v>2885</v>
      </c>
      <c r="AH1395" t="s">
        <v>2885</v>
      </c>
      <c r="AI1395" t="s">
        <v>2885</v>
      </c>
      <c r="AJ1395" t="s">
        <v>2885</v>
      </c>
      <c r="AK1395" t="s">
        <v>2885</v>
      </c>
      <c r="AL1395" t="s">
        <v>2885</v>
      </c>
      <c r="AM1395" t="s">
        <v>2885</v>
      </c>
    </row>
    <row r="1396" spans="1:39" x14ac:dyDescent="0.3">
      <c r="A1396" t="s">
        <v>1435</v>
      </c>
      <c r="B1396" t="s">
        <v>14</v>
      </c>
      <c r="C1396" t="s">
        <v>17</v>
      </c>
      <c r="D1396" t="s">
        <v>2852</v>
      </c>
      <c r="E1396">
        <v>20.322063589999999</v>
      </c>
      <c r="F1396">
        <v>70.775349109999993</v>
      </c>
      <c r="G1396">
        <v>8.9025872990000003</v>
      </c>
      <c r="H1396">
        <v>0.77840042111350671</v>
      </c>
      <c r="I1396">
        <v>0.27398797057309643</v>
      </c>
      <c r="J1396">
        <v>0.95421383676771121</v>
      </c>
      <c r="K1396">
        <v>0.12002727066079584</v>
      </c>
      <c r="L1396" t="s">
        <v>2880</v>
      </c>
      <c r="M1396" t="s">
        <v>2880</v>
      </c>
      <c r="N1396" t="s">
        <v>2879</v>
      </c>
      <c r="O1396" t="s">
        <v>2879</v>
      </c>
      <c r="P1396" t="s">
        <v>2879</v>
      </c>
      <c r="Q1396" t="s">
        <v>2879</v>
      </c>
      <c r="R1396" t="s">
        <v>2879</v>
      </c>
      <c r="S1396" t="s">
        <v>2881</v>
      </c>
      <c r="T1396" t="s">
        <v>2881</v>
      </c>
      <c r="U1396" t="s">
        <v>2881</v>
      </c>
      <c r="V1396" t="s">
        <v>2881</v>
      </c>
      <c r="W1396" t="s">
        <v>2881</v>
      </c>
      <c r="X1396" t="s">
        <v>2881</v>
      </c>
      <c r="Y1396" t="s">
        <v>2881</v>
      </c>
      <c r="Z1396" t="s">
        <v>2884</v>
      </c>
      <c r="AA1396" t="s">
        <v>2884</v>
      </c>
      <c r="AB1396" t="s">
        <v>2884</v>
      </c>
      <c r="AC1396" t="s">
        <v>2884</v>
      </c>
      <c r="AD1396" t="s">
        <v>2884</v>
      </c>
      <c r="AE1396" t="s">
        <v>2884</v>
      </c>
      <c r="AF1396" t="s">
        <v>2884</v>
      </c>
      <c r="AG1396" t="s">
        <v>2885</v>
      </c>
      <c r="AH1396" t="s">
        <v>2885</v>
      </c>
      <c r="AI1396" t="s">
        <v>2885</v>
      </c>
      <c r="AJ1396" t="s">
        <v>2885</v>
      </c>
      <c r="AK1396" t="s">
        <v>2885</v>
      </c>
      <c r="AL1396" t="s">
        <v>2885</v>
      </c>
      <c r="AM1396" t="s">
        <v>2885</v>
      </c>
    </row>
    <row r="1397" spans="1:39" x14ac:dyDescent="0.3">
      <c r="A1397" t="s">
        <v>1436</v>
      </c>
      <c r="B1397" t="s">
        <v>14</v>
      </c>
      <c r="C1397" t="s">
        <v>17</v>
      </c>
      <c r="D1397" t="s">
        <v>2852</v>
      </c>
      <c r="E1397">
        <v>43.357174409999999</v>
      </c>
      <c r="F1397">
        <v>30.650109780000001</v>
      </c>
      <c r="G1397">
        <v>25.99271581</v>
      </c>
      <c r="H1397">
        <v>0.97661255160598726</v>
      </c>
      <c r="I1397">
        <v>0.73340505739105599</v>
      </c>
      <c r="J1397">
        <v>0.51845965121422843</v>
      </c>
      <c r="K1397">
        <v>0.4396778500857676</v>
      </c>
      <c r="L1397" t="s">
        <v>2880</v>
      </c>
      <c r="M1397" t="s">
        <v>2880</v>
      </c>
      <c r="N1397" t="s">
        <v>2880</v>
      </c>
      <c r="O1397" t="s">
        <v>2880</v>
      </c>
      <c r="P1397" t="s">
        <v>2880</v>
      </c>
      <c r="Q1397" t="s">
        <v>2880</v>
      </c>
      <c r="R1397" t="s">
        <v>2880</v>
      </c>
      <c r="S1397" t="s">
        <v>2882</v>
      </c>
      <c r="T1397" t="s">
        <v>2881</v>
      </c>
      <c r="U1397" t="s">
        <v>2881</v>
      </c>
      <c r="V1397" t="s">
        <v>2881</v>
      </c>
      <c r="W1397" t="s">
        <v>2881</v>
      </c>
      <c r="X1397" t="s">
        <v>2881</v>
      </c>
      <c r="Y1397" t="s">
        <v>2881</v>
      </c>
      <c r="Z1397" t="s">
        <v>2883</v>
      </c>
      <c r="AA1397" t="s">
        <v>2883</v>
      </c>
      <c r="AB1397" t="s">
        <v>2883</v>
      </c>
      <c r="AC1397" t="s">
        <v>2883</v>
      </c>
      <c r="AD1397" t="s">
        <v>2883</v>
      </c>
      <c r="AE1397" t="s">
        <v>2883</v>
      </c>
      <c r="AF1397" t="s">
        <v>2883</v>
      </c>
      <c r="AG1397" t="s">
        <v>2885</v>
      </c>
      <c r="AH1397" t="s">
        <v>2885</v>
      </c>
      <c r="AI1397" t="s">
        <v>2885</v>
      </c>
      <c r="AJ1397" t="s">
        <v>2885</v>
      </c>
      <c r="AK1397" t="s">
        <v>2885</v>
      </c>
      <c r="AL1397" t="s">
        <v>2885</v>
      </c>
      <c r="AM1397" t="s">
        <v>2885</v>
      </c>
    </row>
    <row r="1398" spans="1:39" x14ac:dyDescent="0.3">
      <c r="A1398" t="s">
        <v>1437</v>
      </c>
      <c r="B1398" t="s">
        <v>14</v>
      </c>
      <c r="C1398" t="s">
        <v>17</v>
      </c>
      <c r="D1398" t="s">
        <v>2852</v>
      </c>
      <c r="E1398">
        <v>29.56933935</v>
      </c>
      <c r="F1398">
        <v>45.576737209999997</v>
      </c>
      <c r="G1398">
        <v>24.85392345</v>
      </c>
      <c r="H1398">
        <v>0.96637949386802979</v>
      </c>
      <c r="I1398">
        <v>0.49493703765507757</v>
      </c>
      <c r="J1398">
        <v>0.76287180561243573</v>
      </c>
      <c r="K1398">
        <v>0.41600953950461078</v>
      </c>
      <c r="L1398" t="s">
        <v>2880</v>
      </c>
      <c r="M1398" t="s">
        <v>2880</v>
      </c>
      <c r="N1398" t="s">
        <v>2880</v>
      </c>
      <c r="O1398" t="s">
        <v>2880</v>
      </c>
      <c r="P1398" t="s">
        <v>2880</v>
      </c>
      <c r="Q1398" t="s">
        <v>2880</v>
      </c>
      <c r="R1398" t="s">
        <v>2880</v>
      </c>
      <c r="S1398" t="s">
        <v>2881</v>
      </c>
      <c r="T1398" t="s">
        <v>2881</v>
      </c>
      <c r="U1398" t="s">
        <v>2881</v>
      </c>
      <c r="V1398" t="s">
        <v>2881</v>
      </c>
      <c r="W1398" t="s">
        <v>2881</v>
      </c>
      <c r="X1398" t="s">
        <v>2881</v>
      </c>
      <c r="Y1398" t="s">
        <v>2881</v>
      </c>
      <c r="Z1398" t="s">
        <v>2884</v>
      </c>
      <c r="AA1398" t="s">
        <v>2884</v>
      </c>
      <c r="AB1398" t="s">
        <v>2883</v>
      </c>
      <c r="AC1398" t="s">
        <v>2883</v>
      </c>
      <c r="AD1398" t="s">
        <v>2883</v>
      </c>
      <c r="AE1398" t="s">
        <v>2883</v>
      </c>
      <c r="AF1398" t="s">
        <v>2883</v>
      </c>
      <c r="AG1398" t="s">
        <v>2885</v>
      </c>
      <c r="AH1398" t="s">
        <v>2885</v>
      </c>
      <c r="AI1398" t="s">
        <v>2885</v>
      </c>
      <c r="AJ1398" t="s">
        <v>2885</v>
      </c>
      <c r="AK1398" t="s">
        <v>2885</v>
      </c>
      <c r="AL1398" t="s">
        <v>2885</v>
      </c>
      <c r="AM1398" t="s">
        <v>2885</v>
      </c>
    </row>
    <row r="1399" spans="1:39" x14ac:dyDescent="0.3">
      <c r="A1399" t="s">
        <v>1438</v>
      </c>
      <c r="B1399" t="s">
        <v>14</v>
      </c>
      <c r="C1399" t="s">
        <v>17</v>
      </c>
      <c r="D1399" t="s">
        <v>2852</v>
      </c>
      <c r="E1399">
        <v>22.104527749999999</v>
      </c>
      <c r="F1399">
        <v>72.015514920000001</v>
      </c>
      <c r="G1399">
        <v>5.8799573330000001</v>
      </c>
      <c r="H1399">
        <v>0.7640881003491834</v>
      </c>
      <c r="I1399">
        <v>0.29254003190841682</v>
      </c>
      <c r="J1399">
        <v>0.95308170664708591</v>
      </c>
      <c r="K1399">
        <v>7.781767270806994E-2</v>
      </c>
      <c r="L1399" t="s">
        <v>2880</v>
      </c>
      <c r="M1399" t="s">
        <v>2880</v>
      </c>
      <c r="N1399" t="s">
        <v>2879</v>
      </c>
      <c r="O1399" t="s">
        <v>2879</v>
      </c>
      <c r="P1399" t="s">
        <v>2879</v>
      </c>
      <c r="Q1399" t="s">
        <v>2879</v>
      </c>
      <c r="R1399" t="s">
        <v>2879</v>
      </c>
      <c r="S1399" t="s">
        <v>2881</v>
      </c>
      <c r="T1399" t="s">
        <v>2881</v>
      </c>
      <c r="U1399" t="s">
        <v>2881</v>
      </c>
      <c r="V1399" t="s">
        <v>2881</v>
      </c>
      <c r="W1399" t="s">
        <v>2881</v>
      </c>
      <c r="X1399" t="s">
        <v>2881</v>
      </c>
      <c r="Y1399" t="s">
        <v>2881</v>
      </c>
      <c r="Z1399" t="s">
        <v>2884</v>
      </c>
      <c r="AA1399" t="s">
        <v>2884</v>
      </c>
      <c r="AB1399" t="s">
        <v>2884</v>
      </c>
      <c r="AC1399" t="s">
        <v>2884</v>
      </c>
      <c r="AD1399" t="s">
        <v>2884</v>
      </c>
      <c r="AE1399" t="s">
        <v>2884</v>
      </c>
      <c r="AF1399" t="s">
        <v>2884</v>
      </c>
      <c r="AG1399" t="s">
        <v>2885</v>
      </c>
      <c r="AH1399" t="s">
        <v>2885</v>
      </c>
      <c r="AI1399" t="s">
        <v>2885</v>
      </c>
      <c r="AJ1399" t="s">
        <v>2885</v>
      </c>
      <c r="AK1399" t="s">
        <v>2885</v>
      </c>
      <c r="AL1399" t="s">
        <v>2885</v>
      </c>
      <c r="AM1399" t="s">
        <v>2885</v>
      </c>
    </row>
    <row r="1400" spans="1:39" x14ac:dyDescent="0.3">
      <c r="A1400" t="s">
        <v>1439</v>
      </c>
      <c r="B1400" t="s">
        <v>14</v>
      </c>
      <c r="C1400" t="s">
        <v>17</v>
      </c>
      <c r="D1400" t="s">
        <v>2852</v>
      </c>
      <c r="E1400">
        <v>48.566163029999998</v>
      </c>
      <c r="F1400">
        <v>48.299335319999997</v>
      </c>
      <c r="G1400">
        <v>3.1345016459999999</v>
      </c>
      <c r="H1400">
        <v>0.84203341009058663</v>
      </c>
      <c r="I1400">
        <v>0.70831060545276481</v>
      </c>
      <c r="J1400">
        <v>0.70441907099687373</v>
      </c>
      <c r="K1400">
        <v>4.5714971497738024E-2</v>
      </c>
      <c r="L1400" t="s">
        <v>2880</v>
      </c>
      <c r="M1400" t="s">
        <v>2880</v>
      </c>
      <c r="N1400" t="s">
        <v>2880</v>
      </c>
      <c r="O1400" t="s">
        <v>2879</v>
      </c>
      <c r="P1400" t="s">
        <v>2879</v>
      </c>
      <c r="Q1400" t="s">
        <v>2879</v>
      </c>
      <c r="R1400" t="s">
        <v>2879</v>
      </c>
      <c r="S1400" t="s">
        <v>2882</v>
      </c>
      <c r="T1400" t="s">
        <v>2881</v>
      </c>
      <c r="U1400" t="s">
        <v>2881</v>
      </c>
      <c r="V1400" t="s">
        <v>2881</v>
      </c>
      <c r="W1400" t="s">
        <v>2881</v>
      </c>
      <c r="X1400" t="s">
        <v>2881</v>
      </c>
      <c r="Y1400" t="s">
        <v>2881</v>
      </c>
      <c r="Z1400" t="s">
        <v>2884</v>
      </c>
      <c r="AA1400" t="s">
        <v>2883</v>
      </c>
      <c r="AB1400" t="s">
        <v>2883</v>
      </c>
      <c r="AC1400" t="s">
        <v>2883</v>
      </c>
      <c r="AD1400" t="s">
        <v>2883</v>
      </c>
      <c r="AE1400" t="s">
        <v>2883</v>
      </c>
      <c r="AF1400" t="s">
        <v>2883</v>
      </c>
      <c r="AG1400" t="s">
        <v>2885</v>
      </c>
      <c r="AH1400" t="s">
        <v>2885</v>
      </c>
      <c r="AI1400" t="s">
        <v>2885</v>
      </c>
      <c r="AJ1400" t="s">
        <v>2885</v>
      </c>
      <c r="AK1400" t="s">
        <v>2885</v>
      </c>
      <c r="AL1400" t="s">
        <v>2885</v>
      </c>
      <c r="AM1400" t="s">
        <v>2885</v>
      </c>
    </row>
    <row r="1401" spans="1:39" x14ac:dyDescent="0.3">
      <c r="A1401" t="s">
        <v>1440</v>
      </c>
      <c r="B1401" t="s">
        <v>14</v>
      </c>
      <c r="C1401" t="s">
        <v>17</v>
      </c>
      <c r="D1401" t="s">
        <v>2852</v>
      </c>
      <c r="E1401">
        <v>18.419308999999998</v>
      </c>
      <c r="F1401">
        <v>63.441964079999998</v>
      </c>
      <c r="G1401">
        <v>18.138726909999999</v>
      </c>
      <c r="H1401">
        <v>0.84276474731213569</v>
      </c>
      <c r="I1401">
        <v>0.26886874614936773</v>
      </c>
      <c r="J1401">
        <v>0.92606955751938502</v>
      </c>
      <c r="K1401">
        <v>0.26477305750381269</v>
      </c>
      <c r="L1401" t="s">
        <v>2880</v>
      </c>
      <c r="M1401" t="s">
        <v>2880</v>
      </c>
      <c r="N1401" t="s">
        <v>2880</v>
      </c>
      <c r="O1401" t="s">
        <v>2879</v>
      </c>
      <c r="P1401" t="s">
        <v>2879</v>
      </c>
      <c r="Q1401" t="s">
        <v>2879</v>
      </c>
      <c r="R1401" t="s">
        <v>2879</v>
      </c>
      <c r="S1401" t="s">
        <v>2881</v>
      </c>
      <c r="T1401" t="s">
        <v>2881</v>
      </c>
      <c r="U1401" t="s">
        <v>2881</v>
      </c>
      <c r="V1401" t="s">
        <v>2881</v>
      </c>
      <c r="W1401" t="s">
        <v>2881</v>
      </c>
      <c r="X1401" t="s">
        <v>2881</v>
      </c>
      <c r="Y1401" t="s">
        <v>2881</v>
      </c>
      <c r="Z1401" t="s">
        <v>2884</v>
      </c>
      <c r="AA1401" t="s">
        <v>2884</v>
      </c>
      <c r="AB1401" t="s">
        <v>2884</v>
      </c>
      <c r="AC1401" t="s">
        <v>2884</v>
      </c>
      <c r="AD1401" t="s">
        <v>2884</v>
      </c>
      <c r="AE1401" t="s">
        <v>2884</v>
      </c>
      <c r="AF1401" t="s">
        <v>2883</v>
      </c>
      <c r="AG1401" t="s">
        <v>2885</v>
      </c>
      <c r="AH1401" t="s">
        <v>2885</v>
      </c>
      <c r="AI1401" t="s">
        <v>2885</v>
      </c>
      <c r="AJ1401" t="s">
        <v>2885</v>
      </c>
      <c r="AK1401" t="s">
        <v>2885</v>
      </c>
      <c r="AL1401" t="s">
        <v>2885</v>
      </c>
      <c r="AM1401" t="s">
        <v>2885</v>
      </c>
    </row>
    <row r="1402" spans="1:39" x14ac:dyDescent="0.3">
      <c r="A1402" t="s">
        <v>1441</v>
      </c>
      <c r="B1402" t="s">
        <v>14</v>
      </c>
      <c r="C1402" t="s">
        <v>17</v>
      </c>
      <c r="D1402" t="s">
        <v>2852</v>
      </c>
      <c r="E1402">
        <v>26.216774409999999</v>
      </c>
      <c r="F1402">
        <v>44.745219810000002</v>
      </c>
      <c r="G1402">
        <v>29.038005779999999</v>
      </c>
      <c r="H1402">
        <v>0.97137845893337083</v>
      </c>
      <c r="I1402">
        <v>0.44109115875765537</v>
      </c>
      <c r="J1402">
        <v>0.75282796221226278</v>
      </c>
      <c r="K1402">
        <v>0.48855772328063812</v>
      </c>
      <c r="L1402" t="s">
        <v>2880</v>
      </c>
      <c r="M1402" t="s">
        <v>2880</v>
      </c>
      <c r="N1402" t="s">
        <v>2880</v>
      </c>
      <c r="O1402" t="s">
        <v>2880</v>
      </c>
      <c r="P1402" t="s">
        <v>2880</v>
      </c>
      <c r="Q1402" t="s">
        <v>2880</v>
      </c>
      <c r="R1402" t="s">
        <v>2880</v>
      </c>
      <c r="S1402" t="s">
        <v>2881</v>
      </c>
      <c r="T1402" t="s">
        <v>2881</v>
      </c>
      <c r="U1402" t="s">
        <v>2881</v>
      </c>
      <c r="V1402" t="s">
        <v>2881</v>
      </c>
      <c r="W1402" t="s">
        <v>2881</v>
      </c>
      <c r="X1402" t="s">
        <v>2881</v>
      </c>
      <c r="Y1402" t="s">
        <v>2881</v>
      </c>
      <c r="Z1402" t="s">
        <v>2884</v>
      </c>
      <c r="AA1402" t="s">
        <v>2884</v>
      </c>
      <c r="AB1402" t="s">
        <v>2883</v>
      </c>
      <c r="AC1402" t="s">
        <v>2883</v>
      </c>
      <c r="AD1402" t="s">
        <v>2883</v>
      </c>
      <c r="AE1402" t="s">
        <v>2883</v>
      </c>
      <c r="AF1402" t="s">
        <v>2883</v>
      </c>
      <c r="AG1402" t="s">
        <v>2885</v>
      </c>
      <c r="AH1402" t="s">
        <v>2885</v>
      </c>
      <c r="AI1402" t="s">
        <v>2885</v>
      </c>
      <c r="AJ1402" t="s">
        <v>2885</v>
      </c>
      <c r="AK1402" t="s">
        <v>2885</v>
      </c>
      <c r="AL1402" t="s">
        <v>2885</v>
      </c>
      <c r="AM1402" t="s">
        <v>2885</v>
      </c>
    </row>
    <row r="1403" spans="1:39" x14ac:dyDescent="0.3">
      <c r="A1403" t="s">
        <v>1442</v>
      </c>
      <c r="B1403" t="s">
        <v>14</v>
      </c>
      <c r="C1403" t="s">
        <v>17</v>
      </c>
      <c r="D1403" t="s">
        <v>2852</v>
      </c>
      <c r="E1403">
        <v>3.5514452059999999</v>
      </c>
      <c r="F1403">
        <v>96.448554790000003</v>
      </c>
      <c r="G1403">
        <v>0</v>
      </c>
      <c r="H1403">
        <v>0.59820415285452033</v>
      </c>
      <c r="I1403">
        <v>3.6797233574194212E-2</v>
      </c>
      <c r="J1403">
        <v>0.99932275246853364</v>
      </c>
      <c r="K1403">
        <v>0</v>
      </c>
      <c r="L1403" t="s">
        <v>2879</v>
      </c>
      <c r="M1403" t="s">
        <v>2879</v>
      </c>
      <c r="N1403" t="s">
        <v>2879</v>
      </c>
      <c r="O1403" t="s">
        <v>2879</v>
      </c>
      <c r="P1403" t="s">
        <v>2879</v>
      </c>
      <c r="Q1403" t="s">
        <v>2879</v>
      </c>
      <c r="R1403" t="s">
        <v>2879</v>
      </c>
      <c r="S1403" t="s">
        <v>2881</v>
      </c>
      <c r="T1403" t="s">
        <v>2881</v>
      </c>
      <c r="U1403" t="s">
        <v>2881</v>
      </c>
      <c r="V1403" t="s">
        <v>2881</v>
      </c>
      <c r="W1403" t="s">
        <v>2881</v>
      </c>
      <c r="X1403" t="s">
        <v>2881</v>
      </c>
      <c r="Y1403" t="s">
        <v>2881</v>
      </c>
      <c r="Z1403" t="s">
        <v>2884</v>
      </c>
      <c r="AA1403" t="s">
        <v>2884</v>
      </c>
      <c r="AB1403" t="s">
        <v>2884</v>
      </c>
      <c r="AC1403" t="s">
        <v>2884</v>
      </c>
      <c r="AD1403" t="s">
        <v>2884</v>
      </c>
      <c r="AE1403" t="s">
        <v>2884</v>
      </c>
      <c r="AF1403" t="s">
        <v>2884</v>
      </c>
      <c r="AG1403" t="s">
        <v>2885</v>
      </c>
      <c r="AH1403" t="s">
        <v>2885</v>
      </c>
      <c r="AI1403" t="s">
        <v>2885</v>
      </c>
      <c r="AJ1403" t="s">
        <v>2885</v>
      </c>
      <c r="AK1403" t="s">
        <v>2885</v>
      </c>
      <c r="AL1403" t="s">
        <v>2885</v>
      </c>
      <c r="AM1403" t="s">
        <v>2885</v>
      </c>
    </row>
    <row r="1404" spans="1:39" x14ac:dyDescent="0.3">
      <c r="A1404" t="s">
        <v>1443</v>
      </c>
      <c r="B1404" t="s">
        <v>14</v>
      </c>
      <c r="C1404" t="s">
        <v>17</v>
      </c>
      <c r="D1404" t="s">
        <v>2852</v>
      </c>
      <c r="E1404">
        <v>57.415265249999997</v>
      </c>
      <c r="F1404">
        <v>33.870433800000001</v>
      </c>
      <c r="G1404">
        <v>8.714300948</v>
      </c>
      <c r="H1404">
        <v>0.85878922240423128</v>
      </c>
      <c r="I1404">
        <v>0.85403287450398113</v>
      </c>
      <c r="J1404">
        <v>0.50381137861086178</v>
      </c>
      <c r="K1404">
        <v>0.12962231308185429</v>
      </c>
      <c r="L1404" t="s">
        <v>2880</v>
      </c>
      <c r="M1404" t="s">
        <v>2880</v>
      </c>
      <c r="N1404" t="s">
        <v>2880</v>
      </c>
      <c r="O1404" t="s">
        <v>2880</v>
      </c>
      <c r="P1404" t="s">
        <v>2879</v>
      </c>
      <c r="Q1404" t="s">
        <v>2879</v>
      </c>
      <c r="R1404" t="s">
        <v>2879</v>
      </c>
      <c r="S1404" t="s">
        <v>2882</v>
      </c>
      <c r="T1404" t="s">
        <v>2882</v>
      </c>
      <c r="U1404" t="s">
        <v>2882</v>
      </c>
      <c r="V1404" t="s">
        <v>2882</v>
      </c>
      <c r="W1404" t="s">
        <v>2881</v>
      </c>
      <c r="X1404" t="s">
        <v>2881</v>
      </c>
      <c r="Y1404" t="s">
        <v>2881</v>
      </c>
      <c r="Z1404" t="s">
        <v>2883</v>
      </c>
      <c r="AA1404" t="s">
        <v>2883</v>
      </c>
      <c r="AB1404" t="s">
        <v>2883</v>
      </c>
      <c r="AC1404" t="s">
        <v>2883</v>
      </c>
      <c r="AD1404" t="s">
        <v>2883</v>
      </c>
      <c r="AE1404" t="s">
        <v>2883</v>
      </c>
      <c r="AF1404" t="s">
        <v>2883</v>
      </c>
      <c r="AG1404" t="s">
        <v>2885</v>
      </c>
      <c r="AH1404" t="s">
        <v>2885</v>
      </c>
      <c r="AI1404" t="s">
        <v>2885</v>
      </c>
      <c r="AJ1404" t="s">
        <v>2885</v>
      </c>
      <c r="AK1404" t="s">
        <v>2885</v>
      </c>
      <c r="AL1404" t="s">
        <v>2885</v>
      </c>
      <c r="AM1404" t="s">
        <v>2885</v>
      </c>
    </row>
    <row r="1405" spans="1:39" x14ac:dyDescent="0.3">
      <c r="A1405" t="s">
        <v>1444</v>
      </c>
      <c r="B1405" t="s">
        <v>14</v>
      </c>
      <c r="C1405" t="s">
        <v>17</v>
      </c>
      <c r="D1405" t="s">
        <v>2852</v>
      </c>
      <c r="E1405">
        <v>12.6137961</v>
      </c>
      <c r="F1405">
        <v>52.696757009999999</v>
      </c>
      <c r="G1405">
        <v>34.689446889999999</v>
      </c>
      <c r="H1405">
        <v>0.89736670580518296</v>
      </c>
      <c r="I1405">
        <v>0.1960543063371738</v>
      </c>
      <c r="J1405">
        <v>0.81905764608119447</v>
      </c>
      <c r="K1405">
        <v>0.53917277505692207</v>
      </c>
      <c r="L1405" t="s">
        <v>2880</v>
      </c>
      <c r="M1405" t="s">
        <v>2880</v>
      </c>
      <c r="N1405" t="s">
        <v>2880</v>
      </c>
      <c r="O1405" t="s">
        <v>2880</v>
      </c>
      <c r="P1405" t="s">
        <v>2879</v>
      </c>
      <c r="Q1405" t="s">
        <v>2879</v>
      </c>
      <c r="R1405" t="s">
        <v>2879</v>
      </c>
      <c r="S1405" t="s">
        <v>2881</v>
      </c>
      <c r="T1405" t="s">
        <v>2881</v>
      </c>
      <c r="U1405" t="s">
        <v>2881</v>
      </c>
      <c r="V1405" t="s">
        <v>2881</v>
      </c>
      <c r="W1405" t="s">
        <v>2881</v>
      </c>
      <c r="X1405" t="s">
        <v>2881</v>
      </c>
      <c r="Y1405" t="s">
        <v>2881</v>
      </c>
      <c r="Z1405" t="s">
        <v>2884</v>
      </c>
      <c r="AA1405" t="s">
        <v>2884</v>
      </c>
      <c r="AB1405" t="s">
        <v>2884</v>
      </c>
      <c r="AC1405" t="s">
        <v>2883</v>
      </c>
      <c r="AD1405" t="s">
        <v>2883</v>
      </c>
      <c r="AE1405" t="s">
        <v>2883</v>
      </c>
      <c r="AF1405" t="s">
        <v>2883</v>
      </c>
      <c r="AG1405" t="s">
        <v>2885</v>
      </c>
      <c r="AH1405" t="s">
        <v>2885</v>
      </c>
      <c r="AI1405" t="s">
        <v>2885</v>
      </c>
      <c r="AJ1405" t="s">
        <v>2885</v>
      </c>
      <c r="AK1405" t="s">
        <v>2885</v>
      </c>
      <c r="AL1405" t="s">
        <v>2885</v>
      </c>
      <c r="AM1405" t="s">
        <v>2885</v>
      </c>
    </row>
    <row r="1406" spans="1:39" x14ac:dyDescent="0.3">
      <c r="A1406" t="s">
        <v>1445</v>
      </c>
      <c r="B1406" t="s">
        <v>14</v>
      </c>
      <c r="C1406" t="s">
        <v>17</v>
      </c>
      <c r="D1406" t="s">
        <v>2852</v>
      </c>
      <c r="E1406">
        <v>38.837908579999997</v>
      </c>
      <c r="F1406">
        <v>10.193610209999999</v>
      </c>
      <c r="G1406">
        <v>50.96848121</v>
      </c>
      <c r="H1406">
        <v>0.8898037971567474</v>
      </c>
      <c r="I1406">
        <v>0.59856417104674975</v>
      </c>
      <c r="J1406">
        <v>0.15710243080556566</v>
      </c>
      <c r="K1406">
        <v>0.78551878359088234</v>
      </c>
      <c r="L1406" t="s">
        <v>2880</v>
      </c>
      <c r="M1406" t="s">
        <v>2880</v>
      </c>
      <c r="N1406" t="s">
        <v>2880</v>
      </c>
      <c r="O1406" t="s">
        <v>2880</v>
      </c>
      <c r="P1406" t="s">
        <v>2879</v>
      </c>
      <c r="Q1406" t="s">
        <v>2879</v>
      </c>
      <c r="R1406" t="s">
        <v>2879</v>
      </c>
      <c r="S1406" t="s">
        <v>2881</v>
      </c>
      <c r="T1406" t="s">
        <v>2881</v>
      </c>
      <c r="U1406" t="s">
        <v>2881</v>
      </c>
      <c r="V1406" t="s">
        <v>2881</v>
      </c>
      <c r="W1406" t="s">
        <v>2881</v>
      </c>
      <c r="X1406" t="s">
        <v>2881</v>
      </c>
      <c r="Y1406" t="s">
        <v>2881</v>
      </c>
      <c r="Z1406" t="s">
        <v>2883</v>
      </c>
      <c r="AA1406" t="s">
        <v>2883</v>
      </c>
      <c r="AB1406" t="s">
        <v>2883</v>
      </c>
      <c r="AC1406" t="s">
        <v>2883</v>
      </c>
      <c r="AD1406" t="s">
        <v>2883</v>
      </c>
      <c r="AE1406" t="s">
        <v>2883</v>
      </c>
      <c r="AF1406" t="s">
        <v>2883</v>
      </c>
      <c r="AG1406" t="s">
        <v>2886</v>
      </c>
      <c r="AH1406" t="s">
        <v>2886</v>
      </c>
      <c r="AI1406" t="s">
        <v>2885</v>
      </c>
      <c r="AJ1406" t="s">
        <v>2885</v>
      </c>
      <c r="AK1406" t="s">
        <v>2885</v>
      </c>
      <c r="AL1406" t="s">
        <v>2885</v>
      </c>
      <c r="AM1406" t="s">
        <v>2885</v>
      </c>
    </row>
    <row r="1407" spans="1:39" x14ac:dyDescent="0.3">
      <c r="A1407" t="s">
        <v>1446</v>
      </c>
      <c r="B1407" t="s">
        <v>14</v>
      </c>
      <c r="C1407" t="s">
        <v>17</v>
      </c>
      <c r="D1407" t="s">
        <v>2852</v>
      </c>
      <c r="E1407">
        <v>27.968161420000001</v>
      </c>
      <c r="F1407">
        <v>49.229365029999997</v>
      </c>
      <c r="G1407">
        <v>22.802473549999998</v>
      </c>
      <c r="H1407">
        <v>0.94587851264655765</v>
      </c>
      <c r="I1407">
        <v>0.45820508514770764</v>
      </c>
      <c r="J1407">
        <v>0.80652943383000286</v>
      </c>
      <c r="K1407">
        <v>0.37357512271380838</v>
      </c>
      <c r="L1407" t="s">
        <v>2880</v>
      </c>
      <c r="M1407" t="s">
        <v>2880</v>
      </c>
      <c r="N1407" t="s">
        <v>2880</v>
      </c>
      <c r="O1407" t="s">
        <v>2880</v>
      </c>
      <c r="P1407" t="s">
        <v>2880</v>
      </c>
      <c r="Q1407" t="s">
        <v>2880</v>
      </c>
      <c r="R1407" t="s">
        <v>2879</v>
      </c>
      <c r="S1407" t="s">
        <v>2881</v>
      </c>
      <c r="T1407" t="s">
        <v>2881</v>
      </c>
      <c r="U1407" t="s">
        <v>2881</v>
      </c>
      <c r="V1407" t="s">
        <v>2881</v>
      </c>
      <c r="W1407" t="s">
        <v>2881</v>
      </c>
      <c r="X1407" t="s">
        <v>2881</v>
      </c>
      <c r="Y1407" t="s">
        <v>2881</v>
      </c>
      <c r="Z1407" t="s">
        <v>2884</v>
      </c>
      <c r="AA1407" t="s">
        <v>2884</v>
      </c>
      <c r="AB1407" t="s">
        <v>2884</v>
      </c>
      <c r="AC1407" t="s">
        <v>2883</v>
      </c>
      <c r="AD1407" t="s">
        <v>2883</v>
      </c>
      <c r="AE1407" t="s">
        <v>2883</v>
      </c>
      <c r="AF1407" t="s">
        <v>2883</v>
      </c>
      <c r="AG1407" t="s">
        <v>2885</v>
      </c>
      <c r="AH1407" t="s">
        <v>2885</v>
      </c>
      <c r="AI1407" t="s">
        <v>2885</v>
      </c>
      <c r="AJ1407" t="s">
        <v>2885</v>
      </c>
      <c r="AK1407" t="s">
        <v>2885</v>
      </c>
      <c r="AL1407" t="s">
        <v>2885</v>
      </c>
      <c r="AM1407" t="s">
        <v>2885</v>
      </c>
    </row>
    <row r="1408" spans="1:39" x14ac:dyDescent="0.3">
      <c r="A1408" t="s">
        <v>1447</v>
      </c>
      <c r="B1408" t="s">
        <v>14</v>
      </c>
      <c r="C1408" t="s">
        <v>17</v>
      </c>
      <c r="D1408" t="s">
        <v>2852</v>
      </c>
      <c r="E1408">
        <v>13.643047299999999</v>
      </c>
      <c r="F1408">
        <v>66.902063119999994</v>
      </c>
      <c r="G1408">
        <v>19.454889569999999</v>
      </c>
      <c r="H1408">
        <v>0.81320879483660957</v>
      </c>
      <c r="I1408">
        <v>0.19216490657246721</v>
      </c>
      <c r="J1408">
        <v>0.94232823695920953</v>
      </c>
      <c r="K1408">
        <v>0.27402580628718609</v>
      </c>
      <c r="L1408" t="s">
        <v>2880</v>
      </c>
      <c r="M1408" t="s">
        <v>2880</v>
      </c>
      <c r="N1408" t="s">
        <v>2880</v>
      </c>
      <c r="O1408" t="s">
        <v>2879</v>
      </c>
      <c r="P1408" t="s">
        <v>2879</v>
      </c>
      <c r="Q1408" t="s">
        <v>2879</v>
      </c>
      <c r="R1408" t="s">
        <v>2879</v>
      </c>
      <c r="S1408" t="s">
        <v>2881</v>
      </c>
      <c r="T1408" t="s">
        <v>2881</v>
      </c>
      <c r="U1408" t="s">
        <v>2881</v>
      </c>
      <c r="V1408" t="s">
        <v>2881</v>
      </c>
      <c r="W1408" t="s">
        <v>2881</v>
      </c>
      <c r="X1408" t="s">
        <v>2881</v>
      </c>
      <c r="Y1408" t="s">
        <v>2881</v>
      </c>
      <c r="Z1408" t="s">
        <v>2884</v>
      </c>
      <c r="AA1408" t="s">
        <v>2884</v>
      </c>
      <c r="AB1408" t="s">
        <v>2884</v>
      </c>
      <c r="AC1408" t="s">
        <v>2884</v>
      </c>
      <c r="AD1408" t="s">
        <v>2884</v>
      </c>
      <c r="AE1408" t="s">
        <v>2884</v>
      </c>
      <c r="AF1408" t="s">
        <v>2883</v>
      </c>
      <c r="AG1408" t="s">
        <v>2885</v>
      </c>
      <c r="AH1408" t="s">
        <v>2885</v>
      </c>
      <c r="AI1408" t="s">
        <v>2885</v>
      </c>
      <c r="AJ1408" t="s">
        <v>2885</v>
      </c>
      <c r="AK1408" t="s">
        <v>2885</v>
      </c>
      <c r="AL1408" t="s">
        <v>2885</v>
      </c>
      <c r="AM1408" t="s">
        <v>2885</v>
      </c>
    </row>
    <row r="1409" spans="1:39" x14ac:dyDescent="0.3">
      <c r="A1409" t="s">
        <v>1448</v>
      </c>
      <c r="B1409" t="s">
        <v>14</v>
      </c>
      <c r="C1409" t="s">
        <v>17</v>
      </c>
      <c r="D1409" t="s">
        <v>2852</v>
      </c>
      <c r="E1409">
        <v>52.29330023</v>
      </c>
      <c r="F1409">
        <v>20.956919030000002</v>
      </c>
      <c r="G1409">
        <v>26.749780730000001</v>
      </c>
      <c r="H1409">
        <v>0.92576730256678086</v>
      </c>
      <c r="I1409">
        <v>0.83851052098813073</v>
      </c>
      <c r="J1409">
        <v>0.33603916786399723</v>
      </c>
      <c r="K1409">
        <v>0.42892631517952601</v>
      </c>
      <c r="L1409" t="s">
        <v>2880</v>
      </c>
      <c r="M1409" t="s">
        <v>2880</v>
      </c>
      <c r="N1409" t="s">
        <v>2880</v>
      </c>
      <c r="O1409" t="s">
        <v>2880</v>
      </c>
      <c r="P1409" t="s">
        <v>2880</v>
      </c>
      <c r="Q1409" t="s">
        <v>2880</v>
      </c>
      <c r="R1409" t="s">
        <v>2879</v>
      </c>
      <c r="S1409" t="s">
        <v>2882</v>
      </c>
      <c r="T1409" t="s">
        <v>2882</v>
      </c>
      <c r="U1409" t="s">
        <v>2882</v>
      </c>
      <c r="V1409" t="s">
        <v>2881</v>
      </c>
      <c r="W1409" t="s">
        <v>2881</v>
      </c>
      <c r="X1409" t="s">
        <v>2881</v>
      </c>
      <c r="Y1409" t="s">
        <v>2881</v>
      </c>
      <c r="Z1409" t="s">
        <v>2883</v>
      </c>
      <c r="AA1409" t="s">
        <v>2883</v>
      </c>
      <c r="AB1409" t="s">
        <v>2883</v>
      </c>
      <c r="AC1409" t="s">
        <v>2883</v>
      </c>
      <c r="AD1409" t="s">
        <v>2883</v>
      </c>
      <c r="AE1409" t="s">
        <v>2883</v>
      </c>
      <c r="AF1409" t="s">
        <v>2883</v>
      </c>
      <c r="AG1409" t="s">
        <v>2885</v>
      </c>
      <c r="AH1409" t="s">
        <v>2885</v>
      </c>
      <c r="AI1409" t="s">
        <v>2885</v>
      </c>
      <c r="AJ1409" t="s">
        <v>2885</v>
      </c>
      <c r="AK1409" t="s">
        <v>2885</v>
      </c>
      <c r="AL1409" t="s">
        <v>2885</v>
      </c>
      <c r="AM1409" t="s">
        <v>2885</v>
      </c>
    </row>
    <row r="1410" spans="1:39" x14ac:dyDescent="0.3">
      <c r="A1410" t="s">
        <v>1449</v>
      </c>
      <c r="B1410" t="s">
        <v>14</v>
      </c>
      <c r="C1410" t="s">
        <v>17</v>
      </c>
      <c r="D1410" t="s">
        <v>2852</v>
      </c>
      <c r="E1410">
        <v>36.863486010000003</v>
      </c>
      <c r="F1410">
        <v>44.010642939999997</v>
      </c>
      <c r="G1410">
        <v>19.125871050000001</v>
      </c>
      <c r="H1410">
        <v>0.95411522305576879</v>
      </c>
      <c r="I1410">
        <v>0.6091971382712289</v>
      </c>
      <c r="J1410">
        <v>0.72730934142397086</v>
      </c>
      <c r="K1410">
        <v>0.31606956291230426</v>
      </c>
      <c r="L1410" t="s">
        <v>2880</v>
      </c>
      <c r="M1410" t="s">
        <v>2880</v>
      </c>
      <c r="N1410" t="s">
        <v>2880</v>
      </c>
      <c r="O1410" t="s">
        <v>2880</v>
      </c>
      <c r="P1410" t="s">
        <v>2880</v>
      </c>
      <c r="Q1410" t="s">
        <v>2880</v>
      </c>
      <c r="R1410" t="s">
        <v>2880</v>
      </c>
      <c r="S1410" t="s">
        <v>2881</v>
      </c>
      <c r="T1410" t="s">
        <v>2881</v>
      </c>
      <c r="U1410" t="s">
        <v>2881</v>
      </c>
      <c r="V1410" t="s">
        <v>2881</v>
      </c>
      <c r="W1410" t="s">
        <v>2881</v>
      </c>
      <c r="X1410" t="s">
        <v>2881</v>
      </c>
      <c r="Y1410" t="s">
        <v>2881</v>
      </c>
      <c r="Z1410" t="s">
        <v>2884</v>
      </c>
      <c r="AA1410" t="s">
        <v>2883</v>
      </c>
      <c r="AB1410" t="s">
        <v>2883</v>
      </c>
      <c r="AC1410" t="s">
        <v>2883</v>
      </c>
      <c r="AD1410" t="s">
        <v>2883</v>
      </c>
      <c r="AE1410" t="s">
        <v>2883</v>
      </c>
      <c r="AF1410" t="s">
        <v>2883</v>
      </c>
      <c r="AG1410" t="s">
        <v>2885</v>
      </c>
      <c r="AH1410" t="s">
        <v>2885</v>
      </c>
      <c r="AI1410" t="s">
        <v>2885</v>
      </c>
      <c r="AJ1410" t="s">
        <v>2885</v>
      </c>
      <c r="AK1410" t="s">
        <v>2885</v>
      </c>
      <c r="AL1410" t="s">
        <v>2885</v>
      </c>
      <c r="AM1410" t="s">
        <v>2885</v>
      </c>
    </row>
    <row r="1411" spans="1:39" x14ac:dyDescent="0.3">
      <c r="A1411" t="s">
        <v>1450</v>
      </c>
      <c r="B1411" t="s">
        <v>14</v>
      </c>
      <c r="C1411" t="s">
        <v>17</v>
      </c>
      <c r="D1411" t="s">
        <v>2852</v>
      </c>
      <c r="E1411">
        <v>21.7472797</v>
      </c>
      <c r="F1411">
        <v>65.349184260000001</v>
      </c>
      <c r="G1411">
        <v>12.903536040000001</v>
      </c>
      <c r="H1411">
        <v>0.82394901350502847</v>
      </c>
      <c r="I1411">
        <v>0.31036011605889979</v>
      </c>
      <c r="J1411">
        <v>0.93261229409248969</v>
      </c>
      <c r="K1411">
        <v>0.18414914408557484</v>
      </c>
      <c r="L1411" t="s">
        <v>2880</v>
      </c>
      <c r="M1411" t="s">
        <v>2880</v>
      </c>
      <c r="N1411" t="s">
        <v>2880</v>
      </c>
      <c r="O1411" t="s">
        <v>2879</v>
      </c>
      <c r="P1411" t="s">
        <v>2879</v>
      </c>
      <c r="Q1411" t="s">
        <v>2879</v>
      </c>
      <c r="R1411" t="s">
        <v>2879</v>
      </c>
      <c r="S1411" t="s">
        <v>2881</v>
      </c>
      <c r="T1411" t="s">
        <v>2881</v>
      </c>
      <c r="U1411" t="s">
        <v>2881</v>
      </c>
      <c r="V1411" t="s">
        <v>2881</v>
      </c>
      <c r="W1411" t="s">
        <v>2881</v>
      </c>
      <c r="X1411" t="s">
        <v>2881</v>
      </c>
      <c r="Y1411" t="s">
        <v>2881</v>
      </c>
      <c r="Z1411" t="s">
        <v>2884</v>
      </c>
      <c r="AA1411" t="s">
        <v>2884</v>
      </c>
      <c r="AB1411" t="s">
        <v>2884</v>
      </c>
      <c r="AC1411" t="s">
        <v>2884</v>
      </c>
      <c r="AD1411" t="s">
        <v>2884</v>
      </c>
      <c r="AE1411" t="s">
        <v>2884</v>
      </c>
      <c r="AF1411" t="s">
        <v>2883</v>
      </c>
      <c r="AG1411" t="s">
        <v>2885</v>
      </c>
      <c r="AH1411" t="s">
        <v>2885</v>
      </c>
      <c r="AI1411" t="s">
        <v>2885</v>
      </c>
      <c r="AJ1411" t="s">
        <v>2885</v>
      </c>
      <c r="AK1411" t="s">
        <v>2885</v>
      </c>
      <c r="AL1411" t="s">
        <v>2885</v>
      </c>
      <c r="AM1411" t="s">
        <v>2885</v>
      </c>
    </row>
    <row r="1412" spans="1:39" x14ac:dyDescent="0.3">
      <c r="A1412" t="s">
        <v>1451</v>
      </c>
      <c r="B1412" t="s">
        <v>14</v>
      </c>
      <c r="C1412" t="s">
        <v>17</v>
      </c>
      <c r="D1412" t="s">
        <v>2852</v>
      </c>
      <c r="E1412">
        <v>52.311946990000003</v>
      </c>
      <c r="F1412">
        <v>24.319180599999999</v>
      </c>
      <c r="G1412">
        <v>23.368872410000002</v>
      </c>
      <c r="H1412">
        <v>0.92758952303779485</v>
      </c>
      <c r="I1412">
        <v>0.84046057561800869</v>
      </c>
      <c r="J1412">
        <v>0.39071978203261115</v>
      </c>
      <c r="K1412">
        <v>0.37545182481942263</v>
      </c>
      <c r="L1412" t="s">
        <v>2880</v>
      </c>
      <c r="M1412" t="s">
        <v>2880</v>
      </c>
      <c r="N1412" t="s">
        <v>2880</v>
      </c>
      <c r="O1412" t="s">
        <v>2880</v>
      </c>
      <c r="P1412" t="s">
        <v>2880</v>
      </c>
      <c r="Q1412" t="s">
        <v>2880</v>
      </c>
      <c r="R1412" t="s">
        <v>2879</v>
      </c>
      <c r="S1412" t="s">
        <v>2882</v>
      </c>
      <c r="T1412" t="s">
        <v>2882</v>
      </c>
      <c r="U1412" t="s">
        <v>2882</v>
      </c>
      <c r="V1412" t="s">
        <v>2881</v>
      </c>
      <c r="W1412" t="s">
        <v>2881</v>
      </c>
      <c r="X1412" t="s">
        <v>2881</v>
      </c>
      <c r="Y1412" t="s">
        <v>2881</v>
      </c>
      <c r="Z1412" t="s">
        <v>2883</v>
      </c>
      <c r="AA1412" t="s">
        <v>2883</v>
      </c>
      <c r="AB1412" t="s">
        <v>2883</v>
      </c>
      <c r="AC1412" t="s">
        <v>2883</v>
      </c>
      <c r="AD1412" t="s">
        <v>2883</v>
      </c>
      <c r="AE1412" t="s">
        <v>2883</v>
      </c>
      <c r="AF1412" t="s">
        <v>2883</v>
      </c>
      <c r="AG1412" t="s">
        <v>2885</v>
      </c>
      <c r="AH1412" t="s">
        <v>2885</v>
      </c>
      <c r="AI1412" t="s">
        <v>2885</v>
      </c>
      <c r="AJ1412" t="s">
        <v>2885</v>
      </c>
      <c r="AK1412" t="s">
        <v>2885</v>
      </c>
      <c r="AL1412" t="s">
        <v>2885</v>
      </c>
      <c r="AM1412" t="s">
        <v>2885</v>
      </c>
    </row>
    <row r="1413" spans="1:39" x14ac:dyDescent="0.3">
      <c r="A1413" t="s">
        <v>1452</v>
      </c>
      <c r="B1413" t="s">
        <v>14</v>
      </c>
      <c r="C1413" t="s">
        <v>17</v>
      </c>
      <c r="D1413" t="s">
        <v>2852</v>
      </c>
      <c r="E1413">
        <v>30.890694060000001</v>
      </c>
      <c r="F1413">
        <v>42.293688340000003</v>
      </c>
      <c r="G1413">
        <v>26.815617599999999</v>
      </c>
      <c r="H1413">
        <v>0.98123165576196181</v>
      </c>
      <c r="I1413">
        <v>0.52500065380890359</v>
      </c>
      <c r="J1413">
        <v>0.71879945420980296</v>
      </c>
      <c r="K1413">
        <v>0.45574297375594613</v>
      </c>
      <c r="L1413" t="s">
        <v>2880</v>
      </c>
      <c r="M1413" t="s">
        <v>2880</v>
      </c>
      <c r="N1413" t="s">
        <v>2880</v>
      </c>
      <c r="O1413" t="s">
        <v>2880</v>
      </c>
      <c r="P1413" t="s">
        <v>2880</v>
      </c>
      <c r="Q1413" t="s">
        <v>2880</v>
      </c>
      <c r="R1413" t="s">
        <v>2880</v>
      </c>
      <c r="S1413" t="s">
        <v>2881</v>
      </c>
      <c r="T1413" t="s">
        <v>2881</v>
      </c>
      <c r="U1413" t="s">
        <v>2881</v>
      </c>
      <c r="V1413" t="s">
        <v>2881</v>
      </c>
      <c r="W1413" t="s">
        <v>2881</v>
      </c>
      <c r="X1413" t="s">
        <v>2881</v>
      </c>
      <c r="Y1413" t="s">
        <v>2881</v>
      </c>
      <c r="Z1413" t="s">
        <v>2884</v>
      </c>
      <c r="AA1413" t="s">
        <v>2883</v>
      </c>
      <c r="AB1413" t="s">
        <v>2883</v>
      </c>
      <c r="AC1413" t="s">
        <v>2883</v>
      </c>
      <c r="AD1413" t="s">
        <v>2883</v>
      </c>
      <c r="AE1413" t="s">
        <v>2883</v>
      </c>
      <c r="AF1413" t="s">
        <v>2883</v>
      </c>
      <c r="AG1413" t="s">
        <v>2885</v>
      </c>
      <c r="AH1413" t="s">
        <v>2885</v>
      </c>
      <c r="AI1413" t="s">
        <v>2885</v>
      </c>
      <c r="AJ1413" t="s">
        <v>2885</v>
      </c>
      <c r="AK1413" t="s">
        <v>2885</v>
      </c>
      <c r="AL1413" t="s">
        <v>2885</v>
      </c>
      <c r="AM1413" t="s">
        <v>2885</v>
      </c>
    </row>
    <row r="1414" spans="1:39" x14ac:dyDescent="0.3">
      <c r="A1414" t="s">
        <v>1453</v>
      </c>
      <c r="B1414" t="s">
        <v>14</v>
      </c>
      <c r="C1414" t="s">
        <v>17</v>
      </c>
      <c r="D1414" t="s">
        <v>2852</v>
      </c>
      <c r="E1414">
        <v>51.259718749999998</v>
      </c>
      <c r="F1414">
        <v>23.889901200000001</v>
      </c>
      <c r="G1414">
        <v>24.850380049999998</v>
      </c>
      <c r="H1414">
        <v>0.93464137781022016</v>
      </c>
      <c r="I1414">
        <v>0.82981608765698756</v>
      </c>
      <c r="J1414">
        <v>0.38674079436489239</v>
      </c>
      <c r="K1414">
        <v>0.40228947120160025</v>
      </c>
      <c r="L1414" t="s">
        <v>2880</v>
      </c>
      <c r="M1414" t="s">
        <v>2880</v>
      </c>
      <c r="N1414" t="s">
        <v>2880</v>
      </c>
      <c r="O1414" t="s">
        <v>2880</v>
      </c>
      <c r="P1414" t="s">
        <v>2880</v>
      </c>
      <c r="Q1414" t="s">
        <v>2880</v>
      </c>
      <c r="R1414" t="s">
        <v>2879</v>
      </c>
      <c r="S1414" t="s">
        <v>2882</v>
      </c>
      <c r="T1414" t="s">
        <v>2882</v>
      </c>
      <c r="U1414" t="s">
        <v>2882</v>
      </c>
      <c r="V1414" t="s">
        <v>2881</v>
      </c>
      <c r="W1414" t="s">
        <v>2881</v>
      </c>
      <c r="X1414" t="s">
        <v>2881</v>
      </c>
      <c r="Y1414" t="s">
        <v>2881</v>
      </c>
      <c r="Z1414" t="s">
        <v>2883</v>
      </c>
      <c r="AA1414" t="s">
        <v>2883</v>
      </c>
      <c r="AB1414" t="s">
        <v>2883</v>
      </c>
      <c r="AC1414" t="s">
        <v>2883</v>
      </c>
      <c r="AD1414" t="s">
        <v>2883</v>
      </c>
      <c r="AE1414" t="s">
        <v>2883</v>
      </c>
      <c r="AF1414" t="s">
        <v>2883</v>
      </c>
      <c r="AG1414" t="s">
        <v>2885</v>
      </c>
      <c r="AH1414" t="s">
        <v>2885</v>
      </c>
      <c r="AI1414" t="s">
        <v>2885</v>
      </c>
      <c r="AJ1414" t="s">
        <v>2885</v>
      </c>
      <c r="AK1414" t="s">
        <v>2885</v>
      </c>
      <c r="AL1414" t="s">
        <v>2885</v>
      </c>
      <c r="AM1414" t="s">
        <v>2885</v>
      </c>
    </row>
    <row r="1415" spans="1:39" x14ac:dyDescent="0.3">
      <c r="A1415" t="s">
        <v>1454</v>
      </c>
      <c r="B1415" t="s">
        <v>14</v>
      </c>
      <c r="C1415" t="s">
        <v>17</v>
      </c>
      <c r="D1415" t="s">
        <v>2852</v>
      </c>
      <c r="E1415">
        <v>53.831480059999997</v>
      </c>
      <c r="F1415">
        <v>36.770616459999999</v>
      </c>
      <c r="G1415">
        <v>9.3979034729999995</v>
      </c>
      <c r="H1415">
        <v>0.8765631970506681</v>
      </c>
      <c r="I1415">
        <v>0.81729751911084492</v>
      </c>
      <c r="J1415">
        <v>0.55827061740524619</v>
      </c>
      <c r="K1415">
        <v>0.14268385682067558</v>
      </c>
      <c r="L1415" t="s">
        <v>2880</v>
      </c>
      <c r="M1415" t="s">
        <v>2880</v>
      </c>
      <c r="N1415" t="s">
        <v>2880</v>
      </c>
      <c r="O1415" t="s">
        <v>2880</v>
      </c>
      <c r="P1415" t="s">
        <v>2879</v>
      </c>
      <c r="Q1415" t="s">
        <v>2879</v>
      </c>
      <c r="R1415" t="s">
        <v>2879</v>
      </c>
      <c r="S1415" t="s">
        <v>2882</v>
      </c>
      <c r="T1415" t="s">
        <v>2882</v>
      </c>
      <c r="U1415" t="s">
        <v>2882</v>
      </c>
      <c r="V1415" t="s">
        <v>2881</v>
      </c>
      <c r="W1415" t="s">
        <v>2881</v>
      </c>
      <c r="X1415" t="s">
        <v>2881</v>
      </c>
      <c r="Y1415" t="s">
        <v>2881</v>
      </c>
      <c r="Z1415" t="s">
        <v>2883</v>
      </c>
      <c r="AA1415" t="s">
        <v>2883</v>
      </c>
      <c r="AB1415" t="s">
        <v>2883</v>
      </c>
      <c r="AC1415" t="s">
        <v>2883</v>
      </c>
      <c r="AD1415" t="s">
        <v>2883</v>
      </c>
      <c r="AE1415" t="s">
        <v>2883</v>
      </c>
      <c r="AF1415" t="s">
        <v>2883</v>
      </c>
      <c r="AG1415" t="s">
        <v>2885</v>
      </c>
      <c r="AH1415" t="s">
        <v>2885</v>
      </c>
      <c r="AI1415" t="s">
        <v>2885</v>
      </c>
      <c r="AJ1415" t="s">
        <v>2885</v>
      </c>
      <c r="AK1415" t="s">
        <v>2885</v>
      </c>
      <c r="AL1415" t="s">
        <v>2885</v>
      </c>
      <c r="AM1415" t="s">
        <v>2885</v>
      </c>
    </row>
    <row r="1416" spans="1:39" x14ac:dyDescent="0.3">
      <c r="A1416" t="s">
        <v>1455</v>
      </c>
      <c r="B1416" t="s">
        <v>14</v>
      </c>
      <c r="C1416" t="s">
        <v>17</v>
      </c>
      <c r="D1416" t="s">
        <v>2852</v>
      </c>
      <c r="E1416">
        <v>35.839242499999997</v>
      </c>
      <c r="F1416">
        <v>39.362860509999997</v>
      </c>
      <c r="G1416">
        <v>24.797896990000002</v>
      </c>
      <c r="H1416">
        <v>0.98311426107051469</v>
      </c>
      <c r="I1416">
        <v>0.6102720010362056</v>
      </c>
      <c r="J1416">
        <v>0.67027230416342465</v>
      </c>
      <c r="K1416">
        <v>0.42225954462003495</v>
      </c>
      <c r="L1416" t="s">
        <v>2880</v>
      </c>
      <c r="M1416" t="s">
        <v>2880</v>
      </c>
      <c r="N1416" t="s">
        <v>2880</v>
      </c>
      <c r="O1416" t="s">
        <v>2880</v>
      </c>
      <c r="P1416" t="s">
        <v>2880</v>
      </c>
      <c r="Q1416" t="s">
        <v>2880</v>
      </c>
      <c r="R1416" t="s">
        <v>2880</v>
      </c>
      <c r="S1416" t="s">
        <v>2881</v>
      </c>
      <c r="T1416" t="s">
        <v>2881</v>
      </c>
      <c r="U1416" t="s">
        <v>2881</v>
      </c>
      <c r="V1416" t="s">
        <v>2881</v>
      </c>
      <c r="W1416" t="s">
        <v>2881</v>
      </c>
      <c r="X1416" t="s">
        <v>2881</v>
      </c>
      <c r="Y1416" t="s">
        <v>2881</v>
      </c>
      <c r="Z1416" t="s">
        <v>2883</v>
      </c>
      <c r="AA1416" t="s">
        <v>2883</v>
      </c>
      <c r="AB1416" t="s">
        <v>2883</v>
      </c>
      <c r="AC1416" t="s">
        <v>2883</v>
      </c>
      <c r="AD1416" t="s">
        <v>2883</v>
      </c>
      <c r="AE1416" t="s">
        <v>2883</v>
      </c>
      <c r="AF1416" t="s">
        <v>2883</v>
      </c>
      <c r="AG1416" t="s">
        <v>2885</v>
      </c>
      <c r="AH1416" t="s">
        <v>2885</v>
      </c>
      <c r="AI1416" t="s">
        <v>2885</v>
      </c>
      <c r="AJ1416" t="s">
        <v>2885</v>
      </c>
      <c r="AK1416" t="s">
        <v>2885</v>
      </c>
      <c r="AL1416" t="s">
        <v>2885</v>
      </c>
      <c r="AM1416" t="s">
        <v>2885</v>
      </c>
    </row>
    <row r="1417" spans="1:39" x14ac:dyDescent="0.3">
      <c r="A1417" t="s">
        <v>1456</v>
      </c>
      <c r="B1417" t="s">
        <v>14</v>
      </c>
      <c r="C1417" t="s">
        <v>17</v>
      </c>
      <c r="D1417" t="s">
        <v>2852</v>
      </c>
      <c r="E1417">
        <v>51.934697030000002</v>
      </c>
      <c r="F1417">
        <v>40.565208859999998</v>
      </c>
      <c r="G1417">
        <v>7.5000941059999997</v>
      </c>
      <c r="H1417">
        <v>0.87048717101676509</v>
      </c>
      <c r="I1417">
        <v>0.78303397278260378</v>
      </c>
      <c r="J1417">
        <v>0.61161301532294454</v>
      </c>
      <c r="K1417">
        <v>0.11308101943238719</v>
      </c>
      <c r="L1417" t="s">
        <v>2880</v>
      </c>
      <c r="M1417" t="s">
        <v>2880</v>
      </c>
      <c r="N1417" t="s">
        <v>2880</v>
      </c>
      <c r="O1417" t="s">
        <v>2880</v>
      </c>
      <c r="P1417" t="s">
        <v>2879</v>
      </c>
      <c r="Q1417" t="s">
        <v>2879</v>
      </c>
      <c r="R1417" t="s">
        <v>2879</v>
      </c>
      <c r="S1417" t="s">
        <v>2882</v>
      </c>
      <c r="T1417" t="s">
        <v>2882</v>
      </c>
      <c r="U1417" t="s">
        <v>2881</v>
      </c>
      <c r="V1417" t="s">
        <v>2881</v>
      </c>
      <c r="W1417" t="s">
        <v>2881</v>
      </c>
      <c r="X1417" t="s">
        <v>2881</v>
      </c>
      <c r="Y1417" t="s">
        <v>2881</v>
      </c>
      <c r="Z1417" t="s">
        <v>2883</v>
      </c>
      <c r="AA1417" t="s">
        <v>2883</v>
      </c>
      <c r="AB1417" t="s">
        <v>2883</v>
      </c>
      <c r="AC1417" t="s">
        <v>2883</v>
      </c>
      <c r="AD1417" t="s">
        <v>2883</v>
      </c>
      <c r="AE1417" t="s">
        <v>2883</v>
      </c>
      <c r="AF1417" t="s">
        <v>2883</v>
      </c>
      <c r="AG1417" t="s">
        <v>2885</v>
      </c>
      <c r="AH1417" t="s">
        <v>2885</v>
      </c>
      <c r="AI1417" t="s">
        <v>2885</v>
      </c>
      <c r="AJ1417" t="s">
        <v>2885</v>
      </c>
      <c r="AK1417" t="s">
        <v>2885</v>
      </c>
      <c r="AL1417" t="s">
        <v>2885</v>
      </c>
      <c r="AM1417" t="s">
        <v>2885</v>
      </c>
    </row>
    <row r="1418" spans="1:39" x14ac:dyDescent="0.3">
      <c r="A1418" t="s">
        <v>1457</v>
      </c>
      <c r="B1418" t="s">
        <v>14</v>
      </c>
      <c r="C1418" t="s">
        <v>17</v>
      </c>
      <c r="D1418" t="s">
        <v>2852</v>
      </c>
      <c r="E1418">
        <v>12.225216469999999</v>
      </c>
      <c r="F1418">
        <v>69.246979859999996</v>
      </c>
      <c r="G1418">
        <v>18.527803670000001</v>
      </c>
      <c r="H1418">
        <v>0.79395994263132574</v>
      </c>
      <c r="I1418">
        <v>0.16811860468690243</v>
      </c>
      <c r="J1418">
        <v>0.95226989733992273</v>
      </c>
      <c r="K1418">
        <v>0.25479045778510212</v>
      </c>
      <c r="L1418" t="s">
        <v>2880</v>
      </c>
      <c r="M1418" t="s">
        <v>2880</v>
      </c>
      <c r="N1418" t="s">
        <v>2879</v>
      </c>
      <c r="O1418" t="s">
        <v>2879</v>
      </c>
      <c r="P1418" t="s">
        <v>2879</v>
      </c>
      <c r="Q1418" t="s">
        <v>2879</v>
      </c>
      <c r="R1418" t="s">
        <v>2879</v>
      </c>
      <c r="S1418" t="s">
        <v>2881</v>
      </c>
      <c r="T1418" t="s">
        <v>2881</v>
      </c>
      <c r="U1418" t="s">
        <v>2881</v>
      </c>
      <c r="V1418" t="s">
        <v>2881</v>
      </c>
      <c r="W1418" t="s">
        <v>2881</v>
      </c>
      <c r="X1418" t="s">
        <v>2881</v>
      </c>
      <c r="Y1418" t="s">
        <v>2881</v>
      </c>
      <c r="Z1418" t="s">
        <v>2884</v>
      </c>
      <c r="AA1418" t="s">
        <v>2884</v>
      </c>
      <c r="AB1418" t="s">
        <v>2884</v>
      </c>
      <c r="AC1418" t="s">
        <v>2884</v>
      </c>
      <c r="AD1418" t="s">
        <v>2884</v>
      </c>
      <c r="AE1418" t="s">
        <v>2884</v>
      </c>
      <c r="AF1418" t="s">
        <v>2884</v>
      </c>
      <c r="AG1418" t="s">
        <v>2885</v>
      </c>
      <c r="AH1418" t="s">
        <v>2885</v>
      </c>
      <c r="AI1418" t="s">
        <v>2885</v>
      </c>
      <c r="AJ1418" t="s">
        <v>2885</v>
      </c>
      <c r="AK1418" t="s">
        <v>2885</v>
      </c>
      <c r="AL1418" t="s">
        <v>2885</v>
      </c>
      <c r="AM1418" t="s">
        <v>2885</v>
      </c>
    </row>
    <row r="1419" spans="1:39" x14ac:dyDescent="0.3">
      <c r="A1419" t="s">
        <v>1458</v>
      </c>
      <c r="B1419" t="s">
        <v>14</v>
      </c>
      <c r="C1419" t="s">
        <v>17</v>
      </c>
      <c r="D1419" t="s">
        <v>2852</v>
      </c>
      <c r="E1419">
        <v>11.377094570000001</v>
      </c>
      <c r="F1419">
        <v>88.622905430000003</v>
      </c>
      <c r="G1419">
        <v>0</v>
      </c>
      <c r="H1419">
        <v>0.64616563880976374</v>
      </c>
      <c r="I1419">
        <v>0.1273315000085089</v>
      </c>
      <c r="J1419">
        <v>0.99186021651520195</v>
      </c>
      <c r="K1419">
        <v>0</v>
      </c>
      <c r="L1419" t="s">
        <v>2879</v>
      </c>
      <c r="M1419" t="s">
        <v>2879</v>
      </c>
      <c r="N1419" t="s">
        <v>2879</v>
      </c>
      <c r="O1419" t="s">
        <v>2879</v>
      </c>
      <c r="P1419" t="s">
        <v>2879</v>
      </c>
      <c r="Q1419" t="s">
        <v>2879</v>
      </c>
      <c r="R1419" t="s">
        <v>2879</v>
      </c>
      <c r="S1419" t="s">
        <v>2881</v>
      </c>
      <c r="T1419" t="s">
        <v>2881</v>
      </c>
      <c r="U1419" t="s">
        <v>2881</v>
      </c>
      <c r="V1419" t="s">
        <v>2881</v>
      </c>
      <c r="W1419" t="s">
        <v>2881</v>
      </c>
      <c r="X1419" t="s">
        <v>2881</v>
      </c>
      <c r="Y1419" t="s">
        <v>2881</v>
      </c>
      <c r="Z1419" t="s">
        <v>2884</v>
      </c>
      <c r="AA1419" t="s">
        <v>2884</v>
      </c>
      <c r="AB1419" t="s">
        <v>2884</v>
      </c>
      <c r="AC1419" t="s">
        <v>2884</v>
      </c>
      <c r="AD1419" t="s">
        <v>2884</v>
      </c>
      <c r="AE1419" t="s">
        <v>2884</v>
      </c>
      <c r="AF1419" t="s">
        <v>2884</v>
      </c>
      <c r="AG1419" t="s">
        <v>2885</v>
      </c>
      <c r="AH1419" t="s">
        <v>2885</v>
      </c>
      <c r="AI1419" t="s">
        <v>2885</v>
      </c>
      <c r="AJ1419" t="s">
        <v>2885</v>
      </c>
      <c r="AK1419" t="s">
        <v>2885</v>
      </c>
      <c r="AL1419" t="s">
        <v>2885</v>
      </c>
      <c r="AM1419" t="s">
        <v>2885</v>
      </c>
    </row>
    <row r="1420" spans="1:39" x14ac:dyDescent="0.3">
      <c r="A1420" t="s">
        <v>1459</v>
      </c>
      <c r="B1420" t="s">
        <v>14</v>
      </c>
      <c r="C1420" t="s">
        <v>17</v>
      </c>
      <c r="D1420" t="s">
        <v>2852</v>
      </c>
      <c r="E1420">
        <v>27.645649349999999</v>
      </c>
      <c r="F1420">
        <v>66.12758058</v>
      </c>
      <c r="G1420">
        <v>6.2267700660000003</v>
      </c>
      <c r="H1420">
        <v>0.80250168203393502</v>
      </c>
      <c r="I1420">
        <v>0.38426725142646617</v>
      </c>
      <c r="J1420">
        <v>0.91915596957966794</v>
      </c>
      <c r="K1420">
        <v>8.6550465436125337E-2</v>
      </c>
      <c r="L1420" t="s">
        <v>2880</v>
      </c>
      <c r="M1420" t="s">
        <v>2880</v>
      </c>
      <c r="N1420" t="s">
        <v>2880</v>
      </c>
      <c r="O1420" t="s">
        <v>2879</v>
      </c>
      <c r="P1420" t="s">
        <v>2879</v>
      </c>
      <c r="Q1420" t="s">
        <v>2879</v>
      </c>
      <c r="R1420" t="s">
        <v>2879</v>
      </c>
      <c r="S1420" t="s">
        <v>2881</v>
      </c>
      <c r="T1420" t="s">
        <v>2881</v>
      </c>
      <c r="U1420" t="s">
        <v>2881</v>
      </c>
      <c r="V1420" t="s">
        <v>2881</v>
      </c>
      <c r="W1420" t="s">
        <v>2881</v>
      </c>
      <c r="X1420" t="s">
        <v>2881</v>
      </c>
      <c r="Y1420" t="s">
        <v>2881</v>
      </c>
      <c r="Z1420" t="s">
        <v>2884</v>
      </c>
      <c r="AA1420" t="s">
        <v>2884</v>
      </c>
      <c r="AB1420" t="s">
        <v>2884</v>
      </c>
      <c r="AC1420" t="s">
        <v>2884</v>
      </c>
      <c r="AD1420" t="s">
        <v>2884</v>
      </c>
      <c r="AE1420" t="s">
        <v>2883</v>
      </c>
      <c r="AF1420" t="s">
        <v>2883</v>
      </c>
      <c r="AG1420" t="s">
        <v>2885</v>
      </c>
      <c r="AH1420" t="s">
        <v>2885</v>
      </c>
      <c r="AI1420" t="s">
        <v>2885</v>
      </c>
      <c r="AJ1420" t="s">
        <v>2885</v>
      </c>
      <c r="AK1420" t="s">
        <v>2885</v>
      </c>
      <c r="AL1420" t="s">
        <v>2885</v>
      </c>
      <c r="AM1420" t="s">
        <v>2885</v>
      </c>
    </row>
    <row r="1421" spans="1:39" x14ac:dyDescent="0.3">
      <c r="A1421" t="s">
        <v>1460</v>
      </c>
      <c r="B1421" t="s">
        <v>14</v>
      </c>
      <c r="C1421" t="s">
        <v>17</v>
      </c>
      <c r="D1421" t="s">
        <v>2852</v>
      </c>
      <c r="E1421">
        <v>5.0210369500000001</v>
      </c>
      <c r="F1421">
        <v>77.246736369999994</v>
      </c>
      <c r="G1421">
        <v>17.73222668</v>
      </c>
      <c r="H1421">
        <v>0.72700643232772588</v>
      </c>
      <c r="I1421">
        <v>6.3225503726339616E-2</v>
      </c>
      <c r="J1421">
        <v>0.97270023440257847</v>
      </c>
      <c r="K1421">
        <v>0.2232863400920877</v>
      </c>
      <c r="L1421" t="s">
        <v>2880</v>
      </c>
      <c r="M1421" t="s">
        <v>2879</v>
      </c>
      <c r="N1421" t="s">
        <v>2879</v>
      </c>
      <c r="O1421" t="s">
        <v>2879</v>
      </c>
      <c r="P1421" t="s">
        <v>2879</v>
      </c>
      <c r="Q1421" t="s">
        <v>2879</v>
      </c>
      <c r="R1421" t="s">
        <v>2879</v>
      </c>
      <c r="S1421" t="s">
        <v>2881</v>
      </c>
      <c r="T1421" t="s">
        <v>2881</v>
      </c>
      <c r="U1421" t="s">
        <v>2881</v>
      </c>
      <c r="V1421" t="s">
        <v>2881</v>
      </c>
      <c r="W1421" t="s">
        <v>2881</v>
      </c>
      <c r="X1421" t="s">
        <v>2881</v>
      </c>
      <c r="Y1421" t="s">
        <v>2881</v>
      </c>
      <c r="Z1421" t="s">
        <v>2884</v>
      </c>
      <c r="AA1421" t="s">
        <v>2884</v>
      </c>
      <c r="AB1421" t="s">
        <v>2884</v>
      </c>
      <c r="AC1421" t="s">
        <v>2884</v>
      </c>
      <c r="AD1421" t="s">
        <v>2884</v>
      </c>
      <c r="AE1421" t="s">
        <v>2884</v>
      </c>
      <c r="AF1421" t="s">
        <v>2884</v>
      </c>
      <c r="AG1421" t="s">
        <v>2885</v>
      </c>
      <c r="AH1421" t="s">
        <v>2885</v>
      </c>
      <c r="AI1421" t="s">
        <v>2885</v>
      </c>
      <c r="AJ1421" t="s">
        <v>2885</v>
      </c>
      <c r="AK1421" t="s">
        <v>2885</v>
      </c>
      <c r="AL1421" t="s">
        <v>2885</v>
      </c>
      <c r="AM1421" t="s">
        <v>2885</v>
      </c>
    </row>
    <row r="1422" spans="1:39" x14ac:dyDescent="0.3">
      <c r="A1422" t="s">
        <v>1461</v>
      </c>
      <c r="B1422" t="s">
        <v>14</v>
      </c>
      <c r="C1422" t="s">
        <v>17</v>
      </c>
      <c r="D1422" t="s">
        <v>2852</v>
      </c>
      <c r="E1422">
        <v>68.89475324</v>
      </c>
      <c r="F1422">
        <v>23.407836440000001</v>
      </c>
      <c r="G1422">
        <v>7.6974103149999999</v>
      </c>
      <c r="H1422">
        <v>0.78906688728751506</v>
      </c>
      <c r="I1422">
        <v>0.94158730658513723</v>
      </c>
      <c r="J1422">
        <v>0.31991582275859576</v>
      </c>
      <c r="K1422">
        <v>0.10520081000846768</v>
      </c>
      <c r="L1422" t="s">
        <v>2880</v>
      </c>
      <c r="M1422" t="s">
        <v>2880</v>
      </c>
      <c r="N1422" t="s">
        <v>2879</v>
      </c>
      <c r="O1422" t="s">
        <v>2879</v>
      </c>
      <c r="P1422" t="s">
        <v>2879</v>
      </c>
      <c r="Q1422" t="s">
        <v>2879</v>
      </c>
      <c r="R1422" t="s">
        <v>2879</v>
      </c>
      <c r="S1422" t="s">
        <v>2882</v>
      </c>
      <c r="T1422" t="s">
        <v>2882</v>
      </c>
      <c r="U1422" t="s">
        <v>2882</v>
      </c>
      <c r="V1422" t="s">
        <v>2882</v>
      </c>
      <c r="W1422" t="s">
        <v>2882</v>
      </c>
      <c r="X1422" t="s">
        <v>2882</v>
      </c>
      <c r="Y1422" t="s">
        <v>2881</v>
      </c>
      <c r="Z1422" t="s">
        <v>2883</v>
      </c>
      <c r="AA1422" t="s">
        <v>2883</v>
      </c>
      <c r="AB1422" t="s">
        <v>2883</v>
      </c>
      <c r="AC1422" t="s">
        <v>2883</v>
      </c>
      <c r="AD1422" t="s">
        <v>2883</v>
      </c>
      <c r="AE1422" t="s">
        <v>2883</v>
      </c>
      <c r="AF1422" t="s">
        <v>2883</v>
      </c>
      <c r="AG1422" t="s">
        <v>2885</v>
      </c>
      <c r="AH1422" t="s">
        <v>2885</v>
      </c>
      <c r="AI1422" t="s">
        <v>2885</v>
      </c>
      <c r="AJ1422" t="s">
        <v>2885</v>
      </c>
      <c r="AK1422" t="s">
        <v>2885</v>
      </c>
      <c r="AL1422" t="s">
        <v>2885</v>
      </c>
      <c r="AM1422" t="s">
        <v>2885</v>
      </c>
    </row>
    <row r="1423" spans="1:39" x14ac:dyDescent="0.3">
      <c r="A1423" t="s">
        <v>1462</v>
      </c>
      <c r="B1423" t="s">
        <v>14</v>
      </c>
      <c r="C1423" t="s">
        <v>17</v>
      </c>
      <c r="D1423" t="s">
        <v>2852</v>
      </c>
      <c r="E1423">
        <v>57.903019720000003</v>
      </c>
      <c r="F1423">
        <v>0</v>
      </c>
      <c r="G1423">
        <v>42.096980279999997</v>
      </c>
      <c r="H1423">
        <v>0.8064844917639874</v>
      </c>
      <c r="I1423">
        <v>0.80883113635730919</v>
      </c>
      <c r="J1423">
        <v>0</v>
      </c>
      <c r="K1423">
        <v>0.58804097889428064</v>
      </c>
      <c r="L1423" t="s">
        <v>2880</v>
      </c>
      <c r="M1423" t="s">
        <v>2880</v>
      </c>
      <c r="N1423" t="s">
        <v>2880</v>
      </c>
      <c r="O1423" t="s">
        <v>2879</v>
      </c>
      <c r="P1423" t="s">
        <v>2879</v>
      </c>
      <c r="Q1423" t="s">
        <v>2879</v>
      </c>
      <c r="R1423" t="s">
        <v>2879</v>
      </c>
      <c r="S1423" t="s">
        <v>2882</v>
      </c>
      <c r="T1423" t="s">
        <v>2882</v>
      </c>
      <c r="U1423" t="s">
        <v>2882</v>
      </c>
      <c r="V1423" t="s">
        <v>2881</v>
      </c>
      <c r="W1423" t="s">
        <v>2881</v>
      </c>
      <c r="X1423" t="s">
        <v>2881</v>
      </c>
      <c r="Y1423" t="s">
        <v>2881</v>
      </c>
      <c r="Z1423" t="s">
        <v>2883</v>
      </c>
      <c r="AA1423" t="s">
        <v>2883</v>
      </c>
      <c r="AB1423" t="s">
        <v>2883</v>
      </c>
      <c r="AC1423" t="s">
        <v>2883</v>
      </c>
      <c r="AD1423" t="s">
        <v>2883</v>
      </c>
      <c r="AE1423" t="s">
        <v>2883</v>
      </c>
      <c r="AF1423" t="s">
        <v>2883</v>
      </c>
      <c r="AG1423" t="s">
        <v>2885</v>
      </c>
      <c r="AH1423" t="s">
        <v>2885</v>
      </c>
      <c r="AI1423" t="s">
        <v>2885</v>
      </c>
      <c r="AJ1423" t="s">
        <v>2885</v>
      </c>
      <c r="AK1423" t="s">
        <v>2885</v>
      </c>
      <c r="AL1423" t="s">
        <v>2885</v>
      </c>
      <c r="AM1423" t="s">
        <v>2885</v>
      </c>
    </row>
    <row r="1424" spans="1:39" x14ac:dyDescent="0.3">
      <c r="A1424" t="s">
        <v>1463</v>
      </c>
      <c r="B1424" t="s">
        <v>14</v>
      </c>
      <c r="C1424" t="s">
        <v>17</v>
      </c>
      <c r="D1424" t="s">
        <v>2852</v>
      </c>
      <c r="E1424">
        <v>18.750681449999998</v>
      </c>
      <c r="F1424">
        <v>68.20434582</v>
      </c>
      <c r="G1424">
        <v>13.04497274</v>
      </c>
      <c r="H1424">
        <v>0.80268154491984278</v>
      </c>
      <c r="I1424">
        <v>0.26068795246612136</v>
      </c>
      <c r="J1424">
        <v>0.94823493794179237</v>
      </c>
      <c r="K1424">
        <v>0.18136232769113411</v>
      </c>
      <c r="L1424" t="s">
        <v>2880</v>
      </c>
      <c r="M1424" t="s">
        <v>2880</v>
      </c>
      <c r="N1424" t="s">
        <v>2880</v>
      </c>
      <c r="O1424" t="s">
        <v>2879</v>
      </c>
      <c r="P1424" t="s">
        <v>2879</v>
      </c>
      <c r="Q1424" t="s">
        <v>2879</v>
      </c>
      <c r="R1424" t="s">
        <v>2879</v>
      </c>
      <c r="S1424" t="s">
        <v>2881</v>
      </c>
      <c r="T1424" t="s">
        <v>2881</v>
      </c>
      <c r="U1424" t="s">
        <v>2881</v>
      </c>
      <c r="V1424" t="s">
        <v>2881</v>
      </c>
      <c r="W1424" t="s">
        <v>2881</v>
      </c>
      <c r="X1424" t="s">
        <v>2881</v>
      </c>
      <c r="Y1424" t="s">
        <v>2881</v>
      </c>
      <c r="Z1424" t="s">
        <v>2884</v>
      </c>
      <c r="AA1424" t="s">
        <v>2884</v>
      </c>
      <c r="AB1424" t="s">
        <v>2884</v>
      </c>
      <c r="AC1424" t="s">
        <v>2884</v>
      </c>
      <c r="AD1424" t="s">
        <v>2884</v>
      </c>
      <c r="AE1424" t="s">
        <v>2884</v>
      </c>
      <c r="AF1424" t="s">
        <v>2883</v>
      </c>
      <c r="AG1424" t="s">
        <v>2885</v>
      </c>
      <c r="AH1424" t="s">
        <v>2885</v>
      </c>
      <c r="AI1424" t="s">
        <v>2885</v>
      </c>
      <c r="AJ1424" t="s">
        <v>2885</v>
      </c>
      <c r="AK1424" t="s">
        <v>2885</v>
      </c>
      <c r="AL1424" t="s">
        <v>2885</v>
      </c>
      <c r="AM1424" t="s">
        <v>2885</v>
      </c>
    </row>
    <row r="1425" spans="1:39" x14ac:dyDescent="0.3">
      <c r="A1425" t="s">
        <v>1464</v>
      </c>
      <c r="B1425" t="s">
        <v>14</v>
      </c>
      <c r="C1425" t="s">
        <v>17</v>
      </c>
      <c r="D1425" t="s">
        <v>2852</v>
      </c>
      <c r="E1425">
        <v>41.666219099999999</v>
      </c>
      <c r="F1425">
        <v>9.1215502530000006</v>
      </c>
      <c r="G1425">
        <v>49.212230650000002</v>
      </c>
      <c r="H1425">
        <v>0.88654153053814599</v>
      </c>
      <c r="I1425">
        <v>0.63979936656808456</v>
      </c>
      <c r="J1425">
        <v>0.14006459429356649</v>
      </c>
      <c r="K1425">
        <v>0.75567101305029316</v>
      </c>
      <c r="L1425" t="s">
        <v>2880</v>
      </c>
      <c r="M1425" t="s">
        <v>2880</v>
      </c>
      <c r="N1425" t="s">
        <v>2880</v>
      </c>
      <c r="O1425" t="s">
        <v>2880</v>
      </c>
      <c r="P1425" t="s">
        <v>2879</v>
      </c>
      <c r="Q1425" t="s">
        <v>2879</v>
      </c>
      <c r="R1425" t="s">
        <v>2879</v>
      </c>
      <c r="S1425" t="s">
        <v>2881</v>
      </c>
      <c r="T1425" t="s">
        <v>2881</v>
      </c>
      <c r="U1425" t="s">
        <v>2881</v>
      </c>
      <c r="V1425" t="s">
        <v>2881</v>
      </c>
      <c r="W1425" t="s">
        <v>2881</v>
      </c>
      <c r="X1425" t="s">
        <v>2881</v>
      </c>
      <c r="Y1425" t="s">
        <v>2881</v>
      </c>
      <c r="Z1425" t="s">
        <v>2883</v>
      </c>
      <c r="AA1425" t="s">
        <v>2883</v>
      </c>
      <c r="AB1425" t="s">
        <v>2883</v>
      </c>
      <c r="AC1425" t="s">
        <v>2883</v>
      </c>
      <c r="AD1425" t="s">
        <v>2883</v>
      </c>
      <c r="AE1425" t="s">
        <v>2883</v>
      </c>
      <c r="AF1425" t="s">
        <v>2883</v>
      </c>
      <c r="AG1425" t="s">
        <v>2886</v>
      </c>
      <c r="AH1425" t="s">
        <v>2886</v>
      </c>
      <c r="AI1425" t="s">
        <v>2885</v>
      </c>
      <c r="AJ1425" t="s">
        <v>2885</v>
      </c>
      <c r="AK1425" t="s">
        <v>2885</v>
      </c>
      <c r="AL1425" t="s">
        <v>2885</v>
      </c>
      <c r="AM1425" t="s">
        <v>2885</v>
      </c>
    </row>
    <row r="1426" spans="1:39" x14ac:dyDescent="0.3">
      <c r="A1426" t="s">
        <v>1465</v>
      </c>
      <c r="B1426" t="s">
        <v>14</v>
      </c>
      <c r="C1426" t="s">
        <v>17</v>
      </c>
      <c r="D1426" t="s">
        <v>2852</v>
      </c>
      <c r="E1426">
        <v>27.629463090000002</v>
      </c>
      <c r="F1426">
        <v>38.893404050000001</v>
      </c>
      <c r="G1426">
        <v>33.477132859999998</v>
      </c>
      <c r="H1426">
        <v>0.99061345446440841</v>
      </c>
      <c r="I1426">
        <v>0.47406434771388817</v>
      </c>
      <c r="J1426">
        <v>0.66733023950831849</v>
      </c>
      <c r="K1426">
        <v>0.5743982465714671</v>
      </c>
      <c r="L1426" t="s">
        <v>2880</v>
      </c>
      <c r="M1426" t="s">
        <v>2880</v>
      </c>
      <c r="N1426" t="s">
        <v>2880</v>
      </c>
      <c r="O1426" t="s">
        <v>2880</v>
      </c>
      <c r="P1426" t="s">
        <v>2880</v>
      </c>
      <c r="Q1426" t="s">
        <v>2880</v>
      </c>
      <c r="R1426" t="s">
        <v>2880</v>
      </c>
      <c r="S1426" t="s">
        <v>2881</v>
      </c>
      <c r="T1426" t="s">
        <v>2881</v>
      </c>
      <c r="U1426" t="s">
        <v>2881</v>
      </c>
      <c r="V1426" t="s">
        <v>2881</v>
      </c>
      <c r="W1426" t="s">
        <v>2881</v>
      </c>
      <c r="X1426" t="s">
        <v>2881</v>
      </c>
      <c r="Y1426" t="s">
        <v>2881</v>
      </c>
      <c r="Z1426" t="s">
        <v>2883</v>
      </c>
      <c r="AA1426" t="s">
        <v>2883</v>
      </c>
      <c r="AB1426" t="s">
        <v>2883</v>
      </c>
      <c r="AC1426" t="s">
        <v>2883</v>
      </c>
      <c r="AD1426" t="s">
        <v>2883</v>
      </c>
      <c r="AE1426" t="s">
        <v>2883</v>
      </c>
      <c r="AF1426" t="s">
        <v>2883</v>
      </c>
      <c r="AG1426" t="s">
        <v>2885</v>
      </c>
      <c r="AH1426" t="s">
        <v>2885</v>
      </c>
      <c r="AI1426" t="s">
        <v>2885</v>
      </c>
      <c r="AJ1426" t="s">
        <v>2885</v>
      </c>
      <c r="AK1426" t="s">
        <v>2885</v>
      </c>
      <c r="AL1426" t="s">
        <v>2885</v>
      </c>
      <c r="AM1426" t="s">
        <v>2885</v>
      </c>
    </row>
    <row r="1427" spans="1:39" x14ac:dyDescent="0.3">
      <c r="A1427" t="s">
        <v>1466</v>
      </c>
      <c r="B1427" t="s">
        <v>14</v>
      </c>
      <c r="C1427" t="s">
        <v>17</v>
      </c>
      <c r="D1427" t="s">
        <v>2852</v>
      </c>
      <c r="E1427">
        <v>47.241440670000003</v>
      </c>
      <c r="F1427">
        <v>0</v>
      </c>
      <c r="G1427">
        <v>52.758559329999997</v>
      </c>
      <c r="H1427">
        <v>0.81525676001931491</v>
      </c>
      <c r="I1427">
        <v>0.66708038282076787</v>
      </c>
      <c r="J1427">
        <v>0</v>
      </c>
      <c r="K1427">
        <v>0.74498574674667284</v>
      </c>
      <c r="L1427" t="s">
        <v>2880</v>
      </c>
      <c r="M1427" t="s">
        <v>2880</v>
      </c>
      <c r="N1427" t="s">
        <v>2880</v>
      </c>
      <c r="O1427" t="s">
        <v>2879</v>
      </c>
      <c r="P1427" t="s">
        <v>2879</v>
      </c>
      <c r="Q1427" t="s">
        <v>2879</v>
      </c>
      <c r="R1427" t="s">
        <v>2879</v>
      </c>
      <c r="S1427" t="s">
        <v>2881</v>
      </c>
      <c r="T1427" t="s">
        <v>2881</v>
      </c>
      <c r="U1427" t="s">
        <v>2881</v>
      </c>
      <c r="V1427" t="s">
        <v>2881</v>
      </c>
      <c r="W1427" t="s">
        <v>2881</v>
      </c>
      <c r="X1427" t="s">
        <v>2881</v>
      </c>
      <c r="Y1427" t="s">
        <v>2881</v>
      </c>
      <c r="Z1427" t="s">
        <v>2883</v>
      </c>
      <c r="AA1427" t="s">
        <v>2883</v>
      </c>
      <c r="AB1427" t="s">
        <v>2883</v>
      </c>
      <c r="AC1427" t="s">
        <v>2883</v>
      </c>
      <c r="AD1427" t="s">
        <v>2883</v>
      </c>
      <c r="AE1427" t="s">
        <v>2883</v>
      </c>
      <c r="AF1427" t="s">
        <v>2883</v>
      </c>
      <c r="AG1427" t="s">
        <v>2886</v>
      </c>
      <c r="AH1427" t="s">
        <v>2885</v>
      </c>
      <c r="AI1427" t="s">
        <v>2885</v>
      </c>
      <c r="AJ1427" t="s">
        <v>2885</v>
      </c>
      <c r="AK1427" t="s">
        <v>2885</v>
      </c>
      <c r="AL1427" t="s">
        <v>2885</v>
      </c>
      <c r="AM1427" t="s">
        <v>2885</v>
      </c>
    </row>
    <row r="1428" spans="1:39" x14ac:dyDescent="0.3">
      <c r="A1428" t="s">
        <v>1467</v>
      </c>
      <c r="B1428" t="s">
        <v>14</v>
      </c>
      <c r="C1428" t="s">
        <v>17</v>
      </c>
      <c r="D1428" t="s">
        <v>2852</v>
      </c>
      <c r="E1428">
        <v>52.616624790000003</v>
      </c>
      <c r="F1428">
        <v>25.510617539999998</v>
      </c>
      <c r="G1428">
        <v>21.872757669999999</v>
      </c>
      <c r="H1428">
        <v>0.92477088111251726</v>
      </c>
      <c r="I1428">
        <v>0.84278686726018692</v>
      </c>
      <c r="J1428">
        <v>0.40861635508204502</v>
      </c>
      <c r="K1428">
        <v>0.35034692910488613</v>
      </c>
      <c r="L1428" t="s">
        <v>2880</v>
      </c>
      <c r="M1428" t="s">
        <v>2880</v>
      </c>
      <c r="N1428" t="s">
        <v>2880</v>
      </c>
      <c r="O1428" t="s">
        <v>2880</v>
      </c>
      <c r="P1428" t="s">
        <v>2880</v>
      </c>
      <c r="Q1428" t="s">
        <v>2880</v>
      </c>
      <c r="R1428" t="s">
        <v>2879</v>
      </c>
      <c r="S1428" t="s">
        <v>2882</v>
      </c>
      <c r="T1428" t="s">
        <v>2882</v>
      </c>
      <c r="U1428" t="s">
        <v>2882</v>
      </c>
      <c r="V1428" t="s">
        <v>2881</v>
      </c>
      <c r="W1428" t="s">
        <v>2881</v>
      </c>
      <c r="X1428" t="s">
        <v>2881</v>
      </c>
      <c r="Y1428" t="s">
        <v>2881</v>
      </c>
      <c r="Z1428" t="s">
        <v>2883</v>
      </c>
      <c r="AA1428" t="s">
        <v>2883</v>
      </c>
      <c r="AB1428" t="s">
        <v>2883</v>
      </c>
      <c r="AC1428" t="s">
        <v>2883</v>
      </c>
      <c r="AD1428" t="s">
        <v>2883</v>
      </c>
      <c r="AE1428" t="s">
        <v>2883</v>
      </c>
      <c r="AF1428" t="s">
        <v>2883</v>
      </c>
      <c r="AG1428" t="s">
        <v>2885</v>
      </c>
      <c r="AH1428" t="s">
        <v>2885</v>
      </c>
      <c r="AI1428" t="s">
        <v>2885</v>
      </c>
      <c r="AJ1428" t="s">
        <v>2885</v>
      </c>
      <c r="AK1428" t="s">
        <v>2885</v>
      </c>
      <c r="AL1428" t="s">
        <v>2885</v>
      </c>
      <c r="AM1428" t="s">
        <v>2885</v>
      </c>
    </row>
    <row r="1429" spans="1:39" x14ac:dyDescent="0.3">
      <c r="A1429" t="s">
        <v>1468</v>
      </c>
      <c r="B1429" t="s">
        <v>14</v>
      </c>
      <c r="C1429" t="s">
        <v>17</v>
      </c>
      <c r="D1429" t="s">
        <v>2852</v>
      </c>
      <c r="E1429">
        <v>23.806585550000001</v>
      </c>
      <c r="F1429">
        <v>76.193414450000006</v>
      </c>
      <c r="G1429">
        <v>0</v>
      </c>
      <c r="H1429">
        <v>0.72326094914874262</v>
      </c>
      <c r="I1429">
        <v>0.29823098004356369</v>
      </c>
      <c r="J1429">
        <v>0.95449373101254864</v>
      </c>
      <c r="K1429">
        <v>0</v>
      </c>
      <c r="L1429" t="s">
        <v>2880</v>
      </c>
      <c r="M1429" t="s">
        <v>2879</v>
      </c>
      <c r="N1429" t="s">
        <v>2879</v>
      </c>
      <c r="O1429" t="s">
        <v>2879</v>
      </c>
      <c r="P1429" t="s">
        <v>2879</v>
      </c>
      <c r="Q1429" t="s">
        <v>2879</v>
      </c>
      <c r="R1429" t="s">
        <v>2879</v>
      </c>
      <c r="S1429" t="s">
        <v>2881</v>
      </c>
      <c r="T1429" t="s">
        <v>2881</v>
      </c>
      <c r="U1429" t="s">
        <v>2881</v>
      </c>
      <c r="V1429" t="s">
        <v>2881</v>
      </c>
      <c r="W1429" t="s">
        <v>2881</v>
      </c>
      <c r="X1429" t="s">
        <v>2881</v>
      </c>
      <c r="Y1429" t="s">
        <v>2881</v>
      </c>
      <c r="Z1429" t="s">
        <v>2884</v>
      </c>
      <c r="AA1429" t="s">
        <v>2884</v>
      </c>
      <c r="AB1429" t="s">
        <v>2884</v>
      </c>
      <c r="AC1429" t="s">
        <v>2884</v>
      </c>
      <c r="AD1429" t="s">
        <v>2884</v>
      </c>
      <c r="AE1429" t="s">
        <v>2884</v>
      </c>
      <c r="AF1429" t="s">
        <v>2884</v>
      </c>
      <c r="AG1429" t="s">
        <v>2885</v>
      </c>
      <c r="AH1429" t="s">
        <v>2885</v>
      </c>
      <c r="AI1429" t="s">
        <v>2885</v>
      </c>
      <c r="AJ1429" t="s">
        <v>2885</v>
      </c>
      <c r="AK1429" t="s">
        <v>2885</v>
      </c>
      <c r="AL1429" t="s">
        <v>2885</v>
      </c>
      <c r="AM1429" t="s">
        <v>2885</v>
      </c>
    </row>
    <row r="1430" spans="1:39" x14ac:dyDescent="0.3">
      <c r="A1430" t="s">
        <v>1469</v>
      </c>
      <c r="B1430" t="s">
        <v>14</v>
      </c>
      <c r="C1430" t="s">
        <v>17</v>
      </c>
      <c r="D1430" t="s">
        <v>2852</v>
      </c>
      <c r="E1430">
        <v>81.756169799999995</v>
      </c>
      <c r="F1430">
        <v>2.270180667</v>
      </c>
      <c r="G1430">
        <v>15.973649529999999</v>
      </c>
      <c r="H1430">
        <v>0.69282341300934536</v>
      </c>
      <c r="I1430">
        <v>0.98107841322410594</v>
      </c>
      <c r="J1430">
        <v>2.7242289505010574E-2</v>
      </c>
      <c r="K1430">
        <v>0.19168464927634596</v>
      </c>
      <c r="L1430" t="s">
        <v>2879</v>
      </c>
      <c r="M1430" t="s">
        <v>2879</v>
      </c>
      <c r="N1430" t="s">
        <v>2879</v>
      </c>
      <c r="O1430" t="s">
        <v>2879</v>
      </c>
      <c r="P1430" t="s">
        <v>2879</v>
      </c>
      <c r="Q1430" t="s">
        <v>2879</v>
      </c>
      <c r="R1430" t="s">
        <v>2879</v>
      </c>
      <c r="S1430" t="s">
        <v>2882</v>
      </c>
      <c r="T1430" t="s">
        <v>2882</v>
      </c>
      <c r="U1430" t="s">
        <v>2882</v>
      </c>
      <c r="V1430" t="s">
        <v>2882</v>
      </c>
      <c r="W1430" t="s">
        <v>2882</v>
      </c>
      <c r="X1430" t="s">
        <v>2882</v>
      </c>
      <c r="Y1430" t="s">
        <v>2882</v>
      </c>
      <c r="Z1430" t="s">
        <v>2883</v>
      </c>
      <c r="AA1430" t="s">
        <v>2883</v>
      </c>
      <c r="AB1430" t="s">
        <v>2883</v>
      </c>
      <c r="AC1430" t="s">
        <v>2883</v>
      </c>
      <c r="AD1430" t="s">
        <v>2883</v>
      </c>
      <c r="AE1430" t="s">
        <v>2883</v>
      </c>
      <c r="AF1430" t="s">
        <v>2883</v>
      </c>
      <c r="AG1430" t="s">
        <v>2885</v>
      </c>
      <c r="AH1430" t="s">
        <v>2885</v>
      </c>
      <c r="AI1430" t="s">
        <v>2885</v>
      </c>
      <c r="AJ1430" t="s">
        <v>2885</v>
      </c>
      <c r="AK1430" t="s">
        <v>2885</v>
      </c>
      <c r="AL1430" t="s">
        <v>2885</v>
      </c>
      <c r="AM1430" t="s">
        <v>2885</v>
      </c>
    </row>
    <row r="1431" spans="1:39" x14ac:dyDescent="0.3">
      <c r="A1431" t="s">
        <v>1470</v>
      </c>
      <c r="B1431" t="s">
        <v>14</v>
      </c>
      <c r="C1431" t="s">
        <v>17</v>
      </c>
      <c r="D1431" t="s">
        <v>2852</v>
      </c>
      <c r="E1431">
        <v>62.927393299999999</v>
      </c>
      <c r="F1431">
        <v>16.96600771</v>
      </c>
      <c r="G1431">
        <v>20.106598989999998</v>
      </c>
      <c r="H1431">
        <v>0.84648753389411413</v>
      </c>
      <c r="I1431">
        <v>0.92261590253813164</v>
      </c>
      <c r="J1431">
        <v>0.24874871967452927</v>
      </c>
      <c r="K1431">
        <v>0.2947947944656264</v>
      </c>
      <c r="L1431" t="s">
        <v>2880</v>
      </c>
      <c r="M1431" t="s">
        <v>2880</v>
      </c>
      <c r="N1431" t="s">
        <v>2880</v>
      </c>
      <c r="O1431" t="s">
        <v>2879</v>
      </c>
      <c r="P1431" t="s">
        <v>2879</v>
      </c>
      <c r="Q1431" t="s">
        <v>2879</v>
      </c>
      <c r="R1431" t="s">
        <v>2879</v>
      </c>
      <c r="S1431" t="s">
        <v>2882</v>
      </c>
      <c r="T1431" t="s">
        <v>2882</v>
      </c>
      <c r="U1431" t="s">
        <v>2882</v>
      </c>
      <c r="V1431" t="s">
        <v>2882</v>
      </c>
      <c r="W1431" t="s">
        <v>2882</v>
      </c>
      <c r="X1431" t="s">
        <v>2882</v>
      </c>
      <c r="Y1431" t="s">
        <v>2881</v>
      </c>
      <c r="Z1431" t="s">
        <v>2883</v>
      </c>
      <c r="AA1431" t="s">
        <v>2883</v>
      </c>
      <c r="AB1431" t="s">
        <v>2883</v>
      </c>
      <c r="AC1431" t="s">
        <v>2883</v>
      </c>
      <c r="AD1431" t="s">
        <v>2883</v>
      </c>
      <c r="AE1431" t="s">
        <v>2883</v>
      </c>
      <c r="AF1431" t="s">
        <v>2883</v>
      </c>
      <c r="AG1431" t="s">
        <v>2885</v>
      </c>
      <c r="AH1431" t="s">
        <v>2885</v>
      </c>
      <c r="AI1431" t="s">
        <v>2885</v>
      </c>
      <c r="AJ1431" t="s">
        <v>2885</v>
      </c>
      <c r="AK1431" t="s">
        <v>2885</v>
      </c>
      <c r="AL1431" t="s">
        <v>2885</v>
      </c>
      <c r="AM1431" t="s">
        <v>2885</v>
      </c>
    </row>
    <row r="1432" spans="1:39" x14ac:dyDescent="0.3">
      <c r="A1432" t="s">
        <v>1471</v>
      </c>
      <c r="B1432" t="s">
        <v>14</v>
      </c>
      <c r="C1432" t="s">
        <v>17</v>
      </c>
      <c r="D1432" t="s">
        <v>2852</v>
      </c>
      <c r="E1432">
        <v>70.631304779999994</v>
      </c>
      <c r="F1432">
        <v>10.588456020000001</v>
      </c>
      <c r="G1432">
        <v>18.7802392</v>
      </c>
      <c r="H1432">
        <v>0.78180414928030384</v>
      </c>
      <c r="I1432">
        <v>0.95643580843207776</v>
      </c>
      <c r="J1432">
        <v>0.14338087799850216</v>
      </c>
      <c r="K1432">
        <v>0.25430782169106914</v>
      </c>
      <c r="L1432" t="s">
        <v>2880</v>
      </c>
      <c r="M1432" t="s">
        <v>2880</v>
      </c>
      <c r="N1432" t="s">
        <v>2879</v>
      </c>
      <c r="O1432" t="s">
        <v>2879</v>
      </c>
      <c r="P1432" t="s">
        <v>2879</v>
      </c>
      <c r="Q1432" t="s">
        <v>2879</v>
      </c>
      <c r="R1432" t="s">
        <v>2879</v>
      </c>
      <c r="S1432" t="s">
        <v>2882</v>
      </c>
      <c r="T1432" t="s">
        <v>2882</v>
      </c>
      <c r="U1432" t="s">
        <v>2882</v>
      </c>
      <c r="V1432" t="s">
        <v>2882</v>
      </c>
      <c r="W1432" t="s">
        <v>2882</v>
      </c>
      <c r="X1432" t="s">
        <v>2882</v>
      </c>
      <c r="Y1432" t="s">
        <v>2882</v>
      </c>
      <c r="Z1432" t="s">
        <v>2883</v>
      </c>
      <c r="AA1432" t="s">
        <v>2883</v>
      </c>
      <c r="AB1432" t="s">
        <v>2883</v>
      </c>
      <c r="AC1432" t="s">
        <v>2883</v>
      </c>
      <c r="AD1432" t="s">
        <v>2883</v>
      </c>
      <c r="AE1432" t="s">
        <v>2883</v>
      </c>
      <c r="AF1432" t="s">
        <v>2883</v>
      </c>
      <c r="AG1432" t="s">
        <v>2885</v>
      </c>
      <c r="AH1432" t="s">
        <v>2885</v>
      </c>
      <c r="AI1432" t="s">
        <v>2885</v>
      </c>
      <c r="AJ1432" t="s">
        <v>2885</v>
      </c>
      <c r="AK1432" t="s">
        <v>2885</v>
      </c>
      <c r="AL1432" t="s">
        <v>2885</v>
      </c>
      <c r="AM1432" t="s">
        <v>2885</v>
      </c>
    </row>
    <row r="1433" spans="1:39" x14ac:dyDescent="0.3">
      <c r="A1433" t="s">
        <v>1472</v>
      </c>
      <c r="B1433" t="s">
        <v>14</v>
      </c>
      <c r="C1433" t="s">
        <v>17</v>
      </c>
      <c r="D1433" t="s">
        <v>2852</v>
      </c>
      <c r="E1433">
        <v>22.447160149999998</v>
      </c>
      <c r="F1433">
        <v>8.1180533609999994</v>
      </c>
      <c r="G1433">
        <v>69.434786489999993</v>
      </c>
      <c r="H1433">
        <v>0.78633212951992748</v>
      </c>
      <c r="I1433">
        <v>0.30572295856071652</v>
      </c>
      <c r="J1433">
        <v>0.11056522405034333</v>
      </c>
      <c r="K1433">
        <v>0.94567901734128579</v>
      </c>
      <c r="L1433" t="s">
        <v>2880</v>
      </c>
      <c r="M1433" t="s">
        <v>2880</v>
      </c>
      <c r="N1433" t="s">
        <v>2879</v>
      </c>
      <c r="O1433" t="s">
        <v>2879</v>
      </c>
      <c r="P1433" t="s">
        <v>2879</v>
      </c>
      <c r="Q1433" t="s">
        <v>2879</v>
      </c>
      <c r="R1433" t="s">
        <v>2879</v>
      </c>
      <c r="S1433" t="s">
        <v>2881</v>
      </c>
      <c r="T1433" t="s">
        <v>2881</v>
      </c>
      <c r="U1433" t="s">
        <v>2881</v>
      </c>
      <c r="V1433" t="s">
        <v>2881</v>
      </c>
      <c r="W1433" t="s">
        <v>2881</v>
      </c>
      <c r="X1433" t="s">
        <v>2881</v>
      </c>
      <c r="Y1433" t="s">
        <v>2881</v>
      </c>
      <c r="Z1433" t="s">
        <v>2883</v>
      </c>
      <c r="AA1433" t="s">
        <v>2883</v>
      </c>
      <c r="AB1433" t="s">
        <v>2883</v>
      </c>
      <c r="AC1433" t="s">
        <v>2883</v>
      </c>
      <c r="AD1433" t="s">
        <v>2883</v>
      </c>
      <c r="AE1433" t="s">
        <v>2883</v>
      </c>
      <c r="AF1433" t="s">
        <v>2883</v>
      </c>
      <c r="AG1433" t="s">
        <v>2886</v>
      </c>
      <c r="AH1433" t="s">
        <v>2886</v>
      </c>
      <c r="AI1433" t="s">
        <v>2886</v>
      </c>
      <c r="AJ1433" t="s">
        <v>2886</v>
      </c>
      <c r="AK1433" t="s">
        <v>2886</v>
      </c>
      <c r="AL1433" t="s">
        <v>2886</v>
      </c>
      <c r="AM1433" t="s">
        <v>2885</v>
      </c>
    </row>
    <row r="1434" spans="1:39" x14ac:dyDescent="0.3">
      <c r="A1434" t="s">
        <v>1473</v>
      </c>
      <c r="B1434" t="s">
        <v>14</v>
      </c>
      <c r="C1434" t="s">
        <v>17</v>
      </c>
      <c r="D1434" t="s">
        <v>2852</v>
      </c>
      <c r="E1434">
        <v>64.844971290000004</v>
      </c>
      <c r="F1434">
        <v>16.56694267</v>
      </c>
      <c r="G1434">
        <v>18.588086029999999</v>
      </c>
      <c r="H1434">
        <v>0.83118448313171311</v>
      </c>
      <c r="I1434">
        <v>0.93354306435868062</v>
      </c>
      <c r="J1434">
        <v>0.23850661230212383</v>
      </c>
      <c r="K1434">
        <v>0.26760407858619906</v>
      </c>
      <c r="L1434" t="s">
        <v>2880</v>
      </c>
      <c r="M1434" t="s">
        <v>2880</v>
      </c>
      <c r="N1434" t="s">
        <v>2880</v>
      </c>
      <c r="O1434" t="s">
        <v>2879</v>
      </c>
      <c r="P1434" t="s">
        <v>2879</v>
      </c>
      <c r="Q1434" t="s">
        <v>2879</v>
      </c>
      <c r="R1434" t="s">
        <v>2879</v>
      </c>
      <c r="S1434" t="s">
        <v>2882</v>
      </c>
      <c r="T1434" t="s">
        <v>2882</v>
      </c>
      <c r="U1434" t="s">
        <v>2882</v>
      </c>
      <c r="V1434" t="s">
        <v>2882</v>
      </c>
      <c r="W1434" t="s">
        <v>2882</v>
      </c>
      <c r="X1434" t="s">
        <v>2882</v>
      </c>
      <c r="Y1434" t="s">
        <v>2881</v>
      </c>
      <c r="Z1434" t="s">
        <v>2883</v>
      </c>
      <c r="AA1434" t="s">
        <v>2883</v>
      </c>
      <c r="AB1434" t="s">
        <v>2883</v>
      </c>
      <c r="AC1434" t="s">
        <v>2883</v>
      </c>
      <c r="AD1434" t="s">
        <v>2883</v>
      </c>
      <c r="AE1434" t="s">
        <v>2883</v>
      </c>
      <c r="AF1434" t="s">
        <v>2883</v>
      </c>
      <c r="AG1434" t="s">
        <v>2885</v>
      </c>
      <c r="AH1434" t="s">
        <v>2885</v>
      </c>
      <c r="AI1434" t="s">
        <v>2885</v>
      </c>
      <c r="AJ1434" t="s">
        <v>2885</v>
      </c>
      <c r="AK1434" t="s">
        <v>2885</v>
      </c>
      <c r="AL1434" t="s">
        <v>2885</v>
      </c>
      <c r="AM1434" t="s">
        <v>2885</v>
      </c>
    </row>
    <row r="1435" spans="1:39" x14ac:dyDescent="0.3">
      <c r="A1435" t="s">
        <v>1474</v>
      </c>
      <c r="B1435" t="s">
        <v>14</v>
      </c>
      <c r="C1435" t="s">
        <v>17</v>
      </c>
      <c r="D1435" t="s">
        <v>2852</v>
      </c>
      <c r="E1435">
        <v>25.531026969999999</v>
      </c>
      <c r="F1435">
        <v>43.984317570000002</v>
      </c>
      <c r="G1435">
        <v>30.484655459999999</v>
      </c>
      <c r="H1435">
        <v>0.97370922303215324</v>
      </c>
      <c r="I1435">
        <v>0.430584304898049</v>
      </c>
      <c r="J1435">
        <v>0.74180160592629285</v>
      </c>
      <c r="K1435">
        <v>0.51412793526576317</v>
      </c>
      <c r="L1435" t="s">
        <v>2880</v>
      </c>
      <c r="M1435" t="s">
        <v>2880</v>
      </c>
      <c r="N1435" t="s">
        <v>2880</v>
      </c>
      <c r="O1435" t="s">
        <v>2880</v>
      </c>
      <c r="P1435" t="s">
        <v>2880</v>
      </c>
      <c r="Q1435" t="s">
        <v>2880</v>
      </c>
      <c r="R1435" t="s">
        <v>2880</v>
      </c>
      <c r="S1435" t="s">
        <v>2881</v>
      </c>
      <c r="T1435" t="s">
        <v>2881</v>
      </c>
      <c r="U1435" t="s">
        <v>2881</v>
      </c>
      <c r="V1435" t="s">
        <v>2881</v>
      </c>
      <c r="W1435" t="s">
        <v>2881</v>
      </c>
      <c r="X1435" t="s">
        <v>2881</v>
      </c>
      <c r="Y1435" t="s">
        <v>2881</v>
      </c>
      <c r="Z1435" t="s">
        <v>2884</v>
      </c>
      <c r="AA1435" t="s">
        <v>2883</v>
      </c>
      <c r="AB1435" t="s">
        <v>2883</v>
      </c>
      <c r="AC1435" t="s">
        <v>2883</v>
      </c>
      <c r="AD1435" t="s">
        <v>2883</v>
      </c>
      <c r="AE1435" t="s">
        <v>2883</v>
      </c>
      <c r="AF1435" t="s">
        <v>2883</v>
      </c>
      <c r="AG1435" t="s">
        <v>2885</v>
      </c>
      <c r="AH1435" t="s">
        <v>2885</v>
      </c>
      <c r="AI1435" t="s">
        <v>2885</v>
      </c>
      <c r="AJ1435" t="s">
        <v>2885</v>
      </c>
      <c r="AK1435" t="s">
        <v>2885</v>
      </c>
      <c r="AL1435" t="s">
        <v>2885</v>
      </c>
      <c r="AM1435" t="s">
        <v>2885</v>
      </c>
    </row>
    <row r="1436" spans="1:39" x14ac:dyDescent="0.3">
      <c r="A1436" t="s">
        <v>1475</v>
      </c>
      <c r="B1436" t="s">
        <v>14</v>
      </c>
      <c r="C1436" t="s">
        <v>17</v>
      </c>
      <c r="D1436" t="s">
        <v>2852</v>
      </c>
      <c r="E1436">
        <v>25.493965200000002</v>
      </c>
      <c r="F1436">
        <v>41.578452640000002</v>
      </c>
      <c r="G1436">
        <v>32.927582149999999</v>
      </c>
      <c r="H1436">
        <v>0.9811087789898435</v>
      </c>
      <c r="I1436">
        <v>0.43322666336659665</v>
      </c>
      <c r="J1436">
        <v>0.70655522449576669</v>
      </c>
      <c r="K1436">
        <v>0.55954836509991024</v>
      </c>
      <c r="L1436" t="s">
        <v>2880</v>
      </c>
      <c r="M1436" t="s">
        <v>2880</v>
      </c>
      <c r="N1436" t="s">
        <v>2880</v>
      </c>
      <c r="O1436" t="s">
        <v>2880</v>
      </c>
      <c r="P1436" t="s">
        <v>2880</v>
      </c>
      <c r="Q1436" t="s">
        <v>2880</v>
      </c>
      <c r="R1436" t="s">
        <v>2880</v>
      </c>
      <c r="S1436" t="s">
        <v>2881</v>
      </c>
      <c r="T1436" t="s">
        <v>2881</v>
      </c>
      <c r="U1436" t="s">
        <v>2881</v>
      </c>
      <c r="V1436" t="s">
        <v>2881</v>
      </c>
      <c r="W1436" t="s">
        <v>2881</v>
      </c>
      <c r="X1436" t="s">
        <v>2881</v>
      </c>
      <c r="Y1436" t="s">
        <v>2881</v>
      </c>
      <c r="Z1436" t="s">
        <v>2884</v>
      </c>
      <c r="AA1436" t="s">
        <v>2883</v>
      </c>
      <c r="AB1436" t="s">
        <v>2883</v>
      </c>
      <c r="AC1436" t="s">
        <v>2883</v>
      </c>
      <c r="AD1436" t="s">
        <v>2883</v>
      </c>
      <c r="AE1436" t="s">
        <v>2883</v>
      </c>
      <c r="AF1436" t="s">
        <v>2883</v>
      </c>
      <c r="AG1436" t="s">
        <v>2885</v>
      </c>
      <c r="AH1436" t="s">
        <v>2885</v>
      </c>
      <c r="AI1436" t="s">
        <v>2885</v>
      </c>
      <c r="AJ1436" t="s">
        <v>2885</v>
      </c>
      <c r="AK1436" t="s">
        <v>2885</v>
      </c>
      <c r="AL1436" t="s">
        <v>2885</v>
      </c>
      <c r="AM1436" t="s">
        <v>2885</v>
      </c>
    </row>
    <row r="1437" spans="1:39" x14ac:dyDescent="0.3">
      <c r="A1437" t="s">
        <v>1476</v>
      </c>
      <c r="B1437" t="s">
        <v>14</v>
      </c>
      <c r="C1437" t="s">
        <v>17</v>
      </c>
      <c r="D1437" t="s">
        <v>2852</v>
      </c>
      <c r="E1437">
        <v>55.557117740000002</v>
      </c>
      <c r="F1437">
        <v>39.413384880000002</v>
      </c>
      <c r="G1437">
        <v>5.0294973809999997</v>
      </c>
      <c r="H1437">
        <v>0.84527766675219818</v>
      </c>
      <c r="I1437">
        <v>0.81339168543542739</v>
      </c>
      <c r="J1437">
        <v>0.57703712612104974</v>
      </c>
      <c r="K1437">
        <v>7.3635053761603897E-2</v>
      </c>
      <c r="L1437" t="s">
        <v>2880</v>
      </c>
      <c r="M1437" t="s">
        <v>2880</v>
      </c>
      <c r="N1437" t="s">
        <v>2880</v>
      </c>
      <c r="O1437" t="s">
        <v>2879</v>
      </c>
      <c r="P1437" t="s">
        <v>2879</v>
      </c>
      <c r="Q1437" t="s">
        <v>2879</v>
      </c>
      <c r="R1437" t="s">
        <v>2879</v>
      </c>
      <c r="S1437" t="s">
        <v>2882</v>
      </c>
      <c r="T1437" t="s">
        <v>2882</v>
      </c>
      <c r="U1437" t="s">
        <v>2882</v>
      </c>
      <c r="V1437" t="s">
        <v>2881</v>
      </c>
      <c r="W1437" t="s">
        <v>2881</v>
      </c>
      <c r="X1437" t="s">
        <v>2881</v>
      </c>
      <c r="Y1437" t="s">
        <v>2881</v>
      </c>
      <c r="Z1437" t="s">
        <v>2883</v>
      </c>
      <c r="AA1437" t="s">
        <v>2883</v>
      </c>
      <c r="AB1437" t="s">
        <v>2883</v>
      </c>
      <c r="AC1437" t="s">
        <v>2883</v>
      </c>
      <c r="AD1437" t="s">
        <v>2883</v>
      </c>
      <c r="AE1437" t="s">
        <v>2883</v>
      </c>
      <c r="AF1437" t="s">
        <v>2883</v>
      </c>
      <c r="AG1437" t="s">
        <v>2885</v>
      </c>
      <c r="AH1437" t="s">
        <v>2885</v>
      </c>
      <c r="AI1437" t="s">
        <v>2885</v>
      </c>
      <c r="AJ1437" t="s">
        <v>2885</v>
      </c>
      <c r="AK1437" t="s">
        <v>2885</v>
      </c>
      <c r="AL1437" t="s">
        <v>2885</v>
      </c>
      <c r="AM1437" t="s">
        <v>2885</v>
      </c>
    </row>
    <row r="1438" spans="1:39" x14ac:dyDescent="0.3">
      <c r="A1438" t="s">
        <v>1477</v>
      </c>
      <c r="B1438" t="s">
        <v>14</v>
      </c>
      <c r="C1438" t="s">
        <v>17</v>
      </c>
      <c r="D1438" t="s">
        <v>2852</v>
      </c>
      <c r="E1438">
        <v>0</v>
      </c>
      <c r="F1438">
        <v>0</v>
      </c>
      <c r="G1438">
        <v>100</v>
      </c>
      <c r="H1438">
        <v>0.57735026918962573</v>
      </c>
      <c r="I1438">
        <v>0</v>
      </c>
      <c r="J1438">
        <v>0</v>
      </c>
      <c r="K1438">
        <v>1</v>
      </c>
      <c r="L1438" t="s">
        <v>2879</v>
      </c>
      <c r="M1438" t="s">
        <v>2879</v>
      </c>
      <c r="N1438" t="s">
        <v>2879</v>
      </c>
      <c r="O1438" t="s">
        <v>2879</v>
      </c>
      <c r="P1438" t="s">
        <v>2879</v>
      </c>
      <c r="Q1438" t="s">
        <v>2879</v>
      </c>
      <c r="R1438" t="s">
        <v>2879</v>
      </c>
      <c r="S1438" t="s">
        <v>2881</v>
      </c>
      <c r="T1438" t="s">
        <v>2881</v>
      </c>
      <c r="U1438" t="s">
        <v>2881</v>
      </c>
      <c r="V1438" t="s">
        <v>2881</v>
      </c>
      <c r="W1438" t="s">
        <v>2881</v>
      </c>
      <c r="X1438" t="s">
        <v>2881</v>
      </c>
      <c r="Y1438" t="s">
        <v>2881</v>
      </c>
      <c r="Z1438" t="s">
        <v>2883</v>
      </c>
      <c r="AA1438" t="s">
        <v>2883</v>
      </c>
      <c r="AB1438" t="s">
        <v>2883</v>
      </c>
      <c r="AC1438" t="s">
        <v>2883</v>
      </c>
      <c r="AD1438" t="s">
        <v>2883</v>
      </c>
      <c r="AE1438" t="s">
        <v>2883</v>
      </c>
      <c r="AF1438" t="s">
        <v>2883</v>
      </c>
      <c r="AG1438" t="s">
        <v>2886</v>
      </c>
      <c r="AH1438" t="s">
        <v>2886</v>
      </c>
      <c r="AI1438" t="s">
        <v>2886</v>
      </c>
      <c r="AJ1438" t="s">
        <v>2886</v>
      </c>
      <c r="AK1438" t="s">
        <v>2886</v>
      </c>
      <c r="AL1438" t="s">
        <v>2886</v>
      </c>
      <c r="AM1438" t="s">
        <v>2886</v>
      </c>
    </row>
    <row r="1439" spans="1:39" x14ac:dyDescent="0.3">
      <c r="A1439" t="s">
        <v>1478</v>
      </c>
      <c r="B1439" t="s">
        <v>14</v>
      </c>
      <c r="C1439" t="s">
        <v>17</v>
      </c>
      <c r="D1439" t="s">
        <v>2852</v>
      </c>
      <c r="E1439">
        <v>58.474727799999997</v>
      </c>
      <c r="F1439">
        <v>30.83734505</v>
      </c>
      <c r="G1439">
        <v>10.68792715</v>
      </c>
      <c r="H1439">
        <v>0.86215218992299714</v>
      </c>
      <c r="I1439">
        <v>0.87319807954160822</v>
      </c>
      <c r="J1439">
        <v>0.46049142063423021</v>
      </c>
      <c r="K1439">
        <v>0.15960189662756522</v>
      </c>
      <c r="L1439" t="s">
        <v>2880</v>
      </c>
      <c r="M1439" t="s">
        <v>2880</v>
      </c>
      <c r="N1439" t="s">
        <v>2880</v>
      </c>
      <c r="O1439" t="s">
        <v>2880</v>
      </c>
      <c r="P1439" t="s">
        <v>2879</v>
      </c>
      <c r="Q1439" t="s">
        <v>2879</v>
      </c>
      <c r="R1439" t="s">
        <v>2879</v>
      </c>
      <c r="S1439" t="s">
        <v>2882</v>
      </c>
      <c r="T1439" t="s">
        <v>2882</v>
      </c>
      <c r="U1439" t="s">
        <v>2882</v>
      </c>
      <c r="V1439" t="s">
        <v>2882</v>
      </c>
      <c r="W1439" t="s">
        <v>2881</v>
      </c>
      <c r="X1439" t="s">
        <v>2881</v>
      </c>
      <c r="Y1439" t="s">
        <v>2881</v>
      </c>
      <c r="Z1439" t="s">
        <v>2883</v>
      </c>
      <c r="AA1439" t="s">
        <v>2883</v>
      </c>
      <c r="AB1439" t="s">
        <v>2883</v>
      </c>
      <c r="AC1439" t="s">
        <v>2883</v>
      </c>
      <c r="AD1439" t="s">
        <v>2883</v>
      </c>
      <c r="AE1439" t="s">
        <v>2883</v>
      </c>
      <c r="AF1439" t="s">
        <v>2883</v>
      </c>
      <c r="AG1439" t="s">
        <v>2885</v>
      </c>
      <c r="AH1439" t="s">
        <v>2885</v>
      </c>
      <c r="AI1439" t="s">
        <v>2885</v>
      </c>
      <c r="AJ1439" t="s">
        <v>2885</v>
      </c>
      <c r="AK1439" t="s">
        <v>2885</v>
      </c>
      <c r="AL1439" t="s">
        <v>2885</v>
      </c>
      <c r="AM1439" t="s">
        <v>2885</v>
      </c>
    </row>
    <row r="1440" spans="1:39" x14ac:dyDescent="0.3">
      <c r="A1440" t="s">
        <v>1479</v>
      </c>
      <c r="B1440" t="s">
        <v>14</v>
      </c>
      <c r="C1440" t="s">
        <v>17</v>
      </c>
      <c r="D1440" t="s">
        <v>2852</v>
      </c>
      <c r="E1440">
        <v>6.6388306620000002</v>
      </c>
      <c r="F1440">
        <v>0</v>
      </c>
      <c r="G1440">
        <v>93.361169340000004</v>
      </c>
      <c r="H1440">
        <v>0.61684755866596375</v>
      </c>
      <c r="I1440">
        <v>7.0930017784828034E-2</v>
      </c>
      <c r="J1440">
        <v>0</v>
      </c>
      <c r="K1440">
        <v>0.99748129434944488</v>
      </c>
      <c r="L1440" t="s">
        <v>2879</v>
      </c>
      <c r="M1440" t="s">
        <v>2879</v>
      </c>
      <c r="N1440" t="s">
        <v>2879</v>
      </c>
      <c r="O1440" t="s">
        <v>2879</v>
      </c>
      <c r="P1440" t="s">
        <v>2879</v>
      </c>
      <c r="Q1440" t="s">
        <v>2879</v>
      </c>
      <c r="R1440" t="s">
        <v>2879</v>
      </c>
      <c r="S1440" t="s">
        <v>2881</v>
      </c>
      <c r="T1440" t="s">
        <v>2881</v>
      </c>
      <c r="U1440" t="s">
        <v>2881</v>
      </c>
      <c r="V1440" t="s">
        <v>2881</v>
      </c>
      <c r="W1440" t="s">
        <v>2881</v>
      </c>
      <c r="X1440" t="s">
        <v>2881</v>
      </c>
      <c r="Y1440" t="s">
        <v>2881</v>
      </c>
      <c r="Z1440" t="s">
        <v>2883</v>
      </c>
      <c r="AA1440" t="s">
        <v>2883</v>
      </c>
      <c r="AB1440" t="s">
        <v>2883</v>
      </c>
      <c r="AC1440" t="s">
        <v>2883</v>
      </c>
      <c r="AD1440" t="s">
        <v>2883</v>
      </c>
      <c r="AE1440" t="s">
        <v>2883</v>
      </c>
      <c r="AF1440" t="s">
        <v>2883</v>
      </c>
      <c r="AG1440" t="s">
        <v>2886</v>
      </c>
      <c r="AH1440" t="s">
        <v>2886</v>
      </c>
      <c r="AI1440" t="s">
        <v>2886</v>
      </c>
      <c r="AJ1440" t="s">
        <v>2886</v>
      </c>
      <c r="AK1440" t="s">
        <v>2886</v>
      </c>
      <c r="AL1440" t="s">
        <v>2886</v>
      </c>
      <c r="AM1440" t="s">
        <v>2886</v>
      </c>
    </row>
    <row r="1441" spans="1:39" x14ac:dyDescent="0.3">
      <c r="A1441" t="s">
        <v>1480</v>
      </c>
      <c r="B1441" t="s">
        <v>14</v>
      </c>
      <c r="C1441" t="s">
        <v>17</v>
      </c>
      <c r="D1441" t="s">
        <v>2852</v>
      </c>
      <c r="E1441">
        <v>5.3269658409999998</v>
      </c>
      <c r="F1441">
        <v>55.889468729999997</v>
      </c>
      <c r="G1441">
        <v>38.783565430000003</v>
      </c>
      <c r="H1441">
        <v>0.84610597379762242</v>
      </c>
      <c r="I1441">
        <v>7.8066606369946293E-2</v>
      </c>
      <c r="J1441">
        <v>0.81905934556382898</v>
      </c>
      <c r="K1441">
        <v>0.56837258327124818</v>
      </c>
      <c r="L1441" t="s">
        <v>2880</v>
      </c>
      <c r="M1441" t="s">
        <v>2880</v>
      </c>
      <c r="N1441" t="s">
        <v>2880</v>
      </c>
      <c r="O1441" t="s">
        <v>2879</v>
      </c>
      <c r="P1441" t="s">
        <v>2879</v>
      </c>
      <c r="Q1441" t="s">
        <v>2879</v>
      </c>
      <c r="R1441" t="s">
        <v>2879</v>
      </c>
      <c r="S1441" t="s">
        <v>2881</v>
      </c>
      <c r="T1441" t="s">
        <v>2881</v>
      </c>
      <c r="U1441" t="s">
        <v>2881</v>
      </c>
      <c r="V1441" t="s">
        <v>2881</v>
      </c>
      <c r="W1441" t="s">
        <v>2881</v>
      </c>
      <c r="X1441" t="s">
        <v>2881</v>
      </c>
      <c r="Y1441" t="s">
        <v>2881</v>
      </c>
      <c r="Z1441" t="s">
        <v>2884</v>
      </c>
      <c r="AA1441" t="s">
        <v>2884</v>
      </c>
      <c r="AB1441" t="s">
        <v>2884</v>
      </c>
      <c r="AC1441" t="s">
        <v>2883</v>
      </c>
      <c r="AD1441" t="s">
        <v>2883</v>
      </c>
      <c r="AE1441" t="s">
        <v>2883</v>
      </c>
      <c r="AF1441" t="s">
        <v>2883</v>
      </c>
      <c r="AG1441" t="s">
        <v>2885</v>
      </c>
      <c r="AH1441" t="s">
        <v>2885</v>
      </c>
      <c r="AI1441" t="s">
        <v>2885</v>
      </c>
      <c r="AJ1441" t="s">
        <v>2885</v>
      </c>
      <c r="AK1441" t="s">
        <v>2885</v>
      </c>
      <c r="AL1441" t="s">
        <v>2885</v>
      </c>
      <c r="AM1441" t="s">
        <v>2885</v>
      </c>
    </row>
    <row r="1442" spans="1:39" x14ac:dyDescent="0.3">
      <c r="A1442" t="s">
        <v>1481</v>
      </c>
      <c r="B1442" t="s">
        <v>14</v>
      </c>
      <c r="C1442" t="s">
        <v>17</v>
      </c>
      <c r="D1442" t="s">
        <v>2852</v>
      </c>
      <c r="E1442">
        <v>30.098078749999999</v>
      </c>
      <c r="F1442">
        <v>31.538425100000001</v>
      </c>
      <c r="G1442">
        <v>38.363496140000002</v>
      </c>
      <c r="H1442">
        <v>0.99420214939434992</v>
      </c>
      <c r="I1442">
        <v>0.51829151532021933</v>
      </c>
      <c r="J1442">
        <v>0.54309440385434038</v>
      </c>
      <c r="K1442">
        <v>0.66062271657063787</v>
      </c>
      <c r="L1442" t="s">
        <v>2880</v>
      </c>
      <c r="M1442" t="s">
        <v>2880</v>
      </c>
      <c r="N1442" t="s">
        <v>2880</v>
      </c>
      <c r="O1442" t="s">
        <v>2880</v>
      </c>
      <c r="P1442" t="s">
        <v>2880</v>
      </c>
      <c r="Q1442" t="s">
        <v>2880</v>
      </c>
      <c r="R1442" t="s">
        <v>2880</v>
      </c>
      <c r="S1442" t="s">
        <v>2881</v>
      </c>
      <c r="T1442" t="s">
        <v>2881</v>
      </c>
      <c r="U1442" t="s">
        <v>2881</v>
      </c>
      <c r="V1442" t="s">
        <v>2881</v>
      </c>
      <c r="W1442" t="s">
        <v>2881</v>
      </c>
      <c r="X1442" t="s">
        <v>2881</v>
      </c>
      <c r="Y1442" t="s">
        <v>2881</v>
      </c>
      <c r="Z1442" t="s">
        <v>2883</v>
      </c>
      <c r="AA1442" t="s">
        <v>2883</v>
      </c>
      <c r="AB1442" t="s">
        <v>2883</v>
      </c>
      <c r="AC1442" t="s">
        <v>2883</v>
      </c>
      <c r="AD1442" t="s">
        <v>2883</v>
      </c>
      <c r="AE1442" t="s">
        <v>2883</v>
      </c>
      <c r="AF1442" t="s">
        <v>2883</v>
      </c>
      <c r="AG1442" t="s">
        <v>2885</v>
      </c>
      <c r="AH1442" t="s">
        <v>2885</v>
      </c>
      <c r="AI1442" t="s">
        <v>2885</v>
      </c>
      <c r="AJ1442" t="s">
        <v>2885</v>
      </c>
      <c r="AK1442" t="s">
        <v>2885</v>
      </c>
      <c r="AL1442" t="s">
        <v>2885</v>
      </c>
      <c r="AM1442" t="s">
        <v>2885</v>
      </c>
    </row>
    <row r="1443" spans="1:39" x14ac:dyDescent="0.3">
      <c r="A1443" t="s">
        <v>1482</v>
      </c>
      <c r="B1443" t="s">
        <v>14</v>
      </c>
      <c r="C1443" t="s">
        <v>17</v>
      </c>
      <c r="D1443" t="s">
        <v>2852</v>
      </c>
      <c r="E1443">
        <v>46.96761231</v>
      </c>
      <c r="F1443">
        <v>30.648522539999998</v>
      </c>
      <c r="G1443">
        <v>22.383865149999998</v>
      </c>
      <c r="H1443">
        <v>0.95611829420469019</v>
      </c>
      <c r="I1443">
        <v>0.7778050130250348</v>
      </c>
      <c r="J1443">
        <v>0.50755346718673278</v>
      </c>
      <c r="K1443">
        <v>0.37068698339684386</v>
      </c>
      <c r="L1443" t="s">
        <v>2880</v>
      </c>
      <c r="M1443" t="s">
        <v>2880</v>
      </c>
      <c r="N1443" t="s">
        <v>2880</v>
      </c>
      <c r="O1443" t="s">
        <v>2880</v>
      </c>
      <c r="P1443" t="s">
        <v>2880</v>
      </c>
      <c r="Q1443" t="s">
        <v>2880</v>
      </c>
      <c r="R1443" t="s">
        <v>2880</v>
      </c>
      <c r="S1443" t="s">
        <v>2882</v>
      </c>
      <c r="T1443" t="s">
        <v>2882</v>
      </c>
      <c r="U1443" t="s">
        <v>2881</v>
      </c>
      <c r="V1443" t="s">
        <v>2881</v>
      </c>
      <c r="W1443" t="s">
        <v>2881</v>
      </c>
      <c r="X1443" t="s">
        <v>2881</v>
      </c>
      <c r="Y1443" t="s">
        <v>2881</v>
      </c>
      <c r="Z1443" t="s">
        <v>2883</v>
      </c>
      <c r="AA1443" t="s">
        <v>2883</v>
      </c>
      <c r="AB1443" t="s">
        <v>2883</v>
      </c>
      <c r="AC1443" t="s">
        <v>2883</v>
      </c>
      <c r="AD1443" t="s">
        <v>2883</v>
      </c>
      <c r="AE1443" t="s">
        <v>2883</v>
      </c>
      <c r="AF1443" t="s">
        <v>2883</v>
      </c>
      <c r="AG1443" t="s">
        <v>2885</v>
      </c>
      <c r="AH1443" t="s">
        <v>2885</v>
      </c>
      <c r="AI1443" t="s">
        <v>2885</v>
      </c>
      <c r="AJ1443" t="s">
        <v>2885</v>
      </c>
      <c r="AK1443" t="s">
        <v>2885</v>
      </c>
      <c r="AL1443" t="s">
        <v>2885</v>
      </c>
      <c r="AM1443" t="s">
        <v>2885</v>
      </c>
    </row>
    <row r="1444" spans="1:39" x14ac:dyDescent="0.3">
      <c r="A1444" t="s">
        <v>1483</v>
      </c>
      <c r="B1444" t="s">
        <v>14</v>
      </c>
      <c r="C1444" t="s">
        <v>17</v>
      </c>
      <c r="D1444" t="s">
        <v>2852</v>
      </c>
      <c r="E1444">
        <v>34.214464659999997</v>
      </c>
      <c r="F1444">
        <v>60.409982530000001</v>
      </c>
      <c r="G1444">
        <v>5.375552807</v>
      </c>
      <c r="H1444">
        <v>0.82912137280238596</v>
      </c>
      <c r="I1444">
        <v>0.49134720157429679</v>
      </c>
      <c r="J1444">
        <v>0.8675358845514568</v>
      </c>
      <c r="K1444">
        <v>7.7197257209235148E-2</v>
      </c>
      <c r="L1444" t="s">
        <v>2880</v>
      </c>
      <c r="M1444" t="s">
        <v>2880</v>
      </c>
      <c r="N1444" t="s">
        <v>2880</v>
      </c>
      <c r="O1444" t="s">
        <v>2879</v>
      </c>
      <c r="P1444" t="s">
        <v>2879</v>
      </c>
      <c r="Q1444" t="s">
        <v>2879</v>
      </c>
      <c r="R1444" t="s">
        <v>2879</v>
      </c>
      <c r="S1444" t="s">
        <v>2881</v>
      </c>
      <c r="T1444" t="s">
        <v>2881</v>
      </c>
      <c r="U1444" t="s">
        <v>2881</v>
      </c>
      <c r="V1444" t="s">
        <v>2881</v>
      </c>
      <c r="W1444" t="s">
        <v>2881</v>
      </c>
      <c r="X1444" t="s">
        <v>2881</v>
      </c>
      <c r="Y1444" t="s">
        <v>2881</v>
      </c>
      <c r="Z1444" t="s">
        <v>2884</v>
      </c>
      <c r="AA1444" t="s">
        <v>2884</v>
      </c>
      <c r="AB1444" t="s">
        <v>2884</v>
      </c>
      <c r="AC1444" t="s">
        <v>2884</v>
      </c>
      <c r="AD1444" t="s">
        <v>2883</v>
      </c>
      <c r="AE1444" t="s">
        <v>2883</v>
      </c>
      <c r="AF1444" t="s">
        <v>2883</v>
      </c>
      <c r="AG1444" t="s">
        <v>2885</v>
      </c>
      <c r="AH1444" t="s">
        <v>2885</v>
      </c>
      <c r="AI1444" t="s">
        <v>2885</v>
      </c>
      <c r="AJ1444" t="s">
        <v>2885</v>
      </c>
      <c r="AK1444" t="s">
        <v>2885</v>
      </c>
      <c r="AL1444" t="s">
        <v>2885</v>
      </c>
      <c r="AM1444" t="s">
        <v>2885</v>
      </c>
    </row>
    <row r="1445" spans="1:39" x14ac:dyDescent="0.3">
      <c r="A1445" t="s">
        <v>1484</v>
      </c>
      <c r="B1445" t="s">
        <v>14</v>
      </c>
      <c r="C1445" t="s">
        <v>17</v>
      </c>
      <c r="D1445" t="s">
        <v>2852</v>
      </c>
      <c r="E1445">
        <v>51.482308500000002</v>
      </c>
      <c r="F1445">
        <v>28.01223053</v>
      </c>
      <c r="G1445">
        <v>20.505460970000001</v>
      </c>
      <c r="H1445">
        <v>0.92980979015434206</v>
      </c>
      <c r="I1445">
        <v>0.82911114825035304</v>
      </c>
      <c r="J1445">
        <v>0.45113075338845571</v>
      </c>
      <c r="K1445">
        <v>0.330235896283468</v>
      </c>
      <c r="L1445" t="s">
        <v>2880</v>
      </c>
      <c r="M1445" t="s">
        <v>2880</v>
      </c>
      <c r="N1445" t="s">
        <v>2880</v>
      </c>
      <c r="O1445" t="s">
        <v>2880</v>
      </c>
      <c r="P1445" t="s">
        <v>2880</v>
      </c>
      <c r="Q1445" t="s">
        <v>2880</v>
      </c>
      <c r="R1445" t="s">
        <v>2879</v>
      </c>
      <c r="S1445" t="s">
        <v>2882</v>
      </c>
      <c r="T1445" t="s">
        <v>2882</v>
      </c>
      <c r="U1445" t="s">
        <v>2882</v>
      </c>
      <c r="V1445" t="s">
        <v>2881</v>
      </c>
      <c r="W1445" t="s">
        <v>2881</v>
      </c>
      <c r="X1445" t="s">
        <v>2881</v>
      </c>
      <c r="Y1445" t="s">
        <v>2881</v>
      </c>
      <c r="Z1445" t="s">
        <v>2883</v>
      </c>
      <c r="AA1445" t="s">
        <v>2883</v>
      </c>
      <c r="AB1445" t="s">
        <v>2883</v>
      </c>
      <c r="AC1445" t="s">
        <v>2883</v>
      </c>
      <c r="AD1445" t="s">
        <v>2883</v>
      </c>
      <c r="AE1445" t="s">
        <v>2883</v>
      </c>
      <c r="AF1445" t="s">
        <v>2883</v>
      </c>
      <c r="AG1445" t="s">
        <v>2885</v>
      </c>
      <c r="AH1445" t="s">
        <v>2885</v>
      </c>
      <c r="AI1445" t="s">
        <v>2885</v>
      </c>
      <c r="AJ1445" t="s">
        <v>2885</v>
      </c>
      <c r="AK1445" t="s">
        <v>2885</v>
      </c>
      <c r="AL1445" t="s">
        <v>2885</v>
      </c>
      <c r="AM1445" t="s">
        <v>2885</v>
      </c>
    </row>
    <row r="1446" spans="1:39" x14ac:dyDescent="0.3">
      <c r="A1446" t="s">
        <v>1485</v>
      </c>
      <c r="B1446" t="s">
        <v>14</v>
      </c>
      <c r="C1446" t="s">
        <v>17</v>
      </c>
      <c r="D1446" t="s">
        <v>2852</v>
      </c>
      <c r="E1446">
        <v>27.825392489999999</v>
      </c>
      <c r="F1446">
        <v>42.092804960000002</v>
      </c>
      <c r="G1446">
        <v>30.08180256</v>
      </c>
      <c r="H1446">
        <v>0.98280800172182858</v>
      </c>
      <c r="I1446">
        <v>0.47366425282649138</v>
      </c>
      <c r="J1446">
        <v>0.7165346191582016</v>
      </c>
      <c r="K1446">
        <v>0.51207452108275497</v>
      </c>
      <c r="L1446" t="s">
        <v>2880</v>
      </c>
      <c r="M1446" t="s">
        <v>2880</v>
      </c>
      <c r="N1446" t="s">
        <v>2880</v>
      </c>
      <c r="O1446" t="s">
        <v>2880</v>
      </c>
      <c r="P1446" t="s">
        <v>2880</v>
      </c>
      <c r="Q1446" t="s">
        <v>2880</v>
      </c>
      <c r="R1446" t="s">
        <v>2880</v>
      </c>
      <c r="S1446" t="s">
        <v>2881</v>
      </c>
      <c r="T1446" t="s">
        <v>2881</v>
      </c>
      <c r="U1446" t="s">
        <v>2881</v>
      </c>
      <c r="V1446" t="s">
        <v>2881</v>
      </c>
      <c r="W1446" t="s">
        <v>2881</v>
      </c>
      <c r="X1446" t="s">
        <v>2881</v>
      </c>
      <c r="Y1446" t="s">
        <v>2881</v>
      </c>
      <c r="Z1446" t="s">
        <v>2884</v>
      </c>
      <c r="AA1446" t="s">
        <v>2883</v>
      </c>
      <c r="AB1446" t="s">
        <v>2883</v>
      </c>
      <c r="AC1446" t="s">
        <v>2883</v>
      </c>
      <c r="AD1446" t="s">
        <v>2883</v>
      </c>
      <c r="AE1446" t="s">
        <v>2883</v>
      </c>
      <c r="AF1446" t="s">
        <v>2883</v>
      </c>
      <c r="AG1446" t="s">
        <v>2885</v>
      </c>
      <c r="AH1446" t="s">
        <v>2885</v>
      </c>
      <c r="AI1446" t="s">
        <v>2885</v>
      </c>
      <c r="AJ1446" t="s">
        <v>2885</v>
      </c>
      <c r="AK1446" t="s">
        <v>2885</v>
      </c>
      <c r="AL1446" t="s">
        <v>2885</v>
      </c>
      <c r="AM1446" t="s">
        <v>2885</v>
      </c>
    </row>
    <row r="1447" spans="1:39" x14ac:dyDescent="0.3">
      <c r="A1447" t="s">
        <v>1486</v>
      </c>
      <c r="B1447" t="s">
        <v>14</v>
      </c>
      <c r="C1447" t="s">
        <v>17</v>
      </c>
      <c r="D1447" t="s">
        <v>2852</v>
      </c>
      <c r="E1447">
        <v>22.895029310000002</v>
      </c>
      <c r="F1447">
        <v>63.894718619999999</v>
      </c>
      <c r="G1447">
        <v>13.210252069999999</v>
      </c>
      <c r="H1447">
        <v>0.83496762544698155</v>
      </c>
      <c r="I1447">
        <v>0.3311093677039762</v>
      </c>
      <c r="J1447">
        <v>0.92404947796468551</v>
      </c>
      <c r="K1447">
        <v>0.19104750428065043</v>
      </c>
      <c r="L1447" t="s">
        <v>2880</v>
      </c>
      <c r="M1447" t="s">
        <v>2880</v>
      </c>
      <c r="N1447" t="s">
        <v>2880</v>
      </c>
      <c r="O1447" t="s">
        <v>2879</v>
      </c>
      <c r="P1447" t="s">
        <v>2879</v>
      </c>
      <c r="Q1447" t="s">
        <v>2879</v>
      </c>
      <c r="R1447" t="s">
        <v>2879</v>
      </c>
      <c r="S1447" t="s">
        <v>2881</v>
      </c>
      <c r="T1447" t="s">
        <v>2881</v>
      </c>
      <c r="U1447" t="s">
        <v>2881</v>
      </c>
      <c r="V1447" t="s">
        <v>2881</v>
      </c>
      <c r="W1447" t="s">
        <v>2881</v>
      </c>
      <c r="X1447" t="s">
        <v>2881</v>
      </c>
      <c r="Y1447" t="s">
        <v>2881</v>
      </c>
      <c r="Z1447" t="s">
        <v>2884</v>
      </c>
      <c r="AA1447" t="s">
        <v>2884</v>
      </c>
      <c r="AB1447" t="s">
        <v>2884</v>
      </c>
      <c r="AC1447" t="s">
        <v>2884</v>
      </c>
      <c r="AD1447" t="s">
        <v>2884</v>
      </c>
      <c r="AE1447" t="s">
        <v>2884</v>
      </c>
      <c r="AF1447" t="s">
        <v>2883</v>
      </c>
      <c r="AG1447" t="s">
        <v>2885</v>
      </c>
      <c r="AH1447" t="s">
        <v>2885</v>
      </c>
      <c r="AI1447" t="s">
        <v>2885</v>
      </c>
      <c r="AJ1447" t="s">
        <v>2885</v>
      </c>
      <c r="AK1447" t="s">
        <v>2885</v>
      </c>
      <c r="AL1447" t="s">
        <v>2885</v>
      </c>
      <c r="AM1447" t="s">
        <v>2885</v>
      </c>
    </row>
    <row r="1448" spans="1:39" x14ac:dyDescent="0.3">
      <c r="A1448" t="s">
        <v>1487</v>
      </c>
      <c r="B1448" t="s">
        <v>14</v>
      </c>
      <c r="C1448" t="s">
        <v>17</v>
      </c>
      <c r="D1448" t="s">
        <v>2852</v>
      </c>
      <c r="E1448">
        <v>16.436585820000001</v>
      </c>
      <c r="F1448">
        <v>83.563414179999995</v>
      </c>
      <c r="G1448">
        <v>0</v>
      </c>
      <c r="H1448">
        <v>0.67792299910430498</v>
      </c>
      <c r="I1448">
        <v>0.19299791043260006</v>
      </c>
      <c r="J1448">
        <v>0.98119916763552673</v>
      </c>
      <c r="K1448">
        <v>0</v>
      </c>
      <c r="L1448" t="s">
        <v>2879</v>
      </c>
      <c r="M1448" t="s">
        <v>2879</v>
      </c>
      <c r="N1448" t="s">
        <v>2879</v>
      </c>
      <c r="O1448" t="s">
        <v>2879</v>
      </c>
      <c r="P1448" t="s">
        <v>2879</v>
      </c>
      <c r="Q1448" t="s">
        <v>2879</v>
      </c>
      <c r="R1448" t="s">
        <v>2879</v>
      </c>
      <c r="S1448" t="s">
        <v>2881</v>
      </c>
      <c r="T1448" t="s">
        <v>2881</v>
      </c>
      <c r="U1448" t="s">
        <v>2881</v>
      </c>
      <c r="V1448" t="s">
        <v>2881</v>
      </c>
      <c r="W1448" t="s">
        <v>2881</v>
      </c>
      <c r="X1448" t="s">
        <v>2881</v>
      </c>
      <c r="Y1448" t="s">
        <v>2881</v>
      </c>
      <c r="Z1448" t="s">
        <v>2884</v>
      </c>
      <c r="AA1448" t="s">
        <v>2884</v>
      </c>
      <c r="AB1448" t="s">
        <v>2884</v>
      </c>
      <c r="AC1448" t="s">
        <v>2884</v>
      </c>
      <c r="AD1448" t="s">
        <v>2884</v>
      </c>
      <c r="AE1448" t="s">
        <v>2884</v>
      </c>
      <c r="AF1448" t="s">
        <v>2884</v>
      </c>
      <c r="AG1448" t="s">
        <v>2885</v>
      </c>
      <c r="AH1448" t="s">
        <v>2885</v>
      </c>
      <c r="AI1448" t="s">
        <v>2885</v>
      </c>
      <c r="AJ1448" t="s">
        <v>2885</v>
      </c>
      <c r="AK1448" t="s">
        <v>2885</v>
      </c>
      <c r="AL1448" t="s">
        <v>2885</v>
      </c>
      <c r="AM1448" t="s">
        <v>2885</v>
      </c>
    </row>
    <row r="1449" spans="1:39" x14ac:dyDescent="0.3">
      <c r="A1449" t="s">
        <v>1488</v>
      </c>
      <c r="B1449" t="s">
        <v>14</v>
      </c>
      <c r="C1449" t="s">
        <v>17</v>
      </c>
      <c r="D1449" t="s">
        <v>2852</v>
      </c>
      <c r="E1449">
        <v>46.264327829999999</v>
      </c>
      <c r="F1449">
        <v>0</v>
      </c>
      <c r="G1449">
        <v>53.735672170000001</v>
      </c>
      <c r="H1449">
        <v>0.81422719525068643</v>
      </c>
      <c r="I1449">
        <v>0.6524578908060904</v>
      </c>
      <c r="J1449">
        <v>0</v>
      </c>
      <c r="K1449">
        <v>0.75782498027240286</v>
      </c>
      <c r="L1449" t="s">
        <v>2880</v>
      </c>
      <c r="M1449" t="s">
        <v>2880</v>
      </c>
      <c r="N1449" t="s">
        <v>2880</v>
      </c>
      <c r="O1449" t="s">
        <v>2879</v>
      </c>
      <c r="P1449" t="s">
        <v>2879</v>
      </c>
      <c r="Q1449" t="s">
        <v>2879</v>
      </c>
      <c r="R1449" t="s">
        <v>2879</v>
      </c>
      <c r="S1449" t="s">
        <v>2881</v>
      </c>
      <c r="T1449" t="s">
        <v>2881</v>
      </c>
      <c r="U1449" t="s">
        <v>2881</v>
      </c>
      <c r="V1449" t="s">
        <v>2881</v>
      </c>
      <c r="W1449" t="s">
        <v>2881</v>
      </c>
      <c r="X1449" t="s">
        <v>2881</v>
      </c>
      <c r="Y1449" t="s">
        <v>2881</v>
      </c>
      <c r="Z1449" t="s">
        <v>2883</v>
      </c>
      <c r="AA1449" t="s">
        <v>2883</v>
      </c>
      <c r="AB1449" t="s">
        <v>2883</v>
      </c>
      <c r="AC1449" t="s">
        <v>2883</v>
      </c>
      <c r="AD1449" t="s">
        <v>2883</v>
      </c>
      <c r="AE1449" t="s">
        <v>2883</v>
      </c>
      <c r="AF1449" t="s">
        <v>2883</v>
      </c>
      <c r="AG1449" t="s">
        <v>2886</v>
      </c>
      <c r="AH1449" t="s">
        <v>2886</v>
      </c>
      <c r="AI1449" t="s">
        <v>2885</v>
      </c>
      <c r="AJ1449" t="s">
        <v>2885</v>
      </c>
      <c r="AK1449" t="s">
        <v>2885</v>
      </c>
      <c r="AL1449" t="s">
        <v>2885</v>
      </c>
      <c r="AM1449" t="s">
        <v>2885</v>
      </c>
    </row>
    <row r="1450" spans="1:39" x14ac:dyDescent="0.3">
      <c r="A1450" t="s">
        <v>1489</v>
      </c>
      <c r="B1450" t="s">
        <v>14</v>
      </c>
      <c r="C1450" t="s">
        <v>17</v>
      </c>
      <c r="D1450" t="s">
        <v>2852</v>
      </c>
      <c r="E1450">
        <v>54.554444889999999</v>
      </c>
      <c r="F1450">
        <v>44.092526499999998</v>
      </c>
      <c r="G1450">
        <v>1.353028605</v>
      </c>
      <c r="H1450">
        <v>0.82292661897105968</v>
      </c>
      <c r="I1450">
        <v>0.77759217032027173</v>
      </c>
      <c r="J1450">
        <v>0.62847314174254976</v>
      </c>
      <c r="K1450">
        <v>1.9285402895928169E-2</v>
      </c>
      <c r="L1450" t="s">
        <v>2880</v>
      </c>
      <c r="M1450" t="s">
        <v>2880</v>
      </c>
      <c r="N1450" t="s">
        <v>2880</v>
      </c>
      <c r="O1450" t="s">
        <v>2879</v>
      </c>
      <c r="P1450" t="s">
        <v>2879</v>
      </c>
      <c r="Q1450" t="s">
        <v>2879</v>
      </c>
      <c r="R1450" t="s">
        <v>2879</v>
      </c>
      <c r="S1450" t="s">
        <v>2882</v>
      </c>
      <c r="T1450" t="s">
        <v>2882</v>
      </c>
      <c r="U1450" t="s">
        <v>2881</v>
      </c>
      <c r="V1450" t="s">
        <v>2881</v>
      </c>
      <c r="W1450" t="s">
        <v>2881</v>
      </c>
      <c r="X1450" t="s">
        <v>2881</v>
      </c>
      <c r="Y1450" t="s">
        <v>2881</v>
      </c>
      <c r="Z1450" t="s">
        <v>2883</v>
      </c>
      <c r="AA1450" t="s">
        <v>2883</v>
      </c>
      <c r="AB1450" t="s">
        <v>2883</v>
      </c>
      <c r="AC1450" t="s">
        <v>2883</v>
      </c>
      <c r="AD1450" t="s">
        <v>2883</v>
      </c>
      <c r="AE1450" t="s">
        <v>2883</v>
      </c>
      <c r="AF1450" t="s">
        <v>2883</v>
      </c>
      <c r="AG1450" t="s">
        <v>2885</v>
      </c>
      <c r="AH1450" t="s">
        <v>2885</v>
      </c>
      <c r="AI1450" t="s">
        <v>2885</v>
      </c>
      <c r="AJ1450" t="s">
        <v>2885</v>
      </c>
      <c r="AK1450" t="s">
        <v>2885</v>
      </c>
      <c r="AL1450" t="s">
        <v>2885</v>
      </c>
      <c r="AM1450" t="s">
        <v>2885</v>
      </c>
    </row>
    <row r="1451" spans="1:39" x14ac:dyDescent="0.3">
      <c r="A1451" t="s">
        <v>1490</v>
      </c>
      <c r="B1451" t="s">
        <v>14</v>
      </c>
      <c r="C1451" t="s">
        <v>17</v>
      </c>
      <c r="D1451" t="s">
        <v>2852</v>
      </c>
      <c r="E1451">
        <v>55.898441509999998</v>
      </c>
      <c r="F1451">
        <v>26.957052470000001</v>
      </c>
      <c r="G1451">
        <v>17.144506020000001</v>
      </c>
      <c r="H1451">
        <v>0.8967344949960866</v>
      </c>
      <c r="I1451">
        <v>0.86820883947790539</v>
      </c>
      <c r="J1451">
        <v>0.41869416406782584</v>
      </c>
      <c r="K1451">
        <v>0.2662867026871098</v>
      </c>
      <c r="L1451" t="s">
        <v>2880</v>
      </c>
      <c r="M1451" t="s">
        <v>2880</v>
      </c>
      <c r="N1451" t="s">
        <v>2880</v>
      </c>
      <c r="O1451" t="s">
        <v>2880</v>
      </c>
      <c r="P1451" t="s">
        <v>2879</v>
      </c>
      <c r="Q1451" t="s">
        <v>2879</v>
      </c>
      <c r="R1451" t="s">
        <v>2879</v>
      </c>
      <c r="S1451" t="s">
        <v>2882</v>
      </c>
      <c r="T1451" t="s">
        <v>2882</v>
      </c>
      <c r="U1451" t="s">
        <v>2882</v>
      </c>
      <c r="V1451" t="s">
        <v>2882</v>
      </c>
      <c r="W1451" t="s">
        <v>2881</v>
      </c>
      <c r="X1451" t="s">
        <v>2881</v>
      </c>
      <c r="Y1451" t="s">
        <v>2881</v>
      </c>
      <c r="Z1451" t="s">
        <v>2883</v>
      </c>
      <c r="AA1451" t="s">
        <v>2883</v>
      </c>
      <c r="AB1451" t="s">
        <v>2883</v>
      </c>
      <c r="AC1451" t="s">
        <v>2883</v>
      </c>
      <c r="AD1451" t="s">
        <v>2883</v>
      </c>
      <c r="AE1451" t="s">
        <v>2883</v>
      </c>
      <c r="AF1451" t="s">
        <v>2883</v>
      </c>
      <c r="AG1451" t="s">
        <v>2885</v>
      </c>
      <c r="AH1451" t="s">
        <v>2885</v>
      </c>
      <c r="AI1451" t="s">
        <v>2885</v>
      </c>
      <c r="AJ1451" t="s">
        <v>2885</v>
      </c>
      <c r="AK1451" t="s">
        <v>2885</v>
      </c>
      <c r="AL1451" t="s">
        <v>2885</v>
      </c>
      <c r="AM1451" t="s">
        <v>2885</v>
      </c>
    </row>
    <row r="1452" spans="1:39" x14ac:dyDescent="0.3">
      <c r="A1452" t="s">
        <v>1491</v>
      </c>
      <c r="B1452" t="s">
        <v>14</v>
      </c>
      <c r="C1452" t="s">
        <v>17</v>
      </c>
      <c r="D1452" t="s">
        <v>2852</v>
      </c>
      <c r="E1452">
        <v>15.860593740000001</v>
      </c>
      <c r="F1452">
        <v>58.764600639999998</v>
      </c>
      <c r="G1452">
        <v>25.37480562</v>
      </c>
      <c r="H1452">
        <v>0.87550529190461579</v>
      </c>
      <c r="I1452">
        <v>0.24051315974286788</v>
      </c>
      <c r="J1452">
        <v>0.8911179500997769</v>
      </c>
      <c r="K1452">
        <v>0.38478853803157065</v>
      </c>
      <c r="L1452" t="s">
        <v>2880</v>
      </c>
      <c r="M1452" t="s">
        <v>2880</v>
      </c>
      <c r="N1452" t="s">
        <v>2880</v>
      </c>
      <c r="O1452" t="s">
        <v>2880</v>
      </c>
      <c r="P1452" t="s">
        <v>2879</v>
      </c>
      <c r="Q1452" t="s">
        <v>2879</v>
      </c>
      <c r="R1452" t="s">
        <v>2879</v>
      </c>
      <c r="S1452" t="s">
        <v>2881</v>
      </c>
      <c r="T1452" t="s">
        <v>2881</v>
      </c>
      <c r="U1452" t="s">
        <v>2881</v>
      </c>
      <c r="V1452" t="s">
        <v>2881</v>
      </c>
      <c r="W1452" t="s">
        <v>2881</v>
      </c>
      <c r="X1452" t="s">
        <v>2881</v>
      </c>
      <c r="Y1452" t="s">
        <v>2881</v>
      </c>
      <c r="Z1452" t="s">
        <v>2884</v>
      </c>
      <c r="AA1452" t="s">
        <v>2884</v>
      </c>
      <c r="AB1452" t="s">
        <v>2884</v>
      </c>
      <c r="AC1452" t="s">
        <v>2884</v>
      </c>
      <c r="AD1452" t="s">
        <v>2883</v>
      </c>
      <c r="AE1452" t="s">
        <v>2883</v>
      </c>
      <c r="AF1452" t="s">
        <v>2883</v>
      </c>
      <c r="AG1452" t="s">
        <v>2885</v>
      </c>
      <c r="AH1452" t="s">
        <v>2885</v>
      </c>
      <c r="AI1452" t="s">
        <v>2885</v>
      </c>
      <c r="AJ1452" t="s">
        <v>2885</v>
      </c>
      <c r="AK1452" t="s">
        <v>2885</v>
      </c>
      <c r="AL1452" t="s">
        <v>2885</v>
      </c>
      <c r="AM1452" t="s">
        <v>2885</v>
      </c>
    </row>
    <row r="1453" spans="1:39" x14ac:dyDescent="0.3">
      <c r="A1453" t="s">
        <v>1492</v>
      </c>
      <c r="B1453" t="s">
        <v>14</v>
      </c>
      <c r="C1453" t="s">
        <v>17</v>
      </c>
      <c r="D1453" t="s">
        <v>2852</v>
      </c>
      <c r="E1453">
        <v>4.7736407740000004</v>
      </c>
      <c r="F1453">
        <v>95.22635923</v>
      </c>
      <c r="G1453">
        <v>0</v>
      </c>
      <c r="H1453">
        <v>0.60553213412882334</v>
      </c>
      <c r="I1453">
        <v>5.0066537413868836E-2</v>
      </c>
      <c r="J1453">
        <v>0.99874588451286517</v>
      </c>
      <c r="K1453">
        <v>0</v>
      </c>
      <c r="L1453" t="s">
        <v>2879</v>
      </c>
      <c r="M1453" t="s">
        <v>2879</v>
      </c>
      <c r="N1453" t="s">
        <v>2879</v>
      </c>
      <c r="O1453" t="s">
        <v>2879</v>
      </c>
      <c r="P1453" t="s">
        <v>2879</v>
      </c>
      <c r="Q1453" t="s">
        <v>2879</v>
      </c>
      <c r="R1453" t="s">
        <v>2879</v>
      </c>
      <c r="S1453" t="s">
        <v>2881</v>
      </c>
      <c r="T1453" t="s">
        <v>2881</v>
      </c>
      <c r="U1453" t="s">
        <v>2881</v>
      </c>
      <c r="V1453" t="s">
        <v>2881</v>
      </c>
      <c r="W1453" t="s">
        <v>2881</v>
      </c>
      <c r="X1453" t="s">
        <v>2881</v>
      </c>
      <c r="Y1453" t="s">
        <v>2881</v>
      </c>
      <c r="Z1453" t="s">
        <v>2884</v>
      </c>
      <c r="AA1453" t="s">
        <v>2884</v>
      </c>
      <c r="AB1453" t="s">
        <v>2884</v>
      </c>
      <c r="AC1453" t="s">
        <v>2884</v>
      </c>
      <c r="AD1453" t="s">
        <v>2884</v>
      </c>
      <c r="AE1453" t="s">
        <v>2884</v>
      </c>
      <c r="AF1453" t="s">
        <v>2884</v>
      </c>
      <c r="AG1453" t="s">
        <v>2885</v>
      </c>
      <c r="AH1453" t="s">
        <v>2885</v>
      </c>
      <c r="AI1453" t="s">
        <v>2885</v>
      </c>
      <c r="AJ1453" t="s">
        <v>2885</v>
      </c>
      <c r="AK1453" t="s">
        <v>2885</v>
      </c>
      <c r="AL1453" t="s">
        <v>2885</v>
      </c>
      <c r="AM1453" t="s">
        <v>2885</v>
      </c>
    </row>
    <row r="1454" spans="1:39" x14ac:dyDescent="0.3">
      <c r="A1454" t="s">
        <v>1493</v>
      </c>
      <c r="B1454" t="s">
        <v>14</v>
      </c>
      <c r="C1454" t="s">
        <v>17</v>
      </c>
      <c r="D1454" t="s">
        <v>2852</v>
      </c>
      <c r="E1454">
        <v>75.657134589999998</v>
      </c>
      <c r="F1454">
        <v>13.871262939999999</v>
      </c>
      <c r="G1454">
        <v>10.471602470000001</v>
      </c>
      <c r="H1454">
        <v>0.74374206264988152</v>
      </c>
      <c r="I1454">
        <v>0.97461448165818887</v>
      </c>
      <c r="J1454">
        <v>0.17868947606164615</v>
      </c>
      <c r="K1454">
        <v>0.13489508251583468</v>
      </c>
      <c r="L1454" t="s">
        <v>2880</v>
      </c>
      <c r="M1454" t="s">
        <v>2879</v>
      </c>
      <c r="N1454" t="s">
        <v>2879</v>
      </c>
      <c r="O1454" t="s">
        <v>2879</v>
      </c>
      <c r="P1454" t="s">
        <v>2879</v>
      </c>
      <c r="Q1454" t="s">
        <v>2879</v>
      </c>
      <c r="R1454" t="s">
        <v>2879</v>
      </c>
      <c r="S1454" t="s">
        <v>2882</v>
      </c>
      <c r="T1454" t="s">
        <v>2882</v>
      </c>
      <c r="U1454" t="s">
        <v>2882</v>
      </c>
      <c r="V1454" t="s">
        <v>2882</v>
      </c>
      <c r="W1454" t="s">
        <v>2882</v>
      </c>
      <c r="X1454" t="s">
        <v>2882</v>
      </c>
      <c r="Y1454" t="s">
        <v>2882</v>
      </c>
      <c r="Z1454" t="s">
        <v>2883</v>
      </c>
      <c r="AA1454" t="s">
        <v>2883</v>
      </c>
      <c r="AB1454" t="s">
        <v>2883</v>
      </c>
      <c r="AC1454" t="s">
        <v>2883</v>
      </c>
      <c r="AD1454" t="s">
        <v>2883</v>
      </c>
      <c r="AE1454" t="s">
        <v>2883</v>
      </c>
      <c r="AF1454" t="s">
        <v>2883</v>
      </c>
      <c r="AG1454" t="s">
        <v>2885</v>
      </c>
      <c r="AH1454" t="s">
        <v>2885</v>
      </c>
      <c r="AI1454" t="s">
        <v>2885</v>
      </c>
      <c r="AJ1454" t="s">
        <v>2885</v>
      </c>
      <c r="AK1454" t="s">
        <v>2885</v>
      </c>
      <c r="AL1454" t="s">
        <v>2885</v>
      </c>
      <c r="AM1454" t="s">
        <v>2885</v>
      </c>
    </row>
    <row r="1455" spans="1:39" x14ac:dyDescent="0.3">
      <c r="A1455" t="s">
        <v>1494</v>
      </c>
      <c r="B1455" t="s">
        <v>14</v>
      </c>
      <c r="C1455" t="s">
        <v>17</v>
      </c>
      <c r="D1455" t="s">
        <v>2852</v>
      </c>
      <c r="E1455">
        <v>27.69817578</v>
      </c>
      <c r="F1455">
        <v>0</v>
      </c>
      <c r="G1455">
        <v>72.30182422</v>
      </c>
      <c r="H1455">
        <v>0.74568275223837843</v>
      </c>
      <c r="I1455">
        <v>0.35773867355432276</v>
      </c>
      <c r="J1455">
        <v>0</v>
      </c>
      <c r="K1455">
        <v>0.93382173965034332</v>
      </c>
      <c r="L1455" t="s">
        <v>2880</v>
      </c>
      <c r="M1455" t="s">
        <v>2879</v>
      </c>
      <c r="N1455" t="s">
        <v>2879</v>
      </c>
      <c r="O1455" t="s">
        <v>2879</v>
      </c>
      <c r="P1455" t="s">
        <v>2879</v>
      </c>
      <c r="Q1455" t="s">
        <v>2879</v>
      </c>
      <c r="R1455" t="s">
        <v>2879</v>
      </c>
      <c r="S1455" t="s">
        <v>2881</v>
      </c>
      <c r="T1455" t="s">
        <v>2881</v>
      </c>
      <c r="U1455" t="s">
        <v>2881</v>
      </c>
      <c r="V1455" t="s">
        <v>2881</v>
      </c>
      <c r="W1455" t="s">
        <v>2881</v>
      </c>
      <c r="X1455" t="s">
        <v>2881</v>
      </c>
      <c r="Y1455" t="s">
        <v>2881</v>
      </c>
      <c r="Z1455" t="s">
        <v>2883</v>
      </c>
      <c r="AA1455" t="s">
        <v>2883</v>
      </c>
      <c r="AB1455" t="s">
        <v>2883</v>
      </c>
      <c r="AC1455" t="s">
        <v>2883</v>
      </c>
      <c r="AD1455" t="s">
        <v>2883</v>
      </c>
      <c r="AE1455" t="s">
        <v>2883</v>
      </c>
      <c r="AF1455" t="s">
        <v>2883</v>
      </c>
      <c r="AG1455" t="s">
        <v>2886</v>
      </c>
      <c r="AH1455" t="s">
        <v>2886</v>
      </c>
      <c r="AI1455" t="s">
        <v>2886</v>
      </c>
      <c r="AJ1455" t="s">
        <v>2886</v>
      </c>
      <c r="AK1455" t="s">
        <v>2886</v>
      </c>
      <c r="AL1455" t="s">
        <v>2886</v>
      </c>
      <c r="AM1455" t="s">
        <v>2885</v>
      </c>
    </row>
    <row r="1456" spans="1:39" x14ac:dyDescent="0.3">
      <c r="A1456" t="s">
        <v>1495</v>
      </c>
      <c r="B1456" t="s">
        <v>14</v>
      </c>
      <c r="C1456" t="s">
        <v>17</v>
      </c>
      <c r="D1456" t="s">
        <v>2852</v>
      </c>
      <c r="E1456">
        <v>39.436661180000002</v>
      </c>
      <c r="F1456">
        <v>0</v>
      </c>
      <c r="G1456">
        <v>60.563338819999998</v>
      </c>
      <c r="H1456">
        <v>0.79886310617822132</v>
      </c>
      <c r="I1456">
        <v>0.54567383664292535</v>
      </c>
      <c r="J1456">
        <v>0</v>
      </c>
      <c r="K1456">
        <v>0.8379976515500448</v>
      </c>
      <c r="L1456" t="s">
        <v>2880</v>
      </c>
      <c r="M1456" t="s">
        <v>2880</v>
      </c>
      <c r="N1456" t="s">
        <v>2879</v>
      </c>
      <c r="O1456" t="s">
        <v>2879</v>
      </c>
      <c r="P1456" t="s">
        <v>2879</v>
      </c>
      <c r="Q1456" t="s">
        <v>2879</v>
      </c>
      <c r="R1456" t="s">
        <v>2879</v>
      </c>
      <c r="S1456" t="s">
        <v>2881</v>
      </c>
      <c r="T1456" t="s">
        <v>2881</v>
      </c>
      <c r="U1456" t="s">
        <v>2881</v>
      </c>
      <c r="V1456" t="s">
        <v>2881</v>
      </c>
      <c r="W1456" t="s">
        <v>2881</v>
      </c>
      <c r="X1456" t="s">
        <v>2881</v>
      </c>
      <c r="Y1456" t="s">
        <v>2881</v>
      </c>
      <c r="Z1456" t="s">
        <v>2883</v>
      </c>
      <c r="AA1456" t="s">
        <v>2883</v>
      </c>
      <c r="AB1456" t="s">
        <v>2883</v>
      </c>
      <c r="AC1456" t="s">
        <v>2883</v>
      </c>
      <c r="AD1456" t="s">
        <v>2883</v>
      </c>
      <c r="AE1456" t="s">
        <v>2883</v>
      </c>
      <c r="AF1456" t="s">
        <v>2883</v>
      </c>
      <c r="AG1456" t="s">
        <v>2886</v>
      </c>
      <c r="AH1456" t="s">
        <v>2886</v>
      </c>
      <c r="AI1456" t="s">
        <v>2886</v>
      </c>
      <c r="AJ1456" t="s">
        <v>2885</v>
      </c>
      <c r="AK1456" t="s">
        <v>2885</v>
      </c>
      <c r="AL1456" t="s">
        <v>2885</v>
      </c>
      <c r="AM1456" t="s">
        <v>2885</v>
      </c>
    </row>
    <row r="1457" spans="1:39" x14ac:dyDescent="0.3">
      <c r="A1457" t="s">
        <v>1496</v>
      </c>
      <c r="B1457" t="s">
        <v>14</v>
      </c>
      <c r="C1457" t="s">
        <v>17</v>
      </c>
      <c r="D1457" t="s">
        <v>2852</v>
      </c>
      <c r="E1457">
        <v>28.721254949999999</v>
      </c>
      <c r="F1457">
        <v>0</v>
      </c>
      <c r="G1457">
        <v>71.278745049999998</v>
      </c>
      <c r="H1457">
        <v>0.75129147777606242</v>
      </c>
      <c r="I1457">
        <v>0.37374251345298021</v>
      </c>
      <c r="J1457">
        <v>0</v>
      </c>
      <c r="K1457">
        <v>0.92753249734866383</v>
      </c>
      <c r="L1457" t="s">
        <v>2880</v>
      </c>
      <c r="M1457" t="s">
        <v>2880</v>
      </c>
      <c r="N1457" t="s">
        <v>2879</v>
      </c>
      <c r="O1457" t="s">
        <v>2879</v>
      </c>
      <c r="P1457" t="s">
        <v>2879</v>
      </c>
      <c r="Q1457" t="s">
        <v>2879</v>
      </c>
      <c r="R1457" t="s">
        <v>2879</v>
      </c>
      <c r="S1457" t="s">
        <v>2881</v>
      </c>
      <c r="T1457" t="s">
        <v>2881</v>
      </c>
      <c r="U1457" t="s">
        <v>2881</v>
      </c>
      <c r="V1457" t="s">
        <v>2881</v>
      </c>
      <c r="W1457" t="s">
        <v>2881</v>
      </c>
      <c r="X1457" t="s">
        <v>2881</v>
      </c>
      <c r="Y1457" t="s">
        <v>2881</v>
      </c>
      <c r="Z1457" t="s">
        <v>2883</v>
      </c>
      <c r="AA1457" t="s">
        <v>2883</v>
      </c>
      <c r="AB1457" t="s">
        <v>2883</v>
      </c>
      <c r="AC1457" t="s">
        <v>2883</v>
      </c>
      <c r="AD1457" t="s">
        <v>2883</v>
      </c>
      <c r="AE1457" t="s">
        <v>2883</v>
      </c>
      <c r="AF1457" t="s">
        <v>2883</v>
      </c>
      <c r="AG1457" t="s">
        <v>2886</v>
      </c>
      <c r="AH1457" t="s">
        <v>2886</v>
      </c>
      <c r="AI1457" t="s">
        <v>2886</v>
      </c>
      <c r="AJ1457" t="s">
        <v>2886</v>
      </c>
      <c r="AK1457" t="s">
        <v>2886</v>
      </c>
      <c r="AL1457" t="s">
        <v>2886</v>
      </c>
      <c r="AM1457" t="s">
        <v>2885</v>
      </c>
    </row>
    <row r="1458" spans="1:39" x14ac:dyDescent="0.3">
      <c r="A1458" t="s">
        <v>1497</v>
      </c>
      <c r="B1458" t="s">
        <v>14</v>
      </c>
      <c r="C1458" t="s">
        <v>17</v>
      </c>
      <c r="D1458" t="s">
        <v>2852</v>
      </c>
      <c r="E1458">
        <v>46.748135560000001</v>
      </c>
      <c r="F1458">
        <v>29.47861241</v>
      </c>
      <c r="G1458">
        <v>23.773252020000001</v>
      </c>
      <c r="H1458">
        <v>0.95964902331545898</v>
      </c>
      <c r="I1458">
        <v>0.77702921485474141</v>
      </c>
      <c r="J1458">
        <v>0.48998195931366334</v>
      </c>
      <c r="K1458">
        <v>0.39514969164782016</v>
      </c>
      <c r="L1458" t="s">
        <v>2880</v>
      </c>
      <c r="M1458" t="s">
        <v>2880</v>
      </c>
      <c r="N1458" t="s">
        <v>2880</v>
      </c>
      <c r="O1458" t="s">
        <v>2880</v>
      </c>
      <c r="P1458" t="s">
        <v>2880</v>
      </c>
      <c r="Q1458" t="s">
        <v>2880</v>
      </c>
      <c r="R1458" t="s">
        <v>2880</v>
      </c>
      <c r="S1458" t="s">
        <v>2882</v>
      </c>
      <c r="T1458" t="s">
        <v>2882</v>
      </c>
      <c r="U1458" t="s">
        <v>2881</v>
      </c>
      <c r="V1458" t="s">
        <v>2881</v>
      </c>
      <c r="W1458" t="s">
        <v>2881</v>
      </c>
      <c r="X1458" t="s">
        <v>2881</v>
      </c>
      <c r="Y1458" t="s">
        <v>2881</v>
      </c>
      <c r="Z1458" t="s">
        <v>2883</v>
      </c>
      <c r="AA1458" t="s">
        <v>2883</v>
      </c>
      <c r="AB1458" t="s">
        <v>2883</v>
      </c>
      <c r="AC1458" t="s">
        <v>2883</v>
      </c>
      <c r="AD1458" t="s">
        <v>2883</v>
      </c>
      <c r="AE1458" t="s">
        <v>2883</v>
      </c>
      <c r="AF1458" t="s">
        <v>2883</v>
      </c>
      <c r="AG1458" t="s">
        <v>2885</v>
      </c>
      <c r="AH1458" t="s">
        <v>2885</v>
      </c>
      <c r="AI1458" t="s">
        <v>2885</v>
      </c>
      <c r="AJ1458" t="s">
        <v>2885</v>
      </c>
      <c r="AK1458" t="s">
        <v>2885</v>
      </c>
      <c r="AL1458" t="s">
        <v>2885</v>
      </c>
      <c r="AM1458" t="s">
        <v>2885</v>
      </c>
    </row>
    <row r="1459" spans="1:39" x14ac:dyDescent="0.3">
      <c r="A1459" t="s">
        <v>1498</v>
      </c>
      <c r="B1459" t="s">
        <v>14</v>
      </c>
      <c r="C1459" t="s">
        <v>17</v>
      </c>
      <c r="D1459" t="s">
        <v>2852</v>
      </c>
      <c r="E1459">
        <v>22.351808420000001</v>
      </c>
      <c r="F1459">
        <v>31.23287079</v>
      </c>
      <c r="G1459">
        <v>46.415320790000003</v>
      </c>
      <c r="H1459">
        <v>0.9583349230684195</v>
      </c>
      <c r="I1459">
        <v>0.37101426544213434</v>
      </c>
      <c r="J1459">
        <v>0.51842966779512789</v>
      </c>
      <c r="K1459">
        <v>0.7704408441848517</v>
      </c>
      <c r="L1459" t="s">
        <v>2880</v>
      </c>
      <c r="M1459" t="s">
        <v>2880</v>
      </c>
      <c r="N1459" t="s">
        <v>2880</v>
      </c>
      <c r="O1459" t="s">
        <v>2880</v>
      </c>
      <c r="P1459" t="s">
        <v>2880</v>
      </c>
      <c r="Q1459" t="s">
        <v>2880</v>
      </c>
      <c r="R1459" t="s">
        <v>2880</v>
      </c>
      <c r="S1459" t="s">
        <v>2881</v>
      </c>
      <c r="T1459" t="s">
        <v>2881</v>
      </c>
      <c r="U1459" t="s">
        <v>2881</v>
      </c>
      <c r="V1459" t="s">
        <v>2881</v>
      </c>
      <c r="W1459" t="s">
        <v>2881</v>
      </c>
      <c r="X1459" t="s">
        <v>2881</v>
      </c>
      <c r="Y1459" t="s">
        <v>2881</v>
      </c>
      <c r="Z1459" t="s">
        <v>2883</v>
      </c>
      <c r="AA1459" t="s">
        <v>2883</v>
      </c>
      <c r="AB1459" t="s">
        <v>2883</v>
      </c>
      <c r="AC1459" t="s">
        <v>2883</v>
      </c>
      <c r="AD1459" t="s">
        <v>2883</v>
      </c>
      <c r="AE1459" t="s">
        <v>2883</v>
      </c>
      <c r="AF1459" t="s">
        <v>2883</v>
      </c>
      <c r="AG1459" t="s">
        <v>2886</v>
      </c>
      <c r="AH1459" t="s">
        <v>2886</v>
      </c>
      <c r="AI1459" t="s">
        <v>2885</v>
      </c>
      <c r="AJ1459" t="s">
        <v>2885</v>
      </c>
      <c r="AK1459" t="s">
        <v>2885</v>
      </c>
      <c r="AL1459" t="s">
        <v>2885</v>
      </c>
      <c r="AM1459" t="s">
        <v>2885</v>
      </c>
    </row>
    <row r="1460" spans="1:39" x14ac:dyDescent="0.3">
      <c r="A1460" t="s">
        <v>1499</v>
      </c>
      <c r="B1460" t="s">
        <v>14</v>
      </c>
      <c r="C1460" t="s">
        <v>17</v>
      </c>
      <c r="D1460" t="s">
        <v>2852</v>
      </c>
      <c r="E1460">
        <v>51.341479290000002</v>
      </c>
      <c r="F1460">
        <v>30.761601850000002</v>
      </c>
      <c r="G1460">
        <v>17.89691886</v>
      </c>
      <c r="H1460">
        <v>0.92420139046269278</v>
      </c>
      <c r="I1460">
        <v>0.82185579673896436</v>
      </c>
      <c r="J1460">
        <v>0.49242057585829541</v>
      </c>
      <c r="K1460">
        <v>0.28648739210992641</v>
      </c>
      <c r="L1460" t="s">
        <v>2880</v>
      </c>
      <c r="M1460" t="s">
        <v>2880</v>
      </c>
      <c r="N1460" t="s">
        <v>2880</v>
      </c>
      <c r="O1460" t="s">
        <v>2880</v>
      </c>
      <c r="P1460" t="s">
        <v>2880</v>
      </c>
      <c r="Q1460" t="s">
        <v>2880</v>
      </c>
      <c r="R1460" t="s">
        <v>2879</v>
      </c>
      <c r="S1460" t="s">
        <v>2882</v>
      </c>
      <c r="T1460" t="s">
        <v>2882</v>
      </c>
      <c r="U1460" t="s">
        <v>2882</v>
      </c>
      <c r="V1460" t="s">
        <v>2881</v>
      </c>
      <c r="W1460" t="s">
        <v>2881</v>
      </c>
      <c r="X1460" t="s">
        <v>2881</v>
      </c>
      <c r="Y1460" t="s">
        <v>2881</v>
      </c>
      <c r="Z1460" t="s">
        <v>2883</v>
      </c>
      <c r="AA1460" t="s">
        <v>2883</v>
      </c>
      <c r="AB1460" t="s">
        <v>2883</v>
      </c>
      <c r="AC1460" t="s">
        <v>2883</v>
      </c>
      <c r="AD1460" t="s">
        <v>2883</v>
      </c>
      <c r="AE1460" t="s">
        <v>2883</v>
      </c>
      <c r="AF1460" t="s">
        <v>2883</v>
      </c>
      <c r="AG1460" t="s">
        <v>2885</v>
      </c>
      <c r="AH1460" t="s">
        <v>2885</v>
      </c>
      <c r="AI1460" t="s">
        <v>2885</v>
      </c>
      <c r="AJ1460" t="s">
        <v>2885</v>
      </c>
      <c r="AK1460" t="s">
        <v>2885</v>
      </c>
      <c r="AL1460" t="s">
        <v>2885</v>
      </c>
      <c r="AM1460" t="s">
        <v>2885</v>
      </c>
    </row>
    <row r="1461" spans="1:39" x14ac:dyDescent="0.3">
      <c r="A1461" t="s">
        <v>1500</v>
      </c>
      <c r="B1461" t="s">
        <v>14</v>
      </c>
      <c r="C1461" t="s">
        <v>17</v>
      </c>
      <c r="D1461" t="s">
        <v>2852</v>
      </c>
      <c r="E1461">
        <v>58.080022149999998</v>
      </c>
      <c r="F1461">
        <v>9.3543493860000009</v>
      </c>
      <c r="G1461">
        <v>32.565628459999999</v>
      </c>
      <c r="H1461">
        <v>0.85863203330682469</v>
      </c>
      <c r="I1461">
        <v>0.86376278277572816</v>
      </c>
      <c r="J1461">
        <v>0.13911735150238377</v>
      </c>
      <c r="K1461">
        <v>0.48431417241548091</v>
      </c>
      <c r="L1461" t="s">
        <v>2880</v>
      </c>
      <c r="M1461" t="s">
        <v>2880</v>
      </c>
      <c r="N1461" t="s">
        <v>2880</v>
      </c>
      <c r="O1461" t="s">
        <v>2880</v>
      </c>
      <c r="P1461" t="s">
        <v>2879</v>
      </c>
      <c r="Q1461" t="s">
        <v>2879</v>
      </c>
      <c r="R1461" t="s">
        <v>2879</v>
      </c>
      <c r="S1461" t="s">
        <v>2882</v>
      </c>
      <c r="T1461" t="s">
        <v>2882</v>
      </c>
      <c r="U1461" t="s">
        <v>2882</v>
      </c>
      <c r="V1461" t="s">
        <v>2882</v>
      </c>
      <c r="W1461" t="s">
        <v>2881</v>
      </c>
      <c r="X1461" t="s">
        <v>2881</v>
      </c>
      <c r="Y1461" t="s">
        <v>2881</v>
      </c>
      <c r="Z1461" t="s">
        <v>2883</v>
      </c>
      <c r="AA1461" t="s">
        <v>2883</v>
      </c>
      <c r="AB1461" t="s">
        <v>2883</v>
      </c>
      <c r="AC1461" t="s">
        <v>2883</v>
      </c>
      <c r="AD1461" t="s">
        <v>2883</v>
      </c>
      <c r="AE1461" t="s">
        <v>2883</v>
      </c>
      <c r="AF1461" t="s">
        <v>2883</v>
      </c>
      <c r="AG1461" t="s">
        <v>2885</v>
      </c>
      <c r="AH1461" t="s">
        <v>2885</v>
      </c>
      <c r="AI1461" t="s">
        <v>2885</v>
      </c>
      <c r="AJ1461" t="s">
        <v>2885</v>
      </c>
      <c r="AK1461" t="s">
        <v>2885</v>
      </c>
      <c r="AL1461" t="s">
        <v>2885</v>
      </c>
      <c r="AM1461" t="s">
        <v>2885</v>
      </c>
    </row>
    <row r="1462" spans="1:39" x14ac:dyDescent="0.3">
      <c r="A1462" t="s">
        <v>1501</v>
      </c>
      <c r="B1462" t="s">
        <v>14</v>
      </c>
      <c r="C1462" t="s">
        <v>17</v>
      </c>
      <c r="D1462" t="s">
        <v>2852</v>
      </c>
      <c r="E1462">
        <v>25.728895860000002</v>
      </c>
      <c r="F1462">
        <v>28.95401803</v>
      </c>
      <c r="G1462">
        <v>45.317086109999998</v>
      </c>
      <c r="H1462">
        <v>0.96846458562657589</v>
      </c>
      <c r="I1462">
        <v>0.43158418376869717</v>
      </c>
      <c r="J1462">
        <v>0.48568334631603932</v>
      </c>
      <c r="K1462">
        <v>0.76016233755163221</v>
      </c>
      <c r="L1462" t="s">
        <v>2880</v>
      </c>
      <c r="M1462" t="s">
        <v>2880</v>
      </c>
      <c r="N1462" t="s">
        <v>2880</v>
      </c>
      <c r="O1462" t="s">
        <v>2880</v>
      </c>
      <c r="P1462" t="s">
        <v>2880</v>
      </c>
      <c r="Q1462" t="s">
        <v>2880</v>
      </c>
      <c r="R1462" t="s">
        <v>2880</v>
      </c>
      <c r="S1462" t="s">
        <v>2881</v>
      </c>
      <c r="T1462" t="s">
        <v>2881</v>
      </c>
      <c r="U1462" t="s">
        <v>2881</v>
      </c>
      <c r="V1462" t="s">
        <v>2881</v>
      </c>
      <c r="W1462" t="s">
        <v>2881</v>
      </c>
      <c r="X1462" t="s">
        <v>2881</v>
      </c>
      <c r="Y1462" t="s">
        <v>2881</v>
      </c>
      <c r="Z1462" t="s">
        <v>2883</v>
      </c>
      <c r="AA1462" t="s">
        <v>2883</v>
      </c>
      <c r="AB1462" t="s">
        <v>2883</v>
      </c>
      <c r="AC1462" t="s">
        <v>2883</v>
      </c>
      <c r="AD1462" t="s">
        <v>2883</v>
      </c>
      <c r="AE1462" t="s">
        <v>2883</v>
      </c>
      <c r="AF1462" t="s">
        <v>2883</v>
      </c>
      <c r="AG1462" t="s">
        <v>2886</v>
      </c>
      <c r="AH1462" t="s">
        <v>2886</v>
      </c>
      <c r="AI1462" t="s">
        <v>2885</v>
      </c>
      <c r="AJ1462" t="s">
        <v>2885</v>
      </c>
      <c r="AK1462" t="s">
        <v>2885</v>
      </c>
      <c r="AL1462" t="s">
        <v>2885</v>
      </c>
      <c r="AM1462" t="s">
        <v>2885</v>
      </c>
    </row>
    <row r="1463" spans="1:39" x14ac:dyDescent="0.3">
      <c r="A1463" t="s">
        <v>1502</v>
      </c>
      <c r="B1463" t="s">
        <v>14</v>
      </c>
      <c r="C1463" t="s">
        <v>17</v>
      </c>
      <c r="D1463" t="s">
        <v>2852</v>
      </c>
      <c r="E1463">
        <v>22.907571099999998</v>
      </c>
      <c r="F1463">
        <v>48.876005980000002</v>
      </c>
      <c r="G1463">
        <v>28.216422919999999</v>
      </c>
      <c r="H1463">
        <v>0.94790511717300641</v>
      </c>
      <c r="I1463">
        <v>0.37610104344755452</v>
      </c>
      <c r="J1463">
        <v>0.80245595521154633</v>
      </c>
      <c r="K1463">
        <v>0.46326282503907595</v>
      </c>
      <c r="L1463" t="s">
        <v>2880</v>
      </c>
      <c r="M1463" t="s">
        <v>2880</v>
      </c>
      <c r="N1463" t="s">
        <v>2880</v>
      </c>
      <c r="O1463" t="s">
        <v>2880</v>
      </c>
      <c r="P1463" t="s">
        <v>2880</v>
      </c>
      <c r="Q1463" t="s">
        <v>2880</v>
      </c>
      <c r="R1463" t="s">
        <v>2879</v>
      </c>
      <c r="S1463" t="s">
        <v>2881</v>
      </c>
      <c r="T1463" t="s">
        <v>2881</v>
      </c>
      <c r="U1463" t="s">
        <v>2881</v>
      </c>
      <c r="V1463" t="s">
        <v>2881</v>
      </c>
      <c r="W1463" t="s">
        <v>2881</v>
      </c>
      <c r="X1463" t="s">
        <v>2881</v>
      </c>
      <c r="Y1463" t="s">
        <v>2881</v>
      </c>
      <c r="Z1463" t="s">
        <v>2884</v>
      </c>
      <c r="AA1463" t="s">
        <v>2884</v>
      </c>
      <c r="AB1463" t="s">
        <v>2884</v>
      </c>
      <c r="AC1463" t="s">
        <v>2883</v>
      </c>
      <c r="AD1463" t="s">
        <v>2883</v>
      </c>
      <c r="AE1463" t="s">
        <v>2883</v>
      </c>
      <c r="AF1463" t="s">
        <v>2883</v>
      </c>
      <c r="AG1463" t="s">
        <v>2885</v>
      </c>
      <c r="AH1463" t="s">
        <v>2885</v>
      </c>
      <c r="AI1463" t="s">
        <v>2885</v>
      </c>
      <c r="AJ1463" t="s">
        <v>2885</v>
      </c>
      <c r="AK1463" t="s">
        <v>2885</v>
      </c>
      <c r="AL1463" t="s">
        <v>2885</v>
      </c>
      <c r="AM1463" t="s">
        <v>2885</v>
      </c>
    </row>
    <row r="1464" spans="1:39" x14ac:dyDescent="0.3">
      <c r="A1464" t="s">
        <v>1503</v>
      </c>
      <c r="B1464" t="s">
        <v>14</v>
      </c>
      <c r="C1464" t="s">
        <v>17</v>
      </c>
      <c r="D1464" t="s">
        <v>2852</v>
      </c>
      <c r="E1464">
        <v>14.72375025</v>
      </c>
      <c r="F1464">
        <v>23.31176636</v>
      </c>
      <c r="G1464">
        <v>61.964483389999998</v>
      </c>
      <c r="H1464">
        <v>0.85127277226944265</v>
      </c>
      <c r="I1464">
        <v>0.21709399583571923</v>
      </c>
      <c r="J1464">
        <v>0.34371980121580098</v>
      </c>
      <c r="K1464">
        <v>0.91363389561916486</v>
      </c>
      <c r="L1464" t="s">
        <v>2880</v>
      </c>
      <c r="M1464" t="s">
        <v>2880</v>
      </c>
      <c r="N1464" t="s">
        <v>2880</v>
      </c>
      <c r="O1464" t="s">
        <v>2880</v>
      </c>
      <c r="P1464" t="s">
        <v>2879</v>
      </c>
      <c r="Q1464" t="s">
        <v>2879</v>
      </c>
      <c r="R1464" t="s">
        <v>2879</v>
      </c>
      <c r="S1464" t="s">
        <v>2881</v>
      </c>
      <c r="T1464" t="s">
        <v>2881</v>
      </c>
      <c r="U1464" t="s">
        <v>2881</v>
      </c>
      <c r="V1464" t="s">
        <v>2881</v>
      </c>
      <c r="W1464" t="s">
        <v>2881</v>
      </c>
      <c r="X1464" t="s">
        <v>2881</v>
      </c>
      <c r="Y1464" t="s">
        <v>2881</v>
      </c>
      <c r="Z1464" t="s">
        <v>2883</v>
      </c>
      <c r="AA1464" t="s">
        <v>2883</v>
      </c>
      <c r="AB1464" t="s">
        <v>2883</v>
      </c>
      <c r="AC1464" t="s">
        <v>2883</v>
      </c>
      <c r="AD1464" t="s">
        <v>2883</v>
      </c>
      <c r="AE1464" t="s">
        <v>2883</v>
      </c>
      <c r="AF1464" t="s">
        <v>2883</v>
      </c>
      <c r="AG1464" t="s">
        <v>2886</v>
      </c>
      <c r="AH1464" t="s">
        <v>2886</v>
      </c>
      <c r="AI1464" t="s">
        <v>2886</v>
      </c>
      <c r="AJ1464" t="s">
        <v>2886</v>
      </c>
      <c r="AK1464" t="s">
        <v>2886</v>
      </c>
      <c r="AL1464" t="s">
        <v>2885</v>
      </c>
      <c r="AM1464" t="s">
        <v>2885</v>
      </c>
    </row>
    <row r="1465" spans="1:39" x14ac:dyDescent="0.3">
      <c r="A1465" t="s">
        <v>1504</v>
      </c>
      <c r="B1465" t="s">
        <v>14</v>
      </c>
      <c r="C1465" t="s">
        <v>17</v>
      </c>
      <c r="D1465" t="s">
        <v>2852</v>
      </c>
      <c r="E1465">
        <v>6.7297443189999999</v>
      </c>
      <c r="F1465">
        <v>29.176564890000002</v>
      </c>
      <c r="G1465">
        <v>64.093690789999997</v>
      </c>
      <c r="H1465">
        <v>0.81612430124321889</v>
      </c>
      <c r="I1465">
        <v>9.5129562988744684E-2</v>
      </c>
      <c r="J1465">
        <v>0.41243080508456559</v>
      </c>
      <c r="K1465">
        <v>0.90600838697159281</v>
      </c>
      <c r="L1465" t="s">
        <v>2880</v>
      </c>
      <c r="M1465" t="s">
        <v>2880</v>
      </c>
      <c r="N1465" t="s">
        <v>2880</v>
      </c>
      <c r="O1465" t="s">
        <v>2879</v>
      </c>
      <c r="P1465" t="s">
        <v>2879</v>
      </c>
      <c r="Q1465" t="s">
        <v>2879</v>
      </c>
      <c r="R1465" t="s">
        <v>2879</v>
      </c>
      <c r="S1465" t="s">
        <v>2881</v>
      </c>
      <c r="T1465" t="s">
        <v>2881</v>
      </c>
      <c r="U1465" t="s">
        <v>2881</v>
      </c>
      <c r="V1465" t="s">
        <v>2881</v>
      </c>
      <c r="W1465" t="s">
        <v>2881</v>
      </c>
      <c r="X1465" t="s">
        <v>2881</v>
      </c>
      <c r="Y1465" t="s">
        <v>2881</v>
      </c>
      <c r="Z1465" t="s">
        <v>2883</v>
      </c>
      <c r="AA1465" t="s">
        <v>2883</v>
      </c>
      <c r="AB1465" t="s">
        <v>2883</v>
      </c>
      <c r="AC1465" t="s">
        <v>2883</v>
      </c>
      <c r="AD1465" t="s">
        <v>2883</v>
      </c>
      <c r="AE1465" t="s">
        <v>2883</v>
      </c>
      <c r="AF1465" t="s">
        <v>2883</v>
      </c>
      <c r="AG1465" t="s">
        <v>2886</v>
      </c>
      <c r="AH1465" t="s">
        <v>2886</v>
      </c>
      <c r="AI1465" t="s">
        <v>2886</v>
      </c>
      <c r="AJ1465" t="s">
        <v>2886</v>
      </c>
      <c r="AK1465" t="s">
        <v>2886</v>
      </c>
      <c r="AL1465" t="s">
        <v>2885</v>
      </c>
      <c r="AM1465" t="s">
        <v>2885</v>
      </c>
    </row>
    <row r="1466" spans="1:39" x14ac:dyDescent="0.3">
      <c r="A1466" t="s">
        <v>1505</v>
      </c>
      <c r="B1466" t="s">
        <v>14</v>
      </c>
      <c r="C1466" t="s">
        <v>17</v>
      </c>
      <c r="D1466" t="s">
        <v>2852</v>
      </c>
      <c r="E1466">
        <v>13.726448120000001</v>
      </c>
      <c r="F1466">
        <v>39.584193650000003</v>
      </c>
      <c r="G1466">
        <v>46.689358230000003</v>
      </c>
      <c r="H1466">
        <v>0.92035392279892303</v>
      </c>
      <c r="I1466">
        <v>0.21881327588311278</v>
      </c>
      <c r="J1466">
        <v>0.63101153408562993</v>
      </c>
      <c r="K1466">
        <v>0.74427494526431603</v>
      </c>
      <c r="L1466" t="s">
        <v>2880</v>
      </c>
      <c r="M1466" t="s">
        <v>2880</v>
      </c>
      <c r="N1466" t="s">
        <v>2880</v>
      </c>
      <c r="O1466" t="s">
        <v>2880</v>
      </c>
      <c r="P1466" t="s">
        <v>2880</v>
      </c>
      <c r="Q1466" t="s">
        <v>2880</v>
      </c>
      <c r="R1466" t="s">
        <v>2879</v>
      </c>
      <c r="S1466" t="s">
        <v>2881</v>
      </c>
      <c r="T1466" t="s">
        <v>2881</v>
      </c>
      <c r="U1466" t="s">
        <v>2881</v>
      </c>
      <c r="V1466" t="s">
        <v>2881</v>
      </c>
      <c r="W1466" t="s">
        <v>2881</v>
      </c>
      <c r="X1466" t="s">
        <v>2881</v>
      </c>
      <c r="Y1466" t="s">
        <v>2881</v>
      </c>
      <c r="Z1466" t="s">
        <v>2883</v>
      </c>
      <c r="AA1466" t="s">
        <v>2883</v>
      </c>
      <c r="AB1466" t="s">
        <v>2883</v>
      </c>
      <c r="AC1466" t="s">
        <v>2883</v>
      </c>
      <c r="AD1466" t="s">
        <v>2883</v>
      </c>
      <c r="AE1466" t="s">
        <v>2883</v>
      </c>
      <c r="AF1466" t="s">
        <v>2883</v>
      </c>
      <c r="AG1466" t="s">
        <v>2886</v>
      </c>
      <c r="AH1466" t="s">
        <v>2885</v>
      </c>
      <c r="AI1466" t="s">
        <v>2885</v>
      </c>
      <c r="AJ1466" t="s">
        <v>2885</v>
      </c>
      <c r="AK1466" t="s">
        <v>2885</v>
      </c>
      <c r="AL1466" t="s">
        <v>2885</v>
      </c>
      <c r="AM1466" t="s">
        <v>2885</v>
      </c>
    </row>
    <row r="1467" spans="1:39" x14ac:dyDescent="0.3">
      <c r="A1467" t="s">
        <v>1506</v>
      </c>
      <c r="B1467" t="s">
        <v>14</v>
      </c>
      <c r="C1467" t="s">
        <v>17</v>
      </c>
      <c r="D1467" t="s">
        <v>2852</v>
      </c>
      <c r="E1467">
        <v>4.271494991</v>
      </c>
      <c r="F1467">
        <v>34.79306974</v>
      </c>
      <c r="G1467">
        <v>60.935435269999999</v>
      </c>
      <c r="H1467">
        <v>0.82127962690412792</v>
      </c>
      <c r="I1467">
        <v>6.0761932568598978E-2</v>
      </c>
      <c r="J1467">
        <v>0.49493073545698124</v>
      </c>
      <c r="K1467">
        <v>0.86680537299358096</v>
      </c>
      <c r="L1467" t="s">
        <v>2880</v>
      </c>
      <c r="M1467" t="s">
        <v>2880</v>
      </c>
      <c r="N1467" t="s">
        <v>2880</v>
      </c>
      <c r="O1467" t="s">
        <v>2879</v>
      </c>
      <c r="P1467" t="s">
        <v>2879</v>
      </c>
      <c r="Q1467" t="s">
        <v>2879</v>
      </c>
      <c r="R1467" t="s">
        <v>2879</v>
      </c>
      <c r="S1467" t="s">
        <v>2881</v>
      </c>
      <c r="T1467" t="s">
        <v>2881</v>
      </c>
      <c r="U1467" t="s">
        <v>2881</v>
      </c>
      <c r="V1467" t="s">
        <v>2881</v>
      </c>
      <c r="W1467" t="s">
        <v>2881</v>
      </c>
      <c r="X1467" t="s">
        <v>2881</v>
      </c>
      <c r="Y1467" t="s">
        <v>2881</v>
      </c>
      <c r="Z1467" t="s">
        <v>2883</v>
      </c>
      <c r="AA1467" t="s">
        <v>2883</v>
      </c>
      <c r="AB1467" t="s">
        <v>2883</v>
      </c>
      <c r="AC1467" t="s">
        <v>2883</v>
      </c>
      <c r="AD1467" t="s">
        <v>2883</v>
      </c>
      <c r="AE1467" t="s">
        <v>2883</v>
      </c>
      <c r="AF1467" t="s">
        <v>2883</v>
      </c>
      <c r="AG1467" t="s">
        <v>2886</v>
      </c>
      <c r="AH1467" t="s">
        <v>2886</v>
      </c>
      <c r="AI1467" t="s">
        <v>2886</v>
      </c>
      <c r="AJ1467" t="s">
        <v>2886</v>
      </c>
      <c r="AK1467" t="s">
        <v>2885</v>
      </c>
      <c r="AL1467" t="s">
        <v>2885</v>
      </c>
      <c r="AM1467" t="s">
        <v>2885</v>
      </c>
    </row>
    <row r="1468" spans="1:39" x14ac:dyDescent="0.3">
      <c r="A1468" t="s">
        <v>1507</v>
      </c>
      <c r="B1468" t="s">
        <v>14</v>
      </c>
      <c r="C1468" t="s">
        <v>17</v>
      </c>
      <c r="D1468" t="s">
        <v>2852</v>
      </c>
      <c r="E1468">
        <v>3.4173717749999999</v>
      </c>
      <c r="F1468">
        <v>59.898285899999998</v>
      </c>
      <c r="G1468">
        <v>36.684342319999999</v>
      </c>
      <c r="H1468">
        <v>0.82100610408463204</v>
      </c>
      <c r="I1468">
        <v>4.8595856572127366E-2</v>
      </c>
      <c r="J1468">
        <v>0.85176817219796908</v>
      </c>
      <c r="K1468">
        <v>0.52166025682866835</v>
      </c>
      <c r="L1468" t="s">
        <v>2880</v>
      </c>
      <c r="M1468" t="s">
        <v>2880</v>
      </c>
      <c r="N1468" t="s">
        <v>2880</v>
      </c>
      <c r="O1468" t="s">
        <v>2879</v>
      </c>
      <c r="P1468" t="s">
        <v>2879</v>
      </c>
      <c r="Q1468" t="s">
        <v>2879</v>
      </c>
      <c r="R1468" t="s">
        <v>2879</v>
      </c>
      <c r="S1468" t="s">
        <v>2881</v>
      </c>
      <c r="T1468" t="s">
        <v>2881</v>
      </c>
      <c r="U1468" t="s">
        <v>2881</v>
      </c>
      <c r="V1468" t="s">
        <v>2881</v>
      </c>
      <c r="W1468" t="s">
        <v>2881</v>
      </c>
      <c r="X1468" t="s">
        <v>2881</v>
      </c>
      <c r="Y1468" t="s">
        <v>2881</v>
      </c>
      <c r="Z1468" t="s">
        <v>2884</v>
      </c>
      <c r="AA1468" t="s">
        <v>2884</v>
      </c>
      <c r="AB1468" t="s">
        <v>2884</v>
      </c>
      <c r="AC1468" t="s">
        <v>2884</v>
      </c>
      <c r="AD1468" t="s">
        <v>2883</v>
      </c>
      <c r="AE1468" t="s">
        <v>2883</v>
      </c>
      <c r="AF1468" t="s">
        <v>2883</v>
      </c>
      <c r="AG1468" t="s">
        <v>2885</v>
      </c>
      <c r="AH1468" t="s">
        <v>2885</v>
      </c>
      <c r="AI1468" t="s">
        <v>2885</v>
      </c>
      <c r="AJ1468" t="s">
        <v>2885</v>
      </c>
      <c r="AK1468" t="s">
        <v>2885</v>
      </c>
      <c r="AL1468" t="s">
        <v>2885</v>
      </c>
      <c r="AM1468" t="s">
        <v>2885</v>
      </c>
    </row>
    <row r="1469" spans="1:39" x14ac:dyDescent="0.3">
      <c r="A1469" t="s">
        <v>1508</v>
      </c>
      <c r="B1469" t="s">
        <v>14</v>
      </c>
      <c r="C1469" t="s">
        <v>17</v>
      </c>
      <c r="D1469" t="s">
        <v>2852</v>
      </c>
      <c r="E1469">
        <v>17.82582352</v>
      </c>
      <c r="F1469">
        <v>49.475276399999998</v>
      </c>
      <c r="G1469">
        <v>32.698900080000001</v>
      </c>
      <c r="H1469">
        <v>0.93232877376820167</v>
      </c>
      <c r="I1469">
        <v>0.28785867212181776</v>
      </c>
      <c r="J1469">
        <v>0.79894695195343834</v>
      </c>
      <c r="K1469">
        <v>0.52803518144965922</v>
      </c>
      <c r="L1469" t="s">
        <v>2880</v>
      </c>
      <c r="M1469" t="s">
        <v>2880</v>
      </c>
      <c r="N1469" t="s">
        <v>2880</v>
      </c>
      <c r="O1469" t="s">
        <v>2880</v>
      </c>
      <c r="P1469" t="s">
        <v>2880</v>
      </c>
      <c r="Q1469" t="s">
        <v>2880</v>
      </c>
      <c r="R1469" t="s">
        <v>2879</v>
      </c>
      <c r="S1469" t="s">
        <v>2881</v>
      </c>
      <c r="T1469" t="s">
        <v>2881</v>
      </c>
      <c r="U1469" t="s">
        <v>2881</v>
      </c>
      <c r="V1469" t="s">
        <v>2881</v>
      </c>
      <c r="W1469" t="s">
        <v>2881</v>
      </c>
      <c r="X1469" t="s">
        <v>2881</v>
      </c>
      <c r="Y1469" t="s">
        <v>2881</v>
      </c>
      <c r="Z1469" t="s">
        <v>2884</v>
      </c>
      <c r="AA1469" t="s">
        <v>2884</v>
      </c>
      <c r="AB1469" t="s">
        <v>2883</v>
      </c>
      <c r="AC1469" t="s">
        <v>2883</v>
      </c>
      <c r="AD1469" t="s">
        <v>2883</v>
      </c>
      <c r="AE1469" t="s">
        <v>2883</v>
      </c>
      <c r="AF1469" t="s">
        <v>2883</v>
      </c>
      <c r="AG1469" t="s">
        <v>2885</v>
      </c>
      <c r="AH1469" t="s">
        <v>2885</v>
      </c>
      <c r="AI1469" t="s">
        <v>2885</v>
      </c>
      <c r="AJ1469" t="s">
        <v>2885</v>
      </c>
      <c r="AK1469" t="s">
        <v>2885</v>
      </c>
      <c r="AL1469" t="s">
        <v>2885</v>
      </c>
      <c r="AM1469" t="s">
        <v>2885</v>
      </c>
    </row>
    <row r="1470" spans="1:39" x14ac:dyDescent="0.3">
      <c r="A1470" t="s">
        <v>1509</v>
      </c>
      <c r="B1470" t="s">
        <v>14</v>
      </c>
      <c r="C1470" t="s">
        <v>17</v>
      </c>
      <c r="D1470" t="s">
        <v>2852</v>
      </c>
      <c r="E1470">
        <v>60.4660303</v>
      </c>
      <c r="F1470">
        <v>8.0827896110000008</v>
      </c>
      <c r="G1470">
        <v>31.451180090000001</v>
      </c>
      <c r="H1470">
        <v>0.84119948530787081</v>
      </c>
      <c r="I1470">
        <v>0.88099021132967792</v>
      </c>
      <c r="J1470">
        <v>0.11776626466461146</v>
      </c>
      <c r="K1470">
        <v>0.45824377185973231</v>
      </c>
      <c r="L1470" t="s">
        <v>2880</v>
      </c>
      <c r="M1470" t="s">
        <v>2880</v>
      </c>
      <c r="N1470" t="s">
        <v>2880</v>
      </c>
      <c r="O1470" t="s">
        <v>2879</v>
      </c>
      <c r="P1470" t="s">
        <v>2879</v>
      </c>
      <c r="Q1470" t="s">
        <v>2879</v>
      </c>
      <c r="R1470" t="s">
        <v>2879</v>
      </c>
      <c r="S1470" t="s">
        <v>2882</v>
      </c>
      <c r="T1470" t="s">
        <v>2882</v>
      </c>
      <c r="U1470" t="s">
        <v>2882</v>
      </c>
      <c r="V1470" t="s">
        <v>2882</v>
      </c>
      <c r="W1470" t="s">
        <v>2881</v>
      </c>
      <c r="X1470" t="s">
        <v>2881</v>
      </c>
      <c r="Y1470" t="s">
        <v>2881</v>
      </c>
      <c r="Z1470" t="s">
        <v>2883</v>
      </c>
      <c r="AA1470" t="s">
        <v>2883</v>
      </c>
      <c r="AB1470" t="s">
        <v>2883</v>
      </c>
      <c r="AC1470" t="s">
        <v>2883</v>
      </c>
      <c r="AD1470" t="s">
        <v>2883</v>
      </c>
      <c r="AE1470" t="s">
        <v>2883</v>
      </c>
      <c r="AF1470" t="s">
        <v>2883</v>
      </c>
      <c r="AG1470" t="s">
        <v>2885</v>
      </c>
      <c r="AH1470" t="s">
        <v>2885</v>
      </c>
      <c r="AI1470" t="s">
        <v>2885</v>
      </c>
      <c r="AJ1470" t="s">
        <v>2885</v>
      </c>
      <c r="AK1470" t="s">
        <v>2885</v>
      </c>
      <c r="AL1470" t="s">
        <v>2885</v>
      </c>
      <c r="AM1470" t="s">
        <v>2885</v>
      </c>
    </row>
    <row r="1471" spans="1:39" x14ac:dyDescent="0.3">
      <c r="A1471" t="s">
        <v>1510</v>
      </c>
      <c r="B1471" t="s">
        <v>14</v>
      </c>
      <c r="C1471" t="s">
        <v>17</v>
      </c>
      <c r="D1471" t="s">
        <v>2852</v>
      </c>
      <c r="E1471">
        <v>50.233506370000001</v>
      </c>
      <c r="F1471">
        <v>0</v>
      </c>
      <c r="G1471">
        <v>49.766493629999999</v>
      </c>
      <c r="H1471">
        <v>0.81648767714144033</v>
      </c>
      <c r="I1471">
        <v>0.71040131302407017</v>
      </c>
      <c r="J1471">
        <v>0</v>
      </c>
      <c r="K1471">
        <v>0.70379682753879835</v>
      </c>
      <c r="L1471" t="s">
        <v>2880</v>
      </c>
      <c r="M1471" t="s">
        <v>2880</v>
      </c>
      <c r="N1471" t="s">
        <v>2880</v>
      </c>
      <c r="O1471" t="s">
        <v>2879</v>
      </c>
      <c r="P1471" t="s">
        <v>2879</v>
      </c>
      <c r="Q1471" t="s">
        <v>2879</v>
      </c>
      <c r="R1471" t="s">
        <v>2879</v>
      </c>
      <c r="S1471" t="s">
        <v>2882</v>
      </c>
      <c r="T1471" t="s">
        <v>2881</v>
      </c>
      <c r="U1471" t="s">
        <v>2881</v>
      </c>
      <c r="V1471" t="s">
        <v>2881</v>
      </c>
      <c r="W1471" t="s">
        <v>2881</v>
      </c>
      <c r="X1471" t="s">
        <v>2881</v>
      </c>
      <c r="Y1471" t="s">
        <v>2881</v>
      </c>
      <c r="Z1471" t="s">
        <v>2883</v>
      </c>
      <c r="AA1471" t="s">
        <v>2883</v>
      </c>
      <c r="AB1471" t="s">
        <v>2883</v>
      </c>
      <c r="AC1471" t="s">
        <v>2883</v>
      </c>
      <c r="AD1471" t="s">
        <v>2883</v>
      </c>
      <c r="AE1471" t="s">
        <v>2883</v>
      </c>
      <c r="AF1471" t="s">
        <v>2883</v>
      </c>
      <c r="AG1471" t="s">
        <v>2886</v>
      </c>
      <c r="AH1471" t="s">
        <v>2885</v>
      </c>
      <c r="AI1471" t="s">
        <v>2885</v>
      </c>
      <c r="AJ1471" t="s">
        <v>2885</v>
      </c>
      <c r="AK1471" t="s">
        <v>2885</v>
      </c>
      <c r="AL1471" t="s">
        <v>2885</v>
      </c>
      <c r="AM1471" t="s">
        <v>2885</v>
      </c>
    </row>
    <row r="1472" spans="1:39" x14ac:dyDescent="0.3">
      <c r="A1472" t="s">
        <v>1511</v>
      </c>
      <c r="B1472" t="s">
        <v>14</v>
      </c>
      <c r="C1472" t="s">
        <v>17</v>
      </c>
      <c r="D1472" t="s">
        <v>2852</v>
      </c>
      <c r="E1472">
        <v>36.98505978</v>
      </c>
      <c r="F1472">
        <v>0</v>
      </c>
      <c r="G1472">
        <v>63.01494022</v>
      </c>
      <c r="H1472">
        <v>0.7901662364737766</v>
      </c>
      <c r="I1472">
        <v>0.50618051210298742</v>
      </c>
      <c r="J1472">
        <v>0</v>
      </c>
      <c r="K1472">
        <v>0.86242755589507769</v>
      </c>
      <c r="L1472" t="s">
        <v>2880</v>
      </c>
      <c r="M1472" t="s">
        <v>2880</v>
      </c>
      <c r="N1472" t="s">
        <v>2879</v>
      </c>
      <c r="O1472" t="s">
        <v>2879</v>
      </c>
      <c r="P1472" t="s">
        <v>2879</v>
      </c>
      <c r="Q1472" t="s">
        <v>2879</v>
      </c>
      <c r="R1472" t="s">
        <v>2879</v>
      </c>
      <c r="S1472" t="s">
        <v>2881</v>
      </c>
      <c r="T1472" t="s">
        <v>2881</v>
      </c>
      <c r="U1472" t="s">
        <v>2881</v>
      </c>
      <c r="V1472" t="s">
        <v>2881</v>
      </c>
      <c r="W1472" t="s">
        <v>2881</v>
      </c>
      <c r="X1472" t="s">
        <v>2881</v>
      </c>
      <c r="Y1472" t="s">
        <v>2881</v>
      </c>
      <c r="Z1472" t="s">
        <v>2883</v>
      </c>
      <c r="AA1472" t="s">
        <v>2883</v>
      </c>
      <c r="AB1472" t="s">
        <v>2883</v>
      </c>
      <c r="AC1472" t="s">
        <v>2883</v>
      </c>
      <c r="AD1472" t="s">
        <v>2883</v>
      </c>
      <c r="AE1472" t="s">
        <v>2883</v>
      </c>
      <c r="AF1472" t="s">
        <v>2883</v>
      </c>
      <c r="AG1472" t="s">
        <v>2886</v>
      </c>
      <c r="AH1472" t="s">
        <v>2886</v>
      </c>
      <c r="AI1472" t="s">
        <v>2886</v>
      </c>
      <c r="AJ1472" t="s">
        <v>2886</v>
      </c>
      <c r="AK1472" t="s">
        <v>2885</v>
      </c>
      <c r="AL1472" t="s">
        <v>2885</v>
      </c>
      <c r="AM1472" t="s">
        <v>2885</v>
      </c>
    </row>
    <row r="1473" spans="1:39" x14ac:dyDescent="0.3">
      <c r="A1473" t="s">
        <v>1512</v>
      </c>
      <c r="B1473" t="s">
        <v>14</v>
      </c>
      <c r="C1473" t="s">
        <v>17</v>
      </c>
      <c r="D1473" t="s">
        <v>2852</v>
      </c>
      <c r="E1473">
        <v>16.52047713</v>
      </c>
      <c r="F1473">
        <v>57.32150609</v>
      </c>
      <c r="G1473">
        <v>26.15801677</v>
      </c>
      <c r="H1473">
        <v>0.88635315320020647</v>
      </c>
      <c r="I1473">
        <v>0.25362380134618651</v>
      </c>
      <c r="J1473">
        <v>0.88000474556719899</v>
      </c>
      <c r="K1473">
        <v>0.40158014787825291</v>
      </c>
      <c r="L1473" t="s">
        <v>2880</v>
      </c>
      <c r="M1473" t="s">
        <v>2880</v>
      </c>
      <c r="N1473" t="s">
        <v>2880</v>
      </c>
      <c r="O1473" t="s">
        <v>2880</v>
      </c>
      <c r="P1473" t="s">
        <v>2879</v>
      </c>
      <c r="Q1473" t="s">
        <v>2879</v>
      </c>
      <c r="R1473" t="s">
        <v>2879</v>
      </c>
      <c r="S1473" t="s">
        <v>2881</v>
      </c>
      <c r="T1473" t="s">
        <v>2881</v>
      </c>
      <c r="U1473" t="s">
        <v>2881</v>
      </c>
      <c r="V1473" t="s">
        <v>2881</v>
      </c>
      <c r="W1473" t="s">
        <v>2881</v>
      </c>
      <c r="X1473" t="s">
        <v>2881</v>
      </c>
      <c r="Y1473" t="s">
        <v>2881</v>
      </c>
      <c r="Z1473" t="s">
        <v>2884</v>
      </c>
      <c r="AA1473" t="s">
        <v>2884</v>
      </c>
      <c r="AB1473" t="s">
        <v>2884</v>
      </c>
      <c r="AC1473" t="s">
        <v>2884</v>
      </c>
      <c r="AD1473" t="s">
        <v>2883</v>
      </c>
      <c r="AE1473" t="s">
        <v>2883</v>
      </c>
      <c r="AF1473" t="s">
        <v>2883</v>
      </c>
      <c r="AG1473" t="s">
        <v>2885</v>
      </c>
      <c r="AH1473" t="s">
        <v>2885</v>
      </c>
      <c r="AI1473" t="s">
        <v>2885</v>
      </c>
      <c r="AJ1473" t="s">
        <v>2885</v>
      </c>
      <c r="AK1473" t="s">
        <v>2885</v>
      </c>
      <c r="AL1473" t="s">
        <v>2885</v>
      </c>
      <c r="AM1473" t="s">
        <v>2885</v>
      </c>
    </row>
    <row r="1474" spans="1:39" x14ac:dyDescent="0.3">
      <c r="A1474" t="s">
        <v>1513</v>
      </c>
      <c r="B1474" t="s">
        <v>14</v>
      </c>
      <c r="C1474" t="s">
        <v>17</v>
      </c>
      <c r="D1474" t="s">
        <v>2852</v>
      </c>
      <c r="E1474">
        <v>32.488100320000001</v>
      </c>
      <c r="F1474">
        <v>0</v>
      </c>
      <c r="G1474">
        <v>67.511899679999999</v>
      </c>
      <c r="H1474">
        <v>0.77059991934931293</v>
      </c>
      <c r="I1474">
        <v>0.43362459190578029</v>
      </c>
      <c r="J1474">
        <v>0</v>
      </c>
      <c r="K1474">
        <v>0.90109362071570864</v>
      </c>
      <c r="L1474" t="s">
        <v>2880</v>
      </c>
      <c r="M1474" t="s">
        <v>2880</v>
      </c>
      <c r="N1474" t="s">
        <v>2879</v>
      </c>
      <c r="O1474" t="s">
        <v>2879</v>
      </c>
      <c r="P1474" t="s">
        <v>2879</v>
      </c>
      <c r="Q1474" t="s">
        <v>2879</v>
      </c>
      <c r="R1474" t="s">
        <v>2879</v>
      </c>
      <c r="S1474" t="s">
        <v>2881</v>
      </c>
      <c r="T1474" t="s">
        <v>2881</v>
      </c>
      <c r="U1474" t="s">
        <v>2881</v>
      </c>
      <c r="V1474" t="s">
        <v>2881</v>
      </c>
      <c r="W1474" t="s">
        <v>2881</v>
      </c>
      <c r="X1474" t="s">
        <v>2881</v>
      </c>
      <c r="Y1474" t="s">
        <v>2881</v>
      </c>
      <c r="Z1474" t="s">
        <v>2883</v>
      </c>
      <c r="AA1474" t="s">
        <v>2883</v>
      </c>
      <c r="AB1474" t="s">
        <v>2883</v>
      </c>
      <c r="AC1474" t="s">
        <v>2883</v>
      </c>
      <c r="AD1474" t="s">
        <v>2883</v>
      </c>
      <c r="AE1474" t="s">
        <v>2883</v>
      </c>
      <c r="AF1474" t="s">
        <v>2883</v>
      </c>
      <c r="AG1474" t="s">
        <v>2886</v>
      </c>
      <c r="AH1474" t="s">
        <v>2886</v>
      </c>
      <c r="AI1474" t="s">
        <v>2886</v>
      </c>
      <c r="AJ1474" t="s">
        <v>2886</v>
      </c>
      <c r="AK1474" t="s">
        <v>2886</v>
      </c>
      <c r="AL1474" t="s">
        <v>2885</v>
      </c>
      <c r="AM1474" t="s">
        <v>2885</v>
      </c>
    </row>
    <row r="1475" spans="1:39" x14ac:dyDescent="0.3">
      <c r="A1475" t="s">
        <v>1514</v>
      </c>
      <c r="B1475" t="s">
        <v>14</v>
      </c>
      <c r="C1475" t="s">
        <v>17</v>
      </c>
      <c r="D1475" t="s">
        <v>2852</v>
      </c>
      <c r="E1475">
        <v>18.031136610000001</v>
      </c>
      <c r="F1475">
        <v>78.850752510000007</v>
      </c>
      <c r="G1475">
        <v>3.1181108800000001</v>
      </c>
      <c r="H1475">
        <v>0.7132519384088708</v>
      </c>
      <c r="I1475">
        <v>0.22275460539490377</v>
      </c>
      <c r="J1475">
        <v>0.97411320430655135</v>
      </c>
      <c r="K1475">
        <v>3.8520786219696672E-2</v>
      </c>
      <c r="L1475" t="s">
        <v>2880</v>
      </c>
      <c r="M1475" t="s">
        <v>2879</v>
      </c>
      <c r="N1475" t="s">
        <v>2879</v>
      </c>
      <c r="O1475" t="s">
        <v>2879</v>
      </c>
      <c r="P1475" t="s">
        <v>2879</v>
      </c>
      <c r="Q1475" t="s">
        <v>2879</v>
      </c>
      <c r="R1475" t="s">
        <v>2879</v>
      </c>
      <c r="S1475" t="s">
        <v>2881</v>
      </c>
      <c r="T1475" t="s">
        <v>2881</v>
      </c>
      <c r="U1475" t="s">
        <v>2881</v>
      </c>
      <c r="V1475" t="s">
        <v>2881</v>
      </c>
      <c r="W1475" t="s">
        <v>2881</v>
      </c>
      <c r="X1475" t="s">
        <v>2881</v>
      </c>
      <c r="Y1475" t="s">
        <v>2881</v>
      </c>
      <c r="Z1475" t="s">
        <v>2884</v>
      </c>
      <c r="AA1475" t="s">
        <v>2884</v>
      </c>
      <c r="AB1475" t="s">
        <v>2884</v>
      </c>
      <c r="AC1475" t="s">
        <v>2884</v>
      </c>
      <c r="AD1475" t="s">
        <v>2884</v>
      </c>
      <c r="AE1475" t="s">
        <v>2884</v>
      </c>
      <c r="AF1475" t="s">
        <v>2884</v>
      </c>
      <c r="AG1475" t="s">
        <v>2885</v>
      </c>
      <c r="AH1475" t="s">
        <v>2885</v>
      </c>
      <c r="AI1475" t="s">
        <v>2885</v>
      </c>
      <c r="AJ1475" t="s">
        <v>2885</v>
      </c>
      <c r="AK1475" t="s">
        <v>2885</v>
      </c>
      <c r="AL1475" t="s">
        <v>2885</v>
      </c>
      <c r="AM1475" t="s">
        <v>2885</v>
      </c>
    </row>
    <row r="1476" spans="1:39" x14ac:dyDescent="0.3">
      <c r="A1476" t="s">
        <v>1515</v>
      </c>
      <c r="B1476" t="s">
        <v>14</v>
      </c>
      <c r="C1476" t="s">
        <v>17</v>
      </c>
      <c r="D1476" t="s">
        <v>2852</v>
      </c>
      <c r="E1476">
        <v>48.655867559999997</v>
      </c>
      <c r="F1476">
        <v>0</v>
      </c>
      <c r="G1476">
        <v>51.344132440000003</v>
      </c>
      <c r="H1476">
        <v>0.81620170917002655</v>
      </c>
      <c r="I1476">
        <v>0.68784937641691901</v>
      </c>
      <c r="J1476">
        <v>0</v>
      </c>
      <c r="K1476">
        <v>0.72585345309012328</v>
      </c>
      <c r="L1476" t="s">
        <v>2880</v>
      </c>
      <c r="M1476" t="s">
        <v>2880</v>
      </c>
      <c r="N1476" t="s">
        <v>2880</v>
      </c>
      <c r="O1476" t="s">
        <v>2879</v>
      </c>
      <c r="P1476" t="s">
        <v>2879</v>
      </c>
      <c r="Q1476" t="s">
        <v>2879</v>
      </c>
      <c r="R1476" t="s">
        <v>2879</v>
      </c>
      <c r="S1476" t="s">
        <v>2881</v>
      </c>
      <c r="T1476" t="s">
        <v>2881</v>
      </c>
      <c r="U1476" t="s">
        <v>2881</v>
      </c>
      <c r="V1476" t="s">
        <v>2881</v>
      </c>
      <c r="W1476" t="s">
        <v>2881</v>
      </c>
      <c r="X1476" t="s">
        <v>2881</v>
      </c>
      <c r="Y1476" t="s">
        <v>2881</v>
      </c>
      <c r="Z1476" t="s">
        <v>2883</v>
      </c>
      <c r="AA1476" t="s">
        <v>2883</v>
      </c>
      <c r="AB1476" t="s">
        <v>2883</v>
      </c>
      <c r="AC1476" t="s">
        <v>2883</v>
      </c>
      <c r="AD1476" t="s">
        <v>2883</v>
      </c>
      <c r="AE1476" t="s">
        <v>2883</v>
      </c>
      <c r="AF1476" t="s">
        <v>2883</v>
      </c>
      <c r="AG1476" t="s">
        <v>2886</v>
      </c>
      <c r="AH1476" t="s">
        <v>2885</v>
      </c>
      <c r="AI1476" t="s">
        <v>2885</v>
      </c>
      <c r="AJ1476" t="s">
        <v>2885</v>
      </c>
      <c r="AK1476" t="s">
        <v>2885</v>
      </c>
      <c r="AL1476" t="s">
        <v>2885</v>
      </c>
      <c r="AM1476" t="s">
        <v>2885</v>
      </c>
    </row>
    <row r="1477" spans="1:39" x14ac:dyDescent="0.3">
      <c r="A1477" t="s">
        <v>1516</v>
      </c>
      <c r="B1477" t="s">
        <v>14</v>
      </c>
      <c r="C1477" t="s">
        <v>17</v>
      </c>
      <c r="D1477" t="s">
        <v>2852</v>
      </c>
      <c r="E1477">
        <v>58.818436230000003</v>
      </c>
      <c r="F1477">
        <v>0</v>
      </c>
      <c r="G1477">
        <v>41.181563769999997</v>
      </c>
      <c r="H1477">
        <v>0.80408642247447337</v>
      </c>
      <c r="I1477">
        <v>0.81917526478523173</v>
      </c>
      <c r="J1477">
        <v>0</v>
      </c>
      <c r="K1477">
        <v>0.57354327261684912</v>
      </c>
      <c r="L1477" t="s">
        <v>2880</v>
      </c>
      <c r="M1477" t="s">
        <v>2880</v>
      </c>
      <c r="N1477" t="s">
        <v>2880</v>
      </c>
      <c r="O1477" t="s">
        <v>2879</v>
      </c>
      <c r="P1477" t="s">
        <v>2879</v>
      </c>
      <c r="Q1477" t="s">
        <v>2879</v>
      </c>
      <c r="R1477" t="s">
        <v>2879</v>
      </c>
      <c r="S1477" t="s">
        <v>2882</v>
      </c>
      <c r="T1477" t="s">
        <v>2882</v>
      </c>
      <c r="U1477" t="s">
        <v>2882</v>
      </c>
      <c r="V1477" t="s">
        <v>2881</v>
      </c>
      <c r="W1477" t="s">
        <v>2881</v>
      </c>
      <c r="X1477" t="s">
        <v>2881</v>
      </c>
      <c r="Y1477" t="s">
        <v>2881</v>
      </c>
      <c r="Z1477" t="s">
        <v>2883</v>
      </c>
      <c r="AA1477" t="s">
        <v>2883</v>
      </c>
      <c r="AB1477" t="s">
        <v>2883</v>
      </c>
      <c r="AC1477" t="s">
        <v>2883</v>
      </c>
      <c r="AD1477" t="s">
        <v>2883</v>
      </c>
      <c r="AE1477" t="s">
        <v>2883</v>
      </c>
      <c r="AF1477" t="s">
        <v>2883</v>
      </c>
      <c r="AG1477" t="s">
        <v>2885</v>
      </c>
      <c r="AH1477" t="s">
        <v>2885</v>
      </c>
      <c r="AI1477" t="s">
        <v>2885</v>
      </c>
      <c r="AJ1477" t="s">
        <v>2885</v>
      </c>
      <c r="AK1477" t="s">
        <v>2885</v>
      </c>
      <c r="AL1477" t="s">
        <v>2885</v>
      </c>
      <c r="AM1477" t="s">
        <v>2885</v>
      </c>
    </row>
    <row r="1478" spans="1:39" x14ac:dyDescent="0.3">
      <c r="A1478" t="s">
        <v>1517</v>
      </c>
      <c r="B1478" t="s">
        <v>14</v>
      </c>
      <c r="C1478" t="s">
        <v>17</v>
      </c>
      <c r="D1478" t="s">
        <v>2852</v>
      </c>
      <c r="E1478">
        <v>57.751494280000003</v>
      </c>
      <c r="F1478">
        <v>0</v>
      </c>
      <c r="G1478">
        <v>42.248505719999997</v>
      </c>
      <c r="H1478">
        <v>0.8068580308966905</v>
      </c>
      <c r="I1478">
        <v>0.80708816541311468</v>
      </c>
      <c r="J1478">
        <v>0</v>
      </c>
      <c r="K1478">
        <v>0.59043093859493245</v>
      </c>
      <c r="L1478" t="s">
        <v>2880</v>
      </c>
      <c r="M1478" t="s">
        <v>2880</v>
      </c>
      <c r="N1478" t="s">
        <v>2880</v>
      </c>
      <c r="O1478" t="s">
        <v>2879</v>
      </c>
      <c r="P1478" t="s">
        <v>2879</v>
      </c>
      <c r="Q1478" t="s">
        <v>2879</v>
      </c>
      <c r="R1478" t="s">
        <v>2879</v>
      </c>
      <c r="S1478" t="s">
        <v>2882</v>
      </c>
      <c r="T1478" t="s">
        <v>2882</v>
      </c>
      <c r="U1478" t="s">
        <v>2882</v>
      </c>
      <c r="V1478" t="s">
        <v>2881</v>
      </c>
      <c r="W1478" t="s">
        <v>2881</v>
      </c>
      <c r="X1478" t="s">
        <v>2881</v>
      </c>
      <c r="Y1478" t="s">
        <v>2881</v>
      </c>
      <c r="Z1478" t="s">
        <v>2883</v>
      </c>
      <c r="AA1478" t="s">
        <v>2883</v>
      </c>
      <c r="AB1478" t="s">
        <v>2883</v>
      </c>
      <c r="AC1478" t="s">
        <v>2883</v>
      </c>
      <c r="AD1478" t="s">
        <v>2883</v>
      </c>
      <c r="AE1478" t="s">
        <v>2883</v>
      </c>
      <c r="AF1478" t="s">
        <v>2883</v>
      </c>
      <c r="AG1478" t="s">
        <v>2885</v>
      </c>
      <c r="AH1478" t="s">
        <v>2885</v>
      </c>
      <c r="AI1478" t="s">
        <v>2885</v>
      </c>
      <c r="AJ1478" t="s">
        <v>2885</v>
      </c>
      <c r="AK1478" t="s">
        <v>2885</v>
      </c>
      <c r="AL1478" t="s">
        <v>2885</v>
      </c>
      <c r="AM1478" t="s">
        <v>2885</v>
      </c>
    </row>
    <row r="1479" spans="1:39" x14ac:dyDescent="0.3">
      <c r="A1479" t="s">
        <v>1518</v>
      </c>
      <c r="B1479" t="s">
        <v>14</v>
      </c>
      <c r="C1479" t="s">
        <v>17</v>
      </c>
      <c r="D1479" t="s">
        <v>2852</v>
      </c>
      <c r="E1479">
        <v>11.967615029999999</v>
      </c>
      <c r="F1479">
        <v>0</v>
      </c>
      <c r="G1479">
        <v>88.032384969999995</v>
      </c>
      <c r="H1479">
        <v>0.64986088139850562</v>
      </c>
      <c r="I1479">
        <v>0.13470652507965525</v>
      </c>
      <c r="J1479">
        <v>0</v>
      </c>
      <c r="K1479">
        <v>0.99088553935404888</v>
      </c>
      <c r="L1479" t="s">
        <v>2879</v>
      </c>
      <c r="M1479" t="s">
        <v>2879</v>
      </c>
      <c r="N1479" t="s">
        <v>2879</v>
      </c>
      <c r="O1479" t="s">
        <v>2879</v>
      </c>
      <c r="P1479" t="s">
        <v>2879</v>
      </c>
      <c r="Q1479" t="s">
        <v>2879</v>
      </c>
      <c r="R1479" t="s">
        <v>2879</v>
      </c>
      <c r="S1479" t="s">
        <v>2881</v>
      </c>
      <c r="T1479" t="s">
        <v>2881</v>
      </c>
      <c r="U1479" t="s">
        <v>2881</v>
      </c>
      <c r="V1479" t="s">
        <v>2881</v>
      </c>
      <c r="W1479" t="s">
        <v>2881</v>
      </c>
      <c r="X1479" t="s">
        <v>2881</v>
      </c>
      <c r="Y1479" t="s">
        <v>2881</v>
      </c>
      <c r="Z1479" t="s">
        <v>2883</v>
      </c>
      <c r="AA1479" t="s">
        <v>2883</v>
      </c>
      <c r="AB1479" t="s">
        <v>2883</v>
      </c>
      <c r="AC1479" t="s">
        <v>2883</v>
      </c>
      <c r="AD1479" t="s">
        <v>2883</v>
      </c>
      <c r="AE1479" t="s">
        <v>2883</v>
      </c>
      <c r="AF1479" t="s">
        <v>2883</v>
      </c>
      <c r="AG1479" t="s">
        <v>2886</v>
      </c>
      <c r="AH1479" t="s">
        <v>2886</v>
      </c>
      <c r="AI1479" t="s">
        <v>2886</v>
      </c>
      <c r="AJ1479" t="s">
        <v>2886</v>
      </c>
      <c r="AK1479" t="s">
        <v>2886</v>
      </c>
      <c r="AL1479" t="s">
        <v>2886</v>
      </c>
      <c r="AM1479" t="s">
        <v>2886</v>
      </c>
    </row>
    <row r="1480" spans="1:39" x14ac:dyDescent="0.3">
      <c r="A1480" t="s">
        <v>1519</v>
      </c>
      <c r="B1480" t="s">
        <v>14</v>
      </c>
      <c r="C1480" t="s">
        <v>17</v>
      </c>
      <c r="D1480" t="s">
        <v>2852</v>
      </c>
      <c r="E1480">
        <v>43.956174699999998</v>
      </c>
      <c r="F1480">
        <v>0</v>
      </c>
      <c r="G1480">
        <v>56.043825300000002</v>
      </c>
      <c r="H1480">
        <v>0.810596192551853</v>
      </c>
      <c r="I1480">
        <v>0.61714196307513081</v>
      </c>
      <c r="J1480">
        <v>0</v>
      </c>
      <c r="K1480">
        <v>0.78685182684656307</v>
      </c>
      <c r="L1480" t="s">
        <v>2880</v>
      </c>
      <c r="M1480" t="s">
        <v>2880</v>
      </c>
      <c r="N1480" t="s">
        <v>2880</v>
      </c>
      <c r="O1480" t="s">
        <v>2879</v>
      </c>
      <c r="P1480" t="s">
        <v>2879</v>
      </c>
      <c r="Q1480" t="s">
        <v>2879</v>
      </c>
      <c r="R1480" t="s">
        <v>2879</v>
      </c>
      <c r="S1480" t="s">
        <v>2881</v>
      </c>
      <c r="T1480" t="s">
        <v>2881</v>
      </c>
      <c r="U1480" t="s">
        <v>2881</v>
      </c>
      <c r="V1480" t="s">
        <v>2881</v>
      </c>
      <c r="W1480" t="s">
        <v>2881</v>
      </c>
      <c r="X1480" t="s">
        <v>2881</v>
      </c>
      <c r="Y1480" t="s">
        <v>2881</v>
      </c>
      <c r="Z1480" t="s">
        <v>2883</v>
      </c>
      <c r="AA1480" t="s">
        <v>2883</v>
      </c>
      <c r="AB1480" t="s">
        <v>2883</v>
      </c>
      <c r="AC1480" t="s">
        <v>2883</v>
      </c>
      <c r="AD1480" t="s">
        <v>2883</v>
      </c>
      <c r="AE1480" t="s">
        <v>2883</v>
      </c>
      <c r="AF1480" t="s">
        <v>2883</v>
      </c>
      <c r="AG1480" t="s">
        <v>2886</v>
      </c>
      <c r="AH1480" t="s">
        <v>2886</v>
      </c>
      <c r="AI1480" t="s">
        <v>2885</v>
      </c>
      <c r="AJ1480" t="s">
        <v>2885</v>
      </c>
      <c r="AK1480" t="s">
        <v>2885</v>
      </c>
      <c r="AL1480" t="s">
        <v>2885</v>
      </c>
      <c r="AM1480" t="s">
        <v>2885</v>
      </c>
    </row>
    <row r="1481" spans="1:39" x14ac:dyDescent="0.3">
      <c r="A1481" t="s">
        <v>1520</v>
      </c>
      <c r="B1481" t="s">
        <v>14</v>
      </c>
      <c r="C1481" t="s">
        <v>17</v>
      </c>
      <c r="D1481" t="s">
        <v>2852</v>
      </c>
      <c r="E1481">
        <v>48.053980789999997</v>
      </c>
      <c r="F1481">
        <v>0</v>
      </c>
      <c r="G1481">
        <v>51.946019210000003</v>
      </c>
      <c r="H1481">
        <v>0.81587886961687628</v>
      </c>
      <c r="I1481">
        <v>0.67907178050798367</v>
      </c>
      <c r="J1481">
        <v>0</v>
      </c>
      <c r="K1481">
        <v>0.73407187449030964</v>
      </c>
      <c r="L1481" t="s">
        <v>2880</v>
      </c>
      <c r="M1481" t="s">
        <v>2880</v>
      </c>
      <c r="N1481" t="s">
        <v>2880</v>
      </c>
      <c r="O1481" t="s">
        <v>2879</v>
      </c>
      <c r="P1481" t="s">
        <v>2879</v>
      </c>
      <c r="Q1481" t="s">
        <v>2879</v>
      </c>
      <c r="R1481" t="s">
        <v>2879</v>
      </c>
      <c r="S1481" t="s">
        <v>2881</v>
      </c>
      <c r="T1481" t="s">
        <v>2881</v>
      </c>
      <c r="U1481" t="s">
        <v>2881</v>
      </c>
      <c r="V1481" t="s">
        <v>2881</v>
      </c>
      <c r="W1481" t="s">
        <v>2881</v>
      </c>
      <c r="X1481" t="s">
        <v>2881</v>
      </c>
      <c r="Y1481" t="s">
        <v>2881</v>
      </c>
      <c r="Z1481" t="s">
        <v>2883</v>
      </c>
      <c r="AA1481" t="s">
        <v>2883</v>
      </c>
      <c r="AB1481" t="s">
        <v>2883</v>
      </c>
      <c r="AC1481" t="s">
        <v>2883</v>
      </c>
      <c r="AD1481" t="s">
        <v>2883</v>
      </c>
      <c r="AE1481" t="s">
        <v>2883</v>
      </c>
      <c r="AF1481" t="s">
        <v>2883</v>
      </c>
      <c r="AG1481" t="s">
        <v>2886</v>
      </c>
      <c r="AH1481" t="s">
        <v>2885</v>
      </c>
      <c r="AI1481" t="s">
        <v>2885</v>
      </c>
      <c r="AJ1481" t="s">
        <v>2885</v>
      </c>
      <c r="AK1481" t="s">
        <v>2885</v>
      </c>
      <c r="AL1481" t="s">
        <v>2885</v>
      </c>
      <c r="AM1481" t="s">
        <v>2885</v>
      </c>
    </row>
    <row r="1482" spans="1:39" x14ac:dyDescent="0.3">
      <c r="A1482" t="s">
        <v>1521</v>
      </c>
      <c r="B1482" t="s">
        <v>14</v>
      </c>
      <c r="C1482" t="s">
        <v>17</v>
      </c>
      <c r="D1482" t="s">
        <v>2852</v>
      </c>
      <c r="E1482">
        <v>39.219851929999997</v>
      </c>
      <c r="F1482">
        <v>0</v>
      </c>
      <c r="G1482">
        <v>60.780148070000003</v>
      </c>
      <c r="H1482">
        <v>0.7981562926537964</v>
      </c>
      <c r="I1482">
        <v>0.54219376495342453</v>
      </c>
      <c r="J1482">
        <v>0</v>
      </c>
      <c r="K1482">
        <v>0.84025348630376451</v>
      </c>
      <c r="L1482" t="s">
        <v>2880</v>
      </c>
      <c r="M1482" t="s">
        <v>2880</v>
      </c>
      <c r="N1482" t="s">
        <v>2879</v>
      </c>
      <c r="O1482" t="s">
        <v>2879</v>
      </c>
      <c r="P1482" t="s">
        <v>2879</v>
      </c>
      <c r="Q1482" t="s">
        <v>2879</v>
      </c>
      <c r="R1482" t="s">
        <v>2879</v>
      </c>
      <c r="S1482" t="s">
        <v>2881</v>
      </c>
      <c r="T1482" t="s">
        <v>2881</v>
      </c>
      <c r="U1482" t="s">
        <v>2881</v>
      </c>
      <c r="V1482" t="s">
        <v>2881</v>
      </c>
      <c r="W1482" t="s">
        <v>2881</v>
      </c>
      <c r="X1482" t="s">
        <v>2881</v>
      </c>
      <c r="Y1482" t="s">
        <v>2881</v>
      </c>
      <c r="Z1482" t="s">
        <v>2883</v>
      </c>
      <c r="AA1482" t="s">
        <v>2883</v>
      </c>
      <c r="AB1482" t="s">
        <v>2883</v>
      </c>
      <c r="AC1482" t="s">
        <v>2883</v>
      </c>
      <c r="AD1482" t="s">
        <v>2883</v>
      </c>
      <c r="AE1482" t="s">
        <v>2883</v>
      </c>
      <c r="AF1482" t="s">
        <v>2883</v>
      </c>
      <c r="AG1482" t="s">
        <v>2886</v>
      </c>
      <c r="AH1482" t="s">
        <v>2886</v>
      </c>
      <c r="AI1482" t="s">
        <v>2886</v>
      </c>
      <c r="AJ1482" t="s">
        <v>2885</v>
      </c>
      <c r="AK1482" t="s">
        <v>2885</v>
      </c>
      <c r="AL1482" t="s">
        <v>2885</v>
      </c>
      <c r="AM1482" t="s">
        <v>2885</v>
      </c>
    </row>
    <row r="1483" spans="1:39" x14ac:dyDescent="0.3">
      <c r="A1483" t="s">
        <v>1522</v>
      </c>
      <c r="B1483" t="s">
        <v>14</v>
      </c>
      <c r="C1483" t="s">
        <v>17</v>
      </c>
      <c r="D1483" t="s">
        <v>2852</v>
      </c>
      <c r="E1483">
        <v>11.01753695</v>
      </c>
      <c r="F1483">
        <v>88.982463050000007</v>
      </c>
      <c r="G1483">
        <v>0</v>
      </c>
      <c r="H1483">
        <v>0.64391894724494791</v>
      </c>
      <c r="I1483">
        <v>0.12287862624597165</v>
      </c>
      <c r="J1483">
        <v>0.99242170633854165</v>
      </c>
      <c r="K1483">
        <v>0</v>
      </c>
      <c r="L1483" t="s">
        <v>2879</v>
      </c>
      <c r="M1483" t="s">
        <v>2879</v>
      </c>
      <c r="N1483" t="s">
        <v>2879</v>
      </c>
      <c r="O1483" t="s">
        <v>2879</v>
      </c>
      <c r="P1483" t="s">
        <v>2879</v>
      </c>
      <c r="Q1483" t="s">
        <v>2879</v>
      </c>
      <c r="R1483" t="s">
        <v>2879</v>
      </c>
      <c r="S1483" t="s">
        <v>2881</v>
      </c>
      <c r="T1483" t="s">
        <v>2881</v>
      </c>
      <c r="U1483" t="s">
        <v>2881</v>
      </c>
      <c r="V1483" t="s">
        <v>2881</v>
      </c>
      <c r="W1483" t="s">
        <v>2881</v>
      </c>
      <c r="X1483" t="s">
        <v>2881</v>
      </c>
      <c r="Y1483" t="s">
        <v>2881</v>
      </c>
      <c r="Z1483" t="s">
        <v>2884</v>
      </c>
      <c r="AA1483" t="s">
        <v>2884</v>
      </c>
      <c r="AB1483" t="s">
        <v>2884</v>
      </c>
      <c r="AC1483" t="s">
        <v>2884</v>
      </c>
      <c r="AD1483" t="s">
        <v>2884</v>
      </c>
      <c r="AE1483" t="s">
        <v>2884</v>
      </c>
      <c r="AF1483" t="s">
        <v>2884</v>
      </c>
      <c r="AG1483" t="s">
        <v>2885</v>
      </c>
      <c r="AH1483" t="s">
        <v>2885</v>
      </c>
      <c r="AI1483" t="s">
        <v>2885</v>
      </c>
      <c r="AJ1483" t="s">
        <v>2885</v>
      </c>
      <c r="AK1483" t="s">
        <v>2885</v>
      </c>
      <c r="AL1483" t="s">
        <v>2885</v>
      </c>
      <c r="AM1483" t="s">
        <v>2885</v>
      </c>
    </row>
    <row r="1484" spans="1:39" x14ac:dyDescent="0.3">
      <c r="A1484" t="s">
        <v>1523</v>
      </c>
      <c r="B1484" t="s">
        <v>14</v>
      </c>
      <c r="C1484" t="s">
        <v>17</v>
      </c>
      <c r="D1484" t="s">
        <v>2852</v>
      </c>
      <c r="E1484">
        <v>64.524585349999995</v>
      </c>
      <c r="F1484">
        <v>21.53694415</v>
      </c>
      <c r="G1484">
        <v>13.938470499999999</v>
      </c>
      <c r="H1484">
        <v>0.83146954931127959</v>
      </c>
      <c r="I1484">
        <v>0.92924920561248991</v>
      </c>
      <c r="J1484">
        <v>0.31016376369023907</v>
      </c>
      <c r="K1484">
        <v>0.2007345350508033</v>
      </c>
      <c r="L1484" t="s">
        <v>2880</v>
      </c>
      <c r="M1484" t="s">
        <v>2880</v>
      </c>
      <c r="N1484" t="s">
        <v>2880</v>
      </c>
      <c r="O1484" t="s">
        <v>2879</v>
      </c>
      <c r="P1484" t="s">
        <v>2879</v>
      </c>
      <c r="Q1484" t="s">
        <v>2879</v>
      </c>
      <c r="R1484" t="s">
        <v>2879</v>
      </c>
      <c r="S1484" t="s">
        <v>2882</v>
      </c>
      <c r="T1484" t="s">
        <v>2882</v>
      </c>
      <c r="U1484" t="s">
        <v>2882</v>
      </c>
      <c r="V1484" t="s">
        <v>2882</v>
      </c>
      <c r="W1484" t="s">
        <v>2882</v>
      </c>
      <c r="X1484" t="s">
        <v>2882</v>
      </c>
      <c r="Y1484" t="s">
        <v>2881</v>
      </c>
      <c r="Z1484" t="s">
        <v>2883</v>
      </c>
      <c r="AA1484" t="s">
        <v>2883</v>
      </c>
      <c r="AB1484" t="s">
        <v>2883</v>
      </c>
      <c r="AC1484" t="s">
        <v>2883</v>
      </c>
      <c r="AD1484" t="s">
        <v>2883</v>
      </c>
      <c r="AE1484" t="s">
        <v>2883</v>
      </c>
      <c r="AF1484" t="s">
        <v>2883</v>
      </c>
      <c r="AG1484" t="s">
        <v>2885</v>
      </c>
      <c r="AH1484" t="s">
        <v>2885</v>
      </c>
      <c r="AI1484" t="s">
        <v>2885</v>
      </c>
      <c r="AJ1484" t="s">
        <v>2885</v>
      </c>
      <c r="AK1484" t="s">
        <v>2885</v>
      </c>
      <c r="AL1484" t="s">
        <v>2885</v>
      </c>
      <c r="AM1484" t="s">
        <v>2885</v>
      </c>
    </row>
    <row r="1485" spans="1:39" x14ac:dyDescent="0.3">
      <c r="A1485" t="s">
        <v>1524</v>
      </c>
      <c r="B1485" t="s">
        <v>14</v>
      </c>
      <c r="C1485" t="s">
        <v>17</v>
      </c>
      <c r="D1485" t="s">
        <v>2852</v>
      </c>
      <c r="E1485">
        <v>34.429443720000002</v>
      </c>
      <c r="F1485">
        <v>42.470059450000001</v>
      </c>
      <c r="G1485">
        <v>23.10049682</v>
      </c>
      <c r="H1485">
        <v>0.97274715917820587</v>
      </c>
      <c r="I1485">
        <v>0.58008362273864567</v>
      </c>
      <c r="J1485">
        <v>0.71555573607396206</v>
      </c>
      <c r="K1485">
        <v>0.38920814380233504</v>
      </c>
      <c r="L1485" t="s">
        <v>2880</v>
      </c>
      <c r="M1485" t="s">
        <v>2880</v>
      </c>
      <c r="N1485" t="s">
        <v>2880</v>
      </c>
      <c r="O1485" t="s">
        <v>2880</v>
      </c>
      <c r="P1485" t="s">
        <v>2880</v>
      </c>
      <c r="Q1485" t="s">
        <v>2880</v>
      </c>
      <c r="R1485" t="s">
        <v>2880</v>
      </c>
      <c r="S1485" t="s">
        <v>2881</v>
      </c>
      <c r="T1485" t="s">
        <v>2881</v>
      </c>
      <c r="U1485" t="s">
        <v>2881</v>
      </c>
      <c r="V1485" t="s">
        <v>2881</v>
      </c>
      <c r="W1485" t="s">
        <v>2881</v>
      </c>
      <c r="X1485" t="s">
        <v>2881</v>
      </c>
      <c r="Y1485" t="s">
        <v>2881</v>
      </c>
      <c r="Z1485" t="s">
        <v>2884</v>
      </c>
      <c r="AA1485" t="s">
        <v>2883</v>
      </c>
      <c r="AB1485" t="s">
        <v>2883</v>
      </c>
      <c r="AC1485" t="s">
        <v>2883</v>
      </c>
      <c r="AD1485" t="s">
        <v>2883</v>
      </c>
      <c r="AE1485" t="s">
        <v>2883</v>
      </c>
      <c r="AF1485" t="s">
        <v>2883</v>
      </c>
      <c r="AG1485" t="s">
        <v>2885</v>
      </c>
      <c r="AH1485" t="s">
        <v>2885</v>
      </c>
      <c r="AI1485" t="s">
        <v>2885</v>
      </c>
      <c r="AJ1485" t="s">
        <v>2885</v>
      </c>
      <c r="AK1485" t="s">
        <v>2885</v>
      </c>
      <c r="AL1485" t="s">
        <v>2885</v>
      </c>
      <c r="AM1485" t="s">
        <v>2885</v>
      </c>
    </row>
    <row r="1486" spans="1:39" x14ac:dyDescent="0.3">
      <c r="A1486" t="s">
        <v>1525</v>
      </c>
      <c r="B1486" t="s">
        <v>14</v>
      </c>
      <c r="C1486" t="s">
        <v>17</v>
      </c>
      <c r="D1486" t="s">
        <v>2852</v>
      </c>
      <c r="E1486">
        <v>18.721306160000001</v>
      </c>
      <c r="F1486">
        <v>56.917766190000002</v>
      </c>
      <c r="G1486">
        <v>24.360927660000002</v>
      </c>
      <c r="H1486">
        <v>0.89261798742917142</v>
      </c>
      <c r="I1486">
        <v>0.28944257094344361</v>
      </c>
      <c r="J1486">
        <v>0.8799826485179072</v>
      </c>
      <c r="K1486">
        <v>0.37663448651585152</v>
      </c>
      <c r="L1486" t="s">
        <v>2880</v>
      </c>
      <c r="M1486" t="s">
        <v>2880</v>
      </c>
      <c r="N1486" t="s">
        <v>2880</v>
      </c>
      <c r="O1486" t="s">
        <v>2880</v>
      </c>
      <c r="P1486" t="s">
        <v>2879</v>
      </c>
      <c r="Q1486" t="s">
        <v>2879</v>
      </c>
      <c r="R1486" t="s">
        <v>2879</v>
      </c>
      <c r="S1486" t="s">
        <v>2881</v>
      </c>
      <c r="T1486" t="s">
        <v>2881</v>
      </c>
      <c r="U1486" t="s">
        <v>2881</v>
      </c>
      <c r="V1486" t="s">
        <v>2881</v>
      </c>
      <c r="W1486" t="s">
        <v>2881</v>
      </c>
      <c r="X1486" t="s">
        <v>2881</v>
      </c>
      <c r="Y1486" t="s">
        <v>2881</v>
      </c>
      <c r="Z1486" t="s">
        <v>2884</v>
      </c>
      <c r="AA1486" t="s">
        <v>2884</v>
      </c>
      <c r="AB1486" t="s">
        <v>2884</v>
      </c>
      <c r="AC1486" t="s">
        <v>2884</v>
      </c>
      <c r="AD1486" t="s">
        <v>2883</v>
      </c>
      <c r="AE1486" t="s">
        <v>2883</v>
      </c>
      <c r="AF1486" t="s">
        <v>2883</v>
      </c>
      <c r="AG1486" t="s">
        <v>2885</v>
      </c>
      <c r="AH1486" t="s">
        <v>2885</v>
      </c>
      <c r="AI1486" t="s">
        <v>2885</v>
      </c>
      <c r="AJ1486" t="s">
        <v>2885</v>
      </c>
      <c r="AK1486" t="s">
        <v>2885</v>
      </c>
      <c r="AL1486" t="s">
        <v>2885</v>
      </c>
      <c r="AM1486" t="s">
        <v>2885</v>
      </c>
    </row>
    <row r="1487" spans="1:39" x14ac:dyDescent="0.3">
      <c r="A1487" t="s">
        <v>1526</v>
      </c>
      <c r="B1487" t="s">
        <v>14</v>
      </c>
      <c r="C1487" t="s">
        <v>17</v>
      </c>
      <c r="D1487" t="s">
        <v>2852</v>
      </c>
      <c r="E1487">
        <v>65.000230700000003</v>
      </c>
      <c r="F1487">
        <v>23.54308928</v>
      </c>
      <c r="G1487">
        <v>11.45668002</v>
      </c>
      <c r="H1487">
        <v>0.82389856883181878</v>
      </c>
      <c r="I1487">
        <v>0.92757551014285289</v>
      </c>
      <c r="J1487">
        <v>0.33596793140666081</v>
      </c>
      <c r="K1487">
        <v>0.16349073995048038</v>
      </c>
      <c r="L1487" t="s">
        <v>2880</v>
      </c>
      <c r="M1487" t="s">
        <v>2880</v>
      </c>
      <c r="N1487" t="s">
        <v>2880</v>
      </c>
      <c r="O1487" t="s">
        <v>2879</v>
      </c>
      <c r="P1487" t="s">
        <v>2879</v>
      </c>
      <c r="Q1487" t="s">
        <v>2879</v>
      </c>
      <c r="R1487" t="s">
        <v>2879</v>
      </c>
      <c r="S1487" t="s">
        <v>2882</v>
      </c>
      <c r="T1487" t="s">
        <v>2882</v>
      </c>
      <c r="U1487" t="s">
        <v>2882</v>
      </c>
      <c r="V1487" t="s">
        <v>2882</v>
      </c>
      <c r="W1487" t="s">
        <v>2882</v>
      </c>
      <c r="X1487" t="s">
        <v>2882</v>
      </c>
      <c r="Y1487" t="s">
        <v>2881</v>
      </c>
      <c r="Z1487" t="s">
        <v>2883</v>
      </c>
      <c r="AA1487" t="s">
        <v>2883</v>
      </c>
      <c r="AB1487" t="s">
        <v>2883</v>
      </c>
      <c r="AC1487" t="s">
        <v>2883</v>
      </c>
      <c r="AD1487" t="s">
        <v>2883</v>
      </c>
      <c r="AE1487" t="s">
        <v>2883</v>
      </c>
      <c r="AF1487" t="s">
        <v>2883</v>
      </c>
      <c r="AG1487" t="s">
        <v>2885</v>
      </c>
      <c r="AH1487" t="s">
        <v>2885</v>
      </c>
      <c r="AI1487" t="s">
        <v>2885</v>
      </c>
      <c r="AJ1487" t="s">
        <v>2885</v>
      </c>
      <c r="AK1487" t="s">
        <v>2885</v>
      </c>
      <c r="AL1487" t="s">
        <v>2885</v>
      </c>
      <c r="AM1487" t="s">
        <v>2885</v>
      </c>
    </row>
    <row r="1488" spans="1:39" x14ac:dyDescent="0.3">
      <c r="A1488" t="s">
        <v>1527</v>
      </c>
      <c r="B1488" t="s">
        <v>14</v>
      </c>
      <c r="C1488" t="s">
        <v>17</v>
      </c>
      <c r="D1488" t="s">
        <v>2852</v>
      </c>
      <c r="E1488">
        <v>60.137471159999997</v>
      </c>
      <c r="F1488">
        <v>30.327219360000001</v>
      </c>
      <c r="G1488">
        <v>9.5353094889999994</v>
      </c>
      <c r="H1488">
        <v>0.84875291512034712</v>
      </c>
      <c r="I1488">
        <v>0.88407084354641163</v>
      </c>
      <c r="J1488">
        <v>0.44583534832515009</v>
      </c>
      <c r="K1488">
        <v>0.14017698018907407</v>
      </c>
      <c r="L1488" t="s">
        <v>2880</v>
      </c>
      <c r="M1488" t="s">
        <v>2880</v>
      </c>
      <c r="N1488" t="s">
        <v>2880</v>
      </c>
      <c r="O1488" t="s">
        <v>2879</v>
      </c>
      <c r="P1488" t="s">
        <v>2879</v>
      </c>
      <c r="Q1488" t="s">
        <v>2879</v>
      </c>
      <c r="R1488" t="s">
        <v>2879</v>
      </c>
      <c r="S1488" t="s">
        <v>2882</v>
      </c>
      <c r="T1488" t="s">
        <v>2882</v>
      </c>
      <c r="U1488" t="s">
        <v>2882</v>
      </c>
      <c r="V1488" t="s">
        <v>2882</v>
      </c>
      <c r="W1488" t="s">
        <v>2881</v>
      </c>
      <c r="X1488" t="s">
        <v>2881</v>
      </c>
      <c r="Y1488" t="s">
        <v>2881</v>
      </c>
      <c r="Z1488" t="s">
        <v>2883</v>
      </c>
      <c r="AA1488" t="s">
        <v>2883</v>
      </c>
      <c r="AB1488" t="s">
        <v>2883</v>
      </c>
      <c r="AC1488" t="s">
        <v>2883</v>
      </c>
      <c r="AD1488" t="s">
        <v>2883</v>
      </c>
      <c r="AE1488" t="s">
        <v>2883</v>
      </c>
      <c r="AF1488" t="s">
        <v>2883</v>
      </c>
      <c r="AG1488" t="s">
        <v>2885</v>
      </c>
      <c r="AH1488" t="s">
        <v>2885</v>
      </c>
      <c r="AI1488" t="s">
        <v>2885</v>
      </c>
      <c r="AJ1488" t="s">
        <v>2885</v>
      </c>
      <c r="AK1488" t="s">
        <v>2885</v>
      </c>
      <c r="AL1488" t="s">
        <v>2885</v>
      </c>
      <c r="AM1488" t="s">
        <v>2885</v>
      </c>
    </row>
    <row r="1489" spans="1:39" x14ac:dyDescent="0.3">
      <c r="A1489" t="s">
        <v>1528</v>
      </c>
      <c r="B1489" t="s">
        <v>14</v>
      </c>
      <c r="C1489" t="s">
        <v>17</v>
      </c>
      <c r="D1489" t="s">
        <v>2852</v>
      </c>
      <c r="E1489">
        <v>50.829793899999999</v>
      </c>
      <c r="F1489">
        <v>35.52049659</v>
      </c>
      <c r="G1489">
        <v>13.649709509999999</v>
      </c>
      <c r="H1489">
        <v>0.90927636827397951</v>
      </c>
      <c r="I1489">
        <v>0.80052496489486991</v>
      </c>
      <c r="J1489">
        <v>0.55941687156355158</v>
      </c>
      <c r="K1489">
        <v>0.21497103151382091</v>
      </c>
      <c r="L1489" t="s">
        <v>2880</v>
      </c>
      <c r="M1489" t="s">
        <v>2880</v>
      </c>
      <c r="N1489" t="s">
        <v>2880</v>
      </c>
      <c r="O1489" t="s">
        <v>2880</v>
      </c>
      <c r="P1489" t="s">
        <v>2880</v>
      </c>
      <c r="Q1489" t="s">
        <v>2879</v>
      </c>
      <c r="R1489" t="s">
        <v>2879</v>
      </c>
      <c r="S1489" t="s">
        <v>2882</v>
      </c>
      <c r="T1489" t="s">
        <v>2882</v>
      </c>
      <c r="U1489" t="s">
        <v>2882</v>
      </c>
      <c r="V1489" t="s">
        <v>2881</v>
      </c>
      <c r="W1489" t="s">
        <v>2881</v>
      </c>
      <c r="X1489" t="s">
        <v>2881</v>
      </c>
      <c r="Y1489" t="s">
        <v>2881</v>
      </c>
      <c r="Z1489" t="s">
        <v>2883</v>
      </c>
      <c r="AA1489" t="s">
        <v>2883</v>
      </c>
      <c r="AB1489" t="s">
        <v>2883</v>
      </c>
      <c r="AC1489" t="s">
        <v>2883</v>
      </c>
      <c r="AD1489" t="s">
        <v>2883</v>
      </c>
      <c r="AE1489" t="s">
        <v>2883</v>
      </c>
      <c r="AF1489" t="s">
        <v>2883</v>
      </c>
      <c r="AG1489" t="s">
        <v>2885</v>
      </c>
      <c r="AH1489" t="s">
        <v>2885</v>
      </c>
      <c r="AI1489" t="s">
        <v>2885</v>
      </c>
      <c r="AJ1489" t="s">
        <v>2885</v>
      </c>
      <c r="AK1489" t="s">
        <v>2885</v>
      </c>
      <c r="AL1489" t="s">
        <v>2885</v>
      </c>
      <c r="AM1489" t="s">
        <v>2885</v>
      </c>
    </row>
    <row r="1490" spans="1:39" x14ac:dyDescent="0.3">
      <c r="A1490" t="s">
        <v>1529</v>
      </c>
      <c r="B1490" t="s">
        <v>14</v>
      </c>
      <c r="C1490" t="s">
        <v>17</v>
      </c>
      <c r="D1490" t="s">
        <v>2852</v>
      </c>
      <c r="E1490">
        <v>49.939703909999999</v>
      </c>
      <c r="F1490">
        <v>41.474806180000002</v>
      </c>
      <c r="G1490">
        <v>8.5854899049999993</v>
      </c>
      <c r="H1490">
        <v>0.88169803656208445</v>
      </c>
      <c r="I1490">
        <v>0.76265208896401493</v>
      </c>
      <c r="J1490">
        <v>0.63338075911621161</v>
      </c>
      <c r="K1490">
        <v>0.13111294817902558</v>
      </c>
      <c r="L1490" t="s">
        <v>2880</v>
      </c>
      <c r="M1490" t="s">
        <v>2880</v>
      </c>
      <c r="N1490" t="s">
        <v>2880</v>
      </c>
      <c r="O1490" t="s">
        <v>2880</v>
      </c>
      <c r="P1490" t="s">
        <v>2879</v>
      </c>
      <c r="Q1490" t="s">
        <v>2879</v>
      </c>
      <c r="R1490" t="s">
        <v>2879</v>
      </c>
      <c r="S1490" t="s">
        <v>2882</v>
      </c>
      <c r="T1490" t="s">
        <v>2882</v>
      </c>
      <c r="U1490" t="s">
        <v>2881</v>
      </c>
      <c r="V1490" t="s">
        <v>2881</v>
      </c>
      <c r="W1490" t="s">
        <v>2881</v>
      </c>
      <c r="X1490" t="s">
        <v>2881</v>
      </c>
      <c r="Y1490" t="s">
        <v>2881</v>
      </c>
      <c r="Z1490" t="s">
        <v>2883</v>
      </c>
      <c r="AA1490" t="s">
        <v>2883</v>
      </c>
      <c r="AB1490" t="s">
        <v>2883</v>
      </c>
      <c r="AC1490" t="s">
        <v>2883</v>
      </c>
      <c r="AD1490" t="s">
        <v>2883</v>
      </c>
      <c r="AE1490" t="s">
        <v>2883</v>
      </c>
      <c r="AF1490" t="s">
        <v>2883</v>
      </c>
      <c r="AG1490" t="s">
        <v>2885</v>
      </c>
      <c r="AH1490" t="s">
        <v>2885</v>
      </c>
      <c r="AI1490" t="s">
        <v>2885</v>
      </c>
      <c r="AJ1490" t="s">
        <v>2885</v>
      </c>
      <c r="AK1490" t="s">
        <v>2885</v>
      </c>
      <c r="AL1490" t="s">
        <v>2885</v>
      </c>
      <c r="AM1490" t="s">
        <v>2885</v>
      </c>
    </row>
    <row r="1491" spans="1:39" x14ac:dyDescent="0.3">
      <c r="A1491" t="s">
        <v>1530</v>
      </c>
      <c r="B1491" t="s">
        <v>14</v>
      </c>
      <c r="C1491" t="s">
        <v>17</v>
      </c>
      <c r="D1491" t="s">
        <v>2852</v>
      </c>
      <c r="E1491">
        <v>77.120659720000006</v>
      </c>
      <c r="F1491">
        <v>0.85254442699999999</v>
      </c>
      <c r="G1491">
        <v>22.026795849999999</v>
      </c>
      <c r="H1491">
        <v>0.71980627453620138</v>
      </c>
      <c r="I1491">
        <v>0.9614949143855035</v>
      </c>
      <c r="J1491">
        <v>1.0629021248318273E-2</v>
      </c>
      <c r="K1491">
        <v>0.27461710346975116</v>
      </c>
      <c r="L1491" t="s">
        <v>2880</v>
      </c>
      <c r="M1491" t="s">
        <v>2879</v>
      </c>
      <c r="N1491" t="s">
        <v>2879</v>
      </c>
      <c r="O1491" t="s">
        <v>2879</v>
      </c>
      <c r="P1491" t="s">
        <v>2879</v>
      </c>
      <c r="Q1491" t="s">
        <v>2879</v>
      </c>
      <c r="R1491" t="s">
        <v>2879</v>
      </c>
      <c r="S1491" t="s">
        <v>2882</v>
      </c>
      <c r="T1491" t="s">
        <v>2882</v>
      </c>
      <c r="U1491" t="s">
        <v>2882</v>
      </c>
      <c r="V1491" t="s">
        <v>2882</v>
      </c>
      <c r="W1491" t="s">
        <v>2882</v>
      </c>
      <c r="X1491" t="s">
        <v>2882</v>
      </c>
      <c r="Y1491" t="s">
        <v>2882</v>
      </c>
      <c r="Z1491" t="s">
        <v>2883</v>
      </c>
      <c r="AA1491" t="s">
        <v>2883</v>
      </c>
      <c r="AB1491" t="s">
        <v>2883</v>
      </c>
      <c r="AC1491" t="s">
        <v>2883</v>
      </c>
      <c r="AD1491" t="s">
        <v>2883</v>
      </c>
      <c r="AE1491" t="s">
        <v>2883</v>
      </c>
      <c r="AF1491" t="s">
        <v>2883</v>
      </c>
      <c r="AG1491" t="s">
        <v>2885</v>
      </c>
      <c r="AH1491" t="s">
        <v>2885</v>
      </c>
      <c r="AI1491" t="s">
        <v>2885</v>
      </c>
      <c r="AJ1491" t="s">
        <v>2885</v>
      </c>
      <c r="AK1491" t="s">
        <v>2885</v>
      </c>
      <c r="AL1491" t="s">
        <v>2885</v>
      </c>
      <c r="AM1491" t="s">
        <v>2885</v>
      </c>
    </row>
    <row r="1492" spans="1:39" x14ac:dyDescent="0.3">
      <c r="A1492" t="s">
        <v>1531</v>
      </c>
      <c r="B1492" t="s">
        <v>14</v>
      </c>
      <c r="C1492" t="s">
        <v>17</v>
      </c>
      <c r="D1492" t="s">
        <v>2852</v>
      </c>
      <c r="E1492">
        <v>27.118510759999999</v>
      </c>
      <c r="F1492">
        <v>44.157104080000003</v>
      </c>
      <c r="G1492">
        <v>28.724385160000001</v>
      </c>
      <c r="H1492">
        <v>0.9744598041635445</v>
      </c>
      <c r="I1492">
        <v>0.45770999157042408</v>
      </c>
      <c r="J1492">
        <v>0.74528973641291274</v>
      </c>
      <c r="K1492">
        <v>0.48481416276154005</v>
      </c>
      <c r="L1492" t="s">
        <v>2880</v>
      </c>
      <c r="M1492" t="s">
        <v>2880</v>
      </c>
      <c r="N1492" t="s">
        <v>2880</v>
      </c>
      <c r="O1492" t="s">
        <v>2880</v>
      </c>
      <c r="P1492" t="s">
        <v>2880</v>
      </c>
      <c r="Q1492" t="s">
        <v>2880</v>
      </c>
      <c r="R1492" t="s">
        <v>2880</v>
      </c>
      <c r="S1492" t="s">
        <v>2881</v>
      </c>
      <c r="T1492" t="s">
        <v>2881</v>
      </c>
      <c r="U1492" t="s">
        <v>2881</v>
      </c>
      <c r="V1492" t="s">
        <v>2881</v>
      </c>
      <c r="W1492" t="s">
        <v>2881</v>
      </c>
      <c r="X1492" t="s">
        <v>2881</v>
      </c>
      <c r="Y1492" t="s">
        <v>2881</v>
      </c>
      <c r="Z1492" t="s">
        <v>2884</v>
      </c>
      <c r="AA1492" t="s">
        <v>2883</v>
      </c>
      <c r="AB1492" t="s">
        <v>2883</v>
      </c>
      <c r="AC1492" t="s">
        <v>2883</v>
      </c>
      <c r="AD1492" t="s">
        <v>2883</v>
      </c>
      <c r="AE1492" t="s">
        <v>2883</v>
      </c>
      <c r="AF1492" t="s">
        <v>2883</v>
      </c>
      <c r="AG1492" t="s">
        <v>2885</v>
      </c>
      <c r="AH1492" t="s">
        <v>2885</v>
      </c>
      <c r="AI1492" t="s">
        <v>2885</v>
      </c>
      <c r="AJ1492" t="s">
        <v>2885</v>
      </c>
      <c r="AK1492" t="s">
        <v>2885</v>
      </c>
      <c r="AL1492" t="s">
        <v>2885</v>
      </c>
      <c r="AM1492" t="s">
        <v>2885</v>
      </c>
    </row>
    <row r="1493" spans="1:39" x14ac:dyDescent="0.3">
      <c r="A1493" t="s">
        <v>1532</v>
      </c>
      <c r="B1493" t="s">
        <v>14</v>
      </c>
      <c r="C1493" t="s">
        <v>17</v>
      </c>
      <c r="D1493" t="s">
        <v>2852</v>
      </c>
      <c r="E1493">
        <v>70.433634130000002</v>
      </c>
      <c r="F1493">
        <v>2.8620313319999999</v>
      </c>
      <c r="G1493">
        <v>26.704334540000001</v>
      </c>
      <c r="H1493">
        <v>0.76591531004259772</v>
      </c>
      <c r="I1493">
        <v>0.93437557060025811</v>
      </c>
      <c r="J1493">
        <v>3.7967828750359506E-2</v>
      </c>
      <c r="K1493">
        <v>0.35426083193803082</v>
      </c>
      <c r="L1493" t="s">
        <v>2880</v>
      </c>
      <c r="M1493" t="s">
        <v>2880</v>
      </c>
      <c r="N1493" t="s">
        <v>2879</v>
      </c>
      <c r="O1493" t="s">
        <v>2879</v>
      </c>
      <c r="P1493" t="s">
        <v>2879</v>
      </c>
      <c r="Q1493" t="s">
        <v>2879</v>
      </c>
      <c r="R1493" t="s">
        <v>2879</v>
      </c>
      <c r="S1493" t="s">
        <v>2882</v>
      </c>
      <c r="T1493" t="s">
        <v>2882</v>
      </c>
      <c r="U1493" t="s">
        <v>2882</v>
      </c>
      <c r="V1493" t="s">
        <v>2882</v>
      </c>
      <c r="W1493" t="s">
        <v>2882</v>
      </c>
      <c r="X1493" t="s">
        <v>2882</v>
      </c>
      <c r="Y1493" t="s">
        <v>2881</v>
      </c>
      <c r="Z1493" t="s">
        <v>2883</v>
      </c>
      <c r="AA1493" t="s">
        <v>2883</v>
      </c>
      <c r="AB1493" t="s">
        <v>2883</v>
      </c>
      <c r="AC1493" t="s">
        <v>2883</v>
      </c>
      <c r="AD1493" t="s">
        <v>2883</v>
      </c>
      <c r="AE1493" t="s">
        <v>2883</v>
      </c>
      <c r="AF1493" t="s">
        <v>2883</v>
      </c>
      <c r="AG1493" t="s">
        <v>2885</v>
      </c>
      <c r="AH1493" t="s">
        <v>2885</v>
      </c>
      <c r="AI1493" t="s">
        <v>2885</v>
      </c>
      <c r="AJ1493" t="s">
        <v>2885</v>
      </c>
      <c r="AK1493" t="s">
        <v>2885</v>
      </c>
      <c r="AL1493" t="s">
        <v>2885</v>
      </c>
      <c r="AM1493" t="s">
        <v>2885</v>
      </c>
    </row>
    <row r="1494" spans="1:39" x14ac:dyDescent="0.3">
      <c r="A1494" t="s">
        <v>1533</v>
      </c>
      <c r="B1494" t="s">
        <v>14</v>
      </c>
      <c r="C1494" t="s">
        <v>17</v>
      </c>
      <c r="D1494" t="s">
        <v>2852</v>
      </c>
      <c r="E1494">
        <v>45.657562409999997</v>
      </c>
      <c r="F1494">
        <v>54.342437590000003</v>
      </c>
      <c r="G1494">
        <v>0</v>
      </c>
      <c r="H1494">
        <v>0.81343459512108829</v>
      </c>
      <c r="I1494">
        <v>0.64327398418508475</v>
      </c>
      <c r="J1494">
        <v>0.76563606319885913</v>
      </c>
      <c r="K1494">
        <v>0</v>
      </c>
      <c r="L1494" t="s">
        <v>2880</v>
      </c>
      <c r="M1494" t="s">
        <v>2880</v>
      </c>
      <c r="N1494" t="s">
        <v>2880</v>
      </c>
      <c r="O1494" t="s">
        <v>2879</v>
      </c>
      <c r="P1494" t="s">
        <v>2879</v>
      </c>
      <c r="Q1494" t="s">
        <v>2879</v>
      </c>
      <c r="R1494" t="s">
        <v>2879</v>
      </c>
      <c r="S1494" t="s">
        <v>2881</v>
      </c>
      <c r="T1494" t="s">
        <v>2881</v>
      </c>
      <c r="U1494" t="s">
        <v>2881</v>
      </c>
      <c r="V1494" t="s">
        <v>2881</v>
      </c>
      <c r="W1494" t="s">
        <v>2881</v>
      </c>
      <c r="X1494" t="s">
        <v>2881</v>
      </c>
      <c r="Y1494" t="s">
        <v>2881</v>
      </c>
      <c r="Z1494" t="s">
        <v>2884</v>
      </c>
      <c r="AA1494" t="s">
        <v>2884</v>
      </c>
      <c r="AB1494" t="s">
        <v>2883</v>
      </c>
      <c r="AC1494" t="s">
        <v>2883</v>
      </c>
      <c r="AD1494" t="s">
        <v>2883</v>
      </c>
      <c r="AE1494" t="s">
        <v>2883</v>
      </c>
      <c r="AF1494" t="s">
        <v>2883</v>
      </c>
      <c r="AG1494" t="s">
        <v>2885</v>
      </c>
      <c r="AH1494" t="s">
        <v>2885</v>
      </c>
      <c r="AI1494" t="s">
        <v>2885</v>
      </c>
      <c r="AJ1494" t="s">
        <v>2885</v>
      </c>
      <c r="AK1494" t="s">
        <v>2885</v>
      </c>
      <c r="AL1494" t="s">
        <v>2885</v>
      </c>
      <c r="AM1494" t="s">
        <v>2885</v>
      </c>
    </row>
    <row r="1495" spans="1:39" x14ac:dyDescent="0.3">
      <c r="A1495" t="s">
        <v>1534</v>
      </c>
      <c r="B1495" t="s">
        <v>14</v>
      </c>
      <c r="C1495" t="s">
        <v>17</v>
      </c>
      <c r="D1495" t="s">
        <v>2852</v>
      </c>
      <c r="E1495">
        <v>23.0169158</v>
      </c>
      <c r="F1495">
        <v>48.41359387</v>
      </c>
      <c r="G1495">
        <v>28.569490330000001</v>
      </c>
      <c r="H1495">
        <v>0.95045995643518855</v>
      </c>
      <c r="I1495">
        <v>0.37891481057498566</v>
      </c>
      <c r="J1495">
        <v>0.79700633698739676</v>
      </c>
      <c r="K1495">
        <v>0.47032378754306575</v>
      </c>
      <c r="L1495" t="s">
        <v>2880</v>
      </c>
      <c r="M1495" t="s">
        <v>2880</v>
      </c>
      <c r="N1495" t="s">
        <v>2880</v>
      </c>
      <c r="O1495" t="s">
        <v>2880</v>
      </c>
      <c r="P1495" t="s">
        <v>2880</v>
      </c>
      <c r="Q1495" t="s">
        <v>2880</v>
      </c>
      <c r="R1495" t="s">
        <v>2880</v>
      </c>
      <c r="S1495" t="s">
        <v>2881</v>
      </c>
      <c r="T1495" t="s">
        <v>2881</v>
      </c>
      <c r="U1495" t="s">
        <v>2881</v>
      </c>
      <c r="V1495" t="s">
        <v>2881</v>
      </c>
      <c r="W1495" t="s">
        <v>2881</v>
      </c>
      <c r="X1495" t="s">
        <v>2881</v>
      </c>
      <c r="Y1495" t="s">
        <v>2881</v>
      </c>
      <c r="Z1495" t="s">
        <v>2884</v>
      </c>
      <c r="AA1495" t="s">
        <v>2884</v>
      </c>
      <c r="AB1495" t="s">
        <v>2883</v>
      </c>
      <c r="AC1495" t="s">
        <v>2883</v>
      </c>
      <c r="AD1495" t="s">
        <v>2883</v>
      </c>
      <c r="AE1495" t="s">
        <v>2883</v>
      </c>
      <c r="AF1495" t="s">
        <v>2883</v>
      </c>
      <c r="AG1495" t="s">
        <v>2885</v>
      </c>
      <c r="AH1495" t="s">
        <v>2885</v>
      </c>
      <c r="AI1495" t="s">
        <v>2885</v>
      </c>
      <c r="AJ1495" t="s">
        <v>2885</v>
      </c>
      <c r="AK1495" t="s">
        <v>2885</v>
      </c>
      <c r="AL1495" t="s">
        <v>2885</v>
      </c>
      <c r="AM1495" t="s">
        <v>2885</v>
      </c>
    </row>
    <row r="1496" spans="1:39" x14ac:dyDescent="0.3">
      <c r="A1496" t="s">
        <v>1535</v>
      </c>
      <c r="B1496" t="s">
        <v>14</v>
      </c>
      <c r="C1496" t="s">
        <v>17</v>
      </c>
      <c r="D1496" t="s">
        <v>2852</v>
      </c>
      <c r="E1496">
        <v>22.49417948</v>
      </c>
      <c r="F1496">
        <v>66.860569290000001</v>
      </c>
      <c r="G1496">
        <v>10.64525124</v>
      </c>
      <c r="H1496">
        <v>0.80927405613935943</v>
      </c>
      <c r="I1496">
        <v>0.31530176457763143</v>
      </c>
      <c r="J1496">
        <v>0.93718712863235298</v>
      </c>
      <c r="K1496">
        <v>0.14921488927073409</v>
      </c>
      <c r="L1496" t="s">
        <v>2880</v>
      </c>
      <c r="M1496" t="s">
        <v>2880</v>
      </c>
      <c r="N1496" t="s">
        <v>2880</v>
      </c>
      <c r="O1496" t="s">
        <v>2879</v>
      </c>
      <c r="P1496" t="s">
        <v>2879</v>
      </c>
      <c r="Q1496" t="s">
        <v>2879</v>
      </c>
      <c r="R1496" t="s">
        <v>2879</v>
      </c>
      <c r="S1496" t="s">
        <v>2881</v>
      </c>
      <c r="T1496" t="s">
        <v>2881</v>
      </c>
      <c r="U1496" t="s">
        <v>2881</v>
      </c>
      <c r="V1496" t="s">
        <v>2881</v>
      </c>
      <c r="W1496" t="s">
        <v>2881</v>
      </c>
      <c r="X1496" t="s">
        <v>2881</v>
      </c>
      <c r="Y1496" t="s">
        <v>2881</v>
      </c>
      <c r="Z1496" t="s">
        <v>2884</v>
      </c>
      <c r="AA1496" t="s">
        <v>2884</v>
      </c>
      <c r="AB1496" t="s">
        <v>2884</v>
      </c>
      <c r="AC1496" t="s">
        <v>2884</v>
      </c>
      <c r="AD1496" t="s">
        <v>2884</v>
      </c>
      <c r="AE1496" t="s">
        <v>2884</v>
      </c>
      <c r="AF1496" t="s">
        <v>2883</v>
      </c>
      <c r="AG1496" t="s">
        <v>2885</v>
      </c>
      <c r="AH1496" t="s">
        <v>2885</v>
      </c>
      <c r="AI1496" t="s">
        <v>2885</v>
      </c>
      <c r="AJ1496" t="s">
        <v>2885</v>
      </c>
      <c r="AK1496" t="s">
        <v>2885</v>
      </c>
      <c r="AL1496" t="s">
        <v>2885</v>
      </c>
      <c r="AM1496" t="s">
        <v>2885</v>
      </c>
    </row>
    <row r="1497" spans="1:39" x14ac:dyDescent="0.3">
      <c r="A1497" t="s">
        <v>1536</v>
      </c>
      <c r="B1497" t="s">
        <v>14</v>
      </c>
      <c r="C1497" t="s">
        <v>17</v>
      </c>
      <c r="D1497" t="s">
        <v>2852</v>
      </c>
      <c r="E1497">
        <v>35.72958062</v>
      </c>
      <c r="F1497">
        <v>38.021747550000001</v>
      </c>
      <c r="G1497">
        <v>26.248671819999998</v>
      </c>
      <c r="H1497">
        <v>0.98851363141247706</v>
      </c>
      <c r="I1497">
        <v>0.61174609896046839</v>
      </c>
      <c r="J1497">
        <v>0.65099156877179842</v>
      </c>
      <c r="K1497">
        <v>0.44941816584855776</v>
      </c>
      <c r="L1497" t="s">
        <v>2880</v>
      </c>
      <c r="M1497" t="s">
        <v>2880</v>
      </c>
      <c r="N1497" t="s">
        <v>2880</v>
      </c>
      <c r="O1497" t="s">
        <v>2880</v>
      </c>
      <c r="P1497" t="s">
        <v>2880</v>
      </c>
      <c r="Q1497" t="s">
        <v>2880</v>
      </c>
      <c r="R1497" t="s">
        <v>2880</v>
      </c>
      <c r="S1497" t="s">
        <v>2881</v>
      </c>
      <c r="T1497" t="s">
        <v>2881</v>
      </c>
      <c r="U1497" t="s">
        <v>2881</v>
      </c>
      <c r="V1497" t="s">
        <v>2881</v>
      </c>
      <c r="W1497" t="s">
        <v>2881</v>
      </c>
      <c r="X1497" t="s">
        <v>2881</v>
      </c>
      <c r="Y1497" t="s">
        <v>2881</v>
      </c>
      <c r="Z1497" t="s">
        <v>2883</v>
      </c>
      <c r="AA1497" t="s">
        <v>2883</v>
      </c>
      <c r="AB1497" t="s">
        <v>2883</v>
      </c>
      <c r="AC1497" t="s">
        <v>2883</v>
      </c>
      <c r="AD1497" t="s">
        <v>2883</v>
      </c>
      <c r="AE1497" t="s">
        <v>2883</v>
      </c>
      <c r="AF1497" t="s">
        <v>2883</v>
      </c>
      <c r="AG1497" t="s">
        <v>2885</v>
      </c>
      <c r="AH1497" t="s">
        <v>2885</v>
      </c>
      <c r="AI1497" t="s">
        <v>2885</v>
      </c>
      <c r="AJ1497" t="s">
        <v>2885</v>
      </c>
      <c r="AK1497" t="s">
        <v>2885</v>
      </c>
      <c r="AL1497" t="s">
        <v>2885</v>
      </c>
      <c r="AM1497" t="s">
        <v>2885</v>
      </c>
    </row>
    <row r="1498" spans="1:39" x14ac:dyDescent="0.3">
      <c r="A1498" t="s">
        <v>1537</v>
      </c>
      <c r="B1498" t="s">
        <v>14</v>
      </c>
      <c r="C1498" t="s">
        <v>17</v>
      </c>
      <c r="D1498" t="s">
        <v>2852</v>
      </c>
      <c r="E1498">
        <v>23.861263690000001</v>
      </c>
      <c r="F1498">
        <v>40.38977105</v>
      </c>
      <c r="G1498">
        <v>35.748965249999998</v>
      </c>
      <c r="H1498">
        <v>0.97888574900118563</v>
      </c>
      <c r="I1498">
        <v>0.4045629183549343</v>
      </c>
      <c r="J1498">
        <v>0.68480043052051942</v>
      </c>
      <c r="K1498">
        <v>0.60611650319971511</v>
      </c>
      <c r="L1498" t="s">
        <v>2880</v>
      </c>
      <c r="M1498" t="s">
        <v>2880</v>
      </c>
      <c r="N1498" t="s">
        <v>2880</v>
      </c>
      <c r="O1498" t="s">
        <v>2880</v>
      </c>
      <c r="P1498" t="s">
        <v>2880</v>
      </c>
      <c r="Q1498" t="s">
        <v>2880</v>
      </c>
      <c r="R1498" t="s">
        <v>2880</v>
      </c>
      <c r="S1498" t="s">
        <v>2881</v>
      </c>
      <c r="T1498" t="s">
        <v>2881</v>
      </c>
      <c r="U1498" t="s">
        <v>2881</v>
      </c>
      <c r="V1498" t="s">
        <v>2881</v>
      </c>
      <c r="W1498" t="s">
        <v>2881</v>
      </c>
      <c r="X1498" t="s">
        <v>2881</v>
      </c>
      <c r="Y1498" t="s">
        <v>2881</v>
      </c>
      <c r="Z1498" t="s">
        <v>2883</v>
      </c>
      <c r="AA1498" t="s">
        <v>2883</v>
      </c>
      <c r="AB1498" t="s">
        <v>2883</v>
      </c>
      <c r="AC1498" t="s">
        <v>2883</v>
      </c>
      <c r="AD1498" t="s">
        <v>2883</v>
      </c>
      <c r="AE1498" t="s">
        <v>2883</v>
      </c>
      <c r="AF1498" t="s">
        <v>2883</v>
      </c>
      <c r="AG1498" t="s">
        <v>2885</v>
      </c>
      <c r="AH1498" t="s">
        <v>2885</v>
      </c>
      <c r="AI1498" t="s">
        <v>2885</v>
      </c>
      <c r="AJ1498" t="s">
        <v>2885</v>
      </c>
      <c r="AK1498" t="s">
        <v>2885</v>
      </c>
      <c r="AL1498" t="s">
        <v>2885</v>
      </c>
      <c r="AM1498" t="s">
        <v>2885</v>
      </c>
    </row>
    <row r="1499" spans="1:39" x14ac:dyDescent="0.3">
      <c r="A1499" t="s">
        <v>1538</v>
      </c>
      <c r="B1499" t="s">
        <v>14</v>
      </c>
      <c r="C1499" t="s">
        <v>17</v>
      </c>
      <c r="D1499" t="s">
        <v>2852</v>
      </c>
      <c r="E1499">
        <v>53.375170089999997</v>
      </c>
      <c r="F1499">
        <v>16.290647310000001</v>
      </c>
      <c r="G1499">
        <v>30.334182599999998</v>
      </c>
      <c r="H1499">
        <v>0.90896434582736629</v>
      </c>
      <c r="I1499">
        <v>0.84032396195777215</v>
      </c>
      <c r="J1499">
        <v>0.2564754597936294</v>
      </c>
      <c r="K1499">
        <v>0.47757300749020454</v>
      </c>
      <c r="L1499" t="s">
        <v>2880</v>
      </c>
      <c r="M1499" t="s">
        <v>2880</v>
      </c>
      <c r="N1499" t="s">
        <v>2880</v>
      </c>
      <c r="O1499" t="s">
        <v>2880</v>
      </c>
      <c r="P1499" t="s">
        <v>2880</v>
      </c>
      <c r="Q1499" t="s">
        <v>2879</v>
      </c>
      <c r="R1499" t="s">
        <v>2879</v>
      </c>
      <c r="S1499" t="s">
        <v>2882</v>
      </c>
      <c r="T1499" t="s">
        <v>2882</v>
      </c>
      <c r="U1499" t="s">
        <v>2882</v>
      </c>
      <c r="V1499" t="s">
        <v>2881</v>
      </c>
      <c r="W1499" t="s">
        <v>2881</v>
      </c>
      <c r="X1499" t="s">
        <v>2881</v>
      </c>
      <c r="Y1499" t="s">
        <v>2881</v>
      </c>
      <c r="Z1499" t="s">
        <v>2883</v>
      </c>
      <c r="AA1499" t="s">
        <v>2883</v>
      </c>
      <c r="AB1499" t="s">
        <v>2883</v>
      </c>
      <c r="AC1499" t="s">
        <v>2883</v>
      </c>
      <c r="AD1499" t="s">
        <v>2883</v>
      </c>
      <c r="AE1499" t="s">
        <v>2883</v>
      </c>
      <c r="AF1499" t="s">
        <v>2883</v>
      </c>
      <c r="AG1499" t="s">
        <v>2885</v>
      </c>
      <c r="AH1499" t="s">
        <v>2885</v>
      </c>
      <c r="AI1499" t="s">
        <v>2885</v>
      </c>
      <c r="AJ1499" t="s">
        <v>2885</v>
      </c>
      <c r="AK1499" t="s">
        <v>2885</v>
      </c>
      <c r="AL1499" t="s">
        <v>2885</v>
      </c>
      <c r="AM1499" t="s">
        <v>2885</v>
      </c>
    </row>
    <row r="1500" spans="1:39" x14ac:dyDescent="0.3">
      <c r="A1500" t="s">
        <v>1539</v>
      </c>
      <c r="B1500" t="s">
        <v>14</v>
      </c>
      <c r="C1500" t="s">
        <v>17</v>
      </c>
      <c r="D1500" t="s">
        <v>2852</v>
      </c>
      <c r="E1500">
        <v>33.92991498</v>
      </c>
      <c r="F1500">
        <v>21.278570819999999</v>
      </c>
      <c r="G1500">
        <v>44.791514210000003</v>
      </c>
      <c r="H1500">
        <v>0.9608773150072295</v>
      </c>
      <c r="I1500">
        <v>0.56469161514217148</v>
      </c>
      <c r="J1500">
        <v>0.35413677079195793</v>
      </c>
      <c r="K1500">
        <v>0.74545994349875699</v>
      </c>
      <c r="L1500" t="s">
        <v>2880</v>
      </c>
      <c r="M1500" t="s">
        <v>2880</v>
      </c>
      <c r="N1500" t="s">
        <v>2880</v>
      </c>
      <c r="O1500" t="s">
        <v>2880</v>
      </c>
      <c r="P1500" t="s">
        <v>2880</v>
      </c>
      <c r="Q1500" t="s">
        <v>2880</v>
      </c>
      <c r="R1500" t="s">
        <v>2880</v>
      </c>
      <c r="S1500" t="s">
        <v>2881</v>
      </c>
      <c r="T1500" t="s">
        <v>2881</v>
      </c>
      <c r="U1500" t="s">
        <v>2881</v>
      </c>
      <c r="V1500" t="s">
        <v>2881</v>
      </c>
      <c r="W1500" t="s">
        <v>2881</v>
      </c>
      <c r="X1500" t="s">
        <v>2881</v>
      </c>
      <c r="Y1500" t="s">
        <v>2881</v>
      </c>
      <c r="Z1500" t="s">
        <v>2883</v>
      </c>
      <c r="AA1500" t="s">
        <v>2883</v>
      </c>
      <c r="AB1500" t="s">
        <v>2883</v>
      </c>
      <c r="AC1500" t="s">
        <v>2883</v>
      </c>
      <c r="AD1500" t="s">
        <v>2883</v>
      </c>
      <c r="AE1500" t="s">
        <v>2883</v>
      </c>
      <c r="AF1500" t="s">
        <v>2883</v>
      </c>
      <c r="AG1500" t="s">
        <v>2886</v>
      </c>
      <c r="AH1500" t="s">
        <v>2885</v>
      </c>
      <c r="AI1500" t="s">
        <v>2885</v>
      </c>
      <c r="AJ1500" t="s">
        <v>2885</v>
      </c>
      <c r="AK1500" t="s">
        <v>2885</v>
      </c>
      <c r="AL1500" t="s">
        <v>2885</v>
      </c>
      <c r="AM1500" t="s">
        <v>2885</v>
      </c>
    </row>
    <row r="1501" spans="1:39" x14ac:dyDescent="0.3">
      <c r="A1501" t="s">
        <v>1540</v>
      </c>
      <c r="B1501" t="s">
        <v>14</v>
      </c>
      <c r="C1501" t="s">
        <v>17</v>
      </c>
      <c r="D1501" t="s">
        <v>2852</v>
      </c>
      <c r="E1501">
        <v>31.315971269999999</v>
      </c>
      <c r="F1501">
        <v>44.942428790000001</v>
      </c>
      <c r="G1501">
        <v>23.74159994</v>
      </c>
      <c r="H1501">
        <v>0.96707427434684146</v>
      </c>
      <c r="I1501">
        <v>0.52454933872136089</v>
      </c>
      <c r="J1501">
        <v>0.7527954697324114</v>
      </c>
      <c r="K1501">
        <v>0.39767696940776065</v>
      </c>
      <c r="L1501" t="s">
        <v>2880</v>
      </c>
      <c r="M1501" t="s">
        <v>2880</v>
      </c>
      <c r="N1501" t="s">
        <v>2880</v>
      </c>
      <c r="O1501" t="s">
        <v>2880</v>
      </c>
      <c r="P1501" t="s">
        <v>2880</v>
      </c>
      <c r="Q1501" t="s">
        <v>2880</v>
      </c>
      <c r="R1501" t="s">
        <v>2880</v>
      </c>
      <c r="S1501" t="s">
        <v>2881</v>
      </c>
      <c r="T1501" t="s">
        <v>2881</v>
      </c>
      <c r="U1501" t="s">
        <v>2881</v>
      </c>
      <c r="V1501" t="s">
        <v>2881</v>
      </c>
      <c r="W1501" t="s">
        <v>2881</v>
      </c>
      <c r="X1501" t="s">
        <v>2881</v>
      </c>
      <c r="Y1501" t="s">
        <v>2881</v>
      </c>
      <c r="Z1501" t="s">
        <v>2884</v>
      </c>
      <c r="AA1501" t="s">
        <v>2884</v>
      </c>
      <c r="AB1501" t="s">
        <v>2883</v>
      </c>
      <c r="AC1501" t="s">
        <v>2883</v>
      </c>
      <c r="AD1501" t="s">
        <v>2883</v>
      </c>
      <c r="AE1501" t="s">
        <v>2883</v>
      </c>
      <c r="AF1501" t="s">
        <v>2883</v>
      </c>
      <c r="AG1501" t="s">
        <v>2885</v>
      </c>
      <c r="AH1501" t="s">
        <v>2885</v>
      </c>
      <c r="AI1501" t="s">
        <v>2885</v>
      </c>
      <c r="AJ1501" t="s">
        <v>2885</v>
      </c>
      <c r="AK1501" t="s">
        <v>2885</v>
      </c>
      <c r="AL1501" t="s">
        <v>2885</v>
      </c>
      <c r="AM1501" t="s">
        <v>2885</v>
      </c>
    </row>
    <row r="1502" spans="1:39" x14ac:dyDescent="0.3">
      <c r="A1502" t="s">
        <v>1541</v>
      </c>
      <c r="B1502" t="s">
        <v>14</v>
      </c>
      <c r="C1502" t="s">
        <v>17</v>
      </c>
      <c r="D1502" t="s">
        <v>2852</v>
      </c>
      <c r="E1502">
        <v>25.228061749999998</v>
      </c>
      <c r="F1502">
        <v>33.1737945</v>
      </c>
      <c r="G1502">
        <v>41.598143749999998</v>
      </c>
      <c r="H1502">
        <v>0.98048244787049821</v>
      </c>
      <c r="I1502">
        <v>0.42843440212450773</v>
      </c>
      <c r="J1502">
        <v>0.56337244429048472</v>
      </c>
      <c r="K1502">
        <v>0.70643856922621406</v>
      </c>
      <c r="L1502" t="s">
        <v>2880</v>
      </c>
      <c r="M1502" t="s">
        <v>2880</v>
      </c>
      <c r="N1502" t="s">
        <v>2880</v>
      </c>
      <c r="O1502" t="s">
        <v>2880</v>
      </c>
      <c r="P1502" t="s">
        <v>2880</v>
      </c>
      <c r="Q1502" t="s">
        <v>2880</v>
      </c>
      <c r="R1502" t="s">
        <v>2880</v>
      </c>
      <c r="S1502" t="s">
        <v>2881</v>
      </c>
      <c r="T1502" t="s">
        <v>2881</v>
      </c>
      <c r="U1502" t="s">
        <v>2881</v>
      </c>
      <c r="V1502" t="s">
        <v>2881</v>
      </c>
      <c r="W1502" t="s">
        <v>2881</v>
      </c>
      <c r="X1502" t="s">
        <v>2881</v>
      </c>
      <c r="Y1502" t="s">
        <v>2881</v>
      </c>
      <c r="Z1502" t="s">
        <v>2883</v>
      </c>
      <c r="AA1502" t="s">
        <v>2883</v>
      </c>
      <c r="AB1502" t="s">
        <v>2883</v>
      </c>
      <c r="AC1502" t="s">
        <v>2883</v>
      </c>
      <c r="AD1502" t="s">
        <v>2883</v>
      </c>
      <c r="AE1502" t="s">
        <v>2883</v>
      </c>
      <c r="AF1502" t="s">
        <v>2883</v>
      </c>
      <c r="AG1502" t="s">
        <v>2886</v>
      </c>
      <c r="AH1502" t="s">
        <v>2885</v>
      </c>
      <c r="AI1502" t="s">
        <v>2885</v>
      </c>
      <c r="AJ1502" t="s">
        <v>2885</v>
      </c>
      <c r="AK1502" t="s">
        <v>2885</v>
      </c>
      <c r="AL1502" t="s">
        <v>2885</v>
      </c>
      <c r="AM1502" t="s">
        <v>2885</v>
      </c>
    </row>
    <row r="1503" spans="1:39" x14ac:dyDescent="0.3">
      <c r="A1503" t="s">
        <v>1542</v>
      </c>
      <c r="B1503" t="s">
        <v>14</v>
      </c>
      <c r="C1503" t="s">
        <v>17</v>
      </c>
      <c r="D1503" t="s">
        <v>2852</v>
      </c>
      <c r="E1503">
        <v>27.29716123</v>
      </c>
      <c r="F1503">
        <v>38.973423439999998</v>
      </c>
      <c r="G1503">
        <v>33.729415330000002</v>
      </c>
      <c r="H1503">
        <v>0.98989483115844268</v>
      </c>
      <c r="I1503">
        <v>0.46802297061025039</v>
      </c>
      <c r="J1503">
        <v>0.66821810735372067</v>
      </c>
      <c r="K1503">
        <v>0.57830706375226693</v>
      </c>
      <c r="L1503" t="s">
        <v>2880</v>
      </c>
      <c r="M1503" t="s">
        <v>2880</v>
      </c>
      <c r="N1503" t="s">
        <v>2880</v>
      </c>
      <c r="O1503" t="s">
        <v>2880</v>
      </c>
      <c r="P1503" t="s">
        <v>2880</v>
      </c>
      <c r="Q1503" t="s">
        <v>2880</v>
      </c>
      <c r="R1503" t="s">
        <v>2880</v>
      </c>
      <c r="S1503" t="s">
        <v>2881</v>
      </c>
      <c r="T1503" t="s">
        <v>2881</v>
      </c>
      <c r="U1503" t="s">
        <v>2881</v>
      </c>
      <c r="V1503" t="s">
        <v>2881</v>
      </c>
      <c r="W1503" t="s">
        <v>2881</v>
      </c>
      <c r="X1503" t="s">
        <v>2881</v>
      </c>
      <c r="Y1503" t="s">
        <v>2881</v>
      </c>
      <c r="Z1503" t="s">
        <v>2883</v>
      </c>
      <c r="AA1503" t="s">
        <v>2883</v>
      </c>
      <c r="AB1503" t="s">
        <v>2883</v>
      </c>
      <c r="AC1503" t="s">
        <v>2883</v>
      </c>
      <c r="AD1503" t="s">
        <v>2883</v>
      </c>
      <c r="AE1503" t="s">
        <v>2883</v>
      </c>
      <c r="AF1503" t="s">
        <v>2883</v>
      </c>
      <c r="AG1503" t="s">
        <v>2885</v>
      </c>
      <c r="AH1503" t="s">
        <v>2885</v>
      </c>
      <c r="AI1503" t="s">
        <v>2885</v>
      </c>
      <c r="AJ1503" t="s">
        <v>2885</v>
      </c>
      <c r="AK1503" t="s">
        <v>2885</v>
      </c>
      <c r="AL1503" t="s">
        <v>2885</v>
      </c>
      <c r="AM1503" t="s">
        <v>2885</v>
      </c>
    </row>
    <row r="1504" spans="1:39" x14ac:dyDescent="0.3">
      <c r="A1504" t="s">
        <v>1543</v>
      </c>
      <c r="B1504" t="s">
        <v>14</v>
      </c>
      <c r="C1504" t="s">
        <v>17</v>
      </c>
      <c r="D1504" t="s">
        <v>2852</v>
      </c>
      <c r="E1504">
        <v>7.90351055</v>
      </c>
      <c r="F1504">
        <v>69.208338960000006</v>
      </c>
      <c r="G1504">
        <v>22.888150490000001</v>
      </c>
      <c r="H1504">
        <v>0.78741667787211056</v>
      </c>
      <c r="I1504">
        <v>0.10779168821629437</v>
      </c>
      <c r="J1504">
        <v>0.94389494996548584</v>
      </c>
      <c r="K1504">
        <v>0.31215905461981136</v>
      </c>
      <c r="L1504" t="s">
        <v>2880</v>
      </c>
      <c r="M1504" t="s">
        <v>2880</v>
      </c>
      <c r="N1504" t="s">
        <v>2879</v>
      </c>
      <c r="O1504" t="s">
        <v>2879</v>
      </c>
      <c r="P1504" t="s">
        <v>2879</v>
      </c>
      <c r="Q1504" t="s">
        <v>2879</v>
      </c>
      <c r="R1504" t="s">
        <v>2879</v>
      </c>
      <c r="S1504" t="s">
        <v>2881</v>
      </c>
      <c r="T1504" t="s">
        <v>2881</v>
      </c>
      <c r="U1504" t="s">
        <v>2881</v>
      </c>
      <c r="V1504" t="s">
        <v>2881</v>
      </c>
      <c r="W1504" t="s">
        <v>2881</v>
      </c>
      <c r="X1504" t="s">
        <v>2881</v>
      </c>
      <c r="Y1504" t="s">
        <v>2881</v>
      </c>
      <c r="Z1504" t="s">
        <v>2884</v>
      </c>
      <c r="AA1504" t="s">
        <v>2884</v>
      </c>
      <c r="AB1504" t="s">
        <v>2884</v>
      </c>
      <c r="AC1504" t="s">
        <v>2884</v>
      </c>
      <c r="AD1504" t="s">
        <v>2884</v>
      </c>
      <c r="AE1504" t="s">
        <v>2884</v>
      </c>
      <c r="AF1504" t="s">
        <v>2883</v>
      </c>
      <c r="AG1504" t="s">
        <v>2885</v>
      </c>
      <c r="AH1504" t="s">
        <v>2885</v>
      </c>
      <c r="AI1504" t="s">
        <v>2885</v>
      </c>
      <c r="AJ1504" t="s">
        <v>2885</v>
      </c>
      <c r="AK1504" t="s">
        <v>2885</v>
      </c>
      <c r="AL1504" t="s">
        <v>2885</v>
      </c>
      <c r="AM1504" t="s">
        <v>2885</v>
      </c>
    </row>
    <row r="1505" spans="1:39" x14ac:dyDescent="0.3">
      <c r="A1505" t="s">
        <v>1544</v>
      </c>
      <c r="B1505" t="s">
        <v>14</v>
      </c>
      <c r="C1505" t="s">
        <v>17</v>
      </c>
      <c r="D1505" t="s">
        <v>2852</v>
      </c>
      <c r="E1505">
        <v>59.909306989999997</v>
      </c>
      <c r="F1505">
        <v>0</v>
      </c>
      <c r="G1505">
        <v>40.090693010000003</v>
      </c>
      <c r="H1505">
        <v>0.80091892640947093</v>
      </c>
      <c r="I1505">
        <v>0.83108124126649996</v>
      </c>
      <c r="J1505">
        <v>0</v>
      </c>
      <c r="K1505">
        <v>0.55615103201822236</v>
      </c>
      <c r="L1505" t="s">
        <v>2880</v>
      </c>
      <c r="M1505" t="s">
        <v>2880</v>
      </c>
      <c r="N1505" t="s">
        <v>2880</v>
      </c>
      <c r="O1505" t="s">
        <v>2879</v>
      </c>
      <c r="P1505" t="s">
        <v>2879</v>
      </c>
      <c r="Q1505" t="s">
        <v>2879</v>
      </c>
      <c r="R1505" t="s">
        <v>2879</v>
      </c>
      <c r="S1505" t="s">
        <v>2882</v>
      </c>
      <c r="T1505" t="s">
        <v>2882</v>
      </c>
      <c r="U1505" t="s">
        <v>2882</v>
      </c>
      <c r="V1505" t="s">
        <v>2881</v>
      </c>
      <c r="W1505" t="s">
        <v>2881</v>
      </c>
      <c r="X1505" t="s">
        <v>2881</v>
      </c>
      <c r="Y1505" t="s">
        <v>2881</v>
      </c>
      <c r="Z1505" t="s">
        <v>2883</v>
      </c>
      <c r="AA1505" t="s">
        <v>2883</v>
      </c>
      <c r="AB1505" t="s">
        <v>2883</v>
      </c>
      <c r="AC1505" t="s">
        <v>2883</v>
      </c>
      <c r="AD1505" t="s">
        <v>2883</v>
      </c>
      <c r="AE1505" t="s">
        <v>2883</v>
      </c>
      <c r="AF1505" t="s">
        <v>2883</v>
      </c>
      <c r="AG1505" t="s">
        <v>2885</v>
      </c>
      <c r="AH1505" t="s">
        <v>2885</v>
      </c>
      <c r="AI1505" t="s">
        <v>2885</v>
      </c>
      <c r="AJ1505" t="s">
        <v>2885</v>
      </c>
      <c r="AK1505" t="s">
        <v>2885</v>
      </c>
      <c r="AL1505" t="s">
        <v>2885</v>
      </c>
      <c r="AM1505" t="s">
        <v>2885</v>
      </c>
    </row>
    <row r="1506" spans="1:39" x14ac:dyDescent="0.3">
      <c r="A1506" t="s">
        <v>1545</v>
      </c>
      <c r="B1506" t="s">
        <v>14</v>
      </c>
      <c r="C1506" t="s">
        <v>17</v>
      </c>
      <c r="D1506" t="s">
        <v>2852</v>
      </c>
      <c r="E1506">
        <v>64.236333270000003</v>
      </c>
      <c r="F1506">
        <v>0</v>
      </c>
      <c r="G1506">
        <v>35.763666729999997</v>
      </c>
      <c r="H1506">
        <v>0.78528555424245083</v>
      </c>
      <c r="I1506">
        <v>0.87371336373044772</v>
      </c>
      <c r="J1506">
        <v>0</v>
      </c>
      <c r="K1506">
        <v>0.48644111466736267</v>
      </c>
      <c r="L1506" t="s">
        <v>2880</v>
      </c>
      <c r="M1506" t="s">
        <v>2880</v>
      </c>
      <c r="N1506" t="s">
        <v>2879</v>
      </c>
      <c r="O1506" t="s">
        <v>2879</v>
      </c>
      <c r="P1506" t="s">
        <v>2879</v>
      </c>
      <c r="Q1506" t="s">
        <v>2879</v>
      </c>
      <c r="R1506" t="s">
        <v>2879</v>
      </c>
      <c r="S1506" t="s">
        <v>2882</v>
      </c>
      <c r="T1506" t="s">
        <v>2882</v>
      </c>
      <c r="U1506" t="s">
        <v>2882</v>
      </c>
      <c r="V1506" t="s">
        <v>2882</v>
      </c>
      <c r="W1506" t="s">
        <v>2881</v>
      </c>
      <c r="X1506" t="s">
        <v>2881</v>
      </c>
      <c r="Y1506" t="s">
        <v>2881</v>
      </c>
      <c r="Z1506" t="s">
        <v>2883</v>
      </c>
      <c r="AA1506" t="s">
        <v>2883</v>
      </c>
      <c r="AB1506" t="s">
        <v>2883</v>
      </c>
      <c r="AC1506" t="s">
        <v>2883</v>
      </c>
      <c r="AD1506" t="s">
        <v>2883</v>
      </c>
      <c r="AE1506" t="s">
        <v>2883</v>
      </c>
      <c r="AF1506" t="s">
        <v>2883</v>
      </c>
      <c r="AG1506" t="s">
        <v>2885</v>
      </c>
      <c r="AH1506" t="s">
        <v>2885</v>
      </c>
      <c r="AI1506" t="s">
        <v>2885</v>
      </c>
      <c r="AJ1506" t="s">
        <v>2885</v>
      </c>
      <c r="AK1506" t="s">
        <v>2885</v>
      </c>
      <c r="AL1506" t="s">
        <v>2885</v>
      </c>
      <c r="AM1506" t="s">
        <v>2885</v>
      </c>
    </row>
    <row r="1507" spans="1:39" x14ac:dyDescent="0.3">
      <c r="A1507" t="s">
        <v>1546</v>
      </c>
      <c r="B1507" t="s">
        <v>14</v>
      </c>
      <c r="C1507" t="s">
        <v>17</v>
      </c>
      <c r="D1507" t="s">
        <v>2852</v>
      </c>
      <c r="E1507">
        <v>37.092529210000002</v>
      </c>
      <c r="F1507">
        <v>62.907470789999998</v>
      </c>
      <c r="G1507">
        <v>0</v>
      </c>
      <c r="H1507">
        <v>0.79057888195555903</v>
      </c>
      <c r="I1507">
        <v>0.50791645620787462</v>
      </c>
      <c r="J1507">
        <v>0.8614063347301516</v>
      </c>
      <c r="K1507">
        <v>0</v>
      </c>
      <c r="L1507" t="s">
        <v>2880</v>
      </c>
      <c r="M1507" t="s">
        <v>2880</v>
      </c>
      <c r="N1507" t="s">
        <v>2879</v>
      </c>
      <c r="O1507" t="s">
        <v>2879</v>
      </c>
      <c r="P1507" t="s">
        <v>2879</v>
      </c>
      <c r="Q1507" t="s">
        <v>2879</v>
      </c>
      <c r="R1507" t="s">
        <v>2879</v>
      </c>
      <c r="S1507" t="s">
        <v>2881</v>
      </c>
      <c r="T1507" t="s">
        <v>2881</v>
      </c>
      <c r="U1507" t="s">
        <v>2881</v>
      </c>
      <c r="V1507" t="s">
        <v>2881</v>
      </c>
      <c r="W1507" t="s">
        <v>2881</v>
      </c>
      <c r="X1507" t="s">
        <v>2881</v>
      </c>
      <c r="Y1507" t="s">
        <v>2881</v>
      </c>
      <c r="Z1507" t="s">
        <v>2884</v>
      </c>
      <c r="AA1507" t="s">
        <v>2884</v>
      </c>
      <c r="AB1507" t="s">
        <v>2884</v>
      </c>
      <c r="AC1507" t="s">
        <v>2884</v>
      </c>
      <c r="AD1507" t="s">
        <v>2883</v>
      </c>
      <c r="AE1507" t="s">
        <v>2883</v>
      </c>
      <c r="AF1507" t="s">
        <v>2883</v>
      </c>
      <c r="AG1507" t="s">
        <v>2885</v>
      </c>
      <c r="AH1507" t="s">
        <v>2885</v>
      </c>
      <c r="AI1507" t="s">
        <v>2885</v>
      </c>
      <c r="AJ1507" t="s">
        <v>2885</v>
      </c>
      <c r="AK1507" t="s">
        <v>2885</v>
      </c>
      <c r="AL1507" t="s">
        <v>2885</v>
      </c>
      <c r="AM1507" t="s">
        <v>2885</v>
      </c>
    </row>
    <row r="1508" spans="1:39" x14ac:dyDescent="0.3">
      <c r="A1508" t="s">
        <v>1547</v>
      </c>
      <c r="B1508" t="s">
        <v>14</v>
      </c>
      <c r="C1508" t="s">
        <v>17</v>
      </c>
      <c r="D1508" t="s">
        <v>2852</v>
      </c>
      <c r="E1508">
        <v>51.063089239999996</v>
      </c>
      <c r="F1508">
        <v>48.936910760000004</v>
      </c>
      <c r="G1508">
        <v>0</v>
      </c>
      <c r="H1508">
        <v>0.81631208932865751</v>
      </c>
      <c r="I1508">
        <v>0.72197796189802299</v>
      </c>
      <c r="J1508">
        <v>0.69191605165191594</v>
      </c>
      <c r="K1508">
        <v>0</v>
      </c>
      <c r="L1508" t="s">
        <v>2880</v>
      </c>
      <c r="M1508" t="s">
        <v>2880</v>
      </c>
      <c r="N1508" t="s">
        <v>2880</v>
      </c>
      <c r="O1508" t="s">
        <v>2879</v>
      </c>
      <c r="P1508" t="s">
        <v>2879</v>
      </c>
      <c r="Q1508" t="s">
        <v>2879</v>
      </c>
      <c r="R1508" t="s">
        <v>2879</v>
      </c>
      <c r="S1508" t="s">
        <v>2882</v>
      </c>
      <c r="T1508" t="s">
        <v>2881</v>
      </c>
      <c r="U1508" t="s">
        <v>2881</v>
      </c>
      <c r="V1508" t="s">
        <v>2881</v>
      </c>
      <c r="W1508" t="s">
        <v>2881</v>
      </c>
      <c r="X1508" t="s">
        <v>2881</v>
      </c>
      <c r="Y1508" t="s">
        <v>2881</v>
      </c>
      <c r="Z1508" t="s">
        <v>2883</v>
      </c>
      <c r="AA1508" t="s">
        <v>2883</v>
      </c>
      <c r="AB1508" t="s">
        <v>2883</v>
      </c>
      <c r="AC1508" t="s">
        <v>2883</v>
      </c>
      <c r="AD1508" t="s">
        <v>2883</v>
      </c>
      <c r="AE1508" t="s">
        <v>2883</v>
      </c>
      <c r="AF1508" t="s">
        <v>2883</v>
      </c>
      <c r="AG1508" t="s">
        <v>2885</v>
      </c>
      <c r="AH1508" t="s">
        <v>2885</v>
      </c>
      <c r="AI1508" t="s">
        <v>2885</v>
      </c>
      <c r="AJ1508" t="s">
        <v>2885</v>
      </c>
      <c r="AK1508" t="s">
        <v>2885</v>
      </c>
      <c r="AL1508" t="s">
        <v>2885</v>
      </c>
      <c r="AM1508" t="s">
        <v>2885</v>
      </c>
    </row>
    <row r="1509" spans="1:39" x14ac:dyDescent="0.3">
      <c r="A1509" t="s">
        <v>1548</v>
      </c>
      <c r="B1509" t="s">
        <v>14</v>
      </c>
      <c r="C1509" t="s">
        <v>17</v>
      </c>
      <c r="D1509" t="s">
        <v>2852</v>
      </c>
      <c r="E1509">
        <v>56.496613420000003</v>
      </c>
      <c r="F1509">
        <v>33.013208460000001</v>
      </c>
      <c r="G1509">
        <v>10.490178119999999</v>
      </c>
      <c r="H1509">
        <v>0.87120213523762591</v>
      </c>
      <c r="I1509">
        <v>0.85251489211712539</v>
      </c>
      <c r="J1509">
        <v>0.49815821064336407</v>
      </c>
      <c r="K1509">
        <v>0.15829325913357073</v>
      </c>
      <c r="L1509" t="s">
        <v>2880</v>
      </c>
      <c r="M1509" t="s">
        <v>2880</v>
      </c>
      <c r="N1509" t="s">
        <v>2880</v>
      </c>
      <c r="O1509" t="s">
        <v>2880</v>
      </c>
      <c r="P1509" t="s">
        <v>2879</v>
      </c>
      <c r="Q1509" t="s">
        <v>2879</v>
      </c>
      <c r="R1509" t="s">
        <v>2879</v>
      </c>
      <c r="S1509" t="s">
        <v>2882</v>
      </c>
      <c r="T1509" t="s">
        <v>2882</v>
      </c>
      <c r="U1509" t="s">
        <v>2882</v>
      </c>
      <c r="V1509" t="s">
        <v>2882</v>
      </c>
      <c r="W1509" t="s">
        <v>2881</v>
      </c>
      <c r="X1509" t="s">
        <v>2881</v>
      </c>
      <c r="Y1509" t="s">
        <v>2881</v>
      </c>
      <c r="Z1509" t="s">
        <v>2883</v>
      </c>
      <c r="AA1509" t="s">
        <v>2883</v>
      </c>
      <c r="AB1509" t="s">
        <v>2883</v>
      </c>
      <c r="AC1509" t="s">
        <v>2883</v>
      </c>
      <c r="AD1509" t="s">
        <v>2883</v>
      </c>
      <c r="AE1509" t="s">
        <v>2883</v>
      </c>
      <c r="AF1509" t="s">
        <v>2883</v>
      </c>
      <c r="AG1509" t="s">
        <v>2885</v>
      </c>
      <c r="AH1509" t="s">
        <v>2885</v>
      </c>
      <c r="AI1509" t="s">
        <v>2885</v>
      </c>
      <c r="AJ1509" t="s">
        <v>2885</v>
      </c>
      <c r="AK1509" t="s">
        <v>2885</v>
      </c>
      <c r="AL1509" t="s">
        <v>2885</v>
      </c>
      <c r="AM1509" t="s">
        <v>2885</v>
      </c>
    </row>
    <row r="1510" spans="1:39" x14ac:dyDescent="0.3">
      <c r="A1510" t="s">
        <v>1549</v>
      </c>
      <c r="B1510" t="s">
        <v>14</v>
      </c>
      <c r="C1510" t="s">
        <v>17</v>
      </c>
      <c r="D1510" t="s">
        <v>2852</v>
      </c>
      <c r="E1510">
        <v>36.933359289999999</v>
      </c>
      <c r="F1510">
        <v>62.964931030000002</v>
      </c>
      <c r="G1510">
        <v>0.101709675</v>
      </c>
      <c r="H1510">
        <v>0.79091557220554187</v>
      </c>
      <c r="I1510">
        <v>0.50595228852642338</v>
      </c>
      <c r="J1510">
        <v>0.86256034013571348</v>
      </c>
      <c r="K1510">
        <v>1.3933268952727521E-3</v>
      </c>
      <c r="L1510" t="s">
        <v>2880</v>
      </c>
      <c r="M1510" t="s">
        <v>2880</v>
      </c>
      <c r="N1510" t="s">
        <v>2879</v>
      </c>
      <c r="O1510" t="s">
        <v>2879</v>
      </c>
      <c r="P1510" t="s">
        <v>2879</v>
      </c>
      <c r="Q1510" t="s">
        <v>2879</v>
      </c>
      <c r="R1510" t="s">
        <v>2879</v>
      </c>
      <c r="S1510" t="s">
        <v>2881</v>
      </c>
      <c r="T1510" t="s">
        <v>2881</v>
      </c>
      <c r="U1510" t="s">
        <v>2881</v>
      </c>
      <c r="V1510" t="s">
        <v>2881</v>
      </c>
      <c r="W1510" t="s">
        <v>2881</v>
      </c>
      <c r="X1510" t="s">
        <v>2881</v>
      </c>
      <c r="Y1510" t="s">
        <v>2881</v>
      </c>
      <c r="Z1510" t="s">
        <v>2884</v>
      </c>
      <c r="AA1510" t="s">
        <v>2884</v>
      </c>
      <c r="AB1510" t="s">
        <v>2884</v>
      </c>
      <c r="AC1510" t="s">
        <v>2884</v>
      </c>
      <c r="AD1510" t="s">
        <v>2883</v>
      </c>
      <c r="AE1510" t="s">
        <v>2883</v>
      </c>
      <c r="AF1510" t="s">
        <v>2883</v>
      </c>
      <c r="AG1510" t="s">
        <v>2885</v>
      </c>
      <c r="AH1510" t="s">
        <v>2885</v>
      </c>
      <c r="AI1510" t="s">
        <v>2885</v>
      </c>
      <c r="AJ1510" t="s">
        <v>2885</v>
      </c>
      <c r="AK1510" t="s">
        <v>2885</v>
      </c>
      <c r="AL1510" t="s">
        <v>2885</v>
      </c>
      <c r="AM1510" t="s">
        <v>2885</v>
      </c>
    </row>
    <row r="1511" spans="1:39" x14ac:dyDescent="0.3">
      <c r="A1511" t="s">
        <v>1550</v>
      </c>
      <c r="B1511" t="s">
        <v>14</v>
      </c>
      <c r="C1511" t="s">
        <v>17</v>
      </c>
      <c r="D1511" t="s">
        <v>2852</v>
      </c>
      <c r="E1511">
        <v>66.388353640000005</v>
      </c>
      <c r="F1511">
        <v>17.71359708</v>
      </c>
      <c r="G1511">
        <v>15.89804928</v>
      </c>
      <c r="H1511">
        <v>0.81863330158975656</v>
      </c>
      <c r="I1511">
        <v>0.94133007340075392</v>
      </c>
      <c r="J1511">
        <v>0.25116365635344257</v>
      </c>
      <c r="K1511">
        <v>0.22542074136711793</v>
      </c>
      <c r="L1511" t="s">
        <v>2880</v>
      </c>
      <c r="M1511" t="s">
        <v>2880</v>
      </c>
      <c r="N1511" t="s">
        <v>2880</v>
      </c>
      <c r="O1511" t="s">
        <v>2879</v>
      </c>
      <c r="P1511" t="s">
        <v>2879</v>
      </c>
      <c r="Q1511" t="s">
        <v>2879</v>
      </c>
      <c r="R1511" t="s">
        <v>2879</v>
      </c>
      <c r="S1511" t="s">
        <v>2882</v>
      </c>
      <c r="T1511" t="s">
        <v>2882</v>
      </c>
      <c r="U1511" t="s">
        <v>2882</v>
      </c>
      <c r="V1511" t="s">
        <v>2882</v>
      </c>
      <c r="W1511" t="s">
        <v>2882</v>
      </c>
      <c r="X1511" t="s">
        <v>2882</v>
      </c>
      <c r="Y1511" t="s">
        <v>2881</v>
      </c>
      <c r="Z1511" t="s">
        <v>2883</v>
      </c>
      <c r="AA1511" t="s">
        <v>2883</v>
      </c>
      <c r="AB1511" t="s">
        <v>2883</v>
      </c>
      <c r="AC1511" t="s">
        <v>2883</v>
      </c>
      <c r="AD1511" t="s">
        <v>2883</v>
      </c>
      <c r="AE1511" t="s">
        <v>2883</v>
      </c>
      <c r="AF1511" t="s">
        <v>2883</v>
      </c>
      <c r="AG1511" t="s">
        <v>2885</v>
      </c>
      <c r="AH1511" t="s">
        <v>2885</v>
      </c>
      <c r="AI1511" t="s">
        <v>2885</v>
      </c>
      <c r="AJ1511" t="s">
        <v>2885</v>
      </c>
      <c r="AK1511" t="s">
        <v>2885</v>
      </c>
      <c r="AL1511" t="s">
        <v>2885</v>
      </c>
      <c r="AM1511" t="s">
        <v>2885</v>
      </c>
    </row>
    <row r="1512" spans="1:39" x14ac:dyDescent="0.3">
      <c r="A1512" t="s">
        <v>1551</v>
      </c>
      <c r="B1512" t="s">
        <v>14</v>
      </c>
      <c r="C1512" t="s">
        <v>17</v>
      </c>
      <c r="D1512" t="s">
        <v>2852</v>
      </c>
      <c r="E1512">
        <v>76.553252709999995</v>
      </c>
      <c r="F1512">
        <v>7.8830534190000003</v>
      </c>
      <c r="G1512">
        <v>15.56369387</v>
      </c>
      <c r="H1512">
        <v>0.73532761692302151</v>
      </c>
      <c r="I1512">
        <v>0.97500120615730623</v>
      </c>
      <c r="J1512">
        <v>0.10040052276868795</v>
      </c>
      <c r="K1512">
        <v>0.1982230637932233</v>
      </c>
      <c r="L1512" t="s">
        <v>2880</v>
      </c>
      <c r="M1512" t="s">
        <v>2879</v>
      </c>
      <c r="N1512" t="s">
        <v>2879</v>
      </c>
      <c r="O1512" t="s">
        <v>2879</v>
      </c>
      <c r="P1512" t="s">
        <v>2879</v>
      </c>
      <c r="Q1512" t="s">
        <v>2879</v>
      </c>
      <c r="R1512" t="s">
        <v>2879</v>
      </c>
      <c r="S1512" t="s">
        <v>2882</v>
      </c>
      <c r="T1512" t="s">
        <v>2882</v>
      </c>
      <c r="U1512" t="s">
        <v>2882</v>
      </c>
      <c r="V1512" t="s">
        <v>2882</v>
      </c>
      <c r="W1512" t="s">
        <v>2882</v>
      </c>
      <c r="X1512" t="s">
        <v>2882</v>
      </c>
      <c r="Y1512" t="s">
        <v>2882</v>
      </c>
      <c r="Z1512" t="s">
        <v>2883</v>
      </c>
      <c r="AA1512" t="s">
        <v>2883</v>
      </c>
      <c r="AB1512" t="s">
        <v>2883</v>
      </c>
      <c r="AC1512" t="s">
        <v>2883</v>
      </c>
      <c r="AD1512" t="s">
        <v>2883</v>
      </c>
      <c r="AE1512" t="s">
        <v>2883</v>
      </c>
      <c r="AF1512" t="s">
        <v>2883</v>
      </c>
      <c r="AG1512" t="s">
        <v>2885</v>
      </c>
      <c r="AH1512" t="s">
        <v>2885</v>
      </c>
      <c r="AI1512" t="s">
        <v>2885</v>
      </c>
      <c r="AJ1512" t="s">
        <v>2885</v>
      </c>
      <c r="AK1512" t="s">
        <v>2885</v>
      </c>
      <c r="AL1512" t="s">
        <v>2885</v>
      </c>
      <c r="AM1512" t="s">
        <v>2885</v>
      </c>
    </row>
    <row r="1513" spans="1:39" x14ac:dyDescent="0.3">
      <c r="A1513" t="s">
        <v>1552</v>
      </c>
      <c r="B1513" t="s">
        <v>14</v>
      </c>
      <c r="C1513" t="s">
        <v>17</v>
      </c>
      <c r="D1513" t="s">
        <v>2852</v>
      </c>
      <c r="E1513">
        <v>0</v>
      </c>
      <c r="F1513">
        <v>100</v>
      </c>
      <c r="G1513">
        <v>0</v>
      </c>
      <c r="H1513">
        <v>0.57735026918962573</v>
      </c>
      <c r="I1513">
        <v>0</v>
      </c>
      <c r="J1513">
        <v>1</v>
      </c>
      <c r="K1513">
        <v>0</v>
      </c>
      <c r="L1513" t="s">
        <v>2879</v>
      </c>
      <c r="M1513" t="s">
        <v>2879</v>
      </c>
      <c r="N1513" t="s">
        <v>2879</v>
      </c>
      <c r="O1513" t="s">
        <v>2879</v>
      </c>
      <c r="P1513" t="s">
        <v>2879</v>
      </c>
      <c r="Q1513" t="s">
        <v>2879</v>
      </c>
      <c r="R1513" t="s">
        <v>2879</v>
      </c>
      <c r="S1513" t="s">
        <v>2881</v>
      </c>
      <c r="T1513" t="s">
        <v>2881</v>
      </c>
      <c r="U1513" t="s">
        <v>2881</v>
      </c>
      <c r="V1513" t="s">
        <v>2881</v>
      </c>
      <c r="W1513" t="s">
        <v>2881</v>
      </c>
      <c r="X1513" t="s">
        <v>2881</v>
      </c>
      <c r="Y1513" t="s">
        <v>2881</v>
      </c>
      <c r="Z1513" t="s">
        <v>2884</v>
      </c>
      <c r="AA1513" t="s">
        <v>2884</v>
      </c>
      <c r="AB1513" t="s">
        <v>2884</v>
      </c>
      <c r="AC1513" t="s">
        <v>2884</v>
      </c>
      <c r="AD1513" t="s">
        <v>2884</v>
      </c>
      <c r="AE1513" t="s">
        <v>2884</v>
      </c>
      <c r="AF1513" t="s">
        <v>2884</v>
      </c>
      <c r="AG1513" t="s">
        <v>2885</v>
      </c>
      <c r="AH1513" t="s">
        <v>2885</v>
      </c>
      <c r="AI1513" t="s">
        <v>2885</v>
      </c>
      <c r="AJ1513" t="s">
        <v>2885</v>
      </c>
      <c r="AK1513" t="s">
        <v>2885</v>
      </c>
      <c r="AL1513" t="s">
        <v>2885</v>
      </c>
      <c r="AM1513" t="s">
        <v>2885</v>
      </c>
    </row>
    <row r="1514" spans="1:39" x14ac:dyDescent="0.3">
      <c r="A1514" t="s">
        <v>1553</v>
      </c>
      <c r="B1514" t="s">
        <v>14</v>
      </c>
      <c r="C1514" t="s">
        <v>17</v>
      </c>
      <c r="D1514" t="s">
        <v>2852</v>
      </c>
      <c r="E1514">
        <v>9.9332478949999992</v>
      </c>
      <c r="F1514">
        <v>71.4866435</v>
      </c>
      <c r="G1514">
        <v>18.580108599999999</v>
      </c>
      <c r="H1514">
        <v>0.77468909176202261</v>
      </c>
      <c r="I1514">
        <v>0.13328440638315378</v>
      </c>
      <c r="J1514">
        <v>0.95920840232102544</v>
      </c>
      <c r="K1514">
        <v>0.24930805829703198</v>
      </c>
      <c r="L1514" t="s">
        <v>2880</v>
      </c>
      <c r="M1514" t="s">
        <v>2880</v>
      </c>
      <c r="N1514" t="s">
        <v>2879</v>
      </c>
      <c r="O1514" t="s">
        <v>2879</v>
      </c>
      <c r="P1514" t="s">
        <v>2879</v>
      </c>
      <c r="Q1514" t="s">
        <v>2879</v>
      </c>
      <c r="R1514" t="s">
        <v>2879</v>
      </c>
      <c r="S1514" t="s">
        <v>2881</v>
      </c>
      <c r="T1514" t="s">
        <v>2881</v>
      </c>
      <c r="U1514" t="s">
        <v>2881</v>
      </c>
      <c r="V1514" t="s">
        <v>2881</v>
      </c>
      <c r="W1514" t="s">
        <v>2881</v>
      </c>
      <c r="X1514" t="s">
        <v>2881</v>
      </c>
      <c r="Y1514" t="s">
        <v>2881</v>
      </c>
      <c r="Z1514" t="s">
        <v>2884</v>
      </c>
      <c r="AA1514" t="s">
        <v>2884</v>
      </c>
      <c r="AB1514" t="s">
        <v>2884</v>
      </c>
      <c r="AC1514" t="s">
        <v>2884</v>
      </c>
      <c r="AD1514" t="s">
        <v>2884</v>
      </c>
      <c r="AE1514" t="s">
        <v>2884</v>
      </c>
      <c r="AF1514" t="s">
        <v>2884</v>
      </c>
      <c r="AG1514" t="s">
        <v>2885</v>
      </c>
      <c r="AH1514" t="s">
        <v>2885</v>
      </c>
      <c r="AI1514" t="s">
        <v>2885</v>
      </c>
      <c r="AJ1514" t="s">
        <v>2885</v>
      </c>
      <c r="AK1514" t="s">
        <v>2885</v>
      </c>
      <c r="AL1514" t="s">
        <v>2885</v>
      </c>
      <c r="AM1514" t="s">
        <v>2885</v>
      </c>
    </row>
    <row r="1515" spans="1:39" x14ac:dyDescent="0.3">
      <c r="A1515" t="s">
        <v>1554</v>
      </c>
      <c r="B1515" t="s">
        <v>14</v>
      </c>
      <c r="C1515" t="s">
        <v>17</v>
      </c>
      <c r="D1515" t="s">
        <v>2852</v>
      </c>
      <c r="E1515">
        <v>15.6526627</v>
      </c>
      <c r="F1515">
        <v>63.083371710000002</v>
      </c>
      <c r="G1515">
        <v>21.263965580000001</v>
      </c>
      <c r="H1515">
        <v>0.8442495349245287</v>
      </c>
      <c r="I1515">
        <v>0.22888623962495672</v>
      </c>
      <c r="J1515">
        <v>0.92245747642445997</v>
      </c>
      <c r="K1515">
        <v>0.31093937270626237</v>
      </c>
      <c r="L1515" t="s">
        <v>2880</v>
      </c>
      <c r="M1515" t="s">
        <v>2880</v>
      </c>
      <c r="N1515" t="s">
        <v>2880</v>
      </c>
      <c r="O1515" t="s">
        <v>2879</v>
      </c>
      <c r="P1515" t="s">
        <v>2879</v>
      </c>
      <c r="Q1515" t="s">
        <v>2879</v>
      </c>
      <c r="R1515" t="s">
        <v>2879</v>
      </c>
      <c r="S1515" t="s">
        <v>2881</v>
      </c>
      <c r="T1515" t="s">
        <v>2881</v>
      </c>
      <c r="U1515" t="s">
        <v>2881</v>
      </c>
      <c r="V1515" t="s">
        <v>2881</v>
      </c>
      <c r="W1515" t="s">
        <v>2881</v>
      </c>
      <c r="X1515" t="s">
        <v>2881</v>
      </c>
      <c r="Y1515" t="s">
        <v>2881</v>
      </c>
      <c r="Z1515" t="s">
        <v>2884</v>
      </c>
      <c r="AA1515" t="s">
        <v>2884</v>
      </c>
      <c r="AB1515" t="s">
        <v>2884</v>
      </c>
      <c r="AC1515" t="s">
        <v>2884</v>
      </c>
      <c r="AD1515" t="s">
        <v>2884</v>
      </c>
      <c r="AE1515" t="s">
        <v>2884</v>
      </c>
      <c r="AF1515" t="s">
        <v>2883</v>
      </c>
      <c r="AG1515" t="s">
        <v>2885</v>
      </c>
      <c r="AH1515" t="s">
        <v>2885</v>
      </c>
      <c r="AI1515" t="s">
        <v>2885</v>
      </c>
      <c r="AJ1515" t="s">
        <v>2885</v>
      </c>
      <c r="AK1515" t="s">
        <v>2885</v>
      </c>
      <c r="AL1515" t="s">
        <v>2885</v>
      </c>
      <c r="AM1515" t="s">
        <v>2885</v>
      </c>
    </row>
    <row r="1516" spans="1:39" x14ac:dyDescent="0.3">
      <c r="A1516" t="s">
        <v>1555</v>
      </c>
      <c r="B1516" t="s">
        <v>14</v>
      </c>
      <c r="C1516" t="s">
        <v>17</v>
      </c>
      <c r="D1516" t="s">
        <v>2852</v>
      </c>
      <c r="E1516">
        <v>37.63993885</v>
      </c>
      <c r="F1516">
        <v>50.419346089999998</v>
      </c>
      <c r="G1516">
        <v>11.94071507</v>
      </c>
      <c r="H1516">
        <v>0.90150956141238037</v>
      </c>
      <c r="I1516">
        <v>0.58773272607090632</v>
      </c>
      <c r="J1516">
        <v>0.78727810484177219</v>
      </c>
      <c r="K1516">
        <v>0.18644953296269909</v>
      </c>
      <c r="L1516" t="s">
        <v>2880</v>
      </c>
      <c r="M1516" t="s">
        <v>2880</v>
      </c>
      <c r="N1516" t="s">
        <v>2880</v>
      </c>
      <c r="O1516" t="s">
        <v>2880</v>
      </c>
      <c r="P1516" t="s">
        <v>2880</v>
      </c>
      <c r="Q1516" t="s">
        <v>2879</v>
      </c>
      <c r="R1516" t="s">
        <v>2879</v>
      </c>
      <c r="S1516" t="s">
        <v>2881</v>
      </c>
      <c r="T1516" t="s">
        <v>2881</v>
      </c>
      <c r="U1516" t="s">
        <v>2881</v>
      </c>
      <c r="V1516" t="s">
        <v>2881</v>
      </c>
      <c r="W1516" t="s">
        <v>2881</v>
      </c>
      <c r="X1516" t="s">
        <v>2881</v>
      </c>
      <c r="Y1516" t="s">
        <v>2881</v>
      </c>
      <c r="Z1516" t="s">
        <v>2884</v>
      </c>
      <c r="AA1516" t="s">
        <v>2884</v>
      </c>
      <c r="AB1516" t="s">
        <v>2883</v>
      </c>
      <c r="AC1516" t="s">
        <v>2883</v>
      </c>
      <c r="AD1516" t="s">
        <v>2883</v>
      </c>
      <c r="AE1516" t="s">
        <v>2883</v>
      </c>
      <c r="AF1516" t="s">
        <v>2883</v>
      </c>
      <c r="AG1516" t="s">
        <v>2885</v>
      </c>
      <c r="AH1516" t="s">
        <v>2885</v>
      </c>
      <c r="AI1516" t="s">
        <v>2885</v>
      </c>
      <c r="AJ1516" t="s">
        <v>2885</v>
      </c>
      <c r="AK1516" t="s">
        <v>2885</v>
      </c>
      <c r="AL1516" t="s">
        <v>2885</v>
      </c>
      <c r="AM1516" t="s">
        <v>2885</v>
      </c>
    </row>
    <row r="1517" spans="1:39" x14ac:dyDescent="0.3">
      <c r="A1517" t="s">
        <v>1556</v>
      </c>
      <c r="B1517" t="s">
        <v>14</v>
      </c>
      <c r="C1517" t="s">
        <v>17</v>
      </c>
      <c r="D1517" t="s">
        <v>2852</v>
      </c>
      <c r="E1517">
        <v>31.61117673</v>
      </c>
      <c r="F1517">
        <v>57.92373147</v>
      </c>
      <c r="G1517">
        <v>10.465091790000001</v>
      </c>
      <c r="H1517">
        <v>0.86413189938226143</v>
      </c>
      <c r="I1517">
        <v>0.47313091635821325</v>
      </c>
      <c r="J1517">
        <v>0.86695627889358151</v>
      </c>
      <c r="K1517">
        <v>0.15663315891927931</v>
      </c>
      <c r="L1517" t="s">
        <v>2880</v>
      </c>
      <c r="M1517" t="s">
        <v>2880</v>
      </c>
      <c r="N1517" t="s">
        <v>2880</v>
      </c>
      <c r="O1517" t="s">
        <v>2880</v>
      </c>
      <c r="P1517" t="s">
        <v>2879</v>
      </c>
      <c r="Q1517" t="s">
        <v>2879</v>
      </c>
      <c r="R1517" t="s">
        <v>2879</v>
      </c>
      <c r="S1517" t="s">
        <v>2881</v>
      </c>
      <c r="T1517" t="s">
        <v>2881</v>
      </c>
      <c r="U1517" t="s">
        <v>2881</v>
      </c>
      <c r="V1517" t="s">
        <v>2881</v>
      </c>
      <c r="W1517" t="s">
        <v>2881</v>
      </c>
      <c r="X1517" t="s">
        <v>2881</v>
      </c>
      <c r="Y1517" t="s">
        <v>2881</v>
      </c>
      <c r="Z1517" t="s">
        <v>2884</v>
      </c>
      <c r="AA1517" t="s">
        <v>2884</v>
      </c>
      <c r="AB1517" t="s">
        <v>2884</v>
      </c>
      <c r="AC1517" t="s">
        <v>2884</v>
      </c>
      <c r="AD1517" t="s">
        <v>2883</v>
      </c>
      <c r="AE1517" t="s">
        <v>2883</v>
      </c>
      <c r="AF1517" t="s">
        <v>2883</v>
      </c>
      <c r="AG1517" t="s">
        <v>2885</v>
      </c>
      <c r="AH1517" t="s">
        <v>2885</v>
      </c>
      <c r="AI1517" t="s">
        <v>2885</v>
      </c>
      <c r="AJ1517" t="s">
        <v>2885</v>
      </c>
      <c r="AK1517" t="s">
        <v>2885</v>
      </c>
      <c r="AL1517" t="s">
        <v>2885</v>
      </c>
      <c r="AM1517" t="s">
        <v>2885</v>
      </c>
    </row>
    <row r="1518" spans="1:39" x14ac:dyDescent="0.3">
      <c r="A1518" t="s">
        <v>1557</v>
      </c>
      <c r="B1518" t="s">
        <v>14</v>
      </c>
      <c r="C1518" t="s">
        <v>17</v>
      </c>
      <c r="D1518" t="s">
        <v>2852</v>
      </c>
      <c r="E1518">
        <v>40.45520209</v>
      </c>
      <c r="F1518">
        <v>23.181959939999999</v>
      </c>
      <c r="G1518">
        <v>36.362837970000001</v>
      </c>
      <c r="H1518">
        <v>0.97641874094149594</v>
      </c>
      <c r="I1518">
        <v>0.68418115652212053</v>
      </c>
      <c r="J1518">
        <v>0.3920548988215094</v>
      </c>
      <c r="K1518">
        <v>0.61497081342947446</v>
      </c>
      <c r="L1518" t="s">
        <v>2880</v>
      </c>
      <c r="M1518" t="s">
        <v>2880</v>
      </c>
      <c r="N1518" t="s">
        <v>2880</v>
      </c>
      <c r="O1518" t="s">
        <v>2880</v>
      </c>
      <c r="P1518" t="s">
        <v>2880</v>
      </c>
      <c r="Q1518" t="s">
        <v>2880</v>
      </c>
      <c r="R1518" t="s">
        <v>2880</v>
      </c>
      <c r="S1518" t="s">
        <v>2881</v>
      </c>
      <c r="T1518" t="s">
        <v>2881</v>
      </c>
      <c r="U1518" t="s">
        <v>2881</v>
      </c>
      <c r="V1518" t="s">
        <v>2881</v>
      </c>
      <c r="W1518" t="s">
        <v>2881</v>
      </c>
      <c r="X1518" t="s">
        <v>2881</v>
      </c>
      <c r="Y1518" t="s">
        <v>2881</v>
      </c>
      <c r="Z1518" t="s">
        <v>2883</v>
      </c>
      <c r="AA1518" t="s">
        <v>2883</v>
      </c>
      <c r="AB1518" t="s">
        <v>2883</v>
      </c>
      <c r="AC1518" t="s">
        <v>2883</v>
      </c>
      <c r="AD1518" t="s">
        <v>2883</v>
      </c>
      <c r="AE1518" t="s">
        <v>2883</v>
      </c>
      <c r="AF1518" t="s">
        <v>2883</v>
      </c>
      <c r="AG1518" t="s">
        <v>2885</v>
      </c>
      <c r="AH1518" t="s">
        <v>2885</v>
      </c>
      <c r="AI1518" t="s">
        <v>2885</v>
      </c>
      <c r="AJ1518" t="s">
        <v>2885</v>
      </c>
      <c r="AK1518" t="s">
        <v>2885</v>
      </c>
      <c r="AL1518" t="s">
        <v>2885</v>
      </c>
      <c r="AM1518" t="s">
        <v>2885</v>
      </c>
    </row>
    <row r="1519" spans="1:39" x14ac:dyDescent="0.3">
      <c r="A1519" t="s">
        <v>1558</v>
      </c>
      <c r="B1519" t="s">
        <v>14</v>
      </c>
      <c r="C1519" t="s">
        <v>17</v>
      </c>
      <c r="D1519" t="s">
        <v>2852</v>
      </c>
      <c r="E1519">
        <v>48.063933349999999</v>
      </c>
      <c r="F1519">
        <v>22.539533680000002</v>
      </c>
      <c r="G1519">
        <v>29.396532969999999</v>
      </c>
      <c r="H1519">
        <v>0.95143278573715551</v>
      </c>
      <c r="I1519">
        <v>0.79205994075073294</v>
      </c>
      <c r="J1519">
        <v>0.37143572044192574</v>
      </c>
      <c r="K1519">
        <v>0.48443426369088805</v>
      </c>
      <c r="L1519" t="s">
        <v>2880</v>
      </c>
      <c r="M1519" t="s">
        <v>2880</v>
      </c>
      <c r="N1519" t="s">
        <v>2880</v>
      </c>
      <c r="O1519" t="s">
        <v>2880</v>
      </c>
      <c r="P1519" t="s">
        <v>2880</v>
      </c>
      <c r="Q1519" t="s">
        <v>2880</v>
      </c>
      <c r="R1519" t="s">
        <v>2880</v>
      </c>
      <c r="S1519" t="s">
        <v>2882</v>
      </c>
      <c r="T1519" t="s">
        <v>2882</v>
      </c>
      <c r="U1519" t="s">
        <v>2881</v>
      </c>
      <c r="V1519" t="s">
        <v>2881</v>
      </c>
      <c r="W1519" t="s">
        <v>2881</v>
      </c>
      <c r="X1519" t="s">
        <v>2881</v>
      </c>
      <c r="Y1519" t="s">
        <v>2881</v>
      </c>
      <c r="Z1519" t="s">
        <v>2883</v>
      </c>
      <c r="AA1519" t="s">
        <v>2883</v>
      </c>
      <c r="AB1519" t="s">
        <v>2883</v>
      </c>
      <c r="AC1519" t="s">
        <v>2883</v>
      </c>
      <c r="AD1519" t="s">
        <v>2883</v>
      </c>
      <c r="AE1519" t="s">
        <v>2883</v>
      </c>
      <c r="AF1519" t="s">
        <v>2883</v>
      </c>
      <c r="AG1519" t="s">
        <v>2885</v>
      </c>
      <c r="AH1519" t="s">
        <v>2885</v>
      </c>
      <c r="AI1519" t="s">
        <v>2885</v>
      </c>
      <c r="AJ1519" t="s">
        <v>2885</v>
      </c>
      <c r="AK1519" t="s">
        <v>2885</v>
      </c>
      <c r="AL1519" t="s">
        <v>2885</v>
      </c>
      <c r="AM1519" t="s">
        <v>2885</v>
      </c>
    </row>
    <row r="1520" spans="1:39" x14ac:dyDescent="0.3">
      <c r="A1520" t="s">
        <v>1559</v>
      </c>
      <c r="B1520" t="s">
        <v>14</v>
      </c>
      <c r="C1520" t="s">
        <v>17</v>
      </c>
      <c r="D1520" t="s">
        <v>2852</v>
      </c>
      <c r="E1520">
        <v>36.450989139999997</v>
      </c>
      <c r="F1520">
        <v>28.368390600000001</v>
      </c>
      <c r="G1520">
        <v>35.180620259999998</v>
      </c>
      <c r="H1520">
        <v>0.99438029365295699</v>
      </c>
      <c r="I1520">
        <v>0.62780165212097983</v>
      </c>
      <c r="J1520">
        <v>0.48859366801515769</v>
      </c>
      <c r="K1520">
        <v>0.60592187051604429</v>
      </c>
      <c r="L1520" t="s">
        <v>2880</v>
      </c>
      <c r="M1520" t="s">
        <v>2880</v>
      </c>
      <c r="N1520" t="s">
        <v>2880</v>
      </c>
      <c r="O1520" t="s">
        <v>2880</v>
      </c>
      <c r="P1520" t="s">
        <v>2880</v>
      </c>
      <c r="Q1520" t="s">
        <v>2880</v>
      </c>
      <c r="R1520" t="s">
        <v>2880</v>
      </c>
      <c r="S1520" t="s">
        <v>2881</v>
      </c>
      <c r="T1520" t="s">
        <v>2881</v>
      </c>
      <c r="U1520" t="s">
        <v>2881</v>
      </c>
      <c r="V1520" t="s">
        <v>2881</v>
      </c>
      <c r="W1520" t="s">
        <v>2881</v>
      </c>
      <c r="X1520" t="s">
        <v>2881</v>
      </c>
      <c r="Y1520" t="s">
        <v>2881</v>
      </c>
      <c r="Z1520" t="s">
        <v>2883</v>
      </c>
      <c r="AA1520" t="s">
        <v>2883</v>
      </c>
      <c r="AB1520" t="s">
        <v>2883</v>
      </c>
      <c r="AC1520" t="s">
        <v>2883</v>
      </c>
      <c r="AD1520" t="s">
        <v>2883</v>
      </c>
      <c r="AE1520" t="s">
        <v>2883</v>
      </c>
      <c r="AF1520" t="s">
        <v>2883</v>
      </c>
      <c r="AG1520" t="s">
        <v>2885</v>
      </c>
      <c r="AH1520" t="s">
        <v>2885</v>
      </c>
      <c r="AI1520" t="s">
        <v>2885</v>
      </c>
      <c r="AJ1520" t="s">
        <v>2885</v>
      </c>
      <c r="AK1520" t="s">
        <v>2885</v>
      </c>
      <c r="AL1520" t="s">
        <v>2885</v>
      </c>
      <c r="AM1520" t="s">
        <v>2885</v>
      </c>
    </row>
    <row r="1521" spans="1:39" x14ac:dyDescent="0.3">
      <c r="A1521" t="s">
        <v>1560</v>
      </c>
      <c r="B1521" t="s">
        <v>14</v>
      </c>
      <c r="C1521" t="s">
        <v>17</v>
      </c>
      <c r="D1521" t="s">
        <v>2852</v>
      </c>
      <c r="E1521">
        <v>68.134127430000007</v>
      </c>
      <c r="F1521">
        <v>11.62292276</v>
      </c>
      <c r="G1521">
        <v>20.24294982</v>
      </c>
      <c r="H1521">
        <v>0.80163350766956831</v>
      </c>
      <c r="I1521">
        <v>0.94602189473155651</v>
      </c>
      <c r="J1521">
        <v>0.16138079148412643</v>
      </c>
      <c r="K1521">
        <v>0.28106727811766469</v>
      </c>
      <c r="L1521" t="s">
        <v>2880</v>
      </c>
      <c r="M1521" t="s">
        <v>2880</v>
      </c>
      <c r="N1521" t="s">
        <v>2880</v>
      </c>
      <c r="O1521" t="s">
        <v>2879</v>
      </c>
      <c r="P1521" t="s">
        <v>2879</v>
      </c>
      <c r="Q1521" t="s">
        <v>2879</v>
      </c>
      <c r="R1521" t="s">
        <v>2879</v>
      </c>
      <c r="S1521" t="s">
        <v>2882</v>
      </c>
      <c r="T1521" t="s">
        <v>2882</v>
      </c>
      <c r="U1521" t="s">
        <v>2882</v>
      </c>
      <c r="V1521" t="s">
        <v>2882</v>
      </c>
      <c r="W1521" t="s">
        <v>2882</v>
      </c>
      <c r="X1521" t="s">
        <v>2882</v>
      </c>
      <c r="Y1521" t="s">
        <v>2881</v>
      </c>
      <c r="Z1521" t="s">
        <v>2883</v>
      </c>
      <c r="AA1521" t="s">
        <v>2883</v>
      </c>
      <c r="AB1521" t="s">
        <v>2883</v>
      </c>
      <c r="AC1521" t="s">
        <v>2883</v>
      </c>
      <c r="AD1521" t="s">
        <v>2883</v>
      </c>
      <c r="AE1521" t="s">
        <v>2883</v>
      </c>
      <c r="AF1521" t="s">
        <v>2883</v>
      </c>
      <c r="AG1521" t="s">
        <v>2885</v>
      </c>
      <c r="AH1521" t="s">
        <v>2885</v>
      </c>
      <c r="AI1521" t="s">
        <v>2885</v>
      </c>
      <c r="AJ1521" t="s">
        <v>2885</v>
      </c>
      <c r="AK1521" t="s">
        <v>2885</v>
      </c>
      <c r="AL1521" t="s">
        <v>2885</v>
      </c>
      <c r="AM1521" t="s">
        <v>2885</v>
      </c>
    </row>
    <row r="1522" spans="1:39" x14ac:dyDescent="0.3">
      <c r="A1522" t="s">
        <v>1561</v>
      </c>
      <c r="B1522" t="s">
        <v>14</v>
      </c>
      <c r="C1522" t="s">
        <v>17</v>
      </c>
      <c r="D1522" t="s">
        <v>2852</v>
      </c>
      <c r="E1522">
        <v>38.77294947</v>
      </c>
      <c r="F1522">
        <v>1.83237468</v>
      </c>
      <c r="G1522">
        <v>59.394675849999999</v>
      </c>
      <c r="H1522">
        <v>0.81370008332853183</v>
      </c>
      <c r="I1522">
        <v>0.54645427391789736</v>
      </c>
      <c r="J1522">
        <v>2.5824936946818755E-2</v>
      </c>
      <c r="K1522">
        <v>0.83709067558333028</v>
      </c>
      <c r="L1522" t="s">
        <v>2880</v>
      </c>
      <c r="M1522" t="s">
        <v>2880</v>
      </c>
      <c r="N1522" t="s">
        <v>2880</v>
      </c>
      <c r="O1522" t="s">
        <v>2879</v>
      </c>
      <c r="P1522" t="s">
        <v>2879</v>
      </c>
      <c r="Q1522" t="s">
        <v>2879</v>
      </c>
      <c r="R1522" t="s">
        <v>2879</v>
      </c>
      <c r="S1522" t="s">
        <v>2881</v>
      </c>
      <c r="T1522" t="s">
        <v>2881</v>
      </c>
      <c r="U1522" t="s">
        <v>2881</v>
      </c>
      <c r="V1522" t="s">
        <v>2881</v>
      </c>
      <c r="W1522" t="s">
        <v>2881</v>
      </c>
      <c r="X1522" t="s">
        <v>2881</v>
      </c>
      <c r="Y1522" t="s">
        <v>2881</v>
      </c>
      <c r="Z1522" t="s">
        <v>2883</v>
      </c>
      <c r="AA1522" t="s">
        <v>2883</v>
      </c>
      <c r="AB1522" t="s">
        <v>2883</v>
      </c>
      <c r="AC1522" t="s">
        <v>2883</v>
      </c>
      <c r="AD1522" t="s">
        <v>2883</v>
      </c>
      <c r="AE1522" t="s">
        <v>2883</v>
      </c>
      <c r="AF1522" t="s">
        <v>2883</v>
      </c>
      <c r="AG1522" t="s">
        <v>2886</v>
      </c>
      <c r="AH1522" t="s">
        <v>2886</v>
      </c>
      <c r="AI1522" t="s">
        <v>2886</v>
      </c>
      <c r="AJ1522" t="s">
        <v>2885</v>
      </c>
      <c r="AK1522" t="s">
        <v>2885</v>
      </c>
      <c r="AL1522" t="s">
        <v>2885</v>
      </c>
      <c r="AM1522" t="s">
        <v>2885</v>
      </c>
    </row>
    <row r="1523" spans="1:39" x14ac:dyDescent="0.3">
      <c r="A1523" t="s">
        <v>1562</v>
      </c>
      <c r="B1523" t="s">
        <v>14</v>
      </c>
      <c r="C1523" t="s">
        <v>17</v>
      </c>
      <c r="D1523" t="s">
        <v>2852</v>
      </c>
      <c r="E1523">
        <v>74.88712065</v>
      </c>
      <c r="F1523">
        <v>14.23742354</v>
      </c>
      <c r="G1523">
        <v>10.87545581</v>
      </c>
      <c r="H1523">
        <v>0.74980171210312696</v>
      </c>
      <c r="I1523">
        <v>0.9725550376317792</v>
      </c>
      <c r="J1523">
        <v>0.18490065937291822</v>
      </c>
      <c r="K1523">
        <v>0.14123896396005051</v>
      </c>
      <c r="L1523" t="s">
        <v>2880</v>
      </c>
      <c r="M1523" t="s">
        <v>2879</v>
      </c>
      <c r="N1523" t="s">
        <v>2879</v>
      </c>
      <c r="O1523" t="s">
        <v>2879</v>
      </c>
      <c r="P1523" t="s">
        <v>2879</v>
      </c>
      <c r="Q1523" t="s">
        <v>2879</v>
      </c>
      <c r="R1523" t="s">
        <v>2879</v>
      </c>
      <c r="S1523" t="s">
        <v>2882</v>
      </c>
      <c r="T1523" t="s">
        <v>2882</v>
      </c>
      <c r="U1523" t="s">
        <v>2882</v>
      </c>
      <c r="V1523" t="s">
        <v>2882</v>
      </c>
      <c r="W1523" t="s">
        <v>2882</v>
      </c>
      <c r="X1523" t="s">
        <v>2882</v>
      </c>
      <c r="Y1523" t="s">
        <v>2882</v>
      </c>
      <c r="Z1523" t="s">
        <v>2883</v>
      </c>
      <c r="AA1523" t="s">
        <v>2883</v>
      </c>
      <c r="AB1523" t="s">
        <v>2883</v>
      </c>
      <c r="AC1523" t="s">
        <v>2883</v>
      </c>
      <c r="AD1523" t="s">
        <v>2883</v>
      </c>
      <c r="AE1523" t="s">
        <v>2883</v>
      </c>
      <c r="AF1523" t="s">
        <v>2883</v>
      </c>
      <c r="AG1523" t="s">
        <v>2885</v>
      </c>
      <c r="AH1523" t="s">
        <v>2885</v>
      </c>
      <c r="AI1523" t="s">
        <v>2885</v>
      </c>
      <c r="AJ1523" t="s">
        <v>2885</v>
      </c>
      <c r="AK1523" t="s">
        <v>2885</v>
      </c>
      <c r="AL1523" t="s">
        <v>2885</v>
      </c>
      <c r="AM1523" t="s">
        <v>2885</v>
      </c>
    </row>
    <row r="1524" spans="1:39" x14ac:dyDescent="0.3">
      <c r="A1524" t="s">
        <v>1563</v>
      </c>
      <c r="B1524" t="s">
        <v>14</v>
      </c>
      <c r="C1524" t="s">
        <v>17</v>
      </c>
      <c r="D1524" t="s">
        <v>2852</v>
      </c>
      <c r="E1524">
        <v>57.041594689999997</v>
      </c>
      <c r="F1524">
        <v>29.569477689999999</v>
      </c>
      <c r="G1524">
        <v>13.38892762</v>
      </c>
      <c r="H1524">
        <v>0.8796982762752058</v>
      </c>
      <c r="I1524">
        <v>0.86913257345864214</v>
      </c>
      <c r="J1524">
        <v>0.45054484153548841</v>
      </c>
      <c r="K1524">
        <v>0.20400469484528877</v>
      </c>
      <c r="L1524" t="s">
        <v>2880</v>
      </c>
      <c r="M1524" t="s">
        <v>2880</v>
      </c>
      <c r="N1524" t="s">
        <v>2880</v>
      </c>
      <c r="O1524" t="s">
        <v>2880</v>
      </c>
      <c r="P1524" t="s">
        <v>2879</v>
      </c>
      <c r="Q1524" t="s">
        <v>2879</v>
      </c>
      <c r="R1524" t="s">
        <v>2879</v>
      </c>
      <c r="S1524" t="s">
        <v>2882</v>
      </c>
      <c r="T1524" t="s">
        <v>2882</v>
      </c>
      <c r="U1524" t="s">
        <v>2882</v>
      </c>
      <c r="V1524" t="s">
        <v>2882</v>
      </c>
      <c r="W1524" t="s">
        <v>2881</v>
      </c>
      <c r="X1524" t="s">
        <v>2881</v>
      </c>
      <c r="Y1524" t="s">
        <v>2881</v>
      </c>
      <c r="Z1524" t="s">
        <v>2883</v>
      </c>
      <c r="AA1524" t="s">
        <v>2883</v>
      </c>
      <c r="AB1524" t="s">
        <v>2883</v>
      </c>
      <c r="AC1524" t="s">
        <v>2883</v>
      </c>
      <c r="AD1524" t="s">
        <v>2883</v>
      </c>
      <c r="AE1524" t="s">
        <v>2883</v>
      </c>
      <c r="AF1524" t="s">
        <v>2883</v>
      </c>
      <c r="AG1524" t="s">
        <v>2885</v>
      </c>
      <c r="AH1524" t="s">
        <v>2885</v>
      </c>
      <c r="AI1524" t="s">
        <v>2885</v>
      </c>
      <c r="AJ1524" t="s">
        <v>2885</v>
      </c>
      <c r="AK1524" t="s">
        <v>2885</v>
      </c>
      <c r="AL1524" t="s">
        <v>2885</v>
      </c>
      <c r="AM1524" t="s">
        <v>2885</v>
      </c>
    </row>
    <row r="1525" spans="1:39" x14ac:dyDescent="0.3">
      <c r="A1525" t="s">
        <v>1564</v>
      </c>
      <c r="B1525" t="s">
        <v>14</v>
      </c>
      <c r="C1525" t="s">
        <v>17</v>
      </c>
      <c r="D1525" t="s">
        <v>2852</v>
      </c>
      <c r="E1525">
        <v>39.748119680000002</v>
      </c>
      <c r="F1525">
        <v>57.318484679999997</v>
      </c>
      <c r="G1525">
        <v>2.9333956460000001</v>
      </c>
      <c r="H1525">
        <v>0.8269892881005797</v>
      </c>
      <c r="I1525">
        <v>0.56934708355927488</v>
      </c>
      <c r="J1525">
        <v>0.82102278923688143</v>
      </c>
      <c r="K1525">
        <v>4.201759150926395E-2</v>
      </c>
      <c r="L1525" t="s">
        <v>2880</v>
      </c>
      <c r="M1525" t="s">
        <v>2880</v>
      </c>
      <c r="N1525" t="s">
        <v>2880</v>
      </c>
      <c r="O1525" t="s">
        <v>2879</v>
      </c>
      <c r="P1525" t="s">
        <v>2879</v>
      </c>
      <c r="Q1525" t="s">
        <v>2879</v>
      </c>
      <c r="R1525" t="s">
        <v>2879</v>
      </c>
      <c r="S1525" t="s">
        <v>2881</v>
      </c>
      <c r="T1525" t="s">
        <v>2881</v>
      </c>
      <c r="U1525" t="s">
        <v>2881</v>
      </c>
      <c r="V1525" t="s">
        <v>2881</v>
      </c>
      <c r="W1525" t="s">
        <v>2881</v>
      </c>
      <c r="X1525" t="s">
        <v>2881</v>
      </c>
      <c r="Y1525" t="s">
        <v>2881</v>
      </c>
      <c r="Z1525" t="s">
        <v>2884</v>
      </c>
      <c r="AA1525" t="s">
        <v>2884</v>
      </c>
      <c r="AB1525" t="s">
        <v>2884</v>
      </c>
      <c r="AC1525" t="s">
        <v>2883</v>
      </c>
      <c r="AD1525" t="s">
        <v>2883</v>
      </c>
      <c r="AE1525" t="s">
        <v>2883</v>
      </c>
      <c r="AF1525" t="s">
        <v>2883</v>
      </c>
      <c r="AG1525" t="s">
        <v>2885</v>
      </c>
      <c r="AH1525" t="s">
        <v>2885</v>
      </c>
      <c r="AI1525" t="s">
        <v>2885</v>
      </c>
      <c r="AJ1525" t="s">
        <v>2885</v>
      </c>
      <c r="AK1525" t="s">
        <v>2885</v>
      </c>
      <c r="AL1525" t="s">
        <v>2885</v>
      </c>
      <c r="AM1525" t="s">
        <v>2885</v>
      </c>
    </row>
    <row r="1526" spans="1:39" x14ac:dyDescent="0.3">
      <c r="A1526" t="s">
        <v>1565</v>
      </c>
      <c r="B1526" t="s">
        <v>14</v>
      </c>
      <c r="C1526" t="s">
        <v>17</v>
      </c>
      <c r="D1526" t="s">
        <v>2852</v>
      </c>
      <c r="E1526">
        <v>57.140461649999999</v>
      </c>
      <c r="F1526">
        <v>36.837041480000003</v>
      </c>
      <c r="G1526">
        <v>6.0224968710000004</v>
      </c>
      <c r="H1526">
        <v>0.84591557835208664</v>
      </c>
      <c r="I1526">
        <v>0.83720419376137967</v>
      </c>
      <c r="J1526">
        <v>0.53972482409612987</v>
      </c>
      <c r="K1526">
        <v>8.8239742762316095E-2</v>
      </c>
      <c r="L1526" t="s">
        <v>2880</v>
      </c>
      <c r="M1526" t="s">
        <v>2880</v>
      </c>
      <c r="N1526" t="s">
        <v>2880</v>
      </c>
      <c r="O1526" t="s">
        <v>2879</v>
      </c>
      <c r="P1526" t="s">
        <v>2879</v>
      </c>
      <c r="Q1526" t="s">
        <v>2879</v>
      </c>
      <c r="R1526" t="s">
        <v>2879</v>
      </c>
      <c r="S1526" t="s">
        <v>2882</v>
      </c>
      <c r="T1526" t="s">
        <v>2882</v>
      </c>
      <c r="U1526" t="s">
        <v>2882</v>
      </c>
      <c r="V1526" t="s">
        <v>2881</v>
      </c>
      <c r="W1526" t="s">
        <v>2881</v>
      </c>
      <c r="X1526" t="s">
        <v>2881</v>
      </c>
      <c r="Y1526" t="s">
        <v>2881</v>
      </c>
      <c r="Z1526" t="s">
        <v>2883</v>
      </c>
      <c r="AA1526" t="s">
        <v>2883</v>
      </c>
      <c r="AB1526" t="s">
        <v>2883</v>
      </c>
      <c r="AC1526" t="s">
        <v>2883</v>
      </c>
      <c r="AD1526" t="s">
        <v>2883</v>
      </c>
      <c r="AE1526" t="s">
        <v>2883</v>
      </c>
      <c r="AF1526" t="s">
        <v>2883</v>
      </c>
      <c r="AG1526" t="s">
        <v>2885</v>
      </c>
      <c r="AH1526" t="s">
        <v>2885</v>
      </c>
      <c r="AI1526" t="s">
        <v>2885</v>
      </c>
      <c r="AJ1526" t="s">
        <v>2885</v>
      </c>
      <c r="AK1526" t="s">
        <v>2885</v>
      </c>
      <c r="AL1526" t="s">
        <v>2885</v>
      </c>
      <c r="AM1526" t="s">
        <v>2885</v>
      </c>
    </row>
    <row r="1527" spans="1:39" x14ac:dyDescent="0.3">
      <c r="A1527" t="s">
        <v>1566</v>
      </c>
      <c r="B1527" t="s">
        <v>14</v>
      </c>
      <c r="C1527" t="s">
        <v>17</v>
      </c>
      <c r="D1527" t="s">
        <v>2852</v>
      </c>
      <c r="E1527">
        <v>45.117951429999998</v>
      </c>
      <c r="F1527">
        <v>24.333751320000001</v>
      </c>
      <c r="G1527">
        <v>30.54829724</v>
      </c>
      <c r="H1527">
        <v>0.96751088096728244</v>
      </c>
      <c r="I1527">
        <v>0.75607670541340655</v>
      </c>
      <c r="J1527">
        <v>0.40777965189574955</v>
      </c>
      <c r="K1527">
        <v>0.51192164540190133</v>
      </c>
      <c r="L1527" t="s">
        <v>2880</v>
      </c>
      <c r="M1527" t="s">
        <v>2880</v>
      </c>
      <c r="N1527" t="s">
        <v>2880</v>
      </c>
      <c r="O1527" t="s">
        <v>2880</v>
      </c>
      <c r="P1527" t="s">
        <v>2880</v>
      </c>
      <c r="Q1527" t="s">
        <v>2880</v>
      </c>
      <c r="R1527" t="s">
        <v>2880</v>
      </c>
      <c r="S1527" t="s">
        <v>2882</v>
      </c>
      <c r="T1527" t="s">
        <v>2882</v>
      </c>
      <c r="U1527" t="s">
        <v>2881</v>
      </c>
      <c r="V1527" t="s">
        <v>2881</v>
      </c>
      <c r="W1527" t="s">
        <v>2881</v>
      </c>
      <c r="X1527" t="s">
        <v>2881</v>
      </c>
      <c r="Y1527" t="s">
        <v>2881</v>
      </c>
      <c r="Z1527" t="s">
        <v>2883</v>
      </c>
      <c r="AA1527" t="s">
        <v>2883</v>
      </c>
      <c r="AB1527" t="s">
        <v>2883</v>
      </c>
      <c r="AC1527" t="s">
        <v>2883</v>
      </c>
      <c r="AD1527" t="s">
        <v>2883</v>
      </c>
      <c r="AE1527" t="s">
        <v>2883</v>
      </c>
      <c r="AF1527" t="s">
        <v>2883</v>
      </c>
      <c r="AG1527" t="s">
        <v>2885</v>
      </c>
      <c r="AH1527" t="s">
        <v>2885</v>
      </c>
      <c r="AI1527" t="s">
        <v>2885</v>
      </c>
      <c r="AJ1527" t="s">
        <v>2885</v>
      </c>
      <c r="AK1527" t="s">
        <v>2885</v>
      </c>
      <c r="AL1527" t="s">
        <v>2885</v>
      </c>
      <c r="AM1527" t="s">
        <v>2885</v>
      </c>
    </row>
    <row r="1528" spans="1:39" x14ac:dyDescent="0.3">
      <c r="A1528" t="s">
        <v>1567</v>
      </c>
      <c r="B1528" t="s">
        <v>14</v>
      </c>
      <c r="C1528" t="s">
        <v>17</v>
      </c>
      <c r="D1528" t="s">
        <v>2852</v>
      </c>
      <c r="E1528">
        <v>73.312520669999998</v>
      </c>
      <c r="F1528">
        <v>0</v>
      </c>
      <c r="G1528">
        <v>26.687479329999999</v>
      </c>
      <c r="H1528">
        <v>0.74001343410987119</v>
      </c>
      <c r="I1528">
        <v>0.93967653744072166</v>
      </c>
      <c r="J1528">
        <v>0</v>
      </c>
      <c r="K1528">
        <v>0.34206432872109876</v>
      </c>
      <c r="L1528" t="s">
        <v>2880</v>
      </c>
      <c r="M1528" t="s">
        <v>2879</v>
      </c>
      <c r="N1528" t="s">
        <v>2879</v>
      </c>
      <c r="O1528" t="s">
        <v>2879</v>
      </c>
      <c r="P1528" t="s">
        <v>2879</v>
      </c>
      <c r="Q1528" t="s">
        <v>2879</v>
      </c>
      <c r="R1528" t="s">
        <v>2879</v>
      </c>
      <c r="S1528" t="s">
        <v>2882</v>
      </c>
      <c r="T1528" t="s">
        <v>2882</v>
      </c>
      <c r="U1528" t="s">
        <v>2882</v>
      </c>
      <c r="V1528" t="s">
        <v>2882</v>
      </c>
      <c r="W1528" t="s">
        <v>2882</v>
      </c>
      <c r="X1528" t="s">
        <v>2882</v>
      </c>
      <c r="Y1528" t="s">
        <v>2881</v>
      </c>
      <c r="Z1528" t="s">
        <v>2883</v>
      </c>
      <c r="AA1528" t="s">
        <v>2883</v>
      </c>
      <c r="AB1528" t="s">
        <v>2883</v>
      </c>
      <c r="AC1528" t="s">
        <v>2883</v>
      </c>
      <c r="AD1528" t="s">
        <v>2883</v>
      </c>
      <c r="AE1528" t="s">
        <v>2883</v>
      </c>
      <c r="AF1528" t="s">
        <v>2883</v>
      </c>
      <c r="AG1528" t="s">
        <v>2885</v>
      </c>
      <c r="AH1528" t="s">
        <v>2885</v>
      </c>
      <c r="AI1528" t="s">
        <v>2885</v>
      </c>
      <c r="AJ1528" t="s">
        <v>2885</v>
      </c>
      <c r="AK1528" t="s">
        <v>2885</v>
      </c>
      <c r="AL1528" t="s">
        <v>2885</v>
      </c>
      <c r="AM1528" t="s">
        <v>2885</v>
      </c>
    </row>
    <row r="1529" spans="1:39" x14ac:dyDescent="0.3">
      <c r="A1529" t="s">
        <v>1568</v>
      </c>
      <c r="B1529" t="s">
        <v>14</v>
      </c>
      <c r="C1529" t="s">
        <v>17</v>
      </c>
      <c r="D1529" t="s">
        <v>2852</v>
      </c>
      <c r="E1529">
        <v>19.96157423</v>
      </c>
      <c r="F1529">
        <v>72.06394865</v>
      </c>
      <c r="G1529">
        <v>7.9744771170000002</v>
      </c>
      <c r="H1529">
        <v>0.76773744404651867</v>
      </c>
      <c r="I1529">
        <v>0.26544108138124667</v>
      </c>
      <c r="J1529">
        <v>0.95827775093561007</v>
      </c>
      <c r="K1529">
        <v>0.10604142764478182</v>
      </c>
      <c r="L1529" t="s">
        <v>2880</v>
      </c>
      <c r="M1529" t="s">
        <v>2880</v>
      </c>
      <c r="N1529" t="s">
        <v>2879</v>
      </c>
      <c r="O1529" t="s">
        <v>2879</v>
      </c>
      <c r="P1529" t="s">
        <v>2879</v>
      </c>
      <c r="Q1529" t="s">
        <v>2879</v>
      </c>
      <c r="R1529" t="s">
        <v>2879</v>
      </c>
      <c r="S1529" t="s">
        <v>2881</v>
      </c>
      <c r="T1529" t="s">
        <v>2881</v>
      </c>
      <c r="U1529" t="s">
        <v>2881</v>
      </c>
      <c r="V1529" t="s">
        <v>2881</v>
      </c>
      <c r="W1529" t="s">
        <v>2881</v>
      </c>
      <c r="X1529" t="s">
        <v>2881</v>
      </c>
      <c r="Y1529" t="s">
        <v>2881</v>
      </c>
      <c r="Z1529" t="s">
        <v>2884</v>
      </c>
      <c r="AA1529" t="s">
        <v>2884</v>
      </c>
      <c r="AB1529" t="s">
        <v>2884</v>
      </c>
      <c r="AC1529" t="s">
        <v>2884</v>
      </c>
      <c r="AD1529" t="s">
        <v>2884</v>
      </c>
      <c r="AE1529" t="s">
        <v>2884</v>
      </c>
      <c r="AF1529" t="s">
        <v>2884</v>
      </c>
      <c r="AG1529" t="s">
        <v>2885</v>
      </c>
      <c r="AH1529" t="s">
        <v>2885</v>
      </c>
      <c r="AI1529" t="s">
        <v>2885</v>
      </c>
      <c r="AJ1529" t="s">
        <v>2885</v>
      </c>
      <c r="AK1529" t="s">
        <v>2885</v>
      </c>
      <c r="AL1529" t="s">
        <v>2885</v>
      </c>
      <c r="AM1529" t="s">
        <v>2885</v>
      </c>
    </row>
    <row r="1530" spans="1:39" x14ac:dyDescent="0.3">
      <c r="A1530" t="s">
        <v>1569</v>
      </c>
      <c r="B1530" t="s">
        <v>14</v>
      </c>
      <c r="C1530" t="s">
        <v>17</v>
      </c>
      <c r="D1530" t="s">
        <v>2852</v>
      </c>
      <c r="E1530">
        <v>6.446605677</v>
      </c>
      <c r="F1530">
        <v>61.103844109999997</v>
      </c>
      <c r="G1530">
        <v>32.449550219999999</v>
      </c>
      <c r="H1530">
        <v>0.83089513504189882</v>
      </c>
      <c r="I1530">
        <v>9.2776492538856933E-2</v>
      </c>
      <c r="J1530">
        <v>0.87937755482587932</v>
      </c>
      <c r="K1530">
        <v>0.46699854228963622</v>
      </c>
      <c r="L1530" t="s">
        <v>2880</v>
      </c>
      <c r="M1530" t="s">
        <v>2880</v>
      </c>
      <c r="N1530" t="s">
        <v>2880</v>
      </c>
      <c r="O1530" t="s">
        <v>2879</v>
      </c>
      <c r="P1530" t="s">
        <v>2879</v>
      </c>
      <c r="Q1530" t="s">
        <v>2879</v>
      </c>
      <c r="R1530" t="s">
        <v>2879</v>
      </c>
      <c r="S1530" t="s">
        <v>2881</v>
      </c>
      <c r="T1530" t="s">
        <v>2881</v>
      </c>
      <c r="U1530" t="s">
        <v>2881</v>
      </c>
      <c r="V1530" t="s">
        <v>2881</v>
      </c>
      <c r="W1530" t="s">
        <v>2881</v>
      </c>
      <c r="X1530" t="s">
        <v>2881</v>
      </c>
      <c r="Y1530" t="s">
        <v>2881</v>
      </c>
      <c r="Z1530" t="s">
        <v>2884</v>
      </c>
      <c r="AA1530" t="s">
        <v>2884</v>
      </c>
      <c r="AB1530" t="s">
        <v>2884</v>
      </c>
      <c r="AC1530" t="s">
        <v>2884</v>
      </c>
      <c r="AD1530" t="s">
        <v>2883</v>
      </c>
      <c r="AE1530" t="s">
        <v>2883</v>
      </c>
      <c r="AF1530" t="s">
        <v>2883</v>
      </c>
      <c r="AG1530" t="s">
        <v>2885</v>
      </c>
      <c r="AH1530" t="s">
        <v>2885</v>
      </c>
      <c r="AI1530" t="s">
        <v>2885</v>
      </c>
      <c r="AJ1530" t="s">
        <v>2885</v>
      </c>
      <c r="AK1530" t="s">
        <v>2885</v>
      </c>
      <c r="AL1530" t="s">
        <v>2885</v>
      </c>
      <c r="AM1530" t="s">
        <v>2885</v>
      </c>
    </row>
    <row r="1531" spans="1:39" x14ac:dyDescent="0.3">
      <c r="A1531" t="s">
        <v>1570</v>
      </c>
      <c r="B1531" t="s">
        <v>14</v>
      </c>
      <c r="C1531" t="s">
        <v>17</v>
      </c>
      <c r="D1531" t="s">
        <v>2852</v>
      </c>
      <c r="E1531">
        <v>36.731379709999999</v>
      </c>
      <c r="F1531">
        <v>40.217018299999999</v>
      </c>
      <c r="G1531">
        <v>23.051601980000001</v>
      </c>
      <c r="H1531">
        <v>0.97618192747567401</v>
      </c>
      <c r="I1531">
        <v>0.62105295452728981</v>
      </c>
      <c r="J1531">
        <v>0.67998801664107378</v>
      </c>
      <c r="K1531">
        <v>0.38975572465002084</v>
      </c>
      <c r="L1531" t="s">
        <v>2880</v>
      </c>
      <c r="M1531" t="s">
        <v>2880</v>
      </c>
      <c r="N1531" t="s">
        <v>2880</v>
      </c>
      <c r="O1531" t="s">
        <v>2880</v>
      </c>
      <c r="P1531" t="s">
        <v>2880</v>
      </c>
      <c r="Q1531" t="s">
        <v>2880</v>
      </c>
      <c r="R1531" t="s">
        <v>2880</v>
      </c>
      <c r="S1531" t="s">
        <v>2881</v>
      </c>
      <c r="T1531" t="s">
        <v>2881</v>
      </c>
      <c r="U1531" t="s">
        <v>2881</v>
      </c>
      <c r="V1531" t="s">
        <v>2881</v>
      </c>
      <c r="W1531" t="s">
        <v>2881</v>
      </c>
      <c r="X1531" t="s">
        <v>2881</v>
      </c>
      <c r="Y1531" t="s">
        <v>2881</v>
      </c>
      <c r="Z1531" t="s">
        <v>2883</v>
      </c>
      <c r="AA1531" t="s">
        <v>2883</v>
      </c>
      <c r="AB1531" t="s">
        <v>2883</v>
      </c>
      <c r="AC1531" t="s">
        <v>2883</v>
      </c>
      <c r="AD1531" t="s">
        <v>2883</v>
      </c>
      <c r="AE1531" t="s">
        <v>2883</v>
      </c>
      <c r="AF1531" t="s">
        <v>2883</v>
      </c>
      <c r="AG1531" t="s">
        <v>2885</v>
      </c>
      <c r="AH1531" t="s">
        <v>2885</v>
      </c>
      <c r="AI1531" t="s">
        <v>2885</v>
      </c>
      <c r="AJ1531" t="s">
        <v>2885</v>
      </c>
      <c r="AK1531" t="s">
        <v>2885</v>
      </c>
      <c r="AL1531" t="s">
        <v>2885</v>
      </c>
      <c r="AM1531" t="s">
        <v>2885</v>
      </c>
    </row>
    <row r="1532" spans="1:39" x14ac:dyDescent="0.3">
      <c r="A1532" t="s">
        <v>1571</v>
      </c>
      <c r="B1532" t="s">
        <v>14</v>
      </c>
      <c r="C1532" t="s">
        <v>17</v>
      </c>
      <c r="D1532" t="s">
        <v>2852</v>
      </c>
      <c r="E1532">
        <v>31.806923860000001</v>
      </c>
      <c r="F1532">
        <v>54.07247478</v>
      </c>
      <c r="G1532">
        <v>14.120601369999999</v>
      </c>
      <c r="H1532">
        <v>0.8978558993479332</v>
      </c>
      <c r="I1532">
        <v>0.4946396624191422</v>
      </c>
      <c r="J1532">
        <v>0.84089837763225872</v>
      </c>
      <c r="K1532">
        <v>0.21959399549466763</v>
      </c>
      <c r="L1532" t="s">
        <v>2880</v>
      </c>
      <c r="M1532" t="s">
        <v>2880</v>
      </c>
      <c r="N1532" t="s">
        <v>2880</v>
      </c>
      <c r="O1532" t="s">
        <v>2880</v>
      </c>
      <c r="P1532" t="s">
        <v>2879</v>
      </c>
      <c r="Q1532" t="s">
        <v>2879</v>
      </c>
      <c r="R1532" t="s">
        <v>2879</v>
      </c>
      <c r="S1532" t="s">
        <v>2881</v>
      </c>
      <c r="T1532" t="s">
        <v>2881</v>
      </c>
      <c r="U1532" t="s">
        <v>2881</v>
      </c>
      <c r="V1532" t="s">
        <v>2881</v>
      </c>
      <c r="W1532" t="s">
        <v>2881</v>
      </c>
      <c r="X1532" t="s">
        <v>2881</v>
      </c>
      <c r="Y1532" t="s">
        <v>2881</v>
      </c>
      <c r="Z1532" t="s">
        <v>2884</v>
      </c>
      <c r="AA1532" t="s">
        <v>2884</v>
      </c>
      <c r="AB1532" t="s">
        <v>2884</v>
      </c>
      <c r="AC1532" t="s">
        <v>2883</v>
      </c>
      <c r="AD1532" t="s">
        <v>2883</v>
      </c>
      <c r="AE1532" t="s">
        <v>2883</v>
      </c>
      <c r="AF1532" t="s">
        <v>2883</v>
      </c>
      <c r="AG1532" t="s">
        <v>2885</v>
      </c>
      <c r="AH1532" t="s">
        <v>2885</v>
      </c>
      <c r="AI1532" t="s">
        <v>2885</v>
      </c>
      <c r="AJ1532" t="s">
        <v>2885</v>
      </c>
      <c r="AK1532" t="s">
        <v>2885</v>
      </c>
      <c r="AL1532" t="s">
        <v>2885</v>
      </c>
      <c r="AM1532" t="s">
        <v>2885</v>
      </c>
    </row>
    <row r="1533" spans="1:39" x14ac:dyDescent="0.3">
      <c r="A1533" t="s">
        <v>1572</v>
      </c>
      <c r="B1533" t="s">
        <v>14</v>
      </c>
      <c r="C1533" t="s">
        <v>17</v>
      </c>
      <c r="D1533" t="s">
        <v>2852</v>
      </c>
      <c r="E1533">
        <v>33.720816409999998</v>
      </c>
      <c r="F1533">
        <v>49.955053630000002</v>
      </c>
      <c r="G1533">
        <v>16.32412996</v>
      </c>
      <c r="H1533">
        <v>0.92460961981182899</v>
      </c>
      <c r="I1533">
        <v>0.54002904137131769</v>
      </c>
      <c r="J1533">
        <v>0.80001561633191975</v>
      </c>
      <c r="K1533">
        <v>0.26142618097779341</v>
      </c>
      <c r="L1533" t="s">
        <v>2880</v>
      </c>
      <c r="M1533" t="s">
        <v>2880</v>
      </c>
      <c r="N1533" t="s">
        <v>2880</v>
      </c>
      <c r="O1533" t="s">
        <v>2880</v>
      </c>
      <c r="P1533" t="s">
        <v>2880</v>
      </c>
      <c r="Q1533" t="s">
        <v>2880</v>
      </c>
      <c r="R1533" t="s">
        <v>2879</v>
      </c>
      <c r="S1533" t="s">
        <v>2881</v>
      </c>
      <c r="T1533" t="s">
        <v>2881</v>
      </c>
      <c r="U1533" t="s">
        <v>2881</v>
      </c>
      <c r="V1533" t="s">
        <v>2881</v>
      </c>
      <c r="W1533" t="s">
        <v>2881</v>
      </c>
      <c r="X1533" t="s">
        <v>2881</v>
      </c>
      <c r="Y1533" t="s">
        <v>2881</v>
      </c>
      <c r="Z1533" t="s">
        <v>2884</v>
      </c>
      <c r="AA1533" t="s">
        <v>2884</v>
      </c>
      <c r="AB1533" t="s">
        <v>2884</v>
      </c>
      <c r="AC1533" t="s">
        <v>2883</v>
      </c>
      <c r="AD1533" t="s">
        <v>2883</v>
      </c>
      <c r="AE1533" t="s">
        <v>2883</v>
      </c>
      <c r="AF1533" t="s">
        <v>2883</v>
      </c>
      <c r="AG1533" t="s">
        <v>2885</v>
      </c>
      <c r="AH1533" t="s">
        <v>2885</v>
      </c>
      <c r="AI1533" t="s">
        <v>2885</v>
      </c>
      <c r="AJ1533" t="s">
        <v>2885</v>
      </c>
      <c r="AK1533" t="s">
        <v>2885</v>
      </c>
      <c r="AL1533" t="s">
        <v>2885</v>
      </c>
      <c r="AM1533" t="s">
        <v>2885</v>
      </c>
    </row>
    <row r="1534" spans="1:39" x14ac:dyDescent="0.3">
      <c r="A1534" t="s">
        <v>1573</v>
      </c>
      <c r="B1534" t="s">
        <v>14</v>
      </c>
      <c r="C1534" t="s">
        <v>17</v>
      </c>
      <c r="D1534" t="s">
        <v>2852</v>
      </c>
      <c r="E1534">
        <v>19.80992883</v>
      </c>
      <c r="F1534">
        <v>46.764256349999997</v>
      </c>
      <c r="G1534">
        <v>33.425814819999999</v>
      </c>
      <c r="H1534">
        <v>0.94959259173832578</v>
      </c>
      <c r="I1534">
        <v>0.32582234154381329</v>
      </c>
      <c r="J1534">
        <v>0.76915165295483479</v>
      </c>
      <c r="K1534">
        <v>0.54976862088314205</v>
      </c>
      <c r="L1534" t="s">
        <v>2880</v>
      </c>
      <c r="M1534" t="s">
        <v>2880</v>
      </c>
      <c r="N1534" t="s">
        <v>2880</v>
      </c>
      <c r="O1534" t="s">
        <v>2880</v>
      </c>
      <c r="P1534" t="s">
        <v>2880</v>
      </c>
      <c r="Q1534" t="s">
        <v>2880</v>
      </c>
      <c r="R1534" t="s">
        <v>2879</v>
      </c>
      <c r="S1534" t="s">
        <v>2881</v>
      </c>
      <c r="T1534" t="s">
        <v>2881</v>
      </c>
      <c r="U1534" t="s">
        <v>2881</v>
      </c>
      <c r="V1534" t="s">
        <v>2881</v>
      </c>
      <c r="W1534" t="s">
        <v>2881</v>
      </c>
      <c r="X1534" t="s">
        <v>2881</v>
      </c>
      <c r="Y1534" t="s">
        <v>2881</v>
      </c>
      <c r="Z1534" t="s">
        <v>2884</v>
      </c>
      <c r="AA1534" t="s">
        <v>2884</v>
      </c>
      <c r="AB1534" t="s">
        <v>2883</v>
      </c>
      <c r="AC1534" t="s">
        <v>2883</v>
      </c>
      <c r="AD1534" t="s">
        <v>2883</v>
      </c>
      <c r="AE1534" t="s">
        <v>2883</v>
      </c>
      <c r="AF1534" t="s">
        <v>2883</v>
      </c>
      <c r="AG1534" t="s">
        <v>2885</v>
      </c>
      <c r="AH1534" t="s">
        <v>2885</v>
      </c>
      <c r="AI1534" t="s">
        <v>2885</v>
      </c>
      <c r="AJ1534" t="s">
        <v>2885</v>
      </c>
      <c r="AK1534" t="s">
        <v>2885</v>
      </c>
      <c r="AL1534" t="s">
        <v>2885</v>
      </c>
      <c r="AM1534" t="s">
        <v>2885</v>
      </c>
    </row>
    <row r="1535" spans="1:39" x14ac:dyDescent="0.3">
      <c r="A1535" t="s">
        <v>1574</v>
      </c>
      <c r="B1535" t="s">
        <v>14</v>
      </c>
      <c r="C1535" t="s">
        <v>17</v>
      </c>
      <c r="D1535" t="s">
        <v>2852</v>
      </c>
      <c r="E1535">
        <v>53.616130669999997</v>
      </c>
      <c r="F1535">
        <v>39.21753039</v>
      </c>
      <c r="G1535">
        <v>7.1663389349999997</v>
      </c>
      <c r="H1535">
        <v>0.8641205496621337</v>
      </c>
      <c r="I1535">
        <v>0.80247300088149376</v>
      </c>
      <c r="J1535">
        <v>0.58696905028309987</v>
      </c>
      <c r="K1535">
        <v>0.10725864471456718</v>
      </c>
      <c r="L1535" t="s">
        <v>2880</v>
      </c>
      <c r="M1535" t="s">
        <v>2880</v>
      </c>
      <c r="N1535" t="s">
        <v>2880</v>
      </c>
      <c r="O1535" t="s">
        <v>2880</v>
      </c>
      <c r="P1535" t="s">
        <v>2879</v>
      </c>
      <c r="Q1535" t="s">
        <v>2879</v>
      </c>
      <c r="R1535" t="s">
        <v>2879</v>
      </c>
      <c r="S1535" t="s">
        <v>2882</v>
      </c>
      <c r="T1535" t="s">
        <v>2882</v>
      </c>
      <c r="U1535" t="s">
        <v>2882</v>
      </c>
      <c r="V1535" t="s">
        <v>2881</v>
      </c>
      <c r="W1535" t="s">
        <v>2881</v>
      </c>
      <c r="X1535" t="s">
        <v>2881</v>
      </c>
      <c r="Y1535" t="s">
        <v>2881</v>
      </c>
      <c r="Z1535" t="s">
        <v>2883</v>
      </c>
      <c r="AA1535" t="s">
        <v>2883</v>
      </c>
      <c r="AB1535" t="s">
        <v>2883</v>
      </c>
      <c r="AC1535" t="s">
        <v>2883</v>
      </c>
      <c r="AD1535" t="s">
        <v>2883</v>
      </c>
      <c r="AE1535" t="s">
        <v>2883</v>
      </c>
      <c r="AF1535" t="s">
        <v>2883</v>
      </c>
      <c r="AG1535" t="s">
        <v>2885</v>
      </c>
      <c r="AH1535" t="s">
        <v>2885</v>
      </c>
      <c r="AI1535" t="s">
        <v>2885</v>
      </c>
      <c r="AJ1535" t="s">
        <v>2885</v>
      </c>
      <c r="AK1535" t="s">
        <v>2885</v>
      </c>
      <c r="AL1535" t="s">
        <v>2885</v>
      </c>
      <c r="AM1535" t="s">
        <v>2885</v>
      </c>
    </row>
    <row r="1536" spans="1:39" x14ac:dyDescent="0.3">
      <c r="A1536" t="s">
        <v>1575</v>
      </c>
      <c r="B1536" t="s">
        <v>14</v>
      </c>
      <c r="C1536" t="s">
        <v>17</v>
      </c>
      <c r="D1536" t="s">
        <v>2852</v>
      </c>
      <c r="E1536">
        <v>26.051263850000002</v>
      </c>
      <c r="F1536">
        <v>42.341340080000002</v>
      </c>
      <c r="G1536">
        <v>31.60739607</v>
      </c>
      <c r="H1536">
        <v>0.98004110697033309</v>
      </c>
      <c r="I1536">
        <v>0.44221525171134335</v>
      </c>
      <c r="J1536">
        <v>0.71873619909894659</v>
      </c>
      <c r="K1536">
        <v>0.53652953996837183</v>
      </c>
      <c r="L1536" t="s">
        <v>2880</v>
      </c>
      <c r="M1536" t="s">
        <v>2880</v>
      </c>
      <c r="N1536" t="s">
        <v>2880</v>
      </c>
      <c r="O1536" t="s">
        <v>2880</v>
      </c>
      <c r="P1536" t="s">
        <v>2880</v>
      </c>
      <c r="Q1536" t="s">
        <v>2880</v>
      </c>
      <c r="R1536" t="s">
        <v>2880</v>
      </c>
      <c r="S1536" t="s">
        <v>2881</v>
      </c>
      <c r="T1536" t="s">
        <v>2881</v>
      </c>
      <c r="U1536" t="s">
        <v>2881</v>
      </c>
      <c r="V1536" t="s">
        <v>2881</v>
      </c>
      <c r="W1536" t="s">
        <v>2881</v>
      </c>
      <c r="X1536" t="s">
        <v>2881</v>
      </c>
      <c r="Y1536" t="s">
        <v>2881</v>
      </c>
      <c r="Z1536" t="s">
        <v>2884</v>
      </c>
      <c r="AA1536" t="s">
        <v>2883</v>
      </c>
      <c r="AB1536" t="s">
        <v>2883</v>
      </c>
      <c r="AC1536" t="s">
        <v>2883</v>
      </c>
      <c r="AD1536" t="s">
        <v>2883</v>
      </c>
      <c r="AE1536" t="s">
        <v>2883</v>
      </c>
      <c r="AF1536" t="s">
        <v>2883</v>
      </c>
      <c r="AG1536" t="s">
        <v>2885</v>
      </c>
      <c r="AH1536" t="s">
        <v>2885</v>
      </c>
      <c r="AI1536" t="s">
        <v>2885</v>
      </c>
      <c r="AJ1536" t="s">
        <v>2885</v>
      </c>
      <c r="AK1536" t="s">
        <v>2885</v>
      </c>
      <c r="AL1536" t="s">
        <v>2885</v>
      </c>
      <c r="AM1536" t="s">
        <v>2885</v>
      </c>
    </row>
    <row r="1537" spans="1:39" x14ac:dyDescent="0.3">
      <c r="A1537" t="s">
        <v>1576</v>
      </c>
      <c r="B1537" t="s">
        <v>14</v>
      </c>
      <c r="C1537" t="s">
        <v>17</v>
      </c>
      <c r="D1537" t="s">
        <v>2852</v>
      </c>
      <c r="E1537">
        <v>16.561176280000002</v>
      </c>
      <c r="F1537">
        <v>71.010057219999993</v>
      </c>
      <c r="G1537">
        <v>12.4287665</v>
      </c>
      <c r="H1537">
        <v>0.78054701748269051</v>
      </c>
      <c r="I1537">
        <v>0.22389834111454085</v>
      </c>
      <c r="J1537">
        <v>0.96001840359654822</v>
      </c>
      <c r="K1537">
        <v>0.1680303472652836</v>
      </c>
      <c r="L1537" t="s">
        <v>2880</v>
      </c>
      <c r="M1537" t="s">
        <v>2880</v>
      </c>
      <c r="N1537" t="s">
        <v>2879</v>
      </c>
      <c r="O1537" t="s">
        <v>2879</v>
      </c>
      <c r="P1537" t="s">
        <v>2879</v>
      </c>
      <c r="Q1537" t="s">
        <v>2879</v>
      </c>
      <c r="R1537" t="s">
        <v>2879</v>
      </c>
      <c r="S1537" t="s">
        <v>2881</v>
      </c>
      <c r="T1537" t="s">
        <v>2881</v>
      </c>
      <c r="U1537" t="s">
        <v>2881</v>
      </c>
      <c r="V1537" t="s">
        <v>2881</v>
      </c>
      <c r="W1537" t="s">
        <v>2881</v>
      </c>
      <c r="X1537" t="s">
        <v>2881</v>
      </c>
      <c r="Y1537" t="s">
        <v>2881</v>
      </c>
      <c r="Z1537" t="s">
        <v>2884</v>
      </c>
      <c r="AA1537" t="s">
        <v>2884</v>
      </c>
      <c r="AB1537" t="s">
        <v>2884</v>
      </c>
      <c r="AC1537" t="s">
        <v>2884</v>
      </c>
      <c r="AD1537" t="s">
        <v>2884</v>
      </c>
      <c r="AE1537" t="s">
        <v>2884</v>
      </c>
      <c r="AF1537" t="s">
        <v>2884</v>
      </c>
      <c r="AG1537" t="s">
        <v>2885</v>
      </c>
      <c r="AH1537" t="s">
        <v>2885</v>
      </c>
      <c r="AI1537" t="s">
        <v>2885</v>
      </c>
      <c r="AJ1537" t="s">
        <v>2885</v>
      </c>
      <c r="AK1537" t="s">
        <v>2885</v>
      </c>
      <c r="AL1537" t="s">
        <v>2885</v>
      </c>
      <c r="AM1537" t="s">
        <v>2885</v>
      </c>
    </row>
    <row r="1538" spans="1:39" x14ac:dyDescent="0.3">
      <c r="A1538" t="s">
        <v>1577</v>
      </c>
      <c r="B1538" t="s">
        <v>14</v>
      </c>
      <c r="C1538" t="s">
        <v>17</v>
      </c>
      <c r="D1538" t="s">
        <v>2852</v>
      </c>
      <c r="E1538">
        <v>31.122181779999998</v>
      </c>
      <c r="F1538">
        <v>46.858674739999998</v>
      </c>
      <c r="G1538">
        <v>22.01914348</v>
      </c>
      <c r="H1538">
        <v>0.95574586395216299</v>
      </c>
      <c r="I1538">
        <v>0.51519672027091246</v>
      </c>
      <c r="J1538">
        <v>0.77569868696684452</v>
      </c>
      <c r="K1538">
        <v>0.3645049882512012</v>
      </c>
      <c r="L1538" t="s">
        <v>2880</v>
      </c>
      <c r="M1538" t="s">
        <v>2880</v>
      </c>
      <c r="N1538" t="s">
        <v>2880</v>
      </c>
      <c r="O1538" t="s">
        <v>2880</v>
      </c>
      <c r="P1538" t="s">
        <v>2880</v>
      </c>
      <c r="Q1538" t="s">
        <v>2880</v>
      </c>
      <c r="R1538" t="s">
        <v>2880</v>
      </c>
      <c r="S1538" t="s">
        <v>2881</v>
      </c>
      <c r="T1538" t="s">
        <v>2881</v>
      </c>
      <c r="U1538" t="s">
        <v>2881</v>
      </c>
      <c r="V1538" t="s">
        <v>2881</v>
      </c>
      <c r="W1538" t="s">
        <v>2881</v>
      </c>
      <c r="X1538" t="s">
        <v>2881</v>
      </c>
      <c r="Y1538" t="s">
        <v>2881</v>
      </c>
      <c r="Z1538" t="s">
        <v>2884</v>
      </c>
      <c r="AA1538" t="s">
        <v>2884</v>
      </c>
      <c r="AB1538" t="s">
        <v>2883</v>
      </c>
      <c r="AC1538" t="s">
        <v>2883</v>
      </c>
      <c r="AD1538" t="s">
        <v>2883</v>
      </c>
      <c r="AE1538" t="s">
        <v>2883</v>
      </c>
      <c r="AF1538" t="s">
        <v>2883</v>
      </c>
      <c r="AG1538" t="s">
        <v>2885</v>
      </c>
      <c r="AH1538" t="s">
        <v>2885</v>
      </c>
      <c r="AI1538" t="s">
        <v>2885</v>
      </c>
      <c r="AJ1538" t="s">
        <v>2885</v>
      </c>
      <c r="AK1538" t="s">
        <v>2885</v>
      </c>
      <c r="AL1538" t="s">
        <v>2885</v>
      </c>
      <c r="AM1538" t="s">
        <v>2885</v>
      </c>
    </row>
    <row r="1539" spans="1:39" x14ac:dyDescent="0.3">
      <c r="A1539" t="s">
        <v>1578</v>
      </c>
      <c r="B1539" t="s">
        <v>14</v>
      </c>
      <c r="C1539" t="s">
        <v>17</v>
      </c>
      <c r="D1539" t="s">
        <v>2852</v>
      </c>
      <c r="E1539">
        <v>13.10639664</v>
      </c>
      <c r="F1539">
        <v>56.863255729999999</v>
      </c>
      <c r="G1539">
        <v>30.030347630000001</v>
      </c>
      <c r="H1539">
        <v>0.8797321453670216</v>
      </c>
      <c r="I1539">
        <v>0.19970750945214086</v>
      </c>
      <c r="J1539">
        <v>0.866448612315038</v>
      </c>
      <c r="K1539">
        <v>0.45758465106007201</v>
      </c>
      <c r="L1539" t="s">
        <v>2880</v>
      </c>
      <c r="M1539" t="s">
        <v>2880</v>
      </c>
      <c r="N1539" t="s">
        <v>2880</v>
      </c>
      <c r="O1539" t="s">
        <v>2880</v>
      </c>
      <c r="P1539" t="s">
        <v>2879</v>
      </c>
      <c r="Q1539" t="s">
        <v>2879</v>
      </c>
      <c r="R1539" t="s">
        <v>2879</v>
      </c>
      <c r="S1539" t="s">
        <v>2881</v>
      </c>
      <c r="T1539" t="s">
        <v>2881</v>
      </c>
      <c r="U1539" t="s">
        <v>2881</v>
      </c>
      <c r="V1539" t="s">
        <v>2881</v>
      </c>
      <c r="W1539" t="s">
        <v>2881</v>
      </c>
      <c r="X1539" t="s">
        <v>2881</v>
      </c>
      <c r="Y1539" t="s">
        <v>2881</v>
      </c>
      <c r="Z1539" t="s">
        <v>2884</v>
      </c>
      <c r="AA1539" t="s">
        <v>2884</v>
      </c>
      <c r="AB1539" t="s">
        <v>2884</v>
      </c>
      <c r="AC1539" t="s">
        <v>2884</v>
      </c>
      <c r="AD1539" t="s">
        <v>2883</v>
      </c>
      <c r="AE1539" t="s">
        <v>2883</v>
      </c>
      <c r="AF1539" t="s">
        <v>2883</v>
      </c>
      <c r="AG1539" t="s">
        <v>2885</v>
      </c>
      <c r="AH1539" t="s">
        <v>2885</v>
      </c>
      <c r="AI1539" t="s">
        <v>2885</v>
      </c>
      <c r="AJ1539" t="s">
        <v>2885</v>
      </c>
      <c r="AK1539" t="s">
        <v>2885</v>
      </c>
      <c r="AL1539" t="s">
        <v>2885</v>
      </c>
      <c r="AM1539" t="s">
        <v>2885</v>
      </c>
    </row>
    <row r="1540" spans="1:39" x14ac:dyDescent="0.3">
      <c r="A1540" t="s">
        <v>1579</v>
      </c>
      <c r="B1540" t="s">
        <v>14</v>
      </c>
      <c r="C1540" t="s">
        <v>17</v>
      </c>
      <c r="D1540" t="s">
        <v>2852</v>
      </c>
      <c r="E1540">
        <v>78.600173760000004</v>
      </c>
      <c r="F1540">
        <v>0</v>
      </c>
      <c r="G1540">
        <v>21.399826239999999</v>
      </c>
      <c r="H1540">
        <v>0.70874196985987381</v>
      </c>
      <c r="I1540">
        <v>0.96487773462341986</v>
      </c>
      <c r="J1540">
        <v>0</v>
      </c>
      <c r="K1540">
        <v>0.26269936663033161</v>
      </c>
      <c r="L1540" t="s">
        <v>2880</v>
      </c>
      <c r="M1540" t="s">
        <v>2879</v>
      </c>
      <c r="N1540" t="s">
        <v>2879</v>
      </c>
      <c r="O1540" t="s">
        <v>2879</v>
      </c>
      <c r="P1540" t="s">
        <v>2879</v>
      </c>
      <c r="Q1540" t="s">
        <v>2879</v>
      </c>
      <c r="R1540" t="s">
        <v>2879</v>
      </c>
      <c r="S1540" t="s">
        <v>2882</v>
      </c>
      <c r="T1540" t="s">
        <v>2882</v>
      </c>
      <c r="U1540" t="s">
        <v>2882</v>
      </c>
      <c r="V1540" t="s">
        <v>2882</v>
      </c>
      <c r="W1540" t="s">
        <v>2882</v>
      </c>
      <c r="X1540" t="s">
        <v>2882</v>
      </c>
      <c r="Y1540" t="s">
        <v>2882</v>
      </c>
      <c r="Z1540" t="s">
        <v>2883</v>
      </c>
      <c r="AA1540" t="s">
        <v>2883</v>
      </c>
      <c r="AB1540" t="s">
        <v>2883</v>
      </c>
      <c r="AC1540" t="s">
        <v>2883</v>
      </c>
      <c r="AD1540" t="s">
        <v>2883</v>
      </c>
      <c r="AE1540" t="s">
        <v>2883</v>
      </c>
      <c r="AF1540" t="s">
        <v>2883</v>
      </c>
      <c r="AG1540" t="s">
        <v>2885</v>
      </c>
      <c r="AH1540" t="s">
        <v>2885</v>
      </c>
      <c r="AI1540" t="s">
        <v>2885</v>
      </c>
      <c r="AJ1540" t="s">
        <v>2885</v>
      </c>
      <c r="AK1540" t="s">
        <v>2885</v>
      </c>
      <c r="AL1540" t="s">
        <v>2885</v>
      </c>
      <c r="AM1540" t="s">
        <v>2885</v>
      </c>
    </row>
    <row r="1541" spans="1:39" x14ac:dyDescent="0.3">
      <c r="A1541" t="s">
        <v>1580</v>
      </c>
      <c r="B1541" t="s">
        <v>14</v>
      </c>
      <c r="C1541" t="s">
        <v>17</v>
      </c>
      <c r="D1541" t="s">
        <v>2852</v>
      </c>
      <c r="E1541">
        <v>60.297907369999997</v>
      </c>
      <c r="F1541">
        <v>0</v>
      </c>
      <c r="G1541">
        <v>39.702092630000003</v>
      </c>
      <c r="H1541">
        <v>0.79971135303820218</v>
      </c>
      <c r="I1541">
        <v>0.83521085312592336</v>
      </c>
      <c r="J1541">
        <v>0</v>
      </c>
      <c r="K1541">
        <v>0.54992984172589443</v>
      </c>
      <c r="L1541" t="s">
        <v>2880</v>
      </c>
      <c r="M1541" t="s">
        <v>2880</v>
      </c>
      <c r="N1541" t="s">
        <v>2879</v>
      </c>
      <c r="O1541" t="s">
        <v>2879</v>
      </c>
      <c r="P1541" t="s">
        <v>2879</v>
      </c>
      <c r="Q1541" t="s">
        <v>2879</v>
      </c>
      <c r="R1541" t="s">
        <v>2879</v>
      </c>
      <c r="S1541" t="s">
        <v>2882</v>
      </c>
      <c r="T1541" t="s">
        <v>2882</v>
      </c>
      <c r="U1541" t="s">
        <v>2882</v>
      </c>
      <c r="V1541" t="s">
        <v>2881</v>
      </c>
      <c r="W1541" t="s">
        <v>2881</v>
      </c>
      <c r="X1541" t="s">
        <v>2881</v>
      </c>
      <c r="Y1541" t="s">
        <v>2881</v>
      </c>
      <c r="Z1541" t="s">
        <v>2883</v>
      </c>
      <c r="AA1541" t="s">
        <v>2883</v>
      </c>
      <c r="AB1541" t="s">
        <v>2883</v>
      </c>
      <c r="AC1541" t="s">
        <v>2883</v>
      </c>
      <c r="AD1541" t="s">
        <v>2883</v>
      </c>
      <c r="AE1541" t="s">
        <v>2883</v>
      </c>
      <c r="AF1541" t="s">
        <v>2883</v>
      </c>
      <c r="AG1541" t="s">
        <v>2885</v>
      </c>
      <c r="AH1541" t="s">
        <v>2885</v>
      </c>
      <c r="AI1541" t="s">
        <v>2885</v>
      </c>
      <c r="AJ1541" t="s">
        <v>2885</v>
      </c>
      <c r="AK1541" t="s">
        <v>2885</v>
      </c>
      <c r="AL1541" t="s">
        <v>2885</v>
      </c>
      <c r="AM1541" t="s">
        <v>2885</v>
      </c>
    </row>
    <row r="1542" spans="1:39" x14ac:dyDescent="0.3">
      <c r="A1542" t="s">
        <v>1581</v>
      </c>
      <c r="B1542" t="s">
        <v>14</v>
      </c>
      <c r="C1542" t="s">
        <v>17</v>
      </c>
      <c r="D1542" t="s">
        <v>2852</v>
      </c>
      <c r="E1542">
        <v>55.501114299999998</v>
      </c>
      <c r="F1542">
        <v>8.9849887460000009</v>
      </c>
      <c r="G1542">
        <v>35.513896950000003</v>
      </c>
      <c r="H1542">
        <v>0.86818700131103566</v>
      </c>
      <c r="I1542">
        <v>0.83459467444431712</v>
      </c>
      <c r="J1542">
        <v>0.13511122888128616</v>
      </c>
      <c r="K1542">
        <v>0.53403809341597808</v>
      </c>
      <c r="L1542" t="s">
        <v>2880</v>
      </c>
      <c r="M1542" t="s">
        <v>2880</v>
      </c>
      <c r="N1542" t="s">
        <v>2880</v>
      </c>
      <c r="O1542" t="s">
        <v>2880</v>
      </c>
      <c r="P1542" t="s">
        <v>2879</v>
      </c>
      <c r="Q1542" t="s">
        <v>2879</v>
      </c>
      <c r="R1542" t="s">
        <v>2879</v>
      </c>
      <c r="S1542" t="s">
        <v>2882</v>
      </c>
      <c r="T1542" t="s">
        <v>2882</v>
      </c>
      <c r="U1542" t="s">
        <v>2882</v>
      </c>
      <c r="V1542" t="s">
        <v>2881</v>
      </c>
      <c r="W1542" t="s">
        <v>2881</v>
      </c>
      <c r="X1542" t="s">
        <v>2881</v>
      </c>
      <c r="Y1542" t="s">
        <v>2881</v>
      </c>
      <c r="Z1542" t="s">
        <v>2883</v>
      </c>
      <c r="AA1542" t="s">
        <v>2883</v>
      </c>
      <c r="AB1542" t="s">
        <v>2883</v>
      </c>
      <c r="AC1542" t="s">
        <v>2883</v>
      </c>
      <c r="AD1542" t="s">
        <v>2883</v>
      </c>
      <c r="AE1542" t="s">
        <v>2883</v>
      </c>
      <c r="AF1542" t="s">
        <v>2883</v>
      </c>
      <c r="AG1542" t="s">
        <v>2885</v>
      </c>
      <c r="AH1542" t="s">
        <v>2885</v>
      </c>
      <c r="AI1542" t="s">
        <v>2885</v>
      </c>
      <c r="AJ1542" t="s">
        <v>2885</v>
      </c>
      <c r="AK1542" t="s">
        <v>2885</v>
      </c>
      <c r="AL1542" t="s">
        <v>2885</v>
      </c>
      <c r="AM1542" t="s">
        <v>2885</v>
      </c>
    </row>
    <row r="1543" spans="1:39" x14ac:dyDescent="0.3">
      <c r="A1543" t="s">
        <v>1582</v>
      </c>
      <c r="B1543" t="s">
        <v>14</v>
      </c>
      <c r="C1543" t="s">
        <v>17</v>
      </c>
      <c r="D1543" t="s">
        <v>2852</v>
      </c>
      <c r="E1543">
        <v>64.049361559999994</v>
      </c>
      <c r="F1543">
        <v>20.691569600000001</v>
      </c>
      <c r="G1543">
        <v>15.259068839999999</v>
      </c>
      <c r="H1543">
        <v>0.83653739929399973</v>
      </c>
      <c r="I1543">
        <v>0.92802739004605339</v>
      </c>
      <c r="J1543">
        <v>0.2998053823511721</v>
      </c>
      <c r="K1543">
        <v>0.22109250561151511</v>
      </c>
      <c r="L1543" t="s">
        <v>2880</v>
      </c>
      <c r="M1543" t="s">
        <v>2880</v>
      </c>
      <c r="N1543" t="s">
        <v>2880</v>
      </c>
      <c r="O1543" t="s">
        <v>2879</v>
      </c>
      <c r="P1543" t="s">
        <v>2879</v>
      </c>
      <c r="Q1543" t="s">
        <v>2879</v>
      </c>
      <c r="R1543" t="s">
        <v>2879</v>
      </c>
      <c r="S1543" t="s">
        <v>2882</v>
      </c>
      <c r="T1543" t="s">
        <v>2882</v>
      </c>
      <c r="U1543" t="s">
        <v>2882</v>
      </c>
      <c r="V1543" t="s">
        <v>2882</v>
      </c>
      <c r="W1543" t="s">
        <v>2882</v>
      </c>
      <c r="X1543" t="s">
        <v>2882</v>
      </c>
      <c r="Y1543" t="s">
        <v>2881</v>
      </c>
      <c r="Z1543" t="s">
        <v>2883</v>
      </c>
      <c r="AA1543" t="s">
        <v>2883</v>
      </c>
      <c r="AB1543" t="s">
        <v>2883</v>
      </c>
      <c r="AC1543" t="s">
        <v>2883</v>
      </c>
      <c r="AD1543" t="s">
        <v>2883</v>
      </c>
      <c r="AE1543" t="s">
        <v>2883</v>
      </c>
      <c r="AF1543" t="s">
        <v>2883</v>
      </c>
      <c r="AG1543" t="s">
        <v>2885</v>
      </c>
      <c r="AH1543" t="s">
        <v>2885</v>
      </c>
      <c r="AI1543" t="s">
        <v>2885</v>
      </c>
      <c r="AJ1543" t="s">
        <v>2885</v>
      </c>
      <c r="AK1543" t="s">
        <v>2885</v>
      </c>
      <c r="AL1543" t="s">
        <v>2885</v>
      </c>
      <c r="AM1543" t="s">
        <v>2885</v>
      </c>
    </row>
    <row r="1544" spans="1:39" x14ac:dyDescent="0.3">
      <c r="A1544" t="s">
        <v>1583</v>
      </c>
      <c r="B1544" t="s">
        <v>14</v>
      </c>
      <c r="C1544" t="s">
        <v>17</v>
      </c>
      <c r="D1544" t="s">
        <v>2852</v>
      </c>
      <c r="E1544">
        <v>39.914938360000001</v>
      </c>
      <c r="F1544">
        <v>45.109505380000002</v>
      </c>
      <c r="G1544">
        <v>14.975556259999999</v>
      </c>
      <c r="H1544">
        <v>0.93020192302988625</v>
      </c>
      <c r="I1544">
        <v>0.64309232023405682</v>
      </c>
      <c r="J1544">
        <v>0.7267849499801875</v>
      </c>
      <c r="K1544">
        <v>0.2412797217717926</v>
      </c>
      <c r="L1544" t="s">
        <v>2880</v>
      </c>
      <c r="M1544" t="s">
        <v>2880</v>
      </c>
      <c r="N1544" t="s">
        <v>2880</v>
      </c>
      <c r="O1544" t="s">
        <v>2880</v>
      </c>
      <c r="P1544" t="s">
        <v>2880</v>
      </c>
      <c r="Q1544" t="s">
        <v>2880</v>
      </c>
      <c r="R1544" t="s">
        <v>2879</v>
      </c>
      <c r="S1544" t="s">
        <v>2881</v>
      </c>
      <c r="T1544" t="s">
        <v>2881</v>
      </c>
      <c r="U1544" t="s">
        <v>2881</v>
      </c>
      <c r="V1544" t="s">
        <v>2881</v>
      </c>
      <c r="W1544" t="s">
        <v>2881</v>
      </c>
      <c r="X1544" t="s">
        <v>2881</v>
      </c>
      <c r="Y1544" t="s">
        <v>2881</v>
      </c>
      <c r="Z1544" t="s">
        <v>2884</v>
      </c>
      <c r="AA1544" t="s">
        <v>2883</v>
      </c>
      <c r="AB1544" t="s">
        <v>2883</v>
      </c>
      <c r="AC1544" t="s">
        <v>2883</v>
      </c>
      <c r="AD1544" t="s">
        <v>2883</v>
      </c>
      <c r="AE1544" t="s">
        <v>2883</v>
      </c>
      <c r="AF1544" t="s">
        <v>2883</v>
      </c>
      <c r="AG1544" t="s">
        <v>2885</v>
      </c>
      <c r="AH1544" t="s">
        <v>2885</v>
      </c>
      <c r="AI1544" t="s">
        <v>2885</v>
      </c>
      <c r="AJ1544" t="s">
        <v>2885</v>
      </c>
      <c r="AK1544" t="s">
        <v>2885</v>
      </c>
      <c r="AL1544" t="s">
        <v>2885</v>
      </c>
      <c r="AM1544" t="s">
        <v>2885</v>
      </c>
    </row>
    <row r="1545" spans="1:39" x14ac:dyDescent="0.3">
      <c r="A1545" t="s">
        <v>1584</v>
      </c>
      <c r="B1545" t="s">
        <v>14</v>
      </c>
      <c r="C1545" t="s">
        <v>17</v>
      </c>
      <c r="D1545" t="s">
        <v>2852</v>
      </c>
      <c r="E1545">
        <v>53.006048960000001</v>
      </c>
      <c r="F1545">
        <v>39.287893769999997</v>
      </c>
      <c r="G1545">
        <v>7.7060572699999996</v>
      </c>
      <c r="H1545">
        <v>0.86914834219499415</v>
      </c>
      <c r="I1545">
        <v>0.79795787823144426</v>
      </c>
      <c r="J1545">
        <v>0.59144352329579053</v>
      </c>
      <c r="K1545">
        <v>0.11600768646875573</v>
      </c>
      <c r="L1545" t="s">
        <v>2880</v>
      </c>
      <c r="M1545" t="s">
        <v>2880</v>
      </c>
      <c r="N1545" t="s">
        <v>2880</v>
      </c>
      <c r="O1545" t="s">
        <v>2880</v>
      </c>
      <c r="P1545" t="s">
        <v>2879</v>
      </c>
      <c r="Q1545" t="s">
        <v>2879</v>
      </c>
      <c r="R1545" t="s">
        <v>2879</v>
      </c>
      <c r="S1545" t="s">
        <v>2882</v>
      </c>
      <c r="T1545" t="s">
        <v>2882</v>
      </c>
      <c r="U1545" t="s">
        <v>2881</v>
      </c>
      <c r="V1545" t="s">
        <v>2881</v>
      </c>
      <c r="W1545" t="s">
        <v>2881</v>
      </c>
      <c r="X1545" t="s">
        <v>2881</v>
      </c>
      <c r="Y1545" t="s">
        <v>2881</v>
      </c>
      <c r="Z1545" t="s">
        <v>2883</v>
      </c>
      <c r="AA1545" t="s">
        <v>2883</v>
      </c>
      <c r="AB1545" t="s">
        <v>2883</v>
      </c>
      <c r="AC1545" t="s">
        <v>2883</v>
      </c>
      <c r="AD1545" t="s">
        <v>2883</v>
      </c>
      <c r="AE1545" t="s">
        <v>2883</v>
      </c>
      <c r="AF1545" t="s">
        <v>2883</v>
      </c>
      <c r="AG1545" t="s">
        <v>2885</v>
      </c>
      <c r="AH1545" t="s">
        <v>2885</v>
      </c>
      <c r="AI1545" t="s">
        <v>2885</v>
      </c>
      <c r="AJ1545" t="s">
        <v>2885</v>
      </c>
      <c r="AK1545" t="s">
        <v>2885</v>
      </c>
      <c r="AL1545" t="s">
        <v>2885</v>
      </c>
      <c r="AM1545" t="s">
        <v>2885</v>
      </c>
    </row>
    <row r="1546" spans="1:39" x14ac:dyDescent="0.3">
      <c r="A1546" t="s">
        <v>1585</v>
      </c>
      <c r="B1546" t="s">
        <v>14</v>
      </c>
      <c r="C1546" t="s">
        <v>17</v>
      </c>
      <c r="D1546" t="s">
        <v>2852</v>
      </c>
      <c r="E1546">
        <v>39.215680280000001</v>
      </c>
      <c r="F1546">
        <v>51.84766183</v>
      </c>
      <c r="G1546">
        <v>8.9366578969999999</v>
      </c>
      <c r="H1546">
        <v>0.87984612065244283</v>
      </c>
      <c r="I1546">
        <v>0.59762272578687892</v>
      </c>
      <c r="J1546">
        <v>0.79012631598599203</v>
      </c>
      <c r="K1546">
        <v>0.13618914203953666</v>
      </c>
      <c r="L1546" t="s">
        <v>2880</v>
      </c>
      <c r="M1546" t="s">
        <v>2880</v>
      </c>
      <c r="N1546" t="s">
        <v>2880</v>
      </c>
      <c r="O1546" t="s">
        <v>2880</v>
      </c>
      <c r="P1546" t="s">
        <v>2879</v>
      </c>
      <c r="Q1546" t="s">
        <v>2879</v>
      </c>
      <c r="R1546" t="s">
        <v>2879</v>
      </c>
      <c r="S1546" t="s">
        <v>2881</v>
      </c>
      <c r="T1546" t="s">
        <v>2881</v>
      </c>
      <c r="U1546" t="s">
        <v>2881</v>
      </c>
      <c r="V1546" t="s">
        <v>2881</v>
      </c>
      <c r="W1546" t="s">
        <v>2881</v>
      </c>
      <c r="X1546" t="s">
        <v>2881</v>
      </c>
      <c r="Y1546" t="s">
        <v>2881</v>
      </c>
      <c r="Z1546" t="s">
        <v>2884</v>
      </c>
      <c r="AA1546" t="s">
        <v>2884</v>
      </c>
      <c r="AB1546" t="s">
        <v>2883</v>
      </c>
      <c r="AC1546" t="s">
        <v>2883</v>
      </c>
      <c r="AD1546" t="s">
        <v>2883</v>
      </c>
      <c r="AE1546" t="s">
        <v>2883</v>
      </c>
      <c r="AF1546" t="s">
        <v>2883</v>
      </c>
      <c r="AG1546" t="s">
        <v>2885</v>
      </c>
      <c r="AH1546" t="s">
        <v>2885</v>
      </c>
      <c r="AI1546" t="s">
        <v>2885</v>
      </c>
      <c r="AJ1546" t="s">
        <v>2885</v>
      </c>
      <c r="AK1546" t="s">
        <v>2885</v>
      </c>
      <c r="AL1546" t="s">
        <v>2885</v>
      </c>
      <c r="AM1546" t="s">
        <v>2885</v>
      </c>
    </row>
    <row r="1547" spans="1:39" x14ac:dyDescent="0.3">
      <c r="A1547" t="s">
        <v>1586</v>
      </c>
      <c r="B1547" t="s">
        <v>14</v>
      </c>
      <c r="C1547" t="s">
        <v>17</v>
      </c>
      <c r="D1547" t="s">
        <v>2852</v>
      </c>
      <c r="E1547">
        <v>47.005697810000001</v>
      </c>
      <c r="F1547">
        <v>24.76125408</v>
      </c>
      <c r="G1547">
        <v>28.233048119999999</v>
      </c>
      <c r="H1547">
        <v>0.95962038324177235</v>
      </c>
      <c r="I1547">
        <v>0.78128699594757034</v>
      </c>
      <c r="J1547">
        <v>0.41155959207868886</v>
      </c>
      <c r="K1547">
        <v>0.46926467172720815</v>
      </c>
      <c r="L1547" t="s">
        <v>2880</v>
      </c>
      <c r="M1547" t="s">
        <v>2880</v>
      </c>
      <c r="N1547" t="s">
        <v>2880</v>
      </c>
      <c r="O1547" t="s">
        <v>2880</v>
      </c>
      <c r="P1547" t="s">
        <v>2880</v>
      </c>
      <c r="Q1547" t="s">
        <v>2880</v>
      </c>
      <c r="R1547" t="s">
        <v>2880</v>
      </c>
      <c r="S1547" t="s">
        <v>2882</v>
      </c>
      <c r="T1547" t="s">
        <v>2882</v>
      </c>
      <c r="U1547" t="s">
        <v>2881</v>
      </c>
      <c r="V1547" t="s">
        <v>2881</v>
      </c>
      <c r="W1547" t="s">
        <v>2881</v>
      </c>
      <c r="X1547" t="s">
        <v>2881</v>
      </c>
      <c r="Y1547" t="s">
        <v>2881</v>
      </c>
      <c r="Z1547" t="s">
        <v>2883</v>
      </c>
      <c r="AA1547" t="s">
        <v>2883</v>
      </c>
      <c r="AB1547" t="s">
        <v>2883</v>
      </c>
      <c r="AC1547" t="s">
        <v>2883</v>
      </c>
      <c r="AD1547" t="s">
        <v>2883</v>
      </c>
      <c r="AE1547" t="s">
        <v>2883</v>
      </c>
      <c r="AF1547" t="s">
        <v>2883</v>
      </c>
      <c r="AG1547" t="s">
        <v>2885</v>
      </c>
      <c r="AH1547" t="s">
        <v>2885</v>
      </c>
      <c r="AI1547" t="s">
        <v>2885</v>
      </c>
      <c r="AJ1547" t="s">
        <v>2885</v>
      </c>
      <c r="AK1547" t="s">
        <v>2885</v>
      </c>
      <c r="AL1547" t="s">
        <v>2885</v>
      </c>
      <c r="AM1547" t="s">
        <v>2885</v>
      </c>
    </row>
    <row r="1548" spans="1:39" x14ac:dyDescent="0.3">
      <c r="A1548" t="s">
        <v>1587</v>
      </c>
      <c r="B1548" t="s">
        <v>14</v>
      </c>
      <c r="C1548" t="s">
        <v>17</v>
      </c>
      <c r="D1548" t="s">
        <v>2852</v>
      </c>
      <c r="E1548">
        <v>23.812143949999999</v>
      </c>
      <c r="F1548">
        <v>58.879880970000002</v>
      </c>
      <c r="G1548">
        <v>17.307975079999999</v>
      </c>
      <c r="H1548">
        <v>0.87704878498588323</v>
      </c>
      <c r="I1548">
        <v>0.36172862530349226</v>
      </c>
      <c r="J1548">
        <v>0.89444018338010067</v>
      </c>
      <c r="K1548">
        <v>0.26292424762850891</v>
      </c>
      <c r="L1548" t="s">
        <v>2880</v>
      </c>
      <c r="M1548" t="s">
        <v>2880</v>
      </c>
      <c r="N1548" t="s">
        <v>2880</v>
      </c>
      <c r="O1548" t="s">
        <v>2880</v>
      </c>
      <c r="P1548" t="s">
        <v>2879</v>
      </c>
      <c r="Q1548" t="s">
        <v>2879</v>
      </c>
      <c r="R1548" t="s">
        <v>2879</v>
      </c>
      <c r="S1548" t="s">
        <v>2881</v>
      </c>
      <c r="T1548" t="s">
        <v>2881</v>
      </c>
      <c r="U1548" t="s">
        <v>2881</v>
      </c>
      <c r="V1548" t="s">
        <v>2881</v>
      </c>
      <c r="W1548" t="s">
        <v>2881</v>
      </c>
      <c r="X1548" t="s">
        <v>2881</v>
      </c>
      <c r="Y1548" t="s">
        <v>2881</v>
      </c>
      <c r="Z1548" t="s">
        <v>2884</v>
      </c>
      <c r="AA1548" t="s">
        <v>2884</v>
      </c>
      <c r="AB1548" t="s">
        <v>2884</v>
      </c>
      <c r="AC1548" t="s">
        <v>2884</v>
      </c>
      <c r="AD1548" t="s">
        <v>2883</v>
      </c>
      <c r="AE1548" t="s">
        <v>2883</v>
      </c>
      <c r="AF1548" t="s">
        <v>2883</v>
      </c>
      <c r="AG1548" t="s">
        <v>2885</v>
      </c>
      <c r="AH1548" t="s">
        <v>2885</v>
      </c>
      <c r="AI1548" t="s">
        <v>2885</v>
      </c>
      <c r="AJ1548" t="s">
        <v>2885</v>
      </c>
      <c r="AK1548" t="s">
        <v>2885</v>
      </c>
      <c r="AL1548" t="s">
        <v>2885</v>
      </c>
      <c r="AM1548" t="s">
        <v>2885</v>
      </c>
    </row>
    <row r="1549" spans="1:39" x14ac:dyDescent="0.3">
      <c r="A1549" t="s">
        <v>1588</v>
      </c>
      <c r="B1549" t="s">
        <v>14</v>
      </c>
      <c r="C1549" t="s">
        <v>17</v>
      </c>
      <c r="D1549" t="s">
        <v>2852</v>
      </c>
      <c r="E1549">
        <v>58.417332539999997</v>
      </c>
      <c r="F1549">
        <v>26.483676089999999</v>
      </c>
      <c r="G1549">
        <v>15.09899137</v>
      </c>
      <c r="H1549">
        <v>0.87618738202165847</v>
      </c>
      <c r="I1549">
        <v>0.88654205937678565</v>
      </c>
      <c r="J1549">
        <v>0.40191654976063274</v>
      </c>
      <c r="K1549">
        <v>0.22914245347485557</v>
      </c>
      <c r="L1549" t="s">
        <v>2880</v>
      </c>
      <c r="M1549" t="s">
        <v>2880</v>
      </c>
      <c r="N1549" t="s">
        <v>2880</v>
      </c>
      <c r="O1549" t="s">
        <v>2880</v>
      </c>
      <c r="P1549" t="s">
        <v>2879</v>
      </c>
      <c r="Q1549" t="s">
        <v>2879</v>
      </c>
      <c r="R1549" t="s">
        <v>2879</v>
      </c>
      <c r="S1549" t="s">
        <v>2882</v>
      </c>
      <c r="T1549" t="s">
        <v>2882</v>
      </c>
      <c r="U1549" t="s">
        <v>2882</v>
      </c>
      <c r="V1549" t="s">
        <v>2882</v>
      </c>
      <c r="W1549" t="s">
        <v>2881</v>
      </c>
      <c r="X1549" t="s">
        <v>2881</v>
      </c>
      <c r="Y1549" t="s">
        <v>2881</v>
      </c>
      <c r="Z1549" t="s">
        <v>2883</v>
      </c>
      <c r="AA1549" t="s">
        <v>2883</v>
      </c>
      <c r="AB1549" t="s">
        <v>2883</v>
      </c>
      <c r="AC1549" t="s">
        <v>2883</v>
      </c>
      <c r="AD1549" t="s">
        <v>2883</v>
      </c>
      <c r="AE1549" t="s">
        <v>2883</v>
      </c>
      <c r="AF1549" t="s">
        <v>2883</v>
      </c>
      <c r="AG1549" t="s">
        <v>2885</v>
      </c>
      <c r="AH1549" t="s">
        <v>2885</v>
      </c>
      <c r="AI1549" t="s">
        <v>2885</v>
      </c>
      <c r="AJ1549" t="s">
        <v>2885</v>
      </c>
      <c r="AK1549" t="s">
        <v>2885</v>
      </c>
      <c r="AL1549" t="s">
        <v>2885</v>
      </c>
      <c r="AM1549" t="s">
        <v>2885</v>
      </c>
    </row>
    <row r="1550" spans="1:39" x14ac:dyDescent="0.3">
      <c r="A1550" t="s">
        <v>1589</v>
      </c>
      <c r="B1550" t="s">
        <v>14</v>
      </c>
      <c r="C1550" t="s">
        <v>17</v>
      </c>
      <c r="D1550" t="s">
        <v>2852</v>
      </c>
      <c r="E1550">
        <v>56.857480989999999</v>
      </c>
      <c r="F1550">
        <v>18.981841509999999</v>
      </c>
      <c r="G1550">
        <v>24.160677490000001</v>
      </c>
      <c r="H1550">
        <v>0.89333921719582354</v>
      </c>
      <c r="I1550">
        <v>0.87976087091300537</v>
      </c>
      <c r="J1550">
        <v>0.29370772548483659</v>
      </c>
      <c r="K1550">
        <v>0.37384031617913305</v>
      </c>
      <c r="L1550" t="s">
        <v>2880</v>
      </c>
      <c r="M1550" t="s">
        <v>2880</v>
      </c>
      <c r="N1550" t="s">
        <v>2880</v>
      </c>
      <c r="O1550" t="s">
        <v>2880</v>
      </c>
      <c r="P1550" t="s">
        <v>2879</v>
      </c>
      <c r="Q1550" t="s">
        <v>2879</v>
      </c>
      <c r="R1550" t="s">
        <v>2879</v>
      </c>
      <c r="S1550" t="s">
        <v>2882</v>
      </c>
      <c r="T1550" t="s">
        <v>2882</v>
      </c>
      <c r="U1550" t="s">
        <v>2882</v>
      </c>
      <c r="V1550" t="s">
        <v>2882</v>
      </c>
      <c r="W1550" t="s">
        <v>2881</v>
      </c>
      <c r="X1550" t="s">
        <v>2881</v>
      </c>
      <c r="Y1550" t="s">
        <v>2881</v>
      </c>
      <c r="Z1550" t="s">
        <v>2883</v>
      </c>
      <c r="AA1550" t="s">
        <v>2883</v>
      </c>
      <c r="AB1550" t="s">
        <v>2883</v>
      </c>
      <c r="AC1550" t="s">
        <v>2883</v>
      </c>
      <c r="AD1550" t="s">
        <v>2883</v>
      </c>
      <c r="AE1550" t="s">
        <v>2883</v>
      </c>
      <c r="AF1550" t="s">
        <v>2883</v>
      </c>
      <c r="AG1550" t="s">
        <v>2885</v>
      </c>
      <c r="AH1550" t="s">
        <v>2885</v>
      </c>
      <c r="AI1550" t="s">
        <v>2885</v>
      </c>
      <c r="AJ1550" t="s">
        <v>2885</v>
      </c>
      <c r="AK1550" t="s">
        <v>2885</v>
      </c>
      <c r="AL1550" t="s">
        <v>2885</v>
      </c>
      <c r="AM1550" t="s">
        <v>2885</v>
      </c>
    </row>
    <row r="1551" spans="1:39" x14ac:dyDescent="0.3">
      <c r="A1551" t="s">
        <v>1590</v>
      </c>
      <c r="B1551" t="s">
        <v>14</v>
      </c>
      <c r="C1551" t="s">
        <v>17</v>
      </c>
      <c r="D1551" t="s">
        <v>2852</v>
      </c>
      <c r="E1551">
        <v>26.84213742</v>
      </c>
      <c r="F1551">
        <v>42.230005550000001</v>
      </c>
      <c r="G1551">
        <v>30.927857029999998</v>
      </c>
      <c r="H1551">
        <v>0.98146731514096985</v>
      </c>
      <c r="I1551">
        <v>0.45630325215280487</v>
      </c>
      <c r="J1551">
        <v>0.71788950966841458</v>
      </c>
      <c r="K1551">
        <v>0.52575849397115526</v>
      </c>
      <c r="L1551" t="s">
        <v>2880</v>
      </c>
      <c r="M1551" t="s">
        <v>2880</v>
      </c>
      <c r="N1551" t="s">
        <v>2880</v>
      </c>
      <c r="O1551" t="s">
        <v>2880</v>
      </c>
      <c r="P1551" t="s">
        <v>2880</v>
      </c>
      <c r="Q1551" t="s">
        <v>2880</v>
      </c>
      <c r="R1551" t="s">
        <v>2880</v>
      </c>
      <c r="S1551" t="s">
        <v>2881</v>
      </c>
      <c r="T1551" t="s">
        <v>2881</v>
      </c>
      <c r="U1551" t="s">
        <v>2881</v>
      </c>
      <c r="V1551" t="s">
        <v>2881</v>
      </c>
      <c r="W1551" t="s">
        <v>2881</v>
      </c>
      <c r="X1551" t="s">
        <v>2881</v>
      </c>
      <c r="Y1551" t="s">
        <v>2881</v>
      </c>
      <c r="Z1551" t="s">
        <v>2884</v>
      </c>
      <c r="AA1551" t="s">
        <v>2883</v>
      </c>
      <c r="AB1551" t="s">
        <v>2883</v>
      </c>
      <c r="AC1551" t="s">
        <v>2883</v>
      </c>
      <c r="AD1551" t="s">
        <v>2883</v>
      </c>
      <c r="AE1551" t="s">
        <v>2883</v>
      </c>
      <c r="AF1551" t="s">
        <v>2883</v>
      </c>
      <c r="AG1551" t="s">
        <v>2885</v>
      </c>
      <c r="AH1551" t="s">
        <v>2885</v>
      </c>
      <c r="AI1551" t="s">
        <v>2885</v>
      </c>
      <c r="AJ1551" t="s">
        <v>2885</v>
      </c>
      <c r="AK1551" t="s">
        <v>2885</v>
      </c>
      <c r="AL1551" t="s">
        <v>2885</v>
      </c>
      <c r="AM1551" t="s">
        <v>2885</v>
      </c>
    </row>
    <row r="1552" spans="1:39" x14ac:dyDescent="0.3">
      <c r="A1552" t="s">
        <v>1591</v>
      </c>
      <c r="B1552" t="s">
        <v>14</v>
      </c>
      <c r="C1552" t="s">
        <v>17</v>
      </c>
      <c r="D1552" t="s">
        <v>2852</v>
      </c>
      <c r="E1552">
        <v>31.289506379999999</v>
      </c>
      <c r="F1552">
        <v>46.359159009999999</v>
      </c>
      <c r="G1552">
        <v>22.351334609999999</v>
      </c>
      <c r="H1552">
        <v>0.95855819177374801</v>
      </c>
      <c r="I1552">
        <v>0.51949075384002408</v>
      </c>
      <c r="J1552">
        <v>0.7696879001225857</v>
      </c>
      <c r="K1552">
        <v>0.3710928362008733</v>
      </c>
      <c r="L1552" t="s">
        <v>2880</v>
      </c>
      <c r="M1552" t="s">
        <v>2880</v>
      </c>
      <c r="N1552" t="s">
        <v>2880</v>
      </c>
      <c r="O1552" t="s">
        <v>2880</v>
      </c>
      <c r="P1552" t="s">
        <v>2880</v>
      </c>
      <c r="Q1552" t="s">
        <v>2880</v>
      </c>
      <c r="R1552" t="s">
        <v>2880</v>
      </c>
      <c r="S1552" t="s">
        <v>2881</v>
      </c>
      <c r="T1552" t="s">
        <v>2881</v>
      </c>
      <c r="U1552" t="s">
        <v>2881</v>
      </c>
      <c r="V1552" t="s">
        <v>2881</v>
      </c>
      <c r="W1552" t="s">
        <v>2881</v>
      </c>
      <c r="X1552" t="s">
        <v>2881</v>
      </c>
      <c r="Y1552" t="s">
        <v>2881</v>
      </c>
      <c r="Z1552" t="s">
        <v>2884</v>
      </c>
      <c r="AA1552" t="s">
        <v>2884</v>
      </c>
      <c r="AB1552" t="s">
        <v>2883</v>
      </c>
      <c r="AC1552" t="s">
        <v>2883</v>
      </c>
      <c r="AD1552" t="s">
        <v>2883</v>
      </c>
      <c r="AE1552" t="s">
        <v>2883</v>
      </c>
      <c r="AF1552" t="s">
        <v>2883</v>
      </c>
      <c r="AG1552" t="s">
        <v>2885</v>
      </c>
      <c r="AH1552" t="s">
        <v>2885</v>
      </c>
      <c r="AI1552" t="s">
        <v>2885</v>
      </c>
      <c r="AJ1552" t="s">
        <v>2885</v>
      </c>
      <c r="AK1552" t="s">
        <v>2885</v>
      </c>
      <c r="AL1552" t="s">
        <v>2885</v>
      </c>
      <c r="AM1552" t="s">
        <v>2885</v>
      </c>
    </row>
    <row r="1553" spans="1:39" x14ac:dyDescent="0.3">
      <c r="A1553" t="s">
        <v>1592</v>
      </c>
      <c r="B1553" t="s">
        <v>14</v>
      </c>
      <c r="C1553" t="s">
        <v>17</v>
      </c>
      <c r="D1553" t="s">
        <v>2852</v>
      </c>
      <c r="E1553">
        <v>49.72750061</v>
      </c>
      <c r="F1553">
        <v>24.527007489999999</v>
      </c>
      <c r="G1553">
        <v>25.745491900000001</v>
      </c>
      <c r="H1553">
        <v>0.94441859854455568</v>
      </c>
      <c r="I1553">
        <v>0.81343300490945047</v>
      </c>
      <c r="J1553">
        <v>0.40120812748057599</v>
      </c>
      <c r="K1553">
        <v>0.4211398639021387</v>
      </c>
      <c r="L1553" t="s">
        <v>2880</v>
      </c>
      <c r="M1553" t="s">
        <v>2880</v>
      </c>
      <c r="N1553" t="s">
        <v>2880</v>
      </c>
      <c r="O1553" t="s">
        <v>2880</v>
      </c>
      <c r="P1553" t="s">
        <v>2880</v>
      </c>
      <c r="Q1553" t="s">
        <v>2880</v>
      </c>
      <c r="R1553" t="s">
        <v>2879</v>
      </c>
      <c r="S1553" t="s">
        <v>2882</v>
      </c>
      <c r="T1553" t="s">
        <v>2882</v>
      </c>
      <c r="U1553" t="s">
        <v>2882</v>
      </c>
      <c r="V1553" t="s">
        <v>2881</v>
      </c>
      <c r="W1553" t="s">
        <v>2881</v>
      </c>
      <c r="X1553" t="s">
        <v>2881</v>
      </c>
      <c r="Y1553" t="s">
        <v>2881</v>
      </c>
      <c r="Z1553" t="s">
        <v>2883</v>
      </c>
      <c r="AA1553" t="s">
        <v>2883</v>
      </c>
      <c r="AB1553" t="s">
        <v>2883</v>
      </c>
      <c r="AC1553" t="s">
        <v>2883</v>
      </c>
      <c r="AD1553" t="s">
        <v>2883</v>
      </c>
      <c r="AE1553" t="s">
        <v>2883</v>
      </c>
      <c r="AF1553" t="s">
        <v>2883</v>
      </c>
      <c r="AG1553" t="s">
        <v>2885</v>
      </c>
      <c r="AH1553" t="s">
        <v>2885</v>
      </c>
      <c r="AI1553" t="s">
        <v>2885</v>
      </c>
      <c r="AJ1553" t="s">
        <v>2885</v>
      </c>
      <c r="AK1553" t="s">
        <v>2885</v>
      </c>
      <c r="AL1553" t="s">
        <v>2885</v>
      </c>
      <c r="AM1553" t="s">
        <v>2885</v>
      </c>
    </row>
    <row r="1554" spans="1:39" x14ac:dyDescent="0.3">
      <c r="A1554" t="s">
        <v>1593</v>
      </c>
      <c r="B1554" t="s">
        <v>14</v>
      </c>
      <c r="C1554" t="s">
        <v>17</v>
      </c>
      <c r="D1554" t="s">
        <v>2852</v>
      </c>
      <c r="E1554">
        <v>0</v>
      </c>
      <c r="F1554">
        <v>100</v>
      </c>
      <c r="G1554">
        <v>0</v>
      </c>
      <c r="H1554">
        <v>0.57735026918962573</v>
      </c>
      <c r="I1554">
        <v>0</v>
      </c>
      <c r="J1554">
        <v>1</v>
      </c>
      <c r="K1554">
        <v>0</v>
      </c>
      <c r="L1554" t="s">
        <v>2879</v>
      </c>
      <c r="M1554" t="s">
        <v>2879</v>
      </c>
      <c r="N1554" t="s">
        <v>2879</v>
      </c>
      <c r="O1554" t="s">
        <v>2879</v>
      </c>
      <c r="P1554" t="s">
        <v>2879</v>
      </c>
      <c r="Q1554" t="s">
        <v>2879</v>
      </c>
      <c r="R1554" t="s">
        <v>2879</v>
      </c>
      <c r="S1554" t="s">
        <v>2881</v>
      </c>
      <c r="T1554" t="s">
        <v>2881</v>
      </c>
      <c r="U1554" t="s">
        <v>2881</v>
      </c>
      <c r="V1554" t="s">
        <v>2881</v>
      </c>
      <c r="W1554" t="s">
        <v>2881</v>
      </c>
      <c r="X1554" t="s">
        <v>2881</v>
      </c>
      <c r="Y1554" t="s">
        <v>2881</v>
      </c>
      <c r="Z1554" t="s">
        <v>2884</v>
      </c>
      <c r="AA1554" t="s">
        <v>2884</v>
      </c>
      <c r="AB1554" t="s">
        <v>2884</v>
      </c>
      <c r="AC1554" t="s">
        <v>2884</v>
      </c>
      <c r="AD1554" t="s">
        <v>2884</v>
      </c>
      <c r="AE1554" t="s">
        <v>2884</v>
      </c>
      <c r="AF1554" t="s">
        <v>2884</v>
      </c>
      <c r="AG1554" t="s">
        <v>2885</v>
      </c>
      <c r="AH1554" t="s">
        <v>2885</v>
      </c>
      <c r="AI1554" t="s">
        <v>2885</v>
      </c>
      <c r="AJ1554" t="s">
        <v>2885</v>
      </c>
      <c r="AK1554" t="s">
        <v>2885</v>
      </c>
      <c r="AL1554" t="s">
        <v>2885</v>
      </c>
      <c r="AM1554" t="s">
        <v>2885</v>
      </c>
    </row>
    <row r="1555" spans="1:39" x14ac:dyDescent="0.3">
      <c r="A1555" t="s">
        <v>1594</v>
      </c>
      <c r="B1555" t="s">
        <v>14</v>
      </c>
      <c r="C1555" t="s">
        <v>17</v>
      </c>
      <c r="D1555" t="s">
        <v>2852</v>
      </c>
      <c r="E1555">
        <v>30.17625464</v>
      </c>
      <c r="F1555">
        <v>35.63835323</v>
      </c>
      <c r="G1555">
        <v>34.185392129999997</v>
      </c>
      <c r="H1555">
        <v>0.9976076722946553</v>
      </c>
      <c r="I1555">
        <v>0.52141766890029395</v>
      </c>
      <c r="J1555">
        <v>0.61579766231160959</v>
      </c>
      <c r="K1555">
        <v>0.59069184322296175</v>
      </c>
      <c r="L1555" t="s">
        <v>2880</v>
      </c>
      <c r="M1555" t="s">
        <v>2880</v>
      </c>
      <c r="N1555" t="s">
        <v>2880</v>
      </c>
      <c r="O1555" t="s">
        <v>2880</v>
      </c>
      <c r="P1555" t="s">
        <v>2880</v>
      </c>
      <c r="Q1555" t="s">
        <v>2880</v>
      </c>
      <c r="R1555" t="s">
        <v>2880</v>
      </c>
      <c r="S1555" t="s">
        <v>2881</v>
      </c>
      <c r="T1555" t="s">
        <v>2881</v>
      </c>
      <c r="U1555" t="s">
        <v>2881</v>
      </c>
      <c r="V1555" t="s">
        <v>2881</v>
      </c>
      <c r="W1555" t="s">
        <v>2881</v>
      </c>
      <c r="X1555" t="s">
        <v>2881</v>
      </c>
      <c r="Y1555" t="s">
        <v>2881</v>
      </c>
      <c r="Z1555" t="s">
        <v>2883</v>
      </c>
      <c r="AA1555" t="s">
        <v>2883</v>
      </c>
      <c r="AB1555" t="s">
        <v>2883</v>
      </c>
      <c r="AC1555" t="s">
        <v>2883</v>
      </c>
      <c r="AD1555" t="s">
        <v>2883</v>
      </c>
      <c r="AE1555" t="s">
        <v>2883</v>
      </c>
      <c r="AF1555" t="s">
        <v>2883</v>
      </c>
      <c r="AG1555" t="s">
        <v>2885</v>
      </c>
      <c r="AH1555" t="s">
        <v>2885</v>
      </c>
      <c r="AI1555" t="s">
        <v>2885</v>
      </c>
      <c r="AJ1555" t="s">
        <v>2885</v>
      </c>
      <c r="AK1555" t="s">
        <v>2885</v>
      </c>
      <c r="AL1555" t="s">
        <v>2885</v>
      </c>
      <c r="AM1555" t="s">
        <v>2885</v>
      </c>
    </row>
    <row r="1556" spans="1:39" x14ac:dyDescent="0.3">
      <c r="A1556" t="s">
        <v>1595</v>
      </c>
      <c r="B1556" t="s">
        <v>14</v>
      </c>
      <c r="C1556" t="s">
        <v>17</v>
      </c>
      <c r="D1556" t="s">
        <v>2852</v>
      </c>
      <c r="E1556">
        <v>31.315471349999999</v>
      </c>
      <c r="F1556">
        <v>58.159643760000002</v>
      </c>
      <c r="G1556">
        <v>10.524884889999999</v>
      </c>
      <c r="H1556">
        <v>0.8631624563919994</v>
      </c>
      <c r="I1556">
        <v>0.46817920794389367</v>
      </c>
      <c r="J1556">
        <v>0.86951065323357557</v>
      </c>
      <c r="K1556">
        <v>0.15735136847942907</v>
      </c>
      <c r="L1556" t="s">
        <v>2880</v>
      </c>
      <c r="M1556" t="s">
        <v>2880</v>
      </c>
      <c r="N1556" t="s">
        <v>2880</v>
      </c>
      <c r="O1556" t="s">
        <v>2880</v>
      </c>
      <c r="P1556" t="s">
        <v>2879</v>
      </c>
      <c r="Q1556" t="s">
        <v>2879</v>
      </c>
      <c r="R1556" t="s">
        <v>2879</v>
      </c>
      <c r="S1556" t="s">
        <v>2881</v>
      </c>
      <c r="T1556" t="s">
        <v>2881</v>
      </c>
      <c r="U1556" t="s">
        <v>2881</v>
      </c>
      <c r="V1556" t="s">
        <v>2881</v>
      </c>
      <c r="W1556" t="s">
        <v>2881</v>
      </c>
      <c r="X1556" t="s">
        <v>2881</v>
      </c>
      <c r="Y1556" t="s">
        <v>2881</v>
      </c>
      <c r="Z1556" t="s">
        <v>2884</v>
      </c>
      <c r="AA1556" t="s">
        <v>2884</v>
      </c>
      <c r="AB1556" t="s">
        <v>2884</v>
      </c>
      <c r="AC1556" t="s">
        <v>2884</v>
      </c>
      <c r="AD1556" t="s">
        <v>2883</v>
      </c>
      <c r="AE1556" t="s">
        <v>2883</v>
      </c>
      <c r="AF1556" t="s">
        <v>2883</v>
      </c>
      <c r="AG1556" t="s">
        <v>2885</v>
      </c>
      <c r="AH1556" t="s">
        <v>2885</v>
      </c>
      <c r="AI1556" t="s">
        <v>2885</v>
      </c>
      <c r="AJ1556" t="s">
        <v>2885</v>
      </c>
      <c r="AK1556" t="s">
        <v>2885</v>
      </c>
      <c r="AL1556" t="s">
        <v>2885</v>
      </c>
      <c r="AM1556" t="s">
        <v>2885</v>
      </c>
    </row>
    <row r="1557" spans="1:39" x14ac:dyDescent="0.3">
      <c r="A1557" t="s">
        <v>1596</v>
      </c>
      <c r="B1557" t="s">
        <v>14</v>
      </c>
      <c r="C1557" t="s">
        <v>17</v>
      </c>
      <c r="D1557" t="s">
        <v>2852</v>
      </c>
      <c r="E1557">
        <v>17.748478110000001</v>
      </c>
      <c r="F1557">
        <v>59.732205450000002</v>
      </c>
      <c r="G1557">
        <v>22.51931643</v>
      </c>
      <c r="H1557">
        <v>0.87137264952356053</v>
      </c>
      <c r="I1557">
        <v>0.26787098270475818</v>
      </c>
      <c r="J1557">
        <v>0.90151530028926008</v>
      </c>
      <c r="K1557">
        <v>0.33987541830669704</v>
      </c>
      <c r="L1557" t="s">
        <v>2880</v>
      </c>
      <c r="M1557" t="s">
        <v>2880</v>
      </c>
      <c r="N1557" t="s">
        <v>2880</v>
      </c>
      <c r="O1557" t="s">
        <v>2880</v>
      </c>
      <c r="P1557" t="s">
        <v>2879</v>
      </c>
      <c r="Q1557" t="s">
        <v>2879</v>
      </c>
      <c r="R1557" t="s">
        <v>2879</v>
      </c>
      <c r="S1557" t="s">
        <v>2881</v>
      </c>
      <c r="T1557" t="s">
        <v>2881</v>
      </c>
      <c r="U1557" t="s">
        <v>2881</v>
      </c>
      <c r="V1557" t="s">
        <v>2881</v>
      </c>
      <c r="W1557" t="s">
        <v>2881</v>
      </c>
      <c r="X1557" t="s">
        <v>2881</v>
      </c>
      <c r="Y1557" t="s">
        <v>2881</v>
      </c>
      <c r="Z1557" t="s">
        <v>2884</v>
      </c>
      <c r="AA1557" t="s">
        <v>2884</v>
      </c>
      <c r="AB1557" t="s">
        <v>2884</v>
      </c>
      <c r="AC1557" t="s">
        <v>2884</v>
      </c>
      <c r="AD1557" t="s">
        <v>2884</v>
      </c>
      <c r="AE1557" t="s">
        <v>2883</v>
      </c>
      <c r="AF1557" t="s">
        <v>2883</v>
      </c>
      <c r="AG1557" t="s">
        <v>2885</v>
      </c>
      <c r="AH1557" t="s">
        <v>2885</v>
      </c>
      <c r="AI1557" t="s">
        <v>2885</v>
      </c>
      <c r="AJ1557" t="s">
        <v>2885</v>
      </c>
      <c r="AK1557" t="s">
        <v>2885</v>
      </c>
      <c r="AL1557" t="s">
        <v>2885</v>
      </c>
      <c r="AM1557" t="s">
        <v>2885</v>
      </c>
    </row>
    <row r="1558" spans="1:39" x14ac:dyDescent="0.3">
      <c r="A1558" t="s">
        <v>1597</v>
      </c>
      <c r="B1558" t="s">
        <v>14</v>
      </c>
      <c r="C1558" t="s">
        <v>17</v>
      </c>
      <c r="D1558" t="s">
        <v>2852</v>
      </c>
      <c r="E1558">
        <v>4.9632551300000003</v>
      </c>
      <c r="F1558">
        <v>84.955536179999996</v>
      </c>
      <c r="G1558">
        <v>10.08120869</v>
      </c>
      <c r="H1558">
        <v>0.67372347269492316</v>
      </c>
      <c r="I1558">
        <v>5.7917379803909465E-2</v>
      </c>
      <c r="J1558">
        <v>0.99136593354648517</v>
      </c>
      <c r="K1558">
        <v>0.11763997160895548</v>
      </c>
      <c r="L1558" t="s">
        <v>2879</v>
      </c>
      <c r="M1558" t="s">
        <v>2879</v>
      </c>
      <c r="N1558" t="s">
        <v>2879</v>
      </c>
      <c r="O1558" t="s">
        <v>2879</v>
      </c>
      <c r="P1558" t="s">
        <v>2879</v>
      </c>
      <c r="Q1558" t="s">
        <v>2879</v>
      </c>
      <c r="R1558" t="s">
        <v>2879</v>
      </c>
      <c r="S1558" t="s">
        <v>2881</v>
      </c>
      <c r="T1558" t="s">
        <v>2881</v>
      </c>
      <c r="U1558" t="s">
        <v>2881</v>
      </c>
      <c r="V1558" t="s">
        <v>2881</v>
      </c>
      <c r="W1558" t="s">
        <v>2881</v>
      </c>
      <c r="X1558" t="s">
        <v>2881</v>
      </c>
      <c r="Y1558" t="s">
        <v>2881</v>
      </c>
      <c r="Z1558" t="s">
        <v>2884</v>
      </c>
      <c r="AA1558" t="s">
        <v>2884</v>
      </c>
      <c r="AB1558" t="s">
        <v>2884</v>
      </c>
      <c r="AC1558" t="s">
        <v>2884</v>
      </c>
      <c r="AD1558" t="s">
        <v>2884</v>
      </c>
      <c r="AE1558" t="s">
        <v>2884</v>
      </c>
      <c r="AF1558" t="s">
        <v>2884</v>
      </c>
      <c r="AG1558" t="s">
        <v>2885</v>
      </c>
      <c r="AH1558" t="s">
        <v>2885</v>
      </c>
      <c r="AI1558" t="s">
        <v>2885</v>
      </c>
      <c r="AJ1558" t="s">
        <v>2885</v>
      </c>
      <c r="AK1558" t="s">
        <v>2885</v>
      </c>
      <c r="AL1558" t="s">
        <v>2885</v>
      </c>
      <c r="AM1558" t="s">
        <v>2885</v>
      </c>
    </row>
    <row r="1559" spans="1:39" x14ac:dyDescent="0.3">
      <c r="A1559" t="s">
        <v>1598</v>
      </c>
      <c r="B1559" t="s">
        <v>14</v>
      </c>
      <c r="C1559" t="s">
        <v>17</v>
      </c>
      <c r="D1559" t="s">
        <v>2852</v>
      </c>
      <c r="E1559">
        <v>72.241791759999998</v>
      </c>
      <c r="F1559">
        <v>21.335653090000001</v>
      </c>
      <c r="G1559">
        <v>6.4225551420000002</v>
      </c>
      <c r="H1559">
        <v>0.76369245008419107</v>
      </c>
      <c r="I1559">
        <v>0.95558128048537683</v>
      </c>
      <c r="J1559">
        <v>0.2822182313454567</v>
      </c>
      <c r="K1559">
        <v>8.495461307174397E-2</v>
      </c>
      <c r="L1559" t="s">
        <v>2880</v>
      </c>
      <c r="M1559" t="s">
        <v>2880</v>
      </c>
      <c r="N1559" t="s">
        <v>2879</v>
      </c>
      <c r="O1559" t="s">
        <v>2879</v>
      </c>
      <c r="P1559" t="s">
        <v>2879</v>
      </c>
      <c r="Q1559" t="s">
        <v>2879</v>
      </c>
      <c r="R1559" t="s">
        <v>2879</v>
      </c>
      <c r="S1559" t="s">
        <v>2882</v>
      </c>
      <c r="T1559" t="s">
        <v>2882</v>
      </c>
      <c r="U1559" t="s">
        <v>2882</v>
      </c>
      <c r="V1559" t="s">
        <v>2882</v>
      </c>
      <c r="W1559" t="s">
        <v>2882</v>
      </c>
      <c r="X1559" t="s">
        <v>2882</v>
      </c>
      <c r="Y1559" t="s">
        <v>2882</v>
      </c>
      <c r="Z1559" t="s">
        <v>2883</v>
      </c>
      <c r="AA1559" t="s">
        <v>2883</v>
      </c>
      <c r="AB1559" t="s">
        <v>2883</v>
      </c>
      <c r="AC1559" t="s">
        <v>2883</v>
      </c>
      <c r="AD1559" t="s">
        <v>2883</v>
      </c>
      <c r="AE1559" t="s">
        <v>2883</v>
      </c>
      <c r="AF1559" t="s">
        <v>2883</v>
      </c>
      <c r="AG1559" t="s">
        <v>2885</v>
      </c>
      <c r="AH1559" t="s">
        <v>2885</v>
      </c>
      <c r="AI1559" t="s">
        <v>2885</v>
      </c>
      <c r="AJ1559" t="s">
        <v>2885</v>
      </c>
      <c r="AK1559" t="s">
        <v>2885</v>
      </c>
      <c r="AL1559" t="s">
        <v>2885</v>
      </c>
      <c r="AM1559" t="s">
        <v>2885</v>
      </c>
    </row>
    <row r="1560" spans="1:39" x14ac:dyDescent="0.3">
      <c r="A1560" t="s">
        <v>1599</v>
      </c>
      <c r="B1560" t="s">
        <v>14</v>
      </c>
      <c r="C1560" t="s">
        <v>17</v>
      </c>
      <c r="D1560" t="s">
        <v>2852</v>
      </c>
      <c r="E1560">
        <v>66.522249930000001</v>
      </c>
      <c r="F1560">
        <v>21.914750940000001</v>
      </c>
      <c r="G1560">
        <v>11.56299913</v>
      </c>
      <c r="H1560">
        <v>0.8133171143379182</v>
      </c>
      <c r="I1560">
        <v>0.93710330174910661</v>
      </c>
      <c r="J1560">
        <v>0.30871453512912378</v>
      </c>
      <c r="K1560">
        <v>0.16288872782034972</v>
      </c>
      <c r="L1560" t="s">
        <v>2880</v>
      </c>
      <c r="M1560" t="s">
        <v>2880</v>
      </c>
      <c r="N1560" t="s">
        <v>2880</v>
      </c>
      <c r="O1560" t="s">
        <v>2879</v>
      </c>
      <c r="P1560" t="s">
        <v>2879</v>
      </c>
      <c r="Q1560" t="s">
        <v>2879</v>
      </c>
      <c r="R1560" t="s">
        <v>2879</v>
      </c>
      <c r="S1560" t="s">
        <v>2882</v>
      </c>
      <c r="T1560" t="s">
        <v>2882</v>
      </c>
      <c r="U1560" t="s">
        <v>2882</v>
      </c>
      <c r="V1560" t="s">
        <v>2882</v>
      </c>
      <c r="W1560" t="s">
        <v>2882</v>
      </c>
      <c r="X1560" t="s">
        <v>2882</v>
      </c>
      <c r="Y1560" t="s">
        <v>2881</v>
      </c>
      <c r="Z1560" t="s">
        <v>2883</v>
      </c>
      <c r="AA1560" t="s">
        <v>2883</v>
      </c>
      <c r="AB1560" t="s">
        <v>2883</v>
      </c>
      <c r="AC1560" t="s">
        <v>2883</v>
      </c>
      <c r="AD1560" t="s">
        <v>2883</v>
      </c>
      <c r="AE1560" t="s">
        <v>2883</v>
      </c>
      <c r="AF1560" t="s">
        <v>2883</v>
      </c>
      <c r="AG1560" t="s">
        <v>2885</v>
      </c>
      <c r="AH1560" t="s">
        <v>2885</v>
      </c>
      <c r="AI1560" t="s">
        <v>2885</v>
      </c>
      <c r="AJ1560" t="s">
        <v>2885</v>
      </c>
      <c r="AK1560" t="s">
        <v>2885</v>
      </c>
      <c r="AL1560" t="s">
        <v>2885</v>
      </c>
      <c r="AM1560" t="s">
        <v>2885</v>
      </c>
    </row>
    <row r="1561" spans="1:39" x14ac:dyDescent="0.3">
      <c r="A1561" t="s">
        <v>1600</v>
      </c>
      <c r="B1561" t="s">
        <v>14</v>
      </c>
      <c r="C1561" t="s">
        <v>17</v>
      </c>
      <c r="D1561" t="s">
        <v>2852</v>
      </c>
      <c r="E1561">
        <v>8.3475483750000006</v>
      </c>
      <c r="F1561">
        <v>82.267400280000004</v>
      </c>
      <c r="G1561">
        <v>9.3850513410000005</v>
      </c>
      <c r="H1561">
        <v>0.69375795659162509</v>
      </c>
      <c r="I1561">
        <v>0.10030614710806214</v>
      </c>
      <c r="J1561">
        <v>0.98854484981448376</v>
      </c>
      <c r="K1561">
        <v>0.11277303204931256</v>
      </c>
      <c r="L1561" t="s">
        <v>2879</v>
      </c>
      <c r="M1561" t="s">
        <v>2879</v>
      </c>
      <c r="N1561" t="s">
        <v>2879</v>
      </c>
      <c r="O1561" t="s">
        <v>2879</v>
      </c>
      <c r="P1561" t="s">
        <v>2879</v>
      </c>
      <c r="Q1561" t="s">
        <v>2879</v>
      </c>
      <c r="R1561" t="s">
        <v>2879</v>
      </c>
      <c r="S1561" t="s">
        <v>2881</v>
      </c>
      <c r="T1561" t="s">
        <v>2881</v>
      </c>
      <c r="U1561" t="s">
        <v>2881</v>
      </c>
      <c r="V1561" t="s">
        <v>2881</v>
      </c>
      <c r="W1561" t="s">
        <v>2881</v>
      </c>
      <c r="X1561" t="s">
        <v>2881</v>
      </c>
      <c r="Y1561" t="s">
        <v>2881</v>
      </c>
      <c r="Z1561" t="s">
        <v>2884</v>
      </c>
      <c r="AA1561" t="s">
        <v>2884</v>
      </c>
      <c r="AB1561" t="s">
        <v>2884</v>
      </c>
      <c r="AC1561" t="s">
        <v>2884</v>
      </c>
      <c r="AD1561" t="s">
        <v>2884</v>
      </c>
      <c r="AE1561" t="s">
        <v>2884</v>
      </c>
      <c r="AF1561" t="s">
        <v>2884</v>
      </c>
      <c r="AG1561" t="s">
        <v>2885</v>
      </c>
      <c r="AH1561" t="s">
        <v>2885</v>
      </c>
      <c r="AI1561" t="s">
        <v>2885</v>
      </c>
      <c r="AJ1561" t="s">
        <v>2885</v>
      </c>
      <c r="AK1561" t="s">
        <v>2885</v>
      </c>
      <c r="AL1561" t="s">
        <v>2885</v>
      </c>
      <c r="AM1561" t="s">
        <v>2885</v>
      </c>
    </row>
    <row r="1562" spans="1:39" x14ac:dyDescent="0.3">
      <c r="A1562" t="s">
        <v>1601</v>
      </c>
      <c r="B1562" t="s">
        <v>14</v>
      </c>
      <c r="C1562" t="s">
        <v>17</v>
      </c>
      <c r="D1562" t="s">
        <v>2852</v>
      </c>
      <c r="E1562">
        <v>14.33949479</v>
      </c>
      <c r="F1562">
        <v>66.255777010000003</v>
      </c>
      <c r="G1562">
        <v>19.404728200000001</v>
      </c>
      <c r="H1562">
        <v>0.81879302979918023</v>
      </c>
      <c r="I1562">
        <v>0.2033614429828455</v>
      </c>
      <c r="J1562">
        <v>0.93963355167153995</v>
      </c>
      <c r="K1562">
        <v>0.27519613384105251</v>
      </c>
      <c r="L1562" t="s">
        <v>2880</v>
      </c>
      <c r="M1562" t="s">
        <v>2880</v>
      </c>
      <c r="N1562" t="s">
        <v>2880</v>
      </c>
      <c r="O1562" t="s">
        <v>2879</v>
      </c>
      <c r="P1562" t="s">
        <v>2879</v>
      </c>
      <c r="Q1562" t="s">
        <v>2879</v>
      </c>
      <c r="R1562" t="s">
        <v>2879</v>
      </c>
      <c r="S1562" t="s">
        <v>2881</v>
      </c>
      <c r="T1562" t="s">
        <v>2881</v>
      </c>
      <c r="U1562" t="s">
        <v>2881</v>
      </c>
      <c r="V1562" t="s">
        <v>2881</v>
      </c>
      <c r="W1562" t="s">
        <v>2881</v>
      </c>
      <c r="X1562" t="s">
        <v>2881</v>
      </c>
      <c r="Y1562" t="s">
        <v>2881</v>
      </c>
      <c r="Z1562" t="s">
        <v>2884</v>
      </c>
      <c r="AA1562" t="s">
        <v>2884</v>
      </c>
      <c r="AB1562" t="s">
        <v>2884</v>
      </c>
      <c r="AC1562" t="s">
        <v>2884</v>
      </c>
      <c r="AD1562" t="s">
        <v>2884</v>
      </c>
      <c r="AE1562" t="s">
        <v>2884</v>
      </c>
      <c r="AF1562" t="s">
        <v>2883</v>
      </c>
      <c r="AG1562" t="s">
        <v>2885</v>
      </c>
      <c r="AH1562" t="s">
        <v>2885</v>
      </c>
      <c r="AI1562" t="s">
        <v>2885</v>
      </c>
      <c r="AJ1562" t="s">
        <v>2885</v>
      </c>
      <c r="AK1562" t="s">
        <v>2885</v>
      </c>
      <c r="AL1562" t="s">
        <v>2885</v>
      </c>
      <c r="AM1562" t="s">
        <v>2885</v>
      </c>
    </row>
    <row r="1563" spans="1:39" x14ac:dyDescent="0.3">
      <c r="A1563" t="s">
        <v>1602</v>
      </c>
      <c r="B1563" t="s">
        <v>14</v>
      </c>
      <c r="C1563" t="s">
        <v>17</v>
      </c>
      <c r="D1563" t="s">
        <v>2852</v>
      </c>
      <c r="E1563">
        <v>8.4044931409999997</v>
      </c>
      <c r="F1563">
        <v>87.064589470000001</v>
      </c>
      <c r="G1563">
        <v>4.5309173850000004</v>
      </c>
      <c r="H1563">
        <v>0.65917669931513911</v>
      </c>
      <c r="I1563">
        <v>9.5956412319661136E-2</v>
      </c>
      <c r="J1563">
        <v>0.99404039071311667</v>
      </c>
      <c r="K1563">
        <v>5.1730731346596129E-2</v>
      </c>
      <c r="L1563" t="s">
        <v>2879</v>
      </c>
      <c r="M1563" t="s">
        <v>2879</v>
      </c>
      <c r="N1563" t="s">
        <v>2879</v>
      </c>
      <c r="O1563" t="s">
        <v>2879</v>
      </c>
      <c r="P1563" t="s">
        <v>2879</v>
      </c>
      <c r="Q1563" t="s">
        <v>2879</v>
      </c>
      <c r="R1563" t="s">
        <v>2879</v>
      </c>
      <c r="S1563" t="s">
        <v>2881</v>
      </c>
      <c r="T1563" t="s">
        <v>2881</v>
      </c>
      <c r="U1563" t="s">
        <v>2881</v>
      </c>
      <c r="V1563" t="s">
        <v>2881</v>
      </c>
      <c r="W1563" t="s">
        <v>2881</v>
      </c>
      <c r="X1563" t="s">
        <v>2881</v>
      </c>
      <c r="Y1563" t="s">
        <v>2881</v>
      </c>
      <c r="Z1563" t="s">
        <v>2884</v>
      </c>
      <c r="AA1563" t="s">
        <v>2884</v>
      </c>
      <c r="AB1563" t="s">
        <v>2884</v>
      </c>
      <c r="AC1563" t="s">
        <v>2884</v>
      </c>
      <c r="AD1563" t="s">
        <v>2884</v>
      </c>
      <c r="AE1563" t="s">
        <v>2884</v>
      </c>
      <c r="AF1563" t="s">
        <v>2884</v>
      </c>
      <c r="AG1563" t="s">
        <v>2885</v>
      </c>
      <c r="AH1563" t="s">
        <v>2885</v>
      </c>
      <c r="AI1563" t="s">
        <v>2885</v>
      </c>
      <c r="AJ1563" t="s">
        <v>2885</v>
      </c>
      <c r="AK1563" t="s">
        <v>2885</v>
      </c>
      <c r="AL1563" t="s">
        <v>2885</v>
      </c>
      <c r="AM1563" t="s">
        <v>2885</v>
      </c>
    </row>
    <row r="1564" spans="1:39" x14ac:dyDescent="0.3">
      <c r="A1564" t="s">
        <v>1603</v>
      </c>
      <c r="B1564" t="s">
        <v>14</v>
      </c>
      <c r="C1564" t="s">
        <v>17</v>
      </c>
      <c r="D1564" t="s">
        <v>2852</v>
      </c>
      <c r="E1564">
        <v>1.77893762</v>
      </c>
      <c r="F1564">
        <v>53.012915370000002</v>
      </c>
      <c r="G1564">
        <v>45.208147009999998</v>
      </c>
      <c r="H1564">
        <v>0.82840258465391747</v>
      </c>
      <c r="I1564">
        <v>2.5524826106248375E-2</v>
      </c>
      <c r="J1564">
        <v>0.76064805813961689</v>
      </c>
      <c r="K1564">
        <v>0.64866248149609773</v>
      </c>
      <c r="L1564" t="s">
        <v>2880</v>
      </c>
      <c r="M1564" t="s">
        <v>2880</v>
      </c>
      <c r="N1564" t="s">
        <v>2880</v>
      </c>
      <c r="O1564" t="s">
        <v>2879</v>
      </c>
      <c r="P1564" t="s">
        <v>2879</v>
      </c>
      <c r="Q1564" t="s">
        <v>2879</v>
      </c>
      <c r="R1564" t="s">
        <v>2879</v>
      </c>
      <c r="S1564" t="s">
        <v>2881</v>
      </c>
      <c r="T1564" t="s">
        <v>2881</v>
      </c>
      <c r="U1564" t="s">
        <v>2881</v>
      </c>
      <c r="V1564" t="s">
        <v>2881</v>
      </c>
      <c r="W1564" t="s">
        <v>2881</v>
      </c>
      <c r="X1564" t="s">
        <v>2881</v>
      </c>
      <c r="Y1564" t="s">
        <v>2881</v>
      </c>
      <c r="Z1564" t="s">
        <v>2884</v>
      </c>
      <c r="AA1564" t="s">
        <v>2884</v>
      </c>
      <c r="AB1564" t="s">
        <v>2883</v>
      </c>
      <c r="AC1564" t="s">
        <v>2883</v>
      </c>
      <c r="AD1564" t="s">
        <v>2883</v>
      </c>
      <c r="AE1564" t="s">
        <v>2883</v>
      </c>
      <c r="AF1564" t="s">
        <v>2883</v>
      </c>
      <c r="AG1564" t="s">
        <v>2885</v>
      </c>
      <c r="AH1564" t="s">
        <v>2885</v>
      </c>
      <c r="AI1564" t="s">
        <v>2885</v>
      </c>
      <c r="AJ1564" t="s">
        <v>2885</v>
      </c>
      <c r="AK1564" t="s">
        <v>2885</v>
      </c>
      <c r="AL1564" t="s">
        <v>2885</v>
      </c>
      <c r="AM1564" t="s">
        <v>2885</v>
      </c>
    </row>
    <row r="1565" spans="1:39" x14ac:dyDescent="0.3">
      <c r="A1565" t="s">
        <v>1604</v>
      </c>
      <c r="B1565" t="s">
        <v>14</v>
      </c>
      <c r="C1565" t="s">
        <v>17</v>
      </c>
      <c r="D1565" t="s">
        <v>2852</v>
      </c>
      <c r="E1565">
        <v>12.368474450000001</v>
      </c>
      <c r="F1565">
        <v>67.448563359999994</v>
      </c>
      <c r="G1565">
        <v>20.182962190000001</v>
      </c>
      <c r="H1565">
        <v>0.80768911249258257</v>
      </c>
      <c r="I1565">
        <v>0.17302983447863593</v>
      </c>
      <c r="J1565">
        <v>0.94357746391290709</v>
      </c>
      <c r="K1565">
        <v>0.28235128116582459</v>
      </c>
      <c r="L1565" t="s">
        <v>2880</v>
      </c>
      <c r="M1565" t="s">
        <v>2880</v>
      </c>
      <c r="N1565" t="s">
        <v>2880</v>
      </c>
      <c r="O1565" t="s">
        <v>2879</v>
      </c>
      <c r="P1565" t="s">
        <v>2879</v>
      </c>
      <c r="Q1565" t="s">
        <v>2879</v>
      </c>
      <c r="R1565" t="s">
        <v>2879</v>
      </c>
      <c r="S1565" t="s">
        <v>2881</v>
      </c>
      <c r="T1565" t="s">
        <v>2881</v>
      </c>
      <c r="U1565" t="s">
        <v>2881</v>
      </c>
      <c r="V1565" t="s">
        <v>2881</v>
      </c>
      <c r="W1565" t="s">
        <v>2881</v>
      </c>
      <c r="X1565" t="s">
        <v>2881</v>
      </c>
      <c r="Y1565" t="s">
        <v>2881</v>
      </c>
      <c r="Z1565" t="s">
        <v>2884</v>
      </c>
      <c r="AA1565" t="s">
        <v>2884</v>
      </c>
      <c r="AB1565" t="s">
        <v>2884</v>
      </c>
      <c r="AC1565" t="s">
        <v>2884</v>
      </c>
      <c r="AD1565" t="s">
        <v>2884</v>
      </c>
      <c r="AE1565" t="s">
        <v>2884</v>
      </c>
      <c r="AF1565" t="s">
        <v>2883</v>
      </c>
      <c r="AG1565" t="s">
        <v>2885</v>
      </c>
      <c r="AH1565" t="s">
        <v>2885</v>
      </c>
      <c r="AI1565" t="s">
        <v>2885</v>
      </c>
      <c r="AJ1565" t="s">
        <v>2885</v>
      </c>
      <c r="AK1565" t="s">
        <v>2885</v>
      </c>
      <c r="AL1565" t="s">
        <v>2885</v>
      </c>
      <c r="AM1565" t="s">
        <v>2885</v>
      </c>
    </row>
    <row r="1566" spans="1:39" x14ac:dyDescent="0.3">
      <c r="A1566" t="s">
        <v>1605</v>
      </c>
      <c r="B1566" t="s">
        <v>14</v>
      </c>
      <c r="C1566" t="s">
        <v>17</v>
      </c>
      <c r="D1566" t="s">
        <v>2852</v>
      </c>
      <c r="E1566">
        <v>55.960775390000002</v>
      </c>
      <c r="F1566">
        <v>2.8146307639999999</v>
      </c>
      <c r="G1566">
        <v>41.224593849999998</v>
      </c>
      <c r="H1566">
        <v>0.82996860798810657</v>
      </c>
      <c r="I1566">
        <v>0.80446289417526673</v>
      </c>
      <c r="J1566">
        <v>4.0461662560286799E-2</v>
      </c>
      <c r="K1566">
        <v>0.59262324098706354</v>
      </c>
      <c r="L1566" t="s">
        <v>2880</v>
      </c>
      <c r="M1566" t="s">
        <v>2880</v>
      </c>
      <c r="N1566" t="s">
        <v>2880</v>
      </c>
      <c r="O1566" t="s">
        <v>2879</v>
      </c>
      <c r="P1566" t="s">
        <v>2879</v>
      </c>
      <c r="Q1566" t="s">
        <v>2879</v>
      </c>
      <c r="R1566" t="s">
        <v>2879</v>
      </c>
      <c r="S1566" t="s">
        <v>2882</v>
      </c>
      <c r="T1566" t="s">
        <v>2882</v>
      </c>
      <c r="U1566" t="s">
        <v>2882</v>
      </c>
      <c r="V1566" t="s">
        <v>2881</v>
      </c>
      <c r="W1566" t="s">
        <v>2881</v>
      </c>
      <c r="X1566" t="s">
        <v>2881</v>
      </c>
      <c r="Y1566" t="s">
        <v>2881</v>
      </c>
      <c r="Z1566" t="s">
        <v>2883</v>
      </c>
      <c r="AA1566" t="s">
        <v>2883</v>
      </c>
      <c r="AB1566" t="s">
        <v>2883</v>
      </c>
      <c r="AC1566" t="s">
        <v>2883</v>
      </c>
      <c r="AD1566" t="s">
        <v>2883</v>
      </c>
      <c r="AE1566" t="s">
        <v>2883</v>
      </c>
      <c r="AF1566" t="s">
        <v>2883</v>
      </c>
      <c r="AG1566" t="s">
        <v>2885</v>
      </c>
      <c r="AH1566" t="s">
        <v>2885</v>
      </c>
      <c r="AI1566" t="s">
        <v>2885</v>
      </c>
      <c r="AJ1566" t="s">
        <v>2885</v>
      </c>
      <c r="AK1566" t="s">
        <v>2885</v>
      </c>
      <c r="AL1566" t="s">
        <v>2885</v>
      </c>
      <c r="AM1566" t="s">
        <v>2885</v>
      </c>
    </row>
    <row r="1567" spans="1:39" x14ac:dyDescent="0.3">
      <c r="A1567" t="s">
        <v>1606</v>
      </c>
      <c r="B1567" t="s">
        <v>14</v>
      </c>
      <c r="C1567" t="s">
        <v>17</v>
      </c>
      <c r="D1567" t="s">
        <v>2852</v>
      </c>
      <c r="E1567">
        <v>30.50912396</v>
      </c>
      <c r="F1567">
        <v>20.77373442</v>
      </c>
      <c r="G1567">
        <v>48.71714162</v>
      </c>
      <c r="H1567">
        <v>0.94460997913372691</v>
      </c>
      <c r="I1567">
        <v>0.49916358379281306</v>
      </c>
      <c r="J1567">
        <v>0.33988166082522003</v>
      </c>
      <c r="K1567">
        <v>0.79706723257815926</v>
      </c>
      <c r="L1567" t="s">
        <v>2880</v>
      </c>
      <c r="M1567" t="s">
        <v>2880</v>
      </c>
      <c r="N1567" t="s">
        <v>2880</v>
      </c>
      <c r="O1567" t="s">
        <v>2880</v>
      </c>
      <c r="P1567" t="s">
        <v>2880</v>
      </c>
      <c r="Q1567" t="s">
        <v>2880</v>
      </c>
      <c r="R1567" t="s">
        <v>2879</v>
      </c>
      <c r="S1567" t="s">
        <v>2881</v>
      </c>
      <c r="T1567" t="s">
        <v>2881</v>
      </c>
      <c r="U1567" t="s">
        <v>2881</v>
      </c>
      <c r="V1567" t="s">
        <v>2881</v>
      </c>
      <c r="W1567" t="s">
        <v>2881</v>
      </c>
      <c r="X1567" t="s">
        <v>2881</v>
      </c>
      <c r="Y1567" t="s">
        <v>2881</v>
      </c>
      <c r="Z1567" t="s">
        <v>2883</v>
      </c>
      <c r="AA1567" t="s">
        <v>2883</v>
      </c>
      <c r="AB1567" t="s">
        <v>2883</v>
      </c>
      <c r="AC1567" t="s">
        <v>2883</v>
      </c>
      <c r="AD1567" t="s">
        <v>2883</v>
      </c>
      <c r="AE1567" t="s">
        <v>2883</v>
      </c>
      <c r="AF1567" t="s">
        <v>2883</v>
      </c>
      <c r="AG1567" t="s">
        <v>2886</v>
      </c>
      <c r="AH1567" t="s">
        <v>2886</v>
      </c>
      <c r="AI1567" t="s">
        <v>2885</v>
      </c>
      <c r="AJ1567" t="s">
        <v>2885</v>
      </c>
      <c r="AK1567" t="s">
        <v>2885</v>
      </c>
      <c r="AL1567" t="s">
        <v>2885</v>
      </c>
      <c r="AM1567" t="s">
        <v>2885</v>
      </c>
    </row>
    <row r="1568" spans="1:39" x14ac:dyDescent="0.3">
      <c r="A1568" t="s">
        <v>1607</v>
      </c>
      <c r="B1568" t="s">
        <v>14</v>
      </c>
      <c r="C1568" t="s">
        <v>17</v>
      </c>
      <c r="D1568" t="s">
        <v>2852</v>
      </c>
      <c r="E1568">
        <v>32.140204679999997</v>
      </c>
      <c r="F1568">
        <v>19.117721079999999</v>
      </c>
      <c r="G1568">
        <v>48.742074240000001</v>
      </c>
      <c r="H1568">
        <v>0.93977286405203708</v>
      </c>
      <c r="I1568">
        <v>0.52315715113006866</v>
      </c>
      <c r="J1568">
        <v>0.31118571259553224</v>
      </c>
      <c r="K1568">
        <v>0.79339148438704676</v>
      </c>
      <c r="L1568" t="s">
        <v>2880</v>
      </c>
      <c r="M1568" t="s">
        <v>2880</v>
      </c>
      <c r="N1568" t="s">
        <v>2880</v>
      </c>
      <c r="O1568" t="s">
        <v>2880</v>
      </c>
      <c r="P1568" t="s">
        <v>2880</v>
      </c>
      <c r="Q1568" t="s">
        <v>2880</v>
      </c>
      <c r="R1568" t="s">
        <v>2879</v>
      </c>
      <c r="S1568" t="s">
        <v>2881</v>
      </c>
      <c r="T1568" t="s">
        <v>2881</v>
      </c>
      <c r="U1568" t="s">
        <v>2881</v>
      </c>
      <c r="V1568" t="s">
        <v>2881</v>
      </c>
      <c r="W1568" t="s">
        <v>2881</v>
      </c>
      <c r="X1568" t="s">
        <v>2881</v>
      </c>
      <c r="Y1568" t="s">
        <v>2881</v>
      </c>
      <c r="Z1568" t="s">
        <v>2883</v>
      </c>
      <c r="AA1568" t="s">
        <v>2883</v>
      </c>
      <c r="AB1568" t="s">
        <v>2883</v>
      </c>
      <c r="AC1568" t="s">
        <v>2883</v>
      </c>
      <c r="AD1568" t="s">
        <v>2883</v>
      </c>
      <c r="AE1568" t="s">
        <v>2883</v>
      </c>
      <c r="AF1568" t="s">
        <v>2883</v>
      </c>
      <c r="AG1568" t="s">
        <v>2886</v>
      </c>
      <c r="AH1568" t="s">
        <v>2886</v>
      </c>
      <c r="AI1568" t="s">
        <v>2885</v>
      </c>
      <c r="AJ1568" t="s">
        <v>2885</v>
      </c>
      <c r="AK1568" t="s">
        <v>2885</v>
      </c>
      <c r="AL1568" t="s">
        <v>2885</v>
      </c>
      <c r="AM1568" t="s">
        <v>2885</v>
      </c>
    </row>
    <row r="1569" spans="1:39" x14ac:dyDescent="0.3">
      <c r="A1569" t="s">
        <v>1608</v>
      </c>
      <c r="B1569" t="s">
        <v>14</v>
      </c>
      <c r="C1569" t="s">
        <v>17</v>
      </c>
      <c r="D1569" t="s">
        <v>2852</v>
      </c>
      <c r="E1569">
        <v>44.186889970000003</v>
      </c>
      <c r="F1569">
        <v>0</v>
      </c>
      <c r="G1569">
        <v>55.813110029999997</v>
      </c>
      <c r="H1569">
        <v>0.81103364935874678</v>
      </c>
      <c r="I1569">
        <v>0.62071599406169387</v>
      </c>
      <c r="J1569">
        <v>0</v>
      </c>
      <c r="K1569">
        <v>0.78403549327565725</v>
      </c>
      <c r="L1569" t="s">
        <v>2880</v>
      </c>
      <c r="M1569" t="s">
        <v>2880</v>
      </c>
      <c r="N1569" t="s">
        <v>2880</v>
      </c>
      <c r="O1569" t="s">
        <v>2879</v>
      </c>
      <c r="P1569" t="s">
        <v>2879</v>
      </c>
      <c r="Q1569" t="s">
        <v>2879</v>
      </c>
      <c r="R1569" t="s">
        <v>2879</v>
      </c>
      <c r="S1569" t="s">
        <v>2881</v>
      </c>
      <c r="T1569" t="s">
        <v>2881</v>
      </c>
      <c r="U1569" t="s">
        <v>2881</v>
      </c>
      <c r="V1569" t="s">
        <v>2881</v>
      </c>
      <c r="W1569" t="s">
        <v>2881</v>
      </c>
      <c r="X1569" t="s">
        <v>2881</v>
      </c>
      <c r="Y1569" t="s">
        <v>2881</v>
      </c>
      <c r="Z1569" t="s">
        <v>2883</v>
      </c>
      <c r="AA1569" t="s">
        <v>2883</v>
      </c>
      <c r="AB1569" t="s">
        <v>2883</v>
      </c>
      <c r="AC1569" t="s">
        <v>2883</v>
      </c>
      <c r="AD1569" t="s">
        <v>2883</v>
      </c>
      <c r="AE1569" t="s">
        <v>2883</v>
      </c>
      <c r="AF1569" t="s">
        <v>2883</v>
      </c>
      <c r="AG1569" t="s">
        <v>2886</v>
      </c>
      <c r="AH1569" t="s">
        <v>2886</v>
      </c>
      <c r="AI1569" t="s">
        <v>2885</v>
      </c>
      <c r="AJ1569" t="s">
        <v>2885</v>
      </c>
      <c r="AK1569" t="s">
        <v>2885</v>
      </c>
      <c r="AL1569" t="s">
        <v>2885</v>
      </c>
      <c r="AM1569" t="s">
        <v>2885</v>
      </c>
    </row>
    <row r="1570" spans="1:39" x14ac:dyDescent="0.3">
      <c r="A1570" t="s">
        <v>1609</v>
      </c>
      <c r="B1570" t="s">
        <v>14</v>
      </c>
      <c r="C1570" t="s">
        <v>17</v>
      </c>
      <c r="D1570" t="s">
        <v>2852</v>
      </c>
      <c r="E1570">
        <v>24.387972919999999</v>
      </c>
      <c r="F1570">
        <v>53.557282630000003</v>
      </c>
      <c r="G1570">
        <v>22.054744450000001</v>
      </c>
      <c r="H1570">
        <v>0.91868072074982721</v>
      </c>
      <c r="I1570">
        <v>0.38806183586300913</v>
      </c>
      <c r="J1570">
        <v>0.85220438325924841</v>
      </c>
      <c r="K1570">
        <v>0.35093546515043911</v>
      </c>
      <c r="L1570" t="s">
        <v>2880</v>
      </c>
      <c r="M1570" t="s">
        <v>2880</v>
      </c>
      <c r="N1570" t="s">
        <v>2880</v>
      </c>
      <c r="O1570" t="s">
        <v>2880</v>
      </c>
      <c r="P1570" t="s">
        <v>2880</v>
      </c>
      <c r="Q1570" t="s">
        <v>2879</v>
      </c>
      <c r="R1570" t="s">
        <v>2879</v>
      </c>
      <c r="S1570" t="s">
        <v>2881</v>
      </c>
      <c r="T1570" t="s">
        <v>2881</v>
      </c>
      <c r="U1570" t="s">
        <v>2881</v>
      </c>
      <c r="V1570" t="s">
        <v>2881</v>
      </c>
      <c r="W1570" t="s">
        <v>2881</v>
      </c>
      <c r="X1570" t="s">
        <v>2881</v>
      </c>
      <c r="Y1570" t="s">
        <v>2881</v>
      </c>
      <c r="Z1570" t="s">
        <v>2884</v>
      </c>
      <c r="AA1570" t="s">
        <v>2884</v>
      </c>
      <c r="AB1570" t="s">
        <v>2884</v>
      </c>
      <c r="AC1570" t="s">
        <v>2884</v>
      </c>
      <c r="AD1570" t="s">
        <v>2883</v>
      </c>
      <c r="AE1570" t="s">
        <v>2883</v>
      </c>
      <c r="AF1570" t="s">
        <v>2883</v>
      </c>
      <c r="AG1570" t="s">
        <v>2885</v>
      </c>
      <c r="AH1570" t="s">
        <v>2885</v>
      </c>
      <c r="AI1570" t="s">
        <v>2885</v>
      </c>
      <c r="AJ1570" t="s">
        <v>2885</v>
      </c>
      <c r="AK1570" t="s">
        <v>2885</v>
      </c>
      <c r="AL1570" t="s">
        <v>2885</v>
      </c>
      <c r="AM1570" t="s">
        <v>2885</v>
      </c>
    </row>
    <row r="1571" spans="1:39" x14ac:dyDescent="0.3">
      <c r="A1571" t="s">
        <v>1610</v>
      </c>
      <c r="B1571" t="s">
        <v>14</v>
      </c>
      <c r="C1571" t="s">
        <v>17</v>
      </c>
      <c r="D1571" t="s">
        <v>2852</v>
      </c>
      <c r="E1571">
        <v>53.38769886</v>
      </c>
      <c r="F1571">
        <v>16.321290560000001</v>
      </c>
      <c r="G1571">
        <v>30.291010579999998</v>
      </c>
      <c r="H1571">
        <v>0.90899593106964283</v>
      </c>
      <c r="I1571">
        <v>0.84055041839726596</v>
      </c>
      <c r="J1571">
        <v>0.25696682760136758</v>
      </c>
      <c r="K1571">
        <v>0.47690989048736471</v>
      </c>
      <c r="L1571" t="s">
        <v>2880</v>
      </c>
      <c r="M1571" t="s">
        <v>2880</v>
      </c>
      <c r="N1571" t="s">
        <v>2880</v>
      </c>
      <c r="O1571" t="s">
        <v>2880</v>
      </c>
      <c r="P1571" t="s">
        <v>2880</v>
      </c>
      <c r="Q1571" t="s">
        <v>2879</v>
      </c>
      <c r="R1571" t="s">
        <v>2879</v>
      </c>
      <c r="S1571" t="s">
        <v>2882</v>
      </c>
      <c r="T1571" t="s">
        <v>2882</v>
      </c>
      <c r="U1571" t="s">
        <v>2882</v>
      </c>
      <c r="V1571" t="s">
        <v>2881</v>
      </c>
      <c r="W1571" t="s">
        <v>2881</v>
      </c>
      <c r="X1571" t="s">
        <v>2881</v>
      </c>
      <c r="Y1571" t="s">
        <v>2881</v>
      </c>
      <c r="Z1571" t="s">
        <v>2883</v>
      </c>
      <c r="AA1571" t="s">
        <v>2883</v>
      </c>
      <c r="AB1571" t="s">
        <v>2883</v>
      </c>
      <c r="AC1571" t="s">
        <v>2883</v>
      </c>
      <c r="AD1571" t="s">
        <v>2883</v>
      </c>
      <c r="AE1571" t="s">
        <v>2883</v>
      </c>
      <c r="AF1571" t="s">
        <v>2883</v>
      </c>
      <c r="AG1571" t="s">
        <v>2885</v>
      </c>
      <c r="AH1571" t="s">
        <v>2885</v>
      </c>
      <c r="AI1571" t="s">
        <v>2885</v>
      </c>
      <c r="AJ1571" t="s">
        <v>2885</v>
      </c>
      <c r="AK1571" t="s">
        <v>2885</v>
      </c>
      <c r="AL1571" t="s">
        <v>2885</v>
      </c>
      <c r="AM1571" t="s">
        <v>2885</v>
      </c>
    </row>
    <row r="1572" spans="1:39" x14ac:dyDescent="0.3">
      <c r="A1572" t="s">
        <v>1611</v>
      </c>
      <c r="B1572" t="s">
        <v>14</v>
      </c>
      <c r="C1572" t="s">
        <v>17</v>
      </c>
      <c r="D1572" t="s">
        <v>2852</v>
      </c>
      <c r="E1572">
        <v>43.431193030000003</v>
      </c>
      <c r="F1572">
        <v>3.8830890569999998</v>
      </c>
      <c r="G1572">
        <v>52.685717910000001</v>
      </c>
      <c r="H1572">
        <v>0.84420820605881397</v>
      </c>
      <c r="I1572">
        <v>0.63505590128872047</v>
      </c>
      <c r="J1572">
        <v>5.6778974944900383E-2</v>
      </c>
      <c r="K1572">
        <v>0.77037662882682112</v>
      </c>
      <c r="L1572" t="s">
        <v>2880</v>
      </c>
      <c r="M1572" t="s">
        <v>2880</v>
      </c>
      <c r="N1572" t="s">
        <v>2880</v>
      </c>
      <c r="O1572" t="s">
        <v>2879</v>
      </c>
      <c r="P1572" t="s">
        <v>2879</v>
      </c>
      <c r="Q1572" t="s">
        <v>2879</v>
      </c>
      <c r="R1572" t="s">
        <v>2879</v>
      </c>
      <c r="S1572" t="s">
        <v>2881</v>
      </c>
      <c r="T1572" t="s">
        <v>2881</v>
      </c>
      <c r="U1572" t="s">
        <v>2881</v>
      </c>
      <c r="V1572" t="s">
        <v>2881</v>
      </c>
      <c r="W1572" t="s">
        <v>2881</v>
      </c>
      <c r="X1572" t="s">
        <v>2881</v>
      </c>
      <c r="Y1572" t="s">
        <v>2881</v>
      </c>
      <c r="Z1572" t="s">
        <v>2883</v>
      </c>
      <c r="AA1572" t="s">
        <v>2883</v>
      </c>
      <c r="AB1572" t="s">
        <v>2883</v>
      </c>
      <c r="AC1572" t="s">
        <v>2883</v>
      </c>
      <c r="AD1572" t="s">
        <v>2883</v>
      </c>
      <c r="AE1572" t="s">
        <v>2883</v>
      </c>
      <c r="AF1572" t="s">
        <v>2883</v>
      </c>
      <c r="AG1572" t="s">
        <v>2886</v>
      </c>
      <c r="AH1572" t="s">
        <v>2886</v>
      </c>
      <c r="AI1572" t="s">
        <v>2885</v>
      </c>
      <c r="AJ1572" t="s">
        <v>2885</v>
      </c>
      <c r="AK1572" t="s">
        <v>2885</v>
      </c>
      <c r="AL1572" t="s">
        <v>2885</v>
      </c>
      <c r="AM1572" t="s">
        <v>2885</v>
      </c>
    </row>
    <row r="1573" spans="1:39" x14ac:dyDescent="0.3">
      <c r="A1573" t="s">
        <v>1612</v>
      </c>
      <c r="B1573" t="s">
        <v>14</v>
      </c>
      <c r="C1573" t="s">
        <v>17</v>
      </c>
      <c r="D1573" t="s">
        <v>2852</v>
      </c>
      <c r="E1573">
        <v>78.79107071</v>
      </c>
      <c r="F1573">
        <v>18.335872470000002</v>
      </c>
      <c r="G1573">
        <v>2.873056826</v>
      </c>
      <c r="H1573">
        <v>0.71324073617977779</v>
      </c>
      <c r="I1573">
        <v>0.97336061439964605</v>
      </c>
      <c r="J1573">
        <v>0.22651571976528045</v>
      </c>
      <c r="K1573">
        <v>3.549285892627841E-2</v>
      </c>
      <c r="L1573" t="s">
        <v>2880</v>
      </c>
      <c r="M1573" t="s">
        <v>2879</v>
      </c>
      <c r="N1573" t="s">
        <v>2879</v>
      </c>
      <c r="O1573" t="s">
        <v>2879</v>
      </c>
      <c r="P1573" t="s">
        <v>2879</v>
      </c>
      <c r="Q1573" t="s">
        <v>2879</v>
      </c>
      <c r="R1573" t="s">
        <v>2879</v>
      </c>
      <c r="S1573" t="s">
        <v>2882</v>
      </c>
      <c r="T1573" t="s">
        <v>2882</v>
      </c>
      <c r="U1573" t="s">
        <v>2882</v>
      </c>
      <c r="V1573" t="s">
        <v>2882</v>
      </c>
      <c r="W1573" t="s">
        <v>2882</v>
      </c>
      <c r="X1573" t="s">
        <v>2882</v>
      </c>
      <c r="Y1573" t="s">
        <v>2882</v>
      </c>
      <c r="Z1573" t="s">
        <v>2883</v>
      </c>
      <c r="AA1573" t="s">
        <v>2883</v>
      </c>
      <c r="AB1573" t="s">
        <v>2883</v>
      </c>
      <c r="AC1573" t="s">
        <v>2883</v>
      </c>
      <c r="AD1573" t="s">
        <v>2883</v>
      </c>
      <c r="AE1573" t="s">
        <v>2883</v>
      </c>
      <c r="AF1573" t="s">
        <v>2883</v>
      </c>
      <c r="AG1573" t="s">
        <v>2885</v>
      </c>
      <c r="AH1573" t="s">
        <v>2885</v>
      </c>
      <c r="AI1573" t="s">
        <v>2885</v>
      </c>
      <c r="AJ1573" t="s">
        <v>2885</v>
      </c>
      <c r="AK1573" t="s">
        <v>2885</v>
      </c>
      <c r="AL1573" t="s">
        <v>2885</v>
      </c>
      <c r="AM1573" t="s">
        <v>2885</v>
      </c>
    </row>
    <row r="1574" spans="1:39" x14ac:dyDescent="0.3">
      <c r="A1574" t="s">
        <v>1613</v>
      </c>
      <c r="B1574" t="s">
        <v>14</v>
      </c>
      <c r="C1574" t="s">
        <v>17</v>
      </c>
      <c r="D1574" t="s">
        <v>2852</v>
      </c>
      <c r="E1574">
        <v>59.648607069999997</v>
      </c>
      <c r="F1574">
        <v>0</v>
      </c>
      <c r="G1574">
        <v>40.351392930000003</v>
      </c>
      <c r="H1574">
        <v>0.80170595431658265</v>
      </c>
      <c r="I1574">
        <v>0.82827784114192426</v>
      </c>
      <c r="J1574">
        <v>0</v>
      </c>
      <c r="K1574">
        <v>0.5603176044648901</v>
      </c>
      <c r="L1574" t="s">
        <v>2880</v>
      </c>
      <c r="M1574" t="s">
        <v>2880</v>
      </c>
      <c r="N1574" t="s">
        <v>2880</v>
      </c>
      <c r="O1574" t="s">
        <v>2879</v>
      </c>
      <c r="P1574" t="s">
        <v>2879</v>
      </c>
      <c r="Q1574" t="s">
        <v>2879</v>
      </c>
      <c r="R1574" t="s">
        <v>2879</v>
      </c>
      <c r="S1574" t="s">
        <v>2882</v>
      </c>
      <c r="T1574" t="s">
        <v>2882</v>
      </c>
      <c r="U1574" t="s">
        <v>2882</v>
      </c>
      <c r="V1574" t="s">
        <v>2881</v>
      </c>
      <c r="W1574" t="s">
        <v>2881</v>
      </c>
      <c r="X1574" t="s">
        <v>2881</v>
      </c>
      <c r="Y1574" t="s">
        <v>2881</v>
      </c>
      <c r="Z1574" t="s">
        <v>2883</v>
      </c>
      <c r="AA1574" t="s">
        <v>2883</v>
      </c>
      <c r="AB1574" t="s">
        <v>2883</v>
      </c>
      <c r="AC1574" t="s">
        <v>2883</v>
      </c>
      <c r="AD1574" t="s">
        <v>2883</v>
      </c>
      <c r="AE1574" t="s">
        <v>2883</v>
      </c>
      <c r="AF1574" t="s">
        <v>2883</v>
      </c>
      <c r="AG1574" t="s">
        <v>2885</v>
      </c>
      <c r="AH1574" t="s">
        <v>2885</v>
      </c>
      <c r="AI1574" t="s">
        <v>2885</v>
      </c>
      <c r="AJ1574" t="s">
        <v>2885</v>
      </c>
      <c r="AK1574" t="s">
        <v>2885</v>
      </c>
      <c r="AL1574" t="s">
        <v>2885</v>
      </c>
      <c r="AM1574" t="s">
        <v>2885</v>
      </c>
    </row>
    <row r="1575" spans="1:39" x14ac:dyDescent="0.3">
      <c r="A1575" t="s">
        <v>1614</v>
      </c>
      <c r="B1575" t="s">
        <v>14</v>
      </c>
      <c r="C1575" t="s">
        <v>17</v>
      </c>
      <c r="D1575" t="s">
        <v>2852</v>
      </c>
      <c r="E1575">
        <v>11.064382630000001</v>
      </c>
      <c r="F1575">
        <v>88.935617370000003</v>
      </c>
      <c r="G1575">
        <v>0</v>
      </c>
      <c r="H1575">
        <v>0.64421150967992313</v>
      </c>
      <c r="I1575">
        <v>0.12345716314904066</v>
      </c>
      <c r="J1575">
        <v>0.99234990243723564</v>
      </c>
      <c r="K1575">
        <v>0</v>
      </c>
      <c r="L1575" t="s">
        <v>2879</v>
      </c>
      <c r="M1575" t="s">
        <v>2879</v>
      </c>
      <c r="N1575" t="s">
        <v>2879</v>
      </c>
      <c r="O1575" t="s">
        <v>2879</v>
      </c>
      <c r="P1575" t="s">
        <v>2879</v>
      </c>
      <c r="Q1575" t="s">
        <v>2879</v>
      </c>
      <c r="R1575" t="s">
        <v>2879</v>
      </c>
      <c r="S1575" t="s">
        <v>2881</v>
      </c>
      <c r="T1575" t="s">
        <v>2881</v>
      </c>
      <c r="U1575" t="s">
        <v>2881</v>
      </c>
      <c r="V1575" t="s">
        <v>2881</v>
      </c>
      <c r="W1575" t="s">
        <v>2881</v>
      </c>
      <c r="X1575" t="s">
        <v>2881</v>
      </c>
      <c r="Y1575" t="s">
        <v>2881</v>
      </c>
      <c r="Z1575" t="s">
        <v>2884</v>
      </c>
      <c r="AA1575" t="s">
        <v>2884</v>
      </c>
      <c r="AB1575" t="s">
        <v>2884</v>
      </c>
      <c r="AC1575" t="s">
        <v>2884</v>
      </c>
      <c r="AD1575" t="s">
        <v>2884</v>
      </c>
      <c r="AE1575" t="s">
        <v>2884</v>
      </c>
      <c r="AF1575" t="s">
        <v>2884</v>
      </c>
      <c r="AG1575" t="s">
        <v>2885</v>
      </c>
      <c r="AH1575" t="s">
        <v>2885</v>
      </c>
      <c r="AI1575" t="s">
        <v>2885</v>
      </c>
      <c r="AJ1575" t="s">
        <v>2885</v>
      </c>
      <c r="AK1575" t="s">
        <v>2885</v>
      </c>
      <c r="AL1575" t="s">
        <v>2885</v>
      </c>
      <c r="AM1575" t="s">
        <v>2885</v>
      </c>
    </row>
    <row r="1576" spans="1:39" x14ac:dyDescent="0.3">
      <c r="A1576" t="s">
        <v>1615</v>
      </c>
      <c r="B1576" t="s">
        <v>14</v>
      </c>
      <c r="C1576" t="s">
        <v>17</v>
      </c>
      <c r="D1576" t="s">
        <v>2852</v>
      </c>
      <c r="E1576">
        <v>13.31614064</v>
      </c>
      <c r="F1576">
        <v>86.68385936</v>
      </c>
      <c r="G1576">
        <v>0</v>
      </c>
      <c r="H1576">
        <v>0.65831895662975692</v>
      </c>
      <c r="I1576">
        <v>0.15183621243936232</v>
      </c>
      <c r="J1576">
        <v>0.98840566802910901</v>
      </c>
      <c r="K1576">
        <v>0</v>
      </c>
      <c r="L1576" t="s">
        <v>2879</v>
      </c>
      <c r="M1576" t="s">
        <v>2879</v>
      </c>
      <c r="N1576" t="s">
        <v>2879</v>
      </c>
      <c r="O1576" t="s">
        <v>2879</v>
      </c>
      <c r="P1576" t="s">
        <v>2879</v>
      </c>
      <c r="Q1576" t="s">
        <v>2879</v>
      </c>
      <c r="R1576" t="s">
        <v>2879</v>
      </c>
      <c r="S1576" t="s">
        <v>2881</v>
      </c>
      <c r="T1576" t="s">
        <v>2881</v>
      </c>
      <c r="U1576" t="s">
        <v>2881</v>
      </c>
      <c r="V1576" t="s">
        <v>2881</v>
      </c>
      <c r="W1576" t="s">
        <v>2881</v>
      </c>
      <c r="X1576" t="s">
        <v>2881</v>
      </c>
      <c r="Y1576" t="s">
        <v>2881</v>
      </c>
      <c r="Z1576" t="s">
        <v>2884</v>
      </c>
      <c r="AA1576" t="s">
        <v>2884</v>
      </c>
      <c r="AB1576" t="s">
        <v>2884</v>
      </c>
      <c r="AC1576" t="s">
        <v>2884</v>
      </c>
      <c r="AD1576" t="s">
        <v>2884</v>
      </c>
      <c r="AE1576" t="s">
        <v>2884</v>
      </c>
      <c r="AF1576" t="s">
        <v>2884</v>
      </c>
      <c r="AG1576" t="s">
        <v>2885</v>
      </c>
      <c r="AH1576" t="s">
        <v>2885</v>
      </c>
      <c r="AI1576" t="s">
        <v>2885</v>
      </c>
      <c r="AJ1576" t="s">
        <v>2885</v>
      </c>
      <c r="AK1576" t="s">
        <v>2885</v>
      </c>
      <c r="AL1576" t="s">
        <v>2885</v>
      </c>
      <c r="AM1576" t="s">
        <v>2885</v>
      </c>
    </row>
    <row r="1577" spans="1:39" x14ac:dyDescent="0.3">
      <c r="A1577" t="s">
        <v>1616</v>
      </c>
      <c r="B1577" t="s">
        <v>14</v>
      </c>
      <c r="C1577" t="s">
        <v>17</v>
      </c>
      <c r="D1577" t="s">
        <v>2852</v>
      </c>
      <c r="E1577">
        <v>26.49773755</v>
      </c>
      <c r="F1577">
        <v>73.502262450000003</v>
      </c>
      <c r="G1577">
        <v>0</v>
      </c>
      <c r="H1577">
        <v>0.73893588600095916</v>
      </c>
      <c r="I1577">
        <v>0.33913778547315809</v>
      </c>
      <c r="J1577">
        <v>0.94073671261642722</v>
      </c>
      <c r="K1577">
        <v>0</v>
      </c>
      <c r="L1577" t="s">
        <v>2880</v>
      </c>
      <c r="M1577" t="s">
        <v>2879</v>
      </c>
      <c r="N1577" t="s">
        <v>2879</v>
      </c>
      <c r="O1577" t="s">
        <v>2879</v>
      </c>
      <c r="P1577" t="s">
        <v>2879</v>
      </c>
      <c r="Q1577" t="s">
        <v>2879</v>
      </c>
      <c r="R1577" t="s">
        <v>2879</v>
      </c>
      <c r="S1577" t="s">
        <v>2881</v>
      </c>
      <c r="T1577" t="s">
        <v>2881</v>
      </c>
      <c r="U1577" t="s">
        <v>2881</v>
      </c>
      <c r="V1577" t="s">
        <v>2881</v>
      </c>
      <c r="W1577" t="s">
        <v>2881</v>
      </c>
      <c r="X1577" t="s">
        <v>2881</v>
      </c>
      <c r="Y1577" t="s">
        <v>2881</v>
      </c>
      <c r="Z1577" t="s">
        <v>2884</v>
      </c>
      <c r="AA1577" t="s">
        <v>2884</v>
      </c>
      <c r="AB1577" t="s">
        <v>2884</v>
      </c>
      <c r="AC1577" t="s">
        <v>2884</v>
      </c>
      <c r="AD1577" t="s">
        <v>2884</v>
      </c>
      <c r="AE1577" t="s">
        <v>2884</v>
      </c>
      <c r="AF1577" t="s">
        <v>2883</v>
      </c>
      <c r="AG1577" t="s">
        <v>2885</v>
      </c>
      <c r="AH1577" t="s">
        <v>2885</v>
      </c>
      <c r="AI1577" t="s">
        <v>2885</v>
      </c>
      <c r="AJ1577" t="s">
        <v>2885</v>
      </c>
      <c r="AK1577" t="s">
        <v>2885</v>
      </c>
      <c r="AL1577" t="s">
        <v>2885</v>
      </c>
      <c r="AM1577" t="s">
        <v>2885</v>
      </c>
    </row>
    <row r="1578" spans="1:39" x14ac:dyDescent="0.3">
      <c r="A1578" t="s">
        <v>1617</v>
      </c>
      <c r="B1578" t="s">
        <v>14</v>
      </c>
      <c r="C1578" t="s">
        <v>17</v>
      </c>
      <c r="D1578" t="s">
        <v>2852</v>
      </c>
      <c r="E1578">
        <v>32.473583349999998</v>
      </c>
      <c r="F1578">
        <v>56.585929059999998</v>
      </c>
      <c r="G1578">
        <v>10.94048759</v>
      </c>
      <c r="H1578">
        <v>0.87275235092684733</v>
      </c>
      <c r="I1578">
        <v>0.49088738196158938</v>
      </c>
      <c r="J1578">
        <v>0.8553819968909474</v>
      </c>
      <c r="K1578">
        <v>0.16538203537794541</v>
      </c>
      <c r="L1578" t="s">
        <v>2880</v>
      </c>
      <c r="M1578" t="s">
        <v>2880</v>
      </c>
      <c r="N1578" t="s">
        <v>2880</v>
      </c>
      <c r="O1578" t="s">
        <v>2880</v>
      </c>
      <c r="P1578" t="s">
        <v>2879</v>
      </c>
      <c r="Q1578" t="s">
        <v>2879</v>
      </c>
      <c r="R1578" t="s">
        <v>2879</v>
      </c>
      <c r="S1578" t="s">
        <v>2881</v>
      </c>
      <c r="T1578" t="s">
        <v>2881</v>
      </c>
      <c r="U1578" t="s">
        <v>2881</v>
      </c>
      <c r="V1578" t="s">
        <v>2881</v>
      </c>
      <c r="W1578" t="s">
        <v>2881</v>
      </c>
      <c r="X1578" t="s">
        <v>2881</v>
      </c>
      <c r="Y1578" t="s">
        <v>2881</v>
      </c>
      <c r="Z1578" t="s">
        <v>2884</v>
      </c>
      <c r="AA1578" t="s">
        <v>2884</v>
      </c>
      <c r="AB1578" t="s">
        <v>2884</v>
      </c>
      <c r="AC1578" t="s">
        <v>2884</v>
      </c>
      <c r="AD1578" t="s">
        <v>2883</v>
      </c>
      <c r="AE1578" t="s">
        <v>2883</v>
      </c>
      <c r="AF1578" t="s">
        <v>2883</v>
      </c>
      <c r="AG1578" t="s">
        <v>2885</v>
      </c>
      <c r="AH1578" t="s">
        <v>2885</v>
      </c>
      <c r="AI1578" t="s">
        <v>2885</v>
      </c>
      <c r="AJ1578" t="s">
        <v>2885</v>
      </c>
      <c r="AK1578" t="s">
        <v>2885</v>
      </c>
      <c r="AL1578" t="s">
        <v>2885</v>
      </c>
      <c r="AM1578" t="s">
        <v>2885</v>
      </c>
    </row>
    <row r="1579" spans="1:39" x14ac:dyDescent="0.3">
      <c r="A1579" t="s">
        <v>1618</v>
      </c>
      <c r="B1579" t="s">
        <v>14</v>
      </c>
      <c r="C1579" t="s">
        <v>17</v>
      </c>
      <c r="D1579" t="s">
        <v>2852</v>
      </c>
      <c r="E1579">
        <v>45.016735150000002</v>
      </c>
      <c r="F1579">
        <v>41.181105330000001</v>
      </c>
      <c r="G1579">
        <v>13.802159509999999</v>
      </c>
      <c r="H1579">
        <v>0.92297636818166084</v>
      </c>
      <c r="I1579">
        <v>0.71965641894679899</v>
      </c>
      <c r="J1579">
        <v>0.65833843105920431</v>
      </c>
      <c r="K1579">
        <v>0.22064711387003161</v>
      </c>
      <c r="L1579" t="s">
        <v>2880</v>
      </c>
      <c r="M1579" t="s">
        <v>2880</v>
      </c>
      <c r="N1579" t="s">
        <v>2880</v>
      </c>
      <c r="O1579" t="s">
        <v>2880</v>
      </c>
      <c r="P1579" t="s">
        <v>2880</v>
      </c>
      <c r="Q1579" t="s">
        <v>2880</v>
      </c>
      <c r="R1579" t="s">
        <v>2879</v>
      </c>
      <c r="S1579" t="s">
        <v>2882</v>
      </c>
      <c r="T1579" t="s">
        <v>2881</v>
      </c>
      <c r="U1579" t="s">
        <v>2881</v>
      </c>
      <c r="V1579" t="s">
        <v>2881</v>
      </c>
      <c r="W1579" t="s">
        <v>2881</v>
      </c>
      <c r="X1579" t="s">
        <v>2881</v>
      </c>
      <c r="Y1579" t="s">
        <v>2881</v>
      </c>
      <c r="Z1579" t="s">
        <v>2883</v>
      </c>
      <c r="AA1579" t="s">
        <v>2883</v>
      </c>
      <c r="AB1579" t="s">
        <v>2883</v>
      </c>
      <c r="AC1579" t="s">
        <v>2883</v>
      </c>
      <c r="AD1579" t="s">
        <v>2883</v>
      </c>
      <c r="AE1579" t="s">
        <v>2883</v>
      </c>
      <c r="AF1579" t="s">
        <v>2883</v>
      </c>
      <c r="AG1579" t="s">
        <v>2885</v>
      </c>
      <c r="AH1579" t="s">
        <v>2885</v>
      </c>
      <c r="AI1579" t="s">
        <v>2885</v>
      </c>
      <c r="AJ1579" t="s">
        <v>2885</v>
      </c>
      <c r="AK1579" t="s">
        <v>2885</v>
      </c>
      <c r="AL1579" t="s">
        <v>2885</v>
      </c>
      <c r="AM1579" t="s">
        <v>2885</v>
      </c>
    </row>
    <row r="1580" spans="1:39" x14ac:dyDescent="0.3">
      <c r="A1580" t="s">
        <v>1619</v>
      </c>
      <c r="B1580" t="s">
        <v>14</v>
      </c>
      <c r="C1580" t="s">
        <v>17</v>
      </c>
      <c r="D1580" t="s">
        <v>2852</v>
      </c>
      <c r="E1580">
        <v>63.032562040000002</v>
      </c>
      <c r="F1580">
        <v>36.967437959999998</v>
      </c>
      <c r="G1580">
        <v>0</v>
      </c>
      <c r="H1580">
        <v>0.79009831024528021</v>
      </c>
      <c r="I1580">
        <v>0.86259457067781797</v>
      </c>
      <c r="J1580">
        <v>0.50589584564132473</v>
      </c>
      <c r="K1580">
        <v>0</v>
      </c>
      <c r="L1580" t="s">
        <v>2880</v>
      </c>
      <c r="M1580" t="s">
        <v>2880</v>
      </c>
      <c r="N1580" t="s">
        <v>2879</v>
      </c>
      <c r="O1580" t="s">
        <v>2879</v>
      </c>
      <c r="P1580" t="s">
        <v>2879</v>
      </c>
      <c r="Q1580" t="s">
        <v>2879</v>
      </c>
      <c r="R1580" t="s">
        <v>2879</v>
      </c>
      <c r="S1580" t="s">
        <v>2882</v>
      </c>
      <c r="T1580" t="s">
        <v>2882</v>
      </c>
      <c r="U1580" t="s">
        <v>2882</v>
      </c>
      <c r="V1580" t="s">
        <v>2882</v>
      </c>
      <c r="W1580" t="s">
        <v>2881</v>
      </c>
      <c r="X1580" t="s">
        <v>2881</v>
      </c>
      <c r="Y1580" t="s">
        <v>2881</v>
      </c>
      <c r="Z1580" t="s">
        <v>2883</v>
      </c>
      <c r="AA1580" t="s">
        <v>2883</v>
      </c>
      <c r="AB1580" t="s">
        <v>2883</v>
      </c>
      <c r="AC1580" t="s">
        <v>2883</v>
      </c>
      <c r="AD1580" t="s">
        <v>2883</v>
      </c>
      <c r="AE1580" t="s">
        <v>2883</v>
      </c>
      <c r="AF1580" t="s">
        <v>2883</v>
      </c>
      <c r="AG1580" t="s">
        <v>2885</v>
      </c>
      <c r="AH1580" t="s">
        <v>2885</v>
      </c>
      <c r="AI1580" t="s">
        <v>2885</v>
      </c>
      <c r="AJ1580" t="s">
        <v>2885</v>
      </c>
      <c r="AK1580" t="s">
        <v>2885</v>
      </c>
      <c r="AL1580" t="s">
        <v>2885</v>
      </c>
      <c r="AM1580" t="s">
        <v>2885</v>
      </c>
    </row>
    <row r="1581" spans="1:39" x14ac:dyDescent="0.3">
      <c r="A1581" t="s">
        <v>1620</v>
      </c>
      <c r="B1581" t="s">
        <v>14</v>
      </c>
      <c r="C1581" t="s">
        <v>17</v>
      </c>
      <c r="D1581" t="s">
        <v>2852</v>
      </c>
      <c r="E1581">
        <v>35.523735770000002</v>
      </c>
      <c r="F1581">
        <v>33.420287709999997</v>
      </c>
      <c r="G1581">
        <v>31.055976520000002</v>
      </c>
      <c r="H1581">
        <v>0.99850459436469952</v>
      </c>
      <c r="I1581">
        <v>0.61436904541725601</v>
      </c>
      <c r="J1581">
        <v>0.57799073810537893</v>
      </c>
      <c r="K1581">
        <v>0.53710090550797718</v>
      </c>
      <c r="L1581" t="s">
        <v>2880</v>
      </c>
      <c r="M1581" t="s">
        <v>2880</v>
      </c>
      <c r="N1581" t="s">
        <v>2880</v>
      </c>
      <c r="O1581" t="s">
        <v>2880</v>
      </c>
      <c r="P1581" t="s">
        <v>2880</v>
      </c>
      <c r="Q1581" t="s">
        <v>2880</v>
      </c>
      <c r="R1581" t="s">
        <v>2880</v>
      </c>
      <c r="S1581" t="s">
        <v>2881</v>
      </c>
      <c r="T1581" t="s">
        <v>2881</v>
      </c>
      <c r="U1581" t="s">
        <v>2881</v>
      </c>
      <c r="V1581" t="s">
        <v>2881</v>
      </c>
      <c r="W1581" t="s">
        <v>2881</v>
      </c>
      <c r="X1581" t="s">
        <v>2881</v>
      </c>
      <c r="Y1581" t="s">
        <v>2881</v>
      </c>
      <c r="Z1581" t="s">
        <v>2883</v>
      </c>
      <c r="AA1581" t="s">
        <v>2883</v>
      </c>
      <c r="AB1581" t="s">
        <v>2883</v>
      </c>
      <c r="AC1581" t="s">
        <v>2883</v>
      </c>
      <c r="AD1581" t="s">
        <v>2883</v>
      </c>
      <c r="AE1581" t="s">
        <v>2883</v>
      </c>
      <c r="AF1581" t="s">
        <v>2883</v>
      </c>
      <c r="AG1581" t="s">
        <v>2885</v>
      </c>
      <c r="AH1581" t="s">
        <v>2885</v>
      </c>
      <c r="AI1581" t="s">
        <v>2885</v>
      </c>
      <c r="AJ1581" t="s">
        <v>2885</v>
      </c>
      <c r="AK1581" t="s">
        <v>2885</v>
      </c>
      <c r="AL1581" t="s">
        <v>2885</v>
      </c>
      <c r="AM1581" t="s">
        <v>2885</v>
      </c>
    </row>
    <row r="1582" spans="1:39" x14ac:dyDescent="0.3">
      <c r="A1582" t="s">
        <v>1621</v>
      </c>
      <c r="B1582" t="s">
        <v>14</v>
      </c>
      <c r="C1582" t="s">
        <v>17</v>
      </c>
      <c r="D1582" t="s">
        <v>2852</v>
      </c>
      <c r="E1582">
        <v>62.917149690000002</v>
      </c>
      <c r="F1582">
        <v>0</v>
      </c>
      <c r="G1582">
        <v>37.082850309999998</v>
      </c>
      <c r="H1582">
        <v>0.79054183211844598</v>
      </c>
      <c r="I1582">
        <v>0.86149849479444662</v>
      </c>
      <c r="J1582">
        <v>0</v>
      </c>
      <c r="K1582">
        <v>0.50776012394328751</v>
      </c>
      <c r="L1582" t="s">
        <v>2880</v>
      </c>
      <c r="M1582" t="s">
        <v>2880</v>
      </c>
      <c r="N1582" t="s">
        <v>2879</v>
      </c>
      <c r="O1582" t="s">
        <v>2879</v>
      </c>
      <c r="P1582" t="s">
        <v>2879</v>
      </c>
      <c r="Q1582" t="s">
        <v>2879</v>
      </c>
      <c r="R1582" t="s">
        <v>2879</v>
      </c>
      <c r="S1582" t="s">
        <v>2882</v>
      </c>
      <c r="T1582" t="s">
        <v>2882</v>
      </c>
      <c r="U1582" t="s">
        <v>2882</v>
      </c>
      <c r="V1582" t="s">
        <v>2882</v>
      </c>
      <c r="W1582" t="s">
        <v>2881</v>
      </c>
      <c r="X1582" t="s">
        <v>2881</v>
      </c>
      <c r="Y1582" t="s">
        <v>2881</v>
      </c>
      <c r="Z1582" t="s">
        <v>2883</v>
      </c>
      <c r="AA1582" t="s">
        <v>2883</v>
      </c>
      <c r="AB1582" t="s">
        <v>2883</v>
      </c>
      <c r="AC1582" t="s">
        <v>2883</v>
      </c>
      <c r="AD1582" t="s">
        <v>2883</v>
      </c>
      <c r="AE1582" t="s">
        <v>2883</v>
      </c>
      <c r="AF1582" t="s">
        <v>2883</v>
      </c>
      <c r="AG1582" t="s">
        <v>2885</v>
      </c>
      <c r="AH1582" t="s">
        <v>2885</v>
      </c>
      <c r="AI1582" t="s">
        <v>2885</v>
      </c>
      <c r="AJ1582" t="s">
        <v>2885</v>
      </c>
      <c r="AK1582" t="s">
        <v>2885</v>
      </c>
      <c r="AL1582" t="s">
        <v>2885</v>
      </c>
      <c r="AM1582" t="s">
        <v>2885</v>
      </c>
    </row>
    <row r="1583" spans="1:39" x14ac:dyDescent="0.3">
      <c r="A1583" t="s">
        <v>1622</v>
      </c>
      <c r="B1583" t="s">
        <v>14</v>
      </c>
      <c r="C1583" t="s">
        <v>17</v>
      </c>
      <c r="D1583" t="s">
        <v>2852</v>
      </c>
      <c r="E1583">
        <v>38.930184070000003</v>
      </c>
      <c r="F1583">
        <v>35.004929730000001</v>
      </c>
      <c r="G1583">
        <v>26.0648862</v>
      </c>
      <c r="H1583">
        <v>0.98720733889753576</v>
      </c>
      <c r="I1583">
        <v>0.66566459685694235</v>
      </c>
      <c r="J1583">
        <v>0.59854693712281859</v>
      </c>
      <c r="K1583">
        <v>0.44568173459563815</v>
      </c>
      <c r="L1583" t="s">
        <v>2880</v>
      </c>
      <c r="M1583" t="s">
        <v>2880</v>
      </c>
      <c r="N1583" t="s">
        <v>2880</v>
      </c>
      <c r="O1583" t="s">
        <v>2880</v>
      </c>
      <c r="P1583" t="s">
        <v>2880</v>
      </c>
      <c r="Q1583" t="s">
        <v>2880</v>
      </c>
      <c r="R1583" t="s">
        <v>2880</v>
      </c>
      <c r="S1583" t="s">
        <v>2881</v>
      </c>
      <c r="T1583" t="s">
        <v>2881</v>
      </c>
      <c r="U1583" t="s">
        <v>2881</v>
      </c>
      <c r="V1583" t="s">
        <v>2881</v>
      </c>
      <c r="W1583" t="s">
        <v>2881</v>
      </c>
      <c r="X1583" t="s">
        <v>2881</v>
      </c>
      <c r="Y1583" t="s">
        <v>2881</v>
      </c>
      <c r="Z1583" t="s">
        <v>2883</v>
      </c>
      <c r="AA1583" t="s">
        <v>2883</v>
      </c>
      <c r="AB1583" t="s">
        <v>2883</v>
      </c>
      <c r="AC1583" t="s">
        <v>2883</v>
      </c>
      <c r="AD1583" t="s">
        <v>2883</v>
      </c>
      <c r="AE1583" t="s">
        <v>2883</v>
      </c>
      <c r="AF1583" t="s">
        <v>2883</v>
      </c>
      <c r="AG1583" t="s">
        <v>2885</v>
      </c>
      <c r="AH1583" t="s">
        <v>2885</v>
      </c>
      <c r="AI1583" t="s">
        <v>2885</v>
      </c>
      <c r="AJ1583" t="s">
        <v>2885</v>
      </c>
      <c r="AK1583" t="s">
        <v>2885</v>
      </c>
      <c r="AL1583" t="s">
        <v>2885</v>
      </c>
      <c r="AM1583" t="s">
        <v>2885</v>
      </c>
    </row>
    <row r="1584" spans="1:39" x14ac:dyDescent="0.3">
      <c r="A1584" t="s">
        <v>1623</v>
      </c>
      <c r="B1584" t="s">
        <v>14</v>
      </c>
      <c r="C1584" t="s">
        <v>17</v>
      </c>
      <c r="D1584" t="s">
        <v>2852</v>
      </c>
      <c r="E1584">
        <v>25.405330580000001</v>
      </c>
      <c r="F1584">
        <v>49.65537217</v>
      </c>
      <c r="G1584">
        <v>24.93929726</v>
      </c>
      <c r="H1584">
        <v>0.94494636290294909</v>
      </c>
      <c r="I1584">
        <v>0.41580780348839874</v>
      </c>
      <c r="J1584">
        <v>0.81270704856172205</v>
      </c>
      <c r="K1584">
        <v>0.40818025892520543</v>
      </c>
      <c r="L1584" t="s">
        <v>2880</v>
      </c>
      <c r="M1584" t="s">
        <v>2880</v>
      </c>
      <c r="N1584" t="s">
        <v>2880</v>
      </c>
      <c r="O1584" t="s">
        <v>2880</v>
      </c>
      <c r="P1584" t="s">
        <v>2880</v>
      </c>
      <c r="Q1584" t="s">
        <v>2880</v>
      </c>
      <c r="R1584" t="s">
        <v>2879</v>
      </c>
      <c r="S1584" t="s">
        <v>2881</v>
      </c>
      <c r="T1584" t="s">
        <v>2881</v>
      </c>
      <c r="U1584" t="s">
        <v>2881</v>
      </c>
      <c r="V1584" t="s">
        <v>2881</v>
      </c>
      <c r="W1584" t="s">
        <v>2881</v>
      </c>
      <c r="X1584" t="s">
        <v>2881</v>
      </c>
      <c r="Y1584" t="s">
        <v>2881</v>
      </c>
      <c r="Z1584" t="s">
        <v>2884</v>
      </c>
      <c r="AA1584" t="s">
        <v>2884</v>
      </c>
      <c r="AB1584" t="s">
        <v>2884</v>
      </c>
      <c r="AC1584" t="s">
        <v>2883</v>
      </c>
      <c r="AD1584" t="s">
        <v>2883</v>
      </c>
      <c r="AE1584" t="s">
        <v>2883</v>
      </c>
      <c r="AF1584" t="s">
        <v>2883</v>
      </c>
      <c r="AG1584" t="s">
        <v>2885</v>
      </c>
      <c r="AH1584" t="s">
        <v>2885</v>
      </c>
      <c r="AI1584" t="s">
        <v>2885</v>
      </c>
      <c r="AJ1584" t="s">
        <v>2885</v>
      </c>
      <c r="AK1584" t="s">
        <v>2885</v>
      </c>
      <c r="AL1584" t="s">
        <v>2885</v>
      </c>
      <c r="AM1584" t="s">
        <v>2885</v>
      </c>
    </row>
    <row r="1585" spans="1:39" x14ac:dyDescent="0.3">
      <c r="A1585" t="s">
        <v>1624</v>
      </c>
      <c r="B1585" t="s">
        <v>14</v>
      </c>
      <c r="C1585" t="s">
        <v>17</v>
      </c>
      <c r="D1585" t="s">
        <v>2852</v>
      </c>
      <c r="E1585">
        <v>9.5682168020000002</v>
      </c>
      <c r="F1585">
        <v>46.2547085</v>
      </c>
      <c r="G1585">
        <v>44.177074699999999</v>
      </c>
      <c r="H1585">
        <v>0.89271523774053996</v>
      </c>
      <c r="I1585">
        <v>0.14794646149500937</v>
      </c>
      <c r="J1585">
        <v>0.71520332279968035</v>
      </c>
      <c r="K1585">
        <v>0.68307836416285483</v>
      </c>
      <c r="L1585" t="s">
        <v>2880</v>
      </c>
      <c r="M1585" t="s">
        <v>2880</v>
      </c>
      <c r="N1585" t="s">
        <v>2880</v>
      </c>
      <c r="O1585" t="s">
        <v>2880</v>
      </c>
      <c r="P1585" t="s">
        <v>2879</v>
      </c>
      <c r="Q1585" t="s">
        <v>2879</v>
      </c>
      <c r="R1585" t="s">
        <v>2879</v>
      </c>
      <c r="S1585" t="s">
        <v>2881</v>
      </c>
      <c r="T1585" t="s">
        <v>2881</v>
      </c>
      <c r="U1585" t="s">
        <v>2881</v>
      </c>
      <c r="V1585" t="s">
        <v>2881</v>
      </c>
      <c r="W1585" t="s">
        <v>2881</v>
      </c>
      <c r="X1585" t="s">
        <v>2881</v>
      </c>
      <c r="Y1585" t="s">
        <v>2881</v>
      </c>
      <c r="Z1585" t="s">
        <v>2884</v>
      </c>
      <c r="AA1585" t="s">
        <v>2883</v>
      </c>
      <c r="AB1585" t="s">
        <v>2883</v>
      </c>
      <c r="AC1585" t="s">
        <v>2883</v>
      </c>
      <c r="AD1585" t="s">
        <v>2883</v>
      </c>
      <c r="AE1585" t="s">
        <v>2883</v>
      </c>
      <c r="AF1585" t="s">
        <v>2883</v>
      </c>
      <c r="AG1585" t="s">
        <v>2885</v>
      </c>
      <c r="AH1585" t="s">
        <v>2885</v>
      </c>
      <c r="AI1585" t="s">
        <v>2885</v>
      </c>
      <c r="AJ1585" t="s">
        <v>2885</v>
      </c>
      <c r="AK1585" t="s">
        <v>2885</v>
      </c>
      <c r="AL1585" t="s">
        <v>2885</v>
      </c>
      <c r="AM1585" t="s">
        <v>2885</v>
      </c>
    </row>
    <row r="1586" spans="1:39" x14ac:dyDescent="0.3">
      <c r="A1586" t="s">
        <v>1625</v>
      </c>
      <c r="B1586" t="s">
        <v>14</v>
      </c>
      <c r="C1586" t="s">
        <v>17</v>
      </c>
      <c r="D1586" t="s">
        <v>2852</v>
      </c>
      <c r="E1586">
        <v>17.28434077</v>
      </c>
      <c r="F1586">
        <v>82.71565923</v>
      </c>
      <c r="G1586">
        <v>0</v>
      </c>
      <c r="H1586">
        <v>0.68323663729722739</v>
      </c>
      <c r="I1586">
        <v>0.20454298708771379</v>
      </c>
      <c r="J1586">
        <v>0.9788575823035931</v>
      </c>
      <c r="K1586">
        <v>0</v>
      </c>
      <c r="L1586" t="s">
        <v>2879</v>
      </c>
      <c r="M1586" t="s">
        <v>2879</v>
      </c>
      <c r="N1586" t="s">
        <v>2879</v>
      </c>
      <c r="O1586" t="s">
        <v>2879</v>
      </c>
      <c r="P1586" t="s">
        <v>2879</v>
      </c>
      <c r="Q1586" t="s">
        <v>2879</v>
      </c>
      <c r="R1586" t="s">
        <v>2879</v>
      </c>
      <c r="S1586" t="s">
        <v>2881</v>
      </c>
      <c r="T1586" t="s">
        <v>2881</v>
      </c>
      <c r="U1586" t="s">
        <v>2881</v>
      </c>
      <c r="V1586" t="s">
        <v>2881</v>
      </c>
      <c r="W1586" t="s">
        <v>2881</v>
      </c>
      <c r="X1586" t="s">
        <v>2881</v>
      </c>
      <c r="Y1586" t="s">
        <v>2881</v>
      </c>
      <c r="Z1586" t="s">
        <v>2884</v>
      </c>
      <c r="AA1586" t="s">
        <v>2884</v>
      </c>
      <c r="AB1586" t="s">
        <v>2884</v>
      </c>
      <c r="AC1586" t="s">
        <v>2884</v>
      </c>
      <c r="AD1586" t="s">
        <v>2884</v>
      </c>
      <c r="AE1586" t="s">
        <v>2884</v>
      </c>
      <c r="AF1586" t="s">
        <v>2884</v>
      </c>
      <c r="AG1586" t="s">
        <v>2885</v>
      </c>
      <c r="AH1586" t="s">
        <v>2885</v>
      </c>
      <c r="AI1586" t="s">
        <v>2885</v>
      </c>
      <c r="AJ1586" t="s">
        <v>2885</v>
      </c>
      <c r="AK1586" t="s">
        <v>2885</v>
      </c>
      <c r="AL1586" t="s">
        <v>2885</v>
      </c>
      <c r="AM1586" t="s">
        <v>2885</v>
      </c>
    </row>
    <row r="1587" spans="1:39" x14ac:dyDescent="0.3">
      <c r="A1587" t="s">
        <v>1626</v>
      </c>
      <c r="B1587" t="s">
        <v>14</v>
      </c>
      <c r="C1587" t="s">
        <v>17</v>
      </c>
      <c r="D1587" t="s">
        <v>2852</v>
      </c>
      <c r="E1587">
        <v>36.834636349999997</v>
      </c>
      <c r="F1587">
        <v>50.829277689999998</v>
      </c>
      <c r="G1587">
        <v>12.33608596</v>
      </c>
      <c r="H1587">
        <v>0.90248610210549107</v>
      </c>
      <c r="I1587">
        <v>0.5757812744877483</v>
      </c>
      <c r="J1587">
        <v>0.79453875997447909</v>
      </c>
      <c r="K1587">
        <v>0.19283174750927654</v>
      </c>
      <c r="L1587" t="s">
        <v>2880</v>
      </c>
      <c r="M1587" t="s">
        <v>2880</v>
      </c>
      <c r="N1587" t="s">
        <v>2880</v>
      </c>
      <c r="O1587" t="s">
        <v>2880</v>
      </c>
      <c r="P1587" t="s">
        <v>2880</v>
      </c>
      <c r="Q1587" t="s">
        <v>2879</v>
      </c>
      <c r="R1587" t="s">
        <v>2879</v>
      </c>
      <c r="S1587" t="s">
        <v>2881</v>
      </c>
      <c r="T1587" t="s">
        <v>2881</v>
      </c>
      <c r="U1587" t="s">
        <v>2881</v>
      </c>
      <c r="V1587" t="s">
        <v>2881</v>
      </c>
      <c r="W1587" t="s">
        <v>2881</v>
      </c>
      <c r="X1587" t="s">
        <v>2881</v>
      </c>
      <c r="Y1587" t="s">
        <v>2881</v>
      </c>
      <c r="Z1587" t="s">
        <v>2884</v>
      </c>
      <c r="AA1587" t="s">
        <v>2884</v>
      </c>
      <c r="AB1587" t="s">
        <v>2883</v>
      </c>
      <c r="AC1587" t="s">
        <v>2883</v>
      </c>
      <c r="AD1587" t="s">
        <v>2883</v>
      </c>
      <c r="AE1587" t="s">
        <v>2883</v>
      </c>
      <c r="AF1587" t="s">
        <v>2883</v>
      </c>
      <c r="AG1587" t="s">
        <v>2885</v>
      </c>
      <c r="AH1587" t="s">
        <v>2885</v>
      </c>
      <c r="AI1587" t="s">
        <v>2885</v>
      </c>
      <c r="AJ1587" t="s">
        <v>2885</v>
      </c>
      <c r="AK1587" t="s">
        <v>2885</v>
      </c>
      <c r="AL1587" t="s">
        <v>2885</v>
      </c>
      <c r="AM1587" t="s">
        <v>2885</v>
      </c>
    </row>
    <row r="1588" spans="1:39" x14ac:dyDescent="0.3">
      <c r="A1588" t="s">
        <v>1627</v>
      </c>
      <c r="B1588" t="s">
        <v>14</v>
      </c>
      <c r="C1588" t="s">
        <v>17</v>
      </c>
      <c r="D1588" t="s">
        <v>2852</v>
      </c>
      <c r="E1588">
        <v>44.28917491</v>
      </c>
      <c r="F1588">
        <v>55.71082509</v>
      </c>
      <c r="G1588">
        <v>0</v>
      </c>
      <c r="H1588">
        <v>0.81122236240795653</v>
      </c>
      <c r="I1588">
        <v>0.62229760713576521</v>
      </c>
      <c r="J1588">
        <v>0.78278074079086846</v>
      </c>
      <c r="K1588">
        <v>0</v>
      </c>
      <c r="L1588" t="s">
        <v>2880</v>
      </c>
      <c r="M1588" t="s">
        <v>2880</v>
      </c>
      <c r="N1588" t="s">
        <v>2880</v>
      </c>
      <c r="O1588" t="s">
        <v>2879</v>
      </c>
      <c r="P1588" t="s">
        <v>2879</v>
      </c>
      <c r="Q1588" t="s">
        <v>2879</v>
      </c>
      <c r="R1588" t="s">
        <v>2879</v>
      </c>
      <c r="S1588" t="s">
        <v>2881</v>
      </c>
      <c r="T1588" t="s">
        <v>2881</v>
      </c>
      <c r="U1588" t="s">
        <v>2881</v>
      </c>
      <c r="V1588" t="s">
        <v>2881</v>
      </c>
      <c r="W1588" t="s">
        <v>2881</v>
      </c>
      <c r="X1588" t="s">
        <v>2881</v>
      </c>
      <c r="Y1588" t="s">
        <v>2881</v>
      </c>
      <c r="Z1588" t="s">
        <v>2884</v>
      </c>
      <c r="AA1588" t="s">
        <v>2884</v>
      </c>
      <c r="AB1588" t="s">
        <v>2883</v>
      </c>
      <c r="AC1588" t="s">
        <v>2883</v>
      </c>
      <c r="AD1588" t="s">
        <v>2883</v>
      </c>
      <c r="AE1588" t="s">
        <v>2883</v>
      </c>
      <c r="AF1588" t="s">
        <v>2883</v>
      </c>
      <c r="AG1588" t="s">
        <v>2885</v>
      </c>
      <c r="AH1588" t="s">
        <v>2885</v>
      </c>
      <c r="AI1588" t="s">
        <v>2885</v>
      </c>
      <c r="AJ1588" t="s">
        <v>2885</v>
      </c>
      <c r="AK1588" t="s">
        <v>2885</v>
      </c>
      <c r="AL1588" t="s">
        <v>2885</v>
      </c>
      <c r="AM1588" t="s">
        <v>2885</v>
      </c>
    </row>
    <row r="1589" spans="1:39" x14ac:dyDescent="0.3">
      <c r="A1589" t="s">
        <v>1628</v>
      </c>
      <c r="B1589" t="s">
        <v>14</v>
      </c>
      <c r="C1589" t="s">
        <v>17</v>
      </c>
      <c r="D1589" t="s">
        <v>2852</v>
      </c>
      <c r="E1589">
        <v>58.01985354</v>
      </c>
      <c r="F1589">
        <v>31.13783368</v>
      </c>
      <c r="G1589">
        <v>10.84231278</v>
      </c>
      <c r="H1589">
        <v>0.8651518841507263</v>
      </c>
      <c r="I1589">
        <v>0.86941997409537453</v>
      </c>
      <c r="J1589">
        <v>0.46659639588348534</v>
      </c>
      <c r="K1589">
        <v>0.16247064963414154</v>
      </c>
      <c r="L1589" t="s">
        <v>2880</v>
      </c>
      <c r="M1589" t="s">
        <v>2880</v>
      </c>
      <c r="N1589" t="s">
        <v>2880</v>
      </c>
      <c r="O1589" t="s">
        <v>2880</v>
      </c>
      <c r="P1589" t="s">
        <v>2879</v>
      </c>
      <c r="Q1589" t="s">
        <v>2879</v>
      </c>
      <c r="R1589" t="s">
        <v>2879</v>
      </c>
      <c r="S1589" t="s">
        <v>2882</v>
      </c>
      <c r="T1589" t="s">
        <v>2882</v>
      </c>
      <c r="U1589" t="s">
        <v>2882</v>
      </c>
      <c r="V1589" t="s">
        <v>2882</v>
      </c>
      <c r="W1589" t="s">
        <v>2881</v>
      </c>
      <c r="X1589" t="s">
        <v>2881</v>
      </c>
      <c r="Y1589" t="s">
        <v>2881</v>
      </c>
      <c r="Z1589" t="s">
        <v>2883</v>
      </c>
      <c r="AA1589" t="s">
        <v>2883</v>
      </c>
      <c r="AB1589" t="s">
        <v>2883</v>
      </c>
      <c r="AC1589" t="s">
        <v>2883</v>
      </c>
      <c r="AD1589" t="s">
        <v>2883</v>
      </c>
      <c r="AE1589" t="s">
        <v>2883</v>
      </c>
      <c r="AF1589" t="s">
        <v>2883</v>
      </c>
      <c r="AG1589" t="s">
        <v>2885</v>
      </c>
      <c r="AH1589" t="s">
        <v>2885</v>
      </c>
      <c r="AI1589" t="s">
        <v>2885</v>
      </c>
      <c r="AJ1589" t="s">
        <v>2885</v>
      </c>
      <c r="AK1589" t="s">
        <v>2885</v>
      </c>
      <c r="AL1589" t="s">
        <v>2885</v>
      </c>
      <c r="AM1589" t="s">
        <v>2885</v>
      </c>
    </row>
    <row r="1590" spans="1:39" x14ac:dyDescent="0.3">
      <c r="A1590" t="s">
        <v>1629</v>
      </c>
      <c r="B1590" t="s">
        <v>14</v>
      </c>
      <c r="C1590" t="s">
        <v>17</v>
      </c>
      <c r="D1590" t="s">
        <v>2852</v>
      </c>
      <c r="E1590">
        <v>81.719897110000005</v>
      </c>
      <c r="F1590">
        <v>9.6184686970000008</v>
      </c>
      <c r="G1590">
        <v>8.6616341929999994</v>
      </c>
      <c r="H1590">
        <v>0.6978001554301908</v>
      </c>
      <c r="I1590">
        <v>0.98768737018407993</v>
      </c>
      <c r="J1590">
        <v>0.11625124833123794</v>
      </c>
      <c r="K1590">
        <v>0.1046867042192324</v>
      </c>
      <c r="L1590" t="s">
        <v>2879</v>
      </c>
      <c r="M1590" t="s">
        <v>2879</v>
      </c>
      <c r="N1590" t="s">
        <v>2879</v>
      </c>
      <c r="O1590" t="s">
        <v>2879</v>
      </c>
      <c r="P1590" t="s">
        <v>2879</v>
      </c>
      <c r="Q1590" t="s">
        <v>2879</v>
      </c>
      <c r="R1590" t="s">
        <v>2879</v>
      </c>
      <c r="S1590" t="s">
        <v>2882</v>
      </c>
      <c r="T1590" t="s">
        <v>2882</v>
      </c>
      <c r="U1590" t="s">
        <v>2882</v>
      </c>
      <c r="V1590" t="s">
        <v>2882</v>
      </c>
      <c r="W1590" t="s">
        <v>2882</v>
      </c>
      <c r="X1590" t="s">
        <v>2882</v>
      </c>
      <c r="Y1590" t="s">
        <v>2882</v>
      </c>
      <c r="Z1590" t="s">
        <v>2883</v>
      </c>
      <c r="AA1590" t="s">
        <v>2883</v>
      </c>
      <c r="AB1590" t="s">
        <v>2883</v>
      </c>
      <c r="AC1590" t="s">
        <v>2883</v>
      </c>
      <c r="AD1590" t="s">
        <v>2883</v>
      </c>
      <c r="AE1590" t="s">
        <v>2883</v>
      </c>
      <c r="AF1590" t="s">
        <v>2883</v>
      </c>
      <c r="AG1590" t="s">
        <v>2885</v>
      </c>
      <c r="AH1590" t="s">
        <v>2885</v>
      </c>
      <c r="AI1590" t="s">
        <v>2885</v>
      </c>
      <c r="AJ1590" t="s">
        <v>2885</v>
      </c>
      <c r="AK1590" t="s">
        <v>2885</v>
      </c>
      <c r="AL1590" t="s">
        <v>2885</v>
      </c>
      <c r="AM1590" t="s">
        <v>2885</v>
      </c>
    </row>
    <row r="1591" spans="1:39" x14ac:dyDescent="0.3">
      <c r="A1591" t="s">
        <v>1630</v>
      </c>
      <c r="B1591" t="s">
        <v>14</v>
      </c>
      <c r="C1591" t="s">
        <v>17</v>
      </c>
      <c r="D1591" t="s">
        <v>2852</v>
      </c>
      <c r="E1591">
        <v>45.026351220000002</v>
      </c>
      <c r="F1591">
        <v>34.168925639999998</v>
      </c>
      <c r="G1591">
        <v>20.80472314</v>
      </c>
      <c r="H1591">
        <v>0.95856647591088018</v>
      </c>
      <c r="I1591">
        <v>0.74756613299343933</v>
      </c>
      <c r="J1591">
        <v>0.56730183364023368</v>
      </c>
      <c r="K1591">
        <v>0.34541787207622021</v>
      </c>
      <c r="L1591" t="s">
        <v>2880</v>
      </c>
      <c r="M1591" t="s">
        <v>2880</v>
      </c>
      <c r="N1591" t="s">
        <v>2880</v>
      </c>
      <c r="O1591" t="s">
        <v>2880</v>
      </c>
      <c r="P1591" t="s">
        <v>2880</v>
      </c>
      <c r="Q1591" t="s">
        <v>2880</v>
      </c>
      <c r="R1591" t="s">
        <v>2880</v>
      </c>
      <c r="S1591" t="s">
        <v>2882</v>
      </c>
      <c r="T1591" t="s">
        <v>2881</v>
      </c>
      <c r="U1591" t="s">
        <v>2881</v>
      </c>
      <c r="V1591" t="s">
        <v>2881</v>
      </c>
      <c r="W1591" t="s">
        <v>2881</v>
      </c>
      <c r="X1591" t="s">
        <v>2881</v>
      </c>
      <c r="Y1591" t="s">
        <v>2881</v>
      </c>
      <c r="Z1591" t="s">
        <v>2883</v>
      </c>
      <c r="AA1591" t="s">
        <v>2883</v>
      </c>
      <c r="AB1591" t="s">
        <v>2883</v>
      </c>
      <c r="AC1591" t="s">
        <v>2883</v>
      </c>
      <c r="AD1591" t="s">
        <v>2883</v>
      </c>
      <c r="AE1591" t="s">
        <v>2883</v>
      </c>
      <c r="AF1591" t="s">
        <v>2883</v>
      </c>
      <c r="AG1591" t="s">
        <v>2885</v>
      </c>
      <c r="AH1591" t="s">
        <v>2885</v>
      </c>
      <c r="AI1591" t="s">
        <v>2885</v>
      </c>
      <c r="AJ1591" t="s">
        <v>2885</v>
      </c>
      <c r="AK1591" t="s">
        <v>2885</v>
      </c>
      <c r="AL1591" t="s">
        <v>2885</v>
      </c>
      <c r="AM1591" t="s">
        <v>2885</v>
      </c>
    </row>
    <row r="1592" spans="1:39" x14ac:dyDescent="0.3">
      <c r="A1592" t="s">
        <v>1631</v>
      </c>
      <c r="B1592" t="s">
        <v>14</v>
      </c>
      <c r="C1592" t="s">
        <v>17</v>
      </c>
      <c r="D1592" t="s">
        <v>2852</v>
      </c>
      <c r="E1592">
        <v>50.087395630000003</v>
      </c>
      <c r="F1592">
        <v>22.411607289999999</v>
      </c>
      <c r="G1592">
        <v>27.500997080000001</v>
      </c>
      <c r="H1592">
        <v>0.94063777344360044</v>
      </c>
      <c r="I1592">
        <v>0.81604008549475016</v>
      </c>
      <c r="J1592">
        <v>0.36513717071869967</v>
      </c>
      <c r="K1592">
        <v>0.4480551589093289</v>
      </c>
      <c r="L1592" t="s">
        <v>2880</v>
      </c>
      <c r="M1592" t="s">
        <v>2880</v>
      </c>
      <c r="N1592" t="s">
        <v>2880</v>
      </c>
      <c r="O1592" t="s">
        <v>2880</v>
      </c>
      <c r="P1592" t="s">
        <v>2880</v>
      </c>
      <c r="Q1592" t="s">
        <v>2880</v>
      </c>
      <c r="R1592" t="s">
        <v>2879</v>
      </c>
      <c r="S1592" t="s">
        <v>2882</v>
      </c>
      <c r="T1592" t="s">
        <v>2882</v>
      </c>
      <c r="U1592" t="s">
        <v>2882</v>
      </c>
      <c r="V1592" t="s">
        <v>2881</v>
      </c>
      <c r="W1592" t="s">
        <v>2881</v>
      </c>
      <c r="X1592" t="s">
        <v>2881</v>
      </c>
      <c r="Y1592" t="s">
        <v>2881</v>
      </c>
      <c r="Z1592" t="s">
        <v>2883</v>
      </c>
      <c r="AA1592" t="s">
        <v>2883</v>
      </c>
      <c r="AB1592" t="s">
        <v>2883</v>
      </c>
      <c r="AC1592" t="s">
        <v>2883</v>
      </c>
      <c r="AD1592" t="s">
        <v>2883</v>
      </c>
      <c r="AE1592" t="s">
        <v>2883</v>
      </c>
      <c r="AF1592" t="s">
        <v>2883</v>
      </c>
      <c r="AG1592" t="s">
        <v>2885</v>
      </c>
      <c r="AH1592" t="s">
        <v>2885</v>
      </c>
      <c r="AI1592" t="s">
        <v>2885</v>
      </c>
      <c r="AJ1592" t="s">
        <v>2885</v>
      </c>
      <c r="AK1592" t="s">
        <v>2885</v>
      </c>
      <c r="AL1592" t="s">
        <v>2885</v>
      </c>
      <c r="AM1592" t="s">
        <v>2885</v>
      </c>
    </row>
    <row r="1593" spans="1:39" x14ac:dyDescent="0.3">
      <c r="A1593" t="s">
        <v>1632</v>
      </c>
      <c r="B1593" t="s">
        <v>14</v>
      </c>
      <c r="C1593" t="s">
        <v>17</v>
      </c>
      <c r="D1593" t="s">
        <v>2852</v>
      </c>
      <c r="E1593">
        <v>67.121034460000004</v>
      </c>
      <c r="F1593">
        <v>12.40929393</v>
      </c>
      <c r="G1593">
        <v>20.469671609999999</v>
      </c>
      <c r="H1593">
        <v>0.81018301407021209</v>
      </c>
      <c r="I1593">
        <v>0.94189480646890655</v>
      </c>
      <c r="J1593">
        <v>0.17413690951945332</v>
      </c>
      <c r="K1593">
        <v>0.28724642781053794</v>
      </c>
      <c r="L1593" t="s">
        <v>2880</v>
      </c>
      <c r="M1593" t="s">
        <v>2880</v>
      </c>
      <c r="N1593" t="s">
        <v>2880</v>
      </c>
      <c r="O1593" t="s">
        <v>2879</v>
      </c>
      <c r="P1593" t="s">
        <v>2879</v>
      </c>
      <c r="Q1593" t="s">
        <v>2879</v>
      </c>
      <c r="R1593" t="s">
        <v>2879</v>
      </c>
      <c r="S1593" t="s">
        <v>2882</v>
      </c>
      <c r="T1593" t="s">
        <v>2882</v>
      </c>
      <c r="U1593" t="s">
        <v>2882</v>
      </c>
      <c r="V1593" t="s">
        <v>2882</v>
      </c>
      <c r="W1593" t="s">
        <v>2882</v>
      </c>
      <c r="X1593" t="s">
        <v>2882</v>
      </c>
      <c r="Y1593" t="s">
        <v>2881</v>
      </c>
      <c r="Z1593" t="s">
        <v>2883</v>
      </c>
      <c r="AA1593" t="s">
        <v>2883</v>
      </c>
      <c r="AB1593" t="s">
        <v>2883</v>
      </c>
      <c r="AC1593" t="s">
        <v>2883</v>
      </c>
      <c r="AD1593" t="s">
        <v>2883</v>
      </c>
      <c r="AE1593" t="s">
        <v>2883</v>
      </c>
      <c r="AF1593" t="s">
        <v>2883</v>
      </c>
      <c r="AG1593" t="s">
        <v>2885</v>
      </c>
      <c r="AH1593" t="s">
        <v>2885</v>
      </c>
      <c r="AI1593" t="s">
        <v>2885</v>
      </c>
      <c r="AJ1593" t="s">
        <v>2885</v>
      </c>
      <c r="AK1593" t="s">
        <v>2885</v>
      </c>
      <c r="AL1593" t="s">
        <v>2885</v>
      </c>
      <c r="AM1593" t="s">
        <v>2885</v>
      </c>
    </row>
    <row r="1594" spans="1:39" x14ac:dyDescent="0.3">
      <c r="A1594" t="s">
        <v>1633</v>
      </c>
      <c r="B1594" t="s">
        <v>14</v>
      </c>
      <c r="C1594" t="s">
        <v>17</v>
      </c>
      <c r="D1594" t="s">
        <v>2852</v>
      </c>
      <c r="E1594">
        <v>73.822217929999994</v>
      </c>
      <c r="F1594">
        <v>26.177782069999999</v>
      </c>
      <c r="G1594">
        <v>0</v>
      </c>
      <c r="H1594">
        <v>0.73710986904558129</v>
      </c>
      <c r="I1594">
        <v>0.94249692595474488</v>
      </c>
      <c r="J1594">
        <v>0.3342148179926438</v>
      </c>
      <c r="K1594">
        <v>0</v>
      </c>
      <c r="L1594" t="s">
        <v>2880</v>
      </c>
      <c r="M1594" t="s">
        <v>2879</v>
      </c>
      <c r="N1594" t="s">
        <v>2879</v>
      </c>
      <c r="O1594" t="s">
        <v>2879</v>
      </c>
      <c r="P1594" t="s">
        <v>2879</v>
      </c>
      <c r="Q1594" t="s">
        <v>2879</v>
      </c>
      <c r="R1594" t="s">
        <v>2879</v>
      </c>
      <c r="S1594" t="s">
        <v>2882</v>
      </c>
      <c r="T1594" t="s">
        <v>2882</v>
      </c>
      <c r="U1594" t="s">
        <v>2882</v>
      </c>
      <c r="V1594" t="s">
        <v>2882</v>
      </c>
      <c r="W1594" t="s">
        <v>2882</v>
      </c>
      <c r="X1594" t="s">
        <v>2882</v>
      </c>
      <c r="Y1594" t="s">
        <v>2881</v>
      </c>
      <c r="Z1594" t="s">
        <v>2883</v>
      </c>
      <c r="AA1594" t="s">
        <v>2883</v>
      </c>
      <c r="AB1594" t="s">
        <v>2883</v>
      </c>
      <c r="AC1594" t="s">
        <v>2883</v>
      </c>
      <c r="AD1594" t="s">
        <v>2883</v>
      </c>
      <c r="AE1594" t="s">
        <v>2883</v>
      </c>
      <c r="AF1594" t="s">
        <v>2883</v>
      </c>
      <c r="AG1594" t="s">
        <v>2885</v>
      </c>
      <c r="AH1594" t="s">
        <v>2885</v>
      </c>
      <c r="AI1594" t="s">
        <v>2885</v>
      </c>
      <c r="AJ1594" t="s">
        <v>2885</v>
      </c>
      <c r="AK1594" t="s">
        <v>2885</v>
      </c>
      <c r="AL1594" t="s">
        <v>2885</v>
      </c>
      <c r="AM1594" t="s">
        <v>2885</v>
      </c>
    </row>
    <row r="1595" spans="1:39" x14ac:dyDescent="0.3">
      <c r="A1595" t="s">
        <v>1634</v>
      </c>
      <c r="B1595" t="s">
        <v>14</v>
      </c>
      <c r="C1595" t="s">
        <v>17</v>
      </c>
      <c r="D1595" t="s">
        <v>2852</v>
      </c>
      <c r="E1595">
        <v>72.867437539999997</v>
      </c>
      <c r="F1595">
        <v>25.939776330000001</v>
      </c>
      <c r="G1595">
        <v>1.192786125</v>
      </c>
      <c r="H1595">
        <v>0.74635439997404829</v>
      </c>
      <c r="I1595">
        <v>0.94197466473632374</v>
      </c>
      <c r="J1595">
        <v>0.33532964705083518</v>
      </c>
      <c r="K1595">
        <v>1.5419429420476555E-2</v>
      </c>
      <c r="L1595" t="s">
        <v>2880</v>
      </c>
      <c r="M1595" t="s">
        <v>2879</v>
      </c>
      <c r="N1595" t="s">
        <v>2879</v>
      </c>
      <c r="O1595" t="s">
        <v>2879</v>
      </c>
      <c r="P1595" t="s">
        <v>2879</v>
      </c>
      <c r="Q1595" t="s">
        <v>2879</v>
      </c>
      <c r="R1595" t="s">
        <v>2879</v>
      </c>
      <c r="S1595" t="s">
        <v>2882</v>
      </c>
      <c r="T1595" t="s">
        <v>2882</v>
      </c>
      <c r="U1595" t="s">
        <v>2882</v>
      </c>
      <c r="V1595" t="s">
        <v>2882</v>
      </c>
      <c r="W1595" t="s">
        <v>2882</v>
      </c>
      <c r="X1595" t="s">
        <v>2882</v>
      </c>
      <c r="Y1595" t="s">
        <v>2881</v>
      </c>
      <c r="Z1595" t="s">
        <v>2883</v>
      </c>
      <c r="AA1595" t="s">
        <v>2883</v>
      </c>
      <c r="AB1595" t="s">
        <v>2883</v>
      </c>
      <c r="AC1595" t="s">
        <v>2883</v>
      </c>
      <c r="AD1595" t="s">
        <v>2883</v>
      </c>
      <c r="AE1595" t="s">
        <v>2883</v>
      </c>
      <c r="AF1595" t="s">
        <v>2883</v>
      </c>
      <c r="AG1595" t="s">
        <v>2885</v>
      </c>
      <c r="AH1595" t="s">
        <v>2885</v>
      </c>
      <c r="AI1595" t="s">
        <v>2885</v>
      </c>
      <c r="AJ1595" t="s">
        <v>2885</v>
      </c>
      <c r="AK1595" t="s">
        <v>2885</v>
      </c>
      <c r="AL1595" t="s">
        <v>2885</v>
      </c>
      <c r="AM1595" t="s">
        <v>2885</v>
      </c>
    </row>
    <row r="1596" spans="1:39" x14ac:dyDescent="0.3">
      <c r="A1596" t="s">
        <v>1635</v>
      </c>
      <c r="B1596" t="s">
        <v>14</v>
      </c>
      <c r="C1596" t="s">
        <v>17</v>
      </c>
      <c r="D1596" t="s">
        <v>2852</v>
      </c>
      <c r="E1596">
        <v>48.550994709999998</v>
      </c>
      <c r="F1596">
        <v>0</v>
      </c>
      <c r="G1596">
        <v>51.449005290000002</v>
      </c>
      <c r="H1596">
        <v>0.81615393083173404</v>
      </c>
      <c r="I1596">
        <v>0.68632660783159172</v>
      </c>
      <c r="J1596">
        <v>0</v>
      </c>
      <c r="K1596">
        <v>0.72729346716602683</v>
      </c>
      <c r="L1596" t="s">
        <v>2880</v>
      </c>
      <c r="M1596" t="s">
        <v>2880</v>
      </c>
      <c r="N1596" t="s">
        <v>2880</v>
      </c>
      <c r="O1596" t="s">
        <v>2879</v>
      </c>
      <c r="P1596" t="s">
        <v>2879</v>
      </c>
      <c r="Q1596" t="s">
        <v>2879</v>
      </c>
      <c r="R1596" t="s">
        <v>2879</v>
      </c>
      <c r="S1596" t="s">
        <v>2881</v>
      </c>
      <c r="T1596" t="s">
        <v>2881</v>
      </c>
      <c r="U1596" t="s">
        <v>2881</v>
      </c>
      <c r="V1596" t="s">
        <v>2881</v>
      </c>
      <c r="W1596" t="s">
        <v>2881</v>
      </c>
      <c r="X1596" t="s">
        <v>2881</v>
      </c>
      <c r="Y1596" t="s">
        <v>2881</v>
      </c>
      <c r="Z1596" t="s">
        <v>2883</v>
      </c>
      <c r="AA1596" t="s">
        <v>2883</v>
      </c>
      <c r="AB1596" t="s">
        <v>2883</v>
      </c>
      <c r="AC1596" t="s">
        <v>2883</v>
      </c>
      <c r="AD1596" t="s">
        <v>2883</v>
      </c>
      <c r="AE1596" t="s">
        <v>2883</v>
      </c>
      <c r="AF1596" t="s">
        <v>2883</v>
      </c>
      <c r="AG1596" t="s">
        <v>2886</v>
      </c>
      <c r="AH1596" t="s">
        <v>2885</v>
      </c>
      <c r="AI1596" t="s">
        <v>2885</v>
      </c>
      <c r="AJ1596" t="s">
        <v>2885</v>
      </c>
      <c r="AK1596" t="s">
        <v>2885</v>
      </c>
      <c r="AL1596" t="s">
        <v>2885</v>
      </c>
      <c r="AM1596" t="s">
        <v>2885</v>
      </c>
    </row>
    <row r="1597" spans="1:39" x14ac:dyDescent="0.3">
      <c r="A1597" t="s">
        <v>1636</v>
      </c>
      <c r="B1597" t="s">
        <v>14</v>
      </c>
      <c r="C1597" t="s">
        <v>17</v>
      </c>
      <c r="D1597" t="s">
        <v>2852</v>
      </c>
      <c r="E1597">
        <v>64.240464729999999</v>
      </c>
      <c r="F1597">
        <v>0</v>
      </c>
      <c r="G1597">
        <v>35.759535270000001</v>
      </c>
      <c r="H1597">
        <v>0.78526846256815286</v>
      </c>
      <c r="I1597">
        <v>0.87375054044743483</v>
      </c>
      <c r="J1597">
        <v>0</v>
      </c>
      <c r="K1597">
        <v>0.48637433430210503</v>
      </c>
      <c r="L1597" t="s">
        <v>2880</v>
      </c>
      <c r="M1597" t="s">
        <v>2880</v>
      </c>
      <c r="N1597" t="s">
        <v>2879</v>
      </c>
      <c r="O1597" t="s">
        <v>2879</v>
      </c>
      <c r="P1597" t="s">
        <v>2879</v>
      </c>
      <c r="Q1597" t="s">
        <v>2879</v>
      </c>
      <c r="R1597" t="s">
        <v>2879</v>
      </c>
      <c r="S1597" t="s">
        <v>2882</v>
      </c>
      <c r="T1597" t="s">
        <v>2882</v>
      </c>
      <c r="U1597" t="s">
        <v>2882</v>
      </c>
      <c r="V1597" t="s">
        <v>2882</v>
      </c>
      <c r="W1597" t="s">
        <v>2881</v>
      </c>
      <c r="X1597" t="s">
        <v>2881</v>
      </c>
      <c r="Y1597" t="s">
        <v>2881</v>
      </c>
      <c r="Z1597" t="s">
        <v>2883</v>
      </c>
      <c r="AA1597" t="s">
        <v>2883</v>
      </c>
      <c r="AB1597" t="s">
        <v>2883</v>
      </c>
      <c r="AC1597" t="s">
        <v>2883</v>
      </c>
      <c r="AD1597" t="s">
        <v>2883</v>
      </c>
      <c r="AE1597" t="s">
        <v>2883</v>
      </c>
      <c r="AF1597" t="s">
        <v>2883</v>
      </c>
      <c r="AG1597" t="s">
        <v>2885</v>
      </c>
      <c r="AH1597" t="s">
        <v>2885</v>
      </c>
      <c r="AI1597" t="s">
        <v>2885</v>
      </c>
      <c r="AJ1597" t="s">
        <v>2885</v>
      </c>
      <c r="AK1597" t="s">
        <v>2885</v>
      </c>
      <c r="AL1597" t="s">
        <v>2885</v>
      </c>
      <c r="AM1597" t="s">
        <v>2885</v>
      </c>
    </row>
    <row r="1598" spans="1:39" x14ac:dyDescent="0.3">
      <c r="A1598" t="s">
        <v>1637</v>
      </c>
      <c r="B1598" t="s">
        <v>14</v>
      </c>
      <c r="C1598" t="s">
        <v>17</v>
      </c>
      <c r="D1598" t="s">
        <v>2852</v>
      </c>
      <c r="E1598">
        <v>39.790997900000001</v>
      </c>
      <c r="F1598">
        <v>3.242265411</v>
      </c>
      <c r="G1598">
        <v>56.966736689999998</v>
      </c>
      <c r="H1598">
        <v>0.82996455837391048</v>
      </c>
      <c r="I1598">
        <v>0.57201182300226194</v>
      </c>
      <c r="J1598">
        <v>4.6608887594731273E-2</v>
      </c>
      <c r="K1598">
        <v>0.818920072988085</v>
      </c>
      <c r="L1598" t="s">
        <v>2880</v>
      </c>
      <c r="M1598" t="s">
        <v>2880</v>
      </c>
      <c r="N1598" t="s">
        <v>2880</v>
      </c>
      <c r="O1598" t="s">
        <v>2879</v>
      </c>
      <c r="P1598" t="s">
        <v>2879</v>
      </c>
      <c r="Q1598" t="s">
        <v>2879</v>
      </c>
      <c r="R1598" t="s">
        <v>2879</v>
      </c>
      <c r="S1598" t="s">
        <v>2881</v>
      </c>
      <c r="T1598" t="s">
        <v>2881</v>
      </c>
      <c r="U1598" t="s">
        <v>2881</v>
      </c>
      <c r="V1598" t="s">
        <v>2881</v>
      </c>
      <c r="W1598" t="s">
        <v>2881</v>
      </c>
      <c r="X1598" t="s">
        <v>2881</v>
      </c>
      <c r="Y1598" t="s">
        <v>2881</v>
      </c>
      <c r="Z1598" t="s">
        <v>2883</v>
      </c>
      <c r="AA1598" t="s">
        <v>2883</v>
      </c>
      <c r="AB1598" t="s">
        <v>2883</v>
      </c>
      <c r="AC1598" t="s">
        <v>2883</v>
      </c>
      <c r="AD1598" t="s">
        <v>2883</v>
      </c>
      <c r="AE1598" t="s">
        <v>2883</v>
      </c>
      <c r="AF1598" t="s">
        <v>2883</v>
      </c>
      <c r="AG1598" t="s">
        <v>2886</v>
      </c>
      <c r="AH1598" t="s">
        <v>2886</v>
      </c>
      <c r="AI1598" t="s">
        <v>2886</v>
      </c>
      <c r="AJ1598" t="s">
        <v>2885</v>
      </c>
      <c r="AK1598" t="s">
        <v>2885</v>
      </c>
      <c r="AL1598" t="s">
        <v>2885</v>
      </c>
      <c r="AM1598" t="s">
        <v>2885</v>
      </c>
    </row>
    <row r="1599" spans="1:39" x14ac:dyDescent="0.3">
      <c r="A1599" t="s">
        <v>1638</v>
      </c>
      <c r="B1599" t="s">
        <v>14</v>
      </c>
      <c r="C1599" t="s">
        <v>17</v>
      </c>
      <c r="D1599" t="s">
        <v>2852</v>
      </c>
      <c r="E1599">
        <v>57.946613820000003</v>
      </c>
      <c r="F1599">
        <v>21.55914499</v>
      </c>
      <c r="G1599">
        <v>20.49424118</v>
      </c>
      <c r="H1599">
        <v>0.88638473650993654</v>
      </c>
      <c r="I1599">
        <v>0.88963315284694722</v>
      </c>
      <c r="J1599">
        <v>0.33098966213481096</v>
      </c>
      <c r="K1599">
        <v>0.31464058370700393</v>
      </c>
      <c r="L1599" t="s">
        <v>2880</v>
      </c>
      <c r="M1599" t="s">
        <v>2880</v>
      </c>
      <c r="N1599" t="s">
        <v>2880</v>
      </c>
      <c r="O1599" t="s">
        <v>2880</v>
      </c>
      <c r="P1599" t="s">
        <v>2879</v>
      </c>
      <c r="Q1599" t="s">
        <v>2879</v>
      </c>
      <c r="R1599" t="s">
        <v>2879</v>
      </c>
      <c r="S1599" t="s">
        <v>2882</v>
      </c>
      <c r="T1599" t="s">
        <v>2882</v>
      </c>
      <c r="U1599" t="s">
        <v>2882</v>
      </c>
      <c r="V1599" t="s">
        <v>2882</v>
      </c>
      <c r="W1599" t="s">
        <v>2881</v>
      </c>
      <c r="X1599" t="s">
        <v>2881</v>
      </c>
      <c r="Y1599" t="s">
        <v>2881</v>
      </c>
      <c r="Z1599" t="s">
        <v>2883</v>
      </c>
      <c r="AA1599" t="s">
        <v>2883</v>
      </c>
      <c r="AB1599" t="s">
        <v>2883</v>
      </c>
      <c r="AC1599" t="s">
        <v>2883</v>
      </c>
      <c r="AD1599" t="s">
        <v>2883</v>
      </c>
      <c r="AE1599" t="s">
        <v>2883</v>
      </c>
      <c r="AF1599" t="s">
        <v>2883</v>
      </c>
      <c r="AG1599" t="s">
        <v>2885</v>
      </c>
      <c r="AH1599" t="s">
        <v>2885</v>
      </c>
      <c r="AI1599" t="s">
        <v>2885</v>
      </c>
      <c r="AJ1599" t="s">
        <v>2885</v>
      </c>
      <c r="AK1599" t="s">
        <v>2885</v>
      </c>
      <c r="AL1599" t="s">
        <v>2885</v>
      </c>
      <c r="AM1599" t="s">
        <v>2885</v>
      </c>
    </row>
    <row r="1600" spans="1:39" x14ac:dyDescent="0.3">
      <c r="A1600" t="s">
        <v>1639</v>
      </c>
      <c r="B1600" t="s">
        <v>14</v>
      </c>
      <c r="C1600" t="s">
        <v>17</v>
      </c>
      <c r="D1600" t="s">
        <v>2852</v>
      </c>
      <c r="E1600">
        <v>46.11360775</v>
      </c>
      <c r="F1600">
        <v>45.975782809999998</v>
      </c>
      <c r="G1600">
        <v>7.91060944</v>
      </c>
      <c r="H1600">
        <v>0.88016283662204442</v>
      </c>
      <c r="I1600">
        <v>0.70299584100108381</v>
      </c>
      <c r="J1600">
        <v>0.70089471804988235</v>
      </c>
      <c r="K1600">
        <v>0.12059619291236028</v>
      </c>
      <c r="L1600" t="s">
        <v>2880</v>
      </c>
      <c r="M1600" t="s">
        <v>2880</v>
      </c>
      <c r="N1600" t="s">
        <v>2880</v>
      </c>
      <c r="O1600" t="s">
        <v>2880</v>
      </c>
      <c r="P1600" t="s">
        <v>2879</v>
      </c>
      <c r="Q1600" t="s">
        <v>2879</v>
      </c>
      <c r="R1600" t="s">
        <v>2879</v>
      </c>
      <c r="S1600" t="s">
        <v>2882</v>
      </c>
      <c r="T1600" t="s">
        <v>2881</v>
      </c>
      <c r="U1600" t="s">
        <v>2881</v>
      </c>
      <c r="V1600" t="s">
        <v>2881</v>
      </c>
      <c r="W1600" t="s">
        <v>2881</v>
      </c>
      <c r="X1600" t="s">
        <v>2881</v>
      </c>
      <c r="Y1600" t="s">
        <v>2881</v>
      </c>
      <c r="Z1600" t="s">
        <v>2884</v>
      </c>
      <c r="AA1600" t="s">
        <v>2883</v>
      </c>
      <c r="AB1600" t="s">
        <v>2883</v>
      </c>
      <c r="AC1600" t="s">
        <v>2883</v>
      </c>
      <c r="AD1600" t="s">
        <v>2883</v>
      </c>
      <c r="AE1600" t="s">
        <v>2883</v>
      </c>
      <c r="AF1600" t="s">
        <v>2883</v>
      </c>
      <c r="AG1600" t="s">
        <v>2885</v>
      </c>
      <c r="AH1600" t="s">
        <v>2885</v>
      </c>
      <c r="AI1600" t="s">
        <v>2885</v>
      </c>
      <c r="AJ1600" t="s">
        <v>2885</v>
      </c>
      <c r="AK1600" t="s">
        <v>2885</v>
      </c>
      <c r="AL1600" t="s">
        <v>2885</v>
      </c>
      <c r="AM1600" t="s">
        <v>2885</v>
      </c>
    </row>
    <row r="1601" spans="1:39" x14ac:dyDescent="0.3">
      <c r="A1601" t="s">
        <v>1640</v>
      </c>
      <c r="B1601" t="s">
        <v>14</v>
      </c>
      <c r="C1601" t="s">
        <v>17</v>
      </c>
      <c r="D1601" t="s">
        <v>2852</v>
      </c>
      <c r="E1601">
        <v>28.071931159999998</v>
      </c>
      <c r="F1601">
        <v>0.85800788800000005</v>
      </c>
      <c r="G1601">
        <v>71.070060949999998</v>
      </c>
      <c r="H1601">
        <v>0.75551527044785727</v>
      </c>
      <c r="I1601">
        <v>0.36734671818087195</v>
      </c>
      <c r="J1601">
        <v>1.1227812580247905E-2</v>
      </c>
      <c r="K1601">
        <v>0.93001630354870979</v>
      </c>
      <c r="L1601" t="s">
        <v>2880</v>
      </c>
      <c r="M1601" t="s">
        <v>2880</v>
      </c>
      <c r="N1601" t="s">
        <v>2879</v>
      </c>
      <c r="O1601" t="s">
        <v>2879</v>
      </c>
      <c r="P1601" t="s">
        <v>2879</v>
      </c>
      <c r="Q1601" t="s">
        <v>2879</v>
      </c>
      <c r="R1601" t="s">
        <v>2879</v>
      </c>
      <c r="S1601" t="s">
        <v>2881</v>
      </c>
      <c r="T1601" t="s">
        <v>2881</v>
      </c>
      <c r="U1601" t="s">
        <v>2881</v>
      </c>
      <c r="V1601" t="s">
        <v>2881</v>
      </c>
      <c r="W1601" t="s">
        <v>2881</v>
      </c>
      <c r="X1601" t="s">
        <v>2881</v>
      </c>
      <c r="Y1601" t="s">
        <v>2881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2883</v>
      </c>
      <c r="AE1601" t="s">
        <v>2883</v>
      </c>
      <c r="AF1601" t="s">
        <v>2883</v>
      </c>
      <c r="AG1601" t="s">
        <v>2886</v>
      </c>
      <c r="AH1601" t="s">
        <v>2886</v>
      </c>
      <c r="AI1601" t="s">
        <v>2886</v>
      </c>
      <c r="AJ1601" t="s">
        <v>2886</v>
      </c>
      <c r="AK1601" t="s">
        <v>2886</v>
      </c>
      <c r="AL1601" t="s">
        <v>2886</v>
      </c>
      <c r="AM1601" t="s">
        <v>2885</v>
      </c>
    </row>
    <row r="1602" spans="1:39" x14ac:dyDescent="0.3">
      <c r="A1602" t="s">
        <v>1641</v>
      </c>
      <c r="B1602" t="s">
        <v>14</v>
      </c>
      <c r="C1602" t="s">
        <v>17</v>
      </c>
      <c r="D1602" t="s">
        <v>2852</v>
      </c>
      <c r="E1602">
        <v>11.37180783</v>
      </c>
      <c r="F1602">
        <v>63.344095350000003</v>
      </c>
      <c r="G1602">
        <v>25.284096829999999</v>
      </c>
      <c r="H1602">
        <v>0.83498074201583361</v>
      </c>
      <c r="I1602">
        <v>0.16446239043644945</v>
      </c>
      <c r="J1602">
        <v>0.91610072004667209</v>
      </c>
      <c r="K1602">
        <v>0.36566595802986357</v>
      </c>
      <c r="L1602" t="s">
        <v>2880</v>
      </c>
      <c r="M1602" t="s">
        <v>2880</v>
      </c>
      <c r="N1602" t="s">
        <v>2880</v>
      </c>
      <c r="O1602" t="s">
        <v>2879</v>
      </c>
      <c r="P1602" t="s">
        <v>2879</v>
      </c>
      <c r="Q1602" t="s">
        <v>2879</v>
      </c>
      <c r="R1602" t="s">
        <v>2879</v>
      </c>
      <c r="S1602" t="s">
        <v>2881</v>
      </c>
      <c r="T1602" t="s">
        <v>2881</v>
      </c>
      <c r="U1602" t="s">
        <v>2881</v>
      </c>
      <c r="V1602" t="s">
        <v>2881</v>
      </c>
      <c r="W1602" t="s">
        <v>2881</v>
      </c>
      <c r="X1602" t="s">
        <v>2881</v>
      </c>
      <c r="Y1602" t="s">
        <v>2881</v>
      </c>
      <c r="Z1602" t="s">
        <v>2884</v>
      </c>
      <c r="AA1602" t="s">
        <v>2884</v>
      </c>
      <c r="AB1602" t="s">
        <v>2884</v>
      </c>
      <c r="AC1602" t="s">
        <v>2884</v>
      </c>
      <c r="AD1602" t="s">
        <v>2884</v>
      </c>
      <c r="AE1602" t="s">
        <v>2883</v>
      </c>
      <c r="AF1602" t="s">
        <v>2883</v>
      </c>
      <c r="AG1602" t="s">
        <v>2885</v>
      </c>
      <c r="AH1602" t="s">
        <v>2885</v>
      </c>
      <c r="AI1602" t="s">
        <v>2885</v>
      </c>
      <c r="AJ1602" t="s">
        <v>2885</v>
      </c>
      <c r="AK1602" t="s">
        <v>2885</v>
      </c>
      <c r="AL1602" t="s">
        <v>2885</v>
      </c>
      <c r="AM1602" t="s">
        <v>2885</v>
      </c>
    </row>
    <row r="1603" spans="1:39" x14ac:dyDescent="0.3">
      <c r="A1603" t="s">
        <v>1642</v>
      </c>
      <c r="B1603" t="s">
        <v>14</v>
      </c>
      <c r="C1603" t="s">
        <v>17</v>
      </c>
      <c r="D1603" t="s">
        <v>2852</v>
      </c>
      <c r="E1603">
        <v>57.77703743</v>
      </c>
      <c r="F1603">
        <v>0.57167181099999997</v>
      </c>
      <c r="G1603">
        <v>41.651290760000002</v>
      </c>
      <c r="H1603">
        <v>0.81057324556445431</v>
      </c>
      <c r="I1603">
        <v>0.81116305382519871</v>
      </c>
      <c r="J1603">
        <v>8.0260095121416093E-3</v>
      </c>
      <c r="K1603">
        <v>0.58476498123629872</v>
      </c>
      <c r="L1603" t="s">
        <v>2880</v>
      </c>
      <c r="M1603" t="s">
        <v>2880</v>
      </c>
      <c r="N1603" t="s">
        <v>2880</v>
      </c>
      <c r="O1603" t="s">
        <v>2879</v>
      </c>
      <c r="P1603" t="s">
        <v>2879</v>
      </c>
      <c r="Q1603" t="s">
        <v>2879</v>
      </c>
      <c r="R1603" t="s">
        <v>2879</v>
      </c>
      <c r="S1603" t="s">
        <v>2882</v>
      </c>
      <c r="T1603" t="s">
        <v>2882</v>
      </c>
      <c r="U1603" t="s">
        <v>2882</v>
      </c>
      <c r="V1603" t="s">
        <v>2881</v>
      </c>
      <c r="W1603" t="s">
        <v>2881</v>
      </c>
      <c r="X1603" t="s">
        <v>2881</v>
      </c>
      <c r="Y1603" t="s">
        <v>2881</v>
      </c>
      <c r="Z1603" t="s">
        <v>2883</v>
      </c>
      <c r="AA1603" t="s">
        <v>2883</v>
      </c>
      <c r="AB1603" t="s">
        <v>2883</v>
      </c>
      <c r="AC1603" t="s">
        <v>2883</v>
      </c>
      <c r="AD1603" t="s">
        <v>2883</v>
      </c>
      <c r="AE1603" t="s">
        <v>2883</v>
      </c>
      <c r="AF1603" t="s">
        <v>2883</v>
      </c>
      <c r="AG1603" t="s">
        <v>2885</v>
      </c>
      <c r="AH1603" t="s">
        <v>2885</v>
      </c>
      <c r="AI1603" t="s">
        <v>2885</v>
      </c>
      <c r="AJ1603" t="s">
        <v>2885</v>
      </c>
      <c r="AK1603" t="s">
        <v>2885</v>
      </c>
      <c r="AL1603" t="s">
        <v>2885</v>
      </c>
      <c r="AM1603" t="s">
        <v>2885</v>
      </c>
    </row>
    <row r="1604" spans="1:39" x14ac:dyDescent="0.3">
      <c r="A1604" t="s">
        <v>1643</v>
      </c>
      <c r="B1604" t="s">
        <v>14</v>
      </c>
      <c r="C1604" t="s">
        <v>17</v>
      </c>
      <c r="D1604" t="s">
        <v>2852</v>
      </c>
      <c r="E1604">
        <v>19.7492558</v>
      </c>
      <c r="F1604">
        <v>0</v>
      </c>
      <c r="G1604">
        <v>80.2507442</v>
      </c>
      <c r="H1604">
        <v>0.69858970916277741</v>
      </c>
      <c r="I1604">
        <v>0.23896458704121457</v>
      </c>
      <c r="J1604">
        <v>0</v>
      </c>
      <c r="K1604">
        <v>0.97102828287348142</v>
      </c>
      <c r="L1604" t="s">
        <v>2879</v>
      </c>
      <c r="M1604" t="s">
        <v>2879</v>
      </c>
      <c r="N1604" t="s">
        <v>2879</v>
      </c>
      <c r="O1604" t="s">
        <v>2879</v>
      </c>
      <c r="P1604" t="s">
        <v>2879</v>
      </c>
      <c r="Q1604" t="s">
        <v>2879</v>
      </c>
      <c r="R1604" t="s">
        <v>2879</v>
      </c>
      <c r="S1604" t="s">
        <v>2881</v>
      </c>
      <c r="T1604" t="s">
        <v>2881</v>
      </c>
      <c r="U1604" t="s">
        <v>2881</v>
      </c>
      <c r="V1604" t="s">
        <v>2881</v>
      </c>
      <c r="W1604" t="s">
        <v>2881</v>
      </c>
      <c r="X1604" t="s">
        <v>2881</v>
      </c>
      <c r="Y1604" t="s">
        <v>2881</v>
      </c>
      <c r="Z1604" t="s">
        <v>2883</v>
      </c>
      <c r="AA1604" t="s">
        <v>2883</v>
      </c>
      <c r="AB1604" t="s">
        <v>2883</v>
      </c>
      <c r="AC1604" t="s">
        <v>2883</v>
      </c>
      <c r="AD1604" t="s">
        <v>2883</v>
      </c>
      <c r="AE1604" t="s">
        <v>2883</v>
      </c>
      <c r="AF1604" t="s">
        <v>2883</v>
      </c>
      <c r="AG1604" t="s">
        <v>2886</v>
      </c>
      <c r="AH1604" t="s">
        <v>2886</v>
      </c>
      <c r="AI1604" t="s">
        <v>2886</v>
      </c>
      <c r="AJ1604" t="s">
        <v>2886</v>
      </c>
      <c r="AK1604" t="s">
        <v>2886</v>
      </c>
      <c r="AL1604" t="s">
        <v>2886</v>
      </c>
      <c r="AM1604" t="s">
        <v>2886</v>
      </c>
    </row>
    <row r="1605" spans="1:39" x14ac:dyDescent="0.3">
      <c r="A1605" t="s">
        <v>1644</v>
      </c>
      <c r="B1605" t="s">
        <v>14</v>
      </c>
      <c r="C1605" t="s">
        <v>17</v>
      </c>
      <c r="D1605" t="s">
        <v>2852</v>
      </c>
      <c r="E1605">
        <v>26.266991919999999</v>
      </c>
      <c r="F1605">
        <v>0</v>
      </c>
      <c r="G1605">
        <v>73.733008080000005</v>
      </c>
      <c r="H1605">
        <v>0.73762011521640214</v>
      </c>
      <c r="I1605">
        <v>0.33558591102094265</v>
      </c>
      <c r="J1605">
        <v>0</v>
      </c>
      <c r="K1605">
        <v>0.94200960521867505</v>
      </c>
      <c r="L1605" t="s">
        <v>2880</v>
      </c>
      <c r="M1605" t="s">
        <v>2879</v>
      </c>
      <c r="N1605" t="s">
        <v>2879</v>
      </c>
      <c r="O1605" t="s">
        <v>2879</v>
      </c>
      <c r="P1605" t="s">
        <v>2879</v>
      </c>
      <c r="Q1605" t="s">
        <v>2879</v>
      </c>
      <c r="R1605" t="s">
        <v>2879</v>
      </c>
      <c r="S1605" t="s">
        <v>2881</v>
      </c>
      <c r="T1605" t="s">
        <v>2881</v>
      </c>
      <c r="U1605" t="s">
        <v>2881</v>
      </c>
      <c r="V1605" t="s">
        <v>2881</v>
      </c>
      <c r="W1605" t="s">
        <v>2881</v>
      </c>
      <c r="X1605" t="s">
        <v>2881</v>
      </c>
      <c r="Y1605" t="s">
        <v>2881</v>
      </c>
      <c r="Z1605" t="s">
        <v>2883</v>
      </c>
      <c r="AA1605" t="s">
        <v>2883</v>
      </c>
      <c r="AB1605" t="s">
        <v>2883</v>
      </c>
      <c r="AC1605" t="s">
        <v>2883</v>
      </c>
      <c r="AD1605" t="s">
        <v>2883</v>
      </c>
      <c r="AE1605" t="s">
        <v>2883</v>
      </c>
      <c r="AF1605" t="s">
        <v>2883</v>
      </c>
      <c r="AG1605" t="s">
        <v>2886</v>
      </c>
      <c r="AH1605" t="s">
        <v>2886</v>
      </c>
      <c r="AI1605" t="s">
        <v>2886</v>
      </c>
      <c r="AJ1605" t="s">
        <v>2886</v>
      </c>
      <c r="AK1605" t="s">
        <v>2886</v>
      </c>
      <c r="AL1605" t="s">
        <v>2886</v>
      </c>
      <c r="AM1605" t="s">
        <v>2885</v>
      </c>
    </row>
    <row r="1606" spans="1:39" x14ac:dyDescent="0.3">
      <c r="A1606" t="s">
        <v>1645</v>
      </c>
      <c r="B1606" t="s">
        <v>14</v>
      </c>
      <c r="C1606" t="s">
        <v>17</v>
      </c>
      <c r="D1606" t="s">
        <v>2852</v>
      </c>
      <c r="E1606">
        <v>9.1762232269999995</v>
      </c>
      <c r="F1606">
        <v>90.823776769999995</v>
      </c>
      <c r="G1606">
        <v>0</v>
      </c>
      <c r="H1606">
        <v>0.6324620527518694</v>
      </c>
      <c r="I1606">
        <v>0.10052152546803031</v>
      </c>
      <c r="J1606">
        <v>0.99493488375751515</v>
      </c>
      <c r="K1606">
        <v>0</v>
      </c>
      <c r="L1606" t="s">
        <v>2879</v>
      </c>
      <c r="M1606" t="s">
        <v>2879</v>
      </c>
      <c r="N1606" t="s">
        <v>2879</v>
      </c>
      <c r="O1606" t="s">
        <v>2879</v>
      </c>
      <c r="P1606" t="s">
        <v>2879</v>
      </c>
      <c r="Q1606" t="s">
        <v>2879</v>
      </c>
      <c r="R1606" t="s">
        <v>2879</v>
      </c>
      <c r="S1606" t="s">
        <v>2881</v>
      </c>
      <c r="T1606" t="s">
        <v>2881</v>
      </c>
      <c r="U1606" t="s">
        <v>2881</v>
      </c>
      <c r="V1606" t="s">
        <v>2881</v>
      </c>
      <c r="W1606" t="s">
        <v>2881</v>
      </c>
      <c r="X1606" t="s">
        <v>2881</v>
      </c>
      <c r="Y1606" t="s">
        <v>2881</v>
      </c>
      <c r="Z1606" t="s">
        <v>2884</v>
      </c>
      <c r="AA1606" t="s">
        <v>2884</v>
      </c>
      <c r="AB1606" t="s">
        <v>2884</v>
      </c>
      <c r="AC1606" t="s">
        <v>2884</v>
      </c>
      <c r="AD1606" t="s">
        <v>2884</v>
      </c>
      <c r="AE1606" t="s">
        <v>2884</v>
      </c>
      <c r="AF1606" t="s">
        <v>2884</v>
      </c>
      <c r="AG1606" t="s">
        <v>2885</v>
      </c>
      <c r="AH1606" t="s">
        <v>2885</v>
      </c>
      <c r="AI1606" t="s">
        <v>2885</v>
      </c>
      <c r="AJ1606" t="s">
        <v>2885</v>
      </c>
      <c r="AK1606" t="s">
        <v>2885</v>
      </c>
      <c r="AL1606" t="s">
        <v>2885</v>
      </c>
      <c r="AM1606" t="s">
        <v>2885</v>
      </c>
    </row>
    <row r="1607" spans="1:39" x14ac:dyDescent="0.3">
      <c r="A1607" t="s">
        <v>1646</v>
      </c>
      <c r="B1607" t="s">
        <v>14</v>
      </c>
      <c r="C1607" t="s">
        <v>17</v>
      </c>
      <c r="D1607" t="s">
        <v>2852</v>
      </c>
      <c r="E1607">
        <v>1.7047505359999999</v>
      </c>
      <c r="F1607">
        <v>98.295249459999994</v>
      </c>
      <c r="G1607">
        <v>0</v>
      </c>
      <c r="H1607">
        <v>0.58727503382166946</v>
      </c>
      <c r="I1607">
        <v>1.7340555329301038E-2</v>
      </c>
      <c r="J1607">
        <v>0.99984964126656128</v>
      </c>
      <c r="K1607">
        <v>0</v>
      </c>
      <c r="L1607" t="s">
        <v>2879</v>
      </c>
      <c r="M1607" t="s">
        <v>2879</v>
      </c>
      <c r="N1607" t="s">
        <v>2879</v>
      </c>
      <c r="O1607" t="s">
        <v>2879</v>
      </c>
      <c r="P1607" t="s">
        <v>2879</v>
      </c>
      <c r="Q1607" t="s">
        <v>2879</v>
      </c>
      <c r="R1607" t="s">
        <v>2879</v>
      </c>
      <c r="S1607" t="s">
        <v>2881</v>
      </c>
      <c r="T1607" t="s">
        <v>2881</v>
      </c>
      <c r="U1607" t="s">
        <v>2881</v>
      </c>
      <c r="V1607" t="s">
        <v>2881</v>
      </c>
      <c r="W1607" t="s">
        <v>2881</v>
      </c>
      <c r="X1607" t="s">
        <v>2881</v>
      </c>
      <c r="Y1607" t="s">
        <v>2881</v>
      </c>
      <c r="Z1607" t="s">
        <v>2884</v>
      </c>
      <c r="AA1607" t="s">
        <v>2884</v>
      </c>
      <c r="AB1607" t="s">
        <v>2884</v>
      </c>
      <c r="AC1607" t="s">
        <v>2884</v>
      </c>
      <c r="AD1607" t="s">
        <v>2884</v>
      </c>
      <c r="AE1607" t="s">
        <v>2884</v>
      </c>
      <c r="AF1607" t="s">
        <v>2884</v>
      </c>
      <c r="AG1607" t="s">
        <v>2885</v>
      </c>
      <c r="AH1607" t="s">
        <v>2885</v>
      </c>
      <c r="AI1607" t="s">
        <v>2885</v>
      </c>
      <c r="AJ1607" t="s">
        <v>2885</v>
      </c>
      <c r="AK1607" t="s">
        <v>2885</v>
      </c>
      <c r="AL1607" t="s">
        <v>2885</v>
      </c>
      <c r="AM1607" t="s">
        <v>2885</v>
      </c>
    </row>
    <row r="1608" spans="1:39" x14ac:dyDescent="0.3">
      <c r="A1608" t="s">
        <v>1647</v>
      </c>
      <c r="B1608" t="s">
        <v>14</v>
      </c>
      <c r="C1608" t="s">
        <v>17</v>
      </c>
      <c r="D1608" t="s">
        <v>2852</v>
      </c>
      <c r="E1608">
        <v>31.46187158</v>
      </c>
      <c r="F1608">
        <v>56.411525230000002</v>
      </c>
      <c r="G1608">
        <v>12.126603190000001</v>
      </c>
      <c r="H1608">
        <v>0.8784954630596894</v>
      </c>
      <c r="I1608">
        <v>0.47872345294289198</v>
      </c>
      <c r="J1608">
        <v>0.8583570775569439</v>
      </c>
      <c r="K1608">
        <v>0.18451824573829401</v>
      </c>
      <c r="L1608" t="s">
        <v>2880</v>
      </c>
      <c r="M1608" t="s">
        <v>2880</v>
      </c>
      <c r="N1608" t="s">
        <v>2880</v>
      </c>
      <c r="O1608" t="s">
        <v>2880</v>
      </c>
      <c r="P1608" t="s">
        <v>2879</v>
      </c>
      <c r="Q1608" t="s">
        <v>2879</v>
      </c>
      <c r="R1608" t="s">
        <v>2879</v>
      </c>
      <c r="S1608" t="s">
        <v>2881</v>
      </c>
      <c r="T1608" t="s">
        <v>2881</v>
      </c>
      <c r="U1608" t="s">
        <v>2881</v>
      </c>
      <c r="V1608" t="s">
        <v>2881</v>
      </c>
      <c r="W1608" t="s">
        <v>2881</v>
      </c>
      <c r="X1608" t="s">
        <v>2881</v>
      </c>
      <c r="Y1608" t="s">
        <v>2881</v>
      </c>
      <c r="Z1608" t="s">
        <v>2884</v>
      </c>
      <c r="AA1608" t="s">
        <v>2884</v>
      </c>
      <c r="AB1608" t="s">
        <v>2884</v>
      </c>
      <c r="AC1608" t="s">
        <v>2884</v>
      </c>
      <c r="AD1608" t="s">
        <v>2883</v>
      </c>
      <c r="AE1608" t="s">
        <v>2883</v>
      </c>
      <c r="AF1608" t="s">
        <v>2883</v>
      </c>
      <c r="AG1608" t="s">
        <v>2885</v>
      </c>
      <c r="AH1608" t="s">
        <v>2885</v>
      </c>
      <c r="AI1608" t="s">
        <v>2885</v>
      </c>
      <c r="AJ1608" t="s">
        <v>2885</v>
      </c>
      <c r="AK1608" t="s">
        <v>2885</v>
      </c>
      <c r="AL1608" t="s">
        <v>2885</v>
      </c>
      <c r="AM1608" t="s">
        <v>2885</v>
      </c>
    </row>
    <row r="1609" spans="1:39" x14ac:dyDescent="0.3">
      <c r="A1609" t="s">
        <v>1648</v>
      </c>
      <c r="B1609" t="s">
        <v>14</v>
      </c>
      <c r="C1609" t="s">
        <v>17</v>
      </c>
      <c r="D1609" t="s">
        <v>2852</v>
      </c>
      <c r="E1609">
        <v>34.584759650000002</v>
      </c>
      <c r="F1609">
        <v>41.357754180000001</v>
      </c>
      <c r="G1609">
        <v>24.05748616</v>
      </c>
      <c r="H1609">
        <v>0.9779514417909736</v>
      </c>
      <c r="I1609">
        <v>0.58581795786753832</v>
      </c>
      <c r="J1609">
        <v>0.70054311034413241</v>
      </c>
      <c r="K1609">
        <v>0.40750051630553302</v>
      </c>
      <c r="L1609" t="s">
        <v>2880</v>
      </c>
      <c r="M1609" t="s">
        <v>2880</v>
      </c>
      <c r="N1609" t="s">
        <v>2880</v>
      </c>
      <c r="O1609" t="s">
        <v>2880</v>
      </c>
      <c r="P1609" t="s">
        <v>2880</v>
      </c>
      <c r="Q1609" t="s">
        <v>2880</v>
      </c>
      <c r="R1609" t="s">
        <v>2880</v>
      </c>
      <c r="S1609" t="s">
        <v>2881</v>
      </c>
      <c r="T1609" t="s">
        <v>2881</v>
      </c>
      <c r="U1609" t="s">
        <v>2881</v>
      </c>
      <c r="V1609" t="s">
        <v>2881</v>
      </c>
      <c r="W1609" t="s">
        <v>2881</v>
      </c>
      <c r="X1609" t="s">
        <v>2881</v>
      </c>
      <c r="Y1609" t="s">
        <v>2881</v>
      </c>
      <c r="Z1609" t="s">
        <v>2884</v>
      </c>
      <c r="AA1609" t="s">
        <v>2883</v>
      </c>
      <c r="AB1609" t="s">
        <v>2883</v>
      </c>
      <c r="AC1609" t="s">
        <v>2883</v>
      </c>
      <c r="AD1609" t="s">
        <v>2883</v>
      </c>
      <c r="AE1609" t="s">
        <v>2883</v>
      </c>
      <c r="AF1609" t="s">
        <v>2883</v>
      </c>
      <c r="AG1609" t="s">
        <v>2885</v>
      </c>
      <c r="AH1609" t="s">
        <v>2885</v>
      </c>
      <c r="AI1609" t="s">
        <v>2885</v>
      </c>
      <c r="AJ1609" t="s">
        <v>2885</v>
      </c>
      <c r="AK1609" t="s">
        <v>2885</v>
      </c>
      <c r="AL1609" t="s">
        <v>2885</v>
      </c>
      <c r="AM1609" t="s">
        <v>2885</v>
      </c>
    </row>
    <row r="1610" spans="1:39" x14ac:dyDescent="0.3">
      <c r="A1610" t="s">
        <v>1649</v>
      </c>
      <c r="B1610" t="s">
        <v>14</v>
      </c>
      <c r="C1610" t="s">
        <v>17</v>
      </c>
      <c r="D1610" t="s">
        <v>2852</v>
      </c>
      <c r="E1610">
        <v>10.024155070000001</v>
      </c>
      <c r="F1610">
        <v>89.975844929999994</v>
      </c>
      <c r="G1610">
        <v>0</v>
      </c>
      <c r="H1610">
        <v>0.63772697162819847</v>
      </c>
      <c r="I1610">
        <v>0.11072436261085269</v>
      </c>
      <c r="J1610">
        <v>0.993851153606223</v>
      </c>
      <c r="K1610">
        <v>0</v>
      </c>
      <c r="L1610" t="s">
        <v>2879</v>
      </c>
      <c r="M1610" t="s">
        <v>2879</v>
      </c>
      <c r="N1610" t="s">
        <v>2879</v>
      </c>
      <c r="O1610" t="s">
        <v>2879</v>
      </c>
      <c r="P1610" t="s">
        <v>2879</v>
      </c>
      <c r="Q1610" t="s">
        <v>2879</v>
      </c>
      <c r="R1610" t="s">
        <v>2879</v>
      </c>
      <c r="S1610" t="s">
        <v>2881</v>
      </c>
      <c r="T1610" t="s">
        <v>2881</v>
      </c>
      <c r="U1610" t="s">
        <v>2881</v>
      </c>
      <c r="V1610" t="s">
        <v>2881</v>
      </c>
      <c r="W1610" t="s">
        <v>2881</v>
      </c>
      <c r="X1610" t="s">
        <v>2881</v>
      </c>
      <c r="Y1610" t="s">
        <v>2881</v>
      </c>
      <c r="Z1610" t="s">
        <v>2884</v>
      </c>
      <c r="AA1610" t="s">
        <v>2884</v>
      </c>
      <c r="AB1610" t="s">
        <v>2884</v>
      </c>
      <c r="AC1610" t="s">
        <v>2884</v>
      </c>
      <c r="AD1610" t="s">
        <v>2884</v>
      </c>
      <c r="AE1610" t="s">
        <v>2884</v>
      </c>
      <c r="AF1610" t="s">
        <v>2884</v>
      </c>
      <c r="AG1610" t="s">
        <v>2885</v>
      </c>
      <c r="AH1610" t="s">
        <v>2885</v>
      </c>
      <c r="AI1610" t="s">
        <v>2885</v>
      </c>
      <c r="AJ1610" t="s">
        <v>2885</v>
      </c>
      <c r="AK1610" t="s">
        <v>2885</v>
      </c>
      <c r="AL1610" t="s">
        <v>2885</v>
      </c>
      <c r="AM1610" t="s">
        <v>2885</v>
      </c>
    </row>
    <row r="1611" spans="1:39" x14ac:dyDescent="0.3">
      <c r="A1611" t="s">
        <v>1650</v>
      </c>
      <c r="B1611" t="s">
        <v>14</v>
      </c>
      <c r="C1611" t="s">
        <v>17</v>
      </c>
      <c r="D1611" t="s">
        <v>2852</v>
      </c>
      <c r="E1611">
        <v>14.264310119999999</v>
      </c>
      <c r="F1611">
        <v>0</v>
      </c>
      <c r="G1611">
        <v>85.735689879999995</v>
      </c>
      <c r="H1611">
        <v>0.66427607314753323</v>
      </c>
      <c r="I1611">
        <v>0.16411943352814293</v>
      </c>
      <c r="J1611">
        <v>0</v>
      </c>
      <c r="K1611">
        <v>0.98644047541572477</v>
      </c>
      <c r="L1611" t="s">
        <v>2879</v>
      </c>
      <c r="M1611" t="s">
        <v>2879</v>
      </c>
      <c r="N1611" t="s">
        <v>2879</v>
      </c>
      <c r="O1611" t="s">
        <v>2879</v>
      </c>
      <c r="P1611" t="s">
        <v>2879</v>
      </c>
      <c r="Q1611" t="s">
        <v>2879</v>
      </c>
      <c r="R1611" t="s">
        <v>2879</v>
      </c>
      <c r="S1611" t="s">
        <v>2881</v>
      </c>
      <c r="T1611" t="s">
        <v>2881</v>
      </c>
      <c r="U1611" t="s">
        <v>2881</v>
      </c>
      <c r="V1611" t="s">
        <v>2881</v>
      </c>
      <c r="W1611" t="s">
        <v>2881</v>
      </c>
      <c r="X1611" t="s">
        <v>2881</v>
      </c>
      <c r="Y1611" t="s">
        <v>2881</v>
      </c>
      <c r="Z1611" t="s">
        <v>2883</v>
      </c>
      <c r="AA1611" t="s">
        <v>2883</v>
      </c>
      <c r="AB1611" t="s">
        <v>2883</v>
      </c>
      <c r="AC1611" t="s">
        <v>2883</v>
      </c>
      <c r="AD1611" t="s">
        <v>2883</v>
      </c>
      <c r="AE1611" t="s">
        <v>2883</v>
      </c>
      <c r="AF1611" t="s">
        <v>2883</v>
      </c>
      <c r="AG1611" t="s">
        <v>2886</v>
      </c>
      <c r="AH1611" t="s">
        <v>2886</v>
      </c>
      <c r="AI1611" t="s">
        <v>2886</v>
      </c>
      <c r="AJ1611" t="s">
        <v>2886</v>
      </c>
      <c r="AK1611" t="s">
        <v>2886</v>
      </c>
      <c r="AL1611" t="s">
        <v>2886</v>
      </c>
      <c r="AM1611" t="s">
        <v>2886</v>
      </c>
    </row>
    <row r="1612" spans="1:39" x14ac:dyDescent="0.3">
      <c r="A1612" t="s">
        <v>1651</v>
      </c>
      <c r="B1612" t="s">
        <v>14</v>
      </c>
      <c r="C1612" t="s">
        <v>17</v>
      </c>
      <c r="D1612" t="s">
        <v>2852</v>
      </c>
      <c r="E1612">
        <v>27.910540449999999</v>
      </c>
      <c r="F1612">
        <v>39.73878174</v>
      </c>
      <c r="G1612">
        <v>32.350677810000001</v>
      </c>
      <c r="H1612">
        <v>0.9894587415347964</v>
      </c>
      <c r="I1612">
        <v>0.47832883611495608</v>
      </c>
      <c r="J1612">
        <v>0.68104038516819443</v>
      </c>
      <c r="K1612">
        <v>0.55442359104827865</v>
      </c>
      <c r="L1612" t="s">
        <v>2880</v>
      </c>
      <c r="M1612" t="s">
        <v>2880</v>
      </c>
      <c r="N1612" t="s">
        <v>2880</v>
      </c>
      <c r="O1612" t="s">
        <v>2880</v>
      </c>
      <c r="P1612" t="s">
        <v>2880</v>
      </c>
      <c r="Q1612" t="s">
        <v>2880</v>
      </c>
      <c r="R1612" t="s">
        <v>2880</v>
      </c>
      <c r="S1612" t="s">
        <v>2881</v>
      </c>
      <c r="T1612" t="s">
        <v>2881</v>
      </c>
      <c r="U1612" t="s">
        <v>2881</v>
      </c>
      <c r="V1612" t="s">
        <v>2881</v>
      </c>
      <c r="W1612" t="s">
        <v>2881</v>
      </c>
      <c r="X1612" t="s">
        <v>2881</v>
      </c>
      <c r="Y1612" t="s">
        <v>2881</v>
      </c>
      <c r="Z1612" t="s">
        <v>2883</v>
      </c>
      <c r="AA1612" t="s">
        <v>2883</v>
      </c>
      <c r="AB1612" t="s">
        <v>2883</v>
      </c>
      <c r="AC1612" t="s">
        <v>2883</v>
      </c>
      <c r="AD1612" t="s">
        <v>2883</v>
      </c>
      <c r="AE1612" t="s">
        <v>2883</v>
      </c>
      <c r="AF1612" t="s">
        <v>2883</v>
      </c>
      <c r="AG1612" t="s">
        <v>2885</v>
      </c>
      <c r="AH1612" t="s">
        <v>2885</v>
      </c>
      <c r="AI1612" t="s">
        <v>2885</v>
      </c>
      <c r="AJ1612" t="s">
        <v>2885</v>
      </c>
      <c r="AK1612" t="s">
        <v>2885</v>
      </c>
      <c r="AL1612" t="s">
        <v>2885</v>
      </c>
      <c r="AM1612" t="s">
        <v>2885</v>
      </c>
    </row>
    <row r="1613" spans="1:39" x14ac:dyDescent="0.3">
      <c r="A1613" t="s">
        <v>1652</v>
      </c>
      <c r="B1613" t="s">
        <v>14</v>
      </c>
      <c r="C1613" t="s">
        <v>17</v>
      </c>
      <c r="D1613" t="s">
        <v>2852</v>
      </c>
      <c r="E1613">
        <v>6.6546280109999998</v>
      </c>
      <c r="F1613">
        <v>79.964287549999995</v>
      </c>
      <c r="G1613">
        <v>13.38108444</v>
      </c>
      <c r="H1613">
        <v>0.70972205800523958</v>
      </c>
      <c r="I1613">
        <v>8.1803656103047517E-2</v>
      </c>
      <c r="J1613">
        <v>0.98298072686446414</v>
      </c>
      <c r="K1613">
        <v>0.16449028074990923</v>
      </c>
      <c r="L1613" t="s">
        <v>2880</v>
      </c>
      <c r="M1613" t="s">
        <v>2879</v>
      </c>
      <c r="N1613" t="s">
        <v>2879</v>
      </c>
      <c r="O1613" t="s">
        <v>2879</v>
      </c>
      <c r="P1613" t="s">
        <v>2879</v>
      </c>
      <c r="Q1613" t="s">
        <v>2879</v>
      </c>
      <c r="R1613" t="s">
        <v>2879</v>
      </c>
      <c r="S1613" t="s">
        <v>2881</v>
      </c>
      <c r="T1613" t="s">
        <v>2881</v>
      </c>
      <c r="U1613" t="s">
        <v>2881</v>
      </c>
      <c r="V1613" t="s">
        <v>2881</v>
      </c>
      <c r="W1613" t="s">
        <v>2881</v>
      </c>
      <c r="X1613" t="s">
        <v>2881</v>
      </c>
      <c r="Y1613" t="s">
        <v>2881</v>
      </c>
      <c r="Z1613" t="s">
        <v>2884</v>
      </c>
      <c r="AA1613" t="s">
        <v>2884</v>
      </c>
      <c r="AB1613" t="s">
        <v>2884</v>
      </c>
      <c r="AC1613" t="s">
        <v>2884</v>
      </c>
      <c r="AD1613" t="s">
        <v>2884</v>
      </c>
      <c r="AE1613" t="s">
        <v>2884</v>
      </c>
      <c r="AF1613" t="s">
        <v>2884</v>
      </c>
      <c r="AG1613" t="s">
        <v>2885</v>
      </c>
      <c r="AH1613" t="s">
        <v>2885</v>
      </c>
      <c r="AI1613" t="s">
        <v>2885</v>
      </c>
      <c r="AJ1613" t="s">
        <v>2885</v>
      </c>
      <c r="AK1613" t="s">
        <v>2885</v>
      </c>
      <c r="AL1613" t="s">
        <v>2885</v>
      </c>
      <c r="AM1613" t="s">
        <v>2885</v>
      </c>
    </row>
    <row r="1614" spans="1:39" x14ac:dyDescent="0.3">
      <c r="A1614" t="s">
        <v>1653</v>
      </c>
      <c r="B1614" t="s">
        <v>14</v>
      </c>
      <c r="C1614" t="s">
        <v>17</v>
      </c>
      <c r="D1614" t="s">
        <v>2852</v>
      </c>
      <c r="E1614">
        <v>10.612687879999999</v>
      </c>
      <c r="F1614">
        <v>71.393274509999998</v>
      </c>
      <c r="G1614">
        <v>17.994037609999999</v>
      </c>
      <c r="H1614">
        <v>0.77614485574513847</v>
      </c>
      <c r="I1614">
        <v>0.14266873236678812</v>
      </c>
      <c r="J1614">
        <v>0.95975572720375024</v>
      </c>
      <c r="K1614">
        <v>0.24189786461325855</v>
      </c>
      <c r="L1614" t="s">
        <v>2880</v>
      </c>
      <c r="M1614" t="s">
        <v>2880</v>
      </c>
      <c r="N1614" t="s">
        <v>2879</v>
      </c>
      <c r="O1614" t="s">
        <v>2879</v>
      </c>
      <c r="P1614" t="s">
        <v>2879</v>
      </c>
      <c r="Q1614" t="s">
        <v>2879</v>
      </c>
      <c r="R1614" t="s">
        <v>2879</v>
      </c>
      <c r="S1614" t="s">
        <v>2881</v>
      </c>
      <c r="T1614" t="s">
        <v>2881</v>
      </c>
      <c r="U1614" t="s">
        <v>2881</v>
      </c>
      <c r="V1614" t="s">
        <v>2881</v>
      </c>
      <c r="W1614" t="s">
        <v>2881</v>
      </c>
      <c r="X1614" t="s">
        <v>2881</v>
      </c>
      <c r="Y1614" t="s">
        <v>2881</v>
      </c>
      <c r="Z1614" t="s">
        <v>2884</v>
      </c>
      <c r="AA1614" t="s">
        <v>2884</v>
      </c>
      <c r="AB1614" t="s">
        <v>2884</v>
      </c>
      <c r="AC1614" t="s">
        <v>2884</v>
      </c>
      <c r="AD1614" t="s">
        <v>2884</v>
      </c>
      <c r="AE1614" t="s">
        <v>2884</v>
      </c>
      <c r="AF1614" t="s">
        <v>2884</v>
      </c>
      <c r="AG1614" t="s">
        <v>2885</v>
      </c>
      <c r="AH1614" t="s">
        <v>2885</v>
      </c>
      <c r="AI1614" t="s">
        <v>2885</v>
      </c>
      <c r="AJ1614" t="s">
        <v>2885</v>
      </c>
      <c r="AK1614" t="s">
        <v>2885</v>
      </c>
      <c r="AL1614" t="s">
        <v>2885</v>
      </c>
      <c r="AM1614" t="s">
        <v>2885</v>
      </c>
    </row>
    <row r="1615" spans="1:39" x14ac:dyDescent="0.3">
      <c r="A1615" t="s">
        <v>1654</v>
      </c>
      <c r="B1615" t="s">
        <v>14</v>
      </c>
      <c r="C1615" t="s">
        <v>17</v>
      </c>
      <c r="D1615" t="s">
        <v>2852</v>
      </c>
      <c r="E1615">
        <v>1.812438336</v>
      </c>
      <c r="F1615">
        <v>76.08544105</v>
      </c>
      <c r="G1615">
        <v>22.102120620000001</v>
      </c>
      <c r="H1615">
        <v>0.72850490120649858</v>
      </c>
      <c r="I1615">
        <v>2.2869482899602916E-2</v>
      </c>
      <c r="J1615">
        <v>0.96005180338544804</v>
      </c>
      <c r="K1615">
        <v>0.27888621616755022</v>
      </c>
      <c r="L1615" t="s">
        <v>2880</v>
      </c>
      <c r="M1615" t="s">
        <v>2879</v>
      </c>
      <c r="N1615" t="s">
        <v>2879</v>
      </c>
      <c r="O1615" t="s">
        <v>2879</v>
      </c>
      <c r="P1615" t="s">
        <v>2879</v>
      </c>
      <c r="Q1615" t="s">
        <v>2879</v>
      </c>
      <c r="R1615" t="s">
        <v>2879</v>
      </c>
      <c r="S1615" t="s">
        <v>2881</v>
      </c>
      <c r="T1615" t="s">
        <v>2881</v>
      </c>
      <c r="U1615" t="s">
        <v>2881</v>
      </c>
      <c r="V1615" t="s">
        <v>2881</v>
      </c>
      <c r="W1615" t="s">
        <v>2881</v>
      </c>
      <c r="X1615" t="s">
        <v>2881</v>
      </c>
      <c r="Y1615" t="s">
        <v>2881</v>
      </c>
      <c r="Z1615" t="s">
        <v>2884</v>
      </c>
      <c r="AA1615" t="s">
        <v>2884</v>
      </c>
      <c r="AB1615" t="s">
        <v>2884</v>
      </c>
      <c r="AC1615" t="s">
        <v>2884</v>
      </c>
      <c r="AD1615" t="s">
        <v>2884</v>
      </c>
      <c r="AE1615" t="s">
        <v>2884</v>
      </c>
      <c r="AF1615" t="s">
        <v>2884</v>
      </c>
      <c r="AG1615" t="s">
        <v>2885</v>
      </c>
      <c r="AH1615" t="s">
        <v>2885</v>
      </c>
      <c r="AI1615" t="s">
        <v>2885</v>
      </c>
      <c r="AJ1615" t="s">
        <v>2885</v>
      </c>
      <c r="AK1615" t="s">
        <v>2885</v>
      </c>
      <c r="AL1615" t="s">
        <v>2885</v>
      </c>
      <c r="AM1615" t="s">
        <v>2885</v>
      </c>
    </row>
    <row r="1616" spans="1:39" x14ac:dyDescent="0.3">
      <c r="A1616" t="s">
        <v>1655</v>
      </c>
      <c r="B1616" t="s">
        <v>14</v>
      </c>
      <c r="C1616" t="s">
        <v>17</v>
      </c>
      <c r="D1616" t="s">
        <v>2852</v>
      </c>
      <c r="E1616">
        <v>0</v>
      </c>
      <c r="F1616">
        <v>72.134476989999996</v>
      </c>
      <c r="G1616">
        <v>27.86552301</v>
      </c>
      <c r="H1616">
        <v>0.74660947321187121</v>
      </c>
      <c r="I1616">
        <v>0</v>
      </c>
      <c r="J1616">
        <v>0.93281819962621515</v>
      </c>
      <c r="K1616">
        <v>0.36034734138898034</v>
      </c>
      <c r="L1616" t="s">
        <v>2880</v>
      </c>
      <c r="M1616" t="s">
        <v>2879</v>
      </c>
      <c r="N1616" t="s">
        <v>2879</v>
      </c>
      <c r="O1616" t="s">
        <v>2879</v>
      </c>
      <c r="P1616" t="s">
        <v>2879</v>
      </c>
      <c r="Q1616" t="s">
        <v>2879</v>
      </c>
      <c r="R1616" t="s">
        <v>2879</v>
      </c>
      <c r="S1616" t="s">
        <v>2881</v>
      </c>
      <c r="T1616" t="s">
        <v>2881</v>
      </c>
      <c r="U1616" t="s">
        <v>2881</v>
      </c>
      <c r="V1616" t="s">
        <v>2881</v>
      </c>
      <c r="W1616" t="s">
        <v>2881</v>
      </c>
      <c r="X1616" t="s">
        <v>2881</v>
      </c>
      <c r="Y1616" t="s">
        <v>2881</v>
      </c>
      <c r="Z1616" t="s">
        <v>2884</v>
      </c>
      <c r="AA1616" t="s">
        <v>2884</v>
      </c>
      <c r="AB1616" t="s">
        <v>2884</v>
      </c>
      <c r="AC1616" t="s">
        <v>2884</v>
      </c>
      <c r="AD1616" t="s">
        <v>2884</v>
      </c>
      <c r="AE1616" t="s">
        <v>2884</v>
      </c>
      <c r="AF1616" t="s">
        <v>2883</v>
      </c>
      <c r="AG1616" t="s">
        <v>2885</v>
      </c>
      <c r="AH1616" t="s">
        <v>2885</v>
      </c>
      <c r="AI1616" t="s">
        <v>2885</v>
      </c>
      <c r="AJ1616" t="s">
        <v>2885</v>
      </c>
      <c r="AK1616" t="s">
        <v>2885</v>
      </c>
      <c r="AL1616" t="s">
        <v>2885</v>
      </c>
      <c r="AM1616" t="s">
        <v>2885</v>
      </c>
    </row>
    <row r="1617" spans="1:39" x14ac:dyDescent="0.3">
      <c r="A1617" t="s">
        <v>1656</v>
      </c>
      <c r="B1617" t="s">
        <v>14</v>
      </c>
      <c r="C1617" t="s">
        <v>17</v>
      </c>
      <c r="D1617" t="s">
        <v>2852</v>
      </c>
      <c r="E1617">
        <v>13.52560862</v>
      </c>
      <c r="F1617">
        <v>4.4514589549999997</v>
      </c>
      <c r="G1617">
        <v>82.022932420000004</v>
      </c>
      <c r="H1617">
        <v>0.69351601236814231</v>
      </c>
      <c r="I1617">
        <v>0.16247028287749407</v>
      </c>
      <c r="J1617">
        <v>5.3471146175779555E-2</v>
      </c>
      <c r="K1617">
        <v>0.98526354023091478</v>
      </c>
      <c r="L1617" t="s">
        <v>2879</v>
      </c>
      <c r="M1617" t="s">
        <v>2879</v>
      </c>
      <c r="N1617" t="s">
        <v>2879</v>
      </c>
      <c r="O1617" t="s">
        <v>2879</v>
      </c>
      <c r="P1617" t="s">
        <v>2879</v>
      </c>
      <c r="Q1617" t="s">
        <v>2879</v>
      </c>
      <c r="R1617" t="s">
        <v>2879</v>
      </c>
      <c r="S1617" t="s">
        <v>2881</v>
      </c>
      <c r="T1617" t="s">
        <v>2881</v>
      </c>
      <c r="U1617" t="s">
        <v>2881</v>
      </c>
      <c r="V1617" t="s">
        <v>2881</v>
      </c>
      <c r="W1617" t="s">
        <v>2881</v>
      </c>
      <c r="X1617" t="s">
        <v>2881</v>
      </c>
      <c r="Y1617" t="s">
        <v>2881</v>
      </c>
      <c r="Z1617" t="s">
        <v>2883</v>
      </c>
      <c r="AA1617" t="s">
        <v>2883</v>
      </c>
      <c r="AB1617" t="s">
        <v>2883</v>
      </c>
      <c r="AC1617" t="s">
        <v>2883</v>
      </c>
      <c r="AD1617" t="s">
        <v>2883</v>
      </c>
      <c r="AE1617" t="s">
        <v>2883</v>
      </c>
      <c r="AF1617" t="s">
        <v>2883</v>
      </c>
      <c r="AG1617" t="s">
        <v>2886</v>
      </c>
      <c r="AH1617" t="s">
        <v>2886</v>
      </c>
      <c r="AI1617" t="s">
        <v>2886</v>
      </c>
      <c r="AJ1617" t="s">
        <v>2886</v>
      </c>
      <c r="AK1617" t="s">
        <v>2886</v>
      </c>
      <c r="AL1617" t="s">
        <v>2886</v>
      </c>
      <c r="AM1617" t="s">
        <v>2886</v>
      </c>
    </row>
    <row r="1618" spans="1:39" x14ac:dyDescent="0.3">
      <c r="A1618" t="s">
        <v>1657</v>
      </c>
      <c r="B1618" t="s">
        <v>14</v>
      </c>
      <c r="C1618" t="s">
        <v>17</v>
      </c>
      <c r="D1618" t="s">
        <v>2852</v>
      </c>
      <c r="E1618">
        <v>36.640452789999998</v>
      </c>
      <c r="F1618">
        <v>9.2302701599999999</v>
      </c>
      <c r="G1618">
        <v>54.129277049999999</v>
      </c>
      <c r="H1618">
        <v>0.87460255790696206</v>
      </c>
      <c r="I1618">
        <v>0.55505012196466308</v>
      </c>
      <c r="J1618">
        <v>0.13982530749382668</v>
      </c>
      <c r="K1618">
        <v>0.81998063726606951</v>
      </c>
      <c r="L1618" t="s">
        <v>2880</v>
      </c>
      <c r="M1618" t="s">
        <v>2880</v>
      </c>
      <c r="N1618" t="s">
        <v>2880</v>
      </c>
      <c r="O1618" t="s">
        <v>2880</v>
      </c>
      <c r="P1618" t="s">
        <v>2879</v>
      </c>
      <c r="Q1618" t="s">
        <v>2879</v>
      </c>
      <c r="R1618" t="s">
        <v>2879</v>
      </c>
      <c r="S1618" t="s">
        <v>2881</v>
      </c>
      <c r="T1618" t="s">
        <v>2881</v>
      </c>
      <c r="U1618" t="s">
        <v>2881</v>
      </c>
      <c r="V1618" t="s">
        <v>2881</v>
      </c>
      <c r="W1618" t="s">
        <v>2881</v>
      </c>
      <c r="X1618" t="s">
        <v>2881</v>
      </c>
      <c r="Y1618" t="s">
        <v>2881</v>
      </c>
      <c r="Z1618" t="s">
        <v>2883</v>
      </c>
      <c r="AA1618" t="s">
        <v>2883</v>
      </c>
      <c r="AB1618" t="s">
        <v>2883</v>
      </c>
      <c r="AC1618" t="s">
        <v>2883</v>
      </c>
      <c r="AD1618" t="s">
        <v>2883</v>
      </c>
      <c r="AE1618" t="s">
        <v>2883</v>
      </c>
      <c r="AF1618" t="s">
        <v>2883</v>
      </c>
      <c r="AG1618" t="s">
        <v>2886</v>
      </c>
      <c r="AH1618" t="s">
        <v>2886</v>
      </c>
      <c r="AI1618" t="s">
        <v>2886</v>
      </c>
      <c r="AJ1618" t="s">
        <v>2885</v>
      </c>
      <c r="AK1618" t="s">
        <v>2885</v>
      </c>
      <c r="AL1618" t="s">
        <v>2885</v>
      </c>
      <c r="AM1618" t="s">
        <v>2885</v>
      </c>
    </row>
    <row r="1619" spans="1:39" x14ac:dyDescent="0.3">
      <c r="A1619" t="s">
        <v>1658</v>
      </c>
      <c r="B1619" t="s">
        <v>14</v>
      </c>
      <c r="C1619" t="s">
        <v>17</v>
      </c>
      <c r="D1619" t="s">
        <v>2852</v>
      </c>
      <c r="E1619">
        <v>5.2505994500000002</v>
      </c>
      <c r="F1619">
        <v>75.524053969999997</v>
      </c>
      <c r="G1619">
        <v>19.22534658</v>
      </c>
      <c r="H1619">
        <v>0.73915672032263591</v>
      </c>
      <c r="I1619">
        <v>6.7221166704178825E-2</v>
      </c>
      <c r="J1619">
        <v>0.96690198337120703</v>
      </c>
      <c r="K1619">
        <v>0.2461338442793983</v>
      </c>
      <c r="L1619" t="s">
        <v>2880</v>
      </c>
      <c r="M1619" t="s">
        <v>2879</v>
      </c>
      <c r="N1619" t="s">
        <v>2879</v>
      </c>
      <c r="O1619" t="s">
        <v>2879</v>
      </c>
      <c r="P1619" t="s">
        <v>2879</v>
      </c>
      <c r="Q1619" t="s">
        <v>2879</v>
      </c>
      <c r="R1619" t="s">
        <v>2879</v>
      </c>
      <c r="S1619" t="s">
        <v>2881</v>
      </c>
      <c r="T1619" t="s">
        <v>2881</v>
      </c>
      <c r="U1619" t="s">
        <v>2881</v>
      </c>
      <c r="V1619" t="s">
        <v>2881</v>
      </c>
      <c r="W1619" t="s">
        <v>2881</v>
      </c>
      <c r="X1619" t="s">
        <v>2881</v>
      </c>
      <c r="Y1619" t="s">
        <v>2881</v>
      </c>
      <c r="Z1619" t="s">
        <v>2884</v>
      </c>
      <c r="AA1619" t="s">
        <v>2884</v>
      </c>
      <c r="AB1619" t="s">
        <v>2884</v>
      </c>
      <c r="AC1619" t="s">
        <v>2884</v>
      </c>
      <c r="AD1619" t="s">
        <v>2884</v>
      </c>
      <c r="AE1619" t="s">
        <v>2884</v>
      </c>
      <c r="AF1619" t="s">
        <v>2884</v>
      </c>
      <c r="AG1619" t="s">
        <v>2885</v>
      </c>
      <c r="AH1619" t="s">
        <v>2885</v>
      </c>
      <c r="AI1619" t="s">
        <v>2885</v>
      </c>
      <c r="AJ1619" t="s">
        <v>2885</v>
      </c>
      <c r="AK1619" t="s">
        <v>2885</v>
      </c>
      <c r="AL1619" t="s">
        <v>2885</v>
      </c>
      <c r="AM1619" t="s">
        <v>2885</v>
      </c>
    </row>
    <row r="1620" spans="1:39" x14ac:dyDescent="0.3">
      <c r="A1620" t="s">
        <v>1659</v>
      </c>
      <c r="B1620" t="s">
        <v>14</v>
      </c>
      <c r="C1620" t="s">
        <v>17</v>
      </c>
      <c r="D1620" t="s">
        <v>2852</v>
      </c>
      <c r="E1620">
        <v>74.209966339999994</v>
      </c>
      <c r="F1620">
        <v>6.9550963589999997</v>
      </c>
      <c r="G1620">
        <v>18.8349373</v>
      </c>
      <c r="H1620">
        <v>0.7509941340913886</v>
      </c>
      <c r="I1620">
        <v>0.96529355552638096</v>
      </c>
      <c r="J1620">
        <v>9.0469111152108581E-2</v>
      </c>
      <c r="K1620">
        <v>0.24499732975398969</v>
      </c>
      <c r="L1620" t="s">
        <v>2880</v>
      </c>
      <c r="M1620" t="s">
        <v>2880</v>
      </c>
      <c r="N1620" t="s">
        <v>2879</v>
      </c>
      <c r="O1620" t="s">
        <v>2879</v>
      </c>
      <c r="P1620" t="s">
        <v>2879</v>
      </c>
      <c r="Q1620" t="s">
        <v>2879</v>
      </c>
      <c r="R1620" t="s">
        <v>2879</v>
      </c>
      <c r="S1620" t="s">
        <v>2882</v>
      </c>
      <c r="T1620" t="s">
        <v>2882</v>
      </c>
      <c r="U1620" t="s">
        <v>2882</v>
      </c>
      <c r="V1620" t="s">
        <v>2882</v>
      </c>
      <c r="W1620" t="s">
        <v>2882</v>
      </c>
      <c r="X1620" t="s">
        <v>2882</v>
      </c>
      <c r="Y1620" t="s">
        <v>2882</v>
      </c>
      <c r="Z1620" t="s">
        <v>2883</v>
      </c>
      <c r="AA1620" t="s">
        <v>2883</v>
      </c>
      <c r="AB1620" t="s">
        <v>2883</v>
      </c>
      <c r="AC1620" t="s">
        <v>2883</v>
      </c>
      <c r="AD1620" t="s">
        <v>2883</v>
      </c>
      <c r="AE1620" t="s">
        <v>2883</v>
      </c>
      <c r="AF1620" t="s">
        <v>2883</v>
      </c>
      <c r="AG1620" t="s">
        <v>2885</v>
      </c>
      <c r="AH1620" t="s">
        <v>2885</v>
      </c>
      <c r="AI1620" t="s">
        <v>2885</v>
      </c>
      <c r="AJ1620" t="s">
        <v>2885</v>
      </c>
      <c r="AK1620" t="s">
        <v>2885</v>
      </c>
      <c r="AL1620" t="s">
        <v>2885</v>
      </c>
      <c r="AM1620" t="s">
        <v>2885</v>
      </c>
    </row>
    <row r="1621" spans="1:39" x14ac:dyDescent="0.3">
      <c r="A1621" t="s">
        <v>1660</v>
      </c>
      <c r="B1621" t="s">
        <v>14</v>
      </c>
      <c r="C1621" t="s">
        <v>17</v>
      </c>
      <c r="D1621" t="s">
        <v>2852</v>
      </c>
      <c r="E1621">
        <v>21.301698760000001</v>
      </c>
      <c r="F1621">
        <v>38.014343660000002</v>
      </c>
      <c r="G1621">
        <v>40.683957579999998</v>
      </c>
      <c r="H1621">
        <v>0.96845265528172819</v>
      </c>
      <c r="I1621">
        <v>0.35731665553892472</v>
      </c>
      <c r="J1621">
        <v>0.63765609926870115</v>
      </c>
      <c r="K1621">
        <v>0.68243644886531507</v>
      </c>
      <c r="L1621" t="s">
        <v>2880</v>
      </c>
      <c r="M1621" t="s">
        <v>2880</v>
      </c>
      <c r="N1621" t="s">
        <v>2880</v>
      </c>
      <c r="O1621" t="s">
        <v>2880</v>
      </c>
      <c r="P1621" t="s">
        <v>2880</v>
      </c>
      <c r="Q1621" t="s">
        <v>2880</v>
      </c>
      <c r="R1621" t="s">
        <v>2880</v>
      </c>
      <c r="S1621" t="s">
        <v>2881</v>
      </c>
      <c r="T1621" t="s">
        <v>2881</v>
      </c>
      <c r="U1621" t="s">
        <v>2881</v>
      </c>
      <c r="V1621" t="s">
        <v>2881</v>
      </c>
      <c r="W1621" t="s">
        <v>2881</v>
      </c>
      <c r="X1621" t="s">
        <v>2881</v>
      </c>
      <c r="Y1621" t="s">
        <v>2881</v>
      </c>
      <c r="Z1621" t="s">
        <v>2883</v>
      </c>
      <c r="AA1621" t="s">
        <v>2883</v>
      </c>
      <c r="AB1621" t="s">
        <v>2883</v>
      </c>
      <c r="AC1621" t="s">
        <v>2883</v>
      </c>
      <c r="AD1621" t="s">
        <v>2883</v>
      </c>
      <c r="AE1621" t="s">
        <v>2883</v>
      </c>
      <c r="AF1621" t="s">
        <v>2883</v>
      </c>
      <c r="AG1621" t="s">
        <v>2885</v>
      </c>
      <c r="AH1621" t="s">
        <v>2885</v>
      </c>
      <c r="AI1621" t="s">
        <v>2885</v>
      </c>
      <c r="AJ1621" t="s">
        <v>2885</v>
      </c>
      <c r="AK1621" t="s">
        <v>2885</v>
      </c>
      <c r="AL1621" t="s">
        <v>2885</v>
      </c>
      <c r="AM1621" t="s">
        <v>2885</v>
      </c>
    </row>
    <row r="1622" spans="1:39" x14ac:dyDescent="0.3">
      <c r="A1622" t="s">
        <v>1661</v>
      </c>
      <c r="B1622" t="s">
        <v>14</v>
      </c>
      <c r="C1622" t="s">
        <v>17</v>
      </c>
      <c r="D1622" t="s">
        <v>2852</v>
      </c>
      <c r="E1622">
        <v>16.180851010000001</v>
      </c>
      <c r="F1622">
        <v>20.569261539999999</v>
      </c>
      <c r="G1622">
        <v>63.249887450000003</v>
      </c>
      <c r="H1622">
        <v>0.84345735404342848</v>
      </c>
      <c r="I1622">
        <v>0.23638783087815649</v>
      </c>
      <c r="J1622">
        <v>0.30049860265081868</v>
      </c>
      <c r="K1622">
        <v>0.92402455769185365</v>
      </c>
      <c r="L1622" t="s">
        <v>2880</v>
      </c>
      <c r="M1622" t="s">
        <v>2880</v>
      </c>
      <c r="N1622" t="s">
        <v>2880</v>
      </c>
      <c r="O1622" t="s">
        <v>2879</v>
      </c>
      <c r="P1622" t="s">
        <v>2879</v>
      </c>
      <c r="Q1622" t="s">
        <v>2879</v>
      </c>
      <c r="R1622" t="s">
        <v>2879</v>
      </c>
      <c r="S1622" t="s">
        <v>2881</v>
      </c>
      <c r="T1622" t="s">
        <v>2881</v>
      </c>
      <c r="U1622" t="s">
        <v>2881</v>
      </c>
      <c r="V1622" t="s">
        <v>2881</v>
      </c>
      <c r="W1622" t="s">
        <v>2881</v>
      </c>
      <c r="X1622" t="s">
        <v>2881</v>
      </c>
      <c r="Y1622" t="s">
        <v>2881</v>
      </c>
      <c r="Z1622" t="s">
        <v>2883</v>
      </c>
      <c r="AA1622" t="s">
        <v>2883</v>
      </c>
      <c r="AB1622" t="s">
        <v>2883</v>
      </c>
      <c r="AC1622" t="s">
        <v>2883</v>
      </c>
      <c r="AD1622" t="s">
        <v>2883</v>
      </c>
      <c r="AE1622" t="s">
        <v>2883</v>
      </c>
      <c r="AF1622" t="s">
        <v>2883</v>
      </c>
      <c r="AG1622" t="s">
        <v>2886</v>
      </c>
      <c r="AH1622" t="s">
        <v>2886</v>
      </c>
      <c r="AI1622" t="s">
        <v>2886</v>
      </c>
      <c r="AJ1622" t="s">
        <v>2886</v>
      </c>
      <c r="AK1622" t="s">
        <v>2886</v>
      </c>
      <c r="AL1622" t="s">
        <v>2886</v>
      </c>
      <c r="AM1622" t="s">
        <v>2885</v>
      </c>
    </row>
    <row r="1623" spans="1:39" x14ac:dyDescent="0.3">
      <c r="A1623" t="s">
        <v>1662</v>
      </c>
      <c r="B1623" t="s">
        <v>14</v>
      </c>
      <c r="C1623" t="s">
        <v>17</v>
      </c>
      <c r="D1623" t="s">
        <v>2852</v>
      </c>
      <c r="E1623">
        <v>53.781019610000001</v>
      </c>
      <c r="F1623">
        <v>33.011638550000001</v>
      </c>
      <c r="G1623">
        <v>13.20734184</v>
      </c>
      <c r="H1623">
        <v>0.89550959618770998</v>
      </c>
      <c r="I1623">
        <v>0.8341802493850784</v>
      </c>
      <c r="J1623">
        <v>0.51203300119525319</v>
      </c>
      <c r="K1623">
        <v>0.20485486868227076</v>
      </c>
      <c r="L1623" t="s">
        <v>2880</v>
      </c>
      <c r="M1623" t="s">
        <v>2880</v>
      </c>
      <c r="N1623" t="s">
        <v>2880</v>
      </c>
      <c r="O1623" t="s">
        <v>2880</v>
      </c>
      <c r="P1623" t="s">
        <v>2879</v>
      </c>
      <c r="Q1623" t="s">
        <v>2879</v>
      </c>
      <c r="R1623" t="s">
        <v>2879</v>
      </c>
      <c r="S1623" t="s">
        <v>2882</v>
      </c>
      <c r="T1623" t="s">
        <v>2882</v>
      </c>
      <c r="U1623" t="s">
        <v>2882</v>
      </c>
      <c r="V1623" t="s">
        <v>2881</v>
      </c>
      <c r="W1623" t="s">
        <v>2881</v>
      </c>
      <c r="X1623" t="s">
        <v>2881</v>
      </c>
      <c r="Y1623" t="s">
        <v>2881</v>
      </c>
      <c r="Z1623" t="s">
        <v>2883</v>
      </c>
      <c r="AA1623" t="s">
        <v>2883</v>
      </c>
      <c r="AB1623" t="s">
        <v>2883</v>
      </c>
      <c r="AC1623" t="s">
        <v>2883</v>
      </c>
      <c r="AD1623" t="s">
        <v>2883</v>
      </c>
      <c r="AE1623" t="s">
        <v>2883</v>
      </c>
      <c r="AF1623" t="s">
        <v>2883</v>
      </c>
      <c r="AG1623" t="s">
        <v>2885</v>
      </c>
      <c r="AH1623" t="s">
        <v>2885</v>
      </c>
      <c r="AI1623" t="s">
        <v>2885</v>
      </c>
      <c r="AJ1623" t="s">
        <v>2885</v>
      </c>
      <c r="AK1623" t="s">
        <v>2885</v>
      </c>
      <c r="AL1623" t="s">
        <v>2885</v>
      </c>
      <c r="AM1623" t="s">
        <v>2885</v>
      </c>
    </row>
    <row r="1624" spans="1:39" x14ac:dyDescent="0.3">
      <c r="A1624" t="s">
        <v>1663</v>
      </c>
      <c r="B1624" t="s">
        <v>14</v>
      </c>
      <c r="C1624" t="s">
        <v>17</v>
      </c>
      <c r="D1624" t="s">
        <v>2852</v>
      </c>
      <c r="E1624">
        <v>55.258160060000002</v>
      </c>
      <c r="F1624">
        <v>28.466182249999999</v>
      </c>
      <c r="G1624">
        <v>16.275657689999999</v>
      </c>
      <c r="H1624">
        <v>0.89853191506446406</v>
      </c>
      <c r="I1624">
        <v>0.85998436358818009</v>
      </c>
      <c r="J1624">
        <v>0.44302002816362679</v>
      </c>
      <c r="K1624">
        <v>0.2532985373620078</v>
      </c>
      <c r="L1624" t="s">
        <v>2880</v>
      </c>
      <c r="M1624" t="s">
        <v>2880</v>
      </c>
      <c r="N1624" t="s">
        <v>2880</v>
      </c>
      <c r="O1624" t="s">
        <v>2880</v>
      </c>
      <c r="P1624" t="s">
        <v>2879</v>
      </c>
      <c r="Q1624" t="s">
        <v>2879</v>
      </c>
      <c r="R1624" t="s">
        <v>2879</v>
      </c>
      <c r="S1624" t="s">
        <v>2882</v>
      </c>
      <c r="T1624" t="s">
        <v>2882</v>
      </c>
      <c r="U1624" t="s">
        <v>2882</v>
      </c>
      <c r="V1624" t="s">
        <v>2882</v>
      </c>
      <c r="W1624" t="s">
        <v>2881</v>
      </c>
      <c r="X1624" t="s">
        <v>2881</v>
      </c>
      <c r="Y1624" t="s">
        <v>2881</v>
      </c>
      <c r="Z1624" t="s">
        <v>2883</v>
      </c>
      <c r="AA1624" t="s">
        <v>2883</v>
      </c>
      <c r="AB1624" t="s">
        <v>2883</v>
      </c>
      <c r="AC1624" t="s">
        <v>2883</v>
      </c>
      <c r="AD1624" t="s">
        <v>2883</v>
      </c>
      <c r="AE1624" t="s">
        <v>2883</v>
      </c>
      <c r="AF1624" t="s">
        <v>2883</v>
      </c>
      <c r="AG1624" t="s">
        <v>2885</v>
      </c>
      <c r="AH1624" t="s">
        <v>2885</v>
      </c>
      <c r="AI1624" t="s">
        <v>2885</v>
      </c>
      <c r="AJ1624" t="s">
        <v>2885</v>
      </c>
      <c r="AK1624" t="s">
        <v>2885</v>
      </c>
      <c r="AL1624" t="s">
        <v>2885</v>
      </c>
      <c r="AM1624" t="s">
        <v>2885</v>
      </c>
    </row>
    <row r="1625" spans="1:39" x14ac:dyDescent="0.3">
      <c r="A1625" t="s">
        <v>1664</v>
      </c>
      <c r="B1625" t="s">
        <v>14</v>
      </c>
      <c r="C1625" t="s">
        <v>17</v>
      </c>
      <c r="D1625" t="s">
        <v>2852</v>
      </c>
      <c r="E1625">
        <v>19.482944549999999</v>
      </c>
      <c r="F1625">
        <v>67.527720790000004</v>
      </c>
      <c r="G1625">
        <v>12.989334660000001</v>
      </c>
      <c r="H1625">
        <v>0.80779494675590802</v>
      </c>
      <c r="I1625">
        <v>0.27259403858087528</v>
      </c>
      <c r="J1625">
        <v>0.94480862885316974</v>
      </c>
      <c r="K1625">
        <v>0.18173922244458379</v>
      </c>
      <c r="L1625" t="s">
        <v>2880</v>
      </c>
      <c r="M1625" t="s">
        <v>2880</v>
      </c>
      <c r="N1625" t="s">
        <v>2880</v>
      </c>
      <c r="O1625" t="s">
        <v>2879</v>
      </c>
      <c r="P1625" t="s">
        <v>2879</v>
      </c>
      <c r="Q1625" t="s">
        <v>2879</v>
      </c>
      <c r="R1625" t="s">
        <v>2879</v>
      </c>
      <c r="S1625" t="s">
        <v>2881</v>
      </c>
      <c r="T1625" t="s">
        <v>2881</v>
      </c>
      <c r="U1625" t="s">
        <v>2881</v>
      </c>
      <c r="V1625" t="s">
        <v>2881</v>
      </c>
      <c r="W1625" t="s">
        <v>2881</v>
      </c>
      <c r="X1625" t="s">
        <v>2881</v>
      </c>
      <c r="Y1625" t="s">
        <v>2881</v>
      </c>
      <c r="Z1625" t="s">
        <v>2884</v>
      </c>
      <c r="AA1625" t="s">
        <v>2884</v>
      </c>
      <c r="AB1625" t="s">
        <v>2884</v>
      </c>
      <c r="AC1625" t="s">
        <v>2884</v>
      </c>
      <c r="AD1625" t="s">
        <v>2884</v>
      </c>
      <c r="AE1625" t="s">
        <v>2884</v>
      </c>
      <c r="AF1625" t="s">
        <v>2883</v>
      </c>
      <c r="AG1625" t="s">
        <v>2885</v>
      </c>
      <c r="AH1625" t="s">
        <v>2885</v>
      </c>
      <c r="AI1625" t="s">
        <v>2885</v>
      </c>
      <c r="AJ1625" t="s">
        <v>2885</v>
      </c>
      <c r="AK1625" t="s">
        <v>2885</v>
      </c>
      <c r="AL1625" t="s">
        <v>2885</v>
      </c>
      <c r="AM1625" t="s">
        <v>2885</v>
      </c>
    </row>
    <row r="1626" spans="1:39" x14ac:dyDescent="0.3">
      <c r="A1626" t="s">
        <v>1665</v>
      </c>
      <c r="B1626" t="s">
        <v>14</v>
      </c>
      <c r="C1626" t="s">
        <v>17</v>
      </c>
      <c r="D1626" t="s">
        <v>2852</v>
      </c>
      <c r="E1626">
        <v>58.08043893</v>
      </c>
      <c r="F1626">
        <v>29.212141280000001</v>
      </c>
      <c r="G1626">
        <v>12.707419789999999</v>
      </c>
      <c r="H1626">
        <v>0.87156120969712925</v>
      </c>
      <c r="I1626">
        <v>0.87677550899253365</v>
      </c>
      <c r="J1626">
        <v>0.44098306609567151</v>
      </c>
      <c r="K1626">
        <v>0.1918297220134153</v>
      </c>
      <c r="L1626" t="s">
        <v>2880</v>
      </c>
      <c r="M1626" t="s">
        <v>2880</v>
      </c>
      <c r="N1626" t="s">
        <v>2880</v>
      </c>
      <c r="O1626" t="s">
        <v>2880</v>
      </c>
      <c r="P1626" t="s">
        <v>2879</v>
      </c>
      <c r="Q1626" t="s">
        <v>2879</v>
      </c>
      <c r="R1626" t="s">
        <v>2879</v>
      </c>
      <c r="S1626" t="s">
        <v>2882</v>
      </c>
      <c r="T1626" t="s">
        <v>2882</v>
      </c>
      <c r="U1626" t="s">
        <v>2882</v>
      </c>
      <c r="V1626" t="s">
        <v>2882</v>
      </c>
      <c r="W1626" t="s">
        <v>2881</v>
      </c>
      <c r="X1626" t="s">
        <v>2881</v>
      </c>
      <c r="Y1626" t="s">
        <v>2881</v>
      </c>
      <c r="Z1626" t="s">
        <v>2883</v>
      </c>
      <c r="AA1626" t="s">
        <v>2883</v>
      </c>
      <c r="AB1626" t="s">
        <v>2883</v>
      </c>
      <c r="AC1626" t="s">
        <v>2883</v>
      </c>
      <c r="AD1626" t="s">
        <v>2883</v>
      </c>
      <c r="AE1626" t="s">
        <v>2883</v>
      </c>
      <c r="AF1626" t="s">
        <v>2883</v>
      </c>
      <c r="AG1626" t="s">
        <v>2885</v>
      </c>
      <c r="AH1626" t="s">
        <v>2885</v>
      </c>
      <c r="AI1626" t="s">
        <v>2885</v>
      </c>
      <c r="AJ1626" t="s">
        <v>2885</v>
      </c>
      <c r="AK1626" t="s">
        <v>2885</v>
      </c>
      <c r="AL1626" t="s">
        <v>2885</v>
      </c>
      <c r="AM1626" t="s">
        <v>2885</v>
      </c>
    </row>
    <row r="1627" spans="1:39" x14ac:dyDescent="0.3">
      <c r="A1627" t="s">
        <v>1666</v>
      </c>
      <c r="B1627" t="s">
        <v>14</v>
      </c>
      <c r="C1627" t="s">
        <v>17</v>
      </c>
      <c r="D1627" t="s">
        <v>2852</v>
      </c>
      <c r="E1627">
        <v>73.355875949999998</v>
      </c>
      <c r="F1627">
        <v>4.44533837</v>
      </c>
      <c r="G1627">
        <v>22.19878568</v>
      </c>
      <c r="H1627">
        <v>0.75205201270935318</v>
      </c>
      <c r="I1627">
        <v>0.95552798874916367</v>
      </c>
      <c r="J1627">
        <v>5.7904635136397493E-2</v>
      </c>
      <c r="K1627">
        <v>0.28915967206147358</v>
      </c>
      <c r="L1627" t="s">
        <v>2880</v>
      </c>
      <c r="M1627" t="s">
        <v>2880</v>
      </c>
      <c r="N1627" t="s">
        <v>2879</v>
      </c>
      <c r="O1627" t="s">
        <v>2879</v>
      </c>
      <c r="P1627" t="s">
        <v>2879</v>
      </c>
      <c r="Q1627" t="s">
        <v>2879</v>
      </c>
      <c r="R1627" t="s">
        <v>2879</v>
      </c>
      <c r="S1627" t="s">
        <v>2882</v>
      </c>
      <c r="T1627" t="s">
        <v>2882</v>
      </c>
      <c r="U1627" t="s">
        <v>2882</v>
      </c>
      <c r="V1627" t="s">
        <v>2882</v>
      </c>
      <c r="W1627" t="s">
        <v>2882</v>
      </c>
      <c r="X1627" t="s">
        <v>2882</v>
      </c>
      <c r="Y1627" t="s">
        <v>2882</v>
      </c>
      <c r="Z1627" t="s">
        <v>2883</v>
      </c>
      <c r="AA1627" t="s">
        <v>2883</v>
      </c>
      <c r="AB1627" t="s">
        <v>2883</v>
      </c>
      <c r="AC1627" t="s">
        <v>2883</v>
      </c>
      <c r="AD1627" t="s">
        <v>2883</v>
      </c>
      <c r="AE1627" t="s">
        <v>2883</v>
      </c>
      <c r="AF1627" t="s">
        <v>2883</v>
      </c>
      <c r="AG1627" t="s">
        <v>2885</v>
      </c>
      <c r="AH1627" t="s">
        <v>2885</v>
      </c>
      <c r="AI1627" t="s">
        <v>2885</v>
      </c>
      <c r="AJ1627" t="s">
        <v>2885</v>
      </c>
      <c r="AK1627" t="s">
        <v>2885</v>
      </c>
      <c r="AL1627" t="s">
        <v>2885</v>
      </c>
      <c r="AM1627" t="s">
        <v>2885</v>
      </c>
    </row>
    <row r="1628" spans="1:39" x14ac:dyDescent="0.3">
      <c r="A1628" t="s">
        <v>1667</v>
      </c>
      <c r="B1628" t="s">
        <v>14</v>
      </c>
      <c r="C1628" t="s">
        <v>17</v>
      </c>
      <c r="D1628" t="s">
        <v>2852</v>
      </c>
      <c r="E1628">
        <v>50.974018270000002</v>
      </c>
      <c r="F1628">
        <v>43.381218310000001</v>
      </c>
      <c r="G1628">
        <v>5.6447634210000004</v>
      </c>
      <c r="H1628">
        <v>0.85950399034649305</v>
      </c>
      <c r="I1628">
        <v>0.75885254488782639</v>
      </c>
      <c r="J1628">
        <v>0.64581818408952896</v>
      </c>
      <c r="K1628">
        <v>8.4033851610960372E-2</v>
      </c>
      <c r="L1628" t="s">
        <v>2880</v>
      </c>
      <c r="M1628" t="s">
        <v>2880</v>
      </c>
      <c r="N1628" t="s">
        <v>2880</v>
      </c>
      <c r="O1628" t="s">
        <v>2880</v>
      </c>
      <c r="P1628" t="s">
        <v>2879</v>
      </c>
      <c r="Q1628" t="s">
        <v>2879</v>
      </c>
      <c r="R1628" t="s">
        <v>2879</v>
      </c>
      <c r="S1628" t="s">
        <v>2882</v>
      </c>
      <c r="T1628" t="s">
        <v>2882</v>
      </c>
      <c r="U1628" t="s">
        <v>2881</v>
      </c>
      <c r="V1628" t="s">
        <v>2881</v>
      </c>
      <c r="W1628" t="s">
        <v>2881</v>
      </c>
      <c r="X1628" t="s">
        <v>2881</v>
      </c>
      <c r="Y1628" t="s">
        <v>2881</v>
      </c>
      <c r="Z1628" t="s">
        <v>2883</v>
      </c>
      <c r="AA1628" t="s">
        <v>2883</v>
      </c>
      <c r="AB1628" t="s">
        <v>2883</v>
      </c>
      <c r="AC1628" t="s">
        <v>2883</v>
      </c>
      <c r="AD1628" t="s">
        <v>2883</v>
      </c>
      <c r="AE1628" t="s">
        <v>2883</v>
      </c>
      <c r="AF1628" t="s">
        <v>2883</v>
      </c>
      <c r="AG1628" t="s">
        <v>2885</v>
      </c>
      <c r="AH1628" t="s">
        <v>2885</v>
      </c>
      <c r="AI1628" t="s">
        <v>2885</v>
      </c>
      <c r="AJ1628" t="s">
        <v>2885</v>
      </c>
      <c r="AK1628" t="s">
        <v>2885</v>
      </c>
      <c r="AL1628" t="s">
        <v>2885</v>
      </c>
      <c r="AM1628" t="s">
        <v>2885</v>
      </c>
    </row>
    <row r="1629" spans="1:39" x14ac:dyDescent="0.3">
      <c r="A1629" t="s">
        <v>1668</v>
      </c>
      <c r="B1629" t="s">
        <v>14</v>
      </c>
      <c r="C1629" t="s">
        <v>17</v>
      </c>
      <c r="D1629" t="s">
        <v>2852</v>
      </c>
      <c r="E1629">
        <v>4.6630224399999998</v>
      </c>
      <c r="F1629">
        <v>55.871490479999999</v>
      </c>
      <c r="G1629">
        <v>39.465487080000003</v>
      </c>
      <c r="H1629">
        <v>0.84207202680576554</v>
      </c>
      <c r="I1629">
        <v>6.8010720123210119E-2</v>
      </c>
      <c r="J1629">
        <v>0.81489213290208384</v>
      </c>
      <c r="K1629">
        <v>0.57560868103479368</v>
      </c>
      <c r="L1629" t="s">
        <v>2880</v>
      </c>
      <c r="M1629" t="s">
        <v>2880</v>
      </c>
      <c r="N1629" t="s">
        <v>2880</v>
      </c>
      <c r="O1629" t="s">
        <v>2879</v>
      </c>
      <c r="P1629" t="s">
        <v>2879</v>
      </c>
      <c r="Q1629" t="s">
        <v>2879</v>
      </c>
      <c r="R1629" t="s">
        <v>2879</v>
      </c>
      <c r="S1629" t="s">
        <v>2881</v>
      </c>
      <c r="T1629" t="s">
        <v>2881</v>
      </c>
      <c r="U1629" t="s">
        <v>2881</v>
      </c>
      <c r="V1629" t="s">
        <v>2881</v>
      </c>
      <c r="W1629" t="s">
        <v>2881</v>
      </c>
      <c r="X1629" t="s">
        <v>2881</v>
      </c>
      <c r="Y1629" t="s">
        <v>2881</v>
      </c>
      <c r="Z1629" t="s">
        <v>2884</v>
      </c>
      <c r="AA1629" t="s">
        <v>2884</v>
      </c>
      <c r="AB1629" t="s">
        <v>2884</v>
      </c>
      <c r="AC1629" t="s">
        <v>2883</v>
      </c>
      <c r="AD1629" t="s">
        <v>2883</v>
      </c>
      <c r="AE1629" t="s">
        <v>2883</v>
      </c>
      <c r="AF1629" t="s">
        <v>2883</v>
      </c>
      <c r="AG1629" t="s">
        <v>2885</v>
      </c>
      <c r="AH1629" t="s">
        <v>2885</v>
      </c>
      <c r="AI1629" t="s">
        <v>2885</v>
      </c>
      <c r="AJ1629" t="s">
        <v>2885</v>
      </c>
      <c r="AK1629" t="s">
        <v>2885</v>
      </c>
      <c r="AL1629" t="s">
        <v>2885</v>
      </c>
      <c r="AM1629" t="s">
        <v>2885</v>
      </c>
    </row>
    <row r="1630" spans="1:39" x14ac:dyDescent="0.3">
      <c r="A1630" t="s">
        <v>1669</v>
      </c>
      <c r="B1630" t="s">
        <v>14</v>
      </c>
      <c r="C1630" t="s">
        <v>17</v>
      </c>
      <c r="D1630" t="s">
        <v>2852</v>
      </c>
      <c r="E1630">
        <v>0</v>
      </c>
      <c r="F1630">
        <v>85.493542110000007</v>
      </c>
      <c r="G1630">
        <v>14.50645789</v>
      </c>
      <c r="H1630">
        <v>0.665798009037887</v>
      </c>
      <c r="I1630">
        <v>0</v>
      </c>
      <c r="J1630">
        <v>0.98590809011538527</v>
      </c>
      <c r="K1630">
        <v>0.16728788911643752</v>
      </c>
      <c r="L1630" t="s">
        <v>2879</v>
      </c>
      <c r="M1630" t="s">
        <v>2879</v>
      </c>
      <c r="N1630" t="s">
        <v>2879</v>
      </c>
      <c r="O1630" t="s">
        <v>2879</v>
      </c>
      <c r="P1630" t="s">
        <v>2879</v>
      </c>
      <c r="Q1630" t="s">
        <v>2879</v>
      </c>
      <c r="R1630" t="s">
        <v>2879</v>
      </c>
      <c r="S1630" t="s">
        <v>2881</v>
      </c>
      <c r="T1630" t="s">
        <v>2881</v>
      </c>
      <c r="U1630" t="s">
        <v>2881</v>
      </c>
      <c r="V1630" t="s">
        <v>2881</v>
      </c>
      <c r="W1630" t="s">
        <v>2881</v>
      </c>
      <c r="X1630" t="s">
        <v>2881</v>
      </c>
      <c r="Y1630" t="s">
        <v>2881</v>
      </c>
      <c r="Z1630" t="s">
        <v>2884</v>
      </c>
      <c r="AA1630" t="s">
        <v>2884</v>
      </c>
      <c r="AB1630" t="s">
        <v>2884</v>
      </c>
      <c r="AC1630" t="s">
        <v>2884</v>
      </c>
      <c r="AD1630" t="s">
        <v>2884</v>
      </c>
      <c r="AE1630" t="s">
        <v>2884</v>
      </c>
      <c r="AF1630" t="s">
        <v>2884</v>
      </c>
      <c r="AG1630" t="s">
        <v>2885</v>
      </c>
      <c r="AH1630" t="s">
        <v>2885</v>
      </c>
      <c r="AI1630" t="s">
        <v>2885</v>
      </c>
      <c r="AJ1630" t="s">
        <v>2885</v>
      </c>
      <c r="AK1630" t="s">
        <v>2885</v>
      </c>
      <c r="AL1630" t="s">
        <v>2885</v>
      </c>
      <c r="AM1630" t="s">
        <v>2885</v>
      </c>
    </row>
    <row r="1631" spans="1:39" x14ac:dyDescent="0.3">
      <c r="A1631" t="s">
        <v>1670</v>
      </c>
      <c r="B1631" t="s">
        <v>14</v>
      </c>
      <c r="C1631" t="s">
        <v>17</v>
      </c>
      <c r="D1631" t="s">
        <v>2852</v>
      </c>
      <c r="E1631">
        <v>1.493791697</v>
      </c>
      <c r="F1631">
        <v>85.121615230000003</v>
      </c>
      <c r="G1631">
        <v>13.384593069999999</v>
      </c>
      <c r="H1631">
        <v>0.66993191680287634</v>
      </c>
      <c r="I1631">
        <v>1.7333303339584473E-2</v>
      </c>
      <c r="J1631">
        <v>0.98771386967816543</v>
      </c>
      <c r="K1631">
        <v>0.15530894449683783</v>
      </c>
      <c r="L1631" t="s">
        <v>2879</v>
      </c>
      <c r="M1631" t="s">
        <v>2879</v>
      </c>
      <c r="N1631" t="s">
        <v>2879</v>
      </c>
      <c r="O1631" t="s">
        <v>2879</v>
      </c>
      <c r="P1631" t="s">
        <v>2879</v>
      </c>
      <c r="Q1631" t="s">
        <v>2879</v>
      </c>
      <c r="R1631" t="s">
        <v>2879</v>
      </c>
      <c r="S1631" t="s">
        <v>2881</v>
      </c>
      <c r="T1631" t="s">
        <v>2881</v>
      </c>
      <c r="U1631" t="s">
        <v>2881</v>
      </c>
      <c r="V1631" t="s">
        <v>2881</v>
      </c>
      <c r="W1631" t="s">
        <v>2881</v>
      </c>
      <c r="X1631" t="s">
        <v>2881</v>
      </c>
      <c r="Y1631" t="s">
        <v>2881</v>
      </c>
      <c r="Z1631" t="s">
        <v>2884</v>
      </c>
      <c r="AA1631" t="s">
        <v>2884</v>
      </c>
      <c r="AB1631" t="s">
        <v>2884</v>
      </c>
      <c r="AC1631" t="s">
        <v>2884</v>
      </c>
      <c r="AD1631" t="s">
        <v>2884</v>
      </c>
      <c r="AE1631" t="s">
        <v>2884</v>
      </c>
      <c r="AF1631" t="s">
        <v>2884</v>
      </c>
      <c r="AG1631" t="s">
        <v>2885</v>
      </c>
      <c r="AH1631" t="s">
        <v>2885</v>
      </c>
      <c r="AI1631" t="s">
        <v>2885</v>
      </c>
      <c r="AJ1631" t="s">
        <v>2885</v>
      </c>
      <c r="AK1631" t="s">
        <v>2885</v>
      </c>
      <c r="AL1631" t="s">
        <v>2885</v>
      </c>
      <c r="AM1631" t="s">
        <v>2885</v>
      </c>
    </row>
    <row r="1632" spans="1:39" x14ac:dyDescent="0.3">
      <c r="A1632" t="s">
        <v>1671</v>
      </c>
      <c r="B1632" t="s">
        <v>14</v>
      </c>
      <c r="C1632" t="s">
        <v>17</v>
      </c>
      <c r="D1632" t="s">
        <v>2852</v>
      </c>
      <c r="E1632">
        <v>0</v>
      </c>
      <c r="F1632">
        <v>95.714787099999995</v>
      </c>
      <c r="G1632">
        <v>4.2852128980000002</v>
      </c>
      <c r="H1632">
        <v>0.60259499237099745</v>
      </c>
      <c r="I1632">
        <v>0</v>
      </c>
      <c r="J1632">
        <v>0.99899929871732851</v>
      </c>
      <c r="K1632">
        <v>4.4725844455819216E-2</v>
      </c>
      <c r="L1632" t="s">
        <v>2879</v>
      </c>
      <c r="M1632" t="s">
        <v>2879</v>
      </c>
      <c r="N1632" t="s">
        <v>2879</v>
      </c>
      <c r="O1632" t="s">
        <v>2879</v>
      </c>
      <c r="P1632" t="s">
        <v>2879</v>
      </c>
      <c r="Q1632" t="s">
        <v>2879</v>
      </c>
      <c r="R1632" t="s">
        <v>2879</v>
      </c>
      <c r="S1632" t="s">
        <v>2881</v>
      </c>
      <c r="T1632" t="s">
        <v>2881</v>
      </c>
      <c r="U1632" t="s">
        <v>2881</v>
      </c>
      <c r="V1632" t="s">
        <v>2881</v>
      </c>
      <c r="W1632" t="s">
        <v>2881</v>
      </c>
      <c r="X1632" t="s">
        <v>2881</v>
      </c>
      <c r="Y1632" t="s">
        <v>2881</v>
      </c>
      <c r="Z1632" t="s">
        <v>2884</v>
      </c>
      <c r="AA1632" t="s">
        <v>2884</v>
      </c>
      <c r="AB1632" t="s">
        <v>2884</v>
      </c>
      <c r="AC1632" t="s">
        <v>2884</v>
      </c>
      <c r="AD1632" t="s">
        <v>2884</v>
      </c>
      <c r="AE1632" t="s">
        <v>2884</v>
      </c>
      <c r="AF1632" t="s">
        <v>2884</v>
      </c>
      <c r="AG1632" t="s">
        <v>2885</v>
      </c>
      <c r="AH1632" t="s">
        <v>2885</v>
      </c>
      <c r="AI1632" t="s">
        <v>2885</v>
      </c>
      <c r="AJ1632" t="s">
        <v>2885</v>
      </c>
      <c r="AK1632" t="s">
        <v>2885</v>
      </c>
      <c r="AL1632" t="s">
        <v>2885</v>
      </c>
      <c r="AM1632" t="s">
        <v>2885</v>
      </c>
    </row>
    <row r="1633" spans="1:39" x14ac:dyDescent="0.3">
      <c r="A1633" t="s">
        <v>1672</v>
      </c>
      <c r="B1633" t="s">
        <v>14</v>
      </c>
      <c r="C1633" t="s">
        <v>17</v>
      </c>
      <c r="D1633" t="s">
        <v>2852</v>
      </c>
      <c r="E1633">
        <v>0</v>
      </c>
      <c r="F1633">
        <v>87.788234399999993</v>
      </c>
      <c r="G1633">
        <v>12.2117656</v>
      </c>
      <c r="H1633">
        <v>0.65139041373247142</v>
      </c>
      <c r="I1633">
        <v>0</v>
      </c>
      <c r="J1633">
        <v>0.99046311014843325</v>
      </c>
      <c r="K1633">
        <v>0.13777818199951913</v>
      </c>
      <c r="L1633" t="s">
        <v>2879</v>
      </c>
      <c r="M1633" t="s">
        <v>2879</v>
      </c>
      <c r="N1633" t="s">
        <v>2879</v>
      </c>
      <c r="O1633" t="s">
        <v>2879</v>
      </c>
      <c r="P1633" t="s">
        <v>2879</v>
      </c>
      <c r="Q1633" t="s">
        <v>2879</v>
      </c>
      <c r="R1633" t="s">
        <v>2879</v>
      </c>
      <c r="S1633" t="s">
        <v>2881</v>
      </c>
      <c r="T1633" t="s">
        <v>2881</v>
      </c>
      <c r="U1633" t="s">
        <v>2881</v>
      </c>
      <c r="V1633" t="s">
        <v>2881</v>
      </c>
      <c r="W1633" t="s">
        <v>2881</v>
      </c>
      <c r="X1633" t="s">
        <v>2881</v>
      </c>
      <c r="Y1633" t="s">
        <v>2881</v>
      </c>
      <c r="Z1633" t="s">
        <v>2884</v>
      </c>
      <c r="AA1633" t="s">
        <v>2884</v>
      </c>
      <c r="AB1633" t="s">
        <v>2884</v>
      </c>
      <c r="AC1633" t="s">
        <v>2884</v>
      </c>
      <c r="AD1633" t="s">
        <v>2884</v>
      </c>
      <c r="AE1633" t="s">
        <v>2884</v>
      </c>
      <c r="AF1633" t="s">
        <v>2884</v>
      </c>
      <c r="AG1633" t="s">
        <v>2885</v>
      </c>
      <c r="AH1633" t="s">
        <v>2885</v>
      </c>
      <c r="AI1633" t="s">
        <v>2885</v>
      </c>
      <c r="AJ1633" t="s">
        <v>2885</v>
      </c>
      <c r="AK1633" t="s">
        <v>2885</v>
      </c>
      <c r="AL1633" t="s">
        <v>2885</v>
      </c>
      <c r="AM1633" t="s">
        <v>2885</v>
      </c>
    </row>
    <row r="1634" spans="1:39" x14ac:dyDescent="0.3">
      <c r="A1634" t="s">
        <v>1673</v>
      </c>
      <c r="B1634" t="s">
        <v>14</v>
      </c>
      <c r="C1634" t="s">
        <v>17</v>
      </c>
      <c r="D1634" t="s">
        <v>2852</v>
      </c>
      <c r="E1634">
        <v>45.033890630000002</v>
      </c>
      <c r="F1634">
        <v>46.066239729999999</v>
      </c>
      <c r="G1634">
        <v>8.8998696370000001</v>
      </c>
      <c r="H1634">
        <v>0.88777350145576217</v>
      </c>
      <c r="I1634">
        <v>0.69247209022845868</v>
      </c>
      <c r="J1634">
        <v>0.7083462003513411</v>
      </c>
      <c r="K1634">
        <v>0.13685051955490313</v>
      </c>
      <c r="L1634" t="s">
        <v>2880</v>
      </c>
      <c r="M1634" t="s">
        <v>2880</v>
      </c>
      <c r="N1634" t="s">
        <v>2880</v>
      </c>
      <c r="O1634" t="s">
        <v>2880</v>
      </c>
      <c r="P1634" t="s">
        <v>2879</v>
      </c>
      <c r="Q1634" t="s">
        <v>2879</v>
      </c>
      <c r="R1634" t="s">
        <v>2879</v>
      </c>
      <c r="S1634" t="s">
        <v>2881</v>
      </c>
      <c r="T1634" t="s">
        <v>2881</v>
      </c>
      <c r="U1634" t="s">
        <v>2881</v>
      </c>
      <c r="V1634" t="s">
        <v>2881</v>
      </c>
      <c r="W1634" t="s">
        <v>2881</v>
      </c>
      <c r="X1634" t="s">
        <v>2881</v>
      </c>
      <c r="Y1634" t="s">
        <v>2881</v>
      </c>
      <c r="Z1634" t="s">
        <v>2884</v>
      </c>
      <c r="AA1634" t="s">
        <v>2883</v>
      </c>
      <c r="AB1634" t="s">
        <v>2883</v>
      </c>
      <c r="AC1634" t="s">
        <v>2883</v>
      </c>
      <c r="AD1634" t="s">
        <v>2883</v>
      </c>
      <c r="AE1634" t="s">
        <v>2883</v>
      </c>
      <c r="AF1634" t="s">
        <v>2883</v>
      </c>
      <c r="AG1634" t="s">
        <v>2885</v>
      </c>
      <c r="AH1634" t="s">
        <v>2885</v>
      </c>
      <c r="AI1634" t="s">
        <v>2885</v>
      </c>
      <c r="AJ1634" t="s">
        <v>2885</v>
      </c>
      <c r="AK1634" t="s">
        <v>2885</v>
      </c>
      <c r="AL1634" t="s">
        <v>2885</v>
      </c>
      <c r="AM1634" t="s">
        <v>2885</v>
      </c>
    </row>
    <row r="1635" spans="1:39" x14ac:dyDescent="0.3">
      <c r="A1635" t="s">
        <v>1674</v>
      </c>
      <c r="B1635" t="s">
        <v>14</v>
      </c>
      <c r="C1635" t="s">
        <v>17</v>
      </c>
      <c r="D1635" t="s">
        <v>2852</v>
      </c>
      <c r="E1635">
        <v>60.20931006</v>
      </c>
      <c r="F1635">
        <v>34.060590300000001</v>
      </c>
      <c r="G1635">
        <v>5.730099643</v>
      </c>
      <c r="H1635">
        <v>0.83176495346489399</v>
      </c>
      <c r="I1635">
        <v>0.86741094013863751</v>
      </c>
      <c r="J1635">
        <v>0.4906970138730728</v>
      </c>
      <c r="K1635">
        <v>8.2551205344649006E-2</v>
      </c>
      <c r="L1635" t="s">
        <v>2880</v>
      </c>
      <c r="M1635" t="s">
        <v>2880</v>
      </c>
      <c r="N1635" t="s">
        <v>2880</v>
      </c>
      <c r="O1635" t="s">
        <v>2879</v>
      </c>
      <c r="P1635" t="s">
        <v>2879</v>
      </c>
      <c r="Q1635" t="s">
        <v>2879</v>
      </c>
      <c r="R1635" t="s">
        <v>2879</v>
      </c>
      <c r="S1635" t="s">
        <v>2882</v>
      </c>
      <c r="T1635" t="s">
        <v>2882</v>
      </c>
      <c r="U1635" t="s">
        <v>2882</v>
      </c>
      <c r="V1635" t="s">
        <v>2882</v>
      </c>
      <c r="W1635" t="s">
        <v>2881</v>
      </c>
      <c r="X1635" t="s">
        <v>2881</v>
      </c>
      <c r="Y1635" t="s">
        <v>2881</v>
      </c>
      <c r="Z1635" t="s">
        <v>2883</v>
      </c>
      <c r="AA1635" t="s">
        <v>2883</v>
      </c>
      <c r="AB1635" t="s">
        <v>2883</v>
      </c>
      <c r="AC1635" t="s">
        <v>2883</v>
      </c>
      <c r="AD1635" t="s">
        <v>2883</v>
      </c>
      <c r="AE1635" t="s">
        <v>2883</v>
      </c>
      <c r="AF1635" t="s">
        <v>2883</v>
      </c>
      <c r="AG1635" t="s">
        <v>2885</v>
      </c>
      <c r="AH1635" t="s">
        <v>2885</v>
      </c>
      <c r="AI1635" t="s">
        <v>2885</v>
      </c>
      <c r="AJ1635" t="s">
        <v>2885</v>
      </c>
      <c r="AK1635" t="s">
        <v>2885</v>
      </c>
      <c r="AL1635" t="s">
        <v>2885</v>
      </c>
      <c r="AM1635" t="s">
        <v>2885</v>
      </c>
    </row>
    <row r="1636" spans="1:39" x14ac:dyDescent="0.3">
      <c r="A1636" t="s">
        <v>1675</v>
      </c>
      <c r="B1636" t="s">
        <v>14</v>
      </c>
      <c r="C1636" t="s">
        <v>17</v>
      </c>
      <c r="D1636" t="s">
        <v>2852</v>
      </c>
      <c r="E1636">
        <v>74.609070099999997</v>
      </c>
      <c r="F1636">
        <v>17.772105079999999</v>
      </c>
      <c r="G1636">
        <v>7.6188248229999997</v>
      </c>
      <c r="H1636">
        <v>0.74908526085338489</v>
      </c>
      <c r="I1636">
        <v>0.96801816364710491</v>
      </c>
      <c r="J1636">
        <v>0.23058484043061386</v>
      </c>
      <c r="K1636">
        <v>9.8850726921329624E-2</v>
      </c>
      <c r="L1636" t="s">
        <v>2880</v>
      </c>
      <c r="M1636" t="s">
        <v>2879</v>
      </c>
      <c r="N1636" t="s">
        <v>2879</v>
      </c>
      <c r="O1636" t="s">
        <v>2879</v>
      </c>
      <c r="P1636" t="s">
        <v>2879</v>
      </c>
      <c r="Q1636" t="s">
        <v>2879</v>
      </c>
      <c r="R1636" t="s">
        <v>2879</v>
      </c>
      <c r="S1636" t="s">
        <v>2882</v>
      </c>
      <c r="T1636" t="s">
        <v>2882</v>
      </c>
      <c r="U1636" t="s">
        <v>2882</v>
      </c>
      <c r="V1636" t="s">
        <v>2882</v>
      </c>
      <c r="W1636" t="s">
        <v>2882</v>
      </c>
      <c r="X1636" t="s">
        <v>2882</v>
      </c>
      <c r="Y1636" t="s">
        <v>2882</v>
      </c>
      <c r="Z1636" t="s">
        <v>2883</v>
      </c>
      <c r="AA1636" t="s">
        <v>2883</v>
      </c>
      <c r="AB1636" t="s">
        <v>2883</v>
      </c>
      <c r="AC1636" t="s">
        <v>2883</v>
      </c>
      <c r="AD1636" t="s">
        <v>2883</v>
      </c>
      <c r="AE1636" t="s">
        <v>2883</v>
      </c>
      <c r="AF1636" t="s">
        <v>2883</v>
      </c>
      <c r="AG1636" t="s">
        <v>2885</v>
      </c>
      <c r="AH1636" t="s">
        <v>2885</v>
      </c>
      <c r="AI1636" t="s">
        <v>2885</v>
      </c>
      <c r="AJ1636" t="s">
        <v>2885</v>
      </c>
      <c r="AK1636" t="s">
        <v>2885</v>
      </c>
      <c r="AL1636" t="s">
        <v>2885</v>
      </c>
      <c r="AM1636" t="s">
        <v>2885</v>
      </c>
    </row>
    <row r="1637" spans="1:39" x14ac:dyDescent="0.3">
      <c r="A1637" t="s">
        <v>1676</v>
      </c>
      <c r="B1637" t="s">
        <v>14</v>
      </c>
      <c r="C1637" t="s">
        <v>17</v>
      </c>
      <c r="D1637" t="s">
        <v>2852</v>
      </c>
      <c r="E1637">
        <v>39.879628480000001</v>
      </c>
      <c r="F1637">
        <v>0</v>
      </c>
      <c r="G1637">
        <v>60.120371519999999</v>
      </c>
      <c r="H1637">
        <v>0.80026812787197421</v>
      </c>
      <c r="I1637">
        <v>0.55277354713482352</v>
      </c>
      <c r="J1637">
        <v>0</v>
      </c>
      <c r="K1637">
        <v>0.83333151001746297</v>
      </c>
      <c r="L1637" t="s">
        <v>2880</v>
      </c>
      <c r="M1637" t="s">
        <v>2880</v>
      </c>
      <c r="N1637" t="s">
        <v>2880</v>
      </c>
      <c r="O1637" t="s">
        <v>2879</v>
      </c>
      <c r="P1637" t="s">
        <v>2879</v>
      </c>
      <c r="Q1637" t="s">
        <v>2879</v>
      </c>
      <c r="R1637" t="s">
        <v>2879</v>
      </c>
      <c r="S1637" t="s">
        <v>2881</v>
      </c>
      <c r="T1637" t="s">
        <v>2881</v>
      </c>
      <c r="U1637" t="s">
        <v>2881</v>
      </c>
      <c r="V1637" t="s">
        <v>2881</v>
      </c>
      <c r="W1637" t="s">
        <v>2881</v>
      </c>
      <c r="X1637" t="s">
        <v>2881</v>
      </c>
      <c r="Y1637" t="s">
        <v>2881</v>
      </c>
      <c r="Z1637" t="s">
        <v>2883</v>
      </c>
      <c r="AA1637" t="s">
        <v>2883</v>
      </c>
      <c r="AB1637" t="s">
        <v>2883</v>
      </c>
      <c r="AC1637" t="s">
        <v>2883</v>
      </c>
      <c r="AD1637" t="s">
        <v>2883</v>
      </c>
      <c r="AE1637" t="s">
        <v>2883</v>
      </c>
      <c r="AF1637" t="s">
        <v>2883</v>
      </c>
      <c r="AG1637" t="s">
        <v>2886</v>
      </c>
      <c r="AH1637" t="s">
        <v>2886</v>
      </c>
      <c r="AI1637" t="s">
        <v>2886</v>
      </c>
      <c r="AJ1637" t="s">
        <v>2885</v>
      </c>
      <c r="AK1637" t="s">
        <v>2885</v>
      </c>
      <c r="AL1637" t="s">
        <v>2885</v>
      </c>
      <c r="AM1637" t="s">
        <v>2885</v>
      </c>
    </row>
    <row r="1638" spans="1:39" x14ac:dyDescent="0.3">
      <c r="A1638" t="s">
        <v>1677</v>
      </c>
      <c r="B1638" t="s">
        <v>14</v>
      </c>
      <c r="C1638" t="s">
        <v>17</v>
      </c>
      <c r="D1638" t="s">
        <v>2852</v>
      </c>
      <c r="E1638">
        <v>53.480705110000002</v>
      </c>
      <c r="F1638">
        <v>20.554947609999999</v>
      </c>
      <c r="G1638">
        <v>25.964347270000001</v>
      </c>
      <c r="H1638">
        <v>0.91783619831541907</v>
      </c>
      <c r="I1638">
        <v>0.85020358845934829</v>
      </c>
      <c r="J1638">
        <v>0.32677000392330663</v>
      </c>
      <c r="K1638">
        <v>0.4127653361255148</v>
      </c>
      <c r="L1638" t="s">
        <v>2880</v>
      </c>
      <c r="M1638" t="s">
        <v>2880</v>
      </c>
      <c r="N1638" t="s">
        <v>2880</v>
      </c>
      <c r="O1638" t="s">
        <v>2880</v>
      </c>
      <c r="P1638" t="s">
        <v>2880</v>
      </c>
      <c r="Q1638" t="s">
        <v>2879</v>
      </c>
      <c r="R1638" t="s">
        <v>2879</v>
      </c>
      <c r="S1638" t="s">
        <v>2882</v>
      </c>
      <c r="T1638" t="s">
        <v>2882</v>
      </c>
      <c r="U1638" t="s">
        <v>2882</v>
      </c>
      <c r="V1638" t="s">
        <v>2882</v>
      </c>
      <c r="W1638" t="s">
        <v>2881</v>
      </c>
      <c r="X1638" t="s">
        <v>2881</v>
      </c>
      <c r="Y1638" t="s">
        <v>2881</v>
      </c>
      <c r="Z1638" t="s">
        <v>2883</v>
      </c>
      <c r="AA1638" t="s">
        <v>2883</v>
      </c>
      <c r="AB1638" t="s">
        <v>2883</v>
      </c>
      <c r="AC1638" t="s">
        <v>2883</v>
      </c>
      <c r="AD1638" t="s">
        <v>2883</v>
      </c>
      <c r="AE1638" t="s">
        <v>2883</v>
      </c>
      <c r="AF1638" t="s">
        <v>2883</v>
      </c>
      <c r="AG1638" t="s">
        <v>2885</v>
      </c>
      <c r="AH1638" t="s">
        <v>2885</v>
      </c>
      <c r="AI1638" t="s">
        <v>2885</v>
      </c>
      <c r="AJ1638" t="s">
        <v>2885</v>
      </c>
      <c r="AK1638" t="s">
        <v>2885</v>
      </c>
      <c r="AL1638" t="s">
        <v>2885</v>
      </c>
      <c r="AM1638" t="s">
        <v>2885</v>
      </c>
    </row>
    <row r="1639" spans="1:39" x14ac:dyDescent="0.3">
      <c r="A1639" t="s">
        <v>1678</v>
      </c>
      <c r="B1639" t="s">
        <v>14</v>
      </c>
      <c r="C1639" t="s">
        <v>17</v>
      </c>
      <c r="D1639" t="s">
        <v>2852</v>
      </c>
      <c r="E1639">
        <v>29.980753480000001</v>
      </c>
      <c r="F1639">
        <v>18.226860030000001</v>
      </c>
      <c r="G1639">
        <v>51.792386489999998</v>
      </c>
      <c r="H1639">
        <v>0.92290256792557679</v>
      </c>
      <c r="I1639">
        <v>0.47924658308157686</v>
      </c>
      <c r="J1639">
        <v>0.29135893450812855</v>
      </c>
      <c r="K1639">
        <v>0.82790862049318059</v>
      </c>
      <c r="L1639" t="s">
        <v>2880</v>
      </c>
      <c r="M1639" t="s">
        <v>2880</v>
      </c>
      <c r="N1639" t="s">
        <v>2880</v>
      </c>
      <c r="O1639" t="s">
        <v>2880</v>
      </c>
      <c r="P1639" t="s">
        <v>2880</v>
      </c>
      <c r="Q1639" t="s">
        <v>2880</v>
      </c>
      <c r="R1639" t="s">
        <v>2879</v>
      </c>
      <c r="S1639" t="s">
        <v>2881</v>
      </c>
      <c r="T1639" t="s">
        <v>2881</v>
      </c>
      <c r="U1639" t="s">
        <v>2881</v>
      </c>
      <c r="V1639" t="s">
        <v>2881</v>
      </c>
      <c r="W1639" t="s">
        <v>2881</v>
      </c>
      <c r="X1639" t="s">
        <v>2881</v>
      </c>
      <c r="Y1639" t="s">
        <v>2881</v>
      </c>
      <c r="Z1639" t="s">
        <v>2883</v>
      </c>
      <c r="AA1639" t="s">
        <v>2883</v>
      </c>
      <c r="AB1639" t="s">
        <v>2883</v>
      </c>
      <c r="AC1639" t="s">
        <v>2883</v>
      </c>
      <c r="AD1639" t="s">
        <v>2883</v>
      </c>
      <c r="AE1639" t="s">
        <v>2883</v>
      </c>
      <c r="AF1639" t="s">
        <v>2883</v>
      </c>
      <c r="AG1639" t="s">
        <v>2886</v>
      </c>
      <c r="AH1639" t="s">
        <v>2886</v>
      </c>
      <c r="AI1639" t="s">
        <v>2886</v>
      </c>
      <c r="AJ1639" t="s">
        <v>2885</v>
      </c>
      <c r="AK1639" t="s">
        <v>2885</v>
      </c>
      <c r="AL1639" t="s">
        <v>2885</v>
      </c>
      <c r="AM1639" t="s">
        <v>2885</v>
      </c>
    </row>
    <row r="1640" spans="1:39" x14ac:dyDescent="0.3">
      <c r="A1640" t="s">
        <v>1679</v>
      </c>
      <c r="B1640" t="s">
        <v>14</v>
      </c>
      <c r="C1640" t="s">
        <v>17</v>
      </c>
      <c r="D1640" t="s">
        <v>2852</v>
      </c>
      <c r="E1640">
        <v>6.3297460939999999</v>
      </c>
      <c r="F1640">
        <v>72.345727850000003</v>
      </c>
      <c r="G1640">
        <v>21.32452606</v>
      </c>
      <c r="H1640">
        <v>0.76280077699347615</v>
      </c>
      <c r="I1640">
        <v>8.3629219490251289E-2</v>
      </c>
      <c r="J1640">
        <v>0.95583877515792759</v>
      </c>
      <c r="K1640">
        <v>0.28174170715753888</v>
      </c>
      <c r="L1640" t="s">
        <v>2880</v>
      </c>
      <c r="M1640" t="s">
        <v>2880</v>
      </c>
      <c r="N1640" t="s">
        <v>2879</v>
      </c>
      <c r="O1640" t="s">
        <v>2879</v>
      </c>
      <c r="P1640" t="s">
        <v>2879</v>
      </c>
      <c r="Q1640" t="s">
        <v>2879</v>
      </c>
      <c r="R1640" t="s">
        <v>2879</v>
      </c>
      <c r="S1640" t="s">
        <v>2881</v>
      </c>
      <c r="T1640" t="s">
        <v>2881</v>
      </c>
      <c r="U1640" t="s">
        <v>2881</v>
      </c>
      <c r="V1640" t="s">
        <v>2881</v>
      </c>
      <c r="W1640" t="s">
        <v>2881</v>
      </c>
      <c r="X1640" t="s">
        <v>2881</v>
      </c>
      <c r="Y1640" t="s">
        <v>2881</v>
      </c>
      <c r="Z1640" t="s">
        <v>2884</v>
      </c>
      <c r="AA1640" t="s">
        <v>2884</v>
      </c>
      <c r="AB1640" t="s">
        <v>2884</v>
      </c>
      <c r="AC1640" t="s">
        <v>2884</v>
      </c>
      <c r="AD1640" t="s">
        <v>2884</v>
      </c>
      <c r="AE1640" t="s">
        <v>2884</v>
      </c>
      <c r="AF1640" t="s">
        <v>2884</v>
      </c>
      <c r="AG1640" t="s">
        <v>2885</v>
      </c>
      <c r="AH1640" t="s">
        <v>2885</v>
      </c>
      <c r="AI1640" t="s">
        <v>2885</v>
      </c>
      <c r="AJ1640" t="s">
        <v>2885</v>
      </c>
      <c r="AK1640" t="s">
        <v>2885</v>
      </c>
      <c r="AL1640" t="s">
        <v>2885</v>
      </c>
      <c r="AM1640" t="s">
        <v>2885</v>
      </c>
    </row>
    <row r="1641" spans="1:39" x14ac:dyDescent="0.3">
      <c r="A1641" t="s">
        <v>1680</v>
      </c>
      <c r="B1641" t="s">
        <v>14</v>
      </c>
      <c r="C1641" t="s">
        <v>17</v>
      </c>
      <c r="D1641" t="s">
        <v>2852</v>
      </c>
      <c r="E1641">
        <v>53.503703469999998</v>
      </c>
      <c r="F1641">
        <v>42.643124479999997</v>
      </c>
      <c r="G1641">
        <v>3.853172051</v>
      </c>
      <c r="H1641">
        <v>0.84251685604347082</v>
      </c>
      <c r="I1641">
        <v>0.78076991454507061</v>
      </c>
      <c r="J1641">
        <v>0.62228344015200576</v>
      </c>
      <c r="K1641">
        <v>5.6228646203408783E-2</v>
      </c>
      <c r="L1641" t="s">
        <v>2880</v>
      </c>
      <c r="M1641" t="s">
        <v>2880</v>
      </c>
      <c r="N1641" t="s">
        <v>2880</v>
      </c>
      <c r="O1641" t="s">
        <v>2879</v>
      </c>
      <c r="P1641" t="s">
        <v>2879</v>
      </c>
      <c r="Q1641" t="s">
        <v>2879</v>
      </c>
      <c r="R1641" t="s">
        <v>2879</v>
      </c>
      <c r="S1641" t="s">
        <v>2882</v>
      </c>
      <c r="T1641" t="s">
        <v>2882</v>
      </c>
      <c r="U1641" t="s">
        <v>2881</v>
      </c>
      <c r="V1641" t="s">
        <v>2881</v>
      </c>
      <c r="W1641" t="s">
        <v>2881</v>
      </c>
      <c r="X1641" t="s">
        <v>2881</v>
      </c>
      <c r="Y1641" t="s">
        <v>2881</v>
      </c>
      <c r="Z1641" t="s">
        <v>2883</v>
      </c>
      <c r="AA1641" t="s">
        <v>2883</v>
      </c>
      <c r="AB1641" t="s">
        <v>2883</v>
      </c>
      <c r="AC1641" t="s">
        <v>2883</v>
      </c>
      <c r="AD1641" t="s">
        <v>2883</v>
      </c>
      <c r="AE1641" t="s">
        <v>2883</v>
      </c>
      <c r="AF1641" t="s">
        <v>2883</v>
      </c>
      <c r="AG1641" t="s">
        <v>2885</v>
      </c>
      <c r="AH1641" t="s">
        <v>2885</v>
      </c>
      <c r="AI1641" t="s">
        <v>2885</v>
      </c>
      <c r="AJ1641" t="s">
        <v>2885</v>
      </c>
      <c r="AK1641" t="s">
        <v>2885</v>
      </c>
      <c r="AL1641" t="s">
        <v>2885</v>
      </c>
      <c r="AM1641" t="s">
        <v>2885</v>
      </c>
    </row>
    <row r="1642" spans="1:39" x14ac:dyDescent="0.3">
      <c r="A1642" t="s">
        <v>1681</v>
      </c>
      <c r="B1642" t="s">
        <v>14</v>
      </c>
      <c r="C1642" t="s">
        <v>17</v>
      </c>
      <c r="D1642" t="s">
        <v>2852</v>
      </c>
      <c r="E1642">
        <v>3.6722721410000001</v>
      </c>
      <c r="F1642">
        <v>78.876536720000004</v>
      </c>
      <c r="G1642">
        <v>17.451191139999999</v>
      </c>
      <c r="H1642">
        <v>0.71394679568797836</v>
      </c>
      <c r="I1642">
        <v>4.5411028068194317E-2</v>
      </c>
      <c r="J1642">
        <v>0.97538104077942844</v>
      </c>
      <c r="K1642">
        <v>0.21580005518495257</v>
      </c>
      <c r="L1642" t="s">
        <v>2880</v>
      </c>
      <c r="M1642" t="s">
        <v>2879</v>
      </c>
      <c r="N1642" t="s">
        <v>2879</v>
      </c>
      <c r="O1642" t="s">
        <v>2879</v>
      </c>
      <c r="P1642" t="s">
        <v>2879</v>
      </c>
      <c r="Q1642" t="s">
        <v>2879</v>
      </c>
      <c r="R1642" t="s">
        <v>2879</v>
      </c>
      <c r="S1642" t="s">
        <v>2881</v>
      </c>
      <c r="T1642" t="s">
        <v>2881</v>
      </c>
      <c r="U1642" t="s">
        <v>2881</v>
      </c>
      <c r="V1642" t="s">
        <v>2881</v>
      </c>
      <c r="W1642" t="s">
        <v>2881</v>
      </c>
      <c r="X1642" t="s">
        <v>2881</v>
      </c>
      <c r="Y1642" t="s">
        <v>2881</v>
      </c>
      <c r="Z1642" t="s">
        <v>2884</v>
      </c>
      <c r="AA1642" t="s">
        <v>2884</v>
      </c>
      <c r="AB1642" t="s">
        <v>2884</v>
      </c>
      <c r="AC1642" t="s">
        <v>2884</v>
      </c>
      <c r="AD1642" t="s">
        <v>2884</v>
      </c>
      <c r="AE1642" t="s">
        <v>2884</v>
      </c>
      <c r="AF1642" t="s">
        <v>2884</v>
      </c>
      <c r="AG1642" t="s">
        <v>2885</v>
      </c>
      <c r="AH1642" t="s">
        <v>2885</v>
      </c>
      <c r="AI1642" t="s">
        <v>2885</v>
      </c>
      <c r="AJ1642" t="s">
        <v>2885</v>
      </c>
      <c r="AK1642" t="s">
        <v>2885</v>
      </c>
      <c r="AL1642" t="s">
        <v>2885</v>
      </c>
      <c r="AM1642" t="s">
        <v>2885</v>
      </c>
    </row>
    <row r="1643" spans="1:39" x14ac:dyDescent="0.3">
      <c r="A1643" t="s">
        <v>1682</v>
      </c>
      <c r="B1643" t="s">
        <v>14</v>
      </c>
      <c r="C1643" t="s">
        <v>17</v>
      </c>
      <c r="D1643" t="s">
        <v>2852</v>
      </c>
      <c r="E1643">
        <v>26.551393659999999</v>
      </c>
      <c r="F1643">
        <v>60.316829519999999</v>
      </c>
      <c r="G1643">
        <v>13.131776820000001</v>
      </c>
      <c r="H1643">
        <v>0.85918072651697108</v>
      </c>
      <c r="I1643">
        <v>0.39512314988363406</v>
      </c>
      <c r="J1643">
        <v>0.89760168434550514</v>
      </c>
      <c r="K1643">
        <v>0.19541983698219523</v>
      </c>
      <c r="L1643" t="s">
        <v>2880</v>
      </c>
      <c r="M1643" t="s">
        <v>2880</v>
      </c>
      <c r="N1643" t="s">
        <v>2880</v>
      </c>
      <c r="O1643" t="s">
        <v>2880</v>
      </c>
      <c r="P1643" t="s">
        <v>2879</v>
      </c>
      <c r="Q1643" t="s">
        <v>2879</v>
      </c>
      <c r="R1643" t="s">
        <v>2879</v>
      </c>
      <c r="S1643" t="s">
        <v>2881</v>
      </c>
      <c r="T1643" t="s">
        <v>2881</v>
      </c>
      <c r="U1643" t="s">
        <v>2881</v>
      </c>
      <c r="V1643" t="s">
        <v>2881</v>
      </c>
      <c r="W1643" t="s">
        <v>2881</v>
      </c>
      <c r="X1643" t="s">
        <v>2881</v>
      </c>
      <c r="Y1643" t="s">
        <v>2881</v>
      </c>
      <c r="Z1643" t="s">
        <v>2884</v>
      </c>
      <c r="AA1643" t="s">
        <v>2884</v>
      </c>
      <c r="AB1643" t="s">
        <v>2884</v>
      </c>
      <c r="AC1643" t="s">
        <v>2884</v>
      </c>
      <c r="AD1643" t="s">
        <v>2883</v>
      </c>
      <c r="AE1643" t="s">
        <v>2883</v>
      </c>
      <c r="AF1643" t="s">
        <v>2883</v>
      </c>
      <c r="AG1643" t="s">
        <v>2885</v>
      </c>
      <c r="AH1643" t="s">
        <v>2885</v>
      </c>
      <c r="AI1643" t="s">
        <v>2885</v>
      </c>
      <c r="AJ1643" t="s">
        <v>2885</v>
      </c>
      <c r="AK1643" t="s">
        <v>2885</v>
      </c>
      <c r="AL1643" t="s">
        <v>2885</v>
      </c>
      <c r="AM1643" t="s">
        <v>2885</v>
      </c>
    </row>
    <row r="1644" spans="1:39" x14ac:dyDescent="0.3">
      <c r="A1644" t="s">
        <v>1683</v>
      </c>
      <c r="B1644" t="s">
        <v>14</v>
      </c>
      <c r="C1644" t="s">
        <v>17</v>
      </c>
      <c r="D1644" t="s">
        <v>2852</v>
      </c>
      <c r="E1644">
        <v>77.902585639999998</v>
      </c>
      <c r="F1644">
        <v>22.097414359999998</v>
      </c>
      <c r="G1644">
        <v>0</v>
      </c>
      <c r="H1644">
        <v>0.71298958397276591</v>
      </c>
      <c r="I1644">
        <v>0.96204566083996224</v>
      </c>
      <c r="J1644">
        <v>0.27288852386826462</v>
      </c>
      <c r="K1644">
        <v>0</v>
      </c>
      <c r="L1644" t="s">
        <v>2880</v>
      </c>
      <c r="M1644" t="s">
        <v>2879</v>
      </c>
      <c r="N1644" t="s">
        <v>2879</v>
      </c>
      <c r="O1644" t="s">
        <v>2879</v>
      </c>
      <c r="P1644" t="s">
        <v>2879</v>
      </c>
      <c r="Q1644" t="s">
        <v>2879</v>
      </c>
      <c r="R1644" t="s">
        <v>2879</v>
      </c>
      <c r="S1644" t="s">
        <v>2882</v>
      </c>
      <c r="T1644" t="s">
        <v>2882</v>
      </c>
      <c r="U1644" t="s">
        <v>2882</v>
      </c>
      <c r="V1644" t="s">
        <v>2882</v>
      </c>
      <c r="W1644" t="s">
        <v>2882</v>
      </c>
      <c r="X1644" t="s">
        <v>2882</v>
      </c>
      <c r="Y1644" t="s">
        <v>2882</v>
      </c>
      <c r="Z1644" t="s">
        <v>2883</v>
      </c>
      <c r="AA1644" t="s">
        <v>2883</v>
      </c>
      <c r="AB1644" t="s">
        <v>2883</v>
      </c>
      <c r="AC1644" t="s">
        <v>2883</v>
      </c>
      <c r="AD1644" t="s">
        <v>2883</v>
      </c>
      <c r="AE1644" t="s">
        <v>2883</v>
      </c>
      <c r="AF1644" t="s">
        <v>2883</v>
      </c>
      <c r="AG1644" t="s">
        <v>2885</v>
      </c>
      <c r="AH1644" t="s">
        <v>2885</v>
      </c>
      <c r="AI1644" t="s">
        <v>2885</v>
      </c>
      <c r="AJ1644" t="s">
        <v>2885</v>
      </c>
      <c r="AK1644" t="s">
        <v>2885</v>
      </c>
      <c r="AL1644" t="s">
        <v>2885</v>
      </c>
      <c r="AM1644" t="s">
        <v>2885</v>
      </c>
    </row>
    <row r="1645" spans="1:39" x14ac:dyDescent="0.3">
      <c r="A1645" t="s">
        <v>1684</v>
      </c>
      <c r="B1645" t="s">
        <v>14</v>
      </c>
      <c r="C1645" t="s">
        <v>17</v>
      </c>
      <c r="D1645" t="s">
        <v>2852</v>
      </c>
      <c r="E1645">
        <v>7.6023074069999996</v>
      </c>
      <c r="F1645">
        <v>92.397692590000005</v>
      </c>
      <c r="G1645">
        <v>0</v>
      </c>
      <c r="H1645">
        <v>0.62274920426345448</v>
      </c>
      <c r="I1645">
        <v>8.200101638581718E-2</v>
      </c>
      <c r="J1645">
        <v>0.99663224577157494</v>
      </c>
      <c r="K1645">
        <v>0</v>
      </c>
      <c r="L1645" t="s">
        <v>2879</v>
      </c>
      <c r="M1645" t="s">
        <v>2879</v>
      </c>
      <c r="N1645" t="s">
        <v>2879</v>
      </c>
      <c r="O1645" t="s">
        <v>2879</v>
      </c>
      <c r="P1645" t="s">
        <v>2879</v>
      </c>
      <c r="Q1645" t="s">
        <v>2879</v>
      </c>
      <c r="R1645" t="s">
        <v>2879</v>
      </c>
      <c r="S1645" t="s">
        <v>2881</v>
      </c>
      <c r="T1645" t="s">
        <v>2881</v>
      </c>
      <c r="U1645" t="s">
        <v>2881</v>
      </c>
      <c r="V1645" t="s">
        <v>2881</v>
      </c>
      <c r="W1645" t="s">
        <v>2881</v>
      </c>
      <c r="X1645" t="s">
        <v>2881</v>
      </c>
      <c r="Y1645" t="s">
        <v>2881</v>
      </c>
      <c r="Z1645" t="s">
        <v>2884</v>
      </c>
      <c r="AA1645" t="s">
        <v>2884</v>
      </c>
      <c r="AB1645" t="s">
        <v>2884</v>
      </c>
      <c r="AC1645" t="s">
        <v>2884</v>
      </c>
      <c r="AD1645" t="s">
        <v>2884</v>
      </c>
      <c r="AE1645" t="s">
        <v>2884</v>
      </c>
      <c r="AF1645" t="s">
        <v>2884</v>
      </c>
      <c r="AG1645" t="s">
        <v>2885</v>
      </c>
      <c r="AH1645" t="s">
        <v>2885</v>
      </c>
      <c r="AI1645" t="s">
        <v>2885</v>
      </c>
      <c r="AJ1645" t="s">
        <v>2885</v>
      </c>
      <c r="AK1645" t="s">
        <v>2885</v>
      </c>
      <c r="AL1645" t="s">
        <v>2885</v>
      </c>
      <c r="AM1645" t="s">
        <v>2885</v>
      </c>
    </row>
    <row r="1646" spans="1:39" x14ac:dyDescent="0.3">
      <c r="A1646" t="s">
        <v>1685</v>
      </c>
      <c r="B1646" t="s">
        <v>14</v>
      </c>
      <c r="C1646" t="s">
        <v>17</v>
      </c>
      <c r="D1646" t="s">
        <v>2852</v>
      </c>
      <c r="E1646">
        <v>25.720458829999998</v>
      </c>
      <c r="F1646">
        <v>41.375235019999998</v>
      </c>
      <c r="G1646">
        <v>32.904306149999996</v>
      </c>
      <c r="H1646">
        <v>0.98207208763094356</v>
      </c>
      <c r="I1646">
        <v>0.43750468382838187</v>
      </c>
      <c r="J1646">
        <v>0.7037922315225702</v>
      </c>
      <c r="K1646">
        <v>0.55970183712107713</v>
      </c>
      <c r="L1646" t="s">
        <v>2880</v>
      </c>
      <c r="M1646" t="s">
        <v>2880</v>
      </c>
      <c r="N1646" t="s">
        <v>2880</v>
      </c>
      <c r="O1646" t="s">
        <v>2880</v>
      </c>
      <c r="P1646" t="s">
        <v>2880</v>
      </c>
      <c r="Q1646" t="s">
        <v>2880</v>
      </c>
      <c r="R1646" t="s">
        <v>2880</v>
      </c>
      <c r="S1646" t="s">
        <v>2881</v>
      </c>
      <c r="T1646" t="s">
        <v>2881</v>
      </c>
      <c r="U1646" t="s">
        <v>2881</v>
      </c>
      <c r="V1646" t="s">
        <v>2881</v>
      </c>
      <c r="W1646" t="s">
        <v>2881</v>
      </c>
      <c r="X1646" t="s">
        <v>2881</v>
      </c>
      <c r="Y1646" t="s">
        <v>2881</v>
      </c>
      <c r="Z1646" t="s">
        <v>2884</v>
      </c>
      <c r="AA1646" t="s">
        <v>2883</v>
      </c>
      <c r="AB1646" t="s">
        <v>2883</v>
      </c>
      <c r="AC1646" t="s">
        <v>2883</v>
      </c>
      <c r="AD1646" t="s">
        <v>2883</v>
      </c>
      <c r="AE1646" t="s">
        <v>2883</v>
      </c>
      <c r="AF1646" t="s">
        <v>2883</v>
      </c>
      <c r="AG1646" t="s">
        <v>2885</v>
      </c>
      <c r="AH1646" t="s">
        <v>2885</v>
      </c>
      <c r="AI1646" t="s">
        <v>2885</v>
      </c>
      <c r="AJ1646" t="s">
        <v>2885</v>
      </c>
      <c r="AK1646" t="s">
        <v>2885</v>
      </c>
      <c r="AL1646" t="s">
        <v>2885</v>
      </c>
      <c r="AM1646" t="s">
        <v>2885</v>
      </c>
    </row>
    <row r="1647" spans="1:39" x14ac:dyDescent="0.3">
      <c r="A1647" t="s">
        <v>1686</v>
      </c>
      <c r="B1647" t="s">
        <v>14</v>
      </c>
      <c r="C1647" t="s">
        <v>17</v>
      </c>
      <c r="D1647" t="s">
        <v>2852</v>
      </c>
      <c r="E1647">
        <v>22.16846473</v>
      </c>
      <c r="F1647">
        <v>34.21109912</v>
      </c>
      <c r="G1647">
        <v>43.620436159999997</v>
      </c>
      <c r="H1647">
        <v>0.96701905603205585</v>
      </c>
      <c r="I1647">
        <v>0.37130540988281568</v>
      </c>
      <c r="J1647">
        <v>0.57301064083625575</v>
      </c>
      <c r="K1647">
        <v>0.73061008621574464</v>
      </c>
      <c r="L1647" t="s">
        <v>2880</v>
      </c>
      <c r="M1647" t="s">
        <v>2880</v>
      </c>
      <c r="N1647" t="s">
        <v>2880</v>
      </c>
      <c r="O1647" t="s">
        <v>2880</v>
      </c>
      <c r="P1647" t="s">
        <v>2880</v>
      </c>
      <c r="Q1647" t="s">
        <v>2880</v>
      </c>
      <c r="R1647" t="s">
        <v>2880</v>
      </c>
      <c r="S1647" t="s">
        <v>2881</v>
      </c>
      <c r="T1647" t="s">
        <v>2881</v>
      </c>
      <c r="U1647" t="s">
        <v>2881</v>
      </c>
      <c r="V1647" t="s">
        <v>2881</v>
      </c>
      <c r="W1647" t="s">
        <v>2881</v>
      </c>
      <c r="X1647" t="s">
        <v>2881</v>
      </c>
      <c r="Y1647" t="s">
        <v>2881</v>
      </c>
      <c r="Z1647" t="s">
        <v>2883</v>
      </c>
      <c r="AA1647" t="s">
        <v>2883</v>
      </c>
      <c r="AB1647" t="s">
        <v>2883</v>
      </c>
      <c r="AC1647" t="s">
        <v>2883</v>
      </c>
      <c r="AD1647" t="s">
        <v>2883</v>
      </c>
      <c r="AE1647" t="s">
        <v>2883</v>
      </c>
      <c r="AF1647" t="s">
        <v>2883</v>
      </c>
      <c r="AG1647" t="s">
        <v>2886</v>
      </c>
      <c r="AH1647" t="s">
        <v>2885</v>
      </c>
      <c r="AI1647" t="s">
        <v>2885</v>
      </c>
      <c r="AJ1647" t="s">
        <v>2885</v>
      </c>
      <c r="AK1647" t="s">
        <v>2885</v>
      </c>
      <c r="AL1647" t="s">
        <v>2885</v>
      </c>
      <c r="AM1647" t="s">
        <v>2885</v>
      </c>
    </row>
    <row r="1648" spans="1:39" x14ac:dyDescent="0.3">
      <c r="A1648" t="s">
        <v>1687</v>
      </c>
      <c r="B1648" t="s">
        <v>14</v>
      </c>
      <c r="C1648" t="s">
        <v>17</v>
      </c>
      <c r="D1648" t="s">
        <v>2852</v>
      </c>
      <c r="E1648">
        <v>41.252703650000001</v>
      </c>
      <c r="F1648">
        <v>11.396789480000001</v>
      </c>
      <c r="G1648">
        <v>47.350506860000003</v>
      </c>
      <c r="H1648">
        <v>0.90457080331346296</v>
      </c>
      <c r="I1648">
        <v>0.64633192837411158</v>
      </c>
      <c r="J1648">
        <v>0.17856063409512282</v>
      </c>
      <c r="K1648">
        <v>0.74187002791307721</v>
      </c>
      <c r="L1648" t="s">
        <v>2880</v>
      </c>
      <c r="M1648" t="s">
        <v>2880</v>
      </c>
      <c r="N1648" t="s">
        <v>2880</v>
      </c>
      <c r="O1648" t="s">
        <v>2880</v>
      </c>
      <c r="P1648" t="s">
        <v>2880</v>
      </c>
      <c r="Q1648" t="s">
        <v>2879</v>
      </c>
      <c r="R1648" t="s">
        <v>2879</v>
      </c>
      <c r="S1648" t="s">
        <v>2881</v>
      </c>
      <c r="T1648" t="s">
        <v>2881</v>
      </c>
      <c r="U1648" t="s">
        <v>2881</v>
      </c>
      <c r="V1648" t="s">
        <v>2881</v>
      </c>
      <c r="W1648" t="s">
        <v>2881</v>
      </c>
      <c r="X1648" t="s">
        <v>2881</v>
      </c>
      <c r="Y1648" t="s">
        <v>2881</v>
      </c>
      <c r="Z1648" t="s">
        <v>2883</v>
      </c>
      <c r="AA1648" t="s">
        <v>2883</v>
      </c>
      <c r="AB1648" t="s">
        <v>2883</v>
      </c>
      <c r="AC1648" t="s">
        <v>2883</v>
      </c>
      <c r="AD1648" t="s">
        <v>2883</v>
      </c>
      <c r="AE1648" t="s">
        <v>2883</v>
      </c>
      <c r="AF1648" t="s">
        <v>2883</v>
      </c>
      <c r="AG1648" t="s">
        <v>2886</v>
      </c>
      <c r="AH1648" t="s">
        <v>2885</v>
      </c>
      <c r="AI1648" t="s">
        <v>2885</v>
      </c>
      <c r="AJ1648" t="s">
        <v>2885</v>
      </c>
      <c r="AK1648" t="s">
        <v>2885</v>
      </c>
      <c r="AL1648" t="s">
        <v>2885</v>
      </c>
      <c r="AM1648" t="s">
        <v>2885</v>
      </c>
    </row>
    <row r="1649" spans="1:39" x14ac:dyDescent="0.3">
      <c r="A1649" t="s">
        <v>1688</v>
      </c>
      <c r="B1649" t="s">
        <v>14</v>
      </c>
      <c r="C1649" t="s">
        <v>17</v>
      </c>
      <c r="D1649" t="s">
        <v>2852</v>
      </c>
      <c r="E1649">
        <v>28.117976550000002</v>
      </c>
      <c r="F1649">
        <v>16.090627269999999</v>
      </c>
      <c r="G1649">
        <v>55.79139618</v>
      </c>
      <c r="H1649">
        <v>0.89490604599849777</v>
      </c>
      <c r="I1649">
        <v>0.43583503046006944</v>
      </c>
      <c r="J1649">
        <v>0.24940838164053711</v>
      </c>
      <c r="K1649">
        <v>0.86477932756936238</v>
      </c>
      <c r="L1649" t="s">
        <v>2880</v>
      </c>
      <c r="M1649" t="s">
        <v>2880</v>
      </c>
      <c r="N1649" t="s">
        <v>2880</v>
      </c>
      <c r="O1649" t="s">
        <v>2880</v>
      </c>
      <c r="P1649" t="s">
        <v>2879</v>
      </c>
      <c r="Q1649" t="s">
        <v>2879</v>
      </c>
      <c r="R1649" t="s">
        <v>2879</v>
      </c>
      <c r="S1649" t="s">
        <v>2881</v>
      </c>
      <c r="T1649" t="s">
        <v>2881</v>
      </c>
      <c r="U1649" t="s">
        <v>2881</v>
      </c>
      <c r="V1649" t="s">
        <v>2881</v>
      </c>
      <c r="W1649" t="s">
        <v>2881</v>
      </c>
      <c r="X1649" t="s">
        <v>2881</v>
      </c>
      <c r="Y1649" t="s">
        <v>2881</v>
      </c>
      <c r="Z1649" t="s">
        <v>2883</v>
      </c>
      <c r="AA1649" t="s">
        <v>2883</v>
      </c>
      <c r="AB1649" t="s">
        <v>2883</v>
      </c>
      <c r="AC1649" t="s">
        <v>2883</v>
      </c>
      <c r="AD1649" t="s">
        <v>2883</v>
      </c>
      <c r="AE1649" t="s">
        <v>2883</v>
      </c>
      <c r="AF1649" t="s">
        <v>2883</v>
      </c>
      <c r="AG1649" t="s">
        <v>2886</v>
      </c>
      <c r="AH1649" t="s">
        <v>2886</v>
      </c>
      <c r="AI1649" t="s">
        <v>2886</v>
      </c>
      <c r="AJ1649" t="s">
        <v>2886</v>
      </c>
      <c r="AK1649" t="s">
        <v>2885</v>
      </c>
      <c r="AL1649" t="s">
        <v>2885</v>
      </c>
      <c r="AM1649" t="s">
        <v>2885</v>
      </c>
    </row>
    <row r="1650" spans="1:39" x14ac:dyDescent="0.3">
      <c r="A1650" t="s">
        <v>1689</v>
      </c>
      <c r="B1650" t="s">
        <v>14</v>
      </c>
      <c r="C1650" t="s">
        <v>17</v>
      </c>
      <c r="D1650" t="s">
        <v>2852</v>
      </c>
      <c r="E1650">
        <v>76.646775610000006</v>
      </c>
      <c r="F1650">
        <v>21.45077891</v>
      </c>
      <c r="G1650">
        <v>1.902445473</v>
      </c>
      <c r="H1650">
        <v>0.72518146115331217</v>
      </c>
      <c r="I1650">
        <v>0.96272269538311994</v>
      </c>
      <c r="J1650">
        <v>0.26943275207533002</v>
      </c>
      <c r="K1650">
        <v>2.3895687966122577E-2</v>
      </c>
      <c r="L1650" t="s">
        <v>2880</v>
      </c>
      <c r="M1650" t="s">
        <v>2879</v>
      </c>
      <c r="N1650" t="s">
        <v>2879</v>
      </c>
      <c r="O1650" t="s">
        <v>2879</v>
      </c>
      <c r="P1650" t="s">
        <v>2879</v>
      </c>
      <c r="Q1650" t="s">
        <v>2879</v>
      </c>
      <c r="R1650" t="s">
        <v>2879</v>
      </c>
      <c r="S1650" t="s">
        <v>2882</v>
      </c>
      <c r="T1650" t="s">
        <v>2882</v>
      </c>
      <c r="U1650" t="s">
        <v>2882</v>
      </c>
      <c r="V1650" t="s">
        <v>2882</v>
      </c>
      <c r="W1650" t="s">
        <v>2882</v>
      </c>
      <c r="X1650" t="s">
        <v>2882</v>
      </c>
      <c r="Y1650" t="s">
        <v>2882</v>
      </c>
      <c r="Z1650" t="s">
        <v>2883</v>
      </c>
      <c r="AA1650" t="s">
        <v>2883</v>
      </c>
      <c r="AB1650" t="s">
        <v>2883</v>
      </c>
      <c r="AC1650" t="s">
        <v>2883</v>
      </c>
      <c r="AD1650" t="s">
        <v>2883</v>
      </c>
      <c r="AE1650" t="s">
        <v>2883</v>
      </c>
      <c r="AF1650" t="s">
        <v>2883</v>
      </c>
      <c r="AG1650" t="s">
        <v>2885</v>
      </c>
      <c r="AH1650" t="s">
        <v>2885</v>
      </c>
      <c r="AI1650" t="s">
        <v>2885</v>
      </c>
      <c r="AJ1650" t="s">
        <v>2885</v>
      </c>
      <c r="AK1650" t="s">
        <v>2885</v>
      </c>
      <c r="AL1650" t="s">
        <v>2885</v>
      </c>
      <c r="AM1650" t="s">
        <v>2885</v>
      </c>
    </row>
    <row r="1651" spans="1:39" x14ac:dyDescent="0.3">
      <c r="A1651" t="s">
        <v>1690</v>
      </c>
      <c r="B1651" t="s">
        <v>14</v>
      </c>
      <c r="C1651" t="s">
        <v>17</v>
      </c>
      <c r="D1651" t="s">
        <v>2852</v>
      </c>
      <c r="E1651">
        <v>41.638051089999998</v>
      </c>
      <c r="F1651">
        <v>38.637647059999999</v>
      </c>
      <c r="G1651">
        <v>19.72430185</v>
      </c>
      <c r="H1651">
        <v>0.9601665943459422</v>
      </c>
      <c r="I1651">
        <v>0.69246465869675955</v>
      </c>
      <c r="J1651">
        <v>0.64256621969212235</v>
      </c>
      <c r="K1651">
        <v>0.32802644674866582</v>
      </c>
      <c r="L1651" t="s">
        <v>2880</v>
      </c>
      <c r="M1651" t="s">
        <v>2880</v>
      </c>
      <c r="N1651" t="s">
        <v>2880</v>
      </c>
      <c r="O1651" t="s">
        <v>2880</v>
      </c>
      <c r="P1651" t="s">
        <v>2880</v>
      </c>
      <c r="Q1651" t="s">
        <v>2880</v>
      </c>
      <c r="R1651" t="s">
        <v>2880</v>
      </c>
      <c r="S1651" t="s">
        <v>2881</v>
      </c>
      <c r="T1651" t="s">
        <v>2881</v>
      </c>
      <c r="U1651" t="s">
        <v>2881</v>
      </c>
      <c r="V1651" t="s">
        <v>2881</v>
      </c>
      <c r="W1651" t="s">
        <v>2881</v>
      </c>
      <c r="X1651" t="s">
        <v>2881</v>
      </c>
      <c r="Y1651" t="s">
        <v>2881</v>
      </c>
      <c r="Z1651" t="s">
        <v>2883</v>
      </c>
      <c r="AA1651" t="s">
        <v>2883</v>
      </c>
      <c r="AB1651" t="s">
        <v>2883</v>
      </c>
      <c r="AC1651" t="s">
        <v>2883</v>
      </c>
      <c r="AD1651" t="s">
        <v>2883</v>
      </c>
      <c r="AE1651" t="s">
        <v>2883</v>
      </c>
      <c r="AF1651" t="s">
        <v>2883</v>
      </c>
      <c r="AG1651" t="s">
        <v>2885</v>
      </c>
      <c r="AH1651" t="s">
        <v>2885</v>
      </c>
      <c r="AI1651" t="s">
        <v>2885</v>
      </c>
      <c r="AJ1651" t="s">
        <v>2885</v>
      </c>
      <c r="AK1651" t="s">
        <v>2885</v>
      </c>
      <c r="AL1651" t="s">
        <v>2885</v>
      </c>
      <c r="AM1651" t="s">
        <v>2885</v>
      </c>
    </row>
    <row r="1652" spans="1:39" x14ac:dyDescent="0.3">
      <c r="A1652" t="s">
        <v>1691</v>
      </c>
      <c r="B1652" t="s">
        <v>14</v>
      </c>
      <c r="C1652" t="s">
        <v>17</v>
      </c>
      <c r="D1652" t="s">
        <v>2852</v>
      </c>
      <c r="E1652">
        <v>66.876266639999997</v>
      </c>
      <c r="F1652">
        <v>24.677509239999999</v>
      </c>
      <c r="G1652">
        <v>8.4462241210000002</v>
      </c>
      <c r="H1652">
        <v>0.80430302415969845</v>
      </c>
      <c r="I1652">
        <v>0.93164905903694994</v>
      </c>
      <c r="J1652">
        <v>0.34378082715924824</v>
      </c>
      <c r="K1652">
        <v>0.11766381632969757</v>
      </c>
      <c r="L1652" t="s">
        <v>2880</v>
      </c>
      <c r="M1652" t="s">
        <v>2880</v>
      </c>
      <c r="N1652" t="s">
        <v>2880</v>
      </c>
      <c r="O1652" t="s">
        <v>2879</v>
      </c>
      <c r="P1652" t="s">
        <v>2879</v>
      </c>
      <c r="Q1652" t="s">
        <v>2879</v>
      </c>
      <c r="R1652" t="s">
        <v>2879</v>
      </c>
      <c r="S1652" t="s">
        <v>2882</v>
      </c>
      <c r="T1652" t="s">
        <v>2882</v>
      </c>
      <c r="U1652" t="s">
        <v>2882</v>
      </c>
      <c r="V1652" t="s">
        <v>2882</v>
      </c>
      <c r="W1652" t="s">
        <v>2882</v>
      </c>
      <c r="X1652" t="s">
        <v>2882</v>
      </c>
      <c r="Y1652" t="s">
        <v>2881</v>
      </c>
      <c r="Z1652" t="s">
        <v>2883</v>
      </c>
      <c r="AA1652" t="s">
        <v>2883</v>
      </c>
      <c r="AB1652" t="s">
        <v>2883</v>
      </c>
      <c r="AC1652" t="s">
        <v>2883</v>
      </c>
      <c r="AD1652" t="s">
        <v>2883</v>
      </c>
      <c r="AE1652" t="s">
        <v>2883</v>
      </c>
      <c r="AF1652" t="s">
        <v>2883</v>
      </c>
      <c r="AG1652" t="s">
        <v>2885</v>
      </c>
      <c r="AH1652" t="s">
        <v>2885</v>
      </c>
      <c r="AI1652" t="s">
        <v>2885</v>
      </c>
      <c r="AJ1652" t="s">
        <v>2885</v>
      </c>
      <c r="AK1652" t="s">
        <v>2885</v>
      </c>
      <c r="AL1652" t="s">
        <v>2885</v>
      </c>
      <c r="AM1652" t="s">
        <v>2885</v>
      </c>
    </row>
    <row r="1653" spans="1:39" x14ac:dyDescent="0.3">
      <c r="A1653" t="s">
        <v>1692</v>
      </c>
      <c r="B1653" t="s">
        <v>14</v>
      </c>
      <c r="C1653" t="s">
        <v>17</v>
      </c>
      <c r="D1653" t="s">
        <v>2852</v>
      </c>
      <c r="E1653">
        <v>46.703322409999998</v>
      </c>
      <c r="F1653">
        <v>32.187413309999997</v>
      </c>
      <c r="G1653">
        <v>21.109264280000001</v>
      </c>
      <c r="H1653">
        <v>0.9539616931802728</v>
      </c>
      <c r="I1653">
        <v>0.77168372305295796</v>
      </c>
      <c r="J1653">
        <v>0.53183588782940139</v>
      </c>
      <c r="K1653">
        <v>0.34879051018030599</v>
      </c>
      <c r="L1653" t="s">
        <v>2880</v>
      </c>
      <c r="M1653" t="s">
        <v>2880</v>
      </c>
      <c r="N1653" t="s">
        <v>2880</v>
      </c>
      <c r="O1653" t="s">
        <v>2880</v>
      </c>
      <c r="P1653" t="s">
        <v>2880</v>
      </c>
      <c r="Q1653" t="s">
        <v>2880</v>
      </c>
      <c r="R1653" t="s">
        <v>2880</v>
      </c>
      <c r="S1653" t="s">
        <v>2882</v>
      </c>
      <c r="T1653" t="s">
        <v>2882</v>
      </c>
      <c r="U1653" t="s">
        <v>2881</v>
      </c>
      <c r="V1653" t="s">
        <v>2881</v>
      </c>
      <c r="W1653" t="s">
        <v>2881</v>
      </c>
      <c r="X1653" t="s">
        <v>2881</v>
      </c>
      <c r="Y1653" t="s">
        <v>2881</v>
      </c>
      <c r="Z1653" t="s">
        <v>2883</v>
      </c>
      <c r="AA1653" t="s">
        <v>2883</v>
      </c>
      <c r="AB1653" t="s">
        <v>2883</v>
      </c>
      <c r="AC1653" t="s">
        <v>2883</v>
      </c>
      <c r="AD1653" t="s">
        <v>2883</v>
      </c>
      <c r="AE1653" t="s">
        <v>2883</v>
      </c>
      <c r="AF1653" t="s">
        <v>2883</v>
      </c>
      <c r="AG1653" t="s">
        <v>2885</v>
      </c>
      <c r="AH1653" t="s">
        <v>2885</v>
      </c>
      <c r="AI1653" t="s">
        <v>2885</v>
      </c>
      <c r="AJ1653" t="s">
        <v>2885</v>
      </c>
      <c r="AK1653" t="s">
        <v>2885</v>
      </c>
      <c r="AL1653" t="s">
        <v>2885</v>
      </c>
      <c r="AM1653" t="s">
        <v>2885</v>
      </c>
    </row>
    <row r="1654" spans="1:39" x14ac:dyDescent="0.3">
      <c r="A1654" t="s">
        <v>1693</v>
      </c>
      <c r="B1654" t="s">
        <v>14</v>
      </c>
      <c r="C1654" t="s">
        <v>17</v>
      </c>
      <c r="D1654" t="s">
        <v>2852</v>
      </c>
      <c r="E1654">
        <v>59.756550060000002</v>
      </c>
      <c r="F1654">
        <v>36.4279516</v>
      </c>
      <c r="G1654">
        <v>3.81549834</v>
      </c>
      <c r="H1654">
        <v>0.82374455565850646</v>
      </c>
      <c r="I1654">
        <v>0.85258698928038001</v>
      </c>
      <c r="J1654">
        <v>0.51974214624356452</v>
      </c>
      <c r="K1654">
        <v>5.4438287334837611E-2</v>
      </c>
      <c r="L1654" t="s">
        <v>2880</v>
      </c>
      <c r="M1654" t="s">
        <v>2880</v>
      </c>
      <c r="N1654" t="s">
        <v>2880</v>
      </c>
      <c r="O1654" t="s">
        <v>2879</v>
      </c>
      <c r="P1654" t="s">
        <v>2879</v>
      </c>
      <c r="Q1654" t="s">
        <v>2879</v>
      </c>
      <c r="R1654" t="s">
        <v>2879</v>
      </c>
      <c r="S1654" t="s">
        <v>2882</v>
      </c>
      <c r="T1654" t="s">
        <v>2882</v>
      </c>
      <c r="U1654" t="s">
        <v>2882</v>
      </c>
      <c r="V1654" t="s">
        <v>2882</v>
      </c>
      <c r="W1654" t="s">
        <v>2881</v>
      </c>
      <c r="X1654" t="s">
        <v>2881</v>
      </c>
      <c r="Y1654" t="s">
        <v>2881</v>
      </c>
      <c r="Z1654" t="s">
        <v>2883</v>
      </c>
      <c r="AA1654" t="s">
        <v>2883</v>
      </c>
      <c r="AB1654" t="s">
        <v>2883</v>
      </c>
      <c r="AC1654" t="s">
        <v>2883</v>
      </c>
      <c r="AD1654" t="s">
        <v>2883</v>
      </c>
      <c r="AE1654" t="s">
        <v>2883</v>
      </c>
      <c r="AF1654" t="s">
        <v>2883</v>
      </c>
      <c r="AG1654" t="s">
        <v>2885</v>
      </c>
      <c r="AH1654" t="s">
        <v>2885</v>
      </c>
      <c r="AI1654" t="s">
        <v>2885</v>
      </c>
      <c r="AJ1654" t="s">
        <v>2885</v>
      </c>
      <c r="AK1654" t="s">
        <v>2885</v>
      </c>
      <c r="AL1654" t="s">
        <v>2885</v>
      </c>
      <c r="AM1654" t="s">
        <v>2885</v>
      </c>
    </row>
    <row r="1655" spans="1:39" x14ac:dyDescent="0.3">
      <c r="A1655" t="s">
        <v>1694</v>
      </c>
      <c r="B1655" t="s">
        <v>14</v>
      </c>
      <c r="C1655" t="s">
        <v>17</v>
      </c>
      <c r="D1655" t="s">
        <v>2852</v>
      </c>
      <c r="E1655">
        <v>38.371335330000001</v>
      </c>
      <c r="F1655">
        <v>51.349788510000003</v>
      </c>
      <c r="G1655">
        <v>10.27887617</v>
      </c>
      <c r="H1655">
        <v>0.88930368313506869</v>
      </c>
      <c r="I1655">
        <v>0.59104103095446459</v>
      </c>
      <c r="J1655">
        <v>0.79095063226834339</v>
      </c>
      <c r="K1655">
        <v>0.15832749932526466</v>
      </c>
      <c r="L1655" t="s">
        <v>2880</v>
      </c>
      <c r="M1655" t="s">
        <v>2880</v>
      </c>
      <c r="N1655" t="s">
        <v>2880</v>
      </c>
      <c r="O1655" t="s">
        <v>2880</v>
      </c>
      <c r="P1655" t="s">
        <v>2879</v>
      </c>
      <c r="Q1655" t="s">
        <v>2879</v>
      </c>
      <c r="R1655" t="s">
        <v>2879</v>
      </c>
      <c r="S1655" t="s">
        <v>2881</v>
      </c>
      <c r="T1655" t="s">
        <v>2881</v>
      </c>
      <c r="U1655" t="s">
        <v>2881</v>
      </c>
      <c r="V1655" t="s">
        <v>2881</v>
      </c>
      <c r="W1655" t="s">
        <v>2881</v>
      </c>
      <c r="X1655" t="s">
        <v>2881</v>
      </c>
      <c r="Y1655" t="s">
        <v>2881</v>
      </c>
      <c r="Z1655" t="s">
        <v>2884</v>
      </c>
      <c r="AA1655" t="s">
        <v>2884</v>
      </c>
      <c r="AB1655" t="s">
        <v>2883</v>
      </c>
      <c r="AC1655" t="s">
        <v>2883</v>
      </c>
      <c r="AD1655" t="s">
        <v>2883</v>
      </c>
      <c r="AE1655" t="s">
        <v>2883</v>
      </c>
      <c r="AF1655" t="s">
        <v>2883</v>
      </c>
      <c r="AG1655" t="s">
        <v>2885</v>
      </c>
      <c r="AH1655" t="s">
        <v>2885</v>
      </c>
      <c r="AI1655" t="s">
        <v>2885</v>
      </c>
      <c r="AJ1655" t="s">
        <v>2885</v>
      </c>
      <c r="AK1655" t="s">
        <v>2885</v>
      </c>
      <c r="AL1655" t="s">
        <v>2885</v>
      </c>
      <c r="AM1655" t="s">
        <v>2885</v>
      </c>
    </row>
    <row r="1656" spans="1:39" x14ac:dyDescent="0.3">
      <c r="A1656" t="s">
        <v>1695</v>
      </c>
      <c r="B1656" t="s">
        <v>14</v>
      </c>
      <c r="C1656" t="s">
        <v>17</v>
      </c>
      <c r="D1656" t="s">
        <v>2852</v>
      </c>
      <c r="E1656">
        <v>17.498714580000001</v>
      </c>
      <c r="F1656">
        <v>75.173541990000004</v>
      </c>
      <c r="G1656">
        <v>7.3277434240000003</v>
      </c>
      <c r="H1656">
        <v>0.74467602577200886</v>
      </c>
      <c r="I1656">
        <v>0.22570134501929331</v>
      </c>
      <c r="J1656">
        <v>0.96960090750890593</v>
      </c>
      <c r="K1656">
        <v>9.4514459287390801E-2</v>
      </c>
      <c r="L1656" t="s">
        <v>2880</v>
      </c>
      <c r="M1656" t="s">
        <v>2879</v>
      </c>
      <c r="N1656" t="s">
        <v>2879</v>
      </c>
      <c r="O1656" t="s">
        <v>2879</v>
      </c>
      <c r="P1656" t="s">
        <v>2879</v>
      </c>
      <c r="Q1656" t="s">
        <v>2879</v>
      </c>
      <c r="R1656" t="s">
        <v>2879</v>
      </c>
      <c r="S1656" t="s">
        <v>2881</v>
      </c>
      <c r="T1656" t="s">
        <v>2881</v>
      </c>
      <c r="U1656" t="s">
        <v>2881</v>
      </c>
      <c r="V1656" t="s">
        <v>2881</v>
      </c>
      <c r="W1656" t="s">
        <v>2881</v>
      </c>
      <c r="X1656" t="s">
        <v>2881</v>
      </c>
      <c r="Y1656" t="s">
        <v>2881</v>
      </c>
      <c r="Z1656" t="s">
        <v>2884</v>
      </c>
      <c r="AA1656" t="s">
        <v>2884</v>
      </c>
      <c r="AB1656" t="s">
        <v>2884</v>
      </c>
      <c r="AC1656" t="s">
        <v>2884</v>
      </c>
      <c r="AD1656" t="s">
        <v>2884</v>
      </c>
      <c r="AE1656" t="s">
        <v>2884</v>
      </c>
      <c r="AF1656" t="s">
        <v>2884</v>
      </c>
      <c r="AG1656" t="s">
        <v>2885</v>
      </c>
      <c r="AH1656" t="s">
        <v>2885</v>
      </c>
      <c r="AI1656" t="s">
        <v>2885</v>
      </c>
      <c r="AJ1656" t="s">
        <v>2885</v>
      </c>
      <c r="AK1656" t="s">
        <v>2885</v>
      </c>
      <c r="AL1656" t="s">
        <v>2885</v>
      </c>
      <c r="AM1656" t="s">
        <v>2885</v>
      </c>
    </row>
    <row r="1657" spans="1:39" x14ac:dyDescent="0.3">
      <c r="A1657" t="s">
        <v>1696</v>
      </c>
      <c r="B1657" t="s">
        <v>14</v>
      </c>
      <c r="C1657" t="s">
        <v>17</v>
      </c>
      <c r="D1657" t="s">
        <v>2852</v>
      </c>
      <c r="E1657">
        <v>10.73372279</v>
      </c>
      <c r="F1657">
        <v>33.723769160000003</v>
      </c>
      <c r="G1657">
        <v>55.542508050000002</v>
      </c>
      <c r="H1657">
        <v>0.87663912515694686</v>
      </c>
      <c r="I1657">
        <v>0.16297907628085437</v>
      </c>
      <c r="J1657">
        <v>0.51205614807996769</v>
      </c>
      <c r="K1657">
        <v>0.84334828031374176</v>
      </c>
      <c r="L1657" t="s">
        <v>2880</v>
      </c>
      <c r="M1657" t="s">
        <v>2880</v>
      </c>
      <c r="N1657" t="s">
        <v>2880</v>
      </c>
      <c r="O1657" t="s">
        <v>2880</v>
      </c>
      <c r="P1657" t="s">
        <v>2879</v>
      </c>
      <c r="Q1657" t="s">
        <v>2879</v>
      </c>
      <c r="R1657" t="s">
        <v>2879</v>
      </c>
      <c r="S1657" t="s">
        <v>2881</v>
      </c>
      <c r="T1657" t="s">
        <v>2881</v>
      </c>
      <c r="U1657" t="s">
        <v>2881</v>
      </c>
      <c r="V1657" t="s">
        <v>2881</v>
      </c>
      <c r="W1657" t="s">
        <v>2881</v>
      </c>
      <c r="X1657" t="s">
        <v>2881</v>
      </c>
      <c r="Y1657" t="s">
        <v>2881</v>
      </c>
      <c r="Z1657" t="s">
        <v>2883</v>
      </c>
      <c r="AA1657" t="s">
        <v>2883</v>
      </c>
      <c r="AB1657" t="s">
        <v>2883</v>
      </c>
      <c r="AC1657" t="s">
        <v>2883</v>
      </c>
      <c r="AD1657" t="s">
        <v>2883</v>
      </c>
      <c r="AE1657" t="s">
        <v>2883</v>
      </c>
      <c r="AF1657" t="s">
        <v>2883</v>
      </c>
      <c r="AG1657" t="s">
        <v>2886</v>
      </c>
      <c r="AH1657" t="s">
        <v>2886</v>
      </c>
      <c r="AI1657" t="s">
        <v>2886</v>
      </c>
      <c r="AJ1657" t="s">
        <v>2885</v>
      </c>
      <c r="AK1657" t="s">
        <v>2885</v>
      </c>
      <c r="AL1657" t="s">
        <v>2885</v>
      </c>
      <c r="AM1657" t="s">
        <v>2885</v>
      </c>
    </row>
    <row r="1658" spans="1:39" x14ac:dyDescent="0.3">
      <c r="A1658" t="s">
        <v>1697</v>
      </c>
      <c r="B1658" t="s">
        <v>14</v>
      </c>
      <c r="C1658" t="s">
        <v>17</v>
      </c>
      <c r="D1658" t="s">
        <v>2852</v>
      </c>
      <c r="E1658">
        <v>53.988976790000002</v>
      </c>
      <c r="F1658">
        <v>34.74493047</v>
      </c>
      <c r="G1658">
        <v>11.266092739999999</v>
      </c>
      <c r="H1658">
        <v>0.88572486252637983</v>
      </c>
      <c r="I1658">
        <v>0.82825594092789434</v>
      </c>
      <c r="J1658">
        <v>0.53302908834224105</v>
      </c>
      <c r="K1658">
        <v>0.17283543415251337</v>
      </c>
      <c r="L1658" t="s">
        <v>2880</v>
      </c>
      <c r="M1658" t="s">
        <v>2880</v>
      </c>
      <c r="N1658" t="s">
        <v>2880</v>
      </c>
      <c r="O1658" t="s">
        <v>2880</v>
      </c>
      <c r="P1658" t="s">
        <v>2879</v>
      </c>
      <c r="Q1658" t="s">
        <v>2879</v>
      </c>
      <c r="R1658" t="s">
        <v>2879</v>
      </c>
      <c r="S1658" t="s">
        <v>2882</v>
      </c>
      <c r="T1658" t="s">
        <v>2882</v>
      </c>
      <c r="U1658" t="s">
        <v>2882</v>
      </c>
      <c r="V1658" t="s">
        <v>2881</v>
      </c>
      <c r="W1658" t="s">
        <v>2881</v>
      </c>
      <c r="X1658" t="s">
        <v>2881</v>
      </c>
      <c r="Y1658" t="s">
        <v>2881</v>
      </c>
      <c r="Z1658" t="s">
        <v>2883</v>
      </c>
      <c r="AA1658" t="s">
        <v>2883</v>
      </c>
      <c r="AB1658" t="s">
        <v>2883</v>
      </c>
      <c r="AC1658" t="s">
        <v>2883</v>
      </c>
      <c r="AD1658" t="s">
        <v>2883</v>
      </c>
      <c r="AE1658" t="s">
        <v>2883</v>
      </c>
      <c r="AF1658" t="s">
        <v>2883</v>
      </c>
      <c r="AG1658" t="s">
        <v>2885</v>
      </c>
      <c r="AH1658" t="s">
        <v>2885</v>
      </c>
      <c r="AI1658" t="s">
        <v>2885</v>
      </c>
      <c r="AJ1658" t="s">
        <v>2885</v>
      </c>
      <c r="AK1658" t="s">
        <v>2885</v>
      </c>
      <c r="AL1658" t="s">
        <v>2885</v>
      </c>
      <c r="AM1658" t="s">
        <v>2885</v>
      </c>
    </row>
    <row r="1659" spans="1:39" x14ac:dyDescent="0.3">
      <c r="A1659" t="s">
        <v>1698</v>
      </c>
      <c r="B1659" t="s">
        <v>14</v>
      </c>
      <c r="C1659" t="s">
        <v>17</v>
      </c>
      <c r="D1659" t="s">
        <v>2852</v>
      </c>
      <c r="E1659">
        <v>54.403936029999997</v>
      </c>
      <c r="F1659">
        <v>0</v>
      </c>
      <c r="G1659">
        <v>45.596063970000003</v>
      </c>
      <c r="H1659">
        <v>0.81334775673431792</v>
      </c>
      <c r="I1659">
        <v>0.76642069275600389</v>
      </c>
      <c r="J1659">
        <v>0</v>
      </c>
      <c r="K1659">
        <v>0.64233894613000619</v>
      </c>
      <c r="L1659" t="s">
        <v>2880</v>
      </c>
      <c r="M1659" t="s">
        <v>2880</v>
      </c>
      <c r="N1659" t="s">
        <v>2880</v>
      </c>
      <c r="O1659" t="s">
        <v>2879</v>
      </c>
      <c r="P1659" t="s">
        <v>2879</v>
      </c>
      <c r="Q1659" t="s">
        <v>2879</v>
      </c>
      <c r="R1659" t="s">
        <v>2879</v>
      </c>
      <c r="S1659" t="s">
        <v>2882</v>
      </c>
      <c r="T1659" t="s">
        <v>2882</v>
      </c>
      <c r="U1659" t="s">
        <v>2881</v>
      </c>
      <c r="V1659" t="s">
        <v>2881</v>
      </c>
      <c r="W1659" t="s">
        <v>2881</v>
      </c>
      <c r="X1659" t="s">
        <v>2881</v>
      </c>
      <c r="Y1659" t="s">
        <v>2881</v>
      </c>
      <c r="Z1659" t="s">
        <v>2883</v>
      </c>
      <c r="AA1659" t="s">
        <v>2883</v>
      </c>
      <c r="AB1659" t="s">
        <v>2883</v>
      </c>
      <c r="AC1659" t="s">
        <v>2883</v>
      </c>
      <c r="AD1659" t="s">
        <v>2883</v>
      </c>
      <c r="AE1659" t="s">
        <v>2883</v>
      </c>
      <c r="AF1659" t="s">
        <v>2883</v>
      </c>
      <c r="AG1659" t="s">
        <v>2885</v>
      </c>
      <c r="AH1659" t="s">
        <v>2885</v>
      </c>
      <c r="AI1659" t="s">
        <v>2885</v>
      </c>
      <c r="AJ1659" t="s">
        <v>2885</v>
      </c>
      <c r="AK1659" t="s">
        <v>2885</v>
      </c>
      <c r="AL1659" t="s">
        <v>2885</v>
      </c>
      <c r="AM1659" t="s">
        <v>2885</v>
      </c>
    </row>
    <row r="1660" spans="1:39" x14ac:dyDescent="0.3">
      <c r="A1660" t="s">
        <v>1699</v>
      </c>
      <c r="B1660" t="s">
        <v>14</v>
      </c>
      <c r="C1660" t="s">
        <v>17</v>
      </c>
      <c r="D1660" t="s">
        <v>2852</v>
      </c>
      <c r="E1660">
        <v>60.481651579999998</v>
      </c>
      <c r="F1660">
        <v>0</v>
      </c>
      <c r="G1660">
        <v>39.518348420000002</v>
      </c>
      <c r="H1660">
        <v>0.79912616676086867</v>
      </c>
      <c r="I1660">
        <v>0.83714294364722031</v>
      </c>
      <c r="J1660">
        <v>0</v>
      </c>
      <c r="K1660">
        <v>0.54698417884036366</v>
      </c>
      <c r="L1660" t="s">
        <v>2880</v>
      </c>
      <c r="M1660" t="s">
        <v>2880</v>
      </c>
      <c r="N1660" t="s">
        <v>2879</v>
      </c>
      <c r="O1660" t="s">
        <v>2879</v>
      </c>
      <c r="P1660" t="s">
        <v>2879</v>
      </c>
      <c r="Q1660" t="s">
        <v>2879</v>
      </c>
      <c r="R1660" t="s">
        <v>2879</v>
      </c>
      <c r="S1660" t="s">
        <v>2882</v>
      </c>
      <c r="T1660" t="s">
        <v>2882</v>
      </c>
      <c r="U1660" t="s">
        <v>2882</v>
      </c>
      <c r="V1660" t="s">
        <v>2881</v>
      </c>
      <c r="W1660" t="s">
        <v>2881</v>
      </c>
      <c r="X1660" t="s">
        <v>2881</v>
      </c>
      <c r="Y1660" t="s">
        <v>2881</v>
      </c>
      <c r="Z1660" t="s">
        <v>2883</v>
      </c>
      <c r="AA1660" t="s">
        <v>2883</v>
      </c>
      <c r="AB1660" t="s">
        <v>2883</v>
      </c>
      <c r="AC1660" t="s">
        <v>2883</v>
      </c>
      <c r="AD1660" t="s">
        <v>2883</v>
      </c>
      <c r="AE1660" t="s">
        <v>2883</v>
      </c>
      <c r="AF1660" t="s">
        <v>2883</v>
      </c>
      <c r="AG1660" t="s">
        <v>2885</v>
      </c>
      <c r="AH1660" t="s">
        <v>2885</v>
      </c>
      <c r="AI1660" t="s">
        <v>2885</v>
      </c>
      <c r="AJ1660" t="s">
        <v>2885</v>
      </c>
      <c r="AK1660" t="s">
        <v>2885</v>
      </c>
      <c r="AL1660" t="s">
        <v>2885</v>
      </c>
      <c r="AM1660" t="s">
        <v>2885</v>
      </c>
    </row>
    <row r="1661" spans="1:39" x14ac:dyDescent="0.3">
      <c r="A1661" t="s">
        <v>1700</v>
      </c>
      <c r="B1661" t="s">
        <v>14</v>
      </c>
      <c r="C1661" t="s">
        <v>17</v>
      </c>
      <c r="D1661" t="s">
        <v>2852</v>
      </c>
      <c r="E1661">
        <v>32.543948589999999</v>
      </c>
      <c r="F1661">
        <v>65.765130389999996</v>
      </c>
      <c r="G1661">
        <v>1.6909210240000001</v>
      </c>
      <c r="H1661">
        <v>0.78662015799345397</v>
      </c>
      <c r="I1661">
        <v>0.44340026058192833</v>
      </c>
      <c r="J1661">
        <v>0.8960275939315725</v>
      </c>
      <c r="K1661">
        <v>2.3038225389018816E-2</v>
      </c>
      <c r="L1661" t="s">
        <v>2880</v>
      </c>
      <c r="M1661" t="s">
        <v>2880</v>
      </c>
      <c r="N1661" t="s">
        <v>2879</v>
      </c>
      <c r="O1661" t="s">
        <v>2879</v>
      </c>
      <c r="P1661" t="s">
        <v>2879</v>
      </c>
      <c r="Q1661" t="s">
        <v>2879</v>
      </c>
      <c r="R1661" t="s">
        <v>2879</v>
      </c>
      <c r="S1661" t="s">
        <v>2881</v>
      </c>
      <c r="T1661" t="s">
        <v>2881</v>
      </c>
      <c r="U1661" t="s">
        <v>2881</v>
      </c>
      <c r="V1661" t="s">
        <v>2881</v>
      </c>
      <c r="W1661" t="s">
        <v>2881</v>
      </c>
      <c r="X1661" t="s">
        <v>2881</v>
      </c>
      <c r="Y1661" t="s">
        <v>2881</v>
      </c>
      <c r="Z1661" t="s">
        <v>2884</v>
      </c>
      <c r="AA1661" t="s">
        <v>2884</v>
      </c>
      <c r="AB1661" t="s">
        <v>2884</v>
      </c>
      <c r="AC1661" t="s">
        <v>2884</v>
      </c>
      <c r="AD1661" t="s">
        <v>2883</v>
      </c>
      <c r="AE1661" t="s">
        <v>2883</v>
      </c>
      <c r="AF1661" t="s">
        <v>2883</v>
      </c>
      <c r="AG1661" t="s">
        <v>2885</v>
      </c>
      <c r="AH1661" t="s">
        <v>2885</v>
      </c>
      <c r="AI1661" t="s">
        <v>2885</v>
      </c>
      <c r="AJ1661" t="s">
        <v>2885</v>
      </c>
      <c r="AK1661" t="s">
        <v>2885</v>
      </c>
      <c r="AL1661" t="s">
        <v>2885</v>
      </c>
      <c r="AM1661" t="s">
        <v>2885</v>
      </c>
    </row>
    <row r="1662" spans="1:39" x14ac:dyDescent="0.3">
      <c r="A1662" t="s">
        <v>1701</v>
      </c>
      <c r="B1662" t="s">
        <v>14</v>
      </c>
      <c r="C1662" t="s">
        <v>17</v>
      </c>
      <c r="D1662" t="s">
        <v>2852</v>
      </c>
      <c r="E1662">
        <v>12.560905549999999</v>
      </c>
      <c r="F1662">
        <v>52.427470509999999</v>
      </c>
      <c r="G1662">
        <v>35.01162394</v>
      </c>
      <c r="H1662">
        <v>0.89814641091612835</v>
      </c>
      <c r="I1662">
        <v>0.19540187022730313</v>
      </c>
      <c r="J1662">
        <v>0.8155801942910702</v>
      </c>
      <c r="K1662">
        <v>0.54465315182399554</v>
      </c>
      <c r="L1662" t="s">
        <v>2880</v>
      </c>
      <c r="M1662" t="s">
        <v>2880</v>
      </c>
      <c r="N1662" t="s">
        <v>2880</v>
      </c>
      <c r="O1662" t="s">
        <v>2880</v>
      </c>
      <c r="P1662" t="s">
        <v>2879</v>
      </c>
      <c r="Q1662" t="s">
        <v>2879</v>
      </c>
      <c r="R1662" t="s">
        <v>2879</v>
      </c>
      <c r="S1662" t="s">
        <v>2881</v>
      </c>
      <c r="T1662" t="s">
        <v>2881</v>
      </c>
      <c r="U1662" t="s">
        <v>2881</v>
      </c>
      <c r="V1662" t="s">
        <v>2881</v>
      </c>
      <c r="W1662" t="s">
        <v>2881</v>
      </c>
      <c r="X1662" t="s">
        <v>2881</v>
      </c>
      <c r="Y1662" t="s">
        <v>2881</v>
      </c>
      <c r="Z1662" t="s">
        <v>2884</v>
      </c>
      <c r="AA1662" t="s">
        <v>2884</v>
      </c>
      <c r="AB1662" t="s">
        <v>2884</v>
      </c>
      <c r="AC1662" t="s">
        <v>2883</v>
      </c>
      <c r="AD1662" t="s">
        <v>2883</v>
      </c>
      <c r="AE1662" t="s">
        <v>2883</v>
      </c>
      <c r="AF1662" t="s">
        <v>2883</v>
      </c>
      <c r="AG1662" t="s">
        <v>2885</v>
      </c>
      <c r="AH1662" t="s">
        <v>2885</v>
      </c>
      <c r="AI1662" t="s">
        <v>2885</v>
      </c>
      <c r="AJ1662" t="s">
        <v>2885</v>
      </c>
      <c r="AK1662" t="s">
        <v>2885</v>
      </c>
      <c r="AL1662" t="s">
        <v>2885</v>
      </c>
      <c r="AM1662" t="s">
        <v>2885</v>
      </c>
    </row>
    <row r="1663" spans="1:39" x14ac:dyDescent="0.3">
      <c r="A1663" t="s">
        <v>1702</v>
      </c>
      <c r="B1663" t="s">
        <v>14</v>
      </c>
      <c r="C1663" t="s">
        <v>17</v>
      </c>
      <c r="D1663" t="s">
        <v>2852</v>
      </c>
      <c r="E1663">
        <v>39.280052380000001</v>
      </c>
      <c r="F1663">
        <v>22.810724449999999</v>
      </c>
      <c r="G1663">
        <v>37.909223160000003</v>
      </c>
      <c r="H1663">
        <v>0.9758497669307401</v>
      </c>
      <c r="I1663">
        <v>0.66391984224214129</v>
      </c>
      <c r="J1663">
        <v>0.38555174091325772</v>
      </c>
      <c r="K1663">
        <v>0.64074979372289032</v>
      </c>
      <c r="L1663" t="s">
        <v>2880</v>
      </c>
      <c r="M1663" t="s">
        <v>2880</v>
      </c>
      <c r="N1663" t="s">
        <v>2880</v>
      </c>
      <c r="O1663" t="s">
        <v>2880</v>
      </c>
      <c r="P1663" t="s">
        <v>2880</v>
      </c>
      <c r="Q1663" t="s">
        <v>2880</v>
      </c>
      <c r="R1663" t="s">
        <v>2880</v>
      </c>
      <c r="S1663" t="s">
        <v>2881</v>
      </c>
      <c r="T1663" t="s">
        <v>2881</v>
      </c>
      <c r="U1663" t="s">
        <v>2881</v>
      </c>
      <c r="V1663" t="s">
        <v>2881</v>
      </c>
      <c r="W1663" t="s">
        <v>2881</v>
      </c>
      <c r="X1663" t="s">
        <v>2881</v>
      </c>
      <c r="Y1663" t="s">
        <v>2881</v>
      </c>
      <c r="Z1663" t="s">
        <v>2883</v>
      </c>
      <c r="AA1663" t="s">
        <v>2883</v>
      </c>
      <c r="AB1663" t="s">
        <v>2883</v>
      </c>
      <c r="AC1663" t="s">
        <v>2883</v>
      </c>
      <c r="AD1663" t="s">
        <v>2883</v>
      </c>
      <c r="AE1663" t="s">
        <v>2883</v>
      </c>
      <c r="AF1663" t="s">
        <v>2883</v>
      </c>
      <c r="AG1663" t="s">
        <v>2885</v>
      </c>
      <c r="AH1663" t="s">
        <v>2885</v>
      </c>
      <c r="AI1663" t="s">
        <v>2885</v>
      </c>
      <c r="AJ1663" t="s">
        <v>2885</v>
      </c>
      <c r="AK1663" t="s">
        <v>2885</v>
      </c>
      <c r="AL1663" t="s">
        <v>2885</v>
      </c>
      <c r="AM1663" t="s">
        <v>2885</v>
      </c>
    </row>
    <row r="1664" spans="1:39" x14ac:dyDescent="0.3">
      <c r="A1664" t="s">
        <v>1703</v>
      </c>
      <c r="B1664" t="s">
        <v>14</v>
      </c>
      <c r="C1664" t="s">
        <v>17</v>
      </c>
      <c r="D1664" t="s">
        <v>2852</v>
      </c>
      <c r="E1664">
        <v>52.392664920000001</v>
      </c>
      <c r="F1664">
        <v>30.132835400000001</v>
      </c>
      <c r="G1664">
        <v>17.474499680000001</v>
      </c>
      <c r="H1664">
        <v>0.91766248197597022</v>
      </c>
      <c r="I1664">
        <v>0.83274894797063781</v>
      </c>
      <c r="J1664">
        <v>0.47894274927678926</v>
      </c>
      <c r="K1664">
        <v>0.27774634573471224</v>
      </c>
      <c r="L1664" t="s">
        <v>2880</v>
      </c>
      <c r="M1664" t="s">
        <v>2880</v>
      </c>
      <c r="N1664" t="s">
        <v>2880</v>
      </c>
      <c r="O1664" t="s">
        <v>2880</v>
      </c>
      <c r="P1664" t="s">
        <v>2880</v>
      </c>
      <c r="Q1664" t="s">
        <v>2879</v>
      </c>
      <c r="R1664" t="s">
        <v>2879</v>
      </c>
      <c r="S1664" t="s">
        <v>2882</v>
      </c>
      <c r="T1664" t="s">
        <v>2882</v>
      </c>
      <c r="U1664" t="s">
        <v>2882</v>
      </c>
      <c r="V1664" t="s">
        <v>2881</v>
      </c>
      <c r="W1664" t="s">
        <v>2881</v>
      </c>
      <c r="X1664" t="s">
        <v>2881</v>
      </c>
      <c r="Y1664" t="s">
        <v>2881</v>
      </c>
      <c r="Z1664" t="s">
        <v>2883</v>
      </c>
      <c r="AA1664" t="s">
        <v>2883</v>
      </c>
      <c r="AB1664" t="s">
        <v>2883</v>
      </c>
      <c r="AC1664" t="s">
        <v>2883</v>
      </c>
      <c r="AD1664" t="s">
        <v>2883</v>
      </c>
      <c r="AE1664" t="s">
        <v>2883</v>
      </c>
      <c r="AF1664" t="s">
        <v>2883</v>
      </c>
      <c r="AG1664" t="s">
        <v>2885</v>
      </c>
      <c r="AH1664" t="s">
        <v>2885</v>
      </c>
      <c r="AI1664" t="s">
        <v>2885</v>
      </c>
      <c r="AJ1664" t="s">
        <v>2885</v>
      </c>
      <c r="AK1664" t="s">
        <v>2885</v>
      </c>
      <c r="AL1664" t="s">
        <v>2885</v>
      </c>
      <c r="AM1664" t="s">
        <v>2885</v>
      </c>
    </row>
    <row r="1665" spans="1:39" x14ac:dyDescent="0.3">
      <c r="A1665" t="s">
        <v>1704</v>
      </c>
      <c r="B1665" t="s">
        <v>14</v>
      </c>
      <c r="C1665" t="s">
        <v>17</v>
      </c>
      <c r="D1665" t="s">
        <v>2852</v>
      </c>
      <c r="E1665">
        <v>58.225822839999999</v>
      </c>
      <c r="F1665">
        <v>0</v>
      </c>
      <c r="G1665">
        <v>41.774177160000001</v>
      </c>
      <c r="H1665">
        <v>0.80566642442568859</v>
      </c>
      <c r="I1665">
        <v>0.81251526153422493</v>
      </c>
      <c r="J1665">
        <v>0</v>
      </c>
      <c r="K1665">
        <v>0.58293991952341895</v>
      </c>
      <c r="L1665" t="s">
        <v>2880</v>
      </c>
      <c r="M1665" t="s">
        <v>2880</v>
      </c>
      <c r="N1665" t="s">
        <v>2880</v>
      </c>
      <c r="O1665" t="s">
        <v>2879</v>
      </c>
      <c r="P1665" t="s">
        <v>2879</v>
      </c>
      <c r="Q1665" t="s">
        <v>2879</v>
      </c>
      <c r="R1665" t="s">
        <v>2879</v>
      </c>
      <c r="S1665" t="s">
        <v>2882</v>
      </c>
      <c r="T1665" t="s">
        <v>2882</v>
      </c>
      <c r="U1665" t="s">
        <v>2882</v>
      </c>
      <c r="V1665" t="s">
        <v>2881</v>
      </c>
      <c r="W1665" t="s">
        <v>2881</v>
      </c>
      <c r="X1665" t="s">
        <v>2881</v>
      </c>
      <c r="Y1665" t="s">
        <v>2881</v>
      </c>
      <c r="Z1665" t="s">
        <v>2883</v>
      </c>
      <c r="AA1665" t="s">
        <v>2883</v>
      </c>
      <c r="AB1665" t="s">
        <v>2883</v>
      </c>
      <c r="AC1665" t="s">
        <v>2883</v>
      </c>
      <c r="AD1665" t="s">
        <v>2883</v>
      </c>
      <c r="AE1665" t="s">
        <v>2883</v>
      </c>
      <c r="AF1665" t="s">
        <v>2883</v>
      </c>
      <c r="AG1665" t="s">
        <v>2885</v>
      </c>
      <c r="AH1665" t="s">
        <v>2885</v>
      </c>
      <c r="AI1665" t="s">
        <v>2885</v>
      </c>
      <c r="AJ1665" t="s">
        <v>2885</v>
      </c>
      <c r="AK1665" t="s">
        <v>2885</v>
      </c>
      <c r="AL1665" t="s">
        <v>2885</v>
      </c>
      <c r="AM1665" t="s">
        <v>2885</v>
      </c>
    </row>
    <row r="1666" spans="1:39" x14ac:dyDescent="0.3">
      <c r="A1666" t="s">
        <v>1705</v>
      </c>
      <c r="B1666" t="s">
        <v>14</v>
      </c>
      <c r="C1666" t="s">
        <v>17</v>
      </c>
      <c r="D1666" t="s">
        <v>2852</v>
      </c>
      <c r="E1666">
        <v>49.108077520000002</v>
      </c>
      <c r="F1666">
        <v>30.182876230000002</v>
      </c>
      <c r="G1666">
        <v>20.709046260000001</v>
      </c>
      <c r="H1666">
        <v>0.94262381641952209</v>
      </c>
      <c r="I1666">
        <v>0.80177399950419692</v>
      </c>
      <c r="J1666">
        <v>0.49278747231779757</v>
      </c>
      <c r="K1666">
        <v>0.33811087064109591</v>
      </c>
      <c r="L1666" t="s">
        <v>2880</v>
      </c>
      <c r="M1666" t="s">
        <v>2880</v>
      </c>
      <c r="N1666" t="s">
        <v>2880</v>
      </c>
      <c r="O1666" t="s">
        <v>2880</v>
      </c>
      <c r="P1666" t="s">
        <v>2880</v>
      </c>
      <c r="Q1666" t="s">
        <v>2880</v>
      </c>
      <c r="R1666" t="s">
        <v>2879</v>
      </c>
      <c r="S1666" t="s">
        <v>2882</v>
      </c>
      <c r="T1666" t="s">
        <v>2882</v>
      </c>
      <c r="U1666" t="s">
        <v>2882</v>
      </c>
      <c r="V1666" t="s">
        <v>2881</v>
      </c>
      <c r="W1666" t="s">
        <v>2881</v>
      </c>
      <c r="X1666" t="s">
        <v>2881</v>
      </c>
      <c r="Y1666" t="s">
        <v>2881</v>
      </c>
      <c r="Z1666" t="s">
        <v>2883</v>
      </c>
      <c r="AA1666" t="s">
        <v>2883</v>
      </c>
      <c r="AB1666" t="s">
        <v>2883</v>
      </c>
      <c r="AC1666" t="s">
        <v>2883</v>
      </c>
      <c r="AD1666" t="s">
        <v>2883</v>
      </c>
      <c r="AE1666" t="s">
        <v>2883</v>
      </c>
      <c r="AF1666" t="s">
        <v>2883</v>
      </c>
      <c r="AG1666" t="s">
        <v>2885</v>
      </c>
      <c r="AH1666" t="s">
        <v>2885</v>
      </c>
      <c r="AI1666" t="s">
        <v>2885</v>
      </c>
      <c r="AJ1666" t="s">
        <v>2885</v>
      </c>
      <c r="AK1666" t="s">
        <v>2885</v>
      </c>
      <c r="AL1666" t="s">
        <v>2885</v>
      </c>
      <c r="AM1666" t="s">
        <v>2885</v>
      </c>
    </row>
    <row r="1667" spans="1:39" x14ac:dyDescent="0.3">
      <c r="A1667" t="s">
        <v>1706</v>
      </c>
      <c r="B1667" t="s">
        <v>14</v>
      </c>
      <c r="C1667" t="s">
        <v>17</v>
      </c>
      <c r="D1667" t="s">
        <v>2852</v>
      </c>
      <c r="E1667">
        <v>42.566936249999998</v>
      </c>
      <c r="F1667">
        <v>42.595122869999997</v>
      </c>
      <c r="G1667">
        <v>14.83794088</v>
      </c>
      <c r="H1667">
        <v>0.93091312846980978</v>
      </c>
      <c r="I1667">
        <v>0.68634452789780542</v>
      </c>
      <c r="J1667">
        <v>0.686799005811915</v>
      </c>
      <c r="K1667">
        <v>0.23924530223288379</v>
      </c>
      <c r="L1667" t="s">
        <v>2880</v>
      </c>
      <c r="M1667" t="s">
        <v>2880</v>
      </c>
      <c r="N1667" t="s">
        <v>2880</v>
      </c>
      <c r="O1667" t="s">
        <v>2880</v>
      </c>
      <c r="P1667" t="s">
        <v>2880</v>
      </c>
      <c r="Q1667" t="s">
        <v>2880</v>
      </c>
      <c r="R1667" t="s">
        <v>2879</v>
      </c>
      <c r="S1667" t="s">
        <v>2881</v>
      </c>
      <c r="T1667" t="s">
        <v>2881</v>
      </c>
      <c r="U1667" t="s">
        <v>2881</v>
      </c>
      <c r="V1667" t="s">
        <v>2881</v>
      </c>
      <c r="W1667" t="s">
        <v>2881</v>
      </c>
      <c r="X1667" t="s">
        <v>2881</v>
      </c>
      <c r="Y1667" t="s">
        <v>2881</v>
      </c>
      <c r="Z1667" t="s">
        <v>2883</v>
      </c>
      <c r="AA1667" t="s">
        <v>2883</v>
      </c>
      <c r="AB1667" t="s">
        <v>2883</v>
      </c>
      <c r="AC1667" t="s">
        <v>2883</v>
      </c>
      <c r="AD1667" t="s">
        <v>2883</v>
      </c>
      <c r="AE1667" t="s">
        <v>2883</v>
      </c>
      <c r="AF1667" t="s">
        <v>2883</v>
      </c>
      <c r="AG1667" t="s">
        <v>2885</v>
      </c>
      <c r="AH1667" t="s">
        <v>2885</v>
      </c>
      <c r="AI1667" t="s">
        <v>2885</v>
      </c>
      <c r="AJ1667" t="s">
        <v>2885</v>
      </c>
      <c r="AK1667" t="s">
        <v>2885</v>
      </c>
      <c r="AL1667" t="s">
        <v>2885</v>
      </c>
      <c r="AM1667" t="s">
        <v>2885</v>
      </c>
    </row>
    <row r="1668" spans="1:39" x14ac:dyDescent="0.3">
      <c r="A1668" t="s">
        <v>1707</v>
      </c>
      <c r="B1668" t="s">
        <v>14</v>
      </c>
      <c r="C1668" t="s">
        <v>17</v>
      </c>
      <c r="D1668" t="s">
        <v>2852</v>
      </c>
      <c r="E1668">
        <v>54.266508459999997</v>
      </c>
      <c r="F1668">
        <v>0</v>
      </c>
      <c r="G1668">
        <v>45.733491540000003</v>
      </c>
      <c r="H1668">
        <v>0.81354016307866173</v>
      </c>
      <c r="I1668">
        <v>0.76466551586135911</v>
      </c>
      <c r="J1668">
        <v>0</v>
      </c>
      <c r="K1668">
        <v>0.64442738058875315</v>
      </c>
      <c r="L1668" t="s">
        <v>2880</v>
      </c>
      <c r="M1668" t="s">
        <v>2880</v>
      </c>
      <c r="N1668" t="s">
        <v>2880</v>
      </c>
      <c r="O1668" t="s">
        <v>2879</v>
      </c>
      <c r="P1668" t="s">
        <v>2879</v>
      </c>
      <c r="Q1668" t="s">
        <v>2879</v>
      </c>
      <c r="R1668" t="s">
        <v>2879</v>
      </c>
      <c r="S1668" t="s">
        <v>2882</v>
      </c>
      <c r="T1668" t="s">
        <v>2882</v>
      </c>
      <c r="U1668" t="s">
        <v>2881</v>
      </c>
      <c r="V1668" t="s">
        <v>2881</v>
      </c>
      <c r="W1668" t="s">
        <v>2881</v>
      </c>
      <c r="X1668" t="s">
        <v>2881</v>
      </c>
      <c r="Y1668" t="s">
        <v>2881</v>
      </c>
      <c r="Z1668" t="s">
        <v>2883</v>
      </c>
      <c r="AA1668" t="s">
        <v>2883</v>
      </c>
      <c r="AB1668" t="s">
        <v>2883</v>
      </c>
      <c r="AC1668" t="s">
        <v>2883</v>
      </c>
      <c r="AD1668" t="s">
        <v>2883</v>
      </c>
      <c r="AE1668" t="s">
        <v>2883</v>
      </c>
      <c r="AF1668" t="s">
        <v>2883</v>
      </c>
      <c r="AG1668" t="s">
        <v>2885</v>
      </c>
      <c r="AH1668" t="s">
        <v>2885</v>
      </c>
      <c r="AI1668" t="s">
        <v>2885</v>
      </c>
      <c r="AJ1668" t="s">
        <v>2885</v>
      </c>
      <c r="AK1668" t="s">
        <v>2885</v>
      </c>
      <c r="AL1668" t="s">
        <v>2885</v>
      </c>
      <c r="AM1668" t="s">
        <v>2885</v>
      </c>
    </row>
    <row r="1669" spans="1:39" x14ac:dyDescent="0.3">
      <c r="A1669" t="s">
        <v>1708</v>
      </c>
      <c r="B1669" t="s">
        <v>14</v>
      </c>
      <c r="C1669" t="s">
        <v>17</v>
      </c>
      <c r="D1669" t="s">
        <v>2852</v>
      </c>
      <c r="E1669">
        <v>61.731653340000001</v>
      </c>
      <c r="F1669">
        <v>22.32135478</v>
      </c>
      <c r="G1669">
        <v>15.94699189</v>
      </c>
      <c r="H1669">
        <v>0.85466840931571919</v>
      </c>
      <c r="I1669">
        <v>0.91383163349530894</v>
      </c>
      <c r="J1669">
        <v>0.33042951220000039</v>
      </c>
      <c r="K1669">
        <v>0.23606796286359019</v>
      </c>
      <c r="L1669" t="s">
        <v>2880</v>
      </c>
      <c r="M1669" t="s">
        <v>2880</v>
      </c>
      <c r="N1669" t="s">
        <v>2880</v>
      </c>
      <c r="O1669" t="s">
        <v>2880</v>
      </c>
      <c r="P1669" t="s">
        <v>2879</v>
      </c>
      <c r="Q1669" t="s">
        <v>2879</v>
      </c>
      <c r="R1669" t="s">
        <v>2879</v>
      </c>
      <c r="S1669" t="s">
        <v>2882</v>
      </c>
      <c r="T1669" t="s">
        <v>2882</v>
      </c>
      <c r="U1669" t="s">
        <v>2882</v>
      </c>
      <c r="V1669" t="s">
        <v>2882</v>
      </c>
      <c r="W1669" t="s">
        <v>2882</v>
      </c>
      <c r="X1669" t="s">
        <v>2881</v>
      </c>
      <c r="Y1669" t="s">
        <v>2881</v>
      </c>
      <c r="Z1669" t="s">
        <v>2883</v>
      </c>
      <c r="AA1669" t="s">
        <v>2883</v>
      </c>
      <c r="AB1669" t="s">
        <v>2883</v>
      </c>
      <c r="AC1669" t="s">
        <v>2883</v>
      </c>
      <c r="AD1669" t="s">
        <v>2883</v>
      </c>
      <c r="AE1669" t="s">
        <v>2883</v>
      </c>
      <c r="AF1669" t="s">
        <v>2883</v>
      </c>
      <c r="AG1669" t="s">
        <v>2885</v>
      </c>
      <c r="AH1669" t="s">
        <v>2885</v>
      </c>
      <c r="AI1669" t="s">
        <v>2885</v>
      </c>
      <c r="AJ1669" t="s">
        <v>2885</v>
      </c>
      <c r="AK1669" t="s">
        <v>2885</v>
      </c>
      <c r="AL1669" t="s">
        <v>2885</v>
      </c>
      <c r="AM1669" t="s">
        <v>2885</v>
      </c>
    </row>
    <row r="1670" spans="1:39" x14ac:dyDescent="0.3">
      <c r="A1670" t="s">
        <v>1709</v>
      </c>
      <c r="B1670" t="s">
        <v>14</v>
      </c>
      <c r="C1670" t="s">
        <v>17</v>
      </c>
      <c r="D1670" t="s">
        <v>2852</v>
      </c>
      <c r="E1670">
        <v>91.617478840000004</v>
      </c>
      <c r="F1670">
        <v>1.197190121</v>
      </c>
      <c r="G1670">
        <v>7.1853310410000004</v>
      </c>
      <c r="H1670">
        <v>0.62819233457419132</v>
      </c>
      <c r="I1670">
        <v>0.99685409344196874</v>
      </c>
      <c r="J1670">
        <v>1.3026159285951553E-2</v>
      </c>
      <c r="K1670">
        <v>7.8180787679886052E-2</v>
      </c>
      <c r="L1670" t="s">
        <v>2879</v>
      </c>
      <c r="M1670" t="s">
        <v>2879</v>
      </c>
      <c r="N1670" t="s">
        <v>2879</v>
      </c>
      <c r="O1670" t="s">
        <v>2879</v>
      </c>
      <c r="P1670" t="s">
        <v>2879</v>
      </c>
      <c r="Q1670" t="s">
        <v>2879</v>
      </c>
      <c r="R1670" t="s">
        <v>2879</v>
      </c>
      <c r="S1670" t="s">
        <v>2882</v>
      </c>
      <c r="T1670" t="s">
        <v>2882</v>
      </c>
      <c r="U1670" t="s">
        <v>2882</v>
      </c>
      <c r="V1670" t="s">
        <v>2882</v>
      </c>
      <c r="W1670" t="s">
        <v>2882</v>
      </c>
      <c r="X1670" t="s">
        <v>2882</v>
      </c>
      <c r="Y1670" t="s">
        <v>2882</v>
      </c>
      <c r="Z1670" t="s">
        <v>2883</v>
      </c>
      <c r="AA1670" t="s">
        <v>2883</v>
      </c>
      <c r="AB1670" t="s">
        <v>2883</v>
      </c>
      <c r="AC1670" t="s">
        <v>2883</v>
      </c>
      <c r="AD1670" t="s">
        <v>2883</v>
      </c>
      <c r="AE1670" t="s">
        <v>2883</v>
      </c>
      <c r="AF1670" t="s">
        <v>2883</v>
      </c>
      <c r="AG1670" t="s">
        <v>2885</v>
      </c>
      <c r="AH1670" t="s">
        <v>2885</v>
      </c>
      <c r="AI1670" t="s">
        <v>2885</v>
      </c>
      <c r="AJ1670" t="s">
        <v>2885</v>
      </c>
      <c r="AK1670" t="s">
        <v>2885</v>
      </c>
      <c r="AL1670" t="s">
        <v>2885</v>
      </c>
      <c r="AM1670" t="s">
        <v>2885</v>
      </c>
    </row>
    <row r="1671" spans="1:39" x14ac:dyDescent="0.3">
      <c r="A1671" t="s">
        <v>1710</v>
      </c>
      <c r="B1671" t="s">
        <v>14</v>
      </c>
      <c r="C1671" t="s">
        <v>17</v>
      </c>
      <c r="D1671" t="s">
        <v>2852</v>
      </c>
      <c r="E1671">
        <v>29.249108140000001</v>
      </c>
      <c r="F1671">
        <v>60.737381929999998</v>
      </c>
      <c r="G1671">
        <v>10.013509920000001</v>
      </c>
      <c r="H1671">
        <v>0.84714037946933385</v>
      </c>
      <c r="I1671">
        <v>0.42916929104607099</v>
      </c>
      <c r="J1671">
        <v>0.89119363975562726</v>
      </c>
      <c r="K1671">
        <v>0.14692724758236678</v>
      </c>
      <c r="L1671" t="s">
        <v>2880</v>
      </c>
      <c r="M1671" t="s">
        <v>2880</v>
      </c>
      <c r="N1671" t="s">
        <v>2880</v>
      </c>
      <c r="O1671" t="s">
        <v>2879</v>
      </c>
      <c r="P1671" t="s">
        <v>2879</v>
      </c>
      <c r="Q1671" t="s">
        <v>2879</v>
      </c>
      <c r="R1671" t="s">
        <v>2879</v>
      </c>
      <c r="S1671" t="s">
        <v>2881</v>
      </c>
      <c r="T1671" t="s">
        <v>2881</v>
      </c>
      <c r="U1671" t="s">
        <v>2881</v>
      </c>
      <c r="V1671" t="s">
        <v>2881</v>
      </c>
      <c r="W1671" t="s">
        <v>2881</v>
      </c>
      <c r="X1671" t="s">
        <v>2881</v>
      </c>
      <c r="Y1671" t="s">
        <v>2881</v>
      </c>
      <c r="Z1671" t="s">
        <v>2884</v>
      </c>
      <c r="AA1671" t="s">
        <v>2884</v>
      </c>
      <c r="AB1671" t="s">
        <v>2884</v>
      </c>
      <c r="AC1671" t="s">
        <v>2884</v>
      </c>
      <c r="AD1671" t="s">
        <v>2883</v>
      </c>
      <c r="AE1671" t="s">
        <v>2883</v>
      </c>
      <c r="AF1671" t="s">
        <v>2883</v>
      </c>
      <c r="AG1671" t="s">
        <v>2885</v>
      </c>
      <c r="AH1671" t="s">
        <v>2885</v>
      </c>
      <c r="AI1671" t="s">
        <v>2885</v>
      </c>
      <c r="AJ1671" t="s">
        <v>2885</v>
      </c>
      <c r="AK1671" t="s">
        <v>2885</v>
      </c>
      <c r="AL1671" t="s">
        <v>2885</v>
      </c>
      <c r="AM1671" t="s">
        <v>2885</v>
      </c>
    </row>
    <row r="1672" spans="1:39" x14ac:dyDescent="0.3">
      <c r="A1672" t="s">
        <v>1711</v>
      </c>
      <c r="B1672" t="s">
        <v>14</v>
      </c>
      <c r="C1672" t="s">
        <v>17</v>
      </c>
      <c r="D1672" t="s">
        <v>2852</v>
      </c>
      <c r="E1672">
        <v>42.078344850000001</v>
      </c>
      <c r="F1672">
        <v>16.338010560000001</v>
      </c>
      <c r="G1672">
        <v>41.583644589999999</v>
      </c>
      <c r="H1672">
        <v>0.94071455915354674</v>
      </c>
      <c r="I1672">
        <v>0.68560999687483881</v>
      </c>
      <c r="J1672">
        <v>0.26620589305291281</v>
      </c>
      <c r="K1672">
        <v>0.67754952194594942</v>
      </c>
      <c r="L1672" t="s">
        <v>2880</v>
      </c>
      <c r="M1672" t="s">
        <v>2880</v>
      </c>
      <c r="N1672" t="s">
        <v>2880</v>
      </c>
      <c r="O1672" t="s">
        <v>2880</v>
      </c>
      <c r="P1672" t="s">
        <v>2880</v>
      </c>
      <c r="Q1672" t="s">
        <v>2880</v>
      </c>
      <c r="R1672" t="s">
        <v>2879</v>
      </c>
      <c r="S1672" t="s">
        <v>2881</v>
      </c>
      <c r="T1672" t="s">
        <v>2881</v>
      </c>
      <c r="U1672" t="s">
        <v>2881</v>
      </c>
      <c r="V1672" t="s">
        <v>2881</v>
      </c>
      <c r="W1672" t="s">
        <v>2881</v>
      </c>
      <c r="X1672" t="s">
        <v>2881</v>
      </c>
      <c r="Y1672" t="s">
        <v>2881</v>
      </c>
      <c r="Z1672" t="s">
        <v>2883</v>
      </c>
      <c r="AA1672" t="s">
        <v>2883</v>
      </c>
      <c r="AB1672" t="s">
        <v>2883</v>
      </c>
      <c r="AC1672" t="s">
        <v>2883</v>
      </c>
      <c r="AD1672" t="s">
        <v>2883</v>
      </c>
      <c r="AE1672" t="s">
        <v>2883</v>
      </c>
      <c r="AF1672" t="s">
        <v>2883</v>
      </c>
      <c r="AG1672" t="s">
        <v>2885</v>
      </c>
      <c r="AH1672" t="s">
        <v>2885</v>
      </c>
      <c r="AI1672" t="s">
        <v>2885</v>
      </c>
      <c r="AJ1672" t="s">
        <v>2885</v>
      </c>
      <c r="AK1672" t="s">
        <v>2885</v>
      </c>
      <c r="AL1672" t="s">
        <v>2885</v>
      </c>
      <c r="AM1672" t="s">
        <v>2885</v>
      </c>
    </row>
    <row r="1673" spans="1:39" x14ac:dyDescent="0.3">
      <c r="A1673" t="s">
        <v>1712</v>
      </c>
      <c r="B1673" t="s">
        <v>14</v>
      </c>
      <c r="C1673" t="s">
        <v>17</v>
      </c>
      <c r="D1673" t="s">
        <v>2852</v>
      </c>
      <c r="E1673">
        <v>36.400517749999999</v>
      </c>
      <c r="F1673">
        <v>45.674720290000003</v>
      </c>
      <c r="G1673">
        <v>17.924761960000001</v>
      </c>
      <c r="H1673">
        <v>0.94501984191658439</v>
      </c>
      <c r="I1673">
        <v>0.59581182109899911</v>
      </c>
      <c r="J1673">
        <v>0.74761404387365638</v>
      </c>
      <c r="K1673">
        <v>0.29339651538757755</v>
      </c>
      <c r="L1673" t="s">
        <v>2880</v>
      </c>
      <c r="M1673" t="s">
        <v>2880</v>
      </c>
      <c r="N1673" t="s">
        <v>2880</v>
      </c>
      <c r="O1673" t="s">
        <v>2880</v>
      </c>
      <c r="P1673" t="s">
        <v>2880</v>
      </c>
      <c r="Q1673" t="s">
        <v>2880</v>
      </c>
      <c r="R1673" t="s">
        <v>2879</v>
      </c>
      <c r="S1673" t="s">
        <v>2881</v>
      </c>
      <c r="T1673" t="s">
        <v>2881</v>
      </c>
      <c r="U1673" t="s">
        <v>2881</v>
      </c>
      <c r="V1673" t="s">
        <v>2881</v>
      </c>
      <c r="W1673" t="s">
        <v>2881</v>
      </c>
      <c r="X1673" t="s">
        <v>2881</v>
      </c>
      <c r="Y1673" t="s">
        <v>2881</v>
      </c>
      <c r="Z1673" t="s">
        <v>2884</v>
      </c>
      <c r="AA1673" t="s">
        <v>2883</v>
      </c>
      <c r="AB1673" t="s">
        <v>2883</v>
      </c>
      <c r="AC1673" t="s">
        <v>2883</v>
      </c>
      <c r="AD1673" t="s">
        <v>2883</v>
      </c>
      <c r="AE1673" t="s">
        <v>2883</v>
      </c>
      <c r="AF1673" t="s">
        <v>2883</v>
      </c>
      <c r="AG1673" t="s">
        <v>2885</v>
      </c>
      <c r="AH1673" t="s">
        <v>2885</v>
      </c>
      <c r="AI1673" t="s">
        <v>2885</v>
      </c>
      <c r="AJ1673" t="s">
        <v>2885</v>
      </c>
      <c r="AK1673" t="s">
        <v>2885</v>
      </c>
      <c r="AL1673" t="s">
        <v>2885</v>
      </c>
      <c r="AM1673" t="s">
        <v>2885</v>
      </c>
    </row>
    <row r="1674" spans="1:39" x14ac:dyDescent="0.3">
      <c r="A1674" t="s">
        <v>1713</v>
      </c>
      <c r="B1674" t="s">
        <v>14</v>
      </c>
      <c r="C1674" t="s">
        <v>17</v>
      </c>
      <c r="D1674" t="s">
        <v>2852</v>
      </c>
      <c r="E1674">
        <v>53.8135276</v>
      </c>
      <c r="F1674">
        <v>39.833018889999998</v>
      </c>
      <c r="G1674">
        <v>6.3534535090000004</v>
      </c>
      <c r="H1674">
        <v>0.8584783884012962</v>
      </c>
      <c r="I1674">
        <v>0.80016850972533959</v>
      </c>
      <c r="J1674">
        <v>0.59228838518054339</v>
      </c>
      <c r="K1674">
        <v>9.4471291005010422E-2</v>
      </c>
      <c r="L1674" t="s">
        <v>2880</v>
      </c>
      <c r="M1674" t="s">
        <v>2880</v>
      </c>
      <c r="N1674" t="s">
        <v>2880</v>
      </c>
      <c r="O1674" t="s">
        <v>2880</v>
      </c>
      <c r="P1674" t="s">
        <v>2879</v>
      </c>
      <c r="Q1674" t="s">
        <v>2879</v>
      </c>
      <c r="R1674" t="s">
        <v>2879</v>
      </c>
      <c r="S1674" t="s">
        <v>2882</v>
      </c>
      <c r="T1674" t="s">
        <v>2882</v>
      </c>
      <c r="U1674" t="s">
        <v>2882</v>
      </c>
      <c r="V1674" t="s">
        <v>2881</v>
      </c>
      <c r="W1674" t="s">
        <v>2881</v>
      </c>
      <c r="X1674" t="s">
        <v>2881</v>
      </c>
      <c r="Y1674" t="s">
        <v>2881</v>
      </c>
      <c r="Z1674" t="s">
        <v>2883</v>
      </c>
      <c r="AA1674" t="s">
        <v>2883</v>
      </c>
      <c r="AB1674" t="s">
        <v>2883</v>
      </c>
      <c r="AC1674" t="s">
        <v>2883</v>
      </c>
      <c r="AD1674" t="s">
        <v>2883</v>
      </c>
      <c r="AE1674" t="s">
        <v>2883</v>
      </c>
      <c r="AF1674" t="s">
        <v>2883</v>
      </c>
      <c r="AG1674" t="s">
        <v>2885</v>
      </c>
      <c r="AH1674" t="s">
        <v>2885</v>
      </c>
      <c r="AI1674" t="s">
        <v>2885</v>
      </c>
      <c r="AJ1674" t="s">
        <v>2885</v>
      </c>
      <c r="AK1674" t="s">
        <v>2885</v>
      </c>
      <c r="AL1674" t="s">
        <v>2885</v>
      </c>
      <c r="AM1674" t="s">
        <v>2885</v>
      </c>
    </row>
    <row r="1675" spans="1:39" x14ac:dyDescent="0.3">
      <c r="A1675" t="s">
        <v>1714</v>
      </c>
      <c r="B1675" t="s">
        <v>14</v>
      </c>
      <c r="C1675" t="s">
        <v>17</v>
      </c>
      <c r="D1675" t="s">
        <v>2852</v>
      </c>
      <c r="E1675">
        <v>50.855468080000001</v>
      </c>
      <c r="F1675">
        <v>38.121379500000003</v>
      </c>
      <c r="G1675">
        <v>11.023152420000001</v>
      </c>
      <c r="H1675">
        <v>0.89503300063866598</v>
      </c>
      <c r="I1675">
        <v>0.78838314665402065</v>
      </c>
      <c r="J1675">
        <v>0.5909738767466296</v>
      </c>
      <c r="K1675">
        <v>0.17088560815634682</v>
      </c>
      <c r="L1675" t="s">
        <v>2880</v>
      </c>
      <c r="M1675" t="s">
        <v>2880</v>
      </c>
      <c r="N1675" t="s">
        <v>2880</v>
      </c>
      <c r="O1675" t="s">
        <v>2880</v>
      </c>
      <c r="P1675" t="s">
        <v>2879</v>
      </c>
      <c r="Q1675" t="s">
        <v>2879</v>
      </c>
      <c r="R1675" t="s">
        <v>2879</v>
      </c>
      <c r="S1675" t="s">
        <v>2882</v>
      </c>
      <c r="T1675" t="s">
        <v>2882</v>
      </c>
      <c r="U1675" t="s">
        <v>2881</v>
      </c>
      <c r="V1675" t="s">
        <v>2881</v>
      </c>
      <c r="W1675" t="s">
        <v>2881</v>
      </c>
      <c r="X1675" t="s">
        <v>2881</v>
      </c>
      <c r="Y1675" t="s">
        <v>2881</v>
      </c>
      <c r="Z1675" t="s">
        <v>2883</v>
      </c>
      <c r="AA1675" t="s">
        <v>2883</v>
      </c>
      <c r="AB1675" t="s">
        <v>2883</v>
      </c>
      <c r="AC1675" t="s">
        <v>2883</v>
      </c>
      <c r="AD1675" t="s">
        <v>2883</v>
      </c>
      <c r="AE1675" t="s">
        <v>2883</v>
      </c>
      <c r="AF1675" t="s">
        <v>2883</v>
      </c>
      <c r="AG1675" t="s">
        <v>2885</v>
      </c>
      <c r="AH1675" t="s">
        <v>2885</v>
      </c>
      <c r="AI1675" t="s">
        <v>2885</v>
      </c>
      <c r="AJ1675" t="s">
        <v>2885</v>
      </c>
      <c r="AK1675" t="s">
        <v>2885</v>
      </c>
      <c r="AL1675" t="s">
        <v>2885</v>
      </c>
      <c r="AM1675" t="s">
        <v>2885</v>
      </c>
    </row>
    <row r="1676" spans="1:39" x14ac:dyDescent="0.3">
      <c r="A1676" t="s">
        <v>1715</v>
      </c>
      <c r="B1676" t="s">
        <v>14</v>
      </c>
      <c r="C1676" t="s">
        <v>17</v>
      </c>
      <c r="D1676" t="s">
        <v>2852</v>
      </c>
      <c r="E1676">
        <v>39.675837039999998</v>
      </c>
      <c r="F1676">
        <v>5.5720620649999999</v>
      </c>
      <c r="G1676">
        <v>54.752100890000001</v>
      </c>
      <c r="H1676">
        <v>0.85097792985599163</v>
      </c>
      <c r="I1676">
        <v>0.58479684643918961</v>
      </c>
      <c r="J1676">
        <v>8.2128685035435842E-2</v>
      </c>
      <c r="K1676">
        <v>0.80701147915573623</v>
      </c>
      <c r="L1676" t="s">
        <v>2880</v>
      </c>
      <c r="M1676" t="s">
        <v>2880</v>
      </c>
      <c r="N1676" t="s">
        <v>2880</v>
      </c>
      <c r="O1676" t="s">
        <v>2880</v>
      </c>
      <c r="P1676" t="s">
        <v>2879</v>
      </c>
      <c r="Q1676" t="s">
        <v>2879</v>
      </c>
      <c r="R1676" t="s">
        <v>2879</v>
      </c>
      <c r="S1676" t="s">
        <v>2881</v>
      </c>
      <c r="T1676" t="s">
        <v>2881</v>
      </c>
      <c r="U1676" t="s">
        <v>2881</v>
      </c>
      <c r="V1676" t="s">
        <v>2881</v>
      </c>
      <c r="W1676" t="s">
        <v>2881</v>
      </c>
      <c r="X1676" t="s">
        <v>2881</v>
      </c>
      <c r="Y1676" t="s">
        <v>2881</v>
      </c>
      <c r="Z1676" t="s">
        <v>2883</v>
      </c>
      <c r="AA1676" t="s">
        <v>2883</v>
      </c>
      <c r="AB1676" t="s">
        <v>2883</v>
      </c>
      <c r="AC1676" t="s">
        <v>2883</v>
      </c>
      <c r="AD1676" t="s">
        <v>2883</v>
      </c>
      <c r="AE1676" t="s">
        <v>2883</v>
      </c>
      <c r="AF1676" t="s">
        <v>2883</v>
      </c>
      <c r="AG1676" t="s">
        <v>2886</v>
      </c>
      <c r="AH1676" t="s">
        <v>2886</v>
      </c>
      <c r="AI1676" t="s">
        <v>2886</v>
      </c>
      <c r="AJ1676" t="s">
        <v>2885</v>
      </c>
      <c r="AK1676" t="s">
        <v>2885</v>
      </c>
      <c r="AL1676" t="s">
        <v>2885</v>
      </c>
      <c r="AM1676" t="s">
        <v>2885</v>
      </c>
    </row>
    <row r="1677" spans="1:39" x14ac:dyDescent="0.3">
      <c r="A1677" t="s">
        <v>1716</v>
      </c>
      <c r="B1677" t="s">
        <v>14</v>
      </c>
      <c r="C1677" t="s">
        <v>17</v>
      </c>
      <c r="D1677" t="s">
        <v>2852</v>
      </c>
      <c r="E1677">
        <v>33.667827330000001</v>
      </c>
      <c r="F1677">
        <v>9.9195072969999991</v>
      </c>
      <c r="G1677">
        <v>56.412665369999999</v>
      </c>
      <c r="H1677">
        <v>0.86897654605001096</v>
      </c>
      <c r="I1677">
        <v>0.50673835050209692</v>
      </c>
      <c r="J1677">
        <v>0.14929964788658354</v>
      </c>
      <c r="K1677">
        <v>0.84907352995565466</v>
      </c>
      <c r="L1677" t="s">
        <v>2880</v>
      </c>
      <c r="M1677" t="s">
        <v>2880</v>
      </c>
      <c r="N1677" t="s">
        <v>2880</v>
      </c>
      <c r="O1677" t="s">
        <v>2880</v>
      </c>
      <c r="P1677" t="s">
        <v>2879</v>
      </c>
      <c r="Q1677" t="s">
        <v>2879</v>
      </c>
      <c r="R1677" t="s">
        <v>2879</v>
      </c>
      <c r="S1677" t="s">
        <v>2881</v>
      </c>
      <c r="T1677" t="s">
        <v>2881</v>
      </c>
      <c r="U1677" t="s">
        <v>2881</v>
      </c>
      <c r="V1677" t="s">
        <v>2881</v>
      </c>
      <c r="W1677" t="s">
        <v>2881</v>
      </c>
      <c r="X1677" t="s">
        <v>2881</v>
      </c>
      <c r="Y1677" t="s">
        <v>2881</v>
      </c>
      <c r="Z1677" t="s">
        <v>2883</v>
      </c>
      <c r="AA1677" t="s">
        <v>2883</v>
      </c>
      <c r="AB1677" t="s">
        <v>2883</v>
      </c>
      <c r="AC1677" t="s">
        <v>2883</v>
      </c>
      <c r="AD1677" t="s">
        <v>2883</v>
      </c>
      <c r="AE1677" t="s">
        <v>2883</v>
      </c>
      <c r="AF1677" t="s">
        <v>2883</v>
      </c>
      <c r="AG1677" t="s">
        <v>2886</v>
      </c>
      <c r="AH1677" t="s">
        <v>2886</v>
      </c>
      <c r="AI1677" t="s">
        <v>2886</v>
      </c>
      <c r="AJ1677" t="s">
        <v>2885</v>
      </c>
      <c r="AK1677" t="s">
        <v>2885</v>
      </c>
      <c r="AL1677" t="s">
        <v>2885</v>
      </c>
      <c r="AM1677" t="s">
        <v>2885</v>
      </c>
    </row>
    <row r="1678" spans="1:39" x14ac:dyDescent="0.3">
      <c r="A1678" t="s">
        <v>1717</v>
      </c>
      <c r="B1678" t="s">
        <v>14</v>
      </c>
      <c r="C1678" t="s">
        <v>17</v>
      </c>
      <c r="D1678" t="s">
        <v>2852</v>
      </c>
      <c r="E1678">
        <v>80.374683730000001</v>
      </c>
      <c r="F1678">
        <v>0</v>
      </c>
      <c r="G1678">
        <v>19.625316269999999</v>
      </c>
      <c r="H1678">
        <v>0.69782245979027568</v>
      </c>
      <c r="I1678">
        <v>0.97145983120539037</v>
      </c>
      <c r="J1678">
        <v>0</v>
      </c>
      <c r="K1678">
        <v>0.23720412381405709</v>
      </c>
      <c r="L1678" t="s">
        <v>2879</v>
      </c>
      <c r="M1678" t="s">
        <v>2879</v>
      </c>
      <c r="N1678" t="s">
        <v>2879</v>
      </c>
      <c r="O1678" t="s">
        <v>2879</v>
      </c>
      <c r="P1678" t="s">
        <v>2879</v>
      </c>
      <c r="Q1678" t="s">
        <v>2879</v>
      </c>
      <c r="R1678" t="s">
        <v>2879</v>
      </c>
      <c r="S1678" t="s">
        <v>2882</v>
      </c>
      <c r="T1678" t="s">
        <v>2882</v>
      </c>
      <c r="U1678" t="s">
        <v>2882</v>
      </c>
      <c r="V1678" t="s">
        <v>2882</v>
      </c>
      <c r="W1678" t="s">
        <v>2882</v>
      </c>
      <c r="X1678" t="s">
        <v>2882</v>
      </c>
      <c r="Y1678" t="s">
        <v>2882</v>
      </c>
      <c r="Z1678" t="s">
        <v>2883</v>
      </c>
      <c r="AA1678" t="s">
        <v>2883</v>
      </c>
      <c r="AB1678" t="s">
        <v>2883</v>
      </c>
      <c r="AC1678" t="s">
        <v>2883</v>
      </c>
      <c r="AD1678" t="s">
        <v>2883</v>
      </c>
      <c r="AE1678" t="s">
        <v>2883</v>
      </c>
      <c r="AF1678" t="s">
        <v>2883</v>
      </c>
      <c r="AG1678" t="s">
        <v>2885</v>
      </c>
      <c r="AH1678" t="s">
        <v>2885</v>
      </c>
      <c r="AI1678" t="s">
        <v>2885</v>
      </c>
      <c r="AJ1678" t="s">
        <v>2885</v>
      </c>
      <c r="AK1678" t="s">
        <v>2885</v>
      </c>
      <c r="AL1678" t="s">
        <v>2885</v>
      </c>
      <c r="AM1678" t="s">
        <v>2885</v>
      </c>
    </row>
    <row r="1679" spans="1:39" x14ac:dyDescent="0.3">
      <c r="A1679" t="s">
        <v>1718</v>
      </c>
      <c r="B1679" t="s">
        <v>14</v>
      </c>
      <c r="C1679" t="s">
        <v>17</v>
      </c>
      <c r="D1679" t="s">
        <v>2852</v>
      </c>
      <c r="E1679">
        <v>50.40964512</v>
      </c>
      <c r="F1679">
        <v>0</v>
      </c>
      <c r="G1679">
        <v>49.59035488</v>
      </c>
      <c r="H1679">
        <v>0.81646917919194251</v>
      </c>
      <c r="I1679">
        <v>0.71287611300940679</v>
      </c>
      <c r="J1679">
        <v>0</v>
      </c>
      <c r="K1679">
        <v>0.70128998816509547</v>
      </c>
      <c r="L1679" t="s">
        <v>2880</v>
      </c>
      <c r="M1679" t="s">
        <v>2880</v>
      </c>
      <c r="N1679" t="s">
        <v>2880</v>
      </c>
      <c r="O1679" t="s">
        <v>2879</v>
      </c>
      <c r="P1679" t="s">
        <v>2879</v>
      </c>
      <c r="Q1679" t="s">
        <v>2879</v>
      </c>
      <c r="R1679" t="s">
        <v>2879</v>
      </c>
      <c r="S1679" t="s">
        <v>2882</v>
      </c>
      <c r="T1679" t="s">
        <v>2881</v>
      </c>
      <c r="U1679" t="s">
        <v>2881</v>
      </c>
      <c r="V1679" t="s">
        <v>2881</v>
      </c>
      <c r="W1679" t="s">
        <v>2881</v>
      </c>
      <c r="X1679" t="s">
        <v>2881</v>
      </c>
      <c r="Y1679" t="s">
        <v>2881</v>
      </c>
      <c r="Z1679" t="s">
        <v>2883</v>
      </c>
      <c r="AA1679" t="s">
        <v>2883</v>
      </c>
      <c r="AB1679" t="s">
        <v>2883</v>
      </c>
      <c r="AC1679" t="s">
        <v>2883</v>
      </c>
      <c r="AD1679" t="s">
        <v>2883</v>
      </c>
      <c r="AE1679" t="s">
        <v>2883</v>
      </c>
      <c r="AF1679" t="s">
        <v>2883</v>
      </c>
      <c r="AG1679" t="s">
        <v>2886</v>
      </c>
      <c r="AH1679" t="s">
        <v>2885</v>
      </c>
      <c r="AI1679" t="s">
        <v>2885</v>
      </c>
      <c r="AJ1679" t="s">
        <v>2885</v>
      </c>
      <c r="AK1679" t="s">
        <v>2885</v>
      </c>
      <c r="AL1679" t="s">
        <v>2885</v>
      </c>
      <c r="AM1679" t="s">
        <v>2885</v>
      </c>
    </row>
    <row r="1680" spans="1:39" x14ac:dyDescent="0.3">
      <c r="A1680" t="s">
        <v>1719</v>
      </c>
      <c r="B1680" t="s">
        <v>14</v>
      </c>
      <c r="C1680" t="s">
        <v>17</v>
      </c>
      <c r="D1680" t="s">
        <v>2852</v>
      </c>
      <c r="E1680">
        <v>34.049949789999999</v>
      </c>
      <c r="F1680">
        <v>0</v>
      </c>
      <c r="G1680">
        <v>65.950050210000001</v>
      </c>
      <c r="H1680">
        <v>0.77787631218492437</v>
      </c>
      <c r="I1680">
        <v>0.4587622243582557</v>
      </c>
      <c r="J1680">
        <v>0</v>
      </c>
      <c r="K1680">
        <v>0.88855907035034276</v>
      </c>
      <c r="L1680" t="s">
        <v>2880</v>
      </c>
      <c r="M1680" t="s">
        <v>2880</v>
      </c>
      <c r="N1680" t="s">
        <v>2879</v>
      </c>
      <c r="O1680" t="s">
        <v>2879</v>
      </c>
      <c r="P1680" t="s">
        <v>2879</v>
      </c>
      <c r="Q1680" t="s">
        <v>2879</v>
      </c>
      <c r="R1680" t="s">
        <v>2879</v>
      </c>
      <c r="S1680" t="s">
        <v>2881</v>
      </c>
      <c r="T1680" t="s">
        <v>2881</v>
      </c>
      <c r="U1680" t="s">
        <v>2881</v>
      </c>
      <c r="V1680" t="s">
        <v>2881</v>
      </c>
      <c r="W1680" t="s">
        <v>2881</v>
      </c>
      <c r="X1680" t="s">
        <v>2881</v>
      </c>
      <c r="Y1680" t="s">
        <v>2881</v>
      </c>
      <c r="Z1680" t="s">
        <v>2883</v>
      </c>
      <c r="AA1680" t="s">
        <v>2883</v>
      </c>
      <c r="AB1680" t="s">
        <v>2883</v>
      </c>
      <c r="AC1680" t="s">
        <v>2883</v>
      </c>
      <c r="AD1680" t="s">
        <v>2883</v>
      </c>
      <c r="AE1680" t="s">
        <v>2883</v>
      </c>
      <c r="AF1680" t="s">
        <v>2883</v>
      </c>
      <c r="AG1680" t="s">
        <v>2886</v>
      </c>
      <c r="AH1680" t="s">
        <v>2886</v>
      </c>
      <c r="AI1680" t="s">
        <v>2886</v>
      </c>
      <c r="AJ1680" t="s">
        <v>2886</v>
      </c>
      <c r="AK1680" t="s">
        <v>2885</v>
      </c>
      <c r="AL1680" t="s">
        <v>2885</v>
      </c>
      <c r="AM1680" t="s">
        <v>2885</v>
      </c>
    </row>
    <row r="1681" spans="1:39" x14ac:dyDescent="0.3">
      <c r="A1681" t="s">
        <v>1720</v>
      </c>
      <c r="B1681" t="s">
        <v>14</v>
      </c>
      <c r="C1681" t="s">
        <v>17</v>
      </c>
      <c r="D1681" t="s">
        <v>2852</v>
      </c>
      <c r="E1681">
        <v>24.966951349999999</v>
      </c>
      <c r="F1681">
        <v>0</v>
      </c>
      <c r="G1681">
        <v>75.033048649999998</v>
      </c>
      <c r="H1681">
        <v>0.73010360978700661</v>
      </c>
      <c r="I1681">
        <v>0.31572621125815387</v>
      </c>
      <c r="J1681">
        <v>0</v>
      </c>
      <c r="K1681">
        <v>0.94885033568238342</v>
      </c>
      <c r="L1681" t="s">
        <v>2880</v>
      </c>
      <c r="M1681" t="s">
        <v>2879</v>
      </c>
      <c r="N1681" t="s">
        <v>2879</v>
      </c>
      <c r="O1681" t="s">
        <v>2879</v>
      </c>
      <c r="P1681" t="s">
        <v>2879</v>
      </c>
      <c r="Q1681" t="s">
        <v>2879</v>
      </c>
      <c r="R1681" t="s">
        <v>2879</v>
      </c>
      <c r="S1681" t="s">
        <v>2881</v>
      </c>
      <c r="T1681" t="s">
        <v>2881</v>
      </c>
      <c r="U1681" t="s">
        <v>2881</v>
      </c>
      <c r="V1681" t="s">
        <v>2881</v>
      </c>
      <c r="W1681" t="s">
        <v>2881</v>
      </c>
      <c r="X1681" t="s">
        <v>2881</v>
      </c>
      <c r="Y1681" t="s">
        <v>2881</v>
      </c>
      <c r="Z1681" t="s">
        <v>2883</v>
      </c>
      <c r="AA1681" t="s">
        <v>2883</v>
      </c>
      <c r="AB1681" t="s">
        <v>2883</v>
      </c>
      <c r="AC1681" t="s">
        <v>2883</v>
      </c>
      <c r="AD1681" t="s">
        <v>2883</v>
      </c>
      <c r="AE1681" t="s">
        <v>2883</v>
      </c>
      <c r="AF1681" t="s">
        <v>2883</v>
      </c>
      <c r="AG1681" t="s">
        <v>2886</v>
      </c>
      <c r="AH1681" t="s">
        <v>2886</v>
      </c>
      <c r="AI1681" t="s">
        <v>2886</v>
      </c>
      <c r="AJ1681" t="s">
        <v>2886</v>
      </c>
      <c r="AK1681" t="s">
        <v>2886</v>
      </c>
      <c r="AL1681" t="s">
        <v>2886</v>
      </c>
      <c r="AM1681" t="s">
        <v>2885</v>
      </c>
    </row>
    <row r="1682" spans="1:39" x14ac:dyDescent="0.3">
      <c r="A1682" t="s">
        <v>1721</v>
      </c>
      <c r="B1682" t="s">
        <v>14</v>
      </c>
      <c r="C1682" t="s">
        <v>17</v>
      </c>
      <c r="D1682" t="s">
        <v>2852</v>
      </c>
      <c r="E1682">
        <v>9.4909618949999999</v>
      </c>
      <c r="F1682">
        <v>32.446099940000003</v>
      </c>
      <c r="G1682">
        <v>58.062938170000002</v>
      </c>
      <c r="H1682">
        <v>0.85931465636437387</v>
      </c>
      <c r="I1682">
        <v>0.14126126017762067</v>
      </c>
      <c r="J1682">
        <v>0.48292017353773414</v>
      </c>
      <c r="K1682">
        <v>0.86419521079633121</v>
      </c>
      <c r="L1682" t="s">
        <v>2880</v>
      </c>
      <c r="M1682" t="s">
        <v>2880</v>
      </c>
      <c r="N1682" t="s">
        <v>2880</v>
      </c>
      <c r="O1682" t="s">
        <v>2880</v>
      </c>
      <c r="P1682" t="s">
        <v>2879</v>
      </c>
      <c r="Q1682" t="s">
        <v>2879</v>
      </c>
      <c r="R1682" t="s">
        <v>2879</v>
      </c>
      <c r="S1682" t="s">
        <v>2881</v>
      </c>
      <c r="T1682" t="s">
        <v>2881</v>
      </c>
      <c r="U1682" t="s">
        <v>2881</v>
      </c>
      <c r="V1682" t="s">
        <v>2881</v>
      </c>
      <c r="W1682" t="s">
        <v>2881</v>
      </c>
      <c r="X1682" t="s">
        <v>2881</v>
      </c>
      <c r="Y1682" t="s">
        <v>2881</v>
      </c>
      <c r="Z1682" t="s">
        <v>2883</v>
      </c>
      <c r="AA1682" t="s">
        <v>2883</v>
      </c>
      <c r="AB1682" t="s">
        <v>2883</v>
      </c>
      <c r="AC1682" t="s">
        <v>2883</v>
      </c>
      <c r="AD1682" t="s">
        <v>2883</v>
      </c>
      <c r="AE1682" t="s">
        <v>2883</v>
      </c>
      <c r="AF1682" t="s">
        <v>2883</v>
      </c>
      <c r="AG1682" t="s">
        <v>2886</v>
      </c>
      <c r="AH1682" t="s">
        <v>2886</v>
      </c>
      <c r="AI1682" t="s">
        <v>2886</v>
      </c>
      <c r="AJ1682" t="s">
        <v>2886</v>
      </c>
      <c r="AK1682" t="s">
        <v>2885</v>
      </c>
      <c r="AL1682" t="s">
        <v>2885</v>
      </c>
      <c r="AM1682" t="s">
        <v>2885</v>
      </c>
    </row>
    <row r="1683" spans="1:39" x14ac:dyDescent="0.3">
      <c r="A1683" t="s">
        <v>1722</v>
      </c>
      <c r="B1683" t="s">
        <v>14</v>
      </c>
      <c r="C1683" t="s">
        <v>17</v>
      </c>
      <c r="D1683" t="s">
        <v>2852</v>
      </c>
      <c r="E1683">
        <v>12.89849637</v>
      </c>
      <c r="F1683">
        <v>0</v>
      </c>
      <c r="G1683">
        <v>87.101503629999996</v>
      </c>
      <c r="H1683">
        <v>0.65569711421082033</v>
      </c>
      <c r="I1683">
        <v>0.14648831565175813</v>
      </c>
      <c r="J1683">
        <v>0</v>
      </c>
      <c r="K1683">
        <v>0.98921240053767567</v>
      </c>
      <c r="L1683" t="s">
        <v>2879</v>
      </c>
      <c r="M1683" t="s">
        <v>2879</v>
      </c>
      <c r="N1683" t="s">
        <v>2879</v>
      </c>
      <c r="O1683" t="s">
        <v>2879</v>
      </c>
      <c r="P1683" t="s">
        <v>2879</v>
      </c>
      <c r="Q1683" t="s">
        <v>2879</v>
      </c>
      <c r="R1683" t="s">
        <v>2879</v>
      </c>
      <c r="S1683" t="s">
        <v>2881</v>
      </c>
      <c r="T1683" t="s">
        <v>2881</v>
      </c>
      <c r="U1683" t="s">
        <v>2881</v>
      </c>
      <c r="V1683" t="s">
        <v>2881</v>
      </c>
      <c r="W1683" t="s">
        <v>2881</v>
      </c>
      <c r="X1683" t="s">
        <v>2881</v>
      </c>
      <c r="Y1683" t="s">
        <v>2881</v>
      </c>
      <c r="Z1683" t="s">
        <v>2883</v>
      </c>
      <c r="AA1683" t="s">
        <v>2883</v>
      </c>
      <c r="AB1683" t="s">
        <v>2883</v>
      </c>
      <c r="AC1683" t="s">
        <v>2883</v>
      </c>
      <c r="AD1683" t="s">
        <v>2883</v>
      </c>
      <c r="AE1683" t="s">
        <v>2883</v>
      </c>
      <c r="AF1683" t="s">
        <v>2883</v>
      </c>
      <c r="AG1683" t="s">
        <v>2886</v>
      </c>
      <c r="AH1683" t="s">
        <v>2886</v>
      </c>
      <c r="AI1683" t="s">
        <v>2886</v>
      </c>
      <c r="AJ1683" t="s">
        <v>2886</v>
      </c>
      <c r="AK1683" t="s">
        <v>2886</v>
      </c>
      <c r="AL1683" t="s">
        <v>2886</v>
      </c>
      <c r="AM1683" t="s">
        <v>2886</v>
      </c>
    </row>
    <row r="1684" spans="1:39" x14ac:dyDescent="0.3">
      <c r="A1684" t="s">
        <v>1723</v>
      </c>
      <c r="B1684" t="s">
        <v>14</v>
      </c>
      <c r="C1684" t="s">
        <v>17</v>
      </c>
      <c r="D1684" t="s">
        <v>2852</v>
      </c>
      <c r="E1684">
        <v>35.109920580000001</v>
      </c>
      <c r="F1684">
        <v>0</v>
      </c>
      <c r="G1684">
        <v>64.890079420000006</v>
      </c>
      <c r="H1684">
        <v>0.78253378011823727</v>
      </c>
      <c r="I1684">
        <v>0.47587574367432511</v>
      </c>
      <c r="J1684">
        <v>0</v>
      </c>
      <c r="K1684">
        <v>0.87951252212939401</v>
      </c>
      <c r="L1684" t="s">
        <v>2880</v>
      </c>
      <c r="M1684" t="s">
        <v>2880</v>
      </c>
      <c r="N1684" t="s">
        <v>2879</v>
      </c>
      <c r="O1684" t="s">
        <v>2879</v>
      </c>
      <c r="P1684" t="s">
        <v>2879</v>
      </c>
      <c r="Q1684" t="s">
        <v>2879</v>
      </c>
      <c r="R1684" t="s">
        <v>2879</v>
      </c>
      <c r="S1684" t="s">
        <v>2881</v>
      </c>
      <c r="T1684" t="s">
        <v>2881</v>
      </c>
      <c r="U1684" t="s">
        <v>2881</v>
      </c>
      <c r="V1684" t="s">
        <v>2881</v>
      </c>
      <c r="W1684" t="s">
        <v>2881</v>
      </c>
      <c r="X1684" t="s">
        <v>2881</v>
      </c>
      <c r="Y1684" t="s">
        <v>2881</v>
      </c>
      <c r="Z1684" t="s">
        <v>2883</v>
      </c>
      <c r="AA1684" t="s">
        <v>2883</v>
      </c>
      <c r="AB1684" t="s">
        <v>2883</v>
      </c>
      <c r="AC1684" t="s">
        <v>2883</v>
      </c>
      <c r="AD1684" t="s">
        <v>2883</v>
      </c>
      <c r="AE1684" t="s">
        <v>2883</v>
      </c>
      <c r="AF1684" t="s">
        <v>2883</v>
      </c>
      <c r="AG1684" t="s">
        <v>2886</v>
      </c>
      <c r="AH1684" t="s">
        <v>2886</v>
      </c>
      <c r="AI1684" t="s">
        <v>2886</v>
      </c>
      <c r="AJ1684" t="s">
        <v>2886</v>
      </c>
      <c r="AK1684" t="s">
        <v>2885</v>
      </c>
      <c r="AL1684" t="s">
        <v>2885</v>
      </c>
      <c r="AM1684" t="s">
        <v>2885</v>
      </c>
    </row>
    <row r="1685" spans="1:39" x14ac:dyDescent="0.3">
      <c r="A1685" t="s">
        <v>1724</v>
      </c>
      <c r="B1685" t="s">
        <v>14</v>
      </c>
      <c r="C1685" t="s">
        <v>17</v>
      </c>
      <c r="D1685" t="s">
        <v>2852</v>
      </c>
      <c r="E1685">
        <v>19.21560311</v>
      </c>
      <c r="F1685">
        <v>80.784396889999996</v>
      </c>
      <c r="G1685">
        <v>0</v>
      </c>
      <c r="H1685">
        <v>0.69528195367068646</v>
      </c>
      <c r="I1685">
        <v>0.23140652709894652</v>
      </c>
      <c r="J1685">
        <v>0.97285714224443276</v>
      </c>
      <c r="K1685">
        <v>0</v>
      </c>
      <c r="L1685" t="s">
        <v>2879</v>
      </c>
      <c r="M1685" t="s">
        <v>2879</v>
      </c>
      <c r="N1685" t="s">
        <v>2879</v>
      </c>
      <c r="O1685" t="s">
        <v>2879</v>
      </c>
      <c r="P1685" t="s">
        <v>2879</v>
      </c>
      <c r="Q1685" t="s">
        <v>2879</v>
      </c>
      <c r="R1685" t="s">
        <v>2879</v>
      </c>
      <c r="S1685" t="s">
        <v>2881</v>
      </c>
      <c r="T1685" t="s">
        <v>2881</v>
      </c>
      <c r="U1685" t="s">
        <v>2881</v>
      </c>
      <c r="V1685" t="s">
        <v>2881</v>
      </c>
      <c r="W1685" t="s">
        <v>2881</v>
      </c>
      <c r="X1685" t="s">
        <v>2881</v>
      </c>
      <c r="Y1685" t="s">
        <v>2881</v>
      </c>
      <c r="Z1685" t="s">
        <v>2884</v>
      </c>
      <c r="AA1685" t="s">
        <v>2884</v>
      </c>
      <c r="AB1685" t="s">
        <v>2884</v>
      </c>
      <c r="AC1685" t="s">
        <v>2884</v>
      </c>
      <c r="AD1685" t="s">
        <v>2884</v>
      </c>
      <c r="AE1685" t="s">
        <v>2884</v>
      </c>
      <c r="AF1685" t="s">
        <v>2884</v>
      </c>
      <c r="AG1685" t="s">
        <v>2885</v>
      </c>
      <c r="AH1685" t="s">
        <v>2885</v>
      </c>
      <c r="AI1685" t="s">
        <v>2885</v>
      </c>
      <c r="AJ1685" t="s">
        <v>2885</v>
      </c>
      <c r="AK1685" t="s">
        <v>2885</v>
      </c>
      <c r="AL1685" t="s">
        <v>2885</v>
      </c>
      <c r="AM1685" t="s">
        <v>2885</v>
      </c>
    </row>
    <row r="1686" spans="1:39" x14ac:dyDescent="0.3">
      <c r="A1686" t="s">
        <v>1725</v>
      </c>
      <c r="B1686" t="s">
        <v>14</v>
      </c>
      <c r="C1686" t="s">
        <v>17</v>
      </c>
      <c r="D1686" t="s">
        <v>2852</v>
      </c>
      <c r="E1686">
        <v>10.425592529999999</v>
      </c>
      <c r="F1686">
        <v>89.574407469999997</v>
      </c>
      <c r="G1686">
        <v>0</v>
      </c>
      <c r="H1686">
        <v>0.64022635213823575</v>
      </c>
      <c r="I1686">
        <v>0.11560987204059446</v>
      </c>
      <c r="J1686">
        <v>0.99329469820731331</v>
      </c>
      <c r="K1686">
        <v>0</v>
      </c>
      <c r="L1686" t="s">
        <v>2879</v>
      </c>
      <c r="M1686" t="s">
        <v>2879</v>
      </c>
      <c r="N1686" t="s">
        <v>2879</v>
      </c>
      <c r="O1686" t="s">
        <v>2879</v>
      </c>
      <c r="P1686" t="s">
        <v>2879</v>
      </c>
      <c r="Q1686" t="s">
        <v>2879</v>
      </c>
      <c r="R1686" t="s">
        <v>2879</v>
      </c>
      <c r="S1686" t="s">
        <v>2881</v>
      </c>
      <c r="T1686" t="s">
        <v>2881</v>
      </c>
      <c r="U1686" t="s">
        <v>2881</v>
      </c>
      <c r="V1686" t="s">
        <v>2881</v>
      </c>
      <c r="W1686" t="s">
        <v>2881</v>
      </c>
      <c r="X1686" t="s">
        <v>2881</v>
      </c>
      <c r="Y1686" t="s">
        <v>2881</v>
      </c>
      <c r="Z1686" t="s">
        <v>2884</v>
      </c>
      <c r="AA1686" t="s">
        <v>2884</v>
      </c>
      <c r="AB1686" t="s">
        <v>2884</v>
      </c>
      <c r="AC1686" t="s">
        <v>2884</v>
      </c>
      <c r="AD1686" t="s">
        <v>2884</v>
      </c>
      <c r="AE1686" t="s">
        <v>2884</v>
      </c>
      <c r="AF1686" t="s">
        <v>2884</v>
      </c>
      <c r="AG1686" t="s">
        <v>2885</v>
      </c>
      <c r="AH1686" t="s">
        <v>2885</v>
      </c>
      <c r="AI1686" t="s">
        <v>2885</v>
      </c>
      <c r="AJ1686" t="s">
        <v>2885</v>
      </c>
      <c r="AK1686" t="s">
        <v>2885</v>
      </c>
      <c r="AL1686" t="s">
        <v>2885</v>
      </c>
      <c r="AM1686" t="s">
        <v>2885</v>
      </c>
    </row>
    <row r="1687" spans="1:39" x14ac:dyDescent="0.3">
      <c r="A1687" t="s">
        <v>1726</v>
      </c>
      <c r="B1687" t="s">
        <v>14</v>
      </c>
      <c r="C1687" t="s">
        <v>17</v>
      </c>
      <c r="D1687" t="s">
        <v>2852</v>
      </c>
      <c r="E1687">
        <v>33.7568427</v>
      </c>
      <c r="F1687">
        <v>66.243157299999993</v>
      </c>
      <c r="G1687">
        <v>0</v>
      </c>
      <c r="H1687">
        <v>0.77654729878854567</v>
      </c>
      <c r="I1687">
        <v>0.45403607503480947</v>
      </c>
      <c r="J1687">
        <v>0.89098330094732126</v>
      </c>
      <c r="K1687">
        <v>0</v>
      </c>
      <c r="L1687" t="s">
        <v>2880</v>
      </c>
      <c r="M1687" t="s">
        <v>2880</v>
      </c>
      <c r="N1687" t="s">
        <v>2879</v>
      </c>
      <c r="O1687" t="s">
        <v>2879</v>
      </c>
      <c r="P1687" t="s">
        <v>2879</v>
      </c>
      <c r="Q1687" t="s">
        <v>2879</v>
      </c>
      <c r="R1687" t="s">
        <v>2879</v>
      </c>
      <c r="S1687" t="s">
        <v>2881</v>
      </c>
      <c r="T1687" t="s">
        <v>2881</v>
      </c>
      <c r="U1687" t="s">
        <v>2881</v>
      </c>
      <c r="V1687" t="s">
        <v>2881</v>
      </c>
      <c r="W1687" t="s">
        <v>2881</v>
      </c>
      <c r="X1687" t="s">
        <v>2881</v>
      </c>
      <c r="Y1687" t="s">
        <v>2881</v>
      </c>
      <c r="Z1687" t="s">
        <v>2884</v>
      </c>
      <c r="AA1687" t="s">
        <v>2884</v>
      </c>
      <c r="AB1687" t="s">
        <v>2884</v>
      </c>
      <c r="AC1687" t="s">
        <v>2884</v>
      </c>
      <c r="AD1687" t="s">
        <v>2883</v>
      </c>
      <c r="AE1687" t="s">
        <v>2883</v>
      </c>
      <c r="AF1687" t="s">
        <v>2883</v>
      </c>
      <c r="AG1687" t="s">
        <v>2885</v>
      </c>
      <c r="AH1687" t="s">
        <v>2885</v>
      </c>
      <c r="AI1687" t="s">
        <v>2885</v>
      </c>
      <c r="AJ1687" t="s">
        <v>2885</v>
      </c>
      <c r="AK1687" t="s">
        <v>2885</v>
      </c>
      <c r="AL1687" t="s">
        <v>2885</v>
      </c>
      <c r="AM1687" t="s">
        <v>2885</v>
      </c>
    </row>
    <row r="1688" spans="1:39" x14ac:dyDescent="0.3">
      <c r="A1688" t="s">
        <v>1727</v>
      </c>
      <c r="B1688" t="s">
        <v>14</v>
      </c>
      <c r="C1688" t="s">
        <v>17</v>
      </c>
      <c r="D1688" t="s">
        <v>2852</v>
      </c>
      <c r="E1688">
        <v>40.09860621</v>
      </c>
      <c r="F1688">
        <v>59.90139379</v>
      </c>
      <c r="G1688">
        <v>0</v>
      </c>
      <c r="H1688">
        <v>0.80094308983814033</v>
      </c>
      <c r="I1688">
        <v>0.55627758866588117</v>
      </c>
      <c r="J1688">
        <v>0.83099653690498165</v>
      </c>
      <c r="K1688">
        <v>0</v>
      </c>
      <c r="L1688" t="s">
        <v>2880</v>
      </c>
      <c r="M1688" t="s">
        <v>2880</v>
      </c>
      <c r="N1688" t="s">
        <v>2880</v>
      </c>
      <c r="O1688" t="s">
        <v>2879</v>
      </c>
      <c r="P1688" t="s">
        <v>2879</v>
      </c>
      <c r="Q1688" t="s">
        <v>2879</v>
      </c>
      <c r="R1688" t="s">
        <v>2879</v>
      </c>
      <c r="S1688" t="s">
        <v>2881</v>
      </c>
      <c r="T1688" t="s">
        <v>2881</v>
      </c>
      <c r="U1688" t="s">
        <v>2881</v>
      </c>
      <c r="V1688" t="s">
        <v>2881</v>
      </c>
      <c r="W1688" t="s">
        <v>2881</v>
      </c>
      <c r="X1688" t="s">
        <v>2881</v>
      </c>
      <c r="Y1688" t="s">
        <v>2881</v>
      </c>
      <c r="Z1688" t="s">
        <v>2884</v>
      </c>
      <c r="AA1688" t="s">
        <v>2884</v>
      </c>
      <c r="AB1688" t="s">
        <v>2884</v>
      </c>
      <c r="AC1688" t="s">
        <v>2883</v>
      </c>
      <c r="AD1688" t="s">
        <v>2883</v>
      </c>
      <c r="AE1688" t="s">
        <v>2883</v>
      </c>
      <c r="AF1688" t="s">
        <v>2883</v>
      </c>
      <c r="AG1688" t="s">
        <v>2885</v>
      </c>
      <c r="AH1688" t="s">
        <v>2885</v>
      </c>
      <c r="AI1688" t="s">
        <v>2885</v>
      </c>
      <c r="AJ1688" t="s">
        <v>2885</v>
      </c>
      <c r="AK1688" t="s">
        <v>2885</v>
      </c>
      <c r="AL1688" t="s">
        <v>2885</v>
      </c>
      <c r="AM1688" t="s">
        <v>2885</v>
      </c>
    </row>
    <row r="1689" spans="1:39" x14ac:dyDescent="0.3">
      <c r="A1689" t="s">
        <v>1728</v>
      </c>
      <c r="B1689" t="s">
        <v>14</v>
      </c>
      <c r="C1689" t="s">
        <v>17</v>
      </c>
      <c r="D1689" t="s">
        <v>2852</v>
      </c>
      <c r="E1689">
        <v>70.255180589999995</v>
      </c>
      <c r="F1689">
        <v>0</v>
      </c>
      <c r="G1689">
        <v>29.744819410000002</v>
      </c>
      <c r="H1689">
        <v>0.75675893773997505</v>
      </c>
      <c r="I1689">
        <v>0.92086621711709149</v>
      </c>
      <c r="J1689">
        <v>0</v>
      </c>
      <c r="K1689">
        <v>0.3898787121303981</v>
      </c>
      <c r="L1689" t="s">
        <v>2880</v>
      </c>
      <c r="M1689" t="s">
        <v>2880</v>
      </c>
      <c r="N1689" t="s">
        <v>2879</v>
      </c>
      <c r="O1689" t="s">
        <v>2879</v>
      </c>
      <c r="P1689" t="s">
        <v>2879</v>
      </c>
      <c r="Q1689" t="s">
        <v>2879</v>
      </c>
      <c r="R1689" t="s">
        <v>2879</v>
      </c>
      <c r="S1689" t="s">
        <v>2882</v>
      </c>
      <c r="T1689" t="s">
        <v>2882</v>
      </c>
      <c r="U1689" t="s">
        <v>2882</v>
      </c>
      <c r="V1689" t="s">
        <v>2882</v>
      </c>
      <c r="W1689" t="s">
        <v>2882</v>
      </c>
      <c r="X1689" t="s">
        <v>2882</v>
      </c>
      <c r="Y1689" t="s">
        <v>2881</v>
      </c>
      <c r="Z1689" t="s">
        <v>2883</v>
      </c>
      <c r="AA1689" t="s">
        <v>2883</v>
      </c>
      <c r="AB1689" t="s">
        <v>2883</v>
      </c>
      <c r="AC1689" t="s">
        <v>2883</v>
      </c>
      <c r="AD1689" t="s">
        <v>2883</v>
      </c>
      <c r="AE1689" t="s">
        <v>2883</v>
      </c>
      <c r="AF1689" t="s">
        <v>2883</v>
      </c>
      <c r="AG1689" t="s">
        <v>2885</v>
      </c>
      <c r="AH1689" t="s">
        <v>2885</v>
      </c>
      <c r="AI1689" t="s">
        <v>2885</v>
      </c>
      <c r="AJ1689" t="s">
        <v>2885</v>
      </c>
      <c r="AK1689" t="s">
        <v>2885</v>
      </c>
      <c r="AL1689" t="s">
        <v>2885</v>
      </c>
      <c r="AM1689" t="s">
        <v>2885</v>
      </c>
    </row>
    <row r="1690" spans="1:39" x14ac:dyDescent="0.3">
      <c r="A1690" t="s">
        <v>1729</v>
      </c>
      <c r="B1690" t="s">
        <v>14</v>
      </c>
      <c r="C1690" t="s">
        <v>17</v>
      </c>
      <c r="D1690" t="s">
        <v>2852</v>
      </c>
      <c r="E1690">
        <v>74.269897990000004</v>
      </c>
      <c r="F1690">
        <v>13.53347501</v>
      </c>
      <c r="G1690">
        <v>12.196626999999999</v>
      </c>
      <c r="H1690">
        <v>0.75498491612919416</v>
      </c>
      <c r="I1690">
        <v>0.97120683400058105</v>
      </c>
      <c r="J1690">
        <v>0.17697349495831829</v>
      </c>
      <c r="K1690">
        <v>0.15949190472499264</v>
      </c>
      <c r="L1690" t="s">
        <v>2880</v>
      </c>
      <c r="M1690" t="s">
        <v>2880</v>
      </c>
      <c r="N1690" t="s">
        <v>2879</v>
      </c>
      <c r="O1690" t="s">
        <v>2879</v>
      </c>
      <c r="P1690" t="s">
        <v>2879</v>
      </c>
      <c r="Q1690" t="s">
        <v>2879</v>
      </c>
      <c r="R1690" t="s">
        <v>2879</v>
      </c>
      <c r="S1690" t="s">
        <v>2882</v>
      </c>
      <c r="T1690" t="s">
        <v>2882</v>
      </c>
      <c r="U1690" t="s">
        <v>2882</v>
      </c>
      <c r="V1690" t="s">
        <v>2882</v>
      </c>
      <c r="W1690" t="s">
        <v>2882</v>
      </c>
      <c r="X1690" t="s">
        <v>2882</v>
      </c>
      <c r="Y1690" t="s">
        <v>2882</v>
      </c>
      <c r="Z1690" t="s">
        <v>2883</v>
      </c>
      <c r="AA1690" t="s">
        <v>2883</v>
      </c>
      <c r="AB1690" t="s">
        <v>2883</v>
      </c>
      <c r="AC1690" t="s">
        <v>2883</v>
      </c>
      <c r="AD1690" t="s">
        <v>2883</v>
      </c>
      <c r="AE1690" t="s">
        <v>2883</v>
      </c>
      <c r="AF1690" t="s">
        <v>2883</v>
      </c>
      <c r="AG1690" t="s">
        <v>2885</v>
      </c>
      <c r="AH1690" t="s">
        <v>2885</v>
      </c>
      <c r="AI1690" t="s">
        <v>2885</v>
      </c>
      <c r="AJ1690" t="s">
        <v>2885</v>
      </c>
      <c r="AK1690" t="s">
        <v>2885</v>
      </c>
      <c r="AL1690" t="s">
        <v>2885</v>
      </c>
      <c r="AM1690" t="s">
        <v>2885</v>
      </c>
    </row>
    <row r="1691" spans="1:39" x14ac:dyDescent="0.3">
      <c r="A1691" t="s">
        <v>1730</v>
      </c>
      <c r="B1691" t="s">
        <v>14</v>
      </c>
      <c r="C1691" t="s">
        <v>17</v>
      </c>
      <c r="D1691" t="s">
        <v>2852</v>
      </c>
      <c r="E1691">
        <v>75.061267869999995</v>
      </c>
      <c r="F1691">
        <v>15.864158249999999</v>
      </c>
      <c r="G1691">
        <v>9.0745738809999992</v>
      </c>
      <c r="H1691">
        <v>0.74733823675516942</v>
      </c>
      <c r="I1691">
        <v>0.97161391570405564</v>
      </c>
      <c r="J1691">
        <v>0.2053500740665187</v>
      </c>
      <c r="K1691">
        <v>0.11746380672831765</v>
      </c>
      <c r="L1691" t="s">
        <v>2880</v>
      </c>
      <c r="M1691" t="s">
        <v>2879</v>
      </c>
      <c r="N1691" t="s">
        <v>2879</v>
      </c>
      <c r="O1691" t="s">
        <v>2879</v>
      </c>
      <c r="P1691" t="s">
        <v>2879</v>
      </c>
      <c r="Q1691" t="s">
        <v>2879</v>
      </c>
      <c r="R1691" t="s">
        <v>2879</v>
      </c>
      <c r="S1691" t="s">
        <v>2882</v>
      </c>
      <c r="T1691" t="s">
        <v>2882</v>
      </c>
      <c r="U1691" t="s">
        <v>2882</v>
      </c>
      <c r="V1691" t="s">
        <v>2882</v>
      </c>
      <c r="W1691" t="s">
        <v>2882</v>
      </c>
      <c r="X1691" t="s">
        <v>2882</v>
      </c>
      <c r="Y1691" t="s">
        <v>2882</v>
      </c>
      <c r="Z1691" t="s">
        <v>2883</v>
      </c>
      <c r="AA1691" t="s">
        <v>2883</v>
      </c>
      <c r="AB1691" t="s">
        <v>2883</v>
      </c>
      <c r="AC1691" t="s">
        <v>2883</v>
      </c>
      <c r="AD1691" t="s">
        <v>2883</v>
      </c>
      <c r="AE1691" t="s">
        <v>2883</v>
      </c>
      <c r="AF1691" t="s">
        <v>2883</v>
      </c>
      <c r="AG1691" t="s">
        <v>2885</v>
      </c>
      <c r="AH1691" t="s">
        <v>2885</v>
      </c>
      <c r="AI1691" t="s">
        <v>2885</v>
      </c>
      <c r="AJ1691" t="s">
        <v>2885</v>
      </c>
      <c r="AK1691" t="s">
        <v>2885</v>
      </c>
      <c r="AL1691" t="s">
        <v>2885</v>
      </c>
      <c r="AM1691" t="s">
        <v>2885</v>
      </c>
    </row>
    <row r="1692" spans="1:39" x14ac:dyDescent="0.3">
      <c r="A1692" t="s">
        <v>1731</v>
      </c>
      <c r="B1692" t="s">
        <v>14</v>
      </c>
      <c r="C1692" t="s">
        <v>17</v>
      </c>
      <c r="D1692" t="s">
        <v>2852</v>
      </c>
      <c r="E1692">
        <v>75.079747280000007</v>
      </c>
      <c r="F1692">
        <v>8.6675906339999997</v>
      </c>
      <c r="G1692">
        <v>16.25266208</v>
      </c>
      <c r="H1692">
        <v>0.74683590731807303</v>
      </c>
      <c r="I1692">
        <v>0.971199879462052</v>
      </c>
      <c r="J1692">
        <v>0.11212028921159695</v>
      </c>
      <c r="K1692">
        <v>0.21023756771805507</v>
      </c>
      <c r="L1692" t="s">
        <v>2880</v>
      </c>
      <c r="M1692" t="s">
        <v>2879</v>
      </c>
      <c r="N1692" t="s">
        <v>2879</v>
      </c>
      <c r="O1692" t="s">
        <v>2879</v>
      </c>
      <c r="P1692" t="s">
        <v>2879</v>
      </c>
      <c r="Q1692" t="s">
        <v>2879</v>
      </c>
      <c r="R1692" t="s">
        <v>2879</v>
      </c>
      <c r="S1692" t="s">
        <v>2882</v>
      </c>
      <c r="T1692" t="s">
        <v>2882</v>
      </c>
      <c r="U1692" t="s">
        <v>2882</v>
      </c>
      <c r="V1692" t="s">
        <v>2882</v>
      </c>
      <c r="W1692" t="s">
        <v>2882</v>
      </c>
      <c r="X1692" t="s">
        <v>2882</v>
      </c>
      <c r="Y1692" t="s">
        <v>2882</v>
      </c>
      <c r="Z1692" t="s">
        <v>2883</v>
      </c>
      <c r="AA1692" t="s">
        <v>2883</v>
      </c>
      <c r="AB1692" t="s">
        <v>2883</v>
      </c>
      <c r="AC1692" t="s">
        <v>2883</v>
      </c>
      <c r="AD1692" t="s">
        <v>2883</v>
      </c>
      <c r="AE1692" t="s">
        <v>2883</v>
      </c>
      <c r="AF1692" t="s">
        <v>2883</v>
      </c>
      <c r="AG1692" t="s">
        <v>2885</v>
      </c>
      <c r="AH1692" t="s">
        <v>2885</v>
      </c>
      <c r="AI1692" t="s">
        <v>2885</v>
      </c>
      <c r="AJ1692" t="s">
        <v>2885</v>
      </c>
      <c r="AK1692" t="s">
        <v>2885</v>
      </c>
      <c r="AL1692" t="s">
        <v>2885</v>
      </c>
      <c r="AM1692" t="s">
        <v>2885</v>
      </c>
    </row>
    <row r="1693" spans="1:39" x14ac:dyDescent="0.3">
      <c r="A1693" t="s">
        <v>1732</v>
      </c>
      <c r="B1693" t="s">
        <v>14</v>
      </c>
      <c r="C1693" t="s">
        <v>17</v>
      </c>
      <c r="D1693" t="s">
        <v>2852</v>
      </c>
      <c r="E1693">
        <v>67.675870560000007</v>
      </c>
      <c r="F1693">
        <v>8.7437011610000006</v>
      </c>
      <c r="G1693">
        <v>23.58042828</v>
      </c>
      <c r="H1693">
        <v>0.79967924347142361</v>
      </c>
      <c r="I1693">
        <v>0.93736838550558776</v>
      </c>
      <c r="J1693">
        <v>0.12110770017156175</v>
      </c>
      <c r="K1693">
        <v>0.32660899377359859</v>
      </c>
      <c r="L1693" t="s">
        <v>2880</v>
      </c>
      <c r="M1693" t="s">
        <v>2880</v>
      </c>
      <c r="N1693" t="s">
        <v>2879</v>
      </c>
      <c r="O1693" t="s">
        <v>2879</v>
      </c>
      <c r="P1693" t="s">
        <v>2879</v>
      </c>
      <c r="Q1693" t="s">
        <v>2879</v>
      </c>
      <c r="R1693" t="s">
        <v>2879</v>
      </c>
      <c r="S1693" t="s">
        <v>2882</v>
      </c>
      <c r="T1693" t="s">
        <v>2882</v>
      </c>
      <c r="U1693" t="s">
        <v>2882</v>
      </c>
      <c r="V1693" t="s">
        <v>2882</v>
      </c>
      <c r="W1693" t="s">
        <v>2882</v>
      </c>
      <c r="X1693" t="s">
        <v>2882</v>
      </c>
      <c r="Y1693" t="s">
        <v>2881</v>
      </c>
      <c r="Z1693" t="s">
        <v>2883</v>
      </c>
      <c r="AA1693" t="s">
        <v>2883</v>
      </c>
      <c r="AB1693" t="s">
        <v>2883</v>
      </c>
      <c r="AC1693" t="s">
        <v>2883</v>
      </c>
      <c r="AD1693" t="s">
        <v>2883</v>
      </c>
      <c r="AE1693" t="s">
        <v>2883</v>
      </c>
      <c r="AF1693" t="s">
        <v>2883</v>
      </c>
      <c r="AG1693" t="s">
        <v>2885</v>
      </c>
      <c r="AH1693" t="s">
        <v>2885</v>
      </c>
      <c r="AI1693" t="s">
        <v>2885</v>
      </c>
      <c r="AJ1693" t="s">
        <v>2885</v>
      </c>
      <c r="AK1693" t="s">
        <v>2885</v>
      </c>
      <c r="AL1693" t="s">
        <v>2885</v>
      </c>
      <c r="AM1693" t="s">
        <v>2885</v>
      </c>
    </row>
    <row r="1694" spans="1:39" x14ac:dyDescent="0.3">
      <c r="A1694" t="s">
        <v>1733</v>
      </c>
      <c r="B1694" t="s">
        <v>14</v>
      </c>
      <c r="C1694" t="s">
        <v>17</v>
      </c>
      <c r="D1694" t="s">
        <v>2852</v>
      </c>
      <c r="E1694">
        <v>54.608781380000003</v>
      </c>
      <c r="F1694">
        <v>21.757660510000001</v>
      </c>
      <c r="G1694">
        <v>23.633558099999998</v>
      </c>
      <c r="H1694">
        <v>0.91127079113188492</v>
      </c>
      <c r="I1694">
        <v>0.86192715361032823</v>
      </c>
      <c r="J1694">
        <v>0.3434158008783631</v>
      </c>
      <c r="K1694">
        <v>0.37302435520521987</v>
      </c>
      <c r="L1694" t="s">
        <v>2880</v>
      </c>
      <c r="M1694" t="s">
        <v>2880</v>
      </c>
      <c r="N1694" t="s">
        <v>2880</v>
      </c>
      <c r="O1694" t="s">
        <v>2880</v>
      </c>
      <c r="P1694" t="s">
        <v>2880</v>
      </c>
      <c r="Q1694" t="s">
        <v>2879</v>
      </c>
      <c r="R1694" t="s">
        <v>2879</v>
      </c>
      <c r="S1694" t="s">
        <v>2882</v>
      </c>
      <c r="T1694" t="s">
        <v>2882</v>
      </c>
      <c r="U1694" t="s">
        <v>2882</v>
      </c>
      <c r="V1694" t="s">
        <v>2882</v>
      </c>
      <c r="W1694" t="s">
        <v>2881</v>
      </c>
      <c r="X1694" t="s">
        <v>2881</v>
      </c>
      <c r="Y1694" t="s">
        <v>2881</v>
      </c>
      <c r="Z1694" t="s">
        <v>2883</v>
      </c>
      <c r="AA1694" t="s">
        <v>2883</v>
      </c>
      <c r="AB1694" t="s">
        <v>2883</v>
      </c>
      <c r="AC1694" t="s">
        <v>2883</v>
      </c>
      <c r="AD1694" t="s">
        <v>2883</v>
      </c>
      <c r="AE1694" t="s">
        <v>2883</v>
      </c>
      <c r="AF1694" t="s">
        <v>2883</v>
      </c>
      <c r="AG1694" t="s">
        <v>2885</v>
      </c>
      <c r="AH1694" t="s">
        <v>2885</v>
      </c>
      <c r="AI1694" t="s">
        <v>2885</v>
      </c>
      <c r="AJ1694" t="s">
        <v>2885</v>
      </c>
      <c r="AK1694" t="s">
        <v>2885</v>
      </c>
      <c r="AL1694" t="s">
        <v>2885</v>
      </c>
      <c r="AM1694" t="s">
        <v>2885</v>
      </c>
    </row>
    <row r="1695" spans="1:39" x14ac:dyDescent="0.3">
      <c r="A1695" t="s">
        <v>1734</v>
      </c>
      <c r="B1695" t="s">
        <v>14</v>
      </c>
      <c r="C1695" t="s">
        <v>17</v>
      </c>
      <c r="D1695" t="s">
        <v>2852</v>
      </c>
      <c r="E1695">
        <v>80.590908880000001</v>
      </c>
      <c r="F1695">
        <v>17.213078119999999</v>
      </c>
      <c r="G1695">
        <v>2.196013003</v>
      </c>
      <c r="H1695">
        <v>0.70034568931522023</v>
      </c>
      <c r="I1695">
        <v>0.97759538087047704</v>
      </c>
      <c r="J1695">
        <v>0.20880054455932168</v>
      </c>
      <c r="K1695">
        <v>2.6638391326010629E-2</v>
      </c>
      <c r="L1695" t="s">
        <v>2880</v>
      </c>
      <c r="M1695" t="s">
        <v>2879</v>
      </c>
      <c r="N1695" t="s">
        <v>2879</v>
      </c>
      <c r="O1695" t="s">
        <v>2879</v>
      </c>
      <c r="P1695" t="s">
        <v>2879</v>
      </c>
      <c r="Q1695" t="s">
        <v>2879</v>
      </c>
      <c r="R1695" t="s">
        <v>2879</v>
      </c>
      <c r="S1695" t="s">
        <v>2882</v>
      </c>
      <c r="T1695" t="s">
        <v>2882</v>
      </c>
      <c r="U1695" t="s">
        <v>2882</v>
      </c>
      <c r="V1695" t="s">
        <v>2882</v>
      </c>
      <c r="W1695" t="s">
        <v>2882</v>
      </c>
      <c r="X1695" t="s">
        <v>2882</v>
      </c>
      <c r="Y1695" t="s">
        <v>2882</v>
      </c>
      <c r="Z1695" t="s">
        <v>2883</v>
      </c>
      <c r="AA1695" t="s">
        <v>2883</v>
      </c>
      <c r="AB1695" t="s">
        <v>2883</v>
      </c>
      <c r="AC1695" t="s">
        <v>2883</v>
      </c>
      <c r="AD1695" t="s">
        <v>2883</v>
      </c>
      <c r="AE1695" t="s">
        <v>2883</v>
      </c>
      <c r="AF1695" t="s">
        <v>2883</v>
      </c>
      <c r="AG1695" t="s">
        <v>2885</v>
      </c>
      <c r="AH1695" t="s">
        <v>2885</v>
      </c>
      <c r="AI1695" t="s">
        <v>2885</v>
      </c>
      <c r="AJ1695" t="s">
        <v>2885</v>
      </c>
      <c r="AK1695" t="s">
        <v>2885</v>
      </c>
      <c r="AL1695" t="s">
        <v>2885</v>
      </c>
      <c r="AM1695" t="s">
        <v>2885</v>
      </c>
    </row>
    <row r="1696" spans="1:39" x14ac:dyDescent="0.3">
      <c r="A1696" t="s">
        <v>1735</v>
      </c>
      <c r="B1696" t="s">
        <v>14</v>
      </c>
      <c r="C1696" t="s">
        <v>17</v>
      </c>
      <c r="D1696" t="s">
        <v>2852</v>
      </c>
      <c r="E1696">
        <v>63.795298199999998</v>
      </c>
      <c r="F1696">
        <v>17.188529089999999</v>
      </c>
      <c r="G1696">
        <v>19.01617272</v>
      </c>
      <c r="H1696">
        <v>0.83975219095094478</v>
      </c>
      <c r="I1696">
        <v>0.92789844032905955</v>
      </c>
      <c r="J1696">
        <v>0.25000603154421291</v>
      </c>
      <c r="K1696">
        <v>0.27658898862104558</v>
      </c>
      <c r="L1696" t="s">
        <v>2880</v>
      </c>
      <c r="M1696" t="s">
        <v>2880</v>
      </c>
      <c r="N1696" t="s">
        <v>2880</v>
      </c>
      <c r="O1696" t="s">
        <v>2879</v>
      </c>
      <c r="P1696" t="s">
        <v>2879</v>
      </c>
      <c r="Q1696" t="s">
        <v>2879</v>
      </c>
      <c r="R1696" t="s">
        <v>2879</v>
      </c>
      <c r="S1696" t="s">
        <v>2882</v>
      </c>
      <c r="T1696" t="s">
        <v>2882</v>
      </c>
      <c r="U1696" t="s">
        <v>2882</v>
      </c>
      <c r="V1696" t="s">
        <v>2882</v>
      </c>
      <c r="W1696" t="s">
        <v>2882</v>
      </c>
      <c r="X1696" t="s">
        <v>2882</v>
      </c>
      <c r="Y1696" t="s">
        <v>2881</v>
      </c>
      <c r="Z1696" t="s">
        <v>2883</v>
      </c>
      <c r="AA1696" t="s">
        <v>2883</v>
      </c>
      <c r="AB1696" t="s">
        <v>2883</v>
      </c>
      <c r="AC1696" t="s">
        <v>2883</v>
      </c>
      <c r="AD1696" t="s">
        <v>2883</v>
      </c>
      <c r="AE1696" t="s">
        <v>2883</v>
      </c>
      <c r="AF1696" t="s">
        <v>2883</v>
      </c>
      <c r="AG1696" t="s">
        <v>2885</v>
      </c>
      <c r="AH1696" t="s">
        <v>2885</v>
      </c>
      <c r="AI1696" t="s">
        <v>2885</v>
      </c>
      <c r="AJ1696" t="s">
        <v>2885</v>
      </c>
      <c r="AK1696" t="s">
        <v>2885</v>
      </c>
      <c r="AL1696" t="s">
        <v>2885</v>
      </c>
      <c r="AM1696" t="s">
        <v>2885</v>
      </c>
    </row>
    <row r="1697" spans="1:39" x14ac:dyDescent="0.3">
      <c r="A1697" t="s">
        <v>1736</v>
      </c>
      <c r="B1697" t="s">
        <v>14</v>
      </c>
      <c r="C1697" t="s">
        <v>17</v>
      </c>
      <c r="D1697" t="s">
        <v>2852</v>
      </c>
      <c r="E1697">
        <v>14.54059384</v>
      </c>
      <c r="F1697">
        <v>44.83653657</v>
      </c>
      <c r="G1697">
        <v>40.622869590000001</v>
      </c>
      <c r="H1697">
        <v>0.92784164688157522</v>
      </c>
      <c r="I1697">
        <v>0.23367735766501496</v>
      </c>
      <c r="J1697">
        <v>0.72055402329623242</v>
      </c>
      <c r="K1697">
        <v>0.65283749281602177</v>
      </c>
      <c r="L1697" t="s">
        <v>2880</v>
      </c>
      <c r="M1697" t="s">
        <v>2880</v>
      </c>
      <c r="N1697" t="s">
        <v>2880</v>
      </c>
      <c r="O1697" t="s">
        <v>2880</v>
      </c>
      <c r="P1697" t="s">
        <v>2880</v>
      </c>
      <c r="Q1697" t="s">
        <v>2880</v>
      </c>
      <c r="R1697" t="s">
        <v>2879</v>
      </c>
      <c r="S1697" t="s">
        <v>2881</v>
      </c>
      <c r="T1697" t="s">
        <v>2881</v>
      </c>
      <c r="U1697" t="s">
        <v>2881</v>
      </c>
      <c r="V1697" t="s">
        <v>2881</v>
      </c>
      <c r="W1697" t="s">
        <v>2881</v>
      </c>
      <c r="X1697" t="s">
        <v>2881</v>
      </c>
      <c r="Y1697" t="s">
        <v>2881</v>
      </c>
      <c r="Z1697" t="s">
        <v>2884</v>
      </c>
      <c r="AA1697" t="s">
        <v>2883</v>
      </c>
      <c r="AB1697" t="s">
        <v>2883</v>
      </c>
      <c r="AC1697" t="s">
        <v>2883</v>
      </c>
      <c r="AD1697" t="s">
        <v>2883</v>
      </c>
      <c r="AE1697" t="s">
        <v>2883</v>
      </c>
      <c r="AF1697" t="s">
        <v>2883</v>
      </c>
      <c r="AG1697" t="s">
        <v>2885</v>
      </c>
      <c r="AH1697" t="s">
        <v>2885</v>
      </c>
      <c r="AI1697" t="s">
        <v>2885</v>
      </c>
      <c r="AJ1697" t="s">
        <v>2885</v>
      </c>
      <c r="AK1697" t="s">
        <v>2885</v>
      </c>
      <c r="AL1697" t="s">
        <v>2885</v>
      </c>
      <c r="AM1697" t="s">
        <v>2885</v>
      </c>
    </row>
    <row r="1698" spans="1:39" x14ac:dyDescent="0.3">
      <c r="A1698" t="s">
        <v>1737</v>
      </c>
      <c r="B1698" t="s">
        <v>14</v>
      </c>
      <c r="C1698" t="s">
        <v>17</v>
      </c>
      <c r="D1698" t="s">
        <v>2852</v>
      </c>
      <c r="E1698">
        <v>26.320420970000001</v>
      </c>
      <c r="F1698">
        <v>52.914563389999998</v>
      </c>
      <c r="G1698">
        <v>20.765015640000001</v>
      </c>
      <c r="H1698">
        <v>0.92168034621773876</v>
      </c>
      <c r="I1698">
        <v>0.42017846023136718</v>
      </c>
      <c r="J1698">
        <v>0.84472660199345084</v>
      </c>
      <c r="K1698">
        <v>0.33149212576197856</v>
      </c>
      <c r="L1698" t="s">
        <v>2880</v>
      </c>
      <c r="M1698" t="s">
        <v>2880</v>
      </c>
      <c r="N1698" t="s">
        <v>2880</v>
      </c>
      <c r="O1698" t="s">
        <v>2880</v>
      </c>
      <c r="P1698" t="s">
        <v>2880</v>
      </c>
      <c r="Q1698" t="s">
        <v>2880</v>
      </c>
      <c r="R1698" t="s">
        <v>2879</v>
      </c>
      <c r="S1698" t="s">
        <v>2881</v>
      </c>
      <c r="T1698" t="s">
        <v>2881</v>
      </c>
      <c r="U1698" t="s">
        <v>2881</v>
      </c>
      <c r="V1698" t="s">
        <v>2881</v>
      </c>
      <c r="W1698" t="s">
        <v>2881</v>
      </c>
      <c r="X1698" t="s">
        <v>2881</v>
      </c>
      <c r="Y1698" t="s">
        <v>2881</v>
      </c>
      <c r="Z1698" t="s">
        <v>2884</v>
      </c>
      <c r="AA1698" t="s">
        <v>2884</v>
      </c>
      <c r="AB1698" t="s">
        <v>2884</v>
      </c>
      <c r="AC1698" t="s">
        <v>2883</v>
      </c>
      <c r="AD1698" t="s">
        <v>2883</v>
      </c>
      <c r="AE1698" t="s">
        <v>2883</v>
      </c>
      <c r="AF1698" t="s">
        <v>2883</v>
      </c>
      <c r="AG1698" t="s">
        <v>2885</v>
      </c>
      <c r="AH1698" t="s">
        <v>2885</v>
      </c>
      <c r="AI1698" t="s">
        <v>2885</v>
      </c>
      <c r="AJ1698" t="s">
        <v>2885</v>
      </c>
      <c r="AK1698" t="s">
        <v>2885</v>
      </c>
      <c r="AL1698" t="s">
        <v>2885</v>
      </c>
      <c r="AM1698" t="s">
        <v>2885</v>
      </c>
    </row>
    <row r="1699" spans="1:39" x14ac:dyDescent="0.3">
      <c r="A1699" t="s">
        <v>1738</v>
      </c>
      <c r="B1699" t="s">
        <v>14</v>
      </c>
      <c r="C1699" t="s">
        <v>17</v>
      </c>
      <c r="D1699" t="s">
        <v>2852</v>
      </c>
      <c r="E1699">
        <v>23.934103629999999</v>
      </c>
      <c r="F1699">
        <v>49.904423029999997</v>
      </c>
      <c r="G1699">
        <v>26.161473340000001</v>
      </c>
      <c r="H1699">
        <v>0.94309635981196283</v>
      </c>
      <c r="I1699">
        <v>0.39096138364147276</v>
      </c>
      <c r="J1699">
        <v>0.81518416479080724</v>
      </c>
      <c r="K1699">
        <v>0.42734526319529864</v>
      </c>
      <c r="L1699" t="s">
        <v>2880</v>
      </c>
      <c r="M1699" t="s">
        <v>2880</v>
      </c>
      <c r="N1699" t="s">
        <v>2880</v>
      </c>
      <c r="O1699" t="s">
        <v>2880</v>
      </c>
      <c r="P1699" t="s">
        <v>2880</v>
      </c>
      <c r="Q1699" t="s">
        <v>2880</v>
      </c>
      <c r="R1699" t="s">
        <v>2879</v>
      </c>
      <c r="S1699" t="s">
        <v>2881</v>
      </c>
      <c r="T1699" t="s">
        <v>2881</v>
      </c>
      <c r="U1699" t="s">
        <v>2881</v>
      </c>
      <c r="V1699" t="s">
        <v>2881</v>
      </c>
      <c r="W1699" t="s">
        <v>2881</v>
      </c>
      <c r="X1699" t="s">
        <v>2881</v>
      </c>
      <c r="Y1699" t="s">
        <v>2881</v>
      </c>
      <c r="Z1699" t="s">
        <v>2884</v>
      </c>
      <c r="AA1699" t="s">
        <v>2884</v>
      </c>
      <c r="AB1699" t="s">
        <v>2884</v>
      </c>
      <c r="AC1699" t="s">
        <v>2883</v>
      </c>
      <c r="AD1699" t="s">
        <v>2883</v>
      </c>
      <c r="AE1699" t="s">
        <v>2883</v>
      </c>
      <c r="AF1699" t="s">
        <v>2883</v>
      </c>
      <c r="AG1699" t="s">
        <v>2885</v>
      </c>
      <c r="AH1699" t="s">
        <v>2885</v>
      </c>
      <c r="AI1699" t="s">
        <v>2885</v>
      </c>
      <c r="AJ1699" t="s">
        <v>2885</v>
      </c>
      <c r="AK1699" t="s">
        <v>2885</v>
      </c>
      <c r="AL1699" t="s">
        <v>2885</v>
      </c>
      <c r="AM1699" t="s">
        <v>2885</v>
      </c>
    </row>
    <row r="1700" spans="1:39" x14ac:dyDescent="0.3">
      <c r="A1700" t="s">
        <v>1739</v>
      </c>
      <c r="B1700" t="s">
        <v>14</v>
      </c>
      <c r="C1700" t="s">
        <v>17</v>
      </c>
      <c r="D1700" t="s">
        <v>2852</v>
      </c>
      <c r="E1700">
        <v>29.114869949999999</v>
      </c>
      <c r="F1700">
        <v>53.442638119999998</v>
      </c>
      <c r="G1700">
        <v>17.442491929999999</v>
      </c>
      <c r="H1700">
        <v>0.9119558136180228</v>
      </c>
      <c r="I1700">
        <v>0.45988503566306593</v>
      </c>
      <c r="J1700">
        <v>0.84415522308539559</v>
      </c>
      <c r="K1700">
        <v>0.27551354469576772</v>
      </c>
      <c r="L1700" t="s">
        <v>2880</v>
      </c>
      <c r="M1700" t="s">
        <v>2880</v>
      </c>
      <c r="N1700" t="s">
        <v>2880</v>
      </c>
      <c r="O1700" t="s">
        <v>2880</v>
      </c>
      <c r="P1700" t="s">
        <v>2880</v>
      </c>
      <c r="Q1700" t="s">
        <v>2879</v>
      </c>
      <c r="R1700" t="s">
        <v>2879</v>
      </c>
      <c r="S1700" t="s">
        <v>2881</v>
      </c>
      <c r="T1700" t="s">
        <v>2881</v>
      </c>
      <c r="U1700" t="s">
        <v>2881</v>
      </c>
      <c r="V1700" t="s">
        <v>2881</v>
      </c>
      <c r="W1700" t="s">
        <v>2881</v>
      </c>
      <c r="X1700" t="s">
        <v>2881</v>
      </c>
      <c r="Y1700" t="s">
        <v>2881</v>
      </c>
      <c r="Z1700" t="s">
        <v>2884</v>
      </c>
      <c r="AA1700" t="s">
        <v>2884</v>
      </c>
      <c r="AB1700" t="s">
        <v>2884</v>
      </c>
      <c r="AC1700" t="s">
        <v>2883</v>
      </c>
      <c r="AD1700" t="s">
        <v>2883</v>
      </c>
      <c r="AE1700" t="s">
        <v>2883</v>
      </c>
      <c r="AF1700" t="s">
        <v>2883</v>
      </c>
      <c r="AG1700" t="s">
        <v>2885</v>
      </c>
      <c r="AH1700" t="s">
        <v>2885</v>
      </c>
      <c r="AI1700" t="s">
        <v>2885</v>
      </c>
      <c r="AJ1700" t="s">
        <v>2885</v>
      </c>
      <c r="AK1700" t="s">
        <v>2885</v>
      </c>
      <c r="AL1700" t="s">
        <v>2885</v>
      </c>
      <c r="AM1700" t="s">
        <v>2885</v>
      </c>
    </row>
    <row r="1701" spans="1:39" x14ac:dyDescent="0.3">
      <c r="A1701" t="s">
        <v>1740</v>
      </c>
      <c r="B1701" t="s">
        <v>14</v>
      </c>
      <c r="C1701" t="s">
        <v>17</v>
      </c>
      <c r="D1701" t="s">
        <v>2852</v>
      </c>
      <c r="E1701">
        <v>33.204208700000002</v>
      </c>
      <c r="F1701">
        <v>50.11913758</v>
      </c>
      <c r="G1701">
        <v>16.676653720000001</v>
      </c>
      <c r="H1701">
        <v>0.92538363502036369</v>
      </c>
      <c r="I1701">
        <v>0.5322008663459874</v>
      </c>
      <c r="J1701">
        <v>0.80331528697413979</v>
      </c>
      <c r="K1701">
        <v>0.26729531902791687</v>
      </c>
      <c r="L1701" t="s">
        <v>2880</v>
      </c>
      <c r="M1701" t="s">
        <v>2880</v>
      </c>
      <c r="N1701" t="s">
        <v>2880</v>
      </c>
      <c r="O1701" t="s">
        <v>2880</v>
      </c>
      <c r="P1701" t="s">
        <v>2880</v>
      </c>
      <c r="Q1701" t="s">
        <v>2880</v>
      </c>
      <c r="R1701" t="s">
        <v>2879</v>
      </c>
      <c r="S1701" t="s">
        <v>2881</v>
      </c>
      <c r="T1701" t="s">
        <v>2881</v>
      </c>
      <c r="U1701" t="s">
        <v>2881</v>
      </c>
      <c r="V1701" t="s">
        <v>2881</v>
      </c>
      <c r="W1701" t="s">
        <v>2881</v>
      </c>
      <c r="X1701" t="s">
        <v>2881</v>
      </c>
      <c r="Y1701" t="s">
        <v>2881</v>
      </c>
      <c r="Z1701" t="s">
        <v>2884</v>
      </c>
      <c r="AA1701" t="s">
        <v>2884</v>
      </c>
      <c r="AB1701" t="s">
        <v>2884</v>
      </c>
      <c r="AC1701" t="s">
        <v>2883</v>
      </c>
      <c r="AD1701" t="s">
        <v>2883</v>
      </c>
      <c r="AE1701" t="s">
        <v>2883</v>
      </c>
      <c r="AF1701" t="s">
        <v>2883</v>
      </c>
      <c r="AG1701" t="s">
        <v>2885</v>
      </c>
      <c r="AH1701" t="s">
        <v>2885</v>
      </c>
      <c r="AI1701" t="s">
        <v>2885</v>
      </c>
      <c r="AJ1701" t="s">
        <v>2885</v>
      </c>
      <c r="AK1701" t="s">
        <v>2885</v>
      </c>
      <c r="AL1701" t="s">
        <v>2885</v>
      </c>
      <c r="AM1701" t="s">
        <v>2885</v>
      </c>
    </row>
    <row r="1702" spans="1:39" x14ac:dyDescent="0.3">
      <c r="A1702" t="s">
        <v>1741</v>
      </c>
      <c r="B1702" t="s">
        <v>14</v>
      </c>
      <c r="C1702" t="s">
        <v>17</v>
      </c>
      <c r="D1702" t="s">
        <v>2852</v>
      </c>
      <c r="E1702">
        <v>35.8860612</v>
      </c>
      <c r="F1702">
        <v>0</v>
      </c>
      <c r="G1702">
        <v>64.1139388</v>
      </c>
      <c r="H1702">
        <v>0.78579014761368482</v>
      </c>
      <c r="I1702">
        <v>0.48841950601671985</v>
      </c>
      <c r="J1702">
        <v>0</v>
      </c>
      <c r="K1702">
        <v>0.87260895373723002</v>
      </c>
      <c r="L1702" t="s">
        <v>2880</v>
      </c>
      <c r="M1702" t="s">
        <v>2880</v>
      </c>
      <c r="N1702" t="s">
        <v>2879</v>
      </c>
      <c r="O1702" t="s">
        <v>2879</v>
      </c>
      <c r="P1702" t="s">
        <v>2879</v>
      </c>
      <c r="Q1702" t="s">
        <v>2879</v>
      </c>
      <c r="R1702" t="s">
        <v>2879</v>
      </c>
      <c r="S1702" t="s">
        <v>2881</v>
      </c>
      <c r="T1702" t="s">
        <v>2881</v>
      </c>
      <c r="U1702" t="s">
        <v>2881</v>
      </c>
      <c r="V1702" t="s">
        <v>2881</v>
      </c>
      <c r="W1702" t="s">
        <v>2881</v>
      </c>
      <c r="X1702" t="s">
        <v>2881</v>
      </c>
      <c r="Y1702" t="s">
        <v>2881</v>
      </c>
      <c r="Z1702" t="s">
        <v>2883</v>
      </c>
      <c r="AA1702" t="s">
        <v>2883</v>
      </c>
      <c r="AB1702" t="s">
        <v>2883</v>
      </c>
      <c r="AC1702" t="s">
        <v>2883</v>
      </c>
      <c r="AD1702" t="s">
        <v>2883</v>
      </c>
      <c r="AE1702" t="s">
        <v>2883</v>
      </c>
      <c r="AF1702" t="s">
        <v>2883</v>
      </c>
      <c r="AG1702" t="s">
        <v>2886</v>
      </c>
      <c r="AH1702" t="s">
        <v>2886</v>
      </c>
      <c r="AI1702" t="s">
        <v>2886</v>
      </c>
      <c r="AJ1702" t="s">
        <v>2886</v>
      </c>
      <c r="AK1702" t="s">
        <v>2885</v>
      </c>
      <c r="AL1702" t="s">
        <v>2885</v>
      </c>
      <c r="AM1702" t="s">
        <v>2885</v>
      </c>
    </row>
    <row r="1703" spans="1:39" x14ac:dyDescent="0.3">
      <c r="A1703" t="s">
        <v>1742</v>
      </c>
      <c r="B1703" t="s">
        <v>14</v>
      </c>
      <c r="C1703" t="s">
        <v>17</v>
      </c>
      <c r="D1703" t="s">
        <v>2852</v>
      </c>
      <c r="E1703">
        <v>27.910502350000002</v>
      </c>
      <c r="F1703">
        <v>65.404398900000004</v>
      </c>
      <c r="G1703">
        <v>6.6850987550000003</v>
      </c>
      <c r="H1703">
        <v>0.80833939280942446</v>
      </c>
      <c r="I1703">
        <v>0.39077072836813626</v>
      </c>
      <c r="J1703">
        <v>0.91571711164966296</v>
      </c>
      <c r="K1703">
        <v>9.3597058087500559E-2</v>
      </c>
      <c r="L1703" t="s">
        <v>2880</v>
      </c>
      <c r="M1703" t="s">
        <v>2880</v>
      </c>
      <c r="N1703" t="s">
        <v>2880</v>
      </c>
      <c r="O1703" t="s">
        <v>2879</v>
      </c>
      <c r="P1703" t="s">
        <v>2879</v>
      </c>
      <c r="Q1703" t="s">
        <v>2879</v>
      </c>
      <c r="R1703" t="s">
        <v>2879</v>
      </c>
      <c r="S1703" t="s">
        <v>2881</v>
      </c>
      <c r="T1703" t="s">
        <v>2881</v>
      </c>
      <c r="U1703" t="s">
        <v>2881</v>
      </c>
      <c r="V1703" t="s">
        <v>2881</v>
      </c>
      <c r="W1703" t="s">
        <v>2881</v>
      </c>
      <c r="X1703" t="s">
        <v>2881</v>
      </c>
      <c r="Y1703" t="s">
        <v>2881</v>
      </c>
      <c r="Z1703" t="s">
        <v>2884</v>
      </c>
      <c r="AA1703" t="s">
        <v>2884</v>
      </c>
      <c r="AB1703" t="s">
        <v>2884</v>
      </c>
      <c r="AC1703" t="s">
        <v>2884</v>
      </c>
      <c r="AD1703" t="s">
        <v>2884</v>
      </c>
      <c r="AE1703" t="s">
        <v>2883</v>
      </c>
      <c r="AF1703" t="s">
        <v>2883</v>
      </c>
      <c r="AG1703" t="s">
        <v>2885</v>
      </c>
      <c r="AH1703" t="s">
        <v>2885</v>
      </c>
      <c r="AI1703" t="s">
        <v>2885</v>
      </c>
      <c r="AJ1703" t="s">
        <v>2885</v>
      </c>
      <c r="AK1703" t="s">
        <v>2885</v>
      </c>
      <c r="AL1703" t="s">
        <v>2885</v>
      </c>
      <c r="AM1703" t="s">
        <v>2885</v>
      </c>
    </row>
    <row r="1704" spans="1:39" x14ac:dyDescent="0.3">
      <c r="A1704" t="s">
        <v>1743</v>
      </c>
      <c r="B1704" t="s">
        <v>14</v>
      </c>
      <c r="C1704" t="s">
        <v>17</v>
      </c>
      <c r="D1704" t="s">
        <v>2852</v>
      </c>
      <c r="E1704">
        <v>48.010796820000003</v>
      </c>
      <c r="F1704">
        <v>25.780266829999999</v>
      </c>
      <c r="G1704">
        <v>26.208936349999998</v>
      </c>
      <c r="H1704">
        <v>0.9547784280498125</v>
      </c>
      <c r="I1704">
        <v>0.79396642841371734</v>
      </c>
      <c r="J1704">
        <v>0.42633465250135222</v>
      </c>
      <c r="K1704">
        <v>0.4334236664379516</v>
      </c>
      <c r="L1704" t="s">
        <v>2880</v>
      </c>
      <c r="M1704" t="s">
        <v>2880</v>
      </c>
      <c r="N1704" t="s">
        <v>2880</v>
      </c>
      <c r="O1704" t="s">
        <v>2880</v>
      </c>
      <c r="P1704" t="s">
        <v>2880</v>
      </c>
      <c r="Q1704" t="s">
        <v>2880</v>
      </c>
      <c r="R1704" t="s">
        <v>2880</v>
      </c>
      <c r="S1704" t="s">
        <v>2882</v>
      </c>
      <c r="T1704" t="s">
        <v>2882</v>
      </c>
      <c r="U1704" t="s">
        <v>2881</v>
      </c>
      <c r="V1704" t="s">
        <v>2881</v>
      </c>
      <c r="W1704" t="s">
        <v>2881</v>
      </c>
      <c r="X1704" t="s">
        <v>2881</v>
      </c>
      <c r="Y1704" t="s">
        <v>2881</v>
      </c>
      <c r="Z1704" t="s">
        <v>2883</v>
      </c>
      <c r="AA1704" t="s">
        <v>2883</v>
      </c>
      <c r="AB1704" t="s">
        <v>2883</v>
      </c>
      <c r="AC1704" t="s">
        <v>2883</v>
      </c>
      <c r="AD1704" t="s">
        <v>2883</v>
      </c>
      <c r="AE1704" t="s">
        <v>2883</v>
      </c>
      <c r="AF1704" t="s">
        <v>2883</v>
      </c>
      <c r="AG1704" t="s">
        <v>2885</v>
      </c>
      <c r="AH1704" t="s">
        <v>2885</v>
      </c>
      <c r="AI1704" t="s">
        <v>2885</v>
      </c>
      <c r="AJ1704" t="s">
        <v>2885</v>
      </c>
      <c r="AK1704" t="s">
        <v>2885</v>
      </c>
      <c r="AL1704" t="s">
        <v>2885</v>
      </c>
      <c r="AM1704" t="s">
        <v>2885</v>
      </c>
    </row>
    <row r="1705" spans="1:39" x14ac:dyDescent="0.3">
      <c r="A1705" t="s">
        <v>1744</v>
      </c>
      <c r="B1705" t="s">
        <v>14</v>
      </c>
      <c r="C1705" t="s">
        <v>17</v>
      </c>
      <c r="D1705" t="s">
        <v>2852</v>
      </c>
      <c r="E1705">
        <v>38.676449179999999</v>
      </c>
      <c r="F1705">
        <v>32.042225219999999</v>
      </c>
      <c r="G1705">
        <v>29.281325599999999</v>
      </c>
      <c r="H1705">
        <v>0.99307736161177274</v>
      </c>
      <c r="I1705">
        <v>0.66525830432359589</v>
      </c>
      <c r="J1705">
        <v>0.55114564207809624</v>
      </c>
      <c r="K1705">
        <v>0.50365649975634863</v>
      </c>
      <c r="L1705" t="s">
        <v>2880</v>
      </c>
      <c r="M1705" t="s">
        <v>2880</v>
      </c>
      <c r="N1705" t="s">
        <v>2880</v>
      </c>
      <c r="O1705" t="s">
        <v>2880</v>
      </c>
      <c r="P1705" t="s">
        <v>2880</v>
      </c>
      <c r="Q1705" t="s">
        <v>2880</v>
      </c>
      <c r="R1705" t="s">
        <v>2880</v>
      </c>
      <c r="S1705" t="s">
        <v>2881</v>
      </c>
      <c r="T1705" t="s">
        <v>2881</v>
      </c>
      <c r="U1705" t="s">
        <v>2881</v>
      </c>
      <c r="V1705" t="s">
        <v>2881</v>
      </c>
      <c r="W1705" t="s">
        <v>2881</v>
      </c>
      <c r="X1705" t="s">
        <v>2881</v>
      </c>
      <c r="Y1705" t="s">
        <v>2881</v>
      </c>
      <c r="Z1705" t="s">
        <v>2883</v>
      </c>
      <c r="AA1705" t="s">
        <v>2883</v>
      </c>
      <c r="AB1705" t="s">
        <v>2883</v>
      </c>
      <c r="AC1705" t="s">
        <v>2883</v>
      </c>
      <c r="AD1705" t="s">
        <v>2883</v>
      </c>
      <c r="AE1705" t="s">
        <v>2883</v>
      </c>
      <c r="AF1705" t="s">
        <v>2883</v>
      </c>
      <c r="AG1705" t="s">
        <v>2885</v>
      </c>
      <c r="AH1705" t="s">
        <v>2885</v>
      </c>
      <c r="AI1705" t="s">
        <v>2885</v>
      </c>
      <c r="AJ1705" t="s">
        <v>2885</v>
      </c>
      <c r="AK1705" t="s">
        <v>2885</v>
      </c>
      <c r="AL1705" t="s">
        <v>2885</v>
      </c>
      <c r="AM1705" t="s">
        <v>2885</v>
      </c>
    </row>
    <row r="1706" spans="1:39" x14ac:dyDescent="0.3">
      <c r="A1706" t="s">
        <v>1745</v>
      </c>
      <c r="B1706" t="s">
        <v>14</v>
      </c>
      <c r="C1706" t="s">
        <v>17</v>
      </c>
      <c r="D1706" t="s">
        <v>2852</v>
      </c>
      <c r="E1706">
        <v>35.000014780000001</v>
      </c>
      <c r="F1706">
        <v>47.629256089999998</v>
      </c>
      <c r="G1706">
        <v>17.370729130000001</v>
      </c>
      <c r="H1706">
        <v>0.93716687477688909</v>
      </c>
      <c r="I1706">
        <v>0.56812746471145004</v>
      </c>
      <c r="J1706">
        <v>0.77312791661924241</v>
      </c>
      <c r="K1706">
        <v>0.28196526095341928</v>
      </c>
      <c r="L1706" t="s">
        <v>2880</v>
      </c>
      <c r="M1706" t="s">
        <v>2880</v>
      </c>
      <c r="N1706" t="s">
        <v>2880</v>
      </c>
      <c r="O1706" t="s">
        <v>2880</v>
      </c>
      <c r="P1706" t="s">
        <v>2880</v>
      </c>
      <c r="Q1706" t="s">
        <v>2880</v>
      </c>
      <c r="R1706" t="s">
        <v>2879</v>
      </c>
      <c r="S1706" t="s">
        <v>2881</v>
      </c>
      <c r="T1706" t="s">
        <v>2881</v>
      </c>
      <c r="U1706" t="s">
        <v>2881</v>
      </c>
      <c r="V1706" t="s">
        <v>2881</v>
      </c>
      <c r="W1706" t="s">
        <v>2881</v>
      </c>
      <c r="X1706" t="s">
        <v>2881</v>
      </c>
      <c r="Y1706" t="s">
        <v>2881</v>
      </c>
      <c r="Z1706" t="s">
        <v>2884</v>
      </c>
      <c r="AA1706" t="s">
        <v>2884</v>
      </c>
      <c r="AB1706" t="s">
        <v>2883</v>
      </c>
      <c r="AC1706" t="s">
        <v>2883</v>
      </c>
      <c r="AD1706" t="s">
        <v>2883</v>
      </c>
      <c r="AE1706" t="s">
        <v>2883</v>
      </c>
      <c r="AF1706" t="s">
        <v>2883</v>
      </c>
      <c r="AG1706" t="s">
        <v>2885</v>
      </c>
      <c r="AH1706" t="s">
        <v>2885</v>
      </c>
      <c r="AI1706" t="s">
        <v>2885</v>
      </c>
      <c r="AJ1706" t="s">
        <v>2885</v>
      </c>
      <c r="AK1706" t="s">
        <v>2885</v>
      </c>
      <c r="AL1706" t="s">
        <v>2885</v>
      </c>
      <c r="AM1706" t="s">
        <v>2885</v>
      </c>
    </row>
    <row r="1707" spans="1:39" x14ac:dyDescent="0.3">
      <c r="A1707" t="s">
        <v>1746</v>
      </c>
      <c r="B1707" t="s">
        <v>14</v>
      </c>
      <c r="C1707" t="s">
        <v>17</v>
      </c>
      <c r="D1707" t="s">
        <v>2852</v>
      </c>
      <c r="E1707">
        <v>16.08309255</v>
      </c>
      <c r="F1707">
        <v>35.351820660000001</v>
      </c>
      <c r="G1707">
        <v>48.565086780000001</v>
      </c>
      <c r="H1707">
        <v>0.92843850427402497</v>
      </c>
      <c r="I1707">
        <v>0.25863263931053243</v>
      </c>
      <c r="J1707">
        <v>0.56849356883968249</v>
      </c>
      <c r="K1707">
        <v>0.78097645295565055</v>
      </c>
      <c r="L1707" t="s">
        <v>2880</v>
      </c>
      <c r="M1707" t="s">
        <v>2880</v>
      </c>
      <c r="N1707" t="s">
        <v>2880</v>
      </c>
      <c r="O1707" t="s">
        <v>2880</v>
      </c>
      <c r="P1707" t="s">
        <v>2880</v>
      </c>
      <c r="Q1707" t="s">
        <v>2880</v>
      </c>
      <c r="R1707" t="s">
        <v>2879</v>
      </c>
      <c r="S1707" t="s">
        <v>2881</v>
      </c>
      <c r="T1707" t="s">
        <v>2881</v>
      </c>
      <c r="U1707" t="s">
        <v>2881</v>
      </c>
      <c r="V1707" t="s">
        <v>2881</v>
      </c>
      <c r="W1707" t="s">
        <v>2881</v>
      </c>
      <c r="X1707" t="s">
        <v>2881</v>
      </c>
      <c r="Y1707" t="s">
        <v>2881</v>
      </c>
      <c r="Z1707" t="s">
        <v>2883</v>
      </c>
      <c r="AA1707" t="s">
        <v>2883</v>
      </c>
      <c r="AB1707" t="s">
        <v>2883</v>
      </c>
      <c r="AC1707" t="s">
        <v>2883</v>
      </c>
      <c r="AD1707" t="s">
        <v>2883</v>
      </c>
      <c r="AE1707" t="s">
        <v>2883</v>
      </c>
      <c r="AF1707" t="s">
        <v>2883</v>
      </c>
      <c r="AG1707" t="s">
        <v>2886</v>
      </c>
      <c r="AH1707" t="s">
        <v>2886</v>
      </c>
      <c r="AI1707" t="s">
        <v>2885</v>
      </c>
      <c r="AJ1707" t="s">
        <v>2885</v>
      </c>
      <c r="AK1707" t="s">
        <v>2885</v>
      </c>
      <c r="AL1707" t="s">
        <v>2885</v>
      </c>
      <c r="AM1707" t="s">
        <v>2885</v>
      </c>
    </row>
    <row r="1708" spans="1:39" x14ac:dyDescent="0.3">
      <c r="A1708" t="s">
        <v>1747</v>
      </c>
      <c r="B1708" t="s">
        <v>14</v>
      </c>
      <c r="C1708" t="s">
        <v>17</v>
      </c>
      <c r="D1708" t="s">
        <v>2852</v>
      </c>
      <c r="E1708">
        <v>40.548410420000003</v>
      </c>
      <c r="F1708">
        <v>15.75946993</v>
      </c>
      <c r="G1708">
        <v>43.692119640000001</v>
      </c>
      <c r="H1708">
        <v>0.93639660472348352</v>
      </c>
      <c r="I1708">
        <v>0.65764919277362521</v>
      </c>
      <c r="J1708">
        <v>0.25560071456938555</v>
      </c>
      <c r="K1708">
        <v>0.70863658807305363</v>
      </c>
      <c r="L1708" t="s">
        <v>2880</v>
      </c>
      <c r="M1708" t="s">
        <v>2880</v>
      </c>
      <c r="N1708" t="s">
        <v>2880</v>
      </c>
      <c r="O1708" t="s">
        <v>2880</v>
      </c>
      <c r="P1708" t="s">
        <v>2880</v>
      </c>
      <c r="Q1708" t="s">
        <v>2880</v>
      </c>
      <c r="R1708" t="s">
        <v>2879</v>
      </c>
      <c r="S1708" t="s">
        <v>2881</v>
      </c>
      <c r="T1708" t="s">
        <v>2881</v>
      </c>
      <c r="U1708" t="s">
        <v>2881</v>
      </c>
      <c r="V1708" t="s">
        <v>2881</v>
      </c>
      <c r="W1708" t="s">
        <v>2881</v>
      </c>
      <c r="X1708" t="s">
        <v>2881</v>
      </c>
      <c r="Y1708" t="s">
        <v>2881</v>
      </c>
      <c r="Z1708" t="s">
        <v>2883</v>
      </c>
      <c r="AA1708" t="s">
        <v>2883</v>
      </c>
      <c r="AB1708" t="s">
        <v>2883</v>
      </c>
      <c r="AC1708" t="s">
        <v>2883</v>
      </c>
      <c r="AD1708" t="s">
        <v>2883</v>
      </c>
      <c r="AE1708" t="s">
        <v>2883</v>
      </c>
      <c r="AF1708" t="s">
        <v>2883</v>
      </c>
      <c r="AG1708" t="s">
        <v>2886</v>
      </c>
      <c r="AH1708" t="s">
        <v>2885</v>
      </c>
      <c r="AI1708" t="s">
        <v>2885</v>
      </c>
      <c r="AJ1708" t="s">
        <v>2885</v>
      </c>
      <c r="AK1708" t="s">
        <v>2885</v>
      </c>
      <c r="AL1708" t="s">
        <v>2885</v>
      </c>
      <c r="AM1708" t="s">
        <v>2885</v>
      </c>
    </row>
    <row r="1709" spans="1:39" x14ac:dyDescent="0.3">
      <c r="A1709" t="s">
        <v>1748</v>
      </c>
      <c r="B1709" t="s">
        <v>14</v>
      </c>
      <c r="C1709" t="s">
        <v>17</v>
      </c>
      <c r="D1709" t="s">
        <v>2852</v>
      </c>
      <c r="E1709">
        <v>28.126291760000001</v>
      </c>
      <c r="F1709">
        <v>12.952688220000001</v>
      </c>
      <c r="G1709">
        <v>58.92102002</v>
      </c>
      <c r="H1709">
        <v>0.86738258370681942</v>
      </c>
      <c r="I1709">
        <v>0.42255554242874838</v>
      </c>
      <c r="J1709">
        <v>0.19459480273529522</v>
      </c>
      <c r="K1709">
        <v>0.88520035941653208</v>
      </c>
      <c r="L1709" t="s">
        <v>2880</v>
      </c>
      <c r="M1709" t="s">
        <v>2880</v>
      </c>
      <c r="N1709" t="s">
        <v>2880</v>
      </c>
      <c r="O1709" t="s">
        <v>2880</v>
      </c>
      <c r="P1709" t="s">
        <v>2879</v>
      </c>
      <c r="Q1709" t="s">
        <v>2879</v>
      </c>
      <c r="R1709" t="s">
        <v>2879</v>
      </c>
      <c r="S1709" t="s">
        <v>2881</v>
      </c>
      <c r="T1709" t="s">
        <v>2881</v>
      </c>
      <c r="U1709" t="s">
        <v>2881</v>
      </c>
      <c r="V1709" t="s">
        <v>2881</v>
      </c>
      <c r="W1709" t="s">
        <v>2881</v>
      </c>
      <c r="X1709" t="s">
        <v>2881</v>
      </c>
      <c r="Y1709" t="s">
        <v>2881</v>
      </c>
      <c r="Z1709" t="s">
        <v>2883</v>
      </c>
      <c r="AA1709" t="s">
        <v>2883</v>
      </c>
      <c r="AB1709" t="s">
        <v>2883</v>
      </c>
      <c r="AC1709" t="s">
        <v>2883</v>
      </c>
      <c r="AD1709" t="s">
        <v>2883</v>
      </c>
      <c r="AE1709" t="s">
        <v>2883</v>
      </c>
      <c r="AF1709" t="s">
        <v>2883</v>
      </c>
      <c r="AG1709" t="s">
        <v>2886</v>
      </c>
      <c r="AH1709" t="s">
        <v>2886</v>
      </c>
      <c r="AI1709" t="s">
        <v>2886</v>
      </c>
      <c r="AJ1709" t="s">
        <v>2886</v>
      </c>
      <c r="AK1709" t="s">
        <v>2885</v>
      </c>
      <c r="AL1709" t="s">
        <v>2885</v>
      </c>
      <c r="AM1709" t="s">
        <v>2885</v>
      </c>
    </row>
    <row r="1710" spans="1:39" x14ac:dyDescent="0.3">
      <c r="A1710" t="s">
        <v>1749</v>
      </c>
      <c r="B1710" t="s">
        <v>14</v>
      </c>
      <c r="C1710" t="s">
        <v>17</v>
      </c>
      <c r="D1710" t="s">
        <v>2852</v>
      </c>
      <c r="E1710">
        <v>12.46245927</v>
      </c>
      <c r="F1710">
        <v>49.934380969999999</v>
      </c>
      <c r="G1710">
        <v>37.603159769999998</v>
      </c>
      <c r="H1710">
        <v>0.90579343190562422</v>
      </c>
      <c r="I1710">
        <v>0.19552106153640567</v>
      </c>
      <c r="J1710">
        <v>0.78341063853424286</v>
      </c>
      <c r="K1710">
        <v>0.58994854515207285</v>
      </c>
      <c r="L1710" t="s">
        <v>2880</v>
      </c>
      <c r="M1710" t="s">
        <v>2880</v>
      </c>
      <c r="N1710" t="s">
        <v>2880</v>
      </c>
      <c r="O1710" t="s">
        <v>2880</v>
      </c>
      <c r="P1710" t="s">
        <v>2880</v>
      </c>
      <c r="Q1710" t="s">
        <v>2879</v>
      </c>
      <c r="R1710" t="s">
        <v>2879</v>
      </c>
      <c r="S1710" t="s">
        <v>2881</v>
      </c>
      <c r="T1710" t="s">
        <v>2881</v>
      </c>
      <c r="U1710" t="s">
        <v>2881</v>
      </c>
      <c r="V1710" t="s">
        <v>2881</v>
      </c>
      <c r="W1710" t="s">
        <v>2881</v>
      </c>
      <c r="X1710" t="s">
        <v>2881</v>
      </c>
      <c r="Y1710" t="s">
        <v>2881</v>
      </c>
      <c r="Z1710" t="s">
        <v>2884</v>
      </c>
      <c r="AA1710" t="s">
        <v>2884</v>
      </c>
      <c r="AB1710" t="s">
        <v>2883</v>
      </c>
      <c r="AC1710" t="s">
        <v>2883</v>
      </c>
      <c r="AD1710" t="s">
        <v>2883</v>
      </c>
      <c r="AE1710" t="s">
        <v>2883</v>
      </c>
      <c r="AF1710" t="s">
        <v>2883</v>
      </c>
      <c r="AG1710" t="s">
        <v>2885</v>
      </c>
      <c r="AH1710" t="s">
        <v>2885</v>
      </c>
      <c r="AI1710" t="s">
        <v>2885</v>
      </c>
      <c r="AJ1710" t="s">
        <v>2885</v>
      </c>
      <c r="AK1710" t="s">
        <v>2885</v>
      </c>
      <c r="AL1710" t="s">
        <v>2885</v>
      </c>
      <c r="AM1710" t="s">
        <v>2885</v>
      </c>
    </row>
    <row r="1711" spans="1:39" x14ac:dyDescent="0.3">
      <c r="A1711" t="s">
        <v>1750</v>
      </c>
      <c r="B1711" t="s">
        <v>14</v>
      </c>
      <c r="C1711" t="s">
        <v>17</v>
      </c>
      <c r="D1711" t="s">
        <v>2852</v>
      </c>
      <c r="E1711">
        <v>6.6873458460000004</v>
      </c>
      <c r="F1711">
        <v>26.87864527</v>
      </c>
      <c r="G1711">
        <v>66.434008879999993</v>
      </c>
      <c r="H1711">
        <v>0.80213384200525339</v>
      </c>
      <c r="I1711">
        <v>9.2909741325895384E-2</v>
      </c>
      <c r="J1711">
        <v>0.37343484795540233</v>
      </c>
      <c r="K1711">
        <v>0.922991979542228</v>
      </c>
      <c r="L1711" t="s">
        <v>2880</v>
      </c>
      <c r="M1711" t="s">
        <v>2880</v>
      </c>
      <c r="N1711" t="s">
        <v>2880</v>
      </c>
      <c r="O1711" t="s">
        <v>2879</v>
      </c>
      <c r="P1711" t="s">
        <v>2879</v>
      </c>
      <c r="Q1711" t="s">
        <v>2879</v>
      </c>
      <c r="R1711" t="s">
        <v>2879</v>
      </c>
      <c r="S1711" t="s">
        <v>2881</v>
      </c>
      <c r="T1711" t="s">
        <v>2881</v>
      </c>
      <c r="U1711" t="s">
        <v>2881</v>
      </c>
      <c r="V1711" t="s">
        <v>2881</v>
      </c>
      <c r="W1711" t="s">
        <v>2881</v>
      </c>
      <c r="X1711" t="s">
        <v>2881</v>
      </c>
      <c r="Y1711" t="s">
        <v>2881</v>
      </c>
      <c r="Z1711" t="s">
        <v>2883</v>
      </c>
      <c r="AA1711" t="s">
        <v>2883</v>
      </c>
      <c r="AB1711" t="s">
        <v>2883</v>
      </c>
      <c r="AC1711" t="s">
        <v>2883</v>
      </c>
      <c r="AD1711" t="s">
        <v>2883</v>
      </c>
      <c r="AE1711" t="s">
        <v>2883</v>
      </c>
      <c r="AF1711" t="s">
        <v>2883</v>
      </c>
      <c r="AG1711" t="s">
        <v>2886</v>
      </c>
      <c r="AH1711" t="s">
        <v>2886</v>
      </c>
      <c r="AI1711" t="s">
        <v>2886</v>
      </c>
      <c r="AJ1711" t="s">
        <v>2886</v>
      </c>
      <c r="AK1711" t="s">
        <v>2886</v>
      </c>
      <c r="AL1711" t="s">
        <v>2886</v>
      </c>
      <c r="AM1711" t="s">
        <v>2885</v>
      </c>
    </row>
    <row r="1712" spans="1:39" x14ac:dyDescent="0.3">
      <c r="A1712" t="s">
        <v>1751</v>
      </c>
      <c r="B1712" t="s">
        <v>14</v>
      </c>
      <c r="C1712" t="s">
        <v>17</v>
      </c>
      <c r="D1712" t="s">
        <v>2852</v>
      </c>
      <c r="E1712">
        <v>8.4087388010000002</v>
      </c>
      <c r="F1712">
        <v>0</v>
      </c>
      <c r="G1712">
        <v>91.591261200000005</v>
      </c>
      <c r="H1712">
        <v>0.62771537155304058</v>
      </c>
      <c r="I1712">
        <v>9.142274425745163E-2</v>
      </c>
      <c r="J1712">
        <v>0</v>
      </c>
      <c r="K1712">
        <v>0.99581217196439031</v>
      </c>
      <c r="L1712" t="s">
        <v>2879</v>
      </c>
      <c r="M1712" t="s">
        <v>2879</v>
      </c>
      <c r="N1712" t="s">
        <v>2879</v>
      </c>
      <c r="O1712" t="s">
        <v>2879</v>
      </c>
      <c r="P1712" t="s">
        <v>2879</v>
      </c>
      <c r="Q1712" t="s">
        <v>2879</v>
      </c>
      <c r="R1712" t="s">
        <v>2879</v>
      </c>
      <c r="S1712" t="s">
        <v>2881</v>
      </c>
      <c r="T1712" t="s">
        <v>2881</v>
      </c>
      <c r="U1712" t="s">
        <v>2881</v>
      </c>
      <c r="V1712" t="s">
        <v>2881</v>
      </c>
      <c r="W1712" t="s">
        <v>2881</v>
      </c>
      <c r="X1712" t="s">
        <v>2881</v>
      </c>
      <c r="Y1712" t="s">
        <v>2881</v>
      </c>
      <c r="Z1712" t="s">
        <v>2883</v>
      </c>
      <c r="AA1712" t="s">
        <v>2883</v>
      </c>
      <c r="AB1712" t="s">
        <v>2883</v>
      </c>
      <c r="AC1712" t="s">
        <v>2883</v>
      </c>
      <c r="AD1712" t="s">
        <v>2883</v>
      </c>
      <c r="AE1712" t="s">
        <v>2883</v>
      </c>
      <c r="AF1712" t="s">
        <v>2883</v>
      </c>
      <c r="AG1712" t="s">
        <v>2886</v>
      </c>
      <c r="AH1712" t="s">
        <v>2886</v>
      </c>
      <c r="AI1712" t="s">
        <v>2886</v>
      </c>
      <c r="AJ1712" t="s">
        <v>2886</v>
      </c>
      <c r="AK1712" t="s">
        <v>2886</v>
      </c>
      <c r="AL1712" t="s">
        <v>2886</v>
      </c>
      <c r="AM1712" t="s">
        <v>2886</v>
      </c>
    </row>
    <row r="1713" spans="1:39" x14ac:dyDescent="0.3">
      <c r="A1713" t="s">
        <v>1752</v>
      </c>
      <c r="B1713" t="s">
        <v>14</v>
      </c>
      <c r="C1713" t="s">
        <v>17</v>
      </c>
      <c r="D1713" t="s">
        <v>2852</v>
      </c>
      <c r="E1713">
        <v>5.3058015640000002</v>
      </c>
      <c r="F1713">
        <v>36.162412109999998</v>
      </c>
      <c r="G1713">
        <v>58.531786320000002</v>
      </c>
      <c r="H1713">
        <v>0.83666557617673687</v>
      </c>
      <c r="I1713">
        <v>7.688887941666192E-2</v>
      </c>
      <c r="J1713">
        <v>0.52404661399459462</v>
      </c>
      <c r="K1713">
        <v>0.84821179347074072</v>
      </c>
      <c r="L1713" t="s">
        <v>2880</v>
      </c>
      <c r="M1713" t="s">
        <v>2880</v>
      </c>
      <c r="N1713" t="s">
        <v>2880</v>
      </c>
      <c r="O1713" t="s">
        <v>2879</v>
      </c>
      <c r="P1713" t="s">
        <v>2879</v>
      </c>
      <c r="Q1713" t="s">
        <v>2879</v>
      </c>
      <c r="R1713" t="s">
        <v>2879</v>
      </c>
      <c r="S1713" t="s">
        <v>2881</v>
      </c>
      <c r="T1713" t="s">
        <v>2881</v>
      </c>
      <c r="U1713" t="s">
        <v>2881</v>
      </c>
      <c r="V1713" t="s">
        <v>2881</v>
      </c>
      <c r="W1713" t="s">
        <v>2881</v>
      </c>
      <c r="X1713" t="s">
        <v>2881</v>
      </c>
      <c r="Y1713" t="s">
        <v>2881</v>
      </c>
      <c r="Z1713" t="s">
        <v>2883</v>
      </c>
      <c r="AA1713" t="s">
        <v>2883</v>
      </c>
      <c r="AB1713" t="s">
        <v>2883</v>
      </c>
      <c r="AC1713" t="s">
        <v>2883</v>
      </c>
      <c r="AD1713" t="s">
        <v>2883</v>
      </c>
      <c r="AE1713" t="s">
        <v>2883</v>
      </c>
      <c r="AF1713" t="s">
        <v>2883</v>
      </c>
      <c r="AG1713" t="s">
        <v>2886</v>
      </c>
      <c r="AH1713" t="s">
        <v>2886</v>
      </c>
      <c r="AI1713" t="s">
        <v>2886</v>
      </c>
      <c r="AJ1713" t="s">
        <v>2885</v>
      </c>
      <c r="AK1713" t="s">
        <v>2885</v>
      </c>
      <c r="AL1713" t="s">
        <v>2885</v>
      </c>
      <c r="AM1713" t="s">
        <v>2885</v>
      </c>
    </row>
    <row r="1714" spans="1:39" x14ac:dyDescent="0.3">
      <c r="A1714" t="s">
        <v>1753</v>
      </c>
      <c r="B1714" t="s">
        <v>14</v>
      </c>
      <c r="C1714" t="s">
        <v>17</v>
      </c>
      <c r="D1714" t="s">
        <v>2852</v>
      </c>
      <c r="E1714">
        <v>25.919417930000002</v>
      </c>
      <c r="F1714">
        <v>16.627316499999999</v>
      </c>
      <c r="G1714">
        <v>57.45326558</v>
      </c>
      <c r="H1714">
        <v>0.88570225085314647</v>
      </c>
      <c r="I1714">
        <v>0.39762494319663555</v>
      </c>
      <c r="J1714">
        <v>0.25507655290255127</v>
      </c>
      <c r="K1714">
        <v>0.88137980275657812</v>
      </c>
      <c r="L1714" t="s">
        <v>2880</v>
      </c>
      <c r="M1714" t="s">
        <v>2880</v>
      </c>
      <c r="N1714" t="s">
        <v>2880</v>
      </c>
      <c r="O1714" t="s">
        <v>2880</v>
      </c>
      <c r="P1714" t="s">
        <v>2879</v>
      </c>
      <c r="Q1714" t="s">
        <v>2879</v>
      </c>
      <c r="R1714" t="s">
        <v>2879</v>
      </c>
      <c r="S1714" t="s">
        <v>2881</v>
      </c>
      <c r="T1714" t="s">
        <v>2881</v>
      </c>
      <c r="U1714" t="s">
        <v>2881</v>
      </c>
      <c r="V1714" t="s">
        <v>2881</v>
      </c>
      <c r="W1714" t="s">
        <v>2881</v>
      </c>
      <c r="X1714" t="s">
        <v>2881</v>
      </c>
      <c r="Y1714" t="s">
        <v>2881</v>
      </c>
      <c r="Z1714" t="s">
        <v>2883</v>
      </c>
      <c r="AA1714" t="s">
        <v>2883</v>
      </c>
      <c r="AB1714" t="s">
        <v>2883</v>
      </c>
      <c r="AC1714" t="s">
        <v>2883</v>
      </c>
      <c r="AD1714" t="s">
        <v>2883</v>
      </c>
      <c r="AE1714" t="s">
        <v>2883</v>
      </c>
      <c r="AF1714" t="s">
        <v>2883</v>
      </c>
      <c r="AG1714" t="s">
        <v>2886</v>
      </c>
      <c r="AH1714" t="s">
        <v>2886</v>
      </c>
      <c r="AI1714" t="s">
        <v>2886</v>
      </c>
      <c r="AJ1714" t="s">
        <v>2886</v>
      </c>
      <c r="AK1714" t="s">
        <v>2885</v>
      </c>
      <c r="AL1714" t="s">
        <v>2885</v>
      </c>
      <c r="AM1714" t="s">
        <v>2885</v>
      </c>
    </row>
    <row r="1715" spans="1:39" x14ac:dyDescent="0.3">
      <c r="A1715" t="s">
        <v>1754</v>
      </c>
      <c r="B1715" t="s">
        <v>14</v>
      </c>
      <c r="C1715" t="s">
        <v>17</v>
      </c>
      <c r="D1715" t="s">
        <v>2852</v>
      </c>
      <c r="E1715">
        <v>17.92148053</v>
      </c>
      <c r="F1715">
        <v>17.61393013</v>
      </c>
      <c r="G1715">
        <v>64.464589349999997</v>
      </c>
      <c r="H1715">
        <v>0.83445422987274043</v>
      </c>
      <c r="I1715">
        <v>0.25902222672097291</v>
      </c>
      <c r="J1715">
        <v>0.25457714812919169</v>
      </c>
      <c r="K1715">
        <v>0.93171774788018102</v>
      </c>
      <c r="L1715" t="s">
        <v>2880</v>
      </c>
      <c r="M1715" t="s">
        <v>2880</v>
      </c>
      <c r="N1715" t="s">
        <v>2880</v>
      </c>
      <c r="O1715" t="s">
        <v>2879</v>
      </c>
      <c r="P1715" t="s">
        <v>2879</v>
      </c>
      <c r="Q1715" t="s">
        <v>2879</v>
      </c>
      <c r="R1715" t="s">
        <v>2879</v>
      </c>
      <c r="S1715" t="s">
        <v>2881</v>
      </c>
      <c r="T1715" t="s">
        <v>2881</v>
      </c>
      <c r="U1715" t="s">
        <v>2881</v>
      </c>
      <c r="V1715" t="s">
        <v>2881</v>
      </c>
      <c r="W1715" t="s">
        <v>2881</v>
      </c>
      <c r="X1715" t="s">
        <v>2881</v>
      </c>
      <c r="Y1715" t="s">
        <v>2881</v>
      </c>
      <c r="Z1715" t="s">
        <v>2883</v>
      </c>
      <c r="AA1715" t="s">
        <v>2883</v>
      </c>
      <c r="AB1715" t="s">
        <v>2883</v>
      </c>
      <c r="AC1715" t="s">
        <v>2883</v>
      </c>
      <c r="AD1715" t="s">
        <v>2883</v>
      </c>
      <c r="AE1715" t="s">
        <v>2883</v>
      </c>
      <c r="AF1715" t="s">
        <v>2883</v>
      </c>
      <c r="AG1715" t="s">
        <v>2886</v>
      </c>
      <c r="AH1715" t="s">
        <v>2886</v>
      </c>
      <c r="AI1715" t="s">
        <v>2886</v>
      </c>
      <c r="AJ1715" t="s">
        <v>2886</v>
      </c>
      <c r="AK1715" t="s">
        <v>2886</v>
      </c>
      <c r="AL1715" t="s">
        <v>2886</v>
      </c>
      <c r="AM1715" t="s">
        <v>2885</v>
      </c>
    </row>
    <row r="1716" spans="1:39" x14ac:dyDescent="0.3">
      <c r="A1716" t="s">
        <v>1755</v>
      </c>
      <c r="B1716" t="s">
        <v>14</v>
      </c>
      <c r="C1716" t="s">
        <v>17</v>
      </c>
      <c r="D1716" t="s">
        <v>2852</v>
      </c>
      <c r="E1716">
        <v>1.653891556</v>
      </c>
      <c r="F1716">
        <v>81.237782280000005</v>
      </c>
      <c r="G1716">
        <v>17.108326160000001</v>
      </c>
      <c r="H1716">
        <v>0.69529963709187104</v>
      </c>
      <c r="I1716">
        <v>1.991772170360618E-2</v>
      </c>
      <c r="J1716">
        <v>0.97834197979978654</v>
      </c>
      <c r="K1716">
        <v>0.20603459642392985</v>
      </c>
      <c r="L1716" t="s">
        <v>2879</v>
      </c>
      <c r="M1716" t="s">
        <v>2879</v>
      </c>
      <c r="N1716" t="s">
        <v>2879</v>
      </c>
      <c r="O1716" t="s">
        <v>2879</v>
      </c>
      <c r="P1716" t="s">
        <v>2879</v>
      </c>
      <c r="Q1716" t="s">
        <v>2879</v>
      </c>
      <c r="R1716" t="s">
        <v>2879</v>
      </c>
      <c r="S1716" t="s">
        <v>2881</v>
      </c>
      <c r="T1716" t="s">
        <v>2881</v>
      </c>
      <c r="U1716" t="s">
        <v>2881</v>
      </c>
      <c r="V1716" t="s">
        <v>2881</v>
      </c>
      <c r="W1716" t="s">
        <v>2881</v>
      </c>
      <c r="X1716" t="s">
        <v>2881</v>
      </c>
      <c r="Y1716" t="s">
        <v>2881</v>
      </c>
      <c r="Z1716" t="s">
        <v>2884</v>
      </c>
      <c r="AA1716" t="s">
        <v>2884</v>
      </c>
      <c r="AB1716" t="s">
        <v>2884</v>
      </c>
      <c r="AC1716" t="s">
        <v>2884</v>
      </c>
      <c r="AD1716" t="s">
        <v>2884</v>
      </c>
      <c r="AE1716" t="s">
        <v>2884</v>
      </c>
      <c r="AF1716" t="s">
        <v>2884</v>
      </c>
      <c r="AG1716" t="s">
        <v>2885</v>
      </c>
      <c r="AH1716" t="s">
        <v>2885</v>
      </c>
      <c r="AI1716" t="s">
        <v>2885</v>
      </c>
      <c r="AJ1716" t="s">
        <v>2885</v>
      </c>
      <c r="AK1716" t="s">
        <v>2885</v>
      </c>
      <c r="AL1716" t="s">
        <v>2885</v>
      </c>
      <c r="AM1716" t="s">
        <v>2885</v>
      </c>
    </row>
    <row r="1717" spans="1:39" x14ac:dyDescent="0.3">
      <c r="A1717" t="s">
        <v>1756</v>
      </c>
      <c r="B1717" t="s">
        <v>14</v>
      </c>
      <c r="C1717" t="s">
        <v>17</v>
      </c>
      <c r="D1717" t="s">
        <v>2852</v>
      </c>
      <c r="E1717">
        <v>2.8482995000000001E-2</v>
      </c>
      <c r="F1717">
        <v>43.083913449999997</v>
      </c>
      <c r="G1717">
        <v>56.887603550000001</v>
      </c>
      <c r="H1717">
        <v>0.80905323920880423</v>
      </c>
      <c r="I1717">
        <v>3.9913828048639388E-4</v>
      </c>
      <c r="J1717">
        <v>0.60374406311757656</v>
      </c>
      <c r="K1717">
        <v>0.79717811493976232</v>
      </c>
      <c r="L1717" t="s">
        <v>2880</v>
      </c>
      <c r="M1717" t="s">
        <v>2880</v>
      </c>
      <c r="N1717" t="s">
        <v>2880</v>
      </c>
      <c r="O1717" t="s">
        <v>2879</v>
      </c>
      <c r="P1717" t="s">
        <v>2879</v>
      </c>
      <c r="Q1717" t="s">
        <v>2879</v>
      </c>
      <c r="R1717" t="s">
        <v>2879</v>
      </c>
      <c r="S1717" t="s">
        <v>2881</v>
      </c>
      <c r="T1717" t="s">
        <v>2881</v>
      </c>
      <c r="U1717" t="s">
        <v>2881</v>
      </c>
      <c r="V1717" t="s">
        <v>2881</v>
      </c>
      <c r="W1717" t="s">
        <v>2881</v>
      </c>
      <c r="X1717" t="s">
        <v>2881</v>
      </c>
      <c r="Y1717" t="s">
        <v>2881</v>
      </c>
      <c r="Z1717" t="s">
        <v>2883</v>
      </c>
      <c r="AA1717" t="s">
        <v>2883</v>
      </c>
      <c r="AB1717" t="s">
        <v>2883</v>
      </c>
      <c r="AC1717" t="s">
        <v>2883</v>
      </c>
      <c r="AD1717" t="s">
        <v>2883</v>
      </c>
      <c r="AE1717" t="s">
        <v>2883</v>
      </c>
      <c r="AF1717" t="s">
        <v>2883</v>
      </c>
      <c r="AG1717" t="s">
        <v>2886</v>
      </c>
      <c r="AH1717" t="s">
        <v>2886</v>
      </c>
      <c r="AI1717" t="s">
        <v>2885</v>
      </c>
      <c r="AJ1717" t="s">
        <v>2885</v>
      </c>
      <c r="AK1717" t="s">
        <v>2885</v>
      </c>
      <c r="AL1717" t="s">
        <v>2885</v>
      </c>
      <c r="AM1717" t="s">
        <v>2885</v>
      </c>
    </row>
    <row r="1718" spans="1:39" x14ac:dyDescent="0.3">
      <c r="A1718" t="s">
        <v>1757</v>
      </c>
      <c r="B1718" t="s">
        <v>14</v>
      </c>
      <c r="C1718" t="s">
        <v>17</v>
      </c>
      <c r="D1718" t="s">
        <v>2852</v>
      </c>
      <c r="E1718">
        <v>34.537050360000002</v>
      </c>
      <c r="F1718">
        <v>26.36510715</v>
      </c>
      <c r="G1718">
        <v>39.097842489999998</v>
      </c>
      <c r="H1718">
        <v>0.98774385736860615</v>
      </c>
      <c r="I1718">
        <v>0.59086764422232974</v>
      </c>
      <c r="J1718">
        <v>0.45106019735351255</v>
      </c>
      <c r="K1718">
        <v>0.66889470425065001</v>
      </c>
      <c r="L1718" t="s">
        <v>2880</v>
      </c>
      <c r="M1718" t="s">
        <v>2880</v>
      </c>
      <c r="N1718" t="s">
        <v>2880</v>
      </c>
      <c r="O1718" t="s">
        <v>2880</v>
      </c>
      <c r="P1718" t="s">
        <v>2880</v>
      </c>
      <c r="Q1718" t="s">
        <v>2880</v>
      </c>
      <c r="R1718" t="s">
        <v>2880</v>
      </c>
      <c r="S1718" t="s">
        <v>2881</v>
      </c>
      <c r="T1718" t="s">
        <v>2881</v>
      </c>
      <c r="U1718" t="s">
        <v>2881</v>
      </c>
      <c r="V1718" t="s">
        <v>2881</v>
      </c>
      <c r="W1718" t="s">
        <v>2881</v>
      </c>
      <c r="X1718" t="s">
        <v>2881</v>
      </c>
      <c r="Y1718" t="s">
        <v>2881</v>
      </c>
      <c r="Z1718" t="s">
        <v>2883</v>
      </c>
      <c r="AA1718" t="s">
        <v>2883</v>
      </c>
      <c r="AB1718" t="s">
        <v>2883</v>
      </c>
      <c r="AC1718" t="s">
        <v>2883</v>
      </c>
      <c r="AD1718" t="s">
        <v>2883</v>
      </c>
      <c r="AE1718" t="s">
        <v>2883</v>
      </c>
      <c r="AF1718" t="s">
        <v>2883</v>
      </c>
      <c r="AG1718" t="s">
        <v>2885</v>
      </c>
      <c r="AH1718" t="s">
        <v>2885</v>
      </c>
      <c r="AI1718" t="s">
        <v>2885</v>
      </c>
      <c r="AJ1718" t="s">
        <v>2885</v>
      </c>
      <c r="AK1718" t="s">
        <v>2885</v>
      </c>
      <c r="AL1718" t="s">
        <v>2885</v>
      </c>
      <c r="AM1718" t="s">
        <v>2885</v>
      </c>
    </row>
    <row r="1719" spans="1:39" x14ac:dyDescent="0.3">
      <c r="A1719" t="s">
        <v>1758</v>
      </c>
      <c r="B1719" t="s">
        <v>14</v>
      </c>
      <c r="C1719" t="s">
        <v>17</v>
      </c>
      <c r="D1719" t="s">
        <v>2852</v>
      </c>
      <c r="E1719">
        <v>48.571971169999998</v>
      </c>
      <c r="F1719">
        <v>0.71090452900000001</v>
      </c>
      <c r="G1719">
        <v>50.717124300000002</v>
      </c>
      <c r="H1719">
        <v>0.82210866763416934</v>
      </c>
      <c r="I1719">
        <v>0.69163280307085406</v>
      </c>
      <c r="J1719">
        <v>1.0122811165870898E-2</v>
      </c>
      <c r="K1719">
        <v>0.72217836744841191</v>
      </c>
      <c r="L1719" t="s">
        <v>2880</v>
      </c>
      <c r="M1719" t="s">
        <v>2880</v>
      </c>
      <c r="N1719" t="s">
        <v>2880</v>
      </c>
      <c r="O1719" t="s">
        <v>2879</v>
      </c>
      <c r="P1719" t="s">
        <v>2879</v>
      </c>
      <c r="Q1719" t="s">
        <v>2879</v>
      </c>
      <c r="R1719" t="s">
        <v>2879</v>
      </c>
      <c r="S1719" t="s">
        <v>2881</v>
      </c>
      <c r="T1719" t="s">
        <v>2881</v>
      </c>
      <c r="U1719" t="s">
        <v>2881</v>
      </c>
      <c r="V1719" t="s">
        <v>2881</v>
      </c>
      <c r="W1719" t="s">
        <v>2881</v>
      </c>
      <c r="X1719" t="s">
        <v>2881</v>
      </c>
      <c r="Y1719" t="s">
        <v>2881</v>
      </c>
      <c r="Z1719" t="s">
        <v>2883</v>
      </c>
      <c r="AA1719" t="s">
        <v>2883</v>
      </c>
      <c r="AB1719" t="s">
        <v>2883</v>
      </c>
      <c r="AC1719" t="s">
        <v>2883</v>
      </c>
      <c r="AD1719" t="s">
        <v>2883</v>
      </c>
      <c r="AE1719" t="s">
        <v>2883</v>
      </c>
      <c r="AF1719" t="s">
        <v>2883</v>
      </c>
      <c r="AG1719" t="s">
        <v>2886</v>
      </c>
      <c r="AH1719" t="s">
        <v>2885</v>
      </c>
      <c r="AI1719" t="s">
        <v>2885</v>
      </c>
      <c r="AJ1719" t="s">
        <v>2885</v>
      </c>
      <c r="AK1719" t="s">
        <v>2885</v>
      </c>
      <c r="AL1719" t="s">
        <v>2885</v>
      </c>
      <c r="AM1719" t="s">
        <v>2885</v>
      </c>
    </row>
    <row r="1720" spans="1:39" x14ac:dyDescent="0.3">
      <c r="A1720" t="s">
        <v>1759</v>
      </c>
      <c r="B1720" t="s">
        <v>14</v>
      </c>
      <c r="C1720" t="s">
        <v>17</v>
      </c>
      <c r="D1720" t="s">
        <v>2852</v>
      </c>
      <c r="E1720">
        <v>43.113959719999997</v>
      </c>
      <c r="F1720">
        <v>27.7401847</v>
      </c>
      <c r="G1720">
        <v>29.145855579999999</v>
      </c>
      <c r="H1720">
        <v>0.9790081452744781</v>
      </c>
      <c r="I1720">
        <v>0.73107990059761441</v>
      </c>
      <c r="J1720">
        <v>0.47038805075534984</v>
      </c>
      <c r="K1720">
        <v>0.49422389728620425</v>
      </c>
      <c r="L1720" t="s">
        <v>2880</v>
      </c>
      <c r="M1720" t="s">
        <v>2880</v>
      </c>
      <c r="N1720" t="s">
        <v>2880</v>
      </c>
      <c r="O1720" t="s">
        <v>2880</v>
      </c>
      <c r="P1720" t="s">
        <v>2880</v>
      </c>
      <c r="Q1720" t="s">
        <v>2880</v>
      </c>
      <c r="R1720" t="s">
        <v>2880</v>
      </c>
      <c r="S1720" t="s">
        <v>2882</v>
      </c>
      <c r="T1720" t="s">
        <v>2881</v>
      </c>
      <c r="U1720" t="s">
        <v>2881</v>
      </c>
      <c r="V1720" t="s">
        <v>2881</v>
      </c>
      <c r="W1720" t="s">
        <v>2881</v>
      </c>
      <c r="X1720" t="s">
        <v>2881</v>
      </c>
      <c r="Y1720" t="s">
        <v>2881</v>
      </c>
      <c r="Z1720" t="s">
        <v>2883</v>
      </c>
      <c r="AA1720" t="s">
        <v>2883</v>
      </c>
      <c r="AB1720" t="s">
        <v>2883</v>
      </c>
      <c r="AC1720" t="s">
        <v>2883</v>
      </c>
      <c r="AD1720" t="s">
        <v>2883</v>
      </c>
      <c r="AE1720" t="s">
        <v>2883</v>
      </c>
      <c r="AF1720" t="s">
        <v>2883</v>
      </c>
      <c r="AG1720" t="s">
        <v>2885</v>
      </c>
      <c r="AH1720" t="s">
        <v>2885</v>
      </c>
      <c r="AI1720" t="s">
        <v>2885</v>
      </c>
      <c r="AJ1720" t="s">
        <v>2885</v>
      </c>
      <c r="AK1720" t="s">
        <v>2885</v>
      </c>
      <c r="AL1720" t="s">
        <v>2885</v>
      </c>
      <c r="AM1720" t="s">
        <v>2885</v>
      </c>
    </row>
    <row r="1721" spans="1:39" x14ac:dyDescent="0.3">
      <c r="A1721" t="s">
        <v>1760</v>
      </c>
      <c r="B1721" t="s">
        <v>14</v>
      </c>
      <c r="C1721" t="s">
        <v>17</v>
      </c>
      <c r="D1721" t="s">
        <v>2852</v>
      </c>
      <c r="E1721">
        <v>22.141522370000001</v>
      </c>
      <c r="F1721">
        <v>3.5564075910000001</v>
      </c>
      <c r="G1721">
        <v>74.302070040000004</v>
      </c>
      <c r="H1721">
        <v>0.74388871436703674</v>
      </c>
      <c r="I1721">
        <v>0.28528311994904215</v>
      </c>
      <c r="J1721">
        <v>4.5822642021472577E-2</v>
      </c>
      <c r="K1721">
        <v>0.95734728649028533</v>
      </c>
      <c r="L1721" t="s">
        <v>2880</v>
      </c>
      <c r="M1721" t="s">
        <v>2879</v>
      </c>
      <c r="N1721" t="s">
        <v>2879</v>
      </c>
      <c r="O1721" t="s">
        <v>2879</v>
      </c>
      <c r="P1721" t="s">
        <v>2879</v>
      </c>
      <c r="Q1721" t="s">
        <v>2879</v>
      </c>
      <c r="R1721" t="s">
        <v>2879</v>
      </c>
      <c r="S1721" t="s">
        <v>2881</v>
      </c>
      <c r="T1721" t="s">
        <v>2881</v>
      </c>
      <c r="U1721" t="s">
        <v>2881</v>
      </c>
      <c r="V1721" t="s">
        <v>2881</v>
      </c>
      <c r="W1721" t="s">
        <v>2881</v>
      </c>
      <c r="X1721" t="s">
        <v>2881</v>
      </c>
      <c r="Y1721" t="s">
        <v>2881</v>
      </c>
      <c r="Z1721" t="s">
        <v>2883</v>
      </c>
      <c r="AA1721" t="s">
        <v>2883</v>
      </c>
      <c r="AB1721" t="s">
        <v>2883</v>
      </c>
      <c r="AC1721" t="s">
        <v>2883</v>
      </c>
      <c r="AD1721" t="s">
        <v>2883</v>
      </c>
      <c r="AE1721" t="s">
        <v>2883</v>
      </c>
      <c r="AF1721" t="s">
        <v>2883</v>
      </c>
      <c r="AG1721" t="s">
        <v>2886</v>
      </c>
      <c r="AH1721" t="s">
        <v>2886</v>
      </c>
      <c r="AI1721" t="s">
        <v>2886</v>
      </c>
      <c r="AJ1721" t="s">
        <v>2886</v>
      </c>
      <c r="AK1721" t="s">
        <v>2886</v>
      </c>
      <c r="AL1721" t="s">
        <v>2886</v>
      </c>
      <c r="AM1721" t="s">
        <v>2886</v>
      </c>
    </row>
    <row r="1722" spans="1:39" x14ac:dyDescent="0.3">
      <c r="A1722" t="s">
        <v>1761</v>
      </c>
      <c r="B1722" t="s">
        <v>14</v>
      </c>
      <c r="C1722" t="s">
        <v>17</v>
      </c>
      <c r="D1722" t="s">
        <v>2852</v>
      </c>
      <c r="E1722">
        <v>18.930374449999999</v>
      </c>
      <c r="F1722">
        <v>11.87672132</v>
      </c>
      <c r="G1722">
        <v>69.192904240000004</v>
      </c>
      <c r="H1722">
        <v>0.79402046365282908</v>
      </c>
      <c r="I1722">
        <v>0.2603463702806505</v>
      </c>
      <c r="J1722">
        <v>0.16333862252243067</v>
      </c>
      <c r="K1722">
        <v>0.95159879249301571</v>
      </c>
      <c r="L1722" t="s">
        <v>2880</v>
      </c>
      <c r="M1722" t="s">
        <v>2880</v>
      </c>
      <c r="N1722" t="s">
        <v>2879</v>
      </c>
      <c r="O1722" t="s">
        <v>2879</v>
      </c>
      <c r="P1722" t="s">
        <v>2879</v>
      </c>
      <c r="Q1722" t="s">
        <v>2879</v>
      </c>
      <c r="R1722" t="s">
        <v>2879</v>
      </c>
      <c r="S1722" t="s">
        <v>2881</v>
      </c>
      <c r="T1722" t="s">
        <v>2881</v>
      </c>
      <c r="U1722" t="s">
        <v>2881</v>
      </c>
      <c r="V1722" t="s">
        <v>2881</v>
      </c>
      <c r="W1722" t="s">
        <v>2881</v>
      </c>
      <c r="X1722" t="s">
        <v>2881</v>
      </c>
      <c r="Y1722" t="s">
        <v>2881</v>
      </c>
      <c r="Z1722" t="s">
        <v>2883</v>
      </c>
      <c r="AA1722" t="s">
        <v>2883</v>
      </c>
      <c r="AB1722" t="s">
        <v>2883</v>
      </c>
      <c r="AC1722" t="s">
        <v>2883</v>
      </c>
      <c r="AD1722" t="s">
        <v>2883</v>
      </c>
      <c r="AE1722" t="s">
        <v>2883</v>
      </c>
      <c r="AF1722" t="s">
        <v>2883</v>
      </c>
      <c r="AG1722" t="s">
        <v>2886</v>
      </c>
      <c r="AH1722" t="s">
        <v>2886</v>
      </c>
      <c r="AI1722" t="s">
        <v>2886</v>
      </c>
      <c r="AJ1722" t="s">
        <v>2886</v>
      </c>
      <c r="AK1722" t="s">
        <v>2886</v>
      </c>
      <c r="AL1722" t="s">
        <v>2886</v>
      </c>
      <c r="AM1722" t="s">
        <v>2886</v>
      </c>
    </row>
    <row r="1723" spans="1:39" x14ac:dyDescent="0.3">
      <c r="A1723" t="s">
        <v>1762</v>
      </c>
      <c r="B1723" t="s">
        <v>14</v>
      </c>
      <c r="C1723" t="s">
        <v>17</v>
      </c>
      <c r="D1723" t="s">
        <v>2852</v>
      </c>
      <c r="E1723">
        <v>38.1672394</v>
      </c>
      <c r="F1723">
        <v>0</v>
      </c>
      <c r="G1723">
        <v>61.8327606</v>
      </c>
      <c r="H1723">
        <v>0.79455001732569575</v>
      </c>
      <c r="I1723">
        <v>0.52525792997567189</v>
      </c>
      <c r="J1723">
        <v>0</v>
      </c>
      <c r="K1723">
        <v>0.850943069187165</v>
      </c>
      <c r="L1723" t="s">
        <v>2880</v>
      </c>
      <c r="M1723" t="s">
        <v>2880</v>
      </c>
      <c r="N1723" t="s">
        <v>2879</v>
      </c>
      <c r="O1723" t="s">
        <v>2879</v>
      </c>
      <c r="P1723" t="s">
        <v>2879</v>
      </c>
      <c r="Q1723" t="s">
        <v>2879</v>
      </c>
      <c r="R1723" t="s">
        <v>2879</v>
      </c>
      <c r="S1723" t="s">
        <v>2881</v>
      </c>
      <c r="T1723" t="s">
        <v>2881</v>
      </c>
      <c r="U1723" t="s">
        <v>2881</v>
      </c>
      <c r="V1723" t="s">
        <v>2881</v>
      </c>
      <c r="W1723" t="s">
        <v>2881</v>
      </c>
      <c r="X1723" t="s">
        <v>2881</v>
      </c>
      <c r="Y1723" t="s">
        <v>2881</v>
      </c>
      <c r="Z1723" t="s">
        <v>2883</v>
      </c>
      <c r="AA1723" t="s">
        <v>2883</v>
      </c>
      <c r="AB1723" t="s">
        <v>2883</v>
      </c>
      <c r="AC1723" t="s">
        <v>2883</v>
      </c>
      <c r="AD1723" t="s">
        <v>2883</v>
      </c>
      <c r="AE1723" t="s">
        <v>2883</v>
      </c>
      <c r="AF1723" t="s">
        <v>2883</v>
      </c>
      <c r="AG1723" t="s">
        <v>2886</v>
      </c>
      <c r="AH1723" t="s">
        <v>2886</v>
      </c>
      <c r="AI1723" t="s">
        <v>2886</v>
      </c>
      <c r="AJ1723" t="s">
        <v>2886</v>
      </c>
      <c r="AK1723" t="s">
        <v>2885</v>
      </c>
      <c r="AL1723" t="s">
        <v>2885</v>
      </c>
      <c r="AM1723" t="s">
        <v>2885</v>
      </c>
    </row>
    <row r="1724" spans="1:39" x14ac:dyDescent="0.3">
      <c r="A1724" t="s">
        <v>1763</v>
      </c>
      <c r="B1724" t="s">
        <v>14</v>
      </c>
      <c r="C1724" t="s">
        <v>17</v>
      </c>
      <c r="D1724" t="s">
        <v>2852</v>
      </c>
      <c r="E1724">
        <v>18.126598510000001</v>
      </c>
      <c r="F1724">
        <v>16.747312860000001</v>
      </c>
      <c r="G1724">
        <v>65.126088629999998</v>
      </c>
      <c r="H1724">
        <v>0.82898791742790623</v>
      </c>
      <c r="I1724">
        <v>0.26027061821497632</v>
      </c>
      <c r="J1724">
        <v>0.24046615635620558</v>
      </c>
      <c r="K1724">
        <v>0.93511241727466476</v>
      </c>
      <c r="L1724" t="s">
        <v>2880</v>
      </c>
      <c r="M1724" t="s">
        <v>2880</v>
      </c>
      <c r="N1724" t="s">
        <v>2880</v>
      </c>
      <c r="O1724" t="s">
        <v>2879</v>
      </c>
      <c r="P1724" t="s">
        <v>2879</v>
      </c>
      <c r="Q1724" t="s">
        <v>2879</v>
      </c>
      <c r="R1724" t="s">
        <v>2879</v>
      </c>
      <c r="S1724" t="s">
        <v>2881</v>
      </c>
      <c r="T1724" t="s">
        <v>2881</v>
      </c>
      <c r="U1724" t="s">
        <v>2881</v>
      </c>
      <c r="V1724" t="s">
        <v>2881</v>
      </c>
      <c r="W1724" t="s">
        <v>2881</v>
      </c>
      <c r="X1724" t="s">
        <v>2881</v>
      </c>
      <c r="Y1724" t="s">
        <v>2881</v>
      </c>
      <c r="Z1724" t="s">
        <v>2883</v>
      </c>
      <c r="AA1724" t="s">
        <v>2883</v>
      </c>
      <c r="AB1724" t="s">
        <v>2883</v>
      </c>
      <c r="AC1724" t="s">
        <v>2883</v>
      </c>
      <c r="AD1724" t="s">
        <v>2883</v>
      </c>
      <c r="AE1724" t="s">
        <v>2883</v>
      </c>
      <c r="AF1724" t="s">
        <v>2883</v>
      </c>
      <c r="AG1724" t="s">
        <v>2886</v>
      </c>
      <c r="AH1724" t="s">
        <v>2886</v>
      </c>
      <c r="AI1724" t="s">
        <v>2886</v>
      </c>
      <c r="AJ1724" t="s">
        <v>2886</v>
      </c>
      <c r="AK1724" t="s">
        <v>2886</v>
      </c>
      <c r="AL1724" t="s">
        <v>2886</v>
      </c>
      <c r="AM1724" t="s">
        <v>2885</v>
      </c>
    </row>
    <row r="1725" spans="1:39" x14ac:dyDescent="0.3">
      <c r="A1725" t="s">
        <v>1764</v>
      </c>
      <c r="B1725" t="s">
        <v>14</v>
      </c>
      <c r="C1725" t="s">
        <v>17</v>
      </c>
      <c r="D1725" t="s">
        <v>2852</v>
      </c>
      <c r="E1725">
        <v>27.086182780000001</v>
      </c>
      <c r="F1725">
        <v>22.881541769999998</v>
      </c>
      <c r="G1725">
        <v>50.03227545</v>
      </c>
      <c r="H1725">
        <v>0.94149752783070306</v>
      </c>
      <c r="I1725">
        <v>0.44170022058766517</v>
      </c>
      <c r="J1725">
        <v>0.37313423339436219</v>
      </c>
      <c r="K1725">
        <v>0.81588709942124316</v>
      </c>
      <c r="L1725" t="s">
        <v>2880</v>
      </c>
      <c r="M1725" t="s">
        <v>2880</v>
      </c>
      <c r="N1725" t="s">
        <v>2880</v>
      </c>
      <c r="O1725" t="s">
        <v>2880</v>
      </c>
      <c r="P1725" t="s">
        <v>2880</v>
      </c>
      <c r="Q1725" t="s">
        <v>2880</v>
      </c>
      <c r="R1725" t="s">
        <v>2879</v>
      </c>
      <c r="S1725" t="s">
        <v>2881</v>
      </c>
      <c r="T1725" t="s">
        <v>2881</v>
      </c>
      <c r="U1725" t="s">
        <v>2881</v>
      </c>
      <c r="V1725" t="s">
        <v>2881</v>
      </c>
      <c r="W1725" t="s">
        <v>2881</v>
      </c>
      <c r="X1725" t="s">
        <v>2881</v>
      </c>
      <c r="Y1725" t="s">
        <v>2881</v>
      </c>
      <c r="Z1725" t="s">
        <v>2883</v>
      </c>
      <c r="AA1725" t="s">
        <v>2883</v>
      </c>
      <c r="AB1725" t="s">
        <v>2883</v>
      </c>
      <c r="AC1725" t="s">
        <v>2883</v>
      </c>
      <c r="AD1725" t="s">
        <v>2883</v>
      </c>
      <c r="AE1725" t="s">
        <v>2883</v>
      </c>
      <c r="AF1725" t="s">
        <v>2883</v>
      </c>
      <c r="AG1725" t="s">
        <v>2886</v>
      </c>
      <c r="AH1725" t="s">
        <v>2886</v>
      </c>
      <c r="AI1725" t="s">
        <v>2886</v>
      </c>
      <c r="AJ1725" t="s">
        <v>2885</v>
      </c>
      <c r="AK1725" t="s">
        <v>2885</v>
      </c>
      <c r="AL1725" t="s">
        <v>2885</v>
      </c>
      <c r="AM1725" t="s">
        <v>2885</v>
      </c>
    </row>
    <row r="1726" spans="1:39" x14ac:dyDescent="0.3">
      <c r="A1726" t="s">
        <v>1765</v>
      </c>
      <c r="B1726" t="s">
        <v>14</v>
      </c>
      <c r="C1726" t="s">
        <v>17</v>
      </c>
      <c r="D1726" t="s">
        <v>2852</v>
      </c>
      <c r="E1726">
        <v>38.071917200000001</v>
      </c>
      <c r="F1726">
        <v>35.83331562</v>
      </c>
      <c r="G1726">
        <v>26.094767189999999</v>
      </c>
      <c r="H1726">
        <v>0.98805243962510958</v>
      </c>
      <c r="I1726">
        <v>0.65154642985969535</v>
      </c>
      <c r="J1726">
        <v>0.61323596444065209</v>
      </c>
      <c r="K1726">
        <v>0.4465746316727231</v>
      </c>
      <c r="L1726" t="s">
        <v>2880</v>
      </c>
      <c r="M1726" t="s">
        <v>2880</v>
      </c>
      <c r="N1726" t="s">
        <v>2880</v>
      </c>
      <c r="O1726" t="s">
        <v>2880</v>
      </c>
      <c r="P1726" t="s">
        <v>2880</v>
      </c>
      <c r="Q1726" t="s">
        <v>2880</v>
      </c>
      <c r="R1726" t="s">
        <v>2880</v>
      </c>
      <c r="S1726" t="s">
        <v>2881</v>
      </c>
      <c r="T1726" t="s">
        <v>2881</v>
      </c>
      <c r="U1726" t="s">
        <v>2881</v>
      </c>
      <c r="V1726" t="s">
        <v>2881</v>
      </c>
      <c r="W1726" t="s">
        <v>2881</v>
      </c>
      <c r="X1726" t="s">
        <v>2881</v>
      </c>
      <c r="Y1726" t="s">
        <v>2881</v>
      </c>
      <c r="Z1726" t="s">
        <v>2883</v>
      </c>
      <c r="AA1726" t="s">
        <v>2883</v>
      </c>
      <c r="AB1726" t="s">
        <v>2883</v>
      </c>
      <c r="AC1726" t="s">
        <v>2883</v>
      </c>
      <c r="AD1726" t="s">
        <v>2883</v>
      </c>
      <c r="AE1726" t="s">
        <v>2883</v>
      </c>
      <c r="AF1726" t="s">
        <v>2883</v>
      </c>
      <c r="AG1726" t="s">
        <v>2885</v>
      </c>
      <c r="AH1726" t="s">
        <v>2885</v>
      </c>
      <c r="AI1726" t="s">
        <v>2885</v>
      </c>
      <c r="AJ1726" t="s">
        <v>2885</v>
      </c>
      <c r="AK1726" t="s">
        <v>2885</v>
      </c>
      <c r="AL1726" t="s">
        <v>2885</v>
      </c>
      <c r="AM1726" t="s">
        <v>2885</v>
      </c>
    </row>
    <row r="1727" spans="1:39" x14ac:dyDescent="0.3">
      <c r="A1727" t="s">
        <v>1766</v>
      </c>
      <c r="B1727" t="s">
        <v>14</v>
      </c>
      <c r="C1727" t="s">
        <v>17</v>
      </c>
      <c r="D1727" t="s">
        <v>2852</v>
      </c>
      <c r="E1727">
        <v>44.742618849999999</v>
      </c>
      <c r="F1727">
        <v>0</v>
      </c>
      <c r="G1727">
        <v>55.257381150000001</v>
      </c>
      <c r="H1727">
        <v>0.81202006393597759</v>
      </c>
      <c r="I1727">
        <v>0.62928704043449879</v>
      </c>
      <c r="J1727">
        <v>0</v>
      </c>
      <c r="K1727">
        <v>0.7771729670679427</v>
      </c>
      <c r="L1727" t="s">
        <v>2880</v>
      </c>
      <c r="M1727" t="s">
        <v>2880</v>
      </c>
      <c r="N1727" t="s">
        <v>2880</v>
      </c>
      <c r="O1727" t="s">
        <v>2879</v>
      </c>
      <c r="P1727" t="s">
        <v>2879</v>
      </c>
      <c r="Q1727" t="s">
        <v>2879</v>
      </c>
      <c r="R1727" t="s">
        <v>2879</v>
      </c>
      <c r="S1727" t="s">
        <v>2881</v>
      </c>
      <c r="T1727" t="s">
        <v>2881</v>
      </c>
      <c r="U1727" t="s">
        <v>2881</v>
      </c>
      <c r="V1727" t="s">
        <v>2881</v>
      </c>
      <c r="W1727" t="s">
        <v>2881</v>
      </c>
      <c r="X1727" t="s">
        <v>2881</v>
      </c>
      <c r="Y1727" t="s">
        <v>2881</v>
      </c>
      <c r="Z1727" t="s">
        <v>2883</v>
      </c>
      <c r="AA1727" t="s">
        <v>2883</v>
      </c>
      <c r="AB1727" t="s">
        <v>2883</v>
      </c>
      <c r="AC1727" t="s">
        <v>2883</v>
      </c>
      <c r="AD1727" t="s">
        <v>2883</v>
      </c>
      <c r="AE1727" t="s">
        <v>2883</v>
      </c>
      <c r="AF1727" t="s">
        <v>2883</v>
      </c>
      <c r="AG1727" t="s">
        <v>2886</v>
      </c>
      <c r="AH1727" t="s">
        <v>2886</v>
      </c>
      <c r="AI1727" t="s">
        <v>2885</v>
      </c>
      <c r="AJ1727" t="s">
        <v>2885</v>
      </c>
      <c r="AK1727" t="s">
        <v>2885</v>
      </c>
      <c r="AL1727" t="s">
        <v>2885</v>
      </c>
      <c r="AM1727" t="s">
        <v>2885</v>
      </c>
    </row>
    <row r="1728" spans="1:39" x14ac:dyDescent="0.3">
      <c r="A1728" t="s">
        <v>1767</v>
      </c>
      <c r="B1728" t="s">
        <v>14</v>
      </c>
      <c r="C1728" t="s">
        <v>17</v>
      </c>
      <c r="D1728" t="s">
        <v>2852</v>
      </c>
      <c r="E1728">
        <v>4.8253899039999997</v>
      </c>
      <c r="F1728">
        <v>0.69553361199999997</v>
      </c>
      <c r="G1728">
        <v>94.479076480000003</v>
      </c>
      <c r="H1728">
        <v>0.61027601407365151</v>
      </c>
      <c r="I1728">
        <v>5.100577369116896E-2</v>
      </c>
      <c r="J1728">
        <v>7.3519924221802984E-3</v>
      </c>
      <c r="K1728">
        <v>0.99867129690283452</v>
      </c>
      <c r="L1728" t="s">
        <v>2879</v>
      </c>
      <c r="M1728" t="s">
        <v>2879</v>
      </c>
      <c r="N1728" t="s">
        <v>2879</v>
      </c>
      <c r="O1728" t="s">
        <v>2879</v>
      </c>
      <c r="P1728" t="s">
        <v>2879</v>
      </c>
      <c r="Q1728" t="s">
        <v>2879</v>
      </c>
      <c r="R1728" t="s">
        <v>2879</v>
      </c>
      <c r="S1728" t="s">
        <v>2881</v>
      </c>
      <c r="T1728" t="s">
        <v>2881</v>
      </c>
      <c r="U1728" t="s">
        <v>2881</v>
      </c>
      <c r="V1728" t="s">
        <v>2881</v>
      </c>
      <c r="W1728" t="s">
        <v>2881</v>
      </c>
      <c r="X1728" t="s">
        <v>2881</v>
      </c>
      <c r="Y1728" t="s">
        <v>2881</v>
      </c>
      <c r="Z1728" t="s">
        <v>2883</v>
      </c>
      <c r="AA1728" t="s">
        <v>2883</v>
      </c>
      <c r="AB1728" t="s">
        <v>2883</v>
      </c>
      <c r="AC1728" t="s">
        <v>2883</v>
      </c>
      <c r="AD1728" t="s">
        <v>2883</v>
      </c>
      <c r="AE1728" t="s">
        <v>2883</v>
      </c>
      <c r="AF1728" t="s">
        <v>2883</v>
      </c>
      <c r="AG1728" t="s">
        <v>2886</v>
      </c>
      <c r="AH1728" t="s">
        <v>2886</v>
      </c>
      <c r="AI1728" t="s">
        <v>2886</v>
      </c>
      <c r="AJ1728" t="s">
        <v>2886</v>
      </c>
      <c r="AK1728" t="s">
        <v>2886</v>
      </c>
      <c r="AL1728" t="s">
        <v>2886</v>
      </c>
      <c r="AM1728" t="s">
        <v>2886</v>
      </c>
    </row>
    <row r="1729" spans="1:39" x14ac:dyDescent="0.3">
      <c r="A1729" t="s">
        <v>1768</v>
      </c>
      <c r="B1729" t="s">
        <v>14</v>
      </c>
      <c r="C1729" t="s">
        <v>17</v>
      </c>
      <c r="D1729" t="s">
        <v>2852</v>
      </c>
      <c r="E1729">
        <v>48.752985320000001</v>
      </c>
      <c r="F1729">
        <v>44.012756170000003</v>
      </c>
      <c r="G1729">
        <v>7.23425852</v>
      </c>
      <c r="H1729">
        <v>0.87373966273604475</v>
      </c>
      <c r="I1729">
        <v>0.73780890422728185</v>
      </c>
      <c r="J1729">
        <v>0.66607210181422061</v>
      </c>
      <c r="K1729">
        <v>0.10948048240542242</v>
      </c>
      <c r="L1729" t="s">
        <v>2880</v>
      </c>
      <c r="M1729" t="s">
        <v>2880</v>
      </c>
      <c r="N1729" t="s">
        <v>2880</v>
      </c>
      <c r="O1729" t="s">
        <v>2880</v>
      </c>
      <c r="P1729" t="s">
        <v>2879</v>
      </c>
      <c r="Q1729" t="s">
        <v>2879</v>
      </c>
      <c r="R1729" t="s">
        <v>2879</v>
      </c>
      <c r="S1729" t="s">
        <v>2882</v>
      </c>
      <c r="T1729" t="s">
        <v>2881</v>
      </c>
      <c r="U1729" t="s">
        <v>2881</v>
      </c>
      <c r="V1729" t="s">
        <v>2881</v>
      </c>
      <c r="W1729" t="s">
        <v>2881</v>
      </c>
      <c r="X1729" t="s">
        <v>2881</v>
      </c>
      <c r="Y1729" t="s">
        <v>2881</v>
      </c>
      <c r="Z1729" t="s">
        <v>2883</v>
      </c>
      <c r="AA1729" t="s">
        <v>2883</v>
      </c>
      <c r="AB1729" t="s">
        <v>2883</v>
      </c>
      <c r="AC1729" t="s">
        <v>2883</v>
      </c>
      <c r="AD1729" t="s">
        <v>2883</v>
      </c>
      <c r="AE1729" t="s">
        <v>2883</v>
      </c>
      <c r="AF1729" t="s">
        <v>2883</v>
      </c>
      <c r="AG1729" t="s">
        <v>2885</v>
      </c>
      <c r="AH1729" t="s">
        <v>2885</v>
      </c>
      <c r="AI1729" t="s">
        <v>2885</v>
      </c>
      <c r="AJ1729" t="s">
        <v>2885</v>
      </c>
      <c r="AK1729" t="s">
        <v>2885</v>
      </c>
      <c r="AL1729" t="s">
        <v>2885</v>
      </c>
      <c r="AM1729" t="s">
        <v>2885</v>
      </c>
    </row>
    <row r="1730" spans="1:39" x14ac:dyDescent="0.3">
      <c r="A1730" t="s">
        <v>1769</v>
      </c>
      <c r="B1730" t="s">
        <v>14</v>
      </c>
      <c r="C1730" t="s">
        <v>17</v>
      </c>
      <c r="D1730" t="s">
        <v>2852</v>
      </c>
      <c r="E1730">
        <v>37.242595010000002</v>
      </c>
      <c r="F1730">
        <v>57.825449110000001</v>
      </c>
      <c r="G1730">
        <v>4.9319558790000002</v>
      </c>
      <c r="H1730">
        <v>0.83725690887423332</v>
      </c>
      <c r="I1730">
        <v>0.54008150062190452</v>
      </c>
      <c r="J1730">
        <v>0.83856818573138336</v>
      </c>
      <c r="K1730">
        <v>7.1521818804949705E-2</v>
      </c>
      <c r="L1730" t="s">
        <v>2880</v>
      </c>
      <c r="M1730" t="s">
        <v>2880</v>
      </c>
      <c r="N1730" t="s">
        <v>2880</v>
      </c>
      <c r="O1730" t="s">
        <v>2879</v>
      </c>
      <c r="P1730" t="s">
        <v>2879</v>
      </c>
      <c r="Q1730" t="s">
        <v>2879</v>
      </c>
      <c r="R1730" t="s">
        <v>2879</v>
      </c>
      <c r="S1730" t="s">
        <v>2881</v>
      </c>
      <c r="T1730" t="s">
        <v>2881</v>
      </c>
      <c r="U1730" t="s">
        <v>2881</v>
      </c>
      <c r="V1730" t="s">
        <v>2881</v>
      </c>
      <c r="W1730" t="s">
        <v>2881</v>
      </c>
      <c r="X1730" t="s">
        <v>2881</v>
      </c>
      <c r="Y1730" t="s">
        <v>2881</v>
      </c>
      <c r="Z1730" t="s">
        <v>2884</v>
      </c>
      <c r="AA1730" t="s">
        <v>2884</v>
      </c>
      <c r="AB1730" t="s">
        <v>2884</v>
      </c>
      <c r="AC1730" t="s">
        <v>2883</v>
      </c>
      <c r="AD1730" t="s">
        <v>2883</v>
      </c>
      <c r="AE1730" t="s">
        <v>2883</v>
      </c>
      <c r="AF1730" t="s">
        <v>2883</v>
      </c>
      <c r="AG1730" t="s">
        <v>2885</v>
      </c>
      <c r="AH1730" t="s">
        <v>2885</v>
      </c>
      <c r="AI1730" t="s">
        <v>2885</v>
      </c>
      <c r="AJ1730" t="s">
        <v>2885</v>
      </c>
      <c r="AK1730" t="s">
        <v>2885</v>
      </c>
      <c r="AL1730" t="s">
        <v>2885</v>
      </c>
      <c r="AM1730" t="s">
        <v>2885</v>
      </c>
    </row>
    <row r="1731" spans="1:39" x14ac:dyDescent="0.3">
      <c r="A1731" t="s">
        <v>1770</v>
      </c>
      <c r="B1731" t="s">
        <v>14</v>
      </c>
      <c r="C1731" t="s">
        <v>17</v>
      </c>
      <c r="D1731" t="s">
        <v>2852</v>
      </c>
      <c r="E1731">
        <v>51.993178960000002</v>
      </c>
      <c r="F1731">
        <v>39.895562140000003</v>
      </c>
      <c r="G1731">
        <v>8.1112588980000009</v>
      </c>
      <c r="H1731">
        <v>0.8742976735886131</v>
      </c>
      <c r="I1731">
        <v>0.78734726272697808</v>
      </c>
      <c r="J1731">
        <v>0.60414966490217969</v>
      </c>
      <c r="K1731">
        <v>0.12283106396559032</v>
      </c>
      <c r="L1731" t="s">
        <v>2880</v>
      </c>
      <c r="M1731" t="s">
        <v>2880</v>
      </c>
      <c r="N1731" t="s">
        <v>2880</v>
      </c>
      <c r="O1731" t="s">
        <v>2880</v>
      </c>
      <c r="P1731" t="s">
        <v>2879</v>
      </c>
      <c r="Q1731" t="s">
        <v>2879</v>
      </c>
      <c r="R1731" t="s">
        <v>2879</v>
      </c>
      <c r="S1731" t="s">
        <v>2882</v>
      </c>
      <c r="T1731" t="s">
        <v>2882</v>
      </c>
      <c r="U1731" t="s">
        <v>2881</v>
      </c>
      <c r="V1731" t="s">
        <v>2881</v>
      </c>
      <c r="W1731" t="s">
        <v>2881</v>
      </c>
      <c r="X1731" t="s">
        <v>2881</v>
      </c>
      <c r="Y1731" t="s">
        <v>2881</v>
      </c>
      <c r="Z1731" t="s">
        <v>2883</v>
      </c>
      <c r="AA1731" t="s">
        <v>2883</v>
      </c>
      <c r="AB1731" t="s">
        <v>2883</v>
      </c>
      <c r="AC1731" t="s">
        <v>2883</v>
      </c>
      <c r="AD1731" t="s">
        <v>2883</v>
      </c>
      <c r="AE1731" t="s">
        <v>2883</v>
      </c>
      <c r="AF1731" t="s">
        <v>2883</v>
      </c>
      <c r="AG1731" t="s">
        <v>2885</v>
      </c>
      <c r="AH1731" t="s">
        <v>2885</v>
      </c>
      <c r="AI1731" t="s">
        <v>2885</v>
      </c>
      <c r="AJ1731" t="s">
        <v>2885</v>
      </c>
      <c r="AK1731" t="s">
        <v>2885</v>
      </c>
      <c r="AL1731" t="s">
        <v>2885</v>
      </c>
      <c r="AM1731" t="s">
        <v>2885</v>
      </c>
    </row>
    <row r="1732" spans="1:39" x14ac:dyDescent="0.3">
      <c r="A1732" t="s">
        <v>1771</v>
      </c>
      <c r="B1732" t="s">
        <v>14</v>
      </c>
      <c r="C1732" t="s">
        <v>17</v>
      </c>
      <c r="D1732" t="s">
        <v>2852</v>
      </c>
      <c r="E1732">
        <v>59.38032372</v>
      </c>
      <c r="F1732">
        <v>29.960326179999999</v>
      </c>
      <c r="G1732">
        <v>10.659350099999999</v>
      </c>
      <c r="H1732">
        <v>0.85712125505441805</v>
      </c>
      <c r="I1732">
        <v>0.88154696219094741</v>
      </c>
      <c r="J1732">
        <v>0.4447842799707275</v>
      </c>
      <c r="K1732">
        <v>0.1582463198397796</v>
      </c>
      <c r="L1732" t="s">
        <v>2880</v>
      </c>
      <c r="M1732" t="s">
        <v>2880</v>
      </c>
      <c r="N1732" t="s">
        <v>2880</v>
      </c>
      <c r="O1732" t="s">
        <v>2880</v>
      </c>
      <c r="P1732" t="s">
        <v>2879</v>
      </c>
      <c r="Q1732" t="s">
        <v>2879</v>
      </c>
      <c r="R1732" t="s">
        <v>2879</v>
      </c>
      <c r="S1732" t="s">
        <v>2882</v>
      </c>
      <c r="T1732" t="s">
        <v>2882</v>
      </c>
      <c r="U1732" t="s">
        <v>2882</v>
      </c>
      <c r="V1732" t="s">
        <v>2882</v>
      </c>
      <c r="W1732" t="s">
        <v>2881</v>
      </c>
      <c r="X1732" t="s">
        <v>2881</v>
      </c>
      <c r="Y1732" t="s">
        <v>2881</v>
      </c>
      <c r="Z1732" t="s">
        <v>2883</v>
      </c>
      <c r="AA1732" t="s">
        <v>2883</v>
      </c>
      <c r="AB1732" t="s">
        <v>2883</v>
      </c>
      <c r="AC1732" t="s">
        <v>2883</v>
      </c>
      <c r="AD1732" t="s">
        <v>2883</v>
      </c>
      <c r="AE1732" t="s">
        <v>2883</v>
      </c>
      <c r="AF1732" t="s">
        <v>2883</v>
      </c>
      <c r="AG1732" t="s">
        <v>2885</v>
      </c>
      <c r="AH1732" t="s">
        <v>2885</v>
      </c>
      <c r="AI1732" t="s">
        <v>2885</v>
      </c>
      <c r="AJ1732" t="s">
        <v>2885</v>
      </c>
      <c r="AK1732" t="s">
        <v>2885</v>
      </c>
      <c r="AL1732" t="s">
        <v>2885</v>
      </c>
      <c r="AM1732" t="s">
        <v>2885</v>
      </c>
    </row>
    <row r="1733" spans="1:39" x14ac:dyDescent="0.3">
      <c r="A1733" t="s">
        <v>1772</v>
      </c>
      <c r="B1733" t="s">
        <v>14</v>
      </c>
      <c r="C1733" t="s">
        <v>17</v>
      </c>
      <c r="D1733" t="s">
        <v>2852</v>
      </c>
      <c r="E1733">
        <v>54.741347779999998</v>
      </c>
      <c r="F1733">
        <v>33.041772569999999</v>
      </c>
      <c r="G1733">
        <v>12.216879649999999</v>
      </c>
      <c r="H1733">
        <v>0.88690695038501566</v>
      </c>
      <c r="I1733">
        <v>0.84091901243366973</v>
      </c>
      <c r="J1733">
        <v>0.50757710369662945</v>
      </c>
      <c r="K1733">
        <v>0.18767178352251737</v>
      </c>
      <c r="L1733" t="s">
        <v>2880</v>
      </c>
      <c r="M1733" t="s">
        <v>2880</v>
      </c>
      <c r="N1733" t="s">
        <v>2880</v>
      </c>
      <c r="O1733" t="s">
        <v>2880</v>
      </c>
      <c r="P1733" t="s">
        <v>2879</v>
      </c>
      <c r="Q1733" t="s">
        <v>2879</v>
      </c>
      <c r="R1733" t="s">
        <v>2879</v>
      </c>
      <c r="S1733" t="s">
        <v>2882</v>
      </c>
      <c r="T1733" t="s">
        <v>2882</v>
      </c>
      <c r="U1733" t="s">
        <v>2882</v>
      </c>
      <c r="V1733" t="s">
        <v>2881</v>
      </c>
      <c r="W1733" t="s">
        <v>2881</v>
      </c>
      <c r="X1733" t="s">
        <v>2881</v>
      </c>
      <c r="Y1733" t="s">
        <v>2881</v>
      </c>
      <c r="Z1733" t="s">
        <v>2883</v>
      </c>
      <c r="AA1733" t="s">
        <v>2883</v>
      </c>
      <c r="AB1733" t="s">
        <v>2883</v>
      </c>
      <c r="AC1733" t="s">
        <v>2883</v>
      </c>
      <c r="AD1733" t="s">
        <v>2883</v>
      </c>
      <c r="AE1733" t="s">
        <v>2883</v>
      </c>
      <c r="AF1733" t="s">
        <v>2883</v>
      </c>
      <c r="AG1733" t="s">
        <v>2885</v>
      </c>
      <c r="AH1733" t="s">
        <v>2885</v>
      </c>
      <c r="AI1733" t="s">
        <v>2885</v>
      </c>
      <c r="AJ1733" t="s">
        <v>2885</v>
      </c>
      <c r="AK1733" t="s">
        <v>2885</v>
      </c>
      <c r="AL1733" t="s">
        <v>2885</v>
      </c>
      <c r="AM1733" t="s">
        <v>2885</v>
      </c>
    </row>
    <row r="1734" spans="1:39" x14ac:dyDescent="0.3">
      <c r="A1734" t="s">
        <v>1773</v>
      </c>
      <c r="B1734" t="s">
        <v>14</v>
      </c>
      <c r="C1734" t="s">
        <v>17</v>
      </c>
      <c r="D1734" t="s">
        <v>2852</v>
      </c>
      <c r="E1734">
        <v>39.954662089999999</v>
      </c>
      <c r="F1734">
        <v>37.745700900000003</v>
      </c>
      <c r="G1734">
        <v>22.299637010000001</v>
      </c>
      <c r="H1734">
        <v>0.97334675011554672</v>
      </c>
      <c r="I1734">
        <v>0.67359006434434232</v>
      </c>
      <c r="J1734">
        <v>0.6363494963536882</v>
      </c>
      <c r="K1734">
        <v>0.37594646388414438</v>
      </c>
      <c r="L1734" t="s">
        <v>2880</v>
      </c>
      <c r="M1734" t="s">
        <v>2880</v>
      </c>
      <c r="N1734" t="s">
        <v>2880</v>
      </c>
      <c r="O1734" t="s">
        <v>2880</v>
      </c>
      <c r="P1734" t="s">
        <v>2880</v>
      </c>
      <c r="Q1734" t="s">
        <v>2880</v>
      </c>
      <c r="R1734" t="s">
        <v>2880</v>
      </c>
      <c r="S1734" t="s">
        <v>2881</v>
      </c>
      <c r="T1734" t="s">
        <v>2881</v>
      </c>
      <c r="U1734" t="s">
        <v>2881</v>
      </c>
      <c r="V1734" t="s">
        <v>2881</v>
      </c>
      <c r="W1734" t="s">
        <v>2881</v>
      </c>
      <c r="X1734" t="s">
        <v>2881</v>
      </c>
      <c r="Y1734" t="s">
        <v>2881</v>
      </c>
      <c r="Z1734" t="s">
        <v>2883</v>
      </c>
      <c r="AA1734" t="s">
        <v>2883</v>
      </c>
      <c r="AB1734" t="s">
        <v>2883</v>
      </c>
      <c r="AC1734" t="s">
        <v>2883</v>
      </c>
      <c r="AD1734" t="s">
        <v>2883</v>
      </c>
      <c r="AE1734" t="s">
        <v>2883</v>
      </c>
      <c r="AF1734" t="s">
        <v>2883</v>
      </c>
      <c r="AG1734" t="s">
        <v>2885</v>
      </c>
      <c r="AH1734" t="s">
        <v>2885</v>
      </c>
      <c r="AI1734" t="s">
        <v>2885</v>
      </c>
      <c r="AJ1734" t="s">
        <v>2885</v>
      </c>
      <c r="AK1734" t="s">
        <v>2885</v>
      </c>
      <c r="AL1734" t="s">
        <v>2885</v>
      </c>
      <c r="AM1734" t="s">
        <v>2885</v>
      </c>
    </row>
    <row r="1735" spans="1:39" x14ac:dyDescent="0.3">
      <c r="A1735" t="s">
        <v>1774</v>
      </c>
      <c r="B1735" t="s">
        <v>14</v>
      </c>
      <c r="C1735" t="s">
        <v>17</v>
      </c>
      <c r="D1735" t="s">
        <v>2852</v>
      </c>
      <c r="E1735">
        <v>38.537464530000001</v>
      </c>
      <c r="F1735">
        <v>61.462535469999999</v>
      </c>
      <c r="G1735">
        <v>0</v>
      </c>
      <c r="H1735">
        <v>0.79585103975079163</v>
      </c>
      <c r="I1735">
        <v>0.53122138937613328</v>
      </c>
      <c r="J1735">
        <v>0.84723304672875621</v>
      </c>
      <c r="K1735">
        <v>0</v>
      </c>
      <c r="L1735" t="s">
        <v>2880</v>
      </c>
      <c r="M1735" t="s">
        <v>2880</v>
      </c>
      <c r="N1735" t="s">
        <v>2879</v>
      </c>
      <c r="O1735" t="s">
        <v>2879</v>
      </c>
      <c r="P1735" t="s">
        <v>2879</v>
      </c>
      <c r="Q1735" t="s">
        <v>2879</v>
      </c>
      <c r="R1735" t="s">
        <v>2879</v>
      </c>
      <c r="S1735" t="s">
        <v>2881</v>
      </c>
      <c r="T1735" t="s">
        <v>2881</v>
      </c>
      <c r="U1735" t="s">
        <v>2881</v>
      </c>
      <c r="V1735" t="s">
        <v>2881</v>
      </c>
      <c r="W1735" t="s">
        <v>2881</v>
      </c>
      <c r="X1735" t="s">
        <v>2881</v>
      </c>
      <c r="Y1735" t="s">
        <v>2881</v>
      </c>
      <c r="Z1735" t="s">
        <v>2884</v>
      </c>
      <c r="AA1735" t="s">
        <v>2884</v>
      </c>
      <c r="AB1735" t="s">
        <v>2884</v>
      </c>
      <c r="AC1735" t="s">
        <v>2883</v>
      </c>
      <c r="AD1735" t="s">
        <v>2883</v>
      </c>
      <c r="AE1735" t="s">
        <v>2883</v>
      </c>
      <c r="AF1735" t="s">
        <v>2883</v>
      </c>
      <c r="AG1735" t="s">
        <v>2885</v>
      </c>
      <c r="AH1735" t="s">
        <v>2885</v>
      </c>
      <c r="AI1735" t="s">
        <v>2885</v>
      </c>
      <c r="AJ1735" t="s">
        <v>2885</v>
      </c>
      <c r="AK1735" t="s">
        <v>2885</v>
      </c>
      <c r="AL1735" t="s">
        <v>2885</v>
      </c>
      <c r="AM1735" t="s">
        <v>2885</v>
      </c>
    </row>
    <row r="1736" spans="1:39" x14ac:dyDescent="0.3">
      <c r="A1736" t="s">
        <v>1775</v>
      </c>
      <c r="B1736" t="s">
        <v>14</v>
      </c>
      <c r="C1736" t="s">
        <v>17</v>
      </c>
      <c r="D1736" t="s">
        <v>2852</v>
      </c>
      <c r="E1736">
        <v>43.71424502</v>
      </c>
      <c r="F1736">
        <v>53.59040134</v>
      </c>
      <c r="G1736">
        <v>2.6953536379999998</v>
      </c>
      <c r="H1736">
        <v>0.83419131759831777</v>
      </c>
      <c r="I1736">
        <v>0.6316104035590544</v>
      </c>
      <c r="J1736">
        <v>0.77430720813691156</v>
      </c>
      <c r="K1736">
        <v>3.8944133617146139E-2</v>
      </c>
      <c r="L1736" t="s">
        <v>2880</v>
      </c>
      <c r="M1736" t="s">
        <v>2880</v>
      </c>
      <c r="N1736" t="s">
        <v>2880</v>
      </c>
      <c r="O1736" t="s">
        <v>2879</v>
      </c>
      <c r="P1736" t="s">
        <v>2879</v>
      </c>
      <c r="Q1736" t="s">
        <v>2879</v>
      </c>
      <c r="R1736" t="s">
        <v>2879</v>
      </c>
      <c r="S1736" t="s">
        <v>2881</v>
      </c>
      <c r="T1736" t="s">
        <v>2881</v>
      </c>
      <c r="U1736" t="s">
        <v>2881</v>
      </c>
      <c r="V1736" t="s">
        <v>2881</v>
      </c>
      <c r="W1736" t="s">
        <v>2881</v>
      </c>
      <c r="X1736" t="s">
        <v>2881</v>
      </c>
      <c r="Y1736" t="s">
        <v>2881</v>
      </c>
      <c r="Z1736" t="s">
        <v>2884</v>
      </c>
      <c r="AA1736" t="s">
        <v>2884</v>
      </c>
      <c r="AB1736" t="s">
        <v>2883</v>
      </c>
      <c r="AC1736" t="s">
        <v>2883</v>
      </c>
      <c r="AD1736" t="s">
        <v>2883</v>
      </c>
      <c r="AE1736" t="s">
        <v>2883</v>
      </c>
      <c r="AF1736" t="s">
        <v>2883</v>
      </c>
      <c r="AG1736" t="s">
        <v>2885</v>
      </c>
      <c r="AH1736" t="s">
        <v>2885</v>
      </c>
      <c r="AI1736" t="s">
        <v>2885</v>
      </c>
      <c r="AJ1736" t="s">
        <v>2885</v>
      </c>
      <c r="AK1736" t="s">
        <v>2885</v>
      </c>
      <c r="AL1736" t="s">
        <v>2885</v>
      </c>
      <c r="AM1736" t="s">
        <v>2885</v>
      </c>
    </row>
    <row r="1737" spans="1:39" x14ac:dyDescent="0.3">
      <c r="A1737" t="s">
        <v>1776</v>
      </c>
      <c r="B1737" t="s">
        <v>14</v>
      </c>
      <c r="C1737" t="s">
        <v>17</v>
      </c>
      <c r="D1737" t="s">
        <v>2852</v>
      </c>
      <c r="E1737">
        <v>69.036806409999997</v>
      </c>
      <c r="F1737">
        <v>9.8199031239999997</v>
      </c>
      <c r="G1737">
        <v>21.14329047</v>
      </c>
      <c r="H1737">
        <v>0.79233806509965343</v>
      </c>
      <c r="I1737">
        <v>0.94744027202323533</v>
      </c>
      <c r="J1737">
        <v>0.13476538343605543</v>
      </c>
      <c r="K1737">
        <v>0.29016413006412534</v>
      </c>
      <c r="L1737" t="s">
        <v>2880</v>
      </c>
      <c r="M1737" t="s">
        <v>2880</v>
      </c>
      <c r="N1737" t="s">
        <v>2879</v>
      </c>
      <c r="O1737" t="s">
        <v>2879</v>
      </c>
      <c r="P1737" t="s">
        <v>2879</v>
      </c>
      <c r="Q1737" t="s">
        <v>2879</v>
      </c>
      <c r="R1737" t="s">
        <v>2879</v>
      </c>
      <c r="S1737" t="s">
        <v>2882</v>
      </c>
      <c r="T1737" t="s">
        <v>2882</v>
      </c>
      <c r="U1737" t="s">
        <v>2882</v>
      </c>
      <c r="V1737" t="s">
        <v>2882</v>
      </c>
      <c r="W1737" t="s">
        <v>2882</v>
      </c>
      <c r="X1737" t="s">
        <v>2882</v>
      </c>
      <c r="Y1737" t="s">
        <v>2881</v>
      </c>
      <c r="Z1737" t="s">
        <v>2883</v>
      </c>
      <c r="AA1737" t="s">
        <v>2883</v>
      </c>
      <c r="AB1737" t="s">
        <v>2883</v>
      </c>
      <c r="AC1737" t="s">
        <v>2883</v>
      </c>
      <c r="AD1737" t="s">
        <v>2883</v>
      </c>
      <c r="AE1737" t="s">
        <v>2883</v>
      </c>
      <c r="AF1737" t="s">
        <v>2883</v>
      </c>
      <c r="AG1737" t="s">
        <v>2885</v>
      </c>
      <c r="AH1737" t="s">
        <v>2885</v>
      </c>
      <c r="AI1737" t="s">
        <v>2885</v>
      </c>
      <c r="AJ1737" t="s">
        <v>2885</v>
      </c>
      <c r="AK1737" t="s">
        <v>2885</v>
      </c>
      <c r="AL1737" t="s">
        <v>2885</v>
      </c>
      <c r="AM1737" t="s">
        <v>2885</v>
      </c>
    </row>
    <row r="1738" spans="1:39" x14ac:dyDescent="0.3">
      <c r="A1738" t="s">
        <v>1777</v>
      </c>
      <c r="B1738" t="s">
        <v>14</v>
      </c>
      <c r="C1738" t="s">
        <v>17</v>
      </c>
      <c r="D1738" t="s">
        <v>2852</v>
      </c>
      <c r="E1738">
        <v>72.508298550000006</v>
      </c>
      <c r="F1738">
        <v>0</v>
      </c>
      <c r="G1738">
        <v>27.491701450000001</v>
      </c>
      <c r="H1738">
        <v>0.74453454111957751</v>
      </c>
      <c r="I1738">
        <v>0.93504646432501581</v>
      </c>
      <c r="J1738">
        <v>0</v>
      </c>
      <c r="K1738">
        <v>0.35452518888407164</v>
      </c>
      <c r="L1738" t="s">
        <v>2880</v>
      </c>
      <c r="M1738" t="s">
        <v>2879</v>
      </c>
      <c r="N1738" t="s">
        <v>2879</v>
      </c>
      <c r="O1738" t="s">
        <v>2879</v>
      </c>
      <c r="P1738" t="s">
        <v>2879</v>
      </c>
      <c r="Q1738" t="s">
        <v>2879</v>
      </c>
      <c r="R1738" t="s">
        <v>2879</v>
      </c>
      <c r="S1738" t="s">
        <v>2882</v>
      </c>
      <c r="T1738" t="s">
        <v>2882</v>
      </c>
      <c r="U1738" t="s">
        <v>2882</v>
      </c>
      <c r="V1738" t="s">
        <v>2882</v>
      </c>
      <c r="W1738" t="s">
        <v>2882</v>
      </c>
      <c r="X1738" t="s">
        <v>2882</v>
      </c>
      <c r="Y1738" t="s">
        <v>2881</v>
      </c>
      <c r="Z1738" t="s">
        <v>2883</v>
      </c>
      <c r="AA1738" t="s">
        <v>2883</v>
      </c>
      <c r="AB1738" t="s">
        <v>2883</v>
      </c>
      <c r="AC1738" t="s">
        <v>2883</v>
      </c>
      <c r="AD1738" t="s">
        <v>2883</v>
      </c>
      <c r="AE1738" t="s">
        <v>2883</v>
      </c>
      <c r="AF1738" t="s">
        <v>2883</v>
      </c>
      <c r="AG1738" t="s">
        <v>2885</v>
      </c>
      <c r="AH1738" t="s">
        <v>2885</v>
      </c>
      <c r="AI1738" t="s">
        <v>2885</v>
      </c>
      <c r="AJ1738" t="s">
        <v>2885</v>
      </c>
      <c r="AK1738" t="s">
        <v>2885</v>
      </c>
      <c r="AL1738" t="s">
        <v>2885</v>
      </c>
      <c r="AM1738" t="s">
        <v>2885</v>
      </c>
    </row>
    <row r="1739" spans="1:39" x14ac:dyDescent="0.3">
      <c r="A1739" t="s">
        <v>1778</v>
      </c>
      <c r="B1739" t="s">
        <v>14</v>
      </c>
      <c r="C1739" t="s">
        <v>17</v>
      </c>
      <c r="D1739" t="s">
        <v>2852</v>
      </c>
      <c r="E1739">
        <v>43.07611576</v>
      </c>
      <c r="F1739">
        <v>51.904355420000002</v>
      </c>
      <c r="G1739">
        <v>5.0195288189999996</v>
      </c>
      <c r="H1739">
        <v>0.85359696853011657</v>
      </c>
      <c r="I1739">
        <v>0.6368688782420816</v>
      </c>
      <c r="J1739">
        <v>0.76739204612569523</v>
      </c>
      <c r="K1739">
        <v>7.4212394313157307E-2</v>
      </c>
      <c r="L1739" t="s">
        <v>2880</v>
      </c>
      <c r="M1739" t="s">
        <v>2880</v>
      </c>
      <c r="N1739" t="s">
        <v>2880</v>
      </c>
      <c r="O1739" t="s">
        <v>2880</v>
      </c>
      <c r="P1739" t="s">
        <v>2879</v>
      </c>
      <c r="Q1739" t="s">
        <v>2879</v>
      </c>
      <c r="R1739" t="s">
        <v>2879</v>
      </c>
      <c r="S1739" t="s">
        <v>2881</v>
      </c>
      <c r="T1739" t="s">
        <v>2881</v>
      </c>
      <c r="U1739" t="s">
        <v>2881</v>
      </c>
      <c r="V1739" t="s">
        <v>2881</v>
      </c>
      <c r="W1739" t="s">
        <v>2881</v>
      </c>
      <c r="X1739" t="s">
        <v>2881</v>
      </c>
      <c r="Y1739" t="s">
        <v>2881</v>
      </c>
      <c r="Z1739" t="s">
        <v>2884</v>
      </c>
      <c r="AA1739" t="s">
        <v>2884</v>
      </c>
      <c r="AB1739" t="s">
        <v>2883</v>
      </c>
      <c r="AC1739" t="s">
        <v>2883</v>
      </c>
      <c r="AD1739" t="s">
        <v>2883</v>
      </c>
      <c r="AE1739" t="s">
        <v>2883</v>
      </c>
      <c r="AF1739" t="s">
        <v>2883</v>
      </c>
      <c r="AG1739" t="s">
        <v>2885</v>
      </c>
      <c r="AH1739" t="s">
        <v>2885</v>
      </c>
      <c r="AI1739" t="s">
        <v>2885</v>
      </c>
      <c r="AJ1739" t="s">
        <v>2885</v>
      </c>
      <c r="AK1739" t="s">
        <v>2885</v>
      </c>
      <c r="AL1739" t="s">
        <v>2885</v>
      </c>
      <c r="AM1739" t="s">
        <v>2885</v>
      </c>
    </row>
    <row r="1740" spans="1:39" x14ac:dyDescent="0.3">
      <c r="A1740" t="s">
        <v>1779</v>
      </c>
      <c r="B1740" t="s">
        <v>14</v>
      </c>
      <c r="C1740" t="s">
        <v>17</v>
      </c>
      <c r="D1740" t="s">
        <v>2852</v>
      </c>
      <c r="E1740">
        <v>18.55829537</v>
      </c>
      <c r="F1740">
        <v>81.441704630000004</v>
      </c>
      <c r="G1740">
        <v>0</v>
      </c>
      <c r="H1740">
        <v>0.69119403623435882</v>
      </c>
      <c r="I1740">
        <v>0.22217679226900416</v>
      </c>
      <c r="J1740">
        <v>0.97500639637750874</v>
      </c>
      <c r="K1740">
        <v>0</v>
      </c>
      <c r="L1740" t="s">
        <v>2879</v>
      </c>
      <c r="M1740" t="s">
        <v>2879</v>
      </c>
      <c r="N1740" t="s">
        <v>2879</v>
      </c>
      <c r="O1740" t="s">
        <v>2879</v>
      </c>
      <c r="P1740" t="s">
        <v>2879</v>
      </c>
      <c r="Q1740" t="s">
        <v>2879</v>
      </c>
      <c r="R1740" t="s">
        <v>2879</v>
      </c>
      <c r="S1740" t="s">
        <v>2881</v>
      </c>
      <c r="T1740" t="s">
        <v>2881</v>
      </c>
      <c r="U1740" t="s">
        <v>2881</v>
      </c>
      <c r="V1740" t="s">
        <v>2881</v>
      </c>
      <c r="W1740" t="s">
        <v>2881</v>
      </c>
      <c r="X1740" t="s">
        <v>2881</v>
      </c>
      <c r="Y1740" t="s">
        <v>2881</v>
      </c>
      <c r="Z1740" t="s">
        <v>2884</v>
      </c>
      <c r="AA1740" t="s">
        <v>2884</v>
      </c>
      <c r="AB1740" t="s">
        <v>2884</v>
      </c>
      <c r="AC1740" t="s">
        <v>2884</v>
      </c>
      <c r="AD1740" t="s">
        <v>2884</v>
      </c>
      <c r="AE1740" t="s">
        <v>2884</v>
      </c>
      <c r="AF1740" t="s">
        <v>2884</v>
      </c>
      <c r="AG1740" t="s">
        <v>2885</v>
      </c>
      <c r="AH1740" t="s">
        <v>2885</v>
      </c>
      <c r="AI1740" t="s">
        <v>2885</v>
      </c>
      <c r="AJ1740" t="s">
        <v>2885</v>
      </c>
      <c r="AK1740" t="s">
        <v>2885</v>
      </c>
      <c r="AL1740" t="s">
        <v>2885</v>
      </c>
      <c r="AM1740" t="s">
        <v>2885</v>
      </c>
    </row>
    <row r="1741" spans="1:39" x14ac:dyDescent="0.3">
      <c r="A1741" t="s">
        <v>1780</v>
      </c>
      <c r="B1741" t="s">
        <v>14</v>
      </c>
      <c r="C1741" t="s">
        <v>17</v>
      </c>
      <c r="D1741" t="s">
        <v>2852</v>
      </c>
      <c r="E1741">
        <v>0.26009136799999999</v>
      </c>
      <c r="F1741">
        <v>52.4855205</v>
      </c>
      <c r="G1741">
        <v>47.254388130000002</v>
      </c>
      <c r="H1741">
        <v>0.81749660610147057</v>
      </c>
      <c r="I1741">
        <v>3.6827524289368024E-3</v>
      </c>
      <c r="J1741">
        <v>0.74316644797449549</v>
      </c>
      <c r="K1741">
        <v>0.66909645637943638</v>
      </c>
      <c r="L1741" t="s">
        <v>2880</v>
      </c>
      <c r="M1741" t="s">
        <v>2880</v>
      </c>
      <c r="N1741" t="s">
        <v>2880</v>
      </c>
      <c r="O1741" t="s">
        <v>2879</v>
      </c>
      <c r="P1741" t="s">
        <v>2879</v>
      </c>
      <c r="Q1741" t="s">
        <v>2879</v>
      </c>
      <c r="R1741" t="s">
        <v>2879</v>
      </c>
      <c r="S1741" t="s">
        <v>2881</v>
      </c>
      <c r="T1741" t="s">
        <v>2881</v>
      </c>
      <c r="U1741" t="s">
        <v>2881</v>
      </c>
      <c r="V1741" t="s">
        <v>2881</v>
      </c>
      <c r="W1741" t="s">
        <v>2881</v>
      </c>
      <c r="X1741" t="s">
        <v>2881</v>
      </c>
      <c r="Y1741" t="s">
        <v>2881</v>
      </c>
      <c r="Z1741" t="s">
        <v>2884</v>
      </c>
      <c r="AA1741" t="s">
        <v>2883</v>
      </c>
      <c r="AB1741" t="s">
        <v>2883</v>
      </c>
      <c r="AC1741" t="s">
        <v>2883</v>
      </c>
      <c r="AD1741" t="s">
        <v>2883</v>
      </c>
      <c r="AE1741" t="s">
        <v>2883</v>
      </c>
      <c r="AF1741" t="s">
        <v>2883</v>
      </c>
      <c r="AG1741" t="s">
        <v>2885</v>
      </c>
      <c r="AH1741" t="s">
        <v>2885</v>
      </c>
      <c r="AI1741" t="s">
        <v>2885</v>
      </c>
      <c r="AJ1741" t="s">
        <v>2885</v>
      </c>
      <c r="AK1741" t="s">
        <v>2885</v>
      </c>
      <c r="AL1741" t="s">
        <v>2885</v>
      </c>
      <c r="AM1741" t="s">
        <v>2885</v>
      </c>
    </row>
    <row r="1742" spans="1:39" x14ac:dyDescent="0.3">
      <c r="A1742" t="s">
        <v>1781</v>
      </c>
      <c r="B1742" t="s">
        <v>14</v>
      </c>
      <c r="C1742" t="s">
        <v>17</v>
      </c>
      <c r="D1742" t="s">
        <v>2852</v>
      </c>
      <c r="E1742">
        <v>1.0161468419999999</v>
      </c>
      <c r="F1742">
        <v>57.586903890000002</v>
      </c>
      <c r="G1742">
        <v>41.39694926</v>
      </c>
      <c r="H1742">
        <v>0.81397784146355556</v>
      </c>
      <c r="I1742">
        <v>1.4326156187443942E-2</v>
      </c>
      <c r="J1742">
        <v>0.81188952755655286</v>
      </c>
      <c r="K1742">
        <v>0.58363529390612612</v>
      </c>
      <c r="L1742" t="s">
        <v>2880</v>
      </c>
      <c r="M1742" t="s">
        <v>2880</v>
      </c>
      <c r="N1742" t="s">
        <v>2880</v>
      </c>
      <c r="O1742" t="s">
        <v>2879</v>
      </c>
      <c r="P1742" t="s">
        <v>2879</v>
      </c>
      <c r="Q1742" t="s">
        <v>2879</v>
      </c>
      <c r="R1742" t="s">
        <v>2879</v>
      </c>
      <c r="S1742" t="s">
        <v>2881</v>
      </c>
      <c r="T1742" t="s">
        <v>2881</v>
      </c>
      <c r="U1742" t="s">
        <v>2881</v>
      </c>
      <c r="V1742" t="s">
        <v>2881</v>
      </c>
      <c r="W1742" t="s">
        <v>2881</v>
      </c>
      <c r="X1742" t="s">
        <v>2881</v>
      </c>
      <c r="Y1742" t="s">
        <v>2881</v>
      </c>
      <c r="Z1742" t="s">
        <v>2884</v>
      </c>
      <c r="AA1742" t="s">
        <v>2884</v>
      </c>
      <c r="AB1742" t="s">
        <v>2884</v>
      </c>
      <c r="AC1742" t="s">
        <v>2883</v>
      </c>
      <c r="AD1742" t="s">
        <v>2883</v>
      </c>
      <c r="AE1742" t="s">
        <v>2883</v>
      </c>
      <c r="AF1742" t="s">
        <v>2883</v>
      </c>
      <c r="AG1742" t="s">
        <v>2885</v>
      </c>
      <c r="AH1742" t="s">
        <v>2885</v>
      </c>
      <c r="AI1742" t="s">
        <v>2885</v>
      </c>
      <c r="AJ1742" t="s">
        <v>2885</v>
      </c>
      <c r="AK1742" t="s">
        <v>2885</v>
      </c>
      <c r="AL1742" t="s">
        <v>2885</v>
      </c>
      <c r="AM1742" t="s">
        <v>2885</v>
      </c>
    </row>
    <row r="1743" spans="1:39" x14ac:dyDescent="0.3">
      <c r="A1743" t="s">
        <v>1782</v>
      </c>
      <c r="B1743" t="s">
        <v>14</v>
      </c>
      <c r="C1743" t="s">
        <v>17</v>
      </c>
      <c r="D1743" t="s">
        <v>2852</v>
      </c>
      <c r="E1743">
        <v>9.4205561029999991</v>
      </c>
      <c r="F1743">
        <v>42.783576349999997</v>
      </c>
      <c r="G1743">
        <v>47.795867549999997</v>
      </c>
      <c r="H1743">
        <v>0.89048647084342858</v>
      </c>
      <c r="I1743">
        <v>0.14529962494113036</v>
      </c>
      <c r="J1743">
        <v>0.65988010997732649</v>
      </c>
      <c r="K1743">
        <v>0.7371880760350632</v>
      </c>
      <c r="L1743" t="s">
        <v>2880</v>
      </c>
      <c r="M1743" t="s">
        <v>2880</v>
      </c>
      <c r="N1743" t="s">
        <v>2880</v>
      </c>
      <c r="O1743" t="s">
        <v>2880</v>
      </c>
      <c r="P1743" t="s">
        <v>2879</v>
      </c>
      <c r="Q1743" t="s">
        <v>2879</v>
      </c>
      <c r="R1743" t="s">
        <v>2879</v>
      </c>
      <c r="S1743" t="s">
        <v>2881</v>
      </c>
      <c r="T1743" t="s">
        <v>2881</v>
      </c>
      <c r="U1743" t="s">
        <v>2881</v>
      </c>
      <c r="V1743" t="s">
        <v>2881</v>
      </c>
      <c r="W1743" t="s">
        <v>2881</v>
      </c>
      <c r="X1743" t="s">
        <v>2881</v>
      </c>
      <c r="Y1743" t="s">
        <v>2881</v>
      </c>
      <c r="Z1743" t="s">
        <v>2883</v>
      </c>
      <c r="AA1743" t="s">
        <v>2883</v>
      </c>
      <c r="AB1743" t="s">
        <v>2883</v>
      </c>
      <c r="AC1743" t="s">
        <v>2883</v>
      </c>
      <c r="AD1743" t="s">
        <v>2883</v>
      </c>
      <c r="AE1743" t="s">
        <v>2883</v>
      </c>
      <c r="AF1743" t="s">
        <v>2883</v>
      </c>
      <c r="AG1743" t="s">
        <v>2886</v>
      </c>
      <c r="AH1743" t="s">
        <v>2885</v>
      </c>
      <c r="AI1743" t="s">
        <v>2885</v>
      </c>
      <c r="AJ1743" t="s">
        <v>2885</v>
      </c>
      <c r="AK1743" t="s">
        <v>2885</v>
      </c>
      <c r="AL1743" t="s">
        <v>2885</v>
      </c>
      <c r="AM1743" t="s">
        <v>2885</v>
      </c>
    </row>
    <row r="1744" spans="1:39" x14ac:dyDescent="0.3">
      <c r="A1744" t="s">
        <v>1783</v>
      </c>
      <c r="B1744" t="s">
        <v>14</v>
      </c>
      <c r="C1744" t="s">
        <v>17</v>
      </c>
      <c r="D1744" t="s">
        <v>2852</v>
      </c>
      <c r="E1744">
        <v>54.059905929999999</v>
      </c>
      <c r="F1744">
        <v>19.114843449999999</v>
      </c>
      <c r="G1744">
        <v>26.825250619999998</v>
      </c>
      <c r="H1744">
        <v>0.91202260230967247</v>
      </c>
      <c r="I1744">
        <v>0.85396783751565664</v>
      </c>
      <c r="J1744">
        <v>0.30195134905679283</v>
      </c>
      <c r="K1744">
        <v>0.42375029827908778</v>
      </c>
      <c r="L1744" t="s">
        <v>2880</v>
      </c>
      <c r="M1744" t="s">
        <v>2880</v>
      </c>
      <c r="N1744" t="s">
        <v>2880</v>
      </c>
      <c r="O1744" t="s">
        <v>2880</v>
      </c>
      <c r="P1744" t="s">
        <v>2880</v>
      </c>
      <c r="Q1744" t="s">
        <v>2879</v>
      </c>
      <c r="R1744" t="s">
        <v>2879</v>
      </c>
      <c r="S1744" t="s">
        <v>2882</v>
      </c>
      <c r="T1744" t="s">
        <v>2882</v>
      </c>
      <c r="U1744" t="s">
        <v>2882</v>
      </c>
      <c r="V1744" t="s">
        <v>2882</v>
      </c>
      <c r="W1744" t="s">
        <v>2881</v>
      </c>
      <c r="X1744" t="s">
        <v>2881</v>
      </c>
      <c r="Y1744" t="s">
        <v>2881</v>
      </c>
      <c r="Z1744" t="s">
        <v>2883</v>
      </c>
      <c r="AA1744" t="s">
        <v>2883</v>
      </c>
      <c r="AB1744" t="s">
        <v>2883</v>
      </c>
      <c r="AC1744" t="s">
        <v>2883</v>
      </c>
      <c r="AD1744" t="s">
        <v>2883</v>
      </c>
      <c r="AE1744" t="s">
        <v>2883</v>
      </c>
      <c r="AF1744" t="s">
        <v>2883</v>
      </c>
      <c r="AG1744" t="s">
        <v>2885</v>
      </c>
      <c r="AH1744" t="s">
        <v>2885</v>
      </c>
      <c r="AI1744" t="s">
        <v>2885</v>
      </c>
      <c r="AJ1744" t="s">
        <v>2885</v>
      </c>
      <c r="AK1744" t="s">
        <v>2885</v>
      </c>
      <c r="AL1744" t="s">
        <v>2885</v>
      </c>
      <c r="AM1744" t="s">
        <v>2885</v>
      </c>
    </row>
    <row r="1745" spans="1:39" x14ac:dyDescent="0.3">
      <c r="A1745" t="s">
        <v>1784</v>
      </c>
      <c r="B1745" t="s">
        <v>14</v>
      </c>
      <c r="C1745" t="s">
        <v>17</v>
      </c>
      <c r="D1745" t="s">
        <v>2852</v>
      </c>
      <c r="E1745">
        <v>35.070117089999997</v>
      </c>
      <c r="F1745">
        <v>56.884915669999998</v>
      </c>
      <c r="G1745">
        <v>8.0449672400000001</v>
      </c>
      <c r="H1745">
        <v>0.85775834446414589</v>
      </c>
      <c r="I1745">
        <v>0.52103007793700495</v>
      </c>
      <c r="J1745">
        <v>0.84512840287697089</v>
      </c>
      <c r="K1745">
        <v>0.11952255241409153</v>
      </c>
      <c r="L1745" t="s">
        <v>2880</v>
      </c>
      <c r="M1745" t="s">
        <v>2880</v>
      </c>
      <c r="N1745" t="s">
        <v>2880</v>
      </c>
      <c r="O1745" t="s">
        <v>2880</v>
      </c>
      <c r="P1745" t="s">
        <v>2879</v>
      </c>
      <c r="Q1745" t="s">
        <v>2879</v>
      </c>
      <c r="R1745" t="s">
        <v>2879</v>
      </c>
      <c r="S1745" t="s">
        <v>2881</v>
      </c>
      <c r="T1745" t="s">
        <v>2881</v>
      </c>
      <c r="U1745" t="s">
        <v>2881</v>
      </c>
      <c r="V1745" t="s">
        <v>2881</v>
      </c>
      <c r="W1745" t="s">
        <v>2881</v>
      </c>
      <c r="X1745" t="s">
        <v>2881</v>
      </c>
      <c r="Y1745" t="s">
        <v>2881</v>
      </c>
      <c r="Z1745" t="s">
        <v>2884</v>
      </c>
      <c r="AA1745" t="s">
        <v>2884</v>
      </c>
      <c r="AB1745" t="s">
        <v>2884</v>
      </c>
      <c r="AC1745" t="s">
        <v>2883</v>
      </c>
      <c r="AD1745" t="s">
        <v>2883</v>
      </c>
      <c r="AE1745" t="s">
        <v>2883</v>
      </c>
      <c r="AF1745" t="s">
        <v>2883</v>
      </c>
      <c r="AG1745" t="s">
        <v>2885</v>
      </c>
      <c r="AH1745" t="s">
        <v>2885</v>
      </c>
      <c r="AI1745" t="s">
        <v>2885</v>
      </c>
      <c r="AJ1745" t="s">
        <v>2885</v>
      </c>
      <c r="AK1745" t="s">
        <v>2885</v>
      </c>
      <c r="AL1745" t="s">
        <v>2885</v>
      </c>
      <c r="AM1745" t="s">
        <v>2885</v>
      </c>
    </row>
    <row r="1746" spans="1:39" x14ac:dyDescent="0.3">
      <c r="A1746" t="s">
        <v>1785</v>
      </c>
      <c r="B1746" t="s">
        <v>14</v>
      </c>
      <c r="C1746" t="s">
        <v>17</v>
      </c>
      <c r="D1746" t="s">
        <v>2852</v>
      </c>
      <c r="E1746">
        <v>33.747602759999999</v>
      </c>
      <c r="F1746">
        <v>62.488486279999996</v>
      </c>
      <c r="G1746">
        <v>3.7639109579999999</v>
      </c>
      <c r="H1746">
        <v>0.8118114464935362</v>
      </c>
      <c r="I1746">
        <v>0.47452459407851394</v>
      </c>
      <c r="J1746">
        <v>0.87864977543660605</v>
      </c>
      <c r="K1746">
        <v>5.2924301977667947E-2</v>
      </c>
      <c r="L1746" t="s">
        <v>2880</v>
      </c>
      <c r="M1746" t="s">
        <v>2880</v>
      </c>
      <c r="N1746" t="s">
        <v>2880</v>
      </c>
      <c r="O1746" t="s">
        <v>2879</v>
      </c>
      <c r="P1746" t="s">
        <v>2879</v>
      </c>
      <c r="Q1746" t="s">
        <v>2879</v>
      </c>
      <c r="R1746" t="s">
        <v>2879</v>
      </c>
      <c r="S1746" t="s">
        <v>2881</v>
      </c>
      <c r="T1746" t="s">
        <v>2881</v>
      </c>
      <c r="U1746" t="s">
        <v>2881</v>
      </c>
      <c r="V1746" t="s">
        <v>2881</v>
      </c>
      <c r="W1746" t="s">
        <v>2881</v>
      </c>
      <c r="X1746" t="s">
        <v>2881</v>
      </c>
      <c r="Y1746" t="s">
        <v>2881</v>
      </c>
      <c r="Z1746" t="s">
        <v>2884</v>
      </c>
      <c r="AA1746" t="s">
        <v>2884</v>
      </c>
      <c r="AB1746" t="s">
        <v>2884</v>
      </c>
      <c r="AC1746" t="s">
        <v>2884</v>
      </c>
      <c r="AD1746" t="s">
        <v>2883</v>
      </c>
      <c r="AE1746" t="s">
        <v>2883</v>
      </c>
      <c r="AF1746" t="s">
        <v>2883</v>
      </c>
      <c r="AG1746" t="s">
        <v>2885</v>
      </c>
      <c r="AH1746" t="s">
        <v>2885</v>
      </c>
      <c r="AI1746" t="s">
        <v>2885</v>
      </c>
      <c r="AJ1746" t="s">
        <v>2885</v>
      </c>
      <c r="AK1746" t="s">
        <v>2885</v>
      </c>
      <c r="AL1746" t="s">
        <v>2885</v>
      </c>
      <c r="AM1746" t="s">
        <v>2885</v>
      </c>
    </row>
    <row r="1747" spans="1:39" x14ac:dyDescent="0.3">
      <c r="A1747" t="s">
        <v>1786</v>
      </c>
      <c r="B1747" t="s">
        <v>14</v>
      </c>
      <c r="C1747" t="s">
        <v>17</v>
      </c>
      <c r="D1747" t="s">
        <v>2852</v>
      </c>
      <c r="E1747">
        <v>18.336700050000001</v>
      </c>
      <c r="F1747">
        <v>12.41778178</v>
      </c>
      <c r="G1747">
        <v>69.245518169999997</v>
      </c>
      <c r="H1747">
        <v>0.79414784236543323</v>
      </c>
      <c r="I1747">
        <v>0.25222211814760326</v>
      </c>
      <c r="J1747">
        <v>0.17080713621894658</v>
      </c>
      <c r="K1747">
        <v>0.95247515733158017</v>
      </c>
      <c r="L1747" t="s">
        <v>2880</v>
      </c>
      <c r="M1747" t="s">
        <v>2880</v>
      </c>
      <c r="N1747" t="s">
        <v>2879</v>
      </c>
      <c r="O1747" t="s">
        <v>2879</v>
      </c>
      <c r="P1747" t="s">
        <v>2879</v>
      </c>
      <c r="Q1747" t="s">
        <v>2879</v>
      </c>
      <c r="R1747" t="s">
        <v>2879</v>
      </c>
      <c r="S1747" t="s">
        <v>2881</v>
      </c>
      <c r="T1747" t="s">
        <v>2881</v>
      </c>
      <c r="U1747" t="s">
        <v>2881</v>
      </c>
      <c r="V1747" t="s">
        <v>2881</v>
      </c>
      <c r="W1747" t="s">
        <v>2881</v>
      </c>
      <c r="X1747" t="s">
        <v>2881</v>
      </c>
      <c r="Y1747" t="s">
        <v>2881</v>
      </c>
      <c r="Z1747" t="s">
        <v>2883</v>
      </c>
      <c r="AA1747" t="s">
        <v>2883</v>
      </c>
      <c r="AB1747" t="s">
        <v>2883</v>
      </c>
      <c r="AC1747" t="s">
        <v>2883</v>
      </c>
      <c r="AD1747" t="s">
        <v>2883</v>
      </c>
      <c r="AE1747" t="s">
        <v>2883</v>
      </c>
      <c r="AF1747" t="s">
        <v>2883</v>
      </c>
      <c r="AG1747" t="s">
        <v>2886</v>
      </c>
      <c r="AH1747" t="s">
        <v>2886</v>
      </c>
      <c r="AI1747" t="s">
        <v>2886</v>
      </c>
      <c r="AJ1747" t="s">
        <v>2886</v>
      </c>
      <c r="AK1747" t="s">
        <v>2886</v>
      </c>
      <c r="AL1747" t="s">
        <v>2886</v>
      </c>
      <c r="AM1747" t="s">
        <v>2886</v>
      </c>
    </row>
    <row r="1748" spans="1:39" x14ac:dyDescent="0.3">
      <c r="A1748" t="s">
        <v>1787</v>
      </c>
      <c r="B1748" t="s">
        <v>14</v>
      </c>
      <c r="C1748" t="s">
        <v>17</v>
      </c>
      <c r="D1748" t="s">
        <v>2852</v>
      </c>
      <c r="E1748">
        <v>11.390889019999999</v>
      </c>
      <c r="F1748">
        <v>17.68386491</v>
      </c>
      <c r="G1748">
        <v>70.925246079999994</v>
      </c>
      <c r="H1748">
        <v>0.78042671148958687</v>
      </c>
      <c r="I1748">
        <v>0.15397505695130637</v>
      </c>
      <c r="J1748">
        <v>0.23903964842916697</v>
      </c>
      <c r="K1748">
        <v>0.95872401050338896</v>
      </c>
      <c r="L1748" t="s">
        <v>2880</v>
      </c>
      <c r="M1748" t="s">
        <v>2880</v>
      </c>
      <c r="N1748" t="s">
        <v>2879</v>
      </c>
      <c r="O1748" t="s">
        <v>2879</v>
      </c>
      <c r="P1748" t="s">
        <v>2879</v>
      </c>
      <c r="Q1748" t="s">
        <v>2879</v>
      </c>
      <c r="R1748" t="s">
        <v>2879</v>
      </c>
      <c r="S1748" t="s">
        <v>2881</v>
      </c>
      <c r="T1748" t="s">
        <v>2881</v>
      </c>
      <c r="U1748" t="s">
        <v>2881</v>
      </c>
      <c r="V1748" t="s">
        <v>2881</v>
      </c>
      <c r="W1748" t="s">
        <v>2881</v>
      </c>
      <c r="X1748" t="s">
        <v>2881</v>
      </c>
      <c r="Y1748" t="s">
        <v>2881</v>
      </c>
      <c r="Z1748" t="s">
        <v>2883</v>
      </c>
      <c r="AA1748" t="s">
        <v>2883</v>
      </c>
      <c r="AB1748" t="s">
        <v>2883</v>
      </c>
      <c r="AC1748" t="s">
        <v>2883</v>
      </c>
      <c r="AD1748" t="s">
        <v>2883</v>
      </c>
      <c r="AE1748" t="s">
        <v>2883</v>
      </c>
      <c r="AF1748" t="s">
        <v>2883</v>
      </c>
      <c r="AG1748" t="s">
        <v>2886</v>
      </c>
      <c r="AH1748" t="s">
        <v>2886</v>
      </c>
      <c r="AI1748" t="s">
        <v>2886</v>
      </c>
      <c r="AJ1748" t="s">
        <v>2886</v>
      </c>
      <c r="AK1748" t="s">
        <v>2886</v>
      </c>
      <c r="AL1748" t="s">
        <v>2886</v>
      </c>
      <c r="AM1748" t="s">
        <v>2886</v>
      </c>
    </row>
    <row r="1749" spans="1:39" x14ac:dyDescent="0.3">
      <c r="A1749" t="s">
        <v>1788</v>
      </c>
      <c r="B1749" t="s">
        <v>14</v>
      </c>
      <c r="C1749" t="s">
        <v>17</v>
      </c>
      <c r="D1749" t="s">
        <v>2852</v>
      </c>
      <c r="E1749">
        <v>69.758659679999994</v>
      </c>
      <c r="F1749">
        <v>30.241340319999999</v>
      </c>
      <c r="G1749">
        <v>0</v>
      </c>
      <c r="H1749">
        <v>0.75935534199297183</v>
      </c>
      <c r="I1749">
        <v>0.91749521399945277</v>
      </c>
      <c r="J1749">
        <v>0.39774681933121514</v>
      </c>
      <c r="K1749">
        <v>0</v>
      </c>
      <c r="L1749" t="s">
        <v>2880</v>
      </c>
      <c r="M1749" t="s">
        <v>2880</v>
      </c>
      <c r="N1749" t="s">
        <v>2879</v>
      </c>
      <c r="O1749" t="s">
        <v>2879</v>
      </c>
      <c r="P1749" t="s">
        <v>2879</v>
      </c>
      <c r="Q1749" t="s">
        <v>2879</v>
      </c>
      <c r="R1749" t="s">
        <v>2879</v>
      </c>
      <c r="S1749" t="s">
        <v>2882</v>
      </c>
      <c r="T1749" t="s">
        <v>2882</v>
      </c>
      <c r="U1749" t="s">
        <v>2882</v>
      </c>
      <c r="V1749" t="s">
        <v>2882</v>
      </c>
      <c r="W1749" t="s">
        <v>2882</v>
      </c>
      <c r="X1749" t="s">
        <v>2881</v>
      </c>
      <c r="Y1749" t="s">
        <v>2881</v>
      </c>
      <c r="Z1749" t="s">
        <v>2883</v>
      </c>
      <c r="AA1749" t="s">
        <v>2883</v>
      </c>
      <c r="AB1749" t="s">
        <v>2883</v>
      </c>
      <c r="AC1749" t="s">
        <v>2883</v>
      </c>
      <c r="AD1749" t="s">
        <v>2883</v>
      </c>
      <c r="AE1749" t="s">
        <v>2883</v>
      </c>
      <c r="AF1749" t="s">
        <v>2883</v>
      </c>
      <c r="AG1749" t="s">
        <v>2885</v>
      </c>
      <c r="AH1749" t="s">
        <v>2885</v>
      </c>
      <c r="AI1749" t="s">
        <v>2885</v>
      </c>
      <c r="AJ1749" t="s">
        <v>2885</v>
      </c>
      <c r="AK1749" t="s">
        <v>2885</v>
      </c>
      <c r="AL1749" t="s">
        <v>2885</v>
      </c>
      <c r="AM1749" t="s">
        <v>2885</v>
      </c>
    </row>
    <row r="1750" spans="1:39" x14ac:dyDescent="0.3">
      <c r="A1750" t="s">
        <v>1789</v>
      </c>
      <c r="B1750" t="s">
        <v>14</v>
      </c>
      <c r="C1750" t="s">
        <v>17</v>
      </c>
      <c r="D1750" t="s">
        <v>2852</v>
      </c>
      <c r="E1750">
        <v>17.786489840000002</v>
      </c>
      <c r="F1750">
        <v>67.952326279999994</v>
      </c>
      <c r="G1750">
        <v>14.261183880000001</v>
      </c>
      <c r="H1750">
        <v>0.80551499971219265</v>
      </c>
      <c r="I1750">
        <v>0.24815584443146496</v>
      </c>
      <c r="J1750">
        <v>0.94806603555768409</v>
      </c>
      <c r="K1750">
        <v>0.19897102577119824</v>
      </c>
      <c r="L1750" t="s">
        <v>2880</v>
      </c>
      <c r="M1750" t="s">
        <v>2880</v>
      </c>
      <c r="N1750" t="s">
        <v>2880</v>
      </c>
      <c r="O1750" t="s">
        <v>2879</v>
      </c>
      <c r="P1750" t="s">
        <v>2879</v>
      </c>
      <c r="Q1750" t="s">
        <v>2879</v>
      </c>
      <c r="R1750" t="s">
        <v>2879</v>
      </c>
      <c r="S1750" t="s">
        <v>2881</v>
      </c>
      <c r="T1750" t="s">
        <v>2881</v>
      </c>
      <c r="U1750" t="s">
        <v>2881</v>
      </c>
      <c r="V1750" t="s">
        <v>2881</v>
      </c>
      <c r="W1750" t="s">
        <v>2881</v>
      </c>
      <c r="X1750" t="s">
        <v>2881</v>
      </c>
      <c r="Y1750" t="s">
        <v>2881</v>
      </c>
      <c r="Z1750" t="s">
        <v>2884</v>
      </c>
      <c r="AA1750" t="s">
        <v>2884</v>
      </c>
      <c r="AB1750" t="s">
        <v>2884</v>
      </c>
      <c r="AC1750" t="s">
        <v>2884</v>
      </c>
      <c r="AD1750" t="s">
        <v>2884</v>
      </c>
      <c r="AE1750" t="s">
        <v>2884</v>
      </c>
      <c r="AF1750" t="s">
        <v>2883</v>
      </c>
      <c r="AG1750" t="s">
        <v>2885</v>
      </c>
      <c r="AH1750" t="s">
        <v>2885</v>
      </c>
      <c r="AI1750" t="s">
        <v>2885</v>
      </c>
      <c r="AJ1750" t="s">
        <v>2885</v>
      </c>
      <c r="AK1750" t="s">
        <v>2885</v>
      </c>
      <c r="AL1750" t="s">
        <v>2885</v>
      </c>
      <c r="AM1750" t="s">
        <v>2885</v>
      </c>
    </row>
    <row r="1751" spans="1:39" x14ac:dyDescent="0.3">
      <c r="A1751" t="s">
        <v>1790</v>
      </c>
      <c r="B1751" t="s">
        <v>14</v>
      </c>
      <c r="C1751" t="s">
        <v>17</v>
      </c>
      <c r="D1751" t="s">
        <v>2852</v>
      </c>
      <c r="E1751">
        <v>27.243211909999999</v>
      </c>
      <c r="F1751">
        <v>69.603128409999997</v>
      </c>
      <c r="G1751">
        <v>3.1536596750000001</v>
      </c>
      <c r="H1751">
        <v>0.77174185222485669</v>
      </c>
      <c r="I1751">
        <v>0.36415895069278165</v>
      </c>
      <c r="J1751">
        <v>0.93038230185394244</v>
      </c>
      <c r="K1751">
        <v>4.2154845834040236E-2</v>
      </c>
      <c r="L1751" t="s">
        <v>2880</v>
      </c>
      <c r="M1751" t="s">
        <v>2880</v>
      </c>
      <c r="N1751" t="s">
        <v>2879</v>
      </c>
      <c r="O1751" t="s">
        <v>2879</v>
      </c>
      <c r="P1751" t="s">
        <v>2879</v>
      </c>
      <c r="Q1751" t="s">
        <v>2879</v>
      </c>
      <c r="R1751" t="s">
        <v>2879</v>
      </c>
      <c r="S1751" t="s">
        <v>2881</v>
      </c>
      <c r="T1751" t="s">
        <v>2881</v>
      </c>
      <c r="U1751" t="s">
        <v>2881</v>
      </c>
      <c r="V1751" t="s">
        <v>2881</v>
      </c>
      <c r="W1751" t="s">
        <v>2881</v>
      </c>
      <c r="X1751" t="s">
        <v>2881</v>
      </c>
      <c r="Y1751" t="s">
        <v>2881</v>
      </c>
      <c r="Z1751" t="s">
        <v>2884</v>
      </c>
      <c r="AA1751" t="s">
        <v>2884</v>
      </c>
      <c r="AB1751" t="s">
        <v>2884</v>
      </c>
      <c r="AC1751" t="s">
        <v>2884</v>
      </c>
      <c r="AD1751" t="s">
        <v>2884</v>
      </c>
      <c r="AE1751" t="s">
        <v>2884</v>
      </c>
      <c r="AF1751" t="s">
        <v>2883</v>
      </c>
      <c r="AG1751" t="s">
        <v>2885</v>
      </c>
      <c r="AH1751" t="s">
        <v>2885</v>
      </c>
      <c r="AI1751" t="s">
        <v>2885</v>
      </c>
      <c r="AJ1751" t="s">
        <v>2885</v>
      </c>
      <c r="AK1751" t="s">
        <v>2885</v>
      </c>
      <c r="AL1751" t="s">
        <v>2885</v>
      </c>
      <c r="AM1751" t="s">
        <v>2885</v>
      </c>
    </row>
    <row r="1752" spans="1:39" x14ac:dyDescent="0.3">
      <c r="A1752" t="s">
        <v>1791</v>
      </c>
      <c r="B1752" t="s">
        <v>14</v>
      </c>
      <c r="C1752" t="s">
        <v>17</v>
      </c>
      <c r="D1752" t="s">
        <v>2852</v>
      </c>
      <c r="E1752">
        <v>34.44898791</v>
      </c>
      <c r="F1752">
        <v>56.180268679999998</v>
      </c>
      <c r="G1752">
        <v>9.3707434079999992</v>
      </c>
      <c r="H1752">
        <v>0.86736113081992672</v>
      </c>
      <c r="I1752">
        <v>0.51753181221785216</v>
      </c>
      <c r="J1752">
        <v>0.84400378718836622</v>
      </c>
      <c r="K1752">
        <v>0.14077794768429039</v>
      </c>
      <c r="L1752" t="s">
        <v>2880</v>
      </c>
      <c r="M1752" t="s">
        <v>2880</v>
      </c>
      <c r="N1752" t="s">
        <v>2880</v>
      </c>
      <c r="O1752" t="s">
        <v>2880</v>
      </c>
      <c r="P1752" t="s">
        <v>2879</v>
      </c>
      <c r="Q1752" t="s">
        <v>2879</v>
      </c>
      <c r="R1752" t="s">
        <v>2879</v>
      </c>
      <c r="S1752" t="s">
        <v>2881</v>
      </c>
      <c r="T1752" t="s">
        <v>2881</v>
      </c>
      <c r="U1752" t="s">
        <v>2881</v>
      </c>
      <c r="V1752" t="s">
        <v>2881</v>
      </c>
      <c r="W1752" t="s">
        <v>2881</v>
      </c>
      <c r="X1752" t="s">
        <v>2881</v>
      </c>
      <c r="Y1752" t="s">
        <v>2881</v>
      </c>
      <c r="Z1752" t="s">
        <v>2884</v>
      </c>
      <c r="AA1752" t="s">
        <v>2884</v>
      </c>
      <c r="AB1752" t="s">
        <v>2884</v>
      </c>
      <c r="AC1752" t="s">
        <v>2883</v>
      </c>
      <c r="AD1752" t="s">
        <v>2883</v>
      </c>
      <c r="AE1752" t="s">
        <v>2883</v>
      </c>
      <c r="AF1752" t="s">
        <v>2883</v>
      </c>
      <c r="AG1752" t="s">
        <v>2885</v>
      </c>
      <c r="AH1752" t="s">
        <v>2885</v>
      </c>
      <c r="AI1752" t="s">
        <v>2885</v>
      </c>
      <c r="AJ1752" t="s">
        <v>2885</v>
      </c>
      <c r="AK1752" t="s">
        <v>2885</v>
      </c>
      <c r="AL1752" t="s">
        <v>2885</v>
      </c>
      <c r="AM1752" t="s">
        <v>2885</v>
      </c>
    </row>
    <row r="1753" spans="1:39" x14ac:dyDescent="0.3">
      <c r="A1753" t="s">
        <v>1792</v>
      </c>
      <c r="B1753" t="s">
        <v>14</v>
      </c>
      <c r="C1753" t="s">
        <v>17</v>
      </c>
      <c r="D1753" t="s">
        <v>2852</v>
      </c>
      <c r="E1753">
        <v>22.230620510000001</v>
      </c>
      <c r="F1753">
        <v>77.769379490000006</v>
      </c>
      <c r="G1753">
        <v>0</v>
      </c>
      <c r="H1753">
        <v>0.71379731945289326</v>
      </c>
      <c r="I1753">
        <v>0.27484454717731766</v>
      </c>
      <c r="J1753">
        <v>0.96148867642156632</v>
      </c>
      <c r="K1753">
        <v>0</v>
      </c>
      <c r="L1753" t="s">
        <v>2880</v>
      </c>
      <c r="M1753" t="s">
        <v>2879</v>
      </c>
      <c r="N1753" t="s">
        <v>2879</v>
      </c>
      <c r="O1753" t="s">
        <v>2879</v>
      </c>
      <c r="P1753" t="s">
        <v>2879</v>
      </c>
      <c r="Q1753" t="s">
        <v>2879</v>
      </c>
      <c r="R1753" t="s">
        <v>2879</v>
      </c>
      <c r="S1753" t="s">
        <v>2881</v>
      </c>
      <c r="T1753" t="s">
        <v>2881</v>
      </c>
      <c r="U1753" t="s">
        <v>2881</v>
      </c>
      <c r="V1753" t="s">
        <v>2881</v>
      </c>
      <c r="W1753" t="s">
        <v>2881</v>
      </c>
      <c r="X1753" t="s">
        <v>2881</v>
      </c>
      <c r="Y1753" t="s">
        <v>2881</v>
      </c>
      <c r="Z1753" t="s">
        <v>2884</v>
      </c>
      <c r="AA1753" t="s">
        <v>2884</v>
      </c>
      <c r="AB1753" t="s">
        <v>2884</v>
      </c>
      <c r="AC1753" t="s">
        <v>2884</v>
      </c>
      <c r="AD1753" t="s">
        <v>2884</v>
      </c>
      <c r="AE1753" t="s">
        <v>2884</v>
      </c>
      <c r="AF1753" t="s">
        <v>2884</v>
      </c>
      <c r="AG1753" t="s">
        <v>2885</v>
      </c>
      <c r="AH1753" t="s">
        <v>2885</v>
      </c>
      <c r="AI1753" t="s">
        <v>2885</v>
      </c>
      <c r="AJ1753" t="s">
        <v>2885</v>
      </c>
      <c r="AK1753" t="s">
        <v>2885</v>
      </c>
      <c r="AL1753" t="s">
        <v>2885</v>
      </c>
      <c r="AM1753" t="s">
        <v>2885</v>
      </c>
    </row>
    <row r="1754" spans="1:39" x14ac:dyDescent="0.3">
      <c r="A1754" t="s">
        <v>1793</v>
      </c>
      <c r="B1754" t="s">
        <v>14</v>
      </c>
      <c r="C1754" t="s">
        <v>17</v>
      </c>
      <c r="D1754" t="s">
        <v>2852</v>
      </c>
      <c r="E1754">
        <v>43.6720562</v>
      </c>
      <c r="F1754">
        <v>32.002794719999997</v>
      </c>
      <c r="G1754">
        <v>24.32514909</v>
      </c>
      <c r="H1754">
        <v>0.97268990193864524</v>
      </c>
      <c r="I1754">
        <v>0.73576423750548348</v>
      </c>
      <c r="J1754">
        <v>0.53916654959803134</v>
      </c>
      <c r="K1754">
        <v>0.40981754306340756</v>
      </c>
      <c r="L1754" t="s">
        <v>2880</v>
      </c>
      <c r="M1754" t="s">
        <v>2880</v>
      </c>
      <c r="N1754" t="s">
        <v>2880</v>
      </c>
      <c r="O1754" t="s">
        <v>2880</v>
      </c>
      <c r="P1754" t="s">
        <v>2880</v>
      </c>
      <c r="Q1754" t="s">
        <v>2880</v>
      </c>
      <c r="R1754" t="s">
        <v>2880</v>
      </c>
      <c r="S1754" t="s">
        <v>2882</v>
      </c>
      <c r="T1754" t="s">
        <v>2881</v>
      </c>
      <c r="U1754" t="s">
        <v>2881</v>
      </c>
      <c r="V1754" t="s">
        <v>2881</v>
      </c>
      <c r="W1754" t="s">
        <v>2881</v>
      </c>
      <c r="X1754" t="s">
        <v>2881</v>
      </c>
      <c r="Y1754" t="s">
        <v>2881</v>
      </c>
      <c r="Z1754" t="s">
        <v>2883</v>
      </c>
      <c r="AA1754" t="s">
        <v>2883</v>
      </c>
      <c r="AB1754" t="s">
        <v>2883</v>
      </c>
      <c r="AC1754" t="s">
        <v>2883</v>
      </c>
      <c r="AD1754" t="s">
        <v>2883</v>
      </c>
      <c r="AE1754" t="s">
        <v>2883</v>
      </c>
      <c r="AF1754" t="s">
        <v>2883</v>
      </c>
      <c r="AG1754" t="s">
        <v>2885</v>
      </c>
      <c r="AH1754" t="s">
        <v>2885</v>
      </c>
      <c r="AI1754" t="s">
        <v>2885</v>
      </c>
      <c r="AJ1754" t="s">
        <v>2885</v>
      </c>
      <c r="AK1754" t="s">
        <v>2885</v>
      </c>
      <c r="AL1754" t="s">
        <v>2885</v>
      </c>
      <c r="AM1754" t="s">
        <v>2885</v>
      </c>
    </row>
    <row r="1755" spans="1:39" x14ac:dyDescent="0.3">
      <c r="A1755" t="s">
        <v>1794</v>
      </c>
      <c r="B1755" t="s">
        <v>14</v>
      </c>
      <c r="C1755" t="s">
        <v>17</v>
      </c>
      <c r="D1755" t="s">
        <v>2852</v>
      </c>
      <c r="E1755">
        <v>0</v>
      </c>
      <c r="F1755">
        <v>0</v>
      </c>
      <c r="G1755">
        <v>100</v>
      </c>
      <c r="H1755">
        <v>0.57735026918962573</v>
      </c>
      <c r="I1755">
        <v>0</v>
      </c>
      <c r="J1755">
        <v>0</v>
      </c>
      <c r="K1755">
        <v>1</v>
      </c>
      <c r="L1755" t="s">
        <v>2879</v>
      </c>
      <c r="M1755" t="s">
        <v>2879</v>
      </c>
      <c r="N1755" t="s">
        <v>2879</v>
      </c>
      <c r="O1755" t="s">
        <v>2879</v>
      </c>
      <c r="P1755" t="s">
        <v>2879</v>
      </c>
      <c r="Q1755" t="s">
        <v>2879</v>
      </c>
      <c r="R1755" t="s">
        <v>2879</v>
      </c>
      <c r="S1755" t="s">
        <v>2881</v>
      </c>
      <c r="T1755" t="s">
        <v>2881</v>
      </c>
      <c r="U1755" t="s">
        <v>2881</v>
      </c>
      <c r="V1755" t="s">
        <v>2881</v>
      </c>
      <c r="W1755" t="s">
        <v>2881</v>
      </c>
      <c r="X1755" t="s">
        <v>2881</v>
      </c>
      <c r="Y1755" t="s">
        <v>2881</v>
      </c>
      <c r="Z1755" t="s">
        <v>2883</v>
      </c>
      <c r="AA1755" t="s">
        <v>2883</v>
      </c>
      <c r="AB1755" t="s">
        <v>2883</v>
      </c>
      <c r="AC1755" t="s">
        <v>2883</v>
      </c>
      <c r="AD1755" t="s">
        <v>2883</v>
      </c>
      <c r="AE1755" t="s">
        <v>2883</v>
      </c>
      <c r="AF1755" t="s">
        <v>2883</v>
      </c>
      <c r="AG1755" t="s">
        <v>2886</v>
      </c>
      <c r="AH1755" t="s">
        <v>2886</v>
      </c>
      <c r="AI1755" t="s">
        <v>2886</v>
      </c>
      <c r="AJ1755" t="s">
        <v>2886</v>
      </c>
      <c r="AK1755" t="s">
        <v>2886</v>
      </c>
      <c r="AL1755" t="s">
        <v>2886</v>
      </c>
      <c r="AM1755" t="s">
        <v>2886</v>
      </c>
    </row>
    <row r="1756" spans="1:39" x14ac:dyDescent="0.3">
      <c r="A1756" t="s">
        <v>1795</v>
      </c>
      <c r="B1756" t="s">
        <v>14</v>
      </c>
      <c r="C1756" t="s">
        <v>17</v>
      </c>
      <c r="D1756" t="s">
        <v>2852</v>
      </c>
      <c r="E1756">
        <v>70.339437279999999</v>
      </c>
      <c r="F1756">
        <v>28.438825359999999</v>
      </c>
      <c r="G1756">
        <v>1.2217373540000001</v>
      </c>
      <c r="H1756">
        <v>0.7608647592471367</v>
      </c>
      <c r="I1756">
        <v>0.92697279053765569</v>
      </c>
      <c r="J1756">
        <v>0.3747828860022443</v>
      </c>
      <c r="K1756">
        <v>1.6100744164802786E-2</v>
      </c>
      <c r="L1756" t="s">
        <v>2880</v>
      </c>
      <c r="M1756" t="s">
        <v>2880</v>
      </c>
      <c r="N1756" t="s">
        <v>2879</v>
      </c>
      <c r="O1756" t="s">
        <v>2879</v>
      </c>
      <c r="P1756" t="s">
        <v>2879</v>
      </c>
      <c r="Q1756" t="s">
        <v>2879</v>
      </c>
      <c r="R1756" t="s">
        <v>2879</v>
      </c>
      <c r="S1756" t="s">
        <v>2882</v>
      </c>
      <c r="T1756" t="s">
        <v>2882</v>
      </c>
      <c r="U1756" t="s">
        <v>2882</v>
      </c>
      <c r="V1756" t="s">
        <v>2882</v>
      </c>
      <c r="W1756" t="s">
        <v>2882</v>
      </c>
      <c r="X1756" t="s">
        <v>2882</v>
      </c>
      <c r="Y1756" t="s">
        <v>2881</v>
      </c>
      <c r="Z1756" t="s">
        <v>2883</v>
      </c>
      <c r="AA1756" t="s">
        <v>2883</v>
      </c>
      <c r="AB1756" t="s">
        <v>2883</v>
      </c>
      <c r="AC1756" t="s">
        <v>2883</v>
      </c>
      <c r="AD1756" t="s">
        <v>2883</v>
      </c>
      <c r="AE1756" t="s">
        <v>2883</v>
      </c>
      <c r="AF1756" t="s">
        <v>2883</v>
      </c>
      <c r="AG1756" t="s">
        <v>2885</v>
      </c>
      <c r="AH1756" t="s">
        <v>2885</v>
      </c>
      <c r="AI1756" t="s">
        <v>2885</v>
      </c>
      <c r="AJ1756" t="s">
        <v>2885</v>
      </c>
      <c r="AK1756" t="s">
        <v>2885</v>
      </c>
      <c r="AL1756" t="s">
        <v>2885</v>
      </c>
      <c r="AM1756" t="s">
        <v>2885</v>
      </c>
    </row>
    <row r="1757" spans="1:39" x14ac:dyDescent="0.3">
      <c r="A1757" t="s">
        <v>1796</v>
      </c>
      <c r="B1757" t="s">
        <v>14</v>
      </c>
      <c r="C1757" t="s">
        <v>17</v>
      </c>
      <c r="D1757" t="s">
        <v>2852</v>
      </c>
      <c r="E1757">
        <v>81.338907980000002</v>
      </c>
      <c r="F1757">
        <v>15.48885896</v>
      </c>
      <c r="G1757">
        <v>3.172233055</v>
      </c>
      <c r="H1757">
        <v>0.69676756095964998</v>
      </c>
      <c r="I1757">
        <v>0.98162788781112575</v>
      </c>
      <c r="J1757">
        <v>0.18692525241730237</v>
      </c>
      <c r="K1757">
        <v>3.8283676419530469E-2</v>
      </c>
      <c r="L1757" t="s">
        <v>2879</v>
      </c>
      <c r="M1757" t="s">
        <v>2879</v>
      </c>
      <c r="N1757" t="s">
        <v>2879</v>
      </c>
      <c r="O1757" t="s">
        <v>2879</v>
      </c>
      <c r="P1757" t="s">
        <v>2879</v>
      </c>
      <c r="Q1757" t="s">
        <v>2879</v>
      </c>
      <c r="R1757" t="s">
        <v>2879</v>
      </c>
      <c r="S1757" t="s">
        <v>2882</v>
      </c>
      <c r="T1757" t="s">
        <v>2882</v>
      </c>
      <c r="U1757" t="s">
        <v>2882</v>
      </c>
      <c r="V1757" t="s">
        <v>2882</v>
      </c>
      <c r="W1757" t="s">
        <v>2882</v>
      </c>
      <c r="X1757" t="s">
        <v>2882</v>
      </c>
      <c r="Y1757" t="s">
        <v>2882</v>
      </c>
      <c r="Z1757" t="s">
        <v>2883</v>
      </c>
      <c r="AA1757" t="s">
        <v>2883</v>
      </c>
      <c r="AB1757" t="s">
        <v>2883</v>
      </c>
      <c r="AC1757" t="s">
        <v>2883</v>
      </c>
      <c r="AD1757" t="s">
        <v>2883</v>
      </c>
      <c r="AE1757" t="s">
        <v>2883</v>
      </c>
      <c r="AF1757" t="s">
        <v>2883</v>
      </c>
      <c r="AG1757" t="s">
        <v>2885</v>
      </c>
      <c r="AH1757" t="s">
        <v>2885</v>
      </c>
      <c r="AI1757" t="s">
        <v>2885</v>
      </c>
      <c r="AJ1757" t="s">
        <v>2885</v>
      </c>
      <c r="AK1757" t="s">
        <v>2885</v>
      </c>
      <c r="AL1757" t="s">
        <v>2885</v>
      </c>
      <c r="AM1757" t="s">
        <v>2885</v>
      </c>
    </row>
    <row r="1758" spans="1:39" x14ac:dyDescent="0.3">
      <c r="A1758" t="s">
        <v>1797</v>
      </c>
      <c r="B1758" t="s">
        <v>14</v>
      </c>
      <c r="C1758" t="s">
        <v>17</v>
      </c>
      <c r="D1758" t="s">
        <v>2852</v>
      </c>
      <c r="E1758">
        <v>66.964013510000001</v>
      </c>
      <c r="F1758">
        <v>21.668777330000001</v>
      </c>
      <c r="G1758">
        <v>11.36720916</v>
      </c>
      <c r="H1758">
        <v>0.8098085802849817</v>
      </c>
      <c r="I1758">
        <v>0.93925707849469642</v>
      </c>
      <c r="J1758">
        <v>0.30393268597152684</v>
      </c>
      <c r="K1758">
        <v>0.15943984099258557</v>
      </c>
      <c r="L1758" t="s">
        <v>2880</v>
      </c>
      <c r="M1758" t="s">
        <v>2880</v>
      </c>
      <c r="N1758" t="s">
        <v>2880</v>
      </c>
      <c r="O1758" t="s">
        <v>2879</v>
      </c>
      <c r="P1758" t="s">
        <v>2879</v>
      </c>
      <c r="Q1758" t="s">
        <v>2879</v>
      </c>
      <c r="R1758" t="s">
        <v>2879</v>
      </c>
      <c r="S1758" t="s">
        <v>2882</v>
      </c>
      <c r="T1758" t="s">
        <v>2882</v>
      </c>
      <c r="U1758" t="s">
        <v>2882</v>
      </c>
      <c r="V1758" t="s">
        <v>2882</v>
      </c>
      <c r="W1758" t="s">
        <v>2882</v>
      </c>
      <c r="X1758" t="s">
        <v>2882</v>
      </c>
      <c r="Y1758" t="s">
        <v>2881</v>
      </c>
      <c r="Z1758" t="s">
        <v>2883</v>
      </c>
      <c r="AA1758" t="s">
        <v>2883</v>
      </c>
      <c r="AB1758" t="s">
        <v>2883</v>
      </c>
      <c r="AC1758" t="s">
        <v>2883</v>
      </c>
      <c r="AD1758" t="s">
        <v>2883</v>
      </c>
      <c r="AE1758" t="s">
        <v>2883</v>
      </c>
      <c r="AF1758" t="s">
        <v>2883</v>
      </c>
      <c r="AG1758" t="s">
        <v>2885</v>
      </c>
      <c r="AH1758" t="s">
        <v>2885</v>
      </c>
      <c r="AI1758" t="s">
        <v>2885</v>
      </c>
      <c r="AJ1758" t="s">
        <v>2885</v>
      </c>
      <c r="AK1758" t="s">
        <v>2885</v>
      </c>
      <c r="AL1758" t="s">
        <v>2885</v>
      </c>
      <c r="AM1758" t="s">
        <v>2885</v>
      </c>
    </row>
    <row r="1759" spans="1:39" x14ac:dyDescent="0.3">
      <c r="A1759" t="s">
        <v>1798</v>
      </c>
      <c r="B1759" t="s">
        <v>14</v>
      </c>
      <c r="C1759" t="s">
        <v>17</v>
      </c>
      <c r="D1759" t="s">
        <v>2852</v>
      </c>
      <c r="E1759">
        <v>82.972628760000006</v>
      </c>
      <c r="F1759">
        <v>8.6144501059999996</v>
      </c>
      <c r="G1759">
        <v>8.4129211339999994</v>
      </c>
      <c r="H1759">
        <v>0.68861885865791417</v>
      </c>
      <c r="I1759">
        <v>0.98963350266997163</v>
      </c>
      <c r="J1759">
        <v>0.10274651483726821</v>
      </c>
      <c r="K1759">
        <v>0.10034283273835916</v>
      </c>
      <c r="L1759" t="s">
        <v>2879</v>
      </c>
      <c r="M1759" t="s">
        <v>2879</v>
      </c>
      <c r="N1759" t="s">
        <v>2879</v>
      </c>
      <c r="O1759" t="s">
        <v>2879</v>
      </c>
      <c r="P1759" t="s">
        <v>2879</v>
      </c>
      <c r="Q1759" t="s">
        <v>2879</v>
      </c>
      <c r="R1759" t="s">
        <v>2879</v>
      </c>
      <c r="S1759" t="s">
        <v>2882</v>
      </c>
      <c r="T1759" t="s">
        <v>2882</v>
      </c>
      <c r="U1759" t="s">
        <v>2882</v>
      </c>
      <c r="V1759" t="s">
        <v>2882</v>
      </c>
      <c r="W1759" t="s">
        <v>2882</v>
      </c>
      <c r="X1759" t="s">
        <v>2882</v>
      </c>
      <c r="Y1759" t="s">
        <v>2882</v>
      </c>
      <c r="Z1759" t="s">
        <v>2883</v>
      </c>
      <c r="AA1759" t="s">
        <v>2883</v>
      </c>
      <c r="AB1759" t="s">
        <v>2883</v>
      </c>
      <c r="AC1759" t="s">
        <v>2883</v>
      </c>
      <c r="AD1759" t="s">
        <v>2883</v>
      </c>
      <c r="AE1759" t="s">
        <v>2883</v>
      </c>
      <c r="AF1759" t="s">
        <v>2883</v>
      </c>
      <c r="AG1759" t="s">
        <v>2885</v>
      </c>
      <c r="AH1759" t="s">
        <v>2885</v>
      </c>
      <c r="AI1759" t="s">
        <v>2885</v>
      </c>
      <c r="AJ1759" t="s">
        <v>2885</v>
      </c>
      <c r="AK1759" t="s">
        <v>2885</v>
      </c>
      <c r="AL1759" t="s">
        <v>2885</v>
      </c>
      <c r="AM1759" t="s">
        <v>2885</v>
      </c>
    </row>
    <row r="1760" spans="1:39" x14ac:dyDescent="0.3">
      <c r="A1760" t="s">
        <v>1799</v>
      </c>
      <c r="B1760" t="s">
        <v>14</v>
      </c>
      <c r="C1760" t="s">
        <v>17</v>
      </c>
      <c r="D1760" t="s">
        <v>2852</v>
      </c>
      <c r="E1760">
        <v>18.49480578</v>
      </c>
      <c r="F1760">
        <v>68.106623130000003</v>
      </c>
      <c r="G1760">
        <v>13.398571090000001</v>
      </c>
      <c r="H1760">
        <v>0.80373089824256128</v>
      </c>
      <c r="I1760">
        <v>0.257466700123749</v>
      </c>
      <c r="J1760">
        <v>0.94811417445730539</v>
      </c>
      <c r="K1760">
        <v>0.18652187678803314</v>
      </c>
      <c r="L1760" t="s">
        <v>2880</v>
      </c>
      <c r="M1760" t="s">
        <v>2880</v>
      </c>
      <c r="N1760" t="s">
        <v>2880</v>
      </c>
      <c r="O1760" t="s">
        <v>2879</v>
      </c>
      <c r="P1760" t="s">
        <v>2879</v>
      </c>
      <c r="Q1760" t="s">
        <v>2879</v>
      </c>
      <c r="R1760" t="s">
        <v>2879</v>
      </c>
      <c r="S1760" t="s">
        <v>2881</v>
      </c>
      <c r="T1760" t="s">
        <v>2881</v>
      </c>
      <c r="U1760" t="s">
        <v>2881</v>
      </c>
      <c r="V1760" t="s">
        <v>2881</v>
      </c>
      <c r="W1760" t="s">
        <v>2881</v>
      </c>
      <c r="X1760" t="s">
        <v>2881</v>
      </c>
      <c r="Y1760" t="s">
        <v>2881</v>
      </c>
      <c r="Z1760" t="s">
        <v>2884</v>
      </c>
      <c r="AA1760" t="s">
        <v>2884</v>
      </c>
      <c r="AB1760" t="s">
        <v>2884</v>
      </c>
      <c r="AC1760" t="s">
        <v>2884</v>
      </c>
      <c r="AD1760" t="s">
        <v>2884</v>
      </c>
      <c r="AE1760" t="s">
        <v>2884</v>
      </c>
      <c r="AF1760" t="s">
        <v>2883</v>
      </c>
      <c r="AG1760" t="s">
        <v>2885</v>
      </c>
      <c r="AH1760" t="s">
        <v>2885</v>
      </c>
      <c r="AI1760" t="s">
        <v>2885</v>
      </c>
      <c r="AJ1760" t="s">
        <v>2885</v>
      </c>
      <c r="AK1760" t="s">
        <v>2885</v>
      </c>
      <c r="AL1760" t="s">
        <v>2885</v>
      </c>
      <c r="AM1760" t="s">
        <v>2885</v>
      </c>
    </row>
    <row r="1761" spans="1:39" x14ac:dyDescent="0.3">
      <c r="A1761" t="s">
        <v>1800</v>
      </c>
      <c r="B1761" t="s">
        <v>14</v>
      </c>
      <c r="C1761" t="s">
        <v>17</v>
      </c>
      <c r="D1761" t="s">
        <v>2852</v>
      </c>
      <c r="E1761">
        <v>53.322613850000003</v>
      </c>
      <c r="F1761">
        <v>31.872586739999999</v>
      </c>
      <c r="G1761">
        <v>14.804799409999999</v>
      </c>
      <c r="H1761">
        <v>0.90406028435139951</v>
      </c>
      <c r="I1761">
        <v>0.83496726358601114</v>
      </c>
      <c r="J1761">
        <v>0.49908593394480749</v>
      </c>
      <c r="K1761">
        <v>0.23182514807097157</v>
      </c>
      <c r="L1761" t="s">
        <v>2880</v>
      </c>
      <c r="M1761" t="s">
        <v>2880</v>
      </c>
      <c r="N1761" t="s">
        <v>2880</v>
      </c>
      <c r="O1761" t="s">
        <v>2880</v>
      </c>
      <c r="P1761" t="s">
        <v>2880</v>
      </c>
      <c r="Q1761" t="s">
        <v>2879</v>
      </c>
      <c r="R1761" t="s">
        <v>2879</v>
      </c>
      <c r="S1761" t="s">
        <v>2882</v>
      </c>
      <c r="T1761" t="s">
        <v>2882</v>
      </c>
      <c r="U1761" t="s">
        <v>2882</v>
      </c>
      <c r="V1761" t="s">
        <v>2881</v>
      </c>
      <c r="W1761" t="s">
        <v>2881</v>
      </c>
      <c r="X1761" t="s">
        <v>2881</v>
      </c>
      <c r="Y1761" t="s">
        <v>2881</v>
      </c>
      <c r="Z1761" t="s">
        <v>2883</v>
      </c>
      <c r="AA1761" t="s">
        <v>2883</v>
      </c>
      <c r="AB1761" t="s">
        <v>2883</v>
      </c>
      <c r="AC1761" t="s">
        <v>2883</v>
      </c>
      <c r="AD1761" t="s">
        <v>2883</v>
      </c>
      <c r="AE1761" t="s">
        <v>2883</v>
      </c>
      <c r="AF1761" t="s">
        <v>2883</v>
      </c>
      <c r="AG1761" t="s">
        <v>2885</v>
      </c>
      <c r="AH1761" t="s">
        <v>2885</v>
      </c>
      <c r="AI1761" t="s">
        <v>2885</v>
      </c>
      <c r="AJ1761" t="s">
        <v>2885</v>
      </c>
      <c r="AK1761" t="s">
        <v>2885</v>
      </c>
      <c r="AL1761" t="s">
        <v>2885</v>
      </c>
      <c r="AM1761" t="s">
        <v>2885</v>
      </c>
    </row>
    <row r="1762" spans="1:39" x14ac:dyDescent="0.3">
      <c r="A1762" t="s">
        <v>1801</v>
      </c>
      <c r="B1762" t="s">
        <v>14</v>
      </c>
      <c r="C1762" t="s">
        <v>17</v>
      </c>
      <c r="D1762" t="s">
        <v>2852</v>
      </c>
      <c r="E1762">
        <v>52.190776370000002</v>
      </c>
      <c r="F1762">
        <v>31.842155810000001</v>
      </c>
      <c r="G1762">
        <v>15.96706782</v>
      </c>
      <c r="H1762">
        <v>0.91369965603173264</v>
      </c>
      <c r="I1762">
        <v>0.82595777575771434</v>
      </c>
      <c r="J1762">
        <v>0.50392575120373084</v>
      </c>
      <c r="K1762">
        <v>0.25269070014372302</v>
      </c>
      <c r="L1762" t="s">
        <v>2880</v>
      </c>
      <c r="M1762" t="s">
        <v>2880</v>
      </c>
      <c r="N1762" t="s">
        <v>2880</v>
      </c>
      <c r="O1762" t="s">
        <v>2880</v>
      </c>
      <c r="P1762" t="s">
        <v>2880</v>
      </c>
      <c r="Q1762" t="s">
        <v>2879</v>
      </c>
      <c r="R1762" t="s">
        <v>2879</v>
      </c>
      <c r="S1762" t="s">
        <v>2882</v>
      </c>
      <c r="T1762" t="s">
        <v>2882</v>
      </c>
      <c r="U1762" t="s">
        <v>2882</v>
      </c>
      <c r="V1762" t="s">
        <v>2881</v>
      </c>
      <c r="W1762" t="s">
        <v>2881</v>
      </c>
      <c r="X1762" t="s">
        <v>2881</v>
      </c>
      <c r="Y1762" t="s">
        <v>2881</v>
      </c>
      <c r="Z1762" t="s">
        <v>2883</v>
      </c>
      <c r="AA1762" t="s">
        <v>2883</v>
      </c>
      <c r="AB1762" t="s">
        <v>2883</v>
      </c>
      <c r="AC1762" t="s">
        <v>2883</v>
      </c>
      <c r="AD1762" t="s">
        <v>2883</v>
      </c>
      <c r="AE1762" t="s">
        <v>2883</v>
      </c>
      <c r="AF1762" t="s">
        <v>2883</v>
      </c>
      <c r="AG1762" t="s">
        <v>2885</v>
      </c>
      <c r="AH1762" t="s">
        <v>2885</v>
      </c>
      <c r="AI1762" t="s">
        <v>2885</v>
      </c>
      <c r="AJ1762" t="s">
        <v>2885</v>
      </c>
      <c r="AK1762" t="s">
        <v>2885</v>
      </c>
      <c r="AL1762" t="s">
        <v>2885</v>
      </c>
      <c r="AM1762" t="s">
        <v>2885</v>
      </c>
    </row>
    <row r="1763" spans="1:39" x14ac:dyDescent="0.3">
      <c r="A1763" t="s">
        <v>1802</v>
      </c>
      <c r="B1763" t="s">
        <v>14</v>
      </c>
      <c r="C1763" t="s">
        <v>17</v>
      </c>
      <c r="D1763" t="s">
        <v>2852</v>
      </c>
      <c r="E1763">
        <v>20.688819429999999</v>
      </c>
      <c r="F1763">
        <v>39.174496019999999</v>
      </c>
      <c r="G1763">
        <v>40.136684559999999</v>
      </c>
      <c r="H1763">
        <v>0.96579527454822767</v>
      </c>
      <c r="I1763">
        <v>0.34608391310743114</v>
      </c>
      <c r="J1763">
        <v>0.65531350991220327</v>
      </c>
      <c r="K1763">
        <v>0.67140906220782914</v>
      </c>
      <c r="L1763" t="s">
        <v>2880</v>
      </c>
      <c r="M1763" t="s">
        <v>2880</v>
      </c>
      <c r="N1763" t="s">
        <v>2880</v>
      </c>
      <c r="O1763" t="s">
        <v>2880</v>
      </c>
      <c r="P1763" t="s">
        <v>2880</v>
      </c>
      <c r="Q1763" t="s">
        <v>2880</v>
      </c>
      <c r="R1763" t="s">
        <v>2880</v>
      </c>
      <c r="S1763" t="s">
        <v>2881</v>
      </c>
      <c r="T1763" t="s">
        <v>2881</v>
      </c>
      <c r="U1763" t="s">
        <v>2881</v>
      </c>
      <c r="V1763" t="s">
        <v>2881</v>
      </c>
      <c r="W1763" t="s">
        <v>2881</v>
      </c>
      <c r="X1763" t="s">
        <v>2881</v>
      </c>
      <c r="Y1763" t="s">
        <v>2881</v>
      </c>
      <c r="Z1763" t="s">
        <v>2883</v>
      </c>
      <c r="AA1763" t="s">
        <v>2883</v>
      </c>
      <c r="AB1763" t="s">
        <v>2883</v>
      </c>
      <c r="AC1763" t="s">
        <v>2883</v>
      </c>
      <c r="AD1763" t="s">
        <v>2883</v>
      </c>
      <c r="AE1763" t="s">
        <v>2883</v>
      </c>
      <c r="AF1763" t="s">
        <v>2883</v>
      </c>
      <c r="AG1763" t="s">
        <v>2885</v>
      </c>
      <c r="AH1763" t="s">
        <v>2885</v>
      </c>
      <c r="AI1763" t="s">
        <v>2885</v>
      </c>
      <c r="AJ1763" t="s">
        <v>2885</v>
      </c>
      <c r="AK1763" t="s">
        <v>2885</v>
      </c>
      <c r="AL1763" t="s">
        <v>2885</v>
      </c>
      <c r="AM1763" t="s">
        <v>2885</v>
      </c>
    </row>
    <row r="1764" spans="1:39" x14ac:dyDescent="0.3">
      <c r="A1764" t="s">
        <v>1803</v>
      </c>
      <c r="B1764" t="s">
        <v>14</v>
      </c>
      <c r="C1764" t="s">
        <v>17</v>
      </c>
      <c r="D1764" t="s">
        <v>2852</v>
      </c>
      <c r="E1764">
        <v>0</v>
      </c>
      <c r="F1764">
        <v>76.430977560000002</v>
      </c>
      <c r="G1764">
        <v>23.569022440000001</v>
      </c>
      <c r="H1764">
        <v>0.72184614401578973</v>
      </c>
      <c r="I1764">
        <v>0</v>
      </c>
      <c r="J1764">
        <v>0.95559679070527581</v>
      </c>
      <c r="K1764">
        <v>0.29467740597775277</v>
      </c>
      <c r="L1764" t="s">
        <v>2880</v>
      </c>
      <c r="M1764" t="s">
        <v>2879</v>
      </c>
      <c r="N1764" t="s">
        <v>2879</v>
      </c>
      <c r="O1764" t="s">
        <v>2879</v>
      </c>
      <c r="P1764" t="s">
        <v>2879</v>
      </c>
      <c r="Q1764" t="s">
        <v>2879</v>
      </c>
      <c r="R1764" t="s">
        <v>2879</v>
      </c>
      <c r="S1764" t="s">
        <v>2881</v>
      </c>
      <c r="T1764" t="s">
        <v>2881</v>
      </c>
      <c r="U1764" t="s">
        <v>2881</v>
      </c>
      <c r="V1764" t="s">
        <v>2881</v>
      </c>
      <c r="W1764" t="s">
        <v>2881</v>
      </c>
      <c r="X1764" t="s">
        <v>2881</v>
      </c>
      <c r="Y1764" t="s">
        <v>2881</v>
      </c>
      <c r="Z1764" t="s">
        <v>2884</v>
      </c>
      <c r="AA1764" t="s">
        <v>2884</v>
      </c>
      <c r="AB1764" t="s">
        <v>2884</v>
      </c>
      <c r="AC1764" t="s">
        <v>2884</v>
      </c>
      <c r="AD1764" t="s">
        <v>2884</v>
      </c>
      <c r="AE1764" t="s">
        <v>2884</v>
      </c>
      <c r="AF1764" t="s">
        <v>2884</v>
      </c>
      <c r="AG1764" t="s">
        <v>2885</v>
      </c>
      <c r="AH1764" t="s">
        <v>2885</v>
      </c>
      <c r="AI1764" t="s">
        <v>2885</v>
      </c>
      <c r="AJ1764" t="s">
        <v>2885</v>
      </c>
      <c r="AK1764" t="s">
        <v>2885</v>
      </c>
      <c r="AL1764" t="s">
        <v>2885</v>
      </c>
      <c r="AM1764" t="s">
        <v>2885</v>
      </c>
    </row>
    <row r="1765" spans="1:39" x14ac:dyDescent="0.3">
      <c r="A1765" t="s">
        <v>1804</v>
      </c>
      <c r="B1765" t="s">
        <v>1805</v>
      </c>
      <c r="C1765" t="s">
        <v>17</v>
      </c>
      <c r="D1765" t="s">
        <v>2854</v>
      </c>
      <c r="E1765">
        <v>22.833926389999998</v>
      </c>
      <c r="F1765">
        <v>61.388742720000003</v>
      </c>
      <c r="G1765">
        <v>15.77733089</v>
      </c>
      <c r="H1765">
        <v>0.85696786949786208</v>
      </c>
      <c r="I1765">
        <v>0.33892668445751395</v>
      </c>
      <c r="J1765">
        <v>0.91120040757497378</v>
      </c>
      <c r="K1765">
        <v>0.23418479839186426</v>
      </c>
      <c r="L1765" t="s">
        <v>2880</v>
      </c>
      <c r="M1765" t="s">
        <v>2880</v>
      </c>
      <c r="N1765" t="s">
        <v>2880</v>
      </c>
      <c r="O1765" t="s">
        <v>2880</v>
      </c>
      <c r="P1765" t="s">
        <v>2879</v>
      </c>
      <c r="Q1765" t="s">
        <v>2879</v>
      </c>
      <c r="R1765" t="s">
        <v>2879</v>
      </c>
      <c r="S1765" t="s">
        <v>2881</v>
      </c>
      <c r="T1765" t="s">
        <v>2881</v>
      </c>
      <c r="U1765" t="s">
        <v>2881</v>
      </c>
      <c r="V1765" t="s">
        <v>2881</v>
      </c>
      <c r="W1765" t="s">
        <v>2881</v>
      </c>
      <c r="X1765" t="s">
        <v>2881</v>
      </c>
      <c r="Y1765" t="s">
        <v>2881</v>
      </c>
      <c r="Z1765" t="s">
        <v>2884</v>
      </c>
      <c r="AA1765" t="s">
        <v>2884</v>
      </c>
      <c r="AB1765" t="s">
        <v>2884</v>
      </c>
      <c r="AC1765" t="s">
        <v>2884</v>
      </c>
      <c r="AD1765" t="s">
        <v>2884</v>
      </c>
      <c r="AE1765" t="s">
        <v>2883</v>
      </c>
      <c r="AF1765" t="s">
        <v>2883</v>
      </c>
      <c r="AG1765" t="s">
        <v>2885</v>
      </c>
      <c r="AH1765" t="s">
        <v>2885</v>
      </c>
      <c r="AI1765" t="s">
        <v>2885</v>
      </c>
      <c r="AJ1765" t="s">
        <v>2885</v>
      </c>
      <c r="AK1765" t="s">
        <v>2885</v>
      </c>
      <c r="AL1765" t="s">
        <v>2885</v>
      </c>
      <c r="AM1765" t="s">
        <v>2885</v>
      </c>
    </row>
    <row r="1766" spans="1:39" x14ac:dyDescent="0.3">
      <c r="A1766" t="s">
        <v>1807</v>
      </c>
      <c r="B1766" t="s">
        <v>1805</v>
      </c>
      <c r="C1766" t="s">
        <v>17</v>
      </c>
      <c r="D1766" t="s">
        <v>2854</v>
      </c>
      <c r="E1766">
        <v>54.758951920000001</v>
      </c>
      <c r="F1766">
        <v>45.241048079999999</v>
      </c>
      <c r="G1766">
        <v>0</v>
      </c>
      <c r="H1766">
        <v>0.81282317890812883</v>
      </c>
      <c r="I1766">
        <v>0.77092447598172109</v>
      </c>
      <c r="J1766">
        <v>0.63692656745680554</v>
      </c>
      <c r="K1766">
        <v>0</v>
      </c>
      <c r="L1766" t="s">
        <v>2880</v>
      </c>
      <c r="M1766" t="s">
        <v>2880</v>
      </c>
      <c r="N1766" t="s">
        <v>2880</v>
      </c>
      <c r="O1766" t="s">
        <v>2879</v>
      </c>
      <c r="P1766" t="s">
        <v>2879</v>
      </c>
      <c r="Q1766" t="s">
        <v>2879</v>
      </c>
      <c r="R1766" t="s">
        <v>2879</v>
      </c>
      <c r="S1766" t="s">
        <v>2882</v>
      </c>
      <c r="T1766" t="s">
        <v>2882</v>
      </c>
      <c r="U1766" t="s">
        <v>2881</v>
      </c>
      <c r="V1766" t="s">
        <v>2881</v>
      </c>
      <c r="W1766" t="s">
        <v>2881</v>
      </c>
      <c r="X1766" t="s">
        <v>2881</v>
      </c>
      <c r="Y1766" t="s">
        <v>2881</v>
      </c>
      <c r="Z1766" t="s">
        <v>2883</v>
      </c>
      <c r="AA1766" t="s">
        <v>2883</v>
      </c>
      <c r="AB1766" t="s">
        <v>2883</v>
      </c>
      <c r="AC1766" t="s">
        <v>2883</v>
      </c>
      <c r="AD1766" t="s">
        <v>2883</v>
      </c>
      <c r="AE1766" t="s">
        <v>2883</v>
      </c>
      <c r="AF1766" t="s">
        <v>2883</v>
      </c>
      <c r="AG1766" t="s">
        <v>2885</v>
      </c>
      <c r="AH1766" t="s">
        <v>2885</v>
      </c>
      <c r="AI1766" t="s">
        <v>2885</v>
      </c>
      <c r="AJ1766" t="s">
        <v>2885</v>
      </c>
      <c r="AK1766" t="s">
        <v>2885</v>
      </c>
      <c r="AL1766" t="s">
        <v>2885</v>
      </c>
      <c r="AM1766" t="s">
        <v>2885</v>
      </c>
    </row>
    <row r="1767" spans="1:39" x14ac:dyDescent="0.3">
      <c r="A1767" t="s">
        <v>1808</v>
      </c>
      <c r="B1767" t="s">
        <v>1805</v>
      </c>
      <c r="C1767" t="s">
        <v>17</v>
      </c>
      <c r="D1767" t="s">
        <v>2854</v>
      </c>
      <c r="E1767">
        <v>61.816021159999998</v>
      </c>
      <c r="F1767">
        <v>24.623795529999999</v>
      </c>
      <c r="G1767">
        <v>13.560183309999999</v>
      </c>
      <c r="H1767">
        <v>0.85020087165069469</v>
      </c>
      <c r="I1767">
        <v>0.9102972298943921</v>
      </c>
      <c r="J1767">
        <v>0.36260782301771999</v>
      </c>
      <c r="K1767">
        <v>0.19968605342623719</v>
      </c>
      <c r="L1767" t="s">
        <v>2880</v>
      </c>
      <c r="M1767" t="s">
        <v>2880</v>
      </c>
      <c r="N1767" t="s">
        <v>2880</v>
      </c>
      <c r="O1767" t="s">
        <v>2880</v>
      </c>
      <c r="P1767" t="s">
        <v>2879</v>
      </c>
      <c r="Q1767" t="s">
        <v>2879</v>
      </c>
      <c r="R1767" t="s">
        <v>2879</v>
      </c>
      <c r="S1767" t="s">
        <v>2882</v>
      </c>
      <c r="T1767" t="s">
        <v>2882</v>
      </c>
      <c r="U1767" t="s">
        <v>2882</v>
      </c>
      <c r="V1767" t="s">
        <v>2882</v>
      </c>
      <c r="W1767" t="s">
        <v>2882</v>
      </c>
      <c r="X1767" t="s">
        <v>2881</v>
      </c>
      <c r="Y1767" t="s">
        <v>2881</v>
      </c>
      <c r="Z1767" t="s">
        <v>2883</v>
      </c>
      <c r="AA1767" t="s">
        <v>2883</v>
      </c>
      <c r="AB1767" t="s">
        <v>2883</v>
      </c>
      <c r="AC1767" t="s">
        <v>2883</v>
      </c>
      <c r="AD1767" t="s">
        <v>2883</v>
      </c>
      <c r="AE1767" t="s">
        <v>2883</v>
      </c>
      <c r="AF1767" t="s">
        <v>2883</v>
      </c>
      <c r="AG1767" t="s">
        <v>2885</v>
      </c>
      <c r="AH1767" t="s">
        <v>2885</v>
      </c>
      <c r="AI1767" t="s">
        <v>2885</v>
      </c>
      <c r="AJ1767" t="s">
        <v>2885</v>
      </c>
      <c r="AK1767" t="s">
        <v>2885</v>
      </c>
      <c r="AL1767" t="s">
        <v>2885</v>
      </c>
      <c r="AM1767" t="s">
        <v>2885</v>
      </c>
    </row>
    <row r="1768" spans="1:39" x14ac:dyDescent="0.3">
      <c r="A1768" t="s">
        <v>1809</v>
      </c>
      <c r="B1768" t="s">
        <v>1805</v>
      </c>
      <c r="C1768" t="s">
        <v>17</v>
      </c>
      <c r="D1768" t="s">
        <v>2854</v>
      </c>
      <c r="E1768">
        <v>49.860421240000001</v>
      </c>
      <c r="F1768">
        <v>50.139578759999999</v>
      </c>
      <c r="G1768">
        <v>0</v>
      </c>
      <c r="H1768">
        <v>0.81649339951144384</v>
      </c>
      <c r="I1768">
        <v>0.70513009193642751</v>
      </c>
      <c r="J1768">
        <v>0.70907796006202661</v>
      </c>
      <c r="K1768">
        <v>0</v>
      </c>
      <c r="L1768" t="s">
        <v>2880</v>
      </c>
      <c r="M1768" t="s">
        <v>2880</v>
      </c>
      <c r="N1768" t="s">
        <v>2880</v>
      </c>
      <c r="O1768" t="s">
        <v>2879</v>
      </c>
      <c r="P1768" t="s">
        <v>2879</v>
      </c>
      <c r="Q1768" t="s">
        <v>2879</v>
      </c>
      <c r="R1768" t="s">
        <v>2879</v>
      </c>
      <c r="S1768" t="s">
        <v>2882</v>
      </c>
      <c r="T1768" t="s">
        <v>2881</v>
      </c>
      <c r="U1768" t="s">
        <v>2881</v>
      </c>
      <c r="V1768" t="s">
        <v>2881</v>
      </c>
      <c r="W1768" t="s">
        <v>2881</v>
      </c>
      <c r="X1768" t="s">
        <v>2881</v>
      </c>
      <c r="Y1768" t="s">
        <v>2881</v>
      </c>
      <c r="Z1768" t="s">
        <v>2884</v>
      </c>
      <c r="AA1768" t="s">
        <v>2883</v>
      </c>
      <c r="AB1768" t="s">
        <v>2883</v>
      </c>
      <c r="AC1768" t="s">
        <v>2883</v>
      </c>
      <c r="AD1768" t="s">
        <v>2883</v>
      </c>
      <c r="AE1768" t="s">
        <v>2883</v>
      </c>
      <c r="AF1768" t="s">
        <v>2883</v>
      </c>
      <c r="AG1768" t="s">
        <v>2885</v>
      </c>
      <c r="AH1768" t="s">
        <v>2885</v>
      </c>
      <c r="AI1768" t="s">
        <v>2885</v>
      </c>
      <c r="AJ1768" t="s">
        <v>2885</v>
      </c>
      <c r="AK1768" t="s">
        <v>2885</v>
      </c>
      <c r="AL1768" t="s">
        <v>2885</v>
      </c>
      <c r="AM1768" t="s">
        <v>2885</v>
      </c>
    </row>
    <row r="1769" spans="1:39" x14ac:dyDescent="0.3">
      <c r="A1769" t="s">
        <v>1810</v>
      </c>
      <c r="B1769" t="s">
        <v>1805</v>
      </c>
      <c r="C1769" t="s">
        <v>17</v>
      </c>
      <c r="D1769" t="s">
        <v>2854</v>
      </c>
      <c r="E1769">
        <v>42.528106309999998</v>
      </c>
      <c r="F1769">
        <v>57.471893690000002</v>
      </c>
      <c r="G1769">
        <v>0</v>
      </c>
      <c r="H1769">
        <v>0.80752962055108868</v>
      </c>
      <c r="I1769">
        <v>0.5948331088417852</v>
      </c>
      <c r="J1769">
        <v>0.80384922256951696</v>
      </c>
      <c r="K1769">
        <v>0</v>
      </c>
      <c r="L1769" t="s">
        <v>2880</v>
      </c>
      <c r="M1769" t="s">
        <v>2880</v>
      </c>
      <c r="N1769" t="s">
        <v>2880</v>
      </c>
      <c r="O1769" t="s">
        <v>2879</v>
      </c>
      <c r="P1769" t="s">
        <v>2879</v>
      </c>
      <c r="Q1769" t="s">
        <v>2879</v>
      </c>
      <c r="R1769" t="s">
        <v>2879</v>
      </c>
      <c r="S1769" t="s">
        <v>2881</v>
      </c>
      <c r="T1769" t="s">
        <v>2881</v>
      </c>
      <c r="U1769" t="s">
        <v>2881</v>
      </c>
      <c r="V1769" t="s">
        <v>2881</v>
      </c>
      <c r="W1769" t="s">
        <v>2881</v>
      </c>
      <c r="X1769" t="s">
        <v>2881</v>
      </c>
      <c r="Y1769" t="s">
        <v>2881</v>
      </c>
      <c r="Z1769" t="s">
        <v>2884</v>
      </c>
      <c r="AA1769" t="s">
        <v>2884</v>
      </c>
      <c r="AB1769" t="s">
        <v>2884</v>
      </c>
      <c r="AC1769" t="s">
        <v>2883</v>
      </c>
      <c r="AD1769" t="s">
        <v>2883</v>
      </c>
      <c r="AE1769" t="s">
        <v>2883</v>
      </c>
      <c r="AF1769" t="s">
        <v>2883</v>
      </c>
      <c r="AG1769" t="s">
        <v>2885</v>
      </c>
      <c r="AH1769" t="s">
        <v>2885</v>
      </c>
      <c r="AI1769" t="s">
        <v>2885</v>
      </c>
      <c r="AJ1769" t="s">
        <v>2885</v>
      </c>
      <c r="AK1769" t="s">
        <v>2885</v>
      </c>
      <c r="AL1769" t="s">
        <v>2885</v>
      </c>
      <c r="AM1769" t="s">
        <v>2885</v>
      </c>
    </row>
    <row r="1770" spans="1:39" x14ac:dyDescent="0.3">
      <c r="A1770" t="s">
        <v>1811</v>
      </c>
      <c r="B1770" t="s">
        <v>1805</v>
      </c>
      <c r="C1770" t="s">
        <v>17</v>
      </c>
      <c r="D1770" t="s">
        <v>2854</v>
      </c>
      <c r="E1770">
        <v>32.04242215</v>
      </c>
      <c r="F1770">
        <v>0</v>
      </c>
      <c r="G1770">
        <v>67.957577850000007</v>
      </c>
      <c r="H1770">
        <v>0.76843892093027799</v>
      </c>
      <c r="I1770">
        <v>0.42647670945921634</v>
      </c>
      <c r="J1770">
        <v>0</v>
      </c>
      <c r="K1770">
        <v>0.90449854410542818</v>
      </c>
      <c r="L1770" t="s">
        <v>2880</v>
      </c>
      <c r="M1770" t="s">
        <v>2880</v>
      </c>
      <c r="N1770" t="s">
        <v>2879</v>
      </c>
      <c r="O1770" t="s">
        <v>2879</v>
      </c>
      <c r="P1770" t="s">
        <v>2879</v>
      </c>
      <c r="Q1770" t="s">
        <v>2879</v>
      </c>
      <c r="R1770" t="s">
        <v>2879</v>
      </c>
      <c r="S1770" t="s">
        <v>2881</v>
      </c>
      <c r="T1770" t="s">
        <v>2881</v>
      </c>
      <c r="U1770" t="s">
        <v>2881</v>
      </c>
      <c r="V1770" t="s">
        <v>2881</v>
      </c>
      <c r="W1770" t="s">
        <v>2881</v>
      </c>
      <c r="X1770" t="s">
        <v>2881</v>
      </c>
      <c r="Y1770" t="s">
        <v>2881</v>
      </c>
      <c r="Z1770" t="s">
        <v>2883</v>
      </c>
      <c r="AA1770" t="s">
        <v>2883</v>
      </c>
      <c r="AB1770" t="s">
        <v>2883</v>
      </c>
      <c r="AC1770" t="s">
        <v>2883</v>
      </c>
      <c r="AD1770" t="s">
        <v>2883</v>
      </c>
      <c r="AE1770" t="s">
        <v>2883</v>
      </c>
      <c r="AF1770" t="s">
        <v>2883</v>
      </c>
      <c r="AG1770" t="s">
        <v>2886</v>
      </c>
      <c r="AH1770" t="s">
        <v>2886</v>
      </c>
      <c r="AI1770" t="s">
        <v>2886</v>
      </c>
      <c r="AJ1770" t="s">
        <v>2886</v>
      </c>
      <c r="AK1770" t="s">
        <v>2886</v>
      </c>
      <c r="AL1770" t="s">
        <v>2885</v>
      </c>
      <c r="AM1770" t="s">
        <v>2885</v>
      </c>
    </row>
    <row r="1771" spans="1:39" x14ac:dyDescent="0.3">
      <c r="A1771" t="s">
        <v>1812</v>
      </c>
      <c r="B1771" t="s">
        <v>1805</v>
      </c>
      <c r="C1771" t="s">
        <v>17</v>
      </c>
      <c r="D1771" t="s">
        <v>2854</v>
      </c>
      <c r="E1771">
        <v>38.103157879999998</v>
      </c>
      <c r="F1771">
        <v>55.943957410000003</v>
      </c>
      <c r="G1771">
        <v>5.9528847100000002</v>
      </c>
      <c r="H1771">
        <v>0.84968662901823511</v>
      </c>
      <c r="I1771">
        <v>0.56076433149411531</v>
      </c>
      <c r="J1771">
        <v>0.82332745167613675</v>
      </c>
      <c r="K1771">
        <v>8.7608628801259109E-2</v>
      </c>
      <c r="L1771" t="s">
        <v>2880</v>
      </c>
      <c r="M1771" t="s">
        <v>2880</v>
      </c>
      <c r="N1771" t="s">
        <v>2880</v>
      </c>
      <c r="O1771" t="s">
        <v>2879</v>
      </c>
      <c r="P1771" t="s">
        <v>2879</v>
      </c>
      <c r="Q1771" t="s">
        <v>2879</v>
      </c>
      <c r="R1771" t="s">
        <v>2879</v>
      </c>
      <c r="S1771" t="s">
        <v>2881</v>
      </c>
      <c r="T1771" t="s">
        <v>2881</v>
      </c>
      <c r="U1771" t="s">
        <v>2881</v>
      </c>
      <c r="V1771" t="s">
        <v>2881</v>
      </c>
      <c r="W1771" t="s">
        <v>2881</v>
      </c>
      <c r="X1771" t="s">
        <v>2881</v>
      </c>
      <c r="Y1771" t="s">
        <v>2881</v>
      </c>
      <c r="Z1771" t="s">
        <v>2884</v>
      </c>
      <c r="AA1771" t="s">
        <v>2884</v>
      </c>
      <c r="AB1771" t="s">
        <v>2884</v>
      </c>
      <c r="AC1771" t="s">
        <v>2883</v>
      </c>
      <c r="AD1771" t="s">
        <v>2883</v>
      </c>
      <c r="AE1771" t="s">
        <v>2883</v>
      </c>
      <c r="AF1771" t="s">
        <v>2883</v>
      </c>
      <c r="AG1771" t="s">
        <v>2885</v>
      </c>
      <c r="AH1771" t="s">
        <v>2885</v>
      </c>
      <c r="AI1771" t="s">
        <v>2885</v>
      </c>
      <c r="AJ1771" t="s">
        <v>2885</v>
      </c>
      <c r="AK1771" t="s">
        <v>2885</v>
      </c>
      <c r="AL1771" t="s">
        <v>2885</v>
      </c>
      <c r="AM1771" t="s">
        <v>2885</v>
      </c>
    </row>
    <row r="1772" spans="1:39" x14ac:dyDescent="0.3">
      <c r="A1772" t="s">
        <v>1813</v>
      </c>
      <c r="B1772" t="s">
        <v>1805</v>
      </c>
      <c r="C1772" t="s">
        <v>17</v>
      </c>
      <c r="D1772" t="s">
        <v>2854</v>
      </c>
      <c r="E1772">
        <v>12.22910836</v>
      </c>
      <c r="F1772">
        <v>13.89899864</v>
      </c>
      <c r="G1772">
        <v>73.871893</v>
      </c>
      <c r="H1772">
        <v>0.75811177925890039</v>
      </c>
      <c r="I1772">
        <v>0.16057896899506774</v>
      </c>
      <c r="J1772">
        <v>0.18250609987031374</v>
      </c>
      <c r="K1772">
        <v>0.97000305062747538</v>
      </c>
      <c r="L1772" t="s">
        <v>2880</v>
      </c>
      <c r="M1772" t="s">
        <v>2880</v>
      </c>
      <c r="N1772" t="s">
        <v>2879</v>
      </c>
      <c r="O1772" t="s">
        <v>2879</v>
      </c>
      <c r="P1772" t="s">
        <v>2879</v>
      </c>
      <c r="Q1772" t="s">
        <v>2879</v>
      </c>
      <c r="R1772" t="s">
        <v>2879</v>
      </c>
      <c r="S1772" t="s">
        <v>2881</v>
      </c>
      <c r="T1772" t="s">
        <v>2881</v>
      </c>
      <c r="U1772" t="s">
        <v>2881</v>
      </c>
      <c r="V1772" t="s">
        <v>2881</v>
      </c>
      <c r="W1772" t="s">
        <v>2881</v>
      </c>
      <c r="X1772" t="s">
        <v>2881</v>
      </c>
      <c r="Y1772" t="s">
        <v>2881</v>
      </c>
      <c r="Z1772" t="s">
        <v>2883</v>
      </c>
      <c r="AA1772" t="s">
        <v>2883</v>
      </c>
      <c r="AB1772" t="s">
        <v>2883</v>
      </c>
      <c r="AC1772" t="s">
        <v>2883</v>
      </c>
      <c r="AD1772" t="s">
        <v>2883</v>
      </c>
      <c r="AE1772" t="s">
        <v>2883</v>
      </c>
      <c r="AF1772" t="s">
        <v>2883</v>
      </c>
      <c r="AG1772" t="s">
        <v>2886</v>
      </c>
      <c r="AH1772" t="s">
        <v>2886</v>
      </c>
      <c r="AI1772" t="s">
        <v>2886</v>
      </c>
      <c r="AJ1772" t="s">
        <v>2886</v>
      </c>
      <c r="AK1772" t="s">
        <v>2886</v>
      </c>
      <c r="AL1772" t="s">
        <v>2886</v>
      </c>
      <c r="AM1772" t="s">
        <v>2886</v>
      </c>
    </row>
    <row r="1773" spans="1:39" x14ac:dyDescent="0.3">
      <c r="A1773" t="s">
        <v>1814</v>
      </c>
      <c r="B1773" t="s">
        <v>1805</v>
      </c>
      <c r="C1773" t="s">
        <v>17</v>
      </c>
      <c r="D1773" t="s">
        <v>2854</v>
      </c>
      <c r="E1773">
        <v>36.517263649999997</v>
      </c>
      <c r="F1773">
        <v>40.182811170000001</v>
      </c>
      <c r="G1773">
        <v>23.299925179999999</v>
      </c>
      <c r="H1773">
        <v>0.97714947730047663</v>
      </c>
      <c r="I1773">
        <v>0.6180446601008075</v>
      </c>
      <c r="J1773">
        <v>0.68008304536415021</v>
      </c>
      <c r="K1773">
        <v>0.39434483580883933</v>
      </c>
      <c r="L1773" t="s">
        <v>2880</v>
      </c>
      <c r="M1773" t="s">
        <v>2880</v>
      </c>
      <c r="N1773" t="s">
        <v>2880</v>
      </c>
      <c r="O1773" t="s">
        <v>2880</v>
      </c>
      <c r="P1773" t="s">
        <v>2880</v>
      </c>
      <c r="Q1773" t="s">
        <v>2880</v>
      </c>
      <c r="R1773" t="s">
        <v>2880</v>
      </c>
      <c r="S1773" t="s">
        <v>2881</v>
      </c>
      <c r="T1773" t="s">
        <v>2881</v>
      </c>
      <c r="U1773" t="s">
        <v>2881</v>
      </c>
      <c r="V1773" t="s">
        <v>2881</v>
      </c>
      <c r="W1773" t="s">
        <v>2881</v>
      </c>
      <c r="X1773" t="s">
        <v>2881</v>
      </c>
      <c r="Y1773" t="s">
        <v>2881</v>
      </c>
      <c r="Z1773" t="s">
        <v>2883</v>
      </c>
      <c r="AA1773" t="s">
        <v>2883</v>
      </c>
      <c r="AB1773" t="s">
        <v>2883</v>
      </c>
      <c r="AC1773" t="s">
        <v>2883</v>
      </c>
      <c r="AD1773" t="s">
        <v>2883</v>
      </c>
      <c r="AE1773" t="s">
        <v>2883</v>
      </c>
      <c r="AF1773" t="s">
        <v>2883</v>
      </c>
      <c r="AG1773" t="s">
        <v>2885</v>
      </c>
      <c r="AH1773" t="s">
        <v>2885</v>
      </c>
      <c r="AI1773" t="s">
        <v>2885</v>
      </c>
      <c r="AJ1773" t="s">
        <v>2885</v>
      </c>
      <c r="AK1773" t="s">
        <v>2885</v>
      </c>
      <c r="AL1773" t="s">
        <v>2885</v>
      </c>
      <c r="AM1773" t="s">
        <v>2885</v>
      </c>
    </row>
    <row r="1774" spans="1:39" x14ac:dyDescent="0.3">
      <c r="A1774" t="s">
        <v>1815</v>
      </c>
      <c r="B1774" t="s">
        <v>1805</v>
      </c>
      <c r="C1774" t="s">
        <v>17</v>
      </c>
      <c r="D1774" t="s">
        <v>2854</v>
      </c>
      <c r="E1774">
        <v>40.616700170000001</v>
      </c>
      <c r="F1774">
        <v>18.889200460000001</v>
      </c>
      <c r="G1774">
        <v>40.494099370000001</v>
      </c>
      <c r="H1774">
        <v>0.95612296801434338</v>
      </c>
      <c r="I1774">
        <v>0.67263430866668927</v>
      </c>
      <c r="J1774">
        <v>0.31281527646263757</v>
      </c>
      <c r="K1774">
        <v>0.67060397375506842</v>
      </c>
      <c r="L1774" t="s">
        <v>2880</v>
      </c>
      <c r="M1774" t="s">
        <v>2880</v>
      </c>
      <c r="N1774" t="s">
        <v>2880</v>
      </c>
      <c r="O1774" t="s">
        <v>2880</v>
      </c>
      <c r="P1774" t="s">
        <v>2880</v>
      </c>
      <c r="Q1774" t="s">
        <v>2880</v>
      </c>
      <c r="R1774" t="s">
        <v>2880</v>
      </c>
      <c r="S1774" t="s">
        <v>2881</v>
      </c>
      <c r="T1774" t="s">
        <v>2881</v>
      </c>
      <c r="U1774" t="s">
        <v>2881</v>
      </c>
      <c r="V1774" t="s">
        <v>2881</v>
      </c>
      <c r="W1774" t="s">
        <v>2881</v>
      </c>
      <c r="X1774" t="s">
        <v>2881</v>
      </c>
      <c r="Y1774" t="s">
        <v>2881</v>
      </c>
      <c r="Z1774" t="s">
        <v>2883</v>
      </c>
      <c r="AA1774" t="s">
        <v>2883</v>
      </c>
      <c r="AB1774" t="s">
        <v>2883</v>
      </c>
      <c r="AC1774" t="s">
        <v>2883</v>
      </c>
      <c r="AD1774" t="s">
        <v>2883</v>
      </c>
      <c r="AE1774" t="s">
        <v>2883</v>
      </c>
      <c r="AF1774" t="s">
        <v>2883</v>
      </c>
      <c r="AG1774" t="s">
        <v>2885</v>
      </c>
      <c r="AH1774" t="s">
        <v>2885</v>
      </c>
      <c r="AI1774" t="s">
        <v>2885</v>
      </c>
      <c r="AJ1774" t="s">
        <v>2885</v>
      </c>
      <c r="AK1774" t="s">
        <v>2885</v>
      </c>
      <c r="AL1774" t="s">
        <v>2885</v>
      </c>
      <c r="AM1774" t="s">
        <v>2885</v>
      </c>
    </row>
    <row r="1775" spans="1:39" x14ac:dyDescent="0.3">
      <c r="A1775" t="s">
        <v>1816</v>
      </c>
      <c r="B1775" t="s">
        <v>1805</v>
      </c>
      <c r="C1775" t="s">
        <v>17</v>
      </c>
      <c r="D1775" t="s">
        <v>2854</v>
      </c>
      <c r="E1775">
        <v>32.718780170000002</v>
      </c>
      <c r="F1775">
        <v>13.73283352</v>
      </c>
      <c r="G1775">
        <v>53.548386309999998</v>
      </c>
      <c r="H1775">
        <v>0.89876550837453906</v>
      </c>
      <c r="I1775">
        <v>0.50933571286214341</v>
      </c>
      <c r="J1775">
        <v>0.2137800527459682</v>
      </c>
      <c r="K1775">
        <v>0.83359175898706162</v>
      </c>
      <c r="L1775" t="s">
        <v>2880</v>
      </c>
      <c r="M1775" t="s">
        <v>2880</v>
      </c>
      <c r="N1775" t="s">
        <v>2880</v>
      </c>
      <c r="O1775" t="s">
        <v>2880</v>
      </c>
      <c r="P1775" t="s">
        <v>2879</v>
      </c>
      <c r="Q1775" t="s">
        <v>2879</v>
      </c>
      <c r="R1775" t="s">
        <v>2879</v>
      </c>
      <c r="S1775" t="s">
        <v>2881</v>
      </c>
      <c r="T1775" t="s">
        <v>2881</v>
      </c>
      <c r="U1775" t="s">
        <v>2881</v>
      </c>
      <c r="V1775" t="s">
        <v>2881</v>
      </c>
      <c r="W1775" t="s">
        <v>2881</v>
      </c>
      <c r="X1775" t="s">
        <v>2881</v>
      </c>
      <c r="Y1775" t="s">
        <v>2881</v>
      </c>
      <c r="Z1775" t="s">
        <v>2883</v>
      </c>
      <c r="AA1775" t="s">
        <v>2883</v>
      </c>
      <c r="AB1775" t="s">
        <v>2883</v>
      </c>
      <c r="AC1775" t="s">
        <v>2883</v>
      </c>
      <c r="AD1775" t="s">
        <v>2883</v>
      </c>
      <c r="AE1775" t="s">
        <v>2883</v>
      </c>
      <c r="AF1775" t="s">
        <v>2883</v>
      </c>
      <c r="AG1775" t="s">
        <v>2886</v>
      </c>
      <c r="AH1775" t="s">
        <v>2886</v>
      </c>
      <c r="AI1775" t="s">
        <v>2886</v>
      </c>
      <c r="AJ1775" t="s">
        <v>2885</v>
      </c>
      <c r="AK1775" t="s">
        <v>2885</v>
      </c>
      <c r="AL1775" t="s">
        <v>2885</v>
      </c>
      <c r="AM1775" t="s">
        <v>2885</v>
      </c>
    </row>
    <row r="1776" spans="1:39" x14ac:dyDescent="0.3">
      <c r="A1776" t="s">
        <v>1817</v>
      </c>
      <c r="B1776" t="s">
        <v>1805</v>
      </c>
      <c r="C1776" t="s">
        <v>17</v>
      </c>
      <c r="D1776" t="s">
        <v>2854</v>
      </c>
      <c r="E1776">
        <v>19.372210259999999</v>
      </c>
      <c r="F1776">
        <v>48.923014549999998</v>
      </c>
      <c r="G1776">
        <v>31.704775189999999</v>
      </c>
      <c r="H1776">
        <v>0.93981434488377347</v>
      </c>
      <c r="I1776">
        <v>0.31534203872472633</v>
      </c>
      <c r="J1776">
        <v>0.79637186163580542</v>
      </c>
      <c r="K1776">
        <v>0.51609229466022344</v>
      </c>
      <c r="L1776" t="s">
        <v>2880</v>
      </c>
      <c r="M1776" t="s">
        <v>2880</v>
      </c>
      <c r="N1776" t="s">
        <v>2880</v>
      </c>
      <c r="O1776" t="s">
        <v>2880</v>
      </c>
      <c r="P1776" t="s">
        <v>2880</v>
      </c>
      <c r="Q1776" t="s">
        <v>2880</v>
      </c>
      <c r="R1776" t="s">
        <v>2879</v>
      </c>
      <c r="S1776" t="s">
        <v>2881</v>
      </c>
      <c r="T1776" t="s">
        <v>2881</v>
      </c>
      <c r="U1776" t="s">
        <v>2881</v>
      </c>
      <c r="V1776" t="s">
        <v>2881</v>
      </c>
      <c r="W1776" t="s">
        <v>2881</v>
      </c>
      <c r="X1776" t="s">
        <v>2881</v>
      </c>
      <c r="Y1776" t="s">
        <v>2881</v>
      </c>
      <c r="Z1776" t="s">
        <v>2884</v>
      </c>
      <c r="AA1776" t="s">
        <v>2884</v>
      </c>
      <c r="AB1776" t="s">
        <v>2883</v>
      </c>
      <c r="AC1776" t="s">
        <v>2883</v>
      </c>
      <c r="AD1776" t="s">
        <v>2883</v>
      </c>
      <c r="AE1776" t="s">
        <v>2883</v>
      </c>
      <c r="AF1776" t="s">
        <v>2883</v>
      </c>
      <c r="AG1776" t="s">
        <v>2885</v>
      </c>
      <c r="AH1776" t="s">
        <v>2885</v>
      </c>
      <c r="AI1776" t="s">
        <v>2885</v>
      </c>
      <c r="AJ1776" t="s">
        <v>2885</v>
      </c>
      <c r="AK1776" t="s">
        <v>2885</v>
      </c>
      <c r="AL1776" t="s">
        <v>2885</v>
      </c>
      <c r="AM1776" t="s">
        <v>2885</v>
      </c>
    </row>
    <row r="1777" spans="1:39" x14ac:dyDescent="0.3">
      <c r="A1777" t="s">
        <v>1818</v>
      </c>
      <c r="B1777" t="s">
        <v>1805</v>
      </c>
      <c r="C1777" t="s">
        <v>17</v>
      </c>
      <c r="D1777" t="s">
        <v>2854</v>
      </c>
      <c r="E1777">
        <v>28.45832849</v>
      </c>
      <c r="F1777">
        <v>17.175885470000001</v>
      </c>
      <c r="G1777">
        <v>54.365786049999997</v>
      </c>
      <c r="H1777">
        <v>0.90604175873752169</v>
      </c>
      <c r="I1777">
        <v>0.44659949720682646</v>
      </c>
      <c r="J1777">
        <v>0.26954295006045298</v>
      </c>
      <c r="K1777">
        <v>0.85316791264517089</v>
      </c>
      <c r="L1777" t="s">
        <v>2880</v>
      </c>
      <c r="M1777" t="s">
        <v>2880</v>
      </c>
      <c r="N1777" t="s">
        <v>2880</v>
      </c>
      <c r="O1777" t="s">
        <v>2880</v>
      </c>
      <c r="P1777" t="s">
        <v>2880</v>
      </c>
      <c r="Q1777" t="s">
        <v>2879</v>
      </c>
      <c r="R1777" t="s">
        <v>2879</v>
      </c>
      <c r="S1777" t="s">
        <v>2881</v>
      </c>
      <c r="T1777" t="s">
        <v>2881</v>
      </c>
      <c r="U1777" t="s">
        <v>2881</v>
      </c>
      <c r="V1777" t="s">
        <v>2881</v>
      </c>
      <c r="W1777" t="s">
        <v>2881</v>
      </c>
      <c r="X1777" t="s">
        <v>2881</v>
      </c>
      <c r="Y1777" t="s">
        <v>2881</v>
      </c>
      <c r="Z1777" t="s">
        <v>2883</v>
      </c>
      <c r="AA1777" t="s">
        <v>2883</v>
      </c>
      <c r="AB1777" t="s">
        <v>2883</v>
      </c>
      <c r="AC1777" t="s">
        <v>2883</v>
      </c>
      <c r="AD1777" t="s">
        <v>2883</v>
      </c>
      <c r="AE1777" t="s">
        <v>2883</v>
      </c>
      <c r="AF1777" t="s">
        <v>2883</v>
      </c>
      <c r="AG1777" t="s">
        <v>2886</v>
      </c>
      <c r="AH1777" t="s">
        <v>2886</v>
      </c>
      <c r="AI1777" t="s">
        <v>2886</v>
      </c>
      <c r="AJ1777" t="s">
        <v>2886</v>
      </c>
      <c r="AK1777" t="s">
        <v>2885</v>
      </c>
      <c r="AL1777" t="s">
        <v>2885</v>
      </c>
      <c r="AM1777" t="s">
        <v>2885</v>
      </c>
    </row>
    <row r="1778" spans="1:39" x14ac:dyDescent="0.3">
      <c r="A1778" t="s">
        <v>1819</v>
      </c>
      <c r="B1778" t="s">
        <v>1805</v>
      </c>
      <c r="C1778" t="s">
        <v>17</v>
      </c>
      <c r="D1778" t="s">
        <v>2854</v>
      </c>
      <c r="E1778">
        <v>36.943320909999997</v>
      </c>
      <c r="F1778">
        <v>37.958060089999996</v>
      </c>
      <c r="G1778">
        <v>25.098618999999999</v>
      </c>
      <c r="H1778">
        <v>0.98500935107115528</v>
      </c>
      <c r="I1778">
        <v>0.6302849153781328</v>
      </c>
      <c r="J1778">
        <v>0.64759724092015114</v>
      </c>
      <c r="K1778">
        <v>0.42820408568740648</v>
      </c>
      <c r="L1778" t="s">
        <v>2880</v>
      </c>
      <c r="M1778" t="s">
        <v>2880</v>
      </c>
      <c r="N1778" t="s">
        <v>2880</v>
      </c>
      <c r="O1778" t="s">
        <v>2880</v>
      </c>
      <c r="P1778" t="s">
        <v>2880</v>
      </c>
      <c r="Q1778" t="s">
        <v>2880</v>
      </c>
      <c r="R1778" t="s">
        <v>2880</v>
      </c>
      <c r="S1778" t="s">
        <v>2881</v>
      </c>
      <c r="T1778" t="s">
        <v>2881</v>
      </c>
      <c r="U1778" t="s">
        <v>2881</v>
      </c>
      <c r="V1778" t="s">
        <v>2881</v>
      </c>
      <c r="W1778" t="s">
        <v>2881</v>
      </c>
      <c r="X1778" t="s">
        <v>2881</v>
      </c>
      <c r="Y1778" t="s">
        <v>2881</v>
      </c>
      <c r="Z1778" t="s">
        <v>2883</v>
      </c>
      <c r="AA1778" t="s">
        <v>2883</v>
      </c>
      <c r="AB1778" t="s">
        <v>2883</v>
      </c>
      <c r="AC1778" t="s">
        <v>2883</v>
      </c>
      <c r="AD1778" t="s">
        <v>2883</v>
      </c>
      <c r="AE1778" t="s">
        <v>2883</v>
      </c>
      <c r="AF1778" t="s">
        <v>2883</v>
      </c>
      <c r="AG1778" t="s">
        <v>2885</v>
      </c>
      <c r="AH1778" t="s">
        <v>2885</v>
      </c>
      <c r="AI1778" t="s">
        <v>2885</v>
      </c>
      <c r="AJ1778" t="s">
        <v>2885</v>
      </c>
      <c r="AK1778" t="s">
        <v>2885</v>
      </c>
      <c r="AL1778" t="s">
        <v>2885</v>
      </c>
      <c r="AM1778" t="s">
        <v>2885</v>
      </c>
    </row>
    <row r="1779" spans="1:39" x14ac:dyDescent="0.3">
      <c r="A1779" t="s">
        <v>1820</v>
      </c>
      <c r="B1779" t="s">
        <v>1805</v>
      </c>
      <c r="C1779" t="s">
        <v>17</v>
      </c>
      <c r="D1779" t="s">
        <v>2854</v>
      </c>
      <c r="E1779">
        <v>21.713416630000001</v>
      </c>
      <c r="F1779">
        <v>73.777920330000001</v>
      </c>
      <c r="G1779">
        <v>4.5086630359999997</v>
      </c>
      <c r="H1779">
        <v>0.74942757424597084</v>
      </c>
      <c r="I1779">
        <v>0.28185027396114926</v>
      </c>
      <c r="J1779">
        <v>0.95767181239290489</v>
      </c>
      <c r="K1779">
        <v>5.8524548833064363E-2</v>
      </c>
      <c r="L1779" t="s">
        <v>2880</v>
      </c>
      <c r="M1779" t="s">
        <v>2879</v>
      </c>
      <c r="N1779" t="s">
        <v>2879</v>
      </c>
      <c r="O1779" t="s">
        <v>2879</v>
      </c>
      <c r="P1779" t="s">
        <v>2879</v>
      </c>
      <c r="Q1779" t="s">
        <v>2879</v>
      </c>
      <c r="R1779" t="s">
        <v>2879</v>
      </c>
      <c r="S1779" t="s">
        <v>2881</v>
      </c>
      <c r="T1779" t="s">
        <v>2881</v>
      </c>
      <c r="U1779" t="s">
        <v>2881</v>
      </c>
      <c r="V1779" t="s">
        <v>2881</v>
      </c>
      <c r="W1779" t="s">
        <v>2881</v>
      </c>
      <c r="X1779" t="s">
        <v>2881</v>
      </c>
      <c r="Y1779" t="s">
        <v>2881</v>
      </c>
      <c r="Z1779" t="s">
        <v>2884</v>
      </c>
      <c r="AA1779" t="s">
        <v>2884</v>
      </c>
      <c r="AB1779" t="s">
        <v>2884</v>
      </c>
      <c r="AC1779" t="s">
        <v>2884</v>
      </c>
      <c r="AD1779" t="s">
        <v>2884</v>
      </c>
      <c r="AE1779" t="s">
        <v>2884</v>
      </c>
      <c r="AF1779" t="s">
        <v>2884</v>
      </c>
      <c r="AG1779" t="s">
        <v>2885</v>
      </c>
      <c r="AH1779" t="s">
        <v>2885</v>
      </c>
      <c r="AI1779" t="s">
        <v>2885</v>
      </c>
      <c r="AJ1779" t="s">
        <v>2885</v>
      </c>
      <c r="AK1779" t="s">
        <v>2885</v>
      </c>
      <c r="AL1779" t="s">
        <v>2885</v>
      </c>
      <c r="AM1779" t="s">
        <v>2885</v>
      </c>
    </row>
    <row r="1780" spans="1:39" x14ac:dyDescent="0.3">
      <c r="A1780" t="s">
        <v>1821</v>
      </c>
      <c r="B1780" t="s">
        <v>1805</v>
      </c>
      <c r="C1780" t="s">
        <v>17</v>
      </c>
      <c r="D1780" t="s">
        <v>2854</v>
      </c>
      <c r="E1780">
        <v>52.827614339999997</v>
      </c>
      <c r="F1780">
        <v>47.172385660000003</v>
      </c>
      <c r="G1780">
        <v>0</v>
      </c>
      <c r="H1780">
        <v>0.81519406053001608</v>
      </c>
      <c r="I1780">
        <v>0.74590347905067067</v>
      </c>
      <c r="J1780">
        <v>0.6660540518156961</v>
      </c>
      <c r="K1780">
        <v>0</v>
      </c>
      <c r="L1780" t="s">
        <v>2880</v>
      </c>
      <c r="M1780" t="s">
        <v>2880</v>
      </c>
      <c r="N1780" t="s">
        <v>2880</v>
      </c>
      <c r="O1780" t="s">
        <v>2879</v>
      </c>
      <c r="P1780" t="s">
        <v>2879</v>
      </c>
      <c r="Q1780" t="s">
        <v>2879</v>
      </c>
      <c r="R1780" t="s">
        <v>2879</v>
      </c>
      <c r="S1780" t="s">
        <v>2882</v>
      </c>
      <c r="T1780" t="s">
        <v>2881</v>
      </c>
      <c r="U1780" t="s">
        <v>2881</v>
      </c>
      <c r="V1780" t="s">
        <v>2881</v>
      </c>
      <c r="W1780" t="s">
        <v>2881</v>
      </c>
      <c r="X1780" t="s">
        <v>2881</v>
      </c>
      <c r="Y1780" t="s">
        <v>2881</v>
      </c>
      <c r="Z1780" t="s">
        <v>2883</v>
      </c>
      <c r="AA1780" t="s">
        <v>2883</v>
      </c>
      <c r="AB1780" t="s">
        <v>2883</v>
      </c>
      <c r="AC1780" t="s">
        <v>2883</v>
      </c>
      <c r="AD1780" t="s">
        <v>2883</v>
      </c>
      <c r="AE1780" t="s">
        <v>2883</v>
      </c>
      <c r="AF1780" t="s">
        <v>2883</v>
      </c>
      <c r="AG1780" t="s">
        <v>2885</v>
      </c>
      <c r="AH1780" t="s">
        <v>2885</v>
      </c>
      <c r="AI1780" t="s">
        <v>2885</v>
      </c>
      <c r="AJ1780" t="s">
        <v>2885</v>
      </c>
      <c r="AK1780" t="s">
        <v>2885</v>
      </c>
      <c r="AL1780" t="s">
        <v>2885</v>
      </c>
      <c r="AM1780" t="s">
        <v>2885</v>
      </c>
    </row>
    <row r="1781" spans="1:39" x14ac:dyDescent="0.3">
      <c r="A1781" t="s">
        <v>1822</v>
      </c>
      <c r="B1781" t="s">
        <v>1805</v>
      </c>
      <c r="C1781" t="s">
        <v>17</v>
      </c>
      <c r="D1781" t="s">
        <v>2854</v>
      </c>
      <c r="E1781">
        <v>31.46826016</v>
      </c>
      <c r="F1781">
        <v>68.53173984</v>
      </c>
      <c r="G1781">
        <v>0</v>
      </c>
      <c r="H1781">
        <v>0.76560270096989502</v>
      </c>
      <c r="I1781">
        <v>0.41728888439136536</v>
      </c>
      <c r="J1781">
        <v>0.90877389210045501</v>
      </c>
      <c r="K1781">
        <v>0</v>
      </c>
      <c r="L1781" t="s">
        <v>2880</v>
      </c>
      <c r="M1781" t="s">
        <v>2880</v>
      </c>
      <c r="N1781" t="s">
        <v>2879</v>
      </c>
      <c r="O1781" t="s">
        <v>2879</v>
      </c>
      <c r="P1781" t="s">
        <v>2879</v>
      </c>
      <c r="Q1781" t="s">
        <v>2879</v>
      </c>
      <c r="R1781" t="s">
        <v>2879</v>
      </c>
      <c r="S1781" t="s">
        <v>2881</v>
      </c>
      <c r="T1781" t="s">
        <v>2881</v>
      </c>
      <c r="U1781" t="s">
        <v>2881</v>
      </c>
      <c r="V1781" t="s">
        <v>2881</v>
      </c>
      <c r="W1781" t="s">
        <v>2881</v>
      </c>
      <c r="X1781" t="s">
        <v>2881</v>
      </c>
      <c r="Y1781" t="s">
        <v>2881</v>
      </c>
      <c r="Z1781" t="s">
        <v>2884</v>
      </c>
      <c r="AA1781" t="s">
        <v>2884</v>
      </c>
      <c r="AB1781" t="s">
        <v>2884</v>
      </c>
      <c r="AC1781" t="s">
        <v>2884</v>
      </c>
      <c r="AD1781" t="s">
        <v>2884</v>
      </c>
      <c r="AE1781" t="s">
        <v>2883</v>
      </c>
      <c r="AF1781" t="s">
        <v>2883</v>
      </c>
      <c r="AG1781" t="s">
        <v>2885</v>
      </c>
      <c r="AH1781" t="s">
        <v>2885</v>
      </c>
      <c r="AI1781" t="s">
        <v>2885</v>
      </c>
      <c r="AJ1781" t="s">
        <v>2885</v>
      </c>
      <c r="AK1781" t="s">
        <v>2885</v>
      </c>
      <c r="AL1781" t="s">
        <v>2885</v>
      </c>
      <c r="AM1781" t="s">
        <v>2885</v>
      </c>
    </row>
    <row r="1782" spans="1:39" x14ac:dyDescent="0.3">
      <c r="A1782" t="s">
        <v>1823</v>
      </c>
      <c r="B1782" t="s">
        <v>1805</v>
      </c>
      <c r="C1782" t="s">
        <v>17</v>
      </c>
      <c r="D1782" t="s">
        <v>2854</v>
      </c>
      <c r="E1782">
        <v>7.3751722549999998</v>
      </c>
      <c r="F1782">
        <v>60.767217619999997</v>
      </c>
      <c r="G1782">
        <v>31.857610130000001</v>
      </c>
      <c r="H1782">
        <v>0.8366555933525065</v>
      </c>
      <c r="I1782">
        <v>0.10687583340761905</v>
      </c>
      <c r="J1782">
        <v>0.8805959782968692</v>
      </c>
      <c r="K1782">
        <v>0.46165818441873901</v>
      </c>
      <c r="L1782" t="s">
        <v>2880</v>
      </c>
      <c r="M1782" t="s">
        <v>2880</v>
      </c>
      <c r="N1782" t="s">
        <v>2880</v>
      </c>
      <c r="O1782" t="s">
        <v>2879</v>
      </c>
      <c r="P1782" t="s">
        <v>2879</v>
      </c>
      <c r="Q1782" t="s">
        <v>2879</v>
      </c>
      <c r="R1782" t="s">
        <v>2879</v>
      </c>
      <c r="S1782" t="s">
        <v>2881</v>
      </c>
      <c r="T1782" t="s">
        <v>2881</v>
      </c>
      <c r="U1782" t="s">
        <v>2881</v>
      </c>
      <c r="V1782" t="s">
        <v>2881</v>
      </c>
      <c r="W1782" t="s">
        <v>2881</v>
      </c>
      <c r="X1782" t="s">
        <v>2881</v>
      </c>
      <c r="Y1782" t="s">
        <v>2881</v>
      </c>
      <c r="Z1782" t="s">
        <v>2884</v>
      </c>
      <c r="AA1782" t="s">
        <v>2884</v>
      </c>
      <c r="AB1782" t="s">
        <v>2884</v>
      </c>
      <c r="AC1782" t="s">
        <v>2884</v>
      </c>
      <c r="AD1782" t="s">
        <v>2883</v>
      </c>
      <c r="AE1782" t="s">
        <v>2883</v>
      </c>
      <c r="AF1782" t="s">
        <v>2883</v>
      </c>
      <c r="AG1782" t="s">
        <v>2885</v>
      </c>
      <c r="AH1782" t="s">
        <v>2885</v>
      </c>
      <c r="AI1782" t="s">
        <v>2885</v>
      </c>
      <c r="AJ1782" t="s">
        <v>2885</v>
      </c>
      <c r="AK1782" t="s">
        <v>2885</v>
      </c>
      <c r="AL1782" t="s">
        <v>2885</v>
      </c>
      <c r="AM1782" t="s">
        <v>2885</v>
      </c>
    </row>
    <row r="1783" spans="1:39" x14ac:dyDescent="0.3">
      <c r="A1783" t="s">
        <v>1824</v>
      </c>
      <c r="B1783" t="s">
        <v>1805</v>
      </c>
      <c r="C1783" t="s">
        <v>17</v>
      </c>
      <c r="D1783" t="s">
        <v>2854</v>
      </c>
      <c r="E1783">
        <v>19.66350826</v>
      </c>
      <c r="F1783">
        <v>52.594411700000002</v>
      </c>
      <c r="G1783">
        <v>27.742080040000001</v>
      </c>
      <c r="H1783">
        <v>0.92185101083903098</v>
      </c>
      <c r="I1783">
        <v>0.31396581821232394</v>
      </c>
      <c r="J1783">
        <v>0.83977117839023518</v>
      </c>
      <c r="K1783">
        <v>0.44295579117937017</v>
      </c>
      <c r="L1783" t="s">
        <v>2880</v>
      </c>
      <c r="M1783" t="s">
        <v>2880</v>
      </c>
      <c r="N1783" t="s">
        <v>2880</v>
      </c>
      <c r="O1783" t="s">
        <v>2880</v>
      </c>
      <c r="P1783" t="s">
        <v>2880</v>
      </c>
      <c r="Q1783" t="s">
        <v>2880</v>
      </c>
      <c r="R1783" t="s">
        <v>2879</v>
      </c>
      <c r="S1783" t="s">
        <v>2881</v>
      </c>
      <c r="T1783" t="s">
        <v>2881</v>
      </c>
      <c r="U1783" t="s">
        <v>2881</v>
      </c>
      <c r="V1783" t="s">
        <v>2881</v>
      </c>
      <c r="W1783" t="s">
        <v>2881</v>
      </c>
      <c r="X1783" t="s">
        <v>2881</v>
      </c>
      <c r="Y1783" t="s">
        <v>2881</v>
      </c>
      <c r="Z1783" t="s">
        <v>2884</v>
      </c>
      <c r="AA1783" t="s">
        <v>2884</v>
      </c>
      <c r="AB1783" t="s">
        <v>2884</v>
      </c>
      <c r="AC1783" t="s">
        <v>2883</v>
      </c>
      <c r="AD1783" t="s">
        <v>2883</v>
      </c>
      <c r="AE1783" t="s">
        <v>2883</v>
      </c>
      <c r="AF1783" t="s">
        <v>2883</v>
      </c>
      <c r="AG1783" t="s">
        <v>2885</v>
      </c>
      <c r="AH1783" t="s">
        <v>2885</v>
      </c>
      <c r="AI1783" t="s">
        <v>2885</v>
      </c>
      <c r="AJ1783" t="s">
        <v>2885</v>
      </c>
      <c r="AK1783" t="s">
        <v>2885</v>
      </c>
      <c r="AL1783" t="s">
        <v>2885</v>
      </c>
      <c r="AM1783" t="s">
        <v>2885</v>
      </c>
    </row>
    <row r="1784" spans="1:39" x14ac:dyDescent="0.3">
      <c r="A1784" t="s">
        <v>1825</v>
      </c>
      <c r="B1784" t="s">
        <v>1805</v>
      </c>
      <c r="C1784" t="s">
        <v>17</v>
      </c>
      <c r="D1784" t="s">
        <v>2854</v>
      </c>
      <c r="E1784">
        <v>15.54384553</v>
      </c>
      <c r="F1784">
        <v>76.675357829999996</v>
      </c>
      <c r="G1784">
        <v>7.7807966439999996</v>
      </c>
      <c r="H1784">
        <v>0.7343460811092436</v>
      </c>
      <c r="I1784">
        <v>0.19770601416516081</v>
      </c>
      <c r="J1784">
        <v>0.97525283251169514</v>
      </c>
      <c r="K1784">
        <v>9.8965876143450038E-2</v>
      </c>
      <c r="L1784" t="s">
        <v>2880</v>
      </c>
      <c r="M1784" t="s">
        <v>2879</v>
      </c>
      <c r="N1784" t="s">
        <v>2879</v>
      </c>
      <c r="O1784" t="s">
        <v>2879</v>
      </c>
      <c r="P1784" t="s">
        <v>2879</v>
      </c>
      <c r="Q1784" t="s">
        <v>2879</v>
      </c>
      <c r="R1784" t="s">
        <v>2879</v>
      </c>
      <c r="S1784" t="s">
        <v>2881</v>
      </c>
      <c r="T1784" t="s">
        <v>2881</v>
      </c>
      <c r="U1784" t="s">
        <v>2881</v>
      </c>
      <c r="V1784" t="s">
        <v>2881</v>
      </c>
      <c r="W1784" t="s">
        <v>2881</v>
      </c>
      <c r="X1784" t="s">
        <v>2881</v>
      </c>
      <c r="Y1784" t="s">
        <v>2881</v>
      </c>
      <c r="Z1784" t="s">
        <v>2884</v>
      </c>
      <c r="AA1784" t="s">
        <v>2884</v>
      </c>
      <c r="AB1784" t="s">
        <v>2884</v>
      </c>
      <c r="AC1784" t="s">
        <v>2884</v>
      </c>
      <c r="AD1784" t="s">
        <v>2884</v>
      </c>
      <c r="AE1784" t="s">
        <v>2884</v>
      </c>
      <c r="AF1784" t="s">
        <v>2884</v>
      </c>
      <c r="AG1784" t="s">
        <v>2885</v>
      </c>
      <c r="AH1784" t="s">
        <v>2885</v>
      </c>
      <c r="AI1784" t="s">
        <v>2885</v>
      </c>
      <c r="AJ1784" t="s">
        <v>2885</v>
      </c>
      <c r="AK1784" t="s">
        <v>2885</v>
      </c>
      <c r="AL1784" t="s">
        <v>2885</v>
      </c>
      <c r="AM1784" t="s">
        <v>2885</v>
      </c>
    </row>
    <row r="1785" spans="1:39" x14ac:dyDescent="0.3">
      <c r="A1785" t="s">
        <v>1826</v>
      </c>
      <c r="B1785" t="s">
        <v>1805</v>
      </c>
      <c r="C1785" t="s">
        <v>17</v>
      </c>
      <c r="D1785" t="s">
        <v>2854</v>
      </c>
      <c r="E1785">
        <v>32.199068130000001</v>
      </c>
      <c r="F1785">
        <v>51.022262840000003</v>
      </c>
      <c r="G1785">
        <v>16.77866903</v>
      </c>
      <c r="H1785">
        <v>0.92195369333054356</v>
      </c>
      <c r="I1785">
        <v>0.51417746502349293</v>
      </c>
      <c r="J1785">
        <v>0.81475953468326545</v>
      </c>
      <c r="K1785">
        <v>0.26793363936751879</v>
      </c>
      <c r="L1785" t="s">
        <v>2880</v>
      </c>
      <c r="M1785" t="s">
        <v>2880</v>
      </c>
      <c r="N1785" t="s">
        <v>2880</v>
      </c>
      <c r="O1785" t="s">
        <v>2880</v>
      </c>
      <c r="P1785" t="s">
        <v>2880</v>
      </c>
      <c r="Q1785" t="s">
        <v>2880</v>
      </c>
      <c r="R1785" t="s">
        <v>2879</v>
      </c>
      <c r="S1785" t="s">
        <v>2881</v>
      </c>
      <c r="T1785" t="s">
        <v>2881</v>
      </c>
      <c r="U1785" t="s">
        <v>2881</v>
      </c>
      <c r="V1785" t="s">
        <v>2881</v>
      </c>
      <c r="W1785" t="s">
        <v>2881</v>
      </c>
      <c r="X1785" t="s">
        <v>2881</v>
      </c>
      <c r="Y1785" t="s">
        <v>2881</v>
      </c>
      <c r="Z1785" t="s">
        <v>2884</v>
      </c>
      <c r="AA1785" t="s">
        <v>2884</v>
      </c>
      <c r="AB1785" t="s">
        <v>2884</v>
      </c>
      <c r="AC1785" t="s">
        <v>2883</v>
      </c>
      <c r="AD1785" t="s">
        <v>2883</v>
      </c>
      <c r="AE1785" t="s">
        <v>2883</v>
      </c>
      <c r="AF1785" t="s">
        <v>2883</v>
      </c>
      <c r="AG1785" t="s">
        <v>2885</v>
      </c>
      <c r="AH1785" t="s">
        <v>2885</v>
      </c>
      <c r="AI1785" t="s">
        <v>2885</v>
      </c>
      <c r="AJ1785" t="s">
        <v>2885</v>
      </c>
      <c r="AK1785" t="s">
        <v>2885</v>
      </c>
      <c r="AL1785" t="s">
        <v>2885</v>
      </c>
      <c r="AM1785" t="s">
        <v>2885</v>
      </c>
    </row>
    <row r="1786" spans="1:39" x14ac:dyDescent="0.3">
      <c r="A1786" t="s">
        <v>1827</v>
      </c>
      <c r="B1786" t="s">
        <v>1805</v>
      </c>
      <c r="C1786" t="s">
        <v>17</v>
      </c>
      <c r="D1786" t="s">
        <v>2854</v>
      </c>
      <c r="E1786">
        <v>7.4576009640000001</v>
      </c>
      <c r="F1786">
        <v>92.542399040000006</v>
      </c>
      <c r="G1786">
        <v>0</v>
      </c>
      <c r="H1786">
        <v>0.62186055369134929</v>
      </c>
      <c r="I1786">
        <v>8.032537805873094E-2</v>
      </c>
      <c r="J1786">
        <v>0.99676869615759989</v>
      </c>
      <c r="K1786">
        <v>0</v>
      </c>
      <c r="L1786" t="s">
        <v>2879</v>
      </c>
      <c r="M1786" t="s">
        <v>2879</v>
      </c>
      <c r="N1786" t="s">
        <v>2879</v>
      </c>
      <c r="O1786" t="s">
        <v>2879</v>
      </c>
      <c r="P1786" t="s">
        <v>2879</v>
      </c>
      <c r="Q1786" t="s">
        <v>2879</v>
      </c>
      <c r="R1786" t="s">
        <v>2879</v>
      </c>
      <c r="S1786" t="s">
        <v>2881</v>
      </c>
      <c r="T1786" t="s">
        <v>2881</v>
      </c>
      <c r="U1786" t="s">
        <v>2881</v>
      </c>
      <c r="V1786" t="s">
        <v>2881</v>
      </c>
      <c r="W1786" t="s">
        <v>2881</v>
      </c>
      <c r="X1786" t="s">
        <v>2881</v>
      </c>
      <c r="Y1786" t="s">
        <v>2881</v>
      </c>
      <c r="Z1786" t="s">
        <v>2884</v>
      </c>
      <c r="AA1786" t="s">
        <v>2884</v>
      </c>
      <c r="AB1786" t="s">
        <v>2884</v>
      </c>
      <c r="AC1786" t="s">
        <v>2884</v>
      </c>
      <c r="AD1786" t="s">
        <v>2884</v>
      </c>
      <c r="AE1786" t="s">
        <v>2884</v>
      </c>
      <c r="AF1786" t="s">
        <v>2884</v>
      </c>
      <c r="AG1786" t="s">
        <v>2885</v>
      </c>
      <c r="AH1786" t="s">
        <v>2885</v>
      </c>
      <c r="AI1786" t="s">
        <v>2885</v>
      </c>
      <c r="AJ1786" t="s">
        <v>2885</v>
      </c>
      <c r="AK1786" t="s">
        <v>2885</v>
      </c>
      <c r="AL1786" t="s">
        <v>2885</v>
      </c>
      <c r="AM1786" t="s">
        <v>2885</v>
      </c>
    </row>
    <row r="1787" spans="1:39" x14ac:dyDescent="0.3">
      <c r="A1787" t="s">
        <v>1828</v>
      </c>
      <c r="B1787" t="s">
        <v>1805</v>
      </c>
      <c r="C1787" t="s">
        <v>17</v>
      </c>
      <c r="D1787" t="s">
        <v>2854</v>
      </c>
      <c r="E1787">
        <v>38.703630760000003</v>
      </c>
      <c r="F1787">
        <v>61.296369239999997</v>
      </c>
      <c r="G1787">
        <v>0</v>
      </c>
      <c r="H1787">
        <v>0.79642354459872178</v>
      </c>
      <c r="I1787">
        <v>0.53389570324414759</v>
      </c>
      <c r="J1787">
        <v>0.84555034034493604</v>
      </c>
      <c r="K1787">
        <v>0</v>
      </c>
      <c r="L1787" t="s">
        <v>2880</v>
      </c>
      <c r="M1787" t="s">
        <v>2880</v>
      </c>
      <c r="N1787" t="s">
        <v>2879</v>
      </c>
      <c r="O1787" t="s">
        <v>2879</v>
      </c>
      <c r="P1787" t="s">
        <v>2879</v>
      </c>
      <c r="Q1787" t="s">
        <v>2879</v>
      </c>
      <c r="R1787" t="s">
        <v>2879</v>
      </c>
      <c r="S1787" t="s">
        <v>2881</v>
      </c>
      <c r="T1787" t="s">
        <v>2881</v>
      </c>
      <c r="U1787" t="s">
        <v>2881</v>
      </c>
      <c r="V1787" t="s">
        <v>2881</v>
      </c>
      <c r="W1787" t="s">
        <v>2881</v>
      </c>
      <c r="X1787" t="s">
        <v>2881</v>
      </c>
      <c r="Y1787" t="s">
        <v>2881</v>
      </c>
      <c r="Z1787" t="s">
        <v>2884</v>
      </c>
      <c r="AA1787" t="s">
        <v>2884</v>
      </c>
      <c r="AB1787" t="s">
        <v>2884</v>
      </c>
      <c r="AC1787" t="s">
        <v>2883</v>
      </c>
      <c r="AD1787" t="s">
        <v>2883</v>
      </c>
      <c r="AE1787" t="s">
        <v>2883</v>
      </c>
      <c r="AF1787" t="s">
        <v>2883</v>
      </c>
      <c r="AG1787" t="s">
        <v>2885</v>
      </c>
      <c r="AH1787" t="s">
        <v>2885</v>
      </c>
      <c r="AI1787" t="s">
        <v>2885</v>
      </c>
      <c r="AJ1787" t="s">
        <v>2885</v>
      </c>
      <c r="AK1787" t="s">
        <v>2885</v>
      </c>
      <c r="AL1787" t="s">
        <v>2885</v>
      </c>
      <c r="AM1787" t="s">
        <v>2885</v>
      </c>
    </row>
    <row r="1788" spans="1:39" x14ac:dyDescent="0.3">
      <c r="A1788" t="s">
        <v>1829</v>
      </c>
      <c r="B1788" t="s">
        <v>1805</v>
      </c>
      <c r="C1788" t="s">
        <v>17</v>
      </c>
      <c r="D1788" t="s">
        <v>2854</v>
      </c>
      <c r="E1788">
        <v>21.447302759999999</v>
      </c>
      <c r="F1788">
        <v>78.552697240000001</v>
      </c>
      <c r="G1788">
        <v>0</v>
      </c>
      <c r="H1788">
        <v>0.70903195057122803</v>
      </c>
      <c r="I1788">
        <v>0.26338989902540305</v>
      </c>
      <c r="J1788">
        <v>0.96468946355362872</v>
      </c>
      <c r="K1788">
        <v>0</v>
      </c>
      <c r="L1788" t="s">
        <v>2880</v>
      </c>
      <c r="M1788" t="s">
        <v>2879</v>
      </c>
      <c r="N1788" t="s">
        <v>2879</v>
      </c>
      <c r="O1788" t="s">
        <v>2879</v>
      </c>
      <c r="P1788" t="s">
        <v>2879</v>
      </c>
      <c r="Q1788" t="s">
        <v>2879</v>
      </c>
      <c r="R1788" t="s">
        <v>2879</v>
      </c>
      <c r="S1788" t="s">
        <v>2881</v>
      </c>
      <c r="T1788" t="s">
        <v>2881</v>
      </c>
      <c r="U1788" t="s">
        <v>2881</v>
      </c>
      <c r="V1788" t="s">
        <v>2881</v>
      </c>
      <c r="W1788" t="s">
        <v>2881</v>
      </c>
      <c r="X1788" t="s">
        <v>2881</v>
      </c>
      <c r="Y1788" t="s">
        <v>2881</v>
      </c>
      <c r="Z1788" t="s">
        <v>2884</v>
      </c>
      <c r="AA1788" t="s">
        <v>2884</v>
      </c>
      <c r="AB1788" t="s">
        <v>2884</v>
      </c>
      <c r="AC1788" t="s">
        <v>2884</v>
      </c>
      <c r="AD1788" t="s">
        <v>2884</v>
      </c>
      <c r="AE1788" t="s">
        <v>2884</v>
      </c>
      <c r="AF1788" t="s">
        <v>2884</v>
      </c>
      <c r="AG1788" t="s">
        <v>2885</v>
      </c>
      <c r="AH1788" t="s">
        <v>2885</v>
      </c>
      <c r="AI1788" t="s">
        <v>2885</v>
      </c>
      <c r="AJ1788" t="s">
        <v>2885</v>
      </c>
      <c r="AK1788" t="s">
        <v>2885</v>
      </c>
      <c r="AL1788" t="s">
        <v>2885</v>
      </c>
      <c r="AM1788" t="s">
        <v>2885</v>
      </c>
    </row>
    <row r="1789" spans="1:39" x14ac:dyDescent="0.3">
      <c r="A1789" t="s">
        <v>1830</v>
      </c>
      <c r="B1789" t="s">
        <v>1805</v>
      </c>
      <c r="C1789" t="s">
        <v>17</v>
      </c>
      <c r="D1789" t="s">
        <v>2854</v>
      </c>
      <c r="E1789">
        <v>58.466704210000003</v>
      </c>
      <c r="F1789">
        <v>33.584129449999999</v>
      </c>
      <c r="G1789">
        <v>7.9491663319999999</v>
      </c>
      <c r="H1789">
        <v>0.85038454814602493</v>
      </c>
      <c r="I1789">
        <v>0.86116149066617731</v>
      </c>
      <c r="J1789">
        <v>0.49466374701075116</v>
      </c>
      <c r="K1789">
        <v>0.11708400568348895</v>
      </c>
      <c r="L1789" t="s">
        <v>2880</v>
      </c>
      <c r="M1789" t="s">
        <v>2880</v>
      </c>
      <c r="N1789" t="s">
        <v>2880</v>
      </c>
      <c r="O1789" t="s">
        <v>2880</v>
      </c>
      <c r="P1789" t="s">
        <v>2879</v>
      </c>
      <c r="Q1789" t="s">
        <v>2879</v>
      </c>
      <c r="R1789" t="s">
        <v>2879</v>
      </c>
      <c r="S1789" t="s">
        <v>2882</v>
      </c>
      <c r="T1789" t="s">
        <v>2882</v>
      </c>
      <c r="U1789" t="s">
        <v>2882</v>
      </c>
      <c r="V1789" t="s">
        <v>2882</v>
      </c>
      <c r="W1789" t="s">
        <v>2881</v>
      </c>
      <c r="X1789" t="s">
        <v>2881</v>
      </c>
      <c r="Y1789" t="s">
        <v>2881</v>
      </c>
      <c r="Z1789" t="s">
        <v>2883</v>
      </c>
      <c r="AA1789" t="s">
        <v>2883</v>
      </c>
      <c r="AB1789" t="s">
        <v>2883</v>
      </c>
      <c r="AC1789" t="s">
        <v>2883</v>
      </c>
      <c r="AD1789" t="s">
        <v>2883</v>
      </c>
      <c r="AE1789" t="s">
        <v>2883</v>
      </c>
      <c r="AF1789" t="s">
        <v>2883</v>
      </c>
      <c r="AG1789" t="s">
        <v>2885</v>
      </c>
      <c r="AH1789" t="s">
        <v>2885</v>
      </c>
      <c r="AI1789" t="s">
        <v>2885</v>
      </c>
      <c r="AJ1789" t="s">
        <v>2885</v>
      </c>
      <c r="AK1789" t="s">
        <v>2885</v>
      </c>
      <c r="AL1789" t="s">
        <v>2885</v>
      </c>
      <c r="AM1789" t="s">
        <v>2885</v>
      </c>
    </row>
    <row r="1790" spans="1:39" x14ac:dyDescent="0.3">
      <c r="A1790" t="s">
        <v>1831</v>
      </c>
      <c r="B1790" t="s">
        <v>1805</v>
      </c>
      <c r="C1790" t="s">
        <v>17</v>
      </c>
      <c r="D1790" t="s">
        <v>2854</v>
      </c>
      <c r="E1790">
        <v>22.966367429999998</v>
      </c>
      <c r="F1790">
        <v>44.273884719999998</v>
      </c>
      <c r="G1790">
        <v>32.759747849999997</v>
      </c>
      <c r="H1790">
        <v>0.96752819944846125</v>
      </c>
      <c r="I1790">
        <v>0.38487222251768827</v>
      </c>
      <c r="J1790">
        <v>0.74194530169451001</v>
      </c>
      <c r="K1790">
        <v>0.54899047498817088</v>
      </c>
      <c r="L1790" t="s">
        <v>2880</v>
      </c>
      <c r="M1790" t="s">
        <v>2880</v>
      </c>
      <c r="N1790" t="s">
        <v>2880</v>
      </c>
      <c r="O1790" t="s">
        <v>2880</v>
      </c>
      <c r="P1790" t="s">
        <v>2880</v>
      </c>
      <c r="Q1790" t="s">
        <v>2880</v>
      </c>
      <c r="R1790" t="s">
        <v>2880</v>
      </c>
      <c r="S1790" t="s">
        <v>2881</v>
      </c>
      <c r="T1790" t="s">
        <v>2881</v>
      </c>
      <c r="U1790" t="s">
        <v>2881</v>
      </c>
      <c r="V1790" t="s">
        <v>2881</v>
      </c>
      <c r="W1790" t="s">
        <v>2881</v>
      </c>
      <c r="X1790" t="s">
        <v>2881</v>
      </c>
      <c r="Y1790" t="s">
        <v>2881</v>
      </c>
      <c r="Z1790" t="s">
        <v>2884</v>
      </c>
      <c r="AA1790" t="s">
        <v>2883</v>
      </c>
      <c r="AB1790" t="s">
        <v>2883</v>
      </c>
      <c r="AC1790" t="s">
        <v>2883</v>
      </c>
      <c r="AD1790" t="s">
        <v>2883</v>
      </c>
      <c r="AE1790" t="s">
        <v>2883</v>
      </c>
      <c r="AF1790" t="s">
        <v>2883</v>
      </c>
      <c r="AG1790" t="s">
        <v>2885</v>
      </c>
      <c r="AH1790" t="s">
        <v>2885</v>
      </c>
      <c r="AI1790" t="s">
        <v>2885</v>
      </c>
      <c r="AJ1790" t="s">
        <v>2885</v>
      </c>
      <c r="AK1790" t="s">
        <v>2885</v>
      </c>
      <c r="AL1790" t="s">
        <v>2885</v>
      </c>
      <c r="AM1790" t="s">
        <v>2885</v>
      </c>
    </row>
    <row r="1791" spans="1:39" x14ac:dyDescent="0.3">
      <c r="A1791" t="s">
        <v>1832</v>
      </c>
      <c r="B1791" t="s">
        <v>1805</v>
      </c>
      <c r="C1791" t="s">
        <v>17</v>
      </c>
      <c r="D1791" t="s">
        <v>2854</v>
      </c>
      <c r="E1791">
        <v>33.718000379999999</v>
      </c>
      <c r="F1791">
        <v>42.562023570000001</v>
      </c>
      <c r="G1791">
        <v>23.71997606</v>
      </c>
      <c r="H1791">
        <v>0.97436087098069735</v>
      </c>
      <c r="I1791">
        <v>0.56903931578333566</v>
      </c>
      <c r="J1791">
        <v>0.71829481279064533</v>
      </c>
      <c r="K1791">
        <v>0.40030840487165037</v>
      </c>
      <c r="L1791" t="s">
        <v>2880</v>
      </c>
      <c r="M1791" t="s">
        <v>2880</v>
      </c>
      <c r="N1791" t="s">
        <v>2880</v>
      </c>
      <c r="O1791" t="s">
        <v>2880</v>
      </c>
      <c r="P1791" t="s">
        <v>2880</v>
      </c>
      <c r="Q1791" t="s">
        <v>2880</v>
      </c>
      <c r="R1791" t="s">
        <v>2880</v>
      </c>
      <c r="S1791" t="s">
        <v>2881</v>
      </c>
      <c r="T1791" t="s">
        <v>2881</v>
      </c>
      <c r="U1791" t="s">
        <v>2881</v>
      </c>
      <c r="V1791" t="s">
        <v>2881</v>
      </c>
      <c r="W1791" t="s">
        <v>2881</v>
      </c>
      <c r="X1791" t="s">
        <v>2881</v>
      </c>
      <c r="Y1791" t="s">
        <v>2881</v>
      </c>
      <c r="Z1791" t="s">
        <v>2884</v>
      </c>
      <c r="AA1791" t="s">
        <v>2883</v>
      </c>
      <c r="AB1791" t="s">
        <v>2883</v>
      </c>
      <c r="AC1791" t="s">
        <v>2883</v>
      </c>
      <c r="AD1791" t="s">
        <v>2883</v>
      </c>
      <c r="AE1791" t="s">
        <v>2883</v>
      </c>
      <c r="AF1791" t="s">
        <v>2883</v>
      </c>
      <c r="AG1791" t="s">
        <v>2885</v>
      </c>
      <c r="AH1791" t="s">
        <v>2885</v>
      </c>
      <c r="AI1791" t="s">
        <v>2885</v>
      </c>
      <c r="AJ1791" t="s">
        <v>2885</v>
      </c>
      <c r="AK1791" t="s">
        <v>2885</v>
      </c>
      <c r="AL1791" t="s">
        <v>2885</v>
      </c>
      <c r="AM1791" t="s">
        <v>2885</v>
      </c>
    </row>
    <row r="1792" spans="1:39" x14ac:dyDescent="0.3">
      <c r="A1792" t="s">
        <v>1833</v>
      </c>
      <c r="B1792" t="s">
        <v>1805</v>
      </c>
      <c r="C1792" t="s">
        <v>17</v>
      </c>
      <c r="D1792" t="s">
        <v>2854</v>
      </c>
      <c r="E1792">
        <v>28.90385968</v>
      </c>
      <c r="F1792">
        <v>49.969011600000002</v>
      </c>
      <c r="G1792">
        <v>21.127128720000002</v>
      </c>
      <c r="H1792">
        <v>0.93922294759409342</v>
      </c>
      <c r="I1792">
        <v>0.47020274752100988</v>
      </c>
      <c r="J1792">
        <v>0.81288681876237279</v>
      </c>
      <c r="K1792">
        <v>0.34369229858418815</v>
      </c>
      <c r="L1792" t="s">
        <v>2880</v>
      </c>
      <c r="M1792" t="s">
        <v>2880</v>
      </c>
      <c r="N1792" t="s">
        <v>2880</v>
      </c>
      <c r="O1792" t="s">
        <v>2880</v>
      </c>
      <c r="P1792" t="s">
        <v>2880</v>
      </c>
      <c r="Q1792" t="s">
        <v>2880</v>
      </c>
      <c r="R1792" t="s">
        <v>2879</v>
      </c>
      <c r="S1792" t="s">
        <v>2881</v>
      </c>
      <c r="T1792" t="s">
        <v>2881</v>
      </c>
      <c r="U1792" t="s">
        <v>2881</v>
      </c>
      <c r="V1792" t="s">
        <v>2881</v>
      </c>
      <c r="W1792" t="s">
        <v>2881</v>
      </c>
      <c r="X1792" t="s">
        <v>2881</v>
      </c>
      <c r="Y1792" t="s">
        <v>2881</v>
      </c>
      <c r="Z1792" t="s">
        <v>2884</v>
      </c>
      <c r="AA1792" t="s">
        <v>2884</v>
      </c>
      <c r="AB1792" t="s">
        <v>2884</v>
      </c>
      <c r="AC1792" t="s">
        <v>2883</v>
      </c>
      <c r="AD1792" t="s">
        <v>2883</v>
      </c>
      <c r="AE1792" t="s">
        <v>2883</v>
      </c>
      <c r="AF1792" t="s">
        <v>2883</v>
      </c>
      <c r="AG1792" t="s">
        <v>2885</v>
      </c>
      <c r="AH1792" t="s">
        <v>2885</v>
      </c>
      <c r="AI1792" t="s">
        <v>2885</v>
      </c>
      <c r="AJ1792" t="s">
        <v>2885</v>
      </c>
      <c r="AK1792" t="s">
        <v>2885</v>
      </c>
      <c r="AL1792" t="s">
        <v>2885</v>
      </c>
      <c r="AM1792" t="s">
        <v>2885</v>
      </c>
    </row>
    <row r="1793" spans="1:39" x14ac:dyDescent="0.3">
      <c r="A1793" t="s">
        <v>1834</v>
      </c>
      <c r="B1793" t="s">
        <v>1805</v>
      </c>
      <c r="C1793" t="s">
        <v>17</v>
      </c>
      <c r="D1793" t="s">
        <v>2854</v>
      </c>
      <c r="E1793">
        <v>38.045434010000001</v>
      </c>
      <c r="F1793">
        <v>36.352141250000003</v>
      </c>
      <c r="G1793">
        <v>25.60242474</v>
      </c>
      <c r="H1793">
        <v>0.98661116685848305</v>
      </c>
      <c r="I1793">
        <v>0.6501434578861367</v>
      </c>
      <c r="J1793">
        <v>0.62120744391109317</v>
      </c>
      <c r="K1793">
        <v>0.43750976651647816</v>
      </c>
      <c r="L1793" t="s">
        <v>2880</v>
      </c>
      <c r="M1793" t="s">
        <v>2880</v>
      </c>
      <c r="N1793" t="s">
        <v>2880</v>
      </c>
      <c r="O1793" t="s">
        <v>2880</v>
      </c>
      <c r="P1793" t="s">
        <v>2880</v>
      </c>
      <c r="Q1793" t="s">
        <v>2880</v>
      </c>
      <c r="R1793" t="s">
        <v>2880</v>
      </c>
      <c r="S1793" t="s">
        <v>2881</v>
      </c>
      <c r="T1793" t="s">
        <v>2881</v>
      </c>
      <c r="U1793" t="s">
        <v>2881</v>
      </c>
      <c r="V1793" t="s">
        <v>2881</v>
      </c>
      <c r="W1793" t="s">
        <v>2881</v>
      </c>
      <c r="X1793" t="s">
        <v>2881</v>
      </c>
      <c r="Y1793" t="s">
        <v>2881</v>
      </c>
      <c r="Z1793" t="s">
        <v>2883</v>
      </c>
      <c r="AA1793" t="s">
        <v>2883</v>
      </c>
      <c r="AB1793" t="s">
        <v>2883</v>
      </c>
      <c r="AC1793" t="s">
        <v>2883</v>
      </c>
      <c r="AD1793" t="s">
        <v>2883</v>
      </c>
      <c r="AE1793" t="s">
        <v>2883</v>
      </c>
      <c r="AF1793" t="s">
        <v>2883</v>
      </c>
      <c r="AG1793" t="s">
        <v>2885</v>
      </c>
      <c r="AH1793" t="s">
        <v>2885</v>
      </c>
      <c r="AI1793" t="s">
        <v>2885</v>
      </c>
      <c r="AJ1793" t="s">
        <v>2885</v>
      </c>
      <c r="AK1793" t="s">
        <v>2885</v>
      </c>
      <c r="AL1793" t="s">
        <v>2885</v>
      </c>
      <c r="AM1793" t="s">
        <v>2885</v>
      </c>
    </row>
    <row r="1794" spans="1:39" x14ac:dyDescent="0.3">
      <c r="A1794" t="s">
        <v>1835</v>
      </c>
      <c r="B1794" t="s">
        <v>1805</v>
      </c>
      <c r="C1794" t="s">
        <v>17</v>
      </c>
      <c r="D1794" t="s">
        <v>2854</v>
      </c>
      <c r="E1794">
        <v>27.829552710000002</v>
      </c>
      <c r="F1794">
        <v>9.9971640310000005</v>
      </c>
      <c r="G1794">
        <v>62.173283259999998</v>
      </c>
      <c r="H1794">
        <v>0.83859592351973056</v>
      </c>
      <c r="I1794">
        <v>0.40422167791672081</v>
      </c>
      <c r="J1794">
        <v>0.14520788246687952</v>
      </c>
      <c r="K1794">
        <v>0.90306118617271758</v>
      </c>
      <c r="L1794" t="s">
        <v>2880</v>
      </c>
      <c r="M1794" t="s">
        <v>2880</v>
      </c>
      <c r="N1794" t="s">
        <v>2880</v>
      </c>
      <c r="O1794" t="s">
        <v>2879</v>
      </c>
      <c r="P1794" t="s">
        <v>2879</v>
      </c>
      <c r="Q1794" t="s">
        <v>2879</v>
      </c>
      <c r="R1794" t="s">
        <v>2879</v>
      </c>
      <c r="S1794" t="s">
        <v>2881</v>
      </c>
      <c r="T1794" t="s">
        <v>2881</v>
      </c>
      <c r="U1794" t="s">
        <v>2881</v>
      </c>
      <c r="V1794" t="s">
        <v>2881</v>
      </c>
      <c r="W1794" t="s">
        <v>2881</v>
      </c>
      <c r="X1794" t="s">
        <v>2881</v>
      </c>
      <c r="Y1794" t="s">
        <v>2881</v>
      </c>
      <c r="Z1794" t="s">
        <v>2883</v>
      </c>
      <c r="AA1794" t="s">
        <v>2883</v>
      </c>
      <c r="AB1794" t="s">
        <v>2883</v>
      </c>
      <c r="AC1794" t="s">
        <v>2883</v>
      </c>
      <c r="AD1794" t="s">
        <v>2883</v>
      </c>
      <c r="AE1794" t="s">
        <v>2883</v>
      </c>
      <c r="AF1794" t="s">
        <v>2883</v>
      </c>
      <c r="AG1794" t="s">
        <v>2886</v>
      </c>
      <c r="AH1794" t="s">
        <v>2886</v>
      </c>
      <c r="AI1794" t="s">
        <v>2886</v>
      </c>
      <c r="AJ1794" t="s">
        <v>2886</v>
      </c>
      <c r="AK1794" t="s">
        <v>2886</v>
      </c>
      <c r="AL1794" t="s">
        <v>2885</v>
      </c>
      <c r="AM1794" t="s">
        <v>2885</v>
      </c>
    </row>
    <row r="1795" spans="1:39" x14ac:dyDescent="0.3">
      <c r="A1795" t="s">
        <v>1836</v>
      </c>
      <c r="B1795" t="s">
        <v>1805</v>
      </c>
      <c r="C1795" t="s">
        <v>17</v>
      </c>
      <c r="D1795" t="s">
        <v>2854</v>
      </c>
      <c r="E1795">
        <v>38.53643709</v>
      </c>
      <c r="F1795">
        <v>4.2759704559999996</v>
      </c>
      <c r="G1795">
        <v>57.187592459999998</v>
      </c>
      <c r="H1795">
        <v>0.83562034941051966</v>
      </c>
      <c r="I1795">
        <v>0.55775207430749085</v>
      </c>
      <c r="J1795">
        <v>6.1887698282580055E-2</v>
      </c>
      <c r="K1795">
        <v>0.82769712842740706</v>
      </c>
      <c r="L1795" t="s">
        <v>2880</v>
      </c>
      <c r="M1795" t="s">
        <v>2880</v>
      </c>
      <c r="N1795" t="s">
        <v>2880</v>
      </c>
      <c r="O1795" t="s">
        <v>2879</v>
      </c>
      <c r="P1795" t="s">
        <v>2879</v>
      </c>
      <c r="Q1795" t="s">
        <v>2879</v>
      </c>
      <c r="R1795" t="s">
        <v>2879</v>
      </c>
      <c r="S1795" t="s">
        <v>2881</v>
      </c>
      <c r="T1795" t="s">
        <v>2881</v>
      </c>
      <c r="U1795" t="s">
        <v>2881</v>
      </c>
      <c r="V1795" t="s">
        <v>2881</v>
      </c>
      <c r="W1795" t="s">
        <v>2881</v>
      </c>
      <c r="X1795" t="s">
        <v>2881</v>
      </c>
      <c r="Y1795" t="s">
        <v>2881</v>
      </c>
      <c r="Z1795" t="s">
        <v>2883</v>
      </c>
      <c r="AA1795" t="s">
        <v>2883</v>
      </c>
      <c r="AB1795" t="s">
        <v>2883</v>
      </c>
      <c r="AC1795" t="s">
        <v>2883</v>
      </c>
      <c r="AD1795" t="s">
        <v>2883</v>
      </c>
      <c r="AE1795" t="s">
        <v>2883</v>
      </c>
      <c r="AF1795" t="s">
        <v>2883</v>
      </c>
      <c r="AG1795" t="s">
        <v>2886</v>
      </c>
      <c r="AH1795" t="s">
        <v>2886</v>
      </c>
      <c r="AI1795" t="s">
        <v>2886</v>
      </c>
      <c r="AJ1795" t="s">
        <v>2885</v>
      </c>
      <c r="AK1795" t="s">
        <v>2885</v>
      </c>
      <c r="AL1795" t="s">
        <v>2885</v>
      </c>
      <c r="AM1795" t="s">
        <v>2885</v>
      </c>
    </row>
    <row r="1796" spans="1:39" x14ac:dyDescent="0.3">
      <c r="A1796" t="s">
        <v>1837</v>
      </c>
      <c r="B1796" t="s">
        <v>1805</v>
      </c>
      <c r="C1796" t="s">
        <v>17</v>
      </c>
      <c r="D1796" t="s">
        <v>2854</v>
      </c>
      <c r="E1796">
        <v>13.66038067</v>
      </c>
      <c r="F1796">
        <v>44.265016610000004</v>
      </c>
      <c r="G1796">
        <v>42.074602720000001</v>
      </c>
      <c r="H1796">
        <v>0.92257793999396054</v>
      </c>
      <c r="I1796">
        <v>0.2182863078205762</v>
      </c>
      <c r="J1796">
        <v>0.70733365890991517</v>
      </c>
      <c r="K1796">
        <v>0.67233189928127923</v>
      </c>
      <c r="L1796" t="s">
        <v>2880</v>
      </c>
      <c r="M1796" t="s">
        <v>2880</v>
      </c>
      <c r="N1796" t="s">
        <v>2880</v>
      </c>
      <c r="O1796" t="s">
        <v>2880</v>
      </c>
      <c r="P1796" t="s">
        <v>2880</v>
      </c>
      <c r="Q1796" t="s">
        <v>2880</v>
      </c>
      <c r="R1796" t="s">
        <v>2879</v>
      </c>
      <c r="S1796" t="s">
        <v>2881</v>
      </c>
      <c r="T1796" t="s">
        <v>2881</v>
      </c>
      <c r="U1796" t="s">
        <v>2881</v>
      </c>
      <c r="V1796" t="s">
        <v>2881</v>
      </c>
      <c r="W1796" t="s">
        <v>2881</v>
      </c>
      <c r="X1796" t="s">
        <v>2881</v>
      </c>
      <c r="Y1796" t="s">
        <v>2881</v>
      </c>
      <c r="Z1796" t="s">
        <v>2884</v>
      </c>
      <c r="AA1796" t="s">
        <v>2883</v>
      </c>
      <c r="AB1796" t="s">
        <v>2883</v>
      </c>
      <c r="AC1796" t="s">
        <v>2883</v>
      </c>
      <c r="AD1796" t="s">
        <v>2883</v>
      </c>
      <c r="AE1796" t="s">
        <v>2883</v>
      </c>
      <c r="AF1796" t="s">
        <v>2883</v>
      </c>
      <c r="AG1796" t="s">
        <v>2885</v>
      </c>
      <c r="AH1796" t="s">
        <v>2885</v>
      </c>
      <c r="AI1796" t="s">
        <v>2885</v>
      </c>
      <c r="AJ1796" t="s">
        <v>2885</v>
      </c>
      <c r="AK1796" t="s">
        <v>2885</v>
      </c>
      <c r="AL1796" t="s">
        <v>2885</v>
      </c>
      <c r="AM1796" t="s">
        <v>2885</v>
      </c>
    </row>
    <row r="1797" spans="1:39" x14ac:dyDescent="0.3">
      <c r="A1797" t="s">
        <v>1838</v>
      </c>
      <c r="B1797" t="s">
        <v>1805</v>
      </c>
      <c r="C1797" t="s">
        <v>17</v>
      </c>
      <c r="D1797" t="s">
        <v>2854</v>
      </c>
      <c r="E1797">
        <v>9.2944261509999997</v>
      </c>
      <c r="F1797">
        <v>48.60623966</v>
      </c>
      <c r="G1797">
        <v>42.09933419</v>
      </c>
      <c r="H1797">
        <v>0.88861964969571117</v>
      </c>
      <c r="I1797">
        <v>0.14305370848678031</v>
      </c>
      <c r="J1797">
        <v>0.74811534633712751</v>
      </c>
      <c r="K1797">
        <v>0.64796532705312182</v>
      </c>
      <c r="L1797" t="s">
        <v>2880</v>
      </c>
      <c r="M1797" t="s">
        <v>2880</v>
      </c>
      <c r="N1797" t="s">
        <v>2880</v>
      </c>
      <c r="O1797" t="s">
        <v>2880</v>
      </c>
      <c r="P1797" t="s">
        <v>2879</v>
      </c>
      <c r="Q1797" t="s">
        <v>2879</v>
      </c>
      <c r="R1797" t="s">
        <v>2879</v>
      </c>
      <c r="S1797" t="s">
        <v>2881</v>
      </c>
      <c r="T1797" t="s">
        <v>2881</v>
      </c>
      <c r="U1797" t="s">
        <v>2881</v>
      </c>
      <c r="V1797" t="s">
        <v>2881</v>
      </c>
      <c r="W1797" t="s">
        <v>2881</v>
      </c>
      <c r="X1797" t="s">
        <v>2881</v>
      </c>
      <c r="Y1797" t="s">
        <v>2881</v>
      </c>
      <c r="Z1797" t="s">
        <v>2884</v>
      </c>
      <c r="AA1797" t="s">
        <v>2883</v>
      </c>
      <c r="AB1797" t="s">
        <v>2883</v>
      </c>
      <c r="AC1797" t="s">
        <v>2883</v>
      </c>
      <c r="AD1797" t="s">
        <v>2883</v>
      </c>
      <c r="AE1797" t="s">
        <v>2883</v>
      </c>
      <c r="AF1797" t="s">
        <v>2883</v>
      </c>
      <c r="AG1797" t="s">
        <v>2885</v>
      </c>
      <c r="AH1797" t="s">
        <v>2885</v>
      </c>
      <c r="AI1797" t="s">
        <v>2885</v>
      </c>
      <c r="AJ1797" t="s">
        <v>2885</v>
      </c>
      <c r="AK1797" t="s">
        <v>2885</v>
      </c>
      <c r="AL1797" t="s">
        <v>2885</v>
      </c>
      <c r="AM1797" t="s">
        <v>2885</v>
      </c>
    </row>
    <row r="1798" spans="1:39" x14ac:dyDescent="0.3">
      <c r="A1798" t="s">
        <v>1839</v>
      </c>
      <c r="B1798" t="s">
        <v>1805</v>
      </c>
      <c r="C1798" t="s">
        <v>17</v>
      </c>
      <c r="D1798" t="s">
        <v>2854</v>
      </c>
      <c r="E1798">
        <v>27.909543530000001</v>
      </c>
      <c r="F1798">
        <v>10.10799941</v>
      </c>
      <c r="G1798">
        <v>61.982457060000002</v>
      </c>
      <c r="H1798">
        <v>0.84010427115411679</v>
      </c>
      <c r="I1798">
        <v>0.4061126836993611</v>
      </c>
      <c r="J1798">
        <v>0.14708183108814385</v>
      </c>
      <c r="K1798">
        <v>0.9019087665070461</v>
      </c>
      <c r="L1798" t="s">
        <v>2880</v>
      </c>
      <c r="M1798" t="s">
        <v>2880</v>
      </c>
      <c r="N1798" t="s">
        <v>2880</v>
      </c>
      <c r="O1798" t="s">
        <v>2879</v>
      </c>
      <c r="P1798" t="s">
        <v>2879</v>
      </c>
      <c r="Q1798" t="s">
        <v>2879</v>
      </c>
      <c r="R1798" t="s">
        <v>2879</v>
      </c>
      <c r="S1798" t="s">
        <v>2881</v>
      </c>
      <c r="T1798" t="s">
        <v>2881</v>
      </c>
      <c r="U1798" t="s">
        <v>2881</v>
      </c>
      <c r="V1798" t="s">
        <v>2881</v>
      </c>
      <c r="W1798" t="s">
        <v>2881</v>
      </c>
      <c r="X1798" t="s">
        <v>2881</v>
      </c>
      <c r="Y1798" t="s">
        <v>2881</v>
      </c>
      <c r="Z1798" t="s">
        <v>2883</v>
      </c>
      <c r="AA1798" t="s">
        <v>2883</v>
      </c>
      <c r="AB1798" t="s">
        <v>2883</v>
      </c>
      <c r="AC1798" t="s">
        <v>2883</v>
      </c>
      <c r="AD1798" t="s">
        <v>2883</v>
      </c>
      <c r="AE1798" t="s">
        <v>2883</v>
      </c>
      <c r="AF1798" t="s">
        <v>2883</v>
      </c>
      <c r="AG1798" t="s">
        <v>2886</v>
      </c>
      <c r="AH1798" t="s">
        <v>2886</v>
      </c>
      <c r="AI1798" t="s">
        <v>2886</v>
      </c>
      <c r="AJ1798" t="s">
        <v>2886</v>
      </c>
      <c r="AK1798" t="s">
        <v>2886</v>
      </c>
      <c r="AL1798" t="s">
        <v>2885</v>
      </c>
      <c r="AM1798" t="s">
        <v>2885</v>
      </c>
    </row>
    <row r="1799" spans="1:39" x14ac:dyDescent="0.3">
      <c r="A1799" t="s">
        <v>1840</v>
      </c>
      <c r="B1799" t="s">
        <v>1805</v>
      </c>
      <c r="C1799" t="s">
        <v>17</v>
      </c>
      <c r="D1799" t="s">
        <v>2854</v>
      </c>
      <c r="E1799">
        <v>13.93444006</v>
      </c>
      <c r="F1799">
        <v>59.360753430000003</v>
      </c>
      <c r="G1799">
        <v>26.704806510000001</v>
      </c>
      <c r="H1799">
        <v>0.86733684120494081</v>
      </c>
      <c r="I1799">
        <v>0.20933311839559376</v>
      </c>
      <c r="J1799">
        <v>0.89175966686198083</v>
      </c>
      <c r="K1799">
        <v>0.40117869098568243</v>
      </c>
      <c r="L1799" t="s">
        <v>2880</v>
      </c>
      <c r="M1799" t="s">
        <v>2880</v>
      </c>
      <c r="N1799" t="s">
        <v>2880</v>
      </c>
      <c r="O1799" t="s">
        <v>2880</v>
      </c>
      <c r="P1799" t="s">
        <v>2879</v>
      </c>
      <c r="Q1799" t="s">
        <v>2879</v>
      </c>
      <c r="R1799" t="s">
        <v>2879</v>
      </c>
      <c r="S1799" t="s">
        <v>2881</v>
      </c>
      <c r="T1799" t="s">
        <v>2881</v>
      </c>
      <c r="U1799" t="s">
        <v>2881</v>
      </c>
      <c r="V1799" t="s">
        <v>2881</v>
      </c>
      <c r="W1799" t="s">
        <v>2881</v>
      </c>
      <c r="X1799" t="s">
        <v>2881</v>
      </c>
      <c r="Y1799" t="s">
        <v>2881</v>
      </c>
      <c r="Z1799" t="s">
        <v>2884</v>
      </c>
      <c r="AA1799" t="s">
        <v>2884</v>
      </c>
      <c r="AB1799" t="s">
        <v>2884</v>
      </c>
      <c r="AC1799" t="s">
        <v>2884</v>
      </c>
      <c r="AD1799" t="s">
        <v>2883</v>
      </c>
      <c r="AE1799" t="s">
        <v>2883</v>
      </c>
      <c r="AF1799" t="s">
        <v>2883</v>
      </c>
      <c r="AG1799" t="s">
        <v>2885</v>
      </c>
      <c r="AH1799" t="s">
        <v>2885</v>
      </c>
      <c r="AI1799" t="s">
        <v>2885</v>
      </c>
      <c r="AJ1799" t="s">
        <v>2885</v>
      </c>
      <c r="AK1799" t="s">
        <v>2885</v>
      </c>
      <c r="AL1799" t="s">
        <v>2885</v>
      </c>
      <c r="AM1799" t="s">
        <v>2885</v>
      </c>
    </row>
    <row r="1800" spans="1:39" x14ac:dyDescent="0.3">
      <c r="A1800" t="s">
        <v>1841</v>
      </c>
      <c r="B1800" t="s">
        <v>1805</v>
      </c>
      <c r="C1800" t="s">
        <v>17</v>
      </c>
      <c r="D1800" t="s">
        <v>2854</v>
      </c>
      <c r="E1800">
        <v>10.81019953</v>
      </c>
      <c r="F1800">
        <v>50.3561494</v>
      </c>
      <c r="G1800">
        <v>38.833651070000002</v>
      </c>
      <c r="H1800">
        <v>0.89507316729453934</v>
      </c>
      <c r="I1800">
        <v>0.1675918424007016</v>
      </c>
      <c r="J1800">
        <v>0.78067752872929486</v>
      </c>
      <c r="K1800">
        <v>0.6020428311157433</v>
      </c>
      <c r="L1800" t="s">
        <v>2880</v>
      </c>
      <c r="M1800" t="s">
        <v>2880</v>
      </c>
      <c r="N1800" t="s">
        <v>2880</v>
      </c>
      <c r="O1800" t="s">
        <v>2880</v>
      </c>
      <c r="P1800" t="s">
        <v>2879</v>
      </c>
      <c r="Q1800" t="s">
        <v>2879</v>
      </c>
      <c r="R1800" t="s">
        <v>2879</v>
      </c>
      <c r="S1800" t="s">
        <v>2881</v>
      </c>
      <c r="T1800" t="s">
        <v>2881</v>
      </c>
      <c r="U1800" t="s">
        <v>2881</v>
      </c>
      <c r="V1800" t="s">
        <v>2881</v>
      </c>
      <c r="W1800" t="s">
        <v>2881</v>
      </c>
      <c r="X1800" t="s">
        <v>2881</v>
      </c>
      <c r="Y1800" t="s">
        <v>2881</v>
      </c>
      <c r="Z1800" t="s">
        <v>2884</v>
      </c>
      <c r="AA1800" t="s">
        <v>2884</v>
      </c>
      <c r="AB1800" t="s">
        <v>2883</v>
      </c>
      <c r="AC1800" t="s">
        <v>2883</v>
      </c>
      <c r="AD1800" t="s">
        <v>2883</v>
      </c>
      <c r="AE1800" t="s">
        <v>2883</v>
      </c>
      <c r="AF1800" t="s">
        <v>2883</v>
      </c>
      <c r="AG1800" t="s">
        <v>2885</v>
      </c>
      <c r="AH1800" t="s">
        <v>2885</v>
      </c>
      <c r="AI1800" t="s">
        <v>2885</v>
      </c>
      <c r="AJ1800" t="s">
        <v>2885</v>
      </c>
      <c r="AK1800" t="s">
        <v>2885</v>
      </c>
      <c r="AL1800" t="s">
        <v>2885</v>
      </c>
      <c r="AM1800" t="s">
        <v>2885</v>
      </c>
    </row>
    <row r="1801" spans="1:39" x14ac:dyDescent="0.3">
      <c r="A1801" t="s">
        <v>1842</v>
      </c>
      <c r="B1801" t="s">
        <v>1805</v>
      </c>
      <c r="C1801" t="s">
        <v>17</v>
      </c>
      <c r="D1801" t="s">
        <v>2854</v>
      </c>
      <c r="E1801">
        <v>0</v>
      </c>
      <c r="F1801">
        <v>84.49952596</v>
      </c>
      <c r="G1801">
        <v>15.50047404</v>
      </c>
      <c r="H1801">
        <v>0.67204507852915496</v>
      </c>
      <c r="I1801">
        <v>0</v>
      </c>
      <c r="J1801">
        <v>0.98358818883330601</v>
      </c>
      <c r="K1801">
        <v>0.18042803215580641</v>
      </c>
      <c r="L1801" t="s">
        <v>2879</v>
      </c>
      <c r="M1801" t="s">
        <v>2879</v>
      </c>
      <c r="N1801" t="s">
        <v>2879</v>
      </c>
      <c r="O1801" t="s">
        <v>2879</v>
      </c>
      <c r="P1801" t="s">
        <v>2879</v>
      </c>
      <c r="Q1801" t="s">
        <v>2879</v>
      </c>
      <c r="R1801" t="s">
        <v>2879</v>
      </c>
      <c r="S1801" t="s">
        <v>2881</v>
      </c>
      <c r="T1801" t="s">
        <v>2881</v>
      </c>
      <c r="U1801" t="s">
        <v>2881</v>
      </c>
      <c r="V1801" t="s">
        <v>2881</v>
      </c>
      <c r="W1801" t="s">
        <v>2881</v>
      </c>
      <c r="X1801" t="s">
        <v>2881</v>
      </c>
      <c r="Y1801" t="s">
        <v>2881</v>
      </c>
      <c r="Z1801" t="s">
        <v>2884</v>
      </c>
      <c r="AA1801" t="s">
        <v>2884</v>
      </c>
      <c r="AB1801" t="s">
        <v>2884</v>
      </c>
      <c r="AC1801" t="s">
        <v>2884</v>
      </c>
      <c r="AD1801" t="s">
        <v>2884</v>
      </c>
      <c r="AE1801" t="s">
        <v>2884</v>
      </c>
      <c r="AF1801" t="s">
        <v>2884</v>
      </c>
      <c r="AG1801" t="s">
        <v>2885</v>
      </c>
      <c r="AH1801" t="s">
        <v>2885</v>
      </c>
      <c r="AI1801" t="s">
        <v>2885</v>
      </c>
      <c r="AJ1801" t="s">
        <v>2885</v>
      </c>
      <c r="AK1801" t="s">
        <v>2885</v>
      </c>
      <c r="AL1801" t="s">
        <v>2885</v>
      </c>
      <c r="AM1801" t="s">
        <v>2885</v>
      </c>
    </row>
    <row r="1802" spans="1:39" x14ac:dyDescent="0.3">
      <c r="A1802" t="s">
        <v>1843</v>
      </c>
      <c r="B1802" t="s">
        <v>1805</v>
      </c>
      <c r="C1802" t="s">
        <v>17</v>
      </c>
      <c r="D1802" t="s">
        <v>2854</v>
      </c>
      <c r="E1802">
        <v>19.679900660000001</v>
      </c>
      <c r="F1802">
        <v>38.484334590000003</v>
      </c>
      <c r="G1802">
        <v>41.835764740000002</v>
      </c>
      <c r="H1802">
        <v>0.95977771262299894</v>
      </c>
      <c r="I1802">
        <v>0.32715547302858827</v>
      </c>
      <c r="J1802">
        <v>0.63975732929242912</v>
      </c>
      <c r="K1802">
        <v>0.69547095991425778</v>
      </c>
      <c r="L1802" t="s">
        <v>2880</v>
      </c>
      <c r="M1802" t="s">
        <v>2880</v>
      </c>
      <c r="N1802" t="s">
        <v>2880</v>
      </c>
      <c r="O1802" t="s">
        <v>2880</v>
      </c>
      <c r="P1802" t="s">
        <v>2880</v>
      </c>
      <c r="Q1802" t="s">
        <v>2880</v>
      </c>
      <c r="R1802" t="s">
        <v>2880</v>
      </c>
      <c r="S1802" t="s">
        <v>2881</v>
      </c>
      <c r="T1802" t="s">
        <v>2881</v>
      </c>
      <c r="U1802" t="s">
        <v>2881</v>
      </c>
      <c r="V1802" t="s">
        <v>2881</v>
      </c>
      <c r="W1802" t="s">
        <v>2881</v>
      </c>
      <c r="X1802" t="s">
        <v>2881</v>
      </c>
      <c r="Y1802" t="s">
        <v>2881</v>
      </c>
      <c r="Z1802" t="s">
        <v>2883</v>
      </c>
      <c r="AA1802" t="s">
        <v>2883</v>
      </c>
      <c r="AB1802" t="s">
        <v>2883</v>
      </c>
      <c r="AC1802" t="s">
        <v>2883</v>
      </c>
      <c r="AD1802" t="s">
        <v>2883</v>
      </c>
      <c r="AE1802" t="s">
        <v>2883</v>
      </c>
      <c r="AF1802" t="s">
        <v>2883</v>
      </c>
      <c r="AG1802" t="s">
        <v>2885</v>
      </c>
      <c r="AH1802" t="s">
        <v>2885</v>
      </c>
      <c r="AI1802" t="s">
        <v>2885</v>
      </c>
      <c r="AJ1802" t="s">
        <v>2885</v>
      </c>
      <c r="AK1802" t="s">
        <v>2885</v>
      </c>
      <c r="AL1802" t="s">
        <v>2885</v>
      </c>
      <c r="AM1802" t="s">
        <v>2885</v>
      </c>
    </row>
    <row r="1803" spans="1:39" x14ac:dyDescent="0.3">
      <c r="A1803" t="s">
        <v>1844</v>
      </c>
      <c r="B1803" t="s">
        <v>1805</v>
      </c>
      <c r="C1803" t="s">
        <v>17</v>
      </c>
      <c r="D1803" t="s">
        <v>2854</v>
      </c>
      <c r="E1803">
        <v>8.6306980820000003</v>
      </c>
      <c r="F1803">
        <v>72.348560190000001</v>
      </c>
      <c r="G1803">
        <v>19.020741730000001</v>
      </c>
      <c r="H1803">
        <v>0.76669950467338399</v>
      </c>
      <c r="I1803">
        <v>0.11461243368969895</v>
      </c>
      <c r="J1803">
        <v>0.96076174586795926</v>
      </c>
      <c r="K1803">
        <v>0.25258831667453463</v>
      </c>
      <c r="L1803" t="s">
        <v>2880</v>
      </c>
      <c r="M1803" t="s">
        <v>2880</v>
      </c>
      <c r="N1803" t="s">
        <v>2879</v>
      </c>
      <c r="O1803" t="s">
        <v>2879</v>
      </c>
      <c r="P1803" t="s">
        <v>2879</v>
      </c>
      <c r="Q1803" t="s">
        <v>2879</v>
      </c>
      <c r="R1803" t="s">
        <v>2879</v>
      </c>
      <c r="S1803" t="s">
        <v>2881</v>
      </c>
      <c r="T1803" t="s">
        <v>2881</v>
      </c>
      <c r="U1803" t="s">
        <v>2881</v>
      </c>
      <c r="V1803" t="s">
        <v>2881</v>
      </c>
      <c r="W1803" t="s">
        <v>2881</v>
      </c>
      <c r="X1803" t="s">
        <v>2881</v>
      </c>
      <c r="Y1803" t="s">
        <v>2881</v>
      </c>
      <c r="Z1803" t="s">
        <v>2884</v>
      </c>
      <c r="AA1803" t="s">
        <v>2884</v>
      </c>
      <c r="AB1803" t="s">
        <v>2884</v>
      </c>
      <c r="AC1803" t="s">
        <v>2884</v>
      </c>
      <c r="AD1803" t="s">
        <v>2884</v>
      </c>
      <c r="AE1803" t="s">
        <v>2884</v>
      </c>
      <c r="AF1803" t="s">
        <v>2884</v>
      </c>
      <c r="AG1803" t="s">
        <v>2885</v>
      </c>
      <c r="AH1803" t="s">
        <v>2885</v>
      </c>
      <c r="AI1803" t="s">
        <v>2885</v>
      </c>
      <c r="AJ1803" t="s">
        <v>2885</v>
      </c>
      <c r="AK1803" t="s">
        <v>2885</v>
      </c>
      <c r="AL1803" t="s">
        <v>2885</v>
      </c>
      <c r="AM1803" t="s">
        <v>2885</v>
      </c>
    </row>
    <row r="1804" spans="1:39" x14ac:dyDescent="0.3">
      <c r="A1804" t="s">
        <v>1845</v>
      </c>
      <c r="B1804" t="s">
        <v>1805</v>
      </c>
      <c r="C1804" t="s">
        <v>17</v>
      </c>
      <c r="D1804" t="s">
        <v>2854</v>
      </c>
      <c r="E1804">
        <v>27.257593849999999</v>
      </c>
      <c r="F1804">
        <v>47.31917687</v>
      </c>
      <c r="G1804">
        <v>25.423229280000001</v>
      </c>
      <c r="H1804">
        <v>0.95847437464080953</v>
      </c>
      <c r="I1804">
        <v>0.45251048823900625</v>
      </c>
      <c r="J1804">
        <v>0.78555810708550833</v>
      </c>
      <c r="K1804">
        <v>0.42205771930617419</v>
      </c>
      <c r="L1804" t="s">
        <v>2880</v>
      </c>
      <c r="M1804" t="s">
        <v>2880</v>
      </c>
      <c r="N1804" t="s">
        <v>2880</v>
      </c>
      <c r="O1804" t="s">
        <v>2880</v>
      </c>
      <c r="P1804" t="s">
        <v>2880</v>
      </c>
      <c r="Q1804" t="s">
        <v>2880</v>
      </c>
      <c r="R1804" t="s">
        <v>2880</v>
      </c>
      <c r="S1804" t="s">
        <v>2881</v>
      </c>
      <c r="T1804" t="s">
        <v>2881</v>
      </c>
      <c r="U1804" t="s">
        <v>2881</v>
      </c>
      <c r="V1804" t="s">
        <v>2881</v>
      </c>
      <c r="W1804" t="s">
        <v>2881</v>
      </c>
      <c r="X1804" t="s">
        <v>2881</v>
      </c>
      <c r="Y1804" t="s">
        <v>2881</v>
      </c>
      <c r="Z1804" t="s">
        <v>2884</v>
      </c>
      <c r="AA1804" t="s">
        <v>2884</v>
      </c>
      <c r="AB1804" t="s">
        <v>2883</v>
      </c>
      <c r="AC1804" t="s">
        <v>2883</v>
      </c>
      <c r="AD1804" t="s">
        <v>2883</v>
      </c>
      <c r="AE1804" t="s">
        <v>2883</v>
      </c>
      <c r="AF1804" t="s">
        <v>2883</v>
      </c>
      <c r="AG1804" t="s">
        <v>2885</v>
      </c>
      <c r="AH1804" t="s">
        <v>2885</v>
      </c>
      <c r="AI1804" t="s">
        <v>2885</v>
      </c>
      <c r="AJ1804" t="s">
        <v>2885</v>
      </c>
      <c r="AK1804" t="s">
        <v>2885</v>
      </c>
      <c r="AL1804" t="s">
        <v>2885</v>
      </c>
      <c r="AM1804" t="s">
        <v>2885</v>
      </c>
    </row>
    <row r="1805" spans="1:39" x14ac:dyDescent="0.3">
      <c r="A1805" t="s">
        <v>1846</v>
      </c>
      <c r="B1805" t="s">
        <v>1805</v>
      </c>
      <c r="C1805" t="s">
        <v>17</v>
      </c>
      <c r="D1805" t="s">
        <v>2854</v>
      </c>
      <c r="E1805">
        <v>7.8592508780000001</v>
      </c>
      <c r="F1805">
        <v>82.652564400000003</v>
      </c>
      <c r="G1805">
        <v>9.4881847239999999</v>
      </c>
      <c r="H1805">
        <v>0.69089315898280446</v>
      </c>
      <c r="I1805">
        <v>9.4048672980661524E-2</v>
      </c>
      <c r="J1805">
        <v>0.98907187477985326</v>
      </c>
      <c r="K1805">
        <v>0.11354150619946456</v>
      </c>
      <c r="L1805" t="s">
        <v>2879</v>
      </c>
      <c r="M1805" t="s">
        <v>2879</v>
      </c>
      <c r="N1805" t="s">
        <v>2879</v>
      </c>
      <c r="O1805" t="s">
        <v>2879</v>
      </c>
      <c r="P1805" t="s">
        <v>2879</v>
      </c>
      <c r="Q1805" t="s">
        <v>2879</v>
      </c>
      <c r="R1805" t="s">
        <v>2879</v>
      </c>
      <c r="S1805" t="s">
        <v>2881</v>
      </c>
      <c r="T1805" t="s">
        <v>2881</v>
      </c>
      <c r="U1805" t="s">
        <v>2881</v>
      </c>
      <c r="V1805" t="s">
        <v>2881</v>
      </c>
      <c r="W1805" t="s">
        <v>2881</v>
      </c>
      <c r="X1805" t="s">
        <v>2881</v>
      </c>
      <c r="Y1805" t="s">
        <v>2881</v>
      </c>
      <c r="Z1805" t="s">
        <v>2884</v>
      </c>
      <c r="AA1805" t="s">
        <v>2884</v>
      </c>
      <c r="AB1805" t="s">
        <v>2884</v>
      </c>
      <c r="AC1805" t="s">
        <v>2884</v>
      </c>
      <c r="AD1805" t="s">
        <v>2884</v>
      </c>
      <c r="AE1805" t="s">
        <v>2884</v>
      </c>
      <c r="AF1805" t="s">
        <v>2884</v>
      </c>
      <c r="AG1805" t="s">
        <v>2885</v>
      </c>
      <c r="AH1805" t="s">
        <v>2885</v>
      </c>
      <c r="AI1805" t="s">
        <v>2885</v>
      </c>
      <c r="AJ1805" t="s">
        <v>2885</v>
      </c>
      <c r="AK1805" t="s">
        <v>2885</v>
      </c>
      <c r="AL1805" t="s">
        <v>2885</v>
      </c>
      <c r="AM1805" t="s">
        <v>2885</v>
      </c>
    </row>
    <row r="1806" spans="1:39" x14ac:dyDescent="0.3">
      <c r="A1806" t="s">
        <v>1847</v>
      </c>
      <c r="B1806" t="s">
        <v>1805</v>
      </c>
      <c r="C1806" t="s">
        <v>17</v>
      </c>
      <c r="D1806" t="s">
        <v>2854</v>
      </c>
      <c r="E1806">
        <v>36.581455859999998</v>
      </c>
      <c r="F1806">
        <v>40.601778000000003</v>
      </c>
      <c r="G1806">
        <v>22.816766139999999</v>
      </c>
      <c r="H1806">
        <v>0.97488225526247485</v>
      </c>
      <c r="I1806">
        <v>0.6176945624298027</v>
      </c>
      <c r="J1806">
        <v>0.68557953493057056</v>
      </c>
      <c r="K1806">
        <v>0.38527150015156453</v>
      </c>
      <c r="L1806" t="s">
        <v>2880</v>
      </c>
      <c r="M1806" t="s">
        <v>2880</v>
      </c>
      <c r="N1806" t="s">
        <v>2880</v>
      </c>
      <c r="O1806" t="s">
        <v>2880</v>
      </c>
      <c r="P1806" t="s">
        <v>2880</v>
      </c>
      <c r="Q1806" t="s">
        <v>2880</v>
      </c>
      <c r="R1806" t="s">
        <v>2880</v>
      </c>
      <c r="S1806" t="s">
        <v>2881</v>
      </c>
      <c r="T1806" t="s">
        <v>2881</v>
      </c>
      <c r="U1806" t="s">
        <v>2881</v>
      </c>
      <c r="V1806" t="s">
        <v>2881</v>
      </c>
      <c r="W1806" t="s">
        <v>2881</v>
      </c>
      <c r="X1806" t="s">
        <v>2881</v>
      </c>
      <c r="Y1806" t="s">
        <v>2881</v>
      </c>
      <c r="Z1806" t="s">
        <v>2883</v>
      </c>
      <c r="AA1806" t="s">
        <v>2883</v>
      </c>
      <c r="AB1806" t="s">
        <v>2883</v>
      </c>
      <c r="AC1806" t="s">
        <v>2883</v>
      </c>
      <c r="AD1806" t="s">
        <v>2883</v>
      </c>
      <c r="AE1806" t="s">
        <v>2883</v>
      </c>
      <c r="AF1806" t="s">
        <v>2883</v>
      </c>
      <c r="AG1806" t="s">
        <v>2885</v>
      </c>
      <c r="AH1806" t="s">
        <v>2885</v>
      </c>
      <c r="AI1806" t="s">
        <v>2885</v>
      </c>
      <c r="AJ1806" t="s">
        <v>2885</v>
      </c>
      <c r="AK1806" t="s">
        <v>2885</v>
      </c>
      <c r="AL1806" t="s">
        <v>2885</v>
      </c>
      <c r="AM1806" t="s">
        <v>2885</v>
      </c>
    </row>
    <row r="1807" spans="1:39" x14ac:dyDescent="0.3">
      <c r="A1807" t="s">
        <v>1848</v>
      </c>
      <c r="B1807" t="s">
        <v>1805</v>
      </c>
      <c r="C1807" t="s">
        <v>17</v>
      </c>
      <c r="D1807" t="s">
        <v>2854</v>
      </c>
      <c r="E1807">
        <v>63.847356679999997</v>
      </c>
      <c r="F1807">
        <v>25.472116360000001</v>
      </c>
      <c r="G1807">
        <v>10.68052696</v>
      </c>
      <c r="H1807">
        <v>0.82993519370042035</v>
      </c>
      <c r="I1807">
        <v>0.91779931804399617</v>
      </c>
      <c r="J1807">
        <v>0.36615910571703436</v>
      </c>
      <c r="K1807">
        <v>0.15353149871761482</v>
      </c>
      <c r="L1807" t="s">
        <v>2880</v>
      </c>
      <c r="M1807" t="s">
        <v>2880</v>
      </c>
      <c r="N1807" t="s">
        <v>2880</v>
      </c>
      <c r="O1807" t="s">
        <v>2879</v>
      </c>
      <c r="P1807" t="s">
        <v>2879</v>
      </c>
      <c r="Q1807" t="s">
        <v>2879</v>
      </c>
      <c r="R1807" t="s">
        <v>2879</v>
      </c>
      <c r="S1807" t="s">
        <v>2882</v>
      </c>
      <c r="T1807" t="s">
        <v>2882</v>
      </c>
      <c r="U1807" t="s">
        <v>2882</v>
      </c>
      <c r="V1807" t="s">
        <v>2882</v>
      </c>
      <c r="W1807" t="s">
        <v>2882</v>
      </c>
      <c r="X1807" t="s">
        <v>2881</v>
      </c>
      <c r="Y1807" t="s">
        <v>2881</v>
      </c>
      <c r="Z1807" t="s">
        <v>2883</v>
      </c>
      <c r="AA1807" t="s">
        <v>2883</v>
      </c>
      <c r="AB1807" t="s">
        <v>2883</v>
      </c>
      <c r="AC1807" t="s">
        <v>2883</v>
      </c>
      <c r="AD1807" t="s">
        <v>2883</v>
      </c>
      <c r="AE1807" t="s">
        <v>2883</v>
      </c>
      <c r="AF1807" t="s">
        <v>2883</v>
      </c>
      <c r="AG1807" t="s">
        <v>2885</v>
      </c>
      <c r="AH1807" t="s">
        <v>2885</v>
      </c>
      <c r="AI1807" t="s">
        <v>2885</v>
      </c>
      <c r="AJ1807" t="s">
        <v>2885</v>
      </c>
      <c r="AK1807" t="s">
        <v>2885</v>
      </c>
      <c r="AL1807" t="s">
        <v>2885</v>
      </c>
      <c r="AM1807" t="s">
        <v>2885</v>
      </c>
    </row>
    <row r="1808" spans="1:39" x14ac:dyDescent="0.3">
      <c r="A1808" t="s">
        <v>1849</v>
      </c>
      <c r="B1808" t="s">
        <v>1805</v>
      </c>
      <c r="C1808" t="s">
        <v>17</v>
      </c>
      <c r="D1808" t="s">
        <v>2854</v>
      </c>
      <c r="E1808">
        <v>9.9170261750000002</v>
      </c>
      <c r="F1808">
        <v>51.476350160000003</v>
      </c>
      <c r="G1808">
        <v>38.606623669999998</v>
      </c>
      <c r="H1808">
        <v>0.88680154968581715</v>
      </c>
      <c r="I1808">
        <v>0.15232406823277383</v>
      </c>
      <c r="J1808">
        <v>0.79066919213269082</v>
      </c>
      <c r="K1808">
        <v>0.59299207992118685</v>
      </c>
      <c r="L1808" t="s">
        <v>2880</v>
      </c>
      <c r="M1808" t="s">
        <v>2880</v>
      </c>
      <c r="N1808" t="s">
        <v>2880</v>
      </c>
      <c r="O1808" t="s">
        <v>2880</v>
      </c>
      <c r="P1808" t="s">
        <v>2879</v>
      </c>
      <c r="Q1808" t="s">
        <v>2879</v>
      </c>
      <c r="R1808" t="s">
        <v>2879</v>
      </c>
      <c r="S1808" t="s">
        <v>2881</v>
      </c>
      <c r="T1808" t="s">
        <v>2881</v>
      </c>
      <c r="U1808" t="s">
        <v>2881</v>
      </c>
      <c r="V1808" t="s">
        <v>2881</v>
      </c>
      <c r="W1808" t="s">
        <v>2881</v>
      </c>
      <c r="X1808" t="s">
        <v>2881</v>
      </c>
      <c r="Y1808" t="s">
        <v>2881</v>
      </c>
      <c r="Z1808" t="s">
        <v>2884</v>
      </c>
      <c r="AA1808" t="s">
        <v>2884</v>
      </c>
      <c r="AB1808" t="s">
        <v>2883</v>
      </c>
      <c r="AC1808" t="s">
        <v>2883</v>
      </c>
      <c r="AD1808" t="s">
        <v>2883</v>
      </c>
      <c r="AE1808" t="s">
        <v>2883</v>
      </c>
      <c r="AF1808" t="s">
        <v>2883</v>
      </c>
      <c r="AG1808" t="s">
        <v>2885</v>
      </c>
      <c r="AH1808" t="s">
        <v>2885</v>
      </c>
      <c r="AI1808" t="s">
        <v>2885</v>
      </c>
      <c r="AJ1808" t="s">
        <v>2885</v>
      </c>
      <c r="AK1808" t="s">
        <v>2885</v>
      </c>
      <c r="AL1808" t="s">
        <v>2885</v>
      </c>
      <c r="AM1808" t="s">
        <v>2885</v>
      </c>
    </row>
    <row r="1809" spans="1:39" x14ac:dyDescent="0.3">
      <c r="A1809" t="s">
        <v>1850</v>
      </c>
      <c r="B1809" t="s">
        <v>1805</v>
      </c>
      <c r="C1809" t="s">
        <v>17</v>
      </c>
      <c r="D1809" t="s">
        <v>2854</v>
      </c>
      <c r="E1809">
        <v>36.268269959999998</v>
      </c>
      <c r="F1809">
        <v>51.990737439999997</v>
      </c>
      <c r="G1809">
        <v>11.7409926</v>
      </c>
      <c r="H1809">
        <v>0.89554462233126519</v>
      </c>
      <c r="I1809">
        <v>0.56256757565083648</v>
      </c>
      <c r="J1809">
        <v>0.80644329465336251</v>
      </c>
      <c r="K1809">
        <v>0.18211791601863361</v>
      </c>
      <c r="L1809" t="s">
        <v>2880</v>
      </c>
      <c r="M1809" t="s">
        <v>2880</v>
      </c>
      <c r="N1809" t="s">
        <v>2880</v>
      </c>
      <c r="O1809" t="s">
        <v>2880</v>
      </c>
      <c r="P1809" t="s">
        <v>2879</v>
      </c>
      <c r="Q1809" t="s">
        <v>2879</v>
      </c>
      <c r="R1809" t="s">
        <v>2879</v>
      </c>
      <c r="S1809" t="s">
        <v>2881</v>
      </c>
      <c r="T1809" t="s">
        <v>2881</v>
      </c>
      <c r="U1809" t="s">
        <v>2881</v>
      </c>
      <c r="V1809" t="s">
        <v>2881</v>
      </c>
      <c r="W1809" t="s">
        <v>2881</v>
      </c>
      <c r="X1809" t="s">
        <v>2881</v>
      </c>
      <c r="Y1809" t="s">
        <v>2881</v>
      </c>
      <c r="Z1809" t="s">
        <v>2884</v>
      </c>
      <c r="AA1809" t="s">
        <v>2884</v>
      </c>
      <c r="AB1809" t="s">
        <v>2884</v>
      </c>
      <c r="AC1809" t="s">
        <v>2883</v>
      </c>
      <c r="AD1809" t="s">
        <v>2883</v>
      </c>
      <c r="AE1809" t="s">
        <v>2883</v>
      </c>
      <c r="AF1809" t="s">
        <v>2883</v>
      </c>
      <c r="AG1809" t="s">
        <v>2885</v>
      </c>
      <c r="AH1809" t="s">
        <v>2885</v>
      </c>
      <c r="AI1809" t="s">
        <v>2885</v>
      </c>
      <c r="AJ1809" t="s">
        <v>2885</v>
      </c>
      <c r="AK1809" t="s">
        <v>2885</v>
      </c>
      <c r="AL1809" t="s">
        <v>2885</v>
      </c>
      <c r="AM1809" t="s">
        <v>2885</v>
      </c>
    </row>
    <row r="1810" spans="1:39" x14ac:dyDescent="0.3">
      <c r="A1810" t="s">
        <v>1851</v>
      </c>
      <c r="B1810" t="s">
        <v>1805</v>
      </c>
      <c r="C1810" t="s">
        <v>17</v>
      </c>
      <c r="D1810" t="s">
        <v>2854</v>
      </c>
      <c r="E1810">
        <v>77.011679340000001</v>
      </c>
      <c r="F1810">
        <v>2.0909480540000001</v>
      </c>
      <c r="G1810">
        <v>20.897372600000001</v>
      </c>
      <c r="H1810">
        <v>0.72327904898586381</v>
      </c>
      <c r="I1810">
        <v>0.96476848058569187</v>
      </c>
      <c r="J1810">
        <v>2.6194478478193766E-2</v>
      </c>
      <c r="K1810">
        <v>0.26179310182972915</v>
      </c>
      <c r="L1810" t="s">
        <v>2880</v>
      </c>
      <c r="M1810" t="s">
        <v>2879</v>
      </c>
      <c r="N1810" t="s">
        <v>2879</v>
      </c>
      <c r="O1810" t="s">
        <v>2879</v>
      </c>
      <c r="P1810" t="s">
        <v>2879</v>
      </c>
      <c r="Q1810" t="s">
        <v>2879</v>
      </c>
      <c r="R1810" t="s">
        <v>2879</v>
      </c>
      <c r="S1810" t="s">
        <v>2882</v>
      </c>
      <c r="T1810" t="s">
        <v>2882</v>
      </c>
      <c r="U1810" t="s">
        <v>2882</v>
      </c>
      <c r="V1810" t="s">
        <v>2882</v>
      </c>
      <c r="W1810" t="s">
        <v>2882</v>
      </c>
      <c r="X1810" t="s">
        <v>2882</v>
      </c>
      <c r="Y1810" t="s">
        <v>2882</v>
      </c>
      <c r="Z1810" t="s">
        <v>2883</v>
      </c>
      <c r="AA1810" t="s">
        <v>2883</v>
      </c>
      <c r="AB1810" t="s">
        <v>2883</v>
      </c>
      <c r="AC1810" t="s">
        <v>2883</v>
      </c>
      <c r="AD1810" t="s">
        <v>2883</v>
      </c>
      <c r="AE1810" t="s">
        <v>2883</v>
      </c>
      <c r="AF1810" t="s">
        <v>2883</v>
      </c>
      <c r="AG1810" t="s">
        <v>2885</v>
      </c>
      <c r="AH1810" t="s">
        <v>2885</v>
      </c>
      <c r="AI1810" t="s">
        <v>2885</v>
      </c>
      <c r="AJ1810" t="s">
        <v>2885</v>
      </c>
      <c r="AK1810" t="s">
        <v>2885</v>
      </c>
      <c r="AL1810" t="s">
        <v>2885</v>
      </c>
      <c r="AM1810" t="s">
        <v>2885</v>
      </c>
    </row>
    <row r="1811" spans="1:39" x14ac:dyDescent="0.3">
      <c r="A1811" t="s">
        <v>1852</v>
      </c>
      <c r="B1811" t="s">
        <v>1805</v>
      </c>
      <c r="C1811" t="s">
        <v>17</v>
      </c>
      <c r="D1811" t="s">
        <v>2854</v>
      </c>
      <c r="E1811">
        <v>8.2357981230000004</v>
      </c>
      <c r="F1811">
        <v>83.266965720000002</v>
      </c>
      <c r="G1811">
        <v>8.4972361539999994</v>
      </c>
      <c r="H1811">
        <v>0.68647492945837452</v>
      </c>
      <c r="I1811">
        <v>9.7924418457879872E-2</v>
      </c>
      <c r="J1811">
        <v>0.99005209611828882</v>
      </c>
      <c r="K1811">
        <v>0.10103294136799736</v>
      </c>
      <c r="L1811" t="s">
        <v>2879</v>
      </c>
      <c r="M1811" t="s">
        <v>2879</v>
      </c>
      <c r="N1811" t="s">
        <v>2879</v>
      </c>
      <c r="O1811" t="s">
        <v>2879</v>
      </c>
      <c r="P1811" t="s">
        <v>2879</v>
      </c>
      <c r="Q1811" t="s">
        <v>2879</v>
      </c>
      <c r="R1811" t="s">
        <v>2879</v>
      </c>
      <c r="S1811" t="s">
        <v>2881</v>
      </c>
      <c r="T1811" t="s">
        <v>2881</v>
      </c>
      <c r="U1811" t="s">
        <v>2881</v>
      </c>
      <c r="V1811" t="s">
        <v>2881</v>
      </c>
      <c r="W1811" t="s">
        <v>2881</v>
      </c>
      <c r="X1811" t="s">
        <v>2881</v>
      </c>
      <c r="Y1811" t="s">
        <v>2881</v>
      </c>
      <c r="Z1811" t="s">
        <v>2884</v>
      </c>
      <c r="AA1811" t="s">
        <v>2884</v>
      </c>
      <c r="AB1811" t="s">
        <v>2884</v>
      </c>
      <c r="AC1811" t="s">
        <v>2884</v>
      </c>
      <c r="AD1811" t="s">
        <v>2884</v>
      </c>
      <c r="AE1811" t="s">
        <v>2884</v>
      </c>
      <c r="AF1811" t="s">
        <v>2884</v>
      </c>
      <c r="AG1811" t="s">
        <v>2885</v>
      </c>
      <c r="AH1811" t="s">
        <v>2885</v>
      </c>
      <c r="AI1811" t="s">
        <v>2885</v>
      </c>
      <c r="AJ1811" t="s">
        <v>2885</v>
      </c>
      <c r="AK1811" t="s">
        <v>2885</v>
      </c>
      <c r="AL1811" t="s">
        <v>2885</v>
      </c>
      <c r="AM1811" t="s">
        <v>2885</v>
      </c>
    </row>
    <row r="1812" spans="1:39" x14ac:dyDescent="0.3">
      <c r="A1812" t="s">
        <v>1853</v>
      </c>
      <c r="B1812" t="s">
        <v>1805</v>
      </c>
      <c r="C1812" t="s">
        <v>17</v>
      </c>
      <c r="D1812" t="s">
        <v>2854</v>
      </c>
      <c r="E1812">
        <v>0</v>
      </c>
      <c r="F1812">
        <v>79.887723789999995</v>
      </c>
      <c r="G1812">
        <v>20.112276210000001</v>
      </c>
      <c r="H1812">
        <v>0.70083338207893442</v>
      </c>
      <c r="I1812">
        <v>0</v>
      </c>
      <c r="J1812">
        <v>0.96974032295713142</v>
      </c>
      <c r="K1812">
        <v>0.24413870244391442</v>
      </c>
      <c r="L1812" t="s">
        <v>2880</v>
      </c>
      <c r="M1812" t="s">
        <v>2879</v>
      </c>
      <c r="N1812" t="s">
        <v>2879</v>
      </c>
      <c r="O1812" t="s">
        <v>2879</v>
      </c>
      <c r="P1812" t="s">
        <v>2879</v>
      </c>
      <c r="Q1812" t="s">
        <v>2879</v>
      </c>
      <c r="R1812" t="s">
        <v>2879</v>
      </c>
      <c r="S1812" t="s">
        <v>2881</v>
      </c>
      <c r="T1812" t="s">
        <v>2881</v>
      </c>
      <c r="U1812" t="s">
        <v>2881</v>
      </c>
      <c r="V1812" t="s">
        <v>2881</v>
      </c>
      <c r="W1812" t="s">
        <v>2881</v>
      </c>
      <c r="X1812" t="s">
        <v>2881</v>
      </c>
      <c r="Y1812" t="s">
        <v>2881</v>
      </c>
      <c r="Z1812" t="s">
        <v>2884</v>
      </c>
      <c r="AA1812" t="s">
        <v>2884</v>
      </c>
      <c r="AB1812" t="s">
        <v>2884</v>
      </c>
      <c r="AC1812" t="s">
        <v>2884</v>
      </c>
      <c r="AD1812" t="s">
        <v>2884</v>
      </c>
      <c r="AE1812" t="s">
        <v>2884</v>
      </c>
      <c r="AF1812" t="s">
        <v>2884</v>
      </c>
      <c r="AG1812" t="s">
        <v>2885</v>
      </c>
      <c r="AH1812" t="s">
        <v>2885</v>
      </c>
      <c r="AI1812" t="s">
        <v>2885</v>
      </c>
      <c r="AJ1812" t="s">
        <v>2885</v>
      </c>
      <c r="AK1812" t="s">
        <v>2885</v>
      </c>
      <c r="AL1812" t="s">
        <v>2885</v>
      </c>
      <c r="AM1812" t="s">
        <v>2885</v>
      </c>
    </row>
    <row r="1813" spans="1:39" x14ac:dyDescent="0.3">
      <c r="A1813" t="s">
        <v>1854</v>
      </c>
      <c r="B1813" t="s">
        <v>1805</v>
      </c>
      <c r="C1813" t="s">
        <v>17</v>
      </c>
      <c r="D1813" t="s">
        <v>2854</v>
      </c>
      <c r="E1813">
        <v>1.994586669</v>
      </c>
      <c r="F1813">
        <v>45.076409290000001</v>
      </c>
      <c r="G1813">
        <v>52.929004040000002</v>
      </c>
      <c r="H1813">
        <v>0.83011075864646666</v>
      </c>
      <c r="I1813">
        <v>2.8678047649138037E-2</v>
      </c>
      <c r="J1813">
        <v>0.6481059126494485</v>
      </c>
      <c r="K1813">
        <v>0.7610100495866392</v>
      </c>
      <c r="L1813" t="s">
        <v>2880</v>
      </c>
      <c r="M1813" t="s">
        <v>2880</v>
      </c>
      <c r="N1813" t="s">
        <v>2880</v>
      </c>
      <c r="O1813" t="s">
        <v>2879</v>
      </c>
      <c r="P1813" t="s">
        <v>2879</v>
      </c>
      <c r="Q1813" t="s">
        <v>2879</v>
      </c>
      <c r="R1813" t="s">
        <v>2879</v>
      </c>
      <c r="S1813" t="s">
        <v>2881</v>
      </c>
      <c r="T1813" t="s">
        <v>2881</v>
      </c>
      <c r="U1813" t="s">
        <v>2881</v>
      </c>
      <c r="V1813" t="s">
        <v>2881</v>
      </c>
      <c r="W1813" t="s">
        <v>2881</v>
      </c>
      <c r="X1813" t="s">
        <v>2881</v>
      </c>
      <c r="Y1813" t="s">
        <v>2881</v>
      </c>
      <c r="Z1813" t="s">
        <v>2883</v>
      </c>
      <c r="AA1813" t="s">
        <v>2883</v>
      </c>
      <c r="AB1813" t="s">
        <v>2883</v>
      </c>
      <c r="AC1813" t="s">
        <v>2883</v>
      </c>
      <c r="AD1813" t="s">
        <v>2883</v>
      </c>
      <c r="AE1813" t="s">
        <v>2883</v>
      </c>
      <c r="AF1813" t="s">
        <v>2883</v>
      </c>
      <c r="AG1813" t="s">
        <v>2886</v>
      </c>
      <c r="AH1813" t="s">
        <v>2886</v>
      </c>
      <c r="AI1813" t="s">
        <v>2885</v>
      </c>
      <c r="AJ1813" t="s">
        <v>2885</v>
      </c>
      <c r="AK1813" t="s">
        <v>2885</v>
      </c>
      <c r="AL1813" t="s">
        <v>2885</v>
      </c>
      <c r="AM1813" t="s">
        <v>2885</v>
      </c>
    </row>
    <row r="1814" spans="1:39" x14ac:dyDescent="0.3">
      <c r="A1814" t="s">
        <v>1855</v>
      </c>
      <c r="B1814" t="s">
        <v>1805</v>
      </c>
      <c r="C1814" t="s">
        <v>17</v>
      </c>
      <c r="D1814" t="s">
        <v>2854</v>
      </c>
      <c r="E1814">
        <v>0</v>
      </c>
      <c r="F1814">
        <v>80.259506360000003</v>
      </c>
      <c r="G1814">
        <v>19.74049364</v>
      </c>
      <c r="H1814">
        <v>0.69853548693317946</v>
      </c>
      <c r="I1814">
        <v>0</v>
      </c>
      <c r="J1814">
        <v>0.97105892814237915</v>
      </c>
      <c r="K1814">
        <v>0.23884002611575308</v>
      </c>
      <c r="L1814" t="s">
        <v>2879</v>
      </c>
      <c r="M1814" t="s">
        <v>2879</v>
      </c>
      <c r="N1814" t="s">
        <v>2879</v>
      </c>
      <c r="O1814" t="s">
        <v>2879</v>
      </c>
      <c r="P1814" t="s">
        <v>2879</v>
      </c>
      <c r="Q1814" t="s">
        <v>2879</v>
      </c>
      <c r="R1814" t="s">
        <v>2879</v>
      </c>
      <c r="S1814" t="s">
        <v>2881</v>
      </c>
      <c r="T1814" t="s">
        <v>2881</v>
      </c>
      <c r="U1814" t="s">
        <v>2881</v>
      </c>
      <c r="V1814" t="s">
        <v>2881</v>
      </c>
      <c r="W1814" t="s">
        <v>2881</v>
      </c>
      <c r="X1814" t="s">
        <v>2881</v>
      </c>
      <c r="Y1814" t="s">
        <v>2881</v>
      </c>
      <c r="Z1814" t="s">
        <v>2884</v>
      </c>
      <c r="AA1814" t="s">
        <v>2884</v>
      </c>
      <c r="AB1814" t="s">
        <v>2884</v>
      </c>
      <c r="AC1814" t="s">
        <v>2884</v>
      </c>
      <c r="AD1814" t="s">
        <v>2884</v>
      </c>
      <c r="AE1814" t="s">
        <v>2884</v>
      </c>
      <c r="AF1814" t="s">
        <v>2884</v>
      </c>
      <c r="AG1814" t="s">
        <v>2885</v>
      </c>
      <c r="AH1814" t="s">
        <v>2885</v>
      </c>
      <c r="AI1814" t="s">
        <v>2885</v>
      </c>
      <c r="AJ1814" t="s">
        <v>2885</v>
      </c>
      <c r="AK1814" t="s">
        <v>2885</v>
      </c>
      <c r="AL1814" t="s">
        <v>2885</v>
      </c>
      <c r="AM1814" t="s">
        <v>2885</v>
      </c>
    </row>
    <row r="1815" spans="1:39" x14ac:dyDescent="0.3">
      <c r="A1815" t="s">
        <v>1856</v>
      </c>
      <c r="B1815" t="s">
        <v>1805</v>
      </c>
      <c r="C1815" t="s">
        <v>17</v>
      </c>
      <c r="D1815" t="s">
        <v>2854</v>
      </c>
      <c r="E1815">
        <v>7.4883661220000004</v>
      </c>
      <c r="F1815">
        <v>54.597079800000003</v>
      </c>
      <c r="G1815">
        <v>37.914554080000002</v>
      </c>
      <c r="H1815">
        <v>0.86311865981763347</v>
      </c>
      <c r="I1815">
        <v>0.11194848043263507</v>
      </c>
      <c r="J1815">
        <v>0.81620743698852438</v>
      </c>
      <c r="K1815">
        <v>0.56680945434373953</v>
      </c>
      <c r="L1815" t="s">
        <v>2880</v>
      </c>
      <c r="M1815" t="s">
        <v>2880</v>
      </c>
      <c r="N1815" t="s">
        <v>2880</v>
      </c>
      <c r="O1815" t="s">
        <v>2880</v>
      </c>
      <c r="P1815" t="s">
        <v>2879</v>
      </c>
      <c r="Q1815" t="s">
        <v>2879</v>
      </c>
      <c r="R1815" t="s">
        <v>2879</v>
      </c>
      <c r="S1815" t="s">
        <v>2881</v>
      </c>
      <c r="T1815" t="s">
        <v>2881</v>
      </c>
      <c r="U1815" t="s">
        <v>2881</v>
      </c>
      <c r="V1815" t="s">
        <v>2881</v>
      </c>
      <c r="W1815" t="s">
        <v>2881</v>
      </c>
      <c r="X1815" t="s">
        <v>2881</v>
      </c>
      <c r="Y1815" t="s">
        <v>2881</v>
      </c>
      <c r="Z1815" t="s">
        <v>2884</v>
      </c>
      <c r="AA1815" t="s">
        <v>2884</v>
      </c>
      <c r="AB1815" t="s">
        <v>2884</v>
      </c>
      <c r="AC1815" t="s">
        <v>2883</v>
      </c>
      <c r="AD1815" t="s">
        <v>2883</v>
      </c>
      <c r="AE1815" t="s">
        <v>2883</v>
      </c>
      <c r="AF1815" t="s">
        <v>2883</v>
      </c>
      <c r="AG1815" t="s">
        <v>2885</v>
      </c>
      <c r="AH1815" t="s">
        <v>2885</v>
      </c>
      <c r="AI1815" t="s">
        <v>2885</v>
      </c>
      <c r="AJ1815" t="s">
        <v>2885</v>
      </c>
      <c r="AK1815" t="s">
        <v>2885</v>
      </c>
      <c r="AL1815" t="s">
        <v>2885</v>
      </c>
      <c r="AM1815" t="s">
        <v>2885</v>
      </c>
    </row>
    <row r="1816" spans="1:39" x14ac:dyDescent="0.3">
      <c r="A1816" t="s">
        <v>1857</v>
      </c>
      <c r="B1816" t="s">
        <v>1805</v>
      </c>
      <c r="C1816" t="s">
        <v>17</v>
      </c>
      <c r="D1816" t="s">
        <v>2854</v>
      </c>
      <c r="E1816">
        <v>39.56664584</v>
      </c>
      <c r="F1816">
        <v>22.84787489</v>
      </c>
      <c r="G1816">
        <v>37.585479280000001</v>
      </c>
      <c r="H1816">
        <v>0.97587036483640943</v>
      </c>
      <c r="I1816">
        <v>0.66877802207607273</v>
      </c>
      <c r="J1816">
        <v>0.3861878168638761</v>
      </c>
      <c r="K1816">
        <v>0.63529121455748883</v>
      </c>
      <c r="L1816" t="s">
        <v>2880</v>
      </c>
      <c r="M1816" t="s">
        <v>2880</v>
      </c>
      <c r="N1816" t="s">
        <v>2880</v>
      </c>
      <c r="O1816" t="s">
        <v>2880</v>
      </c>
      <c r="P1816" t="s">
        <v>2880</v>
      </c>
      <c r="Q1816" t="s">
        <v>2880</v>
      </c>
      <c r="R1816" t="s">
        <v>2880</v>
      </c>
      <c r="S1816" t="s">
        <v>2881</v>
      </c>
      <c r="T1816" t="s">
        <v>2881</v>
      </c>
      <c r="U1816" t="s">
        <v>2881</v>
      </c>
      <c r="V1816" t="s">
        <v>2881</v>
      </c>
      <c r="W1816" t="s">
        <v>2881</v>
      </c>
      <c r="X1816" t="s">
        <v>2881</v>
      </c>
      <c r="Y1816" t="s">
        <v>2881</v>
      </c>
      <c r="Z1816" t="s">
        <v>2883</v>
      </c>
      <c r="AA1816" t="s">
        <v>2883</v>
      </c>
      <c r="AB1816" t="s">
        <v>2883</v>
      </c>
      <c r="AC1816" t="s">
        <v>2883</v>
      </c>
      <c r="AD1816" t="s">
        <v>2883</v>
      </c>
      <c r="AE1816" t="s">
        <v>2883</v>
      </c>
      <c r="AF1816" t="s">
        <v>2883</v>
      </c>
      <c r="AG1816" t="s">
        <v>2885</v>
      </c>
      <c r="AH1816" t="s">
        <v>2885</v>
      </c>
      <c r="AI1816" t="s">
        <v>2885</v>
      </c>
      <c r="AJ1816" t="s">
        <v>2885</v>
      </c>
      <c r="AK1816" t="s">
        <v>2885</v>
      </c>
      <c r="AL1816" t="s">
        <v>2885</v>
      </c>
      <c r="AM1816" t="s">
        <v>2885</v>
      </c>
    </row>
    <row r="1817" spans="1:39" x14ac:dyDescent="0.3">
      <c r="A1817" t="s">
        <v>1858</v>
      </c>
      <c r="B1817" t="s">
        <v>1805</v>
      </c>
      <c r="C1817" t="s">
        <v>17</v>
      </c>
      <c r="D1817" t="s">
        <v>2854</v>
      </c>
      <c r="E1817">
        <v>35.694228099999997</v>
      </c>
      <c r="F1817">
        <v>25.06426072</v>
      </c>
      <c r="G1817">
        <v>39.241511170000003</v>
      </c>
      <c r="H1817">
        <v>0.98406066460238228</v>
      </c>
      <c r="I1817">
        <v>0.60838779688056155</v>
      </c>
      <c r="J1817">
        <v>0.42720605463606592</v>
      </c>
      <c r="K1817">
        <v>0.66884921730469504</v>
      </c>
      <c r="L1817" t="s">
        <v>2880</v>
      </c>
      <c r="M1817" t="s">
        <v>2880</v>
      </c>
      <c r="N1817" t="s">
        <v>2880</v>
      </c>
      <c r="O1817" t="s">
        <v>2880</v>
      </c>
      <c r="P1817" t="s">
        <v>2880</v>
      </c>
      <c r="Q1817" t="s">
        <v>2880</v>
      </c>
      <c r="R1817" t="s">
        <v>2880</v>
      </c>
      <c r="S1817" t="s">
        <v>2881</v>
      </c>
      <c r="T1817" t="s">
        <v>2881</v>
      </c>
      <c r="U1817" t="s">
        <v>2881</v>
      </c>
      <c r="V1817" t="s">
        <v>2881</v>
      </c>
      <c r="W1817" t="s">
        <v>2881</v>
      </c>
      <c r="X1817" t="s">
        <v>2881</v>
      </c>
      <c r="Y1817" t="s">
        <v>2881</v>
      </c>
      <c r="Z1817" t="s">
        <v>2883</v>
      </c>
      <c r="AA1817" t="s">
        <v>2883</v>
      </c>
      <c r="AB1817" t="s">
        <v>2883</v>
      </c>
      <c r="AC1817" t="s">
        <v>2883</v>
      </c>
      <c r="AD1817" t="s">
        <v>2883</v>
      </c>
      <c r="AE1817" t="s">
        <v>2883</v>
      </c>
      <c r="AF1817" t="s">
        <v>2883</v>
      </c>
      <c r="AG1817" t="s">
        <v>2885</v>
      </c>
      <c r="AH1817" t="s">
        <v>2885</v>
      </c>
      <c r="AI1817" t="s">
        <v>2885</v>
      </c>
      <c r="AJ1817" t="s">
        <v>2885</v>
      </c>
      <c r="AK1817" t="s">
        <v>2885</v>
      </c>
      <c r="AL1817" t="s">
        <v>2885</v>
      </c>
      <c r="AM1817" t="s">
        <v>2885</v>
      </c>
    </row>
    <row r="1818" spans="1:39" x14ac:dyDescent="0.3">
      <c r="A1818" t="s">
        <v>1859</v>
      </c>
      <c r="B1818" t="s">
        <v>1805</v>
      </c>
      <c r="C1818" t="s">
        <v>17</v>
      </c>
      <c r="D1818" t="s">
        <v>2854</v>
      </c>
      <c r="E1818">
        <v>13.35401111</v>
      </c>
      <c r="F1818">
        <v>50.400811390000001</v>
      </c>
      <c r="G1818">
        <v>36.245177499999997</v>
      </c>
      <c r="H1818">
        <v>0.9092091560304727</v>
      </c>
      <c r="I1818">
        <v>0.21029849328704225</v>
      </c>
      <c r="J1818">
        <v>0.7937101900285447</v>
      </c>
      <c r="K1818">
        <v>0.57078776963601041</v>
      </c>
      <c r="L1818" t="s">
        <v>2880</v>
      </c>
      <c r="M1818" t="s">
        <v>2880</v>
      </c>
      <c r="N1818" t="s">
        <v>2880</v>
      </c>
      <c r="O1818" t="s">
        <v>2880</v>
      </c>
      <c r="P1818" t="s">
        <v>2880</v>
      </c>
      <c r="Q1818" t="s">
        <v>2879</v>
      </c>
      <c r="R1818" t="s">
        <v>2879</v>
      </c>
      <c r="S1818" t="s">
        <v>2881</v>
      </c>
      <c r="T1818" t="s">
        <v>2881</v>
      </c>
      <c r="U1818" t="s">
        <v>2881</v>
      </c>
      <c r="V1818" t="s">
        <v>2881</v>
      </c>
      <c r="W1818" t="s">
        <v>2881</v>
      </c>
      <c r="X1818" t="s">
        <v>2881</v>
      </c>
      <c r="Y1818" t="s">
        <v>2881</v>
      </c>
      <c r="Z1818" t="s">
        <v>2884</v>
      </c>
      <c r="AA1818" t="s">
        <v>2884</v>
      </c>
      <c r="AB1818" t="s">
        <v>2883</v>
      </c>
      <c r="AC1818" t="s">
        <v>2883</v>
      </c>
      <c r="AD1818" t="s">
        <v>2883</v>
      </c>
      <c r="AE1818" t="s">
        <v>2883</v>
      </c>
      <c r="AF1818" t="s">
        <v>2883</v>
      </c>
      <c r="AG1818" t="s">
        <v>2885</v>
      </c>
      <c r="AH1818" t="s">
        <v>2885</v>
      </c>
      <c r="AI1818" t="s">
        <v>2885</v>
      </c>
      <c r="AJ1818" t="s">
        <v>2885</v>
      </c>
      <c r="AK1818" t="s">
        <v>2885</v>
      </c>
      <c r="AL1818" t="s">
        <v>2885</v>
      </c>
      <c r="AM1818" t="s">
        <v>2885</v>
      </c>
    </row>
    <row r="1819" spans="1:39" x14ac:dyDescent="0.3">
      <c r="A1819" t="s">
        <v>1860</v>
      </c>
      <c r="B1819" t="s">
        <v>1805</v>
      </c>
      <c r="C1819" t="s">
        <v>17</v>
      </c>
      <c r="D1819" t="s">
        <v>2854</v>
      </c>
      <c r="E1819">
        <v>6.35799614</v>
      </c>
      <c r="F1819">
        <v>82.802462879999993</v>
      </c>
      <c r="G1819">
        <v>10.83954099</v>
      </c>
      <c r="H1819">
        <v>0.68936828990695742</v>
      </c>
      <c r="I1819">
        <v>7.5915802931564538E-2</v>
      </c>
      <c r="J1819">
        <v>0.98867871509061134</v>
      </c>
      <c r="K1819">
        <v>0.1294263852235456</v>
      </c>
      <c r="L1819" t="s">
        <v>2879</v>
      </c>
      <c r="M1819" t="s">
        <v>2879</v>
      </c>
      <c r="N1819" t="s">
        <v>2879</v>
      </c>
      <c r="O1819" t="s">
        <v>2879</v>
      </c>
      <c r="P1819" t="s">
        <v>2879</v>
      </c>
      <c r="Q1819" t="s">
        <v>2879</v>
      </c>
      <c r="R1819" t="s">
        <v>2879</v>
      </c>
      <c r="S1819" t="s">
        <v>2881</v>
      </c>
      <c r="T1819" t="s">
        <v>2881</v>
      </c>
      <c r="U1819" t="s">
        <v>2881</v>
      </c>
      <c r="V1819" t="s">
        <v>2881</v>
      </c>
      <c r="W1819" t="s">
        <v>2881</v>
      </c>
      <c r="X1819" t="s">
        <v>2881</v>
      </c>
      <c r="Y1819" t="s">
        <v>2881</v>
      </c>
      <c r="Z1819" t="s">
        <v>2884</v>
      </c>
      <c r="AA1819" t="s">
        <v>2884</v>
      </c>
      <c r="AB1819" t="s">
        <v>2884</v>
      </c>
      <c r="AC1819" t="s">
        <v>2884</v>
      </c>
      <c r="AD1819" t="s">
        <v>2884</v>
      </c>
      <c r="AE1819" t="s">
        <v>2884</v>
      </c>
      <c r="AF1819" t="s">
        <v>2884</v>
      </c>
      <c r="AG1819" t="s">
        <v>2885</v>
      </c>
      <c r="AH1819" t="s">
        <v>2885</v>
      </c>
      <c r="AI1819" t="s">
        <v>2885</v>
      </c>
      <c r="AJ1819" t="s">
        <v>2885</v>
      </c>
      <c r="AK1819" t="s">
        <v>2885</v>
      </c>
      <c r="AL1819" t="s">
        <v>2885</v>
      </c>
      <c r="AM1819" t="s">
        <v>2885</v>
      </c>
    </row>
    <row r="1820" spans="1:39" x14ac:dyDescent="0.3">
      <c r="A1820" t="s">
        <v>1861</v>
      </c>
      <c r="B1820" t="s">
        <v>1805</v>
      </c>
      <c r="C1820" t="s">
        <v>17</v>
      </c>
      <c r="D1820" t="s">
        <v>2854</v>
      </c>
      <c r="E1820">
        <v>28.704507939999999</v>
      </c>
      <c r="F1820">
        <v>37.978746119999997</v>
      </c>
      <c r="G1820">
        <v>33.316745939999997</v>
      </c>
      <c r="H1820">
        <v>0.99361083404712802</v>
      </c>
      <c r="I1820">
        <v>0.49400011738469107</v>
      </c>
      <c r="J1820">
        <v>0.65360831408850062</v>
      </c>
      <c r="K1820">
        <v>0.57337601604732225</v>
      </c>
      <c r="L1820" t="s">
        <v>2880</v>
      </c>
      <c r="M1820" t="s">
        <v>2880</v>
      </c>
      <c r="N1820" t="s">
        <v>2880</v>
      </c>
      <c r="O1820" t="s">
        <v>2880</v>
      </c>
      <c r="P1820" t="s">
        <v>2880</v>
      </c>
      <c r="Q1820" t="s">
        <v>2880</v>
      </c>
      <c r="R1820" t="s">
        <v>2880</v>
      </c>
      <c r="S1820" t="s">
        <v>2881</v>
      </c>
      <c r="T1820" t="s">
        <v>2881</v>
      </c>
      <c r="U1820" t="s">
        <v>2881</v>
      </c>
      <c r="V1820" t="s">
        <v>2881</v>
      </c>
      <c r="W1820" t="s">
        <v>2881</v>
      </c>
      <c r="X1820" t="s">
        <v>2881</v>
      </c>
      <c r="Y1820" t="s">
        <v>2881</v>
      </c>
      <c r="Z1820" t="s">
        <v>2883</v>
      </c>
      <c r="AA1820" t="s">
        <v>2883</v>
      </c>
      <c r="AB1820" t="s">
        <v>2883</v>
      </c>
      <c r="AC1820" t="s">
        <v>2883</v>
      </c>
      <c r="AD1820" t="s">
        <v>2883</v>
      </c>
      <c r="AE1820" t="s">
        <v>2883</v>
      </c>
      <c r="AF1820" t="s">
        <v>2883</v>
      </c>
      <c r="AG1820" t="s">
        <v>2885</v>
      </c>
      <c r="AH1820" t="s">
        <v>2885</v>
      </c>
      <c r="AI1820" t="s">
        <v>2885</v>
      </c>
      <c r="AJ1820" t="s">
        <v>2885</v>
      </c>
      <c r="AK1820" t="s">
        <v>2885</v>
      </c>
      <c r="AL1820" t="s">
        <v>2885</v>
      </c>
      <c r="AM1820" t="s">
        <v>2885</v>
      </c>
    </row>
    <row r="1821" spans="1:39" x14ac:dyDescent="0.3">
      <c r="A1821" t="s">
        <v>1862</v>
      </c>
      <c r="B1821" t="s">
        <v>1805</v>
      </c>
      <c r="C1821" t="s">
        <v>17</v>
      </c>
      <c r="D1821" t="s">
        <v>2854</v>
      </c>
      <c r="E1821">
        <v>48.149334719999999</v>
      </c>
      <c r="F1821">
        <v>38.795925619999998</v>
      </c>
      <c r="G1821">
        <v>13.054739659999999</v>
      </c>
      <c r="H1821">
        <v>0.91356681752998792</v>
      </c>
      <c r="I1821">
        <v>0.76188817835103828</v>
      </c>
      <c r="J1821">
        <v>0.61388505718618946</v>
      </c>
      <c r="K1821">
        <v>0.20657090853371721</v>
      </c>
      <c r="L1821" t="s">
        <v>2880</v>
      </c>
      <c r="M1821" t="s">
        <v>2880</v>
      </c>
      <c r="N1821" t="s">
        <v>2880</v>
      </c>
      <c r="O1821" t="s">
        <v>2880</v>
      </c>
      <c r="P1821" t="s">
        <v>2880</v>
      </c>
      <c r="Q1821" t="s">
        <v>2879</v>
      </c>
      <c r="R1821" t="s">
        <v>2879</v>
      </c>
      <c r="S1821" t="s">
        <v>2882</v>
      </c>
      <c r="T1821" t="s">
        <v>2882</v>
      </c>
      <c r="U1821" t="s">
        <v>2881</v>
      </c>
      <c r="V1821" t="s">
        <v>2881</v>
      </c>
      <c r="W1821" t="s">
        <v>2881</v>
      </c>
      <c r="X1821" t="s">
        <v>2881</v>
      </c>
      <c r="Y1821" t="s">
        <v>2881</v>
      </c>
      <c r="Z1821" t="s">
        <v>2883</v>
      </c>
      <c r="AA1821" t="s">
        <v>2883</v>
      </c>
      <c r="AB1821" t="s">
        <v>2883</v>
      </c>
      <c r="AC1821" t="s">
        <v>2883</v>
      </c>
      <c r="AD1821" t="s">
        <v>2883</v>
      </c>
      <c r="AE1821" t="s">
        <v>2883</v>
      </c>
      <c r="AF1821" t="s">
        <v>2883</v>
      </c>
      <c r="AG1821" t="s">
        <v>2885</v>
      </c>
      <c r="AH1821" t="s">
        <v>2885</v>
      </c>
      <c r="AI1821" t="s">
        <v>2885</v>
      </c>
      <c r="AJ1821" t="s">
        <v>2885</v>
      </c>
      <c r="AK1821" t="s">
        <v>2885</v>
      </c>
      <c r="AL1821" t="s">
        <v>2885</v>
      </c>
      <c r="AM1821" t="s">
        <v>2885</v>
      </c>
    </row>
    <row r="1822" spans="1:39" x14ac:dyDescent="0.3">
      <c r="A1822" t="s">
        <v>1863</v>
      </c>
      <c r="B1822" t="s">
        <v>1805</v>
      </c>
      <c r="C1822" t="s">
        <v>17</v>
      </c>
      <c r="D1822" t="s">
        <v>2854</v>
      </c>
      <c r="E1822">
        <v>42.072914009999998</v>
      </c>
      <c r="F1822">
        <v>46.646895299999997</v>
      </c>
      <c r="G1822">
        <v>11.28019068</v>
      </c>
      <c r="H1822">
        <v>0.90461935076531175</v>
      </c>
      <c r="I1822">
        <v>0.65921805516360665</v>
      </c>
      <c r="J1822">
        <v>0.73088532902136349</v>
      </c>
      <c r="K1822">
        <v>0.17674329285052159</v>
      </c>
      <c r="L1822" t="s">
        <v>2880</v>
      </c>
      <c r="M1822" t="s">
        <v>2880</v>
      </c>
      <c r="N1822" t="s">
        <v>2880</v>
      </c>
      <c r="O1822" t="s">
        <v>2880</v>
      </c>
      <c r="P1822" t="s">
        <v>2880</v>
      </c>
      <c r="Q1822" t="s">
        <v>2879</v>
      </c>
      <c r="R1822" t="s">
        <v>2879</v>
      </c>
      <c r="S1822" t="s">
        <v>2881</v>
      </c>
      <c r="T1822" t="s">
        <v>2881</v>
      </c>
      <c r="U1822" t="s">
        <v>2881</v>
      </c>
      <c r="V1822" t="s">
        <v>2881</v>
      </c>
      <c r="W1822" t="s">
        <v>2881</v>
      </c>
      <c r="X1822" t="s">
        <v>2881</v>
      </c>
      <c r="Y1822" t="s">
        <v>2881</v>
      </c>
      <c r="Z1822" t="s">
        <v>2884</v>
      </c>
      <c r="AA1822" t="s">
        <v>2883</v>
      </c>
      <c r="AB1822" t="s">
        <v>2883</v>
      </c>
      <c r="AC1822" t="s">
        <v>2883</v>
      </c>
      <c r="AD1822" t="s">
        <v>2883</v>
      </c>
      <c r="AE1822" t="s">
        <v>2883</v>
      </c>
      <c r="AF1822" t="s">
        <v>2883</v>
      </c>
      <c r="AG1822" t="s">
        <v>2885</v>
      </c>
      <c r="AH1822" t="s">
        <v>2885</v>
      </c>
      <c r="AI1822" t="s">
        <v>2885</v>
      </c>
      <c r="AJ1822" t="s">
        <v>2885</v>
      </c>
      <c r="AK1822" t="s">
        <v>2885</v>
      </c>
      <c r="AL1822" t="s">
        <v>2885</v>
      </c>
      <c r="AM1822" t="s">
        <v>2885</v>
      </c>
    </row>
    <row r="1823" spans="1:39" x14ac:dyDescent="0.3">
      <c r="A1823" t="s">
        <v>1864</v>
      </c>
      <c r="B1823" t="s">
        <v>1805</v>
      </c>
      <c r="C1823" t="s">
        <v>17</v>
      </c>
      <c r="D1823" t="s">
        <v>2854</v>
      </c>
      <c r="E1823">
        <v>38.505058609999999</v>
      </c>
      <c r="F1823">
        <v>48.860081880000003</v>
      </c>
      <c r="G1823">
        <v>12.634859519999999</v>
      </c>
      <c r="H1823">
        <v>0.90951342576259819</v>
      </c>
      <c r="I1823">
        <v>0.60657922289053845</v>
      </c>
      <c r="J1823">
        <v>0.76970433410641381</v>
      </c>
      <c r="K1823">
        <v>0.19903990658989212</v>
      </c>
      <c r="L1823" t="s">
        <v>2880</v>
      </c>
      <c r="M1823" t="s">
        <v>2880</v>
      </c>
      <c r="N1823" t="s">
        <v>2880</v>
      </c>
      <c r="O1823" t="s">
        <v>2880</v>
      </c>
      <c r="P1823" t="s">
        <v>2880</v>
      </c>
      <c r="Q1823" t="s">
        <v>2879</v>
      </c>
      <c r="R1823" t="s">
        <v>2879</v>
      </c>
      <c r="S1823" t="s">
        <v>2881</v>
      </c>
      <c r="T1823" t="s">
        <v>2881</v>
      </c>
      <c r="U1823" t="s">
        <v>2881</v>
      </c>
      <c r="V1823" t="s">
        <v>2881</v>
      </c>
      <c r="W1823" t="s">
        <v>2881</v>
      </c>
      <c r="X1823" t="s">
        <v>2881</v>
      </c>
      <c r="Y1823" t="s">
        <v>2881</v>
      </c>
      <c r="Z1823" t="s">
        <v>2884</v>
      </c>
      <c r="AA1823" t="s">
        <v>2884</v>
      </c>
      <c r="AB1823" t="s">
        <v>2883</v>
      </c>
      <c r="AC1823" t="s">
        <v>2883</v>
      </c>
      <c r="AD1823" t="s">
        <v>2883</v>
      </c>
      <c r="AE1823" t="s">
        <v>2883</v>
      </c>
      <c r="AF1823" t="s">
        <v>2883</v>
      </c>
      <c r="AG1823" t="s">
        <v>2885</v>
      </c>
      <c r="AH1823" t="s">
        <v>2885</v>
      </c>
      <c r="AI1823" t="s">
        <v>2885</v>
      </c>
      <c r="AJ1823" t="s">
        <v>2885</v>
      </c>
      <c r="AK1823" t="s">
        <v>2885</v>
      </c>
      <c r="AL1823" t="s">
        <v>2885</v>
      </c>
      <c r="AM1823" t="s">
        <v>2885</v>
      </c>
    </row>
    <row r="1824" spans="1:39" x14ac:dyDescent="0.3">
      <c r="A1824" t="s">
        <v>1865</v>
      </c>
      <c r="B1824" t="s">
        <v>1805</v>
      </c>
      <c r="C1824" t="s">
        <v>17</v>
      </c>
      <c r="D1824" t="s">
        <v>2854</v>
      </c>
      <c r="E1824">
        <v>65.267161020000003</v>
      </c>
      <c r="F1824">
        <v>28.690878850000001</v>
      </c>
      <c r="G1824">
        <v>6.0419601270000003</v>
      </c>
      <c r="H1824">
        <v>0.80691297097465309</v>
      </c>
      <c r="I1824">
        <v>0.91218315150749285</v>
      </c>
      <c r="J1824">
        <v>0.4009878150038258</v>
      </c>
      <c r="K1824">
        <v>8.4443296503131274E-2</v>
      </c>
      <c r="L1824" t="s">
        <v>2880</v>
      </c>
      <c r="M1824" t="s">
        <v>2880</v>
      </c>
      <c r="N1824" t="s">
        <v>2880</v>
      </c>
      <c r="O1824" t="s">
        <v>2879</v>
      </c>
      <c r="P1824" t="s">
        <v>2879</v>
      </c>
      <c r="Q1824" t="s">
        <v>2879</v>
      </c>
      <c r="R1824" t="s">
        <v>2879</v>
      </c>
      <c r="S1824" t="s">
        <v>2882</v>
      </c>
      <c r="T1824" t="s">
        <v>2882</v>
      </c>
      <c r="U1824" t="s">
        <v>2882</v>
      </c>
      <c r="V1824" t="s">
        <v>2882</v>
      </c>
      <c r="W1824" t="s">
        <v>2882</v>
      </c>
      <c r="X1824" t="s">
        <v>2881</v>
      </c>
      <c r="Y1824" t="s">
        <v>2881</v>
      </c>
      <c r="Z1824" t="s">
        <v>2883</v>
      </c>
      <c r="AA1824" t="s">
        <v>2883</v>
      </c>
      <c r="AB1824" t="s">
        <v>2883</v>
      </c>
      <c r="AC1824" t="s">
        <v>2883</v>
      </c>
      <c r="AD1824" t="s">
        <v>2883</v>
      </c>
      <c r="AE1824" t="s">
        <v>2883</v>
      </c>
      <c r="AF1824" t="s">
        <v>2883</v>
      </c>
      <c r="AG1824" t="s">
        <v>2885</v>
      </c>
      <c r="AH1824" t="s">
        <v>2885</v>
      </c>
      <c r="AI1824" t="s">
        <v>2885</v>
      </c>
      <c r="AJ1824" t="s">
        <v>2885</v>
      </c>
      <c r="AK1824" t="s">
        <v>2885</v>
      </c>
      <c r="AL1824" t="s">
        <v>2885</v>
      </c>
      <c r="AM1824" t="s">
        <v>2885</v>
      </c>
    </row>
    <row r="1825" spans="1:39" x14ac:dyDescent="0.3">
      <c r="A1825" t="s">
        <v>1866</v>
      </c>
      <c r="B1825" t="s">
        <v>1805</v>
      </c>
      <c r="C1825" t="s">
        <v>17</v>
      </c>
      <c r="D1825" t="s">
        <v>2854</v>
      </c>
      <c r="E1825">
        <v>74.358121789999998</v>
      </c>
      <c r="F1825">
        <v>19.974629960000001</v>
      </c>
      <c r="G1825">
        <v>5.6672482479999999</v>
      </c>
      <c r="H1825">
        <v>0.74783833514184495</v>
      </c>
      <c r="I1825">
        <v>0.96315628436221234</v>
      </c>
      <c r="J1825">
        <v>0.25873018186388658</v>
      </c>
      <c r="K1825">
        <v>7.3407526087298405E-2</v>
      </c>
      <c r="L1825" t="s">
        <v>2880</v>
      </c>
      <c r="M1825" t="s">
        <v>2879</v>
      </c>
      <c r="N1825" t="s">
        <v>2879</v>
      </c>
      <c r="O1825" t="s">
        <v>2879</v>
      </c>
      <c r="P1825" t="s">
        <v>2879</v>
      </c>
      <c r="Q1825" t="s">
        <v>2879</v>
      </c>
      <c r="R1825" t="s">
        <v>2879</v>
      </c>
      <c r="S1825" t="s">
        <v>2882</v>
      </c>
      <c r="T1825" t="s">
        <v>2882</v>
      </c>
      <c r="U1825" t="s">
        <v>2882</v>
      </c>
      <c r="V1825" t="s">
        <v>2882</v>
      </c>
      <c r="W1825" t="s">
        <v>2882</v>
      </c>
      <c r="X1825" t="s">
        <v>2882</v>
      </c>
      <c r="Y1825" t="s">
        <v>2882</v>
      </c>
      <c r="Z1825" t="s">
        <v>2883</v>
      </c>
      <c r="AA1825" t="s">
        <v>2883</v>
      </c>
      <c r="AB1825" t="s">
        <v>2883</v>
      </c>
      <c r="AC1825" t="s">
        <v>2883</v>
      </c>
      <c r="AD1825" t="s">
        <v>2883</v>
      </c>
      <c r="AE1825" t="s">
        <v>2883</v>
      </c>
      <c r="AF1825" t="s">
        <v>2883</v>
      </c>
      <c r="AG1825" t="s">
        <v>2885</v>
      </c>
      <c r="AH1825" t="s">
        <v>2885</v>
      </c>
      <c r="AI1825" t="s">
        <v>2885</v>
      </c>
      <c r="AJ1825" t="s">
        <v>2885</v>
      </c>
      <c r="AK1825" t="s">
        <v>2885</v>
      </c>
      <c r="AL1825" t="s">
        <v>2885</v>
      </c>
      <c r="AM1825" t="s">
        <v>2885</v>
      </c>
    </row>
    <row r="1826" spans="1:39" x14ac:dyDescent="0.3">
      <c r="A1826" t="s">
        <v>1867</v>
      </c>
      <c r="B1826" t="s">
        <v>1805</v>
      </c>
      <c r="C1826" t="s">
        <v>17</v>
      </c>
      <c r="D1826" t="s">
        <v>2854</v>
      </c>
      <c r="E1826">
        <v>45.85371731</v>
      </c>
      <c r="F1826">
        <v>45.413121670000002</v>
      </c>
      <c r="G1826">
        <v>8.7331610220000009</v>
      </c>
      <c r="H1826">
        <v>0.88653494875228389</v>
      </c>
      <c r="I1826">
        <v>0.70409463880163348</v>
      </c>
      <c r="J1826">
        <v>0.69732918888388562</v>
      </c>
      <c r="K1826">
        <v>0.13409974623890739</v>
      </c>
      <c r="L1826" t="s">
        <v>2880</v>
      </c>
      <c r="M1826" t="s">
        <v>2880</v>
      </c>
      <c r="N1826" t="s">
        <v>2880</v>
      </c>
      <c r="O1826" t="s">
        <v>2880</v>
      </c>
      <c r="P1826" t="s">
        <v>2879</v>
      </c>
      <c r="Q1826" t="s">
        <v>2879</v>
      </c>
      <c r="R1826" t="s">
        <v>2879</v>
      </c>
      <c r="S1826" t="s">
        <v>2882</v>
      </c>
      <c r="T1826" t="s">
        <v>2881</v>
      </c>
      <c r="U1826" t="s">
        <v>2881</v>
      </c>
      <c r="V1826" t="s">
        <v>2881</v>
      </c>
      <c r="W1826" t="s">
        <v>2881</v>
      </c>
      <c r="X1826" t="s">
        <v>2881</v>
      </c>
      <c r="Y1826" t="s">
        <v>2881</v>
      </c>
      <c r="Z1826" t="s">
        <v>2883</v>
      </c>
      <c r="AA1826" t="s">
        <v>2883</v>
      </c>
      <c r="AB1826" t="s">
        <v>2883</v>
      </c>
      <c r="AC1826" t="s">
        <v>2883</v>
      </c>
      <c r="AD1826" t="s">
        <v>2883</v>
      </c>
      <c r="AE1826" t="s">
        <v>2883</v>
      </c>
      <c r="AF1826" t="s">
        <v>2883</v>
      </c>
      <c r="AG1826" t="s">
        <v>2885</v>
      </c>
      <c r="AH1826" t="s">
        <v>2885</v>
      </c>
      <c r="AI1826" t="s">
        <v>2885</v>
      </c>
      <c r="AJ1826" t="s">
        <v>2885</v>
      </c>
      <c r="AK1826" t="s">
        <v>2885</v>
      </c>
      <c r="AL1826" t="s">
        <v>2885</v>
      </c>
      <c r="AM1826" t="s">
        <v>2885</v>
      </c>
    </row>
    <row r="1827" spans="1:39" x14ac:dyDescent="0.3">
      <c r="A1827" t="s">
        <v>1868</v>
      </c>
      <c r="B1827" t="s">
        <v>1805</v>
      </c>
      <c r="C1827" t="s">
        <v>17</v>
      </c>
      <c r="D1827" t="s">
        <v>2854</v>
      </c>
      <c r="E1827">
        <v>73.894937749999997</v>
      </c>
      <c r="F1827">
        <v>15.43581333</v>
      </c>
      <c r="G1827">
        <v>10.669248919999999</v>
      </c>
      <c r="H1827">
        <v>0.75727860027680238</v>
      </c>
      <c r="I1827">
        <v>0.96923926450066622</v>
      </c>
      <c r="J1827">
        <v>0.20246307547554274</v>
      </c>
      <c r="K1827">
        <v>0.13994267118785586</v>
      </c>
      <c r="L1827" t="s">
        <v>2880</v>
      </c>
      <c r="M1827" t="s">
        <v>2880</v>
      </c>
      <c r="N1827" t="s">
        <v>2879</v>
      </c>
      <c r="O1827" t="s">
        <v>2879</v>
      </c>
      <c r="P1827" t="s">
        <v>2879</v>
      </c>
      <c r="Q1827" t="s">
        <v>2879</v>
      </c>
      <c r="R1827" t="s">
        <v>2879</v>
      </c>
      <c r="S1827" t="s">
        <v>2882</v>
      </c>
      <c r="T1827" t="s">
        <v>2882</v>
      </c>
      <c r="U1827" t="s">
        <v>2882</v>
      </c>
      <c r="V1827" t="s">
        <v>2882</v>
      </c>
      <c r="W1827" t="s">
        <v>2882</v>
      </c>
      <c r="X1827" t="s">
        <v>2882</v>
      </c>
      <c r="Y1827" t="s">
        <v>2882</v>
      </c>
      <c r="Z1827" t="s">
        <v>2883</v>
      </c>
      <c r="AA1827" t="s">
        <v>2883</v>
      </c>
      <c r="AB1827" t="s">
        <v>2883</v>
      </c>
      <c r="AC1827" t="s">
        <v>2883</v>
      </c>
      <c r="AD1827" t="s">
        <v>2883</v>
      </c>
      <c r="AE1827" t="s">
        <v>2883</v>
      </c>
      <c r="AF1827" t="s">
        <v>2883</v>
      </c>
      <c r="AG1827" t="s">
        <v>2885</v>
      </c>
      <c r="AH1827" t="s">
        <v>2885</v>
      </c>
      <c r="AI1827" t="s">
        <v>2885</v>
      </c>
      <c r="AJ1827" t="s">
        <v>2885</v>
      </c>
      <c r="AK1827" t="s">
        <v>2885</v>
      </c>
      <c r="AL1827" t="s">
        <v>2885</v>
      </c>
      <c r="AM1827" t="s">
        <v>2885</v>
      </c>
    </row>
    <row r="1828" spans="1:39" x14ac:dyDescent="0.3">
      <c r="A1828" t="s">
        <v>1869</v>
      </c>
      <c r="B1828" t="s">
        <v>1805</v>
      </c>
      <c r="C1828" t="s">
        <v>17</v>
      </c>
      <c r="D1828" t="s">
        <v>2854</v>
      </c>
      <c r="E1828">
        <v>60.572545419999997</v>
      </c>
      <c r="F1828">
        <v>33.570151529999997</v>
      </c>
      <c r="G1828">
        <v>5.8573030460000002</v>
      </c>
      <c r="H1828">
        <v>0.83071582767954277</v>
      </c>
      <c r="I1828">
        <v>0.87154323623807028</v>
      </c>
      <c r="J1828">
        <v>0.48302144647529005</v>
      </c>
      <c r="K1828">
        <v>8.4277337479240239E-2</v>
      </c>
      <c r="L1828" t="s">
        <v>2880</v>
      </c>
      <c r="M1828" t="s">
        <v>2880</v>
      </c>
      <c r="N1828" t="s">
        <v>2880</v>
      </c>
      <c r="O1828" t="s">
        <v>2879</v>
      </c>
      <c r="P1828" t="s">
        <v>2879</v>
      </c>
      <c r="Q1828" t="s">
        <v>2879</v>
      </c>
      <c r="R1828" t="s">
        <v>2879</v>
      </c>
      <c r="S1828" t="s">
        <v>2882</v>
      </c>
      <c r="T1828" t="s">
        <v>2882</v>
      </c>
      <c r="U1828" t="s">
        <v>2882</v>
      </c>
      <c r="V1828" t="s">
        <v>2882</v>
      </c>
      <c r="W1828" t="s">
        <v>2881</v>
      </c>
      <c r="X1828" t="s">
        <v>2881</v>
      </c>
      <c r="Y1828" t="s">
        <v>2881</v>
      </c>
      <c r="Z1828" t="s">
        <v>2883</v>
      </c>
      <c r="AA1828" t="s">
        <v>2883</v>
      </c>
      <c r="AB1828" t="s">
        <v>2883</v>
      </c>
      <c r="AC1828" t="s">
        <v>2883</v>
      </c>
      <c r="AD1828" t="s">
        <v>2883</v>
      </c>
      <c r="AE1828" t="s">
        <v>2883</v>
      </c>
      <c r="AF1828" t="s">
        <v>2883</v>
      </c>
      <c r="AG1828" t="s">
        <v>2885</v>
      </c>
      <c r="AH1828" t="s">
        <v>2885</v>
      </c>
      <c r="AI1828" t="s">
        <v>2885</v>
      </c>
      <c r="AJ1828" t="s">
        <v>2885</v>
      </c>
      <c r="AK1828" t="s">
        <v>2885</v>
      </c>
      <c r="AL1828" t="s">
        <v>2885</v>
      </c>
      <c r="AM1828" t="s">
        <v>2885</v>
      </c>
    </row>
    <row r="1829" spans="1:39" x14ac:dyDescent="0.3">
      <c r="A1829" t="s">
        <v>1870</v>
      </c>
      <c r="B1829" t="s">
        <v>1805</v>
      </c>
      <c r="C1829" t="s">
        <v>17</v>
      </c>
      <c r="D1829" t="s">
        <v>2854</v>
      </c>
      <c r="E1829">
        <v>59.64078439</v>
      </c>
      <c r="F1829">
        <v>29.979961429999999</v>
      </c>
      <c r="G1829">
        <v>10.37925418</v>
      </c>
      <c r="H1829">
        <v>0.85464933311736702</v>
      </c>
      <c r="I1829">
        <v>0.88286018601939653</v>
      </c>
      <c r="J1829">
        <v>0.44379219012052523</v>
      </c>
      <c r="K1829">
        <v>0.15364369147421603</v>
      </c>
      <c r="L1829" t="s">
        <v>2880</v>
      </c>
      <c r="M1829" t="s">
        <v>2880</v>
      </c>
      <c r="N1829" t="s">
        <v>2880</v>
      </c>
      <c r="O1829" t="s">
        <v>2880</v>
      </c>
      <c r="P1829" t="s">
        <v>2879</v>
      </c>
      <c r="Q1829" t="s">
        <v>2879</v>
      </c>
      <c r="R1829" t="s">
        <v>2879</v>
      </c>
      <c r="S1829" t="s">
        <v>2882</v>
      </c>
      <c r="T1829" t="s">
        <v>2882</v>
      </c>
      <c r="U1829" t="s">
        <v>2882</v>
      </c>
      <c r="V1829" t="s">
        <v>2882</v>
      </c>
      <c r="W1829" t="s">
        <v>2881</v>
      </c>
      <c r="X1829" t="s">
        <v>2881</v>
      </c>
      <c r="Y1829" t="s">
        <v>2881</v>
      </c>
      <c r="Z1829" t="s">
        <v>2883</v>
      </c>
      <c r="AA1829" t="s">
        <v>2883</v>
      </c>
      <c r="AB1829" t="s">
        <v>2883</v>
      </c>
      <c r="AC1829" t="s">
        <v>2883</v>
      </c>
      <c r="AD1829" t="s">
        <v>2883</v>
      </c>
      <c r="AE1829" t="s">
        <v>2883</v>
      </c>
      <c r="AF1829" t="s">
        <v>2883</v>
      </c>
      <c r="AG1829" t="s">
        <v>2885</v>
      </c>
      <c r="AH1829" t="s">
        <v>2885</v>
      </c>
      <c r="AI1829" t="s">
        <v>2885</v>
      </c>
      <c r="AJ1829" t="s">
        <v>2885</v>
      </c>
      <c r="AK1829" t="s">
        <v>2885</v>
      </c>
      <c r="AL1829" t="s">
        <v>2885</v>
      </c>
      <c r="AM1829" t="s">
        <v>2885</v>
      </c>
    </row>
    <row r="1830" spans="1:39" x14ac:dyDescent="0.3">
      <c r="A1830" t="s">
        <v>1871</v>
      </c>
      <c r="B1830" t="s">
        <v>1805</v>
      </c>
      <c r="C1830" t="s">
        <v>17</v>
      </c>
      <c r="D1830" t="s">
        <v>2854</v>
      </c>
      <c r="E1830">
        <v>58.72619023</v>
      </c>
      <c r="F1830">
        <v>37.082870360000001</v>
      </c>
      <c r="G1830">
        <v>4.1909394070000001</v>
      </c>
      <c r="H1830">
        <v>0.82975678029064492</v>
      </c>
      <c r="I1830">
        <v>0.8440015901237613</v>
      </c>
      <c r="J1830">
        <v>0.53294793051644029</v>
      </c>
      <c r="K1830">
        <v>6.023138074796127E-2</v>
      </c>
      <c r="L1830" t="s">
        <v>2880</v>
      </c>
      <c r="M1830" t="s">
        <v>2880</v>
      </c>
      <c r="N1830" t="s">
        <v>2880</v>
      </c>
      <c r="O1830" t="s">
        <v>2879</v>
      </c>
      <c r="P1830" t="s">
        <v>2879</v>
      </c>
      <c r="Q1830" t="s">
        <v>2879</v>
      </c>
      <c r="R1830" t="s">
        <v>2879</v>
      </c>
      <c r="S1830" t="s">
        <v>2882</v>
      </c>
      <c r="T1830" t="s">
        <v>2882</v>
      </c>
      <c r="U1830" t="s">
        <v>2882</v>
      </c>
      <c r="V1830" t="s">
        <v>2881</v>
      </c>
      <c r="W1830" t="s">
        <v>2881</v>
      </c>
      <c r="X1830" t="s">
        <v>2881</v>
      </c>
      <c r="Y1830" t="s">
        <v>2881</v>
      </c>
      <c r="Z1830" t="s">
        <v>2883</v>
      </c>
      <c r="AA1830" t="s">
        <v>2883</v>
      </c>
      <c r="AB1830" t="s">
        <v>2883</v>
      </c>
      <c r="AC1830" t="s">
        <v>2883</v>
      </c>
      <c r="AD1830" t="s">
        <v>2883</v>
      </c>
      <c r="AE1830" t="s">
        <v>2883</v>
      </c>
      <c r="AF1830" t="s">
        <v>2883</v>
      </c>
      <c r="AG1830" t="s">
        <v>2885</v>
      </c>
      <c r="AH1830" t="s">
        <v>2885</v>
      </c>
      <c r="AI1830" t="s">
        <v>2885</v>
      </c>
      <c r="AJ1830" t="s">
        <v>2885</v>
      </c>
      <c r="AK1830" t="s">
        <v>2885</v>
      </c>
      <c r="AL1830" t="s">
        <v>2885</v>
      </c>
      <c r="AM1830" t="s">
        <v>2885</v>
      </c>
    </row>
    <row r="1831" spans="1:39" x14ac:dyDescent="0.3">
      <c r="A1831" t="s">
        <v>1872</v>
      </c>
      <c r="B1831" t="s">
        <v>1805</v>
      </c>
      <c r="C1831" t="s">
        <v>17</v>
      </c>
      <c r="D1831" t="s">
        <v>2854</v>
      </c>
      <c r="E1831">
        <v>73.790680330000001</v>
      </c>
      <c r="F1831">
        <v>21.988233879999999</v>
      </c>
      <c r="G1831">
        <v>4.2210857830000004</v>
      </c>
      <c r="H1831">
        <v>0.74870995763223613</v>
      </c>
      <c r="I1831">
        <v>0.95692026306564104</v>
      </c>
      <c r="J1831">
        <v>0.28514422762740288</v>
      </c>
      <c r="K1831">
        <v>5.473919605873076E-2</v>
      </c>
      <c r="L1831" t="s">
        <v>2880</v>
      </c>
      <c r="M1831" t="s">
        <v>2879</v>
      </c>
      <c r="N1831" t="s">
        <v>2879</v>
      </c>
      <c r="O1831" t="s">
        <v>2879</v>
      </c>
      <c r="P1831" t="s">
        <v>2879</v>
      </c>
      <c r="Q1831" t="s">
        <v>2879</v>
      </c>
      <c r="R1831" t="s">
        <v>2879</v>
      </c>
      <c r="S1831" t="s">
        <v>2882</v>
      </c>
      <c r="T1831" t="s">
        <v>2882</v>
      </c>
      <c r="U1831" t="s">
        <v>2882</v>
      </c>
      <c r="V1831" t="s">
        <v>2882</v>
      </c>
      <c r="W1831" t="s">
        <v>2882</v>
      </c>
      <c r="X1831" t="s">
        <v>2882</v>
      </c>
      <c r="Y1831" t="s">
        <v>2882</v>
      </c>
      <c r="Z1831" t="s">
        <v>2883</v>
      </c>
      <c r="AA1831" t="s">
        <v>2883</v>
      </c>
      <c r="AB1831" t="s">
        <v>2883</v>
      </c>
      <c r="AC1831" t="s">
        <v>2883</v>
      </c>
      <c r="AD1831" t="s">
        <v>2883</v>
      </c>
      <c r="AE1831" t="s">
        <v>2883</v>
      </c>
      <c r="AF1831" t="s">
        <v>2883</v>
      </c>
      <c r="AG1831" t="s">
        <v>2885</v>
      </c>
      <c r="AH1831" t="s">
        <v>2885</v>
      </c>
      <c r="AI1831" t="s">
        <v>2885</v>
      </c>
      <c r="AJ1831" t="s">
        <v>2885</v>
      </c>
      <c r="AK1831" t="s">
        <v>2885</v>
      </c>
      <c r="AL1831" t="s">
        <v>2885</v>
      </c>
      <c r="AM1831" t="s">
        <v>2885</v>
      </c>
    </row>
    <row r="1832" spans="1:39" x14ac:dyDescent="0.3">
      <c r="A1832" t="s">
        <v>1873</v>
      </c>
      <c r="B1832" t="s">
        <v>1805</v>
      </c>
      <c r="C1832" t="s">
        <v>17</v>
      </c>
      <c r="D1832" t="s">
        <v>2854</v>
      </c>
      <c r="E1832">
        <v>66.315600459999999</v>
      </c>
      <c r="F1832">
        <v>25.709316690000001</v>
      </c>
      <c r="G1832">
        <v>7.9750828489999996</v>
      </c>
      <c r="H1832">
        <v>0.80668801597772699</v>
      </c>
      <c r="I1832">
        <v>0.92657790285733288</v>
      </c>
      <c r="J1832">
        <v>0.35921690488023106</v>
      </c>
      <c r="K1832">
        <v>0.11142982179279362</v>
      </c>
      <c r="L1832" t="s">
        <v>2880</v>
      </c>
      <c r="M1832" t="s">
        <v>2880</v>
      </c>
      <c r="N1832" t="s">
        <v>2880</v>
      </c>
      <c r="O1832" t="s">
        <v>2879</v>
      </c>
      <c r="P1832" t="s">
        <v>2879</v>
      </c>
      <c r="Q1832" t="s">
        <v>2879</v>
      </c>
      <c r="R1832" t="s">
        <v>2879</v>
      </c>
      <c r="S1832" t="s">
        <v>2882</v>
      </c>
      <c r="T1832" t="s">
        <v>2882</v>
      </c>
      <c r="U1832" t="s">
        <v>2882</v>
      </c>
      <c r="V1832" t="s">
        <v>2882</v>
      </c>
      <c r="W1832" t="s">
        <v>2882</v>
      </c>
      <c r="X1832" t="s">
        <v>2882</v>
      </c>
      <c r="Y1832" t="s">
        <v>2881</v>
      </c>
      <c r="Z1832" t="s">
        <v>2883</v>
      </c>
      <c r="AA1832" t="s">
        <v>2883</v>
      </c>
      <c r="AB1832" t="s">
        <v>2883</v>
      </c>
      <c r="AC1832" t="s">
        <v>2883</v>
      </c>
      <c r="AD1832" t="s">
        <v>2883</v>
      </c>
      <c r="AE1832" t="s">
        <v>2883</v>
      </c>
      <c r="AF1832" t="s">
        <v>2883</v>
      </c>
      <c r="AG1832" t="s">
        <v>2885</v>
      </c>
      <c r="AH1832" t="s">
        <v>2885</v>
      </c>
      <c r="AI1832" t="s">
        <v>2885</v>
      </c>
      <c r="AJ1832" t="s">
        <v>2885</v>
      </c>
      <c r="AK1832" t="s">
        <v>2885</v>
      </c>
      <c r="AL1832" t="s">
        <v>2885</v>
      </c>
      <c r="AM1832" t="s">
        <v>2885</v>
      </c>
    </row>
    <row r="1833" spans="1:39" x14ac:dyDescent="0.3">
      <c r="A1833" t="s">
        <v>1874</v>
      </c>
      <c r="B1833" t="s">
        <v>1805</v>
      </c>
      <c r="C1833" t="s">
        <v>17</v>
      </c>
      <c r="D1833" t="s">
        <v>2854</v>
      </c>
      <c r="E1833">
        <v>73.581801049999996</v>
      </c>
      <c r="F1833">
        <v>23.115697440000002</v>
      </c>
      <c r="G1833">
        <v>3.302501506</v>
      </c>
      <c r="H1833">
        <v>0.74788290594165607</v>
      </c>
      <c r="I1833">
        <v>0.95315745280828312</v>
      </c>
      <c r="J1833">
        <v>0.29943408529543403</v>
      </c>
      <c r="K1833">
        <v>4.2779653099487149E-2</v>
      </c>
      <c r="L1833" t="s">
        <v>2880</v>
      </c>
      <c r="M1833" t="s">
        <v>2879</v>
      </c>
      <c r="N1833" t="s">
        <v>2879</v>
      </c>
      <c r="O1833" t="s">
        <v>2879</v>
      </c>
      <c r="P1833" t="s">
        <v>2879</v>
      </c>
      <c r="Q1833" t="s">
        <v>2879</v>
      </c>
      <c r="R1833" t="s">
        <v>2879</v>
      </c>
      <c r="S1833" t="s">
        <v>2882</v>
      </c>
      <c r="T1833" t="s">
        <v>2882</v>
      </c>
      <c r="U1833" t="s">
        <v>2882</v>
      </c>
      <c r="V1833" t="s">
        <v>2882</v>
      </c>
      <c r="W1833" t="s">
        <v>2882</v>
      </c>
      <c r="X1833" t="s">
        <v>2882</v>
      </c>
      <c r="Y1833" t="s">
        <v>2882</v>
      </c>
      <c r="Z1833" t="s">
        <v>2883</v>
      </c>
      <c r="AA1833" t="s">
        <v>2883</v>
      </c>
      <c r="AB1833" t="s">
        <v>2883</v>
      </c>
      <c r="AC1833" t="s">
        <v>2883</v>
      </c>
      <c r="AD1833" t="s">
        <v>2883</v>
      </c>
      <c r="AE1833" t="s">
        <v>2883</v>
      </c>
      <c r="AF1833" t="s">
        <v>2883</v>
      </c>
      <c r="AG1833" t="s">
        <v>2885</v>
      </c>
      <c r="AH1833" t="s">
        <v>2885</v>
      </c>
      <c r="AI1833" t="s">
        <v>2885</v>
      </c>
      <c r="AJ1833" t="s">
        <v>2885</v>
      </c>
      <c r="AK1833" t="s">
        <v>2885</v>
      </c>
      <c r="AL1833" t="s">
        <v>2885</v>
      </c>
      <c r="AM1833" t="s">
        <v>2885</v>
      </c>
    </row>
    <row r="1834" spans="1:39" x14ac:dyDescent="0.3">
      <c r="A1834" t="s">
        <v>1875</v>
      </c>
      <c r="B1834" t="s">
        <v>1805</v>
      </c>
      <c r="C1834" t="s">
        <v>17</v>
      </c>
      <c r="D1834" t="s">
        <v>2854</v>
      </c>
      <c r="E1834">
        <v>58.150033479999998</v>
      </c>
      <c r="F1834">
        <v>34.085194190000003</v>
      </c>
      <c r="G1834">
        <v>7.764772325</v>
      </c>
      <c r="H1834">
        <v>0.85093115375413342</v>
      </c>
      <c r="I1834">
        <v>0.85704775286421719</v>
      </c>
      <c r="J1834">
        <v>0.50236667699473125</v>
      </c>
      <c r="K1834">
        <v>0.11444156218641463</v>
      </c>
      <c r="L1834" t="s">
        <v>2880</v>
      </c>
      <c r="M1834" t="s">
        <v>2880</v>
      </c>
      <c r="N1834" t="s">
        <v>2880</v>
      </c>
      <c r="O1834" t="s">
        <v>2880</v>
      </c>
      <c r="P1834" t="s">
        <v>2879</v>
      </c>
      <c r="Q1834" t="s">
        <v>2879</v>
      </c>
      <c r="R1834" t="s">
        <v>2879</v>
      </c>
      <c r="S1834" t="s">
        <v>2882</v>
      </c>
      <c r="T1834" t="s">
        <v>2882</v>
      </c>
      <c r="U1834" t="s">
        <v>2882</v>
      </c>
      <c r="V1834" t="s">
        <v>2882</v>
      </c>
      <c r="W1834" t="s">
        <v>2881</v>
      </c>
      <c r="X1834" t="s">
        <v>2881</v>
      </c>
      <c r="Y1834" t="s">
        <v>2881</v>
      </c>
      <c r="Z1834" t="s">
        <v>2883</v>
      </c>
      <c r="AA1834" t="s">
        <v>2883</v>
      </c>
      <c r="AB1834" t="s">
        <v>2883</v>
      </c>
      <c r="AC1834" t="s">
        <v>2883</v>
      </c>
      <c r="AD1834" t="s">
        <v>2883</v>
      </c>
      <c r="AE1834" t="s">
        <v>2883</v>
      </c>
      <c r="AF1834" t="s">
        <v>2883</v>
      </c>
      <c r="AG1834" t="s">
        <v>2885</v>
      </c>
      <c r="AH1834" t="s">
        <v>2885</v>
      </c>
      <c r="AI1834" t="s">
        <v>2885</v>
      </c>
      <c r="AJ1834" t="s">
        <v>2885</v>
      </c>
      <c r="AK1834" t="s">
        <v>2885</v>
      </c>
      <c r="AL1834" t="s">
        <v>2885</v>
      </c>
      <c r="AM1834" t="s">
        <v>2885</v>
      </c>
    </row>
    <row r="1835" spans="1:39" x14ac:dyDescent="0.3">
      <c r="A1835" t="s">
        <v>1876</v>
      </c>
      <c r="B1835" t="s">
        <v>1805</v>
      </c>
      <c r="C1835" t="s">
        <v>17</v>
      </c>
      <c r="D1835" t="s">
        <v>2854</v>
      </c>
      <c r="E1835">
        <v>55.584716059999998</v>
      </c>
      <c r="F1835">
        <v>35.56353678</v>
      </c>
      <c r="G1835">
        <v>8.8517471570000001</v>
      </c>
      <c r="H1835">
        <v>0.86716416221921921</v>
      </c>
      <c r="I1835">
        <v>0.83486708689795186</v>
      </c>
      <c r="J1835">
        <v>0.53415450245814866</v>
      </c>
      <c r="K1835">
        <v>0.13295079811048721</v>
      </c>
      <c r="L1835" t="s">
        <v>2880</v>
      </c>
      <c r="M1835" t="s">
        <v>2880</v>
      </c>
      <c r="N1835" t="s">
        <v>2880</v>
      </c>
      <c r="O1835" t="s">
        <v>2880</v>
      </c>
      <c r="P1835" t="s">
        <v>2879</v>
      </c>
      <c r="Q1835" t="s">
        <v>2879</v>
      </c>
      <c r="R1835" t="s">
        <v>2879</v>
      </c>
      <c r="S1835" t="s">
        <v>2882</v>
      </c>
      <c r="T1835" t="s">
        <v>2882</v>
      </c>
      <c r="U1835" t="s">
        <v>2882</v>
      </c>
      <c r="V1835" t="s">
        <v>2881</v>
      </c>
      <c r="W1835" t="s">
        <v>2881</v>
      </c>
      <c r="X1835" t="s">
        <v>2881</v>
      </c>
      <c r="Y1835" t="s">
        <v>2881</v>
      </c>
      <c r="Z1835" t="s">
        <v>2883</v>
      </c>
      <c r="AA1835" t="s">
        <v>2883</v>
      </c>
      <c r="AB1835" t="s">
        <v>2883</v>
      </c>
      <c r="AC1835" t="s">
        <v>2883</v>
      </c>
      <c r="AD1835" t="s">
        <v>2883</v>
      </c>
      <c r="AE1835" t="s">
        <v>2883</v>
      </c>
      <c r="AF1835" t="s">
        <v>2883</v>
      </c>
      <c r="AG1835" t="s">
        <v>2885</v>
      </c>
      <c r="AH1835" t="s">
        <v>2885</v>
      </c>
      <c r="AI1835" t="s">
        <v>2885</v>
      </c>
      <c r="AJ1835" t="s">
        <v>2885</v>
      </c>
      <c r="AK1835" t="s">
        <v>2885</v>
      </c>
      <c r="AL1835" t="s">
        <v>2885</v>
      </c>
      <c r="AM1835" t="s">
        <v>2885</v>
      </c>
    </row>
    <row r="1836" spans="1:39" x14ac:dyDescent="0.3">
      <c r="A1836" t="s">
        <v>1877</v>
      </c>
      <c r="B1836" t="s">
        <v>1805</v>
      </c>
      <c r="C1836" t="s">
        <v>17</v>
      </c>
      <c r="D1836" t="s">
        <v>2854</v>
      </c>
      <c r="E1836">
        <v>41.082272979999999</v>
      </c>
      <c r="F1836">
        <v>40.047194419999997</v>
      </c>
      <c r="G1836">
        <v>18.870532600000001</v>
      </c>
      <c r="H1836">
        <v>0.95594764167454382</v>
      </c>
      <c r="I1836">
        <v>0.68021968752147777</v>
      </c>
      <c r="J1836">
        <v>0.66308137545714407</v>
      </c>
      <c r="K1836">
        <v>0.31244882177733535</v>
      </c>
      <c r="L1836" t="s">
        <v>2880</v>
      </c>
      <c r="M1836" t="s">
        <v>2880</v>
      </c>
      <c r="N1836" t="s">
        <v>2880</v>
      </c>
      <c r="O1836" t="s">
        <v>2880</v>
      </c>
      <c r="P1836" t="s">
        <v>2880</v>
      </c>
      <c r="Q1836" t="s">
        <v>2880</v>
      </c>
      <c r="R1836" t="s">
        <v>2880</v>
      </c>
      <c r="S1836" t="s">
        <v>2881</v>
      </c>
      <c r="T1836" t="s">
        <v>2881</v>
      </c>
      <c r="U1836" t="s">
        <v>2881</v>
      </c>
      <c r="V1836" t="s">
        <v>2881</v>
      </c>
      <c r="W1836" t="s">
        <v>2881</v>
      </c>
      <c r="X1836" t="s">
        <v>2881</v>
      </c>
      <c r="Y1836" t="s">
        <v>2881</v>
      </c>
      <c r="Z1836" t="s">
        <v>2883</v>
      </c>
      <c r="AA1836" t="s">
        <v>2883</v>
      </c>
      <c r="AB1836" t="s">
        <v>2883</v>
      </c>
      <c r="AC1836" t="s">
        <v>2883</v>
      </c>
      <c r="AD1836" t="s">
        <v>2883</v>
      </c>
      <c r="AE1836" t="s">
        <v>2883</v>
      </c>
      <c r="AF1836" t="s">
        <v>2883</v>
      </c>
      <c r="AG1836" t="s">
        <v>2885</v>
      </c>
      <c r="AH1836" t="s">
        <v>2885</v>
      </c>
      <c r="AI1836" t="s">
        <v>2885</v>
      </c>
      <c r="AJ1836" t="s">
        <v>2885</v>
      </c>
      <c r="AK1836" t="s">
        <v>2885</v>
      </c>
      <c r="AL1836" t="s">
        <v>2885</v>
      </c>
      <c r="AM1836" t="s">
        <v>2885</v>
      </c>
    </row>
    <row r="1837" spans="1:39" x14ac:dyDescent="0.3">
      <c r="A1837" t="s">
        <v>1878</v>
      </c>
      <c r="B1837" t="s">
        <v>1805</v>
      </c>
      <c r="C1837" t="s">
        <v>17</v>
      </c>
      <c r="D1837" t="s">
        <v>2854</v>
      </c>
      <c r="E1837">
        <v>42.03080396</v>
      </c>
      <c r="F1837">
        <v>28.407482330000001</v>
      </c>
      <c r="G1837">
        <v>29.561713699999999</v>
      </c>
      <c r="H1837">
        <v>0.98330720723229048</v>
      </c>
      <c r="I1837">
        <v>0.71584261183039655</v>
      </c>
      <c r="J1837">
        <v>0.48381863849156403</v>
      </c>
      <c r="K1837">
        <v>0.50347679205302576</v>
      </c>
      <c r="L1837" t="s">
        <v>2880</v>
      </c>
      <c r="M1837" t="s">
        <v>2880</v>
      </c>
      <c r="N1837" t="s">
        <v>2880</v>
      </c>
      <c r="O1837" t="s">
        <v>2880</v>
      </c>
      <c r="P1837" t="s">
        <v>2880</v>
      </c>
      <c r="Q1837" t="s">
        <v>2880</v>
      </c>
      <c r="R1837" t="s">
        <v>2880</v>
      </c>
      <c r="S1837" t="s">
        <v>2882</v>
      </c>
      <c r="T1837" t="s">
        <v>2881</v>
      </c>
      <c r="U1837" t="s">
        <v>2881</v>
      </c>
      <c r="V1837" t="s">
        <v>2881</v>
      </c>
      <c r="W1837" t="s">
        <v>2881</v>
      </c>
      <c r="X1837" t="s">
        <v>2881</v>
      </c>
      <c r="Y1837" t="s">
        <v>2881</v>
      </c>
      <c r="Z1837" t="s">
        <v>2883</v>
      </c>
      <c r="AA1837" t="s">
        <v>2883</v>
      </c>
      <c r="AB1837" t="s">
        <v>2883</v>
      </c>
      <c r="AC1837" t="s">
        <v>2883</v>
      </c>
      <c r="AD1837" t="s">
        <v>2883</v>
      </c>
      <c r="AE1837" t="s">
        <v>2883</v>
      </c>
      <c r="AF1837" t="s">
        <v>2883</v>
      </c>
      <c r="AG1837" t="s">
        <v>2885</v>
      </c>
      <c r="AH1837" t="s">
        <v>2885</v>
      </c>
      <c r="AI1837" t="s">
        <v>2885</v>
      </c>
      <c r="AJ1837" t="s">
        <v>2885</v>
      </c>
      <c r="AK1837" t="s">
        <v>2885</v>
      </c>
      <c r="AL1837" t="s">
        <v>2885</v>
      </c>
      <c r="AM1837" t="s">
        <v>2885</v>
      </c>
    </row>
    <row r="1838" spans="1:39" x14ac:dyDescent="0.3">
      <c r="A1838" t="s">
        <v>1879</v>
      </c>
      <c r="B1838" t="s">
        <v>1805</v>
      </c>
      <c r="C1838" t="s">
        <v>17</v>
      </c>
      <c r="D1838" t="s">
        <v>2854</v>
      </c>
      <c r="E1838">
        <v>20.401410550000001</v>
      </c>
      <c r="F1838">
        <v>42.176573329999997</v>
      </c>
      <c r="G1838">
        <v>37.422016120000002</v>
      </c>
      <c r="H1838">
        <v>0.96285400214739691</v>
      </c>
      <c r="I1838">
        <v>0.34023678251837552</v>
      </c>
      <c r="J1838">
        <v>0.70338379654094674</v>
      </c>
      <c r="K1838">
        <v>0.62409147293100198</v>
      </c>
      <c r="L1838" t="s">
        <v>2880</v>
      </c>
      <c r="M1838" t="s">
        <v>2880</v>
      </c>
      <c r="N1838" t="s">
        <v>2880</v>
      </c>
      <c r="O1838" t="s">
        <v>2880</v>
      </c>
      <c r="P1838" t="s">
        <v>2880</v>
      </c>
      <c r="Q1838" t="s">
        <v>2880</v>
      </c>
      <c r="R1838" t="s">
        <v>2880</v>
      </c>
      <c r="S1838" t="s">
        <v>2881</v>
      </c>
      <c r="T1838" t="s">
        <v>2881</v>
      </c>
      <c r="U1838" t="s">
        <v>2881</v>
      </c>
      <c r="V1838" t="s">
        <v>2881</v>
      </c>
      <c r="W1838" t="s">
        <v>2881</v>
      </c>
      <c r="X1838" t="s">
        <v>2881</v>
      </c>
      <c r="Y1838" t="s">
        <v>2881</v>
      </c>
      <c r="Z1838" t="s">
        <v>2884</v>
      </c>
      <c r="AA1838" t="s">
        <v>2883</v>
      </c>
      <c r="AB1838" t="s">
        <v>2883</v>
      </c>
      <c r="AC1838" t="s">
        <v>2883</v>
      </c>
      <c r="AD1838" t="s">
        <v>2883</v>
      </c>
      <c r="AE1838" t="s">
        <v>2883</v>
      </c>
      <c r="AF1838" t="s">
        <v>2883</v>
      </c>
      <c r="AG1838" t="s">
        <v>2885</v>
      </c>
      <c r="AH1838" t="s">
        <v>2885</v>
      </c>
      <c r="AI1838" t="s">
        <v>2885</v>
      </c>
      <c r="AJ1838" t="s">
        <v>2885</v>
      </c>
      <c r="AK1838" t="s">
        <v>2885</v>
      </c>
      <c r="AL1838" t="s">
        <v>2885</v>
      </c>
      <c r="AM1838" t="s">
        <v>2885</v>
      </c>
    </row>
    <row r="1839" spans="1:39" x14ac:dyDescent="0.3">
      <c r="A1839" t="s">
        <v>1880</v>
      </c>
      <c r="B1839" t="s">
        <v>1805</v>
      </c>
      <c r="C1839" t="s">
        <v>17</v>
      </c>
      <c r="D1839" t="s">
        <v>2854</v>
      </c>
      <c r="E1839">
        <v>53.982148629999998</v>
      </c>
      <c r="F1839">
        <v>19.12659202</v>
      </c>
      <c r="G1839">
        <v>26.891259349999999</v>
      </c>
      <c r="H1839">
        <v>0.91252438143982573</v>
      </c>
      <c r="I1839">
        <v>0.85320869177952097</v>
      </c>
      <c r="J1839">
        <v>0.30230316817207475</v>
      </c>
      <c r="K1839">
        <v>0.42502673184754469</v>
      </c>
      <c r="L1839" t="s">
        <v>2880</v>
      </c>
      <c r="M1839" t="s">
        <v>2880</v>
      </c>
      <c r="N1839" t="s">
        <v>2880</v>
      </c>
      <c r="O1839" t="s">
        <v>2880</v>
      </c>
      <c r="P1839" t="s">
        <v>2880</v>
      </c>
      <c r="Q1839" t="s">
        <v>2879</v>
      </c>
      <c r="R1839" t="s">
        <v>2879</v>
      </c>
      <c r="S1839" t="s">
        <v>2882</v>
      </c>
      <c r="T1839" t="s">
        <v>2882</v>
      </c>
      <c r="U1839" t="s">
        <v>2882</v>
      </c>
      <c r="V1839" t="s">
        <v>2882</v>
      </c>
      <c r="W1839" t="s">
        <v>2881</v>
      </c>
      <c r="X1839" t="s">
        <v>2881</v>
      </c>
      <c r="Y1839" t="s">
        <v>2881</v>
      </c>
      <c r="Z1839" t="s">
        <v>2883</v>
      </c>
      <c r="AA1839" t="s">
        <v>2883</v>
      </c>
      <c r="AB1839" t="s">
        <v>2883</v>
      </c>
      <c r="AC1839" t="s">
        <v>2883</v>
      </c>
      <c r="AD1839" t="s">
        <v>2883</v>
      </c>
      <c r="AE1839" t="s">
        <v>2883</v>
      </c>
      <c r="AF1839" t="s">
        <v>2883</v>
      </c>
      <c r="AG1839" t="s">
        <v>2885</v>
      </c>
      <c r="AH1839" t="s">
        <v>2885</v>
      </c>
      <c r="AI1839" t="s">
        <v>2885</v>
      </c>
      <c r="AJ1839" t="s">
        <v>2885</v>
      </c>
      <c r="AK1839" t="s">
        <v>2885</v>
      </c>
      <c r="AL1839" t="s">
        <v>2885</v>
      </c>
      <c r="AM1839" t="s">
        <v>2885</v>
      </c>
    </row>
    <row r="1840" spans="1:39" x14ac:dyDescent="0.3">
      <c r="A1840" t="s">
        <v>1881</v>
      </c>
      <c r="B1840" t="s">
        <v>1805</v>
      </c>
      <c r="C1840" t="s">
        <v>17</v>
      </c>
      <c r="D1840" t="s">
        <v>2854</v>
      </c>
      <c r="E1840">
        <v>23.20550626</v>
      </c>
      <c r="F1840">
        <v>25.267117890000002</v>
      </c>
      <c r="G1840">
        <v>51.527375849999999</v>
      </c>
      <c r="H1840">
        <v>0.93266784927431201</v>
      </c>
      <c r="I1840">
        <v>0.37486826922613453</v>
      </c>
      <c r="J1840">
        <v>0.40817212284154658</v>
      </c>
      <c r="K1840">
        <v>0.83238770946141893</v>
      </c>
      <c r="L1840" t="s">
        <v>2880</v>
      </c>
      <c r="M1840" t="s">
        <v>2880</v>
      </c>
      <c r="N1840" t="s">
        <v>2880</v>
      </c>
      <c r="O1840" t="s">
        <v>2880</v>
      </c>
      <c r="P1840" t="s">
        <v>2880</v>
      </c>
      <c r="Q1840" t="s">
        <v>2880</v>
      </c>
      <c r="R1840" t="s">
        <v>2879</v>
      </c>
      <c r="S1840" t="s">
        <v>2881</v>
      </c>
      <c r="T1840" t="s">
        <v>2881</v>
      </c>
      <c r="U1840" t="s">
        <v>2881</v>
      </c>
      <c r="V1840" t="s">
        <v>2881</v>
      </c>
      <c r="W1840" t="s">
        <v>2881</v>
      </c>
      <c r="X1840" t="s">
        <v>2881</v>
      </c>
      <c r="Y1840" t="s">
        <v>2881</v>
      </c>
      <c r="Z1840" t="s">
        <v>2883</v>
      </c>
      <c r="AA1840" t="s">
        <v>2883</v>
      </c>
      <c r="AB1840" t="s">
        <v>2883</v>
      </c>
      <c r="AC1840" t="s">
        <v>2883</v>
      </c>
      <c r="AD1840" t="s">
        <v>2883</v>
      </c>
      <c r="AE1840" t="s">
        <v>2883</v>
      </c>
      <c r="AF1840" t="s">
        <v>2883</v>
      </c>
      <c r="AG1840" t="s">
        <v>2886</v>
      </c>
      <c r="AH1840" t="s">
        <v>2886</v>
      </c>
      <c r="AI1840" t="s">
        <v>2886</v>
      </c>
      <c r="AJ1840" t="s">
        <v>2885</v>
      </c>
      <c r="AK1840" t="s">
        <v>2885</v>
      </c>
      <c r="AL1840" t="s">
        <v>2885</v>
      </c>
      <c r="AM1840" t="s">
        <v>2885</v>
      </c>
    </row>
    <row r="1841" spans="1:39" x14ac:dyDescent="0.3">
      <c r="A1841" t="s">
        <v>1882</v>
      </c>
      <c r="B1841" t="s">
        <v>1805</v>
      </c>
      <c r="C1841" t="s">
        <v>17</v>
      </c>
      <c r="D1841" t="s">
        <v>2854</v>
      </c>
      <c r="E1841">
        <v>37.199794449999999</v>
      </c>
      <c r="F1841">
        <v>23.187120180000001</v>
      </c>
      <c r="G1841">
        <v>39.61308537</v>
      </c>
      <c r="H1841">
        <v>0.9772042850353958</v>
      </c>
      <c r="I1841">
        <v>0.62963162016014396</v>
      </c>
      <c r="J1841">
        <v>0.39245765364118484</v>
      </c>
      <c r="K1841">
        <v>0.67047819725399571</v>
      </c>
      <c r="L1841" t="s">
        <v>2880</v>
      </c>
      <c r="M1841" t="s">
        <v>2880</v>
      </c>
      <c r="N1841" t="s">
        <v>2880</v>
      </c>
      <c r="O1841" t="s">
        <v>2880</v>
      </c>
      <c r="P1841" t="s">
        <v>2880</v>
      </c>
      <c r="Q1841" t="s">
        <v>2880</v>
      </c>
      <c r="R1841" t="s">
        <v>2880</v>
      </c>
      <c r="S1841" t="s">
        <v>2881</v>
      </c>
      <c r="T1841" t="s">
        <v>2881</v>
      </c>
      <c r="U1841" t="s">
        <v>2881</v>
      </c>
      <c r="V1841" t="s">
        <v>2881</v>
      </c>
      <c r="W1841" t="s">
        <v>2881</v>
      </c>
      <c r="X1841" t="s">
        <v>2881</v>
      </c>
      <c r="Y1841" t="s">
        <v>2881</v>
      </c>
      <c r="Z1841" t="s">
        <v>2883</v>
      </c>
      <c r="AA1841" t="s">
        <v>2883</v>
      </c>
      <c r="AB1841" t="s">
        <v>2883</v>
      </c>
      <c r="AC1841" t="s">
        <v>2883</v>
      </c>
      <c r="AD1841" t="s">
        <v>2883</v>
      </c>
      <c r="AE1841" t="s">
        <v>2883</v>
      </c>
      <c r="AF1841" t="s">
        <v>2883</v>
      </c>
      <c r="AG1841" t="s">
        <v>2885</v>
      </c>
      <c r="AH1841" t="s">
        <v>2885</v>
      </c>
      <c r="AI1841" t="s">
        <v>2885</v>
      </c>
      <c r="AJ1841" t="s">
        <v>2885</v>
      </c>
      <c r="AK1841" t="s">
        <v>2885</v>
      </c>
      <c r="AL1841" t="s">
        <v>2885</v>
      </c>
      <c r="AM1841" t="s">
        <v>2885</v>
      </c>
    </row>
    <row r="1842" spans="1:39" x14ac:dyDescent="0.3">
      <c r="A1842" t="s">
        <v>1883</v>
      </c>
      <c r="B1842" t="s">
        <v>1805</v>
      </c>
      <c r="C1842" t="s">
        <v>17</v>
      </c>
      <c r="D1842" t="s">
        <v>2854</v>
      </c>
      <c r="E1842">
        <v>38.267015520000001</v>
      </c>
      <c r="F1842">
        <v>19.711580390000002</v>
      </c>
      <c r="G1842">
        <v>42.021404089999997</v>
      </c>
      <c r="H1842">
        <v>0.9597597342004518</v>
      </c>
      <c r="I1842">
        <v>0.63613273612343368</v>
      </c>
      <c r="J1842">
        <v>0.32767597358759798</v>
      </c>
      <c r="K1842">
        <v>0.69854391298295182</v>
      </c>
      <c r="L1842" t="s">
        <v>2880</v>
      </c>
      <c r="M1842" t="s">
        <v>2880</v>
      </c>
      <c r="N1842" t="s">
        <v>2880</v>
      </c>
      <c r="O1842" t="s">
        <v>2880</v>
      </c>
      <c r="P1842" t="s">
        <v>2880</v>
      </c>
      <c r="Q1842" t="s">
        <v>2880</v>
      </c>
      <c r="R1842" t="s">
        <v>2880</v>
      </c>
      <c r="S1842" t="s">
        <v>2881</v>
      </c>
      <c r="T1842" t="s">
        <v>2881</v>
      </c>
      <c r="U1842" t="s">
        <v>2881</v>
      </c>
      <c r="V1842" t="s">
        <v>2881</v>
      </c>
      <c r="W1842" t="s">
        <v>2881</v>
      </c>
      <c r="X1842" t="s">
        <v>2881</v>
      </c>
      <c r="Y1842" t="s">
        <v>2881</v>
      </c>
      <c r="Z1842" t="s">
        <v>2883</v>
      </c>
      <c r="AA1842" t="s">
        <v>2883</v>
      </c>
      <c r="AB1842" t="s">
        <v>2883</v>
      </c>
      <c r="AC1842" t="s">
        <v>2883</v>
      </c>
      <c r="AD1842" t="s">
        <v>2883</v>
      </c>
      <c r="AE1842" t="s">
        <v>2883</v>
      </c>
      <c r="AF1842" t="s">
        <v>2883</v>
      </c>
      <c r="AG1842" t="s">
        <v>2885</v>
      </c>
      <c r="AH1842" t="s">
        <v>2885</v>
      </c>
      <c r="AI1842" t="s">
        <v>2885</v>
      </c>
      <c r="AJ1842" t="s">
        <v>2885</v>
      </c>
      <c r="AK1842" t="s">
        <v>2885</v>
      </c>
      <c r="AL1842" t="s">
        <v>2885</v>
      </c>
      <c r="AM1842" t="s">
        <v>2885</v>
      </c>
    </row>
    <row r="1843" spans="1:39" x14ac:dyDescent="0.3">
      <c r="A1843" t="s">
        <v>1884</v>
      </c>
      <c r="B1843" t="s">
        <v>1805</v>
      </c>
      <c r="C1843" t="s">
        <v>17</v>
      </c>
      <c r="D1843" t="s">
        <v>2854</v>
      </c>
      <c r="E1843">
        <v>44.149779389999999</v>
      </c>
      <c r="F1843">
        <v>1.1106999829999999</v>
      </c>
      <c r="G1843">
        <v>54.73952062</v>
      </c>
      <c r="H1843">
        <v>0.82087101894178349</v>
      </c>
      <c r="I1843">
        <v>0.62771728585715802</v>
      </c>
      <c r="J1843">
        <v>1.5791824746654786E-2</v>
      </c>
      <c r="K1843">
        <v>0.7782812006641906</v>
      </c>
      <c r="L1843" t="s">
        <v>2880</v>
      </c>
      <c r="M1843" t="s">
        <v>2880</v>
      </c>
      <c r="N1843" t="s">
        <v>2880</v>
      </c>
      <c r="O1843" t="s">
        <v>2879</v>
      </c>
      <c r="P1843" t="s">
        <v>2879</v>
      </c>
      <c r="Q1843" t="s">
        <v>2879</v>
      </c>
      <c r="R1843" t="s">
        <v>2879</v>
      </c>
      <c r="S1843" t="s">
        <v>2881</v>
      </c>
      <c r="T1843" t="s">
        <v>2881</v>
      </c>
      <c r="U1843" t="s">
        <v>2881</v>
      </c>
      <c r="V1843" t="s">
        <v>2881</v>
      </c>
      <c r="W1843" t="s">
        <v>2881</v>
      </c>
      <c r="X1843" t="s">
        <v>2881</v>
      </c>
      <c r="Y1843" t="s">
        <v>2881</v>
      </c>
      <c r="Z1843" t="s">
        <v>2883</v>
      </c>
      <c r="AA1843" t="s">
        <v>2883</v>
      </c>
      <c r="AB1843" t="s">
        <v>2883</v>
      </c>
      <c r="AC1843" t="s">
        <v>2883</v>
      </c>
      <c r="AD1843" t="s">
        <v>2883</v>
      </c>
      <c r="AE1843" t="s">
        <v>2883</v>
      </c>
      <c r="AF1843" t="s">
        <v>2883</v>
      </c>
      <c r="AG1843" t="s">
        <v>2886</v>
      </c>
      <c r="AH1843" t="s">
        <v>2886</v>
      </c>
      <c r="AI1843" t="s">
        <v>2885</v>
      </c>
      <c r="AJ1843" t="s">
        <v>2885</v>
      </c>
      <c r="AK1843" t="s">
        <v>2885</v>
      </c>
      <c r="AL1843" t="s">
        <v>2885</v>
      </c>
      <c r="AM1843" t="s">
        <v>2885</v>
      </c>
    </row>
    <row r="1844" spans="1:39" x14ac:dyDescent="0.3">
      <c r="A1844" t="s">
        <v>1885</v>
      </c>
      <c r="B1844" t="s">
        <v>1805</v>
      </c>
      <c r="C1844" t="s">
        <v>17</v>
      </c>
      <c r="D1844" t="s">
        <v>2854</v>
      </c>
      <c r="E1844">
        <v>17.74809797</v>
      </c>
      <c r="F1844">
        <v>49.143781679999996</v>
      </c>
      <c r="G1844">
        <v>33.10812035</v>
      </c>
      <c r="H1844">
        <v>0.93336708267716573</v>
      </c>
      <c r="I1844">
        <v>0.28692271068962877</v>
      </c>
      <c r="J1844">
        <v>0.79447764357618755</v>
      </c>
      <c r="K1844">
        <v>0.53523885504337576</v>
      </c>
      <c r="L1844" t="s">
        <v>2880</v>
      </c>
      <c r="M1844" t="s">
        <v>2880</v>
      </c>
      <c r="N1844" t="s">
        <v>2880</v>
      </c>
      <c r="O1844" t="s">
        <v>2880</v>
      </c>
      <c r="P1844" t="s">
        <v>2880</v>
      </c>
      <c r="Q1844" t="s">
        <v>2880</v>
      </c>
      <c r="R1844" t="s">
        <v>2879</v>
      </c>
      <c r="S1844" t="s">
        <v>2881</v>
      </c>
      <c r="T1844" t="s">
        <v>2881</v>
      </c>
      <c r="U1844" t="s">
        <v>2881</v>
      </c>
      <c r="V1844" t="s">
        <v>2881</v>
      </c>
      <c r="W1844" t="s">
        <v>2881</v>
      </c>
      <c r="X1844" t="s">
        <v>2881</v>
      </c>
      <c r="Y1844" t="s">
        <v>2881</v>
      </c>
      <c r="Z1844" t="s">
        <v>2884</v>
      </c>
      <c r="AA1844" t="s">
        <v>2884</v>
      </c>
      <c r="AB1844" t="s">
        <v>2883</v>
      </c>
      <c r="AC1844" t="s">
        <v>2883</v>
      </c>
      <c r="AD1844" t="s">
        <v>2883</v>
      </c>
      <c r="AE1844" t="s">
        <v>2883</v>
      </c>
      <c r="AF1844" t="s">
        <v>2883</v>
      </c>
      <c r="AG1844" t="s">
        <v>2885</v>
      </c>
      <c r="AH1844" t="s">
        <v>2885</v>
      </c>
      <c r="AI1844" t="s">
        <v>2885</v>
      </c>
      <c r="AJ1844" t="s">
        <v>2885</v>
      </c>
      <c r="AK1844" t="s">
        <v>2885</v>
      </c>
      <c r="AL1844" t="s">
        <v>2885</v>
      </c>
      <c r="AM1844" t="s">
        <v>2885</v>
      </c>
    </row>
    <row r="1845" spans="1:39" x14ac:dyDescent="0.3">
      <c r="A1845" t="s">
        <v>1886</v>
      </c>
      <c r="B1845" t="s">
        <v>1805</v>
      </c>
      <c r="C1845" t="s">
        <v>17</v>
      </c>
      <c r="D1845" t="s">
        <v>2854</v>
      </c>
      <c r="E1845">
        <v>41.249309859999997</v>
      </c>
      <c r="F1845">
        <v>22.032222019999999</v>
      </c>
      <c r="G1845">
        <v>36.718468119999997</v>
      </c>
      <c r="H1845">
        <v>0.97103348066207762</v>
      </c>
      <c r="I1845">
        <v>0.69376361397536312</v>
      </c>
      <c r="J1845">
        <v>0.37055538685084743</v>
      </c>
      <c r="K1845">
        <v>0.61756032353095858</v>
      </c>
      <c r="L1845" t="s">
        <v>2880</v>
      </c>
      <c r="M1845" t="s">
        <v>2880</v>
      </c>
      <c r="N1845" t="s">
        <v>2880</v>
      </c>
      <c r="O1845" t="s">
        <v>2880</v>
      </c>
      <c r="P1845" t="s">
        <v>2880</v>
      </c>
      <c r="Q1845" t="s">
        <v>2880</v>
      </c>
      <c r="R1845" t="s">
        <v>2880</v>
      </c>
      <c r="S1845" t="s">
        <v>2881</v>
      </c>
      <c r="T1845" t="s">
        <v>2881</v>
      </c>
      <c r="U1845" t="s">
        <v>2881</v>
      </c>
      <c r="V1845" t="s">
        <v>2881</v>
      </c>
      <c r="W1845" t="s">
        <v>2881</v>
      </c>
      <c r="X1845" t="s">
        <v>2881</v>
      </c>
      <c r="Y1845" t="s">
        <v>2881</v>
      </c>
      <c r="Z1845" t="s">
        <v>2883</v>
      </c>
      <c r="AA1845" t="s">
        <v>2883</v>
      </c>
      <c r="AB1845" t="s">
        <v>2883</v>
      </c>
      <c r="AC1845" t="s">
        <v>2883</v>
      </c>
      <c r="AD1845" t="s">
        <v>2883</v>
      </c>
      <c r="AE1845" t="s">
        <v>2883</v>
      </c>
      <c r="AF1845" t="s">
        <v>2883</v>
      </c>
      <c r="AG1845" t="s">
        <v>2885</v>
      </c>
      <c r="AH1845" t="s">
        <v>2885</v>
      </c>
      <c r="AI1845" t="s">
        <v>2885</v>
      </c>
      <c r="AJ1845" t="s">
        <v>2885</v>
      </c>
      <c r="AK1845" t="s">
        <v>2885</v>
      </c>
      <c r="AL1845" t="s">
        <v>2885</v>
      </c>
      <c r="AM1845" t="s">
        <v>2885</v>
      </c>
    </row>
    <row r="1846" spans="1:39" x14ac:dyDescent="0.3">
      <c r="A1846" t="s">
        <v>1887</v>
      </c>
      <c r="B1846" t="s">
        <v>1805</v>
      </c>
      <c r="C1846" t="s">
        <v>17</v>
      </c>
      <c r="D1846" t="s">
        <v>2854</v>
      </c>
      <c r="E1846">
        <v>15.08058436</v>
      </c>
      <c r="F1846">
        <v>21.51272573</v>
      </c>
      <c r="G1846">
        <v>63.406689909999997</v>
      </c>
      <c r="H1846">
        <v>0.84120121022912586</v>
      </c>
      <c r="I1846">
        <v>0.21972460205830238</v>
      </c>
      <c r="J1846">
        <v>0.31344110993147573</v>
      </c>
      <c r="K1846">
        <v>0.92383752351549631</v>
      </c>
      <c r="L1846" t="s">
        <v>2880</v>
      </c>
      <c r="M1846" t="s">
        <v>2880</v>
      </c>
      <c r="N1846" t="s">
        <v>2880</v>
      </c>
      <c r="O1846" t="s">
        <v>2879</v>
      </c>
      <c r="P1846" t="s">
        <v>2879</v>
      </c>
      <c r="Q1846" t="s">
        <v>2879</v>
      </c>
      <c r="R1846" t="s">
        <v>2879</v>
      </c>
      <c r="S1846" t="s">
        <v>2881</v>
      </c>
      <c r="T1846" t="s">
        <v>2881</v>
      </c>
      <c r="U1846" t="s">
        <v>2881</v>
      </c>
      <c r="V1846" t="s">
        <v>2881</v>
      </c>
      <c r="W1846" t="s">
        <v>2881</v>
      </c>
      <c r="X1846" t="s">
        <v>2881</v>
      </c>
      <c r="Y1846" t="s">
        <v>2881</v>
      </c>
      <c r="Z1846" t="s">
        <v>2883</v>
      </c>
      <c r="AA1846" t="s">
        <v>2883</v>
      </c>
      <c r="AB1846" t="s">
        <v>2883</v>
      </c>
      <c r="AC1846" t="s">
        <v>2883</v>
      </c>
      <c r="AD1846" t="s">
        <v>2883</v>
      </c>
      <c r="AE1846" t="s">
        <v>2883</v>
      </c>
      <c r="AF1846" t="s">
        <v>2883</v>
      </c>
      <c r="AG1846" t="s">
        <v>2886</v>
      </c>
      <c r="AH1846" t="s">
        <v>2886</v>
      </c>
      <c r="AI1846" t="s">
        <v>2886</v>
      </c>
      <c r="AJ1846" t="s">
        <v>2886</v>
      </c>
      <c r="AK1846" t="s">
        <v>2886</v>
      </c>
      <c r="AL1846" t="s">
        <v>2886</v>
      </c>
      <c r="AM1846" t="s">
        <v>2885</v>
      </c>
    </row>
    <row r="1847" spans="1:39" x14ac:dyDescent="0.3">
      <c r="A1847" t="s">
        <v>1888</v>
      </c>
      <c r="B1847" t="s">
        <v>1805</v>
      </c>
      <c r="C1847" t="s">
        <v>17</v>
      </c>
      <c r="D1847" t="s">
        <v>2854</v>
      </c>
      <c r="E1847">
        <v>40.341168570000001</v>
      </c>
      <c r="F1847">
        <v>0</v>
      </c>
      <c r="G1847">
        <v>59.658831429999999</v>
      </c>
      <c r="H1847">
        <v>0.80167544007505831</v>
      </c>
      <c r="I1847">
        <v>0.56015430826576607</v>
      </c>
      <c r="J1847">
        <v>0</v>
      </c>
      <c r="K1847">
        <v>0.82838828512437401</v>
      </c>
      <c r="L1847" t="s">
        <v>2880</v>
      </c>
      <c r="M1847" t="s">
        <v>2880</v>
      </c>
      <c r="N1847" t="s">
        <v>2880</v>
      </c>
      <c r="O1847" t="s">
        <v>2879</v>
      </c>
      <c r="P1847" t="s">
        <v>2879</v>
      </c>
      <c r="Q1847" t="s">
        <v>2879</v>
      </c>
      <c r="R1847" t="s">
        <v>2879</v>
      </c>
      <c r="S1847" t="s">
        <v>2881</v>
      </c>
      <c r="T1847" t="s">
        <v>2881</v>
      </c>
      <c r="U1847" t="s">
        <v>2881</v>
      </c>
      <c r="V1847" t="s">
        <v>2881</v>
      </c>
      <c r="W1847" t="s">
        <v>2881</v>
      </c>
      <c r="X1847" t="s">
        <v>2881</v>
      </c>
      <c r="Y1847" t="s">
        <v>2881</v>
      </c>
      <c r="Z1847" t="s">
        <v>2883</v>
      </c>
      <c r="AA1847" t="s">
        <v>2883</v>
      </c>
      <c r="AB1847" t="s">
        <v>2883</v>
      </c>
      <c r="AC1847" t="s">
        <v>2883</v>
      </c>
      <c r="AD1847" t="s">
        <v>2883</v>
      </c>
      <c r="AE1847" t="s">
        <v>2883</v>
      </c>
      <c r="AF1847" t="s">
        <v>2883</v>
      </c>
      <c r="AG1847" t="s">
        <v>2886</v>
      </c>
      <c r="AH1847" t="s">
        <v>2886</v>
      </c>
      <c r="AI1847" t="s">
        <v>2886</v>
      </c>
      <c r="AJ1847" t="s">
        <v>2885</v>
      </c>
      <c r="AK1847" t="s">
        <v>2885</v>
      </c>
      <c r="AL1847" t="s">
        <v>2885</v>
      </c>
      <c r="AM1847" t="s">
        <v>2885</v>
      </c>
    </row>
    <row r="1848" spans="1:39" x14ac:dyDescent="0.3">
      <c r="A1848" t="s">
        <v>1889</v>
      </c>
      <c r="B1848" t="s">
        <v>1805</v>
      </c>
      <c r="C1848" t="s">
        <v>17</v>
      </c>
      <c r="D1848" t="s">
        <v>2854</v>
      </c>
      <c r="E1848">
        <v>16.52601469</v>
      </c>
      <c r="F1848">
        <v>63.292799430000002</v>
      </c>
      <c r="G1848">
        <v>20.181185880000001</v>
      </c>
      <c r="H1848">
        <v>0.8433758940581183</v>
      </c>
      <c r="I1848">
        <v>0.24140704799461429</v>
      </c>
      <c r="J1848">
        <v>0.92456216192020746</v>
      </c>
      <c r="K1848">
        <v>0.29480068847266605</v>
      </c>
      <c r="L1848" t="s">
        <v>2880</v>
      </c>
      <c r="M1848" t="s">
        <v>2880</v>
      </c>
      <c r="N1848" t="s">
        <v>2880</v>
      </c>
      <c r="O1848" t="s">
        <v>2879</v>
      </c>
      <c r="P1848" t="s">
        <v>2879</v>
      </c>
      <c r="Q1848" t="s">
        <v>2879</v>
      </c>
      <c r="R1848" t="s">
        <v>2879</v>
      </c>
      <c r="S1848" t="s">
        <v>2881</v>
      </c>
      <c r="T1848" t="s">
        <v>2881</v>
      </c>
      <c r="U1848" t="s">
        <v>2881</v>
      </c>
      <c r="V1848" t="s">
        <v>2881</v>
      </c>
      <c r="W1848" t="s">
        <v>2881</v>
      </c>
      <c r="X1848" t="s">
        <v>2881</v>
      </c>
      <c r="Y1848" t="s">
        <v>2881</v>
      </c>
      <c r="Z1848" t="s">
        <v>2884</v>
      </c>
      <c r="AA1848" t="s">
        <v>2884</v>
      </c>
      <c r="AB1848" t="s">
        <v>2884</v>
      </c>
      <c r="AC1848" t="s">
        <v>2884</v>
      </c>
      <c r="AD1848" t="s">
        <v>2884</v>
      </c>
      <c r="AE1848" t="s">
        <v>2884</v>
      </c>
      <c r="AF1848" t="s">
        <v>2883</v>
      </c>
      <c r="AG1848" t="s">
        <v>2885</v>
      </c>
      <c r="AH1848" t="s">
        <v>2885</v>
      </c>
      <c r="AI1848" t="s">
        <v>2885</v>
      </c>
      <c r="AJ1848" t="s">
        <v>2885</v>
      </c>
      <c r="AK1848" t="s">
        <v>2885</v>
      </c>
      <c r="AL1848" t="s">
        <v>2885</v>
      </c>
      <c r="AM1848" t="s">
        <v>2885</v>
      </c>
    </row>
    <row r="1849" spans="1:39" x14ac:dyDescent="0.3">
      <c r="A1849" t="s">
        <v>1890</v>
      </c>
      <c r="B1849" t="s">
        <v>1805</v>
      </c>
      <c r="C1849" t="s">
        <v>17</v>
      </c>
      <c r="D1849" t="s">
        <v>2854</v>
      </c>
      <c r="E1849">
        <v>2.9352503649999999</v>
      </c>
      <c r="F1849">
        <v>64.338140370000005</v>
      </c>
      <c r="G1849">
        <v>32.726609259999996</v>
      </c>
      <c r="H1849">
        <v>0.79917876732056681</v>
      </c>
      <c r="I1849">
        <v>4.0630270630821835E-2</v>
      </c>
      <c r="J1849">
        <v>0.89058026745766317</v>
      </c>
      <c r="K1849">
        <v>0.45300769124100243</v>
      </c>
      <c r="L1849" t="s">
        <v>2880</v>
      </c>
      <c r="M1849" t="s">
        <v>2880</v>
      </c>
      <c r="N1849" t="s">
        <v>2879</v>
      </c>
      <c r="O1849" t="s">
        <v>2879</v>
      </c>
      <c r="P1849" t="s">
        <v>2879</v>
      </c>
      <c r="Q1849" t="s">
        <v>2879</v>
      </c>
      <c r="R1849" t="s">
        <v>2879</v>
      </c>
      <c r="S1849" t="s">
        <v>2881</v>
      </c>
      <c r="T1849" t="s">
        <v>2881</v>
      </c>
      <c r="U1849" t="s">
        <v>2881</v>
      </c>
      <c r="V1849" t="s">
        <v>2881</v>
      </c>
      <c r="W1849" t="s">
        <v>2881</v>
      </c>
      <c r="X1849" t="s">
        <v>2881</v>
      </c>
      <c r="Y1849" t="s">
        <v>2881</v>
      </c>
      <c r="Z1849" t="s">
        <v>2884</v>
      </c>
      <c r="AA1849" t="s">
        <v>2884</v>
      </c>
      <c r="AB1849" t="s">
        <v>2884</v>
      </c>
      <c r="AC1849" t="s">
        <v>2884</v>
      </c>
      <c r="AD1849" t="s">
        <v>2883</v>
      </c>
      <c r="AE1849" t="s">
        <v>2883</v>
      </c>
      <c r="AF1849" t="s">
        <v>2883</v>
      </c>
      <c r="AG1849" t="s">
        <v>2885</v>
      </c>
      <c r="AH1849" t="s">
        <v>2885</v>
      </c>
      <c r="AI1849" t="s">
        <v>2885</v>
      </c>
      <c r="AJ1849" t="s">
        <v>2885</v>
      </c>
      <c r="AK1849" t="s">
        <v>2885</v>
      </c>
      <c r="AL1849" t="s">
        <v>2885</v>
      </c>
      <c r="AM1849" t="s">
        <v>2885</v>
      </c>
    </row>
    <row r="1850" spans="1:39" x14ac:dyDescent="0.3">
      <c r="A1850" t="s">
        <v>1891</v>
      </c>
      <c r="B1850" t="s">
        <v>1805</v>
      </c>
      <c r="C1850" t="s">
        <v>17</v>
      </c>
      <c r="D1850" t="s">
        <v>2854</v>
      </c>
      <c r="E1850">
        <v>66.653493620000006</v>
      </c>
      <c r="F1850">
        <v>24.272874219999999</v>
      </c>
      <c r="G1850">
        <v>9.0736321600000007</v>
      </c>
      <c r="H1850">
        <v>0.807329612210127</v>
      </c>
      <c r="I1850">
        <v>0.93203973442698618</v>
      </c>
      <c r="J1850">
        <v>0.33941631583134463</v>
      </c>
      <c r="K1850">
        <v>0.12687985654448822</v>
      </c>
      <c r="L1850" t="s">
        <v>2880</v>
      </c>
      <c r="M1850" t="s">
        <v>2880</v>
      </c>
      <c r="N1850" t="s">
        <v>2880</v>
      </c>
      <c r="O1850" t="s">
        <v>2879</v>
      </c>
      <c r="P1850" t="s">
        <v>2879</v>
      </c>
      <c r="Q1850" t="s">
        <v>2879</v>
      </c>
      <c r="R1850" t="s">
        <v>2879</v>
      </c>
      <c r="S1850" t="s">
        <v>2882</v>
      </c>
      <c r="T1850" t="s">
        <v>2882</v>
      </c>
      <c r="U1850" t="s">
        <v>2882</v>
      </c>
      <c r="V1850" t="s">
        <v>2882</v>
      </c>
      <c r="W1850" t="s">
        <v>2882</v>
      </c>
      <c r="X1850" t="s">
        <v>2882</v>
      </c>
      <c r="Y1850" t="s">
        <v>2881</v>
      </c>
      <c r="Z1850" t="s">
        <v>2883</v>
      </c>
      <c r="AA1850" t="s">
        <v>2883</v>
      </c>
      <c r="AB1850" t="s">
        <v>2883</v>
      </c>
      <c r="AC1850" t="s">
        <v>2883</v>
      </c>
      <c r="AD1850" t="s">
        <v>2883</v>
      </c>
      <c r="AE1850" t="s">
        <v>2883</v>
      </c>
      <c r="AF1850" t="s">
        <v>2883</v>
      </c>
      <c r="AG1850" t="s">
        <v>2885</v>
      </c>
      <c r="AH1850" t="s">
        <v>2885</v>
      </c>
      <c r="AI1850" t="s">
        <v>2885</v>
      </c>
      <c r="AJ1850" t="s">
        <v>2885</v>
      </c>
      <c r="AK1850" t="s">
        <v>2885</v>
      </c>
      <c r="AL1850" t="s">
        <v>2885</v>
      </c>
      <c r="AM1850" t="s">
        <v>2885</v>
      </c>
    </row>
    <row r="1851" spans="1:39" x14ac:dyDescent="0.3">
      <c r="A1851" t="s">
        <v>1892</v>
      </c>
      <c r="B1851" t="s">
        <v>1805</v>
      </c>
      <c r="C1851" t="s">
        <v>17</v>
      </c>
      <c r="D1851" t="s">
        <v>2854</v>
      </c>
      <c r="E1851">
        <v>4.0540774109999997</v>
      </c>
      <c r="F1851">
        <v>44.839031660000003</v>
      </c>
      <c r="G1851">
        <v>51.106890929999999</v>
      </c>
      <c r="H1851">
        <v>0.84768090596309353</v>
      </c>
      <c r="I1851">
        <v>5.9523034732281682E-2</v>
      </c>
      <c r="J1851">
        <v>0.65833849931388455</v>
      </c>
      <c r="K1851">
        <v>0.75036486368792765</v>
      </c>
      <c r="L1851" t="s">
        <v>2880</v>
      </c>
      <c r="M1851" t="s">
        <v>2880</v>
      </c>
      <c r="N1851" t="s">
        <v>2880</v>
      </c>
      <c r="O1851" t="s">
        <v>2879</v>
      </c>
      <c r="P1851" t="s">
        <v>2879</v>
      </c>
      <c r="Q1851" t="s">
        <v>2879</v>
      </c>
      <c r="R1851" t="s">
        <v>2879</v>
      </c>
      <c r="S1851" t="s">
        <v>2881</v>
      </c>
      <c r="T1851" t="s">
        <v>2881</v>
      </c>
      <c r="U1851" t="s">
        <v>2881</v>
      </c>
      <c r="V1851" t="s">
        <v>2881</v>
      </c>
      <c r="W1851" t="s">
        <v>2881</v>
      </c>
      <c r="X1851" t="s">
        <v>2881</v>
      </c>
      <c r="Y1851" t="s">
        <v>2881</v>
      </c>
      <c r="Z1851" t="s">
        <v>2883</v>
      </c>
      <c r="AA1851" t="s">
        <v>2883</v>
      </c>
      <c r="AB1851" t="s">
        <v>2883</v>
      </c>
      <c r="AC1851" t="s">
        <v>2883</v>
      </c>
      <c r="AD1851" t="s">
        <v>2883</v>
      </c>
      <c r="AE1851" t="s">
        <v>2883</v>
      </c>
      <c r="AF1851" t="s">
        <v>2883</v>
      </c>
      <c r="AG1851" t="s">
        <v>2886</v>
      </c>
      <c r="AH1851" t="s">
        <v>2886</v>
      </c>
      <c r="AI1851" t="s">
        <v>2885</v>
      </c>
      <c r="AJ1851" t="s">
        <v>2885</v>
      </c>
      <c r="AK1851" t="s">
        <v>2885</v>
      </c>
      <c r="AL1851" t="s">
        <v>2885</v>
      </c>
      <c r="AM1851" t="s">
        <v>2885</v>
      </c>
    </row>
    <row r="1852" spans="1:39" x14ac:dyDescent="0.3">
      <c r="A1852" t="s">
        <v>1893</v>
      </c>
      <c r="B1852" t="s">
        <v>1805</v>
      </c>
      <c r="C1852" t="s">
        <v>17</v>
      </c>
      <c r="D1852" t="s">
        <v>2854</v>
      </c>
      <c r="E1852">
        <v>23.828979489999998</v>
      </c>
      <c r="F1852">
        <v>48.313939599999998</v>
      </c>
      <c r="G1852">
        <v>27.857080910000001</v>
      </c>
      <c r="H1852">
        <v>0.95198288915615559</v>
      </c>
      <c r="I1852">
        <v>0.39291192801163055</v>
      </c>
      <c r="J1852">
        <v>0.79664020719141027</v>
      </c>
      <c r="K1852">
        <v>0.45933059675163151</v>
      </c>
      <c r="L1852" t="s">
        <v>2880</v>
      </c>
      <c r="M1852" t="s">
        <v>2880</v>
      </c>
      <c r="N1852" t="s">
        <v>2880</v>
      </c>
      <c r="O1852" t="s">
        <v>2880</v>
      </c>
      <c r="P1852" t="s">
        <v>2880</v>
      </c>
      <c r="Q1852" t="s">
        <v>2880</v>
      </c>
      <c r="R1852" t="s">
        <v>2880</v>
      </c>
      <c r="S1852" t="s">
        <v>2881</v>
      </c>
      <c r="T1852" t="s">
        <v>2881</v>
      </c>
      <c r="U1852" t="s">
        <v>2881</v>
      </c>
      <c r="V1852" t="s">
        <v>2881</v>
      </c>
      <c r="W1852" t="s">
        <v>2881</v>
      </c>
      <c r="X1852" t="s">
        <v>2881</v>
      </c>
      <c r="Y1852" t="s">
        <v>2881</v>
      </c>
      <c r="Z1852" t="s">
        <v>2884</v>
      </c>
      <c r="AA1852" t="s">
        <v>2884</v>
      </c>
      <c r="AB1852" t="s">
        <v>2883</v>
      </c>
      <c r="AC1852" t="s">
        <v>2883</v>
      </c>
      <c r="AD1852" t="s">
        <v>2883</v>
      </c>
      <c r="AE1852" t="s">
        <v>2883</v>
      </c>
      <c r="AF1852" t="s">
        <v>2883</v>
      </c>
      <c r="AG1852" t="s">
        <v>2885</v>
      </c>
      <c r="AH1852" t="s">
        <v>2885</v>
      </c>
      <c r="AI1852" t="s">
        <v>2885</v>
      </c>
      <c r="AJ1852" t="s">
        <v>2885</v>
      </c>
      <c r="AK1852" t="s">
        <v>2885</v>
      </c>
      <c r="AL1852" t="s">
        <v>2885</v>
      </c>
      <c r="AM1852" t="s">
        <v>2885</v>
      </c>
    </row>
    <row r="1853" spans="1:39" x14ac:dyDescent="0.3">
      <c r="A1853" t="s">
        <v>1894</v>
      </c>
      <c r="B1853" t="s">
        <v>1805</v>
      </c>
      <c r="C1853" t="s">
        <v>17</v>
      </c>
      <c r="D1853" t="s">
        <v>2854</v>
      </c>
      <c r="E1853">
        <v>24.62165371</v>
      </c>
      <c r="F1853">
        <v>0</v>
      </c>
      <c r="G1853">
        <v>75.378346289999996</v>
      </c>
      <c r="H1853">
        <v>0.72807971328144638</v>
      </c>
      <c r="I1853">
        <v>0.31049654828867934</v>
      </c>
      <c r="J1853">
        <v>0</v>
      </c>
      <c r="K1853">
        <v>0.95057450707496671</v>
      </c>
      <c r="L1853" t="s">
        <v>2880</v>
      </c>
      <c r="M1853" t="s">
        <v>2879</v>
      </c>
      <c r="N1853" t="s">
        <v>2879</v>
      </c>
      <c r="O1853" t="s">
        <v>2879</v>
      </c>
      <c r="P1853" t="s">
        <v>2879</v>
      </c>
      <c r="Q1853" t="s">
        <v>2879</v>
      </c>
      <c r="R1853" t="s">
        <v>2879</v>
      </c>
      <c r="S1853" t="s">
        <v>2881</v>
      </c>
      <c r="T1853" t="s">
        <v>2881</v>
      </c>
      <c r="U1853" t="s">
        <v>2881</v>
      </c>
      <c r="V1853" t="s">
        <v>2881</v>
      </c>
      <c r="W1853" t="s">
        <v>2881</v>
      </c>
      <c r="X1853" t="s">
        <v>2881</v>
      </c>
      <c r="Y1853" t="s">
        <v>2881</v>
      </c>
      <c r="Z1853" t="s">
        <v>2883</v>
      </c>
      <c r="AA1853" t="s">
        <v>2883</v>
      </c>
      <c r="AB1853" t="s">
        <v>2883</v>
      </c>
      <c r="AC1853" t="s">
        <v>2883</v>
      </c>
      <c r="AD1853" t="s">
        <v>2883</v>
      </c>
      <c r="AE1853" t="s">
        <v>2883</v>
      </c>
      <c r="AF1853" t="s">
        <v>2883</v>
      </c>
      <c r="AG1853" t="s">
        <v>2886</v>
      </c>
      <c r="AH1853" t="s">
        <v>2886</v>
      </c>
      <c r="AI1853" t="s">
        <v>2886</v>
      </c>
      <c r="AJ1853" t="s">
        <v>2886</v>
      </c>
      <c r="AK1853" t="s">
        <v>2886</v>
      </c>
      <c r="AL1853" t="s">
        <v>2886</v>
      </c>
      <c r="AM1853" t="s">
        <v>2886</v>
      </c>
    </row>
    <row r="1854" spans="1:39" x14ac:dyDescent="0.3">
      <c r="A1854" t="s">
        <v>1895</v>
      </c>
      <c r="B1854" t="s">
        <v>1805</v>
      </c>
      <c r="C1854" t="s">
        <v>17</v>
      </c>
      <c r="D1854" t="s">
        <v>2854</v>
      </c>
      <c r="E1854">
        <v>10.266795569999999</v>
      </c>
      <c r="F1854">
        <v>77.912445169999998</v>
      </c>
      <c r="G1854">
        <v>11.82075925</v>
      </c>
      <c r="H1854">
        <v>0.72650057977015503</v>
      </c>
      <c r="I1854">
        <v>0.1291907760812484</v>
      </c>
      <c r="J1854">
        <v>0.98040028062037432</v>
      </c>
      <c r="K1854">
        <v>0.1487448591885322</v>
      </c>
      <c r="L1854" t="s">
        <v>2880</v>
      </c>
      <c r="M1854" t="s">
        <v>2879</v>
      </c>
      <c r="N1854" t="s">
        <v>2879</v>
      </c>
      <c r="O1854" t="s">
        <v>2879</v>
      </c>
      <c r="P1854" t="s">
        <v>2879</v>
      </c>
      <c r="Q1854" t="s">
        <v>2879</v>
      </c>
      <c r="R1854" t="s">
        <v>2879</v>
      </c>
      <c r="S1854" t="s">
        <v>2881</v>
      </c>
      <c r="T1854" t="s">
        <v>2881</v>
      </c>
      <c r="U1854" t="s">
        <v>2881</v>
      </c>
      <c r="V1854" t="s">
        <v>2881</v>
      </c>
      <c r="W1854" t="s">
        <v>2881</v>
      </c>
      <c r="X1854" t="s">
        <v>2881</v>
      </c>
      <c r="Y1854" t="s">
        <v>2881</v>
      </c>
      <c r="Z1854" t="s">
        <v>2884</v>
      </c>
      <c r="AA1854" t="s">
        <v>2884</v>
      </c>
      <c r="AB1854" t="s">
        <v>2884</v>
      </c>
      <c r="AC1854" t="s">
        <v>2884</v>
      </c>
      <c r="AD1854" t="s">
        <v>2884</v>
      </c>
      <c r="AE1854" t="s">
        <v>2884</v>
      </c>
      <c r="AF1854" t="s">
        <v>2884</v>
      </c>
      <c r="AG1854" t="s">
        <v>2885</v>
      </c>
      <c r="AH1854" t="s">
        <v>2885</v>
      </c>
      <c r="AI1854" t="s">
        <v>2885</v>
      </c>
      <c r="AJ1854" t="s">
        <v>2885</v>
      </c>
      <c r="AK1854" t="s">
        <v>2885</v>
      </c>
      <c r="AL1854" t="s">
        <v>2885</v>
      </c>
      <c r="AM1854" t="s">
        <v>2885</v>
      </c>
    </row>
    <row r="1855" spans="1:39" x14ac:dyDescent="0.3">
      <c r="A1855" t="s">
        <v>1896</v>
      </c>
      <c r="B1855" t="s">
        <v>1805</v>
      </c>
      <c r="C1855" t="s">
        <v>17</v>
      </c>
      <c r="D1855" t="s">
        <v>2854</v>
      </c>
      <c r="E1855">
        <v>64.609452270000006</v>
      </c>
      <c r="F1855">
        <v>35.390547730000002</v>
      </c>
      <c r="G1855">
        <v>0</v>
      </c>
      <c r="H1855">
        <v>0.78372657959756942</v>
      </c>
      <c r="I1855">
        <v>0.87704375903925513</v>
      </c>
      <c r="J1855">
        <v>0.48041049606590913</v>
      </c>
      <c r="K1855">
        <v>0</v>
      </c>
      <c r="L1855" t="s">
        <v>2880</v>
      </c>
      <c r="M1855" t="s">
        <v>2880</v>
      </c>
      <c r="N1855" t="s">
        <v>2879</v>
      </c>
      <c r="O1855" t="s">
        <v>2879</v>
      </c>
      <c r="P1855" t="s">
        <v>2879</v>
      </c>
      <c r="Q1855" t="s">
        <v>2879</v>
      </c>
      <c r="R1855" t="s">
        <v>2879</v>
      </c>
      <c r="S1855" t="s">
        <v>2882</v>
      </c>
      <c r="T1855" t="s">
        <v>2882</v>
      </c>
      <c r="U1855" t="s">
        <v>2882</v>
      </c>
      <c r="V1855" t="s">
        <v>2882</v>
      </c>
      <c r="W1855" t="s">
        <v>2881</v>
      </c>
      <c r="X1855" t="s">
        <v>2881</v>
      </c>
      <c r="Y1855" t="s">
        <v>2881</v>
      </c>
      <c r="Z1855" t="s">
        <v>2883</v>
      </c>
      <c r="AA1855" t="s">
        <v>2883</v>
      </c>
      <c r="AB1855" t="s">
        <v>2883</v>
      </c>
      <c r="AC1855" t="s">
        <v>2883</v>
      </c>
      <c r="AD1855" t="s">
        <v>2883</v>
      </c>
      <c r="AE1855" t="s">
        <v>2883</v>
      </c>
      <c r="AF1855" t="s">
        <v>2883</v>
      </c>
      <c r="AG1855" t="s">
        <v>2885</v>
      </c>
      <c r="AH1855" t="s">
        <v>2885</v>
      </c>
      <c r="AI1855" t="s">
        <v>2885</v>
      </c>
      <c r="AJ1855" t="s">
        <v>2885</v>
      </c>
      <c r="AK1855" t="s">
        <v>2885</v>
      </c>
      <c r="AL1855" t="s">
        <v>2885</v>
      </c>
      <c r="AM1855" t="s">
        <v>2885</v>
      </c>
    </row>
    <row r="1856" spans="1:39" x14ac:dyDescent="0.3">
      <c r="A1856" t="s">
        <v>1897</v>
      </c>
      <c r="B1856" t="s">
        <v>1805</v>
      </c>
      <c r="C1856" t="s">
        <v>17</v>
      </c>
      <c r="D1856" t="s">
        <v>2854</v>
      </c>
      <c r="E1856">
        <v>37.740462460000003</v>
      </c>
      <c r="F1856">
        <v>45.945402960000003</v>
      </c>
      <c r="G1856">
        <v>16.314134589999998</v>
      </c>
      <c r="H1856">
        <v>0.93640427190960429</v>
      </c>
      <c r="I1856">
        <v>0.61211247580187389</v>
      </c>
      <c r="J1856">
        <v>0.74518838732747061</v>
      </c>
      <c r="K1856">
        <v>0.26459891224263199</v>
      </c>
      <c r="L1856" t="s">
        <v>2880</v>
      </c>
      <c r="M1856" t="s">
        <v>2880</v>
      </c>
      <c r="N1856" t="s">
        <v>2880</v>
      </c>
      <c r="O1856" t="s">
        <v>2880</v>
      </c>
      <c r="P1856" t="s">
        <v>2880</v>
      </c>
      <c r="Q1856" t="s">
        <v>2880</v>
      </c>
      <c r="R1856" t="s">
        <v>2879</v>
      </c>
      <c r="S1856" t="s">
        <v>2881</v>
      </c>
      <c r="T1856" t="s">
        <v>2881</v>
      </c>
      <c r="U1856" t="s">
        <v>2881</v>
      </c>
      <c r="V1856" t="s">
        <v>2881</v>
      </c>
      <c r="W1856" t="s">
        <v>2881</v>
      </c>
      <c r="X1856" t="s">
        <v>2881</v>
      </c>
      <c r="Y1856" t="s">
        <v>2881</v>
      </c>
      <c r="Z1856" t="s">
        <v>2884</v>
      </c>
      <c r="AA1856" t="s">
        <v>2883</v>
      </c>
      <c r="AB1856" t="s">
        <v>2883</v>
      </c>
      <c r="AC1856" t="s">
        <v>2883</v>
      </c>
      <c r="AD1856" t="s">
        <v>2883</v>
      </c>
      <c r="AE1856" t="s">
        <v>2883</v>
      </c>
      <c r="AF1856" t="s">
        <v>2883</v>
      </c>
      <c r="AG1856" t="s">
        <v>2885</v>
      </c>
      <c r="AH1856" t="s">
        <v>2885</v>
      </c>
      <c r="AI1856" t="s">
        <v>2885</v>
      </c>
      <c r="AJ1856" t="s">
        <v>2885</v>
      </c>
      <c r="AK1856" t="s">
        <v>2885</v>
      </c>
      <c r="AL1856" t="s">
        <v>2885</v>
      </c>
      <c r="AM1856" t="s">
        <v>2885</v>
      </c>
    </row>
    <row r="1857" spans="1:39" x14ac:dyDescent="0.3">
      <c r="A1857" t="s">
        <v>1898</v>
      </c>
      <c r="B1857" t="s">
        <v>1805</v>
      </c>
      <c r="C1857" t="s">
        <v>17</v>
      </c>
      <c r="D1857" t="s">
        <v>2854</v>
      </c>
      <c r="E1857">
        <v>27.620049909999999</v>
      </c>
      <c r="F1857">
        <v>6.3484898559999996</v>
      </c>
      <c r="G1857">
        <v>66.031460229999993</v>
      </c>
      <c r="H1857">
        <v>0.80347926634840094</v>
      </c>
      <c r="I1857">
        <v>0.38437909573039253</v>
      </c>
      <c r="J1857">
        <v>8.834983275027869E-2</v>
      </c>
      <c r="K1857">
        <v>0.91893798366292589</v>
      </c>
      <c r="L1857" t="s">
        <v>2880</v>
      </c>
      <c r="M1857" t="s">
        <v>2880</v>
      </c>
      <c r="N1857" t="s">
        <v>2880</v>
      </c>
      <c r="O1857" t="s">
        <v>2879</v>
      </c>
      <c r="P1857" t="s">
        <v>2879</v>
      </c>
      <c r="Q1857" t="s">
        <v>2879</v>
      </c>
      <c r="R1857" t="s">
        <v>2879</v>
      </c>
      <c r="S1857" t="s">
        <v>2881</v>
      </c>
      <c r="T1857" t="s">
        <v>2881</v>
      </c>
      <c r="U1857" t="s">
        <v>2881</v>
      </c>
      <c r="V1857" t="s">
        <v>2881</v>
      </c>
      <c r="W1857" t="s">
        <v>2881</v>
      </c>
      <c r="X1857" t="s">
        <v>2881</v>
      </c>
      <c r="Y1857" t="s">
        <v>2881</v>
      </c>
      <c r="Z1857" t="s">
        <v>2883</v>
      </c>
      <c r="AA1857" t="s">
        <v>2883</v>
      </c>
      <c r="AB1857" t="s">
        <v>2883</v>
      </c>
      <c r="AC1857" t="s">
        <v>2883</v>
      </c>
      <c r="AD1857" t="s">
        <v>2883</v>
      </c>
      <c r="AE1857" t="s">
        <v>2883</v>
      </c>
      <c r="AF1857" t="s">
        <v>2883</v>
      </c>
      <c r="AG1857" t="s">
        <v>2886</v>
      </c>
      <c r="AH1857" t="s">
        <v>2886</v>
      </c>
      <c r="AI1857" t="s">
        <v>2886</v>
      </c>
      <c r="AJ1857" t="s">
        <v>2886</v>
      </c>
      <c r="AK1857" t="s">
        <v>2886</v>
      </c>
      <c r="AL1857" t="s">
        <v>2885</v>
      </c>
      <c r="AM1857" t="s">
        <v>2885</v>
      </c>
    </row>
    <row r="1858" spans="1:39" x14ac:dyDescent="0.3">
      <c r="A1858" t="s">
        <v>1899</v>
      </c>
      <c r="B1858" t="s">
        <v>1805</v>
      </c>
      <c r="C1858" t="s">
        <v>17</v>
      </c>
      <c r="D1858" t="s">
        <v>2854</v>
      </c>
      <c r="E1858">
        <v>6.1008334690000003</v>
      </c>
      <c r="F1858">
        <v>70.807267899999999</v>
      </c>
      <c r="G1858">
        <v>23.09189864</v>
      </c>
      <c r="H1858">
        <v>0.77261262688560528</v>
      </c>
      <c r="I1858">
        <v>8.1641617295294844E-2</v>
      </c>
      <c r="J1858">
        <v>0.94754592089607725</v>
      </c>
      <c r="K1858">
        <v>0.30901678614375228</v>
      </c>
      <c r="L1858" t="s">
        <v>2880</v>
      </c>
      <c r="M1858" t="s">
        <v>2880</v>
      </c>
      <c r="N1858" t="s">
        <v>2879</v>
      </c>
      <c r="O1858" t="s">
        <v>2879</v>
      </c>
      <c r="P1858" t="s">
        <v>2879</v>
      </c>
      <c r="Q1858" t="s">
        <v>2879</v>
      </c>
      <c r="R1858" t="s">
        <v>2879</v>
      </c>
      <c r="S1858" t="s">
        <v>2881</v>
      </c>
      <c r="T1858" t="s">
        <v>2881</v>
      </c>
      <c r="U1858" t="s">
        <v>2881</v>
      </c>
      <c r="V1858" t="s">
        <v>2881</v>
      </c>
      <c r="W1858" t="s">
        <v>2881</v>
      </c>
      <c r="X1858" t="s">
        <v>2881</v>
      </c>
      <c r="Y1858" t="s">
        <v>2881</v>
      </c>
      <c r="Z1858" t="s">
        <v>2884</v>
      </c>
      <c r="AA1858" t="s">
        <v>2884</v>
      </c>
      <c r="AB1858" t="s">
        <v>2884</v>
      </c>
      <c r="AC1858" t="s">
        <v>2884</v>
      </c>
      <c r="AD1858" t="s">
        <v>2884</v>
      </c>
      <c r="AE1858" t="s">
        <v>2884</v>
      </c>
      <c r="AF1858" t="s">
        <v>2883</v>
      </c>
      <c r="AG1858" t="s">
        <v>2885</v>
      </c>
      <c r="AH1858" t="s">
        <v>2885</v>
      </c>
      <c r="AI1858" t="s">
        <v>2885</v>
      </c>
      <c r="AJ1858" t="s">
        <v>2885</v>
      </c>
      <c r="AK1858" t="s">
        <v>2885</v>
      </c>
      <c r="AL1858" t="s">
        <v>2885</v>
      </c>
      <c r="AM1858" t="s">
        <v>2885</v>
      </c>
    </row>
    <row r="1859" spans="1:39" x14ac:dyDescent="0.3">
      <c r="A1859" t="s">
        <v>1900</v>
      </c>
      <c r="B1859" t="s">
        <v>1805</v>
      </c>
      <c r="C1859" t="s">
        <v>17</v>
      </c>
      <c r="D1859" t="s">
        <v>2854</v>
      </c>
      <c r="E1859">
        <v>16.106739659999999</v>
      </c>
      <c r="F1859">
        <v>29.631375970000001</v>
      </c>
      <c r="G1859">
        <v>54.261884369999997</v>
      </c>
      <c r="H1859">
        <v>0.90367785461428007</v>
      </c>
      <c r="I1859">
        <v>0.2521052594503766</v>
      </c>
      <c r="J1859">
        <v>0.46379502521794064</v>
      </c>
      <c r="K1859">
        <v>0.84931567319845691</v>
      </c>
      <c r="L1859" t="s">
        <v>2880</v>
      </c>
      <c r="M1859" t="s">
        <v>2880</v>
      </c>
      <c r="N1859" t="s">
        <v>2880</v>
      </c>
      <c r="O1859" t="s">
        <v>2880</v>
      </c>
      <c r="P1859" t="s">
        <v>2880</v>
      </c>
      <c r="Q1859" t="s">
        <v>2879</v>
      </c>
      <c r="R1859" t="s">
        <v>2879</v>
      </c>
      <c r="S1859" t="s">
        <v>2881</v>
      </c>
      <c r="T1859" t="s">
        <v>2881</v>
      </c>
      <c r="U1859" t="s">
        <v>2881</v>
      </c>
      <c r="V1859" t="s">
        <v>2881</v>
      </c>
      <c r="W1859" t="s">
        <v>2881</v>
      </c>
      <c r="X1859" t="s">
        <v>2881</v>
      </c>
      <c r="Y1859" t="s">
        <v>2881</v>
      </c>
      <c r="Z1859" t="s">
        <v>2883</v>
      </c>
      <c r="AA1859" t="s">
        <v>2883</v>
      </c>
      <c r="AB1859" t="s">
        <v>2883</v>
      </c>
      <c r="AC1859" t="s">
        <v>2883</v>
      </c>
      <c r="AD1859" t="s">
        <v>2883</v>
      </c>
      <c r="AE1859" t="s">
        <v>2883</v>
      </c>
      <c r="AF1859" t="s">
        <v>2883</v>
      </c>
      <c r="AG1859" t="s">
        <v>2886</v>
      </c>
      <c r="AH1859" t="s">
        <v>2886</v>
      </c>
      <c r="AI1859" t="s">
        <v>2886</v>
      </c>
      <c r="AJ1859" t="s">
        <v>2885</v>
      </c>
      <c r="AK1859" t="s">
        <v>2885</v>
      </c>
      <c r="AL1859" t="s">
        <v>2885</v>
      </c>
      <c r="AM1859" t="s">
        <v>2885</v>
      </c>
    </row>
    <row r="1860" spans="1:39" x14ac:dyDescent="0.3">
      <c r="A1860" t="s">
        <v>1901</v>
      </c>
      <c r="B1860" t="s">
        <v>1805</v>
      </c>
      <c r="C1860" t="s">
        <v>17</v>
      </c>
      <c r="D1860" t="s">
        <v>2854</v>
      </c>
      <c r="E1860">
        <v>9.5963892400000006</v>
      </c>
      <c r="F1860">
        <v>69.622670189999994</v>
      </c>
      <c r="G1860">
        <v>20.780940569999999</v>
      </c>
      <c r="H1860">
        <v>0.78777376249053954</v>
      </c>
      <c r="I1860">
        <v>0.13093929389743791</v>
      </c>
      <c r="J1860">
        <v>0.9499763969487337</v>
      </c>
      <c r="K1860">
        <v>0.28354849065714016</v>
      </c>
      <c r="L1860" t="s">
        <v>2880</v>
      </c>
      <c r="M1860" t="s">
        <v>2880</v>
      </c>
      <c r="N1860" t="s">
        <v>2879</v>
      </c>
      <c r="O1860" t="s">
        <v>2879</v>
      </c>
      <c r="P1860" t="s">
        <v>2879</v>
      </c>
      <c r="Q1860" t="s">
        <v>2879</v>
      </c>
      <c r="R1860" t="s">
        <v>2879</v>
      </c>
      <c r="S1860" t="s">
        <v>2881</v>
      </c>
      <c r="T1860" t="s">
        <v>2881</v>
      </c>
      <c r="U1860" t="s">
        <v>2881</v>
      </c>
      <c r="V1860" t="s">
        <v>2881</v>
      </c>
      <c r="W1860" t="s">
        <v>2881</v>
      </c>
      <c r="X1860" t="s">
        <v>2881</v>
      </c>
      <c r="Y1860" t="s">
        <v>2881</v>
      </c>
      <c r="Z1860" t="s">
        <v>2884</v>
      </c>
      <c r="AA1860" t="s">
        <v>2884</v>
      </c>
      <c r="AB1860" t="s">
        <v>2884</v>
      </c>
      <c r="AC1860" t="s">
        <v>2884</v>
      </c>
      <c r="AD1860" t="s">
        <v>2884</v>
      </c>
      <c r="AE1860" t="s">
        <v>2884</v>
      </c>
      <c r="AF1860" t="s">
        <v>2883</v>
      </c>
      <c r="AG1860" t="s">
        <v>2885</v>
      </c>
      <c r="AH1860" t="s">
        <v>2885</v>
      </c>
      <c r="AI1860" t="s">
        <v>2885</v>
      </c>
      <c r="AJ1860" t="s">
        <v>2885</v>
      </c>
      <c r="AK1860" t="s">
        <v>2885</v>
      </c>
      <c r="AL1860" t="s">
        <v>2885</v>
      </c>
      <c r="AM1860" t="s">
        <v>2885</v>
      </c>
    </row>
    <row r="1861" spans="1:39" x14ac:dyDescent="0.3">
      <c r="A1861" t="s">
        <v>1902</v>
      </c>
      <c r="B1861" t="s">
        <v>1805</v>
      </c>
      <c r="C1861" t="s">
        <v>17</v>
      </c>
      <c r="D1861" t="s">
        <v>2854</v>
      </c>
      <c r="E1861">
        <v>3.3170575609999999</v>
      </c>
      <c r="F1861">
        <v>46.292419199999998</v>
      </c>
      <c r="G1861">
        <v>50.39052324</v>
      </c>
      <c r="H1861">
        <v>0.84276217823647148</v>
      </c>
      <c r="I1861">
        <v>4.8419318472648139E-2</v>
      </c>
      <c r="J1861">
        <v>0.67573364251128576</v>
      </c>
      <c r="K1861">
        <v>0.73555395041905269</v>
      </c>
      <c r="L1861" t="s">
        <v>2880</v>
      </c>
      <c r="M1861" t="s">
        <v>2880</v>
      </c>
      <c r="N1861" t="s">
        <v>2880</v>
      </c>
      <c r="O1861" t="s">
        <v>2879</v>
      </c>
      <c r="P1861" t="s">
        <v>2879</v>
      </c>
      <c r="Q1861" t="s">
        <v>2879</v>
      </c>
      <c r="R1861" t="s">
        <v>2879</v>
      </c>
      <c r="S1861" t="s">
        <v>2881</v>
      </c>
      <c r="T1861" t="s">
        <v>2881</v>
      </c>
      <c r="U1861" t="s">
        <v>2881</v>
      </c>
      <c r="V1861" t="s">
        <v>2881</v>
      </c>
      <c r="W1861" t="s">
        <v>2881</v>
      </c>
      <c r="X1861" t="s">
        <v>2881</v>
      </c>
      <c r="Y1861" t="s">
        <v>2881</v>
      </c>
      <c r="Z1861" t="s">
        <v>2883</v>
      </c>
      <c r="AA1861" t="s">
        <v>2883</v>
      </c>
      <c r="AB1861" t="s">
        <v>2883</v>
      </c>
      <c r="AC1861" t="s">
        <v>2883</v>
      </c>
      <c r="AD1861" t="s">
        <v>2883</v>
      </c>
      <c r="AE1861" t="s">
        <v>2883</v>
      </c>
      <c r="AF1861" t="s">
        <v>2883</v>
      </c>
      <c r="AG1861" t="s">
        <v>2886</v>
      </c>
      <c r="AH1861" t="s">
        <v>2885</v>
      </c>
      <c r="AI1861" t="s">
        <v>2885</v>
      </c>
      <c r="AJ1861" t="s">
        <v>2885</v>
      </c>
      <c r="AK1861" t="s">
        <v>2885</v>
      </c>
      <c r="AL1861" t="s">
        <v>2885</v>
      </c>
      <c r="AM1861" t="s">
        <v>2885</v>
      </c>
    </row>
    <row r="1862" spans="1:39" x14ac:dyDescent="0.3">
      <c r="A1862" t="s">
        <v>1903</v>
      </c>
      <c r="B1862" t="s">
        <v>1805</v>
      </c>
      <c r="C1862" t="s">
        <v>17</v>
      </c>
      <c r="D1862" t="s">
        <v>2854</v>
      </c>
      <c r="E1862">
        <v>21.694005740000001</v>
      </c>
      <c r="F1862">
        <v>23.949989850000001</v>
      </c>
      <c r="G1862">
        <v>54.356004409999997</v>
      </c>
      <c r="H1862">
        <v>0.91300707846471219</v>
      </c>
      <c r="I1862">
        <v>0.34306350681493714</v>
      </c>
      <c r="J1862">
        <v>0.37873906758370524</v>
      </c>
      <c r="K1862">
        <v>0.85957207317226347</v>
      </c>
      <c r="L1862" t="s">
        <v>2880</v>
      </c>
      <c r="M1862" t="s">
        <v>2880</v>
      </c>
      <c r="N1862" t="s">
        <v>2880</v>
      </c>
      <c r="O1862" t="s">
        <v>2880</v>
      </c>
      <c r="P1862" t="s">
        <v>2880</v>
      </c>
      <c r="Q1862" t="s">
        <v>2879</v>
      </c>
      <c r="R1862" t="s">
        <v>2879</v>
      </c>
      <c r="S1862" t="s">
        <v>2881</v>
      </c>
      <c r="T1862" t="s">
        <v>2881</v>
      </c>
      <c r="U1862" t="s">
        <v>2881</v>
      </c>
      <c r="V1862" t="s">
        <v>2881</v>
      </c>
      <c r="W1862" t="s">
        <v>2881</v>
      </c>
      <c r="X1862" t="s">
        <v>2881</v>
      </c>
      <c r="Y1862" t="s">
        <v>2881</v>
      </c>
      <c r="Z1862" t="s">
        <v>2883</v>
      </c>
      <c r="AA1862" t="s">
        <v>2883</v>
      </c>
      <c r="AB1862" t="s">
        <v>2883</v>
      </c>
      <c r="AC1862" t="s">
        <v>2883</v>
      </c>
      <c r="AD1862" t="s">
        <v>2883</v>
      </c>
      <c r="AE1862" t="s">
        <v>2883</v>
      </c>
      <c r="AF1862" t="s">
        <v>2883</v>
      </c>
      <c r="AG1862" t="s">
        <v>2886</v>
      </c>
      <c r="AH1862" t="s">
        <v>2886</v>
      </c>
      <c r="AI1862" t="s">
        <v>2886</v>
      </c>
      <c r="AJ1862" t="s">
        <v>2886</v>
      </c>
      <c r="AK1862" t="s">
        <v>2885</v>
      </c>
      <c r="AL1862" t="s">
        <v>2885</v>
      </c>
      <c r="AM1862" t="s">
        <v>2885</v>
      </c>
    </row>
    <row r="1863" spans="1:39" x14ac:dyDescent="0.3">
      <c r="A1863" t="s">
        <v>1904</v>
      </c>
      <c r="B1863" t="s">
        <v>1805</v>
      </c>
      <c r="C1863" t="s">
        <v>17</v>
      </c>
      <c r="D1863" t="s">
        <v>2854</v>
      </c>
      <c r="E1863">
        <v>14.86600928</v>
      </c>
      <c r="F1863">
        <v>45.165180020000001</v>
      </c>
      <c r="G1863">
        <v>39.968810699999999</v>
      </c>
      <c r="H1863">
        <v>0.92947109019720386</v>
      </c>
      <c r="I1863">
        <v>0.23932656811189784</v>
      </c>
      <c r="J1863">
        <v>0.727110237102089</v>
      </c>
      <c r="K1863">
        <v>0.64345434717400496</v>
      </c>
      <c r="L1863" t="s">
        <v>2880</v>
      </c>
      <c r="M1863" t="s">
        <v>2880</v>
      </c>
      <c r="N1863" t="s">
        <v>2880</v>
      </c>
      <c r="O1863" t="s">
        <v>2880</v>
      </c>
      <c r="P1863" t="s">
        <v>2880</v>
      </c>
      <c r="Q1863" t="s">
        <v>2880</v>
      </c>
      <c r="R1863" t="s">
        <v>2879</v>
      </c>
      <c r="S1863" t="s">
        <v>2881</v>
      </c>
      <c r="T1863" t="s">
        <v>2881</v>
      </c>
      <c r="U1863" t="s">
        <v>2881</v>
      </c>
      <c r="V1863" t="s">
        <v>2881</v>
      </c>
      <c r="W1863" t="s">
        <v>2881</v>
      </c>
      <c r="X1863" t="s">
        <v>2881</v>
      </c>
      <c r="Y1863" t="s">
        <v>2881</v>
      </c>
      <c r="Z1863" t="s">
        <v>2884</v>
      </c>
      <c r="AA1863" t="s">
        <v>2883</v>
      </c>
      <c r="AB1863" t="s">
        <v>2883</v>
      </c>
      <c r="AC1863" t="s">
        <v>2883</v>
      </c>
      <c r="AD1863" t="s">
        <v>2883</v>
      </c>
      <c r="AE1863" t="s">
        <v>2883</v>
      </c>
      <c r="AF1863" t="s">
        <v>2883</v>
      </c>
      <c r="AG1863" t="s">
        <v>2885</v>
      </c>
      <c r="AH1863" t="s">
        <v>2885</v>
      </c>
      <c r="AI1863" t="s">
        <v>2885</v>
      </c>
      <c r="AJ1863" t="s">
        <v>2885</v>
      </c>
      <c r="AK1863" t="s">
        <v>2885</v>
      </c>
      <c r="AL1863" t="s">
        <v>2885</v>
      </c>
      <c r="AM1863" t="s">
        <v>2885</v>
      </c>
    </row>
    <row r="1864" spans="1:39" x14ac:dyDescent="0.3">
      <c r="A1864" t="s">
        <v>1905</v>
      </c>
      <c r="B1864" t="s">
        <v>1805</v>
      </c>
      <c r="C1864" t="s">
        <v>17</v>
      </c>
      <c r="D1864" t="s">
        <v>2854</v>
      </c>
      <c r="E1864">
        <v>33.47548638</v>
      </c>
      <c r="F1864">
        <v>32.957932210000003</v>
      </c>
      <c r="G1864">
        <v>33.566581409999998</v>
      </c>
      <c r="H1864">
        <v>0.99996767084422733</v>
      </c>
      <c r="I1864">
        <v>0.57979368733596048</v>
      </c>
      <c r="J1864">
        <v>0.57082967596315848</v>
      </c>
      <c r="K1864">
        <v>0.58137144852939415</v>
      </c>
      <c r="L1864" t="s">
        <v>2880</v>
      </c>
      <c r="M1864" t="s">
        <v>2880</v>
      </c>
      <c r="N1864" t="s">
        <v>2880</v>
      </c>
      <c r="O1864" t="s">
        <v>2880</v>
      </c>
      <c r="P1864" t="s">
        <v>2880</v>
      </c>
      <c r="Q1864" t="s">
        <v>2880</v>
      </c>
      <c r="R1864" t="s">
        <v>2880</v>
      </c>
      <c r="S1864" t="s">
        <v>2881</v>
      </c>
      <c r="T1864" t="s">
        <v>2881</v>
      </c>
      <c r="U1864" t="s">
        <v>2881</v>
      </c>
      <c r="V1864" t="s">
        <v>2881</v>
      </c>
      <c r="W1864" t="s">
        <v>2881</v>
      </c>
      <c r="X1864" t="s">
        <v>2881</v>
      </c>
      <c r="Y1864" t="s">
        <v>2881</v>
      </c>
      <c r="Z1864" t="s">
        <v>2883</v>
      </c>
      <c r="AA1864" t="s">
        <v>2883</v>
      </c>
      <c r="AB1864" t="s">
        <v>2883</v>
      </c>
      <c r="AC1864" t="s">
        <v>2883</v>
      </c>
      <c r="AD1864" t="s">
        <v>2883</v>
      </c>
      <c r="AE1864" t="s">
        <v>2883</v>
      </c>
      <c r="AF1864" t="s">
        <v>2883</v>
      </c>
      <c r="AG1864" t="s">
        <v>2885</v>
      </c>
      <c r="AH1864" t="s">
        <v>2885</v>
      </c>
      <c r="AI1864" t="s">
        <v>2885</v>
      </c>
      <c r="AJ1864" t="s">
        <v>2885</v>
      </c>
      <c r="AK1864" t="s">
        <v>2885</v>
      </c>
      <c r="AL1864" t="s">
        <v>2885</v>
      </c>
      <c r="AM1864" t="s">
        <v>2885</v>
      </c>
    </row>
    <row r="1865" spans="1:39" x14ac:dyDescent="0.3">
      <c r="A1865" t="s">
        <v>1906</v>
      </c>
      <c r="B1865" t="s">
        <v>1805</v>
      </c>
      <c r="C1865" t="s">
        <v>17</v>
      </c>
      <c r="D1865" t="s">
        <v>2854</v>
      </c>
      <c r="E1865">
        <v>30.97149447</v>
      </c>
      <c r="F1865">
        <v>38.434925139999997</v>
      </c>
      <c r="G1865">
        <v>30.59358039</v>
      </c>
      <c r="H1865">
        <v>0.99418451091290883</v>
      </c>
      <c r="I1865">
        <v>0.53332234737013073</v>
      </c>
      <c r="J1865">
        <v>0.6618409878966377</v>
      </c>
      <c r="K1865">
        <v>0.5268147497324045</v>
      </c>
      <c r="L1865" t="s">
        <v>2880</v>
      </c>
      <c r="M1865" t="s">
        <v>2880</v>
      </c>
      <c r="N1865" t="s">
        <v>2880</v>
      </c>
      <c r="O1865" t="s">
        <v>2880</v>
      </c>
      <c r="P1865" t="s">
        <v>2880</v>
      </c>
      <c r="Q1865" t="s">
        <v>2880</v>
      </c>
      <c r="R1865" t="s">
        <v>2880</v>
      </c>
      <c r="S1865" t="s">
        <v>2881</v>
      </c>
      <c r="T1865" t="s">
        <v>2881</v>
      </c>
      <c r="U1865" t="s">
        <v>2881</v>
      </c>
      <c r="V1865" t="s">
        <v>2881</v>
      </c>
      <c r="W1865" t="s">
        <v>2881</v>
      </c>
      <c r="X1865" t="s">
        <v>2881</v>
      </c>
      <c r="Y1865" t="s">
        <v>2881</v>
      </c>
      <c r="Z1865" t="s">
        <v>2883</v>
      </c>
      <c r="AA1865" t="s">
        <v>2883</v>
      </c>
      <c r="AB1865" t="s">
        <v>2883</v>
      </c>
      <c r="AC1865" t="s">
        <v>2883</v>
      </c>
      <c r="AD1865" t="s">
        <v>2883</v>
      </c>
      <c r="AE1865" t="s">
        <v>2883</v>
      </c>
      <c r="AF1865" t="s">
        <v>2883</v>
      </c>
      <c r="AG1865" t="s">
        <v>2885</v>
      </c>
      <c r="AH1865" t="s">
        <v>2885</v>
      </c>
      <c r="AI1865" t="s">
        <v>2885</v>
      </c>
      <c r="AJ1865" t="s">
        <v>2885</v>
      </c>
      <c r="AK1865" t="s">
        <v>2885</v>
      </c>
      <c r="AL1865" t="s">
        <v>2885</v>
      </c>
      <c r="AM1865" t="s">
        <v>2885</v>
      </c>
    </row>
    <row r="1866" spans="1:39" x14ac:dyDescent="0.3">
      <c r="A1866" t="s">
        <v>1907</v>
      </c>
      <c r="B1866" t="s">
        <v>1805</v>
      </c>
      <c r="C1866" t="s">
        <v>17</v>
      </c>
      <c r="D1866" t="s">
        <v>2854</v>
      </c>
      <c r="E1866">
        <v>3.6617319419999999</v>
      </c>
      <c r="F1866">
        <v>42.652637249999998</v>
      </c>
      <c r="G1866">
        <v>53.685630809999999</v>
      </c>
      <c r="H1866">
        <v>0.84082886222885989</v>
      </c>
      <c r="I1866">
        <v>5.3327937420708488E-2</v>
      </c>
      <c r="J1866">
        <v>0.62117522694843386</v>
      </c>
      <c r="K1866">
        <v>0.78185514548157486</v>
      </c>
      <c r="L1866" t="s">
        <v>2880</v>
      </c>
      <c r="M1866" t="s">
        <v>2880</v>
      </c>
      <c r="N1866" t="s">
        <v>2880</v>
      </c>
      <c r="O1866" t="s">
        <v>2879</v>
      </c>
      <c r="P1866" t="s">
        <v>2879</v>
      </c>
      <c r="Q1866" t="s">
        <v>2879</v>
      </c>
      <c r="R1866" t="s">
        <v>2879</v>
      </c>
      <c r="S1866" t="s">
        <v>2881</v>
      </c>
      <c r="T1866" t="s">
        <v>2881</v>
      </c>
      <c r="U1866" t="s">
        <v>2881</v>
      </c>
      <c r="V1866" t="s">
        <v>2881</v>
      </c>
      <c r="W1866" t="s">
        <v>2881</v>
      </c>
      <c r="X1866" t="s">
        <v>2881</v>
      </c>
      <c r="Y1866" t="s">
        <v>2881</v>
      </c>
      <c r="Z1866" t="s">
        <v>2883</v>
      </c>
      <c r="AA1866" t="s">
        <v>2883</v>
      </c>
      <c r="AB1866" t="s">
        <v>2883</v>
      </c>
      <c r="AC1866" t="s">
        <v>2883</v>
      </c>
      <c r="AD1866" t="s">
        <v>2883</v>
      </c>
      <c r="AE1866" t="s">
        <v>2883</v>
      </c>
      <c r="AF1866" t="s">
        <v>2883</v>
      </c>
      <c r="AG1866" t="s">
        <v>2886</v>
      </c>
      <c r="AH1866" t="s">
        <v>2886</v>
      </c>
      <c r="AI1866" t="s">
        <v>2885</v>
      </c>
      <c r="AJ1866" t="s">
        <v>2885</v>
      </c>
      <c r="AK1866" t="s">
        <v>2885</v>
      </c>
      <c r="AL1866" t="s">
        <v>2885</v>
      </c>
      <c r="AM1866" t="s">
        <v>2885</v>
      </c>
    </row>
    <row r="1867" spans="1:39" x14ac:dyDescent="0.3">
      <c r="A1867" t="s">
        <v>1908</v>
      </c>
      <c r="B1867" t="s">
        <v>1805</v>
      </c>
      <c r="C1867" t="s">
        <v>17</v>
      </c>
      <c r="D1867" t="s">
        <v>2854</v>
      </c>
      <c r="E1867">
        <v>10.71304553</v>
      </c>
      <c r="F1867">
        <v>38.260075880000002</v>
      </c>
      <c r="G1867">
        <v>51.026878590000003</v>
      </c>
      <c r="H1867">
        <v>0.89274914024746788</v>
      </c>
      <c r="I1867">
        <v>0.16565441633488254</v>
      </c>
      <c r="J1867">
        <v>0.59161052952509185</v>
      </c>
      <c r="K1867">
        <v>0.78902192346207323</v>
      </c>
      <c r="L1867" t="s">
        <v>2880</v>
      </c>
      <c r="M1867" t="s">
        <v>2880</v>
      </c>
      <c r="N1867" t="s">
        <v>2880</v>
      </c>
      <c r="O1867" t="s">
        <v>2880</v>
      </c>
      <c r="P1867" t="s">
        <v>2879</v>
      </c>
      <c r="Q1867" t="s">
        <v>2879</v>
      </c>
      <c r="R1867" t="s">
        <v>2879</v>
      </c>
      <c r="S1867" t="s">
        <v>2881</v>
      </c>
      <c r="T1867" t="s">
        <v>2881</v>
      </c>
      <c r="U1867" t="s">
        <v>2881</v>
      </c>
      <c r="V1867" t="s">
        <v>2881</v>
      </c>
      <c r="W1867" t="s">
        <v>2881</v>
      </c>
      <c r="X1867" t="s">
        <v>2881</v>
      </c>
      <c r="Y1867" t="s">
        <v>2881</v>
      </c>
      <c r="Z1867" t="s">
        <v>2883</v>
      </c>
      <c r="AA1867" t="s">
        <v>2883</v>
      </c>
      <c r="AB1867" t="s">
        <v>2883</v>
      </c>
      <c r="AC1867" t="s">
        <v>2883</v>
      </c>
      <c r="AD1867" t="s">
        <v>2883</v>
      </c>
      <c r="AE1867" t="s">
        <v>2883</v>
      </c>
      <c r="AF1867" t="s">
        <v>2883</v>
      </c>
      <c r="AG1867" t="s">
        <v>2886</v>
      </c>
      <c r="AH1867" t="s">
        <v>2886</v>
      </c>
      <c r="AI1867" t="s">
        <v>2885</v>
      </c>
      <c r="AJ1867" t="s">
        <v>2885</v>
      </c>
      <c r="AK1867" t="s">
        <v>2885</v>
      </c>
      <c r="AL1867" t="s">
        <v>2885</v>
      </c>
      <c r="AM1867" t="s">
        <v>2885</v>
      </c>
    </row>
    <row r="1868" spans="1:39" x14ac:dyDescent="0.3">
      <c r="A1868" t="s">
        <v>1909</v>
      </c>
      <c r="B1868" t="s">
        <v>1805</v>
      </c>
      <c r="C1868" t="s">
        <v>17</v>
      </c>
      <c r="D1868" t="s">
        <v>2854</v>
      </c>
      <c r="E1868">
        <v>16.907047930000001</v>
      </c>
      <c r="F1868">
        <v>0</v>
      </c>
      <c r="G1868">
        <v>83.092952069999996</v>
      </c>
      <c r="H1868">
        <v>0.68087323308890424</v>
      </c>
      <c r="I1868">
        <v>0.19938600534898679</v>
      </c>
      <c r="J1868">
        <v>0</v>
      </c>
      <c r="K1868">
        <v>0.97992102787468227</v>
      </c>
      <c r="L1868" t="s">
        <v>2879</v>
      </c>
      <c r="M1868" t="s">
        <v>2879</v>
      </c>
      <c r="N1868" t="s">
        <v>2879</v>
      </c>
      <c r="O1868" t="s">
        <v>2879</v>
      </c>
      <c r="P1868" t="s">
        <v>2879</v>
      </c>
      <c r="Q1868" t="s">
        <v>2879</v>
      </c>
      <c r="R1868" t="s">
        <v>2879</v>
      </c>
      <c r="S1868" t="s">
        <v>2881</v>
      </c>
      <c r="T1868" t="s">
        <v>2881</v>
      </c>
      <c r="U1868" t="s">
        <v>2881</v>
      </c>
      <c r="V1868" t="s">
        <v>2881</v>
      </c>
      <c r="W1868" t="s">
        <v>2881</v>
      </c>
      <c r="X1868" t="s">
        <v>2881</v>
      </c>
      <c r="Y1868" t="s">
        <v>2881</v>
      </c>
      <c r="Z1868" t="s">
        <v>2883</v>
      </c>
      <c r="AA1868" t="s">
        <v>2883</v>
      </c>
      <c r="AB1868" t="s">
        <v>2883</v>
      </c>
      <c r="AC1868" t="s">
        <v>2883</v>
      </c>
      <c r="AD1868" t="s">
        <v>2883</v>
      </c>
      <c r="AE1868" t="s">
        <v>2883</v>
      </c>
      <c r="AF1868" t="s">
        <v>2883</v>
      </c>
      <c r="AG1868" t="s">
        <v>2886</v>
      </c>
      <c r="AH1868" t="s">
        <v>2886</v>
      </c>
      <c r="AI1868" t="s">
        <v>2886</v>
      </c>
      <c r="AJ1868" t="s">
        <v>2886</v>
      </c>
      <c r="AK1868" t="s">
        <v>2886</v>
      </c>
      <c r="AL1868" t="s">
        <v>2886</v>
      </c>
      <c r="AM1868" t="s">
        <v>2886</v>
      </c>
    </row>
    <row r="1869" spans="1:39" x14ac:dyDescent="0.3">
      <c r="A1869" t="s">
        <v>1910</v>
      </c>
      <c r="B1869" t="s">
        <v>1805</v>
      </c>
      <c r="C1869" t="s">
        <v>17</v>
      </c>
      <c r="D1869" t="s">
        <v>2854</v>
      </c>
      <c r="E1869">
        <v>70.450943240000001</v>
      </c>
      <c r="F1869">
        <v>29.549056759999999</v>
      </c>
      <c r="G1869">
        <v>0</v>
      </c>
      <c r="H1869">
        <v>0.75572500386695829</v>
      </c>
      <c r="I1869">
        <v>0.92217051231672897</v>
      </c>
      <c r="J1869">
        <v>0.38678359093102899</v>
      </c>
      <c r="K1869">
        <v>0</v>
      </c>
      <c r="L1869" t="s">
        <v>2880</v>
      </c>
      <c r="M1869" t="s">
        <v>2880</v>
      </c>
      <c r="N1869" t="s">
        <v>2879</v>
      </c>
      <c r="O1869" t="s">
        <v>2879</v>
      </c>
      <c r="P1869" t="s">
        <v>2879</v>
      </c>
      <c r="Q1869" t="s">
        <v>2879</v>
      </c>
      <c r="R1869" t="s">
        <v>2879</v>
      </c>
      <c r="S1869" t="s">
        <v>2882</v>
      </c>
      <c r="T1869" t="s">
        <v>2882</v>
      </c>
      <c r="U1869" t="s">
        <v>2882</v>
      </c>
      <c r="V1869" t="s">
        <v>2882</v>
      </c>
      <c r="W1869" t="s">
        <v>2882</v>
      </c>
      <c r="X1869" t="s">
        <v>2882</v>
      </c>
      <c r="Y1869" t="s">
        <v>2881</v>
      </c>
      <c r="Z1869" t="s">
        <v>2883</v>
      </c>
      <c r="AA1869" t="s">
        <v>2883</v>
      </c>
      <c r="AB1869" t="s">
        <v>2883</v>
      </c>
      <c r="AC1869" t="s">
        <v>2883</v>
      </c>
      <c r="AD1869" t="s">
        <v>2883</v>
      </c>
      <c r="AE1869" t="s">
        <v>2883</v>
      </c>
      <c r="AF1869" t="s">
        <v>2883</v>
      </c>
      <c r="AG1869" t="s">
        <v>2885</v>
      </c>
      <c r="AH1869" t="s">
        <v>2885</v>
      </c>
      <c r="AI1869" t="s">
        <v>2885</v>
      </c>
      <c r="AJ1869" t="s">
        <v>2885</v>
      </c>
      <c r="AK1869" t="s">
        <v>2885</v>
      </c>
      <c r="AL1869" t="s">
        <v>2885</v>
      </c>
      <c r="AM1869" t="s">
        <v>2885</v>
      </c>
    </row>
    <row r="1870" spans="1:39" x14ac:dyDescent="0.3">
      <c r="A1870" t="s">
        <v>1911</v>
      </c>
      <c r="B1870" t="s">
        <v>1805</v>
      </c>
      <c r="C1870" t="s">
        <v>17</v>
      </c>
      <c r="D1870" t="s">
        <v>2854</v>
      </c>
      <c r="E1870">
        <v>77.660595040000004</v>
      </c>
      <c r="F1870">
        <v>22.33940496</v>
      </c>
      <c r="G1870">
        <v>0</v>
      </c>
      <c r="H1870">
        <v>0.71445612678543657</v>
      </c>
      <c r="I1870">
        <v>0.96102991367805346</v>
      </c>
      <c r="J1870">
        <v>0.27644439769319434</v>
      </c>
      <c r="K1870">
        <v>0</v>
      </c>
      <c r="L1870" t="s">
        <v>2880</v>
      </c>
      <c r="M1870" t="s">
        <v>2879</v>
      </c>
      <c r="N1870" t="s">
        <v>2879</v>
      </c>
      <c r="O1870" t="s">
        <v>2879</v>
      </c>
      <c r="P1870" t="s">
        <v>2879</v>
      </c>
      <c r="Q1870" t="s">
        <v>2879</v>
      </c>
      <c r="R1870" t="s">
        <v>2879</v>
      </c>
      <c r="S1870" t="s">
        <v>2882</v>
      </c>
      <c r="T1870" t="s">
        <v>2882</v>
      </c>
      <c r="U1870" t="s">
        <v>2882</v>
      </c>
      <c r="V1870" t="s">
        <v>2882</v>
      </c>
      <c r="W1870" t="s">
        <v>2882</v>
      </c>
      <c r="X1870" t="s">
        <v>2882</v>
      </c>
      <c r="Y1870" t="s">
        <v>2882</v>
      </c>
      <c r="Z1870" t="s">
        <v>2883</v>
      </c>
      <c r="AA1870" t="s">
        <v>2883</v>
      </c>
      <c r="AB1870" t="s">
        <v>2883</v>
      </c>
      <c r="AC1870" t="s">
        <v>2883</v>
      </c>
      <c r="AD1870" t="s">
        <v>2883</v>
      </c>
      <c r="AE1870" t="s">
        <v>2883</v>
      </c>
      <c r="AF1870" t="s">
        <v>2883</v>
      </c>
      <c r="AG1870" t="s">
        <v>2885</v>
      </c>
      <c r="AH1870" t="s">
        <v>2885</v>
      </c>
      <c r="AI1870" t="s">
        <v>2885</v>
      </c>
      <c r="AJ1870" t="s">
        <v>2885</v>
      </c>
      <c r="AK1870" t="s">
        <v>2885</v>
      </c>
      <c r="AL1870" t="s">
        <v>2885</v>
      </c>
      <c r="AM1870" t="s">
        <v>2885</v>
      </c>
    </row>
    <row r="1871" spans="1:39" x14ac:dyDescent="0.3">
      <c r="A1871" t="s">
        <v>1912</v>
      </c>
      <c r="B1871" t="s">
        <v>1805</v>
      </c>
      <c r="C1871" t="s">
        <v>17</v>
      </c>
      <c r="D1871" t="s">
        <v>2854</v>
      </c>
      <c r="E1871">
        <v>75.503112729999998</v>
      </c>
      <c r="F1871">
        <v>17.936875229999998</v>
      </c>
      <c r="G1871">
        <v>6.5600120410000002</v>
      </c>
      <c r="H1871">
        <v>0.7413215002797614</v>
      </c>
      <c r="I1871">
        <v>0.96946487758287136</v>
      </c>
      <c r="J1871">
        <v>0.23031064442674121</v>
      </c>
      <c r="K1871">
        <v>8.4230981218120005E-2</v>
      </c>
      <c r="L1871" t="s">
        <v>2880</v>
      </c>
      <c r="M1871" t="s">
        <v>2879</v>
      </c>
      <c r="N1871" t="s">
        <v>2879</v>
      </c>
      <c r="O1871" t="s">
        <v>2879</v>
      </c>
      <c r="P1871" t="s">
        <v>2879</v>
      </c>
      <c r="Q1871" t="s">
        <v>2879</v>
      </c>
      <c r="R1871" t="s">
        <v>2879</v>
      </c>
      <c r="S1871" t="s">
        <v>2882</v>
      </c>
      <c r="T1871" t="s">
        <v>2882</v>
      </c>
      <c r="U1871" t="s">
        <v>2882</v>
      </c>
      <c r="V1871" t="s">
        <v>2882</v>
      </c>
      <c r="W1871" t="s">
        <v>2882</v>
      </c>
      <c r="X1871" t="s">
        <v>2882</v>
      </c>
      <c r="Y1871" t="s">
        <v>2882</v>
      </c>
      <c r="Z1871" t="s">
        <v>2883</v>
      </c>
      <c r="AA1871" t="s">
        <v>2883</v>
      </c>
      <c r="AB1871" t="s">
        <v>2883</v>
      </c>
      <c r="AC1871" t="s">
        <v>2883</v>
      </c>
      <c r="AD1871" t="s">
        <v>2883</v>
      </c>
      <c r="AE1871" t="s">
        <v>2883</v>
      </c>
      <c r="AF1871" t="s">
        <v>2883</v>
      </c>
      <c r="AG1871" t="s">
        <v>2885</v>
      </c>
      <c r="AH1871" t="s">
        <v>2885</v>
      </c>
      <c r="AI1871" t="s">
        <v>2885</v>
      </c>
      <c r="AJ1871" t="s">
        <v>2885</v>
      </c>
      <c r="AK1871" t="s">
        <v>2885</v>
      </c>
      <c r="AL1871" t="s">
        <v>2885</v>
      </c>
      <c r="AM1871" t="s">
        <v>2885</v>
      </c>
    </row>
    <row r="1872" spans="1:39" x14ac:dyDescent="0.3">
      <c r="A1872" t="s">
        <v>1913</v>
      </c>
      <c r="B1872" t="s">
        <v>1805</v>
      </c>
      <c r="C1872" t="s">
        <v>17</v>
      </c>
      <c r="D1872" t="s">
        <v>2854</v>
      </c>
      <c r="E1872">
        <v>7.9676722680000003</v>
      </c>
      <c r="F1872">
        <v>23.661335059999999</v>
      </c>
      <c r="G1872">
        <v>68.370992680000001</v>
      </c>
      <c r="H1872">
        <v>0.79320611003182606</v>
      </c>
      <c r="I1872">
        <v>0.10946572059408505</v>
      </c>
      <c r="J1872">
        <v>0.32507676087073073</v>
      </c>
      <c r="K1872">
        <v>0.93933080198437624</v>
      </c>
      <c r="L1872" t="s">
        <v>2880</v>
      </c>
      <c r="M1872" t="s">
        <v>2880</v>
      </c>
      <c r="N1872" t="s">
        <v>2879</v>
      </c>
      <c r="O1872" t="s">
        <v>2879</v>
      </c>
      <c r="P1872" t="s">
        <v>2879</v>
      </c>
      <c r="Q1872" t="s">
        <v>2879</v>
      </c>
      <c r="R1872" t="s">
        <v>2879</v>
      </c>
      <c r="S1872" t="s">
        <v>2881</v>
      </c>
      <c r="T1872" t="s">
        <v>2881</v>
      </c>
      <c r="U1872" t="s">
        <v>2881</v>
      </c>
      <c r="V1872" t="s">
        <v>2881</v>
      </c>
      <c r="W1872" t="s">
        <v>2881</v>
      </c>
      <c r="X1872" t="s">
        <v>2881</v>
      </c>
      <c r="Y1872" t="s">
        <v>2881</v>
      </c>
      <c r="Z1872" t="s">
        <v>2883</v>
      </c>
      <c r="AA1872" t="s">
        <v>2883</v>
      </c>
      <c r="AB1872" t="s">
        <v>2883</v>
      </c>
      <c r="AC1872" t="s">
        <v>2883</v>
      </c>
      <c r="AD1872" t="s">
        <v>2883</v>
      </c>
      <c r="AE1872" t="s">
        <v>2883</v>
      </c>
      <c r="AF1872" t="s">
        <v>2883</v>
      </c>
      <c r="AG1872" t="s">
        <v>2886</v>
      </c>
      <c r="AH1872" t="s">
        <v>2886</v>
      </c>
      <c r="AI1872" t="s">
        <v>2886</v>
      </c>
      <c r="AJ1872" t="s">
        <v>2886</v>
      </c>
      <c r="AK1872" t="s">
        <v>2886</v>
      </c>
      <c r="AL1872" t="s">
        <v>2886</v>
      </c>
      <c r="AM1872" t="s">
        <v>2885</v>
      </c>
    </row>
    <row r="1873" spans="1:39" x14ac:dyDescent="0.3">
      <c r="A1873" t="s">
        <v>1914</v>
      </c>
      <c r="B1873" t="s">
        <v>1805</v>
      </c>
      <c r="C1873" t="s">
        <v>17</v>
      </c>
      <c r="D1873" t="s">
        <v>2854</v>
      </c>
      <c r="E1873">
        <v>31.481896939999999</v>
      </c>
      <c r="F1873">
        <v>30.1881533</v>
      </c>
      <c r="G1873">
        <v>38.329949759999998</v>
      </c>
      <c r="H1873">
        <v>0.9943060804462206</v>
      </c>
      <c r="I1873">
        <v>0.54217765578181765</v>
      </c>
      <c r="J1873">
        <v>0.51989694965871847</v>
      </c>
      <c r="K1873">
        <v>0.66011404416698549</v>
      </c>
      <c r="L1873" t="s">
        <v>2880</v>
      </c>
      <c r="M1873" t="s">
        <v>2880</v>
      </c>
      <c r="N1873" t="s">
        <v>2880</v>
      </c>
      <c r="O1873" t="s">
        <v>2880</v>
      </c>
      <c r="P1873" t="s">
        <v>2880</v>
      </c>
      <c r="Q1873" t="s">
        <v>2880</v>
      </c>
      <c r="R1873" t="s">
        <v>2880</v>
      </c>
      <c r="S1873" t="s">
        <v>2881</v>
      </c>
      <c r="T1873" t="s">
        <v>2881</v>
      </c>
      <c r="U1873" t="s">
        <v>2881</v>
      </c>
      <c r="V1873" t="s">
        <v>2881</v>
      </c>
      <c r="W1873" t="s">
        <v>2881</v>
      </c>
      <c r="X1873" t="s">
        <v>2881</v>
      </c>
      <c r="Y1873" t="s">
        <v>2881</v>
      </c>
      <c r="Z1873" t="s">
        <v>2883</v>
      </c>
      <c r="AA1873" t="s">
        <v>2883</v>
      </c>
      <c r="AB1873" t="s">
        <v>2883</v>
      </c>
      <c r="AC1873" t="s">
        <v>2883</v>
      </c>
      <c r="AD1873" t="s">
        <v>2883</v>
      </c>
      <c r="AE1873" t="s">
        <v>2883</v>
      </c>
      <c r="AF1873" t="s">
        <v>2883</v>
      </c>
      <c r="AG1873" t="s">
        <v>2885</v>
      </c>
      <c r="AH1873" t="s">
        <v>2885</v>
      </c>
      <c r="AI1873" t="s">
        <v>2885</v>
      </c>
      <c r="AJ1873" t="s">
        <v>2885</v>
      </c>
      <c r="AK1873" t="s">
        <v>2885</v>
      </c>
      <c r="AL1873" t="s">
        <v>2885</v>
      </c>
      <c r="AM1873" t="s">
        <v>2885</v>
      </c>
    </row>
    <row r="1874" spans="1:39" x14ac:dyDescent="0.3">
      <c r="A1874" t="s">
        <v>1915</v>
      </c>
      <c r="B1874" t="s">
        <v>1805</v>
      </c>
      <c r="C1874" t="s">
        <v>17</v>
      </c>
      <c r="D1874" t="s">
        <v>2854</v>
      </c>
      <c r="E1874">
        <v>25.355543220000001</v>
      </c>
      <c r="F1874">
        <v>54.924425300000003</v>
      </c>
      <c r="G1874">
        <v>19.720031479999999</v>
      </c>
      <c r="H1874">
        <v>0.90738919562055365</v>
      </c>
      <c r="I1874">
        <v>0.39849892162016837</v>
      </c>
      <c r="J1874">
        <v>0.86321653859867464</v>
      </c>
      <c r="K1874">
        <v>0.30992872883501066</v>
      </c>
      <c r="L1874" t="s">
        <v>2880</v>
      </c>
      <c r="M1874" t="s">
        <v>2880</v>
      </c>
      <c r="N1874" t="s">
        <v>2880</v>
      </c>
      <c r="O1874" t="s">
        <v>2880</v>
      </c>
      <c r="P1874" t="s">
        <v>2880</v>
      </c>
      <c r="Q1874" t="s">
        <v>2879</v>
      </c>
      <c r="R1874" t="s">
        <v>2879</v>
      </c>
      <c r="S1874" t="s">
        <v>2881</v>
      </c>
      <c r="T1874" t="s">
        <v>2881</v>
      </c>
      <c r="U1874" t="s">
        <v>2881</v>
      </c>
      <c r="V1874" t="s">
        <v>2881</v>
      </c>
      <c r="W1874" t="s">
        <v>2881</v>
      </c>
      <c r="X1874" t="s">
        <v>2881</v>
      </c>
      <c r="Y1874" t="s">
        <v>2881</v>
      </c>
      <c r="Z1874" t="s">
        <v>2884</v>
      </c>
      <c r="AA1874" t="s">
        <v>2884</v>
      </c>
      <c r="AB1874" t="s">
        <v>2884</v>
      </c>
      <c r="AC1874" t="s">
        <v>2884</v>
      </c>
      <c r="AD1874" t="s">
        <v>2883</v>
      </c>
      <c r="AE1874" t="s">
        <v>2883</v>
      </c>
      <c r="AF1874" t="s">
        <v>2883</v>
      </c>
      <c r="AG1874" t="s">
        <v>2885</v>
      </c>
      <c r="AH1874" t="s">
        <v>2885</v>
      </c>
      <c r="AI1874" t="s">
        <v>2885</v>
      </c>
      <c r="AJ1874" t="s">
        <v>2885</v>
      </c>
      <c r="AK1874" t="s">
        <v>2885</v>
      </c>
      <c r="AL1874" t="s">
        <v>2885</v>
      </c>
      <c r="AM1874" t="s">
        <v>2885</v>
      </c>
    </row>
    <row r="1875" spans="1:39" x14ac:dyDescent="0.3">
      <c r="A1875" t="s">
        <v>1916</v>
      </c>
      <c r="B1875" t="s">
        <v>1805</v>
      </c>
      <c r="C1875" t="s">
        <v>17</v>
      </c>
      <c r="D1875" t="s">
        <v>2854</v>
      </c>
      <c r="E1875">
        <v>44.497292539999997</v>
      </c>
      <c r="F1875">
        <v>52.743511810000001</v>
      </c>
      <c r="G1875">
        <v>2.7591956500000001</v>
      </c>
      <c r="H1875">
        <v>0.83599356606947561</v>
      </c>
      <c r="I1875">
        <v>0.64431337882919459</v>
      </c>
      <c r="J1875">
        <v>0.76371725931571988</v>
      </c>
      <c r="K1875">
        <v>3.9952693088106617E-2</v>
      </c>
      <c r="L1875" t="s">
        <v>2880</v>
      </c>
      <c r="M1875" t="s">
        <v>2880</v>
      </c>
      <c r="N1875" t="s">
        <v>2880</v>
      </c>
      <c r="O1875" t="s">
        <v>2879</v>
      </c>
      <c r="P1875" t="s">
        <v>2879</v>
      </c>
      <c r="Q1875" t="s">
        <v>2879</v>
      </c>
      <c r="R1875" t="s">
        <v>2879</v>
      </c>
      <c r="S1875" t="s">
        <v>2881</v>
      </c>
      <c r="T1875" t="s">
        <v>2881</v>
      </c>
      <c r="U1875" t="s">
        <v>2881</v>
      </c>
      <c r="V1875" t="s">
        <v>2881</v>
      </c>
      <c r="W1875" t="s">
        <v>2881</v>
      </c>
      <c r="X1875" t="s">
        <v>2881</v>
      </c>
      <c r="Y1875" t="s">
        <v>2881</v>
      </c>
      <c r="Z1875" t="s">
        <v>2884</v>
      </c>
      <c r="AA1875" t="s">
        <v>2884</v>
      </c>
      <c r="AB1875" t="s">
        <v>2883</v>
      </c>
      <c r="AC1875" t="s">
        <v>2883</v>
      </c>
      <c r="AD1875" t="s">
        <v>2883</v>
      </c>
      <c r="AE1875" t="s">
        <v>2883</v>
      </c>
      <c r="AF1875" t="s">
        <v>2883</v>
      </c>
      <c r="AG1875" t="s">
        <v>2885</v>
      </c>
      <c r="AH1875" t="s">
        <v>2885</v>
      </c>
      <c r="AI1875" t="s">
        <v>2885</v>
      </c>
      <c r="AJ1875" t="s">
        <v>2885</v>
      </c>
      <c r="AK1875" t="s">
        <v>2885</v>
      </c>
      <c r="AL1875" t="s">
        <v>2885</v>
      </c>
      <c r="AM1875" t="s">
        <v>2885</v>
      </c>
    </row>
    <row r="1876" spans="1:39" x14ac:dyDescent="0.3">
      <c r="A1876" t="s">
        <v>1917</v>
      </c>
      <c r="B1876" t="s">
        <v>1805</v>
      </c>
      <c r="C1876" t="s">
        <v>17</v>
      </c>
      <c r="D1876" t="s">
        <v>2854</v>
      </c>
      <c r="E1876">
        <v>57.662543210000003</v>
      </c>
      <c r="F1876">
        <v>19.443064920000001</v>
      </c>
      <c r="G1876">
        <v>22.89439187</v>
      </c>
      <c r="H1876">
        <v>0.88800476134996587</v>
      </c>
      <c r="I1876">
        <v>0.88688991162850617</v>
      </c>
      <c r="J1876">
        <v>0.29904782496127624</v>
      </c>
      <c r="K1876">
        <v>0.35213162743143406</v>
      </c>
      <c r="L1876" t="s">
        <v>2880</v>
      </c>
      <c r="M1876" t="s">
        <v>2880</v>
      </c>
      <c r="N1876" t="s">
        <v>2880</v>
      </c>
      <c r="O1876" t="s">
        <v>2880</v>
      </c>
      <c r="P1876" t="s">
        <v>2879</v>
      </c>
      <c r="Q1876" t="s">
        <v>2879</v>
      </c>
      <c r="R1876" t="s">
        <v>2879</v>
      </c>
      <c r="S1876" t="s">
        <v>2882</v>
      </c>
      <c r="T1876" t="s">
        <v>2882</v>
      </c>
      <c r="U1876" t="s">
        <v>2882</v>
      </c>
      <c r="V1876" t="s">
        <v>2882</v>
      </c>
      <c r="W1876" t="s">
        <v>2881</v>
      </c>
      <c r="X1876" t="s">
        <v>2881</v>
      </c>
      <c r="Y1876" t="s">
        <v>2881</v>
      </c>
      <c r="Z1876" t="s">
        <v>2883</v>
      </c>
      <c r="AA1876" t="s">
        <v>2883</v>
      </c>
      <c r="AB1876" t="s">
        <v>2883</v>
      </c>
      <c r="AC1876" t="s">
        <v>2883</v>
      </c>
      <c r="AD1876" t="s">
        <v>2883</v>
      </c>
      <c r="AE1876" t="s">
        <v>2883</v>
      </c>
      <c r="AF1876" t="s">
        <v>2883</v>
      </c>
      <c r="AG1876" t="s">
        <v>2885</v>
      </c>
      <c r="AH1876" t="s">
        <v>2885</v>
      </c>
      <c r="AI1876" t="s">
        <v>2885</v>
      </c>
      <c r="AJ1876" t="s">
        <v>2885</v>
      </c>
      <c r="AK1876" t="s">
        <v>2885</v>
      </c>
      <c r="AL1876" t="s">
        <v>2885</v>
      </c>
      <c r="AM1876" t="s">
        <v>2885</v>
      </c>
    </row>
    <row r="1877" spans="1:39" x14ac:dyDescent="0.3">
      <c r="A1877" t="s">
        <v>1918</v>
      </c>
      <c r="B1877" t="s">
        <v>1805</v>
      </c>
      <c r="C1877" t="s">
        <v>17</v>
      </c>
      <c r="D1877" t="s">
        <v>2854</v>
      </c>
      <c r="E1877">
        <v>8.2379509930000001</v>
      </c>
      <c r="F1877">
        <v>91.762049009999998</v>
      </c>
      <c r="G1877">
        <v>0</v>
      </c>
      <c r="H1877">
        <v>0.62666172556172373</v>
      </c>
      <c r="I1877">
        <v>8.9415539572839001E-2</v>
      </c>
      <c r="J1877">
        <v>0.99599440825885066</v>
      </c>
      <c r="K1877">
        <v>0</v>
      </c>
      <c r="L1877" t="s">
        <v>2879</v>
      </c>
      <c r="M1877" t="s">
        <v>2879</v>
      </c>
      <c r="N1877" t="s">
        <v>2879</v>
      </c>
      <c r="O1877" t="s">
        <v>2879</v>
      </c>
      <c r="P1877" t="s">
        <v>2879</v>
      </c>
      <c r="Q1877" t="s">
        <v>2879</v>
      </c>
      <c r="R1877" t="s">
        <v>2879</v>
      </c>
      <c r="S1877" t="s">
        <v>2881</v>
      </c>
      <c r="T1877" t="s">
        <v>2881</v>
      </c>
      <c r="U1877" t="s">
        <v>2881</v>
      </c>
      <c r="V1877" t="s">
        <v>2881</v>
      </c>
      <c r="W1877" t="s">
        <v>2881</v>
      </c>
      <c r="X1877" t="s">
        <v>2881</v>
      </c>
      <c r="Y1877" t="s">
        <v>2881</v>
      </c>
      <c r="Z1877" t="s">
        <v>2884</v>
      </c>
      <c r="AA1877" t="s">
        <v>2884</v>
      </c>
      <c r="AB1877" t="s">
        <v>2884</v>
      </c>
      <c r="AC1877" t="s">
        <v>2884</v>
      </c>
      <c r="AD1877" t="s">
        <v>2884</v>
      </c>
      <c r="AE1877" t="s">
        <v>2884</v>
      </c>
      <c r="AF1877" t="s">
        <v>2884</v>
      </c>
      <c r="AG1877" t="s">
        <v>2885</v>
      </c>
      <c r="AH1877" t="s">
        <v>2885</v>
      </c>
      <c r="AI1877" t="s">
        <v>2885</v>
      </c>
      <c r="AJ1877" t="s">
        <v>2885</v>
      </c>
      <c r="AK1877" t="s">
        <v>2885</v>
      </c>
      <c r="AL1877" t="s">
        <v>2885</v>
      </c>
      <c r="AM1877" t="s">
        <v>2885</v>
      </c>
    </row>
    <row r="1878" spans="1:39" x14ac:dyDescent="0.3">
      <c r="A1878" t="s">
        <v>1919</v>
      </c>
      <c r="B1878" t="s">
        <v>1805</v>
      </c>
      <c r="C1878" t="s">
        <v>17</v>
      </c>
      <c r="D1878" t="s">
        <v>2854</v>
      </c>
      <c r="E1878">
        <v>66.729513749999995</v>
      </c>
      <c r="F1878">
        <v>22.94593953</v>
      </c>
      <c r="G1878">
        <v>10.324546720000001</v>
      </c>
      <c r="H1878">
        <v>0.8095687559259851</v>
      </c>
      <c r="I1878">
        <v>0.93569072906052975</v>
      </c>
      <c r="J1878">
        <v>0.321751226424972</v>
      </c>
      <c r="K1878">
        <v>0.14477226199863177</v>
      </c>
      <c r="L1878" t="s">
        <v>2880</v>
      </c>
      <c r="M1878" t="s">
        <v>2880</v>
      </c>
      <c r="N1878" t="s">
        <v>2880</v>
      </c>
      <c r="O1878" t="s">
        <v>2879</v>
      </c>
      <c r="P1878" t="s">
        <v>2879</v>
      </c>
      <c r="Q1878" t="s">
        <v>2879</v>
      </c>
      <c r="R1878" t="s">
        <v>2879</v>
      </c>
      <c r="S1878" t="s">
        <v>2882</v>
      </c>
      <c r="T1878" t="s">
        <v>2882</v>
      </c>
      <c r="U1878" t="s">
        <v>2882</v>
      </c>
      <c r="V1878" t="s">
        <v>2882</v>
      </c>
      <c r="W1878" t="s">
        <v>2882</v>
      </c>
      <c r="X1878" t="s">
        <v>2882</v>
      </c>
      <c r="Y1878" t="s">
        <v>2881</v>
      </c>
      <c r="Z1878" t="s">
        <v>2883</v>
      </c>
      <c r="AA1878" t="s">
        <v>2883</v>
      </c>
      <c r="AB1878" t="s">
        <v>2883</v>
      </c>
      <c r="AC1878" t="s">
        <v>2883</v>
      </c>
      <c r="AD1878" t="s">
        <v>2883</v>
      </c>
      <c r="AE1878" t="s">
        <v>2883</v>
      </c>
      <c r="AF1878" t="s">
        <v>2883</v>
      </c>
      <c r="AG1878" t="s">
        <v>2885</v>
      </c>
      <c r="AH1878" t="s">
        <v>2885</v>
      </c>
      <c r="AI1878" t="s">
        <v>2885</v>
      </c>
      <c r="AJ1878" t="s">
        <v>2885</v>
      </c>
      <c r="AK1878" t="s">
        <v>2885</v>
      </c>
      <c r="AL1878" t="s">
        <v>2885</v>
      </c>
      <c r="AM1878" t="s">
        <v>2885</v>
      </c>
    </row>
    <row r="1879" spans="1:39" x14ac:dyDescent="0.3">
      <c r="A1879" t="s">
        <v>1920</v>
      </c>
      <c r="B1879" t="s">
        <v>1805</v>
      </c>
      <c r="C1879" t="s">
        <v>17</v>
      </c>
      <c r="D1879" t="s">
        <v>2854</v>
      </c>
      <c r="E1879">
        <v>44.348446469999999</v>
      </c>
      <c r="F1879">
        <v>32.191388879999998</v>
      </c>
      <c r="G1879">
        <v>23.460164649999999</v>
      </c>
      <c r="H1879">
        <v>0.96853271712225664</v>
      </c>
      <c r="I1879">
        <v>0.74396642128580248</v>
      </c>
      <c r="J1879">
        <v>0.54002596004065118</v>
      </c>
      <c r="K1879">
        <v>0.39355549352203029</v>
      </c>
      <c r="L1879" t="s">
        <v>2880</v>
      </c>
      <c r="M1879" t="s">
        <v>2880</v>
      </c>
      <c r="N1879" t="s">
        <v>2880</v>
      </c>
      <c r="O1879" t="s">
        <v>2880</v>
      </c>
      <c r="P1879" t="s">
        <v>2880</v>
      </c>
      <c r="Q1879" t="s">
        <v>2880</v>
      </c>
      <c r="R1879" t="s">
        <v>2880</v>
      </c>
      <c r="S1879" t="s">
        <v>2882</v>
      </c>
      <c r="T1879" t="s">
        <v>2881</v>
      </c>
      <c r="U1879" t="s">
        <v>2881</v>
      </c>
      <c r="V1879" t="s">
        <v>2881</v>
      </c>
      <c r="W1879" t="s">
        <v>2881</v>
      </c>
      <c r="X1879" t="s">
        <v>2881</v>
      </c>
      <c r="Y1879" t="s">
        <v>2881</v>
      </c>
      <c r="Z1879" t="s">
        <v>2883</v>
      </c>
      <c r="AA1879" t="s">
        <v>2883</v>
      </c>
      <c r="AB1879" t="s">
        <v>2883</v>
      </c>
      <c r="AC1879" t="s">
        <v>2883</v>
      </c>
      <c r="AD1879" t="s">
        <v>2883</v>
      </c>
      <c r="AE1879" t="s">
        <v>2883</v>
      </c>
      <c r="AF1879" t="s">
        <v>2883</v>
      </c>
      <c r="AG1879" t="s">
        <v>2885</v>
      </c>
      <c r="AH1879" t="s">
        <v>2885</v>
      </c>
      <c r="AI1879" t="s">
        <v>2885</v>
      </c>
      <c r="AJ1879" t="s">
        <v>2885</v>
      </c>
      <c r="AK1879" t="s">
        <v>2885</v>
      </c>
      <c r="AL1879" t="s">
        <v>2885</v>
      </c>
      <c r="AM1879" t="s">
        <v>2885</v>
      </c>
    </row>
    <row r="1880" spans="1:39" x14ac:dyDescent="0.3">
      <c r="A1880" t="s">
        <v>1921</v>
      </c>
      <c r="B1880" t="s">
        <v>1805</v>
      </c>
      <c r="C1880" t="s">
        <v>17</v>
      </c>
      <c r="D1880" t="s">
        <v>2854</v>
      </c>
      <c r="E1880">
        <v>61.858006850000002</v>
      </c>
      <c r="F1880">
        <v>20.484564899999999</v>
      </c>
      <c r="G1880">
        <v>17.657428249999999</v>
      </c>
      <c r="H1880">
        <v>0.85518685597416555</v>
      </c>
      <c r="I1880">
        <v>0.91625755140170018</v>
      </c>
      <c r="J1880">
        <v>0.30342292344330868</v>
      </c>
      <c r="K1880">
        <v>0.26154660966733373</v>
      </c>
      <c r="L1880" t="s">
        <v>2880</v>
      </c>
      <c r="M1880" t="s">
        <v>2880</v>
      </c>
      <c r="N1880" t="s">
        <v>2880</v>
      </c>
      <c r="O1880" t="s">
        <v>2880</v>
      </c>
      <c r="P1880" t="s">
        <v>2879</v>
      </c>
      <c r="Q1880" t="s">
        <v>2879</v>
      </c>
      <c r="R1880" t="s">
        <v>2879</v>
      </c>
      <c r="S1880" t="s">
        <v>2882</v>
      </c>
      <c r="T1880" t="s">
        <v>2882</v>
      </c>
      <c r="U1880" t="s">
        <v>2882</v>
      </c>
      <c r="V1880" t="s">
        <v>2882</v>
      </c>
      <c r="W1880" t="s">
        <v>2882</v>
      </c>
      <c r="X1880" t="s">
        <v>2881</v>
      </c>
      <c r="Y1880" t="s">
        <v>2881</v>
      </c>
      <c r="Z1880" t="s">
        <v>2883</v>
      </c>
      <c r="AA1880" t="s">
        <v>2883</v>
      </c>
      <c r="AB1880" t="s">
        <v>2883</v>
      </c>
      <c r="AC1880" t="s">
        <v>2883</v>
      </c>
      <c r="AD1880" t="s">
        <v>2883</v>
      </c>
      <c r="AE1880" t="s">
        <v>2883</v>
      </c>
      <c r="AF1880" t="s">
        <v>2883</v>
      </c>
      <c r="AG1880" t="s">
        <v>2885</v>
      </c>
      <c r="AH1880" t="s">
        <v>2885</v>
      </c>
      <c r="AI1880" t="s">
        <v>2885</v>
      </c>
      <c r="AJ1880" t="s">
        <v>2885</v>
      </c>
      <c r="AK1880" t="s">
        <v>2885</v>
      </c>
      <c r="AL1880" t="s">
        <v>2885</v>
      </c>
      <c r="AM1880" t="s">
        <v>2885</v>
      </c>
    </row>
    <row r="1881" spans="1:39" x14ac:dyDescent="0.3">
      <c r="A1881" t="s">
        <v>1922</v>
      </c>
      <c r="B1881" t="s">
        <v>1805</v>
      </c>
      <c r="C1881" t="s">
        <v>17</v>
      </c>
      <c r="D1881" t="s">
        <v>2854</v>
      </c>
      <c r="E1881">
        <v>47.878934520000001</v>
      </c>
      <c r="F1881">
        <v>41.407826579999998</v>
      </c>
      <c r="G1881">
        <v>10.713238909999999</v>
      </c>
      <c r="H1881">
        <v>0.89928487073118457</v>
      </c>
      <c r="I1881">
        <v>0.74576567699005847</v>
      </c>
      <c r="J1881">
        <v>0.64497124114617066</v>
      </c>
      <c r="K1881">
        <v>0.16687016844819264</v>
      </c>
      <c r="L1881" t="s">
        <v>2880</v>
      </c>
      <c r="M1881" t="s">
        <v>2880</v>
      </c>
      <c r="N1881" t="s">
        <v>2880</v>
      </c>
      <c r="O1881" t="s">
        <v>2880</v>
      </c>
      <c r="P1881" t="s">
        <v>2879</v>
      </c>
      <c r="Q1881" t="s">
        <v>2879</v>
      </c>
      <c r="R1881" t="s">
        <v>2879</v>
      </c>
      <c r="S1881" t="s">
        <v>2882</v>
      </c>
      <c r="T1881" t="s">
        <v>2881</v>
      </c>
      <c r="U1881" t="s">
        <v>2881</v>
      </c>
      <c r="V1881" t="s">
        <v>2881</v>
      </c>
      <c r="W1881" t="s">
        <v>2881</v>
      </c>
      <c r="X1881" t="s">
        <v>2881</v>
      </c>
      <c r="Y1881" t="s">
        <v>2881</v>
      </c>
      <c r="Z1881" t="s">
        <v>2883</v>
      </c>
      <c r="AA1881" t="s">
        <v>2883</v>
      </c>
      <c r="AB1881" t="s">
        <v>2883</v>
      </c>
      <c r="AC1881" t="s">
        <v>2883</v>
      </c>
      <c r="AD1881" t="s">
        <v>2883</v>
      </c>
      <c r="AE1881" t="s">
        <v>2883</v>
      </c>
      <c r="AF1881" t="s">
        <v>2883</v>
      </c>
      <c r="AG1881" t="s">
        <v>2885</v>
      </c>
      <c r="AH1881" t="s">
        <v>2885</v>
      </c>
      <c r="AI1881" t="s">
        <v>2885</v>
      </c>
      <c r="AJ1881" t="s">
        <v>2885</v>
      </c>
      <c r="AK1881" t="s">
        <v>2885</v>
      </c>
      <c r="AL1881" t="s">
        <v>2885</v>
      </c>
      <c r="AM1881" t="s">
        <v>2885</v>
      </c>
    </row>
    <row r="1882" spans="1:39" x14ac:dyDescent="0.3">
      <c r="A1882" t="s">
        <v>1923</v>
      </c>
      <c r="B1882" t="s">
        <v>1805</v>
      </c>
      <c r="C1882" t="s">
        <v>17</v>
      </c>
      <c r="D1882" t="s">
        <v>2854</v>
      </c>
      <c r="E1882">
        <v>47.77437819</v>
      </c>
      <c r="F1882">
        <v>47.102602740000002</v>
      </c>
      <c r="G1882">
        <v>5.123019072</v>
      </c>
      <c r="H1882">
        <v>0.85806489161570432</v>
      </c>
      <c r="I1882">
        <v>0.71002853606232885</v>
      </c>
      <c r="J1882">
        <v>0.70004452878903378</v>
      </c>
      <c r="K1882">
        <v>7.6138923618119206E-2</v>
      </c>
      <c r="L1882" t="s">
        <v>2880</v>
      </c>
      <c r="M1882" t="s">
        <v>2880</v>
      </c>
      <c r="N1882" t="s">
        <v>2880</v>
      </c>
      <c r="O1882" t="s">
        <v>2880</v>
      </c>
      <c r="P1882" t="s">
        <v>2879</v>
      </c>
      <c r="Q1882" t="s">
        <v>2879</v>
      </c>
      <c r="R1882" t="s">
        <v>2879</v>
      </c>
      <c r="S1882" t="s">
        <v>2882</v>
      </c>
      <c r="T1882" t="s">
        <v>2881</v>
      </c>
      <c r="U1882" t="s">
        <v>2881</v>
      </c>
      <c r="V1882" t="s">
        <v>2881</v>
      </c>
      <c r="W1882" t="s">
        <v>2881</v>
      </c>
      <c r="X1882" t="s">
        <v>2881</v>
      </c>
      <c r="Y1882" t="s">
        <v>2881</v>
      </c>
      <c r="Z1882" t="s">
        <v>2884</v>
      </c>
      <c r="AA1882" t="s">
        <v>2883</v>
      </c>
      <c r="AB1882" t="s">
        <v>2883</v>
      </c>
      <c r="AC1882" t="s">
        <v>2883</v>
      </c>
      <c r="AD1882" t="s">
        <v>2883</v>
      </c>
      <c r="AE1882" t="s">
        <v>2883</v>
      </c>
      <c r="AF1882" t="s">
        <v>2883</v>
      </c>
      <c r="AG1882" t="s">
        <v>2885</v>
      </c>
      <c r="AH1882" t="s">
        <v>2885</v>
      </c>
      <c r="AI1882" t="s">
        <v>2885</v>
      </c>
      <c r="AJ1882" t="s">
        <v>2885</v>
      </c>
      <c r="AK1882" t="s">
        <v>2885</v>
      </c>
      <c r="AL1882" t="s">
        <v>2885</v>
      </c>
      <c r="AM1882" t="s">
        <v>2885</v>
      </c>
    </row>
    <row r="1883" spans="1:39" x14ac:dyDescent="0.3">
      <c r="A1883" t="s">
        <v>1924</v>
      </c>
      <c r="B1883" t="s">
        <v>1805</v>
      </c>
      <c r="C1883" t="s">
        <v>17</v>
      </c>
      <c r="D1883" t="s">
        <v>2854</v>
      </c>
      <c r="E1883">
        <v>55.559999169999998</v>
      </c>
      <c r="F1883">
        <v>26.57694296</v>
      </c>
      <c r="G1883">
        <v>17.863057869999999</v>
      </c>
      <c r="H1883">
        <v>0.90031619856772294</v>
      </c>
      <c r="I1883">
        <v>0.86639895942840717</v>
      </c>
      <c r="J1883">
        <v>0.41443909412016883</v>
      </c>
      <c r="K1883">
        <v>0.27855534524799053</v>
      </c>
      <c r="L1883" t="s">
        <v>2880</v>
      </c>
      <c r="M1883" t="s">
        <v>2880</v>
      </c>
      <c r="N1883" t="s">
        <v>2880</v>
      </c>
      <c r="O1883" t="s">
        <v>2880</v>
      </c>
      <c r="P1883" t="s">
        <v>2880</v>
      </c>
      <c r="Q1883" t="s">
        <v>2879</v>
      </c>
      <c r="R1883" t="s">
        <v>2879</v>
      </c>
      <c r="S1883" t="s">
        <v>2882</v>
      </c>
      <c r="T1883" t="s">
        <v>2882</v>
      </c>
      <c r="U1883" t="s">
        <v>2882</v>
      </c>
      <c r="V1883" t="s">
        <v>2882</v>
      </c>
      <c r="W1883" t="s">
        <v>2881</v>
      </c>
      <c r="X1883" t="s">
        <v>2881</v>
      </c>
      <c r="Y1883" t="s">
        <v>2881</v>
      </c>
      <c r="Z1883" t="s">
        <v>2883</v>
      </c>
      <c r="AA1883" t="s">
        <v>2883</v>
      </c>
      <c r="AB1883" t="s">
        <v>2883</v>
      </c>
      <c r="AC1883" t="s">
        <v>2883</v>
      </c>
      <c r="AD1883" t="s">
        <v>2883</v>
      </c>
      <c r="AE1883" t="s">
        <v>2883</v>
      </c>
      <c r="AF1883" t="s">
        <v>2883</v>
      </c>
      <c r="AG1883" t="s">
        <v>2885</v>
      </c>
      <c r="AH1883" t="s">
        <v>2885</v>
      </c>
      <c r="AI1883" t="s">
        <v>2885</v>
      </c>
      <c r="AJ1883" t="s">
        <v>2885</v>
      </c>
      <c r="AK1883" t="s">
        <v>2885</v>
      </c>
      <c r="AL1883" t="s">
        <v>2885</v>
      </c>
      <c r="AM1883" t="s">
        <v>2885</v>
      </c>
    </row>
    <row r="1884" spans="1:39" x14ac:dyDescent="0.3">
      <c r="A1884" t="s">
        <v>1925</v>
      </c>
      <c r="B1884" t="s">
        <v>1805</v>
      </c>
      <c r="C1884" t="s">
        <v>17</v>
      </c>
      <c r="D1884" t="s">
        <v>2854</v>
      </c>
      <c r="E1884">
        <v>23.827153060000001</v>
      </c>
      <c r="F1884">
        <v>30.761917799999999</v>
      </c>
      <c r="G1884">
        <v>45.410929150000001</v>
      </c>
      <c r="H1884">
        <v>0.96544960451109829</v>
      </c>
      <c r="I1884">
        <v>0.39843950412269707</v>
      </c>
      <c r="J1884">
        <v>0.51440317872768848</v>
      </c>
      <c r="K1884">
        <v>0.75936508431011562</v>
      </c>
      <c r="L1884" t="s">
        <v>2880</v>
      </c>
      <c r="M1884" t="s">
        <v>2880</v>
      </c>
      <c r="N1884" t="s">
        <v>2880</v>
      </c>
      <c r="O1884" t="s">
        <v>2880</v>
      </c>
      <c r="P1884" t="s">
        <v>2880</v>
      </c>
      <c r="Q1884" t="s">
        <v>2880</v>
      </c>
      <c r="R1884" t="s">
        <v>2880</v>
      </c>
      <c r="S1884" t="s">
        <v>2881</v>
      </c>
      <c r="T1884" t="s">
        <v>2881</v>
      </c>
      <c r="U1884" t="s">
        <v>2881</v>
      </c>
      <c r="V1884" t="s">
        <v>2881</v>
      </c>
      <c r="W1884" t="s">
        <v>2881</v>
      </c>
      <c r="X1884" t="s">
        <v>2881</v>
      </c>
      <c r="Y1884" t="s">
        <v>2881</v>
      </c>
      <c r="Z1884" t="s">
        <v>2883</v>
      </c>
      <c r="AA1884" t="s">
        <v>2883</v>
      </c>
      <c r="AB1884" t="s">
        <v>2883</v>
      </c>
      <c r="AC1884" t="s">
        <v>2883</v>
      </c>
      <c r="AD1884" t="s">
        <v>2883</v>
      </c>
      <c r="AE1884" t="s">
        <v>2883</v>
      </c>
      <c r="AF1884" t="s">
        <v>2883</v>
      </c>
      <c r="AG1884" t="s">
        <v>2886</v>
      </c>
      <c r="AH1884" t="s">
        <v>2886</v>
      </c>
      <c r="AI1884" t="s">
        <v>2885</v>
      </c>
      <c r="AJ1884" t="s">
        <v>2885</v>
      </c>
      <c r="AK1884" t="s">
        <v>2885</v>
      </c>
      <c r="AL1884" t="s">
        <v>2885</v>
      </c>
      <c r="AM1884" t="s">
        <v>2885</v>
      </c>
    </row>
    <row r="1885" spans="1:39" x14ac:dyDescent="0.3">
      <c r="A1885" t="s">
        <v>1926</v>
      </c>
      <c r="B1885" t="s">
        <v>1805</v>
      </c>
      <c r="C1885" t="s">
        <v>17</v>
      </c>
      <c r="D1885" t="s">
        <v>2854</v>
      </c>
      <c r="E1885">
        <v>22.110676510000001</v>
      </c>
      <c r="F1885">
        <v>68.441742899999994</v>
      </c>
      <c r="G1885">
        <v>9.4475805869999991</v>
      </c>
      <c r="H1885">
        <v>0.7958789019023399</v>
      </c>
      <c r="I1885">
        <v>0.30479627153070343</v>
      </c>
      <c r="J1885">
        <v>0.94347127025029165</v>
      </c>
      <c r="K1885">
        <v>0.13023515298598404</v>
      </c>
      <c r="L1885" t="s">
        <v>2880</v>
      </c>
      <c r="M1885" t="s">
        <v>2880</v>
      </c>
      <c r="N1885" t="s">
        <v>2879</v>
      </c>
      <c r="O1885" t="s">
        <v>2879</v>
      </c>
      <c r="P1885" t="s">
        <v>2879</v>
      </c>
      <c r="Q1885" t="s">
        <v>2879</v>
      </c>
      <c r="R1885" t="s">
        <v>2879</v>
      </c>
      <c r="S1885" t="s">
        <v>2881</v>
      </c>
      <c r="T1885" t="s">
        <v>2881</v>
      </c>
      <c r="U1885" t="s">
        <v>2881</v>
      </c>
      <c r="V1885" t="s">
        <v>2881</v>
      </c>
      <c r="W1885" t="s">
        <v>2881</v>
      </c>
      <c r="X1885" t="s">
        <v>2881</v>
      </c>
      <c r="Y1885" t="s">
        <v>2881</v>
      </c>
      <c r="Z1885" t="s">
        <v>2884</v>
      </c>
      <c r="AA1885" t="s">
        <v>2884</v>
      </c>
      <c r="AB1885" t="s">
        <v>2884</v>
      </c>
      <c r="AC1885" t="s">
        <v>2884</v>
      </c>
      <c r="AD1885" t="s">
        <v>2884</v>
      </c>
      <c r="AE1885" t="s">
        <v>2884</v>
      </c>
      <c r="AF1885" t="s">
        <v>2883</v>
      </c>
      <c r="AG1885" t="s">
        <v>2885</v>
      </c>
      <c r="AH1885" t="s">
        <v>2885</v>
      </c>
      <c r="AI1885" t="s">
        <v>2885</v>
      </c>
      <c r="AJ1885" t="s">
        <v>2885</v>
      </c>
      <c r="AK1885" t="s">
        <v>2885</v>
      </c>
      <c r="AL1885" t="s">
        <v>2885</v>
      </c>
      <c r="AM1885" t="s">
        <v>2885</v>
      </c>
    </row>
    <row r="1886" spans="1:39" x14ac:dyDescent="0.3">
      <c r="A1886" t="s">
        <v>1927</v>
      </c>
      <c r="B1886" t="s">
        <v>1805</v>
      </c>
      <c r="C1886" t="s">
        <v>17</v>
      </c>
      <c r="D1886" t="s">
        <v>2854</v>
      </c>
      <c r="E1886">
        <v>6.4494152790000001</v>
      </c>
      <c r="F1886">
        <v>53.132679209999999</v>
      </c>
      <c r="G1886">
        <v>40.417905509999997</v>
      </c>
      <c r="H1886">
        <v>0.86082714663303606</v>
      </c>
      <c r="I1886">
        <v>9.6160546697608665E-2</v>
      </c>
      <c r="J1886">
        <v>0.79220631007877551</v>
      </c>
      <c r="K1886">
        <v>0.60262949772657826</v>
      </c>
      <c r="L1886" t="s">
        <v>2880</v>
      </c>
      <c r="M1886" t="s">
        <v>2880</v>
      </c>
      <c r="N1886" t="s">
        <v>2880</v>
      </c>
      <c r="O1886" t="s">
        <v>2880</v>
      </c>
      <c r="P1886" t="s">
        <v>2879</v>
      </c>
      <c r="Q1886" t="s">
        <v>2879</v>
      </c>
      <c r="R1886" t="s">
        <v>2879</v>
      </c>
      <c r="S1886" t="s">
        <v>2881</v>
      </c>
      <c r="T1886" t="s">
        <v>2881</v>
      </c>
      <c r="U1886" t="s">
        <v>2881</v>
      </c>
      <c r="V1886" t="s">
        <v>2881</v>
      </c>
      <c r="W1886" t="s">
        <v>2881</v>
      </c>
      <c r="X1886" t="s">
        <v>2881</v>
      </c>
      <c r="Y1886" t="s">
        <v>2881</v>
      </c>
      <c r="Z1886" t="s">
        <v>2884</v>
      </c>
      <c r="AA1886" t="s">
        <v>2884</v>
      </c>
      <c r="AB1886" t="s">
        <v>2883</v>
      </c>
      <c r="AC1886" t="s">
        <v>2883</v>
      </c>
      <c r="AD1886" t="s">
        <v>2883</v>
      </c>
      <c r="AE1886" t="s">
        <v>2883</v>
      </c>
      <c r="AF1886" t="s">
        <v>2883</v>
      </c>
      <c r="AG1886" t="s">
        <v>2885</v>
      </c>
      <c r="AH1886" t="s">
        <v>2885</v>
      </c>
      <c r="AI1886" t="s">
        <v>2885</v>
      </c>
      <c r="AJ1886" t="s">
        <v>2885</v>
      </c>
      <c r="AK1886" t="s">
        <v>2885</v>
      </c>
      <c r="AL1886" t="s">
        <v>2885</v>
      </c>
      <c r="AM1886" t="s">
        <v>2885</v>
      </c>
    </row>
    <row r="1887" spans="1:39" x14ac:dyDescent="0.3">
      <c r="A1887" t="s">
        <v>1928</v>
      </c>
      <c r="B1887" t="s">
        <v>1805</v>
      </c>
      <c r="C1887" t="s">
        <v>17</v>
      </c>
      <c r="D1887" t="s">
        <v>2854</v>
      </c>
      <c r="E1887">
        <v>12.718321400000001</v>
      </c>
      <c r="F1887">
        <v>40.255852529999999</v>
      </c>
      <c r="G1887">
        <v>47.025826070000001</v>
      </c>
      <c r="H1887">
        <v>0.91358864315076327</v>
      </c>
      <c r="I1887">
        <v>0.20125242181475539</v>
      </c>
      <c r="J1887">
        <v>0.63700134310807299</v>
      </c>
      <c r="K1887">
        <v>0.74412818223220578</v>
      </c>
      <c r="L1887" t="s">
        <v>2880</v>
      </c>
      <c r="M1887" t="s">
        <v>2880</v>
      </c>
      <c r="N1887" t="s">
        <v>2880</v>
      </c>
      <c r="O1887" t="s">
        <v>2880</v>
      </c>
      <c r="P1887" t="s">
        <v>2880</v>
      </c>
      <c r="Q1887" t="s">
        <v>2879</v>
      </c>
      <c r="R1887" t="s">
        <v>2879</v>
      </c>
      <c r="S1887" t="s">
        <v>2881</v>
      </c>
      <c r="T1887" t="s">
        <v>2881</v>
      </c>
      <c r="U1887" t="s">
        <v>2881</v>
      </c>
      <c r="V1887" t="s">
        <v>2881</v>
      </c>
      <c r="W1887" t="s">
        <v>2881</v>
      </c>
      <c r="X1887" t="s">
        <v>2881</v>
      </c>
      <c r="Y1887" t="s">
        <v>2881</v>
      </c>
      <c r="Z1887" t="s">
        <v>2883</v>
      </c>
      <c r="AA1887" t="s">
        <v>2883</v>
      </c>
      <c r="AB1887" t="s">
        <v>2883</v>
      </c>
      <c r="AC1887" t="s">
        <v>2883</v>
      </c>
      <c r="AD1887" t="s">
        <v>2883</v>
      </c>
      <c r="AE1887" t="s">
        <v>2883</v>
      </c>
      <c r="AF1887" t="s">
        <v>2883</v>
      </c>
      <c r="AG1887" t="s">
        <v>2886</v>
      </c>
      <c r="AH1887" t="s">
        <v>2885</v>
      </c>
      <c r="AI1887" t="s">
        <v>2885</v>
      </c>
      <c r="AJ1887" t="s">
        <v>2885</v>
      </c>
      <c r="AK1887" t="s">
        <v>2885</v>
      </c>
      <c r="AL1887" t="s">
        <v>2885</v>
      </c>
      <c r="AM1887" t="s">
        <v>2885</v>
      </c>
    </row>
    <row r="1888" spans="1:39" x14ac:dyDescent="0.3">
      <c r="A1888" t="s">
        <v>1929</v>
      </c>
      <c r="B1888" t="s">
        <v>1805</v>
      </c>
      <c r="C1888" t="s">
        <v>17</v>
      </c>
      <c r="D1888" t="s">
        <v>2854</v>
      </c>
      <c r="E1888">
        <v>15.8577695</v>
      </c>
      <c r="F1888">
        <v>44.290672690000001</v>
      </c>
      <c r="G1888">
        <v>39.851557810000003</v>
      </c>
      <c r="H1888">
        <v>0.93642820910063285</v>
      </c>
      <c r="I1888">
        <v>0.25720370259909581</v>
      </c>
      <c r="J1888">
        <v>0.7183686839736606</v>
      </c>
      <c r="K1888">
        <v>0.64636884923027249</v>
      </c>
      <c r="L1888" t="s">
        <v>2880</v>
      </c>
      <c r="M1888" t="s">
        <v>2880</v>
      </c>
      <c r="N1888" t="s">
        <v>2880</v>
      </c>
      <c r="O1888" t="s">
        <v>2880</v>
      </c>
      <c r="P1888" t="s">
        <v>2880</v>
      </c>
      <c r="Q1888" t="s">
        <v>2880</v>
      </c>
      <c r="R1888" t="s">
        <v>2879</v>
      </c>
      <c r="S1888" t="s">
        <v>2881</v>
      </c>
      <c r="T1888" t="s">
        <v>2881</v>
      </c>
      <c r="U1888" t="s">
        <v>2881</v>
      </c>
      <c r="V1888" t="s">
        <v>2881</v>
      </c>
      <c r="W1888" t="s">
        <v>2881</v>
      </c>
      <c r="X1888" t="s">
        <v>2881</v>
      </c>
      <c r="Y1888" t="s">
        <v>2881</v>
      </c>
      <c r="Z1888" t="s">
        <v>2884</v>
      </c>
      <c r="AA1888" t="s">
        <v>2883</v>
      </c>
      <c r="AB1888" t="s">
        <v>2883</v>
      </c>
      <c r="AC1888" t="s">
        <v>2883</v>
      </c>
      <c r="AD1888" t="s">
        <v>2883</v>
      </c>
      <c r="AE1888" t="s">
        <v>2883</v>
      </c>
      <c r="AF1888" t="s">
        <v>2883</v>
      </c>
      <c r="AG1888" t="s">
        <v>2885</v>
      </c>
      <c r="AH1888" t="s">
        <v>2885</v>
      </c>
      <c r="AI1888" t="s">
        <v>2885</v>
      </c>
      <c r="AJ1888" t="s">
        <v>2885</v>
      </c>
      <c r="AK1888" t="s">
        <v>2885</v>
      </c>
      <c r="AL1888" t="s">
        <v>2885</v>
      </c>
      <c r="AM1888" t="s">
        <v>2885</v>
      </c>
    </row>
    <row r="1889" spans="1:39" x14ac:dyDescent="0.3">
      <c r="A1889" t="s">
        <v>1930</v>
      </c>
      <c r="B1889" t="s">
        <v>1805</v>
      </c>
      <c r="C1889" t="s">
        <v>17</v>
      </c>
      <c r="D1889" t="s">
        <v>2854</v>
      </c>
      <c r="E1889">
        <v>5.0069660300000001</v>
      </c>
      <c r="F1889">
        <v>32.729930539999998</v>
      </c>
      <c r="G1889">
        <v>62.263103430000001</v>
      </c>
      <c r="H1889">
        <v>0.81870909355707988</v>
      </c>
      <c r="I1889">
        <v>7.1001068825102209E-2</v>
      </c>
      <c r="J1889">
        <v>0.46412538790708641</v>
      </c>
      <c r="K1889">
        <v>0.88291928992733504</v>
      </c>
      <c r="L1889" t="s">
        <v>2880</v>
      </c>
      <c r="M1889" t="s">
        <v>2880</v>
      </c>
      <c r="N1889" t="s">
        <v>2880</v>
      </c>
      <c r="O1889" t="s">
        <v>2879</v>
      </c>
      <c r="P1889" t="s">
        <v>2879</v>
      </c>
      <c r="Q1889" t="s">
        <v>2879</v>
      </c>
      <c r="R1889" t="s">
        <v>2879</v>
      </c>
      <c r="S1889" t="s">
        <v>2881</v>
      </c>
      <c r="T1889" t="s">
        <v>2881</v>
      </c>
      <c r="U1889" t="s">
        <v>2881</v>
      </c>
      <c r="V1889" t="s">
        <v>2881</v>
      </c>
      <c r="W1889" t="s">
        <v>2881</v>
      </c>
      <c r="X1889" t="s">
        <v>2881</v>
      </c>
      <c r="Y1889" t="s">
        <v>2881</v>
      </c>
      <c r="Z1889" t="s">
        <v>2883</v>
      </c>
      <c r="AA1889" t="s">
        <v>2883</v>
      </c>
      <c r="AB1889" t="s">
        <v>2883</v>
      </c>
      <c r="AC1889" t="s">
        <v>2883</v>
      </c>
      <c r="AD1889" t="s">
        <v>2883</v>
      </c>
      <c r="AE1889" t="s">
        <v>2883</v>
      </c>
      <c r="AF1889" t="s">
        <v>2883</v>
      </c>
      <c r="AG1889" t="s">
        <v>2886</v>
      </c>
      <c r="AH1889" t="s">
        <v>2886</v>
      </c>
      <c r="AI1889" t="s">
        <v>2886</v>
      </c>
      <c r="AJ1889" t="s">
        <v>2886</v>
      </c>
      <c r="AK1889" t="s">
        <v>2885</v>
      </c>
      <c r="AL1889" t="s">
        <v>2885</v>
      </c>
      <c r="AM1889" t="s">
        <v>2885</v>
      </c>
    </row>
    <row r="1890" spans="1:39" x14ac:dyDescent="0.3">
      <c r="A1890" t="s">
        <v>1931</v>
      </c>
      <c r="B1890" t="s">
        <v>1805</v>
      </c>
      <c r="C1890" t="s">
        <v>17</v>
      </c>
      <c r="D1890" t="s">
        <v>2854</v>
      </c>
      <c r="E1890">
        <v>22.64151811</v>
      </c>
      <c r="F1890">
        <v>29.874577670000001</v>
      </c>
      <c r="G1890">
        <v>47.483904219999999</v>
      </c>
      <c r="H1890">
        <v>0.95435012766176042</v>
      </c>
      <c r="I1890">
        <v>0.37426042476889565</v>
      </c>
      <c r="J1890">
        <v>0.49382166311663295</v>
      </c>
      <c r="K1890">
        <v>0.78490082143448447</v>
      </c>
      <c r="L1890" t="s">
        <v>2880</v>
      </c>
      <c r="M1890" t="s">
        <v>2880</v>
      </c>
      <c r="N1890" t="s">
        <v>2880</v>
      </c>
      <c r="O1890" t="s">
        <v>2880</v>
      </c>
      <c r="P1890" t="s">
        <v>2880</v>
      </c>
      <c r="Q1890" t="s">
        <v>2880</v>
      </c>
      <c r="R1890" t="s">
        <v>2880</v>
      </c>
      <c r="S1890" t="s">
        <v>2881</v>
      </c>
      <c r="T1890" t="s">
        <v>2881</v>
      </c>
      <c r="U1890" t="s">
        <v>2881</v>
      </c>
      <c r="V1890" t="s">
        <v>2881</v>
      </c>
      <c r="W1890" t="s">
        <v>2881</v>
      </c>
      <c r="X1890" t="s">
        <v>2881</v>
      </c>
      <c r="Y1890" t="s">
        <v>2881</v>
      </c>
      <c r="Z1890" t="s">
        <v>2883</v>
      </c>
      <c r="AA1890" t="s">
        <v>2883</v>
      </c>
      <c r="AB1890" t="s">
        <v>2883</v>
      </c>
      <c r="AC1890" t="s">
        <v>2883</v>
      </c>
      <c r="AD1890" t="s">
        <v>2883</v>
      </c>
      <c r="AE1890" t="s">
        <v>2883</v>
      </c>
      <c r="AF1890" t="s">
        <v>2883</v>
      </c>
      <c r="AG1890" t="s">
        <v>2886</v>
      </c>
      <c r="AH1890" t="s">
        <v>2886</v>
      </c>
      <c r="AI1890" t="s">
        <v>2885</v>
      </c>
      <c r="AJ1890" t="s">
        <v>2885</v>
      </c>
      <c r="AK1890" t="s">
        <v>2885</v>
      </c>
      <c r="AL1890" t="s">
        <v>2885</v>
      </c>
      <c r="AM1890" t="s">
        <v>2885</v>
      </c>
    </row>
    <row r="1891" spans="1:39" x14ac:dyDescent="0.3">
      <c r="A1891" t="s">
        <v>1932</v>
      </c>
      <c r="B1891" t="s">
        <v>1805</v>
      </c>
      <c r="C1891" t="s">
        <v>17</v>
      </c>
      <c r="D1891" t="s">
        <v>2854</v>
      </c>
      <c r="E1891">
        <v>45.449576759999999</v>
      </c>
      <c r="F1891">
        <v>25.763585840000001</v>
      </c>
      <c r="G1891">
        <v>28.78683741</v>
      </c>
      <c r="H1891">
        <v>0.96789843072403159</v>
      </c>
      <c r="I1891">
        <v>0.76193909254466863</v>
      </c>
      <c r="J1891">
        <v>0.43191344375516411</v>
      </c>
      <c r="K1891">
        <v>0.48259672228037526</v>
      </c>
      <c r="L1891" t="s">
        <v>2880</v>
      </c>
      <c r="M1891" t="s">
        <v>2880</v>
      </c>
      <c r="N1891" t="s">
        <v>2880</v>
      </c>
      <c r="O1891" t="s">
        <v>2880</v>
      </c>
      <c r="P1891" t="s">
        <v>2880</v>
      </c>
      <c r="Q1891" t="s">
        <v>2880</v>
      </c>
      <c r="R1891" t="s">
        <v>2880</v>
      </c>
      <c r="S1891" t="s">
        <v>2882</v>
      </c>
      <c r="T1891" t="s">
        <v>2882</v>
      </c>
      <c r="U1891" t="s">
        <v>2881</v>
      </c>
      <c r="V1891" t="s">
        <v>2881</v>
      </c>
      <c r="W1891" t="s">
        <v>2881</v>
      </c>
      <c r="X1891" t="s">
        <v>2881</v>
      </c>
      <c r="Y1891" t="s">
        <v>2881</v>
      </c>
      <c r="Z1891" t="s">
        <v>2883</v>
      </c>
      <c r="AA1891" t="s">
        <v>2883</v>
      </c>
      <c r="AB1891" t="s">
        <v>2883</v>
      </c>
      <c r="AC1891" t="s">
        <v>2883</v>
      </c>
      <c r="AD1891" t="s">
        <v>2883</v>
      </c>
      <c r="AE1891" t="s">
        <v>2883</v>
      </c>
      <c r="AF1891" t="s">
        <v>2883</v>
      </c>
      <c r="AG1891" t="s">
        <v>2885</v>
      </c>
      <c r="AH1891" t="s">
        <v>2885</v>
      </c>
      <c r="AI1891" t="s">
        <v>2885</v>
      </c>
      <c r="AJ1891" t="s">
        <v>2885</v>
      </c>
      <c r="AK1891" t="s">
        <v>2885</v>
      </c>
      <c r="AL1891" t="s">
        <v>2885</v>
      </c>
      <c r="AM1891" t="s">
        <v>2885</v>
      </c>
    </row>
    <row r="1892" spans="1:39" x14ac:dyDescent="0.3">
      <c r="A1892" t="s">
        <v>1933</v>
      </c>
      <c r="B1892" t="s">
        <v>1805</v>
      </c>
      <c r="C1892" t="s">
        <v>17</v>
      </c>
      <c r="D1892" t="s">
        <v>2854</v>
      </c>
      <c r="E1892">
        <v>36.862020309999998</v>
      </c>
      <c r="F1892">
        <v>12.459125240000001</v>
      </c>
      <c r="G1892">
        <v>50.678854450000003</v>
      </c>
      <c r="H1892">
        <v>0.90361287952284075</v>
      </c>
      <c r="I1892">
        <v>0.57692873970772296</v>
      </c>
      <c r="J1892">
        <v>0.19499819494765727</v>
      </c>
      <c r="K1892">
        <v>0.79317648305179467</v>
      </c>
      <c r="L1892" t="s">
        <v>2880</v>
      </c>
      <c r="M1892" t="s">
        <v>2880</v>
      </c>
      <c r="N1892" t="s">
        <v>2880</v>
      </c>
      <c r="O1892" t="s">
        <v>2880</v>
      </c>
      <c r="P1892" t="s">
        <v>2880</v>
      </c>
      <c r="Q1892" t="s">
        <v>2879</v>
      </c>
      <c r="R1892" t="s">
        <v>2879</v>
      </c>
      <c r="S1892" t="s">
        <v>2881</v>
      </c>
      <c r="T1892" t="s">
        <v>2881</v>
      </c>
      <c r="U1892" t="s">
        <v>2881</v>
      </c>
      <c r="V1892" t="s">
        <v>2881</v>
      </c>
      <c r="W1892" t="s">
        <v>2881</v>
      </c>
      <c r="X1892" t="s">
        <v>2881</v>
      </c>
      <c r="Y1892" t="s">
        <v>2881</v>
      </c>
      <c r="Z1892" t="s">
        <v>2883</v>
      </c>
      <c r="AA1892" t="s">
        <v>2883</v>
      </c>
      <c r="AB1892" t="s">
        <v>2883</v>
      </c>
      <c r="AC1892" t="s">
        <v>2883</v>
      </c>
      <c r="AD1892" t="s">
        <v>2883</v>
      </c>
      <c r="AE1892" t="s">
        <v>2883</v>
      </c>
      <c r="AF1892" t="s">
        <v>2883</v>
      </c>
      <c r="AG1892" t="s">
        <v>2886</v>
      </c>
      <c r="AH1892" t="s">
        <v>2886</v>
      </c>
      <c r="AI1892" t="s">
        <v>2885</v>
      </c>
      <c r="AJ1892" t="s">
        <v>2885</v>
      </c>
      <c r="AK1892" t="s">
        <v>2885</v>
      </c>
      <c r="AL1892" t="s">
        <v>2885</v>
      </c>
      <c r="AM1892" t="s">
        <v>2885</v>
      </c>
    </row>
    <row r="1893" spans="1:39" x14ac:dyDescent="0.3">
      <c r="A1893" t="s">
        <v>1934</v>
      </c>
      <c r="B1893" t="s">
        <v>1805</v>
      </c>
      <c r="C1893" t="s">
        <v>17</v>
      </c>
      <c r="D1893" t="s">
        <v>2854</v>
      </c>
      <c r="E1893">
        <v>13.09633459</v>
      </c>
      <c r="F1893">
        <v>39.093276670000002</v>
      </c>
      <c r="G1893">
        <v>47.81038874</v>
      </c>
      <c r="H1893">
        <v>0.91451492918004051</v>
      </c>
      <c r="I1893">
        <v>0.20744414853919965</v>
      </c>
      <c r="J1893">
        <v>0.61923215512589536</v>
      </c>
      <c r="K1893">
        <v>0.75731001795498865</v>
      </c>
      <c r="L1893" t="s">
        <v>2880</v>
      </c>
      <c r="M1893" t="s">
        <v>2880</v>
      </c>
      <c r="N1893" t="s">
        <v>2880</v>
      </c>
      <c r="O1893" t="s">
        <v>2880</v>
      </c>
      <c r="P1893" t="s">
        <v>2880</v>
      </c>
      <c r="Q1893" t="s">
        <v>2879</v>
      </c>
      <c r="R1893" t="s">
        <v>2879</v>
      </c>
      <c r="S1893" t="s">
        <v>2881</v>
      </c>
      <c r="T1893" t="s">
        <v>2881</v>
      </c>
      <c r="U1893" t="s">
        <v>2881</v>
      </c>
      <c r="V1893" t="s">
        <v>2881</v>
      </c>
      <c r="W1893" t="s">
        <v>2881</v>
      </c>
      <c r="X1893" t="s">
        <v>2881</v>
      </c>
      <c r="Y1893" t="s">
        <v>2881</v>
      </c>
      <c r="Z1893" t="s">
        <v>2883</v>
      </c>
      <c r="AA1893" t="s">
        <v>2883</v>
      </c>
      <c r="AB1893" t="s">
        <v>2883</v>
      </c>
      <c r="AC1893" t="s">
        <v>2883</v>
      </c>
      <c r="AD1893" t="s">
        <v>2883</v>
      </c>
      <c r="AE1893" t="s">
        <v>2883</v>
      </c>
      <c r="AF1893" t="s">
        <v>2883</v>
      </c>
      <c r="AG1893" t="s">
        <v>2886</v>
      </c>
      <c r="AH1893" t="s">
        <v>2886</v>
      </c>
      <c r="AI1893" t="s">
        <v>2885</v>
      </c>
      <c r="AJ1893" t="s">
        <v>2885</v>
      </c>
      <c r="AK1893" t="s">
        <v>2885</v>
      </c>
      <c r="AL1893" t="s">
        <v>2885</v>
      </c>
      <c r="AM1893" t="s">
        <v>2885</v>
      </c>
    </row>
    <row r="1894" spans="1:39" x14ac:dyDescent="0.3">
      <c r="A1894" t="s">
        <v>1935</v>
      </c>
      <c r="B1894" t="s">
        <v>1805</v>
      </c>
      <c r="C1894" t="s">
        <v>17</v>
      </c>
      <c r="D1894" t="s">
        <v>2854</v>
      </c>
      <c r="E1894">
        <v>29.466162270000002</v>
      </c>
      <c r="F1894">
        <v>22.36058525</v>
      </c>
      <c r="G1894">
        <v>48.173252480000002</v>
      </c>
      <c r="H1894">
        <v>0.95058330192429452</v>
      </c>
      <c r="I1894">
        <v>0.48514815564161451</v>
      </c>
      <c r="J1894">
        <v>0.36815777343863076</v>
      </c>
      <c r="K1894">
        <v>0.7931526466792187</v>
      </c>
      <c r="L1894" t="s">
        <v>2880</v>
      </c>
      <c r="M1894" t="s">
        <v>2880</v>
      </c>
      <c r="N1894" t="s">
        <v>2880</v>
      </c>
      <c r="O1894" t="s">
        <v>2880</v>
      </c>
      <c r="P1894" t="s">
        <v>2880</v>
      </c>
      <c r="Q1894" t="s">
        <v>2880</v>
      </c>
      <c r="R1894" t="s">
        <v>2880</v>
      </c>
      <c r="S1894" t="s">
        <v>2881</v>
      </c>
      <c r="T1894" t="s">
        <v>2881</v>
      </c>
      <c r="U1894" t="s">
        <v>2881</v>
      </c>
      <c r="V1894" t="s">
        <v>2881</v>
      </c>
      <c r="W1894" t="s">
        <v>2881</v>
      </c>
      <c r="X1894" t="s">
        <v>2881</v>
      </c>
      <c r="Y1894" t="s">
        <v>2881</v>
      </c>
      <c r="Z1894" t="s">
        <v>2883</v>
      </c>
      <c r="AA1894" t="s">
        <v>2883</v>
      </c>
      <c r="AB1894" t="s">
        <v>2883</v>
      </c>
      <c r="AC1894" t="s">
        <v>2883</v>
      </c>
      <c r="AD1894" t="s">
        <v>2883</v>
      </c>
      <c r="AE1894" t="s">
        <v>2883</v>
      </c>
      <c r="AF1894" t="s">
        <v>2883</v>
      </c>
      <c r="AG1894" t="s">
        <v>2886</v>
      </c>
      <c r="AH1894" t="s">
        <v>2886</v>
      </c>
      <c r="AI1894" t="s">
        <v>2885</v>
      </c>
      <c r="AJ1894" t="s">
        <v>2885</v>
      </c>
      <c r="AK1894" t="s">
        <v>2885</v>
      </c>
      <c r="AL1894" t="s">
        <v>2885</v>
      </c>
      <c r="AM1894" t="s">
        <v>2885</v>
      </c>
    </row>
    <row r="1895" spans="1:39" x14ac:dyDescent="0.3">
      <c r="A1895" t="s">
        <v>1936</v>
      </c>
      <c r="B1895" t="s">
        <v>1805</v>
      </c>
      <c r="C1895" t="s">
        <v>17</v>
      </c>
      <c r="D1895" t="s">
        <v>2854</v>
      </c>
      <c r="E1895">
        <v>8.9760054769999993</v>
      </c>
      <c r="F1895">
        <v>62.13125462</v>
      </c>
      <c r="G1895">
        <v>28.89273991</v>
      </c>
      <c r="H1895">
        <v>0.83545495913323531</v>
      </c>
      <c r="I1895">
        <v>0.12988732643993625</v>
      </c>
      <c r="J1895">
        <v>0.89907059121447297</v>
      </c>
      <c r="K1895">
        <v>0.4180925189997346</v>
      </c>
      <c r="L1895" t="s">
        <v>2880</v>
      </c>
      <c r="M1895" t="s">
        <v>2880</v>
      </c>
      <c r="N1895" t="s">
        <v>2880</v>
      </c>
      <c r="O1895" t="s">
        <v>2879</v>
      </c>
      <c r="P1895" t="s">
        <v>2879</v>
      </c>
      <c r="Q1895" t="s">
        <v>2879</v>
      </c>
      <c r="R1895" t="s">
        <v>2879</v>
      </c>
      <c r="S1895" t="s">
        <v>2881</v>
      </c>
      <c r="T1895" t="s">
        <v>2881</v>
      </c>
      <c r="U1895" t="s">
        <v>2881</v>
      </c>
      <c r="V1895" t="s">
        <v>2881</v>
      </c>
      <c r="W1895" t="s">
        <v>2881</v>
      </c>
      <c r="X1895" t="s">
        <v>2881</v>
      </c>
      <c r="Y1895" t="s">
        <v>2881</v>
      </c>
      <c r="Z1895" t="s">
        <v>2884</v>
      </c>
      <c r="AA1895" t="s">
        <v>2884</v>
      </c>
      <c r="AB1895" t="s">
        <v>2884</v>
      </c>
      <c r="AC1895" t="s">
        <v>2884</v>
      </c>
      <c r="AD1895" t="s">
        <v>2883</v>
      </c>
      <c r="AE1895" t="s">
        <v>2883</v>
      </c>
      <c r="AF1895" t="s">
        <v>2883</v>
      </c>
      <c r="AG1895" t="s">
        <v>2885</v>
      </c>
      <c r="AH1895" t="s">
        <v>2885</v>
      </c>
      <c r="AI1895" t="s">
        <v>2885</v>
      </c>
      <c r="AJ1895" t="s">
        <v>2885</v>
      </c>
      <c r="AK1895" t="s">
        <v>2885</v>
      </c>
      <c r="AL1895" t="s">
        <v>2885</v>
      </c>
      <c r="AM1895" t="s">
        <v>2885</v>
      </c>
    </row>
    <row r="1896" spans="1:39" x14ac:dyDescent="0.3">
      <c r="A1896" t="s">
        <v>1937</v>
      </c>
      <c r="B1896" t="s">
        <v>1805</v>
      </c>
      <c r="C1896" t="s">
        <v>17</v>
      </c>
      <c r="D1896" t="s">
        <v>2854</v>
      </c>
      <c r="E1896">
        <v>17.624076639999998</v>
      </c>
      <c r="F1896">
        <v>49.631414669999998</v>
      </c>
      <c r="G1896">
        <v>32.744508699999997</v>
      </c>
      <c r="H1896">
        <v>0.93095727516932414</v>
      </c>
      <c r="I1896">
        <v>0.28418212028442286</v>
      </c>
      <c r="J1896">
        <v>0.80028933950641334</v>
      </c>
      <c r="K1896">
        <v>0.52799384047831344</v>
      </c>
      <c r="L1896" t="s">
        <v>2880</v>
      </c>
      <c r="M1896" t="s">
        <v>2880</v>
      </c>
      <c r="N1896" t="s">
        <v>2880</v>
      </c>
      <c r="O1896" t="s">
        <v>2880</v>
      </c>
      <c r="P1896" t="s">
        <v>2880</v>
      </c>
      <c r="Q1896" t="s">
        <v>2880</v>
      </c>
      <c r="R1896" t="s">
        <v>2879</v>
      </c>
      <c r="S1896" t="s">
        <v>2881</v>
      </c>
      <c r="T1896" t="s">
        <v>2881</v>
      </c>
      <c r="U1896" t="s">
        <v>2881</v>
      </c>
      <c r="V1896" t="s">
        <v>2881</v>
      </c>
      <c r="W1896" t="s">
        <v>2881</v>
      </c>
      <c r="X1896" t="s">
        <v>2881</v>
      </c>
      <c r="Y1896" t="s">
        <v>2881</v>
      </c>
      <c r="Z1896" t="s">
        <v>2884</v>
      </c>
      <c r="AA1896" t="s">
        <v>2884</v>
      </c>
      <c r="AB1896" t="s">
        <v>2884</v>
      </c>
      <c r="AC1896" t="s">
        <v>2883</v>
      </c>
      <c r="AD1896" t="s">
        <v>2883</v>
      </c>
      <c r="AE1896" t="s">
        <v>2883</v>
      </c>
      <c r="AF1896" t="s">
        <v>2883</v>
      </c>
      <c r="AG1896" t="s">
        <v>2885</v>
      </c>
      <c r="AH1896" t="s">
        <v>2885</v>
      </c>
      <c r="AI1896" t="s">
        <v>2885</v>
      </c>
      <c r="AJ1896" t="s">
        <v>2885</v>
      </c>
      <c r="AK1896" t="s">
        <v>2885</v>
      </c>
      <c r="AL1896" t="s">
        <v>2885</v>
      </c>
      <c r="AM1896" t="s">
        <v>2885</v>
      </c>
    </row>
    <row r="1897" spans="1:39" x14ac:dyDescent="0.3">
      <c r="A1897" t="s">
        <v>1938</v>
      </c>
      <c r="B1897" t="s">
        <v>1805</v>
      </c>
      <c r="C1897" t="s">
        <v>17</v>
      </c>
      <c r="D1897" t="s">
        <v>2854</v>
      </c>
      <c r="E1897">
        <v>30.902234159999999</v>
      </c>
      <c r="F1897">
        <v>19.03082625</v>
      </c>
      <c r="G1897">
        <v>50.066939589999997</v>
      </c>
      <c r="H1897">
        <v>0.9336642220066742</v>
      </c>
      <c r="I1897">
        <v>0.49973667554986756</v>
      </c>
      <c r="J1897">
        <v>0.30775774314248333</v>
      </c>
      <c r="K1897">
        <v>0.80965945103247672</v>
      </c>
      <c r="L1897" t="s">
        <v>2880</v>
      </c>
      <c r="M1897" t="s">
        <v>2880</v>
      </c>
      <c r="N1897" t="s">
        <v>2880</v>
      </c>
      <c r="O1897" t="s">
        <v>2880</v>
      </c>
      <c r="P1897" t="s">
        <v>2880</v>
      </c>
      <c r="Q1897" t="s">
        <v>2880</v>
      </c>
      <c r="R1897" t="s">
        <v>2879</v>
      </c>
      <c r="S1897" t="s">
        <v>2881</v>
      </c>
      <c r="T1897" t="s">
        <v>2881</v>
      </c>
      <c r="U1897" t="s">
        <v>2881</v>
      </c>
      <c r="V1897" t="s">
        <v>2881</v>
      </c>
      <c r="W1897" t="s">
        <v>2881</v>
      </c>
      <c r="X1897" t="s">
        <v>2881</v>
      </c>
      <c r="Y1897" t="s">
        <v>2881</v>
      </c>
      <c r="Z1897" t="s">
        <v>2883</v>
      </c>
      <c r="AA1897" t="s">
        <v>2883</v>
      </c>
      <c r="AB1897" t="s">
        <v>2883</v>
      </c>
      <c r="AC1897" t="s">
        <v>2883</v>
      </c>
      <c r="AD1897" t="s">
        <v>2883</v>
      </c>
      <c r="AE1897" t="s">
        <v>2883</v>
      </c>
      <c r="AF1897" t="s">
        <v>2883</v>
      </c>
      <c r="AG1897" t="s">
        <v>2886</v>
      </c>
      <c r="AH1897" t="s">
        <v>2886</v>
      </c>
      <c r="AI1897" t="s">
        <v>2886</v>
      </c>
      <c r="AJ1897" t="s">
        <v>2885</v>
      </c>
      <c r="AK1897" t="s">
        <v>2885</v>
      </c>
      <c r="AL1897" t="s">
        <v>2885</v>
      </c>
      <c r="AM1897" t="s">
        <v>2885</v>
      </c>
    </row>
    <row r="1898" spans="1:39" x14ac:dyDescent="0.3">
      <c r="A1898" t="s">
        <v>1939</v>
      </c>
      <c r="B1898" t="s">
        <v>1805</v>
      </c>
      <c r="C1898" t="s">
        <v>17</v>
      </c>
      <c r="D1898" t="s">
        <v>2854</v>
      </c>
      <c r="E1898">
        <v>36.184944909999999</v>
      </c>
      <c r="F1898">
        <v>1.6337388150000001</v>
      </c>
      <c r="G1898">
        <v>62.181316270000003</v>
      </c>
      <c r="H1898">
        <v>0.80229834532964739</v>
      </c>
      <c r="I1898">
        <v>0.50283377315017719</v>
      </c>
      <c r="J1898">
        <v>2.270278577821799E-2</v>
      </c>
      <c r="K1898">
        <v>0.86408493801099462</v>
      </c>
      <c r="L1898" t="s">
        <v>2880</v>
      </c>
      <c r="M1898" t="s">
        <v>2880</v>
      </c>
      <c r="N1898" t="s">
        <v>2880</v>
      </c>
      <c r="O1898" t="s">
        <v>2879</v>
      </c>
      <c r="P1898" t="s">
        <v>2879</v>
      </c>
      <c r="Q1898" t="s">
        <v>2879</v>
      </c>
      <c r="R1898" t="s">
        <v>2879</v>
      </c>
      <c r="S1898" t="s">
        <v>2881</v>
      </c>
      <c r="T1898" t="s">
        <v>2881</v>
      </c>
      <c r="U1898" t="s">
        <v>2881</v>
      </c>
      <c r="V1898" t="s">
        <v>2881</v>
      </c>
      <c r="W1898" t="s">
        <v>2881</v>
      </c>
      <c r="X1898" t="s">
        <v>2881</v>
      </c>
      <c r="Y1898" t="s">
        <v>2881</v>
      </c>
      <c r="Z1898" t="s">
        <v>2883</v>
      </c>
      <c r="AA1898" t="s">
        <v>2883</v>
      </c>
      <c r="AB1898" t="s">
        <v>2883</v>
      </c>
      <c r="AC1898" t="s">
        <v>2883</v>
      </c>
      <c r="AD1898" t="s">
        <v>2883</v>
      </c>
      <c r="AE1898" t="s">
        <v>2883</v>
      </c>
      <c r="AF1898" t="s">
        <v>2883</v>
      </c>
      <c r="AG1898" t="s">
        <v>2886</v>
      </c>
      <c r="AH1898" t="s">
        <v>2886</v>
      </c>
      <c r="AI1898" t="s">
        <v>2886</v>
      </c>
      <c r="AJ1898" t="s">
        <v>2886</v>
      </c>
      <c r="AK1898" t="s">
        <v>2885</v>
      </c>
      <c r="AL1898" t="s">
        <v>2885</v>
      </c>
      <c r="AM1898" t="s">
        <v>2885</v>
      </c>
    </row>
    <row r="1899" spans="1:39" x14ac:dyDescent="0.3">
      <c r="A1899" t="s">
        <v>1940</v>
      </c>
      <c r="B1899" t="s">
        <v>1805</v>
      </c>
      <c r="C1899" t="s">
        <v>17</v>
      </c>
      <c r="D1899" t="s">
        <v>2854</v>
      </c>
      <c r="E1899">
        <v>16.087163969999999</v>
      </c>
      <c r="F1899">
        <v>5.8972630500000003</v>
      </c>
      <c r="G1899">
        <v>78.015572980000002</v>
      </c>
      <c r="H1899">
        <v>0.72281788655070744</v>
      </c>
      <c r="I1899">
        <v>0.20140442434904177</v>
      </c>
      <c r="J1899">
        <v>7.3831215497962288E-2</v>
      </c>
      <c r="K1899">
        <v>0.97672166427837792</v>
      </c>
      <c r="L1899" t="s">
        <v>2880</v>
      </c>
      <c r="M1899" t="s">
        <v>2879</v>
      </c>
      <c r="N1899" t="s">
        <v>2879</v>
      </c>
      <c r="O1899" t="s">
        <v>2879</v>
      </c>
      <c r="P1899" t="s">
        <v>2879</v>
      </c>
      <c r="Q1899" t="s">
        <v>2879</v>
      </c>
      <c r="R1899" t="s">
        <v>2879</v>
      </c>
      <c r="S1899" t="s">
        <v>2881</v>
      </c>
      <c r="T1899" t="s">
        <v>2881</v>
      </c>
      <c r="U1899" t="s">
        <v>2881</v>
      </c>
      <c r="V1899" t="s">
        <v>2881</v>
      </c>
      <c r="W1899" t="s">
        <v>2881</v>
      </c>
      <c r="X1899" t="s">
        <v>2881</v>
      </c>
      <c r="Y1899" t="s">
        <v>2881</v>
      </c>
      <c r="Z1899" t="s">
        <v>2883</v>
      </c>
      <c r="AA1899" t="s">
        <v>2883</v>
      </c>
      <c r="AB1899" t="s">
        <v>2883</v>
      </c>
      <c r="AC1899" t="s">
        <v>2883</v>
      </c>
      <c r="AD1899" t="s">
        <v>2883</v>
      </c>
      <c r="AE1899" t="s">
        <v>2883</v>
      </c>
      <c r="AF1899" t="s">
        <v>2883</v>
      </c>
      <c r="AG1899" t="s">
        <v>2886</v>
      </c>
      <c r="AH1899" t="s">
        <v>2886</v>
      </c>
      <c r="AI1899" t="s">
        <v>2886</v>
      </c>
      <c r="AJ1899" t="s">
        <v>2886</v>
      </c>
      <c r="AK1899" t="s">
        <v>2886</v>
      </c>
      <c r="AL1899" t="s">
        <v>2886</v>
      </c>
      <c r="AM1899" t="s">
        <v>2886</v>
      </c>
    </row>
    <row r="1900" spans="1:39" x14ac:dyDescent="0.3">
      <c r="A1900" t="s">
        <v>1941</v>
      </c>
      <c r="B1900" t="s">
        <v>1805</v>
      </c>
      <c r="C1900" t="s">
        <v>17</v>
      </c>
      <c r="D1900" t="s">
        <v>2854</v>
      </c>
      <c r="E1900">
        <v>31.948254540000001</v>
      </c>
      <c r="F1900">
        <v>47.755935690000001</v>
      </c>
      <c r="G1900">
        <v>20.295809770000002</v>
      </c>
      <c r="H1900">
        <v>0.94746428398288318</v>
      </c>
      <c r="I1900">
        <v>0.52428883690884942</v>
      </c>
      <c r="J1900">
        <v>0.78370178086116848</v>
      </c>
      <c r="K1900">
        <v>0.33306566044520319</v>
      </c>
      <c r="L1900" t="s">
        <v>2880</v>
      </c>
      <c r="M1900" t="s">
        <v>2880</v>
      </c>
      <c r="N1900" t="s">
        <v>2880</v>
      </c>
      <c r="O1900" t="s">
        <v>2880</v>
      </c>
      <c r="P1900" t="s">
        <v>2880</v>
      </c>
      <c r="Q1900" t="s">
        <v>2880</v>
      </c>
      <c r="R1900" t="s">
        <v>2879</v>
      </c>
      <c r="S1900" t="s">
        <v>2881</v>
      </c>
      <c r="T1900" t="s">
        <v>2881</v>
      </c>
      <c r="U1900" t="s">
        <v>2881</v>
      </c>
      <c r="V1900" t="s">
        <v>2881</v>
      </c>
      <c r="W1900" t="s">
        <v>2881</v>
      </c>
      <c r="X1900" t="s">
        <v>2881</v>
      </c>
      <c r="Y1900" t="s">
        <v>2881</v>
      </c>
      <c r="Z1900" t="s">
        <v>2884</v>
      </c>
      <c r="AA1900" t="s">
        <v>2884</v>
      </c>
      <c r="AB1900" t="s">
        <v>2883</v>
      </c>
      <c r="AC1900" t="s">
        <v>2883</v>
      </c>
      <c r="AD1900" t="s">
        <v>2883</v>
      </c>
      <c r="AE1900" t="s">
        <v>2883</v>
      </c>
      <c r="AF1900" t="s">
        <v>2883</v>
      </c>
      <c r="AG1900" t="s">
        <v>2885</v>
      </c>
      <c r="AH1900" t="s">
        <v>2885</v>
      </c>
      <c r="AI1900" t="s">
        <v>2885</v>
      </c>
      <c r="AJ1900" t="s">
        <v>2885</v>
      </c>
      <c r="AK1900" t="s">
        <v>2885</v>
      </c>
      <c r="AL1900" t="s">
        <v>2885</v>
      </c>
      <c r="AM1900" t="s">
        <v>2885</v>
      </c>
    </row>
    <row r="1901" spans="1:39" x14ac:dyDescent="0.3">
      <c r="A1901" t="s">
        <v>1942</v>
      </c>
      <c r="B1901" t="s">
        <v>1805</v>
      </c>
      <c r="C1901" t="s">
        <v>17</v>
      </c>
      <c r="D1901" t="s">
        <v>2854</v>
      </c>
      <c r="E1901">
        <v>11.53274867</v>
      </c>
      <c r="F1901">
        <v>24.549631720000001</v>
      </c>
      <c r="G1901">
        <v>63.917619600000002</v>
      </c>
      <c r="H1901">
        <v>0.83150337135526331</v>
      </c>
      <c r="I1901">
        <v>0.16609534822797986</v>
      </c>
      <c r="J1901">
        <v>0.35356529012108096</v>
      </c>
      <c r="K1901">
        <v>0.92054544750306688</v>
      </c>
      <c r="L1901" t="s">
        <v>2880</v>
      </c>
      <c r="M1901" t="s">
        <v>2880</v>
      </c>
      <c r="N1901" t="s">
        <v>2880</v>
      </c>
      <c r="O1901" t="s">
        <v>2879</v>
      </c>
      <c r="P1901" t="s">
        <v>2879</v>
      </c>
      <c r="Q1901" t="s">
        <v>2879</v>
      </c>
      <c r="R1901" t="s">
        <v>2879</v>
      </c>
      <c r="S1901" t="s">
        <v>2881</v>
      </c>
      <c r="T1901" t="s">
        <v>2881</v>
      </c>
      <c r="U1901" t="s">
        <v>2881</v>
      </c>
      <c r="V1901" t="s">
        <v>2881</v>
      </c>
      <c r="W1901" t="s">
        <v>2881</v>
      </c>
      <c r="X1901" t="s">
        <v>2881</v>
      </c>
      <c r="Y1901" t="s">
        <v>2881</v>
      </c>
      <c r="Z1901" t="s">
        <v>2883</v>
      </c>
      <c r="AA1901" t="s">
        <v>2883</v>
      </c>
      <c r="AB1901" t="s">
        <v>2883</v>
      </c>
      <c r="AC1901" t="s">
        <v>2883</v>
      </c>
      <c r="AD1901" t="s">
        <v>2883</v>
      </c>
      <c r="AE1901" t="s">
        <v>2883</v>
      </c>
      <c r="AF1901" t="s">
        <v>2883</v>
      </c>
      <c r="AG1901" t="s">
        <v>2886</v>
      </c>
      <c r="AH1901" t="s">
        <v>2886</v>
      </c>
      <c r="AI1901" t="s">
        <v>2886</v>
      </c>
      <c r="AJ1901" t="s">
        <v>2886</v>
      </c>
      <c r="AK1901" t="s">
        <v>2886</v>
      </c>
      <c r="AL1901" t="s">
        <v>2886</v>
      </c>
      <c r="AM1901" t="s">
        <v>2885</v>
      </c>
    </row>
    <row r="1902" spans="1:39" x14ac:dyDescent="0.3">
      <c r="A1902" t="s">
        <v>1943</v>
      </c>
      <c r="B1902" t="s">
        <v>1805</v>
      </c>
      <c r="C1902" t="s">
        <v>17</v>
      </c>
      <c r="D1902" t="s">
        <v>2854</v>
      </c>
      <c r="E1902">
        <v>13.0946184</v>
      </c>
      <c r="F1902">
        <v>53.862638220000001</v>
      </c>
      <c r="G1902">
        <v>33.042743389999998</v>
      </c>
      <c r="H1902">
        <v>0.89466244117832239</v>
      </c>
      <c r="I1902">
        <v>0.202914311953378</v>
      </c>
      <c r="J1902">
        <v>0.83465587469162306</v>
      </c>
      <c r="K1902">
        <v>0.51203061709945508</v>
      </c>
      <c r="L1902" t="s">
        <v>2880</v>
      </c>
      <c r="M1902" t="s">
        <v>2880</v>
      </c>
      <c r="N1902" t="s">
        <v>2880</v>
      </c>
      <c r="O1902" t="s">
        <v>2880</v>
      </c>
      <c r="P1902" t="s">
        <v>2879</v>
      </c>
      <c r="Q1902" t="s">
        <v>2879</v>
      </c>
      <c r="R1902" t="s">
        <v>2879</v>
      </c>
      <c r="S1902" t="s">
        <v>2881</v>
      </c>
      <c r="T1902" t="s">
        <v>2881</v>
      </c>
      <c r="U1902" t="s">
        <v>2881</v>
      </c>
      <c r="V1902" t="s">
        <v>2881</v>
      </c>
      <c r="W1902" t="s">
        <v>2881</v>
      </c>
      <c r="X1902" t="s">
        <v>2881</v>
      </c>
      <c r="Y1902" t="s">
        <v>2881</v>
      </c>
      <c r="Z1902" t="s">
        <v>2884</v>
      </c>
      <c r="AA1902" t="s">
        <v>2884</v>
      </c>
      <c r="AB1902" t="s">
        <v>2884</v>
      </c>
      <c r="AC1902" t="s">
        <v>2883</v>
      </c>
      <c r="AD1902" t="s">
        <v>2883</v>
      </c>
      <c r="AE1902" t="s">
        <v>2883</v>
      </c>
      <c r="AF1902" t="s">
        <v>2883</v>
      </c>
      <c r="AG1902" t="s">
        <v>2885</v>
      </c>
      <c r="AH1902" t="s">
        <v>2885</v>
      </c>
      <c r="AI1902" t="s">
        <v>2885</v>
      </c>
      <c r="AJ1902" t="s">
        <v>2885</v>
      </c>
      <c r="AK1902" t="s">
        <v>2885</v>
      </c>
      <c r="AL1902" t="s">
        <v>2885</v>
      </c>
      <c r="AM1902" t="s">
        <v>2885</v>
      </c>
    </row>
    <row r="1903" spans="1:39" x14ac:dyDescent="0.3">
      <c r="A1903" t="s">
        <v>1944</v>
      </c>
      <c r="B1903" t="s">
        <v>1805</v>
      </c>
      <c r="C1903" t="s">
        <v>17</v>
      </c>
      <c r="D1903" t="s">
        <v>2854</v>
      </c>
      <c r="E1903">
        <v>33.75272107</v>
      </c>
      <c r="F1903">
        <v>11.345045860000001</v>
      </c>
      <c r="G1903">
        <v>54.902233070000001</v>
      </c>
      <c r="H1903">
        <v>0.88227773358534123</v>
      </c>
      <c r="I1903">
        <v>0.51579216010024997</v>
      </c>
      <c r="J1903">
        <v>0.17336930253504446</v>
      </c>
      <c r="K1903">
        <v>0.83898839832123451</v>
      </c>
      <c r="L1903" t="s">
        <v>2880</v>
      </c>
      <c r="M1903" t="s">
        <v>2880</v>
      </c>
      <c r="N1903" t="s">
        <v>2880</v>
      </c>
      <c r="O1903" t="s">
        <v>2880</v>
      </c>
      <c r="P1903" t="s">
        <v>2879</v>
      </c>
      <c r="Q1903" t="s">
        <v>2879</v>
      </c>
      <c r="R1903" t="s">
        <v>2879</v>
      </c>
      <c r="S1903" t="s">
        <v>2881</v>
      </c>
      <c r="T1903" t="s">
        <v>2881</v>
      </c>
      <c r="U1903" t="s">
        <v>2881</v>
      </c>
      <c r="V1903" t="s">
        <v>2881</v>
      </c>
      <c r="W1903" t="s">
        <v>2881</v>
      </c>
      <c r="X1903" t="s">
        <v>2881</v>
      </c>
      <c r="Y1903" t="s">
        <v>2881</v>
      </c>
      <c r="Z1903" t="s">
        <v>2883</v>
      </c>
      <c r="AA1903" t="s">
        <v>2883</v>
      </c>
      <c r="AB1903" t="s">
        <v>2883</v>
      </c>
      <c r="AC1903" t="s">
        <v>2883</v>
      </c>
      <c r="AD1903" t="s">
        <v>2883</v>
      </c>
      <c r="AE1903" t="s">
        <v>2883</v>
      </c>
      <c r="AF1903" t="s">
        <v>2883</v>
      </c>
      <c r="AG1903" t="s">
        <v>2886</v>
      </c>
      <c r="AH1903" t="s">
        <v>2886</v>
      </c>
      <c r="AI1903" t="s">
        <v>2886</v>
      </c>
      <c r="AJ1903" t="s">
        <v>2885</v>
      </c>
      <c r="AK1903" t="s">
        <v>2885</v>
      </c>
      <c r="AL1903" t="s">
        <v>2885</v>
      </c>
      <c r="AM1903" t="s">
        <v>2885</v>
      </c>
    </row>
    <row r="1904" spans="1:39" x14ac:dyDescent="0.3">
      <c r="A1904" t="s">
        <v>1945</v>
      </c>
      <c r="B1904" t="s">
        <v>1805</v>
      </c>
      <c r="C1904" t="s">
        <v>17</v>
      </c>
      <c r="D1904" t="s">
        <v>2854</v>
      </c>
      <c r="E1904">
        <v>0.96019318899999995</v>
      </c>
      <c r="F1904">
        <v>98.408131620000006</v>
      </c>
      <c r="G1904">
        <v>0.63167518700000003</v>
      </c>
      <c r="H1904">
        <v>0.58664958521625177</v>
      </c>
      <c r="I1904">
        <v>9.7565891303298558E-3</v>
      </c>
      <c r="J1904">
        <v>0.99993180361932543</v>
      </c>
      <c r="K1904">
        <v>6.4184950841004963E-3</v>
      </c>
      <c r="L1904" t="s">
        <v>2879</v>
      </c>
      <c r="M1904" t="s">
        <v>2879</v>
      </c>
      <c r="N1904" t="s">
        <v>2879</v>
      </c>
      <c r="O1904" t="s">
        <v>2879</v>
      </c>
      <c r="P1904" t="s">
        <v>2879</v>
      </c>
      <c r="Q1904" t="s">
        <v>2879</v>
      </c>
      <c r="R1904" t="s">
        <v>2879</v>
      </c>
      <c r="S1904" t="s">
        <v>2881</v>
      </c>
      <c r="T1904" t="s">
        <v>2881</v>
      </c>
      <c r="U1904" t="s">
        <v>2881</v>
      </c>
      <c r="V1904" t="s">
        <v>2881</v>
      </c>
      <c r="W1904" t="s">
        <v>2881</v>
      </c>
      <c r="X1904" t="s">
        <v>2881</v>
      </c>
      <c r="Y1904" t="s">
        <v>2881</v>
      </c>
      <c r="Z1904" t="s">
        <v>2884</v>
      </c>
      <c r="AA1904" t="s">
        <v>2884</v>
      </c>
      <c r="AB1904" t="s">
        <v>2884</v>
      </c>
      <c r="AC1904" t="s">
        <v>2884</v>
      </c>
      <c r="AD1904" t="s">
        <v>2884</v>
      </c>
      <c r="AE1904" t="s">
        <v>2884</v>
      </c>
      <c r="AF1904" t="s">
        <v>2884</v>
      </c>
      <c r="AG1904" t="s">
        <v>2885</v>
      </c>
      <c r="AH1904" t="s">
        <v>2885</v>
      </c>
      <c r="AI1904" t="s">
        <v>2885</v>
      </c>
      <c r="AJ1904" t="s">
        <v>2885</v>
      </c>
      <c r="AK1904" t="s">
        <v>2885</v>
      </c>
      <c r="AL1904" t="s">
        <v>2885</v>
      </c>
      <c r="AM1904" t="s">
        <v>2885</v>
      </c>
    </row>
    <row r="1905" spans="1:39" x14ac:dyDescent="0.3">
      <c r="A1905" t="s">
        <v>1946</v>
      </c>
      <c r="B1905" t="s">
        <v>1805</v>
      </c>
      <c r="C1905" t="s">
        <v>17</v>
      </c>
      <c r="D1905" t="s">
        <v>2854</v>
      </c>
      <c r="E1905">
        <v>0.54318764600000002</v>
      </c>
      <c r="F1905">
        <v>99.456812350000007</v>
      </c>
      <c r="G1905">
        <v>0</v>
      </c>
      <c r="H1905">
        <v>0.58049483487909137</v>
      </c>
      <c r="I1905">
        <v>5.4614614335995338E-3</v>
      </c>
      <c r="J1905">
        <v>0.99998508610829262</v>
      </c>
      <c r="K1905">
        <v>0</v>
      </c>
      <c r="L1905" t="s">
        <v>2879</v>
      </c>
      <c r="M1905" t="s">
        <v>2879</v>
      </c>
      <c r="N1905" t="s">
        <v>2879</v>
      </c>
      <c r="O1905" t="s">
        <v>2879</v>
      </c>
      <c r="P1905" t="s">
        <v>2879</v>
      </c>
      <c r="Q1905" t="s">
        <v>2879</v>
      </c>
      <c r="R1905" t="s">
        <v>2879</v>
      </c>
      <c r="S1905" t="s">
        <v>2881</v>
      </c>
      <c r="T1905" t="s">
        <v>2881</v>
      </c>
      <c r="U1905" t="s">
        <v>2881</v>
      </c>
      <c r="V1905" t="s">
        <v>2881</v>
      </c>
      <c r="W1905" t="s">
        <v>2881</v>
      </c>
      <c r="X1905" t="s">
        <v>2881</v>
      </c>
      <c r="Y1905" t="s">
        <v>2881</v>
      </c>
      <c r="Z1905" t="s">
        <v>2884</v>
      </c>
      <c r="AA1905" t="s">
        <v>2884</v>
      </c>
      <c r="AB1905" t="s">
        <v>2884</v>
      </c>
      <c r="AC1905" t="s">
        <v>2884</v>
      </c>
      <c r="AD1905" t="s">
        <v>2884</v>
      </c>
      <c r="AE1905" t="s">
        <v>2884</v>
      </c>
      <c r="AF1905" t="s">
        <v>2884</v>
      </c>
      <c r="AG1905" t="s">
        <v>2885</v>
      </c>
      <c r="AH1905" t="s">
        <v>2885</v>
      </c>
      <c r="AI1905" t="s">
        <v>2885</v>
      </c>
      <c r="AJ1905" t="s">
        <v>2885</v>
      </c>
      <c r="AK1905" t="s">
        <v>2885</v>
      </c>
      <c r="AL1905" t="s">
        <v>2885</v>
      </c>
      <c r="AM1905" t="s">
        <v>2885</v>
      </c>
    </row>
    <row r="1906" spans="1:39" x14ac:dyDescent="0.3">
      <c r="A1906" t="s">
        <v>1947</v>
      </c>
      <c r="B1906" t="s">
        <v>1805</v>
      </c>
      <c r="C1906" t="s">
        <v>17</v>
      </c>
      <c r="D1906" t="s">
        <v>2854</v>
      </c>
      <c r="E1906">
        <v>23.33612011</v>
      </c>
      <c r="F1906">
        <v>18.825141609999999</v>
      </c>
      <c r="G1906">
        <v>57.83873827</v>
      </c>
      <c r="H1906">
        <v>0.88621144366306059</v>
      </c>
      <c r="I1906">
        <v>0.35820086692387676</v>
      </c>
      <c r="J1906">
        <v>0.28895900487661419</v>
      </c>
      <c r="K1906">
        <v>0.88780337487289396</v>
      </c>
      <c r="L1906" t="s">
        <v>2880</v>
      </c>
      <c r="M1906" t="s">
        <v>2880</v>
      </c>
      <c r="N1906" t="s">
        <v>2880</v>
      </c>
      <c r="O1906" t="s">
        <v>2880</v>
      </c>
      <c r="P1906" t="s">
        <v>2879</v>
      </c>
      <c r="Q1906" t="s">
        <v>2879</v>
      </c>
      <c r="R1906" t="s">
        <v>2879</v>
      </c>
      <c r="S1906" t="s">
        <v>2881</v>
      </c>
      <c r="T1906" t="s">
        <v>2881</v>
      </c>
      <c r="U1906" t="s">
        <v>2881</v>
      </c>
      <c r="V1906" t="s">
        <v>2881</v>
      </c>
      <c r="W1906" t="s">
        <v>2881</v>
      </c>
      <c r="X1906" t="s">
        <v>2881</v>
      </c>
      <c r="Y1906" t="s">
        <v>2881</v>
      </c>
      <c r="Z1906" t="s">
        <v>2883</v>
      </c>
      <c r="AA1906" t="s">
        <v>2883</v>
      </c>
      <c r="AB1906" t="s">
        <v>2883</v>
      </c>
      <c r="AC1906" t="s">
        <v>2883</v>
      </c>
      <c r="AD1906" t="s">
        <v>2883</v>
      </c>
      <c r="AE1906" t="s">
        <v>2883</v>
      </c>
      <c r="AF1906" t="s">
        <v>2883</v>
      </c>
      <c r="AG1906" t="s">
        <v>2886</v>
      </c>
      <c r="AH1906" t="s">
        <v>2886</v>
      </c>
      <c r="AI1906" t="s">
        <v>2886</v>
      </c>
      <c r="AJ1906" t="s">
        <v>2886</v>
      </c>
      <c r="AK1906" t="s">
        <v>2885</v>
      </c>
      <c r="AL1906" t="s">
        <v>2885</v>
      </c>
      <c r="AM1906" t="s">
        <v>2885</v>
      </c>
    </row>
    <row r="1907" spans="1:39" x14ac:dyDescent="0.3">
      <c r="A1907" t="s">
        <v>1948</v>
      </c>
      <c r="B1907" t="s">
        <v>1805</v>
      </c>
      <c r="C1907" t="s">
        <v>17</v>
      </c>
      <c r="D1907" t="s">
        <v>2854</v>
      </c>
      <c r="E1907">
        <v>27.324003019999999</v>
      </c>
      <c r="F1907">
        <v>1.9672614740000001</v>
      </c>
      <c r="G1907">
        <v>70.708735500000003</v>
      </c>
      <c r="H1907">
        <v>0.76137397582748723</v>
      </c>
      <c r="I1907">
        <v>0.36033212291228833</v>
      </c>
      <c r="J1907">
        <v>2.5943032678305476E-2</v>
      </c>
      <c r="K1907">
        <v>0.93246325410333253</v>
      </c>
      <c r="L1907" t="s">
        <v>2880</v>
      </c>
      <c r="M1907" t="s">
        <v>2880</v>
      </c>
      <c r="N1907" t="s">
        <v>2879</v>
      </c>
      <c r="O1907" t="s">
        <v>2879</v>
      </c>
      <c r="P1907" t="s">
        <v>2879</v>
      </c>
      <c r="Q1907" t="s">
        <v>2879</v>
      </c>
      <c r="R1907" t="s">
        <v>2879</v>
      </c>
      <c r="S1907" t="s">
        <v>2881</v>
      </c>
      <c r="T1907" t="s">
        <v>2881</v>
      </c>
      <c r="U1907" t="s">
        <v>2881</v>
      </c>
      <c r="V1907" t="s">
        <v>2881</v>
      </c>
      <c r="W1907" t="s">
        <v>2881</v>
      </c>
      <c r="X1907" t="s">
        <v>2881</v>
      </c>
      <c r="Y1907" t="s">
        <v>2881</v>
      </c>
      <c r="Z1907" t="s">
        <v>2883</v>
      </c>
      <c r="AA1907" t="s">
        <v>2883</v>
      </c>
      <c r="AB1907" t="s">
        <v>2883</v>
      </c>
      <c r="AC1907" t="s">
        <v>2883</v>
      </c>
      <c r="AD1907" t="s">
        <v>2883</v>
      </c>
      <c r="AE1907" t="s">
        <v>2883</v>
      </c>
      <c r="AF1907" t="s">
        <v>2883</v>
      </c>
      <c r="AG1907" t="s">
        <v>2886</v>
      </c>
      <c r="AH1907" t="s">
        <v>2886</v>
      </c>
      <c r="AI1907" t="s">
        <v>2886</v>
      </c>
      <c r="AJ1907" t="s">
        <v>2886</v>
      </c>
      <c r="AK1907" t="s">
        <v>2886</v>
      </c>
      <c r="AL1907" t="s">
        <v>2886</v>
      </c>
      <c r="AM1907" t="s">
        <v>2885</v>
      </c>
    </row>
    <row r="1908" spans="1:39" x14ac:dyDescent="0.3">
      <c r="A1908" t="s">
        <v>1949</v>
      </c>
      <c r="B1908" t="s">
        <v>1805</v>
      </c>
      <c r="C1908" t="s">
        <v>17</v>
      </c>
      <c r="D1908" t="s">
        <v>2854</v>
      </c>
      <c r="E1908">
        <v>33.13753904</v>
      </c>
      <c r="F1908">
        <v>44.576206689999999</v>
      </c>
      <c r="G1908">
        <v>22.286254270000001</v>
      </c>
      <c r="H1908">
        <v>0.96469047311967204</v>
      </c>
      <c r="I1908">
        <v>0.55369279136890404</v>
      </c>
      <c r="J1908">
        <v>0.7448206784767718</v>
      </c>
      <c r="K1908">
        <v>0.37237944317525445</v>
      </c>
      <c r="L1908" t="s">
        <v>2880</v>
      </c>
      <c r="M1908" t="s">
        <v>2880</v>
      </c>
      <c r="N1908" t="s">
        <v>2880</v>
      </c>
      <c r="O1908" t="s">
        <v>2880</v>
      </c>
      <c r="P1908" t="s">
        <v>2880</v>
      </c>
      <c r="Q1908" t="s">
        <v>2880</v>
      </c>
      <c r="R1908" t="s">
        <v>2880</v>
      </c>
      <c r="S1908" t="s">
        <v>2881</v>
      </c>
      <c r="T1908" t="s">
        <v>2881</v>
      </c>
      <c r="U1908" t="s">
        <v>2881</v>
      </c>
      <c r="V1908" t="s">
        <v>2881</v>
      </c>
      <c r="W1908" t="s">
        <v>2881</v>
      </c>
      <c r="X1908" t="s">
        <v>2881</v>
      </c>
      <c r="Y1908" t="s">
        <v>2881</v>
      </c>
      <c r="Z1908" t="s">
        <v>2884</v>
      </c>
      <c r="AA1908" t="s">
        <v>2883</v>
      </c>
      <c r="AB1908" t="s">
        <v>2883</v>
      </c>
      <c r="AC1908" t="s">
        <v>2883</v>
      </c>
      <c r="AD1908" t="s">
        <v>2883</v>
      </c>
      <c r="AE1908" t="s">
        <v>2883</v>
      </c>
      <c r="AF1908" t="s">
        <v>2883</v>
      </c>
      <c r="AG1908" t="s">
        <v>2885</v>
      </c>
      <c r="AH1908" t="s">
        <v>2885</v>
      </c>
      <c r="AI1908" t="s">
        <v>2885</v>
      </c>
      <c r="AJ1908" t="s">
        <v>2885</v>
      </c>
      <c r="AK1908" t="s">
        <v>2885</v>
      </c>
      <c r="AL1908" t="s">
        <v>2885</v>
      </c>
      <c r="AM1908" t="s">
        <v>2885</v>
      </c>
    </row>
    <row r="1909" spans="1:39" x14ac:dyDescent="0.3">
      <c r="A1909" t="s">
        <v>1950</v>
      </c>
      <c r="B1909" t="s">
        <v>1805</v>
      </c>
      <c r="C1909" t="s">
        <v>17</v>
      </c>
      <c r="D1909" t="s">
        <v>2854</v>
      </c>
      <c r="E1909">
        <v>22.020286339999998</v>
      </c>
      <c r="F1909">
        <v>36.966855950000003</v>
      </c>
      <c r="G1909">
        <v>41.012857699999998</v>
      </c>
      <c r="H1909">
        <v>0.97126351254662413</v>
      </c>
      <c r="I1909">
        <v>0.37044237790049511</v>
      </c>
      <c r="J1909">
        <v>0.62188519305253809</v>
      </c>
      <c r="K1909">
        <v>0.68995018031553124</v>
      </c>
      <c r="L1909" t="s">
        <v>2880</v>
      </c>
      <c r="M1909" t="s">
        <v>2880</v>
      </c>
      <c r="N1909" t="s">
        <v>2880</v>
      </c>
      <c r="O1909" t="s">
        <v>2880</v>
      </c>
      <c r="P1909" t="s">
        <v>2880</v>
      </c>
      <c r="Q1909" t="s">
        <v>2880</v>
      </c>
      <c r="R1909" t="s">
        <v>2880</v>
      </c>
      <c r="S1909" t="s">
        <v>2881</v>
      </c>
      <c r="T1909" t="s">
        <v>2881</v>
      </c>
      <c r="U1909" t="s">
        <v>2881</v>
      </c>
      <c r="V1909" t="s">
        <v>2881</v>
      </c>
      <c r="W1909" t="s">
        <v>2881</v>
      </c>
      <c r="X1909" t="s">
        <v>2881</v>
      </c>
      <c r="Y1909" t="s">
        <v>2881</v>
      </c>
      <c r="Z1909" t="s">
        <v>2883</v>
      </c>
      <c r="AA1909" t="s">
        <v>2883</v>
      </c>
      <c r="AB1909" t="s">
        <v>2883</v>
      </c>
      <c r="AC1909" t="s">
        <v>2883</v>
      </c>
      <c r="AD1909" t="s">
        <v>2883</v>
      </c>
      <c r="AE1909" t="s">
        <v>2883</v>
      </c>
      <c r="AF1909" t="s">
        <v>2883</v>
      </c>
      <c r="AG1909" t="s">
        <v>2885</v>
      </c>
      <c r="AH1909" t="s">
        <v>2885</v>
      </c>
      <c r="AI1909" t="s">
        <v>2885</v>
      </c>
      <c r="AJ1909" t="s">
        <v>2885</v>
      </c>
      <c r="AK1909" t="s">
        <v>2885</v>
      </c>
      <c r="AL1909" t="s">
        <v>2885</v>
      </c>
      <c r="AM1909" t="s">
        <v>2885</v>
      </c>
    </row>
    <row r="1910" spans="1:39" x14ac:dyDescent="0.3">
      <c r="A1910" t="s">
        <v>1951</v>
      </c>
      <c r="B1910" t="s">
        <v>1805</v>
      </c>
      <c r="C1910" t="s">
        <v>17</v>
      </c>
      <c r="D1910" t="s">
        <v>2854</v>
      </c>
      <c r="E1910">
        <v>26.308797439999999</v>
      </c>
      <c r="F1910">
        <v>13.64093862</v>
      </c>
      <c r="G1910">
        <v>60.050263940000001</v>
      </c>
      <c r="H1910">
        <v>0.86217191569173923</v>
      </c>
      <c r="I1910">
        <v>0.39287599744654805</v>
      </c>
      <c r="J1910">
        <v>0.20370362342337603</v>
      </c>
      <c r="K1910">
        <v>0.89674594196715895</v>
      </c>
      <c r="L1910" t="s">
        <v>2880</v>
      </c>
      <c r="M1910" t="s">
        <v>2880</v>
      </c>
      <c r="N1910" t="s">
        <v>2880</v>
      </c>
      <c r="O1910" t="s">
        <v>2880</v>
      </c>
      <c r="P1910" t="s">
        <v>2879</v>
      </c>
      <c r="Q1910" t="s">
        <v>2879</v>
      </c>
      <c r="R1910" t="s">
        <v>2879</v>
      </c>
      <c r="S1910" t="s">
        <v>2881</v>
      </c>
      <c r="T1910" t="s">
        <v>2881</v>
      </c>
      <c r="U1910" t="s">
        <v>2881</v>
      </c>
      <c r="V1910" t="s">
        <v>2881</v>
      </c>
      <c r="W1910" t="s">
        <v>2881</v>
      </c>
      <c r="X1910" t="s">
        <v>2881</v>
      </c>
      <c r="Y1910" t="s">
        <v>2881</v>
      </c>
      <c r="Z1910" t="s">
        <v>2883</v>
      </c>
      <c r="AA1910" t="s">
        <v>2883</v>
      </c>
      <c r="AB1910" t="s">
        <v>2883</v>
      </c>
      <c r="AC1910" t="s">
        <v>2883</v>
      </c>
      <c r="AD1910" t="s">
        <v>2883</v>
      </c>
      <c r="AE1910" t="s">
        <v>2883</v>
      </c>
      <c r="AF1910" t="s">
        <v>2883</v>
      </c>
      <c r="AG1910" t="s">
        <v>2886</v>
      </c>
      <c r="AH1910" t="s">
        <v>2886</v>
      </c>
      <c r="AI1910" t="s">
        <v>2886</v>
      </c>
      <c r="AJ1910" t="s">
        <v>2886</v>
      </c>
      <c r="AK1910" t="s">
        <v>2885</v>
      </c>
      <c r="AL1910" t="s">
        <v>2885</v>
      </c>
      <c r="AM1910" t="s">
        <v>2885</v>
      </c>
    </row>
    <row r="1911" spans="1:39" x14ac:dyDescent="0.3">
      <c r="A1911" t="s">
        <v>1952</v>
      </c>
      <c r="B1911" t="s">
        <v>1805</v>
      </c>
      <c r="C1911" t="s">
        <v>17</v>
      </c>
      <c r="D1911" t="s">
        <v>2854</v>
      </c>
      <c r="E1911">
        <v>65.463905130000001</v>
      </c>
      <c r="F1911">
        <v>0</v>
      </c>
      <c r="G1911">
        <v>34.536094869999999</v>
      </c>
      <c r="H1911">
        <v>0.78004178117982381</v>
      </c>
      <c r="I1911">
        <v>0.88446449037370201</v>
      </c>
      <c r="J1911">
        <v>0</v>
      </c>
      <c r="K1911">
        <v>0.46660750665627715</v>
      </c>
      <c r="L1911" t="s">
        <v>2880</v>
      </c>
      <c r="M1911" t="s">
        <v>2880</v>
      </c>
      <c r="N1911" t="s">
        <v>2879</v>
      </c>
      <c r="O1911" t="s">
        <v>2879</v>
      </c>
      <c r="P1911" t="s">
        <v>2879</v>
      </c>
      <c r="Q1911" t="s">
        <v>2879</v>
      </c>
      <c r="R1911" t="s">
        <v>2879</v>
      </c>
      <c r="S1911" t="s">
        <v>2882</v>
      </c>
      <c r="T1911" t="s">
        <v>2882</v>
      </c>
      <c r="U1911" t="s">
        <v>2882</v>
      </c>
      <c r="V1911" t="s">
        <v>2882</v>
      </c>
      <c r="W1911" t="s">
        <v>2881</v>
      </c>
      <c r="X1911" t="s">
        <v>2881</v>
      </c>
      <c r="Y1911" t="s">
        <v>2881</v>
      </c>
      <c r="Z1911" t="s">
        <v>2883</v>
      </c>
      <c r="AA1911" t="s">
        <v>2883</v>
      </c>
      <c r="AB1911" t="s">
        <v>2883</v>
      </c>
      <c r="AC1911" t="s">
        <v>2883</v>
      </c>
      <c r="AD1911" t="s">
        <v>2883</v>
      </c>
      <c r="AE1911" t="s">
        <v>2883</v>
      </c>
      <c r="AF1911" t="s">
        <v>2883</v>
      </c>
      <c r="AG1911" t="s">
        <v>2885</v>
      </c>
      <c r="AH1911" t="s">
        <v>2885</v>
      </c>
      <c r="AI1911" t="s">
        <v>2885</v>
      </c>
      <c r="AJ1911" t="s">
        <v>2885</v>
      </c>
      <c r="AK1911" t="s">
        <v>2885</v>
      </c>
      <c r="AL1911" t="s">
        <v>2885</v>
      </c>
      <c r="AM1911" t="s">
        <v>2885</v>
      </c>
    </row>
    <row r="1912" spans="1:39" x14ac:dyDescent="0.3">
      <c r="A1912" t="s">
        <v>1953</v>
      </c>
      <c r="B1912" t="s">
        <v>1805</v>
      </c>
      <c r="C1912" t="s">
        <v>17</v>
      </c>
      <c r="D1912" t="s">
        <v>2854</v>
      </c>
      <c r="E1912">
        <v>13.123429870000001</v>
      </c>
      <c r="F1912">
        <v>34.796453929999998</v>
      </c>
      <c r="G1912">
        <v>52.08011621</v>
      </c>
      <c r="H1912">
        <v>0.90218070842460518</v>
      </c>
      <c r="I1912">
        <v>0.20506971049847394</v>
      </c>
      <c r="J1912">
        <v>0.54373733120719492</v>
      </c>
      <c r="K1912">
        <v>0.8138157828942304</v>
      </c>
      <c r="L1912" t="s">
        <v>2880</v>
      </c>
      <c r="M1912" t="s">
        <v>2880</v>
      </c>
      <c r="N1912" t="s">
        <v>2880</v>
      </c>
      <c r="O1912" t="s">
        <v>2880</v>
      </c>
      <c r="P1912" t="s">
        <v>2880</v>
      </c>
      <c r="Q1912" t="s">
        <v>2879</v>
      </c>
      <c r="R1912" t="s">
        <v>2879</v>
      </c>
      <c r="S1912" t="s">
        <v>2881</v>
      </c>
      <c r="T1912" t="s">
        <v>2881</v>
      </c>
      <c r="U1912" t="s">
        <v>2881</v>
      </c>
      <c r="V1912" t="s">
        <v>2881</v>
      </c>
      <c r="W1912" t="s">
        <v>2881</v>
      </c>
      <c r="X1912" t="s">
        <v>2881</v>
      </c>
      <c r="Y1912" t="s">
        <v>2881</v>
      </c>
      <c r="Z1912" t="s">
        <v>2883</v>
      </c>
      <c r="AA1912" t="s">
        <v>2883</v>
      </c>
      <c r="AB1912" t="s">
        <v>2883</v>
      </c>
      <c r="AC1912" t="s">
        <v>2883</v>
      </c>
      <c r="AD1912" t="s">
        <v>2883</v>
      </c>
      <c r="AE1912" t="s">
        <v>2883</v>
      </c>
      <c r="AF1912" t="s">
        <v>2883</v>
      </c>
      <c r="AG1912" t="s">
        <v>2886</v>
      </c>
      <c r="AH1912" t="s">
        <v>2886</v>
      </c>
      <c r="AI1912" t="s">
        <v>2886</v>
      </c>
      <c r="AJ1912" t="s">
        <v>2885</v>
      </c>
      <c r="AK1912" t="s">
        <v>2885</v>
      </c>
      <c r="AL1912" t="s">
        <v>2885</v>
      </c>
      <c r="AM1912" t="s">
        <v>2885</v>
      </c>
    </row>
    <row r="1913" spans="1:39" x14ac:dyDescent="0.3">
      <c r="A1913" t="s">
        <v>1954</v>
      </c>
      <c r="B1913" t="s">
        <v>1805</v>
      </c>
      <c r="C1913" t="s">
        <v>17</v>
      </c>
      <c r="D1913" t="s">
        <v>2854</v>
      </c>
      <c r="E1913">
        <v>21.590581499999999</v>
      </c>
      <c r="F1913">
        <v>24.347907880000001</v>
      </c>
      <c r="G1913">
        <v>54.06151062</v>
      </c>
      <c r="H1913">
        <v>0.91497541870375065</v>
      </c>
      <c r="I1913">
        <v>0.34216406230741081</v>
      </c>
      <c r="J1913">
        <v>0.38586172720301304</v>
      </c>
      <c r="K1913">
        <v>0.85675812336107904</v>
      </c>
      <c r="L1913" t="s">
        <v>2880</v>
      </c>
      <c r="M1913" t="s">
        <v>2880</v>
      </c>
      <c r="N1913" t="s">
        <v>2880</v>
      </c>
      <c r="O1913" t="s">
        <v>2880</v>
      </c>
      <c r="P1913" t="s">
        <v>2880</v>
      </c>
      <c r="Q1913" t="s">
        <v>2879</v>
      </c>
      <c r="R1913" t="s">
        <v>2879</v>
      </c>
      <c r="S1913" t="s">
        <v>2881</v>
      </c>
      <c r="T1913" t="s">
        <v>2881</v>
      </c>
      <c r="U1913" t="s">
        <v>2881</v>
      </c>
      <c r="V1913" t="s">
        <v>2881</v>
      </c>
      <c r="W1913" t="s">
        <v>2881</v>
      </c>
      <c r="X1913" t="s">
        <v>2881</v>
      </c>
      <c r="Y1913" t="s">
        <v>2881</v>
      </c>
      <c r="Z1913" t="s">
        <v>2883</v>
      </c>
      <c r="AA1913" t="s">
        <v>2883</v>
      </c>
      <c r="AB1913" t="s">
        <v>2883</v>
      </c>
      <c r="AC1913" t="s">
        <v>2883</v>
      </c>
      <c r="AD1913" t="s">
        <v>2883</v>
      </c>
      <c r="AE1913" t="s">
        <v>2883</v>
      </c>
      <c r="AF1913" t="s">
        <v>2883</v>
      </c>
      <c r="AG1913" t="s">
        <v>2886</v>
      </c>
      <c r="AH1913" t="s">
        <v>2886</v>
      </c>
      <c r="AI1913" t="s">
        <v>2886</v>
      </c>
      <c r="AJ1913" t="s">
        <v>2886</v>
      </c>
      <c r="AK1913" t="s">
        <v>2885</v>
      </c>
      <c r="AL1913" t="s">
        <v>2885</v>
      </c>
      <c r="AM1913" t="s">
        <v>2885</v>
      </c>
    </row>
    <row r="1914" spans="1:39" x14ac:dyDescent="0.3">
      <c r="A1914" t="s">
        <v>1955</v>
      </c>
      <c r="B1914" t="s">
        <v>1805</v>
      </c>
      <c r="C1914" t="s">
        <v>17</v>
      </c>
      <c r="D1914" t="s">
        <v>2854</v>
      </c>
      <c r="E1914">
        <v>11.143672649999999</v>
      </c>
      <c r="F1914">
        <v>44.729669309999998</v>
      </c>
      <c r="G1914">
        <v>44.126658040000002</v>
      </c>
      <c r="H1914">
        <v>0.9047547341340868</v>
      </c>
      <c r="I1914">
        <v>0.17463039551154347</v>
      </c>
      <c r="J1914">
        <v>0.70095022422485187</v>
      </c>
      <c r="K1914">
        <v>0.69150054817231477</v>
      </c>
      <c r="L1914" t="s">
        <v>2880</v>
      </c>
      <c r="M1914" t="s">
        <v>2880</v>
      </c>
      <c r="N1914" t="s">
        <v>2880</v>
      </c>
      <c r="O1914" t="s">
        <v>2880</v>
      </c>
      <c r="P1914" t="s">
        <v>2880</v>
      </c>
      <c r="Q1914" t="s">
        <v>2879</v>
      </c>
      <c r="R1914" t="s">
        <v>2879</v>
      </c>
      <c r="S1914" t="s">
        <v>2881</v>
      </c>
      <c r="T1914" t="s">
        <v>2881</v>
      </c>
      <c r="U1914" t="s">
        <v>2881</v>
      </c>
      <c r="V1914" t="s">
        <v>2881</v>
      </c>
      <c r="W1914" t="s">
        <v>2881</v>
      </c>
      <c r="X1914" t="s">
        <v>2881</v>
      </c>
      <c r="Y1914" t="s">
        <v>2881</v>
      </c>
      <c r="Z1914" t="s">
        <v>2884</v>
      </c>
      <c r="AA1914" t="s">
        <v>2883</v>
      </c>
      <c r="AB1914" t="s">
        <v>2883</v>
      </c>
      <c r="AC1914" t="s">
        <v>2883</v>
      </c>
      <c r="AD1914" t="s">
        <v>2883</v>
      </c>
      <c r="AE1914" t="s">
        <v>2883</v>
      </c>
      <c r="AF1914" t="s">
        <v>2883</v>
      </c>
      <c r="AG1914" t="s">
        <v>2885</v>
      </c>
      <c r="AH1914" t="s">
        <v>2885</v>
      </c>
      <c r="AI1914" t="s">
        <v>2885</v>
      </c>
      <c r="AJ1914" t="s">
        <v>2885</v>
      </c>
      <c r="AK1914" t="s">
        <v>2885</v>
      </c>
      <c r="AL1914" t="s">
        <v>2885</v>
      </c>
      <c r="AM1914" t="s">
        <v>2885</v>
      </c>
    </row>
    <row r="1915" spans="1:39" x14ac:dyDescent="0.3">
      <c r="A1915" t="s">
        <v>1956</v>
      </c>
      <c r="B1915" t="s">
        <v>1805</v>
      </c>
      <c r="C1915" t="s">
        <v>17</v>
      </c>
      <c r="D1915" t="s">
        <v>2854</v>
      </c>
      <c r="E1915">
        <v>37.763948259999999</v>
      </c>
      <c r="F1915">
        <v>18.946184179999999</v>
      </c>
      <c r="G1915">
        <v>43.289867559999998</v>
      </c>
      <c r="H1915">
        <v>0.95444969917703149</v>
      </c>
      <c r="I1915">
        <v>0.62429673943142672</v>
      </c>
      <c r="J1915">
        <v>0.31320986160680858</v>
      </c>
      <c r="K1915">
        <v>0.71564877120521431</v>
      </c>
      <c r="L1915" t="s">
        <v>2880</v>
      </c>
      <c r="M1915" t="s">
        <v>2880</v>
      </c>
      <c r="N1915" t="s">
        <v>2880</v>
      </c>
      <c r="O1915" t="s">
        <v>2880</v>
      </c>
      <c r="P1915" t="s">
        <v>2880</v>
      </c>
      <c r="Q1915" t="s">
        <v>2880</v>
      </c>
      <c r="R1915" t="s">
        <v>2880</v>
      </c>
      <c r="S1915" t="s">
        <v>2881</v>
      </c>
      <c r="T1915" t="s">
        <v>2881</v>
      </c>
      <c r="U1915" t="s">
        <v>2881</v>
      </c>
      <c r="V1915" t="s">
        <v>2881</v>
      </c>
      <c r="W1915" t="s">
        <v>2881</v>
      </c>
      <c r="X1915" t="s">
        <v>2881</v>
      </c>
      <c r="Y1915" t="s">
        <v>2881</v>
      </c>
      <c r="Z1915" t="s">
        <v>2883</v>
      </c>
      <c r="AA1915" t="s">
        <v>2883</v>
      </c>
      <c r="AB1915" t="s">
        <v>2883</v>
      </c>
      <c r="AC1915" t="s">
        <v>2883</v>
      </c>
      <c r="AD1915" t="s">
        <v>2883</v>
      </c>
      <c r="AE1915" t="s">
        <v>2883</v>
      </c>
      <c r="AF1915" t="s">
        <v>2883</v>
      </c>
      <c r="AG1915" t="s">
        <v>2886</v>
      </c>
      <c r="AH1915" t="s">
        <v>2885</v>
      </c>
      <c r="AI1915" t="s">
        <v>2885</v>
      </c>
      <c r="AJ1915" t="s">
        <v>2885</v>
      </c>
      <c r="AK1915" t="s">
        <v>2885</v>
      </c>
      <c r="AL1915" t="s">
        <v>2885</v>
      </c>
      <c r="AM1915" t="s">
        <v>2885</v>
      </c>
    </row>
    <row r="1916" spans="1:39" x14ac:dyDescent="0.3">
      <c r="A1916" t="s">
        <v>1957</v>
      </c>
      <c r="B1916" t="s">
        <v>1805</v>
      </c>
      <c r="C1916" t="s">
        <v>17</v>
      </c>
      <c r="D1916" t="s">
        <v>2854</v>
      </c>
      <c r="E1916">
        <v>12.82652779</v>
      </c>
      <c r="F1916">
        <v>39.733076519999997</v>
      </c>
      <c r="G1916">
        <v>47.440395690000003</v>
      </c>
      <c r="H1916">
        <v>0.91357598764676218</v>
      </c>
      <c r="I1916">
        <v>0.20296184862398001</v>
      </c>
      <c r="J1916">
        <v>0.62872032042096815</v>
      </c>
      <c r="K1916">
        <v>0.75067785813416099</v>
      </c>
      <c r="L1916" t="s">
        <v>2880</v>
      </c>
      <c r="M1916" t="s">
        <v>2880</v>
      </c>
      <c r="N1916" t="s">
        <v>2880</v>
      </c>
      <c r="O1916" t="s">
        <v>2880</v>
      </c>
      <c r="P1916" t="s">
        <v>2880</v>
      </c>
      <c r="Q1916" t="s">
        <v>2879</v>
      </c>
      <c r="R1916" t="s">
        <v>2879</v>
      </c>
      <c r="S1916" t="s">
        <v>2881</v>
      </c>
      <c r="T1916" t="s">
        <v>2881</v>
      </c>
      <c r="U1916" t="s">
        <v>2881</v>
      </c>
      <c r="V1916" t="s">
        <v>2881</v>
      </c>
      <c r="W1916" t="s">
        <v>2881</v>
      </c>
      <c r="X1916" t="s">
        <v>2881</v>
      </c>
      <c r="Y1916" t="s">
        <v>2881</v>
      </c>
      <c r="Z1916" t="s">
        <v>2883</v>
      </c>
      <c r="AA1916" t="s">
        <v>2883</v>
      </c>
      <c r="AB1916" t="s">
        <v>2883</v>
      </c>
      <c r="AC1916" t="s">
        <v>2883</v>
      </c>
      <c r="AD1916" t="s">
        <v>2883</v>
      </c>
      <c r="AE1916" t="s">
        <v>2883</v>
      </c>
      <c r="AF1916" t="s">
        <v>2883</v>
      </c>
      <c r="AG1916" t="s">
        <v>2886</v>
      </c>
      <c r="AH1916" t="s">
        <v>2886</v>
      </c>
      <c r="AI1916" t="s">
        <v>2885</v>
      </c>
      <c r="AJ1916" t="s">
        <v>2885</v>
      </c>
      <c r="AK1916" t="s">
        <v>2885</v>
      </c>
      <c r="AL1916" t="s">
        <v>2885</v>
      </c>
      <c r="AM1916" t="s">
        <v>2885</v>
      </c>
    </row>
    <row r="1917" spans="1:39" x14ac:dyDescent="0.3">
      <c r="A1917" t="s">
        <v>1958</v>
      </c>
      <c r="B1917" t="s">
        <v>1805</v>
      </c>
      <c r="C1917" t="s">
        <v>17</v>
      </c>
      <c r="D1917" t="s">
        <v>2854</v>
      </c>
      <c r="E1917">
        <v>24.038709990000001</v>
      </c>
      <c r="F1917">
        <v>60.015609810000001</v>
      </c>
      <c r="G1917">
        <v>15.9456802</v>
      </c>
      <c r="H1917">
        <v>0.86704500396061224</v>
      </c>
      <c r="I1917">
        <v>0.36100517330220511</v>
      </c>
      <c r="J1917">
        <v>0.90129402240426004</v>
      </c>
      <c r="K1917">
        <v>0.23946680360207381</v>
      </c>
      <c r="L1917" t="s">
        <v>2880</v>
      </c>
      <c r="M1917" t="s">
        <v>2880</v>
      </c>
      <c r="N1917" t="s">
        <v>2880</v>
      </c>
      <c r="O1917" t="s">
        <v>2880</v>
      </c>
      <c r="P1917" t="s">
        <v>2879</v>
      </c>
      <c r="Q1917" t="s">
        <v>2879</v>
      </c>
      <c r="R1917" t="s">
        <v>2879</v>
      </c>
      <c r="S1917" t="s">
        <v>2881</v>
      </c>
      <c r="T1917" t="s">
        <v>2881</v>
      </c>
      <c r="U1917" t="s">
        <v>2881</v>
      </c>
      <c r="V1917" t="s">
        <v>2881</v>
      </c>
      <c r="W1917" t="s">
        <v>2881</v>
      </c>
      <c r="X1917" t="s">
        <v>2881</v>
      </c>
      <c r="Y1917" t="s">
        <v>2881</v>
      </c>
      <c r="Z1917" t="s">
        <v>2884</v>
      </c>
      <c r="AA1917" t="s">
        <v>2884</v>
      </c>
      <c r="AB1917" t="s">
        <v>2884</v>
      </c>
      <c r="AC1917" t="s">
        <v>2884</v>
      </c>
      <c r="AD1917" t="s">
        <v>2884</v>
      </c>
      <c r="AE1917" t="s">
        <v>2883</v>
      </c>
      <c r="AF1917" t="s">
        <v>2883</v>
      </c>
      <c r="AG1917" t="s">
        <v>2885</v>
      </c>
      <c r="AH1917" t="s">
        <v>2885</v>
      </c>
      <c r="AI1917" t="s">
        <v>2885</v>
      </c>
      <c r="AJ1917" t="s">
        <v>2885</v>
      </c>
      <c r="AK1917" t="s">
        <v>2885</v>
      </c>
      <c r="AL1917" t="s">
        <v>2885</v>
      </c>
      <c r="AM1917" t="s">
        <v>2885</v>
      </c>
    </row>
    <row r="1918" spans="1:39" x14ac:dyDescent="0.3">
      <c r="A1918" t="s">
        <v>1959</v>
      </c>
      <c r="B1918" t="s">
        <v>1805</v>
      </c>
      <c r="C1918" t="s">
        <v>17</v>
      </c>
      <c r="D1918" t="s">
        <v>2854</v>
      </c>
      <c r="E1918">
        <v>40.378909280000002</v>
      </c>
      <c r="F1918">
        <v>39.089410749999999</v>
      </c>
      <c r="G1918">
        <v>20.531679969999999</v>
      </c>
      <c r="H1918">
        <v>0.96493614177415077</v>
      </c>
      <c r="I1918">
        <v>0.67486015005034261</v>
      </c>
      <c r="J1918">
        <v>0.65330852354624258</v>
      </c>
      <c r="K1918">
        <v>0.34314975001572934</v>
      </c>
      <c r="L1918" t="s">
        <v>2880</v>
      </c>
      <c r="M1918" t="s">
        <v>2880</v>
      </c>
      <c r="N1918" t="s">
        <v>2880</v>
      </c>
      <c r="O1918" t="s">
        <v>2880</v>
      </c>
      <c r="P1918" t="s">
        <v>2880</v>
      </c>
      <c r="Q1918" t="s">
        <v>2880</v>
      </c>
      <c r="R1918" t="s">
        <v>2880</v>
      </c>
      <c r="S1918" t="s">
        <v>2881</v>
      </c>
      <c r="T1918" t="s">
        <v>2881</v>
      </c>
      <c r="U1918" t="s">
        <v>2881</v>
      </c>
      <c r="V1918" t="s">
        <v>2881</v>
      </c>
      <c r="W1918" t="s">
        <v>2881</v>
      </c>
      <c r="X1918" t="s">
        <v>2881</v>
      </c>
      <c r="Y1918" t="s">
        <v>2881</v>
      </c>
      <c r="Z1918" t="s">
        <v>2883</v>
      </c>
      <c r="AA1918" t="s">
        <v>2883</v>
      </c>
      <c r="AB1918" t="s">
        <v>2883</v>
      </c>
      <c r="AC1918" t="s">
        <v>2883</v>
      </c>
      <c r="AD1918" t="s">
        <v>2883</v>
      </c>
      <c r="AE1918" t="s">
        <v>2883</v>
      </c>
      <c r="AF1918" t="s">
        <v>2883</v>
      </c>
      <c r="AG1918" t="s">
        <v>2885</v>
      </c>
      <c r="AH1918" t="s">
        <v>2885</v>
      </c>
      <c r="AI1918" t="s">
        <v>2885</v>
      </c>
      <c r="AJ1918" t="s">
        <v>2885</v>
      </c>
      <c r="AK1918" t="s">
        <v>2885</v>
      </c>
      <c r="AL1918" t="s">
        <v>2885</v>
      </c>
      <c r="AM1918" t="s">
        <v>2885</v>
      </c>
    </row>
    <row r="1919" spans="1:39" x14ac:dyDescent="0.3">
      <c r="A1919" t="s">
        <v>1960</v>
      </c>
      <c r="B1919" t="s">
        <v>1805</v>
      </c>
      <c r="C1919" t="s">
        <v>17</v>
      </c>
      <c r="D1919" t="s">
        <v>2854</v>
      </c>
      <c r="E1919">
        <v>29.966096220000001</v>
      </c>
      <c r="F1919">
        <v>70.033903780000003</v>
      </c>
      <c r="G1919">
        <v>0</v>
      </c>
      <c r="H1919">
        <v>0.75792069772954307</v>
      </c>
      <c r="I1919">
        <v>0.39338207267438702</v>
      </c>
      <c r="J1919">
        <v>0.91937508390123523</v>
      </c>
      <c r="K1919">
        <v>0</v>
      </c>
      <c r="L1919" t="s">
        <v>2880</v>
      </c>
      <c r="M1919" t="s">
        <v>2880</v>
      </c>
      <c r="N1919" t="s">
        <v>2879</v>
      </c>
      <c r="O1919" t="s">
        <v>2879</v>
      </c>
      <c r="P1919" t="s">
        <v>2879</v>
      </c>
      <c r="Q1919" t="s">
        <v>2879</v>
      </c>
      <c r="R1919" t="s">
        <v>2879</v>
      </c>
      <c r="S1919" t="s">
        <v>2881</v>
      </c>
      <c r="T1919" t="s">
        <v>2881</v>
      </c>
      <c r="U1919" t="s">
        <v>2881</v>
      </c>
      <c r="V1919" t="s">
        <v>2881</v>
      </c>
      <c r="W1919" t="s">
        <v>2881</v>
      </c>
      <c r="X1919" t="s">
        <v>2881</v>
      </c>
      <c r="Y1919" t="s">
        <v>2881</v>
      </c>
      <c r="Z1919" t="s">
        <v>2884</v>
      </c>
      <c r="AA1919" t="s">
        <v>2884</v>
      </c>
      <c r="AB1919" t="s">
        <v>2884</v>
      </c>
      <c r="AC1919" t="s">
        <v>2884</v>
      </c>
      <c r="AD1919" t="s">
        <v>2884</v>
      </c>
      <c r="AE1919" t="s">
        <v>2883</v>
      </c>
      <c r="AF1919" t="s">
        <v>2883</v>
      </c>
      <c r="AG1919" t="s">
        <v>2885</v>
      </c>
      <c r="AH1919" t="s">
        <v>2885</v>
      </c>
      <c r="AI1919" t="s">
        <v>2885</v>
      </c>
      <c r="AJ1919" t="s">
        <v>2885</v>
      </c>
      <c r="AK1919" t="s">
        <v>2885</v>
      </c>
      <c r="AL1919" t="s">
        <v>2885</v>
      </c>
      <c r="AM1919" t="s">
        <v>2885</v>
      </c>
    </row>
    <row r="1920" spans="1:39" x14ac:dyDescent="0.3">
      <c r="A1920" t="s">
        <v>1961</v>
      </c>
      <c r="B1920" t="s">
        <v>1805</v>
      </c>
      <c r="C1920" t="s">
        <v>17</v>
      </c>
      <c r="D1920" t="s">
        <v>2854</v>
      </c>
      <c r="E1920">
        <v>15.42162396</v>
      </c>
      <c r="F1920">
        <v>79.789967160000003</v>
      </c>
      <c r="G1920">
        <v>4.7884088770000002</v>
      </c>
      <c r="H1920">
        <v>0.70920946650334404</v>
      </c>
      <c r="I1920">
        <v>0.18943719757793484</v>
      </c>
      <c r="J1920">
        <v>0.98012944763995236</v>
      </c>
      <c r="K1920">
        <v>5.882018397472235E-2</v>
      </c>
      <c r="L1920" t="s">
        <v>2880</v>
      </c>
      <c r="M1920" t="s">
        <v>2879</v>
      </c>
      <c r="N1920" t="s">
        <v>2879</v>
      </c>
      <c r="O1920" t="s">
        <v>2879</v>
      </c>
      <c r="P1920" t="s">
        <v>2879</v>
      </c>
      <c r="Q1920" t="s">
        <v>2879</v>
      </c>
      <c r="R1920" t="s">
        <v>2879</v>
      </c>
      <c r="S1920" t="s">
        <v>2881</v>
      </c>
      <c r="T1920" t="s">
        <v>2881</v>
      </c>
      <c r="U1920" t="s">
        <v>2881</v>
      </c>
      <c r="V1920" t="s">
        <v>2881</v>
      </c>
      <c r="W1920" t="s">
        <v>2881</v>
      </c>
      <c r="X1920" t="s">
        <v>2881</v>
      </c>
      <c r="Y1920" t="s">
        <v>2881</v>
      </c>
      <c r="Z1920" t="s">
        <v>2884</v>
      </c>
      <c r="AA1920" t="s">
        <v>2884</v>
      </c>
      <c r="AB1920" t="s">
        <v>2884</v>
      </c>
      <c r="AC1920" t="s">
        <v>2884</v>
      </c>
      <c r="AD1920" t="s">
        <v>2884</v>
      </c>
      <c r="AE1920" t="s">
        <v>2884</v>
      </c>
      <c r="AF1920" t="s">
        <v>2884</v>
      </c>
      <c r="AG1920" t="s">
        <v>2885</v>
      </c>
      <c r="AH1920" t="s">
        <v>2885</v>
      </c>
      <c r="AI1920" t="s">
        <v>2885</v>
      </c>
      <c r="AJ1920" t="s">
        <v>2885</v>
      </c>
      <c r="AK1920" t="s">
        <v>2885</v>
      </c>
      <c r="AL1920" t="s">
        <v>2885</v>
      </c>
      <c r="AM1920" t="s">
        <v>2885</v>
      </c>
    </row>
    <row r="1921" spans="1:39" x14ac:dyDescent="0.3">
      <c r="A1921" t="s">
        <v>1962</v>
      </c>
      <c r="B1921" t="s">
        <v>1805</v>
      </c>
      <c r="C1921" t="s">
        <v>17</v>
      </c>
      <c r="D1921" t="s">
        <v>2854</v>
      </c>
      <c r="E1921">
        <v>4.9832591759999998</v>
      </c>
      <c r="F1921">
        <v>83.239961059999999</v>
      </c>
      <c r="G1921">
        <v>11.776779769999999</v>
      </c>
      <c r="H1921">
        <v>0.6855549263103955</v>
      </c>
      <c r="I1921">
        <v>5.9172014967247735E-2</v>
      </c>
      <c r="J1921">
        <v>0.98840458578537305</v>
      </c>
      <c r="K1921">
        <v>0.1398393629961221</v>
      </c>
      <c r="L1921" t="s">
        <v>2879</v>
      </c>
      <c r="M1921" t="s">
        <v>2879</v>
      </c>
      <c r="N1921" t="s">
        <v>2879</v>
      </c>
      <c r="O1921" t="s">
        <v>2879</v>
      </c>
      <c r="P1921" t="s">
        <v>2879</v>
      </c>
      <c r="Q1921" t="s">
        <v>2879</v>
      </c>
      <c r="R1921" t="s">
        <v>2879</v>
      </c>
      <c r="S1921" t="s">
        <v>2881</v>
      </c>
      <c r="T1921" t="s">
        <v>2881</v>
      </c>
      <c r="U1921" t="s">
        <v>2881</v>
      </c>
      <c r="V1921" t="s">
        <v>2881</v>
      </c>
      <c r="W1921" t="s">
        <v>2881</v>
      </c>
      <c r="X1921" t="s">
        <v>2881</v>
      </c>
      <c r="Y1921" t="s">
        <v>2881</v>
      </c>
      <c r="Z1921" t="s">
        <v>2884</v>
      </c>
      <c r="AA1921" t="s">
        <v>2884</v>
      </c>
      <c r="AB1921" t="s">
        <v>2884</v>
      </c>
      <c r="AC1921" t="s">
        <v>2884</v>
      </c>
      <c r="AD1921" t="s">
        <v>2884</v>
      </c>
      <c r="AE1921" t="s">
        <v>2884</v>
      </c>
      <c r="AF1921" t="s">
        <v>2884</v>
      </c>
      <c r="AG1921" t="s">
        <v>2885</v>
      </c>
      <c r="AH1921" t="s">
        <v>2885</v>
      </c>
      <c r="AI1921" t="s">
        <v>2885</v>
      </c>
      <c r="AJ1921" t="s">
        <v>2885</v>
      </c>
      <c r="AK1921" t="s">
        <v>2885</v>
      </c>
      <c r="AL1921" t="s">
        <v>2885</v>
      </c>
      <c r="AM1921" t="s">
        <v>2885</v>
      </c>
    </row>
    <row r="1922" spans="1:39" x14ac:dyDescent="0.3">
      <c r="A1922" t="s">
        <v>1963</v>
      </c>
      <c r="B1922" t="s">
        <v>1805</v>
      </c>
      <c r="C1922" t="s">
        <v>17</v>
      </c>
      <c r="D1922" t="s">
        <v>2854</v>
      </c>
      <c r="E1922">
        <v>47.272126350000001</v>
      </c>
      <c r="F1922">
        <v>46.81205052</v>
      </c>
      <c r="G1922">
        <v>5.9158231260000003</v>
      </c>
      <c r="H1922">
        <v>0.86441508612287521</v>
      </c>
      <c r="I1922">
        <v>0.70776340381786818</v>
      </c>
      <c r="J1922">
        <v>0.70087509858183494</v>
      </c>
      <c r="K1922">
        <v>8.8572345594143592E-2</v>
      </c>
      <c r="L1922" t="s">
        <v>2880</v>
      </c>
      <c r="M1922" t="s">
        <v>2880</v>
      </c>
      <c r="N1922" t="s">
        <v>2880</v>
      </c>
      <c r="O1922" t="s">
        <v>2880</v>
      </c>
      <c r="P1922" t="s">
        <v>2879</v>
      </c>
      <c r="Q1922" t="s">
        <v>2879</v>
      </c>
      <c r="R1922" t="s">
        <v>2879</v>
      </c>
      <c r="S1922" t="s">
        <v>2882</v>
      </c>
      <c r="T1922" t="s">
        <v>2881</v>
      </c>
      <c r="U1922" t="s">
        <v>2881</v>
      </c>
      <c r="V1922" t="s">
        <v>2881</v>
      </c>
      <c r="W1922" t="s">
        <v>2881</v>
      </c>
      <c r="X1922" t="s">
        <v>2881</v>
      </c>
      <c r="Y1922" t="s">
        <v>2881</v>
      </c>
      <c r="Z1922" t="s">
        <v>2884</v>
      </c>
      <c r="AA1922" t="s">
        <v>2883</v>
      </c>
      <c r="AB1922" t="s">
        <v>2883</v>
      </c>
      <c r="AC1922" t="s">
        <v>2883</v>
      </c>
      <c r="AD1922" t="s">
        <v>2883</v>
      </c>
      <c r="AE1922" t="s">
        <v>2883</v>
      </c>
      <c r="AF1922" t="s">
        <v>2883</v>
      </c>
      <c r="AG1922" t="s">
        <v>2885</v>
      </c>
      <c r="AH1922" t="s">
        <v>2885</v>
      </c>
      <c r="AI1922" t="s">
        <v>2885</v>
      </c>
      <c r="AJ1922" t="s">
        <v>2885</v>
      </c>
      <c r="AK1922" t="s">
        <v>2885</v>
      </c>
      <c r="AL1922" t="s">
        <v>2885</v>
      </c>
      <c r="AM1922" t="s">
        <v>2885</v>
      </c>
    </row>
    <row r="1923" spans="1:39" x14ac:dyDescent="0.3">
      <c r="A1923" t="s">
        <v>1964</v>
      </c>
      <c r="B1923" t="s">
        <v>1805</v>
      </c>
      <c r="C1923" t="s">
        <v>17</v>
      </c>
      <c r="D1923" t="s">
        <v>2854</v>
      </c>
      <c r="E1923">
        <v>0.19566040000000001</v>
      </c>
      <c r="F1923">
        <v>0</v>
      </c>
      <c r="G1923">
        <v>99.804339600000006</v>
      </c>
      <c r="H1923">
        <v>0.57848101799441731</v>
      </c>
      <c r="I1923">
        <v>1.9604360370709373E-3</v>
      </c>
      <c r="J1923">
        <v>0</v>
      </c>
      <c r="K1923">
        <v>0.9999980783434258</v>
      </c>
      <c r="L1923" t="s">
        <v>2879</v>
      </c>
      <c r="M1923" t="s">
        <v>2879</v>
      </c>
      <c r="N1923" t="s">
        <v>2879</v>
      </c>
      <c r="O1923" t="s">
        <v>2879</v>
      </c>
      <c r="P1923" t="s">
        <v>2879</v>
      </c>
      <c r="Q1923" t="s">
        <v>2879</v>
      </c>
      <c r="R1923" t="s">
        <v>2879</v>
      </c>
      <c r="S1923" t="s">
        <v>2881</v>
      </c>
      <c r="T1923" t="s">
        <v>2881</v>
      </c>
      <c r="U1923" t="s">
        <v>2881</v>
      </c>
      <c r="V1923" t="s">
        <v>2881</v>
      </c>
      <c r="W1923" t="s">
        <v>2881</v>
      </c>
      <c r="X1923" t="s">
        <v>2881</v>
      </c>
      <c r="Y1923" t="s">
        <v>2881</v>
      </c>
      <c r="Z1923" t="s">
        <v>2883</v>
      </c>
      <c r="AA1923" t="s">
        <v>2883</v>
      </c>
      <c r="AB1923" t="s">
        <v>2883</v>
      </c>
      <c r="AC1923" t="s">
        <v>2883</v>
      </c>
      <c r="AD1923" t="s">
        <v>2883</v>
      </c>
      <c r="AE1923" t="s">
        <v>2883</v>
      </c>
      <c r="AF1923" t="s">
        <v>2883</v>
      </c>
      <c r="AG1923" t="s">
        <v>2886</v>
      </c>
      <c r="AH1923" t="s">
        <v>2886</v>
      </c>
      <c r="AI1923" t="s">
        <v>2886</v>
      </c>
      <c r="AJ1923" t="s">
        <v>2886</v>
      </c>
      <c r="AK1923" t="s">
        <v>2886</v>
      </c>
      <c r="AL1923" t="s">
        <v>2886</v>
      </c>
      <c r="AM1923" t="s">
        <v>2886</v>
      </c>
    </row>
    <row r="1924" spans="1:39" x14ac:dyDescent="0.3">
      <c r="A1924" t="s">
        <v>1965</v>
      </c>
      <c r="B1924" t="s">
        <v>1805</v>
      </c>
      <c r="C1924" t="s">
        <v>17</v>
      </c>
      <c r="D1924" t="s">
        <v>2854</v>
      </c>
      <c r="E1924">
        <v>22.153649349999998</v>
      </c>
      <c r="F1924">
        <v>0</v>
      </c>
      <c r="G1924">
        <v>77.846350650000005</v>
      </c>
      <c r="H1924">
        <v>0.71333071845278806</v>
      </c>
      <c r="I1924">
        <v>0.27371388653490558</v>
      </c>
      <c r="J1924">
        <v>0</v>
      </c>
      <c r="K1924">
        <v>0.96181116042493342</v>
      </c>
      <c r="L1924" t="s">
        <v>2880</v>
      </c>
      <c r="M1924" t="s">
        <v>2879</v>
      </c>
      <c r="N1924" t="s">
        <v>2879</v>
      </c>
      <c r="O1924" t="s">
        <v>2879</v>
      </c>
      <c r="P1924" t="s">
        <v>2879</v>
      </c>
      <c r="Q1924" t="s">
        <v>2879</v>
      </c>
      <c r="R1924" t="s">
        <v>2879</v>
      </c>
      <c r="S1924" t="s">
        <v>2881</v>
      </c>
      <c r="T1924" t="s">
        <v>2881</v>
      </c>
      <c r="U1924" t="s">
        <v>2881</v>
      </c>
      <c r="V1924" t="s">
        <v>2881</v>
      </c>
      <c r="W1924" t="s">
        <v>2881</v>
      </c>
      <c r="X1924" t="s">
        <v>2881</v>
      </c>
      <c r="Y1924" t="s">
        <v>2881</v>
      </c>
      <c r="Z1924" t="s">
        <v>2883</v>
      </c>
      <c r="AA1924" t="s">
        <v>2883</v>
      </c>
      <c r="AB1924" t="s">
        <v>2883</v>
      </c>
      <c r="AC1924" t="s">
        <v>2883</v>
      </c>
      <c r="AD1924" t="s">
        <v>2883</v>
      </c>
      <c r="AE1924" t="s">
        <v>2883</v>
      </c>
      <c r="AF1924" t="s">
        <v>2883</v>
      </c>
      <c r="AG1924" t="s">
        <v>2886</v>
      </c>
      <c r="AH1924" t="s">
        <v>2886</v>
      </c>
      <c r="AI1924" t="s">
        <v>2886</v>
      </c>
      <c r="AJ1924" t="s">
        <v>2886</v>
      </c>
      <c r="AK1924" t="s">
        <v>2886</v>
      </c>
      <c r="AL1924" t="s">
        <v>2886</v>
      </c>
      <c r="AM1924" t="s">
        <v>2886</v>
      </c>
    </row>
    <row r="1925" spans="1:39" x14ac:dyDescent="0.3">
      <c r="A1925" t="s">
        <v>1966</v>
      </c>
      <c r="B1925" t="s">
        <v>1805</v>
      </c>
      <c r="C1925" t="s">
        <v>17</v>
      </c>
      <c r="D1925" t="s">
        <v>2854</v>
      </c>
      <c r="E1925">
        <v>14.637524490000001</v>
      </c>
      <c r="F1925">
        <v>38.736553929999999</v>
      </c>
      <c r="G1925">
        <v>46.625921570000003</v>
      </c>
      <c r="H1925">
        <v>0.92583612124905967</v>
      </c>
      <c r="I1925">
        <v>0.23472664036143184</v>
      </c>
      <c r="J1925">
        <v>0.62117752010458416</v>
      </c>
      <c r="K1925">
        <v>0.74769104101985462</v>
      </c>
      <c r="L1925" t="s">
        <v>2880</v>
      </c>
      <c r="M1925" t="s">
        <v>2880</v>
      </c>
      <c r="N1925" t="s">
        <v>2880</v>
      </c>
      <c r="O1925" t="s">
        <v>2880</v>
      </c>
      <c r="P1925" t="s">
        <v>2880</v>
      </c>
      <c r="Q1925" t="s">
        <v>2880</v>
      </c>
      <c r="R1925" t="s">
        <v>2879</v>
      </c>
      <c r="S1925" t="s">
        <v>2881</v>
      </c>
      <c r="T1925" t="s">
        <v>2881</v>
      </c>
      <c r="U1925" t="s">
        <v>2881</v>
      </c>
      <c r="V1925" t="s">
        <v>2881</v>
      </c>
      <c r="W1925" t="s">
        <v>2881</v>
      </c>
      <c r="X1925" t="s">
        <v>2881</v>
      </c>
      <c r="Y1925" t="s">
        <v>2881</v>
      </c>
      <c r="Z1925" t="s">
        <v>2883</v>
      </c>
      <c r="AA1925" t="s">
        <v>2883</v>
      </c>
      <c r="AB1925" t="s">
        <v>2883</v>
      </c>
      <c r="AC1925" t="s">
        <v>2883</v>
      </c>
      <c r="AD1925" t="s">
        <v>2883</v>
      </c>
      <c r="AE1925" t="s">
        <v>2883</v>
      </c>
      <c r="AF1925" t="s">
        <v>2883</v>
      </c>
      <c r="AG1925" t="s">
        <v>2886</v>
      </c>
      <c r="AH1925" t="s">
        <v>2885</v>
      </c>
      <c r="AI1925" t="s">
        <v>2885</v>
      </c>
      <c r="AJ1925" t="s">
        <v>2885</v>
      </c>
      <c r="AK1925" t="s">
        <v>2885</v>
      </c>
      <c r="AL1925" t="s">
        <v>2885</v>
      </c>
      <c r="AM1925" t="s">
        <v>2885</v>
      </c>
    </row>
    <row r="1926" spans="1:39" x14ac:dyDescent="0.3">
      <c r="A1926" t="s">
        <v>1967</v>
      </c>
      <c r="B1926" t="s">
        <v>1805</v>
      </c>
      <c r="C1926" t="s">
        <v>17</v>
      </c>
      <c r="D1926" t="s">
        <v>2854</v>
      </c>
      <c r="E1926">
        <v>48.022522840000001</v>
      </c>
      <c r="F1926">
        <v>45.877258640000001</v>
      </c>
      <c r="G1926">
        <v>6.1002185170000001</v>
      </c>
      <c r="H1926">
        <v>0.86566964296761761</v>
      </c>
      <c r="I1926">
        <v>0.72004192984796822</v>
      </c>
      <c r="J1926">
        <v>0.68787618587511878</v>
      </c>
      <c r="K1926">
        <v>9.1465688466836712E-2</v>
      </c>
      <c r="L1926" t="s">
        <v>2880</v>
      </c>
      <c r="M1926" t="s">
        <v>2880</v>
      </c>
      <c r="N1926" t="s">
        <v>2880</v>
      </c>
      <c r="O1926" t="s">
        <v>2880</v>
      </c>
      <c r="P1926" t="s">
        <v>2879</v>
      </c>
      <c r="Q1926" t="s">
        <v>2879</v>
      </c>
      <c r="R1926" t="s">
        <v>2879</v>
      </c>
      <c r="S1926" t="s">
        <v>2882</v>
      </c>
      <c r="T1926" t="s">
        <v>2881</v>
      </c>
      <c r="U1926" t="s">
        <v>2881</v>
      </c>
      <c r="V1926" t="s">
        <v>2881</v>
      </c>
      <c r="W1926" t="s">
        <v>2881</v>
      </c>
      <c r="X1926" t="s">
        <v>2881</v>
      </c>
      <c r="Y1926" t="s">
        <v>2881</v>
      </c>
      <c r="Z1926" t="s">
        <v>2883</v>
      </c>
      <c r="AA1926" t="s">
        <v>2883</v>
      </c>
      <c r="AB1926" t="s">
        <v>2883</v>
      </c>
      <c r="AC1926" t="s">
        <v>2883</v>
      </c>
      <c r="AD1926" t="s">
        <v>2883</v>
      </c>
      <c r="AE1926" t="s">
        <v>2883</v>
      </c>
      <c r="AF1926" t="s">
        <v>2883</v>
      </c>
      <c r="AG1926" t="s">
        <v>2885</v>
      </c>
      <c r="AH1926" t="s">
        <v>2885</v>
      </c>
      <c r="AI1926" t="s">
        <v>2885</v>
      </c>
      <c r="AJ1926" t="s">
        <v>2885</v>
      </c>
      <c r="AK1926" t="s">
        <v>2885</v>
      </c>
      <c r="AL1926" t="s">
        <v>2885</v>
      </c>
      <c r="AM1926" t="s">
        <v>2885</v>
      </c>
    </row>
    <row r="1927" spans="1:39" x14ac:dyDescent="0.3">
      <c r="A1927" t="s">
        <v>1968</v>
      </c>
      <c r="B1927" t="s">
        <v>1805</v>
      </c>
      <c r="C1927" t="s">
        <v>17</v>
      </c>
      <c r="D1927" t="s">
        <v>2854</v>
      </c>
      <c r="E1927">
        <v>68.948998309999993</v>
      </c>
      <c r="F1927">
        <v>24.970534359999998</v>
      </c>
      <c r="G1927">
        <v>6.0804673300000003</v>
      </c>
      <c r="H1927">
        <v>0.78462408626819391</v>
      </c>
      <c r="I1927">
        <v>0.93702294231238381</v>
      </c>
      <c r="J1927">
        <v>0.3393517549293556</v>
      </c>
      <c r="K1927">
        <v>8.2634085017078251E-2</v>
      </c>
      <c r="L1927" t="s">
        <v>2880</v>
      </c>
      <c r="M1927" t="s">
        <v>2880</v>
      </c>
      <c r="N1927" t="s">
        <v>2879</v>
      </c>
      <c r="O1927" t="s">
        <v>2879</v>
      </c>
      <c r="P1927" t="s">
        <v>2879</v>
      </c>
      <c r="Q1927" t="s">
        <v>2879</v>
      </c>
      <c r="R1927" t="s">
        <v>2879</v>
      </c>
      <c r="S1927" t="s">
        <v>2882</v>
      </c>
      <c r="T1927" t="s">
        <v>2882</v>
      </c>
      <c r="U1927" t="s">
        <v>2882</v>
      </c>
      <c r="V1927" t="s">
        <v>2882</v>
      </c>
      <c r="W1927" t="s">
        <v>2882</v>
      </c>
      <c r="X1927" t="s">
        <v>2882</v>
      </c>
      <c r="Y1927" t="s">
        <v>2881</v>
      </c>
      <c r="Z1927" t="s">
        <v>2883</v>
      </c>
      <c r="AA1927" t="s">
        <v>2883</v>
      </c>
      <c r="AB1927" t="s">
        <v>2883</v>
      </c>
      <c r="AC1927" t="s">
        <v>2883</v>
      </c>
      <c r="AD1927" t="s">
        <v>2883</v>
      </c>
      <c r="AE1927" t="s">
        <v>2883</v>
      </c>
      <c r="AF1927" t="s">
        <v>2883</v>
      </c>
      <c r="AG1927" t="s">
        <v>2885</v>
      </c>
      <c r="AH1927" t="s">
        <v>2885</v>
      </c>
      <c r="AI1927" t="s">
        <v>2885</v>
      </c>
      <c r="AJ1927" t="s">
        <v>2885</v>
      </c>
      <c r="AK1927" t="s">
        <v>2885</v>
      </c>
      <c r="AL1927" t="s">
        <v>2885</v>
      </c>
      <c r="AM1927" t="s">
        <v>2885</v>
      </c>
    </row>
    <row r="1928" spans="1:39" x14ac:dyDescent="0.3">
      <c r="A1928" t="s">
        <v>1969</v>
      </c>
      <c r="B1928" t="s">
        <v>1805</v>
      </c>
      <c r="C1928" t="s">
        <v>17</v>
      </c>
      <c r="D1928" t="s">
        <v>2854</v>
      </c>
      <c r="E1928">
        <v>2.2158486690000001</v>
      </c>
      <c r="F1928">
        <v>28.981996760000001</v>
      </c>
      <c r="G1928">
        <v>68.802154569999999</v>
      </c>
      <c r="H1928">
        <v>0.77299495660491313</v>
      </c>
      <c r="I1928">
        <v>2.9667256380740869E-2</v>
      </c>
      <c r="J1928">
        <v>0.38803025690953497</v>
      </c>
      <c r="K1928">
        <v>0.92116902554393343</v>
      </c>
      <c r="L1928" t="s">
        <v>2880</v>
      </c>
      <c r="M1928" t="s">
        <v>2880</v>
      </c>
      <c r="N1928" t="s">
        <v>2879</v>
      </c>
      <c r="O1928" t="s">
        <v>2879</v>
      </c>
      <c r="P1928" t="s">
        <v>2879</v>
      </c>
      <c r="Q1928" t="s">
        <v>2879</v>
      </c>
      <c r="R1928" t="s">
        <v>2879</v>
      </c>
      <c r="S1928" t="s">
        <v>2881</v>
      </c>
      <c r="T1928" t="s">
        <v>2881</v>
      </c>
      <c r="U1928" t="s">
        <v>2881</v>
      </c>
      <c r="V1928" t="s">
        <v>2881</v>
      </c>
      <c r="W1928" t="s">
        <v>2881</v>
      </c>
      <c r="X1928" t="s">
        <v>2881</v>
      </c>
      <c r="Y1928" t="s">
        <v>2881</v>
      </c>
      <c r="Z1928" t="s">
        <v>2883</v>
      </c>
      <c r="AA1928" t="s">
        <v>2883</v>
      </c>
      <c r="AB1928" t="s">
        <v>2883</v>
      </c>
      <c r="AC1928" t="s">
        <v>2883</v>
      </c>
      <c r="AD1928" t="s">
        <v>2883</v>
      </c>
      <c r="AE1928" t="s">
        <v>2883</v>
      </c>
      <c r="AF1928" t="s">
        <v>2883</v>
      </c>
      <c r="AG1928" t="s">
        <v>2886</v>
      </c>
      <c r="AH1928" t="s">
        <v>2886</v>
      </c>
      <c r="AI1928" t="s">
        <v>2886</v>
      </c>
      <c r="AJ1928" t="s">
        <v>2886</v>
      </c>
      <c r="AK1928" t="s">
        <v>2886</v>
      </c>
      <c r="AL1928" t="s">
        <v>2886</v>
      </c>
      <c r="AM1928" t="s">
        <v>2885</v>
      </c>
    </row>
    <row r="1929" spans="1:39" x14ac:dyDescent="0.3">
      <c r="A1929" t="s">
        <v>1970</v>
      </c>
      <c r="B1929" t="s">
        <v>1971</v>
      </c>
      <c r="C1929" t="s">
        <v>2853</v>
      </c>
      <c r="D1929" t="s">
        <v>2854</v>
      </c>
      <c r="E1929">
        <v>22.743384129999999</v>
      </c>
      <c r="F1929">
        <v>69.836815479999999</v>
      </c>
      <c r="G1929">
        <v>7.4198003909999999</v>
      </c>
      <c r="H1929">
        <v>0.78209806843080332</v>
      </c>
      <c r="I1929">
        <v>0.30808952115743693</v>
      </c>
      <c r="J1929">
        <v>0.94603296138381132</v>
      </c>
      <c r="K1929">
        <v>0.10051110848238368</v>
      </c>
      <c r="L1929" t="s">
        <v>2880</v>
      </c>
      <c r="M1929" t="s">
        <v>2880</v>
      </c>
      <c r="N1929" t="s">
        <v>2879</v>
      </c>
      <c r="O1929" t="s">
        <v>2879</v>
      </c>
      <c r="P1929" t="s">
        <v>2879</v>
      </c>
      <c r="Q1929" t="s">
        <v>2879</v>
      </c>
      <c r="R1929" t="s">
        <v>2879</v>
      </c>
      <c r="S1929" t="s">
        <v>2881</v>
      </c>
      <c r="T1929" t="s">
        <v>2881</v>
      </c>
      <c r="U1929" t="s">
        <v>2881</v>
      </c>
      <c r="V1929" t="s">
        <v>2881</v>
      </c>
      <c r="W1929" t="s">
        <v>2881</v>
      </c>
      <c r="X1929" t="s">
        <v>2881</v>
      </c>
      <c r="Y1929" t="s">
        <v>2881</v>
      </c>
      <c r="Z1929" t="s">
        <v>2884</v>
      </c>
      <c r="AA1929" t="s">
        <v>2884</v>
      </c>
      <c r="AB1929" t="s">
        <v>2884</v>
      </c>
      <c r="AC1929" t="s">
        <v>2884</v>
      </c>
      <c r="AD1929" t="s">
        <v>2884</v>
      </c>
      <c r="AE1929" t="s">
        <v>2884</v>
      </c>
      <c r="AF1929" t="s">
        <v>2883</v>
      </c>
      <c r="AG1929" t="s">
        <v>2885</v>
      </c>
      <c r="AH1929" t="s">
        <v>2885</v>
      </c>
      <c r="AI1929" t="s">
        <v>2885</v>
      </c>
      <c r="AJ1929" t="s">
        <v>2885</v>
      </c>
      <c r="AK1929" t="s">
        <v>2885</v>
      </c>
      <c r="AL1929" t="s">
        <v>2885</v>
      </c>
      <c r="AM1929" t="s">
        <v>2885</v>
      </c>
    </row>
    <row r="1930" spans="1:39" x14ac:dyDescent="0.3">
      <c r="A1930" t="s">
        <v>1972</v>
      </c>
      <c r="B1930" t="s">
        <v>1971</v>
      </c>
      <c r="C1930" t="s">
        <v>2853</v>
      </c>
      <c r="D1930" t="s">
        <v>2854</v>
      </c>
      <c r="E1930">
        <v>13.2817516</v>
      </c>
      <c r="F1930">
        <v>65.437020880000006</v>
      </c>
      <c r="G1930">
        <v>21.281227520000002</v>
      </c>
      <c r="H1930">
        <v>0.82383677277115508</v>
      </c>
      <c r="I1930">
        <v>0.18952091925496825</v>
      </c>
      <c r="J1930">
        <v>0.93373861550641812</v>
      </c>
      <c r="K1930">
        <v>0.30366761282183058</v>
      </c>
      <c r="L1930" t="s">
        <v>2880</v>
      </c>
      <c r="M1930" t="s">
        <v>2880</v>
      </c>
      <c r="N1930" t="s">
        <v>2880</v>
      </c>
      <c r="O1930" t="s">
        <v>2879</v>
      </c>
      <c r="P1930" t="s">
        <v>2879</v>
      </c>
      <c r="Q1930" t="s">
        <v>2879</v>
      </c>
      <c r="R1930" t="s">
        <v>2879</v>
      </c>
      <c r="S1930" t="s">
        <v>2881</v>
      </c>
      <c r="T1930" t="s">
        <v>2881</v>
      </c>
      <c r="U1930" t="s">
        <v>2881</v>
      </c>
      <c r="V1930" t="s">
        <v>2881</v>
      </c>
      <c r="W1930" t="s">
        <v>2881</v>
      </c>
      <c r="X1930" t="s">
        <v>2881</v>
      </c>
      <c r="Y1930" t="s">
        <v>2881</v>
      </c>
      <c r="Z1930" t="s">
        <v>2884</v>
      </c>
      <c r="AA1930" t="s">
        <v>2884</v>
      </c>
      <c r="AB1930" t="s">
        <v>2884</v>
      </c>
      <c r="AC1930" t="s">
        <v>2884</v>
      </c>
      <c r="AD1930" t="s">
        <v>2884</v>
      </c>
      <c r="AE1930" t="s">
        <v>2884</v>
      </c>
      <c r="AF1930" t="s">
        <v>2883</v>
      </c>
      <c r="AG1930" t="s">
        <v>2885</v>
      </c>
      <c r="AH1930" t="s">
        <v>2885</v>
      </c>
      <c r="AI1930" t="s">
        <v>2885</v>
      </c>
      <c r="AJ1930" t="s">
        <v>2885</v>
      </c>
      <c r="AK1930" t="s">
        <v>2885</v>
      </c>
      <c r="AL1930" t="s">
        <v>2885</v>
      </c>
      <c r="AM1930" t="s">
        <v>2885</v>
      </c>
    </row>
    <row r="1931" spans="1:39" x14ac:dyDescent="0.3">
      <c r="A1931" t="s">
        <v>1973</v>
      </c>
      <c r="B1931" t="s">
        <v>1971</v>
      </c>
      <c r="C1931" t="s">
        <v>2853</v>
      </c>
      <c r="D1931" t="s">
        <v>2854</v>
      </c>
      <c r="E1931">
        <v>11.343608059999999</v>
      </c>
      <c r="F1931">
        <v>88.656391940000006</v>
      </c>
      <c r="G1931">
        <v>0</v>
      </c>
      <c r="H1931">
        <v>0.64595628793208193</v>
      </c>
      <c r="I1931">
        <v>0.12691558911852521</v>
      </c>
      <c r="J1931">
        <v>0.99191352104843189</v>
      </c>
      <c r="K1931">
        <v>0</v>
      </c>
      <c r="L1931" t="s">
        <v>2879</v>
      </c>
      <c r="M1931" t="s">
        <v>2879</v>
      </c>
      <c r="N1931" t="s">
        <v>2879</v>
      </c>
      <c r="O1931" t="s">
        <v>2879</v>
      </c>
      <c r="P1931" t="s">
        <v>2879</v>
      </c>
      <c r="Q1931" t="s">
        <v>2879</v>
      </c>
      <c r="R1931" t="s">
        <v>2879</v>
      </c>
      <c r="S1931" t="s">
        <v>2881</v>
      </c>
      <c r="T1931" t="s">
        <v>2881</v>
      </c>
      <c r="U1931" t="s">
        <v>2881</v>
      </c>
      <c r="V1931" t="s">
        <v>2881</v>
      </c>
      <c r="W1931" t="s">
        <v>2881</v>
      </c>
      <c r="X1931" t="s">
        <v>2881</v>
      </c>
      <c r="Y1931" t="s">
        <v>2881</v>
      </c>
      <c r="Z1931" t="s">
        <v>2884</v>
      </c>
      <c r="AA1931" t="s">
        <v>2884</v>
      </c>
      <c r="AB1931" t="s">
        <v>2884</v>
      </c>
      <c r="AC1931" t="s">
        <v>2884</v>
      </c>
      <c r="AD1931" t="s">
        <v>2884</v>
      </c>
      <c r="AE1931" t="s">
        <v>2884</v>
      </c>
      <c r="AF1931" t="s">
        <v>2884</v>
      </c>
      <c r="AG1931" t="s">
        <v>2885</v>
      </c>
      <c r="AH1931" t="s">
        <v>2885</v>
      </c>
      <c r="AI1931" t="s">
        <v>2885</v>
      </c>
      <c r="AJ1931" t="s">
        <v>2885</v>
      </c>
      <c r="AK1931" t="s">
        <v>2885</v>
      </c>
      <c r="AL1931" t="s">
        <v>2885</v>
      </c>
      <c r="AM1931" t="s">
        <v>2885</v>
      </c>
    </row>
    <row r="1932" spans="1:39" x14ac:dyDescent="0.3">
      <c r="A1932" t="s">
        <v>1974</v>
      </c>
      <c r="B1932" t="s">
        <v>1971</v>
      </c>
      <c r="C1932" t="s">
        <v>2853</v>
      </c>
      <c r="D1932" t="s">
        <v>2854</v>
      </c>
      <c r="E1932">
        <v>17.861618279999998</v>
      </c>
      <c r="F1932">
        <v>58.496804930000003</v>
      </c>
      <c r="G1932">
        <v>23.641576789999998</v>
      </c>
      <c r="H1932">
        <v>0.88046751786202826</v>
      </c>
      <c r="I1932">
        <v>0.27239226430195651</v>
      </c>
      <c r="J1932">
        <v>0.89208474280039074</v>
      </c>
      <c r="K1932">
        <v>0.36053746824874378</v>
      </c>
      <c r="L1932" t="s">
        <v>2880</v>
      </c>
      <c r="M1932" t="s">
        <v>2880</v>
      </c>
      <c r="N1932" t="s">
        <v>2880</v>
      </c>
      <c r="O1932" t="s">
        <v>2880</v>
      </c>
      <c r="P1932" t="s">
        <v>2879</v>
      </c>
      <c r="Q1932" t="s">
        <v>2879</v>
      </c>
      <c r="R1932" t="s">
        <v>2879</v>
      </c>
      <c r="S1932" t="s">
        <v>2881</v>
      </c>
      <c r="T1932" t="s">
        <v>2881</v>
      </c>
      <c r="U1932" t="s">
        <v>2881</v>
      </c>
      <c r="V1932" t="s">
        <v>2881</v>
      </c>
      <c r="W1932" t="s">
        <v>2881</v>
      </c>
      <c r="X1932" t="s">
        <v>2881</v>
      </c>
      <c r="Y1932" t="s">
        <v>2881</v>
      </c>
      <c r="Z1932" t="s">
        <v>2884</v>
      </c>
      <c r="AA1932" t="s">
        <v>2884</v>
      </c>
      <c r="AB1932" t="s">
        <v>2884</v>
      </c>
      <c r="AC1932" t="s">
        <v>2884</v>
      </c>
      <c r="AD1932" t="s">
        <v>2883</v>
      </c>
      <c r="AE1932" t="s">
        <v>2883</v>
      </c>
      <c r="AF1932" t="s">
        <v>2883</v>
      </c>
      <c r="AG1932" t="s">
        <v>2885</v>
      </c>
      <c r="AH1932" t="s">
        <v>2885</v>
      </c>
      <c r="AI1932" t="s">
        <v>2885</v>
      </c>
      <c r="AJ1932" t="s">
        <v>2885</v>
      </c>
      <c r="AK1932" t="s">
        <v>2885</v>
      </c>
      <c r="AL1932" t="s">
        <v>2885</v>
      </c>
      <c r="AM1932" t="s">
        <v>2885</v>
      </c>
    </row>
    <row r="1933" spans="1:39" x14ac:dyDescent="0.3">
      <c r="A1933" t="s">
        <v>1975</v>
      </c>
      <c r="B1933" t="s">
        <v>1971</v>
      </c>
      <c r="C1933" t="s">
        <v>2853</v>
      </c>
      <c r="D1933" t="s">
        <v>2854</v>
      </c>
      <c r="E1933">
        <v>31.085239850000001</v>
      </c>
      <c r="F1933">
        <v>48.612270930000001</v>
      </c>
      <c r="G1933">
        <v>20.302489219999998</v>
      </c>
      <c r="H1933">
        <v>0.94386221296143658</v>
      </c>
      <c r="I1933">
        <v>0.50818688136129553</v>
      </c>
      <c r="J1933">
        <v>0.79472181906960782</v>
      </c>
      <c r="K1933">
        <v>0.33190860776270054</v>
      </c>
      <c r="L1933" t="s">
        <v>2880</v>
      </c>
      <c r="M1933" t="s">
        <v>2880</v>
      </c>
      <c r="N1933" t="s">
        <v>2880</v>
      </c>
      <c r="O1933" t="s">
        <v>2880</v>
      </c>
      <c r="P1933" t="s">
        <v>2880</v>
      </c>
      <c r="Q1933" t="s">
        <v>2880</v>
      </c>
      <c r="R1933" t="s">
        <v>2879</v>
      </c>
      <c r="S1933" t="s">
        <v>2881</v>
      </c>
      <c r="T1933" t="s">
        <v>2881</v>
      </c>
      <c r="U1933" t="s">
        <v>2881</v>
      </c>
      <c r="V1933" t="s">
        <v>2881</v>
      </c>
      <c r="W1933" t="s">
        <v>2881</v>
      </c>
      <c r="X1933" t="s">
        <v>2881</v>
      </c>
      <c r="Y1933" t="s">
        <v>2881</v>
      </c>
      <c r="Z1933" t="s">
        <v>2884</v>
      </c>
      <c r="AA1933" t="s">
        <v>2884</v>
      </c>
      <c r="AB1933" t="s">
        <v>2883</v>
      </c>
      <c r="AC1933" t="s">
        <v>2883</v>
      </c>
      <c r="AD1933" t="s">
        <v>2883</v>
      </c>
      <c r="AE1933" t="s">
        <v>2883</v>
      </c>
      <c r="AF1933" t="s">
        <v>2883</v>
      </c>
      <c r="AG1933" t="s">
        <v>2885</v>
      </c>
      <c r="AH1933" t="s">
        <v>2885</v>
      </c>
      <c r="AI1933" t="s">
        <v>2885</v>
      </c>
      <c r="AJ1933" t="s">
        <v>2885</v>
      </c>
      <c r="AK1933" t="s">
        <v>2885</v>
      </c>
      <c r="AL1933" t="s">
        <v>2885</v>
      </c>
      <c r="AM1933" t="s">
        <v>2885</v>
      </c>
    </row>
    <row r="1934" spans="1:39" x14ac:dyDescent="0.3">
      <c r="A1934" t="s">
        <v>1976</v>
      </c>
      <c r="B1934" t="s">
        <v>1971</v>
      </c>
      <c r="C1934" t="s">
        <v>2853</v>
      </c>
      <c r="D1934" t="s">
        <v>2854</v>
      </c>
      <c r="E1934">
        <v>2.4416811639999998</v>
      </c>
      <c r="F1934">
        <v>85.634417619999994</v>
      </c>
      <c r="G1934">
        <v>11.92390121</v>
      </c>
      <c r="H1934">
        <v>0.6674951101517187</v>
      </c>
      <c r="I1934">
        <v>2.8229141382491472E-2</v>
      </c>
      <c r="J1934">
        <v>0.99004985492950237</v>
      </c>
      <c r="K1934">
        <v>0.13785644827456728</v>
      </c>
      <c r="L1934" t="s">
        <v>2879</v>
      </c>
      <c r="M1934" t="s">
        <v>2879</v>
      </c>
      <c r="N1934" t="s">
        <v>2879</v>
      </c>
      <c r="O1934" t="s">
        <v>2879</v>
      </c>
      <c r="P1934" t="s">
        <v>2879</v>
      </c>
      <c r="Q1934" t="s">
        <v>2879</v>
      </c>
      <c r="R1934" t="s">
        <v>2879</v>
      </c>
      <c r="S1934" t="s">
        <v>2881</v>
      </c>
      <c r="T1934" t="s">
        <v>2881</v>
      </c>
      <c r="U1934" t="s">
        <v>2881</v>
      </c>
      <c r="V1934" t="s">
        <v>2881</v>
      </c>
      <c r="W1934" t="s">
        <v>2881</v>
      </c>
      <c r="X1934" t="s">
        <v>2881</v>
      </c>
      <c r="Y1934" t="s">
        <v>2881</v>
      </c>
      <c r="Z1934" t="s">
        <v>2884</v>
      </c>
      <c r="AA1934" t="s">
        <v>2884</v>
      </c>
      <c r="AB1934" t="s">
        <v>2884</v>
      </c>
      <c r="AC1934" t="s">
        <v>2884</v>
      </c>
      <c r="AD1934" t="s">
        <v>2884</v>
      </c>
      <c r="AE1934" t="s">
        <v>2884</v>
      </c>
      <c r="AF1934" t="s">
        <v>2884</v>
      </c>
      <c r="AG1934" t="s">
        <v>2885</v>
      </c>
      <c r="AH1934" t="s">
        <v>2885</v>
      </c>
      <c r="AI1934" t="s">
        <v>2885</v>
      </c>
      <c r="AJ1934" t="s">
        <v>2885</v>
      </c>
      <c r="AK1934" t="s">
        <v>2885</v>
      </c>
      <c r="AL1934" t="s">
        <v>2885</v>
      </c>
      <c r="AM1934" t="s">
        <v>2885</v>
      </c>
    </row>
    <row r="1935" spans="1:39" x14ac:dyDescent="0.3">
      <c r="A1935" t="s">
        <v>1977</v>
      </c>
      <c r="B1935" t="s">
        <v>1971</v>
      </c>
      <c r="C1935" t="s">
        <v>2853</v>
      </c>
      <c r="D1935" t="s">
        <v>2854</v>
      </c>
      <c r="E1935">
        <v>17.03799149</v>
      </c>
      <c r="F1935">
        <v>73.180565720000004</v>
      </c>
      <c r="G1935">
        <v>9.7814427889999997</v>
      </c>
      <c r="H1935">
        <v>0.76195933623612055</v>
      </c>
      <c r="I1935">
        <v>0.22485928178173212</v>
      </c>
      <c r="J1935">
        <v>0.96580218729643508</v>
      </c>
      <c r="K1935">
        <v>0.12909081458425137</v>
      </c>
      <c r="L1935" t="s">
        <v>2880</v>
      </c>
      <c r="M1935" t="s">
        <v>2880</v>
      </c>
      <c r="N1935" t="s">
        <v>2879</v>
      </c>
      <c r="O1935" t="s">
        <v>2879</v>
      </c>
      <c r="P1935" t="s">
        <v>2879</v>
      </c>
      <c r="Q1935" t="s">
        <v>2879</v>
      </c>
      <c r="R1935" t="s">
        <v>2879</v>
      </c>
      <c r="S1935" t="s">
        <v>2881</v>
      </c>
      <c r="T1935" t="s">
        <v>2881</v>
      </c>
      <c r="U1935" t="s">
        <v>2881</v>
      </c>
      <c r="V1935" t="s">
        <v>2881</v>
      </c>
      <c r="W1935" t="s">
        <v>2881</v>
      </c>
      <c r="X1935" t="s">
        <v>2881</v>
      </c>
      <c r="Y1935" t="s">
        <v>2881</v>
      </c>
      <c r="Z1935" t="s">
        <v>2884</v>
      </c>
      <c r="AA1935" t="s">
        <v>2884</v>
      </c>
      <c r="AB1935" t="s">
        <v>2884</v>
      </c>
      <c r="AC1935" t="s">
        <v>2884</v>
      </c>
      <c r="AD1935" t="s">
        <v>2884</v>
      </c>
      <c r="AE1935" t="s">
        <v>2884</v>
      </c>
      <c r="AF1935" t="s">
        <v>2884</v>
      </c>
      <c r="AG1935" t="s">
        <v>2885</v>
      </c>
      <c r="AH1935" t="s">
        <v>2885</v>
      </c>
      <c r="AI1935" t="s">
        <v>2885</v>
      </c>
      <c r="AJ1935" t="s">
        <v>2885</v>
      </c>
      <c r="AK1935" t="s">
        <v>2885</v>
      </c>
      <c r="AL1935" t="s">
        <v>2885</v>
      </c>
      <c r="AM1935" t="s">
        <v>2885</v>
      </c>
    </row>
    <row r="1936" spans="1:39" x14ac:dyDescent="0.3">
      <c r="A1936" t="s">
        <v>1978</v>
      </c>
      <c r="B1936" t="s">
        <v>1971</v>
      </c>
      <c r="C1936" t="s">
        <v>2853</v>
      </c>
      <c r="D1936" t="s">
        <v>2854</v>
      </c>
      <c r="E1936">
        <v>15.928797619999999</v>
      </c>
      <c r="F1936">
        <v>68.268712699999995</v>
      </c>
      <c r="G1936">
        <v>15.802489680000001</v>
      </c>
      <c r="H1936">
        <v>0.80342183688366997</v>
      </c>
      <c r="I1936">
        <v>0.22165996148527625</v>
      </c>
      <c r="J1936">
        <v>0.95000517859121292</v>
      </c>
      <c r="K1936">
        <v>0.21990230131634225</v>
      </c>
      <c r="L1936" t="s">
        <v>2880</v>
      </c>
      <c r="M1936" t="s">
        <v>2880</v>
      </c>
      <c r="N1936" t="s">
        <v>2880</v>
      </c>
      <c r="O1936" t="s">
        <v>2879</v>
      </c>
      <c r="P1936" t="s">
        <v>2879</v>
      </c>
      <c r="Q1936" t="s">
        <v>2879</v>
      </c>
      <c r="R1936" t="s">
        <v>2879</v>
      </c>
      <c r="S1936" t="s">
        <v>2881</v>
      </c>
      <c r="T1936" t="s">
        <v>2881</v>
      </c>
      <c r="U1936" t="s">
        <v>2881</v>
      </c>
      <c r="V1936" t="s">
        <v>2881</v>
      </c>
      <c r="W1936" t="s">
        <v>2881</v>
      </c>
      <c r="X1936" t="s">
        <v>2881</v>
      </c>
      <c r="Y1936" t="s">
        <v>2881</v>
      </c>
      <c r="Z1936" t="s">
        <v>2884</v>
      </c>
      <c r="AA1936" t="s">
        <v>2884</v>
      </c>
      <c r="AB1936" t="s">
        <v>2884</v>
      </c>
      <c r="AC1936" t="s">
        <v>2884</v>
      </c>
      <c r="AD1936" t="s">
        <v>2884</v>
      </c>
      <c r="AE1936" t="s">
        <v>2884</v>
      </c>
      <c r="AF1936" t="s">
        <v>2884</v>
      </c>
      <c r="AG1936" t="s">
        <v>2885</v>
      </c>
      <c r="AH1936" t="s">
        <v>2885</v>
      </c>
      <c r="AI1936" t="s">
        <v>2885</v>
      </c>
      <c r="AJ1936" t="s">
        <v>2885</v>
      </c>
      <c r="AK1936" t="s">
        <v>2885</v>
      </c>
      <c r="AL1936" t="s">
        <v>2885</v>
      </c>
      <c r="AM1936" t="s">
        <v>2885</v>
      </c>
    </row>
    <row r="1937" spans="1:39" x14ac:dyDescent="0.3">
      <c r="A1937" t="s">
        <v>1979</v>
      </c>
      <c r="B1937" t="s">
        <v>1971</v>
      </c>
      <c r="C1937" t="s">
        <v>2853</v>
      </c>
      <c r="D1937" t="s">
        <v>2854</v>
      </c>
      <c r="E1937">
        <v>35.74051137</v>
      </c>
      <c r="F1937">
        <v>33.325505990000003</v>
      </c>
      <c r="G1937">
        <v>30.93398264</v>
      </c>
      <c r="H1937">
        <v>0.9982717728321282</v>
      </c>
      <c r="I1937">
        <v>0.6179739674727398</v>
      </c>
      <c r="J1937">
        <v>0.57621713750753356</v>
      </c>
      <c r="K1937">
        <v>0.53486632532682921</v>
      </c>
      <c r="L1937" t="s">
        <v>2880</v>
      </c>
      <c r="M1937" t="s">
        <v>2880</v>
      </c>
      <c r="N1937" t="s">
        <v>2880</v>
      </c>
      <c r="O1937" t="s">
        <v>2880</v>
      </c>
      <c r="P1937" t="s">
        <v>2880</v>
      </c>
      <c r="Q1937" t="s">
        <v>2880</v>
      </c>
      <c r="R1937" t="s">
        <v>2880</v>
      </c>
      <c r="S1937" t="s">
        <v>2881</v>
      </c>
      <c r="T1937" t="s">
        <v>2881</v>
      </c>
      <c r="U1937" t="s">
        <v>2881</v>
      </c>
      <c r="V1937" t="s">
        <v>2881</v>
      </c>
      <c r="W1937" t="s">
        <v>2881</v>
      </c>
      <c r="X1937" t="s">
        <v>2881</v>
      </c>
      <c r="Y1937" t="s">
        <v>2881</v>
      </c>
      <c r="Z1937" t="s">
        <v>2883</v>
      </c>
      <c r="AA1937" t="s">
        <v>2883</v>
      </c>
      <c r="AB1937" t="s">
        <v>2883</v>
      </c>
      <c r="AC1937" t="s">
        <v>2883</v>
      </c>
      <c r="AD1937" t="s">
        <v>2883</v>
      </c>
      <c r="AE1937" t="s">
        <v>2883</v>
      </c>
      <c r="AF1937" t="s">
        <v>2883</v>
      </c>
      <c r="AG1937" t="s">
        <v>2885</v>
      </c>
      <c r="AH1937" t="s">
        <v>2885</v>
      </c>
      <c r="AI1937" t="s">
        <v>2885</v>
      </c>
      <c r="AJ1937" t="s">
        <v>2885</v>
      </c>
      <c r="AK1937" t="s">
        <v>2885</v>
      </c>
      <c r="AL1937" t="s">
        <v>2885</v>
      </c>
      <c r="AM1937" t="s">
        <v>2885</v>
      </c>
    </row>
    <row r="1938" spans="1:39" x14ac:dyDescent="0.3">
      <c r="A1938" t="s">
        <v>1980</v>
      </c>
      <c r="B1938" t="s">
        <v>1971</v>
      </c>
      <c r="C1938" t="s">
        <v>2853</v>
      </c>
      <c r="D1938" t="s">
        <v>2854</v>
      </c>
      <c r="E1938">
        <v>36.157280450000002</v>
      </c>
      <c r="F1938">
        <v>56.606750910000002</v>
      </c>
      <c r="G1938">
        <v>7.2359686439999997</v>
      </c>
      <c r="H1938">
        <v>0.85460417921034937</v>
      </c>
      <c r="I1938">
        <v>0.5352065224389071</v>
      </c>
      <c r="J1938">
        <v>0.83790323619614315</v>
      </c>
      <c r="K1938">
        <v>0.10710810011797262</v>
      </c>
      <c r="L1938" t="s">
        <v>2880</v>
      </c>
      <c r="M1938" t="s">
        <v>2880</v>
      </c>
      <c r="N1938" t="s">
        <v>2880</v>
      </c>
      <c r="O1938" t="s">
        <v>2880</v>
      </c>
      <c r="P1938" t="s">
        <v>2879</v>
      </c>
      <c r="Q1938" t="s">
        <v>2879</v>
      </c>
      <c r="R1938" t="s">
        <v>2879</v>
      </c>
      <c r="S1938" t="s">
        <v>2881</v>
      </c>
      <c r="T1938" t="s">
        <v>2881</v>
      </c>
      <c r="U1938" t="s">
        <v>2881</v>
      </c>
      <c r="V1938" t="s">
        <v>2881</v>
      </c>
      <c r="W1938" t="s">
        <v>2881</v>
      </c>
      <c r="X1938" t="s">
        <v>2881</v>
      </c>
      <c r="Y1938" t="s">
        <v>2881</v>
      </c>
      <c r="Z1938" t="s">
        <v>2884</v>
      </c>
      <c r="AA1938" t="s">
        <v>2884</v>
      </c>
      <c r="AB1938" t="s">
        <v>2884</v>
      </c>
      <c r="AC1938" t="s">
        <v>2883</v>
      </c>
      <c r="AD1938" t="s">
        <v>2883</v>
      </c>
      <c r="AE1938" t="s">
        <v>2883</v>
      </c>
      <c r="AF1938" t="s">
        <v>2883</v>
      </c>
      <c r="AG1938" t="s">
        <v>2885</v>
      </c>
      <c r="AH1938" t="s">
        <v>2885</v>
      </c>
      <c r="AI1938" t="s">
        <v>2885</v>
      </c>
      <c r="AJ1938" t="s">
        <v>2885</v>
      </c>
      <c r="AK1938" t="s">
        <v>2885</v>
      </c>
      <c r="AL1938" t="s">
        <v>2885</v>
      </c>
      <c r="AM1938" t="s">
        <v>2885</v>
      </c>
    </row>
    <row r="1939" spans="1:39" x14ac:dyDescent="0.3">
      <c r="A1939" t="s">
        <v>1981</v>
      </c>
      <c r="B1939" t="s">
        <v>1971</v>
      </c>
      <c r="C1939" t="s">
        <v>2853</v>
      </c>
      <c r="D1939" t="s">
        <v>2854</v>
      </c>
      <c r="E1939">
        <v>0.88266491999999996</v>
      </c>
      <c r="F1939">
        <v>99.117335080000004</v>
      </c>
      <c r="G1939">
        <v>0</v>
      </c>
      <c r="H1939">
        <v>0.5824686238073522</v>
      </c>
      <c r="I1939">
        <v>8.904899654018637E-3</v>
      </c>
      <c r="J1939">
        <v>0.99996035059503841</v>
      </c>
      <c r="K1939">
        <v>0</v>
      </c>
      <c r="L1939" t="s">
        <v>2879</v>
      </c>
      <c r="M1939" t="s">
        <v>2879</v>
      </c>
      <c r="N1939" t="s">
        <v>2879</v>
      </c>
      <c r="O1939" t="s">
        <v>2879</v>
      </c>
      <c r="P1939" t="s">
        <v>2879</v>
      </c>
      <c r="Q1939" t="s">
        <v>2879</v>
      </c>
      <c r="R1939" t="s">
        <v>2879</v>
      </c>
      <c r="S1939" t="s">
        <v>2881</v>
      </c>
      <c r="T1939" t="s">
        <v>2881</v>
      </c>
      <c r="U1939" t="s">
        <v>2881</v>
      </c>
      <c r="V1939" t="s">
        <v>2881</v>
      </c>
      <c r="W1939" t="s">
        <v>2881</v>
      </c>
      <c r="X1939" t="s">
        <v>2881</v>
      </c>
      <c r="Y1939" t="s">
        <v>2881</v>
      </c>
      <c r="Z1939" t="s">
        <v>2884</v>
      </c>
      <c r="AA1939" t="s">
        <v>2884</v>
      </c>
      <c r="AB1939" t="s">
        <v>2884</v>
      </c>
      <c r="AC1939" t="s">
        <v>2884</v>
      </c>
      <c r="AD1939" t="s">
        <v>2884</v>
      </c>
      <c r="AE1939" t="s">
        <v>2884</v>
      </c>
      <c r="AF1939" t="s">
        <v>2884</v>
      </c>
      <c r="AG1939" t="s">
        <v>2885</v>
      </c>
      <c r="AH1939" t="s">
        <v>2885</v>
      </c>
      <c r="AI1939" t="s">
        <v>2885</v>
      </c>
      <c r="AJ1939" t="s">
        <v>2885</v>
      </c>
      <c r="AK1939" t="s">
        <v>2885</v>
      </c>
      <c r="AL1939" t="s">
        <v>2885</v>
      </c>
      <c r="AM1939" t="s">
        <v>2885</v>
      </c>
    </row>
    <row r="1940" spans="1:39" x14ac:dyDescent="0.3">
      <c r="A1940" t="s">
        <v>1982</v>
      </c>
      <c r="B1940" t="s">
        <v>1971</v>
      </c>
      <c r="C1940" t="s">
        <v>2853</v>
      </c>
      <c r="D1940" t="s">
        <v>2854</v>
      </c>
      <c r="E1940">
        <v>37.151977389999999</v>
      </c>
      <c r="F1940">
        <v>0</v>
      </c>
      <c r="G1940">
        <v>62.848022610000001</v>
      </c>
      <c r="H1940">
        <v>0.79080594810343929</v>
      </c>
      <c r="I1940">
        <v>0.50887660873622764</v>
      </c>
      <c r="J1940">
        <v>0</v>
      </c>
      <c r="K1940">
        <v>0.86083947230660607</v>
      </c>
      <c r="L1940" t="s">
        <v>2880</v>
      </c>
      <c r="M1940" t="s">
        <v>2880</v>
      </c>
      <c r="N1940" t="s">
        <v>2879</v>
      </c>
      <c r="O1940" t="s">
        <v>2879</v>
      </c>
      <c r="P1940" t="s">
        <v>2879</v>
      </c>
      <c r="Q1940" t="s">
        <v>2879</v>
      </c>
      <c r="R1940" t="s">
        <v>2879</v>
      </c>
      <c r="S1940" t="s">
        <v>2881</v>
      </c>
      <c r="T1940" t="s">
        <v>2881</v>
      </c>
      <c r="U1940" t="s">
        <v>2881</v>
      </c>
      <c r="V1940" t="s">
        <v>2881</v>
      </c>
      <c r="W1940" t="s">
        <v>2881</v>
      </c>
      <c r="X1940" t="s">
        <v>2881</v>
      </c>
      <c r="Y1940" t="s">
        <v>2881</v>
      </c>
      <c r="Z1940" t="s">
        <v>2883</v>
      </c>
      <c r="AA1940" t="s">
        <v>2883</v>
      </c>
      <c r="AB1940" t="s">
        <v>2883</v>
      </c>
      <c r="AC1940" t="s">
        <v>2883</v>
      </c>
      <c r="AD1940" t="s">
        <v>2883</v>
      </c>
      <c r="AE1940" t="s">
        <v>2883</v>
      </c>
      <c r="AF1940" t="s">
        <v>2883</v>
      </c>
      <c r="AG1940" t="s">
        <v>2886</v>
      </c>
      <c r="AH1940" t="s">
        <v>2886</v>
      </c>
      <c r="AI1940" t="s">
        <v>2886</v>
      </c>
      <c r="AJ1940" t="s">
        <v>2886</v>
      </c>
      <c r="AK1940" t="s">
        <v>2885</v>
      </c>
      <c r="AL1940" t="s">
        <v>2885</v>
      </c>
      <c r="AM1940" t="s">
        <v>2885</v>
      </c>
    </row>
    <row r="1941" spans="1:39" x14ac:dyDescent="0.3">
      <c r="A1941" t="s">
        <v>1983</v>
      </c>
      <c r="B1941" t="s">
        <v>1971</v>
      </c>
      <c r="C1941" t="s">
        <v>2853</v>
      </c>
      <c r="D1941" t="s">
        <v>2854</v>
      </c>
      <c r="E1941">
        <v>0</v>
      </c>
      <c r="F1941">
        <v>65.031353530000004</v>
      </c>
      <c r="G1941">
        <v>34.968646470000003</v>
      </c>
      <c r="H1941">
        <v>0.78192680626340838</v>
      </c>
      <c r="I1941">
        <v>0</v>
      </c>
      <c r="J1941">
        <v>0.88074365400526666</v>
      </c>
      <c r="K1941">
        <v>0.47359330224302298</v>
      </c>
      <c r="L1941" t="s">
        <v>2880</v>
      </c>
      <c r="M1941" t="s">
        <v>2880</v>
      </c>
      <c r="N1941" t="s">
        <v>2879</v>
      </c>
      <c r="O1941" t="s">
        <v>2879</v>
      </c>
      <c r="P1941" t="s">
        <v>2879</v>
      </c>
      <c r="Q1941" t="s">
        <v>2879</v>
      </c>
      <c r="R1941" t="s">
        <v>2879</v>
      </c>
      <c r="S1941" t="s">
        <v>2881</v>
      </c>
      <c r="T1941" t="s">
        <v>2881</v>
      </c>
      <c r="U1941" t="s">
        <v>2881</v>
      </c>
      <c r="V1941" t="s">
        <v>2881</v>
      </c>
      <c r="W1941" t="s">
        <v>2881</v>
      </c>
      <c r="X1941" t="s">
        <v>2881</v>
      </c>
      <c r="Y1941" t="s">
        <v>2881</v>
      </c>
      <c r="Z1941" t="s">
        <v>2884</v>
      </c>
      <c r="AA1941" t="s">
        <v>2884</v>
      </c>
      <c r="AB1941" t="s">
        <v>2884</v>
      </c>
      <c r="AC1941" t="s">
        <v>2884</v>
      </c>
      <c r="AD1941" t="s">
        <v>2883</v>
      </c>
      <c r="AE1941" t="s">
        <v>2883</v>
      </c>
      <c r="AF1941" t="s">
        <v>2883</v>
      </c>
      <c r="AG1941" t="s">
        <v>2885</v>
      </c>
      <c r="AH1941" t="s">
        <v>2885</v>
      </c>
      <c r="AI1941" t="s">
        <v>2885</v>
      </c>
      <c r="AJ1941" t="s">
        <v>2885</v>
      </c>
      <c r="AK1941" t="s">
        <v>2885</v>
      </c>
      <c r="AL1941" t="s">
        <v>2885</v>
      </c>
      <c r="AM1941" t="s">
        <v>2885</v>
      </c>
    </row>
    <row r="1942" spans="1:39" x14ac:dyDescent="0.3">
      <c r="A1942" t="s">
        <v>1984</v>
      </c>
      <c r="B1942" t="s">
        <v>1971</v>
      </c>
      <c r="C1942" t="s">
        <v>2853</v>
      </c>
      <c r="D1942" t="s">
        <v>2854</v>
      </c>
      <c r="E1942">
        <v>11.7472867</v>
      </c>
      <c r="F1942">
        <v>88.252713299999996</v>
      </c>
      <c r="G1942">
        <v>0</v>
      </c>
      <c r="H1942">
        <v>0.648481425037016</v>
      </c>
      <c r="I1942">
        <v>0.13194585031071238</v>
      </c>
      <c r="J1942">
        <v>0.99125692561806755</v>
      </c>
      <c r="K1942">
        <v>0</v>
      </c>
      <c r="L1942" t="s">
        <v>2879</v>
      </c>
      <c r="M1942" t="s">
        <v>2879</v>
      </c>
      <c r="N1942" t="s">
        <v>2879</v>
      </c>
      <c r="O1942" t="s">
        <v>2879</v>
      </c>
      <c r="P1942" t="s">
        <v>2879</v>
      </c>
      <c r="Q1942" t="s">
        <v>2879</v>
      </c>
      <c r="R1942" t="s">
        <v>2879</v>
      </c>
      <c r="S1942" t="s">
        <v>2881</v>
      </c>
      <c r="T1942" t="s">
        <v>2881</v>
      </c>
      <c r="U1942" t="s">
        <v>2881</v>
      </c>
      <c r="V1942" t="s">
        <v>2881</v>
      </c>
      <c r="W1942" t="s">
        <v>2881</v>
      </c>
      <c r="X1942" t="s">
        <v>2881</v>
      </c>
      <c r="Y1942" t="s">
        <v>2881</v>
      </c>
      <c r="Z1942" t="s">
        <v>2884</v>
      </c>
      <c r="AA1942" t="s">
        <v>2884</v>
      </c>
      <c r="AB1942" t="s">
        <v>2884</v>
      </c>
      <c r="AC1942" t="s">
        <v>2884</v>
      </c>
      <c r="AD1942" t="s">
        <v>2884</v>
      </c>
      <c r="AE1942" t="s">
        <v>2884</v>
      </c>
      <c r="AF1942" t="s">
        <v>2884</v>
      </c>
      <c r="AG1942" t="s">
        <v>2885</v>
      </c>
      <c r="AH1942" t="s">
        <v>2885</v>
      </c>
      <c r="AI1942" t="s">
        <v>2885</v>
      </c>
      <c r="AJ1942" t="s">
        <v>2885</v>
      </c>
      <c r="AK1942" t="s">
        <v>2885</v>
      </c>
      <c r="AL1942" t="s">
        <v>2885</v>
      </c>
      <c r="AM1942" t="s">
        <v>2885</v>
      </c>
    </row>
    <row r="1943" spans="1:39" x14ac:dyDescent="0.3">
      <c r="A1943" t="s">
        <v>1985</v>
      </c>
      <c r="B1943" t="s">
        <v>1971</v>
      </c>
      <c r="C1943" t="s">
        <v>2853</v>
      </c>
      <c r="D1943" t="s">
        <v>2854</v>
      </c>
      <c r="E1943">
        <v>9.1732919190000004</v>
      </c>
      <c r="F1943">
        <v>90.826708080000003</v>
      </c>
      <c r="G1943">
        <v>0</v>
      </c>
      <c r="H1943">
        <v>0.63244388813621732</v>
      </c>
      <c r="I1943">
        <v>0.1004865281601425</v>
      </c>
      <c r="J1943">
        <v>0.99493841902819335</v>
      </c>
      <c r="K1943">
        <v>0</v>
      </c>
      <c r="L1943" t="s">
        <v>2879</v>
      </c>
      <c r="M1943" t="s">
        <v>2879</v>
      </c>
      <c r="N1943" t="s">
        <v>2879</v>
      </c>
      <c r="O1943" t="s">
        <v>2879</v>
      </c>
      <c r="P1943" t="s">
        <v>2879</v>
      </c>
      <c r="Q1943" t="s">
        <v>2879</v>
      </c>
      <c r="R1943" t="s">
        <v>2879</v>
      </c>
      <c r="S1943" t="s">
        <v>2881</v>
      </c>
      <c r="T1943" t="s">
        <v>2881</v>
      </c>
      <c r="U1943" t="s">
        <v>2881</v>
      </c>
      <c r="V1943" t="s">
        <v>2881</v>
      </c>
      <c r="W1943" t="s">
        <v>2881</v>
      </c>
      <c r="X1943" t="s">
        <v>2881</v>
      </c>
      <c r="Y1943" t="s">
        <v>2881</v>
      </c>
      <c r="Z1943" t="s">
        <v>2884</v>
      </c>
      <c r="AA1943" t="s">
        <v>2884</v>
      </c>
      <c r="AB1943" t="s">
        <v>2884</v>
      </c>
      <c r="AC1943" t="s">
        <v>2884</v>
      </c>
      <c r="AD1943" t="s">
        <v>2884</v>
      </c>
      <c r="AE1943" t="s">
        <v>2884</v>
      </c>
      <c r="AF1943" t="s">
        <v>2884</v>
      </c>
      <c r="AG1943" t="s">
        <v>2885</v>
      </c>
      <c r="AH1943" t="s">
        <v>2885</v>
      </c>
      <c r="AI1943" t="s">
        <v>2885</v>
      </c>
      <c r="AJ1943" t="s">
        <v>2885</v>
      </c>
      <c r="AK1943" t="s">
        <v>2885</v>
      </c>
      <c r="AL1943" t="s">
        <v>2885</v>
      </c>
      <c r="AM1943" t="s">
        <v>2885</v>
      </c>
    </row>
    <row r="1944" spans="1:39" x14ac:dyDescent="0.3">
      <c r="A1944" t="s">
        <v>1986</v>
      </c>
      <c r="B1944" t="s">
        <v>1971</v>
      </c>
      <c r="C1944" t="s">
        <v>2853</v>
      </c>
      <c r="D1944" t="s">
        <v>2854</v>
      </c>
      <c r="E1944">
        <v>11.8916497</v>
      </c>
      <c r="F1944">
        <v>62.638850609999999</v>
      </c>
      <c r="G1944">
        <v>25.469499689999999</v>
      </c>
      <c r="H1944">
        <v>0.84092432035797571</v>
      </c>
      <c r="I1944">
        <v>0.17320469003926661</v>
      </c>
      <c r="J1944">
        <v>0.91234967208300588</v>
      </c>
      <c r="K1944">
        <v>0.37096928605806867</v>
      </c>
      <c r="L1944" t="s">
        <v>2880</v>
      </c>
      <c r="M1944" t="s">
        <v>2880</v>
      </c>
      <c r="N1944" t="s">
        <v>2880</v>
      </c>
      <c r="O1944" t="s">
        <v>2879</v>
      </c>
      <c r="P1944" t="s">
        <v>2879</v>
      </c>
      <c r="Q1944" t="s">
        <v>2879</v>
      </c>
      <c r="R1944" t="s">
        <v>2879</v>
      </c>
      <c r="S1944" t="s">
        <v>2881</v>
      </c>
      <c r="T1944" t="s">
        <v>2881</v>
      </c>
      <c r="U1944" t="s">
        <v>2881</v>
      </c>
      <c r="V1944" t="s">
        <v>2881</v>
      </c>
      <c r="W1944" t="s">
        <v>2881</v>
      </c>
      <c r="X1944" t="s">
        <v>2881</v>
      </c>
      <c r="Y1944" t="s">
        <v>2881</v>
      </c>
      <c r="Z1944" t="s">
        <v>2884</v>
      </c>
      <c r="AA1944" t="s">
        <v>2884</v>
      </c>
      <c r="AB1944" t="s">
        <v>2884</v>
      </c>
      <c r="AC1944" t="s">
        <v>2884</v>
      </c>
      <c r="AD1944" t="s">
        <v>2884</v>
      </c>
      <c r="AE1944" t="s">
        <v>2883</v>
      </c>
      <c r="AF1944" t="s">
        <v>2883</v>
      </c>
      <c r="AG1944" t="s">
        <v>2885</v>
      </c>
      <c r="AH1944" t="s">
        <v>2885</v>
      </c>
      <c r="AI1944" t="s">
        <v>2885</v>
      </c>
      <c r="AJ1944" t="s">
        <v>2885</v>
      </c>
      <c r="AK1944" t="s">
        <v>2885</v>
      </c>
      <c r="AL1944" t="s">
        <v>2885</v>
      </c>
      <c r="AM1944" t="s">
        <v>2885</v>
      </c>
    </row>
    <row r="1945" spans="1:39" x14ac:dyDescent="0.3">
      <c r="A1945" t="s">
        <v>1987</v>
      </c>
      <c r="B1945" t="s">
        <v>1971</v>
      </c>
      <c r="C1945" t="s">
        <v>2853</v>
      </c>
      <c r="D1945" t="s">
        <v>2854</v>
      </c>
      <c r="E1945">
        <v>11.2720121</v>
      </c>
      <c r="F1945">
        <v>88.727987900000002</v>
      </c>
      <c r="G1945">
        <v>0</v>
      </c>
      <c r="H1945">
        <v>0.64550875916521444</v>
      </c>
      <c r="I1945">
        <v>0.1260271785129537</v>
      </c>
      <c r="J1945">
        <v>0.99202678909194009</v>
      </c>
      <c r="K1945">
        <v>0</v>
      </c>
      <c r="L1945" t="s">
        <v>2879</v>
      </c>
      <c r="M1945" t="s">
        <v>2879</v>
      </c>
      <c r="N1945" t="s">
        <v>2879</v>
      </c>
      <c r="O1945" t="s">
        <v>2879</v>
      </c>
      <c r="P1945" t="s">
        <v>2879</v>
      </c>
      <c r="Q1945" t="s">
        <v>2879</v>
      </c>
      <c r="R1945" t="s">
        <v>2879</v>
      </c>
      <c r="S1945" t="s">
        <v>2881</v>
      </c>
      <c r="T1945" t="s">
        <v>2881</v>
      </c>
      <c r="U1945" t="s">
        <v>2881</v>
      </c>
      <c r="V1945" t="s">
        <v>2881</v>
      </c>
      <c r="W1945" t="s">
        <v>2881</v>
      </c>
      <c r="X1945" t="s">
        <v>2881</v>
      </c>
      <c r="Y1945" t="s">
        <v>2881</v>
      </c>
      <c r="Z1945" t="s">
        <v>2884</v>
      </c>
      <c r="AA1945" t="s">
        <v>2884</v>
      </c>
      <c r="AB1945" t="s">
        <v>2884</v>
      </c>
      <c r="AC1945" t="s">
        <v>2884</v>
      </c>
      <c r="AD1945" t="s">
        <v>2884</v>
      </c>
      <c r="AE1945" t="s">
        <v>2884</v>
      </c>
      <c r="AF1945" t="s">
        <v>2884</v>
      </c>
      <c r="AG1945" t="s">
        <v>2885</v>
      </c>
      <c r="AH1945" t="s">
        <v>2885</v>
      </c>
      <c r="AI1945" t="s">
        <v>2885</v>
      </c>
      <c r="AJ1945" t="s">
        <v>2885</v>
      </c>
      <c r="AK1945" t="s">
        <v>2885</v>
      </c>
      <c r="AL1945" t="s">
        <v>2885</v>
      </c>
      <c r="AM1945" t="s">
        <v>2885</v>
      </c>
    </row>
    <row r="1946" spans="1:39" x14ac:dyDescent="0.3">
      <c r="A1946" t="s">
        <v>1988</v>
      </c>
      <c r="B1946" t="s">
        <v>1971</v>
      </c>
      <c r="C1946" t="s">
        <v>2853</v>
      </c>
      <c r="D1946" t="s">
        <v>2854</v>
      </c>
      <c r="E1946">
        <v>36.956167020000002</v>
      </c>
      <c r="F1946">
        <v>63.043832979999998</v>
      </c>
      <c r="G1946">
        <v>0</v>
      </c>
      <c r="H1946">
        <v>0.79005482554427253</v>
      </c>
      <c r="I1946">
        <v>0.50571376936833923</v>
      </c>
      <c r="J1946">
        <v>0.86270132923930631</v>
      </c>
      <c r="K1946">
        <v>0</v>
      </c>
      <c r="L1946" t="s">
        <v>2880</v>
      </c>
      <c r="M1946" t="s">
        <v>2880</v>
      </c>
      <c r="N1946" t="s">
        <v>2879</v>
      </c>
      <c r="O1946" t="s">
        <v>2879</v>
      </c>
      <c r="P1946" t="s">
        <v>2879</v>
      </c>
      <c r="Q1946" t="s">
        <v>2879</v>
      </c>
      <c r="R1946" t="s">
        <v>2879</v>
      </c>
      <c r="S1946" t="s">
        <v>2881</v>
      </c>
      <c r="T1946" t="s">
        <v>2881</v>
      </c>
      <c r="U1946" t="s">
        <v>2881</v>
      </c>
      <c r="V1946" t="s">
        <v>2881</v>
      </c>
      <c r="W1946" t="s">
        <v>2881</v>
      </c>
      <c r="X1946" t="s">
        <v>2881</v>
      </c>
      <c r="Y1946" t="s">
        <v>2881</v>
      </c>
      <c r="Z1946" t="s">
        <v>2884</v>
      </c>
      <c r="AA1946" t="s">
        <v>2884</v>
      </c>
      <c r="AB1946" t="s">
        <v>2884</v>
      </c>
      <c r="AC1946" t="s">
        <v>2884</v>
      </c>
      <c r="AD1946" t="s">
        <v>2883</v>
      </c>
      <c r="AE1946" t="s">
        <v>2883</v>
      </c>
      <c r="AF1946" t="s">
        <v>2883</v>
      </c>
      <c r="AG1946" t="s">
        <v>2885</v>
      </c>
      <c r="AH1946" t="s">
        <v>2885</v>
      </c>
      <c r="AI1946" t="s">
        <v>2885</v>
      </c>
      <c r="AJ1946" t="s">
        <v>2885</v>
      </c>
      <c r="AK1946" t="s">
        <v>2885</v>
      </c>
      <c r="AL1946" t="s">
        <v>2885</v>
      </c>
      <c r="AM1946" t="s">
        <v>2885</v>
      </c>
    </row>
    <row r="1947" spans="1:39" x14ac:dyDescent="0.3">
      <c r="A1947" t="s">
        <v>1989</v>
      </c>
      <c r="B1947" t="s">
        <v>1971</v>
      </c>
      <c r="C1947" t="s">
        <v>2853</v>
      </c>
      <c r="D1947" t="s">
        <v>2854</v>
      </c>
      <c r="E1947">
        <v>52.298147069999999</v>
      </c>
      <c r="F1947">
        <v>47.701852930000001</v>
      </c>
      <c r="G1947">
        <v>0</v>
      </c>
      <c r="H1947">
        <v>0.81563548298408683</v>
      </c>
      <c r="I1947">
        <v>0.73882747997129938</v>
      </c>
      <c r="J1947">
        <v>0.67389461701311959</v>
      </c>
      <c r="K1947">
        <v>0</v>
      </c>
      <c r="L1947" t="s">
        <v>2880</v>
      </c>
      <c r="M1947" t="s">
        <v>2880</v>
      </c>
      <c r="N1947" t="s">
        <v>2880</v>
      </c>
      <c r="O1947" t="s">
        <v>2879</v>
      </c>
      <c r="P1947" t="s">
        <v>2879</v>
      </c>
      <c r="Q1947" t="s">
        <v>2879</v>
      </c>
      <c r="R1947" t="s">
        <v>2879</v>
      </c>
      <c r="S1947" t="s">
        <v>2882</v>
      </c>
      <c r="T1947" t="s">
        <v>2881</v>
      </c>
      <c r="U1947" t="s">
        <v>2881</v>
      </c>
      <c r="V1947" t="s">
        <v>2881</v>
      </c>
      <c r="W1947" t="s">
        <v>2881</v>
      </c>
      <c r="X1947" t="s">
        <v>2881</v>
      </c>
      <c r="Y1947" t="s">
        <v>2881</v>
      </c>
      <c r="Z1947" t="s">
        <v>2883</v>
      </c>
      <c r="AA1947" t="s">
        <v>2883</v>
      </c>
      <c r="AB1947" t="s">
        <v>2883</v>
      </c>
      <c r="AC1947" t="s">
        <v>2883</v>
      </c>
      <c r="AD1947" t="s">
        <v>2883</v>
      </c>
      <c r="AE1947" t="s">
        <v>2883</v>
      </c>
      <c r="AF1947" t="s">
        <v>2883</v>
      </c>
      <c r="AG1947" t="s">
        <v>2885</v>
      </c>
      <c r="AH1947" t="s">
        <v>2885</v>
      </c>
      <c r="AI1947" t="s">
        <v>2885</v>
      </c>
      <c r="AJ1947" t="s">
        <v>2885</v>
      </c>
      <c r="AK1947" t="s">
        <v>2885</v>
      </c>
      <c r="AL1947" t="s">
        <v>2885</v>
      </c>
      <c r="AM1947" t="s">
        <v>2885</v>
      </c>
    </row>
    <row r="1948" spans="1:39" x14ac:dyDescent="0.3">
      <c r="A1948" t="s">
        <v>1990</v>
      </c>
      <c r="B1948" t="s">
        <v>1971</v>
      </c>
      <c r="C1948" t="s">
        <v>2853</v>
      </c>
      <c r="D1948" t="s">
        <v>2854</v>
      </c>
      <c r="E1948">
        <v>55.506674709999999</v>
      </c>
      <c r="F1948">
        <v>22.518747189999999</v>
      </c>
      <c r="G1948">
        <v>21.974578099999999</v>
      </c>
      <c r="H1948">
        <v>0.904879151082849</v>
      </c>
      <c r="I1948">
        <v>0.86995426124102271</v>
      </c>
      <c r="J1948">
        <v>0.35293557357022598</v>
      </c>
      <c r="K1948">
        <v>0.34440682957404023</v>
      </c>
      <c r="L1948" t="s">
        <v>2880</v>
      </c>
      <c r="M1948" t="s">
        <v>2880</v>
      </c>
      <c r="N1948" t="s">
        <v>2880</v>
      </c>
      <c r="O1948" t="s">
        <v>2880</v>
      </c>
      <c r="P1948" t="s">
        <v>2880</v>
      </c>
      <c r="Q1948" t="s">
        <v>2879</v>
      </c>
      <c r="R1948" t="s">
        <v>2879</v>
      </c>
      <c r="S1948" t="s">
        <v>2882</v>
      </c>
      <c r="T1948" t="s">
        <v>2882</v>
      </c>
      <c r="U1948" t="s">
        <v>2882</v>
      </c>
      <c r="V1948" t="s">
        <v>2882</v>
      </c>
      <c r="W1948" t="s">
        <v>2881</v>
      </c>
      <c r="X1948" t="s">
        <v>2881</v>
      </c>
      <c r="Y1948" t="s">
        <v>2881</v>
      </c>
      <c r="Z1948" t="s">
        <v>2883</v>
      </c>
      <c r="AA1948" t="s">
        <v>2883</v>
      </c>
      <c r="AB1948" t="s">
        <v>2883</v>
      </c>
      <c r="AC1948" t="s">
        <v>2883</v>
      </c>
      <c r="AD1948" t="s">
        <v>2883</v>
      </c>
      <c r="AE1948" t="s">
        <v>2883</v>
      </c>
      <c r="AF1948" t="s">
        <v>2883</v>
      </c>
      <c r="AG1948" t="s">
        <v>2885</v>
      </c>
      <c r="AH1948" t="s">
        <v>2885</v>
      </c>
      <c r="AI1948" t="s">
        <v>2885</v>
      </c>
      <c r="AJ1948" t="s">
        <v>2885</v>
      </c>
      <c r="AK1948" t="s">
        <v>2885</v>
      </c>
      <c r="AL1948" t="s">
        <v>2885</v>
      </c>
      <c r="AM1948" t="s">
        <v>2885</v>
      </c>
    </row>
    <row r="1949" spans="1:39" x14ac:dyDescent="0.3">
      <c r="A1949" t="s">
        <v>1991</v>
      </c>
      <c r="B1949" t="s">
        <v>1971</v>
      </c>
      <c r="C1949" t="s">
        <v>2853</v>
      </c>
      <c r="D1949" t="s">
        <v>2854</v>
      </c>
      <c r="E1949">
        <v>59.944751240000002</v>
      </c>
      <c r="F1949">
        <v>39.588010269999998</v>
      </c>
      <c r="G1949">
        <v>0.467238494</v>
      </c>
      <c r="H1949">
        <v>0.80367557776165111</v>
      </c>
      <c r="I1949">
        <v>0.83443509348802902</v>
      </c>
      <c r="J1949">
        <v>0.55106784776529005</v>
      </c>
      <c r="K1949">
        <v>6.5039922321328469E-3</v>
      </c>
      <c r="L1949" t="s">
        <v>2880</v>
      </c>
      <c r="M1949" t="s">
        <v>2880</v>
      </c>
      <c r="N1949" t="s">
        <v>2880</v>
      </c>
      <c r="O1949" t="s">
        <v>2879</v>
      </c>
      <c r="P1949" t="s">
        <v>2879</v>
      </c>
      <c r="Q1949" t="s">
        <v>2879</v>
      </c>
      <c r="R1949" t="s">
        <v>2879</v>
      </c>
      <c r="S1949" t="s">
        <v>2882</v>
      </c>
      <c r="T1949" t="s">
        <v>2882</v>
      </c>
      <c r="U1949" t="s">
        <v>2882</v>
      </c>
      <c r="V1949" t="s">
        <v>2881</v>
      </c>
      <c r="W1949" t="s">
        <v>2881</v>
      </c>
      <c r="X1949" t="s">
        <v>2881</v>
      </c>
      <c r="Y1949" t="s">
        <v>2881</v>
      </c>
      <c r="Z1949" t="s">
        <v>2883</v>
      </c>
      <c r="AA1949" t="s">
        <v>2883</v>
      </c>
      <c r="AB1949" t="s">
        <v>2883</v>
      </c>
      <c r="AC1949" t="s">
        <v>2883</v>
      </c>
      <c r="AD1949" t="s">
        <v>2883</v>
      </c>
      <c r="AE1949" t="s">
        <v>2883</v>
      </c>
      <c r="AF1949" t="s">
        <v>2883</v>
      </c>
      <c r="AG1949" t="s">
        <v>2885</v>
      </c>
      <c r="AH1949" t="s">
        <v>2885</v>
      </c>
      <c r="AI1949" t="s">
        <v>2885</v>
      </c>
      <c r="AJ1949" t="s">
        <v>2885</v>
      </c>
      <c r="AK1949" t="s">
        <v>2885</v>
      </c>
      <c r="AL1949" t="s">
        <v>2885</v>
      </c>
      <c r="AM1949" t="s">
        <v>2885</v>
      </c>
    </row>
    <row r="1950" spans="1:39" x14ac:dyDescent="0.3">
      <c r="A1950" t="s">
        <v>1992</v>
      </c>
      <c r="B1950" t="s">
        <v>1971</v>
      </c>
      <c r="C1950" t="s">
        <v>2853</v>
      </c>
      <c r="D1950" t="s">
        <v>2854</v>
      </c>
      <c r="E1950">
        <v>67.277908999999994</v>
      </c>
      <c r="F1950">
        <v>29.78960799</v>
      </c>
      <c r="G1950">
        <v>2.9324830039999998</v>
      </c>
      <c r="H1950">
        <v>0.78405424442309912</v>
      </c>
      <c r="I1950">
        <v>0.91364866226815356</v>
      </c>
      <c r="J1950">
        <v>0.40454936685913057</v>
      </c>
      <c r="K1950">
        <v>3.9823758103550704E-2</v>
      </c>
      <c r="L1950" t="s">
        <v>2880</v>
      </c>
      <c r="M1950" t="s">
        <v>2880</v>
      </c>
      <c r="N1950" t="s">
        <v>2879</v>
      </c>
      <c r="O1950" t="s">
        <v>2879</v>
      </c>
      <c r="P1950" t="s">
        <v>2879</v>
      </c>
      <c r="Q1950" t="s">
        <v>2879</v>
      </c>
      <c r="R1950" t="s">
        <v>2879</v>
      </c>
      <c r="S1950" t="s">
        <v>2882</v>
      </c>
      <c r="T1950" t="s">
        <v>2882</v>
      </c>
      <c r="U1950" t="s">
        <v>2882</v>
      </c>
      <c r="V1950" t="s">
        <v>2882</v>
      </c>
      <c r="W1950" t="s">
        <v>2882</v>
      </c>
      <c r="X1950" t="s">
        <v>2881</v>
      </c>
      <c r="Y1950" t="s">
        <v>2881</v>
      </c>
      <c r="Z1950" t="s">
        <v>2883</v>
      </c>
      <c r="AA1950" t="s">
        <v>2883</v>
      </c>
      <c r="AB1950" t="s">
        <v>2883</v>
      </c>
      <c r="AC1950" t="s">
        <v>2883</v>
      </c>
      <c r="AD1950" t="s">
        <v>2883</v>
      </c>
      <c r="AE1950" t="s">
        <v>2883</v>
      </c>
      <c r="AF1950" t="s">
        <v>2883</v>
      </c>
      <c r="AG1950" t="s">
        <v>2885</v>
      </c>
      <c r="AH1950" t="s">
        <v>2885</v>
      </c>
      <c r="AI1950" t="s">
        <v>2885</v>
      </c>
      <c r="AJ1950" t="s">
        <v>2885</v>
      </c>
      <c r="AK1950" t="s">
        <v>2885</v>
      </c>
      <c r="AL1950" t="s">
        <v>2885</v>
      </c>
      <c r="AM1950" t="s">
        <v>2885</v>
      </c>
    </row>
    <row r="1951" spans="1:39" x14ac:dyDescent="0.3">
      <c r="A1951" t="s">
        <v>1993</v>
      </c>
      <c r="B1951" t="s">
        <v>1971</v>
      </c>
      <c r="C1951" t="s">
        <v>2853</v>
      </c>
      <c r="D1951" t="s">
        <v>2854</v>
      </c>
      <c r="E1951">
        <v>62.83094286</v>
      </c>
      <c r="F1951">
        <v>27.345182879999999</v>
      </c>
      <c r="G1951">
        <v>9.8238742590000001</v>
      </c>
      <c r="H1951">
        <v>0.83402908972983014</v>
      </c>
      <c r="I1951">
        <v>0.9076437108874984</v>
      </c>
      <c r="J1951">
        <v>0.39502325023840151</v>
      </c>
      <c r="K1951">
        <v>0.14191379727658815</v>
      </c>
      <c r="L1951" t="s">
        <v>2880</v>
      </c>
      <c r="M1951" t="s">
        <v>2880</v>
      </c>
      <c r="N1951" t="s">
        <v>2880</v>
      </c>
      <c r="O1951" t="s">
        <v>2879</v>
      </c>
      <c r="P1951" t="s">
        <v>2879</v>
      </c>
      <c r="Q1951" t="s">
        <v>2879</v>
      </c>
      <c r="R1951" t="s">
        <v>2879</v>
      </c>
      <c r="S1951" t="s">
        <v>2882</v>
      </c>
      <c r="T1951" t="s">
        <v>2882</v>
      </c>
      <c r="U1951" t="s">
        <v>2882</v>
      </c>
      <c r="V1951" t="s">
        <v>2882</v>
      </c>
      <c r="W1951" t="s">
        <v>2882</v>
      </c>
      <c r="X1951" t="s">
        <v>2881</v>
      </c>
      <c r="Y1951" t="s">
        <v>2881</v>
      </c>
      <c r="Z1951" t="s">
        <v>2883</v>
      </c>
      <c r="AA1951" t="s">
        <v>2883</v>
      </c>
      <c r="AB1951" t="s">
        <v>2883</v>
      </c>
      <c r="AC1951" t="s">
        <v>2883</v>
      </c>
      <c r="AD1951" t="s">
        <v>2883</v>
      </c>
      <c r="AE1951" t="s">
        <v>2883</v>
      </c>
      <c r="AF1951" t="s">
        <v>2883</v>
      </c>
      <c r="AG1951" t="s">
        <v>2885</v>
      </c>
      <c r="AH1951" t="s">
        <v>2885</v>
      </c>
      <c r="AI1951" t="s">
        <v>2885</v>
      </c>
      <c r="AJ1951" t="s">
        <v>2885</v>
      </c>
      <c r="AK1951" t="s">
        <v>2885</v>
      </c>
      <c r="AL1951" t="s">
        <v>2885</v>
      </c>
      <c r="AM1951" t="s">
        <v>2885</v>
      </c>
    </row>
    <row r="1952" spans="1:39" x14ac:dyDescent="0.3">
      <c r="A1952" t="s">
        <v>1994</v>
      </c>
      <c r="B1952" t="s">
        <v>1971</v>
      </c>
      <c r="C1952" t="s">
        <v>2853</v>
      </c>
      <c r="D1952" t="s">
        <v>2854</v>
      </c>
      <c r="E1952">
        <v>50.572080649999997</v>
      </c>
      <c r="F1952">
        <v>44.165213219999998</v>
      </c>
      <c r="G1952">
        <v>5.2627061299999998</v>
      </c>
      <c r="H1952">
        <v>0.85725997088572004</v>
      </c>
      <c r="I1952">
        <v>0.75090326789836881</v>
      </c>
      <c r="J1952">
        <v>0.655772958281997</v>
      </c>
      <c r="K1952">
        <v>7.814159868871795E-2</v>
      </c>
      <c r="L1952" t="s">
        <v>2880</v>
      </c>
      <c r="M1952" t="s">
        <v>2880</v>
      </c>
      <c r="N1952" t="s">
        <v>2880</v>
      </c>
      <c r="O1952" t="s">
        <v>2880</v>
      </c>
      <c r="P1952" t="s">
        <v>2879</v>
      </c>
      <c r="Q1952" t="s">
        <v>2879</v>
      </c>
      <c r="R1952" t="s">
        <v>2879</v>
      </c>
      <c r="S1952" t="s">
        <v>2882</v>
      </c>
      <c r="T1952" t="s">
        <v>2882</v>
      </c>
      <c r="U1952" t="s">
        <v>2881</v>
      </c>
      <c r="V1952" t="s">
        <v>2881</v>
      </c>
      <c r="W1952" t="s">
        <v>2881</v>
      </c>
      <c r="X1952" t="s">
        <v>2881</v>
      </c>
      <c r="Y1952" t="s">
        <v>2881</v>
      </c>
      <c r="Z1952" t="s">
        <v>2883</v>
      </c>
      <c r="AA1952" t="s">
        <v>2883</v>
      </c>
      <c r="AB1952" t="s">
        <v>2883</v>
      </c>
      <c r="AC1952" t="s">
        <v>2883</v>
      </c>
      <c r="AD1952" t="s">
        <v>2883</v>
      </c>
      <c r="AE1952" t="s">
        <v>2883</v>
      </c>
      <c r="AF1952" t="s">
        <v>2883</v>
      </c>
      <c r="AG1952" t="s">
        <v>2885</v>
      </c>
      <c r="AH1952" t="s">
        <v>2885</v>
      </c>
      <c r="AI1952" t="s">
        <v>2885</v>
      </c>
      <c r="AJ1952" t="s">
        <v>2885</v>
      </c>
      <c r="AK1952" t="s">
        <v>2885</v>
      </c>
      <c r="AL1952" t="s">
        <v>2885</v>
      </c>
      <c r="AM1952" t="s">
        <v>2885</v>
      </c>
    </row>
    <row r="1953" spans="1:39" x14ac:dyDescent="0.3">
      <c r="A1953" t="s">
        <v>1995</v>
      </c>
      <c r="B1953" t="s">
        <v>1971</v>
      </c>
      <c r="C1953" t="s">
        <v>2853</v>
      </c>
      <c r="D1953" t="s">
        <v>2854</v>
      </c>
      <c r="E1953">
        <v>28.75453203</v>
      </c>
      <c r="F1953">
        <v>59.295986409999998</v>
      </c>
      <c r="G1953">
        <v>11.94948157</v>
      </c>
      <c r="H1953">
        <v>0.86204072426489697</v>
      </c>
      <c r="I1953">
        <v>0.42933343824975956</v>
      </c>
      <c r="J1953">
        <v>0.88534738430991999</v>
      </c>
      <c r="K1953">
        <v>0.17841751006059531</v>
      </c>
      <c r="L1953" t="s">
        <v>2880</v>
      </c>
      <c r="M1953" t="s">
        <v>2880</v>
      </c>
      <c r="N1953" t="s">
        <v>2880</v>
      </c>
      <c r="O1953" t="s">
        <v>2880</v>
      </c>
      <c r="P1953" t="s">
        <v>2879</v>
      </c>
      <c r="Q1953" t="s">
        <v>2879</v>
      </c>
      <c r="R1953" t="s">
        <v>2879</v>
      </c>
      <c r="S1953" t="s">
        <v>2881</v>
      </c>
      <c r="T1953" t="s">
        <v>2881</v>
      </c>
      <c r="U1953" t="s">
        <v>2881</v>
      </c>
      <c r="V1953" t="s">
        <v>2881</v>
      </c>
      <c r="W1953" t="s">
        <v>2881</v>
      </c>
      <c r="X1953" t="s">
        <v>2881</v>
      </c>
      <c r="Y1953" t="s">
        <v>2881</v>
      </c>
      <c r="Z1953" t="s">
        <v>2884</v>
      </c>
      <c r="AA1953" t="s">
        <v>2884</v>
      </c>
      <c r="AB1953" t="s">
        <v>2884</v>
      </c>
      <c r="AC1953" t="s">
        <v>2884</v>
      </c>
      <c r="AD1953" t="s">
        <v>2883</v>
      </c>
      <c r="AE1953" t="s">
        <v>2883</v>
      </c>
      <c r="AF1953" t="s">
        <v>2883</v>
      </c>
      <c r="AG1953" t="s">
        <v>2885</v>
      </c>
      <c r="AH1953" t="s">
        <v>2885</v>
      </c>
      <c r="AI1953" t="s">
        <v>2885</v>
      </c>
      <c r="AJ1953" t="s">
        <v>2885</v>
      </c>
      <c r="AK1953" t="s">
        <v>2885</v>
      </c>
      <c r="AL1953" t="s">
        <v>2885</v>
      </c>
      <c r="AM1953" t="s">
        <v>2885</v>
      </c>
    </row>
    <row r="1954" spans="1:39" x14ac:dyDescent="0.3">
      <c r="A1954" t="s">
        <v>1996</v>
      </c>
      <c r="B1954" t="s">
        <v>1971</v>
      </c>
      <c r="C1954" t="s">
        <v>2853</v>
      </c>
      <c r="D1954" t="s">
        <v>2854</v>
      </c>
      <c r="E1954">
        <v>32.780318319999999</v>
      </c>
      <c r="F1954">
        <v>64.827144230000002</v>
      </c>
      <c r="G1954">
        <v>2.3925374439999998</v>
      </c>
      <c r="H1954">
        <v>0.79433914885036261</v>
      </c>
      <c r="I1954">
        <v>0.45100334310856421</v>
      </c>
      <c r="J1954">
        <v>0.89191503531168492</v>
      </c>
      <c r="K1954">
        <v>3.2917385829596156E-2</v>
      </c>
      <c r="L1954" t="s">
        <v>2880</v>
      </c>
      <c r="M1954" t="s">
        <v>2880</v>
      </c>
      <c r="N1954" t="s">
        <v>2879</v>
      </c>
      <c r="O1954" t="s">
        <v>2879</v>
      </c>
      <c r="P1954" t="s">
        <v>2879</v>
      </c>
      <c r="Q1954" t="s">
        <v>2879</v>
      </c>
      <c r="R1954" t="s">
        <v>2879</v>
      </c>
      <c r="S1954" t="s">
        <v>2881</v>
      </c>
      <c r="T1954" t="s">
        <v>2881</v>
      </c>
      <c r="U1954" t="s">
        <v>2881</v>
      </c>
      <c r="V1954" t="s">
        <v>2881</v>
      </c>
      <c r="W1954" t="s">
        <v>2881</v>
      </c>
      <c r="X1954" t="s">
        <v>2881</v>
      </c>
      <c r="Y1954" t="s">
        <v>2881</v>
      </c>
      <c r="Z1954" t="s">
        <v>2884</v>
      </c>
      <c r="AA1954" t="s">
        <v>2884</v>
      </c>
      <c r="AB1954" t="s">
        <v>2884</v>
      </c>
      <c r="AC1954" t="s">
        <v>2884</v>
      </c>
      <c r="AD1954" t="s">
        <v>2883</v>
      </c>
      <c r="AE1954" t="s">
        <v>2883</v>
      </c>
      <c r="AF1954" t="s">
        <v>2883</v>
      </c>
      <c r="AG1954" t="s">
        <v>2885</v>
      </c>
      <c r="AH1954" t="s">
        <v>2885</v>
      </c>
      <c r="AI1954" t="s">
        <v>2885</v>
      </c>
      <c r="AJ1954" t="s">
        <v>2885</v>
      </c>
      <c r="AK1954" t="s">
        <v>2885</v>
      </c>
      <c r="AL1954" t="s">
        <v>2885</v>
      </c>
      <c r="AM1954" t="s">
        <v>2885</v>
      </c>
    </row>
    <row r="1955" spans="1:39" x14ac:dyDescent="0.3">
      <c r="A1955" t="s">
        <v>1997</v>
      </c>
      <c r="B1955" t="s">
        <v>1971</v>
      </c>
      <c r="C1955" t="s">
        <v>2853</v>
      </c>
      <c r="D1955" t="s">
        <v>2854</v>
      </c>
      <c r="E1955">
        <v>7.466643264</v>
      </c>
      <c r="F1955">
        <v>80.627085010000002</v>
      </c>
      <c r="G1955">
        <v>11.906271719999999</v>
      </c>
      <c r="H1955">
        <v>0.70543843945360363</v>
      </c>
      <c r="I1955">
        <v>9.1231570391785366E-2</v>
      </c>
      <c r="J1955">
        <v>0.98514624597636025</v>
      </c>
      <c r="K1955">
        <v>0.14547740237759715</v>
      </c>
      <c r="L1955" t="s">
        <v>2880</v>
      </c>
      <c r="M1955" t="s">
        <v>2879</v>
      </c>
      <c r="N1955" t="s">
        <v>2879</v>
      </c>
      <c r="O1955" t="s">
        <v>2879</v>
      </c>
      <c r="P1955" t="s">
        <v>2879</v>
      </c>
      <c r="Q1955" t="s">
        <v>2879</v>
      </c>
      <c r="R1955" t="s">
        <v>2879</v>
      </c>
      <c r="S1955" t="s">
        <v>2881</v>
      </c>
      <c r="T1955" t="s">
        <v>2881</v>
      </c>
      <c r="U1955" t="s">
        <v>2881</v>
      </c>
      <c r="V1955" t="s">
        <v>2881</v>
      </c>
      <c r="W1955" t="s">
        <v>2881</v>
      </c>
      <c r="X1955" t="s">
        <v>2881</v>
      </c>
      <c r="Y1955" t="s">
        <v>2881</v>
      </c>
      <c r="Z1955" t="s">
        <v>2884</v>
      </c>
      <c r="AA1955" t="s">
        <v>2884</v>
      </c>
      <c r="AB1955" t="s">
        <v>2884</v>
      </c>
      <c r="AC1955" t="s">
        <v>2884</v>
      </c>
      <c r="AD1955" t="s">
        <v>2884</v>
      </c>
      <c r="AE1955" t="s">
        <v>2884</v>
      </c>
      <c r="AF1955" t="s">
        <v>2884</v>
      </c>
      <c r="AG1955" t="s">
        <v>2885</v>
      </c>
      <c r="AH1955" t="s">
        <v>2885</v>
      </c>
      <c r="AI1955" t="s">
        <v>2885</v>
      </c>
      <c r="AJ1955" t="s">
        <v>2885</v>
      </c>
      <c r="AK1955" t="s">
        <v>2885</v>
      </c>
      <c r="AL1955" t="s">
        <v>2885</v>
      </c>
      <c r="AM1955" t="s">
        <v>2885</v>
      </c>
    </row>
    <row r="1956" spans="1:39" x14ac:dyDescent="0.3">
      <c r="A1956" t="s">
        <v>1998</v>
      </c>
      <c r="B1956" t="s">
        <v>1971</v>
      </c>
      <c r="C1956" t="s">
        <v>2853</v>
      </c>
      <c r="D1956" t="s">
        <v>2854</v>
      </c>
      <c r="E1956">
        <v>22.77219908</v>
      </c>
      <c r="F1956">
        <v>63.594520899999999</v>
      </c>
      <c r="G1956">
        <v>13.633280020000001</v>
      </c>
      <c r="H1956">
        <v>0.83782225649623177</v>
      </c>
      <c r="I1956">
        <v>0.33045892999004844</v>
      </c>
      <c r="J1956">
        <v>0.92285234535389327</v>
      </c>
      <c r="K1956">
        <v>0.19783944061953576</v>
      </c>
      <c r="L1956" t="s">
        <v>2880</v>
      </c>
      <c r="M1956" t="s">
        <v>2880</v>
      </c>
      <c r="N1956" t="s">
        <v>2880</v>
      </c>
      <c r="O1956" t="s">
        <v>2879</v>
      </c>
      <c r="P1956" t="s">
        <v>2879</v>
      </c>
      <c r="Q1956" t="s">
        <v>2879</v>
      </c>
      <c r="R1956" t="s">
        <v>2879</v>
      </c>
      <c r="S1956" t="s">
        <v>2881</v>
      </c>
      <c r="T1956" t="s">
        <v>2881</v>
      </c>
      <c r="U1956" t="s">
        <v>2881</v>
      </c>
      <c r="V1956" t="s">
        <v>2881</v>
      </c>
      <c r="W1956" t="s">
        <v>2881</v>
      </c>
      <c r="X1956" t="s">
        <v>2881</v>
      </c>
      <c r="Y1956" t="s">
        <v>2881</v>
      </c>
      <c r="Z1956" t="s">
        <v>2884</v>
      </c>
      <c r="AA1956" t="s">
        <v>2884</v>
      </c>
      <c r="AB1956" t="s">
        <v>2884</v>
      </c>
      <c r="AC1956" t="s">
        <v>2884</v>
      </c>
      <c r="AD1956" t="s">
        <v>2884</v>
      </c>
      <c r="AE1956" t="s">
        <v>2884</v>
      </c>
      <c r="AF1956" t="s">
        <v>2883</v>
      </c>
      <c r="AG1956" t="s">
        <v>2885</v>
      </c>
      <c r="AH1956" t="s">
        <v>2885</v>
      </c>
      <c r="AI1956" t="s">
        <v>2885</v>
      </c>
      <c r="AJ1956" t="s">
        <v>2885</v>
      </c>
      <c r="AK1956" t="s">
        <v>2885</v>
      </c>
      <c r="AL1956" t="s">
        <v>2885</v>
      </c>
      <c r="AM1956" t="s">
        <v>2885</v>
      </c>
    </row>
    <row r="1957" spans="1:39" x14ac:dyDescent="0.3">
      <c r="A1957" t="s">
        <v>1999</v>
      </c>
      <c r="B1957" t="s">
        <v>1971</v>
      </c>
      <c r="C1957" t="s">
        <v>2853</v>
      </c>
      <c r="D1957" t="s">
        <v>2854</v>
      </c>
      <c r="E1957">
        <v>1.4000626060000001</v>
      </c>
      <c r="F1957">
        <v>61.551584099999999</v>
      </c>
      <c r="G1957">
        <v>37.048353290000001</v>
      </c>
      <c r="H1957">
        <v>0.80349374328570311</v>
      </c>
      <c r="I1957">
        <v>1.9484559100548318E-2</v>
      </c>
      <c r="J1957">
        <v>0.85660846378524025</v>
      </c>
      <c r="K1957">
        <v>0.51559896404875383</v>
      </c>
      <c r="L1957" t="s">
        <v>2880</v>
      </c>
      <c r="M1957" t="s">
        <v>2880</v>
      </c>
      <c r="N1957" t="s">
        <v>2880</v>
      </c>
      <c r="O1957" t="s">
        <v>2879</v>
      </c>
      <c r="P1957" t="s">
        <v>2879</v>
      </c>
      <c r="Q1957" t="s">
        <v>2879</v>
      </c>
      <c r="R1957" t="s">
        <v>2879</v>
      </c>
      <c r="S1957" t="s">
        <v>2881</v>
      </c>
      <c r="T1957" t="s">
        <v>2881</v>
      </c>
      <c r="U1957" t="s">
        <v>2881</v>
      </c>
      <c r="V1957" t="s">
        <v>2881</v>
      </c>
      <c r="W1957" t="s">
        <v>2881</v>
      </c>
      <c r="X1957" t="s">
        <v>2881</v>
      </c>
      <c r="Y1957" t="s">
        <v>2881</v>
      </c>
      <c r="Z1957" t="s">
        <v>2884</v>
      </c>
      <c r="AA1957" t="s">
        <v>2884</v>
      </c>
      <c r="AB1957" t="s">
        <v>2884</v>
      </c>
      <c r="AC1957" t="s">
        <v>2884</v>
      </c>
      <c r="AD1957" t="s">
        <v>2883</v>
      </c>
      <c r="AE1957" t="s">
        <v>2883</v>
      </c>
      <c r="AF1957" t="s">
        <v>2883</v>
      </c>
      <c r="AG1957" t="s">
        <v>2885</v>
      </c>
      <c r="AH1957" t="s">
        <v>2885</v>
      </c>
      <c r="AI1957" t="s">
        <v>2885</v>
      </c>
      <c r="AJ1957" t="s">
        <v>2885</v>
      </c>
      <c r="AK1957" t="s">
        <v>2885</v>
      </c>
      <c r="AL1957" t="s">
        <v>2885</v>
      </c>
      <c r="AM1957" t="s">
        <v>2885</v>
      </c>
    </row>
    <row r="1958" spans="1:39" x14ac:dyDescent="0.3">
      <c r="A1958" t="s">
        <v>2000</v>
      </c>
      <c r="B1958" t="s">
        <v>1971</v>
      </c>
      <c r="C1958" t="s">
        <v>2853</v>
      </c>
      <c r="D1958" t="s">
        <v>2854</v>
      </c>
      <c r="E1958">
        <v>0</v>
      </c>
      <c r="F1958">
        <v>100</v>
      </c>
      <c r="G1958">
        <v>0</v>
      </c>
      <c r="H1958">
        <v>0.57735026918962573</v>
      </c>
      <c r="I1958">
        <v>0</v>
      </c>
      <c r="J1958">
        <v>1</v>
      </c>
      <c r="K1958">
        <v>0</v>
      </c>
      <c r="L1958" t="s">
        <v>2879</v>
      </c>
      <c r="M1958" t="s">
        <v>2879</v>
      </c>
      <c r="N1958" t="s">
        <v>2879</v>
      </c>
      <c r="O1958" t="s">
        <v>2879</v>
      </c>
      <c r="P1958" t="s">
        <v>2879</v>
      </c>
      <c r="Q1958" t="s">
        <v>2879</v>
      </c>
      <c r="R1958" t="s">
        <v>2879</v>
      </c>
      <c r="S1958" t="s">
        <v>2881</v>
      </c>
      <c r="T1958" t="s">
        <v>2881</v>
      </c>
      <c r="U1958" t="s">
        <v>2881</v>
      </c>
      <c r="V1958" t="s">
        <v>2881</v>
      </c>
      <c r="W1958" t="s">
        <v>2881</v>
      </c>
      <c r="X1958" t="s">
        <v>2881</v>
      </c>
      <c r="Y1958" t="s">
        <v>2881</v>
      </c>
      <c r="Z1958" t="s">
        <v>2884</v>
      </c>
      <c r="AA1958" t="s">
        <v>2884</v>
      </c>
      <c r="AB1958" t="s">
        <v>2884</v>
      </c>
      <c r="AC1958" t="s">
        <v>2884</v>
      </c>
      <c r="AD1958" t="s">
        <v>2884</v>
      </c>
      <c r="AE1958" t="s">
        <v>2884</v>
      </c>
      <c r="AF1958" t="s">
        <v>2884</v>
      </c>
      <c r="AG1958" t="s">
        <v>2885</v>
      </c>
      <c r="AH1958" t="s">
        <v>2885</v>
      </c>
      <c r="AI1958" t="s">
        <v>2885</v>
      </c>
      <c r="AJ1958" t="s">
        <v>2885</v>
      </c>
      <c r="AK1958" t="s">
        <v>2885</v>
      </c>
      <c r="AL1958" t="s">
        <v>2885</v>
      </c>
      <c r="AM1958" t="s">
        <v>2885</v>
      </c>
    </row>
    <row r="1959" spans="1:39" x14ac:dyDescent="0.3">
      <c r="A1959" t="s">
        <v>2001</v>
      </c>
      <c r="B1959" t="s">
        <v>1971</v>
      </c>
      <c r="C1959" t="s">
        <v>2853</v>
      </c>
      <c r="D1959" t="s">
        <v>2854</v>
      </c>
      <c r="E1959">
        <v>0</v>
      </c>
      <c r="F1959">
        <v>100</v>
      </c>
      <c r="G1959">
        <v>0</v>
      </c>
      <c r="H1959">
        <v>0.57735026918962573</v>
      </c>
      <c r="I1959">
        <v>0</v>
      </c>
      <c r="J1959">
        <v>1</v>
      </c>
      <c r="K1959">
        <v>0</v>
      </c>
      <c r="L1959" t="s">
        <v>2879</v>
      </c>
      <c r="M1959" t="s">
        <v>2879</v>
      </c>
      <c r="N1959" t="s">
        <v>2879</v>
      </c>
      <c r="O1959" t="s">
        <v>2879</v>
      </c>
      <c r="P1959" t="s">
        <v>2879</v>
      </c>
      <c r="Q1959" t="s">
        <v>2879</v>
      </c>
      <c r="R1959" t="s">
        <v>2879</v>
      </c>
      <c r="S1959" t="s">
        <v>2881</v>
      </c>
      <c r="T1959" t="s">
        <v>2881</v>
      </c>
      <c r="U1959" t="s">
        <v>2881</v>
      </c>
      <c r="V1959" t="s">
        <v>2881</v>
      </c>
      <c r="W1959" t="s">
        <v>2881</v>
      </c>
      <c r="X1959" t="s">
        <v>2881</v>
      </c>
      <c r="Y1959" t="s">
        <v>2881</v>
      </c>
      <c r="Z1959" t="s">
        <v>2884</v>
      </c>
      <c r="AA1959" t="s">
        <v>2884</v>
      </c>
      <c r="AB1959" t="s">
        <v>2884</v>
      </c>
      <c r="AC1959" t="s">
        <v>2884</v>
      </c>
      <c r="AD1959" t="s">
        <v>2884</v>
      </c>
      <c r="AE1959" t="s">
        <v>2884</v>
      </c>
      <c r="AF1959" t="s">
        <v>2884</v>
      </c>
      <c r="AG1959" t="s">
        <v>2885</v>
      </c>
      <c r="AH1959" t="s">
        <v>2885</v>
      </c>
      <c r="AI1959" t="s">
        <v>2885</v>
      </c>
      <c r="AJ1959" t="s">
        <v>2885</v>
      </c>
      <c r="AK1959" t="s">
        <v>2885</v>
      </c>
      <c r="AL1959" t="s">
        <v>2885</v>
      </c>
      <c r="AM1959" t="s">
        <v>2885</v>
      </c>
    </row>
    <row r="1960" spans="1:39" x14ac:dyDescent="0.3">
      <c r="A1960" t="s">
        <v>2002</v>
      </c>
      <c r="B1960" t="s">
        <v>1971</v>
      </c>
      <c r="C1960" t="s">
        <v>2853</v>
      </c>
      <c r="D1960" t="s">
        <v>2854</v>
      </c>
      <c r="E1960">
        <v>52.781571120000002</v>
      </c>
      <c r="F1960">
        <v>28.176576180000001</v>
      </c>
      <c r="G1960">
        <v>19.0418527</v>
      </c>
      <c r="H1960">
        <v>0.91951476525520603</v>
      </c>
      <c r="I1960">
        <v>0.8406237351604553</v>
      </c>
      <c r="J1960">
        <v>0.44875319566775174</v>
      </c>
      <c r="K1960">
        <v>0.30326936090357892</v>
      </c>
      <c r="L1960" t="s">
        <v>2880</v>
      </c>
      <c r="M1960" t="s">
        <v>2880</v>
      </c>
      <c r="N1960" t="s">
        <v>2880</v>
      </c>
      <c r="O1960" t="s">
        <v>2880</v>
      </c>
      <c r="P1960" t="s">
        <v>2880</v>
      </c>
      <c r="Q1960" t="s">
        <v>2879</v>
      </c>
      <c r="R1960" t="s">
        <v>2879</v>
      </c>
      <c r="S1960" t="s">
        <v>2882</v>
      </c>
      <c r="T1960" t="s">
        <v>2882</v>
      </c>
      <c r="U1960" t="s">
        <v>2882</v>
      </c>
      <c r="V1960" t="s">
        <v>2881</v>
      </c>
      <c r="W1960" t="s">
        <v>2881</v>
      </c>
      <c r="X1960" t="s">
        <v>2881</v>
      </c>
      <c r="Y1960" t="s">
        <v>2881</v>
      </c>
      <c r="Z1960" t="s">
        <v>2883</v>
      </c>
      <c r="AA1960" t="s">
        <v>2883</v>
      </c>
      <c r="AB1960" t="s">
        <v>2883</v>
      </c>
      <c r="AC1960" t="s">
        <v>2883</v>
      </c>
      <c r="AD1960" t="s">
        <v>2883</v>
      </c>
      <c r="AE1960" t="s">
        <v>2883</v>
      </c>
      <c r="AF1960" t="s">
        <v>2883</v>
      </c>
      <c r="AG1960" t="s">
        <v>2885</v>
      </c>
      <c r="AH1960" t="s">
        <v>2885</v>
      </c>
      <c r="AI1960" t="s">
        <v>2885</v>
      </c>
      <c r="AJ1960" t="s">
        <v>2885</v>
      </c>
      <c r="AK1960" t="s">
        <v>2885</v>
      </c>
      <c r="AL1960" t="s">
        <v>2885</v>
      </c>
      <c r="AM1960" t="s">
        <v>2885</v>
      </c>
    </row>
    <row r="1961" spans="1:39" x14ac:dyDescent="0.3">
      <c r="A1961" t="s">
        <v>2003</v>
      </c>
      <c r="B1961" t="s">
        <v>1971</v>
      </c>
      <c r="C1961" t="s">
        <v>2853</v>
      </c>
      <c r="D1961" t="s">
        <v>2854</v>
      </c>
      <c r="E1961">
        <v>3.2271091140000001</v>
      </c>
      <c r="F1961">
        <v>96.772890889999999</v>
      </c>
      <c r="G1961">
        <v>0</v>
      </c>
      <c r="H1961">
        <v>0.59627186239663743</v>
      </c>
      <c r="I1961">
        <v>3.3328716797618306E-2</v>
      </c>
      <c r="J1961">
        <v>0.99944444399707599</v>
      </c>
      <c r="K1961">
        <v>0</v>
      </c>
      <c r="L1961" t="s">
        <v>2879</v>
      </c>
      <c r="M1961" t="s">
        <v>2879</v>
      </c>
      <c r="N1961" t="s">
        <v>2879</v>
      </c>
      <c r="O1961" t="s">
        <v>2879</v>
      </c>
      <c r="P1961" t="s">
        <v>2879</v>
      </c>
      <c r="Q1961" t="s">
        <v>2879</v>
      </c>
      <c r="R1961" t="s">
        <v>2879</v>
      </c>
      <c r="S1961" t="s">
        <v>2881</v>
      </c>
      <c r="T1961" t="s">
        <v>2881</v>
      </c>
      <c r="U1961" t="s">
        <v>2881</v>
      </c>
      <c r="V1961" t="s">
        <v>2881</v>
      </c>
      <c r="W1961" t="s">
        <v>2881</v>
      </c>
      <c r="X1961" t="s">
        <v>2881</v>
      </c>
      <c r="Y1961" t="s">
        <v>2881</v>
      </c>
      <c r="Z1961" t="s">
        <v>2884</v>
      </c>
      <c r="AA1961" t="s">
        <v>2884</v>
      </c>
      <c r="AB1961" t="s">
        <v>2884</v>
      </c>
      <c r="AC1961" t="s">
        <v>2884</v>
      </c>
      <c r="AD1961" t="s">
        <v>2884</v>
      </c>
      <c r="AE1961" t="s">
        <v>2884</v>
      </c>
      <c r="AF1961" t="s">
        <v>2884</v>
      </c>
      <c r="AG1961" t="s">
        <v>2885</v>
      </c>
      <c r="AH1961" t="s">
        <v>2885</v>
      </c>
      <c r="AI1961" t="s">
        <v>2885</v>
      </c>
      <c r="AJ1961" t="s">
        <v>2885</v>
      </c>
      <c r="AK1961" t="s">
        <v>2885</v>
      </c>
      <c r="AL1961" t="s">
        <v>2885</v>
      </c>
      <c r="AM1961" t="s">
        <v>2885</v>
      </c>
    </row>
    <row r="1962" spans="1:39" x14ac:dyDescent="0.3">
      <c r="A1962" t="s">
        <v>2004</v>
      </c>
      <c r="B1962" t="s">
        <v>1971</v>
      </c>
      <c r="C1962" t="s">
        <v>2853</v>
      </c>
      <c r="D1962" t="s">
        <v>2854</v>
      </c>
      <c r="E1962">
        <v>1.8818942860000001</v>
      </c>
      <c r="F1962">
        <v>57.837435829999997</v>
      </c>
      <c r="G1962">
        <v>40.280669889999999</v>
      </c>
      <c r="H1962">
        <v>0.81885476738450957</v>
      </c>
      <c r="I1962">
        <v>2.6690870169252149E-2</v>
      </c>
      <c r="J1962">
        <v>0.82030723093495928</v>
      </c>
      <c r="K1962">
        <v>0.57129996002575367</v>
      </c>
      <c r="L1962" t="s">
        <v>2880</v>
      </c>
      <c r="M1962" t="s">
        <v>2880</v>
      </c>
      <c r="N1962" t="s">
        <v>2880</v>
      </c>
      <c r="O1962" t="s">
        <v>2879</v>
      </c>
      <c r="P1962" t="s">
        <v>2879</v>
      </c>
      <c r="Q1962" t="s">
        <v>2879</v>
      </c>
      <c r="R1962" t="s">
        <v>2879</v>
      </c>
      <c r="S1962" t="s">
        <v>2881</v>
      </c>
      <c r="T1962" t="s">
        <v>2881</v>
      </c>
      <c r="U1962" t="s">
        <v>2881</v>
      </c>
      <c r="V1962" t="s">
        <v>2881</v>
      </c>
      <c r="W1962" t="s">
        <v>2881</v>
      </c>
      <c r="X1962" t="s">
        <v>2881</v>
      </c>
      <c r="Y1962" t="s">
        <v>2881</v>
      </c>
      <c r="Z1962" t="s">
        <v>2884</v>
      </c>
      <c r="AA1962" t="s">
        <v>2884</v>
      </c>
      <c r="AB1962" t="s">
        <v>2884</v>
      </c>
      <c r="AC1962" t="s">
        <v>2883</v>
      </c>
      <c r="AD1962" t="s">
        <v>2883</v>
      </c>
      <c r="AE1962" t="s">
        <v>2883</v>
      </c>
      <c r="AF1962" t="s">
        <v>2883</v>
      </c>
      <c r="AG1962" t="s">
        <v>2885</v>
      </c>
      <c r="AH1962" t="s">
        <v>2885</v>
      </c>
      <c r="AI1962" t="s">
        <v>2885</v>
      </c>
      <c r="AJ1962" t="s">
        <v>2885</v>
      </c>
      <c r="AK1962" t="s">
        <v>2885</v>
      </c>
      <c r="AL1962" t="s">
        <v>2885</v>
      </c>
      <c r="AM1962" t="s">
        <v>2885</v>
      </c>
    </row>
    <row r="1963" spans="1:39" x14ac:dyDescent="0.3">
      <c r="A1963" t="s">
        <v>2005</v>
      </c>
      <c r="B1963" t="s">
        <v>1971</v>
      </c>
      <c r="C1963" t="s">
        <v>2853</v>
      </c>
      <c r="D1963" t="s">
        <v>2854</v>
      </c>
      <c r="E1963">
        <v>11.77557292</v>
      </c>
      <c r="F1963">
        <v>68.874896620000001</v>
      </c>
      <c r="G1963">
        <v>19.349530470000001</v>
      </c>
      <c r="H1963">
        <v>0.79630203647699049</v>
      </c>
      <c r="I1963">
        <v>0.16241289207508527</v>
      </c>
      <c r="J1963">
        <v>0.94994708346018342</v>
      </c>
      <c r="K1963">
        <v>0.2668756098134446</v>
      </c>
      <c r="L1963" t="s">
        <v>2880</v>
      </c>
      <c r="M1963" t="s">
        <v>2880</v>
      </c>
      <c r="N1963" t="s">
        <v>2879</v>
      </c>
      <c r="O1963" t="s">
        <v>2879</v>
      </c>
      <c r="P1963" t="s">
        <v>2879</v>
      </c>
      <c r="Q1963" t="s">
        <v>2879</v>
      </c>
      <c r="R1963" t="s">
        <v>2879</v>
      </c>
      <c r="S1963" t="s">
        <v>2881</v>
      </c>
      <c r="T1963" t="s">
        <v>2881</v>
      </c>
      <c r="U1963" t="s">
        <v>2881</v>
      </c>
      <c r="V1963" t="s">
        <v>2881</v>
      </c>
      <c r="W1963" t="s">
        <v>2881</v>
      </c>
      <c r="X1963" t="s">
        <v>2881</v>
      </c>
      <c r="Y1963" t="s">
        <v>2881</v>
      </c>
      <c r="Z1963" t="s">
        <v>2884</v>
      </c>
      <c r="AA1963" t="s">
        <v>2884</v>
      </c>
      <c r="AB1963" t="s">
        <v>2884</v>
      </c>
      <c r="AC1963" t="s">
        <v>2884</v>
      </c>
      <c r="AD1963" t="s">
        <v>2884</v>
      </c>
      <c r="AE1963" t="s">
        <v>2884</v>
      </c>
      <c r="AF1963" t="s">
        <v>2883</v>
      </c>
      <c r="AG1963" t="s">
        <v>2885</v>
      </c>
      <c r="AH1963" t="s">
        <v>2885</v>
      </c>
      <c r="AI1963" t="s">
        <v>2885</v>
      </c>
      <c r="AJ1963" t="s">
        <v>2885</v>
      </c>
      <c r="AK1963" t="s">
        <v>2885</v>
      </c>
      <c r="AL1963" t="s">
        <v>2885</v>
      </c>
      <c r="AM1963" t="s">
        <v>2885</v>
      </c>
    </row>
    <row r="1964" spans="1:39" x14ac:dyDescent="0.3">
      <c r="A1964" t="s">
        <v>2006</v>
      </c>
      <c r="B1964" t="s">
        <v>1971</v>
      </c>
      <c r="C1964" t="s">
        <v>2853</v>
      </c>
      <c r="D1964" t="s">
        <v>2854</v>
      </c>
      <c r="E1964">
        <v>6.4910246420000002</v>
      </c>
      <c r="F1964">
        <v>81.544372249999995</v>
      </c>
      <c r="G1964">
        <v>11.964603110000001</v>
      </c>
      <c r="H1964">
        <v>0.69835689854256977</v>
      </c>
      <c r="I1964">
        <v>7.8514760954775123E-2</v>
      </c>
      <c r="J1964">
        <v>0.98635227063985442</v>
      </c>
      <c r="K1964">
        <v>0.14472259849732505</v>
      </c>
      <c r="L1964" t="s">
        <v>2879</v>
      </c>
      <c r="M1964" t="s">
        <v>2879</v>
      </c>
      <c r="N1964" t="s">
        <v>2879</v>
      </c>
      <c r="O1964" t="s">
        <v>2879</v>
      </c>
      <c r="P1964" t="s">
        <v>2879</v>
      </c>
      <c r="Q1964" t="s">
        <v>2879</v>
      </c>
      <c r="R1964" t="s">
        <v>2879</v>
      </c>
      <c r="S1964" t="s">
        <v>2881</v>
      </c>
      <c r="T1964" t="s">
        <v>2881</v>
      </c>
      <c r="U1964" t="s">
        <v>2881</v>
      </c>
      <c r="V1964" t="s">
        <v>2881</v>
      </c>
      <c r="W1964" t="s">
        <v>2881</v>
      </c>
      <c r="X1964" t="s">
        <v>2881</v>
      </c>
      <c r="Y1964" t="s">
        <v>2881</v>
      </c>
      <c r="Z1964" t="s">
        <v>2884</v>
      </c>
      <c r="AA1964" t="s">
        <v>2884</v>
      </c>
      <c r="AB1964" t="s">
        <v>2884</v>
      </c>
      <c r="AC1964" t="s">
        <v>2884</v>
      </c>
      <c r="AD1964" t="s">
        <v>2884</v>
      </c>
      <c r="AE1964" t="s">
        <v>2884</v>
      </c>
      <c r="AF1964" t="s">
        <v>2884</v>
      </c>
      <c r="AG1964" t="s">
        <v>2885</v>
      </c>
      <c r="AH1964" t="s">
        <v>2885</v>
      </c>
      <c r="AI1964" t="s">
        <v>2885</v>
      </c>
      <c r="AJ1964" t="s">
        <v>2885</v>
      </c>
      <c r="AK1964" t="s">
        <v>2885</v>
      </c>
      <c r="AL1964" t="s">
        <v>2885</v>
      </c>
      <c r="AM1964" t="s">
        <v>2885</v>
      </c>
    </row>
    <row r="1965" spans="1:39" x14ac:dyDescent="0.3">
      <c r="A1965" t="s">
        <v>2007</v>
      </c>
      <c r="B1965" t="s">
        <v>1971</v>
      </c>
      <c r="C1965" t="s">
        <v>2853</v>
      </c>
      <c r="D1965" t="s">
        <v>2854</v>
      </c>
      <c r="E1965">
        <v>0</v>
      </c>
      <c r="F1965">
        <v>54.516210219999998</v>
      </c>
      <c r="G1965">
        <v>45.483789780000002</v>
      </c>
      <c r="H1965">
        <v>0.81318614513661802</v>
      </c>
      <c r="I1965">
        <v>0</v>
      </c>
      <c r="J1965">
        <v>0.76784976472746524</v>
      </c>
      <c r="K1965">
        <v>0.64062995466023598</v>
      </c>
      <c r="L1965" t="s">
        <v>2880</v>
      </c>
      <c r="M1965" t="s">
        <v>2880</v>
      </c>
      <c r="N1965" t="s">
        <v>2880</v>
      </c>
      <c r="O1965" t="s">
        <v>2879</v>
      </c>
      <c r="P1965" t="s">
        <v>2879</v>
      </c>
      <c r="Q1965" t="s">
        <v>2879</v>
      </c>
      <c r="R1965" t="s">
        <v>2879</v>
      </c>
      <c r="S1965" t="s">
        <v>2881</v>
      </c>
      <c r="T1965" t="s">
        <v>2881</v>
      </c>
      <c r="U1965" t="s">
        <v>2881</v>
      </c>
      <c r="V1965" t="s">
        <v>2881</v>
      </c>
      <c r="W1965" t="s">
        <v>2881</v>
      </c>
      <c r="X1965" t="s">
        <v>2881</v>
      </c>
      <c r="Y1965" t="s">
        <v>2881</v>
      </c>
      <c r="Z1965" t="s">
        <v>2884</v>
      </c>
      <c r="AA1965" t="s">
        <v>2884</v>
      </c>
      <c r="AB1965" t="s">
        <v>2883</v>
      </c>
      <c r="AC1965" t="s">
        <v>2883</v>
      </c>
      <c r="AD1965" t="s">
        <v>2883</v>
      </c>
      <c r="AE1965" t="s">
        <v>2883</v>
      </c>
      <c r="AF1965" t="s">
        <v>2883</v>
      </c>
      <c r="AG1965" t="s">
        <v>2885</v>
      </c>
      <c r="AH1965" t="s">
        <v>2885</v>
      </c>
      <c r="AI1965" t="s">
        <v>2885</v>
      </c>
      <c r="AJ1965" t="s">
        <v>2885</v>
      </c>
      <c r="AK1965" t="s">
        <v>2885</v>
      </c>
      <c r="AL1965" t="s">
        <v>2885</v>
      </c>
      <c r="AM1965" t="s">
        <v>2885</v>
      </c>
    </row>
    <row r="1966" spans="1:39" x14ac:dyDescent="0.3">
      <c r="A1966" t="s">
        <v>2008</v>
      </c>
      <c r="B1966" t="s">
        <v>1971</v>
      </c>
      <c r="C1966" t="s">
        <v>2853</v>
      </c>
      <c r="D1966" t="s">
        <v>2854</v>
      </c>
      <c r="E1966">
        <v>39.639707970000003</v>
      </c>
      <c r="F1966">
        <v>60.360292029999997</v>
      </c>
      <c r="G1966">
        <v>0</v>
      </c>
      <c r="H1966">
        <v>0.79951368781089427</v>
      </c>
      <c r="I1966">
        <v>0.54893001344444636</v>
      </c>
      <c r="J1966">
        <v>0.83586831519078431</v>
      </c>
      <c r="K1966">
        <v>0</v>
      </c>
      <c r="L1966" t="s">
        <v>2880</v>
      </c>
      <c r="M1966" t="s">
        <v>2880</v>
      </c>
      <c r="N1966" t="s">
        <v>2879</v>
      </c>
      <c r="O1966" t="s">
        <v>2879</v>
      </c>
      <c r="P1966" t="s">
        <v>2879</v>
      </c>
      <c r="Q1966" t="s">
        <v>2879</v>
      </c>
      <c r="R1966" t="s">
        <v>2879</v>
      </c>
      <c r="S1966" t="s">
        <v>2881</v>
      </c>
      <c r="T1966" t="s">
        <v>2881</v>
      </c>
      <c r="U1966" t="s">
        <v>2881</v>
      </c>
      <c r="V1966" t="s">
        <v>2881</v>
      </c>
      <c r="W1966" t="s">
        <v>2881</v>
      </c>
      <c r="X1966" t="s">
        <v>2881</v>
      </c>
      <c r="Y1966" t="s">
        <v>2881</v>
      </c>
      <c r="Z1966" t="s">
        <v>2884</v>
      </c>
      <c r="AA1966" t="s">
        <v>2884</v>
      </c>
      <c r="AB1966" t="s">
        <v>2884</v>
      </c>
      <c r="AC1966" t="s">
        <v>2883</v>
      </c>
      <c r="AD1966" t="s">
        <v>2883</v>
      </c>
      <c r="AE1966" t="s">
        <v>2883</v>
      </c>
      <c r="AF1966" t="s">
        <v>2883</v>
      </c>
      <c r="AG1966" t="s">
        <v>2885</v>
      </c>
      <c r="AH1966" t="s">
        <v>2885</v>
      </c>
      <c r="AI1966" t="s">
        <v>2885</v>
      </c>
      <c r="AJ1966" t="s">
        <v>2885</v>
      </c>
      <c r="AK1966" t="s">
        <v>2885</v>
      </c>
      <c r="AL1966" t="s">
        <v>2885</v>
      </c>
      <c r="AM1966" t="s">
        <v>2885</v>
      </c>
    </row>
    <row r="1967" spans="1:39" x14ac:dyDescent="0.3">
      <c r="A1967" t="s">
        <v>2009</v>
      </c>
      <c r="B1967" t="s">
        <v>1971</v>
      </c>
      <c r="C1967" t="s">
        <v>2853</v>
      </c>
      <c r="D1967" t="s">
        <v>2854</v>
      </c>
      <c r="E1967">
        <v>0</v>
      </c>
      <c r="F1967">
        <v>99.156126409999999</v>
      </c>
      <c r="G1967">
        <v>0.84387358700000004</v>
      </c>
      <c r="H1967">
        <v>0.58224275453820018</v>
      </c>
      <c r="I1967">
        <v>0</v>
      </c>
      <c r="J1967">
        <v>0.99996378720084178</v>
      </c>
      <c r="K1967">
        <v>8.5102459981754256E-3</v>
      </c>
      <c r="L1967" t="s">
        <v>2879</v>
      </c>
      <c r="M1967" t="s">
        <v>2879</v>
      </c>
      <c r="N1967" t="s">
        <v>2879</v>
      </c>
      <c r="O1967" t="s">
        <v>2879</v>
      </c>
      <c r="P1967" t="s">
        <v>2879</v>
      </c>
      <c r="Q1967" t="s">
        <v>2879</v>
      </c>
      <c r="R1967" t="s">
        <v>2879</v>
      </c>
      <c r="S1967" t="s">
        <v>2881</v>
      </c>
      <c r="T1967" t="s">
        <v>2881</v>
      </c>
      <c r="U1967" t="s">
        <v>2881</v>
      </c>
      <c r="V1967" t="s">
        <v>2881</v>
      </c>
      <c r="W1967" t="s">
        <v>2881</v>
      </c>
      <c r="X1967" t="s">
        <v>2881</v>
      </c>
      <c r="Y1967" t="s">
        <v>2881</v>
      </c>
      <c r="Z1967" t="s">
        <v>2884</v>
      </c>
      <c r="AA1967" t="s">
        <v>2884</v>
      </c>
      <c r="AB1967" t="s">
        <v>2884</v>
      </c>
      <c r="AC1967" t="s">
        <v>2884</v>
      </c>
      <c r="AD1967" t="s">
        <v>2884</v>
      </c>
      <c r="AE1967" t="s">
        <v>2884</v>
      </c>
      <c r="AF1967" t="s">
        <v>2884</v>
      </c>
      <c r="AG1967" t="s">
        <v>2885</v>
      </c>
      <c r="AH1967" t="s">
        <v>2885</v>
      </c>
      <c r="AI1967" t="s">
        <v>2885</v>
      </c>
      <c r="AJ1967" t="s">
        <v>2885</v>
      </c>
      <c r="AK1967" t="s">
        <v>2885</v>
      </c>
      <c r="AL1967" t="s">
        <v>2885</v>
      </c>
      <c r="AM1967" t="s">
        <v>2885</v>
      </c>
    </row>
    <row r="1968" spans="1:39" x14ac:dyDescent="0.3">
      <c r="A1968" t="s">
        <v>2010</v>
      </c>
      <c r="B1968" t="s">
        <v>1971</v>
      </c>
      <c r="C1968" t="s">
        <v>2853</v>
      </c>
      <c r="D1968" t="s">
        <v>2854</v>
      </c>
      <c r="E1968">
        <v>63.53509554</v>
      </c>
      <c r="F1968">
        <v>36.46490446</v>
      </c>
      <c r="G1968">
        <v>0</v>
      </c>
      <c r="H1968">
        <v>0.78813016193206387</v>
      </c>
      <c r="I1968">
        <v>0.86730582470488138</v>
      </c>
      <c r="J1968">
        <v>0.49777565873894025</v>
      </c>
      <c r="K1968">
        <v>0</v>
      </c>
      <c r="L1968" t="s">
        <v>2880</v>
      </c>
      <c r="M1968" t="s">
        <v>2880</v>
      </c>
      <c r="N1968" t="s">
        <v>2879</v>
      </c>
      <c r="O1968" t="s">
        <v>2879</v>
      </c>
      <c r="P1968" t="s">
        <v>2879</v>
      </c>
      <c r="Q1968" t="s">
        <v>2879</v>
      </c>
      <c r="R1968" t="s">
        <v>2879</v>
      </c>
      <c r="S1968" t="s">
        <v>2882</v>
      </c>
      <c r="T1968" t="s">
        <v>2882</v>
      </c>
      <c r="U1968" t="s">
        <v>2882</v>
      </c>
      <c r="V1968" t="s">
        <v>2882</v>
      </c>
      <c r="W1968" t="s">
        <v>2881</v>
      </c>
      <c r="X1968" t="s">
        <v>2881</v>
      </c>
      <c r="Y1968" t="s">
        <v>2881</v>
      </c>
      <c r="Z1968" t="s">
        <v>2883</v>
      </c>
      <c r="AA1968" t="s">
        <v>2883</v>
      </c>
      <c r="AB1968" t="s">
        <v>2883</v>
      </c>
      <c r="AC1968" t="s">
        <v>2883</v>
      </c>
      <c r="AD1968" t="s">
        <v>2883</v>
      </c>
      <c r="AE1968" t="s">
        <v>2883</v>
      </c>
      <c r="AF1968" t="s">
        <v>2883</v>
      </c>
      <c r="AG1968" t="s">
        <v>2885</v>
      </c>
      <c r="AH1968" t="s">
        <v>2885</v>
      </c>
      <c r="AI1968" t="s">
        <v>2885</v>
      </c>
      <c r="AJ1968" t="s">
        <v>2885</v>
      </c>
      <c r="AK1968" t="s">
        <v>2885</v>
      </c>
      <c r="AL1968" t="s">
        <v>2885</v>
      </c>
      <c r="AM1968" t="s">
        <v>2885</v>
      </c>
    </row>
    <row r="1969" spans="1:39" x14ac:dyDescent="0.3">
      <c r="A1969" t="s">
        <v>2011</v>
      </c>
      <c r="B1969" t="s">
        <v>1971</v>
      </c>
      <c r="C1969" t="s">
        <v>2853</v>
      </c>
      <c r="D1969" t="s">
        <v>2854</v>
      </c>
      <c r="E1969">
        <v>16.2737117</v>
      </c>
      <c r="F1969">
        <v>46.98696563</v>
      </c>
      <c r="G1969">
        <v>36.73932267</v>
      </c>
      <c r="H1969">
        <v>0.9338391463813478</v>
      </c>
      <c r="I1969">
        <v>0.26322026425509149</v>
      </c>
      <c r="J1969">
        <v>0.75999389307563447</v>
      </c>
      <c r="K1969">
        <v>0.59424269029851828</v>
      </c>
      <c r="L1969" t="s">
        <v>2880</v>
      </c>
      <c r="M1969" t="s">
        <v>2880</v>
      </c>
      <c r="N1969" t="s">
        <v>2880</v>
      </c>
      <c r="O1969" t="s">
        <v>2880</v>
      </c>
      <c r="P1969" t="s">
        <v>2880</v>
      </c>
      <c r="Q1969" t="s">
        <v>2880</v>
      </c>
      <c r="R1969" t="s">
        <v>2879</v>
      </c>
      <c r="S1969" t="s">
        <v>2881</v>
      </c>
      <c r="T1969" t="s">
        <v>2881</v>
      </c>
      <c r="U1969" t="s">
        <v>2881</v>
      </c>
      <c r="V1969" t="s">
        <v>2881</v>
      </c>
      <c r="W1969" t="s">
        <v>2881</v>
      </c>
      <c r="X1969" t="s">
        <v>2881</v>
      </c>
      <c r="Y1969" t="s">
        <v>2881</v>
      </c>
      <c r="Z1969" t="s">
        <v>2884</v>
      </c>
      <c r="AA1969" t="s">
        <v>2884</v>
      </c>
      <c r="AB1969" t="s">
        <v>2883</v>
      </c>
      <c r="AC1969" t="s">
        <v>2883</v>
      </c>
      <c r="AD1969" t="s">
        <v>2883</v>
      </c>
      <c r="AE1969" t="s">
        <v>2883</v>
      </c>
      <c r="AF1969" t="s">
        <v>2883</v>
      </c>
      <c r="AG1969" t="s">
        <v>2885</v>
      </c>
      <c r="AH1969" t="s">
        <v>2885</v>
      </c>
      <c r="AI1969" t="s">
        <v>2885</v>
      </c>
      <c r="AJ1969" t="s">
        <v>2885</v>
      </c>
      <c r="AK1969" t="s">
        <v>2885</v>
      </c>
      <c r="AL1969" t="s">
        <v>2885</v>
      </c>
      <c r="AM1969" t="s">
        <v>2885</v>
      </c>
    </row>
    <row r="1970" spans="1:39" x14ac:dyDescent="0.3">
      <c r="A1970" t="s">
        <v>2012</v>
      </c>
      <c r="B1970" t="s">
        <v>1971</v>
      </c>
      <c r="C1970" t="s">
        <v>2853</v>
      </c>
      <c r="D1970" t="s">
        <v>2854</v>
      </c>
      <c r="E1970">
        <v>71.625346379999996</v>
      </c>
      <c r="F1970">
        <v>5.4516846599999997</v>
      </c>
      <c r="G1970">
        <v>22.922968959999999</v>
      </c>
      <c r="H1970">
        <v>0.76570215217951265</v>
      </c>
      <c r="I1970">
        <v>0.949920434795123</v>
      </c>
      <c r="J1970">
        <v>7.230215174274042E-2</v>
      </c>
      <c r="K1970">
        <v>0.3040124445018888</v>
      </c>
      <c r="L1970" t="s">
        <v>2880</v>
      </c>
      <c r="M1970" t="s">
        <v>2880</v>
      </c>
      <c r="N1970" t="s">
        <v>2879</v>
      </c>
      <c r="O1970" t="s">
        <v>2879</v>
      </c>
      <c r="P1970" t="s">
        <v>2879</v>
      </c>
      <c r="Q1970" t="s">
        <v>2879</v>
      </c>
      <c r="R1970" t="s">
        <v>2879</v>
      </c>
      <c r="S1970" t="s">
        <v>2882</v>
      </c>
      <c r="T1970" t="s">
        <v>2882</v>
      </c>
      <c r="U1970" t="s">
        <v>2882</v>
      </c>
      <c r="V1970" t="s">
        <v>2882</v>
      </c>
      <c r="W1970" t="s">
        <v>2882</v>
      </c>
      <c r="X1970" t="s">
        <v>2882</v>
      </c>
      <c r="Y1970" t="s">
        <v>2881</v>
      </c>
      <c r="Z1970" t="s">
        <v>2883</v>
      </c>
      <c r="AA1970" t="s">
        <v>2883</v>
      </c>
      <c r="AB1970" t="s">
        <v>2883</v>
      </c>
      <c r="AC1970" t="s">
        <v>2883</v>
      </c>
      <c r="AD1970" t="s">
        <v>2883</v>
      </c>
      <c r="AE1970" t="s">
        <v>2883</v>
      </c>
      <c r="AF1970" t="s">
        <v>2883</v>
      </c>
      <c r="AG1970" t="s">
        <v>2885</v>
      </c>
      <c r="AH1970" t="s">
        <v>2885</v>
      </c>
      <c r="AI1970" t="s">
        <v>2885</v>
      </c>
      <c r="AJ1970" t="s">
        <v>2885</v>
      </c>
      <c r="AK1970" t="s">
        <v>2885</v>
      </c>
      <c r="AL1970" t="s">
        <v>2885</v>
      </c>
      <c r="AM1970" t="s">
        <v>2885</v>
      </c>
    </row>
    <row r="1971" spans="1:39" x14ac:dyDescent="0.3">
      <c r="A1971" t="s">
        <v>2013</v>
      </c>
      <c r="B1971" t="s">
        <v>1971</v>
      </c>
      <c r="C1971" t="s">
        <v>2853</v>
      </c>
      <c r="D1971" t="s">
        <v>2854</v>
      </c>
      <c r="E1971">
        <v>28.021310010000001</v>
      </c>
      <c r="F1971">
        <v>67.277427410000001</v>
      </c>
      <c r="G1971">
        <v>4.7012625760000004</v>
      </c>
      <c r="H1971">
        <v>0.7905535109587325</v>
      </c>
      <c r="I1971">
        <v>0.38368987065768434</v>
      </c>
      <c r="J1971">
        <v>0.92121558242325186</v>
      </c>
      <c r="K1971">
        <v>6.437339400154804E-2</v>
      </c>
      <c r="L1971" t="s">
        <v>2880</v>
      </c>
      <c r="M1971" t="s">
        <v>2880</v>
      </c>
      <c r="N1971" t="s">
        <v>2879</v>
      </c>
      <c r="O1971" t="s">
        <v>2879</v>
      </c>
      <c r="P1971" t="s">
        <v>2879</v>
      </c>
      <c r="Q1971" t="s">
        <v>2879</v>
      </c>
      <c r="R1971" t="s">
        <v>2879</v>
      </c>
      <c r="S1971" t="s">
        <v>2881</v>
      </c>
      <c r="T1971" t="s">
        <v>2881</v>
      </c>
      <c r="U1971" t="s">
        <v>2881</v>
      </c>
      <c r="V1971" t="s">
        <v>2881</v>
      </c>
      <c r="W1971" t="s">
        <v>2881</v>
      </c>
      <c r="X1971" t="s">
        <v>2881</v>
      </c>
      <c r="Y1971" t="s">
        <v>2881</v>
      </c>
      <c r="Z1971" t="s">
        <v>2884</v>
      </c>
      <c r="AA1971" t="s">
        <v>2884</v>
      </c>
      <c r="AB1971" t="s">
        <v>2884</v>
      </c>
      <c r="AC1971" t="s">
        <v>2884</v>
      </c>
      <c r="AD1971" t="s">
        <v>2884</v>
      </c>
      <c r="AE1971" t="s">
        <v>2884</v>
      </c>
      <c r="AF1971" t="s">
        <v>2883</v>
      </c>
      <c r="AG1971" t="s">
        <v>2885</v>
      </c>
      <c r="AH1971" t="s">
        <v>2885</v>
      </c>
      <c r="AI1971" t="s">
        <v>2885</v>
      </c>
      <c r="AJ1971" t="s">
        <v>2885</v>
      </c>
      <c r="AK1971" t="s">
        <v>2885</v>
      </c>
      <c r="AL1971" t="s">
        <v>2885</v>
      </c>
      <c r="AM1971" t="s">
        <v>2885</v>
      </c>
    </row>
    <row r="1972" spans="1:39" x14ac:dyDescent="0.3">
      <c r="A1972" t="s">
        <v>2014</v>
      </c>
      <c r="B1972" t="s">
        <v>1971</v>
      </c>
      <c r="C1972" t="s">
        <v>2853</v>
      </c>
      <c r="D1972" t="s">
        <v>2854</v>
      </c>
      <c r="E1972">
        <v>14.24225296</v>
      </c>
      <c r="F1972">
        <v>60.700370110000001</v>
      </c>
      <c r="G1972">
        <v>25.05737693</v>
      </c>
      <c r="H1972">
        <v>0.85920842685229881</v>
      </c>
      <c r="I1972">
        <v>0.21195216168808853</v>
      </c>
      <c r="J1972">
        <v>0.90333844625671755</v>
      </c>
      <c r="K1972">
        <v>0.37290204165470314</v>
      </c>
      <c r="L1972" t="s">
        <v>2880</v>
      </c>
      <c r="M1972" t="s">
        <v>2880</v>
      </c>
      <c r="N1972" t="s">
        <v>2880</v>
      </c>
      <c r="O1972" t="s">
        <v>2880</v>
      </c>
      <c r="P1972" t="s">
        <v>2879</v>
      </c>
      <c r="Q1972" t="s">
        <v>2879</v>
      </c>
      <c r="R1972" t="s">
        <v>2879</v>
      </c>
      <c r="S1972" t="s">
        <v>2881</v>
      </c>
      <c r="T1972" t="s">
        <v>2881</v>
      </c>
      <c r="U1972" t="s">
        <v>2881</v>
      </c>
      <c r="V1972" t="s">
        <v>2881</v>
      </c>
      <c r="W1972" t="s">
        <v>2881</v>
      </c>
      <c r="X1972" t="s">
        <v>2881</v>
      </c>
      <c r="Y1972" t="s">
        <v>2881</v>
      </c>
      <c r="Z1972" t="s">
        <v>2884</v>
      </c>
      <c r="AA1972" t="s">
        <v>2884</v>
      </c>
      <c r="AB1972" t="s">
        <v>2884</v>
      </c>
      <c r="AC1972" t="s">
        <v>2884</v>
      </c>
      <c r="AD1972" t="s">
        <v>2884</v>
      </c>
      <c r="AE1972" t="s">
        <v>2883</v>
      </c>
      <c r="AF1972" t="s">
        <v>2883</v>
      </c>
      <c r="AG1972" t="s">
        <v>2885</v>
      </c>
      <c r="AH1972" t="s">
        <v>2885</v>
      </c>
      <c r="AI1972" t="s">
        <v>2885</v>
      </c>
      <c r="AJ1972" t="s">
        <v>2885</v>
      </c>
      <c r="AK1972" t="s">
        <v>2885</v>
      </c>
      <c r="AL1972" t="s">
        <v>2885</v>
      </c>
      <c r="AM1972" t="s">
        <v>2885</v>
      </c>
    </row>
    <row r="1973" spans="1:39" x14ac:dyDescent="0.3">
      <c r="A1973" t="s">
        <v>2015</v>
      </c>
      <c r="B1973" t="s">
        <v>1971</v>
      </c>
      <c r="C1973" t="s">
        <v>2853</v>
      </c>
      <c r="D1973" t="s">
        <v>2854</v>
      </c>
      <c r="E1973">
        <v>30.10969468</v>
      </c>
      <c r="F1973">
        <v>54.080168399999998</v>
      </c>
      <c r="G1973">
        <v>15.81013692</v>
      </c>
      <c r="H1973">
        <v>0.90374193700629013</v>
      </c>
      <c r="I1973">
        <v>0.47131516593844086</v>
      </c>
      <c r="J1973">
        <v>0.8465314515578749</v>
      </c>
      <c r="K1973">
        <v>0.24748033432929081</v>
      </c>
      <c r="L1973" t="s">
        <v>2880</v>
      </c>
      <c r="M1973" t="s">
        <v>2880</v>
      </c>
      <c r="N1973" t="s">
        <v>2880</v>
      </c>
      <c r="O1973" t="s">
        <v>2880</v>
      </c>
      <c r="P1973" t="s">
        <v>2880</v>
      </c>
      <c r="Q1973" t="s">
        <v>2879</v>
      </c>
      <c r="R1973" t="s">
        <v>2879</v>
      </c>
      <c r="S1973" t="s">
        <v>2881</v>
      </c>
      <c r="T1973" t="s">
        <v>2881</v>
      </c>
      <c r="U1973" t="s">
        <v>2881</v>
      </c>
      <c r="V1973" t="s">
        <v>2881</v>
      </c>
      <c r="W1973" t="s">
        <v>2881</v>
      </c>
      <c r="X1973" t="s">
        <v>2881</v>
      </c>
      <c r="Y1973" t="s">
        <v>2881</v>
      </c>
      <c r="Z1973" t="s">
        <v>2884</v>
      </c>
      <c r="AA1973" t="s">
        <v>2884</v>
      </c>
      <c r="AB1973" t="s">
        <v>2884</v>
      </c>
      <c r="AC1973" t="s">
        <v>2883</v>
      </c>
      <c r="AD1973" t="s">
        <v>2883</v>
      </c>
      <c r="AE1973" t="s">
        <v>2883</v>
      </c>
      <c r="AF1973" t="s">
        <v>2883</v>
      </c>
      <c r="AG1973" t="s">
        <v>2885</v>
      </c>
      <c r="AH1973" t="s">
        <v>2885</v>
      </c>
      <c r="AI1973" t="s">
        <v>2885</v>
      </c>
      <c r="AJ1973" t="s">
        <v>2885</v>
      </c>
      <c r="AK1973" t="s">
        <v>2885</v>
      </c>
      <c r="AL1973" t="s">
        <v>2885</v>
      </c>
      <c r="AM1973" t="s">
        <v>2885</v>
      </c>
    </row>
    <row r="1974" spans="1:39" x14ac:dyDescent="0.3">
      <c r="A1974" t="s">
        <v>2016</v>
      </c>
      <c r="B1974" t="s">
        <v>1971</v>
      </c>
      <c r="C1974" t="s">
        <v>2853</v>
      </c>
      <c r="D1974" t="s">
        <v>2854</v>
      </c>
      <c r="E1974">
        <v>19.18106568</v>
      </c>
      <c r="F1974">
        <v>53.730807059999997</v>
      </c>
      <c r="G1974">
        <v>27.08812726</v>
      </c>
      <c r="H1974">
        <v>0.91416544166239833</v>
      </c>
      <c r="I1974">
        <v>0.30370934794097337</v>
      </c>
      <c r="J1974">
        <v>0.8507633855584007</v>
      </c>
      <c r="K1974">
        <v>0.42890825798354215</v>
      </c>
      <c r="L1974" t="s">
        <v>2880</v>
      </c>
      <c r="M1974" t="s">
        <v>2880</v>
      </c>
      <c r="N1974" t="s">
        <v>2880</v>
      </c>
      <c r="O1974" t="s">
        <v>2880</v>
      </c>
      <c r="P1974" t="s">
        <v>2880</v>
      </c>
      <c r="Q1974" t="s">
        <v>2879</v>
      </c>
      <c r="R1974" t="s">
        <v>2879</v>
      </c>
      <c r="S1974" t="s">
        <v>2881</v>
      </c>
      <c r="T1974" t="s">
        <v>2881</v>
      </c>
      <c r="U1974" t="s">
        <v>2881</v>
      </c>
      <c r="V1974" t="s">
        <v>2881</v>
      </c>
      <c r="W1974" t="s">
        <v>2881</v>
      </c>
      <c r="X1974" t="s">
        <v>2881</v>
      </c>
      <c r="Y1974" t="s">
        <v>2881</v>
      </c>
      <c r="Z1974" t="s">
        <v>2884</v>
      </c>
      <c r="AA1974" t="s">
        <v>2884</v>
      </c>
      <c r="AB1974" t="s">
        <v>2884</v>
      </c>
      <c r="AC1974" t="s">
        <v>2884</v>
      </c>
      <c r="AD1974" t="s">
        <v>2883</v>
      </c>
      <c r="AE1974" t="s">
        <v>2883</v>
      </c>
      <c r="AF1974" t="s">
        <v>2883</v>
      </c>
      <c r="AG1974" t="s">
        <v>2885</v>
      </c>
      <c r="AH1974" t="s">
        <v>2885</v>
      </c>
      <c r="AI1974" t="s">
        <v>2885</v>
      </c>
      <c r="AJ1974" t="s">
        <v>2885</v>
      </c>
      <c r="AK1974" t="s">
        <v>2885</v>
      </c>
      <c r="AL1974" t="s">
        <v>2885</v>
      </c>
      <c r="AM1974" t="s">
        <v>2885</v>
      </c>
    </row>
    <row r="1975" spans="1:39" x14ac:dyDescent="0.3">
      <c r="A1975" t="s">
        <v>2017</v>
      </c>
      <c r="B1975" t="s">
        <v>1971</v>
      </c>
      <c r="C1975" t="s">
        <v>2853</v>
      </c>
      <c r="D1975" t="s">
        <v>2854</v>
      </c>
      <c r="E1975">
        <v>0</v>
      </c>
      <c r="F1975">
        <v>100</v>
      </c>
      <c r="G1975">
        <v>0</v>
      </c>
      <c r="H1975">
        <v>0.57735026918962573</v>
      </c>
      <c r="I1975">
        <v>0</v>
      </c>
      <c r="J1975">
        <v>1</v>
      </c>
      <c r="K1975">
        <v>0</v>
      </c>
      <c r="L1975" t="s">
        <v>2879</v>
      </c>
      <c r="M1975" t="s">
        <v>2879</v>
      </c>
      <c r="N1975" t="s">
        <v>2879</v>
      </c>
      <c r="O1975" t="s">
        <v>2879</v>
      </c>
      <c r="P1975" t="s">
        <v>2879</v>
      </c>
      <c r="Q1975" t="s">
        <v>2879</v>
      </c>
      <c r="R1975" t="s">
        <v>2879</v>
      </c>
      <c r="S1975" t="s">
        <v>2881</v>
      </c>
      <c r="T1975" t="s">
        <v>2881</v>
      </c>
      <c r="U1975" t="s">
        <v>2881</v>
      </c>
      <c r="V1975" t="s">
        <v>2881</v>
      </c>
      <c r="W1975" t="s">
        <v>2881</v>
      </c>
      <c r="X1975" t="s">
        <v>2881</v>
      </c>
      <c r="Y1975" t="s">
        <v>2881</v>
      </c>
      <c r="Z1975" t="s">
        <v>2884</v>
      </c>
      <c r="AA1975" t="s">
        <v>2884</v>
      </c>
      <c r="AB1975" t="s">
        <v>2884</v>
      </c>
      <c r="AC1975" t="s">
        <v>2884</v>
      </c>
      <c r="AD1975" t="s">
        <v>2884</v>
      </c>
      <c r="AE1975" t="s">
        <v>2884</v>
      </c>
      <c r="AF1975" t="s">
        <v>2884</v>
      </c>
      <c r="AG1975" t="s">
        <v>2885</v>
      </c>
      <c r="AH1975" t="s">
        <v>2885</v>
      </c>
      <c r="AI1975" t="s">
        <v>2885</v>
      </c>
      <c r="AJ1975" t="s">
        <v>2885</v>
      </c>
      <c r="AK1975" t="s">
        <v>2885</v>
      </c>
      <c r="AL1975" t="s">
        <v>2885</v>
      </c>
      <c r="AM1975" t="s">
        <v>2885</v>
      </c>
    </row>
    <row r="1976" spans="1:39" x14ac:dyDescent="0.3">
      <c r="A1976" t="s">
        <v>2018</v>
      </c>
      <c r="B1976" t="s">
        <v>1971</v>
      </c>
      <c r="C1976" t="s">
        <v>2853</v>
      </c>
      <c r="D1976" t="s">
        <v>2854</v>
      </c>
      <c r="E1976">
        <v>0</v>
      </c>
      <c r="F1976">
        <v>100</v>
      </c>
      <c r="G1976">
        <v>0</v>
      </c>
      <c r="H1976">
        <v>0.57735026918962573</v>
      </c>
      <c r="I1976">
        <v>0</v>
      </c>
      <c r="J1976">
        <v>1</v>
      </c>
      <c r="K1976">
        <v>0</v>
      </c>
      <c r="L1976" t="s">
        <v>2879</v>
      </c>
      <c r="M1976" t="s">
        <v>2879</v>
      </c>
      <c r="N1976" t="s">
        <v>2879</v>
      </c>
      <c r="O1976" t="s">
        <v>2879</v>
      </c>
      <c r="P1976" t="s">
        <v>2879</v>
      </c>
      <c r="Q1976" t="s">
        <v>2879</v>
      </c>
      <c r="R1976" t="s">
        <v>2879</v>
      </c>
      <c r="S1976" t="s">
        <v>2881</v>
      </c>
      <c r="T1976" t="s">
        <v>2881</v>
      </c>
      <c r="U1976" t="s">
        <v>2881</v>
      </c>
      <c r="V1976" t="s">
        <v>2881</v>
      </c>
      <c r="W1976" t="s">
        <v>2881</v>
      </c>
      <c r="X1976" t="s">
        <v>2881</v>
      </c>
      <c r="Y1976" t="s">
        <v>2881</v>
      </c>
      <c r="Z1976" t="s">
        <v>2884</v>
      </c>
      <c r="AA1976" t="s">
        <v>2884</v>
      </c>
      <c r="AB1976" t="s">
        <v>2884</v>
      </c>
      <c r="AC1976" t="s">
        <v>2884</v>
      </c>
      <c r="AD1976" t="s">
        <v>2884</v>
      </c>
      <c r="AE1976" t="s">
        <v>2884</v>
      </c>
      <c r="AF1976" t="s">
        <v>2884</v>
      </c>
      <c r="AG1976" t="s">
        <v>2885</v>
      </c>
      <c r="AH1976" t="s">
        <v>2885</v>
      </c>
      <c r="AI1976" t="s">
        <v>2885</v>
      </c>
      <c r="AJ1976" t="s">
        <v>2885</v>
      </c>
      <c r="AK1976" t="s">
        <v>2885</v>
      </c>
      <c r="AL1976" t="s">
        <v>2885</v>
      </c>
      <c r="AM1976" t="s">
        <v>2885</v>
      </c>
    </row>
    <row r="1977" spans="1:39" x14ac:dyDescent="0.3">
      <c r="A1977" t="s">
        <v>2019</v>
      </c>
      <c r="B1977" t="s">
        <v>1971</v>
      </c>
      <c r="C1977" t="s">
        <v>2853</v>
      </c>
      <c r="D1977" t="s">
        <v>2854</v>
      </c>
      <c r="E1977">
        <v>0</v>
      </c>
      <c r="F1977">
        <v>100</v>
      </c>
      <c r="G1977">
        <v>0</v>
      </c>
      <c r="H1977">
        <v>0.57735026918962573</v>
      </c>
      <c r="I1977">
        <v>0</v>
      </c>
      <c r="J1977">
        <v>1</v>
      </c>
      <c r="K1977">
        <v>0</v>
      </c>
      <c r="L1977" t="s">
        <v>2879</v>
      </c>
      <c r="M1977" t="s">
        <v>2879</v>
      </c>
      <c r="N1977" t="s">
        <v>2879</v>
      </c>
      <c r="O1977" t="s">
        <v>2879</v>
      </c>
      <c r="P1977" t="s">
        <v>2879</v>
      </c>
      <c r="Q1977" t="s">
        <v>2879</v>
      </c>
      <c r="R1977" t="s">
        <v>2879</v>
      </c>
      <c r="S1977" t="s">
        <v>2881</v>
      </c>
      <c r="T1977" t="s">
        <v>2881</v>
      </c>
      <c r="U1977" t="s">
        <v>2881</v>
      </c>
      <c r="V1977" t="s">
        <v>2881</v>
      </c>
      <c r="W1977" t="s">
        <v>2881</v>
      </c>
      <c r="X1977" t="s">
        <v>2881</v>
      </c>
      <c r="Y1977" t="s">
        <v>2881</v>
      </c>
      <c r="Z1977" t="s">
        <v>2884</v>
      </c>
      <c r="AA1977" t="s">
        <v>2884</v>
      </c>
      <c r="AB1977" t="s">
        <v>2884</v>
      </c>
      <c r="AC1977" t="s">
        <v>2884</v>
      </c>
      <c r="AD1977" t="s">
        <v>2884</v>
      </c>
      <c r="AE1977" t="s">
        <v>2884</v>
      </c>
      <c r="AF1977" t="s">
        <v>2884</v>
      </c>
      <c r="AG1977" t="s">
        <v>2885</v>
      </c>
      <c r="AH1977" t="s">
        <v>2885</v>
      </c>
      <c r="AI1977" t="s">
        <v>2885</v>
      </c>
      <c r="AJ1977" t="s">
        <v>2885</v>
      </c>
      <c r="AK1977" t="s">
        <v>2885</v>
      </c>
      <c r="AL1977" t="s">
        <v>2885</v>
      </c>
      <c r="AM1977" t="s">
        <v>2885</v>
      </c>
    </row>
    <row r="1978" spans="1:39" x14ac:dyDescent="0.3">
      <c r="A1978" t="s">
        <v>2020</v>
      </c>
      <c r="B1978" t="s">
        <v>1971</v>
      </c>
      <c r="C1978" t="s">
        <v>2853</v>
      </c>
      <c r="D1978" t="s">
        <v>2854</v>
      </c>
      <c r="E1978">
        <v>4.2571642440000002</v>
      </c>
      <c r="F1978">
        <v>95.742835760000006</v>
      </c>
      <c r="G1978">
        <v>0</v>
      </c>
      <c r="H1978">
        <v>0.60242666770976205</v>
      </c>
      <c r="I1978">
        <v>4.4420681970118781E-2</v>
      </c>
      <c r="J1978">
        <v>0.99901291433760242</v>
      </c>
      <c r="K1978">
        <v>0</v>
      </c>
      <c r="L1978" t="s">
        <v>2879</v>
      </c>
      <c r="M1978" t="s">
        <v>2879</v>
      </c>
      <c r="N1978" t="s">
        <v>2879</v>
      </c>
      <c r="O1978" t="s">
        <v>2879</v>
      </c>
      <c r="P1978" t="s">
        <v>2879</v>
      </c>
      <c r="Q1978" t="s">
        <v>2879</v>
      </c>
      <c r="R1978" t="s">
        <v>2879</v>
      </c>
      <c r="S1978" t="s">
        <v>2881</v>
      </c>
      <c r="T1978" t="s">
        <v>2881</v>
      </c>
      <c r="U1978" t="s">
        <v>2881</v>
      </c>
      <c r="V1978" t="s">
        <v>2881</v>
      </c>
      <c r="W1978" t="s">
        <v>2881</v>
      </c>
      <c r="X1978" t="s">
        <v>2881</v>
      </c>
      <c r="Y1978" t="s">
        <v>2881</v>
      </c>
      <c r="Z1978" t="s">
        <v>2884</v>
      </c>
      <c r="AA1978" t="s">
        <v>2884</v>
      </c>
      <c r="AB1978" t="s">
        <v>2884</v>
      </c>
      <c r="AC1978" t="s">
        <v>2884</v>
      </c>
      <c r="AD1978" t="s">
        <v>2884</v>
      </c>
      <c r="AE1978" t="s">
        <v>2884</v>
      </c>
      <c r="AF1978" t="s">
        <v>2884</v>
      </c>
      <c r="AG1978" t="s">
        <v>2885</v>
      </c>
      <c r="AH1978" t="s">
        <v>2885</v>
      </c>
      <c r="AI1978" t="s">
        <v>2885</v>
      </c>
      <c r="AJ1978" t="s">
        <v>2885</v>
      </c>
      <c r="AK1978" t="s">
        <v>2885</v>
      </c>
      <c r="AL1978" t="s">
        <v>2885</v>
      </c>
      <c r="AM1978" t="s">
        <v>2885</v>
      </c>
    </row>
    <row r="1979" spans="1:39" x14ac:dyDescent="0.3">
      <c r="A1979" t="s">
        <v>2021</v>
      </c>
      <c r="B1979" t="s">
        <v>1971</v>
      </c>
      <c r="C1979" t="s">
        <v>2853</v>
      </c>
      <c r="D1979" t="s">
        <v>2854</v>
      </c>
      <c r="E1979">
        <v>2.3669498440000001</v>
      </c>
      <c r="F1979">
        <v>97.633050159999996</v>
      </c>
      <c r="G1979">
        <v>0</v>
      </c>
      <c r="H1979">
        <v>0.59117345758333772</v>
      </c>
      <c r="I1979">
        <v>2.4236204568015365E-2</v>
      </c>
      <c r="J1979">
        <v>0.9997062600524903</v>
      </c>
      <c r="K1979">
        <v>0</v>
      </c>
      <c r="L1979" t="s">
        <v>2879</v>
      </c>
      <c r="M1979" t="s">
        <v>2879</v>
      </c>
      <c r="N1979" t="s">
        <v>2879</v>
      </c>
      <c r="O1979" t="s">
        <v>2879</v>
      </c>
      <c r="P1979" t="s">
        <v>2879</v>
      </c>
      <c r="Q1979" t="s">
        <v>2879</v>
      </c>
      <c r="R1979" t="s">
        <v>2879</v>
      </c>
      <c r="S1979" t="s">
        <v>2881</v>
      </c>
      <c r="T1979" t="s">
        <v>2881</v>
      </c>
      <c r="U1979" t="s">
        <v>2881</v>
      </c>
      <c r="V1979" t="s">
        <v>2881</v>
      </c>
      <c r="W1979" t="s">
        <v>2881</v>
      </c>
      <c r="X1979" t="s">
        <v>2881</v>
      </c>
      <c r="Y1979" t="s">
        <v>2881</v>
      </c>
      <c r="Z1979" t="s">
        <v>2884</v>
      </c>
      <c r="AA1979" t="s">
        <v>2884</v>
      </c>
      <c r="AB1979" t="s">
        <v>2884</v>
      </c>
      <c r="AC1979" t="s">
        <v>2884</v>
      </c>
      <c r="AD1979" t="s">
        <v>2884</v>
      </c>
      <c r="AE1979" t="s">
        <v>2884</v>
      </c>
      <c r="AF1979" t="s">
        <v>2884</v>
      </c>
      <c r="AG1979" t="s">
        <v>2885</v>
      </c>
      <c r="AH1979" t="s">
        <v>2885</v>
      </c>
      <c r="AI1979" t="s">
        <v>2885</v>
      </c>
      <c r="AJ1979" t="s">
        <v>2885</v>
      </c>
      <c r="AK1979" t="s">
        <v>2885</v>
      </c>
      <c r="AL1979" t="s">
        <v>2885</v>
      </c>
      <c r="AM1979" t="s">
        <v>2885</v>
      </c>
    </row>
    <row r="1980" spans="1:39" x14ac:dyDescent="0.3">
      <c r="A1980" t="s">
        <v>2022</v>
      </c>
      <c r="B1980" t="s">
        <v>1971</v>
      </c>
      <c r="C1980" t="s">
        <v>2853</v>
      </c>
      <c r="D1980" t="s">
        <v>2854</v>
      </c>
      <c r="E1980">
        <v>2.1280602289999999</v>
      </c>
      <c r="F1980">
        <v>97.871939769999997</v>
      </c>
      <c r="G1980">
        <v>0</v>
      </c>
      <c r="H1980">
        <v>0.58976438138397136</v>
      </c>
      <c r="I1980">
        <v>2.1738175099115721E-2</v>
      </c>
      <c r="J1980">
        <v>0.9997636979523512</v>
      </c>
      <c r="K1980">
        <v>0</v>
      </c>
      <c r="L1980" t="s">
        <v>2879</v>
      </c>
      <c r="M1980" t="s">
        <v>2879</v>
      </c>
      <c r="N1980" t="s">
        <v>2879</v>
      </c>
      <c r="O1980" t="s">
        <v>2879</v>
      </c>
      <c r="P1980" t="s">
        <v>2879</v>
      </c>
      <c r="Q1980" t="s">
        <v>2879</v>
      </c>
      <c r="R1980" t="s">
        <v>2879</v>
      </c>
      <c r="S1980" t="s">
        <v>2881</v>
      </c>
      <c r="T1980" t="s">
        <v>2881</v>
      </c>
      <c r="U1980" t="s">
        <v>2881</v>
      </c>
      <c r="V1980" t="s">
        <v>2881</v>
      </c>
      <c r="W1980" t="s">
        <v>2881</v>
      </c>
      <c r="X1980" t="s">
        <v>2881</v>
      </c>
      <c r="Y1980" t="s">
        <v>2881</v>
      </c>
      <c r="Z1980" t="s">
        <v>2884</v>
      </c>
      <c r="AA1980" t="s">
        <v>2884</v>
      </c>
      <c r="AB1980" t="s">
        <v>2884</v>
      </c>
      <c r="AC1980" t="s">
        <v>2884</v>
      </c>
      <c r="AD1980" t="s">
        <v>2884</v>
      </c>
      <c r="AE1980" t="s">
        <v>2884</v>
      </c>
      <c r="AF1980" t="s">
        <v>2884</v>
      </c>
      <c r="AG1980" t="s">
        <v>2885</v>
      </c>
      <c r="AH1980" t="s">
        <v>2885</v>
      </c>
      <c r="AI1980" t="s">
        <v>2885</v>
      </c>
      <c r="AJ1980" t="s">
        <v>2885</v>
      </c>
      <c r="AK1980" t="s">
        <v>2885</v>
      </c>
      <c r="AL1980" t="s">
        <v>2885</v>
      </c>
      <c r="AM1980" t="s">
        <v>2885</v>
      </c>
    </row>
    <row r="1981" spans="1:39" x14ac:dyDescent="0.3">
      <c r="A1981" t="s">
        <v>2023</v>
      </c>
      <c r="B1981" t="s">
        <v>1971</v>
      </c>
      <c r="C1981" t="s">
        <v>2853</v>
      </c>
      <c r="D1981" t="s">
        <v>2854</v>
      </c>
      <c r="E1981">
        <v>8.9993434729999997</v>
      </c>
      <c r="F1981">
        <v>91.000656530000001</v>
      </c>
      <c r="G1981">
        <v>0</v>
      </c>
      <c r="H1981">
        <v>0.63136644227387817</v>
      </c>
      <c r="I1981">
        <v>9.8413108547664579E-2</v>
      </c>
      <c r="J1981">
        <v>0.99514564766469515</v>
      </c>
      <c r="K1981">
        <v>0</v>
      </c>
      <c r="L1981" t="s">
        <v>2879</v>
      </c>
      <c r="M1981" t="s">
        <v>2879</v>
      </c>
      <c r="N1981" t="s">
        <v>2879</v>
      </c>
      <c r="O1981" t="s">
        <v>2879</v>
      </c>
      <c r="P1981" t="s">
        <v>2879</v>
      </c>
      <c r="Q1981" t="s">
        <v>2879</v>
      </c>
      <c r="R1981" t="s">
        <v>2879</v>
      </c>
      <c r="S1981" t="s">
        <v>2881</v>
      </c>
      <c r="T1981" t="s">
        <v>2881</v>
      </c>
      <c r="U1981" t="s">
        <v>2881</v>
      </c>
      <c r="V1981" t="s">
        <v>2881</v>
      </c>
      <c r="W1981" t="s">
        <v>2881</v>
      </c>
      <c r="X1981" t="s">
        <v>2881</v>
      </c>
      <c r="Y1981" t="s">
        <v>2881</v>
      </c>
      <c r="Z1981" t="s">
        <v>2884</v>
      </c>
      <c r="AA1981" t="s">
        <v>2884</v>
      </c>
      <c r="AB1981" t="s">
        <v>2884</v>
      </c>
      <c r="AC1981" t="s">
        <v>2884</v>
      </c>
      <c r="AD1981" t="s">
        <v>2884</v>
      </c>
      <c r="AE1981" t="s">
        <v>2884</v>
      </c>
      <c r="AF1981" t="s">
        <v>2884</v>
      </c>
      <c r="AG1981" t="s">
        <v>2885</v>
      </c>
      <c r="AH1981" t="s">
        <v>2885</v>
      </c>
      <c r="AI1981" t="s">
        <v>2885</v>
      </c>
      <c r="AJ1981" t="s">
        <v>2885</v>
      </c>
      <c r="AK1981" t="s">
        <v>2885</v>
      </c>
      <c r="AL1981" t="s">
        <v>2885</v>
      </c>
      <c r="AM1981" t="s">
        <v>2885</v>
      </c>
    </row>
    <row r="1982" spans="1:39" x14ac:dyDescent="0.3">
      <c r="A1982" t="s">
        <v>2024</v>
      </c>
      <c r="B1982" t="s">
        <v>1971</v>
      </c>
      <c r="C1982" t="s">
        <v>2853</v>
      </c>
      <c r="D1982" t="s">
        <v>2854</v>
      </c>
      <c r="E1982">
        <v>7.2148015089999999</v>
      </c>
      <c r="F1982">
        <v>92.785198489999999</v>
      </c>
      <c r="G1982">
        <v>0</v>
      </c>
      <c r="H1982">
        <v>0.62037127764364453</v>
      </c>
      <c r="I1982">
        <v>7.7524093587255719E-2</v>
      </c>
      <c r="J1982">
        <v>0.996990478847955</v>
      </c>
      <c r="K1982">
        <v>0</v>
      </c>
      <c r="L1982" t="s">
        <v>2879</v>
      </c>
      <c r="M1982" t="s">
        <v>2879</v>
      </c>
      <c r="N1982" t="s">
        <v>2879</v>
      </c>
      <c r="O1982" t="s">
        <v>2879</v>
      </c>
      <c r="P1982" t="s">
        <v>2879</v>
      </c>
      <c r="Q1982" t="s">
        <v>2879</v>
      </c>
      <c r="R1982" t="s">
        <v>2879</v>
      </c>
      <c r="S1982" t="s">
        <v>2881</v>
      </c>
      <c r="T1982" t="s">
        <v>2881</v>
      </c>
      <c r="U1982" t="s">
        <v>2881</v>
      </c>
      <c r="V1982" t="s">
        <v>2881</v>
      </c>
      <c r="W1982" t="s">
        <v>2881</v>
      </c>
      <c r="X1982" t="s">
        <v>2881</v>
      </c>
      <c r="Y1982" t="s">
        <v>2881</v>
      </c>
      <c r="Z1982" t="s">
        <v>2884</v>
      </c>
      <c r="AA1982" t="s">
        <v>2884</v>
      </c>
      <c r="AB1982" t="s">
        <v>2884</v>
      </c>
      <c r="AC1982" t="s">
        <v>2884</v>
      </c>
      <c r="AD1982" t="s">
        <v>2884</v>
      </c>
      <c r="AE1982" t="s">
        <v>2884</v>
      </c>
      <c r="AF1982" t="s">
        <v>2884</v>
      </c>
      <c r="AG1982" t="s">
        <v>2885</v>
      </c>
      <c r="AH1982" t="s">
        <v>2885</v>
      </c>
      <c r="AI1982" t="s">
        <v>2885</v>
      </c>
      <c r="AJ1982" t="s">
        <v>2885</v>
      </c>
      <c r="AK1982" t="s">
        <v>2885</v>
      </c>
      <c r="AL1982" t="s">
        <v>2885</v>
      </c>
      <c r="AM1982" t="s">
        <v>2885</v>
      </c>
    </row>
    <row r="1983" spans="1:39" x14ac:dyDescent="0.3">
      <c r="A1983" t="s">
        <v>2025</v>
      </c>
      <c r="B1983" t="s">
        <v>1971</v>
      </c>
      <c r="C1983" t="s">
        <v>2853</v>
      </c>
      <c r="D1983" t="s">
        <v>2854</v>
      </c>
      <c r="E1983">
        <v>7.1808745119999999</v>
      </c>
      <c r="F1983">
        <v>92.819125490000005</v>
      </c>
      <c r="G1983">
        <v>0</v>
      </c>
      <c r="H1983">
        <v>0.6201633563112996</v>
      </c>
      <c r="I1983">
        <v>7.7133682552427571E-2</v>
      </c>
      <c r="J1983">
        <v>0.99702075957118441</v>
      </c>
      <c r="K1983">
        <v>0</v>
      </c>
      <c r="L1983" t="s">
        <v>2879</v>
      </c>
      <c r="M1983" t="s">
        <v>2879</v>
      </c>
      <c r="N1983" t="s">
        <v>2879</v>
      </c>
      <c r="O1983" t="s">
        <v>2879</v>
      </c>
      <c r="P1983" t="s">
        <v>2879</v>
      </c>
      <c r="Q1983" t="s">
        <v>2879</v>
      </c>
      <c r="R1983" t="s">
        <v>2879</v>
      </c>
      <c r="S1983" t="s">
        <v>2881</v>
      </c>
      <c r="T1983" t="s">
        <v>2881</v>
      </c>
      <c r="U1983" t="s">
        <v>2881</v>
      </c>
      <c r="V1983" t="s">
        <v>2881</v>
      </c>
      <c r="W1983" t="s">
        <v>2881</v>
      </c>
      <c r="X1983" t="s">
        <v>2881</v>
      </c>
      <c r="Y1983" t="s">
        <v>2881</v>
      </c>
      <c r="Z1983" t="s">
        <v>2884</v>
      </c>
      <c r="AA1983" t="s">
        <v>2884</v>
      </c>
      <c r="AB1983" t="s">
        <v>2884</v>
      </c>
      <c r="AC1983" t="s">
        <v>2884</v>
      </c>
      <c r="AD1983" t="s">
        <v>2884</v>
      </c>
      <c r="AE1983" t="s">
        <v>2884</v>
      </c>
      <c r="AF1983" t="s">
        <v>2884</v>
      </c>
      <c r="AG1983" t="s">
        <v>2885</v>
      </c>
      <c r="AH1983" t="s">
        <v>2885</v>
      </c>
      <c r="AI1983" t="s">
        <v>2885</v>
      </c>
      <c r="AJ1983" t="s">
        <v>2885</v>
      </c>
      <c r="AK1983" t="s">
        <v>2885</v>
      </c>
      <c r="AL1983" t="s">
        <v>2885</v>
      </c>
      <c r="AM1983" t="s">
        <v>2885</v>
      </c>
    </row>
    <row r="1984" spans="1:39" x14ac:dyDescent="0.3">
      <c r="A1984" t="s">
        <v>2026</v>
      </c>
      <c r="B1984" t="s">
        <v>1971</v>
      </c>
      <c r="C1984" t="s">
        <v>2853</v>
      </c>
      <c r="D1984" t="s">
        <v>2854</v>
      </c>
      <c r="E1984">
        <v>2.6285561099999999</v>
      </c>
      <c r="F1984">
        <v>97.371443889999995</v>
      </c>
      <c r="G1984">
        <v>0</v>
      </c>
      <c r="H1984">
        <v>0.59271999321828095</v>
      </c>
      <c r="I1984">
        <v>2.6985312778668856E-2</v>
      </c>
      <c r="J1984">
        <v>0.9996358301372742</v>
      </c>
      <c r="K1984">
        <v>0</v>
      </c>
      <c r="L1984" t="s">
        <v>2879</v>
      </c>
      <c r="M1984" t="s">
        <v>2879</v>
      </c>
      <c r="N1984" t="s">
        <v>2879</v>
      </c>
      <c r="O1984" t="s">
        <v>2879</v>
      </c>
      <c r="P1984" t="s">
        <v>2879</v>
      </c>
      <c r="Q1984" t="s">
        <v>2879</v>
      </c>
      <c r="R1984" t="s">
        <v>2879</v>
      </c>
      <c r="S1984" t="s">
        <v>2881</v>
      </c>
      <c r="T1984" t="s">
        <v>2881</v>
      </c>
      <c r="U1984" t="s">
        <v>2881</v>
      </c>
      <c r="V1984" t="s">
        <v>2881</v>
      </c>
      <c r="W1984" t="s">
        <v>2881</v>
      </c>
      <c r="X1984" t="s">
        <v>2881</v>
      </c>
      <c r="Y1984" t="s">
        <v>2881</v>
      </c>
      <c r="Z1984" t="s">
        <v>2884</v>
      </c>
      <c r="AA1984" t="s">
        <v>2884</v>
      </c>
      <c r="AB1984" t="s">
        <v>2884</v>
      </c>
      <c r="AC1984" t="s">
        <v>2884</v>
      </c>
      <c r="AD1984" t="s">
        <v>2884</v>
      </c>
      <c r="AE1984" t="s">
        <v>2884</v>
      </c>
      <c r="AF1984" t="s">
        <v>2884</v>
      </c>
      <c r="AG1984" t="s">
        <v>2885</v>
      </c>
      <c r="AH1984" t="s">
        <v>2885</v>
      </c>
      <c r="AI1984" t="s">
        <v>2885</v>
      </c>
      <c r="AJ1984" t="s">
        <v>2885</v>
      </c>
      <c r="AK1984" t="s">
        <v>2885</v>
      </c>
      <c r="AL1984" t="s">
        <v>2885</v>
      </c>
      <c r="AM1984" t="s">
        <v>2885</v>
      </c>
    </row>
    <row r="1985" spans="1:39" x14ac:dyDescent="0.3">
      <c r="A1985" t="s">
        <v>2027</v>
      </c>
      <c r="B1985" t="s">
        <v>1971</v>
      </c>
      <c r="C1985" t="s">
        <v>2853</v>
      </c>
      <c r="D1985" t="s">
        <v>2854</v>
      </c>
      <c r="E1985">
        <v>10.66907548</v>
      </c>
      <c r="F1985">
        <v>76.326529370000003</v>
      </c>
      <c r="G1985">
        <v>13.00439514</v>
      </c>
      <c r="H1985">
        <v>0.73869573955322343</v>
      </c>
      <c r="I1985">
        <v>0.13650639868754211</v>
      </c>
      <c r="J1985">
        <v>0.9765663077507456</v>
      </c>
      <c r="K1985">
        <v>0.16638584580256197</v>
      </c>
      <c r="L1985" t="s">
        <v>2880</v>
      </c>
      <c r="M1985" t="s">
        <v>2879</v>
      </c>
      <c r="N1985" t="s">
        <v>2879</v>
      </c>
      <c r="O1985" t="s">
        <v>2879</v>
      </c>
      <c r="P1985" t="s">
        <v>2879</v>
      </c>
      <c r="Q1985" t="s">
        <v>2879</v>
      </c>
      <c r="R1985" t="s">
        <v>2879</v>
      </c>
      <c r="S1985" t="s">
        <v>2881</v>
      </c>
      <c r="T1985" t="s">
        <v>2881</v>
      </c>
      <c r="U1985" t="s">
        <v>2881</v>
      </c>
      <c r="V1985" t="s">
        <v>2881</v>
      </c>
      <c r="W1985" t="s">
        <v>2881</v>
      </c>
      <c r="X1985" t="s">
        <v>2881</v>
      </c>
      <c r="Y1985" t="s">
        <v>2881</v>
      </c>
      <c r="Z1985" t="s">
        <v>2884</v>
      </c>
      <c r="AA1985" t="s">
        <v>2884</v>
      </c>
      <c r="AB1985" t="s">
        <v>2884</v>
      </c>
      <c r="AC1985" t="s">
        <v>2884</v>
      </c>
      <c r="AD1985" t="s">
        <v>2884</v>
      </c>
      <c r="AE1985" t="s">
        <v>2884</v>
      </c>
      <c r="AF1985" t="s">
        <v>2884</v>
      </c>
      <c r="AG1985" t="s">
        <v>2885</v>
      </c>
      <c r="AH1985" t="s">
        <v>2885</v>
      </c>
      <c r="AI1985" t="s">
        <v>2885</v>
      </c>
      <c r="AJ1985" t="s">
        <v>2885</v>
      </c>
      <c r="AK1985" t="s">
        <v>2885</v>
      </c>
      <c r="AL1985" t="s">
        <v>2885</v>
      </c>
      <c r="AM1985" t="s">
        <v>2885</v>
      </c>
    </row>
    <row r="1986" spans="1:39" x14ac:dyDescent="0.3">
      <c r="A1986" t="s">
        <v>2028</v>
      </c>
      <c r="B1986" t="s">
        <v>1971</v>
      </c>
      <c r="C1986" t="s">
        <v>2853</v>
      </c>
      <c r="D1986" t="s">
        <v>2854</v>
      </c>
      <c r="E1986">
        <v>13.211332029999999</v>
      </c>
      <c r="F1986">
        <v>51.64166496</v>
      </c>
      <c r="G1986">
        <v>35.147003009999999</v>
      </c>
      <c r="H1986">
        <v>0.90424126228575286</v>
      </c>
      <c r="I1986">
        <v>0.20691480005805205</v>
      </c>
      <c r="J1986">
        <v>0.80880752641740339</v>
      </c>
      <c r="K1986">
        <v>0.55046948210368341</v>
      </c>
      <c r="L1986" t="s">
        <v>2880</v>
      </c>
      <c r="M1986" t="s">
        <v>2880</v>
      </c>
      <c r="N1986" t="s">
        <v>2880</v>
      </c>
      <c r="O1986" t="s">
        <v>2880</v>
      </c>
      <c r="P1986" t="s">
        <v>2880</v>
      </c>
      <c r="Q1986" t="s">
        <v>2879</v>
      </c>
      <c r="R1986" t="s">
        <v>2879</v>
      </c>
      <c r="S1986" t="s">
        <v>2881</v>
      </c>
      <c r="T1986" t="s">
        <v>2881</v>
      </c>
      <c r="U1986" t="s">
        <v>2881</v>
      </c>
      <c r="V1986" t="s">
        <v>2881</v>
      </c>
      <c r="W1986" t="s">
        <v>2881</v>
      </c>
      <c r="X1986" t="s">
        <v>2881</v>
      </c>
      <c r="Y1986" t="s">
        <v>2881</v>
      </c>
      <c r="Z1986" t="s">
        <v>2884</v>
      </c>
      <c r="AA1986" t="s">
        <v>2884</v>
      </c>
      <c r="AB1986" t="s">
        <v>2884</v>
      </c>
      <c r="AC1986" t="s">
        <v>2883</v>
      </c>
      <c r="AD1986" t="s">
        <v>2883</v>
      </c>
      <c r="AE1986" t="s">
        <v>2883</v>
      </c>
      <c r="AF1986" t="s">
        <v>2883</v>
      </c>
      <c r="AG1986" t="s">
        <v>2885</v>
      </c>
      <c r="AH1986" t="s">
        <v>2885</v>
      </c>
      <c r="AI1986" t="s">
        <v>2885</v>
      </c>
      <c r="AJ1986" t="s">
        <v>2885</v>
      </c>
      <c r="AK1986" t="s">
        <v>2885</v>
      </c>
      <c r="AL1986" t="s">
        <v>2885</v>
      </c>
      <c r="AM1986" t="s">
        <v>2885</v>
      </c>
    </row>
    <row r="1987" spans="1:39" x14ac:dyDescent="0.3">
      <c r="A1987" t="s">
        <v>2029</v>
      </c>
      <c r="B1987" t="s">
        <v>1971</v>
      </c>
      <c r="C1987" t="s">
        <v>2853</v>
      </c>
      <c r="D1987" t="s">
        <v>2854</v>
      </c>
      <c r="E1987">
        <v>33.419348470000003</v>
      </c>
      <c r="F1987">
        <v>37.020638529999999</v>
      </c>
      <c r="G1987">
        <v>29.560013000000001</v>
      </c>
      <c r="H1987">
        <v>0.99584974594821807</v>
      </c>
      <c r="I1987">
        <v>0.57643776160904037</v>
      </c>
      <c r="J1987">
        <v>0.63855505820908642</v>
      </c>
      <c r="K1987">
        <v>0.50986953686874592</v>
      </c>
      <c r="L1987" t="s">
        <v>2880</v>
      </c>
      <c r="M1987" t="s">
        <v>2880</v>
      </c>
      <c r="N1987" t="s">
        <v>2880</v>
      </c>
      <c r="O1987" t="s">
        <v>2880</v>
      </c>
      <c r="P1987" t="s">
        <v>2880</v>
      </c>
      <c r="Q1987" t="s">
        <v>2880</v>
      </c>
      <c r="R1987" t="s">
        <v>2880</v>
      </c>
      <c r="S1987" t="s">
        <v>2881</v>
      </c>
      <c r="T1987" t="s">
        <v>2881</v>
      </c>
      <c r="U1987" t="s">
        <v>2881</v>
      </c>
      <c r="V1987" t="s">
        <v>2881</v>
      </c>
      <c r="W1987" t="s">
        <v>2881</v>
      </c>
      <c r="X1987" t="s">
        <v>2881</v>
      </c>
      <c r="Y1987" t="s">
        <v>2881</v>
      </c>
      <c r="Z1987" t="s">
        <v>2883</v>
      </c>
      <c r="AA1987" t="s">
        <v>2883</v>
      </c>
      <c r="AB1987" t="s">
        <v>2883</v>
      </c>
      <c r="AC1987" t="s">
        <v>2883</v>
      </c>
      <c r="AD1987" t="s">
        <v>2883</v>
      </c>
      <c r="AE1987" t="s">
        <v>2883</v>
      </c>
      <c r="AF1987" t="s">
        <v>2883</v>
      </c>
      <c r="AG1987" t="s">
        <v>2885</v>
      </c>
      <c r="AH1987" t="s">
        <v>2885</v>
      </c>
      <c r="AI1987" t="s">
        <v>2885</v>
      </c>
      <c r="AJ1987" t="s">
        <v>2885</v>
      </c>
      <c r="AK1987" t="s">
        <v>2885</v>
      </c>
      <c r="AL1987" t="s">
        <v>2885</v>
      </c>
      <c r="AM1987" t="s">
        <v>2885</v>
      </c>
    </row>
    <row r="1988" spans="1:39" x14ac:dyDescent="0.3">
      <c r="A1988" t="s">
        <v>2030</v>
      </c>
      <c r="B1988" t="s">
        <v>1971</v>
      </c>
      <c r="C1988" t="s">
        <v>2853</v>
      </c>
      <c r="D1988" t="s">
        <v>2854</v>
      </c>
      <c r="E1988">
        <v>28.951966769999999</v>
      </c>
      <c r="F1988">
        <v>68.022053810000003</v>
      </c>
      <c r="G1988">
        <v>3.0259794210000002</v>
      </c>
      <c r="H1988">
        <v>0.78031901603441267</v>
      </c>
      <c r="I1988">
        <v>0.39130093857428205</v>
      </c>
      <c r="J1988">
        <v>0.91935355242200434</v>
      </c>
      <c r="K1988">
        <v>4.089769088746998E-2</v>
      </c>
      <c r="L1988" t="s">
        <v>2880</v>
      </c>
      <c r="M1988" t="s">
        <v>2880</v>
      </c>
      <c r="N1988" t="s">
        <v>2879</v>
      </c>
      <c r="O1988" t="s">
        <v>2879</v>
      </c>
      <c r="P1988" t="s">
        <v>2879</v>
      </c>
      <c r="Q1988" t="s">
        <v>2879</v>
      </c>
      <c r="R1988" t="s">
        <v>2879</v>
      </c>
      <c r="S1988" t="s">
        <v>2881</v>
      </c>
      <c r="T1988" t="s">
        <v>2881</v>
      </c>
      <c r="U1988" t="s">
        <v>2881</v>
      </c>
      <c r="V1988" t="s">
        <v>2881</v>
      </c>
      <c r="W1988" t="s">
        <v>2881</v>
      </c>
      <c r="X1988" t="s">
        <v>2881</v>
      </c>
      <c r="Y1988" t="s">
        <v>2881</v>
      </c>
      <c r="Z1988" t="s">
        <v>2884</v>
      </c>
      <c r="AA1988" t="s">
        <v>2884</v>
      </c>
      <c r="AB1988" t="s">
        <v>2884</v>
      </c>
      <c r="AC1988" t="s">
        <v>2884</v>
      </c>
      <c r="AD1988" t="s">
        <v>2884</v>
      </c>
      <c r="AE1988" t="s">
        <v>2883</v>
      </c>
      <c r="AF1988" t="s">
        <v>2883</v>
      </c>
      <c r="AG1988" t="s">
        <v>2885</v>
      </c>
      <c r="AH1988" t="s">
        <v>2885</v>
      </c>
      <c r="AI1988" t="s">
        <v>2885</v>
      </c>
      <c r="AJ1988" t="s">
        <v>2885</v>
      </c>
      <c r="AK1988" t="s">
        <v>2885</v>
      </c>
      <c r="AL1988" t="s">
        <v>2885</v>
      </c>
      <c r="AM1988" t="s">
        <v>2885</v>
      </c>
    </row>
    <row r="1989" spans="1:39" x14ac:dyDescent="0.3">
      <c r="A1989" t="s">
        <v>2031</v>
      </c>
      <c r="B1989" t="s">
        <v>1971</v>
      </c>
      <c r="C1989" t="s">
        <v>2853</v>
      </c>
      <c r="D1989" t="s">
        <v>2854</v>
      </c>
      <c r="E1989">
        <v>9.3784594890000008</v>
      </c>
      <c r="F1989">
        <v>90.621540510000003</v>
      </c>
      <c r="G1989">
        <v>0</v>
      </c>
      <c r="H1989">
        <v>0.63371588602785645</v>
      </c>
      <c r="I1989">
        <v>0.10294060784018456</v>
      </c>
      <c r="J1989">
        <v>0.99468750432359065</v>
      </c>
      <c r="K1989">
        <v>0</v>
      </c>
      <c r="L1989" t="s">
        <v>2879</v>
      </c>
      <c r="M1989" t="s">
        <v>2879</v>
      </c>
      <c r="N1989" t="s">
        <v>2879</v>
      </c>
      <c r="O1989" t="s">
        <v>2879</v>
      </c>
      <c r="P1989" t="s">
        <v>2879</v>
      </c>
      <c r="Q1989" t="s">
        <v>2879</v>
      </c>
      <c r="R1989" t="s">
        <v>2879</v>
      </c>
      <c r="S1989" t="s">
        <v>2881</v>
      </c>
      <c r="T1989" t="s">
        <v>2881</v>
      </c>
      <c r="U1989" t="s">
        <v>2881</v>
      </c>
      <c r="V1989" t="s">
        <v>2881</v>
      </c>
      <c r="W1989" t="s">
        <v>2881</v>
      </c>
      <c r="X1989" t="s">
        <v>2881</v>
      </c>
      <c r="Y1989" t="s">
        <v>2881</v>
      </c>
      <c r="Z1989" t="s">
        <v>2884</v>
      </c>
      <c r="AA1989" t="s">
        <v>2884</v>
      </c>
      <c r="AB1989" t="s">
        <v>2884</v>
      </c>
      <c r="AC1989" t="s">
        <v>2884</v>
      </c>
      <c r="AD1989" t="s">
        <v>2884</v>
      </c>
      <c r="AE1989" t="s">
        <v>2884</v>
      </c>
      <c r="AF1989" t="s">
        <v>2884</v>
      </c>
      <c r="AG1989" t="s">
        <v>2885</v>
      </c>
      <c r="AH1989" t="s">
        <v>2885</v>
      </c>
      <c r="AI1989" t="s">
        <v>2885</v>
      </c>
      <c r="AJ1989" t="s">
        <v>2885</v>
      </c>
      <c r="AK1989" t="s">
        <v>2885</v>
      </c>
      <c r="AL1989" t="s">
        <v>2885</v>
      </c>
      <c r="AM1989" t="s">
        <v>2885</v>
      </c>
    </row>
    <row r="1990" spans="1:39" x14ac:dyDescent="0.3">
      <c r="A1990" t="s">
        <v>2032</v>
      </c>
      <c r="B1990" t="s">
        <v>1971</v>
      </c>
      <c r="C1990" t="s">
        <v>2853</v>
      </c>
      <c r="D1990" t="s">
        <v>2854</v>
      </c>
      <c r="E1990">
        <v>33.075749450000004</v>
      </c>
      <c r="F1990">
        <v>60.994065169999999</v>
      </c>
      <c r="G1990">
        <v>5.9301853769999999</v>
      </c>
      <c r="H1990">
        <v>0.82907382942387653</v>
      </c>
      <c r="I1990">
        <v>0.47496709920805891</v>
      </c>
      <c r="J1990">
        <v>0.87587355341700945</v>
      </c>
      <c r="K1990">
        <v>8.5157343162778704E-2</v>
      </c>
      <c r="L1990" t="s">
        <v>2880</v>
      </c>
      <c r="M1990" t="s">
        <v>2880</v>
      </c>
      <c r="N1990" t="s">
        <v>2880</v>
      </c>
      <c r="O1990" t="s">
        <v>2879</v>
      </c>
      <c r="P1990" t="s">
        <v>2879</v>
      </c>
      <c r="Q1990" t="s">
        <v>2879</v>
      </c>
      <c r="R1990" t="s">
        <v>2879</v>
      </c>
      <c r="S1990" t="s">
        <v>2881</v>
      </c>
      <c r="T1990" t="s">
        <v>2881</v>
      </c>
      <c r="U1990" t="s">
        <v>2881</v>
      </c>
      <c r="V1990" t="s">
        <v>2881</v>
      </c>
      <c r="W1990" t="s">
        <v>2881</v>
      </c>
      <c r="X1990" t="s">
        <v>2881</v>
      </c>
      <c r="Y1990" t="s">
        <v>2881</v>
      </c>
      <c r="Z1990" t="s">
        <v>2884</v>
      </c>
      <c r="AA1990" t="s">
        <v>2884</v>
      </c>
      <c r="AB1990" t="s">
        <v>2884</v>
      </c>
      <c r="AC1990" t="s">
        <v>2884</v>
      </c>
      <c r="AD1990" t="s">
        <v>2883</v>
      </c>
      <c r="AE1990" t="s">
        <v>2883</v>
      </c>
      <c r="AF1990" t="s">
        <v>2883</v>
      </c>
      <c r="AG1990" t="s">
        <v>2885</v>
      </c>
      <c r="AH1990" t="s">
        <v>2885</v>
      </c>
      <c r="AI1990" t="s">
        <v>2885</v>
      </c>
      <c r="AJ1990" t="s">
        <v>2885</v>
      </c>
      <c r="AK1990" t="s">
        <v>2885</v>
      </c>
      <c r="AL1990" t="s">
        <v>2885</v>
      </c>
      <c r="AM1990" t="s">
        <v>2885</v>
      </c>
    </row>
    <row r="1991" spans="1:39" x14ac:dyDescent="0.3">
      <c r="A1991" t="s">
        <v>2033</v>
      </c>
      <c r="B1991" t="s">
        <v>1971</v>
      </c>
      <c r="C1991" t="s">
        <v>2853</v>
      </c>
      <c r="D1991" t="s">
        <v>2854</v>
      </c>
      <c r="E1991">
        <v>25.388375509999999</v>
      </c>
      <c r="F1991">
        <v>63.946255200000003</v>
      </c>
      <c r="G1991">
        <v>10.6653693</v>
      </c>
      <c r="H1991">
        <v>0.82924527421569105</v>
      </c>
      <c r="I1991">
        <v>0.36465195450806703</v>
      </c>
      <c r="J1991">
        <v>0.91845683206344086</v>
      </c>
      <c r="K1991">
        <v>0.15318616030645493</v>
      </c>
      <c r="L1991" t="s">
        <v>2880</v>
      </c>
      <c r="M1991" t="s">
        <v>2880</v>
      </c>
      <c r="N1991" t="s">
        <v>2880</v>
      </c>
      <c r="O1991" t="s">
        <v>2879</v>
      </c>
      <c r="P1991" t="s">
        <v>2879</v>
      </c>
      <c r="Q1991" t="s">
        <v>2879</v>
      </c>
      <c r="R1991" t="s">
        <v>2879</v>
      </c>
      <c r="S1991" t="s">
        <v>2881</v>
      </c>
      <c r="T1991" t="s">
        <v>2881</v>
      </c>
      <c r="U1991" t="s">
        <v>2881</v>
      </c>
      <c r="V1991" t="s">
        <v>2881</v>
      </c>
      <c r="W1991" t="s">
        <v>2881</v>
      </c>
      <c r="X1991" t="s">
        <v>2881</v>
      </c>
      <c r="Y1991" t="s">
        <v>2881</v>
      </c>
      <c r="Z1991" t="s">
        <v>2884</v>
      </c>
      <c r="AA1991" t="s">
        <v>2884</v>
      </c>
      <c r="AB1991" t="s">
        <v>2884</v>
      </c>
      <c r="AC1991" t="s">
        <v>2884</v>
      </c>
      <c r="AD1991" t="s">
        <v>2884</v>
      </c>
      <c r="AE1991" t="s">
        <v>2883</v>
      </c>
      <c r="AF1991" t="s">
        <v>2883</v>
      </c>
      <c r="AG1991" t="s">
        <v>2885</v>
      </c>
      <c r="AH1991" t="s">
        <v>2885</v>
      </c>
      <c r="AI1991" t="s">
        <v>2885</v>
      </c>
      <c r="AJ1991" t="s">
        <v>2885</v>
      </c>
      <c r="AK1991" t="s">
        <v>2885</v>
      </c>
      <c r="AL1991" t="s">
        <v>2885</v>
      </c>
      <c r="AM1991" t="s">
        <v>2885</v>
      </c>
    </row>
    <row r="1992" spans="1:39" x14ac:dyDescent="0.3">
      <c r="A1992" t="s">
        <v>2034</v>
      </c>
      <c r="B1992" t="s">
        <v>1971</v>
      </c>
      <c r="C1992" t="s">
        <v>2853</v>
      </c>
      <c r="D1992" t="s">
        <v>2854</v>
      </c>
      <c r="E1992">
        <v>28.144786079999999</v>
      </c>
      <c r="F1992">
        <v>63.22759602</v>
      </c>
      <c r="G1992">
        <v>8.6276178909999999</v>
      </c>
      <c r="H1992">
        <v>0.82780773330500634</v>
      </c>
      <c r="I1992">
        <v>0.40354136500252974</v>
      </c>
      <c r="J1992">
        <v>0.90656046669583779</v>
      </c>
      <c r="K1992">
        <v>0.12370322128433058</v>
      </c>
      <c r="L1992" t="s">
        <v>2880</v>
      </c>
      <c r="M1992" t="s">
        <v>2880</v>
      </c>
      <c r="N1992" t="s">
        <v>2880</v>
      </c>
      <c r="O1992" t="s">
        <v>2879</v>
      </c>
      <c r="P1992" t="s">
        <v>2879</v>
      </c>
      <c r="Q1992" t="s">
        <v>2879</v>
      </c>
      <c r="R1992" t="s">
        <v>2879</v>
      </c>
      <c r="S1992" t="s">
        <v>2881</v>
      </c>
      <c r="T1992" t="s">
        <v>2881</v>
      </c>
      <c r="U1992" t="s">
        <v>2881</v>
      </c>
      <c r="V1992" t="s">
        <v>2881</v>
      </c>
      <c r="W1992" t="s">
        <v>2881</v>
      </c>
      <c r="X1992" t="s">
        <v>2881</v>
      </c>
      <c r="Y1992" t="s">
        <v>2881</v>
      </c>
      <c r="Z1992" t="s">
        <v>2884</v>
      </c>
      <c r="AA1992" t="s">
        <v>2884</v>
      </c>
      <c r="AB1992" t="s">
        <v>2884</v>
      </c>
      <c r="AC1992" t="s">
        <v>2884</v>
      </c>
      <c r="AD1992" t="s">
        <v>2884</v>
      </c>
      <c r="AE1992" t="s">
        <v>2883</v>
      </c>
      <c r="AF1992" t="s">
        <v>2883</v>
      </c>
      <c r="AG1992" t="s">
        <v>2885</v>
      </c>
      <c r="AH1992" t="s">
        <v>2885</v>
      </c>
      <c r="AI1992" t="s">
        <v>2885</v>
      </c>
      <c r="AJ1992" t="s">
        <v>2885</v>
      </c>
      <c r="AK1992" t="s">
        <v>2885</v>
      </c>
      <c r="AL1992" t="s">
        <v>2885</v>
      </c>
      <c r="AM1992" t="s">
        <v>2885</v>
      </c>
    </row>
    <row r="1993" spans="1:39" x14ac:dyDescent="0.3">
      <c r="A1993" t="s">
        <v>2035</v>
      </c>
      <c r="B1993" t="s">
        <v>1971</v>
      </c>
      <c r="C1993" t="s">
        <v>2853</v>
      </c>
      <c r="D1993" t="s">
        <v>2854</v>
      </c>
      <c r="E1993">
        <v>34.259098250000001</v>
      </c>
      <c r="F1993">
        <v>63.862239369999998</v>
      </c>
      <c r="G1993">
        <v>1.878662378</v>
      </c>
      <c r="H1993">
        <v>0.79639438156682374</v>
      </c>
      <c r="I1993">
        <v>0.47256847048304335</v>
      </c>
      <c r="J1993">
        <v>0.88091287635403226</v>
      </c>
      <c r="K1993">
        <v>2.5914184899058078E-2</v>
      </c>
      <c r="L1993" t="s">
        <v>2880</v>
      </c>
      <c r="M1993" t="s">
        <v>2880</v>
      </c>
      <c r="N1993" t="s">
        <v>2879</v>
      </c>
      <c r="O1993" t="s">
        <v>2879</v>
      </c>
      <c r="P1993" t="s">
        <v>2879</v>
      </c>
      <c r="Q1993" t="s">
        <v>2879</v>
      </c>
      <c r="R1993" t="s">
        <v>2879</v>
      </c>
      <c r="S1993" t="s">
        <v>2881</v>
      </c>
      <c r="T1993" t="s">
        <v>2881</v>
      </c>
      <c r="U1993" t="s">
        <v>2881</v>
      </c>
      <c r="V1993" t="s">
        <v>2881</v>
      </c>
      <c r="W1993" t="s">
        <v>2881</v>
      </c>
      <c r="X1993" t="s">
        <v>2881</v>
      </c>
      <c r="Y1993" t="s">
        <v>2881</v>
      </c>
      <c r="Z1993" t="s">
        <v>2884</v>
      </c>
      <c r="AA1993" t="s">
        <v>2884</v>
      </c>
      <c r="AB1993" t="s">
        <v>2884</v>
      </c>
      <c r="AC1993" t="s">
        <v>2884</v>
      </c>
      <c r="AD1993" t="s">
        <v>2883</v>
      </c>
      <c r="AE1993" t="s">
        <v>2883</v>
      </c>
      <c r="AF1993" t="s">
        <v>2883</v>
      </c>
      <c r="AG1993" t="s">
        <v>2885</v>
      </c>
      <c r="AH1993" t="s">
        <v>2885</v>
      </c>
      <c r="AI1993" t="s">
        <v>2885</v>
      </c>
      <c r="AJ1993" t="s">
        <v>2885</v>
      </c>
      <c r="AK1993" t="s">
        <v>2885</v>
      </c>
      <c r="AL1993" t="s">
        <v>2885</v>
      </c>
      <c r="AM1993" t="s">
        <v>2885</v>
      </c>
    </row>
    <row r="1994" spans="1:39" x14ac:dyDescent="0.3">
      <c r="A1994" t="s">
        <v>2036</v>
      </c>
      <c r="B1994" t="s">
        <v>1971</v>
      </c>
      <c r="C1994" t="s">
        <v>2853</v>
      </c>
      <c r="D1994" t="s">
        <v>2854</v>
      </c>
      <c r="E1994">
        <v>27.154277310000001</v>
      </c>
      <c r="F1994">
        <v>63.295747179999999</v>
      </c>
      <c r="G1994">
        <v>9.5499755059999991</v>
      </c>
      <c r="H1994">
        <v>0.8303195173081801</v>
      </c>
      <c r="I1994">
        <v>0.3905207572075845</v>
      </c>
      <c r="J1994">
        <v>0.91029132665042478</v>
      </c>
      <c r="K1994">
        <v>0.13734350663582451</v>
      </c>
      <c r="L1994" t="s">
        <v>2880</v>
      </c>
      <c r="M1994" t="s">
        <v>2880</v>
      </c>
      <c r="N1994" t="s">
        <v>2880</v>
      </c>
      <c r="O1994" t="s">
        <v>2879</v>
      </c>
      <c r="P1994" t="s">
        <v>2879</v>
      </c>
      <c r="Q1994" t="s">
        <v>2879</v>
      </c>
      <c r="R1994" t="s">
        <v>2879</v>
      </c>
      <c r="S1994" t="s">
        <v>2881</v>
      </c>
      <c r="T1994" t="s">
        <v>2881</v>
      </c>
      <c r="U1994" t="s">
        <v>2881</v>
      </c>
      <c r="V1994" t="s">
        <v>2881</v>
      </c>
      <c r="W1994" t="s">
        <v>2881</v>
      </c>
      <c r="X1994" t="s">
        <v>2881</v>
      </c>
      <c r="Y1994" t="s">
        <v>2881</v>
      </c>
      <c r="Z1994" t="s">
        <v>2884</v>
      </c>
      <c r="AA1994" t="s">
        <v>2884</v>
      </c>
      <c r="AB1994" t="s">
        <v>2884</v>
      </c>
      <c r="AC1994" t="s">
        <v>2884</v>
      </c>
      <c r="AD1994" t="s">
        <v>2884</v>
      </c>
      <c r="AE1994" t="s">
        <v>2883</v>
      </c>
      <c r="AF1994" t="s">
        <v>2883</v>
      </c>
      <c r="AG1994" t="s">
        <v>2885</v>
      </c>
      <c r="AH1994" t="s">
        <v>2885</v>
      </c>
      <c r="AI1994" t="s">
        <v>2885</v>
      </c>
      <c r="AJ1994" t="s">
        <v>2885</v>
      </c>
      <c r="AK1994" t="s">
        <v>2885</v>
      </c>
      <c r="AL1994" t="s">
        <v>2885</v>
      </c>
      <c r="AM1994" t="s">
        <v>2885</v>
      </c>
    </row>
    <row r="1995" spans="1:39" x14ac:dyDescent="0.3">
      <c r="A1995" t="s">
        <v>2037</v>
      </c>
      <c r="B1995" t="s">
        <v>1971</v>
      </c>
      <c r="C1995" t="s">
        <v>2853</v>
      </c>
      <c r="D1995" t="s">
        <v>2854</v>
      </c>
      <c r="E1995">
        <v>32.718367960000002</v>
      </c>
      <c r="F1995">
        <v>57.309711319999998</v>
      </c>
      <c r="G1995">
        <v>9.9719207169999997</v>
      </c>
      <c r="H1995">
        <v>0.86506350838305934</v>
      </c>
      <c r="I1995">
        <v>0.4902304144868867</v>
      </c>
      <c r="J1995">
        <v>0.85869086040217701</v>
      </c>
      <c r="K1995">
        <v>0.14941267340418046</v>
      </c>
      <c r="L1995" t="s">
        <v>2880</v>
      </c>
      <c r="M1995" t="s">
        <v>2880</v>
      </c>
      <c r="N1995" t="s">
        <v>2880</v>
      </c>
      <c r="O1995" t="s">
        <v>2880</v>
      </c>
      <c r="P1995" t="s">
        <v>2879</v>
      </c>
      <c r="Q1995" t="s">
        <v>2879</v>
      </c>
      <c r="R1995" t="s">
        <v>2879</v>
      </c>
      <c r="S1995" t="s">
        <v>2881</v>
      </c>
      <c r="T1995" t="s">
        <v>2881</v>
      </c>
      <c r="U1995" t="s">
        <v>2881</v>
      </c>
      <c r="V1995" t="s">
        <v>2881</v>
      </c>
      <c r="W1995" t="s">
        <v>2881</v>
      </c>
      <c r="X1995" t="s">
        <v>2881</v>
      </c>
      <c r="Y1995" t="s">
        <v>2881</v>
      </c>
      <c r="Z1995" t="s">
        <v>2884</v>
      </c>
      <c r="AA1995" t="s">
        <v>2884</v>
      </c>
      <c r="AB1995" t="s">
        <v>2884</v>
      </c>
      <c r="AC1995" t="s">
        <v>2884</v>
      </c>
      <c r="AD1995" t="s">
        <v>2883</v>
      </c>
      <c r="AE1995" t="s">
        <v>2883</v>
      </c>
      <c r="AF1995" t="s">
        <v>2883</v>
      </c>
      <c r="AG1995" t="s">
        <v>2885</v>
      </c>
      <c r="AH1995" t="s">
        <v>2885</v>
      </c>
      <c r="AI1995" t="s">
        <v>2885</v>
      </c>
      <c r="AJ1995" t="s">
        <v>2885</v>
      </c>
      <c r="AK1995" t="s">
        <v>2885</v>
      </c>
      <c r="AL1995" t="s">
        <v>2885</v>
      </c>
      <c r="AM1995" t="s">
        <v>2885</v>
      </c>
    </row>
    <row r="1996" spans="1:39" x14ac:dyDescent="0.3">
      <c r="A1996" t="s">
        <v>2038</v>
      </c>
      <c r="B1996" t="s">
        <v>1971</v>
      </c>
      <c r="C1996" t="s">
        <v>2853</v>
      </c>
      <c r="D1996" t="s">
        <v>2854</v>
      </c>
      <c r="E1996">
        <v>26.352314549999999</v>
      </c>
      <c r="F1996">
        <v>66.447524549999997</v>
      </c>
      <c r="G1996">
        <v>7.200160898</v>
      </c>
      <c r="H1996">
        <v>0.80361654444231723</v>
      </c>
      <c r="I1996">
        <v>0.36679910077596389</v>
      </c>
      <c r="J1996">
        <v>0.92488620714831227</v>
      </c>
      <c r="K1996">
        <v>0.10021937685274998</v>
      </c>
      <c r="L1996" t="s">
        <v>2880</v>
      </c>
      <c r="M1996" t="s">
        <v>2880</v>
      </c>
      <c r="N1996" t="s">
        <v>2880</v>
      </c>
      <c r="O1996" t="s">
        <v>2879</v>
      </c>
      <c r="P1996" t="s">
        <v>2879</v>
      </c>
      <c r="Q1996" t="s">
        <v>2879</v>
      </c>
      <c r="R1996" t="s">
        <v>2879</v>
      </c>
      <c r="S1996" t="s">
        <v>2881</v>
      </c>
      <c r="T1996" t="s">
        <v>2881</v>
      </c>
      <c r="U1996" t="s">
        <v>2881</v>
      </c>
      <c r="V1996" t="s">
        <v>2881</v>
      </c>
      <c r="W1996" t="s">
        <v>2881</v>
      </c>
      <c r="X1996" t="s">
        <v>2881</v>
      </c>
      <c r="Y1996" t="s">
        <v>2881</v>
      </c>
      <c r="Z1996" t="s">
        <v>2884</v>
      </c>
      <c r="AA1996" t="s">
        <v>2884</v>
      </c>
      <c r="AB1996" t="s">
        <v>2884</v>
      </c>
      <c r="AC1996" t="s">
        <v>2884</v>
      </c>
      <c r="AD1996" t="s">
        <v>2884</v>
      </c>
      <c r="AE1996" t="s">
        <v>2884</v>
      </c>
      <c r="AF1996" t="s">
        <v>2883</v>
      </c>
      <c r="AG1996" t="s">
        <v>2885</v>
      </c>
      <c r="AH1996" t="s">
        <v>2885</v>
      </c>
      <c r="AI1996" t="s">
        <v>2885</v>
      </c>
      <c r="AJ1996" t="s">
        <v>2885</v>
      </c>
      <c r="AK1996" t="s">
        <v>2885</v>
      </c>
      <c r="AL1996" t="s">
        <v>2885</v>
      </c>
      <c r="AM1996" t="s">
        <v>2885</v>
      </c>
    </row>
    <row r="1997" spans="1:39" x14ac:dyDescent="0.3">
      <c r="A1997" t="s">
        <v>2039</v>
      </c>
      <c r="B1997" t="s">
        <v>1971</v>
      </c>
      <c r="C1997" t="s">
        <v>2853</v>
      </c>
      <c r="D1997" t="s">
        <v>2854</v>
      </c>
      <c r="E1997">
        <v>36.492658640000002</v>
      </c>
      <c r="F1997">
        <v>56.753496669999997</v>
      </c>
      <c r="G1997">
        <v>6.7538446920000004</v>
      </c>
      <c r="H1997">
        <v>0.85141498857444453</v>
      </c>
      <c r="I1997">
        <v>0.53815505415830145</v>
      </c>
      <c r="J1997">
        <v>0.83694042068612695</v>
      </c>
      <c r="K1997">
        <v>9.9598543692184571E-2</v>
      </c>
      <c r="L1997" t="s">
        <v>2880</v>
      </c>
      <c r="M1997" t="s">
        <v>2880</v>
      </c>
      <c r="N1997" t="s">
        <v>2880</v>
      </c>
      <c r="O1997" t="s">
        <v>2880</v>
      </c>
      <c r="P1997" t="s">
        <v>2879</v>
      </c>
      <c r="Q1997" t="s">
        <v>2879</v>
      </c>
      <c r="R1997" t="s">
        <v>2879</v>
      </c>
      <c r="S1997" t="s">
        <v>2881</v>
      </c>
      <c r="T1997" t="s">
        <v>2881</v>
      </c>
      <c r="U1997" t="s">
        <v>2881</v>
      </c>
      <c r="V1997" t="s">
        <v>2881</v>
      </c>
      <c r="W1997" t="s">
        <v>2881</v>
      </c>
      <c r="X1997" t="s">
        <v>2881</v>
      </c>
      <c r="Y1997" t="s">
        <v>2881</v>
      </c>
      <c r="Z1997" t="s">
        <v>2884</v>
      </c>
      <c r="AA1997" t="s">
        <v>2884</v>
      </c>
      <c r="AB1997" t="s">
        <v>2884</v>
      </c>
      <c r="AC1997" t="s">
        <v>2883</v>
      </c>
      <c r="AD1997" t="s">
        <v>2883</v>
      </c>
      <c r="AE1997" t="s">
        <v>2883</v>
      </c>
      <c r="AF1997" t="s">
        <v>2883</v>
      </c>
      <c r="AG1997" t="s">
        <v>2885</v>
      </c>
      <c r="AH1997" t="s">
        <v>2885</v>
      </c>
      <c r="AI1997" t="s">
        <v>2885</v>
      </c>
      <c r="AJ1997" t="s">
        <v>2885</v>
      </c>
      <c r="AK1997" t="s">
        <v>2885</v>
      </c>
      <c r="AL1997" t="s">
        <v>2885</v>
      </c>
      <c r="AM1997" t="s">
        <v>2885</v>
      </c>
    </row>
    <row r="1998" spans="1:39" x14ac:dyDescent="0.3">
      <c r="A1998" t="s">
        <v>2040</v>
      </c>
      <c r="B1998" t="s">
        <v>1971</v>
      </c>
      <c r="C1998" t="s">
        <v>2853</v>
      </c>
      <c r="D1998" t="s">
        <v>2854</v>
      </c>
      <c r="E1998">
        <v>56.200802920000001</v>
      </c>
      <c r="F1998">
        <v>43.353516329999998</v>
      </c>
      <c r="G1998">
        <v>0.44568074600000002</v>
      </c>
      <c r="H1998">
        <v>0.81339078159918854</v>
      </c>
      <c r="I1998">
        <v>0.79177610984044022</v>
      </c>
      <c r="J1998">
        <v>0.61077914770245778</v>
      </c>
      <c r="K1998">
        <v>6.2789025950568279E-3</v>
      </c>
      <c r="L1998" t="s">
        <v>2880</v>
      </c>
      <c r="M1998" t="s">
        <v>2880</v>
      </c>
      <c r="N1998" t="s">
        <v>2880</v>
      </c>
      <c r="O1998" t="s">
        <v>2879</v>
      </c>
      <c r="P1998" t="s">
        <v>2879</v>
      </c>
      <c r="Q1998" t="s">
        <v>2879</v>
      </c>
      <c r="R1998" t="s">
        <v>2879</v>
      </c>
      <c r="S1998" t="s">
        <v>2882</v>
      </c>
      <c r="T1998" t="s">
        <v>2882</v>
      </c>
      <c r="U1998" t="s">
        <v>2881</v>
      </c>
      <c r="V1998" t="s">
        <v>2881</v>
      </c>
      <c r="W1998" t="s">
        <v>2881</v>
      </c>
      <c r="X1998" t="s">
        <v>2881</v>
      </c>
      <c r="Y1998" t="s">
        <v>2881</v>
      </c>
      <c r="Z1998" t="s">
        <v>2883</v>
      </c>
      <c r="AA1998" t="s">
        <v>2883</v>
      </c>
      <c r="AB1998" t="s">
        <v>2883</v>
      </c>
      <c r="AC1998" t="s">
        <v>2883</v>
      </c>
      <c r="AD1998" t="s">
        <v>2883</v>
      </c>
      <c r="AE1998" t="s">
        <v>2883</v>
      </c>
      <c r="AF1998" t="s">
        <v>2883</v>
      </c>
      <c r="AG1998" t="s">
        <v>2885</v>
      </c>
      <c r="AH1998" t="s">
        <v>2885</v>
      </c>
      <c r="AI1998" t="s">
        <v>2885</v>
      </c>
      <c r="AJ1998" t="s">
        <v>2885</v>
      </c>
      <c r="AK1998" t="s">
        <v>2885</v>
      </c>
      <c r="AL1998" t="s">
        <v>2885</v>
      </c>
      <c r="AM1998" t="s">
        <v>2885</v>
      </c>
    </row>
    <row r="1999" spans="1:39" x14ac:dyDescent="0.3">
      <c r="A1999" t="s">
        <v>2041</v>
      </c>
      <c r="B1999" t="s">
        <v>1971</v>
      </c>
      <c r="C1999" t="s">
        <v>2853</v>
      </c>
      <c r="D1999" t="s">
        <v>2854</v>
      </c>
      <c r="E1999">
        <v>26.093671730000001</v>
      </c>
      <c r="F1999">
        <v>68.403214219999995</v>
      </c>
      <c r="G1999">
        <v>5.5031140489999997</v>
      </c>
      <c r="H1999">
        <v>0.78639074885081939</v>
      </c>
      <c r="I1999">
        <v>0.35541374356730054</v>
      </c>
      <c r="J1999">
        <v>0.93169879231734321</v>
      </c>
      <c r="K1999">
        <v>7.4956195727112207E-2</v>
      </c>
      <c r="L1999" t="s">
        <v>2880</v>
      </c>
      <c r="M1999" t="s">
        <v>2880</v>
      </c>
      <c r="N1999" t="s">
        <v>2879</v>
      </c>
      <c r="O1999" t="s">
        <v>2879</v>
      </c>
      <c r="P1999" t="s">
        <v>2879</v>
      </c>
      <c r="Q1999" t="s">
        <v>2879</v>
      </c>
      <c r="R1999" t="s">
        <v>2879</v>
      </c>
      <c r="S1999" t="s">
        <v>2881</v>
      </c>
      <c r="T1999" t="s">
        <v>2881</v>
      </c>
      <c r="U1999" t="s">
        <v>2881</v>
      </c>
      <c r="V1999" t="s">
        <v>2881</v>
      </c>
      <c r="W1999" t="s">
        <v>2881</v>
      </c>
      <c r="X1999" t="s">
        <v>2881</v>
      </c>
      <c r="Y1999" t="s">
        <v>2881</v>
      </c>
      <c r="Z1999" t="s">
        <v>2884</v>
      </c>
      <c r="AA1999" t="s">
        <v>2884</v>
      </c>
      <c r="AB1999" t="s">
        <v>2884</v>
      </c>
      <c r="AC1999" t="s">
        <v>2884</v>
      </c>
      <c r="AD1999" t="s">
        <v>2884</v>
      </c>
      <c r="AE1999" t="s">
        <v>2884</v>
      </c>
      <c r="AF1999" t="s">
        <v>2883</v>
      </c>
      <c r="AG1999" t="s">
        <v>2885</v>
      </c>
      <c r="AH1999" t="s">
        <v>2885</v>
      </c>
      <c r="AI1999" t="s">
        <v>2885</v>
      </c>
      <c r="AJ1999" t="s">
        <v>2885</v>
      </c>
      <c r="AK1999" t="s">
        <v>2885</v>
      </c>
      <c r="AL1999" t="s">
        <v>2885</v>
      </c>
      <c r="AM1999" t="s">
        <v>2885</v>
      </c>
    </row>
    <row r="2000" spans="1:39" x14ac:dyDescent="0.3">
      <c r="A2000" t="s">
        <v>2042</v>
      </c>
      <c r="B2000" t="s">
        <v>1971</v>
      </c>
      <c r="C2000" t="s">
        <v>2853</v>
      </c>
      <c r="D2000" t="s">
        <v>2854</v>
      </c>
      <c r="E2000">
        <v>40.512784619999998</v>
      </c>
      <c r="F2000">
        <v>59.487215380000002</v>
      </c>
      <c r="G2000">
        <v>0</v>
      </c>
      <c r="H2000">
        <v>0.80218379489548786</v>
      </c>
      <c r="I2000">
        <v>0.56289398381801459</v>
      </c>
      <c r="J2000">
        <v>0.82652910594938189</v>
      </c>
      <c r="K2000">
        <v>0</v>
      </c>
      <c r="L2000" t="s">
        <v>2880</v>
      </c>
      <c r="M2000" t="s">
        <v>2880</v>
      </c>
      <c r="N2000" t="s">
        <v>2880</v>
      </c>
      <c r="O2000" t="s">
        <v>2879</v>
      </c>
      <c r="P2000" t="s">
        <v>2879</v>
      </c>
      <c r="Q2000" t="s">
        <v>2879</v>
      </c>
      <c r="R2000" t="s">
        <v>2879</v>
      </c>
      <c r="S2000" t="s">
        <v>2881</v>
      </c>
      <c r="T2000" t="s">
        <v>2881</v>
      </c>
      <c r="U2000" t="s">
        <v>2881</v>
      </c>
      <c r="V2000" t="s">
        <v>2881</v>
      </c>
      <c r="W2000" t="s">
        <v>2881</v>
      </c>
      <c r="X2000" t="s">
        <v>2881</v>
      </c>
      <c r="Y2000" t="s">
        <v>2881</v>
      </c>
      <c r="Z2000" t="s">
        <v>2884</v>
      </c>
      <c r="AA2000" t="s">
        <v>2884</v>
      </c>
      <c r="AB2000" t="s">
        <v>2884</v>
      </c>
      <c r="AC2000" t="s">
        <v>2883</v>
      </c>
      <c r="AD2000" t="s">
        <v>2883</v>
      </c>
      <c r="AE2000" t="s">
        <v>2883</v>
      </c>
      <c r="AF2000" t="s">
        <v>2883</v>
      </c>
      <c r="AG2000" t="s">
        <v>2885</v>
      </c>
      <c r="AH2000" t="s">
        <v>2885</v>
      </c>
      <c r="AI2000" t="s">
        <v>2885</v>
      </c>
      <c r="AJ2000" t="s">
        <v>2885</v>
      </c>
      <c r="AK2000" t="s">
        <v>2885</v>
      </c>
      <c r="AL2000" t="s">
        <v>2885</v>
      </c>
      <c r="AM2000" t="s">
        <v>2885</v>
      </c>
    </row>
    <row r="2001" spans="1:39" x14ac:dyDescent="0.3">
      <c r="A2001" t="s">
        <v>2043</v>
      </c>
      <c r="B2001" t="s">
        <v>1971</v>
      </c>
      <c r="C2001" t="s">
        <v>2853</v>
      </c>
      <c r="D2001" t="s">
        <v>2854</v>
      </c>
      <c r="E2001">
        <v>38.576676200000001</v>
      </c>
      <c r="F2001">
        <v>61.423323799999999</v>
      </c>
      <c r="G2001">
        <v>0</v>
      </c>
      <c r="H2001">
        <v>0.7959867805118972</v>
      </c>
      <c r="I2001">
        <v>0.53185260196358608</v>
      </c>
      <c r="J2001">
        <v>0.84683694403619614</v>
      </c>
      <c r="K2001">
        <v>0</v>
      </c>
      <c r="L2001" t="s">
        <v>2880</v>
      </c>
      <c r="M2001" t="s">
        <v>2880</v>
      </c>
      <c r="N2001" t="s">
        <v>2879</v>
      </c>
      <c r="O2001" t="s">
        <v>2879</v>
      </c>
      <c r="P2001" t="s">
        <v>2879</v>
      </c>
      <c r="Q2001" t="s">
        <v>2879</v>
      </c>
      <c r="R2001" t="s">
        <v>2879</v>
      </c>
      <c r="S2001" t="s">
        <v>2881</v>
      </c>
      <c r="T2001" t="s">
        <v>2881</v>
      </c>
      <c r="U2001" t="s">
        <v>2881</v>
      </c>
      <c r="V2001" t="s">
        <v>2881</v>
      </c>
      <c r="W2001" t="s">
        <v>2881</v>
      </c>
      <c r="X2001" t="s">
        <v>2881</v>
      </c>
      <c r="Y2001" t="s">
        <v>2881</v>
      </c>
      <c r="Z2001" t="s">
        <v>2884</v>
      </c>
      <c r="AA2001" t="s">
        <v>2884</v>
      </c>
      <c r="AB2001" t="s">
        <v>2884</v>
      </c>
      <c r="AC2001" t="s">
        <v>2883</v>
      </c>
      <c r="AD2001" t="s">
        <v>2883</v>
      </c>
      <c r="AE2001" t="s">
        <v>2883</v>
      </c>
      <c r="AF2001" t="s">
        <v>2883</v>
      </c>
      <c r="AG2001" t="s">
        <v>2885</v>
      </c>
      <c r="AH2001" t="s">
        <v>2885</v>
      </c>
      <c r="AI2001" t="s">
        <v>2885</v>
      </c>
      <c r="AJ2001" t="s">
        <v>2885</v>
      </c>
      <c r="AK2001" t="s">
        <v>2885</v>
      </c>
      <c r="AL2001" t="s">
        <v>2885</v>
      </c>
      <c r="AM2001" t="s">
        <v>2885</v>
      </c>
    </row>
    <row r="2002" spans="1:39" x14ac:dyDescent="0.3">
      <c r="A2002" t="s">
        <v>2044</v>
      </c>
      <c r="B2002" t="s">
        <v>1971</v>
      </c>
      <c r="C2002" t="s">
        <v>2853</v>
      </c>
      <c r="D2002" t="s">
        <v>2854</v>
      </c>
      <c r="E2002">
        <v>33.89078567</v>
      </c>
      <c r="F2002">
        <v>66.10921433</v>
      </c>
      <c r="G2002">
        <v>0</v>
      </c>
      <c r="H2002">
        <v>0.77715678249639664</v>
      </c>
      <c r="I2002">
        <v>0.45619540430008088</v>
      </c>
      <c r="J2002">
        <v>0.88987962843043333</v>
      </c>
      <c r="K2002">
        <v>0</v>
      </c>
      <c r="L2002" t="s">
        <v>2880</v>
      </c>
      <c r="M2002" t="s">
        <v>2880</v>
      </c>
      <c r="N2002" t="s">
        <v>2879</v>
      </c>
      <c r="O2002" t="s">
        <v>2879</v>
      </c>
      <c r="P2002" t="s">
        <v>2879</v>
      </c>
      <c r="Q2002" t="s">
        <v>2879</v>
      </c>
      <c r="R2002" t="s">
        <v>2879</v>
      </c>
      <c r="S2002" t="s">
        <v>2881</v>
      </c>
      <c r="T2002" t="s">
        <v>2881</v>
      </c>
      <c r="U2002" t="s">
        <v>2881</v>
      </c>
      <c r="V2002" t="s">
        <v>2881</v>
      </c>
      <c r="W2002" t="s">
        <v>2881</v>
      </c>
      <c r="X2002" t="s">
        <v>2881</v>
      </c>
      <c r="Y2002" t="s">
        <v>2881</v>
      </c>
      <c r="Z2002" t="s">
        <v>2884</v>
      </c>
      <c r="AA2002" t="s">
        <v>2884</v>
      </c>
      <c r="AB2002" t="s">
        <v>2884</v>
      </c>
      <c r="AC2002" t="s">
        <v>2884</v>
      </c>
      <c r="AD2002" t="s">
        <v>2883</v>
      </c>
      <c r="AE2002" t="s">
        <v>2883</v>
      </c>
      <c r="AF2002" t="s">
        <v>2883</v>
      </c>
      <c r="AG2002" t="s">
        <v>2885</v>
      </c>
      <c r="AH2002" t="s">
        <v>2885</v>
      </c>
      <c r="AI2002" t="s">
        <v>2885</v>
      </c>
      <c r="AJ2002" t="s">
        <v>2885</v>
      </c>
      <c r="AK2002" t="s">
        <v>2885</v>
      </c>
      <c r="AL2002" t="s">
        <v>2885</v>
      </c>
      <c r="AM2002" t="s">
        <v>2885</v>
      </c>
    </row>
    <row r="2003" spans="1:39" x14ac:dyDescent="0.3">
      <c r="A2003" t="s">
        <v>2045</v>
      </c>
      <c r="B2003" t="s">
        <v>1971</v>
      </c>
      <c r="C2003" t="s">
        <v>2853</v>
      </c>
      <c r="D2003" t="s">
        <v>2854</v>
      </c>
      <c r="E2003">
        <v>36.89279063</v>
      </c>
      <c r="F2003">
        <v>63.10720937</v>
      </c>
      <c r="G2003">
        <v>0</v>
      </c>
      <c r="H2003">
        <v>0.78980974585063957</v>
      </c>
      <c r="I2003">
        <v>0.50468991089412552</v>
      </c>
      <c r="J2003">
        <v>0.86330069723224467</v>
      </c>
      <c r="K2003">
        <v>0</v>
      </c>
      <c r="L2003" t="s">
        <v>2880</v>
      </c>
      <c r="M2003" t="s">
        <v>2880</v>
      </c>
      <c r="N2003" t="s">
        <v>2879</v>
      </c>
      <c r="O2003" t="s">
        <v>2879</v>
      </c>
      <c r="P2003" t="s">
        <v>2879</v>
      </c>
      <c r="Q2003" t="s">
        <v>2879</v>
      </c>
      <c r="R2003" t="s">
        <v>2879</v>
      </c>
      <c r="S2003" t="s">
        <v>2881</v>
      </c>
      <c r="T2003" t="s">
        <v>2881</v>
      </c>
      <c r="U2003" t="s">
        <v>2881</v>
      </c>
      <c r="V2003" t="s">
        <v>2881</v>
      </c>
      <c r="W2003" t="s">
        <v>2881</v>
      </c>
      <c r="X2003" t="s">
        <v>2881</v>
      </c>
      <c r="Y2003" t="s">
        <v>2881</v>
      </c>
      <c r="Z2003" t="s">
        <v>2884</v>
      </c>
      <c r="AA2003" t="s">
        <v>2884</v>
      </c>
      <c r="AB2003" t="s">
        <v>2884</v>
      </c>
      <c r="AC2003" t="s">
        <v>2884</v>
      </c>
      <c r="AD2003" t="s">
        <v>2883</v>
      </c>
      <c r="AE2003" t="s">
        <v>2883</v>
      </c>
      <c r="AF2003" t="s">
        <v>2883</v>
      </c>
      <c r="AG2003" t="s">
        <v>2885</v>
      </c>
      <c r="AH2003" t="s">
        <v>2885</v>
      </c>
      <c r="AI2003" t="s">
        <v>2885</v>
      </c>
      <c r="AJ2003" t="s">
        <v>2885</v>
      </c>
      <c r="AK2003" t="s">
        <v>2885</v>
      </c>
      <c r="AL2003" t="s">
        <v>2885</v>
      </c>
      <c r="AM2003" t="s">
        <v>2885</v>
      </c>
    </row>
    <row r="2004" spans="1:39" x14ac:dyDescent="0.3">
      <c r="A2004" t="s">
        <v>2046</v>
      </c>
      <c r="B2004" t="s">
        <v>1971</v>
      </c>
      <c r="C2004" t="s">
        <v>2853</v>
      </c>
      <c r="D2004" t="s">
        <v>2854</v>
      </c>
      <c r="E2004">
        <v>28.021655890000002</v>
      </c>
      <c r="F2004">
        <v>67.58582088</v>
      </c>
      <c r="G2004">
        <v>4.3925232279999999</v>
      </c>
      <c r="H2004">
        <v>0.7876933833221601</v>
      </c>
      <c r="I2004">
        <v>0.38230644571632438</v>
      </c>
      <c r="J2004">
        <v>0.92209022417814512</v>
      </c>
      <c r="K2004">
        <v>5.9928290805339547E-2</v>
      </c>
      <c r="L2004" t="s">
        <v>2880</v>
      </c>
      <c r="M2004" t="s">
        <v>2880</v>
      </c>
      <c r="N2004" t="s">
        <v>2879</v>
      </c>
      <c r="O2004" t="s">
        <v>2879</v>
      </c>
      <c r="P2004" t="s">
        <v>2879</v>
      </c>
      <c r="Q2004" t="s">
        <v>2879</v>
      </c>
      <c r="R2004" t="s">
        <v>2879</v>
      </c>
      <c r="S2004" t="s">
        <v>2881</v>
      </c>
      <c r="T2004" t="s">
        <v>2881</v>
      </c>
      <c r="U2004" t="s">
        <v>2881</v>
      </c>
      <c r="V2004" t="s">
        <v>2881</v>
      </c>
      <c r="W2004" t="s">
        <v>2881</v>
      </c>
      <c r="X2004" t="s">
        <v>2881</v>
      </c>
      <c r="Y2004" t="s">
        <v>2881</v>
      </c>
      <c r="Z2004" t="s">
        <v>2884</v>
      </c>
      <c r="AA2004" t="s">
        <v>2884</v>
      </c>
      <c r="AB2004" t="s">
        <v>2884</v>
      </c>
      <c r="AC2004" t="s">
        <v>2884</v>
      </c>
      <c r="AD2004" t="s">
        <v>2884</v>
      </c>
      <c r="AE2004" t="s">
        <v>2884</v>
      </c>
      <c r="AF2004" t="s">
        <v>2883</v>
      </c>
      <c r="AG2004" t="s">
        <v>2885</v>
      </c>
      <c r="AH2004" t="s">
        <v>2885</v>
      </c>
      <c r="AI2004" t="s">
        <v>2885</v>
      </c>
      <c r="AJ2004" t="s">
        <v>2885</v>
      </c>
      <c r="AK2004" t="s">
        <v>2885</v>
      </c>
      <c r="AL2004" t="s">
        <v>2885</v>
      </c>
      <c r="AM2004" t="s">
        <v>2885</v>
      </c>
    </row>
    <row r="2005" spans="1:39" x14ac:dyDescent="0.3">
      <c r="A2005" t="s">
        <v>2047</v>
      </c>
      <c r="B2005" t="s">
        <v>1971</v>
      </c>
      <c r="C2005" t="s">
        <v>2853</v>
      </c>
      <c r="D2005" t="s">
        <v>2854</v>
      </c>
      <c r="E2005">
        <v>45.739777889999999</v>
      </c>
      <c r="F2005">
        <v>53.663440080000001</v>
      </c>
      <c r="G2005">
        <v>0.596782021</v>
      </c>
      <c r="H2005">
        <v>0.81877197961372783</v>
      </c>
      <c r="I2005">
        <v>0.64866079556910672</v>
      </c>
      <c r="J2005">
        <v>0.76103058084324882</v>
      </c>
      <c r="K2005">
        <v>8.4632920923700481E-3</v>
      </c>
      <c r="L2005" t="s">
        <v>2880</v>
      </c>
      <c r="M2005" t="s">
        <v>2880</v>
      </c>
      <c r="N2005" t="s">
        <v>2880</v>
      </c>
      <c r="O2005" t="s">
        <v>2879</v>
      </c>
      <c r="P2005" t="s">
        <v>2879</v>
      </c>
      <c r="Q2005" t="s">
        <v>2879</v>
      </c>
      <c r="R2005" t="s">
        <v>2879</v>
      </c>
      <c r="S2005" t="s">
        <v>2881</v>
      </c>
      <c r="T2005" t="s">
        <v>2881</v>
      </c>
      <c r="U2005" t="s">
        <v>2881</v>
      </c>
      <c r="V2005" t="s">
        <v>2881</v>
      </c>
      <c r="W2005" t="s">
        <v>2881</v>
      </c>
      <c r="X2005" t="s">
        <v>2881</v>
      </c>
      <c r="Y2005" t="s">
        <v>2881</v>
      </c>
      <c r="Z2005" t="s">
        <v>2884</v>
      </c>
      <c r="AA2005" t="s">
        <v>2884</v>
      </c>
      <c r="AB2005" t="s">
        <v>2883</v>
      </c>
      <c r="AC2005" t="s">
        <v>2883</v>
      </c>
      <c r="AD2005" t="s">
        <v>2883</v>
      </c>
      <c r="AE2005" t="s">
        <v>2883</v>
      </c>
      <c r="AF2005" t="s">
        <v>2883</v>
      </c>
      <c r="AG2005" t="s">
        <v>2885</v>
      </c>
      <c r="AH2005" t="s">
        <v>2885</v>
      </c>
      <c r="AI2005" t="s">
        <v>2885</v>
      </c>
      <c r="AJ2005" t="s">
        <v>2885</v>
      </c>
      <c r="AK2005" t="s">
        <v>2885</v>
      </c>
      <c r="AL2005" t="s">
        <v>2885</v>
      </c>
      <c r="AM2005" t="s">
        <v>2885</v>
      </c>
    </row>
    <row r="2006" spans="1:39" x14ac:dyDescent="0.3">
      <c r="A2006" t="s">
        <v>2048</v>
      </c>
      <c r="B2006" t="s">
        <v>1971</v>
      </c>
      <c r="C2006" t="s">
        <v>2853</v>
      </c>
      <c r="D2006" t="s">
        <v>2854</v>
      </c>
      <c r="E2006">
        <v>40.780987639999999</v>
      </c>
      <c r="F2006">
        <v>44.643349110000003</v>
      </c>
      <c r="G2006">
        <v>14.57566325</v>
      </c>
      <c r="H2006">
        <v>0.92824855400562789</v>
      </c>
      <c r="I2006">
        <v>0.65566597658099068</v>
      </c>
      <c r="J2006">
        <v>0.71776400685656006</v>
      </c>
      <c r="K2006">
        <v>0.23434367415253965</v>
      </c>
      <c r="L2006" t="s">
        <v>2880</v>
      </c>
      <c r="M2006" t="s">
        <v>2880</v>
      </c>
      <c r="N2006" t="s">
        <v>2880</v>
      </c>
      <c r="O2006" t="s">
        <v>2880</v>
      </c>
      <c r="P2006" t="s">
        <v>2880</v>
      </c>
      <c r="Q2006" t="s">
        <v>2880</v>
      </c>
      <c r="R2006" t="s">
        <v>2879</v>
      </c>
      <c r="S2006" t="s">
        <v>2881</v>
      </c>
      <c r="T2006" t="s">
        <v>2881</v>
      </c>
      <c r="U2006" t="s">
        <v>2881</v>
      </c>
      <c r="V2006" t="s">
        <v>2881</v>
      </c>
      <c r="W2006" t="s">
        <v>2881</v>
      </c>
      <c r="X2006" t="s">
        <v>2881</v>
      </c>
      <c r="Y2006" t="s">
        <v>2881</v>
      </c>
      <c r="Z2006" t="s">
        <v>2884</v>
      </c>
      <c r="AA2006" t="s">
        <v>2883</v>
      </c>
      <c r="AB2006" t="s">
        <v>2883</v>
      </c>
      <c r="AC2006" t="s">
        <v>2883</v>
      </c>
      <c r="AD2006" t="s">
        <v>2883</v>
      </c>
      <c r="AE2006" t="s">
        <v>2883</v>
      </c>
      <c r="AF2006" t="s">
        <v>2883</v>
      </c>
      <c r="AG2006" t="s">
        <v>2885</v>
      </c>
      <c r="AH2006" t="s">
        <v>2885</v>
      </c>
      <c r="AI2006" t="s">
        <v>2885</v>
      </c>
      <c r="AJ2006" t="s">
        <v>2885</v>
      </c>
      <c r="AK2006" t="s">
        <v>2885</v>
      </c>
      <c r="AL2006" t="s">
        <v>2885</v>
      </c>
      <c r="AM2006" t="s">
        <v>2885</v>
      </c>
    </row>
    <row r="2007" spans="1:39" x14ac:dyDescent="0.3">
      <c r="A2007" t="s">
        <v>2049</v>
      </c>
      <c r="B2007" t="s">
        <v>1971</v>
      </c>
      <c r="C2007" t="s">
        <v>2853</v>
      </c>
      <c r="D2007" t="s">
        <v>2854</v>
      </c>
      <c r="E2007">
        <v>49.144998870000002</v>
      </c>
      <c r="F2007">
        <v>27.026702700000001</v>
      </c>
      <c r="G2007">
        <v>23.82829843</v>
      </c>
      <c r="H2007">
        <v>0.94743607457303491</v>
      </c>
      <c r="I2007">
        <v>0.80647307707405325</v>
      </c>
      <c r="J2007">
        <v>0.44351019617053911</v>
      </c>
      <c r="K2007">
        <v>0.39102414483952008</v>
      </c>
      <c r="L2007" t="s">
        <v>2880</v>
      </c>
      <c r="M2007" t="s">
        <v>2880</v>
      </c>
      <c r="N2007" t="s">
        <v>2880</v>
      </c>
      <c r="O2007" t="s">
        <v>2880</v>
      </c>
      <c r="P2007" t="s">
        <v>2880</v>
      </c>
      <c r="Q2007" t="s">
        <v>2880</v>
      </c>
      <c r="R2007" t="s">
        <v>2879</v>
      </c>
      <c r="S2007" t="s">
        <v>2882</v>
      </c>
      <c r="T2007" t="s">
        <v>2882</v>
      </c>
      <c r="U2007" t="s">
        <v>2882</v>
      </c>
      <c r="V2007" t="s">
        <v>2881</v>
      </c>
      <c r="W2007" t="s">
        <v>2881</v>
      </c>
      <c r="X2007" t="s">
        <v>2881</v>
      </c>
      <c r="Y2007" t="s">
        <v>2881</v>
      </c>
      <c r="Z2007" t="s">
        <v>2883</v>
      </c>
      <c r="AA2007" t="s">
        <v>2883</v>
      </c>
      <c r="AB2007" t="s">
        <v>2883</v>
      </c>
      <c r="AC2007" t="s">
        <v>2883</v>
      </c>
      <c r="AD2007" t="s">
        <v>2883</v>
      </c>
      <c r="AE2007" t="s">
        <v>2883</v>
      </c>
      <c r="AF2007" t="s">
        <v>2883</v>
      </c>
      <c r="AG2007" t="s">
        <v>2885</v>
      </c>
      <c r="AH2007" t="s">
        <v>2885</v>
      </c>
      <c r="AI2007" t="s">
        <v>2885</v>
      </c>
      <c r="AJ2007" t="s">
        <v>2885</v>
      </c>
      <c r="AK2007" t="s">
        <v>2885</v>
      </c>
      <c r="AL2007" t="s">
        <v>2885</v>
      </c>
      <c r="AM2007" t="s">
        <v>2885</v>
      </c>
    </row>
    <row r="2008" spans="1:39" x14ac:dyDescent="0.3">
      <c r="A2008" t="s">
        <v>2050</v>
      </c>
      <c r="B2008" t="s">
        <v>1971</v>
      </c>
      <c r="C2008" t="s">
        <v>2853</v>
      </c>
      <c r="D2008" t="s">
        <v>2854</v>
      </c>
      <c r="E2008">
        <v>30.240612049999999</v>
      </c>
      <c r="F2008">
        <v>69.759387950000004</v>
      </c>
      <c r="G2008">
        <v>0</v>
      </c>
      <c r="H2008">
        <v>0.75935156156411454</v>
      </c>
      <c r="I2008">
        <v>0.39773526069457837</v>
      </c>
      <c r="J2008">
        <v>0.91750022474123427</v>
      </c>
      <c r="K2008">
        <v>0</v>
      </c>
      <c r="L2008" t="s">
        <v>2880</v>
      </c>
      <c r="M2008" t="s">
        <v>2880</v>
      </c>
      <c r="N2008" t="s">
        <v>2879</v>
      </c>
      <c r="O2008" t="s">
        <v>2879</v>
      </c>
      <c r="P2008" t="s">
        <v>2879</v>
      </c>
      <c r="Q2008" t="s">
        <v>2879</v>
      </c>
      <c r="R2008" t="s">
        <v>2879</v>
      </c>
      <c r="S2008" t="s">
        <v>2881</v>
      </c>
      <c r="T2008" t="s">
        <v>2881</v>
      </c>
      <c r="U2008" t="s">
        <v>2881</v>
      </c>
      <c r="V2008" t="s">
        <v>2881</v>
      </c>
      <c r="W2008" t="s">
        <v>2881</v>
      </c>
      <c r="X2008" t="s">
        <v>2881</v>
      </c>
      <c r="Y2008" t="s">
        <v>2881</v>
      </c>
      <c r="Z2008" t="s">
        <v>2884</v>
      </c>
      <c r="AA2008" t="s">
        <v>2884</v>
      </c>
      <c r="AB2008" t="s">
        <v>2884</v>
      </c>
      <c r="AC2008" t="s">
        <v>2884</v>
      </c>
      <c r="AD2008" t="s">
        <v>2884</v>
      </c>
      <c r="AE2008" t="s">
        <v>2883</v>
      </c>
      <c r="AF2008" t="s">
        <v>2883</v>
      </c>
      <c r="AG2008" t="s">
        <v>2885</v>
      </c>
      <c r="AH2008" t="s">
        <v>2885</v>
      </c>
      <c r="AI2008" t="s">
        <v>2885</v>
      </c>
      <c r="AJ2008" t="s">
        <v>2885</v>
      </c>
      <c r="AK2008" t="s">
        <v>2885</v>
      </c>
      <c r="AL2008" t="s">
        <v>2885</v>
      </c>
      <c r="AM2008" t="s">
        <v>2885</v>
      </c>
    </row>
    <row r="2009" spans="1:39" x14ac:dyDescent="0.3">
      <c r="A2009" t="s">
        <v>2051</v>
      </c>
      <c r="B2009" t="s">
        <v>2052</v>
      </c>
      <c r="C2009" t="s">
        <v>17</v>
      </c>
      <c r="D2009" t="s">
        <v>2854</v>
      </c>
      <c r="E2009">
        <v>39.67090331</v>
      </c>
      <c r="F2009">
        <v>52.757811420000003</v>
      </c>
      <c r="G2009">
        <v>7.5712852679999996</v>
      </c>
      <c r="H2009">
        <v>0.86895847935411819</v>
      </c>
      <c r="I2009">
        <v>0.59707892513736993</v>
      </c>
      <c r="J2009">
        <v>0.7940473925965077</v>
      </c>
      <c r="K2009">
        <v>0.11395391817524619</v>
      </c>
      <c r="L2009" t="s">
        <v>2880</v>
      </c>
      <c r="M2009" t="s">
        <v>2880</v>
      </c>
      <c r="N2009" t="s">
        <v>2880</v>
      </c>
      <c r="O2009" t="s">
        <v>2880</v>
      </c>
      <c r="P2009" t="s">
        <v>2879</v>
      </c>
      <c r="Q2009" t="s">
        <v>2879</v>
      </c>
      <c r="R2009" t="s">
        <v>2879</v>
      </c>
      <c r="S2009" t="s">
        <v>2881</v>
      </c>
      <c r="T2009" t="s">
        <v>2881</v>
      </c>
      <c r="U2009" t="s">
        <v>2881</v>
      </c>
      <c r="V2009" t="s">
        <v>2881</v>
      </c>
      <c r="W2009" t="s">
        <v>2881</v>
      </c>
      <c r="X2009" t="s">
        <v>2881</v>
      </c>
      <c r="Y2009" t="s">
        <v>2881</v>
      </c>
      <c r="Z2009" t="s">
        <v>2884</v>
      </c>
      <c r="AA2009" t="s">
        <v>2884</v>
      </c>
      <c r="AB2009" t="s">
        <v>2883</v>
      </c>
      <c r="AC2009" t="s">
        <v>2883</v>
      </c>
      <c r="AD2009" t="s">
        <v>2883</v>
      </c>
      <c r="AE2009" t="s">
        <v>2883</v>
      </c>
      <c r="AF2009" t="s">
        <v>2883</v>
      </c>
      <c r="AG2009" t="s">
        <v>2885</v>
      </c>
      <c r="AH2009" t="s">
        <v>2885</v>
      </c>
      <c r="AI2009" t="s">
        <v>2885</v>
      </c>
      <c r="AJ2009" t="s">
        <v>2885</v>
      </c>
      <c r="AK2009" t="s">
        <v>2885</v>
      </c>
      <c r="AL2009" t="s">
        <v>2885</v>
      </c>
      <c r="AM2009" t="s">
        <v>2885</v>
      </c>
    </row>
    <row r="2010" spans="1:39" x14ac:dyDescent="0.3">
      <c r="A2010" t="s">
        <v>2053</v>
      </c>
      <c r="B2010" t="s">
        <v>2052</v>
      </c>
      <c r="C2010" t="s">
        <v>17</v>
      </c>
      <c r="D2010" t="s">
        <v>2854</v>
      </c>
      <c r="E2010">
        <v>41.88861704</v>
      </c>
      <c r="F2010">
        <v>54.003536029999999</v>
      </c>
      <c r="G2010">
        <v>4.1078469310000001</v>
      </c>
      <c r="H2010">
        <v>0.84323693682297252</v>
      </c>
      <c r="I2010">
        <v>0.61179549062625849</v>
      </c>
      <c r="J2010">
        <v>0.78873742213731179</v>
      </c>
      <c r="K2010">
        <v>5.9996304632565528E-2</v>
      </c>
      <c r="L2010" t="s">
        <v>2880</v>
      </c>
      <c r="M2010" t="s">
        <v>2880</v>
      </c>
      <c r="N2010" t="s">
        <v>2880</v>
      </c>
      <c r="O2010" t="s">
        <v>2879</v>
      </c>
      <c r="P2010" t="s">
        <v>2879</v>
      </c>
      <c r="Q2010" t="s">
        <v>2879</v>
      </c>
      <c r="R2010" t="s">
        <v>2879</v>
      </c>
      <c r="S2010" t="s">
        <v>2881</v>
      </c>
      <c r="T2010" t="s">
        <v>2881</v>
      </c>
      <c r="U2010" t="s">
        <v>2881</v>
      </c>
      <c r="V2010" t="s">
        <v>2881</v>
      </c>
      <c r="W2010" t="s">
        <v>2881</v>
      </c>
      <c r="X2010" t="s">
        <v>2881</v>
      </c>
      <c r="Y2010" t="s">
        <v>2881</v>
      </c>
      <c r="Z2010" t="s">
        <v>2884</v>
      </c>
      <c r="AA2010" t="s">
        <v>2884</v>
      </c>
      <c r="AB2010" t="s">
        <v>2883</v>
      </c>
      <c r="AC2010" t="s">
        <v>2883</v>
      </c>
      <c r="AD2010" t="s">
        <v>2883</v>
      </c>
      <c r="AE2010" t="s">
        <v>2883</v>
      </c>
      <c r="AF2010" t="s">
        <v>2883</v>
      </c>
      <c r="AG2010" t="s">
        <v>2885</v>
      </c>
      <c r="AH2010" t="s">
        <v>2885</v>
      </c>
      <c r="AI2010" t="s">
        <v>2885</v>
      </c>
      <c r="AJ2010" t="s">
        <v>2885</v>
      </c>
      <c r="AK2010" t="s">
        <v>2885</v>
      </c>
      <c r="AL2010" t="s">
        <v>2885</v>
      </c>
      <c r="AM2010" t="s">
        <v>2885</v>
      </c>
    </row>
    <row r="2011" spans="1:39" x14ac:dyDescent="0.3">
      <c r="A2011" t="s">
        <v>2054</v>
      </c>
      <c r="B2011" t="s">
        <v>2052</v>
      </c>
      <c r="C2011" t="s">
        <v>17</v>
      </c>
      <c r="D2011" t="s">
        <v>2854</v>
      </c>
      <c r="E2011">
        <v>32.093392309999999</v>
      </c>
      <c r="F2011">
        <v>55.541049460000004</v>
      </c>
      <c r="G2011">
        <v>12.36555823</v>
      </c>
      <c r="H2011">
        <v>0.88377635594596671</v>
      </c>
      <c r="I2011">
        <v>0.49126817495880304</v>
      </c>
      <c r="J2011">
        <v>0.85019214360237305</v>
      </c>
      <c r="K2011">
        <v>0.18928523246531512</v>
      </c>
      <c r="L2011" t="s">
        <v>2880</v>
      </c>
      <c r="M2011" t="s">
        <v>2880</v>
      </c>
      <c r="N2011" t="s">
        <v>2880</v>
      </c>
      <c r="O2011" t="s">
        <v>2880</v>
      </c>
      <c r="P2011" t="s">
        <v>2879</v>
      </c>
      <c r="Q2011" t="s">
        <v>2879</v>
      </c>
      <c r="R2011" t="s">
        <v>2879</v>
      </c>
      <c r="S2011" t="s">
        <v>2881</v>
      </c>
      <c r="T2011" t="s">
        <v>2881</v>
      </c>
      <c r="U2011" t="s">
        <v>2881</v>
      </c>
      <c r="V2011" t="s">
        <v>2881</v>
      </c>
      <c r="W2011" t="s">
        <v>2881</v>
      </c>
      <c r="X2011" t="s">
        <v>2881</v>
      </c>
      <c r="Y2011" t="s">
        <v>2881</v>
      </c>
      <c r="Z2011" t="s">
        <v>2884</v>
      </c>
      <c r="AA2011" t="s">
        <v>2884</v>
      </c>
      <c r="AB2011" t="s">
        <v>2884</v>
      </c>
      <c r="AC2011" t="s">
        <v>2884</v>
      </c>
      <c r="AD2011" t="s">
        <v>2883</v>
      </c>
      <c r="AE2011" t="s">
        <v>2883</v>
      </c>
      <c r="AF2011" t="s">
        <v>2883</v>
      </c>
      <c r="AG2011" t="s">
        <v>2885</v>
      </c>
      <c r="AH2011" t="s">
        <v>2885</v>
      </c>
      <c r="AI2011" t="s">
        <v>2885</v>
      </c>
      <c r="AJ2011" t="s">
        <v>2885</v>
      </c>
      <c r="AK2011" t="s">
        <v>2885</v>
      </c>
      <c r="AL2011" t="s">
        <v>2885</v>
      </c>
      <c r="AM2011" t="s">
        <v>2885</v>
      </c>
    </row>
    <row r="2012" spans="1:39" x14ac:dyDescent="0.3">
      <c r="A2012" t="s">
        <v>2055</v>
      </c>
      <c r="B2012" t="s">
        <v>2052</v>
      </c>
      <c r="C2012" t="s">
        <v>17</v>
      </c>
      <c r="D2012" t="s">
        <v>2854</v>
      </c>
      <c r="E2012">
        <v>25.531427870000002</v>
      </c>
      <c r="F2012">
        <v>56.756551829999999</v>
      </c>
      <c r="G2012">
        <v>17.712020299999999</v>
      </c>
      <c r="H2012">
        <v>0.89226599396679285</v>
      </c>
      <c r="I2012">
        <v>0.39457546105923541</v>
      </c>
      <c r="J2012">
        <v>0.87714415035787974</v>
      </c>
      <c r="K2012">
        <v>0.27373042399931535</v>
      </c>
      <c r="L2012" t="s">
        <v>2880</v>
      </c>
      <c r="M2012" t="s">
        <v>2880</v>
      </c>
      <c r="N2012" t="s">
        <v>2880</v>
      </c>
      <c r="O2012" t="s">
        <v>2880</v>
      </c>
      <c r="P2012" t="s">
        <v>2879</v>
      </c>
      <c r="Q2012" t="s">
        <v>2879</v>
      </c>
      <c r="R2012" t="s">
        <v>2879</v>
      </c>
      <c r="S2012" t="s">
        <v>2881</v>
      </c>
      <c r="T2012" t="s">
        <v>2881</v>
      </c>
      <c r="U2012" t="s">
        <v>2881</v>
      </c>
      <c r="V2012" t="s">
        <v>2881</v>
      </c>
      <c r="W2012" t="s">
        <v>2881</v>
      </c>
      <c r="X2012" t="s">
        <v>2881</v>
      </c>
      <c r="Y2012" t="s">
        <v>2881</v>
      </c>
      <c r="Z2012" t="s">
        <v>2884</v>
      </c>
      <c r="AA2012" t="s">
        <v>2884</v>
      </c>
      <c r="AB2012" t="s">
        <v>2884</v>
      </c>
      <c r="AC2012" t="s">
        <v>2884</v>
      </c>
      <c r="AD2012" t="s">
        <v>2883</v>
      </c>
      <c r="AE2012" t="s">
        <v>2883</v>
      </c>
      <c r="AF2012" t="s">
        <v>2883</v>
      </c>
      <c r="AG2012" t="s">
        <v>2885</v>
      </c>
      <c r="AH2012" t="s">
        <v>2885</v>
      </c>
      <c r="AI2012" t="s">
        <v>2885</v>
      </c>
      <c r="AJ2012" t="s">
        <v>2885</v>
      </c>
      <c r="AK2012" t="s">
        <v>2885</v>
      </c>
      <c r="AL2012" t="s">
        <v>2885</v>
      </c>
      <c r="AM2012" t="s">
        <v>2885</v>
      </c>
    </row>
    <row r="2013" spans="1:39" x14ac:dyDescent="0.3">
      <c r="A2013" t="s">
        <v>2056</v>
      </c>
      <c r="B2013" t="s">
        <v>2052</v>
      </c>
      <c r="C2013" t="s">
        <v>17</v>
      </c>
      <c r="D2013" t="s">
        <v>2854</v>
      </c>
      <c r="E2013">
        <v>25.33785413</v>
      </c>
      <c r="F2013">
        <v>63.350613469999999</v>
      </c>
      <c r="G2013">
        <v>11.31153239</v>
      </c>
      <c r="H2013">
        <v>0.83479045830057075</v>
      </c>
      <c r="I2013">
        <v>0.36635990303320987</v>
      </c>
      <c r="J2013">
        <v>0.91598619555094729</v>
      </c>
      <c r="K2013">
        <v>0.16355338886613965</v>
      </c>
      <c r="L2013" t="s">
        <v>2880</v>
      </c>
      <c r="M2013" t="s">
        <v>2880</v>
      </c>
      <c r="N2013" t="s">
        <v>2880</v>
      </c>
      <c r="O2013" t="s">
        <v>2879</v>
      </c>
      <c r="P2013" t="s">
        <v>2879</v>
      </c>
      <c r="Q2013" t="s">
        <v>2879</v>
      </c>
      <c r="R2013" t="s">
        <v>2879</v>
      </c>
      <c r="S2013" t="s">
        <v>2881</v>
      </c>
      <c r="T2013" t="s">
        <v>2881</v>
      </c>
      <c r="U2013" t="s">
        <v>2881</v>
      </c>
      <c r="V2013" t="s">
        <v>2881</v>
      </c>
      <c r="W2013" t="s">
        <v>2881</v>
      </c>
      <c r="X2013" t="s">
        <v>2881</v>
      </c>
      <c r="Y2013" t="s">
        <v>2881</v>
      </c>
      <c r="Z2013" t="s">
        <v>2884</v>
      </c>
      <c r="AA2013" t="s">
        <v>2884</v>
      </c>
      <c r="AB2013" t="s">
        <v>2884</v>
      </c>
      <c r="AC2013" t="s">
        <v>2884</v>
      </c>
      <c r="AD2013" t="s">
        <v>2884</v>
      </c>
      <c r="AE2013" t="s">
        <v>2883</v>
      </c>
      <c r="AF2013" t="s">
        <v>2883</v>
      </c>
      <c r="AG2013" t="s">
        <v>2885</v>
      </c>
      <c r="AH2013" t="s">
        <v>2885</v>
      </c>
      <c r="AI2013" t="s">
        <v>2885</v>
      </c>
      <c r="AJ2013" t="s">
        <v>2885</v>
      </c>
      <c r="AK2013" t="s">
        <v>2885</v>
      </c>
      <c r="AL2013" t="s">
        <v>2885</v>
      </c>
      <c r="AM2013" t="s">
        <v>2885</v>
      </c>
    </row>
    <row r="2014" spans="1:39" x14ac:dyDescent="0.3">
      <c r="A2014" t="s">
        <v>2057</v>
      </c>
      <c r="B2014" t="s">
        <v>2052</v>
      </c>
      <c r="C2014" t="s">
        <v>17</v>
      </c>
      <c r="D2014" t="s">
        <v>2854</v>
      </c>
      <c r="E2014">
        <v>26.157616489999999</v>
      </c>
      <c r="F2014">
        <v>52.657839260000003</v>
      </c>
      <c r="G2014">
        <v>21.184544249999998</v>
      </c>
      <c r="H2014">
        <v>0.92380727544721419</v>
      </c>
      <c r="I2014">
        <v>0.41854308746989372</v>
      </c>
      <c r="J2014">
        <v>0.84256815340187685</v>
      </c>
      <c r="K2014">
        <v>0.33896989660458099</v>
      </c>
      <c r="L2014" t="s">
        <v>2880</v>
      </c>
      <c r="M2014" t="s">
        <v>2880</v>
      </c>
      <c r="N2014" t="s">
        <v>2880</v>
      </c>
      <c r="O2014" t="s">
        <v>2880</v>
      </c>
      <c r="P2014" t="s">
        <v>2880</v>
      </c>
      <c r="Q2014" t="s">
        <v>2880</v>
      </c>
      <c r="R2014" t="s">
        <v>2879</v>
      </c>
      <c r="S2014" t="s">
        <v>2881</v>
      </c>
      <c r="T2014" t="s">
        <v>2881</v>
      </c>
      <c r="U2014" t="s">
        <v>2881</v>
      </c>
      <c r="V2014" t="s">
        <v>2881</v>
      </c>
      <c r="W2014" t="s">
        <v>2881</v>
      </c>
      <c r="X2014" t="s">
        <v>2881</v>
      </c>
      <c r="Y2014" t="s">
        <v>2881</v>
      </c>
      <c r="Z2014" t="s">
        <v>2884</v>
      </c>
      <c r="AA2014" t="s">
        <v>2884</v>
      </c>
      <c r="AB2014" t="s">
        <v>2884</v>
      </c>
      <c r="AC2014" t="s">
        <v>2883</v>
      </c>
      <c r="AD2014" t="s">
        <v>2883</v>
      </c>
      <c r="AE2014" t="s">
        <v>2883</v>
      </c>
      <c r="AF2014" t="s">
        <v>2883</v>
      </c>
      <c r="AG2014" t="s">
        <v>2885</v>
      </c>
      <c r="AH2014" t="s">
        <v>2885</v>
      </c>
      <c r="AI2014" t="s">
        <v>2885</v>
      </c>
      <c r="AJ2014" t="s">
        <v>2885</v>
      </c>
      <c r="AK2014" t="s">
        <v>2885</v>
      </c>
      <c r="AL2014" t="s">
        <v>2885</v>
      </c>
      <c r="AM2014" t="s">
        <v>2885</v>
      </c>
    </row>
    <row r="2015" spans="1:39" x14ac:dyDescent="0.3">
      <c r="A2015" t="s">
        <v>2058</v>
      </c>
      <c r="B2015" t="s">
        <v>2052</v>
      </c>
      <c r="C2015" t="s">
        <v>17</v>
      </c>
      <c r="D2015" t="s">
        <v>2854</v>
      </c>
      <c r="E2015">
        <v>12.45900294</v>
      </c>
      <c r="F2015">
        <v>54.265556719999999</v>
      </c>
      <c r="G2015">
        <v>33.275440330000002</v>
      </c>
      <c r="H2015">
        <v>0.89010476318671561</v>
      </c>
      <c r="I2015">
        <v>0.19208127984639284</v>
      </c>
      <c r="J2015">
        <v>0.83661570966405296</v>
      </c>
      <c r="K2015">
        <v>0.51300968438800909</v>
      </c>
      <c r="L2015" t="s">
        <v>2880</v>
      </c>
      <c r="M2015" t="s">
        <v>2880</v>
      </c>
      <c r="N2015" t="s">
        <v>2880</v>
      </c>
      <c r="O2015" t="s">
        <v>2880</v>
      </c>
      <c r="P2015" t="s">
        <v>2879</v>
      </c>
      <c r="Q2015" t="s">
        <v>2879</v>
      </c>
      <c r="R2015" t="s">
        <v>2879</v>
      </c>
      <c r="S2015" t="s">
        <v>2881</v>
      </c>
      <c r="T2015" t="s">
        <v>2881</v>
      </c>
      <c r="U2015" t="s">
        <v>2881</v>
      </c>
      <c r="V2015" t="s">
        <v>2881</v>
      </c>
      <c r="W2015" t="s">
        <v>2881</v>
      </c>
      <c r="X2015" t="s">
        <v>2881</v>
      </c>
      <c r="Y2015" t="s">
        <v>2881</v>
      </c>
      <c r="Z2015" t="s">
        <v>2884</v>
      </c>
      <c r="AA2015" t="s">
        <v>2884</v>
      </c>
      <c r="AB2015" t="s">
        <v>2884</v>
      </c>
      <c r="AC2015" t="s">
        <v>2883</v>
      </c>
      <c r="AD2015" t="s">
        <v>2883</v>
      </c>
      <c r="AE2015" t="s">
        <v>2883</v>
      </c>
      <c r="AF2015" t="s">
        <v>2883</v>
      </c>
      <c r="AG2015" t="s">
        <v>2885</v>
      </c>
      <c r="AH2015" t="s">
        <v>2885</v>
      </c>
      <c r="AI2015" t="s">
        <v>2885</v>
      </c>
      <c r="AJ2015" t="s">
        <v>2885</v>
      </c>
      <c r="AK2015" t="s">
        <v>2885</v>
      </c>
      <c r="AL2015" t="s">
        <v>2885</v>
      </c>
      <c r="AM2015" t="s">
        <v>2885</v>
      </c>
    </row>
    <row r="2016" spans="1:39" x14ac:dyDescent="0.3">
      <c r="A2016" t="s">
        <v>2059</v>
      </c>
      <c r="B2016" t="s">
        <v>2052</v>
      </c>
      <c r="C2016" t="s">
        <v>17</v>
      </c>
      <c r="D2016" t="s">
        <v>2854</v>
      </c>
      <c r="E2016">
        <v>23.456143300000001</v>
      </c>
      <c r="F2016">
        <v>64.385414979999993</v>
      </c>
      <c r="G2016">
        <v>12.158441720000001</v>
      </c>
      <c r="H2016">
        <v>0.82958276244581131</v>
      </c>
      <c r="I2016">
        <v>0.33703651307639265</v>
      </c>
      <c r="J2016">
        <v>0.92514082474230697</v>
      </c>
      <c r="K2016">
        <v>0.17470215582078824</v>
      </c>
      <c r="L2016" t="s">
        <v>2880</v>
      </c>
      <c r="M2016" t="s">
        <v>2880</v>
      </c>
      <c r="N2016" t="s">
        <v>2880</v>
      </c>
      <c r="O2016" t="s">
        <v>2879</v>
      </c>
      <c r="P2016" t="s">
        <v>2879</v>
      </c>
      <c r="Q2016" t="s">
        <v>2879</v>
      </c>
      <c r="R2016" t="s">
        <v>2879</v>
      </c>
      <c r="S2016" t="s">
        <v>2881</v>
      </c>
      <c r="T2016" t="s">
        <v>2881</v>
      </c>
      <c r="U2016" t="s">
        <v>2881</v>
      </c>
      <c r="V2016" t="s">
        <v>2881</v>
      </c>
      <c r="W2016" t="s">
        <v>2881</v>
      </c>
      <c r="X2016" t="s">
        <v>2881</v>
      </c>
      <c r="Y2016" t="s">
        <v>2881</v>
      </c>
      <c r="Z2016" t="s">
        <v>2884</v>
      </c>
      <c r="AA2016" t="s">
        <v>2884</v>
      </c>
      <c r="AB2016" t="s">
        <v>2884</v>
      </c>
      <c r="AC2016" t="s">
        <v>2884</v>
      </c>
      <c r="AD2016" t="s">
        <v>2884</v>
      </c>
      <c r="AE2016" t="s">
        <v>2884</v>
      </c>
      <c r="AF2016" t="s">
        <v>2883</v>
      </c>
      <c r="AG2016" t="s">
        <v>2885</v>
      </c>
      <c r="AH2016" t="s">
        <v>2885</v>
      </c>
      <c r="AI2016" t="s">
        <v>2885</v>
      </c>
      <c r="AJ2016" t="s">
        <v>2885</v>
      </c>
      <c r="AK2016" t="s">
        <v>2885</v>
      </c>
      <c r="AL2016" t="s">
        <v>2885</v>
      </c>
      <c r="AM2016" t="s">
        <v>2885</v>
      </c>
    </row>
    <row r="2017" spans="1:39" x14ac:dyDescent="0.3">
      <c r="A2017" t="s">
        <v>2060</v>
      </c>
      <c r="B2017" t="s">
        <v>2052</v>
      </c>
      <c r="C2017" t="s">
        <v>17</v>
      </c>
      <c r="D2017" t="s">
        <v>2854</v>
      </c>
      <c r="E2017">
        <v>31.47484043</v>
      </c>
      <c r="F2017">
        <v>52.868264400000001</v>
      </c>
      <c r="G2017">
        <v>15.656895179999999</v>
      </c>
      <c r="H2017">
        <v>0.90937007670238956</v>
      </c>
      <c r="I2017">
        <v>0.49575239816440797</v>
      </c>
      <c r="J2017">
        <v>0.83271490832114103</v>
      </c>
      <c r="K2017">
        <v>0.24660786924579683</v>
      </c>
      <c r="L2017" t="s">
        <v>2880</v>
      </c>
      <c r="M2017" t="s">
        <v>2880</v>
      </c>
      <c r="N2017" t="s">
        <v>2880</v>
      </c>
      <c r="O2017" t="s">
        <v>2880</v>
      </c>
      <c r="P2017" t="s">
        <v>2880</v>
      </c>
      <c r="Q2017" t="s">
        <v>2879</v>
      </c>
      <c r="R2017" t="s">
        <v>2879</v>
      </c>
      <c r="S2017" t="s">
        <v>2881</v>
      </c>
      <c r="T2017" t="s">
        <v>2881</v>
      </c>
      <c r="U2017" t="s">
        <v>2881</v>
      </c>
      <c r="V2017" t="s">
        <v>2881</v>
      </c>
      <c r="W2017" t="s">
        <v>2881</v>
      </c>
      <c r="X2017" t="s">
        <v>2881</v>
      </c>
      <c r="Y2017" t="s">
        <v>2881</v>
      </c>
      <c r="Z2017" t="s">
        <v>2884</v>
      </c>
      <c r="AA2017" t="s">
        <v>2884</v>
      </c>
      <c r="AB2017" t="s">
        <v>2884</v>
      </c>
      <c r="AC2017" t="s">
        <v>2883</v>
      </c>
      <c r="AD2017" t="s">
        <v>2883</v>
      </c>
      <c r="AE2017" t="s">
        <v>2883</v>
      </c>
      <c r="AF2017" t="s">
        <v>2883</v>
      </c>
      <c r="AG2017" t="s">
        <v>2885</v>
      </c>
      <c r="AH2017" t="s">
        <v>2885</v>
      </c>
      <c r="AI2017" t="s">
        <v>2885</v>
      </c>
      <c r="AJ2017" t="s">
        <v>2885</v>
      </c>
      <c r="AK2017" t="s">
        <v>2885</v>
      </c>
      <c r="AL2017" t="s">
        <v>2885</v>
      </c>
      <c r="AM2017" t="s">
        <v>2885</v>
      </c>
    </row>
    <row r="2018" spans="1:39" x14ac:dyDescent="0.3">
      <c r="A2018" t="s">
        <v>2061</v>
      </c>
      <c r="B2018" t="s">
        <v>2052</v>
      </c>
      <c r="C2018" t="s">
        <v>17</v>
      </c>
      <c r="D2018" t="s">
        <v>2854</v>
      </c>
      <c r="E2018">
        <v>22.262840400000002</v>
      </c>
      <c r="F2018">
        <v>63.635860479999998</v>
      </c>
      <c r="G2018">
        <v>14.101299129999999</v>
      </c>
      <c r="H2018">
        <v>0.83823709323563766</v>
      </c>
      <c r="I2018">
        <v>0.32322733041057167</v>
      </c>
      <c r="J2018">
        <v>0.92390948018160346</v>
      </c>
      <c r="K2018">
        <v>0.20473242368079936</v>
      </c>
      <c r="L2018" t="s">
        <v>2880</v>
      </c>
      <c r="M2018" t="s">
        <v>2880</v>
      </c>
      <c r="N2018" t="s">
        <v>2880</v>
      </c>
      <c r="O2018" t="s">
        <v>2879</v>
      </c>
      <c r="P2018" t="s">
        <v>2879</v>
      </c>
      <c r="Q2018" t="s">
        <v>2879</v>
      </c>
      <c r="R2018" t="s">
        <v>2879</v>
      </c>
      <c r="S2018" t="s">
        <v>2881</v>
      </c>
      <c r="T2018" t="s">
        <v>2881</v>
      </c>
      <c r="U2018" t="s">
        <v>2881</v>
      </c>
      <c r="V2018" t="s">
        <v>2881</v>
      </c>
      <c r="W2018" t="s">
        <v>2881</v>
      </c>
      <c r="X2018" t="s">
        <v>2881</v>
      </c>
      <c r="Y2018" t="s">
        <v>2881</v>
      </c>
      <c r="Z2018" t="s">
        <v>2884</v>
      </c>
      <c r="AA2018" t="s">
        <v>2884</v>
      </c>
      <c r="AB2018" t="s">
        <v>2884</v>
      </c>
      <c r="AC2018" t="s">
        <v>2884</v>
      </c>
      <c r="AD2018" t="s">
        <v>2884</v>
      </c>
      <c r="AE2018" t="s">
        <v>2884</v>
      </c>
      <c r="AF2018" t="s">
        <v>2883</v>
      </c>
      <c r="AG2018" t="s">
        <v>2885</v>
      </c>
      <c r="AH2018" t="s">
        <v>2885</v>
      </c>
      <c r="AI2018" t="s">
        <v>2885</v>
      </c>
      <c r="AJ2018" t="s">
        <v>2885</v>
      </c>
      <c r="AK2018" t="s">
        <v>2885</v>
      </c>
      <c r="AL2018" t="s">
        <v>2885</v>
      </c>
      <c r="AM2018" t="s">
        <v>2885</v>
      </c>
    </row>
    <row r="2019" spans="1:39" x14ac:dyDescent="0.3">
      <c r="A2019" t="s">
        <v>2062</v>
      </c>
      <c r="B2019" t="s">
        <v>2052</v>
      </c>
      <c r="C2019" t="s">
        <v>17</v>
      </c>
      <c r="D2019" t="s">
        <v>2854</v>
      </c>
      <c r="E2019">
        <v>18.294052610000001</v>
      </c>
      <c r="F2019">
        <v>74.87818627</v>
      </c>
      <c r="G2019">
        <v>6.8277611279999997</v>
      </c>
      <c r="H2019">
        <v>0.74610038378520993</v>
      </c>
      <c r="I2019">
        <v>0.23641107314930385</v>
      </c>
      <c r="J2019">
        <v>0.96763865005437777</v>
      </c>
      <c r="K2019">
        <v>8.8234049058940639E-2</v>
      </c>
      <c r="L2019" t="s">
        <v>2880</v>
      </c>
      <c r="M2019" t="s">
        <v>2879</v>
      </c>
      <c r="N2019" t="s">
        <v>2879</v>
      </c>
      <c r="O2019" t="s">
        <v>2879</v>
      </c>
      <c r="P2019" t="s">
        <v>2879</v>
      </c>
      <c r="Q2019" t="s">
        <v>2879</v>
      </c>
      <c r="R2019" t="s">
        <v>2879</v>
      </c>
      <c r="S2019" t="s">
        <v>2881</v>
      </c>
      <c r="T2019" t="s">
        <v>2881</v>
      </c>
      <c r="U2019" t="s">
        <v>2881</v>
      </c>
      <c r="V2019" t="s">
        <v>2881</v>
      </c>
      <c r="W2019" t="s">
        <v>2881</v>
      </c>
      <c r="X2019" t="s">
        <v>2881</v>
      </c>
      <c r="Y2019" t="s">
        <v>2881</v>
      </c>
      <c r="Z2019" t="s">
        <v>2884</v>
      </c>
      <c r="AA2019" t="s">
        <v>2884</v>
      </c>
      <c r="AB2019" t="s">
        <v>2884</v>
      </c>
      <c r="AC2019" t="s">
        <v>2884</v>
      </c>
      <c r="AD2019" t="s">
        <v>2884</v>
      </c>
      <c r="AE2019" t="s">
        <v>2884</v>
      </c>
      <c r="AF2019" t="s">
        <v>2884</v>
      </c>
      <c r="AG2019" t="s">
        <v>2885</v>
      </c>
      <c r="AH2019" t="s">
        <v>2885</v>
      </c>
      <c r="AI2019" t="s">
        <v>2885</v>
      </c>
      <c r="AJ2019" t="s">
        <v>2885</v>
      </c>
      <c r="AK2019" t="s">
        <v>2885</v>
      </c>
      <c r="AL2019" t="s">
        <v>2885</v>
      </c>
      <c r="AM2019" t="s">
        <v>2885</v>
      </c>
    </row>
    <row r="2020" spans="1:39" x14ac:dyDescent="0.3">
      <c r="A2020" t="s">
        <v>2063</v>
      </c>
      <c r="B2020" t="s">
        <v>2052</v>
      </c>
      <c r="C2020" t="s">
        <v>17</v>
      </c>
      <c r="D2020" t="s">
        <v>2854</v>
      </c>
      <c r="E2020">
        <v>18.114526730000001</v>
      </c>
      <c r="F2020">
        <v>42.682223559999997</v>
      </c>
      <c r="G2020">
        <v>39.203249710000001</v>
      </c>
      <c r="H2020">
        <v>0.95085523560131036</v>
      </c>
      <c r="I2020">
        <v>0.29833349875867493</v>
      </c>
      <c r="J2020">
        <v>0.70294616465835447</v>
      </c>
      <c r="K2020">
        <v>0.64564991528731519</v>
      </c>
      <c r="L2020" t="s">
        <v>2880</v>
      </c>
      <c r="M2020" t="s">
        <v>2880</v>
      </c>
      <c r="N2020" t="s">
        <v>2880</v>
      </c>
      <c r="O2020" t="s">
        <v>2880</v>
      </c>
      <c r="P2020" t="s">
        <v>2880</v>
      </c>
      <c r="Q2020" t="s">
        <v>2880</v>
      </c>
      <c r="R2020" t="s">
        <v>2880</v>
      </c>
      <c r="S2020" t="s">
        <v>2881</v>
      </c>
      <c r="T2020" t="s">
        <v>2881</v>
      </c>
      <c r="U2020" t="s">
        <v>2881</v>
      </c>
      <c r="V2020" t="s">
        <v>2881</v>
      </c>
      <c r="W2020" t="s">
        <v>2881</v>
      </c>
      <c r="X2020" t="s">
        <v>2881</v>
      </c>
      <c r="Y2020" t="s">
        <v>2881</v>
      </c>
      <c r="Z2020" t="s">
        <v>2884</v>
      </c>
      <c r="AA2020" t="s">
        <v>2883</v>
      </c>
      <c r="AB2020" t="s">
        <v>2883</v>
      </c>
      <c r="AC2020" t="s">
        <v>2883</v>
      </c>
      <c r="AD2020" t="s">
        <v>2883</v>
      </c>
      <c r="AE2020" t="s">
        <v>2883</v>
      </c>
      <c r="AF2020" t="s">
        <v>2883</v>
      </c>
      <c r="AG2020" t="s">
        <v>2885</v>
      </c>
      <c r="AH2020" t="s">
        <v>2885</v>
      </c>
      <c r="AI2020" t="s">
        <v>2885</v>
      </c>
      <c r="AJ2020" t="s">
        <v>2885</v>
      </c>
      <c r="AK2020" t="s">
        <v>2885</v>
      </c>
      <c r="AL2020" t="s">
        <v>2885</v>
      </c>
      <c r="AM2020" t="s">
        <v>2885</v>
      </c>
    </row>
    <row r="2021" spans="1:39" x14ac:dyDescent="0.3">
      <c r="A2021" t="s">
        <v>2064</v>
      </c>
      <c r="B2021" t="s">
        <v>2052</v>
      </c>
      <c r="C2021" t="s">
        <v>17</v>
      </c>
      <c r="D2021" t="s">
        <v>2854</v>
      </c>
      <c r="E2021">
        <v>4.5837116020000002</v>
      </c>
      <c r="F2021">
        <v>74.892185530000006</v>
      </c>
      <c r="G2021">
        <v>20.52410287</v>
      </c>
      <c r="H2021">
        <v>0.7422028443898957</v>
      </c>
      <c r="I2021">
        <v>5.8925126917745527E-2</v>
      </c>
      <c r="J2021">
        <v>0.96276378635537796</v>
      </c>
      <c r="K2021">
        <v>0.26384412273231306</v>
      </c>
      <c r="L2021" t="s">
        <v>2880</v>
      </c>
      <c r="M2021" t="s">
        <v>2879</v>
      </c>
      <c r="N2021" t="s">
        <v>2879</v>
      </c>
      <c r="O2021" t="s">
        <v>2879</v>
      </c>
      <c r="P2021" t="s">
        <v>2879</v>
      </c>
      <c r="Q2021" t="s">
        <v>2879</v>
      </c>
      <c r="R2021" t="s">
        <v>2879</v>
      </c>
      <c r="S2021" t="s">
        <v>2881</v>
      </c>
      <c r="T2021" t="s">
        <v>2881</v>
      </c>
      <c r="U2021" t="s">
        <v>2881</v>
      </c>
      <c r="V2021" t="s">
        <v>2881</v>
      </c>
      <c r="W2021" t="s">
        <v>2881</v>
      </c>
      <c r="X2021" t="s">
        <v>2881</v>
      </c>
      <c r="Y2021" t="s">
        <v>2881</v>
      </c>
      <c r="Z2021" t="s">
        <v>2884</v>
      </c>
      <c r="AA2021" t="s">
        <v>2884</v>
      </c>
      <c r="AB2021" t="s">
        <v>2884</v>
      </c>
      <c r="AC2021" t="s">
        <v>2884</v>
      </c>
      <c r="AD2021" t="s">
        <v>2884</v>
      </c>
      <c r="AE2021" t="s">
        <v>2884</v>
      </c>
      <c r="AF2021" t="s">
        <v>2884</v>
      </c>
      <c r="AG2021" t="s">
        <v>2885</v>
      </c>
      <c r="AH2021" t="s">
        <v>2885</v>
      </c>
      <c r="AI2021" t="s">
        <v>2885</v>
      </c>
      <c r="AJ2021" t="s">
        <v>2885</v>
      </c>
      <c r="AK2021" t="s">
        <v>2885</v>
      </c>
      <c r="AL2021" t="s">
        <v>2885</v>
      </c>
      <c r="AM2021" t="s">
        <v>2885</v>
      </c>
    </row>
    <row r="2022" spans="1:39" x14ac:dyDescent="0.3">
      <c r="A2022" t="s">
        <v>2065</v>
      </c>
      <c r="B2022" t="s">
        <v>2052</v>
      </c>
      <c r="C2022" t="s">
        <v>17</v>
      </c>
      <c r="D2022" t="s">
        <v>2854</v>
      </c>
      <c r="E2022">
        <v>13.8671743</v>
      </c>
      <c r="F2022">
        <v>64.82764177</v>
      </c>
      <c r="G2022">
        <v>21.305183929999998</v>
      </c>
      <c r="H2022">
        <v>0.82912647069131806</v>
      </c>
      <c r="I2022">
        <v>0.19914498874242401</v>
      </c>
      <c r="J2022">
        <v>0.93098274465941822</v>
      </c>
      <c r="K2022">
        <v>0.30596143973578832</v>
      </c>
      <c r="L2022" t="s">
        <v>2880</v>
      </c>
      <c r="M2022" t="s">
        <v>2880</v>
      </c>
      <c r="N2022" t="s">
        <v>2880</v>
      </c>
      <c r="O2022" t="s">
        <v>2879</v>
      </c>
      <c r="P2022" t="s">
        <v>2879</v>
      </c>
      <c r="Q2022" t="s">
        <v>2879</v>
      </c>
      <c r="R2022" t="s">
        <v>2879</v>
      </c>
      <c r="S2022" t="s">
        <v>2881</v>
      </c>
      <c r="T2022" t="s">
        <v>2881</v>
      </c>
      <c r="U2022" t="s">
        <v>2881</v>
      </c>
      <c r="V2022" t="s">
        <v>2881</v>
      </c>
      <c r="W2022" t="s">
        <v>2881</v>
      </c>
      <c r="X2022" t="s">
        <v>2881</v>
      </c>
      <c r="Y2022" t="s">
        <v>2881</v>
      </c>
      <c r="Z2022" t="s">
        <v>2884</v>
      </c>
      <c r="AA2022" t="s">
        <v>2884</v>
      </c>
      <c r="AB2022" t="s">
        <v>2884</v>
      </c>
      <c r="AC2022" t="s">
        <v>2884</v>
      </c>
      <c r="AD2022" t="s">
        <v>2884</v>
      </c>
      <c r="AE2022" t="s">
        <v>2884</v>
      </c>
      <c r="AF2022" t="s">
        <v>2883</v>
      </c>
      <c r="AG2022" t="s">
        <v>2885</v>
      </c>
      <c r="AH2022" t="s">
        <v>2885</v>
      </c>
      <c r="AI2022" t="s">
        <v>2885</v>
      </c>
      <c r="AJ2022" t="s">
        <v>2885</v>
      </c>
      <c r="AK2022" t="s">
        <v>2885</v>
      </c>
      <c r="AL2022" t="s">
        <v>2885</v>
      </c>
      <c r="AM2022" t="s">
        <v>2885</v>
      </c>
    </row>
    <row r="2023" spans="1:39" x14ac:dyDescent="0.3">
      <c r="A2023" t="s">
        <v>2066</v>
      </c>
      <c r="B2023" t="s">
        <v>2052</v>
      </c>
      <c r="C2023" t="s">
        <v>17</v>
      </c>
      <c r="D2023" t="s">
        <v>2854</v>
      </c>
      <c r="E2023">
        <v>31.54660969</v>
      </c>
      <c r="F2023">
        <v>68.453390310000003</v>
      </c>
      <c r="G2023">
        <v>0</v>
      </c>
      <c r="H2023">
        <v>0.76599311666948278</v>
      </c>
      <c r="I2023">
        <v>0.41854117277396102</v>
      </c>
      <c r="J2023">
        <v>0.90819782354561795</v>
      </c>
      <c r="K2023">
        <v>0</v>
      </c>
      <c r="L2023" t="s">
        <v>2880</v>
      </c>
      <c r="M2023" t="s">
        <v>2880</v>
      </c>
      <c r="N2023" t="s">
        <v>2879</v>
      </c>
      <c r="O2023" t="s">
        <v>2879</v>
      </c>
      <c r="P2023" t="s">
        <v>2879</v>
      </c>
      <c r="Q2023" t="s">
        <v>2879</v>
      </c>
      <c r="R2023" t="s">
        <v>2879</v>
      </c>
      <c r="S2023" t="s">
        <v>2881</v>
      </c>
      <c r="T2023" t="s">
        <v>2881</v>
      </c>
      <c r="U2023" t="s">
        <v>2881</v>
      </c>
      <c r="V2023" t="s">
        <v>2881</v>
      </c>
      <c r="W2023" t="s">
        <v>2881</v>
      </c>
      <c r="X2023" t="s">
        <v>2881</v>
      </c>
      <c r="Y2023" t="s">
        <v>2881</v>
      </c>
      <c r="Z2023" t="s">
        <v>2884</v>
      </c>
      <c r="AA2023" t="s">
        <v>2884</v>
      </c>
      <c r="AB2023" t="s">
        <v>2884</v>
      </c>
      <c r="AC2023" t="s">
        <v>2884</v>
      </c>
      <c r="AD2023" t="s">
        <v>2884</v>
      </c>
      <c r="AE2023" t="s">
        <v>2883</v>
      </c>
      <c r="AF2023" t="s">
        <v>2883</v>
      </c>
      <c r="AG2023" t="s">
        <v>2885</v>
      </c>
      <c r="AH2023" t="s">
        <v>2885</v>
      </c>
      <c r="AI2023" t="s">
        <v>2885</v>
      </c>
      <c r="AJ2023" t="s">
        <v>2885</v>
      </c>
      <c r="AK2023" t="s">
        <v>2885</v>
      </c>
      <c r="AL2023" t="s">
        <v>2885</v>
      </c>
      <c r="AM2023" t="s">
        <v>2885</v>
      </c>
    </row>
    <row r="2024" spans="1:39" x14ac:dyDescent="0.3">
      <c r="A2024" t="s">
        <v>2067</v>
      </c>
      <c r="B2024" t="s">
        <v>2052</v>
      </c>
      <c r="C2024" t="s">
        <v>17</v>
      </c>
      <c r="D2024" t="s">
        <v>2854</v>
      </c>
      <c r="E2024">
        <v>16.15186353</v>
      </c>
      <c r="F2024">
        <v>79.035728460000001</v>
      </c>
      <c r="G2024">
        <v>4.8124080070000002</v>
      </c>
      <c r="H2024">
        <v>0.71443034603516142</v>
      </c>
      <c r="I2024">
        <v>0.19986794961390716</v>
      </c>
      <c r="J2024">
        <v>0.97801154425316805</v>
      </c>
      <c r="K2024">
        <v>5.9550163934838508E-2</v>
      </c>
      <c r="L2024" t="s">
        <v>2880</v>
      </c>
      <c r="M2024" t="s">
        <v>2879</v>
      </c>
      <c r="N2024" t="s">
        <v>2879</v>
      </c>
      <c r="O2024" t="s">
        <v>2879</v>
      </c>
      <c r="P2024" t="s">
        <v>2879</v>
      </c>
      <c r="Q2024" t="s">
        <v>2879</v>
      </c>
      <c r="R2024" t="s">
        <v>2879</v>
      </c>
      <c r="S2024" t="s">
        <v>2881</v>
      </c>
      <c r="T2024" t="s">
        <v>2881</v>
      </c>
      <c r="U2024" t="s">
        <v>2881</v>
      </c>
      <c r="V2024" t="s">
        <v>2881</v>
      </c>
      <c r="W2024" t="s">
        <v>2881</v>
      </c>
      <c r="X2024" t="s">
        <v>2881</v>
      </c>
      <c r="Y2024" t="s">
        <v>2881</v>
      </c>
      <c r="Z2024" t="s">
        <v>2884</v>
      </c>
      <c r="AA2024" t="s">
        <v>2884</v>
      </c>
      <c r="AB2024" t="s">
        <v>2884</v>
      </c>
      <c r="AC2024" t="s">
        <v>2884</v>
      </c>
      <c r="AD2024" t="s">
        <v>2884</v>
      </c>
      <c r="AE2024" t="s">
        <v>2884</v>
      </c>
      <c r="AF2024" t="s">
        <v>2884</v>
      </c>
      <c r="AG2024" t="s">
        <v>2885</v>
      </c>
      <c r="AH2024" t="s">
        <v>2885</v>
      </c>
      <c r="AI2024" t="s">
        <v>2885</v>
      </c>
      <c r="AJ2024" t="s">
        <v>2885</v>
      </c>
      <c r="AK2024" t="s">
        <v>2885</v>
      </c>
      <c r="AL2024" t="s">
        <v>2885</v>
      </c>
      <c r="AM2024" t="s">
        <v>2885</v>
      </c>
    </row>
    <row r="2025" spans="1:39" x14ac:dyDescent="0.3">
      <c r="A2025" t="s">
        <v>2068</v>
      </c>
      <c r="B2025" t="s">
        <v>2052</v>
      </c>
      <c r="C2025" t="s">
        <v>17</v>
      </c>
      <c r="D2025" t="s">
        <v>2854</v>
      </c>
      <c r="E2025">
        <v>19.63715273</v>
      </c>
      <c r="F2025">
        <v>40.907381450000003</v>
      </c>
      <c r="G2025">
        <v>39.455465830000001</v>
      </c>
      <c r="H2025">
        <v>0.96015036177304647</v>
      </c>
      <c r="I2025">
        <v>0.32657158578069301</v>
      </c>
      <c r="J2025">
        <v>0.68030170228564524</v>
      </c>
      <c r="K2025">
        <v>0.65615592143021684</v>
      </c>
      <c r="L2025" t="s">
        <v>2880</v>
      </c>
      <c r="M2025" t="s">
        <v>2880</v>
      </c>
      <c r="N2025" t="s">
        <v>2880</v>
      </c>
      <c r="O2025" t="s">
        <v>2880</v>
      </c>
      <c r="P2025" t="s">
        <v>2880</v>
      </c>
      <c r="Q2025" t="s">
        <v>2880</v>
      </c>
      <c r="R2025" t="s">
        <v>2880</v>
      </c>
      <c r="S2025" t="s">
        <v>2881</v>
      </c>
      <c r="T2025" t="s">
        <v>2881</v>
      </c>
      <c r="U2025" t="s">
        <v>2881</v>
      </c>
      <c r="V2025" t="s">
        <v>2881</v>
      </c>
      <c r="W2025" t="s">
        <v>2881</v>
      </c>
      <c r="X2025" t="s">
        <v>2881</v>
      </c>
      <c r="Y2025" t="s">
        <v>2881</v>
      </c>
      <c r="Z2025" t="s">
        <v>2883</v>
      </c>
      <c r="AA2025" t="s">
        <v>2883</v>
      </c>
      <c r="AB2025" t="s">
        <v>2883</v>
      </c>
      <c r="AC2025" t="s">
        <v>2883</v>
      </c>
      <c r="AD2025" t="s">
        <v>2883</v>
      </c>
      <c r="AE2025" t="s">
        <v>2883</v>
      </c>
      <c r="AF2025" t="s">
        <v>2883</v>
      </c>
      <c r="AG2025" t="s">
        <v>2885</v>
      </c>
      <c r="AH2025" t="s">
        <v>2885</v>
      </c>
      <c r="AI2025" t="s">
        <v>2885</v>
      </c>
      <c r="AJ2025" t="s">
        <v>2885</v>
      </c>
      <c r="AK2025" t="s">
        <v>2885</v>
      </c>
      <c r="AL2025" t="s">
        <v>2885</v>
      </c>
      <c r="AM2025" t="s">
        <v>2885</v>
      </c>
    </row>
    <row r="2026" spans="1:39" x14ac:dyDescent="0.3">
      <c r="A2026" t="s">
        <v>2069</v>
      </c>
      <c r="B2026" t="s">
        <v>2052</v>
      </c>
      <c r="C2026" t="s">
        <v>17</v>
      </c>
      <c r="D2026" t="s">
        <v>2854</v>
      </c>
      <c r="E2026">
        <v>15.866906200000001</v>
      </c>
      <c r="F2026">
        <v>84.133093799999997</v>
      </c>
      <c r="G2026">
        <v>0</v>
      </c>
      <c r="H2026">
        <v>0.67434687761497913</v>
      </c>
      <c r="I2026">
        <v>0.18532594898410795</v>
      </c>
      <c r="J2026">
        <v>0.9826771049704679</v>
      </c>
      <c r="K2026">
        <v>0</v>
      </c>
      <c r="L2026" t="s">
        <v>2879</v>
      </c>
      <c r="M2026" t="s">
        <v>2879</v>
      </c>
      <c r="N2026" t="s">
        <v>2879</v>
      </c>
      <c r="O2026" t="s">
        <v>2879</v>
      </c>
      <c r="P2026" t="s">
        <v>2879</v>
      </c>
      <c r="Q2026" t="s">
        <v>2879</v>
      </c>
      <c r="R2026" t="s">
        <v>2879</v>
      </c>
      <c r="S2026" t="s">
        <v>2881</v>
      </c>
      <c r="T2026" t="s">
        <v>2881</v>
      </c>
      <c r="U2026" t="s">
        <v>2881</v>
      </c>
      <c r="V2026" t="s">
        <v>2881</v>
      </c>
      <c r="W2026" t="s">
        <v>2881</v>
      </c>
      <c r="X2026" t="s">
        <v>2881</v>
      </c>
      <c r="Y2026" t="s">
        <v>2881</v>
      </c>
      <c r="Z2026" t="s">
        <v>2884</v>
      </c>
      <c r="AA2026" t="s">
        <v>2884</v>
      </c>
      <c r="AB2026" t="s">
        <v>2884</v>
      </c>
      <c r="AC2026" t="s">
        <v>2884</v>
      </c>
      <c r="AD2026" t="s">
        <v>2884</v>
      </c>
      <c r="AE2026" t="s">
        <v>2884</v>
      </c>
      <c r="AF2026" t="s">
        <v>2884</v>
      </c>
      <c r="AG2026" t="s">
        <v>2885</v>
      </c>
      <c r="AH2026" t="s">
        <v>2885</v>
      </c>
      <c r="AI2026" t="s">
        <v>2885</v>
      </c>
      <c r="AJ2026" t="s">
        <v>2885</v>
      </c>
      <c r="AK2026" t="s">
        <v>2885</v>
      </c>
      <c r="AL2026" t="s">
        <v>2885</v>
      </c>
      <c r="AM2026" t="s">
        <v>2885</v>
      </c>
    </row>
    <row r="2027" spans="1:39" x14ac:dyDescent="0.3">
      <c r="A2027" t="s">
        <v>2070</v>
      </c>
      <c r="B2027" t="s">
        <v>2052</v>
      </c>
      <c r="C2027" t="s">
        <v>17</v>
      </c>
      <c r="D2027" t="s">
        <v>2854</v>
      </c>
      <c r="E2027">
        <v>23.297588080000001</v>
      </c>
      <c r="F2027">
        <v>58.238702670000002</v>
      </c>
      <c r="G2027">
        <v>18.46370924</v>
      </c>
      <c r="H2027">
        <v>0.88297689090385489</v>
      </c>
      <c r="I2027">
        <v>0.35630418808617181</v>
      </c>
      <c r="J2027">
        <v>0.89067991067452656</v>
      </c>
      <c r="K2027">
        <v>0.28237673819397996</v>
      </c>
      <c r="L2027" t="s">
        <v>2880</v>
      </c>
      <c r="M2027" t="s">
        <v>2880</v>
      </c>
      <c r="N2027" t="s">
        <v>2880</v>
      </c>
      <c r="O2027" t="s">
        <v>2880</v>
      </c>
      <c r="P2027" t="s">
        <v>2879</v>
      </c>
      <c r="Q2027" t="s">
        <v>2879</v>
      </c>
      <c r="R2027" t="s">
        <v>2879</v>
      </c>
      <c r="S2027" t="s">
        <v>2881</v>
      </c>
      <c r="T2027" t="s">
        <v>2881</v>
      </c>
      <c r="U2027" t="s">
        <v>2881</v>
      </c>
      <c r="V2027" t="s">
        <v>2881</v>
      </c>
      <c r="W2027" t="s">
        <v>2881</v>
      </c>
      <c r="X2027" t="s">
        <v>2881</v>
      </c>
      <c r="Y2027" t="s">
        <v>2881</v>
      </c>
      <c r="Z2027" t="s">
        <v>2884</v>
      </c>
      <c r="AA2027" t="s">
        <v>2884</v>
      </c>
      <c r="AB2027" t="s">
        <v>2884</v>
      </c>
      <c r="AC2027" t="s">
        <v>2884</v>
      </c>
      <c r="AD2027" t="s">
        <v>2883</v>
      </c>
      <c r="AE2027" t="s">
        <v>2883</v>
      </c>
      <c r="AF2027" t="s">
        <v>2883</v>
      </c>
      <c r="AG2027" t="s">
        <v>2885</v>
      </c>
      <c r="AH2027" t="s">
        <v>2885</v>
      </c>
      <c r="AI2027" t="s">
        <v>2885</v>
      </c>
      <c r="AJ2027" t="s">
        <v>2885</v>
      </c>
      <c r="AK2027" t="s">
        <v>2885</v>
      </c>
      <c r="AL2027" t="s">
        <v>2885</v>
      </c>
      <c r="AM2027" t="s">
        <v>2885</v>
      </c>
    </row>
    <row r="2028" spans="1:39" x14ac:dyDescent="0.3">
      <c r="A2028" t="s">
        <v>2071</v>
      </c>
      <c r="B2028" t="s">
        <v>2052</v>
      </c>
      <c r="C2028" t="s">
        <v>17</v>
      </c>
      <c r="D2028" t="s">
        <v>2854</v>
      </c>
      <c r="E2028">
        <v>17.720365879999999</v>
      </c>
      <c r="F2028">
        <v>71.510493819999994</v>
      </c>
      <c r="G2028">
        <v>10.7691403</v>
      </c>
      <c r="H2028">
        <v>0.77542193801601444</v>
      </c>
      <c r="I2028">
        <v>0.23799695239268043</v>
      </c>
      <c r="J2028">
        <v>0.96043612804091871</v>
      </c>
      <c r="K2028">
        <v>0.14463711351366274</v>
      </c>
      <c r="L2028" t="s">
        <v>2880</v>
      </c>
      <c r="M2028" t="s">
        <v>2880</v>
      </c>
      <c r="N2028" t="s">
        <v>2879</v>
      </c>
      <c r="O2028" t="s">
        <v>2879</v>
      </c>
      <c r="P2028" t="s">
        <v>2879</v>
      </c>
      <c r="Q2028" t="s">
        <v>2879</v>
      </c>
      <c r="R2028" t="s">
        <v>2879</v>
      </c>
      <c r="S2028" t="s">
        <v>2881</v>
      </c>
      <c r="T2028" t="s">
        <v>2881</v>
      </c>
      <c r="U2028" t="s">
        <v>2881</v>
      </c>
      <c r="V2028" t="s">
        <v>2881</v>
      </c>
      <c r="W2028" t="s">
        <v>2881</v>
      </c>
      <c r="X2028" t="s">
        <v>2881</v>
      </c>
      <c r="Y2028" t="s">
        <v>2881</v>
      </c>
      <c r="Z2028" t="s">
        <v>2884</v>
      </c>
      <c r="AA2028" t="s">
        <v>2884</v>
      </c>
      <c r="AB2028" t="s">
        <v>2884</v>
      </c>
      <c r="AC2028" t="s">
        <v>2884</v>
      </c>
      <c r="AD2028" t="s">
        <v>2884</v>
      </c>
      <c r="AE2028" t="s">
        <v>2884</v>
      </c>
      <c r="AF2028" t="s">
        <v>2884</v>
      </c>
      <c r="AG2028" t="s">
        <v>2885</v>
      </c>
      <c r="AH2028" t="s">
        <v>2885</v>
      </c>
      <c r="AI2028" t="s">
        <v>2885</v>
      </c>
      <c r="AJ2028" t="s">
        <v>2885</v>
      </c>
      <c r="AK2028" t="s">
        <v>2885</v>
      </c>
      <c r="AL2028" t="s">
        <v>2885</v>
      </c>
      <c r="AM2028" t="s">
        <v>2885</v>
      </c>
    </row>
    <row r="2029" spans="1:39" x14ac:dyDescent="0.3">
      <c r="A2029" t="s">
        <v>2072</v>
      </c>
      <c r="B2029" t="s">
        <v>2052</v>
      </c>
      <c r="C2029" t="s">
        <v>17</v>
      </c>
      <c r="D2029" t="s">
        <v>2854</v>
      </c>
      <c r="E2029">
        <v>4.4582080499999996</v>
      </c>
      <c r="F2029">
        <v>76.991763809999995</v>
      </c>
      <c r="G2029">
        <v>18.550028139999998</v>
      </c>
      <c r="H2029">
        <v>0.72787196906600438</v>
      </c>
      <c r="I2029">
        <v>5.6205129624588734E-2</v>
      </c>
      <c r="J2029">
        <v>0.97064381393478705</v>
      </c>
      <c r="K2029">
        <v>0.23386228826814592</v>
      </c>
      <c r="L2029" t="s">
        <v>2880</v>
      </c>
      <c r="M2029" t="s">
        <v>2879</v>
      </c>
      <c r="N2029" t="s">
        <v>2879</v>
      </c>
      <c r="O2029" t="s">
        <v>2879</v>
      </c>
      <c r="P2029" t="s">
        <v>2879</v>
      </c>
      <c r="Q2029" t="s">
        <v>2879</v>
      </c>
      <c r="R2029" t="s">
        <v>2879</v>
      </c>
      <c r="S2029" t="s">
        <v>2881</v>
      </c>
      <c r="T2029" t="s">
        <v>2881</v>
      </c>
      <c r="U2029" t="s">
        <v>2881</v>
      </c>
      <c r="V2029" t="s">
        <v>2881</v>
      </c>
      <c r="W2029" t="s">
        <v>2881</v>
      </c>
      <c r="X2029" t="s">
        <v>2881</v>
      </c>
      <c r="Y2029" t="s">
        <v>2881</v>
      </c>
      <c r="Z2029" t="s">
        <v>2884</v>
      </c>
      <c r="AA2029" t="s">
        <v>2884</v>
      </c>
      <c r="AB2029" t="s">
        <v>2884</v>
      </c>
      <c r="AC2029" t="s">
        <v>2884</v>
      </c>
      <c r="AD2029" t="s">
        <v>2884</v>
      </c>
      <c r="AE2029" t="s">
        <v>2884</v>
      </c>
      <c r="AF2029" t="s">
        <v>2884</v>
      </c>
      <c r="AG2029" t="s">
        <v>2885</v>
      </c>
      <c r="AH2029" t="s">
        <v>2885</v>
      </c>
      <c r="AI2029" t="s">
        <v>2885</v>
      </c>
      <c r="AJ2029" t="s">
        <v>2885</v>
      </c>
      <c r="AK2029" t="s">
        <v>2885</v>
      </c>
      <c r="AL2029" t="s">
        <v>2885</v>
      </c>
      <c r="AM2029" t="s">
        <v>2885</v>
      </c>
    </row>
    <row r="2030" spans="1:39" x14ac:dyDescent="0.3">
      <c r="A2030" t="s">
        <v>2073</v>
      </c>
      <c r="B2030" t="s">
        <v>2052</v>
      </c>
      <c r="C2030" t="s">
        <v>17</v>
      </c>
      <c r="D2030" t="s">
        <v>2854</v>
      </c>
      <c r="E2030">
        <v>10.5386025</v>
      </c>
      <c r="F2030">
        <v>89.461397500000004</v>
      </c>
      <c r="G2030">
        <v>0</v>
      </c>
      <c r="H2030">
        <v>0.6409306862888976</v>
      </c>
      <c r="I2030">
        <v>0.11699160965719456</v>
      </c>
      <c r="J2030">
        <v>0.993132903125165</v>
      </c>
      <c r="K2030">
        <v>0</v>
      </c>
      <c r="L2030" t="s">
        <v>2879</v>
      </c>
      <c r="M2030" t="s">
        <v>2879</v>
      </c>
      <c r="N2030" t="s">
        <v>2879</v>
      </c>
      <c r="O2030" t="s">
        <v>2879</v>
      </c>
      <c r="P2030" t="s">
        <v>2879</v>
      </c>
      <c r="Q2030" t="s">
        <v>2879</v>
      </c>
      <c r="R2030" t="s">
        <v>2879</v>
      </c>
      <c r="S2030" t="s">
        <v>2881</v>
      </c>
      <c r="T2030" t="s">
        <v>2881</v>
      </c>
      <c r="U2030" t="s">
        <v>2881</v>
      </c>
      <c r="V2030" t="s">
        <v>2881</v>
      </c>
      <c r="W2030" t="s">
        <v>2881</v>
      </c>
      <c r="X2030" t="s">
        <v>2881</v>
      </c>
      <c r="Y2030" t="s">
        <v>2881</v>
      </c>
      <c r="Z2030" t="s">
        <v>2884</v>
      </c>
      <c r="AA2030" t="s">
        <v>2884</v>
      </c>
      <c r="AB2030" t="s">
        <v>2884</v>
      </c>
      <c r="AC2030" t="s">
        <v>2884</v>
      </c>
      <c r="AD2030" t="s">
        <v>2884</v>
      </c>
      <c r="AE2030" t="s">
        <v>2884</v>
      </c>
      <c r="AF2030" t="s">
        <v>2884</v>
      </c>
      <c r="AG2030" t="s">
        <v>2885</v>
      </c>
      <c r="AH2030" t="s">
        <v>2885</v>
      </c>
      <c r="AI2030" t="s">
        <v>2885</v>
      </c>
      <c r="AJ2030" t="s">
        <v>2885</v>
      </c>
      <c r="AK2030" t="s">
        <v>2885</v>
      </c>
      <c r="AL2030" t="s">
        <v>2885</v>
      </c>
      <c r="AM2030" t="s">
        <v>2885</v>
      </c>
    </row>
    <row r="2031" spans="1:39" x14ac:dyDescent="0.3">
      <c r="A2031" t="s">
        <v>2074</v>
      </c>
      <c r="B2031" t="s">
        <v>2052</v>
      </c>
      <c r="C2031" t="s">
        <v>17</v>
      </c>
      <c r="D2031" t="s">
        <v>2854</v>
      </c>
      <c r="E2031">
        <v>1.2541553240000001</v>
      </c>
      <c r="F2031">
        <v>72.528514540000003</v>
      </c>
      <c r="G2031">
        <v>26.217330140000001</v>
      </c>
      <c r="H2031">
        <v>0.7485247976227315</v>
      </c>
      <c r="I2031">
        <v>1.6259910320379375E-2</v>
      </c>
      <c r="J2031">
        <v>0.9403198467710141</v>
      </c>
      <c r="K2031">
        <v>0.3399032231163891</v>
      </c>
      <c r="L2031" t="s">
        <v>2880</v>
      </c>
      <c r="M2031" t="s">
        <v>2879</v>
      </c>
      <c r="N2031" t="s">
        <v>2879</v>
      </c>
      <c r="O2031" t="s">
        <v>2879</v>
      </c>
      <c r="P2031" t="s">
        <v>2879</v>
      </c>
      <c r="Q2031" t="s">
        <v>2879</v>
      </c>
      <c r="R2031" t="s">
        <v>2879</v>
      </c>
      <c r="S2031" t="s">
        <v>2881</v>
      </c>
      <c r="T2031" t="s">
        <v>2881</v>
      </c>
      <c r="U2031" t="s">
        <v>2881</v>
      </c>
      <c r="V2031" t="s">
        <v>2881</v>
      </c>
      <c r="W2031" t="s">
        <v>2881</v>
      </c>
      <c r="X2031" t="s">
        <v>2881</v>
      </c>
      <c r="Y2031" t="s">
        <v>2881</v>
      </c>
      <c r="Z2031" t="s">
        <v>2884</v>
      </c>
      <c r="AA2031" t="s">
        <v>2884</v>
      </c>
      <c r="AB2031" t="s">
        <v>2884</v>
      </c>
      <c r="AC2031" t="s">
        <v>2884</v>
      </c>
      <c r="AD2031" t="s">
        <v>2884</v>
      </c>
      <c r="AE2031" t="s">
        <v>2884</v>
      </c>
      <c r="AF2031" t="s">
        <v>2883</v>
      </c>
      <c r="AG2031" t="s">
        <v>2885</v>
      </c>
      <c r="AH2031" t="s">
        <v>2885</v>
      </c>
      <c r="AI2031" t="s">
        <v>2885</v>
      </c>
      <c r="AJ2031" t="s">
        <v>2885</v>
      </c>
      <c r="AK2031" t="s">
        <v>2885</v>
      </c>
      <c r="AL2031" t="s">
        <v>2885</v>
      </c>
      <c r="AM2031" t="s">
        <v>2885</v>
      </c>
    </row>
    <row r="2032" spans="1:39" x14ac:dyDescent="0.3">
      <c r="A2032" t="s">
        <v>2075</v>
      </c>
      <c r="B2032" t="s">
        <v>2052</v>
      </c>
      <c r="C2032" t="s">
        <v>17</v>
      </c>
      <c r="D2032" t="s">
        <v>2854</v>
      </c>
      <c r="E2032">
        <v>9.7532158179999993</v>
      </c>
      <c r="F2032">
        <v>73.420298470000006</v>
      </c>
      <c r="G2032">
        <v>16.82648571</v>
      </c>
      <c r="H2032">
        <v>0.76014558842498747</v>
      </c>
      <c r="I2032">
        <v>0.12841189088841945</v>
      </c>
      <c r="J2032">
        <v>0.96665956460483105</v>
      </c>
      <c r="K2032">
        <v>0.22153932480816854</v>
      </c>
      <c r="L2032" t="s">
        <v>2880</v>
      </c>
      <c r="M2032" t="s">
        <v>2880</v>
      </c>
      <c r="N2032" t="s">
        <v>2879</v>
      </c>
      <c r="O2032" t="s">
        <v>2879</v>
      </c>
      <c r="P2032" t="s">
        <v>2879</v>
      </c>
      <c r="Q2032" t="s">
        <v>2879</v>
      </c>
      <c r="R2032" t="s">
        <v>2879</v>
      </c>
      <c r="S2032" t="s">
        <v>2881</v>
      </c>
      <c r="T2032" t="s">
        <v>2881</v>
      </c>
      <c r="U2032" t="s">
        <v>2881</v>
      </c>
      <c r="V2032" t="s">
        <v>2881</v>
      </c>
      <c r="W2032" t="s">
        <v>2881</v>
      </c>
      <c r="X2032" t="s">
        <v>2881</v>
      </c>
      <c r="Y2032" t="s">
        <v>2881</v>
      </c>
      <c r="Z2032" t="s">
        <v>2884</v>
      </c>
      <c r="AA2032" t="s">
        <v>2884</v>
      </c>
      <c r="AB2032" t="s">
        <v>2884</v>
      </c>
      <c r="AC2032" t="s">
        <v>2884</v>
      </c>
      <c r="AD2032" t="s">
        <v>2884</v>
      </c>
      <c r="AE2032" t="s">
        <v>2884</v>
      </c>
      <c r="AF2032" t="s">
        <v>2884</v>
      </c>
      <c r="AG2032" t="s">
        <v>2885</v>
      </c>
      <c r="AH2032" t="s">
        <v>2885</v>
      </c>
      <c r="AI2032" t="s">
        <v>2885</v>
      </c>
      <c r="AJ2032" t="s">
        <v>2885</v>
      </c>
      <c r="AK2032" t="s">
        <v>2885</v>
      </c>
      <c r="AL2032" t="s">
        <v>2885</v>
      </c>
      <c r="AM2032" t="s">
        <v>2885</v>
      </c>
    </row>
    <row r="2033" spans="1:39" x14ac:dyDescent="0.3">
      <c r="A2033" t="s">
        <v>2076</v>
      </c>
      <c r="B2033" t="s">
        <v>2052</v>
      </c>
      <c r="C2033" t="s">
        <v>17</v>
      </c>
      <c r="D2033" t="s">
        <v>2854</v>
      </c>
      <c r="E2033">
        <v>11.1965561</v>
      </c>
      <c r="F2033">
        <v>76.980369999999994</v>
      </c>
      <c r="G2033">
        <v>11.823073900000001</v>
      </c>
      <c r="H2033">
        <v>0.73376091643061936</v>
      </c>
      <c r="I2033">
        <v>0.14229828413060808</v>
      </c>
      <c r="J2033">
        <v>0.9783521347907449</v>
      </c>
      <c r="K2033">
        <v>0.15026076894478088</v>
      </c>
      <c r="L2033" t="s">
        <v>2880</v>
      </c>
      <c r="M2033" t="s">
        <v>2879</v>
      </c>
      <c r="N2033" t="s">
        <v>2879</v>
      </c>
      <c r="O2033" t="s">
        <v>2879</v>
      </c>
      <c r="P2033" t="s">
        <v>2879</v>
      </c>
      <c r="Q2033" t="s">
        <v>2879</v>
      </c>
      <c r="R2033" t="s">
        <v>2879</v>
      </c>
      <c r="S2033" t="s">
        <v>2881</v>
      </c>
      <c r="T2033" t="s">
        <v>2881</v>
      </c>
      <c r="U2033" t="s">
        <v>2881</v>
      </c>
      <c r="V2033" t="s">
        <v>2881</v>
      </c>
      <c r="W2033" t="s">
        <v>2881</v>
      </c>
      <c r="X2033" t="s">
        <v>2881</v>
      </c>
      <c r="Y2033" t="s">
        <v>2881</v>
      </c>
      <c r="Z2033" t="s">
        <v>2884</v>
      </c>
      <c r="AA2033" t="s">
        <v>2884</v>
      </c>
      <c r="AB2033" t="s">
        <v>2884</v>
      </c>
      <c r="AC2033" t="s">
        <v>2884</v>
      </c>
      <c r="AD2033" t="s">
        <v>2884</v>
      </c>
      <c r="AE2033" t="s">
        <v>2884</v>
      </c>
      <c r="AF2033" t="s">
        <v>2884</v>
      </c>
      <c r="AG2033" t="s">
        <v>2885</v>
      </c>
      <c r="AH2033" t="s">
        <v>2885</v>
      </c>
      <c r="AI2033" t="s">
        <v>2885</v>
      </c>
      <c r="AJ2033" t="s">
        <v>2885</v>
      </c>
      <c r="AK2033" t="s">
        <v>2885</v>
      </c>
      <c r="AL2033" t="s">
        <v>2885</v>
      </c>
      <c r="AM2033" t="s">
        <v>2885</v>
      </c>
    </row>
    <row r="2034" spans="1:39" x14ac:dyDescent="0.3">
      <c r="A2034" t="s">
        <v>2077</v>
      </c>
      <c r="B2034" t="s">
        <v>2052</v>
      </c>
      <c r="C2034" t="s">
        <v>17</v>
      </c>
      <c r="D2034" t="s">
        <v>2854</v>
      </c>
      <c r="E2034">
        <v>19.681572689999999</v>
      </c>
      <c r="F2034">
        <v>72.573054819999996</v>
      </c>
      <c r="G2034">
        <v>7.7453724880000001</v>
      </c>
      <c r="H2034">
        <v>0.76376811791050003</v>
      </c>
      <c r="I2034">
        <v>0.26036460937932737</v>
      </c>
      <c r="J2034">
        <v>0.96005819084134425</v>
      </c>
      <c r="K2034">
        <v>0.10246238520157146</v>
      </c>
      <c r="L2034" t="s">
        <v>2880</v>
      </c>
      <c r="M2034" t="s">
        <v>2880</v>
      </c>
      <c r="N2034" t="s">
        <v>2879</v>
      </c>
      <c r="O2034" t="s">
        <v>2879</v>
      </c>
      <c r="P2034" t="s">
        <v>2879</v>
      </c>
      <c r="Q2034" t="s">
        <v>2879</v>
      </c>
      <c r="R2034" t="s">
        <v>2879</v>
      </c>
      <c r="S2034" t="s">
        <v>2881</v>
      </c>
      <c r="T2034" t="s">
        <v>2881</v>
      </c>
      <c r="U2034" t="s">
        <v>2881</v>
      </c>
      <c r="V2034" t="s">
        <v>2881</v>
      </c>
      <c r="W2034" t="s">
        <v>2881</v>
      </c>
      <c r="X2034" t="s">
        <v>2881</v>
      </c>
      <c r="Y2034" t="s">
        <v>2881</v>
      </c>
      <c r="Z2034" t="s">
        <v>2884</v>
      </c>
      <c r="AA2034" t="s">
        <v>2884</v>
      </c>
      <c r="AB2034" t="s">
        <v>2884</v>
      </c>
      <c r="AC2034" t="s">
        <v>2884</v>
      </c>
      <c r="AD2034" t="s">
        <v>2884</v>
      </c>
      <c r="AE2034" t="s">
        <v>2884</v>
      </c>
      <c r="AF2034" t="s">
        <v>2884</v>
      </c>
      <c r="AG2034" t="s">
        <v>2885</v>
      </c>
      <c r="AH2034" t="s">
        <v>2885</v>
      </c>
      <c r="AI2034" t="s">
        <v>2885</v>
      </c>
      <c r="AJ2034" t="s">
        <v>2885</v>
      </c>
      <c r="AK2034" t="s">
        <v>2885</v>
      </c>
      <c r="AL2034" t="s">
        <v>2885</v>
      </c>
      <c r="AM2034" t="s">
        <v>2885</v>
      </c>
    </row>
    <row r="2035" spans="1:39" x14ac:dyDescent="0.3">
      <c r="A2035" t="s">
        <v>2078</v>
      </c>
      <c r="B2035" t="s">
        <v>2052</v>
      </c>
      <c r="C2035" t="s">
        <v>17</v>
      </c>
      <c r="D2035" t="s">
        <v>2854</v>
      </c>
      <c r="E2035">
        <v>12.870171989999999</v>
      </c>
      <c r="F2035">
        <v>55.089173270000003</v>
      </c>
      <c r="G2035">
        <v>32.040654740000001</v>
      </c>
      <c r="H2035">
        <v>0.88801452429337357</v>
      </c>
      <c r="I2035">
        <v>0.19795434881004662</v>
      </c>
      <c r="J2035">
        <v>0.84731901249026564</v>
      </c>
      <c r="K2035">
        <v>0.49281291263491761</v>
      </c>
      <c r="L2035" t="s">
        <v>2880</v>
      </c>
      <c r="M2035" t="s">
        <v>2880</v>
      </c>
      <c r="N2035" t="s">
        <v>2880</v>
      </c>
      <c r="O2035" t="s">
        <v>2880</v>
      </c>
      <c r="P2035" t="s">
        <v>2879</v>
      </c>
      <c r="Q2035" t="s">
        <v>2879</v>
      </c>
      <c r="R2035" t="s">
        <v>2879</v>
      </c>
      <c r="S2035" t="s">
        <v>2881</v>
      </c>
      <c r="T2035" t="s">
        <v>2881</v>
      </c>
      <c r="U2035" t="s">
        <v>2881</v>
      </c>
      <c r="V2035" t="s">
        <v>2881</v>
      </c>
      <c r="W2035" t="s">
        <v>2881</v>
      </c>
      <c r="X2035" t="s">
        <v>2881</v>
      </c>
      <c r="Y2035" t="s">
        <v>2881</v>
      </c>
      <c r="Z2035" t="s">
        <v>2884</v>
      </c>
      <c r="AA2035" t="s">
        <v>2884</v>
      </c>
      <c r="AB2035" t="s">
        <v>2884</v>
      </c>
      <c r="AC2035" t="s">
        <v>2883</v>
      </c>
      <c r="AD2035" t="s">
        <v>2883</v>
      </c>
      <c r="AE2035" t="s">
        <v>2883</v>
      </c>
      <c r="AF2035" t="s">
        <v>2883</v>
      </c>
      <c r="AG2035" t="s">
        <v>2885</v>
      </c>
      <c r="AH2035" t="s">
        <v>2885</v>
      </c>
      <c r="AI2035" t="s">
        <v>2885</v>
      </c>
      <c r="AJ2035" t="s">
        <v>2885</v>
      </c>
      <c r="AK2035" t="s">
        <v>2885</v>
      </c>
      <c r="AL2035" t="s">
        <v>2885</v>
      </c>
      <c r="AM2035" t="s">
        <v>2885</v>
      </c>
    </row>
    <row r="2036" spans="1:39" x14ac:dyDescent="0.3">
      <c r="A2036" t="s">
        <v>2079</v>
      </c>
      <c r="B2036" t="s">
        <v>2080</v>
      </c>
      <c r="C2036" t="s">
        <v>2853</v>
      </c>
      <c r="D2036" t="s">
        <v>2854</v>
      </c>
      <c r="E2036">
        <v>2.2782226969999999</v>
      </c>
      <c r="F2036">
        <v>97.721777299999999</v>
      </c>
      <c r="G2036">
        <v>0</v>
      </c>
      <c r="H2036">
        <v>0.59064975123127073</v>
      </c>
      <c r="I2036">
        <v>2.3307024194543027E-2</v>
      </c>
      <c r="J2036">
        <v>0.99972835441593588</v>
      </c>
      <c r="K2036">
        <v>0</v>
      </c>
      <c r="L2036" t="s">
        <v>2879</v>
      </c>
      <c r="M2036" t="s">
        <v>2879</v>
      </c>
      <c r="N2036" t="s">
        <v>2879</v>
      </c>
      <c r="O2036" t="s">
        <v>2879</v>
      </c>
      <c r="P2036" t="s">
        <v>2879</v>
      </c>
      <c r="Q2036" t="s">
        <v>2879</v>
      </c>
      <c r="R2036" t="s">
        <v>2879</v>
      </c>
      <c r="S2036" t="s">
        <v>2881</v>
      </c>
      <c r="T2036" t="s">
        <v>2881</v>
      </c>
      <c r="U2036" t="s">
        <v>2881</v>
      </c>
      <c r="V2036" t="s">
        <v>2881</v>
      </c>
      <c r="W2036" t="s">
        <v>2881</v>
      </c>
      <c r="X2036" t="s">
        <v>2881</v>
      </c>
      <c r="Y2036" t="s">
        <v>2881</v>
      </c>
      <c r="Z2036" t="s">
        <v>2884</v>
      </c>
      <c r="AA2036" t="s">
        <v>2884</v>
      </c>
      <c r="AB2036" t="s">
        <v>2884</v>
      </c>
      <c r="AC2036" t="s">
        <v>2884</v>
      </c>
      <c r="AD2036" t="s">
        <v>2884</v>
      </c>
      <c r="AE2036" t="s">
        <v>2884</v>
      </c>
      <c r="AF2036" t="s">
        <v>2884</v>
      </c>
      <c r="AG2036" t="s">
        <v>2885</v>
      </c>
      <c r="AH2036" t="s">
        <v>2885</v>
      </c>
      <c r="AI2036" t="s">
        <v>2885</v>
      </c>
      <c r="AJ2036" t="s">
        <v>2885</v>
      </c>
      <c r="AK2036" t="s">
        <v>2885</v>
      </c>
      <c r="AL2036" t="s">
        <v>2885</v>
      </c>
      <c r="AM2036" t="s">
        <v>2885</v>
      </c>
    </row>
    <row r="2037" spans="1:39" x14ac:dyDescent="0.3">
      <c r="A2037" t="s">
        <v>2081</v>
      </c>
      <c r="B2037" t="s">
        <v>2080</v>
      </c>
      <c r="C2037" t="s">
        <v>2853</v>
      </c>
      <c r="D2037" t="s">
        <v>2854</v>
      </c>
      <c r="E2037">
        <v>0</v>
      </c>
      <c r="F2037">
        <v>91.988758259999997</v>
      </c>
      <c r="G2037">
        <v>8.0112417370000006</v>
      </c>
      <c r="H2037">
        <v>0.62526463425600454</v>
      </c>
      <c r="I2037">
        <v>0</v>
      </c>
      <c r="J2037">
        <v>0.9962291586277473</v>
      </c>
      <c r="K2037">
        <v>8.6760956079623933E-2</v>
      </c>
      <c r="L2037" t="s">
        <v>2879</v>
      </c>
      <c r="M2037" t="s">
        <v>2879</v>
      </c>
      <c r="N2037" t="s">
        <v>2879</v>
      </c>
      <c r="O2037" t="s">
        <v>2879</v>
      </c>
      <c r="P2037" t="s">
        <v>2879</v>
      </c>
      <c r="Q2037" t="s">
        <v>2879</v>
      </c>
      <c r="R2037" t="s">
        <v>2879</v>
      </c>
      <c r="S2037" t="s">
        <v>2881</v>
      </c>
      <c r="T2037" t="s">
        <v>2881</v>
      </c>
      <c r="U2037" t="s">
        <v>2881</v>
      </c>
      <c r="V2037" t="s">
        <v>2881</v>
      </c>
      <c r="W2037" t="s">
        <v>2881</v>
      </c>
      <c r="X2037" t="s">
        <v>2881</v>
      </c>
      <c r="Y2037" t="s">
        <v>2881</v>
      </c>
      <c r="Z2037" t="s">
        <v>2884</v>
      </c>
      <c r="AA2037" t="s">
        <v>2884</v>
      </c>
      <c r="AB2037" t="s">
        <v>2884</v>
      </c>
      <c r="AC2037" t="s">
        <v>2884</v>
      </c>
      <c r="AD2037" t="s">
        <v>2884</v>
      </c>
      <c r="AE2037" t="s">
        <v>2884</v>
      </c>
      <c r="AF2037" t="s">
        <v>2884</v>
      </c>
      <c r="AG2037" t="s">
        <v>2885</v>
      </c>
      <c r="AH2037" t="s">
        <v>2885</v>
      </c>
      <c r="AI2037" t="s">
        <v>2885</v>
      </c>
      <c r="AJ2037" t="s">
        <v>2885</v>
      </c>
      <c r="AK2037" t="s">
        <v>2885</v>
      </c>
      <c r="AL2037" t="s">
        <v>2885</v>
      </c>
      <c r="AM2037" t="s">
        <v>2885</v>
      </c>
    </row>
    <row r="2038" spans="1:39" x14ac:dyDescent="0.3">
      <c r="A2038" t="s">
        <v>2082</v>
      </c>
      <c r="B2038" t="s">
        <v>2080</v>
      </c>
      <c r="C2038" t="s">
        <v>2853</v>
      </c>
      <c r="D2038" t="s">
        <v>2854</v>
      </c>
      <c r="E2038">
        <v>0</v>
      </c>
      <c r="F2038">
        <v>100</v>
      </c>
      <c r="G2038">
        <v>0</v>
      </c>
      <c r="H2038">
        <v>0.57735026918962573</v>
      </c>
      <c r="I2038">
        <v>0</v>
      </c>
      <c r="J2038">
        <v>1</v>
      </c>
      <c r="K2038">
        <v>0</v>
      </c>
      <c r="L2038" t="s">
        <v>2879</v>
      </c>
      <c r="M2038" t="s">
        <v>2879</v>
      </c>
      <c r="N2038" t="s">
        <v>2879</v>
      </c>
      <c r="O2038" t="s">
        <v>2879</v>
      </c>
      <c r="P2038" t="s">
        <v>2879</v>
      </c>
      <c r="Q2038" t="s">
        <v>2879</v>
      </c>
      <c r="R2038" t="s">
        <v>2879</v>
      </c>
      <c r="S2038" t="s">
        <v>2881</v>
      </c>
      <c r="T2038" t="s">
        <v>2881</v>
      </c>
      <c r="U2038" t="s">
        <v>2881</v>
      </c>
      <c r="V2038" t="s">
        <v>2881</v>
      </c>
      <c r="W2038" t="s">
        <v>2881</v>
      </c>
      <c r="X2038" t="s">
        <v>2881</v>
      </c>
      <c r="Y2038" t="s">
        <v>2881</v>
      </c>
      <c r="Z2038" t="s">
        <v>2884</v>
      </c>
      <c r="AA2038" t="s">
        <v>2884</v>
      </c>
      <c r="AB2038" t="s">
        <v>2884</v>
      </c>
      <c r="AC2038" t="s">
        <v>2884</v>
      </c>
      <c r="AD2038" t="s">
        <v>2884</v>
      </c>
      <c r="AE2038" t="s">
        <v>2884</v>
      </c>
      <c r="AF2038" t="s">
        <v>2884</v>
      </c>
      <c r="AG2038" t="s">
        <v>2885</v>
      </c>
      <c r="AH2038" t="s">
        <v>2885</v>
      </c>
      <c r="AI2038" t="s">
        <v>2885</v>
      </c>
      <c r="AJ2038" t="s">
        <v>2885</v>
      </c>
      <c r="AK2038" t="s">
        <v>2885</v>
      </c>
      <c r="AL2038" t="s">
        <v>2885</v>
      </c>
      <c r="AM2038" t="s">
        <v>2885</v>
      </c>
    </row>
    <row r="2039" spans="1:39" x14ac:dyDescent="0.3">
      <c r="A2039" t="s">
        <v>2083</v>
      </c>
      <c r="B2039" t="s">
        <v>2080</v>
      </c>
      <c r="C2039" t="s">
        <v>2853</v>
      </c>
      <c r="D2039" t="s">
        <v>2854</v>
      </c>
      <c r="E2039">
        <v>0</v>
      </c>
      <c r="F2039">
        <v>100</v>
      </c>
      <c r="G2039">
        <v>0</v>
      </c>
      <c r="H2039">
        <v>0.57735026918962573</v>
      </c>
      <c r="I2039">
        <v>0</v>
      </c>
      <c r="J2039">
        <v>1</v>
      </c>
      <c r="K2039">
        <v>0</v>
      </c>
      <c r="L2039" t="s">
        <v>2879</v>
      </c>
      <c r="M2039" t="s">
        <v>2879</v>
      </c>
      <c r="N2039" t="s">
        <v>2879</v>
      </c>
      <c r="O2039" t="s">
        <v>2879</v>
      </c>
      <c r="P2039" t="s">
        <v>2879</v>
      </c>
      <c r="Q2039" t="s">
        <v>2879</v>
      </c>
      <c r="R2039" t="s">
        <v>2879</v>
      </c>
      <c r="S2039" t="s">
        <v>2881</v>
      </c>
      <c r="T2039" t="s">
        <v>2881</v>
      </c>
      <c r="U2039" t="s">
        <v>2881</v>
      </c>
      <c r="V2039" t="s">
        <v>2881</v>
      </c>
      <c r="W2039" t="s">
        <v>2881</v>
      </c>
      <c r="X2039" t="s">
        <v>2881</v>
      </c>
      <c r="Y2039" t="s">
        <v>2881</v>
      </c>
      <c r="Z2039" t="s">
        <v>2884</v>
      </c>
      <c r="AA2039" t="s">
        <v>2884</v>
      </c>
      <c r="AB2039" t="s">
        <v>2884</v>
      </c>
      <c r="AC2039" t="s">
        <v>2884</v>
      </c>
      <c r="AD2039" t="s">
        <v>2884</v>
      </c>
      <c r="AE2039" t="s">
        <v>2884</v>
      </c>
      <c r="AF2039" t="s">
        <v>2884</v>
      </c>
      <c r="AG2039" t="s">
        <v>2885</v>
      </c>
      <c r="AH2039" t="s">
        <v>2885</v>
      </c>
      <c r="AI2039" t="s">
        <v>2885</v>
      </c>
      <c r="AJ2039" t="s">
        <v>2885</v>
      </c>
      <c r="AK2039" t="s">
        <v>2885</v>
      </c>
      <c r="AL2039" t="s">
        <v>2885</v>
      </c>
      <c r="AM2039" t="s">
        <v>2885</v>
      </c>
    </row>
    <row r="2040" spans="1:39" x14ac:dyDescent="0.3">
      <c r="A2040" t="s">
        <v>2084</v>
      </c>
      <c r="B2040" t="s">
        <v>2080</v>
      </c>
      <c r="C2040" t="s">
        <v>2853</v>
      </c>
      <c r="D2040" t="s">
        <v>2854</v>
      </c>
      <c r="E2040">
        <v>0</v>
      </c>
      <c r="F2040">
        <v>75.782369160000002</v>
      </c>
      <c r="G2040">
        <v>24.217630840000002</v>
      </c>
      <c r="H2040">
        <v>0.7256981307692536</v>
      </c>
      <c r="I2040">
        <v>0</v>
      </c>
      <c r="J2040">
        <v>0.95254348321113969</v>
      </c>
      <c r="K2040">
        <v>0.30440255023897067</v>
      </c>
      <c r="L2040" t="s">
        <v>2880</v>
      </c>
      <c r="M2040" t="s">
        <v>2879</v>
      </c>
      <c r="N2040" t="s">
        <v>2879</v>
      </c>
      <c r="O2040" t="s">
        <v>2879</v>
      </c>
      <c r="P2040" t="s">
        <v>2879</v>
      </c>
      <c r="Q2040" t="s">
        <v>2879</v>
      </c>
      <c r="R2040" t="s">
        <v>2879</v>
      </c>
      <c r="S2040" t="s">
        <v>2881</v>
      </c>
      <c r="T2040" t="s">
        <v>2881</v>
      </c>
      <c r="U2040" t="s">
        <v>2881</v>
      </c>
      <c r="V2040" t="s">
        <v>2881</v>
      </c>
      <c r="W2040" t="s">
        <v>2881</v>
      </c>
      <c r="X2040" t="s">
        <v>2881</v>
      </c>
      <c r="Y2040" t="s">
        <v>2881</v>
      </c>
      <c r="Z2040" t="s">
        <v>2884</v>
      </c>
      <c r="AA2040" t="s">
        <v>2884</v>
      </c>
      <c r="AB2040" t="s">
        <v>2884</v>
      </c>
      <c r="AC2040" t="s">
        <v>2884</v>
      </c>
      <c r="AD2040" t="s">
        <v>2884</v>
      </c>
      <c r="AE2040" t="s">
        <v>2884</v>
      </c>
      <c r="AF2040" t="s">
        <v>2884</v>
      </c>
      <c r="AG2040" t="s">
        <v>2885</v>
      </c>
      <c r="AH2040" t="s">
        <v>2885</v>
      </c>
      <c r="AI2040" t="s">
        <v>2885</v>
      </c>
      <c r="AJ2040" t="s">
        <v>2885</v>
      </c>
      <c r="AK2040" t="s">
        <v>2885</v>
      </c>
      <c r="AL2040" t="s">
        <v>2885</v>
      </c>
      <c r="AM2040" t="s">
        <v>2885</v>
      </c>
    </row>
    <row r="2041" spans="1:39" x14ac:dyDescent="0.3">
      <c r="A2041" t="s">
        <v>2085</v>
      </c>
      <c r="B2041" t="s">
        <v>2080</v>
      </c>
      <c r="C2041" t="s">
        <v>2853</v>
      </c>
      <c r="D2041" t="s">
        <v>2854</v>
      </c>
      <c r="E2041">
        <v>0</v>
      </c>
      <c r="F2041">
        <v>93.910149770000004</v>
      </c>
      <c r="G2041">
        <v>6.0898502280000004</v>
      </c>
      <c r="H2041">
        <v>0.61350146390929516</v>
      </c>
      <c r="I2041">
        <v>0</v>
      </c>
      <c r="J2041">
        <v>0.99790400101234911</v>
      </c>
      <c r="K2041">
        <v>6.4711704996433916E-2</v>
      </c>
      <c r="L2041" t="s">
        <v>2879</v>
      </c>
      <c r="M2041" t="s">
        <v>2879</v>
      </c>
      <c r="N2041" t="s">
        <v>2879</v>
      </c>
      <c r="O2041" t="s">
        <v>2879</v>
      </c>
      <c r="P2041" t="s">
        <v>2879</v>
      </c>
      <c r="Q2041" t="s">
        <v>2879</v>
      </c>
      <c r="R2041" t="s">
        <v>2879</v>
      </c>
      <c r="S2041" t="s">
        <v>2881</v>
      </c>
      <c r="T2041" t="s">
        <v>2881</v>
      </c>
      <c r="U2041" t="s">
        <v>2881</v>
      </c>
      <c r="V2041" t="s">
        <v>2881</v>
      </c>
      <c r="W2041" t="s">
        <v>2881</v>
      </c>
      <c r="X2041" t="s">
        <v>2881</v>
      </c>
      <c r="Y2041" t="s">
        <v>2881</v>
      </c>
      <c r="Z2041" t="s">
        <v>2884</v>
      </c>
      <c r="AA2041" t="s">
        <v>2884</v>
      </c>
      <c r="AB2041" t="s">
        <v>2884</v>
      </c>
      <c r="AC2041" t="s">
        <v>2884</v>
      </c>
      <c r="AD2041" t="s">
        <v>2884</v>
      </c>
      <c r="AE2041" t="s">
        <v>2884</v>
      </c>
      <c r="AF2041" t="s">
        <v>2884</v>
      </c>
      <c r="AG2041" t="s">
        <v>2885</v>
      </c>
      <c r="AH2041" t="s">
        <v>2885</v>
      </c>
      <c r="AI2041" t="s">
        <v>2885</v>
      </c>
      <c r="AJ2041" t="s">
        <v>2885</v>
      </c>
      <c r="AK2041" t="s">
        <v>2885</v>
      </c>
      <c r="AL2041" t="s">
        <v>2885</v>
      </c>
      <c r="AM2041" t="s">
        <v>2885</v>
      </c>
    </row>
    <row r="2042" spans="1:39" x14ac:dyDescent="0.3">
      <c r="A2042" t="s">
        <v>2086</v>
      </c>
      <c r="B2042" t="s">
        <v>2080</v>
      </c>
      <c r="C2042" t="s">
        <v>2853</v>
      </c>
      <c r="D2042" t="s">
        <v>2854</v>
      </c>
      <c r="E2042">
        <v>0</v>
      </c>
      <c r="F2042">
        <v>100</v>
      </c>
      <c r="G2042">
        <v>0</v>
      </c>
      <c r="H2042">
        <v>0.57735026918962573</v>
      </c>
      <c r="I2042">
        <v>0</v>
      </c>
      <c r="J2042">
        <v>1</v>
      </c>
      <c r="K2042">
        <v>0</v>
      </c>
      <c r="L2042" t="s">
        <v>2879</v>
      </c>
      <c r="M2042" t="s">
        <v>2879</v>
      </c>
      <c r="N2042" t="s">
        <v>2879</v>
      </c>
      <c r="O2042" t="s">
        <v>2879</v>
      </c>
      <c r="P2042" t="s">
        <v>2879</v>
      </c>
      <c r="Q2042" t="s">
        <v>2879</v>
      </c>
      <c r="R2042" t="s">
        <v>2879</v>
      </c>
      <c r="S2042" t="s">
        <v>2881</v>
      </c>
      <c r="T2042" t="s">
        <v>2881</v>
      </c>
      <c r="U2042" t="s">
        <v>2881</v>
      </c>
      <c r="V2042" t="s">
        <v>2881</v>
      </c>
      <c r="W2042" t="s">
        <v>2881</v>
      </c>
      <c r="X2042" t="s">
        <v>2881</v>
      </c>
      <c r="Y2042" t="s">
        <v>2881</v>
      </c>
      <c r="Z2042" t="s">
        <v>2884</v>
      </c>
      <c r="AA2042" t="s">
        <v>2884</v>
      </c>
      <c r="AB2042" t="s">
        <v>2884</v>
      </c>
      <c r="AC2042" t="s">
        <v>2884</v>
      </c>
      <c r="AD2042" t="s">
        <v>2884</v>
      </c>
      <c r="AE2042" t="s">
        <v>2884</v>
      </c>
      <c r="AF2042" t="s">
        <v>2884</v>
      </c>
      <c r="AG2042" t="s">
        <v>2885</v>
      </c>
      <c r="AH2042" t="s">
        <v>2885</v>
      </c>
      <c r="AI2042" t="s">
        <v>2885</v>
      </c>
      <c r="AJ2042" t="s">
        <v>2885</v>
      </c>
      <c r="AK2042" t="s">
        <v>2885</v>
      </c>
      <c r="AL2042" t="s">
        <v>2885</v>
      </c>
      <c r="AM2042" t="s">
        <v>2885</v>
      </c>
    </row>
    <row r="2043" spans="1:39" x14ac:dyDescent="0.3">
      <c r="A2043" t="s">
        <v>2087</v>
      </c>
      <c r="B2043" t="s">
        <v>2080</v>
      </c>
      <c r="C2043" t="s">
        <v>2853</v>
      </c>
      <c r="D2043" t="s">
        <v>2854</v>
      </c>
      <c r="E2043">
        <v>0</v>
      </c>
      <c r="F2043">
        <v>100</v>
      </c>
      <c r="G2043">
        <v>0</v>
      </c>
      <c r="H2043">
        <v>0.57735026918962573</v>
      </c>
      <c r="I2043">
        <v>0</v>
      </c>
      <c r="J2043">
        <v>1</v>
      </c>
      <c r="K2043">
        <v>0</v>
      </c>
      <c r="L2043" t="s">
        <v>2879</v>
      </c>
      <c r="M2043" t="s">
        <v>2879</v>
      </c>
      <c r="N2043" t="s">
        <v>2879</v>
      </c>
      <c r="O2043" t="s">
        <v>2879</v>
      </c>
      <c r="P2043" t="s">
        <v>2879</v>
      </c>
      <c r="Q2043" t="s">
        <v>2879</v>
      </c>
      <c r="R2043" t="s">
        <v>2879</v>
      </c>
      <c r="S2043" t="s">
        <v>2881</v>
      </c>
      <c r="T2043" t="s">
        <v>2881</v>
      </c>
      <c r="U2043" t="s">
        <v>2881</v>
      </c>
      <c r="V2043" t="s">
        <v>2881</v>
      </c>
      <c r="W2043" t="s">
        <v>2881</v>
      </c>
      <c r="X2043" t="s">
        <v>2881</v>
      </c>
      <c r="Y2043" t="s">
        <v>2881</v>
      </c>
      <c r="Z2043" t="s">
        <v>2884</v>
      </c>
      <c r="AA2043" t="s">
        <v>2884</v>
      </c>
      <c r="AB2043" t="s">
        <v>2884</v>
      </c>
      <c r="AC2043" t="s">
        <v>2884</v>
      </c>
      <c r="AD2043" t="s">
        <v>2884</v>
      </c>
      <c r="AE2043" t="s">
        <v>2884</v>
      </c>
      <c r="AF2043" t="s">
        <v>2884</v>
      </c>
      <c r="AG2043" t="s">
        <v>2885</v>
      </c>
      <c r="AH2043" t="s">
        <v>2885</v>
      </c>
      <c r="AI2043" t="s">
        <v>2885</v>
      </c>
      <c r="AJ2043" t="s">
        <v>2885</v>
      </c>
      <c r="AK2043" t="s">
        <v>2885</v>
      </c>
      <c r="AL2043" t="s">
        <v>2885</v>
      </c>
      <c r="AM2043" t="s">
        <v>2885</v>
      </c>
    </row>
    <row r="2044" spans="1:39" x14ac:dyDescent="0.3">
      <c r="A2044" t="s">
        <v>2088</v>
      </c>
      <c r="B2044" t="s">
        <v>2080</v>
      </c>
      <c r="C2044" t="s">
        <v>2853</v>
      </c>
      <c r="D2044" t="s">
        <v>2854</v>
      </c>
      <c r="E2044">
        <v>18.276355970000001</v>
      </c>
      <c r="F2044">
        <v>81.723644030000003</v>
      </c>
      <c r="G2044">
        <v>0</v>
      </c>
      <c r="H2044">
        <v>0.68943652956753354</v>
      </c>
      <c r="I2044">
        <v>0.21824511229177559</v>
      </c>
      <c r="J2044">
        <v>0.97589398551315509</v>
      </c>
      <c r="K2044">
        <v>0</v>
      </c>
      <c r="L2044" t="s">
        <v>2879</v>
      </c>
      <c r="M2044" t="s">
        <v>2879</v>
      </c>
      <c r="N2044" t="s">
        <v>2879</v>
      </c>
      <c r="O2044" t="s">
        <v>2879</v>
      </c>
      <c r="P2044" t="s">
        <v>2879</v>
      </c>
      <c r="Q2044" t="s">
        <v>2879</v>
      </c>
      <c r="R2044" t="s">
        <v>2879</v>
      </c>
      <c r="S2044" t="s">
        <v>2881</v>
      </c>
      <c r="T2044" t="s">
        <v>2881</v>
      </c>
      <c r="U2044" t="s">
        <v>2881</v>
      </c>
      <c r="V2044" t="s">
        <v>2881</v>
      </c>
      <c r="W2044" t="s">
        <v>2881</v>
      </c>
      <c r="X2044" t="s">
        <v>2881</v>
      </c>
      <c r="Y2044" t="s">
        <v>2881</v>
      </c>
      <c r="Z2044" t="s">
        <v>2884</v>
      </c>
      <c r="AA2044" t="s">
        <v>2884</v>
      </c>
      <c r="AB2044" t="s">
        <v>2884</v>
      </c>
      <c r="AC2044" t="s">
        <v>2884</v>
      </c>
      <c r="AD2044" t="s">
        <v>2884</v>
      </c>
      <c r="AE2044" t="s">
        <v>2884</v>
      </c>
      <c r="AF2044" t="s">
        <v>2884</v>
      </c>
      <c r="AG2044" t="s">
        <v>2885</v>
      </c>
      <c r="AH2044" t="s">
        <v>2885</v>
      </c>
      <c r="AI2044" t="s">
        <v>2885</v>
      </c>
      <c r="AJ2044" t="s">
        <v>2885</v>
      </c>
      <c r="AK2044" t="s">
        <v>2885</v>
      </c>
      <c r="AL2044" t="s">
        <v>2885</v>
      </c>
      <c r="AM2044" t="s">
        <v>2885</v>
      </c>
    </row>
    <row r="2045" spans="1:39" x14ac:dyDescent="0.3">
      <c r="A2045" t="s">
        <v>2089</v>
      </c>
      <c r="B2045" t="s">
        <v>2080</v>
      </c>
      <c r="C2045" t="s">
        <v>2853</v>
      </c>
      <c r="D2045" t="s">
        <v>2854</v>
      </c>
      <c r="E2045">
        <v>10.021270360000001</v>
      </c>
      <c r="F2045">
        <v>89.978729639999997</v>
      </c>
      <c r="G2045">
        <v>0</v>
      </c>
      <c r="H2045">
        <v>0.63770902624421955</v>
      </c>
      <c r="I2045">
        <v>0.11068938396747684</v>
      </c>
      <c r="J2045">
        <v>0.99385504993278595</v>
      </c>
      <c r="K2045">
        <v>0</v>
      </c>
      <c r="L2045" t="s">
        <v>2879</v>
      </c>
      <c r="M2045" t="s">
        <v>2879</v>
      </c>
      <c r="N2045" t="s">
        <v>2879</v>
      </c>
      <c r="O2045" t="s">
        <v>2879</v>
      </c>
      <c r="P2045" t="s">
        <v>2879</v>
      </c>
      <c r="Q2045" t="s">
        <v>2879</v>
      </c>
      <c r="R2045" t="s">
        <v>2879</v>
      </c>
      <c r="S2045" t="s">
        <v>2881</v>
      </c>
      <c r="T2045" t="s">
        <v>2881</v>
      </c>
      <c r="U2045" t="s">
        <v>2881</v>
      </c>
      <c r="V2045" t="s">
        <v>2881</v>
      </c>
      <c r="W2045" t="s">
        <v>2881</v>
      </c>
      <c r="X2045" t="s">
        <v>2881</v>
      </c>
      <c r="Y2045" t="s">
        <v>2881</v>
      </c>
      <c r="Z2045" t="s">
        <v>2884</v>
      </c>
      <c r="AA2045" t="s">
        <v>2884</v>
      </c>
      <c r="AB2045" t="s">
        <v>2884</v>
      </c>
      <c r="AC2045" t="s">
        <v>2884</v>
      </c>
      <c r="AD2045" t="s">
        <v>2884</v>
      </c>
      <c r="AE2045" t="s">
        <v>2884</v>
      </c>
      <c r="AF2045" t="s">
        <v>2884</v>
      </c>
      <c r="AG2045" t="s">
        <v>2885</v>
      </c>
      <c r="AH2045" t="s">
        <v>2885</v>
      </c>
      <c r="AI2045" t="s">
        <v>2885</v>
      </c>
      <c r="AJ2045" t="s">
        <v>2885</v>
      </c>
      <c r="AK2045" t="s">
        <v>2885</v>
      </c>
      <c r="AL2045" t="s">
        <v>2885</v>
      </c>
      <c r="AM2045" t="s">
        <v>2885</v>
      </c>
    </row>
    <row r="2046" spans="1:39" x14ac:dyDescent="0.3">
      <c r="A2046" t="s">
        <v>2090</v>
      </c>
      <c r="B2046" t="s">
        <v>2080</v>
      </c>
      <c r="C2046" t="s">
        <v>2853</v>
      </c>
      <c r="D2046" t="s">
        <v>2854</v>
      </c>
      <c r="E2046">
        <v>0</v>
      </c>
      <c r="F2046">
        <v>100</v>
      </c>
      <c r="G2046">
        <v>0</v>
      </c>
      <c r="H2046">
        <v>0.57735026918962573</v>
      </c>
      <c r="I2046">
        <v>0</v>
      </c>
      <c r="J2046">
        <v>1</v>
      </c>
      <c r="K2046">
        <v>0</v>
      </c>
      <c r="L2046" t="s">
        <v>2879</v>
      </c>
      <c r="M2046" t="s">
        <v>2879</v>
      </c>
      <c r="N2046" t="s">
        <v>2879</v>
      </c>
      <c r="O2046" t="s">
        <v>2879</v>
      </c>
      <c r="P2046" t="s">
        <v>2879</v>
      </c>
      <c r="Q2046" t="s">
        <v>2879</v>
      </c>
      <c r="R2046" t="s">
        <v>2879</v>
      </c>
      <c r="S2046" t="s">
        <v>2881</v>
      </c>
      <c r="T2046" t="s">
        <v>2881</v>
      </c>
      <c r="U2046" t="s">
        <v>2881</v>
      </c>
      <c r="V2046" t="s">
        <v>2881</v>
      </c>
      <c r="W2046" t="s">
        <v>2881</v>
      </c>
      <c r="X2046" t="s">
        <v>2881</v>
      </c>
      <c r="Y2046" t="s">
        <v>2881</v>
      </c>
      <c r="Z2046" t="s">
        <v>2884</v>
      </c>
      <c r="AA2046" t="s">
        <v>2884</v>
      </c>
      <c r="AB2046" t="s">
        <v>2884</v>
      </c>
      <c r="AC2046" t="s">
        <v>2884</v>
      </c>
      <c r="AD2046" t="s">
        <v>2884</v>
      </c>
      <c r="AE2046" t="s">
        <v>2884</v>
      </c>
      <c r="AF2046" t="s">
        <v>2884</v>
      </c>
      <c r="AG2046" t="s">
        <v>2885</v>
      </c>
      <c r="AH2046" t="s">
        <v>2885</v>
      </c>
      <c r="AI2046" t="s">
        <v>2885</v>
      </c>
      <c r="AJ2046" t="s">
        <v>2885</v>
      </c>
      <c r="AK2046" t="s">
        <v>2885</v>
      </c>
      <c r="AL2046" t="s">
        <v>2885</v>
      </c>
      <c r="AM2046" t="s">
        <v>2885</v>
      </c>
    </row>
    <row r="2047" spans="1:39" x14ac:dyDescent="0.3">
      <c r="A2047" t="s">
        <v>2091</v>
      </c>
      <c r="B2047" t="s">
        <v>2080</v>
      </c>
      <c r="C2047" t="s">
        <v>2853</v>
      </c>
      <c r="D2047" t="s">
        <v>2854</v>
      </c>
      <c r="E2047">
        <v>7.9781757500000001</v>
      </c>
      <c r="F2047">
        <v>78.523222790000005</v>
      </c>
      <c r="G2047">
        <v>13.49860146</v>
      </c>
      <c r="H2047">
        <v>0.72102569551428564</v>
      </c>
      <c r="I2047">
        <v>9.9635698224462221E-2</v>
      </c>
      <c r="J2047">
        <v>0.98063973202353372</v>
      </c>
      <c r="K2047">
        <v>0.16857770794543414</v>
      </c>
      <c r="L2047" t="s">
        <v>2880</v>
      </c>
      <c r="M2047" t="s">
        <v>2879</v>
      </c>
      <c r="N2047" t="s">
        <v>2879</v>
      </c>
      <c r="O2047" t="s">
        <v>2879</v>
      </c>
      <c r="P2047" t="s">
        <v>2879</v>
      </c>
      <c r="Q2047" t="s">
        <v>2879</v>
      </c>
      <c r="R2047" t="s">
        <v>2879</v>
      </c>
      <c r="S2047" t="s">
        <v>2881</v>
      </c>
      <c r="T2047" t="s">
        <v>2881</v>
      </c>
      <c r="U2047" t="s">
        <v>2881</v>
      </c>
      <c r="V2047" t="s">
        <v>2881</v>
      </c>
      <c r="W2047" t="s">
        <v>2881</v>
      </c>
      <c r="X2047" t="s">
        <v>2881</v>
      </c>
      <c r="Y2047" t="s">
        <v>2881</v>
      </c>
      <c r="Z2047" t="s">
        <v>2884</v>
      </c>
      <c r="AA2047" t="s">
        <v>2884</v>
      </c>
      <c r="AB2047" t="s">
        <v>2884</v>
      </c>
      <c r="AC2047" t="s">
        <v>2884</v>
      </c>
      <c r="AD2047" t="s">
        <v>2884</v>
      </c>
      <c r="AE2047" t="s">
        <v>2884</v>
      </c>
      <c r="AF2047" t="s">
        <v>2884</v>
      </c>
      <c r="AG2047" t="s">
        <v>2885</v>
      </c>
      <c r="AH2047" t="s">
        <v>2885</v>
      </c>
      <c r="AI2047" t="s">
        <v>2885</v>
      </c>
      <c r="AJ2047" t="s">
        <v>2885</v>
      </c>
      <c r="AK2047" t="s">
        <v>2885</v>
      </c>
      <c r="AL2047" t="s">
        <v>2885</v>
      </c>
      <c r="AM2047" t="s">
        <v>2885</v>
      </c>
    </row>
    <row r="2048" spans="1:39" x14ac:dyDescent="0.3">
      <c r="A2048" t="s">
        <v>2092</v>
      </c>
      <c r="B2048" t="s">
        <v>2080</v>
      </c>
      <c r="C2048" t="s">
        <v>2853</v>
      </c>
      <c r="D2048" t="s">
        <v>2854</v>
      </c>
      <c r="E2048">
        <v>0</v>
      </c>
      <c r="F2048">
        <v>99.898670379999999</v>
      </c>
      <c r="G2048">
        <v>0.101329615</v>
      </c>
      <c r="H2048">
        <v>0.57793559209599676</v>
      </c>
      <c r="I2048">
        <v>0</v>
      </c>
      <c r="J2048">
        <v>0.99999948557384843</v>
      </c>
      <c r="K2048">
        <v>1.0143234388200885E-3</v>
      </c>
      <c r="L2048" t="s">
        <v>2879</v>
      </c>
      <c r="M2048" t="s">
        <v>2879</v>
      </c>
      <c r="N2048" t="s">
        <v>2879</v>
      </c>
      <c r="O2048" t="s">
        <v>2879</v>
      </c>
      <c r="P2048" t="s">
        <v>2879</v>
      </c>
      <c r="Q2048" t="s">
        <v>2879</v>
      </c>
      <c r="R2048" t="s">
        <v>2879</v>
      </c>
      <c r="S2048" t="s">
        <v>2881</v>
      </c>
      <c r="T2048" t="s">
        <v>2881</v>
      </c>
      <c r="U2048" t="s">
        <v>2881</v>
      </c>
      <c r="V2048" t="s">
        <v>2881</v>
      </c>
      <c r="W2048" t="s">
        <v>2881</v>
      </c>
      <c r="X2048" t="s">
        <v>2881</v>
      </c>
      <c r="Y2048" t="s">
        <v>2881</v>
      </c>
      <c r="Z2048" t="s">
        <v>2884</v>
      </c>
      <c r="AA2048" t="s">
        <v>2884</v>
      </c>
      <c r="AB2048" t="s">
        <v>2884</v>
      </c>
      <c r="AC2048" t="s">
        <v>2884</v>
      </c>
      <c r="AD2048" t="s">
        <v>2884</v>
      </c>
      <c r="AE2048" t="s">
        <v>2884</v>
      </c>
      <c r="AF2048" t="s">
        <v>2884</v>
      </c>
      <c r="AG2048" t="s">
        <v>2885</v>
      </c>
      <c r="AH2048" t="s">
        <v>2885</v>
      </c>
      <c r="AI2048" t="s">
        <v>2885</v>
      </c>
      <c r="AJ2048" t="s">
        <v>2885</v>
      </c>
      <c r="AK2048" t="s">
        <v>2885</v>
      </c>
      <c r="AL2048" t="s">
        <v>2885</v>
      </c>
      <c r="AM2048" t="s">
        <v>2885</v>
      </c>
    </row>
    <row r="2049" spans="1:39" x14ac:dyDescent="0.3">
      <c r="A2049" t="s">
        <v>2093</v>
      </c>
      <c r="B2049" t="s">
        <v>2080</v>
      </c>
      <c r="C2049" t="s">
        <v>2853</v>
      </c>
      <c r="D2049" t="s">
        <v>2854</v>
      </c>
      <c r="E2049">
        <v>40.198692569999999</v>
      </c>
      <c r="F2049">
        <v>59.801307430000001</v>
      </c>
      <c r="G2049">
        <v>0</v>
      </c>
      <c r="H2049">
        <v>0.80124723030869482</v>
      </c>
      <c r="I2049">
        <v>0.55787782222656945</v>
      </c>
      <c r="J2049">
        <v>0.82992309009193144</v>
      </c>
      <c r="K2049">
        <v>0</v>
      </c>
      <c r="L2049" t="s">
        <v>2880</v>
      </c>
      <c r="M2049" t="s">
        <v>2880</v>
      </c>
      <c r="N2049" t="s">
        <v>2880</v>
      </c>
      <c r="O2049" t="s">
        <v>2879</v>
      </c>
      <c r="P2049" t="s">
        <v>2879</v>
      </c>
      <c r="Q2049" t="s">
        <v>2879</v>
      </c>
      <c r="R2049" t="s">
        <v>2879</v>
      </c>
      <c r="S2049" t="s">
        <v>2881</v>
      </c>
      <c r="T2049" t="s">
        <v>2881</v>
      </c>
      <c r="U2049" t="s">
        <v>2881</v>
      </c>
      <c r="V2049" t="s">
        <v>2881</v>
      </c>
      <c r="W2049" t="s">
        <v>2881</v>
      </c>
      <c r="X2049" t="s">
        <v>2881</v>
      </c>
      <c r="Y2049" t="s">
        <v>2881</v>
      </c>
      <c r="Z2049" t="s">
        <v>2884</v>
      </c>
      <c r="AA2049" t="s">
        <v>2884</v>
      </c>
      <c r="AB2049" t="s">
        <v>2884</v>
      </c>
      <c r="AC2049" t="s">
        <v>2883</v>
      </c>
      <c r="AD2049" t="s">
        <v>2883</v>
      </c>
      <c r="AE2049" t="s">
        <v>2883</v>
      </c>
      <c r="AF2049" t="s">
        <v>2883</v>
      </c>
      <c r="AG2049" t="s">
        <v>2885</v>
      </c>
      <c r="AH2049" t="s">
        <v>2885</v>
      </c>
      <c r="AI2049" t="s">
        <v>2885</v>
      </c>
      <c r="AJ2049" t="s">
        <v>2885</v>
      </c>
      <c r="AK2049" t="s">
        <v>2885</v>
      </c>
      <c r="AL2049" t="s">
        <v>2885</v>
      </c>
      <c r="AM2049" t="s">
        <v>2885</v>
      </c>
    </row>
    <row r="2050" spans="1:39" x14ac:dyDescent="0.3">
      <c r="A2050" t="s">
        <v>2094</v>
      </c>
      <c r="B2050" t="s">
        <v>2080</v>
      </c>
      <c r="C2050" t="s">
        <v>2853</v>
      </c>
      <c r="D2050" t="s">
        <v>2854</v>
      </c>
      <c r="E2050">
        <v>9.2994126339999994</v>
      </c>
      <c r="F2050">
        <v>90.700587369999994</v>
      </c>
      <c r="G2050">
        <v>0</v>
      </c>
      <c r="H2050">
        <v>0.63322566243797862</v>
      </c>
      <c r="I2050">
        <v>0.10199400674877217</v>
      </c>
      <c r="J2050">
        <v>0.9947850132502658</v>
      </c>
      <c r="K2050">
        <v>0</v>
      </c>
      <c r="L2050" t="s">
        <v>2879</v>
      </c>
      <c r="M2050" t="s">
        <v>2879</v>
      </c>
      <c r="N2050" t="s">
        <v>2879</v>
      </c>
      <c r="O2050" t="s">
        <v>2879</v>
      </c>
      <c r="P2050" t="s">
        <v>2879</v>
      </c>
      <c r="Q2050" t="s">
        <v>2879</v>
      </c>
      <c r="R2050" t="s">
        <v>2879</v>
      </c>
      <c r="S2050" t="s">
        <v>2881</v>
      </c>
      <c r="T2050" t="s">
        <v>2881</v>
      </c>
      <c r="U2050" t="s">
        <v>2881</v>
      </c>
      <c r="V2050" t="s">
        <v>2881</v>
      </c>
      <c r="W2050" t="s">
        <v>2881</v>
      </c>
      <c r="X2050" t="s">
        <v>2881</v>
      </c>
      <c r="Y2050" t="s">
        <v>2881</v>
      </c>
      <c r="Z2050" t="s">
        <v>2884</v>
      </c>
      <c r="AA2050" t="s">
        <v>2884</v>
      </c>
      <c r="AB2050" t="s">
        <v>2884</v>
      </c>
      <c r="AC2050" t="s">
        <v>2884</v>
      </c>
      <c r="AD2050" t="s">
        <v>2884</v>
      </c>
      <c r="AE2050" t="s">
        <v>2884</v>
      </c>
      <c r="AF2050" t="s">
        <v>2884</v>
      </c>
      <c r="AG2050" t="s">
        <v>2885</v>
      </c>
      <c r="AH2050" t="s">
        <v>2885</v>
      </c>
      <c r="AI2050" t="s">
        <v>2885</v>
      </c>
      <c r="AJ2050" t="s">
        <v>2885</v>
      </c>
      <c r="AK2050" t="s">
        <v>2885</v>
      </c>
      <c r="AL2050" t="s">
        <v>2885</v>
      </c>
      <c r="AM2050" t="s">
        <v>2885</v>
      </c>
    </row>
    <row r="2051" spans="1:39" x14ac:dyDescent="0.3">
      <c r="A2051" t="s">
        <v>2095</v>
      </c>
      <c r="B2051" t="s">
        <v>2080</v>
      </c>
      <c r="C2051" t="s">
        <v>2853</v>
      </c>
      <c r="D2051" t="s">
        <v>2854</v>
      </c>
      <c r="E2051">
        <v>5.6304850240000004</v>
      </c>
      <c r="F2051">
        <v>84.991994149999996</v>
      </c>
      <c r="G2051">
        <v>9.3775208289999998</v>
      </c>
      <c r="H2051">
        <v>0.67374312782089962</v>
      </c>
      <c r="I2051">
        <v>6.5705357623358898E-2</v>
      </c>
      <c r="J2051">
        <v>0.99182030445769565</v>
      </c>
      <c r="K2051">
        <v>0.10943166655511594</v>
      </c>
      <c r="L2051" t="s">
        <v>2879</v>
      </c>
      <c r="M2051" t="s">
        <v>2879</v>
      </c>
      <c r="N2051" t="s">
        <v>2879</v>
      </c>
      <c r="O2051" t="s">
        <v>2879</v>
      </c>
      <c r="P2051" t="s">
        <v>2879</v>
      </c>
      <c r="Q2051" t="s">
        <v>2879</v>
      </c>
      <c r="R2051" t="s">
        <v>2879</v>
      </c>
      <c r="S2051" t="s">
        <v>2881</v>
      </c>
      <c r="T2051" t="s">
        <v>2881</v>
      </c>
      <c r="U2051" t="s">
        <v>2881</v>
      </c>
      <c r="V2051" t="s">
        <v>2881</v>
      </c>
      <c r="W2051" t="s">
        <v>2881</v>
      </c>
      <c r="X2051" t="s">
        <v>2881</v>
      </c>
      <c r="Y2051" t="s">
        <v>2881</v>
      </c>
      <c r="Z2051" t="s">
        <v>2884</v>
      </c>
      <c r="AA2051" t="s">
        <v>2884</v>
      </c>
      <c r="AB2051" t="s">
        <v>2884</v>
      </c>
      <c r="AC2051" t="s">
        <v>2884</v>
      </c>
      <c r="AD2051" t="s">
        <v>2884</v>
      </c>
      <c r="AE2051" t="s">
        <v>2884</v>
      </c>
      <c r="AF2051" t="s">
        <v>2884</v>
      </c>
      <c r="AG2051" t="s">
        <v>2885</v>
      </c>
      <c r="AH2051" t="s">
        <v>2885</v>
      </c>
      <c r="AI2051" t="s">
        <v>2885</v>
      </c>
      <c r="AJ2051" t="s">
        <v>2885</v>
      </c>
      <c r="AK2051" t="s">
        <v>2885</v>
      </c>
      <c r="AL2051" t="s">
        <v>2885</v>
      </c>
      <c r="AM2051" t="s">
        <v>2885</v>
      </c>
    </row>
    <row r="2052" spans="1:39" x14ac:dyDescent="0.3">
      <c r="A2052" t="s">
        <v>2096</v>
      </c>
      <c r="B2052" t="s">
        <v>2080</v>
      </c>
      <c r="C2052" t="s">
        <v>2853</v>
      </c>
      <c r="D2052" t="s">
        <v>2854</v>
      </c>
      <c r="E2052">
        <v>27.006223030000001</v>
      </c>
      <c r="F2052">
        <v>72.993776969999999</v>
      </c>
      <c r="G2052">
        <v>0</v>
      </c>
      <c r="H2052">
        <v>0.7418143975456245</v>
      </c>
      <c r="I2052">
        <v>0.34699221834782512</v>
      </c>
      <c r="J2052">
        <v>0.93786800798729408</v>
      </c>
      <c r="K2052">
        <v>0</v>
      </c>
      <c r="L2052" t="s">
        <v>2880</v>
      </c>
      <c r="M2052" t="s">
        <v>2879</v>
      </c>
      <c r="N2052" t="s">
        <v>2879</v>
      </c>
      <c r="O2052" t="s">
        <v>2879</v>
      </c>
      <c r="P2052" t="s">
        <v>2879</v>
      </c>
      <c r="Q2052" t="s">
        <v>2879</v>
      </c>
      <c r="R2052" t="s">
        <v>2879</v>
      </c>
      <c r="S2052" t="s">
        <v>2881</v>
      </c>
      <c r="T2052" t="s">
        <v>2881</v>
      </c>
      <c r="U2052" t="s">
        <v>2881</v>
      </c>
      <c r="V2052" t="s">
        <v>2881</v>
      </c>
      <c r="W2052" t="s">
        <v>2881</v>
      </c>
      <c r="X2052" t="s">
        <v>2881</v>
      </c>
      <c r="Y2052" t="s">
        <v>2881</v>
      </c>
      <c r="Z2052" t="s">
        <v>2884</v>
      </c>
      <c r="AA2052" t="s">
        <v>2884</v>
      </c>
      <c r="AB2052" t="s">
        <v>2884</v>
      </c>
      <c r="AC2052" t="s">
        <v>2884</v>
      </c>
      <c r="AD2052" t="s">
        <v>2884</v>
      </c>
      <c r="AE2052" t="s">
        <v>2884</v>
      </c>
      <c r="AF2052" t="s">
        <v>2883</v>
      </c>
      <c r="AG2052" t="s">
        <v>2885</v>
      </c>
      <c r="AH2052" t="s">
        <v>2885</v>
      </c>
      <c r="AI2052" t="s">
        <v>2885</v>
      </c>
      <c r="AJ2052" t="s">
        <v>2885</v>
      </c>
      <c r="AK2052" t="s">
        <v>2885</v>
      </c>
      <c r="AL2052" t="s">
        <v>2885</v>
      </c>
      <c r="AM2052" t="s">
        <v>2885</v>
      </c>
    </row>
    <row r="2053" spans="1:39" x14ac:dyDescent="0.3">
      <c r="A2053" t="s">
        <v>2097</v>
      </c>
      <c r="B2053" t="s">
        <v>2080</v>
      </c>
      <c r="C2053" t="s">
        <v>2853</v>
      </c>
      <c r="D2053" t="s">
        <v>2854</v>
      </c>
      <c r="E2053">
        <v>0.24656550999999999</v>
      </c>
      <c r="F2053">
        <v>99.753434490000004</v>
      </c>
      <c r="G2053">
        <v>0</v>
      </c>
      <c r="H2053">
        <v>0.57877556645086936</v>
      </c>
      <c r="I2053">
        <v>2.4717420313634065E-3</v>
      </c>
      <c r="J2053">
        <v>0.99999694524099936</v>
      </c>
      <c r="K2053">
        <v>0</v>
      </c>
      <c r="L2053" t="s">
        <v>2879</v>
      </c>
      <c r="M2053" t="s">
        <v>2879</v>
      </c>
      <c r="N2053" t="s">
        <v>2879</v>
      </c>
      <c r="O2053" t="s">
        <v>2879</v>
      </c>
      <c r="P2053" t="s">
        <v>2879</v>
      </c>
      <c r="Q2053" t="s">
        <v>2879</v>
      </c>
      <c r="R2053" t="s">
        <v>2879</v>
      </c>
      <c r="S2053" t="s">
        <v>2881</v>
      </c>
      <c r="T2053" t="s">
        <v>2881</v>
      </c>
      <c r="U2053" t="s">
        <v>2881</v>
      </c>
      <c r="V2053" t="s">
        <v>2881</v>
      </c>
      <c r="W2053" t="s">
        <v>2881</v>
      </c>
      <c r="X2053" t="s">
        <v>2881</v>
      </c>
      <c r="Y2053" t="s">
        <v>2881</v>
      </c>
      <c r="Z2053" t="s">
        <v>2884</v>
      </c>
      <c r="AA2053" t="s">
        <v>2884</v>
      </c>
      <c r="AB2053" t="s">
        <v>2884</v>
      </c>
      <c r="AC2053" t="s">
        <v>2884</v>
      </c>
      <c r="AD2053" t="s">
        <v>2884</v>
      </c>
      <c r="AE2053" t="s">
        <v>2884</v>
      </c>
      <c r="AF2053" t="s">
        <v>2884</v>
      </c>
      <c r="AG2053" t="s">
        <v>2885</v>
      </c>
      <c r="AH2053" t="s">
        <v>2885</v>
      </c>
      <c r="AI2053" t="s">
        <v>2885</v>
      </c>
      <c r="AJ2053" t="s">
        <v>2885</v>
      </c>
      <c r="AK2053" t="s">
        <v>2885</v>
      </c>
      <c r="AL2053" t="s">
        <v>2885</v>
      </c>
      <c r="AM2053" t="s">
        <v>2885</v>
      </c>
    </row>
    <row r="2054" spans="1:39" x14ac:dyDescent="0.3">
      <c r="A2054" t="s">
        <v>2098</v>
      </c>
      <c r="B2054" t="s">
        <v>2080</v>
      </c>
      <c r="C2054" t="s">
        <v>2853</v>
      </c>
      <c r="D2054" t="s">
        <v>2854</v>
      </c>
      <c r="E2054">
        <v>11.34511945</v>
      </c>
      <c r="F2054">
        <v>40.607036030000003</v>
      </c>
      <c r="G2054">
        <v>48.047844509999997</v>
      </c>
      <c r="H2054">
        <v>0.90318666814607662</v>
      </c>
      <c r="I2054">
        <v>0.17747910035916106</v>
      </c>
      <c r="J2054">
        <v>0.63524233963499077</v>
      </c>
      <c r="K2054">
        <v>0.75164375795370364</v>
      </c>
      <c r="L2054" t="s">
        <v>2880</v>
      </c>
      <c r="M2054" t="s">
        <v>2880</v>
      </c>
      <c r="N2054" t="s">
        <v>2880</v>
      </c>
      <c r="O2054" t="s">
        <v>2880</v>
      </c>
      <c r="P2054" t="s">
        <v>2880</v>
      </c>
      <c r="Q2054" t="s">
        <v>2879</v>
      </c>
      <c r="R2054" t="s">
        <v>2879</v>
      </c>
      <c r="S2054" t="s">
        <v>2881</v>
      </c>
      <c r="T2054" t="s">
        <v>2881</v>
      </c>
      <c r="U2054" t="s">
        <v>2881</v>
      </c>
      <c r="V2054" t="s">
        <v>2881</v>
      </c>
      <c r="W2054" t="s">
        <v>2881</v>
      </c>
      <c r="X2054" t="s">
        <v>2881</v>
      </c>
      <c r="Y2054" t="s">
        <v>2881</v>
      </c>
      <c r="Z2054" t="s">
        <v>2883</v>
      </c>
      <c r="AA2054" t="s">
        <v>2883</v>
      </c>
      <c r="AB2054" t="s">
        <v>2883</v>
      </c>
      <c r="AC2054" t="s">
        <v>2883</v>
      </c>
      <c r="AD2054" t="s">
        <v>2883</v>
      </c>
      <c r="AE2054" t="s">
        <v>2883</v>
      </c>
      <c r="AF2054" t="s">
        <v>2883</v>
      </c>
      <c r="AG2054" t="s">
        <v>2886</v>
      </c>
      <c r="AH2054" t="s">
        <v>2886</v>
      </c>
      <c r="AI2054" t="s">
        <v>2885</v>
      </c>
      <c r="AJ2054" t="s">
        <v>2885</v>
      </c>
      <c r="AK2054" t="s">
        <v>2885</v>
      </c>
      <c r="AL2054" t="s">
        <v>2885</v>
      </c>
      <c r="AM2054" t="s">
        <v>2885</v>
      </c>
    </row>
    <row r="2055" spans="1:39" x14ac:dyDescent="0.3">
      <c r="A2055" t="s">
        <v>2099</v>
      </c>
      <c r="B2055" t="s">
        <v>2080</v>
      </c>
      <c r="C2055" t="s">
        <v>2853</v>
      </c>
      <c r="D2055" t="s">
        <v>2854</v>
      </c>
      <c r="E2055">
        <v>34.652398470000001</v>
      </c>
      <c r="F2055">
        <v>63.036600129999997</v>
      </c>
      <c r="G2055">
        <v>2.3110014049999998</v>
      </c>
      <c r="H2055">
        <v>0.80220486527824364</v>
      </c>
      <c r="I2055">
        <v>0.48148107185993766</v>
      </c>
      <c r="J2055">
        <v>0.87586808235726377</v>
      </c>
      <c r="K2055">
        <v>3.2110430523663018E-2</v>
      </c>
      <c r="L2055" t="s">
        <v>2880</v>
      </c>
      <c r="M2055" t="s">
        <v>2880</v>
      </c>
      <c r="N2055" t="s">
        <v>2880</v>
      </c>
      <c r="O2055" t="s">
        <v>2879</v>
      </c>
      <c r="P2055" t="s">
        <v>2879</v>
      </c>
      <c r="Q2055" t="s">
        <v>2879</v>
      </c>
      <c r="R2055" t="s">
        <v>2879</v>
      </c>
      <c r="S2055" t="s">
        <v>2881</v>
      </c>
      <c r="T2055" t="s">
        <v>2881</v>
      </c>
      <c r="U2055" t="s">
        <v>2881</v>
      </c>
      <c r="V2055" t="s">
        <v>2881</v>
      </c>
      <c r="W2055" t="s">
        <v>2881</v>
      </c>
      <c r="X2055" t="s">
        <v>2881</v>
      </c>
      <c r="Y2055" t="s">
        <v>2881</v>
      </c>
      <c r="Z2055" t="s">
        <v>2884</v>
      </c>
      <c r="AA2055" t="s">
        <v>2884</v>
      </c>
      <c r="AB2055" t="s">
        <v>2884</v>
      </c>
      <c r="AC2055" t="s">
        <v>2884</v>
      </c>
      <c r="AD2055" t="s">
        <v>2883</v>
      </c>
      <c r="AE2055" t="s">
        <v>2883</v>
      </c>
      <c r="AF2055" t="s">
        <v>2883</v>
      </c>
      <c r="AG2055" t="s">
        <v>2885</v>
      </c>
      <c r="AH2055" t="s">
        <v>2885</v>
      </c>
      <c r="AI2055" t="s">
        <v>2885</v>
      </c>
      <c r="AJ2055" t="s">
        <v>2885</v>
      </c>
      <c r="AK2055" t="s">
        <v>2885</v>
      </c>
      <c r="AL2055" t="s">
        <v>2885</v>
      </c>
      <c r="AM2055" t="s">
        <v>2885</v>
      </c>
    </row>
    <row r="2056" spans="1:39" x14ac:dyDescent="0.3">
      <c r="A2056" t="s">
        <v>2100</v>
      </c>
      <c r="B2056" t="s">
        <v>2080</v>
      </c>
      <c r="C2056" t="s">
        <v>2853</v>
      </c>
      <c r="D2056" t="s">
        <v>2854</v>
      </c>
      <c r="E2056">
        <v>13.15182181</v>
      </c>
      <c r="F2056">
        <v>43.556744860000002</v>
      </c>
      <c r="G2056">
        <v>43.291433329999997</v>
      </c>
      <c r="H2056">
        <v>0.9192929450541989</v>
      </c>
      <c r="I2056">
        <v>0.2094114725453079</v>
      </c>
      <c r="J2056">
        <v>0.69353753511756799</v>
      </c>
      <c r="K2056">
        <v>0.68931308021062088</v>
      </c>
      <c r="L2056" t="s">
        <v>2880</v>
      </c>
      <c r="M2056" t="s">
        <v>2880</v>
      </c>
      <c r="N2056" t="s">
        <v>2880</v>
      </c>
      <c r="O2056" t="s">
        <v>2880</v>
      </c>
      <c r="P2056" t="s">
        <v>2880</v>
      </c>
      <c r="Q2056" t="s">
        <v>2879</v>
      </c>
      <c r="R2056" t="s">
        <v>2879</v>
      </c>
      <c r="S2056" t="s">
        <v>2881</v>
      </c>
      <c r="T2056" t="s">
        <v>2881</v>
      </c>
      <c r="U2056" t="s">
        <v>2881</v>
      </c>
      <c r="V2056" t="s">
        <v>2881</v>
      </c>
      <c r="W2056" t="s">
        <v>2881</v>
      </c>
      <c r="X2056" t="s">
        <v>2881</v>
      </c>
      <c r="Y2056" t="s">
        <v>2881</v>
      </c>
      <c r="Z2056" t="s">
        <v>2883</v>
      </c>
      <c r="AA2056" t="s">
        <v>2883</v>
      </c>
      <c r="AB2056" t="s">
        <v>2883</v>
      </c>
      <c r="AC2056" t="s">
        <v>2883</v>
      </c>
      <c r="AD2056" t="s">
        <v>2883</v>
      </c>
      <c r="AE2056" t="s">
        <v>2883</v>
      </c>
      <c r="AF2056" t="s">
        <v>2883</v>
      </c>
      <c r="AG2056" t="s">
        <v>2885</v>
      </c>
      <c r="AH2056" t="s">
        <v>2885</v>
      </c>
      <c r="AI2056" t="s">
        <v>2885</v>
      </c>
      <c r="AJ2056" t="s">
        <v>2885</v>
      </c>
      <c r="AK2056" t="s">
        <v>2885</v>
      </c>
      <c r="AL2056" t="s">
        <v>2885</v>
      </c>
      <c r="AM2056" t="s">
        <v>2885</v>
      </c>
    </row>
    <row r="2057" spans="1:39" x14ac:dyDescent="0.3">
      <c r="A2057" t="s">
        <v>2101</v>
      </c>
      <c r="B2057" t="s">
        <v>2080</v>
      </c>
      <c r="C2057" t="s">
        <v>2853</v>
      </c>
      <c r="D2057" t="s">
        <v>2854</v>
      </c>
      <c r="E2057">
        <v>0</v>
      </c>
      <c r="F2057">
        <v>95.178634750000001</v>
      </c>
      <c r="G2057">
        <v>4.8213652519999997</v>
      </c>
      <c r="H2057">
        <v>0.60581972543884921</v>
      </c>
      <c r="I2057">
        <v>0</v>
      </c>
      <c r="J2057">
        <v>0.99871945070139045</v>
      </c>
      <c r="K2057">
        <v>5.0591093986123922E-2</v>
      </c>
      <c r="L2057" t="s">
        <v>2879</v>
      </c>
      <c r="M2057" t="s">
        <v>2879</v>
      </c>
      <c r="N2057" t="s">
        <v>2879</v>
      </c>
      <c r="O2057" t="s">
        <v>2879</v>
      </c>
      <c r="P2057" t="s">
        <v>2879</v>
      </c>
      <c r="Q2057" t="s">
        <v>2879</v>
      </c>
      <c r="R2057" t="s">
        <v>2879</v>
      </c>
      <c r="S2057" t="s">
        <v>2881</v>
      </c>
      <c r="T2057" t="s">
        <v>2881</v>
      </c>
      <c r="U2057" t="s">
        <v>2881</v>
      </c>
      <c r="V2057" t="s">
        <v>2881</v>
      </c>
      <c r="W2057" t="s">
        <v>2881</v>
      </c>
      <c r="X2057" t="s">
        <v>2881</v>
      </c>
      <c r="Y2057" t="s">
        <v>2881</v>
      </c>
      <c r="Z2057" t="s">
        <v>2884</v>
      </c>
      <c r="AA2057" t="s">
        <v>2884</v>
      </c>
      <c r="AB2057" t="s">
        <v>2884</v>
      </c>
      <c r="AC2057" t="s">
        <v>2884</v>
      </c>
      <c r="AD2057" t="s">
        <v>2884</v>
      </c>
      <c r="AE2057" t="s">
        <v>2884</v>
      </c>
      <c r="AF2057" t="s">
        <v>2884</v>
      </c>
      <c r="AG2057" t="s">
        <v>2885</v>
      </c>
      <c r="AH2057" t="s">
        <v>2885</v>
      </c>
      <c r="AI2057" t="s">
        <v>2885</v>
      </c>
      <c r="AJ2057" t="s">
        <v>2885</v>
      </c>
      <c r="AK2057" t="s">
        <v>2885</v>
      </c>
      <c r="AL2057" t="s">
        <v>2885</v>
      </c>
      <c r="AM2057" t="s">
        <v>2885</v>
      </c>
    </row>
    <row r="2058" spans="1:39" x14ac:dyDescent="0.3">
      <c r="A2058" t="s">
        <v>2102</v>
      </c>
      <c r="B2058" t="s">
        <v>2080</v>
      </c>
      <c r="C2058" t="s">
        <v>2853</v>
      </c>
      <c r="D2058" t="s">
        <v>2854</v>
      </c>
      <c r="E2058">
        <v>0</v>
      </c>
      <c r="F2058">
        <v>100</v>
      </c>
      <c r="G2058">
        <v>0</v>
      </c>
      <c r="H2058">
        <v>0.57735026918962573</v>
      </c>
      <c r="I2058">
        <v>0</v>
      </c>
      <c r="J2058">
        <v>1</v>
      </c>
      <c r="K2058">
        <v>0</v>
      </c>
      <c r="L2058" t="s">
        <v>2879</v>
      </c>
      <c r="M2058" t="s">
        <v>2879</v>
      </c>
      <c r="N2058" t="s">
        <v>2879</v>
      </c>
      <c r="O2058" t="s">
        <v>2879</v>
      </c>
      <c r="P2058" t="s">
        <v>2879</v>
      </c>
      <c r="Q2058" t="s">
        <v>2879</v>
      </c>
      <c r="R2058" t="s">
        <v>2879</v>
      </c>
      <c r="S2058" t="s">
        <v>2881</v>
      </c>
      <c r="T2058" t="s">
        <v>2881</v>
      </c>
      <c r="U2058" t="s">
        <v>2881</v>
      </c>
      <c r="V2058" t="s">
        <v>2881</v>
      </c>
      <c r="W2058" t="s">
        <v>2881</v>
      </c>
      <c r="X2058" t="s">
        <v>2881</v>
      </c>
      <c r="Y2058" t="s">
        <v>2881</v>
      </c>
      <c r="Z2058" t="s">
        <v>2884</v>
      </c>
      <c r="AA2058" t="s">
        <v>2884</v>
      </c>
      <c r="AB2058" t="s">
        <v>2884</v>
      </c>
      <c r="AC2058" t="s">
        <v>2884</v>
      </c>
      <c r="AD2058" t="s">
        <v>2884</v>
      </c>
      <c r="AE2058" t="s">
        <v>2884</v>
      </c>
      <c r="AF2058" t="s">
        <v>2884</v>
      </c>
      <c r="AG2058" t="s">
        <v>2885</v>
      </c>
      <c r="AH2058" t="s">
        <v>2885</v>
      </c>
      <c r="AI2058" t="s">
        <v>2885</v>
      </c>
      <c r="AJ2058" t="s">
        <v>2885</v>
      </c>
      <c r="AK2058" t="s">
        <v>2885</v>
      </c>
      <c r="AL2058" t="s">
        <v>2885</v>
      </c>
      <c r="AM2058" t="s">
        <v>2885</v>
      </c>
    </row>
    <row r="2059" spans="1:39" x14ac:dyDescent="0.3">
      <c r="A2059" t="s">
        <v>2103</v>
      </c>
      <c r="B2059" t="s">
        <v>2080</v>
      </c>
      <c r="C2059" t="s">
        <v>2853</v>
      </c>
      <c r="D2059" t="s">
        <v>2854</v>
      </c>
      <c r="E2059">
        <v>3.3587026629999999</v>
      </c>
      <c r="F2059">
        <v>96.641297339999994</v>
      </c>
      <c r="G2059">
        <v>0</v>
      </c>
      <c r="H2059">
        <v>0.59705521415383911</v>
      </c>
      <c r="I2059">
        <v>3.4733350700452185E-2</v>
      </c>
      <c r="J2059">
        <v>0.99939661513791389</v>
      </c>
      <c r="K2059">
        <v>0</v>
      </c>
      <c r="L2059" t="s">
        <v>2879</v>
      </c>
      <c r="M2059" t="s">
        <v>2879</v>
      </c>
      <c r="N2059" t="s">
        <v>2879</v>
      </c>
      <c r="O2059" t="s">
        <v>2879</v>
      </c>
      <c r="P2059" t="s">
        <v>2879</v>
      </c>
      <c r="Q2059" t="s">
        <v>2879</v>
      </c>
      <c r="R2059" t="s">
        <v>2879</v>
      </c>
      <c r="S2059" t="s">
        <v>2881</v>
      </c>
      <c r="T2059" t="s">
        <v>2881</v>
      </c>
      <c r="U2059" t="s">
        <v>2881</v>
      </c>
      <c r="V2059" t="s">
        <v>2881</v>
      </c>
      <c r="W2059" t="s">
        <v>2881</v>
      </c>
      <c r="X2059" t="s">
        <v>2881</v>
      </c>
      <c r="Y2059" t="s">
        <v>2881</v>
      </c>
      <c r="Z2059" t="s">
        <v>2884</v>
      </c>
      <c r="AA2059" t="s">
        <v>2884</v>
      </c>
      <c r="AB2059" t="s">
        <v>2884</v>
      </c>
      <c r="AC2059" t="s">
        <v>2884</v>
      </c>
      <c r="AD2059" t="s">
        <v>2884</v>
      </c>
      <c r="AE2059" t="s">
        <v>2884</v>
      </c>
      <c r="AF2059" t="s">
        <v>2884</v>
      </c>
      <c r="AG2059" t="s">
        <v>2885</v>
      </c>
      <c r="AH2059" t="s">
        <v>2885</v>
      </c>
      <c r="AI2059" t="s">
        <v>2885</v>
      </c>
      <c r="AJ2059" t="s">
        <v>2885</v>
      </c>
      <c r="AK2059" t="s">
        <v>2885</v>
      </c>
      <c r="AL2059" t="s">
        <v>2885</v>
      </c>
      <c r="AM2059" t="s">
        <v>2885</v>
      </c>
    </row>
    <row r="2060" spans="1:39" x14ac:dyDescent="0.3">
      <c r="A2060" t="s">
        <v>2104</v>
      </c>
      <c r="B2060" t="s">
        <v>2105</v>
      </c>
      <c r="C2060" t="s">
        <v>2853</v>
      </c>
      <c r="D2060" t="s">
        <v>2854</v>
      </c>
      <c r="E2060">
        <v>28.756204879999999</v>
      </c>
      <c r="F2060">
        <v>44.015800030000001</v>
      </c>
      <c r="G2060">
        <v>27.22799509</v>
      </c>
      <c r="H2060">
        <v>0.97511004011376312</v>
      </c>
      <c r="I2060">
        <v>0.48567508478716481</v>
      </c>
      <c r="J2060">
        <v>0.74340051132453688</v>
      </c>
      <c r="K2060">
        <v>0.45986453633586216</v>
      </c>
      <c r="L2060" t="s">
        <v>2880</v>
      </c>
      <c r="M2060" t="s">
        <v>2880</v>
      </c>
      <c r="N2060" t="s">
        <v>2880</v>
      </c>
      <c r="O2060" t="s">
        <v>2880</v>
      </c>
      <c r="P2060" t="s">
        <v>2880</v>
      </c>
      <c r="Q2060" t="s">
        <v>2880</v>
      </c>
      <c r="R2060" t="s">
        <v>2880</v>
      </c>
      <c r="S2060" t="s">
        <v>2881</v>
      </c>
      <c r="T2060" t="s">
        <v>2881</v>
      </c>
      <c r="U2060" t="s">
        <v>2881</v>
      </c>
      <c r="V2060" t="s">
        <v>2881</v>
      </c>
      <c r="W2060" t="s">
        <v>2881</v>
      </c>
      <c r="X2060" t="s">
        <v>2881</v>
      </c>
      <c r="Y2060" t="s">
        <v>2881</v>
      </c>
      <c r="Z2060" t="s">
        <v>2884</v>
      </c>
      <c r="AA2060" t="s">
        <v>2883</v>
      </c>
      <c r="AB2060" t="s">
        <v>2883</v>
      </c>
      <c r="AC2060" t="s">
        <v>2883</v>
      </c>
      <c r="AD2060" t="s">
        <v>2883</v>
      </c>
      <c r="AE2060" t="s">
        <v>2883</v>
      </c>
      <c r="AF2060" t="s">
        <v>2883</v>
      </c>
      <c r="AG2060" t="s">
        <v>2885</v>
      </c>
      <c r="AH2060" t="s">
        <v>2885</v>
      </c>
      <c r="AI2060" t="s">
        <v>2885</v>
      </c>
      <c r="AJ2060" t="s">
        <v>2885</v>
      </c>
      <c r="AK2060" t="s">
        <v>2885</v>
      </c>
      <c r="AL2060" t="s">
        <v>2885</v>
      </c>
      <c r="AM2060" t="s">
        <v>2885</v>
      </c>
    </row>
    <row r="2061" spans="1:39" x14ac:dyDescent="0.3">
      <c r="A2061" t="s">
        <v>2106</v>
      </c>
      <c r="B2061" t="s">
        <v>2105</v>
      </c>
      <c r="C2061" t="s">
        <v>2853</v>
      </c>
      <c r="D2061" t="s">
        <v>2854</v>
      </c>
      <c r="E2061">
        <v>56.245391779999999</v>
      </c>
      <c r="F2061">
        <v>1.0559654979999999</v>
      </c>
      <c r="G2061">
        <v>42.698642720000002</v>
      </c>
      <c r="H2061">
        <v>0.81749180858121373</v>
      </c>
      <c r="I2061">
        <v>0.79639950832704909</v>
      </c>
      <c r="J2061">
        <v>1.4951809860386885E-2</v>
      </c>
      <c r="K2061">
        <v>0.60458602904659742</v>
      </c>
      <c r="L2061" t="s">
        <v>2880</v>
      </c>
      <c r="M2061" t="s">
        <v>2880</v>
      </c>
      <c r="N2061" t="s">
        <v>2880</v>
      </c>
      <c r="O2061" t="s">
        <v>2879</v>
      </c>
      <c r="P2061" t="s">
        <v>2879</v>
      </c>
      <c r="Q2061" t="s">
        <v>2879</v>
      </c>
      <c r="R2061" t="s">
        <v>2879</v>
      </c>
      <c r="S2061" t="s">
        <v>2882</v>
      </c>
      <c r="T2061" t="s">
        <v>2882</v>
      </c>
      <c r="U2061" t="s">
        <v>2881</v>
      </c>
      <c r="V2061" t="s">
        <v>2881</v>
      </c>
      <c r="W2061" t="s">
        <v>2881</v>
      </c>
      <c r="X2061" t="s">
        <v>2881</v>
      </c>
      <c r="Y2061" t="s">
        <v>2881</v>
      </c>
      <c r="Z2061" t="s">
        <v>2883</v>
      </c>
      <c r="AA2061" t="s">
        <v>2883</v>
      </c>
      <c r="AB2061" t="s">
        <v>2883</v>
      </c>
      <c r="AC2061" t="s">
        <v>2883</v>
      </c>
      <c r="AD2061" t="s">
        <v>2883</v>
      </c>
      <c r="AE2061" t="s">
        <v>2883</v>
      </c>
      <c r="AF2061" t="s">
        <v>2883</v>
      </c>
      <c r="AG2061" t="s">
        <v>2885</v>
      </c>
      <c r="AH2061" t="s">
        <v>2885</v>
      </c>
      <c r="AI2061" t="s">
        <v>2885</v>
      </c>
      <c r="AJ2061" t="s">
        <v>2885</v>
      </c>
      <c r="AK2061" t="s">
        <v>2885</v>
      </c>
      <c r="AL2061" t="s">
        <v>2885</v>
      </c>
      <c r="AM2061" t="s">
        <v>2885</v>
      </c>
    </row>
    <row r="2062" spans="1:39" x14ac:dyDescent="0.3">
      <c r="A2062" t="s">
        <v>2107</v>
      </c>
      <c r="B2062" t="s">
        <v>2105</v>
      </c>
      <c r="C2062" t="s">
        <v>2853</v>
      </c>
      <c r="D2062" t="s">
        <v>2854</v>
      </c>
      <c r="E2062">
        <v>0.106887158</v>
      </c>
      <c r="F2062">
        <v>36.496410599999997</v>
      </c>
      <c r="G2062">
        <v>63.396702240000003</v>
      </c>
      <c r="H2062">
        <v>0.7892528603982979</v>
      </c>
      <c r="I2062">
        <v>1.4611752985140526E-3</v>
      </c>
      <c r="J2062">
        <v>0.49891544177034286</v>
      </c>
      <c r="K2062">
        <v>0.86664943716006115</v>
      </c>
      <c r="L2062" t="s">
        <v>2880</v>
      </c>
      <c r="M2062" t="s">
        <v>2880</v>
      </c>
      <c r="N2062" t="s">
        <v>2879</v>
      </c>
      <c r="O2062" t="s">
        <v>2879</v>
      </c>
      <c r="P2062" t="s">
        <v>2879</v>
      </c>
      <c r="Q2062" t="s">
        <v>2879</v>
      </c>
      <c r="R2062" t="s">
        <v>2879</v>
      </c>
      <c r="S2062" t="s">
        <v>2881</v>
      </c>
      <c r="T2062" t="s">
        <v>2881</v>
      </c>
      <c r="U2062" t="s">
        <v>2881</v>
      </c>
      <c r="V2062" t="s">
        <v>2881</v>
      </c>
      <c r="W2062" t="s">
        <v>2881</v>
      </c>
      <c r="X2062" t="s">
        <v>2881</v>
      </c>
      <c r="Y2062" t="s">
        <v>2881</v>
      </c>
      <c r="Z2062" t="s">
        <v>2883</v>
      </c>
      <c r="AA2062" t="s">
        <v>2883</v>
      </c>
      <c r="AB2062" t="s">
        <v>2883</v>
      </c>
      <c r="AC2062" t="s">
        <v>2883</v>
      </c>
      <c r="AD2062" t="s">
        <v>2883</v>
      </c>
      <c r="AE2062" t="s">
        <v>2883</v>
      </c>
      <c r="AF2062" t="s">
        <v>2883</v>
      </c>
      <c r="AG2062" t="s">
        <v>2886</v>
      </c>
      <c r="AH2062" t="s">
        <v>2886</v>
      </c>
      <c r="AI2062" t="s">
        <v>2886</v>
      </c>
      <c r="AJ2062" t="s">
        <v>2886</v>
      </c>
      <c r="AK2062" t="s">
        <v>2885</v>
      </c>
      <c r="AL2062" t="s">
        <v>2885</v>
      </c>
      <c r="AM2062" t="s">
        <v>2885</v>
      </c>
    </row>
    <row r="2063" spans="1:39" x14ac:dyDescent="0.3">
      <c r="A2063" t="s">
        <v>2108</v>
      </c>
      <c r="B2063" t="s">
        <v>2105</v>
      </c>
      <c r="C2063" t="s">
        <v>2853</v>
      </c>
      <c r="D2063" t="s">
        <v>2854</v>
      </c>
      <c r="E2063">
        <v>3.5989050499999999</v>
      </c>
      <c r="F2063">
        <v>74.994136459999993</v>
      </c>
      <c r="G2063">
        <v>21.406958490000001</v>
      </c>
      <c r="H2063">
        <v>0.7395043678486698</v>
      </c>
      <c r="I2063">
        <v>4.6096904184061614E-2</v>
      </c>
      <c r="J2063">
        <v>0.96056924946187761</v>
      </c>
      <c r="K2063">
        <v>0.27419298388706154</v>
      </c>
      <c r="L2063" t="s">
        <v>2880</v>
      </c>
      <c r="M2063" t="s">
        <v>2879</v>
      </c>
      <c r="N2063" t="s">
        <v>2879</v>
      </c>
      <c r="O2063" t="s">
        <v>2879</v>
      </c>
      <c r="P2063" t="s">
        <v>2879</v>
      </c>
      <c r="Q2063" t="s">
        <v>2879</v>
      </c>
      <c r="R2063" t="s">
        <v>2879</v>
      </c>
      <c r="S2063" t="s">
        <v>2881</v>
      </c>
      <c r="T2063" t="s">
        <v>2881</v>
      </c>
      <c r="U2063" t="s">
        <v>2881</v>
      </c>
      <c r="V2063" t="s">
        <v>2881</v>
      </c>
      <c r="W2063" t="s">
        <v>2881</v>
      </c>
      <c r="X2063" t="s">
        <v>2881</v>
      </c>
      <c r="Y2063" t="s">
        <v>2881</v>
      </c>
      <c r="Z2063" t="s">
        <v>2884</v>
      </c>
      <c r="AA2063" t="s">
        <v>2884</v>
      </c>
      <c r="AB2063" t="s">
        <v>2884</v>
      </c>
      <c r="AC2063" t="s">
        <v>2884</v>
      </c>
      <c r="AD2063" t="s">
        <v>2884</v>
      </c>
      <c r="AE2063" t="s">
        <v>2884</v>
      </c>
      <c r="AF2063" t="s">
        <v>2884</v>
      </c>
      <c r="AG2063" t="s">
        <v>2885</v>
      </c>
      <c r="AH2063" t="s">
        <v>2885</v>
      </c>
      <c r="AI2063" t="s">
        <v>2885</v>
      </c>
      <c r="AJ2063" t="s">
        <v>2885</v>
      </c>
      <c r="AK2063" t="s">
        <v>2885</v>
      </c>
      <c r="AL2063" t="s">
        <v>2885</v>
      </c>
      <c r="AM2063" t="s">
        <v>2885</v>
      </c>
    </row>
    <row r="2064" spans="1:39" x14ac:dyDescent="0.3">
      <c r="A2064" t="s">
        <v>2109</v>
      </c>
      <c r="B2064" t="s">
        <v>2105</v>
      </c>
      <c r="C2064" t="s">
        <v>2853</v>
      </c>
      <c r="D2064" t="s">
        <v>2854</v>
      </c>
      <c r="E2064">
        <v>29.029529570000001</v>
      </c>
      <c r="F2064">
        <v>0</v>
      </c>
      <c r="G2064">
        <v>70.970470430000006</v>
      </c>
      <c r="H2064">
        <v>0.75295390517669547</v>
      </c>
      <c r="I2064">
        <v>0.37858989285401751</v>
      </c>
      <c r="J2064">
        <v>0</v>
      </c>
      <c r="K2064">
        <v>0.9255645266694178</v>
      </c>
      <c r="L2064" t="s">
        <v>2880</v>
      </c>
      <c r="M2064" t="s">
        <v>2880</v>
      </c>
      <c r="N2064" t="s">
        <v>2879</v>
      </c>
      <c r="O2064" t="s">
        <v>2879</v>
      </c>
      <c r="P2064" t="s">
        <v>2879</v>
      </c>
      <c r="Q2064" t="s">
        <v>2879</v>
      </c>
      <c r="R2064" t="s">
        <v>2879</v>
      </c>
      <c r="S2064" t="s">
        <v>2881</v>
      </c>
      <c r="T2064" t="s">
        <v>2881</v>
      </c>
      <c r="U2064" t="s">
        <v>2881</v>
      </c>
      <c r="V2064" t="s">
        <v>2881</v>
      </c>
      <c r="W2064" t="s">
        <v>2881</v>
      </c>
      <c r="X2064" t="s">
        <v>2881</v>
      </c>
      <c r="Y2064" t="s">
        <v>2881</v>
      </c>
      <c r="Z2064" t="s">
        <v>2883</v>
      </c>
      <c r="AA2064" t="s">
        <v>2883</v>
      </c>
      <c r="AB2064" t="s">
        <v>2883</v>
      </c>
      <c r="AC2064" t="s">
        <v>2883</v>
      </c>
      <c r="AD2064" t="s">
        <v>2883</v>
      </c>
      <c r="AE2064" t="s">
        <v>2883</v>
      </c>
      <c r="AF2064" t="s">
        <v>2883</v>
      </c>
      <c r="AG2064" t="s">
        <v>2886</v>
      </c>
      <c r="AH2064" t="s">
        <v>2886</v>
      </c>
      <c r="AI2064" t="s">
        <v>2886</v>
      </c>
      <c r="AJ2064" t="s">
        <v>2886</v>
      </c>
      <c r="AK2064" t="s">
        <v>2886</v>
      </c>
      <c r="AL2064" t="s">
        <v>2886</v>
      </c>
      <c r="AM2064" t="s">
        <v>2885</v>
      </c>
    </row>
    <row r="2065" spans="1:39" x14ac:dyDescent="0.3">
      <c r="A2065" t="s">
        <v>2110</v>
      </c>
      <c r="B2065" t="s">
        <v>2105</v>
      </c>
      <c r="C2065" t="s">
        <v>2853</v>
      </c>
      <c r="D2065" t="s">
        <v>2854</v>
      </c>
      <c r="E2065">
        <v>4.2705115190000003</v>
      </c>
      <c r="F2065">
        <v>0</v>
      </c>
      <c r="G2065">
        <v>95.729488480000001</v>
      </c>
      <c r="H2065">
        <v>0.60250676222085853</v>
      </c>
      <c r="I2065">
        <v>4.4565876308965864E-2</v>
      </c>
      <c r="J2065">
        <v>0</v>
      </c>
      <c r="K2065">
        <v>0.9990064477613817</v>
      </c>
      <c r="L2065" t="s">
        <v>2879</v>
      </c>
      <c r="M2065" t="s">
        <v>2879</v>
      </c>
      <c r="N2065" t="s">
        <v>2879</v>
      </c>
      <c r="O2065" t="s">
        <v>2879</v>
      </c>
      <c r="P2065" t="s">
        <v>2879</v>
      </c>
      <c r="Q2065" t="s">
        <v>2879</v>
      </c>
      <c r="R2065" t="s">
        <v>2879</v>
      </c>
      <c r="S2065" t="s">
        <v>2881</v>
      </c>
      <c r="T2065" t="s">
        <v>2881</v>
      </c>
      <c r="U2065" t="s">
        <v>2881</v>
      </c>
      <c r="V2065" t="s">
        <v>2881</v>
      </c>
      <c r="W2065" t="s">
        <v>2881</v>
      </c>
      <c r="X2065" t="s">
        <v>2881</v>
      </c>
      <c r="Y2065" t="s">
        <v>2881</v>
      </c>
      <c r="Z2065" t="s">
        <v>2883</v>
      </c>
      <c r="AA2065" t="s">
        <v>2883</v>
      </c>
      <c r="AB2065" t="s">
        <v>2883</v>
      </c>
      <c r="AC2065" t="s">
        <v>2883</v>
      </c>
      <c r="AD2065" t="s">
        <v>2883</v>
      </c>
      <c r="AE2065" t="s">
        <v>2883</v>
      </c>
      <c r="AF2065" t="s">
        <v>2883</v>
      </c>
      <c r="AG2065" t="s">
        <v>2886</v>
      </c>
      <c r="AH2065" t="s">
        <v>2886</v>
      </c>
      <c r="AI2065" t="s">
        <v>2886</v>
      </c>
      <c r="AJ2065" t="s">
        <v>2886</v>
      </c>
      <c r="AK2065" t="s">
        <v>2886</v>
      </c>
      <c r="AL2065" t="s">
        <v>2886</v>
      </c>
      <c r="AM2065" t="s">
        <v>2886</v>
      </c>
    </row>
    <row r="2066" spans="1:39" x14ac:dyDescent="0.3">
      <c r="A2066" t="s">
        <v>2111</v>
      </c>
      <c r="B2066" t="s">
        <v>2105</v>
      </c>
      <c r="C2066" t="s">
        <v>2853</v>
      </c>
      <c r="D2066" t="s">
        <v>2854</v>
      </c>
      <c r="E2066">
        <v>9.7023853169999992</v>
      </c>
      <c r="F2066">
        <v>0</v>
      </c>
      <c r="G2066">
        <v>90.297614679999995</v>
      </c>
      <c r="H2066">
        <v>0.63572666884249951</v>
      </c>
      <c r="I2066">
        <v>0.10683402133414407</v>
      </c>
      <c r="J2066">
        <v>0</v>
      </c>
      <c r="K2066">
        <v>0.99427686882757937</v>
      </c>
      <c r="L2066" t="s">
        <v>2879</v>
      </c>
      <c r="M2066" t="s">
        <v>2879</v>
      </c>
      <c r="N2066" t="s">
        <v>2879</v>
      </c>
      <c r="O2066" t="s">
        <v>2879</v>
      </c>
      <c r="P2066" t="s">
        <v>2879</v>
      </c>
      <c r="Q2066" t="s">
        <v>2879</v>
      </c>
      <c r="R2066" t="s">
        <v>2879</v>
      </c>
      <c r="S2066" t="s">
        <v>2881</v>
      </c>
      <c r="T2066" t="s">
        <v>2881</v>
      </c>
      <c r="U2066" t="s">
        <v>2881</v>
      </c>
      <c r="V2066" t="s">
        <v>2881</v>
      </c>
      <c r="W2066" t="s">
        <v>2881</v>
      </c>
      <c r="X2066" t="s">
        <v>2881</v>
      </c>
      <c r="Y2066" t="s">
        <v>2881</v>
      </c>
      <c r="Z2066" t="s">
        <v>2883</v>
      </c>
      <c r="AA2066" t="s">
        <v>2883</v>
      </c>
      <c r="AB2066" t="s">
        <v>2883</v>
      </c>
      <c r="AC2066" t="s">
        <v>2883</v>
      </c>
      <c r="AD2066" t="s">
        <v>2883</v>
      </c>
      <c r="AE2066" t="s">
        <v>2883</v>
      </c>
      <c r="AF2066" t="s">
        <v>2883</v>
      </c>
      <c r="AG2066" t="s">
        <v>2886</v>
      </c>
      <c r="AH2066" t="s">
        <v>2886</v>
      </c>
      <c r="AI2066" t="s">
        <v>2886</v>
      </c>
      <c r="AJ2066" t="s">
        <v>2886</v>
      </c>
      <c r="AK2066" t="s">
        <v>2886</v>
      </c>
      <c r="AL2066" t="s">
        <v>2886</v>
      </c>
      <c r="AM2066" t="s">
        <v>2886</v>
      </c>
    </row>
    <row r="2067" spans="1:39" x14ac:dyDescent="0.3">
      <c r="A2067" t="s">
        <v>2112</v>
      </c>
      <c r="B2067" t="s">
        <v>2105</v>
      </c>
      <c r="C2067" t="s">
        <v>2853</v>
      </c>
      <c r="D2067" t="s">
        <v>2854</v>
      </c>
      <c r="E2067">
        <v>4.8801500420000004</v>
      </c>
      <c r="F2067">
        <v>50.455160980000002</v>
      </c>
      <c r="G2067">
        <v>44.664688980000001</v>
      </c>
      <c r="H2067">
        <v>0.85456287954989807</v>
      </c>
      <c r="I2067">
        <v>7.2233361531073223E-2</v>
      </c>
      <c r="J2067">
        <v>0.74681021132768655</v>
      </c>
      <c r="K2067">
        <v>0.66110275278402642</v>
      </c>
      <c r="L2067" t="s">
        <v>2880</v>
      </c>
      <c r="M2067" t="s">
        <v>2880</v>
      </c>
      <c r="N2067" t="s">
        <v>2880</v>
      </c>
      <c r="O2067" t="s">
        <v>2880</v>
      </c>
      <c r="P2067" t="s">
        <v>2879</v>
      </c>
      <c r="Q2067" t="s">
        <v>2879</v>
      </c>
      <c r="R2067" t="s">
        <v>2879</v>
      </c>
      <c r="S2067" t="s">
        <v>2881</v>
      </c>
      <c r="T2067" t="s">
        <v>2881</v>
      </c>
      <c r="U2067" t="s">
        <v>2881</v>
      </c>
      <c r="V2067" t="s">
        <v>2881</v>
      </c>
      <c r="W2067" t="s">
        <v>2881</v>
      </c>
      <c r="X2067" t="s">
        <v>2881</v>
      </c>
      <c r="Y2067" t="s">
        <v>2881</v>
      </c>
      <c r="Z2067" t="s">
        <v>2884</v>
      </c>
      <c r="AA2067" t="s">
        <v>2883</v>
      </c>
      <c r="AB2067" t="s">
        <v>2883</v>
      </c>
      <c r="AC2067" t="s">
        <v>2883</v>
      </c>
      <c r="AD2067" t="s">
        <v>2883</v>
      </c>
      <c r="AE2067" t="s">
        <v>2883</v>
      </c>
      <c r="AF2067" t="s">
        <v>2883</v>
      </c>
      <c r="AG2067" t="s">
        <v>2885</v>
      </c>
      <c r="AH2067" t="s">
        <v>2885</v>
      </c>
      <c r="AI2067" t="s">
        <v>2885</v>
      </c>
      <c r="AJ2067" t="s">
        <v>2885</v>
      </c>
      <c r="AK2067" t="s">
        <v>2885</v>
      </c>
      <c r="AL2067" t="s">
        <v>2885</v>
      </c>
      <c r="AM2067" t="s">
        <v>2885</v>
      </c>
    </row>
    <row r="2068" spans="1:39" x14ac:dyDescent="0.3">
      <c r="A2068" t="s">
        <v>2113</v>
      </c>
      <c r="B2068" t="s">
        <v>2105</v>
      </c>
      <c r="C2068" t="s">
        <v>2853</v>
      </c>
      <c r="D2068" t="s">
        <v>2854</v>
      </c>
      <c r="E2068">
        <v>15.321952599999999</v>
      </c>
      <c r="F2068">
        <v>0</v>
      </c>
      <c r="G2068">
        <v>84.678047399999997</v>
      </c>
      <c r="H2068">
        <v>0.67092336027888866</v>
      </c>
      <c r="I2068">
        <v>0.17805232755593511</v>
      </c>
      <c r="J2068">
        <v>0</v>
      </c>
      <c r="K2068">
        <v>0.98402102043193884</v>
      </c>
      <c r="L2068" t="s">
        <v>2879</v>
      </c>
      <c r="M2068" t="s">
        <v>2879</v>
      </c>
      <c r="N2068" t="s">
        <v>2879</v>
      </c>
      <c r="O2068" t="s">
        <v>2879</v>
      </c>
      <c r="P2068" t="s">
        <v>2879</v>
      </c>
      <c r="Q2068" t="s">
        <v>2879</v>
      </c>
      <c r="R2068" t="s">
        <v>2879</v>
      </c>
      <c r="S2068" t="s">
        <v>2881</v>
      </c>
      <c r="T2068" t="s">
        <v>2881</v>
      </c>
      <c r="U2068" t="s">
        <v>2881</v>
      </c>
      <c r="V2068" t="s">
        <v>2881</v>
      </c>
      <c r="W2068" t="s">
        <v>2881</v>
      </c>
      <c r="X2068" t="s">
        <v>2881</v>
      </c>
      <c r="Y2068" t="s">
        <v>2881</v>
      </c>
      <c r="Z2068" t="s">
        <v>2883</v>
      </c>
      <c r="AA2068" t="s">
        <v>2883</v>
      </c>
      <c r="AB2068" t="s">
        <v>2883</v>
      </c>
      <c r="AC2068" t="s">
        <v>2883</v>
      </c>
      <c r="AD2068" t="s">
        <v>2883</v>
      </c>
      <c r="AE2068" t="s">
        <v>2883</v>
      </c>
      <c r="AF2068" t="s">
        <v>2883</v>
      </c>
      <c r="AG2068" t="s">
        <v>2886</v>
      </c>
      <c r="AH2068" t="s">
        <v>2886</v>
      </c>
      <c r="AI2068" t="s">
        <v>2886</v>
      </c>
      <c r="AJ2068" t="s">
        <v>2886</v>
      </c>
      <c r="AK2068" t="s">
        <v>2886</v>
      </c>
      <c r="AL2068" t="s">
        <v>2886</v>
      </c>
      <c r="AM2068" t="s">
        <v>2886</v>
      </c>
    </row>
    <row r="2069" spans="1:39" x14ac:dyDescent="0.3">
      <c r="A2069" t="s">
        <v>2114</v>
      </c>
      <c r="B2069" t="s">
        <v>2105</v>
      </c>
      <c r="C2069" t="s">
        <v>2853</v>
      </c>
      <c r="D2069" t="s">
        <v>2854</v>
      </c>
      <c r="E2069">
        <v>55.593228889999999</v>
      </c>
      <c r="F2069">
        <v>7.4567216690000002</v>
      </c>
      <c r="G2069">
        <v>36.950049440000001</v>
      </c>
      <c r="H2069">
        <v>0.85956381369023416</v>
      </c>
      <c r="I2069">
        <v>0.82767654906601396</v>
      </c>
      <c r="J2069">
        <v>0.11101628348580866</v>
      </c>
      <c r="K2069">
        <v>0.55011536510733161</v>
      </c>
      <c r="L2069" t="s">
        <v>2880</v>
      </c>
      <c r="M2069" t="s">
        <v>2880</v>
      </c>
      <c r="N2069" t="s">
        <v>2880</v>
      </c>
      <c r="O2069" t="s">
        <v>2880</v>
      </c>
      <c r="P2069" t="s">
        <v>2879</v>
      </c>
      <c r="Q2069" t="s">
        <v>2879</v>
      </c>
      <c r="R2069" t="s">
        <v>2879</v>
      </c>
      <c r="S2069" t="s">
        <v>2882</v>
      </c>
      <c r="T2069" t="s">
        <v>2882</v>
      </c>
      <c r="U2069" t="s">
        <v>2882</v>
      </c>
      <c r="V2069" t="s">
        <v>2881</v>
      </c>
      <c r="W2069" t="s">
        <v>2881</v>
      </c>
      <c r="X2069" t="s">
        <v>2881</v>
      </c>
      <c r="Y2069" t="s">
        <v>2881</v>
      </c>
      <c r="Z2069" t="s">
        <v>2883</v>
      </c>
      <c r="AA2069" t="s">
        <v>2883</v>
      </c>
      <c r="AB2069" t="s">
        <v>2883</v>
      </c>
      <c r="AC2069" t="s">
        <v>2883</v>
      </c>
      <c r="AD2069" t="s">
        <v>2883</v>
      </c>
      <c r="AE2069" t="s">
        <v>2883</v>
      </c>
      <c r="AF2069" t="s">
        <v>2883</v>
      </c>
      <c r="AG2069" t="s">
        <v>2885</v>
      </c>
      <c r="AH2069" t="s">
        <v>2885</v>
      </c>
      <c r="AI2069" t="s">
        <v>2885</v>
      </c>
      <c r="AJ2069" t="s">
        <v>2885</v>
      </c>
      <c r="AK2069" t="s">
        <v>2885</v>
      </c>
      <c r="AL2069" t="s">
        <v>2885</v>
      </c>
      <c r="AM2069" t="s">
        <v>2885</v>
      </c>
    </row>
    <row r="2070" spans="1:39" x14ac:dyDescent="0.3">
      <c r="A2070" t="s">
        <v>2115</v>
      </c>
      <c r="B2070" t="s">
        <v>2105</v>
      </c>
      <c r="C2070" t="s">
        <v>2853</v>
      </c>
      <c r="D2070" t="s">
        <v>2854</v>
      </c>
      <c r="E2070">
        <v>4.1422403799999996</v>
      </c>
      <c r="F2070">
        <v>0</v>
      </c>
      <c r="G2070">
        <v>95.857759619999996</v>
      </c>
      <c r="H2070">
        <v>0.60173738644381336</v>
      </c>
      <c r="I2070">
        <v>4.3172074792340219E-2</v>
      </c>
      <c r="J2070">
        <v>0</v>
      </c>
      <c r="K2070">
        <v>0.99906765134205233</v>
      </c>
      <c r="L2070" t="s">
        <v>2879</v>
      </c>
      <c r="M2070" t="s">
        <v>2879</v>
      </c>
      <c r="N2070" t="s">
        <v>2879</v>
      </c>
      <c r="O2070" t="s">
        <v>2879</v>
      </c>
      <c r="P2070" t="s">
        <v>2879</v>
      </c>
      <c r="Q2070" t="s">
        <v>2879</v>
      </c>
      <c r="R2070" t="s">
        <v>2879</v>
      </c>
      <c r="S2070" t="s">
        <v>2881</v>
      </c>
      <c r="T2070" t="s">
        <v>2881</v>
      </c>
      <c r="U2070" t="s">
        <v>2881</v>
      </c>
      <c r="V2070" t="s">
        <v>2881</v>
      </c>
      <c r="W2070" t="s">
        <v>2881</v>
      </c>
      <c r="X2070" t="s">
        <v>2881</v>
      </c>
      <c r="Y2070" t="s">
        <v>2881</v>
      </c>
      <c r="Z2070" t="s">
        <v>2883</v>
      </c>
      <c r="AA2070" t="s">
        <v>2883</v>
      </c>
      <c r="AB2070" t="s">
        <v>2883</v>
      </c>
      <c r="AC2070" t="s">
        <v>2883</v>
      </c>
      <c r="AD2070" t="s">
        <v>2883</v>
      </c>
      <c r="AE2070" t="s">
        <v>2883</v>
      </c>
      <c r="AF2070" t="s">
        <v>2883</v>
      </c>
      <c r="AG2070" t="s">
        <v>2886</v>
      </c>
      <c r="AH2070" t="s">
        <v>2886</v>
      </c>
      <c r="AI2070" t="s">
        <v>2886</v>
      </c>
      <c r="AJ2070" t="s">
        <v>2886</v>
      </c>
      <c r="AK2070" t="s">
        <v>2886</v>
      </c>
      <c r="AL2070" t="s">
        <v>2886</v>
      </c>
      <c r="AM2070" t="s">
        <v>2886</v>
      </c>
    </row>
    <row r="2071" spans="1:39" x14ac:dyDescent="0.3">
      <c r="A2071" t="s">
        <v>2116</v>
      </c>
      <c r="B2071" t="s">
        <v>2105</v>
      </c>
      <c r="C2071" t="s">
        <v>2853</v>
      </c>
      <c r="D2071" t="s">
        <v>2854</v>
      </c>
      <c r="E2071">
        <v>11.08460073</v>
      </c>
      <c r="F2071">
        <v>0</v>
      </c>
      <c r="G2071">
        <v>88.915399269999995</v>
      </c>
      <c r="H2071">
        <v>0.6443377909690382</v>
      </c>
      <c r="I2071">
        <v>0.12370700299779692</v>
      </c>
      <c r="J2071">
        <v>0</v>
      </c>
      <c r="K2071">
        <v>0.99231878819727237</v>
      </c>
      <c r="L2071" t="s">
        <v>2879</v>
      </c>
      <c r="M2071" t="s">
        <v>2879</v>
      </c>
      <c r="N2071" t="s">
        <v>2879</v>
      </c>
      <c r="O2071" t="s">
        <v>2879</v>
      </c>
      <c r="P2071" t="s">
        <v>2879</v>
      </c>
      <c r="Q2071" t="s">
        <v>2879</v>
      </c>
      <c r="R2071" t="s">
        <v>2879</v>
      </c>
      <c r="S2071" t="s">
        <v>2881</v>
      </c>
      <c r="T2071" t="s">
        <v>2881</v>
      </c>
      <c r="U2071" t="s">
        <v>2881</v>
      </c>
      <c r="V2071" t="s">
        <v>2881</v>
      </c>
      <c r="W2071" t="s">
        <v>2881</v>
      </c>
      <c r="X2071" t="s">
        <v>2881</v>
      </c>
      <c r="Y2071" t="s">
        <v>2881</v>
      </c>
      <c r="Z2071" t="s">
        <v>2883</v>
      </c>
      <c r="AA2071" t="s">
        <v>2883</v>
      </c>
      <c r="AB2071" t="s">
        <v>2883</v>
      </c>
      <c r="AC2071" t="s">
        <v>2883</v>
      </c>
      <c r="AD2071" t="s">
        <v>2883</v>
      </c>
      <c r="AE2071" t="s">
        <v>2883</v>
      </c>
      <c r="AF2071" t="s">
        <v>2883</v>
      </c>
      <c r="AG2071" t="s">
        <v>2886</v>
      </c>
      <c r="AH2071" t="s">
        <v>2886</v>
      </c>
      <c r="AI2071" t="s">
        <v>2886</v>
      </c>
      <c r="AJ2071" t="s">
        <v>2886</v>
      </c>
      <c r="AK2071" t="s">
        <v>2886</v>
      </c>
      <c r="AL2071" t="s">
        <v>2886</v>
      </c>
      <c r="AM2071" t="s">
        <v>2886</v>
      </c>
    </row>
    <row r="2072" spans="1:39" x14ac:dyDescent="0.3">
      <c r="A2072" t="s">
        <v>2117</v>
      </c>
      <c r="B2072" t="s">
        <v>2105</v>
      </c>
      <c r="C2072" t="s">
        <v>2853</v>
      </c>
      <c r="D2072" t="s">
        <v>2854</v>
      </c>
      <c r="E2072">
        <v>0.337121483</v>
      </c>
      <c r="F2072">
        <v>75.346168320000004</v>
      </c>
      <c r="G2072">
        <v>24.316710189999998</v>
      </c>
      <c r="H2072">
        <v>0.72922055880468284</v>
      </c>
      <c r="I2072">
        <v>4.2580029724518789E-3</v>
      </c>
      <c r="J2072">
        <v>0.95165756217742914</v>
      </c>
      <c r="K2072">
        <v>0.3071314926235979</v>
      </c>
      <c r="L2072" t="s">
        <v>2880</v>
      </c>
      <c r="M2072" t="s">
        <v>2879</v>
      </c>
      <c r="N2072" t="s">
        <v>2879</v>
      </c>
      <c r="O2072" t="s">
        <v>2879</v>
      </c>
      <c r="P2072" t="s">
        <v>2879</v>
      </c>
      <c r="Q2072" t="s">
        <v>2879</v>
      </c>
      <c r="R2072" t="s">
        <v>2879</v>
      </c>
      <c r="S2072" t="s">
        <v>2881</v>
      </c>
      <c r="T2072" t="s">
        <v>2881</v>
      </c>
      <c r="U2072" t="s">
        <v>2881</v>
      </c>
      <c r="V2072" t="s">
        <v>2881</v>
      </c>
      <c r="W2072" t="s">
        <v>2881</v>
      </c>
      <c r="X2072" t="s">
        <v>2881</v>
      </c>
      <c r="Y2072" t="s">
        <v>2881</v>
      </c>
      <c r="Z2072" t="s">
        <v>2884</v>
      </c>
      <c r="AA2072" t="s">
        <v>2884</v>
      </c>
      <c r="AB2072" t="s">
        <v>2884</v>
      </c>
      <c r="AC2072" t="s">
        <v>2884</v>
      </c>
      <c r="AD2072" t="s">
        <v>2884</v>
      </c>
      <c r="AE2072" t="s">
        <v>2884</v>
      </c>
      <c r="AF2072" t="s">
        <v>2884</v>
      </c>
      <c r="AG2072" t="s">
        <v>2885</v>
      </c>
      <c r="AH2072" t="s">
        <v>2885</v>
      </c>
      <c r="AI2072" t="s">
        <v>2885</v>
      </c>
      <c r="AJ2072" t="s">
        <v>2885</v>
      </c>
      <c r="AK2072" t="s">
        <v>2885</v>
      </c>
      <c r="AL2072" t="s">
        <v>2885</v>
      </c>
      <c r="AM2072" t="s">
        <v>2885</v>
      </c>
    </row>
    <row r="2073" spans="1:39" x14ac:dyDescent="0.3">
      <c r="A2073" t="s">
        <v>2118</v>
      </c>
      <c r="B2073" t="s">
        <v>2105</v>
      </c>
      <c r="C2073" t="s">
        <v>2853</v>
      </c>
      <c r="D2073" t="s">
        <v>2854</v>
      </c>
      <c r="E2073">
        <v>28.16994622</v>
      </c>
      <c r="F2073">
        <v>0</v>
      </c>
      <c r="G2073">
        <v>71.83005378</v>
      </c>
      <c r="H2073">
        <v>0.7482861253537596</v>
      </c>
      <c r="I2073">
        <v>0.36510210583212371</v>
      </c>
      <c r="J2073">
        <v>0</v>
      </c>
      <c r="K2073">
        <v>0.93096748187944167</v>
      </c>
      <c r="L2073" t="s">
        <v>2880</v>
      </c>
      <c r="M2073" t="s">
        <v>2879</v>
      </c>
      <c r="N2073" t="s">
        <v>2879</v>
      </c>
      <c r="O2073" t="s">
        <v>2879</v>
      </c>
      <c r="P2073" t="s">
        <v>2879</v>
      </c>
      <c r="Q2073" t="s">
        <v>2879</v>
      </c>
      <c r="R2073" t="s">
        <v>2879</v>
      </c>
      <c r="S2073" t="s">
        <v>2881</v>
      </c>
      <c r="T2073" t="s">
        <v>2881</v>
      </c>
      <c r="U2073" t="s">
        <v>2881</v>
      </c>
      <c r="V2073" t="s">
        <v>2881</v>
      </c>
      <c r="W2073" t="s">
        <v>2881</v>
      </c>
      <c r="X2073" t="s">
        <v>2881</v>
      </c>
      <c r="Y2073" t="s">
        <v>2881</v>
      </c>
      <c r="Z2073" t="s">
        <v>2883</v>
      </c>
      <c r="AA2073" t="s">
        <v>2883</v>
      </c>
      <c r="AB2073" t="s">
        <v>2883</v>
      </c>
      <c r="AC2073" t="s">
        <v>2883</v>
      </c>
      <c r="AD2073" t="s">
        <v>2883</v>
      </c>
      <c r="AE2073" t="s">
        <v>2883</v>
      </c>
      <c r="AF2073" t="s">
        <v>2883</v>
      </c>
      <c r="AG2073" t="s">
        <v>2886</v>
      </c>
      <c r="AH2073" t="s">
        <v>2886</v>
      </c>
      <c r="AI2073" t="s">
        <v>2886</v>
      </c>
      <c r="AJ2073" t="s">
        <v>2886</v>
      </c>
      <c r="AK2073" t="s">
        <v>2886</v>
      </c>
      <c r="AL2073" t="s">
        <v>2886</v>
      </c>
      <c r="AM2073" t="s">
        <v>2885</v>
      </c>
    </row>
    <row r="2074" spans="1:39" x14ac:dyDescent="0.3">
      <c r="A2074" t="s">
        <v>2119</v>
      </c>
      <c r="B2074" t="s">
        <v>2105</v>
      </c>
      <c r="C2074" t="s">
        <v>2853</v>
      </c>
      <c r="D2074" t="s">
        <v>2854</v>
      </c>
      <c r="E2074">
        <v>46.985120449999997</v>
      </c>
      <c r="F2074">
        <v>0</v>
      </c>
      <c r="G2074">
        <v>53.014879550000003</v>
      </c>
      <c r="H2074">
        <v>0.81501630726826468</v>
      </c>
      <c r="I2074">
        <v>0.66326528988135625</v>
      </c>
      <c r="J2074">
        <v>0</v>
      </c>
      <c r="K2074">
        <v>0.74838436330444569</v>
      </c>
      <c r="L2074" t="s">
        <v>2880</v>
      </c>
      <c r="M2074" t="s">
        <v>2880</v>
      </c>
      <c r="N2074" t="s">
        <v>2880</v>
      </c>
      <c r="O2074" t="s">
        <v>2879</v>
      </c>
      <c r="P2074" t="s">
        <v>2879</v>
      </c>
      <c r="Q2074" t="s">
        <v>2879</v>
      </c>
      <c r="R2074" t="s">
        <v>2879</v>
      </c>
      <c r="S2074" t="s">
        <v>2881</v>
      </c>
      <c r="T2074" t="s">
        <v>2881</v>
      </c>
      <c r="U2074" t="s">
        <v>2881</v>
      </c>
      <c r="V2074" t="s">
        <v>2881</v>
      </c>
      <c r="W2074" t="s">
        <v>2881</v>
      </c>
      <c r="X2074" t="s">
        <v>2881</v>
      </c>
      <c r="Y2074" t="s">
        <v>2881</v>
      </c>
      <c r="Z2074" t="s">
        <v>2883</v>
      </c>
      <c r="AA2074" t="s">
        <v>2883</v>
      </c>
      <c r="AB2074" t="s">
        <v>2883</v>
      </c>
      <c r="AC2074" t="s">
        <v>2883</v>
      </c>
      <c r="AD2074" t="s">
        <v>2883</v>
      </c>
      <c r="AE2074" t="s">
        <v>2883</v>
      </c>
      <c r="AF2074" t="s">
        <v>2883</v>
      </c>
      <c r="AG2074" t="s">
        <v>2886</v>
      </c>
      <c r="AH2074" t="s">
        <v>2885</v>
      </c>
      <c r="AI2074" t="s">
        <v>2885</v>
      </c>
      <c r="AJ2074" t="s">
        <v>2885</v>
      </c>
      <c r="AK2074" t="s">
        <v>2885</v>
      </c>
      <c r="AL2074" t="s">
        <v>2885</v>
      </c>
      <c r="AM2074" t="s">
        <v>2885</v>
      </c>
    </row>
    <row r="2075" spans="1:39" x14ac:dyDescent="0.3">
      <c r="A2075" t="s">
        <v>2120</v>
      </c>
      <c r="B2075" t="s">
        <v>2105</v>
      </c>
      <c r="C2075" t="s">
        <v>2853</v>
      </c>
      <c r="D2075" t="s">
        <v>2854</v>
      </c>
      <c r="E2075">
        <v>19.42714235</v>
      </c>
      <c r="F2075">
        <v>0</v>
      </c>
      <c r="G2075">
        <v>80.572857650000003</v>
      </c>
      <c r="H2075">
        <v>0.69659442355243073</v>
      </c>
      <c r="I2075">
        <v>0.2343956476466891</v>
      </c>
      <c r="J2075">
        <v>0</v>
      </c>
      <c r="K2075">
        <v>0.97214128621527485</v>
      </c>
      <c r="L2075" t="s">
        <v>2879</v>
      </c>
      <c r="M2075" t="s">
        <v>2879</v>
      </c>
      <c r="N2075" t="s">
        <v>2879</v>
      </c>
      <c r="O2075" t="s">
        <v>2879</v>
      </c>
      <c r="P2075" t="s">
        <v>2879</v>
      </c>
      <c r="Q2075" t="s">
        <v>2879</v>
      </c>
      <c r="R2075" t="s">
        <v>2879</v>
      </c>
      <c r="S2075" t="s">
        <v>2881</v>
      </c>
      <c r="T2075" t="s">
        <v>2881</v>
      </c>
      <c r="U2075" t="s">
        <v>2881</v>
      </c>
      <c r="V2075" t="s">
        <v>2881</v>
      </c>
      <c r="W2075" t="s">
        <v>2881</v>
      </c>
      <c r="X2075" t="s">
        <v>2881</v>
      </c>
      <c r="Y2075" t="s">
        <v>2881</v>
      </c>
      <c r="Z2075" t="s">
        <v>2883</v>
      </c>
      <c r="AA2075" t="s">
        <v>2883</v>
      </c>
      <c r="AB2075" t="s">
        <v>2883</v>
      </c>
      <c r="AC2075" t="s">
        <v>2883</v>
      </c>
      <c r="AD2075" t="s">
        <v>2883</v>
      </c>
      <c r="AE2075" t="s">
        <v>2883</v>
      </c>
      <c r="AF2075" t="s">
        <v>2883</v>
      </c>
      <c r="AG2075" t="s">
        <v>2886</v>
      </c>
      <c r="AH2075" t="s">
        <v>2886</v>
      </c>
      <c r="AI2075" t="s">
        <v>2886</v>
      </c>
      <c r="AJ2075" t="s">
        <v>2886</v>
      </c>
      <c r="AK2075" t="s">
        <v>2886</v>
      </c>
      <c r="AL2075" t="s">
        <v>2886</v>
      </c>
      <c r="AM2075" t="s">
        <v>2886</v>
      </c>
    </row>
    <row r="2076" spans="1:39" x14ac:dyDescent="0.3">
      <c r="A2076" t="s">
        <v>2121</v>
      </c>
      <c r="B2076" t="s">
        <v>2105</v>
      </c>
      <c r="C2076" t="s">
        <v>2853</v>
      </c>
      <c r="D2076" t="s">
        <v>2854</v>
      </c>
      <c r="E2076">
        <v>40.910273269999998</v>
      </c>
      <c r="F2076">
        <v>0</v>
      </c>
      <c r="G2076">
        <v>59.089726730000002</v>
      </c>
      <c r="H2076">
        <v>0.80332976085026653</v>
      </c>
      <c r="I2076">
        <v>0.56922879915578783</v>
      </c>
      <c r="J2076">
        <v>0</v>
      </c>
      <c r="K2076">
        <v>0.8221791618690294</v>
      </c>
      <c r="L2076" t="s">
        <v>2880</v>
      </c>
      <c r="M2076" t="s">
        <v>2880</v>
      </c>
      <c r="N2076" t="s">
        <v>2880</v>
      </c>
      <c r="O2076" t="s">
        <v>2879</v>
      </c>
      <c r="P2076" t="s">
        <v>2879</v>
      </c>
      <c r="Q2076" t="s">
        <v>2879</v>
      </c>
      <c r="R2076" t="s">
        <v>2879</v>
      </c>
      <c r="S2076" t="s">
        <v>2881</v>
      </c>
      <c r="T2076" t="s">
        <v>2881</v>
      </c>
      <c r="U2076" t="s">
        <v>2881</v>
      </c>
      <c r="V2076" t="s">
        <v>2881</v>
      </c>
      <c r="W2076" t="s">
        <v>2881</v>
      </c>
      <c r="X2076" t="s">
        <v>2881</v>
      </c>
      <c r="Y2076" t="s">
        <v>2881</v>
      </c>
      <c r="Z2076" t="s">
        <v>2883</v>
      </c>
      <c r="AA2076" t="s">
        <v>2883</v>
      </c>
      <c r="AB2076" t="s">
        <v>2883</v>
      </c>
      <c r="AC2076" t="s">
        <v>2883</v>
      </c>
      <c r="AD2076" t="s">
        <v>2883</v>
      </c>
      <c r="AE2076" t="s">
        <v>2883</v>
      </c>
      <c r="AF2076" t="s">
        <v>2883</v>
      </c>
      <c r="AG2076" t="s">
        <v>2886</v>
      </c>
      <c r="AH2076" t="s">
        <v>2886</v>
      </c>
      <c r="AI2076" t="s">
        <v>2886</v>
      </c>
      <c r="AJ2076" t="s">
        <v>2885</v>
      </c>
      <c r="AK2076" t="s">
        <v>2885</v>
      </c>
      <c r="AL2076" t="s">
        <v>2885</v>
      </c>
      <c r="AM2076" t="s">
        <v>2885</v>
      </c>
    </row>
    <row r="2077" spans="1:39" x14ac:dyDescent="0.3">
      <c r="A2077" t="s">
        <v>2122</v>
      </c>
      <c r="B2077" t="s">
        <v>2105</v>
      </c>
      <c r="C2077" t="s">
        <v>2853</v>
      </c>
      <c r="D2077" t="s">
        <v>2854</v>
      </c>
      <c r="E2077">
        <v>26.167154159999999</v>
      </c>
      <c r="F2077">
        <v>0</v>
      </c>
      <c r="G2077">
        <v>73.832845840000005</v>
      </c>
      <c r="H2077">
        <v>0.73704902458012622</v>
      </c>
      <c r="I2077">
        <v>0.33405155377750961</v>
      </c>
      <c r="J2077">
        <v>0</v>
      </c>
      <c r="K2077">
        <v>0.94255480446435147</v>
      </c>
      <c r="L2077" t="s">
        <v>2880</v>
      </c>
      <c r="M2077" t="s">
        <v>2879</v>
      </c>
      <c r="N2077" t="s">
        <v>2879</v>
      </c>
      <c r="O2077" t="s">
        <v>2879</v>
      </c>
      <c r="P2077" t="s">
        <v>2879</v>
      </c>
      <c r="Q2077" t="s">
        <v>2879</v>
      </c>
      <c r="R2077" t="s">
        <v>2879</v>
      </c>
      <c r="S2077" t="s">
        <v>2881</v>
      </c>
      <c r="T2077" t="s">
        <v>2881</v>
      </c>
      <c r="U2077" t="s">
        <v>2881</v>
      </c>
      <c r="V2077" t="s">
        <v>2881</v>
      </c>
      <c r="W2077" t="s">
        <v>2881</v>
      </c>
      <c r="X2077" t="s">
        <v>2881</v>
      </c>
      <c r="Y2077" t="s">
        <v>2881</v>
      </c>
      <c r="Z2077" t="s">
        <v>2883</v>
      </c>
      <c r="AA2077" t="s">
        <v>2883</v>
      </c>
      <c r="AB2077" t="s">
        <v>2883</v>
      </c>
      <c r="AC2077" t="s">
        <v>2883</v>
      </c>
      <c r="AD2077" t="s">
        <v>2883</v>
      </c>
      <c r="AE2077" t="s">
        <v>2883</v>
      </c>
      <c r="AF2077" t="s">
        <v>2883</v>
      </c>
      <c r="AG2077" t="s">
        <v>2886</v>
      </c>
      <c r="AH2077" t="s">
        <v>2886</v>
      </c>
      <c r="AI2077" t="s">
        <v>2886</v>
      </c>
      <c r="AJ2077" t="s">
        <v>2886</v>
      </c>
      <c r="AK2077" t="s">
        <v>2886</v>
      </c>
      <c r="AL2077" t="s">
        <v>2886</v>
      </c>
      <c r="AM2077" t="s">
        <v>2885</v>
      </c>
    </row>
    <row r="2078" spans="1:39" x14ac:dyDescent="0.3">
      <c r="A2078" t="s">
        <v>2123</v>
      </c>
      <c r="B2078" t="s">
        <v>2105</v>
      </c>
      <c r="C2078" t="s">
        <v>2853</v>
      </c>
      <c r="D2078" t="s">
        <v>2854</v>
      </c>
      <c r="E2078">
        <v>17.070940589999999</v>
      </c>
      <c r="F2078">
        <v>1.718787608</v>
      </c>
      <c r="G2078">
        <v>81.210271800000001</v>
      </c>
      <c r="H2078">
        <v>0.69557852748578264</v>
      </c>
      <c r="I2078">
        <v>0.20566682570865813</v>
      </c>
      <c r="J2078">
        <v>2.0707563800662104E-2</v>
      </c>
      <c r="K2078">
        <v>0.97840296075000011</v>
      </c>
      <c r="L2078" t="s">
        <v>2879</v>
      </c>
      <c r="M2078" t="s">
        <v>2879</v>
      </c>
      <c r="N2078" t="s">
        <v>2879</v>
      </c>
      <c r="O2078" t="s">
        <v>2879</v>
      </c>
      <c r="P2078" t="s">
        <v>2879</v>
      </c>
      <c r="Q2078" t="s">
        <v>2879</v>
      </c>
      <c r="R2078" t="s">
        <v>2879</v>
      </c>
      <c r="S2078" t="s">
        <v>2881</v>
      </c>
      <c r="T2078" t="s">
        <v>2881</v>
      </c>
      <c r="U2078" t="s">
        <v>2881</v>
      </c>
      <c r="V2078" t="s">
        <v>2881</v>
      </c>
      <c r="W2078" t="s">
        <v>2881</v>
      </c>
      <c r="X2078" t="s">
        <v>2881</v>
      </c>
      <c r="Y2078" t="s">
        <v>2881</v>
      </c>
      <c r="Z2078" t="s">
        <v>2883</v>
      </c>
      <c r="AA2078" t="s">
        <v>2883</v>
      </c>
      <c r="AB2078" t="s">
        <v>2883</v>
      </c>
      <c r="AC2078" t="s">
        <v>2883</v>
      </c>
      <c r="AD2078" t="s">
        <v>2883</v>
      </c>
      <c r="AE2078" t="s">
        <v>2883</v>
      </c>
      <c r="AF2078" t="s">
        <v>2883</v>
      </c>
      <c r="AG2078" t="s">
        <v>2886</v>
      </c>
      <c r="AH2078" t="s">
        <v>2886</v>
      </c>
      <c r="AI2078" t="s">
        <v>2886</v>
      </c>
      <c r="AJ2078" t="s">
        <v>2886</v>
      </c>
      <c r="AK2078" t="s">
        <v>2886</v>
      </c>
      <c r="AL2078" t="s">
        <v>2886</v>
      </c>
      <c r="AM2078" t="s">
        <v>2886</v>
      </c>
    </row>
    <row r="2079" spans="1:39" x14ac:dyDescent="0.3">
      <c r="A2079" t="s">
        <v>2124</v>
      </c>
      <c r="B2079" t="s">
        <v>2105</v>
      </c>
      <c r="C2079" t="s">
        <v>2853</v>
      </c>
      <c r="D2079" t="s">
        <v>2854</v>
      </c>
      <c r="E2079">
        <v>10.838242660000001</v>
      </c>
      <c r="F2079">
        <v>43.216452580000002</v>
      </c>
      <c r="G2079">
        <v>45.945304759999999</v>
      </c>
      <c r="H2079">
        <v>0.90209874991707051</v>
      </c>
      <c r="I2079">
        <v>0.16934546802250888</v>
      </c>
      <c r="J2079">
        <v>0.67524880352076022</v>
      </c>
      <c r="K2079">
        <v>0.71788659675746769</v>
      </c>
      <c r="L2079" t="s">
        <v>2880</v>
      </c>
      <c r="M2079" t="s">
        <v>2880</v>
      </c>
      <c r="N2079" t="s">
        <v>2880</v>
      </c>
      <c r="O2079" t="s">
        <v>2880</v>
      </c>
      <c r="P2079" t="s">
        <v>2880</v>
      </c>
      <c r="Q2079" t="s">
        <v>2879</v>
      </c>
      <c r="R2079" t="s">
        <v>2879</v>
      </c>
      <c r="S2079" t="s">
        <v>2881</v>
      </c>
      <c r="T2079" t="s">
        <v>2881</v>
      </c>
      <c r="U2079" t="s">
        <v>2881</v>
      </c>
      <c r="V2079" t="s">
        <v>2881</v>
      </c>
      <c r="W2079" t="s">
        <v>2881</v>
      </c>
      <c r="X2079" t="s">
        <v>2881</v>
      </c>
      <c r="Y2079" t="s">
        <v>2881</v>
      </c>
      <c r="Z2079" t="s">
        <v>2883</v>
      </c>
      <c r="AA2079" t="s">
        <v>2883</v>
      </c>
      <c r="AB2079" t="s">
        <v>2883</v>
      </c>
      <c r="AC2079" t="s">
        <v>2883</v>
      </c>
      <c r="AD2079" t="s">
        <v>2883</v>
      </c>
      <c r="AE2079" t="s">
        <v>2883</v>
      </c>
      <c r="AF2079" t="s">
        <v>2883</v>
      </c>
      <c r="AG2079" t="s">
        <v>2886</v>
      </c>
      <c r="AH2079" t="s">
        <v>2885</v>
      </c>
      <c r="AI2079" t="s">
        <v>2885</v>
      </c>
      <c r="AJ2079" t="s">
        <v>2885</v>
      </c>
      <c r="AK2079" t="s">
        <v>2885</v>
      </c>
      <c r="AL2079" t="s">
        <v>2885</v>
      </c>
      <c r="AM2079" t="s">
        <v>2885</v>
      </c>
    </row>
    <row r="2080" spans="1:39" x14ac:dyDescent="0.3">
      <c r="A2080" t="s">
        <v>2125</v>
      </c>
      <c r="B2080" t="s">
        <v>2105</v>
      </c>
      <c r="C2080" t="s">
        <v>2853</v>
      </c>
      <c r="D2080" t="s">
        <v>2854</v>
      </c>
      <c r="E2080">
        <v>46.66432262</v>
      </c>
      <c r="F2080">
        <v>0</v>
      </c>
      <c r="G2080">
        <v>53.33567738</v>
      </c>
      <c r="H2080">
        <v>0.81468563405457128</v>
      </c>
      <c r="I2080">
        <v>0.65846948187557686</v>
      </c>
      <c r="J2080">
        <v>0</v>
      </c>
      <c r="K2080">
        <v>0.75260742850340601</v>
      </c>
      <c r="L2080" t="s">
        <v>2880</v>
      </c>
      <c r="M2080" t="s">
        <v>2880</v>
      </c>
      <c r="N2080" t="s">
        <v>2880</v>
      </c>
      <c r="O2080" t="s">
        <v>2879</v>
      </c>
      <c r="P2080" t="s">
        <v>2879</v>
      </c>
      <c r="Q2080" t="s">
        <v>2879</v>
      </c>
      <c r="R2080" t="s">
        <v>2879</v>
      </c>
      <c r="S2080" t="s">
        <v>2881</v>
      </c>
      <c r="T2080" t="s">
        <v>2881</v>
      </c>
      <c r="U2080" t="s">
        <v>2881</v>
      </c>
      <c r="V2080" t="s">
        <v>2881</v>
      </c>
      <c r="W2080" t="s">
        <v>2881</v>
      </c>
      <c r="X2080" t="s">
        <v>2881</v>
      </c>
      <c r="Y2080" t="s">
        <v>2881</v>
      </c>
      <c r="Z2080" t="s">
        <v>2883</v>
      </c>
      <c r="AA2080" t="s">
        <v>2883</v>
      </c>
      <c r="AB2080" t="s">
        <v>2883</v>
      </c>
      <c r="AC2080" t="s">
        <v>2883</v>
      </c>
      <c r="AD2080" t="s">
        <v>2883</v>
      </c>
      <c r="AE2080" t="s">
        <v>2883</v>
      </c>
      <c r="AF2080" t="s">
        <v>2883</v>
      </c>
      <c r="AG2080" t="s">
        <v>2886</v>
      </c>
      <c r="AH2080" t="s">
        <v>2886</v>
      </c>
      <c r="AI2080" t="s">
        <v>2885</v>
      </c>
      <c r="AJ2080" t="s">
        <v>2885</v>
      </c>
      <c r="AK2080" t="s">
        <v>2885</v>
      </c>
      <c r="AL2080" t="s">
        <v>2885</v>
      </c>
      <c r="AM2080" t="s">
        <v>2885</v>
      </c>
    </row>
    <row r="2081" spans="1:39" x14ac:dyDescent="0.3">
      <c r="A2081" t="s">
        <v>2126</v>
      </c>
      <c r="B2081" t="s">
        <v>2105</v>
      </c>
      <c r="C2081" t="s">
        <v>2853</v>
      </c>
      <c r="D2081" t="s">
        <v>2854</v>
      </c>
      <c r="E2081">
        <v>14.78540235</v>
      </c>
      <c r="F2081">
        <v>62.925809979999997</v>
      </c>
      <c r="G2081">
        <v>22.288787670000001</v>
      </c>
      <c r="H2081">
        <v>0.84439562798620493</v>
      </c>
      <c r="I2081">
        <v>0.2162418512401604</v>
      </c>
      <c r="J2081">
        <v>0.92031270565063517</v>
      </c>
      <c r="K2081">
        <v>0.3259815724703401</v>
      </c>
      <c r="L2081" t="s">
        <v>2880</v>
      </c>
      <c r="M2081" t="s">
        <v>2880</v>
      </c>
      <c r="N2081" t="s">
        <v>2880</v>
      </c>
      <c r="O2081" t="s">
        <v>2879</v>
      </c>
      <c r="P2081" t="s">
        <v>2879</v>
      </c>
      <c r="Q2081" t="s">
        <v>2879</v>
      </c>
      <c r="R2081" t="s">
        <v>2879</v>
      </c>
      <c r="S2081" t="s">
        <v>2881</v>
      </c>
      <c r="T2081" t="s">
        <v>2881</v>
      </c>
      <c r="U2081" t="s">
        <v>2881</v>
      </c>
      <c r="V2081" t="s">
        <v>2881</v>
      </c>
      <c r="W2081" t="s">
        <v>2881</v>
      </c>
      <c r="X2081" t="s">
        <v>2881</v>
      </c>
      <c r="Y2081" t="s">
        <v>2881</v>
      </c>
      <c r="Z2081" t="s">
        <v>2884</v>
      </c>
      <c r="AA2081" t="s">
        <v>2884</v>
      </c>
      <c r="AB2081" t="s">
        <v>2884</v>
      </c>
      <c r="AC2081" t="s">
        <v>2884</v>
      </c>
      <c r="AD2081" t="s">
        <v>2884</v>
      </c>
      <c r="AE2081" t="s">
        <v>2884</v>
      </c>
      <c r="AF2081" t="s">
        <v>2883</v>
      </c>
      <c r="AG2081" t="s">
        <v>2885</v>
      </c>
      <c r="AH2081" t="s">
        <v>2885</v>
      </c>
      <c r="AI2081" t="s">
        <v>2885</v>
      </c>
      <c r="AJ2081" t="s">
        <v>2885</v>
      </c>
      <c r="AK2081" t="s">
        <v>2885</v>
      </c>
      <c r="AL2081" t="s">
        <v>2885</v>
      </c>
      <c r="AM2081" t="s">
        <v>2885</v>
      </c>
    </row>
    <row r="2082" spans="1:39" x14ac:dyDescent="0.3">
      <c r="A2082" t="s">
        <v>2127</v>
      </c>
      <c r="B2082" t="s">
        <v>2105</v>
      </c>
      <c r="C2082" t="s">
        <v>2853</v>
      </c>
      <c r="D2082" t="s">
        <v>2854</v>
      </c>
      <c r="E2082">
        <v>2.896022651</v>
      </c>
      <c r="F2082">
        <v>95.298386469999997</v>
      </c>
      <c r="G2082">
        <v>1.8055908780000001</v>
      </c>
      <c r="H2082">
        <v>0.60544614586082424</v>
      </c>
      <c r="I2082">
        <v>3.0369532084088213E-2</v>
      </c>
      <c r="J2082">
        <v>0.99935938155150272</v>
      </c>
      <c r="K2082">
        <v>1.8934572242114003E-2</v>
      </c>
      <c r="L2082" t="s">
        <v>2879</v>
      </c>
      <c r="M2082" t="s">
        <v>2879</v>
      </c>
      <c r="N2082" t="s">
        <v>2879</v>
      </c>
      <c r="O2082" t="s">
        <v>2879</v>
      </c>
      <c r="P2082" t="s">
        <v>2879</v>
      </c>
      <c r="Q2082" t="s">
        <v>2879</v>
      </c>
      <c r="R2082" t="s">
        <v>2879</v>
      </c>
      <c r="S2082" t="s">
        <v>2881</v>
      </c>
      <c r="T2082" t="s">
        <v>2881</v>
      </c>
      <c r="U2082" t="s">
        <v>2881</v>
      </c>
      <c r="V2082" t="s">
        <v>2881</v>
      </c>
      <c r="W2082" t="s">
        <v>2881</v>
      </c>
      <c r="X2082" t="s">
        <v>2881</v>
      </c>
      <c r="Y2082" t="s">
        <v>2881</v>
      </c>
      <c r="Z2082" t="s">
        <v>2884</v>
      </c>
      <c r="AA2082" t="s">
        <v>2884</v>
      </c>
      <c r="AB2082" t="s">
        <v>2884</v>
      </c>
      <c r="AC2082" t="s">
        <v>2884</v>
      </c>
      <c r="AD2082" t="s">
        <v>2884</v>
      </c>
      <c r="AE2082" t="s">
        <v>2884</v>
      </c>
      <c r="AF2082" t="s">
        <v>2884</v>
      </c>
      <c r="AG2082" t="s">
        <v>2885</v>
      </c>
      <c r="AH2082" t="s">
        <v>2885</v>
      </c>
      <c r="AI2082" t="s">
        <v>2885</v>
      </c>
      <c r="AJ2082" t="s">
        <v>2885</v>
      </c>
      <c r="AK2082" t="s">
        <v>2885</v>
      </c>
      <c r="AL2082" t="s">
        <v>2885</v>
      </c>
      <c r="AM2082" t="s">
        <v>2885</v>
      </c>
    </row>
    <row r="2083" spans="1:39" x14ac:dyDescent="0.3">
      <c r="A2083" t="s">
        <v>2128</v>
      </c>
      <c r="B2083" t="s">
        <v>2105</v>
      </c>
      <c r="C2083" t="s">
        <v>2853</v>
      </c>
      <c r="D2083" t="s">
        <v>2854</v>
      </c>
      <c r="E2083">
        <v>31.580812219999999</v>
      </c>
      <c r="F2083">
        <v>33.968892519999997</v>
      </c>
      <c r="G2083">
        <v>34.450295259999997</v>
      </c>
      <c r="H2083">
        <v>0.99929232147109248</v>
      </c>
      <c r="I2083">
        <v>0.54660861597176014</v>
      </c>
      <c r="J2083">
        <v>0.58794210855323836</v>
      </c>
      <c r="K2083">
        <v>0.59627434787638556</v>
      </c>
      <c r="L2083" t="s">
        <v>2880</v>
      </c>
      <c r="M2083" t="s">
        <v>2880</v>
      </c>
      <c r="N2083" t="s">
        <v>2880</v>
      </c>
      <c r="O2083" t="s">
        <v>2880</v>
      </c>
      <c r="P2083" t="s">
        <v>2880</v>
      </c>
      <c r="Q2083" t="s">
        <v>2880</v>
      </c>
      <c r="R2083" t="s">
        <v>2880</v>
      </c>
      <c r="S2083" t="s">
        <v>2881</v>
      </c>
      <c r="T2083" t="s">
        <v>2881</v>
      </c>
      <c r="U2083" t="s">
        <v>2881</v>
      </c>
      <c r="V2083" t="s">
        <v>2881</v>
      </c>
      <c r="W2083" t="s">
        <v>2881</v>
      </c>
      <c r="X2083" t="s">
        <v>2881</v>
      </c>
      <c r="Y2083" t="s">
        <v>2881</v>
      </c>
      <c r="Z2083" t="s">
        <v>2883</v>
      </c>
      <c r="AA2083" t="s">
        <v>2883</v>
      </c>
      <c r="AB2083" t="s">
        <v>2883</v>
      </c>
      <c r="AC2083" t="s">
        <v>2883</v>
      </c>
      <c r="AD2083" t="s">
        <v>2883</v>
      </c>
      <c r="AE2083" t="s">
        <v>2883</v>
      </c>
      <c r="AF2083" t="s">
        <v>2883</v>
      </c>
      <c r="AG2083" t="s">
        <v>2885</v>
      </c>
      <c r="AH2083" t="s">
        <v>2885</v>
      </c>
      <c r="AI2083" t="s">
        <v>2885</v>
      </c>
      <c r="AJ2083" t="s">
        <v>2885</v>
      </c>
      <c r="AK2083" t="s">
        <v>2885</v>
      </c>
      <c r="AL2083" t="s">
        <v>2885</v>
      </c>
      <c r="AM2083" t="s">
        <v>2885</v>
      </c>
    </row>
    <row r="2084" spans="1:39" x14ac:dyDescent="0.3">
      <c r="A2084" t="s">
        <v>2129</v>
      </c>
      <c r="B2084" t="s">
        <v>2105</v>
      </c>
      <c r="C2084" t="s">
        <v>2853</v>
      </c>
      <c r="D2084" t="s">
        <v>2854</v>
      </c>
      <c r="E2084">
        <v>57.986107279999999</v>
      </c>
      <c r="F2084">
        <v>0.26240839700000002</v>
      </c>
      <c r="G2084">
        <v>41.751484329999997</v>
      </c>
      <c r="H2084">
        <v>0.80800511577202128</v>
      </c>
      <c r="I2084">
        <v>0.81151900021505052</v>
      </c>
      <c r="J2084">
        <v>3.6724210327345511E-3</v>
      </c>
      <c r="K2084">
        <v>0.58431449204492869</v>
      </c>
      <c r="L2084" t="s">
        <v>2880</v>
      </c>
      <c r="M2084" t="s">
        <v>2880</v>
      </c>
      <c r="N2084" t="s">
        <v>2880</v>
      </c>
      <c r="O2084" t="s">
        <v>2879</v>
      </c>
      <c r="P2084" t="s">
        <v>2879</v>
      </c>
      <c r="Q2084" t="s">
        <v>2879</v>
      </c>
      <c r="R2084" t="s">
        <v>2879</v>
      </c>
      <c r="S2084" t="s">
        <v>2882</v>
      </c>
      <c r="T2084" t="s">
        <v>2882</v>
      </c>
      <c r="U2084" t="s">
        <v>2882</v>
      </c>
      <c r="V2084" t="s">
        <v>2881</v>
      </c>
      <c r="W2084" t="s">
        <v>2881</v>
      </c>
      <c r="X2084" t="s">
        <v>2881</v>
      </c>
      <c r="Y2084" t="s">
        <v>2881</v>
      </c>
      <c r="Z2084" t="s">
        <v>2883</v>
      </c>
      <c r="AA2084" t="s">
        <v>2883</v>
      </c>
      <c r="AB2084" t="s">
        <v>2883</v>
      </c>
      <c r="AC2084" t="s">
        <v>2883</v>
      </c>
      <c r="AD2084" t="s">
        <v>2883</v>
      </c>
      <c r="AE2084" t="s">
        <v>2883</v>
      </c>
      <c r="AF2084" t="s">
        <v>2883</v>
      </c>
      <c r="AG2084" t="s">
        <v>2885</v>
      </c>
      <c r="AH2084" t="s">
        <v>2885</v>
      </c>
      <c r="AI2084" t="s">
        <v>2885</v>
      </c>
      <c r="AJ2084" t="s">
        <v>2885</v>
      </c>
      <c r="AK2084" t="s">
        <v>2885</v>
      </c>
      <c r="AL2084" t="s">
        <v>2885</v>
      </c>
      <c r="AM2084" t="s">
        <v>2885</v>
      </c>
    </row>
    <row r="2085" spans="1:39" x14ac:dyDescent="0.3">
      <c r="A2085" t="s">
        <v>2130</v>
      </c>
      <c r="B2085" t="s">
        <v>2105</v>
      </c>
      <c r="C2085" t="s">
        <v>2853</v>
      </c>
      <c r="D2085" t="s">
        <v>2854</v>
      </c>
      <c r="E2085">
        <v>64.443068909999994</v>
      </c>
      <c r="F2085">
        <v>0</v>
      </c>
      <c r="G2085">
        <v>35.556931089999999</v>
      </c>
      <c r="H2085">
        <v>0.78442559932026079</v>
      </c>
      <c r="I2085">
        <v>0.87556541755349282</v>
      </c>
      <c r="J2085">
        <v>0</v>
      </c>
      <c r="K2085">
        <v>0.48309957522686547</v>
      </c>
      <c r="L2085" t="s">
        <v>2880</v>
      </c>
      <c r="M2085" t="s">
        <v>2880</v>
      </c>
      <c r="N2085" t="s">
        <v>2879</v>
      </c>
      <c r="O2085" t="s">
        <v>2879</v>
      </c>
      <c r="P2085" t="s">
        <v>2879</v>
      </c>
      <c r="Q2085" t="s">
        <v>2879</v>
      </c>
      <c r="R2085" t="s">
        <v>2879</v>
      </c>
      <c r="S2085" t="s">
        <v>2882</v>
      </c>
      <c r="T2085" t="s">
        <v>2882</v>
      </c>
      <c r="U2085" t="s">
        <v>2882</v>
      </c>
      <c r="V2085" t="s">
        <v>2882</v>
      </c>
      <c r="W2085" t="s">
        <v>2881</v>
      </c>
      <c r="X2085" t="s">
        <v>2881</v>
      </c>
      <c r="Y2085" t="s">
        <v>2881</v>
      </c>
      <c r="Z2085" t="s">
        <v>2883</v>
      </c>
      <c r="AA2085" t="s">
        <v>2883</v>
      </c>
      <c r="AB2085" t="s">
        <v>2883</v>
      </c>
      <c r="AC2085" t="s">
        <v>2883</v>
      </c>
      <c r="AD2085" t="s">
        <v>2883</v>
      </c>
      <c r="AE2085" t="s">
        <v>2883</v>
      </c>
      <c r="AF2085" t="s">
        <v>2883</v>
      </c>
      <c r="AG2085" t="s">
        <v>2885</v>
      </c>
      <c r="AH2085" t="s">
        <v>2885</v>
      </c>
      <c r="AI2085" t="s">
        <v>2885</v>
      </c>
      <c r="AJ2085" t="s">
        <v>2885</v>
      </c>
      <c r="AK2085" t="s">
        <v>2885</v>
      </c>
      <c r="AL2085" t="s">
        <v>2885</v>
      </c>
      <c r="AM2085" t="s">
        <v>2885</v>
      </c>
    </row>
    <row r="2086" spans="1:39" x14ac:dyDescent="0.3">
      <c r="A2086" t="s">
        <v>2131</v>
      </c>
      <c r="B2086" t="s">
        <v>2105</v>
      </c>
      <c r="C2086" t="s">
        <v>2853</v>
      </c>
      <c r="D2086" t="s">
        <v>2854</v>
      </c>
      <c r="E2086">
        <v>18.819189850000001</v>
      </c>
      <c r="F2086">
        <v>59.060615640000002</v>
      </c>
      <c r="G2086">
        <v>22.120194519999998</v>
      </c>
      <c r="H2086">
        <v>0.87723133370162609</v>
      </c>
      <c r="I2086">
        <v>0.28594050943841437</v>
      </c>
      <c r="J2086">
        <v>0.89737245112323394</v>
      </c>
      <c r="K2086">
        <v>0.33609627940097653</v>
      </c>
      <c r="L2086" t="s">
        <v>2880</v>
      </c>
      <c r="M2086" t="s">
        <v>2880</v>
      </c>
      <c r="N2086" t="s">
        <v>2880</v>
      </c>
      <c r="O2086" t="s">
        <v>2880</v>
      </c>
      <c r="P2086" t="s">
        <v>2879</v>
      </c>
      <c r="Q2086" t="s">
        <v>2879</v>
      </c>
      <c r="R2086" t="s">
        <v>2879</v>
      </c>
      <c r="S2086" t="s">
        <v>2881</v>
      </c>
      <c r="T2086" t="s">
        <v>2881</v>
      </c>
      <c r="U2086" t="s">
        <v>2881</v>
      </c>
      <c r="V2086" t="s">
        <v>2881</v>
      </c>
      <c r="W2086" t="s">
        <v>2881</v>
      </c>
      <c r="X2086" t="s">
        <v>2881</v>
      </c>
      <c r="Y2086" t="s">
        <v>2881</v>
      </c>
      <c r="Z2086" t="s">
        <v>2884</v>
      </c>
      <c r="AA2086" t="s">
        <v>2884</v>
      </c>
      <c r="AB2086" t="s">
        <v>2884</v>
      </c>
      <c r="AC2086" t="s">
        <v>2884</v>
      </c>
      <c r="AD2086" t="s">
        <v>2883</v>
      </c>
      <c r="AE2086" t="s">
        <v>2883</v>
      </c>
      <c r="AF2086" t="s">
        <v>2883</v>
      </c>
      <c r="AG2086" t="s">
        <v>2885</v>
      </c>
      <c r="AH2086" t="s">
        <v>2885</v>
      </c>
      <c r="AI2086" t="s">
        <v>2885</v>
      </c>
      <c r="AJ2086" t="s">
        <v>2885</v>
      </c>
      <c r="AK2086" t="s">
        <v>2885</v>
      </c>
      <c r="AL2086" t="s">
        <v>2885</v>
      </c>
      <c r="AM2086" t="s">
        <v>2885</v>
      </c>
    </row>
    <row r="2087" spans="1:39" x14ac:dyDescent="0.3">
      <c r="A2087" t="s">
        <v>2132</v>
      </c>
      <c r="B2087" t="s">
        <v>2105</v>
      </c>
      <c r="C2087" t="s">
        <v>2853</v>
      </c>
      <c r="D2087" t="s">
        <v>2854</v>
      </c>
      <c r="E2087">
        <v>57.477112570000003</v>
      </c>
      <c r="F2087">
        <v>0</v>
      </c>
      <c r="G2087">
        <v>42.522887429999997</v>
      </c>
      <c r="H2087">
        <v>0.80751729585181342</v>
      </c>
      <c r="I2087">
        <v>0.80390994847968922</v>
      </c>
      <c r="J2087">
        <v>0</v>
      </c>
      <c r="K2087">
        <v>0.5947510359262802</v>
      </c>
      <c r="L2087" t="s">
        <v>2880</v>
      </c>
      <c r="M2087" t="s">
        <v>2880</v>
      </c>
      <c r="N2087" t="s">
        <v>2880</v>
      </c>
      <c r="O2087" t="s">
        <v>2879</v>
      </c>
      <c r="P2087" t="s">
        <v>2879</v>
      </c>
      <c r="Q2087" t="s">
        <v>2879</v>
      </c>
      <c r="R2087" t="s">
        <v>2879</v>
      </c>
      <c r="S2087" t="s">
        <v>2882</v>
      </c>
      <c r="T2087" t="s">
        <v>2882</v>
      </c>
      <c r="U2087" t="s">
        <v>2882</v>
      </c>
      <c r="V2087" t="s">
        <v>2881</v>
      </c>
      <c r="W2087" t="s">
        <v>2881</v>
      </c>
      <c r="X2087" t="s">
        <v>2881</v>
      </c>
      <c r="Y2087" t="s">
        <v>2881</v>
      </c>
      <c r="Z2087" t="s">
        <v>2883</v>
      </c>
      <c r="AA2087" t="s">
        <v>2883</v>
      </c>
      <c r="AB2087" t="s">
        <v>2883</v>
      </c>
      <c r="AC2087" t="s">
        <v>2883</v>
      </c>
      <c r="AD2087" t="s">
        <v>2883</v>
      </c>
      <c r="AE2087" t="s">
        <v>2883</v>
      </c>
      <c r="AF2087" t="s">
        <v>2883</v>
      </c>
      <c r="AG2087" t="s">
        <v>2885</v>
      </c>
      <c r="AH2087" t="s">
        <v>2885</v>
      </c>
      <c r="AI2087" t="s">
        <v>2885</v>
      </c>
      <c r="AJ2087" t="s">
        <v>2885</v>
      </c>
      <c r="AK2087" t="s">
        <v>2885</v>
      </c>
      <c r="AL2087" t="s">
        <v>2885</v>
      </c>
      <c r="AM2087" t="s">
        <v>2885</v>
      </c>
    </row>
    <row r="2088" spans="1:39" x14ac:dyDescent="0.3">
      <c r="A2088" t="s">
        <v>2133</v>
      </c>
      <c r="B2088" t="s">
        <v>2105</v>
      </c>
      <c r="C2088" t="s">
        <v>2853</v>
      </c>
      <c r="D2088" t="s">
        <v>2854</v>
      </c>
      <c r="E2088">
        <v>65.13233606</v>
      </c>
      <c r="F2088">
        <v>0</v>
      </c>
      <c r="G2088">
        <v>34.86766394</v>
      </c>
      <c r="H2088">
        <v>0.78149030400801534</v>
      </c>
      <c r="I2088">
        <v>0.88161886855488503</v>
      </c>
      <c r="J2088">
        <v>0</v>
      </c>
      <c r="K2088">
        <v>0.47196204360944533</v>
      </c>
      <c r="L2088" t="s">
        <v>2880</v>
      </c>
      <c r="M2088" t="s">
        <v>2880</v>
      </c>
      <c r="N2088" t="s">
        <v>2879</v>
      </c>
      <c r="O2088" t="s">
        <v>2879</v>
      </c>
      <c r="P2088" t="s">
        <v>2879</v>
      </c>
      <c r="Q2088" t="s">
        <v>2879</v>
      </c>
      <c r="R2088" t="s">
        <v>2879</v>
      </c>
      <c r="S2088" t="s">
        <v>2882</v>
      </c>
      <c r="T2088" t="s">
        <v>2882</v>
      </c>
      <c r="U2088" t="s">
        <v>2882</v>
      </c>
      <c r="V2088" t="s">
        <v>2882</v>
      </c>
      <c r="W2088" t="s">
        <v>2881</v>
      </c>
      <c r="X2088" t="s">
        <v>2881</v>
      </c>
      <c r="Y2088" t="s">
        <v>2881</v>
      </c>
      <c r="Z2088" t="s">
        <v>2883</v>
      </c>
      <c r="AA2088" t="s">
        <v>2883</v>
      </c>
      <c r="AB2088" t="s">
        <v>2883</v>
      </c>
      <c r="AC2088" t="s">
        <v>2883</v>
      </c>
      <c r="AD2088" t="s">
        <v>2883</v>
      </c>
      <c r="AE2088" t="s">
        <v>2883</v>
      </c>
      <c r="AF2088" t="s">
        <v>2883</v>
      </c>
      <c r="AG2088" t="s">
        <v>2885</v>
      </c>
      <c r="AH2088" t="s">
        <v>2885</v>
      </c>
      <c r="AI2088" t="s">
        <v>2885</v>
      </c>
      <c r="AJ2088" t="s">
        <v>2885</v>
      </c>
      <c r="AK2088" t="s">
        <v>2885</v>
      </c>
      <c r="AL2088" t="s">
        <v>2885</v>
      </c>
      <c r="AM2088" t="s">
        <v>2885</v>
      </c>
    </row>
    <row r="2089" spans="1:39" x14ac:dyDescent="0.3">
      <c r="A2089" t="s">
        <v>2134</v>
      </c>
      <c r="B2089" t="s">
        <v>2105</v>
      </c>
      <c r="C2089" t="s">
        <v>2853</v>
      </c>
      <c r="D2089" t="s">
        <v>2854</v>
      </c>
      <c r="E2089">
        <v>35.912908829999999</v>
      </c>
      <c r="F2089">
        <v>0</v>
      </c>
      <c r="G2089">
        <v>64.087091169999994</v>
      </c>
      <c r="H2089">
        <v>0.78590037849850169</v>
      </c>
      <c r="I2089">
        <v>0.48885347680004748</v>
      </c>
      <c r="J2089">
        <v>0</v>
      </c>
      <c r="K2089">
        <v>0.87236590844696882</v>
      </c>
      <c r="L2089" t="s">
        <v>2880</v>
      </c>
      <c r="M2089" t="s">
        <v>2880</v>
      </c>
      <c r="N2089" t="s">
        <v>2879</v>
      </c>
      <c r="O2089" t="s">
        <v>2879</v>
      </c>
      <c r="P2089" t="s">
        <v>2879</v>
      </c>
      <c r="Q2089" t="s">
        <v>2879</v>
      </c>
      <c r="R2089" t="s">
        <v>2879</v>
      </c>
      <c r="S2089" t="s">
        <v>2881</v>
      </c>
      <c r="T2089" t="s">
        <v>2881</v>
      </c>
      <c r="U2089" t="s">
        <v>2881</v>
      </c>
      <c r="V2089" t="s">
        <v>2881</v>
      </c>
      <c r="W2089" t="s">
        <v>2881</v>
      </c>
      <c r="X2089" t="s">
        <v>2881</v>
      </c>
      <c r="Y2089" t="s">
        <v>2881</v>
      </c>
      <c r="Z2089" t="s">
        <v>2883</v>
      </c>
      <c r="AA2089" t="s">
        <v>2883</v>
      </c>
      <c r="AB2089" t="s">
        <v>2883</v>
      </c>
      <c r="AC2089" t="s">
        <v>2883</v>
      </c>
      <c r="AD2089" t="s">
        <v>2883</v>
      </c>
      <c r="AE2089" t="s">
        <v>2883</v>
      </c>
      <c r="AF2089" t="s">
        <v>2883</v>
      </c>
      <c r="AG2089" t="s">
        <v>2886</v>
      </c>
      <c r="AH2089" t="s">
        <v>2886</v>
      </c>
      <c r="AI2089" t="s">
        <v>2886</v>
      </c>
      <c r="AJ2089" t="s">
        <v>2886</v>
      </c>
      <c r="AK2089" t="s">
        <v>2885</v>
      </c>
      <c r="AL2089" t="s">
        <v>2885</v>
      </c>
      <c r="AM2089" t="s">
        <v>2885</v>
      </c>
    </row>
    <row r="2090" spans="1:39" x14ac:dyDescent="0.3">
      <c r="A2090" t="s">
        <v>2135</v>
      </c>
      <c r="B2090" t="s">
        <v>2105</v>
      </c>
      <c r="C2090" t="s">
        <v>2853</v>
      </c>
      <c r="D2090" t="s">
        <v>2854</v>
      </c>
      <c r="E2090">
        <v>64.759169589999999</v>
      </c>
      <c r="F2090">
        <v>0</v>
      </c>
      <c r="G2090">
        <v>35.240830410000001</v>
      </c>
      <c r="H2090">
        <v>0.78309235486942863</v>
      </c>
      <c r="I2090">
        <v>0.87836471757088141</v>
      </c>
      <c r="J2090">
        <v>0</v>
      </c>
      <c r="K2090">
        <v>0.47799102808172644</v>
      </c>
      <c r="L2090" t="s">
        <v>2880</v>
      </c>
      <c r="M2090" t="s">
        <v>2880</v>
      </c>
      <c r="N2090" t="s">
        <v>2879</v>
      </c>
      <c r="O2090" t="s">
        <v>2879</v>
      </c>
      <c r="P2090" t="s">
        <v>2879</v>
      </c>
      <c r="Q2090" t="s">
        <v>2879</v>
      </c>
      <c r="R2090" t="s">
        <v>2879</v>
      </c>
      <c r="S2090" t="s">
        <v>2882</v>
      </c>
      <c r="T2090" t="s">
        <v>2882</v>
      </c>
      <c r="U2090" t="s">
        <v>2882</v>
      </c>
      <c r="V2090" t="s">
        <v>2882</v>
      </c>
      <c r="W2090" t="s">
        <v>2881</v>
      </c>
      <c r="X2090" t="s">
        <v>2881</v>
      </c>
      <c r="Y2090" t="s">
        <v>2881</v>
      </c>
      <c r="Z2090" t="s">
        <v>2883</v>
      </c>
      <c r="AA2090" t="s">
        <v>2883</v>
      </c>
      <c r="AB2090" t="s">
        <v>2883</v>
      </c>
      <c r="AC2090" t="s">
        <v>2883</v>
      </c>
      <c r="AD2090" t="s">
        <v>2883</v>
      </c>
      <c r="AE2090" t="s">
        <v>2883</v>
      </c>
      <c r="AF2090" t="s">
        <v>2883</v>
      </c>
      <c r="AG2090" t="s">
        <v>2885</v>
      </c>
      <c r="AH2090" t="s">
        <v>2885</v>
      </c>
      <c r="AI2090" t="s">
        <v>2885</v>
      </c>
      <c r="AJ2090" t="s">
        <v>2885</v>
      </c>
      <c r="AK2090" t="s">
        <v>2885</v>
      </c>
      <c r="AL2090" t="s">
        <v>2885</v>
      </c>
      <c r="AM2090" t="s">
        <v>2885</v>
      </c>
    </row>
    <row r="2091" spans="1:39" x14ac:dyDescent="0.3">
      <c r="A2091" t="s">
        <v>2136</v>
      </c>
      <c r="B2091" t="s">
        <v>2105</v>
      </c>
      <c r="C2091" t="s">
        <v>2853</v>
      </c>
      <c r="D2091" t="s">
        <v>2854</v>
      </c>
      <c r="E2091">
        <v>34.919468389999999</v>
      </c>
      <c r="F2091">
        <v>0</v>
      </c>
      <c r="G2091">
        <v>65.080531609999994</v>
      </c>
      <c r="H2091">
        <v>0.78171450519784669</v>
      </c>
      <c r="I2091">
        <v>0.47279886077779271</v>
      </c>
      <c r="J2091">
        <v>0</v>
      </c>
      <c r="K2091">
        <v>0.88117037923844321</v>
      </c>
      <c r="L2091" t="s">
        <v>2880</v>
      </c>
      <c r="M2091" t="s">
        <v>2880</v>
      </c>
      <c r="N2091" t="s">
        <v>2879</v>
      </c>
      <c r="O2091" t="s">
        <v>2879</v>
      </c>
      <c r="P2091" t="s">
        <v>2879</v>
      </c>
      <c r="Q2091" t="s">
        <v>2879</v>
      </c>
      <c r="R2091" t="s">
        <v>2879</v>
      </c>
      <c r="S2091" t="s">
        <v>2881</v>
      </c>
      <c r="T2091" t="s">
        <v>2881</v>
      </c>
      <c r="U2091" t="s">
        <v>2881</v>
      </c>
      <c r="V2091" t="s">
        <v>2881</v>
      </c>
      <c r="W2091" t="s">
        <v>2881</v>
      </c>
      <c r="X2091" t="s">
        <v>2881</v>
      </c>
      <c r="Y2091" t="s">
        <v>2881</v>
      </c>
      <c r="Z2091" t="s">
        <v>2883</v>
      </c>
      <c r="AA2091" t="s">
        <v>2883</v>
      </c>
      <c r="AB2091" t="s">
        <v>2883</v>
      </c>
      <c r="AC2091" t="s">
        <v>2883</v>
      </c>
      <c r="AD2091" t="s">
        <v>2883</v>
      </c>
      <c r="AE2091" t="s">
        <v>2883</v>
      </c>
      <c r="AF2091" t="s">
        <v>2883</v>
      </c>
      <c r="AG2091" t="s">
        <v>2886</v>
      </c>
      <c r="AH2091" t="s">
        <v>2886</v>
      </c>
      <c r="AI2091" t="s">
        <v>2886</v>
      </c>
      <c r="AJ2091" t="s">
        <v>2886</v>
      </c>
      <c r="AK2091" t="s">
        <v>2885</v>
      </c>
      <c r="AL2091" t="s">
        <v>2885</v>
      </c>
      <c r="AM2091" t="s">
        <v>2885</v>
      </c>
    </row>
    <row r="2092" spans="1:39" x14ac:dyDescent="0.3">
      <c r="A2092" t="s">
        <v>2137</v>
      </c>
      <c r="B2092" t="s">
        <v>2105</v>
      </c>
      <c r="C2092" t="s">
        <v>2853</v>
      </c>
      <c r="D2092" t="s">
        <v>2854</v>
      </c>
      <c r="E2092">
        <v>41.054703289999999</v>
      </c>
      <c r="F2092">
        <v>0</v>
      </c>
      <c r="G2092">
        <v>58.945296710000001</v>
      </c>
      <c r="H2092">
        <v>0.80373518132361088</v>
      </c>
      <c r="I2092">
        <v>0.57152669971541281</v>
      </c>
      <c r="J2092">
        <v>0</v>
      </c>
      <c r="K2092">
        <v>0.82058347016766575</v>
      </c>
      <c r="L2092" t="s">
        <v>2880</v>
      </c>
      <c r="M2092" t="s">
        <v>2880</v>
      </c>
      <c r="N2092" t="s">
        <v>2880</v>
      </c>
      <c r="O2092" t="s">
        <v>2879</v>
      </c>
      <c r="P2092" t="s">
        <v>2879</v>
      </c>
      <c r="Q2092" t="s">
        <v>2879</v>
      </c>
      <c r="R2092" t="s">
        <v>2879</v>
      </c>
      <c r="S2092" t="s">
        <v>2881</v>
      </c>
      <c r="T2092" t="s">
        <v>2881</v>
      </c>
      <c r="U2092" t="s">
        <v>2881</v>
      </c>
      <c r="V2092" t="s">
        <v>2881</v>
      </c>
      <c r="W2092" t="s">
        <v>2881</v>
      </c>
      <c r="X2092" t="s">
        <v>2881</v>
      </c>
      <c r="Y2092" t="s">
        <v>2881</v>
      </c>
      <c r="Z2092" t="s">
        <v>2883</v>
      </c>
      <c r="AA2092" t="s">
        <v>2883</v>
      </c>
      <c r="AB2092" t="s">
        <v>2883</v>
      </c>
      <c r="AC2092" t="s">
        <v>2883</v>
      </c>
      <c r="AD2092" t="s">
        <v>2883</v>
      </c>
      <c r="AE2092" t="s">
        <v>2883</v>
      </c>
      <c r="AF2092" t="s">
        <v>2883</v>
      </c>
      <c r="AG2092" t="s">
        <v>2886</v>
      </c>
      <c r="AH2092" t="s">
        <v>2886</v>
      </c>
      <c r="AI2092" t="s">
        <v>2886</v>
      </c>
      <c r="AJ2092" t="s">
        <v>2885</v>
      </c>
      <c r="AK2092" t="s">
        <v>2885</v>
      </c>
      <c r="AL2092" t="s">
        <v>2885</v>
      </c>
      <c r="AM2092" t="s">
        <v>2885</v>
      </c>
    </row>
    <row r="2093" spans="1:39" x14ac:dyDescent="0.3">
      <c r="A2093" t="s">
        <v>2138</v>
      </c>
      <c r="B2093" t="s">
        <v>2105</v>
      </c>
      <c r="C2093" t="s">
        <v>2853</v>
      </c>
      <c r="D2093" t="s">
        <v>2854</v>
      </c>
      <c r="E2093">
        <v>23.979379999999999</v>
      </c>
      <c r="F2093">
        <v>0</v>
      </c>
      <c r="G2093">
        <v>76.020619999999994</v>
      </c>
      <c r="H2093">
        <v>0.72428718436271189</v>
      </c>
      <c r="I2093">
        <v>0.30082185026676017</v>
      </c>
      <c r="J2093">
        <v>0</v>
      </c>
      <c r="K2093">
        <v>0.95368035232046333</v>
      </c>
      <c r="L2093" t="s">
        <v>2880</v>
      </c>
      <c r="M2093" t="s">
        <v>2879</v>
      </c>
      <c r="N2093" t="s">
        <v>2879</v>
      </c>
      <c r="O2093" t="s">
        <v>2879</v>
      </c>
      <c r="P2093" t="s">
        <v>2879</v>
      </c>
      <c r="Q2093" t="s">
        <v>2879</v>
      </c>
      <c r="R2093" t="s">
        <v>2879</v>
      </c>
      <c r="S2093" t="s">
        <v>2881</v>
      </c>
      <c r="T2093" t="s">
        <v>2881</v>
      </c>
      <c r="U2093" t="s">
        <v>2881</v>
      </c>
      <c r="V2093" t="s">
        <v>2881</v>
      </c>
      <c r="W2093" t="s">
        <v>2881</v>
      </c>
      <c r="X2093" t="s">
        <v>2881</v>
      </c>
      <c r="Y2093" t="s">
        <v>2881</v>
      </c>
      <c r="Z2093" t="s">
        <v>2883</v>
      </c>
      <c r="AA2093" t="s">
        <v>2883</v>
      </c>
      <c r="AB2093" t="s">
        <v>2883</v>
      </c>
      <c r="AC2093" t="s">
        <v>2883</v>
      </c>
      <c r="AD2093" t="s">
        <v>2883</v>
      </c>
      <c r="AE2093" t="s">
        <v>2883</v>
      </c>
      <c r="AF2093" t="s">
        <v>2883</v>
      </c>
      <c r="AG2093" t="s">
        <v>2886</v>
      </c>
      <c r="AH2093" t="s">
        <v>2886</v>
      </c>
      <c r="AI2093" t="s">
        <v>2886</v>
      </c>
      <c r="AJ2093" t="s">
        <v>2886</v>
      </c>
      <c r="AK2093" t="s">
        <v>2886</v>
      </c>
      <c r="AL2093" t="s">
        <v>2886</v>
      </c>
      <c r="AM2093" t="s">
        <v>2886</v>
      </c>
    </row>
    <row r="2094" spans="1:39" x14ac:dyDescent="0.3">
      <c r="A2094" t="s">
        <v>2139</v>
      </c>
      <c r="B2094" t="s">
        <v>2105</v>
      </c>
      <c r="C2094" t="s">
        <v>2853</v>
      </c>
      <c r="D2094" t="s">
        <v>2854</v>
      </c>
      <c r="E2094">
        <v>38.46147208</v>
      </c>
      <c r="F2094">
        <v>0</v>
      </c>
      <c r="G2094">
        <v>61.53852792</v>
      </c>
      <c r="H2094">
        <v>0.79558684834551074</v>
      </c>
      <c r="I2094">
        <v>0.52999787109834928</v>
      </c>
      <c r="J2094">
        <v>0</v>
      </c>
      <c r="K2094">
        <v>0.84799897206967034</v>
      </c>
      <c r="L2094" t="s">
        <v>2880</v>
      </c>
      <c r="M2094" t="s">
        <v>2880</v>
      </c>
      <c r="N2094" t="s">
        <v>2879</v>
      </c>
      <c r="O2094" t="s">
        <v>2879</v>
      </c>
      <c r="P2094" t="s">
        <v>2879</v>
      </c>
      <c r="Q2094" t="s">
        <v>2879</v>
      </c>
      <c r="R2094" t="s">
        <v>2879</v>
      </c>
      <c r="S2094" t="s">
        <v>2881</v>
      </c>
      <c r="T2094" t="s">
        <v>2881</v>
      </c>
      <c r="U2094" t="s">
        <v>2881</v>
      </c>
      <c r="V2094" t="s">
        <v>2881</v>
      </c>
      <c r="W2094" t="s">
        <v>2881</v>
      </c>
      <c r="X2094" t="s">
        <v>2881</v>
      </c>
      <c r="Y2094" t="s">
        <v>2881</v>
      </c>
      <c r="Z2094" t="s">
        <v>2883</v>
      </c>
      <c r="AA2094" t="s">
        <v>2883</v>
      </c>
      <c r="AB2094" t="s">
        <v>2883</v>
      </c>
      <c r="AC2094" t="s">
        <v>2883</v>
      </c>
      <c r="AD2094" t="s">
        <v>2883</v>
      </c>
      <c r="AE2094" t="s">
        <v>2883</v>
      </c>
      <c r="AF2094" t="s">
        <v>2883</v>
      </c>
      <c r="AG2094" t="s">
        <v>2886</v>
      </c>
      <c r="AH2094" t="s">
        <v>2886</v>
      </c>
      <c r="AI2094" t="s">
        <v>2886</v>
      </c>
      <c r="AJ2094" t="s">
        <v>2885</v>
      </c>
      <c r="AK2094" t="s">
        <v>2885</v>
      </c>
      <c r="AL2094" t="s">
        <v>2885</v>
      </c>
      <c r="AM2094" t="s">
        <v>2885</v>
      </c>
    </row>
    <row r="2095" spans="1:39" x14ac:dyDescent="0.3">
      <c r="A2095" t="s">
        <v>2140</v>
      </c>
      <c r="B2095" t="s">
        <v>2105</v>
      </c>
      <c r="C2095" t="s">
        <v>2853</v>
      </c>
      <c r="D2095" t="s">
        <v>2854</v>
      </c>
      <c r="E2095">
        <v>4.6414314210000001</v>
      </c>
      <c r="F2095">
        <v>0</v>
      </c>
      <c r="G2095">
        <v>95.358568579999996</v>
      </c>
      <c r="H2095">
        <v>0.60473598615377655</v>
      </c>
      <c r="I2095">
        <v>4.8615905409643237E-2</v>
      </c>
      <c r="J2095">
        <v>0</v>
      </c>
      <c r="K2095">
        <v>0.9988175477739667</v>
      </c>
      <c r="L2095" t="s">
        <v>2879</v>
      </c>
      <c r="M2095" t="s">
        <v>2879</v>
      </c>
      <c r="N2095" t="s">
        <v>2879</v>
      </c>
      <c r="O2095" t="s">
        <v>2879</v>
      </c>
      <c r="P2095" t="s">
        <v>2879</v>
      </c>
      <c r="Q2095" t="s">
        <v>2879</v>
      </c>
      <c r="R2095" t="s">
        <v>2879</v>
      </c>
      <c r="S2095" t="s">
        <v>2881</v>
      </c>
      <c r="T2095" t="s">
        <v>2881</v>
      </c>
      <c r="U2095" t="s">
        <v>2881</v>
      </c>
      <c r="V2095" t="s">
        <v>2881</v>
      </c>
      <c r="W2095" t="s">
        <v>2881</v>
      </c>
      <c r="X2095" t="s">
        <v>2881</v>
      </c>
      <c r="Y2095" t="s">
        <v>2881</v>
      </c>
      <c r="Z2095" t="s">
        <v>2883</v>
      </c>
      <c r="AA2095" t="s">
        <v>2883</v>
      </c>
      <c r="AB2095" t="s">
        <v>2883</v>
      </c>
      <c r="AC2095" t="s">
        <v>2883</v>
      </c>
      <c r="AD2095" t="s">
        <v>2883</v>
      </c>
      <c r="AE2095" t="s">
        <v>2883</v>
      </c>
      <c r="AF2095" t="s">
        <v>2883</v>
      </c>
      <c r="AG2095" t="s">
        <v>2886</v>
      </c>
      <c r="AH2095" t="s">
        <v>2886</v>
      </c>
      <c r="AI2095" t="s">
        <v>2886</v>
      </c>
      <c r="AJ2095" t="s">
        <v>2886</v>
      </c>
      <c r="AK2095" t="s">
        <v>2886</v>
      </c>
      <c r="AL2095" t="s">
        <v>2886</v>
      </c>
      <c r="AM2095" t="s">
        <v>2886</v>
      </c>
    </row>
    <row r="2096" spans="1:39" x14ac:dyDescent="0.3">
      <c r="A2096" t="s">
        <v>2141</v>
      </c>
      <c r="B2096" t="s">
        <v>2105</v>
      </c>
      <c r="C2096" t="s">
        <v>2853</v>
      </c>
      <c r="D2096" t="s">
        <v>2854</v>
      </c>
      <c r="E2096">
        <v>23.84606338</v>
      </c>
      <c r="F2096">
        <v>0</v>
      </c>
      <c r="G2096">
        <v>76.153936619999996</v>
      </c>
      <c r="H2096">
        <v>0.72349562349654117</v>
      </c>
      <c r="I2096">
        <v>0.29882245516689449</v>
      </c>
      <c r="J2096">
        <v>0</v>
      </c>
      <c r="K2096">
        <v>0.95430872378283826</v>
      </c>
      <c r="L2096" t="s">
        <v>2880</v>
      </c>
      <c r="M2096" t="s">
        <v>2879</v>
      </c>
      <c r="N2096" t="s">
        <v>2879</v>
      </c>
      <c r="O2096" t="s">
        <v>2879</v>
      </c>
      <c r="P2096" t="s">
        <v>2879</v>
      </c>
      <c r="Q2096" t="s">
        <v>2879</v>
      </c>
      <c r="R2096" t="s">
        <v>2879</v>
      </c>
      <c r="S2096" t="s">
        <v>2881</v>
      </c>
      <c r="T2096" t="s">
        <v>2881</v>
      </c>
      <c r="U2096" t="s">
        <v>2881</v>
      </c>
      <c r="V2096" t="s">
        <v>2881</v>
      </c>
      <c r="W2096" t="s">
        <v>2881</v>
      </c>
      <c r="X2096" t="s">
        <v>2881</v>
      </c>
      <c r="Y2096" t="s">
        <v>2881</v>
      </c>
      <c r="Z2096" t="s">
        <v>2883</v>
      </c>
      <c r="AA2096" t="s">
        <v>2883</v>
      </c>
      <c r="AB2096" t="s">
        <v>2883</v>
      </c>
      <c r="AC2096" t="s">
        <v>2883</v>
      </c>
      <c r="AD2096" t="s">
        <v>2883</v>
      </c>
      <c r="AE2096" t="s">
        <v>2883</v>
      </c>
      <c r="AF2096" t="s">
        <v>2883</v>
      </c>
      <c r="AG2096" t="s">
        <v>2886</v>
      </c>
      <c r="AH2096" t="s">
        <v>2886</v>
      </c>
      <c r="AI2096" t="s">
        <v>2886</v>
      </c>
      <c r="AJ2096" t="s">
        <v>2886</v>
      </c>
      <c r="AK2096" t="s">
        <v>2886</v>
      </c>
      <c r="AL2096" t="s">
        <v>2886</v>
      </c>
      <c r="AM2096" t="s">
        <v>2886</v>
      </c>
    </row>
    <row r="2097" spans="1:39" x14ac:dyDescent="0.3">
      <c r="A2097" t="s">
        <v>2142</v>
      </c>
      <c r="B2097" t="s">
        <v>2105</v>
      </c>
      <c r="C2097" t="s">
        <v>2853</v>
      </c>
      <c r="D2097" t="s">
        <v>2854</v>
      </c>
      <c r="E2097">
        <v>53.720745710000003</v>
      </c>
      <c r="F2097">
        <v>0</v>
      </c>
      <c r="G2097">
        <v>46.279254289999997</v>
      </c>
      <c r="H2097">
        <v>0.81424521959799956</v>
      </c>
      <c r="I2097">
        <v>0.75763124608920218</v>
      </c>
      <c r="J2097">
        <v>0</v>
      </c>
      <c r="K2097">
        <v>0.65268284407461086</v>
      </c>
      <c r="L2097" t="s">
        <v>2880</v>
      </c>
      <c r="M2097" t="s">
        <v>2880</v>
      </c>
      <c r="N2097" t="s">
        <v>2880</v>
      </c>
      <c r="O2097" t="s">
        <v>2879</v>
      </c>
      <c r="P2097" t="s">
        <v>2879</v>
      </c>
      <c r="Q2097" t="s">
        <v>2879</v>
      </c>
      <c r="R2097" t="s">
        <v>2879</v>
      </c>
      <c r="S2097" t="s">
        <v>2882</v>
      </c>
      <c r="T2097" t="s">
        <v>2882</v>
      </c>
      <c r="U2097" t="s">
        <v>2881</v>
      </c>
      <c r="V2097" t="s">
        <v>2881</v>
      </c>
      <c r="W2097" t="s">
        <v>2881</v>
      </c>
      <c r="X2097" t="s">
        <v>2881</v>
      </c>
      <c r="Y2097" t="s">
        <v>2881</v>
      </c>
      <c r="Z2097" t="s">
        <v>2883</v>
      </c>
      <c r="AA2097" t="s">
        <v>2883</v>
      </c>
      <c r="AB2097" t="s">
        <v>2883</v>
      </c>
      <c r="AC2097" t="s">
        <v>2883</v>
      </c>
      <c r="AD2097" t="s">
        <v>2883</v>
      </c>
      <c r="AE2097" t="s">
        <v>2883</v>
      </c>
      <c r="AF2097" t="s">
        <v>2883</v>
      </c>
      <c r="AG2097" t="s">
        <v>2885</v>
      </c>
      <c r="AH2097" t="s">
        <v>2885</v>
      </c>
      <c r="AI2097" t="s">
        <v>2885</v>
      </c>
      <c r="AJ2097" t="s">
        <v>2885</v>
      </c>
      <c r="AK2097" t="s">
        <v>2885</v>
      </c>
      <c r="AL2097" t="s">
        <v>2885</v>
      </c>
      <c r="AM2097" t="s">
        <v>2885</v>
      </c>
    </row>
    <row r="2098" spans="1:39" x14ac:dyDescent="0.3">
      <c r="A2098" t="s">
        <v>2143</v>
      </c>
      <c r="B2098" t="s">
        <v>2105</v>
      </c>
      <c r="C2098" t="s">
        <v>2853</v>
      </c>
      <c r="D2098" t="s">
        <v>2854</v>
      </c>
      <c r="E2098">
        <v>7.1016366150000003</v>
      </c>
      <c r="F2098">
        <v>26.21060482</v>
      </c>
      <c r="G2098">
        <v>66.68775857</v>
      </c>
      <c r="H2098">
        <v>0.80182230824801259</v>
      </c>
      <c r="I2098">
        <v>9.8627314588173545E-2</v>
      </c>
      <c r="J2098">
        <v>0.36401208725158601</v>
      </c>
      <c r="K2098">
        <v>0.9261575746879519</v>
      </c>
      <c r="L2098" t="s">
        <v>2880</v>
      </c>
      <c r="M2098" t="s">
        <v>2880</v>
      </c>
      <c r="N2098" t="s">
        <v>2880</v>
      </c>
      <c r="O2098" t="s">
        <v>2879</v>
      </c>
      <c r="P2098" t="s">
        <v>2879</v>
      </c>
      <c r="Q2098" t="s">
        <v>2879</v>
      </c>
      <c r="R2098" t="s">
        <v>2879</v>
      </c>
      <c r="S2098" t="s">
        <v>2881</v>
      </c>
      <c r="T2098" t="s">
        <v>2881</v>
      </c>
      <c r="U2098" t="s">
        <v>2881</v>
      </c>
      <c r="V2098" t="s">
        <v>2881</v>
      </c>
      <c r="W2098" t="s">
        <v>2881</v>
      </c>
      <c r="X2098" t="s">
        <v>2881</v>
      </c>
      <c r="Y2098" t="s">
        <v>2881</v>
      </c>
      <c r="Z2098" t="s">
        <v>2883</v>
      </c>
      <c r="AA2098" t="s">
        <v>2883</v>
      </c>
      <c r="AB2098" t="s">
        <v>2883</v>
      </c>
      <c r="AC2098" t="s">
        <v>2883</v>
      </c>
      <c r="AD2098" t="s">
        <v>2883</v>
      </c>
      <c r="AE2098" t="s">
        <v>2883</v>
      </c>
      <c r="AF2098" t="s">
        <v>2883</v>
      </c>
      <c r="AG2098" t="s">
        <v>2886</v>
      </c>
      <c r="AH2098" t="s">
        <v>2886</v>
      </c>
      <c r="AI2098" t="s">
        <v>2886</v>
      </c>
      <c r="AJ2098" t="s">
        <v>2886</v>
      </c>
      <c r="AK2098" t="s">
        <v>2886</v>
      </c>
      <c r="AL2098" t="s">
        <v>2886</v>
      </c>
      <c r="AM2098" t="s">
        <v>2885</v>
      </c>
    </row>
    <row r="2099" spans="1:39" x14ac:dyDescent="0.3">
      <c r="A2099" t="s">
        <v>2144</v>
      </c>
      <c r="B2099" t="s">
        <v>2105</v>
      </c>
      <c r="C2099" t="s">
        <v>2853</v>
      </c>
      <c r="D2099" t="s">
        <v>2854</v>
      </c>
      <c r="E2099">
        <v>7.0899236419999996</v>
      </c>
      <c r="F2099">
        <v>0.160234718</v>
      </c>
      <c r="G2099">
        <v>92.74984164</v>
      </c>
      <c r="H2099">
        <v>0.62066948212609119</v>
      </c>
      <c r="I2099">
        <v>7.6218882540234234E-2</v>
      </c>
      <c r="J2099">
        <v>1.7225730158448378E-3</v>
      </c>
      <c r="K2099">
        <v>0.99708962219377406</v>
      </c>
      <c r="L2099" t="s">
        <v>2879</v>
      </c>
      <c r="M2099" t="s">
        <v>2879</v>
      </c>
      <c r="N2099" t="s">
        <v>2879</v>
      </c>
      <c r="O2099" t="s">
        <v>2879</v>
      </c>
      <c r="P2099" t="s">
        <v>2879</v>
      </c>
      <c r="Q2099" t="s">
        <v>2879</v>
      </c>
      <c r="R2099" t="s">
        <v>2879</v>
      </c>
      <c r="S2099" t="s">
        <v>2881</v>
      </c>
      <c r="T2099" t="s">
        <v>2881</v>
      </c>
      <c r="U2099" t="s">
        <v>2881</v>
      </c>
      <c r="V2099" t="s">
        <v>2881</v>
      </c>
      <c r="W2099" t="s">
        <v>2881</v>
      </c>
      <c r="X2099" t="s">
        <v>2881</v>
      </c>
      <c r="Y2099" t="s">
        <v>2881</v>
      </c>
      <c r="Z2099" t="s">
        <v>2883</v>
      </c>
      <c r="AA2099" t="s">
        <v>2883</v>
      </c>
      <c r="AB2099" t="s">
        <v>2883</v>
      </c>
      <c r="AC2099" t="s">
        <v>2883</v>
      </c>
      <c r="AD2099" t="s">
        <v>2883</v>
      </c>
      <c r="AE2099" t="s">
        <v>2883</v>
      </c>
      <c r="AF2099" t="s">
        <v>2883</v>
      </c>
      <c r="AG2099" t="s">
        <v>2886</v>
      </c>
      <c r="AH2099" t="s">
        <v>2886</v>
      </c>
      <c r="AI2099" t="s">
        <v>2886</v>
      </c>
      <c r="AJ2099" t="s">
        <v>2886</v>
      </c>
      <c r="AK2099" t="s">
        <v>2886</v>
      </c>
      <c r="AL2099" t="s">
        <v>2886</v>
      </c>
      <c r="AM2099" t="s">
        <v>2886</v>
      </c>
    </row>
    <row r="2100" spans="1:39" x14ac:dyDescent="0.3">
      <c r="A2100" t="s">
        <v>2145</v>
      </c>
      <c r="B2100" t="s">
        <v>2105</v>
      </c>
      <c r="C2100" t="s">
        <v>2853</v>
      </c>
      <c r="D2100" t="s">
        <v>2854</v>
      </c>
      <c r="E2100">
        <v>36.96838898</v>
      </c>
      <c r="F2100">
        <v>10.88057349</v>
      </c>
      <c r="G2100">
        <v>52.151037530000004</v>
      </c>
      <c r="H2100">
        <v>0.89036435654971635</v>
      </c>
      <c r="I2100">
        <v>0.57011034069591071</v>
      </c>
      <c r="J2100">
        <v>0.16779544985600273</v>
      </c>
      <c r="K2100">
        <v>0.80425051224056676</v>
      </c>
      <c r="L2100" t="s">
        <v>2880</v>
      </c>
      <c r="M2100" t="s">
        <v>2880</v>
      </c>
      <c r="N2100" t="s">
        <v>2880</v>
      </c>
      <c r="O2100" t="s">
        <v>2880</v>
      </c>
      <c r="P2100" t="s">
        <v>2879</v>
      </c>
      <c r="Q2100" t="s">
        <v>2879</v>
      </c>
      <c r="R2100" t="s">
        <v>2879</v>
      </c>
      <c r="S2100" t="s">
        <v>2881</v>
      </c>
      <c r="T2100" t="s">
        <v>2881</v>
      </c>
      <c r="U2100" t="s">
        <v>2881</v>
      </c>
      <c r="V2100" t="s">
        <v>2881</v>
      </c>
      <c r="W2100" t="s">
        <v>2881</v>
      </c>
      <c r="X2100" t="s">
        <v>2881</v>
      </c>
      <c r="Y2100" t="s">
        <v>2881</v>
      </c>
      <c r="Z2100" t="s">
        <v>2883</v>
      </c>
      <c r="AA2100" t="s">
        <v>2883</v>
      </c>
      <c r="AB2100" t="s">
        <v>2883</v>
      </c>
      <c r="AC2100" t="s">
        <v>2883</v>
      </c>
      <c r="AD2100" t="s">
        <v>2883</v>
      </c>
      <c r="AE2100" t="s">
        <v>2883</v>
      </c>
      <c r="AF2100" t="s">
        <v>2883</v>
      </c>
      <c r="AG2100" t="s">
        <v>2886</v>
      </c>
      <c r="AH2100" t="s">
        <v>2886</v>
      </c>
      <c r="AI2100" t="s">
        <v>2886</v>
      </c>
      <c r="AJ2100" t="s">
        <v>2885</v>
      </c>
      <c r="AK2100" t="s">
        <v>2885</v>
      </c>
      <c r="AL2100" t="s">
        <v>2885</v>
      </c>
      <c r="AM2100" t="s">
        <v>2885</v>
      </c>
    </row>
    <row r="2101" spans="1:39" x14ac:dyDescent="0.3">
      <c r="A2101" t="s">
        <v>2146</v>
      </c>
      <c r="B2101" t="s">
        <v>2105</v>
      </c>
      <c r="C2101" t="s">
        <v>2853</v>
      </c>
      <c r="D2101" t="s">
        <v>2854</v>
      </c>
      <c r="E2101">
        <v>3.9647930659999999</v>
      </c>
      <c r="F2101">
        <v>62.411038120000001</v>
      </c>
      <c r="G2101">
        <v>33.624168820000001</v>
      </c>
      <c r="H2101">
        <v>0.81313374649507908</v>
      </c>
      <c r="I2101">
        <v>5.5839707915369338E-2</v>
      </c>
      <c r="J2101">
        <v>0.87899017207264807</v>
      </c>
      <c r="K2101">
        <v>0.47355908229029098</v>
      </c>
      <c r="L2101" t="s">
        <v>2880</v>
      </c>
      <c r="M2101" t="s">
        <v>2880</v>
      </c>
      <c r="N2101" t="s">
        <v>2880</v>
      </c>
      <c r="O2101" t="s">
        <v>2879</v>
      </c>
      <c r="P2101" t="s">
        <v>2879</v>
      </c>
      <c r="Q2101" t="s">
        <v>2879</v>
      </c>
      <c r="R2101" t="s">
        <v>2879</v>
      </c>
      <c r="S2101" t="s">
        <v>2881</v>
      </c>
      <c r="T2101" t="s">
        <v>2881</v>
      </c>
      <c r="U2101" t="s">
        <v>2881</v>
      </c>
      <c r="V2101" t="s">
        <v>2881</v>
      </c>
      <c r="W2101" t="s">
        <v>2881</v>
      </c>
      <c r="X2101" t="s">
        <v>2881</v>
      </c>
      <c r="Y2101" t="s">
        <v>2881</v>
      </c>
      <c r="Z2101" t="s">
        <v>2884</v>
      </c>
      <c r="AA2101" t="s">
        <v>2884</v>
      </c>
      <c r="AB2101" t="s">
        <v>2884</v>
      </c>
      <c r="AC2101" t="s">
        <v>2884</v>
      </c>
      <c r="AD2101" t="s">
        <v>2883</v>
      </c>
      <c r="AE2101" t="s">
        <v>2883</v>
      </c>
      <c r="AF2101" t="s">
        <v>2883</v>
      </c>
      <c r="AG2101" t="s">
        <v>2885</v>
      </c>
      <c r="AH2101" t="s">
        <v>2885</v>
      </c>
      <c r="AI2101" t="s">
        <v>2885</v>
      </c>
      <c r="AJ2101" t="s">
        <v>2885</v>
      </c>
      <c r="AK2101" t="s">
        <v>2885</v>
      </c>
      <c r="AL2101" t="s">
        <v>2885</v>
      </c>
      <c r="AM2101" t="s">
        <v>2885</v>
      </c>
    </row>
    <row r="2102" spans="1:39" x14ac:dyDescent="0.3">
      <c r="A2102" t="s">
        <v>2147</v>
      </c>
      <c r="B2102" t="s">
        <v>2105</v>
      </c>
      <c r="C2102" t="s">
        <v>2853</v>
      </c>
      <c r="D2102" t="s">
        <v>2854</v>
      </c>
      <c r="E2102">
        <v>9.8146889030000004</v>
      </c>
      <c r="F2102">
        <v>24.948661090000002</v>
      </c>
      <c r="G2102">
        <v>65.236650010000005</v>
      </c>
      <c r="H2102">
        <v>0.81857970809691916</v>
      </c>
      <c r="I2102">
        <v>0.1391547835998333</v>
      </c>
      <c r="J2102">
        <v>0.35372751692856497</v>
      </c>
      <c r="K2102">
        <v>0.92493934394036637</v>
      </c>
      <c r="L2102" t="s">
        <v>2880</v>
      </c>
      <c r="M2102" t="s">
        <v>2880</v>
      </c>
      <c r="N2102" t="s">
        <v>2880</v>
      </c>
      <c r="O2102" t="s">
        <v>2879</v>
      </c>
      <c r="P2102" t="s">
        <v>2879</v>
      </c>
      <c r="Q2102" t="s">
        <v>2879</v>
      </c>
      <c r="R2102" t="s">
        <v>2879</v>
      </c>
      <c r="S2102" t="s">
        <v>2881</v>
      </c>
      <c r="T2102" t="s">
        <v>2881</v>
      </c>
      <c r="U2102" t="s">
        <v>2881</v>
      </c>
      <c r="V2102" t="s">
        <v>2881</v>
      </c>
      <c r="W2102" t="s">
        <v>2881</v>
      </c>
      <c r="X2102" t="s">
        <v>2881</v>
      </c>
      <c r="Y2102" t="s">
        <v>2881</v>
      </c>
      <c r="Z2102" t="s">
        <v>2883</v>
      </c>
      <c r="AA2102" t="s">
        <v>2883</v>
      </c>
      <c r="AB2102" t="s">
        <v>2883</v>
      </c>
      <c r="AC2102" t="s">
        <v>2883</v>
      </c>
      <c r="AD2102" t="s">
        <v>2883</v>
      </c>
      <c r="AE2102" t="s">
        <v>2883</v>
      </c>
      <c r="AF2102" t="s">
        <v>2883</v>
      </c>
      <c r="AG2102" t="s">
        <v>2886</v>
      </c>
      <c r="AH2102" t="s">
        <v>2886</v>
      </c>
      <c r="AI2102" t="s">
        <v>2886</v>
      </c>
      <c r="AJ2102" t="s">
        <v>2886</v>
      </c>
      <c r="AK2102" t="s">
        <v>2886</v>
      </c>
      <c r="AL2102" t="s">
        <v>2886</v>
      </c>
      <c r="AM2102" t="s">
        <v>2885</v>
      </c>
    </row>
    <row r="2103" spans="1:39" x14ac:dyDescent="0.3">
      <c r="A2103" t="s">
        <v>2148</v>
      </c>
      <c r="B2103" t="s">
        <v>2105</v>
      </c>
      <c r="C2103" t="s">
        <v>2853</v>
      </c>
      <c r="D2103" t="s">
        <v>2854</v>
      </c>
      <c r="E2103">
        <v>14.40167289</v>
      </c>
      <c r="F2103">
        <v>14.7883543</v>
      </c>
      <c r="G2103">
        <v>70.809972810000005</v>
      </c>
      <c r="H2103">
        <v>0.78276915089198895</v>
      </c>
      <c r="I2103">
        <v>0.19525729632641592</v>
      </c>
      <c r="J2103">
        <v>0.20049990718370825</v>
      </c>
      <c r="K2103">
        <v>0.96003873643234972</v>
      </c>
      <c r="L2103" t="s">
        <v>2880</v>
      </c>
      <c r="M2103" t="s">
        <v>2880</v>
      </c>
      <c r="N2103" t="s">
        <v>2879</v>
      </c>
      <c r="O2103" t="s">
        <v>2879</v>
      </c>
      <c r="P2103" t="s">
        <v>2879</v>
      </c>
      <c r="Q2103" t="s">
        <v>2879</v>
      </c>
      <c r="R2103" t="s">
        <v>2879</v>
      </c>
      <c r="S2103" t="s">
        <v>2881</v>
      </c>
      <c r="T2103" t="s">
        <v>2881</v>
      </c>
      <c r="U2103" t="s">
        <v>2881</v>
      </c>
      <c r="V2103" t="s">
        <v>2881</v>
      </c>
      <c r="W2103" t="s">
        <v>2881</v>
      </c>
      <c r="X2103" t="s">
        <v>2881</v>
      </c>
      <c r="Y2103" t="s">
        <v>2881</v>
      </c>
      <c r="Z2103" t="s">
        <v>2883</v>
      </c>
      <c r="AA2103" t="s">
        <v>2883</v>
      </c>
      <c r="AB2103" t="s">
        <v>2883</v>
      </c>
      <c r="AC2103" t="s">
        <v>2883</v>
      </c>
      <c r="AD2103" t="s">
        <v>2883</v>
      </c>
      <c r="AE2103" t="s">
        <v>2883</v>
      </c>
      <c r="AF2103" t="s">
        <v>2883</v>
      </c>
      <c r="AG2103" t="s">
        <v>2886</v>
      </c>
      <c r="AH2103" t="s">
        <v>2886</v>
      </c>
      <c r="AI2103" t="s">
        <v>2886</v>
      </c>
      <c r="AJ2103" t="s">
        <v>2886</v>
      </c>
      <c r="AK2103" t="s">
        <v>2886</v>
      </c>
      <c r="AL2103" t="s">
        <v>2886</v>
      </c>
      <c r="AM2103" t="s">
        <v>2886</v>
      </c>
    </row>
    <row r="2104" spans="1:39" x14ac:dyDescent="0.3">
      <c r="A2104" t="s">
        <v>2149</v>
      </c>
      <c r="B2104" t="s">
        <v>2105</v>
      </c>
      <c r="C2104" t="s">
        <v>2853</v>
      </c>
      <c r="D2104" t="s">
        <v>2854</v>
      </c>
      <c r="E2104">
        <v>3.8809788549999999</v>
      </c>
      <c r="F2104">
        <v>0</v>
      </c>
      <c r="G2104">
        <v>96.119021140000001</v>
      </c>
      <c r="H2104">
        <v>0.60017280020531427</v>
      </c>
      <c r="I2104">
        <v>4.0343931082405068E-2</v>
      </c>
      <c r="J2104">
        <v>0</v>
      </c>
      <c r="K2104">
        <v>0.99918585219408418</v>
      </c>
      <c r="L2104" t="s">
        <v>2879</v>
      </c>
      <c r="M2104" t="s">
        <v>2879</v>
      </c>
      <c r="N2104" t="s">
        <v>2879</v>
      </c>
      <c r="O2104" t="s">
        <v>2879</v>
      </c>
      <c r="P2104" t="s">
        <v>2879</v>
      </c>
      <c r="Q2104" t="s">
        <v>2879</v>
      </c>
      <c r="R2104" t="s">
        <v>2879</v>
      </c>
      <c r="S2104" t="s">
        <v>2881</v>
      </c>
      <c r="T2104" t="s">
        <v>2881</v>
      </c>
      <c r="U2104" t="s">
        <v>2881</v>
      </c>
      <c r="V2104" t="s">
        <v>2881</v>
      </c>
      <c r="W2104" t="s">
        <v>2881</v>
      </c>
      <c r="X2104" t="s">
        <v>2881</v>
      </c>
      <c r="Y2104" t="s">
        <v>2881</v>
      </c>
      <c r="Z2104" t="s">
        <v>2883</v>
      </c>
      <c r="AA2104" t="s">
        <v>2883</v>
      </c>
      <c r="AB2104" t="s">
        <v>2883</v>
      </c>
      <c r="AC2104" t="s">
        <v>2883</v>
      </c>
      <c r="AD2104" t="s">
        <v>2883</v>
      </c>
      <c r="AE2104" t="s">
        <v>2883</v>
      </c>
      <c r="AF2104" t="s">
        <v>2883</v>
      </c>
      <c r="AG2104" t="s">
        <v>2886</v>
      </c>
      <c r="AH2104" t="s">
        <v>2886</v>
      </c>
      <c r="AI2104" t="s">
        <v>2886</v>
      </c>
      <c r="AJ2104" t="s">
        <v>2886</v>
      </c>
      <c r="AK2104" t="s">
        <v>2886</v>
      </c>
      <c r="AL2104" t="s">
        <v>2886</v>
      </c>
      <c r="AM2104" t="s">
        <v>2886</v>
      </c>
    </row>
    <row r="2105" spans="1:39" x14ac:dyDescent="0.3">
      <c r="A2105" t="s">
        <v>2150</v>
      </c>
      <c r="B2105" t="s">
        <v>2105</v>
      </c>
      <c r="C2105" t="s">
        <v>2853</v>
      </c>
      <c r="D2105" t="s">
        <v>2854</v>
      </c>
      <c r="E2105">
        <v>57.107419530000001</v>
      </c>
      <c r="F2105">
        <v>0</v>
      </c>
      <c r="G2105">
        <v>42.892580469999999</v>
      </c>
      <c r="H2105">
        <v>0.808370392659709</v>
      </c>
      <c r="I2105">
        <v>0.79958301940423404</v>
      </c>
      <c r="J2105">
        <v>0</v>
      </c>
      <c r="K2105">
        <v>0.60055557201678522</v>
      </c>
      <c r="L2105" t="s">
        <v>2880</v>
      </c>
      <c r="M2105" t="s">
        <v>2880</v>
      </c>
      <c r="N2105" t="s">
        <v>2880</v>
      </c>
      <c r="O2105" t="s">
        <v>2879</v>
      </c>
      <c r="P2105" t="s">
        <v>2879</v>
      </c>
      <c r="Q2105" t="s">
        <v>2879</v>
      </c>
      <c r="R2105" t="s">
        <v>2879</v>
      </c>
      <c r="S2105" t="s">
        <v>2882</v>
      </c>
      <c r="T2105" t="s">
        <v>2882</v>
      </c>
      <c r="U2105" t="s">
        <v>2881</v>
      </c>
      <c r="V2105" t="s">
        <v>2881</v>
      </c>
      <c r="W2105" t="s">
        <v>2881</v>
      </c>
      <c r="X2105" t="s">
        <v>2881</v>
      </c>
      <c r="Y2105" t="s">
        <v>2881</v>
      </c>
      <c r="Z2105" t="s">
        <v>2883</v>
      </c>
      <c r="AA2105" t="s">
        <v>2883</v>
      </c>
      <c r="AB2105" t="s">
        <v>2883</v>
      </c>
      <c r="AC2105" t="s">
        <v>2883</v>
      </c>
      <c r="AD2105" t="s">
        <v>2883</v>
      </c>
      <c r="AE2105" t="s">
        <v>2883</v>
      </c>
      <c r="AF2105" t="s">
        <v>2883</v>
      </c>
      <c r="AG2105" t="s">
        <v>2885</v>
      </c>
      <c r="AH2105" t="s">
        <v>2885</v>
      </c>
      <c r="AI2105" t="s">
        <v>2885</v>
      </c>
      <c r="AJ2105" t="s">
        <v>2885</v>
      </c>
      <c r="AK2105" t="s">
        <v>2885</v>
      </c>
      <c r="AL2105" t="s">
        <v>2885</v>
      </c>
      <c r="AM2105" t="s">
        <v>2885</v>
      </c>
    </row>
    <row r="2106" spans="1:39" x14ac:dyDescent="0.3">
      <c r="A2106" t="s">
        <v>2151</v>
      </c>
      <c r="B2106" t="s">
        <v>2105</v>
      </c>
      <c r="C2106" t="s">
        <v>2853</v>
      </c>
      <c r="D2106" t="s">
        <v>2854</v>
      </c>
      <c r="E2106">
        <v>23.881271720000001</v>
      </c>
      <c r="F2106">
        <v>0</v>
      </c>
      <c r="G2106">
        <v>76.118728279999999</v>
      </c>
      <c r="H2106">
        <v>0.72370481184628843</v>
      </c>
      <c r="I2106">
        <v>0.29935018963498977</v>
      </c>
      <c r="J2106">
        <v>0</v>
      </c>
      <c r="K2106">
        <v>0.95414331416485632</v>
      </c>
      <c r="L2106" t="s">
        <v>2880</v>
      </c>
      <c r="M2106" t="s">
        <v>2879</v>
      </c>
      <c r="N2106" t="s">
        <v>2879</v>
      </c>
      <c r="O2106" t="s">
        <v>2879</v>
      </c>
      <c r="P2106" t="s">
        <v>2879</v>
      </c>
      <c r="Q2106" t="s">
        <v>2879</v>
      </c>
      <c r="R2106" t="s">
        <v>2879</v>
      </c>
      <c r="S2106" t="s">
        <v>2881</v>
      </c>
      <c r="T2106" t="s">
        <v>2881</v>
      </c>
      <c r="U2106" t="s">
        <v>2881</v>
      </c>
      <c r="V2106" t="s">
        <v>2881</v>
      </c>
      <c r="W2106" t="s">
        <v>2881</v>
      </c>
      <c r="X2106" t="s">
        <v>2881</v>
      </c>
      <c r="Y2106" t="s">
        <v>2881</v>
      </c>
      <c r="Z2106" t="s">
        <v>2883</v>
      </c>
      <c r="AA2106" t="s">
        <v>2883</v>
      </c>
      <c r="AB2106" t="s">
        <v>2883</v>
      </c>
      <c r="AC2106" t="s">
        <v>2883</v>
      </c>
      <c r="AD2106" t="s">
        <v>2883</v>
      </c>
      <c r="AE2106" t="s">
        <v>2883</v>
      </c>
      <c r="AF2106" t="s">
        <v>2883</v>
      </c>
      <c r="AG2106" t="s">
        <v>2886</v>
      </c>
      <c r="AH2106" t="s">
        <v>2886</v>
      </c>
      <c r="AI2106" t="s">
        <v>2886</v>
      </c>
      <c r="AJ2106" t="s">
        <v>2886</v>
      </c>
      <c r="AK2106" t="s">
        <v>2886</v>
      </c>
      <c r="AL2106" t="s">
        <v>2886</v>
      </c>
      <c r="AM2106" t="s">
        <v>2886</v>
      </c>
    </row>
    <row r="2107" spans="1:39" x14ac:dyDescent="0.3">
      <c r="A2107" t="s">
        <v>2152</v>
      </c>
      <c r="B2107" t="s">
        <v>2105</v>
      </c>
      <c r="C2107" t="s">
        <v>2853</v>
      </c>
      <c r="D2107" t="s">
        <v>2854</v>
      </c>
      <c r="E2107">
        <v>3.9012724109999999</v>
      </c>
      <c r="F2107">
        <v>0</v>
      </c>
      <c r="G2107">
        <v>96.098727589999996</v>
      </c>
      <c r="H2107">
        <v>0.60029421024849849</v>
      </c>
      <c r="I2107">
        <v>4.0563092560590812E-2</v>
      </c>
      <c r="J2107">
        <v>0</v>
      </c>
      <c r="K2107">
        <v>0.9991769790792423</v>
      </c>
      <c r="L2107" t="s">
        <v>2879</v>
      </c>
      <c r="M2107" t="s">
        <v>2879</v>
      </c>
      <c r="N2107" t="s">
        <v>2879</v>
      </c>
      <c r="O2107" t="s">
        <v>2879</v>
      </c>
      <c r="P2107" t="s">
        <v>2879</v>
      </c>
      <c r="Q2107" t="s">
        <v>2879</v>
      </c>
      <c r="R2107" t="s">
        <v>2879</v>
      </c>
      <c r="S2107" t="s">
        <v>2881</v>
      </c>
      <c r="T2107" t="s">
        <v>2881</v>
      </c>
      <c r="U2107" t="s">
        <v>2881</v>
      </c>
      <c r="V2107" t="s">
        <v>2881</v>
      </c>
      <c r="W2107" t="s">
        <v>2881</v>
      </c>
      <c r="X2107" t="s">
        <v>2881</v>
      </c>
      <c r="Y2107" t="s">
        <v>2881</v>
      </c>
      <c r="Z2107" t="s">
        <v>2883</v>
      </c>
      <c r="AA2107" t="s">
        <v>2883</v>
      </c>
      <c r="AB2107" t="s">
        <v>2883</v>
      </c>
      <c r="AC2107" t="s">
        <v>2883</v>
      </c>
      <c r="AD2107" t="s">
        <v>2883</v>
      </c>
      <c r="AE2107" t="s">
        <v>2883</v>
      </c>
      <c r="AF2107" t="s">
        <v>2883</v>
      </c>
      <c r="AG2107" t="s">
        <v>2886</v>
      </c>
      <c r="AH2107" t="s">
        <v>2886</v>
      </c>
      <c r="AI2107" t="s">
        <v>2886</v>
      </c>
      <c r="AJ2107" t="s">
        <v>2886</v>
      </c>
      <c r="AK2107" t="s">
        <v>2886</v>
      </c>
      <c r="AL2107" t="s">
        <v>2886</v>
      </c>
      <c r="AM2107" t="s">
        <v>2886</v>
      </c>
    </row>
    <row r="2108" spans="1:39" x14ac:dyDescent="0.3">
      <c r="A2108" t="s">
        <v>2153</v>
      </c>
      <c r="B2108" t="s">
        <v>2105</v>
      </c>
      <c r="C2108" t="s">
        <v>2853</v>
      </c>
      <c r="D2108" t="s">
        <v>2854</v>
      </c>
      <c r="E2108">
        <v>49.387598410000003</v>
      </c>
      <c r="F2108">
        <v>17.701692099999999</v>
      </c>
      <c r="G2108">
        <v>32.910709480000001</v>
      </c>
      <c r="H2108">
        <v>0.93222928451451104</v>
      </c>
      <c r="I2108">
        <v>0.79744598714522685</v>
      </c>
      <c r="J2108">
        <v>0.28582364369365904</v>
      </c>
      <c r="K2108">
        <v>0.53139885424382949</v>
      </c>
      <c r="L2108" t="s">
        <v>2880</v>
      </c>
      <c r="M2108" t="s">
        <v>2880</v>
      </c>
      <c r="N2108" t="s">
        <v>2880</v>
      </c>
      <c r="O2108" t="s">
        <v>2880</v>
      </c>
      <c r="P2108" t="s">
        <v>2880</v>
      </c>
      <c r="Q2108" t="s">
        <v>2880</v>
      </c>
      <c r="R2108" t="s">
        <v>2879</v>
      </c>
      <c r="S2108" t="s">
        <v>2882</v>
      </c>
      <c r="T2108" t="s">
        <v>2882</v>
      </c>
      <c r="U2108" t="s">
        <v>2881</v>
      </c>
      <c r="V2108" t="s">
        <v>2881</v>
      </c>
      <c r="W2108" t="s">
        <v>2881</v>
      </c>
      <c r="X2108" t="s">
        <v>2881</v>
      </c>
      <c r="Y2108" t="s">
        <v>2881</v>
      </c>
      <c r="Z2108" t="s">
        <v>2883</v>
      </c>
      <c r="AA2108" t="s">
        <v>2883</v>
      </c>
      <c r="AB2108" t="s">
        <v>2883</v>
      </c>
      <c r="AC2108" t="s">
        <v>2883</v>
      </c>
      <c r="AD2108" t="s">
        <v>2883</v>
      </c>
      <c r="AE2108" t="s">
        <v>2883</v>
      </c>
      <c r="AF2108" t="s">
        <v>2883</v>
      </c>
      <c r="AG2108" t="s">
        <v>2885</v>
      </c>
      <c r="AH2108" t="s">
        <v>2885</v>
      </c>
      <c r="AI2108" t="s">
        <v>2885</v>
      </c>
      <c r="AJ2108" t="s">
        <v>2885</v>
      </c>
      <c r="AK2108" t="s">
        <v>2885</v>
      </c>
      <c r="AL2108" t="s">
        <v>2885</v>
      </c>
      <c r="AM2108" t="s">
        <v>2885</v>
      </c>
    </row>
    <row r="2109" spans="1:39" x14ac:dyDescent="0.3">
      <c r="A2109" t="s">
        <v>2154</v>
      </c>
      <c r="B2109" t="s">
        <v>2105</v>
      </c>
      <c r="C2109" t="s">
        <v>2853</v>
      </c>
      <c r="D2109" t="s">
        <v>2854</v>
      </c>
      <c r="E2109">
        <v>22.270968549999999</v>
      </c>
      <c r="F2109">
        <v>0</v>
      </c>
      <c r="G2109">
        <v>77.729031449999994</v>
      </c>
      <c r="H2109">
        <v>0.71404175931244562</v>
      </c>
      <c r="I2109">
        <v>0.27543767473001973</v>
      </c>
      <c r="J2109">
        <v>0</v>
      </c>
      <c r="K2109">
        <v>0.96131893112500366</v>
      </c>
      <c r="L2109" t="s">
        <v>2880</v>
      </c>
      <c r="M2109" t="s">
        <v>2879</v>
      </c>
      <c r="N2109" t="s">
        <v>2879</v>
      </c>
      <c r="O2109" t="s">
        <v>2879</v>
      </c>
      <c r="P2109" t="s">
        <v>2879</v>
      </c>
      <c r="Q2109" t="s">
        <v>2879</v>
      </c>
      <c r="R2109" t="s">
        <v>2879</v>
      </c>
      <c r="S2109" t="s">
        <v>2881</v>
      </c>
      <c r="T2109" t="s">
        <v>2881</v>
      </c>
      <c r="U2109" t="s">
        <v>2881</v>
      </c>
      <c r="V2109" t="s">
        <v>2881</v>
      </c>
      <c r="W2109" t="s">
        <v>2881</v>
      </c>
      <c r="X2109" t="s">
        <v>2881</v>
      </c>
      <c r="Y2109" t="s">
        <v>2881</v>
      </c>
      <c r="Z2109" t="s">
        <v>2883</v>
      </c>
      <c r="AA2109" t="s">
        <v>2883</v>
      </c>
      <c r="AB2109" t="s">
        <v>2883</v>
      </c>
      <c r="AC2109" t="s">
        <v>2883</v>
      </c>
      <c r="AD2109" t="s">
        <v>2883</v>
      </c>
      <c r="AE2109" t="s">
        <v>2883</v>
      </c>
      <c r="AF2109" t="s">
        <v>2883</v>
      </c>
      <c r="AG2109" t="s">
        <v>2886</v>
      </c>
      <c r="AH2109" t="s">
        <v>2886</v>
      </c>
      <c r="AI2109" t="s">
        <v>2886</v>
      </c>
      <c r="AJ2109" t="s">
        <v>2886</v>
      </c>
      <c r="AK2109" t="s">
        <v>2886</v>
      </c>
      <c r="AL2109" t="s">
        <v>2886</v>
      </c>
      <c r="AM2109" t="s">
        <v>2886</v>
      </c>
    </row>
    <row r="2110" spans="1:39" x14ac:dyDescent="0.3">
      <c r="A2110" t="s">
        <v>2155</v>
      </c>
      <c r="B2110" t="s">
        <v>2105</v>
      </c>
      <c r="C2110" t="s">
        <v>2853</v>
      </c>
      <c r="D2110" t="s">
        <v>2854</v>
      </c>
      <c r="E2110">
        <v>9.5624661110000009</v>
      </c>
      <c r="F2110">
        <v>0</v>
      </c>
      <c r="G2110">
        <v>90.437533889999997</v>
      </c>
      <c r="H2110">
        <v>0.63485774559862496</v>
      </c>
      <c r="I2110">
        <v>0.10514943876363031</v>
      </c>
      <c r="J2110">
        <v>0</v>
      </c>
      <c r="K2110">
        <v>0.99445643219182478</v>
      </c>
      <c r="L2110" t="s">
        <v>2879</v>
      </c>
      <c r="M2110" t="s">
        <v>2879</v>
      </c>
      <c r="N2110" t="s">
        <v>2879</v>
      </c>
      <c r="O2110" t="s">
        <v>2879</v>
      </c>
      <c r="P2110" t="s">
        <v>2879</v>
      </c>
      <c r="Q2110" t="s">
        <v>2879</v>
      </c>
      <c r="R2110" t="s">
        <v>2879</v>
      </c>
      <c r="S2110" t="s">
        <v>2881</v>
      </c>
      <c r="T2110" t="s">
        <v>2881</v>
      </c>
      <c r="U2110" t="s">
        <v>2881</v>
      </c>
      <c r="V2110" t="s">
        <v>2881</v>
      </c>
      <c r="W2110" t="s">
        <v>2881</v>
      </c>
      <c r="X2110" t="s">
        <v>2881</v>
      </c>
      <c r="Y2110" t="s">
        <v>2881</v>
      </c>
      <c r="Z2110" t="s">
        <v>2883</v>
      </c>
      <c r="AA2110" t="s">
        <v>2883</v>
      </c>
      <c r="AB2110" t="s">
        <v>2883</v>
      </c>
      <c r="AC2110" t="s">
        <v>2883</v>
      </c>
      <c r="AD2110" t="s">
        <v>2883</v>
      </c>
      <c r="AE2110" t="s">
        <v>2883</v>
      </c>
      <c r="AF2110" t="s">
        <v>2883</v>
      </c>
      <c r="AG2110" t="s">
        <v>2886</v>
      </c>
      <c r="AH2110" t="s">
        <v>2886</v>
      </c>
      <c r="AI2110" t="s">
        <v>2886</v>
      </c>
      <c r="AJ2110" t="s">
        <v>2886</v>
      </c>
      <c r="AK2110" t="s">
        <v>2886</v>
      </c>
      <c r="AL2110" t="s">
        <v>2886</v>
      </c>
      <c r="AM2110" t="s">
        <v>2886</v>
      </c>
    </row>
    <row r="2111" spans="1:39" x14ac:dyDescent="0.3">
      <c r="A2111" t="s">
        <v>2156</v>
      </c>
      <c r="B2111" t="s">
        <v>2105</v>
      </c>
      <c r="C2111" t="s">
        <v>2853</v>
      </c>
      <c r="D2111" t="s">
        <v>2854</v>
      </c>
      <c r="E2111">
        <v>56.807915790000003</v>
      </c>
      <c r="F2111">
        <v>0</v>
      </c>
      <c r="G2111">
        <v>43.192084209999997</v>
      </c>
      <c r="H2111">
        <v>0.80903166601375875</v>
      </c>
      <c r="I2111">
        <v>0.79604020656060426</v>
      </c>
      <c r="J2111">
        <v>0</v>
      </c>
      <c r="K2111">
        <v>0.60524374390732072</v>
      </c>
      <c r="L2111" t="s">
        <v>2880</v>
      </c>
      <c r="M2111" t="s">
        <v>2880</v>
      </c>
      <c r="N2111" t="s">
        <v>2880</v>
      </c>
      <c r="O2111" t="s">
        <v>2879</v>
      </c>
      <c r="P2111" t="s">
        <v>2879</v>
      </c>
      <c r="Q2111" t="s">
        <v>2879</v>
      </c>
      <c r="R2111" t="s">
        <v>2879</v>
      </c>
      <c r="S2111" t="s">
        <v>2882</v>
      </c>
      <c r="T2111" t="s">
        <v>2882</v>
      </c>
      <c r="U2111" t="s">
        <v>2881</v>
      </c>
      <c r="V2111" t="s">
        <v>2881</v>
      </c>
      <c r="W2111" t="s">
        <v>2881</v>
      </c>
      <c r="X2111" t="s">
        <v>2881</v>
      </c>
      <c r="Y2111" t="s">
        <v>2881</v>
      </c>
      <c r="Z2111" t="s">
        <v>2883</v>
      </c>
      <c r="AA2111" t="s">
        <v>2883</v>
      </c>
      <c r="AB2111" t="s">
        <v>2883</v>
      </c>
      <c r="AC2111" t="s">
        <v>2883</v>
      </c>
      <c r="AD2111" t="s">
        <v>2883</v>
      </c>
      <c r="AE2111" t="s">
        <v>2883</v>
      </c>
      <c r="AF2111" t="s">
        <v>2883</v>
      </c>
      <c r="AG2111" t="s">
        <v>2885</v>
      </c>
      <c r="AH2111" t="s">
        <v>2885</v>
      </c>
      <c r="AI2111" t="s">
        <v>2885</v>
      </c>
      <c r="AJ2111" t="s">
        <v>2885</v>
      </c>
      <c r="AK2111" t="s">
        <v>2885</v>
      </c>
      <c r="AL2111" t="s">
        <v>2885</v>
      </c>
      <c r="AM2111" t="s">
        <v>2885</v>
      </c>
    </row>
    <row r="2112" spans="1:39" x14ac:dyDescent="0.3">
      <c r="A2112" t="s">
        <v>2157</v>
      </c>
      <c r="B2112" t="s">
        <v>2105</v>
      </c>
      <c r="C2112" t="s">
        <v>2853</v>
      </c>
      <c r="D2112" t="s">
        <v>2854</v>
      </c>
      <c r="E2112">
        <v>21.07697791</v>
      </c>
      <c r="F2112">
        <v>6.7633479559999996</v>
      </c>
      <c r="G2112">
        <v>72.159674129999999</v>
      </c>
      <c r="H2112">
        <v>0.76492040441221043</v>
      </c>
      <c r="I2112">
        <v>0.27924487659767788</v>
      </c>
      <c r="J2112">
        <v>8.960631231977112E-2</v>
      </c>
      <c r="K2112">
        <v>0.95602981527063235</v>
      </c>
      <c r="L2112" t="s">
        <v>2880</v>
      </c>
      <c r="M2112" t="s">
        <v>2880</v>
      </c>
      <c r="N2112" t="s">
        <v>2879</v>
      </c>
      <c r="O2112" t="s">
        <v>2879</v>
      </c>
      <c r="P2112" t="s">
        <v>2879</v>
      </c>
      <c r="Q2112" t="s">
        <v>2879</v>
      </c>
      <c r="R2112" t="s">
        <v>2879</v>
      </c>
      <c r="S2112" t="s">
        <v>2881</v>
      </c>
      <c r="T2112" t="s">
        <v>2881</v>
      </c>
      <c r="U2112" t="s">
        <v>2881</v>
      </c>
      <c r="V2112" t="s">
        <v>2881</v>
      </c>
      <c r="W2112" t="s">
        <v>2881</v>
      </c>
      <c r="X2112" t="s">
        <v>2881</v>
      </c>
      <c r="Y2112" t="s">
        <v>2881</v>
      </c>
      <c r="Z2112" t="s">
        <v>2883</v>
      </c>
      <c r="AA2112" t="s">
        <v>2883</v>
      </c>
      <c r="AB2112" t="s">
        <v>2883</v>
      </c>
      <c r="AC2112" t="s">
        <v>2883</v>
      </c>
      <c r="AD2112" t="s">
        <v>2883</v>
      </c>
      <c r="AE2112" t="s">
        <v>2883</v>
      </c>
      <c r="AF2112" t="s">
        <v>2883</v>
      </c>
      <c r="AG2112" t="s">
        <v>2886</v>
      </c>
      <c r="AH2112" t="s">
        <v>2886</v>
      </c>
      <c r="AI2112" t="s">
        <v>2886</v>
      </c>
      <c r="AJ2112" t="s">
        <v>2886</v>
      </c>
      <c r="AK2112" t="s">
        <v>2886</v>
      </c>
      <c r="AL2112" t="s">
        <v>2886</v>
      </c>
      <c r="AM2112" t="s">
        <v>2886</v>
      </c>
    </row>
    <row r="2113" spans="1:39" x14ac:dyDescent="0.3">
      <c r="A2113" t="s">
        <v>2158</v>
      </c>
      <c r="B2113" t="s">
        <v>2105</v>
      </c>
      <c r="C2113" t="s">
        <v>2853</v>
      </c>
      <c r="D2113" t="s">
        <v>2854</v>
      </c>
      <c r="E2113">
        <v>2.3249352679999999</v>
      </c>
      <c r="F2113">
        <v>0</v>
      </c>
      <c r="G2113">
        <v>97.675064730000003</v>
      </c>
      <c r="H2113">
        <v>0.59092541713678504</v>
      </c>
      <c r="I2113">
        <v>2.3796011128820772E-2</v>
      </c>
      <c r="J2113">
        <v>0</v>
      </c>
      <c r="K2113">
        <v>0.99971683483592344</v>
      </c>
      <c r="L2113" t="s">
        <v>2879</v>
      </c>
      <c r="M2113" t="s">
        <v>2879</v>
      </c>
      <c r="N2113" t="s">
        <v>2879</v>
      </c>
      <c r="O2113" t="s">
        <v>2879</v>
      </c>
      <c r="P2113" t="s">
        <v>2879</v>
      </c>
      <c r="Q2113" t="s">
        <v>2879</v>
      </c>
      <c r="R2113" t="s">
        <v>2879</v>
      </c>
      <c r="S2113" t="s">
        <v>2881</v>
      </c>
      <c r="T2113" t="s">
        <v>2881</v>
      </c>
      <c r="U2113" t="s">
        <v>2881</v>
      </c>
      <c r="V2113" t="s">
        <v>2881</v>
      </c>
      <c r="W2113" t="s">
        <v>2881</v>
      </c>
      <c r="X2113" t="s">
        <v>2881</v>
      </c>
      <c r="Y2113" t="s">
        <v>2881</v>
      </c>
      <c r="Z2113" t="s">
        <v>2883</v>
      </c>
      <c r="AA2113" t="s">
        <v>2883</v>
      </c>
      <c r="AB2113" t="s">
        <v>2883</v>
      </c>
      <c r="AC2113" t="s">
        <v>2883</v>
      </c>
      <c r="AD2113" t="s">
        <v>2883</v>
      </c>
      <c r="AE2113" t="s">
        <v>2883</v>
      </c>
      <c r="AF2113" t="s">
        <v>2883</v>
      </c>
      <c r="AG2113" t="s">
        <v>2886</v>
      </c>
      <c r="AH2113" t="s">
        <v>2886</v>
      </c>
      <c r="AI2113" t="s">
        <v>2886</v>
      </c>
      <c r="AJ2113" t="s">
        <v>2886</v>
      </c>
      <c r="AK2113" t="s">
        <v>2886</v>
      </c>
      <c r="AL2113" t="s">
        <v>2886</v>
      </c>
      <c r="AM2113" t="s">
        <v>2886</v>
      </c>
    </row>
    <row r="2114" spans="1:39" x14ac:dyDescent="0.3">
      <c r="A2114" t="s">
        <v>2159</v>
      </c>
      <c r="B2114" t="s">
        <v>2105</v>
      </c>
      <c r="C2114" t="s">
        <v>2853</v>
      </c>
      <c r="D2114" t="s">
        <v>2854</v>
      </c>
      <c r="E2114">
        <v>0</v>
      </c>
      <c r="F2114">
        <v>0</v>
      </c>
      <c r="G2114">
        <v>100</v>
      </c>
      <c r="H2114">
        <v>0.57735026918962573</v>
      </c>
      <c r="I2114">
        <v>0</v>
      </c>
      <c r="J2114">
        <v>0</v>
      </c>
      <c r="K2114">
        <v>1</v>
      </c>
      <c r="L2114" t="s">
        <v>2879</v>
      </c>
      <c r="M2114" t="s">
        <v>2879</v>
      </c>
      <c r="N2114" t="s">
        <v>2879</v>
      </c>
      <c r="O2114" t="s">
        <v>2879</v>
      </c>
      <c r="P2114" t="s">
        <v>2879</v>
      </c>
      <c r="Q2114" t="s">
        <v>2879</v>
      </c>
      <c r="R2114" t="s">
        <v>2879</v>
      </c>
      <c r="S2114" t="s">
        <v>2881</v>
      </c>
      <c r="T2114" t="s">
        <v>2881</v>
      </c>
      <c r="U2114" t="s">
        <v>2881</v>
      </c>
      <c r="V2114" t="s">
        <v>2881</v>
      </c>
      <c r="W2114" t="s">
        <v>2881</v>
      </c>
      <c r="X2114" t="s">
        <v>2881</v>
      </c>
      <c r="Y2114" t="s">
        <v>2881</v>
      </c>
      <c r="Z2114" t="s">
        <v>2883</v>
      </c>
      <c r="AA2114" t="s">
        <v>2883</v>
      </c>
      <c r="AB2114" t="s">
        <v>2883</v>
      </c>
      <c r="AC2114" t="s">
        <v>2883</v>
      </c>
      <c r="AD2114" t="s">
        <v>2883</v>
      </c>
      <c r="AE2114" t="s">
        <v>2883</v>
      </c>
      <c r="AF2114" t="s">
        <v>2883</v>
      </c>
      <c r="AG2114" t="s">
        <v>2886</v>
      </c>
      <c r="AH2114" t="s">
        <v>2886</v>
      </c>
      <c r="AI2114" t="s">
        <v>2886</v>
      </c>
      <c r="AJ2114" t="s">
        <v>2886</v>
      </c>
      <c r="AK2114" t="s">
        <v>2886</v>
      </c>
      <c r="AL2114" t="s">
        <v>2886</v>
      </c>
      <c r="AM2114" t="s">
        <v>2886</v>
      </c>
    </row>
    <row r="2115" spans="1:39" x14ac:dyDescent="0.3">
      <c r="A2115" t="s">
        <v>2160</v>
      </c>
      <c r="B2115" t="s">
        <v>2105</v>
      </c>
      <c r="C2115" t="s">
        <v>2853</v>
      </c>
      <c r="D2115" t="s">
        <v>2854</v>
      </c>
      <c r="E2115">
        <v>31.127422459999998</v>
      </c>
      <c r="F2115">
        <v>1.0047304349999999</v>
      </c>
      <c r="G2115">
        <v>67.867847100000006</v>
      </c>
      <c r="H2115">
        <v>0.77317737257881924</v>
      </c>
      <c r="I2115">
        <v>0.41685299199319276</v>
      </c>
      <c r="J2115">
        <v>1.3455174083706386E-2</v>
      </c>
      <c r="K2115">
        <v>0.90887432649222755</v>
      </c>
      <c r="L2115" t="s">
        <v>2880</v>
      </c>
      <c r="M2115" t="s">
        <v>2880</v>
      </c>
      <c r="N2115" t="s">
        <v>2879</v>
      </c>
      <c r="O2115" t="s">
        <v>2879</v>
      </c>
      <c r="P2115" t="s">
        <v>2879</v>
      </c>
      <c r="Q2115" t="s">
        <v>2879</v>
      </c>
      <c r="R2115" t="s">
        <v>2879</v>
      </c>
      <c r="S2115" t="s">
        <v>2881</v>
      </c>
      <c r="T2115" t="s">
        <v>2881</v>
      </c>
      <c r="U2115" t="s">
        <v>2881</v>
      </c>
      <c r="V2115" t="s">
        <v>2881</v>
      </c>
      <c r="W2115" t="s">
        <v>2881</v>
      </c>
      <c r="X2115" t="s">
        <v>2881</v>
      </c>
      <c r="Y2115" t="s">
        <v>2881</v>
      </c>
      <c r="Z2115" t="s">
        <v>2883</v>
      </c>
      <c r="AA2115" t="s">
        <v>2883</v>
      </c>
      <c r="AB2115" t="s">
        <v>2883</v>
      </c>
      <c r="AC2115" t="s">
        <v>2883</v>
      </c>
      <c r="AD2115" t="s">
        <v>2883</v>
      </c>
      <c r="AE2115" t="s">
        <v>2883</v>
      </c>
      <c r="AF2115" t="s">
        <v>2883</v>
      </c>
      <c r="AG2115" t="s">
        <v>2886</v>
      </c>
      <c r="AH2115" t="s">
        <v>2886</v>
      </c>
      <c r="AI2115" t="s">
        <v>2886</v>
      </c>
      <c r="AJ2115" t="s">
        <v>2886</v>
      </c>
      <c r="AK2115" t="s">
        <v>2886</v>
      </c>
      <c r="AL2115" t="s">
        <v>2885</v>
      </c>
      <c r="AM2115" t="s">
        <v>2885</v>
      </c>
    </row>
    <row r="2116" spans="1:39" x14ac:dyDescent="0.3">
      <c r="A2116" t="s">
        <v>2161</v>
      </c>
      <c r="B2116" t="s">
        <v>2105</v>
      </c>
      <c r="C2116" t="s">
        <v>2853</v>
      </c>
      <c r="D2116" t="s">
        <v>2854</v>
      </c>
      <c r="E2116">
        <v>24.353839900000001</v>
      </c>
      <c r="F2116">
        <v>28.962842519999999</v>
      </c>
      <c r="G2116">
        <v>46.683317580000001</v>
      </c>
      <c r="H2116">
        <v>0.96074540488535376</v>
      </c>
      <c r="I2116">
        <v>0.40526247278069188</v>
      </c>
      <c r="J2116">
        <v>0.48195903506834514</v>
      </c>
      <c r="K2116">
        <v>0.77683834655072781</v>
      </c>
      <c r="L2116" t="s">
        <v>2880</v>
      </c>
      <c r="M2116" t="s">
        <v>2880</v>
      </c>
      <c r="N2116" t="s">
        <v>2880</v>
      </c>
      <c r="O2116" t="s">
        <v>2880</v>
      </c>
      <c r="P2116" t="s">
        <v>2880</v>
      </c>
      <c r="Q2116" t="s">
        <v>2880</v>
      </c>
      <c r="R2116" t="s">
        <v>2880</v>
      </c>
      <c r="S2116" t="s">
        <v>2881</v>
      </c>
      <c r="T2116" t="s">
        <v>2881</v>
      </c>
      <c r="U2116" t="s">
        <v>2881</v>
      </c>
      <c r="V2116" t="s">
        <v>2881</v>
      </c>
      <c r="W2116" t="s">
        <v>2881</v>
      </c>
      <c r="X2116" t="s">
        <v>2881</v>
      </c>
      <c r="Y2116" t="s">
        <v>2881</v>
      </c>
      <c r="Z2116" t="s">
        <v>2883</v>
      </c>
      <c r="AA2116" t="s">
        <v>2883</v>
      </c>
      <c r="AB2116" t="s">
        <v>2883</v>
      </c>
      <c r="AC2116" t="s">
        <v>2883</v>
      </c>
      <c r="AD2116" t="s">
        <v>2883</v>
      </c>
      <c r="AE2116" t="s">
        <v>2883</v>
      </c>
      <c r="AF2116" t="s">
        <v>2883</v>
      </c>
      <c r="AG2116" t="s">
        <v>2886</v>
      </c>
      <c r="AH2116" t="s">
        <v>2886</v>
      </c>
      <c r="AI2116" t="s">
        <v>2885</v>
      </c>
      <c r="AJ2116" t="s">
        <v>2885</v>
      </c>
      <c r="AK2116" t="s">
        <v>2885</v>
      </c>
      <c r="AL2116" t="s">
        <v>2885</v>
      </c>
      <c r="AM2116" t="s">
        <v>2885</v>
      </c>
    </row>
    <row r="2117" spans="1:39" x14ac:dyDescent="0.3">
      <c r="A2117" t="s">
        <v>2162</v>
      </c>
      <c r="B2117" t="s">
        <v>2105</v>
      </c>
      <c r="C2117" t="s">
        <v>2853</v>
      </c>
      <c r="D2117" t="s">
        <v>2854</v>
      </c>
      <c r="E2117">
        <v>36.167622590000001</v>
      </c>
      <c r="F2117">
        <v>33.662141920000003</v>
      </c>
      <c r="G2117">
        <v>30.17023549</v>
      </c>
      <c r="H2117">
        <v>0.99728908874386601</v>
      </c>
      <c r="I2117">
        <v>0.62474337156611626</v>
      </c>
      <c r="J2117">
        <v>0.58146481663001393</v>
      </c>
      <c r="K2117">
        <v>0.52114718334231258</v>
      </c>
      <c r="L2117" t="s">
        <v>2880</v>
      </c>
      <c r="M2117" t="s">
        <v>2880</v>
      </c>
      <c r="N2117" t="s">
        <v>2880</v>
      </c>
      <c r="O2117" t="s">
        <v>2880</v>
      </c>
      <c r="P2117" t="s">
        <v>2880</v>
      </c>
      <c r="Q2117" t="s">
        <v>2880</v>
      </c>
      <c r="R2117" t="s">
        <v>2880</v>
      </c>
      <c r="S2117" t="s">
        <v>2881</v>
      </c>
      <c r="T2117" t="s">
        <v>2881</v>
      </c>
      <c r="U2117" t="s">
        <v>2881</v>
      </c>
      <c r="V2117" t="s">
        <v>2881</v>
      </c>
      <c r="W2117" t="s">
        <v>2881</v>
      </c>
      <c r="X2117" t="s">
        <v>2881</v>
      </c>
      <c r="Y2117" t="s">
        <v>2881</v>
      </c>
      <c r="Z2117" t="s">
        <v>2883</v>
      </c>
      <c r="AA2117" t="s">
        <v>2883</v>
      </c>
      <c r="AB2117" t="s">
        <v>2883</v>
      </c>
      <c r="AC2117" t="s">
        <v>2883</v>
      </c>
      <c r="AD2117" t="s">
        <v>2883</v>
      </c>
      <c r="AE2117" t="s">
        <v>2883</v>
      </c>
      <c r="AF2117" t="s">
        <v>2883</v>
      </c>
      <c r="AG2117" t="s">
        <v>2885</v>
      </c>
      <c r="AH2117" t="s">
        <v>2885</v>
      </c>
      <c r="AI2117" t="s">
        <v>2885</v>
      </c>
      <c r="AJ2117" t="s">
        <v>2885</v>
      </c>
      <c r="AK2117" t="s">
        <v>2885</v>
      </c>
      <c r="AL2117" t="s">
        <v>2885</v>
      </c>
      <c r="AM2117" t="s">
        <v>2885</v>
      </c>
    </row>
    <row r="2118" spans="1:39" x14ac:dyDescent="0.3">
      <c r="A2118" t="s">
        <v>2163</v>
      </c>
      <c r="B2118" t="s">
        <v>2105</v>
      </c>
      <c r="C2118" t="s">
        <v>2853</v>
      </c>
      <c r="D2118" t="s">
        <v>2854</v>
      </c>
      <c r="E2118">
        <v>16.148464199999999</v>
      </c>
      <c r="F2118">
        <v>61.415730979999999</v>
      </c>
      <c r="G2118">
        <v>22.43580481</v>
      </c>
      <c r="H2118">
        <v>0.85723797508115485</v>
      </c>
      <c r="I2118">
        <v>0.23976912269034012</v>
      </c>
      <c r="J2118">
        <v>0.91188832288215638</v>
      </c>
      <c r="K2118">
        <v>0.33312228144552675</v>
      </c>
      <c r="L2118" t="s">
        <v>2880</v>
      </c>
      <c r="M2118" t="s">
        <v>2880</v>
      </c>
      <c r="N2118" t="s">
        <v>2880</v>
      </c>
      <c r="O2118" t="s">
        <v>2880</v>
      </c>
      <c r="P2118" t="s">
        <v>2879</v>
      </c>
      <c r="Q2118" t="s">
        <v>2879</v>
      </c>
      <c r="R2118" t="s">
        <v>2879</v>
      </c>
      <c r="S2118" t="s">
        <v>2881</v>
      </c>
      <c r="T2118" t="s">
        <v>2881</v>
      </c>
      <c r="U2118" t="s">
        <v>2881</v>
      </c>
      <c r="V2118" t="s">
        <v>2881</v>
      </c>
      <c r="W2118" t="s">
        <v>2881</v>
      </c>
      <c r="X2118" t="s">
        <v>2881</v>
      </c>
      <c r="Y2118" t="s">
        <v>2881</v>
      </c>
      <c r="Z2118" t="s">
        <v>2884</v>
      </c>
      <c r="AA2118" t="s">
        <v>2884</v>
      </c>
      <c r="AB2118" t="s">
        <v>2884</v>
      </c>
      <c r="AC2118" t="s">
        <v>2884</v>
      </c>
      <c r="AD2118" t="s">
        <v>2884</v>
      </c>
      <c r="AE2118" t="s">
        <v>2883</v>
      </c>
      <c r="AF2118" t="s">
        <v>2883</v>
      </c>
      <c r="AG2118" t="s">
        <v>2885</v>
      </c>
      <c r="AH2118" t="s">
        <v>2885</v>
      </c>
      <c r="AI2118" t="s">
        <v>2885</v>
      </c>
      <c r="AJ2118" t="s">
        <v>2885</v>
      </c>
      <c r="AK2118" t="s">
        <v>2885</v>
      </c>
      <c r="AL2118" t="s">
        <v>2885</v>
      </c>
      <c r="AM2118" t="s">
        <v>2885</v>
      </c>
    </row>
    <row r="2119" spans="1:39" x14ac:dyDescent="0.3">
      <c r="A2119" t="s">
        <v>2164</v>
      </c>
      <c r="B2119" t="s">
        <v>2105</v>
      </c>
      <c r="C2119" t="s">
        <v>2853</v>
      </c>
      <c r="D2119" t="s">
        <v>2854</v>
      </c>
      <c r="E2119">
        <v>6.6503343020000001</v>
      </c>
      <c r="F2119">
        <v>57.247139369999999</v>
      </c>
      <c r="G2119">
        <v>36.102526330000003</v>
      </c>
      <c r="H2119">
        <v>0.84896609062560424</v>
      </c>
      <c r="I2119">
        <v>9.7790000540469602E-2</v>
      </c>
      <c r="J2119">
        <v>0.84179193642176076</v>
      </c>
      <c r="K2119">
        <v>0.53087046590443998</v>
      </c>
      <c r="L2119" t="s">
        <v>2880</v>
      </c>
      <c r="M2119" t="s">
        <v>2880</v>
      </c>
      <c r="N2119" t="s">
        <v>2880</v>
      </c>
      <c r="O2119" t="s">
        <v>2879</v>
      </c>
      <c r="P2119" t="s">
        <v>2879</v>
      </c>
      <c r="Q2119" t="s">
        <v>2879</v>
      </c>
      <c r="R2119" t="s">
        <v>2879</v>
      </c>
      <c r="S2119" t="s">
        <v>2881</v>
      </c>
      <c r="T2119" t="s">
        <v>2881</v>
      </c>
      <c r="U2119" t="s">
        <v>2881</v>
      </c>
      <c r="V2119" t="s">
        <v>2881</v>
      </c>
      <c r="W2119" t="s">
        <v>2881</v>
      </c>
      <c r="X2119" t="s">
        <v>2881</v>
      </c>
      <c r="Y2119" t="s">
        <v>2881</v>
      </c>
      <c r="Z2119" t="s">
        <v>2884</v>
      </c>
      <c r="AA2119" t="s">
        <v>2884</v>
      </c>
      <c r="AB2119" t="s">
        <v>2884</v>
      </c>
      <c r="AC2119" t="s">
        <v>2883</v>
      </c>
      <c r="AD2119" t="s">
        <v>2883</v>
      </c>
      <c r="AE2119" t="s">
        <v>2883</v>
      </c>
      <c r="AF2119" t="s">
        <v>2883</v>
      </c>
      <c r="AG2119" t="s">
        <v>2885</v>
      </c>
      <c r="AH2119" t="s">
        <v>2885</v>
      </c>
      <c r="AI2119" t="s">
        <v>2885</v>
      </c>
      <c r="AJ2119" t="s">
        <v>2885</v>
      </c>
      <c r="AK2119" t="s">
        <v>2885</v>
      </c>
      <c r="AL2119" t="s">
        <v>2885</v>
      </c>
      <c r="AM2119" t="s">
        <v>2885</v>
      </c>
    </row>
    <row r="2120" spans="1:39" x14ac:dyDescent="0.3">
      <c r="A2120" t="s">
        <v>2165</v>
      </c>
      <c r="B2120" t="s">
        <v>2105</v>
      </c>
      <c r="C2120" t="s">
        <v>2853</v>
      </c>
      <c r="D2120" t="s">
        <v>2854</v>
      </c>
      <c r="E2120">
        <v>10.144275309999999</v>
      </c>
      <c r="F2120">
        <v>64.982034740000003</v>
      </c>
      <c r="G2120">
        <v>24.873689949999999</v>
      </c>
      <c r="H2120">
        <v>0.82108517782653012</v>
      </c>
      <c r="I2120">
        <v>0.14426795207913787</v>
      </c>
      <c r="J2120">
        <v>0.92414931450388571</v>
      </c>
      <c r="K2120">
        <v>0.35374397875425301</v>
      </c>
      <c r="L2120" t="s">
        <v>2880</v>
      </c>
      <c r="M2120" t="s">
        <v>2880</v>
      </c>
      <c r="N2120" t="s">
        <v>2880</v>
      </c>
      <c r="O2120" t="s">
        <v>2879</v>
      </c>
      <c r="P2120" t="s">
        <v>2879</v>
      </c>
      <c r="Q2120" t="s">
        <v>2879</v>
      </c>
      <c r="R2120" t="s">
        <v>2879</v>
      </c>
      <c r="S2120" t="s">
        <v>2881</v>
      </c>
      <c r="T2120" t="s">
        <v>2881</v>
      </c>
      <c r="U2120" t="s">
        <v>2881</v>
      </c>
      <c r="V2120" t="s">
        <v>2881</v>
      </c>
      <c r="W2120" t="s">
        <v>2881</v>
      </c>
      <c r="X2120" t="s">
        <v>2881</v>
      </c>
      <c r="Y2120" t="s">
        <v>2881</v>
      </c>
      <c r="Z2120" t="s">
        <v>2884</v>
      </c>
      <c r="AA2120" t="s">
        <v>2884</v>
      </c>
      <c r="AB2120" t="s">
        <v>2884</v>
      </c>
      <c r="AC2120" t="s">
        <v>2884</v>
      </c>
      <c r="AD2120" t="s">
        <v>2884</v>
      </c>
      <c r="AE2120" t="s">
        <v>2884</v>
      </c>
      <c r="AF2120" t="s">
        <v>2883</v>
      </c>
      <c r="AG2120" t="s">
        <v>2885</v>
      </c>
      <c r="AH2120" t="s">
        <v>2885</v>
      </c>
      <c r="AI2120" t="s">
        <v>2885</v>
      </c>
      <c r="AJ2120" t="s">
        <v>2885</v>
      </c>
      <c r="AK2120" t="s">
        <v>2885</v>
      </c>
      <c r="AL2120" t="s">
        <v>2885</v>
      </c>
      <c r="AM2120" t="s">
        <v>2885</v>
      </c>
    </row>
    <row r="2121" spans="1:39" x14ac:dyDescent="0.3">
      <c r="A2121" t="s">
        <v>2166</v>
      </c>
      <c r="B2121" t="s">
        <v>2105</v>
      </c>
      <c r="C2121" t="s">
        <v>2853</v>
      </c>
      <c r="D2121" t="s">
        <v>2854</v>
      </c>
      <c r="E2121">
        <v>19.614173409999999</v>
      </c>
      <c r="F2121">
        <v>22.263089310000002</v>
      </c>
      <c r="G2121">
        <v>58.122737280000003</v>
      </c>
      <c r="H2121">
        <v>0.88471880348863186</v>
      </c>
      <c r="I2121">
        <v>0.30056326214363088</v>
      </c>
      <c r="J2121">
        <v>0.34115466446304848</v>
      </c>
      <c r="K2121">
        <v>0.89065999144717611</v>
      </c>
      <c r="L2121" t="s">
        <v>2880</v>
      </c>
      <c r="M2121" t="s">
        <v>2880</v>
      </c>
      <c r="N2121" t="s">
        <v>2880</v>
      </c>
      <c r="O2121" t="s">
        <v>2880</v>
      </c>
      <c r="P2121" t="s">
        <v>2879</v>
      </c>
      <c r="Q2121" t="s">
        <v>2879</v>
      </c>
      <c r="R2121" t="s">
        <v>2879</v>
      </c>
      <c r="S2121" t="s">
        <v>2881</v>
      </c>
      <c r="T2121" t="s">
        <v>2881</v>
      </c>
      <c r="U2121" t="s">
        <v>2881</v>
      </c>
      <c r="V2121" t="s">
        <v>2881</v>
      </c>
      <c r="W2121" t="s">
        <v>2881</v>
      </c>
      <c r="X2121" t="s">
        <v>2881</v>
      </c>
      <c r="Y2121" t="s">
        <v>2881</v>
      </c>
      <c r="Z2121" t="s">
        <v>2883</v>
      </c>
      <c r="AA2121" t="s">
        <v>2883</v>
      </c>
      <c r="AB2121" t="s">
        <v>2883</v>
      </c>
      <c r="AC2121" t="s">
        <v>2883</v>
      </c>
      <c r="AD2121" t="s">
        <v>2883</v>
      </c>
      <c r="AE2121" t="s">
        <v>2883</v>
      </c>
      <c r="AF2121" t="s">
        <v>2883</v>
      </c>
      <c r="AG2121" t="s">
        <v>2886</v>
      </c>
      <c r="AH2121" t="s">
        <v>2886</v>
      </c>
      <c r="AI2121" t="s">
        <v>2886</v>
      </c>
      <c r="AJ2121" t="s">
        <v>2886</v>
      </c>
      <c r="AK2121" t="s">
        <v>2885</v>
      </c>
      <c r="AL2121" t="s">
        <v>2885</v>
      </c>
      <c r="AM2121" t="s">
        <v>2885</v>
      </c>
    </row>
    <row r="2122" spans="1:39" x14ac:dyDescent="0.3">
      <c r="A2122" t="s">
        <v>2167</v>
      </c>
      <c r="B2122" t="s">
        <v>2105</v>
      </c>
      <c r="C2122" t="s">
        <v>2853</v>
      </c>
      <c r="D2122" t="s">
        <v>2854</v>
      </c>
      <c r="E2122">
        <v>15.02787489</v>
      </c>
      <c r="F2122">
        <v>84.972125109999993</v>
      </c>
      <c r="G2122">
        <v>0</v>
      </c>
      <c r="H2122">
        <v>0.66907525389395228</v>
      </c>
      <c r="I2122">
        <v>0.1741538844630017</v>
      </c>
      <c r="J2122">
        <v>0.98471844936837016</v>
      </c>
      <c r="K2122">
        <v>0</v>
      </c>
      <c r="L2122" t="s">
        <v>2879</v>
      </c>
      <c r="M2122" t="s">
        <v>2879</v>
      </c>
      <c r="N2122" t="s">
        <v>2879</v>
      </c>
      <c r="O2122" t="s">
        <v>2879</v>
      </c>
      <c r="P2122" t="s">
        <v>2879</v>
      </c>
      <c r="Q2122" t="s">
        <v>2879</v>
      </c>
      <c r="R2122" t="s">
        <v>2879</v>
      </c>
      <c r="S2122" t="s">
        <v>2881</v>
      </c>
      <c r="T2122" t="s">
        <v>2881</v>
      </c>
      <c r="U2122" t="s">
        <v>2881</v>
      </c>
      <c r="V2122" t="s">
        <v>2881</v>
      </c>
      <c r="W2122" t="s">
        <v>2881</v>
      </c>
      <c r="X2122" t="s">
        <v>2881</v>
      </c>
      <c r="Y2122" t="s">
        <v>2881</v>
      </c>
      <c r="Z2122" t="s">
        <v>2884</v>
      </c>
      <c r="AA2122" t="s">
        <v>2884</v>
      </c>
      <c r="AB2122" t="s">
        <v>2884</v>
      </c>
      <c r="AC2122" t="s">
        <v>2884</v>
      </c>
      <c r="AD2122" t="s">
        <v>2884</v>
      </c>
      <c r="AE2122" t="s">
        <v>2884</v>
      </c>
      <c r="AF2122" t="s">
        <v>2884</v>
      </c>
      <c r="AG2122" t="s">
        <v>2885</v>
      </c>
      <c r="AH2122" t="s">
        <v>2885</v>
      </c>
      <c r="AI2122" t="s">
        <v>2885</v>
      </c>
      <c r="AJ2122" t="s">
        <v>2885</v>
      </c>
      <c r="AK2122" t="s">
        <v>2885</v>
      </c>
      <c r="AL2122" t="s">
        <v>2885</v>
      </c>
      <c r="AM2122" t="s">
        <v>2885</v>
      </c>
    </row>
    <row r="2123" spans="1:39" x14ac:dyDescent="0.3">
      <c r="A2123" t="s">
        <v>2168</v>
      </c>
      <c r="B2123" t="s">
        <v>2105</v>
      </c>
      <c r="C2123" t="s">
        <v>2853</v>
      </c>
      <c r="D2123" t="s">
        <v>2854</v>
      </c>
      <c r="E2123">
        <v>0</v>
      </c>
      <c r="F2123">
        <v>66.382985169999998</v>
      </c>
      <c r="G2123">
        <v>33.617014830000002</v>
      </c>
      <c r="H2123">
        <v>0.77590719966755561</v>
      </c>
      <c r="I2123">
        <v>0</v>
      </c>
      <c r="J2123">
        <v>0.89212803522415129</v>
      </c>
      <c r="K2123">
        <v>0.45178265655854444</v>
      </c>
      <c r="L2123" t="s">
        <v>2880</v>
      </c>
      <c r="M2123" t="s">
        <v>2880</v>
      </c>
      <c r="N2123" t="s">
        <v>2879</v>
      </c>
      <c r="O2123" t="s">
        <v>2879</v>
      </c>
      <c r="P2123" t="s">
        <v>2879</v>
      </c>
      <c r="Q2123" t="s">
        <v>2879</v>
      </c>
      <c r="R2123" t="s">
        <v>2879</v>
      </c>
      <c r="S2123" t="s">
        <v>2881</v>
      </c>
      <c r="T2123" t="s">
        <v>2881</v>
      </c>
      <c r="U2123" t="s">
        <v>2881</v>
      </c>
      <c r="V2123" t="s">
        <v>2881</v>
      </c>
      <c r="W2123" t="s">
        <v>2881</v>
      </c>
      <c r="X2123" t="s">
        <v>2881</v>
      </c>
      <c r="Y2123" t="s">
        <v>2881</v>
      </c>
      <c r="Z2123" t="s">
        <v>2884</v>
      </c>
      <c r="AA2123" t="s">
        <v>2884</v>
      </c>
      <c r="AB2123" t="s">
        <v>2884</v>
      </c>
      <c r="AC2123" t="s">
        <v>2884</v>
      </c>
      <c r="AD2123" t="s">
        <v>2883</v>
      </c>
      <c r="AE2123" t="s">
        <v>2883</v>
      </c>
      <c r="AF2123" t="s">
        <v>2883</v>
      </c>
      <c r="AG2123" t="s">
        <v>2885</v>
      </c>
      <c r="AH2123" t="s">
        <v>2885</v>
      </c>
      <c r="AI2123" t="s">
        <v>2885</v>
      </c>
      <c r="AJ2123" t="s">
        <v>2885</v>
      </c>
      <c r="AK2123" t="s">
        <v>2885</v>
      </c>
      <c r="AL2123" t="s">
        <v>2885</v>
      </c>
      <c r="AM2123" t="s">
        <v>2885</v>
      </c>
    </row>
    <row r="2124" spans="1:39" x14ac:dyDescent="0.3">
      <c r="A2124" t="s">
        <v>2169</v>
      </c>
      <c r="B2124" t="s">
        <v>2105</v>
      </c>
      <c r="C2124" t="s">
        <v>2853</v>
      </c>
      <c r="D2124" t="s">
        <v>2854</v>
      </c>
      <c r="E2124">
        <v>5.1385982950000004</v>
      </c>
      <c r="F2124">
        <v>38.948904659999997</v>
      </c>
      <c r="G2124">
        <v>55.912497049999999</v>
      </c>
      <c r="H2124">
        <v>0.84488607379405078</v>
      </c>
      <c r="I2124">
        <v>7.5197507816946021E-2</v>
      </c>
      <c r="J2124">
        <v>0.56997266462367735</v>
      </c>
      <c r="K2124">
        <v>0.8182154339780604</v>
      </c>
      <c r="L2124" t="s">
        <v>2880</v>
      </c>
      <c r="M2124" t="s">
        <v>2880</v>
      </c>
      <c r="N2124" t="s">
        <v>2880</v>
      </c>
      <c r="O2124" t="s">
        <v>2879</v>
      </c>
      <c r="P2124" t="s">
        <v>2879</v>
      </c>
      <c r="Q2124" t="s">
        <v>2879</v>
      </c>
      <c r="R2124" t="s">
        <v>2879</v>
      </c>
      <c r="S2124" t="s">
        <v>2881</v>
      </c>
      <c r="T2124" t="s">
        <v>2881</v>
      </c>
      <c r="U2124" t="s">
        <v>2881</v>
      </c>
      <c r="V2124" t="s">
        <v>2881</v>
      </c>
      <c r="W2124" t="s">
        <v>2881</v>
      </c>
      <c r="X2124" t="s">
        <v>2881</v>
      </c>
      <c r="Y2124" t="s">
        <v>2881</v>
      </c>
      <c r="Z2124" t="s">
        <v>2883</v>
      </c>
      <c r="AA2124" t="s">
        <v>2883</v>
      </c>
      <c r="AB2124" t="s">
        <v>2883</v>
      </c>
      <c r="AC2124" t="s">
        <v>2883</v>
      </c>
      <c r="AD2124" t="s">
        <v>2883</v>
      </c>
      <c r="AE2124" t="s">
        <v>2883</v>
      </c>
      <c r="AF2124" t="s">
        <v>2883</v>
      </c>
      <c r="AG2124" t="s">
        <v>2886</v>
      </c>
      <c r="AH2124" t="s">
        <v>2886</v>
      </c>
      <c r="AI2124" t="s">
        <v>2886</v>
      </c>
      <c r="AJ2124" t="s">
        <v>2885</v>
      </c>
      <c r="AK2124" t="s">
        <v>2885</v>
      </c>
      <c r="AL2124" t="s">
        <v>2885</v>
      </c>
      <c r="AM2124" t="s">
        <v>2885</v>
      </c>
    </row>
    <row r="2125" spans="1:39" x14ac:dyDescent="0.3">
      <c r="A2125" t="s">
        <v>2170</v>
      </c>
      <c r="B2125" t="s">
        <v>2105</v>
      </c>
      <c r="C2125" t="s">
        <v>2853</v>
      </c>
      <c r="D2125" t="s">
        <v>2854</v>
      </c>
      <c r="E2125">
        <v>0</v>
      </c>
      <c r="F2125">
        <v>85.042332680000001</v>
      </c>
      <c r="G2125">
        <v>14.957667320000001</v>
      </c>
      <c r="H2125">
        <v>0.66863400051968447</v>
      </c>
      <c r="I2125">
        <v>0</v>
      </c>
      <c r="J2125">
        <v>0.98488210966224377</v>
      </c>
      <c r="K2125">
        <v>0.17322595090588477</v>
      </c>
      <c r="L2125" t="s">
        <v>2879</v>
      </c>
      <c r="M2125" t="s">
        <v>2879</v>
      </c>
      <c r="N2125" t="s">
        <v>2879</v>
      </c>
      <c r="O2125" t="s">
        <v>2879</v>
      </c>
      <c r="P2125" t="s">
        <v>2879</v>
      </c>
      <c r="Q2125" t="s">
        <v>2879</v>
      </c>
      <c r="R2125" t="s">
        <v>2879</v>
      </c>
      <c r="S2125" t="s">
        <v>2881</v>
      </c>
      <c r="T2125" t="s">
        <v>2881</v>
      </c>
      <c r="U2125" t="s">
        <v>2881</v>
      </c>
      <c r="V2125" t="s">
        <v>2881</v>
      </c>
      <c r="W2125" t="s">
        <v>2881</v>
      </c>
      <c r="X2125" t="s">
        <v>2881</v>
      </c>
      <c r="Y2125" t="s">
        <v>2881</v>
      </c>
      <c r="Z2125" t="s">
        <v>2884</v>
      </c>
      <c r="AA2125" t="s">
        <v>2884</v>
      </c>
      <c r="AB2125" t="s">
        <v>2884</v>
      </c>
      <c r="AC2125" t="s">
        <v>2884</v>
      </c>
      <c r="AD2125" t="s">
        <v>2884</v>
      </c>
      <c r="AE2125" t="s">
        <v>2884</v>
      </c>
      <c r="AF2125" t="s">
        <v>2884</v>
      </c>
      <c r="AG2125" t="s">
        <v>2885</v>
      </c>
      <c r="AH2125" t="s">
        <v>2885</v>
      </c>
      <c r="AI2125" t="s">
        <v>2885</v>
      </c>
      <c r="AJ2125" t="s">
        <v>2885</v>
      </c>
      <c r="AK2125" t="s">
        <v>2885</v>
      </c>
      <c r="AL2125" t="s">
        <v>2885</v>
      </c>
      <c r="AM2125" t="s">
        <v>2885</v>
      </c>
    </row>
    <row r="2126" spans="1:39" x14ac:dyDescent="0.3">
      <c r="A2126" t="s">
        <v>2171</v>
      </c>
      <c r="B2126" t="s">
        <v>2105</v>
      </c>
      <c r="C2126" t="s">
        <v>2853</v>
      </c>
      <c r="D2126" t="s">
        <v>2854</v>
      </c>
      <c r="E2126">
        <v>0.66669191400000005</v>
      </c>
      <c r="F2126">
        <v>0</v>
      </c>
      <c r="G2126">
        <v>99.333308090000003</v>
      </c>
      <c r="H2126">
        <v>0.58121216031457179</v>
      </c>
      <c r="I2126">
        <v>6.7115141061349281E-3</v>
      </c>
      <c r="J2126">
        <v>0</v>
      </c>
      <c r="K2126">
        <v>0.99997747753557098</v>
      </c>
      <c r="L2126" t="s">
        <v>2879</v>
      </c>
      <c r="M2126" t="s">
        <v>2879</v>
      </c>
      <c r="N2126" t="s">
        <v>2879</v>
      </c>
      <c r="O2126" t="s">
        <v>2879</v>
      </c>
      <c r="P2126" t="s">
        <v>2879</v>
      </c>
      <c r="Q2126" t="s">
        <v>2879</v>
      </c>
      <c r="R2126" t="s">
        <v>2879</v>
      </c>
      <c r="S2126" t="s">
        <v>2881</v>
      </c>
      <c r="T2126" t="s">
        <v>2881</v>
      </c>
      <c r="U2126" t="s">
        <v>2881</v>
      </c>
      <c r="V2126" t="s">
        <v>2881</v>
      </c>
      <c r="W2126" t="s">
        <v>2881</v>
      </c>
      <c r="X2126" t="s">
        <v>2881</v>
      </c>
      <c r="Y2126" t="s">
        <v>2881</v>
      </c>
      <c r="Z2126" t="s">
        <v>2883</v>
      </c>
      <c r="AA2126" t="s">
        <v>2883</v>
      </c>
      <c r="AB2126" t="s">
        <v>2883</v>
      </c>
      <c r="AC2126" t="s">
        <v>2883</v>
      </c>
      <c r="AD2126" t="s">
        <v>2883</v>
      </c>
      <c r="AE2126" t="s">
        <v>2883</v>
      </c>
      <c r="AF2126" t="s">
        <v>2883</v>
      </c>
      <c r="AG2126" t="s">
        <v>2886</v>
      </c>
      <c r="AH2126" t="s">
        <v>2886</v>
      </c>
      <c r="AI2126" t="s">
        <v>2886</v>
      </c>
      <c r="AJ2126" t="s">
        <v>2886</v>
      </c>
      <c r="AK2126" t="s">
        <v>2886</v>
      </c>
      <c r="AL2126" t="s">
        <v>2886</v>
      </c>
      <c r="AM2126" t="s">
        <v>2886</v>
      </c>
    </row>
    <row r="2127" spans="1:39" x14ac:dyDescent="0.3">
      <c r="A2127" t="s">
        <v>2172</v>
      </c>
      <c r="B2127" t="s">
        <v>2105</v>
      </c>
      <c r="C2127" t="s">
        <v>2853</v>
      </c>
      <c r="D2127" t="s">
        <v>2854</v>
      </c>
      <c r="E2127">
        <v>7.5744324970000001</v>
      </c>
      <c r="F2127">
        <v>0</v>
      </c>
      <c r="G2127">
        <v>92.4255675</v>
      </c>
      <c r="H2127">
        <v>0.62257796234996654</v>
      </c>
      <c r="I2127">
        <v>8.1677882591101328E-2</v>
      </c>
      <c r="J2127">
        <v>0</v>
      </c>
      <c r="K2127">
        <v>0.99665877987174434</v>
      </c>
      <c r="L2127" t="s">
        <v>2879</v>
      </c>
      <c r="M2127" t="s">
        <v>2879</v>
      </c>
      <c r="N2127" t="s">
        <v>2879</v>
      </c>
      <c r="O2127" t="s">
        <v>2879</v>
      </c>
      <c r="P2127" t="s">
        <v>2879</v>
      </c>
      <c r="Q2127" t="s">
        <v>2879</v>
      </c>
      <c r="R2127" t="s">
        <v>2879</v>
      </c>
      <c r="S2127" t="s">
        <v>2881</v>
      </c>
      <c r="T2127" t="s">
        <v>2881</v>
      </c>
      <c r="U2127" t="s">
        <v>2881</v>
      </c>
      <c r="V2127" t="s">
        <v>2881</v>
      </c>
      <c r="W2127" t="s">
        <v>2881</v>
      </c>
      <c r="X2127" t="s">
        <v>2881</v>
      </c>
      <c r="Y2127" t="s">
        <v>2881</v>
      </c>
      <c r="Z2127" t="s">
        <v>2883</v>
      </c>
      <c r="AA2127" t="s">
        <v>2883</v>
      </c>
      <c r="AB2127" t="s">
        <v>2883</v>
      </c>
      <c r="AC2127" t="s">
        <v>2883</v>
      </c>
      <c r="AD2127" t="s">
        <v>2883</v>
      </c>
      <c r="AE2127" t="s">
        <v>2883</v>
      </c>
      <c r="AF2127" t="s">
        <v>2883</v>
      </c>
      <c r="AG2127" t="s">
        <v>2886</v>
      </c>
      <c r="AH2127" t="s">
        <v>2886</v>
      </c>
      <c r="AI2127" t="s">
        <v>2886</v>
      </c>
      <c r="AJ2127" t="s">
        <v>2886</v>
      </c>
      <c r="AK2127" t="s">
        <v>2886</v>
      </c>
      <c r="AL2127" t="s">
        <v>2886</v>
      </c>
      <c r="AM2127" t="s">
        <v>2886</v>
      </c>
    </row>
    <row r="2128" spans="1:39" x14ac:dyDescent="0.3">
      <c r="A2128" t="s">
        <v>2173</v>
      </c>
      <c r="B2128" t="s">
        <v>2105</v>
      </c>
      <c r="C2128" t="s">
        <v>2853</v>
      </c>
      <c r="D2128" t="s">
        <v>2854</v>
      </c>
      <c r="E2128">
        <v>0</v>
      </c>
      <c r="F2128">
        <v>12.47290681</v>
      </c>
      <c r="G2128">
        <v>87.527093190000002</v>
      </c>
      <c r="H2128">
        <v>0.65302737657416465</v>
      </c>
      <c r="I2128">
        <v>0</v>
      </c>
      <c r="J2128">
        <v>0.14107812963906541</v>
      </c>
      <c r="K2128">
        <v>0.98999846532080193</v>
      </c>
      <c r="L2128" t="s">
        <v>2879</v>
      </c>
      <c r="M2128" t="s">
        <v>2879</v>
      </c>
      <c r="N2128" t="s">
        <v>2879</v>
      </c>
      <c r="O2128" t="s">
        <v>2879</v>
      </c>
      <c r="P2128" t="s">
        <v>2879</v>
      </c>
      <c r="Q2128" t="s">
        <v>2879</v>
      </c>
      <c r="R2128" t="s">
        <v>2879</v>
      </c>
      <c r="S2128" t="s">
        <v>2881</v>
      </c>
      <c r="T2128" t="s">
        <v>2881</v>
      </c>
      <c r="U2128" t="s">
        <v>2881</v>
      </c>
      <c r="V2128" t="s">
        <v>2881</v>
      </c>
      <c r="W2128" t="s">
        <v>2881</v>
      </c>
      <c r="X2128" t="s">
        <v>2881</v>
      </c>
      <c r="Y2128" t="s">
        <v>2881</v>
      </c>
      <c r="Z2128" t="s">
        <v>2883</v>
      </c>
      <c r="AA2128" t="s">
        <v>2883</v>
      </c>
      <c r="AB2128" t="s">
        <v>2883</v>
      </c>
      <c r="AC2128" t="s">
        <v>2883</v>
      </c>
      <c r="AD2128" t="s">
        <v>2883</v>
      </c>
      <c r="AE2128" t="s">
        <v>2883</v>
      </c>
      <c r="AF2128" t="s">
        <v>2883</v>
      </c>
      <c r="AG2128" t="s">
        <v>2886</v>
      </c>
      <c r="AH2128" t="s">
        <v>2886</v>
      </c>
      <c r="AI2128" t="s">
        <v>2886</v>
      </c>
      <c r="AJ2128" t="s">
        <v>2886</v>
      </c>
      <c r="AK2128" t="s">
        <v>2886</v>
      </c>
      <c r="AL2128" t="s">
        <v>2886</v>
      </c>
      <c r="AM2128" t="s">
        <v>2886</v>
      </c>
    </row>
    <row r="2129" spans="1:39" x14ac:dyDescent="0.3">
      <c r="A2129" t="s">
        <v>2174</v>
      </c>
      <c r="B2129" t="s">
        <v>2105</v>
      </c>
      <c r="C2129" t="s">
        <v>2853</v>
      </c>
      <c r="D2129" t="s">
        <v>2854</v>
      </c>
      <c r="E2129">
        <v>3.657029235</v>
      </c>
      <c r="F2129">
        <v>0</v>
      </c>
      <c r="G2129">
        <v>96.342970769999994</v>
      </c>
      <c r="H2129">
        <v>0.5988343289241127</v>
      </c>
      <c r="I2129">
        <v>3.7931127160665046E-2</v>
      </c>
      <c r="J2129">
        <v>0</v>
      </c>
      <c r="K2129">
        <v>0.99928035585231112</v>
      </c>
      <c r="L2129" t="s">
        <v>2879</v>
      </c>
      <c r="M2129" t="s">
        <v>2879</v>
      </c>
      <c r="N2129" t="s">
        <v>2879</v>
      </c>
      <c r="O2129" t="s">
        <v>2879</v>
      </c>
      <c r="P2129" t="s">
        <v>2879</v>
      </c>
      <c r="Q2129" t="s">
        <v>2879</v>
      </c>
      <c r="R2129" t="s">
        <v>2879</v>
      </c>
      <c r="S2129" t="s">
        <v>2881</v>
      </c>
      <c r="T2129" t="s">
        <v>2881</v>
      </c>
      <c r="U2129" t="s">
        <v>2881</v>
      </c>
      <c r="V2129" t="s">
        <v>2881</v>
      </c>
      <c r="W2129" t="s">
        <v>2881</v>
      </c>
      <c r="X2129" t="s">
        <v>2881</v>
      </c>
      <c r="Y2129" t="s">
        <v>2881</v>
      </c>
      <c r="Z2129" t="s">
        <v>2883</v>
      </c>
      <c r="AA2129" t="s">
        <v>2883</v>
      </c>
      <c r="AB2129" t="s">
        <v>2883</v>
      </c>
      <c r="AC2129" t="s">
        <v>2883</v>
      </c>
      <c r="AD2129" t="s">
        <v>2883</v>
      </c>
      <c r="AE2129" t="s">
        <v>2883</v>
      </c>
      <c r="AF2129" t="s">
        <v>2883</v>
      </c>
      <c r="AG2129" t="s">
        <v>2886</v>
      </c>
      <c r="AH2129" t="s">
        <v>2886</v>
      </c>
      <c r="AI2129" t="s">
        <v>2886</v>
      </c>
      <c r="AJ2129" t="s">
        <v>2886</v>
      </c>
      <c r="AK2129" t="s">
        <v>2886</v>
      </c>
      <c r="AL2129" t="s">
        <v>2886</v>
      </c>
      <c r="AM2129" t="s">
        <v>2886</v>
      </c>
    </row>
    <row r="2130" spans="1:39" x14ac:dyDescent="0.3">
      <c r="A2130" t="s">
        <v>2175</v>
      </c>
      <c r="B2130" t="s">
        <v>2105</v>
      </c>
      <c r="C2130" t="s">
        <v>2853</v>
      </c>
      <c r="D2130" t="s">
        <v>2854</v>
      </c>
      <c r="E2130">
        <v>5.0768033319999999</v>
      </c>
      <c r="F2130">
        <v>0</v>
      </c>
      <c r="G2130">
        <v>94.923196669999996</v>
      </c>
      <c r="H2130">
        <v>0.60736080628680111</v>
      </c>
      <c r="I2130">
        <v>5.3406944268846214E-2</v>
      </c>
      <c r="J2130">
        <v>0</v>
      </c>
      <c r="K2130">
        <v>0.99857283074589231</v>
      </c>
      <c r="L2130" t="s">
        <v>2879</v>
      </c>
      <c r="M2130" t="s">
        <v>2879</v>
      </c>
      <c r="N2130" t="s">
        <v>2879</v>
      </c>
      <c r="O2130" t="s">
        <v>2879</v>
      </c>
      <c r="P2130" t="s">
        <v>2879</v>
      </c>
      <c r="Q2130" t="s">
        <v>2879</v>
      </c>
      <c r="R2130" t="s">
        <v>2879</v>
      </c>
      <c r="S2130" t="s">
        <v>2881</v>
      </c>
      <c r="T2130" t="s">
        <v>2881</v>
      </c>
      <c r="U2130" t="s">
        <v>2881</v>
      </c>
      <c r="V2130" t="s">
        <v>2881</v>
      </c>
      <c r="W2130" t="s">
        <v>2881</v>
      </c>
      <c r="X2130" t="s">
        <v>2881</v>
      </c>
      <c r="Y2130" t="s">
        <v>2881</v>
      </c>
      <c r="Z2130" t="s">
        <v>2883</v>
      </c>
      <c r="AA2130" t="s">
        <v>2883</v>
      </c>
      <c r="AB2130" t="s">
        <v>2883</v>
      </c>
      <c r="AC2130" t="s">
        <v>2883</v>
      </c>
      <c r="AD2130" t="s">
        <v>2883</v>
      </c>
      <c r="AE2130" t="s">
        <v>2883</v>
      </c>
      <c r="AF2130" t="s">
        <v>2883</v>
      </c>
      <c r="AG2130" t="s">
        <v>2886</v>
      </c>
      <c r="AH2130" t="s">
        <v>2886</v>
      </c>
      <c r="AI2130" t="s">
        <v>2886</v>
      </c>
      <c r="AJ2130" t="s">
        <v>2886</v>
      </c>
      <c r="AK2130" t="s">
        <v>2886</v>
      </c>
      <c r="AL2130" t="s">
        <v>2886</v>
      </c>
      <c r="AM2130" t="s">
        <v>2886</v>
      </c>
    </row>
    <row r="2131" spans="1:39" x14ac:dyDescent="0.3">
      <c r="A2131" t="s">
        <v>2176</v>
      </c>
      <c r="B2131" t="s">
        <v>2105</v>
      </c>
      <c r="C2131" t="s">
        <v>2853</v>
      </c>
      <c r="D2131" t="s">
        <v>2854</v>
      </c>
      <c r="E2131">
        <v>4.8007631640000001</v>
      </c>
      <c r="F2131">
        <v>0</v>
      </c>
      <c r="G2131">
        <v>95.199236839999998</v>
      </c>
      <c r="H2131">
        <v>0.60569556269410507</v>
      </c>
      <c r="I2131">
        <v>5.0364589765329405E-2</v>
      </c>
      <c r="J2131">
        <v>0</v>
      </c>
      <c r="K2131">
        <v>0.99873089873988075</v>
      </c>
      <c r="L2131" t="s">
        <v>2879</v>
      </c>
      <c r="M2131" t="s">
        <v>2879</v>
      </c>
      <c r="N2131" t="s">
        <v>2879</v>
      </c>
      <c r="O2131" t="s">
        <v>2879</v>
      </c>
      <c r="P2131" t="s">
        <v>2879</v>
      </c>
      <c r="Q2131" t="s">
        <v>2879</v>
      </c>
      <c r="R2131" t="s">
        <v>2879</v>
      </c>
      <c r="S2131" t="s">
        <v>2881</v>
      </c>
      <c r="T2131" t="s">
        <v>2881</v>
      </c>
      <c r="U2131" t="s">
        <v>2881</v>
      </c>
      <c r="V2131" t="s">
        <v>2881</v>
      </c>
      <c r="W2131" t="s">
        <v>2881</v>
      </c>
      <c r="X2131" t="s">
        <v>2881</v>
      </c>
      <c r="Y2131" t="s">
        <v>2881</v>
      </c>
      <c r="Z2131" t="s">
        <v>2883</v>
      </c>
      <c r="AA2131" t="s">
        <v>2883</v>
      </c>
      <c r="AB2131" t="s">
        <v>2883</v>
      </c>
      <c r="AC2131" t="s">
        <v>2883</v>
      </c>
      <c r="AD2131" t="s">
        <v>2883</v>
      </c>
      <c r="AE2131" t="s">
        <v>2883</v>
      </c>
      <c r="AF2131" t="s">
        <v>2883</v>
      </c>
      <c r="AG2131" t="s">
        <v>2886</v>
      </c>
      <c r="AH2131" t="s">
        <v>2886</v>
      </c>
      <c r="AI2131" t="s">
        <v>2886</v>
      </c>
      <c r="AJ2131" t="s">
        <v>2886</v>
      </c>
      <c r="AK2131" t="s">
        <v>2886</v>
      </c>
      <c r="AL2131" t="s">
        <v>2886</v>
      </c>
      <c r="AM2131" t="s">
        <v>2886</v>
      </c>
    </row>
    <row r="2132" spans="1:39" x14ac:dyDescent="0.3">
      <c r="A2132" t="s">
        <v>2177</v>
      </c>
      <c r="B2132" t="s">
        <v>2105</v>
      </c>
      <c r="C2132" t="s">
        <v>2853</v>
      </c>
      <c r="D2132" t="s">
        <v>2854</v>
      </c>
      <c r="E2132">
        <v>52.259949759999998</v>
      </c>
      <c r="F2132">
        <v>32.329725920000001</v>
      </c>
      <c r="G2132">
        <v>15.410324320000001</v>
      </c>
      <c r="H2132">
        <v>0.91130124069398055</v>
      </c>
      <c r="I2132">
        <v>0.82488152507037638</v>
      </c>
      <c r="J2132">
        <v>0.51029887599334878</v>
      </c>
      <c r="K2132">
        <v>0.24323964881880344</v>
      </c>
      <c r="L2132" t="s">
        <v>2880</v>
      </c>
      <c r="M2132" t="s">
        <v>2880</v>
      </c>
      <c r="N2132" t="s">
        <v>2880</v>
      </c>
      <c r="O2132" t="s">
        <v>2880</v>
      </c>
      <c r="P2132" t="s">
        <v>2880</v>
      </c>
      <c r="Q2132" t="s">
        <v>2879</v>
      </c>
      <c r="R2132" t="s">
        <v>2879</v>
      </c>
      <c r="S2132" t="s">
        <v>2882</v>
      </c>
      <c r="T2132" t="s">
        <v>2882</v>
      </c>
      <c r="U2132" t="s">
        <v>2882</v>
      </c>
      <c r="V2132" t="s">
        <v>2881</v>
      </c>
      <c r="W2132" t="s">
        <v>2881</v>
      </c>
      <c r="X2132" t="s">
        <v>2881</v>
      </c>
      <c r="Y2132" t="s">
        <v>2881</v>
      </c>
      <c r="Z2132" t="s">
        <v>2883</v>
      </c>
      <c r="AA2132" t="s">
        <v>2883</v>
      </c>
      <c r="AB2132" t="s">
        <v>2883</v>
      </c>
      <c r="AC2132" t="s">
        <v>2883</v>
      </c>
      <c r="AD2132" t="s">
        <v>2883</v>
      </c>
      <c r="AE2132" t="s">
        <v>2883</v>
      </c>
      <c r="AF2132" t="s">
        <v>2883</v>
      </c>
      <c r="AG2132" t="s">
        <v>2885</v>
      </c>
      <c r="AH2132" t="s">
        <v>2885</v>
      </c>
      <c r="AI2132" t="s">
        <v>2885</v>
      </c>
      <c r="AJ2132" t="s">
        <v>2885</v>
      </c>
      <c r="AK2132" t="s">
        <v>2885</v>
      </c>
      <c r="AL2132" t="s">
        <v>2885</v>
      </c>
      <c r="AM2132" t="s">
        <v>2885</v>
      </c>
    </row>
    <row r="2133" spans="1:39" x14ac:dyDescent="0.3">
      <c r="A2133" t="s">
        <v>2178</v>
      </c>
      <c r="B2133" t="s">
        <v>2105</v>
      </c>
      <c r="C2133" t="s">
        <v>2853</v>
      </c>
      <c r="D2133" t="s">
        <v>2854</v>
      </c>
      <c r="E2133">
        <v>9.1253389390000006</v>
      </c>
      <c r="F2133">
        <v>70.929557310000007</v>
      </c>
      <c r="G2133">
        <v>19.945103750000001</v>
      </c>
      <c r="H2133">
        <v>0.77764534070522895</v>
      </c>
      <c r="I2133">
        <v>0.12291112842643535</v>
      </c>
      <c r="J2133">
        <v>0.95536527311882857</v>
      </c>
      <c r="K2133">
        <v>0.2686448388254028</v>
      </c>
      <c r="L2133" t="s">
        <v>2880</v>
      </c>
      <c r="M2133" t="s">
        <v>2880</v>
      </c>
      <c r="N2133" t="s">
        <v>2879</v>
      </c>
      <c r="O2133" t="s">
        <v>2879</v>
      </c>
      <c r="P2133" t="s">
        <v>2879</v>
      </c>
      <c r="Q2133" t="s">
        <v>2879</v>
      </c>
      <c r="R2133" t="s">
        <v>2879</v>
      </c>
      <c r="S2133" t="s">
        <v>2881</v>
      </c>
      <c r="T2133" t="s">
        <v>2881</v>
      </c>
      <c r="U2133" t="s">
        <v>2881</v>
      </c>
      <c r="V2133" t="s">
        <v>2881</v>
      </c>
      <c r="W2133" t="s">
        <v>2881</v>
      </c>
      <c r="X2133" t="s">
        <v>2881</v>
      </c>
      <c r="Y2133" t="s">
        <v>2881</v>
      </c>
      <c r="Z2133" t="s">
        <v>2884</v>
      </c>
      <c r="AA2133" t="s">
        <v>2884</v>
      </c>
      <c r="AB2133" t="s">
        <v>2884</v>
      </c>
      <c r="AC2133" t="s">
        <v>2884</v>
      </c>
      <c r="AD2133" t="s">
        <v>2884</v>
      </c>
      <c r="AE2133" t="s">
        <v>2884</v>
      </c>
      <c r="AF2133" t="s">
        <v>2884</v>
      </c>
      <c r="AG2133" t="s">
        <v>2885</v>
      </c>
      <c r="AH2133" t="s">
        <v>2885</v>
      </c>
      <c r="AI2133" t="s">
        <v>2885</v>
      </c>
      <c r="AJ2133" t="s">
        <v>2885</v>
      </c>
      <c r="AK2133" t="s">
        <v>2885</v>
      </c>
      <c r="AL2133" t="s">
        <v>2885</v>
      </c>
      <c r="AM2133" t="s">
        <v>2885</v>
      </c>
    </row>
    <row r="2134" spans="1:39" x14ac:dyDescent="0.3">
      <c r="A2134" t="s">
        <v>2179</v>
      </c>
      <c r="B2134" t="s">
        <v>2105</v>
      </c>
      <c r="C2134" t="s">
        <v>2853</v>
      </c>
      <c r="D2134" t="s">
        <v>2854</v>
      </c>
      <c r="E2134">
        <v>14.893381659999999</v>
      </c>
      <c r="F2134">
        <v>44.720915939999998</v>
      </c>
      <c r="G2134">
        <v>40.3857024</v>
      </c>
      <c r="H2134">
        <v>0.93014868074623291</v>
      </c>
      <c r="I2134">
        <v>0.23994202552886004</v>
      </c>
      <c r="J2134">
        <v>0.72048292316101725</v>
      </c>
      <c r="K2134">
        <v>0.65063982495576123</v>
      </c>
      <c r="L2134" t="s">
        <v>2880</v>
      </c>
      <c r="M2134" t="s">
        <v>2880</v>
      </c>
      <c r="N2134" t="s">
        <v>2880</v>
      </c>
      <c r="O2134" t="s">
        <v>2880</v>
      </c>
      <c r="P2134" t="s">
        <v>2880</v>
      </c>
      <c r="Q2134" t="s">
        <v>2880</v>
      </c>
      <c r="R2134" t="s">
        <v>2879</v>
      </c>
      <c r="S2134" t="s">
        <v>2881</v>
      </c>
      <c r="T2134" t="s">
        <v>2881</v>
      </c>
      <c r="U2134" t="s">
        <v>2881</v>
      </c>
      <c r="V2134" t="s">
        <v>2881</v>
      </c>
      <c r="W2134" t="s">
        <v>2881</v>
      </c>
      <c r="X2134" t="s">
        <v>2881</v>
      </c>
      <c r="Y2134" t="s">
        <v>2881</v>
      </c>
      <c r="Z2134" t="s">
        <v>2884</v>
      </c>
      <c r="AA2134" t="s">
        <v>2883</v>
      </c>
      <c r="AB2134" t="s">
        <v>2883</v>
      </c>
      <c r="AC2134" t="s">
        <v>2883</v>
      </c>
      <c r="AD2134" t="s">
        <v>2883</v>
      </c>
      <c r="AE2134" t="s">
        <v>2883</v>
      </c>
      <c r="AF2134" t="s">
        <v>2883</v>
      </c>
      <c r="AG2134" t="s">
        <v>2885</v>
      </c>
      <c r="AH2134" t="s">
        <v>2885</v>
      </c>
      <c r="AI2134" t="s">
        <v>2885</v>
      </c>
      <c r="AJ2134" t="s">
        <v>2885</v>
      </c>
      <c r="AK2134" t="s">
        <v>2885</v>
      </c>
      <c r="AL2134" t="s">
        <v>2885</v>
      </c>
      <c r="AM2134" t="s">
        <v>2885</v>
      </c>
    </row>
    <row r="2135" spans="1:39" x14ac:dyDescent="0.3">
      <c r="A2135" t="s">
        <v>2180</v>
      </c>
      <c r="B2135" t="s">
        <v>2105</v>
      </c>
      <c r="C2135" t="s">
        <v>2853</v>
      </c>
      <c r="D2135" t="s">
        <v>2854</v>
      </c>
      <c r="E2135">
        <v>22.54571571</v>
      </c>
      <c r="F2135">
        <v>4.2459867630000003</v>
      </c>
      <c r="G2135">
        <v>73.208297520000002</v>
      </c>
      <c r="H2135">
        <v>0.75255266495271844</v>
      </c>
      <c r="I2135">
        <v>0.29387426225381968</v>
      </c>
      <c r="J2135">
        <v>5.5344715757356146E-2</v>
      </c>
      <c r="K2135">
        <v>0.95424047305829085</v>
      </c>
      <c r="L2135" t="s">
        <v>2880</v>
      </c>
      <c r="M2135" t="s">
        <v>2880</v>
      </c>
      <c r="N2135" t="s">
        <v>2879</v>
      </c>
      <c r="O2135" t="s">
        <v>2879</v>
      </c>
      <c r="P2135" t="s">
        <v>2879</v>
      </c>
      <c r="Q2135" t="s">
        <v>2879</v>
      </c>
      <c r="R2135" t="s">
        <v>2879</v>
      </c>
      <c r="S2135" t="s">
        <v>2881</v>
      </c>
      <c r="T2135" t="s">
        <v>2881</v>
      </c>
      <c r="U2135" t="s">
        <v>2881</v>
      </c>
      <c r="V2135" t="s">
        <v>2881</v>
      </c>
      <c r="W2135" t="s">
        <v>2881</v>
      </c>
      <c r="X2135" t="s">
        <v>2881</v>
      </c>
      <c r="Y2135" t="s">
        <v>2881</v>
      </c>
      <c r="Z2135" t="s">
        <v>2883</v>
      </c>
      <c r="AA2135" t="s">
        <v>2883</v>
      </c>
      <c r="AB2135" t="s">
        <v>2883</v>
      </c>
      <c r="AC2135" t="s">
        <v>2883</v>
      </c>
      <c r="AD2135" t="s">
        <v>2883</v>
      </c>
      <c r="AE2135" t="s">
        <v>2883</v>
      </c>
      <c r="AF2135" t="s">
        <v>2883</v>
      </c>
      <c r="AG2135" t="s">
        <v>2886</v>
      </c>
      <c r="AH2135" t="s">
        <v>2886</v>
      </c>
      <c r="AI2135" t="s">
        <v>2886</v>
      </c>
      <c r="AJ2135" t="s">
        <v>2886</v>
      </c>
      <c r="AK2135" t="s">
        <v>2886</v>
      </c>
      <c r="AL2135" t="s">
        <v>2886</v>
      </c>
      <c r="AM2135" t="s">
        <v>2886</v>
      </c>
    </row>
    <row r="2136" spans="1:39" x14ac:dyDescent="0.3">
      <c r="A2136" t="s">
        <v>2181</v>
      </c>
      <c r="B2136" t="s">
        <v>2105</v>
      </c>
      <c r="C2136" t="s">
        <v>2853</v>
      </c>
      <c r="D2136" t="s">
        <v>2854</v>
      </c>
      <c r="E2136">
        <v>0.71930982399999999</v>
      </c>
      <c r="F2136">
        <v>71.03603099</v>
      </c>
      <c r="G2136">
        <v>28.244659179999999</v>
      </c>
      <c r="H2136">
        <v>0.75521317837235546</v>
      </c>
      <c r="I2136">
        <v>9.4090587194594986E-3</v>
      </c>
      <c r="J2136">
        <v>0.92919930255568783</v>
      </c>
      <c r="K2136">
        <v>0.36945923421134969</v>
      </c>
      <c r="L2136" t="s">
        <v>2880</v>
      </c>
      <c r="M2136" t="s">
        <v>2880</v>
      </c>
      <c r="N2136" t="s">
        <v>2879</v>
      </c>
      <c r="O2136" t="s">
        <v>2879</v>
      </c>
      <c r="P2136" t="s">
        <v>2879</v>
      </c>
      <c r="Q2136" t="s">
        <v>2879</v>
      </c>
      <c r="R2136" t="s">
        <v>2879</v>
      </c>
      <c r="S2136" t="s">
        <v>2881</v>
      </c>
      <c r="T2136" t="s">
        <v>2881</v>
      </c>
      <c r="U2136" t="s">
        <v>2881</v>
      </c>
      <c r="V2136" t="s">
        <v>2881</v>
      </c>
      <c r="W2136" t="s">
        <v>2881</v>
      </c>
      <c r="X2136" t="s">
        <v>2881</v>
      </c>
      <c r="Y2136" t="s">
        <v>2881</v>
      </c>
      <c r="Z2136" t="s">
        <v>2884</v>
      </c>
      <c r="AA2136" t="s">
        <v>2884</v>
      </c>
      <c r="AB2136" t="s">
        <v>2884</v>
      </c>
      <c r="AC2136" t="s">
        <v>2884</v>
      </c>
      <c r="AD2136" t="s">
        <v>2884</v>
      </c>
      <c r="AE2136" t="s">
        <v>2884</v>
      </c>
      <c r="AF2136" t="s">
        <v>2883</v>
      </c>
      <c r="AG2136" t="s">
        <v>2885</v>
      </c>
      <c r="AH2136" t="s">
        <v>2885</v>
      </c>
      <c r="AI2136" t="s">
        <v>2885</v>
      </c>
      <c r="AJ2136" t="s">
        <v>2885</v>
      </c>
      <c r="AK2136" t="s">
        <v>2885</v>
      </c>
      <c r="AL2136" t="s">
        <v>2885</v>
      </c>
      <c r="AM2136" t="s">
        <v>2885</v>
      </c>
    </row>
    <row r="2137" spans="1:39" x14ac:dyDescent="0.3">
      <c r="A2137" t="s">
        <v>2182</v>
      </c>
      <c r="B2137" t="s">
        <v>2105</v>
      </c>
      <c r="C2137" t="s">
        <v>2853</v>
      </c>
      <c r="D2137" t="s">
        <v>2854</v>
      </c>
      <c r="E2137">
        <v>1.9764485810000001</v>
      </c>
      <c r="F2137">
        <v>13.908834179999999</v>
      </c>
      <c r="G2137">
        <v>84.114717240000004</v>
      </c>
      <c r="H2137">
        <v>0.67700690528266294</v>
      </c>
      <c r="I2137">
        <v>2.3176040761838851E-2</v>
      </c>
      <c r="J2137">
        <v>0.16309643013441866</v>
      </c>
      <c r="K2137">
        <v>0.98633788612828532</v>
      </c>
      <c r="L2137" t="s">
        <v>2879</v>
      </c>
      <c r="M2137" t="s">
        <v>2879</v>
      </c>
      <c r="N2137" t="s">
        <v>2879</v>
      </c>
      <c r="O2137" t="s">
        <v>2879</v>
      </c>
      <c r="P2137" t="s">
        <v>2879</v>
      </c>
      <c r="Q2137" t="s">
        <v>2879</v>
      </c>
      <c r="R2137" t="s">
        <v>2879</v>
      </c>
      <c r="S2137" t="s">
        <v>2881</v>
      </c>
      <c r="T2137" t="s">
        <v>2881</v>
      </c>
      <c r="U2137" t="s">
        <v>2881</v>
      </c>
      <c r="V2137" t="s">
        <v>2881</v>
      </c>
      <c r="W2137" t="s">
        <v>2881</v>
      </c>
      <c r="X2137" t="s">
        <v>2881</v>
      </c>
      <c r="Y2137" t="s">
        <v>2881</v>
      </c>
      <c r="Z2137" t="s">
        <v>2883</v>
      </c>
      <c r="AA2137" t="s">
        <v>2883</v>
      </c>
      <c r="AB2137" t="s">
        <v>2883</v>
      </c>
      <c r="AC2137" t="s">
        <v>2883</v>
      </c>
      <c r="AD2137" t="s">
        <v>2883</v>
      </c>
      <c r="AE2137" t="s">
        <v>2883</v>
      </c>
      <c r="AF2137" t="s">
        <v>2883</v>
      </c>
      <c r="AG2137" t="s">
        <v>2886</v>
      </c>
      <c r="AH2137" t="s">
        <v>2886</v>
      </c>
      <c r="AI2137" t="s">
        <v>2886</v>
      </c>
      <c r="AJ2137" t="s">
        <v>2886</v>
      </c>
      <c r="AK2137" t="s">
        <v>2886</v>
      </c>
      <c r="AL2137" t="s">
        <v>2886</v>
      </c>
      <c r="AM2137" t="s">
        <v>2886</v>
      </c>
    </row>
    <row r="2138" spans="1:39" x14ac:dyDescent="0.3">
      <c r="A2138" t="s">
        <v>2183</v>
      </c>
      <c r="B2138" t="s">
        <v>2105</v>
      </c>
      <c r="C2138" t="s">
        <v>2853</v>
      </c>
      <c r="D2138" t="s">
        <v>2854</v>
      </c>
      <c r="E2138">
        <v>1.6959703180000001</v>
      </c>
      <c r="F2138">
        <v>48.262329289999997</v>
      </c>
      <c r="G2138">
        <v>50.041700390000003</v>
      </c>
      <c r="H2138">
        <v>0.83020000729112464</v>
      </c>
      <c r="I2138">
        <v>2.4387181327092219E-2</v>
      </c>
      <c r="J2138">
        <v>0.69398748502334573</v>
      </c>
      <c r="K2138">
        <v>0.71957392672184228</v>
      </c>
      <c r="L2138" t="s">
        <v>2880</v>
      </c>
      <c r="M2138" t="s">
        <v>2880</v>
      </c>
      <c r="N2138" t="s">
        <v>2880</v>
      </c>
      <c r="O2138" t="s">
        <v>2879</v>
      </c>
      <c r="P2138" t="s">
        <v>2879</v>
      </c>
      <c r="Q2138" t="s">
        <v>2879</v>
      </c>
      <c r="R2138" t="s">
        <v>2879</v>
      </c>
      <c r="S2138" t="s">
        <v>2881</v>
      </c>
      <c r="T2138" t="s">
        <v>2881</v>
      </c>
      <c r="U2138" t="s">
        <v>2881</v>
      </c>
      <c r="V2138" t="s">
        <v>2881</v>
      </c>
      <c r="W2138" t="s">
        <v>2881</v>
      </c>
      <c r="X2138" t="s">
        <v>2881</v>
      </c>
      <c r="Y2138" t="s">
        <v>2881</v>
      </c>
      <c r="Z2138" t="s">
        <v>2883</v>
      </c>
      <c r="AA2138" t="s">
        <v>2883</v>
      </c>
      <c r="AB2138" t="s">
        <v>2883</v>
      </c>
      <c r="AC2138" t="s">
        <v>2883</v>
      </c>
      <c r="AD2138" t="s">
        <v>2883</v>
      </c>
      <c r="AE2138" t="s">
        <v>2883</v>
      </c>
      <c r="AF2138" t="s">
        <v>2883</v>
      </c>
      <c r="AG2138" t="s">
        <v>2886</v>
      </c>
      <c r="AH2138" t="s">
        <v>2885</v>
      </c>
      <c r="AI2138" t="s">
        <v>2885</v>
      </c>
      <c r="AJ2138" t="s">
        <v>2885</v>
      </c>
      <c r="AK2138" t="s">
        <v>2885</v>
      </c>
      <c r="AL2138" t="s">
        <v>2885</v>
      </c>
      <c r="AM2138" t="s">
        <v>2885</v>
      </c>
    </row>
    <row r="2139" spans="1:39" x14ac:dyDescent="0.3">
      <c r="A2139" t="s">
        <v>2184</v>
      </c>
      <c r="B2139" t="s">
        <v>2105</v>
      </c>
      <c r="C2139" t="s">
        <v>2853</v>
      </c>
      <c r="D2139" t="s">
        <v>2854</v>
      </c>
      <c r="E2139">
        <v>3.2760010479999999</v>
      </c>
      <c r="F2139">
        <v>55.648668710000003</v>
      </c>
      <c r="G2139">
        <v>41.07533025</v>
      </c>
      <c r="H2139">
        <v>0.83379471740310618</v>
      </c>
      <c r="I2139">
        <v>4.7311182025512773E-2</v>
      </c>
      <c r="J2139">
        <v>0.80366405756298387</v>
      </c>
      <c r="K2139">
        <v>0.59319957403621715</v>
      </c>
      <c r="L2139" t="s">
        <v>2880</v>
      </c>
      <c r="M2139" t="s">
        <v>2880</v>
      </c>
      <c r="N2139" t="s">
        <v>2880</v>
      </c>
      <c r="O2139" t="s">
        <v>2879</v>
      </c>
      <c r="P2139" t="s">
        <v>2879</v>
      </c>
      <c r="Q2139" t="s">
        <v>2879</v>
      </c>
      <c r="R2139" t="s">
        <v>2879</v>
      </c>
      <c r="S2139" t="s">
        <v>2881</v>
      </c>
      <c r="T2139" t="s">
        <v>2881</v>
      </c>
      <c r="U2139" t="s">
        <v>2881</v>
      </c>
      <c r="V2139" t="s">
        <v>2881</v>
      </c>
      <c r="W2139" t="s">
        <v>2881</v>
      </c>
      <c r="X2139" t="s">
        <v>2881</v>
      </c>
      <c r="Y2139" t="s">
        <v>2881</v>
      </c>
      <c r="Z2139" t="s">
        <v>2884</v>
      </c>
      <c r="AA2139" t="s">
        <v>2884</v>
      </c>
      <c r="AB2139" t="s">
        <v>2884</v>
      </c>
      <c r="AC2139" t="s">
        <v>2883</v>
      </c>
      <c r="AD2139" t="s">
        <v>2883</v>
      </c>
      <c r="AE2139" t="s">
        <v>2883</v>
      </c>
      <c r="AF2139" t="s">
        <v>2883</v>
      </c>
      <c r="AG2139" t="s">
        <v>2885</v>
      </c>
      <c r="AH2139" t="s">
        <v>2885</v>
      </c>
      <c r="AI2139" t="s">
        <v>2885</v>
      </c>
      <c r="AJ2139" t="s">
        <v>2885</v>
      </c>
      <c r="AK2139" t="s">
        <v>2885</v>
      </c>
      <c r="AL2139" t="s">
        <v>2885</v>
      </c>
      <c r="AM2139" t="s">
        <v>2885</v>
      </c>
    </row>
    <row r="2140" spans="1:39" x14ac:dyDescent="0.3">
      <c r="A2140" t="s">
        <v>2185</v>
      </c>
      <c r="B2140" t="s">
        <v>2105</v>
      </c>
      <c r="C2140" t="s">
        <v>2853</v>
      </c>
      <c r="D2140" t="s">
        <v>2854</v>
      </c>
      <c r="E2140">
        <v>1.536707364</v>
      </c>
      <c r="F2140">
        <v>24.188209059999998</v>
      </c>
      <c r="G2140">
        <v>74.27508358</v>
      </c>
      <c r="H2140">
        <v>0.73896576820165394</v>
      </c>
      <c r="I2140">
        <v>1.9668721022471823E-2</v>
      </c>
      <c r="J2140">
        <v>0.30959123850099896</v>
      </c>
      <c r="K2140">
        <v>0.95066629605595987</v>
      </c>
      <c r="L2140" t="s">
        <v>2880</v>
      </c>
      <c r="M2140" t="s">
        <v>2879</v>
      </c>
      <c r="N2140" t="s">
        <v>2879</v>
      </c>
      <c r="O2140" t="s">
        <v>2879</v>
      </c>
      <c r="P2140" t="s">
        <v>2879</v>
      </c>
      <c r="Q2140" t="s">
        <v>2879</v>
      </c>
      <c r="R2140" t="s">
        <v>2879</v>
      </c>
      <c r="S2140" t="s">
        <v>2881</v>
      </c>
      <c r="T2140" t="s">
        <v>2881</v>
      </c>
      <c r="U2140" t="s">
        <v>2881</v>
      </c>
      <c r="V2140" t="s">
        <v>2881</v>
      </c>
      <c r="W2140" t="s">
        <v>2881</v>
      </c>
      <c r="X2140" t="s">
        <v>2881</v>
      </c>
      <c r="Y2140" t="s">
        <v>2881</v>
      </c>
      <c r="Z2140" t="s">
        <v>2883</v>
      </c>
      <c r="AA2140" t="s">
        <v>2883</v>
      </c>
      <c r="AB2140" t="s">
        <v>2883</v>
      </c>
      <c r="AC2140" t="s">
        <v>2883</v>
      </c>
      <c r="AD2140" t="s">
        <v>2883</v>
      </c>
      <c r="AE2140" t="s">
        <v>2883</v>
      </c>
      <c r="AF2140" t="s">
        <v>2883</v>
      </c>
      <c r="AG2140" t="s">
        <v>2886</v>
      </c>
      <c r="AH2140" t="s">
        <v>2886</v>
      </c>
      <c r="AI2140" t="s">
        <v>2886</v>
      </c>
      <c r="AJ2140" t="s">
        <v>2886</v>
      </c>
      <c r="AK2140" t="s">
        <v>2886</v>
      </c>
      <c r="AL2140" t="s">
        <v>2886</v>
      </c>
      <c r="AM2140" t="s">
        <v>2886</v>
      </c>
    </row>
    <row r="2141" spans="1:39" x14ac:dyDescent="0.3">
      <c r="A2141" t="s">
        <v>2186</v>
      </c>
      <c r="B2141" t="s">
        <v>2105</v>
      </c>
      <c r="C2141" t="s">
        <v>2853</v>
      </c>
      <c r="D2141" t="s">
        <v>2854</v>
      </c>
      <c r="E2141">
        <v>0.89895996700000003</v>
      </c>
      <c r="F2141">
        <v>44.461880690000001</v>
      </c>
      <c r="G2141">
        <v>54.63915935</v>
      </c>
      <c r="H2141">
        <v>0.81952584496824665</v>
      </c>
      <c r="I2141">
        <v>1.2760380756915558E-2</v>
      </c>
      <c r="J2141">
        <v>0.63111879015737238</v>
      </c>
      <c r="K2141">
        <v>0.7755812306865304</v>
      </c>
      <c r="L2141" t="s">
        <v>2880</v>
      </c>
      <c r="M2141" t="s">
        <v>2880</v>
      </c>
      <c r="N2141" t="s">
        <v>2880</v>
      </c>
      <c r="O2141" t="s">
        <v>2879</v>
      </c>
      <c r="P2141" t="s">
        <v>2879</v>
      </c>
      <c r="Q2141" t="s">
        <v>2879</v>
      </c>
      <c r="R2141" t="s">
        <v>2879</v>
      </c>
      <c r="S2141" t="s">
        <v>2881</v>
      </c>
      <c r="T2141" t="s">
        <v>2881</v>
      </c>
      <c r="U2141" t="s">
        <v>2881</v>
      </c>
      <c r="V2141" t="s">
        <v>2881</v>
      </c>
      <c r="W2141" t="s">
        <v>2881</v>
      </c>
      <c r="X2141" t="s">
        <v>2881</v>
      </c>
      <c r="Y2141" t="s">
        <v>2881</v>
      </c>
      <c r="Z2141" t="s">
        <v>2883</v>
      </c>
      <c r="AA2141" t="s">
        <v>2883</v>
      </c>
      <c r="AB2141" t="s">
        <v>2883</v>
      </c>
      <c r="AC2141" t="s">
        <v>2883</v>
      </c>
      <c r="AD2141" t="s">
        <v>2883</v>
      </c>
      <c r="AE2141" t="s">
        <v>2883</v>
      </c>
      <c r="AF2141" t="s">
        <v>2883</v>
      </c>
      <c r="AG2141" t="s">
        <v>2886</v>
      </c>
      <c r="AH2141" t="s">
        <v>2886</v>
      </c>
      <c r="AI2141" t="s">
        <v>2885</v>
      </c>
      <c r="AJ2141" t="s">
        <v>2885</v>
      </c>
      <c r="AK2141" t="s">
        <v>2885</v>
      </c>
      <c r="AL2141" t="s">
        <v>2885</v>
      </c>
      <c r="AM2141" t="s">
        <v>2885</v>
      </c>
    </row>
    <row r="2142" spans="1:39" x14ac:dyDescent="0.3">
      <c r="A2142" t="s">
        <v>2187</v>
      </c>
      <c r="B2142" t="s">
        <v>2105</v>
      </c>
      <c r="C2142" t="s">
        <v>2853</v>
      </c>
      <c r="D2142" t="s">
        <v>2854</v>
      </c>
      <c r="E2142">
        <v>32.861763789999998</v>
      </c>
      <c r="F2142">
        <v>0</v>
      </c>
      <c r="G2142">
        <v>67.138236210000002</v>
      </c>
      <c r="H2142">
        <v>0.77238352768294638</v>
      </c>
      <c r="I2142">
        <v>0.43962714484623266</v>
      </c>
      <c r="J2142">
        <v>0</v>
      </c>
      <c r="K2142">
        <v>0.89818036802991275</v>
      </c>
      <c r="L2142" t="s">
        <v>2880</v>
      </c>
      <c r="M2142" t="s">
        <v>2880</v>
      </c>
      <c r="N2142" t="s">
        <v>2879</v>
      </c>
      <c r="O2142" t="s">
        <v>2879</v>
      </c>
      <c r="P2142" t="s">
        <v>2879</v>
      </c>
      <c r="Q2142" t="s">
        <v>2879</v>
      </c>
      <c r="R2142" t="s">
        <v>2879</v>
      </c>
      <c r="S2142" t="s">
        <v>2881</v>
      </c>
      <c r="T2142" t="s">
        <v>2881</v>
      </c>
      <c r="U2142" t="s">
        <v>2881</v>
      </c>
      <c r="V2142" t="s">
        <v>2881</v>
      </c>
      <c r="W2142" t="s">
        <v>2881</v>
      </c>
      <c r="X2142" t="s">
        <v>2881</v>
      </c>
      <c r="Y2142" t="s">
        <v>2881</v>
      </c>
      <c r="Z2142" t="s">
        <v>2883</v>
      </c>
      <c r="AA2142" t="s">
        <v>2883</v>
      </c>
      <c r="AB2142" t="s">
        <v>2883</v>
      </c>
      <c r="AC2142" t="s">
        <v>2883</v>
      </c>
      <c r="AD2142" t="s">
        <v>2883</v>
      </c>
      <c r="AE2142" t="s">
        <v>2883</v>
      </c>
      <c r="AF2142" t="s">
        <v>2883</v>
      </c>
      <c r="AG2142" t="s">
        <v>2886</v>
      </c>
      <c r="AH2142" t="s">
        <v>2886</v>
      </c>
      <c r="AI2142" t="s">
        <v>2886</v>
      </c>
      <c r="AJ2142" t="s">
        <v>2886</v>
      </c>
      <c r="AK2142" t="s">
        <v>2885</v>
      </c>
      <c r="AL2142" t="s">
        <v>2885</v>
      </c>
      <c r="AM2142" t="s">
        <v>2885</v>
      </c>
    </row>
    <row r="2143" spans="1:39" x14ac:dyDescent="0.3">
      <c r="A2143" t="s">
        <v>2188</v>
      </c>
      <c r="B2143" t="s">
        <v>2105</v>
      </c>
      <c r="C2143" t="s">
        <v>2853</v>
      </c>
      <c r="D2143" t="s">
        <v>2854</v>
      </c>
      <c r="E2143">
        <v>33.660359560000003</v>
      </c>
      <c r="F2143">
        <v>0</v>
      </c>
      <c r="G2143">
        <v>66.339640439999997</v>
      </c>
      <c r="H2143">
        <v>0.77610603884745266</v>
      </c>
      <c r="I2143">
        <v>0.45248109715027046</v>
      </c>
      <c r="J2143">
        <v>0</v>
      </c>
      <c r="K2143">
        <v>0.89177399419454229</v>
      </c>
      <c r="L2143" t="s">
        <v>2880</v>
      </c>
      <c r="M2143" t="s">
        <v>2880</v>
      </c>
      <c r="N2143" t="s">
        <v>2879</v>
      </c>
      <c r="O2143" t="s">
        <v>2879</v>
      </c>
      <c r="P2143" t="s">
        <v>2879</v>
      </c>
      <c r="Q2143" t="s">
        <v>2879</v>
      </c>
      <c r="R2143" t="s">
        <v>2879</v>
      </c>
      <c r="S2143" t="s">
        <v>2881</v>
      </c>
      <c r="T2143" t="s">
        <v>2881</v>
      </c>
      <c r="U2143" t="s">
        <v>2881</v>
      </c>
      <c r="V2143" t="s">
        <v>2881</v>
      </c>
      <c r="W2143" t="s">
        <v>2881</v>
      </c>
      <c r="X2143" t="s">
        <v>2881</v>
      </c>
      <c r="Y2143" t="s">
        <v>2881</v>
      </c>
      <c r="Z2143" t="s">
        <v>2883</v>
      </c>
      <c r="AA2143" t="s">
        <v>2883</v>
      </c>
      <c r="AB2143" t="s">
        <v>2883</v>
      </c>
      <c r="AC2143" t="s">
        <v>2883</v>
      </c>
      <c r="AD2143" t="s">
        <v>2883</v>
      </c>
      <c r="AE2143" t="s">
        <v>2883</v>
      </c>
      <c r="AF2143" t="s">
        <v>2883</v>
      </c>
      <c r="AG2143" t="s">
        <v>2886</v>
      </c>
      <c r="AH2143" t="s">
        <v>2886</v>
      </c>
      <c r="AI2143" t="s">
        <v>2886</v>
      </c>
      <c r="AJ2143" t="s">
        <v>2886</v>
      </c>
      <c r="AK2143" t="s">
        <v>2885</v>
      </c>
      <c r="AL2143" t="s">
        <v>2885</v>
      </c>
      <c r="AM2143" t="s">
        <v>2885</v>
      </c>
    </row>
    <row r="2144" spans="1:39" x14ac:dyDescent="0.3">
      <c r="A2144" t="s">
        <v>2189</v>
      </c>
      <c r="B2144" t="s">
        <v>2105</v>
      </c>
      <c r="C2144" t="s">
        <v>2853</v>
      </c>
      <c r="D2144" t="s">
        <v>2854</v>
      </c>
      <c r="E2144">
        <v>9.8269118320000004</v>
      </c>
      <c r="F2144">
        <v>0</v>
      </c>
      <c r="G2144">
        <v>90.17308817</v>
      </c>
      <c r="H2144">
        <v>0.63650046136987704</v>
      </c>
      <c r="I2144">
        <v>0.10833690133310843</v>
      </c>
      <c r="J2144">
        <v>0</v>
      </c>
      <c r="K2144">
        <v>0.99411423680055011</v>
      </c>
      <c r="L2144" t="s">
        <v>2879</v>
      </c>
      <c r="M2144" t="s">
        <v>2879</v>
      </c>
      <c r="N2144" t="s">
        <v>2879</v>
      </c>
      <c r="O2144" t="s">
        <v>2879</v>
      </c>
      <c r="P2144" t="s">
        <v>2879</v>
      </c>
      <c r="Q2144" t="s">
        <v>2879</v>
      </c>
      <c r="R2144" t="s">
        <v>2879</v>
      </c>
      <c r="S2144" t="s">
        <v>2881</v>
      </c>
      <c r="T2144" t="s">
        <v>2881</v>
      </c>
      <c r="U2144" t="s">
        <v>2881</v>
      </c>
      <c r="V2144" t="s">
        <v>2881</v>
      </c>
      <c r="W2144" t="s">
        <v>2881</v>
      </c>
      <c r="X2144" t="s">
        <v>2881</v>
      </c>
      <c r="Y2144" t="s">
        <v>2881</v>
      </c>
      <c r="Z2144" t="s">
        <v>2883</v>
      </c>
      <c r="AA2144" t="s">
        <v>2883</v>
      </c>
      <c r="AB2144" t="s">
        <v>2883</v>
      </c>
      <c r="AC2144" t="s">
        <v>2883</v>
      </c>
      <c r="AD2144" t="s">
        <v>2883</v>
      </c>
      <c r="AE2144" t="s">
        <v>2883</v>
      </c>
      <c r="AF2144" t="s">
        <v>2883</v>
      </c>
      <c r="AG2144" t="s">
        <v>2886</v>
      </c>
      <c r="AH2144" t="s">
        <v>2886</v>
      </c>
      <c r="AI2144" t="s">
        <v>2886</v>
      </c>
      <c r="AJ2144" t="s">
        <v>2886</v>
      </c>
      <c r="AK2144" t="s">
        <v>2886</v>
      </c>
      <c r="AL2144" t="s">
        <v>2886</v>
      </c>
      <c r="AM2144" t="s">
        <v>2886</v>
      </c>
    </row>
    <row r="2145" spans="1:39" x14ac:dyDescent="0.3">
      <c r="A2145" t="s">
        <v>2190</v>
      </c>
      <c r="B2145" t="s">
        <v>2105</v>
      </c>
      <c r="C2145" t="s">
        <v>2853</v>
      </c>
      <c r="D2145" t="s">
        <v>2854</v>
      </c>
      <c r="E2145">
        <v>60.424695069999999</v>
      </c>
      <c r="F2145">
        <v>0</v>
      </c>
      <c r="G2145">
        <v>39.575304930000001</v>
      </c>
      <c r="H2145">
        <v>0.79930853007161273</v>
      </c>
      <c r="I2145">
        <v>0.83654545210862385</v>
      </c>
      <c r="J2145">
        <v>0</v>
      </c>
      <c r="K2145">
        <v>0.54789753289860499</v>
      </c>
      <c r="L2145" t="s">
        <v>2880</v>
      </c>
      <c r="M2145" t="s">
        <v>2880</v>
      </c>
      <c r="N2145" t="s">
        <v>2879</v>
      </c>
      <c r="O2145" t="s">
        <v>2879</v>
      </c>
      <c r="P2145" t="s">
        <v>2879</v>
      </c>
      <c r="Q2145" t="s">
        <v>2879</v>
      </c>
      <c r="R2145" t="s">
        <v>2879</v>
      </c>
      <c r="S2145" t="s">
        <v>2882</v>
      </c>
      <c r="T2145" t="s">
        <v>2882</v>
      </c>
      <c r="U2145" t="s">
        <v>2882</v>
      </c>
      <c r="V2145" t="s">
        <v>2881</v>
      </c>
      <c r="W2145" t="s">
        <v>2881</v>
      </c>
      <c r="X2145" t="s">
        <v>2881</v>
      </c>
      <c r="Y2145" t="s">
        <v>2881</v>
      </c>
      <c r="Z2145" t="s">
        <v>2883</v>
      </c>
      <c r="AA2145" t="s">
        <v>2883</v>
      </c>
      <c r="AB2145" t="s">
        <v>2883</v>
      </c>
      <c r="AC2145" t="s">
        <v>2883</v>
      </c>
      <c r="AD2145" t="s">
        <v>2883</v>
      </c>
      <c r="AE2145" t="s">
        <v>2883</v>
      </c>
      <c r="AF2145" t="s">
        <v>2883</v>
      </c>
      <c r="AG2145" t="s">
        <v>2885</v>
      </c>
      <c r="AH2145" t="s">
        <v>2885</v>
      </c>
      <c r="AI2145" t="s">
        <v>2885</v>
      </c>
      <c r="AJ2145" t="s">
        <v>2885</v>
      </c>
      <c r="AK2145" t="s">
        <v>2885</v>
      </c>
      <c r="AL2145" t="s">
        <v>2885</v>
      </c>
      <c r="AM2145" t="s">
        <v>2885</v>
      </c>
    </row>
    <row r="2146" spans="1:39" x14ac:dyDescent="0.3">
      <c r="A2146" t="s">
        <v>2191</v>
      </c>
      <c r="B2146" t="s">
        <v>2105</v>
      </c>
      <c r="C2146" t="s">
        <v>2853</v>
      </c>
      <c r="D2146" t="s">
        <v>2854</v>
      </c>
      <c r="E2146">
        <v>11.67963945</v>
      </c>
      <c r="F2146">
        <v>0</v>
      </c>
      <c r="G2146">
        <v>88.320360550000004</v>
      </c>
      <c r="H2146">
        <v>0.64805806033578495</v>
      </c>
      <c r="I2146">
        <v>0.1311003889893799</v>
      </c>
      <c r="J2146">
        <v>0</v>
      </c>
      <c r="K2146">
        <v>0.99136909776673654</v>
      </c>
      <c r="L2146" t="s">
        <v>2879</v>
      </c>
      <c r="M2146" t="s">
        <v>2879</v>
      </c>
      <c r="N2146" t="s">
        <v>2879</v>
      </c>
      <c r="O2146" t="s">
        <v>2879</v>
      </c>
      <c r="P2146" t="s">
        <v>2879</v>
      </c>
      <c r="Q2146" t="s">
        <v>2879</v>
      </c>
      <c r="R2146" t="s">
        <v>2879</v>
      </c>
      <c r="S2146" t="s">
        <v>2881</v>
      </c>
      <c r="T2146" t="s">
        <v>2881</v>
      </c>
      <c r="U2146" t="s">
        <v>2881</v>
      </c>
      <c r="V2146" t="s">
        <v>2881</v>
      </c>
      <c r="W2146" t="s">
        <v>2881</v>
      </c>
      <c r="X2146" t="s">
        <v>2881</v>
      </c>
      <c r="Y2146" t="s">
        <v>2881</v>
      </c>
      <c r="Z2146" t="s">
        <v>2883</v>
      </c>
      <c r="AA2146" t="s">
        <v>2883</v>
      </c>
      <c r="AB2146" t="s">
        <v>2883</v>
      </c>
      <c r="AC2146" t="s">
        <v>2883</v>
      </c>
      <c r="AD2146" t="s">
        <v>2883</v>
      </c>
      <c r="AE2146" t="s">
        <v>2883</v>
      </c>
      <c r="AF2146" t="s">
        <v>2883</v>
      </c>
      <c r="AG2146" t="s">
        <v>2886</v>
      </c>
      <c r="AH2146" t="s">
        <v>2886</v>
      </c>
      <c r="AI2146" t="s">
        <v>2886</v>
      </c>
      <c r="AJ2146" t="s">
        <v>2886</v>
      </c>
      <c r="AK2146" t="s">
        <v>2886</v>
      </c>
      <c r="AL2146" t="s">
        <v>2886</v>
      </c>
      <c r="AM2146" t="s">
        <v>2886</v>
      </c>
    </row>
    <row r="2147" spans="1:39" x14ac:dyDescent="0.3">
      <c r="A2147" t="s">
        <v>2192</v>
      </c>
      <c r="B2147" t="s">
        <v>2105</v>
      </c>
      <c r="C2147" t="s">
        <v>2853</v>
      </c>
      <c r="D2147" t="s">
        <v>2854</v>
      </c>
      <c r="E2147">
        <v>21.765444330000001</v>
      </c>
      <c r="F2147">
        <v>0</v>
      </c>
      <c r="G2147">
        <v>78.234555670000006</v>
      </c>
      <c r="H2147">
        <v>0.71097180618919276</v>
      </c>
      <c r="I2147">
        <v>0.26802823335530335</v>
      </c>
      <c r="J2147">
        <v>0</v>
      </c>
      <c r="K2147">
        <v>0.96341105771339119</v>
      </c>
      <c r="L2147" t="s">
        <v>2880</v>
      </c>
      <c r="M2147" t="s">
        <v>2879</v>
      </c>
      <c r="N2147" t="s">
        <v>2879</v>
      </c>
      <c r="O2147" t="s">
        <v>2879</v>
      </c>
      <c r="P2147" t="s">
        <v>2879</v>
      </c>
      <c r="Q2147" t="s">
        <v>2879</v>
      </c>
      <c r="R2147" t="s">
        <v>2879</v>
      </c>
      <c r="S2147" t="s">
        <v>2881</v>
      </c>
      <c r="T2147" t="s">
        <v>2881</v>
      </c>
      <c r="U2147" t="s">
        <v>2881</v>
      </c>
      <c r="V2147" t="s">
        <v>2881</v>
      </c>
      <c r="W2147" t="s">
        <v>2881</v>
      </c>
      <c r="X2147" t="s">
        <v>2881</v>
      </c>
      <c r="Y2147" t="s">
        <v>2881</v>
      </c>
      <c r="Z2147" t="s">
        <v>2883</v>
      </c>
      <c r="AA2147" t="s">
        <v>2883</v>
      </c>
      <c r="AB2147" t="s">
        <v>2883</v>
      </c>
      <c r="AC2147" t="s">
        <v>2883</v>
      </c>
      <c r="AD2147" t="s">
        <v>2883</v>
      </c>
      <c r="AE2147" t="s">
        <v>2883</v>
      </c>
      <c r="AF2147" t="s">
        <v>2883</v>
      </c>
      <c r="AG2147" t="s">
        <v>2886</v>
      </c>
      <c r="AH2147" t="s">
        <v>2886</v>
      </c>
      <c r="AI2147" t="s">
        <v>2886</v>
      </c>
      <c r="AJ2147" t="s">
        <v>2886</v>
      </c>
      <c r="AK2147" t="s">
        <v>2886</v>
      </c>
      <c r="AL2147" t="s">
        <v>2886</v>
      </c>
      <c r="AM2147" t="s">
        <v>2886</v>
      </c>
    </row>
    <row r="2148" spans="1:39" x14ac:dyDescent="0.3">
      <c r="A2148" t="s">
        <v>2193</v>
      </c>
      <c r="B2148" t="s">
        <v>2105</v>
      </c>
      <c r="C2148" t="s">
        <v>2853</v>
      </c>
      <c r="D2148" t="s">
        <v>2854</v>
      </c>
      <c r="E2148">
        <v>68.562616160000005</v>
      </c>
      <c r="F2148">
        <v>0</v>
      </c>
      <c r="G2148">
        <v>31.437383839999999</v>
      </c>
      <c r="H2148">
        <v>0.76544855441686943</v>
      </c>
      <c r="I2148">
        <v>0.90900027638982017</v>
      </c>
      <c r="J2148">
        <v>0</v>
      </c>
      <c r="K2148">
        <v>0.41679551044034813</v>
      </c>
      <c r="L2148" t="s">
        <v>2880</v>
      </c>
      <c r="M2148" t="s">
        <v>2880</v>
      </c>
      <c r="N2148" t="s">
        <v>2879</v>
      </c>
      <c r="O2148" t="s">
        <v>2879</v>
      </c>
      <c r="P2148" t="s">
        <v>2879</v>
      </c>
      <c r="Q2148" t="s">
        <v>2879</v>
      </c>
      <c r="R2148" t="s">
        <v>2879</v>
      </c>
      <c r="S2148" t="s">
        <v>2882</v>
      </c>
      <c r="T2148" t="s">
        <v>2882</v>
      </c>
      <c r="U2148" t="s">
        <v>2882</v>
      </c>
      <c r="V2148" t="s">
        <v>2882</v>
      </c>
      <c r="W2148" t="s">
        <v>2882</v>
      </c>
      <c r="X2148" t="s">
        <v>2881</v>
      </c>
      <c r="Y2148" t="s">
        <v>2881</v>
      </c>
      <c r="Z2148" t="s">
        <v>2883</v>
      </c>
      <c r="AA2148" t="s">
        <v>2883</v>
      </c>
      <c r="AB2148" t="s">
        <v>2883</v>
      </c>
      <c r="AC2148" t="s">
        <v>2883</v>
      </c>
      <c r="AD2148" t="s">
        <v>2883</v>
      </c>
      <c r="AE2148" t="s">
        <v>2883</v>
      </c>
      <c r="AF2148" t="s">
        <v>2883</v>
      </c>
      <c r="AG2148" t="s">
        <v>2885</v>
      </c>
      <c r="AH2148" t="s">
        <v>2885</v>
      </c>
      <c r="AI2148" t="s">
        <v>2885</v>
      </c>
      <c r="AJ2148" t="s">
        <v>2885</v>
      </c>
      <c r="AK2148" t="s">
        <v>2885</v>
      </c>
      <c r="AL2148" t="s">
        <v>2885</v>
      </c>
      <c r="AM2148" t="s">
        <v>2885</v>
      </c>
    </row>
    <row r="2149" spans="1:39" x14ac:dyDescent="0.3">
      <c r="A2149" t="s">
        <v>2194</v>
      </c>
      <c r="B2149" t="s">
        <v>2105</v>
      </c>
      <c r="C2149" t="s">
        <v>2853</v>
      </c>
      <c r="D2149" t="s">
        <v>2854</v>
      </c>
      <c r="E2149">
        <v>2.1006808279999998</v>
      </c>
      <c r="F2149">
        <v>0</v>
      </c>
      <c r="G2149">
        <v>97.899319169999998</v>
      </c>
      <c r="H2149">
        <v>0.58960308010365448</v>
      </c>
      <c r="I2149">
        <v>2.1452625080901611E-2</v>
      </c>
      <c r="J2149">
        <v>0</v>
      </c>
      <c r="K2149">
        <v>0.99976986595773043</v>
      </c>
      <c r="L2149" t="s">
        <v>2879</v>
      </c>
      <c r="M2149" t="s">
        <v>2879</v>
      </c>
      <c r="N2149" t="s">
        <v>2879</v>
      </c>
      <c r="O2149" t="s">
        <v>2879</v>
      </c>
      <c r="P2149" t="s">
        <v>2879</v>
      </c>
      <c r="Q2149" t="s">
        <v>2879</v>
      </c>
      <c r="R2149" t="s">
        <v>2879</v>
      </c>
      <c r="S2149" t="s">
        <v>2881</v>
      </c>
      <c r="T2149" t="s">
        <v>2881</v>
      </c>
      <c r="U2149" t="s">
        <v>2881</v>
      </c>
      <c r="V2149" t="s">
        <v>2881</v>
      </c>
      <c r="W2149" t="s">
        <v>2881</v>
      </c>
      <c r="X2149" t="s">
        <v>2881</v>
      </c>
      <c r="Y2149" t="s">
        <v>2881</v>
      </c>
      <c r="Z2149" t="s">
        <v>2883</v>
      </c>
      <c r="AA2149" t="s">
        <v>2883</v>
      </c>
      <c r="AB2149" t="s">
        <v>2883</v>
      </c>
      <c r="AC2149" t="s">
        <v>2883</v>
      </c>
      <c r="AD2149" t="s">
        <v>2883</v>
      </c>
      <c r="AE2149" t="s">
        <v>2883</v>
      </c>
      <c r="AF2149" t="s">
        <v>2883</v>
      </c>
      <c r="AG2149" t="s">
        <v>2886</v>
      </c>
      <c r="AH2149" t="s">
        <v>2886</v>
      </c>
      <c r="AI2149" t="s">
        <v>2886</v>
      </c>
      <c r="AJ2149" t="s">
        <v>2886</v>
      </c>
      <c r="AK2149" t="s">
        <v>2886</v>
      </c>
      <c r="AL2149" t="s">
        <v>2886</v>
      </c>
      <c r="AM2149" t="s">
        <v>2886</v>
      </c>
    </row>
    <row r="2150" spans="1:39" x14ac:dyDescent="0.3">
      <c r="A2150" t="s">
        <v>2195</v>
      </c>
      <c r="B2150" t="s">
        <v>2105</v>
      </c>
      <c r="C2150" t="s">
        <v>2853</v>
      </c>
      <c r="D2150" t="s">
        <v>2854</v>
      </c>
      <c r="E2150">
        <v>1.232970696</v>
      </c>
      <c r="F2150">
        <v>0</v>
      </c>
      <c r="G2150">
        <v>98.767029300000004</v>
      </c>
      <c r="H2150">
        <v>0.58451215057756223</v>
      </c>
      <c r="I2150">
        <v>1.2482653799719592E-2</v>
      </c>
      <c r="J2150">
        <v>0</v>
      </c>
      <c r="K2150">
        <v>0.99992208864196841</v>
      </c>
      <c r="L2150" t="s">
        <v>2879</v>
      </c>
      <c r="M2150" t="s">
        <v>2879</v>
      </c>
      <c r="N2150" t="s">
        <v>2879</v>
      </c>
      <c r="O2150" t="s">
        <v>2879</v>
      </c>
      <c r="P2150" t="s">
        <v>2879</v>
      </c>
      <c r="Q2150" t="s">
        <v>2879</v>
      </c>
      <c r="R2150" t="s">
        <v>2879</v>
      </c>
      <c r="S2150" t="s">
        <v>2881</v>
      </c>
      <c r="T2150" t="s">
        <v>2881</v>
      </c>
      <c r="U2150" t="s">
        <v>2881</v>
      </c>
      <c r="V2150" t="s">
        <v>2881</v>
      </c>
      <c r="W2150" t="s">
        <v>2881</v>
      </c>
      <c r="X2150" t="s">
        <v>2881</v>
      </c>
      <c r="Y2150" t="s">
        <v>2881</v>
      </c>
      <c r="Z2150" t="s">
        <v>2883</v>
      </c>
      <c r="AA2150" t="s">
        <v>2883</v>
      </c>
      <c r="AB2150" t="s">
        <v>2883</v>
      </c>
      <c r="AC2150" t="s">
        <v>2883</v>
      </c>
      <c r="AD2150" t="s">
        <v>2883</v>
      </c>
      <c r="AE2150" t="s">
        <v>2883</v>
      </c>
      <c r="AF2150" t="s">
        <v>2883</v>
      </c>
      <c r="AG2150" t="s">
        <v>2886</v>
      </c>
      <c r="AH2150" t="s">
        <v>2886</v>
      </c>
      <c r="AI2150" t="s">
        <v>2886</v>
      </c>
      <c r="AJ2150" t="s">
        <v>2886</v>
      </c>
      <c r="AK2150" t="s">
        <v>2886</v>
      </c>
      <c r="AL2150" t="s">
        <v>2886</v>
      </c>
      <c r="AM2150" t="s">
        <v>2886</v>
      </c>
    </row>
    <row r="2151" spans="1:39" x14ac:dyDescent="0.3">
      <c r="A2151" t="s">
        <v>2196</v>
      </c>
      <c r="B2151" t="s">
        <v>2105</v>
      </c>
      <c r="C2151" t="s">
        <v>2853</v>
      </c>
      <c r="D2151" t="s">
        <v>2854</v>
      </c>
      <c r="E2151">
        <v>36.98992664</v>
      </c>
      <c r="F2151">
        <v>0</v>
      </c>
      <c r="G2151">
        <v>63.01007336</v>
      </c>
      <c r="H2151">
        <v>0.79018498348045108</v>
      </c>
      <c r="I2151">
        <v>0.50625913125488675</v>
      </c>
      <c r="J2151">
        <v>0</v>
      </c>
      <c r="K2151">
        <v>0.86238140751122827</v>
      </c>
      <c r="L2151" t="s">
        <v>2880</v>
      </c>
      <c r="M2151" t="s">
        <v>2880</v>
      </c>
      <c r="N2151" t="s">
        <v>2879</v>
      </c>
      <c r="O2151" t="s">
        <v>2879</v>
      </c>
      <c r="P2151" t="s">
        <v>2879</v>
      </c>
      <c r="Q2151" t="s">
        <v>2879</v>
      </c>
      <c r="R2151" t="s">
        <v>2879</v>
      </c>
      <c r="S2151" t="s">
        <v>2881</v>
      </c>
      <c r="T2151" t="s">
        <v>2881</v>
      </c>
      <c r="U2151" t="s">
        <v>2881</v>
      </c>
      <c r="V2151" t="s">
        <v>2881</v>
      </c>
      <c r="W2151" t="s">
        <v>2881</v>
      </c>
      <c r="X2151" t="s">
        <v>2881</v>
      </c>
      <c r="Y2151" t="s">
        <v>2881</v>
      </c>
      <c r="Z2151" t="s">
        <v>2883</v>
      </c>
      <c r="AA2151" t="s">
        <v>2883</v>
      </c>
      <c r="AB2151" t="s">
        <v>2883</v>
      </c>
      <c r="AC2151" t="s">
        <v>2883</v>
      </c>
      <c r="AD2151" t="s">
        <v>2883</v>
      </c>
      <c r="AE2151" t="s">
        <v>2883</v>
      </c>
      <c r="AF2151" t="s">
        <v>2883</v>
      </c>
      <c r="AG2151" t="s">
        <v>2886</v>
      </c>
      <c r="AH2151" t="s">
        <v>2886</v>
      </c>
      <c r="AI2151" t="s">
        <v>2886</v>
      </c>
      <c r="AJ2151" t="s">
        <v>2886</v>
      </c>
      <c r="AK2151" t="s">
        <v>2885</v>
      </c>
      <c r="AL2151" t="s">
        <v>2885</v>
      </c>
      <c r="AM2151" t="s">
        <v>2885</v>
      </c>
    </row>
    <row r="2152" spans="1:39" x14ac:dyDescent="0.3">
      <c r="A2152" t="s">
        <v>2197</v>
      </c>
      <c r="B2152" t="s">
        <v>2105</v>
      </c>
      <c r="C2152" t="s">
        <v>2853</v>
      </c>
      <c r="D2152" t="s">
        <v>2854</v>
      </c>
      <c r="E2152">
        <v>24.74212872</v>
      </c>
      <c r="F2152">
        <v>66.066837719999995</v>
      </c>
      <c r="G2152">
        <v>9.1910335520000004</v>
      </c>
      <c r="H2152">
        <v>0.81152297797946249</v>
      </c>
      <c r="I2152">
        <v>0.34777512116162501</v>
      </c>
      <c r="J2152">
        <v>0.92863482980208245</v>
      </c>
      <c r="K2152">
        <v>0.12918907840632077</v>
      </c>
      <c r="L2152" t="s">
        <v>2880</v>
      </c>
      <c r="M2152" t="s">
        <v>2880</v>
      </c>
      <c r="N2152" t="s">
        <v>2880</v>
      </c>
      <c r="O2152" t="s">
        <v>2879</v>
      </c>
      <c r="P2152" t="s">
        <v>2879</v>
      </c>
      <c r="Q2152" t="s">
        <v>2879</v>
      </c>
      <c r="R2152" t="s">
        <v>2879</v>
      </c>
      <c r="S2152" t="s">
        <v>2881</v>
      </c>
      <c r="T2152" t="s">
        <v>2881</v>
      </c>
      <c r="U2152" t="s">
        <v>2881</v>
      </c>
      <c r="V2152" t="s">
        <v>2881</v>
      </c>
      <c r="W2152" t="s">
        <v>2881</v>
      </c>
      <c r="X2152" t="s">
        <v>2881</v>
      </c>
      <c r="Y2152" t="s">
        <v>2881</v>
      </c>
      <c r="Z2152" t="s">
        <v>2884</v>
      </c>
      <c r="AA2152" t="s">
        <v>2884</v>
      </c>
      <c r="AB2152" t="s">
        <v>2884</v>
      </c>
      <c r="AC2152" t="s">
        <v>2884</v>
      </c>
      <c r="AD2152" t="s">
        <v>2884</v>
      </c>
      <c r="AE2152" t="s">
        <v>2884</v>
      </c>
      <c r="AF2152" t="s">
        <v>2883</v>
      </c>
      <c r="AG2152" t="s">
        <v>2885</v>
      </c>
      <c r="AH2152" t="s">
        <v>2885</v>
      </c>
      <c r="AI2152" t="s">
        <v>2885</v>
      </c>
      <c r="AJ2152" t="s">
        <v>2885</v>
      </c>
      <c r="AK2152" t="s">
        <v>2885</v>
      </c>
      <c r="AL2152" t="s">
        <v>2885</v>
      </c>
      <c r="AM2152" t="s">
        <v>2885</v>
      </c>
    </row>
    <row r="2153" spans="1:39" x14ac:dyDescent="0.3">
      <c r="A2153" t="s">
        <v>2198</v>
      </c>
      <c r="B2153" t="s">
        <v>2105</v>
      </c>
      <c r="C2153" t="s">
        <v>2853</v>
      </c>
      <c r="D2153" t="s">
        <v>2854</v>
      </c>
      <c r="E2153">
        <v>23.935601200000001</v>
      </c>
      <c r="F2153">
        <v>0</v>
      </c>
      <c r="G2153">
        <v>76.064398800000006</v>
      </c>
      <c r="H2153">
        <v>0.72402740979009239</v>
      </c>
      <c r="I2153">
        <v>0.3001649477522409</v>
      </c>
      <c r="J2153">
        <v>0</v>
      </c>
      <c r="K2153">
        <v>0.95388731207669097</v>
      </c>
      <c r="L2153" t="s">
        <v>2880</v>
      </c>
      <c r="M2153" t="s">
        <v>2879</v>
      </c>
      <c r="N2153" t="s">
        <v>2879</v>
      </c>
      <c r="O2153" t="s">
        <v>2879</v>
      </c>
      <c r="P2153" t="s">
        <v>2879</v>
      </c>
      <c r="Q2153" t="s">
        <v>2879</v>
      </c>
      <c r="R2153" t="s">
        <v>2879</v>
      </c>
      <c r="S2153" t="s">
        <v>2881</v>
      </c>
      <c r="T2153" t="s">
        <v>2881</v>
      </c>
      <c r="U2153" t="s">
        <v>2881</v>
      </c>
      <c r="V2153" t="s">
        <v>2881</v>
      </c>
      <c r="W2153" t="s">
        <v>2881</v>
      </c>
      <c r="X2153" t="s">
        <v>2881</v>
      </c>
      <c r="Y2153" t="s">
        <v>2881</v>
      </c>
      <c r="Z2153" t="s">
        <v>2883</v>
      </c>
      <c r="AA2153" t="s">
        <v>2883</v>
      </c>
      <c r="AB2153" t="s">
        <v>2883</v>
      </c>
      <c r="AC2153" t="s">
        <v>2883</v>
      </c>
      <c r="AD2153" t="s">
        <v>2883</v>
      </c>
      <c r="AE2153" t="s">
        <v>2883</v>
      </c>
      <c r="AF2153" t="s">
        <v>2883</v>
      </c>
      <c r="AG2153" t="s">
        <v>2886</v>
      </c>
      <c r="AH2153" t="s">
        <v>2886</v>
      </c>
      <c r="AI2153" t="s">
        <v>2886</v>
      </c>
      <c r="AJ2153" t="s">
        <v>2886</v>
      </c>
      <c r="AK2153" t="s">
        <v>2886</v>
      </c>
      <c r="AL2153" t="s">
        <v>2886</v>
      </c>
      <c r="AM2153" t="s">
        <v>2886</v>
      </c>
    </row>
    <row r="2154" spans="1:39" x14ac:dyDescent="0.3">
      <c r="A2154" t="s">
        <v>2199</v>
      </c>
      <c r="B2154" t="s">
        <v>2105</v>
      </c>
      <c r="C2154" t="s">
        <v>2853</v>
      </c>
      <c r="D2154" t="s">
        <v>2854</v>
      </c>
      <c r="E2154">
        <v>57.831189199999997</v>
      </c>
      <c r="F2154">
        <v>0</v>
      </c>
      <c r="G2154">
        <v>42.168810800000003</v>
      </c>
      <c r="H2154">
        <v>0.80666240445582715</v>
      </c>
      <c r="I2154">
        <v>0.80800596487277265</v>
      </c>
      <c r="J2154">
        <v>0</v>
      </c>
      <c r="K2154">
        <v>0.58917430420039507</v>
      </c>
      <c r="L2154" t="s">
        <v>2880</v>
      </c>
      <c r="M2154" t="s">
        <v>2880</v>
      </c>
      <c r="N2154" t="s">
        <v>2880</v>
      </c>
      <c r="O2154" t="s">
        <v>2879</v>
      </c>
      <c r="P2154" t="s">
        <v>2879</v>
      </c>
      <c r="Q2154" t="s">
        <v>2879</v>
      </c>
      <c r="R2154" t="s">
        <v>2879</v>
      </c>
      <c r="S2154" t="s">
        <v>2882</v>
      </c>
      <c r="T2154" t="s">
        <v>2882</v>
      </c>
      <c r="U2154" t="s">
        <v>2882</v>
      </c>
      <c r="V2154" t="s">
        <v>2881</v>
      </c>
      <c r="W2154" t="s">
        <v>2881</v>
      </c>
      <c r="X2154" t="s">
        <v>2881</v>
      </c>
      <c r="Y2154" t="s">
        <v>2881</v>
      </c>
      <c r="Z2154" t="s">
        <v>2883</v>
      </c>
      <c r="AA2154" t="s">
        <v>2883</v>
      </c>
      <c r="AB2154" t="s">
        <v>2883</v>
      </c>
      <c r="AC2154" t="s">
        <v>2883</v>
      </c>
      <c r="AD2154" t="s">
        <v>2883</v>
      </c>
      <c r="AE2154" t="s">
        <v>2883</v>
      </c>
      <c r="AF2154" t="s">
        <v>2883</v>
      </c>
      <c r="AG2154" t="s">
        <v>2885</v>
      </c>
      <c r="AH2154" t="s">
        <v>2885</v>
      </c>
      <c r="AI2154" t="s">
        <v>2885</v>
      </c>
      <c r="AJ2154" t="s">
        <v>2885</v>
      </c>
      <c r="AK2154" t="s">
        <v>2885</v>
      </c>
      <c r="AL2154" t="s">
        <v>2885</v>
      </c>
      <c r="AM2154" t="s">
        <v>2885</v>
      </c>
    </row>
    <row r="2155" spans="1:39" x14ac:dyDescent="0.3">
      <c r="A2155" t="s">
        <v>2200</v>
      </c>
      <c r="B2155" t="s">
        <v>2105</v>
      </c>
      <c r="C2155" t="s">
        <v>2853</v>
      </c>
      <c r="D2155" t="s">
        <v>2854</v>
      </c>
      <c r="E2155">
        <v>0.50871030399999995</v>
      </c>
      <c r="F2155">
        <v>0</v>
      </c>
      <c r="G2155">
        <v>99.491289699999996</v>
      </c>
      <c r="H2155">
        <v>0.58029474137661663</v>
      </c>
      <c r="I2155">
        <v>5.1130471403060072E-3</v>
      </c>
      <c r="J2155">
        <v>0</v>
      </c>
      <c r="K2155">
        <v>0.99998692828903557</v>
      </c>
      <c r="L2155" t="s">
        <v>2879</v>
      </c>
      <c r="M2155" t="s">
        <v>2879</v>
      </c>
      <c r="N2155" t="s">
        <v>2879</v>
      </c>
      <c r="O2155" t="s">
        <v>2879</v>
      </c>
      <c r="P2155" t="s">
        <v>2879</v>
      </c>
      <c r="Q2155" t="s">
        <v>2879</v>
      </c>
      <c r="R2155" t="s">
        <v>2879</v>
      </c>
      <c r="S2155" t="s">
        <v>2881</v>
      </c>
      <c r="T2155" t="s">
        <v>2881</v>
      </c>
      <c r="U2155" t="s">
        <v>2881</v>
      </c>
      <c r="V2155" t="s">
        <v>2881</v>
      </c>
      <c r="W2155" t="s">
        <v>2881</v>
      </c>
      <c r="X2155" t="s">
        <v>2881</v>
      </c>
      <c r="Y2155" t="s">
        <v>2881</v>
      </c>
      <c r="Z2155" t="s">
        <v>2883</v>
      </c>
      <c r="AA2155" t="s">
        <v>2883</v>
      </c>
      <c r="AB2155" t="s">
        <v>2883</v>
      </c>
      <c r="AC2155" t="s">
        <v>2883</v>
      </c>
      <c r="AD2155" t="s">
        <v>2883</v>
      </c>
      <c r="AE2155" t="s">
        <v>2883</v>
      </c>
      <c r="AF2155" t="s">
        <v>2883</v>
      </c>
      <c r="AG2155" t="s">
        <v>2886</v>
      </c>
      <c r="AH2155" t="s">
        <v>2886</v>
      </c>
      <c r="AI2155" t="s">
        <v>2886</v>
      </c>
      <c r="AJ2155" t="s">
        <v>2886</v>
      </c>
      <c r="AK2155" t="s">
        <v>2886</v>
      </c>
      <c r="AL2155" t="s">
        <v>2886</v>
      </c>
      <c r="AM2155" t="s">
        <v>2886</v>
      </c>
    </row>
    <row r="2156" spans="1:39" x14ac:dyDescent="0.3">
      <c r="A2156" t="s">
        <v>2201</v>
      </c>
      <c r="B2156" t="s">
        <v>2105</v>
      </c>
      <c r="C2156" t="s">
        <v>2853</v>
      </c>
      <c r="D2156" t="s">
        <v>2854</v>
      </c>
      <c r="E2156">
        <v>17.55966304</v>
      </c>
      <c r="F2156">
        <v>82.440336959999996</v>
      </c>
      <c r="G2156">
        <v>0</v>
      </c>
      <c r="H2156">
        <v>0.68495957977012745</v>
      </c>
      <c r="I2156">
        <v>0.20832517206003162</v>
      </c>
      <c r="J2156">
        <v>0.97805962123285617</v>
      </c>
      <c r="K2156">
        <v>0</v>
      </c>
      <c r="L2156" t="s">
        <v>2879</v>
      </c>
      <c r="M2156" t="s">
        <v>2879</v>
      </c>
      <c r="N2156" t="s">
        <v>2879</v>
      </c>
      <c r="O2156" t="s">
        <v>2879</v>
      </c>
      <c r="P2156" t="s">
        <v>2879</v>
      </c>
      <c r="Q2156" t="s">
        <v>2879</v>
      </c>
      <c r="R2156" t="s">
        <v>2879</v>
      </c>
      <c r="S2156" t="s">
        <v>2881</v>
      </c>
      <c r="T2156" t="s">
        <v>2881</v>
      </c>
      <c r="U2156" t="s">
        <v>2881</v>
      </c>
      <c r="V2156" t="s">
        <v>2881</v>
      </c>
      <c r="W2156" t="s">
        <v>2881</v>
      </c>
      <c r="X2156" t="s">
        <v>2881</v>
      </c>
      <c r="Y2156" t="s">
        <v>2881</v>
      </c>
      <c r="Z2156" t="s">
        <v>2884</v>
      </c>
      <c r="AA2156" t="s">
        <v>2884</v>
      </c>
      <c r="AB2156" t="s">
        <v>2884</v>
      </c>
      <c r="AC2156" t="s">
        <v>2884</v>
      </c>
      <c r="AD2156" t="s">
        <v>2884</v>
      </c>
      <c r="AE2156" t="s">
        <v>2884</v>
      </c>
      <c r="AF2156" t="s">
        <v>2884</v>
      </c>
      <c r="AG2156" t="s">
        <v>2885</v>
      </c>
      <c r="AH2156" t="s">
        <v>2885</v>
      </c>
      <c r="AI2156" t="s">
        <v>2885</v>
      </c>
      <c r="AJ2156" t="s">
        <v>2885</v>
      </c>
      <c r="AK2156" t="s">
        <v>2885</v>
      </c>
      <c r="AL2156" t="s">
        <v>2885</v>
      </c>
      <c r="AM2156" t="s">
        <v>2885</v>
      </c>
    </row>
    <row r="2157" spans="1:39" x14ac:dyDescent="0.3">
      <c r="A2157" t="s">
        <v>2202</v>
      </c>
      <c r="B2157" t="s">
        <v>2105</v>
      </c>
      <c r="C2157" t="s">
        <v>2853</v>
      </c>
      <c r="D2157" t="s">
        <v>2854</v>
      </c>
      <c r="E2157">
        <v>12.147100549999999</v>
      </c>
      <c r="F2157">
        <v>87.852899449999995</v>
      </c>
      <c r="G2157">
        <v>0</v>
      </c>
      <c r="H2157">
        <v>0.65098521543293297</v>
      </c>
      <c r="I2157">
        <v>0.13696335293177234</v>
      </c>
      <c r="J2157">
        <v>0.99057611517423882</v>
      </c>
      <c r="K2157">
        <v>0</v>
      </c>
      <c r="L2157" t="s">
        <v>2879</v>
      </c>
      <c r="M2157" t="s">
        <v>2879</v>
      </c>
      <c r="N2157" t="s">
        <v>2879</v>
      </c>
      <c r="O2157" t="s">
        <v>2879</v>
      </c>
      <c r="P2157" t="s">
        <v>2879</v>
      </c>
      <c r="Q2157" t="s">
        <v>2879</v>
      </c>
      <c r="R2157" t="s">
        <v>2879</v>
      </c>
      <c r="S2157" t="s">
        <v>2881</v>
      </c>
      <c r="T2157" t="s">
        <v>2881</v>
      </c>
      <c r="U2157" t="s">
        <v>2881</v>
      </c>
      <c r="V2157" t="s">
        <v>2881</v>
      </c>
      <c r="W2157" t="s">
        <v>2881</v>
      </c>
      <c r="X2157" t="s">
        <v>2881</v>
      </c>
      <c r="Y2157" t="s">
        <v>2881</v>
      </c>
      <c r="Z2157" t="s">
        <v>2884</v>
      </c>
      <c r="AA2157" t="s">
        <v>2884</v>
      </c>
      <c r="AB2157" t="s">
        <v>2884</v>
      </c>
      <c r="AC2157" t="s">
        <v>2884</v>
      </c>
      <c r="AD2157" t="s">
        <v>2884</v>
      </c>
      <c r="AE2157" t="s">
        <v>2884</v>
      </c>
      <c r="AF2157" t="s">
        <v>2884</v>
      </c>
      <c r="AG2157" t="s">
        <v>2885</v>
      </c>
      <c r="AH2157" t="s">
        <v>2885</v>
      </c>
      <c r="AI2157" t="s">
        <v>2885</v>
      </c>
      <c r="AJ2157" t="s">
        <v>2885</v>
      </c>
      <c r="AK2157" t="s">
        <v>2885</v>
      </c>
      <c r="AL2157" t="s">
        <v>2885</v>
      </c>
      <c r="AM2157" t="s">
        <v>2885</v>
      </c>
    </row>
    <row r="2158" spans="1:39" x14ac:dyDescent="0.3">
      <c r="A2158" t="s">
        <v>2203</v>
      </c>
      <c r="B2158" t="s">
        <v>2105</v>
      </c>
      <c r="C2158" t="s">
        <v>2853</v>
      </c>
      <c r="D2158" t="s">
        <v>2854</v>
      </c>
      <c r="E2158">
        <v>24.42904442</v>
      </c>
      <c r="F2158">
        <v>75.570955580000003</v>
      </c>
      <c r="G2158">
        <v>0</v>
      </c>
      <c r="H2158">
        <v>0.7269461172466869</v>
      </c>
      <c r="I2158">
        <v>0.30758795720476539</v>
      </c>
      <c r="J2158">
        <v>0.95151965223141821</v>
      </c>
      <c r="K2158">
        <v>0</v>
      </c>
      <c r="L2158" t="s">
        <v>2880</v>
      </c>
      <c r="M2158" t="s">
        <v>2879</v>
      </c>
      <c r="N2158" t="s">
        <v>2879</v>
      </c>
      <c r="O2158" t="s">
        <v>2879</v>
      </c>
      <c r="P2158" t="s">
        <v>2879</v>
      </c>
      <c r="Q2158" t="s">
        <v>2879</v>
      </c>
      <c r="R2158" t="s">
        <v>2879</v>
      </c>
      <c r="S2158" t="s">
        <v>2881</v>
      </c>
      <c r="T2158" t="s">
        <v>2881</v>
      </c>
      <c r="U2158" t="s">
        <v>2881</v>
      </c>
      <c r="V2158" t="s">
        <v>2881</v>
      </c>
      <c r="W2158" t="s">
        <v>2881</v>
      </c>
      <c r="X2158" t="s">
        <v>2881</v>
      </c>
      <c r="Y2158" t="s">
        <v>2881</v>
      </c>
      <c r="Z2158" t="s">
        <v>2884</v>
      </c>
      <c r="AA2158" t="s">
        <v>2884</v>
      </c>
      <c r="AB2158" t="s">
        <v>2884</v>
      </c>
      <c r="AC2158" t="s">
        <v>2884</v>
      </c>
      <c r="AD2158" t="s">
        <v>2884</v>
      </c>
      <c r="AE2158" t="s">
        <v>2884</v>
      </c>
      <c r="AF2158" t="s">
        <v>2884</v>
      </c>
      <c r="AG2158" t="s">
        <v>2885</v>
      </c>
      <c r="AH2158" t="s">
        <v>2885</v>
      </c>
      <c r="AI2158" t="s">
        <v>2885</v>
      </c>
      <c r="AJ2158" t="s">
        <v>2885</v>
      </c>
      <c r="AK2158" t="s">
        <v>2885</v>
      </c>
      <c r="AL2158" t="s">
        <v>2885</v>
      </c>
      <c r="AM2158" t="s">
        <v>2885</v>
      </c>
    </row>
    <row r="2159" spans="1:39" x14ac:dyDescent="0.3">
      <c r="A2159" t="s">
        <v>2204</v>
      </c>
      <c r="B2159" t="s">
        <v>2105</v>
      </c>
      <c r="C2159" t="s">
        <v>2853</v>
      </c>
      <c r="D2159" t="s">
        <v>2854</v>
      </c>
      <c r="E2159">
        <v>0</v>
      </c>
      <c r="F2159">
        <v>0</v>
      </c>
      <c r="G2159">
        <v>100</v>
      </c>
      <c r="H2159">
        <v>0.57735026918962573</v>
      </c>
      <c r="I2159">
        <v>0</v>
      </c>
      <c r="J2159">
        <v>0</v>
      </c>
      <c r="K2159">
        <v>1</v>
      </c>
      <c r="L2159" t="s">
        <v>2879</v>
      </c>
      <c r="M2159" t="s">
        <v>2879</v>
      </c>
      <c r="N2159" t="s">
        <v>2879</v>
      </c>
      <c r="O2159" t="s">
        <v>2879</v>
      </c>
      <c r="P2159" t="s">
        <v>2879</v>
      </c>
      <c r="Q2159" t="s">
        <v>2879</v>
      </c>
      <c r="R2159" t="s">
        <v>2879</v>
      </c>
      <c r="S2159" t="s">
        <v>2881</v>
      </c>
      <c r="T2159" t="s">
        <v>2881</v>
      </c>
      <c r="U2159" t="s">
        <v>2881</v>
      </c>
      <c r="V2159" t="s">
        <v>2881</v>
      </c>
      <c r="W2159" t="s">
        <v>2881</v>
      </c>
      <c r="X2159" t="s">
        <v>2881</v>
      </c>
      <c r="Y2159" t="s">
        <v>2881</v>
      </c>
      <c r="Z2159" t="s">
        <v>2883</v>
      </c>
      <c r="AA2159" t="s">
        <v>2883</v>
      </c>
      <c r="AB2159" t="s">
        <v>2883</v>
      </c>
      <c r="AC2159" t="s">
        <v>2883</v>
      </c>
      <c r="AD2159" t="s">
        <v>2883</v>
      </c>
      <c r="AE2159" t="s">
        <v>2883</v>
      </c>
      <c r="AF2159" t="s">
        <v>2883</v>
      </c>
      <c r="AG2159" t="s">
        <v>2886</v>
      </c>
      <c r="AH2159" t="s">
        <v>2886</v>
      </c>
      <c r="AI2159" t="s">
        <v>2886</v>
      </c>
      <c r="AJ2159" t="s">
        <v>2886</v>
      </c>
      <c r="AK2159" t="s">
        <v>2886</v>
      </c>
      <c r="AL2159" t="s">
        <v>2886</v>
      </c>
      <c r="AM2159" t="s">
        <v>2886</v>
      </c>
    </row>
    <row r="2160" spans="1:39" x14ac:dyDescent="0.3">
      <c r="A2160" t="s">
        <v>2205</v>
      </c>
      <c r="B2160" t="s">
        <v>2105</v>
      </c>
      <c r="C2160" t="s">
        <v>2853</v>
      </c>
      <c r="D2160" t="s">
        <v>2854</v>
      </c>
      <c r="E2160">
        <v>0</v>
      </c>
      <c r="F2160">
        <v>0</v>
      </c>
      <c r="G2160">
        <v>100</v>
      </c>
      <c r="H2160">
        <v>0.57735026918962573</v>
      </c>
      <c r="I2160">
        <v>0</v>
      </c>
      <c r="J2160">
        <v>0</v>
      </c>
      <c r="K2160">
        <v>1</v>
      </c>
      <c r="L2160" t="s">
        <v>2879</v>
      </c>
      <c r="M2160" t="s">
        <v>2879</v>
      </c>
      <c r="N2160" t="s">
        <v>2879</v>
      </c>
      <c r="O2160" t="s">
        <v>2879</v>
      </c>
      <c r="P2160" t="s">
        <v>2879</v>
      </c>
      <c r="Q2160" t="s">
        <v>2879</v>
      </c>
      <c r="R2160" t="s">
        <v>2879</v>
      </c>
      <c r="S2160" t="s">
        <v>2881</v>
      </c>
      <c r="T2160" t="s">
        <v>2881</v>
      </c>
      <c r="U2160" t="s">
        <v>2881</v>
      </c>
      <c r="V2160" t="s">
        <v>2881</v>
      </c>
      <c r="W2160" t="s">
        <v>2881</v>
      </c>
      <c r="X2160" t="s">
        <v>2881</v>
      </c>
      <c r="Y2160" t="s">
        <v>2881</v>
      </c>
      <c r="Z2160" t="s">
        <v>2883</v>
      </c>
      <c r="AA2160" t="s">
        <v>2883</v>
      </c>
      <c r="AB2160" t="s">
        <v>2883</v>
      </c>
      <c r="AC2160" t="s">
        <v>2883</v>
      </c>
      <c r="AD2160" t="s">
        <v>2883</v>
      </c>
      <c r="AE2160" t="s">
        <v>2883</v>
      </c>
      <c r="AF2160" t="s">
        <v>2883</v>
      </c>
      <c r="AG2160" t="s">
        <v>2886</v>
      </c>
      <c r="AH2160" t="s">
        <v>2886</v>
      </c>
      <c r="AI2160" t="s">
        <v>2886</v>
      </c>
      <c r="AJ2160" t="s">
        <v>2886</v>
      </c>
      <c r="AK2160" t="s">
        <v>2886</v>
      </c>
      <c r="AL2160" t="s">
        <v>2886</v>
      </c>
      <c r="AM2160" t="s">
        <v>2886</v>
      </c>
    </row>
    <row r="2161" spans="1:39" x14ac:dyDescent="0.3">
      <c r="A2161" t="s">
        <v>2206</v>
      </c>
      <c r="B2161" t="s">
        <v>2105</v>
      </c>
      <c r="C2161" t="s">
        <v>2853</v>
      </c>
      <c r="D2161" t="s">
        <v>2854</v>
      </c>
      <c r="E2161">
        <v>0</v>
      </c>
      <c r="F2161">
        <v>0</v>
      </c>
      <c r="G2161">
        <v>100</v>
      </c>
      <c r="H2161">
        <v>0.57735026918962573</v>
      </c>
      <c r="I2161">
        <v>0</v>
      </c>
      <c r="J2161">
        <v>0</v>
      </c>
      <c r="K2161">
        <v>1</v>
      </c>
      <c r="L2161" t="s">
        <v>2879</v>
      </c>
      <c r="M2161" t="s">
        <v>2879</v>
      </c>
      <c r="N2161" t="s">
        <v>2879</v>
      </c>
      <c r="O2161" t="s">
        <v>2879</v>
      </c>
      <c r="P2161" t="s">
        <v>2879</v>
      </c>
      <c r="Q2161" t="s">
        <v>2879</v>
      </c>
      <c r="R2161" t="s">
        <v>2879</v>
      </c>
      <c r="S2161" t="s">
        <v>2881</v>
      </c>
      <c r="T2161" t="s">
        <v>2881</v>
      </c>
      <c r="U2161" t="s">
        <v>2881</v>
      </c>
      <c r="V2161" t="s">
        <v>2881</v>
      </c>
      <c r="W2161" t="s">
        <v>2881</v>
      </c>
      <c r="X2161" t="s">
        <v>2881</v>
      </c>
      <c r="Y2161" t="s">
        <v>2881</v>
      </c>
      <c r="Z2161" t="s">
        <v>2883</v>
      </c>
      <c r="AA2161" t="s">
        <v>2883</v>
      </c>
      <c r="AB2161" t="s">
        <v>2883</v>
      </c>
      <c r="AC2161" t="s">
        <v>2883</v>
      </c>
      <c r="AD2161" t="s">
        <v>2883</v>
      </c>
      <c r="AE2161" t="s">
        <v>2883</v>
      </c>
      <c r="AF2161" t="s">
        <v>2883</v>
      </c>
      <c r="AG2161" t="s">
        <v>2886</v>
      </c>
      <c r="AH2161" t="s">
        <v>2886</v>
      </c>
      <c r="AI2161" t="s">
        <v>2886</v>
      </c>
      <c r="AJ2161" t="s">
        <v>2886</v>
      </c>
      <c r="AK2161" t="s">
        <v>2886</v>
      </c>
      <c r="AL2161" t="s">
        <v>2886</v>
      </c>
      <c r="AM2161" t="s">
        <v>2886</v>
      </c>
    </row>
    <row r="2162" spans="1:39" x14ac:dyDescent="0.3">
      <c r="A2162" t="s">
        <v>2207</v>
      </c>
      <c r="B2162" t="s">
        <v>2105</v>
      </c>
      <c r="C2162" t="s">
        <v>2853</v>
      </c>
      <c r="D2162" t="s">
        <v>2854</v>
      </c>
      <c r="E2162">
        <v>25.490482499999999</v>
      </c>
      <c r="F2162">
        <v>22.888127560000001</v>
      </c>
      <c r="G2162">
        <v>51.62138994</v>
      </c>
      <c r="H2162">
        <v>0.93188927816875144</v>
      </c>
      <c r="I2162">
        <v>0.41143667206460222</v>
      </c>
      <c r="J2162">
        <v>0.36943259246177496</v>
      </c>
      <c r="K2162">
        <v>0.83321031229058684</v>
      </c>
      <c r="L2162" t="s">
        <v>2880</v>
      </c>
      <c r="M2162" t="s">
        <v>2880</v>
      </c>
      <c r="N2162" t="s">
        <v>2880</v>
      </c>
      <c r="O2162" t="s">
        <v>2880</v>
      </c>
      <c r="P2162" t="s">
        <v>2880</v>
      </c>
      <c r="Q2162" t="s">
        <v>2880</v>
      </c>
      <c r="R2162" t="s">
        <v>2879</v>
      </c>
      <c r="S2162" t="s">
        <v>2881</v>
      </c>
      <c r="T2162" t="s">
        <v>2881</v>
      </c>
      <c r="U2162" t="s">
        <v>2881</v>
      </c>
      <c r="V2162" t="s">
        <v>2881</v>
      </c>
      <c r="W2162" t="s">
        <v>2881</v>
      </c>
      <c r="X2162" t="s">
        <v>2881</v>
      </c>
      <c r="Y2162" t="s">
        <v>2881</v>
      </c>
      <c r="Z2162" t="s">
        <v>2883</v>
      </c>
      <c r="AA2162" t="s">
        <v>2883</v>
      </c>
      <c r="AB2162" t="s">
        <v>2883</v>
      </c>
      <c r="AC2162" t="s">
        <v>2883</v>
      </c>
      <c r="AD2162" t="s">
        <v>2883</v>
      </c>
      <c r="AE2162" t="s">
        <v>2883</v>
      </c>
      <c r="AF2162" t="s">
        <v>2883</v>
      </c>
      <c r="AG2162" t="s">
        <v>2886</v>
      </c>
      <c r="AH2162" t="s">
        <v>2886</v>
      </c>
      <c r="AI2162" t="s">
        <v>2886</v>
      </c>
      <c r="AJ2162" t="s">
        <v>2885</v>
      </c>
      <c r="AK2162" t="s">
        <v>2885</v>
      </c>
      <c r="AL2162" t="s">
        <v>2885</v>
      </c>
      <c r="AM2162" t="s">
        <v>2885</v>
      </c>
    </row>
    <row r="2163" spans="1:39" x14ac:dyDescent="0.3">
      <c r="A2163" t="s">
        <v>2208</v>
      </c>
      <c r="B2163" t="s">
        <v>2105</v>
      </c>
      <c r="C2163" t="s">
        <v>2853</v>
      </c>
      <c r="D2163" t="s">
        <v>2854</v>
      </c>
      <c r="E2163">
        <v>11.392125800000001</v>
      </c>
      <c r="F2163">
        <v>0</v>
      </c>
      <c r="G2163">
        <v>88.607874199999998</v>
      </c>
      <c r="H2163">
        <v>0.64625961817599875</v>
      </c>
      <c r="I2163">
        <v>0.12751827205440983</v>
      </c>
      <c r="J2163">
        <v>0</v>
      </c>
      <c r="K2163">
        <v>0.9918362215064831</v>
      </c>
      <c r="L2163" t="s">
        <v>2879</v>
      </c>
      <c r="M2163" t="s">
        <v>2879</v>
      </c>
      <c r="N2163" t="s">
        <v>2879</v>
      </c>
      <c r="O2163" t="s">
        <v>2879</v>
      </c>
      <c r="P2163" t="s">
        <v>2879</v>
      </c>
      <c r="Q2163" t="s">
        <v>2879</v>
      </c>
      <c r="R2163" t="s">
        <v>2879</v>
      </c>
      <c r="S2163" t="s">
        <v>2881</v>
      </c>
      <c r="T2163" t="s">
        <v>2881</v>
      </c>
      <c r="U2163" t="s">
        <v>2881</v>
      </c>
      <c r="V2163" t="s">
        <v>2881</v>
      </c>
      <c r="W2163" t="s">
        <v>2881</v>
      </c>
      <c r="X2163" t="s">
        <v>2881</v>
      </c>
      <c r="Y2163" t="s">
        <v>2881</v>
      </c>
      <c r="Z2163" t="s">
        <v>2883</v>
      </c>
      <c r="AA2163" t="s">
        <v>2883</v>
      </c>
      <c r="AB2163" t="s">
        <v>2883</v>
      </c>
      <c r="AC2163" t="s">
        <v>2883</v>
      </c>
      <c r="AD2163" t="s">
        <v>2883</v>
      </c>
      <c r="AE2163" t="s">
        <v>2883</v>
      </c>
      <c r="AF2163" t="s">
        <v>2883</v>
      </c>
      <c r="AG2163" t="s">
        <v>2886</v>
      </c>
      <c r="AH2163" t="s">
        <v>2886</v>
      </c>
      <c r="AI2163" t="s">
        <v>2886</v>
      </c>
      <c r="AJ2163" t="s">
        <v>2886</v>
      </c>
      <c r="AK2163" t="s">
        <v>2886</v>
      </c>
      <c r="AL2163" t="s">
        <v>2886</v>
      </c>
      <c r="AM2163" t="s">
        <v>2886</v>
      </c>
    </row>
    <row r="2164" spans="1:39" x14ac:dyDescent="0.3">
      <c r="A2164" t="s">
        <v>2209</v>
      </c>
      <c r="B2164" t="s">
        <v>2105</v>
      </c>
      <c r="C2164" t="s">
        <v>2853</v>
      </c>
      <c r="D2164" t="s">
        <v>2854</v>
      </c>
      <c r="E2164">
        <v>64.709136029999996</v>
      </c>
      <c r="F2164">
        <v>1.7193683319999999</v>
      </c>
      <c r="G2164">
        <v>33.571495640000002</v>
      </c>
      <c r="H2164">
        <v>0.79176237393756876</v>
      </c>
      <c r="I2164">
        <v>0.8874033994900542</v>
      </c>
      <c r="J2164">
        <v>2.3578947215196565E-2</v>
      </c>
      <c r="K2164">
        <v>0.46039031247596673</v>
      </c>
      <c r="L2164" t="s">
        <v>2880</v>
      </c>
      <c r="M2164" t="s">
        <v>2880</v>
      </c>
      <c r="N2164" t="s">
        <v>2879</v>
      </c>
      <c r="O2164" t="s">
        <v>2879</v>
      </c>
      <c r="P2164" t="s">
        <v>2879</v>
      </c>
      <c r="Q2164" t="s">
        <v>2879</v>
      </c>
      <c r="R2164" t="s">
        <v>2879</v>
      </c>
      <c r="S2164" t="s">
        <v>2882</v>
      </c>
      <c r="T2164" t="s">
        <v>2882</v>
      </c>
      <c r="U2164" t="s">
        <v>2882</v>
      </c>
      <c r="V2164" t="s">
        <v>2882</v>
      </c>
      <c r="W2164" t="s">
        <v>2881</v>
      </c>
      <c r="X2164" t="s">
        <v>2881</v>
      </c>
      <c r="Y2164" t="s">
        <v>2881</v>
      </c>
      <c r="Z2164" t="s">
        <v>2883</v>
      </c>
      <c r="AA2164" t="s">
        <v>2883</v>
      </c>
      <c r="AB2164" t="s">
        <v>2883</v>
      </c>
      <c r="AC2164" t="s">
        <v>2883</v>
      </c>
      <c r="AD2164" t="s">
        <v>2883</v>
      </c>
      <c r="AE2164" t="s">
        <v>2883</v>
      </c>
      <c r="AF2164" t="s">
        <v>2883</v>
      </c>
      <c r="AG2164" t="s">
        <v>2885</v>
      </c>
      <c r="AH2164" t="s">
        <v>2885</v>
      </c>
      <c r="AI2164" t="s">
        <v>2885</v>
      </c>
      <c r="AJ2164" t="s">
        <v>2885</v>
      </c>
      <c r="AK2164" t="s">
        <v>2885</v>
      </c>
      <c r="AL2164" t="s">
        <v>2885</v>
      </c>
      <c r="AM2164" t="s">
        <v>2885</v>
      </c>
    </row>
    <row r="2165" spans="1:39" x14ac:dyDescent="0.3">
      <c r="A2165" t="s">
        <v>2210</v>
      </c>
      <c r="B2165" t="s">
        <v>2105</v>
      </c>
      <c r="C2165" t="s">
        <v>2853</v>
      </c>
      <c r="D2165" t="s">
        <v>2854</v>
      </c>
      <c r="E2165">
        <v>11.92313264</v>
      </c>
      <c r="F2165">
        <v>0</v>
      </c>
      <c r="G2165">
        <v>88.076867359999994</v>
      </c>
      <c r="H2165">
        <v>0.64958231502161679</v>
      </c>
      <c r="I2165">
        <v>0.13414830677176329</v>
      </c>
      <c r="J2165">
        <v>0</v>
      </c>
      <c r="K2165">
        <v>0.99096126654388916</v>
      </c>
      <c r="L2165" t="s">
        <v>2879</v>
      </c>
      <c r="M2165" t="s">
        <v>2879</v>
      </c>
      <c r="N2165" t="s">
        <v>2879</v>
      </c>
      <c r="O2165" t="s">
        <v>2879</v>
      </c>
      <c r="P2165" t="s">
        <v>2879</v>
      </c>
      <c r="Q2165" t="s">
        <v>2879</v>
      </c>
      <c r="R2165" t="s">
        <v>2879</v>
      </c>
      <c r="S2165" t="s">
        <v>2881</v>
      </c>
      <c r="T2165" t="s">
        <v>2881</v>
      </c>
      <c r="U2165" t="s">
        <v>2881</v>
      </c>
      <c r="V2165" t="s">
        <v>2881</v>
      </c>
      <c r="W2165" t="s">
        <v>2881</v>
      </c>
      <c r="X2165" t="s">
        <v>2881</v>
      </c>
      <c r="Y2165" t="s">
        <v>2881</v>
      </c>
      <c r="Z2165" t="s">
        <v>2883</v>
      </c>
      <c r="AA2165" t="s">
        <v>2883</v>
      </c>
      <c r="AB2165" t="s">
        <v>2883</v>
      </c>
      <c r="AC2165" t="s">
        <v>2883</v>
      </c>
      <c r="AD2165" t="s">
        <v>2883</v>
      </c>
      <c r="AE2165" t="s">
        <v>2883</v>
      </c>
      <c r="AF2165" t="s">
        <v>2883</v>
      </c>
      <c r="AG2165" t="s">
        <v>2886</v>
      </c>
      <c r="AH2165" t="s">
        <v>2886</v>
      </c>
      <c r="AI2165" t="s">
        <v>2886</v>
      </c>
      <c r="AJ2165" t="s">
        <v>2886</v>
      </c>
      <c r="AK2165" t="s">
        <v>2886</v>
      </c>
      <c r="AL2165" t="s">
        <v>2886</v>
      </c>
      <c r="AM2165" t="s">
        <v>2886</v>
      </c>
    </row>
    <row r="2166" spans="1:39" x14ac:dyDescent="0.3">
      <c r="A2166" t="s">
        <v>2211</v>
      </c>
      <c r="B2166" t="s">
        <v>2105</v>
      </c>
      <c r="C2166" t="s">
        <v>2853</v>
      </c>
      <c r="D2166" t="s">
        <v>2854</v>
      </c>
      <c r="E2166">
        <v>32.683502650000001</v>
      </c>
      <c r="F2166">
        <v>0</v>
      </c>
      <c r="G2166">
        <v>67.316497350000006</v>
      </c>
      <c r="H2166">
        <v>0.77153588958378927</v>
      </c>
      <c r="I2166">
        <v>0.43676251034187602</v>
      </c>
      <c r="J2166">
        <v>0</v>
      </c>
      <c r="K2166">
        <v>0.89957685028009837</v>
      </c>
      <c r="L2166" t="s">
        <v>2880</v>
      </c>
      <c r="M2166" t="s">
        <v>2880</v>
      </c>
      <c r="N2166" t="s">
        <v>2879</v>
      </c>
      <c r="O2166" t="s">
        <v>2879</v>
      </c>
      <c r="P2166" t="s">
        <v>2879</v>
      </c>
      <c r="Q2166" t="s">
        <v>2879</v>
      </c>
      <c r="R2166" t="s">
        <v>2879</v>
      </c>
      <c r="S2166" t="s">
        <v>2881</v>
      </c>
      <c r="T2166" t="s">
        <v>2881</v>
      </c>
      <c r="U2166" t="s">
        <v>2881</v>
      </c>
      <c r="V2166" t="s">
        <v>2881</v>
      </c>
      <c r="W2166" t="s">
        <v>2881</v>
      </c>
      <c r="X2166" t="s">
        <v>2881</v>
      </c>
      <c r="Y2166" t="s">
        <v>2881</v>
      </c>
      <c r="Z2166" t="s">
        <v>2883</v>
      </c>
      <c r="AA2166" t="s">
        <v>2883</v>
      </c>
      <c r="AB2166" t="s">
        <v>2883</v>
      </c>
      <c r="AC2166" t="s">
        <v>2883</v>
      </c>
      <c r="AD2166" t="s">
        <v>2883</v>
      </c>
      <c r="AE2166" t="s">
        <v>2883</v>
      </c>
      <c r="AF2166" t="s">
        <v>2883</v>
      </c>
      <c r="AG2166" t="s">
        <v>2886</v>
      </c>
      <c r="AH2166" t="s">
        <v>2886</v>
      </c>
      <c r="AI2166" t="s">
        <v>2886</v>
      </c>
      <c r="AJ2166" t="s">
        <v>2886</v>
      </c>
      <c r="AK2166" t="s">
        <v>2885</v>
      </c>
      <c r="AL2166" t="s">
        <v>2885</v>
      </c>
      <c r="AM2166" t="s">
        <v>2885</v>
      </c>
    </row>
    <row r="2167" spans="1:39" x14ac:dyDescent="0.3">
      <c r="A2167" t="s">
        <v>2212</v>
      </c>
      <c r="B2167" t="s">
        <v>2105</v>
      </c>
      <c r="C2167" t="s">
        <v>2853</v>
      </c>
      <c r="D2167" t="s">
        <v>2854</v>
      </c>
      <c r="E2167">
        <v>9.1824812270000002</v>
      </c>
      <c r="F2167">
        <v>29.32726791</v>
      </c>
      <c r="G2167">
        <v>61.490250869999997</v>
      </c>
      <c r="H2167">
        <v>0.83988038626820583</v>
      </c>
      <c r="I2167">
        <v>0.13357897780351524</v>
      </c>
      <c r="J2167">
        <v>0.42662831236383802</v>
      </c>
      <c r="K2167">
        <v>0.89450821112975332</v>
      </c>
      <c r="L2167" t="s">
        <v>2880</v>
      </c>
      <c r="M2167" t="s">
        <v>2880</v>
      </c>
      <c r="N2167" t="s">
        <v>2880</v>
      </c>
      <c r="O2167" t="s">
        <v>2879</v>
      </c>
      <c r="P2167" t="s">
        <v>2879</v>
      </c>
      <c r="Q2167" t="s">
        <v>2879</v>
      </c>
      <c r="R2167" t="s">
        <v>2879</v>
      </c>
      <c r="S2167" t="s">
        <v>2881</v>
      </c>
      <c r="T2167" t="s">
        <v>2881</v>
      </c>
      <c r="U2167" t="s">
        <v>2881</v>
      </c>
      <c r="V2167" t="s">
        <v>2881</v>
      </c>
      <c r="W2167" t="s">
        <v>2881</v>
      </c>
      <c r="X2167" t="s">
        <v>2881</v>
      </c>
      <c r="Y2167" t="s">
        <v>2881</v>
      </c>
      <c r="Z2167" t="s">
        <v>2883</v>
      </c>
      <c r="AA2167" t="s">
        <v>2883</v>
      </c>
      <c r="AB2167" t="s">
        <v>2883</v>
      </c>
      <c r="AC2167" t="s">
        <v>2883</v>
      </c>
      <c r="AD2167" t="s">
        <v>2883</v>
      </c>
      <c r="AE2167" t="s">
        <v>2883</v>
      </c>
      <c r="AF2167" t="s">
        <v>2883</v>
      </c>
      <c r="AG2167" t="s">
        <v>2886</v>
      </c>
      <c r="AH2167" t="s">
        <v>2886</v>
      </c>
      <c r="AI2167" t="s">
        <v>2886</v>
      </c>
      <c r="AJ2167" t="s">
        <v>2886</v>
      </c>
      <c r="AK2167" t="s">
        <v>2885</v>
      </c>
      <c r="AL2167" t="s">
        <v>2885</v>
      </c>
      <c r="AM2167" t="s">
        <v>2885</v>
      </c>
    </row>
    <row r="2168" spans="1:39" x14ac:dyDescent="0.3">
      <c r="A2168" t="s">
        <v>2213</v>
      </c>
      <c r="B2168" t="s">
        <v>2105</v>
      </c>
      <c r="C2168" t="s">
        <v>2853</v>
      </c>
      <c r="D2168" t="s">
        <v>2854</v>
      </c>
      <c r="E2168">
        <v>59.391056450000001</v>
      </c>
      <c r="F2168">
        <v>0</v>
      </c>
      <c r="G2168">
        <v>40.608943549999999</v>
      </c>
      <c r="H2168">
        <v>0.80246506471455892</v>
      </c>
      <c r="I2168">
        <v>0.82548238913112892</v>
      </c>
      <c r="J2168">
        <v>0</v>
      </c>
      <c r="K2168">
        <v>0.56442787425353413</v>
      </c>
      <c r="L2168" t="s">
        <v>2880</v>
      </c>
      <c r="M2168" t="s">
        <v>2880</v>
      </c>
      <c r="N2168" t="s">
        <v>2880</v>
      </c>
      <c r="O2168" t="s">
        <v>2879</v>
      </c>
      <c r="P2168" t="s">
        <v>2879</v>
      </c>
      <c r="Q2168" t="s">
        <v>2879</v>
      </c>
      <c r="R2168" t="s">
        <v>2879</v>
      </c>
      <c r="S2168" t="s">
        <v>2882</v>
      </c>
      <c r="T2168" t="s">
        <v>2882</v>
      </c>
      <c r="U2168" t="s">
        <v>2882</v>
      </c>
      <c r="V2168" t="s">
        <v>2881</v>
      </c>
      <c r="W2168" t="s">
        <v>2881</v>
      </c>
      <c r="X2168" t="s">
        <v>2881</v>
      </c>
      <c r="Y2168" t="s">
        <v>2881</v>
      </c>
      <c r="Z2168" t="s">
        <v>2883</v>
      </c>
      <c r="AA2168" t="s">
        <v>2883</v>
      </c>
      <c r="AB2168" t="s">
        <v>2883</v>
      </c>
      <c r="AC2168" t="s">
        <v>2883</v>
      </c>
      <c r="AD2168" t="s">
        <v>2883</v>
      </c>
      <c r="AE2168" t="s">
        <v>2883</v>
      </c>
      <c r="AF2168" t="s">
        <v>2883</v>
      </c>
      <c r="AG2168" t="s">
        <v>2885</v>
      </c>
      <c r="AH2168" t="s">
        <v>2885</v>
      </c>
      <c r="AI2168" t="s">
        <v>2885</v>
      </c>
      <c r="AJ2168" t="s">
        <v>2885</v>
      </c>
      <c r="AK2168" t="s">
        <v>2885</v>
      </c>
      <c r="AL2168" t="s">
        <v>2885</v>
      </c>
      <c r="AM2168" t="s">
        <v>2885</v>
      </c>
    </row>
    <row r="2169" spans="1:39" x14ac:dyDescent="0.3">
      <c r="A2169" t="s">
        <v>2214</v>
      </c>
      <c r="B2169" t="s">
        <v>2105</v>
      </c>
      <c r="C2169" t="s">
        <v>2853</v>
      </c>
      <c r="D2169" t="s">
        <v>2854</v>
      </c>
      <c r="E2169">
        <v>61.448216270000003</v>
      </c>
      <c r="F2169">
        <v>0</v>
      </c>
      <c r="G2169">
        <v>38.551783729999997</v>
      </c>
      <c r="H2169">
        <v>0.79590065501679363</v>
      </c>
      <c r="I2169">
        <v>0.84708846931954285</v>
      </c>
      <c r="J2169">
        <v>0</v>
      </c>
      <c r="K2169">
        <v>0.53145190294689326</v>
      </c>
      <c r="L2169" t="s">
        <v>2880</v>
      </c>
      <c r="M2169" t="s">
        <v>2880</v>
      </c>
      <c r="N2169" t="s">
        <v>2879</v>
      </c>
      <c r="O2169" t="s">
        <v>2879</v>
      </c>
      <c r="P2169" t="s">
        <v>2879</v>
      </c>
      <c r="Q2169" t="s">
        <v>2879</v>
      </c>
      <c r="R2169" t="s">
        <v>2879</v>
      </c>
      <c r="S2169" t="s">
        <v>2882</v>
      </c>
      <c r="T2169" t="s">
        <v>2882</v>
      </c>
      <c r="U2169" t="s">
        <v>2882</v>
      </c>
      <c r="V2169" t="s">
        <v>2881</v>
      </c>
      <c r="W2169" t="s">
        <v>2881</v>
      </c>
      <c r="X2169" t="s">
        <v>2881</v>
      </c>
      <c r="Y2169" t="s">
        <v>2881</v>
      </c>
      <c r="Z2169" t="s">
        <v>2883</v>
      </c>
      <c r="AA2169" t="s">
        <v>2883</v>
      </c>
      <c r="AB2169" t="s">
        <v>2883</v>
      </c>
      <c r="AC2169" t="s">
        <v>2883</v>
      </c>
      <c r="AD2169" t="s">
        <v>2883</v>
      </c>
      <c r="AE2169" t="s">
        <v>2883</v>
      </c>
      <c r="AF2169" t="s">
        <v>2883</v>
      </c>
      <c r="AG2169" t="s">
        <v>2885</v>
      </c>
      <c r="AH2169" t="s">
        <v>2885</v>
      </c>
      <c r="AI2169" t="s">
        <v>2885</v>
      </c>
      <c r="AJ2169" t="s">
        <v>2885</v>
      </c>
      <c r="AK2169" t="s">
        <v>2885</v>
      </c>
      <c r="AL2169" t="s">
        <v>2885</v>
      </c>
      <c r="AM2169" t="s">
        <v>2885</v>
      </c>
    </row>
    <row r="2170" spans="1:39" x14ac:dyDescent="0.3">
      <c r="A2170" t="s">
        <v>2215</v>
      </c>
      <c r="B2170" t="s">
        <v>2105</v>
      </c>
      <c r="C2170" t="s">
        <v>2853</v>
      </c>
      <c r="D2170" t="s">
        <v>2854</v>
      </c>
      <c r="E2170">
        <v>33.19649312</v>
      </c>
      <c r="F2170">
        <v>0</v>
      </c>
      <c r="G2170">
        <v>66.80350688</v>
      </c>
      <c r="H2170">
        <v>0.77395887119269158</v>
      </c>
      <c r="I2170">
        <v>0.44501097018234165</v>
      </c>
      <c r="J2170">
        <v>0</v>
      </c>
      <c r="K2170">
        <v>0.89552511769205623</v>
      </c>
      <c r="L2170" t="s">
        <v>2880</v>
      </c>
      <c r="M2170" t="s">
        <v>2880</v>
      </c>
      <c r="N2170" t="s">
        <v>2879</v>
      </c>
      <c r="O2170" t="s">
        <v>2879</v>
      </c>
      <c r="P2170" t="s">
        <v>2879</v>
      </c>
      <c r="Q2170" t="s">
        <v>2879</v>
      </c>
      <c r="R2170" t="s">
        <v>2879</v>
      </c>
      <c r="S2170" t="s">
        <v>2881</v>
      </c>
      <c r="T2170" t="s">
        <v>2881</v>
      </c>
      <c r="U2170" t="s">
        <v>2881</v>
      </c>
      <c r="V2170" t="s">
        <v>2881</v>
      </c>
      <c r="W2170" t="s">
        <v>2881</v>
      </c>
      <c r="X2170" t="s">
        <v>2881</v>
      </c>
      <c r="Y2170" t="s">
        <v>2881</v>
      </c>
      <c r="Z2170" t="s">
        <v>2883</v>
      </c>
      <c r="AA2170" t="s">
        <v>2883</v>
      </c>
      <c r="AB2170" t="s">
        <v>2883</v>
      </c>
      <c r="AC2170" t="s">
        <v>2883</v>
      </c>
      <c r="AD2170" t="s">
        <v>2883</v>
      </c>
      <c r="AE2170" t="s">
        <v>2883</v>
      </c>
      <c r="AF2170" t="s">
        <v>2883</v>
      </c>
      <c r="AG2170" t="s">
        <v>2886</v>
      </c>
      <c r="AH2170" t="s">
        <v>2886</v>
      </c>
      <c r="AI2170" t="s">
        <v>2886</v>
      </c>
      <c r="AJ2170" t="s">
        <v>2886</v>
      </c>
      <c r="AK2170" t="s">
        <v>2885</v>
      </c>
      <c r="AL2170" t="s">
        <v>2885</v>
      </c>
      <c r="AM2170" t="s">
        <v>2885</v>
      </c>
    </row>
    <row r="2171" spans="1:39" x14ac:dyDescent="0.3">
      <c r="A2171" t="s">
        <v>2216</v>
      </c>
      <c r="B2171" t="s">
        <v>2105</v>
      </c>
      <c r="C2171" t="s">
        <v>2853</v>
      </c>
      <c r="D2171" t="s">
        <v>2854</v>
      </c>
      <c r="E2171">
        <v>24.82172023</v>
      </c>
      <c r="F2171">
        <v>8.4861934689999998</v>
      </c>
      <c r="G2171">
        <v>66.6920863</v>
      </c>
      <c r="H2171">
        <v>0.8056162780396926</v>
      </c>
      <c r="I2171">
        <v>0.34635442180537618</v>
      </c>
      <c r="J2171">
        <v>0.11841365566322211</v>
      </c>
      <c r="K2171">
        <v>0.9306002475006846</v>
      </c>
      <c r="L2171" t="s">
        <v>2880</v>
      </c>
      <c r="M2171" t="s">
        <v>2880</v>
      </c>
      <c r="N2171" t="s">
        <v>2880</v>
      </c>
      <c r="O2171" t="s">
        <v>2879</v>
      </c>
      <c r="P2171" t="s">
        <v>2879</v>
      </c>
      <c r="Q2171" t="s">
        <v>2879</v>
      </c>
      <c r="R2171" t="s">
        <v>2879</v>
      </c>
      <c r="S2171" t="s">
        <v>2881</v>
      </c>
      <c r="T2171" t="s">
        <v>2881</v>
      </c>
      <c r="U2171" t="s">
        <v>2881</v>
      </c>
      <c r="V2171" t="s">
        <v>2881</v>
      </c>
      <c r="W2171" t="s">
        <v>2881</v>
      </c>
      <c r="X2171" t="s">
        <v>2881</v>
      </c>
      <c r="Y2171" t="s">
        <v>2881</v>
      </c>
      <c r="Z2171" t="s">
        <v>2883</v>
      </c>
      <c r="AA2171" t="s">
        <v>2883</v>
      </c>
      <c r="AB2171" t="s">
        <v>2883</v>
      </c>
      <c r="AC2171" t="s">
        <v>2883</v>
      </c>
      <c r="AD2171" t="s">
        <v>2883</v>
      </c>
      <c r="AE2171" t="s">
        <v>2883</v>
      </c>
      <c r="AF2171" t="s">
        <v>2883</v>
      </c>
      <c r="AG2171" t="s">
        <v>2886</v>
      </c>
      <c r="AH2171" t="s">
        <v>2886</v>
      </c>
      <c r="AI2171" t="s">
        <v>2886</v>
      </c>
      <c r="AJ2171" t="s">
        <v>2886</v>
      </c>
      <c r="AK2171" t="s">
        <v>2886</v>
      </c>
      <c r="AL2171" t="s">
        <v>2886</v>
      </c>
      <c r="AM2171" t="s">
        <v>2885</v>
      </c>
    </row>
    <row r="2172" spans="1:39" x14ac:dyDescent="0.3">
      <c r="A2172" t="s">
        <v>2217</v>
      </c>
      <c r="B2172" t="s">
        <v>2105</v>
      </c>
      <c r="C2172" t="s">
        <v>2853</v>
      </c>
      <c r="D2172" t="s">
        <v>2854</v>
      </c>
      <c r="E2172">
        <v>21.53483537</v>
      </c>
      <c r="F2172">
        <v>14.42879926</v>
      </c>
      <c r="G2172">
        <v>64.036365369999999</v>
      </c>
      <c r="H2172">
        <v>0.83572243349154185</v>
      </c>
      <c r="I2172">
        <v>0.3117196956626882</v>
      </c>
      <c r="J2172">
        <v>0.20885884831843135</v>
      </c>
      <c r="K2172">
        <v>0.92693517185133256</v>
      </c>
      <c r="L2172" t="s">
        <v>2880</v>
      </c>
      <c r="M2172" t="s">
        <v>2880</v>
      </c>
      <c r="N2172" t="s">
        <v>2880</v>
      </c>
      <c r="O2172" t="s">
        <v>2879</v>
      </c>
      <c r="P2172" t="s">
        <v>2879</v>
      </c>
      <c r="Q2172" t="s">
        <v>2879</v>
      </c>
      <c r="R2172" t="s">
        <v>2879</v>
      </c>
      <c r="S2172" t="s">
        <v>2881</v>
      </c>
      <c r="T2172" t="s">
        <v>2881</v>
      </c>
      <c r="U2172" t="s">
        <v>2881</v>
      </c>
      <c r="V2172" t="s">
        <v>2881</v>
      </c>
      <c r="W2172" t="s">
        <v>2881</v>
      </c>
      <c r="X2172" t="s">
        <v>2881</v>
      </c>
      <c r="Y2172" t="s">
        <v>2881</v>
      </c>
      <c r="Z2172" t="s">
        <v>2883</v>
      </c>
      <c r="AA2172" t="s">
        <v>2883</v>
      </c>
      <c r="AB2172" t="s">
        <v>2883</v>
      </c>
      <c r="AC2172" t="s">
        <v>2883</v>
      </c>
      <c r="AD2172" t="s">
        <v>2883</v>
      </c>
      <c r="AE2172" t="s">
        <v>2883</v>
      </c>
      <c r="AF2172" t="s">
        <v>2883</v>
      </c>
      <c r="AG2172" t="s">
        <v>2886</v>
      </c>
      <c r="AH2172" t="s">
        <v>2886</v>
      </c>
      <c r="AI2172" t="s">
        <v>2886</v>
      </c>
      <c r="AJ2172" t="s">
        <v>2886</v>
      </c>
      <c r="AK2172" t="s">
        <v>2886</v>
      </c>
      <c r="AL2172" t="s">
        <v>2886</v>
      </c>
      <c r="AM2172" t="s">
        <v>2885</v>
      </c>
    </row>
    <row r="2173" spans="1:39" x14ac:dyDescent="0.3">
      <c r="A2173" t="s">
        <v>2218</v>
      </c>
      <c r="B2173" t="s">
        <v>2105</v>
      </c>
      <c r="C2173" t="s">
        <v>2853</v>
      </c>
      <c r="D2173" t="s">
        <v>2854</v>
      </c>
      <c r="E2173">
        <v>22.887977039999999</v>
      </c>
      <c r="F2173">
        <v>0</v>
      </c>
      <c r="G2173">
        <v>77.112022960000004</v>
      </c>
      <c r="H2173">
        <v>0.71776633467145956</v>
      </c>
      <c r="I2173">
        <v>0.2845451065798259</v>
      </c>
      <c r="J2173">
        <v>0</v>
      </c>
      <c r="K2173">
        <v>0.95866265303362874</v>
      </c>
      <c r="L2173" t="s">
        <v>2880</v>
      </c>
      <c r="M2173" t="s">
        <v>2879</v>
      </c>
      <c r="N2173" t="s">
        <v>2879</v>
      </c>
      <c r="O2173" t="s">
        <v>2879</v>
      </c>
      <c r="P2173" t="s">
        <v>2879</v>
      </c>
      <c r="Q2173" t="s">
        <v>2879</v>
      </c>
      <c r="R2173" t="s">
        <v>2879</v>
      </c>
      <c r="S2173" t="s">
        <v>2881</v>
      </c>
      <c r="T2173" t="s">
        <v>2881</v>
      </c>
      <c r="U2173" t="s">
        <v>2881</v>
      </c>
      <c r="V2173" t="s">
        <v>2881</v>
      </c>
      <c r="W2173" t="s">
        <v>2881</v>
      </c>
      <c r="X2173" t="s">
        <v>2881</v>
      </c>
      <c r="Y2173" t="s">
        <v>2881</v>
      </c>
      <c r="Z2173" t="s">
        <v>2883</v>
      </c>
      <c r="AA2173" t="s">
        <v>2883</v>
      </c>
      <c r="AB2173" t="s">
        <v>2883</v>
      </c>
      <c r="AC2173" t="s">
        <v>2883</v>
      </c>
      <c r="AD2173" t="s">
        <v>2883</v>
      </c>
      <c r="AE2173" t="s">
        <v>2883</v>
      </c>
      <c r="AF2173" t="s">
        <v>2883</v>
      </c>
      <c r="AG2173" t="s">
        <v>2886</v>
      </c>
      <c r="AH2173" t="s">
        <v>2886</v>
      </c>
      <c r="AI2173" t="s">
        <v>2886</v>
      </c>
      <c r="AJ2173" t="s">
        <v>2886</v>
      </c>
      <c r="AK2173" t="s">
        <v>2886</v>
      </c>
      <c r="AL2173" t="s">
        <v>2886</v>
      </c>
      <c r="AM2173" t="s">
        <v>2886</v>
      </c>
    </row>
    <row r="2174" spans="1:39" x14ac:dyDescent="0.3">
      <c r="A2174" t="s">
        <v>2219</v>
      </c>
      <c r="B2174" t="s">
        <v>2105</v>
      </c>
      <c r="C2174" t="s">
        <v>2853</v>
      </c>
      <c r="D2174" t="s">
        <v>2854</v>
      </c>
      <c r="E2174">
        <v>33.976836030000001</v>
      </c>
      <c r="F2174">
        <v>33.167104979999998</v>
      </c>
      <c r="G2174">
        <v>32.856058990000001</v>
      </c>
      <c r="H2174">
        <v>0.99989958736833895</v>
      </c>
      <c r="I2174">
        <v>0.58843697040557608</v>
      </c>
      <c r="J2174">
        <v>0.57441342549737384</v>
      </c>
      <c r="K2174">
        <v>0.56902649188616905</v>
      </c>
      <c r="L2174" t="s">
        <v>2880</v>
      </c>
      <c r="M2174" t="s">
        <v>2880</v>
      </c>
      <c r="N2174" t="s">
        <v>2880</v>
      </c>
      <c r="O2174" t="s">
        <v>2880</v>
      </c>
      <c r="P2174" t="s">
        <v>2880</v>
      </c>
      <c r="Q2174" t="s">
        <v>2880</v>
      </c>
      <c r="R2174" t="s">
        <v>2880</v>
      </c>
      <c r="S2174" t="s">
        <v>2881</v>
      </c>
      <c r="T2174" t="s">
        <v>2881</v>
      </c>
      <c r="U2174" t="s">
        <v>2881</v>
      </c>
      <c r="V2174" t="s">
        <v>2881</v>
      </c>
      <c r="W2174" t="s">
        <v>2881</v>
      </c>
      <c r="X2174" t="s">
        <v>2881</v>
      </c>
      <c r="Y2174" t="s">
        <v>2881</v>
      </c>
      <c r="Z2174" t="s">
        <v>2883</v>
      </c>
      <c r="AA2174" t="s">
        <v>2883</v>
      </c>
      <c r="AB2174" t="s">
        <v>2883</v>
      </c>
      <c r="AC2174" t="s">
        <v>2883</v>
      </c>
      <c r="AD2174" t="s">
        <v>2883</v>
      </c>
      <c r="AE2174" t="s">
        <v>2883</v>
      </c>
      <c r="AF2174" t="s">
        <v>2883</v>
      </c>
      <c r="AG2174" t="s">
        <v>2885</v>
      </c>
      <c r="AH2174" t="s">
        <v>2885</v>
      </c>
      <c r="AI2174" t="s">
        <v>2885</v>
      </c>
      <c r="AJ2174" t="s">
        <v>2885</v>
      </c>
      <c r="AK2174" t="s">
        <v>2885</v>
      </c>
      <c r="AL2174" t="s">
        <v>2885</v>
      </c>
      <c r="AM2174" t="s">
        <v>2885</v>
      </c>
    </row>
    <row r="2175" spans="1:39" x14ac:dyDescent="0.3">
      <c r="A2175" t="s">
        <v>2220</v>
      </c>
      <c r="B2175" t="s">
        <v>2105</v>
      </c>
      <c r="C2175" t="s">
        <v>2853</v>
      </c>
      <c r="D2175" t="s">
        <v>2854</v>
      </c>
      <c r="E2175">
        <v>17.115996500000001</v>
      </c>
      <c r="F2175">
        <v>0</v>
      </c>
      <c r="G2175">
        <v>82.884003500000006</v>
      </c>
      <c r="H2175">
        <v>0.68218242378366478</v>
      </c>
      <c r="I2175">
        <v>0.20223827026584038</v>
      </c>
      <c r="J2175">
        <v>0</v>
      </c>
      <c r="K2175">
        <v>0.9793363477579502</v>
      </c>
      <c r="L2175" t="s">
        <v>2879</v>
      </c>
      <c r="M2175" t="s">
        <v>2879</v>
      </c>
      <c r="N2175" t="s">
        <v>2879</v>
      </c>
      <c r="O2175" t="s">
        <v>2879</v>
      </c>
      <c r="P2175" t="s">
        <v>2879</v>
      </c>
      <c r="Q2175" t="s">
        <v>2879</v>
      </c>
      <c r="R2175" t="s">
        <v>2879</v>
      </c>
      <c r="S2175" t="s">
        <v>2881</v>
      </c>
      <c r="T2175" t="s">
        <v>2881</v>
      </c>
      <c r="U2175" t="s">
        <v>2881</v>
      </c>
      <c r="V2175" t="s">
        <v>2881</v>
      </c>
      <c r="W2175" t="s">
        <v>2881</v>
      </c>
      <c r="X2175" t="s">
        <v>2881</v>
      </c>
      <c r="Y2175" t="s">
        <v>2881</v>
      </c>
      <c r="Z2175" t="s">
        <v>2883</v>
      </c>
      <c r="AA2175" t="s">
        <v>2883</v>
      </c>
      <c r="AB2175" t="s">
        <v>2883</v>
      </c>
      <c r="AC2175" t="s">
        <v>2883</v>
      </c>
      <c r="AD2175" t="s">
        <v>2883</v>
      </c>
      <c r="AE2175" t="s">
        <v>2883</v>
      </c>
      <c r="AF2175" t="s">
        <v>2883</v>
      </c>
      <c r="AG2175" t="s">
        <v>2886</v>
      </c>
      <c r="AH2175" t="s">
        <v>2886</v>
      </c>
      <c r="AI2175" t="s">
        <v>2886</v>
      </c>
      <c r="AJ2175" t="s">
        <v>2886</v>
      </c>
      <c r="AK2175" t="s">
        <v>2886</v>
      </c>
      <c r="AL2175" t="s">
        <v>2886</v>
      </c>
      <c r="AM2175" t="s">
        <v>2886</v>
      </c>
    </row>
    <row r="2176" spans="1:39" x14ac:dyDescent="0.3">
      <c r="A2176" t="s">
        <v>2221</v>
      </c>
      <c r="B2176" t="s">
        <v>2105</v>
      </c>
      <c r="C2176" t="s">
        <v>2853</v>
      </c>
      <c r="D2176" t="s">
        <v>2854</v>
      </c>
      <c r="E2176">
        <v>50.859024150000003</v>
      </c>
      <c r="F2176">
        <v>12.86322137</v>
      </c>
      <c r="G2176">
        <v>36.277754469999998</v>
      </c>
      <c r="H2176">
        <v>0.90518924384814403</v>
      </c>
      <c r="I2176">
        <v>0.79738495112186791</v>
      </c>
      <c r="J2176">
        <v>0.20167392738673329</v>
      </c>
      <c r="K2176">
        <v>0.56877488230123796</v>
      </c>
      <c r="L2176" t="s">
        <v>2880</v>
      </c>
      <c r="M2176" t="s">
        <v>2880</v>
      </c>
      <c r="N2176" t="s">
        <v>2880</v>
      </c>
      <c r="O2176" t="s">
        <v>2880</v>
      </c>
      <c r="P2176" t="s">
        <v>2880</v>
      </c>
      <c r="Q2176" t="s">
        <v>2879</v>
      </c>
      <c r="R2176" t="s">
        <v>2879</v>
      </c>
      <c r="S2176" t="s">
        <v>2882</v>
      </c>
      <c r="T2176" t="s">
        <v>2882</v>
      </c>
      <c r="U2176" t="s">
        <v>2881</v>
      </c>
      <c r="V2176" t="s">
        <v>2881</v>
      </c>
      <c r="W2176" t="s">
        <v>2881</v>
      </c>
      <c r="X2176" t="s">
        <v>2881</v>
      </c>
      <c r="Y2176" t="s">
        <v>2881</v>
      </c>
      <c r="Z2176" t="s">
        <v>2883</v>
      </c>
      <c r="AA2176" t="s">
        <v>2883</v>
      </c>
      <c r="AB2176" t="s">
        <v>2883</v>
      </c>
      <c r="AC2176" t="s">
        <v>2883</v>
      </c>
      <c r="AD2176" t="s">
        <v>2883</v>
      </c>
      <c r="AE2176" t="s">
        <v>2883</v>
      </c>
      <c r="AF2176" t="s">
        <v>2883</v>
      </c>
      <c r="AG2176" t="s">
        <v>2885</v>
      </c>
      <c r="AH2176" t="s">
        <v>2885</v>
      </c>
      <c r="AI2176" t="s">
        <v>2885</v>
      </c>
      <c r="AJ2176" t="s">
        <v>2885</v>
      </c>
      <c r="AK2176" t="s">
        <v>2885</v>
      </c>
      <c r="AL2176" t="s">
        <v>2885</v>
      </c>
      <c r="AM2176" t="s">
        <v>2885</v>
      </c>
    </row>
    <row r="2177" spans="1:39" x14ac:dyDescent="0.3">
      <c r="A2177" t="s">
        <v>2222</v>
      </c>
      <c r="B2177" t="s">
        <v>2105</v>
      </c>
      <c r="C2177" t="s">
        <v>2853</v>
      </c>
      <c r="D2177" t="s">
        <v>2854</v>
      </c>
      <c r="E2177">
        <v>0</v>
      </c>
      <c r="F2177">
        <v>75.969905879999999</v>
      </c>
      <c r="G2177">
        <v>24.030094120000001</v>
      </c>
      <c r="H2177">
        <v>0.72458791465757411</v>
      </c>
      <c r="I2177">
        <v>0</v>
      </c>
      <c r="J2177">
        <v>0.95343985472780124</v>
      </c>
      <c r="K2177">
        <v>0.30158322800949872</v>
      </c>
      <c r="L2177" t="s">
        <v>2880</v>
      </c>
      <c r="M2177" t="s">
        <v>2879</v>
      </c>
      <c r="N2177" t="s">
        <v>2879</v>
      </c>
      <c r="O2177" t="s">
        <v>2879</v>
      </c>
      <c r="P2177" t="s">
        <v>2879</v>
      </c>
      <c r="Q2177" t="s">
        <v>2879</v>
      </c>
      <c r="R2177" t="s">
        <v>2879</v>
      </c>
      <c r="S2177" t="s">
        <v>2881</v>
      </c>
      <c r="T2177" t="s">
        <v>2881</v>
      </c>
      <c r="U2177" t="s">
        <v>2881</v>
      </c>
      <c r="V2177" t="s">
        <v>2881</v>
      </c>
      <c r="W2177" t="s">
        <v>2881</v>
      </c>
      <c r="X2177" t="s">
        <v>2881</v>
      </c>
      <c r="Y2177" t="s">
        <v>2881</v>
      </c>
      <c r="Z2177" t="s">
        <v>2884</v>
      </c>
      <c r="AA2177" t="s">
        <v>2884</v>
      </c>
      <c r="AB2177" t="s">
        <v>2884</v>
      </c>
      <c r="AC2177" t="s">
        <v>2884</v>
      </c>
      <c r="AD2177" t="s">
        <v>2884</v>
      </c>
      <c r="AE2177" t="s">
        <v>2884</v>
      </c>
      <c r="AF2177" t="s">
        <v>2884</v>
      </c>
      <c r="AG2177" t="s">
        <v>2885</v>
      </c>
      <c r="AH2177" t="s">
        <v>2885</v>
      </c>
      <c r="AI2177" t="s">
        <v>2885</v>
      </c>
      <c r="AJ2177" t="s">
        <v>2885</v>
      </c>
      <c r="AK2177" t="s">
        <v>2885</v>
      </c>
      <c r="AL2177" t="s">
        <v>2885</v>
      </c>
      <c r="AM2177" t="s">
        <v>2885</v>
      </c>
    </row>
    <row r="2178" spans="1:39" x14ac:dyDescent="0.3">
      <c r="A2178" t="s">
        <v>2223</v>
      </c>
      <c r="B2178" t="s">
        <v>2105</v>
      </c>
      <c r="C2178" t="s">
        <v>2853</v>
      </c>
      <c r="D2178" t="s">
        <v>2854</v>
      </c>
      <c r="E2178">
        <v>11.23572409</v>
      </c>
      <c r="F2178">
        <v>0</v>
      </c>
      <c r="G2178">
        <v>88.764275909999995</v>
      </c>
      <c r="H2178">
        <v>0.64528197106897045</v>
      </c>
      <c r="I2178">
        <v>0.12557732409753225</v>
      </c>
      <c r="J2178">
        <v>0</v>
      </c>
      <c r="K2178">
        <v>0.99208383500211472</v>
      </c>
      <c r="L2178" t="s">
        <v>2879</v>
      </c>
      <c r="M2178" t="s">
        <v>2879</v>
      </c>
      <c r="N2178" t="s">
        <v>2879</v>
      </c>
      <c r="O2178" t="s">
        <v>2879</v>
      </c>
      <c r="P2178" t="s">
        <v>2879</v>
      </c>
      <c r="Q2178" t="s">
        <v>2879</v>
      </c>
      <c r="R2178" t="s">
        <v>2879</v>
      </c>
      <c r="S2178" t="s">
        <v>2881</v>
      </c>
      <c r="T2178" t="s">
        <v>2881</v>
      </c>
      <c r="U2178" t="s">
        <v>2881</v>
      </c>
      <c r="V2178" t="s">
        <v>2881</v>
      </c>
      <c r="W2178" t="s">
        <v>2881</v>
      </c>
      <c r="X2178" t="s">
        <v>2881</v>
      </c>
      <c r="Y2178" t="s">
        <v>2881</v>
      </c>
      <c r="Z2178" t="s">
        <v>2883</v>
      </c>
      <c r="AA2178" t="s">
        <v>2883</v>
      </c>
      <c r="AB2178" t="s">
        <v>2883</v>
      </c>
      <c r="AC2178" t="s">
        <v>2883</v>
      </c>
      <c r="AD2178" t="s">
        <v>2883</v>
      </c>
      <c r="AE2178" t="s">
        <v>2883</v>
      </c>
      <c r="AF2178" t="s">
        <v>2883</v>
      </c>
      <c r="AG2178" t="s">
        <v>2886</v>
      </c>
      <c r="AH2178" t="s">
        <v>2886</v>
      </c>
      <c r="AI2178" t="s">
        <v>2886</v>
      </c>
      <c r="AJ2178" t="s">
        <v>2886</v>
      </c>
      <c r="AK2178" t="s">
        <v>2886</v>
      </c>
      <c r="AL2178" t="s">
        <v>2886</v>
      </c>
      <c r="AM2178" t="s">
        <v>2886</v>
      </c>
    </row>
    <row r="2179" spans="1:39" x14ac:dyDescent="0.3">
      <c r="A2179" t="s">
        <v>2224</v>
      </c>
      <c r="B2179" t="s">
        <v>2105</v>
      </c>
      <c r="C2179" t="s">
        <v>2853</v>
      </c>
      <c r="D2179" t="s">
        <v>2854</v>
      </c>
      <c r="E2179">
        <v>37.512134000000003</v>
      </c>
      <c r="F2179">
        <v>0</v>
      </c>
      <c r="G2179">
        <v>62.487865999999997</v>
      </c>
      <c r="H2179">
        <v>0.7921632471704626</v>
      </c>
      <c r="I2179">
        <v>0.51469160860430185</v>
      </c>
      <c r="J2179">
        <v>0</v>
      </c>
      <c r="K2179">
        <v>0.85737538338368213</v>
      </c>
      <c r="L2179" t="s">
        <v>2880</v>
      </c>
      <c r="M2179" t="s">
        <v>2880</v>
      </c>
      <c r="N2179" t="s">
        <v>2879</v>
      </c>
      <c r="O2179" t="s">
        <v>2879</v>
      </c>
      <c r="P2179" t="s">
        <v>2879</v>
      </c>
      <c r="Q2179" t="s">
        <v>2879</v>
      </c>
      <c r="R2179" t="s">
        <v>2879</v>
      </c>
      <c r="S2179" t="s">
        <v>2881</v>
      </c>
      <c r="T2179" t="s">
        <v>2881</v>
      </c>
      <c r="U2179" t="s">
        <v>2881</v>
      </c>
      <c r="V2179" t="s">
        <v>2881</v>
      </c>
      <c r="W2179" t="s">
        <v>2881</v>
      </c>
      <c r="X2179" t="s">
        <v>2881</v>
      </c>
      <c r="Y2179" t="s">
        <v>2881</v>
      </c>
      <c r="Z2179" t="s">
        <v>2883</v>
      </c>
      <c r="AA2179" t="s">
        <v>2883</v>
      </c>
      <c r="AB2179" t="s">
        <v>2883</v>
      </c>
      <c r="AC2179" t="s">
        <v>2883</v>
      </c>
      <c r="AD2179" t="s">
        <v>2883</v>
      </c>
      <c r="AE2179" t="s">
        <v>2883</v>
      </c>
      <c r="AF2179" t="s">
        <v>2883</v>
      </c>
      <c r="AG2179" t="s">
        <v>2886</v>
      </c>
      <c r="AH2179" t="s">
        <v>2886</v>
      </c>
      <c r="AI2179" t="s">
        <v>2886</v>
      </c>
      <c r="AJ2179" t="s">
        <v>2886</v>
      </c>
      <c r="AK2179" t="s">
        <v>2885</v>
      </c>
      <c r="AL2179" t="s">
        <v>2885</v>
      </c>
      <c r="AM2179" t="s">
        <v>2885</v>
      </c>
    </row>
    <row r="2180" spans="1:39" x14ac:dyDescent="0.3">
      <c r="A2180" t="s">
        <v>2225</v>
      </c>
      <c r="B2180" t="s">
        <v>2105</v>
      </c>
      <c r="C2180" t="s">
        <v>2853</v>
      </c>
      <c r="D2180" t="s">
        <v>2854</v>
      </c>
      <c r="E2180">
        <v>11.72889389</v>
      </c>
      <c r="F2180">
        <v>0</v>
      </c>
      <c r="G2180">
        <v>88.271106110000005</v>
      </c>
      <c r="H2180">
        <v>0.64836630711428533</v>
      </c>
      <c r="I2180">
        <v>0.13171587550601682</v>
      </c>
      <c r="J2180">
        <v>0</v>
      </c>
      <c r="K2180">
        <v>0.99128751033173179</v>
      </c>
      <c r="L2180" t="s">
        <v>2879</v>
      </c>
      <c r="M2180" t="s">
        <v>2879</v>
      </c>
      <c r="N2180" t="s">
        <v>2879</v>
      </c>
      <c r="O2180" t="s">
        <v>2879</v>
      </c>
      <c r="P2180" t="s">
        <v>2879</v>
      </c>
      <c r="Q2180" t="s">
        <v>2879</v>
      </c>
      <c r="R2180" t="s">
        <v>2879</v>
      </c>
      <c r="S2180" t="s">
        <v>2881</v>
      </c>
      <c r="T2180" t="s">
        <v>2881</v>
      </c>
      <c r="U2180" t="s">
        <v>2881</v>
      </c>
      <c r="V2180" t="s">
        <v>2881</v>
      </c>
      <c r="W2180" t="s">
        <v>2881</v>
      </c>
      <c r="X2180" t="s">
        <v>2881</v>
      </c>
      <c r="Y2180" t="s">
        <v>2881</v>
      </c>
      <c r="Z2180" t="s">
        <v>2883</v>
      </c>
      <c r="AA2180" t="s">
        <v>2883</v>
      </c>
      <c r="AB2180" t="s">
        <v>2883</v>
      </c>
      <c r="AC2180" t="s">
        <v>2883</v>
      </c>
      <c r="AD2180" t="s">
        <v>2883</v>
      </c>
      <c r="AE2180" t="s">
        <v>2883</v>
      </c>
      <c r="AF2180" t="s">
        <v>2883</v>
      </c>
      <c r="AG2180" t="s">
        <v>2886</v>
      </c>
      <c r="AH2180" t="s">
        <v>2886</v>
      </c>
      <c r="AI2180" t="s">
        <v>2886</v>
      </c>
      <c r="AJ2180" t="s">
        <v>2886</v>
      </c>
      <c r="AK2180" t="s">
        <v>2886</v>
      </c>
      <c r="AL2180" t="s">
        <v>2886</v>
      </c>
      <c r="AM2180" t="s">
        <v>2886</v>
      </c>
    </row>
    <row r="2181" spans="1:39" x14ac:dyDescent="0.3">
      <c r="A2181" t="s">
        <v>2226</v>
      </c>
      <c r="B2181" t="s">
        <v>2105</v>
      </c>
      <c r="C2181" t="s">
        <v>2853</v>
      </c>
      <c r="D2181" t="s">
        <v>2854</v>
      </c>
      <c r="E2181">
        <v>91.90200462</v>
      </c>
      <c r="F2181">
        <v>1.0897601699999999</v>
      </c>
      <c r="G2181">
        <v>7.0082352109999997</v>
      </c>
      <c r="H2181">
        <v>0.62636131741634726</v>
      </c>
      <c r="I2181">
        <v>0.99703531388680178</v>
      </c>
      <c r="J2181">
        <v>1.1822695028796253E-2</v>
      </c>
      <c r="K2181">
        <v>7.6031616745292283E-2</v>
      </c>
      <c r="L2181" t="s">
        <v>2879</v>
      </c>
      <c r="M2181" t="s">
        <v>2879</v>
      </c>
      <c r="N2181" t="s">
        <v>2879</v>
      </c>
      <c r="O2181" t="s">
        <v>2879</v>
      </c>
      <c r="P2181" t="s">
        <v>2879</v>
      </c>
      <c r="Q2181" t="s">
        <v>2879</v>
      </c>
      <c r="R2181" t="s">
        <v>2879</v>
      </c>
      <c r="S2181" t="s">
        <v>2882</v>
      </c>
      <c r="T2181" t="s">
        <v>2882</v>
      </c>
      <c r="U2181" t="s">
        <v>2882</v>
      </c>
      <c r="V2181" t="s">
        <v>2882</v>
      </c>
      <c r="W2181" t="s">
        <v>2882</v>
      </c>
      <c r="X2181" t="s">
        <v>2882</v>
      </c>
      <c r="Y2181" t="s">
        <v>2882</v>
      </c>
      <c r="Z2181" t="s">
        <v>2883</v>
      </c>
      <c r="AA2181" t="s">
        <v>2883</v>
      </c>
      <c r="AB2181" t="s">
        <v>2883</v>
      </c>
      <c r="AC2181" t="s">
        <v>2883</v>
      </c>
      <c r="AD2181" t="s">
        <v>2883</v>
      </c>
      <c r="AE2181" t="s">
        <v>2883</v>
      </c>
      <c r="AF2181" t="s">
        <v>2883</v>
      </c>
      <c r="AG2181" t="s">
        <v>2885</v>
      </c>
      <c r="AH2181" t="s">
        <v>2885</v>
      </c>
      <c r="AI2181" t="s">
        <v>2885</v>
      </c>
      <c r="AJ2181" t="s">
        <v>2885</v>
      </c>
      <c r="AK2181" t="s">
        <v>2885</v>
      </c>
      <c r="AL2181" t="s">
        <v>2885</v>
      </c>
      <c r="AM2181" t="s">
        <v>2885</v>
      </c>
    </row>
    <row r="2182" spans="1:39" x14ac:dyDescent="0.3">
      <c r="A2182" t="s">
        <v>2227</v>
      </c>
      <c r="B2182" t="s">
        <v>2105</v>
      </c>
      <c r="C2182" t="s">
        <v>2853</v>
      </c>
      <c r="D2182" t="s">
        <v>2854</v>
      </c>
      <c r="E2182">
        <v>16.344736220000001</v>
      </c>
      <c r="F2182">
        <v>0</v>
      </c>
      <c r="G2182">
        <v>83.655263779999999</v>
      </c>
      <c r="H2182">
        <v>0.67734666343728156</v>
      </c>
      <c r="I2182">
        <v>0.19175625498397911</v>
      </c>
      <c r="J2182">
        <v>0</v>
      </c>
      <c r="K2182">
        <v>0.98144258042664878</v>
      </c>
      <c r="L2182" t="s">
        <v>2879</v>
      </c>
      <c r="M2182" t="s">
        <v>2879</v>
      </c>
      <c r="N2182" t="s">
        <v>2879</v>
      </c>
      <c r="O2182" t="s">
        <v>2879</v>
      </c>
      <c r="P2182" t="s">
        <v>2879</v>
      </c>
      <c r="Q2182" t="s">
        <v>2879</v>
      </c>
      <c r="R2182" t="s">
        <v>2879</v>
      </c>
      <c r="S2182" t="s">
        <v>2881</v>
      </c>
      <c r="T2182" t="s">
        <v>2881</v>
      </c>
      <c r="U2182" t="s">
        <v>2881</v>
      </c>
      <c r="V2182" t="s">
        <v>2881</v>
      </c>
      <c r="W2182" t="s">
        <v>2881</v>
      </c>
      <c r="X2182" t="s">
        <v>2881</v>
      </c>
      <c r="Y2182" t="s">
        <v>2881</v>
      </c>
      <c r="Z2182" t="s">
        <v>2883</v>
      </c>
      <c r="AA2182" t="s">
        <v>2883</v>
      </c>
      <c r="AB2182" t="s">
        <v>2883</v>
      </c>
      <c r="AC2182" t="s">
        <v>2883</v>
      </c>
      <c r="AD2182" t="s">
        <v>2883</v>
      </c>
      <c r="AE2182" t="s">
        <v>2883</v>
      </c>
      <c r="AF2182" t="s">
        <v>2883</v>
      </c>
      <c r="AG2182" t="s">
        <v>2886</v>
      </c>
      <c r="AH2182" t="s">
        <v>2886</v>
      </c>
      <c r="AI2182" t="s">
        <v>2886</v>
      </c>
      <c r="AJ2182" t="s">
        <v>2886</v>
      </c>
      <c r="AK2182" t="s">
        <v>2886</v>
      </c>
      <c r="AL2182" t="s">
        <v>2886</v>
      </c>
      <c r="AM2182" t="s">
        <v>2886</v>
      </c>
    </row>
    <row r="2183" spans="1:39" x14ac:dyDescent="0.3">
      <c r="A2183" t="s">
        <v>2228</v>
      </c>
      <c r="B2183" t="s">
        <v>2105</v>
      </c>
      <c r="C2183" t="s">
        <v>2853</v>
      </c>
      <c r="D2183" t="s">
        <v>2854</v>
      </c>
      <c r="E2183">
        <v>88.765709599999994</v>
      </c>
      <c r="F2183">
        <v>9.6140625699999998</v>
      </c>
      <c r="G2183">
        <v>1.620227831</v>
      </c>
      <c r="H2183">
        <v>0.64653224022915678</v>
      </c>
      <c r="I2183">
        <v>0.99402210660086554</v>
      </c>
      <c r="J2183">
        <v>0.10766083853650546</v>
      </c>
      <c r="K2183">
        <v>1.8143743670855209E-2</v>
      </c>
      <c r="L2183" t="s">
        <v>2879</v>
      </c>
      <c r="M2183" t="s">
        <v>2879</v>
      </c>
      <c r="N2183" t="s">
        <v>2879</v>
      </c>
      <c r="O2183" t="s">
        <v>2879</v>
      </c>
      <c r="P2183" t="s">
        <v>2879</v>
      </c>
      <c r="Q2183" t="s">
        <v>2879</v>
      </c>
      <c r="R2183" t="s">
        <v>2879</v>
      </c>
      <c r="S2183" t="s">
        <v>2882</v>
      </c>
      <c r="T2183" t="s">
        <v>2882</v>
      </c>
      <c r="U2183" t="s">
        <v>2882</v>
      </c>
      <c r="V2183" t="s">
        <v>2882</v>
      </c>
      <c r="W2183" t="s">
        <v>2882</v>
      </c>
      <c r="X2183" t="s">
        <v>2882</v>
      </c>
      <c r="Y2183" t="s">
        <v>2882</v>
      </c>
      <c r="Z2183" t="s">
        <v>2883</v>
      </c>
      <c r="AA2183" t="s">
        <v>2883</v>
      </c>
      <c r="AB2183" t="s">
        <v>2883</v>
      </c>
      <c r="AC2183" t="s">
        <v>2883</v>
      </c>
      <c r="AD2183" t="s">
        <v>2883</v>
      </c>
      <c r="AE2183" t="s">
        <v>2883</v>
      </c>
      <c r="AF2183" t="s">
        <v>2883</v>
      </c>
      <c r="AG2183" t="s">
        <v>2885</v>
      </c>
      <c r="AH2183" t="s">
        <v>2885</v>
      </c>
      <c r="AI2183" t="s">
        <v>2885</v>
      </c>
      <c r="AJ2183" t="s">
        <v>2885</v>
      </c>
      <c r="AK2183" t="s">
        <v>2885</v>
      </c>
      <c r="AL2183" t="s">
        <v>2885</v>
      </c>
      <c r="AM2183" t="s">
        <v>2885</v>
      </c>
    </row>
    <row r="2184" spans="1:39" x14ac:dyDescent="0.3">
      <c r="A2184" t="s">
        <v>2229</v>
      </c>
      <c r="B2184" t="s">
        <v>2105</v>
      </c>
      <c r="C2184" t="s">
        <v>2853</v>
      </c>
      <c r="D2184" t="s">
        <v>2854</v>
      </c>
      <c r="E2184">
        <v>2.9482674229999999</v>
      </c>
      <c r="F2184">
        <v>48.264215550000003</v>
      </c>
      <c r="G2184">
        <v>48.787517020000003</v>
      </c>
      <c r="H2184">
        <v>0.84051285590940794</v>
      </c>
      <c r="I2184">
        <v>4.2921200597032506E-2</v>
      </c>
      <c r="J2184">
        <v>0.70263574502073445</v>
      </c>
      <c r="K2184">
        <v>0.71025402523214665</v>
      </c>
      <c r="L2184" t="s">
        <v>2880</v>
      </c>
      <c r="M2184" t="s">
        <v>2880</v>
      </c>
      <c r="N2184" t="s">
        <v>2880</v>
      </c>
      <c r="O2184" t="s">
        <v>2879</v>
      </c>
      <c r="P2184" t="s">
        <v>2879</v>
      </c>
      <c r="Q2184" t="s">
        <v>2879</v>
      </c>
      <c r="R2184" t="s">
        <v>2879</v>
      </c>
      <c r="S2184" t="s">
        <v>2881</v>
      </c>
      <c r="T2184" t="s">
        <v>2881</v>
      </c>
      <c r="U2184" t="s">
        <v>2881</v>
      </c>
      <c r="V2184" t="s">
        <v>2881</v>
      </c>
      <c r="W2184" t="s">
        <v>2881</v>
      </c>
      <c r="X2184" t="s">
        <v>2881</v>
      </c>
      <c r="Y2184" t="s">
        <v>2881</v>
      </c>
      <c r="Z2184" t="s">
        <v>2884</v>
      </c>
      <c r="AA2184" t="s">
        <v>2883</v>
      </c>
      <c r="AB2184" t="s">
        <v>2883</v>
      </c>
      <c r="AC2184" t="s">
        <v>2883</v>
      </c>
      <c r="AD2184" t="s">
        <v>2883</v>
      </c>
      <c r="AE2184" t="s">
        <v>2883</v>
      </c>
      <c r="AF2184" t="s">
        <v>2883</v>
      </c>
      <c r="AG2184" t="s">
        <v>2886</v>
      </c>
      <c r="AH2184" t="s">
        <v>2885</v>
      </c>
      <c r="AI2184" t="s">
        <v>2885</v>
      </c>
      <c r="AJ2184" t="s">
        <v>2885</v>
      </c>
      <c r="AK2184" t="s">
        <v>2885</v>
      </c>
      <c r="AL2184" t="s">
        <v>2885</v>
      </c>
      <c r="AM2184" t="s">
        <v>2885</v>
      </c>
    </row>
    <row r="2185" spans="1:39" x14ac:dyDescent="0.3">
      <c r="A2185" t="s">
        <v>2230</v>
      </c>
      <c r="B2185" t="s">
        <v>2105</v>
      </c>
      <c r="C2185" t="s">
        <v>2853</v>
      </c>
      <c r="D2185" t="s">
        <v>2854</v>
      </c>
      <c r="E2185">
        <v>9.2870114729999997</v>
      </c>
      <c r="F2185">
        <v>25.087224679999999</v>
      </c>
      <c r="G2185">
        <v>65.625763849999998</v>
      </c>
      <c r="H2185">
        <v>0.81467713268010922</v>
      </c>
      <c r="I2185">
        <v>0.13104550706079224</v>
      </c>
      <c r="J2185">
        <v>0.35399634085696163</v>
      </c>
      <c r="K2185">
        <v>0.92602033764872682</v>
      </c>
      <c r="L2185" t="s">
        <v>2880</v>
      </c>
      <c r="M2185" t="s">
        <v>2880</v>
      </c>
      <c r="N2185" t="s">
        <v>2880</v>
      </c>
      <c r="O2185" t="s">
        <v>2879</v>
      </c>
      <c r="P2185" t="s">
        <v>2879</v>
      </c>
      <c r="Q2185" t="s">
        <v>2879</v>
      </c>
      <c r="R2185" t="s">
        <v>2879</v>
      </c>
      <c r="S2185" t="s">
        <v>2881</v>
      </c>
      <c r="T2185" t="s">
        <v>2881</v>
      </c>
      <c r="U2185" t="s">
        <v>2881</v>
      </c>
      <c r="V2185" t="s">
        <v>2881</v>
      </c>
      <c r="W2185" t="s">
        <v>2881</v>
      </c>
      <c r="X2185" t="s">
        <v>2881</v>
      </c>
      <c r="Y2185" t="s">
        <v>2881</v>
      </c>
      <c r="Z2185" t="s">
        <v>2883</v>
      </c>
      <c r="AA2185" t="s">
        <v>2883</v>
      </c>
      <c r="AB2185" t="s">
        <v>2883</v>
      </c>
      <c r="AC2185" t="s">
        <v>2883</v>
      </c>
      <c r="AD2185" t="s">
        <v>2883</v>
      </c>
      <c r="AE2185" t="s">
        <v>2883</v>
      </c>
      <c r="AF2185" t="s">
        <v>2883</v>
      </c>
      <c r="AG2185" t="s">
        <v>2886</v>
      </c>
      <c r="AH2185" t="s">
        <v>2886</v>
      </c>
      <c r="AI2185" t="s">
        <v>2886</v>
      </c>
      <c r="AJ2185" t="s">
        <v>2886</v>
      </c>
      <c r="AK2185" t="s">
        <v>2886</v>
      </c>
      <c r="AL2185" t="s">
        <v>2886</v>
      </c>
      <c r="AM2185" t="s">
        <v>2885</v>
      </c>
    </row>
    <row r="2186" spans="1:39" x14ac:dyDescent="0.3">
      <c r="A2186" t="s">
        <v>2231</v>
      </c>
      <c r="B2186" t="s">
        <v>2105</v>
      </c>
      <c r="C2186" t="s">
        <v>2853</v>
      </c>
      <c r="D2186" t="s">
        <v>2854</v>
      </c>
      <c r="E2186">
        <v>9.7121526090000003</v>
      </c>
      <c r="F2186">
        <v>64.627703420000003</v>
      </c>
      <c r="G2186">
        <v>25.66014397</v>
      </c>
      <c r="H2186">
        <v>0.82231373271177188</v>
      </c>
      <c r="I2186">
        <v>0.13832913728199805</v>
      </c>
      <c r="J2186">
        <v>0.92048537729123692</v>
      </c>
      <c r="K2186">
        <v>0.36547465024516734</v>
      </c>
      <c r="L2186" t="s">
        <v>2880</v>
      </c>
      <c r="M2186" t="s">
        <v>2880</v>
      </c>
      <c r="N2186" t="s">
        <v>2880</v>
      </c>
      <c r="O2186" t="s">
        <v>2879</v>
      </c>
      <c r="P2186" t="s">
        <v>2879</v>
      </c>
      <c r="Q2186" t="s">
        <v>2879</v>
      </c>
      <c r="R2186" t="s">
        <v>2879</v>
      </c>
      <c r="S2186" t="s">
        <v>2881</v>
      </c>
      <c r="T2186" t="s">
        <v>2881</v>
      </c>
      <c r="U2186" t="s">
        <v>2881</v>
      </c>
      <c r="V2186" t="s">
        <v>2881</v>
      </c>
      <c r="W2186" t="s">
        <v>2881</v>
      </c>
      <c r="X2186" t="s">
        <v>2881</v>
      </c>
      <c r="Y2186" t="s">
        <v>2881</v>
      </c>
      <c r="Z2186" t="s">
        <v>2884</v>
      </c>
      <c r="AA2186" t="s">
        <v>2884</v>
      </c>
      <c r="AB2186" t="s">
        <v>2884</v>
      </c>
      <c r="AC2186" t="s">
        <v>2884</v>
      </c>
      <c r="AD2186" t="s">
        <v>2884</v>
      </c>
      <c r="AE2186" t="s">
        <v>2884</v>
      </c>
      <c r="AF2186" t="s">
        <v>2883</v>
      </c>
      <c r="AG2186" t="s">
        <v>2885</v>
      </c>
      <c r="AH2186" t="s">
        <v>2885</v>
      </c>
      <c r="AI2186" t="s">
        <v>2885</v>
      </c>
      <c r="AJ2186" t="s">
        <v>2885</v>
      </c>
      <c r="AK2186" t="s">
        <v>2885</v>
      </c>
      <c r="AL2186" t="s">
        <v>2885</v>
      </c>
      <c r="AM2186" t="s">
        <v>2885</v>
      </c>
    </row>
    <row r="2187" spans="1:39" x14ac:dyDescent="0.3">
      <c r="A2187" t="s">
        <v>2232</v>
      </c>
      <c r="B2187" t="s">
        <v>2105</v>
      </c>
      <c r="C2187" t="s">
        <v>2853</v>
      </c>
      <c r="D2187" t="s">
        <v>2854</v>
      </c>
      <c r="E2187">
        <v>56.754992819999998</v>
      </c>
      <c r="F2187">
        <v>0</v>
      </c>
      <c r="G2187">
        <v>43.245007180000002</v>
      </c>
      <c r="H2187">
        <v>0.80914571900748833</v>
      </c>
      <c r="I2187">
        <v>0.79541072245556899</v>
      </c>
      <c r="J2187">
        <v>0</v>
      </c>
      <c r="K2187">
        <v>0.60607077359225137</v>
      </c>
      <c r="L2187" t="s">
        <v>2880</v>
      </c>
      <c r="M2187" t="s">
        <v>2880</v>
      </c>
      <c r="N2187" t="s">
        <v>2880</v>
      </c>
      <c r="O2187" t="s">
        <v>2879</v>
      </c>
      <c r="P2187" t="s">
        <v>2879</v>
      </c>
      <c r="Q2187" t="s">
        <v>2879</v>
      </c>
      <c r="R2187" t="s">
        <v>2879</v>
      </c>
      <c r="S2187" t="s">
        <v>2882</v>
      </c>
      <c r="T2187" t="s">
        <v>2882</v>
      </c>
      <c r="U2187" t="s">
        <v>2881</v>
      </c>
      <c r="V2187" t="s">
        <v>2881</v>
      </c>
      <c r="W2187" t="s">
        <v>2881</v>
      </c>
      <c r="X2187" t="s">
        <v>2881</v>
      </c>
      <c r="Y2187" t="s">
        <v>2881</v>
      </c>
      <c r="Z2187" t="s">
        <v>2883</v>
      </c>
      <c r="AA2187" t="s">
        <v>2883</v>
      </c>
      <c r="AB2187" t="s">
        <v>2883</v>
      </c>
      <c r="AC2187" t="s">
        <v>2883</v>
      </c>
      <c r="AD2187" t="s">
        <v>2883</v>
      </c>
      <c r="AE2187" t="s">
        <v>2883</v>
      </c>
      <c r="AF2187" t="s">
        <v>2883</v>
      </c>
      <c r="AG2187" t="s">
        <v>2885</v>
      </c>
      <c r="AH2187" t="s">
        <v>2885</v>
      </c>
      <c r="AI2187" t="s">
        <v>2885</v>
      </c>
      <c r="AJ2187" t="s">
        <v>2885</v>
      </c>
      <c r="AK2187" t="s">
        <v>2885</v>
      </c>
      <c r="AL2187" t="s">
        <v>2885</v>
      </c>
      <c r="AM2187" t="s">
        <v>2885</v>
      </c>
    </row>
    <row r="2188" spans="1:39" x14ac:dyDescent="0.3">
      <c r="A2188" t="s">
        <v>2233</v>
      </c>
      <c r="B2188" t="s">
        <v>2105</v>
      </c>
      <c r="C2188" t="s">
        <v>2853</v>
      </c>
      <c r="D2188" t="s">
        <v>2854</v>
      </c>
      <c r="E2188">
        <v>75.102173730000004</v>
      </c>
      <c r="F2188">
        <v>0</v>
      </c>
      <c r="G2188">
        <v>24.897826269999999</v>
      </c>
      <c r="H2188">
        <v>0.72969932026419193</v>
      </c>
      <c r="I2188">
        <v>0.94919857226471649</v>
      </c>
      <c r="J2188">
        <v>0</v>
      </c>
      <c r="K2188">
        <v>0.31467772468133792</v>
      </c>
      <c r="L2188" t="s">
        <v>2880</v>
      </c>
      <c r="M2188" t="s">
        <v>2879</v>
      </c>
      <c r="N2188" t="s">
        <v>2879</v>
      </c>
      <c r="O2188" t="s">
        <v>2879</v>
      </c>
      <c r="P2188" t="s">
        <v>2879</v>
      </c>
      <c r="Q2188" t="s">
        <v>2879</v>
      </c>
      <c r="R2188" t="s">
        <v>2879</v>
      </c>
      <c r="S2188" t="s">
        <v>2882</v>
      </c>
      <c r="T2188" t="s">
        <v>2882</v>
      </c>
      <c r="U2188" t="s">
        <v>2882</v>
      </c>
      <c r="V2188" t="s">
        <v>2882</v>
      </c>
      <c r="W2188" t="s">
        <v>2882</v>
      </c>
      <c r="X2188" t="s">
        <v>2882</v>
      </c>
      <c r="Y2188" t="s">
        <v>2881</v>
      </c>
      <c r="Z2188" t="s">
        <v>2883</v>
      </c>
      <c r="AA2188" t="s">
        <v>2883</v>
      </c>
      <c r="AB2188" t="s">
        <v>2883</v>
      </c>
      <c r="AC2188" t="s">
        <v>2883</v>
      </c>
      <c r="AD2188" t="s">
        <v>2883</v>
      </c>
      <c r="AE2188" t="s">
        <v>2883</v>
      </c>
      <c r="AF2188" t="s">
        <v>2883</v>
      </c>
      <c r="AG2188" t="s">
        <v>2885</v>
      </c>
      <c r="AH2188" t="s">
        <v>2885</v>
      </c>
      <c r="AI2188" t="s">
        <v>2885</v>
      </c>
      <c r="AJ2188" t="s">
        <v>2885</v>
      </c>
      <c r="AK2188" t="s">
        <v>2885</v>
      </c>
      <c r="AL2188" t="s">
        <v>2885</v>
      </c>
      <c r="AM2188" t="s">
        <v>2885</v>
      </c>
    </row>
    <row r="2189" spans="1:39" x14ac:dyDescent="0.3">
      <c r="A2189" t="s">
        <v>2234</v>
      </c>
      <c r="B2189" t="s">
        <v>2105</v>
      </c>
      <c r="C2189" t="s">
        <v>2853</v>
      </c>
      <c r="D2189" t="s">
        <v>2854</v>
      </c>
      <c r="E2189">
        <v>5.670718366</v>
      </c>
      <c r="F2189">
        <v>0</v>
      </c>
      <c r="G2189">
        <v>94.329281629999997</v>
      </c>
      <c r="H2189">
        <v>0.61095538800250382</v>
      </c>
      <c r="I2189">
        <v>6.0007869132094112E-2</v>
      </c>
      <c r="J2189">
        <v>0</v>
      </c>
      <c r="K2189">
        <v>0.99819790404619957</v>
      </c>
      <c r="L2189" t="s">
        <v>2879</v>
      </c>
      <c r="M2189" t="s">
        <v>2879</v>
      </c>
      <c r="N2189" t="s">
        <v>2879</v>
      </c>
      <c r="O2189" t="s">
        <v>2879</v>
      </c>
      <c r="P2189" t="s">
        <v>2879</v>
      </c>
      <c r="Q2189" t="s">
        <v>2879</v>
      </c>
      <c r="R2189" t="s">
        <v>2879</v>
      </c>
      <c r="S2189" t="s">
        <v>2881</v>
      </c>
      <c r="T2189" t="s">
        <v>2881</v>
      </c>
      <c r="U2189" t="s">
        <v>2881</v>
      </c>
      <c r="V2189" t="s">
        <v>2881</v>
      </c>
      <c r="W2189" t="s">
        <v>2881</v>
      </c>
      <c r="X2189" t="s">
        <v>2881</v>
      </c>
      <c r="Y2189" t="s">
        <v>2881</v>
      </c>
      <c r="Z2189" t="s">
        <v>2883</v>
      </c>
      <c r="AA2189" t="s">
        <v>2883</v>
      </c>
      <c r="AB2189" t="s">
        <v>2883</v>
      </c>
      <c r="AC2189" t="s">
        <v>2883</v>
      </c>
      <c r="AD2189" t="s">
        <v>2883</v>
      </c>
      <c r="AE2189" t="s">
        <v>2883</v>
      </c>
      <c r="AF2189" t="s">
        <v>2883</v>
      </c>
      <c r="AG2189" t="s">
        <v>2886</v>
      </c>
      <c r="AH2189" t="s">
        <v>2886</v>
      </c>
      <c r="AI2189" t="s">
        <v>2886</v>
      </c>
      <c r="AJ2189" t="s">
        <v>2886</v>
      </c>
      <c r="AK2189" t="s">
        <v>2886</v>
      </c>
      <c r="AL2189" t="s">
        <v>2886</v>
      </c>
      <c r="AM2189" t="s">
        <v>2886</v>
      </c>
    </row>
    <row r="2190" spans="1:39" x14ac:dyDescent="0.3">
      <c r="A2190" t="s">
        <v>2235</v>
      </c>
      <c r="B2190" t="s">
        <v>2105</v>
      </c>
      <c r="C2190" t="s">
        <v>2853</v>
      </c>
      <c r="D2190" t="s">
        <v>2854</v>
      </c>
      <c r="E2190">
        <v>11.41397467</v>
      </c>
      <c r="F2190">
        <v>0</v>
      </c>
      <c r="G2190">
        <v>88.586025329999998</v>
      </c>
      <c r="H2190">
        <v>0.64639623115640343</v>
      </c>
      <c r="I2190">
        <v>0.12778984618052422</v>
      </c>
      <c r="J2190">
        <v>0</v>
      </c>
      <c r="K2190">
        <v>0.99180126800340274</v>
      </c>
      <c r="L2190" t="s">
        <v>2879</v>
      </c>
      <c r="M2190" t="s">
        <v>2879</v>
      </c>
      <c r="N2190" t="s">
        <v>2879</v>
      </c>
      <c r="O2190" t="s">
        <v>2879</v>
      </c>
      <c r="P2190" t="s">
        <v>2879</v>
      </c>
      <c r="Q2190" t="s">
        <v>2879</v>
      </c>
      <c r="R2190" t="s">
        <v>2879</v>
      </c>
      <c r="S2190" t="s">
        <v>2881</v>
      </c>
      <c r="T2190" t="s">
        <v>2881</v>
      </c>
      <c r="U2190" t="s">
        <v>2881</v>
      </c>
      <c r="V2190" t="s">
        <v>2881</v>
      </c>
      <c r="W2190" t="s">
        <v>2881</v>
      </c>
      <c r="X2190" t="s">
        <v>2881</v>
      </c>
      <c r="Y2190" t="s">
        <v>2881</v>
      </c>
      <c r="Z2190" t="s">
        <v>2883</v>
      </c>
      <c r="AA2190" t="s">
        <v>2883</v>
      </c>
      <c r="AB2190" t="s">
        <v>2883</v>
      </c>
      <c r="AC2190" t="s">
        <v>2883</v>
      </c>
      <c r="AD2190" t="s">
        <v>2883</v>
      </c>
      <c r="AE2190" t="s">
        <v>2883</v>
      </c>
      <c r="AF2190" t="s">
        <v>2883</v>
      </c>
      <c r="AG2190" t="s">
        <v>2886</v>
      </c>
      <c r="AH2190" t="s">
        <v>2886</v>
      </c>
      <c r="AI2190" t="s">
        <v>2886</v>
      </c>
      <c r="AJ2190" t="s">
        <v>2886</v>
      </c>
      <c r="AK2190" t="s">
        <v>2886</v>
      </c>
      <c r="AL2190" t="s">
        <v>2886</v>
      </c>
      <c r="AM2190" t="s">
        <v>2886</v>
      </c>
    </row>
    <row r="2191" spans="1:39" x14ac:dyDescent="0.3">
      <c r="A2191" t="s">
        <v>2236</v>
      </c>
      <c r="B2191" t="s">
        <v>2105</v>
      </c>
      <c r="C2191" t="s">
        <v>2853</v>
      </c>
      <c r="D2191" t="s">
        <v>2854</v>
      </c>
      <c r="E2191">
        <v>3.4608074210000002</v>
      </c>
      <c r="F2191">
        <v>37.054499980000003</v>
      </c>
      <c r="G2191">
        <v>59.484692600000002</v>
      </c>
      <c r="H2191">
        <v>0.82282024353380645</v>
      </c>
      <c r="I2191">
        <v>4.932226686131623E-2</v>
      </c>
      <c r="J2191">
        <v>0.52808830833415998</v>
      </c>
      <c r="K2191">
        <v>0.84775589210127356</v>
      </c>
      <c r="L2191" t="s">
        <v>2880</v>
      </c>
      <c r="M2191" t="s">
        <v>2880</v>
      </c>
      <c r="N2191" t="s">
        <v>2880</v>
      </c>
      <c r="O2191" t="s">
        <v>2879</v>
      </c>
      <c r="P2191" t="s">
        <v>2879</v>
      </c>
      <c r="Q2191" t="s">
        <v>2879</v>
      </c>
      <c r="R2191" t="s">
        <v>2879</v>
      </c>
      <c r="S2191" t="s">
        <v>2881</v>
      </c>
      <c r="T2191" t="s">
        <v>2881</v>
      </c>
      <c r="U2191" t="s">
        <v>2881</v>
      </c>
      <c r="V2191" t="s">
        <v>2881</v>
      </c>
      <c r="W2191" t="s">
        <v>2881</v>
      </c>
      <c r="X2191" t="s">
        <v>2881</v>
      </c>
      <c r="Y2191" t="s">
        <v>2881</v>
      </c>
      <c r="Z2191" t="s">
        <v>2883</v>
      </c>
      <c r="AA2191" t="s">
        <v>2883</v>
      </c>
      <c r="AB2191" t="s">
        <v>2883</v>
      </c>
      <c r="AC2191" t="s">
        <v>2883</v>
      </c>
      <c r="AD2191" t="s">
        <v>2883</v>
      </c>
      <c r="AE2191" t="s">
        <v>2883</v>
      </c>
      <c r="AF2191" t="s">
        <v>2883</v>
      </c>
      <c r="AG2191" t="s">
        <v>2886</v>
      </c>
      <c r="AH2191" t="s">
        <v>2886</v>
      </c>
      <c r="AI2191" t="s">
        <v>2886</v>
      </c>
      <c r="AJ2191" t="s">
        <v>2885</v>
      </c>
      <c r="AK2191" t="s">
        <v>2885</v>
      </c>
      <c r="AL2191" t="s">
        <v>2885</v>
      </c>
      <c r="AM2191" t="s">
        <v>2885</v>
      </c>
    </row>
    <row r="2192" spans="1:39" x14ac:dyDescent="0.3">
      <c r="A2192" t="s">
        <v>2237</v>
      </c>
      <c r="B2192" t="s">
        <v>2105</v>
      </c>
      <c r="C2192" t="s">
        <v>2853</v>
      </c>
      <c r="D2192" t="s">
        <v>2854</v>
      </c>
      <c r="E2192">
        <v>19.378554999999999</v>
      </c>
      <c r="F2192">
        <v>0.89136173799999996</v>
      </c>
      <c r="G2192">
        <v>79.730083269999994</v>
      </c>
      <c r="H2192">
        <v>0.70360403584882658</v>
      </c>
      <c r="I2192">
        <v>0.23616217456632776</v>
      </c>
      <c r="J2192">
        <v>1.0862828852373219E-2</v>
      </c>
      <c r="K2192">
        <v>0.97165293508198047</v>
      </c>
      <c r="L2192" t="s">
        <v>2880</v>
      </c>
      <c r="M2192" t="s">
        <v>2879</v>
      </c>
      <c r="N2192" t="s">
        <v>2879</v>
      </c>
      <c r="O2192" t="s">
        <v>2879</v>
      </c>
      <c r="P2192" t="s">
        <v>2879</v>
      </c>
      <c r="Q2192" t="s">
        <v>2879</v>
      </c>
      <c r="R2192" t="s">
        <v>2879</v>
      </c>
      <c r="S2192" t="s">
        <v>2881</v>
      </c>
      <c r="T2192" t="s">
        <v>2881</v>
      </c>
      <c r="U2192" t="s">
        <v>2881</v>
      </c>
      <c r="V2192" t="s">
        <v>2881</v>
      </c>
      <c r="W2192" t="s">
        <v>2881</v>
      </c>
      <c r="X2192" t="s">
        <v>2881</v>
      </c>
      <c r="Y2192" t="s">
        <v>2881</v>
      </c>
      <c r="Z2192" t="s">
        <v>2883</v>
      </c>
      <c r="AA2192" t="s">
        <v>2883</v>
      </c>
      <c r="AB2192" t="s">
        <v>2883</v>
      </c>
      <c r="AC2192" t="s">
        <v>2883</v>
      </c>
      <c r="AD2192" t="s">
        <v>2883</v>
      </c>
      <c r="AE2192" t="s">
        <v>2883</v>
      </c>
      <c r="AF2192" t="s">
        <v>2883</v>
      </c>
      <c r="AG2192" t="s">
        <v>2886</v>
      </c>
      <c r="AH2192" t="s">
        <v>2886</v>
      </c>
      <c r="AI2192" t="s">
        <v>2886</v>
      </c>
      <c r="AJ2192" t="s">
        <v>2886</v>
      </c>
      <c r="AK2192" t="s">
        <v>2886</v>
      </c>
      <c r="AL2192" t="s">
        <v>2886</v>
      </c>
      <c r="AM2192" t="s">
        <v>2886</v>
      </c>
    </row>
    <row r="2193" spans="1:39" x14ac:dyDescent="0.3">
      <c r="A2193" t="s">
        <v>2238</v>
      </c>
      <c r="B2193" t="s">
        <v>2105</v>
      </c>
      <c r="C2193" t="s">
        <v>2853</v>
      </c>
      <c r="D2193" t="s">
        <v>2854</v>
      </c>
      <c r="E2193">
        <v>8.6818021020000007</v>
      </c>
      <c r="F2193">
        <v>0</v>
      </c>
      <c r="G2193">
        <v>91.318197900000001</v>
      </c>
      <c r="H2193">
        <v>0.6294020202148084</v>
      </c>
      <c r="I2193">
        <v>9.4645210604378652E-2</v>
      </c>
      <c r="J2193">
        <v>0</v>
      </c>
      <c r="K2193">
        <v>0.99551106679416301</v>
      </c>
      <c r="L2193" t="s">
        <v>2879</v>
      </c>
      <c r="M2193" t="s">
        <v>2879</v>
      </c>
      <c r="N2193" t="s">
        <v>2879</v>
      </c>
      <c r="O2193" t="s">
        <v>2879</v>
      </c>
      <c r="P2193" t="s">
        <v>2879</v>
      </c>
      <c r="Q2193" t="s">
        <v>2879</v>
      </c>
      <c r="R2193" t="s">
        <v>2879</v>
      </c>
      <c r="S2193" t="s">
        <v>2881</v>
      </c>
      <c r="T2193" t="s">
        <v>2881</v>
      </c>
      <c r="U2193" t="s">
        <v>2881</v>
      </c>
      <c r="V2193" t="s">
        <v>2881</v>
      </c>
      <c r="W2193" t="s">
        <v>2881</v>
      </c>
      <c r="X2193" t="s">
        <v>2881</v>
      </c>
      <c r="Y2193" t="s">
        <v>2881</v>
      </c>
      <c r="Z2193" t="s">
        <v>2883</v>
      </c>
      <c r="AA2193" t="s">
        <v>2883</v>
      </c>
      <c r="AB2193" t="s">
        <v>2883</v>
      </c>
      <c r="AC2193" t="s">
        <v>2883</v>
      </c>
      <c r="AD2193" t="s">
        <v>2883</v>
      </c>
      <c r="AE2193" t="s">
        <v>2883</v>
      </c>
      <c r="AF2193" t="s">
        <v>2883</v>
      </c>
      <c r="AG2193" t="s">
        <v>2886</v>
      </c>
      <c r="AH2193" t="s">
        <v>2886</v>
      </c>
      <c r="AI2193" t="s">
        <v>2886</v>
      </c>
      <c r="AJ2193" t="s">
        <v>2886</v>
      </c>
      <c r="AK2193" t="s">
        <v>2886</v>
      </c>
      <c r="AL2193" t="s">
        <v>2886</v>
      </c>
      <c r="AM2193" t="s">
        <v>2886</v>
      </c>
    </row>
    <row r="2194" spans="1:39" x14ac:dyDescent="0.3">
      <c r="A2194" t="s">
        <v>2239</v>
      </c>
      <c r="B2194" t="s">
        <v>2105</v>
      </c>
      <c r="C2194" t="s">
        <v>2853</v>
      </c>
      <c r="D2194" t="s">
        <v>2854</v>
      </c>
      <c r="E2194">
        <v>17.123668120000001</v>
      </c>
      <c r="F2194">
        <v>16.629560779999998</v>
      </c>
      <c r="G2194">
        <v>66.246771100000004</v>
      </c>
      <c r="H2194">
        <v>0.8199147991393485</v>
      </c>
      <c r="I2194">
        <v>0.24317904842835306</v>
      </c>
      <c r="J2194">
        <v>0.23616206165188514</v>
      </c>
      <c r="K2194">
        <v>0.94079297990674438</v>
      </c>
      <c r="L2194" t="s">
        <v>2880</v>
      </c>
      <c r="M2194" t="s">
        <v>2880</v>
      </c>
      <c r="N2194" t="s">
        <v>2880</v>
      </c>
      <c r="O2194" t="s">
        <v>2879</v>
      </c>
      <c r="P2194" t="s">
        <v>2879</v>
      </c>
      <c r="Q2194" t="s">
        <v>2879</v>
      </c>
      <c r="R2194" t="s">
        <v>2879</v>
      </c>
      <c r="S2194" t="s">
        <v>2881</v>
      </c>
      <c r="T2194" t="s">
        <v>2881</v>
      </c>
      <c r="U2194" t="s">
        <v>2881</v>
      </c>
      <c r="V2194" t="s">
        <v>2881</v>
      </c>
      <c r="W2194" t="s">
        <v>2881</v>
      </c>
      <c r="X2194" t="s">
        <v>2881</v>
      </c>
      <c r="Y2194" t="s">
        <v>2881</v>
      </c>
      <c r="Z2194" t="s">
        <v>2883</v>
      </c>
      <c r="AA2194" t="s">
        <v>2883</v>
      </c>
      <c r="AB2194" t="s">
        <v>2883</v>
      </c>
      <c r="AC2194" t="s">
        <v>2883</v>
      </c>
      <c r="AD2194" t="s">
        <v>2883</v>
      </c>
      <c r="AE2194" t="s">
        <v>2883</v>
      </c>
      <c r="AF2194" t="s">
        <v>2883</v>
      </c>
      <c r="AG2194" t="s">
        <v>2886</v>
      </c>
      <c r="AH2194" t="s">
        <v>2886</v>
      </c>
      <c r="AI2194" t="s">
        <v>2886</v>
      </c>
      <c r="AJ2194" t="s">
        <v>2886</v>
      </c>
      <c r="AK2194" t="s">
        <v>2886</v>
      </c>
      <c r="AL2194" t="s">
        <v>2886</v>
      </c>
      <c r="AM2194" t="s">
        <v>2885</v>
      </c>
    </row>
    <row r="2195" spans="1:39" x14ac:dyDescent="0.3">
      <c r="A2195" t="s">
        <v>2240</v>
      </c>
      <c r="B2195" t="s">
        <v>2105</v>
      </c>
      <c r="C2195" t="s">
        <v>2853</v>
      </c>
      <c r="D2195" t="s">
        <v>2854</v>
      </c>
      <c r="E2195">
        <v>18.956720669999999</v>
      </c>
      <c r="F2195">
        <v>11.563130409999999</v>
      </c>
      <c r="G2195">
        <v>69.480148929999999</v>
      </c>
      <c r="H2195">
        <v>0.79151824701805462</v>
      </c>
      <c r="I2195">
        <v>0.2598871276788256</v>
      </c>
      <c r="J2195">
        <v>0.15852471540535609</v>
      </c>
      <c r="K2195">
        <v>0.95253797586894173</v>
      </c>
      <c r="L2195" t="s">
        <v>2880</v>
      </c>
      <c r="M2195" t="s">
        <v>2880</v>
      </c>
      <c r="N2195" t="s">
        <v>2879</v>
      </c>
      <c r="O2195" t="s">
        <v>2879</v>
      </c>
      <c r="P2195" t="s">
        <v>2879</v>
      </c>
      <c r="Q2195" t="s">
        <v>2879</v>
      </c>
      <c r="R2195" t="s">
        <v>2879</v>
      </c>
      <c r="S2195" t="s">
        <v>2881</v>
      </c>
      <c r="T2195" t="s">
        <v>2881</v>
      </c>
      <c r="U2195" t="s">
        <v>2881</v>
      </c>
      <c r="V2195" t="s">
        <v>2881</v>
      </c>
      <c r="W2195" t="s">
        <v>2881</v>
      </c>
      <c r="X2195" t="s">
        <v>2881</v>
      </c>
      <c r="Y2195" t="s">
        <v>2881</v>
      </c>
      <c r="Z2195" t="s">
        <v>2883</v>
      </c>
      <c r="AA2195" t="s">
        <v>2883</v>
      </c>
      <c r="AB2195" t="s">
        <v>2883</v>
      </c>
      <c r="AC2195" t="s">
        <v>2883</v>
      </c>
      <c r="AD2195" t="s">
        <v>2883</v>
      </c>
      <c r="AE2195" t="s">
        <v>2883</v>
      </c>
      <c r="AF2195" t="s">
        <v>2883</v>
      </c>
      <c r="AG2195" t="s">
        <v>2886</v>
      </c>
      <c r="AH2195" t="s">
        <v>2886</v>
      </c>
      <c r="AI2195" t="s">
        <v>2886</v>
      </c>
      <c r="AJ2195" t="s">
        <v>2886</v>
      </c>
      <c r="AK2195" t="s">
        <v>2886</v>
      </c>
      <c r="AL2195" t="s">
        <v>2886</v>
      </c>
      <c r="AM2195" t="s">
        <v>2886</v>
      </c>
    </row>
    <row r="2196" spans="1:39" x14ac:dyDescent="0.3">
      <c r="A2196" t="s">
        <v>2241</v>
      </c>
      <c r="B2196" t="s">
        <v>2105</v>
      </c>
      <c r="C2196" t="s">
        <v>2853</v>
      </c>
      <c r="D2196" t="s">
        <v>2854</v>
      </c>
      <c r="E2196">
        <v>32.097064340000003</v>
      </c>
      <c r="F2196">
        <v>5.8566786369999999</v>
      </c>
      <c r="G2196">
        <v>62.046257019999999</v>
      </c>
      <c r="H2196">
        <v>0.82358854443572216</v>
      </c>
      <c r="I2196">
        <v>0.45786372522762425</v>
      </c>
      <c r="J2196">
        <v>8.3545356976963484E-2</v>
      </c>
      <c r="K2196">
        <v>0.8850881212897812</v>
      </c>
      <c r="L2196" t="s">
        <v>2880</v>
      </c>
      <c r="M2196" t="s">
        <v>2880</v>
      </c>
      <c r="N2196" t="s">
        <v>2880</v>
      </c>
      <c r="O2196" t="s">
        <v>2879</v>
      </c>
      <c r="P2196" t="s">
        <v>2879</v>
      </c>
      <c r="Q2196" t="s">
        <v>2879</v>
      </c>
      <c r="R2196" t="s">
        <v>2879</v>
      </c>
      <c r="S2196" t="s">
        <v>2881</v>
      </c>
      <c r="T2196" t="s">
        <v>2881</v>
      </c>
      <c r="U2196" t="s">
        <v>2881</v>
      </c>
      <c r="V2196" t="s">
        <v>2881</v>
      </c>
      <c r="W2196" t="s">
        <v>2881</v>
      </c>
      <c r="X2196" t="s">
        <v>2881</v>
      </c>
      <c r="Y2196" t="s">
        <v>2881</v>
      </c>
      <c r="Z2196" t="s">
        <v>2883</v>
      </c>
      <c r="AA2196" t="s">
        <v>2883</v>
      </c>
      <c r="AB2196" t="s">
        <v>2883</v>
      </c>
      <c r="AC2196" t="s">
        <v>2883</v>
      </c>
      <c r="AD2196" t="s">
        <v>2883</v>
      </c>
      <c r="AE2196" t="s">
        <v>2883</v>
      </c>
      <c r="AF2196" t="s">
        <v>2883</v>
      </c>
      <c r="AG2196" t="s">
        <v>2886</v>
      </c>
      <c r="AH2196" t="s">
        <v>2886</v>
      </c>
      <c r="AI2196" t="s">
        <v>2886</v>
      </c>
      <c r="AJ2196" t="s">
        <v>2886</v>
      </c>
      <c r="AK2196" t="s">
        <v>2885</v>
      </c>
      <c r="AL2196" t="s">
        <v>2885</v>
      </c>
      <c r="AM2196" t="s">
        <v>2885</v>
      </c>
    </row>
    <row r="2197" spans="1:39" x14ac:dyDescent="0.3">
      <c r="A2197" t="s">
        <v>2242</v>
      </c>
      <c r="B2197" t="s">
        <v>2105</v>
      </c>
      <c r="C2197" t="s">
        <v>2853</v>
      </c>
      <c r="D2197" t="s">
        <v>2854</v>
      </c>
      <c r="E2197">
        <v>47.268660590000003</v>
      </c>
      <c r="F2197">
        <v>9.0961887000000008</v>
      </c>
      <c r="G2197">
        <v>43.635150709999998</v>
      </c>
      <c r="H2197">
        <v>0.88864212547562205</v>
      </c>
      <c r="I2197">
        <v>0.72754660830143669</v>
      </c>
      <c r="J2197">
        <v>0.14000610879494471</v>
      </c>
      <c r="K2197">
        <v>0.67162059397339324</v>
      </c>
      <c r="L2197" t="s">
        <v>2880</v>
      </c>
      <c r="M2197" t="s">
        <v>2880</v>
      </c>
      <c r="N2197" t="s">
        <v>2880</v>
      </c>
      <c r="O2197" t="s">
        <v>2880</v>
      </c>
      <c r="P2197" t="s">
        <v>2879</v>
      </c>
      <c r="Q2197" t="s">
        <v>2879</v>
      </c>
      <c r="R2197" t="s">
        <v>2879</v>
      </c>
      <c r="S2197" t="s">
        <v>2882</v>
      </c>
      <c r="T2197" t="s">
        <v>2881</v>
      </c>
      <c r="U2197" t="s">
        <v>2881</v>
      </c>
      <c r="V2197" t="s">
        <v>2881</v>
      </c>
      <c r="W2197" t="s">
        <v>2881</v>
      </c>
      <c r="X2197" t="s">
        <v>2881</v>
      </c>
      <c r="Y2197" t="s">
        <v>2881</v>
      </c>
      <c r="Z2197" t="s">
        <v>2883</v>
      </c>
      <c r="AA2197" t="s">
        <v>2883</v>
      </c>
      <c r="AB2197" t="s">
        <v>2883</v>
      </c>
      <c r="AC2197" t="s">
        <v>2883</v>
      </c>
      <c r="AD2197" t="s">
        <v>2883</v>
      </c>
      <c r="AE2197" t="s">
        <v>2883</v>
      </c>
      <c r="AF2197" t="s">
        <v>2883</v>
      </c>
      <c r="AG2197" t="s">
        <v>2885</v>
      </c>
      <c r="AH2197" t="s">
        <v>2885</v>
      </c>
      <c r="AI2197" t="s">
        <v>2885</v>
      </c>
      <c r="AJ2197" t="s">
        <v>2885</v>
      </c>
      <c r="AK2197" t="s">
        <v>2885</v>
      </c>
      <c r="AL2197" t="s">
        <v>2885</v>
      </c>
      <c r="AM2197" t="s">
        <v>2885</v>
      </c>
    </row>
    <row r="2198" spans="1:39" x14ac:dyDescent="0.3">
      <c r="A2198" t="s">
        <v>2243</v>
      </c>
      <c r="B2198" t="s">
        <v>2105</v>
      </c>
      <c r="C2198" t="s">
        <v>2853</v>
      </c>
      <c r="D2198" t="s">
        <v>2854</v>
      </c>
      <c r="E2198">
        <v>51.406044739999999</v>
      </c>
      <c r="F2198">
        <v>13.4708831</v>
      </c>
      <c r="G2198">
        <v>35.12307216</v>
      </c>
      <c r="H2198">
        <v>0.90635987762997616</v>
      </c>
      <c r="I2198">
        <v>0.80700363204792425</v>
      </c>
      <c r="J2198">
        <v>0.21147418836785228</v>
      </c>
      <c r="K2198">
        <v>0.55138353758125247</v>
      </c>
      <c r="L2198" t="s">
        <v>2880</v>
      </c>
      <c r="M2198" t="s">
        <v>2880</v>
      </c>
      <c r="N2198" t="s">
        <v>2880</v>
      </c>
      <c r="O2198" t="s">
        <v>2880</v>
      </c>
      <c r="P2198" t="s">
        <v>2880</v>
      </c>
      <c r="Q2198" t="s">
        <v>2879</v>
      </c>
      <c r="R2198" t="s">
        <v>2879</v>
      </c>
      <c r="S2198" t="s">
        <v>2882</v>
      </c>
      <c r="T2198" t="s">
        <v>2882</v>
      </c>
      <c r="U2198" t="s">
        <v>2882</v>
      </c>
      <c r="V2198" t="s">
        <v>2881</v>
      </c>
      <c r="W2198" t="s">
        <v>2881</v>
      </c>
      <c r="X2198" t="s">
        <v>2881</v>
      </c>
      <c r="Y2198" t="s">
        <v>2881</v>
      </c>
      <c r="Z2198" t="s">
        <v>2883</v>
      </c>
      <c r="AA2198" t="s">
        <v>2883</v>
      </c>
      <c r="AB2198" t="s">
        <v>2883</v>
      </c>
      <c r="AC2198" t="s">
        <v>2883</v>
      </c>
      <c r="AD2198" t="s">
        <v>2883</v>
      </c>
      <c r="AE2198" t="s">
        <v>2883</v>
      </c>
      <c r="AF2198" t="s">
        <v>2883</v>
      </c>
      <c r="AG2198" t="s">
        <v>2885</v>
      </c>
      <c r="AH2198" t="s">
        <v>2885</v>
      </c>
      <c r="AI2198" t="s">
        <v>2885</v>
      </c>
      <c r="AJ2198" t="s">
        <v>2885</v>
      </c>
      <c r="AK2198" t="s">
        <v>2885</v>
      </c>
      <c r="AL2198" t="s">
        <v>2885</v>
      </c>
      <c r="AM2198" t="s">
        <v>2885</v>
      </c>
    </row>
    <row r="2199" spans="1:39" x14ac:dyDescent="0.3">
      <c r="A2199" t="s">
        <v>2244</v>
      </c>
      <c r="B2199" t="s">
        <v>2105</v>
      </c>
      <c r="C2199" t="s">
        <v>2853</v>
      </c>
      <c r="D2199" t="s">
        <v>2854</v>
      </c>
      <c r="E2199">
        <v>6.4702367379999997</v>
      </c>
      <c r="F2199">
        <v>27.313801940000001</v>
      </c>
      <c r="G2199">
        <v>66.215961320000005</v>
      </c>
      <c r="H2199">
        <v>0.80276928739230058</v>
      </c>
      <c r="I2199">
        <v>8.9964578051000527E-2</v>
      </c>
      <c r="J2199">
        <v>0.37978126087242098</v>
      </c>
      <c r="K2199">
        <v>0.92069135359590493</v>
      </c>
      <c r="L2199" t="s">
        <v>2880</v>
      </c>
      <c r="M2199" t="s">
        <v>2880</v>
      </c>
      <c r="N2199" t="s">
        <v>2880</v>
      </c>
      <c r="O2199" t="s">
        <v>2879</v>
      </c>
      <c r="P2199" t="s">
        <v>2879</v>
      </c>
      <c r="Q2199" t="s">
        <v>2879</v>
      </c>
      <c r="R2199" t="s">
        <v>2879</v>
      </c>
      <c r="S2199" t="s">
        <v>2881</v>
      </c>
      <c r="T2199" t="s">
        <v>2881</v>
      </c>
      <c r="U2199" t="s">
        <v>2881</v>
      </c>
      <c r="V2199" t="s">
        <v>2881</v>
      </c>
      <c r="W2199" t="s">
        <v>2881</v>
      </c>
      <c r="X2199" t="s">
        <v>2881</v>
      </c>
      <c r="Y2199" t="s">
        <v>2881</v>
      </c>
      <c r="Z2199" t="s">
        <v>2883</v>
      </c>
      <c r="AA2199" t="s">
        <v>2883</v>
      </c>
      <c r="AB2199" t="s">
        <v>2883</v>
      </c>
      <c r="AC2199" t="s">
        <v>2883</v>
      </c>
      <c r="AD2199" t="s">
        <v>2883</v>
      </c>
      <c r="AE2199" t="s">
        <v>2883</v>
      </c>
      <c r="AF2199" t="s">
        <v>2883</v>
      </c>
      <c r="AG2199" t="s">
        <v>2886</v>
      </c>
      <c r="AH2199" t="s">
        <v>2886</v>
      </c>
      <c r="AI2199" t="s">
        <v>2886</v>
      </c>
      <c r="AJ2199" t="s">
        <v>2886</v>
      </c>
      <c r="AK2199" t="s">
        <v>2886</v>
      </c>
      <c r="AL2199" t="s">
        <v>2886</v>
      </c>
      <c r="AM2199" t="s">
        <v>2885</v>
      </c>
    </row>
    <row r="2200" spans="1:39" x14ac:dyDescent="0.3">
      <c r="A2200" t="s">
        <v>2245</v>
      </c>
      <c r="B2200" t="s">
        <v>2105</v>
      </c>
      <c r="C2200" t="s">
        <v>2853</v>
      </c>
      <c r="D2200" t="s">
        <v>2854</v>
      </c>
      <c r="E2200">
        <v>2.4474966399999998</v>
      </c>
      <c r="F2200">
        <v>0</v>
      </c>
      <c r="G2200">
        <v>97.552503360000003</v>
      </c>
      <c r="H2200">
        <v>0.59164924109516781</v>
      </c>
      <c r="I2200">
        <v>2.5081126777189922E-2</v>
      </c>
      <c r="J2200">
        <v>0</v>
      </c>
      <c r="K2200">
        <v>0.99968541905920916</v>
      </c>
      <c r="L2200" t="s">
        <v>2879</v>
      </c>
      <c r="M2200" t="s">
        <v>2879</v>
      </c>
      <c r="N2200" t="s">
        <v>2879</v>
      </c>
      <c r="O2200" t="s">
        <v>2879</v>
      </c>
      <c r="P2200" t="s">
        <v>2879</v>
      </c>
      <c r="Q2200" t="s">
        <v>2879</v>
      </c>
      <c r="R2200" t="s">
        <v>2879</v>
      </c>
      <c r="S2200" t="s">
        <v>2881</v>
      </c>
      <c r="T2200" t="s">
        <v>2881</v>
      </c>
      <c r="U2200" t="s">
        <v>2881</v>
      </c>
      <c r="V2200" t="s">
        <v>2881</v>
      </c>
      <c r="W2200" t="s">
        <v>2881</v>
      </c>
      <c r="X2200" t="s">
        <v>2881</v>
      </c>
      <c r="Y2200" t="s">
        <v>2881</v>
      </c>
      <c r="Z2200" t="s">
        <v>2883</v>
      </c>
      <c r="AA2200" t="s">
        <v>2883</v>
      </c>
      <c r="AB2200" t="s">
        <v>2883</v>
      </c>
      <c r="AC2200" t="s">
        <v>2883</v>
      </c>
      <c r="AD2200" t="s">
        <v>2883</v>
      </c>
      <c r="AE2200" t="s">
        <v>2883</v>
      </c>
      <c r="AF2200" t="s">
        <v>2883</v>
      </c>
      <c r="AG2200" t="s">
        <v>2886</v>
      </c>
      <c r="AH2200" t="s">
        <v>2886</v>
      </c>
      <c r="AI2200" t="s">
        <v>2886</v>
      </c>
      <c r="AJ2200" t="s">
        <v>2886</v>
      </c>
      <c r="AK2200" t="s">
        <v>2886</v>
      </c>
      <c r="AL2200" t="s">
        <v>2886</v>
      </c>
      <c r="AM2200" t="s">
        <v>2886</v>
      </c>
    </row>
    <row r="2201" spans="1:39" x14ac:dyDescent="0.3">
      <c r="A2201" t="s">
        <v>2246</v>
      </c>
      <c r="B2201" t="s">
        <v>2105</v>
      </c>
      <c r="C2201" t="s">
        <v>2853</v>
      </c>
      <c r="D2201" t="s">
        <v>2854</v>
      </c>
      <c r="E2201">
        <v>24.907275309999999</v>
      </c>
      <c r="F2201">
        <v>0</v>
      </c>
      <c r="G2201">
        <v>75.092724689999997</v>
      </c>
      <c r="H2201">
        <v>0.72975461066083169</v>
      </c>
      <c r="I2201">
        <v>0.31482100150370557</v>
      </c>
      <c r="J2201">
        <v>0</v>
      </c>
      <c r="K2201">
        <v>0.94915106121849968</v>
      </c>
      <c r="L2201" t="s">
        <v>2880</v>
      </c>
      <c r="M2201" t="s">
        <v>2879</v>
      </c>
      <c r="N2201" t="s">
        <v>2879</v>
      </c>
      <c r="O2201" t="s">
        <v>2879</v>
      </c>
      <c r="P2201" t="s">
        <v>2879</v>
      </c>
      <c r="Q2201" t="s">
        <v>2879</v>
      </c>
      <c r="R2201" t="s">
        <v>2879</v>
      </c>
      <c r="S2201" t="s">
        <v>2881</v>
      </c>
      <c r="T2201" t="s">
        <v>2881</v>
      </c>
      <c r="U2201" t="s">
        <v>2881</v>
      </c>
      <c r="V2201" t="s">
        <v>2881</v>
      </c>
      <c r="W2201" t="s">
        <v>2881</v>
      </c>
      <c r="X2201" t="s">
        <v>2881</v>
      </c>
      <c r="Y2201" t="s">
        <v>2881</v>
      </c>
      <c r="Z2201" t="s">
        <v>2883</v>
      </c>
      <c r="AA2201" t="s">
        <v>2883</v>
      </c>
      <c r="AB2201" t="s">
        <v>2883</v>
      </c>
      <c r="AC2201" t="s">
        <v>2883</v>
      </c>
      <c r="AD2201" t="s">
        <v>2883</v>
      </c>
      <c r="AE2201" t="s">
        <v>2883</v>
      </c>
      <c r="AF2201" t="s">
        <v>2883</v>
      </c>
      <c r="AG2201" t="s">
        <v>2886</v>
      </c>
      <c r="AH2201" t="s">
        <v>2886</v>
      </c>
      <c r="AI2201" t="s">
        <v>2886</v>
      </c>
      <c r="AJ2201" t="s">
        <v>2886</v>
      </c>
      <c r="AK2201" t="s">
        <v>2886</v>
      </c>
      <c r="AL2201" t="s">
        <v>2886</v>
      </c>
      <c r="AM2201" t="s">
        <v>2885</v>
      </c>
    </row>
    <row r="2202" spans="1:39" x14ac:dyDescent="0.3">
      <c r="A2202" t="s">
        <v>2247</v>
      </c>
      <c r="B2202" t="s">
        <v>2105</v>
      </c>
      <c r="C2202" t="s">
        <v>2853</v>
      </c>
      <c r="D2202" t="s">
        <v>2854</v>
      </c>
      <c r="E2202">
        <v>28.940285859999999</v>
      </c>
      <c r="F2202">
        <v>54.916297829999998</v>
      </c>
      <c r="G2202">
        <v>16.143416309999999</v>
      </c>
      <c r="H2202">
        <v>0.90013962150694349</v>
      </c>
      <c r="I2202">
        <v>0.45120439619587599</v>
      </c>
      <c r="J2202">
        <v>0.85619316697717107</v>
      </c>
      <c r="K2202">
        <v>0.25168999518279833</v>
      </c>
      <c r="L2202" t="s">
        <v>2880</v>
      </c>
      <c r="M2202" t="s">
        <v>2880</v>
      </c>
      <c r="N2202" t="s">
        <v>2880</v>
      </c>
      <c r="O2202" t="s">
        <v>2880</v>
      </c>
      <c r="P2202" t="s">
        <v>2880</v>
      </c>
      <c r="Q2202" t="s">
        <v>2879</v>
      </c>
      <c r="R2202" t="s">
        <v>2879</v>
      </c>
      <c r="S2202" t="s">
        <v>2881</v>
      </c>
      <c r="T2202" t="s">
        <v>2881</v>
      </c>
      <c r="U2202" t="s">
        <v>2881</v>
      </c>
      <c r="V2202" t="s">
        <v>2881</v>
      </c>
      <c r="W2202" t="s">
        <v>2881</v>
      </c>
      <c r="X2202" t="s">
        <v>2881</v>
      </c>
      <c r="Y2202" t="s">
        <v>2881</v>
      </c>
      <c r="Z2202" t="s">
        <v>2884</v>
      </c>
      <c r="AA2202" t="s">
        <v>2884</v>
      </c>
      <c r="AB2202" t="s">
        <v>2884</v>
      </c>
      <c r="AC2202" t="s">
        <v>2884</v>
      </c>
      <c r="AD2202" t="s">
        <v>2883</v>
      </c>
      <c r="AE2202" t="s">
        <v>2883</v>
      </c>
      <c r="AF2202" t="s">
        <v>2883</v>
      </c>
      <c r="AG2202" t="s">
        <v>2885</v>
      </c>
      <c r="AH2202" t="s">
        <v>2885</v>
      </c>
      <c r="AI2202" t="s">
        <v>2885</v>
      </c>
      <c r="AJ2202" t="s">
        <v>2885</v>
      </c>
      <c r="AK2202" t="s">
        <v>2885</v>
      </c>
      <c r="AL2202" t="s">
        <v>2885</v>
      </c>
      <c r="AM2202" t="s">
        <v>2885</v>
      </c>
    </row>
    <row r="2203" spans="1:39" x14ac:dyDescent="0.3">
      <c r="A2203" t="s">
        <v>2248</v>
      </c>
      <c r="B2203" t="s">
        <v>2105</v>
      </c>
      <c r="C2203" t="s">
        <v>2853</v>
      </c>
      <c r="D2203" t="s">
        <v>2854</v>
      </c>
      <c r="E2203">
        <v>0.45077683400000002</v>
      </c>
      <c r="F2203">
        <v>42.539525689999998</v>
      </c>
      <c r="G2203">
        <v>57.00969748</v>
      </c>
      <c r="H2203">
        <v>0.81164766796810783</v>
      </c>
      <c r="I2203">
        <v>6.3370883430790342E-3</v>
      </c>
      <c r="J2203">
        <v>0.59802703252982625</v>
      </c>
      <c r="K2203">
        <v>0.80145087789265179</v>
      </c>
      <c r="L2203" t="s">
        <v>2880</v>
      </c>
      <c r="M2203" t="s">
        <v>2880</v>
      </c>
      <c r="N2203" t="s">
        <v>2880</v>
      </c>
      <c r="O2203" t="s">
        <v>2879</v>
      </c>
      <c r="P2203" t="s">
        <v>2879</v>
      </c>
      <c r="Q2203" t="s">
        <v>2879</v>
      </c>
      <c r="R2203" t="s">
        <v>2879</v>
      </c>
      <c r="S2203" t="s">
        <v>2881</v>
      </c>
      <c r="T2203" t="s">
        <v>2881</v>
      </c>
      <c r="U2203" t="s">
        <v>2881</v>
      </c>
      <c r="V2203" t="s">
        <v>2881</v>
      </c>
      <c r="W2203" t="s">
        <v>2881</v>
      </c>
      <c r="X2203" t="s">
        <v>2881</v>
      </c>
      <c r="Y2203" t="s">
        <v>2881</v>
      </c>
      <c r="Z2203" t="s">
        <v>2883</v>
      </c>
      <c r="AA2203" t="s">
        <v>2883</v>
      </c>
      <c r="AB2203" t="s">
        <v>2883</v>
      </c>
      <c r="AC2203" t="s">
        <v>2883</v>
      </c>
      <c r="AD2203" t="s">
        <v>2883</v>
      </c>
      <c r="AE2203" t="s">
        <v>2883</v>
      </c>
      <c r="AF2203" t="s">
        <v>2883</v>
      </c>
      <c r="AG2203" t="s">
        <v>2886</v>
      </c>
      <c r="AH2203" t="s">
        <v>2886</v>
      </c>
      <c r="AI2203" t="s">
        <v>2886</v>
      </c>
      <c r="AJ2203" t="s">
        <v>2885</v>
      </c>
      <c r="AK2203" t="s">
        <v>2885</v>
      </c>
      <c r="AL2203" t="s">
        <v>2885</v>
      </c>
      <c r="AM2203" t="s">
        <v>2885</v>
      </c>
    </row>
    <row r="2204" spans="1:39" x14ac:dyDescent="0.3">
      <c r="A2204" t="s">
        <v>2249</v>
      </c>
      <c r="B2204" t="s">
        <v>2105</v>
      </c>
      <c r="C2204" t="s">
        <v>2853</v>
      </c>
      <c r="D2204" t="s">
        <v>2854</v>
      </c>
      <c r="E2204">
        <v>0</v>
      </c>
      <c r="F2204">
        <v>27.066747830000001</v>
      </c>
      <c r="G2204">
        <v>72.933252170000003</v>
      </c>
      <c r="H2204">
        <v>0.74215504709177216</v>
      </c>
      <c r="I2204">
        <v>0</v>
      </c>
      <c r="J2204">
        <v>0.34792957728399587</v>
      </c>
      <c r="K2204">
        <v>0.93752067137262629</v>
      </c>
      <c r="L2204" t="s">
        <v>2880</v>
      </c>
      <c r="M2204" t="s">
        <v>2879</v>
      </c>
      <c r="N2204" t="s">
        <v>2879</v>
      </c>
      <c r="O2204" t="s">
        <v>2879</v>
      </c>
      <c r="P2204" t="s">
        <v>2879</v>
      </c>
      <c r="Q2204" t="s">
        <v>2879</v>
      </c>
      <c r="R2204" t="s">
        <v>2879</v>
      </c>
      <c r="S2204" t="s">
        <v>2881</v>
      </c>
      <c r="T2204" t="s">
        <v>2881</v>
      </c>
      <c r="U2204" t="s">
        <v>2881</v>
      </c>
      <c r="V2204" t="s">
        <v>2881</v>
      </c>
      <c r="W2204" t="s">
        <v>2881</v>
      </c>
      <c r="X2204" t="s">
        <v>2881</v>
      </c>
      <c r="Y2204" t="s">
        <v>2881</v>
      </c>
      <c r="Z2204" t="s">
        <v>2883</v>
      </c>
      <c r="AA2204" t="s">
        <v>2883</v>
      </c>
      <c r="AB2204" t="s">
        <v>2883</v>
      </c>
      <c r="AC2204" t="s">
        <v>2883</v>
      </c>
      <c r="AD2204" t="s">
        <v>2883</v>
      </c>
      <c r="AE2204" t="s">
        <v>2883</v>
      </c>
      <c r="AF2204" t="s">
        <v>2883</v>
      </c>
      <c r="AG2204" t="s">
        <v>2886</v>
      </c>
      <c r="AH2204" t="s">
        <v>2886</v>
      </c>
      <c r="AI2204" t="s">
        <v>2886</v>
      </c>
      <c r="AJ2204" t="s">
        <v>2886</v>
      </c>
      <c r="AK2204" t="s">
        <v>2886</v>
      </c>
      <c r="AL2204" t="s">
        <v>2886</v>
      </c>
      <c r="AM2204" t="s">
        <v>2885</v>
      </c>
    </row>
    <row r="2205" spans="1:39" x14ac:dyDescent="0.3">
      <c r="A2205" t="s">
        <v>2250</v>
      </c>
      <c r="B2205" t="s">
        <v>2105</v>
      </c>
      <c r="C2205" t="s">
        <v>2853</v>
      </c>
      <c r="D2205" t="s">
        <v>2854</v>
      </c>
      <c r="E2205">
        <v>77.171685330000003</v>
      </c>
      <c r="F2205">
        <v>0</v>
      </c>
      <c r="G2205">
        <v>22.828314670000001</v>
      </c>
      <c r="H2205">
        <v>0.71740731802896052</v>
      </c>
      <c r="I2205">
        <v>0.9589244996469638</v>
      </c>
      <c r="J2205">
        <v>0</v>
      </c>
      <c r="K2205">
        <v>0.28366142490091956</v>
      </c>
      <c r="L2205" t="s">
        <v>2880</v>
      </c>
      <c r="M2205" t="s">
        <v>2879</v>
      </c>
      <c r="N2205" t="s">
        <v>2879</v>
      </c>
      <c r="O2205" t="s">
        <v>2879</v>
      </c>
      <c r="P2205" t="s">
        <v>2879</v>
      </c>
      <c r="Q2205" t="s">
        <v>2879</v>
      </c>
      <c r="R2205" t="s">
        <v>2879</v>
      </c>
      <c r="S2205" t="s">
        <v>2882</v>
      </c>
      <c r="T2205" t="s">
        <v>2882</v>
      </c>
      <c r="U2205" t="s">
        <v>2882</v>
      </c>
      <c r="V2205" t="s">
        <v>2882</v>
      </c>
      <c r="W2205" t="s">
        <v>2882</v>
      </c>
      <c r="X2205" t="s">
        <v>2882</v>
      </c>
      <c r="Y2205" t="s">
        <v>2882</v>
      </c>
      <c r="Z2205" t="s">
        <v>2883</v>
      </c>
      <c r="AA2205" t="s">
        <v>2883</v>
      </c>
      <c r="AB2205" t="s">
        <v>2883</v>
      </c>
      <c r="AC2205" t="s">
        <v>2883</v>
      </c>
      <c r="AD2205" t="s">
        <v>2883</v>
      </c>
      <c r="AE2205" t="s">
        <v>2883</v>
      </c>
      <c r="AF2205" t="s">
        <v>2883</v>
      </c>
      <c r="AG2205" t="s">
        <v>2885</v>
      </c>
      <c r="AH2205" t="s">
        <v>2885</v>
      </c>
      <c r="AI2205" t="s">
        <v>2885</v>
      </c>
      <c r="AJ2205" t="s">
        <v>2885</v>
      </c>
      <c r="AK2205" t="s">
        <v>2885</v>
      </c>
      <c r="AL2205" t="s">
        <v>2885</v>
      </c>
      <c r="AM2205" t="s">
        <v>2885</v>
      </c>
    </row>
    <row r="2206" spans="1:39" x14ac:dyDescent="0.3">
      <c r="A2206" t="s">
        <v>2251</v>
      </c>
      <c r="B2206" t="s">
        <v>2105</v>
      </c>
      <c r="C2206" t="s">
        <v>2853</v>
      </c>
      <c r="D2206" t="s">
        <v>2854</v>
      </c>
      <c r="E2206">
        <v>62.350012700000001</v>
      </c>
      <c r="F2206">
        <v>0</v>
      </c>
      <c r="G2206">
        <v>37.649987299999999</v>
      </c>
      <c r="H2206">
        <v>0.7926743604338079</v>
      </c>
      <c r="I2206">
        <v>0.85603591229607012</v>
      </c>
      <c r="J2206">
        <v>0</v>
      </c>
      <c r="K2206">
        <v>0.51691635383245005</v>
      </c>
      <c r="L2206" t="s">
        <v>2880</v>
      </c>
      <c r="M2206" t="s">
        <v>2880</v>
      </c>
      <c r="N2206" t="s">
        <v>2879</v>
      </c>
      <c r="O2206" t="s">
        <v>2879</v>
      </c>
      <c r="P2206" t="s">
        <v>2879</v>
      </c>
      <c r="Q2206" t="s">
        <v>2879</v>
      </c>
      <c r="R2206" t="s">
        <v>2879</v>
      </c>
      <c r="S2206" t="s">
        <v>2882</v>
      </c>
      <c r="T2206" t="s">
        <v>2882</v>
      </c>
      <c r="U2206" t="s">
        <v>2882</v>
      </c>
      <c r="V2206" t="s">
        <v>2882</v>
      </c>
      <c r="W2206" t="s">
        <v>2881</v>
      </c>
      <c r="X2206" t="s">
        <v>2881</v>
      </c>
      <c r="Y2206" t="s">
        <v>2881</v>
      </c>
      <c r="Z2206" t="s">
        <v>2883</v>
      </c>
      <c r="AA2206" t="s">
        <v>2883</v>
      </c>
      <c r="AB2206" t="s">
        <v>2883</v>
      </c>
      <c r="AC2206" t="s">
        <v>2883</v>
      </c>
      <c r="AD2206" t="s">
        <v>2883</v>
      </c>
      <c r="AE2206" t="s">
        <v>2883</v>
      </c>
      <c r="AF2206" t="s">
        <v>2883</v>
      </c>
      <c r="AG2206" t="s">
        <v>2885</v>
      </c>
      <c r="AH2206" t="s">
        <v>2885</v>
      </c>
      <c r="AI2206" t="s">
        <v>2885</v>
      </c>
      <c r="AJ2206" t="s">
        <v>2885</v>
      </c>
      <c r="AK2206" t="s">
        <v>2885</v>
      </c>
      <c r="AL2206" t="s">
        <v>2885</v>
      </c>
      <c r="AM2206" t="s">
        <v>2885</v>
      </c>
    </row>
    <row r="2207" spans="1:39" x14ac:dyDescent="0.3">
      <c r="A2207" t="s">
        <v>2252</v>
      </c>
      <c r="B2207" t="s">
        <v>2105</v>
      </c>
      <c r="C2207" t="s">
        <v>2853</v>
      </c>
      <c r="D2207" t="s">
        <v>2854</v>
      </c>
      <c r="E2207">
        <v>36.403262140000002</v>
      </c>
      <c r="F2207">
        <v>0</v>
      </c>
      <c r="G2207">
        <v>63.596737859999998</v>
      </c>
      <c r="H2207">
        <v>0.78788465133100005</v>
      </c>
      <c r="I2207">
        <v>0.49677939076295252</v>
      </c>
      <c r="J2207">
        <v>0</v>
      </c>
      <c r="K2207">
        <v>0.86787685584602925</v>
      </c>
      <c r="L2207" t="s">
        <v>2880</v>
      </c>
      <c r="M2207" t="s">
        <v>2880</v>
      </c>
      <c r="N2207" t="s">
        <v>2879</v>
      </c>
      <c r="O2207" t="s">
        <v>2879</v>
      </c>
      <c r="P2207" t="s">
        <v>2879</v>
      </c>
      <c r="Q2207" t="s">
        <v>2879</v>
      </c>
      <c r="R2207" t="s">
        <v>2879</v>
      </c>
      <c r="S2207" t="s">
        <v>2881</v>
      </c>
      <c r="T2207" t="s">
        <v>2881</v>
      </c>
      <c r="U2207" t="s">
        <v>2881</v>
      </c>
      <c r="V2207" t="s">
        <v>2881</v>
      </c>
      <c r="W2207" t="s">
        <v>2881</v>
      </c>
      <c r="X2207" t="s">
        <v>2881</v>
      </c>
      <c r="Y2207" t="s">
        <v>2881</v>
      </c>
      <c r="Z2207" t="s">
        <v>2883</v>
      </c>
      <c r="AA2207" t="s">
        <v>2883</v>
      </c>
      <c r="AB2207" t="s">
        <v>2883</v>
      </c>
      <c r="AC2207" t="s">
        <v>2883</v>
      </c>
      <c r="AD2207" t="s">
        <v>2883</v>
      </c>
      <c r="AE2207" t="s">
        <v>2883</v>
      </c>
      <c r="AF2207" t="s">
        <v>2883</v>
      </c>
      <c r="AG2207" t="s">
        <v>2886</v>
      </c>
      <c r="AH2207" t="s">
        <v>2886</v>
      </c>
      <c r="AI2207" t="s">
        <v>2886</v>
      </c>
      <c r="AJ2207" t="s">
        <v>2886</v>
      </c>
      <c r="AK2207" t="s">
        <v>2885</v>
      </c>
      <c r="AL2207" t="s">
        <v>2885</v>
      </c>
      <c r="AM2207" t="s">
        <v>2885</v>
      </c>
    </row>
    <row r="2208" spans="1:39" x14ac:dyDescent="0.3">
      <c r="A2208" t="s">
        <v>2253</v>
      </c>
      <c r="B2208" t="s">
        <v>2105</v>
      </c>
      <c r="C2208" t="s">
        <v>2853</v>
      </c>
      <c r="D2208" t="s">
        <v>2854</v>
      </c>
      <c r="E2208">
        <v>52.981778429999999</v>
      </c>
      <c r="F2208">
        <v>0.493848801</v>
      </c>
      <c r="G2208">
        <v>46.524372769999999</v>
      </c>
      <c r="H2208">
        <v>0.81880641711387614</v>
      </c>
      <c r="I2208">
        <v>0.75139516656061922</v>
      </c>
      <c r="J2208">
        <v>7.0038343951293672E-3</v>
      </c>
      <c r="K2208">
        <v>0.65981531504891944</v>
      </c>
      <c r="L2208" t="s">
        <v>2880</v>
      </c>
      <c r="M2208" t="s">
        <v>2880</v>
      </c>
      <c r="N2208" t="s">
        <v>2880</v>
      </c>
      <c r="O2208" t="s">
        <v>2879</v>
      </c>
      <c r="P2208" t="s">
        <v>2879</v>
      </c>
      <c r="Q2208" t="s">
        <v>2879</v>
      </c>
      <c r="R2208" t="s">
        <v>2879</v>
      </c>
      <c r="S2208" t="s">
        <v>2882</v>
      </c>
      <c r="T2208" t="s">
        <v>2882</v>
      </c>
      <c r="U2208" t="s">
        <v>2881</v>
      </c>
      <c r="V2208" t="s">
        <v>2881</v>
      </c>
      <c r="W2208" t="s">
        <v>2881</v>
      </c>
      <c r="X2208" t="s">
        <v>2881</v>
      </c>
      <c r="Y2208" t="s">
        <v>2881</v>
      </c>
      <c r="Z2208" t="s">
        <v>2883</v>
      </c>
      <c r="AA2208" t="s">
        <v>2883</v>
      </c>
      <c r="AB2208" t="s">
        <v>2883</v>
      </c>
      <c r="AC2208" t="s">
        <v>2883</v>
      </c>
      <c r="AD2208" t="s">
        <v>2883</v>
      </c>
      <c r="AE2208" t="s">
        <v>2883</v>
      </c>
      <c r="AF2208" t="s">
        <v>2883</v>
      </c>
      <c r="AG2208" t="s">
        <v>2885</v>
      </c>
      <c r="AH2208" t="s">
        <v>2885</v>
      </c>
      <c r="AI2208" t="s">
        <v>2885</v>
      </c>
      <c r="AJ2208" t="s">
        <v>2885</v>
      </c>
      <c r="AK2208" t="s">
        <v>2885</v>
      </c>
      <c r="AL2208" t="s">
        <v>2885</v>
      </c>
      <c r="AM2208" t="s">
        <v>2885</v>
      </c>
    </row>
    <row r="2209" spans="1:39" x14ac:dyDescent="0.3">
      <c r="A2209" t="s">
        <v>2254</v>
      </c>
      <c r="B2209" t="s">
        <v>2105</v>
      </c>
      <c r="C2209" t="s">
        <v>2853</v>
      </c>
      <c r="D2209" t="s">
        <v>2854</v>
      </c>
      <c r="E2209">
        <v>23.33998072</v>
      </c>
      <c r="F2209">
        <v>29.63852614</v>
      </c>
      <c r="G2209">
        <v>47.021493149999998</v>
      </c>
      <c r="H2209">
        <v>0.95770973081222666</v>
      </c>
      <c r="I2209">
        <v>0.387164046561427</v>
      </c>
      <c r="J2209">
        <v>0.49164443844832073</v>
      </c>
      <c r="K2209">
        <v>0.77999342766014168</v>
      </c>
      <c r="L2209" t="s">
        <v>2880</v>
      </c>
      <c r="M2209" t="s">
        <v>2880</v>
      </c>
      <c r="N2209" t="s">
        <v>2880</v>
      </c>
      <c r="O2209" t="s">
        <v>2880</v>
      </c>
      <c r="P2209" t="s">
        <v>2880</v>
      </c>
      <c r="Q2209" t="s">
        <v>2880</v>
      </c>
      <c r="R2209" t="s">
        <v>2880</v>
      </c>
      <c r="S2209" t="s">
        <v>2881</v>
      </c>
      <c r="T2209" t="s">
        <v>2881</v>
      </c>
      <c r="U2209" t="s">
        <v>2881</v>
      </c>
      <c r="V2209" t="s">
        <v>2881</v>
      </c>
      <c r="W2209" t="s">
        <v>2881</v>
      </c>
      <c r="X2209" t="s">
        <v>2881</v>
      </c>
      <c r="Y2209" t="s">
        <v>2881</v>
      </c>
      <c r="Z2209" t="s">
        <v>2883</v>
      </c>
      <c r="AA2209" t="s">
        <v>2883</v>
      </c>
      <c r="AB2209" t="s">
        <v>2883</v>
      </c>
      <c r="AC2209" t="s">
        <v>2883</v>
      </c>
      <c r="AD2209" t="s">
        <v>2883</v>
      </c>
      <c r="AE2209" t="s">
        <v>2883</v>
      </c>
      <c r="AF2209" t="s">
        <v>2883</v>
      </c>
      <c r="AG2209" t="s">
        <v>2886</v>
      </c>
      <c r="AH2209" t="s">
        <v>2886</v>
      </c>
      <c r="AI2209" t="s">
        <v>2885</v>
      </c>
      <c r="AJ2209" t="s">
        <v>2885</v>
      </c>
      <c r="AK2209" t="s">
        <v>2885</v>
      </c>
      <c r="AL2209" t="s">
        <v>2885</v>
      </c>
      <c r="AM2209" t="s">
        <v>2885</v>
      </c>
    </row>
    <row r="2210" spans="1:39" x14ac:dyDescent="0.3">
      <c r="A2210" t="s">
        <v>2255</v>
      </c>
      <c r="B2210" t="s">
        <v>2105</v>
      </c>
      <c r="C2210" t="s">
        <v>2853</v>
      </c>
      <c r="D2210" t="s">
        <v>2854</v>
      </c>
      <c r="E2210">
        <v>5.9662790289999998</v>
      </c>
      <c r="F2210">
        <v>40.086379170000001</v>
      </c>
      <c r="G2210">
        <v>53.947341809999998</v>
      </c>
      <c r="H2210">
        <v>0.85565493011734928</v>
      </c>
      <c r="I2210">
        <v>8.8422511213611749E-2</v>
      </c>
      <c r="J2210">
        <v>0.59409529699225494</v>
      </c>
      <c r="K2210">
        <v>0.79952000450417937</v>
      </c>
      <c r="L2210" t="s">
        <v>2880</v>
      </c>
      <c r="M2210" t="s">
        <v>2880</v>
      </c>
      <c r="N2210" t="s">
        <v>2880</v>
      </c>
      <c r="O2210" t="s">
        <v>2880</v>
      </c>
      <c r="P2210" t="s">
        <v>2879</v>
      </c>
      <c r="Q2210" t="s">
        <v>2879</v>
      </c>
      <c r="R2210" t="s">
        <v>2879</v>
      </c>
      <c r="S2210" t="s">
        <v>2881</v>
      </c>
      <c r="T2210" t="s">
        <v>2881</v>
      </c>
      <c r="U2210" t="s">
        <v>2881</v>
      </c>
      <c r="V2210" t="s">
        <v>2881</v>
      </c>
      <c r="W2210" t="s">
        <v>2881</v>
      </c>
      <c r="X2210" t="s">
        <v>2881</v>
      </c>
      <c r="Y2210" t="s">
        <v>2881</v>
      </c>
      <c r="Z2210" t="s">
        <v>2883</v>
      </c>
      <c r="AA2210" t="s">
        <v>2883</v>
      </c>
      <c r="AB2210" t="s">
        <v>2883</v>
      </c>
      <c r="AC2210" t="s">
        <v>2883</v>
      </c>
      <c r="AD2210" t="s">
        <v>2883</v>
      </c>
      <c r="AE2210" t="s">
        <v>2883</v>
      </c>
      <c r="AF2210" t="s">
        <v>2883</v>
      </c>
      <c r="AG2210" t="s">
        <v>2886</v>
      </c>
      <c r="AH2210" t="s">
        <v>2886</v>
      </c>
      <c r="AI2210" t="s">
        <v>2885</v>
      </c>
      <c r="AJ2210" t="s">
        <v>2885</v>
      </c>
      <c r="AK2210" t="s">
        <v>2885</v>
      </c>
      <c r="AL2210" t="s">
        <v>2885</v>
      </c>
      <c r="AM2210" t="s">
        <v>2885</v>
      </c>
    </row>
    <row r="2211" spans="1:39" x14ac:dyDescent="0.3">
      <c r="A2211" t="s">
        <v>2256</v>
      </c>
      <c r="B2211" t="s">
        <v>2105</v>
      </c>
      <c r="C2211" t="s">
        <v>2853</v>
      </c>
      <c r="D2211" t="s">
        <v>2854</v>
      </c>
      <c r="E2211">
        <v>9.3888404320000003</v>
      </c>
      <c r="F2211">
        <v>44.596065940000003</v>
      </c>
      <c r="G2211">
        <v>46.015093630000003</v>
      </c>
      <c r="H2211">
        <v>0.89147081282226859</v>
      </c>
      <c r="I2211">
        <v>0.14497052582922082</v>
      </c>
      <c r="J2211">
        <v>0.6885956978458535</v>
      </c>
      <c r="K2211">
        <v>0.71050651759781969</v>
      </c>
      <c r="L2211" t="s">
        <v>2880</v>
      </c>
      <c r="M2211" t="s">
        <v>2880</v>
      </c>
      <c r="N2211" t="s">
        <v>2880</v>
      </c>
      <c r="O2211" t="s">
        <v>2880</v>
      </c>
      <c r="P2211" t="s">
        <v>2879</v>
      </c>
      <c r="Q2211" t="s">
        <v>2879</v>
      </c>
      <c r="R2211" t="s">
        <v>2879</v>
      </c>
      <c r="S2211" t="s">
        <v>2881</v>
      </c>
      <c r="T2211" t="s">
        <v>2881</v>
      </c>
      <c r="U2211" t="s">
        <v>2881</v>
      </c>
      <c r="V2211" t="s">
        <v>2881</v>
      </c>
      <c r="W2211" t="s">
        <v>2881</v>
      </c>
      <c r="X2211" t="s">
        <v>2881</v>
      </c>
      <c r="Y2211" t="s">
        <v>2881</v>
      </c>
      <c r="Z2211" t="s">
        <v>2883</v>
      </c>
      <c r="AA2211" t="s">
        <v>2883</v>
      </c>
      <c r="AB2211" t="s">
        <v>2883</v>
      </c>
      <c r="AC2211" t="s">
        <v>2883</v>
      </c>
      <c r="AD2211" t="s">
        <v>2883</v>
      </c>
      <c r="AE2211" t="s">
        <v>2883</v>
      </c>
      <c r="AF2211" t="s">
        <v>2883</v>
      </c>
      <c r="AG2211" t="s">
        <v>2886</v>
      </c>
      <c r="AH2211" t="s">
        <v>2885</v>
      </c>
      <c r="AI2211" t="s">
        <v>2885</v>
      </c>
      <c r="AJ2211" t="s">
        <v>2885</v>
      </c>
      <c r="AK2211" t="s">
        <v>2885</v>
      </c>
      <c r="AL2211" t="s">
        <v>2885</v>
      </c>
      <c r="AM2211" t="s">
        <v>2885</v>
      </c>
    </row>
    <row r="2212" spans="1:39" x14ac:dyDescent="0.3">
      <c r="A2212" t="s">
        <v>2257</v>
      </c>
      <c r="B2212" t="s">
        <v>2105</v>
      </c>
      <c r="C2212" t="s">
        <v>2853</v>
      </c>
      <c r="D2212" t="s">
        <v>2854</v>
      </c>
      <c r="E2212">
        <v>41.62808587</v>
      </c>
      <c r="F2212">
        <v>0</v>
      </c>
      <c r="G2212">
        <v>58.37191413</v>
      </c>
      <c r="H2212">
        <v>0.80528627635646555</v>
      </c>
      <c r="I2212">
        <v>0.58062718684018333</v>
      </c>
      <c r="J2212">
        <v>0</v>
      </c>
      <c r="K2212">
        <v>0.8141695584471671</v>
      </c>
      <c r="L2212" t="s">
        <v>2880</v>
      </c>
      <c r="M2212" t="s">
        <v>2880</v>
      </c>
      <c r="N2212" t="s">
        <v>2880</v>
      </c>
      <c r="O2212" t="s">
        <v>2879</v>
      </c>
      <c r="P2212" t="s">
        <v>2879</v>
      </c>
      <c r="Q2212" t="s">
        <v>2879</v>
      </c>
      <c r="R2212" t="s">
        <v>2879</v>
      </c>
      <c r="S2212" t="s">
        <v>2881</v>
      </c>
      <c r="T2212" t="s">
        <v>2881</v>
      </c>
      <c r="U2212" t="s">
        <v>2881</v>
      </c>
      <c r="V2212" t="s">
        <v>2881</v>
      </c>
      <c r="W2212" t="s">
        <v>2881</v>
      </c>
      <c r="X2212" t="s">
        <v>2881</v>
      </c>
      <c r="Y2212" t="s">
        <v>2881</v>
      </c>
      <c r="Z2212" t="s">
        <v>2883</v>
      </c>
      <c r="AA2212" t="s">
        <v>2883</v>
      </c>
      <c r="AB2212" t="s">
        <v>2883</v>
      </c>
      <c r="AC2212" t="s">
        <v>2883</v>
      </c>
      <c r="AD2212" t="s">
        <v>2883</v>
      </c>
      <c r="AE2212" t="s">
        <v>2883</v>
      </c>
      <c r="AF2212" t="s">
        <v>2883</v>
      </c>
      <c r="AG2212" t="s">
        <v>2886</v>
      </c>
      <c r="AH2212" t="s">
        <v>2886</v>
      </c>
      <c r="AI2212" t="s">
        <v>2886</v>
      </c>
      <c r="AJ2212" t="s">
        <v>2885</v>
      </c>
      <c r="AK2212" t="s">
        <v>2885</v>
      </c>
      <c r="AL2212" t="s">
        <v>2885</v>
      </c>
      <c r="AM2212" t="s">
        <v>2885</v>
      </c>
    </row>
    <row r="2213" spans="1:39" x14ac:dyDescent="0.3">
      <c r="A2213" t="s">
        <v>2258</v>
      </c>
      <c r="B2213" t="s">
        <v>2105</v>
      </c>
      <c r="C2213" t="s">
        <v>2853</v>
      </c>
      <c r="D2213" t="s">
        <v>2854</v>
      </c>
      <c r="E2213">
        <v>20.712553870000001</v>
      </c>
      <c r="F2213">
        <v>0</v>
      </c>
      <c r="G2213">
        <v>79.287446130000006</v>
      </c>
      <c r="H2213">
        <v>0.70453067171624195</v>
      </c>
      <c r="I2213">
        <v>0.25275175694422553</v>
      </c>
      <c r="J2213">
        <v>0</v>
      </c>
      <c r="K2213">
        <v>0.96753116195893496</v>
      </c>
      <c r="L2213" t="s">
        <v>2880</v>
      </c>
      <c r="M2213" t="s">
        <v>2879</v>
      </c>
      <c r="N2213" t="s">
        <v>2879</v>
      </c>
      <c r="O2213" t="s">
        <v>2879</v>
      </c>
      <c r="P2213" t="s">
        <v>2879</v>
      </c>
      <c r="Q2213" t="s">
        <v>2879</v>
      </c>
      <c r="R2213" t="s">
        <v>2879</v>
      </c>
      <c r="S2213" t="s">
        <v>2881</v>
      </c>
      <c r="T2213" t="s">
        <v>2881</v>
      </c>
      <c r="U2213" t="s">
        <v>2881</v>
      </c>
      <c r="V2213" t="s">
        <v>2881</v>
      </c>
      <c r="W2213" t="s">
        <v>2881</v>
      </c>
      <c r="X2213" t="s">
        <v>2881</v>
      </c>
      <c r="Y2213" t="s">
        <v>2881</v>
      </c>
      <c r="Z2213" t="s">
        <v>2883</v>
      </c>
      <c r="AA2213" t="s">
        <v>2883</v>
      </c>
      <c r="AB2213" t="s">
        <v>2883</v>
      </c>
      <c r="AC2213" t="s">
        <v>2883</v>
      </c>
      <c r="AD2213" t="s">
        <v>2883</v>
      </c>
      <c r="AE2213" t="s">
        <v>2883</v>
      </c>
      <c r="AF2213" t="s">
        <v>2883</v>
      </c>
      <c r="AG2213" t="s">
        <v>2886</v>
      </c>
      <c r="AH2213" t="s">
        <v>2886</v>
      </c>
      <c r="AI2213" t="s">
        <v>2886</v>
      </c>
      <c r="AJ2213" t="s">
        <v>2886</v>
      </c>
      <c r="AK2213" t="s">
        <v>2886</v>
      </c>
      <c r="AL2213" t="s">
        <v>2886</v>
      </c>
      <c r="AM2213" t="s">
        <v>2886</v>
      </c>
    </row>
    <row r="2214" spans="1:39" x14ac:dyDescent="0.3">
      <c r="A2214" t="s">
        <v>2259</v>
      </c>
      <c r="B2214" t="s">
        <v>2105</v>
      </c>
      <c r="C2214" t="s">
        <v>2853</v>
      </c>
      <c r="D2214" t="s">
        <v>2854</v>
      </c>
      <c r="E2214">
        <v>36.619230080000001</v>
      </c>
      <c r="F2214">
        <v>63.380769919999999</v>
      </c>
      <c r="G2214">
        <v>0</v>
      </c>
      <c r="H2214">
        <v>0.78874091559359716</v>
      </c>
      <c r="I2214">
        <v>0.50026970806079929</v>
      </c>
      <c r="J2214">
        <v>0.86586963175570641</v>
      </c>
      <c r="K2214">
        <v>0</v>
      </c>
      <c r="L2214" t="s">
        <v>2880</v>
      </c>
      <c r="M2214" t="s">
        <v>2880</v>
      </c>
      <c r="N2214" t="s">
        <v>2879</v>
      </c>
      <c r="O2214" t="s">
        <v>2879</v>
      </c>
      <c r="P2214" t="s">
        <v>2879</v>
      </c>
      <c r="Q2214" t="s">
        <v>2879</v>
      </c>
      <c r="R2214" t="s">
        <v>2879</v>
      </c>
      <c r="S2214" t="s">
        <v>2881</v>
      </c>
      <c r="T2214" t="s">
        <v>2881</v>
      </c>
      <c r="U2214" t="s">
        <v>2881</v>
      </c>
      <c r="V2214" t="s">
        <v>2881</v>
      </c>
      <c r="W2214" t="s">
        <v>2881</v>
      </c>
      <c r="X2214" t="s">
        <v>2881</v>
      </c>
      <c r="Y2214" t="s">
        <v>2881</v>
      </c>
      <c r="Z2214" t="s">
        <v>2884</v>
      </c>
      <c r="AA2214" t="s">
        <v>2884</v>
      </c>
      <c r="AB2214" t="s">
        <v>2884</v>
      </c>
      <c r="AC2214" t="s">
        <v>2884</v>
      </c>
      <c r="AD2214" t="s">
        <v>2883</v>
      </c>
      <c r="AE2214" t="s">
        <v>2883</v>
      </c>
      <c r="AF2214" t="s">
        <v>2883</v>
      </c>
      <c r="AG2214" t="s">
        <v>2885</v>
      </c>
      <c r="AH2214" t="s">
        <v>2885</v>
      </c>
      <c r="AI2214" t="s">
        <v>2885</v>
      </c>
      <c r="AJ2214" t="s">
        <v>2885</v>
      </c>
      <c r="AK2214" t="s">
        <v>2885</v>
      </c>
      <c r="AL2214" t="s">
        <v>2885</v>
      </c>
      <c r="AM2214" t="s">
        <v>2885</v>
      </c>
    </row>
    <row r="2215" spans="1:39" x14ac:dyDescent="0.3">
      <c r="A2215" t="s">
        <v>2260</v>
      </c>
      <c r="B2215" t="s">
        <v>2105</v>
      </c>
      <c r="C2215" t="s">
        <v>2853</v>
      </c>
      <c r="D2215" t="s">
        <v>2854</v>
      </c>
      <c r="E2215">
        <v>0</v>
      </c>
      <c r="F2215">
        <v>49.479061280000003</v>
      </c>
      <c r="G2215">
        <v>50.520938719999997</v>
      </c>
      <c r="H2215">
        <v>0.81645226883225774</v>
      </c>
      <c r="I2215">
        <v>0</v>
      </c>
      <c r="J2215">
        <v>0.69970161958092336</v>
      </c>
      <c r="K2215">
        <v>0.71443519199143091</v>
      </c>
      <c r="L2215" t="s">
        <v>2880</v>
      </c>
      <c r="M2215" t="s">
        <v>2880</v>
      </c>
      <c r="N2215" t="s">
        <v>2880</v>
      </c>
      <c r="O2215" t="s">
        <v>2879</v>
      </c>
      <c r="P2215" t="s">
        <v>2879</v>
      </c>
      <c r="Q2215" t="s">
        <v>2879</v>
      </c>
      <c r="R2215" t="s">
        <v>2879</v>
      </c>
      <c r="S2215" t="s">
        <v>2881</v>
      </c>
      <c r="T2215" t="s">
        <v>2881</v>
      </c>
      <c r="U2215" t="s">
        <v>2881</v>
      </c>
      <c r="V2215" t="s">
        <v>2881</v>
      </c>
      <c r="W2215" t="s">
        <v>2881</v>
      </c>
      <c r="X2215" t="s">
        <v>2881</v>
      </c>
      <c r="Y2215" t="s">
        <v>2881</v>
      </c>
      <c r="Z2215" t="s">
        <v>2883</v>
      </c>
      <c r="AA2215" t="s">
        <v>2883</v>
      </c>
      <c r="AB2215" t="s">
        <v>2883</v>
      </c>
      <c r="AC2215" t="s">
        <v>2883</v>
      </c>
      <c r="AD2215" t="s">
        <v>2883</v>
      </c>
      <c r="AE2215" t="s">
        <v>2883</v>
      </c>
      <c r="AF2215" t="s">
        <v>2883</v>
      </c>
      <c r="AG2215" t="s">
        <v>2886</v>
      </c>
      <c r="AH2215" t="s">
        <v>2885</v>
      </c>
      <c r="AI2215" t="s">
        <v>2885</v>
      </c>
      <c r="AJ2215" t="s">
        <v>2885</v>
      </c>
      <c r="AK2215" t="s">
        <v>2885</v>
      </c>
      <c r="AL2215" t="s">
        <v>2885</v>
      </c>
      <c r="AM2215" t="s">
        <v>2885</v>
      </c>
    </row>
    <row r="2216" spans="1:39" x14ac:dyDescent="0.3">
      <c r="A2216" t="s">
        <v>2261</v>
      </c>
      <c r="B2216" t="s">
        <v>2105</v>
      </c>
      <c r="C2216" t="s">
        <v>2853</v>
      </c>
      <c r="D2216" t="s">
        <v>2854</v>
      </c>
      <c r="E2216">
        <v>0.58888457500000002</v>
      </c>
      <c r="F2216">
        <v>62.269191659999997</v>
      </c>
      <c r="G2216">
        <v>37.141923759999997</v>
      </c>
      <c r="H2216">
        <v>0.79626404156445707</v>
      </c>
      <c r="I2216">
        <v>8.1217180756852549E-3</v>
      </c>
      <c r="J2216">
        <v>0.85879787132025232</v>
      </c>
      <c r="K2216">
        <v>0.51225018683383861</v>
      </c>
      <c r="L2216" t="s">
        <v>2880</v>
      </c>
      <c r="M2216" t="s">
        <v>2880</v>
      </c>
      <c r="N2216" t="s">
        <v>2879</v>
      </c>
      <c r="O2216" t="s">
        <v>2879</v>
      </c>
      <c r="P2216" t="s">
        <v>2879</v>
      </c>
      <c r="Q2216" t="s">
        <v>2879</v>
      </c>
      <c r="R2216" t="s">
        <v>2879</v>
      </c>
      <c r="S2216" t="s">
        <v>2881</v>
      </c>
      <c r="T2216" t="s">
        <v>2881</v>
      </c>
      <c r="U2216" t="s">
        <v>2881</v>
      </c>
      <c r="V2216" t="s">
        <v>2881</v>
      </c>
      <c r="W2216" t="s">
        <v>2881</v>
      </c>
      <c r="X2216" t="s">
        <v>2881</v>
      </c>
      <c r="Y2216" t="s">
        <v>2881</v>
      </c>
      <c r="Z2216" t="s">
        <v>2884</v>
      </c>
      <c r="AA2216" t="s">
        <v>2884</v>
      </c>
      <c r="AB2216" t="s">
        <v>2884</v>
      </c>
      <c r="AC2216" t="s">
        <v>2884</v>
      </c>
      <c r="AD2216" t="s">
        <v>2883</v>
      </c>
      <c r="AE2216" t="s">
        <v>2883</v>
      </c>
      <c r="AF2216" t="s">
        <v>2883</v>
      </c>
      <c r="AG2216" t="s">
        <v>2885</v>
      </c>
      <c r="AH2216" t="s">
        <v>2885</v>
      </c>
      <c r="AI2216" t="s">
        <v>2885</v>
      </c>
      <c r="AJ2216" t="s">
        <v>2885</v>
      </c>
      <c r="AK2216" t="s">
        <v>2885</v>
      </c>
      <c r="AL2216" t="s">
        <v>2885</v>
      </c>
      <c r="AM2216" t="s">
        <v>2885</v>
      </c>
    </row>
    <row r="2217" spans="1:39" x14ac:dyDescent="0.3">
      <c r="A2217" t="s">
        <v>2262</v>
      </c>
      <c r="B2217" t="s">
        <v>2105</v>
      </c>
      <c r="C2217" t="s">
        <v>2853</v>
      </c>
      <c r="D2217" t="s">
        <v>2854</v>
      </c>
      <c r="E2217">
        <v>2.188866881</v>
      </c>
      <c r="F2217">
        <v>42.229938949999998</v>
      </c>
      <c r="G2217">
        <v>55.581194170000003</v>
      </c>
      <c r="H2217">
        <v>0.82669238631360253</v>
      </c>
      <c r="I2217">
        <v>3.1341798587856656E-2</v>
      </c>
      <c r="J2217">
        <v>0.60467918466732129</v>
      </c>
      <c r="K2217">
        <v>0.79585223207033962</v>
      </c>
      <c r="L2217" t="s">
        <v>2880</v>
      </c>
      <c r="M2217" t="s">
        <v>2880</v>
      </c>
      <c r="N2217" t="s">
        <v>2880</v>
      </c>
      <c r="O2217" t="s">
        <v>2879</v>
      </c>
      <c r="P2217" t="s">
        <v>2879</v>
      </c>
      <c r="Q2217" t="s">
        <v>2879</v>
      </c>
      <c r="R2217" t="s">
        <v>2879</v>
      </c>
      <c r="S2217" t="s">
        <v>2881</v>
      </c>
      <c r="T2217" t="s">
        <v>2881</v>
      </c>
      <c r="U2217" t="s">
        <v>2881</v>
      </c>
      <c r="V2217" t="s">
        <v>2881</v>
      </c>
      <c r="W2217" t="s">
        <v>2881</v>
      </c>
      <c r="X2217" t="s">
        <v>2881</v>
      </c>
      <c r="Y2217" t="s">
        <v>2881</v>
      </c>
      <c r="Z2217" t="s">
        <v>2883</v>
      </c>
      <c r="AA2217" t="s">
        <v>2883</v>
      </c>
      <c r="AB2217" t="s">
        <v>2883</v>
      </c>
      <c r="AC2217" t="s">
        <v>2883</v>
      </c>
      <c r="AD2217" t="s">
        <v>2883</v>
      </c>
      <c r="AE2217" t="s">
        <v>2883</v>
      </c>
      <c r="AF2217" t="s">
        <v>2883</v>
      </c>
      <c r="AG2217" t="s">
        <v>2886</v>
      </c>
      <c r="AH2217" t="s">
        <v>2886</v>
      </c>
      <c r="AI2217" t="s">
        <v>2885</v>
      </c>
      <c r="AJ2217" t="s">
        <v>2885</v>
      </c>
      <c r="AK2217" t="s">
        <v>2885</v>
      </c>
      <c r="AL2217" t="s">
        <v>2885</v>
      </c>
      <c r="AM2217" t="s">
        <v>2885</v>
      </c>
    </row>
    <row r="2218" spans="1:39" x14ac:dyDescent="0.3">
      <c r="A2218" t="s">
        <v>2263</v>
      </c>
      <c r="B2218" t="s">
        <v>2105</v>
      </c>
      <c r="C2218" t="s">
        <v>2853</v>
      </c>
      <c r="D2218" t="s">
        <v>2854</v>
      </c>
      <c r="E2218">
        <v>48.038386520000003</v>
      </c>
      <c r="F2218">
        <v>9.3467418309999992</v>
      </c>
      <c r="G2218">
        <v>42.614871649999998</v>
      </c>
      <c r="H2218">
        <v>0.88969850614786505</v>
      </c>
      <c r="I2218">
        <v>0.74027298513535233</v>
      </c>
      <c r="J2218">
        <v>0.14403357351819396</v>
      </c>
      <c r="K2218">
        <v>0.65669645741268723</v>
      </c>
      <c r="L2218" t="s">
        <v>2880</v>
      </c>
      <c r="M2218" t="s">
        <v>2880</v>
      </c>
      <c r="N2218" t="s">
        <v>2880</v>
      </c>
      <c r="O2218" t="s">
        <v>2880</v>
      </c>
      <c r="P2218" t="s">
        <v>2879</v>
      </c>
      <c r="Q2218" t="s">
        <v>2879</v>
      </c>
      <c r="R2218" t="s">
        <v>2879</v>
      </c>
      <c r="S2218" t="s">
        <v>2882</v>
      </c>
      <c r="T2218" t="s">
        <v>2881</v>
      </c>
      <c r="U2218" t="s">
        <v>2881</v>
      </c>
      <c r="V2218" t="s">
        <v>2881</v>
      </c>
      <c r="W2218" t="s">
        <v>2881</v>
      </c>
      <c r="X2218" t="s">
        <v>2881</v>
      </c>
      <c r="Y2218" t="s">
        <v>2881</v>
      </c>
      <c r="Z2218" t="s">
        <v>2883</v>
      </c>
      <c r="AA2218" t="s">
        <v>2883</v>
      </c>
      <c r="AB2218" t="s">
        <v>2883</v>
      </c>
      <c r="AC2218" t="s">
        <v>2883</v>
      </c>
      <c r="AD2218" t="s">
        <v>2883</v>
      </c>
      <c r="AE2218" t="s">
        <v>2883</v>
      </c>
      <c r="AF2218" t="s">
        <v>2883</v>
      </c>
      <c r="AG2218" t="s">
        <v>2885</v>
      </c>
      <c r="AH2218" t="s">
        <v>2885</v>
      </c>
      <c r="AI2218" t="s">
        <v>2885</v>
      </c>
      <c r="AJ2218" t="s">
        <v>2885</v>
      </c>
      <c r="AK2218" t="s">
        <v>2885</v>
      </c>
      <c r="AL2218" t="s">
        <v>2885</v>
      </c>
      <c r="AM2218" t="s">
        <v>2885</v>
      </c>
    </row>
    <row r="2219" spans="1:39" x14ac:dyDescent="0.3">
      <c r="A2219" t="s">
        <v>2264</v>
      </c>
      <c r="B2219" t="s">
        <v>2105</v>
      </c>
      <c r="C2219" t="s">
        <v>2853</v>
      </c>
      <c r="D2219" t="s">
        <v>2854</v>
      </c>
      <c r="E2219">
        <v>65.424294900000007</v>
      </c>
      <c r="F2219">
        <v>15.65035793</v>
      </c>
      <c r="G2219">
        <v>18.925347169999998</v>
      </c>
      <c r="H2219">
        <v>0.82618329127881662</v>
      </c>
      <c r="I2219">
        <v>0.93621605764463278</v>
      </c>
      <c r="J2219">
        <v>0.22395528181614405</v>
      </c>
      <c r="K2219">
        <v>0.27082009739861035</v>
      </c>
      <c r="L2219" t="s">
        <v>2880</v>
      </c>
      <c r="M2219" t="s">
        <v>2880</v>
      </c>
      <c r="N2219" t="s">
        <v>2880</v>
      </c>
      <c r="O2219" t="s">
        <v>2879</v>
      </c>
      <c r="P2219" t="s">
        <v>2879</v>
      </c>
      <c r="Q2219" t="s">
        <v>2879</v>
      </c>
      <c r="R2219" t="s">
        <v>2879</v>
      </c>
      <c r="S2219" t="s">
        <v>2882</v>
      </c>
      <c r="T2219" t="s">
        <v>2882</v>
      </c>
      <c r="U2219" t="s">
        <v>2882</v>
      </c>
      <c r="V2219" t="s">
        <v>2882</v>
      </c>
      <c r="W2219" t="s">
        <v>2882</v>
      </c>
      <c r="X2219" t="s">
        <v>2882</v>
      </c>
      <c r="Y2219" t="s">
        <v>2881</v>
      </c>
      <c r="Z2219" t="s">
        <v>2883</v>
      </c>
      <c r="AA2219" t="s">
        <v>2883</v>
      </c>
      <c r="AB2219" t="s">
        <v>2883</v>
      </c>
      <c r="AC2219" t="s">
        <v>2883</v>
      </c>
      <c r="AD2219" t="s">
        <v>2883</v>
      </c>
      <c r="AE2219" t="s">
        <v>2883</v>
      </c>
      <c r="AF2219" t="s">
        <v>2883</v>
      </c>
      <c r="AG2219" t="s">
        <v>2885</v>
      </c>
      <c r="AH2219" t="s">
        <v>2885</v>
      </c>
      <c r="AI2219" t="s">
        <v>2885</v>
      </c>
      <c r="AJ2219" t="s">
        <v>2885</v>
      </c>
      <c r="AK2219" t="s">
        <v>2885</v>
      </c>
      <c r="AL2219" t="s">
        <v>2885</v>
      </c>
      <c r="AM2219" t="s">
        <v>2885</v>
      </c>
    </row>
    <row r="2220" spans="1:39" x14ac:dyDescent="0.3">
      <c r="A2220" t="s">
        <v>2265</v>
      </c>
      <c r="B2220" t="s">
        <v>2105</v>
      </c>
      <c r="C2220" t="s">
        <v>2853</v>
      </c>
      <c r="D2220" t="s">
        <v>2854</v>
      </c>
      <c r="E2220">
        <v>18.56046722</v>
      </c>
      <c r="F2220">
        <v>81.439532779999993</v>
      </c>
      <c r="G2220">
        <v>0</v>
      </c>
      <c r="H2220">
        <v>0.69120756583132326</v>
      </c>
      <c r="I2220">
        <v>0.22220714274257403</v>
      </c>
      <c r="J2220">
        <v>0.97499947985328761</v>
      </c>
      <c r="K2220">
        <v>0</v>
      </c>
      <c r="L2220" t="s">
        <v>2879</v>
      </c>
      <c r="M2220" t="s">
        <v>2879</v>
      </c>
      <c r="N2220" t="s">
        <v>2879</v>
      </c>
      <c r="O2220" t="s">
        <v>2879</v>
      </c>
      <c r="P2220" t="s">
        <v>2879</v>
      </c>
      <c r="Q2220" t="s">
        <v>2879</v>
      </c>
      <c r="R2220" t="s">
        <v>2879</v>
      </c>
      <c r="S2220" t="s">
        <v>2881</v>
      </c>
      <c r="T2220" t="s">
        <v>2881</v>
      </c>
      <c r="U2220" t="s">
        <v>2881</v>
      </c>
      <c r="V2220" t="s">
        <v>2881</v>
      </c>
      <c r="W2220" t="s">
        <v>2881</v>
      </c>
      <c r="X2220" t="s">
        <v>2881</v>
      </c>
      <c r="Y2220" t="s">
        <v>2881</v>
      </c>
      <c r="Z2220" t="s">
        <v>2884</v>
      </c>
      <c r="AA2220" t="s">
        <v>2884</v>
      </c>
      <c r="AB2220" t="s">
        <v>2884</v>
      </c>
      <c r="AC2220" t="s">
        <v>2884</v>
      </c>
      <c r="AD2220" t="s">
        <v>2884</v>
      </c>
      <c r="AE2220" t="s">
        <v>2884</v>
      </c>
      <c r="AF2220" t="s">
        <v>2884</v>
      </c>
      <c r="AG2220" t="s">
        <v>2885</v>
      </c>
      <c r="AH2220" t="s">
        <v>2885</v>
      </c>
      <c r="AI2220" t="s">
        <v>2885</v>
      </c>
      <c r="AJ2220" t="s">
        <v>2885</v>
      </c>
      <c r="AK2220" t="s">
        <v>2885</v>
      </c>
      <c r="AL2220" t="s">
        <v>2885</v>
      </c>
      <c r="AM2220" t="s">
        <v>2885</v>
      </c>
    </row>
    <row r="2221" spans="1:39" x14ac:dyDescent="0.3">
      <c r="A2221" t="s">
        <v>2266</v>
      </c>
      <c r="B2221" t="s">
        <v>2105</v>
      </c>
      <c r="C2221" t="s">
        <v>2853</v>
      </c>
      <c r="D2221" t="s">
        <v>2854</v>
      </c>
      <c r="E2221">
        <v>0</v>
      </c>
      <c r="F2221">
        <v>0.68990659700000001</v>
      </c>
      <c r="G2221">
        <v>99.3100934</v>
      </c>
      <c r="H2221">
        <v>0.58134708994859396</v>
      </c>
      <c r="I2221">
        <v>0</v>
      </c>
      <c r="J2221">
        <v>6.9468261109027025E-3</v>
      </c>
      <c r="K2221">
        <v>0.99997587051237635</v>
      </c>
      <c r="L2221" t="s">
        <v>2879</v>
      </c>
      <c r="M2221" t="s">
        <v>2879</v>
      </c>
      <c r="N2221" t="s">
        <v>2879</v>
      </c>
      <c r="O2221" t="s">
        <v>2879</v>
      </c>
      <c r="P2221" t="s">
        <v>2879</v>
      </c>
      <c r="Q2221" t="s">
        <v>2879</v>
      </c>
      <c r="R2221" t="s">
        <v>2879</v>
      </c>
      <c r="S2221" t="s">
        <v>2881</v>
      </c>
      <c r="T2221" t="s">
        <v>2881</v>
      </c>
      <c r="U2221" t="s">
        <v>2881</v>
      </c>
      <c r="V2221" t="s">
        <v>2881</v>
      </c>
      <c r="W2221" t="s">
        <v>2881</v>
      </c>
      <c r="X2221" t="s">
        <v>2881</v>
      </c>
      <c r="Y2221" t="s">
        <v>2881</v>
      </c>
      <c r="Z2221" t="s">
        <v>2883</v>
      </c>
      <c r="AA2221" t="s">
        <v>2883</v>
      </c>
      <c r="AB2221" t="s">
        <v>2883</v>
      </c>
      <c r="AC2221" t="s">
        <v>2883</v>
      </c>
      <c r="AD2221" t="s">
        <v>2883</v>
      </c>
      <c r="AE2221" t="s">
        <v>2883</v>
      </c>
      <c r="AF2221" t="s">
        <v>2883</v>
      </c>
      <c r="AG2221" t="s">
        <v>2886</v>
      </c>
      <c r="AH2221" t="s">
        <v>2886</v>
      </c>
      <c r="AI2221" t="s">
        <v>2886</v>
      </c>
      <c r="AJ2221" t="s">
        <v>2886</v>
      </c>
      <c r="AK2221" t="s">
        <v>2886</v>
      </c>
      <c r="AL2221" t="s">
        <v>2886</v>
      </c>
      <c r="AM2221" t="s">
        <v>2886</v>
      </c>
    </row>
    <row r="2222" spans="1:39" x14ac:dyDescent="0.3">
      <c r="A2222" t="s">
        <v>2267</v>
      </c>
      <c r="B2222" t="s">
        <v>2105</v>
      </c>
      <c r="C2222" t="s">
        <v>2853</v>
      </c>
      <c r="D2222" t="s">
        <v>2854</v>
      </c>
      <c r="E2222">
        <v>0</v>
      </c>
      <c r="F2222">
        <v>44.755882399999997</v>
      </c>
      <c r="G2222">
        <v>55.244117600000003</v>
      </c>
      <c r="H2222">
        <v>0.81204243829222911</v>
      </c>
      <c r="I2222">
        <v>0</v>
      </c>
      <c r="J2222">
        <v>0.62949093144147295</v>
      </c>
      <c r="K2222">
        <v>0.77700782958278269</v>
      </c>
      <c r="L2222" t="s">
        <v>2880</v>
      </c>
      <c r="M2222" t="s">
        <v>2880</v>
      </c>
      <c r="N2222" t="s">
        <v>2880</v>
      </c>
      <c r="O2222" t="s">
        <v>2879</v>
      </c>
      <c r="P2222" t="s">
        <v>2879</v>
      </c>
      <c r="Q2222" t="s">
        <v>2879</v>
      </c>
      <c r="R2222" t="s">
        <v>2879</v>
      </c>
      <c r="S2222" t="s">
        <v>2881</v>
      </c>
      <c r="T2222" t="s">
        <v>2881</v>
      </c>
      <c r="U2222" t="s">
        <v>2881</v>
      </c>
      <c r="V2222" t="s">
        <v>2881</v>
      </c>
      <c r="W2222" t="s">
        <v>2881</v>
      </c>
      <c r="X2222" t="s">
        <v>2881</v>
      </c>
      <c r="Y2222" t="s">
        <v>2881</v>
      </c>
      <c r="Z2222" t="s">
        <v>2883</v>
      </c>
      <c r="AA2222" t="s">
        <v>2883</v>
      </c>
      <c r="AB2222" t="s">
        <v>2883</v>
      </c>
      <c r="AC2222" t="s">
        <v>2883</v>
      </c>
      <c r="AD2222" t="s">
        <v>2883</v>
      </c>
      <c r="AE2222" t="s">
        <v>2883</v>
      </c>
      <c r="AF2222" t="s">
        <v>2883</v>
      </c>
      <c r="AG2222" t="s">
        <v>2886</v>
      </c>
      <c r="AH2222" t="s">
        <v>2886</v>
      </c>
      <c r="AI2222" t="s">
        <v>2885</v>
      </c>
      <c r="AJ2222" t="s">
        <v>2885</v>
      </c>
      <c r="AK2222" t="s">
        <v>2885</v>
      </c>
      <c r="AL2222" t="s">
        <v>2885</v>
      </c>
      <c r="AM2222" t="s">
        <v>2885</v>
      </c>
    </row>
    <row r="2223" spans="1:39" x14ac:dyDescent="0.3">
      <c r="A2223" t="s">
        <v>2268</v>
      </c>
      <c r="B2223" t="s">
        <v>2105</v>
      </c>
      <c r="C2223" t="s">
        <v>2853</v>
      </c>
      <c r="D2223" t="s">
        <v>2854</v>
      </c>
      <c r="E2223">
        <v>61.000513380000001</v>
      </c>
      <c r="F2223">
        <v>0</v>
      </c>
      <c r="G2223">
        <v>38.999486619999999</v>
      </c>
      <c r="H2223">
        <v>0.79742514968431155</v>
      </c>
      <c r="I2223">
        <v>0.84252742414310478</v>
      </c>
      <c r="J2223">
        <v>0</v>
      </c>
      <c r="K2223">
        <v>0.53865345034334</v>
      </c>
      <c r="L2223" t="s">
        <v>2880</v>
      </c>
      <c r="M2223" t="s">
        <v>2880</v>
      </c>
      <c r="N2223" t="s">
        <v>2879</v>
      </c>
      <c r="O2223" t="s">
        <v>2879</v>
      </c>
      <c r="P2223" t="s">
        <v>2879</v>
      </c>
      <c r="Q2223" t="s">
        <v>2879</v>
      </c>
      <c r="R2223" t="s">
        <v>2879</v>
      </c>
      <c r="S2223" t="s">
        <v>2882</v>
      </c>
      <c r="T2223" t="s">
        <v>2882</v>
      </c>
      <c r="U2223" t="s">
        <v>2882</v>
      </c>
      <c r="V2223" t="s">
        <v>2881</v>
      </c>
      <c r="W2223" t="s">
        <v>2881</v>
      </c>
      <c r="X2223" t="s">
        <v>2881</v>
      </c>
      <c r="Y2223" t="s">
        <v>2881</v>
      </c>
      <c r="Z2223" t="s">
        <v>2883</v>
      </c>
      <c r="AA2223" t="s">
        <v>2883</v>
      </c>
      <c r="AB2223" t="s">
        <v>2883</v>
      </c>
      <c r="AC2223" t="s">
        <v>2883</v>
      </c>
      <c r="AD2223" t="s">
        <v>2883</v>
      </c>
      <c r="AE2223" t="s">
        <v>2883</v>
      </c>
      <c r="AF2223" t="s">
        <v>2883</v>
      </c>
      <c r="AG2223" t="s">
        <v>2885</v>
      </c>
      <c r="AH2223" t="s">
        <v>2885</v>
      </c>
      <c r="AI2223" t="s">
        <v>2885</v>
      </c>
      <c r="AJ2223" t="s">
        <v>2885</v>
      </c>
      <c r="AK2223" t="s">
        <v>2885</v>
      </c>
      <c r="AL2223" t="s">
        <v>2885</v>
      </c>
      <c r="AM2223" t="s">
        <v>2885</v>
      </c>
    </row>
    <row r="2224" spans="1:39" x14ac:dyDescent="0.3">
      <c r="A2224" t="s">
        <v>2269</v>
      </c>
      <c r="B2224" t="s">
        <v>2105</v>
      </c>
      <c r="C2224" t="s">
        <v>2853</v>
      </c>
      <c r="D2224" t="s">
        <v>2854</v>
      </c>
      <c r="E2224">
        <v>65.057820919999997</v>
      </c>
      <c r="F2224">
        <v>0</v>
      </c>
      <c r="G2224">
        <v>34.942179080000003</v>
      </c>
      <c r="H2224">
        <v>0.78181261160140247</v>
      </c>
      <c r="I2224">
        <v>0.88097343316308419</v>
      </c>
      <c r="J2224">
        <v>0</v>
      </c>
      <c r="K2224">
        <v>0.4731657321286577</v>
      </c>
      <c r="L2224" t="s">
        <v>2880</v>
      </c>
      <c r="M2224" t="s">
        <v>2880</v>
      </c>
      <c r="N2224" t="s">
        <v>2879</v>
      </c>
      <c r="O2224" t="s">
        <v>2879</v>
      </c>
      <c r="P2224" t="s">
        <v>2879</v>
      </c>
      <c r="Q2224" t="s">
        <v>2879</v>
      </c>
      <c r="R2224" t="s">
        <v>2879</v>
      </c>
      <c r="S2224" t="s">
        <v>2882</v>
      </c>
      <c r="T2224" t="s">
        <v>2882</v>
      </c>
      <c r="U2224" t="s">
        <v>2882</v>
      </c>
      <c r="V2224" t="s">
        <v>2882</v>
      </c>
      <c r="W2224" t="s">
        <v>2881</v>
      </c>
      <c r="X2224" t="s">
        <v>2881</v>
      </c>
      <c r="Y2224" t="s">
        <v>2881</v>
      </c>
      <c r="Z2224" t="s">
        <v>2883</v>
      </c>
      <c r="AA2224" t="s">
        <v>2883</v>
      </c>
      <c r="AB2224" t="s">
        <v>2883</v>
      </c>
      <c r="AC2224" t="s">
        <v>2883</v>
      </c>
      <c r="AD2224" t="s">
        <v>2883</v>
      </c>
      <c r="AE2224" t="s">
        <v>2883</v>
      </c>
      <c r="AF2224" t="s">
        <v>2883</v>
      </c>
      <c r="AG2224" t="s">
        <v>2885</v>
      </c>
      <c r="AH2224" t="s">
        <v>2885</v>
      </c>
      <c r="AI2224" t="s">
        <v>2885</v>
      </c>
      <c r="AJ2224" t="s">
        <v>2885</v>
      </c>
      <c r="AK2224" t="s">
        <v>2885</v>
      </c>
      <c r="AL2224" t="s">
        <v>2885</v>
      </c>
      <c r="AM2224" t="s">
        <v>2885</v>
      </c>
    </row>
    <row r="2225" spans="1:39" x14ac:dyDescent="0.3">
      <c r="A2225" t="s">
        <v>2270</v>
      </c>
      <c r="B2225" t="s">
        <v>2105</v>
      </c>
      <c r="C2225" t="s">
        <v>2853</v>
      </c>
      <c r="D2225" t="s">
        <v>2854</v>
      </c>
      <c r="E2225">
        <v>47.950275939999997</v>
      </c>
      <c r="F2225">
        <v>17.331316380000001</v>
      </c>
      <c r="G2225">
        <v>34.718407679999999</v>
      </c>
      <c r="H2225">
        <v>0.93597377129322268</v>
      </c>
      <c r="I2225">
        <v>0.77734787703670338</v>
      </c>
      <c r="J2225">
        <v>0.28096735065930556</v>
      </c>
      <c r="K2225">
        <v>0.56283889873570514</v>
      </c>
      <c r="L2225" t="s">
        <v>2880</v>
      </c>
      <c r="M2225" t="s">
        <v>2880</v>
      </c>
      <c r="N2225" t="s">
        <v>2880</v>
      </c>
      <c r="O2225" t="s">
        <v>2880</v>
      </c>
      <c r="P2225" t="s">
        <v>2880</v>
      </c>
      <c r="Q2225" t="s">
        <v>2880</v>
      </c>
      <c r="R2225" t="s">
        <v>2879</v>
      </c>
      <c r="S2225" t="s">
        <v>2882</v>
      </c>
      <c r="T2225" t="s">
        <v>2882</v>
      </c>
      <c r="U2225" t="s">
        <v>2881</v>
      </c>
      <c r="V2225" t="s">
        <v>2881</v>
      </c>
      <c r="W2225" t="s">
        <v>2881</v>
      </c>
      <c r="X2225" t="s">
        <v>2881</v>
      </c>
      <c r="Y2225" t="s">
        <v>2881</v>
      </c>
      <c r="Z2225" t="s">
        <v>2883</v>
      </c>
      <c r="AA2225" t="s">
        <v>2883</v>
      </c>
      <c r="AB2225" t="s">
        <v>2883</v>
      </c>
      <c r="AC2225" t="s">
        <v>2883</v>
      </c>
      <c r="AD2225" t="s">
        <v>2883</v>
      </c>
      <c r="AE2225" t="s">
        <v>2883</v>
      </c>
      <c r="AF2225" t="s">
        <v>2883</v>
      </c>
      <c r="AG2225" t="s">
        <v>2885</v>
      </c>
      <c r="AH2225" t="s">
        <v>2885</v>
      </c>
      <c r="AI2225" t="s">
        <v>2885</v>
      </c>
      <c r="AJ2225" t="s">
        <v>2885</v>
      </c>
      <c r="AK2225" t="s">
        <v>2885</v>
      </c>
      <c r="AL2225" t="s">
        <v>2885</v>
      </c>
      <c r="AM2225" t="s">
        <v>2885</v>
      </c>
    </row>
    <row r="2226" spans="1:39" x14ac:dyDescent="0.3">
      <c r="A2226" t="s">
        <v>2271</v>
      </c>
      <c r="B2226" t="s">
        <v>2105</v>
      </c>
      <c r="C2226" t="s">
        <v>2853</v>
      </c>
      <c r="D2226" t="s">
        <v>2854</v>
      </c>
      <c r="E2226">
        <v>64.159828790000006</v>
      </c>
      <c r="F2226">
        <v>0</v>
      </c>
      <c r="G2226">
        <v>35.840171210000001</v>
      </c>
      <c r="H2226">
        <v>0.7856013545202134</v>
      </c>
      <c r="I2226">
        <v>0.87302372741518919</v>
      </c>
      <c r="J2226">
        <v>0</v>
      </c>
      <c r="K2226">
        <v>0.48767773310875051</v>
      </c>
      <c r="L2226" t="s">
        <v>2880</v>
      </c>
      <c r="M2226" t="s">
        <v>2880</v>
      </c>
      <c r="N2226" t="s">
        <v>2879</v>
      </c>
      <c r="O2226" t="s">
        <v>2879</v>
      </c>
      <c r="P2226" t="s">
        <v>2879</v>
      </c>
      <c r="Q2226" t="s">
        <v>2879</v>
      </c>
      <c r="R2226" t="s">
        <v>2879</v>
      </c>
      <c r="S2226" t="s">
        <v>2882</v>
      </c>
      <c r="T2226" t="s">
        <v>2882</v>
      </c>
      <c r="U2226" t="s">
        <v>2882</v>
      </c>
      <c r="V2226" t="s">
        <v>2882</v>
      </c>
      <c r="W2226" t="s">
        <v>2881</v>
      </c>
      <c r="X2226" t="s">
        <v>2881</v>
      </c>
      <c r="Y2226" t="s">
        <v>2881</v>
      </c>
      <c r="Z2226" t="s">
        <v>2883</v>
      </c>
      <c r="AA2226" t="s">
        <v>2883</v>
      </c>
      <c r="AB2226" t="s">
        <v>2883</v>
      </c>
      <c r="AC2226" t="s">
        <v>2883</v>
      </c>
      <c r="AD2226" t="s">
        <v>2883</v>
      </c>
      <c r="AE2226" t="s">
        <v>2883</v>
      </c>
      <c r="AF2226" t="s">
        <v>2883</v>
      </c>
      <c r="AG2226" t="s">
        <v>2885</v>
      </c>
      <c r="AH2226" t="s">
        <v>2885</v>
      </c>
      <c r="AI2226" t="s">
        <v>2885</v>
      </c>
      <c r="AJ2226" t="s">
        <v>2885</v>
      </c>
      <c r="AK2226" t="s">
        <v>2885</v>
      </c>
      <c r="AL2226" t="s">
        <v>2885</v>
      </c>
      <c r="AM2226" t="s">
        <v>2885</v>
      </c>
    </row>
    <row r="2227" spans="1:39" x14ac:dyDescent="0.3">
      <c r="A2227" t="s">
        <v>2272</v>
      </c>
      <c r="B2227" t="s">
        <v>2105</v>
      </c>
      <c r="C2227" t="s">
        <v>2853</v>
      </c>
      <c r="D2227" t="s">
        <v>2854</v>
      </c>
      <c r="E2227">
        <v>10.624221479999999</v>
      </c>
      <c r="F2227">
        <v>0</v>
      </c>
      <c r="G2227">
        <v>89.375778519999997</v>
      </c>
      <c r="H2227">
        <v>0.64146451001675397</v>
      </c>
      <c r="I2227">
        <v>0.11804031953675809</v>
      </c>
      <c r="J2227">
        <v>0</v>
      </c>
      <c r="K2227">
        <v>0.99300880306453487</v>
      </c>
      <c r="L2227" t="s">
        <v>2879</v>
      </c>
      <c r="M2227" t="s">
        <v>2879</v>
      </c>
      <c r="N2227" t="s">
        <v>2879</v>
      </c>
      <c r="O2227" t="s">
        <v>2879</v>
      </c>
      <c r="P2227" t="s">
        <v>2879</v>
      </c>
      <c r="Q2227" t="s">
        <v>2879</v>
      </c>
      <c r="R2227" t="s">
        <v>2879</v>
      </c>
      <c r="S2227" t="s">
        <v>2881</v>
      </c>
      <c r="T2227" t="s">
        <v>2881</v>
      </c>
      <c r="U2227" t="s">
        <v>2881</v>
      </c>
      <c r="V2227" t="s">
        <v>2881</v>
      </c>
      <c r="W2227" t="s">
        <v>2881</v>
      </c>
      <c r="X2227" t="s">
        <v>2881</v>
      </c>
      <c r="Y2227" t="s">
        <v>2881</v>
      </c>
      <c r="Z2227" t="s">
        <v>2883</v>
      </c>
      <c r="AA2227" t="s">
        <v>2883</v>
      </c>
      <c r="AB2227" t="s">
        <v>2883</v>
      </c>
      <c r="AC2227" t="s">
        <v>2883</v>
      </c>
      <c r="AD2227" t="s">
        <v>2883</v>
      </c>
      <c r="AE2227" t="s">
        <v>2883</v>
      </c>
      <c r="AF2227" t="s">
        <v>2883</v>
      </c>
      <c r="AG2227" t="s">
        <v>2886</v>
      </c>
      <c r="AH2227" t="s">
        <v>2886</v>
      </c>
      <c r="AI2227" t="s">
        <v>2886</v>
      </c>
      <c r="AJ2227" t="s">
        <v>2886</v>
      </c>
      <c r="AK2227" t="s">
        <v>2886</v>
      </c>
      <c r="AL2227" t="s">
        <v>2886</v>
      </c>
      <c r="AM2227" t="s">
        <v>2886</v>
      </c>
    </row>
    <row r="2228" spans="1:39" x14ac:dyDescent="0.3">
      <c r="A2228" t="s">
        <v>2273</v>
      </c>
      <c r="B2228" t="s">
        <v>2105</v>
      </c>
      <c r="C2228" t="s">
        <v>2853</v>
      </c>
      <c r="D2228" t="s">
        <v>2854</v>
      </c>
      <c r="E2228">
        <v>13.01527445</v>
      </c>
      <c r="F2228">
        <v>0</v>
      </c>
      <c r="G2228">
        <v>86.984725549999993</v>
      </c>
      <c r="H2228">
        <v>0.65643003591649052</v>
      </c>
      <c r="I2228">
        <v>0.1479797885375265</v>
      </c>
      <c r="J2228">
        <v>0</v>
      </c>
      <c r="K2228">
        <v>0.98899038528409788</v>
      </c>
      <c r="L2228" t="s">
        <v>2879</v>
      </c>
      <c r="M2228" t="s">
        <v>2879</v>
      </c>
      <c r="N2228" t="s">
        <v>2879</v>
      </c>
      <c r="O2228" t="s">
        <v>2879</v>
      </c>
      <c r="P2228" t="s">
        <v>2879</v>
      </c>
      <c r="Q2228" t="s">
        <v>2879</v>
      </c>
      <c r="R2228" t="s">
        <v>2879</v>
      </c>
      <c r="S2228" t="s">
        <v>2881</v>
      </c>
      <c r="T2228" t="s">
        <v>2881</v>
      </c>
      <c r="U2228" t="s">
        <v>2881</v>
      </c>
      <c r="V2228" t="s">
        <v>2881</v>
      </c>
      <c r="W2228" t="s">
        <v>2881</v>
      </c>
      <c r="X2228" t="s">
        <v>2881</v>
      </c>
      <c r="Y2228" t="s">
        <v>2881</v>
      </c>
      <c r="Z2228" t="s">
        <v>2883</v>
      </c>
      <c r="AA2228" t="s">
        <v>2883</v>
      </c>
      <c r="AB2228" t="s">
        <v>2883</v>
      </c>
      <c r="AC2228" t="s">
        <v>2883</v>
      </c>
      <c r="AD2228" t="s">
        <v>2883</v>
      </c>
      <c r="AE2228" t="s">
        <v>2883</v>
      </c>
      <c r="AF2228" t="s">
        <v>2883</v>
      </c>
      <c r="AG2228" t="s">
        <v>2886</v>
      </c>
      <c r="AH2228" t="s">
        <v>2886</v>
      </c>
      <c r="AI2228" t="s">
        <v>2886</v>
      </c>
      <c r="AJ2228" t="s">
        <v>2886</v>
      </c>
      <c r="AK2228" t="s">
        <v>2886</v>
      </c>
      <c r="AL2228" t="s">
        <v>2886</v>
      </c>
      <c r="AM2228" t="s">
        <v>2886</v>
      </c>
    </row>
    <row r="2229" spans="1:39" x14ac:dyDescent="0.3">
      <c r="A2229" t="s">
        <v>2274</v>
      </c>
      <c r="B2229" t="s">
        <v>2105</v>
      </c>
      <c r="C2229" t="s">
        <v>2853</v>
      </c>
      <c r="D2229" t="s">
        <v>2854</v>
      </c>
      <c r="E2229">
        <v>18.723847800000001</v>
      </c>
      <c r="F2229">
        <v>0</v>
      </c>
      <c r="G2229">
        <v>81.276152199999999</v>
      </c>
      <c r="H2229">
        <v>0.69222494146131341</v>
      </c>
      <c r="I2229">
        <v>0.22449308745413568</v>
      </c>
      <c r="J2229">
        <v>0</v>
      </c>
      <c r="K2229">
        <v>0.97447568142325114</v>
      </c>
      <c r="L2229" t="s">
        <v>2879</v>
      </c>
      <c r="M2229" t="s">
        <v>2879</v>
      </c>
      <c r="N2229" t="s">
        <v>2879</v>
      </c>
      <c r="O2229" t="s">
        <v>2879</v>
      </c>
      <c r="P2229" t="s">
        <v>2879</v>
      </c>
      <c r="Q2229" t="s">
        <v>2879</v>
      </c>
      <c r="R2229" t="s">
        <v>2879</v>
      </c>
      <c r="S2229" t="s">
        <v>2881</v>
      </c>
      <c r="T2229" t="s">
        <v>2881</v>
      </c>
      <c r="U2229" t="s">
        <v>2881</v>
      </c>
      <c r="V2229" t="s">
        <v>2881</v>
      </c>
      <c r="W2229" t="s">
        <v>2881</v>
      </c>
      <c r="X2229" t="s">
        <v>2881</v>
      </c>
      <c r="Y2229" t="s">
        <v>2881</v>
      </c>
      <c r="Z2229" t="s">
        <v>2883</v>
      </c>
      <c r="AA2229" t="s">
        <v>2883</v>
      </c>
      <c r="AB2229" t="s">
        <v>2883</v>
      </c>
      <c r="AC2229" t="s">
        <v>2883</v>
      </c>
      <c r="AD2229" t="s">
        <v>2883</v>
      </c>
      <c r="AE2229" t="s">
        <v>2883</v>
      </c>
      <c r="AF2229" t="s">
        <v>2883</v>
      </c>
      <c r="AG2229" t="s">
        <v>2886</v>
      </c>
      <c r="AH2229" t="s">
        <v>2886</v>
      </c>
      <c r="AI2229" t="s">
        <v>2886</v>
      </c>
      <c r="AJ2229" t="s">
        <v>2886</v>
      </c>
      <c r="AK2229" t="s">
        <v>2886</v>
      </c>
      <c r="AL2229" t="s">
        <v>2886</v>
      </c>
      <c r="AM2229" t="s">
        <v>2886</v>
      </c>
    </row>
    <row r="2230" spans="1:39" x14ac:dyDescent="0.3">
      <c r="A2230" t="s">
        <v>2275</v>
      </c>
      <c r="B2230" t="s">
        <v>2105</v>
      </c>
      <c r="C2230" t="s">
        <v>2853</v>
      </c>
      <c r="D2230" t="s">
        <v>2854</v>
      </c>
      <c r="E2230">
        <v>3.1537587569999999</v>
      </c>
      <c r="F2230">
        <v>96.846241239999998</v>
      </c>
      <c r="G2230">
        <v>0</v>
      </c>
      <c r="H2230">
        <v>0.59583560358049481</v>
      </c>
      <c r="I2230">
        <v>3.2547343490777148E-2</v>
      </c>
      <c r="J2230">
        <v>0.99947019486910837</v>
      </c>
      <c r="K2230">
        <v>0</v>
      </c>
      <c r="L2230" t="s">
        <v>2879</v>
      </c>
      <c r="M2230" t="s">
        <v>2879</v>
      </c>
      <c r="N2230" t="s">
        <v>2879</v>
      </c>
      <c r="O2230" t="s">
        <v>2879</v>
      </c>
      <c r="P2230" t="s">
        <v>2879</v>
      </c>
      <c r="Q2230" t="s">
        <v>2879</v>
      </c>
      <c r="R2230" t="s">
        <v>2879</v>
      </c>
      <c r="S2230" t="s">
        <v>2881</v>
      </c>
      <c r="T2230" t="s">
        <v>2881</v>
      </c>
      <c r="U2230" t="s">
        <v>2881</v>
      </c>
      <c r="V2230" t="s">
        <v>2881</v>
      </c>
      <c r="W2230" t="s">
        <v>2881</v>
      </c>
      <c r="X2230" t="s">
        <v>2881</v>
      </c>
      <c r="Y2230" t="s">
        <v>2881</v>
      </c>
      <c r="Z2230" t="s">
        <v>2884</v>
      </c>
      <c r="AA2230" t="s">
        <v>2884</v>
      </c>
      <c r="AB2230" t="s">
        <v>2884</v>
      </c>
      <c r="AC2230" t="s">
        <v>2884</v>
      </c>
      <c r="AD2230" t="s">
        <v>2884</v>
      </c>
      <c r="AE2230" t="s">
        <v>2884</v>
      </c>
      <c r="AF2230" t="s">
        <v>2884</v>
      </c>
      <c r="AG2230" t="s">
        <v>2885</v>
      </c>
      <c r="AH2230" t="s">
        <v>2885</v>
      </c>
      <c r="AI2230" t="s">
        <v>2885</v>
      </c>
      <c r="AJ2230" t="s">
        <v>2885</v>
      </c>
      <c r="AK2230" t="s">
        <v>2885</v>
      </c>
      <c r="AL2230" t="s">
        <v>2885</v>
      </c>
      <c r="AM2230" t="s">
        <v>2885</v>
      </c>
    </row>
    <row r="2231" spans="1:39" x14ac:dyDescent="0.3">
      <c r="A2231" t="s">
        <v>2276</v>
      </c>
      <c r="B2231" t="s">
        <v>2105</v>
      </c>
      <c r="C2231" t="s">
        <v>2853</v>
      </c>
      <c r="D2231" t="s">
        <v>2854</v>
      </c>
      <c r="E2231">
        <v>61.014974600000002</v>
      </c>
      <c r="F2231">
        <v>1.898632629</v>
      </c>
      <c r="G2231">
        <v>37.086392770000003</v>
      </c>
      <c r="H2231">
        <v>0.80830688178030696</v>
      </c>
      <c r="I2231">
        <v>0.85422708697353122</v>
      </c>
      <c r="J2231">
        <v>2.658139957504083E-2</v>
      </c>
      <c r="K2231">
        <v>0.51922010080248937</v>
      </c>
      <c r="L2231" t="s">
        <v>2880</v>
      </c>
      <c r="M2231" t="s">
        <v>2880</v>
      </c>
      <c r="N2231" t="s">
        <v>2880</v>
      </c>
      <c r="O2231" t="s">
        <v>2879</v>
      </c>
      <c r="P2231" t="s">
        <v>2879</v>
      </c>
      <c r="Q2231" t="s">
        <v>2879</v>
      </c>
      <c r="R2231" t="s">
        <v>2879</v>
      </c>
      <c r="S2231" t="s">
        <v>2882</v>
      </c>
      <c r="T2231" t="s">
        <v>2882</v>
      </c>
      <c r="U2231" t="s">
        <v>2882</v>
      </c>
      <c r="V2231" t="s">
        <v>2882</v>
      </c>
      <c r="W2231" t="s">
        <v>2881</v>
      </c>
      <c r="X2231" t="s">
        <v>2881</v>
      </c>
      <c r="Y2231" t="s">
        <v>2881</v>
      </c>
      <c r="Z2231" t="s">
        <v>2883</v>
      </c>
      <c r="AA2231" t="s">
        <v>2883</v>
      </c>
      <c r="AB2231" t="s">
        <v>2883</v>
      </c>
      <c r="AC2231" t="s">
        <v>2883</v>
      </c>
      <c r="AD2231" t="s">
        <v>2883</v>
      </c>
      <c r="AE2231" t="s">
        <v>2883</v>
      </c>
      <c r="AF2231" t="s">
        <v>2883</v>
      </c>
      <c r="AG2231" t="s">
        <v>2885</v>
      </c>
      <c r="AH2231" t="s">
        <v>2885</v>
      </c>
      <c r="AI2231" t="s">
        <v>2885</v>
      </c>
      <c r="AJ2231" t="s">
        <v>2885</v>
      </c>
      <c r="AK2231" t="s">
        <v>2885</v>
      </c>
      <c r="AL2231" t="s">
        <v>2885</v>
      </c>
      <c r="AM2231" t="s">
        <v>2885</v>
      </c>
    </row>
    <row r="2232" spans="1:39" x14ac:dyDescent="0.3">
      <c r="A2232" t="s">
        <v>2277</v>
      </c>
      <c r="B2232" t="s">
        <v>2105</v>
      </c>
      <c r="C2232" t="s">
        <v>2853</v>
      </c>
      <c r="D2232" t="s">
        <v>2854</v>
      </c>
      <c r="E2232">
        <v>0</v>
      </c>
      <c r="F2232">
        <v>0</v>
      </c>
      <c r="G2232">
        <v>100</v>
      </c>
      <c r="H2232">
        <v>0.57735026918962573</v>
      </c>
      <c r="I2232">
        <v>0</v>
      </c>
      <c r="J2232">
        <v>0</v>
      </c>
      <c r="K2232">
        <v>1</v>
      </c>
      <c r="L2232" t="s">
        <v>2879</v>
      </c>
      <c r="M2232" t="s">
        <v>2879</v>
      </c>
      <c r="N2232" t="s">
        <v>2879</v>
      </c>
      <c r="O2232" t="s">
        <v>2879</v>
      </c>
      <c r="P2232" t="s">
        <v>2879</v>
      </c>
      <c r="Q2232" t="s">
        <v>2879</v>
      </c>
      <c r="R2232" t="s">
        <v>2879</v>
      </c>
      <c r="S2232" t="s">
        <v>2881</v>
      </c>
      <c r="T2232" t="s">
        <v>2881</v>
      </c>
      <c r="U2232" t="s">
        <v>2881</v>
      </c>
      <c r="V2232" t="s">
        <v>2881</v>
      </c>
      <c r="W2232" t="s">
        <v>2881</v>
      </c>
      <c r="X2232" t="s">
        <v>2881</v>
      </c>
      <c r="Y2232" t="s">
        <v>2881</v>
      </c>
      <c r="Z2232" t="s">
        <v>2883</v>
      </c>
      <c r="AA2232" t="s">
        <v>2883</v>
      </c>
      <c r="AB2232" t="s">
        <v>2883</v>
      </c>
      <c r="AC2232" t="s">
        <v>2883</v>
      </c>
      <c r="AD2232" t="s">
        <v>2883</v>
      </c>
      <c r="AE2232" t="s">
        <v>2883</v>
      </c>
      <c r="AF2232" t="s">
        <v>2883</v>
      </c>
      <c r="AG2232" t="s">
        <v>2886</v>
      </c>
      <c r="AH2232" t="s">
        <v>2886</v>
      </c>
      <c r="AI2232" t="s">
        <v>2886</v>
      </c>
      <c r="AJ2232" t="s">
        <v>2886</v>
      </c>
      <c r="AK2232" t="s">
        <v>2886</v>
      </c>
      <c r="AL2232" t="s">
        <v>2886</v>
      </c>
      <c r="AM2232" t="s">
        <v>2886</v>
      </c>
    </row>
    <row r="2233" spans="1:39" x14ac:dyDescent="0.3">
      <c r="A2233" t="s">
        <v>2278</v>
      </c>
      <c r="B2233" t="s">
        <v>2279</v>
      </c>
      <c r="C2233" t="s">
        <v>17</v>
      </c>
      <c r="D2233" t="s">
        <v>2854</v>
      </c>
      <c r="E2233">
        <v>5.8280568150000001</v>
      </c>
      <c r="F2233">
        <v>61.14011799</v>
      </c>
      <c r="G2233">
        <v>33.031825189999999</v>
      </c>
      <c r="H2233">
        <v>0.82790236334369771</v>
      </c>
      <c r="I2233">
        <v>8.3572525528629246E-2</v>
      </c>
      <c r="J2233">
        <v>0.87673031230439014</v>
      </c>
      <c r="K2233">
        <v>0.47366611918461426</v>
      </c>
      <c r="L2233" t="s">
        <v>2880</v>
      </c>
      <c r="M2233" t="s">
        <v>2880</v>
      </c>
      <c r="N2233" t="s">
        <v>2880</v>
      </c>
      <c r="O2233" t="s">
        <v>2879</v>
      </c>
      <c r="P2233" t="s">
        <v>2879</v>
      </c>
      <c r="Q2233" t="s">
        <v>2879</v>
      </c>
      <c r="R2233" t="s">
        <v>2879</v>
      </c>
      <c r="S2233" t="s">
        <v>2881</v>
      </c>
      <c r="T2233" t="s">
        <v>2881</v>
      </c>
      <c r="U2233" t="s">
        <v>2881</v>
      </c>
      <c r="V2233" t="s">
        <v>2881</v>
      </c>
      <c r="W2233" t="s">
        <v>2881</v>
      </c>
      <c r="X2233" t="s">
        <v>2881</v>
      </c>
      <c r="Y2233" t="s">
        <v>2881</v>
      </c>
      <c r="Z2233" t="s">
        <v>2884</v>
      </c>
      <c r="AA2233" t="s">
        <v>2884</v>
      </c>
      <c r="AB2233" t="s">
        <v>2884</v>
      </c>
      <c r="AC2233" t="s">
        <v>2884</v>
      </c>
      <c r="AD2233" t="s">
        <v>2883</v>
      </c>
      <c r="AE2233" t="s">
        <v>2883</v>
      </c>
      <c r="AF2233" t="s">
        <v>2883</v>
      </c>
      <c r="AG2233" t="s">
        <v>2885</v>
      </c>
      <c r="AH2233" t="s">
        <v>2885</v>
      </c>
      <c r="AI2233" t="s">
        <v>2885</v>
      </c>
      <c r="AJ2233" t="s">
        <v>2885</v>
      </c>
      <c r="AK2233" t="s">
        <v>2885</v>
      </c>
      <c r="AL2233" t="s">
        <v>2885</v>
      </c>
      <c r="AM2233" t="s">
        <v>2885</v>
      </c>
    </row>
    <row r="2234" spans="1:39" x14ac:dyDescent="0.3">
      <c r="A2234" t="s">
        <v>2280</v>
      </c>
      <c r="B2234" t="s">
        <v>2279</v>
      </c>
      <c r="C2234" t="s">
        <v>17</v>
      </c>
      <c r="D2234" t="s">
        <v>2854</v>
      </c>
      <c r="E2234">
        <v>30.869608759999998</v>
      </c>
      <c r="F2234">
        <v>0</v>
      </c>
      <c r="G2234">
        <v>69.130391239999994</v>
      </c>
      <c r="H2234">
        <v>0.76258527164779732</v>
      </c>
      <c r="I2234">
        <v>0.40773704002853911</v>
      </c>
      <c r="J2234">
        <v>0</v>
      </c>
      <c r="K2234">
        <v>0.91309939556915998</v>
      </c>
      <c r="L2234" t="s">
        <v>2880</v>
      </c>
      <c r="M2234" t="s">
        <v>2880</v>
      </c>
      <c r="N2234" t="s">
        <v>2879</v>
      </c>
      <c r="O2234" t="s">
        <v>2879</v>
      </c>
      <c r="P2234" t="s">
        <v>2879</v>
      </c>
      <c r="Q2234" t="s">
        <v>2879</v>
      </c>
      <c r="R2234" t="s">
        <v>2879</v>
      </c>
      <c r="S2234" t="s">
        <v>2881</v>
      </c>
      <c r="T2234" t="s">
        <v>2881</v>
      </c>
      <c r="U2234" t="s">
        <v>2881</v>
      </c>
      <c r="V2234" t="s">
        <v>2881</v>
      </c>
      <c r="W2234" t="s">
        <v>2881</v>
      </c>
      <c r="X2234" t="s">
        <v>2881</v>
      </c>
      <c r="Y2234" t="s">
        <v>2881</v>
      </c>
      <c r="Z2234" t="s">
        <v>2883</v>
      </c>
      <c r="AA2234" t="s">
        <v>2883</v>
      </c>
      <c r="AB2234" t="s">
        <v>2883</v>
      </c>
      <c r="AC2234" t="s">
        <v>2883</v>
      </c>
      <c r="AD2234" t="s">
        <v>2883</v>
      </c>
      <c r="AE2234" t="s">
        <v>2883</v>
      </c>
      <c r="AF2234" t="s">
        <v>2883</v>
      </c>
      <c r="AG2234" t="s">
        <v>2886</v>
      </c>
      <c r="AH2234" t="s">
        <v>2886</v>
      </c>
      <c r="AI2234" t="s">
        <v>2886</v>
      </c>
      <c r="AJ2234" t="s">
        <v>2886</v>
      </c>
      <c r="AK2234" t="s">
        <v>2886</v>
      </c>
      <c r="AL2234" t="s">
        <v>2885</v>
      </c>
      <c r="AM2234" t="s">
        <v>2885</v>
      </c>
    </row>
    <row r="2235" spans="1:39" x14ac:dyDescent="0.3">
      <c r="A2235" t="s">
        <v>2281</v>
      </c>
      <c r="B2235" t="s">
        <v>2279</v>
      </c>
      <c r="C2235" t="s">
        <v>17</v>
      </c>
      <c r="D2235" t="s">
        <v>2854</v>
      </c>
      <c r="E2235">
        <v>1.269144949</v>
      </c>
      <c r="F2235">
        <v>98.730855050000002</v>
      </c>
      <c r="G2235">
        <v>0</v>
      </c>
      <c r="H2235">
        <v>0.58472356383595669</v>
      </c>
      <c r="I2235">
        <v>1.2853530988263353E-2</v>
      </c>
      <c r="J2235">
        <v>0.99991738995835744</v>
      </c>
      <c r="K2235">
        <v>0</v>
      </c>
      <c r="L2235" t="s">
        <v>2879</v>
      </c>
      <c r="M2235" t="s">
        <v>2879</v>
      </c>
      <c r="N2235" t="s">
        <v>2879</v>
      </c>
      <c r="O2235" t="s">
        <v>2879</v>
      </c>
      <c r="P2235" t="s">
        <v>2879</v>
      </c>
      <c r="Q2235" t="s">
        <v>2879</v>
      </c>
      <c r="R2235" t="s">
        <v>2879</v>
      </c>
      <c r="S2235" t="s">
        <v>2881</v>
      </c>
      <c r="T2235" t="s">
        <v>2881</v>
      </c>
      <c r="U2235" t="s">
        <v>2881</v>
      </c>
      <c r="V2235" t="s">
        <v>2881</v>
      </c>
      <c r="W2235" t="s">
        <v>2881</v>
      </c>
      <c r="X2235" t="s">
        <v>2881</v>
      </c>
      <c r="Y2235" t="s">
        <v>2881</v>
      </c>
      <c r="Z2235" t="s">
        <v>2884</v>
      </c>
      <c r="AA2235" t="s">
        <v>2884</v>
      </c>
      <c r="AB2235" t="s">
        <v>2884</v>
      </c>
      <c r="AC2235" t="s">
        <v>2884</v>
      </c>
      <c r="AD2235" t="s">
        <v>2884</v>
      </c>
      <c r="AE2235" t="s">
        <v>2884</v>
      </c>
      <c r="AF2235" t="s">
        <v>2884</v>
      </c>
      <c r="AG2235" t="s">
        <v>2885</v>
      </c>
      <c r="AH2235" t="s">
        <v>2885</v>
      </c>
      <c r="AI2235" t="s">
        <v>2885</v>
      </c>
      <c r="AJ2235" t="s">
        <v>2885</v>
      </c>
      <c r="AK2235" t="s">
        <v>2885</v>
      </c>
      <c r="AL2235" t="s">
        <v>2885</v>
      </c>
      <c r="AM2235" t="s">
        <v>2885</v>
      </c>
    </row>
    <row r="2236" spans="1:39" x14ac:dyDescent="0.3">
      <c r="A2236" t="s">
        <v>2282</v>
      </c>
      <c r="B2236" t="s">
        <v>2279</v>
      </c>
      <c r="C2236" t="s">
        <v>17</v>
      </c>
      <c r="D2236" t="s">
        <v>2854</v>
      </c>
      <c r="E2236">
        <v>32.958584870000003</v>
      </c>
      <c r="F2236">
        <v>67.041415130000004</v>
      </c>
      <c r="G2236">
        <v>0</v>
      </c>
      <c r="H2236">
        <v>0.77284139944319707</v>
      </c>
      <c r="I2236">
        <v>0.44118380494306486</v>
      </c>
      <c r="J2236">
        <v>0.89741676508518609</v>
      </c>
      <c r="K2236">
        <v>0</v>
      </c>
      <c r="L2236" t="s">
        <v>2880</v>
      </c>
      <c r="M2236" t="s">
        <v>2880</v>
      </c>
      <c r="N2236" t="s">
        <v>2879</v>
      </c>
      <c r="O2236" t="s">
        <v>2879</v>
      </c>
      <c r="P2236" t="s">
        <v>2879</v>
      </c>
      <c r="Q2236" t="s">
        <v>2879</v>
      </c>
      <c r="R2236" t="s">
        <v>2879</v>
      </c>
      <c r="S2236" t="s">
        <v>2881</v>
      </c>
      <c r="T2236" t="s">
        <v>2881</v>
      </c>
      <c r="U2236" t="s">
        <v>2881</v>
      </c>
      <c r="V2236" t="s">
        <v>2881</v>
      </c>
      <c r="W2236" t="s">
        <v>2881</v>
      </c>
      <c r="X2236" t="s">
        <v>2881</v>
      </c>
      <c r="Y2236" t="s">
        <v>2881</v>
      </c>
      <c r="Z2236" t="s">
        <v>2884</v>
      </c>
      <c r="AA2236" t="s">
        <v>2884</v>
      </c>
      <c r="AB2236" t="s">
        <v>2884</v>
      </c>
      <c r="AC2236" t="s">
        <v>2884</v>
      </c>
      <c r="AD2236" t="s">
        <v>2883</v>
      </c>
      <c r="AE2236" t="s">
        <v>2883</v>
      </c>
      <c r="AF2236" t="s">
        <v>2883</v>
      </c>
      <c r="AG2236" t="s">
        <v>2885</v>
      </c>
      <c r="AH2236" t="s">
        <v>2885</v>
      </c>
      <c r="AI2236" t="s">
        <v>2885</v>
      </c>
      <c r="AJ2236" t="s">
        <v>2885</v>
      </c>
      <c r="AK2236" t="s">
        <v>2885</v>
      </c>
      <c r="AL2236" t="s">
        <v>2885</v>
      </c>
      <c r="AM2236" t="s">
        <v>2885</v>
      </c>
    </row>
    <row r="2237" spans="1:39" x14ac:dyDescent="0.3">
      <c r="A2237" t="s">
        <v>2283</v>
      </c>
      <c r="B2237" t="s">
        <v>2279</v>
      </c>
      <c r="C2237" t="s">
        <v>17</v>
      </c>
      <c r="D2237" t="s">
        <v>2854</v>
      </c>
      <c r="E2237">
        <v>0</v>
      </c>
      <c r="F2237">
        <v>56.606338960000002</v>
      </c>
      <c r="G2237">
        <v>43.393661039999998</v>
      </c>
      <c r="H2237">
        <v>0.80946156956564275</v>
      </c>
      <c r="I2237">
        <v>0</v>
      </c>
      <c r="J2237">
        <v>0.79363704196831308</v>
      </c>
      <c r="K2237">
        <v>0.60839152329382917</v>
      </c>
      <c r="L2237" t="s">
        <v>2880</v>
      </c>
      <c r="M2237" t="s">
        <v>2880</v>
      </c>
      <c r="N2237" t="s">
        <v>2880</v>
      </c>
      <c r="O2237" t="s">
        <v>2879</v>
      </c>
      <c r="P2237" t="s">
        <v>2879</v>
      </c>
      <c r="Q2237" t="s">
        <v>2879</v>
      </c>
      <c r="R2237" t="s">
        <v>2879</v>
      </c>
      <c r="S2237" t="s">
        <v>2881</v>
      </c>
      <c r="T2237" t="s">
        <v>2881</v>
      </c>
      <c r="U2237" t="s">
        <v>2881</v>
      </c>
      <c r="V2237" t="s">
        <v>2881</v>
      </c>
      <c r="W2237" t="s">
        <v>2881</v>
      </c>
      <c r="X2237" t="s">
        <v>2881</v>
      </c>
      <c r="Y2237" t="s">
        <v>2881</v>
      </c>
      <c r="Z2237" t="s">
        <v>2884</v>
      </c>
      <c r="AA2237" t="s">
        <v>2884</v>
      </c>
      <c r="AB2237" t="s">
        <v>2883</v>
      </c>
      <c r="AC2237" t="s">
        <v>2883</v>
      </c>
      <c r="AD2237" t="s">
        <v>2883</v>
      </c>
      <c r="AE2237" t="s">
        <v>2883</v>
      </c>
      <c r="AF2237" t="s">
        <v>2883</v>
      </c>
      <c r="AG2237" t="s">
        <v>2885</v>
      </c>
      <c r="AH2237" t="s">
        <v>2885</v>
      </c>
      <c r="AI2237" t="s">
        <v>2885</v>
      </c>
      <c r="AJ2237" t="s">
        <v>2885</v>
      </c>
      <c r="AK2237" t="s">
        <v>2885</v>
      </c>
      <c r="AL2237" t="s">
        <v>2885</v>
      </c>
      <c r="AM2237" t="s">
        <v>2885</v>
      </c>
    </row>
    <row r="2238" spans="1:39" x14ac:dyDescent="0.3">
      <c r="A2238" t="s">
        <v>2284</v>
      </c>
      <c r="B2238" t="s">
        <v>2279</v>
      </c>
      <c r="C2238" t="s">
        <v>17</v>
      </c>
      <c r="D2238" t="s">
        <v>2854</v>
      </c>
      <c r="E2238">
        <v>44.92342635</v>
      </c>
      <c r="F2238">
        <v>0</v>
      </c>
      <c r="G2238">
        <v>55.07657365</v>
      </c>
      <c r="H2238">
        <v>0.81232035706274042</v>
      </c>
      <c r="I2238">
        <v>0.63206368266415702</v>
      </c>
      <c r="J2238">
        <v>0</v>
      </c>
      <c r="K2238">
        <v>0.77491644779100144</v>
      </c>
      <c r="L2238" t="s">
        <v>2880</v>
      </c>
      <c r="M2238" t="s">
        <v>2880</v>
      </c>
      <c r="N2238" t="s">
        <v>2880</v>
      </c>
      <c r="O2238" t="s">
        <v>2879</v>
      </c>
      <c r="P2238" t="s">
        <v>2879</v>
      </c>
      <c r="Q2238" t="s">
        <v>2879</v>
      </c>
      <c r="R2238" t="s">
        <v>2879</v>
      </c>
      <c r="S2238" t="s">
        <v>2881</v>
      </c>
      <c r="T2238" t="s">
        <v>2881</v>
      </c>
      <c r="U2238" t="s">
        <v>2881</v>
      </c>
      <c r="V2238" t="s">
        <v>2881</v>
      </c>
      <c r="W2238" t="s">
        <v>2881</v>
      </c>
      <c r="X2238" t="s">
        <v>2881</v>
      </c>
      <c r="Y2238" t="s">
        <v>2881</v>
      </c>
      <c r="Z2238" t="s">
        <v>2883</v>
      </c>
      <c r="AA2238" t="s">
        <v>2883</v>
      </c>
      <c r="AB2238" t="s">
        <v>2883</v>
      </c>
      <c r="AC2238" t="s">
        <v>2883</v>
      </c>
      <c r="AD2238" t="s">
        <v>2883</v>
      </c>
      <c r="AE2238" t="s">
        <v>2883</v>
      </c>
      <c r="AF2238" t="s">
        <v>2883</v>
      </c>
      <c r="AG2238" t="s">
        <v>2886</v>
      </c>
      <c r="AH2238" t="s">
        <v>2886</v>
      </c>
      <c r="AI2238" t="s">
        <v>2885</v>
      </c>
      <c r="AJ2238" t="s">
        <v>2885</v>
      </c>
      <c r="AK2238" t="s">
        <v>2885</v>
      </c>
      <c r="AL2238" t="s">
        <v>2885</v>
      </c>
      <c r="AM2238" t="s">
        <v>2885</v>
      </c>
    </row>
    <row r="2239" spans="1:39" x14ac:dyDescent="0.3">
      <c r="A2239" t="s">
        <v>2285</v>
      </c>
      <c r="B2239" t="s">
        <v>2279</v>
      </c>
      <c r="C2239" t="s">
        <v>17</v>
      </c>
      <c r="D2239" t="s">
        <v>2854</v>
      </c>
      <c r="E2239">
        <v>71.183569689999999</v>
      </c>
      <c r="F2239">
        <v>0</v>
      </c>
      <c r="G2239">
        <v>28.816430310000001</v>
      </c>
      <c r="H2239">
        <v>0.75180613837048638</v>
      </c>
      <c r="I2239">
        <v>0.92692854753806897</v>
      </c>
      <c r="J2239">
        <v>0</v>
      </c>
      <c r="K2239">
        <v>0.37523788156177096</v>
      </c>
      <c r="L2239" t="s">
        <v>2880</v>
      </c>
      <c r="M2239" t="s">
        <v>2880</v>
      </c>
      <c r="N2239" t="s">
        <v>2879</v>
      </c>
      <c r="O2239" t="s">
        <v>2879</v>
      </c>
      <c r="P2239" t="s">
        <v>2879</v>
      </c>
      <c r="Q2239" t="s">
        <v>2879</v>
      </c>
      <c r="R2239" t="s">
        <v>2879</v>
      </c>
      <c r="S2239" t="s">
        <v>2882</v>
      </c>
      <c r="T2239" t="s">
        <v>2882</v>
      </c>
      <c r="U2239" t="s">
        <v>2882</v>
      </c>
      <c r="V2239" t="s">
        <v>2882</v>
      </c>
      <c r="W2239" t="s">
        <v>2882</v>
      </c>
      <c r="X2239" t="s">
        <v>2882</v>
      </c>
      <c r="Y2239" t="s">
        <v>2881</v>
      </c>
      <c r="Z2239" t="s">
        <v>2883</v>
      </c>
      <c r="AA2239" t="s">
        <v>2883</v>
      </c>
      <c r="AB2239" t="s">
        <v>2883</v>
      </c>
      <c r="AC2239" t="s">
        <v>2883</v>
      </c>
      <c r="AD2239" t="s">
        <v>2883</v>
      </c>
      <c r="AE2239" t="s">
        <v>2883</v>
      </c>
      <c r="AF2239" t="s">
        <v>2883</v>
      </c>
      <c r="AG2239" t="s">
        <v>2885</v>
      </c>
      <c r="AH2239" t="s">
        <v>2885</v>
      </c>
      <c r="AI2239" t="s">
        <v>2885</v>
      </c>
      <c r="AJ2239" t="s">
        <v>2885</v>
      </c>
      <c r="AK2239" t="s">
        <v>2885</v>
      </c>
      <c r="AL2239" t="s">
        <v>2885</v>
      </c>
      <c r="AM2239" t="s">
        <v>2885</v>
      </c>
    </row>
    <row r="2240" spans="1:39" x14ac:dyDescent="0.3">
      <c r="A2240" t="s">
        <v>2286</v>
      </c>
      <c r="B2240" t="s">
        <v>2279</v>
      </c>
      <c r="C2240" t="s">
        <v>17</v>
      </c>
      <c r="D2240" t="s">
        <v>2854</v>
      </c>
      <c r="E2240">
        <v>61.229610979999997</v>
      </c>
      <c r="F2240">
        <v>6.0905199679999997</v>
      </c>
      <c r="G2240">
        <v>32.679869050000001</v>
      </c>
      <c r="H2240">
        <v>0.82867361843955034</v>
      </c>
      <c r="I2240">
        <v>0.87883155157571247</v>
      </c>
      <c r="J2240">
        <v>8.7417526058244086E-2</v>
      </c>
      <c r="K2240">
        <v>0.46905573239529025</v>
      </c>
      <c r="L2240" t="s">
        <v>2880</v>
      </c>
      <c r="M2240" t="s">
        <v>2880</v>
      </c>
      <c r="N2240" t="s">
        <v>2880</v>
      </c>
      <c r="O2240" t="s">
        <v>2879</v>
      </c>
      <c r="P2240" t="s">
        <v>2879</v>
      </c>
      <c r="Q2240" t="s">
        <v>2879</v>
      </c>
      <c r="R2240" t="s">
        <v>2879</v>
      </c>
      <c r="S2240" t="s">
        <v>2882</v>
      </c>
      <c r="T2240" t="s">
        <v>2882</v>
      </c>
      <c r="U2240" t="s">
        <v>2882</v>
      </c>
      <c r="V2240" t="s">
        <v>2882</v>
      </c>
      <c r="W2240" t="s">
        <v>2881</v>
      </c>
      <c r="X2240" t="s">
        <v>2881</v>
      </c>
      <c r="Y2240" t="s">
        <v>2881</v>
      </c>
      <c r="Z2240" t="s">
        <v>2883</v>
      </c>
      <c r="AA2240" t="s">
        <v>2883</v>
      </c>
      <c r="AB2240" t="s">
        <v>2883</v>
      </c>
      <c r="AC2240" t="s">
        <v>2883</v>
      </c>
      <c r="AD2240" t="s">
        <v>2883</v>
      </c>
      <c r="AE2240" t="s">
        <v>2883</v>
      </c>
      <c r="AF2240" t="s">
        <v>2883</v>
      </c>
      <c r="AG2240" t="s">
        <v>2885</v>
      </c>
      <c r="AH2240" t="s">
        <v>2885</v>
      </c>
      <c r="AI2240" t="s">
        <v>2885</v>
      </c>
      <c r="AJ2240" t="s">
        <v>2885</v>
      </c>
      <c r="AK2240" t="s">
        <v>2885</v>
      </c>
      <c r="AL2240" t="s">
        <v>2885</v>
      </c>
      <c r="AM2240" t="s">
        <v>2885</v>
      </c>
    </row>
    <row r="2241" spans="1:39" x14ac:dyDescent="0.3">
      <c r="A2241" t="s">
        <v>2287</v>
      </c>
      <c r="B2241" t="s">
        <v>2279</v>
      </c>
      <c r="C2241" t="s">
        <v>17</v>
      </c>
      <c r="D2241" t="s">
        <v>2854</v>
      </c>
      <c r="E2241">
        <v>31.04959595</v>
      </c>
      <c r="F2241">
        <v>0</v>
      </c>
      <c r="G2241">
        <v>68.950404050000003</v>
      </c>
      <c r="H2241">
        <v>0.76349878295393014</v>
      </c>
      <c r="I2241">
        <v>0.41060565802300053</v>
      </c>
      <c r="J2241">
        <v>0</v>
      </c>
      <c r="K2241">
        <v>0.91181302557020916</v>
      </c>
      <c r="L2241" t="s">
        <v>2880</v>
      </c>
      <c r="M2241" t="s">
        <v>2880</v>
      </c>
      <c r="N2241" t="s">
        <v>2879</v>
      </c>
      <c r="O2241" t="s">
        <v>2879</v>
      </c>
      <c r="P2241" t="s">
        <v>2879</v>
      </c>
      <c r="Q2241" t="s">
        <v>2879</v>
      </c>
      <c r="R2241" t="s">
        <v>2879</v>
      </c>
      <c r="S2241" t="s">
        <v>2881</v>
      </c>
      <c r="T2241" t="s">
        <v>2881</v>
      </c>
      <c r="U2241" t="s">
        <v>2881</v>
      </c>
      <c r="V2241" t="s">
        <v>2881</v>
      </c>
      <c r="W2241" t="s">
        <v>2881</v>
      </c>
      <c r="X2241" t="s">
        <v>2881</v>
      </c>
      <c r="Y2241" t="s">
        <v>2881</v>
      </c>
      <c r="Z2241" t="s">
        <v>2883</v>
      </c>
      <c r="AA2241" t="s">
        <v>2883</v>
      </c>
      <c r="AB2241" t="s">
        <v>2883</v>
      </c>
      <c r="AC2241" t="s">
        <v>2883</v>
      </c>
      <c r="AD2241" t="s">
        <v>2883</v>
      </c>
      <c r="AE2241" t="s">
        <v>2883</v>
      </c>
      <c r="AF2241" t="s">
        <v>2883</v>
      </c>
      <c r="AG2241" t="s">
        <v>2886</v>
      </c>
      <c r="AH2241" t="s">
        <v>2886</v>
      </c>
      <c r="AI2241" t="s">
        <v>2886</v>
      </c>
      <c r="AJ2241" t="s">
        <v>2886</v>
      </c>
      <c r="AK2241" t="s">
        <v>2886</v>
      </c>
      <c r="AL2241" t="s">
        <v>2885</v>
      </c>
      <c r="AM2241" t="s">
        <v>2885</v>
      </c>
    </row>
    <row r="2242" spans="1:39" x14ac:dyDescent="0.3">
      <c r="A2242" t="s">
        <v>2288</v>
      </c>
      <c r="B2242" t="s">
        <v>2279</v>
      </c>
      <c r="C2242" t="s">
        <v>17</v>
      </c>
      <c r="D2242" t="s">
        <v>2854</v>
      </c>
      <c r="E2242">
        <v>41.40456116</v>
      </c>
      <c r="F2242">
        <v>17.186292699999999</v>
      </c>
      <c r="G2242">
        <v>41.409146139999997</v>
      </c>
      <c r="H2242">
        <v>0.94604072089869606</v>
      </c>
      <c r="I2242">
        <v>0.6784512449137764</v>
      </c>
      <c r="J2242">
        <v>0.28161297574703115</v>
      </c>
      <c r="K2242">
        <v>0.67852637396482174</v>
      </c>
      <c r="L2242" t="s">
        <v>2880</v>
      </c>
      <c r="M2242" t="s">
        <v>2880</v>
      </c>
      <c r="N2242" t="s">
        <v>2880</v>
      </c>
      <c r="O2242" t="s">
        <v>2880</v>
      </c>
      <c r="P2242" t="s">
        <v>2880</v>
      </c>
      <c r="Q2242" t="s">
        <v>2880</v>
      </c>
      <c r="R2242" t="s">
        <v>2879</v>
      </c>
      <c r="S2242" t="s">
        <v>2881</v>
      </c>
      <c r="T2242" t="s">
        <v>2881</v>
      </c>
      <c r="U2242" t="s">
        <v>2881</v>
      </c>
      <c r="V2242" t="s">
        <v>2881</v>
      </c>
      <c r="W2242" t="s">
        <v>2881</v>
      </c>
      <c r="X2242" t="s">
        <v>2881</v>
      </c>
      <c r="Y2242" t="s">
        <v>2881</v>
      </c>
      <c r="Z2242" t="s">
        <v>2883</v>
      </c>
      <c r="AA2242" t="s">
        <v>2883</v>
      </c>
      <c r="AB2242" t="s">
        <v>2883</v>
      </c>
      <c r="AC2242" t="s">
        <v>2883</v>
      </c>
      <c r="AD2242" t="s">
        <v>2883</v>
      </c>
      <c r="AE2242" t="s">
        <v>2883</v>
      </c>
      <c r="AF2242" t="s">
        <v>2883</v>
      </c>
      <c r="AG2242" t="s">
        <v>2885</v>
      </c>
      <c r="AH2242" t="s">
        <v>2885</v>
      </c>
      <c r="AI2242" t="s">
        <v>2885</v>
      </c>
      <c r="AJ2242" t="s">
        <v>2885</v>
      </c>
      <c r="AK2242" t="s">
        <v>2885</v>
      </c>
      <c r="AL2242" t="s">
        <v>2885</v>
      </c>
      <c r="AM2242" t="s">
        <v>2885</v>
      </c>
    </row>
    <row r="2243" spans="1:39" x14ac:dyDescent="0.3">
      <c r="A2243" t="s">
        <v>2289</v>
      </c>
      <c r="B2243" t="s">
        <v>2279</v>
      </c>
      <c r="C2243" t="s">
        <v>17</v>
      </c>
      <c r="D2243" t="s">
        <v>2854</v>
      </c>
      <c r="E2243">
        <v>52.141922000000001</v>
      </c>
      <c r="F2243">
        <v>23.691323560000001</v>
      </c>
      <c r="G2243">
        <v>24.166754449999999</v>
      </c>
      <c r="H2243">
        <v>0.92878610084547852</v>
      </c>
      <c r="I2243">
        <v>0.83880955815784364</v>
      </c>
      <c r="J2243">
        <v>0.38112343936109816</v>
      </c>
      <c r="K2243">
        <v>0.38877171850921793</v>
      </c>
      <c r="L2243" t="s">
        <v>2880</v>
      </c>
      <c r="M2243" t="s">
        <v>2880</v>
      </c>
      <c r="N2243" t="s">
        <v>2880</v>
      </c>
      <c r="O2243" t="s">
        <v>2880</v>
      </c>
      <c r="P2243" t="s">
        <v>2880</v>
      </c>
      <c r="Q2243" t="s">
        <v>2880</v>
      </c>
      <c r="R2243" t="s">
        <v>2879</v>
      </c>
      <c r="S2243" t="s">
        <v>2882</v>
      </c>
      <c r="T2243" t="s">
        <v>2882</v>
      </c>
      <c r="U2243" t="s">
        <v>2882</v>
      </c>
      <c r="V2243" t="s">
        <v>2881</v>
      </c>
      <c r="W2243" t="s">
        <v>2881</v>
      </c>
      <c r="X2243" t="s">
        <v>2881</v>
      </c>
      <c r="Y2243" t="s">
        <v>2881</v>
      </c>
      <c r="Z2243" t="s">
        <v>2883</v>
      </c>
      <c r="AA2243" t="s">
        <v>2883</v>
      </c>
      <c r="AB2243" t="s">
        <v>2883</v>
      </c>
      <c r="AC2243" t="s">
        <v>2883</v>
      </c>
      <c r="AD2243" t="s">
        <v>2883</v>
      </c>
      <c r="AE2243" t="s">
        <v>2883</v>
      </c>
      <c r="AF2243" t="s">
        <v>2883</v>
      </c>
      <c r="AG2243" t="s">
        <v>2885</v>
      </c>
      <c r="AH2243" t="s">
        <v>2885</v>
      </c>
      <c r="AI2243" t="s">
        <v>2885</v>
      </c>
      <c r="AJ2243" t="s">
        <v>2885</v>
      </c>
      <c r="AK2243" t="s">
        <v>2885</v>
      </c>
      <c r="AL2243" t="s">
        <v>2885</v>
      </c>
      <c r="AM2243" t="s">
        <v>2885</v>
      </c>
    </row>
    <row r="2244" spans="1:39" x14ac:dyDescent="0.3">
      <c r="A2244" t="s">
        <v>2290</v>
      </c>
      <c r="B2244" t="s">
        <v>2279</v>
      </c>
      <c r="C2244" t="s">
        <v>17</v>
      </c>
      <c r="D2244" t="s">
        <v>2854</v>
      </c>
      <c r="E2244">
        <v>34.470611849999997</v>
      </c>
      <c r="F2244">
        <v>7.7738494810000001</v>
      </c>
      <c r="G2244">
        <v>57.75553867</v>
      </c>
      <c r="H2244">
        <v>0.85270754759295897</v>
      </c>
      <c r="I2244">
        <v>0.50910777153711451</v>
      </c>
      <c r="J2244">
        <v>0.11481453252872459</v>
      </c>
      <c r="K2244">
        <v>0.85301049236262227</v>
      </c>
      <c r="L2244" t="s">
        <v>2880</v>
      </c>
      <c r="M2244" t="s">
        <v>2880</v>
      </c>
      <c r="N2244" t="s">
        <v>2880</v>
      </c>
      <c r="O2244" t="s">
        <v>2880</v>
      </c>
      <c r="P2244" t="s">
        <v>2879</v>
      </c>
      <c r="Q2244" t="s">
        <v>2879</v>
      </c>
      <c r="R2244" t="s">
        <v>2879</v>
      </c>
      <c r="S2244" t="s">
        <v>2881</v>
      </c>
      <c r="T2244" t="s">
        <v>2881</v>
      </c>
      <c r="U2244" t="s">
        <v>2881</v>
      </c>
      <c r="V2244" t="s">
        <v>2881</v>
      </c>
      <c r="W2244" t="s">
        <v>2881</v>
      </c>
      <c r="X2244" t="s">
        <v>2881</v>
      </c>
      <c r="Y2244" t="s">
        <v>2881</v>
      </c>
      <c r="Z2244" t="s">
        <v>2883</v>
      </c>
      <c r="AA2244" t="s">
        <v>2883</v>
      </c>
      <c r="AB2244" t="s">
        <v>2883</v>
      </c>
      <c r="AC2244" t="s">
        <v>2883</v>
      </c>
      <c r="AD2244" t="s">
        <v>2883</v>
      </c>
      <c r="AE2244" t="s">
        <v>2883</v>
      </c>
      <c r="AF2244" t="s">
        <v>2883</v>
      </c>
      <c r="AG2244" t="s">
        <v>2886</v>
      </c>
      <c r="AH2244" t="s">
        <v>2886</v>
      </c>
      <c r="AI2244" t="s">
        <v>2886</v>
      </c>
      <c r="AJ2244" t="s">
        <v>2886</v>
      </c>
      <c r="AK2244" t="s">
        <v>2885</v>
      </c>
      <c r="AL2244" t="s">
        <v>2885</v>
      </c>
      <c r="AM2244" t="s">
        <v>2885</v>
      </c>
    </row>
    <row r="2245" spans="1:39" x14ac:dyDescent="0.3">
      <c r="A2245" t="s">
        <v>2291</v>
      </c>
      <c r="B2245" t="s">
        <v>2279</v>
      </c>
      <c r="C2245" t="s">
        <v>17</v>
      </c>
      <c r="D2245" t="s">
        <v>2854</v>
      </c>
      <c r="E2245">
        <v>36.098999710000001</v>
      </c>
      <c r="F2245">
        <v>29.326064630000001</v>
      </c>
      <c r="G2245">
        <v>34.574935660000001</v>
      </c>
      <c r="H2245">
        <v>0.99623407718919421</v>
      </c>
      <c r="I2245">
        <v>0.62289836140585719</v>
      </c>
      <c r="J2245">
        <v>0.50602946761012246</v>
      </c>
      <c r="K2245">
        <v>0.59660020890719967</v>
      </c>
      <c r="L2245" t="s">
        <v>2880</v>
      </c>
      <c r="M2245" t="s">
        <v>2880</v>
      </c>
      <c r="N2245" t="s">
        <v>2880</v>
      </c>
      <c r="O2245" t="s">
        <v>2880</v>
      </c>
      <c r="P2245" t="s">
        <v>2880</v>
      </c>
      <c r="Q2245" t="s">
        <v>2880</v>
      </c>
      <c r="R2245" t="s">
        <v>2880</v>
      </c>
      <c r="S2245" t="s">
        <v>2881</v>
      </c>
      <c r="T2245" t="s">
        <v>2881</v>
      </c>
      <c r="U2245" t="s">
        <v>2881</v>
      </c>
      <c r="V2245" t="s">
        <v>2881</v>
      </c>
      <c r="W2245" t="s">
        <v>2881</v>
      </c>
      <c r="X2245" t="s">
        <v>2881</v>
      </c>
      <c r="Y2245" t="s">
        <v>2881</v>
      </c>
      <c r="Z2245" t="s">
        <v>2883</v>
      </c>
      <c r="AA2245" t="s">
        <v>2883</v>
      </c>
      <c r="AB2245" t="s">
        <v>2883</v>
      </c>
      <c r="AC2245" t="s">
        <v>2883</v>
      </c>
      <c r="AD2245" t="s">
        <v>2883</v>
      </c>
      <c r="AE2245" t="s">
        <v>2883</v>
      </c>
      <c r="AF2245" t="s">
        <v>2883</v>
      </c>
      <c r="AG2245" t="s">
        <v>2885</v>
      </c>
      <c r="AH2245" t="s">
        <v>2885</v>
      </c>
      <c r="AI2245" t="s">
        <v>2885</v>
      </c>
      <c r="AJ2245" t="s">
        <v>2885</v>
      </c>
      <c r="AK2245" t="s">
        <v>2885</v>
      </c>
      <c r="AL2245" t="s">
        <v>2885</v>
      </c>
      <c r="AM2245" t="s">
        <v>2885</v>
      </c>
    </row>
    <row r="2246" spans="1:39" x14ac:dyDescent="0.3">
      <c r="A2246" t="s">
        <v>2292</v>
      </c>
      <c r="B2246" t="s">
        <v>2279</v>
      </c>
      <c r="C2246" t="s">
        <v>17</v>
      </c>
      <c r="D2246" t="s">
        <v>2854</v>
      </c>
      <c r="E2246">
        <v>60.634284200000003</v>
      </c>
      <c r="F2246">
        <v>12.44742699</v>
      </c>
      <c r="G2246">
        <v>26.91828881</v>
      </c>
      <c r="H2246">
        <v>0.85535258702655592</v>
      </c>
      <c r="I2246">
        <v>0.89830549357446021</v>
      </c>
      <c r="J2246">
        <v>0.18441039081292573</v>
      </c>
      <c r="K2246">
        <v>0.39879825472808861</v>
      </c>
      <c r="L2246" t="s">
        <v>2880</v>
      </c>
      <c r="M2246" t="s">
        <v>2880</v>
      </c>
      <c r="N2246" t="s">
        <v>2880</v>
      </c>
      <c r="O2246" t="s">
        <v>2880</v>
      </c>
      <c r="P2246" t="s">
        <v>2879</v>
      </c>
      <c r="Q2246" t="s">
        <v>2879</v>
      </c>
      <c r="R2246" t="s">
        <v>2879</v>
      </c>
      <c r="S2246" t="s">
        <v>2882</v>
      </c>
      <c r="T2246" t="s">
        <v>2882</v>
      </c>
      <c r="U2246" t="s">
        <v>2882</v>
      </c>
      <c r="V2246" t="s">
        <v>2882</v>
      </c>
      <c r="W2246" t="s">
        <v>2881</v>
      </c>
      <c r="X2246" t="s">
        <v>2881</v>
      </c>
      <c r="Y2246" t="s">
        <v>2881</v>
      </c>
      <c r="Z2246" t="s">
        <v>2883</v>
      </c>
      <c r="AA2246" t="s">
        <v>2883</v>
      </c>
      <c r="AB2246" t="s">
        <v>2883</v>
      </c>
      <c r="AC2246" t="s">
        <v>2883</v>
      </c>
      <c r="AD2246" t="s">
        <v>2883</v>
      </c>
      <c r="AE2246" t="s">
        <v>2883</v>
      </c>
      <c r="AF2246" t="s">
        <v>2883</v>
      </c>
      <c r="AG2246" t="s">
        <v>2885</v>
      </c>
      <c r="AH2246" t="s">
        <v>2885</v>
      </c>
      <c r="AI2246" t="s">
        <v>2885</v>
      </c>
      <c r="AJ2246" t="s">
        <v>2885</v>
      </c>
      <c r="AK2246" t="s">
        <v>2885</v>
      </c>
      <c r="AL2246" t="s">
        <v>2885</v>
      </c>
      <c r="AM2246" t="s">
        <v>2885</v>
      </c>
    </row>
    <row r="2247" spans="1:39" x14ac:dyDescent="0.3">
      <c r="A2247" t="s">
        <v>2293</v>
      </c>
      <c r="B2247" t="s">
        <v>2279</v>
      </c>
      <c r="C2247" t="s">
        <v>17</v>
      </c>
      <c r="D2247" t="s">
        <v>2854</v>
      </c>
      <c r="E2247">
        <v>1.159056708</v>
      </c>
      <c r="F2247">
        <v>77.980355680000002</v>
      </c>
      <c r="G2247">
        <v>20.86058761</v>
      </c>
      <c r="H2247">
        <v>0.71515592074870804</v>
      </c>
      <c r="I2247">
        <v>1.4357077695481901E-2</v>
      </c>
      <c r="J2247">
        <v>0.96593205275601857</v>
      </c>
      <c r="K2247">
        <v>0.25839725961896337</v>
      </c>
      <c r="L2247" t="s">
        <v>2880</v>
      </c>
      <c r="M2247" t="s">
        <v>2879</v>
      </c>
      <c r="N2247" t="s">
        <v>2879</v>
      </c>
      <c r="O2247" t="s">
        <v>2879</v>
      </c>
      <c r="P2247" t="s">
        <v>2879</v>
      </c>
      <c r="Q2247" t="s">
        <v>2879</v>
      </c>
      <c r="R2247" t="s">
        <v>2879</v>
      </c>
      <c r="S2247" t="s">
        <v>2881</v>
      </c>
      <c r="T2247" t="s">
        <v>2881</v>
      </c>
      <c r="U2247" t="s">
        <v>2881</v>
      </c>
      <c r="V2247" t="s">
        <v>2881</v>
      </c>
      <c r="W2247" t="s">
        <v>2881</v>
      </c>
      <c r="X2247" t="s">
        <v>2881</v>
      </c>
      <c r="Y2247" t="s">
        <v>2881</v>
      </c>
      <c r="Z2247" t="s">
        <v>2884</v>
      </c>
      <c r="AA2247" t="s">
        <v>2884</v>
      </c>
      <c r="AB2247" t="s">
        <v>2884</v>
      </c>
      <c r="AC2247" t="s">
        <v>2884</v>
      </c>
      <c r="AD2247" t="s">
        <v>2884</v>
      </c>
      <c r="AE2247" t="s">
        <v>2884</v>
      </c>
      <c r="AF2247" t="s">
        <v>2884</v>
      </c>
      <c r="AG2247" t="s">
        <v>2885</v>
      </c>
      <c r="AH2247" t="s">
        <v>2885</v>
      </c>
      <c r="AI2247" t="s">
        <v>2885</v>
      </c>
      <c r="AJ2247" t="s">
        <v>2885</v>
      </c>
      <c r="AK2247" t="s">
        <v>2885</v>
      </c>
      <c r="AL2247" t="s">
        <v>2885</v>
      </c>
      <c r="AM2247" t="s">
        <v>2885</v>
      </c>
    </row>
    <row r="2248" spans="1:39" x14ac:dyDescent="0.3">
      <c r="A2248" t="s">
        <v>2294</v>
      </c>
      <c r="B2248" t="s">
        <v>2279</v>
      </c>
      <c r="C2248" t="s">
        <v>17</v>
      </c>
      <c r="D2248" t="s">
        <v>2854</v>
      </c>
      <c r="E2248">
        <v>3.537474606</v>
      </c>
      <c r="F2248">
        <v>0</v>
      </c>
      <c r="G2248">
        <v>96.462525389999996</v>
      </c>
      <c r="H2248">
        <v>0.59812081135171236</v>
      </c>
      <c r="I2248">
        <v>3.6647374990077364E-2</v>
      </c>
      <c r="J2248">
        <v>0</v>
      </c>
      <c r="K2248">
        <v>0.99932825933540803</v>
      </c>
      <c r="L2248" t="s">
        <v>2879</v>
      </c>
      <c r="M2248" t="s">
        <v>2879</v>
      </c>
      <c r="N2248" t="s">
        <v>2879</v>
      </c>
      <c r="O2248" t="s">
        <v>2879</v>
      </c>
      <c r="P2248" t="s">
        <v>2879</v>
      </c>
      <c r="Q2248" t="s">
        <v>2879</v>
      </c>
      <c r="R2248" t="s">
        <v>2879</v>
      </c>
      <c r="S2248" t="s">
        <v>2881</v>
      </c>
      <c r="T2248" t="s">
        <v>2881</v>
      </c>
      <c r="U2248" t="s">
        <v>2881</v>
      </c>
      <c r="V2248" t="s">
        <v>2881</v>
      </c>
      <c r="W2248" t="s">
        <v>2881</v>
      </c>
      <c r="X2248" t="s">
        <v>2881</v>
      </c>
      <c r="Y2248" t="s">
        <v>2881</v>
      </c>
      <c r="Z2248" t="s">
        <v>2883</v>
      </c>
      <c r="AA2248" t="s">
        <v>2883</v>
      </c>
      <c r="AB2248" t="s">
        <v>2883</v>
      </c>
      <c r="AC2248" t="s">
        <v>2883</v>
      </c>
      <c r="AD2248" t="s">
        <v>2883</v>
      </c>
      <c r="AE2248" t="s">
        <v>2883</v>
      </c>
      <c r="AF2248" t="s">
        <v>2883</v>
      </c>
      <c r="AG2248" t="s">
        <v>2886</v>
      </c>
      <c r="AH2248" t="s">
        <v>2886</v>
      </c>
      <c r="AI2248" t="s">
        <v>2886</v>
      </c>
      <c r="AJ2248" t="s">
        <v>2886</v>
      </c>
      <c r="AK2248" t="s">
        <v>2886</v>
      </c>
      <c r="AL2248" t="s">
        <v>2886</v>
      </c>
      <c r="AM2248" t="s">
        <v>2886</v>
      </c>
    </row>
    <row r="2249" spans="1:39" x14ac:dyDescent="0.3">
      <c r="A2249" t="s">
        <v>2295</v>
      </c>
      <c r="B2249" t="s">
        <v>2279</v>
      </c>
      <c r="C2249" t="s">
        <v>17</v>
      </c>
      <c r="D2249" t="s">
        <v>2854</v>
      </c>
      <c r="E2249">
        <v>0</v>
      </c>
      <c r="F2249">
        <v>45.381090749999998</v>
      </c>
      <c r="G2249">
        <v>54.618909250000002</v>
      </c>
      <c r="H2249">
        <v>0.81303484109909896</v>
      </c>
      <c r="I2249">
        <v>0</v>
      </c>
      <c r="J2249">
        <v>0.63906453111415695</v>
      </c>
      <c r="K2249">
        <v>0.76915312199317154</v>
      </c>
      <c r="L2249" t="s">
        <v>2880</v>
      </c>
      <c r="M2249" t="s">
        <v>2880</v>
      </c>
      <c r="N2249" t="s">
        <v>2880</v>
      </c>
      <c r="O2249" t="s">
        <v>2879</v>
      </c>
      <c r="P2249" t="s">
        <v>2879</v>
      </c>
      <c r="Q2249" t="s">
        <v>2879</v>
      </c>
      <c r="R2249" t="s">
        <v>2879</v>
      </c>
      <c r="S2249" t="s">
        <v>2881</v>
      </c>
      <c r="T2249" t="s">
        <v>2881</v>
      </c>
      <c r="U2249" t="s">
        <v>2881</v>
      </c>
      <c r="V2249" t="s">
        <v>2881</v>
      </c>
      <c r="W2249" t="s">
        <v>2881</v>
      </c>
      <c r="X2249" t="s">
        <v>2881</v>
      </c>
      <c r="Y2249" t="s">
        <v>2881</v>
      </c>
      <c r="Z2249" t="s">
        <v>2883</v>
      </c>
      <c r="AA2249" t="s">
        <v>2883</v>
      </c>
      <c r="AB2249" t="s">
        <v>2883</v>
      </c>
      <c r="AC2249" t="s">
        <v>2883</v>
      </c>
      <c r="AD2249" t="s">
        <v>2883</v>
      </c>
      <c r="AE2249" t="s">
        <v>2883</v>
      </c>
      <c r="AF2249" t="s">
        <v>2883</v>
      </c>
      <c r="AG2249" t="s">
        <v>2886</v>
      </c>
      <c r="AH2249" t="s">
        <v>2886</v>
      </c>
      <c r="AI2249" t="s">
        <v>2885</v>
      </c>
      <c r="AJ2249" t="s">
        <v>2885</v>
      </c>
      <c r="AK2249" t="s">
        <v>2885</v>
      </c>
      <c r="AL2249" t="s">
        <v>2885</v>
      </c>
      <c r="AM2249" t="s">
        <v>2885</v>
      </c>
    </row>
    <row r="2250" spans="1:39" x14ac:dyDescent="0.3">
      <c r="A2250" t="s">
        <v>2296</v>
      </c>
      <c r="B2250" t="s">
        <v>2279</v>
      </c>
      <c r="C2250" t="s">
        <v>17</v>
      </c>
      <c r="D2250" t="s">
        <v>2854</v>
      </c>
      <c r="E2250">
        <v>69.11755746</v>
      </c>
      <c r="F2250">
        <v>0</v>
      </c>
      <c r="G2250">
        <v>30.88244254</v>
      </c>
      <c r="H2250">
        <v>0.7626505854586948</v>
      </c>
      <c r="I2250">
        <v>0.91300807283474195</v>
      </c>
      <c r="J2250">
        <v>0</v>
      </c>
      <c r="K2250">
        <v>0.40794148960186732</v>
      </c>
      <c r="L2250" t="s">
        <v>2880</v>
      </c>
      <c r="M2250" t="s">
        <v>2880</v>
      </c>
      <c r="N2250" t="s">
        <v>2879</v>
      </c>
      <c r="O2250" t="s">
        <v>2879</v>
      </c>
      <c r="P2250" t="s">
        <v>2879</v>
      </c>
      <c r="Q2250" t="s">
        <v>2879</v>
      </c>
      <c r="R2250" t="s">
        <v>2879</v>
      </c>
      <c r="S2250" t="s">
        <v>2882</v>
      </c>
      <c r="T2250" t="s">
        <v>2882</v>
      </c>
      <c r="U2250" t="s">
        <v>2882</v>
      </c>
      <c r="V2250" t="s">
        <v>2882</v>
      </c>
      <c r="W2250" t="s">
        <v>2882</v>
      </c>
      <c r="X2250" t="s">
        <v>2881</v>
      </c>
      <c r="Y2250" t="s">
        <v>2881</v>
      </c>
      <c r="Z2250" t="s">
        <v>2883</v>
      </c>
      <c r="AA2250" t="s">
        <v>2883</v>
      </c>
      <c r="AB2250" t="s">
        <v>2883</v>
      </c>
      <c r="AC2250" t="s">
        <v>2883</v>
      </c>
      <c r="AD2250" t="s">
        <v>2883</v>
      </c>
      <c r="AE2250" t="s">
        <v>2883</v>
      </c>
      <c r="AF2250" t="s">
        <v>2883</v>
      </c>
      <c r="AG2250" t="s">
        <v>2885</v>
      </c>
      <c r="AH2250" t="s">
        <v>2885</v>
      </c>
      <c r="AI2250" t="s">
        <v>2885</v>
      </c>
      <c r="AJ2250" t="s">
        <v>2885</v>
      </c>
      <c r="AK2250" t="s">
        <v>2885</v>
      </c>
      <c r="AL2250" t="s">
        <v>2885</v>
      </c>
      <c r="AM2250" t="s">
        <v>2885</v>
      </c>
    </row>
    <row r="2251" spans="1:39" x14ac:dyDescent="0.3">
      <c r="A2251" t="s">
        <v>2297</v>
      </c>
      <c r="B2251" t="s">
        <v>2279</v>
      </c>
      <c r="C2251" t="s">
        <v>17</v>
      </c>
      <c r="D2251" t="s">
        <v>2854</v>
      </c>
      <c r="E2251">
        <v>55.580837000000002</v>
      </c>
      <c r="F2251">
        <v>28.912860739999999</v>
      </c>
      <c r="G2251">
        <v>15.50630226</v>
      </c>
      <c r="H2251">
        <v>0.89453865378542419</v>
      </c>
      <c r="I2251">
        <v>0.86116192820059545</v>
      </c>
      <c r="J2251">
        <v>0.44797193148879161</v>
      </c>
      <c r="K2251">
        <v>0.24025253800123322</v>
      </c>
      <c r="L2251" t="s">
        <v>2880</v>
      </c>
      <c r="M2251" t="s">
        <v>2880</v>
      </c>
      <c r="N2251" t="s">
        <v>2880</v>
      </c>
      <c r="O2251" t="s">
        <v>2880</v>
      </c>
      <c r="P2251" t="s">
        <v>2879</v>
      </c>
      <c r="Q2251" t="s">
        <v>2879</v>
      </c>
      <c r="R2251" t="s">
        <v>2879</v>
      </c>
      <c r="S2251" t="s">
        <v>2882</v>
      </c>
      <c r="T2251" t="s">
        <v>2882</v>
      </c>
      <c r="U2251" t="s">
        <v>2882</v>
      </c>
      <c r="V2251" t="s">
        <v>2882</v>
      </c>
      <c r="W2251" t="s">
        <v>2881</v>
      </c>
      <c r="X2251" t="s">
        <v>2881</v>
      </c>
      <c r="Y2251" t="s">
        <v>2881</v>
      </c>
      <c r="Z2251" t="s">
        <v>2883</v>
      </c>
      <c r="AA2251" t="s">
        <v>2883</v>
      </c>
      <c r="AB2251" t="s">
        <v>2883</v>
      </c>
      <c r="AC2251" t="s">
        <v>2883</v>
      </c>
      <c r="AD2251" t="s">
        <v>2883</v>
      </c>
      <c r="AE2251" t="s">
        <v>2883</v>
      </c>
      <c r="AF2251" t="s">
        <v>2883</v>
      </c>
      <c r="AG2251" t="s">
        <v>2885</v>
      </c>
      <c r="AH2251" t="s">
        <v>2885</v>
      </c>
      <c r="AI2251" t="s">
        <v>2885</v>
      </c>
      <c r="AJ2251" t="s">
        <v>2885</v>
      </c>
      <c r="AK2251" t="s">
        <v>2885</v>
      </c>
      <c r="AL2251" t="s">
        <v>2885</v>
      </c>
      <c r="AM2251" t="s">
        <v>2885</v>
      </c>
    </row>
    <row r="2252" spans="1:39" x14ac:dyDescent="0.3">
      <c r="A2252" t="s">
        <v>2298</v>
      </c>
      <c r="B2252" t="s">
        <v>2279</v>
      </c>
      <c r="C2252" t="s">
        <v>17</v>
      </c>
      <c r="D2252" t="s">
        <v>2854</v>
      </c>
      <c r="E2252">
        <v>12.90094764</v>
      </c>
      <c r="F2252">
        <v>24.746167839999998</v>
      </c>
      <c r="G2252">
        <v>62.352884520000003</v>
      </c>
      <c r="H2252">
        <v>0.84515218887061772</v>
      </c>
      <c r="I2252">
        <v>0.1888500745267713</v>
      </c>
      <c r="J2252">
        <v>0.3622459195436275</v>
      </c>
      <c r="K2252">
        <v>0.91275053718155907</v>
      </c>
      <c r="L2252" t="s">
        <v>2880</v>
      </c>
      <c r="M2252" t="s">
        <v>2880</v>
      </c>
      <c r="N2252" t="s">
        <v>2880</v>
      </c>
      <c r="O2252" t="s">
        <v>2879</v>
      </c>
      <c r="P2252" t="s">
        <v>2879</v>
      </c>
      <c r="Q2252" t="s">
        <v>2879</v>
      </c>
      <c r="R2252" t="s">
        <v>2879</v>
      </c>
      <c r="S2252" t="s">
        <v>2881</v>
      </c>
      <c r="T2252" t="s">
        <v>2881</v>
      </c>
      <c r="U2252" t="s">
        <v>2881</v>
      </c>
      <c r="V2252" t="s">
        <v>2881</v>
      </c>
      <c r="W2252" t="s">
        <v>2881</v>
      </c>
      <c r="X2252" t="s">
        <v>2881</v>
      </c>
      <c r="Y2252" t="s">
        <v>2881</v>
      </c>
      <c r="Z2252" t="s">
        <v>2883</v>
      </c>
      <c r="AA2252" t="s">
        <v>2883</v>
      </c>
      <c r="AB2252" t="s">
        <v>2883</v>
      </c>
      <c r="AC2252" t="s">
        <v>2883</v>
      </c>
      <c r="AD2252" t="s">
        <v>2883</v>
      </c>
      <c r="AE2252" t="s">
        <v>2883</v>
      </c>
      <c r="AF2252" t="s">
        <v>2883</v>
      </c>
      <c r="AG2252" t="s">
        <v>2886</v>
      </c>
      <c r="AH2252" t="s">
        <v>2886</v>
      </c>
      <c r="AI2252" t="s">
        <v>2886</v>
      </c>
      <c r="AJ2252" t="s">
        <v>2886</v>
      </c>
      <c r="AK2252" t="s">
        <v>2886</v>
      </c>
      <c r="AL2252" t="s">
        <v>2885</v>
      </c>
      <c r="AM2252" t="s">
        <v>2885</v>
      </c>
    </row>
    <row r="2253" spans="1:39" x14ac:dyDescent="0.3">
      <c r="A2253" t="s">
        <v>2299</v>
      </c>
      <c r="B2253" t="s">
        <v>2279</v>
      </c>
      <c r="C2253" t="s">
        <v>17</v>
      </c>
      <c r="D2253" t="s">
        <v>2854</v>
      </c>
      <c r="E2253">
        <v>15.605250030000001</v>
      </c>
      <c r="F2253">
        <v>29.937492020000001</v>
      </c>
      <c r="G2253">
        <v>54.457257949999999</v>
      </c>
      <c r="H2253">
        <v>0.90107970843581553</v>
      </c>
      <c r="I2253">
        <v>0.24355360857174899</v>
      </c>
      <c r="J2253">
        <v>0.46723917906100598</v>
      </c>
      <c r="K2253">
        <v>0.84992304904742799</v>
      </c>
      <c r="L2253" t="s">
        <v>2880</v>
      </c>
      <c r="M2253" t="s">
        <v>2880</v>
      </c>
      <c r="N2253" t="s">
        <v>2880</v>
      </c>
      <c r="O2253" t="s">
        <v>2880</v>
      </c>
      <c r="P2253" t="s">
        <v>2880</v>
      </c>
      <c r="Q2253" t="s">
        <v>2879</v>
      </c>
      <c r="R2253" t="s">
        <v>2879</v>
      </c>
      <c r="S2253" t="s">
        <v>2881</v>
      </c>
      <c r="T2253" t="s">
        <v>2881</v>
      </c>
      <c r="U2253" t="s">
        <v>2881</v>
      </c>
      <c r="V2253" t="s">
        <v>2881</v>
      </c>
      <c r="W2253" t="s">
        <v>2881</v>
      </c>
      <c r="X2253" t="s">
        <v>2881</v>
      </c>
      <c r="Y2253" t="s">
        <v>2881</v>
      </c>
      <c r="Z2253" t="s">
        <v>2883</v>
      </c>
      <c r="AA2253" t="s">
        <v>2883</v>
      </c>
      <c r="AB2253" t="s">
        <v>2883</v>
      </c>
      <c r="AC2253" t="s">
        <v>2883</v>
      </c>
      <c r="AD2253" t="s">
        <v>2883</v>
      </c>
      <c r="AE2253" t="s">
        <v>2883</v>
      </c>
      <c r="AF2253" t="s">
        <v>2883</v>
      </c>
      <c r="AG2253" t="s">
        <v>2886</v>
      </c>
      <c r="AH2253" t="s">
        <v>2886</v>
      </c>
      <c r="AI2253" t="s">
        <v>2886</v>
      </c>
      <c r="AJ2253" t="s">
        <v>2885</v>
      </c>
      <c r="AK2253" t="s">
        <v>2885</v>
      </c>
      <c r="AL2253" t="s">
        <v>2885</v>
      </c>
      <c r="AM2253" t="s">
        <v>2885</v>
      </c>
    </row>
    <row r="2254" spans="1:39" x14ac:dyDescent="0.3">
      <c r="A2254" t="s">
        <v>2300</v>
      </c>
      <c r="B2254" t="s">
        <v>2279</v>
      </c>
      <c r="C2254" t="s">
        <v>17</v>
      </c>
      <c r="D2254" t="s">
        <v>2854</v>
      </c>
      <c r="E2254">
        <v>17.259413049999999</v>
      </c>
      <c r="F2254">
        <v>0</v>
      </c>
      <c r="G2254">
        <v>82.740586949999994</v>
      </c>
      <c r="H2254">
        <v>0.68308056726478106</v>
      </c>
      <c r="I2254">
        <v>0.20420133645038591</v>
      </c>
      <c r="J2254">
        <v>0</v>
      </c>
      <c r="K2254">
        <v>0.97892891171518492</v>
      </c>
      <c r="L2254" t="s">
        <v>2879</v>
      </c>
      <c r="M2254" t="s">
        <v>2879</v>
      </c>
      <c r="N2254" t="s">
        <v>2879</v>
      </c>
      <c r="O2254" t="s">
        <v>2879</v>
      </c>
      <c r="P2254" t="s">
        <v>2879</v>
      </c>
      <c r="Q2254" t="s">
        <v>2879</v>
      </c>
      <c r="R2254" t="s">
        <v>2879</v>
      </c>
      <c r="S2254" t="s">
        <v>2881</v>
      </c>
      <c r="T2254" t="s">
        <v>2881</v>
      </c>
      <c r="U2254" t="s">
        <v>2881</v>
      </c>
      <c r="V2254" t="s">
        <v>2881</v>
      </c>
      <c r="W2254" t="s">
        <v>2881</v>
      </c>
      <c r="X2254" t="s">
        <v>2881</v>
      </c>
      <c r="Y2254" t="s">
        <v>2881</v>
      </c>
      <c r="Z2254" t="s">
        <v>2883</v>
      </c>
      <c r="AA2254" t="s">
        <v>2883</v>
      </c>
      <c r="AB2254" t="s">
        <v>2883</v>
      </c>
      <c r="AC2254" t="s">
        <v>2883</v>
      </c>
      <c r="AD2254" t="s">
        <v>2883</v>
      </c>
      <c r="AE2254" t="s">
        <v>2883</v>
      </c>
      <c r="AF2254" t="s">
        <v>2883</v>
      </c>
      <c r="AG2254" t="s">
        <v>2886</v>
      </c>
      <c r="AH2254" t="s">
        <v>2886</v>
      </c>
      <c r="AI2254" t="s">
        <v>2886</v>
      </c>
      <c r="AJ2254" t="s">
        <v>2886</v>
      </c>
      <c r="AK2254" t="s">
        <v>2886</v>
      </c>
      <c r="AL2254" t="s">
        <v>2886</v>
      </c>
      <c r="AM2254" t="s">
        <v>2886</v>
      </c>
    </row>
    <row r="2255" spans="1:39" x14ac:dyDescent="0.3">
      <c r="A2255" t="s">
        <v>2301</v>
      </c>
      <c r="B2255" t="s">
        <v>2279</v>
      </c>
      <c r="C2255" t="s">
        <v>17</v>
      </c>
      <c r="D2255" t="s">
        <v>2854</v>
      </c>
      <c r="E2255">
        <v>0.56848457500000005</v>
      </c>
      <c r="F2255">
        <v>49.07680654</v>
      </c>
      <c r="G2255">
        <v>50.354708889999998</v>
      </c>
      <c r="H2255">
        <v>0.82107013168983656</v>
      </c>
      <c r="I2255">
        <v>8.0846191600587505E-3</v>
      </c>
      <c r="J2255">
        <v>0.69793853327995847</v>
      </c>
      <c r="K2255">
        <v>0.71611203222404884</v>
      </c>
      <c r="L2255" t="s">
        <v>2880</v>
      </c>
      <c r="M2255" t="s">
        <v>2880</v>
      </c>
      <c r="N2255" t="s">
        <v>2880</v>
      </c>
      <c r="O2255" t="s">
        <v>2879</v>
      </c>
      <c r="P2255" t="s">
        <v>2879</v>
      </c>
      <c r="Q2255" t="s">
        <v>2879</v>
      </c>
      <c r="R2255" t="s">
        <v>2879</v>
      </c>
      <c r="S2255" t="s">
        <v>2881</v>
      </c>
      <c r="T2255" t="s">
        <v>2881</v>
      </c>
      <c r="U2255" t="s">
        <v>2881</v>
      </c>
      <c r="V2255" t="s">
        <v>2881</v>
      </c>
      <c r="W2255" t="s">
        <v>2881</v>
      </c>
      <c r="X2255" t="s">
        <v>2881</v>
      </c>
      <c r="Y2255" t="s">
        <v>2881</v>
      </c>
      <c r="Z2255" t="s">
        <v>2883</v>
      </c>
      <c r="AA2255" t="s">
        <v>2883</v>
      </c>
      <c r="AB2255" t="s">
        <v>2883</v>
      </c>
      <c r="AC2255" t="s">
        <v>2883</v>
      </c>
      <c r="AD2255" t="s">
        <v>2883</v>
      </c>
      <c r="AE2255" t="s">
        <v>2883</v>
      </c>
      <c r="AF2255" t="s">
        <v>2883</v>
      </c>
      <c r="AG2255" t="s">
        <v>2886</v>
      </c>
      <c r="AH2255" t="s">
        <v>2885</v>
      </c>
      <c r="AI2255" t="s">
        <v>2885</v>
      </c>
      <c r="AJ2255" t="s">
        <v>2885</v>
      </c>
      <c r="AK2255" t="s">
        <v>2885</v>
      </c>
      <c r="AL2255" t="s">
        <v>2885</v>
      </c>
      <c r="AM2255" t="s">
        <v>2885</v>
      </c>
    </row>
    <row r="2256" spans="1:39" x14ac:dyDescent="0.3">
      <c r="A2256" t="s">
        <v>2302</v>
      </c>
      <c r="B2256" t="s">
        <v>2279</v>
      </c>
      <c r="C2256" t="s">
        <v>17</v>
      </c>
      <c r="D2256" t="s">
        <v>2854</v>
      </c>
      <c r="E2256">
        <v>0</v>
      </c>
      <c r="F2256">
        <v>56.079650530000002</v>
      </c>
      <c r="G2256">
        <v>43.920349469999998</v>
      </c>
      <c r="H2256">
        <v>0.81052680280500922</v>
      </c>
      <c r="I2256">
        <v>0</v>
      </c>
      <c r="J2256">
        <v>0.78728741064419849</v>
      </c>
      <c r="K2256">
        <v>0.61658619271043802</v>
      </c>
      <c r="L2256" t="s">
        <v>2880</v>
      </c>
      <c r="M2256" t="s">
        <v>2880</v>
      </c>
      <c r="N2256" t="s">
        <v>2880</v>
      </c>
      <c r="O2256" t="s">
        <v>2879</v>
      </c>
      <c r="P2256" t="s">
        <v>2879</v>
      </c>
      <c r="Q2256" t="s">
        <v>2879</v>
      </c>
      <c r="R2256" t="s">
        <v>2879</v>
      </c>
      <c r="S2256" t="s">
        <v>2881</v>
      </c>
      <c r="T2256" t="s">
        <v>2881</v>
      </c>
      <c r="U2256" t="s">
        <v>2881</v>
      </c>
      <c r="V2256" t="s">
        <v>2881</v>
      </c>
      <c r="W2256" t="s">
        <v>2881</v>
      </c>
      <c r="X2256" t="s">
        <v>2881</v>
      </c>
      <c r="Y2256" t="s">
        <v>2881</v>
      </c>
      <c r="Z2256" t="s">
        <v>2884</v>
      </c>
      <c r="AA2256" t="s">
        <v>2884</v>
      </c>
      <c r="AB2256" t="s">
        <v>2883</v>
      </c>
      <c r="AC2256" t="s">
        <v>2883</v>
      </c>
      <c r="AD2256" t="s">
        <v>2883</v>
      </c>
      <c r="AE2256" t="s">
        <v>2883</v>
      </c>
      <c r="AF2256" t="s">
        <v>2883</v>
      </c>
      <c r="AG2256" t="s">
        <v>2885</v>
      </c>
      <c r="AH2256" t="s">
        <v>2885</v>
      </c>
      <c r="AI2256" t="s">
        <v>2885</v>
      </c>
      <c r="AJ2256" t="s">
        <v>2885</v>
      </c>
      <c r="AK2256" t="s">
        <v>2885</v>
      </c>
      <c r="AL2256" t="s">
        <v>2885</v>
      </c>
      <c r="AM2256" t="s">
        <v>2885</v>
      </c>
    </row>
    <row r="2257" spans="1:39" x14ac:dyDescent="0.3">
      <c r="A2257" t="s">
        <v>2303</v>
      </c>
      <c r="B2257" t="s">
        <v>2279</v>
      </c>
      <c r="C2257" t="s">
        <v>17</v>
      </c>
      <c r="D2257" t="s">
        <v>2854</v>
      </c>
      <c r="E2257">
        <v>3.3405149000000001</v>
      </c>
      <c r="F2257">
        <v>45.83454493</v>
      </c>
      <c r="G2257">
        <v>50.824940169999998</v>
      </c>
      <c r="H2257">
        <v>0.84258775096650773</v>
      </c>
      <c r="I2257">
        <v>4.875163461189367E-2</v>
      </c>
      <c r="J2257">
        <v>0.66891154624988614</v>
      </c>
      <c r="K2257">
        <v>0.74174161364740421</v>
      </c>
      <c r="L2257" t="s">
        <v>2880</v>
      </c>
      <c r="M2257" t="s">
        <v>2880</v>
      </c>
      <c r="N2257" t="s">
        <v>2880</v>
      </c>
      <c r="O2257" t="s">
        <v>2879</v>
      </c>
      <c r="P2257" t="s">
        <v>2879</v>
      </c>
      <c r="Q2257" t="s">
        <v>2879</v>
      </c>
      <c r="R2257" t="s">
        <v>2879</v>
      </c>
      <c r="S2257" t="s">
        <v>2881</v>
      </c>
      <c r="T2257" t="s">
        <v>2881</v>
      </c>
      <c r="U2257" t="s">
        <v>2881</v>
      </c>
      <c r="V2257" t="s">
        <v>2881</v>
      </c>
      <c r="W2257" t="s">
        <v>2881</v>
      </c>
      <c r="X2257" t="s">
        <v>2881</v>
      </c>
      <c r="Y2257" t="s">
        <v>2881</v>
      </c>
      <c r="Z2257" t="s">
        <v>2883</v>
      </c>
      <c r="AA2257" t="s">
        <v>2883</v>
      </c>
      <c r="AB2257" t="s">
        <v>2883</v>
      </c>
      <c r="AC2257" t="s">
        <v>2883</v>
      </c>
      <c r="AD2257" t="s">
        <v>2883</v>
      </c>
      <c r="AE2257" t="s">
        <v>2883</v>
      </c>
      <c r="AF2257" t="s">
        <v>2883</v>
      </c>
      <c r="AG2257" t="s">
        <v>2886</v>
      </c>
      <c r="AH2257" t="s">
        <v>2885</v>
      </c>
      <c r="AI2257" t="s">
        <v>2885</v>
      </c>
      <c r="AJ2257" t="s">
        <v>2885</v>
      </c>
      <c r="AK2257" t="s">
        <v>2885</v>
      </c>
      <c r="AL2257" t="s">
        <v>2885</v>
      </c>
      <c r="AM2257" t="s">
        <v>2885</v>
      </c>
    </row>
    <row r="2258" spans="1:39" x14ac:dyDescent="0.3">
      <c r="A2258" t="s">
        <v>2304</v>
      </c>
      <c r="B2258" t="s">
        <v>2279</v>
      </c>
      <c r="C2258" t="s">
        <v>17</v>
      </c>
      <c r="D2258" t="s">
        <v>2854</v>
      </c>
      <c r="E2258">
        <v>48.19423415</v>
      </c>
      <c r="F2258">
        <v>39.356326789999997</v>
      </c>
      <c r="G2258">
        <v>12.44943906</v>
      </c>
      <c r="H2258">
        <v>0.90985145711382975</v>
      </c>
      <c r="I2258">
        <v>0.75949724986549838</v>
      </c>
      <c r="J2258">
        <v>0.62021987669271506</v>
      </c>
      <c r="K2258">
        <v>0.19619182450351511</v>
      </c>
      <c r="L2258" t="s">
        <v>2880</v>
      </c>
      <c r="M2258" t="s">
        <v>2880</v>
      </c>
      <c r="N2258" t="s">
        <v>2880</v>
      </c>
      <c r="O2258" t="s">
        <v>2880</v>
      </c>
      <c r="P2258" t="s">
        <v>2880</v>
      </c>
      <c r="Q2258" t="s">
        <v>2879</v>
      </c>
      <c r="R2258" t="s">
        <v>2879</v>
      </c>
      <c r="S2258" t="s">
        <v>2882</v>
      </c>
      <c r="T2258" t="s">
        <v>2882</v>
      </c>
      <c r="U2258" t="s">
        <v>2881</v>
      </c>
      <c r="V2258" t="s">
        <v>2881</v>
      </c>
      <c r="W2258" t="s">
        <v>2881</v>
      </c>
      <c r="X2258" t="s">
        <v>2881</v>
      </c>
      <c r="Y2258" t="s">
        <v>2881</v>
      </c>
      <c r="Z2258" t="s">
        <v>2883</v>
      </c>
      <c r="AA2258" t="s">
        <v>2883</v>
      </c>
      <c r="AB2258" t="s">
        <v>2883</v>
      </c>
      <c r="AC2258" t="s">
        <v>2883</v>
      </c>
      <c r="AD2258" t="s">
        <v>2883</v>
      </c>
      <c r="AE2258" t="s">
        <v>2883</v>
      </c>
      <c r="AF2258" t="s">
        <v>2883</v>
      </c>
      <c r="AG2258" t="s">
        <v>2885</v>
      </c>
      <c r="AH2258" t="s">
        <v>2885</v>
      </c>
      <c r="AI2258" t="s">
        <v>2885</v>
      </c>
      <c r="AJ2258" t="s">
        <v>2885</v>
      </c>
      <c r="AK2258" t="s">
        <v>2885</v>
      </c>
      <c r="AL2258" t="s">
        <v>2885</v>
      </c>
      <c r="AM2258" t="s">
        <v>2885</v>
      </c>
    </row>
    <row r="2259" spans="1:39" x14ac:dyDescent="0.3">
      <c r="A2259" t="s">
        <v>2305</v>
      </c>
      <c r="B2259" t="s">
        <v>2279</v>
      </c>
      <c r="C2259" t="s">
        <v>17</v>
      </c>
      <c r="D2259" t="s">
        <v>2854</v>
      </c>
      <c r="E2259">
        <v>57.427417050000003</v>
      </c>
      <c r="F2259">
        <v>42.572582949999997</v>
      </c>
      <c r="G2259">
        <v>0</v>
      </c>
      <c r="H2259">
        <v>0.80763432840302052</v>
      </c>
      <c r="I2259">
        <v>0.8033312856369984</v>
      </c>
      <c r="J2259">
        <v>0.59553240509380101</v>
      </c>
      <c r="K2259">
        <v>0</v>
      </c>
      <c r="L2259" t="s">
        <v>2880</v>
      </c>
      <c r="M2259" t="s">
        <v>2880</v>
      </c>
      <c r="N2259" t="s">
        <v>2880</v>
      </c>
      <c r="O2259" t="s">
        <v>2879</v>
      </c>
      <c r="P2259" t="s">
        <v>2879</v>
      </c>
      <c r="Q2259" t="s">
        <v>2879</v>
      </c>
      <c r="R2259" t="s">
        <v>2879</v>
      </c>
      <c r="S2259" t="s">
        <v>2882</v>
      </c>
      <c r="T2259" t="s">
        <v>2882</v>
      </c>
      <c r="U2259" t="s">
        <v>2882</v>
      </c>
      <c r="V2259" t="s">
        <v>2881</v>
      </c>
      <c r="W2259" t="s">
        <v>2881</v>
      </c>
      <c r="X2259" t="s">
        <v>2881</v>
      </c>
      <c r="Y2259" t="s">
        <v>2881</v>
      </c>
      <c r="Z2259" t="s">
        <v>2883</v>
      </c>
      <c r="AA2259" t="s">
        <v>2883</v>
      </c>
      <c r="AB2259" t="s">
        <v>2883</v>
      </c>
      <c r="AC2259" t="s">
        <v>2883</v>
      </c>
      <c r="AD2259" t="s">
        <v>2883</v>
      </c>
      <c r="AE2259" t="s">
        <v>2883</v>
      </c>
      <c r="AF2259" t="s">
        <v>2883</v>
      </c>
      <c r="AG2259" t="s">
        <v>2885</v>
      </c>
      <c r="AH2259" t="s">
        <v>2885</v>
      </c>
      <c r="AI2259" t="s">
        <v>2885</v>
      </c>
      <c r="AJ2259" t="s">
        <v>2885</v>
      </c>
      <c r="AK2259" t="s">
        <v>2885</v>
      </c>
      <c r="AL2259" t="s">
        <v>2885</v>
      </c>
      <c r="AM2259" t="s">
        <v>2885</v>
      </c>
    </row>
    <row r="2260" spans="1:39" x14ac:dyDescent="0.3">
      <c r="A2260" t="s">
        <v>2306</v>
      </c>
      <c r="B2260" t="s">
        <v>2279</v>
      </c>
      <c r="C2260" t="s">
        <v>17</v>
      </c>
      <c r="D2260" t="s">
        <v>2854</v>
      </c>
      <c r="E2260">
        <v>50.415862189999999</v>
      </c>
      <c r="F2260">
        <v>19.209807850000001</v>
      </c>
      <c r="G2260">
        <v>30.374329960000001</v>
      </c>
      <c r="H2260">
        <v>0.93249964319821332</v>
      </c>
      <c r="I2260">
        <v>0.81428512313145462</v>
      </c>
      <c r="J2260">
        <v>0.31026466812207926</v>
      </c>
      <c r="K2260">
        <v>0.4905869688056213</v>
      </c>
      <c r="L2260" t="s">
        <v>2880</v>
      </c>
      <c r="M2260" t="s">
        <v>2880</v>
      </c>
      <c r="N2260" t="s">
        <v>2880</v>
      </c>
      <c r="O2260" t="s">
        <v>2880</v>
      </c>
      <c r="P2260" t="s">
        <v>2880</v>
      </c>
      <c r="Q2260" t="s">
        <v>2880</v>
      </c>
      <c r="R2260" t="s">
        <v>2879</v>
      </c>
      <c r="S2260" t="s">
        <v>2882</v>
      </c>
      <c r="T2260" t="s">
        <v>2882</v>
      </c>
      <c r="U2260" t="s">
        <v>2882</v>
      </c>
      <c r="V2260" t="s">
        <v>2881</v>
      </c>
      <c r="W2260" t="s">
        <v>2881</v>
      </c>
      <c r="X2260" t="s">
        <v>2881</v>
      </c>
      <c r="Y2260" t="s">
        <v>2881</v>
      </c>
      <c r="Z2260" t="s">
        <v>2883</v>
      </c>
      <c r="AA2260" t="s">
        <v>2883</v>
      </c>
      <c r="AB2260" t="s">
        <v>2883</v>
      </c>
      <c r="AC2260" t="s">
        <v>2883</v>
      </c>
      <c r="AD2260" t="s">
        <v>2883</v>
      </c>
      <c r="AE2260" t="s">
        <v>2883</v>
      </c>
      <c r="AF2260" t="s">
        <v>2883</v>
      </c>
      <c r="AG2260" t="s">
        <v>2885</v>
      </c>
      <c r="AH2260" t="s">
        <v>2885</v>
      </c>
      <c r="AI2260" t="s">
        <v>2885</v>
      </c>
      <c r="AJ2260" t="s">
        <v>2885</v>
      </c>
      <c r="AK2260" t="s">
        <v>2885</v>
      </c>
      <c r="AL2260" t="s">
        <v>2885</v>
      </c>
      <c r="AM2260" t="s">
        <v>2885</v>
      </c>
    </row>
    <row r="2261" spans="1:39" x14ac:dyDescent="0.3">
      <c r="A2261" t="s">
        <v>2307</v>
      </c>
      <c r="B2261" t="s">
        <v>2279</v>
      </c>
      <c r="C2261" t="s">
        <v>17</v>
      </c>
      <c r="D2261" t="s">
        <v>2854</v>
      </c>
      <c r="E2261">
        <v>64.537000370000001</v>
      </c>
      <c r="F2261">
        <v>2.5997552289999999</v>
      </c>
      <c r="G2261">
        <v>32.86324441</v>
      </c>
      <c r="H2261">
        <v>0.79668433262413818</v>
      </c>
      <c r="I2261">
        <v>0.89054461058582757</v>
      </c>
      <c r="J2261">
        <v>3.5873963691446881E-2</v>
      </c>
      <c r="K2261">
        <v>0.45347916742183603</v>
      </c>
      <c r="L2261" t="s">
        <v>2880</v>
      </c>
      <c r="M2261" t="s">
        <v>2880</v>
      </c>
      <c r="N2261" t="s">
        <v>2879</v>
      </c>
      <c r="O2261" t="s">
        <v>2879</v>
      </c>
      <c r="P2261" t="s">
        <v>2879</v>
      </c>
      <c r="Q2261" t="s">
        <v>2879</v>
      </c>
      <c r="R2261" t="s">
        <v>2879</v>
      </c>
      <c r="S2261" t="s">
        <v>2882</v>
      </c>
      <c r="T2261" t="s">
        <v>2882</v>
      </c>
      <c r="U2261" t="s">
        <v>2882</v>
      </c>
      <c r="V2261" t="s">
        <v>2882</v>
      </c>
      <c r="W2261" t="s">
        <v>2881</v>
      </c>
      <c r="X2261" t="s">
        <v>2881</v>
      </c>
      <c r="Y2261" t="s">
        <v>2881</v>
      </c>
      <c r="Z2261" t="s">
        <v>2883</v>
      </c>
      <c r="AA2261" t="s">
        <v>2883</v>
      </c>
      <c r="AB2261" t="s">
        <v>2883</v>
      </c>
      <c r="AC2261" t="s">
        <v>2883</v>
      </c>
      <c r="AD2261" t="s">
        <v>2883</v>
      </c>
      <c r="AE2261" t="s">
        <v>2883</v>
      </c>
      <c r="AF2261" t="s">
        <v>2883</v>
      </c>
      <c r="AG2261" t="s">
        <v>2885</v>
      </c>
      <c r="AH2261" t="s">
        <v>2885</v>
      </c>
      <c r="AI2261" t="s">
        <v>2885</v>
      </c>
      <c r="AJ2261" t="s">
        <v>2885</v>
      </c>
      <c r="AK2261" t="s">
        <v>2885</v>
      </c>
      <c r="AL2261" t="s">
        <v>2885</v>
      </c>
      <c r="AM2261" t="s">
        <v>2885</v>
      </c>
    </row>
    <row r="2262" spans="1:39" x14ac:dyDescent="0.3">
      <c r="A2262" t="s">
        <v>2308</v>
      </c>
      <c r="B2262" t="s">
        <v>2279</v>
      </c>
      <c r="C2262" t="s">
        <v>17</v>
      </c>
      <c r="D2262" t="s">
        <v>2854</v>
      </c>
      <c r="E2262">
        <v>26.03640205</v>
      </c>
      <c r="F2262">
        <v>0</v>
      </c>
      <c r="G2262">
        <v>73.963597949999993</v>
      </c>
      <c r="H2262">
        <v>0.73629948977849691</v>
      </c>
      <c r="I2262">
        <v>0.33204435103132163</v>
      </c>
      <c r="J2262">
        <v>0</v>
      </c>
      <c r="K2262">
        <v>0.94326377485207635</v>
      </c>
      <c r="L2262" t="s">
        <v>2880</v>
      </c>
      <c r="M2262" t="s">
        <v>2879</v>
      </c>
      <c r="N2262" t="s">
        <v>2879</v>
      </c>
      <c r="O2262" t="s">
        <v>2879</v>
      </c>
      <c r="P2262" t="s">
        <v>2879</v>
      </c>
      <c r="Q2262" t="s">
        <v>2879</v>
      </c>
      <c r="R2262" t="s">
        <v>2879</v>
      </c>
      <c r="S2262" t="s">
        <v>2881</v>
      </c>
      <c r="T2262" t="s">
        <v>2881</v>
      </c>
      <c r="U2262" t="s">
        <v>2881</v>
      </c>
      <c r="V2262" t="s">
        <v>2881</v>
      </c>
      <c r="W2262" t="s">
        <v>2881</v>
      </c>
      <c r="X2262" t="s">
        <v>2881</v>
      </c>
      <c r="Y2262" t="s">
        <v>2881</v>
      </c>
      <c r="Z2262" t="s">
        <v>2883</v>
      </c>
      <c r="AA2262" t="s">
        <v>2883</v>
      </c>
      <c r="AB2262" t="s">
        <v>2883</v>
      </c>
      <c r="AC2262" t="s">
        <v>2883</v>
      </c>
      <c r="AD2262" t="s">
        <v>2883</v>
      </c>
      <c r="AE2262" t="s">
        <v>2883</v>
      </c>
      <c r="AF2262" t="s">
        <v>2883</v>
      </c>
      <c r="AG2262" t="s">
        <v>2886</v>
      </c>
      <c r="AH2262" t="s">
        <v>2886</v>
      </c>
      <c r="AI2262" t="s">
        <v>2886</v>
      </c>
      <c r="AJ2262" t="s">
        <v>2886</v>
      </c>
      <c r="AK2262" t="s">
        <v>2886</v>
      </c>
      <c r="AL2262" t="s">
        <v>2886</v>
      </c>
      <c r="AM2262" t="s">
        <v>2885</v>
      </c>
    </row>
    <row r="2263" spans="1:39" x14ac:dyDescent="0.3">
      <c r="A2263" t="s">
        <v>2309</v>
      </c>
      <c r="B2263" t="s">
        <v>2279</v>
      </c>
      <c r="C2263" t="s">
        <v>17</v>
      </c>
      <c r="D2263" t="s">
        <v>2854</v>
      </c>
      <c r="E2263">
        <v>45.806693600000003</v>
      </c>
      <c r="F2263">
        <v>26.518876379999998</v>
      </c>
      <c r="G2263">
        <v>27.67443003</v>
      </c>
      <c r="H2263">
        <v>0.96664009276075136</v>
      </c>
      <c r="I2263">
        <v>0.76692761585249269</v>
      </c>
      <c r="J2263">
        <v>0.44399752609955634</v>
      </c>
      <c r="K2263">
        <v>0.46334461134266475</v>
      </c>
      <c r="L2263" t="s">
        <v>2880</v>
      </c>
      <c r="M2263" t="s">
        <v>2880</v>
      </c>
      <c r="N2263" t="s">
        <v>2880</v>
      </c>
      <c r="O2263" t="s">
        <v>2880</v>
      </c>
      <c r="P2263" t="s">
        <v>2880</v>
      </c>
      <c r="Q2263" t="s">
        <v>2880</v>
      </c>
      <c r="R2263" t="s">
        <v>2880</v>
      </c>
      <c r="S2263" t="s">
        <v>2882</v>
      </c>
      <c r="T2263" t="s">
        <v>2882</v>
      </c>
      <c r="U2263" t="s">
        <v>2881</v>
      </c>
      <c r="V2263" t="s">
        <v>2881</v>
      </c>
      <c r="W2263" t="s">
        <v>2881</v>
      </c>
      <c r="X2263" t="s">
        <v>2881</v>
      </c>
      <c r="Y2263" t="s">
        <v>2881</v>
      </c>
      <c r="Z2263" t="s">
        <v>2883</v>
      </c>
      <c r="AA2263" t="s">
        <v>2883</v>
      </c>
      <c r="AB2263" t="s">
        <v>2883</v>
      </c>
      <c r="AC2263" t="s">
        <v>2883</v>
      </c>
      <c r="AD2263" t="s">
        <v>2883</v>
      </c>
      <c r="AE2263" t="s">
        <v>2883</v>
      </c>
      <c r="AF2263" t="s">
        <v>2883</v>
      </c>
      <c r="AG2263" t="s">
        <v>2885</v>
      </c>
      <c r="AH2263" t="s">
        <v>2885</v>
      </c>
      <c r="AI2263" t="s">
        <v>2885</v>
      </c>
      <c r="AJ2263" t="s">
        <v>2885</v>
      </c>
      <c r="AK2263" t="s">
        <v>2885</v>
      </c>
      <c r="AL2263" t="s">
        <v>2885</v>
      </c>
      <c r="AM2263" t="s">
        <v>2885</v>
      </c>
    </row>
    <row r="2264" spans="1:39" x14ac:dyDescent="0.3">
      <c r="A2264" t="s">
        <v>2310</v>
      </c>
      <c r="B2264" t="s">
        <v>2279</v>
      </c>
      <c r="C2264" t="s">
        <v>17</v>
      </c>
      <c r="D2264" t="s">
        <v>2854</v>
      </c>
      <c r="E2264">
        <v>56.307814759999999</v>
      </c>
      <c r="F2264">
        <v>0</v>
      </c>
      <c r="G2264">
        <v>43.692185240000001</v>
      </c>
      <c r="H2264">
        <v>0.81007568422564347</v>
      </c>
      <c r="I2264">
        <v>0.79005058113130266</v>
      </c>
      <c r="J2264">
        <v>0</v>
      </c>
      <c r="K2264">
        <v>0.61304166192363396</v>
      </c>
      <c r="L2264" t="s">
        <v>2880</v>
      </c>
      <c r="M2264" t="s">
        <v>2880</v>
      </c>
      <c r="N2264" t="s">
        <v>2880</v>
      </c>
      <c r="O2264" t="s">
        <v>2879</v>
      </c>
      <c r="P2264" t="s">
        <v>2879</v>
      </c>
      <c r="Q2264" t="s">
        <v>2879</v>
      </c>
      <c r="R2264" t="s">
        <v>2879</v>
      </c>
      <c r="S2264" t="s">
        <v>2882</v>
      </c>
      <c r="T2264" t="s">
        <v>2882</v>
      </c>
      <c r="U2264" t="s">
        <v>2881</v>
      </c>
      <c r="V2264" t="s">
        <v>2881</v>
      </c>
      <c r="W2264" t="s">
        <v>2881</v>
      </c>
      <c r="X2264" t="s">
        <v>2881</v>
      </c>
      <c r="Y2264" t="s">
        <v>2881</v>
      </c>
      <c r="Z2264" t="s">
        <v>2883</v>
      </c>
      <c r="AA2264" t="s">
        <v>2883</v>
      </c>
      <c r="AB2264" t="s">
        <v>2883</v>
      </c>
      <c r="AC2264" t="s">
        <v>2883</v>
      </c>
      <c r="AD2264" t="s">
        <v>2883</v>
      </c>
      <c r="AE2264" t="s">
        <v>2883</v>
      </c>
      <c r="AF2264" t="s">
        <v>2883</v>
      </c>
      <c r="AG2264" t="s">
        <v>2885</v>
      </c>
      <c r="AH2264" t="s">
        <v>2885</v>
      </c>
      <c r="AI2264" t="s">
        <v>2885</v>
      </c>
      <c r="AJ2264" t="s">
        <v>2885</v>
      </c>
      <c r="AK2264" t="s">
        <v>2885</v>
      </c>
      <c r="AL2264" t="s">
        <v>2885</v>
      </c>
      <c r="AM2264" t="s">
        <v>2885</v>
      </c>
    </row>
    <row r="2265" spans="1:39" x14ac:dyDescent="0.3">
      <c r="A2265" t="s">
        <v>2311</v>
      </c>
      <c r="B2265" t="s">
        <v>2279</v>
      </c>
      <c r="C2265" t="s">
        <v>17</v>
      </c>
      <c r="D2265" t="s">
        <v>2854</v>
      </c>
      <c r="E2265">
        <v>59.445231120000003</v>
      </c>
      <c r="F2265">
        <v>8.3901379200000008</v>
      </c>
      <c r="G2265">
        <v>32.164630959999997</v>
      </c>
      <c r="H2265">
        <v>0.84769874153550162</v>
      </c>
      <c r="I2265">
        <v>0.87280893938858339</v>
      </c>
      <c r="J2265">
        <v>0.12318881163901069</v>
      </c>
      <c r="K2265">
        <v>0.4722595388240925</v>
      </c>
      <c r="L2265" t="s">
        <v>2880</v>
      </c>
      <c r="M2265" t="s">
        <v>2880</v>
      </c>
      <c r="N2265" t="s">
        <v>2880</v>
      </c>
      <c r="O2265" t="s">
        <v>2879</v>
      </c>
      <c r="P2265" t="s">
        <v>2879</v>
      </c>
      <c r="Q2265" t="s">
        <v>2879</v>
      </c>
      <c r="R2265" t="s">
        <v>2879</v>
      </c>
      <c r="S2265" t="s">
        <v>2882</v>
      </c>
      <c r="T2265" t="s">
        <v>2882</v>
      </c>
      <c r="U2265" t="s">
        <v>2882</v>
      </c>
      <c r="V2265" t="s">
        <v>2882</v>
      </c>
      <c r="W2265" t="s">
        <v>2881</v>
      </c>
      <c r="X2265" t="s">
        <v>2881</v>
      </c>
      <c r="Y2265" t="s">
        <v>2881</v>
      </c>
      <c r="Z2265" t="s">
        <v>2883</v>
      </c>
      <c r="AA2265" t="s">
        <v>2883</v>
      </c>
      <c r="AB2265" t="s">
        <v>2883</v>
      </c>
      <c r="AC2265" t="s">
        <v>2883</v>
      </c>
      <c r="AD2265" t="s">
        <v>2883</v>
      </c>
      <c r="AE2265" t="s">
        <v>2883</v>
      </c>
      <c r="AF2265" t="s">
        <v>2883</v>
      </c>
      <c r="AG2265" t="s">
        <v>2885</v>
      </c>
      <c r="AH2265" t="s">
        <v>2885</v>
      </c>
      <c r="AI2265" t="s">
        <v>2885</v>
      </c>
      <c r="AJ2265" t="s">
        <v>2885</v>
      </c>
      <c r="AK2265" t="s">
        <v>2885</v>
      </c>
      <c r="AL2265" t="s">
        <v>2885</v>
      </c>
      <c r="AM2265" t="s">
        <v>2885</v>
      </c>
    </row>
    <row r="2266" spans="1:39" x14ac:dyDescent="0.3">
      <c r="A2266" t="s">
        <v>2312</v>
      </c>
      <c r="B2266" t="s">
        <v>2279</v>
      </c>
      <c r="C2266" t="s">
        <v>17</v>
      </c>
      <c r="D2266" t="s">
        <v>2854</v>
      </c>
      <c r="E2266">
        <v>40.274365779999997</v>
      </c>
      <c r="F2266">
        <v>29.65149298</v>
      </c>
      <c r="G2266">
        <v>30.074141239999999</v>
      </c>
      <c r="H2266">
        <v>0.98932012683137138</v>
      </c>
      <c r="I2266">
        <v>0.69012249214759003</v>
      </c>
      <c r="J2266">
        <v>0.50809396585001598</v>
      </c>
      <c r="K2266">
        <v>0.51533626662481513</v>
      </c>
      <c r="L2266" t="s">
        <v>2880</v>
      </c>
      <c r="M2266" t="s">
        <v>2880</v>
      </c>
      <c r="N2266" t="s">
        <v>2880</v>
      </c>
      <c r="O2266" t="s">
        <v>2880</v>
      </c>
      <c r="P2266" t="s">
        <v>2880</v>
      </c>
      <c r="Q2266" t="s">
        <v>2880</v>
      </c>
      <c r="R2266" t="s">
        <v>2880</v>
      </c>
      <c r="S2266" t="s">
        <v>2881</v>
      </c>
      <c r="T2266" t="s">
        <v>2881</v>
      </c>
      <c r="U2266" t="s">
        <v>2881</v>
      </c>
      <c r="V2266" t="s">
        <v>2881</v>
      </c>
      <c r="W2266" t="s">
        <v>2881</v>
      </c>
      <c r="X2266" t="s">
        <v>2881</v>
      </c>
      <c r="Y2266" t="s">
        <v>2881</v>
      </c>
      <c r="Z2266" t="s">
        <v>2883</v>
      </c>
      <c r="AA2266" t="s">
        <v>2883</v>
      </c>
      <c r="AB2266" t="s">
        <v>2883</v>
      </c>
      <c r="AC2266" t="s">
        <v>2883</v>
      </c>
      <c r="AD2266" t="s">
        <v>2883</v>
      </c>
      <c r="AE2266" t="s">
        <v>2883</v>
      </c>
      <c r="AF2266" t="s">
        <v>2883</v>
      </c>
      <c r="AG2266" t="s">
        <v>2885</v>
      </c>
      <c r="AH2266" t="s">
        <v>2885</v>
      </c>
      <c r="AI2266" t="s">
        <v>2885</v>
      </c>
      <c r="AJ2266" t="s">
        <v>2885</v>
      </c>
      <c r="AK2266" t="s">
        <v>2885</v>
      </c>
      <c r="AL2266" t="s">
        <v>2885</v>
      </c>
      <c r="AM2266" t="s">
        <v>2885</v>
      </c>
    </row>
    <row r="2267" spans="1:39" x14ac:dyDescent="0.3">
      <c r="A2267" t="s">
        <v>2313</v>
      </c>
      <c r="B2267" t="s">
        <v>2279</v>
      </c>
      <c r="C2267" t="s">
        <v>17</v>
      </c>
      <c r="D2267" t="s">
        <v>2854</v>
      </c>
      <c r="E2267">
        <v>24.068440750000001</v>
      </c>
      <c r="F2267">
        <v>31.51925589</v>
      </c>
      <c r="G2267">
        <v>44.412303360000003</v>
      </c>
      <c r="H2267">
        <v>0.96965810852097201</v>
      </c>
      <c r="I2267">
        <v>0.40422876680133429</v>
      </c>
      <c r="J2267">
        <v>0.5293649917438209</v>
      </c>
      <c r="K2267">
        <v>0.7459033513843043</v>
      </c>
      <c r="L2267" t="s">
        <v>2880</v>
      </c>
      <c r="M2267" t="s">
        <v>2880</v>
      </c>
      <c r="N2267" t="s">
        <v>2880</v>
      </c>
      <c r="O2267" t="s">
        <v>2880</v>
      </c>
      <c r="P2267" t="s">
        <v>2880</v>
      </c>
      <c r="Q2267" t="s">
        <v>2880</v>
      </c>
      <c r="R2267" t="s">
        <v>2880</v>
      </c>
      <c r="S2267" t="s">
        <v>2881</v>
      </c>
      <c r="T2267" t="s">
        <v>2881</v>
      </c>
      <c r="U2267" t="s">
        <v>2881</v>
      </c>
      <c r="V2267" t="s">
        <v>2881</v>
      </c>
      <c r="W2267" t="s">
        <v>2881</v>
      </c>
      <c r="X2267" t="s">
        <v>2881</v>
      </c>
      <c r="Y2267" t="s">
        <v>2881</v>
      </c>
      <c r="Z2267" t="s">
        <v>2883</v>
      </c>
      <c r="AA2267" t="s">
        <v>2883</v>
      </c>
      <c r="AB2267" t="s">
        <v>2883</v>
      </c>
      <c r="AC2267" t="s">
        <v>2883</v>
      </c>
      <c r="AD2267" t="s">
        <v>2883</v>
      </c>
      <c r="AE2267" t="s">
        <v>2883</v>
      </c>
      <c r="AF2267" t="s">
        <v>2883</v>
      </c>
      <c r="AG2267" t="s">
        <v>2886</v>
      </c>
      <c r="AH2267" t="s">
        <v>2885</v>
      </c>
      <c r="AI2267" t="s">
        <v>2885</v>
      </c>
      <c r="AJ2267" t="s">
        <v>2885</v>
      </c>
      <c r="AK2267" t="s">
        <v>2885</v>
      </c>
      <c r="AL2267" t="s">
        <v>2885</v>
      </c>
      <c r="AM2267" t="s">
        <v>2885</v>
      </c>
    </row>
    <row r="2268" spans="1:39" x14ac:dyDescent="0.3">
      <c r="A2268" t="s">
        <v>2314</v>
      </c>
      <c r="B2268" t="s">
        <v>2279</v>
      </c>
      <c r="C2268" t="s">
        <v>17</v>
      </c>
      <c r="D2268" t="s">
        <v>2854</v>
      </c>
      <c r="E2268">
        <v>50.835179840000002</v>
      </c>
      <c r="F2268">
        <v>0</v>
      </c>
      <c r="G2268">
        <v>49.164820159999998</v>
      </c>
      <c r="H2268">
        <v>0.81638269934261032</v>
      </c>
      <c r="I2268">
        <v>0.71881773602699428</v>
      </c>
      <c r="J2268">
        <v>0</v>
      </c>
      <c r="K2268">
        <v>0.695198577654634</v>
      </c>
      <c r="L2268" t="s">
        <v>2880</v>
      </c>
      <c r="M2268" t="s">
        <v>2880</v>
      </c>
      <c r="N2268" t="s">
        <v>2880</v>
      </c>
      <c r="O2268" t="s">
        <v>2879</v>
      </c>
      <c r="P2268" t="s">
        <v>2879</v>
      </c>
      <c r="Q2268" t="s">
        <v>2879</v>
      </c>
      <c r="R2268" t="s">
        <v>2879</v>
      </c>
      <c r="S2268" t="s">
        <v>2882</v>
      </c>
      <c r="T2268" t="s">
        <v>2881</v>
      </c>
      <c r="U2268" t="s">
        <v>2881</v>
      </c>
      <c r="V2268" t="s">
        <v>2881</v>
      </c>
      <c r="W2268" t="s">
        <v>2881</v>
      </c>
      <c r="X2268" t="s">
        <v>2881</v>
      </c>
      <c r="Y2268" t="s">
        <v>2881</v>
      </c>
      <c r="Z2268" t="s">
        <v>2883</v>
      </c>
      <c r="AA2268" t="s">
        <v>2883</v>
      </c>
      <c r="AB2268" t="s">
        <v>2883</v>
      </c>
      <c r="AC2268" t="s">
        <v>2883</v>
      </c>
      <c r="AD2268" t="s">
        <v>2883</v>
      </c>
      <c r="AE2268" t="s">
        <v>2883</v>
      </c>
      <c r="AF2268" t="s">
        <v>2883</v>
      </c>
      <c r="AG2268" t="s">
        <v>2885</v>
      </c>
      <c r="AH2268" t="s">
        <v>2885</v>
      </c>
      <c r="AI2268" t="s">
        <v>2885</v>
      </c>
      <c r="AJ2268" t="s">
        <v>2885</v>
      </c>
      <c r="AK2268" t="s">
        <v>2885</v>
      </c>
      <c r="AL2268" t="s">
        <v>2885</v>
      </c>
      <c r="AM2268" t="s">
        <v>2885</v>
      </c>
    </row>
    <row r="2269" spans="1:39" x14ac:dyDescent="0.3">
      <c r="A2269" t="s">
        <v>2315</v>
      </c>
      <c r="B2269" t="s">
        <v>2279</v>
      </c>
      <c r="C2269" t="s">
        <v>17</v>
      </c>
      <c r="D2269" t="s">
        <v>2854</v>
      </c>
      <c r="E2269">
        <v>59.652996219999999</v>
      </c>
      <c r="F2269">
        <v>0</v>
      </c>
      <c r="G2269">
        <v>40.347003780000001</v>
      </c>
      <c r="H2269">
        <v>0.80169285858547323</v>
      </c>
      <c r="I2269">
        <v>0.82832525790497269</v>
      </c>
      <c r="J2269">
        <v>0</v>
      </c>
      <c r="K2269">
        <v>0.56024750523019762</v>
      </c>
      <c r="L2269" t="s">
        <v>2880</v>
      </c>
      <c r="M2269" t="s">
        <v>2880</v>
      </c>
      <c r="N2269" t="s">
        <v>2880</v>
      </c>
      <c r="O2269" t="s">
        <v>2879</v>
      </c>
      <c r="P2269" t="s">
        <v>2879</v>
      </c>
      <c r="Q2269" t="s">
        <v>2879</v>
      </c>
      <c r="R2269" t="s">
        <v>2879</v>
      </c>
      <c r="S2269" t="s">
        <v>2882</v>
      </c>
      <c r="T2269" t="s">
        <v>2882</v>
      </c>
      <c r="U2269" t="s">
        <v>2882</v>
      </c>
      <c r="V2269" t="s">
        <v>2881</v>
      </c>
      <c r="W2269" t="s">
        <v>2881</v>
      </c>
      <c r="X2269" t="s">
        <v>2881</v>
      </c>
      <c r="Y2269" t="s">
        <v>2881</v>
      </c>
      <c r="Z2269" t="s">
        <v>2883</v>
      </c>
      <c r="AA2269" t="s">
        <v>2883</v>
      </c>
      <c r="AB2269" t="s">
        <v>2883</v>
      </c>
      <c r="AC2269" t="s">
        <v>2883</v>
      </c>
      <c r="AD2269" t="s">
        <v>2883</v>
      </c>
      <c r="AE2269" t="s">
        <v>2883</v>
      </c>
      <c r="AF2269" t="s">
        <v>2883</v>
      </c>
      <c r="AG2269" t="s">
        <v>2885</v>
      </c>
      <c r="AH2269" t="s">
        <v>2885</v>
      </c>
      <c r="AI2269" t="s">
        <v>2885</v>
      </c>
      <c r="AJ2269" t="s">
        <v>2885</v>
      </c>
      <c r="AK2269" t="s">
        <v>2885</v>
      </c>
      <c r="AL2269" t="s">
        <v>2885</v>
      </c>
      <c r="AM2269" t="s">
        <v>2885</v>
      </c>
    </row>
    <row r="2270" spans="1:39" x14ac:dyDescent="0.3">
      <c r="A2270" t="s">
        <v>2316</v>
      </c>
      <c r="B2270" t="s">
        <v>2279</v>
      </c>
      <c r="C2270" t="s">
        <v>17</v>
      </c>
      <c r="D2270" t="s">
        <v>2854</v>
      </c>
      <c r="E2270">
        <v>19.435853420000001</v>
      </c>
      <c r="F2270">
        <v>43.518681399999998</v>
      </c>
      <c r="G2270">
        <v>37.045465180000001</v>
      </c>
      <c r="H2270">
        <v>0.9564241091119664</v>
      </c>
      <c r="I2270">
        <v>0.32196951805609869</v>
      </c>
      <c r="J2270">
        <v>0.72091966192626822</v>
      </c>
      <c r="K2270">
        <v>0.61368597058335828</v>
      </c>
      <c r="L2270" t="s">
        <v>2880</v>
      </c>
      <c r="M2270" t="s">
        <v>2880</v>
      </c>
      <c r="N2270" t="s">
        <v>2880</v>
      </c>
      <c r="O2270" t="s">
        <v>2880</v>
      </c>
      <c r="P2270" t="s">
        <v>2880</v>
      </c>
      <c r="Q2270" t="s">
        <v>2880</v>
      </c>
      <c r="R2270" t="s">
        <v>2880</v>
      </c>
      <c r="S2270" t="s">
        <v>2881</v>
      </c>
      <c r="T2270" t="s">
        <v>2881</v>
      </c>
      <c r="U2270" t="s">
        <v>2881</v>
      </c>
      <c r="V2270" t="s">
        <v>2881</v>
      </c>
      <c r="W2270" t="s">
        <v>2881</v>
      </c>
      <c r="X2270" t="s">
        <v>2881</v>
      </c>
      <c r="Y2270" t="s">
        <v>2881</v>
      </c>
      <c r="Z2270" t="s">
        <v>2884</v>
      </c>
      <c r="AA2270" t="s">
        <v>2883</v>
      </c>
      <c r="AB2270" t="s">
        <v>2883</v>
      </c>
      <c r="AC2270" t="s">
        <v>2883</v>
      </c>
      <c r="AD2270" t="s">
        <v>2883</v>
      </c>
      <c r="AE2270" t="s">
        <v>2883</v>
      </c>
      <c r="AF2270" t="s">
        <v>2883</v>
      </c>
      <c r="AG2270" t="s">
        <v>2885</v>
      </c>
      <c r="AH2270" t="s">
        <v>2885</v>
      </c>
      <c r="AI2270" t="s">
        <v>2885</v>
      </c>
      <c r="AJ2270" t="s">
        <v>2885</v>
      </c>
      <c r="AK2270" t="s">
        <v>2885</v>
      </c>
      <c r="AL2270" t="s">
        <v>2885</v>
      </c>
      <c r="AM2270" t="s">
        <v>2885</v>
      </c>
    </row>
    <row r="2271" spans="1:39" x14ac:dyDescent="0.3">
      <c r="A2271" t="s">
        <v>2317</v>
      </c>
      <c r="B2271" t="s">
        <v>2279</v>
      </c>
      <c r="C2271" t="s">
        <v>17</v>
      </c>
      <c r="D2271" t="s">
        <v>2854</v>
      </c>
      <c r="E2271">
        <v>22.687619179999999</v>
      </c>
      <c r="F2271">
        <v>35.788689130000002</v>
      </c>
      <c r="G2271">
        <v>41.52369169</v>
      </c>
      <c r="H2271">
        <v>0.97315474074659081</v>
      </c>
      <c r="I2271">
        <v>0.3824119488548946</v>
      </c>
      <c r="J2271">
        <v>0.60323748598663163</v>
      </c>
      <c r="K2271">
        <v>0.6999040197580878</v>
      </c>
      <c r="L2271" t="s">
        <v>2880</v>
      </c>
      <c r="M2271" t="s">
        <v>2880</v>
      </c>
      <c r="N2271" t="s">
        <v>2880</v>
      </c>
      <c r="O2271" t="s">
        <v>2880</v>
      </c>
      <c r="P2271" t="s">
        <v>2880</v>
      </c>
      <c r="Q2271" t="s">
        <v>2880</v>
      </c>
      <c r="R2271" t="s">
        <v>2880</v>
      </c>
      <c r="S2271" t="s">
        <v>2881</v>
      </c>
      <c r="T2271" t="s">
        <v>2881</v>
      </c>
      <c r="U2271" t="s">
        <v>2881</v>
      </c>
      <c r="V2271" t="s">
        <v>2881</v>
      </c>
      <c r="W2271" t="s">
        <v>2881</v>
      </c>
      <c r="X2271" t="s">
        <v>2881</v>
      </c>
      <c r="Y2271" t="s">
        <v>2881</v>
      </c>
      <c r="Z2271" t="s">
        <v>2883</v>
      </c>
      <c r="AA2271" t="s">
        <v>2883</v>
      </c>
      <c r="AB2271" t="s">
        <v>2883</v>
      </c>
      <c r="AC2271" t="s">
        <v>2883</v>
      </c>
      <c r="AD2271" t="s">
        <v>2883</v>
      </c>
      <c r="AE2271" t="s">
        <v>2883</v>
      </c>
      <c r="AF2271" t="s">
        <v>2883</v>
      </c>
      <c r="AG2271" t="s">
        <v>2885</v>
      </c>
      <c r="AH2271" t="s">
        <v>2885</v>
      </c>
      <c r="AI2271" t="s">
        <v>2885</v>
      </c>
      <c r="AJ2271" t="s">
        <v>2885</v>
      </c>
      <c r="AK2271" t="s">
        <v>2885</v>
      </c>
      <c r="AL2271" t="s">
        <v>2885</v>
      </c>
      <c r="AM2271" t="s">
        <v>2885</v>
      </c>
    </row>
    <row r="2272" spans="1:39" x14ac:dyDescent="0.3">
      <c r="A2272" t="s">
        <v>2318</v>
      </c>
      <c r="B2272" t="s">
        <v>2279</v>
      </c>
      <c r="C2272" t="s">
        <v>17</v>
      </c>
      <c r="D2272" t="s">
        <v>2854</v>
      </c>
      <c r="E2272">
        <v>7.3046218400000003</v>
      </c>
      <c r="F2272">
        <v>58.528005620000002</v>
      </c>
      <c r="G2272">
        <v>34.167372540000002</v>
      </c>
      <c r="H2272">
        <v>0.84700508131011021</v>
      </c>
      <c r="I2272">
        <v>0.10716288093557157</v>
      </c>
      <c r="J2272">
        <v>0.85863852161476495</v>
      </c>
      <c r="K2272">
        <v>0.50125443254778235</v>
      </c>
      <c r="L2272" t="s">
        <v>2880</v>
      </c>
      <c r="M2272" t="s">
        <v>2880</v>
      </c>
      <c r="N2272" t="s">
        <v>2880</v>
      </c>
      <c r="O2272" t="s">
        <v>2879</v>
      </c>
      <c r="P2272" t="s">
        <v>2879</v>
      </c>
      <c r="Q2272" t="s">
        <v>2879</v>
      </c>
      <c r="R2272" t="s">
        <v>2879</v>
      </c>
      <c r="S2272" t="s">
        <v>2881</v>
      </c>
      <c r="T2272" t="s">
        <v>2881</v>
      </c>
      <c r="U2272" t="s">
        <v>2881</v>
      </c>
      <c r="V2272" t="s">
        <v>2881</v>
      </c>
      <c r="W2272" t="s">
        <v>2881</v>
      </c>
      <c r="X2272" t="s">
        <v>2881</v>
      </c>
      <c r="Y2272" t="s">
        <v>2881</v>
      </c>
      <c r="Z2272" t="s">
        <v>2884</v>
      </c>
      <c r="AA2272" t="s">
        <v>2884</v>
      </c>
      <c r="AB2272" t="s">
        <v>2884</v>
      </c>
      <c r="AC2272" t="s">
        <v>2884</v>
      </c>
      <c r="AD2272" t="s">
        <v>2883</v>
      </c>
      <c r="AE2272" t="s">
        <v>2883</v>
      </c>
      <c r="AF2272" t="s">
        <v>2883</v>
      </c>
      <c r="AG2272" t="s">
        <v>2885</v>
      </c>
      <c r="AH2272" t="s">
        <v>2885</v>
      </c>
      <c r="AI2272" t="s">
        <v>2885</v>
      </c>
      <c r="AJ2272" t="s">
        <v>2885</v>
      </c>
      <c r="AK2272" t="s">
        <v>2885</v>
      </c>
      <c r="AL2272" t="s">
        <v>2885</v>
      </c>
      <c r="AM2272" t="s">
        <v>2885</v>
      </c>
    </row>
    <row r="2273" spans="1:39" x14ac:dyDescent="0.3">
      <c r="A2273" t="s">
        <v>2319</v>
      </c>
      <c r="B2273" t="s">
        <v>2279</v>
      </c>
      <c r="C2273" t="s">
        <v>17</v>
      </c>
      <c r="D2273" t="s">
        <v>2854</v>
      </c>
      <c r="E2273">
        <v>25.798590359999999</v>
      </c>
      <c r="F2273">
        <v>0</v>
      </c>
      <c r="G2273">
        <v>74.201409639999994</v>
      </c>
      <c r="H2273">
        <v>0.73493164106330755</v>
      </c>
      <c r="I2273">
        <v>0.32840030328569064</v>
      </c>
      <c r="J2273">
        <v>0</v>
      </c>
      <c r="K2273">
        <v>0.94453863912593128</v>
      </c>
      <c r="L2273" t="s">
        <v>2880</v>
      </c>
      <c r="M2273" t="s">
        <v>2879</v>
      </c>
      <c r="N2273" t="s">
        <v>2879</v>
      </c>
      <c r="O2273" t="s">
        <v>2879</v>
      </c>
      <c r="P2273" t="s">
        <v>2879</v>
      </c>
      <c r="Q2273" t="s">
        <v>2879</v>
      </c>
      <c r="R2273" t="s">
        <v>2879</v>
      </c>
      <c r="S2273" t="s">
        <v>2881</v>
      </c>
      <c r="T2273" t="s">
        <v>2881</v>
      </c>
      <c r="U2273" t="s">
        <v>2881</v>
      </c>
      <c r="V2273" t="s">
        <v>2881</v>
      </c>
      <c r="W2273" t="s">
        <v>2881</v>
      </c>
      <c r="X2273" t="s">
        <v>2881</v>
      </c>
      <c r="Y2273" t="s">
        <v>2881</v>
      </c>
      <c r="Z2273" t="s">
        <v>2883</v>
      </c>
      <c r="AA2273" t="s">
        <v>2883</v>
      </c>
      <c r="AB2273" t="s">
        <v>2883</v>
      </c>
      <c r="AC2273" t="s">
        <v>2883</v>
      </c>
      <c r="AD2273" t="s">
        <v>2883</v>
      </c>
      <c r="AE2273" t="s">
        <v>2883</v>
      </c>
      <c r="AF2273" t="s">
        <v>2883</v>
      </c>
      <c r="AG2273" t="s">
        <v>2886</v>
      </c>
      <c r="AH2273" t="s">
        <v>2886</v>
      </c>
      <c r="AI2273" t="s">
        <v>2886</v>
      </c>
      <c r="AJ2273" t="s">
        <v>2886</v>
      </c>
      <c r="AK2273" t="s">
        <v>2886</v>
      </c>
      <c r="AL2273" t="s">
        <v>2886</v>
      </c>
      <c r="AM2273" t="s">
        <v>2885</v>
      </c>
    </row>
    <row r="2274" spans="1:39" x14ac:dyDescent="0.3">
      <c r="A2274" t="s">
        <v>2320</v>
      </c>
      <c r="B2274" t="s">
        <v>2279</v>
      </c>
      <c r="C2274" t="s">
        <v>17</v>
      </c>
      <c r="D2274" t="s">
        <v>2854</v>
      </c>
      <c r="E2274">
        <v>45.393881919999998</v>
      </c>
      <c r="F2274">
        <v>30.12866489</v>
      </c>
      <c r="G2274">
        <v>24.477453189999999</v>
      </c>
      <c r="H2274">
        <v>0.96662537708069018</v>
      </c>
      <c r="I2274">
        <v>0.76000446470156025</v>
      </c>
      <c r="J2274">
        <v>0.5044274440386336</v>
      </c>
      <c r="K2274">
        <v>0.40981235624898604</v>
      </c>
      <c r="L2274" t="s">
        <v>2880</v>
      </c>
      <c r="M2274" t="s">
        <v>2880</v>
      </c>
      <c r="N2274" t="s">
        <v>2880</v>
      </c>
      <c r="O2274" t="s">
        <v>2880</v>
      </c>
      <c r="P2274" t="s">
        <v>2880</v>
      </c>
      <c r="Q2274" t="s">
        <v>2880</v>
      </c>
      <c r="R2274" t="s">
        <v>2880</v>
      </c>
      <c r="S2274" t="s">
        <v>2882</v>
      </c>
      <c r="T2274" t="s">
        <v>2882</v>
      </c>
      <c r="U2274" t="s">
        <v>2881</v>
      </c>
      <c r="V2274" t="s">
        <v>2881</v>
      </c>
      <c r="W2274" t="s">
        <v>2881</v>
      </c>
      <c r="X2274" t="s">
        <v>2881</v>
      </c>
      <c r="Y2274" t="s">
        <v>2881</v>
      </c>
      <c r="Z2274" t="s">
        <v>2883</v>
      </c>
      <c r="AA2274" t="s">
        <v>2883</v>
      </c>
      <c r="AB2274" t="s">
        <v>2883</v>
      </c>
      <c r="AC2274" t="s">
        <v>2883</v>
      </c>
      <c r="AD2274" t="s">
        <v>2883</v>
      </c>
      <c r="AE2274" t="s">
        <v>2883</v>
      </c>
      <c r="AF2274" t="s">
        <v>2883</v>
      </c>
      <c r="AG2274" t="s">
        <v>2885</v>
      </c>
      <c r="AH2274" t="s">
        <v>2885</v>
      </c>
      <c r="AI2274" t="s">
        <v>2885</v>
      </c>
      <c r="AJ2274" t="s">
        <v>2885</v>
      </c>
      <c r="AK2274" t="s">
        <v>2885</v>
      </c>
      <c r="AL2274" t="s">
        <v>2885</v>
      </c>
      <c r="AM2274" t="s">
        <v>2885</v>
      </c>
    </row>
    <row r="2275" spans="1:39" x14ac:dyDescent="0.3">
      <c r="A2275" t="s">
        <v>2321</v>
      </c>
      <c r="B2275" t="s">
        <v>2279</v>
      </c>
      <c r="C2275" t="s">
        <v>17</v>
      </c>
      <c r="D2275" t="s">
        <v>2854</v>
      </c>
      <c r="E2275">
        <v>15.97461562</v>
      </c>
      <c r="F2275">
        <v>60.730319219999998</v>
      </c>
      <c r="G2275">
        <v>23.29506516</v>
      </c>
      <c r="H2275">
        <v>0.86200297789904756</v>
      </c>
      <c r="I2275">
        <v>0.23850627548092385</v>
      </c>
      <c r="J2275">
        <v>0.90672367902206619</v>
      </c>
      <c r="K2275">
        <v>0.34780299949383264</v>
      </c>
      <c r="L2275" t="s">
        <v>2880</v>
      </c>
      <c r="M2275" t="s">
        <v>2880</v>
      </c>
      <c r="N2275" t="s">
        <v>2880</v>
      </c>
      <c r="O2275" t="s">
        <v>2880</v>
      </c>
      <c r="P2275" t="s">
        <v>2879</v>
      </c>
      <c r="Q2275" t="s">
        <v>2879</v>
      </c>
      <c r="R2275" t="s">
        <v>2879</v>
      </c>
      <c r="S2275" t="s">
        <v>2881</v>
      </c>
      <c r="T2275" t="s">
        <v>2881</v>
      </c>
      <c r="U2275" t="s">
        <v>2881</v>
      </c>
      <c r="V2275" t="s">
        <v>2881</v>
      </c>
      <c r="W2275" t="s">
        <v>2881</v>
      </c>
      <c r="X2275" t="s">
        <v>2881</v>
      </c>
      <c r="Y2275" t="s">
        <v>2881</v>
      </c>
      <c r="Z2275" t="s">
        <v>2884</v>
      </c>
      <c r="AA2275" t="s">
        <v>2884</v>
      </c>
      <c r="AB2275" t="s">
        <v>2884</v>
      </c>
      <c r="AC2275" t="s">
        <v>2884</v>
      </c>
      <c r="AD2275" t="s">
        <v>2884</v>
      </c>
      <c r="AE2275" t="s">
        <v>2883</v>
      </c>
      <c r="AF2275" t="s">
        <v>2883</v>
      </c>
      <c r="AG2275" t="s">
        <v>2885</v>
      </c>
      <c r="AH2275" t="s">
        <v>2885</v>
      </c>
      <c r="AI2275" t="s">
        <v>2885</v>
      </c>
      <c r="AJ2275" t="s">
        <v>2885</v>
      </c>
      <c r="AK2275" t="s">
        <v>2885</v>
      </c>
      <c r="AL2275" t="s">
        <v>2885</v>
      </c>
      <c r="AM2275" t="s">
        <v>2885</v>
      </c>
    </row>
    <row r="2276" spans="1:39" x14ac:dyDescent="0.3">
      <c r="A2276" t="s">
        <v>2322</v>
      </c>
      <c r="B2276" t="s">
        <v>2279</v>
      </c>
      <c r="C2276" t="s">
        <v>17</v>
      </c>
      <c r="D2276" t="s">
        <v>2854</v>
      </c>
      <c r="E2276">
        <v>57.743542290000001</v>
      </c>
      <c r="F2276">
        <v>0</v>
      </c>
      <c r="G2276">
        <v>42.256457709999999</v>
      </c>
      <c r="H2276">
        <v>0.80687744854991283</v>
      </c>
      <c r="I2276">
        <v>0.80699645535085862</v>
      </c>
      <c r="J2276">
        <v>0</v>
      </c>
      <c r="K2276">
        <v>0.59055628101913338</v>
      </c>
      <c r="L2276" t="s">
        <v>2880</v>
      </c>
      <c r="M2276" t="s">
        <v>2880</v>
      </c>
      <c r="N2276" t="s">
        <v>2880</v>
      </c>
      <c r="O2276" t="s">
        <v>2879</v>
      </c>
      <c r="P2276" t="s">
        <v>2879</v>
      </c>
      <c r="Q2276" t="s">
        <v>2879</v>
      </c>
      <c r="R2276" t="s">
        <v>2879</v>
      </c>
      <c r="S2276" t="s">
        <v>2882</v>
      </c>
      <c r="T2276" t="s">
        <v>2882</v>
      </c>
      <c r="U2276" t="s">
        <v>2882</v>
      </c>
      <c r="V2276" t="s">
        <v>2881</v>
      </c>
      <c r="W2276" t="s">
        <v>2881</v>
      </c>
      <c r="X2276" t="s">
        <v>2881</v>
      </c>
      <c r="Y2276" t="s">
        <v>2881</v>
      </c>
      <c r="Z2276" t="s">
        <v>2883</v>
      </c>
      <c r="AA2276" t="s">
        <v>2883</v>
      </c>
      <c r="AB2276" t="s">
        <v>2883</v>
      </c>
      <c r="AC2276" t="s">
        <v>2883</v>
      </c>
      <c r="AD2276" t="s">
        <v>2883</v>
      </c>
      <c r="AE2276" t="s">
        <v>2883</v>
      </c>
      <c r="AF2276" t="s">
        <v>2883</v>
      </c>
      <c r="AG2276" t="s">
        <v>2885</v>
      </c>
      <c r="AH2276" t="s">
        <v>2885</v>
      </c>
      <c r="AI2276" t="s">
        <v>2885</v>
      </c>
      <c r="AJ2276" t="s">
        <v>2885</v>
      </c>
      <c r="AK2276" t="s">
        <v>2885</v>
      </c>
      <c r="AL2276" t="s">
        <v>2885</v>
      </c>
      <c r="AM2276" t="s">
        <v>2885</v>
      </c>
    </row>
    <row r="2277" spans="1:39" x14ac:dyDescent="0.3">
      <c r="A2277" t="s">
        <v>2323</v>
      </c>
      <c r="B2277" t="s">
        <v>2279</v>
      </c>
      <c r="C2277" t="s">
        <v>17</v>
      </c>
      <c r="D2277" t="s">
        <v>2854</v>
      </c>
      <c r="E2277">
        <v>6.3334057680000004</v>
      </c>
      <c r="F2277">
        <v>79.385776219999997</v>
      </c>
      <c r="G2277">
        <v>14.280818010000001</v>
      </c>
      <c r="H2277">
        <v>0.71358583731051584</v>
      </c>
      <c r="I2277">
        <v>7.8278800569703225E-2</v>
      </c>
      <c r="J2277">
        <v>0.98118193787524088</v>
      </c>
      <c r="K2277">
        <v>0.17650618733844814</v>
      </c>
      <c r="L2277" t="s">
        <v>2880</v>
      </c>
      <c r="M2277" t="s">
        <v>2879</v>
      </c>
      <c r="N2277" t="s">
        <v>2879</v>
      </c>
      <c r="O2277" t="s">
        <v>2879</v>
      </c>
      <c r="P2277" t="s">
        <v>2879</v>
      </c>
      <c r="Q2277" t="s">
        <v>2879</v>
      </c>
      <c r="R2277" t="s">
        <v>2879</v>
      </c>
      <c r="S2277" t="s">
        <v>2881</v>
      </c>
      <c r="T2277" t="s">
        <v>2881</v>
      </c>
      <c r="U2277" t="s">
        <v>2881</v>
      </c>
      <c r="V2277" t="s">
        <v>2881</v>
      </c>
      <c r="W2277" t="s">
        <v>2881</v>
      </c>
      <c r="X2277" t="s">
        <v>2881</v>
      </c>
      <c r="Y2277" t="s">
        <v>2881</v>
      </c>
      <c r="Z2277" t="s">
        <v>2884</v>
      </c>
      <c r="AA2277" t="s">
        <v>2884</v>
      </c>
      <c r="AB2277" t="s">
        <v>2884</v>
      </c>
      <c r="AC2277" t="s">
        <v>2884</v>
      </c>
      <c r="AD2277" t="s">
        <v>2884</v>
      </c>
      <c r="AE2277" t="s">
        <v>2884</v>
      </c>
      <c r="AF2277" t="s">
        <v>2884</v>
      </c>
      <c r="AG2277" t="s">
        <v>2885</v>
      </c>
      <c r="AH2277" t="s">
        <v>2885</v>
      </c>
      <c r="AI2277" t="s">
        <v>2885</v>
      </c>
      <c r="AJ2277" t="s">
        <v>2885</v>
      </c>
      <c r="AK2277" t="s">
        <v>2885</v>
      </c>
      <c r="AL2277" t="s">
        <v>2885</v>
      </c>
      <c r="AM2277" t="s">
        <v>2885</v>
      </c>
    </row>
    <row r="2278" spans="1:39" x14ac:dyDescent="0.3">
      <c r="A2278" t="s">
        <v>2324</v>
      </c>
      <c r="B2278" t="s">
        <v>2279</v>
      </c>
      <c r="C2278" t="s">
        <v>17</v>
      </c>
      <c r="D2278" t="s">
        <v>2854</v>
      </c>
      <c r="E2278">
        <v>31.680216300000001</v>
      </c>
      <c r="F2278">
        <v>0</v>
      </c>
      <c r="G2278">
        <v>68.319783700000002</v>
      </c>
      <c r="H2278">
        <v>0.76665643003756367</v>
      </c>
      <c r="I2278">
        <v>0.42067775538524432</v>
      </c>
      <c r="J2278">
        <v>0</v>
      </c>
      <c r="K2278">
        <v>0.90721013338919032</v>
      </c>
      <c r="L2278" t="s">
        <v>2880</v>
      </c>
      <c r="M2278" t="s">
        <v>2880</v>
      </c>
      <c r="N2278" t="s">
        <v>2879</v>
      </c>
      <c r="O2278" t="s">
        <v>2879</v>
      </c>
      <c r="P2278" t="s">
        <v>2879</v>
      </c>
      <c r="Q2278" t="s">
        <v>2879</v>
      </c>
      <c r="R2278" t="s">
        <v>2879</v>
      </c>
      <c r="S2278" t="s">
        <v>2881</v>
      </c>
      <c r="T2278" t="s">
        <v>2881</v>
      </c>
      <c r="U2278" t="s">
        <v>2881</v>
      </c>
      <c r="V2278" t="s">
        <v>2881</v>
      </c>
      <c r="W2278" t="s">
        <v>2881</v>
      </c>
      <c r="X2278" t="s">
        <v>2881</v>
      </c>
      <c r="Y2278" t="s">
        <v>2881</v>
      </c>
      <c r="Z2278" t="s">
        <v>2883</v>
      </c>
      <c r="AA2278" t="s">
        <v>2883</v>
      </c>
      <c r="AB2278" t="s">
        <v>2883</v>
      </c>
      <c r="AC2278" t="s">
        <v>2883</v>
      </c>
      <c r="AD2278" t="s">
        <v>2883</v>
      </c>
      <c r="AE2278" t="s">
        <v>2883</v>
      </c>
      <c r="AF2278" t="s">
        <v>2883</v>
      </c>
      <c r="AG2278" t="s">
        <v>2886</v>
      </c>
      <c r="AH2278" t="s">
        <v>2886</v>
      </c>
      <c r="AI2278" t="s">
        <v>2886</v>
      </c>
      <c r="AJ2278" t="s">
        <v>2886</v>
      </c>
      <c r="AK2278" t="s">
        <v>2886</v>
      </c>
      <c r="AL2278" t="s">
        <v>2885</v>
      </c>
      <c r="AM2278" t="s">
        <v>2885</v>
      </c>
    </row>
    <row r="2279" spans="1:39" x14ac:dyDescent="0.3">
      <c r="A2279" t="s">
        <v>2325</v>
      </c>
      <c r="B2279" t="s">
        <v>2279</v>
      </c>
      <c r="C2279" t="s">
        <v>17</v>
      </c>
      <c r="D2279" t="s">
        <v>2854</v>
      </c>
      <c r="E2279">
        <v>26.861707549999998</v>
      </c>
      <c r="F2279">
        <v>17.580090210000002</v>
      </c>
      <c r="G2279">
        <v>55.558202229999999</v>
      </c>
      <c r="H2279">
        <v>0.89977062738111624</v>
      </c>
      <c r="I2279">
        <v>0.41862586279093389</v>
      </c>
      <c r="J2279">
        <v>0.27397664196905092</v>
      </c>
      <c r="K2279">
        <v>0.86584593702223289</v>
      </c>
      <c r="L2279" t="s">
        <v>2880</v>
      </c>
      <c r="M2279" t="s">
        <v>2880</v>
      </c>
      <c r="N2279" t="s">
        <v>2880</v>
      </c>
      <c r="O2279" t="s">
        <v>2880</v>
      </c>
      <c r="P2279" t="s">
        <v>2879</v>
      </c>
      <c r="Q2279" t="s">
        <v>2879</v>
      </c>
      <c r="R2279" t="s">
        <v>2879</v>
      </c>
      <c r="S2279" t="s">
        <v>2881</v>
      </c>
      <c r="T2279" t="s">
        <v>2881</v>
      </c>
      <c r="U2279" t="s">
        <v>2881</v>
      </c>
      <c r="V2279" t="s">
        <v>2881</v>
      </c>
      <c r="W2279" t="s">
        <v>2881</v>
      </c>
      <c r="X2279" t="s">
        <v>2881</v>
      </c>
      <c r="Y2279" t="s">
        <v>2881</v>
      </c>
      <c r="Z2279" t="s">
        <v>2883</v>
      </c>
      <c r="AA2279" t="s">
        <v>2883</v>
      </c>
      <c r="AB2279" t="s">
        <v>2883</v>
      </c>
      <c r="AC2279" t="s">
        <v>2883</v>
      </c>
      <c r="AD2279" t="s">
        <v>2883</v>
      </c>
      <c r="AE2279" t="s">
        <v>2883</v>
      </c>
      <c r="AF2279" t="s">
        <v>2883</v>
      </c>
      <c r="AG2279" t="s">
        <v>2886</v>
      </c>
      <c r="AH2279" t="s">
        <v>2886</v>
      </c>
      <c r="AI2279" t="s">
        <v>2886</v>
      </c>
      <c r="AJ2279" t="s">
        <v>2886</v>
      </c>
      <c r="AK2279" t="s">
        <v>2885</v>
      </c>
      <c r="AL2279" t="s">
        <v>2885</v>
      </c>
      <c r="AM2279" t="s">
        <v>2885</v>
      </c>
    </row>
    <row r="2280" spans="1:39" x14ac:dyDescent="0.3">
      <c r="A2280" t="s">
        <v>2326</v>
      </c>
      <c r="B2280" t="s">
        <v>2279</v>
      </c>
      <c r="C2280" t="s">
        <v>17</v>
      </c>
      <c r="D2280" t="s">
        <v>2854</v>
      </c>
      <c r="E2280">
        <v>13.7890739</v>
      </c>
      <c r="F2280">
        <v>86.210926099999995</v>
      </c>
      <c r="G2280">
        <v>0</v>
      </c>
      <c r="H2280">
        <v>0.66128965534993556</v>
      </c>
      <c r="I2280">
        <v>0.15793829869906714</v>
      </c>
      <c r="J2280">
        <v>0.98744898288673344</v>
      </c>
      <c r="K2280">
        <v>0</v>
      </c>
      <c r="L2280" t="s">
        <v>2879</v>
      </c>
      <c r="M2280" t="s">
        <v>2879</v>
      </c>
      <c r="N2280" t="s">
        <v>2879</v>
      </c>
      <c r="O2280" t="s">
        <v>2879</v>
      </c>
      <c r="P2280" t="s">
        <v>2879</v>
      </c>
      <c r="Q2280" t="s">
        <v>2879</v>
      </c>
      <c r="R2280" t="s">
        <v>2879</v>
      </c>
      <c r="S2280" t="s">
        <v>2881</v>
      </c>
      <c r="T2280" t="s">
        <v>2881</v>
      </c>
      <c r="U2280" t="s">
        <v>2881</v>
      </c>
      <c r="V2280" t="s">
        <v>2881</v>
      </c>
      <c r="W2280" t="s">
        <v>2881</v>
      </c>
      <c r="X2280" t="s">
        <v>2881</v>
      </c>
      <c r="Y2280" t="s">
        <v>2881</v>
      </c>
      <c r="Z2280" t="s">
        <v>2884</v>
      </c>
      <c r="AA2280" t="s">
        <v>2884</v>
      </c>
      <c r="AB2280" t="s">
        <v>2884</v>
      </c>
      <c r="AC2280" t="s">
        <v>2884</v>
      </c>
      <c r="AD2280" t="s">
        <v>2884</v>
      </c>
      <c r="AE2280" t="s">
        <v>2884</v>
      </c>
      <c r="AF2280" t="s">
        <v>2884</v>
      </c>
      <c r="AG2280" t="s">
        <v>2885</v>
      </c>
      <c r="AH2280" t="s">
        <v>2885</v>
      </c>
      <c r="AI2280" t="s">
        <v>2885</v>
      </c>
      <c r="AJ2280" t="s">
        <v>2885</v>
      </c>
      <c r="AK2280" t="s">
        <v>2885</v>
      </c>
      <c r="AL2280" t="s">
        <v>2885</v>
      </c>
      <c r="AM2280" t="s">
        <v>2885</v>
      </c>
    </row>
    <row r="2281" spans="1:39" x14ac:dyDescent="0.3">
      <c r="A2281" t="s">
        <v>2327</v>
      </c>
      <c r="B2281" t="s">
        <v>2279</v>
      </c>
      <c r="C2281" t="s">
        <v>17</v>
      </c>
      <c r="D2281" t="s">
        <v>2854</v>
      </c>
      <c r="E2281">
        <v>6.3033486480000001</v>
      </c>
      <c r="F2281">
        <v>93.696651349999996</v>
      </c>
      <c r="G2281">
        <v>0</v>
      </c>
      <c r="H2281">
        <v>0.61480127141417196</v>
      </c>
      <c r="I2281">
        <v>6.7122282084913984E-2</v>
      </c>
      <c r="J2281">
        <v>0.99774475656237516</v>
      </c>
      <c r="K2281">
        <v>0</v>
      </c>
      <c r="L2281" t="s">
        <v>2879</v>
      </c>
      <c r="M2281" t="s">
        <v>2879</v>
      </c>
      <c r="N2281" t="s">
        <v>2879</v>
      </c>
      <c r="O2281" t="s">
        <v>2879</v>
      </c>
      <c r="P2281" t="s">
        <v>2879</v>
      </c>
      <c r="Q2281" t="s">
        <v>2879</v>
      </c>
      <c r="R2281" t="s">
        <v>2879</v>
      </c>
      <c r="S2281" t="s">
        <v>2881</v>
      </c>
      <c r="T2281" t="s">
        <v>2881</v>
      </c>
      <c r="U2281" t="s">
        <v>2881</v>
      </c>
      <c r="V2281" t="s">
        <v>2881</v>
      </c>
      <c r="W2281" t="s">
        <v>2881</v>
      </c>
      <c r="X2281" t="s">
        <v>2881</v>
      </c>
      <c r="Y2281" t="s">
        <v>2881</v>
      </c>
      <c r="Z2281" t="s">
        <v>2884</v>
      </c>
      <c r="AA2281" t="s">
        <v>2884</v>
      </c>
      <c r="AB2281" t="s">
        <v>2884</v>
      </c>
      <c r="AC2281" t="s">
        <v>2884</v>
      </c>
      <c r="AD2281" t="s">
        <v>2884</v>
      </c>
      <c r="AE2281" t="s">
        <v>2884</v>
      </c>
      <c r="AF2281" t="s">
        <v>2884</v>
      </c>
      <c r="AG2281" t="s">
        <v>2885</v>
      </c>
      <c r="AH2281" t="s">
        <v>2885</v>
      </c>
      <c r="AI2281" t="s">
        <v>2885</v>
      </c>
      <c r="AJ2281" t="s">
        <v>2885</v>
      </c>
      <c r="AK2281" t="s">
        <v>2885</v>
      </c>
      <c r="AL2281" t="s">
        <v>2885</v>
      </c>
      <c r="AM2281" t="s">
        <v>2885</v>
      </c>
    </row>
    <row r="2282" spans="1:39" x14ac:dyDescent="0.3">
      <c r="A2282" t="s">
        <v>2328</v>
      </c>
      <c r="B2282" t="s">
        <v>2279</v>
      </c>
      <c r="C2282" t="s">
        <v>17</v>
      </c>
      <c r="D2282" t="s">
        <v>2854</v>
      </c>
      <c r="E2282">
        <v>1.097210529</v>
      </c>
      <c r="F2282">
        <v>98.902789470000002</v>
      </c>
      <c r="G2282">
        <v>0</v>
      </c>
      <c r="H2282">
        <v>0.58371937478863212</v>
      </c>
      <c r="I2282">
        <v>1.1093145325882481E-2</v>
      </c>
      <c r="J2282">
        <v>0.99993846917036799</v>
      </c>
      <c r="K2282">
        <v>0</v>
      </c>
      <c r="L2282" t="s">
        <v>2879</v>
      </c>
      <c r="M2282" t="s">
        <v>2879</v>
      </c>
      <c r="N2282" t="s">
        <v>2879</v>
      </c>
      <c r="O2282" t="s">
        <v>2879</v>
      </c>
      <c r="P2282" t="s">
        <v>2879</v>
      </c>
      <c r="Q2282" t="s">
        <v>2879</v>
      </c>
      <c r="R2282" t="s">
        <v>2879</v>
      </c>
      <c r="S2282" t="s">
        <v>2881</v>
      </c>
      <c r="T2282" t="s">
        <v>2881</v>
      </c>
      <c r="U2282" t="s">
        <v>2881</v>
      </c>
      <c r="V2282" t="s">
        <v>2881</v>
      </c>
      <c r="W2282" t="s">
        <v>2881</v>
      </c>
      <c r="X2282" t="s">
        <v>2881</v>
      </c>
      <c r="Y2282" t="s">
        <v>2881</v>
      </c>
      <c r="Z2282" t="s">
        <v>2884</v>
      </c>
      <c r="AA2282" t="s">
        <v>2884</v>
      </c>
      <c r="AB2282" t="s">
        <v>2884</v>
      </c>
      <c r="AC2282" t="s">
        <v>2884</v>
      </c>
      <c r="AD2282" t="s">
        <v>2884</v>
      </c>
      <c r="AE2282" t="s">
        <v>2884</v>
      </c>
      <c r="AF2282" t="s">
        <v>2884</v>
      </c>
      <c r="AG2282" t="s">
        <v>2885</v>
      </c>
      <c r="AH2282" t="s">
        <v>2885</v>
      </c>
      <c r="AI2282" t="s">
        <v>2885</v>
      </c>
      <c r="AJ2282" t="s">
        <v>2885</v>
      </c>
      <c r="AK2282" t="s">
        <v>2885</v>
      </c>
      <c r="AL2282" t="s">
        <v>2885</v>
      </c>
      <c r="AM2282" t="s">
        <v>2885</v>
      </c>
    </row>
    <row r="2283" spans="1:39" x14ac:dyDescent="0.3">
      <c r="A2283" t="s">
        <v>2329</v>
      </c>
      <c r="B2283" t="s">
        <v>2279</v>
      </c>
      <c r="C2283" t="s">
        <v>17</v>
      </c>
      <c r="D2283" t="s">
        <v>2854</v>
      </c>
      <c r="E2283">
        <v>1.7772762989999999</v>
      </c>
      <c r="F2283">
        <v>98.222723700000003</v>
      </c>
      <c r="G2283">
        <v>0</v>
      </c>
      <c r="H2283">
        <v>0.58770084642121256</v>
      </c>
      <c r="I2283">
        <v>1.8091388209157407E-2</v>
      </c>
      <c r="J2283">
        <v>0.99983633744361655</v>
      </c>
      <c r="K2283">
        <v>0</v>
      </c>
      <c r="L2283" t="s">
        <v>2879</v>
      </c>
      <c r="M2283" t="s">
        <v>2879</v>
      </c>
      <c r="N2283" t="s">
        <v>2879</v>
      </c>
      <c r="O2283" t="s">
        <v>2879</v>
      </c>
      <c r="P2283" t="s">
        <v>2879</v>
      </c>
      <c r="Q2283" t="s">
        <v>2879</v>
      </c>
      <c r="R2283" t="s">
        <v>2879</v>
      </c>
      <c r="S2283" t="s">
        <v>2881</v>
      </c>
      <c r="T2283" t="s">
        <v>2881</v>
      </c>
      <c r="U2283" t="s">
        <v>2881</v>
      </c>
      <c r="V2283" t="s">
        <v>2881</v>
      </c>
      <c r="W2283" t="s">
        <v>2881</v>
      </c>
      <c r="X2283" t="s">
        <v>2881</v>
      </c>
      <c r="Y2283" t="s">
        <v>2881</v>
      </c>
      <c r="Z2283" t="s">
        <v>2884</v>
      </c>
      <c r="AA2283" t="s">
        <v>2884</v>
      </c>
      <c r="AB2283" t="s">
        <v>2884</v>
      </c>
      <c r="AC2283" t="s">
        <v>2884</v>
      </c>
      <c r="AD2283" t="s">
        <v>2884</v>
      </c>
      <c r="AE2283" t="s">
        <v>2884</v>
      </c>
      <c r="AF2283" t="s">
        <v>2884</v>
      </c>
      <c r="AG2283" t="s">
        <v>2885</v>
      </c>
      <c r="AH2283" t="s">
        <v>2885</v>
      </c>
      <c r="AI2283" t="s">
        <v>2885</v>
      </c>
      <c r="AJ2283" t="s">
        <v>2885</v>
      </c>
      <c r="AK2283" t="s">
        <v>2885</v>
      </c>
      <c r="AL2283" t="s">
        <v>2885</v>
      </c>
      <c r="AM2283" t="s">
        <v>2885</v>
      </c>
    </row>
    <row r="2284" spans="1:39" x14ac:dyDescent="0.3">
      <c r="A2284" t="s">
        <v>2330</v>
      </c>
      <c r="B2284" t="s">
        <v>2279</v>
      </c>
      <c r="C2284" t="s">
        <v>17</v>
      </c>
      <c r="D2284" t="s">
        <v>2854</v>
      </c>
      <c r="E2284">
        <v>0.97096227999999996</v>
      </c>
      <c r="F2284">
        <v>25.517067650000001</v>
      </c>
      <c r="G2284">
        <v>73.511970070000004</v>
      </c>
      <c r="H2284">
        <v>0.74189733804393143</v>
      </c>
      <c r="I2284">
        <v>1.2476903005244329E-2</v>
      </c>
      <c r="J2284">
        <v>0.32789531025582974</v>
      </c>
      <c r="K2284">
        <v>0.94463167023111771</v>
      </c>
      <c r="L2284" t="s">
        <v>2880</v>
      </c>
      <c r="M2284" t="s">
        <v>2879</v>
      </c>
      <c r="N2284" t="s">
        <v>2879</v>
      </c>
      <c r="O2284" t="s">
        <v>2879</v>
      </c>
      <c r="P2284" t="s">
        <v>2879</v>
      </c>
      <c r="Q2284" t="s">
        <v>2879</v>
      </c>
      <c r="R2284" t="s">
        <v>2879</v>
      </c>
      <c r="S2284" t="s">
        <v>2881</v>
      </c>
      <c r="T2284" t="s">
        <v>2881</v>
      </c>
      <c r="U2284" t="s">
        <v>2881</v>
      </c>
      <c r="V2284" t="s">
        <v>2881</v>
      </c>
      <c r="W2284" t="s">
        <v>2881</v>
      </c>
      <c r="X2284" t="s">
        <v>2881</v>
      </c>
      <c r="Y2284" t="s">
        <v>2881</v>
      </c>
      <c r="Z2284" t="s">
        <v>2883</v>
      </c>
      <c r="AA2284" t="s">
        <v>2883</v>
      </c>
      <c r="AB2284" t="s">
        <v>2883</v>
      </c>
      <c r="AC2284" t="s">
        <v>2883</v>
      </c>
      <c r="AD2284" t="s">
        <v>2883</v>
      </c>
      <c r="AE2284" t="s">
        <v>2883</v>
      </c>
      <c r="AF2284" t="s">
        <v>2883</v>
      </c>
      <c r="AG2284" t="s">
        <v>2886</v>
      </c>
      <c r="AH2284" t="s">
        <v>2886</v>
      </c>
      <c r="AI2284" t="s">
        <v>2886</v>
      </c>
      <c r="AJ2284" t="s">
        <v>2886</v>
      </c>
      <c r="AK2284" t="s">
        <v>2886</v>
      </c>
      <c r="AL2284" t="s">
        <v>2886</v>
      </c>
      <c r="AM2284" t="s">
        <v>2885</v>
      </c>
    </row>
    <row r="2285" spans="1:39" x14ac:dyDescent="0.3">
      <c r="A2285" t="s">
        <v>2331</v>
      </c>
      <c r="B2285" t="s">
        <v>2279</v>
      </c>
      <c r="C2285" t="s">
        <v>17</v>
      </c>
      <c r="D2285" t="s">
        <v>2854</v>
      </c>
      <c r="E2285">
        <v>2.6369931229999999</v>
      </c>
      <c r="F2285">
        <v>0</v>
      </c>
      <c r="G2285">
        <v>97.36300688</v>
      </c>
      <c r="H2285">
        <v>0.59276993011182966</v>
      </c>
      <c r="I2285">
        <v>2.7074209757851422E-2</v>
      </c>
      <c r="J2285">
        <v>0</v>
      </c>
      <c r="K2285">
        <v>0.99963342639488983</v>
      </c>
      <c r="L2285" t="s">
        <v>2879</v>
      </c>
      <c r="M2285" t="s">
        <v>2879</v>
      </c>
      <c r="N2285" t="s">
        <v>2879</v>
      </c>
      <c r="O2285" t="s">
        <v>2879</v>
      </c>
      <c r="P2285" t="s">
        <v>2879</v>
      </c>
      <c r="Q2285" t="s">
        <v>2879</v>
      </c>
      <c r="R2285" t="s">
        <v>2879</v>
      </c>
      <c r="S2285" t="s">
        <v>2881</v>
      </c>
      <c r="T2285" t="s">
        <v>2881</v>
      </c>
      <c r="U2285" t="s">
        <v>2881</v>
      </c>
      <c r="V2285" t="s">
        <v>2881</v>
      </c>
      <c r="W2285" t="s">
        <v>2881</v>
      </c>
      <c r="X2285" t="s">
        <v>2881</v>
      </c>
      <c r="Y2285" t="s">
        <v>2881</v>
      </c>
      <c r="Z2285" t="s">
        <v>2883</v>
      </c>
      <c r="AA2285" t="s">
        <v>2883</v>
      </c>
      <c r="AB2285" t="s">
        <v>2883</v>
      </c>
      <c r="AC2285" t="s">
        <v>2883</v>
      </c>
      <c r="AD2285" t="s">
        <v>2883</v>
      </c>
      <c r="AE2285" t="s">
        <v>2883</v>
      </c>
      <c r="AF2285" t="s">
        <v>2883</v>
      </c>
      <c r="AG2285" t="s">
        <v>2886</v>
      </c>
      <c r="AH2285" t="s">
        <v>2886</v>
      </c>
      <c r="AI2285" t="s">
        <v>2886</v>
      </c>
      <c r="AJ2285" t="s">
        <v>2886</v>
      </c>
      <c r="AK2285" t="s">
        <v>2886</v>
      </c>
      <c r="AL2285" t="s">
        <v>2886</v>
      </c>
      <c r="AM2285" t="s">
        <v>2886</v>
      </c>
    </row>
    <row r="2286" spans="1:39" x14ac:dyDescent="0.3">
      <c r="A2286" t="s">
        <v>2332</v>
      </c>
      <c r="B2286" t="s">
        <v>2279</v>
      </c>
      <c r="C2286" t="s">
        <v>17</v>
      </c>
      <c r="D2286" t="s">
        <v>2854</v>
      </c>
      <c r="E2286">
        <v>0.14153845200000001</v>
      </c>
      <c r="F2286">
        <v>0</v>
      </c>
      <c r="G2286">
        <v>99.858461550000001</v>
      </c>
      <c r="H2286">
        <v>0.57816801930768735</v>
      </c>
      <c r="I2286">
        <v>1.4173892490245328E-3</v>
      </c>
      <c r="J2286">
        <v>0</v>
      </c>
      <c r="K2286">
        <v>0.99999899550335392</v>
      </c>
      <c r="L2286" t="s">
        <v>2879</v>
      </c>
      <c r="M2286" t="s">
        <v>2879</v>
      </c>
      <c r="N2286" t="s">
        <v>2879</v>
      </c>
      <c r="O2286" t="s">
        <v>2879</v>
      </c>
      <c r="P2286" t="s">
        <v>2879</v>
      </c>
      <c r="Q2286" t="s">
        <v>2879</v>
      </c>
      <c r="R2286" t="s">
        <v>2879</v>
      </c>
      <c r="S2286" t="s">
        <v>2881</v>
      </c>
      <c r="T2286" t="s">
        <v>2881</v>
      </c>
      <c r="U2286" t="s">
        <v>2881</v>
      </c>
      <c r="V2286" t="s">
        <v>2881</v>
      </c>
      <c r="W2286" t="s">
        <v>2881</v>
      </c>
      <c r="X2286" t="s">
        <v>2881</v>
      </c>
      <c r="Y2286" t="s">
        <v>2881</v>
      </c>
      <c r="Z2286" t="s">
        <v>2883</v>
      </c>
      <c r="AA2286" t="s">
        <v>2883</v>
      </c>
      <c r="AB2286" t="s">
        <v>2883</v>
      </c>
      <c r="AC2286" t="s">
        <v>2883</v>
      </c>
      <c r="AD2286" t="s">
        <v>2883</v>
      </c>
      <c r="AE2286" t="s">
        <v>2883</v>
      </c>
      <c r="AF2286" t="s">
        <v>2883</v>
      </c>
      <c r="AG2286" t="s">
        <v>2886</v>
      </c>
      <c r="AH2286" t="s">
        <v>2886</v>
      </c>
      <c r="AI2286" t="s">
        <v>2886</v>
      </c>
      <c r="AJ2286" t="s">
        <v>2886</v>
      </c>
      <c r="AK2286" t="s">
        <v>2886</v>
      </c>
      <c r="AL2286" t="s">
        <v>2886</v>
      </c>
      <c r="AM2286" t="s">
        <v>2886</v>
      </c>
    </row>
    <row r="2287" spans="1:39" x14ac:dyDescent="0.3">
      <c r="A2287" t="s">
        <v>2333</v>
      </c>
      <c r="B2287" t="s">
        <v>2279</v>
      </c>
      <c r="C2287" t="s">
        <v>17</v>
      </c>
      <c r="D2287" t="s">
        <v>2854</v>
      </c>
      <c r="E2287">
        <v>0</v>
      </c>
      <c r="F2287">
        <v>0</v>
      </c>
      <c r="G2287">
        <v>100</v>
      </c>
      <c r="H2287">
        <v>0.57735026918962573</v>
      </c>
      <c r="I2287">
        <v>0</v>
      </c>
      <c r="J2287">
        <v>0</v>
      </c>
      <c r="K2287">
        <v>1</v>
      </c>
      <c r="L2287" t="s">
        <v>2879</v>
      </c>
      <c r="M2287" t="s">
        <v>2879</v>
      </c>
      <c r="N2287" t="s">
        <v>2879</v>
      </c>
      <c r="O2287" t="s">
        <v>2879</v>
      </c>
      <c r="P2287" t="s">
        <v>2879</v>
      </c>
      <c r="Q2287" t="s">
        <v>2879</v>
      </c>
      <c r="R2287" t="s">
        <v>2879</v>
      </c>
      <c r="S2287" t="s">
        <v>2881</v>
      </c>
      <c r="T2287" t="s">
        <v>2881</v>
      </c>
      <c r="U2287" t="s">
        <v>2881</v>
      </c>
      <c r="V2287" t="s">
        <v>2881</v>
      </c>
      <c r="W2287" t="s">
        <v>2881</v>
      </c>
      <c r="X2287" t="s">
        <v>2881</v>
      </c>
      <c r="Y2287" t="s">
        <v>2881</v>
      </c>
      <c r="Z2287" t="s">
        <v>2883</v>
      </c>
      <c r="AA2287" t="s">
        <v>2883</v>
      </c>
      <c r="AB2287" t="s">
        <v>2883</v>
      </c>
      <c r="AC2287" t="s">
        <v>2883</v>
      </c>
      <c r="AD2287" t="s">
        <v>2883</v>
      </c>
      <c r="AE2287" t="s">
        <v>2883</v>
      </c>
      <c r="AF2287" t="s">
        <v>2883</v>
      </c>
      <c r="AG2287" t="s">
        <v>2886</v>
      </c>
      <c r="AH2287" t="s">
        <v>2886</v>
      </c>
      <c r="AI2287" t="s">
        <v>2886</v>
      </c>
      <c r="AJ2287" t="s">
        <v>2886</v>
      </c>
      <c r="AK2287" t="s">
        <v>2886</v>
      </c>
      <c r="AL2287" t="s">
        <v>2886</v>
      </c>
      <c r="AM2287" t="s">
        <v>2886</v>
      </c>
    </row>
    <row r="2288" spans="1:39" x14ac:dyDescent="0.3">
      <c r="A2288" t="s">
        <v>2334</v>
      </c>
      <c r="B2288" t="s">
        <v>2279</v>
      </c>
      <c r="C2288" t="s">
        <v>17</v>
      </c>
      <c r="D2288" t="s">
        <v>2854</v>
      </c>
      <c r="E2288">
        <v>59.125983429999998</v>
      </c>
      <c r="F2288">
        <v>0</v>
      </c>
      <c r="G2288">
        <v>40.874016570000002</v>
      </c>
      <c r="H2288">
        <v>0.80322706475774208</v>
      </c>
      <c r="I2288">
        <v>0.82257847022490238</v>
      </c>
      <c r="J2288">
        <v>0</v>
      </c>
      <c r="K2288">
        <v>0.56865161594992375</v>
      </c>
      <c r="L2288" t="s">
        <v>2880</v>
      </c>
      <c r="M2288" t="s">
        <v>2880</v>
      </c>
      <c r="N2288" t="s">
        <v>2880</v>
      </c>
      <c r="O2288" t="s">
        <v>2879</v>
      </c>
      <c r="P2288" t="s">
        <v>2879</v>
      </c>
      <c r="Q2288" t="s">
        <v>2879</v>
      </c>
      <c r="R2288" t="s">
        <v>2879</v>
      </c>
      <c r="S2288" t="s">
        <v>2882</v>
      </c>
      <c r="T2288" t="s">
        <v>2882</v>
      </c>
      <c r="U2288" t="s">
        <v>2882</v>
      </c>
      <c r="V2288" t="s">
        <v>2881</v>
      </c>
      <c r="W2288" t="s">
        <v>2881</v>
      </c>
      <c r="X2288" t="s">
        <v>2881</v>
      </c>
      <c r="Y2288" t="s">
        <v>2881</v>
      </c>
      <c r="Z2288" t="s">
        <v>2883</v>
      </c>
      <c r="AA2288" t="s">
        <v>2883</v>
      </c>
      <c r="AB2288" t="s">
        <v>2883</v>
      </c>
      <c r="AC2288" t="s">
        <v>2883</v>
      </c>
      <c r="AD2288" t="s">
        <v>2883</v>
      </c>
      <c r="AE2288" t="s">
        <v>2883</v>
      </c>
      <c r="AF2288" t="s">
        <v>2883</v>
      </c>
      <c r="AG2288" t="s">
        <v>2885</v>
      </c>
      <c r="AH2288" t="s">
        <v>2885</v>
      </c>
      <c r="AI2288" t="s">
        <v>2885</v>
      </c>
      <c r="AJ2288" t="s">
        <v>2885</v>
      </c>
      <c r="AK2288" t="s">
        <v>2885</v>
      </c>
      <c r="AL2288" t="s">
        <v>2885</v>
      </c>
      <c r="AM2288" t="s">
        <v>2885</v>
      </c>
    </row>
    <row r="2289" spans="1:39" x14ac:dyDescent="0.3">
      <c r="A2289" t="s">
        <v>2335</v>
      </c>
      <c r="B2289" t="s">
        <v>2279</v>
      </c>
      <c r="C2289" t="s">
        <v>17</v>
      </c>
      <c r="D2289" t="s">
        <v>2854</v>
      </c>
      <c r="E2289">
        <v>46.26426369</v>
      </c>
      <c r="F2289">
        <v>47.721778200000003</v>
      </c>
      <c r="G2289">
        <v>6.0139581050000004</v>
      </c>
      <c r="H2289">
        <v>0.86510389801921073</v>
      </c>
      <c r="I2289">
        <v>0.69322553387540642</v>
      </c>
      <c r="J2289">
        <v>0.71506498821312448</v>
      </c>
      <c r="K2289">
        <v>9.0113383106626352E-2</v>
      </c>
      <c r="L2289" t="s">
        <v>2880</v>
      </c>
      <c r="M2289" t="s">
        <v>2880</v>
      </c>
      <c r="N2289" t="s">
        <v>2880</v>
      </c>
      <c r="O2289" t="s">
        <v>2880</v>
      </c>
      <c r="P2289" t="s">
        <v>2879</v>
      </c>
      <c r="Q2289" t="s">
        <v>2879</v>
      </c>
      <c r="R2289" t="s">
        <v>2879</v>
      </c>
      <c r="S2289" t="s">
        <v>2881</v>
      </c>
      <c r="T2289" t="s">
        <v>2881</v>
      </c>
      <c r="U2289" t="s">
        <v>2881</v>
      </c>
      <c r="V2289" t="s">
        <v>2881</v>
      </c>
      <c r="W2289" t="s">
        <v>2881</v>
      </c>
      <c r="X2289" t="s">
        <v>2881</v>
      </c>
      <c r="Y2289" t="s">
        <v>2881</v>
      </c>
      <c r="Z2289" t="s">
        <v>2884</v>
      </c>
      <c r="AA2289" t="s">
        <v>2883</v>
      </c>
      <c r="AB2289" t="s">
        <v>2883</v>
      </c>
      <c r="AC2289" t="s">
        <v>2883</v>
      </c>
      <c r="AD2289" t="s">
        <v>2883</v>
      </c>
      <c r="AE2289" t="s">
        <v>2883</v>
      </c>
      <c r="AF2289" t="s">
        <v>2883</v>
      </c>
      <c r="AG2289" t="s">
        <v>2885</v>
      </c>
      <c r="AH2289" t="s">
        <v>2885</v>
      </c>
      <c r="AI2289" t="s">
        <v>2885</v>
      </c>
      <c r="AJ2289" t="s">
        <v>2885</v>
      </c>
      <c r="AK2289" t="s">
        <v>2885</v>
      </c>
      <c r="AL2289" t="s">
        <v>2885</v>
      </c>
      <c r="AM2289" t="s">
        <v>2885</v>
      </c>
    </row>
    <row r="2290" spans="1:39" x14ac:dyDescent="0.3">
      <c r="A2290" t="s">
        <v>2336</v>
      </c>
      <c r="B2290" t="s">
        <v>2279</v>
      </c>
      <c r="C2290" t="s">
        <v>17</v>
      </c>
      <c r="D2290" t="s">
        <v>2854</v>
      </c>
      <c r="E2290">
        <v>36.432671749999997</v>
      </c>
      <c r="F2290">
        <v>51.155156339999998</v>
      </c>
      <c r="G2290">
        <v>12.41217191</v>
      </c>
      <c r="H2290">
        <v>0.90186194945818221</v>
      </c>
      <c r="I2290">
        <v>0.56910409714615307</v>
      </c>
      <c r="J2290">
        <v>0.79907971787015608</v>
      </c>
      <c r="K2290">
        <v>0.19388690285837717</v>
      </c>
      <c r="L2290" t="s">
        <v>2880</v>
      </c>
      <c r="M2290" t="s">
        <v>2880</v>
      </c>
      <c r="N2290" t="s">
        <v>2880</v>
      </c>
      <c r="O2290" t="s">
        <v>2880</v>
      </c>
      <c r="P2290" t="s">
        <v>2880</v>
      </c>
      <c r="Q2290" t="s">
        <v>2879</v>
      </c>
      <c r="R2290" t="s">
        <v>2879</v>
      </c>
      <c r="S2290" t="s">
        <v>2881</v>
      </c>
      <c r="T2290" t="s">
        <v>2881</v>
      </c>
      <c r="U2290" t="s">
        <v>2881</v>
      </c>
      <c r="V2290" t="s">
        <v>2881</v>
      </c>
      <c r="W2290" t="s">
        <v>2881</v>
      </c>
      <c r="X2290" t="s">
        <v>2881</v>
      </c>
      <c r="Y2290" t="s">
        <v>2881</v>
      </c>
      <c r="Z2290" t="s">
        <v>2884</v>
      </c>
      <c r="AA2290" t="s">
        <v>2884</v>
      </c>
      <c r="AB2290" t="s">
        <v>2883</v>
      </c>
      <c r="AC2290" t="s">
        <v>2883</v>
      </c>
      <c r="AD2290" t="s">
        <v>2883</v>
      </c>
      <c r="AE2290" t="s">
        <v>2883</v>
      </c>
      <c r="AF2290" t="s">
        <v>2883</v>
      </c>
      <c r="AG2290" t="s">
        <v>2885</v>
      </c>
      <c r="AH2290" t="s">
        <v>2885</v>
      </c>
      <c r="AI2290" t="s">
        <v>2885</v>
      </c>
      <c r="AJ2290" t="s">
        <v>2885</v>
      </c>
      <c r="AK2290" t="s">
        <v>2885</v>
      </c>
      <c r="AL2290" t="s">
        <v>2885</v>
      </c>
      <c r="AM2290" t="s">
        <v>2885</v>
      </c>
    </row>
    <row r="2291" spans="1:39" x14ac:dyDescent="0.3">
      <c r="A2291" t="s">
        <v>2337</v>
      </c>
      <c r="B2291" t="s">
        <v>2279</v>
      </c>
      <c r="C2291" t="s">
        <v>17</v>
      </c>
      <c r="D2291" t="s">
        <v>2854</v>
      </c>
      <c r="E2291">
        <v>51.921686749999999</v>
      </c>
      <c r="F2291">
        <v>25.80340996</v>
      </c>
      <c r="G2291">
        <v>22.274903290000001</v>
      </c>
      <c r="H2291">
        <v>0.9295371881444533</v>
      </c>
      <c r="I2291">
        <v>0.83594208370344592</v>
      </c>
      <c r="J2291">
        <v>0.41543635499508597</v>
      </c>
      <c r="K2291">
        <v>0.35862719869237192</v>
      </c>
      <c r="L2291" t="s">
        <v>2880</v>
      </c>
      <c r="M2291" t="s">
        <v>2880</v>
      </c>
      <c r="N2291" t="s">
        <v>2880</v>
      </c>
      <c r="O2291" t="s">
        <v>2880</v>
      </c>
      <c r="P2291" t="s">
        <v>2880</v>
      </c>
      <c r="Q2291" t="s">
        <v>2880</v>
      </c>
      <c r="R2291" t="s">
        <v>2879</v>
      </c>
      <c r="S2291" t="s">
        <v>2882</v>
      </c>
      <c r="T2291" t="s">
        <v>2882</v>
      </c>
      <c r="U2291" t="s">
        <v>2882</v>
      </c>
      <c r="V2291" t="s">
        <v>2881</v>
      </c>
      <c r="W2291" t="s">
        <v>2881</v>
      </c>
      <c r="X2291" t="s">
        <v>2881</v>
      </c>
      <c r="Y2291" t="s">
        <v>2881</v>
      </c>
      <c r="Z2291" t="s">
        <v>2883</v>
      </c>
      <c r="AA2291" t="s">
        <v>2883</v>
      </c>
      <c r="AB2291" t="s">
        <v>2883</v>
      </c>
      <c r="AC2291" t="s">
        <v>2883</v>
      </c>
      <c r="AD2291" t="s">
        <v>2883</v>
      </c>
      <c r="AE2291" t="s">
        <v>2883</v>
      </c>
      <c r="AF2291" t="s">
        <v>2883</v>
      </c>
      <c r="AG2291" t="s">
        <v>2885</v>
      </c>
      <c r="AH2291" t="s">
        <v>2885</v>
      </c>
      <c r="AI2291" t="s">
        <v>2885</v>
      </c>
      <c r="AJ2291" t="s">
        <v>2885</v>
      </c>
      <c r="AK2291" t="s">
        <v>2885</v>
      </c>
      <c r="AL2291" t="s">
        <v>2885</v>
      </c>
      <c r="AM2291" t="s">
        <v>2885</v>
      </c>
    </row>
    <row r="2292" spans="1:39" x14ac:dyDescent="0.3">
      <c r="A2292" t="s">
        <v>2338</v>
      </c>
      <c r="B2292" t="s">
        <v>2279</v>
      </c>
      <c r="C2292" t="s">
        <v>17</v>
      </c>
      <c r="D2292" t="s">
        <v>2854</v>
      </c>
      <c r="E2292">
        <v>5.548964282</v>
      </c>
      <c r="F2292">
        <v>57.894528260000001</v>
      </c>
      <c r="G2292">
        <v>36.556507459999999</v>
      </c>
      <c r="H2292">
        <v>0.84045968316689035</v>
      </c>
      <c r="I2292">
        <v>8.0777320305173206E-2</v>
      </c>
      <c r="J2292">
        <v>0.84278157427413813</v>
      </c>
      <c r="K2292">
        <v>0.53215997837898388</v>
      </c>
      <c r="L2292" t="s">
        <v>2880</v>
      </c>
      <c r="M2292" t="s">
        <v>2880</v>
      </c>
      <c r="N2292" t="s">
        <v>2880</v>
      </c>
      <c r="O2292" t="s">
        <v>2879</v>
      </c>
      <c r="P2292" t="s">
        <v>2879</v>
      </c>
      <c r="Q2292" t="s">
        <v>2879</v>
      </c>
      <c r="R2292" t="s">
        <v>2879</v>
      </c>
      <c r="S2292" t="s">
        <v>2881</v>
      </c>
      <c r="T2292" t="s">
        <v>2881</v>
      </c>
      <c r="U2292" t="s">
        <v>2881</v>
      </c>
      <c r="V2292" t="s">
        <v>2881</v>
      </c>
      <c r="W2292" t="s">
        <v>2881</v>
      </c>
      <c r="X2292" t="s">
        <v>2881</v>
      </c>
      <c r="Y2292" t="s">
        <v>2881</v>
      </c>
      <c r="Z2292" t="s">
        <v>2884</v>
      </c>
      <c r="AA2292" t="s">
        <v>2884</v>
      </c>
      <c r="AB2292" t="s">
        <v>2884</v>
      </c>
      <c r="AC2292" t="s">
        <v>2883</v>
      </c>
      <c r="AD2292" t="s">
        <v>2883</v>
      </c>
      <c r="AE2292" t="s">
        <v>2883</v>
      </c>
      <c r="AF2292" t="s">
        <v>2883</v>
      </c>
      <c r="AG2292" t="s">
        <v>2885</v>
      </c>
      <c r="AH2292" t="s">
        <v>2885</v>
      </c>
      <c r="AI2292" t="s">
        <v>2885</v>
      </c>
      <c r="AJ2292" t="s">
        <v>2885</v>
      </c>
      <c r="AK2292" t="s">
        <v>2885</v>
      </c>
      <c r="AL2292" t="s">
        <v>2885</v>
      </c>
      <c r="AM2292" t="s">
        <v>2885</v>
      </c>
    </row>
    <row r="2293" spans="1:39" x14ac:dyDescent="0.3">
      <c r="A2293" t="s">
        <v>2339</v>
      </c>
      <c r="B2293" t="s">
        <v>2279</v>
      </c>
      <c r="C2293" t="s">
        <v>17</v>
      </c>
      <c r="D2293" t="s">
        <v>2854</v>
      </c>
      <c r="E2293">
        <v>22.315476369999999</v>
      </c>
      <c r="F2293">
        <v>52.448391829999998</v>
      </c>
      <c r="G2293">
        <v>25.236131799999999</v>
      </c>
      <c r="H2293">
        <v>0.92620270376089808</v>
      </c>
      <c r="I2293">
        <v>0.35799159804007968</v>
      </c>
      <c r="J2293">
        <v>0.84139291021793949</v>
      </c>
      <c r="K2293">
        <v>0.40484563276352198</v>
      </c>
      <c r="L2293" t="s">
        <v>2880</v>
      </c>
      <c r="M2293" t="s">
        <v>2880</v>
      </c>
      <c r="N2293" t="s">
        <v>2880</v>
      </c>
      <c r="O2293" t="s">
        <v>2880</v>
      </c>
      <c r="P2293" t="s">
        <v>2880</v>
      </c>
      <c r="Q2293" t="s">
        <v>2880</v>
      </c>
      <c r="R2293" t="s">
        <v>2879</v>
      </c>
      <c r="S2293" t="s">
        <v>2881</v>
      </c>
      <c r="T2293" t="s">
        <v>2881</v>
      </c>
      <c r="U2293" t="s">
        <v>2881</v>
      </c>
      <c r="V2293" t="s">
        <v>2881</v>
      </c>
      <c r="W2293" t="s">
        <v>2881</v>
      </c>
      <c r="X2293" t="s">
        <v>2881</v>
      </c>
      <c r="Y2293" t="s">
        <v>2881</v>
      </c>
      <c r="Z2293" t="s">
        <v>2884</v>
      </c>
      <c r="AA2293" t="s">
        <v>2884</v>
      </c>
      <c r="AB2293" t="s">
        <v>2884</v>
      </c>
      <c r="AC2293" t="s">
        <v>2883</v>
      </c>
      <c r="AD2293" t="s">
        <v>2883</v>
      </c>
      <c r="AE2293" t="s">
        <v>2883</v>
      </c>
      <c r="AF2293" t="s">
        <v>2883</v>
      </c>
      <c r="AG2293" t="s">
        <v>2885</v>
      </c>
      <c r="AH2293" t="s">
        <v>2885</v>
      </c>
      <c r="AI2293" t="s">
        <v>2885</v>
      </c>
      <c r="AJ2293" t="s">
        <v>2885</v>
      </c>
      <c r="AK2293" t="s">
        <v>2885</v>
      </c>
      <c r="AL2293" t="s">
        <v>2885</v>
      </c>
      <c r="AM2293" t="s">
        <v>2885</v>
      </c>
    </row>
    <row r="2294" spans="1:39" x14ac:dyDescent="0.3">
      <c r="A2294" t="s">
        <v>2340</v>
      </c>
      <c r="B2294" t="s">
        <v>2279</v>
      </c>
      <c r="C2294" t="s">
        <v>17</v>
      </c>
      <c r="D2294" t="s">
        <v>2854</v>
      </c>
      <c r="E2294">
        <v>31.141258319999999</v>
      </c>
      <c r="F2294">
        <v>65.291752279999997</v>
      </c>
      <c r="G2294">
        <v>3.5669894040000001</v>
      </c>
      <c r="H2294">
        <v>0.79715969999183622</v>
      </c>
      <c r="I2294">
        <v>0.42997392507654791</v>
      </c>
      <c r="J2294">
        <v>0.9014970016457976</v>
      </c>
      <c r="K2294">
        <v>4.9250175409878444E-2</v>
      </c>
      <c r="L2294" t="s">
        <v>2880</v>
      </c>
      <c r="M2294" t="s">
        <v>2880</v>
      </c>
      <c r="N2294" t="s">
        <v>2879</v>
      </c>
      <c r="O2294" t="s">
        <v>2879</v>
      </c>
      <c r="P2294" t="s">
        <v>2879</v>
      </c>
      <c r="Q2294" t="s">
        <v>2879</v>
      </c>
      <c r="R2294" t="s">
        <v>2879</v>
      </c>
      <c r="S2294" t="s">
        <v>2881</v>
      </c>
      <c r="T2294" t="s">
        <v>2881</v>
      </c>
      <c r="U2294" t="s">
        <v>2881</v>
      </c>
      <c r="V2294" t="s">
        <v>2881</v>
      </c>
      <c r="W2294" t="s">
        <v>2881</v>
      </c>
      <c r="X2294" t="s">
        <v>2881</v>
      </c>
      <c r="Y2294" t="s">
        <v>2881</v>
      </c>
      <c r="Z2294" t="s">
        <v>2884</v>
      </c>
      <c r="AA2294" t="s">
        <v>2884</v>
      </c>
      <c r="AB2294" t="s">
        <v>2884</v>
      </c>
      <c r="AC2294" t="s">
        <v>2884</v>
      </c>
      <c r="AD2294" t="s">
        <v>2884</v>
      </c>
      <c r="AE2294" t="s">
        <v>2883</v>
      </c>
      <c r="AF2294" t="s">
        <v>2883</v>
      </c>
      <c r="AG2294" t="s">
        <v>2885</v>
      </c>
      <c r="AH2294" t="s">
        <v>2885</v>
      </c>
      <c r="AI2294" t="s">
        <v>2885</v>
      </c>
      <c r="AJ2294" t="s">
        <v>2885</v>
      </c>
      <c r="AK2294" t="s">
        <v>2885</v>
      </c>
      <c r="AL2294" t="s">
        <v>2885</v>
      </c>
      <c r="AM2294" t="s">
        <v>2885</v>
      </c>
    </row>
    <row r="2295" spans="1:39" x14ac:dyDescent="0.3">
      <c r="A2295" t="s">
        <v>2341</v>
      </c>
      <c r="B2295" t="s">
        <v>2279</v>
      </c>
      <c r="C2295" t="s">
        <v>17</v>
      </c>
      <c r="D2295" t="s">
        <v>2854</v>
      </c>
      <c r="E2295">
        <v>22.67384852</v>
      </c>
      <c r="F2295">
        <v>55.029900210000001</v>
      </c>
      <c r="G2295">
        <v>22.296251259999998</v>
      </c>
      <c r="H2295">
        <v>0.9083949234861235</v>
      </c>
      <c r="I2295">
        <v>0.35674719477364941</v>
      </c>
      <c r="J2295">
        <v>0.86583283430136293</v>
      </c>
      <c r="K2295">
        <v>0.35080613174059638</v>
      </c>
      <c r="L2295" t="s">
        <v>2880</v>
      </c>
      <c r="M2295" t="s">
        <v>2880</v>
      </c>
      <c r="N2295" t="s">
        <v>2880</v>
      </c>
      <c r="O2295" t="s">
        <v>2880</v>
      </c>
      <c r="P2295" t="s">
        <v>2880</v>
      </c>
      <c r="Q2295" t="s">
        <v>2879</v>
      </c>
      <c r="R2295" t="s">
        <v>2879</v>
      </c>
      <c r="S2295" t="s">
        <v>2881</v>
      </c>
      <c r="T2295" t="s">
        <v>2881</v>
      </c>
      <c r="U2295" t="s">
        <v>2881</v>
      </c>
      <c r="V2295" t="s">
        <v>2881</v>
      </c>
      <c r="W2295" t="s">
        <v>2881</v>
      </c>
      <c r="X2295" t="s">
        <v>2881</v>
      </c>
      <c r="Y2295" t="s">
        <v>2881</v>
      </c>
      <c r="Z2295" t="s">
        <v>2884</v>
      </c>
      <c r="AA2295" t="s">
        <v>2884</v>
      </c>
      <c r="AB2295" t="s">
        <v>2884</v>
      </c>
      <c r="AC2295" t="s">
        <v>2884</v>
      </c>
      <c r="AD2295" t="s">
        <v>2883</v>
      </c>
      <c r="AE2295" t="s">
        <v>2883</v>
      </c>
      <c r="AF2295" t="s">
        <v>2883</v>
      </c>
      <c r="AG2295" t="s">
        <v>2885</v>
      </c>
      <c r="AH2295" t="s">
        <v>2885</v>
      </c>
      <c r="AI2295" t="s">
        <v>2885</v>
      </c>
      <c r="AJ2295" t="s">
        <v>2885</v>
      </c>
      <c r="AK2295" t="s">
        <v>2885</v>
      </c>
      <c r="AL2295" t="s">
        <v>2885</v>
      </c>
      <c r="AM2295" t="s">
        <v>2885</v>
      </c>
    </row>
    <row r="2296" spans="1:39" x14ac:dyDescent="0.3">
      <c r="A2296" t="s">
        <v>2342</v>
      </c>
      <c r="B2296" t="s">
        <v>2279</v>
      </c>
      <c r="C2296" t="s">
        <v>17</v>
      </c>
      <c r="D2296" t="s">
        <v>2854</v>
      </c>
      <c r="E2296">
        <v>17.262094359999999</v>
      </c>
      <c r="F2296">
        <v>57.947090600000003</v>
      </c>
      <c r="G2296">
        <v>24.790815039999998</v>
      </c>
      <c r="H2296">
        <v>0.88349395659200347</v>
      </c>
      <c r="I2296">
        <v>0.26415430734253037</v>
      </c>
      <c r="J2296">
        <v>0.88673907468768198</v>
      </c>
      <c r="K2296">
        <v>0.37936303896718965</v>
      </c>
      <c r="L2296" t="s">
        <v>2880</v>
      </c>
      <c r="M2296" t="s">
        <v>2880</v>
      </c>
      <c r="N2296" t="s">
        <v>2880</v>
      </c>
      <c r="O2296" t="s">
        <v>2880</v>
      </c>
      <c r="P2296" t="s">
        <v>2879</v>
      </c>
      <c r="Q2296" t="s">
        <v>2879</v>
      </c>
      <c r="R2296" t="s">
        <v>2879</v>
      </c>
      <c r="S2296" t="s">
        <v>2881</v>
      </c>
      <c r="T2296" t="s">
        <v>2881</v>
      </c>
      <c r="U2296" t="s">
        <v>2881</v>
      </c>
      <c r="V2296" t="s">
        <v>2881</v>
      </c>
      <c r="W2296" t="s">
        <v>2881</v>
      </c>
      <c r="X2296" t="s">
        <v>2881</v>
      </c>
      <c r="Y2296" t="s">
        <v>2881</v>
      </c>
      <c r="Z2296" t="s">
        <v>2884</v>
      </c>
      <c r="AA2296" t="s">
        <v>2884</v>
      </c>
      <c r="AB2296" t="s">
        <v>2884</v>
      </c>
      <c r="AC2296" t="s">
        <v>2884</v>
      </c>
      <c r="AD2296" t="s">
        <v>2883</v>
      </c>
      <c r="AE2296" t="s">
        <v>2883</v>
      </c>
      <c r="AF2296" t="s">
        <v>2883</v>
      </c>
      <c r="AG2296" t="s">
        <v>2885</v>
      </c>
      <c r="AH2296" t="s">
        <v>2885</v>
      </c>
      <c r="AI2296" t="s">
        <v>2885</v>
      </c>
      <c r="AJ2296" t="s">
        <v>2885</v>
      </c>
      <c r="AK2296" t="s">
        <v>2885</v>
      </c>
      <c r="AL2296" t="s">
        <v>2885</v>
      </c>
      <c r="AM2296" t="s">
        <v>2885</v>
      </c>
    </row>
    <row r="2297" spans="1:39" x14ac:dyDescent="0.3">
      <c r="A2297" t="s">
        <v>2343</v>
      </c>
      <c r="B2297" t="s">
        <v>2279</v>
      </c>
      <c r="C2297" t="s">
        <v>17</v>
      </c>
      <c r="D2297" t="s">
        <v>2854</v>
      </c>
      <c r="E2297">
        <v>5.9161077799999999</v>
      </c>
      <c r="F2297">
        <v>58.151732719999998</v>
      </c>
      <c r="G2297">
        <v>35.932159499999997</v>
      </c>
      <c r="H2297">
        <v>0.84145894844070368</v>
      </c>
      <c r="I2297">
        <v>8.6224292203207265E-2</v>
      </c>
      <c r="J2297">
        <v>0.84753222568438213</v>
      </c>
      <c r="K2297">
        <v>0.52369313329518985</v>
      </c>
      <c r="L2297" t="s">
        <v>2880</v>
      </c>
      <c r="M2297" t="s">
        <v>2880</v>
      </c>
      <c r="N2297" t="s">
        <v>2880</v>
      </c>
      <c r="O2297" t="s">
        <v>2879</v>
      </c>
      <c r="P2297" t="s">
        <v>2879</v>
      </c>
      <c r="Q2297" t="s">
        <v>2879</v>
      </c>
      <c r="R2297" t="s">
        <v>2879</v>
      </c>
      <c r="S2297" t="s">
        <v>2881</v>
      </c>
      <c r="T2297" t="s">
        <v>2881</v>
      </c>
      <c r="U2297" t="s">
        <v>2881</v>
      </c>
      <c r="V2297" t="s">
        <v>2881</v>
      </c>
      <c r="W2297" t="s">
        <v>2881</v>
      </c>
      <c r="X2297" t="s">
        <v>2881</v>
      </c>
      <c r="Y2297" t="s">
        <v>2881</v>
      </c>
      <c r="Z2297" t="s">
        <v>2884</v>
      </c>
      <c r="AA2297" t="s">
        <v>2884</v>
      </c>
      <c r="AB2297" t="s">
        <v>2884</v>
      </c>
      <c r="AC2297" t="s">
        <v>2883</v>
      </c>
      <c r="AD2297" t="s">
        <v>2883</v>
      </c>
      <c r="AE2297" t="s">
        <v>2883</v>
      </c>
      <c r="AF2297" t="s">
        <v>2883</v>
      </c>
      <c r="AG2297" t="s">
        <v>2885</v>
      </c>
      <c r="AH2297" t="s">
        <v>2885</v>
      </c>
      <c r="AI2297" t="s">
        <v>2885</v>
      </c>
      <c r="AJ2297" t="s">
        <v>2885</v>
      </c>
      <c r="AK2297" t="s">
        <v>2885</v>
      </c>
      <c r="AL2297" t="s">
        <v>2885</v>
      </c>
      <c r="AM2297" t="s">
        <v>2885</v>
      </c>
    </row>
    <row r="2298" spans="1:39" x14ac:dyDescent="0.3">
      <c r="A2298" t="s">
        <v>2344</v>
      </c>
      <c r="B2298" t="s">
        <v>2279</v>
      </c>
      <c r="C2298" t="s">
        <v>17</v>
      </c>
      <c r="D2298" t="s">
        <v>2854</v>
      </c>
      <c r="E2298">
        <v>29.699544599999999</v>
      </c>
      <c r="F2298">
        <v>62.772463549999998</v>
      </c>
      <c r="G2298">
        <v>7.5279918559999999</v>
      </c>
      <c r="H2298">
        <v>0.82654939097321845</v>
      </c>
      <c r="I2298">
        <v>0.42518626577060487</v>
      </c>
      <c r="J2298">
        <v>0.89866662029713085</v>
      </c>
      <c r="K2298">
        <v>0.10777265406299075</v>
      </c>
      <c r="L2298" t="s">
        <v>2880</v>
      </c>
      <c r="M2298" t="s">
        <v>2880</v>
      </c>
      <c r="N2298" t="s">
        <v>2880</v>
      </c>
      <c r="O2298" t="s">
        <v>2879</v>
      </c>
      <c r="P2298" t="s">
        <v>2879</v>
      </c>
      <c r="Q2298" t="s">
        <v>2879</v>
      </c>
      <c r="R2298" t="s">
        <v>2879</v>
      </c>
      <c r="S2298" t="s">
        <v>2881</v>
      </c>
      <c r="T2298" t="s">
        <v>2881</v>
      </c>
      <c r="U2298" t="s">
        <v>2881</v>
      </c>
      <c r="V2298" t="s">
        <v>2881</v>
      </c>
      <c r="W2298" t="s">
        <v>2881</v>
      </c>
      <c r="X2298" t="s">
        <v>2881</v>
      </c>
      <c r="Y2298" t="s">
        <v>2881</v>
      </c>
      <c r="Z2298" t="s">
        <v>2884</v>
      </c>
      <c r="AA2298" t="s">
        <v>2884</v>
      </c>
      <c r="AB2298" t="s">
        <v>2884</v>
      </c>
      <c r="AC2298" t="s">
        <v>2884</v>
      </c>
      <c r="AD2298" t="s">
        <v>2883</v>
      </c>
      <c r="AE2298" t="s">
        <v>2883</v>
      </c>
      <c r="AF2298" t="s">
        <v>2883</v>
      </c>
      <c r="AG2298" t="s">
        <v>2885</v>
      </c>
      <c r="AH2298" t="s">
        <v>2885</v>
      </c>
      <c r="AI2298" t="s">
        <v>2885</v>
      </c>
      <c r="AJ2298" t="s">
        <v>2885</v>
      </c>
      <c r="AK2298" t="s">
        <v>2885</v>
      </c>
      <c r="AL2298" t="s">
        <v>2885</v>
      </c>
      <c r="AM2298" t="s">
        <v>2885</v>
      </c>
    </row>
    <row r="2299" spans="1:39" x14ac:dyDescent="0.3">
      <c r="A2299" t="s">
        <v>2345</v>
      </c>
      <c r="B2299" t="s">
        <v>2279</v>
      </c>
      <c r="C2299" t="s">
        <v>17</v>
      </c>
      <c r="D2299" t="s">
        <v>2854</v>
      </c>
      <c r="E2299">
        <v>14.79233015</v>
      </c>
      <c r="F2299">
        <v>51.310997829999998</v>
      </c>
      <c r="G2299">
        <v>33.896672010000003</v>
      </c>
      <c r="H2299">
        <v>0.9128006572139723</v>
      </c>
      <c r="I2299">
        <v>0.23386927147273123</v>
      </c>
      <c r="J2299">
        <v>0.81123565789538521</v>
      </c>
      <c r="K2299">
        <v>0.53591218610874636</v>
      </c>
      <c r="L2299" t="s">
        <v>2880</v>
      </c>
      <c r="M2299" t="s">
        <v>2880</v>
      </c>
      <c r="N2299" t="s">
        <v>2880</v>
      </c>
      <c r="O2299" t="s">
        <v>2880</v>
      </c>
      <c r="P2299" t="s">
        <v>2880</v>
      </c>
      <c r="Q2299" t="s">
        <v>2879</v>
      </c>
      <c r="R2299" t="s">
        <v>2879</v>
      </c>
      <c r="S2299" t="s">
        <v>2881</v>
      </c>
      <c r="T2299" t="s">
        <v>2881</v>
      </c>
      <c r="U2299" t="s">
        <v>2881</v>
      </c>
      <c r="V2299" t="s">
        <v>2881</v>
      </c>
      <c r="W2299" t="s">
        <v>2881</v>
      </c>
      <c r="X2299" t="s">
        <v>2881</v>
      </c>
      <c r="Y2299" t="s">
        <v>2881</v>
      </c>
      <c r="Z2299" t="s">
        <v>2884</v>
      </c>
      <c r="AA2299" t="s">
        <v>2884</v>
      </c>
      <c r="AB2299" t="s">
        <v>2884</v>
      </c>
      <c r="AC2299" t="s">
        <v>2883</v>
      </c>
      <c r="AD2299" t="s">
        <v>2883</v>
      </c>
      <c r="AE2299" t="s">
        <v>2883</v>
      </c>
      <c r="AF2299" t="s">
        <v>2883</v>
      </c>
      <c r="AG2299" t="s">
        <v>2885</v>
      </c>
      <c r="AH2299" t="s">
        <v>2885</v>
      </c>
      <c r="AI2299" t="s">
        <v>2885</v>
      </c>
      <c r="AJ2299" t="s">
        <v>2885</v>
      </c>
      <c r="AK2299" t="s">
        <v>2885</v>
      </c>
      <c r="AL2299" t="s">
        <v>2885</v>
      </c>
      <c r="AM2299" t="s">
        <v>2885</v>
      </c>
    </row>
    <row r="2300" spans="1:39" x14ac:dyDescent="0.3">
      <c r="A2300" t="s">
        <v>2346</v>
      </c>
      <c r="B2300" t="s">
        <v>2279</v>
      </c>
      <c r="C2300" t="s">
        <v>17</v>
      </c>
      <c r="D2300" t="s">
        <v>2854</v>
      </c>
      <c r="E2300">
        <v>13.4780234</v>
      </c>
      <c r="F2300">
        <v>65.482011470000003</v>
      </c>
      <c r="G2300">
        <v>21.039965129999999</v>
      </c>
      <c r="H2300">
        <v>0.82375863222339429</v>
      </c>
      <c r="I2300">
        <v>0.19230333323725077</v>
      </c>
      <c r="J2300">
        <v>0.93429197286902532</v>
      </c>
      <c r="K2300">
        <v>0.30019649807808807</v>
      </c>
      <c r="L2300" t="s">
        <v>2880</v>
      </c>
      <c r="M2300" t="s">
        <v>2880</v>
      </c>
      <c r="N2300" t="s">
        <v>2880</v>
      </c>
      <c r="O2300" t="s">
        <v>2879</v>
      </c>
      <c r="P2300" t="s">
        <v>2879</v>
      </c>
      <c r="Q2300" t="s">
        <v>2879</v>
      </c>
      <c r="R2300" t="s">
        <v>2879</v>
      </c>
      <c r="S2300" t="s">
        <v>2881</v>
      </c>
      <c r="T2300" t="s">
        <v>2881</v>
      </c>
      <c r="U2300" t="s">
        <v>2881</v>
      </c>
      <c r="V2300" t="s">
        <v>2881</v>
      </c>
      <c r="W2300" t="s">
        <v>2881</v>
      </c>
      <c r="X2300" t="s">
        <v>2881</v>
      </c>
      <c r="Y2300" t="s">
        <v>2881</v>
      </c>
      <c r="Z2300" t="s">
        <v>2884</v>
      </c>
      <c r="AA2300" t="s">
        <v>2884</v>
      </c>
      <c r="AB2300" t="s">
        <v>2884</v>
      </c>
      <c r="AC2300" t="s">
        <v>2884</v>
      </c>
      <c r="AD2300" t="s">
        <v>2884</v>
      </c>
      <c r="AE2300" t="s">
        <v>2884</v>
      </c>
      <c r="AF2300" t="s">
        <v>2883</v>
      </c>
      <c r="AG2300" t="s">
        <v>2885</v>
      </c>
      <c r="AH2300" t="s">
        <v>2885</v>
      </c>
      <c r="AI2300" t="s">
        <v>2885</v>
      </c>
      <c r="AJ2300" t="s">
        <v>2885</v>
      </c>
      <c r="AK2300" t="s">
        <v>2885</v>
      </c>
      <c r="AL2300" t="s">
        <v>2885</v>
      </c>
      <c r="AM2300" t="s">
        <v>2885</v>
      </c>
    </row>
    <row r="2301" spans="1:39" x14ac:dyDescent="0.3">
      <c r="A2301" t="s">
        <v>2347</v>
      </c>
      <c r="B2301" t="s">
        <v>2279</v>
      </c>
      <c r="C2301" t="s">
        <v>17</v>
      </c>
      <c r="D2301" t="s">
        <v>2854</v>
      </c>
      <c r="E2301">
        <v>12.56931518</v>
      </c>
      <c r="F2301">
        <v>57.49720173</v>
      </c>
      <c r="G2301">
        <v>29.933483089999999</v>
      </c>
      <c r="H2301">
        <v>0.87437886021680156</v>
      </c>
      <c r="I2301">
        <v>0.1903583330136884</v>
      </c>
      <c r="J2301">
        <v>0.87077707238100777</v>
      </c>
      <c r="K2301">
        <v>0.45333320556496937</v>
      </c>
      <c r="L2301" t="s">
        <v>2880</v>
      </c>
      <c r="M2301" t="s">
        <v>2880</v>
      </c>
      <c r="N2301" t="s">
        <v>2880</v>
      </c>
      <c r="O2301" t="s">
        <v>2880</v>
      </c>
      <c r="P2301" t="s">
        <v>2879</v>
      </c>
      <c r="Q2301" t="s">
        <v>2879</v>
      </c>
      <c r="R2301" t="s">
        <v>2879</v>
      </c>
      <c r="S2301" t="s">
        <v>2881</v>
      </c>
      <c r="T2301" t="s">
        <v>2881</v>
      </c>
      <c r="U2301" t="s">
        <v>2881</v>
      </c>
      <c r="V2301" t="s">
        <v>2881</v>
      </c>
      <c r="W2301" t="s">
        <v>2881</v>
      </c>
      <c r="X2301" t="s">
        <v>2881</v>
      </c>
      <c r="Y2301" t="s">
        <v>2881</v>
      </c>
      <c r="Z2301" t="s">
        <v>2884</v>
      </c>
      <c r="AA2301" t="s">
        <v>2884</v>
      </c>
      <c r="AB2301" t="s">
        <v>2884</v>
      </c>
      <c r="AC2301" t="s">
        <v>2884</v>
      </c>
      <c r="AD2301" t="s">
        <v>2883</v>
      </c>
      <c r="AE2301" t="s">
        <v>2883</v>
      </c>
      <c r="AF2301" t="s">
        <v>2883</v>
      </c>
      <c r="AG2301" t="s">
        <v>2885</v>
      </c>
      <c r="AH2301" t="s">
        <v>2885</v>
      </c>
      <c r="AI2301" t="s">
        <v>2885</v>
      </c>
      <c r="AJ2301" t="s">
        <v>2885</v>
      </c>
      <c r="AK2301" t="s">
        <v>2885</v>
      </c>
      <c r="AL2301" t="s">
        <v>2885</v>
      </c>
      <c r="AM2301" t="s">
        <v>2885</v>
      </c>
    </row>
    <row r="2302" spans="1:39" x14ac:dyDescent="0.3">
      <c r="A2302" t="s">
        <v>2348</v>
      </c>
      <c r="B2302" t="s">
        <v>2279</v>
      </c>
      <c r="C2302" t="s">
        <v>17</v>
      </c>
      <c r="D2302" t="s">
        <v>2854</v>
      </c>
      <c r="E2302">
        <v>19.706439540000002</v>
      </c>
      <c r="F2302">
        <v>52.506275479999999</v>
      </c>
      <c r="G2302">
        <v>27.78728499</v>
      </c>
      <c r="H2302">
        <v>0.92244651203948713</v>
      </c>
      <c r="I2302">
        <v>0.31485455860421141</v>
      </c>
      <c r="J2302">
        <v>0.83890548349184579</v>
      </c>
      <c r="K2302">
        <v>0.44396418402103077</v>
      </c>
      <c r="L2302" t="s">
        <v>2880</v>
      </c>
      <c r="M2302" t="s">
        <v>2880</v>
      </c>
      <c r="N2302" t="s">
        <v>2880</v>
      </c>
      <c r="O2302" t="s">
        <v>2880</v>
      </c>
      <c r="P2302" t="s">
        <v>2880</v>
      </c>
      <c r="Q2302" t="s">
        <v>2880</v>
      </c>
      <c r="R2302" t="s">
        <v>2879</v>
      </c>
      <c r="S2302" t="s">
        <v>2881</v>
      </c>
      <c r="T2302" t="s">
        <v>2881</v>
      </c>
      <c r="U2302" t="s">
        <v>2881</v>
      </c>
      <c r="V2302" t="s">
        <v>2881</v>
      </c>
      <c r="W2302" t="s">
        <v>2881</v>
      </c>
      <c r="X2302" t="s">
        <v>2881</v>
      </c>
      <c r="Y2302" t="s">
        <v>2881</v>
      </c>
      <c r="Z2302" t="s">
        <v>2884</v>
      </c>
      <c r="AA2302" t="s">
        <v>2884</v>
      </c>
      <c r="AB2302" t="s">
        <v>2884</v>
      </c>
      <c r="AC2302" t="s">
        <v>2883</v>
      </c>
      <c r="AD2302" t="s">
        <v>2883</v>
      </c>
      <c r="AE2302" t="s">
        <v>2883</v>
      </c>
      <c r="AF2302" t="s">
        <v>2883</v>
      </c>
      <c r="AG2302" t="s">
        <v>2885</v>
      </c>
      <c r="AH2302" t="s">
        <v>2885</v>
      </c>
      <c r="AI2302" t="s">
        <v>2885</v>
      </c>
      <c r="AJ2302" t="s">
        <v>2885</v>
      </c>
      <c r="AK2302" t="s">
        <v>2885</v>
      </c>
      <c r="AL2302" t="s">
        <v>2885</v>
      </c>
      <c r="AM2302" t="s">
        <v>2885</v>
      </c>
    </row>
    <row r="2303" spans="1:39" x14ac:dyDescent="0.3">
      <c r="A2303" t="s">
        <v>2349</v>
      </c>
      <c r="B2303" t="s">
        <v>2279</v>
      </c>
      <c r="C2303" t="s">
        <v>17</v>
      </c>
      <c r="D2303" t="s">
        <v>2854</v>
      </c>
      <c r="E2303">
        <v>51.331763270000003</v>
      </c>
      <c r="F2303">
        <v>42.826662339999999</v>
      </c>
      <c r="G2303">
        <v>5.8415743859999996</v>
      </c>
      <c r="H2303">
        <v>0.86035740973047792</v>
      </c>
      <c r="I2303">
        <v>0.76493707966275593</v>
      </c>
      <c r="J2303">
        <v>0.63819553304159327</v>
      </c>
      <c r="K2303">
        <v>8.7050133617192535E-2</v>
      </c>
      <c r="L2303" t="s">
        <v>2880</v>
      </c>
      <c r="M2303" t="s">
        <v>2880</v>
      </c>
      <c r="N2303" t="s">
        <v>2880</v>
      </c>
      <c r="O2303" t="s">
        <v>2880</v>
      </c>
      <c r="P2303" t="s">
        <v>2879</v>
      </c>
      <c r="Q2303" t="s">
        <v>2879</v>
      </c>
      <c r="R2303" t="s">
        <v>2879</v>
      </c>
      <c r="S2303" t="s">
        <v>2882</v>
      </c>
      <c r="T2303" t="s">
        <v>2882</v>
      </c>
      <c r="U2303" t="s">
        <v>2881</v>
      </c>
      <c r="V2303" t="s">
        <v>2881</v>
      </c>
      <c r="W2303" t="s">
        <v>2881</v>
      </c>
      <c r="X2303" t="s">
        <v>2881</v>
      </c>
      <c r="Y2303" t="s">
        <v>2881</v>
      </c>
      <c r="Z2303" t="s">
        <v>2883</v>
      </c>
      <c r="AA2303" t="s">
        <v>2883</v>
      </c>
      <c r="AB2303" t="s">
        <v>2883</v>
      </c>
      <c r="AC2303" t="s">
        <v>2883</v>
      </c>
      <c r="AD2303" t="s">
        <v>2883</v>
      </c>
      <c r="AE2303" t="s">
        <v>2883</v>
      </c>
      <c r="AF2303" t="s">
        <v>2883</v>
      </c>
      <c r="AG2303" t="s">
        <v>2885</v>
      </c>
      <c r="AH2303" t="s">
        <v>2885</v>
      </c>
      <c r="AI2303" t="s">
        <v>2885</v>
      </c>
      <c r="AJ2303" t="s">
        <v>2885</v>
      </c>
      <c r="AK2303" t="s">
        <v>2885</v>
      </c>
      <c r="AL2303" t="s">
        <v>2885</v>
      </c>
      <c r="AM2303" t="s">
        <v>2885</v>
      </c>
    </row>
    <row r="2304" spans="1:39" x14ac:dyDescent="0.3">
      <c r="A2304" t="s">
        <v>2350</v>
      </c>
      <c r="B2304" t="s">
        <v>2279</v>
      </c>
      <c r="C2304" t="s">
        <v>17</v>
      </c>
      <c r="D2304" t="s">
        <v>2854</v>
      </c>
      <c r="E2304">
        <v>30.957753910000001</v>
      </c>
      <c r="F2304">
        <v>41.788502809999997</v>
      </c>
      <c r="G2304">
        <v>27.253743289999999</v>
      </c>
      <c r="H2304">
        <v>0.98331297377187155</v>
      </c>
      <c r="I2304">
        <v>0.52725637589505714</v>
      </c>
      <c r="J2304">
        <v>0.71172006243527275</v>
      </c>
      <c r="K2304">
        <v>0.46417159198419472</v>
      </c>
      <c r="L2304" t="s">
        <v>2880</v>
      </c>
      <c r="M2304" t="s">
        <v>2880</v>
      </c>
      <c r="N2304" t="s">
        <v>2880</v>
      </c>
      <c r="O2304" t="s">
        <v>2880</v>
      </c>
      <c r="P2304" t="s">
        <v>2880</v>
      </c>
      <c r="Q2304" t="s">
        <v>2880</v>
      </c>
      <c r="R2304" t="s">
        <v>2880</v>
      </c>
      <c r="S2304" t="s">
        <v>2881</v>
      </c>
      <c r="T2304" t="s">
        <v>2881</v>
      </c>
      <c r="U2304" t="s">
        <v>2881</v>
      </c>
      <c r="V2304" t="s">
        <v>2881</v>
      </c>
      <c r="W2304" t="s">
        <v>2881</v>
      </c>
      <c r="X2304" t="s">
        <v>2881</v>
      </c>
      <c r="Y2304" t="s">
        <v>2881</v>
      </c>
      <c r="Z2304" t="s">
        <v>2884</v>
      </c>
      <c r="AA2304" t="s">
        <v>2883</v>
      </c>
      <c r="AB2304" t="s">
        <v>2883</v>
      </c>
      <c r="AC2304" t="s">
        <v>2883</v>
      </c>
      <c r="AD2304" t="s">
        <v>2883</v>
      </c>
      <c r="AE2304" t="s">
        <v>2883</v>
      </c>
      <c r="AF2304" t="s">
        <v>2883</v>
      </c>
      <c r="AG2304" t="s">
        <v>2885</v>
      </c>
      <c r="AH2304" t="s">
        <v>2885</v>
      </c>
      <c r="AI2304" t="s">
        <v>2885</v>
      </c>
      <c r="AJ2304" t="s">
        <v>2885</v>
      </c>
      <c r="AK2304" t="s">
        <v>2885</v>
      </c>
      <c r="AL2304" t="s">
        <v>2885</v>
      </c>
      <c r="AM2304" t="s">
        <v>2885</v>
      </c>
    </row>
    <row r="2305" spans="1:39" x14ac:dyDescent="0.3">
      <c r="A2305" t="s">
        <v>2351</v>
      </c>
      <c r="B2305" t="s">
        <v>2279</v>
      </c>
      <c r="C2305" t="s">
        <v>17</v>
      </c>
      <c r="D2305" t="s">
        <v>2854</v>
      </c>
      <c r="E2305">
        <v>0.80057760499999997</v>
      </c>
      <c r="F2305">
        <v>85.352401470000004</v>
      </c>
      <c r="G2305">
        <v>13.84702092</v>
      </c>
      <c r="H2305">
        <v>0.66767279083283304</v>
      </c>
      <c r="I2305">
        <v>9.2582252466185625E-3</v>
      </c>
      <c r="J2305">
        <v>0.98705203994443158</v>
      </c>
      <c r="K2305">
        <v>0.16013293136272455</v>
      </c>
      <c r="L2305" t="s">
        <v>2879</v>
      </c>
      <c r="M2305" t="s">
        <v>2879</v>
      </c>
      <c r="N2305" t="s">
        <v>2879</v>
      </c>
      <c r="O2305" t="s">
        <v>2879</v>
      </c>
      <c r="P2305" t="s">
        <v>2879</v>
      </c>
      <c r="Q2305" t="s">
        <v>2879</v>
      </c>
      <c r="R2305" t="s">
        <v>2879</v>
      </c>
      <c r="S2305" t="s">
        <v>2881</v>
      </c>
      <c r="T2305" t="s">
        <v>2881</v>
      </c>
      <c r="U2305" t="s">
        <v>2881</v>
      </c>
      <c r="V2305" t="s">
        <v>2881</v>
      </c>
      <c r="W2305" t="s">
        <v>2881</v>
      </c>
      <c r="X2305" t="s">
        <v>2881</v>
      </c>
      <c r="Y2305" t="s">
        <v>2881</v>
      </c>
      <c r="Z2305" t="s">
        <v>2884</v>
      </c>
      <c r="AA2305" t="s">
        <v>2884</v>
      </c>
      <c r="AB2305" t="s">
        <v>2884</v>
      </c>
      <c r="AC2305" t="s">
        <v>2884</v>
      </c>
      <c r="AD2305" t="s">
        <v>2884</v>
      </c>
      <c r="AE2305" t="s">
        <v>2884</v>
      </c>
      <c r="AF2305" t="s">
        <v>2884</v>
      </c>
      <c r="AG2305" t="s">
        <v>2885</v>
      </c>
      <c r="AH2305" t="s">
        <v>2885</v>
      </c>
      <c r="AI2305" t="s">
        <v>2885</v>
      </c>
      <c r="AJ2305" t="s">
        <v>2885</v>
      </c>
      <c r="AK2305" t="s">
        <v>2885</v>
      </c>
      <c r="AL2305" t="s">
        <v>2885</v>
      </c>
      <c r="AM2305" t="s">
        <v>2885</v>
      </c>
    </row>
    <row r="2306" spans="1:39" x14ac:dyDescent="0.3">
      <c r="A2306" t="s">
        <v>2352</v>
      </c>
      <c r="B2306" t="s">
        <v>2279</v>
      </c>
      <c r="C2306" t="s">
        <v>17</v>
      </c>
      <c r="D2306" t="s">
        <v>2854</v>
      </c>
      <c r="E2306">
        <v>7.9576164509999998</v>
      </c>
      <c r="F2306">
        <v>68.955885210000005</v>
      </c>
      <c r="G2306">
        <v>23.086498339999999</v>
      </c>
      <c r="H2306">
        <v>0.78924674664959937</v>
      </c>
      <c r="I2306">
        <v>0.10878184752195019</v>
      </c>
      <c r="J2306">
        <v>0.94263761477379115</v>
      </c>
      <c r="K2306">
        <v>0.31559600260980658</v>
      </c>
      <c r="L2306" t="s">
        <v>2880</v>
      </c>
      <c r="M2306" t="s">
        <v>2880</v>
      </c>
      <c r="N2306" t="s">
        <v>2879</v>
      </c>
      <c r="O2306" t="s">
        <v>2879</v>
      </c>
      <c r="P2306" t="s">
        <v>2879</v>
      </c>
      <c r="Q2306" t="s">
        <v>2879</v>
      </c>
      <c r="R2306" t="s">
        <v>2879</v>
      </c>
      <c r="S2306" t="s">
        <v>2881</v>
      </c>
      <c r="T2306" t="s">
        <v>2881</v>
      </c>
      <c r="U2306" t="s">
        <v>2881</v>
      </c>
      <c r="V2306" t="s">
        <v>2881</v>
      </c>
      <c r="W2306" t="s">
        <v>2881</v>
      </c>
      <c r="X2306" t="s">
        <v>2881</v>
      </c>
      <c r="Y2306" t="s">
        <v>2881</v>
      </c>
      <c r="Z2306" t="s">
        <v>2884</v>
      </c>
      <c r="AA2306" t="s">
        <v>2884</v>
      </c>
      <c r="AB2306" t="s">
        <v>2884</v>
      </c>
      <c r="AC2306" t="s">
        <v>2884</v>
      </c>
      <c r="AD2306" t="s">
        <v>2884</v>
      </c>
      <c r="AE2306" t="s">
        <v>2884</v>
      </c>
      <c r="AF2306" t="s">
        <v>2883</v>
      </c>
      <c r="AG2306" t="s">
        <v>2885</v>
      </c>
      <c r="AH2306" t="s">
        <v>2885</v>
      </c>
      <c r="AI2306" t="s">
        <v>2885</v>
      </c>
      <c r="AJ2306" t="s">
        <v>2885</v>
      </c>
      <c r="AK2306" t="s">
        <v>2885</v>
      </c>
      <c r="AL2306" t="s">
        <v>2885</v>
      </c>
      <c r="AM2306" t="s">
        <v>2885</v>
      </c>
    </row>
    <row r="2307" spans="1:39" x14ac:dyDescent="0.3">
      <c r="A2307" t="s">
        <v>2353</v>
      </c>
      <c r="B2307" t="s">
        <v>2279</v>
      </c>
      <c r="C2307" t="s">
        <v>17</v>
      </c>
      <c r="D2307" t="s">
        <v>2854</v>
      </c>
      <c r="E2307">
        <v>25.323523170000001</v>
      </c>
      <c r="F2307">
        <v>32.478443380000002</v>
      </c>
      <c r="G2307">
        <v>42.198033449999997</v>
      </c>
      <c r="H2307">
        <v>0.97915007104082108</v>
      </c>
      <c r="I2307">
        <v>0.42947116913468525</v>
      </c>
      <c r="J2307">
        <v>0.55081415632591368</v>
      </c>
      <c r="K2307">
        <v>0.71565234581677883</v>
      </c>
      <c r="L2307" t="s">
        <v>2880</v>
      </c>
      <c r="M2307" t="s">
        <v>2880</v>
      </c>
      <c r="N2307" t="s">
        <v>2880</v>
      </c>
      <c r="O2307" t="s">
        <v>2880</v>
      </c>
      <c r="P2307" t="s">
        <v>2880</v>
      </c>
      <c r="Q2307" t="s">
        <v>2880</v>
      </c>
      <c r="R2307" t="s">
        <v>2880</v>
      </c>
      <c r="S2307" t="s">
        <v>2881</v>
      </c>
      <c r="T2307" t="s">
        <v>2881</v>
      </c>
      <c r="U2307" t="s">
        <v>2881</v>
      </c>
      <c r="V2307" t="s">
        <v>2881</v>
      </c>
      <c r="W2307" t="s">
        <v>2881</v>
      </c>
      <c r="X2307" t="s">
        <v>2881</v>
      </c>
      <c r="Y2307" t="s">
        <v>2881</v>
      </c>
      <c r="Z2307" t="s">
        <v>2883</v>
      </c>
      <c r="AA2307" t="s">
        <v>2883</v>
      </c>
      <c r="AB2307" t="s">
        <v>2883</v>
      </c>
      <c r="AC2307" t="s">
        <v>2883</v>
      </c>
      <c r="AD2307" t="s">
        <v>2883</v>
      </c>
      <c r="AE2307" t="s">
        <v>2883</v>
      </c>
      <c r="AF2307" t="s">
        <v>2883</v>
      </c>
      <c r="AG2307" t="s">
        <v>2886</v>
      </c>
      <c r="AH2307" t="s">
        <v>2885</v>
      </c>
      <c r="AI2307" t="s">
        <v>2885</v>
      </c>
      <c r="AJ2307" t="s">
        <v>2885</v>
      </c>
      <c r="AK2307" t="s">
        <v>2885</v>
      </c>
      <c r="AL2307" t="s">
        <v>2885</v>
      </c>
      <c r="AM2307" t="s">
        <v>2885</v>
      </c>
    </row>
    <row r="2308" spans="1:39" x14ac:dyDescent="0.3">
      <c r="A2308" t="s">
        <v>2354</v>
      </c>
      <c r="B2308" t="s">
        <v>2279</v>
      </c>
      <c r="C2308" t="s">
        <v>17</v>
      </c>
      <c r="D2308" t="s">
        <v>2854</v>
      </c>
      <c r="E2308">
        <v>4.8796815389999999</v>
      </c>
      <c r="F2308">
        <v>62.748676860000003</v>
      </c>
      <c r="G2308">
        <v>32.371641599999997</v>
      </c>
      <c r="H2308">
        <v>0.81575206402934797</v>
      </c>
      <c r="I2308">
        <v>6.8946192627088981E-2</v>
      </c>
      <c r="J2308">
        <v>0.88659112839792253</v>
      </c>
      <c r="K2308">
        <v>0.45738670025299916</v>
      </c>
      <c r="L2308" t="s">
        <v>2880</v>
      </c>
      <c r="M2308" t="s">
        <v>2880</v>
      </c>
      <c r="N2308" t="s">
        <v>2880</v>
      </c>
      <c r="O2308" t="s">
        <v>2879</v>
      </c>
      <c r="P2308" t="s">
        <v>2879</v>
      </c>
      <c r="Q2308" t="s">
        <v>2879</v>
      </c>
      <c r="R2308" t="s">
        <v>2879</v>
      </c>
      <c r="S2308" t="s">
        <v>2881</v>
      </c>
      <c r="T2308" t="s">
        <v>2881</v>
      </c>
      <c r="U2308" t="s">
        <v>2881</v>
      </c>
      <c r="V2308" t="s">
        <v>2881</v>
      </c>
      <c r="W2308" t="s">
        <v>2881</v>
      </c>
      <c r="X2308" t="s">
        <v>2881</v>
      </c>
      <c r="Y2308" t="s">
        <v>2881</v>
      </c>
      <c r="Z2308" t="s">
        <v>2884</v>
      </c>
      <c r="AA2308" t="s">
        <v>2884</v>
      </c>
      <c r="AB2308" t="s">
        <v>2884</v>
      </c>
      <c r="AC2308" t="s">
        <v>2884</v>
      </c>
      <c r="AD2308" t="s">
        <v>2883</v>
      </c>
      <c r="AE2308" t="s">
        <v>2883</v>
      </c>
      <c r="AF2308" t="s">
        <v>2883</v>
      </c>
      <c r="AG2308" t="s">
        <v>2885</v>
      </c>
      <c r="AH2308" t="s">
        <v>2885</v>
      </c>
      <c r="AI2308" t="s">
        <v>2885</v>
      </c>
      <c r="AJ2308" t="s">
        <v>2885</v>
      </c>
      <c r="AK2308" t="s">
        <v>2885</v>
      </c>
      <c r="AL2308" t="s">
        <v>2885</v>
      </c>
      <c r="AM2308" t="s">
        <v>2885</v>
      </c>
    </row>
    <row r="2309" spans="1:39" x14ac:dyDescent="0.3">
      <c r="A2309" t="s">
        <v>2355</v>
      </c>
      <c r="B2309" t="s">
        <v>2279</v>
      </c>
      <c r="C2309" t="s">
        <v>17</v>
      </c>
      <c r="D2309" t="s">
        <v>2854</v>
      </c>
      <c r="E2309">
        <v>14.974292309999999</v>
      </c>
      <c r="F2309">
        <v>44.811717420000001</v>
      </c>
      <c r="G2309">
        <v>40.213990269999996</v>
      </c>
      <c r="H2309">
        <v>0.93054651538315591</v>
      </c>
      <c r="I2309">
        <v>0.24134873183583283</v>
      </c>
      <c r="J2309">
        <v>0.72225457783271374</v>
      </c>
      <c r="K2309">
        <v>0.64815053378125354</v>
      </c>
      <c r="L2309" t="s">
        <v>2880</v>
      </c>
      <c r="M2309" t="s">
        <v>2880</v>
      </c>
      <c r="N2309" t="s">
        <v>2880</v>
      </c>
      <c r="O2309" t="s">
        <v>2880</v>
      </c>
      <c r="P2309" t="s">
        <v>2880</v>
      </c>
      <c r="Q2309" t="s">
        <v>2880</v>
      </c>
      <c r="R2309" t="s">
        <v>2879</v>
      </c>
      <c r="S2309" t="s">
        <v>2881</v>
      </c>
      <c r="T2309" t="s">
        <v>2881</v>
      </c>
      <c r="U2309" t="s">
        <v>2881</v>
      </c>
      <c r="V2309" t="s">
        <v>2881</v>
      </c>
      <c r="W2309" t="s">
        <v>2881</v>
      </c>
      <c r="X2309" t="s">
        <v>2881</v>
      </c>
      <c r="Y2309" t="s">
        <v>2881</v>
      </c>
      <c r="Z2309" t="s">
        <v>2884</v>
      </c>
      <c r="AA2309" t="s">
        <v>2883</v>
      </c>
      <c r="AB2309" t="s">
        <v>2883</v>
      </c>
      <c r="AC2309" t="s">
        <v>2883</v>
      </c>
      <c r="AD2309" t="s">
        <v>2883</v>
      </c>
      <c r="AE2309" t="s">
        <v>2883</v>
      </c>
      <c r="AF2309" t="s">
        <v>2883</v>
      </c>
      <c r="AG2309" t="s">
        <v>2885</v>
      </c>
      <c r="AH2309" t="s">
        <v>2885</v>
      </c>
      <c r="AI2309" t="s">
        <v>2885</v>
      </c>
      <c r="AJ2309" t="s">
        <v>2885</v>
      </c>
      <c r="AK2309" t="s">
        <v>2885</v>
      </c>
      <c r="AL2309" t="s">
        <v>2885</v>
      </c>
      <c r="AM2309" t="s">
        <v>2885</v>
      </c>
    </row>
    <row r="2310" spans="1:39" x14ac:dyDescent="0.3">
      <c r="A2310" t="s">
        <v>2356</v>
      </c>
      <c r="B2310" t="s">
        <v>2279</v>
      </c>
      <c r="C2310" t="s">
        <v>17</v>
      </c>
      <c r="D2310" t="s">
        <v>2854</v>
      </c>
      <c r="E2310">
        <v>5.969359496</v>
      </c>
      <c r="F2310">
        <v>94.030640500000004</v>
      </c>
      <c r="G2310">
        <v>0</v>
      </c>
      <c r="H2310">
        <v>0.61276875157250965</v>
      </c>
      <c r="I2310">
        <v>6.3355594712580857E-2</v>
      </c>
      <c r="J2310">
        <v>0.9979910163015574</v>
      </c>
      <c r="K2310">
        <v>0</v>
      </c>
      <c r="L2310" t="s">
        <v>2879</v>
      </c>
      <c r="M2310" t="s">
        <v>2879</v>
      </c>
      <c r="N2310" t="s">
        <v>2879</v>
      </c>
      <c r="O2310" t="s">
        <v>2879</v>
      </c>
      <c r="P2310" t="s">
        <v>2879</v>
      </c>
      <c r="Q2310" t="s">
        <v>2879</v>
      </c>
      <c r="R2310" t="s">
        <v>2879</v>
      </c>
      <c r="S2310" t="s">
        <v>2881</v>
      </c>
      <c r="T2310" t="s">
        <v>2881</v>
      </c>
      <c r="U2310" t="s">
        <v>2881</v>
      </c>
      <c r="V2310" t="s">
        <v>2881</v>
      </c>
      <c r="W2310" t="s">
        <v>2881</v>
      </c>
      <c r="X2310" t="s">
        <v>2881</v>
      </c>
      <c r="Y2310" t="s">
        <v>2881</v>
      </c>
      <c r="Z2310" t="s">
        <v>2884</v>
      </c>
      <c r="AA2310" t="s">
        <v>2884</v>
      </c>
      <c r="AB2310" t="s">
        <v>2884</v>
      </c>
      <c r="AC2310" t="s">
        <v>2884</v>
      </c>
      <c r="AD2310" t="s">
        <v>2884</v>
      </c>
      <c r="AE2310" t="s">
        <v>2884</v>
      </c>
      <c r="AF2310" t="s">
        <v>2884</v>
      </c>
      <c r="AG2310" t="s">
        <v>2885</v>
      </c>
      <c r="AH2310" t="s">
        <v>2885</v>
      </c>
      <c r="AI2310" t="s">
        <v>2885</v>
      </c>
      <c r="AJ2310" t="s">
        <v>2885</v>
      </c>
      <c r="AK2310" t="s">
        <v>2885</v>
      </c>
      <c r="AL2310" t="s">
        <v>2885</v>
      </c>
      <c r="AM2310" t="s">
        <v>2885</v>
      </c>
    </row>
    <row r="2311" spans="1:39" x14ac:dyDescent="0.3">
      <c r="A2311" t="s">
        <v>2357</v>
      </c>
      <c r="B2311" t="s">
        <v>2279</v>
      </c>
      <c r="C2311" t="s">
        <v>17</v>
      </c>
      <c r="D2311" t="s">
        <v>2854</v>
      </c>
      <c r="E2311">
        <v>7.0948844749999997</v>
      </c>
      <c r="F2311">
        <v>82.83627319</v>
      </c>
      <c r="G2311">
        <v>10.068842330000001</v>
      </c>
      <c r="H2311">
        <v>0.68939780071277401</v>
      </c>
      <c r="I2311">
        <v>8.4718030191379218E-2</v>
      </c>
      <c r="J2311">
        <v>0.98912475851860238</v>
      </c>
      <c r="K2311">
        <v>0.12022922875078626</v>
      </c>
      <c r="L2311" t="s">
        <v>2879</v>
      </c>
      <c r="M2311" t="s">
        <v>2879</v>
      </c>
      <c r="N2311" t="s">
        <v>2879</v>
      </c>
      <c r="O2311" t="s">
        <v>2879</v>
      </c>
      <c r="P2311" t="s">
        <v>2879</v>
      </c>
      <c r="Q2311" t="s">
        <v>2879</v>
      </c>
      <c r="R2311" t="s">
        <v>2879</v>
      </c>
      <c r="S2311" t="s">
        <v>2881</v>
      </c>
      <c r="T2311" t="s">
        <v>2881</v>
      </c>
      <c r="U2311" t="s">
        <v>2881</v>
      </c>
      <c r="V2311" t="s">
        <v>2881</v>
      </c>
      <c r="W2311" t="s">
        <v>2881</v>
      </c>
      <c r="X2311" t="s">
        <v>2881</v>
      </c>
      <c r="Y2311" t="s">
        <v>2881</v>
      </c>
      <c r="Z2311" t="s">
        <v>2884</v>
      </c>
      <c r="AA2311" t="s">
        <v>2884</v>
      </c>
      <c r="AB2311" t="s">
        <v>2884</v>
      </c>
      <c r="AC2311" t="s">
        <v>2884</v>
      </c>
      <c r="AD2311" t="s">
        <v>2884</v>
      </c>
      <c r="AE2311" t="s">
        <v>2884</v>
      </c>
      <c r="AF2311" t="s">
        <v>2884</v>
      </c>
      <c r="AG2311" t="s">
        <v>2885</v>
      </c>
      <c r="AH2311" t="s">
        <v>2885</v>
      </c>
      <c r="AI2311" t="s">
        <v>2885</v>
      </c>
      <c r="AJ2311" t="s">
        <v>2885</v>
      </c>
      <c r="AK2311" t="s">
        <v>2885</v>
      </c>
      <c r="AL2311" t="s">
        <v>2885</v>
      </c>
      <c r="AM2311" t="s">
        <v>2885</v>
      </c>
    </row>
    <row r="2312" spans="1:39" x14ac:dyDescent="0.3">
      <c r="A2312" t="s">
        <v>2358</v>
      </c>
      <c r="B2312" t="s">
        <v>2279</v>
      </c>
      <c r="C2312" t="s">
        <v>17</v>
      </c>
      <c r="D2312" t="s">
        <v>2854</v>
      </c>
      <c r="E2312">
        <v>16.358157840000001</v>
      </c>
      <c r="F2312">
        <v>44.396330450000001</v>
      </c>
      <c r="G2312">
        <v>39.245511710000002</v>
      </c>
      <c r="H2312">
        <v>0.93920519087098464</v>
      </c>
      <c r="I2312">
        <v>0.26610651412667535</v>
      </c>
      <c r="J2312">
        <v>0.72221779809317888</v>
      </c>
      <c r="K2312">
        <v>0.63842679710111638</v>
      </c>
      <c r="L2312" t="s">
        <v>2880</v>
      </c>
      <c r="M2312" t="s">
        <v>2880</v>
      </c>
      <c r="N2312" t="s">
        <v>2880</v>
      </c>
      <c r="O2312" t="s">
        <v>2880</v>
      </c>
      <c r="P2312" t="s">
        <v>2880</v>
      </c>
      <c r="Q2312" t="s">
        <v>2880</v>
      </c>
      <c r="R2312" t="s">
        <v>2879</v>
      </c>
      <c r="S2312" t="s">
        <v>2881</v>
      </c>
      <c r="T2312" t="s">
        <v>2881</v>
      </c>
      <c r="U2312" t="s">
        <v>2881</v>
      </c>
      <c r="V2312" t="s">
        <v>2881</v>
      </c>
      <c r="W2312" t="s">
        <v>2881</v>
      </c>
      <c r="X2312" t="s">
        <v>2881</v>
      </c>
      <c r="Y2312" t="s">
        <v>2881</v>
      </c>
      <c r="Z2312" t="s">
        <v>2884</v>
      </c>
      <c r="AA2312" t="s">
        <v>2883</v>
      </c>
      <c r="AB2312" t="s">
        <v>2883</v>
      </c>
      <c r="AC2312" t="s">
        <v>2883</v>
      </c>
      <c r="AD2312" t="s">
        <v>2883</v>
      </c>
      <c r="AE2312" t="s">
        <v>2883</v>
      </c>
      <c r="AF2312" t="s">
        <v>2883</v>
      </c>
      <c r="AG2312" t="s">
        <v>2885</v>
      </c>
      <c r="AH2312" t="s">
        <v>2885</v>
      </c>
      <c r="AI2312" t="s">
        <v>2885</v>
      </c>
      <c r="AJ2312" t="s">
        <v>2885</v>
      </c>
      <c r="AK2312" t="s">
        <v>2885</v>
      </c>
      <c r="AL2312" t="s">
        <v>2885</v>
      </c>
      <c r="AM2312" t="s">
        <v>2885</v>
      </c>
    </row>
    <row r="2313" spans="1:39" x14ac:dyDescent="0.3">
      <c r="A2313" t="s">
        <v>2359</v>
      </c>
      <c r="B2313" t="s">
        <v>2279</v>
      </c>
      <c r="C2313" t="s">
        <v>17</v>
      </c>
      <c r="D2313" t="s">
        <v>2854</v>
      </c>
      <c r="E2313">
        <v>13.078753020000001</v>
      </c>
      <c r="F2313">
        <v>40.734717369999998</v>
      </c>
      <c r="G2313">
        <v>46.186529610000001</v>
      </c>
      <c r="H2313">
        <v>0.91705693244333253</v>
      </c>
      <c r="I2313">
        <v>0.20774150051995316</v>
      </c>
      <c r="J2313">
        <v>0.64702585152877201</v>
      </c>
      <c r="K2313">
        <v>0.73362184837638633</v>
      </c>
      <c r="L2313" t="s">
        <v>2880</v>
      </c>
      <c r="M2313" t="s">
        <v>2880</v>
      </c>
      <c r="N2313" t="s">
        <v>2880</v>
      </c>
      <c r="O2313" t="s">
        <v>2880</v>
      </c>
      <c r="P2313" t="s">
        <v>2880</v>
      </c>
      <c r="Q2313" t="s">
        <v>2879</v>
      </c>
      <c r="R2313" t="s">
        <v>2879</v>
      </c>
      <c r="S2313" t="s">
        <v>2881</v>
      </c>
      <c r="T2313" t="s">
        <v>2881</v>
      </c>
      <c r="U2313" t="s">
        <v>2881</v>
      </c>
      <c r="V2313" t="s">
        <v>2881</v>
      </c>
      <c r="W2313" t="s">
        <v>2881</v>
      </c>
      <c r="X2313" t="s">
        <v>2881</v>
      </c>
      <c r="Y2313" t="s">
        <v>2881</v>
      </c>
      <c r="Z2313" t="s">
        <v>2883</v>
      </c>
      <c r="AA2313" t="s">
        <v>2883</v>
      </c>
      <c r="AB2313" t="s">
        <v>2883</v>
      </c>
      <c r="AC2313" t="s">
        <v>2883</v>
      </c>
      <c r="AD2313" t="s">
        <v>2883</v>
      </c>
      <c r="AE2313" t="s">
        <v>2883</v>
      </c>
      <c r="AF2313" t="s">
        <v>2883</v>
      </c>
      <c r="AG2313" t="s">
        <v>2886</v>
      </c>
      <c r="AH2313" t="s">
        <v>2885</v>
      </c>
      <c r="AI2313" t="s">
        <v>2885</v>
      </c>
      <c r="AJ2313" t="s">
        <v>2885</v>
      </c>
      <c r="AK2313" t="s">
        <v>2885</v>
      </c>
      <c r="AL2313" t="s">
        <v>2885</v>
      </c>
      <c r="AM2313" t="s">
        <v>2885</v>
      </c>
    </row>
    <row r="2314" spans="1:39" x14ac:dyDescent="0.3">
      <c r="A2314" t="s">
        <v>2360</v>
      </c>
      <c r="B2314" t="s">
        <v>2279</v>
      </c>
      <c r="C2314" t="s">
        <v>17</v>
      </c>
      <c r="D2314" t="s">
        <v>2854</v>
      </c>
      <c r="E2314">
        <v>0</v>
      </c>
      <c r="F2314">
        <v>86.254838860000007</v>
      </c>
      <c r="G2314">
        <v>13.74516114</v>
      </c>
      <c r="H2314">
        <v>0.6610137575726015</v>
      </c>
      <c r="I2314">
        <v>0</v>
      </c>
      <c r="J2314">
        <v>0.98753976894642348</v>
      </c>
      <c r="K2314">
        <v>0.15736964367133893</v>
      </c>
      <c r="L2314" t="s">
        <v>2879</v>
      </c>
      <c r="M2314" t="s">
        <v>2879</v>
      </c>
      <c r="N2314" t="s">
        <v>2879</v>
      </c>
      <c r="O2314" t="s">
        <v>2879</v>
      </c>
      <c r="P2314" t="s">
        <v>2879</v>
      </c>
      <c r="Q2314" t="s">
        <v>2879</v>
      </c>
      <c r="R2314" t="s">
        <v>2879</v>
      </c>
      <c r="S2314" t="s">
        <v>2881</v>
      </c>
      <c r="T2314" t="s">
        <v>2881</v>
      </c>
      <c r="U2314" t="s">
        <v>2881</v>
      </c>
      <c r="V2314" t="s">
        <v>2881</v>
      </c>
      <c r="W2314" t="s">
        <v>2881</v>
      </c>
      <c r="X2314" t="s">
        <v>2881</v>
      </c>
      <c r="Y2314" t="s">
        <v>2881</v>
      </c>
      <c r="Z2314" t="s">
        <v>2884</v>
      </c>
      <c r="AA2314" t="s">
        <v>2884</v>
      </c>
      <c r="AB2314" t="s">
        <v>2884</v>
      </c>
      <c r="AC2314" t="s">
        <v>2884</v>
      </c>
      <c r="AD2314" t="s">
        <v>2884</v>
      </c>
      <c r="AE2314" t="s">
        <v>2884</v>
      </c>
      <c r="AF2314" t="s">
        <v>2884</v>
      </c>
      <c r="AG2314" t="s">
        <v>2885</v>
      </c>
      <c r="AH2314" t="s">
        <v>2885</v>
      </c>
      <c r="AI2314" t="s">
        <v>2885</v>
      </c>
      <c r="AJ2314" t="s">
        <v>2885</v>
      </c>
      <c r="AK2314" t="s">
        <v>2885</v>
      </c>
      <c r="AL2314" t="s">
        <v>2885</v>
      </c>
      <c r="AM2314" t="s">
        <v>2885</v>
      </c>
    </row>
    <row r="2315" spans="1:39" x14ac:dyDescent="0.3">
      <c r="A2315" t="s">
        <v>2361</v>
      </c>
      <c r="B2315" t="s">
        <v>2279</v>
      </c>
      <c r="C2315" t="s">
        <v>17</v>
      </c>
      <c r="D2315" t="s">
        <v>2854</v>
      </c>
      <c r="E2315">
        <v>12.197927849999999</v>
      </c>
      <c r="F2315">
        <v>55.713077130000002</v>
      </c>
      <c r="G2315">
        <v>32.088995019999999</v>
      </c>
      <c r="H2315">
        <v>0.88225418830639146</v>
      </c>
      <c r="I2315">
        <v>0.18639764296683989</v>
      </c>
      <c r="J2315">
        <v>0.8513565900016169</v>
      </c>
      <c r="K2315">
        <v>0.49035484636865301</v>
      </c>
      <c r="L2315" t="s">
        <v>2880</v>
      </c>
      <c r="M2315" t="s">
        <v>2880</v>
      </c>
      <c r="N2315" t="s">
        <v>2880</v>
      </c>
      <c r="O2315" t="s">
        <v>2880</v>
      </c>
      <c r="P2315" t="s">
        <v>2879</v>
      </c>
      <c r="Q2315" t="s">
        <v>2879</v>
      </c>
      <c r="R2315" t="s">
        <v>2879</v>
      </c>
      <c r="S2315" t="s">
        <v>2881</v>
      </c>
      <c r="T2315" t="s">
        <v>2881</v>
      </c>
      <c r="U2315" t="s">
        <v>2881</v>
      </c>
      <c r="V2315" t="s">
        <v>2881</v>
      </c>
      <c r="W2315" t="s">
        <v>2881</v>
      </c>
      <c r="X2315" t="s">
        <v>2881</v>
      </c>
      <c r="Y2315" t="s">
        <v>2881</v>
      </c>
      <c r="Z2315" t="s">
        <v>2884</v>
      </c>
      <c r="AA2315" t="s">
        <v>2884</v>
      </c>
      <c r="AB2315" t="s">
        <v>2884</v>
      </c>
      <c r="AC2315" t="s">
        <v>2884</v>
      </c>
      <c r="AD2315" t="s">
        <v>2883</v>
      </c>
      <c r="AE2315" t="s">
        <v>2883</v>
      </c>
      <c r="AF2315" t="s">
        <v>2883</v>
      </c>
      <c r="AG2315" t="s">
        <v>2885</v>
      </c>
      <c r="AH2315" t="s">
        <v>2885</v>
      </c>
      <c r="AI2315" t="s">
        <v>2885</v>
      </c>
      <c r="AJ2315" t="s">
        <v>2885</v>
      </c>
      <c r="AK2315" t="s">
        <v>2885</v>
      </c>
      <c r="AL2315" t="s">
        <v>2885</v>
      </c>
      <c r="AM2315" t="s">
        <v>2885</v>
      </c>
    </row>
    <row r="2316" spans="1:39" x14ac:dyDescent="0.3">
      <c r="A2316" t="s">
        <v>2362</v>
      </c>
      <c r="B2316" t="s">
        <v>2279</v>
      </c>
      <c r="C2316" t="s">
        <v>17</v>
      </c>
      <c r="D2316" t="s">
        <v>2854</v>
      </c>
      <c r="E2316">
        <v>15.92464425</v>
      </c>
      <c r="F2316">
        <v>47.201477709999999</v>
      </c>
      <c r="G2316">
        <v>36.873878040000001</v>
      </c>
      <c r="H2316">
        <v>0.93154257529088902</v>
      </c>
      <c r="I2316">
        <v>0.25694080191662633</v>
      </c>
      <c r="J2316">
        <v>0.76158596349536412</v>
      </c>
      <c r="K2316">
        <v>0.59495230440538571</v>
      </c>
      <c r="L2316" t="s">
        <v>2880</v>
      </c>
      <c r="M2316" t="s">
        <v>2880</v>
      </c>
      <c r="N2316" t="s">
        <v>2880</v>
      </c>
      <c r="O2316" t="s">
        <v>2880</v>
      </c>
      <c r="P2316" t="s">
        <v>2880</v>
      </c>
      <c r="Q2316" t="s">
        <v>2880</v>
      </c>
      <c r="R2316" t="s">
        <v>2879</v>
      </c>
      <c r="S2316" t="s">
        <v>2881</v>
      </c>
      <c r="T2316" t="s">
        <v>2881</v>
      </c>
      <c r="U2316" t="s">
        <v>2881</v>
      </c>
      <c r="V2316" t="s">
        <v>2881</v>
      </c>
      <c r="W2316" t="s">
        <v>2881</v>
      </c>
      <c r="X2316" t="s">
        <v>2881</v>
      </c>
      <c r="Y2316" t="s">
        <v>2881</v>
      </c>
      <c r="Z2316" t="s">
        <v>2884</v>
      </c>
      <c r="AA2316" t="s">
        <v>2884</v>
      </c>
      <c r="AB2316" t="s">
        <v>2883</v>
      </c>
      <c r="AC2316" t="s">
        <v>2883</v>
      </c>
      <c r="AD2316" t="s">
        <v>2883</v>
      </c>
      <c r="AE2316" t="s">
        <v>2883</v>
      </c>
      <c r="AF2316" t="s">
        <v>2883</v>
      </c>
      <c r="AG2316" t="s">
        <v>2885</v>
      </c>
      <c r="AH2316" t="s">
        <v>2885</v>
      </c>
      <c r="AI2316" t="s">
        <v>2885</v>
      </c>
      <c r="AJ2316" t="s">
        <v>2885</v>
      </c>
      <c r="AK2316" t="s">
        <v>2885</v>
      </c>
      <c r="AL2316" t="s">
        <v>2885</v>
      </c>
      <c r="AM2316" t="s">
        <v>2885</v>
      </c>
    </row>
    <row r="2317" spans="1:39" x14ac:dyDescent="0.3">
      <c r="A2317" t="s">
        <v>2363</v>
      </c>
      <c r="B2317" t="s">
        <v>2279</v>
      </c>
      <c r="C2317" t="s">
        <v>17</v>
      </c>
      <c r="D2317" t="s">
        <v>2854</v>
      </c>
      <c r="E2317">
        <v>5.55013836</v>
      </c>
      <c r="F2317">
        <v>83.14160613</v>
      </c>
      <c r="G2317">
        <v>11.30825551</v>
      </c>
      <c r="H2317">
        <v>0.68658227368678793</v>
      </c>
      <c r="I2317">
        <v>6.6001989049623053E-2</v>
      </c>
      <c r="J2317">
        <v>0.98871614028741672</v>
      </c>
      <c r="K2317">
        <v>0.13447725226463716</v>
      </c>
      <c r="L2317" t="s">
        <v>2879</v>
      </c>
      <c r="M2317" t="s">
        <v>2879</v>
      </c>
      <c r="N2317" t="s">
        <v>2879</v>
      </c>
      <c r="O2317" t="s">
        <v>2879</v>
      </c>
      <c r="P2317" t="s">
        <v>2879</v>
      </c>
      <c r="Q2317" t="s">
        <v>2879</v>
      </c>
      <c r="R2317" t="s">
        <v>2879</v>
      </c>
      <c r="S2317" t="s">
        <v>2881</v>
      </c>
      <c r="T2317" t="s">
        <v>2881</v>
      </c>
      <c r="U2317" t="s">
        <v>2881</v>
      </c>
      <c r="V2317" t="s">
        <v>2881</v>
      </c>
      <c r="W2317" t="s">
        <v>2881</v>
      </c>
      <c r="X2317" t="s">
        <v>2881</v>
      </c>
      <c r="Y2317" t="s">
        <v>2881</v>
      </c>
      <c r="Z2317" t="s">
        <v>2884</v>
      </c>
      <c r="AA2317" t="s">
        <v>2884</v>
      </c>
      <c r="AB2317" t="s">
        <v>2884</v>
      </c>
      <c r="AC2317" t="s">
        <v>2884</v>
      </c>
      <c r="AD2317" t="s">
        <v>2884</v>
      </c>
      <c r="AE2317" t="s">
        <v>2884</v>
      </c>
      <c r="AF2317" t="s">
        <v>2884</v>
      </c>
      <c r="AG2317" t="s">
        <v>2885</v>
      </c>
      <c r="AH2317" t="s">
        <v>2885</v>
      </c>
      <c r="AI2317" t="s">
        <v>2885</v>
      </c>
      <c r="AJ2317" t="s">
        <v>2885</v>
      </c>
      <c r="AK2317" t="s">
        <v>2885</v>
      </c>
      <c r="AL2317" t="s">
        <v>2885</v>
      </c>
      <c r="AM2317" t="s">
        <v>2885</v>
      </c>
    </row>
    <row r="2318" spans="1:39" x14ac:dyDescent="0.3">
      <c r="A2318" t="s">
        <v>2364</v>
      </c>
      <c r="B2318" t="s">
        <v>2279</v>
      </c>
      <c r="C2318" t="s">
        <v>17</v>
      </c>
      <c r="D2318" t="s">
        <v>2854</v>
      </c>
      <c r="E2318">
        <v>13.34695758</v>
      </c>
      <c r="F2318">
        <v>69.680404899999999</v>
      </c>
      <c r="G2318">
        <v>16.972637519999999</v>
      </c>
      <c r="H2318">
        <v>0.79144267049429418</v>
      </c>
      <c r="I2318">
        <v>0.1829626192937622</v>
      </c>
      <c r="J2318">
        <v>0.95519217151463376</v>
      </c>
      <c r="K2318">
        <v>0.23266412576571505</v>
      </c>
      <c r="L2318" t="s">
        <v>2880</v>
      </c>
      <c r="M2318" t="s">
        <v>2880</v>
      </c>
      <c r="N2318" t="s">
        <v>2879</v>
      </c>
      <c r="O2318" t="s">
        <v>2879</v>
      </c>
      <c r="P2318" t="s">
        <v>2879</v>
      </c>
      <c r="Q2318" t="s">
        <v>2879</v>
      </c>
      <c r="R2318" t="s">
        <v>2879</v>
      </c>
      <c r="S2318" t="s">
        <v>2881</v>
      </c>
      <c r="T2318" t="s">
        <v>2881</v>
      </c>
      <c r="U2318" t="s">
        <v>2881</v>
      </c>
      <c r="V2318" t="s">
        <v>2881</v>
      </c>
      <c r="W2318" t="s">
        <v>2881</v>
      </c>
      <c r="X2318" t="s">
        <v>2881</v>
      </c>
      <c r="Y2318" t="s">
        <v>2881</v>
      </c>
      <c r="Z2318" t="s">
        <v>2884</v>
      </c>
      <c r="AA2318" t="s">
        <v>2884</v>
      </c>
      <c r="AB2318" t="s">
        <v>2884</v>
      </c>
      <c r="AC2318" t="s">
        <v>2884</v>
      </c>
      <c r="AD2318" t="s">
        <v>2884</v>
      </c>
      <c r="AE2318" t="s">
        <v>2884</v>
      </c>
      <c r="AF2318" t="s">
        <v>2884</v>
      </c>
      <c r="AG2318" t="s">
        <v>2885</v>
      </c>
      <c r="AH2318" t="s">
        <v>2885</v>
      </c>
      <c r="AI2318" t="s">
        <v>2885</v>
      </c>
      <c r="AJ2318" t="s">
        <v>2885</v>
      </c>
      <c r="AK2318" t="s">
        <v>2885</v>
      </c>
      <c r="AL2318" t="s">
        <v>2885</v>
      </c>
      <c r="AM2318" t="s">
        <v>2885</v>
      </c>
    </row>
    <row r="2319" spans="1:39" x14ac:dyDescent="0.3">
      <c r="A2319" t="s">
        <v>2365</v>
      </c>
      <c r="B2319" t="s">
        <v>2279</v>
      </c>
      <c r="C2319" t="s">
        <v>17</v>
      </c>
      <c r="D2319" t="s">
        <v>2854</v>
      </c>
      <c r="E2319">
        <v>20.912937960000001</v>
      </c>
      <c r="F2319">
        <v>32.34963261</v>
      </c>
      <c r="G2319">
        <v>46.737429429999999</v>
      </c>
      <c r="H2319">
        <v>0.95325848199218821</v>
      </c>
      <c r="I2319">
        <v>0.34529187146180729</v>
      </c>
      <c r="J2319">
        <v>0.53412223602315945</v>
      </c>
      <c r="K2319">
        <v>0.77167801607148512</v>
      </c>
      <c r="L2319" t="s">
        <v>2880</v>
      </c>
      <c r="M2319" t="s">
        <v>2880</v>
      </c>
      <c r="N2319" t="s">
        <v>2880</v>
      </c>
      <c r="O2319" t="s">
        <v>2880</v>
      </c>
      <c r="P2319" t="s">
        <v>2880</v>
      </c>
      <c r="Q2319" t="s">
        <v>2880</v>
      </c>
      <c r="R2319" t="s">
        <v>2880</v>
      </c>
      <c r="S2319" t="s">
        <v>2881</v>
      </c>
      <c r="T2319" t="s">
        <v>2881</v>
      </c>
      <c r="U2319" t="s">
        <v>2881</v>
      </c>
      <c r="V2319" t="s">
        <v>2881</v>
      </c>
      <c r="W2319" t="s">
        <v>2881</v>
      </c>
      <c r="X2319" t="s">
        <v>2881</v>
      </c>
      <c r="Y2319" t="s">
        <v>2881</v>
      </c>
      <c r="Z2319" t="s">
        <v>2883</v>
      </c>
      <c r="AA2319" t="s">
        <v>2883</v>
      </c>
      <c r="AB2319" t="s">
        <v>2883</v>
      </c>
      <c r="AC2319" t="s">
        <v>2883</v>
      </c>
      <c r="AD2319" t="s">
        <v>2883</v>
      </c>
      <c r="AE2319" t="s">
        <v>2883</v>
      </c>
      <c r="AF2319" t="s">
        <v>2883</v>
      </c>
      <c r="AG2319" t="s">
        <v>2886</v>
      </c>
      <c r="AH2319" t="s">
        <v>2886</v>
      </c>
      <c r="AI2319" t="s">
        <v>2885</v>
      </c>
      <c r="AJ2319" t="s">
        <v>2885</v>
      </c>
      <c r="AK2319" t="s">
        <v>2885</v>
      </c>
      <c r="AL2319" t="s">
        <v>2885</v>
      </c>
      <c r="AM2319" t="s">
        <v>2885</v>
      </c>
    </row>
    <row r="2320" spans="1:39" x14ac:dyDescent="0.3">
      <c r="A2320" t="s">
        <v>2366</v>
      </c>
      <c r="B2320" t="s">
        <v>2279</v>
      </c>
      <c r="C2320" t="s">
        <v>17</v>
      </c>
      <c r="D2320" t="s">
        <v>2854</v>
      </c>
      <c r="E2320">
        <v>7.7973605240000001</v>
      </c>
      <c r="F2320">
        <v>92.202639480000002</v>
      </c>
      <c r="G2320">
        <v>0</v>
      </c>
      <c r="H2320">
        <v>0.62394825801426979</v>
      </c>
      <c r="I2320">
        <v>8.4266861478963145E-2</v>
      </c>
      <c r="J2320">
        <v>0.99644322269584695</v>
      </c>
      <c r="K2320">
        <v>0</v>
      </c>
      <c r="L2320" t="s">
        <v>2879</v>
      </c>
      <c r="M2320" t="s">
        <v>2879</v>
      </c>
      <c r="N2320" t="s">
        <v>2879</v>
      </c>
      <c r="O2320" t="s">
        <v>2879</v>
      </c>
      <c r="P2320" t="s">
        <v>2879</v>
      </c>
      <c r="Q2320" t="s">
        <v>2879</v>
      </c>
      <c r="R2320" t="s">
        <v>2879</v>
      </c>
      <c r="S2320" t="s">
        <v>2881</v>
      </c>
      <c r="T2320" t="s">
        <v>2881</v>
      </c>
      <c r="U2320" t="s">
        <v>2881</v>
      </c>
      <c r="V2320" t="s">
        <v>2881</v>
      </c>
      <c r="W2320" t="s">
        <v>2881</v>
      </c>
      <c r="X2320" t="s">
        <v>2881</v>
      </c>
      <c r="Y2320" t="s">
        <v>2881</v>
      </c>
      <c r="Z2320" t="s">
        <v>2884</v>
      </c>
      <c r="AA2320" t="s">
        <v>2884</v>
      </c>
      <c r="AB2320" t="s">
        <v>2884</v>
      </c>
      <c r="AC2320" t="s">
        <v>2884</v>
      </c>
      <c r="AD2320" t="s">
        <v>2884</v>
      </c>
      <c r="AE2320" t="s">
        <v>2884</v>
      </c>
      <c r="AF2320" t="s">
        <v>2884</v>
      </c>
      <c r="AG2320" t="s">
        <v>2885</v>
      </c>
      <c r="AH2320" t="s">
        <v>2885</v>
      </c>
      <c r="AI2320" t="s">
        <v>2885</v>
      </c>
      <c r="AJ2320" t="s">
        <v>2885</v>
      </c>
      <c r="AK2320" t="s">
        <v>2885</v>
      </c>
      <c r="AL2320" t="s">
        <v>2885</v>
      </c>
      <c r="AM2320" t="s">
        <v>2885</v>
      </c>
    </row>
    <row r="2321" spans="1:39" x14ac:dyDescent="0.3">
      <c r="A2321" t="s">
        <v>2367</v>
      </c>
      <c r="B2321" t="s">
        <v>2279</v>
      </c>
      <c r="C2321" t="s">
        <v>17</v>
      </c>
      <c r="D2321" t="s">
        <v>2854</v>
      </c>
      <c r="E2321">
        <v>15.55074117</v>
      </c>
      <c r="F2321">
        <v>73.310555059999999</v>
      </c>
      <c r="G2321">
        <v>11.13870376</v>
      </c>
      <c r="H2321">
        <v>0.76202777407335931</v>
      </c>
      <c r="I2321">
        <v>0.20524969524624909</v>
      </c>
      <c r="J2321">
        <v>0.96760462539409375</v>
      </c>
      <c r="K2321">
        <v>0.14701650083333287</v>
      </c>
      <c r="L2321" t="s">
        <v>2880</v>
      </c>
      <c r="M2321" t="s">
        <v>2880</v>
      </c>
      <c r="N2321" t="s">
        <v>2879</v>
      </c>
      <c r="O2321" t="s">
        <v>2879</v>
      </c>
      <c r="P2321" t="s">
        <v>2879</v>
      </c>
      <c r="Q2321" t="s">
        <v>2879</v>
      </c>
      <c r="R2321" t="s">
        <v>2879</v>
      </c>
      <c r="S2321" t="s">
        <v>2881</v>
      </c>
      <c r="T2321" t="s">
        <v>2881</v>
      </c>
      <c r="U2321" t="s">
        <v>2881</v>
      </c>
      <c r="V2321" t="s">
        <v>2881</v>
      </c>
      <c r="W2321" t="s">
        <v>2881</v>
      </c>
      <c r="X2321" t="s">
        <v>2881</v>
      </c>
      <c r="Y2321" t="s">
        <v>2881</v>
      </c>
      <c r="Z2321" t="s">
        <v>2884</v>
      </c>
      <c r="AA2321" t="s">
        <v>2884</v>
      </c>
      <c r="AB2321" t="s">
        <v>2884</v>
      </c>
      <c r="AC2321" t="s">
        <v>2884</v>
      </c>
      <c r="AD2321" t="s">
        <v>2884</v>
      </c>
      <c r="AE2321" t="s">
        <v>2884</v>
      </c>
      <c r="AF2321" t="s">
        <v>2884</v>
      </c>
      <c r="AG2321" t="s">
        <v>2885</v>
      </c>
      <c r="AH2321" t="s">
        <v>2885</v>
      </c>
      <c r="AI2321" t="s">
        <v>2885</v>
      </c>
      <c r="AJ2321" t="s">
        <v>2885</v>
      </c>
      <c r="AK2321" t="s">
        <v>2885</v>
      </c>
      <c r="AL2321" t="s">
        <v>2885</v>
      </c>
      <c r="AM2321" t="s">
        <v>2885</v>
      </c>
    </row>
    <row r="2322" spans="1:39" x14ac:dyDescent="0.3">
      <c r="A2322" t="s">
        <v>2368</v>
      </c>
      <c r="B2322" t="s">
        <v>2279</v>
      </c>
      <c r="C2322" t="s">
        <v>17</v>
      </c>
      <c r="D2322" t="s">
        <v>2854</v>
      </c>
      <c r="E2322">
        <v>3.6522702869999999</v>
      </c>
      <c r="F2322">
        <v>86.940279840000002</v>
      </c>
      <c r="G2322">
        <v>9.4074498749999993</v>
      </c>
      <c r="H2322">
        <v>0.65964790944579899</v>
      </c>
      <c r="I2322">
        <v>4.1728783860860888E-2</v>
      </c>
      <c r="J2322">
        <v>0.99333068506989208</v>
      </c>
      <c r="K2322">
        <v>0.10748422533596505</v>
      </c>
      <c r="L2322" t="s">
        <v>2879</v>
      </c>
      <c r="M2322" t="s">
        <v>2879</v>
      </c>
      <c r="N2322" t="s">
        <v>2879</v>
      </c>
      <c r="O2322" t="s">
        <v>2879</v>
      </c>
      <c r="P2322" t="s">
        <v>2879</v>
      </c>
      <c r="Q2322" t="s">
        <v>2879</v>
      </c>
      <c r="R2322" t="s">
        <v>2879</v>
      </c>
      <c r="S2322" t="s">
        <v>2881</v>
      </c>
      <c r="T2322" t="s">
        <v>2881</v>
      </c>
      <c r="U2322" t="s">
        <v>2881</v>
      </c>
      <c r="V2322" t="s">
        <v>2881</v>
      </c>
      <c r="W2322" t="s">
        <v>2881</v>
      </c>
      <c r="X2322" t="s">
        <v>2881</v>
      </c>
      <c r="Y2322" t="s">
        <v>2881</v>
      </c>
      <c r="Z2322" t="s">
        <v>2884</v>
      </c>
      <c r="AA2322" t="s">
        <v>2884</v>
      </c>
      <c r="AB2322" t="s">
        <v>2884</v>
      </c>
      <c r="AC2322" t="s">
        <v>2884</v>
      </c>
      <c r="AD2322" t="s">
        <v>2884</v>
      </c>
      <c r="AE2322" t="s">
        <v>2884</v>
      </c>
      <c r="AF2322" t="s">
        <v>2884</v>
      </c>
      <c r="AG2322" t="s">
        <v>2885</v>
      </c>
      <c r="AH2322" t="s">
        <v>2885</v>
      </c>
      <c r="AI2322" t="s">
        <v>2885</v>
      </c>
      <c r="AJ2322" t="s">
        <v>2885</v>
      </c>
      <c r="AK2322" t="s">
        <v>2885</v>
      </c>
      <c r="AL2322" t="s">
        <v>2885</v>
      </c>
      <c r="AM2322" t="s">
        <v>2885</v>
      </c>
    </row>
    <row r="2323" spans="1:39" x14ac:dyDescent="0.3">
      <c r="A2323" t="s">
        <v>2369</v>
      </c>
      <c r="B2323" t="s">
        <v>2279</v>
      </c>
      <c r="C2323" t="s">
        <v>17</v>
      </c>
      <c r="D2323" t="s">
        <v>2854</v>
      </c>
      <c r="E2323">
        <v>33.261572309999998</v>
      </c>
      <c r="F2323">
        <v>56.579709059999999</v>
      </c>
      <c r="G2323">
        <v>10.158718629999999</v>
      </c>
      <c r="H2323">
        <v>0.86932250809240919</v>
      </c>
      <c r="I2323">
        <v>0.5008230706155492</v>
      </c>
      <c r="J2323">
        <v>0.85192676286816249</v>
      </c>
      <c r="K2323">
        <v>0.15296091869554754</v>
      </c>
      <c r="L2323" t="s">
        <v>2880</v>
      </c>
      <c r="M2323" t="s">
        <v>2880</v>
      </c>
      <c r="N2323" t="s">
        <v>2880</v>
      </c>
      <c r="O2323" t="s">
        <v>2880</v>
      </c>
      <c r="P2323" t="s">
        <v>2879</v>
      </c>
      <c r="Q2323" t="s">
        <v>2879</v>
      </c>
      <c r="R2323" t="s">
        <v>2879</v>
      </c>
      <c r="S2323" t="s">
        <v>2881</v>
      </c>
      <c r="T2323" t="s">
        <v>2881</v>
      </c>
      <c r="U2323" t="s">
        <v>2881</v>
      </c>
      <c r="V2323" t="s">
        <v>2881</v>
      </c>
      <c r="W2323" t="s">
        <v>2881</v>
      </c>
      <c r="X2323" t="s">
        <v>2881</v>
      </c>
      <c r="Y2323" t="s">
        <v>2881</v>
      </c>
      <c r="Z2323" t="s">
        <v>2884</v>
      </c>
      <c r="AA2323" t="s">
        <v>2884</v>
      </c>
      <c r="AB2323" t="s">
        <v>2884</v>
      </c>
      <c r="AC2323" t="s">
        <v>2884</v>
      </c>
      <c r="AD2323" t="s">
        <v>2883</v>
      </c>
      <c r="AE2323" t="s">
        <v>2883</v>
      </c>
      <c r="AF2323" t="s">
        <v>2883</v>
      </c>
      <c r="AG2323" t="s">
        <v>2885</v>
      </c>
      <c r="AH2323" t="s">
        <v>2885</v>
      </c>
      <c r="AI2323" t="s">
        <v>2885</v>
      </c>
      <c r="AJ2323" t="s">
        <v>2885</v>
      </c>
      <c r="AK2323" t="s">
        <v>2885</v>
      </c>
      <c r="AL2323" t="s">
        <v>2885</v>
      </c>
      <c r="AM2323" t="s">
        <v>2885</v>
      </c>
    </row>
    <row r="2324" spans="1:39" x14ac:dyDescent="0.3">
      <c r="A2324" t="s">
        <v>2370</v>
      </c>
      <c r="B2324" t="s">
        <v>2279</v>
      </c>
      <c r="C2324" t="s">
        <v>17</v>
      </c>
      <c r="D2324" t="s">
        <v>2854</v>
      </c>
      <c r="E2324">
        <v>12.4724757</v>
      </c>
      <c r="F2324">
        <v>78.336342970000004</v>
      </c>
      <c r="G2324">
        <v>9.1911813319999993</v>
      </c>
      <c r="H2324">
        <v>0.72300949173282902</v>
      </c>
      <c r="I2324">
        <v>0.15619146292222327</v>
      </c>
      <c r="J2324">
        <v>0.9809975423292524</v>
      </c>
      <c r="K2324">
        <v>0.11510016878433435</v>
      </c>
      <c r="L2324" t="s">
        <v>2880</v>
      </c>
      <c r="M2324" t="s">
        <v>2879</v>
      </c>
      <c r="N2324" t="s">
        <v>2879</v>
      </c>
      <c r="O2324" t="s">
        <v>2879</v>
      </c>
      <c r="P2324" t="s">
        <v>2879</v>
      </c>
      <c r="Q2324" t="s">
        <v>2879</v>
      </c>
      <c r="R2324" t="s">
        <v>2879</v>
      </c>
      <c r="S2324" t="s">
        <v>2881</v>
      </c>
      <c r="T2324" t="s">
        <v>2881</v>
      </c>
      <c r="U2324" t="s">
        <v>2881</v>
      </c>
      <c r="V2324" t="s">
        <v>2881</v>
      </c>
      <c r="W2324" t="s">
        <v>2881</v>
      </c>
      <c r="X2324" t="s">
        <v>2881</v>
      </c>
      <c r="Y2324" t="s">
        <v>2881</v>
      </c>
      <c r="Z2324" t="s">
        <v>2884</v>
      </c>
      <c r="AA2324" t="s">
        <v>2884</v>
      </c>
      <c r="AB2324" t="s">
        <v>2884</v>
      </c>
      <c r="AC2324" t="s">
        <v>2884</v>
      </c>
      <c r="AD2324" t="s">
        <v>2884</v>
      </c>
      <c r="AE2324" t="s">
        <v>2884</v>
      </c>
      <c r="AF2324" t="s">
        <v>2884</v>
      </c>
      <c r="AG2324" t="s">
        <v>2885</v>
      </c>
      <c r="AH2324" t="s">
        <v>2885</v>
      </c>
      <c r="AI2324" t="s">
        <v>2885</v>
      </c>
      <c r="AJ2324" t="s">
        <v>2885</v>
      </c>
      <c r="AK2324" t="s">
        <v>2885</v>
      </c>
      <c r="AL2324" t="s">
        <v>2885</v>
      </c>
      <c r="AM2324" t="s">
        <v>2885</v>
      </c>
    </row>
    <row r="2325" spans="1:39" x14ac:dyDescent="0.3">
      <c r="A2325" t="s">
        <v>2371</v>
      </c>
      <c r="B2325" t="s">
        <v>2279</v>
      </c>
      <c r="C2325" t="s">
        <v>17</v>
      </c>
      <c r="D2325" t="s">
        <v>2854</v>
      </c>
      <c r="E2325">
        <v>14.26394576</v>
      </c>
      <c r="F2325">
        <v>51.609706809999999</v>
      </c>
      <c r="G2325">
        <v>34.126347430000003</v>
      </c>
      <c r="H2325">
        <v>0.90928297881980014</v>
      </c>
      <c r="I2325">
        <v>0.2246463504482577</v>
      </c>
      <c r="J2325">
        <v>0.8128138228822801</v>
      </c>
      <c r="K2325">
        <v>0.53746414444293134</v>
      </c>
      <c r="L2325" t="s">
        <v>2880</v>
      </c>
      <c r="M2325" t="s">
        <v>2880</v>
      </c>
      <c r="N2325" t="s">
        <v>2880</v>
      </c>
      <c r="O2325" t="s">
        <v>2880</v>
      </c>
      <c r="P2325" t="s">
        <v>2880</v>
      </c>
      <c r="Q2325" t="s">
        <v>2879</v>
      </c>
      <c r="R2325" t="s">
        <v>2879</v>
      </c>
      <c r="S2325" t="s">
        <v>2881</v>
      </c>
      <c r="T2325" t="s">
        <v>2881</v>
      </c>
      <c r="U2325" t="s">
        <v>2881</v>
      </c>
      <c r="V2325" t="s">
        <v>2881</v>
      </c>
      <c r="W2325" t="s">
        <v>2881</v>
      </c>
      <c r="X2325" t="s">
        <v>2881</v>
      </c>
      <c r="Y2325" t="s">
        <v>2881</v>
      </c>
      <c r="Z2325" t="s">
        <v>2884</v>
      </c>
      <c r="AA2325" t="s">
        <v>2884</v>
      </c>
      <c r="AB2325" t="s">
        <v>2884</v>
      </c>
      <c r="AC2325" t="s">
        <v>2883</v>
      </c>
      <c r="AD2325" t="s">
        <v>2883</v>
      </c>
      <c r="AE2325" t="s">
        <v>2883</v>
      </c>
      <c r="AF2325" t="s">
        <v>2883</v>
      </c>
      <c r="AG2325" t="s">
        <v>2885</v>
      </c>
      <c r="AH2325" t="s">
        <v>2885</v>
      </c>
      <c r="AI2325" t="s">
        <v>2885</v>
      </c>
      <c r="AJ2325" t="s">
        <v>2885</v>
      </c>
      <c r="AK2325" t="s">
        <v>2885</v>
      </c>
      <c r="AL2325" t="s">
        <v>2885</v>
      </c>
      <c r="AM2325" t="s">
        <v>2885</v>
      </c>
    </row>
    <row r="2326" spans="1:39" x14ac:dyDescent="0.3">
      <c r="A2326" t="s">
        <v>2372</v>
      </c>
      <c r="B2326" t="s">
        <v>2279</v>
      </c>
      <c r="C2326" t="s">
        <v>17</v>
      </c>
      <c r="D2326" t="s">
        <v>2854</v>
      </c>
      <c r="E2326">
        <v>23.848753559999999</v>
      </c>
      <c r="F2326">
        <v>47.562953620000002</v>
      </c>
      <c r="G2326">
        <v>28.58829283</v>
      </c>
      <c r="H2326">
        <v>0.95586114876901573</v>
      </c>
      <c r="I2326">
        <v>0.3948399817027532</v>
      </c>
      <c r="J2326">
        <v>0.7874522955592862</v>
      </c>
      <c r="K2326">
        <v>0.47330779738704931</v>
      </c>
      <c r="L2326" t="s">
        <v>2880</v>
      </c>
      <c r="M2326" t="s">
        <v>2880</v>
      </c>
      <c r="N2326" t="s">
        <v>2880</v>
      </c>
      <c r="O2326" t="s">
        <v>2880</v>
      </c>
      <c r="P2326" t="s">
        <v>2880</v>
      </c>
      <c r="Q2326" t="s">
        <v>2880</v>
      </c>
      <c r="R2326" t="s">
        <v>2880</v>
      </c>
      <c r="S2326" t="s">
        <v>2881</v>
      </c>
      <c r="T2326" t="s">
        <v>2881</v>
      </c>
      <c r="U2326" t="s">
        <v>2881</v>
      </c>
      <c r="V2326" t="s">
        <v>2881</v>
      </c>
      <c r="W2326" t="s">
        <v>2881</v>
      </c>
      <c r="X2326" t="s">
        <v>2881</v>
      </c>
      <c r="Y2326" t="s">
        <v>2881</v>
      </c>
      <c r="Z2326" t="s">
        <v>2884</v>
      </c>
      <c r="AA2326" t="s">
        <v>2884</v>
      </c>
      <c r="AB2326" t="s">
        <v>2883</v>
      </c>
      <c r="AC2326" t="s">
        <v>2883</v>
      </c>
      <c r="AD2326" t="s">
        <v>2883</v>
      </c>
      <c r="AE2326" t="s">
        <v>2883</v>
      </c>
      <c r="AF2326" t="s">
        <v>2883</v>
      </c>
      <c r="AG2326" t="s">
        <v>2885</v>
      </c>
      <c r="AH2326" t="s">
        <v>2885</v>
      </c>
      <c r="AI2326" t="s">
        <v>2885</v>
      </c>
      <c r="AJ2326" t="s">
        <v>2885</v>
      </c>
      <c r="AK2326" t="s">
        <v>2885</v>
      </c>
      <c r="AL2326" t="s">
        <v>2885</v>
      </c>
      <c r="AM2326" t="s">
        <v>2885</v>
      </c>
    </row>
    <row r="2327" spans="1:39" x14ac:dyDescent="0.3">
      <c r="A2327" t="s">
        <v>2373</v>
      </c>
      <c r="B2327" t="s">
        <v>2279</v>
      </c>
      <c r="C2327" t="s">
        <v>17</v>
      </c>
      <c r="D2327" t="s">
        <v>2854</v>
      </c>
      <c r="E2327">
        <v>17.202261060000001</v>
      </c>
      <c r="F2327">
        <v>62.073238449999998</v>
      </c>
      <c r="G2327">
        <v>20.724500500000001</v>
      </c>
      <c r="H2327">
        <v>0.85325198306133543</v>
      </c>
      <c r="I2327">
        <v>0.25422805088006611</v>
      </c>
      <c r="J2327">
        <v>0.91736536074619235</v>
      </c>
      <c r="K2327">
        <v>0.30628237469487374</v>
      </c>
      <c r="L2327" t="s">
        <v>2880</v>
      </c>
      <c r="M2327" t="s">
        <v>2880</v>
      </c>
      <c r="N2327" t="s">
        <v>2880</v>
      </c>
      <c r="O2327" t="s">
        <v>2880</v>
      </c>
      <c r="P2327" t="s">
        <v>2879</v>
      </c>
      <c r="Q2327" t="s">
        <v>2879</v>
      </c>
      <c r="R2327" t="s">
        <v>2879</v>
      </c>
      <c r="S2327" t="s">
        <v>2881</v>
      </c>
      <c r="T2327" t="s">
        <v>2881</v>
      </c>
      <c r="U2327" t="s">
        <v>2881</v>
      </c>
      <c r="V2327" t="s">
        <v>2881</v>
      </c>
      <c r="W2327" t="s">
        <v>2881</v>
      </c>
      <c r="X2327" t="s">
        <v>2881</v>
      </c>
      <c r="Y2327" t="s">
        <v>2881</v>
      </c>
      <c r="Z2327" t="s">
        <v>2884</v>
      </c>
      <c r="AA2327" t="s">
        <v>2884</v>
      </c>
      <c r="AB2327" t="s">
        <v>2884</v>
      </c>
      <c r="AC2327" t="s">
        <v>2884</v>
      </c>
      <c r="AD2327" t="s">
        <v>2884</v>
      </c>
      <c r="AE2327" t="s">
        <v>2883</v>
      </c>
      <c r="AF2327" t="s">
        <v>2883</v>
      </c>
      <c r="AG2327" t="s">
        <v>2885</v>
      </c>
      <c r="AH2327" t="s">
        <v>2885</v>
      </c>
      <c r="AI2327" t="s">
        <v>2885</v>
      </c>
      <c r="AJ2327" t="s">
        <v>2885</v>
      </c>
      <c r="AK2327" t="s">
        <v>2885</v>
      </c>
      <c r="AL2327" t="s">
        <v>2885</v>
      </c>
      <c r="AM2327" t="s">
        <v>2885</v>
      </c>
    </row>
    <row r="2328" spans="1:39" x14ac:dyDescent="0.3">
      <c r="A2328" t="s">
        <v>2374</v>
      </c>
      <c r="B2328" t="s">
        <v>2279</v>
      </c>
      <c r="C2328" t="s">
        <v>17</v>
      </c>
      <c r="D2328" t="s">
        <v>2854</v>
      </c>
      <c r="E2328">
        <v>10.516430789999999</v>
      </c>
      <c r="F2328">
        <v>72.418234659999996</v>
      </c>
      <c r="G2328">
        <v>17.065334549999999</v>
      </c>
      <c r="H2328">
        <v>0.76835232603019954</v>
      </c>
      <c r="I2328">
        <v>0.13995531811864792</v>
      </c>
      <c r="J2328">
        <v>0.9637601646243702</v>
      </c>
      <c r="K2328">
        <v>0.22710978405501431</v>
      </c>
      <c r="L2328" t="s">
        <v>2880</v>
      </c>
      <c r="M2328" t="s">
        <v>2880</v>
      </c>
      <c r="N2328" t="s">
        <v>2879</v>
      </c>
      <c r="O2328" t="s">
        <v>2879</v>
      </c>
      <c r="P2328" t="s">
        <v>2879</v>
      </c>
      <c r="Q2328" t="s">
        <v>2879</v>
      </c>
      <c r="R2328" t="s">
        <v>2879</v>
      </c>
      <c r="S2328" t="s">
        <v>2881</v>
      </c>
      <c r="T2328" t="s">
        <v>2881</v>
      </c>
      <c r="U2328" t="s">
        <v>2881</v>
      </c>
      <c r="V2328" t="s">
        <v>2881</v>
      </c>
      <c r="W2328" t="s">
        <v>2881</v>
      </c>
      <c r="X2328" t="s">
        <v>2881</v>
      </c>
      <c r="Y2328" t="s">
        <v>2881</v>
      </c>
      <c r="Z2328" t="s">
        <v>2884</v>
      </c>
      <c r="AA2328" t="s">
        <v>2884</v>
      </c>
      <c r="AB2328" t="s">
        <v>2884</v>
      </c>
      <c r="AC2328" t="s">
        <v>2884</v>
      </c>
      <c r="AD2328" t="s">
        <v>2884</v>
      </c>
      <c r="AE2328" t="s">
        <v>2884</v>
      </c>
      <c r="AF2328" t="s">
        <v>2884</v>
      </c>
      <c r="AG2328" t="s">
        <v>2885</v>
      </c>
      <c r="AH2328" t="s">
        <v>2885</v>
      </c>
      <c r="AI2328" t="s">
        <v>2885</v>
      </c>
      <c r="AJ2328" t="s">
        <v>2885</v>
      </c>
      <c r="AK2328" t="s">
        <v>2885</v>
      </c>
      <c r="AL2328" t="s">
        <v>2885</v>
      </c>
      <c r="AM2328" t="s">
        <v>2885</v>
      </c>
    </row>
    <row r="2329" spans="1:39" x14ac:dyDescent="0.3">
      <c r="A2329" t="s">
        <v>2375</v>
      </c>
      <c r="B2329" t="s">
        <v>2279</v>
      </c>
      <c r="C2329" t="s">
        <v>17</v>
      </c>
      <c r="D2329" t="s">
        <v>2854</v>
      </c>
      <c r="E2329">
        <v>7.0610140479999997</v>
      </c>
      <c r="F2329">
        <v>88.04889593</v>
      </c>
      <c r="G2329">
        <v>4.890090024</v>
      </c>
      <c r="H2329">
        <v>0.65261783135132645</v>
      </c>
      <c r="I2329">
        <v>7.981538973772162E-2</v>
      </c>
      <c r="J2329">
        <v>0.99527587636220516</v>
      </c>
      <c r="K2329">
        <v>5.527597572598747E-2</v>
      </c>
      <c r="L2329" t="s">
        <v>2879</v>
      </c>
      <c r="M2329" t="s">
        <v>2879</v>
      </c>
      <c r="N2329" t="s">
        <v>2879</v>
      </c>
      <c r="O2329" t="s">
        <v>2879</v>
      </c>
      <c r="P2329" t="s">
        <v>2879</v>
      </c>
      <c r="Q2329" t="s">
        <v>2879</v>
      </c>
      <c r="R2329" t="s">
        <v>2879</v>
      </c>
      <c r="S2329" t="s">
        <v>2881</v>
      </c>
      <c r="T2329" t="s">
        <v>2881</v>
      </c>
      <c r="U2329" t="s">
        <v>2881</v>
      </c>
      <c r="V2329" t="s">
        <v>2881</v>
      </c>
      <c r="W2329" t="s">
        <v>2881</v>
      </c>
      <c r="X2329" t="s">
        <v>2881</v>
      </c>
      <c r="Y2329" t="s">
        <v>2881</v>
      </c>
      <c r="Z2329" t="s">
        <v>2884</v>
      </c>
      <c r="AA2329" t="s">
        <v>2884</v>
      </c>
      <c r="AB2329" t="s">
        <v>2884</v>
      </c>
      <c r="AC2329" t="s">
        <v>2884</v>
      </c>
      <c r="AD2329" t="s">
        <v>2884</v>
      </c>
      <c r="AE2329" t="s">
        <v>2884</v>
      </c>
      <c r="AF2329" t="s">
        <v>2884</v>
      </c>
      <c r="AG2329" t="s">
        <v>2885</v>
      </c>
      <c r="AH2329" t="s">
        <v>2885</v>
      </c>
      <c r="AI2329" t="s">
        <v>2885</v>
      </c>
      <c r="AJ2329" t="s">
        <v>2885</v>
      </c>
      <c r="AK2329" t="s">
        <v>2885</v>
      </c>
      <c r="AL2329" t="s">
        <v>2885</v>
      </c>
      <c r="AM2329" t="s">
        <v>2885</v>
      </c>
    </row>
    <row r="2330" spans="1:39" x14ac:dyDescent="0.3">
      <c r="A2330" t="s">
        <v>2376</v>
      </c>
      <c r="B2330" t="s">
        <v>2279</v>
      </c>
      <c r="C2330" t="s">
        <v>17</v>
      </c>
      <c r="D2330" t="s">
        <v>2854</v>
      </c>
      <c r="E2330">
        <v>9.3676198960000008</v>
      </c>
      <c r="F2330">
        <v>72.130219629999999</v>
      </c>
      <c r="G2330">
        <v>18.50216047</v>
      </c>
      <c r="H2330">
        <v>0.76926371429914431</v>
      </c>
      <c r="I2330">
        <v>0.12481452698969758</v>
      </c>
      <c r="J2330">
        <v>0.96106581444724415</v>
      </c>
      <c r="K2330">
        <v>0.24652349614832519</v>
      </c>
      <c r="L2330" t="s">
        <v>2880</v>
      </c>
      <c r="M2330" t="s">
        <v>2880</v>
      </c>
      <c r="N2330" t="s">
        <v>2879</v>
      </c>
      <c r="O2330" t="s">
        <v>2879</v>
      </c>
      <c r="P2330" t="s">
        <v>2879</v>
      </c>
      <c r="Q2330" t="s">
        <v>2879</v>
      </c>
      <c r="R2330" t="s">
        <v>2879</v>
      </c>
      <c r="S2330" t="s">
        <v>2881</v>
      </c>
      <c r="T2330" t="s">
        <v>2881</v>
      </c>
      <c r="U2330" t="s">
        <v>2881</v>
      </c>
      <c r="V2330" t="s">
        <v>2881</v>
      </c>
      <c r="W2330" t="s">
        <v>2881</v>
      </c>
      <c r="X2330" t="s">
        <v>2881</v>
      </c>
      <c r="Y2330" t="s">
        <v>2881</v>
      </c>
      <c r="Z2330" t="s">
        <v>2884</v>
      </c>
      <c r="AA2330" t="s">
        <v>2884</v>
      </c>
      <c r="AB2330" t="s">
        <v>2884</v>
      </c>
      <c r="AC2330" t="s">
        <v>2884</v>
      </c>
      <c r="AD2330" t="s">
        <v>2884</v>
      </c>
      <c r="AE2330" t="s">
        <v>2884</v>
      </c>
      <c r="AF2330" t="s">
        <v>2884</v>
      </c>
      <c r="AG2330" t="s">
        <v>2885</v>
      </c>
      <c r="AH2330" t="s">
        <v>2885</v>
      </c>
      <c r="AI2330" t="s">
        <v>2885</v>
      </c>
      <c r="AJ2330" t="s">
        <v>2885</v>
      </c>
      <c r="AK2330" t="s">
        <v>2885</v>
      </c>
      <c r="AL2330" t="s">
        <v>2885</v>
      </c>
      <c r="AM2330" t="s">
        <v>2885</v>
      </c>
    </row>
    <row r="2331" spans="1:39" x14ac:dyDescent="0.3">
      <c r="A2331" t="s">
        <v>2377</v>
      </c>
      <c r="B2331" t="s">
        <v>2279</v>
      </c>
      <c r="C2331" t="s">
        <v>17</v>
      </c>
      <c r="D2331" t="s">
        <v>2854</v>
      </c>
      <c r="E2331">
        <v>19.671063520000001</v>
      </c>
      <c r="F2331">
        <v>20.33801493</v>
      </c>
      <c r="G2331">
        <v>59.990921550000003</v>
      </c>
      <c r="H2331">
        <v>0.87043810787935261</v>
      </c>
      <c r="I2331">
        <v>0.29656941763197892</v>
      </c>
      <c r="J2331">
        <v>0.30662466406293176</v>
      </c>
      <c r="K2331">
        <v>0.90444894599624748</v>
      </c>
      <c r="L2331" t="s">
        <v>2880</v>
      </c>
      <c r="M2331" t="s">
        <v>2880</v>
      </c>
      <c r="N2331" t="s">
        <v>2880</v>
      </c>
      <c r="O2331" t="s">
        <v>2880</v>
      </c>
      <c r="P2331" t="s">
        <v>2879</v>
      </c>
      <c r="Q2331" t="s">
        <v>2879</v>
      </c>
      <c r="R2331" t="s">
        <v>2879</v>
      </c>
      <c r="S2331" t="s">
        <v>2881</v>
      </c>
      <c r="T2331" t="s">
        <v>2881</v>
      </c>
      <c r="U2331" t="s">
        <v>2881</v>
      </c>
      <c r="V2331" t="s">
        <v>2881</v>
      </c>
      <c r="W2331" t="s">
        <v>2881</v>
      </c>
      <c r="X2331" t="s">
        <v>2881</v>
      </c>
      <c r="Y2331" t="s">
        <v>2881</v>
      </c>
      <c r="Z2331" t="s">
        <v>2883</v>
      </c>
      <c r="AA2331" t="s">
        <v>2883</v>
      </c>
      <c r="AB2331" t="s">
        <v>2883</v>
      </c>
      <c r="AC2331" t="s">
        <v>2883</v>
      </c>
      <c r="AD2331" t="s">
        <v>2883</v>
      </c>
      <c r="AE2331" t="s">
        <v>2883</v>
      </c>
      <c r="AF2331" t="s">
        <v>2883</v>
      </c>
      <c r="AG2331" t="s">
        <v>2886</v>
      </c>
      <c r="AH2331" t="s">
        <v>2886</v>
      </c>
      <c r="AI2331" t="s">
        <v>2886</v>
      </c>
      <c r="AJ2331" t="s">
        <v>2886</v>
      </c>
      <c r="AK2331" t="s">
        <v>2886</v>
      </c>
      <c r="AL2331" t="s">
        <v>2885</v>
      </c>
      <c r="AM2331" t="s">
        <v>2885</v>
      </c>
    </row>
    <row r="2332" spans="1:39" x14ac:dyDescent="0.3">
      <c r="A2332" t="s">
        <v>2378</v>
      </c>
      <c r="B2332" t="s">
        <v>2279</v>
      </c>
      <c r="C2332" t="s">
        <v>17</v>
      </c>
      <c r="D2332" t="s">
        <v>2854</v>
      </c>
      <c r="E2332">
        <v>6.0027578129999997</v>
      </c>
      <c r="F2332">
        <v>71.403103279999996</v>
      </c>
      <c r="G2332">
        <v>22.594138910000002</v>
      </c>
      <c r="H2332">
        <v>0.76844013467981032</v>
      </c>
      <c r="I2332">
        <v>7.9895347214579707E-2</v>
      </c>
      <c r="J2332">
        <v>0.95035913599569621</v>
      </c>
      <c r="K2332">
        <v>0.30072287263022646</v>
      </c>
      <c r="L2332" t="s">
        <v>2880</v>
      </c>
      <c r="M2332" t="s">
        <v>2880</v>
      </c>
      <c r="N2332" t="s">
        <v>2879</v>
      </c>
      <c r="O2332" t="s">
        <v>2879</v>
      </c>
      <c r="P2332" t="s">
        <v>2879</v>
      </c>
      <c r="Q2332" t="s">
        <v>2879</v>
      </c>
      <c r="R2332" t="s">
        <v>2879</v>
      </c>
      <c r="S2332" t="s">
        <v>2881</v>
      </c>
      <c r="T2332" t="s">
        <v>2881</v>
      </c>
      <c r="U2332" t="s">
        <v>2881</v>
      </c>
      <c r="V2332" t="s">
        <v>2881</v>
      </c>
      <c r="W2332" t="s">
        <v>2881</v>
      </c>
      <c r="X2332" t="s">
        <v>2881</v>
      </c>
      <c r="Y2332" t="s">
        <v>2881</v>
      </c>
      <c r="Z2332" t="s">
        <v>2884</v>
      </c>
      <c r="AA2332" t="s">
        <v>2884</v>
      </c>
      <c r="AB2332" t="s">
        <v>2884</v>
      </c>
      <c r="AC2332" t="s">
        <v>2884</v>
      </c>
      <c r="AD2332" t="s">
        <v>2884</v>
      </c>
      <c r="AE2332" t="s">
        <v>2884</v>
      </c>
      <c r="AF2332" t="s">
        <v>2884</v>
      </c>
      <c r="AG2332" t="s">
        <v>2885</v>
      </c>
      <c r="AH2332" t="s">
        <v>2885</v>
      </c>
      <c r="AI2332" t="s">
        <v>2885</v>
      </c>
      <c r="AJ2332" t="s">
        <v>2885</v>
      </c>
      <c r="AK2332" t="s">
        <v>2885</v>
      </c>
      <c r="AL2332" t="s">
        <v>2885</v>
      </c>
      <c r="AM2332" t="s">
        <v>2885</v>
      </c>
    </row>
    <row r="2333" spans="1:39" x14ac:dyDescent="0.3">
      <c r="A2333" t="s">
        <v>2379</v>
      </c>
      <c r="B2333" t="s">
        <v>2279</v>
      </c>
      <c r="C2333" t="s">
        <v>17</v>
      </c>
      <c r="D2333" t="s">
        <v>2854</v>
      </c>
      <c r="E2333">
        <v>23.743914400000001</v>
      </c>
      <c r="F2333">
        <v>47.53253995</v>
      </c>
      <c r="G2333">
        <v>28.723545649999998</v>
      </c>
      <c r="H2333">
        <v>0.95587820426018222</v>
      </c>
      <c r="I2333">
        <v>0.39311127871536655</v>
      </c>
      <c r="J2333">
        <v>0.78696280847162015</v>
      </c>
      <c r="K2333">
        <v>0.47555552843935039</v>
      </c>
      <c r="L2333" t="s">
        <v>2880</v>
      </c>
      <c r="M2333" t="s">
        <v>2880</v>
      </c>
      <c r="N2333" t="s">
        <v>2880</v>
      </c>
      <c r="O2333" t="s">
        <v>2880</v>
      </c>
      <c r="P2333" t="s">
        <v>2880</v>
      </c>
      <c r="Q2333" t="s">
        <v>2880</v>
      </c>
      <c r="R2333" t="s">
        <v>2880</v>
      </c>
      <c r="S2333" t="s">
        <v>2881</v>
      </c>
      <c r="T2333" t="s">
        <v>2881</v>
      </c>
      <c r="U2333" t="s">
        <v>2881</v>
      </c>
      <c r="V2333" t="s">
        <v>2881</v>
      </c>
      <c r="W2333" t="s">
        <v>2881</v>
      </c>
      <c r="X2333" t="s">
        <v>2881</v>
      </c>
      <c r="Y2333" t="s">
        <v>2881</v>
      </c>
      <c r="Z2333" t="s">
        <v>2884</v>
      </c>
      <c r="AA2333" t="s">
        <v>2884</v>
      </c>
      <c r="AB2333" t="s">
        <v>2883</v>
      </c>
      <c r="AC2333" t="s">
        <v>2883</v>
      </c>
      <c r="AD2333" t="s">
        <v>2883</v>
      </c>
      <c r="AE2333" t="s">
        <v>2883</v>
      </c>
      <c r="AF2333" t="s">
        <v>2883</v>
      </c>
      <c r="AG2333" t="s">
        <v>2885</v>
      </c>
      <c r="AH2333" t="s">
        <v>2885</v>
      </c>
      <c r="AI2333" t="s">
        <v>2885</v>
      </c>
      <c r="AJ2333" t="s">
        <v>2885</v>
      </c>
      <c r="AK2333" t="s">
        <v>2885</v>
      </c>
      <c r="AL2333" t="s">
        <v>2885</v>
      </c>
      <c r="AM2333" t="s">
        <v>2885</v>
      </c>
    </row>
    <row r="2334" spans="1:39" x14ac:dyDescent="0.3">
      <c r="A2334" t="s">
        <v>2380</v>
      </c>
      <c r="B2334" t="s">
        <v>2279</v>
      </c>
      <c r="C2334" t="s">
        <v>17</v>
      </c>
      <c r="D2334" t="s">
        <v>2854</v>
      </c>
      <c r="E2334">
        <v>15.65149338</v>
      </c>
      <c r="F2334">
        <v>55.569418200000001</v>
      </c>
      <c r="G2334">
        <v>28.779088420000001</v>
      </c>
      <c r="H2334">
        <v>0.89501823268260461</v>
      </c>
      <c r="I2334">
        <v>0.2426321193800319</v>
      </c>
      <c r="J2334">
        <v>0.86144659702634196</v>
      </c>
      <c r="K2334">
        <v>0.44613833630040067</v>
      </c>
      <c r="L2334" t="s">
        <v>2880</v>
      </c>
      <c r="M2334" t="s">
        <v>2880</v>
      </c>
      <c r="N2334" t="s">
        <v>2880</v>
      </c>
      <c r="O2334" t="s">
        <v>2880</v>
      </c>
      <c r="P2334" t="s">
        <v>2879</v>
      </c>
      <c r="Q2334" t="s">
        <v>2879</v>
      </c>
      <c r="R2334" t="s">
        <v>2879</v>
      </c>
      <c r="S2334" t="s">
        <v>2881</v>
      </c>
      <c r="T2334" t="s">
        <v>2881</v>
      </c>
      <c r="U2334" t="s">
        <v>2881</v>
      </c>
      <c r="V2334" t="s">
        <v>2881</v>
      </c>
      <c r="W2334" t="s">
        <v>2881</v>
      </c>
      <c r="X2334" t="s">
        <v>2881</v>
      </c>
      <c r="Y2334" t="s">
        <v>2881</v>
      </c>
      <c r="Z2334" t="s">
        <v>2884</v>
      </c>
      <c r="AA2334" t="s">
        <v>2884</v>
      </c>
      <c r="AB2334" t="s">
        <v>2884</v>
      </c>
      <c r="AC2334" t="s">
        <v>2884</v>
      </c>
      <c r="AD2334" t="s">
        <v>2883</v>
      </c>
      <c r="AE2334" t="s">
        <v>2883</v>
      </c>
      <c r="AF2334" t="s">
        <v>2883</v>
      </c>
      <c r="AG2334" t="s">
        <v>2885</v>
      </c>
      <c r="AH2334" t="s">
        <v>2885</v>
      </c>
      <c r="AI2334" t="s">
        <v>2885</v>
      </c>
      <c r="AJ2334" t="s">
        <v>2885</v>
      </c>
      <c r="AK2334" t="s">
        <v>2885</v>
      </c>
      <c r="AL2334" t="s">
        <v>2885</v>
      </c>
      <c r="AM2334" t="s">
        <v>2885</v>
      </c>
    </row>
    <row r="2335" spans="1:39" x14ac:dyDescent="0.3">
      <c r="A2335" t="s">
        <v>2381</v>
      </c>
      <c r="B2335" t="s">
        <v>2279</v>
      </c>
      <c r="C2335" t="s">
        <v>17</v>
      </c>
      <c r="D2335" t="s">
        <v>2854</v>
      </c>
      <c r="E2335">
        <v>4.3144864150000002</v>
      </c>
      <c r="F2335">
        <v>63.023755059999999</v>
      </c>
      <c r="G2335">
        <v>32.661758519999999</v>
      </c>
      <c r="H2335">
        <v>0.81184994382921416</v>
      </c>
      <c r="I2335">
        <v>6.0668813037209418E-2</v>
      </c>
      <c r="J2335">
        <v>0.88621820649260785</v>
      </c>
      <c r="K2335">
        <v>0.45927833130432089</v>
      </c>
      <c r="L2335" t="s">
        <v>2880</v>
      </c>
      <c r="M2335" t="s">
        <v>2880</v>
      </c>
      <c r="N2335" t="s">
        <v>2880</v>
      </c>
      <c r="O2335" t="s">
        <v>2879</v>
      </c>
      <c r="P2335" t="s">
        <v>2879</v>
      </c>
      <c r="Q2335" t="s">
        <v>2879</v>
      </c>
      <c r="R2335" t="s">
        <v>2879</v>
      </c>
      <c r="S2335" t="s">
        <v>2881</v>
      </c>
      <c r="T2335" t="s">
        <v>2881</v>
      </c>
      <c r="U2335" t="s">
        <v>2881</v>
      </c>
      <c r="V2335" t="s">
        <v>2881</v>
      </c>
      <c r="W2335" t="s">
        <v>2881</v>
      </c>
      <c r="X2335" t="s">
        <v>2881</v>
      </c>
      <c r="Y2335" t="s">
        <v>2881</v>
      </c>
      <c r="Z2335" t="s">
        <v>2884</v>
      </c>
      <c r="AA2335" t="s">
        <v>2884</v>
      </c>
      <c r="AB2335" t="s">
        <v>2884</v>
      </c>
      <c r="AC2335" t="s">
        <v>2884</v>
      </c>
      <c r="AD2335" t="s">
        <v>2883</v>
      </c>
      <c r="AE2335" t="s">
        <v>2883</v>
      </c>
      <c r="AF2335" t="s">
        <v>2883</v>
      </c>
      <c r="AG2335" t="s">
        <v>2885</v>
      </c>
      <c r="AH2335" t="s">
        <v>2885</v>
      </c>
      <c r="AI2335" t="s">
        <v>2885</v>
      </c>
      <c r="AJ2335" t="s">
        <v>2885</v>
      </c>
      <c r="AK2335" t="s">
        <v>2885</v>
      </c>
      <c r="AL2335" t="s">
        <v>2885</v>
      </c>
      <c r="AM2335" t="s">
        <v>2885</v>
      </c>
    </row>
    <row r="2336" spans="1:39" x14ac:dyDescent="0.3">
      <c r="A2336" t="s">
        <v>2382</v>
      </c>
      <c r="B2336" t="s">
        <v>2279</v>
      </c>
      <c r="C2336" t="s">
        <v>17</v>
      </c>
      <c r="D2336" t="s">
        <v>2854</v>
      </c>
      <c r="E2336">
        <v>23.261097459999998</v>
      </c>
      <c r="F2336">
        <v>72.511410850000004</v>
      </c>
      <c r="G2336">
        <v>4.2274916879999997</v>
      </c>
      <c r="H2336">
        <v>0.75699890615474352</v>
      </c>
      <c r="I2336">
        <v>0.30499033729120251</v>
      </c>
      <c r="J2336">
        <v>0.9507410254667521</v>
      </c>
      <c r="K2336">
        <v>5.542920397612551E-2</v>
      </c>
      <c r="L2336" t="s">
        <v>2880</v>
      </c>
      <c r="M2336" t="s">
        <v>2880</v>
      </c>
      <c r="N2336" t="s">
        <v>2879</v>
      </c>
      <c r="O2336" t="s">
        <v>2879</v>
      </c>
      <c r="P2336" t="s">
        <v>2879</v>
      </c>
      <c r="Q2336" t="s">
        <v>2879</v>
      </c>
      <c r="R2336" t="s">
        <v>2879</v>
      </c>
      <c r="S2336" t="s">
        <v>2881</v>
      </c>
      <c r="T2336" t="s">
        <v>2881</v>
      </c>
      <c r="U2336" t="s">
        <v>2881</v>
      </c>
      <c r="V2336" t="s">
        <v>2881</v>
      </c>
      <c r="W2336" t="s">
        <v>2881</v>
      </c>
      <c r="X2336" t="s">
        <v>2881</v>
      </c>
      <c r="Y2336" t="s">
        <v>2881</v>
      </c>
      <c r="Z2336" t="s">
        <v>2884</v>
      </c>
      <c r="AA2336" t="s">
        <v>2884</v>
      </c>
      <c r="AB2336" t="s">
        <v>2884</v>
      </c>
      <c r="AC2336" t="s">
        <v>2884</v>
      </c>
      <c r="AD2336" t="s">
        <v>2884</v>
      </c>
      <c r="AE2336" t="s">
        <v>2884</v>
      </c>
      <c r="AF2336" t="s">
        <v>2884</v>
      </c>
      <c r="AG2336" t="s">
        <v>2885</v>
      </c>
      <c r="AH2336" t="s">
        <v>2885</v>
      </c>
      <c r="AI2336" t="s">
        <v>2885</v>
      </c>
      <c r="AJ2336" t="s">
        <v>2885</v>
      </c>
      <c r="AK2336" t="s">
        <v>2885</v>
      </c>
      <c r="AL2336" t="s">
        <v>2885</v>
      </c>
      <c r="AM2336" t="s">
        <v>2885</v>
      </c>
    </row>
    <row r="2337" spans="1:39" x14ac:dyDescent="0.3">
      <c r="A2337" t="s">
        <v>2383</v>
      </c>
      <c r="B2337" t="s">
        <v>2279</v>
      </c>
      <c r="C2337" t="s">
        <v>17</v>
      </c>
      <c r="D2337" t="s">
        <v>2854</v>
      </c>
      <c r="E2337">
        <v>10.127037229999999</v>
      </c>
      <c r="F2337">
        <v>69.795040240000006</v>
      </c>
      <c r="G2337">
        <v>20.077922520000001</v>
      </c>
      <c r="H2337">
        <v>0.78735074702272301</v>
      </c>
      <c r="I2337">
        <v>0.13810559645458381</v>
      </c>
      <c r="J2337">
        <v>0.95181694734590028</v>
      </c>
      <c r="K2337">
        <v>0.27380895342018224</v>
      </c>
      <c r="L2337" t="s">
        <v>2880</v>
      </c>
      <c r="M2337" t="s">
        <v>2880</v>
      </c>
      <c r="N2337" t="s">
        <v>2879</v>
      </c>
      <c r="O2337" t="s">
        <v>2879</v>
      </c>
      <c r="P2337" t="s">
        <v>2879</v>
      </c>
      <c r="Q2337" t="s">
        <v>2879</v>
      </c>
      <c r="R2337" t="s">
        <v>2879</v>
      </c>
      <c r="S2337" t="s">
        <v>2881</v>
      </c>
      <c r="T2337" t="s">
        <v>2881</v>
      </c>
      <c r="U2337" t="s">
        <v>2881</v>
      </c>
      <c r="V2337" t="s">
        <v>2881</v>
      </c>
      <c r="W2337" t="s">
        <v>2881</v>
      </c>
      <c r="X2337" t="s">
        <v>2881</v>
      </c>
      <c r="Y2337" t="s">
        <v>2881</v>
      </c>
      <c r="Z2337" t="s">
        <v>2884</v>
      </c>
      <c r="AA2337" t="s">
        <v>2884</v>
      </c>
      <c r="AB2337" t="s">
        <v>2884</v>
      </c>
      <c r="AC2337" t="s">
        <v>2884</v>
      </c>
      <c r="AD2337" t="s">
        <v>2884</v>
      </c>
      <c r="AE2337" t="s">
        <v>2884</v>
      </c>
      <c r="AF2337" t="s">
        <v>2884</v>
      </c>
      <c r="AG2337" t="s">
        <v>2885</v>
      </c>
      <c r="AH2337" t="s">
        <v>2885</v>
      </c>
      <c r="AI2337" t="s">
        <v>2885</v>
      </c>
      <c r="AJ2337" t="s">
        <v>2885</v>
      </c>
      <c r="AK2337" t="s">
        <v>2885</v>
      </c>
      <c r="AL2337" t="s">
        <v>2885</v>
      </c>
      <c r="AM2337" t="s">
        <v>2885</v>
      </c>
    </row>
    <row r="2338" spans="1:39" x14ac:dyDescent="0.3">
      <c r="A2338" t="s">
        <v>2384</v>
      </c>
      <c r="B2338" t="s">
        <v>2279</v>
      </c>
      <c r="C2338" t="s">
        <v>17</v>
      </c>
      <c r="D2338" t="s">
        <v>2854</v>
      </c>
      <c r="E2338">
        <v>4.3194449749999997</v>
      </c>
      <c r="F2338">
        <v>57.40905747</v>
      </c>
      <c r="G2338">
        <v>38.271497549999999</v>
      </c>
      <c r="H2338">
        <v>0.83514783543624926</v>
      </c>
      <c r="I2338">
        <v>6.2481569921166713E-2</v>
      </c>
      <c r="J2338">
        <v>0.83043262715022403</v>
      </c>
      <c r="K2338">
        <v>0.5536042857353648</v>
      </c>
      <c r="L2338" t="s">
        <v>2880</v>
      </c>
      <c r="M2338" t="s">
        <v>2880</v>
      </c>
      <c r="N2338" t="s">
        <v>2880</v>
      </c>
      <c r="O2338" t="s">
        <v>2879</v>
      </c>
      <c r="P2338" t="s">
        <v>2879</v>
      </c>
      <c r="Q2338" t="s">
        <v>2879</v>
      </c>
      <c r="R2338" t="s">
        <v>2879</v>
      </c>
      <c r="S2338" t="s">
        <v>2881</v>
      </c>
      <c r="T2338" t="s">
        <v>2881</v>
      </c>
      <c r="U2338" t="s">
        <v>2881</v>
      </c>
      <c r="V2338" t="s">
        <v>2881</v>
      </c>
      <c r="W2338" t="s">
        <v>2881</v>
      </c>
      <c r="X2338" t="s">
        <v>2881</v>
      </c>
      <c r="Y2338" t="s">
        <v>2881</v>
      </c>
      <c r="Z2338" t="s">
        <v>2884</v>
      </c>
      <c r="AA2338" t="s">
        <v>2884</v>
      </c>
      <c r="AB2338" t="s">
        <v>2884</v>
      </c>
      <c r="AC2338" t="s">
        <v>2883</v>
      </c>
      <c r="AD2338" t="s">
        <v>2883</v>
      </c>
      <c r="AE2338" t="s">
        <v>2883</v>
      </c>
      <c r="AF2338" t="s">
        <v>2883</v>
      </c>
      <c r="AG2338" t="s">
        <v>2885</v>
      </c>
      <c r="AH2338" t="s">
        <v>2885</v>
      </c>
      <c r="AI2338" t="s">
        <v>2885</v>
      </c>
      <c r="AJ2338" t="s">
        <v>2885</v>
      </c>
      <c r="AK2338" t="s">
        <v>2885</v>
      </c>
      <c r="AL2338" t="s">
        <v>2885</v>
      </c>
      <c r="AM2338" t="s">
        <v>2885</v>
      </c>
    </row>
    <row r="2339" spans="1:39" x14ac:dyDescent="0.3">
      <c r="A2339" t="s">
        <v>2385</v>
      </c>
      <c r="B2339" t="s">
        <v>2279</v>
      </c>
      <c r="C2339" t="s">
        <v>17</v>
      </c>
      <c r="D2339" t="s">
        <v>2854</v>
      </c>
      <c r="E2339">
        <v>7.8015197230000002</v>
      </c>
      <c r="F2339">
        <v>62.198535540000002</v>
      </c>
      <c r="G2339">
        <v>29.99994474</v>
      </c>
      <c r="H2339">
        <v>0.83078274593479329</v>
      </c>
      <c r="I2339">
        <v>0.11226058640002463</v>
      </c>
      <c r="J2339">
        <v>0.89501075698852961</v>
      </c>
      <c r="K2339">
        <v>0.43168658262209392</v>
      </c>
      <c r="L2339" t="s">
        <v>2880</v>
      </c>
      <c r="M2339" t="s">
        <v>2880</v>
      </c>
      <c r="N2339" t="s">
        <v>2880</v>
      </c>
      <c r="O2339" t="s">
        <v>2879</v>
      </c>
      <c r="P2339" t="s">
        <v>2879</v>
      </c>
      <c r="Q2339" t="s">
        <v>2879</v>
      </c>
      <c r="R2339" t="s">
        <v>2879</v>
      </c>
      <c r="S2339" t="s">
        <v>2881</v>
      </c>
      <c r="T2339" t="s">
        <v>2881</v>
      </c>
      <c r="U2339" t="s">
        <v>2881</v>
      </c>
      <c r="V2339" t="s">
        <v>2881</v>
      </c>
      <c r="W2339" t="s">
        <v>2881</v>
      </c>
      <c r="X2339" t="s">
        <v>2881</v>
      </c>
      <c r="Y2339" t="s">
        <v>2881</v>
      </c>
      <c r="Z2339" t="s">
        <v>2884</v>
      </c>
      <c r="AA2339" t="s">
        <v>2884</v>
      </c>
      <c r="AB2339" t="s">
        <v>2884</v>
      </c>
      <c r="AC2339" t="s">
        <v>2884</v>
      </c>
      <c r="AD2339" t="s">
        <v>2883</v>
      </c>
      <c r="AE2339" t="s">
        <v>2883</v>
      </c>
      <c r="AF2339" t="s">
        <v>2883</v>
      </c>
      <c r="AG2339" t="s">
        <v>2885</v>
      </c>
      <c r="AH2339" t="s">
        <v>2885</v>
      </c>
      <c r="AI2339" t="s">
        <v>2885</v>
      </c>
      <c r="AJ2339" t="s">
        <v>2885</v>
      </c>
      <c r="AK2339" t="s">
        <v>2885</v>
      </c>
      <c r="AL2339" t="s">
        <v>2885</v>
      </c>
      <c r="AM2339" t="s">
        <v>2885</v>
      </c>
    </row>
    <row r="2340" spans="1:39" x14ac:dyDescent="0.3">
      <c r="A2340" t="s">
        <v>2386</v>
      </c>
      <c r="B2340" t="s">
        <v>2279</v>
      </c>
      <c r="C2340" t="s">
        <v>17</v>
      </c>
      <c r="D2340" t="s">
        <v>2854</v>
      </c>
      <c r="E2340">
        <v>10.07577729</v>
      </c>
      <c r="F2340">
        <v>46.14629687</v>
      </c>
      <c r="G2340">
        <v>43.777925840000002</v>
      </c>
      <c r="H2340">
        <v>0.89649054775147119</v>
      </c>
      <c r="I2340">
        <v>0.15645336260797993</v>
      </c>
      <c r="J2340">
        <v>0.71654455129561512</v>
      </c>
      <c r="K2340">
        <v>0.67976926330720577</v>
      </c>
      <c r="L2340" t="s">
        <v>2880</v>
      </c>
      <c r="M2340" t="s">
        <v>2880</v>
      </c>
      <c r="N2340" t="s">
        <v>2880</v>
      </c>
      <c r="O2340" t="s">
        <v>2880</v>
      </c>
      <c r="P2340" t="s">
        <v>2879</v>
      </c>
      <c r="Q2340" t="s">
        <v>2879</v>
      </c>
      <c r="R2340" t="s">
        <v>2879</v>
      </c>
      <c r="S2340" t="s">
        <v>2881</v>
      </c>
      <c r="T2340" t="s">
        <v>2881</v>
      </c>
      <c r="U2340" t="s">
        <v>2881</v>
      </c>
      <c r="V2340" t="s">
        <v>2881</v>
      </c>
      <c r="W2340" t="s">
        <v>2881</v>
      </c>
      <c r="X2340" t="s">
        <v>2881</v>
      </c>
      <c r="Y2340" t="s">
        <v>2881</v>
      </c>
      <c r="Z2340" t="s">
        <v>2884</v>
      </c>
      <c r="AA2340" t="s">
        <v>2883</v>
      </c>
      <c r="AB2340" t="s">
        <v>2883</v>
      </c>
      <c r="AC2340" t="s">
        <v>2883</v>
      </c>
      <c r="AD2340" t="s">
        <v>2883</v>
      </c>
      <c r="AE2340" t="s">
        <v>2883</v>
      </c>
      <c r="AF2340" t="s">
        <v>2883</v>
      </c>
      <c r="AG2340" t="s">
        <v>2885</v>
      </c>
      <c r="AH2340" t="s">
        <v>2885</v>
      </c>
      <c r="AI2340" t="s">
        <v>2885</v>
      </c>
      <c r="AJ2340" t="s">
        <v>2885</v>
      </c>
      <c r="AK2340" t="s">
        <v>2885</v>
      </c>
      <c r="AL2340" t="s">
        <v>2885</v>
      </c>
      <c r="AM2340" t="s">
        <v>2885</v>
      </c>
    </row>
    <row r="2341" spans="1:39" x14ac:dyDescent="0.3">
      <c r="A2341" t="s">
        <v>2387</v>
      </c>
      <c r="B2341" t="s">
        <v>2279</v>
      </c>
      <c r="C2341" t="s">
        <v>17</v>
      </c>
      <c r="D2341" t="s">
        <v>2854</v>
      </c>
      <c r="E2341">
        <v>6.0625879420000004</v>
      </c>
      <c r="F2341">
        <v>85.270417480000006</v>
      </c>
      <c r="G2341">
        <v>8.6669945750000004</v>
      </c>
      <c r="H2341">
        <v>0.67193213713290345</v>
      </c>
      <c r="I2341">
        <v>7.055764740985139E-2</v>
      </c>
      <c r="J2341">
        <v>0.99239468500969563</v>
      </c>
      <c r="K2341">
        <v>0.10086826833297996</v>
      </c>
      <c r="L2341" t="s">
        <v>2879</v>
      </c>
      <c r="M2341" t="s">
        <v>2879</v>
      </c>
      <c r="N2341" t="s">
        <v>2879</v>
      </c>
      <c r="O2341" t="s">
        <v>2879</v>
      </c>
      <c r="P2341" t="s">
        <v>2879</v>
      </c>
      <c r="Q2341" t="s">
        <v>2879</v>
      </c>
      <c r="R2341" t="s">
        <v>2879</v>
      </c>
      <c r="S2341" t="s">
        <v>2881</v>
      </c>
      <c r="T2341" t="s">
        <v>2881</v>
      </c>
      <c r="U2341" t="s">
        <v>2881</v>
      </c>
      <c r="V2341" t="s">
        <v>2881</v>
      </c>
      <c r="W2341" t="s">
        <v>2881</v>
      </c>
      <c r="X2341" t="s">
        <v>2881</v>
      </c>
      <c r="Y2341" t="s">
        <v>2881</v>
      </c>
      <c r="Z2341" t="s">
        <v>2884</v>
      </c>
      <c r="AA2341" t="s">
        <v>2884</v>
      </c>
      <c r="AB2341" t="s">
        <v>2884</v>
      </c>
      <c r="AC2341" t="s">
        <v>2884</v>
      </c>
      <c r="AD2341" t="s">
        <v>2884</v>
      </c>
      <c r="AE2341" t="s">
        <v>2884</v>
      </c>
      <c r="AF2341" t="s">
        <v>2884</v>
      </c>
      <c r="AG2341" t="s">
        <v>2885</v>
      </c>
      <c r="AH2341" t="s">
        <v>2885</v>
      </c>
      <c r="AI2341" t="s">
        <v>2885</v>
      </c>
      <c r="AJ2341" t="s">
        <v>2885</v>
      </c>
      <c r="AK2341" t="s">
        <v>2885</v>
      </c>
      <c r="AL2341" t="s">
        <v>2885</v>
      </c>
      <c r="AM2341" t="s">
        <v>2885</v>
      </c>
    </row>
    <row r="2342" spans="1:39" x14ac:dyDescent="0.3">
      <c r="A2342" t="s">
        <v>2388</v>
      </c>
      <c r="B2342" t="s">
        <v>2279</v>
      </c>
      <c r="C2342" t="s">
        <v>17</v>
      </c>
      <c r="D2342" t="s">
        <v>2854</v>
      </c>
      <c r="E2342">
        <v>11.62381442</v>
      </c>
      <c r="F2342">
        <v>61.745974619999998</v>
      </c>
      <c r="G2342">
        <v>26.630210959999999</v>
      </c>
      <c r="H2342">
        <v>0.84604489153444706</v>
      </c>
      <c r="I2342">
        <v>0.17033453234531121</v>
      </c>
      <c r="J2342">
        <v>0.90482102785525653</v>
      </c>
      <c r="K2342">
        <v>0.39023717742119463</v>
      </c>
      <c r="L2342" t="s">
        <v>2880</v>
      </c>
      <c r="M2342" t="s">
        <v>2880</v>
      </c>
      <c r="N2342" t="s">
        <v>2880</v>
      </c>
      <c r="O2342" t="s">
        <v>2879</v>
      </c>
      <c r="P2342" t="s">
        <v>2879</v>
      </c>
      <c r="Q2342" t="s">
        <v>2879</v>
      </c>
      <c r="R2342" t="s">
        <v>2879</v>
      </c>
      <c r="S2342" t="s">
        <v>2881</v>
      </c>
      <c r="T2342" t="s">
        <v>2881</v>
      </c>
      <c r="U2342" t="s">
        <v>2881</v>
      </c>
      <c r="V2342" t="s">
        <v>2881</v>
      </c>
      <c r="W2342" t="s">
        <v>2881</v>
      </c>
      <c r="X2342" t="s">
        <v>2881</v>
      </c>
      <c r="Y2342" t="s">
        <v>2881</v>
      </c>
      <c r="Z2342" t="s">
        <v>2884</v>
      </c>
      <c r="AA2342" t="s">
        <v>2884</v>
      </c>
      <c r="AB2342" t="s">
        <v>2884</v>
      </c>
      <c r="AC2342" t="s">
        <v>2884</v>
      </c>
      <c r="AD2342" t="s">
        <v>2884</v>
      </c>
      <c r="AE2342" t="s">
        <v>2883</v>
      </c>
      <c r="AF2342" t="s">
        <v>2883</v>
      </c>
      <c r="AG2342" t="s">
        <v>2885</v>
      </c>
      <c r="AH2342" t="s">
        <v>2885</v>
      </c>
      <c r="AI2342" t="s">
        <v>2885</v>
      </c>
      <c r="AJ2342" t="s">
        <v>2885</v>
      </c>
      <c r="AK2342" t="s">
        <v>2885</v>
      </c>
      <c r="AL2342" t="s">
        <v>2885</v>
      </c>
      <c r="AM2342" t="s">
        <v>2885</v>
      </c>
    </row>
    <row r="2343" spans="1:39" x14ac:dyDescent="0.3">
      <c r="A2343" t="s">
        <v>2389</v>
      </c>
      <c r="B2343" t="s">
        <v>2279</v>
      </c>
      <c r="C2343" t="s">
        <v>17</v>
      </c>
      <c r="D2343" t="s">
        <v>2854</v>
      </c>
      <c r="E2343">
        <v>7.1862873609999998</v>
      </c>
      <c r="F2343">
        <v>92.813712640000006</v>
      </c>
      <c r="G2343">
        <v>0</v>
      </c>
      <c r="H2343">
        <v>0.62019652594352737</v>
      </c>
      <c r="I2343">
        <v>7.7195953540218687E-2</v>
      </c>
      <c r="J2343">
        <v>0.99701594007168026</v>
      </c>
      <c r="K2343">
        <v>0</v>
      </c>
      <c r="L2343" t="s">
        <v>2879</v>
      </c>
      <c r="M2343" t="s">
        <v>2879</v>
      </c>
      <c r="N2343" t="s">
        <v>2879</v>
      </c>
      <c r="O2343" t="s">
        <v>2879</v>
      </c>
      <c r="P2343" t="s">
        <v>2879</v>
      </c>
      <c r="Q2343" t="s">
        <v>2879</v>
      </c>
      <c r="R2343" t="s">
        <v>2879</v>
      </c>
      <c r="S2343" t="s">
        <v>2881</v>
      </c>
      <c r="T2343" t="s">
        <v>2881</v>
      </c>
      <c r="U2343" t="s">
        <v>2881</v>
      </c>
      <c r="V2343" t="s">
        <v>2881</v>
      </c>
      <c r="W2343" t="s">
        <v>2881</v>
      </c>
      <c r="X2343" t="s">
        <v>2881</v>
      </c>
      <c r="Y2343" t="s">
        <v>2881</v>
      </c>
      <c r="Z2343" t="s">
        <v>2884</v>
      </c>
      <c r="AA2343" t="s">
        <v>2884</v>
      </c>
      <c r="AB2343" t="s">
        <v>2884</v>
      </c>
      <c r="AC2343" t="s">
        <v>2884</v>
      </c>
      <c r="AD2343" t="s">
        <v>2884</v>
      </c>
      <c r="AE2343" t="s">
        <v>2884</v>
      </c>
      <c r="AF2343" t="s">
        <v>2884</v>
      </c>
      <c r="AG2343" t="s">
        <v>2885</v>
      </c>
      <c r="AH2343" t="s">
        <v>2885</v>
      </c>
      <c r="AI2343" t="s">
        <v>2885</v>
      </c>
      <c r="AJ2343" t="s">
        <v>2885</v>
      </c>
      <c r="AK2343" t="s">
        <v>2885</v>
      </c>
      <c r="AL2343" t="s">
        <v>2885</v>
      </c>
      <c r="AM2343" t="s">
        <v>2885</v>
      </c>
    </row>
    <row r="2344" spans="1:39" x14ac:dyDescent="0.3">
      <c r="A2344" t="s">
        <v>2390</v>
      </c>
      <c r="B2344" t="s">
        <v>2279</v>
      </c>
      <c r="C2344" t="s">
        <v>17</v>
      </c>
      <c r="D2344" t="s">
        <v>2854</v>
      </c>
      <c r="E2344">
        <v>15.62591626</v>
      </c>
      <c r="F2344">
        <v>60.945557149999999</v>
      </c>
      <c r="G2344">
        <v>23.428526590000001</v>
      </c>
      <c r="H2344">
        <v>0.85995369586035086</v>
      </c>
      <c r="I2344">
        <v>0.23274544338313799</v>
      </c>
      <c r="J2344">
        <v>0.90777401370184507</v>
      </c>
      <c r="K2344">
        <v>0.3489640363017783</v>
      </c>
      <c r="L2344" t="s">
        <v>2880</v>
      </c>
      <c r="M2344" t="s">
        <v>2880</v>
      </c>
      <c r="N2344" t="s">
        <v>2880</v>
      </c>
      <c r="O2344" t="s">
        <v>2880</v>
      </c>
      <c r="P2344" t="s">
        <v>2879</v>
      </c>
      <c r="Q2344" t="s">
        <v>2879</v>
      </c>
      <c r="R2344" t="s">
        <v>2879</v>
      </c>
      <c r="S2344" t="s">
        <v>2881</v>
      </c>
      <c r="T2344" t="s">
        <v>2881</v>
      </c>
      <c r="U2344" t="s">
        <v>2881</v>
      </c>
      <c r="V2344" t="s">
        <v>2881</v>
      </c>
      <c r="W2344" t="s">
        <v>2881</v>
      </c>
      <c r="X2344" t="s">
        <v>2881</v>
      </c>
      <c r="Y2344" t="s">
        <v>2881</v>
      </c>
      <c r="Z2344" t="s">
        <v>2884</v>
      </c>
      <c r="AA2344" t="s">
        <v>2884</v>
      </c>
      <c r="AB2344" t="s">
        <v>2884</v>
      </c>
      <c r="AC2344" t="s">
        <v>2884</v>
      </c>
      <c r="AD2344" t="s">
        <v>2884</v>
      </c>
      <c r="AE2344" t="s">
        <v>2883</v>
      </c>
      <c r="AF2344" t="s">
        <v>2883</v>
      </c>
      <c r="AG2344" t="s">
        <v>2885</v>
      </c>
      <c r="AH2344" t="s">
        <v>2885</v>
      </c>
      <c r="AI2344" t="s">
        <v>2885</v>
      </c>
      <c r="AJ2344" t="s">
        <v>2885</v>
      </c>
      <c r="AK2344" t="s">
        <v>2885</v>
      </c>
      <c r="AL2344" t="s">
        <v>2885</v>
      </c>
      <c r="AM2344" t="s">
        <v>2885</v>
      </c>
    </row>
    <row r="2345" spans="1:39" x14ac:dyDescent="0.3">
      <c r="A2345" t="s">
        <v>2391</v>
      </c>
      <c r="B2345" t="s">
        <v>2279</v>
      </c>
      <c r="C2345" t="s">
        <v>17</v>
      </c>
      <c r="D2345" t="s">
        <v>2854</v>
      </c>
      <c r="E2345">
        <v>4.3290520240000001</v>
      </c>
      <c r="F2345">
        <v>60.44765434</v>
      </c>
      <c r="G2345">
        <v>35.223293640000001</v>
      </c>
      <c r="H2345">
        <v>0.82366566525840856</v>
      </c>
      <c r="I2345">
        <v>6.1759588683459536E-2</v>
      </c>
      <c r="J2345">
        <v>0.86236484297753446</v>
      </c>
      <c r="K2345">
        <v>0.5025063490165893</v>
      </c>
      <c r="L2345" t="s">
        <v>2880</v>
      </c>
      <c r="M2345" t="s">
        <v>2880</v>
      </c>
      <c r="N2345" t="s">
        <v>2880</v>
      </c>
      <c r="O2345" t="s">
        <v>2879</v>
      </c>
      <c r="P2345" t="s">
        <v>2879</v>
      </c>
      <c r="Q2345" t="s">
        <v>2879</v>
      </c>
      <c r="R2345" t="s">
        <v>2879</v>
      </c>
      <c r="S2345" t="s">
        <v>2881</v>
      </c>
      <c r="T2345" t="s">
        <v>2881</v>
      </c>
      <c r="U2345" t="s">
        <v>2881</v>
      </c>
      <c r="V2345" t="s">
        <v>2881</v>
      </c>
      <c r="W2345" t="s">
        <v>2881</v>
      </c>
      <c r="X2345" t="s">
        <v>2881</v>
      </c>
      <c r="Y2345" t="s">
        <v>2881</v>
      </c>
      <c r="Z2345" t="s">
        <v>2884</v>
      </c>
      <c r="AA2345" t="s">
        <v>2884</v>
      </c>
      <c r="AB2345" t="s">
        <v>2884</v>
      </c>
      <c r="AC2345" t="s">
        <v>2884</v>
      </c>
      <c r="AD2345" t="s">
        <v>2883</v>
      </c>
      <c r="AE2345" t="s">
        <v>2883</v>
      </c>
      <c r="AF2345" t="s">
        <v>2883</v>
      </c>
      <c r="AG2345" t="s">
        <v>2885</v>
      </c>
      <c r="AH2345" t="s">
        <v>2885</v>
      </c>
      <c r="AI2345" t="s">
        <v>2885</v>
      </c>
      <c r="AJ2345" t="s">
        <v>2885</v>
      </c>
      <c r="AK2345" t="s">
        <v>2885</v>
      </c>
      <c r="AL2345" t="s">
        <v>2885</v>
      </c>
      <c r="AM2345" t="s">
        <v>2885</v>
      </c>
    </row>
    <row r="2346" spans="1:39" x14ac:dyDescent="0.3">
      <c r="A2346" t="s">
        <v>2392</v>
      </c>
      <c r="B2346" t="s">
        <v>2279</v>
      </c>
      <c r="C2346" t="s">
        <v>17</v>
      </c>
      <c r="D2346" t="s">
        <v>2854</v>
      </c>
      <c r="E2346">
        <v>7.7025984520000002</v>
      </c>
      <c r="F2346">
        <v>64.250529130000004</v>
      </c>
      <c r="G2346">
        <v>28.046872409999999</v>
      </c>
      <c r="H2346">
        <v>0.81862058132150695</v>
      </c>
      <c r="I2346">
        <v>0.10921456106389776</v>
      </c>
      <c r="J2346">
        <v>0.9110033946056374</v>
      </c>
      <c r="K2346">
        <v>0.39767448330088473</v>
      </c>
      <c r="L2346" t="s">
        <v>2880</v>
      </c>
      <c r="M2346" t="s">
        <v>2880</v>
      </c>
      <c r="N2346" t="s">
        <v>2880</v>
      </c>
      <c r="O2346" t="s">
        <v>2879</v>
      </c>
      <c r="P2346" t="s">
        <v>2879</v>
      </c>
      <c r="Q2346" t="s">
        <v>2879</v>
      </c>
      <c r="R2346" t="s">
        <v>2879</v>
      </c>
      <c r="S2346" t="s">
        <v>2881</v>
      </c>
      <c r="T2346" t="s">
        <v>2881</v>
      </c>
      <c r="U2346" t="s">
        <v>2881</v>
      </c>
      <c r="V2346" t="s">
        <v>2881</v>
      </c>
      <c r="W2346" t="s">
        <v>2881</v>
      </c>
      <c r="X2346" t="s">
        <v>2881</v>
      </c>
      <c r="Y2346" t="s">
        <v>2881</v>
      </c>
      <c r="Z2346" t="s">
        <v>2884</v>
      </c>
      <c r="AA2346" t="s">
        <v>2884</v>
      </c>
      <c r="AB2346" t="s">
        <v>2884</v>
      </c>
      <c r="AC2346" t="s">
        <v>2884</v>
      </c>
      <c r="AD2346" t="s">
        <v>2884</v>
      </c>
      <c r="AE2346" t="s">
        <v>2883</v>
      </c>
      <c r="AF2346" t="s">
        <v>2883</v>
      </c>
      <c r="AG2346" t="s">
        <v>2885</v>
      </c>
      <c r="AH2346" t="s">
        <v>2885</v>
      </c>
      <c r="AI2346" t="s">
        <v>2885</v>
      </c>
      <c r="AJ2346" t="s">
        <v>2885</v>
      </c>
      <c r="AK2346" t="s">
        <v>2885</v>
      </c>
      <c r="AL2346" t="s">
        <v>2885</v>
      </c>
      <c r="AM2346" t="s">
        <v>2885</v>
      </c>
    </row>
    <row r="2347" spans="1:39" x14ac:dyDescent="0.3">
      <c r="A2347" t="s">
        <v>2393</v>
      </c>
      <c r="B2347" t="s">
        <v>2279</v>
      </c>
      <c r="C2347" t="s">
        <v>17</v>
      </c>
      <c r="D2347" t="s">
        <v>2854</v>
      </c>
      <c r="E2347">
        <v>8.3079031109999999</v>
      </c>
      <c r="F2347">
        <v>70.986966140000007</v>
      </c>
      <c r="G2347">
        <v>20.705130749999999</v>
      </c>
      <c r="H2347">
        <v>0.7759023896067383</v>
      </c>
      <c r="I2347">
        <v>0.11165010601674318</v>
      </c>
      <c r="J2347">
        <v>0.9539955136024646</v>
      </c>
      <c r="K2347">
        <v>0.27825674089376473</v>
      </c>
      <c r="L2347" t="s">
        <v>2880</v>
      </c>
      <c r="M2347" t="s">
        <v>2880</v>
      </c>
      <c r="N2347" t="s">
        <v>2879</v>
      </c>
      <c r="O2347" t="s">
        <v>2879</v>
      </c>
      <c r="P2347" t="s">
        <v>2879</v>
      </c>
      <c r="Q2347" t="s">
        <v>2879</v>
      </c>
      <c r="R2347" t="s">
        <v>2879</v>
      </c>
      <c r="S2347" t="s">
        <v>2881</v>
      </c>
      <c r="T2347" t="s">
        <v>2881</v>
      </c>
      <c r="U2347" t="s">
        <v>2881</v>
      </c>
      <c r="V2347" t="s">
        <v>2881</v>
      </c>
      <c r="W2347" t="s">
        <v>2881</v>
      </c>
      <c r="X2347" t="s">
        <v>2881</v>
      </c>
      <c r="Y2347" t="s">
        <v>2881</v>
      </c>
      <c r="Z2347" t="s">
        <v>2884</v>
      </c>
      <c r="AA2347" t="s">
        <v>2884</v>
      </c>
      <c r="AB2347" t="s">
        <v>2884</v>
      </c>
      <c r="AC2347" t="s">
        <v>2884</v>
      </c>
      <c r="AD2347" t="s">
        <v>2884</v>
      </c>
      <c r="AE2347" t="s">
        <v>2884</v>
      </c>
      <c r="AF2347" t="s">
        <v>2884</v>
      </c>
      <c r="AG2347" t="s">
        <v>2885</v>
      </c>
      <c r="AH2347" t="s">
        <v>2885</v>
      </c>
      <c r="AI2347" t="s">
        <v>2885</v>
      </c>
      <c r="AJ2347" t="s">
        <v>2885</v>
      </c>
      <c r="AK2347" t="s">
        <v>2885</v>
      </c>
      <c r="AL2347" t="s">
        <v>2885</v>
      </c>
      <c r="AM2347" t="s">
        <v>2885</v>
      </c>
    </row>
    <row r="2348" spans="1:39" x14ac:dyDescent="0.3">
      <c r="A2348" t="s">
        <v>2394</v>
      </c>
      <c r="B2348" t="s">
        <v>2279</v>
      </c>
      <c r="C2348" t="s">
        <v>17</v>
      </c>
      <c r="D2348" t="s">
        <v>2854</v>
      </c>
      <c r="E2348">
        <v>14.14075164</v>
      </c>
      <c r="F2348">
        <v>50.619087790000002</v>
      </c>
      <c r="G2348">
        <v>35.24016057</v>
      </c>
      <c r="H2348">
        <v>0.91240095585173653</v>
      </c>
      <c r="I2348">
        <v>0.22346980682813966</v>
      </c>
      <c r="J2348">
        <v>0.79994600416077632</v>
      </c>
      <c r="K2348">
        <v>0.55690900142069988</v>
      </c>
      <c r="L2348" t="s">
        <v>2880</v>
      </c>
      <c r="M2348" t="s">
        <v>2880</v>
      </c>
      <c r="N2348" t="s">
        <v>2880</v>
      </c>
      <c r="O2348" t="s">
        <v>2880</v>
      </c>
      <c r="P2348" t="s">
        <v>2880</v>
      </c>
      <c r="Q2348" t="s">
        <v>2879</v>
      </c>
      <c r="R2348" t="s">
        <v>2879</v>
      </c>
      <c r="S2348" t="s">
        <v>2881</v>
      </c>
      <c r="T2348" t="s">
        <v>2881</v>
      </c>
      <c r="U2348" t="s">
        <v>2881</v>
      </c>
      <c r="V2348" t="s">
        <v>2881</v>
      </c>
      <c r="W2348" t="s">
        <v>2881</v>
      </c>
      <c r="X2348" t="s">
        <v>2881</v>
      </c>
      <c r="Y2348" t="s">
        <v>2881</v>
      </c>
      <c r="Z2348" t="s">
        <v>2884</v>
      </c>
      <c r="AA2348" t="s">
        <v>2884</v>
      </c>
      <c r="AB2348" t="s">
        <v>2883</v>
      </c>
      <c r="AC2348" t="s">
        <v>2883</v>
      </c>
      <c r="AD2348" t="s">
        <v>2883</v>
      </c>
      <c r="AE2348" t="s">
        <v>2883</v>
      </c>
      <c r="AF2348" t="s">
        <v>2883</v>
      </c>
      <c r="AG2348" t="s">
        <v>2885</v>
      </c>
      <c r="AH2348" t="s">
        <v>2885</v>
      </c>
      <c r="AI2348" t="s">
        <v>2885</v>
      </c>
      <c r="AJ2348" t="s">
        <v>2885</v>
      </c>
      <c r="AK2348" t="s">
        <v>2885</v>
      </c>
      <c r="AL2348" t="s">
        <v>2885</v>
      </c>
      <c r="AM2348" t="s">
        <v>2885</v>
      </c>
    </row>
    <row r="2349" spans="1:39" x14ac:dyDescent="0.3">
      <c r="A2349" t="s">
        <v>2395</v>
      </c>
      <c r="B2349" t="s">
        <v>2279</v>
      </c>
      <c r="C2349" t="s">
        <v>17</v>
      </c>
      <c r="D2349" t="s">
        <v>2854</v>
      </c>
      <c r="E2349">
        <v>31.544666020000001</v>
      </c>
      <c r="F2349">
        <v>28.068917679999998</v>
      </c>
      <c r="G2349">
        <v>40.386416310000001</v>
      </c>
      <c r="H2349">
        <v>0.98811633202860294</v>
      </c>
      <c r="I2349">
        <v>0.53987676706868004</v>
      </c>
      <c r="J2349">
        <v>0.48039045721985157</v>
      </c>
      <c r="K2349">
        <v>0.69120046657360723</v>
      </c>
      <c r="L2349" t="s">
        <v>2880</v>
      </c>
      <c r="M2349" t="s">
        <v>2880</v>
      </c>
      <c r="N2349" t="s">
        <v>2880</v>
      </c>
      <c r="O2349" t="s">
        <v>2880</v>
      </c>
      <c r="P2349" t="s">
        <v>2880</v>
      </c>
      <c r="Q2349" t="s">
        <v>2880</v>
      </c>
      <c r="R2349" t="s">
        <v>2880</v>
      </c>
      <c r="S2349" t="s">
        <v>2881</v>
      </c>
      <c r="T2349" t="s">
        <v>2881</v>
      </c>
      <c r="U2349" t="s">
        <v>2881</v>
      </c>
      <c r="V2349" t="s">
        <v>2881</v>
      </c>
      <c r="W2349" t="s">
        <v>2881</v>
      </c>
      <c r="X2349" t="s">
        <v>2881</v>
      </c>
      <c r="Y2349" t="s">
        <v>2881</v>
      </c>
      <c r="Z2349" t="s">
        <v>2883</v>
      </c>
      <c r="AA2349" t="s">
        <v>2883</v>
      </c>
      <c r="AB2349" t="s">
        <v>2883</v>
      </c>
      <c r="AC2349" t="s">
        <v>2883</v>
      </c>
      <c r="AD2349" t="s">
        <v>2883</v>
      </c>
      <c r="AE2349" t="s">
        <v>2883</v>
      </c>
      <c r="AF2349" t="s">
        <v>2883</v>
      </c>
      <c r="AG2349" t="s">
        <v>2885</v>
      </c>
      <c r="AH2349" t="s">
        <v>2885</v>
      </c>
      <c r="AI2349" t="s">
        <v>2885</v>
      </c>
      <c r="AJ2349" t="s">
        <v>2885</v>
      </c>
      <c r="AK2349" t="s">
        <v>2885</v>
      </c>
      <c r="AL2349" t="s">
        <v>2885</v>
      </c>
      <c r="AM2349" t="s">
        <v>2885</v>
      </c>
    </row>
    <row r="2350" spans="1:39" x14ac:dyDescent="0.3">
      <c r="A2350" t="s">
        <v>2396</v>
      </c>
      <c r="B2350" t="s">
        <v>2279</v>
      </c>
      <c r="C2350" t="s">
        <v>17</v>
      </c>
      <c r="D2350" t="s">
        <v>2854</v>
      </c>
      <c r="E2350">
        <v>12.138959850000001</v>
      </c>
      <c r="F2350">
        <v>58.861557810000001</v>
      </c>
      <c r="G2350">
        <v>28.99948234</v>
      </c>
      <c r="H2350">
        <v>0.86519234569316605</v>
      </c>
      <c r="I2350">
        <v>0.18190924482702883</v>
      </c>
      <c r="J2350">
        <v>0.88207405435644481</v>
      </c>
      <c r="K2350">
        <v>0.43457380187678585</v>
      </c>
      <c r="L2350" t="s">
        <v>2880</v>
      </c>
      <c r="M2350" t="s">
        <v>2880</v>
      </c>
      <c r="N2350" t="s">
        <v>2880</v>
      </c>
      <c r="O2350" t="s">
        <v>2880</v>
      </c>
      <c r="P2350" t="s">
        <v>2879</v>
      </c>
      <c r="Q2350" t="s">
        <v>2879</v>
      </c>
      <c r="R2350" t="s">
        <v>2879</v>
      </c>
      <c r="S2350" t="s">
        <v>2881</v>
      </c>
      <c r="T2350" t="s">
        <v>2881</v>
      </c>
      <c r="U2350" t="s">
        <v>2881</v>
      </c>
      <c r="V2350" t="s">
        <v>2881</v>
      </c>
      <c r="W2350" t="s">
        <v>2881</v>
      </c>
      <c r="X2350" t="s">
        <v>2881</v>
      </c>
      <c r="Y2350" t="s">
        <v>2881</v>
      </c>
      <c r="Z2350" t="s">
        <v>2884</v>
      </c>
      <c r="AA2350" t="s">
        <v>2884</v>
      </c>
      <c r="AB2350" t="s">
        <v>2884</v>
      </c>
      <c r="AC2350" t="s">
        <v>2884</v>
      </c>
      <c r="AD2350" t="s">
        <v>2883</v>
      </c>
      <c r="AE2350" t="s">
        <v>2883</v>
      </c>
      <c r="AF2350" t="s">
        <v>2883</v>
      </c>
      <c r="AG2350" t="s">
        <v>2885</v>
      </c>
      <c r="AH2350" t="s">
        <v>2885</v>
      </c>
      <c r="AI2350" t="s">
        <v>2885</v>
      </c>
      <c r="AJ2350" t="s">
        <v>2885</v>
      </c>
      <c r="AK2350" t="s">
        <v>2885</v>
      </c>
      <c r="AL2350" t="s">
        <v>2885</v>
      </c>
      <c r="AM2350" t="s">
        <v>2885</v>
      </c>
    </row>
    <row r="2351" spans="1:39" x14ac:dyDescent="0.3">
      <c r="A2351" t="s">
        <v>2397</v>
      </c>
      <c r="B2351" t="s">
        <v>2279</v>
      </c>
      <c r="C2351" t="s">
        <v>17</v>
      </c>
      <c r="D2351" t="s">
        <v>2854</v>
      </c>
      <c r="E2351">
        <v>36.299952390000001</v>
      </c>
      <c r="F2351">
        <v>45.187070259999999</v>
      </c>
      <c r="G2351">
        <v>18.512977339999999</v>
      </c>
      <c r="H2351">
        <v>0.94886463767444096</v>
      </c>
      <c r="I2351">
        <v>0.59658309718858782</v>
      </c>
      <c r="J2351">
        <v>0.74264125856031526</v>
      </c>
      <c r="K2351">
        <v>0.3042574062086626</v>
      </c>
      <c r="L2351" t="s">
        <v>2880</v>
      </c>
      <c r="M2351" t="s">
        <v>2880</v>
      </c>
      <c r="N2351" t="s">
        <v>2880</v>
      </c>
      <c r="O2351" t="s">
        <v>2880</v>
      </c>
      <c r="P2351" t="s">
        <v>2880</v>
      </c>
      <c r="Q2351" t="s">
        <v>2880</v>
      </c>
      <c r="R2351" t="s">
        <v>2879</v>
      </c>
      <c r="S2351" t="s">
        <v>2881</v>
      </c>
      <c r="T2351" t="s">
        <v>2881</v>
      </c>
      <c r="U2351" t="s">
        <v>2881</v>
      </c>
      <c r="V2351" t="s">
        <v>2881</v>
      </c>
      <c r="W2351" t="s">
        <v>2881</v>
      </c>
      <c r="X2351" t="s">
        <v>2881</v>
      </c>
      <c r="Y2351" t="s">
        <v>2881</v>
      </c>
      <c r="Z2351" t="s">
        <v>2884</v>
      </c>
      <c r="AA2351" t="s">
        <v>2883</v>
      </c>
      <c r="AB2351" t="s">
        <v>2883</v>
      </c>
      <c r="AC2351" t="s">
        <v>2883</v>
      </c>
      <c r="AD2351" t="s">
        <v>2883</v>
      </c>
      <c r="AE2351" t="s">
        <v>2883</v>
      </c>
      <c r="AF2351" t="s">
        <v>2883</v>
      </c>
      <c r="AG2351" t="s">
        <v>2885</v>
      </c>
      <c r="AH2351" t="s">
        <v>2885</v>
      </c>
      <c r="AI2351" t="s">
        <v>2885</v>
      </c>
      <c r="AJ2351" t="s">
        <v>2885</v>
      </c>
      <c r="AK2351" t="s">
        <v>2885</v>
      </c>
      <c r="AL2351" t="s">
        <v>2885</v>
      </c>
      <c r="AM2351" t="s">
        <v>2885</v>
      </c>
    </row>
    <row r="2352" spans="1:39" x14ac:dyDescent="0.3">
      <c r="A2352" t="s">
        <v>2398</v>
      </c>
      <c r="B2352" t="s">
        <v>2279</v>
      </c>
      <c r="C2352" t="s">
        <v>17</v>
      </c>
      <c r="D2352" t="s">
        <v>2854</v>
      </c>
      <c r="E2352">
        <v>2.2677324200000002</v>
      </c>
      <c r="F2352">
        <v>64.601260830000001</v>
      </c>
      <c r="G2352">
        <v>33.131006749999997</v>
      </c>
      <c r="H2352">
        <v>0.79484356950850055</v>
      </c>
      <c r="I2352">
        <v>3.1220086446533499E-2</v>
      </c>
      <c r="J2352">
        <v>0.88937166037766413</v>
      </c>
      <c r="K2352">
        <v>0.45611769963392979</v>
      </c>
      <c r="L2352" t="s">
        <v>2880</v>
      </c>
      <c r="M2352" t="s">
        <v>2880</v>
      </c>
      <c r="N2352" t="s">
        <v>2879</v>
      </c>
      <c r="O2352" t="s">
        <v>2879</v>
      </c>
      <c r="P2352" t="s">
        <v>2879</v>
      </c>
      <c r="Q2352" t="s">
        <v>2879</v>
      </c>
      <c r="R2352" t="s">
        <v>2879</v>
      </c>
      <c r="S2352" t="s">
        <v>2881</v>
      </c>
      <c r="T2352" t="s">
        <v>2881</v>
      </c>
      <c r="U2352" t="s">
        <v>2881</v>
      </c>
      <c r="V2352" t="s">
        <v>2881</v>
      </c>
      <c r="W2352" t="s">
        <v>2881</v>
      </c>
      <c r="X2352" t="s">
        <v>2881</v>
      </c>
      <c r="Y2352" t="s">
        <v>2881</v>
      </c>
      <c r="Z2352" t="s">
        <v>2884</v>
      </c>
      <c r="AA2352" t="s">
        <v>2884</v>
      </c>
      <c r="AB2352" t="s">
        <v>2884</v>
      </c>
      <c r="AC2352" t="s">
        <v>2884</v>
      </c>
      <c r="AD2352" t="s">
        <v>2883</v>
      </c>
      <c r="AE2352" t="s">
        <v>2883</v>
      </c>
      <c r="AF2352" t="s">
        <v>2883</v>
      </c>
      <c r="AG2352" t="s">
        <v>2885</v>
      </c>
      <c r="AH2352" t="s">
        <v>2885</v>
      </c>
      <c r="AI2352" t="s">
        <v>2885</v>
      </c>
      <c r="AJ2352" t="s">
        <v>2885</v>
      </c>
      <c r="AK2352" t="s">
        <v>2885</v>
      </c>
      <c r="AL2352" t="s">
        <v>2885</v>
      </c>
      <c r="AM2352" t="s">
        <v>2885</v>
      </c>
    </row>
    <row r="2353" spans="1:39" x14ac:dyDescent="0.3">
      <c r="A2353" t="s">
        <v>2399</v>
      </c>
      <c r="B2353" t="s">
        <v>2279</v>
      </c>
      <c r="C2353" t="s">
        <v>17</v>
      </c>
      <c r="D2353" t="s">
        <v>2854</v>
      </c>
      <c r="E2353">
        <v>7.4748583699999998</v>
      </c>
      <c r="F2353">
        <v>67.741832990000006</v>
      </c>
      <c r="G2353">
        <v>24.783308640000001</v>
      </c>
      <c r="H2353">
        <v>0.79613379565179165</v>
      </c>
      <c r="I2353">
        <v>0.10307412473229681</v>
      </c>
      <c r="J2353">
        <v>0.93412206594165603</v>
      </c>
      <c r="K2353">
        <v>0.34174799301760811</v>
      </c>
      <c r="L2353" t="s">
        <v>2880</v>
      </c>
      <c r="M2353" t="s">
        <v>2880</v>
      </c>
      <c r="N2353" t="s">
        <v>2879</v>
      </c>
      <c r="O2353" t="s">
        <v>2879</v>
      </c>
      <c r="P2353" t="s">
        <v>2879</v>
      </c>
      <c r="Q2353" t="s">
        <v>2879</v>
      </c>
      <c r="R2353" t="s">
        <v>2879</v>
      </c>
      <c r="S2353" t="s">
        <v>2881</v>
      </c>
      <c r="T2353" t="s">
        <v>2881</v>
      </c>
      <c r="U2353" t="s">
        <v>2881</v>
      </c>
      <c r="V2353" t="s">
        <v>2881</v>
      </c>
      <c r="W2353" t="s">
        <v>2881</v>
      </c>
      <c r="X2353" t="s">
        <v>2881</v>
      </c>
      <c r="Y2353" t="s">
        <v>2881</v>
      </c>
      <c r="Z2353" t="s">
        <v>2884</v>
      </c>
      <c r="AA2353" t="s">
        <v>2884</v>
      </c>
      <c r="AB2353" t="s">
        <v>2884</v>
      </c>
      <c r="AC2353" t="s">
        <v>2884</v>
      </c>
      <c r="AD2353" t="s">
        <v>2884</v>
      </c>
      <c r="AE2353" t="s">
        <v>2884</v>
      </c>
      <c r="AF2353" t="s">
        <v>2883</v>
      </c>
      <c r="AG2353" t="s">
        <v>2885</v>
      </c>
      <c r="AH2353" t="s">
        <v>2885</v>
      </c>
      <c r="AI2353" t="s">
        <v>2885</v>
      </c>
      <c r="AJ2353" t="s">
        <v>2885</v>
      </c>
      <c r="AK2353" t="s">
        <v>2885</v>
      </c>
      <c r="AL2353" t="s">
        <v>2885</v>
      </c>
      <c r="AM2353" t="s">
        <v>2885</v>
      </c>
    </row>
    <row r="2354" spans="1:39" x14ac:dyDescent="0.3">
      <c r="A2354" t="s">
        <v>2400</v>
      </c>
      <c r="B2354" t="s">
        <v>2279</v>
      </c>
      <c r="C2354" t="s">
        <v>17</v>
      </c>
      <c r="D2354" t="s">
        <v>2854</v>
      </c>
      <c r="E2354">
        <v>13.58019271</v>
      </c>
      <c r="F2354">
        <v>46.483786199999997</v>
      </c>
      <c r="G2354">
        <v>39.936021089999997</v>
      </c>
      <c r="H2354">
        <v>0.91978964806345087</v>
      </c>
      <c r="I2354">
        <v>0.21634909239580186</v>
      </c>
      <c r="J2354">
        <v>0.74054361158550142</v>
      </c>
      <c r="K2354">
        <v>0.63622969874049007</v>
      </c>
      <c r="L2354" t="s">
        <v>2880</v>
      </c>
      <c r="M2354" t="s">
        <v>2880</v>
      </c>
      <c r="N2354" t="s">
        <v>2880</v>
      </c>
      <c r="O2354" t="s">
        <v>2880</v>
      </c>
      <c r="P2354" t="s">
        <v>2880</v>
      </c>
      <c r="Q2354" t="s">
        <v>2879</v>
      </c>
      <c r="R2354" t="s">
        <v>2879</v>
      </c>
      <c r="S2354" t="s">
        <v>2881</v>
      </c>
      <c r="T2354" t="s">
        <v>2881</v>
      </c>
      <c r="U2354" t="s">
        <v>2881</v>
      </c>
      <c r="V2354" t="s">
        <v>2881</v>
      </c>
      <c r="W2354" t="s">
        <v>2881</v>
      </c>
      <c r="X2354" t="s">
        <v>2881</v>
      </c>
      <c r="Y2354" t="s">
        <v>2881</v>
      </c>
      <c r="Z2354" t="s">
        <v>2884</v>
      </c>
      <c r="AA2354" t="s">
        <v>2883</v>
      </c>
      <c r="AB2354" t="s">
        <v>2883</v>
      </c>
      <c r="AC2354" t="s">
        <v>2883</v>
      </c>
      <c r="AD2354" t="s">
        <v>2883</v>
      </c>
      <c r="AE2354" t="s">
        <v>2883</v>
      </c>
      <c r="AF2354" t="s">
        <v>2883</v>
      </c>
      <c r="AG2354" t="s">
        <v>2885</v>
      </c>
      <c r="AH2354" t="s">
        <v>2885</v>
      </c>
      <c r="AI2354" t="s">
        <v>2885</v>
      </c>
      <c r="AJ2354" t="s">
        <v>2885</v>
      </c>
      <c r="AK2354" t="s">
        <v>2885</v>
      </c>
      <c r="AL2354" t="s">
        <v>2885</v>
      </c>
      <c r="AM2354" t="s">
        <v>2885</v>
      </c>
    </row>
    <row r="2355" spans="1:39" x14ac:dyDescent="0.3">
      <c r="A2355" t="s">
        <v>2401</v>
      </c>
      <c r="B2355" t="s">
        <v>2279</v>
      </c>
      <c r="C2355" t="s">
        <v>17</v>
      </c>
      <c r="D2355" t="s">
        <v>2854</v>
      </c>
      <c r="E2355">
        <v>15.04329411</v>
      </c>
      <c r="F2355">
        <v>34.93082424</v>
      </c>
      <c r="G2355">
        <v>50.025881650000002</v>
      </c>
      <c r="H2355">
        <v>0.91874067814525495</v>
      </c>
      <c r="I2355">
        <v>0.23938477159730162</v>
      </c>
      <c r="J2355">
        <v>0.55585613903801345</v>
      </c>
      <c r="K2355">
        <v>0.79606462289255164</v>
      </c>
      <c r="L2355" t="s">
        <v>2880</v>
      </c>
      <c r="M2355" t="s">
        <v>2880</v>
      </c>
      <c r="N2355" t="s">
        <v>2880</v>
      </c>
      <c r="O2355" t="s">
        <v>2880</v>
      </c>
      <c r="P2355" t="s">
        <v>2880</v>
      </c>
      <c r="Q2355" t="s">
        <v>2879</v>
      </c>
      <c r="R2355" t="s">
        <v>2879</v>
      </c>
      <c r="S2355" t="s">
        <v>2881</v>
      </c>
      <c r="T2355" t="s">
        <v>2881</v>
      </c>
      <c r="U2355" t="s">
        <v>2881</v>
      </c>
      <c r="V2355" t="s">
        <v>2881</v>
      </c>
      <c r="W2355" t="s">
        <v>2881</v>
      </c>
      <c r="X2355" t="s">
        <v>2881</v>
      </c>
      <c r="Y2355" t="s">
        <v>2881</v>
      </c>
      <c r="Z2355" t="s">
        <v>2883</v>
      </c>
      <c r="AA2355" t="s">
        <v>2883</v>
      </c>
      <c r="AB2355" t="s">
        <v>2883</v>
      </c>
      <c r="AC2355" t="s">
        <v>2883</v>
      </c>
      <c r="AD2355" t="s">
        <v>2883</v>
      </c>
      <c r="AE2355" t="s">
        <v>2883</v>
      </c>
      <c r="AF2355" t="s">
        <v>2883</v>
      </c>
      <c r="AG2355" t="s">
        <v>2886</v>
      </c>
      <c r="AH2355" t="s">
        <v>2886</v>
      </c>
      <c r="AI2355" t="s">
        <v>2885</v>
      </c>
      <c r="AJ2355" t="s">
        <v>2885</v>
      </c>
      <c r="AK2355" t="s">
        <v>2885</v>
      </c>
      <c r="AL2355" t="s">
        <v>2885</v>
      </c>
      <c r="AM2355" t="s">
        <v>2885</v>
      </c>
    </row>
    <row r="2356" spans="1:39" x14ac:dyDescent="0.3">
      <c r="A2356" t="s">
        <v>2402</v>
      </c>
      <c r="B2356" t="s">
        <v>2279</v>
      </c>
      <c r="C2356" t="s">
        <v>17</v>
      </c>
      <c r="D2356" t="s">
        <v>2854</v>
      </c>
      <c r="E2356">
        <v>38.607934909999997</v>
      </c>
      <c r="F2356">
        <v>34.700478910000001</v>
      </c>
      <c r="G2356">
        <v>26.691586180000002</v>
      </c>
      <c r="H2356">
        <v>0.98911000929089421</v>
      </c>
      <c r="I2356">
        <v>0.66142681307021245</v>
      </c>
      <c r="J2356">
        <v>0.59448471488969934</v>
      </c>
      <c r="K2356">
        <v>0.45727726240684152</v>
      </c>
      <c r="L2356" t="s">
        <v>2880</v>
      </c>
      <c r="M2356" t="s">
        <v>2880</v>
      </c>
      <c r="N2356" t="s">
        <v>2880</v>
      </c>
      <c r="O2356" t="s">
        <v>2880</v>
      </c>
      <c r="P2356" t="s">
        <v>2880</v>
      </c>
      <c r="Q2356" t="s">
        <v>2880</v>
      </c>
      <c r="R2356" t="s">
        <v>2880</v>
      </c>
      <c r="S2356" t="s">
        <v>2881</v>
      </c>
      <c r="T2356" t="s">
        <v>2881</v>
      </c>
      <c r="U2356" t="s">
        <v>2881</v>
      </c>
      <c r="V2356" t="s">
        <v>2881</v>
      </c>
      <c r="W2356" t="s">
        <v>2881</v>
      </c>
      <c r="X2356" t="s">
        <v>2881</v>
      </c>
      <c r="Y2356" t="s">
        <v>2881</v>
      </c>
      <c r="Z2356" t="s">
        <v>2883</v>
      </c>
      <c r="AA2356" t="s">
        <v>2883</v>
      </c>
      <c r="AB2356" t="s">
        <v>2883</v>
      </c>
      <c r="AC2356" t="s">
        <v>2883</v>
      </c>
      <c r="AD2356" t="s">
        <v>2883</v>
      </c>
      <c r="AE2356" t="s">
        <v>2883</v>
      </c>
      <c r="AF2356" t="s">
        <v>2883</v>
      </c>
      <c r="AG2356" t="s">
        <v>2885</v>
      </c>
      <c r="AH2356" t="s">
        <v>2885</v>
      </c>
      <c r="AI2356" t="s">
        <v>2885</v>
      </c>
      <c r="AJ2356" t="s">
        <v>2885</v>
      </c>
      <c r="AK2356" t="s">
        <v>2885</v>
      </c>
      <c r="AL2356" t="s">
        <v>2885</v>
      </c>
      <c r="AM2356" t="s">
        <v>2885</v>
      </c>
    </row>
    <row r="2357" spans="1:39" x14ac:dyDescent="0.3">
      <c r="A2357" t="s">
        <v>2403</v>
      </c>
      <c r="B2357" t="s">
        <v>2279</v>
      </c>
      <c r="C2357" t="s">
        <v>17</v>
      </c>
      <c r="D2357" t="s">
        <v>2854</v>
      </c>
      <c r="E2357">
        <v>13.814119270000001</v>
      </c>
      <c r="F2357">
        <v>48.535582550000001</v>
      </c>
      <c r="G2357">
        <v>37.65029818</v>
      </c>
      <c r="H2357">
        <v>0.91699780876060155</v>
      </c>
      <c r="I2357">
        <v>0.21940783223896038</v>
      </c>
      <c r="J2357">
        <v>0.77088424861635152</v>
      </c>
      <c r="K2357">
        <v>0.59799471434737905</v>
      </c>
      <c r="L2357" t="s">
        <v>2880</v>
      </c>
      <c r="M2357" t="s">
        <v>2880</v>
      </c>
      <c r="N2357" t="s">
        <v>2880</v>
      </c>
      <c r="O2357" t="s">
        <v>2880</v>
      </c>
      <c r="P2357" t="s">
        <v>2880</v>
      </c>
      <c r="Q2357" t="s">
        <v>2879</v>
      </c>
      <c r="R2357" t="s">
        <v>2879</v>
      </c>
      <c r="S2357" t="s">
        <v>2881</v>
      </c>
      <c r="T2357" t="s">
        <v>2881</v>
      </c>
      <c r="U2357" t="s">
        <v>2881</v>
      </c>
      <c r="V2357" t="s">
        <v>2881</v>
      </c>
      <c r="W2357" t="s">
        <v>2881</v>
      </c>
      <c r="X2357" t="s">
        <v>2881</v>
      </c>
      <c r="Y2357" t="s">
        <v>2881</v>
      </c>
      <c r="Z2357" t="s">
        <v>2884</v>
      </c>
      <c r="AA2357" t="s">
        <v>2884</v>
      </c>
      <c r="AB2357" t="s">
        <v>2883</v>
      </c>
      <c r="AC2357" t="s">
        <v>2883</v>
      </c>
      <c r="AD2357" t="s">
        <v>2883</v>
      </c>
      <c r="AE2357" t="s">
        <v>2883</v>
      </c>
      <c r="AF2357" t="s">
        <v>2883</v>
      </c>
      <c r="AG2357" t="s">
        <v>2885</v>
      </c>
      <c r="AH2357" t="s">
        <v>2885</v>
      </c>
      <c r="AI2357" t="s">
        <v>2885</v>
      </c>
      <c r="AJ2357" t="s">
        <v>2885</v>
      </c>
      <c r="AK2357" t="s">
        <v>2885</v>
      </c>
      <c r="AL2357" t="s">
        <v>2885</v>
      </c>
      <c r="AM2357" t="s">
        <v>2885</v>
      </c>
    </row>
    <row r="2358" spans="1:39" x14ac:dyDescent="0.3">
      <c r="A2358" t="s">
        <v>2404</v>
      </c>
      <c r="B2358" t="s">
        <v>2279</v>
      </c>
      <c r="C2358" t="s">
        <v>17</v>
      </c>
      <c r="D2358" t="s">
        <v>2854</v>
      </c>
      <c r="E2358">
        <v>34.162664059999997</v>
      </c>
      <c r="F2358">
        <v>34.219174150000001</v>
      </c>
      <c r="G2358">
        <v>31.618161789999998</v>
      </c>
      <c r="H2358">
        <v>0.99933850940961844</v>
      </c>
      <c r="I2358">
        <v>0.59132328503286669</v>
      </c>
      <c r="J2358">
        <v>0.59230142104701411</v>
      </c>
      <c r="K2358">
        <v>0.5472803661777268</v>
      </c>
      <c r="L2358" t="s">
        <v>2880</v>
      </c>
      <c r="M2358" t="s">
        <v>2880</v>
      </c>
      <c r="N2358" t="s">
        <v>2880</v>
      </c>
      <c r="O2358" t="s">
        <v>2880</v>
      </c>
      <c r="P2358" t="s">
        <v>2880</v>
      </c>
      <c r="Q2358" t="s">
        <v>2880</v>
      </c>
      <c r="R2358" t="s">
        <v>2880</v>
      </c>
      <c r="S2358" t="s">
        <v>2881</v>
      </c>
      <c r="T2358" t="s">
        <v>2881</v>
      </c>
      <c r="U2358" t="s">
        <v>2881</v>
      </c>
      <c r="V2358" t="s">
        <v>2881</v>
      </c>
      <c r="W2358" t="s">
        <v>2881</v>
      </c>
      <c r="X2358" t="s">
        <v>2881</v>
      </c>
      <c r="Y2358" t="s">
        <v>2881</v>
      </c>
      <c r="Z2358" t="s">
        <v>2883</v>
      </c>
      <c r="AA2358" t="s">
        <v>2883</v>
      </c>
      <c r="AB2358" t="s">
        <v>2883</v>
      </c>
      <c r="AC2358" t="s">
        <v>2883</v>
      </c>
      <c r="AD2358" t="s">
        <v>2883</v>
      </c>
      <c r="AE2358" t="s">
        <v>2883</v>
      </c>
      <c r="AF2358" t="s">
        <v>2883</v>
      </c>
      <c r="AG2358" t="s">
        <v>2885</v>
      </c>
      <c r="AH2358" t="s">
        <v>2885</v>
      </c>
      <c r="AI2358" t="s">
        <v>2885</v>
      </c>
      <c r="AJ2358" t="s">
        <v>2885</v>
      </c>
      <c r="AK2358" t="s">
        <v>2885</v>
      </c>
      <c r="AL2358" t="s">
        <v>2885</v>
      </c>
      <c r="AM2358" t="s">
        <v>2885</v>
      </c>
    </row>
    <row r="2359" spans="1:39" x14ac:dyDescent="0.3">
      <c r="A2359" t="s">
        <v>2405</v>
      </c>
      <c r="B2359" t="s">
        <v>2279</v>
      </c>
      <c r="C2359" t="s">
        <v>17</v>
      </c>
      <c r="D2359" t="s">
        <v>2854</v>
      </c>
      <c r="E2359">
        <v>3.0535430969999999</v>
      </c>
      <c r="F2359">
        <v>96.946456900000001</v>
      </c>
      <c r="G2359">
        <v>0</v>
      </c>
      <c r="H2359">
        <v>0.59524000498617113</v>
      </c>
      <c r="I2359">
        <v>3.148159973822276E-2</v>
      </c>
      <c r="J2359">
        <v>0.99950433159537744</v>
      </c>
      <c r="K2359">
        <v>0</v>
      </c>
      <c r="L2359" t="s">
        <v>2879</v>
      </c>
      <c r="M2359" t="s">
        <v>2879</v>
      </c>
      <c r="N2359" t="s">
        <v>2879</v>
      </c>
      <c r="O2359" t="s">
        <v>2879</v>
      </c>
      <c r="P2359" t="s">
        <v>2879</v>
      </c>
      <c r="Q2359" t="s">
        <v>2879</v>
      </c>
      <c r="R2359" t="s">
        <v>2879</v>
      </c>
      <c r="S2359" t="s">
        <v>2881</v>
      </c>
      <c r="T2359" t="s">
        <v>2881</v>
      </c>
      <c r="U2359" t="s">
        <v>2881</v>
      </c>
      <c r="V2359" t="s">
        <v>2881</v>
      </c>
      <c r="W2359" t="s">
        <v>2881</v>
      </c>
      <c r="X2359" t="s">
        <v>2881</v>
      </c>
      <c r="Y2359" t="s">
        <v>2881</v>
      </c>
      <c r="Z2359" t="s">
        <v>2884</v>
      </c>
      <c r="AA2359" t="s">
        <v>2884</v>
      </c>
      <c r="AB2359" t="s">
        <v>2884</v>
      </c>
      <c r="AC2359" t="s">
        <v>2884</v>
      </c>
      <c r="AD2359" t="s">
        <v>2884</v>
      </c>
      <c r="AE2359" t="s">
        <v>2884</v>
      </c>
      <c r="AF2359" t="s">
        <v>2884</v>
      </c>
      <c r="AG2359" t="s">
        <v>2885</v>
      </c>
      <c r="AH2359" t="s">
        <v>2885</v>
      </c>
      <c r="AI2359" t="s">
        <v>2885</v>
      </c>
      <c r="AJ2359" t="s">
        <v>2885</v>
      </c>
      <c r="AK2359" t="s">
        <v>2885</v>
      </c>
      <c r="AL2359" t="s">
        <v>2885</v>
      </c>
      <c r="AM2359" t="s">
        <v>2885</v>
      </c>
    </row>
    <row r="2360" spans="1:39" x14ac:dyDescent="0.3">
      <c r="A2360" t="s">
        <v>2406</v>
      </c>
      <c r="B2360" t="s">
        <v>2279</v>
      </c>
      <c r="C2360" t="s">
        <v>17</v>
      </c>
      <c r="D2360" t="s">
        <v>2854</v>
      </c>
      <c r="E2360">
        <v>18.09410935</v>
      </c>
      <c r="F2360">
        <v>43.093688309999997</v>
      </c>
      <c r="G2360">
        <v>38.81220235</v>
      </c>
      <c r="H2360">
        <v>0.95033382174123637</v>
      </c>
      <c r="I2360">
        <v>0.29783382818900361</v>
      </c>
      <c r="J2360">
        <v>0.7093335135697636</v>
      </c>
      <c r="K2360">
        <v>0.63885912164815895</v>
      </c>
      <c r="L2360" t="s">
        <v>2880</v>
      </c>
      <c r="M2360" t="s">
        <v>2880</v>
      </c>
      <c r="N2360" t="s">
        <v>2880</v>
      </c>
      <c r="O2360" t="s">
        <v>2880</v>
      </c>
      <c r="P2360" t="s">
        <v>2880</v>
      </c>
      <c r="Q2360" t="s">
        <v>2880</v>
      </c>
      <c r="R2360" t="s">
        <v>2880</v>
      </c>
      <c r="S2360" t="s">
        <v>2881</v>
      </c>
      <c r="T2360" t="s">
        <v>2881</v>
      </c>
      <c r="U2360" t="s">
        <v>2881</v>
      </c>
      <c r="V2360" t="s">
        <v>2881</v>
      </c>
      <c r="W2360" t="s">
        <v>2881</v>
      </c>
      <c r="X2360" t="s">
        <v>2881</v>
      </c>
      <c r="Y2360" t="s">
        <v>2881</v>
      </c>
      <c r="Z2360" t="s">
        <v>2884</v>
      </c>
      <c r="AA2360" t="s">
        <v>2883</v>
      </c>
      <c r="AB2360" t="s">
        <v>2883</v>
      </c>
      <c r="AC2360" t="s">
        <v>2883</v>
      </c>
      <c r="AD2360" t="s">
        <v>2883</v>
      </c>
      <c r="AE2360" t="s">
        <v>2883</v>
      </c>
      <c r="AF2360" t="s">
        <v>2883</v>
      </c>
      <c r="AG2360" t="s">
        <v>2885</v>
      </c>
      <c r="AH2360" t="s">
        <v>2885</v>
      </c>
      <c r="AI2360" t="s">
        <v>2885</v>
      </c>
      <c r="AJ2360" t="s">
        <v>2885</v>
      </c>
      <c r="AK2360" t="s">
        <v>2885</v>
      </c>
      <c r="AL2360" t="s">
        <v>2885</v>
      </c>
      <c r="AM2360" t="s">
        <v>2885</v>
      </c>
    </row>
    <row r="2361" spans="1:39" x14ac:dyDescent="0.3">
      <c r="A2361" t="s">
        <v>2407</v>
      </c>
      <c r="B2361" t="s">
        <v>2279</v>
      </c>
      <c r="C2361" t="s">
        <v>17</v>
      </c>
      <c r="D2361" t="s">
        <v>2854</v>
      </c>
      <c r="E2361">
        <v>4.3310235759999998</v>
      </c>
      <c r="F2361">
        <v>64.45980059</v>
      </c>
      <c r="G2361">
        <v>31.20917584</v>
      </c>
      <c r="H2361">
        <v>0.80468704239379241</v>
      </c>
      <c r="I2361">
        <v>6.0364024019454676E-2</v>
      </c>
      <c r="J2361">
        <v>0.89841416995879653</v>
      </c>
      <c r="K2361">
        <v>0.43498064764012828</v>
      </c>
      <c r="L2361" t="s">
        <v>2880</v>
      </c>
      <c r="M2361" t="s">
        <v>2880</v>
      </c>
      <c r="N2361" t="s">
        <v>2880</v>
      </c>
      <c r="O2361" t="s">
        <v>2879</v>
      </c>
      <c r="P2361" t="s">
        <v>2879</v>
      </c>
      <c r="Q2361" t="s">
        <v>2879</v>
      </c>
      <c r="R2361" t="s">
        <v>2879</v>
      </c>
      <c r="S2361" t="s">
        <v>2881</v>
      </c>
      <c r="T2361" t="s">
        <v>2881</v>
      </c>
      <c r="U2361" t="s">
        <v>2881</v>
      </c>
      <c r="V2361" t="s">
        <v>2881</v>
      </c>
      <c r="W2361" t="s">
        <v>2881</v>
      </c>
      <c r="X2361" t="s">
        <v>2881</v>
      </c>
      <c r="Y2361" t="s">
        <v>2881</v>
      </c>
      <c r="Z2361" t="s">
        <v>2884</v>
      </c>
      <c r="AA2361" t="s">
        <v>2884</v>
      </c>
      <c r="AB2361" t="s">
        <v>2884</v>
      </c>
      <c r="AC2361" t="s">
        <v>2884</v>
      </c>
      <c r="AD2361" t="s">
        <v>2883</v>
      </c>
      <c r="AE2361" t="s">
        <v>2883</v>
      </c>
      <c r="AF2361" t="s">
        <v>2883</v>
      </c>
      <c r="AG2361" t="s">
        <v>2885</v>
      </c>
      <c r="AH2361" t="s">
        <v>2885</v>
      </c>
      <c r="AI2361" t="s">
        <v>2885</v>
      </c>
      <c r="AJ2361" t="s">
        <v>2885</v>
      </c>
      <c r="AK2361" t="s">
        <v>2885</v>
      </c>
      <c r="AL2361" t="s">
        <v>2885</v>
      </c>
      <c r="AM2361" t="s">
        <v>2885</v>
      </c>
    </row>
    <row r="2362" spans="1:39" x14ac:dyDescent="0.3">
      <c r="A2362" t="s">
        <v>2408</v>
      </c>
      <c r="B2362" t="s">
        <v>2279</v>
      </c>
      <c r="C2362" t="s">
        <v>17</v>
      </c>
      <c r="D2362" t="s">
        <v>2854</v>
      </c>
      <c r="E2362">
        <v>13.25757147</v>
      </c>
      <c r="F2362">
        <v>11.4048816</v>
      </c>
      <c r="G2362">
        <v>75.337546930000002</v>
      </c>
      <c r="H2362">
        <v>0.7465027236570807</v>
      </c>
      <c r="I2362">
        <v>0.17141783315221568</v>
      </c>
      <c r="J2362">
        <v>0.14746291171452189</v>
      </c>
      <c r="K2362">
        <v>0.97409990049587547</v>
      </c>
      <c r="L2362" t="s">
        <v>2880</v>
      </c>
      <c r="M2362" t="s">
        <v>2879</v>
      </c>
      <c r="N2362" t="s">
        <v>2879</v>
      </c>
      <c r="O2362" t="s">
        <v>2879</v>
      </c>
      <c r="P2362" t="s">
        <v>2879</v>
      </c>
      <c r="Q2362" t="s">
        <v>2879</v>
      </c>
      <c r="R2362" t="s">
        <v>2879</v>
      </c>
      <c r="S2362" t="s">
        <v>2881</v>
      </c>
      <c r="T2362" t="s">
        <v>2881</v>
      </c>
      <c r="U2362" t="s">
        <v>2881</v>
      </c>
      <c r="V2362" t="s">
        <v>2881</v>
      </c>
      <c r="W2362" t="s">
        <v>2881</v>
      </c>
      <c r="X2362" t="s">
        <v>2881</v>
      </c>
      <c r="Y2362" t="s">
        <v>2881</v>
      </c>
      <c r="Z2362" t="s">
        <v>2883</v>
      </c>
      <c r="AA2362" t="s">
        <v>2883</v>
      </c>
      <c r="AB2362" t="s">
        <v>2883</v>
      </c>
      <c r="AC2362" t="s">
        <v>2883</v>
      </c>
      <c r="AD2362" t="s">
        <v>2883</v>
      </c>
      <c r="AE2362" t="s">
        <v>2883</v>
      </c>
      <c r="AF2362" t="s">
        <v>2883</v>
      </c>
      <c r="AG2362" t="s">
        <v>2886</v>
      </c>
      <c r="AH2362" t="s">
        <v>2886</v>
      </c>
      <c r="AI2362" t="s">
        <v>2886</v>
      </c>
      <c r="AJ2362" t="s">
        <v>2886</v>
      </c>
      <c r="AK2362" t="s">
        <v>2886</v>
      </c>
      <c r="AL2362" t="s">
        <v>2886</v>
      </c>
      <c r="AM2362" t="s">
        <v>2886</v>
      </c>
    </row>
    <row r="2363" spans="1:39" x14ac:dyDescent="0.3">
      <c r="A2363" t="s">
        <v>2409</v>
      </c>
      <c r="B2363" t="s">
        <v>2279</v>
      </c>
      <c r="C2363" t="s">
        <v>17</v>
      </c>
      <c r="D2363" t="s">
        <v>2854</v>
      </c>
      <c r="E2363">
        <v>11.78573821</v>
      </c>
      <c r="F2363">
        <v>54.401259969999998</v>
      </c>
      <c r="G2363">
        <v>33.813001819999997</v>
      </c>
      <c r="H2363">
        <v>0.88647886175277057</v>
      </c>
      <c r="I2363">
        <v>0.18096133925739008</v>
      </c>
      <c r="J2363">
        <v>0.83529132295741404</v>
      </c>
      <c r="K2363">
        <v>0.51917376617682121</v>
      </c>
      <c r="L2363" t="s">
        <v>2880</v>
      </c>
      <c r="M2363" t="s">
        <v>2880</v>
      </c>
      <c r="N2363" t="s">
        <v>2880</v>
      </c>
      <c r="O2363" t="s">
        <v>2880</v>
      </c>
      <c r="P2363" t="s">
        <v>2879</v>
      </c>
      <c r="Q2363" t="s">
        <v>2879</v>
      </c>
      <c r="R2363" t="s">
        <v>2879</v>
      </c>
      <c r="S2363" t="s">
        <v>2881</v>
      </c>
      <c r="T2363" t="s">
        <v>2881</v>
      </c>
      <c r="U2363" t="s">
        <v>2881</v>
      </c>
      <c r="V2363" t="s">
        <v>2881</v>
      </c>
      <c r="W2363" t="s">
        <v>2881</v>
      </c>
      <c r="X2363" t="s">
        <v>2881</v>
      </c>
      <c r="Y2363" t="s">
        <v>2881</v>
      </c>
      <c r="Z2363" t="s">
        <v>2884</v>
      </c>
      <c r="AA2363" t="s">
        <v>2884</v>
      </c>
      <c r="AB2363" t="s">
        <v>2884</v>
      </c>
      <c r="AC2363" t="s">
        <v>2883</v>
      </c>
      <c r="AD2363" t="s">
        <v>2883</v>
      </c>
      <c r="AE2363" t="s">
        <v>2883</v>
      </c>
      <c r="AF2363" t="s">
        <v>2883</v>
      </c>
      <c r="AG2363" t="s">
        <v>2885</v>
      </c>
      <c r="AH2363" t="s">
        <v>2885</v>
      </c>
      <c r="AI2363" t="s">
        <v>2885</v>
      </c>
      <c r="AJ2363" t="s">
        <v>2885</v>
      </c>
      <c r="AK2363" t="s">
        <v>2885</v>
      </c>
      <c r="AL2363" t="s">
        <v>2885</v>
      </c>
      <c r="AM2363" t="s">
        <v>2885</v>
      </c>
    </row>
    <row r="2364" spans="1:39" x14ac:dyDescent="0.3">
      <c r="A2364" t="s">
        <v>2410</v>
      </c>
      <c r="B2364" t="s">
        <v>2279</v>
      </c>
      <c r="C2364" t="s">
        <v>17</v>
      </c>
      <c r="D2364" t="s">
        <v>2854</v>
      </c>
      <c r="E2364">
        <v>51.581389379999997</v>
      </c>
      <c r="F2364">
        <v>43.113399280000003</v>
      </c>
      <c r="G2364">
        <v>5.305211334</v>
      </c>
      <c r="H2364">
        <v>0.85615149997009055</v>
      </c>
      <c r="I2364">
        <v>0.76489933836635182</v>
      </c>
      <c r="J2364">
        <v>0.63932769125414257</v>
      </c>
      <c r="K2364">
        <v>7.867086730400652E-2</v>
      </c>
      <c r="L2364" t="s">
        <v>2880</v>
      </c>
      <c r="M2364" t="s">
        <v>2880</v>
      </c>
      <c r="N2364" t="s">
        <v>2880</v>
      </c>
      <c r="O2364" t="s">
        <v>2880</v>
      </c>
      <c r="P2364" t="s">
        <v>2879</v>
      </c>
      <c r="Q2364" t="s">
        <v>2879</v>
      </c>
      <c r="R2364" t="s">
        <v>2879</v>
      </c>
      <c r="S2364" t="s">
        <v>2882</v>
      </c>
      <c r="T2364" t="s">
        <v>2882</v>
      </c>
      <c r="U2364" t="s">
        <v>2881</v>
      </c>
      <c r="V2364" t="s">
        <v>2881</v>
      </c>
      <c r="W2364" t="s">
        <v>2881</v>
      </c>
      <c r="X2364" t="s">
        <v>2881</v>
      </c>
      <c r="Y2364" t="s">
        <v>2881</v>
      </c>
      <c r="Z2364" t="s">
        <v>2883</v>
      </c>
      <c r="AA2364" t="s">
        <v>2883</v>
      </c>
      <c r="AB2364" t="s">
        <v>2883</v>
      </c>
      <c r="AC2364" t="s">
        <v>2883</v>
      </c>
      <c r="AD2364" t="s">
        <v>2883</v>
      </c>
      <c r="AE2364" t="s">
        <v>2883</v>
      </c>
      <c r="AF2364" t="s">
        <v>2883</v>
      </c>
      <c r="AG2364" t="s">
        <v>2885</v>
      </c>
      <c r="AH2364" t="s">
        <v>2885</v>
      </c>
      <c r="AI2364" t="s">
        <v>2885</v>
      </c>
      <c r="AJ2364" t="s">
        <v>2885</v>
      </c>
      <c r="AK2364" t="s">
        <v>2885</v>
      </c>
      <c r="AL2364" t="s">
        <v>2885</v>
      </c>
      <c r="AM2364" t="s">
        <v>2885</v>
      </c>
    </row>
    <row r="2365" spans="1:39" x14ac:dyDescent="0.3">
      <c r="A2365" t="s">
        <v>2411</v>
      </c>
      <c r="B2365" t="s">
        <v>2279</v>
      </c>
      <c r="C2365" t="s">
        <v>17</v>
      </c>
      <c r="D2365" t="s">
        <v>2854</v>
      </c>
      <c r="E2365">
        <v>38.951556019999998</v>
      </c>
      <c r="F2365">
        <v>39.742849270000001</v>
      </c>
      <c r="G2365">
        <v>21.305594710000001</v>
      </c>
      <c r="H2365">
        <v>0.96891499208959608</v>
      </c>
      <c r="I2365">
        <v>0.65368890614650654</v>
      </c>
      <c r="J2365">
        <v>0.66696846855392422</v>
      </c>
      <c r="K2365">
        <v>0.35755261981394648</v>
      </c>
      <c r="L2365" t="s">
        <v>2880</v>
      </c>
      <c r="M2365" t="s">
        <v>2880</v>
      </c>
      <c r="N2365" t="s">
        <v>2880</v>
      </c>
      <c r="O2365" t="s">
        <v>2880</v>
      </c>
      <c r="P2365" t="s">
        <v>2880</v>
      </c>
      <c r="Q2365" t="s">
        <v>2880</v>
      </c>
      <c r="R2365" t="s">
        <v>2880</v>
      </c>
      <c r="S2365" t="s">
        <v>2881</v>
      </c>
      <c r="T2365" t="s">
        <v>2881</v>
      </c>
      <c r="U2365" t="s">
        <v>2881</v>
      </c>
      <c r="V2365" t="s">
        <v>2881</v>
      </c>
      <c r="W2365" t="s">
        <v>2881</v>
      </c>
      <c r="X2365" t="s">
        <v>2881</v>
      </c>
      <c r="Y2365" t="s">
        <v>2881</v>
      </c>
      <c r="Z2365" t="s">
        <v>2883</v>
      </c>
      <c r="AA2365" t="s">
        <v>2883</v>
      </c>
      <c r="AB2365" t="s">
        <v>2883</v>
      </c>
      <c r="AC2365" t="s">
        <v>2883</v>
      </c>
      <c r="AD2365" t="s">
        <v>2883</v>
      </c>
      <c r="AE2365" t="s">
        <v>2883</v>
      </c>
      <c r="AF2365" t="s">
        <v>2883</v>
      </c>
      <c r="AG2365" t="s">
        <v>2885</v>
      </c>
      <c r="AH2365" t="s">
        <v>2885</v>
      </c>
      <c r="AI2365" t="s">
        <v>2885</v>
      </c>
      <c r="AJ2365" t="s">
        <v>2885</v>
      </c>
      <c r="AK2365" t="s">
        <v>2885</v>
      </c>
      <c r="AL2365" t="s">
        <v>2885</v>
      </c>
      <c r="AM2365" t="s">
        <v>2885</v>
      </c>
    </row>
    <row r="2366" spans="1:39" x14ac:dyDescent="0.3">
      <c r="A2366" t="s">
        <v>2412</v>
      </c>
      <c r="B2366" t="s">
        <v>2279</v>
      </c>
      <c r="C2366" t="s">
        <v>17</v>
      </c>
      <c r="D2366" t="s">
        <v>2854</v>
      </c>
      <c r="E2366">
        <v>1.8135773079999999</v>
      </c>
      <c r="F2366">
        <v>98.186422690000001</v>
      </c>
      <c r="G2366">
        <v>0</v>
      </c>
      <c r="H2366">
        <v>0.58791408385751565</v>
      </c>
      <c r="I2366">
        <v>1.8467604476143935E-2</v>
      </c>
      <c r="J2366">
        <v>0.99982945925038269</v>
      </c>
      <c r="K2366">
        <v>0</v>
      </c>
      <c r="L2366" t="s">
        <v>2879</v>
      </c>
      <c r="M2366" t="s">
        <v>2879</v>
      </c>
      <c r="N2366" t="s">
        <v>2879</v>
      </c>
      <c r="O2366" t="s">
        <v>2879</v>
      </c>
      <c r="P2366" t="s">
        <v>2879</v>
      </c>
      <c r="Q2366" t="s">
        <v>2879</v>
      </c>
      <c r="R2366" t="s">
        <v>2879</v>
      </c>
      <c r="S2366" t="s">
        <v>2881</v>
      </c>
      <c r="T2366" t="s">
        <v>2881</v>
      </c>
      <c r="U2366" t="s">
        <v>2881</v>
      </c>
      <c r="V2366" t="s">
        <v>2881</v>
      </c>
      <c r="W2366" t="s">
        <v>2881</v>
      </c>
      <c r="X2366" t="s">
        <v>2881</v>
      </c>
      <c r="Y2366" t="s">
        <v>2881</v>
      </c>
      <c r="Z2366" t="s">
        <v>2884</v>
      </c>
      <c r="AA2366" t="s">
        <v>2884</v>
      </c>
      <c r="AB2366" t="s">
        <v>2884</v>
      </c>
      <c r="AC2366" t="s">
        <v>2884</v>
      </c>
      <c r="AD2366" t="s">
        <v>2884</v>
      </c>
      <c r="AE2366" t="s">
        <v>2884</v>
      </c>
      <c r="AF2366" t="s">
        <v>2884</v>
      </c>
      <c r="AG2366" t="s">
        <v>2885</v>
      </c>
      <c r="AH2366" t="s">
        <v>2885</v>
      </c>
      <c r="AI2366" t="s">
        <v>2885</v>
      </c>
      <c r="AJ2366" t="s">
        <v>2885</v>
      </c>
      <c r="AK2366" t="s">
        <v>2885</v>
      </c>
      <c r="AL2366" t="s">
        <v>2885</v>
      </c>
      <c r="AM2366" t="s">
        <v>2885</v>
      </c>
    </row>
    <row r="2367" spans="1:39" x14ac:dyDescent="0.3">
      <c r="A2367" t="s">
        <v>2413</v>
      </c>
      <c r="B2367" t="s">
        <v>2279</v>
      </c>
      <c r="C2367" t="s">
        <v>17</v>
      </c>
      <c r="D2367" t="s">
        <v>2854</v>
      </c>
      <c r="E2367">
        <v>13.31871606</v>
      </c>
      <c r="F2367">
        <v>57.413506859999998</v>
      </c>
      <c r="G2367">
        <v>29.267777089999999</v>
      </c>
      <c r="H2367">
        <v>0.87736497435549921</v>
      </c>
      <c r="I2367">
        <v>0.20239663159182794</v>
      </c>
      <c r="J2367">
        <v>0.87247902455383575</v>
      </c>
      <c r="K2367">
        <v>0.44476505621942602</v>
      </c>
      <c r="L2367" t="s">
        <v>2880</v>
      </c>
      <c r="M2367" t="s">
        <v>2880</v>
      </c>
      <c r="N2367" t="s">
        <v>2880</v>
      </c>
      <c r="O2367" t="s">
        <v>2880</v>
      </c>
      <c r="P2367" t="s">
        <v>2879</v>
      </c>
      <c r="Q2367" t="s">
        <v>2879</v>
      </c>
      <c r="R2367" t="s">
        <v>2879</v>
      </c>
      <c r="S2367" t="s">
        <v>2881</v>
      </c>
      <c r="T2367" t="s">
        <v>2881</v>
      </c>
      <c r="U2367" t="s">
        <v>2881</v>
      </c>
      <c r="V2367" t="s">
        <v>2881</v>
      </c>
      <c r="W2367" t="s">
        <v>2881</v>
      </c>
      <c r="X2367" t="s">
        <v>2881</v>
      </c>
      <c r="Y2367" t="s">
        <v>2881</v>
      </c>
      <c r="Z2367" t="s">
        <v>2884</v>
      </c>
      <c r="AA2367" t="s">
        <v>2884</v>
      </c>
      <c r="AB2367" t="s">
        <v>2884</v>
      </c>
      <c r="AC2367" t="s">
        <v>2884</v>
      </c>
      <c r="AD2367" t="s">
        <v>2883</v>
      </c>
      <c r="AE2367" t="s">
        <v>2883</v>
      </c>
      <c r="AF2367" t="s">
        <v>2883</v>
      </c>
      <c r="AG2367" t="s">
        <v>2885</v>
      </c>
      <c r="AH2367" t="s">
        <v>2885</v>
      </c>
      <c r="AI2367" t="s">
        <v>2885</v>
      </c>
      <c r="AJ2367" t="s">
        <v>2885</v>
      </c>
      <c r="AK2367" t="s">
        <v>2885</v>
      </c>
      <c r="AL2367" t="s">
        <v>2885</v>
      </c>
      <c r="AM2367" t="s">
        <v>2885</v>
      </c>
    </row>
    <row r="2368" spans="1:39" x14ac:dyDescent="0.3">
      <c r="A2368" t="s">
        <v>2414</v>
      </c>
      <c r="B2368" t="s">
        <v>2279</v>
      </c>
      <c r="C2368" t="s">
        <v>17</v>
      </c>
      <c r="D2368" t="s">
        <v>2854</v>
      </c>
      <c r="E2368">
        <v>14.866702099999999</v>
      </c>
      <c r="F2368">
        <v>70.499375420000007</v>
      </c>
      <c r="G2368">
        <v>14.63392247</v>
      </c>
      <c r="H2368">
        <v>0.78528656510363248</v>
      </c>
      <c r="I2368">
        <v>0.20221037471900771</v>
      </c>
      <c r="J2368">
        <v>0.95890164646093246</v>
      </c>
      <c r="K2368">
        <v>0.19904420808079601</v>
      </c>
      <c r="L2368" t="s">
        <v>2880</v>
      </c>
      <c r="M2368" t="s">
        <v>2880</v>
      </c>
      <c r="N2368" t="s">
        <v>2879</v>
      </c>
      <c r="O2368" t="s">
        <v>2879</v>
      </c>
      <c r="P2368" t="s">
        <v>2879</v>
      </c>
      <c r="Q2368" t="s">
        <v>2879</v>
      </c>
      <c r="R2368" t="s">
        <v>2879</v>
      </c>
      <c r="S2368" t="s">
        <v>2881</v>
      </c>
      <c r="T2368" t="s">
        <v>2881</v>
      </c>
      <c r="U2368" t="s">
        <v>2881</v>
      </c>
      <c r="V2368" t="s">
        <v>2881</v>
      </c>
      <c r="W2368" t="s">
        <v>2881</v>
      </c>
      <c r="X2368" t="s">
        <v>2881</v>
      </c>
      <c r="Y2368" t="s">
        <v>2881</v>
      </c>
      <c r="Z2368" t="s">
        <v>2884</v>
      </c>
      <c r="AA2368" t="s">
        <v>2884</v>
      </c>
      <c r="AB2368" t="s">
        <v>2884</v>
      </c>
      <c r="AC2368" t="s">
        <v>2884</v>
      </c>
      <c r="AD2368" t="s">
        <v>2884</v>
      </c>
      <c r="AE2368" t="s">
        <v>2884</v>
      </c>
      <c r="AF2368" t="s">
        <v>2884</v>
      </c>
      <c r="AG2368" t="s">
        <v>2885</v>
      </c>
      <c r="AH2368" t="s">
        <v>2885</v>
      </c>
      <c r="AI2368" t="s">
        <v>2885</v>
      </c>
      <c r="AJ2368" t="s">
        <v>2885</v>
      </c>
      <c r="AK2368" t="s">
        <v>2885</v>
      </c>
      <c r="AL2368" t="s">
        <v>2885</v>
      </c>
      <c r="AM2368" t="s">
        <v>2885</v>
      </c>
    </row>
    <row r="2369" spans="1:39" x14ac:dyDescent="0.3">
      <c r="A2369" t="s">
        <v>2415</v>
      </c>
      <c r="B2369" t="s">
        <v>2279</v>
      </c>
      <c r="C2369" t="s">
        <v>17</v>
      </c>
      <c r="D2369" t="s">
        <v>2854</v>
      </c>
      <c r="E2369">
        <v>14.80625744</v>
      </c>
      <c r="F2369">
        <v>71.744833270000001</v>
      </c>
      <c r="G2369">
        <v>13.44890929</v>
      </c>
      <c r="H2369">
        <v>0.77516448603299803</v>
      </c>
      <c r="I2369">
        <v>0.19879240646513383</v>
      </c>
      <c r="J2369">
        <v>0.96326354684692661</v>
      </c>
      <c r="K2369">
        <v>0.18056832072010726</v>
      </c>
      <c r="L2369" t="s">
        <v>2880</v>
      </c>
      <c r="M2369" t="s">
        <v>2880</v>
      </c>
      <c r="N2369" t="s">
        <v>2879</v>
      </c>
      <c r="O2369" t="s">
        <v>2879</v>
      </c>
      <c r="P2369" t="s">
        <v>2879</v>
      </c>
      <c r="Q2369" t="s">
        <v>2879</v>
      </c>
      <c r="R2369" t="s">
        <v>2879</v>
      </c>
      <c r="S2369" t="s">
        <v>2881</v>
      </c>
      <c r="T2369" t="s">
        <v>2881</v>
      </c>
      <c r="U2369" t="s">
        <v>2881</v>
      </c>
      <c r="V2369" t="s">
        <v>2881</v>
      </c>
      <c r="W2369" t="s">
        <v>2881</v>
      </c>
      <c r="X2369" t="s">
        <v>2881</v>
      </c>
      <c r="Y2369" t="s">
        <v>2881</v>
      </c>
      <c r="Z2369" t="s">
        <v>2884</v>
      </c>
      <c r="AA2369" t="s">
        <v>2884</v>
      </c>
      <c r="AB2369" t="s">
        <v>2884</v>
      </c>
      <c r="AC2369" t="s">
        <v>2884</v>
      </c>
      <c r="AD2369" t="s">
        <v>2884</v>
      </c>
      <c r="AE2369" t="s">
        <v>2884</v>
      </c>
      <c r="AF2369" t="s">
        <v>2884</v>
      </c>
      <c r="AG2369" t="s">
        <v>2885</v>
      </c>
      <c r="AH2369" t="s">
        <v>2885</v>
      </c>
      <c r="AI2369" t="s">
        <v>2885</v>
      </c>
      <c r="AJ2369" t="s">
        <v>2885</v>
      </c>
      <c r="AK2369" t="s">
        <v>2885</v>
      </c>
      <c r="AL2369" t="s">
        <v>2885</v>
      </c>
      <c r="AM2369" t="s">
        <v>2885</v>
      </c>
    </row>
    <row r="2370" spans="1:39" x14ac:dyDescent="0.3">
      <c r="A2370" t="s">
        <v>2416</v>
      </c>
      <c r="B2370" t="s">
        <v>2279</v>
      </c>
      <c r="C2370" t="s">
        <v>17</v>
      </c>
      <c r="D2370" t="s">
        <v>2854</v>
      </c>
      <c r="E2370">
        <v>11.15885683</v>
      </c>
      <c r="F2370">
        <v>58.040658630000003</v>
      </c>
      <c r="G2370">
        <v>30.800484529999999</v>
      </c>
      <c r="H2370">
        <v>0.86627263111510089</v>
      </c>
      <c r="I2370">
        <v>0.1674306358407977</v>
      </c>
      <c r="J2370">
        <v>0.87085841561420796</v>
      </c>
      <c r="K2370">
        <v>0.46213915884272105</v>
      </c>
      <c r="L2370" t="s">
        <v>2880</v>
      </c>
      <c r="M2370" t="s">
        <v>2880</v>
      </c>
      <c r="N2370" t="s">
        <v>2880</v>
      </c>
      <c r="O2370" t="s">
        <v>2880</v>
      </c>
      <c r="P2370" t="s">
        <v>2879</v>
      </c>
      <c r="Q2370" t="s">
        <v>2879</v>
      </c>
      <c r="R2370" t="s">
        <v>2879</v>
      </c>
      <c r="S2370" t="s">
        <v>2881</v>
      </c>
      <c r="T2370" t="s">
        <v>2881</v>
      </c>
      <c r="U2370" t="s">
        <v>2881</v>
      </c>
      <c r="V2370" t="s">
        <v>2881</v>
      </c>
      <c r="W2370" t="s">
        <v>2881</v>
      </c>
      <c r="X2370" t="s">
        <v>2881</v>
      </c>
      <c r="Y2370" t="s">
        <v>2881</v>
      </c>
      <c r="Z2370" t="s">
        <v>2884</v>
      </c>
      <c r="AA2370" t="s">
        <v>2884</v>
      </c>
      <c r="AB2370" t="s">
        <v>2884</v>
      </c>
      <c r="AC2370" t="s">
        <v>2884</v>
      </c>
      <c r="AD2370" t="s">
        <v>2883</v>
      </c>
      <c r="AE2370" t="s">
        <v>2883</v>
      </c>
      <c r="AF2370" t="s">
        <v>2883</v>
      </c>
      <c r="AG2370" t="s">
        <v>2885</v>
      </c>
      <c r="AH2370" t="s">
        <v>2885</v>
      </c>
      <c r="AI2370" t="s">
        <v>2885</v>
      </c>
      <c r="AJ2370" t="s">
        <v>2885</v>
      </c>
      <c r="AK2370" t="s">
        <v>2885</v>
      </c>
      <c r="AL2370" t="s">
        <v>2885</v>
      </c>
      <c r="AM2370" t="s">
        <v>2885</v>
      </c>
    </row>
    <row r="2371" spans="1:39" x14ac:dyDescent="0.3">
      <c r="A2371" t="s">
        <v>2417</v>
      </c>
      <c r="B2371" t="s">
        <v>2279</v>
      </c>
      <c r="C2371" t="s">
        <v>17</v>
      </c>
      <c r="D2371" t="s">
        <v>2854</v>
      </c>
      <c r="E2371">
        <v>26.977640489999999</v>
      </c>
      <c r="F2371">
        <v>25.902602139999999</v>
      </c>
      <c r="G2371">
        <v>47.119757370000002</v>
      </c>
      <c r="H2371">
        <v>0.95971993505324293</v>
      </c>
      <c r="I2371">
        <v>0.44844491742063891</v>
      </c>
      <c r="J2371">
        <v>0.43057473028294346</v>
      </c>
      <c r="K2371">
        <v>0.78326404084533763</v>
      </c>
      <c r="L2371" t="s">
        <v>2880</v>
      </c>
      <c r="M2371" t="s">
        <v>2880</v>
      </c>
      <c r="N2371" t="s">
        <v>2880</v>
      </c>
      <c r="O2371" t="s">
        <v>2880</v>
      </c>
      <c r="P2371" t="s">
        <v>2880</v>
      </c>
      <c r="Q2371" t="s">
        <v>2880</v>
      </c>
      <c r="R2371" t="s">
        <v>2880</v>
      </c>
      <c r="S2371" t="s">
        <v>2881</v>
      </c>
      <c r="T2371" t="s">
        <v>2881</v>
      </c>
      <c r="U2371" t="s">
        <v>2881</v>
      </c>
      <c r="V2371" t="s">
        <v>2881</v>
      </c>
      <c r="W2371" t="s">
        <v>2881</v>
      </c>
      <c r="X2371" t="s">
        <v>2881</v>
      </c>
      <c r="Y2371" t="s">
        <v>2881</v>
      </c>
      <c r="Z2371" t="s">
        <v>2883</v>
      </c>
      <c r="AA2371" t="s">
        <v>2883</v>
      </c>
      <c r="AB2371" t="s">
        <v>2883</v>
      </c>
      <c r="AC2371" t="s">
        <v>2883</v>
      </c>
      <c r="AD2371" t="s">
        <v>2883</v>
      </c>
      <c r="AE2371" t="s">
        <v>2883</v>
      </c>
      <c r="AF2371" t="s">
        <v>2883</v>
      </c>
      <c r="AG2371" t="s">
        <v>2886</v>
      </c>
      <c r="AH2371" t="s">
        <v>2886</v>
      </c>
      <c r="AI2371" t="s">
        <v>2885</v>
      </c>
      <c r="AJ2371" t="s">
        <v>2885</v>
      </c>
      <c r="AK2371" t="s">
        <v>2885</v>
      </c>
      <c r="AL2371" t="s">
        <v>2885</v>
      </c>
      <c r="AM2371" t="s">
        <v>2885</v>
      </c>
    </row>
    <row r="2372" spans="1:39" x14ac:dyDescent="0.3">
      <c r="A2372" t="s">
        <v>2418</v>
      </c>
      <c r="B2372" t="s">
        <v>2279</v>
      </c>
      <c r="C2372" t="s">
        <v>17</v>
      </c>
      <c r="D2372" t="s">
        <v>2854</v>
      </c>
      <c r="E2372">
        <v>15.91101143</v>
      </c>
      <c r="F2372">
        <v>27.801459470000001</v>
      </c>
      <c r="G2372">
        <v>56.2875291</v>
      </c>
      <c r="H2372">
        <v>0.89146878285274156</v>
      </c>
      <c r="I2372">
        <v>0.24567703091863446</v>
      </c>
      <c r="J2372">
        <v>0.42927377985010678</v>
      </c>
      <c r="K2372">
        <v>0.86911841449379412</v>
      </c>
      <c r="L2372" t="s">
        <v>2880</v>
      </c>
      <c r="M2372" t="s">
        <v>2880</v>
      </c>
      <c r="N2372" t="s">
        <v>2880</v>
      </c>
      <c r="O2372" t="s">
        <v>2880</v>
      </c>
      <c r="P2372" t="s">
        <v>2879</v>
      </c>
      <c r="Q2372" t="s">
        <v>2879</v>
      </c>
      <c r="R2372" t="s">
        <v>2879</v>
      </c>
      <c r="S2372" t="s">
        <v>2881</v>
      </c>
      <c r="T2372" t="s">
        <v>2881</v>
      </c>
      <c r="U2372" t="s">
        <v>2881</v>
      </c>
      <c r="V2372" t="s">
        <v>2881</v>
      </c>
      <c r="W2372" t="s">
        <v>2881</v>
      </c>
      <c r="X2372" t="s">
        <v>2881</v>
      </c>
      <c r="Y2372" t="s">
        <v>2881</v>
      </c>
      <c r="Z2372" t="s">
        <v>2883</v>
      </c>
      <c r="AA2372" t="s">
        <v>2883</v>
      </c>
      <c r="AB2372" t="s">
        <v>2883</v>
      </c>
      <c r="AC2372" t="s">
        <v>2883</v>
      </c>
      <c r="AD2372" t="s">
        <v>2883</v>
      </c>
      <c r="AE2372" t="s">
        <v>2883</v>
      </c>
      <c r="AF2372" t="s">
        <v>2883</v>
      </c>
      <c r="AG2372" t="s">
        <v>2886</v>
      </c>
      <c r="AH2372" t="s">
        <v>2886</v>
      </c>
      <c r="AI2372" t="s">
        <v>2886</v>
      </c>
      <c r="AJ2372" t="s">
        <v>2886</v>
      </c>
      <c r="AK2372" t="s">
        <v>2885</v>
      </c>
      <c r="AL2372" t="s">
        <v>2885</v>
      </c>
      <c r="AM2372" t="s">
        <v>2885</v>
      </c>
    </row>
    <row r="2373" spans="1:39" x14ac:dyDescent="0.3">
      <c r="A2373" t="s">
        <v>2419</v>
      </c>
      <c r="B2373" t="s">
        <v>2279</v>
      </c>
      <c r="C2373" t="s">
        <v>17</v>
      </c>
      <c r="D2373" t="s">
        <v>2854</v>
      </c>
      <c r="E2373">
        <v>38.390154240000001</v>
      </c>
      <c r="F2373">
        <v>23.038759469999999</v>
      </c>
      <c r="G2373">
        <v>38.571086289999997</v>
      </c>
      <c r="H2373">
        <v>0.97697294874277352</v>
      </c>
      <c r="I2373">
        <v>0.64962543869922618</v>
      </c>
      <c r="J2373">
        <v>0.38985423539118091</v>
      </c>
      <c r="K2373">
        <v>0.65268711075246144</v>
      </c>
      <c r="L2373" t="s">
        <v>2880</v>
      </c>
      <c r="M2373" t="s">
        <v>2880</v>
      </c>
      <c r="N2373" t="s">
        <v>2880</v>
      </c>
      <c r="O2373" t="s">
        <v>2880</v>
      </c>
      <c r="P2373" t="s">
        <v>2880</v>
      </c>
      <c r="Q2373" t="s">
        <v>2880</v>
      </c>
      <c r="R2373" t="s">
        <v>2880</v>
      </c>
      <c r="S2373" t="s">
        <v>2881</v>
      </c>
      <c r="T2373" t="s">
        <v>2881</v>
      </c>
      <c r="U2373" t="s">
        <v>2881</v>
      </c>
      <c r="V2373" t="s">
        <v>2881</v>
      </c>
      <c r="W2373" t="s">
        <v>2881</v>
      </c>
      <c r="X2373" t="s">
        <v>2881</v>
      </c>
      <c r="Y2373" t="s">
        <v>2881</v>
      </c>
      <c r="Z2373" t="s">
        <v>2883</v>
      </c>
      <c r="AA2373" t="s">
        <v>2883</v>
      </c>
      <c r="AB2373" t="s">
        <v>2883</v>
      </c>
      <c r="AC2373" t="s">
        <v>2883</v>
      </c>
      <c r="AD2373" t="s">
        <v>2883</v>
      </c>
      <c r="AE2373" t="s">
        <v>2883</v>
      </c>
      <c r="AF2373" t="s">
        <v>2883</v>
      </c>
      <c r="AG2373" t="s">
        <v>2885</v>
      </c>
      <c r="AH2373" t="s">
        <v>2885</v>
      </c>
      <c r="AI2373" t="s">
        <v>2885</v>
      </c>
      <c r="AJ2373" t="s">
        <v>2885</v>
      </c>
      <c r="AK2373" t="s">
        <v>2885</v>
      </c>
      <c r="AL2373" t="s">
        <v>2885</v>
      </c>
      <c r="AM2373" t="s">
        <v>2885</v>
      </c>
    </row>
    <row r="2374" spans="1:39" x14ac:dyDescent="0.3">
      <c r="A2374" t="s">
        <v>2420</v>
      </c>
      <c r="B2374" t="s">
        <v>2279</v>
      </c>
      <c r="C2374" t="s">
        <v>17</v>
      </c>
      <c r="D2374" t="s">
        <v>2854</v>
      </c>
      <c r="E2374">
        <v>13.772704109999999</v>
      </c>
      <c r="F2374">
        <v>61.71976823</v>
      </c>
      <c r="G2374">
        <v>24.507527660000001</v>
      </c>
      <c r="H2374">
        <v>0.85129020542359823</v>
      </c>
      <c r="I2374">
        <v>0.20307547665123718</v>
      </c>
      <c r="J2374">
        <v>0.91004433494005676</v>
      </c>
      <c r="K2374">
        <v>0.36135807618812482</v>
      </c>
      <c r="L2374" t="s">
        <v>2880</v>
      </c>
      <c r="M2374" t="s">
        <v>2880</v>
      </c>
      <c r="N2374" t="s">
        <v>2880</v>
      </c>
      <c r="O2374" t="s">
        <v>2880</v>
      </c>
      <c r="P2374" t="s">
        <v>2879</v>
      </c>
      <c r="Q2374" t="s">
        <v>2879</v>
      </c>
      <c r="R2374" t="s">
        <v>2879</v>
      </c>
      <c r="S2374" t="s">
        <v>2881</v>
      </c>
      <c r="T2374" t="s">
        <v>2881</v>
      </c>
      <c r="U2374" t="s">
        <v>2881</v>
      </c>
      <c r="V2374" t="s">
        <v>2881</v>
      </c>
      <c r="W2374" t="s">
        <v>2881</v>
      </c>
      <c r="X2374" t="s">
        <v>2881</v>
      </c>
      <c r="Y2374" t="s">
        <v>2881</v>
      </c>
      <c r="Z2374" t="s">
        <v>2884</v>
      </c>
      <c r="AA2374" t="s">
        <v>2884</v>
      </c>
      <c r="AB2374" t="s">
        <v>2884</v>
      </c>
      <c r="AC2374" t="s">
        <v>2884</v>
      </c>
      <c r="AD2374" t="s">
        <v>2884</v>
      </c>
      <c r="AE2374" t="s">
        <v>2883</v>
      </c>
      <c r="AF2374" t="s">
        <v>2883</v>
      </c>
      <c r="AG2374" t="s">
        <v>2885</v>
      </c>
      <c r="AH2374" t="s">
        <v>2885</v>
      </c>
      <c r="AI2374" t="s">
        <v>2885</v>
      </c>
      <c r="AJ2374" t="s">
        <v>2885</v>
      </c>
      <c r="AK2374" t="s">
        <v>2885</v>
      </c>
      <c r="AL2374" t="s">
        <v>2885</v>
      </c>
      <c r="AM2374" t="s">
        <v>2885</v>
      </c>
    </row>
    <row r="2375" spans="1:39" x14ac:dyDescent="0.3">
      <c r="A2375" t="s">
        <v>2421</v>
      </c>
      <c r="B2375" t="s">
        <v>2279</v>
      </c>
      <c r="C2375" t="s">
        <v>17</v>
      </c>
      <c r="D2375" t="s">
        <v>2854</v>
      </c>
      <c r="E2375">
        <v>25.766152600000002</v>
      </c>
      <c r="F2375">
        <v>46.589282220000001</v>
      </c>
      <c r="G2375">
        <v>27.644565180000001</v>
      </c>
      <c r="H2375">
        <v>0.9624272010581344</v>
      </c>
      <c r="I2375">
        <v>0.42951475823613183</v>
      </c>
      <c r="J2375">
        <v>0.7766306673631288</v>
      </c>
      <c r="K2375">
        <v>0.46082738521973543</v>
      </c>
      <c r="L2375" t="s">
        <v>2880</v>
      </c>
      <c r="M2375" t="s">
        <v>2880</v>
      </c>
      <c r="N2375" t="s">
        <v>2880</v>
      </c>
      <c r="O2375" t="s">
        <v>2880</v>
      </c>
      <c r="P2375" t="s">
        <v>2880</v>
      </c>
      <c r="Q2375" t="s">
        <v>2880</v>
      </c>
      <c r="R2375" t="s">
        <v>2880</v>
      </c>
      <c r="S2375" t="s">
        <v>2881</v>
      </c>
      <c r="T2375" t="s">
        <v>2881</v>
      </c>
      <c r="U2375" t="s">
        <v>2881</v>
      </c>
      <c r="V2375" t="s">
        <v>2881</v>
      </c>
      <c r="W2375" t="s">
        <v>2881</v>
      </c>
      <c r="X2375" t="s">
        <v>2881</v>
      </c>
      <c r="Y2375" t="s">
        <v>2881</v>
      </c>
      <c r="Z2375" t="s">
        <v>2884</v>
      </c>
      <c r="AA2375" t="s">
        <v>2884</v>
      </c>
      <c r="AB2375" t="s">
        <v>2883</v>
      </c>
      <c r="AC2375" t="s">
        <v>2883</v>
      </c>
      <c r="AD2375" t="s">
        <v>2883</v>
      </c>
      <c r="AE2375" t="s">
        <v>2883</v>
      </c>
      <c r="AF2375" t="s">
        <v>2883</v>
      </c>
      <c r="AG2375" t="s">
        <v>2885</v>
      </c>
      <c r="AH2375" t="s">
        <v>2885</v>
      </c>
      <c r="AI2375" t="s">
        <v>2885</v>
      </c>
      <c r="AJ2375" t="s">
        <v>2885</v>
      </c>
      <c r="AK2375" t="s">
        <v>2885</v>
      </c>
      <c r="AL2375" t="s">
        <v>2885</v>
      </c>
      <c r="AM2375" t="s">
        <v>2885</v>
      </c>
    </row>
    <row r="2376" spans="1:39" x14ac:dyDescent="0.3">
      <c r="A2376" t="s">
        <v>2422</v>
      </c>
      <c r="B2376" t="s">
        <v>2279</v>
      </c>
      <c r="C2376" t="s">
        <v>17</v>
      </c>
      <c r="D2376" t="s">
        <v>2854</v>
      </c>
      <c r="E2376">
        <v>19.559006879999998</v>
      </c>
      <c r="F2376">
        <v>41.174865060000002</v>
      </c>
      <c r="G2376">
        <v>39.266128049999999</v>
      </c>
      <c r="H2376">
        <v>0.95962134558318379</v>
      </c>
      <c r="I2376">
        <v>0.32509278169520817</v>
      </c>
      <c r="J2376">
        <v>0.6843727547316163</v>
      </c>
      <c r="K2376">
        <v>0.65264739015086137</v>
      </c>
      <c r="L2376" t="s">
        <v>2880</v>
      </c>
      <c r="M2376" t="s">
        <v>2880</v>
      </c>
      <c r="N2376" t="s">
        <v>2880</v>
      </c>
      <c r="O2376" t="s">
        <v>2880</v>
      </c>
      <c r="P2376" t="s">
        <v>2880</v>
      </c>
      <c r="Q2376" t="s">
        <v>2880</v>
      </c>
      <c r="R2376" t="s">
        <v>2880</v>
      </c>
      <c r="S2376" t="s">
        <v>2881</v>
      </c>
      <c r="T2376" t="s">
        <v>2881</v>
      </c>
      <c r="U2376" t="s">
        <v>2881</v>
      </c>
      <c r="V2376" t="s">
        <v>2881</v>
      </c>
      <c r="W2376" t="s">
        <v>2881</v>
      </c>
      <c r="X2376" t="s">
        <v>2881</v>
      </c>
      <c r="Y2376" t="s">
        <v>2881</v>
      </c>
      <c r="Z2376" t="s">
        <v>2883</v>
      </c>
      <c r="AA2376" t="s">
        <v>2883</v>
      </c>
      <c r="AB2376" t="s">
        <v>2883</v>
      </c>
      <c r="AC2376" t="s">
        <v>2883</v>
      </c>
      <c r="AD2376" t="s">
        <v>2883</v>
      </c>
      <c r="AE2376" t="s">
        <v>2883</v>
      </c>
      <c r="AF2376" t="s">
        <v>2883</v>
      </c>
      <c r="AG2376" t="s">
        <v>2885</v>
      </c>
      <c r="AH2376" t="s">
        <v>2885</v>
      </c>
      <c r="AI2376" t="s">
        <v>2885</v>
      </c>
      <c r="AJ2376" t="s">
        <v>2885</v>
      </c>
      <c r="AK2376" t="s">
        <v>2885</v>
      </c>
      <c r="AL2376" t="s">
        <v>2885</v>
      </c>
      <c r="AM2376" t="s">
        <v>2885</v>
      </c>
    </row>
    <row r="2377" spans="1:39" x14ac:dyDescent="0.3">
      <c r="A2377" t="s">
        <v>2423</v>
      </c>
      <c r="B2377" t="s">
        <v>2279</v>
      </c>
      <c r="C2377" t="s">
        <v>17</v>
      </c>
      <c r="D2377" t="s">
        <v>2854</v>
      </c>
      <c r="E2377">
        <v>12.5600266</v>
      </c>
      <c r="F2377">
        <v>55.355777940000003</v>
      </c>
      <c r="G2377">
        <v>32.084195459999997</v>
      </c>
      <c r="H2377">
        <v>0.88546780406792736</v>
      </c>
      <c r="I2377">
        <v>0.19263001623168885</v>
      </c>
      <c r="J2377">
        <v>0.84897785193384578</v>
      </c>
      <c r="K2377">
        <v>0.49206735694655906</v>
      </c>
      <c r="L2377" t="s">
        <v>2880</v>
      </c>
      <c r="M2377" t="s">
        <v>2880</v>
      </c>
      <c r="N2377" t="s">
        <v>2880</v>
      </c>
      <c r="O2377" t="s">
        <v>2880</v>
      </c>
      <c r="P2377" t="s">
        <v>2879</v>
      </c>
      <c r="Q2377" t="s">
        <v>2879</v>
      </c>
      <c r="R2377" t="s">
        <v>2879</v>
      </c>
      <c r="S2377" t="s">
        <v>2881</v>
      </c>
      <c r="T2377" t="s">
        <v>2881</v>
      </c>
      <c r="U2377" t="s">
        <v>2881</v>
      </c>
      <c r="V2377" t="s">
        <v>2881</v>
      </c>
      <c r="W2377" t="s">
        <v>2881</v>
      </c>
      <c r="X2377" t="s">
        <v>2881</v>
      </c>
      <c r="Y2377" t="s">
        <v>2881</v>
      </c>
      <c r="Z2377" t="s">
        <v>2884</v>
      </c>
      <c r="AA2377" t="s">
        <v>2884</v>
      </c>
      <c r="AB2377" t="s">
        <v>2884</v>
      </c>
      <c r="AC2377" t="s">
        <v>2883</v>
      </c>
      <c r="AD2377" t="s">
        <v>2883</v>
      </c>
      <c r="AE2377" t="s">
        <v>2883</v>
      </c>
      <c r="AF2377" t="s">
        <v>2883</v>
      </c>
      <c r="AG2377" t="s">
        <v>2885</v>
      </c>
      <c r="AH2377" t="s">
        <v>2885</v>
      </c>
      <c r="AI2377" t="s">
        <v>2885</v>
      </c>
      <c r="AJ2377" t="s">
        <v>2885</v>
      </c>
      <c r="AK2377" t="s">
        <v>2885</v>
      </c>
      <c r="AL2377" t="s">
        <v>2885</v>
      </c>
      <c r="AM2377" t="s">
        <v>2885</v>
      </c>
    </row>
    <row r="2378" spans="1:39" x14ac:dyDescent="0.3">
      <c r="A2378" t="s">
        <v>2424</v>
      </c>
      <c r="B2378" t="s">
        <v>2279</v>
      </c>
      <c r="C2378" t="s">
        <v>17</v>
      </c>
      <c r="D2378" t="s">
        <v>2854</v>
      </c>
      <c r="E2378">
        <v>29.107187759999999</v>
      </c>
      <c r="F2378">
        <v>66.305442830000004</v>
      </c>
      <c r="G2378">
        <v>4.5873694169999997</v>
      </c>
      <c r="H2378">
        <v>0.79570706603468655</v>
      </c>
      <c r="I2378">
        <v>0.40115673634166293</v>
      </c>
      <c r="J2378">
        <v>0.91382497226078696</v>
      </c>
      <c r="K2378">
        <v>6.3223357711190892E-2</v>
      </c>
      <c r="L2378" t="s">
        <v>2880</v>
      </c>
      <c r="M2378" t="s">
        <v>2880</v>
      </c>
      <c r="N2378" t="s">
        <v>2879</v>
      </c>
      <c r="O2378" t="s">
        <v>2879</v>
      </c>
      <c r="P2378" t="s">
        <v>2879</v>
      </c>
      <c r="Q2378" t="s">
        <v>2879</v>
      </c>
      <c r="R2378" t="s">
        <v>2879</v>
      </c>
      <c r="S2378" t="s">
        <v>2881</v>
      </c>
      <c r="T2378" t="s">
        <v>2881</v>
      </c>
      <c r="U2378" t="s">
        <v>2881</v>
      </c>
      <c r="V2378" t="s">
        <v>2881</v>
      </c>
      <c r="W2378" t="s">
        <v>2881</v>
      </c>
      <c r="X2378" t="s">
        <v>2881</v>
      </c>
      <c r="Y2378" t="s">
        <v>2881</v>
      </c>
      <c r="Z2378" t="s">
        <v>2884</v>
      </c>
      <c r="AA2378" t="s">
        <v>2884</v>
      </c>
      <c r="AB2378" t="s">
        <v>2884</v>
      </c>
      <c r="AC2378" t="s">
        <v>2884</v>
      </c>
      <c r="AD2378" t="s">
        <v>2884</v>
      </c>
      <c r="AE2378" t="s">
        <v>2883</v>
      </c>
      <c r="AF2378" t="s">
        <v>2883</v>
      </c>
      <c r="AG2378" t="s">
        <v>2885</v>
      </c>
      <c r="AH2378" t="s">
        <v>2885</v>
      </c>
      <c r="AI2378" t="s">
        <v>2885</v>
      </c>
      <c r="AJ2378" t="s">
        <v>2885</v>
      </c>
      <c r="AK2378" t="s">
        <v>2885</v>
      </c>
      <c r="AL2378" t="s">
        <v>2885</v>
      </c>
      <c r="AM2378" t="s">
        <v>2885</v>
      </c>
    </row>
    <row r="2379" spans="1:39" x14ac:dyDescent="0.3">
      <c r="A2379" t="s">
        <v>2425</v>
      </c>
      <c r="B2379" t="s">
        <v>2279</v>
      </c>
      <c r="C2379" t="s">
        <v>17</v>
      </c>
      <c r="D2379" t="s">
        <v>2854</v>
      </c>
      <c r="E2379">
        <v>28.38490715</v>
      </c>
      <c r="F2379">
        <v>47.600990209999999</v>
      </c>
      <c r="G2379">
        <v>24.01410263</v>
      </c>
      <c r="H2379">
        <v>0.95586818897428671</v>
      </c>
      <c r="I2379">
        <v>0.4699440052651237</v>
      </c>
      <c r="J2379">
        <v>0.78808783399079541</v>
      </c>
      <c r="K2379">
        <v>0.3975804293863946</v>
      </c>
      <c r="L2379" t="s">
        <v>2880</v>
      </c>
      <c r="M2379" t="s">
        <v>2880</v>
      </c>
      <c r="N2379" t="s">
        <v>2880</v>
      </c>
      <c r="O2379" t="s">
        <v>2880</v>
      </c>
      <c r="P2379" t="s">
        <v>2880</v>
      </c>
      <c r="Q2379" t="s">
        <v>2880</v>
      </c>
      <c r="R2379" t="s">
        <v>2880</v>
      </c>
      <c r="S2379" t="s">
        <v>2881</v>
      </c>
      <c r="T2379" t="s">
        <v>2881</v>
      </c>
      <c r="U2379" t="s">
        <v>2881</v>
      </c>
      <c r="V2379" t="s">
        <v>2881</v>
      </c>
      <c r="W2379" t="s">
        <v>2881</v>
      </c>
      <c r="X2379" t="s">
        <v>2881</v>
      </c>
      <c r="Y2379" t="s">
        <v>2881</v>
      </c>
      <c r="Z2379" t="s">
        <v>2884</v>
      </c>
      <c r="AA2379" t="s">
        <v>2884</v>
      </c>
      <c r="AB2379" t="s">
        <v>2883</v>
      </c>
      <c r="AC2379" t="s">
        <v>2883</v>
      </c>
      <c r="AD2379" t="s">
        <v>2883</v>
      </c>
      <c r="AE2379" t="s">
        <v>2883</v>
      </c>
      <c r="AF2379" t="s">
        <v>2883</v>
      </c>
      <c r="AG2379" t="s">
        <v>2885</v>
      </c>
      <c r="AH2379" t="s">
        <v>2885</v>
      </c>
      <c r="AI2379" t="s">
        <v>2885</v>
      </c>
      <c r="AJ2379" t="s">
        <v>2885</v>
      </c>
      <c r="AK2379" t="s">
        <v>2885</v>
      </c>
      <c r="AL2379" t="s">
        <v>2885</v>
      </c>
      <c r="AM2379" t="s">
        <v>2885</v>
      </c>
    </row>
    <row r="2380" spans="1:39" x14ac:dyDescent="0.3">
      <c r="A2380" t="s">
        <v>2426</v>
      </c>
      <c r="B2380" t="s">
        <v>2279</v>
      </c>
      <c r="C2380" t="s">
        <v>17</v>
      </c>
      <c r="D2380" t="s">
        <v>2854</v>
      </c>
      <c r="E2380">
        <v>16.931772590000001</v>
      </c>
      <c r="F2380">
        <v>52.98256078</v>
      </c>
      <c r="G2380">
        <v>30.085666639999999</v>
      </c>
      <c r="H2380">
        <v>0.91298688516355497</v>
      </c>
      <c r="I2380">
        <v>0.26774883706893543</v>
      </c>
      <c r="J2380">
        <v>0.83783425263799793</v>
      </c>
      <c r="K2380">
        <v>0.47575658204039611</v>
      </c>
      <c r="L2380" t="s">
        <v>2880</v>
      </c>
      <c r="M2380" t="s">
        <v>2880</v>
      </c>
      <c r="N2380" t="s">
        <v>2880</v>
      </c>
      <c r="O2380" t="s">
        <v>2880</v>
      </c>
      <c r="P2380" t="s">
        <v>2880</v>
      </c>
      <c r="Q2380" t="s">
        <v>2879</v>
      </c>
      <c r="R2380" t="s">
        <v>2879</v>
      </c>
      <c r="S2380" t="s">
        <v>2881</v>
      </c>
      <c r="T2380" t="s">
        <v>2881</v>
      </c>
      <c r="U2380" t="s">
        <v>2881</v>
      </c>
      <c r="V2380" t="s">
        <v>2881</v>
      </c>
      <c r="W2380" t="s">
        <v>2881</v>
      </c>
      <c r="X2380" t="s">
        <v>2881</v>
      </c>
      <c r="Y2380" t="s">
        <v>2881</v>
      </c>
      <c r="Z2380" t="s">
        <v>2884</v>
      </c>
      <c r="AA2380" t="s">
        <v>2884</v>
      </c>
      <c r="AB2380" t="s">
        <v>2884</v>
      </c>
      <c r="AC2380" t="s">
        <v>2883</v>
      </c>
      <c r="AD2380" t="s">
        <v>2883</v>
      </c>
      <c r="AE2380" t="s">
        <v>2883</v>
      </c>
      <c r="AF2380" t="s">
        <v>2883</v>
      </c>
      <c r="AG2380" t="s">
        <v>2885</v>
      </c>
      <c r="AH2380" t="s">
        <v>2885</v>
      </c>
      <c r="AI2380" t="s">
        <v>2885</v>
      </c>
      <c r="AJ2380" t="s">
        <v>2885</v>
      </c>
      <c r="AK2380" t="s">
        <v>2885</v>
      </c>
      <c r="AL2380" t="s">
        <v>2885</v>
      </c>
      <c r="AM2380" t="s">
        <v>2885</v>
      </c>
    </row>
    <row r="2381" spans="1:39" x14ac:dyDescent="0.3">
      <c r="A2381" t="s">
        <v>2427</v>
      </c>
      <c r="B2381" t="s">
        <v>2279</v>
      </c>
      <c r="C2381" t="s">
        <v>17</v>
      </c>
      <c r="D2381" t="s">
        <v>2854</v>
      </c>
      <c r="E2381">
        <v>21.777453749999999</v>
      </c>
      <c r="F2381">
        <v>62.335491060000003</v>
      </c>
      <c r="G2381">
        <v>15.88705519</v>
      </c>
      <c r="H2381">
        <v>0.85011431385063985</v>
      </c>
      <c r="I2381">
        <v>0.32066019780471861</v>
      </c>
      <c r="J2381">
        <v>0.91785344251064571</v>
      </c>
      <c r="K2381">
        <v>0.23392754351549852</v>
      </c>
      <c r="L2381" t="s">
        <v>2880</v>
      </c>
      <c r="M2381" t="s">
        <v>2880</v>
      </c>
      <c r="N2381" t="s">
        <v>2880</v>
      </c>
      <c r="O2381" t="s">
        <v>2880</v>
      </c>
      <c r="P2381" t="s">
        <v>2879</v>
      </c>
      <c r="Q2381" t="s">
        <v>2879</v>
      </c>
      <c r="R2381" t="s">
        <v>2879</v>
      </c>
      <c r="S2381" t="s">
        <v>2881</v>
      </c>
      <c r="T2381" t="s">
        <v>2881</v>
      </c>
      <c r="U2381" t="s">
        <v>2881</v>
      </c>
      <c r="V2381" t="s">
        <v>2881</v>
      </c>
      <c r="W2381" t="s">
        <v>2881</v>
      </c>
      <c r="X2381" t="s">
        <v>2881</v>
      </c>
      <c r="Y2381" t="s">
        <v>2881</v>
      </c>
      <c r="Z2381" t="s">
        <v>2884</v>
      </c>
      <c r="AA2381" t="s">
        <v>2884</v>
      </c>
      <c r="AB2381" t="s">
        <v>2884</v>
      </c>
      <c r="AC2381" t="s">
        <v>2884</v>
      </c>
      <c r="AD2381" t="s">
        <v>2884</v>
      </c>
      <c r="AE2381" t="s">
        <v>2883</v>
      </c>
      <c r="AF2381" t="s">
        <v>2883</v>
      </c>
      <c r="AG2381" t="s">
        <v>2885</v>
      </c>
      <c r="AH2381" t="s">
        <v>2885</v>
      </c>
      <c r="AI2381" t="s">
        <v>2885</v>
      </c>
      <c r="AJ2381" t="s">
        <v>2885</v>
      </c>
      <c r="AK2381" t="s">
        <v>2885</v>
      </c>
      <c r="AL2381" t="s">
        <v>2885</v>
      </c>
      <c r="AM2381" t="s">
        <v>2885</v>
      </c>
    </row>
    <row r="2382" spans="1:39" x14ac:dyDescent="0.3">
      <c r="A2382" t="s">
        <v>2428</v>
      </c>
      <c r="B2382" t="s">
        <v>2279</v>
      </c>
      <c r="C2382" t="s">
        <v>17</v>
      </c>
      <c r="D2382" t="s">
        <v>2854</v>
      </c>
      <c r="E2382">
        <v>38.078737580000002</v>
      </c>
      <c r="F2382">
        <v>53.998932000000003</v>
      </c>
      <c r="G2382">
        <v>7.9223304209999998</v>
      </c>
      <c r="H2382">
        <v>0.86756948895971409</v>
      </c>
      <c r="I2382">
        <v>0.57219945438928888</v>
      </c>
      <c r="J2382">
        <v>0.81142814577531786</v>
      </c>
      <c r="K2382">
        <v>0.11904683381018394</v>
      </c>
      <c r="L2382" t="s">
        <v>2880</v>
      </c>
      <c r="M2382" t="s">
        <v>2880</v>
      </c>
      <c r="N2382" t="s">
        <v>2880</v>
      </c>
      <c r="O2382" t="s">
        <v>2880</v>
      </c>
      <c r="P2382" t="s">
        <v>2879</v>
      </c>
      <c r="Q2382" t="s">
        <v>2879</v>
      </c>
      <c r="R2382" t="s">
        <v>2879</v>
      </c>
      <c r="S2382" t="s">
        <v>2881</v>
      </c>
      <c r="T2382" t="s">
        <v>2881</v>
      </c>
      <c r="U2382" t="s">
        <v>2881</v>
      </c>
      <c r="V2382" t="s">
        <v>2881</v>
      </c>
      <c r="W2382" t="s">
        <v>2881</v>
      </c>
      <c r="X2382" t="s">
        <v>2881</v>
      </c>
      <c r="Y2382" t="s">
        <v>2881</v>
      </c>
      <c r="Z2382" t="s">
        <v>2884</v>
      </c>
      <c r="AA2382" t="s">
        <v>2884</v>
      </c>
      <c r="AB2382" t="s">
        <v>2884</v>
      </c>
      <c r="AC2382" t="s">
        <v>2883</v>
      </c>
      <c r="AD2382" t="s">
        <v>2883</v>
      </c>
      <c r="AE2382" t="s">
        <v>2883</v>
      </c>
      <c r="AF2382" t="s">
        <v>2883</v>
      </c>
      <c r="AG2382" t="s">
        <v>2885</v>
      </c>
      <c r="AH2382" t="s">
        <v>2885</v>
      </c>
      <c r="AI2382" t="s">
        <v>2885</v>
      </c>
      <c r="AJ2382" t="s">
        <v>2885</v>
      </c>
      <c r="AK2382" t="s">
        <v>2885</v>
      </c>
      <c r="AL2382" t="s">
        <v>2885</v>
      </c>
      <c r="AM2382" t="s">
        <v>2885</v>
      </c>
    </row>
    <row r="2383" spans="1:39" x14ac:dyDescent="0.3">
      <c r="A2383" t="s">
        <v>2429</v>
      </c>
      <c r="B2383" t="s">
        <v>2279</v>
      </c>
      <c r="C2383" t="s">
        <v>17</v>
      </c>
      <c r="D2383" t="s">
        <v>2854</v>
      </c>
      <c r="E2383">
        <v>8.9917462920000002</v>
      </c>
      <c r="F2383">
        <v>64.584383340000002</v>
      </c>
      <c r="G2383">
        <v>26.423870369999999</v>
      </c>
      <c r="H2383">
        <v>0.8205921192881368</v>
      </c>
      <c r="I2383">
        <v>0.12780034130862303</v>
      </c>
      <c r="J2383">
        <v>0.91794251817385975</v>
      </c>
      <c r="K2383">
        <v>0.37556438341519105</v>
      </c>
      <c r="L2383" t="s">
        <v>2880</v>
      </c>
      <c r="M2383" t="s">
        <v>2880</v>
      </c>
      <c r="N2383" t="s">
        <v>2880</v>
      </c>
      <c r="O2383" t="s">
        <v>2879</v>
      </c>
      <c r="P2383" t="s">
        <v>2879</v>
      </c>
      <c r="Q2383" t="s">
        <v>2879</v>
      </c>
      <c r="R2383" t="s">
        <v>2879</v>
      </c>
      <c r="S2383" t="s">
        <v>2881</v>
      </c>
      <c r="T2383" t="s">
        <v>2881</v>
      </c>
      <c r="U2383" t="s">
        <v>2881</v>
      </c>
      <c r="V2383" t="s">
        <v>2881</v>
      </c>
      <c r="W2383" t="s">
        <v>2881</v>
      </c>
      <c r="X2383" t="s">
        <v>2881</v>
      </c>
      <c r="Y2383" t="s">
        <v>2881</v>
      </c>
      <c r="Z2383" t="s">
        <v>2884</v>
      </c>
      <c r="AA2383" t="s">
        <v>2884</v>
      </c>
      <c r="AB2383" t="s">
        <v>2884</v>
      </c>
      <c r="AC2383" t="s">
        <v>2884</v>
      </c>
      <c r="AD2383" t="s">
        <v>2884</v>
      </c>
      <c r="AE2383" t="s">
        <v>2883</v>
      </c>
      <c r="AF2383" t="s">
        <v>2883</v>
      </c>
      <c r="AG2383" t="s">
        <v>2885</v>
      </c>
      <c r="AH2383" t="s">
        <v>2885</v>
      </c>
      <c r="AI2383" t="s">
        <v>2885</v>
      </c>
      <c r="AJ2383" t="s">
        <v>2885</v>
      </c>
      <c r="AK2383" t="s">
        <v>2885</v>
      </c>
      <c r="AL2383" t="s">
        <v>2885</v>
      </c>
      <c r="AM2383" t="s">
        <v>2885</v>
      </c>
    </row>
    <row r="2384" spans="1:39" x14ac:dyDescent="0.3">
      <c r="A2384" t="s">
        <v>2430</v>
      </c>
      <c r="B2384" t="s">
        <v>2279</v>
      </c>
      <c r="C2384" t="s">
        <v>17</v>
      </c>
      <c r="D2384" t="s">
        <v>2854</v>
      </c>
      <c r="E2384">
        <v>11.10595008</v>
      </c>
      <c r="F2384">
        <v>59.447829300000002</v>
      </c>
      <c r="G2384">
        <v>29.446220619999998</v>
      </c>
      <c r="H2384">
        <v>0.85833275655797436</v>
      </c>
      <c r="I2384">
        <v>0.16510948820967386</v>
      </c>
      <c r="J2384">
        <v>0.88379657752784124</v>
      </c>
      <c r="K2384">
        <v>0.43776987842154474</v>
      </c>
      <c r="L2384" t="s">
        <v>2880</v>
      </c>
      <c r="M2384" t="s">
        <v>2880</v>
      </c>
      <c r="N2384" t="s">
        <v>2880</v>
      </c>
      <c r="O2384" t="s">
        <v>2880</v>
      </c>
      <c r="P2384" t="s">
        <v>2879</v>
      </c>
      <c r="Q2384" t="s">
        <v>2879</v>
      </c>
      <c r="R2384" t="s">
        <v>2879</v>
      </c>
      <c r="S2384" t="s">
        <v>2881</v>
      </c>
      <c r="T2384" t="s">
        <v>2881</v>
      </c>
      <c r="U2384" t="s">
        <v>2881</v>
      </c>
      <c r="V2384" t="s">
        <v>2881</v>
      </c>
      <c r="W2384" t="s">
        <v>2881</v>
      </c>
      <c r="X2384" t="s">
        <v>2881</v>
      </c>
      <c r="Y2384" t="s">
        <v>2881</v>
      </c>
      <c r="Z2384" t="s">
        <v>2884</v>
      </c>
      <c r="AA2384" t="s">
        <v>2884</v>
      </c>
      <c r="AB2384" t="s">
        <v>2884</v>
      </c>
      <c r="AC2384" t="s">
        <v>2884</v>
      </c>
      <c r="AD2384" t="s">
        <v>2883</v>
      </c>
      <c r="AE2384" t="s">
        <v>2883</v>
      </c>
      <c r="AF2384" t="s">
        <v>2883</v>
      </c>
      <c r="AG2384" t="s">
        <v>2885</v>
      </c>
      <c r="AH2384" t="s">
        <v>2885</v>
      </c>
      <c r="AI2384" t="s">
        <v>2885</v>
      </c>
      <c r="AJ2384" t="s">
        <v>2885</v>
      </c>
      <c r="AK2384" t="s">
        <v>2885</v>
      </c>
      <c r="AL2384" t="s">
        <v>2885</v>
      </c>
      <c r="AM2384" t="s">
        <v>2885</v>
      </c>
    </row>
    <row r="2385" spans="1:39" x14ac:dyDescent="0.3">
      <c r="A2385" t="s">
        <v>2431</v>
      </c>
      <c r="B2385" t="s">
        <v>2279</v>
      </c>
      <c r="C2385" t="s">
        <v>17</v>
      </c>
      <c r="D2385" t="s">
        <v>2854</v>
      </c>
      <c r="E2385">
        <v>2.1241931209999998</v>
      </c>
      <c r="F2385">
        <v>26.501056179999999</v>
      </c>
      <c r="G2385">
        <v>71.374750700000007</v>
      </c>
      <c r="H2385">
        <v>0.75802138192816093</v>
      </c>
      <c r="I2385">
        <v>2.7889201598653105E-2</v>
      </c>
      <c r="J2385">
        <v>0.34794072679856486</v>
      </c>
      <c r="K2385">
        <v>0.93710161832592953</v>
      </c>
      <c r="L2385" t="s">
        <v>2880</v>
      </c>
      <c r="M2385" t="s">
        <v>2880</v>
      </c>
      <c r="N2385" t="s">
        <v>2879</v>
      </c>
      <c r="O2385" t="s">
        <v>2879</v>
      </c>
      <c r="P2385" t="s">
        <v>2879</v>
      </c>
      <c r="Q2385" t="s">
        <v>2879</v>
      </c>
      <c r="R2385" t="s">
        <v>2879</v>
      </c>
      <c r="S2385" t="s">
        <v>2881</v>
      </c>
      <c r="T2385" t="s">
        <v>2881</v>
      </c>
      <c r="U2385" t="s">
        <v>2881</v>
      </c>
      <c r="V2385" t="s">
        <v>2881</v>
      </c>
      <c r="W2385" t="s">
        <v>2881</v>
      </c>
      <c r="X2385" t="s">
        <v>2881</v>
      </c>
      <c r="Y2385" t="s">
        <v>2881</v>
      </c>
      <c r="Z2385" t="s">
        <v>2883</v>
      </c>
      <c r="AA2385" t="s">
        <v>2883</v>
      </c>
      <c r="AB2385" t="s">
        <v>2883</v>
      </c>
      <c r="AC2385" t="s">
        <v>2883</v>
      </c>
      <c r="AD2385" t="s">
        <v>2883</v>
      </c>
      <c r="AE2385" t="s">
        <v>2883</v>
      </c>
      <c r="AF2385" t="s">
        <v>2883</v>
      </c>
      <c r="AG2385" t="s">
        <v>2886</v>
      </c>
      <c r="AH2385" t="s">
        <v>2886</v>
      </c>
      <c r="AI2385" t="s">
        <v>2886</v>
      </c>
      <c r="AJ2385" t="s">
        <v>2886</v>
      </c>
      <c r="AK2385" t="s">
        <v>2886</v>
      </c>
      <c r="AL2385" t="s">
        <v>2886</v>
      </c>
      <c r="AM2385" t="s">
        <v>2885</v>
      </c>
    </row>
    <row r="2386" spans="1:39" x14ac:dyDescent="0.3">
      <c r="A2386" t="s">
        <v>2432</v>
      </c>
      <c r="B2386" t="s">
        <v>2279</v>
      </c>
      <c r="C2386" t="s">
        <v>17</v>
      </c>
      <c r="D2386" t="s">
        <v>2854</v>
      </c>
      <c r="E2386">
        <v>3.517296</v>
      </c>
      <c r="F2386">
        <v>41.604980099999999</v>
      </c>
      <c r="G2386">
        <v>54.877723899999999</v>
      </c>
      <c r="H2386">
        <v>0.83727516104599009</v>
      </c>
      <c r="I2386">
        <v>5.1007936291083203E-2</v>
      </c>
      <c r="J2386">
        <v>0.60335671900590238</v>
      </c>
      <c r="K2386">
        <v>0.79583846355008336</v>
      </c>
      <c r="L2386" t="s">
        <v>2880</v>
      </c>
      <c r="M2386" t="s">
        <v>2880</v>
      </c>
      <c r="N2386" t="s">
        <v>2880</v>
      </c>
      <c r="O2386" t="s">
        <v>2879</v>
      </c>
      <c r="P2386" t="s">
        <v>2879</v>
      </c>
      <c r="Q2386" t="s">
        <v>2879</v>
      </c>
      <c r="R2386" t="s">
        <v>2879</v>
      </c>
      <c r="S2386" t="s">
        <v>2881</v>
      </c>
      <c r="T2386" t="s">
        <v>2881</v>
      </c>
      <c r="U2386" t="s">
        <v>2881</v>
      </c>
      <c r="V2386" t="s">
        <v>2881</v>
      </c>
      <c r="W2386" t="s">
        <v>2881</v>
      </c>
      <c r="X2386" t="s">
        <v>2881</v>
      </c>
      <c r="Y2386" t="s">
        <v>2881</v>
      </c>
      <c r="Z2386" t="s">
        <v>2883</v>
      </c>
      <c r="AA2386" t="s">
        <v>2883</v>
      </c>
      <c r="AB2386" t="s">
        <v>2883</v>
      </c>
      <c r="AC2386" t="s">
        <v>2883</v>
      </c>
      <c r="AD2386" t="s">
        <v>2883</v>
      </c>
      <c r="AE2386" t="s">
        <v>2883</v>
      </c>
      <c r="AF2386" t="s">
        <v>2883</v>
      </c>
      <c r="AG2386" t="s">
        <v>2886</v>
      </c>
      <c r="AH2386" t="s">
        <v>2886</v>
      </c>
      <c r="AI2386" t="s">
        <v>2885</v>
      </c>
      <c r="AJ2386" t="s">
        <v>2885</v>
      </c>
      <c r="AK2386" t="s">
        <v>2885</v>
      </c>
      <c r="AL2386" t="s">
        <v>2885</v>
      </c>
      <c r="AM2386" t="s">
        <v>2885</v>
      </c>
    </row>
    <row r="2387" spans="1:39" x14ac:dyDescent="0.3">
      <c r="A2387" t="s">
        <v>2433</v>
      </c>
      <c r="B2387" t="s">
        <v>2279</v>
      </c>
      <c r="C2387" t="s">
        <v>17</v>
      </c>
      <c r="D2387" t="s">
        <v>2854</v>
      </c>
      <c r="E2387">
        <v>11.043412529999999</v>
      </c>
      <c r="F2387">
        <v>0</v>
      </c>
      <c r="G2387">
        <v>88.956587470000002</v>
      </c>
      <c r="H2387">
        <v>0.6440805406115705</v>
      </c>
      <c r="I2387">
        <v>0.12319812585352478</v>
      </c>
      <c r="J2387">
        <v>0</v>
      </c>
      <c r="K2387">
        <v>0.99238209465214511</v>
      </c>
      <c r="L2387" t="s">
        <v>2879</v>
      </c>
      <c r="M2387" t="s">
        <v>2879</v>
      </c>
      <c r="N2387" t="s">
        <v>2879</v>
      </c>
      <c r="O2387" t="s">
        <v>2879</v>
      </c>
      <c r="P2387" t="s">
        <v>2879</v>
      </c>
      <c r="Q2387" t="s">
        <v>2879</v>
      </c>
      <c r="R2387" t="s">
        <v>2879</v>
      </c>
      <c r="S2387" t="s">
        <v>2881</v>
      </c>
      <c r="T2387" t="s">
        <v>2881</v>
      </c>
      <c r="U2387" t="s">
        <v>2881</v>
      </c>
      <c r="V2387" t="s">
        <v>2881</v>
      </c>
      <c r="W2387" t="s">
        <v>2881</v>
      </c>
      <c r="X2387" t="s">
        <v>2881</v>
      </c>
      <c r="Y2387" t="s">
        <v>2881</v>
      </c>
      <c r="Z2387" t="s">
        <v>2883</v>
      </c>
      <c r="AA2387" t="s">
        <v>2883</v>
      </c>
      <c r="AB2387" t="s">
        <v>2883</v>
      </c>
      <c r="AC2387" t="s">
        <v>2883</v>
      </c>
      <c r="AD2387" t="s">
        <v>2883</v>
      </c>
      <c r="AE2387" t="s">
        <v>2883</v>
      </c>
      <c r="AF2387" t="s">
        <v>2883</v>
      </c>
      <c r="AG2387" t="s">
        <v>2886</v>
      </c>
      <c r="AH2387" t="s">
        <v>2886</v>
      </c>
      <c r="AI2387" t="s">
        <v>2886</v>
      </c>
      <c r="AJ2387" t="s">
        <v>2886</v>
      </c>
      <c r="AK2387" t="s">
        <v>2886</v>
      </c>
      <c r="AL2387" t="s">
        <v>2886</v>
      </c>
      <c r="AM2387" t="s">
        <v>2886</v>
      </c>
    </row>
    <row r="2388" spans="1:39" x14ac:dyDescent="0.3">
      <c r="A2388" t="s">
        <v>2434</v>
      </c>
      <c r="B2388" t="s">
        <v>2279</v>
      </c>
      <c r="C2388" t="s">
        <v>17</v>
      </c>
      <c r="D2388" t="s">
        <v>2854</v>
      </c>
      <c r="E2388">
        <v>0</v>
      </c>
      <c r="F2388">
        <v>30.89460442</v>
      </c>
      <c r="G2388">
        <v>69.105395580000007</v>
      </c>
      <c r="H2388">
        <v>0.76271245485447192</v>
      </c>
      <c r="I2388">
        <v>0</v>
      </c>
      <c r="J2388">
        <v>0.40813524885006547</v>
      </c>
      <c r="K2388">
        <v>0.91292147452346362</v>
      </c>
      <c r="L2388" t="s">
        <v>2880</v>
      </c>
      <c r="M2388" t="s">
        <v>2880</v>
      </c>
      <c r="N2388" t="s">
        <v>2879</v>
      </c>
      <c r="O2388" t="s">
        <v>2879</v>
      </c>
      <c r="P2388" t="s">
        <v>2879</v>
      </c>
      <c r="Q2388" t="s">
        <v>2879</v>
      </c>
      <c r="R2388" t="s">
        <v>2879</v>
      </c>
      <c r="S2388" t="s">
        <v>2881</v>
      </c>
      <c r="T2388" t="s">
        <v>2881</v>
      </c>
      <c r="U2388" t="s">
        <v>2881</v>
      </c>
      <c r="V2388" t="s">
        <v>2881</v>
      </c>
      <c r="W2388" t="s">
        <v>2881</v>
      </c>
      <c r="X2388" t="s">
        <v>2881</v>
      </c>
      <c r="Y2388" t="s">
        <v>2881</v>
      </c>
      <c r="Z2388" t="s">
        <v>2883</v>
      </c>
      <c r="AA2388" t="s">
        <v>2883</v>
      </c>
      <c r="AB2388" t="s">
        <v>2883</v>
      </c>
      <c r="AC2388" t="s">
        <v>2883</v>
      </c>
      <c r="AD2388" t="s">
        <v>2883</v>
      </c>
      <c r="AE2388" t="s">
        <v>2883</v>
      </c>
      <c r="AF2388" t="s">
        <v>2883</v>
      </c>
      <c r="AG2388" t="s">
        <v>2886</v>
      </c>
      <c r="AH2388" t="s">
        <v>2886</v>
      </c>
      <c r="AI2388" t="s">
        <v>2886</v>
      </c>
      <c r="AJ2388" t="s">
        <v>2886</v>
      </c>
      <c r="AK2388" t="s">
        <v>2886</v>
      </c>
      <c r="AL2388" t="s">
        <v>2885</v>
      </c>
      <c r="AM2388" t="s">
        <v>2885</v>
      </c>
    </row>
    <row r="2389" spans="1:39" x14ac:dyDescent="0.3">
      <c r="A2389" t="s">
        <v>2435</v>
      </c>
      <c r="B2389" t="s">
        <v>2279</v>
      </c>
      <c r="C2389" t="s">
        <v>17</v>
      </c>
      <c r="D2389" t="s">
        <v>2854</v>
      </c>
      <c r="E2389">
        <v>10.474168329999999</v>
      </c>
      <c r="F2389">
        <v>12.31723962</v>
      </c>
      <c r="G2389">
        <v>77.208592049999993</v>
      </c>
      <c r="H2389">
        <v>0.73190346699040176</v>
      </c>
      <c r="I2389">
        <v>0.13278040253325332</v>
      </c>
      <c r="J2389">
        <v>0.15614490652759408</v>
      </c>
      <c r="K2389">
        <v>0.97876868200233902</v>
      </c>
      <c r="L2389" t="s">
        <v>2880</v>
      </c>
      <c r="M2389" t="s">
        <v>2879</v>
      </c>
      <c r="N2389" t="s">
        <v>2879</v>
      </c>
      <c r="O2389" t="s">
        <v>2879</v>
      </c>
      <c r="P2389" t="s">
        <v>2879</v>
      </c>
      <c r="Q2389" t="s">
        <v>2879</v>
      </c>
      <c r="R2389" t="s">
        <v>2879</v>
      </c>
      <c r="S2389" t="s">
        <v>2881</v>
      </c>
      <c r="T2389" t="s">
        <v>2881</v>
      </c>
      <c r="U2389" t="s">
        <v>2881</v>
      </c>
      <c r="V2389" t="s">
        <v>2881</v>
      </c>
      <c r="W2389" t="s">
        <v>2881</v>
      </c>
      <c r="X2389" t="s">
        <v>2881</v>
      </c>
      <c r="Y2389" t="s">
        <v>2881</v>
      </c>
      <c r="Z2389" t="s">
        <v>2883</v>
      </c>
      <c r="AA2389" t="s">
        <v>2883</v>
      </c>
      <c r="AB2389" t="s">
        <v>2883</v>
      </c>
      <c r="AC2389" t="s">
        <v>2883</v>
      </c>
      <c r="AD2389" t="s">
        <v>2883</v>
      </c>
      <c r="AE2389" t="s">
        <v>2883</v>
      </c>
      <c r="AF2389" t="s">
        <v>2883</v>
      </c>
      <c r="AG2389" t="s">
        <v>2886</v>
      </c>
      <c r="AH2389" t="s">
        <v>2886</v>
      </c>
      <c r="AI2389" t="s">
        <v>2886</v>
      </c>
      <c r="AJ2389" t="s">
        <v>2886</v>
      </c>
      <c r="AK2389" t="s">
        <v>2886</v>
      </c>
      <c r="AL2389" t="s">
        <v>2886</v>
      </c>
      <c r="AM2389" t="s">
        <v>2886</v>
      </c>
    </row>
    <row r="2390" spans="1:39" x14ac:dyDescent="0.3">
      <c r="A2390" t="s">
        <v>2436</v>
      </c>
      <c r="B2390" t="s">
        <v>2279</v>
      </c>
      <c r="C2390" t="s">
        <v>17</v>
      </c>
      <c r="D2390" t="s">
        <v>2854</v>
      </c>
      <c r="E2390">
        <v>13.45396787</v>
      </c>
      <c r="F2390">
        <v>0</v>
      </c>
      <c r="G2390">
        <v>86.54603213</v>
      </c>
      <c r="H2390">
        <v>0.65918454147135008</v>
      </c>
      <c r="I2390">
        <v>0.15360948309254871</v>
      </c>
      <c r="J2390">
        <v>0</v>
      </c>
      <c r="K2390">
        <v>0.98813163429982331</v>
      </c>
      <c r="L2390" t="s">
        <v>2879</v>
      </c>
      <c r="M2390" t="s">
        <v>2879</v>
      </c>
      <c r="N2390" t="s">
        <v>2879</v>
      </c>
      <c r="O2390" t="s">
        <v>2879</v>
      </c>
      <c r="P2390" t="s">
        <v>2879</v>
      </c>
      <c r="Q2390" t="s">
        <v>2879</v>
      </c>
      <c r="R2390" t="s">
        <v>2879</v>
      </c>
      <c r="S2390" t="s">
        <v>2881</v>
      </c>
      <c r="T2390" t="s">
        <v>2881</v>
      </c>
      <c r="U2390" t="s">
        <v>2881</v>
      </c>
      <c r="V2390" t="s">
        <v>2881</v>
      </c>
      <c r="W2390" t="s">
        <v>2881</v>
      </c>
      <c r="X2390" t="s">
        <v>2881</v>
      </c>
      <c r="Y2390" t="s">
        <v>2881</v>
      </c>
      <c r="Z2390" t="s">
        <v>2883</v>
      </c>
      <c r="AA2390" t="s">
        <v>2883</v>
      </c>
      <c r="AB2390" t="s">
        <v>2883</v>
      </c>
      <c r="AC2390" t="s">
        <v>2883</v>
      </c>
      <c r="AD2390" t="s">
        <v>2883</v>
      </c>
      <c r="AE2390" t="s">
        <v>2883</v>
      </c>
      <c r="AF2390" t="s">
        <v>2883</v>
      </c>
      <c r="AG2390" t="s">
        <v>2886</v>
      </c>
      <c r="AH2390" t="s">
        <v>2886</v>
      </c>
      <c r="AI2390" t="s">
        <v>2886</v>
      </c>
      <c r="AJ2390" t="s">
        <v>2886</v>
      </c>
      <c r="AK2390" t="s">
        <v>2886</v>
      </c>
      <c r="AL2390" t="s">
        <v>2886</v>
      </c>
      <c r="AM2390" t="s">
        <v>2886</v>
      </c>
    </row>
    <row r="2391" spans="1:39" x14ac:dyDescent="0.3">
      <c r="A2391" t="s">
        <v>2437</v>
      </c>
      <c r="B2391" t="s">
        <v>2279</v>
      </c>
      <c r="C2391" t="s">
        <v>17</v>
      </c>
      <c r="D2391" t="s">
        <v>2854</v>
      </c>
      <c r="E2391">
        <v>13.307995699999999</v>
      </c>
      <c r="F2391">
        <v>0</v>
      </c>
      <c r="G2391">
        <v>86.692004299999994</v>
      </c>
      <c r="H2391">
        <v>0.65826780955053465</v>
      </c>
      <c r="I2391">
        <v>0.15173155095680249</v>
      </c>
      <c r="J2391">
        <v>0</v>
      </c>
      <c r="K2391">
        <v>0.98842174017179685</v>
      </c>
      <c r="L2391" t="s">
        <v>2879</v>
      </c>
      <c r="M2391" t="s">
        <v>2879</v>
      </c>
      <c r="N2391" t="s">
        <v>2879</v>
      </c>
      <c r="O2391" t="s">
        <v>2879</v>
      </c>
      <c r="P2391" t="s">
        <v>2879</v>
      </c>
      <c r="Q2391" t="s">
        <v>2879</v>
      </c>
      <c r="R2391" t="s">
        <v>2879</v>
      </c>
      <c r="S2391" t="s">
        <v>2881</v>
      </c>
      <c r="T2391" t="s">
        <v>2881</v>
      </c>
      <c r="U2391" t="s">
        <v>2881</v>
      </c>
      <c r="V2391" t="s">
        <v>2881</v>
      </c>
      <c r="W2391" t="s">
        <v>2881</v>
      </c>
      <c r="X2391" t="s">
        <v>2881</v>
      </c>
      <c r="Y2391" t="s">
        <v>2881</v>
      </c>
      <c r="Z2391" t="s">
        <v>2883</v>
      </c>
      <c r="AA2391" t="s">
        <v>2883</v>
      </c>
      <c r="AB2391" t="s">
        <v>2883</v>
      </c>
      <c r="AC2391" t="s">
        <v>2883</v>
      </c>
      <c r="AD2391" t="s">
        <v>2883</v>
      </c>
      <c r="AE2391" t="s">
        <v>2883</v>
      </c>
      <c r="AF2391" t="s">
        <v>2883</v>
      </c>
      <c r="AG2391" t="s">
        <v>2886</v>
      </c>
      <c r="AH2391" t="s">
        <v>2886</v>
      </c>
      <c r="AI2391" t="s">
        <v>2886</v>
      </c>
      <c r="AJ2391" t="s">
        <v>2886</v>
      </c>
      <c r="AK2391" t="s">
        <v>2886</v>
      </c>
      <c r="AL2391" t="s">
        <v>2886</v>
      </c>
      <c r="AM2391" t="s">
        <v>2886</v>
      </c>
    </row>
    <row r="2392" spans="1:39" x14ac:dyDescent="0.3">
      <c r="A2392" t="s">
        <v>2438</v>
      </c>
      <c r="B2392" t="s">
        <v>2279</v>
      </c>
      <c r="C2392" t="s">
        <v>17</v>
      </c>
      <c r="D2392" t="s">
        <v>2854</v>
      </c>
      <c r="E2392">
        <v>16.051935799999999</v>
      </c>
      <c r="F2392">
        <v>0</v>
      </c>
      <c r="G2392">
        <v>83.948064200000005</v>
      </c>
      <c r="H2392">
        <v>0.67550875617725115</v>
      </c>
      <c r="I2392">
        <v>0.18781013476818392</v>
      </c>
      <c r="J2392">
        <v>0</v>
      </c>
      <c r="K2392">
        <v>0.98220535188847191</v>
      </c>
      <c r="L2392" t="s">
        <v>2879</v>
      </c>
      <c r="M2392" t="s">
        <v>2879</v>
      </c>
      <c r="N2392" t="s">
        <v>2879</v>
      </c>
      <c r="O2392" t="s">
        <v>2879</v>
      </c>
      <c r="P2392" t="s">
        <v>2879</v>
      </c>
      <c r="Q2392" t="s">
        <v>2879</v>
      </c>
      <c r="R2392" t="s">
        <v>2879</v>
      </c>
      <c r="S2392" t="s">
        <v>2881</v>
      </c>
      <c r="T2392" t="s">
        <v>2881</v>
      </c>
      <c r="U2392" t="s">
        <v>2881</v>
      </c>
      <c r="V2392" t="s">
        <v>2881</v>
      </c>
      <c r="W2392" t="s">
        <v>2881</v>
      </c>
      <c r="X2392" t="s">
        <v>2881</v>
      </c>
      <c r="Y2392" t="s">
        <v>2881</v>
      </c>
      <c r="Z2392" t="s">
        <v>2883</v>
      </c>
      <c r="AA2392" t="s">
        <v>2883</v>
      </c>
      <c r="AB2392" t="s">
        <v>2883</v>
      </c>
      <c r="AC2392" t="s">
        <v>2883</v>
      </c>
      <c r="AD2392" t="s">
        <v>2883</v>
      </c>
      <c r="AE2392" t="s">
        <v>2883</v>
      </c>
      <c r="AF2392" t="s">
        <v>2883</v>
      </c>
      <c r="AG2392" t="s">
        <v>2886</v>
      </c>
      <c r="AH2392" t="s">
        <v>2886</v>
      </c>
      <c r="AI2392" t="s">
        <v>2886</v>
      </c>
      <c r="AJ2392" t="s">
        <v>2886</v>
      </c>
      <c r="AK2392" t="s">
        <v>2886</v>
      </c>
      <c r="AL2392" t="s">
        <v>2886</v>
      </c>
      <c r="AM2392" t="s">
        <v>2886</v>
      </c>
    </row>
    <row r="2393" spans="1:39" x14ac:dyDescent="0.3">
      <c r="A2393" t="s">
        <v>2439</v>
      </c>
      <c r="B2393" t="s">
        <v>2279</v>
      </c>
      <c r="C2393" t="s">
        <v>17</v>
      </c>
      <c r="D2393" t="s">
        <v>2854</v>
      </c>
      <c r="E2393">
        <v>3.4028857389999998</v>
      </c>
      <c r="F2393">
        <v>0</v>
      </c>
      <c r="G2393">
        <v>96.597114259999998</v>
      </c>
      <c r="H2393">
        <v>0.59731842432589832</v>
      </c>
      <c r="I2393">
        <v>3.5205774661781333E-2</v>
      </c>
      <c r="J2393">
        <v>0</v>
      </c>
      <c r="K2393">
        <v>0.99938008456766014</v>
      </c>
      <c r="L2393" t="s">
        <v>2879</v>
      </c>
      <c r="M2393" t="s">
        <v>2879</v>
      </c>
      <c r="N2393" t="s">
        <v>2879</v>
      </c>
      <c r="O2393" t="s">
        <v>2879</v>
      </c>
      <c r="P2393" t="s">
        <v>2879</v>
      </c>
      <c r="Q2393" t="s">
        <v>2879</v>
      </c>
      <c r="R2393" t="s">
        <v>2879</v>
      </c>
      <c r="S2393" t="s">
        <v>2881</v>
      </c>
      <c r="T2393" t="s">
        <v>2881</v>
      </c>
      <c r="U2393" t="s">
        <v>2881</v>
      </c>
      <c r="V2393" t="s">
        <v>2881</v>
      </c>
      <c r="W2393" t="s">
        <v>2881</v>
      </c>
      <c r="X2393" t="s">
        <v>2881</v>
      </c>
      <c r="Y2393" t="s">
        <v>2881</v>
      </c>
      <c r="Z2393" t="s">
        <v>2883</v>
      </c>
      <c r="AA2393" t="s">
        <v>2883</v>
      </c>
      <c r="AB2393" t="s">
        <v>2883</v>
      </c>
      <c r="AC2393" t="s">
        <v>2883</v>
      </c>
      <c r="AD2393" t="s">
        <v>2883</v>
      </c>
      <c r="AE2393" t="s">
        <v>2883</v>
      </c>
      <c r="AF2393" t="s">
        <v>2883</v>
      </c>
      <c r="AG2393" t="s">
        <v>2886</v>
      </c>
      <c r="AH2393" t="s">
        <v>2886</v>
      </c>
      <c r="AI2393" t="s">
        <v>2886</v>
      </c>
      <c r="AJ2393" t="s">
        <v>2886</v>
      </c>
      <c r="AK2393" t="s">
        <v>2886</v>
      </c>
      <c r="AL2393" t="s">
        <v>2886</v>
      </c>
      <c r="AM2393" t="s">
        <v>2886</v>
      </c>
    </row>
    <row r="2394" spans="1:39" x14ac:dyDescent="0.3">
      <c r="A2394" t="s">
        <v>2440</v>
      </c>
      <c r="B2394" t="s">
        <v>2279</v>
      </c>
      <c r="C2394" t="s">
        <v>17</v>
      </c>
      <c r="D2394" t="s">
        <v>2854</v>
      </c>
      <c r="E2394">
        <v>3.5633363400000002</v>
      </c>
      <c r="F2394">
        <v>0</v>
      </c>
      <c r="G2394">
        <v>96.436663659999994</v>
      </c>
      <c r="H2394">
        <v>0.59827509701487447</v>
      </c>
      <c r="I2394">
        <v>3.6924818576813345E-2</v>
      </c>
      <c r="J2394">
        <v>0</v>
      </c>
      <c r="K2394">
        <v>0.9993180463561484</v>
      </c>
      <c r="L2394" t="s">
        <v>2879</v>
      </c>
      <c r="M2394" t="s">
        <v>2879</v>
      </c>
      <c r="N2394" t="s">
        <v>2879</v>
      </c>
      <c r="O2394" t="s">
        <v>2879</v>
      </c>
      <c r="P2394" t="s">
        <v>2879</v>
      </c>
      <c r="Q2394" t="s">
        <v>2879</v>
      </c>
      <c r="R2394" t="s">
        <v>2879</v>
      </c>
      <c r="S2394" t="s">
        <v>2881</v>
      </c>
      <c r="T2394" t="s">
        <v>2881</v>
      </c>
      <c r="U2394" t="s">
        <v>2881</v>
      </c>
      <c r="V2394" t="s">
        <v>2881</v>
      </c>
      <c r="W2394" t="s">
        <v>2881</v>
      </c>
      <c r="X2394" t="s">
        <v>2881</v>
      </c>
      <c r="Y2394" t="s">
        <v>2881</v>
      </c>
      <c r="Z2394" t="s">
        <v>2883</v>
      </c>
      <c r="AA2394" t="s">
        <v>2883</v>
      </c>
      <c r="AB2394" t="s">
        <v>2883</v>
      </c>
      <c r="AC2394" t="s">
        <v>2883</v>
      </c>
      <c r="AD2394" t="s">
        <v>2883</v>
      </c>
      <c r="AE2394" t="s">
        <v>2883</v>
      </c>
      <c r="AF2394" t="s">
        <v>2883</v>
      </c>
      <c r="AG2394" t="s">
        <v>2886</v>
      </c>
      <c r="AH2394" t="s">
        <v>2886</v>
      </c>
      <c r="AI2394" t="s">
        <v>2886</v>
      </c>
      <c r="AJ2394" t="s">
        <v>2886</v>
      </c>
      <c r="AK2394" t="s">
        <v>2886</v>
      </c>
      <c r="AL2394" t="s">
        <v>2886</v>
      </c>
      <c r="AM2394" t="s">
        <v>2886</v>
      </c>
    </row>
    <row r="2395" spans="1:39" x14ac:dyDescent="0.3">
      <c r="A2395" t="s">
        <v>2441</v>
      </c>
      <c r="B2395" t="s">
        <v>2279</v>
      </c>
      <c r="C2395" t="s">
        <v>17</v>
      </c>
      <c r="D2395" t="s">
        <v>2854</v>
      </c>
      <c r="E2395">
        <v>0</v>
      </c>
      <c r="F2395">
        <v>0</v>
      </c>
      <c r="G2395">
        <v>100</v>
      </c>
      <c r="H2395">
        <v>0.57735026918962573</v>
      </c>
      <c r="I2395">
        <v>0</v>
      </c>
      <c r="J2395">
        <v>0</v>
      </c>
      <c r="K2395">
        <v>1</v>
      </c>
      <c r="L2395" t="s">
        <v>2879</v>
      </c>
      <c r="M2395" t="s">
        <v>2879</v>
      </c>
      <c r="N2395" t="s">
        <v>2879</v>
      </c>
      <c r="O2395" t="s">
        <v>2879</v>
      </c>
      <c r="P2395" t="s">
        <v>2879</v>
      </c>
      <c r="Q2395" t="s">
        <v>2879</v>
      </c>
      <c r="R2395" t="s">
        <v>2879</v>
      </c>
      <c r="S2395" t="s">
        <v>2881</v>
      </c>
      <c r="T2395" t="s">
        <v>2881</v>
      </c>
      <c r="U2395" t="s">
        <v>2881</v>
      </c>
      <c r="V2395" t="s">
        <v>2881</v>
      </c>
      <c r="W2395" t="s">
        <v>2881</v>
      </c>
      <c r="X2395" t="s">
        <v>2881</v>
      </c>
      <c r="Y2395" t="s">
        <v>2881</v>
      </c>
      <c r="Z2395" t="s">
        <v>2883</v>
      </c>
      <c r="AA2395" t="s">
        <v>2883</v>
      </c>
      <c r="AB2395" t="s">
        <v>2883</v>
      </c>
      <c r="AC2395" t="s">
        <v>2883</v>
      </c>
      <c r="AD2395" t="s">
        <v>2883</v>
      </c>
      <c r="AE2395" t="s">
        <v>2883</v>
      </c>
      <c r="AF2395" t="s">
        <v>2883</v>
      </c>
      <c r="AG2395" t="s">
        <v>2886</v>
      </c>
      <c r="AH2395" t="s">
        <v>2886</v>
      </c>
      <c r="AI2395" t="s">
        <v>2886</v>
      </c>
      <c r="AJ2395" t="s">
        <v>2886</v>
      </c>
      <c r="AK2395" t="s">
        <v>2886</v>
      </c>
      <c r="AL2395" t="s">
        <v>2886</v>
      </c>
      <c r="AM2395" t="s">
        <v>2886</v>
      </c>
    </row>
    <row r="2396" spans="1:39" x14ac:dyDescent="0.3">
      <c r="A2396" t="s">
        <v>2442</v>
      </c>
      <c r="B2396" t="s">
        <v>2279</v>
      </c>
      <c r="C2396" t="s">
        <v>17</v>
      </c>
      <c r="D2396" t="s">
        <v>2854</v>
      </c>
      <c r="E2396">
        <v>18.626705860000001</v>
      </c>
      <c r="F2396">
        <v>10.58772572</v>
      </c>
      <c r="G2396">
        <v>70.785568420000004</v>
      </c>
      <c r="H2396">
        <v>0.780655766828251</v>
      </c>
      <c r="I2396">
        <v>0.25185829335513304</v>
      </c>
      <c r="J2396">
        <v>0.14316039295374622</v>
      </c>
      <c r="K2396">
        <v>0.95711676505929433</v>
      </c>
      <c r="L2396" t="s">
        <v>2880</v>
      </c>
      <c r="M2396" t="s">
        <v>2880</v>
      </c>
      <c r="N2396" t="s">
        <v>2879</v>
      </c>
      <c r="O2396" t="s">
        <v>2879</v>
      </c>
      <c r="P2396" t="s">
        <v>2879</v>
      </c>
      <c r="Q2396" t="s">
        <v>2879</v>
      </c>
      <c r="R2396" t="s">
        <v>2879</v>
      </c>
      <c r="S2396" t="s">
        <v>2881</v>
      </c>
      <c r="T2396" t="s">
        <v>2881</v>
      </c>
      <c r="U2396" t="s">
        <v>2881</v>
      </c>
      <c r="V2396" t="s">
        <v>2881</v>
      </c>
      <c r="W2396" t="s">
        <v>2881</v>
      </c>
      <c r="X2396" t="s">
        <v>2881</v>
      </c>
      <c r="Y2396" t="s">
        <v>2881</v>
      </c>
      <c r="Z2396" t="s">
        <v>2883</v>
      </c>
      <c r="AA2396" t="s">
        <v>2883</v>
      </c>
      <c r="AB2396" t="s">
        <v>2883</v>
      </c>
      <c r="AC2396" t="s">
        <v>2883</v>
      </c>
      <c r="AD2396" t="s">
        <v>2883</v>
      </c>
      <c r="AE2396" t="s">
        <v>2883</v>
      </c>
      <c r="AF2396" t="s">
        <v>2883</v>
      </c>
      <c r="AG2396" t="s">
        <v>2886</v>
      </c>
      <c r="AH2396" t="s">
        <v>2886</v>
      </c>
      <c r="AI2396" t="s">
        <v>2886</v>
      </c>
      <c r="AJ2396" t="s">
        <v>2886</v>
      </c>
      <c r="AK2396" t="s">
        <v>2886</v>
      </c>
      <c r="AL2396" t="s">
        <v>2886</v>
      </c>
      <c r="AM2396" t="s">
        <v>2886</v>
      </c>
    </row>
    <row r="2397" spans="1:39" x14ac:dyDescent="0.3">
      <c r="A2397" t="s">
        <v>2443</v>
      </c>
      <c r="B2397" t="s">
        <v>2279</v>
      </c>
      <c r="C2397" t="s">
        <v>17</v>
      </c>
      <c r="D2397" t="s">
        <v>2854</v>
      </c>
      <c r="E2397">
        <v>6.3152096699999998</v>
      </c>
      <c r="F2397">
        <v>45.23922649</v>
      </c>
      <c r="G2397">
        <v>48.445563839999998</v>
      </c>
      <c r="H2397">
        <v>0.86709932881064145</v>
      </c>
      <c r="I2397">
        <v>9.4845613804623613E-2</v>
      </c>
      <c r="J2397">
        <v>0.67942988890350475</v>
      </c>
      <c r="K2397">
        <v>0.7275845900007748</v>
      </c>
      <c r="L2397" t="s">
        <v>2880</v>
      </c>
      <c r="M2397" t="s">
        <v>2880</v>
      </c>
      <c r="N2397" t="s">
        <v>2880</v>
      </c>
      <c r="O2397" t="s">
        <v>2880</v>
      </c>
      <c r="P2397" t="s">
        <v>2879</v>
      </c>
      <c r="Q2397" t="s">
        <v>2879</v>
      </c>
      <c r="R2397" t="s">
        <v>2879</v>
      </c>
      <c r="S2397" t="s">
        <v>2881</v>
      </c>
      <c r="T2397" t="s">
        <v>2881</v>
      </c>
      <c r="U2397" t="s">
        <v>2881</v>
      </c>
      <c r="V2397" t="s">
        <v>2881</v>
      </c>
      <c r="W2397" t="s">
        <v>2881</v>
      </c>
      <c r="X2397" t="s">
        <v>2881</v>
      </c>
      <c r="Y2397" t="s">
        <v>2881</v>
      </c>
      <c r="Z2397" t="s">
        <v>2883</v>
      </c>
      <c r="AA2397" t="s">
        <v>2883</v>
      </c>
      <c r="AB2397" t="s">
        <v>2883</v>
      </c>
      <c r="AC2397" t="s">
        <v>2883</v>
      </c>
      <c r="AD2397" t="s">
        <v>2883</v>
      </c>
      <c r="AE2397" t="s">
        <v>2883</v>
      </c>
      <c r="AF2397" t="s">
        <v>2883</v>
      </c>
      <c r="AG2397" t="s">
        <v>2886</v>
      </c>
      <c r="AH2397" t="s">
        <v>2885</v>
      </c>
      <c r="AI2397" t="s">
        <v>2885</v>
      </c>
      <c r="AJ2397" t="s">
        <v>2885</v>
      </c>
      <c r="AK2397" t="s">
        <v>2885</v>
      </c>
      <c r="AL2397" t="s">
        <v>2885</v>
      </c>
      <c r="AM2397" t="s">
        <v>2885</v>
      </c>
    </row>
    <row r="2398" spans="1:39" x14ac:dyDescent="0.3">
      <c r="A2398" t="s">
        <v>2444</v>
      </c>
      <c r="B2398" t="s">
        <v>2279</v>
      </c>
      <c r="C2398" t="s">
        <v>17</v>
      </c>
      <c r="D2398" t="s">
        <v>2854</v>
      </c>
      <c r="E2398">
        <v>7.7713201139999999</v>
      </c>
      <c r="F2398">
        <v>43.950650490000001</v>
      </c>
      <c r="G2398">
        <v>48.278029400000001</v>
      </c>
      <c r="H2398">
        <v>0.87812377440233802</v>
      </c>
      <c r="I2398">
        <v>0.11819828126000538</v>
      </c>
      <c r="J2398">
        <v>0.6684696128806531</v>
      </c>
      <c r="K2398">
        <v>0.73428709845834172</v>
      </c>
      <c r="L2398" t="s">
        <v>2880</v>
      </c>
      <c r="M2398" t="s">
        <v>2880</v>
      </c>
      <c r="N2398" t="s">
        <v>2880</v>
      </c>
      <c r="O2398" t="s">
        <v>2880</v>
      </c>
      <c r="P2398" t="s">
        <v>2879</v>
      </c>
      <c r="Q2398" t="s">
        <v>2879</v>
      </c>
      <c r="R2398" t="s">
        <v>2879</v>
      </c>
      <c r="S2398" t="s">
        <v>2881</v>
      </c>
      <c r="T2398" t="s">
        <v>2881</v>
      </c>
      <c r="U2398" t="s">
        <v>2881</v>
      </c>
      <c r="V2398" t="s">
        <v>2881</v>
      </c>
      <c r="W2398" t="s">
        <v>2881</v>
      </c>
      <c r="X2398" t="s">
        <v>2881</v>
      </c>
      <c r="Y2398" t="s">
        <v>2881</v>
      </c>
      <c r="Z2398" t="s">
        <v>2883</v>
      </c>
      <c r="AA2398" t="s">
        <v>2883</v>
      </c>
      <c r="AB2398" t="s">
        <v>2883</v>
      </c>
      <c r="AC2398" t="s">
        <v>2883</v>
      </c>
      <c r="AD2398" t="s">
        <v>2883</v>
      </c>
      <c r="AE2398" t="s">
        <v>2883</v>
      </c>
      <c r="AF2398" t="s">
        <v>2883</v>
      </c>
      <c r="AG2398" t="s">
        <v>2886</v>
      </c>
      <c r="AH2398" t="s">
        <v>2885</v>
      </c>
      <c r="AI2398" t="s">
        <v>2885</v>
      </c>
      <c r="AJ2398" t="s">
        <v>2885</v>
      </c>
      <c r="AK2398" t="s">
        <v>2885</v>
      </c>
      <c r="AL2398" t="s">
        <v>2885</v>
      </c>
      <c r="AM2398" t="s">
        <v>2885</v>
      </c>
    </row>
    <row r="2399" spans="1:39" x14ac:dyDescent="0.3">
      <c r="A2399" t="s">
        <v>2445</v>
      </c>
      <c r="B2399" t="s">
        <v>2279</v>
      </c>
      <c r="C2399" t="s">
        <v>17</v>
      </c>
      <c r="D2399" t="s">
        <v>2854</v>
      </c>
      <c r="E2399">
        <v>6.6124868169999997</v>
      </c>
      <c r="F2399">
        <v>0</v>
      </c>
      <c r="G2399">
        <v>93.387513179999999</v>
      </c>
      <c r="H2399">
        <v>0.61668670648595891</v>
      </c>
      <c r="I2399">
        <v>7.063013450575803E-2</v>
      </c>
      <c r="J2399">
        <v>0</v>
      </c>
      <c r="K2399">
        <v>0.99750257348023852</v>
      </c>
      <c r="L2399" t="s">
        <v>2879</v>
      </c>
      <c r="M2399" t="s">
        <v>2879</v>
      </c>
      <c r="N2399" t="s">
        <v>2879</v>
      </c>
      <c r="O2399" t="s">
        <v>2879</v>
      </c>
      <c r="P2399" t="s">
        <v>2879</v>
      </c>
      <c r="Q2399" t="s">
        <v>2879</v>
      </c>
      <c r="R2399" t="s">
        <v>2879</v>
      </c>
      <c r="S2399" t="s">
        <v>2881</v>
      </c>
      <c r="T2399" t="s">
        <v>2881</v>
      </c>
      <c r="U2399" t="s">
        <v>2881</v>
      </c>
      <c r="V2399" t="s">
        <v>2881</v>
      </c>
      <c r="W2399" t="s">
        <v>2881</v>
      </c>
      <c r="X2399" t="s">
        <v>2881</v>
      </c>
      <c r="Y2399" t="s">
        <v>2881</v>
      </c>
      <c r="Z2399" t="s">
        <v>2883</v>
      </c>
      <c r="AA2399" t="s">
        <v>2883</v>
      </c>
      <c r="AB2399" t="s">
        <v>2883</v>
      </c>
      <c r="AC2399" t="s">
        <v>2883</v>
      </c>
      <c r="AD2399" t="s">
        <v>2883</v>
      </c>
      <c r="AE2399" t="s">
        <v>2883</v>
      </c>
      <c r="AF2399" t="s">
        <v>2883</v>
      </c>
      <c r="AG2399" t="s">
        <v>2886</v>
      </c>
      <c r="AH2399" t="s">
        <v>2886</v>
      </c>
      <c r="AI2399" t="s">
        <v>2886</v>
      </c>
      <c r="AJ2399" t="s">
        <v>2886</v>
      </c>
      <c r="AK2399" t="s">
        <v>2886</v>
      </c>
      <c r="AL2399" t="s">
        <v>2886</v>
      </c>
      <c r="AM2399" t="s">
        <v>2886</v>
      </c>
    </row>
    <row r="2400" spans="1:39" x14ac:dyDescent="0.3">
      <c r="A2400" t="s">
        <v>2446</v>
      </c>
      <c r="B2400" t="s">
        <v>2279</v>
      </c>
      <c r="C2400" t="s">
        <v>17</v>
      </c>
      <c r="D2400" t="s">
        <v>2854</v>
      </c>
      <c r="E2400">
        <v>13.035718080000001</v>
      </c>
      <c r="F2400">
        <v>0</v>
      </c>
      <c r="G2400">
        <v>86.964281920000005</v>
      </c>
      <c r="H2400">
        <v>0.65655835885125735</v>
      </c>
      <c r="I2400">
        <v>0.1482411999402988</v>
      </c>
      <c r="J2400">
        <v>0</v>
      </c>
      <c r="K2400">
        <v>0.98895123572411836</v>
      </c>
      <c r="L2400" t="s">
        <v>2879</v>
      </c>
      <c r="M2400" t="s">
        <v>2879</v>
      </c>
      <c r="N2400" t="s">
        <v>2879</v>
      </c>
      <c r="O2400" t="s">
        <v>2879</v>
      </c>
      <c r="P2400" t="s">
        <v>2879</v>
      </c>
      <c r="Q2400" t="s">
        <v>2879</v>
      </c>
      <c r="R2400" t="s">
        <v>2879</v>
      </c>
      <c r="S2400" t="s">
        <v>2881</v>
      </c>
      <c r="T2400" t="s">
        <v>2881</v>
      </c>
      <c r="U2400" t="s">
        <v>2881</v>
      </c>
      <c r="V2400" t="s">
        <v>2881</v>
      </c>
      <c r="W2400" t="s">
        <v>2881</v>
      </c>
      <c r="X2400" t="s">
        <v>2881</v>
      </c>
      <c r="Y2400" t="s">
        <v>2881</v>
      </c>
      <c r="Z2400" t="s">
        <v>2883</v>
      </c>
      <c r="AA2400" t="s">
        <v>2883</v>
      </c>
      <c r="AB2400" t="s">
        <v>2883</v>
      </c>
      <c r="AC2400" t="s">
        <v>2883</v>
      </c>
      <c r="AD2400" t="s">
        <v>2883</v>
      </c>
      <c r="AE2400" t="s">
        <v>2883</v>
      </c>
      <c r="AF2400" t="s">
        <v>2883</v>
      </c>
      <c r="AG2400" t="s">
        <v>2886</v>
      </c>
      <c r="AH2400" t="s">
        <v>2886</v>
      </c>
      <c r="AI2400" t="s">
        <v>2886</v>
      </c>
      <c r="AJ2400" t="s">
        <v>2886</v>
      </c>
      <c r="AK2400" t="s">
        <v>2886</v>
      </c>
      <c r="AL2400" t="s">
        <v>2886</v>
      </c>
      <c r="AM2400" t="s">
        <v>2886</v>
      </c>
    </row>
    <row r="2401" spans="1:39" x14ac:dyDescent="0.3">
      <c r="A2401" t="s">
        <v>2447</v>
      </c>
      <c r="B2401" t="s">
        <v>2279</v>
      </c>
      <c r="C2401" t="s">
        <v>17</v>
      </c>
      <c r="D2401" t="s">
        <v>2854</v>
      </c>
      <c r="E2401">
        <v>23.232769229999999</v>
      </c>
      <c r="F2401">
        <v>37.130329340000003</v>
      </c>
      <c r="G2401">
        <v>39.636901430000002</v>
      </c>
      <c r="H2401">
        <v>0.97736626176038188</v>
      </c>
      <c r="I2401">
        <v>0.39329547459185171</v>
      </c>
      <c r="J2401">
        <v>0.6285600461554216</v>
      </c>
      <c r="K2401">
        <v>0.67099250222537066</v>
      </c>
      <c r="L2401" t="s">
        <v>2880</v>
      </c>
      <c r="M2401" t="s">
        <v>2880</v>
      </c>
      <c r="N2401" t="s">
        <v>2880</v>
      </c>
      <c r="O2401" t="s">
        <v>2880</v>
      </c>
      <c r="P2401" t="s">
        <v>2880</v>
      </c>
      <c r="Q2401" t="s">
        <v>2880</v>
      </c>
      <c r="R2401" t="s">
        <v>2880</v>
      </c>
      <c r="S2401" t="s">
        <v>2881</v>
      </c>
      <c r="T2401" t="s">
        <v>2881</v>
      </c>
      <c r="U2401" t="s">
        <v>2881</v>
      </c>
      <c r="V2401" t="s">
        <v>2881</v>
      </c>
      <c r="W2401" t="s">
        <v>2881</v>
      </c>
      <c r="X2401" t="s">
        <v>2881</v>
      </c>
      <c r="Y2401" t="s">
        <v>2881</v>
      </c>
      <c r="Z2401" t="s">
        <v>2883</v>
      </c>
      <c r="AA2401" t="s">
        <v>2883</v>
      </c>
      <c r="AB2401" t="s">
        <v>2883</v>
      </c>
      <c r="AC2401" t="s">
        <v>2883</v>
      </c>
      <c r="AD2401" t="s">
        <v>2883</v>
      </c>
      <c r="AE2401" t="s">
        <v>2883</v>
      </c>
      <c r="AF2401" t="s">
        <v>2883</v>
      </c>
      <c r="AG2401" t="s">
        <v>2885</v>
      </c>
      <c r="AH2401" t="s">
        <v>2885</v>
      </c>
      <c r="AI2401" t="s">
        <v>2885</v>
      </c>
      <c r="AJ2401" t="s">
        <v>2885</v>
      </c>
      <c r="AK2401" t="s">
        <v>2885</v>
      </c>
      <c r="AL2401" t="s">
        <v>2885</v>
      </c>
      <c r="AM2401" t="s">
        <v>2885</v>
      </c>
    </row>
    <row r="2402" spans="1:39" x14ac:dyDescent="0.3">
      <c r="A2402" t="s">
        <v>2448</v>
      </c>
      <c r="B2402" t="s">
        <v>2279</v>
      </c>
      <c r="C2402" t="s">
        <v>17</v>
      </c>
      <c r="D2402" t="s">
        <v>2854</v>
      </c>
      <c r="E2402">
        <v>40.260025089999999</v>
      </c>
      <c r="F2402">
        <v>0.67501692999999996</v>
      </c>
      <c r="G2402">
        <v>59.064957980000003</v>
      </c>
      <c r="H2402">
        <v>0.80766107939695464</v>
      </c>
      <c r="I2402">
        <v>0.56320152697561354</v>
      </c>
      <c r="J2402">
        <v>9.4428795029444616E-3</v>
      </c>
      <c r="K2402">
        <v>0.82626561833288836</v>
      </c>
      <c r="L2402" t="s">
        <v>2880</v>
      </c>
      <c r="M2402" t="s">
        <v>2880</v>
      </c>
      <c r="N2402" t="s">
        <v>2880</v>
      </c>
      <c r="O2402" t="s">
        <v>2879</v>
      </c>
      <c r="P2402" t="s">
        <v>2879</v>
      </c>
      <c r="Q2402" t="s">
        <v>2879</v>
      </c>
      <c r="R2402" t="s">
        <v>2879</v>
      </c>
      <c r="S2402" t="s">
        <v>2881</v>
      </c>
      <c r="T2402" t="s">
        <v>2881</v>
      </c>
      <c r="U2402" t="s">
        <v>2881</v>
      </c>
      <c r="V2402" t="s">
        <v>2881</v>
      </c>
      <c r="W2402" t="s">
        <v>2881</v>
      </c>
      <c r="X2402" t="s">
        <v>2881</v>
      </c>
      <c r="Y2402" t="s">
        <v>2881</v>
      </c>
      <c r="Z2402" t="s">
        <v>2883</v>
      </c>
      <c r="AA2402" t="s">
        <v>2883</v>
      </c>
      <c r="AB2402" t="s">
        <v>2883</v>
      </c>
      <c r="AC2402" t="s">
        <v>2883</v>
      </c>
      <c r="AD2402" t="s">
        <v>2883</v>
      </c>
      <c r="AE2402" t="s">
        <v>2883</v>
      </c>
      <c r="AF2402" t="s">
        <v>2883</v>
      </c>
      <c r="AG2402" t="s">
        <v>2886</v>
      </c>
      <c r="AH2402" t="s">
        <v>2886</v>
      </c>
      <c r="AI2402" t="s">
        <v>2886</v>
      </c>
      <c r="AJ2402" t="s">
        <v>2885</v>
      </c>
      <c r="AK2402" t="s">
        <v>2885</v>
      </c>
      <c r="AL2402" t="s">
        <v>2885</v>
      </c>
      <c r="AM2402" t="s">
        <v>2885</v>
      </c>
    </row>
    <row r="2403" spans="1:39" x14ac:dyDescent="0.3">
      <c r="A2403" t="s">
        <v>2449</v>
      </c>
      <c r="B2403" t="s">
        <v>2279</v>
      </c>
      <c r="C2403" t="s">
        <v>17</v>
      </c>
      <c r="D2403" t="s">
        <v>2854</v>
      </c>
      <c r="E2403">
        <v>79.511352380000005</v>
      </c>
      <c r="F2403">
        <v>19.159329100000001</v>
      </c>
      <c r="G2403">
        <v>1.3293185160000001</v>
      </c>
      <c r="H2403">
        <v>0.70582499499529816</v>
      </c>
      <c r="I2403">
        <v>0.97204596399859378</v>
      </c>
      <c r="J2403">
        <v>0.23422754068588023</v>
      </c>
      <c r="K2403">
        <v>1.6251247899431089E-2</v>
      </c>
      <c r="L2403" t="s">
        <v>2880</v>
      </c>
      <c r="M2403" t="s">
        <v>2879</v>
      </c>
      <c r="N2403" t="s">
        <v>2879</v>
      </c>
      <c r="O2403" t="s">
        <v>2879</v>
      </c>
      <c r="P2403" t="s">
        <v>2879</v>
      </c>
      <c r="Q2403" t="s">
        <v>2879</v>
      </c>
      <c r="R2403" t="s">
        <v>2879</v>
      </c>
      <c r="S2403" t="s">
        <v>2882</v>
      </c>
      <c r="T2403" t="s">
        <v>2882</v>
      </c>
      <c r="U2403" t="s">
        <v>2882</v>
      </c>
      <c r="V2403" t="s">
        <v>2882</v>
      </c>
      <c r="W2403" t="s">
        <v>2882</v>
      </c>
      <c r="X2403" t="s">
        <v>2882</v>
      </c>
      <c r="Y2403" t="s">
        <v>2882</v>
      </c>
      <c r="Z2403" t="s">
        <v>2883</v>
      </c>
      <c r="AA2403" t="s">
        <v>2883</v>
      </c>
      <c r="AB2403" t="s">
        <v>2883</v>
      </c>
      <c r="AC2403" t="s">
        <v>2883</v>
      </c>
      <c r="AD2403" t="s">
        <v>2883</v>
      </c>
      <c r="AE2403" t="s">
        <v>2883</v>
      </c>
      <c r="AF2403" t="s">
        <v>2883</v>
      </c>
      <c r="AG2403" t="s">
        <v>2885</v>
      </c>
      <c r="AH2403" t="s">
        <v>2885</v>
      </c>
      <c r="AI2403" t="s">
        <v>2885</v>
      </c>
      <c r="AJ2403" t="s">
        <v>2885</v>
      </c>
      <c r="AK2403" t="s">
        <v>2885</v>
      </c>
      <c r="AL2403" t="s">
        <v>2885</v>
      </c>
      <c r="AM2403" t="s">
        <v>2885</v>
      </c>
    </row>
    <row r="2404" spans="1:39" x14ac:dyDescent="0.3">
      <c r="A2404" t="s">
        <v>2450</v>
      </c>
      <c r="B2404" t="s">
        <v>2279</v>
      </c>
      <c r="C2404" t="s">
        <v>17</v>
      </c>
      <c r="D2404" t="s">
        <v>2854</v>
      </c>
      <c r="E2404">
        <v>32.750739639999999</v>
      </c>
      <c r="F2404">
        <v>57.909802409999998</v>
      </c>
      <c r="G2404">
        <v>9.3394579570000005</v>
      </c>
      <c r="H2404">
        <v>0.85938613736180836</v>
      </c>
      <c r="I2404">
        <v>0.48749490794378608</v>
      </c>
      <c r="J2404">
        <v>0.86198767127769793</v>
      </c>
      <c r="K2404">
        <v>0.13901787400953416</v>
      </c>
      <c r="L2404" t="s">
        <v>2880</v>
      </c>
      <c r="M2404" t="s">
        <v>2880</v>
      </c>
      <c r="N2404" t="s">
        <v>2880</v>
      </c>
      <c r="O2404" t="s">
        <v>2880</v>
      </c>
      <c r="P2404" t="s">
        <v>2879</v>
      </c>
      <c r="Q2404" t="s">
        <v>2879</v>
      </c>
      <c r="R2404" t="s">
        <v>2879</v>
      </c>
      <c r="S2404" t="s">
        <v>2881</v>
      </c>
      <c r="T2404" t="s">
        <v>2881</v>
      </c>
      <c r="U2404" t="s">
        <v>2881</v>
      </c>
      <c r="V2404" t="s">
        <v>2881</v>
      </c>
      <c r="W2404" t="s">
        <v>2881</v>
      </c>
      <c r="X2404" t="s">
        <v>2881</v>
      </c>
      <c r="Y2404" t="s">
        <v>2881</v>
      </c>
      <c r="Z2404" t="s">
        <v>2884</v>
      </c>
      <c r="AA2404" t="s">
        <v>2884</v>
      </c>
      <c r="AB2404" t="s">
        <v>2884</v>
      </c>
      <c r="AC2404" t="s">
        <v>2884</v>
      </c>
      <c r="AD2404" t="s">
        <v>2883</v>
      </c>
      <c r="AE2404" t="s">
        <v>2883</v>
      </c>
      <c r="AF2404" t="s">
        <v>2883</v>
      </c>
      <c r="AG2404" t="s">
        <v>2885</v>
      </c>
      <c r="AH2404" t="s">
        <v>2885</v>
      </c>
      <c r="AI2404" t="s">
        <v>2885</v>
      </c>
      <c r="AJ2404" t="s">
        <v>2885</v>
      </c>
      <c r="AK2404" t="s">
        <v>2885</v>
      </c>
      <c r="AL2404" t="s">
        <v>2885</v>
      </c>
      <c r="AM2404" t="s">
        <v>2885</v>
      </c>
    </row>
    <row r="2405" spans="1:39" x14ac:dyDescent="0.3">
      <c r="A2405" t="s">
        <v>2451</v>
      </c>
      <c r="B2405" t="s">
        <v>2279</v>
      </c>
      <c r="C2405" t="s">
        <v>17</v>
      </c>
      <c r="D2405" t="s">
        <v>2854</v>
      </c>
      <c r="E2405">
        <v>30.532574</v>
      </c>
      <c r="F2405">
        <v>34.10365736</v>
      </c>
      <c r="G2405">
        <v>35.363768640000004</v>
      </c>
      <c r="H2405">
        <v>0.99812125986800571</v>
      </c>
      <c r="I2405">
        <v>0.52784614218104386</v>
      </c>
      <c r="J2405">
        <v>0.5895829146844993</v>
      </c>
      <c r="K2405">
        <v>0.61136767734050146</v>
      </c>
      <c r="L2405" t="s">
        <v>2880</v>
      </c>
      <c r="M2405" t="s">
        <v>2880</v>
      </c>
      <c r="N2405" t="s">
        <v>2880</v>
      </c>
      <c r="O2405" t="s">
        <v>2880</v>
      </c>
      <c r="P2405" t="s">
        <v>2880</v>
      </c>
      <c r="Q2405" t="s">
        <v>2880</v>
      </c>
      <c r="R2405" t="s">
        <v>2880</v>
      </c>
      <c r="S2405" t="s">
        <v>2881</v>
      </c>
      <c r="T2405" t="s">
        <v>2881</v>
      </c>
      <c r="U2405" t="s">
        <v>2881</v>
      </c>
      <c r="V2405" t="s">
        <v>2881</v>
      </c>
      <c r="W2405" t="s">
        <v>2881</v>
      </c>
      <c r="X2405" t="s">
        <v>2881</v>
      </c>
      <c r="Y2405" t="s">
        <v>2881</v>
      </c>
      <c r="Z2405" t="s">
        <v>2883</v>
      </c>
      <c r="AA2405" t="s">
        <v>2883</v>
      </c>
      <c r="AB2405" t="s">
        <v>2883</v>
      </c>
      <c r="AC2405" t="s">
        <v>2883</v>
      </c>
      <c r="AD2405" t="s">
        <v>2883</v>
      </c>
      <c r="AE2405" t="s">
        <v>2883</v>
      </c>
      <c r="AF2405" t="s">
        <v>2883</v>
      </c>
      <c r="AG2405" t="s">
        <v>2885</v>
      </c>
      <c r="AH2405" t="s">
        <v>2885</v>
      </c>
      <c r="AI2405" t="s">
        <v>2885</v>
      </c>
      <c r="AJ2405" t="s">
        <v>2885</v>
      </c>
      <c r="AK2405" t="s">
        <v>2885</v>
      </c>
      <c r="AL2405" t="s">
        <v>2885</v>
      </c>
      <c r="AM2405" t="s">
        <v>2885</v>
      </c>
    </row>
    <row r="2406" spans="1:39" x14ac:dyDescent="0.3">
      <c r="A2406" t="s">
        <v>2452</v>
      </c>
      <c r="B2406" t="s">
        <v>2279</v>
      </c>
      <c r="C2406" t="s">
        <v>17</v>
      </c>
      <c r="D2406" t="s">
        <v>2854</v>
      </c>
      <c r="E2406">
        <v>37.179929440000002</v>
      </c>
      <c r="F2406">
        <v>1.91523011</v>
      </c>
      <c r="G2406">
        <v>60.904840450000002</v>
      </c>
      <c r="H2406">
        <v>0.80881574773098686</v>
      </c>
      <c r="I2406">
        <v>0.52085733800397926</v>
      </c>
      <c r="J2406">
        <v>2.6830649540890265E-2</v>
      </c>
      <c r="K2406">
        <v>0.85322198148701167</v>
      </c>
      <c r="L2406" t="s">
        <v>2880</v>
      </c>
      <c r="M2406" t="s">
        <v>2880</v>
      </c>
      <c r="N2406" t="s">
        <v>2880</v>
      </c>
      <c r="O2406" t="s">
        <v>2879</v>
      </c>
      <c r="P2406" t="s">
        <v>2879</v>
      </c>
      <c r="Q2406" t="s">
        <v>2879</v>
      </c>
      <c r="R2406" t="s">
        <v>2879</v>
      </c>
      <c r="S2406" t="s">
        <v>2881</v>
      </c>
      <c r="T2406" t="s">
        <v>2881</v>
      </c>
      <c r="U2406" t="s">
        <v>2881</v>
      </c>
      <c r="V2406" t="s">
        <v>2881</v>
      </c>
      <c r="W2406" t="s">
        <v>2881</v>
      </c>
      <c r="X2406" t="s">
        <v>2881</v>
      </c>
      <c r="Y2406" t="s">
        <v>2881</v>
      </c>
      <c r="Z2406" t="s">
        <v>2883</v>
      </c>
      <c r="AA2406" t="s">
        <v>2883</v>
      </c>
      <c r="AB2406" t="s">
        <v>2883</v>
      </c>
      <c r="AC2406" t="s">
        <v>2883</v>
      </c>
      <c r="AD2406" t="s">
        <v>2883</v>
      </c>
      <c r="AE2406" t="s">
        <v>2883</v>
      </c>
      <c r="AF2406" t="s">
        <v>2883</v>
      </c>
      <c r="AG2406" t="s">
        <v>2886</v>
      </c>
      <c r="AH2406" t="s">
        <v>2886</v>
      </c>
      <c r="AI2406" t="s">
        <v>2886</v>
      </c>
      <c r="AJ2406" t="s">
        <v>2886</v>
      </c>
      <c r="AK2406" t="s">
        <v>2885</v>
      </c>
      <c r="AL2406" t="s">
        <v>2885</v>
      </c>
      <c r="AM2406" t="s">
        <v>2885</v>
      </c>
    </row>
    <row r="2407" spans="1:39" x14ac:dyDescent="0.3">
      <c r="A2407" t="s">
        <v>2453</v>
      </c>
      <c r="B2407" t="s">
        <v>2279</v>
      </c>
      <c r="C2407" t="s">
        <v>17</v>
      </c>
      <c r="D2407" t="s">
        <v>2854</v>
      </c>
      <c r="E2407">
        <v>52.102026170000002</v>
      </c>
      <c r="F2407">
        <v>6.3371624640000004</v>
      </c>
      <c r="G2407">
        <v>41.560811370000003</v>
      </c>
      <c r="H2407">
        <v>0.86238160342708359</v>
      </c>
      <c r="I2407">
        <v>0.77824210477209843</v>
      </c>
      <c r="J2407">
        <v>9.4657482958039399E-2</v>
      </c>
      <c r="K2407">
        <v>0.62078916491828562</v>
      </c>
      <c r="L2407" t="s">
        <v>2880</v>
      </c>
      <c r="M2407" t="s">
        <v>2880</v>
      </c>
      <c r="N2407" t="s">
        <v>2880</v>
      </c>
      <c r="O2407" t="s">
        <v>2880</v>
      </c>
      <c r="P2407" t="s">
        <v>2879</v>
      </c>
      <c r="Q2407" t="s">
        <v>2879</v>
      </c>
      <c r="R2407" t="s">
        <v>2879</v>
      </c>
      <c r="S2407" t="s">
        <v>2882</v>
      </c>
      <c r="T2407" t="s">
        <v>2882</v>
      </c>
      <c r="U2407" t="s">
        <v>2881</v>
      </c>
      <c r="V2407" t="s">
        <v>2881</v>
      </c>
      <c r="W2407" t="s">
        <v>2881</v>
      </c>
      <c r="X2407" t="s">
        <v>2881</v>
      </c>
      <c r="Y2407" t="s">
        <v>2881</v>
      </c>
      <c r="Z2407" t="s">
        <v>2883</v>
      </c>
      <c r="AA2407" t="s">
        <v>2883</v>
      </c>
      <c r="AB2407" t="s">
        <v>2883</v>
      </c>
      <c r="AC2407" t="s">
        <v>2883</v>
      </c>
      <c r="AD2407" t="s">
        <v>2883</v>
      </c>
      <c r="AE2407" t="s">
        <v>2883</v>
      </c>
      <c r="AF2407" t="s">
        <v>2883</v>
      </c>
      <c r="AG2407" t="s">
        <v>2885</v>
      </c>
      <c r="AH2407" t="s">
        <v>2885</v>
      </c>
      <c r="AI2407" t="s">
        <v>2885</v>
      </c>
      <c r="AJ2407" t="s">
        <v>2885</v>
      </c>
      <c r="AK2407" t="s">
        <v>2885</v>
      </c>
      <c r="AL2407" t="s">
        <v>2885</v>
      </c>
      <c r="AM2407" t="s">
        <v>2885</v>
      </c>
    </row>
    <row r="2408" spans="1:39" x14ac:dyDescent="0.3">
      <c r="A2408" t="s">
        <v>2454</v>
      </c>
      <c r="B2408" t="s">
        <v>2279</v>
      </c>
      <c r="C2408" t="s">
        <v>17</v>
      </c>
      <c r="D2408" t="s">
        <v>2854</v>
      </c>
      <c r="E2408">
        <v>30.048625099999999</v>
      </c>
      <c r="F2408">
        <v>30.37320888</v>
      </c>
      <c r="G2408">
        <v>39.578166009999997</v>
      </c>
      <c r="H2408">
        <v>0.99133159190384446</v>
      </c>
      <c r="I2408">
        <v>0.51594591615406293</v>
      </c>
      <c r="J2408">
        <v>0.52151913872859101</v>
      </c>
      <c r="K2408">
        <v>0.67957162944294058</v>
      </c>
      <c r="L2408" t="s">
        <v>2880</v>
      </c>
      <c r="M2408" t="s">
        <v>2880</v>
      </c>
      <c r="N2408" t="s">
        <v>2880</v>
      </c>
      <c r="O2408" t="s">
        <v>2880</v>
      </c>
      <c r="P2408" t="s">
        <v>2880</v>
      </c>
      <c r="Q2408" t="s">
        <v>2880</v>
      </c>
      <c r="R2408" t="s">
        <v>2880</v>
      </c>
      <c r="S2408" t="s">
        <v>2881</v>
      </c>
      <c r="T2408" t="s">
        <v>2881</v>
      </c>
      <c r="U2408" t="s">
        <v>2881</v>
      </c>
      <c r="V2408" t="s">
        <v>2881</v>
      </c>
      <c r="W2408" t="s">
        <v>2881</v>
      </c>
      <c r="X2408" t="s">
        <v>2881</v>
      </c>
      <c r="Y2408" t="s">
        <v>2881</v>
      </c>
      <c r="Z2408" t="s">
        <v>2883</v>
      </c>
      <c r="AA2408" t="s">
        <v>2883</v>
      </c>
      <c r="AB2408" t="s">
        <v>2883</v>
      </c>
      <c r="AC2408" t="s">
        <v>2883</v>
      </c>
      <c r="AD2408" t="s">
        <v>2883</v>
      </c>
      <c r="AE2408" t="s">
        <v>2883</v>
      </c>
      <c r="AF2408" t="s">
        <v>2883</v>
      </c>
      <c r="AG2408" t="s">
        <v>2885</v>
      </c>
      <c r="AH2408" t="s">
        <v>2885</v>
      </c>
      <c r="AI2408" t="s">
        <v>2885</v>
      </c>
      <c r="AJ2408" t="s">
        <v>2885</v>
      </c>
      <c r="AK2408" t="s">
        <v>2885</v>
      </c>
      <c r="AL2408" t="s">
        <v>2885</v>
      </c>
      <c r="AM2408" t="s">
        <v>2885</v>
      </c>
    </row>
    <row r="2409" spans="1:39" x14ac:dyDescent="0.3">
      <c r="A2409" t="s">
        <v>2455</v>
      </c>
      <c r="B2409" t="s">
        <v>2279</v>
      </c>
      <c r="C2409" t="s">
        <v>17</v>
      </c>
      <c r="D2409" t="s">
        <v>2854</v>
      </c>
      <c r="E2409">
        <v>30.414539609999999</v>
      </c>
      <c r="F2409">
        <v>19.24812301</v>
      </c>
      <c r="G2409">
        <v>50.33733737</v>
      </c>
      <c r="H2409">
        <v>0.93298578578700619</v>
      </c>
      <c r="I2409">
        <v>0.49149250731367616</v>
      </c>
      <c r="J2409">
        <v>0.31104558413754546</v>
      </c>
      <c r="K2409">
        <v>0.81344069227144589</v>
      </c>
      <c r="L2409" t="s">
        <v>2880</v>
      </c>
      <c r="M2409" t="s">
        <v>2880</v>
      </c>
      <c r="N2409" t="s">
        <v>2880</v>
      </c>
      <c r="O2409" t="s">
        <v>2880</v>
      </c>
      <c r="P2409" t="s">
        <v>2880</v>
      </c>
      <c r="Q2409" t="s">
        <v>2880</v>
      </c>
      <c r="R2409" t="s">
        <v>2879</v>
      </c>
      <c r="S2409" t="s">
        <v>2881</v>
      </c>
      <c r="T2409" t="s">
        <v>2881</v>
      </c>
      <c r="U2409" t="s">
        <v>2881</v>
      </c>
      <c r="V2409" t="s">
        <v>2881</v>
      </c>
      <c r="W2409" t="s">
        <v>2881</v>
      </c>
      <c r="X2409" t="s">
        <v>2881</v>
      </c>
      <c r="Y2409" t="s">
        <v>2881</v>
      </c>
      <c r="Z2409" t="s">
        <v>2883</v>
      </c>
      <c r="AA2409" t="s">
        <v>2883</v>
      </c>
      <c r="AB2409" t="s">
        <v>2883</v>
      </c>
      <c r="AC2409" t="s">
        <v>2883</v>
      </c>
      <c r="AD2409" t="s">
        <v>2883</v>
      </c>
      <c r="AE2409" t="s">
        <v>2883</v>
      </c>
      <c r="AF2409" t="s">
        <v>2883</v>
      </c>
      <c r="AG2409" t="s">
        <v>2886</v>
      </c>
      <c r="AH2409" t="s">
        <v>2886</v>
      </c>
      <c r="AI2409" t="s">
        <v>2886</v>
      </c>
      <c r="AJ2409" t="s">
        <v>2885</v>
      </c>
      <c r="AK2409" t="s">
        <v>2885</v>
      </c>
      <c r="AL2409" t="s">
        <v>2885</v>
      </c>
      <c r="AM2409" t="s">
        <v>2885</v>
      </c>
    </row>
    <row r="2410" spans="1:39" x14ac:dyDescent="0.3">
      <c r="A2410" t="s">
        <v>2456</v>
      </c>
      <c r="B2410" t="s">
        <v>2279</v>
      </c>
      <c r="C2410" t="s">
        <v>17</v>
      </c>
      <c r="D2410" t="s">
        <v>2854</v>
      </c>
      <c r="E2410">
        <v>20.74501751</v>
      </c>
      <c r="F2410">
        <v>0</v>
      </c>
      <c r="G2410">
        <v>79.254982490000003</v>
      </c>
      <c r="H2410">
        <v>0.70473013975841337</v>
      </c>
      <c r="I2410">
        <v>0.25321957690663749</v>
      </c>
      <c r="J2410">
        <v>0</v>
      </c>
      <c r="K2410">
        <v>0.96740883078004991</v>
      </c>
      <c r="L2410" t="s">
        <v>2880</v>
      </c>
      <c r="M2410" t="s">
        <v>2879</v>
      </c>
      <c r="N2410" t="s">
        <v>2879</v>
      </c>
      <c r="O2410" t="s">
        <v>2879</v>
      </c>
      <c r="P2410" t="s">
        <v>2879</v>
      </c>
      <c r="Q2410" t="s">
        <v>2879</v>
      </c>
      <c r="R2410" t="s">
        <v>2879</v>
      </c>
      <c r="S2410" t="s">
        <v>2881</v>
      </c>
      <c r="T2410" t="s">
        <v>2881</v>
      </c>
      <c r="U2410" t="s">
        <v>2881</v>
      </c>
      <c r="V2410" t="s">
        <v>2881</v>
      </c>
      <c r="W2410" t="s">
        <v>2881</v>
      </c>
      <c r="X2410" t="s">
        <v>2881</v>
      </c>
      <c r="Y2410" t="s">
        <v>2881</v>
      </c>
      <c r="Z2410" t="s">
        <v>2883</v>
      </c>
      <c r="AA2410" t="s">
        <v>2883</v>
      </c>
      <c r="AB2410" t="s">
        <v>2883</v>
      </c>
      <c r="AC2410" t="s">
        <v>2883</v>
      </c>
      <c r="AD2410" t="s">
        <v>2883</v>
      </c>
      <c r="AE2410" t="s">
        <v>2883</v>
      </c>
      <c r="AF2410" t="s">
        <v>2883</v>
      </c>
      <c r="AG2410" t="s">
        <v>2886</v>
      </c>
      <c r="AH2410" t="s">
        <v>2886</v>
      </c>
      <c r="AI2410" t="s">
        <v>2886</v>
      </c>
      <c r="AJ2410" t="s">
        <v>2886</v>
      </c>
      <c r="AK2410" t="s">
        <v>2886</v>
      </c>
      <c r="AL2410" t="s">
        <v>2886</v>
      </c>
      <c r="AM2410" t="s">
        <v>2886</v>
      </c>
    </row>
    <row r="2411" spans="1:39" x14ac:dyDescent="0.3">
      <c r="A2411" t="s">
        <v>2457</v>
      </c>
      <c r="B2411" t="s">
        <v>2279</v>
      </c>
      <c r="C2411" t="s">
        <v>17</v>
      </c>
      <c r="D2411" t="s">
        <v>2854</v>
      </c>
      <c r="E2411">
        <v>43.942574319999999</v>
      </c>
      <c r="F2411">
        <v>0</v>
      </c>
      <c r="G2411">
        <v>56.057425680000001</v>
      </c>
      <c r="H2411">
        <v>0.81056989622369668</v>
      </c>
      <c r="I2411">
        <v>0.61693100024633174</v>
      </c>
      <c r="J2411">
        <v>0</v>
      </c>
      <c r="K2411">
        <v>0.78701724309894294</v>
      </c>
      <c r="L2411" t="s">
        <v>2880</v>
      </c>
      <c r="M2411" t="s">
        <v>2880</v>
      </c>
      <c r="N2411" t="s">
        <v>2880</v>
      </c>
      <c r="O2411" t="s">
        <v>2879</v>
      </c>
      <c r="P2411" t="s">
        <v>2879</v>
      </c>
      <c r="Q2411" t="s">
        <v>2879</v>
      </c>
      <c r="R2411" t="s">
        <v>2879</v>
      </c>
      <c r="S2411" t="s">
        <v>2881</v>
      </c>
      <c r="T2411" t="s">
        <v>2881</v>
      </c>
      <c r="U2411" t="s">
        <v>2881</v>
      </c>
      <c r="V2411" t="s">
        <v>2881</v>
      </c>
      <c r="W2411" t="s">
        <v>2881</v>
      </c>
      <c r="X2411" t="s">
        <v>2881</v>
      </c>
      <c r="Y2411" t="s">
        <v>2881</v>
      </c>
      <c r="Z2411" t="s">
        <v>2883</v>
      </c>
      <c r="AA2411" t="s">
        <v>2883</v>
      </c>
      <c r="AB2411" t="s">
        <v>2883</v>
      </c>
      <c r="AC2411" t="s">
        <v>2883</v>
      </c>
      <c r="AD2411" t="s">
        <v>2883</v>
      </c>
      <c r="AE2411" t="s">
        <v>2883</v>
      </c>
      <c r="AF2411" t="s">
        <v>2883</v>
      </c>
      <c r="AG2411" t="s">
        <v>2886</v>
      </c>
      <c r="AH2411" t="s">
        <v>2886</v>
      </c>
      <c r="AI2411" t="s">
        <v>2885</v>
      </c>
      <c r="AJ2411" t="s">
        <v>2885</v>
      </c>
      <c r="AK2411" t="s">
        <v>2885</v>
      </c>
      <c r="AL2411" t="s">
        <v>2885</v>
      </c>
      <c r="AM2411" t="s">
        <v>2885</v>
      </c>
    </row>
    <row r="2412" spans="1:39" x14ac:dyDescent="0.3">
      <c r="A2412" t="s">
        <v>2458</v>
      </c>
      <c r="B2412" t="s">
        <v>2279</v>
      </c>
      <c r="C2412" t="s">
        <v>17</v>
      </c>
      <c r="D2412" t="s">
        <v>2854</v>
      </c>
      <c r="E2412">
        <v>48.031092170000001</v>
      </c>
      <c r="F2412">
        <v>0</v>
      </c>
      <c r="G2412">
        <v>51.968907829999999</v>
      </c>
      <c r="H2412">
        <v>0.81586427038736298</v>
      </c>
      <c r="I2412">
        <v>0.67873618599309338</v>
      </c>
      <c r="J2412">
        <v>0</v>
      </c>
      <c r="K2412">
        <v>0.73438218239793163</v>
      </c>
      <c r="L2412" t="s">
        <v>2880</v>
      </c>
      <c r="M2412" t="s">
        <v>2880</v>
      </c>
      <c r="N2412" t="s">
        <v>2880</v>
      </c>
      <c r="O2412" t="s">
        <v>2879</v>
      </c>
      <c r="P2412" t="s">
        <v>2879</v>
      </c>
      <c r="Q2412" t="s">
        <v>2879</v>
      </c>
      <c r="R2412" t="s">
        <v>2879</v>
      </c>
      <c r="S2412" t="s">
        <v>2881</v>
      </c>
      <c r="T2412" t="s">
        <v>2881</v>
      </c>
      <c r="U2412" t="s">
        <v>2881</v>
      </c>
      <c r="V2412" t="s">
        <v>2881</v>
      </c>
      <c r="W2412" t="s">
        <v>2881</v>
      </c>
      <c r="X2412" t="s">
        <v>2881</v>
      </c>
      <c r="Y2412" t="s">
        <v>2881</v>
      </c>
      <c r="Z2412" t="s">
        <v>2883</v>
      </c>
      <c r="AA2412" t="s">
        <v>2883</v>
      </c>
      <c r="AB2412" t="s">
        <v>2883</v>
      </c>
      <c r="AC2412" t="s">
        <v>2883</v>
      </c>
      <c r="AD2412" t="s">
        <v>2883</v>
      </c>
      <c r="AE2412" t="s">
        <v>2883</v>
      </c>
      <c r="AF2412" t="s">
        <v>2883</v>
      </c>
      <c r="AG2412" t="s">
        <v>2886</v>
      </c>
      <c r="AH2412" t="s">
        <v>2885</v>
      </c>
      <c r="AI2412" t="s">
        <v>2885</v>
      </c>
      <c r="AJ2412" t="s">
        <v>2885</v>
      </c>
      <c r="AK2412" t="s">
        <v>2885</v>
      </c>
      <c r="AL2412" t="s">
        <v>2885</v>
      </c>
      <c r="AM2412" t="s">
        <v>2885</v>
      </c>
    </row>
    <row r="2413" spans="1:39" x14ac:dyDescent="0.3">
      <c r="A2413" t="s">
        <v>2459</v>
      </c>
      <c r="B2413" t="s">
        <v>2279</v>
      </c>
      <c r="C2413" t="s">
        <v>17</v>
      </c>
      <c r="D2413" t="s">
        <v>2854</v>
      </c>
      <c r="E2413">
        <v>32.610834390000001</v>
      </c>
      <c r="F2413">
        <v>43.670704020000002</v>
      </c>
      <c r="G2413">
        <v>23.71846159</v>
      </c>
      <c r="H2413">
        <v>0.97130936703483761</v>
      </c>
      <c r="I2413">
        <v>0.54863071172181899</v>
      </c>
      <c r="J2413">
        <v>0.73469722182982455</v>
      </c>
      <c r="K2413">
        <v>0.39902924002026208</v>
      </c>
      <c r="L2413" t="s">
        <v>2880</v>
      </c>
      <c r="M2413" t="s">
        <v>2880</v>
      </c>
      <c r="N2413" t="s">
        <v>2880</v>
      </c>
      <c r="O2413" t="s">
        <v>2880</v>
      </c>
      <c r="P2413" t="s">
        <v>2880</v>
      </c>
      <c r="Q2413" t="s">
        <v>2880</v>
      </c>
      <c r="R2413" t="s">
        <v>2880</v>
      </c>
      <c r="S2413" t="s">
        <v>2881</v>
      </c>
      <c r="T2413" t="s">
        <v>2881</v>
      </c>
      <c r="U2413" t="s">
        <v>2881</v>
      </c>
      <c r="V2413" t="s">
        <v>2881</v>
      </c>
      <c r="W2413" t="s">
        <v>2881</v>
      </c>
      <c r="X2413" t="s">
        <v>2881</v>
      </c>
      <c r="Y2413" t="s">
        <v>2881</v>
      </c>
      <c r="Z2413" t="s">
        <v>2884</v>
      </c>
      <c r="AA2413" t="s">
        <v>2883</v>
      </c>
      <c r="AB2413" t="s">
        <v>2883</v>
      </c>
      <c r="AC2413" t="s">
        <v>2883</v>
      </c>
      <c r="AD2413" t="s">
        <v>2883</v>
      </c>
      <c r="AE2413" t="s">
        <v>2883</v>
      </c>
      <c r="AF2413" t="s">
        <v>2883</v>
      </c>
      <c r="AG2413" t="s">
        <v>2885</v>
      </c>
      <c r="AH2413" t="s">
        <v>2885</v>
      </c>
      <c r="AI2413" t="s">
        <v>2885</v>
      </c>
      <c r="AJ2413" t="s">
        <v>2885</v>
      </c>
      <c r="AK2413" t="s">
        <v>2885</v>
      </c>
      <c r="AL2413" t="s">
        <v>2885</v>
      </c>
      <c r="AM2413" t="s">
        <v>2885</v>
      </c>
    </row>
    <row r="2414" spans="1:39" x14ac:dyDescent="0.3">
      <c r="A2414" t="s">
        <v>2460</v>
      </c>
      <c r="B2414" t="s">
        <v>2279</v>
      </c>
      <c r="C2414" t="s">
        <v>17</v>
      </c>
      <c r="D2414" t="s">
        <v>2854</v>
      </c>
      <c r="E2414">
        <v>24.251336129999999</v>
      </c>
      <c r="F2414">
        <v>47.231477920000003</v>
      </c>
      <c r="G2414">
        <v>28.517185959999999</v>
      </c>
      <c r="H2414">
        <v>0.95797970104301811</v>
      </c>
      <c r="I2414">
        <v>0.40239502730287063</v>
      </c>
      <c r="J2414">
        <v>0.78369751445003522</v>
      </c>
      <c r="K2414">
        <v>0.47317697307324563</v>
      </c>
      <c r="L2414" t="s">
        <v>2880</v>
      </c>
      <c r="M2414" t="s">
        <v>2880</v>
      </c>
      <c r="N2414" t="s">
        <v>2880</v>
      </c>
      <c r="O2414" t="s">
        <v>2880</v>
      </c>
      <c r="P2414" t="s">
        <v>2880</v>
      </c>
      <c r="Q2414" t="s">
        <v>2880</v>
      </c>
      <c r="R2414" t="s">
        <v>2880</v>
      </c>
      <c r="S2414" t="s">
        <v>2881</v>
      </c>
      <c r="T2414" t="s">
        <v>2881</v>
      </c>
      <c r="U2414" t="s">
        <v>2881</v>
      </c>
      <c r="V2414" t="s">
        <v>2881</v>
      </c>
      <c r="W2414" t="s">
        <v>2881</v>
      </c>
      <c r="X2414" t="s">
        <v>2881</v>
      </c>
      <c r="Y2414" t="s">
        <v>2881</v>
      </c>
      <c r="Z2414" t="s">
        <v>2884</v>
      </c>
      <c r="AA2414" t="s">
        <v>2884</v>
      </c>
      <c r="AB2414" t="s">
        <v>2883</v>
      </c>
      <c r="AC2414" t="s">
        <v>2883</v>
      </c>
      <c r="AD2414" t="s">
        <v>2883</v>
      </c>
      <c r="AE2414" t="s">
        <v>2883</v>
      </c>
      <c r="AF2414" t="s">
        <v>2883</v>
      </c>
      <c r="AG2414" t="s">
        <v>2885</v>
      </c>
      <c r="AH2414" t="s">
        <v>2885</v>
      </c>
      <c r="AI2414" t="s">
        <v>2885</v>
      </c>
      <c r="AJ2414" t="s">
        <v>2885</v>
      </c>
      <c r="AK2414" t="s">
        <v>2885</v>
      </c>
      <c r="AL2414" t="s">
        <v>2885</v>
      </c>
      <c r="AM2414" t="s">
        <v>2885</v>
      </c>
    </row>
    <row r="2415" spans="1:39" x14ac:dyDescent="0.3">
      <c r="A2415" t="s">
        <v>2461</v>
      </c>
      <c r="B2415" t="s">
        <v>2279</v>
      </c>
      <c r="C2415" t="s">
        <v>17</v>
      </c>
      <c r="D2415" t="s">
        <v>2854</v>
      </c>
      <c r="E2415">
        <v>54.612870289999996</v>
      </c>
      <c r="F2415">
        <v>45.387129710000004</v>
      </c>
      <c r="G2415">
        <v>0</v>
      </c>
      <c r="H2415">
        <v>0.81304382993610225</v>
      </c>
      <c r="I2415">
        <v>0.76907658303700388</v>
      </c>
      <c r="J2415">
        <v>0.63915663919271504</v>
      </c>
      <c r="K2415">
        <v>0</v>
      </c>
      <c r="L2415" t="s">
        <v>2880</v>
      </c>
      <c r="M2415" t="s">
        <v>2880</v>
      </c>
      <c r="N2415" t="s">
        <v>2880</v>
      </c>
      <c r="O2415" t="s">
        <v>2879</v>
      </c>
      <c r="P2415" t="s">
        <v>2879</v>
      </c>
      <c r="Q2415" t="s">
        <v>2879</v>
      </c>
      <c r="R2415" t="s">
        <v>2879</v>
      </c>
      <c r="S2415" t="s">
        <v>2882</v>
      </c>
      <c r="T2415" t="s">
        <v>2882</v>
      </c>
      <c r="U2415" t="s">
        <v>2881</v>
      </c>
      <c r="V2415" t="s">
        <v>2881</v>
      </c>
      <c r="W2415" t="s">
        <v>2881</v>
      </c>
      <c r="X2415" t="s">
        <v>2881</v>
      </c>
      <c r="Y2415" t="s">
        <v>2881</v>
      </c>
      <c r="Z2415" t="s">
        <v>2883</v>
      </c>
      <c r="AA2415" t="s">
        <v>2883</v>
      </c>
      <c r="AB2415" t="s">
        <v>2883</v>
      </c>
      <c r="AC2415" t="s">
        <v>2883</v>
      </c>
      <c r="AD2415" t="s">
        <v>2883</v>
      </c>
      <c r="AE2415" t="s">
        <v>2883</v>
      </c>
      <c r="AF2415" t="s">
        <v>2883</v>
      </c>
      <c r="AG2415" t="s">
        <v>2885</v>
      </c>
      <c r="AH2415" t="s">
        <v>2885</v>
      </c>
      <c r="AI2415" t="s">
        <v>2885</v>
      </c>
      <c r="AJ2415" t="s">
        <v>2885</v>
      </c>
      <c r="AK2415" t="s">
        <v>2885</v>
      </c>
      <c r="AL2415" t="s">
        <v>2885</v>
      </c>
      <c r="AM2415" t="s">
        <v>2885</v>
      </c>
    </row>
    <row r="2416" spans="1:39" x14ac:dyDescent="0.3">
      <c r="A2416" t="s">
        <v>2462</v>
      </c>
      <c r="B2416" t="s">
        <v>2279</v>
      </c>
      <c r="C2416" t="s">
        <v>17</v>
      </c>
      <c r="D2416" t="s">
        <v>2854</v>
      </c>
      <c r="E2416">
        <v>45.561342199999999</v>
      </c>
      <c r="F2416">
        <v>0</v>
      </c>
      <c r="G2416">
        <v>54.438657800000001</v>
      </c>
      <c r="H2416">
        <v>0.8132982012283394</v>
      </c>
      <c r="I2416">
        <v>0.64181069333906271</v>
      </c>
      <c r="J2416">
        <v>0</v>
      </c>
      <c r="K2416">
        <v>0.7668631128927974</v>
      </c>
      <c r="L2416" t="s">
        <v>2880</v>
      </c>
      <c r="M2416" t="s">
        <v>2880</v>
      </c>
      <c r="N2416" t="s">
        <v>2880</v>
      </c>
      <c r="O2416" t="s">
        <v>2879</v>
      </c>
      <c r="P2416" t="s">
        <v>2879</v>
      </c>
      <c r="Q2416" t="s">
        <v>2879</v>
      </c>
      <c r="R2416" t="s">
        <v>2879</v>
      </c>
      <c r="S2416" t="s">
        <v>2881</v>
      </c>
      <c r="T2416" t="s">
        <v>2881</v>
      </c>
      <c r="U2416" t="s">
        <v>2881</v>
      </c>
      <c r="V2416" t="s">
        <v>2881</v>
      </c>
      <c r="W2416" t="s">
        <v>2881</v>
      </c>
      <c r="X2416" t="s">
        <v>2881</v>
      </c>
      <c r="Y2416" t="s">
        <v>2881</v>
      </c>
      <c r="Z2416" t="s">
        <v>2883</v>
      </c>
      <c r="AA2416" t="s">
        <v>2883</v>
      </c>
      <c r="AB2416" t="s">
        <v>2883</v>
      </c>
      <c r="AC2416" t="s">
        <v>2883</v>
      </c>
      <c r="AD2416" t="s">
        <v>2883</v>
      </c>
      <c r="AE2416" t="s">
        <v>2883</v>
      </c>
      <c r="AF2416" t="s">
        <v>2883</v>
      </c>
      <c r="AG2416" t="s">
        <v>2886</v>
      </c>
      <c r="AH2416" t="s">
        <v>2886</v>
      </c>
      <c r="AI2416" t="s">
        <v>2885</v>
      </c>
      <c r="AJ2416" t="s">
        <v>2885</v>
      </c>
      <c r="AK2416" t="s">
        <v>2885</v>
      </c>
      <c r="AL2416" t="s">
        <v>2885</v>
      </c>
      <c r="AM2416" t="s">
        <v>2885</v>
      </c>
    </row>
    <row r="2417" spans="1:39" x14ac:dyDescent="0.3">
      <c r="A2417" t="s">
        <v>2463</v>
      </c>
      <c r="B2417" t="s">
        <v>2279</v>
      </c>
      <c r="C2417" t="s">
        <v>17</v>
      </c>
      <c r="D2417" t="s">
        <v>2854</v>
      </c>
      <c r="E2417">
        <v>33.204685410000003</v>
      </c>
      <c r="F2417">
        <v>0</v>
      </c>
      <c r="G2417">
        <v>66.795314590000004</v>
      </c>
      <c r="H2417">
        <v>0.77399715688353932</v>
      </c>
      <c r="I2417">
        <v>0.4451428097301412</v>
      </c>
      <c r="J2417">
        <v>0</v>
      </c>
      <c r="K2417">
        <v>0.89545959090600802</v>
      </c>
      <c r="L2417" t="s">
        <v>2880</v>
      </c>
      <c r="M2417" t="s">
        <v>2880</v>
      </c>
      <c r="N2417" t="s">
        <v>2879</v>
      </c>
      <c r="O2417" t="s">
        <v>2879</v>
      </c>
      <c r="P2417" t="s">
        <v>2879</v>
      </c>
      <c r="Q2417" t="s">
        <v>2879</v>
      </c>
      <c r="R2417" t="s">
        <v>2879</v>
      </c>
      <c r="S2417" t="s">
        <v>2881</v>
      </c>
      <c r="T2417" t="s">
        <v>2881</v>
      </c>
      <c r="U2417" t="s">
        <v>2881</v>
      </c>
      <c r="V2417" t="s">
        <v>2881</v>
      </c>
      <c r="W2417" t="s">
        <v>2881</v>
      </c>
      <c r="X2417" t="s">
        <v>2881</v>
      </c>
      <c r="Y2417" t="s">
        <v>2881</v>
      </c>
      <c r="Z2417" t="s">
        <v>2883</v>
      </c>
      <c r="AA2417" t="s">
        <v>2883</v>
      </c>
      <c r="AB2417" t="s">
        <v>2883</v>
      </c>
      <c r="AC2417" t="s">
        <v>2883</v>
      </c>
      <c r="AD2417" t="s">
        <v>2883</v>
      </c>
      <c r="AE2417" t="s">
        <v>2883</v>
      </c>
      <c r="AF2417" t="s">
        <v>2883</v>
      </c>
      <c r="AG2417" t="s">
        <v>2886</v>
      </c>
      <c r="AH2417" t="s">
        <v>2886</v>
      </c>
      <c r="AI2417" t="s">
        <v>2886</v>
      </c>
      <c r="AJ2417" t="s">
        <v>2886</v>
      </c>
      <c r="AK2417" t="s">
        <v>2885</v>
      </c>
      <c r="AL2417" t="s">
        <v>2885</v>
      </c>
      <c r="AM2417" t="s">
        <v>2885</v>
      </c>
    </row>
    <row r="2418" spans="1:39" x14ac:dyDescent="0.3">
      <c r="A2418" t="s">
        <v>2464</v>
      </c>
      <c r="B2418" t="s">
        <v>2279</v>
      </c>
      <c r="C2418" t="s">
        <v>17</v>
      </c>
      <c r="D2418" t="s">
        <v>2854</v>
      </c>
      <c r="E2418">
        <v>31.455327969999999</v>
      </c>
      <c r="F2418">
        <v>0</v>
      </c>
      <c r="G2418">
        <v>68.544672030000001</v>
      </c>
      <c r="H2418">
        <v>0.76553815836653993</v>
      </c>
      <c r="I2418">
        <v>0.41708223118642651</v>
      </c>
      <c r="J2418">
        <v>0</v>
      </c>
      <c r="K2418">
        <v>0.90886875423712987</v>
      </c>
      <c r="L2418" t="s">
        <v>2880</v>
      </c>
      <c r="M2418" t="s">
        <v>2880</v>
      </c>
      <c r="N2418" t="s">
        <v>2879</v>
      </c>
      <c r="O2418" t="s">
        <v>2879</v>
      </c>
      <c r="P2418" t="s">
        <v>2879</v>
      </c>
      <c r="Q2418" t="s">
        <v>2879</v>
      </c>
      <c r="R2418" t="s">
        <v>2879</v>
      </c>
      <c r="S2418" t="s">
        <v>2881</v>
      </c>
      <c r="T2418" t="s">
        <v>2881</v>
      </c>
      <c r="U2418" t="s">
        <v>2881</v>
      </c>
      <c r="V2418" t="s">
        <v>2881</v>
      </c>
      <c r="W2418" t="s">
        <v>2881</v>
      </c>
      <c r="X2418" t="s">
        <v>2881</v>
      </c>
      <c r="Y2418" t="s">
        <v>2881</v>
      </c>
      <c r="Z2418" t="s">
        <v>2883</v>
      </c>
      <c r="AA2418" t="s">
        <v>2883</v>
      </c>
      <c r="AB2418" t="s">
        <v>2883</v>
      </c>
      <c r="AC2418" t="s">
        <v>2883</v>
      </c>
      <c r="AD2418" t="s">
        <v>2883</v>
      </c>
      <c r="AE2418" t="s">
        <v>2883</v>
      </c>
      <c r="AF2418" t="s">
        <v>2883</v>
      </c>
      <c r="AG2418" t="s">
        <v>2886</v>
      </c>
      <c r="AH2418" t="s">
        <v>2886</v>
      </c>
      <c r="AI2418" t="s">
        <v>2886</v>
      </c>
      <c r="AJ2418" t="s">
        <v>2886</v>
      </c>
      <c r="AK2418" t="s">
        <v>2886</v>
      </c>
      <c r="AL2418" t="s">
        <v>2885</v>
      </c>
      <c r="AM2418" t="s">
        <v>2885</v>
      </c>
    </row>
    <row r="2419" spans="1:39" x14ac:dyDescent="0.3">
      <c r="A2419" t="s">
        <v>2465</v>
      </c>
      <c r="B2419" t="s">
        <v>2279</v>
      </c>
      <c r="C2419" t="s">
        <v>17</v>
      </c>
      <c r="D2419" t="s">
        <v>2854</v>
      </c>
      <c r="E2419">
        <v>49.228973080000003</v>
      </c>
      <c r="F2419">
        <v>0</v>
      </c>
      <c r="G2419">
        <v>50.771026919999997</v>
      </c>
      <c r="H2419">
        <v>0.81639951965016255</v>
      </c>
      <c r="I2419">
        <v>0.69612005259466769</v>
      </c>
      <c r="J2419">
        <v>0</v>
      </c>
      <c r="K2419">
        <v>0.71792539471423977</v>
      </c>
      <c r="L2419" t="s">
        <v>2880</v>
      </c>
      <c r="M2419" t="s">
        <v>2880</v>
      </c>
      <c r="N2419" t="s">
        <v>2880</v>
      </c>
      <c r="O2419" t="s">
        <v>2879</v>
      </c>
      <c r="P2419" t="s">
        <v>2879</v>
      </c>
      <c r="Q2419" t="s">
        <v>2879</v>
      </c>
      <c r="R2419" t="s">
        <v>2879</v>
      </c>
      <c r="S2419" t="s">
        <v>2881</v>
      </c>
      <c r="T2419" t="s">
        <v>2881</v>
      </c>
      <c r="U2419" t="s">
        <v>2881</v>
      </c>
      <c r="V2419" t="s">
        <v>2881</v>
      </c>
      <c r="W2419" t="s">
        <v>2881</v>
      </c>
      <c r="X2419" t="s">
        <v>2881</v>
      </c>
      <c r="Y2419" t="s">
        <v>2881</v>
      </c>
      <c r="Z2419" t="s">
        <v>2883</v>
      </c>
      <c r="AA2419" t="s">
        <v>2883</v>
      </c>
      <c r="AB2419" t="s">
        <v>2883</v>
      </c>
      <c r="AC2419" t="s">
        <v>2883</v>
      </c>
      <c r="AD2419" t="s">
        <v>2883</v>
      </c>
      <c r="AE2419" t="s">
        <v>2883</v>
      </c>
      <c r="AF2419" t="s">
        <v>2883</v>
      </c>
      <c r="AG2419" t="s">
        <v>2886</v>
      </c>
      <c r="AH2419" t="s">
        <v>2885</v>
      </c>
      <c r="AI2419" t="s">
        <v>2885</v>
      </c>
      <c r="AJ2419" t="s">
        <v>2885</v>
      </c>
      <c r="AK2419" t="s">
        <v>2885</v>
      </c>
      <c r="AL2419" t="s">
        <v>2885</v>
      </c>
      <c r="AM2419" t="s">
        <v>2885</v>
      </c>
    </row>
    <row r="2420" spans="1:39" x14ac:dyDescent="0.3">
      <c r="A2420" t="s">
        <v>2466</v>
      </c>
      <c r="B2420" t="s">
        <v>2279</v>
      </c>
      <c r="C2420" t="s">
        <v>17</v>
      </c>
      <c r="D2420" t="s">
        <v>2854</v>
      </c>
      <c r="E2420">
        <v>36.66959542</v>
      </c>
      <c r="F2420">
        <v>0</v>
      </c>
      <c r="G2420">
        <v>63.33040458</v>
      </c>
      <c r="H2420">
        <v>0.78893902847873854</v>
      </c>
      <c r="I2420">
        <v>0.501083597414265</v>
      </c>
      <c r="J2420">
        <v>0</v>
      </c>
      <c r="K2420">
        <v>0.86539888398493947</v>
      </c>
      <c r="L2420" t="s">
        <v>2880</v>
      </c>
      <c r="M2420" t="s">
        <v>2880</v>
      </c>
      <c r="N2420" t="s">
        <v>2879</v>
      </c>
      <c r="O2420" t="s">
        <v>2879</v>
      </c>
      <c r="P2420" t="s">
        <v>2879</v>
      </c>
      <c r="Q2420" t="s">
        <v>2879</v>
      </c>
      <c r="R2420" t="s">
        <v>2879</v>
      </c>
      <c r="S2420" t="s">
        <v>2881</v>
      </c>
      <c r="T2420" t="s">
        <v>2881</v>
      </c>
      <c r="U2420" t="s">
        <v>2881</v>
      </c>
      <c r="V2420" t="s">
        <v>2881</v>
      </c>
      <c r="W2420" t="s">
        <v>2881</v>
      </c>
      <c r="X2420" t="s">
        <v>2881</v>
      </c>
      <c r="Y2420" t="s">
        <v>2881</v>
      </c>
      <c r="Z2420" t="s">
        <v>2883</v>
      </c>
      <c r="AA2420" t="s">
        <v>2883</v>
      </c>
      <c r="AB2420" t="s">
        <v>2883</v>
      </c>
      <c r="AC2420" t="s">
        <v>2883</v>
      </c>
      <c r="AD2420" t="s">
        <v>2883</v>
      </c>
      <c r="AE2420" t="s">
        <v>2883</v>
      </c>
      <c r="AF2420" t="s">
        <v>2883</v>
      </c>
      <c r="AG2420" t="s">
        <v>2886</v>
      </c>
      <c r="AH2420" t="s">
        <v>2886</v>
      </c>
      <c r="AI2420" t="s">
        <v>2886</v>
      </c>
      <c r="AJ2420" t="s">
        <v>2886</v>
      </c>
      <c r="AK2420" t="s">
        <v>2885</v>
      </c>
      <c r="AL2420" t="s">
        <v>2885</v>
      </c>
      <c r="AM2420" t="s">
        <v>2885</v>
      </c>
    </row>
    <row r="2421" spans="1:39" x14ac:dyDescent="0.3">
      <c r="A2421" t="s">
        <v>2467</v>
      </c>
      <c r="B2421" t="s">
        <v>2279</v>
      </c>
      <c r="C2421" t="s">
        <v>17</v>
      </c>
      <c r="D2421" t="s">
        <v>2854</v>
      </c>
      <c r="E2421">
        <v>0.74998202899999999</v>
      </c>
      <c r="F2421">
        <v>74.894179300000005</v>
      </c>
      <c r="G2421">
        <v>24.355838670000001</v>
      </c>
      <c r="H2421">
        <v>0.73306371288724603</v>
      </c>
      <c r="I2421">
        <v>9.5225487909554613E-3</v>
      </c>
      <c r="J2421">
        <v>0.95093408770574239</v>
      </c>
      <c r="K2421">
        <v>0.30924695940909647</v>
      </c>
      <c r="L2421" t="s">
        <v>2880</v>
      </c>
      <c r="M2421" t="s">
        <v>2879</v>
      </c>
      <c r="N2421" t="s">
        <v>2879</v>
      </c>
      <c r="O2421" t="s">
        <v>2879</v>
      </c>
      <c r="P2421" t="s">
        <v>2879</v>
      </c>
      <c r="Q2421" t="s">
        <v>2879</v>
      </c>
      <c r="R2421" t="s">
        <v>2879</v>
      </c>
      <c r="S2421" t="s">
        <v>2881</v>
      </c>
      <c r="T2421" t="s">
        <v>2881</v>
      </c>
      <c r="U2421" t="s">
        <v>2881</v>
      </c>
      <c r="V2421" t="s">
        <v>2881</v>
      </c>
      <c r="W2421" t="s">
        <v>2881</v>
      </c>
      <c r="X2421" t="s">
        <v>2881</v>
      </c>
      <c r="Y2421" t="s">
        <v>2881</v>
      </c>
      <c r="Z2421" t="s">
        <v>2884</v>
      </c>
      <c r="AA2421" t="s">
        <v>2884</v>
      </c>
      <c r="AB2421" t="s">
        <v>2884</v>
      </c>
      <c r="AC2421" t="s">
        <v>2884</v>
      </c>
      <c r="AD2421" t="s">
        <v>2884</v>
      </c>
      <c r="AE2421" t="s">
        <v>2884</v>
      </c>
      <c r="AF2421" t="s">
        <v>2884</v>
      </c>
      <c r="AG2421" t="s">
        <v>2885</v>
      </c>
      <c r="AH2421" t="s">
        <v>2885</v>
      </c>
      <c r="AI2421" t="s">
        <v>2885</v>
      </c>
      <c r="AJ2421" t="s">
        <v>2885</v>
      </c>
      <c r="AK2421" t="s">
        <v>2885</v>
      </c>
      <c r="AL2421" t="s">
        <v>2885</v>
      </c>
      <c r="AM2421" t="s">
        <v>2885</v>
      </c>
    </row>
    <row r="2422" spans="1:39" x14ac:dyDescent="0.3">
      <c r="A2422" t="s">
        <v>2468</v>
      </c>
      <c r="B2422" t="s">
        <v>2279</v>
      </c>
      <c r="C2422" t="s">
        <v>17</v>
      </c>
      <c r="D2422" t="s">
        <v>2854</v>
      </c>
      <c r="E2422">
        <v>32.752193720000001</v>
      </c>
      <c r="F2422">
        <v>0</v>
      </c>
      <c r="G2422">
        <v>67.247806280000006</v>
      </c>
      <c r="H2422">
        <v>0.77186322580350941</v>
      </c>
      <c r="I2422">
        <v>0.43786614895571435</v>
      </c>
      <c r="J2422">
        <v>0</v>
      </c>
      <c r="K2422">
        <v>0.89904017462997299</v>
      </c>
      <c r="L2422" t="s">
        <v>2880</v>
      </c>
      <c r="M2422" t="s">
        <v>2880</v>
      </c>
      <c r="N2422" t="s">
        <v>2879</v>
      </c>
      <c r="O2422" t="s">
        <v>2879</v>
      </c>
      <c r="P2422" t="s">
        <v>2879</v>
      </c>
      <c r="Q2422" t="s">
        <v>2879</v>
      </c>
      <c r="R2422" t="s">
        <v>2879</v>
      </c>
      <c r="S2422" t="s">
        <v>2881</v>
      </c>
      <c r="T2422" t="s">
        <v>2881</v>
      </c>
      <c r="U2422" t="s">
        <v>2881</v>
      </c>
      <c r="V2422" t="s">
        <v>2881</v>
      </c>
      <c r="W2422" t="s">
        <v>2881</v>
      </c>
      <c r="X2422" t="s">
        <v>2881</v>
      </c>
      <c r="Y2422" t="s">
        <v>2881</v>
      </c>
      <c r="Z2422" t="s">
        <v>2883</v>
      </c>
      <c r="AA2422" t="s">
        <v>2883</v>
      </c>
      <c r="AB2422" t="s">
        <v>2883</v>
      </c>
      <c r="AC2422" t="s">
        <v>2883</v>
      </c>
      <c r="AD2422" t="s">
        <v>2883</v>
      </c>
      <c r="AE2422" t="s">
        <v>2883</v>
      </c>
      <c r="AF2422" t="s">
        <v>2883</v>
      </c>
      <c r="AG2422" t="s">
        <v>2886</v>
      </c>
      <c r="AH2422" t="s">
        <v>2886</v>
      </c>
      <c r="AI2422" t="s">
        <v>2886</v>
      </c>
      <c r="AJ2422" t="s">
        <v>2886</v>
      </c>
      <c r="AK2422" t="s">
        <v>2885</v>
      </c>
      <c r="AL2422" t="s">
        <v>2885</v>
      </c>
      <c r="AM2422" t="s">
        <v>2885</v>
      </c>
    </row>
    <row r="2423" spans="1:39" x14ac:dyDescent="0.3">
      <c r="A2423" t="s">
        <v>2469</v>
      </c>
      <c r="B2423" t="s">
        <v>2279</v>
      </c>
      <c r="C2423" t="s">
        <v>17</v>
      </c>
      <c r="D2423" t="s">
        <v>2854</v>
      </c>
      <c r="E2423">
        <v>10.819609760000001</v>
      </c>
      <c r="F2423">
        <v>0</v>
      </c>
      <c r="G2423">
        <v>89.180390239999994</v>
      </c>
      <c r="H2423">
        <v>0.64268337165511669</v>
      </c>
      <c r="I2423">
        <v>0.12043959536573047</v>
      </c>
      <c r="J2423">
        <v>0</v>
      </c>
      <c r="K2423">
        <v>0.99272065752060334</v>
      </c>
      <c r="L2423" t="s">
        <v>2879</v>
      </c>
      <c r="M2423" t="s">
        <v>2879</v>
      </c>
      <c r="N2423" t="s">
        <v>2879</v>
      </c>
      <c r="O2423" t="s">
        <v>2879</v>
      </c>
      <c r="P2423" t="s">
        <v>2879</v>
      </c>
      <c r="Q2423" t="s">
        <v>2879</v>
      </c>
      <c r="R2423" t="s">
        <v>2879</v>
      </c>
      <c r="S2423" t="s">
        <v>2881</v>
      </c>
      <c r="T2423" t="s">
        <v>2881</v>
      </c>
      <c r="U2423" t="s">
        <v>2881</v>
      </c>
      <c r="V2423" t="s">
        <v>2881</v>
      </c>
      <c r="W2423" t="s">
        <v>2881</v>
      </c>
      <c r="X2423" t="s">
        <v>2881</v>
      </c>
      <c r="Y2423" t="s">
        <v>2881</v>
      </c>
      <c r="Z2423" t="s">
        <v>2883</v>
      </c>
      <c r="AA2423" t="s">
        <v>2883</v>
      </c>
      <c r="AB2423" t="s">
        <v>2883</v>
      </c>
      <c r="AC2423" t="s">
        <v>2883</v>
      </c>
      <c r="AD2423" t="s">
        <v>2883</v>
      </c>
      <c r="AE2423" t="s">
        <v>2883</v>
      </c>
      <c r="AF2423" t="s">
        <v>2883</v>
      </c>
      <c r="AG2423" t="s">
        <v>2886</v>
      </c>
      <c r="AH2423" t="s">
        <v>2886</v>
      </c>
      <c r="AI2423" t="s">
        <v>2886</v>
      </c>
      <c r="AJ2423" t="s">
        <v>2886</v>
      </c>
      <c r="AK2423" t="s">
        <v>2886</v>
      </c>
      <c r="AL2423" t="s">
        <v>2886</v>
      </c>
      <c r="AM2423" t="s">
        <v>2886</v>
      </c>
    </row>
    <row r="2424" spans="1:39" x14ac:dyDescent="0.3">
      <c r="A2424" t="s">
        <v>2470</v>
      </c>
      <c r="B2424" t="s">
        <v>2279</v>
      </c>
      <c r="C2424" t="s">
        <v>17</v>
      </c>
      <c r="D2424" t="s">
        <v>2854</v>
      </c>
      <c r="E2424">
        <v>30.452219589999999</v>
      </c>
      <c r="F2424">
        <v>29.986431799999998</v>
      </c>
      <c r="G2424">
        <v>39.561348600000002</v>
      </c>
      <c r="H2424">
        <v>0.99136941907015674</v>
      </c>
      <c r="I2424">
        <v>0.52289573346398899</v>
      </c>
      <c r="J2424">
        <v>0.51489768106026201</v>
      </c>
      <c r="K2424">
        <v>0.67930878837530262</v>
      </c>
      <c r="L2424" t="s">
        <v>2880</v>
      </c>
      <c r="M2424" t="s">
        <v>2880</v>
      </c>
      <c r="N2424" t="s">
        <v>2880</v>
      </c>
      <c r="O2424" t="s">
        <v>2880</v>
      </c>
      <c r="P2424" t="s">
        <v>2880</v>
      </c>
      <c r="Q2424" t="s">
        <v>2880</v>
      </c>
      <c r="R2424" t="s">
        <v>2880</v>
      </c>
      <c r="S2424" t="s">
        <v>2881</v>
      </c>
      <c r="T2424" t="s">
        <v>2881</v>
      </c>
      <c r="U2424" t="s">
        <v>2881</v>
      </c>
      <c r="V2424" t="s">
        <v>2881</v>
      </c>
      <c r="W2424" t="s">
        <v>2881</v>
      </c>
      <c r="X2424" t="s">
        <v>2881</v>
      </c>
      <c r="Y2424" t="s">
        <v>2881</v>
      </c>
      <c r="Z2424" t="s">
        <v>2883</v>
      </c>
      <c r="AA2424" t="s">
        <v>2883</v>
      </c>
      <c r="AB2424" t="s">
        <v>2883</v>
      </c>
      <c r="AC2424" t="s">
        <v>2883</v>
      </c>
      <c r="AD2424" t="s">
        <v>2883</v>
      </c>
      <c r="AE2424" t="s">
        <v>2883</v>
      </c>
      <c r="AF2424" t="s">
        <v>2883</v>
      </c>
      <c r="AG2424" t="s">
        <v>2885</v>
      </c>
      <c r="AH2424" t="s">
        <v>2885</v>
      </c>
      <c r="AI2424" t="s">
        <v>2885</v>
      </c>
      <c r="AJ2424" t="s">
        <v>2885</v>
      </c>
      <c r="AK2424" t="s">
        <v>2885</v>
      </c>
      <c r="AL2424" t="s">
        <v>2885</v>
      </c>
      <c r="AM2424" t="s">
        <v>2885</v>
      </c>
    </row>
    <row r="2425" spans="1:39" x14ac:dyDescent="0.3">
      <c r="A2425" t="s">
        <v>2471</v>
      </c>
      <c r="B2425" t="s">
        <v>2279</v>
      </c>
      <c r="C2425" t="s">
        <v>17</v>
      </c>
      <c r="D2425" t="s">
        <v>2854</v>
      </c>
      <c r="E2425">
        <v>23.43653771</v>
      </c>
      <c r="F2425">
        <v>54.28934143</v>
      </c>
      <c r="G2425">
        <v>22.27412086</v>
      </c>
      <c r="H2425">
        <v>0.91370044858281518</v>
      </c>
      <c r="I2425">
        <v>0.37090092724667678</v>
      </c>
      <c r="J2425">
        <v>0.85916987078713125</v>
      </c>
      <c r="K2425">
        <v>0.35250480181010257</v>
      </c>
      <c r="L2425" t="s">
        <v>2880</v>
      </c>
      <c r="M2425" t="s">
        <v>2880</v>
      </c>
      <c r="N2425" t="s">
        <v>2880</v>
      </c>
      <c r="O2425" t="s">
        <v>2880</v>
      </c>
      <c r="P2425" t="s">
        <v>2880</v>
      </c>
      <c r="Q2425" t="s">
        <v>2879</v>
      </c>
      <c r="R2425" t="s">
        <v>2879</v>
      </c>
      <c r="S2425" t="s">
        <v>2881</v>
      </c>
      <c r="T2425" t="s">
        <v>2881</v>
      </c>
      <c r="U2425" t="s">
        <v>2881</v>
      </c>
      <c r="V2425" t="s">
        <v>2881</v>
      </c>
      <c r="W2425" t="s">
        <v>2881</v>
      </c>
      <c r="X2425" t="s">
        <v>2881</v>
      </c>
      <c r="Y2425" t="s">
        <v>2881</v>
      </c>
      <c r="Z2425" t="s">
        <v>2884</v>
      </c>
      <c r="AA2425" t="s">
        <v>2884</v>
      </c>
      <c r="AB2425" t="s">
        <v>2884</v>
      </c>
      <c r="AC2425" t="s">
        <v>2884</v>
      </c>
      <c r="AD2425" t="s">
        <v>2883</v>
      </c>
      <c r="AE2425" t="s">
        <v>2883</v>
      </c>
      <c r="AF2425" t="s">
        <v>2883</v>
      </c>
      <c r="AG2425" t="s">
        <v>2885</v>
      </c>
      <c r="AH2425" t="s">
        <v>2885</v>
      </c>
      <c r="AI2425" t="s">
        <v>2885</v>
      </c>
      <c r="AJ2425" t="s">
        <v>2885</v>
      </c>
      <c r="AK2425" t="s">
        <v>2885</v>
      </c>
      <c r="AL2425" t="s">
        <v>2885</v>
      </c>
      <c r="AM2425" t="s">
        <v>2885</v>
      </c>
    </row>
    <row r="2426" spans="1:39" x14ac:dyDescent="0.3">
      <c r="A2426" t="s">
        <v>2472</v>
      </c>
      <c r="B2426" t="s">
        <v>2279</v>
      </c>
      <c r="C2426" t="s">
        <v>17</v>
      </c>
      <c r="D2426" t="s">
        <v>2854</v>
      </c>
      <c r="E2426">
        <v>47.514226559999997</v>
      </c>
      <c r="F2426">
        <v>13.914162340000001</v>
      </c>
      <c r="G2426">
        <v>38.571611099999998</v>
      </c>
      <c r="H2426">
        <v>0.9199151478033688</v>
      </c>
      <c r="I2426">
        <v>0.75706307039668652</v>
      </c>
      <c r="J2426">
        <v>0.22169988287226672</v>
      </c>
      <c r="K2426">
        <v>0.61457682137871494</v>
      </c>
      <c r="L2426" t="s">
        <v>2880</v>
      </c>
      <c r="M2426" t="s">
        <v>2880</v>
      </c>
      <c r="N2426" t="s">
        <v>2880</v>
      </c>
      <c r="O2426" t="s">
        <v>2880</v>
      </c>
      <c r="P2426" t="s">
        <v>2880</v>
      </c>
      <c r="Q2426" t="s">
        <v>2879</v>
      </c>
      <c r="R2426" t="s">
        <v>2879</v>
      </c>
      <c r="S2426" t="s">
        <v>2882</v>
      </c>
      <c r="T2426" t="s">
        <v>2882</v>
      </c>
      <c r="U2426" t="s">
        <v>2881</v>
      </c>
      <c r="V2426" t="s">
        <v>2881</v>
      </c>
      <c r="W2426" t="s">
        <v>2881</v>
      </c>
      <c r="X2426" t="s">
        <v>2881</v>
      </c>
      <c r="Y2426" t="s">
        <v>2881</v>
      </c>
      <c r="Z2426" t="s">
        <v>2883</v>
      </c>
      <c r="AA2426" t="s">
        <v>2883</v>
      </c>
      <c r="AB2426" t="s">
        <v>2883</v>
      </c>
      <c r="AC2426" t="s">
        <v>2883</v>
      </c>
      <c r="AD2426" t="s">
        <v>2883</v>
      </c>
      <c r="AE2426" t="s">
        <v>2883</v>
      </c>
      <c r="AF2426" t="s">
        <v>2883</v>
      </c>
      <c r="AG2426" t="s">
        <v>2885</v>
      </c>
      <c r="AH2426" t="s">
        <v>2885</v>
      </c>
      <c r="AI2426" t="s">
        <v>2885</v>
      </c>
      <c r="AJ2426" t="s">
        <v>2885</v>
      </c>
      <c r="AK2426" t="s">
        <v>2885</v>
      </c>
      <c r="AL2426" t="s">
        <v>2885</v>
      </c>
      <c r="AM2426" t="s">
        <v>2885</v>
      </c>
    </row>
    <row r="2427" spans="1:39" x14ac:dyDescent="0.3">
      <c r="A2427" t="s">
        <v>2473</v>
      </c>
      <c r="B2427" t="s">
        <v>2279</v>
      </c>
      <c r="C2427" t="s">
        <v>17</v>
      </c>
      <c r="D2427" t="s">
        <v>2854</v>
      </c>
      <c r="E2427">
        <v>65.910700730000002</v>
      </c>
      <c r="F2427">
        <v>4.245590515</v>
      </c>
      <c r="G2427">
        <v>29.843708750000001</v>
      </c>
      <c r="H2427">
        <v>0.79659966174751184</v>
      </c>
      <c r="I2427">
        <v>0.90940361010622606</v>
      </c>
      <c r="J2427">
        <v>5.8578581301843062E-2</v>
      </c>
      <c r="K2427">
        <v>0.41176889603080341</v>
      </c>
      <c r="L2427" t="s">
        <v>2880</v>
      </c>
      <c r="M2427" t="s">
        <v>2880</v>
      </c>
      <c r="N2427" t="s">
        <v>2879</v>
      </c>
      <c r="O2427" t="s">
        <v>2879</v>
      </c>
      <c r="P2427" t="s">
        <v>2879</v>
      </c>
      <c r="Q2427" t="s">
        <v>2879</v>
      </c>
      <c r="R2427" t="s">
        <v>2879</v>
      </c>
      <c r="S2427" t="s">
        <v>2882</v>
      </c>
      <c r="T2427" t="s">
        <v>2882</v>
      </c>
      <c r="U2427" t="s">
        <v>2882</v>
      </c>
      <c r="V2427" t="s">
        <v>2882</v>
      </c>
      <c r="W2427" t="s">
        <v>2882</v>
      </c>
      <c r="X2427" t="s">
        <v>2881</v>
      </c>
      <c r="Y2427" t="s">
        <v>2881</v>
      </c>
      <c r="Z2427" t="s">
        <v>2883</v>
      </c>
      <c r="AA2427" t="s">
        <v>2883</v>
      </c>
      <c r="AB2427" t="s">
        <v>2883</v>
      </c>
      <c r="AC2427" t="s">
        <v>2883</v>
      </c>
      <c r="AD2427" t="s">
        <v>2883</v>
      </c>
      <c r="AE2427" t="s">
        <v>2883</v>
      </c>
      <c r="AF2427" t="s">
        <v>2883</v>
      </c>
      <c r="AG2427" t="s">
        <v>2885</v>
      </c>
      <c r="AH2427" t="s">
        <v>2885</v>
      </c>
      <c r="AI2427" t="s">
        <v>2885</v>
      </c>
      <c r="AJ2427" t="s">
        <v>2885</v>
      </c>
      <c r="AK2427" t="s">
        <v>2885</v>
      </c>
      <c r="AL2427" t="s">
        <v>2885</v>
      </c>
      <c r="AM2427" t="s">
        <v>2885</v>
      </c>
    </row>
    <row r="2428" spans="1:39" x14ac:dyDescent="0.3">
      <c r="A2428" t="s">
        <v>2474</v>
      </c>
      <c r="B2428" t="s">
        <v>2279</v>
      </c>
      <c r="C2428" t="s">
        <v>17</v>
      </c>
      <c r="D2428" t="s">
        <v>2854</v>
      </c>
      <c r="E2428">
        <v>0</v>
      </c>
      <c r="F2428">
        <v>0</v>
      </c>
      <c r="G2428">
        <v>100</v>
      </c>
      <c r="H2428">
        <v>0.57735026918962573</v>
      </c>
      <c r="I2428">
        <v>0</v>
      </c>
      <c r="J2428">
        <v>0</v>
      </c>
      <c r="K2428">
        <v>1</v>
      </c>
      <c r="L2428" t="s">
        <v>2879</v>
      </c>
      <c r="M2428" t="s">
        <v>2879</v>
      </c>
      <c r="N2428" t="s">
        <v>2879</v>
      </c>
      <c r="O2428" t="s">
        <v>2879</v>
      </c>
      <c r="P2428" t="s">
        <v>2879</v>
      </c>
      <c r="Q2428" t="s">
        <v>2879</v>
      </c>
      <c r="R2428" t="s">
        <v>2879</v>
      </c>
      <c r="S2428" t="s">
        <v>2881</v>
      </c>
      <c r="T2428" t="s">
        <v>2881</v>
      </c>
      <c r="U2428" t="s">
        <v>2881</v>
      </c>
      <c r="V2428" t="s">
        <v>2881</v>
      </c>
      <c r="W2428" t="s">
        <v>2881</v>
      </c>
      <c r="X2428" t="s">
        <v>2881</v>
      </c>
      <c r="Y2428" t="s">
        <v>2881</v>
      </c>
      <c r="Z2428" t="s">
        <v>2883</v>
      </c>
      <c r="AA2428" t="s">
        <v>2883</v>
      </c>
      <c r="AB2428" t="s">
        <v>2883</v>
      </c>
      <c r="AC2428" t="s">
        <v>2883</v>
      </c>
      <c r="AD2428" t="s">
        <v>2883</v>
      </c>
      <c r="AE2428" t="s">
        <v>2883</v>
      </c>
      <c r="AF2428" t="s">
        <v>2883</v>
      </c>
      <c r="AG2428" t="s">
        <v>2886</v>
      </c>
      <c r="AH2428" t="s">
        <v>2886</v>
      </c>
      <c r="AI2428" t="s">
        <v>2886</v>
      </c>
      <c r="AJ2428" t="s">
        <v>2886</v>
      </c>
      <c r="AK2428" t="s">
        <v>2886</v>
      </c>
      <c r="AL2428" t="s">
        <v>2886</v>
      </c>
      <c r="AM2428" t="s">
        <v>2886</v>
      </c>
    </row>
    <row r="2429" spans="1:39" x14ac:dyDescent="0.3">
      <c r="A2429" t="s">
        <v>2475</v>
      </c>
      <c r="B2429" t="s">
        <v>2279</v>
      </c>
      <c r="C2429" t="s">
        <v>17</v>
      </c>
      <c r="D2429" t="s">
        <v>2854</v>
      </c>
      <c r="E2429">
        <v>8.8704479309999993</v>
      </c>
      <c r="F2429">
        <v>0</v>
      </c>
      <c r="G2429">
        <v>91.129552070000003</v>
      </c>
      <c r="H2429">
        <v>0.63056866289074387</v>
      </c>
      <c r="I2429">
        <v>9.6880988708772695E-2</v>
      </c>
      <c r="J2429">
        <v>0</v>
      </c>
      <c r="K2429">
        <v>0.9952959730787676</v>
      </c>
      <c r="L2429" t="s">
        <v>2879</v>
      </c>
      <c r="M2429" t="s">
        <v>2879</v>
      </c>
      <c r="N2429" t="s">
        <v>2879</v>
      </c>
      <c r="O2429" t="s">
        <v>2879</v>
      </c>
      <c r="P2429" t="s">
        <v>2879</v>
      </c>
      <c r="Q2429" t="s">
        <v>2879</v>
      </c>
      <c r="R2429" t="s">
        <v>2879</v>
      </c>
      <c r="S2429" t="s">
        <v>2881</v>
      </c>
      <c r="T2429" t="s">
        <v>2881</v>
      </c>
      <c r="U2429" t="s">
        <v>2881</v>
      </c>
      <c r="V2429" t="s">
        <v>2881</v>
      </c>
      <c r="W2429" t="s">
        <v>2881</v>
      </c>
      <c r="X2429" t="s">
        <v>2881</v>
      </c>
      <c r="Y2429" t="s">
        <v>2881</v>
      </c>
      <c r="Z2429" t="s">
        <v>2883</v>
      </c>
      <c r="AA2429" t="s">
        <v>2883</v>
      </c>
      <c r="AB2429" t="s">
        <v>2883</v>
      </c>
      <c r="AC2429" t="s">
        <v>2883</v>
      </c>
      <c r="AD2429" t="s">
        <v>2883</v>
      </c>
      <c r="AE2429" t="s">
        <v>2883</v>
      </c>
      <c r="AF2429" t="s">
        <v>2883</v>
      </c>
      <c r="AG2429" t="s">
        <v>2886</v>
      </c>
      <c r="AH2429" t="s">
        <v>2886</v>
      </c>
      <c r="AI2429" t="s">
        <v>2886</v>
      </c>
      <c r="AJ2429" t="s">
        <v>2886</v>
      </c>
      <c r="AK2429" t="s">
        <v>2886</v>
      </c>
      <c r="AL2429" t="s">
        <v>2886</v>
      </c>
      <c r="AM2429" t="s">
        <v>2886</v>
      </c>
    </row>
    <row r="2430" spans="1:39" x14ac:dyDescent="0.3">
      <c r="A2430" t="s">
        <v>2476</v>
      </c>
      <c r="B2430" t="s">
        <v>2279</v>
      </c>
      <c r="C2430" t="s">
        <v>17</v>
      </c>
      <c r="D2430" t="s">
        <v>2854</v>
      </c>
      <c r="E2430">
        <v>15.15546432</v>
      </c>
      <c r="F2430">
        <v>84.844535680000007</v>
      </c>
      <c r="G2430">
        <v>0</v>
      </c>
      <c r="H2430">
        <v>0.66987711677942763</v>
      </c>
      <c r="I2430">
        <v>0.1758429723499558</v>
      </c>
      <c r="J2430">
        <v>0.98441822873976326</v>
      </c>
      <c r="K2430">
        <v>0</v>
      </c>
      <c r="L2430" t="s">
        <v>2879</v>
      </c>
      <c r="M2430" t="s">
        <v>2879</v>
      </c>
      <c r="N2430" t="s">
        <v>2879</v>
      </c>
      <c r="O2430" t="s">
        <v>2879</v>
      </c>
      <c r="P2430" t="s">
        <v>2879</v>
      </c>
      <c r="Q2430" t="s">
        <v>2879</v>
      </c>
      <c r="R2430" t="s">
        <v>2879</v>
      </c>
      <c r="S2430" t="s">
        <v>2881</v>
      </c>
      <c r="T2430" t="s">
        <v>2881</v>
      </c>
      <c r="U2430" t="s">
        <v>2881</v>
      </c>
      <c r="V2430" t="s">
        <v>2881</v>
      </c>
      <c r="W2430" t="s">
        <v>2881</v>
      </c>
      <c r="X2430" t="s">
        <v>2881</v>
      </c>
      <c r="Y2430" t="s">
        <v>2881</v>
      </c>
      <c r="Z2430" t="s">
        <v>2884</v>
      </c>
      <c r="AA2430" t="s">
        <v>2884</v>
      </c>
      <c r="AB2430" t="s">
        <v>2884</v>
      </c>
      <c r="AC2430" t="s">
        <v>2884</v>
      </c>
      <c r="AD2430" t="s">
        <v>2884</v>
      </c>
      <c r="AE2430" t="s">
        <v>2884</v>
      </c>
      <c r="AF2430" t="s">
        <v>2884</v>
      </c>
      <c r="AG2430" t="s">
        <v>2885</v>
      </c>
      <c r="AH2430" t="s">
        <v>2885</v>
      </c>
      <c r="AI2430" t="s">
        <v>2885</v>
      </c>
      <c r="AJ2430" t="s">
        <v>2885</v>
      </c>
      <c r="AK2430" t="s">
        <v>2885</v>
      </c>
      <c r="AL2430" t="s">
        <v>2885</v>
      </c>
      <c r="AM2430" t="s">
        <v>2885</v>
      </c>
    </row>
    <row r="2431" spans="1:39" x14ac:dyDescent="0.3">
      <c r="A2431" t="s">
        <v>2477</v>
      </c>
      <c r="B2431" t="s">
        <v>2279</v>
      </c>
      <c r="C2431" t="s">
        <v>17</v>
      </c>
      <c r="D2431" t="s">
        <v>2854</v>
      </c>
      <c r="E2431">
        <v>23.09124564</v>
      </c>
      <c r="F2431">
        <v>38.869324400000004</v>
      </c>
      <c r="G2431">
        <v>38.039429949999999</v>
      </c>
      <c r="H2431">
        <v>0.97715327491459147</v>
      </c>
      <c r="I2431">
        <v>0.3908145107979295</v>
      </c>
      <c r="J2431">
        <v>0.65785519920665592</v>
      </c>
      <c r="K2431">
        <v>0.64380940892980587</v>
      </c>
      <c r="L2431" t="s">
        <v>2880</v>
      </c>
      <c r="M2431" t="s">
        <v>2880</v>
      </c>
      <c r="N2431" t="s">
        <v>2880</v>
      </c>
      <c r="O2431" t="s">
        <v>2880</v>
      </c>
      <c r="P2431" t="s">
        <v>2880</v>
      </c>
      <c r="Q2431" t="s">
        <v>2880</v>
      </c>
      <c r="R2431" t="s">
        <v>2880</v>
      </c>
      <c r="S2431" t="s">
        <v>2881</v>
      </c>
      <c r="T2431" t="s">
        <v>2881</v>
      </c>
      <c r="U2431" t="s">
        <v>2881</v>
      </c>
      <c r="V2431" t="s">
        <v>2881</v>
      </c>
      <c r="W2431" t="s">
        <v>2881</v>
      </c>
      <c r="X2431" t="s">
        <v>2881</v>
      </c>
      <c r="Y2431" t="s">
        <v>2881</v>
      </c>
      <c r="Z2431" t="s">
        <v>2883</v>
      </c>
      <c r="AA2431" t="s">
        <v>2883</v>
      </c>
      <c r="AB2431" t="s">
        <v>2883</v>
      </c>
      <c r="AC2431" t="s">
        <v>2883</v>
      </c>
      <c r="AD2431" t="s">
        <v>2883</v>
      </c>
      <c r="AE2431" t="s">
        <v>2883</v>
      </c>
      <c r="AF2431" t="s">
        <v>2883</v>
      </c>
      <c r="AG2431" t="s">
        <v>2885</v>
      </c>
      <c r="AH2431" t="s">
        <v>2885</v>
      </c>
      <c r="AI2431" t="s">
        <v>2885</v>
      </c>
      <c r="AJ2431" t="s">
        <v>2885</v>
      </c>
      <c r="AK2431" t="s">
        <v>2885</v>
      </c>
      <c r="AL2431" t="s">
        <v>2885</v>
      </c>
      <c r="AM2431" t="s">
        <v>2885</v>
      </c>
    </row>
    <row r="2432" spans="1:39" x14ac:dyDescent="0.3">
      <c r="A2432" t="s">
        <v>2478</v>
      </c>
      <c r="B2432" t="s">
        <v>2279</v>
      </c>
      <c r="C2432" t="s">
        <v>17</v>
      </c>
      <c r="D2432" t="s">
        <v>2854</v>
      </c>
      <c r="E2432">
        <v>9.8584720919999995</v>
      </c>
      <c r="F2432">
        <v>52.38473286</v>
      </c>
      <c r="G2432">
        <v>37.756795050000001</v>
      </c>
      <c r="H2432">
        <v>0.88385669039545534</v>
      </c>
      <c r="I2432">
        <v>0.15092184035260137</v>
      </c>
      <c r="J2432">
        <v>0.80194985752672465</v>
      </c>
      <c r="K2432">
        <v>0.57801299649527782</v>
      </c>
      <c r="L2432" t="s">
        <v>2880</v>
      </c>
      <c r="M2432" t="s">
        <v>2880</v>
      </c>
      <c r="N2432" t="s">
        <v>2880</v>
      </c>
      <c r="O2432" t="s">
        <v>2880</v>
      </c>
      <c r="P2432" t="s">
        <v>2879</v>
      </c>
      <c r="Q2432" t="s">
        <v>2879</v>
      </c>
      <c r="R2432" t="s">
        <v>2879</v>
      </c>
      <c r="S2432" t="s">
        <v>2881</v>
      </c>
      <c r="T2432" t="s">
        <v>2881</v>
      </c>
      <c r="U2432" t="s">
        <v>2881</v>
      </c>
      <c r="V2432" t="s">
        <v>2881</v>
      </c>
      <c r="W2432" t="s">
        <v>2881</v>
      </c>
      <c r="X2432" t="s">
        <v>2881</v>
      </c>
      <c r="Y2432" t="s">
        <v>2881</v>
      </c>
      <c r="Z2432" t="s">
        <v>2884</v>
      </c>
      <c r="AA2432" t="s">
        <v>2884</v>
      </c>
      <c r="AB2432" t="s">
        <v>2884</v>
      </c>
      <c r="AC2432" t="s">
        <v>2883</v>
      </c>
      <c r="AD2432" t="s">
        <v>2883</v>
      </c>
      <c r="AE2432" t="s">
        <v>2883</v>
      </c>
      <c r="AF2432" t="s">
        <v>2883</v>
      </c>
      <c r="AG2432" t="s">
        <v>2885</v>
      </c>
      <c r="AH2432" t="s">
        <v>2885</v>
      </c>
      <c r="AI2432" t="s">
        <v>2885</v>
      </c>
      <c r="AJ2432" t="s">
        <v>2885</v>
      </c>
      <c r="AK2432" t="s">
        <v>2885</v>
      </c>
      <c r="AL2432" t="s">
        <v>2885</v>
      </c>
      <c r="AM2432" t="s">
        <v>2885</v>
      </c>
    </row>
    <row r="2433" spans="1:39" x14ac:dyDescent="0.3">
      <c r="A2433" t="s">
        <v>2479</v>
      </c>
      <c r="B2433" t="s">
        <v>2279</v>
      </c>
      <c r="C2433" t="s">
        <v>17</v>
      </c>
      <c r="D2433" t="s">
        <v>2854</v>
      </c>
      <c r="E2433">
        <v>45.677400810000002</v>
      </c>
      <c r="F2433">
        <v>0</v>
      </c>
      <c r="G2433">
        <v>54.322599189999998</v>
      </c>
      <c r="H2433">
        <v>0.81346235313915705</v>
      </c>
      <c r="I2433">
        <v>0.64357545031262797</v>
      </c>
      <c r="J2433">
        <v>0</v>
      </c>
      <c r="K2433">
        <v>0.76538267536892823</v>
      </c>
      <c r="L2433" t="s">
        <v>2880</v>
      </c>
      <c r="M2433" t="s">
        <v>2880</v>
      </c>
      <c r="N2433" t="s">
        <v>2880</v>
      </c>
      <c r="O2433" t="s">
        <v>2879</v>
      </c>
      <c r="P2433" t="s">
        <v>2879</v>
      </c>
      <c r="Q2433" t="s">
        <v>2879</v>
      </c>
      <c r="R2433" t="s">
        <v>2879</v>
      </c>
      <c r="S2433" t="s">
        <v>2881</v>
      </c>
      <c r="T2433" t="s">
        <v>2881</v>
      </c>
      <c r="U2433" t="s">
        <v>2881</v>
      </c>
      <c r="V2433" t="s">
        <v>2881</v>
      </c>
      <c r="W2433" t="s">
        <v>2881</v>
      </c>
      <c r="X2433" t="s">
        <v>2881</v>
      </c>
      <c r="Y2433" t="s">
        <v>2881</v>
      </c>
      <c r="Z2433" t="s">
        <v>2883</v>
      </c>
      <c r="AA2433" t="s">
        <v>2883</v>
      </c>
      <c r="AB2433" t="s">
        <v>2883</v>
      </c>
      <c r="AC2433" t="s">
        <v>2883</v>
      </c>
      <c r="AD2433" t="s">
        <v>2883</v>
      </c>
      <c r="AE2433" t="s">
        <v>2883</v>
      </c>
      <c r="AF2433" t="s">
        <v>2883</v>
      </c>
      <c r="AG2433" t="s">
        <v>2886</v>
      </c>
      <c r="AH2433" t="s">
        <v>2886</v>
      </c>
      <c r="AI2433" t="s">
        <v>2885</v>
      </c>
      <c r="AJ2433" t="s">
        <v>2885</v>
      </c>
      <c r="AK2433" t="s">
        <v>2885</v>
      </c>
      <c r="AL2433" t="s">
        <v>2885</v>
      </c>
      <c r="AM2433" t="s">
        <v>2885</v>
      </c>
    </row>
    <row r="2434" spans="1:39" x14ac:dyDescent="0.3">
      <c r="A2434" t="s">
        <v>2480</v>
      </c>
      <c r="B2434" t="s">
        <v>2279</v>
      </c>
      <c r="C2434" t="s">
        <v>17</v>
      </c>
      <c r="D2434" t="s">
        <v>2854</v>
      </c>
      <c r="E2434">
        <v>4.1649301049999998</v>
      </c>
      <c r="F2434">
        <v>95.83506989</v>
      </c>
      <c r="G2434">
        <v>0</v>
      </c>
      <c r="H2434">
        <v>0.60187342252269138</v>
      </c>
      <c r="I2434">
        <v>4.3418369588845832E-2</v>
      </c>
      <c r="J2434">
        <v>0.99905697794582582</v>
      </c>
      <c r="K2434">
        <v>0</v>
      </c>
      <c r="L2434" t="s">
        <v>2879</v>
      </c>
      <c r="M2434" t="s">
        <v>2879</v>
      </c>
      <c r="N2434" t="s">
        <v>2879</v>
      </c>
      <c r="O2434" t="s">
        <v>2879</v>
      </c>
      <c r="P2434" t="s">
        <v>2879</v>
      </c>
      <c r="Q2434" t="s">
        <v>2879</v>
      </c>
      <c r="R2434" t="s">
        <v>2879</v>
      </c>
      <c r="S2434" t="s">
        <v>2881</v>
      </c>
      <c r="T2434" t="s">
        <v>2881</v>
      </c>
      <c r="U2434" t="s">
        <v>2881</v>
      </c>
      <c r="V2434" t="s">
        <v>2881</v>
      </c>
      <c r="W2434" t="s">
        <v>2881</v>
      </c>
      <c r="X2434" t="s">
        <v>2881</v>
      </c>
      <c r="Y2434" t="s">
        <v>2881</v>
      </c>
      <c r="Z2434" t="s">
        <v>2884</v>
      </c>
      <c r="AA2434" t="s">
        <v>2884</v>
      </c>
      <c r="AB2434" t="s">
        <v>2884</v>
      </c>
      <c r="AC2434" t="s">
        <v>2884</v>
      </c>
      <c r="AD2434" t="s">
        <v>2884</v>
      </c>
      <c r="AE2434" t="s">
        <v>2884</v>
      </c>
      <c r="AF2434" t="s">
        <v>2884</v>
      </c>
      <c r="AG2434" t="s">
        <v>2885</v>
      </c>
      <c r="AH2434" t="s">
        <v>2885</v>
      </c>
      <c r="AI2434" t="s">
        <v>2885</v>
      </c>
      <c r="AJ2434" t="s">
        <v>2885</v>
      </c>
      <c r="AK2434" t="s">
        <v>2885</v>
      </c>
      <c r="AL2434" t="s">
        <v>2885</v>
      </c>
      <c r="AM2434" t="s">
        <v>2885</v>
      </c>
    </row>
    <row r="2435" spans="1:39" x14ac:dyDescent="0.3">
      <c r="A2435" t="s">
        <v>2481</v>
      </c>
      <c r="B2435" t="s">
        <v>2279</v>
      </c>
      <c r="C2435" t="s">
        <v>17</v>
      </c>
      <c r="D2435" t="s">
        <v>2854</v>
      </c>
      <c r="E2435">
        <v>2.4002567560000001</v>
      </c>
      <c r="F2435">
        <v>45.396922230000001</v>
      </c>
      <c r="G2435">
        <v>52.202821010000001</v>
      </c>
      <c r="H2435">
        <v>0.83404811457777339</v>
      </c>
      <c r="I2435">
        <v>3.467443818350284E-2</v>
      </c>
      <c r="J2435">
        <v>0.65581016266304004</v>
      </c>
      <c r="K2435">
        <v>0.75412910955918921</v>
      </c>
      <c r="L2435" t="s">
        <v>2880</v>
      </c>
      <c r="M2435" t="s">
        <v>2880</v>
      </c>
      <c r="N2435" t="s">
        <v>2880</v>
      </c>
      <c r="O2435" t="s">
        <v>2879</v>
      </c>
      <c r="P2435" t="s">
        <v>2879</v>
      </c>
      <c r="Q2435" t="s">
        <v>2879</v>
      </c>
      <c r="R2435" t="s">
        <v>2879</v>
      </c>
      <c r="S2435" t="s">
        <v>2881</v>
      </c>
      <c r="T2435" t="s">
        <v>2881</v>
      </c>
      <c r="U2435" t="s">
        <v>2881</v>
      </c>
      <c r="V2435" t="s">
        <v>2881</v>
      </c>
      <c r="W2435" t="s">
        <v>2881</v>
      </c>
      <c r="X2435" t="s">
        <v>2881</v>
      </c>
      <c r="Y2435" t="s">
        <v>2881</v>
      </c>
      <c r="Z2435" t="s">
        <v>2883</v>
      </c>
      <c r="AA2435" t="s">
        <v>2883</v>
      </c>
      <c r="AB2435" t="s">
        <v>2883</v>
      </c>
      <c r="AC2435" t="s">
        <v>2883</v>
      </c>
      <c r="AD2435" t="s">
        <v>2883</v>
      </c>
      <c r="AE2435" t="s">
        <v>2883</v>
      </c>
      <c r="AF2435" t="s">
        <v>2883</v>
      </c>
      <c r="AG2435" t="s">
        <v>2886</v>
      </c>
      <c r="AH2435" t="s">
        <v>2886</v>
      </c>
      <c r="AI2435" t="s">
        <v>2885</v>
      </c>
      <c r="AJ2435" t="s">
        <v>2885</v>
      </c>
      <c r="AK2435" t="s">
        <v>2885</v>
      </c>
      <c r="AL2435" t="s">
        <v>2885</v>
      </c>
      <c r="AM2435" t="s">
        <v>2885</v>
      </c>
    </row>
    <row r="2436" spans="1:39" x14ac:dyDescent="0.3">
      <c r="A2436" t="s">
        <v>2482</v>
      </c>
      <c r="B2436" t="s">
        <v>2279</v>
      </c>
      <c r="C2436" t="s">
        <v>17</v>
      </c>
      <c r="D2436" t="s">
        <v>2854</v>
      </c>
      <c r="E2436">
        <v>12.816025059999999</v>
      </c>
      <c r="F2436">
        <v>36.263628850000003</v>
      </c>
      <c r="G2436">
        <v>50.920346080000002</v>
      </c>
      <c r="H2436">
        <v>0.90474404558724053</v>
      </c>
      <c r="I2436">
        <v>0.20083514256547488</v>
      </c>
      <c r="J2436">
        <v>0.5682737850413675</v>
      </c>
      <c r="K2436">
        <v>0.79795372719567081</v>
      </c>
      <c r="L2436" t="s">
        <v>2880</v>
      </c>
      <c r="M2436" t="s">
        <v>2880</v>
      </c>
      <c r="N2436" t="s">
        <v>2880</v>
      </c>
      <c r="O2436" t="s">
        <v>2880</v>
      </c>
      <c r="P2436" t="s">
        <v>2880</v>
      </c>
      <c r="Q2436" t="s">
        <v>2879</v>
      </c>
      <c r="R2436" t="s">
        <v>2879</v>
      </c>
      <c r="S2436" t="s">
        <v>2881</v>
      </c>
      <c r="T2436" t="s">
        <v>2881</v>
      </c>
      <c r="U2436" t="s">
        <v>2881</v>
      </c>
      <c r="V2436" t="s">
        <v>2881</v>
      </c>
      <c r="W2436" t="s">
        <v>2881</v>
      </c>
      <c r="X2436" t="s">
        <v>2881</v>
      </c>
      <c r="Y2436" t="s">
        <v>2881</v>
      </c>
      <c r="Z2436" t="s">
        <v>2883</v>
      </c>
      <c r="AA2436" t="s">
        <v>2883</v>
      </c>
      <c r="AB2436" t="s">
        <v>2883</v>
      </c>
      <c r="AC2436" t="s">
        <v>2883</v>
      </c>
      <c r="AD2436" t="s">
        <v>2883</v>
      </c>
      <c r="AE2436" t="s">
        <v>2883</v>
      </c>
      <c r="AF2436" t="s">
        <v>2883</v>
      </c>
      <c r="AG2436" t="s">
        <v>2886</v>
      </c>
      <c r="AH2436" t="s">
        <v>2886</v>
      </c>
      <c r="AI2436" t="s">
        <v>2885</v>
      </c>
      <c r="AJ2436" t="s">
        <v>2885</v>
      </c>
      <c r="AK2436" t="s">
        <v>2885</v>
      </c>
      <c r="AL2436" t="s">
        <v>2885</v>
      </c>
      <c r="AM2436" t="s">
        <v>2885</v>
      </c>
    </row>
    <row r="2437" spans="1:39" x14ac:dyDescent="0.3">
      <c r="A2437" t="s">
        <v>2483</v>
      </c>
      <c r="B2437" t="s">
        <v>2279</v>
      </c>
      <c r="C2437" t="s">
        <v>17</v>
      </c>
      <c r="D2437" t="s">
        <v>2854</v>
      </c>
      <c r="E2437">
        <v>19.985053780000001</v>
      </c>
      <c r="F2437">
        <v>27.542271759999998</v>
      </c>
      <c r="G2437">
        <v>52.472674470000001</v>
      </c>
      <c r="H2437">
        <v>0.92315673015641142</v>
      </c>
      <c r="I2437">
        <v>0.3195518887277139</v>
      </c>
      <c r="J2437">
        <v>0.44038835510003699</v>
      </c>
      <c r="K2437">
        <v>0.83901411615230559</v>
      </c>
      <c r="L2437" t="s">
        <v>2880</v>
      </c>
      <c r="M2437" t="s">
        <v>2880</v>
      </c>
      <c r="N2437" t="s">
        <v>2880</v>
      </c>
      <c r="O2437" t="s">
        <v>2880</v>
      </c>
      <c r="P2437" t="s">
        <v>2880</v>
      </c>
      <c r="Q2437" t="s">
        <v>2880</v>
      </c>
      <c r="R2437" t="s">
        <v>2879</v>
      </c>
      <c r="S2437" t="s">
        <v>2881</v>
      </c>
      <c r="T2437" t="s">
        <v>2881</v>
      </c>
      <c r="U2437" t="s">
        <v>2881</v>
      </c>
      <c r="V2437" t="s">
        <v>2881</v>
      </c>
      <c r="W2437" t="s">
        <v>2881</v>
      </c>
      <c r="X2437" t="s">
        <v>2881</v>
      </c>
      <c r="Y2437" t="s">
        <v>2881</v>
      </c>
      <c r="Z2437" t="s">
        <v>2883</v>
      </c>
      <c r="AA2437" t="s">
        <v>2883</v>
      </c>
      <c r="AB2437" t="s">
        <v>2883</v>
      </c>
      <c r="AC2437" t="s">
        <v>2883</v>
      </c>
      <c r="AD2437" t="s">
        <v>2883</v>
      </c>
      <c r="AE2437" t="s">
        <v>2883</v>
      </c>
      <c r="AF2437" t="s">
        <v>2883</v>
      </c>
      <c r="AG2437" t="s">
        <v>2886</v>
      </c>
      <c r="AH2437" t="s">
        <v>2886</v>
      </c>
      <c r="AI2437" t="s">
        <v>2886</v>
      </c>
      <c r="AJ2437" t="s">
        <v>2885</v>
      </c>
      <c r="AK2437" t="s">
        <v>2885</v>
      </c>
      <c r="AL2437" t="s">
        <v>2885</v>
      </c>
      <c r="AM2437" t="s">
        <v>2885</v>
      </c>
    </row>
    <row r="2438" spans="1:39" x14ac:dyDescent="0.3">
      <c r="A2438" t="s">
        <v>2484</v>
      </c>
      <c r="B2438" t="s">
        <v>2279</v>
      </c>
      <c r="C2438" t="s">
        <v>17</v>
      </c>
      <c r="D2438" t="s">
        <v>2854</v>
      </c>
      <c r="E2438">
        <v>21.488181170000001</v>
      </c>
      <c r="F2438">
        <v>48.002188859999997</v>
      </c>
      <c r="G2438">
        <v>30.509629969999999</v>
      </c>
      <c r="H2438">
        <v>0.94957004633374742</v>
      </c>
      <c r="I2438">
        <v>0.35341688188462883</v>
      </c>
      <c r="J2438">
        <v>0.78949371174434591</v>
      </c>
      <c r="K2438">
        <v>0.50179297196660877</v>
      </c>
      <c r="L2438" t="s">
        <v>2880</v>
      </c>
      <c r="M2438" t="s">
        <v>2880</v>
      </c>
      <c r="N2438" t="s">
        <v>2880</v>
      </c>
      <c r="O2438" t="s">
        <v>2880</v>
      </c>
      <c r="P2438" t="s">
        <v>2880</v>
      </c>
      <c r="Q2438" t="s">
        <v>2880</v>
      </c>
      <c r="R2438" t="s">
        <v>2879</v>
      </c>
      <c r="S2438" t="s">
        <v>2881</v>
      </c>
      <c r="T2438" t="s">
        <v>2881</v>
      </c>
      <c r="U2438" t="s">
        <v>2881</v>
      </c>
      <c r="V2438" t="s">
        <v>2881</v>
      </c>
      <c r="W2438" t="s">
        <v>2881</v>
      </c>
      <c r="X2438" t="s">
        <v>2881</v>
      </c>
      <c r="Y2438" t="s">
        <v>2881</v>
      </c>
      <c r="Z2438" t="s">
        <v>2884</v>
      </c>
      <c r="AA2438" t="s">
        <v>2884</v>
      </c>
      <c r="AB2438" t="s">
        <v>2883</v>
      </c>
      <c r="AC2438" t="s">
        <v>2883</v>
      </c>
      <c r="AD2438" t="s">
        <v>2883</v>
      </c>
      <c r="AE2438" t="s">
        <v>2883</v>
      </c>
      <c r="AF2438" t="s">
        <v>2883</v>
      </c>
      <c r="AG2438" t="s">
        <v>2885</v>
      </c>
      <c r="AH2438" t="s">
        <v>2885</v>
      </c>
      <c r="AI2438" t="s">
        <v>2885</v>
      </c>
      <c r="AJ2438" t="s">
        <v>2885</v>
      </c>
      <c r="AK2438" t="s">
        <v>2885</v>
      </c>
      <c r="AL2438" t="s">
        <v>2885</v>
      </c>
      <c r="AM2438" t="s">
        <v>2885</v>
      </c>
    </row>
    <row r="2439" spans="1:39" x14ac:dyDescent="0.3">
      <c r="A2439" t="s">
        <v>2485</v>
      </c>
      <c r="B2439" t="s">
        <v>2279</v>
      </c>
      <c r="C2439" t="s">
        <v>17</v>
      </c>
      <c r="D2439" t="s">
        <v>2854</v>
      </c>
      <c r="E2439">
        <v>14.323043350000001</v>
      </c>
      <c r="F2439">
        <v>65.528601080000001</v>
      </c>
      <c r="G2439">
        <v>20.14835557</v>
      </c>
      <c r="H2439">
        <v>0.82435692564042229</v>
      </c>
      <c r="I2439">
        <v>0.20450843468720181</v>
      </c>
      <c r="J2439">
        <v>0.9356357658522958</v>
      </c>
      <c r="K2439">
        <v>0.28768387824099295</v>
      </c>
      <c r="L2439" t="s">
        <v>2880</v>
      </c>
      <c r="M2439" t="s">
        <v>2880</v>
      </c>
      <c r="N2439" t="s">
        <v>2880</v>
      </c>
      <c r="O2439" t="s">
        <v>2879</v>
      </c>
      <c r="P2439" t="s">
        <v>2879</v>
      </c>
      <c r="Q2439" t="s">
        <v>2879</v>
      </c>
      <c r="R2439" t="s">
        <v>2879</v>
      </c>
      <c r="S2439" t="s">
        <v>2881</v>
      </c>
      <c r="T2439" t="s">
        <v>2881</v>
      </c>
      <c r="U2439" t="s">
        <v>2881</v>
      </c>
      <c r="V2439" t="s">
        <v>2881</v>
      </c>
      <c r="W2439" t="s">
        <v>2881</v>
      </c>
      <c r="X2439" t="s">
        <v>2881</v>
      </c>
      <c r="Y2439" t="s">
        <v>2881</v>
      </c>
      <c r="Z2439" t="s">
        <v>2884</v>
      </c>
      <c r="AA2439" t="s">
        <v>2884</v>
      </c>
      <c r="AB2439" t="s">
        <v>2884</v>
      </c>
      <c r="AC2439" t="s">
        <v>2884</v>
      </c>
      <c r="AD2439" t="s">
        <v>2884</v>
      </c>
      <c r="AE2439" t="s">
        <v>2884</v>
      </c>
      <c r="AF2439" t="s">
        <v>2883</v>
      </c>
      <c r="AG2439" t="s">
        <v>2885</v>
      </c>
      <c r="AH2439" t="s">
        <v>2885</v>
      </c>
      <c r="AI2439" t="s">
        <v>2885</v>
      </c>
      <c r="AJ2439" t="s">
        <v>2885</v>
      </c>
      <c r="AK2439" t="s">
        <v>2885</v>
      </c>
      <c r="AL2439" t="s">
        <v>2885</v>
      </c>
      <c r="AM2439" t="s">
        <v>2885</v>
      </c>
    </row>
    <row r="2440" spans="1:39" x14ac:dyDescent="0.3">
      <c r="A2440" t="s">
        <v>2486</v>
      </c>
      <c r="B2440" t="s">
        <v>2279</v>
      </c>
      <c r="C2440" t="s">
        <v>17</v>
      </c>
      <c r="D2440" t="s">
        <v>2854</v>
      </c>
      <c r="E2440">
        <v>27.084911819999999</v>
      </c>
      <c r="F2440">
        <v>72.915088179999998</v>
      </c>
      <c r="G2440">
        <v>0</v>
      </c>
      <c r="H2440">
        <v>0.74225719505683585</v>
      </c>
      <c r="I2440">
        <v>0.34821098644490212</v>
      </c>
      <c r="J2440">
        <v>0.93741618767710011</v>
      </c>
      <c r="K2440">
        <v>0</v>
      </c>
      <c r="L2440" t="s">
        <v>2880</v>
      </c>
      <c r="M2440" t="s">
        <v>2879</v>
      </c>
      <c r="N2440" t="s">
        <v>2879</v>
      </c>
      <c r="O2440" t="s">
        <v>2879</v>
      </c>
      <c r="P2440" t="s">
        <v>2879</v>
      </c>
      <c r="Q2440" t="s">
        <v>2879</v>
      </c>
      <c r="R2440" t="s">
        <v>2879</v>
      </c>
      <c r="S2440" t="s">
        <v>2881</v>
      </c>
      <c r="T2440" t="s">
        <v>2881</v>
      </c>
      <c r="U2440" t="s">
        <v>2881</v>
      </c>
      <c r="V2440" t="s">
        <v>2881</v>
      </c>
      <c r="W2440" t="s">
        <v>2881</v>
      </c>
      <c r="X2440" t="s">
        <v>2881</v>
      </c>
      <c r="Y2440" t="s">
        <v>2881</v>
      </c>
      <c r="Z2440" t="s">
        <v>2884</v>
      </c>
      <c r="AA2440" t="s">
        <v>2884</v>
      </c>
      <c r="AB2440" t="s">
        <v>2884</v>
      </c>
      <c r="AC2440" t="s">
        <v>2884</v>
      </c>
      <c r="AD2440" t="s">
        <v>2884</v>
      </c>
      <c r="AE2440" t="s">
        <v>2884</v>
      </c>
      <c r="AF2440" t="s">
        <v>2883</v>
      </c>
      <c r="AG2440" t="s">
        <v>2885</v>
      </c>
      <c r="AH2440" t="s">
        <v>2885</v>
      </c>
      <c r="AI2440" t="s">
        <v>2885</v>
      </c>
      <c r="AJ2440" t="s">
        <v>2885</v>
      </c>
      <c r="AK2440" t="s">
        <v>2885</v>
      </c>
      <c r="AL2440" t="s">
        <v>2885</v>
      </c>
      <c r="AM2440" t="s">
        <v>2885</v>
      </c>
    </row>
    <row r="2441" spans="1:39" x14ac:dyDescent="0.3">
      <c r="A2441" t="s">
        <v>2487</v>
      </c>
      <c r="B2441" t="s">
        <v>2279</v>
      </c>
      <c r="C2441" t="s">
        <v>17</v>
      </c>
      <c r="D2441" t="s">
        <v>2854</v>
      </c>
      <c r="E2441">
        <v>11.16959812</v>
      </c>
      <c r="F2441">
        <v>46.727183199999999</v>
      </c>
      <c r="G2441">
        <v>42.103218679999998</v>
      </c>
      <c r="H2441">
        <v>0.90378048785082277</v>
      </c>
      <c r="I2441">
        <v>0.17484818794941379</v>
      </c>
      <c r="J2441">
        <v>0.73146439314329514</v>
      </c>
      <c r="K2441">
        <v>0.65908114275430252</v>
      </c>
      <c r="L2441" t="s">
        <v>2880</v>
      </c>
      <c r="M2441" t="s">
        <v>2880</v>
      </c>
      <c r="N2441" t="s">
        <v>2880</v>
      </c>
      <c r="O2441" t="s">
        <v>2880</v>
      </c>
      <c r="P2441" t="s">
        <v>2880</v>
      </c>
      <c r="Q2441" t="s">
        <v>2879</v>
      </c>
      <c r="R2441" t="s">
        <v>2879</v>
      </c>
      <c r="S2441" t="s">
        <v>2881</v>
      </c>
      <c r="T2441" t="s">
        <v>2881</v>
      </c>
      <c r="U2441" t="s">
        <v>2881</v>
      </c>
      <c r="V2441" t="s">
        <v>2881</v>
      </c>
      <c r="W2441" t="s">
        <v>2881</v>
      </c>
      <c r="X2441" t="s">
        <v>2881</v>
      </c>
      <c r="Y2441" t="s">
        <v>2881</v>
      </c>
      <c r="Z2441" t="s">
        <v>2884</v>
      </c>
      <c r="AA2441" t="s">
        <v>2883</v>
      </c>
      <c r="AB2441" t="s">
        <v>2883</v>
      </c>
      <c r="AC2441" t="s">
        <v>2883</v>
      </c>
      <c r="AD2441" t="s">
        <v>2883</v>
      </c>
      <c r="AE2441" t="s">
        <v>2883</v>
      </c>
      <c r="AF2441" t="s">
        <v>2883</v>
      </c>
      <c r="AG2441" t="s">
        <v>2885</v>
      </c>
      <c r="AH2441" t="s">
        <v>2885</v>
      </c>
      <c r="AI2441" t="s">
        <v>2885</v>
      </c>
      <c r="AJ2441" t="s">
        <v>2885</v>
      </c>
      <c r="AK2441" t="s">
        <v>2885</v>
      </c>
      <c r="AL2441" t="s">
        <v>2885</v>
      </c>
      <c r="AM2441" t="s">
        <v>2885</v>
      </c>
    </row>
    <row r="2442" spans="1:39" x14ac:dyDescent="0.3">
      <c r="A2442" t="s">
        <v>2488</v>
      </c>
      <c r="B2442" t="s">
        <v>2279</v>
      </c>
      <c r="C2442" t="s">
        <v>17</v>
      </c>
      <c r="D2442" t="s">
        <v>2854</v>
      </c>
      <c r="E2442">
        <v>29.629489370000002</v>
      </c>
      <c r="F2442">
        <v>70.370510629999998</v>
      </c>
      <c r="G2442">
        <v>0</v>
      </c>
      <c r="H2442">
        <v>0.75615050421894325</v>
      </c>
      <c r="I2442">
        <v>0.38805478272872862</v>
      </c>
      <c r="J2442">
        <v>0.92163630874730573</v>
      </c>
      <c r="K2442">
        <v>0</v>
      </c>
      <c r="L2442" t="s">
        <v>2880</v>
      </c>
      <c r="M2442" t="s">
        <v>2880</v>
      </c>
      <c r="N2442" t="s">
        <v>2879</v>
      </c>
      <c r="O2442" t="s">
        <v>2879</v>
      </c>
      <c r="P2442" t="s">
        <v>2879</v>
      </c>
      <c r="Q2442" t="s">
        <v>2879</v>
      </c>
      <c r="R2442" t="s">
        <v>2879</v>
      </c>
      <c r="S2442" t="s">
        <v>2881</v>
      </c>
      <c r="T2442" t="s">
        <v>2881</v>
      </c>
      <c r="U2442" t="s">
        <v>2881</v>
      </c>
      <c r="V2442" t="s">
        <v>2881</v>
      </c>
      <c r="W2442" t="s">
        <v>2881</v>
      </c>
      <c r="X2442" t="s">
        <v>2881</v>
      </c>
      <c r="Y2442" t="s">
        <v>2881</v>
      </c>
      <c r="Z2442" t="s">
        <v>2884</v>
      </c>
      <c r="AA2442" t="s">
        <v>2884</v>
      </c>
      <c r="AB2442" t="s">
        <v>2884</v>
      </c>
      <c r="AC2442" t="s">
        <v>2884</v>
      </c>
      <c r="AD2442" t="s">
        <v>2884</v>
      </c>
      <c r="AE2442" t="s">
        <v>2884</v>
      </c>
      <c r="AF2442" t="s">
        <v>2883</v>
      </c>
      <c r="AG2442" t="s">
        <v>2885</v>
      </c>
      <c r="AH2442" t="s">
        <v>2885</v>
      </c>
      <c r="AI2442" t="s">
        <v>2885</v>
      </c>
      <c r="AJ2442" t="s">
        <v>2885</v>
      </c>
      <c r="AK2442" t="s">
        <v>2885</v>
      </c>
      <c r="AL2442" t="s">
        <v>2885</v>
      </c>
      <c r="AM2442" t="s">
        <v>2885</v>
      </c>
    </row>
    <row r="2443" spans="1:39" x14ac:dyDescent="0.3">
      <c r="A2443" t="s">
        <v>2489</v>
      </c>
      <c r="B2443" t="s">
        <v>2279</v>
      </c>
      <c r="C2443" t="s">
        <v>17</v>
      </c>
      <c r="D2443" t="s">
        <v>2854</v>
      </c>
      <c r="E2443">
        <v>30.350356699999999</v>
      </c>
      <c r="F2443">
        <v>63.401817569999999</v>
      </c>
      <c r="G2443">
        <v>6.2478257309999998</v>
      </c>
      <c r="H2443">
        <v>0.8181369578957518</v>
      </c>
      <c r="I2443">
        <v>0.43008117994286743</v>
      </c>
      <c r="J2443">
        <v>0.89843848560198403</v>
      </c>
      <c r="K2443">
        <v>8.8535113080430078E-2</v>
      </c>
      <c r="L2443" t="s">
        <v>2880</v>
      </c>
      <c r="M2443" t="s">
        <v>2880</v>
      </c>
      <c r="N2443" t="s">
        <v>2880</v>
      </c>
      <c r="O2443" t="s">
        <v>2879</v>
      </c>
      <c r="P2443" t="s">
        <v>2879</v>
      </c>
      <c r="Q2443" t="s">
        <v>2879</v>
      </c>
      <c r="R2443" t="s">
        <v>2879</v>
      </c>
      <c r="S2443" t="s">
        <v>2881</v>
      </c>
      <c r="T2443" t="s">
        <v>2881</v>
      </c>
      <c r="U2443" t="s">
        <v>2881</v>
      </c>
      <c r="V2443" t="s">
        <v>2881</v>
      </c>
      <c r="W2443" t="s">
        <v>2881</v>
      </c>
      <c r="X2443" t="s">
        <v>2881</v>
      </c>
      <c r="Y2443" t="s">
        <v>2881</v>
      </c>
      <c r="Z2443" t="s">
        <v>2884</v>
      </c>
      <c r="AA2443" t="s">
        <v>2884</v>
      </c>
      <c r="AB2443" t="s">
        <v>2884</v>
      </c>
      <c r="AC2443" t="s">
        <v>2884</v>
      </c>
      <c r="AD2443" t="s">
        <v>2883</v>
      </c>
      <c r="AE2443" t="s">
        <v>2883</v>
      </c>
      <c r="AF2443" t="s">
        <v>2883</v>
      </c>
      <c r="AG2443" t="s">
        <v>2885</v>
      </c>
      <c r="AH2443" t="s">
        <v>2885</v>
      </c>
      <c r="AI2443" t="s">
        <v>2885</v>
      </c>
      <c r="AJ2443" t="s">
        <v>2885</v>
      </c>
      <c r="AK2443" t="s">
        <v>2885</v>
      </c>
      <c r="AL2443" t="s">
        <v>2885</v>
      </c>
      <c r="AM2443" t="s">
        <v>2885</v>
      </c>
    </row>
    <row r="2444" spans="1:39" x14ac:dyDescent="0.3">
      <c r="A2444" t="s">
        <v>2490</v>
      </c>
      <c r="B2444" t="s">
        <v>2279</v>
      </c>
      <c r="C2444" t="s">
        <v>17</v>
      </c>
      <c r="D2444" t="s">
        <v>2854</v>
      </c>
      <c r="E2444">
        <v>16.45769082</v>
      </c>
      <c r="F2444">
        <v>59.638217249999997</v>
      </c>
      <c r="G2444">
        <v>23.904091940000001</v>
      </c>
      <c r="H2444">
        <v>0.87048936583620584</v>
      </c>
      <c r="I2444">
        <v>0.24813783950782559</v>
      </c>
      <c r="J2444">
        <v>0.8991843717546113</v>
      </c>
      <c r="K2444">
        <v>0.36040959781428356</v>
      </c>
      <c r="L2444" t="s">
        <v>2880</v>
      </c>
      <c r="M2444" t="s">
        <v>2880</v>
      </c>
      <c r="N2444" t="s">
        <v>2880</v>
      </c>
      <c r="O2444" t="s">
        <v>2880</v>
      </c>
      <c r="P2444" t="s">
        <v>2879</v>
      </c>
      <c r="Q2444" t="s">
        <v>2879</v>
      </c>
      <c r="R2444" t="s">
        <v>2879</v>
      </c>
      <c r="S2444" t="s">
        <v>2881</v>
      </c>
      <c r="T2444" t="s">
        <v>2881</v>
      </c>
      <c r="U2444" t="s">
        <v>2881</v>
      </c>
      <c r="V2444" t="s">
        <v>2881</v>
      </c>
      <c r="W2444" t="s">
        <v>2881</v>
      </c>
      <c r="X2444" t="s">
        <v>2881</v>
      </c>
      <c r="Y2444" t="s">
        <v>2881</v>
      </c>
      <c r="Z2444" t="s">
        <v>2884</v>
      </c>
      <c r="AA2444" t="s">
        <v>2884</v>
      </c>
      <c r="AB2444" t="s">
        <v>2884</v>
      </c>
      <c r="AC2444" t="s">
        <v>2884</v>
      </c>
      <c r="AD2444" t="s">
        <v>2883</v>
      </c>
      <c r="AE2444" t="s">
        <v>2883</v>
      </c>
      <c r="AF2444" t="s">
        <v>2883</v>
      </c>
      <c r="AG2444" t="s">
        <v>2885</v>
      </c>
      <c r="AH2444" t="s">
        <v>2885</v>
      </c>
      <c r="AI2444" t="s">
        <v>2885</v>
      </c>
      <c r="AJ2444" t="s">
        <v>2885</v>
      </c>
      <c r="AK2444" t="s">
        <v>2885</v>
      </c>
      <c r="AL2444" t="s">
        <v>2885</v>
      </c>
      <c r="AM2444" t="s">
        <v>2885</v>
      </c>
    </row>
    <row r="2445" spans="1:39" x14ac:dyDescent="0.3">
      <c r="A2445" t="s">
        <v>2491</v>
      </c>
      <c r="B2445" t="s">
        <v>2279</v>
      </c>
      <c r="C2445" t="s">
        <v>17</v>
      </c>
      <c r="D2445" t="s">
        <v>2854</v>
      </c>
      <c r="E2445">
        <v>34.006184840000003</v>
      </c>
      <c r="F2445">
        <v>38.960581650000002</v>
      </c>
      <c r="G2445">
        <v>27.033233509999999</v>
      </c>
      <c r="H2445">
        <v>0.98939948417533663</v>
      </c>
      <c r="I2445">
        <v>0.5827606486906568</v>
      </c>
      <c r="J2445">
        <v>0.66766366008258449</v>
      </c>
      <c r="K2445">
        <v>0.46326586680088155</v>
      </c>
      <c r="L2445" t="s">
        <v>2880</v>
      </c>
      <c r="M2445" t="s">
        <v>2880</v>
      </c>
      <c r="N2445" t="s">
        <v>2880</v>
      </c>
      <c r="O2445" t="s">
        <v>2880</v>
      </c>
      <c r="P2445" t="s">
        <v>2880</v>
      </c>
      <c r="Q2445" t="s">
        <v>2880</v>
      </c>
      <c r="R2445" t="s">
        <v>2880</v>
      </c>
      <c r="S2445" t="s">
        <v>2881</v>
      </c>
      <c r="T2445" t="s">
        <v>2881</v>
      </c>
      <c r="U2445" t="s">
        <v>2881</v>
      </c>
      <c r="V2445" t="s">
        <v>2881</v>
      </c>
      <c r="W2445" t="s">
        <v>2881</v>
      </c>
      <c r="X2445" t="s">
        <v>2881</v>
      </c>
      <c r="Y2445" t="s">
        <v>2881</v>
      </c>
      <c r="Z2445" t="s">
        <v>2883</v>
      </c>
      <c r="AA2445" t="s">
        <v>2883</v>
      </c>
      <c r="AB2445" t="s">
        <v>2883</v>
      </c>
      <c r="AC2445" t="s">
        <v>2883</v>
      </c>
      <c r="AD2445" t="s">
        <v>2883</v>
      </c>
      <c r="AE2445" t="s">
        <v>2883</v>
      </c>
      <c r="AF2445" t="s">
        <v>2883</v>
      </c>
      <c r="AG2445" t="s">
        <v>2885</v>
      </c>
      <c r="AH2445" t="s">
        <v>2885</v>
      </c>
      <c r="AI2445" t="s">
        <v>2885</v>
      </c>
      <c r="AJ2445" t="s">
        <v>2885</v>
      </c>
      <c r="AK2445" t="s">
        <v>2885</v>
      </c>
      <c r="AL2445" t="s">
        <v>2885</v>
      </c>
      <c r="AM2445" t="s">
        <v>2885</v>
      </c>
    </row>
    <row r="2446" spans="1:39" x14ac:dyDescent="0.3">
      <c r="A2446" t="s">
        <v>2492</v>
      </c>
      <c r="B2446" t="s">
        <v>2279</v>
      </c>
      <c r="C2446" t="s">
        <v>17</v>
      </c>
      <c r="D2446" t="s">
        <v>2854</v>
      </c>
      <c r="E2446">
        <v>16.19246862</v>
      </c>
      <c r="F2446">
        <v>76.130860339999998</v>
      </c>
      <c r="G2446">
        <v>7.6766710399999996</v>
      </c>
      <c r="H2446">
        <v>0.73819123173085899</v>
      </c>
      <c r="I2446">
        <v>0.20703442941385683</v>
      </c>
      <c r="J2446">
        <v>0.97339754679592039</v>
      </c>
      <c r="K2446">
        <v>9.8152742849921232E-2</v>
      </c>
      <c r="L2446" t="s">
        <v>2880</v>
      </c>
      <c r="M2446" t="s">
        <v>2879</v>
      </c>
      <c r="N2446" t="s">
        <v>2879</v>
      </c>
      <c r="O2446" t="s">
        <v>2879</v>
      </c>
      <c r="P2446" t="s">
        <v>2879</v>
      </c>
      <c r="Q2446" t="s">
        <v>2879</v>
      </c>
      <c r="R2446" t="s">
        <v>2879</v>
      </c>
      <c r="S2446" t="s">
        <v>2881</v>
      </c>
      <c r="T2446" t="s">
        <v>2881</v>
      </c>
      <c r="U2446" t="s">
        <v>2881</v>
      </c>
      <c r="V2446" t="s">
        <v>2881</v>
      </c>
      <c r="W2446" t="s">
        <v>2881</v>
      </c>
      <c r="X2446" t="s">
        <v>2881</v>
      </c>
      <c r="Y2446" t="s">
        <v>2881</v>
      </c>
      <c r="Z2446" t="s">
        <v>2884</v>
      </c>
      <c r="AA2446" t="s">
        <v>2884</v>
      </c>
      <c r="AB2446" t="s">
        <v>2884</v>
      </c>
      <c r="AC2446" t="s">
        <v>2884</v>
      </c>
      <c r="AD2446" t="s">
        <v>2884</v>
      </c>
      <c r="AE2446" t="s">
        <v>2884</v>
      </c>
      <c r="AF2446" t="s">
        <v>2884</v>
      </c>
      <c r="AG2446" t="s">
        <v>2885</v>
      </c>
      <c r="AH2446" t="s">
        <v>2885</v>
      </c>
      <c r="AI2446" t="s">
        <v>2885</v>
      </c>
      <c r="AJ2446" t="s">
        <v>2885</v>
      </c>
      <c r="AK2446" t="s">
        <v>2885</v>
      </c>
      <c r="AL2446" t="s">
        <v>2885</v>
      </c>
      <c r="AM2446" t="s">
        <v>2885</v>
      </c>
    </row>
    <row r="2447" spans="1:39" x14ac:dyDescent="0.3">
      <c r="A2447" t="s">
        <v>2493</v>
      </c>
      <c r="B2447" t="s">
        <v>2279</v>
      </c>
      <c r="C2447" t="s">
        <v>17</v>
      </c>
      <c r="D2447" t="s">
        <v>2854</v>
      </c>
      <c r="E2447">
        <v>5.5139465169999999</v>
      </c>
      <c r="F2447">
        <v>77.83345319</v>
      </c>
      <c r="G2447">
        <v>16.652600289999999</v>
      </c>
      <c r="H2447">
        <v>0.72362618130542655</v>
      </c>
      <c r="I2447">
        <v>6.9109451836563959E-2</v>
      </c>
      <c r="J2447">
        <v>0.97553127654099103</v>
      </c>
      <c r="K2447">
        <v>0.20871658333049189</v>
      </c>
      <c r="L2447" t="s">
        <v>2880</v>
      </c>
      <c r="M2447" t="s">
        <v>2879</v>
      </c>
      <c r="N2447" t="s">
        <v>2879</v>
      </c>
      <c r="O2447" t="s">
        <v>2879</v>
      </c>
      <c r="P2447" t="s">
        <v>2879</v>
      </c>
      <c r="Q2447" t="s">
        <v>2879</v>
      </c>
      <c r="R2447" t="s">
        <v>2879</v>
      </c>
      <c r="S2447" t="s">
        <v>2881</v>
      </c>
      <c r="T2447" t="s">
        <v>2881</v>
      </c>
      <c r="U2447" t="s">
        <v>2881</v>
      </c>
      <c r="V2447" t="s">
        <v>2881</v>
      </c>
      <c r="W2447" t="s">
        <v>2881</v>
      </c>
      <c r="X2447" t="s">
        <v>2881</v>
      </c>
      <c r="Y2447" t="s">
        <v>2881</v>
      </c>
      <c r="Z2447" t="s">
        <v>2884</v>
      </c>
      <c r="AA2447" t="s">
        <v>2884</v>
      </c>
      <c r="AB2447" t="s">
        <v>2884</v>
      </c>
      <c r="AC2447" t="s">
        <v>2884</v>
      </c>
      <c r="AD2447" t="s">
        <v>2884</v>
      </c>
      <c r="AE2447" t="s">
        <v>2884</v>
      </c>
      <c r="AF2447" t="s">
        <v>2884</v>
      </c>
      <c r="AG2447" t="s">
        <v>2885</v>
      </c>
      <c r="AH2447" t="s">
        <v>2885</v>
      </c>
      <c r="AI2447" t="s">
        <v>2885</v>
      </c>
      <c r="AJ2447" t="s">
        <v>2885</v>
      </c>
      <c r="AK2447" t="s">
        <v>2885</v>
      </c>
      <c r="AL2447" t="s">
        <v>2885</v>
      </c>
      <c r="AM2447" t="s">
        <v>2885</v>
      </c>
    </row>
    <row r="2448" spans="1:39" x14ac:dyDescent="0.3">
      <c r="A2448" t="s">
        <v>2494</v>
      </c>
      <c r="B2448" t="s">
        <v>2279</v>
      </c>
      <c r="C2448" t="s">
        <v>17</v>
      </c>
      <c r="D2448" t="s">
        <v>2854</v>
      </c>
      <c r="E2448">
        <v>44.385026760000002</v>
      </c>
      <c r="F2448">
        <v>1.797775398</v>
      </c>
      <c r="G2448">
        <v>53.817197839999999</v>
      </c>
      <c r="H2448">
        <v>0.82736054623964905</v>
      </c>
      <c r="I2448">
        <v>0.63605097192200877</v>
      </c>
      <c r="J2448">
        <v>2.5762669816071462E-2</v>
      </c>
      <c r="K2448">
        <v>0.77121686052693128</v>
      </c>
      <c r="L2448" t="s">
        <v>2880</v>
      </c>
      <c r="M2448" t="s">
        <v>2880</v>
      </c>
      <c r="N2448" t="s">
        <v>2880</v>
      </c>
      <c r="O2448" t="s">
        <v>2879</v>
      </c>
      <c r="P2448" t="s">
        <v>2879</v>
      </c>
      <c r="Q2448" t="s">
        <v>2879</v>
      </c>
      <c r="R2448" t="s">
        <v>2879</v>
      </c>
      <c r="S2448" t="s">
        <v>2881</v>
      </c>
      <c r="T2448" t="s">
        <v>2881</v>
      </c>
      <c r="U2448" t="s">
        <v>2881</v>
      </c>
      <c r="V2448" t="s">
        <v>2881</v>
      </c>
      <c r="W2448" t="s">
        <v>2881</v>
      </c>
      <c r="X2448" t="s">
        <v>2881</v>
      </c>
      <c r="Y2448" t="s">
        <v>2881</v>
      </c>
      <c r="Z2448" t="s">
        <v>2883</v>
      </c>
      <c r="AA2448" t="s">
        <v>2883</v>
      </c>
      <c r="AB2448" t="s">
        <v>2883</v>
      </c>
      <c r="AC2448" t="s">
        <v>2883</v>
      </c>
      <c r="AD2448" t="s">
        <v>2883</v>
      </c>
      <c r="AE2448" t="s">
        <v>2883</v>
      </c>
      <c r="AF2448" t="s">
        <v>2883</v>
      </c>
      <c r="AG2448" t="s">
        <v>2886</v>
      </c>
      <c r="AH2448" t="s">
        <v>2886</v>
      </c>
      <c r="AI2448" t="s">
        <v>2885</v>
      </c>
      <c r="AJ2448" t="s">
        <v>2885</v>
      </c>
      <c r="AK2448" t="s">
        <v>2885</v>
      </c>
      <c r="AL2448" t="s">
        <v>2885</v>
      </c>
      <c r="AM2448" t="s">
        <v>2885</v>
      </c>
    </row>
    <row r="2449" spans="1:39" x14ac:dyDescent="0.3">
      <c r="A2449" t="s">
        <v>2495</v>
      </c>
      <c r="B2449" t="s">
        <v>2279</v>
      </c>
      <c r="C2449" t="s">
        <v>17</v>
      </c>
      <c r="D2449" t="s">
        <v>2854</v>
      </c>
      <c r="E2449">
        <v>42.343343220000001</v>
      </c>
      <c r="F2449">
        <v>17.53958454</v>
      </c>
      <c r="G2449">
        <v>40.117072239999999</v>
      </c>
      <c r="H2449">
        <v>0.94788110873338194</v>
      </c>
      <c r="I2449">
        <v>0.69518379501559135</v>
      </c>
      <c r="J2449">
        <v>0.28796108233973305</v>
      </c>
      <c r="K2449">
        <v>0.65863336250561255</v>
      </c>
      <c r="L2449" t="s">
        <v>2880</v>
      </c>
      <c r="M2449" t="s">
        <v>2880</v>
      </c>
      <c r="N2449" t="s">
        <v>2880</v>
      </c>
      <c r="O2449" t="s">
        <v>2880</v>
      </c>
      <c r="P2449" t="s">
        <v>2880</v>
      </c>
      <c r="Q2449" t="s">
        <v>2880</v>
      </c>
      <c r="R2449" t="s">
        <v>2879</v>
      </c>
      <c r="S2449" t="s">
        <v>2881</v>
      </c>
      <c r="T2449" t="s">
        <v>2881</v>
      </c>
      <c r="U2449" t="s">
        <v>2881</v>
      </c>
      <c r="V2449" t="s">
        <v>2881</v>
      </c>
      <c r="W2449" t="s">
        <v>2881</v>
      </c>
      <c r="X2449" t="s">
        <v>2881</v>
      </c>
      <c r="Y2449" t="s">
        <v>2881</v>
      </c>
      <c r="Z2449" t="s">
        <v>2883</v>
      </c>
      <c r="AA2449" t="s">
        <v>2883</v>
      </c>
      <c r="AB2449" t="s">
        <v>2883</v>
      </c>
      <c r="AC2449" t="s">
        <v>2883</v>
      </c>
      <c r="AD2449" t="s">
        <v>2883</v>
      </c>
      <c r="AE2449" t="s">
        <v>2883</v>
      </c>
      <c r="AF2449" t="s">
        <v>2883</v>
      </c>
      <c r="AG2449" t="s">
        <v>2885</v>
      </c>
      <c r="AH2449" t="s">
        <v>2885</v>
      </c>
      <c r="AI2449" t="s">
        <v>2885</v>
      </c>
      <c r="AJ2449" t="s">
        <v>2885</v>
      </c>
      <c r="AK2449" t="s">
        <v>2885</v>
      </c>
      <c r="AL2449" t="s">
        <v>2885</v>
      </c>
      <c r="AM2449" t="s">
        <v>2885</v>
      </c>
    </row>
    <row r="2450" spans="1:39" x14ac:dyDescent="0.3">
      <c r="A2450" t="s">
        <v>2496</v>
      </c>
      <c r="B2450" t="s">
        <v>2279</v>
      </c>
      <c r="C2450" t="s">
        <v>17</v>
      </c>
      <c r="D2450" t="s">
        <v>2854</v>
      </c>
      <c r="E2450">
        <v>33.312208660000003</v>
      </c>
      <c r="F2450">
        <v>19.951000830000002</v>
      </c>
      <c r="G2450">
        <v>46.73679052</v>
      </c>
      <c r="H2450">
        <v>0.95017635146041379</v>
      </c>
      <c r="I2450">
        <v>0.54823691214190073</v>
      </c>
      <c r="J2450">
        <v>0.32834433768162219</v>
      </c>
      <c r="K2450">
        <v>0.76917246705633635</v>
      </c>
      <c r="L2450" t="s">
        <v>2880</v>
      </c>
      <c r="M2450" t="s">
        <v>2880</v>
      </c>
      <c r="N2450" t="s">
        <v>2880</v>
      </c>
      <c r="O2450" t="s">
        <v>2880</v>
      </c>
      <c r="P2450" t="s">
        <v>2880</v>
      </c>
      <c r="Q2450" t="s">
        <v>2880</v>
      </c>
      <c r="R2450" t="s">
        <v>2880</v>
      </c>
      <c r="S2450" t="s">
        <v>2881</v>
      </c>
      <c r="T2450" t="s">
        <v>2881</v>
      </c>
      <c r="U2450" t="s">
        <v>2881</v>
      </c>
      <c r="V2450" t="s">
        <v>2881</v>
      </c>
      <c r="W2450" t="s">
        <v>2881</v>
      </c>
      <c r="X2450" t="s">
        <v>2881</v>
      </c>
      <c r="Y2450" t="s">
        <v>2881</v>
      </c>
      <c r="Z2450" t="s">
        <v>2883</v>
      </c>
      <c r="AA2450" t="s">
        <v>2883</v>
      </c>
      <c r="AB2450" t="s">
        <v>2883</v>
      </c>
      <c r="AC2450" t="s">
        <v>2883</v>
      </c>
      <c r="AD2450" t="s">
        <v>2883</v>
      </c>
      <c r="AE2450" t="s">
        <v>2883</v>
      </c>
      <c r="AF2450" t="s">
        <v>2883</v>
      </c>
      <c r="AG2450" t="s">
        <v>2886</v>
      </c>
      <c r="AH2450" t="s">
        <v>2886</v>
      </c>
      <c r="AI2450" t="s">
        <v>2885</v>
      </c>
      <c r="AJ2450" t="s">
        <v>2885</v>
      </c>
      <c r="AK2450" t="s">
        <v>2885</v>
      </c>
      <c r="AL2450" t="s">
        <v>2885</v>
      </c>
      <c r="AM2450" t="s">
        <v>2885</v>
      </c>
    </row>
    <row r="2451" spans="1:39" x14ac:dyDescent="0.3">
      <c r="A2451" t="s">
        <v>2497</v>
      </c>
      <c r="B2451" t="s">
        <v>2279</v>
      </c>
      <c r="C2451" t="s">
        <v>17</v>
      </c>
      <c r="D2451" t="s">
        <v>2854</v>
      </c>
      <c r="E2451">
        <v>56.972807060000001</v>
      </c>
      <c r="F2451">
        <v>25.33085453</v>
      </c>
      <c r="G2451">
        <v>17.696338409999999</v>
      </c>
      <c r="H2451">
        <v>0.8907951631935872</v>
      </c>
      <c r="I2451">
        <v>0.87903485407297344</v>
      </c>
      <c r="J2451">
        <v>0.39083038320145336</v>
      </c>
      <c r="K2451">
        <v>0.27303724451347583</v>
      </c>
      <c r="L2451" t="s">
        <v>2880</v>
      </c>
      <c r="M2451" t="s">
        <v>2880</v>
      </c>
      <c r="N2451" t="s">
        <v>2880</v>
      </c>
      <c r="O2451" t="s">
        <v>2880</v>
      </c>
      <c r="P2451" t="s">
        <v>2879</v>
      </c>
      <c r="Q2451" t="s">
        <v>2879</v>
      </c>
      <c r="R2451" t="s">
        <v>2879</v>
      </c>
      <c r="S2451" t="s">
        <v>2882</v>
      </c>
      <c r="T2451" t="s">
        <v>2882</v>
      </c>
      <c r="U2451" t="s">
        <v>2882</v>
      </c>
      <c r="V2451" t="s">
        <v>2882</v>
      </c>
      <c r="W2451" t="s">
        <v>2881</v>
      </c>
      <c r="X2451" t="s">
        <v>2881</v>
      </c>
      <c r="Y2451" t="s">
        <v>2881</v>
      </c>
      <c r="Z2451" t="s">
        <v>2883</v>
      </c>
      <c r="AA2451" t="s">
        <v>2883</v>
      </c>
      <c r="AB2451" t="s">
        <v>2883</v>
      </c>
      <c r="AC2451" t="s">
        <v>2883</v>
      </c>
      <c r="AD2451" t="s">
        <v>2883</v>
      </c>
      <c r="AE2451" t="s">
        <v>2883</v>
      </c>
      <c r="AF2451" t="s">
        <v>2883</v>
      </c>
      <c r="AG2451" t="s">
        <v>2885</v>
      </c>
      <c r="AH2451" t="s">
        <v>2885</v>
      </c>
      <c r="AI2451" t="s">
        <v>2885</v>
      </c>
      <c r="AJ2451" t="s">
        <v>2885</v>
      </c>
      <c r="AK2451" t="s">
        <v>2885</v>
      </c>
      <c r="AL2451" t="s">
        <v>2885</v>
      </c>
      <c r="AM2451" t="s">
        <v>2885</v>
      </c>
    </row>
    <row r="2452" spans="1:39" x14ac:dyDescent="0.3">
      <c r="A2452" t="s">
        <v>2498</v>
      </c>
      <c r="B2452" t="s">
        <v>2279</v>
      </c>
      <c r="C2452" t="s">
        <v>17</v>
      </c>
      <c r="D2452" t="s">
        <v>2854</v>
      </c>
      <c r="E2452">
        <v>8.8503520869999992</v>
      </c>
      <c r="F2452">
        <v>73.503334069999994</v>
      </c>
      <c r="G2452">
        <v>17.646313840000001</v>
      </c>
      <c r="H2452">
        <v>0.75859120681748238</v>
      </c>
      <c r="I2452">
        <v>0.11628641448564522</v>
      </c>
      <c r="J2452">
        <v>0.96577391359332798</v>
      </c>
      <c r="K2452">
        <v>0.23185818430389615</v>
      </c>
      <c r="L2452" t="s">
        <v>2880</v>
      </c>
      <c r="M2452" t="s">
        <v>2880</v>
      </c>
      <c r="N2452" t="s">
        <v>2879</v>
      </c>
      <c r="O2452" t="s">
        <v>2879</v>
      </c>
      <c r="P2452" t="s">
        <v>2879</v>
      </c>
      <c r="Q2452" t="s">
        <v>2879</v>
      </c>
      <c r="R2452" t="s">
        <v>2879</v>
      </c>
      <c r="S2452" t="s">
        <v>2881</v>
      </c>
      <c r="T2452" t="s">
        <v>2881</v>
      </c>
      <c r="U2452" t="s">
        <v>2881</v>
      </c>
      <c r="V2452" t="s">
        <v>2881</v>
      </c>
      <c r="W2452" t="s">
        <v>2881</v>
      </c>
      <c r="X2452" t="s">
        <v>2881</v>
      </c>
      <c r="Y2452" t="s">
        <v>2881</v>
      </c>
      <c r="Z2452" t="s">
        <v>2884</v>
      </c>
      <c r="AA2452" t="s">
        <v>2884</v>
      </c>
      <c r="AB2452" t="s">
        <v>2884</v>
      </c>
      <c r="AC2452" t="s">
        <v>2884</v>
      </c>
      <c r="AD2452" t="s">
        <v>2884</v>
      </c>
      <c r="AE2452" t="s">
        <v>2884</v>
      </c>
      <c r="AF2452" t="s">
        <v>2884</v>
      </c>
      <c r="AG2452" t="s">
        <v>2885</v>
      </c>
      <c r="AH2452" t="s">
        <v>2885</v>
      </c>
      <c r="AI2452" t="s">
        <v>2885</v>
      </c>
      <c r="AJ2452" t="s">
        <v>2885</v>
      </c>
      <c r="AK2452" t="s">
        <v>2885</v>
      </c>
      <c r="AL2452" t="s">
        <v>2885</v>
      </c>
      <c r="AM2452" t="s">
        <v>2885</v>
      </c>
    </row>
    <row r="2453" spans="1:39" x14ac:dyDescent="0.3">
      <c r="A2453" t="s">
        <v>2499</v>
      </c>
      <c r="B2453" t="s">
        <v>2279</v>
      </c>
      <c r="C2453" t="s">
        <v>17</v>
      </c>
      <c r="D2453" t="s">
        <v>2854</v>
      </c>
      <c r="E2453">
        <v>3.951533629</v>
      </c>
      <c r="F2453">
        <v>58.277290270000002</v>
      </c>
      <c r="G2453">
        <v>37.771176099999998</v>
      </c>
      <c r="H2453">
        <v>0.83000966722858538</v>
      </c>
      <c r="I2453">
        <v>5.680799486047225E-2</v>
      </c>
      <c r="J2453">
        <v>0.83780534773740867</v>
      </c>
      <c r="K2453">
        <v>0.54300557181536568</v>
      </c>
      <c r="L2453" t="s">
        <v>2880</v>
      </c>
      <c r="M2453" t="s">
        <v>2880</v>
      </c>
      <c r="N2453" t="s">
        <v>2880</v>
      </c>
      <c r="O2453" t="s">
        <v>2879</v>
      </c>
      <c r="P2453" t="s">
        <v>2879</v>
      </c>
      <c r="Q2453" t="s">
        <v>2879</v>
      </c>
      <c r="R2453" t="s">
        <v>2879</v>
      </c>
      <c r="S2453" t="s">
        <v>2881</v>
      </c>
      <c r="T2453" t="s">
        <v>2881</v>
      </c>
      <c r="U2453" t="s">
        <v>2881</v>
      </c>
      <c r="V2453" t="s">
        <v>2881</v>
      </c>
      <c r="W2453" t="s">
        <v>2881</v>
      </c>
      <c r="X2453" t="s">
        <v>2881</v>
      </c>
      <c r="Y2453" t="s">
        <v>2881</v>
      </c>
      <c r="Z2453" t="s">
        <v>2884</v>
      </c>
      <c r="AA2453" t="s">
        <v>2884</v>
      </c>
      <c r="AB2453" t="s">
        <v>2884</v>
      </c>
      <c r="AC2453" t="s">
        <v>2883</v>
      </c>
      <c r="AD2453" t="s">
        <v>2883</v>
      </c>
      <c r="AE2453" t="s">
        <v>2883</v>
      </c>
      <c r="AF2453" t="s">
        <v>2883</v>
      </c>
      <c r="AG2453" t="s">
        <v>2885</v>
      </c>
      <c r="AH2453" t="s">
        <v>2885</v>
      </c>
      <c r="AI2453" t="s">
        <v>2885</v>
      </c>
      <c r="AJ2453" t="s">
        <v>2885</v>
      </c>
      <c r="AK2453" t="s">
        <v>2885</v>
      </c>
      <c r="AL2453" t="s">
        <v>2885</v>
      </c>
      <c r="AM2453" t="s">
        <v>2885</v>
      </c>
    </row>
    <row r="2454" spans="1:39" x14ac:dyDescent="0.3">
      <c r="A2454" t="s">
        <v>2500</v>
      </c>
      <c r="B2454" t="s">
        <v>2279</v>
      </c>
      <c r="C2454" t="s">
        <v>17</v>
      </c>
      <c r="D2454" t="s">
        <v>2854</v>
      </c>
      <c r="E2454">
        <v>33.100639110000003</v>
      </c>
      <c r="F2454">
        <v>0</v>
      </c>
      <c r="G2454">
        <v>66.899360889999997</v>
      </c>
      <c r="H2454">
        <v>0.77350994591885758</v>
      </c>
      <c r="I2454">
        <v>0.44346863479934417</v>
      </c>
      <c r="J2454">
        <v>0</v>
      </c>
      <c r="K2454">
        <v>0.89628989169197149</v>
      </c>
      <c r="L2454" t="s">
        <v>2880</v>
      </c>
      <c r="M2454" t="s">
        <v>2880</v>
      </c>
      <c r="N2454" t="s">
        <v>2879</v>
      </c>
      <c r="O2454" t="s">
        <v>2879</v>
      </c>
      <c r="P2454" t="s">
        <v>2879</v>
      </c>
      <c r="Q2454" t="s">
        <v>2879</v>
      </c>
      <c r="R2454" t="s">
        <v>2879</v>
      </c>
      <c r="S2454" t="s">
        <v>2881</v>
      </c>
      <c r="T2454" t="s">
        <v>2881</v>
      </c>
      <c r="U2454" t="s">
        <v>2881</v>
      </c>
      <c r="V2454" t="s">
        <v>2881</v>
      </c>
      <c r="W2454" t="s">
        <v>2881</v>
      </c>
      <c r="X2454" t="s">
        <v>2881</v>
      </c>
      <c r="Y2454" t="s">
        <v>2881</v>
      </c>
      <c r="Z2454" t="s">
        <v>2883</v>
      </c>
      <c r="AA2454" t="s">
        <v>2883</v>
      </c>
      <c r="AB2454" t="s">
        <v>2883</v>
      </c>
      <c r="AC2454" t="s">
        <v>2883</v>
      </c>
      <c r="AD2454" t="s">
        <v>2883</v>
      </c>
      <c r="AE2454" t="s">
        <v>2883</v>
      </c>
      <c r="AF2454" t="s">
        <v>2883</v>
      </c>
      <c r="AG2454" t="s">
        <v>2886</v>
      </c>
      <c r="AH2454" t="s">
        <v>2886</v>
      </c>
      <c r="AI2454" t="s">
        <v>2886</v>
      </c>
      <c r="AJ2454" t="s">
        <v>2886</v>
      </c>
      <c r="AK2454" t="s">
        <v>2885</v>
      </c>
      <c r="AL2454" t="s">
        <v>2885</v>
      </c>
      <c r="AM2454" t="s">
        <v>2885</v>
      </c>
    </row>
    <row r="2455" spans="1:39" x14ac:dyDescent="0.3">
      <c r="A2455" t="s">
        <v>2501</v>
      </c>
      <c r="B2455" t="s">
        <v>2279</v>
      </c>
      <c r="C2455" t="s">
        <v>17</v>
      </c>
      <c r="D2455" t="s">
        <v>2854</v>
      </c>
      <c r="E2455">
        <v>4.4597115269999996</v>
      </c>
      <c r="F2455">
        <v>35.412841700000001</v>
      </c>
      <c r="G2455">
        <v>60.12744678</v>
      </c>
      <c r="H2455">
        <v>0.82569078993478273</v>
      </c>
      <c r="I2455">
        <v>6.3780047050479294E-2</v>
      </c>
      <c r="J2455">
        <v>0.50645264747348651</v>
      </c>
      <c r="K2455">
        <v>0.85990570498475882</v>
      </c>
      <c r="L2455" t="s">
        <v>2880</v>
      </c>
      <c r="M2455" t="s">
        <v>2880</v>
      </c>
      <c r="N2455" t="s">
        <v>2880</v>
      </c>
      <c r="O2455" t="s">
        <v>2879</v>
      </c>
      <c r="P2455" t="s">
        <v>2879</v>
      </c>
      <c r="Q2455" t="s">
        <v>2879</v>
      </c>
      <c r="R2455" t="s">
        <v>2879</v>
      </c>
      <c r="S2455" t="s">
        <v>2881</v>
      </c>
      <c r="T2455" t="s">
        <v>2881</v>
      </c>
      <c r="U2455" t="s">
        <v>2881</v>
      </c>
      <c r="V2455" t="s">
        <v>2881</v>
      </c>
      <c r="W2455" t="s">
        <v>2881</v>
      </c>
      <c r="X2455" t="s">
        <v>2881</v>
      </c>
      <c r="Y2455" t="s">
        <v>2881</v>
      </c>
      <c r="Z2455" t="s">
        <v>2883</v>
      </c>
      <c r="AA2455" t="s">
        <v>2883</v>
      </c>
      <c r="AB2455" t="s">
        <v>2883</v>
      </c>
      <c r="AC2455" t="s">
        <v>2883</v>
      </c>
      <c r="AD2455" t="s">
        <v>2883</v>
      </c>
      <c r="AE2455" t="s">
        <v>2883</v>
      </c>
      <c r="AF2455" t="s">
        <v>2883</v>
      </c>
      <c r="AG2455" t="s">
        <v>2886</v>
      </c>
      <c r="AH2455" t="s">
        <v>2886</v>
      </c>
      <c r="AI2455" t="s">
        <v>2886</v>
      </c>
      <c r="AJ2455" t="s">
        <v>2886</v>
      </c>
      <c r="AK2455" t="s">
        <v>2885</v>
      </c>
      <c r="AL2455" t="s">
        <v>2885</v>
      </c>
      <c r="AM2455" t="s">
        <v>2885</v>
      </c>
    </row>
    <row r="2456" spans="1:39" x14ac:dyDescent="0.3">
      <c r="A2456" t="s">
        <v>2502</v>
      </c>
      <c r="B2456" t="s">
        <v>2279</v>
      </c>
      <c r="C2456" t="s">
        <v>17</v>
      </c>
      <c r="D2456" t="s">
        <v>2854</v>
      </c>
      <c r="E2456">
        <v>13.68829008</v>
      </c>
      <c r="F2456">
        <v>0</v>
      </c>
      <c r="G2456">
        <v>86.311709919999998</v>
      </c>
      <c r="H2456">
        <v>0.66065646144550561</v>
      </c>
      <c r="I2456">
        <v>0.15663381087854372</v>
      </c>
      <c r="J2456">
        <v>0</v>
      </c>
      <c r="K2456">
        <v>0.98765674669374093</v>
      </c>
      <c r="L2456" t="s">
        <v>2879</v>
      </c>
      <c r="M2456" t="s">
        <v>2879</v>
      </c>
      <c r="N2456" t="s">
        <v>2879</v>
      </c>
      <c r="O2456" t="s">
        <v>2879</v>
      </c>
      <c r="P2456" t="s">
        <v>2879</v>
      </c>
      <c r="Q2456" t="s">
        <v>2879</v>
      </c>
      <c r="R2456" t="s">
        <v>2879</v>
      </c>
      <c r="S2456" t="s">
        <v>2881</v>
      </c>
      <c r="T2456" t="s">
        <v>2881</v>
      </c>
      <c r="U2456" t="s">
        <v>2881</v>
      </c>
      <c r="V2456" t="s">
        <v>2881</v>
      </c>
      <c r="W2456" t="s">
        <v>2881</v>
      </c>
      <c r="X2456" t="s">
        <v>2881</v>
      </c>
      <c r="Y2456" t="s">
        <v>2881</v>
      </c>
      <c r="Z2456" t="s">
        <v>2883</v>
      </c>
      <c r="AA2456" t="s">
        <v>2883</v>
      </c>
      <c r="AB2456" t="s">
        <v>2883</v>
      </c>
      <c r="AC2456" t="s">
        <v>2883</v>
      </c>
      <c r="AD2456" t="s">
        <v>2883</v>
      </c>
      <c r="AE2456" t="s">
        <v>2883</v>
      </c>
      <c r="AF2456" t="s">
        <v>2883</v>
      </c>
      <c r="AG2456" t="s">
        <v>2886</v>
      </c>
      <c r="AH2456" t="s">
        <v>2886</v>
      </c>
      <c r="AI2456" t="s">
        <v>2886</v>
      </c>
      <c r="AJ2456" t="s">
        <v>2886</v>
      </c>
      <c r="AK2456" t="s">
        <v>2886</v>
      </c>
      <c r="AL2456" t="s">
        <v>2886</v>
      </c>
      <c r="AM2456" t="s">
        <v>2886</v>
      </c>
    </row>
    <row r="2457" spans="1:39" x14ac:dyDescent="0.3">
      <c r="A2457" t="s">
        <v>2503</v>
      </c>
      <c r="B2457" t="s">
        <v>2279</v>
      </c>
      <c r="C2457" t="s">
        <v>17</v>
      </c>
      <c r="D2457" t="s">
        <v>2854</v>
      </c>
      <c r="E2457">
        <v>5.3793235859999999</v>
      </c>
      <c r="F2457">
        <v>50.655887579999998</v>
      </c>
      <c r="G2457">
        <v>43.964788830000003</v>
      </c>
      <c r="H2457">
        <v>0.85801116393570742</v>
      </c>
      <c r="I2457">
        <v>7.9943146088312572E-2</v>
      </c>
      <c r="J2457">
        <v>0.7528067342110395</v>
      </c>
      <c r="K2457">
        <v>0.65336904909860227</v>
      </c>
      <c r="L2457" t="s">
        <v>2880</v>
      </c>
      <c r="M2457" t="s">
        <v>2880</v>
      </c>
      <c r="N2457" t="s">
        <v>2880</v>
      </c>
      <c r="O2457" t="s">
        <v>2880</v>
      </c>
      <c r="P2457" t="s">
        <v>2879</v>
      </c>
      <c r="Q2457" t="s">
        <v>2879</v>
      </c>
      <c r="R2457" t="s">
        <v>2879</v>
      </c>
      <c r="S2457" t="s">
        <v>2881</v>
      </c>
      <c r="T2457" t="s">
        <v>2881</v>
      </c>
      <c r="U2457" t="s">
        <v>2881</v>
      </c>
      <c r="V2457" t="s">
        <v>2881</v>
      </c>
      <c r="W2457" t="s">
        <v>2881</v>
      </c>
      <c r="X2457" t="s">
        <v>2881</v>
      </c>
      <c r="Y2457" t="s">
        <v>2881</v>
      </c>
      <c r="Z2457" t="s">
        <v>2884</v>
      </c>
      <c r="AA2457" t="s">
        <v>2884</v>
      </c>
      <c r="AB2457" t="s">
        <v>2883</v>
      </c>
      <c r="AC2457" t="s">
        <v>2883</v>
      </c>
      <c r="AD2457" t="s">
        <v>2883</v>
      </c>
      <c r="AE2457" t="s">
        <v>2883</v>
      </c>
      <c r="AF2457" t="s">
        <v>2883</v>
      </c>
      <c r="AG2457" t="s">
        <v>2885</v>
      </c>
      <c r="AH2457" t="s">
        <v>2885</v>
      </c>
      <c r="AI2457" t="s">
        <v>2885</v>
      </c>
      <c r="AJ2457" t="s">
        <v>2885</v>
      </c>
      <c r="AK2457" t="s">
        <v>2885</v>
      </c>
      <c r="AL2457" t="s">
        <v>2885</v>
      </c>
      <c r="AM2457" t="s">
        <v>2885</v>
      </c>
    </row>
    <row r="2458" spans="1:39" x14ac:dyDescent="0.3">
      <c r="A2458" t="s">
        <v>2504</v>
      </c>
      <c r="B2458" t="s">
        <v>2279</v>
      </c>
      <c r="C2458" t="s">
        <v>17</v>
      </c>
      <c r="D2458" t="s">
        <v>2854</v>
      </c>
      <c r="E2458">
        <v>3.872352631</v>
      </c>
      <c r="F2458">
        <v>49.105535740000001</v>
      </c>
      <c r="G2458">
        <v>47.022111629999998</v>
      </c>
      <c r="H2458">
        <v>0.84781441225723064</v>
      </c>
      <c r="I2458">
        <v>5.6863857957133647E-2</v>
      </c>
      <c r="J2458">
        <v>0.72109398996217344</v>
      </c>
      <c r="K2458">
        <v>0.69049978949936242</v>
      </c>
      <c r="L2458" t="s">
        <v>2880</v>
      </c>
      <c r="M2458" t="s">
        <v>2880</v>
      </c>
      <c r="N2458" t="s">
        <v>2880</v>
      </c>
      <c r="O2458" t="s">
        <v>2879</v>
      </c>
      <c r="P2458" t="s">
        <v>2879</v>
      </c>
      <c r="Q2458" t="s">
        <v>2879</v>
      </c>
      <c r="R2458" t="s">
        <v>2879</v>
      </c>
      <c r="S2458" t="s">
        <v>2881</v>
      </c>
      <c r="T2458" t="s">
        <v>2881</v>
      </c>
      <c r="U2458" t="s">
        <v>2881</v>
      </c>
      <c r="V2458" t="s">
        <v>2881</v>
      </c>
      <c r="W2458" t="s">
        <v>2881</v>
      </c>
      <c r="X2458" t="s">
        <v>2881</v>
      </c>
      <c r="Y2458" t="s">
        <v>2881</v>
      </c>
      <c r="Z2458" t="s">
        <v>2884</v>
      </c>
      <c r="AA2458" t="s">
        <v>2883</v>
      </c>
      <c r="AB2458" t="s">
        <v>2883</v>
      </c>
      <c r="AC2458" t="s">
        <v>2883</v>
      </c>
      <c r="AD2458" t="s">
        <v>2883</v>
      </c>
      <c r="AE2458" t="s">
        <v>2883</v>
      </c>
      <c r="AF2458" t="s">
        <v>2883</v>
      </c>
      <c r="AG2458" t="s">
        <v>2885</v>
      </c>
      <c r="AH2458" t="s">
        <v>2885</v>
      </c>
      <c r="AI2458" t="s">
        <v>2885</v>
      </c>
      <c r="AJ2458" t="s">
        <v>2885</v>
      </c>
      <c r="AK2458" t="s">
        <v>2885</v>
      </c>
      <c r="AL2458" t="s">
        <v>2885</v>
      </c>
      <c r="AM2458" t="s">
        <v>2885</v>
      </c>
    </row>
    <row r="2459" spans="1:39" x14ac:dyDescent="0.3">
      <c r="A2459" t="s">
        <v>2505</v>
      </c>
      <c r="B2459" t="s">
        <v>2279</v>
      </c>
      <c r="C2459" t="s">
        <v>17</v>
      </c>
      <c r="D2459" t="s">
        <v>2854</v>
      </c>
      <c r="E2459">
        <v>1.994214258</v>
      </c>
      <c r="F2459">
        <v>19.471041840000002</v>
      </c>
      <c r="G2459">
        <v>78.534743899999995</v>
      </c>
      <c r="H2459">
        <v>0.7133325766122256</v>
      </c>
      <c r="I2459">
        <v>2.4639080830448318E-2</v>
      </c>
      <c r="J2459">
        <v>0.24057022550322235</v>
      </c>
      <c r="K2459">
        <v>0.97031895905272281</v>
      </c>
      <c r="L2459" t="s">
        <v>2880</v>
      </c>
      <c r="M2459" t="s">
        <v>2879</v>
      </c>
      <c r="N2459" t="s">
        <v>2879</v>
      </c>
      <c r="O2459" t="s">
        <v>2879</v>
      </c>
      <c r="P2459" t="s">
        <v>2879</v>
      </c>
      <c r="Q2459" t="s">
        <v>2879</v>
      </c>
      <c r="R2459" t="s">
        <v>2879</v>
      </c>
      <c r="S2459" t="s">
        <v>2881</v>
      </c>
      <c r="T2459" t="s">
        <v>2881</v>
      </c>
      <c r="U2459" t="s">
        <v>2881</v>
      </c>
      <c r="V2459" t="s">
        <v>2881</v>
      </c>
      <c r="W2459" t="s">
        <v>2881</v>
      </c>
      <c r="X2459" t="s">
        <v>2881</v>
      </c>
      <c r="Y2459" t="s">
        <v>2881</v>
      </c>
      <c r="Z2459" t="s">
        <v>2883</v>
      </c>
      <c r="AA2459" t="s">
        <v>2883</v>
      </c>
      <c r="AB2459" t="s">
        <v>2883</v>
      </c>
      <c r="AC2459" t="s">
        <v>2883</v>
      </c>
      <c r="AD2459" t="s">
        <v>2883</v>
      </c>
      <c r="AE2459" t="s">
        <v>2883</v>
      </c>
      <c r="AF2459" t="s">
        <v>2883</v>
      </c>
      <c r="AG2459" t="s">
        <v>2886</v>
      </c>
      <c r="AH2459" t="s">
        <v>2886</v>
      </c>
      <c r="AI2459" t="s">
        <v>2886</v>
      </c>
      <c r="AJ2459" t="s">
        <v>2886</v>
      </c>
      <c r="AK2459" t="s">
        <v>2886</v>
      </c>
      <c r="AL2459" t="s">
        <v>2886</v>
      </c>
      <c r="AM2459" t="s">
        <v>2886</v>
      </c>
    </row>
    <row r="2460" spans="1:39" x14ac:dyDescent="0.3">
      <c r="A2460" t="s">
        <v>2506</v>
      </c>
      <c r="B2460" t="s">
        <v>2279</v>
      </c>
      <c r="C2460" t="s">
        <v>17</v>
      </c>
      <c r="D2460" t="s">
        <v>2854</v>
      </c>
      <c r="E2460">
        <v>10.53030965</v>
      </c>
      <c r="F2460">
        <v>28.035798379999999</v>
      </c>
      <c r="G2460">
        <v>61.433891959999997</v>
      </c>
      <c r="H2460">
        <v>0.84476064321968869</v>
      </c>
      <c r="I2460">
        <v>0.15407615842306593</v>
      </c>
      <c r="J2460">
        <v>0.41021092981002855</v>
      </c>
      <c r="K2460">
        <v>0.89888126605797181</v>
      </c>
      <c r="L2460" t="s">
        <v>2880</v>
      </c>
      <c r="M2460" t="s">
        <v>2880</v>
      </c>
      <c r="N2460" t="s">
        <v>2880</v>
      </c>
      <c r="O2460" t="s">
        <v>2879</v>
      </c>
      <c r="P2460" t="s">
        <v>2879</v>
      </c>
      <c r="Q2460" t="s">
        <v>2879</v>
      </c>
      <c r="R2460" t="s">
        <v>2879</v>
      </c>
      <c r="S2460" t="s">
        <v>2881</v>
      </c>
      <c r="T2460" t="s">
        <v>2881</v>
      </c>
      <c r="U2460" t="s">
        <v>2881</v>
      </c>
      <c r="V2460" t="s">
        <v>2881</v>
      </c>
      <c r="W2460" t="s">
        <v>2881</v>
      </c>
      <c r="X2460" t="s">
        <v>2881</v>
      </c>
      <c r="Y2460" t="s">
        <v>2881</v>
      </c>
      <c r="Z2460" t="s">
        <v>2883</v>
      </c>
      <c r="AA2460" t="s">
        <v>2883</v>
      </c>
      <c r="AB2460" t="s">
        <v>2883</v>
      </c>
      <c r="AC2460" t="s">
        <v>2883</v>
      </c>
      <c r="AD2460" t="s">
        <v>2883</v>
      </c>
      <c r="AE2460" t="s">
        <v>2883</v>
      </c>
      <c r="AF2460" t="s">
        <v>2883</v>
      </c>
      <c r="AG2460" t="s">
        <v>2886</v>
      </c>
      <c r="AH2460" t="s">
        <v>2886</v>
      </c>
      <c r="AI2460" t="s">
        <v>2886</v>
      </c>
      <c r="AJ2460" t="s">
        <v>2886</v>
      </c>
      <c r="AK2460" t="s">
        <v>2885</v>
      </c>
      <c r="AL2460" t="s">
        <v>2885</v>
      </c>
      <c r="AM2460" t="s">
        <v>2885</v>
      </c>
    </row>
    <row r="2461" spans="1:39" x14ac:dyDescent="0.3">
      <c r="A2461" t="s">
        <v>2507</v>
      </c>
      <c r="B2461" t="s">
        <v>2279</v>
      </c>
      <c r="C2461" t="s">
        <v>17</v>
      </c>
      <c r="D2461" t="s">
        <v>2854</v>
      </c>
      <c r="E2461">
        <v>0</v>
      </c>
      <c r="F2461">
        <v>0</v>
      </c>
      <c r="G2461">
        <v>100</v>
      </c>
      <c r="H2461">
        <v>0.57735026918962573</v>
      </c>
      <c r="I2461">
        <v>0</v>
      </c>
      <c r="J2461">
        <v>0</v>
      </c>
      <c r="K2461">
        <v>1</v>
      </c>
      <c r="L2461" t="s">
        <v>2879</v>
      </c>
      <c r="M2461" t="s">
        <v>2879</v>
      </c>
      <c r="N2461" t="s">
        <v>2879</v>
      </c>
      <c r="O2461" t="s">
        <v>2879</v>
      </c>
      <c r="P2461" t="s">
        <v>2879</v>
      </c>
      <c r="Q2461" t="s">
        <v>2879</v>
      </c>
      <c r="R2461" t="s">
        <v>2879</v>
      </c>
      <c r="S2461" t="s">
        <v>2881</v>
      </c>
      <c r="T2461" t="s">
        <v>2881</v>
      </c>
      <c r="U2461" t="s">
        <v>2881</v>
      </c>
      <c r="V2461" t="s">
        <v>2881</v>
      </c>
      <c r="W2461" t="s">
        <v>2881</v>
      </c>
      <c r="X2461" t="s">
        <v>2881</v>
      </c>
      <c r="Y2461" t="s">
        <v>2881</v>
      </c>
      <c r="Z2461" t="s">
        <v>2883</v>
      </c>
      <c r="AA2461" t="s">
        <v>2883</v>
      </c>
      <c r="AB2461" t="s">
        <v>2883</v>
      </c>
      <c r="AC2461" t="s">
        <v>2883</v>
      </c>
      <c r="AD2461" t="s">
        <v>2883</v>
      </c>
      <c r="AE2461" t="s">
        <v>2883</v>
      </c>
      <c r="AF2461" t="s">
        <v>2883</v>
      </c>
      <c r="AG2461" t="s">
        <v>2886</v>
      </c>
      <c r="AH2461" t="s">
        <v>2886</v>
      </c>
      <c r="AI2461" t="s">
        <v>2886</v>
      </c>
      <c r="AJ2461" t="s">
        <v>2886</v>
      </c>
      <c r="AK2461" t="s">
        <v>2886</v>
      </c>
      <c r="AL2461" t="s">
        <v>2886</v>
      </c>
      <c r="AM2461" t="s">
        <v>2886</v>
      </c>
    </row>
    <row r="2462" spans="1:39" x14ac:dyDescent="0.3">
      <c r="A2462" t="s">
        <v>2508</v>
      </c>
      <c r="B2462" t="s">
        <v>2279</v>
      </c>
      <c r="C2462" t="s">
        <v>17</v>
      </c>
      <c r="D2462" t="s">
        <v>2854</v>
      </c>
      <c r="E2462">
        <v>6.3479218389999996</v>
      </c>
      <c r="F2462">
        <v>32.541871100000002</v>
      </c>
      <c r="G2462">
        <v>61.11020706</v>
      </c>
      <c r="H2462">
        <v>0.83042099020627724</v>
      </c>
      <c r="I2462">
        <v>9.1304149675831975E-2</v>
      </c>
      <c r="J2462">
        <v>0.46805993284159453</v>
      </c>
      <c r="K2462">
        <v>0.87896726419150295</v>
      </c>
      <c r="L2462" t="s">
        <v>2880</v>
      </c>
      <c r="M2462" t="s">
        <v>2880</v>
      </c>
      <c r="N2462" t="s">
        <v>2880</v>
      </c>
      <c r="O2462" t="s">
        <v>2879</v>
      </c>
      <c r="P2462" t="s">
        <v>2879</v>
      </c>
      <c r="Q2462" t="s">
        <v>2879</v>
      </c>
      <c r="R2462" t="s">
        <v>2879</v>
      </c>
      <c r="S2462" t="s">
        <v>2881</v>
      </c>
      <c r="T2462" t="s">
        <v>2881</v>
      </c>
      <c r="U2462" t="s">
        <v>2881</v>
      </c>
      <c r="V2462" t="s">
        <v>2881</v>
      </c>
      <c r="W2462" t="s">
        <v>2881</v>
      </c>
      <c r="X2462" t="s">
        <v>2881</v>
      </c>
      <c r="Y2462" t="s">
        <v>2881</v>
      </c>
      <c r="Z2462" t="s">
        <v>2883</v>
      </c>
      <c r="AA2462" t="s">
        <v>2883</v>
      </c>
      <c r="AB2462" t="s">
        <v>2883</v>
      </c>
      <c r="AC2462" t="s">
        <v>2883</v>
      </c>
      <c r="AD2462" t="s">
        <v>2883</v>
      </c>
      <c r="AE2462" t="s">
        <v>2883</v>
      </c>
      <c r="AF2462" t="s">
        <v>2883</v>
      </c>
      <c r="AG2462" t="s">
        <v>2886</v>
      </c>
      <c r="AH2462" t="s">
        <v>2886</v>
      </c>
      <c r="AI2462" t="s">
        <v>2886</v>
      </c>
      <c r="AJ2462" t="s">
        <v>2886</v>
      </c>
      <c r="AK2462" t="s">
        <v>2885</v>
      </c>
      <c r="AL2462" t="s">
        <v>2885</v>
      </c>
      <c r="AM2462" t="s">
        <v>2885</v>
      </c>
    </row>
    <row r="2463" spans="1:39" x14ac:dyDescent="0.3">
      <c r="A2463" t="s">
        <v>2509</v>
      </c>
      <c r="B2463" t="s">
        <v>2279</v>
      </c>
      <c r="C2463" t="s">
        <v>17</v>
      </c>
      <c r="D2463" t="s">
        <v>2854</v>
      </c>
      <c r="E2463">
        <v>11.33607853</v>
      </c>
      <c r="F2463">
        <v>0</v>
      </c>
      <c r="G2463">
        <v>88.663921470000005</v>
      </c>
      <c r="H2463">
        <v>0.64590921788344147</v>
      </c>
      <c r="I2463">
        <v>0.12682210449914416</v>
      </c>
      <c r="J2463">
        <v>0</v>
      </c>
      <c r="K2463">
        <v>0.99192547795205255</v>
      </c>
      <c r="L2463" t="s">
        <v>2879</v>
      </c>
      <c r="M2463" t="s">
        <v>2879</v>
      </c>
      <c r="N2463" t="s">
        <v>2879</v>
      </c>
      <c r="O2463" t="s">
        <v>2879</v>
      </c>
      <c r="P2463" t="s">
        <v>2879</v>
      </c>
      <c r="Q2463" t="s">
        <v>2879</v>
      </c>
      <c r="R2463" t="s">
        <v>2879</v>
      </c>
      <c r="S2463" t="s">
        <v>2881</v>
      </c>
      <c r="T2463" t="s">
        <v>2881</v>
      </c>
      <c r="U2463" t="s">
        <v>2881</v>
      </c>
      <c r="V2463" t="s">
        <v>2881</v>
      </c>
      <c r="W2463" t="s">
        <v>2881</v>
      </c>
      <c r="X2463" t="s">
        <v>2881</v>
      </c>
      <c r="Y2463" t="s">
        <v>2881</v>
      </c>
      <c r="Z2463" t="s">
        <v>2883</v>
      </c>
      <c r="AA2463" t="s">
        <v>2883</v>
      </c>
      <c r="AB2463" t="s">
        <v>2883</v>
      </c>
      <c r="AC2463" t="s">
        <v>2883</v>
      </c>
      <c r="AD2463" t="s">
        <v>2883</v>
      </c>
      <c r="AE2463" t="s">
        <v>2883</v>
      </c>
      <c r="AF2463" t="s">
        <v>2883</v>
      </c>
      <c r="AG2463" t="s">
        <v>2886</v>
      </c>
      <c r="AH2463" t="s">
        <v>2886</v>
      </c>
      <c r="AI2463" t="s">
        <v>2886</v>
      </c>
      <c r="AJ2463" t="s">
        <v>2886</v>
      </c>
      <c r="AK2463" t="s">
        <v>2886</v>
      </c>
      <c r="AL2463" t="s">
        <v>2886</v>
      </c>
      <c r="AM2463" t="s">
        <v>2886</v>
      </c>
    </row>
    <row r="2464" spans="1:39" x14ac:dyDescent="0.3">
      <c r="A2464" t="s">
        <v>2510</v>
      </c>
      <c r="B2464" t="s">
        <v>2279</v>
      </c>
      <c r="C2464" t="s">
        <v>17</v>
      </c>
      <c r="D2464" t="s">
        <v>2854</v>
      </c>
      <c r="E2464">
        <v>2.422627463</v>
      </c>
      <c r="F2464">
        <v>44.54135874</v>
      </c>
      <c r="G2464">
        <v>53.036013799999999</v>
      </c>
      <c r="H2464">
        <v>0.83310595058735237</v>
      </c>
      <c r="I2464">
        <v>3.4958074207776919E-2</v>
      </c>
      <c r="J2464">
        <v>0.64272371544073958</v>
      </c>
      <c r="K2464">
        <v>0.7653000448567443</v>
      </c>
      <c r="L2464" t="s">
        <v>2880</v>
      </c>
      <c r="M2464" t="s">
        <v>2880</v>
      </c>
      <c r="N2464" t="s">
        <v>2880</v>
      </c>
      <c r="O2464" t="s">
        <v>2879</v>
      </c>
      <c r="P2464" t="s">
        <v>2879</v>
      </c>
      <c r="Q2464" t="s">
        <v>2879</v>
      </c>
      <c r="R2464" t="s">
        <v>2879</v>
      </c>
      <c r="S2464" t="s">
        <v>2881</v>
      </c>
      <c r="T2464" t="s">
        <v>2881</v>
      </c>
      <c r="U2464" t="s">
        <v>2881</v>
      </c>
      <c r="V2464" t="s">
        <v>2881</v>
      </c>
      <c r="W2464" t="s">
        <v>2881</v>
      </c>
      <c r="X2464" t="s">
        <v>2881</v>
      </c>
      <c r="Y2464" t="s">
        <v>2881</v>
      </c>
      <c r="Z2464" t="s">
        <v>2883</v>
      </c>
      <c r="AA2464" t="s">
        <v>2883</v>
      </c>
      <c r="AB2464" t="s">
        <v>2883</v>
      </c>
      <c r="AC2464" t="s">
        <v>2883</v>
      </c>
      <c r="AD2464" t="s">
        <v>2883</v>
      </c>
      <c r="AE2464" t="s">
        <v>2883</v>
      </c>
      <c r="AF2464" t="s">
        <v>2883</v>
      </c>
      <c r="AG2464" t="s">
        <v>2886</v>
      </c>
      <c r="AH2464" t="s">
        <v>2886</v>
      </c>
      <c r="AI2464" t="s">
        <v>2885</v>
      </c>
      <c r="AJ2464" t="s">
        <v>2885</v>
      </c>
      <c r="AK2464" t="s">
        <v>2885</v>
      </c>
      <c r="AL2464" t="s">
        <v>2885</v>
      </c>
      <c r="AM2464" t="s">
        <v>2885</v>
      </c>
    </row>
    <row r="2465" spans="1:39" x14ac:dyDescent="0.3">
      <c r="A2465" t="s">
        <v>2511</v>
      </c>
      <c r="B2465" t="s">
        <v>2279</v>
      </c>
      <c r="C2465" t="s">
        <v>17</v>
      </c>
      <c r="D2465" t="s">
        <v>2854</v>
      </c>
      <c r="E2465">
        <v>0</v>
      </c>
      <c r="F2465">
        <v>27.804928530000002</v>
      </c>
      <c r="G2465">
        <v>72.195071470000002</v>
      </c>
      <c r="H2465">
        <v>0.74627432600083687</v>
      </c>
      <c r="I2465">
        <v>0</v>
      </c>
      <c r="J2465">
        <v>0.35940234906882834</v>
      </c>
      <c r="K2465">
        <v>0.93318269994884062</v>
      </c>
      <c r="L2465" t="s">
        <v>2880</v>
      </c>
      <c r="M2465" t="s">
        <v>2879</v>
      </c>
      <c r="N2465" t="s">
        <v>2879</v>
      </c>
      <c r="O2465" t="s">
        <v>2879</v>
      </c>
      <c r="P2465" t="s">
        <v>2879</v>
      </c>
      <c r="Q2465" t="s">
        <v>2879</v>
      </c>
      <c r="R2465" t="s">
        <v>2879</v>
      </c>
      <c r="S2465" t="s">
        <v>2881</v>
      </c>
      <c r="T2465" t="s">
        <v>2881</v>
      </c>
      <c r="U2465" t="s">
        <v>2881</v>
      </c>
      <c r="V2465" t="s">
        <v>2881</v>
      </c>
      <c r="W2465" t="s">
        <v>2881</v>
      </c>
      <c r="X2465" t="s">
        <v>2881</v>
      </c>
      <c r="Y2465" t="s">
        <v>2881</v>
      </c>
      <c r="Z2465" t="s">
        <v>2883</v>
      </c>
      <c r="AA2465" t="s">
        <v>2883</v>
      </c>
      <c r="AB2465" t="s">
        <v>2883</v>
      </c>
      <c r="AC2465" t="s">
        <v>2883</v>
      </c>
      <c r="AD2465" t="s">
        <v>2883</v>
      </c>
      <c r="AE2465" t="s">
        <v>2883</v>
      </c>
      <c r="AF2465" t="s">
        <v>2883</v>
      </c>
      <c r="AG2465" t="s">
        <v>2886</v>
      </c>
      <c r="AH2465" t="s">
        <v>2886</v>
      </c>
      <c r="AI2465" t="s">
        <v>2886</v>
      </c>
      <c r="AJ2465" t="s">
        <v>2886</v>
      </c>
      <c r="AK2465" t="s">
        <v>2886</v>
      </c>
      <c r="AL2465" t="s">
        <v>2886</v>
      </c>
      <c r="AM2465" t="s">
        <v>2885</v>
      </c>
    </row>
    <row r="2466" spans="1:39" x14ac:dyDescent="0.3">
      <c r="A2466" t="s">
        <v>2512</v>
      </c>
      <c r="B2466" t="s">
        <v>2279</v>
      </c>
      <c r="C2466" t="s">
        <v>17</v>
      </c>
      <c r="D2466" t="s">
        <v>2854</v>
      </c>
      <c r="E2466">
        <v>8.0579569650000007</v>
      </c>
      <c r="F2466">
        <v>0</v>
      </c>
      <c r="G2466">
        <v>91.942043040000001</v>
      </c>
      <c r="H2466">
        <v>0.62555236905351463</v>
      </c>
      <c r="I2466">
        <v>8.7307035917903397E-2</v>
      </c>
      <c r="J2466">
        <v>0</v>
      </c>
      <c r="K2466">
        <v>0.99618145007786107</v>
      </c>
      <c r="L2466" t="s">
        <v>2879</v>
      </c>
      <c r="M2466" t="s">
        <v>2879</v>
      </c>
      <c r="N2466" t="s">
        <v>2879</v>
      </c>
      <c r="O2466" t="s">
        <v>2879</v>
      </c>
      <c r="P2466" t="s">
        <v>2879</v>
      </c>
      <c r="Q2466" t="s">
        <v>2879</v>
      </c>
      <c r="R2466" t="s">
        <v>2879</v>
      </c>
      <c r="S2466" t="s">
        <v>2881</v>
      </c>
      <c r="T2466" t="s">
        <v>2881</v>
      </c>
      <c r="U2466" t="s">
        <v>2881</v>
      </c>
      <c r="V2466" t="s">
        <v>2881</v>
      </c>
      <c r="W2466" t="s">
        <v>2881</v>
      </c>
      <c r="X2466" t="s">
        <v>2881</v>
      </c>
      <c r="Y2466" t="s">
        <v>2881</v>
      </c>
      <c r="Z2466" t="s">
        <v>2883</v>
      </c>
      <c r="AA2466" t="s">
        <v>2883</v>
      </c>
      <c r="AB2466" t="s">
        <v>2883</v>
      </c>
      <c r="AC2466" t="s">
        <v>2883</v>
      </c>
      <c r="AD2466" t="s">
        <v>2883</v>
      </c>
      <c r="AE2466" t="s">
        <v>2883</v>
      </c>
      <c r="AF2466" t="s">
        <v>2883</v>
      </c>
      <c r="AG2466" t="s">
        <v>2886</v>
      </c>
      <c r="AH2466" t="s">
        <v>2886</v>
      </c>
      <c r="AI2466" t="s">
        <v>2886</v>
      </c>
      <c r="AJ2466" t="s">
        <v>2886</v>
      </c>
      <c r="AK2466" t="s">
        <v>2886</v>
      </c>
      <c r="AL2466" t="s">
        <v>2886</v>
      </c>
      <c r="AM2466" t="s">
        <v>2886</v>
      </c>
    </row>
    <row r="2467" spans="1:39" x14ac:dyDescent="0.3">
      <c r="A2467" t="s">
        <v>2513</v>
      </c>
      <c r="B2467" t="s">
        <v>2279</v>
      </c>
      <c r="C2467" t="s">
        <v>17</v>
      </c>
      <c r="D2467" t="s">
        <v>2854</v>
      </c>
      <c r="E2467">
        <v>0</v>
      </c>
      <c r="F2467">
        <v>22.841994110000002</v>
      </c>
      <c r="G2467">
        <v>77.158005889999998</v>
      </c>
      <c r="H2467">
        <v>0.71748965577600521</v>
      </c>
      <c r="I2467">
        <v>0</v>
      </c>
      <c r="J2467">
        <v>0.28386397938681218</v>
      </c>
      <c r="K2467">
        <v>0.95886455832233342</v>
      </c>
      <c r="L2467" t="s">
        <v>2880</v>
      </c>
      <c r="M2467" t="s">
        <v>2879</v>
      </c>
      <c r="N2467" t="s">
        <v>2879</v>
      </c>
      <c r="O2467" t="s">
        <v>2879</v>
      </c>
      <c r="P2467" t="s">
        <v>2879</v>
      </c>
      <c r="Q2467" t="s">
        <v>2879</v>
      </c>
      <c r="R2467" t="s">
        <v>2879</v>
      </c>
      <c r="S2467" t="s">
        <v>2881</v>
      </c>
      <c r="T2467" t="s">
        <v>2881</v>
      </c>
      <c r="U2467" t="s">
        <v>2881</v>
      </c>
      <c r="V2467" t="s">
        <v>2881</v>
      </c>
      <c r="W2467" t="s">
        <v>2881</v>
      </c>
      <c r="X2467" t="s">
        <v>2881</v>
      </c>
      <c r="Y2467" t="s">
        <v>2881</v>
      </c>
      <c r="Z2467" t="s">
        <v>2883</v>
      </c>
      <c r="AA2467" t="s">
        <v>2883</v>
      </c>
      <c r="AB2467" t="s">
        <v>2883</v>
      </c>
      <c r="AC2467" t="s">
        <v>2883</v>
      </c>
      <c r="AD2467" t="s">
        <v>2883</v>
      </c>
      <c r="AE2467" t="s">
        <v>2883</v>
      </c>
      <c r="AF2467" t="s">
        <v>2883</v>
      </c>
      <c r="AG2467" t="s">
        <v>2886</v>
      </c>
      <c r="AH2467" t="s">
        <v>2886</v>
      </c>
      <c r="AI2467" t="s">
        <v>2886</v>
      </c>
      <c r="AJ2467" t="s">
        <v>2886</v>
      </c>
      <c r="AK2467" t="s">
        <v>2886</v>
      </c>
      <c r="AL2467" t="s">
        <v>2886</v>
      </c>
      <c r="AM2467" t="s">
        <v>2886</v>
      </c>
    </row>
    <row r="2468" spans="1:39" x14ac:dyDescent="0.3">
      <c r="A2468" t="s">
        <v>2514</v>
      </c>
      <c r="B2468" t="s">
        <v>2279</v>
      </c>
      <c r="C2468" t="s">
        <v>17</v>
      </c>
      <c r="D2468" t="s">
        <v>2854</v>
      </c>
      <c r="E2468">
        <v>14.99001601</v>
      </c>
      <c r="F2468">
        <v>0</v>
      </c>
      <c r="G2468">
        <v>85.009983989999995</v>
      </c>
      <c r="H2468">
        <v>0.66883731292371618</v>
      </c>
      <c r="I2468">
        <v>0.17365337064593922</v>
      </c>
      <c r="J2468">
        <v>0</v>
      </c>
      <c r="K2468">
        <v>0.98480683733578145</v>
      </c>
      <c r="L2468" t="s">
        <v>2879</v>
      </c>
      <c r="M2468" t="s">
        <v>2879</v>
      </c>
      <c r="N2468" t="s">
        <v>2879</v>
      </c>
      <c r="O2468" t="s">
        <v>2879</v>
      </c>
      <c r="P2468" t="s">
        <v>2879</v>
      </c>
      <c r="Q2468" t="s">
        <v>2879</v>
      </c>
      <c r="R2468" t="s">
        <v>2879</v>
      </c>
      <c r="S2468" t="s">
        <v>2881</v>
      </c>
      <c r="T2468" t="s">
        <v>2881</v>
      </c>
      <c r="U2468" t="s">
        <v>2881</v>
      </c>
      <c r="V2468" t="s">
        <v>2881</v>
      </c>
      <c r="W2468" t="s">
        <v>2881</v>
      </c>
      <c r="X2468" t="s">
        <v>2881</v>
      </c>
      <c r="Y2468" t="s">
        <v>2881</v>
      </c>
      <c r="Z2468" t="s">
        <v>2883</v>
      </c>
      <c r="AA2468" t="s">
        <v>2883</v>
      </c>
      <c r="AB2468" t="s">
        <v>2883</v>
      </c>
      <c r="AC2468" t="s">
        <v>2883</v>
      </c>
      <c r="AD2468" t="s">
        <v>2883</v>
      </c>
      <c r="AE2468" t="s">
        <v>2883</v>
      </c>
      <c r="AF2468" t="s">
        <v>2883</v>
      </c>
      <c r="AG2468" t="s">
        <v>2886</v>
      </c>
      <c r="AH2468" t="s">
        <v>2886</v>
      </c>
      <c r="AI2468" t="s">
        <v>2886</v>
      </c>
      <c r="AJ2468" t="s">
        <v>2886</v>
      </c>
      <c r="AK2468" t="s">
        <v>2886</v>
      </c>
      <c r="AL2468" t="s">
        <v>2886</v>
      </c>
      <c r="AM2468" t="s">
        <v>2886</v>
      </c>
    </row>
    <row r="2469" spans="1:39" x14ac:dyDescent="0.3">
      <c r="A2469" t="s">
        <v>2515</v>
      </c>
      <c r="B2469" t="s">
        <v>2279</v>
      </c>
      <c r="C2469" t="s">
        <v>17</v>
      </c>
      <c r="D2469" t="s">
        <v>2854</v>
      </c>
      <c r="E2469">
        <v>8.2412074820000001</v>
      </c>
      <c r="F2469">
        <v>30.45300941</v>
      </c>
      <c r="G2469">
        <v>61.305783099999999</v>
      </c>
      <c r="H2469">
        <v>0.83738153712572283</v>
      </c>
      <c r="I2469">
        <v>0.11952943226799927</v>
      </c>
      <c r="J2469">
        <v>0.44168660157867617</v>
      </c>
      <c r="K2469">
        <v>0.88917133377520075</v>
      </c>
      <c r="L2469" t="s">
        <v>2880</v>
      </c>
      <c r="M2469" t="s">
        <v>2880</v>
      </c>
      <c r="N2469" t="s">
        <v>2880</v>
      </c>
      <c r="O2469" t="s">
        <v>2879</v>
      </c>
      <c r="P2469" t="s">
        <v>2879</v>
      </c>
      <c r="Q2469" t="s">
        <v>2879</v>
      </c>
      <c r="R2469" t="s">
        <v>2879</v>
      </c>
      <c r="S2469" t="s">
        <v>2881</v>
      </c>
      <c r="T2469" t="s">
        <v>2881</v>
      </c>
      <c r="U2469" t="s">
        <v>2881</v>
      </c>
      <c r="V2469" t="s">
        <v>2881</v>
      </c>
      <c r="W2469" t="s">
        <v>2881</v>
      </c>
      <c r="X2469" t="s">
        <v>2881</v>
      </c>
      <c r="Y2469" t="s">
        <v>2881</v>
      </c>
      <c r="Z2469" t="s">
        <v>2883</v>
      </c>
      <c r="AA2469" t="s">
        <v>2883</v>
      </c>
      <c r="AB2469" t="s">
        <v>2883</v>
      </c>
      <c r="AC2469" t="s">
        <v>2883</v>
      </c>
      <c r="AD2469" t="s">
        <v>2883</v>
      </c>
      <c r="AE2469" t="s">
        <v>2883</v>
      </c>
      <c r="AF2469" t="s">
        <v>2883</v>
      </c>
      <c r="AG2469" t="s">
        <v>2886</v>
      </c>
      <c r="AH2469" t="s">
        <v>2886</v>
      </c>
      <c r="AI2469" t="s">
        <v>2886</v>
      </c>
      <c r="AJ2469" t="s">
        <v>2886</v>
      </c>
      <c r="AK2469" t="s">
        <v>2885</v>
      </c>
      <c r="AL2469" t="s">
        <v>2885</v>
      </c>
      <c r="AM2469" t="s">
        <v>2885</v>
      </c>
    </row>
    <row r="2470" spans="1:39" x14ac:dyDescent="0.3">
      <c r="A2470" t="s">
        <v>2516</v>
      </c>
      <c r="B2470" t="s">
        <v>2279</v>
      </c>
      <c r="C2470" t="s">
        <v>17</v>
      </c>
      <c r="D2470" t="s">
        <v>2854</v>
      </c>
      <c r="E2470">
        <v>4.8501534959999999</v>
      </c>
      <c r="F2470">
        <v>48.294958090000002</v>
      </c>
      <c r="G2470">
        <v>46.854888420000002</v>
      </c>
      <c r="H2470">
        <v>0.85579802845346964</v>
      </c>
      <c r="I2470">
        <v>7.1893130060378979E-2</v>
      </c>
      <c r="J2470">
        <v>0.71586924127007501</v>
      </c>
      <c r="K2470">
        <v>0.69452329496823095</v>
      </c>
      <c r="L2470" t="s">
        <v>2880</v>
      </c>
      <c r="M2470" t="s">
        <v>2880</v>
      </c>
      <c r="N2470" t="s">
        <v>2880</v>
      </c>
      <c r="O2470" t="s">
        <v>2880</v>
      </c>
      <c r="P2470" t="s">
        <v>2879</v>
      </c>
      <c r="Q2470" t="s">
        <v>2879</v>
      </c>
      <c r="R2470" t="s">
        <v>2879</v>
      </c>
      <c r="S2470" t="s">
        <v>2881</v>
      </c>
      <c r="T2470" t="s">
        <v>2881</v>
      </c>
      <c r="U2470" t="s">
        <v>2881</v>
      </c>
      <c r="V2470" t="s">
        <v>2881</v>
      </c>
      <c r="W2470" t="s">
        <v>2881</v>
      </c>
      <c r="X2470" t="s">
        <v>2881</v>
      </c>
      <c r="Y2470" t="s">
        <v>2881</v>
      </c>
      <c r="Z2470" t="s">
        <v>2884</v>
      </c>
      <c r="AA2470" t="s">
        <v>2883</v>
      </c>
      <c r="AB2470" t="s">
        <v>2883</v>
      </c>
      <c r="AC2470" t="s">
        <v>2883</v>
      </c>
      <c r="AD2470" t="s">
        <v>2883</v>
      </c>
      <c r="AE2470" t="s">
        <v>2883</v>
      </c>
      <c r="AF2470" t="s">
        <v>2883</v>
      </c>
      <c r="AG2470" t="s">
        <v>2885</v>
      </c>
      <c r="AH2470" t="s">
        <v>2885</v>
      </c>
      <c r="AI2470" t="s">
        <v>2885</v>
      </c>
      <c r="AJ2470" t="s">
        <v>2885</v>
      </c>
      <c r="AK2470" t="s">
        <v>2885</v>
      </c>
      <c r="AL2470" t="s">
        <v>2885</v>
      </c>
      <c r="AM2470" t="s">
        <v>2885</v>
      </c>
    </row>
    <row r="2471" spans="1:39" x14ac:dyDescent="0.3">
      <c r="A2471" t="s">
        <v>2517</v>
      </c>
      <c r="B2471" t="s">
        <v>2279</v>
      </c>
      <c r="C2471" t="s">
        <v>17</v>
      </c>
      <c r="D2471" t="s">
        <v>2854</v>
      </c>
      <c r="E2471">
        <v>4.2818226460000002</v>
      </c>
      <c r="F2471">
        <v>18.31802746</v>
      </c>
      <c r="G2471">
        <v>77.400149889999994</v>
      </c>
      <c r="H2471">
        <v>0.72482797127106968</v>
      </c>
      <c r="I2471">
        <v>5.3755665972461876E-2</v>
      </c>
      <c r="J2471">
        <v>0.22997163750675917</v>
      </c>
      <c r="K2471">
        <v>0.97171156950934623</v>
      </c>
      <c r="L2471" t="s">
        <v>2880</v>
      </c>
      <c r="M2471" t="s">
        <v>2879</v>
      </c>
      <c r="N2471" t="s">
        <v>2879</v>
      </c>
      <c r="O2471" t="s">
        <v>2879</v>
      </c>
      <c r="P2471" t="s">
        <v>2879</v>
      </c>
      <c r="Q2471" t="s">
        <v>2879</v>
      </c>
      <c r="R2471" t="s">
        <v>2879</v>
      </c>
      <c r="S2471" t="s">
        <v>2881</v>
      </c>
      <c r="T2471" t="s">
        <v>2881</v>
      </c>
      <c r="U2471" t="s">
        <v>2881</v>
      </c>
      <c r="V2471" t="s">
        <v>2881</v>
      </c>
      <c r="W2471" t="s">
        <v>2881</v>
      </c>
      <c r="X2471" t="s">
        <v>2881</v>
      </c>
      <c r="Y2471" t="s">
        <v>2881</v>
      </c>
      <c r="Z2471" t="s">
        <v>2883</v>
      </c>
      <c r="AA2471" t="s">
        <v>2883</v>
      </c>
      <c r="AB2471" t="s">
        <v>2883</v>
      </c>
      <c r="AC2471" t="s">
        <v>2883</v>
      </c>
      <c r="AD2471" t="s">
        <v>2883</v>
      </c>
      <c r="AE2471" t="s">
        <v>2883</v>
      </c>
      <c r="AF2471" t="s">
        <v>2883</v>
      </c>
      <c r="AG2471" t="s">
        <v>2886</v>
      </c>
      <c r="AH2471" t="s">
        <v>2886</v>
      </c>
      <c r="AI2471" t="s">
        <v>2886</v>
      </c>
      <c r="AJ2471" t="s">
        <v>2886</v>
      </c>
      <c r="AK2471" t="s">
        <v>2886</v>
      </c>
      <c r="AL2471" t="s">
        <v>2886</v>
      </c>
      <c r="AM2471" t="s">
        <v>2886</v>
      </c>
    </row>
    <row r="2472" spans="1:39" x14ac:dyDescent="0.3">
      <c r="A2472" t="s">
        <v>2518</v>
      </c>
      <c r="B2472" t="s">
        <v>2279</v>
      </c>
      <c r="C2472" t="s">
        <v>17</v>
      </c>
      <c r="D2472" t="s">
        <v>2854</v>
      </c>
      <c r="E2472">
        <v>1.28209905</v>
      </c>
      <c r="F2472">
        <v>71.831672229999995</v>
      </c>
      <c r="G2472">
        <v>26.886228719999998</v>
      </c>
      <c r="H2472">
        <v>0.75264795853682198</v>
      </c>
      <c r="I2472">
        <v>1.6713757386463829E-2</v>
      </c>
      <c r="J2472">
        <v>0.93641528110968597</v>
      </c>
      <c r="K2472">
        <v>0.3504954659026196</v>
      </c>
      <c r="L2472" t="s">
        <v>2880</v>
      </c>
      <c r="M2472" t="s">
        <v>2880</v>
      </c>
      <c r="N2472" t="s">
        <v>2879</v>
      </c>
      <c r="O2472" t="s">
        <v>2879</v>
      </c>
      <c r="P2472" t="s">
        <v>2879</v>
      </c>
      <c r="Q2472" t="s">
        <v>2879</v>
      </c>
      <c r="R2472" t="s">
        <v>2879</v>
      </c>
      <c r="S2472" t="s">
        <v>2881</v>
      </c>
      <c r="T2472" t="s">
        <v>2881</v>
      </c>
      <c r="U2472" t="s">
        <v>2881</v>
      </c>
      <c r="V2472" t="s">
        <v>2881</v>
      </c>
      <c r="W2472" t="s">
        <v>2881</v>
      </c>
      <c r="X2472" t="s">
        <v>2881</v>
      </c>
      <c r="Y2472" t="s">
        <v>2881</v>
      </c>
      <c r="Z2472" t="s">
        <v>2884</v>
      </c>
      <c r="AA2472" t="s">
        <v>2884</v>
      </c>
      <c r="AB2472" t="s">
        <v>2884</v>
      </c>
      <c r="AC2472" t="s">
        <v>2884</v>
      </c>
      <c r="AD2472" t="s">
        <v>2884</v>
      </c>
      <c r="AE2472" t="s">
        <v>2884</v>
      </c>
      <c r="AF2472" t="s">
        <v>2883</v>
      </c>
      <c r="AG2472" t="s">
        <v>2885</v>
      </c>
      <c r="AH2472" t="s">
        <v>2885</v>
      </c>
      <c r="AI2472" t="s">
        <v>2885</v>
      </c>
      <c r="AJ2472" t="s">
        <v>2885</v>
      </c>
      <c r="AK2472" t="s">
        <v>2885</v>
      </c>
      <c r="AL2472" t="s">
        <v>2885</v>
      </c>
      <c r="AM2472" t="s">
        <v>2885</v>
      </c>
    </row>
    <row r="2473" spans="1:39" x14ac:dyDescent="0.3">
      <c r="A2473" t="s">
        <v>2519</v>
      </c>
      <c r="B2473" t="s">
        <v>2279</v>
      </c>
      <c r="C2473" t="s">
        <v>17</v>
      </c>
      <c r="D2473" t="s">
        <v>2854</v>
      </c>
      <c r="E2473">
        <v>40.592119449999998</v>
      </c>
      <c r="F2473">
        <v>33.132789219999999</v>
      </c>
      <c r="G2473">
        <v>26.275091329999999</v>
      </c>
      <c r="H2473">
        <v>0.9849637178101297</v>
      </c>
      <c r="I2473">
        <v>0.6925044816101612</v>
      </c>
      <c r="J2473">
        <v>0.56524777060131648</v>
      </c>
      <c r="K2473">
        <v>0.4482549506476014</v>
      </c>
      <c r="L2473" t="s">
        <v>2880</v>
      </c>
      <c r="M2473" t="s">
        <v>2880</v>
      </c>
      <c r="N2473" t="s">
        <v>2880</v>
      </c>
      <c r="O2473" t="s">
        <v>2880</v>
      </c>
      <c r="P2473" t="s">
        <v>2880</v>
      </c>
      <c r="Q2473" t="s">
        <v>2880</v>
      </c>
      <c r="R2473" t="s">
        <v>2880</v>
      </c>
      <c r="S2473" t="s">
        <v>2881</v>
      </c>
      <c r="T2473" t="s">
        <v>2881</v>
      </c>
      <c r="U2473" t="s">
        <v>2881</v>
      </c>
      <c r="V2473" t="s">
        <v>2881</v>
      </c>
      <c r="W2473" t="s">
        <v>2881</v>
      </c>
      <c r="X2473" t="s">
        <v>2881</v>
      </c>
      <c r="Y2473" t="s">
        <v>2881</v>
      </c>
      <c r="Z2473" t="s">
        <v>2883</v>
      </c>
      <c r="AA2473" t="s">
        <v>2883</v>
      </c>
      <c r="AB2473" t="s">
        <v>2883</v>
      </c>
      <c r="AC2473" t="s">
        <v>2883</v>
      </c>
      <c r="AD2473" t="s">
        <v>2883</v>
      </c>
      <c r="AE2473" t="s">
        <v>2883</v>
      </c>
      <c r="AF2473" t="s">
        <v>2883</v>
      </c>
      <c r="AG2473" t="s">
        <v>2885</v>
      </c>
      <c r="AH2473" t="s">
        <v>2885</v>
      </c>
      <c r="AI2473" t="s">
        <v>2885</v>
      </c>
      <c r="AJ2473" t="s">
        <v>2885</v>
      </c>
      <c r="AK2473" t="s">
        <v>2885</v>
      </c>
      <c r="AL2473" t="s">
        <v>2885</v>
      </c>
      <c r="AM2473" t="s">
        <v>2885</v>
      </c>
    </row>
    <row r="2474" spans="1:39" x14ac:dyDescent="0.3">
      <c r="A2474" t="s">
        <v>2520</v>
      </c>
      <c r="B2474" t="s">
        <v>2279</v>
      </c>
      <c r="C2474" t="s">
        <v>17</v>
      </c>
      <c r="D2474" t="s">
        <v>2854</v>
      </c>
      <c r="E2474">
        <v>71.950949390000005</v>
      </c>
      <c r="F2474">
        <v>0</v>
      </c>
      <c r="G2474">
        <v>28.049050609999998</v>
      </c>
      <c r="H2474">
        <v>0.74762170665894478</v>
      </c>
      <c r="I2474">
        <v>0.9317063565967717</v>
      </c>
      <c r="J2474">
        <v>0</v>
      </c>
      <c r="K2474">
        <v>0.3632124241778758</v>
      </c>
      <c r="L2474" t="s">
        <v>2880</v>
      </c>
      <c r="M2474" t="s">
        <v>2879</v>
      </c>
      <c r="N2474" t="s">
        <v>2879</v>
      </c>
      <c r="O2474" t="s">
        <v>2879</v>
      </c>
      <c r="P2474" t="s">
        <v>2879</v>
      </c>
      <c r="Q2474" t="s">
        <v>2879</v>
      </c>
      <c r="R2474" t="s">
        <v>2879</v>
      </c>
      <c r="S2474" t="s">
        <v>2882</v>
      </c>
      <c r="T2474" t="s">
        <v>2882</v>
      </c>
      <c r="U2474" t="s">
        <v>2882</v>
      </c>
      <c r="V2474" t="s">
        <v>2882</v>
      </c>
      <c r="W2474" t="s">
        <v>2882</v>
      </c>
      <c r="X2474" t="s">
        <v>2882</v>
      </c>
      <c r="Y2474" t="s">
        <v>2881</v>
      </c>
      <c r="Z2474" t="s">
        <v>2883</v>
      </c>
      <c r="AA2474" t="s">
        <v>2883</v>
      </c>
      <c r="AB2474" t="s">
        <v>2883</v>
      </c>
      <c r="AC2474" t="s">
        <v>2883</v>
      </c>
      <c r="AD2474" t="s">
        <v>2883</v>
      </c>
      <c r="AE2474" t="s">
        <v>2883</v>
      </c>
      <c r="AF2474" t="s">
        <v>2883</v>
      </c>
      <c r="AG2474" t="s">
        <v>2885</v>
      </c>
      <c r="AH2474" t="s">
        <v>2885</v>
      </c>
      <c r="AI2474" t="s">
        <v>2885</v>
      </c>
      <c r="AJ2474" t="s">
        <v>2885</v>
      </c>
      <c r="AK2474" t="s">
        <v>2885</v>
      </c>
      <c r="AL2474" t="s">
        <v>2885</v>
      </c>
      <c r="AM2474" t="s">
        <v>2885</v>
      </c>
    </row>
    <row r="2475" spans="1:39" x14ac:dyDescent="0.3">
      <c r="A2475" t="s">
        <v>2521</v>
      </c>
      <c r="B2475" t="s">
        <v>2279</v>
      </c>
      <c r="C2475" t="s">
        <v>17</v>
      </c>
      <c r="D2475" t="s">
        <v>2854</v>
      </c>
      <c r="E2475">
        <v>4.2365134400000004</v>
      </c>
      <c r="F2475">
        <v>0</v>
      </c>
      <c r="G2475">
        <v>95.763486560000004</v>
      </c>
      <c r="H2475">
        <v>0.60230276298113616</v>
      </c>
      <c r="I2475">
        <v>4.4196112593837648E-2</v>
      </c>
      <c r="J2475">
        <v>0</v>
      </c>
      <c r="K2475">
        <v>0.99902287442860505</v>
      </c>
      <c r="L2475" t="s">
        <v>2879</v>
      </c>
      <c r="M2475" t="s">
        <v>2879</v>
      </c>
      <c r="N2475" t="s">
        <v>2879</v>
      </c>
      <c r="O2475" t="s">
        <v>2879</v>
      </c>
      <c r="P2475" t="s">
        <v>2879</v>
      </c>
      <c r="Q2475" t="s">
        <v>2879</v>
      </c>
      <c r="R2475" t="s">
        <v>2879</v>
      </c>
      <c r="S2475" t="s">
        <v>2881</v>
      </c>
      <c r="T2475" t="s">
        <v>2881</v>
      </c>
      <c r="U2475" t="s">
        <v>2881</v>
      </c>
      <c r="V2475" t="s">
        <v>2881</v>
      </c>
      <c r="W2475" t="s">
        <v>2881</v>
      </c>
      <c r="X2475" t="s">
        <v>2881</v>
      </c>
      <c r="Y2475" t="s">
        <v>2881</v>
      </c>
      <c r="Z2475" t="s">
        <v>2883</v>
      </c>
      <c r="AA2475" t="s">
        <v>2883</v>
      </c>
      <c r="AB2475" t="s">
        <v>2883</v>
      </c>
      <c r="AC2475" t="s">
        <v>2883</v>
      </c>
      <c r="AD2475" t="s">
        <v>2883</v>
      </c>
      <c r="AE2475" t="s">
        <v>2883</v>
      </c>
      <c r="AF2475" t="s">
        <v>2883</v>
      </c>
      <c r="AG2475" t="s">
        <v>2886</v>
      </c>
      <c r="AH2475" t="s">
        <v>2886</v>
      </c>
      <c r="AI2475" t="s">
        <v>2886</v>
      </c>
      <c r="AJ2475" t="s">
        <v>2886</v>
      </c>
      <c r="AK2475" t="s">
        <v>2886</v>
      </c>
      <c r="AL2475" t="s">
        <v>2886</v>
      </c>
      <c r="AM2475" t="s">
        <v>2886</v>
      </c>
    </row>
    <row r="2476" spans="1:39" x14ac:dyDescent="0.3">
      <c r="A2476" t="s">
        <v>2522</v>
      </c>
      <c r="B2476" t="s">
        <v>2279</v>
      </c>
      <c r="C2476" t="s">
        <v>17</v>
      </c>
      <c r="D2476" t="s">
        <v>2854</v>
      </c>
      <c r="E2476">
        <v>2.8824952599999998</v>
      </c>
      <c r="F2476">
        <v>97.117504740000001</v>
      </c>
      <c r="G2476">
        <v>0</v>
      </c>
      <c r="H2476">
        <v>0.59422463086373833</v>
      </c>
      <c r="I2476">
        <v>2.9667426746750242E-2</v>
      </c>
      <c r="J2476">
        <v>0.99955982501810592</v>
      </c>
      <c r="K2476">
        <v>0</v>
      </c>
      <c r="L2476" t="s">
        <v>2879</v>
      </c>
      <c r="M2476" t="s">
        <v>2879</v>
      </c>
      <c r="N2476" t="s">
        <v>2879</v>
      </c>
      <c r="O2476" t="s">
        <v>2879</v>
      </c>
      <c r="P2476" t="s">
        <v>2879</v>
      </c>
      <c r="Q2476" t="s">
        <v>2879</v>
      </c>
      <c r="R2476" t="s">
        <v>2879</v>
      </c>
      <c r="S2476" t="s">
        <v>2881</v>
      </c>
      <c r="T2476" t="s">
        <v>2881</v>
      </c>
      <c r="U2476" t="s">
        <v>2881</v>
      </c>
      <c r="V2476" t="s">
        <v>2881</v>
      </c>
      <c r="W2476" t="s">
        <v>2881</v>
      </c>
      <c r="X2476" t="s">
        <v>2881</v>
      </c>
      <c r="Y2476" t="s">
        <v>2881</v>
      </c>
      <c r="Z2476" t="s">
        <v>2884</v>
      </c>
      <c r="AA2476" t="s">
        <v>2884</v>
      </c>
      <c r="AB2476" t="s">
        <v>2884</v>
      </c>
      <c r="AC2476" t="s">
        <v>2884</v>
      </c>
      <c r="AD2476" t="s">
        <v>2884</v>
      </c>
      <c r="AE2476" t="s">
        <v>2884</v>
      </c>
      <c r="AF2476" t="s">
        <v>2884</v>
      </c>
      <c r="AG2476" t="s">
        <v>2885</v>
      </c>
      <c r="AH2476" t="s">
        <v>2885</v>
      </c>
      <c r="AI2476" t="s">
        <v>2885</v>
      </c>
      <c r="AJ2476" t="s">
        <v>2885</v>
      </c>
      <c r="AK2476" t="s">
        <v>2885</v>
      </c>
      <c r="AL2476" t="s">
        <v>2885</v>
      </c>
      <c r="AM2476" t="s">
        <v>2885</v>
      </c>
    </row>
    <row r="2477" spans="1:39" x14ac:dyDescent="0.3">
      <c r="A2477" t="s">
        <v>2523</v>
      </c>
      <c r="B2477" t="s">
        <v>2279</v>
      </c>
      <c r="C2477" t="s">
        <v>17</v>
      </c>
      <c r="D2477" t="s">
        <v>2854</v>
      </c>
      <c r="E2477">
        <v>37.0164355</v>
      </c>
      <c r="F2477">
        <v>42.548667430000002</v>
      </c>
      <c r="G2477">
        <v>20.434897070000002</v>
      </c>
      <c r="H2477">
        <v>0.96249235665962218</v>
      </c>
      <c r="I2477">
        <v>0.61709568940777904</v>
      </c>
      <c r="J2477">
        <v>0.70932273479163521</v>
      </c>
      <c r="K2477">
        <v>0.34066723943175609</v>
      </c>
      <c r="L2477" t="s">
        <v>2880</v>
      </c>
      <c r="M2477" t="s">
        <v>2880</v>
      </c>
      <c r="N2477" t="s">
        <v>2880</v>
      </c>
      <c r="O2477" t="s">
        <v>2880</v>
      </c>
      <c r="P2477" t="s">
        <v>2880</v>
      </c>
      <c r="Q2477" t="s">
        <v>2880</v>
      </c>
      <c r="R2477" t="s">
        <v>2880</v>
      </c>
      <c r="S2477" t="s">
        <v>2881</v>
      </c>
      <c r="T2477" t="s">
        <v>2881</v>
      </c>
      <c r="U2477" t="s">
        <v>2881</v>
      </c>
      <c r="V2477" t="s">
        <v>2881</v>
      </c>
      <c r="W2477" t="s">
        <v>2881</v>
      </c>
      <c r="X2477" t="s">
        <v>2881</v>
      </c>
      <c r="Y2477" t="s">
        <v>2881</v>
      </c>
      <c r="Z2477" t="s">
        <v>2884</v>
      </c>
      <c r="AA2477" t="s">
        <v>2883</v>
      </c>
      <c r="AB2477" t="s">
        <v>2883</v>
      </c>
      <c r="AC2477" t="s">
        <v>2883</v>
      </c>
      <c r="AD2477" t="s">
        <v>2883</v>
      </c>
      <c r="AE2477" t="s">
        <v>2883</v>
      </c>
      <c r="AF2477" t="s">
        <v>2883</v>
      </c>
      <c r="AG2477" t="s">
        <v>2885</v>
      </c>
      <c r="AH2477" t="s">
        <v>2885</v>
      </c>
      <c r="AI2477" t="s">
        <v>2885</v>
      </c>
      <c r="AJ2477" t="s">
        <v>2885</v>
      </c>
      <c r="AK2477" t="s">
        <v>2885</v>
      </c>
      <c r="AL2477" t="s">
        <v>2885</v>
      </c>
      <c r="AM2477" t="s">
        <v>2885</v>
      </c>
    </row>
    <row r="2478" spans="1:39" x14ac:dyDescent="0.3">
      <c r="A2478" t="s">
        <v>2524</v>
      </c>
      <c r="B2478" t="s">
        <v>2279</v>
      </c>
      <c r="C2478" t="s">
        <v>17</v>
      </c>
      <c r="D2478" t="s">
        <v>2854</v>
      </c>
      <c r="E2478">
        <v>26.87316646</v>
      </c>
      <c r="F2478">
        <v>68.989202789999993</v>
      </c>
      <c r="G2478">
        <v>4.1376307560000001</v>
      </c>
      <c r="H2478">
        <v>0.77858408593911232</v>
      </c>
      <c r="I2478">
        <v>0.36239733243150779</v>
      </c>
      <c r="J2478">
        <v>0.93035195889127575</v>
      </c>
      <c r="K2478">
        <v>5.5797903488332086E-2</v>
      </c>
      <c r="L2478" t="s">
        <v>2880</v>
      </c>
      <c r="M2478" t="s">
        <v>2880</v>
      </c>
      <c r="N2478" t="s">
        <v>2879</v>
      </c>
      <c r="O2478" t="s">
        <v>2879</v>
      </c>
      <c r="P2478" t="s">
        <v>2879</v>
      </c>
      <c r="Q2478" t="s">
        <v>2879</v>
      </c>
      <c r="R2478" t="s">
        <v>2879</v>
      </c>
      <c r="S2478" t="s">
        <v>2881</v>
      </c>
      <c r="T2478" t="s">
        <v>2881</v>
      </c>
      <c r="U2478" t="s">
        <v>2881</v>
      </c>
      <c r="V2478" t="s">
        <v>2881</v>
      </c>
      <c r="W2478" t="s">
        <v>2881</v>
      </c>
      <c r="X2478" t="s">
        <v>2881</v>
      </c>
      <c r="Y2478" t="s">
        <v>2881</v>
      </c>
      <c r="Z2478" t="s">
        <v>2884</v>
      </c>
      <c r="AA2478" t="s">
        <v>2884</v>
      </c>
      <c r="AB2478" t="s">
        <v>2884</v>
      </c>
      <c r="AC2478" t="s">
        <v>2884</v>
      </c>
      <c r="AD2478" t="s">
        <v>2884</v>
      </c>
      <c r="AE2478" t="s">
        <v>2884</v>
      </c>
      <c r="AF2478" t="s">
        <v>2883</v>
      </c>
      <c r="AG2478" t="s">
        <v>2885</v>
      </c>
      <c r="AH2478" t="s">
        <v>2885</v>
      </c>
      <c r="AI2478" t="s">
        <v>2885</v>
      </c>
      <c r="AJ2478" t="s">
        <v>2885</v>
      </c>
      <c r="AK2478" t="s">
        <v>2885</v>
      </c>
      <c r="AL2478" t="s">
        <v>2885</v>
      </c>
      <c r="AM2478" t="s">
        <v>2885</v>
      </c>
    </row>
    <row r="2479" spans="1:39" x14ac:dyDescent="0.3">
      <c r="A2479" t="s">
        <v>2525</v>
      </c>
      <c r="B2479" t="s">
        <v>2279</v>
      </c>
      <c r="C2479" t="s">
        <v>17</v>
      </c>
      <c r="D2479" t="s">
        <v>2854</v>
      </c>
      <c r="E2479">
        <v>20.389502780000001</v>
      </c>
      <c r="F2479">
        <v>35.819084650000001</v>
      </c>
      <c r="G2479">
        <v>43.791412569999999</v>
      </c>
      <c r="H2479">
        <v>0.96006260356092687</v>
      </c>
      <c r="I2479">
        <v>0.33905239451529984</v>
      </c>
      <c r="J2479">
        <v>0.59562739469258996</v>
      </c>
      <c r="K2479">
        <v>0.72819741860649245</v>
      </c>
      <c r="L2479" t="s">
        <v>2880</v>
      </c>
      <c r="M2479" t="s">
        <v>2880</v>
      </c>
      <c r="N2479" t="s">
        <v>2880</v>
      </c>
      <c r="O2479" t="s">
        <v>2880</v>
      </c>
      <c r="P2479" t="s">
        <v>2880</v>
      </c>
      <c r="Q2479" t="s">
        <v>2880</v>
      </c>
      <c r="R2479" t="s">
        <v>2880</v>
      </c>
      <c r="S2479" t="s">
        <v>2881</v>
      </c>
      <c r="T2479" t="s">
        <v>2881</v>
      </c>
      <c r="U2479" t="s">
        <v>2881</v>
      </c>
      <c r="V2479" t="s">
        <v>2881</v>
      </c>
      <c r="W2479" t="s">
        <v>2881</v>
      </c>
      <c r="X2479" t="s">
        <v>2881</v>
      </c>
      <c r="Y2479" t="s">
        <v>2881</v>
      </c>
      <c r="Z2479" t="s">
        <v>2883</v>
      </c>
      <c r="AA2479" t="s">
        <v>2883</v>
      </c>
      <c r="AB2479" t="s">
        <v>2883</v>
      </c>
      <c r="AC2479" t="s">
        <v>2883</v>
      </c>
      <c r="AD2479" t="s">
        <v>2883</v>
      </c>
      <c r="AE2479" t="s">
        <v>2883</v>
      </c>
      <c r="AF2479" t="s">
        <v>2883</v>
      </c>
      <c r="AG2479" t="s">
        <v>2886</v>
      </c>
      <c r="AH2479" t="s">
        <v>2885</v>
      </c>
      <c r="AI2479" t="s">
        <v>2885</v>
      </c>
      <c r="AJ2479" t="s">
        <v>2885</v>
      </c>
      <c r="AK2479" t="s">
        <v>2885</v>
      </c>
      <c r="AL2479" t="s">
        <v>2885</v>
      </c>
      <c r="AM2479" t="s">
        <v>2885</v>
      </c>
    </row>
    <row r="2480" spans="1:39" x14ac:dyDescent="0.3">
      <c r="A2480" t="s">
        <v>2526</v>
      </c>
      <c r="B2480" t="s">
        <v>2279</v>
      </c>
      <c r="C2480" t="s">
        <v>17</v>
      </c>
      <c r="D2480" t="s">
        <v>2854</v>
      </c>
      <c r="E2480">
        <v>22.501587560000001</v>
      </c>
      <c r="F2480">
        <v>19.30606577</v>
      </c>
      <c r="G2480">
        <v>58.192346669999999</v>
      </c>
      <c r="H2480">
        <v>0.88401524298808598</v>
      </c>
      <c r="I2480">
        <v>0.34453515406498963</v>
      </c>
      <c r="J2480">
        <v>0.29560662449791042</v>
      </c>
      <c r="K2480">
        <v>0.89101753695781161</v>
      </c>
      <c r="L2480" t="s">
        <v>2880</v>
      </c>
      <c r="M2480" t="s">
        <v>2880</v>
      </c>
      <c r="N2480" t="s">
        <v>2880</v>
      </c>
      <c r="O2480" t="s">
        <v>2880</v>
      </c>
      <c r="P2480" t="s">
        <v>2879</v>
      </c>
      <c r="Q2480" t="s">
        <v>2879</v>
      </c>
      <c r="R2480" t="s">
        <v>2879</v>
      </c>
      <c r="S2480" t="s">
        <v>2881</v>
      </c>
      <c r="T2480" t="s">
        <v>2881</v>
      </c>
      <c r="U2480" t="s">
        <v>2881</v>
      </c>
      <c r="V2480" t="s">
        <v>2881</v>
      </c>
      <c r="W2480" t="s">
        <v>2881</v>
      </c>
      <c r="X2480" t="s">
        <v>2881</v>
      </c>
      <c r="Y2480" t="s">
        <v>2881</v>
      </c>
      <c r="Z2480" t="s">
        <v>2883</v>
      </c>
      <c r="AA2480" t="s">
        <v>2883</v>
      </c>
      <c r="AB2480" t="s">
        <v>2883</v>
      </c>
      <c r="AC2480" t="s">
        <v>2883</v>
      </c>
      <c r="AD2480" t="s">
        <v>2883</v>
      </c>
      <c r="AE2480" t="s">
        <v>2883</v>
      </c>
      <c r="AF2480" t="s">
        <v>2883</v>
      </c>
      <c r="AG2480" t="s">
        <v>2886</v>
      </c>
      <c r="AH2480" t="s">
        <v>2886</v>
      </c>
      <c r="AI2480" t="s">
        <v>2886</v>
      </c>
      <c r="AJ2480" t="s">
        <v>2886</v>
      </c>
      <c r="AK2480" t="s">
        <v>2885</v>
      </c>
      <c r="AL2480" t="s">
        <v>2885</v>
      </c>
      <c r="AM2480" t="s">
        <v>2885</v>
      </c>
    </row>
    <row r="2481" spans="1:39" x14ac:dyDescent="0.3">
      <c r="A2481" t="s">
        <v>2527</v>
      </c>
      <c r="B2481" t="s">
        <v>2279</v>
      </c>
      <c r="C2481" t="s">
        <v>17</v>
      </c>
      <c r="D2481" t="s">
        <v>2854</v>
      </c>
      <c r="E2481">
        <v>39.326379690000003</v>
      </c>
      <c r="F2481">
        <v>60.673620309999997</v>
      </c>
      <c r="G2481">
        <v>0</v>
      </c>
      <c r="H2481">
        <v>0.79850514055498911</v>
      </c>
      <c r="I2481">
        <v>0.54390407379490635</v>
      </c>
      <c r="J2481">
        <v>0.83914739975126251</v>
      </c>
      <c r="K2481">
        <v>0</v>
      </c>
      <c r="L2481" t="s">
        <v>2880</v>
      </c>
      <c r="M2481" t="s">
        <v>2880</v>
      </c>
      <c r="N2481" t="s">
        <v>2879</v>
      </c>
      <c r="O2481" t="s">
        <v>2879</v>
      </c>
      <c r="P2481" t="s">
        <v>2879</v>
      </c>
      <c r="Q2481" t="s">
        <v>2879</v>
      </c>
      <c r="R2481" t="s">
        <v>2879</v>
      </c>
      <c r="S2481" t="s">
        <v>2881</v>
      </c>
      <c r="T2481" t="s">
        <v>2881</v>
      </c>
      <c r="U2481" t="s">
        <v>2881</v>
      </c>
      <c r="V2481" t="s">
        <v>2881</v>
      </c>
      <c r="W2481" t="s">
        <v>2881</v>
      </c>
      <c r="X2481" t="s">
        <v>2881</v>
      </c>
      <c r="Y2481" t="s">
        <v>2881</v>
      </c>
      <c r="Z2481" t="s">
        <v>2884</v>
      </c>
      <c r="AA2481" t="s">
        <v>2884</v>
      </c>
      <c r="AB2481" t="s">
        <v>2884</v>
      </c>
      <c r="AC2481" t="s">
        <v>2883</v>
      </c>
      <c r="AD2481" t="s">
        <v>2883</v>
      </c>
      <c r="AE2481" t="s">
        <v>2883</v>
      </c>
      <c r="AF2481" t="s">
        <v>2883</v>
      </c>
      <c r="AG2481" t="s">
        <v>2885</v>
      </c>
      <c r="AH2481" t="s">
        <v>2885</v>
      </c>
      <c r="AI2481" t="s">
        <v>2885</v>
      </c>
      <c r="AJ2481" t="s">
        <v>2885</v>
      </c>
      <c r="AK2481" t="s">
        <v>2885</v>
      </c>
      <c r="AL2481" t="s">
        <v>2885</v>
      </c>
      <c r="AM2481" t="s">
        <v>2885</v>
      </c>
    </row>
    <row r="2482" spans="1:39" x14ac:dyDescent="0.3">
      <c r="A2482" t="s">
        <v>2528</v>
      </c>
      <c r="B2482" t="s">
        <v>2279</v>
      </c>
      <c r="C2482" t="s">
        <v>17</v>
      </c>
      <c r="D2482" t="s">
        <v>2854</v>
      </c>
      <c r="E2482">
        <v>2.796605494</v>
      </c>
      <c r="F2482">
        <v>21.701754879999999</v>
      </c>
      <c r="G2482">
        <v>75.501639620000006</v>
      </c>
      <c r="H2482">
        <v>0.73446358513349075</v>
      </c>
      <c r="I2482">
        <v>3.557640841379562E-2</v>
      </c>
      <c r="J2482">
        <v>0.27607415367072946</v>
      </c>
      <c r="K2482">
        <v>0.96047768367587039</v>
      </c>
      <c r="L2482" t="s">
        <v>2880</v>
      </c>
      <c r="M2482" t="s">
        <v>2879</v>
      </c>
      <c r="N2482" t="s">
        <v>2879</v>
      </c>
      <c r="O2482" t="s">
        <v>2879</v>
      </c>
      <c r="P2482" t="s">
        <v>2879</v>
      </c>
      <c r="Q2482" t="s">
        <v>2879</v>
      </c>
      <c r="R2482" t="s">
        <v>2879</v>
      </c>
      <c r="S2482" t="s">
        <v>2881</v>
      </c>
      <c r="T2482" t="s">
        <v>2881</v>
      </c>
      <c r="U2482" t="s">
        <v>2881</v>
      </c>
      <c r="V2482" t="s">
        <v>2881</v>
      </c>
      <c r="W2482" t="s">
        <v>2881</v>
      </c>
      <c r="X2482" t="s">
        <v>2881</v>
      </c>
      <c r="Y2482" t="s">
        <v>2881</v>
      </c>
      <c r="Z2482" t="s">
        <v>2883</v>
      </c>
      <c r="AA2482" t="s">
        <v>2883</v>
      </c>
      <c r="AB2482" t="s">
        <v>2883</v>
      </c>
      <c r="AC2482" t="s">
        <v>2883</v>
      </c>
      <c r="AD2482" t="s">
        <v>2883</v>
      </c>
      <c r="AE2482" t="s">
        <v>2883</v>
      </c>
      <c r="AF2482" t="s">
        <v>2883</v>
      </c>
      <c r="AG2482" t="s">
        <v>2886</v>
      </c>
      <c r="AH2482" t="s">
        <v>2886</v>
      </c>
      <c r="AI2482" t="s">
        <v>2886</v>
      </c>
      <c r="AJ2482" t="s">
        <v>2886</v>
      </c>
      <c r="AK2482" t="s">
        <v>2886</v>
      </c>
      <c r="AL2482" t="s">
        <v>2886</v>
      </c>
      <c r="AM2482" t="s">
        <v>2886</v>
      </c>
    </row>
    <row r="2483" spans="1:39" x14ac:dyDescent="0.3">
      <c r="A2483" t="s">
        <v>2529</v>
      </c>
      <c r="B2483" t="s">
        <v>2279</v>
      </c>
      <c r="C2483" t="s">
        <v>17</v>
      </c>
      <c r="D2483" t="s">
        <v>2854</v>
      </c>
      <c r="E2483">
        <v>1.9621764429999999</v>
      </c>
      <c r="F2483">
        <v>52.01371872</v>
      </c>
      <c r="G2483">
        <v>46.02410484</v>
      </c>
      <c r="H2483">
        <v>0.83095679384489807</v>
      </c>
      <c r="I2483">
        <v>2.8240808621652048E-2</v>
      </c>
      <c r="J2483">
        <v>0.74861232857638615</v>
      </c>
      <c r="K2483">
        <v>0.66240624863586228</v>
      </c>
      <c r="L2483" t="s">
        <v>2880</v>
      </c>
      <c r="M2483" t="s">
        <v>2880</v>
      </c>
      <c r="N2483" t="s">
        <v>2880</v>
      </c>
      <c r="O2483" t="s">
        <v>2879</v>
      </c>
      <c r="P2483" t="s">
        <v>2879</v>
      </c>
      <c r="Q2483" t="s">
        <v>2879</v>
      </c>
      <c r="R2483" t="s">
        <v>2879</v>
      </c>
      <c r="S2483" t="s">
        <v>2881</v>
      </c>
      <c r="T2483" t="s">
        <v>2881</v>
      </c>
      <c r="U2483" t="s">
        <v>2881</v>
      </c>
      <c r="V2483" t="s">
        <v>2881</v>
      </c>
      <c r="W2483" t="s">
        <v>2881</v>
      </c>
      <c r="X2483" t="s">
        <v>2881</v>
      </c>
      <c r="Y2483" t="s">
        <v>2881</v>
      </c>
      <c r="Z2483" t="s">
        <v>2884</v>
      </c>
      <c r="AA2483" t="s">
        <v>2883</v>
      </c>
      <c r="AB2483" t="s">
        <v>2883</v>
      </c>
      <c r="AC2483" t="s">
        <v>2883</v>
      </c>
      <c r="AD2483" t="s">
        <v>2883</v>
      </c>
      <c r="AE2483" t="s">
        <v>2883</v>
      </c>
      <c r="AF2483" t="s">
        <v>2883</v>
      </c>
      <c r="AG2483" t="s">
        <v>2885</v>
      </c>
      <c r="AH2483" t="s">
        <v>2885</v>
      </c>
      <c r="AI2483" t="s">
        <v>2885</v>
      </c>
      <c r="AJ2483" t="s">
        <v>2885</v>
      </c>
      <c r="AK2483" t="s">
        <v>2885</v>
      </c>
      <c r="AL2483" t="s">
        <v>2885</v>
      </c>
      <c r="AM2483" t="s">
        <v>2885</v>
      </c>
    </row>
    <row r="2484" spans="1:39" x14ac:dyDescent="0.3">
      <c r="A2484" t="s">
        <v>2530</v>
      </c>
      <c r="B2484" t="s">
        <v>2279</v>
      </c>
      <c r="C2484" t="s">
        <v>17</v>
      </c>
      <c r="D2484" t="s">
        <v>2854</v>
      </c>
      <c r="E2484">
        <v>0</v>
      </c>
      <c r="F2484">
        <v>27.841760539999999</v>
      </c>
      <c r="G2484">
        <v>72.158239460000004</v>
      </c>
      <c r="H2484">
        <v>0.74647809873480586</v>
      </c>
      <c r="I2484">
        <v>0</v>
      </c>
      <c r="J2484">
        <v>0.35997670014946942</v>
      </c>
      <c r="K2484">
        <v>0.93296129359663094</v>
      </c>
      <c r="L2484" t="s">
        <v>2880</v>
      </c>
      <c r="M2484" t="s">
        <v>2879</v>
      </c>
      <c r="N2484" t="s">
        <v>2879</v>
      </c>
      <c r="O2484" t="s">
        <v>2879</v>
      </c>
      <c r="P2484" t="s">
        <v>2879</v>
      </c>
      <c r="Q2484" t="s">
        <v>2879</v>
      </c>
      <c r="R2484" t="s">
        <v>2879</v>
      </c>
      <c r="S2484" t="s">
        <v>2881</v>
      </c>
      <c r="T2484" t="s">
        <v>2881</v>
      </c>
      <c r="U2484" t="s">
        <v>2881</v>
      </c>
      <c r="V2484" t="s">
        <v>2881</v>
      </c>
      <c r="W2484" t="s">
        <v>2881</v>
      </c>
      <c r="X2484" t="s">
        <v>2881</v>
      </c>
      <c r="Y2484" t="s">
        <v>2881</v>
      </c>
      <c r="Z2484" t="s">
        <v>2883</v>
      </c>
      <c r="AA2484" t="s">
        <v>2883</v>
      </c>
      <c r="AB2484" t="s">
        <v>2883</v>
      </c>
      <c r="AC2484" t="s">
        <v>2883</v>
      </c>
      <c r="AD2484" t="s">
        <v>2883</v>
      </c>
      <c r="AE2484" t="s">
        <v>2883</v>
      </c>
      <c r="AF2484" t="s">
        <v>2883</v>
      </c>
      <c r="AG2484" t="s">
        <v>2886</v>
      </c>
      <c r="AH2484" t="s">
        <v>2886</v>
      </c>
      <c r="AI2484" t="s">
        <v>2886</v>
      </c>
      <c r="AJ2484" t="s">
        <v>2886</v>
      </c>
      <c r="AK2484" t="s">
        <v>2886</v>
      </c>
      <c r="AL2484" t="s">
        <v>2886</v>
      </c>
      <c r="AM2484" t="s">
        <v>2885</v>
      </c>
    </row>
    <row r="2485" spans="1:39" x14ac:dyDescent="0.3">
      <c r="A2485" t="s">
        <v>2531</v>
      </c>
      <c r="B2485" t="s">
        <v>2279</v>
      </c>
      <c r="C2485" t="s">
        <v>17</v>
      </c>
      <c r="D2485" t="s">
        <v>2854</v>
      </c>
      <c r="E2485">
        <v>0</v>
      </c>
      <c r="F2485">
        <v>30.826065060000001</v>
      </c>
      <c r="G2485">
        <v>69.173934939999995</v>
      </c>
      <c r="H2485">
        <v>0.76236346725607551</v>
      </c>
      <c r="I2485">
        <v>0</v>
      </c>
      <c r="J2485">
        <v>0.40704347248315514</v>
      </c>
      <c r="K2485">
        <v>0.91340878663873981</v>
      </c>
      <c r="L2485" t="s">
        <v>2880</v>
      </c>
      <c r="M2485" t="s">
        <v>2880</v>
      </c>
      <c r="N2485" t="s">
        <v>2879</v>
      </c>
      <c r="O2485" t="s">
        <v>2879</v>
      </c>
      <c r="P2485" t="s">
        <v>2879</v>
      </c>
      <c r="Q2485" t="s">
        <v>2879</v>
      </c>
      <c r="R2485" t="s">
        <v>2879</v>
      </c>
      <c r="S2485" t="s">
        <v>2881</v>
      </c>
      <c r="T2485" t="s">
        <v>2881</v>
      </c>
      <c r="U2485" t="s">
        <v>2881</v>
      </c>
      <c r="V2485" t="s">
        <v>2881</v>
      </c>
      <c r="W2485" t="s">
        <v>2881</v>
      </c>
      <c r="X2485" t="s">
        <v>2881</v>
      </c>
      <c r="Y2485" t="s">
        <v>2881</v>
      </c>
      <c r="Z2485" t="s">
        <v>2883</v>
      </c>
      <c r="AA2485" t="s">
        <v>2883</v>
      </c>
      <c r="AB2485" t="s">
        <v>2883</v>
      </c>
      <c r="AC2485" t="s">
        <v>2883</v>
      </c>
      <c r="AD2485" t="s">
        <v>2883</v>
      </c>
      <c r="AE2485" t="s">
        <v>2883</v>
      </c>
      <c r="AF2485" t="s">
        <v>2883</v>
      </c>
      <c r="AG2485" t="s">
        <v>2886</v>
      </c>
      <c r="AH2485" t="s">
        <v>2886</v>
      </c>
      <c r="AI2485" t="s">
        <v>2886</v>
      </c>
      <c r="AJ2485" t="s">
        <v>2886</v>
      </c>
      <c r="AK2485" t="s">
        <v>2886</v>
      </c>
      <c r="AL2485" t="s">
        <v>2885</v>
      </c>
      <c r="AM2485" t="s">
        <v>2885</v>
      </c>
    </row>
    <row r="2486" spans="1:39" x14ac:dyDescent="0.3">
      <c r="A2486" t="s">
        <v>2532</v>
      </c>
      <c r="B2486" t="s">
        <v>2279</v>
      </c>
      <c r="C2486" t="s">
        <v>17</v>
      </c>
      <c r="D2486" t="s">
        <v>2854</v>
      </c>
      <c r="E2486">
        <v>28.520211069999998</v>
      </c>
      <c r="F2486">
        <v>0</v>
      </c>
      <c r="G2486">
        <v>71.479788929999998</v>
      </c>
      <c r="H2486">
        <v>0.75020025528414891</v>
      </c>
      <c r="I2486">
        <v>0.37058733263436866</v>
      </c>
      <c r="J2486">
        <v>0</v>
      </c>
      <c r="K2486">
        <v>0.92879762536891952</v>
      </c>
      <c r="L2486" t="s">
        <v>2880</v>
      </c>
      <c r="M2486" t="s">
        <v>2880</v>
      </c>
      <c r="N2486" t="s">
        <v>2879</v>
      </c>
      <c r="O2486" t="s">
        <v>2879</v>
      </c>
      <c r="P2486" t="s">
        <v>2879</v>
      </c>
      <c r="Q2486" t="s">
        <v>2879</v>
      </c>
      <c r="R2486" t="s">
        <v>2879</v>
      </c>
      <c r="S2486" t="s">
        <v>2881</v>
      </c>
      <c r="T2486" t="s">
        <v>2881</v>
      </c>
      <c r="U2486" t="s">
        <v>2881</v>
      </c>
      <c r="V2486" t="s">
        <v>2881</v>
      </c>
      <c r="W2486" t="s">
        <v>2881</v>
      </c>
      <c r="X2486" t="s">
        <v>2881</v>
      </c>
      <c r="Y2486" t="s">
        <v>2881</v>
      </c>
      <c r="Z2486" t="s">
        <v>2883</v>
      </c>
      <c r="AA2486" t="s">
        <v>2883</v>
      </c>
      <c r="AB2486" t="s">
        <v>2883</v>
      </c>
      <c r="AC2486" t="s">
        <v>2883</v>
      </c>
      <c r="AD2486" t="s">
        <v>2883</v>
      </c>
      <c r="AE2486" t="s">
        <v>2883</v>
      </c>
      <c r="AF2486" t="s">
        <v>2883</v>
      </c>
      <c r="AG2486" t="s">
        <v>2886</v>
      </c>
      <c r="AH2486" t="s">
        <v>2886</v>
      </c>
      <c r="AI2486" t="s">
        <v>2886</v>
      </c>
      <c r="AJ2486" t="s">
        <v>2886</v>
      </c>
      <c r="AK2486" t="s">
        <v>2886</v>
      </c>
      <c r="AL2486" t="s">
        <v>2886</v>
      </c>
      <c r="AM2486" t="s">
        <v>2885</v>
      </c>
    </row>
    <row r="2487" spans="1:39" x14ac:dyDescent="0.3">
      <c r="A2487" t="s">
        <v>2533</v>
      </c>
      <c r="B2487" t="s">
        <v>2279</v>
      </c>
      <c r="C2487" t="s">
        <v>17</v>
      </c>
      <c r="D2487" t="s">
        <v>2854</v>
      </c>
      <c r="E2487">
        <v>29.451338929999999</v>
      </c>
      <c r="F2487">
        <v>0</v>
      </c>
      <c r="G2487">
        <v>70.548661069999994</v>
      </c>
      <c r="H2487">
        <v>0.75520677784768742</v>
      </c>
      <c r="I2487">
        <v>0.38524015599480588</v>
      </c>
      <c r="J2487">
        <v>0</v>
      </c>
      <c r="K2487">
        <v>0.92281635345777091</v>
      </c>
      <c r="L2487" t="s">
        <v>2880</v>
      </c>
      <c r="M2487" t="s">
        <v>2880</v>
      </c>
      <c r="N2487" t="s">
        <v>2879</v>
      </c>
      <c r="O2487" t="s">
        <v>2879</v>
      </c>
      <c r="P2487" t="s">
        <v>2879</v>
      </c>
      <c r="Q2487" t="s">
        <v>2879</v>
      </c>
      <c r="R2487" t="s">
        <v>2879</v>
      </c>
      <c r="S2487" t="s">
        <v>2881</v>
      </c>
      <c r="T2487" t="s">
        <v>2881</v>
      </c>
      <c r="U2487" t="s">
        <v>2881</v>
      </c>
      <c r="V2487" t="s">
        <v>2881</v>
      </c>
      <c r="W2487" t="s">
        <v>2881</v>
      </c>
      <c r="X2487" t="s">
        <v>2881</v>
      </c>
      <c r="Y2487" t="s">
        <v>2881</v>
      </c>
      <c r="Z2487" t="s">
        <v>2883</v>
      </c>
      <c r="AA2487" t="s">
        <v>2883</v>
      </c>
      <c r="AB2487" t="s">
        <v>2883</v>
      </c>
      <c r="AC2487" t="s">
        <v>2883</v>
      </c>
      <c r="AD2487" t="s">
        <v>2883</v>
      </c>
      <c r="AE2487" t="s">
        <v>2883</v>
      </c>
      <c r="AF2487" t="s">
        <v>2883</v>
      </c>
      <c r="AG2487" t="s">
        <v>2886</v>
      </c>
      <c r="AH2487" t="s">
        <v>2886</v>
      </c>
      <c r="AI2487" t="s">
        <v>2886</v>
      </c>
      <c r="AJ2487" t="s">
        <v>2886</v>
      </c>
      <c r="AK2487" t="s">
        <v>2886</v>
      </c>
      <c r="AL2487" t="s">
        <v>2886</v>
      </c>
      <c r="AM2487" t="s">
        <v>2885</v>
      </c>
    </row>
    <row r="2488" spans="1:39" x14ac:dyDescent="0.3">
      <c r="A2488" t="s">
        <v>2534</v>
      </c>
      <c r="B2488" t="s">
        <v>2279</v>
      </c>
      <c r="C2488" t="s">
        <v>17</v>
      </c>
      <c r="D2488" t="s">
        <v>2854</v>
      </c>
      <c r="E2488">
        <v>46.852997100000003</v>
      </c>
      <c r="F2488">
        <v>52.649425829999998</v>
      </c>
      <c r="G2488">
        <v>0.49757707499999998</v>
      </c>
      <c r="H2488">
        <v>0.81917037840109042</v>
      </c>
      <c r="I2488">
        <v>0.66477127334823138</v>
      </c>
      <c r="J2488">
        <v>0.74701359606432438</v>
      </c>
      <c r="K2488">
        <v>7.059846033555842E-3</v>
      </c>
      <c r="L2488" t="s">
        <v>2880</v>
      </c>
      <c r="M2488" t="s">
        <v>2880</v>
      </c>
      <c r="N2488" t="s">
        <v>2880</v>
      </c>
      <c r="O2488" t="s">
        <v>2879</v>
      </c>
      <c r="P2488" t="s">
        <v>2879</v>
      </c>
      <c r="Q2488" t="s">
        <v>2879</v>
      </c>
      <c r="R2488" t="s">
        <v>2879</v>
      </c>
      <c r="S2488" t="s">
        <v>2881</v>
      </c>
      <c r="T2488" t="s">
        <v>2881</v>
      </c>
      <c r="U2488" t="s">
        <v>2881</v>
      </c>
      <c r="V2488" t="s">
        <v>2881</v>
      </c>
      <c r="W2488" t="s">
        <v>2881</v>
      </c>
      <c r="X2488" t="s">
        <v>2881</v>
      </c>
      <c r="Y2488" t="s">
        <v>2881</v>
      </c>
      <c r="Z2488" t="s">
        <v>2884</v>
      </c>
      <c r="AA2488" t="s">
        <v>2883</v>
      </c>
      <c r="AB2488" t="s">
        <v>2883</v>
      </c>
      <c r="AC2488" t="s">
        <v>2883</v>
      </c>
      <c r="AD2488" t="s">
        <v>2883</v>
      </c>
      <c r="AE2488" t="s">
        <v>2883</v>
      </c>
      <c r="AF2488" t="s">
        <v>2883</v>
      </c>
      <c r="AG2488" t="s">
        <v>2885</v>
      </c>
      <c r="AH2488" t="s">
        <v>2885</v>
      </c>
      <c r="AI2488" t="s">
        <v>2885</v>
      </c>
      <c r="AJ2488" t="s">
        <v>2885</v>
      </c>
      <c r="AK2488" t="s">
        <v>2885</v>
      </c>
      <c r="AL2488" t="s">
        <v>2885</v>
      </c>
      <c r="AM2488" t="s">
        <v>2885</v>
      </c>
    </row>
    <row r="2489" spans="1:39" x14ac:dyDescent="0.3">
      <c r="A2489" t="s">
        <v>2535</v>
      </c>
      <c r="B2489" t="s">
        <v>2279</v>
      </c>
      <c r="C2489" t="s">
        <v>17</v>
      </c>
      <c r="D2489" t="s">
        <v>2854</v>
      </c>
      <c r="E2489">
        <v>1.9350164249999999</v>
      </c>
      <c r="F2489">
        <v>0</v>
      </c>
      <c r="G2489">
        <v>98.064983580000003</v>
      </c>
      <c r="H2489">
        <v>0.5886279536064698</v>
      </c>
      <c r="I2489">
        <v>1.9728141115867577E-2</v>
      </c>
      <c r="J2489">
        <v>0</v>
      </c>
      <c r="K2489">
        <v>0.99980538128583418</v>
      </c>
      <c r="L2489" t="s">
        <v>2879</v>
      </c>
      <c r="M2489" t="s">
        <v>2879</v>
      </c>
      <c r="N2489" t="s">
        <v>2879</v>
      </c>
      <c r="O2489" t="s">
        <v>2879</v>
      </c>
      <c r="P2489" t="s">
        <v>2879</v>
      </c>
      <c r="Q2489" t="s">
        <v>2879</v>
      </c>
      <c r="R2489" t="s">
        <v>2879</v>
      </c>
      <c r="S2489" t="s">
        <v>2881</v>
      </c>
      <c r="T2489" t="s">
        <v>2881</v>
      </c>
      <c r="U2489" t="s">
        <v>2881</v>
      </c>
      <c r="V2489" t="s">
        <v>2881</v>
      </c>
      <c r="W2489" t="s">
        <v>2881</v>
      </c>
      <c r="X2489" t="s">
        <v>2881</v>
      </c>
      <c r="Y2489" t="s">
        <v>2881</v>
      </c>
      <c r="Z2489" t="s">
        <v>2883</v>
      </c>
      <c r="AA2489" t="s">
        <v>2883</v>
      </c>
      <c r="AB2489" t="s">
        <v>2883</v>
      </c>
      <c r="AC2489" t="s">
        <v>2883</v>
      </c>
      <c r="AD2489" t="s">
        <v>2883</v>
      </c>
      <c r="AE2489" t="s">
        <v>2883</v>
      </c>
      <c r="AF2489" t="s">
        <v>2883</v>
      </c>
      <c r="AG2489" t="s">
        <v>2886</v>
      </c>
      <c r="AH2489" t="s">
        <v>2886</v>
      </c>
      <c r="AI2489" t="s">
        <v>2886</v>
      </c>
      <c r="AJ2489" t="s">
        <v>2886</v>
      </c>
      <c r="AK2489" t="s">
        <v>2886</v>
      </c>
      <c r="AL2489" t="s">
        <v>2886</v>
      </c>
      <c r="AM2489" t="s">
        <v>2886</v>
      </c>
    </row>
    <row r="2490" spans="1:39" x14ac:dyDescent="0.3">
      <c r="A2490" t="s">
        <v>2536</v>
      </c>
      <c r="B2490" t="s">
        <v>2279</v>
      </c>
      <c r="C2490" t="s">
        <v>17</v>
      </c>
      <c r="D2490" t="s">
        <v>2854</v>
      </c>
      <c r="E2490">
        <v>5.1773328510000001</v>
      </c>
      <c r="F2490">
        <v>23.506468420000001</v>
      </c>
      <c r="G2490">
        <v>71.316198729999996</v>
      </c>
      <c r="H2490">
        <v>0.76705349607517892</v>
      </c>
      <c r="I2490">
        <v>6.8784782403216893E-2</v>
      </c>
      <c r="J2490">
        <v>0.31230121026997298</v>
      </c>
      <c r="K2490">
        <v>0.94748963465235447</v>
      </c>
      <c r="L2490" t="s">
        <v>2880</v>
      </c>
      <c r="M2490" t="s">
        <v>2880</v>
      </c>
      <c r="N2490" t="s">
        <v>2879</v>
      </c>
      <c r="O2490" t="s">
        <v>2879</v>
      </c>
      <c r="P2490" t="s">
        <v>2879</v>
      </c>
      <c r="Q2490" t="s">
        <v>2879</v>
      </c>
      <c r="R2490" t="s">
        <v>2879</v>
      </c>
      <c r="S2490" t="s">
        <v>2881</v>
      </c>
      <c r="T2490" t="s">
        <v>2881</v>
      </c>
      <c r="U2490" t="s">
        <v>2881</v>
      </c>
      <c r="V2490" t="s">
        <v>2881</v>
      </c>
      <c r="W2490" t="s">
        <v>2881</v>
      </c>
      <c r="X2490" t="s">
        <v>2881</v>
      </c>
      <c r="Y2490" t="s">
        <v>2881</v>
      </c>
      <c r="Z2490" t="s">
        <v>2883</v>
      </c>
      <c r="AA2490" t="s">
        <v>2883</v>
      </c>
      <c r="AB2490" t="s">
        <v>2883</v>
      </c>
      <c r="AC2490" t="s">
        <v>2883</v>
      </c>
      <c r="AD2490" t="s">
        <v>2883</v>
      </c>
      <c r="AE2490" t="s">
        <v>2883</v>
      </c>
      <c r="AF2490" t="s">
        <v>2883</v>
      </c>
      <c r="AG2490" t="s">
        <v>2886</v>
      </c>
      <c r="AH2490" t="s">
        <v>2886</v>
      </c>
      <c r="AI2490" t="s">
        <v>2886</v>
      </c>
      <c r="AJ2490" t="s">
        <v>2886</v>
      </c>
      <c r="AK2490" t="s">
        <v>2886</v>
      </c>
      <c r="AL2490" t="s">
        <v>2886</v>
      </c>
      <c r="AM2490" t="s">
        <v>2885</v>
      </c>
    </row>
    <row r="2491" spans="1:39" x14ac:dyDescent="0.3">
      <c r="A2491" t="s">
        <v>2537</v>
      </c>
      <c r="B2491" t="s">
        <v>2279</v>
      </c>
      <c r="C2491" t="s">
        <v>17</v>
      </c>
      <c r="D2491" t="s">
        <v>2854</v>
      </c>
      <c r="E2491">
        <v>56.413446389999997</v>
      </c>
      <c r="F2491">
        <v>0</v>
      </c>
      <c r="G2491">
        <v>43.586553610000003</v>
      </c>
      <c r="H2491">
        <v>0.80986146921464275</v>
      </c>
      <c r="I2491">
        <v>0.79132337880423409</v>
      </c>
      <c r="J2491">
        <v>0</v>
      </c>
      <c r="K2491">
        <v>0.61139783296790506</v>
      </c>
      <c r="L2491" t="s">
        <v>2880</v>
      </c>
      <c r="M2491" t="s">
        <v>2880</v>
      </c>
      <c r="N2491" t="s">
        <v>2880</v>
      </c>
      <c r="O2491" t="s">
        <v>2879</v>
      </c>
      <c r="P2491" t="s">
        <v>2879</v>
      </c>
      <c r="Q2491" t="s">
        <v>2879</v>
      </c>
      <c r="R2491" t="s">
        <v>2879</v>
      </c>
      <c r="S2491" t="s">
        <v>2882</v>
      </c>
      <c r="T2491" t="s">
        <v>2882</v>
      </c>
      <c r="U2491" t="s">
        <v>2881</v>
      </c>
      <c r="V2491" t="s">
        <v>2881</v>
      </c>
      <c r="W2491" t="s">
        <v>2881</v>
      </c>
      <c r="X2491" t="s">
        <v>2881</v>
      </c>
      <c r="Y2491" t="s">
        <v>2881</v>
      </c>
      <c r="Z2491" t="s">
        <v>2883</v>
      </c>
      <c r="AA2491" t="s">
        <v>2883</v>
      </c>
      <c r="AB2491" t="s">
        <v>2883</v>
      </c>
      <c r="AC2491" t="s">
        <v>2883</v>
      </c>
      <c r="AD2491" t="s">
        <v>2883</v>
      </c>
      <c r="AE2491" t="s">
        <v>2883</v>
      </c>
      <c r="AF2491" t="s">
        <v>2883</v>
      </c>
      <c r="AG2491" t="s">
        <v>2885</v>
      </c>
      <c r="AH2491" t="s">
        <v>2885</v>
      </c>
      <c r="AI2491" t="s">
        <v>2885</v>
      </c>
      <c r="AJ2491" t="s">
        <v>2885</v>
      </c>
      <c r="AK2491" t="s">
        <v>2885</v>
      </c>
      <c r="AL2491" t="s">
        <v>2885</v>
      </c>
      <c r="AM2491" t="s">
        <v>2885</v>
      </c>
    </row>
    <row r="2492" spans="1:39" x14ac:dyDescent="0.3">
      <c r="A2492" t="s">
        <v>2538</v>
      </c>
      <c r="B2492" t="s">
        <v>2279</v>
      </c>
      <c r="C2492" t="s">
        <v>17</v>
      </c>
      <c r="D2492" t="s">
        <v>2854</v>
      </c>
      <c r="E2492">
        <v>0</v>
      </c>
      <c r="F2492">
        <v>0</v>
      </c>
      <c r="G2492">
        <v>100</v>
      </c>
      <c r="H2492">
        <v>0.57735026918962573</v>
      </c>
      <c r="I2492">
        <v>0</v>
      </c>
      <c r="J2492">
        <v>0</v>
      </c>
      <c r="K2492">
        <v>1</v>
      </c>
      <c r="L2492" t="s">
        <v>2879</v>
      </c>
      <c r="M2492" t="s">
        <v>2879</v>
      </c>
      <c r="N2492" t="s">
        <v>2879</v>
      </c>
      <c r="O2492" t="s">
        <v>2879</v>
      </c>
      <c r="P2492" t="s">
        <v>2879</v>
      </c>
      <c r="Q2492" t="s">
        <v>2879</v>
      </c>
      <c r="R2492" t="s">
        <v>2879</v>
      </c>
      <c r="S2492" t="s">
        <v>2881</v>
      </c>
      <c r="T2492" t="s">
        <v>2881</v>
      </c>
      <c r="U2492" t="s">
        <v>2881</v>
      </c>
      <c r="V2492" t="s">
        <v>2881</v>
      </c>
      <c r="W2492" t="s">
        <v>2881</v>
      </c>
      <c r="X2492" t="s">
        <v>2881</v>
      </c>
      <c r="Y2492" t="s">
        <v>2881</v>
      </c>
      <c r="Z2492" t="s">
        <v>2883</v>
      </c>
      <c r="AA2492" t="s">
        <v>2883</v>
      </c>
      <c r="AB2492" t="s">
        <v>2883</v>
      </c>
      <c r="AC2492" t="s">
        <v>2883</v>
      </c>
      <c r="AD2492" t="s">
        <v>2883</v>
      </c>
      <c r="AE2492" t="s">
        <v>2883</v>
      </c>
      <c r="AF2492" t="s">
        <v>2883</v>
      </c>
      <c r="AG2492" t="s">
        <v>2886</v>
      </c>
      <c r="AH2492" t="s">
        <v>2886</v>
      </c>
      <c r="AI2492" t="s">
        <v>2886</v>
      </c>
      <c r="AJ2492" t="s">
        <v>2886</v>
      </c>
      <c r="AK2492" t="s">
        <v>2886</v>
      </c>
      <c r="AL2492" t="s">
        <v>2886</v>
      </c>
      <c r="AM2492" t="s">
        <v>2886</v>
      </c>
    </row>
    <row r="2493" spans="1:39" x14ac:dyDescent="0.3">
      <c r="A2493" t="s">
        <v>2539</v>
      </c>
      <c r="B2493" t="s">
        <v>2279</v>
      </c>
      <c r="C2493" t="s">
        <v>17</v>
      </c>
      <c r="D2493" t="s">
        <v>2854</v>
      </c>
      <c r="E2493">
        <v>0</v>
      </c>
      <c r="F2493">
        <v>49.45167343</v>
      </c>
      <c r="G2493">
        <v>50.54832657</v>
      </c>
      <c r="H2493">
        <v>0.81644748745237272</v>
      </c>
      <c r="I2493">
        <v>0</v>
      </c>
      <c r="J2493">
        <v>0.69931022252590369</v>
      </c>
      <c r="K2493">
        <v>0.71481830745355923</v>
      </c>
      <c r="L2493" t="s">
        <v>2880</v>
      </c>
      <c r="M2493" t="s">
        <v>2880</v>
      </c>
      <c r="N2493" t="s">
        <v>2880</v>
      </c>
      <c r="O2493" t="s">
        <v>2879</v>
      </c>
      <c r="P2493" t="s">
        <v>2879</v>
      </c>
      <c r="Q2493" t="s">
        <v>2879</v>
      </c>
      <c r="R2493" t="s">
        <v>2879</v>
      </c>
      <c r="S2493" t="s">
        <v>2881</v>
      </c>
      <c r="T2493" t="s">
        <v>2881</v>
      </c>
      <c r="U2493" t="s">
        <v>2881</v>
      </c>
      <c r="V2493" t="s">
        <v>2881</v>
      </c>
      <c r="W2493" t="s">
        <v>2881</v>
      </c>
      <c r="X2493" t="s">
        <v>2881</v>
      </c>
      <c r="Y2493" t="s">
        <v>2881</v>
      </c>
      <c r="Z2493" t="s">
        <v>2883</v>
      </c>
      <c r="AA2493" t="s">
        <v>2883</v>
      </c>
      <c r="AB2493" t="s">
        <v>2883</v>
      </c>
      <c r="AC2493" t="s">
        <v>2883</v>
      </c>
      <c r="AD2493" t="s">
        <v>2883</v>
      </c>
      <c r="AE2493" t="s">
        <v>2883</v>
      </c>
      <c r="AF2493" t="s">
        <v>2883</v>
      </c>
      <c r="AG2493" t="s">
        <v>2886</v>
      </c>
      <c r="AH2493" t="s">
        <v>2885</v>
      </c>
      <c r="AI2493" t="s">
        <v>2885</v>
      </c>
      <c r="AJ2493" t="s">
        <v>2885</v>
      </c>
      <c r="AK2493" t="s">
        <v>2885</v>
      </c>
      <c r="AL2493" t="s">
        <v>2885</v>
      </c>
      <c r="AM2493" t="s">
        <v>2885</v>
      </c>
    </row>
    <row r="2494" spans="1:39" x14ac:dyDescent="0.3">
      <c r="A2494" t="s">
        <v>2540</v>
      </c>
      <c r="B2494" t="s">
        <v>2279</v>
      </c>
      <c r="C2494" t="s">
        <v>17</v>
      </c>
      <c r="D2494" t="s">
        <v>2854</v>
      </c>
      <c r="E2494">
        <v>6.3163130240000003</v>
      </c>
      <c r="F2494">
        <v>31.025149710000001</v>
      </c>
      <c r="G2494">
        <v>62.658537260000003</v>
      </c>
      <c r="H2494">
        <v>0.82239389292634446</v>
      </c>
      <c r="I2494">
        <v>8.9971331690057832E-2</v>
      </c>
      <c r="J2494">
        <v>0.44193092151794405</v>
      </c>
      <c r="K2494">
        <v>0.89252575317478566</v>
      </c>
      <c r="L2494" t="s">
        <v>2880</v>
      </c>
      <c r="M2494" t="s">
        <v>2880</v>
      </c>
      <c r="N2494" t="s">
        <v>2880</v>
      </c>
      <c r="O2494" t="s">
        <v>2879</v>
      </c>
      <c r="P2494" t="s">
        <v>2879</v>
      </c>
      <c r="Q2494" t="s">
        <v>2879</v>
      </c>
      <c r="R2494" t="s">
        <v>2879</v>
      </c>
      <c r="S2494" t="s">
        <v>2881</v>
      </c>
      <c r="T2494" t="s">
        <v>2881</v>
      </c>
      <c r="U2494" t="s">
        <v>2881</v>
      </c>
      <c r="V2494" t="s">
        <v>2881</v>
      </c>
      <c r="W2494" t="s">
        <v>2881</v>
      </c>
      <c r="X2494" t="s">
        <v>2881</v>
      </c>
      <c r="Y2494" t="s">
        <v>2881</v>
      </c>
      <c r="Z2494" t="s">
        <v>2883</v>
      </c>
      <c r="AA2494" t="s">
        <v>2883</v>
      </c>
      <c r="AB2494" t="s">
        <v>2883</v>
      </c>
      <c r="AC2494" t="s">
        <v>2883</v>
      </c>
      <c r="AD2494" t="s">
        <v>2883</v>
      </c>
      <c r="AE2494" t="s">
        <v>2883</v>
      </c>
      <c r="AF2494" t="s">
        <v>2883</v>
      </c>
      <c r="AG2494" t="s">
        <v>2886</v>
      </c>
      <c r="AH2494" t="s">
        <v>2886</v>
      </c>
      <c r="AI2494" t="s">
        <v>2886</v>
      </c>
      <c r="AJ2494" t="s">
        <v>2886</v>
      </c>
      <c r="AK2494" t="s">
        <v>2885</v>
      </c>
      <c r="AL2494" t="s">
        <v>2885</v>
      </c>
      <c r="AM2494" t="s">
        <v>2885</v>
      </c>
    </row>
    <row r="2495" spans="1:39" x14ac:dyDescent="0.3">
      <c r="A2495" t="s">
        <v>2541</v>
      </c>
      <c r="B2495" t="s">
        <v>2279</v>
      </c>
      <c r="C2495" t="s">
        <v>17</v>
      </c>
      <c r="D2495" t="s">
        <v>2854</v>
      </c>
      <c r="E2495">
        <v>4.9037427830000002</v>
      </c>
      <c r="F2495">
        <v>68.095119199999999</v>
      </c>
      <c r="G2495">
        <v>27.001138019999999</v>
      </c>
      <c r="H2495">
        <v>0.78639879341457652</v>
      </c>
      <c r="I2495">
        <v>6.6793030391475938E-2</v>
      </c>
      <c r="J2495">
        <v>0.92751181444599362</v>
      </c>
      <c r="K2495">
        <v>0.36777782036743839</v>
      </c>
      <c r="L2495" t="s">
        <v>2880</v>
      </c>
      <c r="M2495" t="s">
        <v>2880</v>
      </c>
      <c r="N2495" t="s">
        <v>2879</v>
      </c>
      <c r="O2495" t="s">
        <v>2879</v>
      </c>
      <c r="P2495" t="s">
        <v>2879</v>
      </c>
      <c r="Q2495" t="s">
        <v>2879</v>
      </c>
      <c r="R2495" t="s">
        <v>2879</v>
      </c>
      <c r="S2495" t="s">
        <v>2881</v>
      </c>
      <c r="T2495" t="s">
        <v>2881</v>
      </c>
      <c r="U2495" t="s">
        <v>2881</v>
      </c>
      <c r="V2495" t="s">
        <v>2881</v>
      </c>
      <c r="W2495" t="s">
        <v>2881</v>
      </c>
      <c r="X2495" t="s">
        <v>2881</v>
      </c>
      <c r="Y2495" t="s">
        <v>2881</v>
      </c>
      <c r="Z2495" t="s">
        <v>2884</v>
      </c>
      <c r="AA2495" t="s">
        <v>2884</v>
      </c>
      <c r="AB2495" t="s">
        <v>2884</v>
      </c>
      <c r="AC2495" t="s">
        <v>2884</v>
      </c>
      <c r="AD2495" t="s">
        <v>2884</v>
      </c>
      <c r="AE2495" t="s">
        <v>2884</v>
      </c>
      <c r="AF2495" t="s">
        <v>2883</v>
      </c>
      <c r="AG2495" t="s">
        <v>2885</v>
      </c>
      <c r="AH2495" t="s">
        <v>2885</v>
      </c>
      <c r="AI2495" t="s">
        <v>2885</v>
      </c>
      <c r="AJ2495" t="s">
        <v>2885</v>
      </c>
      <c r="AK2495" t="s">
        <v>2885</v>
      </c>
      <c r="AL2495" t="s">
        <v>2885</v>
      </c>
      <c r="AM2495" t="s">
        <v>2885</v>
      </c>
    </row>
    <row r="2496" spans="1:39" x14ac:dyDescent="0.3">
      <c r="A2496" t="s">
        <v>2542</v>
      </c>
      <c r="B2496" t="s">
        <v>2279</v>
      </c>
      <c r="C2496" t="s">
        <v>17</v>
      </c>
      <c r="D2496" t="s">
        <v>2854</v>
      </c>
      <c r="E2496">
        <v>15.80220224</v>
      </c>
      <c r="F2496">
        <v>64.946560550000001</v>
      </c>
      <c r="G2496">
        <v>19.251237209999999</v>
      </c>
      <c r="H2496">
        <v>0.83002197275566425</v>
      </c>
      <c r="I2496">
        <v>0.22717881634555678</v>
      </c>
      <c r="J2496">
        <v>0.93369788130644982</v>
      </c>
      <c r="K2496">
        <v>0.27676353055935443</v>
      </c>
      <c r="L2496" t="s">
        <v>2880</v>
      </c>
      <c r="M2496" t="s">
        <v>2880</v>
      </c>
      <c r="N2496" t="s">
        <v>2880</v>
      </c>
      <c r="O2496" t="s">
        <v>2879</v>
      </c>
      <c r="P2496" t="s">
        <v>2879</v>
      </c>
      <c r="Q2496" t="s">
        <v>2879</v>
      </c>
      <c r="R2496" t="s">
        <v>2879</v>
      </c>
      <c r="S2496" t="s">
        <v>2881</v>
      </c>
      <c r="T2496" t="s">
        <v>2881</v>
      </c>
      <c r="U2496" t="s">
        <v>2881</v>
      </c>
      <c r="V2496" t="s">
        <v>2881</v>
      </c>
      <c r="W2496" t="s">
        <v>2881</v>
      </c>
      <c r="X2496" t="s">
        <v>2881</v>
      </c>
      <c r="Y2496" t="s">
        <v>2881</v>
      </c>
      <c r="Z2496" t="s">
        <v>2884</v>
      </c>
      <c r="AA2496" t="s">
        <v>2884</v>
      </c>
      <c r="AB2496" t="s">
        <v>2884</v>
      </c>
      <c r="AC2496" t="s">
        <v>2884</v>
      </c>
      <c r="AD2496" t="s">
        <v>2884</v>
      </c>
      <c r="AE2496" t="s">
        <v>2884</v>
      </c>
      <c r="AF2496" t="s">
        <v>2883</v>
      </c>
      <c r="AG2496" t="s">
        <v>2885</v>
      </c>
      <c r="AH2496" t="s">
        <v>2885</v>
      </c>
      <c r="AI2496" t="s">
        <v>2885</v>
      </c>
      <c r="AJ2496" t="s">
        <v>2885</v>
      </c>
      <c r="AK2496" t="s">
        <v>2885</v>
      </c>
      <c r="AL2496" t="s">
        <v>2885</v>
      </c>
      <c r="AM2496" t="s">
        <v>2885</v>
      </c>
    </row>
    <row r="2497" spans="1:39" x14ac:dyDescent="0.3">
      <c r="A2497" t="s">
        <v>2543</v>
      </c>
      <c r="B2497" t="s">
        <v>2279</v>
      </c>
      <c r="C2497" t="s">
        <v>17</v>
      </c>
      <c r="D2497" t="s">
        <v>2854</v>
      </c>
      <c r="E2497">
        <v>33.806344760000002</v>
      </c>
      <c r="F2497">
        <v>58.661512969999997</v>
      </c>
      <c r="G2497">
        <v>7.5321422650000001</v>
      </c>
      <c r="H2497">
        <v>0.84750858469104418</v>
      </c>
      <c r="I2497">
        <v>0.4962527763739108</v>
      </c>
      <c r="J2497">
        <v>0.86110873223126516</v>
      </c>
      <c r="K2497">
        <v>0.11056641993050322</v>
      </c>
      <c r="L2497" t="s">
        <v>2880</v>
      </c>
      <c r="M2497" t="s">
        <v>2880</v>
      </c>
      <c r="N2497" t="s">
        <v>2880</v>
      </c>
      <c r="O2497" t="s">
        <v>2879</v>
      </c>
      <c r="P2497" t="s">
        <v>2879</v>
      </c>
      <c r="Q2497" t="s">
        <v>2879</v>
      </c>
      <c r="R2497" t="s">
        <v>2879</v>
      </c>
      <c r="S2497" t="s">
        <v>2881</v>
      </c>
      <c r="T2497" t="s">
        <v>2881</v>
      </c>
      <c r="U2497" t="s">
        <v>2881</v>
      </c>
      <c r="V2497" t="s">
        <v>2881</v>
      </c>
      <c r="W2497" t="s">
        <v>2881</v>
      </c>
      <c r="X2497" t="s">
        <v>2881</v>
      </c>
      <c r="Y2497" t="s">
        <v>2881</v>
      </c>
      <c r="Z2497" t="s">
        <v>2884</v>
      </c>
      <c r="AA2497" t="s">
        <v>2884</v>
      </c>
      <c r="AB2497" t="s">
        <v>2884</v>
      </c>
      <c r="AC2497" t="s">
        <v>2884</v>
      </c>
      <c r="AD2497" t="s">
        <v>2883</v>
      </c>
      <c r="AE2497" t="s">
        <v>2883</v>
      </c>
      <c r="AF2497" t="s">
        <v>2883</v>
      </c>
      <c r="AG2497" t="s">
        <v>2885</v>
      </c>
      <c r="AH2497" t="s">
        <v>2885</v>
      </c>
      <c r="AI2497" t="s">
        <v>2885</v>
      </c>
      <c r="AJ2497" t="s">
        <v>2885</v>
      </c>
      <c r="AK2497" t="s">
        <v>2885</v>
      </c>
      <c r="AL2497" t="s">
        <v>2885</v>
      </c>
      <c r="AM2497" t="s">
        <v>2885</v>
      </c>
    </row>
    <row r="2498" spans="1:39" x14ac:dyDescent="0.3">
      <c r="A2498" t="s">
        <v>2544</v>
      </c>
      <c r="B2498" t="s">
        <v>2279</v>
      </c>
      <c r="C2498" t="s">
        <v>17</v>
      </c>
      <c r="D2498" t="s">
        <v>2854</v>
      </c>
      <c r="E2498">
        <v>0</v>
      </c>
      <c r="F2498">
        <v>67.437224959999995</v>
      </c>
      <c r="G2498">
        <v>32.562775039999998</v>
      </c>
      <c r="H2498">
        <v>0.77095844566881044</v>
      </c>
      <c r="I2498">
        <v>0</v>
      </c>
      <c r="J2498">
        <v>0.90051569921938335</v>
      </c>
      <c r="K2498">
        <v>0.43482349920332608</v>
      </c>
      <c r="L2498" t="s">
        <v>2880</v>
      </c>
      <c r="M2498" t="s">
        <v>2880</v>
      </c>
      <c r="N2498" t="s">
        <v>2879</v>
      </c>
      <c r="O2498" t="s">
        <v>2879</v>
      </c>
      <c r="P2498" t="s">
        <v>2879</v>
      </c>
      <c r="Q2498" t="s">
        <v>2879</v>
      </c>
      <c r="R2498" t="s">
        <v>2879</v>
      </c>
      <c r="S2498" t="s">
        <v>2881</v>
      </c>
      <c r="T2498" t="s">
        <v>2881</v>
      </c>
      <c r="U2498" t="s">
        <v>2881</v>
      </c>
      <c r="V2498" t="s">
        <v>2881</v>
      </c>
      <c r="W2498" t="s">
        <v>2881</v>
      </c>
      <c r="X2498" t="s">
        <v>2881</v>
      </c>
      <c r="Y2498" t="s">
        <v>2881</v>
      </c>
      <c r="Z2498" t="s">
        <v>2884</v>
      </c>
      <c r="AA2498" t="s">
        <v>2884</v>
      </c>
      <c r="AB2498" t="s">
        <v>2884</v>
      </c>
      <c r="AC2498" t="s">
        <v>2884</v>
      </c>
      <c r="AD2498" t="s">
        <v>2884</v>
      </c>
      <c r="AE2498" t="s">
        <v>2883</v>
      </c>
      <c r="AF2498" t="s">
        <v>2883</v>
      </c>
      <c r="AG2498" t="s">
        <v>2885</v>
      </c>
      <c r="AH2498" t="s">
        <v>2885</v>
      </c>
      <c r="AI2498" t="s">
        <v>2885</v>
      </c>
      <c r="AJ2498" t="s">
        <v>2885</v>
      </c>
      <c r="AK2498" t="s">
        <v>2885</v>
      </c>
      <c r="AL2498" t="s">
        <v>2885</v>
      </c>
      <c r="AM2498" t="s">
        <v>2885</v>
      </c>
    </row>
    <row r="2499" spans="1:39" x14ac:dyDescent="0.3">
      <c r="A2499" t="s">
        <v>2545</v>
      </c>
      <c r="B2499" t="s">
        <v>2279</v>
      </c>
      <c r="C2499" t="s">
        <v>17</v>
      </c>
      <c r="D2499" t="s">
        <v>2854</v>
      </c>
      <c r="E2499">
        <v>5.2654950119999997</v>
      </c>
      <c r="F2499">
        <v>50.155390519999997</v>
      </c>
      <c r="G2499">
        <v>44.57911447</v>
      </c>
      <c r="H2499">
        <v>0.85775286901171555</v>
      </c>
      <c r="I2499">
        <v>7.8227961330284659E-2</v>
      </c>
      <c r="J2499">
        <v>0.74514436746443657</v>
      </c>
      <c r="K2499">
        <v>0.66229922067154245</v>
      </c>
      <c r="L2499" t="s">
        <v>2880</v>
      </c>
      <c r="M2499" t="s">
        <v>2880</v>
      </c>
      <c r="N2499" t="s">
        <v>2880</v>
      </c>
      <c r="O2499" t="s">
        <v>2880</v>
      </c>
      <c r="P2499" t="s">
        <v>2879</v>
      </c>
      <c r="Q2499" t="s">
        <v>2879</v>
      </c>
      <c r="R2499" t="s">
        <v>2879</v>
      </c>
      <c r="S2499" t="s">
        <v>2881</v>
      </c>
      <c r="T2499" t="s">
        <v>2881</v>
      </c>
      <c r="U2499" t="s">
        <v>2881</v>
      </c>
      <c r="V2499" t="s">
        <v>2881</v>
      </c>
      <c r="W2499" t="s">
        <v>2881</v>
      </c>
      <c r="X2499" t="s">
        <v>2881</v>
      </c>
      <c r="Y2499" t="s">
        <v>2881</v>
      </c>
      <c r="Z2499" t="s">
        <v>2884</v>
      </c>
      <c r="AA2499" t="s">
        <v>2883</v>
      </c>
      <c r="AB2499" t="s">
        <v>2883</v>
      </c>
      <c r="AC2499" t="s">
        <v>2883</v>
      </c>
      <c r="AD2499" t="s">
        <v>2883</v>
      </c>
      <c r="AE2499" t="s">
        <v>2883</v>
      </c>
      <c r="AF2499" t="s">
        <v>2883</v>
      </c>
      <c r="AG2499" t="s">
        <v>2885</v>
      </c>
      <c r="AH2499" t="s">
        <v>2885</v>
      </c>
      <c r="AI2499" t="s">
        <v>2885</v>
      </c>
      <c r="AJ2499" t="s">
        <v>2885</v>
      </c>
      <c r="AK2499" t="s">
        <v>2885</v>
      </c>
      <c r="AL2499" t="s">
        <v>2885</v>
      </c>
      <c r="AM2499" t="s">
        <v>2885</v>
      </c>
    </row>
    <row r="2500" spans="1:39" x14ac:dyDescent="0.3">
      <c r="A2500" t="s">
        <v>2546</v>
      </c>
      <c r="B2500" t="s">
        <v>2279</v>
      </c>
      <c r="C2500" t="s">
        <v>17</v>
      </c>
      <c r="D2500" t="s">
        <v>2854</v>
      </c>
      <c r="E2500">
        <v>13.421020540000001</v>
      </c>
      <c r="F2500">
        <v>61.190894110000002</v>
      </c>
      <c r="G2500">
        <v>25.388085350000001</v>
      </c>
      <c r="H2500">
        <v>0.85413908293256346</v>
      </c>
      <c r="I2500">
        <v>0.19855222709335282</v>
      </c>
      <c r="J2500">
        <v>0.90526560682650037</v>
      </c>
      <c r="K2500">
        <v>0.37559445444963341</v>
      </c>
      <c r="L2500" t="s">
        <v>2880</v>
      </c>
      <c r="M2500" t="s">
        <v>2880</v>
      </c>
      <c r="N2500" t="s">
        <v>2880</v>
      </c>
      <c r="O2500" t="s">
        <v>2880</v>
      </c>
      <c r="P2500" t="s">
        <v>2879</v>
      </c>
      <c r="Q2500" t="s">
        <v>2879</v>
      </c>
      <c r="R2500" t="s">
        <v>2879</v>
      </c>
      <c r="S2500" t="s">
        <v>2881</v>
      </c>
      <c r="T2500" t="s">
        <v>2881</v>
      </c>
      <c r="U2500" t="s">
        <v>2881</v>
      </c>
      <c r="V2500" t="s">
        <v>2881</v>
      </c>
      <c r="W2500" t="s">
        <v>2881</v>
      </c>
      <c r="X2500" t="s">
        <v>2881</v>
      </c>
      <c r="Y2500" t="s">
        <v>2881</v>
      </c>
      <c r="Z2500" t="s">
        <v>2884</v>
      </c>
      <c r="AA2500" t="s">
        <v>2884</v>
      </c>
      <c r="AB2500" t="s">
        <v>2884</v>
      </c>
      <c r="AC2500" t="s">
        <v>2884</v>
      </c>
      <c r="AD2500" t="s">
        <v>2884</v>
      </c>
      <c r="AE2500" t="s">
        <v>2883</v>
      </c>
      <c r="AF2500" t="s">
        <v>2883</v>
      </c>
      <c r="AG2500" t="s">
        <v>2885</v>
      </c>
      <c r="AH2500" t="s">
        <v>2885</v>
      </c>
      <c r="AI2500" t="s">
        <v>2885</v>
      </c>
      <c r="AJ2500" t="s">
        <v>2885</v>
      </c>
      <c r="AK2500" t="s">
        <v>2885</v>
      </c>
      <c r="AL2500" t="s">
        <v>2885</v>
      </c>
      <c r="AM2500" t="s">
        <v>2885</v>
      </c>
    </row>
    <row r="2501" spans="1:39" x14ac:dyDescent="0.3">
      <c r="A2501" t="s">
        <v>2547</v>
      </c>
      <c r="B2501" t="s">
        <v>2279</v>
      </c>
      <c r="C2501" t="s">
        <v>17</v>
      </c>
      <c r="D2501" t="s">
        <v>2854</v>
      </c>
      <c r="E2501">
        <v>19.930782390000001</v>
      </c>
      <c r="F2501">
        <v>80.069217609999995</v>
      </c>
      <c r="G2501">
        <v>0</v>
      </c>
      <c r="H2501">
        <v>0.69971233489522022</v>
      </c>
      <c r="I2501">
        <v>0.24154858890028605</v>
      </c>
      <c r="J2501">
        <v>0.97038872582088487</v>
      </c>
      <c r="K2501">
        <v>0</v>
      </c>
      <c r="L2501" t="s">
        <v>2879</v>
      </c>
      <c r="M2501" t="s">
        <v>2879</v>
      </c>
      <c r="N2501" t="s">
        <v>2879</v>
      </c>
      <c r="O2501" t="s">
        <v>2879</v>
      </c>
      <c r="P2501" t="s">
        <v>2879</v>
      </c>
      <c r="Q2501" t="s">
        <v>2879</v>
      </c>
      <c r="R2501" t="s">
        <v>2879</v>
      </c>
      <c r="S2501" t="s">
        <v>2881</v>
      </c>
      <c r="T2501" t="s">
        <v>2881</v>
      </c>
      <c r="U2501" t="s">
        <v>2881</v>
      </c>
      <c r="V2501" t="s">
        <v>2881</v>
      </c>
      <c r="W2501" t="s">
        <v>2881</v>
      </c>
      <c r="X2501" t="s">
        <v>2881</v>
      </c>
      <c r="Y2501" t="s">
        <v>2881</v>
      </c>
      <c r="Z2501" t="s">
        <v>2884</v>
      </c>
      <c r="AA2501" t="s">
        <v>2884</v>
      </c>
      <c r="AB2501" t="s">
        <v>2884</v>
      </c>
      <c r="AC2501" t="s">
        <v>2884</v>
      </c>
      <c r="AD2501" t="s">
        <v>2884</v>
      </c>
      <c r="AE2501" t="s">
        <v>2884</v>
      </c>
      <c r="AF2501" t="s">
        <v>2884</v>
      </c>
      <c r="AG2501" t="s">
        <v>2885</v>
      </c>
      <c r="AH2501" t="s">
        <v>2885</v>
      </c>
      <c r="AI2501" t="s">
        <v>2885</v>
      </c>
      <c r="AJ2501" t="s">
        <v>2885</v>
      </c>
      <c r="AK2501" t="s">
        <v>2885</v>
      </c>
      <c r="AL2501" t="s">
        <v>2885</v>
      </c>
      <c r="AM2501" t="s">
        <v>2885</v>
      </c>
    </row>
    <row r="2502" spans="1:39" x14ac:dyDescent="0.3">
      <c r="A2502" t="s">
        <v>2548</v>
      </c>
      <c r="B2502" t="s">
        <v>2279</v>
      </c>
      <c r="C2502" t="s">
        <v>17</v>
      </c>
      <c r="D2502" t="s">
        <v>2854</v>
      </c>
      <c r="E2502">
        <v>38.483914660000003</v>
      </c>
      <c r="F2502">
        <v>61.516085339999997</v>
      </c>
      <c r="G2502">
        <v>0</v>
      </c>
      <c r="H2502">
        <v>0.79566502528654348</v>
      </c>
      <c r="I2502">
        <v>0.53035923883872149</v>
      </c>
      <c r="J2502">
        <v>0.84777301076314759</v>
      </c>
      <c r="K2502">
        <v>0</v>
      </c>
      <c r="L2502" t="s">
        <v>2880</v>
      </c>
      <c r="M2502" t="s">
        <v>2880</v>
      </c>
      <c r="N2502" t="s">
        <v>2879</v>
      </c>
      <c r="O2502" t="s">
        <v>2879</v>
      </c>
      <c r="P2502" t="s">
        <v>2879</v>
      </c>
      <c r="Q2502" t="s">
        <v>2879</v>
      </c>
      <c r="R2502" t="s">
        <v>2879</v>
      </c>
      <c r="S2502" t="s">
        <v>2881</v>
      </c>
      <c r="T2502" t="s">
        <v>2881</v>
      </c>
      <c r="U2502" t="s">
        <v>2881</v>
      </c>
      <c r="V2502" t="s">
        <v>2881</v>
      </c>
      <c r="W2502" t="s">
        <v>2881</v>
      </c>
      <c r="X2502" t="s">
        <v>2881</v>
      </c>
      <c r="Y2502" t="s">
        <v>2881</v>
      </c>
      <c r="Z2502" t="s">
        <v>2884</v>
      </c>
      <c r="AA2502" t="s">
        <v>2884</v>
      </c>
      <c r="AB2502" t="s">
        <v>2884</v>
      </c>
      <c r="AC2502" t="s">
        <v>2883</v>
      </c>
      <c r="AD2502" t="s">
        <v>2883</v>
      </c>
      <c r="AE2502" t="s">
        <v>2883</v>
      </c>
      <c r="AF2502" t="s">
        <v>2883</v>
      </c>
      <c r="AG2502" t="s">
        <v>2885</v>
      </c>
      <c r="AH2502" t="s">
        <v>2885</v>
      </c>
      <c r="AI2502" t="s">
        <v>2885</v>
      </c>
      <c r="AJ2502" t="s">
        <v>2885</v>
      </c>
      <c r="AK2502" t="s">
        <v>2885</v>
      </c>
      <c r="AL2502" t="s">
        <v>2885</v>
      </c>
      <c r="AM2502" t="s">
        <v>2885</v>
      </c>
    </row>
    <row r="2503" spans="1:39" x14ac:dyDescent="0.3">
      <c r="A2503" t="s">
        <v>2549</v>
      </c>
      <c r="B2503" t="s">
        <v>2279</v>
      </c>
      <c r="C2503" t="s">
        <v>17</v>
      </c>
      <c r="D2503" t="s">
        <v>2854</v>
      </c>
      <c r="E2503">
        <v>23.027740269999999</v>
      </c>
      <c r="F2503">
        <v>76.796263920000001</v>
      </c>
      <c r="G2503">
        <v>0.175995806</v>
      </c>
      <c r="H2503">
        <v>0.72011576483350126</v>
      </c>
      <c r="I2503">
        <v>0.28721972920974159</v>
      </c>
      <c r="J2503">
        <v>0.95786220744195716</v>
      </c>
      <c r="K2503">
        <v>2.195155371246951E-3</v>
      </c>
      <c r="L2503" t="s">
        <v>2880</v>
      </c>
      <c r="M2503" t="s">
        <v>2879</v>
      </c>
      <c r="N2503" t="s">
        <v>2879</v>
      </c>
      <c r="O2503" t="s">
        <v>2879</v>
      </c>
      <c r="P2503" t="s">
        <v>2879</v>
      </c>
      <c r="Q2503" t="s">
        <v>2879</v>
      </c>
      <c r="R2503" t="s">
        <v>2879</v>
      </c>
      <c r="S2503" t="s">
        <v>2881</v>
      </c>
      <c r="T2503" t="s">
        <v>2881</v>
      </c>
      <c r="U2503" t="s">
        <v>2881</v>
      </c>
      <c r="V2503" t="s">
        <v>2881</v>
      </c>
      <c r="W2503" t="s">
        <v>2881</v>
      </c>
      <c r="X2503" t="s">
        <v>2881</v>
      </c>
      <c r="Y2503" t="s">
        <v>2881</v>
      </c>
      <c r="Z2503" t="s">
        <v>2884</v>
      </c>
      <c r="AA2503" t="s">
        <v>2884</v>
      </c>
      <c r="AB2503" t="s">
        <v>2884</v>
      </c>
      <c r="AC2503" t="s">
        <v>2884</v>
      </c>
      <c r="AD2503" t="s">
        <v>2884</v>
      </c>
      <c r="AE2503" t="s">
        <v>2884</v>
      </c>
      <c r="AF2503" t="s">
        <v>2884</v>
      </c>
      <c r="AG2503" t="s">
        <v>2885</v>
      </c>
      <c r="AH2503" t="s">
        <v>2885</v>
      </c>
      <c r="AI2503" t="s">
        <v>2885</v>
      </c>
      <c r="AJ2503" t="s">
        <v>2885</v>
      </c>
      <c r="AK2503" t="s">
        <v>2885</v>
      </c>
      <c r="AL2503" t="s">
        <v>2885</v>
      </c>
      <c r="AM2503" t="s">
        <v>2885</v>
      </c>
    </row>
    <row r="2504" spans="1:39" x14ac:dyDescent="0.3">
      <c r="A2504" t="s">
        <v>2550</v>
      </c>
      <c r="B2504" t="s">
        <v>2279</v>
      </c>
      <c r="C2504" t="s">
        <v>17</v>
      </c>
      <c r="D2504" t="s">
        <v>2854</v>
      </c>
      <c r="E2504">
        <v>9.3847230770000003</v>
      </c>
      <c r="F2504">
        <v>67.98033633</v>
      </c>
      <c r="G2504">
        <v>22.634940589999999</v>
      </c>
      <c r="H2504">
        <v>0.79897237518266251</v>
      </c>
      <c r="I2504">
        <v>0.12987149894312219</v>
      </c>
      <c r="J2504">
        <v>0.94075319062658436</v>
      </c>
      <c r="K2504">
        <v>0.3132360580906482</v>
      </c>
      <c r="L2504" t="s">
        <v>2880</v>
      </c>
      <c r="M2504" t="s">
        <v>2880</v>
      </c>
      <c r="N2504" t="s">
        <v>2879</v>
      </c>
      <c r="O2504" t="s">
        <v>2879</v>
      </c>
      <c r="P2504" t="s">
        <v>2879</v>
      </c>
      <c r="Q2504" t="s">
        <v>2879</v>
      </c>
      <c r="R2504" t="s">
        <v>2879</v>
      </c>
      <c r="S2504" t="s">
        <v>2881</v>
      </c>
      <c r="T2504" t="s">
        <v>2881</v>
      </c>
      <c r="U2504" t="s">
        <v>2881</v>
      </c>
      <c r="V2504" t="s">
        <v>2881</v>
      </c>
      <c r="W2504" t="s">
        <v>2881</v>
      </c>
      <c r="X2504" t="s">
        <v>2881</v>
      </c>
      <c r="Y2504" t="s">
        <v>2881</v>
      </c>
      <c r="Z2504" t="s">
        <v>2884</v>
      </c>
      <c r="AA2504" t="s">
        <v>2884</v>
      </c>
      <c r="AB2504" t="s">
        <v>2884</v>
      </c>
      <c r="AC2504" t="s">
        <v>2884</v>
      </c>
      <c r="AD2504" t="s">
        <v>2884</v>
      </c>
      <c r="AE2504" t="s">
        <v>2884</v>
      </c>
      <c r="AF2504" t="s">
        <v>2883</v>
      </c>
      <c r="AG2504" t="s">
        <v>2885</v>
      </c>
      <c r="AH2504" t="s">
        <v>2885</v>
      </c>
      <c r="AI2504" t="s">
        <v>2885</v>
      </c>
      <c r="AJ2504" t="s">
        <v>2885</v>
      </c>
      <c r="AK2504" t="s">
        <v>2885</v>
      </c>
      <c r="AL2504" t="s">
        <v>2885</v>
      </c>
      <c r="AM2504" t="s">
        <v>2885</v>
      </c>
    </row>
    <row r="2505" spans="1:39" x14ac:dyDescent="0.3">
      <c r="A2505" t="s">
        <v>2551</v>
      </c>
      <c r="B2505" t="s">
        <v>2279</v>
      </c>
      <c r="C2505" t="s">
        <v>17</v>
      </c>
      <c r="D2505" t="s">
        <v>2854</v>
      </c>
      <c r="E2505">
        <v>32.563504020000003</v>
      </c>
      <c r="F2505">
        <v>67.436495980000004</v>
      </c>
      <c r="G2505">
        <v>0</v>
      </c>
      <c r="H2505">
        <v>0.77096194053876665</v>
      </c>
      <c r="I2505">
        <v>0.43483520472310605</v>
      </c>
      <c r="J2505">
        <v>0.90051004699193349</v>
      </c>
      <c r="K2505">
        <v>0</v>
      </c>
      <c r="L2505" t="s">
        <v>2880</v>
      </c>
      <c r="M2505" t="s">
        <v>2880</v>
      </c>
      <c r="N2505" t="s">
        <v>2879</v>
      </c>
      <c r="O2505" t="s">
        <v>2879</v>
      </c>
      <c r="P2505" t="s">
        <v>2879</v>
      </c>
      <c r="Q2505" t="s">
        <v>2879</v>
      </c>
      <c r="R2505" t="s">
        <v>2879</v>
      </c>
      <c r="S2505" t="s">
        <v>2881</v>
      </c>
      <c r="T2505" t="s">
        <v>2881</v>
      </c>
      <c r="U2505" t="s">
        <v>2881</v>
      </c>
      <c r="V2505" t="s">
        <v>2881</v>
      </c>
      <c r="W2505" t="s">
        <v>2881</v>
      </c>
      <c r="X2505" t="s">
        <v>2881</v>
      </c>
      <c r="Y2505" t="s">
        <v>2881</v>
      </c>
      <c r="Z2505" t="s">
        <v>2884</v>
      </c>
      <c r="AA2505" t="s">
        <v>2884</v>
      </c>
      <c r="AB2505" t="s">
        <v>2884</v>
      </c>
      <c r="AC2505" t="s">
        <v>2884</v>
      </c>
      <c r="AD2505" t="s">
        <v>2884</v>
      </c>
      <c r="AE2505" t="s">
        <v>2883</v>
      </c>
      <c r="AF2505" t="s">
        <v>2883</v>
      </c>
      <c r="AG2505" t="s">
        <v>2885</v>
      </c>
      <c r="AH2505" t="s">
        <v>2885</v>
      </c>
      <c r="AI2505" t="s">
        <v>2885</v>
      </c>
      <c r="AJ2505" t="s">
        <v>2885</v>
      </c>
      <c r="AK2505" t="s">
        <v>2885</v>
      </c>
      <c r="AL2505" t="s">
        <v>2885</v>
      </c>
      <c r="AM2505" t="s">
        <v>2885</v>
      </c>
    </row>
    <row r="2506" spans="1:39" x14ac:dyDescent="0.3">
      <c r="A2506" t="s">
        <v>2552</v>
      </c>
      <c r="B2506" t="s">
        <v>2279</v>
      </c>
      <c r="C2506" t="s">
        <v>17</v>
      </c>
      <c r="D2506" t="s">
        <v>2854</v>
      </c>
      <c r="E2506">
        <v>12.39022988</v>
      </c>
      <c r="F2506">
        <v>87.609770119999993</v>
      </c>
      <c r="G2506">
        <v>0</v>
      </c>
      <c r="H2506">
        <v>0.65250901180496002</v>
      </c>
      <c r="I2506">
        <v>0.14003174652335229</v>
      </c>
      <c r="J2506">
        <v>0.99014701431939878</v>
      </c>
      <c r="K2506">
        <v>0</v>
      </c>
      <c r="L2506" t="s">
        <v>2879</v>
      </c>
      <c r="M2506" t="s">
        <v>2879</v>
      </c>
      <c r="N2506" t="s">
        <v>2879</v>
      </c>
      <c r="O2506" t="s">
        <v>2879</v>
      </c>
      <c r="P2506" t="s">
        <v>2879</v>
      </c>
      <c r="Q2506" t="s">
        <v>2879</v>
      </c>
      <c r="R2506" t="s">
        <v>2879</v>
      </c>
      <c r="S2506" t="s">
        <v>2881</v>
      </c>
      <c r="T2506" t="s">
        <v>2881</v>
      </c>
      <c r="U2506" t="s">
        <v>2881</v>
      </c>
      <c r="V2506" t="s">
        <v>2881</v>
      </c>
      <c r="W2506" t="s">
        <v>2881</v>
      </c>
      <c r="X2506" t="s">
        <v>2881</v>
      </c>
      <c r="Y2506" t="s">
        <v>2881</v>
      </c>
      <c r="Z2506" t="s">
        <v>2884</v>
      </c>
      <c r="AA2506" t="s">
        <v>2884</v>
      </c>
      <c r="AB2506" t="s">
        <v>2884</v>
      </c>
      <c r="AC2506" t="s">
        <v>2884</v>
      </c>
      <c r="AD2506" t="s">
        <v>2884</v>
      </c>
      <c r="AE2506" t="s">
        <v>2884</v>
      </c>
      <c r="AF2506" t="s">
        <v>2884</v>
      </c>
      <c r="AG2506" t="s">
        <v>2885</v>
      </c>
      <c r="AH2506" t="s">
        <v>2885</v>
      </c>
      <c r="AI2506" t="s">
        <v>2885</v>
      </c>
      <c r="AJ2506" t="s">
        <v>2885</v>
      </c>
      <c r="AK2506" t="s">
        <v>2885</v>
      </c>
      <c r="AL2506" t="s">
        <v>2885</v>
      </c>
      <c r="AM2506" t="s">
        <v>2885</v>
      </c>
    </row>
    <row r="2507" spans="1:39" x14ac:dyDescent="0.3">
      <c r="A2507" t="s">
        <v>2553</v>
      </c>
      <c r="B2507" t="s">
        <v>2279</v>
      </c>
      <c r="C2507" t="s">
        <v>17</v>
      </c>
      <c r="D2507" t="s">
        <v>2854</v>
      </c>
      <c r="E2507">
        <v>25.909394429999999</v>
      </c>
      <c r="F2507">
        <v>74.090605569999994</v>
      </c>
      <c r="G2507">
        <v>0</v>
      </c>
      <c r="H2507">
        <v>0.73556969650591564</v>
      </c>
      <c r="I2507">
        <v>0.33009710767568157</v>
      </c>
      <c r="J2507">
        <v>0.9439469791805839</v>
      </c>
      <c r="K2507">
        <v>0</v>
      </c>
      <c r="L2507" t="s">
        <v>2880</v>
      </c>
      <c r="M2507" t="s">
        <v>2879</v>
      </c>
      <c r="N2507" t="s">
        <v>2879</v>
      </c>
      <c r="O2507" t="s">
        <v>2879</v>
      </c>
      <c r="P2507" t="s">
        <v>2879</v>
      </c>
      <c r="Q2507" t="s">
        <v>2879</v>
      </c>
      <c r="R2507" t="s">
        <v>2879</v>
      </c>
      <c r="S2507" t="s">
        <v>2881</v>
      </c>
      <c r="T2507" t="s">
        <v>2881</v>
      </c>
      <c r="U2507" t="s">
        <v>2881</v>
      </c>
      <c r="V2507" t="s">
        <v>2881</v>
      </c>
      <c r="W2507" t="s">
        <v>2881</v>
      </c>
      <c r="X2507" t="s">
        <v>2881</v>
      </c>
      <c r="Y2507" t="s">
        <v>2881</v>
      </c>
      <c r="Z2507" t="s">
        <v>2884</v>
      </c>
      <c r="AA2507" t="s">
        <v>2884</v>
      </c>
      <c r="AB2507" t="s">
        <v>2884</v>
      </c>
      <c r="AC2507" t="s">
        <v>2884</v>
      </c>
      <c r="AD2507" t="s">
        <v>2884</v>
      </c>
      <c r="AE2507" t="s">
        <v>2884</v>
      </c>
      <c r="AF2507" t="s">
        <v>2883</v>
      </c>
      <c r="AG2507" t="s">
        <v>2885</v>
      </c>
      <c r="AH2507" t="s">
        <v>2885</v>
      </c>
      <c r="AI2507" t="s">
        <v>2885</v>
      </c>
      <c r="AJ2507" t="s">
        <v>2885</v>
      </c>
      <c r="AK2507" t="s">
        <v>2885</v>
      </c>
      <c r="AL2507" t="s">
        <v>2885</v>
      </c>
      <c r="AM2507" t="s">
        <v>2885</v>
      </c>
    </row>
    <row r="2508" spans="1:39" x14ac:dyDescent="0.3">
      <c r="A2508" t="s">
        <v>2554</v>
      </c>
      <c r="B2508" t="s">
        <v>2279</v>
      </c>
      <c r="C2508" t="s">
        <v>17</v>
      </c>
      <c r="D2508" t="s">
        <v>2854</v>
      </c>
      <c r="E2508">
        <v>0</v>
      </c>
      <c r="F2508">
        <v>55.496013529999999</v>
      </c>
      <c r="G2508">
        <v>44.503986470000001</v>
      </c>
      <c r="H2508">
        <v>0.81160818842592164</v>
      </c>
      <c r="I2508">
        <v>0</v>
      </c>
      <c r="J2508">
        <v>0.78013333342970004</v>
      </c>
      <c r="K2508">
        <v>0.62561328476293121</v>
      </c>
      <c r="L2508" t="s">
        <v>2880</v>
      </c>
      <c r="M2508" t="s">
        <v>2880</v>
      </c>
      <c r="N2508" t="s">
        <v>2880</v>
      </c>
      <c r="O2508" t="s">
        <v>2879</v>
      </c>
      <c r="P2508" t="s">
        <v>2879</v>
      </c>
      <c r="Q2508" t="s">
        <v>2879</v>
      </c>
      <c r="R2508" t="s">
        <v>2879</v>
      </c>
      <c r="S2508" t="s">
        <v>2881</v>
      </c>
      <c r="T2508" t="s">
        <v>2881</v>
      </c>
      <c r="U2508" t="s">
        <v>2881</v>
      </c>
      <c r="V2508" t="s">
        <v>2881</v>
      </c>
      <c r="W2508" t="s">
        <v>2881</v>
      </c>
      <c r="X2508" t="s">
        <v>2881</v>
      </c>
      <c r="Y2508" t="s">
        <v>2881</v>
      </c>
      <c r="Z2508" t="s">
        <v>2884</v>
      </c>
      <c r="AA2508" t="s">
        <v>2884</v>
      </c>
      <c r="AB2508" t="s">
        <v>2883</v>
      </c>
      <c r="AC2508" t="s">
        <v>2883</v>
      </c>
      <c r="AD2508" t="s">
        <v>2883</v>
      </c>
      <c r="AE2508" t="s">
        <v>2883</v>
      </c>
      <c r="AF2508" t="s">
        <v>2883</v>
      </c>
      <c r="AG2508" t="s">
        <v>2885</v>
      </c>
      <c r="AH2508" t="s">
        <v>2885</v>
      </c>
      <c r="AI2508" t="s">
        <v>2885</v>
      </c>
      <c r="AJ2508" t="s">
        <v>2885</v>
      </c>
      <c r="AK2508" t="s">
        <v>2885</v>
      </c>
      <c r="AL2508" t="s">
        <v>2885</v>
      </c>
      <c r="AM2508" t="s">
        <v>2885</v>
      </c>
    </row>
    <row r="2509" spans="1:39" x14ac:dyDescent="0.3">
      <c r="A2509" t="s">
        <v>2555</v>
      </c>
      <c r="B2509" t="s">
        <v>2279</v>
      </c>
      <c r="C2509" t="s">
        <v>17</v>
      </c>
      <c r="D2509" t="s">
        <v>2854</v>
      </c>
      <c r="E2509">
        <v>0</v>
      </c>
      <c r="F2509">
        <v>25.941807019999999</v>
      </c>
      <c r="G2509">
        <v>74.058192980000001</v>
      </c>
      <c r="H2509">
        <v>0.73575610126394897</v>
      </c>
      <c r="I2509">
        <v>0</v>
      </c>
      <c r="J2509">
        <v>0.33059381473169508</v>
      </c>
      <c r="K2509">
        <v>0.94377313463625645</v>
      </c>
      <c r="L2509" t="s">
        <v>2880</v>
      </c>
      <c r="M2509" t="s">
        <v>2879</v>
      </c>
      <c r="N2509" t="s">
        <v>2879</v>
      </c>
      <c r="O2509" t="s">
        <v>2879</v>
      </c>
      <c r="P2509" t="s">
        <v>2879</v>
      </c>
      <c r="Q2509" t="s">
        <v>2879</v>
      </c>
      <c r="R2509" t="s">
        <v>2879</v>
      </c>
      <c r="S2509" t="s">
        <v>2881</v>
      </c>
      <c r="T2509" t="s">
        <v>2881</v>
      </c>
      <c r="U2509" t="s">
        <v>2881</v>
      </c>
      <c r="V2509" t="s">
        <v>2881</v>
      </c>
      <c r="W2509" t="s">
        <v>2881</v>
      </c>
      <c r="X2509" t="s">
        <v>2881</v>
      </c>
      <c r="Y2509" t="s">
        <v>2881</v>
      </c>
      <c r="Z2509" t="s">
        <v>2883</v>
      </c>
      <c r="AA2509" t="s">
        <v>2883</v>
      </c>
      <c r="AB2509" t="s">
        <v>2883</v>
      </c>
      <c r="AC2509" t="s">
        <v>2883</v>
      </c>
      <c r="AD2509" t="s">
        <v>2883</v>
      </c>
      <c r="AE2509" t="s">
        <v>2883</v>
      </c>
      <c r="AF2509" t="s">
        <v>2883</v>
      </c>
      <c r="AG2509" t="s">
        <v>2886</v>
      </c>
      <c r="AH2509" t="s">
        <v>2886</v>
      </c>
      <c r="AI2509" t="s">
        <v>2886</v>
      </c>
      <c r="AJ2509" t="s">
        <v>2886</v>
      </c>
      <c r="AK2509" t="s">
        <v>2886</v>
      </c>
      <c r="AL2509" t="s">
        <v>2886</v>
      </c>
      <c r="AM2509" t="s">
        <v>2885</v>
      </c>
    </row>
    <row r="2510" spans="1:39" x14ac:dyDescent="0.3">
      <c r="A2510" t="s">
        <v>2556</v>
      </c>
      <c r="B2510" t="s">
        <v>2279</v>
      </c>
      <c r="C2510" t="s">
        <v>17</v>
      </c>
      <c r="D2510" t="s">
        <v>2854</v>
      </c>
      <c r="E2510">
        <v>0.135054641</v>
      </c>
      <c r="F2510">
        <v>59.701629619999999</v>
      </c>
      <c r="G2510">
        <v>40.163315740000002</v>
      </c>
      <c r="H2510">
        <v>0.80238672168385805</v>
      </c>
      <c r="I2510">
        <v>1.8769550552249731E-3</v>
      </c>
      <c r="J2510">
        <v>0.82971806589325547</v>
      </c>
      <c r="K2510">
        <v>0.55817954832658967</v>
      </c>
      <c r="L2510" t="s">
        <v>2880</v>
      </c>
      <c r="M2510" t="s">
        <v>2880</v>
      </c>
      <c r="N2510" t="s">
        <v>2880</v>
      </c>
      <c r="O2510" t="s">
        <v>2879</v>
      </c>
      <c r="P2510" t="s">
        <v>2879</v>
      </c>
      <c r="Q2510" t="s">
        <v>2879</v>
      </c>
      <c r="R2510" t="s">
        <v>2879</v>
      </c>
      <c r="S2510" t="s">
        <v>2881</v>
      </c>
      <c r="T2510" t="s">
        <v>2881</v>
      </c>
      <c r="U2510" t="s">
        <v>2881</v>
      </c>
      <c r="V2510" t="s">
        <v>2881</v>
      </c>
      <c r="W2510" t="s">
        <v>2881</v>
      </c>
      <c r="X2510" t="s">
        <v>2881</v>
      </c>
      <c r="Y2510" t="s">
        <v>2881</v>
      </c>
      <c r="Z2510" t="s">
        <v>2884</v>
      </c>
      <c r="AA2510" t="s">
        <v>2884</v>
      </c>
      <c r="AB2510" t="s">
        <v>2884</v>
      </c>
      <c r="AC2510" t="s">
        <v>2883</v>
      </c>
      <c r="AD2510" t="s">
        <v>2883</v>
      </c>
      <c r="AE2510" t="s">
        <v>2883</v>
      </c>
      <c r="AF2510" t="s">
        <v>2883</v>
      </c>
      <c r="AG2510" t="s">
        <v>2885</v>
      </c>
      <c r="AH2510" t="s">
        <v>2885</v>
      </c>
      <c r="AI2510" t="s">
        <v>2885</v>
      </c>
      <c r="AJ2510" t="s">
        <v>2885</v>
      </c>
      <c r="AK2510" t="s">
        <v>2885</v>
      </c>
      <c r="AL2510" t="s">
        <v>2885</v>
      </c>
      <c r="AM2510" t="s">
        <v>2885</v>
      </c>
    </row>
    <row r="2511" spans="1:39" x14ac:dyDescent="0.3">
      <c r="A2511" t="s">
        <v>2557</v>
      </c>
      <c r="B2511" t="s">
        <v>2279</v>
      </c>
      <c r="C2511" t="s">
        <v>17</v>
      </c>
      <c r="D2511" t="s">
        <v>2854</v>
      </c>
      <c r="E2511">
        <v>3.8804597799999998</v>
      </c>
      <c r="F2511">
        <v>96.119540220000005</v>
      </c>
      <c r="G2511">
        <v>0</v>
      </c>
      <c r="H2511">
        <v>0.60016969500509665</v>
      </c>
      <c r="I2511">
        <v>4.0338326435892351E-2</v>
      </c>
      <c r="J2511">
        <v>0.99918607847605212</v>
      </c>
      <c r="K2511">
        <v>0</v>
      </c>
      <c r="L2511" t="s">
        <v>2879</v>
      </c>
      <c r="M2511" t="s">
        <v>2879</v>
      </c>
      <c r="N2511" t="s">
        <v>2879</v>
      </c>
      <c r="O2511" t="s">
        <v>2879</v>
      </c>
      <c r="P2511" t="s">
        <v>2879</v>
      </c>
      <c r="Q2511" t="s">
        <v>2879</v>
      </c>
      <c r="R2511" t="s">
        <v>2879</v>
      </c>
      <c r="S2511" t="s">
        <v>2881</v>
      </c>
      <c r="T2511" t="s">
        <v>2881</v>
      </c>
      <c r="U2511" t="s">
        <v>2881</v>
      </c>
      <c r="V2511" t="s">
        <v>2881</v>
      </c>
      <c r="W2511" t="s">
        <v>2881</v>
      </c>
      <c r="X2511" t="s">
        <v>2881</v>
      </c>
      <c r="Y2511" t="s">
        <v>2881</v>
      </c>
      <c r="Z2511" t="s">
        <v>2884</v>
      </c>
      <c r="AA2511" t="s">
        <v>2884</v>
      </c>
      <c r="AB2511" t="s">
        <v>2884</v>
      </c>
      <c r="AC2511" t="s">
        <v>2884</v>
      </c>
      <c r="AD2511" t="s">
        <v>2884</v>
      </c>
      <c r="AE2511" t="s">
        <v>2884</v>
      </c>
      <c r="AF2511" t="s">
        <v>2884</v>
      </c>
      <c r="AG2511" t="s">
        <v>2885</v>
      </c>
      <c r="AH2511" t="s">
        <v>2885</v>
      </c>
      <c r="AI2511" t="s">
        <v>2885</v>
      </c>
      <c r="AJ2511" t="s">
        <v>2885</v>
      </c>
      <c r="AK2511" t="s">
        <v>2885</v>
      </c>
      <c r="AL2511" t="s">
        <v>2885</v>
      </c>
      <c r="AM2511" t="s">
        <v>2885</v>
      </c>
    </row>
    <row r="2512" spans="1:39" x14ac:dyDescent="0.3">
      <c r="A2512" t="s">
        <v>2558</v>
      </c>
      <c r="B2512" t="s">
        <v>2279</v>
      </c>
      <c r="C2512" t="s">
        <v>17</v>
      </c>
      <c r="D2512" t="s">
        <v>2854</v>
      </c>
      <c r="E2512">
        <v>71.536416610000003</v>
      </c>
      <c r="F2512">
        <v>28.46358339</v>
      </c>
      <c r="G2512">
        <v>0</v>
      </c>
      <c r="H2512">
        <v>0.74989190388597182</v>
      </c>
      <c r="I2512">
        <v>0.92915137502488732</v>
      </c>
      <c r="J2512">
        <v>0.3696995026901731</v>
      </c>
      <c r="K2512">
        <v>0</v>
      </c>
      <c r="L2512" t="s">
        <v>2880</v>
      </c>
      <c r="M2512" t="s">
        <v>2879</v>
      </c>
      <c r="N2512" t="s">
        <v>2879</v>
      </c>
      <c r="O2512" t="s">
        <v>2879</v>
      </c>
      <c r="P2512" t="s">
        <v>2879</v>
      </c>
      <c r="Q2512" t="s">
        <v>2879</v>
      </c>
      <c r="R2512" t="s">
        <v>2879</v>
      </c>
      <c r="S2512" t="s">
        <v>2882</v>
      </c>
      <c r="T2512" t="s">
        <v>2882</v>
      </c>
      <c r="U2512" t="s">
        <v>2882</v>
      </c>
      <c r="V2512" t="s">
        <v>2882</v>
      </c>
      <c r="W2512" t="s">
        <v>2882</v>
      </c>
      <c r="X2512" t="s">
        <v>2882</v>
      </c>
      <c r="Y2512" t="s">
        <v>2881</v>
      </c>
      <c r="Z2512" t="s">
        <v>2883</v>
      </c>
      <c r="AA2512" t="s">
        <v>2883</v>
      </c>
      <c r="AB2512" t="s">
        <v>2883</v>
      </c>
      <c r="AC2512" t="s">
        <v>2883</v>
      </c>
      <c r="AD2512" t="s">
        <v>2883</v>
      </c>
      <c r="AE2512" t="s">
        <v>2883</v>
      </c>
      <c r="AF2512" t="s">
        <v>2883</v>
      </c>
      <c r="AG2512" t="s">
        <v>2885</v>
      </c>
      <c r="AH2512" t="s">
        <v>2885</v>
      </c>
      <c r="AI2512" t="s">
        <v>2885</v>
      </c>
      <c r="AJ2512" t="s">
        <v>2885</v>
      </c>
      <c r="AK2512" t="s">
        <v>2885</v>
      </c>
      <c r="AL2512" t="s">
        <v>2885</v>
      </c>
      <c r="AM2512" t="s">
        <v>2885</v>
      </c>
    </row>
    <row r="2513" spans="1:39" x14ac:dyDescent="0.3">
      <c r="A2513" t="s">
        <v>2559</v>
      </c>
      <c r="B2513" t="s">
        <v>2279</v>
      </c>
      <c r="C2513" t="s">
        <v>17</v>
      </c>
      <c r="D2513" t="s">
        <v>2854</v>
      </c>
      <c r="E2513">
        <v>2.018092684</v>
      </c>
      <c r="F2513">
        <v>0</v>
      </c>
      <c r="G2513">
        <v>97.981907320000005</v>
      </c>
      <c r="H2513">
        <v>0.58911676898578047</v>
      </c>
      <c r="I2513">
        <v>2.0592217669407279E-2</v>
      </c>
      <c r="J2513">
        <v>0</v>
      </c>
      <c r="K2513">
        <v>0.99978795780478169</v>
      </c>
      <c r="L2513" t="s">
        <v>2879</v>
      </c>
      <c r="M2513" t="s">
        <v>2879</v>
      </c>
      <c r="N2513" t="s">
        <v>2879</v>
      </c>
      <c r="O2513" t="s">
        <v>2879</v>
      </c>
      <c r="P2513" t="s">
        <v>2879</v>
      </c>
      <c r="Q2513" t="s">
        <v>2879</v>
      </c>
      <c r="R2513" t="s">
        <v>2879</v>
      </c>
      <c r="S2513" t="s">
        <v>2881</v>
      </c>
      <c r="T2513" t="s">
        <v>2881</v>
      </c>
      <c r="U2513" t="s">
        <v>2881</v>
      </c>
      <c r="V2513" t="s">
        <v>2881</v>
      </c>
      <c r="W2513" t="s">
        <v>2881</v>
      </c>
      <c r="X2513" t="s">
        <v>2881</v>
      </c>
      <c r="Y2513" t="s">
        <v>2881</v>
      </c>
      <c r="Z2513" t="s">
        <v>2883</v>
      </c>
      <c r="AA2513" t="s">
        <v>2883</v>
      </c>
      <c r="AB2513" t="s">
        <v>2883</v>
      </c>
      <c r="AC2513" t="s">
        <v>2883</v>
      </c>
      <c r="AD2513" t="s">
        <v>2883</v>
      </c>
      <c r="AE2513" t="s">
        <v>2883</v>
      </c>
      <c r="AF2513" t="s">
        <v>2883</v>
      </c>
      <c r="AG2513" t="s">
        <v>2886</v>
      </c>
      <c r="AH2513" t="s">
        <v>2886</v>
      </c>
      <c r="AI2513" t="s">
        <v>2886</v>
      </c>
      <c r="AJ2513" t="s">
        <v>2886</v>
      </c>
      <c r="AK2513" t="s">
        <v>2886</v>
      </c>
      <c r="AL2513" t="s">
        <v>2886</v>
      </c>
      <c r="AM2513" t="s">
        <v>2886</v>
      </c>
    </row>
    <row r="2514" spans="1:39" x14ac:dyDescent="0.3">
      <c r="A2514" t="s">
        <v>2560</v>
      </c>
      <c r="B2514" t="s">
        <v>2279</v>
      </c>
      <c r="C2514" t="s">
        <v>17</v>
      </c>
      <c r="D2514" t="s">
        <v>2854</v>
      </c>
      <c r="E2514">
        <v>6.6784410689999998</v>
      </c>
      <c r="F2514">
        <v>65.767777460000005</v>
      </c>
      <c r="G2514">
        <v>27.553781470000001</v>
      </c>
      <c r="H2514">
        <v>0.8061465606722158</v>
      </c>
      <c r="I2514">
        <v>9.3250191188739187E-2</v>
      </c>
      <c r="J2514">
        <v>0.91830679627779654</v>
      </c>
      <c r="K2514">
        <v>0.38472981396464861</v>
      </c>
      <c r="L2514" t="s">
        <v>2880</v>
      </c>
      <c r="M2514" t="s">
        <v>2880</v>
      </c>
      <c r="N2514" t="s">
        <v>2880</v>
      </c>
      <c r="O2514" t="s">
        <v>2879</v>
      </c>
      <c r="P2514" t="s">
        <v>2879</v>
      </c>
      <c r="Q2514" t="s">
        <v>2879</v>
      </c>
      <c r="R2514" t="s">
        <v>2879</v>
      </c>
      <c r="S2514" t="s">
        <v>2881</v>
      </c>
      <c r="T2514" t="s">
        <v>2881</v>
      </c>
      <c r="U2514" t="s">
        <v>2881</v>
      </c>
      <c r="V2514" t="s">
        <v>2881</v>
      </c>
      <c r="W2514" t="s">
        <v>2881</v>
      </c>
      <c r="X2514" t="s">
        <v>2881</v>
      </c>
      <c r="Y2514" t="s">
        <v>2881</v>
      </c>
      <c r="Z2514" t="s">
        <v>2884</v>
      </c>
      <c r="AA2514" t="s">
        <v>2884</v>
      </c>
      <c r="AB2514" t="s">
        <v>2884</v>
      </c>
      <c r="AC2514" t="s">
        <v>2884</v>
      </c>
      <c r="AD2514" t="s">
        <v>2884</v>
      </c>
      <c r="AE2514" t="s">
        <v>2883</v>
      </c>
      <c r="AF2514" t="s">
        <v>2883</v>
      </c>
      <c r="AG2514" t="s">
        <v>2885</v>
      </c>
      <c r="AH2514" t="s">
        <v>2885</v>
      </c>
      <c r="AI2514" t="s">
        <v>2885</v>
      </c>
      <c r="AJ2514" t="s">
        <v>2885</v>
      </c>
      <c r="AK2514" t="s">
        <v>2885</v>
      </c>
      <c r="AL2514" t="s">
        <v>2885</v>
      </c>
      <c r="AM2514" t="s">
        <v>2885</v>
      </c>
    </row>
    <row r="2515" spans="1:39" x14ac:dyDescent="0.3">
      <c r="A2515" t="s">
        <v>2561</v>
      </c>
      <c r="B2515" t="s">
        <v>2279</v>
      </c>
      <c r="C2515" t="s">
        <v>17</v>
      </c>
      <c r="D2515" t="s">
        <v>2854</v>
      </c>
      <c r="E2515">
        <v>5.7836248599999998</v>
      </c>
      <c r="F2515">
        <v>94.216375139999997</v>
      </c>
      <c r="G2515">
        <v>0</v>
      </c>
      <c r="H2515">
        <v>0.61164050695126149</v>
      </c>
      <c r="I2515">
        <v>6.1271284178174651E-2</v>
      </c>
      <c r="J2515">
        <v>0.99812114982859546</v>
      </c>
      <c r="K2515">
        <v>0</v>
      </c>
      <c r="L2515" t="s">
        <v>2879</v>
      </c>
      <c r="M2515" t="s">
        <v>2879</v>
      </c>
      <c r="N2515" t="s">
        <v>2879</v>
      </c>
      <c r="O2515" t="s">
        <v>2879</v>
      </c>
      <c r="P2515" t="s">
        <v>2879</v>
      </c>
      <c r="Q2515" t="s">
        <v>2879</v>
      </c>
      <c r="R2515" t="s">
        <v>2879</v>
      </c>
      <c r="S2515" t="s">
        <v>2881</v>
      </c>
      <c r="T2515" t="s">
        <v>2881</v>
      </c>
      <c r="U2515" t="s">
        <v>2881</v>
      </c>
      <c r="V2515" t="s">
        <v>2881</v>
      </c>
      <c r="W2515" t="s">
        <v>2881</v>
      </c>
      <c r="X2515" t="s">
        <v>2881</v>
      </c>
      <c r="Y2515" t="s">
        <v>2881</v>
      </c>
      <c r="Z2515" t="s">
        <v>2884</v>
      </c>
      <c r="AA2515" t="s">
        <v>2884</v>
      </c>
      <c r="AB2515" t="s">
        <v>2884</v>
      </c>
      <c r="AC2515" t="s">
        <v>2884</v>
      </c>
      <c r="AD2515" t="s">
        <v>2884</v>
      </c>
      <c r="AE2515" t="s">
        <v>2884</v>
      </c>
      <c r="AF2515" t="s">
        <v>2884</v>
      </c>
      <c r="AG2515" t="s">
        <v>2885</v>
      </c>
      <c r="AH2515" t="s">
        <v>2885</v>
      </c>
      <c r="AI2515" t="s">
        <v>2885</v>
      </c>
      <c r="AJ2515" t="s">
        <v>2885</v>
      </c>
      <c r="AK2515" t="s">
        <v>2885</v>
      </c>
      <c r="AL2515" t="s">
        <v>2885</v>
      </c>
      <c r="AM2515" t="s">
        <v>2885</v>
      </c>
    </row>
    <row r="2516" spans="1:39" x14ac:dyDescent="0.3">
      <c r="A2516" t="s">
        <v>2562</v>
      </c>
      <c r="B2516" t="s">
        <v>2279</v>
      </c>
      <c r="C2516" t="s">
        <v>17</v>
      </c>
      <c r="D2516" t="s">
        <v>2854</v>
      </c>
      <c r="E2516">
        <v>47.733769430000002</v>
      </c>
      <c r="F2516">
        <v>20.14602653</v>
      </c>
      <c r="G2516">
        <v>32.120204049999998</v>
      </c>
      <c r="H2516">
        <v>0.94710186347794501</v>
      </c>
      <c r="I2516">
        <v>0.78303838044302132</v>
      </c>
      <c r="J2516">
        <v>0.33048117034936914</v>
      </c>
      <c r="K2516">
        <v>0.52690899669457281</v>
      </c>
      <c r="L2516" t="s">
        <v>2880</v>
      </c>
      <c r="M2516" t="s">
        <v>2880</v>
      </c>
      <c r="N2516" t="s">
        <v>2880</v>
      </c>
      <c r="O2516" t="s">
        <v>2880</v>
      </c>
      <c r="P2516" t="s">
        <v>2880</v>
      </c>
      <c r="Q2516" t="s">
        <v>2880</v>
      </c>
      <c r="R2516" t="s">
        <v>2879</v>
      </c>
      <c r="S2516" t="s">
        <v>2882</v>
      </c>
      <c r="T2516" t="s">
        <v>2882</v>
      </c>
      <c r="U2516" t="s">
        <v>2881</v>
      </c>
      <c r="V2516" t="s">
        <v>2881</v>
      </c>
      <c r="W2516" t="s">
        <v>2881</v>
      </c>
      <c r="X2516" t="s">
        <v>2881</v>
      </c>
      <c r="Y2516" t="s">
        <v>2881</v>
      </c>
      <c r="Z2516" t="s">
        <v>2883</v>
      </c>
      <c r="AA2516" t="s">
        <v>2883</v>
      </c>
      <c r="AB2516" t="s">
        <v>2883</v>
      </c>
      <c r="AC2516" t="s">
        <v>2883</v>
      </c>
      <c r="AD2516" t="s">
        <v>2883</v>
      </c>
      <c r="AE2516" t="s">
        <v>2883</v>
      </c>
      <c r="AF2516" t="s">
        <v>2883</v>
      </c>
      <c r="AG2516" t="s">
        <v>2885</v>
      </c>
      <c r="AH2516" t="s">
        <v>2885</v>
      </c>
      <c r="AI2516" t="s">
        <v>2885</v>
      </c>
      <c r="AJ2516" t="s">
        <v>2885</v>
      </c>
      <c r="AK2516" t="s">
        <v>2885</v>
      </c>
      <c r="AL2516" t="s">
        <v>2885</v>
      </c>
      <c r="AM2516" t="s">
        <v>2885</v>
      </c>
    </row>
    <row r="2517" spans="1:39" x14ac:dyDescent="0.3">
      <c r="A2517" t="s">
        <v>2563</v>
      </c>
      <c r="B2517" t="s">
        <v>2279</v>
      </c>
      <c r="C2517" t="s">
        <v>17</v>
      </c>
      <c r="D2517" t="s">
        <v>2854</v>
      </c>
      <c r="E2517">
        <v>28.537986350000001</v>
      </c>
      <c r="F2517">
        <v>37.361793370000001</v>
      </c>
      <c r="G2517">
        <v>34.100220280000002</v>
      </c>
      <c r="H2517">
        <v>0.9940811727843798</v>
      </c>
      <c r="I2517">
        <v>0.49136679159311242</v>
      </c>
      <c r="J2517">
        <v>0.64329502128245708</v>
      </c>
      <c r="K2517">
        <v>0.58713728523463204</v>
      </c>
      <c r="L2517" t="s">
        <v>2880</v>
      </c>
      <c r="M2517" t="s">
        <v>2880</v>
      </c>
      <c r="N2517" t="s">
        <v>2880</v>
      </c>
      <c r="O2517" t="s">
        <v>2880</v>
      </c>
      <c r="P2517" t="s">
        <v>2880</v>
      </c>
      <c r="Q2517" t="s">
        <v>2880</v>
      </c>
      <c r="R2517" t="s">
        <v>2880</v>
      </c>
      <c r="S2517" t="s">
        <v>2881</v>
      </c>
      <c r="T2517" t="s">
        <v>2881</v>
      </c>
      <c r="U2517" t="s">
        <v>2881</v>
      </c>
      <c r="V2517" t="s">
        <v>2881</v>
      </c>
      <c r="W2517" t="s">
        <v>2881</v>
      </c>
      <c r="X2517" t="s">
        <v>2881</v>
      </c>
      <c r="Y2517" t="s">
        <v>2881</v>
      </c>
      <c r="Z2517" t="s">
        <v>2883</v>
      </c>
      <c r="AA2517" t="s">
        <v>2883</v>
      </c>
      <c r="AB2517" t="s">
        <v>2883</v>
      </c>
      <c r="AC2517" t="s">
        <v>2883</v>
      </c>
      <c r="AD2517" t="s">
        <v>2883</v>
      </c>
      <c r="AE2517" t="s">
        <v>2883</v>
      </c>
      <c r="AF2517" t="s">
        <v>2883</v>
      </c>
      <c r="AG2517" t="s">
        <v>2885</v>
      </c>
      <c r="AH2517" t="s">
        <v>2885</v>
      </c>
      <c r="AI2517" t="s">
        <v>2885</v>
      </c>
      <c r="AJ2517" t="s">
        <v>2885</v>
      </c>
      <c r="AK2517" t="s">
        <v>2885</v>
      </c>
      <c r="AL2517" t="s">
        <v>2885</v>
      </c>
      <c r="AM2517" t="s">
        <v>2885</v>
      </c>
    </row>
    <row r="2518" spans="1:39" x14ac:dyDescent="0.3">
      <c r="A2518" t="s">
        <v>2564</v>
      </c>
      <c r="B2518" t="s">
        <v>2279</v>
      </c>
      <c r="C2518" t="s">
        <v>17</v>
      </c>
      <c r="D2518" t="s">
        <v>2854</v>
      </c>
      <c r="E2518">
        <v>29.26166611</v>
      </c>
      <c r="F2518">
        <v>9.753014426</v>
      </c>
      <c r="G2518">
        <v>60.98531947</v>
      </c>
      <c r="H2518">
        <v>0.84480051569156289</v>
      </c>
      <c r="I2518">
        <v>0.4281676468764225</v>
      </c>
      <c r="J2518">
        <v>0.14270975620575221</v>
      </c>
      <c r="K2518">
        <v>0.89236001235600093</v>
      </c>
      <c r="L2518" t="s">
        <v>2880</v>
      </c>
      <c r="M2518" t="s">
        <v>2880</v>
      </c>
      <c r="N2518" t="s">
        <v>2880</v>
      </c>
      <c r="O2518" t="s">
        <v>2879</v>
      </c>
      <c r="P2518" t="s">
        <v>2879</v>
      </c>
      <c r="Q2518" t="s">
        <v>2879</v>
      </c>
      <c r="R2518" t="s">
        <v>2879</v>
      </c>
      <c r="S2518" t="s">
        <v>2881</v>
      </c>
      <c r="T2518" t="s">
        <v>2881</v>
      </c>
      <c r="U2518" t="s">
        <v>2881</v>
      </c>
      <c r="V2518" t="s">
        <v>2881</v>
      </c>
      <c r="W2518" t="s">
        <v>2881</v>
      </c>
      <c r="X2518" t="s">
        <v>2881</v>
      </c>
      <c r="Y2518" t="s">
        <v>2881</v>
      </c>
      <c r="Z2518" t="s">
        <v>2883</v>
      </c>
      <c r="AA2518" t="s">
        <v>2883</v>
      </c>
      <c r="AB2518" t="s">
        <v>2883</v>
      </c>
      <c r="AC2518" t="s">
        <v>2883</v>
      </c>
      <c r="AD2518" t="s">
        <v>2883</v>
      </c>
      <c r="AE2518" t="s">
        <v>2883</v>
      </c>
      <c r="AF2518" t="s">
        <v>2883</v>
      </c>
      <c r="AG2518" t="s">
        <v>2886</v>
      </c>
      <c r="AH2518" t="s">
        <v>2886</v>
      </c>
      <c r="AI2518" t="s">
        <v>2886</v>
      </c>
      <c r="AJ2518" t="s">
        <v>2886</v>
      </c>
      <c r="AK2518" t="s">
        <v>2885</v>
      </c>
      <c r="AL2518" t="s">
        <v>2885</v>
      </c>
      <c r="AM2518" t="s">
        <v>2885</v>
      </c>
    </row>
    <row r="2519" spans="1:39" x14ac:dyDescent="0.3">
      <c r="A2519" t="s">
        <v>2565</v>
      </c>
      <c r="B2519" t="s">
        <v>2279</v>
      </c>
      <c r="C2519" t="s">
        <v>17</v>
      </c>
      <c r="D2519" t="s">
        <v>2854</v>
      </c>
      <c r="E2519">
        <v>8.9546609650000004</v>
      </c>
      <c r="F2519">
        <v>0</v>
      </c>
      <c r="G2519">
        <v>91.045339029999994</v>
      </c>
      <c r="H2519">
        <v>0.63108982762174404</v>
      </c>
      <c r="I2519">
        <v>9.7881576344073434E-2</v>
      </c>
      <c r="J2519">
        <v>0</v>
      </c>
      <c r="K2519">
        <v>0.99519806923667187</v>
      </c>
      <c r="L2519" t="s">
        <v>2879</v>
      </c>
      <c r="M2519" t="s">
        <v>2879</v>
      </c>
      <c r="N2519" t="s">
        <v>2879</v>
      </c>
      <c r="O2519" t="s">
        <v>2879</v>
      </c>
      <c r="P2519" t="s">
        <v>2879</v>
      </c>
      <c r="Q2519" t="s">
        <v>2879</v>
      </c>
      <c r="R2519" t="s">
        <v>2879</v>
      </c>
      <c r="S2519" t="s">
        <v>2881</v>
      </c>
      <c r="T2519" t="s">
        <v>2881</v>
      </c>
      <c r="U2519" t="s">
        <v>2881</v>
      </c>
      <c r="V2519" t="s">
        <v>2881</v>
      </c>
      <c r="W2519" t="s">
        <v>2881</v>
      </c>
      <c r="X2519" t="s">
        <v>2881</v>
      </c>
      <c r="Y2519" t="s">
        <v>2881</v>
      </c>
      <c r="Z2519" t="s">
        <v>2883</v>
      </c>
      <c r="AA2519" t="s">
        <v>2883</v>
      </c>
      <c r="AB2519" t="s">
        <v>2883</v>
      </c>
      <c r="AC2519" t="s">
        <v>2883</v>
      </c>
      <c r="AD2519" t="s">
        <v>2883</v>
      </c>
      <c r="AE2519" t="s">
        <v>2883</v>
      </c>
      <c r="AF2519" t="s">
        <v>2883</v>
      </c>
      <c r="AG2519" t="s">
        <v>2886</v>
      </c>
      <c r="AH2519" t="s">
        <v>2886</v>
      </c>
      <c r="AI2519" t="s">
        <v>2886</v>
      </c>
      <c r="AJ2519" t="s">
        <v>2886</v>
      </c>
      <c r="AK2519" t="s">
        <v>2886</v>
      </c>
      <c r="AL2519" t="s">
        <v>2886</v>
      </c>
      <c r="AM2519" t="s">
        <v>2886</v>
      </c>
    </row>
    <row r="2520" spans="1:39" x14ac:dyDescent="0.3">
      <c r="A2520" t="s">
        <v>2566</v>
      </c>
      <c r="B2520" t="s">
        <v>2279</v>
      </c>
      <c r="C2520" t="s">
        <v>17</v>
      </c>
      <c r="D2520" t="s">
        <v>2854</v>
      </c>
      <c r="E2520">
        <v>19.97571112</v>
      </c>
      <c r="F2520">
        <v>33.231243669999998</v>
      </c>
      <c r="G2520">
        <v>46.793045210000002</v>
      </c>
      <c r="H2520">
        <v>0.95006565592732029</v>
      </c>
      <c r="I2520">
        <v>0.32871270874222502</v>
      </c>
      <c r="J2520">
        <v>0.54684071350540331</v>
      </c>
      <c r="K2520">
        <v>0.77000856434474196</v>
      </c>
      <c r="L2520" t="s">
        <v>2880</v>
      </c>
      <c r="M2520" t="s">
        <v>2880</v>
      </c>
      <c r="N2520" t="s">
        <v>2880</v>
      </c>
      <c r="O2520" t="s">
        <v>2880</v>
      </c>
      <c r="P2520" t="s">
        <v>2880</v>
      </c>
      <c r="Q2520" t="s">
        <v>2880</v>
      </c>
      <c r="R2520" t="s">
        <v>2880</v>
      </c>
      <c r="S2520" t="s">
        <v>2881</v>
      </c>
      <c r="T2520" t="s">
        <v>2881</v>
      </c>
      <c r="U2520" t="s">
        <v>2881</v>
      </c>
      <c r="V2520" t="s">
        <v>2881</v>
      </c>
      <c r="W2520" t="s">
        <v>2881</v>
      </c>
      <c r="X2520" t="s">
        <v>2881</v>
      </c>
      <c r="Y2520" t="s">
        <v>2881</v>
      </c>
      <c r="Z2520" t="s">
        <v>2883</v>
      </c>
      <c r="AA2520" t="s">
        <v>2883</v>
      </c>
      <c r="AB2520" t="s">
        <v>2883</v>
      </c>
      <c r="AC2520" t="s">
        <v>2883</v>
      </c>
      <c r="AD2520" t="s">
        <v>2883</v>
      </c>
      <c r="AE2520" t="s">
        <v>2883</v>
      </c>
      <c r="AF2520" t="s">
        <v>2883</v>
      </c>
      <c r="AG2520" t="s">
        <v>2886</v>
      </c>
      <c r="AH2520" t="s">
        <v>2886</v>
      </c>
      <c r="AI2520" t="s">
        <v>2885</v>
      </c>
      <c r="AJ2520" t="s">
        <v>2885</v>
      </c>
      <c r="AK2520" t="s">
        <v>2885</v>
      </c>
      <c r="AL2520" t="s">
        <v>2885</v>
      </c>
      <c r="AM2520" t="s">
        <v>2885</v>
      </c>
    </row>
    <row r="2521" spans="1:39" x14ac:dyDescent="0.3">
      <c r="A2521" t="s">
        <v>2567</v>
      </c>
      <c r="B2521" t="s">
        <v>2279</v>
      </c>
      <c r="C2521" t="s">
        <v>17</v>
      </c>
      <c r="D2521" t="s">
        <v>2854</v>
      </c>
      <c r="E2521">
        <v>22.344076820000002</v>
      </c>
      <c r="F2521">
        <v>19.713715820000001</v>
      </c>
      <c r="G2521">
        <v>57.942207359999998</v>
      </c>
      <c r="H2521">
        <v>0.88611669956430339</v>
      </c>
      <c r="I2521">
        <v>0.34293670000951693</v>
      </c>
      <c r="J2521">
        <v>0.30256594186898289</v>
      </c>
      <c r="K2521">
        <v>0.88929650320211984</v>
      </c>
      <c r="L2521" t="s">
        <v>2880</v>
      </c>
      <c r="M2521" t="s">
        <v>2880</v>
      </c>
      <c r="N2521" t="s">
        <v>2880</v>
      </c>
      <c r="O2521" t="s">
        <v>2880</v>
      </c>
      <c r="P2521" t="s">
        <v>2879</v>
      </c>
      <c r="Q2521" t="s">
        <v>2879</v>
      </c>
      <c r="R2521" t="s">
        <v>2879</v>
      </c>
      <c r="S2521" t="s">
        <v>2881</v>
      </c>
      <c r="T2521" t="s">
        <v>2881</v>
      </c>
      <c r="U2521" t="s">
        <v>2881</v>
      </c>
      <c r="V2521" t="s">
        <v>2881</v>
      </c>
      <c r="W2521" t="s">
        <v>2881</v>
      </c>
      <c r="X2521" t="s">
        <v>2881</v>
      </c>
      <c r="Y2521" t="s">
        <v>2881</v>
      </c>
      <c r="Z2521" t="s">
        <v>2883</v>
      </c>
      <c r="AA2521" t="s">
        <v>2883</v>
      </c>
      <c r="AB2521" t="s">
        <v>2883</v>
      </c>
      <c r="AC2521" t="s">
        <v>2883</v>
      </c>
      <c r="AD2521" t="s">
        <v>2883</v>
      </c>
      <c r="AE2521" t="s">
        <v>2883</v>
      </c>
      <c r="AF2521" t="s">
        <v>2883</v>
      </c>
      <c r="AG2521" t="s">
        <v>2886</v>
      </c>
      <c r="AH2521" t="s">
        <v>2886</v>
      </c>
      <c r="AI2521" t="s">
        <v>2886</v>
      </c>
      <c r="AJ2521" t="s">
        <v>2886</v>
      </c>
      <c r="AK2521" t="s">
        <v>2885</v>
      </c>
      <c r="AL2521" t="s">
        <v>2885</v>
      </c>
      <c r="AM2521" t="s">
        <v>2885</v>
      </c>
    </row>
    <row r="2522" spans="1:39" x14ac:dyDescent="0.3">
      <c r="A2522" t="s">
        <v>2568</v>
      </c>
      <c r="B2522" t="s">
        <v>2279</v>
      </c>
      <c r="C2522" t="s">
        <v>17</v>
      </c>
      <c r="D2522" t="s">
        <v>2854</v>
      </c>
      <c r="E2522">
        <v>51.344072529999998</v>
      </c>
      <c r="F2522">
        <v>0</v>
      </c>
      <c r="G2522">
        <v>48.655927470000002</v>
      </c>
      <c r="H2522">
        <v>0.81620173544095809</v>
      </c>
      <c r="I2522">
        <v>0.72585262950363993</v>
      </c>
      <c r="J2522">
        <v>0</v>
      </c>
      <c r="K2522">
        <v>0.68785024550599072</v>
      </c>
      <c r="L2522" t="s">
        <v>2880</v>
      </c>
      <c r="M2522" t="s">
        <v>2880</v>
      </c>
      <c r="N2522" t="s">
        <v>2880</v>
      </c>
      <c r="O2522" t="s">
        <v>2879</v>
      </c>
      <c r="P2522" t="s">
        <v>2879</v>
      </c>
      <c r="Q2522" t="s">
        <v>2879</v>
      </c>
      <c r="R2522" t="s">
        <v>2879</v>
      </c>
      <c r="S2522" t="s">
        <v>2882</v>
      </c>
      <c r="T2522" t="s">
        <v>2881</v>
      </c>
      <c r="U2522" t="s">
        <v>2881</v>
      </c>
      <c r="V2522" t="s">
        <v>2881</v>
      </c>
      <c r="W2522" t="s">
        <v>2881</v>
      </c>
      <c r="X2522" t="s">
        <v>2881</v>
      </c>
      <c r="Y2522" t="s">
        <v>2881</v>
      </c>
      <c r="Z2522" t="s">
        <v>2883</v>
      </c>
      <c r="AA2522" t="s">
        <v>2883</v>
      </c>
      <c r="AB2522" t="s">
        <v>2883</v>
      </c>
      <c r="AC2522" t="s">
        <v>2883</v>
      </c>
      <c r="AD2522" t="s">
        <v>2883</v>
      </c>
      <c r="AE2522" t="s">
        <v>2883</v>
      </c>
      <c r="AF2522" t="s">
        <v>2883</v>
      </c>
      <c r="AG2522" t="s">
        <v>2885</v>
      </c>
      <c r="AH2522" t="s">
        <v>2885</v>
      </c>
      <c r="AI2522" t="s">
        <v>2885</v>
      </c>
      <c r="AJ2522" t="s">
        <v>2885</v>
      </c>
      <c r="AK2522" t="s">
        <v>2885</v>
      </c>
      <c r="AL2522" t="s">
        <v>2885</v>
      </c>
      <c r="AM2522" t="s">
        <v>2885</v>
      </c>
    </row>
    <row r="2523" spans="1:39" x14ac:dyDescent="0.3">
      <c r="A2523" t="s">
        <v>2569</v>
      </c>
      <c r="B2523" t="s">
        <v>2279</v>
      </c>
      <c r="C2523" t="s">
        <v>17</v>
      </c>
      <c r="D2523" t="s">
        <v>2854</v>
      </c>
      <c r="E2523">
        <v>28.422864969999999</v>
      </c>
      <c r="F2523">
        <v>0</v>
      </c>
      <c r="G2523">
        <v>71.577135029999994</v>
      </c>
      <c r="H2523">
        <v>0.749669916094446</v>
      </c>
      <c r="I2523">
        <v>0.36906134688620568</v>
      </c>
      <c r="J2523">
        <v>0</v>
      </c>
      <c r="K2523">
        <v>0.92940503669527186</v>
      </c>
      <c r="L2523" t="s">
        <v>2880</v>
      </c>
      <c r="M2523" t="s">
        <v>2879</v>
      </c>
      <c r="N2523" t="s">
        <v>2879</v>
      </c>
      <c r="O2523" t="s">
        <v>2879</v>
      </c>
      <c r="P2523" t="s">
        <v>2879</v>
      </c>
      <c r="Q2523" t="s">
        <v>2879</v>
      </c>
      <c r="R2523" t="s">
        <v>2879</v>
      </c>
      <c r="S2523" t="s">
        <v>2881</v>
      </c>
      <c r="T2523" t="s">
        <v>2881</v>
      </c>
      <c r="U2523" t="s">
        <v>2881</v>
      </c>
      <c r="V2523" t="s">
        <v>2881</v>
      </c>
      <c r="W2523" t="s">
        <v>2881</v>
      </c>
      <c r="X2523" t="s">
        <v>2881</v>
      </c>
      <c r="Y2523" t="s">
        <v>2881</v>
      </c>
      <c r="Z2523" t="s">
        <v>2883</v>
      </c>
      <c r="AA2523" t="s">
        <v>2883</v>
      </c>
      <c r="AB2523" t="s">
        <v>2883</v>
      </c>
      <c r="AC2523" t="s">
        <v>2883</v>
      </c>
      <c r="AD2523" t="s">
        <v>2883</v>
      </c>
      <c r="AE2523" t="s">
        <v>2883</v>
      </c>
      <c r="AF2523" t="s">
        <v>2883</v>
      </c>
      <c r="AG2523" t="s">
        <v>2886</v>
      </c>
      <c r="AH2523" t="s">
        <v>2886</v>
      </c>
      <c r="AI2523" t="s">
        <v>2886</v>
      </c>
      <c r="AJ2523" t="s">
        <v>2886</v>
      </c>
      <c r="AK2523" t="s">
        <v>2886</v>
      </c>
      <c r="AL2523" t="s">
        <v>2886</v>
      </c>
      <c r="AM2523" t="s">
        <v>2885</v>
      </c>
    </row>
    <row r="2524" spans="1:39" x14ac:dyDescent="0.3">
      <c r="A2524" t="s">
        <v>2570</v>
      </c>
      <c r="B2524" t="s">
        <v>2279</v>
      </c>
      <c r="C2524" t="s">
        <v>17</v>
      </c>
      <c r="D2524" t="s">
        <v>2854</v>
      </c>
      <c r="E2524">
        <v>73.887199219999999</v>
      </c>
      <c r="F2524">
        <v>20.037766080000001</v>
      </c>
      <c r="G2524">
        <v>6.0750346940000002</v>
      </c>
      <c r="H2524">
        <v>0.75179026290694961</v>
      </c>
      <c r="I2524">
        <v>0.96211398685865435</v>
      </c>
      <c r="J2524">
        <v>0.26091955324450194</v>
      </c>
      <c r="K2524">
        <v>7.9105391887244206E-2</v>
      </c>
      <c r="L2524" t="s">
        <v>2880</v>
      </c>
      <c r="M2524" t="s">
        <v>2880</v>
      </c>
      <c r="N2524" t="s">
        <v>2879</v>
      </c>
      <c r="O2524" t="s">
        <v>2879</v>
      </c>
      <c r="P2524" t="s">
        <v>2879</v>
      </c>
      <c r="Q2524" t="s">
        <v>2879</v>
      </c>
      <c r="R2524" t="s">
        <v>2879</v>
      </c>
      <c r="S2524" t="s">
        <v>2882</v>
      </c>
      <c r="T2524" t="s">
        <v>2882</v>
      </c>
      <c r="U2524" t="s">
        <v>2882</v>
      </c>
      <c r="V2524" t="s">
        <v>2882</v>
      </c>
      <c r="W2524" t="s">
        <v>2882</v>
      </c>
      <c r="X2524" t="s">
        <v>2882</v>
      </c>
      <c r="Y2524" t="s">
        <v>2882</v>
      </c>
      <c r="Z2524" t="s">
        <v>2883</v>
      </c>
      <c r="AA2524" t="s">
        <v>2883</v>
      </c>
      <c r="AB2524" t="s">
        <v>2883</v>
      </c>
      <c r="AC2524" t="s">
        <v>2883</v>
      </c>
      <c r="AD2524" t="s">
        <v>2883</v>
      </c>
      <c r="AE2524" t="s">
        <v>2883</v>
      </c>
      <c r="AF2524" t="s">
        <v>2883</v>
      </c>
      <c r="AG2524" t="s">
        <v>2885</v>
      </c>
      <c r="AH2524" t="s">
        <v>2885</v>
      </c>
      <c r="AI2524" t="s">
        <v>2885</v>
      </c>
      <c r="AJ2524" t="s">
        <v>2885</v>
      </c>
      <c r="AK2524" t="s">
        <v>2885</v>
      </c>
      <c r="AL2524" t="s">
        <v>2885</v>
      </c>
      <c r="AM2524" t="s">
        <v>2885</v>
      </c>
    </row>
    <row r="2525" spans="1:39" x14ac:dyDescent="0.3">
      <c r="A2525" t="s">
        <v>2571</v>
      </c>
      <c r="B2525" t="s">
        <v>2279</v>
      </c>
      <c r="C2525" t="s">
        <v>17</v>
      </c>
      <c r="D2525" t="s">
        <v>2854</v>
      </c>
      <c r="E2525">
        <v>20.72034687</v>
      </c>
      <c r="F2525">
        <v>53.43064519</v>
      </c>
      <c r="G2525">
        <v>25.849007950000001</v>
      </c>
      <c r="H2525">
        <v>0.91835869651532265</v>
      </c>
      <c r="I2525">
        <v>0.32958693805901484</v>
      </c>
      <c r="J2525">
        <v>0.84989131008161201</v>
      </c>
      <c r="K2525">
        <v>0.41116567379663915</v>
      </c>
      <c r="L2525" t="s">
        <v>2880</v>
      </c>
      <c r="M2525" t="s">
        <v>2880</v>
      </c>
      <c r="N2525" t="s">
        <v>2880</v>
      </c>
      <c r="O2525" t="s">
        <v>2880</v>
      </c>
      <c r="P2525" t="s">
        <v>2880</v>
      </c>
      <c r="Q2525" t="s">
        <v>2879</v>
      </c>
      <c r="R2525" t="s">
        <v>2879</v>
      </c>
      <c r="S2525" t="s">
        <v>2881</v>
      </c>
      <c r="T2525" t="s">
        <v>2881</v>
      </c>
      <c r="U2525" t="s">
        <v>2881</v>
      </c>
      <c r="V2525" t="s">
        <v>2881</v>
      </c>
      <c r="W2525" t="s">
        <v>2881</v>
      </c>
      <c r="X2525" t="s">
        <v>2881</v>
      </c>
      <c r="Y2525" t="s">
        <v>2881</v>
      </c>
      <c r="Z2525" t="s">
        <v>2884</v>
      </c>
      <c r="AA2525" t="s">
        <v>2884</v>
      </c>
      <c r="AB2525" t="s">
        <v>2884</v>
      </c>
      <c r="AC2525" t="s">
        <v>2883</v>
      </c>
      <c r="AD2525" t="s">
        <v>2883</v>
      </c>
      <c r="AE2525" t="s">
        <v>2883</v>
      </c>
      <c r="AF2525" t="s">
        <v>2883</v>
      </c>
      <c r="AG2525" t="s">
        <v>2885</v>
      </c>
      <c r="AH2525" t="s">
        <v>2885</v>
      </c>
      <c r="AI2525" t="s">
        <v>2885</v>
      </c>
      <c r="AJ2525" t="s">
        <v>2885</v>
      </c>
      <c r="AK2525" t="s">
        <v>2885</v>
      </c>
      <c r="AL2525" t="s">
        <v>2885</v>
      </c>
      <c r="AM2525" t="s">
        <v>2885</v>
      </c>
    </row>
    <row r="2526" spans="1:39" x14ac:dyDescent="0.3">
      <c r="A2526" t="s">
        <v>2572</v>
      </c>
      <c r="B2526" t="s">
        <v>2279</v>
      </c>
      <c r="C2526" t="s">
        <v>17</v>
      </c>
      <c r="D2526" t="s">
        <v>2854</v>
      </c>
      <c r="E2526">
        <v>28.283177370000001</v>
      </c>
      <c r="F2526">
        <v>39.517049200000002</v>
      </c>
      <c r="G2526">
        <v>32.19977343</v>
      </c>
      <c r="H2526">
        <v>0.99038632644244651</v>
      </c>
      <c r="I2526">
        <v>0.4851694652348793</v>
      </c>
      <c r="J2526">
        <v>0.67787523930605742</v>
      </c>
      <c r="K2526">
        <v>0.55235473197887652</v>
      </c>
      <c r="L2526" t="s">
        <v>2880</v>
      </c>
      <c r="M2526" t="s">
        <v>2880</v>
      </c>
      <c r="N2526" t="s">
        <v>2880</v>
      </c>
      <c r="O2526" t="s">
        <v>2880</v>
      </c>
      <c r="P2526" t="s">
        <v>2880</v>
      </c>
      <c r="Q2526" t="s">
        <v>2880</v>
      </c>
      <c r="R2526" t="s">
        <v>2880</v>
      </c>
      <c r="S2526" t="s">
        <v>2881</v>
      </c>
      <c r="T2526" t="s">
        <v>2881</v>
      </c>
      <c r="U2526" t="s">
        <v>2881</v>
      </c>
      <c r="V2526" t="s">
        <v>2881</v>
      </c>
      <c r="W2526" t="s">
        <v>2881</v>
      </c>
      <c r="X2526" t="s">
        <v>2881</v>
      </c>
      <c r="Y2526" t="s">
        <v>2881</v>
      </c>
      <c r="Z2526" t="s">
        <v>2883</v>
      </c>
      <c r="AA2526" t="s">
        <v>2883</v>
      </c>
      <c r="AB2526" t="s">
        <v>2883</v>
      </c>
      <c r="AC2526" t="s">
        <v>2883</v>
      </c>
      <c r="AD2526" t="s">
        <v>2883</v>
      </c>
      <c r="AE2526" t="s">
        <v>2883</v>
      </c>
      <c r="AF2526" t="s">
        <v>2883</v>
      </c>
      <c r="AG2526" t="s">
        <v>2885</v>
      </c>
      <c r="AH2526" t="s">
        <v>2885</v>
      </c>
      <c r="AI2526" t="s">
        <v>2885</v>
      </c>
      <c r="AJ2526" t="s">
        <v>2885</v>
      </c>
      <c r="AK2526" t="s">
        <v>2885</v>
      </c>
      <c r="AL2526" t="s">
        <v>2885</v>
      </c>
      <c r="AM2526" t="s">
        <v>2885</v>
      </c>
    </row>
    <row r="2527" spans="1:39" x14ac:dyDescent="0.3">
      <c r="A2527" t="s">
        <v>2573</v>
      </c>
      <c r="B2527" t="s">
        <v>2279</v>
      </c>
      <c r="C2527" t="s">
        <v>17</v>
      </c>
      <c r="D2527" t="s">
        <v>2854</v>
      </c>
      <c r="E2527">
        <v>17.693183659999999</v>
      </c>
      <c r="F2527">
        <v>0</v>
      </c>
      <c r="G2527">
        <v>82.306816339999997</v>
      </c>
      <c r="H2527">
        <v>0.68579456475825318</v>
      </c>
      <c r="I2527">
        <v>0.21016512565809967</v>
      </c>
      <c r="J2527">
        <v>0</v>
      </c>
      <c r="K2527">
        <v>0.97766590405777953</v>
      </c>
      <c r="L2527" t="s">
        <v>2879</v>
      </c>
      <c r="M2527" t="s">
        <v>2879</v>
      </c>
      <c r="N2527" t="s">
        <v>2879</v>
      </c>
      <c r="O2527" t="s">
        <v>2879</v>
      </c>
      <c r="P2527" t="s">
        <v>2879</v>
      </c>
      <c r="Q2527" t="s">
        <v>2879</v>
      </c>
      <c r="R2527" t="s">
        <v>2879</v>
      </c>
      <c r="S2527" t="s">
        <v>2881</v>
      </c>
      <c r="T2527" t="s">
        <v>2881</v>
      </c>
      <c r="U2527" t="s">
        <v>2881</v>
      </c>
      <c r="V2527" t="s">
        <v>2881</v>
      </c>
      <c r="W2527" t="s">
        <v>2881</v>
      </c>
      <c r="X2527" t="s">
        <v>2881</v>
      </c>
      <c r="Y2527" t="s">
        <v>2881</v>
      </c>
      <c r="Z2527" t="s">
        <v>2883</v>
      </c>
      <c r="AA2527" t="s">
        <v>2883</v>
      </c>
      <c r="AB2527" t="s">
        <v>2883</v>
      </c>
      <c r="AC2527" t="s">
        <v>2883</v>
      </c>
      <c r="AD2527" t="s">
        <v>2883</v>
      </c>
      <c r="AE2527" t="s">
        <v>2883</v>
      </c>
      <c r="AF2527" t="s">
        <v>2883</v>
      </c>
      <c r="AG2527" t="s">
        <v>2886</v>
      </c>
      <c r="AH2527" t="s">
        <v>2886</v>
      </c>
      <c r="AI2527" t="s">
        <v>2886</v>
      </c>
      <c r="AJ2527" t="s">
        <v>2886</v>
      </c>
      <c r="AK2527" t="s">
        <v>2886</v>
      </c>
      <c r="AL2527" t="s">
        <v>2886</v>
      </c>
      <c r="AM2527" t="s">
        <v>2886</v>
      </c>
    </row>
    <row r="2528" spans="1:39" x14ac:dyDescent="0.3">
      <c r="A2528" t="s">
        <v>2574</v>
      </c>
      <c r="B2528" t="s">
        <v>2279</v>
      </c>
      <c r="C2528" t="s">
        <v>17</v>
      </c>
      <c r="D2528" t="s">
        <v>2854</v>
      </c>
      <c r="E2528">
        <v>15.86719591</v>
      </c>
      <c r="F2528">
        <v>21.5293481</v>
      </c>
      <c r="G2528">
        <v>62.60345599</v>
      </c>
      <c r="H2528">
        <v>0.84808459385109036</v>
      </c>
      <c r="I2528">
        <v>0.23307730362325829</v>
      </c>
      <c r="J2528">
        <v>0.31625010697397504</v>
      </c>
      <c r="K2528">
        <v>0.91959819506927098</v>
      </c>
      <c r="L2528" t="s">
        <v>2880</v>
      </c>
      <c r="M2528" t="s">
        <v>2880</v>
      </c>
      <c r="N2528" t="s">
        <v>2880</v>
      </c>
      <c r="O2528" t="s">
        <v>2879</v>
      </c>
      <c r="P2528" t="s">
        <v>2879</v>
      </c>
      <c r="Q2528" t="s">
        <v>2879</v>
      </c>
      <c r="R2528" t="s">
        <v>2879</v>
      </c>
      <c r="S2528" t="s">
        <v>2881</v>
      </c>
      <c r="T2528" t="s">
        <v>2881</v>
      </c>
      <c r="U2528" t="s">
        <v>2881</v>
      </c>
      <c r="V2528" t="s">
        <v>2881</v>
      </c>
      <c r="W2528" t="s">
        <v>2881</v>
      </c>
      <c r="X2528" t="s">
        <v>2881</v>
      </c>
      <c r="Y2528" t="s">
        <v>2881</v>
      </c>
      <c r="Z2528" t="s">
        <v>2883</v>
      </c>
      <c r="AA2528" t="s">
        <v>2883</v>
      </c>
      <c r="AB2528" t="s">
        <v>2883</v>
      </c>
      <c r="AC2528" t="s">
        <v>2883</v>
      </c>
      <c r="AD2528" t="s">
        <v>2883</v>
      </c>
      <c r="AE2528" t="s">
        <v>2883</v>
      </c>
      <c r="AF2528" t="s">
        <v>2883</v>
      </c>
      <c r="AG2528" t="s">
        <v>2886</v>
      </c>
      <c r="AH2528" t="s">
        <v>2886</v>
      </c>
      <c r="AI2528" t="s">
        <v>2886</v>
      </c>
      <c r="AJ2528" t="s">
        <v>2886</v>
      </c>
      <c r="AK2528" t="s">
        <v>2886</v>
      </c>
      <c r="AL2528" t="s">
        <v>2885</v>
      </c>
      <c r="AM2528" t="s">
        <v>2885</v>
      </c>
    </row>
    <row r="2529" spans="1:39" x14ac:dyDescent="0.3">
      <c r="A2529" t="s">
        <v>2575</v>
      </c>
      <c r="B2529" t="s">
        <v>2279</v>
      </c>
      <c r="C2529" t="s">
        <v>17</v>
      </c>
      <c r="D2529" t="s">
        <v>2854</v>
      </c>
      <c r="E2529">
        <v>11.54915368</v>
      </c>
      <c r="F2529">
        <v>0</v>
      </c>
      <c r="G2529">
        <v>88.450846319999997</v>
      </c>
      <c r="H2529">
        <v>0.64724165984258664</v>
      </c>
      <c r="I2529">
        <v>0.12947241556001055</v>
      </c>
      <c r="J2529">
        <v>0</v>
      </c>
      <c r="K2529">
        <v>0.99158302406256227</v>
      </c>
      <c r="L2529" t="s">
        <v>2879</v>
      </c>
      <c r="M2529" t="s">
        <v>2879</v>
      </c>
      <c r="N2529" t="s">
        <v>2879</v>
      </c>
      <c r="O2529" t="s">
        <v>2879</v>
      </c>
      <c r="P2529" t="s">
        <v>2879</v>
      </c>
      <c r="Q2529" t="s">
        <v>2879</v>
      </c>
      <c r="R2529" t="s">
        <v>2879</v>
      </c>
      <c r="S2529" t="s">
        <v>2881</v>
      </c>
      <c r="T2529" t="s">
        <v>2881</v>
      </c>
      <c r="U2529" t="s">
        <v>2881</v>
      </c>
      <c r="V2529" t="s">
        <v>2881</v>
      </c>
      <c r="W2529" t="s">
        <v>2881</v>
      </c>
      <c r="X2529" t="s">
        <v>2881</v>
      </c>
      <c r="Y2529" t="s">
        <v>2881</v>
      </c>
      <c r="Z2529" t="s">
        <v>2883</v>
      </c>
      <c r="AA2529" t="s">
        <v>2883</v>
      </c>
      <c r="AB2529" t="s">
        <v>2883</v>
      </c>
      <c r="AC2529" t="s">
        <v>2883</v>
      </c>
      <c r="AD2529" t="s">
        <v>2883</v>
      </c>
      <c r="AE2529" t="s">
        <v>2883</v>
      </c>
      <c r="AF2529" t="s">
        <v>2883</v>
      </c>
      <c r="AG2529" t="s">
        <v>2886</v>
      </c>
      <c r="AH2529" t="s">
        <v>2886</v>
      </c>
      <c r="AI2529" t="s">
        <v>2886</v>
      </c>
      <c r="AJ2529" t="s">
        <v>2886</v>
      </c>
      <c r="AK2529" t="s">
        <v>2886</v>
      </c>
      <c r="AL2529" t="s">
        <v>2886</v>
      </c>
      <c r="AM2529" t="s">
        <v>2886</v>
      </c>
    </row>
    <row r="2530" spans="1:39" x14ac:dyDescent="0.3">
      <c r="A2530" t="s">
        <v>2576</v>
      </c>
      <c r="B2530" t="s">
        <v>2279</v>
      </c>
      <c r="C2530" t="s">
        <v>17</v>
      </c>
      <c r="D2530" t="s">
        <v>2854</v>
      </c>
      <c r="E2530">
        <v>13.89161015</v>
      </c>
      <c r="F2530">
        <v>65.913231769999996</v>
      </c>
      <c r="G2530">
        <v>20.195158079999999</v>
      </c>
      <c r="H2530">
        <v>0.82099354419196768</v>
      </c>
      <c r="I2530">
        <v>0.1975390479611219</v>
      </c>
      <c r="J2530">
        <v>0.93728782418261092</v>
      </c>
      <c r="K2530">
        <v>0.28717565908279963</v>
      </c>
      <c r="L2530" t="s">
        <v>2880</v>
      </c>
      <c r="M2530" t="s">
        <v>2880</v>
      </c>
      <c r="N2530" t="s">
        <v>2880</v>
      </c>
      <c r="O2530" t="s">
        <v>2879</v>
      </c>
      <c r="P2530" t="s">
        <v>2879</v>
      </c>
      <c r="Q2530" t="s">
        <v>2879</v>
      </c>
      <c r="R2530" t="s">
        <v>2879</v>
      </c>
      <c r="S2530" t="s">
        <v>2881</v>
      </c>
      <c r="T2530" t="s">
        <v>2881</v>
      </c>
      <c r="U2530" t="s">
        <v>2881</v>
      </c>
      <c r="V2530" t="s">
        <v>2881</v>
      </c>
      <c r="W2530" t="s">
        <v>2881</v>
      </c>
      <c r="X2530" t="s">
        <v>2881</v>
      </c>
      <c r="Y2530" t="s">
        <v>2881</v>
      </c>
      <c r="Z2530" t="s">
        <v>2884</v>
      </c>
      <c r="AA2530" t="s">
        <v>2884</v>
      </c>
      <c r="AB2530" t="s">
        <v>2884</v>
      </c>
      <c r="AC2530" t="s">
        <v>2884</v>
      </c>
      <c r="AD2530" t="s">
        <v>2884</v>
      </c>
      <c r="AE2530" t="s">
        <v>2884</v>
      </c>
      <c r="AF2530" t="s">
        <v>2883</v>
      </c>
      <c r="AG2530" t="s">
        <v>2885</v>
      </c>
      <c r="AH2530" t="s">
        <v>2885</v>
      </c>
      <c r="AI2530" t="s">
        <v>2885</v>
      </c>
      <c r="AJ2530" t="s">
        <v>2885</v>
      </c>
      <c r="AK2530" t="s">
        <v>2885</v>
      </c>
      <c r="AL2530" t="s">
        <v>2885</v>
      </c>
      <c r="AM2530" t="s">
        <v>2885</v>
      </c>
    </row>
    <row r="2531" spans="1:39" x14ac:dyDescent="0.3">
      <c r="A2531" t="s">
        <v>2577</v>
      </c>
      <c r="B2531" t="s">
        <v>2279</v>
      </c>
      <c r="C2531" t="s">
        <v>17</v>
      </c>
      <c r="D2531" t="s">
        <v>2854</v>
      </c>
      <c r="E2531">
        <v>13.024011359999999</v>
      </c>
      <c r="F2531">
        <v>23.94972263</v>
      </c>
      <c r="G2531">
        <v>63.026266010000001</v>
      </c>
      <c r="H2531">
        <v>0.84076452588987938</v>
      </c>
      <c r="I2531">
        <v>0.18966175856546327</v>
      </c>
      <c r="J2531">
        <v>0.34876708762029773</v>
      </c>
      <c r="K2531">
        <v>0.91781802985706895</v>
      </c>
      <c r="L2531" t="s">
        <v>2880</v>
      </c>
      <c r="M2531" t="s">
        <v>2880</v>
      </c>
      <c r="N2531" t="s">
        <v>2880</v>
      </c>
      <c r="O2531" t="s">
        <v>2879</v>
      </c>
      <c r="P2531" t="s">
        <v>2879</v>
      </c>
      <c r="Q2531" t="s">
        <v>2879</v>
      </c>
      <c r="R2531" t="s">
        <v>2879</v>
      </c>
      <c r="S2531" t="s">
        <v>2881</v>
      </c>
      <c r="T2531" t="s">
        <v>2881</v>
      </c>
      <c r="U2531" t="s">
        <v>2881</v>
      </c>
      <c r="V2531" t="s">
        <v>2881</v>
      </c>
      <c r="W2531" t="s">
        <v>2881</v>
      </c>
      <c r="X2531" t="s">
        <v>2881</v>
      </c>
      <c r="Y2531" t="s">
        <v>2881</v>
      </c>
      <c r="Z2531" t="s">
        <v>2883</v>
      </c>
      <c r="AA2531" t="s">
        <v>2883</v>
      </c>
      <c r="AB2531" t="s">
        <v>2883</v>
      </c>
      <c r="AC2531" t="s">
        <v>2883</v>
      </c>
      <c r="AD2531" t="s">
        <v>2883</v>
      </c>
      <c r="AE2531" t="s">
        <v>2883</v>
      </c>
      <c r="AF2531" t="s">
        <v>2883</v>
      </c>
      <c r="AG2531" t="s">
        <v>2886</v>
      </c>
      <c r="AH2531" t="s">
        <v>2886</v>
      </c>
      <c r="AI2531" t="s">
        <v>2886</v>
      </c>
      <c r="AJ2531" t="s">
        <v>2886</v>
      </c>
      <c r="AK2531" t="s">
        <v>2886</v>
      </c>
      <c r="AL2531" t="s">
        <v>2885</v>
      </c>
      <c r="AM2531" t="s">
        <v>2885</v>
      </c>
    </row>
    <row r="2532" spans="1:39" x14ac:dyDescent="0.3">
      <c r="A2532" t="s">
        <v>2578</v>
      </c>
      <c r="B2532" t="s">
        <v>2279</v>
      </c>
      <c r="C2532" t="s">
        <v>17</v>
      </c>
      <c r="D2532" t="s">
        <v>2854</v>
      </c>
      <c r="E2532">
        <v>13.649672199999999</v>
      </c>
      <c r="F2532">
        <v>0</v>
      </c>
      <c r="G2532">
        <v>86.350327800000002</v>
      </c>
      <c r="H2532">
        <v>0.66041385348791448</v>
      </c>
      <c r="I2532">
        <v>0.15613455293095474</v>
      </c>
      <c r="J2532">
        <v>0</v>
      </c>
      <c r="K2532">
        <v>0.9877357953324617</v>
      </c>
      <c r="L2532" t="s">
        <v>2879</v>
      </c>
      <c r="M2532" t="s">
        <v>2879</v>
      </c>
      <c r="N2532" t="s">
        <v>2879</v>
      </c>
      <c r="O2532" t="s">
        <v>2879</v>
      </c>
      <c r="P2532" t="s">
        <v>2879</v>
      </c>
      <c r="Q2532" t="s">
        <v>2879</v>
      </c>
      <c r="R2532" t="s">
        <v>2879</v>
      </c>
      <c r="S2532" t="s">
        <v>2881</v>
      </c>
      <c r="T2532" t="s">
        <v>2881</v>
      </c>
      <c r="U2532" t="s">
        <v>2881</v>
      </c>
      <c r="V2532" t="s">
        <v>2881</v>
      </c>
      <c r="W2532" t="s">
        <v>2881</v>
      </c>
      <c r="X2532" t="s">
        <v>2881</v>
      </c>
      <c r="Y2532" t="s">
        <v>2881</v>
      </c>
      <c r="Z2532" t="s">
        <v>2883</v>
      </c>
      <c r="AA2532" t="s">
        <v>2883</v>
      </c>
      <c r="AB2532" t="s">
        <v>2883</v>
      </c>
      <c r="AC2532" t="s">
        <v>2883</v>
      </c>
      <c r="AD2532" t="s">
        <v>2883</v>
      </c>
      <c r="AE2532" t="s">
        <v>2883</v>
      </c>
      <c r="AF2532" t="s">
        <v>2883</v>
      </c>
      <c r="AG2532" t="s">
        <v>2886</v>
      </c>
      <c r="AH2532" t="s">
        <v>2886</v>
      </c>
      <c r="AI2532" t="s">
        <v>2886</v>
      </c>
      <c r="AJ2532" t="s">
        <v>2886</v>
      </c>
      <c r="AK2532" t="s">
        <v>2886</v>
      </c>
      <c r="AL2532" t="s">
        <v>2886</v>
      </c>
      <c r="AM2532" t="s">
        <v>2886</v>
      </c>
    </row>
    <row r="2533" spans="1:39" x14ac:dyDescent="0.3">
      <c r="A2533" t="s">
        <v>2579</v>
      </c>
      <c r="B2533" t="s">
        <v>2279</v>
      </c>
      <c r="C2533" t="s">
        <v>17</v>
      </c>
      <c r="D2533" t="s">
        <v>2854</v>
      </c>
      <c r="E2533">
        <v>20.946542619999999</v>
      </c>
      <c r="F2533">
        <v>10.526659520000001</v>
      </c>
      <c r="G2533">
        <v>68.526797860000002</v>
      </c>
      <c r="H2533">
        <v>0.79716152859039202</v>
      </c>
      <c r="I2533">
        <v>0.2892139975457213</v>
      </c>
      <c r="J2533">
        <v>0.14534414274530638</v>
      </c>
      <c r="K2533">
        <v>0.94616612906680164</v>
      </c>
      <c r="L2533" t="s">
        <v>2880</v>
      </c>
      <c r="M2533" t="s">
        <v>2880</v>
      </c>
      <c r="N2533" t="s">
        <v>2879</v>
      </c>
      <c r="O2533" t="s">
        <v>2879</v>
      </c>
      <c r="P2533" t="s">
        <v>2879</v>
      </c>
      <c r="Q2533" t="s">
        <v>2879</v>
      </c>
      <c r="R2533" t="s">
        <v>2879</v>
      </c>
      <c r="S2533" t="s">
        <v>2881</v>
      </c>
      <c r="T2533" t="s">
        <v>2881</v>
      </c>
      <c r="U2533" t="s">
        <v>2881</v>
      </c>
      <c r="V2533" t="s">
        <v>2881</v>
      </c>
      <c r="W2533" t="s">
        <v>2881</v>
      </c>
      <c r="X2533" t="s">
        <v>2881</v>
      </c>
      <c r="Y2533" t="s">
        <v>2881</v>
      </c>
      <c r="Z2533" t="s">
        <v>2883</v>
      </c>
      <c r="AA2533" t="s">
        <v>2883</v>
      </c>
      <c r="AB2533" t="s">
        <v>2883</v>
      </c>
      <c r="AC2533" t="s">
        <v>2883</v>
      </c>
      <c r="AD2533" t="s">
        <v>2883</v>
      </c>
      <c r="AE2533" t="s">
        <v>2883</v>
      </c>
      <c r="AF2533" t="s">
        <v>2883</v>
      </c>
      <c r="AG2533" t="s">
        <v>2886</v>
      </c>
      <c r="AH2533" t="s">
        <v>2886</v>
      </c>
      <c r="AI2533" t="s">
        <v>2886</v>
      </c>
      <c r="AJ2533" t="s">
        <v>2886</v>
      </c>
      <c r="AK2533" t="s">
        <v>2886</v>
      </c>
      <c r="AL2533" t="s">
        <v>2886</v>
      </c>
      <c r="AM2533" t="s">
        <v>2885</v>
      </c>
    </row>
    <row r="2534" spans="1:39" x14ac:dyDescent="0.3">
      <c r="A2534" t="s">
        <v>2580</v>
      </c>
      <c r="B2534" t="s">
        <v>2279</v>
      </c>
      <c r="C2534" t="s">
        <v>17</v>
      </c>
      <c r="D2534" t="s">
        <v>2854</v>
      </c>
      <c r="E2534">
        <v>15.737372860000001</v>
      </c>
      <c r="F2534">
        <v>47.859364360000001</v>
      </c>
      <c r="G2534">
        <v>36.403262779999999</v>
      </c>
      <c r="H2534">
        <v>0.92887140065707896</v>
      </c>
      <c r="I2534">
        <v>0.25319111034015551</v>
      </c>
      <c r="J2534">
        <v>0.76998656067188487</v>
      </c>
      <c r="K2534">
        <v>0.58567478862368749</v>
      </c>
      <c r="L2534" t="s">
        <v>2880</v>
      </c>
      <c r="M2534" t="s">
        <v>2880</v>
      </c>
      <c r="N2534" t="s">
        <v>2880</v>
      </c>
      <c r="O2534" t="s">
        <v>2880</v>
      </c>
      <c r="P2534" t="s">
        <v>2880</v>
      </c>
      <c r="Q2534" t="s">
        <v>2880</v>
      </c>
      <c r="R2534" t="s">
        <v>2879</v>
      </c>
      <c r="S2534" t="s">
        <v>2881</v>
      </c>
      <c r="T2534" t="s">
        <v>2881</v>
      </c>
      <c r="U2534" t="s">
        <v>2881</v>
      </c>
      <c r="V2534" t="s">
        <v>2881</v>
      </c>
      <c r="W2534" t="s">
        <v>2881</v>
      </c>
      <c r="X2534" t="s">
        <v>2881</v>
      </c>
      <c r="Y2534" t="s">
        <v>2881</v>
      </c>
      <c r="Z2534" t="s">
        <v>2884</v>
      </c>
      <c r="AA2534" t="s">
        <v>2884</v>
      </c>
      <c r="AB2534" t="s">
        <v>2883</v>
      </c>
      <c r="AC2534" t="s">
        <v>2883</v>
      </c>
      <c r="AD2534" t="s">
        <v>2883</v>
      </c>
      <c r="AE2534" t="s">
        <v>2883</v>
      </c>
      <c r="AF2534" t="s">
        <v>2883</v>
      </c>
      <c r="AG2534" t="s">
        <v>2885</v>
      </c>
      <c r="AH2534" t="s">
        <v>2885</v>
      </c>
      <c r="AI2534" t="s">
        <v>2885</v>
      </c>
      <c r="AJ2534" t="s">
        <v>2885</v>
      </c>
      <c r="AK2534" t="s">
        <v>2885</v>
      </c>
      <c r="AL2534" t="s">
        <v>2885</v>
      </c>
      <c r="AM2534" t="s">
        <v>2885</v>
      </c>
    </row>
    <row r="2535" spans="1:39" x14ac:dyDescent="0.3">
      <c r="A2535" t="s">
        <v>2581</v>
      </c>
      <c r="B2535" t="s">
        <v>2279</v>
      </c>
      <c r="C2535" t="s">
        <v>17</v>
      </c>
      <c r="D2535" t="s">
        <v>2854</v>
      </c>
      <c r="E2535">
        <v>14.040192129999999</v>
      </c>
      <c r="F2535">
        <v>47.33372988</v>
      </c>
      <c r="G2535">
        <v>38.626077989999999</v>
      </c>
      <c r="H2535">
        <v>0.92101381826373185</v>
      </c>
      <c r="I2535">
        <v>0.22397514390974593</v>
      </c>
      <c r="J2535">
        <v>0.75508788366260349</v>
      </c>
      <c r="K2535">
        <v>0.61617970013344248</v>
      </c>
      <c r="L2535" t="s">
        <v>2880</v>
      </c>
      <c r="M2535" t="s">
        <v>2880</v>
      </c>
      <c r="N2535" t="s">
        <v>2880</v>
      </c>
      <c r="O2535" t="s">
        <v>2880</v>
      </c>
      <c r="P2535" t="s">
        <v>2880</v>
      </c>
      <c r="Q2535" t="s">
        <v>2880</v>
      </c>
      <c r="R2535" t="s">
        <v>2879</v>
      </c>
      <c r="S2535" t="s">
        <v>2881</v>
      </c>
      <c r="T2535" t="s">
        <v>2881</v>
      </c>
      <c r="U2535" t="s">
        <v>2881</v>
      </c>
      <c r="V2535" t="s">
        <v>2881</v>
      </c>
      <c r="W2535" t="s">
        <v>2881</v>
      </c>
      <c r="X2535" t="s">
        <v>2881</v>
      </c>
      <c r="Y2535" t="s">
        <v>2881</v>
      </c>
      <c r="Z2535" t="s">
        <v>2884</v>
      </c>
      <c r="AA2535" t="s">
        <v>2884</v>
      </c>
      <c r="AB2535" t="s">
        <v>2883</v>
      </c>
      <c r="AC2535" t="s">
        <v>2883</v>
      </c>
      <c r="AD2535" t="s">
        <v>2883</v>
      </c>
      <c r="AE2535" t="s">
        <v>2883</v>
      </c>
      <c r="AF2535" t="s">
        <v>2883</v>
      </c>
      <c r="AG2535" t="s">
        <v>2885</v>
      </c>
      <c r="AH2535" t="s">
        <v>2885</v>
      </c>
      <c r="AI2535" t="s">
        <v>2885</v>
      </c>
      <c r="AJ2535" t="s">
        <v>2885</v>
      </c>
      <c r="AK2535" t="s">
        <v>2885</v>
      </c>
      <c r="AL2535" t="s">
        <v>2885</v>
      </c>
      <c r="AM2535" t="s">
        <v>2885</v>
      </c>
    </row>
    <row r="2536" spans="1:39" x14ac:dyDescent="0.3">
      <c r="A2536" t="s">
        <v>2582</v>
      </c>
      <c r="B2536" t="s">
        <v>2279</v>
      </c>
      <c r="C2536" t="s">
        <v>17</v>
      </c>
      <c r="D2536" t="s">
        <v>2854</v>
      </c>
      <c r="E2536">
        <v>13.288121050000001</v>
      </c>
      <c r="F2536">
        <v>71.771830949999995</v>
      </c>
      <c r="G2536">
        <v>14.940048000000001</v>
      </c>
      <c r="H2536">
        <v>0.77491620037711961</v>
      </c>
      <c r="I2536">
        <v>0.17835239409640249</v>
      </c>
      <c r="J2536">
        <v>0.9633173742509501</v>
      </c>
      <c r="K2536">
        <v>0.20052446231404328</v>
      </c>
      <c r="L2536" t="s">
        <v>2880</v>
      </c>
      <c r="M2536" t="s">
        <v>2880</v>
      </c>
      <c r="N2536" t="s">
        <v>2879</v>
      </c>
      <c r="O2536" t="s">
        <v>2879</v>
      </c>
      <c r="P2536" t="s">
        <v>2879</v>
      </c>
      <c r="Q2536" t="s">
        <v>2879</v>
      </c>
      <c r="R2536" t="s">
        <v>2879</v>
      </c>
      <c r="S2536" t="s">
        <v>2881</v>
      </c>
      <c r="T2536" t="s">
        <v>2881</v>
      </c>
      <c r="U2536" t="s">
        <v>2881</v>
      </c>
      <c r="V2536" t="s">
        <v>2881</v>
      </c>
      <c r="W2536" t="s">
        <v>2881</v>
      </c>
      <c r="X2536" t="s">
        <v>2881</v>
      </c>
      <c r="Y2536" t="s">
        <v>2881</v>
      </c>
      <c r="Z2536" t="s">
        <v>2884</v>
      </c>
      <c r="AA2536" t="s">
        <v>2884</v>
      </c>
      <c r="AB2536" t="s">
        <v>2884</v>
      </c>
      <c r="AC2536" t="s">
        <v>2884</v>
      </c>
      <c r="AD2536" t="s">
        <v>2884</v>
      </c>
      <c r="AE2536" t="s">
        <v>2884</v>
      </c>
      <c r="AF2536" t="s">
        <v>2884</v>
      </c>
      <c r="AG2536" t="s">
        <v>2885</v>
      </c>
      <c r="AH2536" t="s">
        <v>2885</v>
      </c>
      <c r="AI2536" t="s">
        <v>2885</v>
      </c>
      <c r="AJ2536" t="s">
        <v>2885</v>
      </c>
      <c r="AK2536" t="s">
        <v>2885</v>
      </c>
      <c r="AL2536" t="s">
        <v>2885</v>
      </c>
      <c r="AM2536" t="s">
        <v>2885</v>
      </c>
    </row>
    <row r="2537" spans="1:39" x14ac:dyDescent="0.3">
      <c r="A2537" t="s">
        <v>2583</v>
      </c>
      <c r="B2537" t="s">
        <v>2279</v>
      </c>
      <c r="C2537" t="s">
        <v>17</v>
      </c>
      <c r="D2537" t="s">
        <v>2854</v>
      </c>
      <c r="E2537">
        <v>9.7376755480000003</v>
      </c>
      <c r="F2537">
        <v>47.317759330000001</v>
      </c>
      <c r="G2537">
        <v>42.94456512</v>
      </c>
      <c r="H2537">
        <v>0.8932102158175349</v>
      </c>
      <c r="I2537">
        <v>0.15065016407063375</v>
      </c>
      <c r="J2537">
        <v>0.73204618200524796</v>
      </c>
      <c r="K2537">
        <v>0.66438912955965068</v>
      </c>
      <c r="L2537" t="s">
        <v>2880</v>
      </c>
      <c r="M2537" t="s">
        <v>2880</v>
      </c>
      <c r="N2537" t="s">
        <v>2880</v>
      </c>
      <c r="O2537" t="s">
        <v>2880</v>
      </c>
      <c r="P2537" t="s">
        <v>2879</v>
      </c>
      <c r="Q2537" t="s">
        <v>2879</v>
      </c>
      <c r="R2537" t="s">
        <v>2879</v>
      </c>
      <c r="S2537" t="s">
        <v>2881</v>
      </c>
      <c r="T2537" t="s">
        <v>2881</v>
      </c>
      <c r="U2537" t="s">
        <v>2881</v>
      </c>
      <c r="V2537" t="s">
        <v>2881</v>
      </c>
      <c r="W2537" t="s">
        <v>2881</v>
      </c>
      <c r="X2537" t="s">
        <v>2881</v>
      </c>
      <c r="Y2537" t="s">
        <v>2881</v>
      </c>
      <c r="Z2537" t="s">
        <v>2884</v>
      </c>
      <c r="AA2537" t="s">
        <v>2883</v>
      </c>
      <c r="AB2537" t="s">
        <v>2883</v>
      </c>
      <c r="AC2537" t="s">
        <v>2883</v>
      </c>
      <c r="AD2537" t="s">
        <v>2883</v>
      </c>
      <c r="AE2537" t="s">
        <v>2883</v>
      </c>
      <c r="AF2537" t="s">
        <v>2883</v>
      </c>
      <c r="AG2537" t="s">
        <v>2885</v>
      </c>
      <c r="AH2537" t="s">
        <v>2885</v>
      </c>
      <c r="AI2537" t="s">
        <v>2885</v>
      </c>
      <c r="AJ2537" t="s">
        <v>2885</v>
      </c>
      <c r="AK2537" t="s">
        <v>2885</v>
      </c>
      <c r="AL2537" t="s">
        <v>2885</v>
      </c>
      <c r="AM2537" t="s">
        <v>2885</v>
      </c>
    </row>
    <row r="2538" spans="1:39" x14ac:dyDescent="0.3">
      <c r="A2538" t="s">
        <v>2584</v>
      </c>
      <c r="B2538" t="s">
        <v>2279</v>
      </c>
      <c r="C2538" t="s">
        <v>17</v>
      </c>
      <c r="D2538" t="s">
        <v>2854</v>
      </c>
      <c r="E2538">
        <v>19.260132370000001</v>
      </c>
      <c r="F2538">
        <v>40.212653369999998</v>
      </c>
      <c r="G2538">
        <v>40.527214260000001</v>
      </c>
      <c r="H2538">
        <v>0.95820454928893184</v>
      </c>
      <c r="I2538">
        <v>0.31965251324373389</v>
      </c>
      <c r="J2538">
        <v>0.66739290608102941</v>
      </c>
      <c r="K2538">
        <v>0.67261354408730323</v>
      </c>
      <c r="L2538" t="s">
        <v>2880</v>
      </c>
      <c r="M2538" t="s">
        <v>2880</v>
      </c>
      <c r="N2538" t="s">
        <v>2880</v>
      </c>
      <c r="O2538" t="s">
        <v>2880</v>
      </c>
      <c r="P2538" t="s">
        <v>2880</v>
      </c>
      <c r="Q2538" t="s">
        <v>2880</v>
      </c>
      <c r="R2538" t="s">
        <v>2880</v>
      </c>
      <c r="S2538" t="s">
        <v>2881</v>
      </c>
      <c r="T2538" t="s">
        <v>2881</v>
      </c>
      <c r="U2538" t="s">
        <v>2881</v>
      </c>
      <c r="V2538" t="s">
        <v>2881</v>
      </c>
      <c r="W2538" t="s">
        <v>2881</v>
      </c>
      <c r="X2538" t="s">
        <v>2881</v>
      </c>
      <c r="Y2538" t="s">
        <v>2881</v>
      </c>
      <c r="Z2538" t="s">
        <v>2883</v>
      </c>
      <c r="AA2538" t="s">
        <v>2883</v>
      </c>
      <c r="AB2538" t="s">
        <v>2883</v>
      </c>
      <c r="AC2538" t="s">
        <v>2883</v>
      </c>
      <c r="AD2538" t="s">
        <v>2883</v>
      </c>
      <c r="AE2538" t="s">
        <v>2883</v>
      </c>
      <c r="AF2538" t="s">
        <v>2883</v>
      </c>
      <c r="AG2538" t="s">
        <v>2885</v>
      </c>
      <c r="AH2538" t="s">
        <v>2885</v>
      </c>
      <c r="AI2538" t="s">
        <v>2885</v>
      </c>
      <c r="AJ2538" t="s">
        <v>2885</v>
      </c>
      <c r="AK2538" t="s">
        <v>2885</v>
      </c>
      <c r="AL2538" t="s">
        <v>2885</v>
      </c>
      <c r="AM2538" t="s">
        <v>2885</v>
      </c>
    </row>
    <row r="2539" spans="1:39" x14ac:dyDescent="0.3">
      <c r="A2539" t="s">
        <v>2585</v>
      </c>
      <c r="B2539" t="s">
        <v>2279</v>
      </c>
      <c r="C2539" t="s">
        <v>17</v>
      </c>
      <c r="D2539" t="s">
        <v>2854</v>
      </c>
      <c r="E2539">
        <v>27.536350200000001</v>
      </c>
      <c r="F2539">
        <v>18.803438109999998</v>
      </c>
      <c r="G2539">
        <v>53.660211689999997</v>
      </c>
      <c r="H2539">
        <v>0.9138723753861</v>
      </c>
      <c r="I2539">
        <v>0.43586555873714122</v>
      </c>
      <c r="J2539">
        <v>0.29763461745901254</v>
      </c>
      <c r="K2539">
        <v>0.84937320960622897</v>
      </c>
      <c r="L2539" t="s">
        <v>2880</v>
      </c>
      <c r="M2539" t="s">
        <v>2880</v>
      </c>
      <c r="N2539" t="s">
        <v>2880</v>
      </c>
      <c r="O2539" t="s">
        <v>2880</v>
      </c>
      <c r="P2539" t="s">
        <v>2880</v>
      </c>
      <c r="Q2539" t="s">
        <v>2879</v>
      </c>
      <c r="R2539" t="s">
        <v>2879</v>
      </c>
      <c r="S2539" t="s">
        <v>2881</v>
      </c>
      <c r="T2539" t="s">
        <v>2881</v>
      </c>
      <c r="U2539" t="s">
        <v>2881</v>
      </c>
      <c r="V2539" t="s">
        <v>2881</v>
      </c>
      <c r="W2539" t="s">
        <v>2881</v>
      </c>
      <c r="X2539" t="s">
        <v>2881</v>
      </c>
      <c r="Y2539" t="s">
        <v>2881</v>
      </c>
      <c r="Z2539" t="s">
        <v>2883</v>
      </c>
      <c r="AA2539" t="s">
        <v>2883</v>
      </c>
      <c r="AB2539" t="s">
        <v>2883</v>
      </c>
      <c r="AC2539" t="s">
        <v>2883</v>
      </c>
      <c r="AD2539" t="s">
        <v>2883</v>
      </c>
      <c r="AE2539" t="s">
        <v>2883</v>
      </c>
      <c r="AF2539" t="s">
        <v>2883</v>
      </c>
      <c r="AG2539" t="s">
        <v>2886</v>
      </c>
      <c r="AH2539" t="s">
        <v>2886</v>
      </c>
      <c r="AI2539" t="s">
        <v>2886</v>
      </c>
      <c r="AJ2539" t="s">
        <v>2885</v>
      </c>
      <c r="AK2539" t="s">
        <v>2885</v>
      </c>
      <c r="AL2539" t="s">
        <v>2885</v>
      </c>
      <c r="AM2539" t="s">
        <v>2885</v>
      </c>
    </row>
    <row r="2540" spans="1:39" x14ac:dyDescent="0.3">
      <c r="A2540" t="s">
        <v>2586</v>
      </c>
      <c r="B2540" t="s">
        <v>2279</v>
      </c>
      <c r="C2540" t="s">
        <v>17</v>
      </c>
      <c r="D2540" t="s">
        <v>2854</v>
      </c>
      <c r="E2540">
        <v>1.1892959700000001</v>
      </c>
      <c r="F2540">
        <v>96.494970670000001</v>
      </c>
      <c r="G2540">
        <v>2.315733357</v>
      </c>
      <c r="H2540">
        <v>0.59810399736273046</v>
      </c>
      <c r="I2540">
        <v>1.2320470114686961E-2</v>
      </c>
      <c r="J2540">
        <v>0.99963628259610582</v>
      </c>
      <c r="K2540">
        <v>2.3989758931498111E-2</v>
      </c>
      <c r="L2540" t="s">
        <v>2879</v>
      </c>
      <c r="M2540" t="s">
        <v>2879</v>
      </c>
      <c r="N2540" t="s">
        <v>2879</v>
      </c>
      <c r="O2540" t="s">
        <v>2879</v>
      </c>
      <c r="P2540" t="s">
        <v>2879</v>
      </c>
      <c r="Q2540" t="s">
        <v>2879</v>
      </c>
      <c r="R2540" t="s">
        <v>2879</v>
      </c>
      <c r="S2540" t="s">
        <v>2881</v>
      </c>
      <c r="T2540" t="s">
        <v>2881</v>
      </c>
      <c r="U2540" t="s">
        <v>2881</v>
      </c>
      <c r="V2540" t="s">
        <v>2881</v>
      </c>
      <c r="W2540" t="s">
        <v>2881</v>
      </c>
      <c r="X2540" t="s">
        <v>2881</v>
      </c>
      <c r="Y2540" t="s">
        <v>2881</v>
      </c>
      <c r="Z2540" t="s">
        <v>2884</v>
      </c>
      <c r="AA2540" t="s">
        <v>2884</v>
      </c>
      <c r="AB2540" t="s">
        <v>2884</v>
      </c>
      <c r="AC2540" t="s">
        <v>2884</v>
      </c>
      <c r="AD2540" t="s">
        <v>2884</v>
      </c>
      <c r="AE2540" t="s">
        <v>2884</v>
      </c>
      <c r="AF2540" t="s">
        <v>2884</v>
      </c>
      <c r="AG2540" t="s">
        <v>2885</v>
      </c>
      <c r="AH2540" t="s">
        <v>2885</v>
      </c>
      <c r="AI2540" t="s">
        <v>2885</v>
      </c>
      <c r="AJ2540" t="s">
        <v>2885</v>
      </c>
      <c r="AK2540" t="s">
        <v>2885</v>
      </c>
      <c r="AL2540" t="s">
        <v>2885</v>
      </c>
      <c r="AM2540" t="s">
        <v>2885</v>
      </c>
    </row>
    <row r="2541" spans="1:39" x14ac:dyDescent="0.3">
      <c r="A2541" t="s">
        <v>2587</v>
      </c>
      <c r="B2541" t="s">
        <v>2279</v>
      </c>
      <c r="C2541" t="s">
        <v>17</v>
      </c>
      <c r="D2541" t="s">
        <v>2854</v>
      </c>
      <c r="E2541">
        <v>13.741804739999999</v>
      </c>
      <c r="F2541">
        <v>29.881439619999998</v>
      </c>
      <c r="G2541">
        <v>56.376755639999999</v>
      </c>
      <c r="H2541">
        <v>0.88456690868523424</v>
      </c>
      <c r="I2541">
        <v>0.21054022813013556</v>
      </c>
      <c r="J2541">
        <v>0.45781796739833974</v>
      </c>
      <c r="K2541">
        <v>0.86375663300848993</v>
      </c>
      <c r="L2541" t="s">
        <v>2880</v>
      </c>
      <c r="M2541" t="s">
        <v>2880</v>
      </c>
      <c r="N2541" t="s">
        <v>2880</v>
      </c>
      <c r="O2541" t="s">
        <v>2880</v>
      </c>
      <c r="P2541" t="s">
        <v>2879</v>
      </c>
      <c r="Q2541" t="s">
        <v>2879</v>
      </c>
      <c r="R2541" t="s">
        <v>2879</v>
      </c>
      <c r="S2541" t="s">
        <v>2881</v>
      </c>
      <c r="T2541" t="s">
        <v>2881</v>
      </c>
      <c r="U2541" t="s">
        <v>2881</v>
      </c>
      <c r="V2541" t="s">
        <v>2881</v>
      </c>
      <c r="W2541" t="s">
        <v>2881</v>
      </c>
      <c r="X2541" t="s">
        <v>2881</v>
      </c>
      <c r="Y2541" t="s">
        <v>2881</v>
      </c>
      <c r="Z2541" t="s">
        <v>2883</v>
      </c>
      <c r="AA2541" t="s">
        <v>2883</v>
      </c>
      <c r="AB2541" t="s">
        <v>2883</v>
      </c>
      <c r="AC2541" t="s">
        <v>2883</v>
      </c>
      <c r="AD2541" t="s">
        <v>2883</v>
      </c>
      <c r="AE2541" t="s">
        <v>2883</v>
      </c>
      <c r="AF2541" t="s">
        <v>2883</v>
      </c>
      <c r="AG2541" t="s">
        <v>2886</v>
      </c>
      <c r="AH2541" t="s">
        <v>2886</v>
      </c>
      <c r="AI2541" t="s">
        <v>2886</v>
      </c>
      <c r="AJ2541" t="s">
        <v>2886</v>
      </c>
      <c r="AK2541" t="s">
        <v>2885</v>
      </c>
      <c r="AL2541" t="s">
        <v>2885</v>
      </c>
      <c r="AM2541" t="s">
        <v>2885</v>
      </c>
    </row>
    <row r="2542" spans="1:39" x14ac:dyDescent="0.3">
      <c r="A2542" t="s">
        <v>2588</v>
      </c>
      <c r="B2542" t="s">
        <v>2279</v>
      </c>
      <c r="C2542" t="s">
        <v>17</v>
      </c>
      <c r="D2542" t="s">
        <v>2854</v>
      </c>
      <c r="E2542">
        <v>28.639384320000001</v>
      </c>
      <c r="F2542">
        <v>25.639265259999998</v>
      </c>
      <c r="G2542">
        <v>45.72135042</v>
      </c>
      <c r="H2542">
        <v>0.96655202959673692</v>
      </c>
      <c r="I2542">
        <v>0.47945686558267153</v>
      </c>
      <c r="J2542">
        <v>0.42923135567609433</v>
      </c>
      <c r="K2542">
        <v>0.76542900216159959</v>
      </c>
      <c r="L2542" t="s">
        <v>2880</v>
      </c>
      <c r="M2542" t="s">
        <v>2880</v>
      </c>
      <c r="N2542" t="s">
        <v>2880</v>
      </c>
      <c r="O2542" t="s">
        <v>2880</v>
      </c>
      <c r="P2542" t="s">
        <v>2880</v>
      </c>
      <c r="Q2542" t="s">
        <v>2880</v>
      </c>
      <c r="R2542" t="s">
        <v>2880</v>
      </c>
      <c r="S2542" t="s">
        <v>2881</v>
      </c>
      <c r="T2542" t="s">
        <v>2881</v>
      </c>
      <c r="U2542" t="s">
        <v>2881</v>
      </c>
      <c r="V2542" t="s">
        <v>2881</v>
      </c>
      <c r="W2542" t="s">
        <v>2881</v>
      </c>
      <c r="X2542" t="s">
        <v>2881</v>
      </c>
      <c r="Y2542" t="s">
        <v>2881</v>
      </c>
      <c r="Z2542" t="s">
        <v>2883</v>
      </c>
      <c r="AA2542" t="s">
        <v>2883</v>
      </c>
      <c r="AB2542" t="s">
        <v>2883</v>
      </c>
      <c r="AC2542" t="s">
        <v>2883</v>
      </c>
      <c r="AD2542" t="s">
        <v>2883</v>
      </c>
      <c r="AE2542" t="s">
        <v>2883</v>
      </c>
      <c r="AF2542" t="s">
        <v>2883</v>
      </c>
      <c r="AG2542" t="s">
        <v>2886</v>
      </c>
      <c r="AH2542" t="s">
        <v>2886</v>
      </c>
      <c r="AI2542" t="s">
        <v>2885</v>
      </c>
      <c r="AJ2542" t="s">
        <v>2885</v>
      </c>
      <c r="AK2542" t="s">
        <v>2885</v>
      </c>
      <c r="AL2542" t="s">
        <v>2885</v>
      </c>
      <c r="AM2542" t="s">
        <v>2885</v>
      </c>
    </row>
    <row r="2543" spans="1:39" x14ac:dyDescent="0.3">
      <c r="A2543" t="s">
        <v>2589</v>
      </c>
      <c r="B2543" t="s">
        <v>2279</v>
      </c>
      <c r="C2543" t="s">
        <v>17</v>
      </c>
      <c r="D2543" t="s">
        <v>2854</v>
      </c>
      <c r="E2543">
        <v>0</v>
      </c>
      <c r="F2543">
        <v>38.853249759999997</v>
      </c>
      <c r="G2543">
        <v>61.146750240000003</v>
      </c>
      <c r="H2543">
        <v>0.79693292237172664</v>
      </c>
      <c r="I2543">
        <v>0</v>
      </c>
      <c r="J2543">
        <v>0.53630240648083427</v>
      </c>
      <c r="K2543">
        <v>0.84402590529133981</v>
      </c>
      <c r="L2543" t="s">
        <v>2880</v>
      </c>
      <c r="M2543" t="s">
        <v>2880</v>
      </c>
      <c r="N2543" t="s">
        <v>2879</v>
      </c>
      <c r="O2543" t="s">
        <v>2879</v>
      </c>
      <c r="P2543" t="s">
        <v>2879</v>
      </c>
      <c r="Q2543" t="s">
        <v>2879</v>
      </c>
      <c r="R2543" t="s">
        <v>2879</v>
      </c>
      <c r="S2543" t="s">
        <v>2881</v>
      </c>
      <c r="T2543" t="s">
        <v>2881</v>
      </c>
      <c r="U2543" t="s">
        <v>2881</v>
      </c>
      <c r="V2543" t="s">
        <v>2881</v>
      </c>
      <c r="W2543" t="s">
        <v>2881</v>
      </c>
      <c r="X2543" t="s">
        <v>2881</v>
      </c>
      <c r="Y2543" t="s">
        <v>2881</v>
      </c>
      <c r="Z2543" t="s">
        <v>2883</v>
      </c>
      <c r="AA2543" t="s">
        <v>2883</v>
      </c>
      <c r="AB2543" t="s">
        <v>2883</v>
      </c>
      <c r="AC2543" t="s">
        <v>2883</v>
      </c>
      <c r="AD2543" t="s">
        <v>2883</v>
      </c>
      <c r="AE2543" t="s">
        <v>2883</v>
      </c>
      <c r="AF2543" t="s">
        <v>2883</v>
      </c>
      <c r="AG2543" t="s">
        <v>2886</v>
      </c>
      <c r="AH2543" t="s">
        <v>2886</v>
      </c>
      <c r="AI2543" t="s">
        <v>2886</v>
      </c>
      <c r="AJ2543" t="s">
        <v>2885</v>
      </c>
      <c r="AK2543" t="s">
        <v>2885</v>
      </c>
      <c r="AL2543" t="s">
        <v>2885</v>
      </c>
      <c r="AM2543" t="s">
        <v>2885</v>
      </c>
    </row>
    <row r="2544" spans="1:39" x14ac:dyDescent="0.3">
      <c r="A2544" t="s">
        <v>2590</v>
      </c>
      <c r="B2544" t="s">
        <v>2279</v>
      </c>
      <c r="C2544" t="s">
        <v>17</v>
      </c>
      <c r="D2544" t="s">
        <v>2854</v>
      </c>
      <c r="E2544">
        <v>15.88250743</v>
      </c>
      <c r="F2544">
        <v>65.972624830000001</v>
      </c>
      <c r="G2544">
        <v>18.144867739999999</v>
      </c>
      <c r="H2544">
        <v>0.82194960604589873</v>
      </c>
      <c r="I2544">
        <v>0.22611266369431415</v>
      </c>
      <c r="J2544">
        <v>0.93922486716676756</v>
      </c>
      <c r="K2544">
        <v>0.25832094807163769</v>
      </c>
      <c r="L2544" t="s">
        <v>2880</v>
      </c>
      <c r="M2544" t="s">
        <v>2880</v>
      </c>
      <c r="N2544" t="s">
        <v>2880</v>
      </c>
      <c r="O2544" t="s">
        <v>2879</v>
      </c>
      <c r="P2544" t="s">
        <v>2879</v>
      </c>
      <c r="Q2544" t="s">
        <v>2879</v>
      </c>
      <c r="R2544" t="s">
        <v>2879</v>
      </c>
      <c r="S2544" t="s">
        <v>2881</v>
      </c>
      <c r="T2544" t="s">
        <v>2881</v>
      </c>
      <c r="U2544" t="s">
        <v>2881</v>
      </c>
      <c r="V2544" t="s">
        <v>2881</v>
      </c>
      <c r="W2544" t="s">
        <v>2881</v>
      </c>
      <c r="X2544" t="s">
        <v>2881</v>
      </c>
      <c r="Y2544" t="s">
        <v>2881</v>
      </c>
      <c r="Z2544" t="s">
        <v>2884</v>
      </c>
      <c r="AA2544" t="s">
        <v>2884</v>
      </c>
      <c r="AB2544" t="s">
        <v>2884</v>
      </c>
      <c r="AC2544" t="s">
        <v>2884</v>
      </c>
      <c r="AD2544" t="s">
        <v>2884</v>
      </c>
      <c r="AE2544" t="s">
        <v>2884</v>
      </c>
      <c r="AF2544" t="s">
        <v>2883</v>
      </c>
      <c r="AG2544" t="s">
        <v>2885</v>
      </c>
      <c r="AH2544" t="s">
        <v>2885</v>
      </c>
      <c r="AI2544" t="s">
        <v>2885</v>
      </c>
      <c r="AJ2544" t="s">
        <v>2885</v>
      </c>
      <c r="AK2544" t="s">
        <v>2885</v>
      </c>
      <c r="AL2544" t="s">
        <v>2885</v>
      </c>
      <c r="AM2544" t="s">
        <v>2885</v>
      </c>
    </row>
    <row r="2545" spans="1:39" x14ac:dyDescent="0.3">
      <c r="A2545" t="s">
        <v>2591</v>
      </c>
      <c r="B2545" t="s">
        <v>2279</v>
      </c>
      <c r="C2545" t="s">
        <v>17</v>
      </c>
      <c r="D2545" t="s">
        <v>2854</v>
      </c>
      <c r="E2545">
        <v>3.9294193239999999</v>
      </c>
      <c r="F2545">
        <v>80.774775180000006</v>
      </c>
      <c r="G2545">
        <v>15.295805489999999</v>
      </c>
      <c r="H2545">
        <v>0.70148414015673888</v>
      </c>
      <c r="I2545">
        <v>4.774268729181929E-2</v>
      </c>
      <c r="J2545">
        <v>0.98141850347497983</v>
      </c>
      <c r="K2545">
        <v>0.18584498068843996</v>
      </c>
      <c r="L2545" t="s">
        <v>2880</v>
      </c>
      <c r="M2545" t="s">
        <v>2879</v>
      </c>
      <c r="N2545" t="s">
        <v>2879</v>
      </c>
      <c r="O2545" t="s">
        <v>2879</v>
      </c>
      <c r="P2545" t="s">
        <v>2879</v>
      </c>
      <c r="Q2545" t="s">
        <v>2879</v>
      </c>
      <c r="R2545" t="s">
        <v>2879</v>
      </c>
      <c r="S2545" t="s">
        <v>2881</v>
      </c>
      <c r="T2545" t="s">
        <v>2881</v>
      </c>
      <c r="U2545" t="s">
        <v>2881</v>
      </c>
      <c r="V2545" t="s">
        <v>2881</v>
      </c>
      <c r="W2545" t="s">
        <v>2881</v>
      </c>
      <c r="X2545" t="s">
        <v>2881</v>
      </c>
      <c r="Y2545" t="s">
        <v>2881</v>
      </c>
      <c r="Z2545" t="s">
        <v>2884</v>
      </c>
      <c r="AA2545" t="s">
        <v>2884</v>
      </c>
      <c r="AB2545" t="s">
        <v>2884</v>
      </c>
      <c r="AC2545" t="s">
        <v>2884</v>
      </c>
      <c r="AD2545" t="s">
        <v>2884</v>
      </c>
      <c r="AE2545" t="s">
        <v>2884</v>
      </c>
      <c r="AF2545" t="s">
        <v>2884</v>
      </c>
      <c r="AG2545" t="s">
        <v>2885</v>
      </c>
      <c r="AH2545" t="s">
        <v>2885</v>
      </c>
      <c r="AI2545" t="s">
        <v>2885</v>
      </c>
      <c r="AJ2545" t="s">
        <v>2885</v>
      </c>
      <c r="AK2545" t="s">
        <v>2885</v>
      </c>
      <c r="AL2545" t="s">
        <v>2885</v>
      </c>
      <c r="AM2545" t="s">
        <v>2885</v>
      </c>
    </row>
    <row r="2546" spans="1:39" x14ac:dyDescent="0.3">
      <c r="A2546" t="s">
        <v>2592</v>
      </c>
      <c r="B2546" t="s">
        <v>2279</v>
      </c>
      <c r="C2546" t="s">
        <v>17</v>
      </c>
      <c r="D2546" t="s">
        <v>2854</v>
      </c>
      <c r="E2546">
        <v>51.563146519999997</v>
      </c>
      <c r="F2546">
        <v>24.314127070000001</v>
      </c>
      <c r="G2546">
        <v>24.122726409999999</v>
      </c>
      <c r="H2546">
        <v>0.93268640167151273</v>
      </c>
      <c r="I2546">
        <v>0.83298212806070948</v>
      </c>
      <c r="J2546">
        <v>0.39278505435760019</v>
      </c>
      <c r="K2546">
        <v>0.38969305280534455</v>
      </c>
      <c r="L2546" t="s">
        <v>2880</v>
      </c>
      <c r="M2546" t="s">
        <v>2880</v>
      </c>
      <c r="N2546" t="s">
        <v>2880</v>
      </c>
      <c r="O2546" t="s">
        <v>2880</v>
      </c>
      <c r="P2546" t="s">
        <v>2880</v>
      </c>
      <c r="Q2546" t="s">
        <v>2880</v>
      </c>
      <c r="R2546" t="s">
        <v>2879</v>
      </c>
      <c r="S2546" t="s">
        <v>2882</v>
      </c>
      <c r="T2546" t="s">
        <v>2882</v>
      </c>
      <c r="U2546" t="s">
        <v>2882</v>
      </c>
      <c r="V2546" t="s">
        <v>2881</v>
      </c>
      <c r="W2546" t="s">
        <v>2881</v>
      </c>
      <c r="X2546" t="s">
        <v>2881</v>
      </c>
      <c r="Y2546" t="s">
        <v>2881</v>
      </c>
      <c r="Z2546" t="s">
        <v>2883</v>
      </c>
      <c r="AA2546" t="s">
        <v>2883</v>
      </c>
      <c r="AB2546" t="s">
        <v>2883</v>
      </c>
      <c r="AC2546" t="s">
        <v>2883</v>
      </c>
      <c r="AD2546" t="s">
        <v>2883</v>
      </c>
      <c r="AE2546" t="s">
        <v>2883</v>
      </c>
      <c r="AF2546" t="s">
        <v>2883</v>
      </c>
      <c r="AG2546" t="s">
        <v>2885</v>
      </c>
      <c r="AH2546" t="s">
        <v>2885</v>
      </c>
      <c r="AI2546" t="s">
        <v>2885</v>
      </c>
      <c r="AJ2546" t="s">
        <v>2885</v>
      </c>
      <c r="AK2546" t="s">
        <v>2885</v>
      </c>
      <c r="AL2546" t="s">
        <v>2885</v>
      </c>
      <c r="AM2546" t="s">
        <v>2885</v>
      </c>
    </row>
    <row r="2547" spans="1:39" x14ac:dyDescent="0.3">
      <c r="A2547" t="s">
        <v>2593</v>
      </c>
      <c r="B2547" t="s">
        <v>2279</v>
      </c>
      <c r="C2547" t="s">
        <v>17</v>
      </c>
      <c r="D2547" t="s">
        <v>2854</v>
      </c>
      <c r="E2547">
        <v>4.6643635149999998</v>
      </c>
      <c r="F2547">
        <v>34.977511049999997</v>
      </c>
      <c r="G2547">
        <v>60.358125430000001</v>
      </c>
      <c r="H2547">
        <v>0.82577375267031294</v>
      </c>
      <c r="I2547">
        <v>6.6713556212573036E-2</v>
      </c>
      <c r="J2547">
        <v>0.5002770779133987</v>
      </c>
      <c r="K2547">
        <v>0.86329146105582621</v>
      </c>
      <c r="L2547" t="s">
        <v>2880</v>
      </c>
      <c r="M2547" t="s">
        <v>2880</v>
      </c>
      <c r="N2547" t="s">
        <v>2880</v>
      </c>
      <c r="O2547" t="s">
        <v>2879</v>
      </c>
      <c r="P2547" t="s">
        <v>2879</v>
      </c>
      <c r="Q2547" t="s">
        <v>2879</v>
      </c>
      <c r="R2547" t="s">
        <v>2879</v>
      </c>
      <c r="S2547" t="s">
        <v>2881</v>
      </c>
      <c r="T2547" t="s">
        <v>2881</v>
      </c>
      <c r="U2547" t="s">
        <v>2881</v>
      </c>
      <c r="V2547" t="s">
        <v>2881</v>
      </c>
      <c r="W2547" t="s">
        <v>2881</v>
      </c>
      <c r="X2547" t="s">
        <v>2881</v>
      </c>
      <c r="Y2547" t="s">
        <v>2881</v>
      </c>
      <c r="Z2547" t="s">
        <v>2883</v>
      </c>
      <c r="AA2547" t="s">
        <v>2883</v>
      </c>
      <c r="AB2547" t="s">
        <v>2883</v>
      </c>
      <c r="AC2547" t="s">
        <v>2883</v>
      </c>
      <c r="AD2547" t="s">
        <v>2883</v>
      </c>
      <c r="AE2547" t="s">
        <v>2883</v>
      </c>
      <c r="AF2547" t="s">
        <v>2883</v>
      </c>
      <c r="AG2547" t="s">
        <v>2886</v>
      </c>
      <c r="AH2547" t="s">
        <v>2886</v>
      </c>
      <c r="AI2547" t="s">
        <v>2886</v>
      </c>
      <c r="AJ2547" t="s">
        <v>2886</v>
      </c>
      <c r="AK2547" t="s">
        <v>2885</v>
      </c>
      <c r="AL2547" t="s">
        <v>2885</v>
      </c>
      <c r="AM2547" t="s">
        <v>2885</v>
      </c>
    </row>
    <row r="2548" spans="1:39" x14ac:dyDescent="0.3">
      <c r="A2548" t="s">
        <v>2594</v>
      </c>
      <c r="B2548" t="s">
        <v>2279</v>
      </c>
      <c r="C2548" t="s">
        <v>17</v>
      </c>
      <c r="D2548" t="s">
        <v>2854</v>
      </c>
      <c r="E2548">
        <v>0</v>
      </c>
      <c r="F2548">
        <v>78.301263890000001</v>
      </c>
      <c r="G2548">
        <v>21.698736109999999</v>
      </c>
      <c r="H2548">
        <v>0.71056554151187967</v>
      </c>
      <c r="I2548">
        <v>0</v>
      </c>
      <c r="J2548">
        <v>0.96368154560933539</v>
      </c>
      <c r="K2548">
        <v>0.26705407439693241</v>
      </c>
      <c r="L2548" t="s">
        <v>2880</v>
      </c>
      <c r="M2548" t="s">
        <v>2879</v>
      </c>
      <c r="N2548" t="s">
        <v>2879</v>
      </c>
      <c r="O2548" t="s">
        <v>2879</v>
      </c>
      <c r="P2548" t="s">
        <v>2879</v>
      </c>
      <c r="Q2548" t="s">
        <v>2879</v>
      </c>
      <c r="R2548" t="s">
        <v>2879</v>
      </c>
      <c r="S2548" t="s">
        <v>2881</v>
      </c>
      <c r="T2548" t="s">
        <v>2881</v>
      </c>
      <c r="U2548" t="s">
        <v>2881</v>
      </c>
      <c r="V2548" t="s">
        <v>2881</v>
      </c>
      <c r="W2548" t="s">
        <v>2881</v>
      </c>
      <c r="X2548" t="s">
        <v>2881</v>
      </c>
      <c r="Y2548" t="s">
        <v>2881</v>
      </c>
      <c r="Z2548" t="s">
        <v>2884</v>
      </c>
      <c r="AA2548" t="s">
        <v>2884</v>
      </c>
      <c r="AB2548" t="s">
        <v>2884</v>
      </c>
      <c r="AC2548" t="s">
        <v>2884</v>
      </c>
      <c r="AD2548" t="s">
        <v>2884</v>
      </c>
      <c r="AE2548" t="s">
        <v>2884</v>
      </c>
      <c r="AF2548" t="s">
        <v>2884</v>
      </c>
      <c r="AG2548" t="s">
        <v>2885</v>
      </c>
      <c r="AH2548" t="s">
        <v>2885</v>
      </c>
      <c r="AI2548" t="s">
        <v>2885</v>
      </c>
      <c r="AJ2548" t="s">
        <v>2885</v>
      </c>
      <c r="AK2548" t="s">
        <v>2885</v>
      </c>
      <c r="AL2548" t="s">
        <v>2885</v>
      </c>
      <c r="AM2548" t="s">
        <v>2885</v>
      </c>
    </row>
    <row r="2549" spans="1:39" x14ac:dyDescent="0.3">
      <c r="A2549" t="s">
        <v>2595</v>
      </c>
      <c r="B2549" t="s">
        <v>2279</v>
      </c>
      <c r="C2549" t="s">
        <v>17</v>
      </c>
      <c r="D2549" t="s">
        <v>2854</v>
      </c>
      <c r="E2549">
        <v>0</v>
      </c>
      <c r="F2549">
        <v>65.753508589999996</v>
      </c>
      <c r="G2549">
        <v>34.246491409999997</v>
      </c>
      <c r="H2549">
        <v>0.77875767162174236</v>
      </c>
      <c r="I2549">
        <v>0</v>
      </c>
      <c r="J2549">
        <v>0.88691478956755188</v>
      </c>
      <c r="K2549">
        <v>0.4619330644653456</v>
      </c>
      <c r="L2549" t="s">
        <v>2880</v>
      </c>
      <c r="M2549" t="s">
        <v>2880</v>
      </c>
      <c r="N2549" t="s">
        <v>2879</v>
      </c>
      <c r="O2549" t="s">
        <v>2879</v>
      </c>
      <c r="P2549" t="s">
        <v>2879</v>
      </c>
      <c r="Q2549" t="s">
        <v>2879</v>
      </c>
      <c r="R2549" t="s">
        <v>2879</v>
      </c>
      <c r="S2549" t="s">
        <v>2881</v>
      </c>
      <c r="T2549" t="s">
        <v>2881</v>
      </c>
      <c r="U2549" t="s">
        <v>2881</v>
      </c>
      <c r="V2549" t="s">
        <v>2881</v>
      </c>
      <c r="W2549" t="s">
        <v>2881</v>
      </c>
      <c r="X2549" t="s">
        <v>2881</v>
      </c>
      <c r="Y2549" t="s">
        <v>2881</v>
      </c>
      <c r="Z2549" t="s">
        <v>2884</v>
      </c>
      <c r="AA2549" t="s">
        <v>2884</v>
      </c>
      <c r="AB2549" t="s">
        <v>2884</v>
      </c>
      <c r="AC2549" t="s">
        <v>2884</v>
      </c>
      <c r="AD2549" t="s">
        <v>2883</v>
      </c>
      <c r="AE2549" t="s">
        <v>2883</v>
      </c>
      <c r="AF2549" t="s">
        <v>2883</v>
      </c>
      <c r="AG2549" t="s">
        <v>2885</v>
      </c>
      <c r="AH2549" t="s">
        <v>2885</v>
      </c>
      <c r="AI2549" t="s">
        <v>2885</v>
      </c>
      <c r="AJ2549" t="s">
        <v>2885</v>
      </c>
      <c r="AK2549" t="s">
        <v>2885</v>
      </c>
      <c r="AL2549" t="s">
        <v>2885</v>
      </c>
      <c r="AM2549" t="s">
        <v>2885</v>
      </c>
    </row>
    <row r="2550" spans="1:39" x14ac:dyDescent="0.3">
      <c r="A2550" t="s">
        <v>2596</v>
      </c>
      <c r="B2550" t="s">
        <v>2279</v>
      </c>
      <c r="C2550" t="s">
        <v>17</v>
      </c>
      <c r="D2550" t="s">
        <v>2854</v>
      </c>
      <c r="E2550">
        <v>0.33277455700000003</v>
      </c>
      <c r="F2550">
        <v>85.788711039999995</v>
      </c>
      <c r="G2550">
        <v>13.8785144</v>
      </c>
      <c r="H2550">
        <v>0.66434872990247384</v>
      </c>
      <c r="I2550">
        <v>3.8291894208995246E-3</v>
      </c>
      <c r="J2550">
        <v>0.98715847662288136</v>
      </c>
      <c r="K2550">
        <v>0.15969808809115688</v>
      </c>
      <c r="L2550" t="s">
        <v>2879</v>
      </c>
      <c r="M2550" t="s">
        <v>2879</v>
      </c>
      <c r="N2550" t="s">
        <v>2879</v>
      </c>
      <c r="O2550" t="s">
        <v>2879</v>
      </c>
      <c r="P2550" t="s">
        <v>2879</v>
      </c>
      <c r="Q2550" t="s">
        <v>2879</v>
      </c>
      <c r="R2550" t="s">
        <v>2879</v>
      </c>
      <c r="S2550" t="s">
        <v>2881</v>
      </c>
      <c r="T2550" t="s">
        <v>2881</v>
      </c>
      <c r="U2550" t="s">
        <v>2881</v>
      </c>
      <c r="V2550" t="s">
        <v>2881</v>
      </c>
      <c r="W2550" t="s">
        <v>2881</v>
      </c>
      <c r="X2550" t="s">
        <v>2881</v>
      </c>
      <c r="Y2550" t="s">
        <v>2881</v>
      </c>
      <c r="Z2550" t="s">
        <v>2884</v>
      </c>
      <c r="AA2550" t="s">
        <v>2884</v>
      </c>
      <c r="AB2550" t="s">
        <v>2884</v>
      </c>
      <c r="AC2550" t="s">
        <v>2884</v>
      </c>
      <c r="AD2550" t="s">
        <v>2884</v>
      </c>
      <c r="AE2550" t="s">
        <v>2884</v>
      </c>
      <c r="AF2550" t="s">
        <v>2884</v>
      </c>
      <c r="AG2550" t="s">
        <v>2885</v>
      </c>
      <c r="AH2550" t="s">
        <v>2885</v>
      </c>
      <c r="AI2550" t="s">
        <v>2885</v>
      </c>
      <c r="AJ2550" t="s">
        <v>2885</v>
      </c>
      <c r="AK2550" t="s">
        <v>2885</v>
      </c>
      <c r="AL2550" t="s">
        <v>2885</v>
      </c>
      <c r="AM2550" t="s">
        <v>2885</v>
      </c>
    </row>
    <row r="2551" spans="1:39" x14ac:dyDescent="0.3">
      <c r="A2551" t="s">
        <v>2597</v>
      </c>
      <c r="B2551" t="s">
        <v>2279</v>
      </c>
      <c r="C2551" t="s">
        <v>17</v>
      </c>
      <c r="D2551" t="s">
        <v>2854</v>
      </c>
      <c r="E2551">
        <v>0</v>
      </c>
      <c r="F2551">
        <v>52.902053000000002</v>
      </c>
      <c r="G2551">
        <v>47.097946999999998</v>
      </c>
      <c r="H2551">
        <v>0.81512475357129421</v>
      </c>
      <c r="I2551">
        <v>0</v>
      </c>
      <c r="J2551">
        <v>0.74689101601297725</v>
      </c>
      <c r="K2551">
        <v>0.664946471679565</v>
      </c>
      <c r="L2551" t="s">
        <v>2880</v>
      </c>
      <c r="M2551" t="s">
        <v>2880</v>
      </c>
      <c r="N2551" t="s">
        <v>2880</v>
      </c>
      <c r="O2551" t="s">
        <v>2879</v>
      </c>
      <c r="P2551" t="s">
        <v>2879</v>
      </c>
      <c r="Q2551" t="s">
        <v>2879</v>
      </c>
      <c r="R2551" t="s">
        <v>2879</v>
      </c>
      <c r="S2551" t="s">
        <v>2881</v>
      </c>
      <c r="T2551" t="s">
        <v>2881</v>
      </c>
      <c r="U2551" t="s">
        <v>2881</v>
      </c>
      <c r="V2551" t="s">
        <v>2881</v>
      </c>
      <c r="W2551" t="s">
        <v>2881</v>
      </c>
      <c r="X2551" t="s">
        <v>2881</v>
      </c>
      <c r="Y2551" t="s">
        <v>2881</v>
      </c>
      <c r="Z2551" t="s">
        <v>2884</v>
      </c>
      <c r="AA2551" t="s">
        <v>2883</v>
      </c>
      <c r="AB2551" t="s">
        <v>2883</v>
      </c>
      <c r="AC2551" t="s">
        <v>2883</v>
      </c>
      <c r="AD2551" t="s">
        <v>2883</v>
      </c>
      <c r="AE2551" t="s">
        <v>2883</v>
      </c>
      <c r="AF2551" t="s">
        <v>2883</v>
      </c>
      <c r="AG2551" t="s">
        <v>2885</v>
      </c>
      <c r="AH2551" t="s">
        <v>2885</v>
      </c>
      <c r="AI2551" t="s">
        <v>2885</v>
      </c>
      <c r="AJ2551" t="s">
        <v>2885</v>
      </c>
      <c r="AK2551" t="s">
        <v>2885</v>
      </c>
      <c r="AL2551" t="s">
        <v>2885</v>
      </c>
      <c r="AM2551" t="s">
        <v>2885</v>
      </c>
    </row>
    <row r="2552" spans="1:39" x14ac:dyDescent="0.3">
      <c r="A2552" t="s">
        <v>2598</v>
      </c>
      <c r="B2552" t="s">
        <v>2279</v>
      </c>
      <c r="C2552" t="s">
        <v>17</v>
      </c>
      <c r="D2552" t="s">
        <v>2854</v>
      </c>
      <c r="E2552">
        <v>36.678158869999997</v>
      </c>
      <c r="F2552">
        <v>0</v>
      </c>
      <c r="G2552">
        <v>63.321841130000003</v>
      </c>
      <c r="H2552">
        <v>0.78897265344958056</v>
      </c>
      <c r="I2552">
        <v>0.50122197687595971</v>
      </c>
      <c r="J2552">
        <v>0</v>
      </c>
      <c r="K2552">
        <v>0.86531874468114645</v>
      </c>
      <c r="L2552" t="s">
        <v>2880</v>
      </c>
      <c r="M2552" t="s">
        <v>2880</v>
      </c>
      <c r="N2552" t="s">
        <v>2879</v>
      </c>
      <c r="O2552" t="s">
        <v>2879</v>
      </c>
      <c r="P2552" t="s">
        <v>2879</v>
      </c>
      <c r="Q2552" t="s">
        <v>2879</v>
      </c>
      <c r="R2552" t="s">
        <v>2879</v>
      </c>
      <c r="S2552" t="s">
        <v>2881</v>
      </c>
      <c r="T2552" t="s">
        <v>2881</v>
      </c>
      <c r="U2552" t="s">
        <v>2881</v>
      </c>
      <c r="V2552" t="s">
        <v>2881</v>
      </c>
      <c r="W2552" t="s">
        <v>2881</v>
      </c>
      <c r="X2552" t="s">
        <v>2881</v>
      </c>
      <c r="Y2552" t="s">
        <v>2881</v>
      </c>
      <c r="Z2552" t="s">
        <v>2883</v>
      </c>
      <c r="AA2552" t="s">
        <v>2883</v>
      </c>
      <c r="AB2552" t="s">
        <v>2883</v>
      </c>
      <c r="AC2552" t="s">
        <v>2883</v>
      </c>
      <c r="AD2552" t="s">
        <v>2883</v>
      </c>
      <c r="AE2552" t="s">
        <v>2883</v>
      </c>
      <c r="AF2552" t="s">
        <v>2883</v>
      </c>
      <c r="AG2552" t="s">
        <v>2886</v>
      </c>
      <c r="AH2552" t="s">
        <v>2886</v>
      </c>
      <c r="AI2552" t="s">
        <v>2886</v>
      </c>
      <c r="AJ2552" t="s">
        <v>2886</v>
      </c>
      <c r="AK2552" t="s">
        <v>2885</v>
      </c>
      <c r="AL2552" t="s">
        <v>2885</v>
      </c>
      <c r="AM2552" t="s">
        <v>2885</v>
      </c>
    </row>
    <row r="2553" spans="1:39" x14ac:dyDescent="0.3">
      <c r="A2553" t="s">
        <v>2599</v>
      </c>
      <c r="B2553" t="s">
        <v>2279</v>
      </c>
      <c r="C2553" t="s">
        <v>17</v>
      </c>
      <c r="D2553" t="s">
        <v>2854</v>
      </c>
      <c r="E2553">
        <v>15.45406798</v>
      </c>
      <c r="F2553">
        <v>0</v>
      </c>
      <c r="G2553">
        <v>84.545932019999995</v>
      </c>
      <c r="H2553">
        <v>0.67175350803120271</v>
      </c>
      <c r="I2553">
        <v>0.17980981274138849</v>
      </c>
      <c r="J2553">
        <v>0</v>
      </c>
      <c r="K2553">
        <v>0.9837013933312827</v>
      </c>
      <c r="L2553" t="s">
        <v>2879</v>
      </c>
      <c r="M2553" t="s">
        <v>2879</v>
      </c>
      <c r="N2553" t="s">
        <v>2879</v>
      </c>
      <c r="O2553" t="s">
        <v>2879</v>
      </c>
      <c r="P2553" t="s">
        <v>2879</v>
      </c>
      <c r="Q2553" t="s">
        <v>2879</v>
      </c>
      <c r="R2553" t="s">
        <v>2879</v>
      </c>
      <c r="S2553" t="s">
        <v>2881</v>
      </c>
      <c r="T2553" t="s">
        <v>2881</v>
      </c>
      <c r="U2553" t="s">
        <v>2881</v>
      </c>
      <c r="V2553" t="s">
        <v>2881</v>
      </c>
      <c r="W2553" t="s">
        <v>2881</v>
      </c>
      <c r="X2553" t="s">
        <v>2881</v>
      </c>
      <c r="Y2553" t="s">
        <v>2881</v>
      </c>
      <c r="Z2553" t="s">
        <v>2883</v>
      </c>
      <c r="AA2553" t="s">
        <v>2883</v>
      </c>
      <c r="AB2553" t="s">
        <v>2883</v>
      </c>
      <c r="AC2553" t="s">
        <v>2883</v>
      </c>
      <c r="AD2553" t="s">
        <v>2883</v>
      </c>
      <c r="AE2553" t="s">
        <v>2883</v>
      </c>
      <c r="AF2553" t="s">
        <v>2883</v>
      </c>
      <c r="AG2553" t="s">
        <v>2886</v>
      </c>
      <c r="AH2553" t="s">
        <v>2886</v>
      </c>
      <c r="AI2553" t="s">
        <v>2886</v>
      </c>
      <c r="AJ2553" t="s">
        <v>2886</v>
      </c>
      <c r="AK2553" t="s">
        <v>2886</v>
      </c>
      <c r="AL2553" t="s">
        <v>2886</v>
      </c>
      <c r="AM2553" t="s">
        <v>2886</v>
      </c>
    </row>
    <row r="2554" spans="1:39" x14ac:dyDescent="0.3">
      <c r="A2554" t="s">
        <v>2600</v>
      </c>
      <c r="B2554" t="s">
        <v>2279</v>
      </c>
      <c r="C2554" t="s">
        <v>17</v>
      </c>
      <c r="D2554" t="s">
        <v>2854</v>
      </c>
      <c r="E2554">
        <v>46.902061709999998</v>
      </c>
      <c r="F2554">
        <v>0</v>
      </c>
      <c r="G2554">
        <v>53.097938290000002</v>
      </c>
      <c r="H2554">
        <v>0.8149338590949472</v>
      </c>
      <c r="I2554">
        <v>0.66202581324658472</v>
      </c>
      <c r="J2554">
        <v>0</v>
      </c>
      <c r="K2554">
        <v>0.74948103551404033</v>
      </c>
      <c r="L2554" t="s">
        <v>2880</v>
      </c>
      <c r="M2554" t="s">
        <v>2880</v>
      </c>
      <c r="N2554" t="s">
        <v>2880</v>
      </c>
      <c r="O2554" t="s">
        <v>2879</v>
      </c>
      <c r="P2554" t="s">
        <v>2879</v>
      </c>
      <c r="Q2554" t="s">
        <v>2879</v>
      </c>
      <c r="R2554" t="s">
        <v>2879</v>
      </c>
      <c r="S2554" t="s">
        <v>2881</v>
      </c>
      <c r="T2554" t="s">
        <v>2881</v>
      </c>
      <c r="U2554" t="s">
        <v>2881</v>
      </c>
      <c r="V2554" t="s">
        <v>2881</v>
      </c>
      <c r="W2554" t="s">
        <v>2881</v>
      </c>
      <c r="X2554" t="s">
        <v>2881</v>
      </c>
      <c r="Y2554" t="s">
        <v>2881</v>
      </c>
      <c r="Z2554" t="s">
        <v>2883</v>
      </c>
      <c r="AA2554" t="s">
        <v>2883</v>
      </c>
      <c r="AB2554" t="s">
        <v>2883</v>
      </c>
      <c r="AC2554" t="s">
        <v>2883</v>
      </c>
      <c r="AD2554" t="s">
        <v>2883</v>
      </c>
      <c r="AE2554" t="s">
        <v>2883</v>
      </c>
      <c r="AF2554" t="s">
        <v>2883</v>
      </c>
      <c r="AG2554" t="s">
        <v>2886</v>
      </c>
      <c r="AH2554" t="s">
        <v>2885</v>
      </c>
      <c r="AI2554" t="s">
        <v>2885</v>
      </c>
      <c r="AJ2554" t="s">
        <v>2885</v>
      </c>
      <c r="AK2554" t="s">
        <v>2885</v>
      </c>
      <c r="AL2554" t="s">
        <v>2885</v>
      </c>
      <c r="AM2554" t="s">
        <v>2885</v>
      </c>
    </row>
    <row r="2555" spans="1:39" x14ac:dyDescent="0.3">
      <c r="A2555" t="s">
        <v>2601</v>
      </c>
      <c r="B2555" t="s">
        <v>2279</v>
      </c>
      <c r="C2555" t="s">
        <v>17</v>
      </c>
      <c r="D2555" t="s">
        <v>2854</v>
      </c>
      <c r="E2555">
        <v>0</v>
      </c>
      <c r="F2555">
        <v>0</v>
      </c>
      <c r="G2555">
        <v>100</v>
      </c>
      <c r="H2555">
        <v>0.57735026918962573</v>
      </c>
      <c r="I2555">
        <v>0</v>
      </c>
      <c r="J2555">
        <v>0</v>
      </c>
      <c r="K2555">
        <v>1</v>
      </c>
      <c r="L2555" t="s">
        <v>2879</v>
      </c>
      <c r="M2555" t="s">
        <v>2879</v>
      </c>
      <c r="N2555" t="s">
        <v>2879</v>
      </c>
      <c r="O2555" t="s">
        <v>2879</v>
      </c>
      <c r="P2555" t="s">
        <v>2879</v>
      </c>
      <c r="Q2555" t="s">
        <v>2879</v>
      </c>
      <c r="R2555" t="s">
        <v>2879</v>
      </c>
      <c r="S2555" t="s">
        <v>2881</v>
      </c>
      <c r="T2555" t="s">
        <v>2881</v>
      </c>
      <c r="U2555" t="s">
        <v>2881</v>
      </c>
      <c r="V2555" t="s">
        <v>2881</v>
      </c>
      <c r="W2555" t="s">
        <v>2881</v>
      </c>
      <c r="X2555" t="s">
        <v>2881</v>
      </c>
      <c r="Y2555" t="s">
        <v>2881</v>
      </c>
      <c r="Z2555" t="s">
        <v>2883</v>
      </c>
      <c r="AA2555" t="s">
        <v>2883</v>
      </c>
      <c r="AB2555" t="s">
        <v>2883</v>
      </c>
      <c r="AC2555" t="s">
        <v>2883</v>
      </c>
      <c r="AD2555" t="s">
        <v>2883</v>
      </c>
      <c r="AE2555" t="s">
        <v>2883</v>
      </c>
      <c r="AF2555" t="s">
        <v>2883</v>
      </c>
      <c r="AG2555" t="s">
        <v>2886</v>
      </c>
      <c r="AH2555" t="s">
        <v>2886</v>
      </c>
      <c r="AI2555" t="s">
        <v>2886</v>
      </c>
      <c r="AJ2555" t="s">
        <v>2886</v>
      </c>
      <c r="AK2555" t="s">
        <v>2886</v>
      </c>
      <c r="AL2555" t="s">
        <v>2886</v>
      </c>
      <c r="AM2555" t="s">
        <v>2886</v>
      </c>
    </row>
    <row r="2556" spans="1:39" x14ac:dyDescent="0.3">
      <c r="A2556" t="s">
        <v>2602</v>
      </c>
      <c r="B2556" t="s">
        <v>2279</v>
      </c>
      <c r="C2556" t="s">
        <v>17</v>
      </c>
      <c r="D2556" t="s">
        <v>2854</v>
      </c>
      <c r="E2556">
        <v>20.5898924</v>
      </c>
      <c r="F2556">
        <v>24.694551430000001</v>
      </c>
      <c r="G2556">
        <v>54.715556169999999</v>
      </c>
      <c r="H2556">
        <v>0.90974262805556072</v>
      </c>
      <c r="I2556">
        <v>0.32443914592174566</v>
      </c>
      <c r="J2556">
        <v>0.38911709780813736</v>
      </c>
      <c r="K2556">
        <v>0.86216420987358355</v>
      </c>
      <c r="L2556" t="s">
        <v>2880</v>
      </c>
      <c r="M2556" t="s">
        <v>2880</v>
      </c>
      <c r="N2556" t="s">
        <v>2880</v>
      </c>
      <c r="O2556" t="s">
        <v>2880</v>
      </c>
      <c r="P2556" t="s">
        <v>2880</v>
      </c>
      <c r="Q2556" t="s">
        <v>2879</v>
      </c>
      <c r="R2556" t="s">
        <v>2879</v>
      </c>
      <c r="S2556" t="s">
        <v>2881</v>
      </c>
      <c r="T2556" t="s">
        <v>2881</v>
      </c>
      <c r="U2556" t="s">
        <v>2881</v>
      </c>
      <c r="V2556" t="s">
        <v>2881</v>
      </c>
      <c r="W2556" t="s">
        <v>2881</v>
      </c>
      <c r="X2556" t="s">
        <v>2881</v>
      </c>
      <c r="Y2556" t="s">
        <v>2881</v>
      </c>
      <c r="Z2556" t="s">
        <v>2883</v>
      </c>
      <c r="AA2556" t="s">
        <v>2883</v>
      </c>
      <c r="AB2556" t="s">
        <v>2883</v>
      </c>
      <c r="AC2556" t="s">
        <v>2883</v>
      </c>
      <c r="AD2556" t="s">
        <v>2883</v>
      </c>
      <c r="AE2556" t="s">
        <v>2883</v>
      </c>
      <c r="AF2556" t="s">
        <v>2883</v>
      </c>
      <c r="AG2556" t="s">
        <v>2886</v>
      </c>
      <c r="AH2556" t="s">
        <v>2886</v>
      </c>
      <c r="AI2556" t="s">
        <v>2886</v>
      </c>
      <c r="AJ2556" t="s">
        <v>2886</v>
      </c>
      <c r="AK2556" t="s">
        <v>2885</v>
      </c>
      <c r="AL2556" t="s">
        <v>2885</v>
      </c>
      <c r="AM2556" t="s">
        <v>2885</v>
      </c>
    </row>
    <row r="2557" spans="1:39" x14ac:dyDescent="0.3">
      <c r="A2557" t="s">
        <v>2603</v>
      </c>
      <c r="B2557" t="s">
        <v>2279</v>
      </c>
      <c r="C2557" t="s">
        <v>17</v>
      </c>
      <c r="D2557" t="s">
        <v>2854</v>
      </c>
      <c r="E2557">
        <v>14.80760373</v>
      </c>
      <c r="F2557">
        <v>0</v>
      </c>
      <c r="G2557">
        <v>85.192396270000003</v>
      </c>
      <c r="H2557">
        <v>0.66769082138648772</v>
      </c>
      <c r="I2557">
        <v>0.17124615029844306</v>
      </c>
      <c r="J2557">
        <v>0</v>
      </c>
      <c r="K2557">
        <v>0.98522827609035024</v>
      </c>
      <c r="L2557" t="s">
        <v>2879</v>
      </c>
      <c r="M2557" t="s">
        <v>2879</v>
      </c>
      <c r="N2557" t="s">
        <v>2879</v>
      </c>
      <c r="O2557" t="s">
        <v>2879</v>
      </c>
      <c r="P2557" t="s">
        <v>2879</v>
      </c>
      <c r="Q2557" t="s">
        <v>2879</v>
      </c>
      <c r="R2557" t="s">
        <v>2879</v>
      </c>
      <c r="S2557" t="s">
        <v>2881</v>
      </c>
      <c r="T2557" t="s">
        <v>2881</v>
      </c>
      <c r="U2557" t="s">
        <v>2881</v>
      </c>
      <c r="V2557" t="s">
        <v>2881</v>
      </c>
      <c r="W2557" t="s">
        <v>2881</v>
      </c>
      <c r="X2557" t="s">
        <v>2881</v>
      </c>
      <c r="Y2557" t="s">
        <v>2881</v>
      </c>
      <c r="Z2557" t="s">
        <v>2883</v>
      </c>
      <c r="AA2557" t="s">
        <v>2883</v>
      </c>
      <c r="AB2557" t="s">
        <v>2883</v>
      </c>
      <c r="AC2557" t="s">
        <v>2883</v>
      </c>
      <c r="AD2557" t="s">
        <v>2883</v>
      </c>
      <c r="AE2557" t="s">
        <v>2883</v>
      </c>
      <c r="AF2557" t="s">
        <v>2883</v>
      </c>
      <c r="AG2557" t="s">
        <v>2886</v>
      </c>
      <c r="AH2557" t="s">
        <v>2886</v>
      </c>
      <c r="AI2557" t="s">
        <v>2886</v>
      </c>
      <c r="AJ2557" t="s">
        <v>2886</v>
      </c>
      <c r="AK2557" t="s">
        <v>2886</v>
      </c>
      <c r="AL2557" t="s">
        <v>2886</v>
      </c>
      <c r="AM2557" t="s">
        <v>2886</v>
      </c>
    </row>
    <row r="2558" spans="1:39" x14ac:dyDescent="0.3">
      <c r="A2558" t="s">
        <v>2604</v>
      </c>
      <c r="B2558" t="s">
        <v>2279</v>
      </c>
      <c r="C2558" t="s">
        <v>17</v>
      </c>
      <c r="D2558" t="s">
        <v>2854</v>
      </c>
      <c r="E2558">
        <v>5.6380821279999997</v>
      </c>
      <c r="F2558">
        <v>4.0769292310000003</v>
      </c>
      <c r="G2558">
        <v>90.284988639999995</v>
      </c>
      <c r="H2558">
        <v>0.63758493578780673</v>
      </c>
      <c r="I2558">
        <v>6.2263004339269505E-2</v>
      </c>
      <c r="J2558">
        <v>4.5022732311757435E-2</v>
      </c>
      <c r="K2558">
        <v>0.99704376627399449</v>
      </c>
      <c r="L2558" t="s">
        <v>2879</v>
      </c>
      <c r="M2558" t="s">
        <v>2879</v>
      </c>
      <c r="N2558" t="s">
        <v>2879</v>
      </c>
      <c r="O2558" t="s">
        <v>2879</v>
      </c>
      <c r="P2558" t="s">
        <v>2879</v>
      </c>
      <c r="Q2558" t="s">
        <v>2879</v>
      </c>
      <c r="R2558" t="s">
        <v>2879</v>
      </c>
      <c r="S2558" t="s">
        <v>2881</v>
      </c>
      <c r="T2558" t="s">
        <v>2881</v>
      </c>
      <c r="U2558" t="s">
        <v>2881</v>
      </c>
      <c r="V2558" t="s">
        <v>2881</v>
      </c>
      <c r="W2558" t="s">
        <v>2881</v>
      </c>
      <c r="X2558" t="s">
        <v>2881</v>
      </c>
      <c r="Y2558" t="s">
        <v>2881</v>
      </c>
      <c r="Z2558" t="s">
        <v>2883</v>
      </c>
      <c r="AA2558" t="s">
        <v>2883</v>
      </c>
      <c r="AB2558" t="s">
        <v>2883</v>
      </c>
      <c r="AC2558" t="s">
        <v>2883</v>
      </c>
      <c r="AD2558" t="s">
        <v>2883</v>
      </c>
      <c r="AE2558" t="s">
        <v>2883</v>
      </c>
      <c r="AF2558" t="s">
        <v>2883</v>
      </c>
      <c r="AG2558" t="s">
        <v>2886</v>
      </c>
      <c r="AH2558" t="s">
        <v>2886</v>
      </c>
      <c r="AI2558" t="s">
        <v>2886</v>
      </c>
      <c r="AJ2558" t="s">
        <v>2886</v>
      </c>
      <c r="AK2558" t="s">
        <v>2886</v>
      </c>
      <c r="AL2558" t="s">
        <v>2886</v>
      </c>
      <c r="AM2558" t="s">
        <v>2886</v>
      </c>
    </row>
    <row r="2559" spans="1:39" x14ac:dyDescent="0.3">
      <c r="A2559" t="s">
        <v>2605</v>
      </c>
      <c r="B2559" t="s">
        <v>2279</v>
      </c>
      <c r="C2559" t="s">
        <v>17</v>
      </c>
      <c r="D2559" t="s">
        <v>2854</v>
      </c>
      <c r="E2559">
        <v>13.461553800000001</v>
      </c>
      <c r="F2559">
        <v>0</v>
      </c>
      <c r="G2559">
        <v>86.538446199999996</v>
      </c>
      <c r="H2559">
        <v>0.65923218713313048</v>
      </c>
      <c r="I2559">
        <v>0.15370720388232156</v>
      </c>
      <c r="J2559">
        <v>0</v>
      </c>
      <c r="K2559">
        <v>0.98811643821701434</v>
      </c>
      <c r="L2559" t="s">
        <v>2879</v>
      </c>
      <c r="M2559" t="s">
        <v>2879</v>
      </c>
      <c r="N2559" t="s">
        <v>2879</v>
      </c>
      <c r="O2559" t="s">
        <v>2879</v>
      </c>
      <c r="P2559" t="s">
        <v>2879</v>
      </c>
      <c r="Q2559" t="s">
        <v>2879</v>
      </c>
      <c r="R2559" t="s">
        <v>2879</v>
      </c>
      <c r="S2559" t="s">
        <v>2881</v>
      </c>
      <c r="T2559" t="s">
        <v>2881</v>
      </c>
      <c r="U2559" t="s">
        <v>2881</v>
      </c>
      <c r="V2559" t="s">
        <v>2881</v>
      </c>
      <c r="W2559" t="s">
        <v>2881</v>
      </c>
      <c r="X2559" t="s">
        <v>2881</v>
      </c>
      <c r="Y2559" t="s">
        <v>2881</v>
      </c>
      <c r="Z2559" t="s">
        <v>2883</v>
      </c>
      <c r="AA2559" t="s">
        <v>2883</v>
      </c>
      <c r="AB2559" t="s">
        <v>2883</v>
      </c>
      <c r="AC2559" t="s">
        <v>2883</v>
      </c>
      <c r="AD2559" t="s">
        <v>2883</v>
      </c>
      <c r="AE2559" t="s">
        <v>2883</v>
      </c>
      <c r="AF2559" t="s">
        <v>2883</v>
      </c>
      <c r="AG2559" t="s">
        <v>2886</v>
      </c>
      <c r="AH2559" t="s">
        <v>2886</v>
      </c>
      <c r="AI2559" t="s">
        <v>2886</v>
      </c>
      <c r="AJ2559" t="s">
        <v>2886</v>
      </c>
      <c r="AK2559" t="s">
        <v>2886</v>
      </c>
      <c r="AL2559" t="s">
        <v>2886</v>
      </c>
      <c r="AM2559" t="s">
        <v>2886</v>
      </c>
    </row>
    <row r="2560" spans="1:39" x14ac:dyDescent="0.3">
      <c r="A2560" t="s">
        <v>2606</v>
      </c>
      <c r="B2560" t="s">
        <v>2279</v>
      </c>
      <c r="C2560" t="s">
        <v>17</v>
      </c>
      <c r="D2560" t="s">
        <v>2854</v>
      </c>
      <c r="E2560">
        <v>8.4853202759999995</v>
      </c>
      <c r="F2560">
        <v>9.3221700300000006</v>
      </c>
      <c r="G2560">
        <v>82.192509689999994</v>
      </c>
      <c r="H2560">
        <v>0.69431828104042348</v>
      </c>
      <c r="I2560">
        <v>0.10204399829266235</v>
      </c>
      <c r="J2560">
        <v>0.11210790773753326</v>
      </c>
      <c r="K2560">
        <v>0.98844263335570448</v>
      </c>
      <c r="L2560" t="s">
        <v>2879</v>
      </c>
      <c r="M2560" t="s">
        <v>2879</v>
      </c>
      <c r="N2560" t="s">
        <v>2879</v>
      </c>
      <c r="O2560" t="s">
        <v>2879</v>
      </c>
      <c r="P2560" t="s">
        <v>2879</v>
      </c>
      <c r="Q2560" t="s">
        <v>2879</v>
      </c>
      <c r="R2560" t="s">
        <v>2879</v>
      </c>
      <c r="S2560" t="s">
        <v>2881</v>
      </c>
      <c r="T2560" t="s">
        <v>2881</v>
      </c>
      <c r="U2560" t="s">
        <v>2881</v>
      </c>
      <c r="V2560" t="s">
        <v>2881</v>
      </c>
      <c r="W2560" t="s">
        <v>2881</v>
      </c>
      <c r="X2560" t="s">
        <v>2881</v>
      </c>
      <c r="Y2560" t="s">
        <v>2881</v>
      </c>
      <c r="Z2560" t="s">
        <v>2883</v>
      </c>
      <c r="AA2560" t="s">
        <v>2883</v>
      </c>
      <c r="AB2560" t="s">
        <v>2883</v>
      </c>
      <c r="AC2560" t="s">
        <v>2883</v>
      </c>
      <c r="AD2560" t="s">
        <v>2883</v>
      </c>
      <c r="AE2560" t="s">
        <v>2883</v>
      </c>
      <c r="AF2560" t="s">
        <v>2883</v>
      </c>
      <c r="AG2560" t="s">
        <v>2886</v>
      </c>
      <c r="AH2560" t="s">
        <v>2886</v>
      </c>
      <c r="AI2560" t="s">
        <v>2886</v>
      </c>
      <c r="AJ2560" t="s">
        <v>2886</v>
      </c>
      <c r="AK2560" t="s">
        <v>2886</v>
      </c>
      <c r="AL2560" t="s">
        <v>2886</v>
      </c>
      <c r="AM2560" t="s">
        <v>2886</v>
      </c>
    </row>
    <row r="2561" spans="1:39" x14ac:dyDescent="0.3">
      <c r="A2561" t="s">
        <v>2607</v>
      </c>
      <c r="B2561" t="s">
        <v>2279</v>
      </c>
      <c r="C2561" t="s">
        <v>17</v>
      </c>
      <c r="D2561" t="s">
        <v>2854</v>
      </c>
      <c r="E2561">
        <v>33.61048443</v>
      </c>
      <c r="F2561">
        <v>0</v>
      </c>
      <c r="G2561">
        <v>66.38951557</v>
      </c>
      <c r="H2561">
        <v>0.77587720978357611</v>
      </c>
      <c r="I2561">
        <v>0.45167743518376657</v>
      </c>
      <c r="J2561">
        <v>0</v>
      </c>
      <c r="K2561">
        <v>0.89218131259616407</v>
      </c>
      <c r="L2561" t="s">
        <v>2880</v>
      </c>
      <c r="M2561" t="s">
        <v>2880</v>
      </c>
      <c r="N2561" t="s">
        <v>2879</v>
      </c>
      <c r="O2561" t="s">
        <v>2879</v>
      </c>
      <c r="P2561" t="s">
        <v>2879</v>
      </c>
      <c r="Q2561" t="s">
        <v>2879</v>
      </c>
      <c r="R2561" t="s">
        <v>2879</v>
      </c>
      <c r="S2561" t="s">
        <v>2881</v>
      </c>
      <c r="T2561" t="s">
        <v>2881</v>
      </c>
      <c r="U2561" t="s">
        <v>2881</v>
      </c>
      <c r="V2561" t="s">
        <v>2881</v>
      </c>
      <c r="W2561" t="s">
        <v>2881</v>
      </c>
      <c r="X2561" t="s">
        <v>2881</v>
      </c>
      <c r="Y2561" t="s">
        <v>2881</v>
      </c>
      <c r="Z2561" t="s">
        <v>2883</v>
      </c>
      <c r="AA2561" t="s">
        <v>2883</v>
      </c>
      <c r="AB2561" t="s">
        <v>2883</v>
      </c>
      <c r="AC2561" t="s">
        <v>2883</v>
      </c>
      <c r="AD2561" t="s">
        <v>2883</v>
      </c>
      <c r="AE2561" t="s">
        <v>2883</v>
      </c>
      <c r="AF2561" t="s">
        <v>2883</v>
      </c>
      <c r="AG2561" t="s">
        <v>2886</v>
      </c>
      <c r="AH2561" t="s">
        <v>2886</v>
      </c>
      <c r="AI2561" t="s">
        <v>2886</v>
      </c>
      <c r="AJ2561" t="s">
        <v>2886</v>
      </c>
      <c r="AK2561" t="s">
        <v>2885</v>
      </c>
      <c r="AL2561" t="s">
        <v>2885</v>
      </c>
      <c r="AM2561" t="s">
        <v>2885</v>
      </c>
    </row>
    <row r="2562" spans="1:39" x14ac:dyDescent="0.3">
      <c r="A2562" t="s">
        <v>2608</v>
      </c>
      <c r="B2562" t="s">
        <v>2279</v>
      </c>
      <c r="C2562" t="s">
        <v>17</v>
      </c>
      <c r="D2562" t="s">
        <v>2854</v>
      </c>
      <c r="E2562">
        <v>2.5786711160000002</v>
      </c>
      <c r="F2562">
        <v>11.89417229</v>
      </c>
      <c r="G2562">
        <v>85.527156590000004</v>
      </c>
      <c r="H2562">
        <v>0.6683165313998215</v>
      </c>
      <c r="I2562">
        <v>2.9849618644049437E-2</v>
      </c>
      <c r="J2562">
        <v>0.1376819652340342</v>
      </c>
      <c r="K2562">
        <v>0.99002660404460807</v>
      </c>
      <c r="L2562" t="s">
        <v>2879</v>
      </c>
      <c r="M2562" t="s">
        <v>2879</v>
      </c>
      <c r="N2562" t="s">
        <v>2879</v>
      </c>
      <c r="O2562" t="s">
        <v>2879</v>
      </c>
      <c r="P2562" t="s">
        <v>2879</v>
      </c>
      <c r="Q2562" t="s">
        <v>2879</v>
      </c>
      <c r="R2562" t="s">
        <v>2879</v>
      </c>
      <c r="S2562" t="s">
        <v>2881</v>
      </c>
      <c r="T2562" t="s">
        <v>2881</v>
      </c>
      <c r="U2562" t="s">
        <v>2881</v>
      </c>
      <c r="V2562" t="s">
        <v>2881</v>
      </c>
      <c r="W2562" t="s">
        <v>2881</v>
      </c>
      <c r="X2562" t="s">
        <v>2881</v>
      </c>
      <c r="Y2562" t="s">
        <v>2881</v>
      </c>
      <c r="Z2562" t="s">
        <v>2883</v>
      </c>
      <c r="AA2562" t="s">
        <v>2883</v>
      </c>
      <c r="AB2562" t="s">
        <v>2883</v>
      </c>
      <c r="AC2562" t="s">
        <v>2883</v>
      </c>
      <c r="AD2562" t="s">
        <v>2883</v>
      </c>
      <c r="AE2562" t="s">
        <v>2883</v>
      </c>
      <c r="AF2562" t="s">
        <v>2883</v>
      </c>
      <c r="AG2562" t="s">
        <v>2886</v>
      </c>
      <c r="AH2562" t="s">
        <v>2886</v>
      </c>
      <c r="AI2562" t="s">
        <v>2886</v>
      </c>
      <c r="AJ2562" t="s">
        <v>2886</v>
      </c>
      <c r="AK2562" t="s">
        <v>2886</v>
      </c>
      <c r="AL2562" t="s">
        <v>2886</v>
      </c>
      <c r="AM2562" t="s">
        <v>2886</v>
      </c>
    </row>
    <row r="2563" spans="1:39" x14ac:dyDescent="0.3">
      <c r="A2563" t="s">
        <v>2609</v>
      </c>
      <c r="B2563" t="s">
        <v>2279</v>
      </c>
      <c r="C2563" t="s">
        <v>17</v>
      </c>
      <c r="D2563" t="s">
        <v>2854</v>
      </c>
      <c r="E2563">
        <v>20.36463595</v>
      </c>
      <c r="F2563">
        <v>0</v>
      </c>
      <c r="G2563">
        <v>79.635364050000007</v>
      </c>
      <c r="H2563">
        <v>0.70238976315513979</v>
      </c>
      <c r="I2563">
        <v>0.24775102022102194</v>
      </c>
      <c r="J2563">
        <v>0</v>
      </c>
      <c r="K2563">
        <v>0.96882373627995033</v>
      </c>
      <c r="L2563" t="s">
        <v>2880</v>
      </c>
      <c r="M2563" t="s">
        <v>2879</v>
      </c>
      <c r="N2563" t="s">
        <v>2879</v>
      </c>
      <c r="O2563" t="s">
        <v>2879</v>
      </c>
      <c r="P2563" t="s">
        <v>2879</v>
      </c>
      <c r="Q2563" t="s">
        <v>2879</v>
      </c>
      <c r="R2563" t="s">
        <v>2879</v>
      </c>
      <c r="S2563" t="s">
        <v>2881</v>
      </c>
      <c r="T2563" t="s">
        <v>2881</v>
      </c>
      <c r="U2563" t="s">
        <v>2881</v>
      </c>
      <c r="V2563" t="s">
        <v>2881</v>
      </c>
      <c r="W2563" t="s">
        <v>2881</v>
      </c>
      <c r="X2563" t="s">
        <v>2881</v>
      </c>
      <c r="Y2563" t="s">
        <v>2881</v>
      </c>
      <c r="Z2563" t="s">
        <v>2883</v>
      </c>
      <c r="AA2563" t="s">
        <v>2883</v>
      </c>
      <c r="AB2563" t="s">
        <v>2883</v>
      </c>
      <c r="AC2563" t="s">
        <v>2883</v>
      </c>
      <c r="AD2563" t="s">
        <v>2883</v>
      </c>
      <c r="AE2563" t="s">
        <v>2883</v>
      </c>
      <c r="AF2563" t="s">
        <v>2883</v>
      </c>
      <c r="AG2563" t="s">
        <v>2886</v>
      </c>
      <c r="AH2563" t="s">
        <v>2886</v>
      </c>
      <c r="AI2563" t="s">
        <v>2886</v>
      </c>
      <c r="AJ2563" t="s">
        <v>2886</v>
      </c>
      <c r="AK2563" t="s">
        <v>2886</v>
      </c>
      <c r="AL2563" t="s">
        <v>2886</v>
      </c>
      <c r="AM2563" t="s">
        <v>2886</v>
      </c>
    </row>
    <row r="2564" spans="1:39" x14ac:dyDescent="0.3">
      <c r="A2564" t="s">
        <v>2610</v>
      </c>
      <c r="B2564" t="s">
        <v>2279</v>
      </c>
      <c r="C2564" t="s">
        <v>17</v>
      </c>
      <c r="D2564" t="s">
        <v>2854</v>
      </c>
      <c r="E2564">
        <v>0</v>
      </c>
      <c r="F2564">
        <v>32.344403919999998</v>
      </c>
      <c r="G2564">
        <v>67.655596079999995</v>
      </c>
      <c r="H2564">
        <v>0.76990711679124313</v>
      </c>
      <c r="I2564">
        <v>0</v>
      </c>
      <c r="J2564">
        <v>0.4313185269893704</v>
      </c>
      <c r="K2564">
        <v>0.90219971640192831</v>
      </c>
      <c r="L2564" t="s">
        <v>2880</v>
      </c>
      <c r="M2564" t="s">
        <v>2880</v>
      </c>
      <c r="N2564" t="s">
        <v>2879</v>
      </c>
      <c r="O2564" t="s">
        <v>2879</v>
      </c>
      <c r="P2564" t="s">
        <v>2879</v>
      </c>
      <c r="Q2564" t="s">
        <v>2879</v>
      </c>
      <c r="R2564" t="s">
        <v>2879</v>
      </c>
      <c r="S2564" t="s">
        <v>2881</v>
      </c>
      <c r="T2564" t="s">
        <v>2881</v>
      </c>
      <c r="U2564" t="s">
        <v>2881</v>
      </c>
      <c r="V2564" t="s">
        <v>2881</v>
      </c>
      <c r="W2564" t="s">
        <v>2881</v>
      </c>
      <c r="X2564" t="s">
        <v>2881</v>
      </c>
      <c r="Y2564" t="s">
        <v>2881</v>
      </c>
      <c r="Z2564" t="s">
        <v>2883</v>
      </c>
      <c r="AA2564" t="s">
        <v>2883</v>
      </c>
      <c r="AB2564" t="s">
        <v>2883</v>
      </c>
      <c r="AC2564" t="s">
        <v>2883</v>
      </c>
      <c r="AD2564" t="s">
        <v>2883</v>
      </c>
      <c r="AE2564" t="s">
        <v>2883</v>
      </c>
      <c r="AF2564" t="s">
        <v>2883</v>
      </c>
      <c r="AG2564" t="s">
        <v>2886</v>
      </c>
      <c r="AH2564" t="s">
        <v>2886</v>
      </c>
      <c r="AI2564" t="s">
        <v>2886</v>
      </c>
      <c r="AJ2564" t="s">
        <v>2886</v>
      </c>
      <c r="AK2564" t="s">
        <v>2886</v>
      </c>
      <c r="AL2564" t="s">
        <v>2885</v>
      </c>
      <c r="AM2564" t="s">
        <v>2885</v>
      </c>
    </row>
    <row r="2565" spans="1:39" x14ac:dyDescent="0.3">
      <c r="A2565" t="s">
        <v>2611</v>
      </c>
      <c r="B2565" t="s">
        <v>2279</v>
      </c>
      <c r="C2565" t="s">
        <v>17</v>
      </c>
      <c r="D2565" t="s">
        <v>2854</v>
      </c>
      <c r="E2565">
        <v>0</v>
      </c>
      <c r="F2565">
        <v>19.256868740000002</v>
      </c>
      <c r="G2565">
        <v>80.743131259999998</v>
      </c>
      <c r="H2565">
        <v>0.69553810819176154</v>
      </c>
      <c r="I2565">
        <v>0</v>
      </c>
      <c r="J2565">
        <v>0.23198891154786255</v>
      </c>
      <c r="K2565">
        <v>0.97271843044060724</v>
      </c>
      <c r="L2565" t="s">
        <v>2879</v>
      </c>
      <c r="M2565" t="s">
        <v>2879</v>
      </c>
      <c r="N2565" t="s">
        <v>2879</v>
      </c>
      <c r="O2565" t="s">
        <v>2879</v>
      </c>
      <c r="P2565" t="s">
        <v>2879</v>
      </c>
      <c r="Q2565" t="s">
        <v>2879</v>
      </c>
      <c r="R2565" t="s">
        <v>2879</v>
      </c>
      <c r="S2565" t="s">
        <v>2881</v>
      </c>
      <c r="T2565" t="s">
        <v>2881</v>
      </c>
      <c r="U2565" t="s">
        <v>2881</v>
      </c>
      <c r="V2565" t="s">
        <v>2881</v>
      </c>
      <c r="W2565" t="s">
        <v>2881</v>
      </c>
      <c r="X2565" t="s">
        <v>2881</v>
      </c>
      <c r="Y2565" t="s">
        <v>2881</v>
      </c>
      <c r="Z2565" t="s">
        <v>2883</v>
      </c>
      <c r="AA2565" t="s">
        <v>2883</v>
      </c>
      <c r="AB2565" t="s">
        <v>2883</v>
      </c>
      <c r="AC2565" t="s">
        <v>2883</v>
      </c>
      <c r="AD2565" t="s">
        <v>2883</v>
      </c>
      <c r="AE2565" t="s">
        <v>2883</v>
      </c>
      <c r="AF2565" t="s">
        <v>2883</v>
      </c>
      <c r="AG2565" t="s">
        <v>2886</v>
      </c>
      <c r="AH2565" t="s">
        <v>2886</v>
      </c>
      <c r="AI2565" t="s">
        <v>2886</v>
      </c>
      <c r="AJ2565" t="s">
        <v>2886</v>
      </c>
      <c r="AK2565" t="s">
        <v>2886</v>
      </c>
      <c r="AL2565" t="s">
        <v>2886</v>
      </c>
      <c r="AM2565" t="s">
        <v>2886</v>
      </c>
    </row>
    <row r="2566" spans="1:39" x14ac:dyDescent="0.3">
      <c r="A2566" t="s">
        <v>2612</v>
      </c>
      <c r="B2566" t="s">
        <v>2279</v>
      </c>
      <c r="C2566" t="s">
        <v>17</v>
      </c>
      <c r="D2566" t="s">
        <v>2854</v>
      </c>
      <c r="E2566">
        <v>11.16763755</v>
      </c>
      <c r="F2566">
        <v>0</v>
      </c>
      <c r="G2566">
        <v>88.832362450000005</v>
      </c>
      <c r="H2566">
        <v>0.64485652516367153</v>
      </c>
      <c r="I2566">
        <v>0.12473405364283391</v>
      </c>
      <c r="J2566">
        <v>0</v>
      </c>
      <c r="K2566">
        <v>0.99219021153296338</v>
      </c>
      <c r="L2566" t="s">
        <v>2879</v>
      </c>
      <c r="M2566" t="s">
        <v>2879</v>
      </c>
      <c r="N2566" t="s">
        <v>2879</v>
      </c>
      <c r="O2566" t="s">
        <v>2879</v>
      </c>
      <c r="P2566" t="s">
        <v>2879</v>
      </c>
      <c r="Q2566" t="s">
        <v>2879</v>
      </c>
      <c r="R2566" t="s">
        <v>2879</v>
      </c>
      <c r="S2566" t="s">
        <v>2881</v>
      </c>
      <c r="T2566" t="s">
        <v>2881</v>
      </c>
      <c r="U2566" t="s">
        <v>2881</v>
      </c>
      <c r="V2566" t="s">
        <v>2881</v>
      </c>
      <c r="W2566" t="s">
        <v>2881</v>
      </c>
      <c r="X2566" t="s">
        <v>2881</v>
      </c>
      <c r="Y2566" t="s">
        <v>2881</v>
      </c>
      <c r="Z2566" t="s">
        <v>2883</v>
      </c>
      <c r="AA2566" t="s">
        <v>2883</v>
      </c>
      <c r="AB2566" t="s">
        <v>2883</v>
      </c>
      <c r="AC2566" t="s">
        <v>2883</v>
      </c>
      <c r="AD2566" t="s">
        <v>2883</v>
      </c>
      <c r="AE2566" t="s">
        <v>2883</v>
      </c>
      <c r="AF2566" t="s">
        <v>2883</v>
      </c>
      <c r="AG2566" t="s">
        <v>2886</v>
      </c>
      <c r="AH2566" t="s">
        <v>2886</v>
      </c>
      <c r="AI2566" t="s">
        <v>2886</v>
      </c>
      <c r="AJ2566" t="s">
        <v>2886</v>
      </c>
      <c r="AK2566" t="s">
        <v>2886</v>
      </c>
      <c r="AL2566" t="s">
        <v>2886</v>
      </c>
      <c r="AM2566" t="s">
        <v>2886</v>
      </c>
    </row>
    <row r="2567" spans="1:39" x14ac:dyDescent="0.3">
      <c r="A2567" t="s">
        <v>2613</v>
      </c>
      <c r="B2567" t="s">
        <v>2279</v>
      </c>
      <c r="C2567" t="s">
        <v>17</v>
      </c>
      <c r="D2567" t="s">
        <v>2854</v>
      </c>
      <c r="E2567">
        <v>6.3257263259999998</v>
      </c>
      <c r="F2567">
        <v>0</v>
      </c>
      <c r="G2567">
        <v>93.674273670000005</v>
      </c>
      <c r="H2567">
        <v>0.61493762040831867</v>
      </c>
      <c r="I2567">
        <v>6.7375513652747257E-2</v>
      </c>
      <c r="J2567">
        <v>0</v>
      </c>
      <c r="K2567">
        <v>0.99772768837996495</v>
      </c>
      <c r="L2567" t="s">
        <v>2879</v>
      </c>
      <c r="M2567" t="s">
        <v>2879</v>
      </c>
      <c r="N2567" t="s">
        <v>2879</v>
      </c>
      <c r="O2567" t="s">
        <v>2879</v>
      </c>
      <c r="P2567" t="s">
        <v>2879</v>
      </c>
      <c r="Q2567" t="s">
        <v>2879</v>
      </c>
      <c r="R2567" t="s">
        <v>2879</v>
      </c>
      <c r="S2567" t="s">
        <v>2881</v>
      </c>
      <c r="T2567" t="s">
        <v>2881</v>
      </c>
      <c r="U2567" t="s">
        <v>2881</v>
      </c>
      <c r="V2567" t="s">
        <v>2881</v>
      </c>
      <c r="W2567" t="s">
        <v>2881</v>
      </c>
      <c r="X2567" t="s">
        <v>2881</v>
      </c>
      <c r="Y2567" t="s">
        <v>2881</v>
      </c>
      <c r="Z2567" t="s">
        <v>2883</v>
      </c>
      <c r="AA2567" t="s">
        <v>2883</v>
      </c>
      <c r="AB2567" t="s">
        <v>2883</v>
      </c>
      <c r="AC2567" t="s">
        <v>2883</v>
      </c>
      <c r="AD2567" t="s">
        <v>2883</v>
      </c>
      <c r="AE2567" t="s">
        <v>2883</v>
      </c>
      <c r="AF2567" t="s">
        <v>2883</v>
      </c>
      <c r="AG2567" t="s">
        <v>2886</v>
      </c>
      <c r="AH2567" t="s">
        <v>2886</v>
      </c>
      <c r="AI2567" t="s">
        <v>2886</v>
      </c>
      <c r="AJ2567" t="s">
        <v>2886</v>
      </c>
      <c r="AK2567" t="s">
        <v>2886</v>
      </c>
      <c r="AL2567" t="s">
        <v>2886</v>
      </c>
      <c r="AM2567" t="s">
        <v>2886</v>
      </c>
    </row>
    <row r="2568" spans="1:39" x14ac:dyDescent="0.3">
      <c r="A2568" t="s">
        <v>2614</v>
      </c>
      <c r="B2568" t="s">
        <v>2279</v>
      </c>
      <c r="C2568" t="s">
        <v>17</v>
      </c>
      <c r="D2568" t="s">
        <v>2854</v>
      </c>
      <c r="E2568">
        <v>7.121364582</v>
      </c>
      <c r="F2568">
        <v>0</v>
      </c>
      <c r="G2568">
        <v>92.878635419999995</v>
      </c>
      <c r="H2568">
        <v>0.61979875741113466</v>
      </c>
      <c r="I2568">
        <v>7.6449482306507943E-2</v>
      </c>
      <c r="J2568">
        <v>0</v>
      </c>
      <c r="K2568">
        <v>0.99707345599763464</v>
      </c>
      <c r="L2568" t="s">
        <v>2879</v>
      </c>
      <c r="M2568" t="s">
        <v>2879</v>
      </c>
      <c r="N2568" t="s">
        <v>2879</v>
      </c>
      <c r="O2568" t="s">
        <v>2879</v>
      </c>
      <c r="P2568" t="s">
        <v>2879</v>
      </c>
      <c r="Q2568" t="s">
        <v>2879</v>
      </c>
      <c r="R2568" t="s">
        <v>2879</v>
      </c>
      <c r="S2568" t="s">
        <v>2881</v>
      </c>
      <c r="T2568" t="s">
        <v>2881</v>
      </c>
      <c r="U2568" t="s">
        <v>2881</v>
      </c>
      <c r="V2568" t="s">
        <v>2881</v>
      </c>
      <c r="W2568" t="s">
        <v>2881</v>
      </c>
      <c r="X2568" t="s">
        <v>2881</v>
      </c>
      <c r="Y2568" t="s">
        <v>2881</v>
      </c>
      <c r="Z2568" t="s">
        <v>2883</v>
      </c>
      <c r="AA2568" t="s">
        <v>2883</v>
      </c>
      <c r="AB2568" t="s">
        <v>2883</v>
      </c>
      <c r="AC2568" t="s">
        <v>2883</v>
      </c>
      <c r="AD2568" t="s">
        <v>2883</v>
      </c>
      <c r="AE2568" t="s">
        <v>2883</v>
      </c>
      <c r="AF2568" t="s">
        <v>2883</v>
      </c>
      <c r="AG2568" t="s">
        <v>2886</v>
      </c>
      <c r="AH2568" t="s">
        <v>2886</v>
      </c>
      <c r="AI2568" t="s">
        <v>2886</v>
      </c>
      <c r="AJ2568" t="s">
        <v>2886</v>
      </c>
      <c r="AK2568" t="s">
        <v>2886</v>
      </c>
      <c r="AL2568" t="s">
        <v>2886</v>
      </c>
      <c r="AM2568" t="s">
        <v>2886</v>
      </c>
    </row>
    <row r="2569" spans="1:39" x14ac:dyDescent="0.3">
      <c r="A2569" t="s">
        <v>2615</v>
      </c>
      <c r="B2569" t="s">
        <v>2279</v>
      </c>
      <c r="C2569" t="s">
        <v>17</v>
      </c>
      <c r="D2569" t="s">
        <v>2854</v>
      </c>
      <c r="E2569">
        <v>0</v>
      </c>
      <c r="F2569">
        <v>0</v>
      </c>
      <c r="G2569">
        <v>100</v>
      </c>
      <c r="H2569">
        <v>0.57735026918962573</v>
      </c>
      <c r="I2569">
        <v>0</v>
      </c>
      <c r="J2569">
        <v>0</v>
      </c>
      <c r="K2569">
        <v>1</v>
      </c>
      <c r="L2569" t="s">
        <v>2879</v>
      </c>
      <c r="M2569" t="s">
        <v>2879</v>
      </c>
      <c r="N2569" t="s">
        <v>2879</v>
      </c>
      <c r="O2569" t="s">
        <v>2879</v>
      </c>
      <c r="P2569" t="s">
        <v>2879</v>
      </c>
      <c r="Q2569" t="s">
        <v>2879</v>
      </c>
      <c r="R2569" t="s">
        <v>2879</v>
      </c>
      <c r="S2569" t="s">
        <v>2881</v>
      </c>
      <c r="T2569" t="s">
        <v>2881</v>
      </c>
      <c r="U2569" t="s">
        <v>2881</v>
      </c>
      <c r="V2569" t="s">
        <v>2881</v>
      </c>
      <c r="W2569" t="s">
        <v>2881</v>
      </c>
      <c r="X2569" t="s">
        <v>2881</v>
      </c>
      <c r="Y2569" t="s">
        <v>2881</v>
      </c>
      <c r="Z2569" t="s">
        <v>2883</v>
      </c>
      <c r="AA2569" t="s">
        <v>2883</v>
      </c>
      <c r="AB2569" t="s">
        <v>2883</v>
      </c>
      <c r="AC2569" t="s">
        <v>2883</v>
      </c>
      <c r="AD2569" t="s">
        <v>2883</v>
      </c>
      <c r="AE2569" t="s">
        <v>2883</v>
      </c>
      <c r="AF2569" t="s">
        <v>2883</v>
      </c>
      <c r="AG2569" t="s">
        <v>2886</v>
      </c>
      <c r="AH2569" t="s">
        <v>2886</v>
      </c>
      <c r="AI2569" t="s">
        <v>2886</v>
      </c>
      <c r="AJ2569" t="s">
        <v>2886</v>
      </c>
      <c r="AK2569" t="s">
        <v>2886</v>
      </c>
      <c r="AL2569" t="s">
        <v>2886</v>
      </c>
      <c r="AM2569" t="s">
        <v>2886</v>
      </c>
    </row>
    <row r="2570" spans="1:39" x14ac:dyDescent="0.3">
      <c r="A2570" t="s">
        <v>2616</v>
      </c>
      <c r="B2570" t="s">
        <v>2279</v>
      </c>
      <c r="C2570" t="s">
        <v>17</v>
      </c>
      <c r="D2570" t="s">
        <v>2854</v>
      </c>
      <c r="E2570">
        <v>0.22504993700000001</v>
      </c>
      <c r="F2570">
        <v>0</v>
      </c>
      <c r="G2570">
        <v>99.774950059999995</v>
      </c>
      <c r="H2570">
        <v>0.57865105435886965</v>
      </c>
      <c r="I2570">
        <v>2.2555698036677034E-3</v>
      </c>
      <c r="J2570">
        <v>0</v>
      </c>
      <c r="K2570">
        <v>0.999997456199195</v>
      </c>
      <c r="L2570" t="s">
        <v>2879</v>
      </c>
      <c r="M2570" t="s">
        <v>2879</v>
      </c>
      <c r="N2570" t="s">
        <v>2879</v>
      </c>
      <c r="O2570" t="s">
        <v>2879</v>
      </c>
      <c r="P2570" t="s">
        <v>2879</v>
      </c>
      <c r="Q2570" t="s">
        <v>2879</v>
      </c>
      <c r="R2570" t="s">
        <v>2879</v>
      </c>
      <c r="S2570" t="s">
        <v>2881</v>
      </c>
      <c r="T2570" t="s">
        <v>2881</v>
      </c>
      <c r="U2570" t="s">
        <v>2881</v>
      </c>
      <c r="V2570" t="s">
        <v>2881</v>
      </c>
      <c r="W2570" t="s">
        <v>2881</v>
      </c>
      <c r="X2570" t="s">
        <v>2881</v>
      </c>
      <c r="Y2570" t="s">
        <v>2881</v>
      </c>
      <c r="Z2570" t="s">
        <v>2883</v>
      </c>
      <c r="AA2570" t="s">
        <v>2883</v>
      </c>
      <c r="AB2570" t="s">
        <v>2883</v>
      </c>
      <c r="AC2570" t="s">
        <v>2883</v>
      </c>
      <c r="AD2570" t="s">
        <v>2883</v>
      </c>
      <c r="AE2570" t="s">
        <v>2883</v>
      </c>
      <c r="AF2570" t="s">
        <v>2883</v>
      </c>
      <c r="AG2570" t="s">
        <v>2886</v>
      </c>
      <c r="AH2570" t="s">
        <v>2886</v>
      </c>
      <c r="AI2570" t="s">
        <v>2886</v>
      </c>
      <c r="AJ2570" t="s">
        <v>2886</v>
      </c>
      <c r="AK2570" t="s">
        <v>2886</v>
      </c>
      <c r="AL2570" t="s">
        <v>2886</v>
      </c>
      <c r="AM2570" t="s">
        <v>2886</v>
      </c>
    </row>
    <row r="2571" spans="1:39" x14ac:dyDescent="0.3">
      <c r="A2571" t="s">
        <v>2617</v>
      </c>
      <c r="B2571" t="s">
        <v>2279</v>
      </c>
      <c r="C2571" t="s">
        <v>17</v>
      </c>
      <c r="D2571" t="s">
        <v>2854</v>
      </c>
      <c r="E2571">
        <v>87.358877370000002</v>
      </c>
      <c r="F2571">
        <v>6.3165229160000003</v>
      </c>
      <c r="G2571">
        <v>6.3245997120000004</v>
      </c>
      <c r="H2571">
        <v>0.65746209025022806</v>
      </c>
      <c r="I2571">
        <v>0.99480598146007204</v>
      </c>
      <c r="J2571">
        <v>7.1929893881904586E-2</v>
      </c>
      <c r="K2571">
        <v>7.2021869021852897E-2</v>
      </c>
      <c r="L2571" t="s">
        <v>2879</v>
      </c>
      <c r="M2571" t="s">
        <v>2879</v>
      </c>
      <c r="N2571" t="s">
        <v>2879</v>
      </c>
      <c r="O2571" t="s">
        <v>2879</v>
      </c>
      <c r="P2571" t="s">
        <v>2879</v>
      </c>
      <c r="Q2571" t="s">
        <v>2879</v>
      </c>
      <c r="R2571" t="s">
        <v>2879</v>
      </c>
      <c r="S2571" t="s">
        <v>2882</v>
      </c>
      <c r="T2571" t="s">
        <v>2882</v>
      </c>
      <c r="U2571" t="s">
        <v>2882</v>
      </c>
      <c r="V2571" t="s">
        <v>2882</v>
      </c>
      <c r="W2571" t="s">
        <v>2882</v>
      </c>
      <c r="X2571" t="s">
        <v>2882</v>
      </c>
      <c r="Y2571" t="s">
        <v>2882</v>
      </c>
      <c r="Z2571" t="s">
        <v>2883</v>
      </c>
      <c r="AA2571" t="s">
        <v>2883</v>
      </c>
      <c r="AB2571" t="s">
        <v>2883</v>
      </c>
      <c r="AC2571" t="s">
        <v>2883</v>
      </c>
      <c r="AD2571" t="s">
        <v>2883</v>
      </c>
      <c r="AE2571" t="s">
        <v>2883</v>
      </c>
      <c r="AF2571" t="s">
        <v>2883</v>
      </c>
      <c r="AG2571" t="s">
        <v>2885</v>
      </c>
      <c r="AH2571" t="s">
        <v>2885</v>
      </c>
      <c r="AI2571" t="s">
        <v>2885</v>
      </c>
      <c r="AJ2571" t="s">
        <v>2885</v>
      </c>
      <c r="AK2571" t="s">
        <v>2885</v>
      </c>
      <c r="AL2571" t="s">
        <v>2885</v>
      </c>
      <c r="AM2571" t="s">
        <v>2885</v>
      </c>
    </row>
    <row r="2572" spans="1:39" x14ac:dyDescent="0.3">
      <c r="A2572" t="s">
        <v>2618</v>
      </c>
      <c r="B2572" t="s">
        <v>2279</v>
      </c>
      <c r="C2572" t="s">
        <v>17</v>
      </c>
      <c r="D2572" t="s">
        <v>2854</v>
      </c>
      <c r="E2572">
        <v>64.251073689999998</v>
      </c>
      <c r="F2572">
        <v>0</v>
      </c>
      <c r="G2572">
        <v>35.748926310000002</v>
      </c>
      <c r="H2572">
        <v>0.78522455614997499</v>
      </c>
      <c r="I2572">
        <v>0.87384597380033802</v>
      </c>
      <c r="J2572">
        <v>0</v>
      </c>
      <c r="K2572">
        <v>0.48620285280213937</v>
      </c>
      <c r="L2572" t="s">
        <v>2880</v>
      </c>
      <c r="M2572" t="s">
        <v>2880</v>
      </c>
      <c r="N2572" t="s">
        <v>2879</v>
      </c>
      <c r="O2572" t="s">
        <v>2879</v>
      </c>
      <c r="P2572" t="s">
        <v>2879</v>
      </c>
      <c r="Q2572" t="s">
        <v>2879</v>
      </c>
      <c r="R2572" t="s">
        <v>2879</v>
      </c>
      <c r="S2572" t="s">
        <v>2882</v>
      </c>
      <c r="T2572" t="s">
        <v>2882</v>
      </c>
      <c r="U2572" t="s">
        <v>2882</v>
      </c>
      <c r="V2572" t="s">
        <v>2882</v>
      </c>
      <c r="W2572" t="s">
        <v>2881</v>
      </c>
      <c r="X2572" t="s">
        <v>2881</v>
      </c>
      <c r="Y2572" t="s">
        <v>2881</v>
      </c>
      <c r="Z2572" t="s">
        <v>2883</v>
      </c>
      <c r="AA2572" t="s">
        <v>2883</v>
      </c>
      <c r="AB2572" t="s">
        <v>2883</v>
      </c>
      <c r="AC2572" t="s">
        <v>2883</v>
      </c>
      <c r="AD2572" t="s">
        <v>2883</v>
      </c>
      <c r="AE2572" t="s">
        <v>2883</v>
      </c>
      <c r="AF2572" t="s">
        <v>2883</v>
      </c>
      <c r="AG2572" t="s">
        <v>2885</v>
      </c>
      <c r="AH2572" t="s">
        <v>2885</v>
      </c>
      <c r="AI2572" t="s">
        <v>2885</v>
      </c>
      <c r="AJ2572" t="s">
        <v>2885</v>
      </c>
      <c r="AK2572" t="s">
        <v>2885</v>
      </c>
      <c r="AL2572" t="s">
        <v>2885</v>
      </c>
      <c r="AM2572" t="s">
        <v>2885</v>
      </c>
    </row>
    <row r="2573" spans="1:39" x14ac:dyDescent="0.3">
      <c r="A2573" t="s">
        <v>2619</v>
      </c>
      <c r="B2573" t="s">
        <v>2279</v>
      </c>
      <c r="C2573" t="s">
        <v>17</v>
      </c>
      <c r="D2573" t="s">
        <v>2854</v>
      </c>
      <c r="E2573">
        <v>62.50858006</v>
      </c>
      <c r="F2573">
        <v>0</v>
      </c>
      <c r="G2573">
        <v>37.49141994</v>
      </c>
      <c r="H2573">
        <v>0.79208604218873291</v>
      </c>
      <c r="I2573">
        <v>0.85757600584578764</v>
      </c>
      <c r="J2573">
        <v>0</v>
      </c>
      <c r="K2573">
        <v>0.5143572631912432</v>
      </c>
      <c r="L2573" t="s">
        <v>2880</v>
      </c>
      <c r="M2573" t="s">
        <v>2880</v>
      </c>
      <c r="N2573" t="s">
        <v>2879</v>
      </c>
      <c r="O2573" t="s">
        <v>2879</v>
      </c>
      <c r="P2573" t="s">
        <v>2879</v>
      </c>
      <c r="Q2573" t="s">
        <v>2879</v>
      </c>
      <c r="R2573" t="s">
        <v>2879</v>
      </c>
      <c r="S2573" t="s">
        <v>2882</v>
      </c>
      <c r="T2573" t="s">
        <v>2882</v>
      </c>
      <c r="U2573" t="s">
        <v>2882</v>
      </c>
      <c r="V2573" t="s">
        <v>2882</v>
      </c>
      <c r="W2573" t="s">
        <v>2881</v>
      </c>
      <c r="X2573" t="s">
        <v>2881</v>
      </c>
      <c r="Y2573" t="s">
        <v>2881</v>
      </c>
      <c r="Z2573" t="s">
        <v>2883</v>
      </c>
      <c r="AA2573" t="s">
        <v>2883</v>
      </c>
      <c r="AB2573" t="s">
        <v>2883</v>
      </c>
      <c r="AC2573" t="s">
        <v>2883</v>
      </c>
      <c r="AD2573" t="s">
        <v>2883</v>
      </c>
      <c r="AE2573" t="s">
        <v>2883</v>
      </c>
      <c r="AF2573" t="s">
        <v>2883</v>
      </c>
      <c r="AG2573" t="s">
        <v>2885</v>
      </c>
      <c r="AH2573" t="s">
        <v>2885</v>
      </c>
      <c r="AI2573" t="s">
        <v>2885</v>
      </c>
      <c r="AJ2573" t="s">
        <v>2885</v>
      </c>
      <c r="AK2573" t="s">
        <v>2885</v>
      </c>
      <c r="AL2573" t="s">
        <v>2885</v>
      </c>
      <c r="AM2573" t="s">
        <v>2885</v>
      </c>
    </row>
    <row r="2574" spans="1:39" x14ac:dyDescent="0.3">
      <c r="A2574" t="s">
        <v>2620</v>
      </c>
      <c r="B2574" t="s">
        <v>2279</v>
      </c>
      <c r="C2574" t="s">
        <v>17</v>
      </c>
      <c r="D2574" t="s">
        <v>2854</v>
      </c>
      <c r="E2574">
        <v>23.306667610000002</v>
      </c>
      <c r="F2574">
        <v>0</v>
      </c>
      <c r="G2574">
        <v>76.693332389999995</v>
      </c>
      <c r="H2574">
        <v>0.7202785951480184</v>
      </c>
      <c r="I2574">
        <v>0.29076445789616456</v>
      </c>
      <c r="J2574">
        <v>0</v>
      </c>
      <c r="K2574">
        <v>0.95679466450453698</v>
      </c>
      <c r="L2574" t="s">
        <v>2880</v>
      </c>
      <c r="M2574" t="s">
        <v>2879</v>
      </c>
      <c r="N2574" t="s">
        <v>2879</v>
      </c>
      <c r="O2574" t="s">
        <v>2879</v>
      </c>
      <c r="P2574" t="s">
        <v>2879</v>
      </c>
      <c r="Q2574" t="s">
        <v>2879</v>
      </c>
      <c r="R2574" t="s">
        <v>2879</v>
      </c>
      <c r="S2574" t="s">
        <v>2881</v>
      </c>
      <c r="T2574" t="s">
        <v>2881</v>
      </c>
      <c r="U2574" t="s">
        <v>2881</v>
      </c>
      <c r="V2574" t="s">
        <v>2881</v>
      </c>
      <c r="W2574" t="s">
        <v>2881</v>
      </c>
      <c r="X2574" t="s">
        <v>2881</v>
      </c>
      <c r="Y2574" t="s">
        <v>2881</v>
      </c>
      <c r="Z2574" t="s">
        <v>2883</v>
      </c>
      <c r="AA2574" t="s">
        <v>2883</v>
      </c>
      <c r="AB2574" t="s">
        <v>2883</v>
      </c>
      <c r="AC2574" t="s">
        <v>2883</v>
      </c>
      <c r="AD2574" t="s">
        <v>2883</v>
      </c>
      <c r="AE2574" t="s">
        <v>2883</v>
      </c>
      <c r="AF2574" t="s">
        <v>2883</v>
      </c>
      <c r="AG2574" t="s">
        <v>2886</v>
      </c>
      <c r="AH2574" t="s">
        <v>2886</v>
      </c>
      <c r="AI2574" t="s">
        <v>2886</v>
      </c>
      <c r="AJ2574" t="s">
        <v>2886</v>
      </c>
      <c r="AK2574" t="s">
        <v>2886</v>
      </c>
      <c r="AL2574" t="s">
        <v>2886</v>
      </c>
      <c r="AM2574" t="s">
        <v>2886</v>
      </c>
    </row>
    <row r="2575" spans="1:39" x14ac:dyDescent="0.3">
      <c r="A2575" t="s">
        <v>2621</v>
      </c>
      <c r="B2575" t="s">
        <v>2279</v>
      </c>
      <c r="C2575" t="s">
        <v>17</v>
      </c>
      <c r="D2575" t="s">
        <v>2854</v>
      </c>
      <c r="E2575">
        <v>48.613241840000001</v>
      </c>
      <c r="F2575">
        <v>21.204884910000001</v>
      </c>
      <c r="G2575">
        <v>30.181873249999999</v>
      </c>
      <c r="H2575">
        <v>0.94611487849610265</v>
      </c>
      <c r="I2575">
        <v>0.79663444967836339</v>
      </c>
      <c r="J2575">
        <v>0.34748848629287138</v>
      </c>
      <c r="K2575">
        <v>0.49459610338086979</v>
      </c>
      <c r="L2575" t="s">
        <v>2880</v>
      </c>
      <c r="M2575" t="s">
        <v>2880</v>
      </c>
      <c r="N2575" t="s">
        <v>2880</v>
      </c>
      <c r="O2575" t="s">
        <v>2880</v>
      </c>
      <c r="P2575" t="s">
        <v>2880</v>
      </c>
      <c r="Q2575" t="s">
        <v>2880</v>
      </c>
      <c r="R2575" t="s">
        <v>2879</v>
      </c>
      <c r="S2575" t="s">
        <v>2882</v>
      </c>
      <c r="T2575" t="s">
        <v>2882</v>
      </c>
      <c r="U2575" t="s">
        <v>2881</v>
      </c>
      <c r="V2575" t="s">
        <v>2881</v>
      </c>
      <c r="W2575" t="s">
        <v>2881</v>
      </c>
      <c r="X2575" t="s">
        <v>2881</v>
      </c>
      <c r="Y2575" t="s">
        <v>2881</v>
      </c>
      <c r="Z2575" t="s">
        <v>2883</v>
      </c>
      <c r="AA2575" t="s">
        <v>2883</v>
      </c>
      <c r="AB2575" t="s">
        <v>2883</v>
      </c>
      <c r="AC2575" t="s">
        <v>2883</v>
      </c>
      <c r="AD2575" t="s">
        <v>2883</v>
      </c>
      <c r="AE2575" t="s">
        <v>2883</v>
      </c>
      <c r="AF2575" t="s">
        <v>2883</v>
      </c>
      <c r="AG2575" t="s">
        <v>2885</v>
      </c>
      <c r="AH2575" t="s">
        <v>2885</v>
      </c>
      <c r="AI2575" t="s">
        <v>2885</v>
      </c>
      <c r="AJ2575" t="s">
        <v>2885</v>
      </c>
      <c r="AK2575" t="s">
        <v>2885</v>
      </c>
      <c r="AL2575" t="s">
        <v>2885</v>
      </c>
      <c r="AM2575" t="s">
        <v>2885</v>
      </c>
    </row>
    <row r="2576" spans="1:39" x14ac:dyDescent="0.3">
      <c r="A2576" t="s">
        <v>2622</v>
      </c>
      <c r="B2576" t="s">
        <v>2279</v>
      </c>
      <c r="C2576" t="s">
        <v>17</v>
      </c>
      <c r="D2576" t="s">
        <v>2854</v>
      </c>
      <c r="E2576">
        <v>41.165148639999998</v>
      </c>
      <c r="F2576">
        <v>20.802797250000001</v>
      </c>
      <c r="G2576">
        <v>38.032054109999997</v>
      </c>
      <c r="H2576">
        <v>0.96577620293217337</v>
      </c>
      <c r="I2576">
        <v>0.68859967801660626</v>
      </c>
      <c r="J2576">
        <v>0.34798366971704309</v>
      </c>
      <c r="K2576">
        <v>0.6361901044858258</v>
      </c>
      <c r="L2576" t="s">
        <v>2880</v>
      </c>
      <c r="M2576" t="s">
        <v>2880</v>
      </c>
      <c r="N2576" t="s">
        <v>2880</v>
      </c>
      <c r="O2576" t="s">
        <v>2880</v>
      </c>
      <c r="P2576" t="s">
        <v>2880</v>
      </c>
      <c r="Q2576" t="s">
        <v>2880</v>
      </c>
      <c r="R2576" t="s">
        <v>2880</v>
      </c>
      <c r="S2576" t="s">
        <v>2881</v>
      </c>
      <c r="T2576" t="s">
        <v>2881</v>
      </c>
      <c r="U2576" t="s">
        <v>2881</v>
      </c>
      <c r="V2576" t="s">
        <v>2881</v>
      </c>
      <c r="W2576" t="s">
        <v>2881</v>
      </c>
      <c r="X2576" t="s">
        <v>2881</v>
      </c>
      <c r="Y2576" t="s">
        <v>2881</v>
      </c>
      <c r="Z2576" t="s">
        <v>2883</v>
      </c>
      <c r="AA2576" t="s">
        <v>2883</v>
      </c>
      <c r="AB2576" t="s">
        <v>2883</v>
      </c>
      <c r="AC2576" t="s">
        <v>2883</v>
      </c>
      <c r="AD2576" t="s">
        <v>2883</v>
      </c>
      <c r="AE2576" t="s">
        <v>2883</v>
      </c>
      <c r="AF2576" t="s">
        <v>2883</v>
      </c>
      <c r="AG2576" t="s">
        <v>2885</v>
      </c>
      <c r="AH2576" t="s">
        <v>2885</v>
      </c>
      <c r="AI2576" t="s">
        <v>2885</v>
      </c>
      <c r="AJ2576" t="s">
        <v>2885</v>
      </c>
      <c r="AK2576" t="s">
        <v>2885</v>
      </c>
      <c r="AL2576" t="s">
        <v>2885</v>
      </c>
      <c r="AM2576" t="s">
        <v>2885</v>
      </c>
    </row>
    <row r="2577" spans="1:39" x14ac:dyDescent="0.3">
      <c r="A2577" t="s">
        <v>2623</v>
      </c>
      <c r="B2577" t="s">
        <v>2279</v>
      </c>
      <c r="C2577" t="s">
        <v>17</v>
      </c>
      <c r="D2577" t="s">
        <v>2854</v>
      </c>
      <c r="E2577">
        <v>37.882288940000002</v>
      </c>
      <c r="F2577">
        <v>37.130703590000003</v>
      </c>
      <c r="G2577">
        <v>24.987007470000002</v>
      </c>
      <c r="H2577">
        <v>0.98464492390894243</v>
      </c>
      <c r="I2577">
        <v>0.64606540433727255</v>
      </c>
      <c r="J2577">
        <v>0.63324745413867711</v>
      </c>
      <c r="K2577">
        <v>0.42614217714912977</v>
      </c>
      <c r="L2577" t="s">
        <v>2880</v>
      </c>
      <c r="M2577" t="s">
        <v>2880</v>
      </c>
      <c r="N2577" t="s">
        <v>2880</v>
      </c>
      <c r="O2577" t="s">
        <v>2880</v>
      </c>
      <c r="P2577" t="s">
        <v>2880</v>
      </c>
      <c r="Q2577" t="s">
        <v>2880</v>
      </c>
      <c r="R2577" t="s">
        <v>2880</v>
      </c>
      <c r="S2577" t="s">
        <v>2881</v>
      </c>
      <c r="T2577" t="s">
        <v>2881</v>
      </c>
      <c r="U2577" t="s">
        <v>2881</v>
      </c>
      <c r="V2577" t="s">
        <v>2881</v>
      </c>
      <c r="W2577" t="s">
        <v>2881</v>
      </c>
      <c r="X2577" t="s">
        <v>2881</v>
      </c>
      <c r="Y2577" t="s">
        <v>2881</v>
      </c>
      <c r="Z2577" t="s">
        <v>2883</v>
      </c>
      <c r="AA2577" t="s">
        <v>2883</v>
      </c>
      <c r="AB2577" t="s">
        <v>2883</v>
      </c>
      <c r="AC2577" t="s">
        <v>2883</v>
      </c>
      <c r="AD2577" t="s">
        <v>2883</v>
      </c>
      <c r="AE2577" t="s">
        <v>2883</v>
      </c>
      <c r="AF2577" t="s">
        <v>2883</v>
      </c>
      <c r="AG2577" t="s">
        <v>2885</v>
      </c>
      <c r="AH2577" t="s">
        <v>2885</v>
      </c>
      <c r="AI2577" t="s">
        <v>2885</v>
      </c>
      <c r="AJ2577" t="s">
        <v>2885</v>
      </c>
      <c r="AK2577" t="s">
        <v>2885</v>
      </c>
      <c r="AL2577" t="s">
        <v>2885</v>
      </c>
      <c r="AM2577" t="s">
        <v>2885</v>
      </c>
    </row>
    <row r="2578" spans="1:39" x14ac:dyDescent="0.3">
      <c r="A2578" t="s">
        <v>2624</v>
      </c>
      <c r="B2578" t="s">
        <v>2279</v>
      </c>
      <c r="C2578" t="s">
        <v>17</v>
      </c>
      <c r="D2578" t="s">
        <v>2854</v>
      </c>
      <c r="E2578">
        <v>3.4052084229999999</v>
      </c>
      <c r="F2578">
        <v>49.854725309999999</v>
      </c>
      <c r="G2578">
        <v>46.740066259999999</v>
      </c>
      <c r="H2578">
        <v>0.84379417150867897</v>
      </c>
      <c r="I2578">
        <v>4.9766929602956179E-2</v>
      </c>
      <c r="J2578">
        <v>0.72862400671839522</v>
      </c>
      <c r="K2578">
        <v>0.68310343986216782</v>
      </c>
      <c r="L2578" t="s">
        <v>2880</v>
      </c>
      <c r="M2578" t="s">
        <v>2880</v>
      </c>
      <c r="N2578" t="s">
        <v>2880</v>
      </c>
      <c r="O2578" t="s">
        <v>2879</v>
      </c>
      <c r="P2578" t="s">
        <v>2879</v>
      </c>
      <c r="Q2578" t="s">
        <v>2879</v>
      </c>
      <c r="R2578" t="s">
        <v>2879</v>
      </c>
      <c r="S2578" t="s">
        <v>2881</v>
      </c>
      <c r="T2578" t="s">
        <v>2881</v>
      </c>
      <c r="U2578" t="s">
        <v>2881</v>
      </c>
      <c r="V2578" t="s">
        <v>2881</v>
      </c>
      <c r="W2578" t="s">
        <v>2881</v>
      </c>
      <c r="X2578" t="s">
        <v>2881</v>
      </c>
      <c r="Y2578" t="s">
        <v>2881</v>
      </c>
      <c r="Z2578" t="s">
        <v>2884</v>
      </c>
      <c r="AA2578" t="s">
        <v>2883</v>
      </c>
      <c r="AB2578" t="s">
        <v>2883</v>
      </c>
      <c r="AC2578" t="s">
        <v>2883</v>
      </c>
      <c r="AD2578" t="s">
        <v>2883</v>
      </c>
      <c r="AE2578" t="s">
        <v>2883</v>
      </c>
      <c r="AF2578" t="s">
        <v>2883</v>
      </c>
      <c r="AG2578" t="s">
        <v>2885</v>
      </c>
      <c r="AH2578" t="s">
        <v>2885</v>
      </c>
      <c r="AI2578" t="s">
        <v>2885</v>
      </c>
      <c r="AJ2578" t="s">
        <v>2885</v>
      </c>
      <c r="AK2578" t="s">
        <v>2885</v>
      </c>
      <c r="AL2578" t="s">
        <v>2885</v>
      </c>
      <c r="AM2578" t="s">
        <v>2885</v>
      </c>
    </row>
    <row r="2579" spans="1:39" x14ac:dyDescent="0.3">
      <c r="A2579" t="s">
        <v>2625</v>
      </c>
      <c r="B2579" t="s">
        <v>2279</v>
      </c>
      <c r="C2579" t="s">
        <v>17</v>
      </c>
      <c r="D2579" t="s">
        <v>2854</v>
      </c>
      <c r="E2579">
        <v>22.09715637</v>
      </c>
      <c r="F2579">
        <v>0</v>
      </c>
      <c r="G2579">
        <v>77.902843630000007</v>
      </c>
      <c r="H2579">
        <v>0.71298801848850357</v>
      </c>
      <c r="I2579">
        <v>0.27288473869754654</v>
      </c>
      <c r="J2579">
        <v>0</v>
      </c>
      <c r="K2579">
        <v>0.96204673451239986</v>
      </c>
      <c r="L2579" t="s">
        <v>2880</v>
      </c>
      <c r="M2579" t="s">
        <v>2879</v>
      </c>
      <c r="N2579" t="s">
        <v>2879</v>
      </c>
      <c r="O2579" t="s">
        <v>2879</v>
      </c>
      <c r="P2579" t="s">
        <v>2879</v>
      </c>
      <c r="Q2579" t="s">
        <v>2879</v>
      </c>
      <c r="R2579" t="s">
        <v>2879</v>
      </c>
      <c r="S2579" t="s">
        <v>2881</v>
      </c>
      <c r="T2579" t="s">
        <v>2881</v>
      </c>
      <c r="U2579" t="s">
        <v>2881</v>
      </c>
      <c r="V2579" t="s">
        <v>2881</v>
      </c>
      <c r="W2579" t="s">
        <v>2881</v>
      </c>
      <c r="X2579" t="s">
        <v>2881</v>
      </c>
      <c r="Y2579" t="s">
        <v>2881</v>
      </c>
      <c r="Z2579" t="s">
        <v>2883</v>
      </c>
      <c r="AA2579" t="s">
        <v>2883</v>
      </c>
      <c r="AB2579" t="s">
        <v>2883</v>
      </c>
      <c r="AC2579" t="s">
        <v>2883</v>
      </c>
      <c r="AD2579" t="s">
        <v>2883</v>
      </c>
      <c r="AE2579" t="s">
        <v>2883</v>
      </c>
      <c r="AF2579" t="s">
        <v>2883</v>
      </c>
      <c r="AG2579" t="s">
        <v>2886</v>
      </c>
      <c r="AH2579" t="s">
        <v>2886</v>
      </c>
      <c r="AI2579" t="s">
        <v>2886</v>
      </c>
      <c r="AJ2579" t="s">
        <v>2886</v>
      </c>
      <c r="AK2579" t="s">
        <v>2886</v>
      </c>
      <c r="AL2579" t="s">
        <v>2886</v>
      </c>
      <c r="AM2579" t="s">
        <v>2886</v>
      </c>
    </row>
    <row r="2580" spans="1:39" x14ac:dyDescent="0.3">
      <c r="A2580" t="s">
        <v>2626</v>
      </c>
      <c r="B2580" t="s">
        <v>2279</v>
      </c>
      <c r="C2580" t="s">
        <v>17</v>
      </c>
      <c r="D2580" t="s">
        <v>2854</v>
      </c>
      <c r="E2580">
        <v>24.48335354</v>
      </c>
      <c r="F2580">
        <v>7.4950546789999999</v>
      </c>
      <c r="G2580">
        <v>68.021591779999994</v>
      </c>
      <c r="H2580">
        <v>0.79436055685391815</v>
      </c>
      <c r="I2580">
        <v>0.33685981266066589</v>
      </c>
      <c r="J2580">
        <v>0.10312242197232052</v>
      </c>
      <c r="K2580">
        <v>0.93589060936670565</v>
      </c>
      <c r="L2580" t="s">
        <v>2880</v>
      </c>
      <c r="M2580" t="s">
        <v>2880</v>
      </c>
      <c r="N2580" t="s">
        <v>2879</v>
      </c>
      <c r="O2580" t="s">
        <v>2879</v>
      </c>
      <c r="P2580" t="s">
        <v>2879</v>
      </c>
      <c r="Q2580" t="s">
        <v>2879</v>
      </c>
      <c r="R2580" t="s">
        <v>2879</v>
      </c>
      <c r="S2580" t="s">
        <v>2881</v>
      </c>
      <c r="T2580" t="s">
        <v>2881</v>
      </c>
      <c r="U2580" t="s">
        <v>2881</v>
      </c>
      <c r="V2580" t="s">
        <v>2881</v>
      </c>
      <c r="W2580" t="s">
        <v>2881</v>
      </c>
      <c r="X2580" t="s">
        <v>2881</v>
      </c>
      <c r="Y2580" t="s">
        <v>2881</v>
      </c>
      <c r="Z2580" t="s">
        <v>2883</v>
      </c>
      <c r="AA2580" t="s">
        <v>2883</v>
      </c>
      <c r="AB2580" t="s">
        <v>2883</v>
      </c>
      <c r="AC2580" t="s">
        <v>2883</v>
      </c>
      <c r="AD2580" t="s">
        <v>2883</v>
      </c>
      <c r="AE2580" t="s">
        <v>2883</v>
      </c>
      <c r="AF2580" t="s">
        <v>2883</v>
      </c>
      <c r="AG2580" t="s">
        <v>2886</v>
      </c>
      <c r="AH2580" t="s">
        <v>2886</v>
      </c>
      <c r="AI2580" t="s">
        <v>2886</v>
      </c>
      <c r="AJ2580" t="s">
        <v>2886</v>
      </c>
      <c r="AK2580" t="s">
        <v>2886</v>
      </c>
      <c r="AL2580" t="s">
        <v>2886</v>
      </c>
      <c r="AM2580" t="s">
        <v>2885</v>
      </c>
    </row>
    <row r="2581" spans="1:39" x14ac:dyDescent="0.3">
      <c r="A2581" t="s">
        <v>2627</v>
      </c>
      <c r="B2581" t="s">
        <v>2279</v>
      </c>
      <c r="C2581" t="s">
        <v>17</v>
      </c>
      <c r="D2581" t="s">
        <v>2854</v>
      </c>
      <c r="E2581">
        <v>21.96766203</v>
      </c>
      <c r="F2581">
        <v>0</v>
      </c>
      <c r="G2581">
        <v>78.03233797</v>
      </c>
      <c r="H2581">
        <v>0.7122017245882466</v>
      </c>
      <c r="I2581">
        <v>0.27098639453130913</v>
      </c>
      <c r="J2581">
        <v>0</v>
      </c>
      <c r="K2581">
        <v>0.96258317769371071</v>
      </c>
      <c r="L2581" t="s">
        <v>2880</v>
      </c>
      <c r="M2581" t="s">
        <v>2879</v>
      </c>
      <c r="N2581" t="s">
        <v>2879</v>
      </c>
      <c r="O2581" t="s">
        <v>2879</v>
      </c>
      <c r="P2581" t="s">
        <v>2879</v>
      </c>
      <c r="Q2581" t="s">
        <v>2879</v>
      </c>
      <c r="R2581" t="s">
        <v>2879</v>
      </c>
      <c r="S2581" t="s">
        <v>2881</v>
      </c>
      <c r="T2581" t="s">
        <v>2881</v>
      </c>
      <c r="U2581" t="s">
        <v>2881</v>
      </c>
      <c r="V2581" t="s">
        <v>2881</v>
      </c>
      <c r="W2581" t="s">
        <v>2881</v>
      </c>
      <c r="X2581" t="s">
        <v>2881</v>
      </c>
      <c r="Y2581" t="s">
        <v>2881</v>
      </c>
      <c r="Z2581" t="s">
        <v>2883</v>
      </c>
      <c r="AA2581" t="s">
        <v>2883</v>
      </c>
      <c r="AB2581" t="s">
        <v>2883</v>
      </c>
      <c r="AC2581" t="s">
        <v>2883</v>
      </c>
      <c r="AD2581" t="s">
        <v>2883</v>
      </c>
      <c r="AE2581" t="s">
        <v>2883</v>
      </c>
      <c r="AF2581" t="s">
        <v>2883</v>
      </c>
      <c r="AG2581" t="s">
        <v>2886</v>
      </c>
      <c r="AH2581" t="s">
        <v>2886</v>
      </c>
      <c r="AI2581" t="s">
        <v>2886</v>
      </c>
      <c r="AJ2581" t="s">
        <v>2886</v>
      </c>
      <c r="AK2581" t="s">
        <v>2886</v>
      </c>
      <c r="AL2581" t="s">
        <v>2886</v>
      </c>
      <c r="AM2581" t="s">
        <v>2886</v>
      </c>
    </row>
    <row r="2582" spans="1:39" x14ac:dyDescent="0.3">
      <c r="A2582" t="s">
        <v>2628</v>
      </c>
      <c r="B2582" t="s">
        <v>2279</v>
      </c>
      <c r="C2582" t="s">
        <v>17</v>
      </c>
      <c r="D2582" t="s">
        <v>2854</v>
      </c>
      <c r="E2582">
        <v>34.686101319999999</v>
      </c>
      <c r="F2582">
        <v>0</v>
      </c>
      <c r="G2582">
        <v>65.313898679999994</v>
      </c>
      <c r="H2582">
        <v>0.7807000023486137</v>
      </c>
      <c r="I2582">
        <v>0.46902964850085221</v>
      </c>
      <c r="J2582">
        <v>0</v>
      </c>
      <c r="K2582">
        <v>0.88318242103608879</v>
      </c>
      <c r="L2582" t="s">
        <v>2880</v>
      </c>
      <c r="M2582" t="s">
        <v>2880</v>
      </c>
      <c r="N2582" t="s">
        <v>2879</v>
      </c>
      <c r="O2582" t="s">
        <v>2879</v>
      </c>
      <c r="P2582" t="s">
        <v>2879</v>
      </c>
      <c r="Q2582" t="s">
        <v>2879</v>
      </c>
      <c r="R2582" t="s">
        <v>2879</v>
      </c>
      <c r="S2582" t="s">
        <v>2881</v>
      </c>
      <c r="T2582" t="s">
        <v>2881</v>
      </c>
      <c r="U2582" t="s">
        <v>2881</v>
      </c>
      <c r="V2582" t="s">
        <v>2881</v>
      </c>
      <c r="W2582" t="s">
        <v>2881</v>
      </c>
      <c r="X2582" t="s">
        <v>2881</v>
      </c>
      <c r="Y2582" t="s">
        <v>2881</v>
      </c>
      <c r="Z2582" t="s">
        <v>2883</v>
      </c>
      <c r="AA2582" t="s">
        <v>2883</v>
      </c>
      <c r="AB2582" t="s">
        <v>2883</v>
      </c>
      <c r="AC2582" t="s">
        <v>2883</v>
      </c>
      <c r="AD2582" t="s">
        <v>2883</v>
      </c>
      <c r="AE2582" t="s">
        <v>2883</v>
      </c>
      <c r="AF2582" t="s">
        <v>2883</v>
      </c>
      <c r="AG2582" t="s">
        <v>2886</v>
      </c>
      <c r="AH2582" t="s">
        <v>2886</v>
      </c>
      <c r="AI2582" t="s">
        <v>2886</v>
      </c>
      <c r="AJ2582" t="s">
        <v>2886</v>
      </c>
      <c r="AK2582" t="s">
        <v>2885</v>
      </c>
      <c r="AL2582" t="s">
        <v>2885</v>
      </c>
      <c r="AM2582" t="s">
        <v>2885</v>
      </c>
    </row>
    <row r="2583" spans="1:39" x14ac:dyDescent="0.3">
      <c r="A2583" t="s">
        <v>2629</v>
      </c>
      <c r="B2583" t="s">
        <v>2279</v>
      </c>
      <c r="C2583" t="s">
        <v>17</v>
      </c>
      <c r="D2583" t="s">
        <v>2854</v>
      </c>
      <c r="E2583">
        <v>59.341415959999999</v>
      </c>
      <c r="F2583">
        <v>4.0024729069999996</v>
      </c>
      <c r="G2583">
        <v>36.656111129999999</v>
      </c>
      <c r="H2583">
        <v>0.82638188873372853</v>
      </c>
      <c r="I2583">
        <v>0.84937470405029725</v>
      </c>
      <c r="J2583">
        <v>5.7288812305119417E-2</v>
      </c>
      <c r="K2583">
        <v>0.52467190138613196</v>
      </c>
      <c r="L2583" t="s">
        <v>2880</v>
      </c>
      <c r="M2583" t="s">
        <v>2880</v>
      </c>
      <c r="N2583" t="s">
        <v>2880</v>
      </c>
      <c r="O2583" t="s">
        <v>2879</v>
      </c>
      <c r="P2583" t="s">
        <v>2879</v>
      </c>
      <c r="Q2583" t="s">
        <v>2879</v>
      </c>
      <c r="R2583" t="s">
        <v>2879</v>
      </c>
      <c r="S2583" t="s">
        <v>2882</v>
      </c>
      <c r="T2583" t="s">
        <v>2882</v>
      </c>
      <c r="U2583" t="s">
        <v>2882</v>
      </c>
      <c r="V2583" t="s">
        <v>2881</v>
      </c>
      <c r="W2583" t="s">
        <v>2881</v>
      </c>
      <c r="X2583" t="s">
        <v>2881</v>
      </c>
      <c r="Y2583" t="s">
        <v>2881</v>
      </c>
      <c r="Z2583" t="s">
        <v>2883</v>
      </c>
      <c r="AA2583" t="s">
        <v>2883</v>
      </c>
      <c r="AB2583" t="s">
        <v>2883</v>
      </c>
      <c r="AC2583" t="s">
        <v>2883</v>
      </c>
      <c r="AD2583" t="s">
        <v>2883</v>
      </c>
      <c r="AE2583" t="s">
        <v>2883</v>
      </c>
      <c r="AF2583" t="s">
        <v>2883</v>
      </c>
      <c r="AG2583" t="s">
        <v>2885</v>
      </c>
      <c r="AH2583" t="s">
        <v>2885</v>
      </c>
      <c r="AI2583" t="s">
        <v>2885</v>
      </c>
      <c r="AJ2583" t="s">
        <v>2885</v>
      </c>
      <c r="AK2583" t="s">
        <v>2885</v>
      </c>
      <c r="AL2583" t="s">
        <v>2885</v>
      </c>
      <c r="AM2583" t="s">
        <v>2885</v>
      </c>
    </row>
    <row r="2584" spans="1:39" x14ac:dyDescent="0.3">
      <c r="A2584" t="s">
        <v>2630</v>
      </c>
      <c r="B2584" t="s">
        <v>2279</v>
      </c>
      <c r="C2584" t="s">
        <v>17</v>
      </c>
      <c r="D2584" t="s">
        <v>2854</v>
      </c>
      <c r="E2584">
        <v>20.417805380000001</v>
      </c>
      <c r="F2584">
        <v>6.8833268260000002</v>
      </c>
      <c r="G2584">
        <v>72.698867800000002</v>
      </c>
      <c r="H2584">
        <v>0.76142722227649273</v>
      </c>
      <c r="I2584">
        <v>0.26927627238078683</v>
      </c>
      <c r="J2584">
        <v>9.0779422900148773E-2</v>
      </c>
      <c r="K2584">
        <v>0.95877493996799046</v>
      </c>
      <c r="L2584" t="s">
        <v>2880</v>
      </c>
      <c r="M2584" t="s">
        <v>2880</v>
      </c>
      <c r="N2584" t="s">
        <v>2879</v>
      </c>
      <c r="O2584" t="s">
        <v>2879</v>
      </c>
      <c r="P2584" t="s">
        <v>2879</v>
      </c>
      <c r="Q2584" t="s">
        <v>2879</v>
      </c>
      <c r="R2584" t="s">
        <v>2879</v>
      </c>
      <c r="S2584" t="s">
        <v>2881</v>
      </c>
      <c r="T2584" t="s">
        <v>2881</v>
      </c>
      <c r="U2584" t="s">
        <v>2881</v>
      </c>
      <c r="V2584" t="s">
        <v>2881</v>
      </c>
      <c r="W2584" t="s">
        <v>2881</v>
      </c>
      <c r="X2584" t="s">
        <v>2881</v>
      </c>
      <c r="Y2584" t="s">
        <v>2881</v>
      </c>
      <c r="Z2584" t="s">
        <v>2883</v>
      </c>
      <c r="AA2584" t="s">
        <v>2883</v>
      </c>
      <c r="AB2584" t="s">
        <v>2883</v>
      </c>
      <c r="AC2584" t="s">
        <v>2883</v>
      </c>
      <c r="AD2584" t="s">
        <v>2883</v>
      </c>
      <c r="AE2584" t="s">
        <v>2883</v>
      </c>
      <c r="AF2584" t="s">
        <v>2883</v>
      </c>
      <c r="AG2584" t="s">
        <v>2886</v>
      </c>
      <c r="AH2584" t="s">
        <v>2886</v>
      </c>
      <c r="AI2584" t="s">
        <v>2886</v>
      </c>
      <c r="AJ2584" t="s">
        <v>2886</v>
      </c>
      <c r="AK2584" t="s">
        <v>2886</v>
      </c>
      <c r="AL2584" t="s">
        <v>2886</v>
      </c>
      <c r="AM2584" t="s">
        <v>2886</v>
      </c>
    </row>
    <row r="2585" spans="1:39" x14ac:dyDescent="0.3">
      <c r="A2585" t="s">
        <v>2631</v>
      </c>
      <c r="B2585" t="s">
        <v>2279</v>
      </c>
      <c r="C2585" t="s">
        <v>17</v>
      </c>
      <c r="D2585" t="s">
        <v>2854</v>
      </c>
      <c r="E2585">
        <v>34.236615960000002</v>
      </c>
      <c r="F2585">
        <v>17.56623179</v>
      </c>
      <c r="G2585">
        <v>48.197152250000002</v>
      </c>
      <c r="H2585">
        <v>0.93613216140429423</v>
      </c>
      <c r="I2585">
        <v>0.55512223702240981</v>
      </c>
      <c r="J2585">
        <v>0.28482388267321529</v>
      </c>
      <c r="K2585">
        <v>0.78148234645588122</v>
      </c>
      <c r="L2585" t="s">
        <v>2880</v>
      </c>
      <c r="M2585" t="s">
        <v>2880</v>
      </c>
      <c r="N2585" t="s">
        <v>2880</v>
      </c>
      <c r="O2585" t="s">
        <v>2880</v>
      </c>
      <c r="P2585" t="s">
        <v>2880</v>
      </c>
      <c r="Q2585" t="s">
        <v>2880</v>
      </c>
      <c r="R2585" t="s">
        <v>2879</v>
      </c>
      <c r="S2585" t="s">
        <v>2881</v>
      </c>
      <c r="T2585" t="s">
        <v>2881</v>
      </c>
      <c r="U2585" t="s">
        <v>2881</v>
      </c>
      <c r="V2585" t="s">
        <v>2881</v>
      </c>
      <c r="W2585" t="s">
        <v>2881</v>
      </c>
      <c r="X2585" t="s">
        <v>2881</v>
      </c>
      <c r="Y2585" t="s">
        <v>2881</v>
      </c>
      <c r="Z2585" t="s">
        <v>2883</v>
      </c>
      <c r="AA2585" t="s">
        <v>2883</v>
      </c>
      <c r="AB2585" t="s">
        <v>2883</v>
      </c>
      <c r="AC2585" t="s">
        <v>2883</v>
      </c>
      <c r="AD2585" t="s">
        <v>2883</v>
      </c>
      <c r="AE2585" t="s">
        <v>2883</v>
      </c>
      <c r="AF2585" t="s">
        <v>2883</v>
      </c>
      <c r="AG2585" t="s">
        <v>2886</v>
      </c>
      <c r="AH2585" t="s">
        <v>2886</v>
      </c>
      <c r="AI2585" t="s">
        <v>2885</v>
      </c>
      <c r="AJ2585" t="s">
        <v>2885</v>
      </c>
      <c r="AK2585" t="s">
        <v>2885</v>
      </c>
      <c r="AL2585" t="s">
        <v>2885</v>
      </c>
      <c r="AM2585" t="s">
        <v>2885</v>
      </c>
    </row>
    <row r="2586" spans="1:39" x14ac:dyDescent="0.3">
      <c r="A2586" t="s">
        <v>2632</v>
      </c>
      <c r="B2586" t="s">
        <v>2279</v>
      </c>
      <c r="C2586" t="s">
        <v>17</v>
      </c>
      <c r="D2586" t="s">
        <v>2854</v>
      </c>
      <c r="E2586">
        <v>13.54330202</v>
      </c>
      <c r="F2586">
        <v>63.345943519999999</v>
      </c>
      <c r="G2586">
        <v>23.110754459999999</v>
      </c>
      <c r="H2586">
        <v>0.83945600923116326</v>
      </c>
      <c r="I2586">
        <v>0.19691696483452231</v>
      </c>
      <c r="J2586">
        <v>0.92103764016461598</v>
      </c>
      <c r="K2586">
        <v>0.336025853708245</v>
      </c>
      <c r="L2586" t="s">
        <v>2880</v>
      </c>
      <c r="M2586" t="s">
        <v>2880</v>
      </c>
      <c r="N2586" t="s">
        <v>2880</v>
      </c>
      <c r="O2586" t="s">
        <v>2879</v>
      </c>
      <c r="P2586" t="s">
        <v>2879</v>
      </c>
      <c r="Q2586" t="s">
        <v>2879</v>
      </c>
      <c r="R2586" t="s">
        <v>2879</v>
      </c>
      <c r="S2586" t="s">
        <v>2881</v>
      </c>
      <c r="T2586" t="s">
        <v>2881</v>
      </c>
      <c r="U2586" t="s">
        <v>2881</v>
      </c>
      <c r="V2586" t="s">
        <v>2881</v>
      </c>
      <c r="W2586" t="s">
        <v>2881</v>
      </c>
      <c r="X2586" t="s">
        <v>2881</v>
      </c>
      <c r="Y2586" t="s">
        <v>2881</v>
      </c>
      <c r="Z2586" t="s">
        <v>2884</v>
      </c>
      <c r="AA2586" t="s">
        <v>2884</v>
      </c>
      <c r="AB2586" t="s">
        <v>2884</v>
      </c>
      <c r="AC2586" t="s">
        <v>2884</v>
      </c>
      <c r="AD2586" t="s">
        <v>2884</v>
      </c>
      <c r="AE2586" t="s">
        <v>2884</v>
      </c>
      <c r="AF2586" t="s">
        <v>2883</v>
      </c>
      <c r="AG2586" t="s">
        <v>2885</v>
      </c>
      <c r="AH2586" t="s">
        <v>2885</v>
      </c>
      <c r="AI2586" t="s">
        <v>2885</v>
      </c>
      <c r="AJ2586" t="s">
        <v>2885</v>
      </c>
      <c r="AK2586" t="s">
        <v>2885</v>
      </c>
      <c r="AL2586" t="s">
        <v>2885</v>
      </c>
      <c r="AM2586" t="s">
        <v>2885</v>
      </c>
    </row>
    <row r="2587" spans="1:39" x14ac:dyDescent="0.3">
      <c r="A2587" t="s">
        <v>2633</v>
      </c>
      <c r="B2587" t="s">
        <v>2279</v>
      </c>
      <c r="C2587" t="s">
        <v>17</v>
      </c>
      <c r="D2587" t="s">
        <v>2854</v>
      </c>
      <c r="E2587">
        <v>27.307424510000001</v>
      </c>
      <c r="F2587">
        <v>48.868977770000001</v>
      </c>
      <c r="G2587">
        <v>23.823597710000001</v>
      </c>
      <c r="H2587">
        <v>0.94897383187703022</v>
      </c>
      <c r="I2587">
        <v>0.4488441880335835</v>
      </c>
      <c r="J2587">
        <v>0.80324516283747083</v>
      </c>
      <c r="K2587">
        <v>0.39158154099328829</v>
      </c>
      <c r="L2587" t="s">
        <v>2880</v>
      </c>
      <c r="M2587" t="s">
        <v>2880</v>
      </c>
      <c r="N2587" t="s">
        <v>2880</v>
      </c>
      <c r="O2587" t="s">
        <v>2880</v>
      </c>
      <c r="P2587" t="s">
        <v>2880</v>
      </c>
      <c r="Q2587" t="s">
        <v>2880</v>
      </c>
      <c r="R2587" t="s">
        <v>2879</v>
      </c>
      <c r="S2587" t="s">
        <v>2881</v>
      </c>
      <c r="T2587" t="s">
        <v>2881</v>
      </c>
      <c r="U2587" t="s">
        <v>2881</v>
      </c>
      <c r="V2587" t="s">
        <v>2881</v>
      </c>
      <c r="W2587" t="s">
        <v>2881</v>
      </c>
      <c r="X2587" t="s">
        <v>2881</v>
      </c>
      <c r="Y2587" t="s">
        <v>2881</v>
      </c>
      <c r="Z2587" t="s">
        <v>2884</v>
      </c>
      <c r="AA2587" t="s">
        <v>2884</v>
      </c>
      <c r="AB2587" t="s">
        <v>2884</v>
      </c>
      <c r="AC2587" t="s">
        <v>2883</v>
      </c>
      <c r="AD2587" t="s">
        <v>2883</v>
      </c>
      <c r="AE2587" t="s">
        <v>2883</v>
      </c>
      <c r="AF2587" t="s">
        <v>2883</v>
      </c>
      <c r="AG2587" t="s">
        <v>2885</v>
      </c>
      <c r="AH2587" t="s">
        <v>2885</v>
      </c>
      <c r="AI2587" t="s">
        <v>2885</v>
      </c>
      <c r="AJ2587" t="s">
        <v>2885</v>
      </c>
      <c r="AK2587" t="s">
        <v>2885</v>
      </c>
      <c r="AL2587" t="s">
        <v>2885</v>
      </c>
      <c r="AM2587" t="s">
        <v>2885</v>
      </c>
    </row>
    <row r="2588" spans="1:39" x14ac:dyDescent="0.3">
      <c r="A2588" t="s">
        <v>2634</v>
      </c>
      <c r="B2588" t="s">
        <v>2279</v>
      </c>
      <c r="C2588" t="s">
        <v>17</v>
      </c>
      <c r="D2588" t="s">
        <v>2854</v>
      </c>
      <c r="E2588">
        <v>23.325353320000001</v>
      </c>
      <c r="F2588">
        <v>59.291756589999999</v>
      </c>
      <c r="G2588">
        <v>17.38289009</v>
      </c>
      <c r="H2588">
        <v>0.87419641043957363</v>
      </c>
      <c r="I2588">
        <v>0.35318144344506336</v>
      </c>
      <c r="J2588">
        <v>0.89776767320794204</v>
      </c>
      <c r="K2588">
        <v>0.2632034820226718</v>
      </c>
      <c r="L2588" t="s">
        <v>2880</v>
      </c>
      <c r="M2588" t="s">
        <v>2880</v>
      </c>
      <c r="N2588" t="s">
        <v>2880</v>
      </c>
      <c r="O2588" t="s">
        <v>2880</v>
      </c>
      <c r="P2588" t="s">
        <v>2879</v>
      </c>
      <c r="Q2588" t="s">
        <v>2879</v>
      </c>
      <c r="R2588" t="s">
        <v>2879</v>
      </c>
      <c r="S2588" t="s">
        <v>2881</v>
      </c>
      <c r="T2588" t="s">
        <v>2881</v>
      </c>
      <c r="U2588" t="s">
        <v>2881</v>
      </c>
      <c r="V2588" t="s">
        <v>2881</v>
      </c>
      <c r="W2588" t="s">
        <v>2881</v>
      </c>
      <c r="X2588" t="s">
        <v>2881</v>
      </c>
      <c r="Y2588" t="s">
        <v>2881</v>
      </c>
      <c r="Z2588" t="s">
        <v>2884</v>
      </c>
      <c r="AA2588" t="s">
        <v>2884</v>
      </c>
      <c r="AB2588" t="s">
        <v>2884</v>
      </c>
      <c r="AC2588" t="s">
        <v>2884</v>
      </c>
      <c r="AD2588" t="s">
        <v>2883</v>
      </c>
      <c r="AE2588" t="s">
        <v>2883</v>
      </c>
      <c r="AF2588" t="s">
        <v>2883</v>
      </c>
      <c r="AG2588" t="s">
        <v>2885</v>
      </c>
      <c r="AH2588" t="s">
        <v>2885</v>
      </c>
      <c r="AI2588" t="s">
        <v>2885</v>
      </c>
      <c r="AJ2588" t="s">
        <v>2885</v>
      </c>
      <c r="AK2588" t="s">
        <v>2885</v>
      </c>
      <c r="AL2588" t="s">
        <v>2885</v>
      </c>
      <c r="AM2588" t="s">
        <v>2885</v>
      </c>
    </row>
    <row r="2589" spans="1:39" x14ac:dyDescent="0.3">
      <c r="A2589" t="s">
        <v>2635</v>
      </c>
      <c r="B2589" t="s">
        <v>2279</v>
      </c>
      <c r="C2589" t="s">
        <v>17</v>
      </c>
      <c r="D2589" t="s">
        <v>2854</v>
      </c>
      <c r="E2589">
        <v>19.665344529999999</v>
      </c>
      <c r="F2589">
        <v>75.073649709999998</v>
      </c>
      <c r="G2589">
        <v>5.2610057589999997</v>
      </c>
      <c r="H2589">
        <v>0.74224159607057483</v>
      </c>
      <c r="I2589">
        <v>0.25281769993557995</v>
      </c>
      <c r="J2589">
        <v>0.96514695771015913</v>
      </c>
      <c r="K2589">
        <v>6.7635498239512412E-2</v>
      </c>
      <c r="L2589" t="s">
        <v>2880</v>
      </c>
      <c r="M2589" t="s">
        <v>2879</v>
      </c>
      <c r="N2589" t="s">
        <v>2879</v>
      </c>
      <c r="O2589" t="s">
        <v>2879</v>
      </c>
      <c r="P2589" t="s">
        <v>2879</v>
      </c>
      <c r="Q2589" t="s">
        <v>2879</v>
      </c>
      <c r="R2589" t="s">
        <v>2879</v>
      </c>
      <c r="S2589" t="s">
        <v>2881</v>
      </c>
      <c r="T2589" t="s">
        <v>2881</v>
      </c>
      <c r="U2589" t="s">
        <v>2881</v>
      </c>
      <c r="V2589" t="s">
        <v>2881</v>
      </c>
      <c r="W2589" t="s">
        <v>2881</v>
      </c>
      <c r="X2589" t="s">
        <v>2881</v>
      </c>
      <c r="Y2589" t="s">
        <v>2881</v>
      </c>
      <c r="Z2589" t="s">
        <v>2884</v>
      </c>
      <c r="AA2589" t="s">
        <v>2884</v>
      </c>
      <c r="AB2589" t="s">
        <v>2884</v>
      </c>
      <c r="AC2589" t="s">
        <v>2884</v>
      </c>
      <c r="AD2589" t="s">
        <v>2884</v>
      </c>
      <c r="AE2589" t="s">
        <v>2884</v>
      </c>
      <c r="AF2589" t="s">
        <v>2884</v>
      </c>
      <c r="AG2589" t="s">
        <v>2885</v>
      </c>
      <c r="AH2589" t="s">
        <v>2885</v>
      </c>
      <c r="AI2589" t="s">
        <v>2885</v>
      </c>
      <c r="AJ2589" t="s">
        <v>2885</v>
      </c>
      <c r="AK2589" t="s">
        <v>2885</v>
      </c>
      <c r="AL2589" t="s">
        <v>2885</v>
      </c>
      <c r="AM2589" t="s">
        <v>2885</v>
      </c>
    </row>
    <row r="2590" spans="1:39" x14ac:dyDescent="0.3">
      <c r="A2590" t="s">
        <v>2636</v>
      </c>
      <c r="B2590" t="s">
        <v>2279</v>
      </c>
      <c r="C2590" t="s">
        <v>17</v>
      </c>
      <c r="D2590" t="s">
        <v>2854</v>
      </c>
      <c r="E2590">
        <v>12.58640003</v>
      </c>
      <c r="F2590">
        <v>29.99171759</v>
      </c>
      <c r="G2590">
        <v>57.42188238</v>
      </c>
      <c r="H2590">
        <v>0.87485416072882483</v>
      </c>
      <c r="I2590">
        <v>0.19072069456724111</v>
      </c>
      <c r="J2590">
        <v>0.45446205399442902</v>
      </c>
      <c r="K2590">
        <v>0.87010910703368327</v>
      </c>
      <c r="L2590" t="s">
        <v>2880</v>
      </c>
      <c r="M2590" t="s">
        <v>2880</v>
      </c>
      <c r="N2590" t="s">
        <v>2880</v>
      </c>
      <c r="O2590" t="s">
        <v>2880</v>
      </c>
      <c r="P2590" t="s">
        <v>2879</v>
      </c>
      <c r="Q2590" t="s">
        <v>2879</v>
      </c>
      <c r="R2590" t="s">
        <v>2879</v>
      </c>
      <c r="S2590" t="s">
        <v>2881</v>
      </c>
      <c r="T2590" t="s">
        <v>2881</v>
      </c>
      <c r="U2590" t="s">
        <v>2881</v>
      </c>
      <c r="V2590" t="s">
        <v>2881</v>
      </c>
      <c r="W2590" t="s">
        <v>2881</v>
      </c>
      <c r="X2590" t="s">
        <v>2881</v>
      </c>
      <c r="Y2590" t="s">
        <v>2881</v>
      </c>
      <c r="Z2590" t="s">
        <v>2883</v>
      </c>
      <c r="AA2590" t="s">
        <v>2883</v>
      </c>
      <c r="AB2590" t="s">
        <v>2883</v>
      </c>
      <c r="AC2590" t="s">
        <v>2883</v>
      </c>
      <c r="AD2590" t="s">
        <v>2883</v>
      </c>
      <c r="AE2590" t="s">
        <v>2883</v>
      </c>
      <c r="AF2590" t="s">
        <v>2883</v>
      </c>
      <c r="AG2590" t="s">
        <v>2886</v>
      </c>
      <c r="AH2590" t="s">
        <v>2886</v>
      </c>
      <c r="AI2590" t="s">
        <v>2886</v>
      </c>
      <c r="AJ2590" t="s">
        <v>2886</v>
      </c>
      <c r="AK2590" t="s">
        <v>2885</v>
      </c>
      <c r="AL2590" t="s">
        <v>2885</v>
      </c>
      <c r="AM2590" t="s">
        <v>2885</v>
      </c>
    </row>
    <row r="2591" spans="1:39" x14ac:dyDescent="0.3">
      <c r="A2591" t="s">
        <v>2637</v>
      </c>
      <c r="B2591" t="s">
        <v>2279</v>
      </c>
      <c r="C2591" t="s">
        <v>17</v>
      </c>
      <c r="D2591" t="s">
        <v>2854</v>
      </c>
      <c r="E2591">
        <v>20.511608710000001</v>
      </c>
      <c r="F2591">
        <v>24.092499969999999</v>
      </c>
      <c r="G2591">
        <v>55.395891319999997</v>
      </c>
      <c r="H2591">
        <v>0.9050000461390183</v>
      </c>
      <c r="I2591">
        <v>0.32152070968964302</v>
      </c>
      <c r="J2591">
        <v>0.37765139721954566</v>
      </c>
      <c r="K2591">
        <v>0.86833395385576928</v>
      </c>
      <c r="L2591" t="s">
        <v>2880</v>
      </c>
      <c r="M2591" t="s">
        <v>2880</v>
      </c>
      <c r="N2591" t="s">
        <v>2880</v>
      </c>
      <c r="O2591" t="s">
        <v>2880</v>
      </c>
      <c r="P2591" t="s">
        <v>2880</v>
      </c>
      <c r="Q2591" t="s">
        <v>2879</v>
      </c>
      <c r="R2591" t="s">
        <v>2879</v>
      </c>
      <c r="S2591" t="s">
        <v>2881</v>
      </c>
      <c r="T2591" t="s">
        <v>2881</v>
      </c>
      <c r="U2591" t="s">
        <v>2881</v>
      </c>
      <c r="V2591" t="s">
        <v>2881</v>
      </c>
      <c r="W2591" t="s">
        <v>2881</v>
      </c>
      <c r="X2591" t="s">
        <v>2881</v>
      </c>
      <c r="Y2591" t="s">
        <v>2881</v>
      </c>
      <c r="Z2591" t="s">
        <v>2883</v>
      </c>
      <c r="AA2591" t="s">
        <v>2883</v>
      </c>
      <c r="AB2591" t="s">
        <v>2883</v>
      </c>
      <c r="AC2591" t="s">
        <v>2883</v>
      </c>
      <c r="AD2591" t="s">
        <v>2883</v>
      </c>
      <c r="AE2591" t="s">
        <v>2883</v>
      </c>
      <c r="AF2591" t="s">
        <v>2883</v>
      </c>
      <c r="AG2591" t="s">
        <v>2886</v>
      </c>
      <c r="AH2591" t="s">
        <v>2886</v>
      </c>
      <c r="AI2591" t="s">
        <v>2886</v>
      </c>
      <c r="AJ2591" t="s">
        <v>2886</v>
      </c>
      <c r="AK2591" t="s">
        <v>2885</v>
      </c>
      <c r="AL2591" t="s">
        <v>2885</v>
      </c>
      <c r="AM2591" t="s">
        <v>2885</v>
      </c>
    </row>
    <row r="2592" spans="1:39" x14ac:dyDescent="0.3">
      <c r="A2592" t="s">
        <v>2638</v>
      </c>
      <c r="B2592" t="s">
        <v>2279</v>
      </c>
      <c r="C2592" t="s">
        <v>17</v>
      </c>
      <c r="D2592" t="s">
        <v>2854</v>
      </c>
      <c r="E2592">
        <v>23.211358480000001</v>
      </c>
      <c r="F2592">
        <v>0</v>
      </c>
      <c r="G2592">
        <v>76.788641519999999</v>
      </c>
      <c r="H2592">
        <v>0.7197078420609021</v>
      </c>
      <c r="I2592">
        <v>0.2893459588473159</v>
      </c>
      <c r="J2592">
        <v>0</v>
      </c>
      <c r="K2592">
        <v>0.95722459020792372</v>
      </c>
      <c r="L2592" t="s">
        <v>2880</v>
      </c>
      <c r="M2592" t="s">
        <v>2879</v>
      </c>
      <c r="N2592" t="s">
        <v>2879</v>
      </c>
      <c r="O2592" t="s">
        <v>2879</v>
      </c>
      <c r="P2592" t="s">
        <v>2879</v>
      </c>
      <c r="Q2592" t="s">
        <v>2879</v>
      </c>
      <c r="R2592" t="s">
        <v>2879</v>
      </c>
      <c r="S2592" t="s">
        <v>2881</v>
      </c>
      <c r="T2592" t="s">
        <v>2881</v>
      </c>
      <c r="U2592" t="s">
        <v>2881</v>
      </c>
      <c r="V2592" t="s">
        <v>2881</v>
      </c>
      <c r="W2592" t="s">
        <v>2881</v>
      </c>
      <c r="X2592" t="s">
        <v>2881</v>
      </c>
      <c r="Y2592" t="s">
        <v>2881</v>
      </c>
      <c r="Z2592" t="s">
        <v>2883</v>
      </c>
      <c r="AA2592" t="s">
        <v>2883</v>
      </c>
      <c r="AB2592" t="s">
        <v>2883</v>
      </c>
      <c r="AC2592" t="s">
        <v>2883</v>
      </c>
      <c r="AD2592" t="s">
        <v>2883</v>
      </c>
      <c r="AE2592" t="s">
        <v>2883</v>
      </c>
      <c r="AF2592" t="s">
        <v>2883</v>
      </c>
      <c r="AG2592" t="s">
        <v>2886</v>
      </c>
      <c r="AH2592" t="s">
        <v>2886</v>
      </c>
      <c r="AI2592" t="s">
        <v>2886</v>
      </c>
      <c r="AJ2592" t="s">
        <v>2886</v>
      </c>
      <c r="AK2592" t="s">
        <v>2886</v>
      </c>
      <c r="AL2592" t="s">
        <v>2886</v>
      </c>
      <c r="AM2592" t="s">
        <v>2886</v>
      </c>
    </row>
    <row r="2593" spans="1:39" x14ac:dyDescent="0.3">
      <c r="A2593" t="s">
        <v>2639</v>
      </c>
      <c r="B2593" t="s">
        <v>2279</v>
      </c>
      <c r="C2593" t="s">
        <v>17</v>
      </c>
      <c r="D2593" t="s">
        <v>2854</v>
      </c>
      <c r="E2593">
        <v>23.330003009999999</v>
      </c>
      <c r="F2593">
        <v>0</v>
      </c>
      <c r="G2593">
        <v>76.669996990000001</v>
      </c>
      <c r="H2593">
        <v>0.7204182343082054</v>
      </c>
      <c r="I2593">
        <v>0.291112007247529</v>
      </c>
      <c r="J2593">
        <v>0</v>
      </c>
      <c r="K2593">
        <v>0.95668897727334268</v>
      </c>
      <c r="L2593" t="s">
        <v>2880</v>
      </c>
      <c r="M2593" t="s">
        <v>2879</v>
      </c>
      <c r="N2593" t="s">
        <v>2879</v>
      </c>
      <c r="O2593" t="s">
        <v>2879</v>
      </c>
      <c r="P2593" t="s">
        <v>2879</v>
      </c>
      <c r="Q2593" t="s">
        <v>2879</v>
      </c>
      <c r="R2593" t="s">
        <v>2879</v>
      </c>
      <c r="S2593" t="s">
        <v>2881</v>
      </c>
      <c r="T2593" t="s">
        <v>2881</v>
      </c>
      <c r="U2593" t="s">
        <v>2881</v>
      </c>
      <c r="V2593" t="s">
        <v>2881</v>
      </c>
      <c r="W2593" t="s">
        <v>2881</v>
      </c>
      <c r="X2593" t="s">
        <v>2881</v>
      </c>
      <c r="Y2593" t="s">
        <v>2881</v>
      </c>
      <c r="Z2593" t="s">
        <v>2883</v>
      </c>
      <c r="AA2593" t="s">
        <v>2883</v>
      </c>
      <c r="AB2593" t="s">
        <v>2883</v>
      </c>
      <c r="AC2593" t="s">
        <v>2883</v>
      </c>
      <c r="AD2593" t="s">
        <v>2883</v>
      </c>
      <c r="AE2593" t="s">
        <v>2883</v>
      </c>
      <c r="AF2593" t="s">
        <v>2883</v>
      </c>
      <c r="AG2593" t="s">
        <v>2886</v>
      </c>
      <c r="AH2593" t="s">
        <v>2886</v>
      </c>
      <c r="AI2593" t="s">
        <v>2886</v>
      </c>
      <c r="AJ2593" t="s">
        <v>2886</v>
      </c>
      <c r="AK2593" t="s">
        <v>2886</v>
      </c>
      <c r="AL2593" t="s">
        <v>2886</v>
      </c>
      <c r="AM2593" t="s">
        <v>2886</v>
      </c>
    </row>
    <row r="2594" spans="1:39" x14ac:dyDescent="0.3">
      <c r="A2594" t="s">
        <v>2640</v>
      </c>
      <c r="B2594" t="s">
        <v>2279</v>
      </c>
      <c r="C2594" t="s">
        <v>17</v>
      </c>
      <c r="D2594" t="s">
        <v>2854</v>
      </c>
      <c r="E2594">
        <v>23.362303789999999</v>
      </c>
      <c r="F2594">
        <v>48.684192750000001</v>
      </c>
      <c r="G2594">
        <v>27.95350346</v>
      </c>
      <c r="H2594">
        <v>0.94949856526421239</v>
      </c>
      <c r="I2594">
        <v>0.38421171884109795</v>
      </c>
      <c r="J2594">
        <v>0.80065037870431799</v>
      </c>
      <c r="K2594">
        <v>0.45971765920595375</v>
      </c>
      <c r="L2594" t="s">
        <v>2880</v>
      </c>
      <c r="M2594" t="s">
        <v>2880</v>
      </c>
      <c r="N2594" t="s">
        <v>2880</v>
      </c>
      <c r="O2594" t="s">
        <v>2880</v>
      </c>
      <c r="P2594" t="s">
        <v>2880</v>
      </c>
      <c r="Q2594" t="s">
        <v>2880</v>
      </c>
      <c r="R2594" t="s">
        <v>2879</v>
      </c>
      <c r="S2594" t="s">
        <v>2881</v>
      </c>
      <c r="T2594" t="s">
        <v>2881</v>
      </c>
      <c r="U2594" t="s">
        <v>2881</v>
      </c>
      <c r="V2594" t="s">
        <v>2881</v>
      </c>
      <c r="W2594" t="s">
        <v>2881</v>
      </c>
      <c r="X2594" t="s">
        <v>2881</v>
      </c>
      <c r="Y2594" t="s">
        <v>2881</v>
      </c>
      <c r="Z2594" t="s">
        <v>2884</v>
      </c>
      <c r="AA2594" t="s">
        <v>2884</v>
      </c>
      <c r="AB2594" t="s">
        <v>2884</v>
      </c>
      <c r="AC2594" t="s">
        <v>2883</v>
      </c>
      <c r="AD2594" t="s">
        <v>2883</v>
      </c>
      <c r="AE2594" t="s">
        <v>2883</v>
      </c>
      <c r="AF2594" t="s">
        <v>2883</v>
      </c>
      <c r="AG2594" t="s">
        <v>2885</v>
      </c>
      <c r="AH2594" t="s">
        <v>2885</v>
      </c>
      <c r="AI2594" t="s">
        <v>2885</v>
      </c>
      <c r="AJ2594" t="s">
        <v>2885</v>
      </c>
      <c r="AK2594" t="s">
        <v>2885</v>
      </c>
      <c r="AL2594" t="s">
        <v>2885</v>
      </c>
      <c r="AM2594" t="s">
        <v>2885</v>
      </c>
    </row>
    <row r="2595" spans="1:39" x14ac:dyDescent="0.3">
      <c r="A2595" t="s">
        <v>2641</v>
      </c>
      <c r="B2595" t="s">
        <v>2279</v>
      </c>
      <c r="C2595" t="s">
        <v>17</v>
      </c>
      <c r="D2595" t="s">
        <v>2854</v>
      </c>
      <c r="E2595">
        <v>12.462289309999999</v>
      </c>
      <c r="F2595">
        <v>22.531403449999999</v>
      </c>
      <c r="G2595">
        <v>65.006307239999998</v>
      </c>
      <c r="H2595">
        <v>0.82573094048870044</v>
      </c>
      <c r="I2595">
        <v>0.1782366515050286</v>
      </c>
      <c r="J2595">
        <v>0.32224592165537275</v>
      </c>
      <c r="K2595">
        <v>0.92972536914766091</v>
      </c>
      <c r="L2595" t="s">
        <v>2880</v>
      </c>
      <c r="M2595" t="s">
        <v>2880</v>
      </c>
      <c r="N2595" t="s">
        <v>2880</v>
      </c>
      <c r="O2595" t="s">
        <v>2879</v>
      </c>
      <c r="P2595" t="s">
        <v>2879</v>
      </c>
      <c r="Q2595" t="s">
        <v>2879</v>
      </c>
      <c r="R2595" t="s">
        <v>2879</v>
      </c>
      <c r="S2595" t="s">
        <v>2881</v>
      </c>
      <c r="T2595" t="s">
        <v>2881</v>
      </c>
      <c r="U2595" t="s">
        <v>2881</v>
      </c>
      <c r="V2595" t="s">
        <v>2881</v>
      </c>
      <c r="W2595" t="s">
        <v>2881</v>
      </c>
      <c r="X2595" t="s">
        <v>2881</v>
      </c>
      <c r="Y2595" t="s">
        <v>2881</v>
      </c>
      <c r="Z2595" t="s">
        <v>2883</v>
      </c>
      <c r="AA2595" t="s">
        <v>2883</v>
      </c>
      <c r="AB2595" t="s">
        <v>2883</v>
      </c>
      <c r="AC2595" t="s">
        <v>2883</v>
      </c>
      <c r="AD2595" t="s">
        <v>2883</v>
      </c>
      <c r="AE2595" t="s">
        <v>2883</v>
      </c>
      <c r="AF2595" t="s">
        <v>2883</v>
      </c>
      <c r="AG2595" t="s">
        <v>2886</v>
      </c>
      <c r="AH2595" t="s">
        <v>2886</v>
      </c>
      <c r="AI2595" t="s">
        <v>2886</v>
      </c>
      <c r="AJ2595" t="s">
        <v>2886</v>
      </c>
      <c r="AK2595" t="s">
        <v>2886</v>
      </c>
      <c r="AL2595" t="s">
        <v>2886</v>
      </c>
      <c r="AM2595" t="s">
        <v>2885</v>
      </c>
    </row>
    <row r="2596" spans="1:39" x14ac:dyDescent="0.3">
      <c r="A2596" t="s">
        <v>2642</v>
      </c>
      <c r="B2596" t="s">
        <v>2279</v>
      </c>
      <c r="C2596" t="s">
        <v>17</v>
      </c>
      <c r="D2596" t="s">
        <v>2854</v>
      </c>
      <c r="E2596">
        <v>77.971075810000002</v>
      </c>
      <c r="F2596">
        <v>0</v>
      </c>
      <c r="G2596">
        <v>22.028924190000001</v>
      </c>
      <c r="H2596">
        <v>0.71257383977010436</v>
      </c>
      <c r="I2596">
        <v>0.9623300073787503</v>
      </c>
      <c r="J2596">
        <v>0</v>
      </c>
      <c r="K2596">
        <v>0.27188408724751484</v>
      </c>
      <c r="L2596" t="s">
        <v>2880</v>
      </c>
      <c r="M2596" t="s">
        <v>2879</v>
      </c>
      <c r="N2596" t="s">
        <v>2879</v>
      </c>
      <c r="O2596" t="s">
        <v>2879</v>
      </c>
      <c r="P2596" t="s">
        <v>2879</v>
      </c>
      <c r="Q2596" t="s">
        <v>2879</v>
      </c>
      <c r="R2596" t="s">
        <v>2879</v>
      </c>
      <c r="S2596" t="s">
        <v>2882</v>
      </c>
      <c r="T2596" t="s">
        <v>2882</v>
      </c>
      <c r="U2596" t="s">
        <v>2882</v>
      </c>
      <c r="V2596" t="s">
        <v>2882</v>
      </c>
      <c r="W2596" t="s">
        <v>2882</v>
      </c>
      <c r="X2596" t="s">
        <v>2882</v>
      </c>
      <c r="Y2596" t="s">
        <v>2882</v>
      </c>
      <c r="Z2596" t="s">
        <v>2883</v>
      </c>
      <c r="AA2596" t="s">
        <v>2883</v>
      </c>
      <c r="AB2596" t="s">
        <v>2883</v>
      </c>
      <c r="AC2596" t="s">
        <v>2883</v>
      </c>
      <c r="AD2596" t="s">
        <v>2883</v>
      </c>
      <c r="AE2596" t="s">
        <v>2883</v>
      </c>
      <c r="AF2596" t="s">
        <v>2883</v>
      </c>
      <c r="AG2596" t="s">
        <v>2885</v>
      </c>
      <c r="AH2596" t="s">
        <v>2885</v>
      </c>
      <c r="AI2596" t="s">
        <v>2885</v>
      </c>
      <c r="AJ2596" t="s">
        <v>2885</v>
      </c>
      <c r="AK2596" t="s">
        <v>2885</v>
      </c>
      <c r="AL2596" t="s">
        <v>2885</v>
      </c>
      <c r="AM2596" t="s">
        <v>2885</v>
      </c>
    </row>
    <row r="2597" spans="1:39" x14ac:dyDescent="0.3">
      <c r="A2597" t="s">
        <v>2643</v>
      </c>
      <c r="B2597" t="s">
        <v>2279</v>
      </c>
      <c r="C2597" t="s">
        <v>17</v>
      </c>
      <c r="D2597" t="s">
        <v>2854</v>
      </c>
      <c r="E2597">
        <v>34.921475170000001</v>
      </c>
      <c r="F2597">
        <v>9.5476357529999998</v>
      </c>
      <c r="G2597">
        <v>55.530889080000001</v>
      </c>
      <c r="H2597">
        <v>0.87094800232834613</v>
      </c>
      <c r="I2597">
        <v>0.52679959913153718</v>
      </c>
      <c r="J2597">
        <v>0.14402858593027562</v>
      </c>
      <c r="K2597">
        <v>0.83769800572149922</v>
      </c>
      <c r="L2597" t="s">
        <v>2880</v>
      </c>
      <c r="M2597" t="s">
        <v>2880</v>
      </c>
      <c r="N2597" t="s">
        <v>2880</v>
      </c>
      <c r="O2597" t="s">
        <v>2880</v>
      </c>
      <c r="P2597" t="s">
        <v>2879</v>
      </c>
      <c r="Q2597" t="s">
        <v>2879</v>
      </c>
      <c r="R2597" t="s">
        <v>2879</v>
      </c>
      <c r="S2597" t="s">
        <v>2881</v>
      </c>
      <c r="T2597" t="s">
        <v>2881</v>
      </c>
      <c r="U2597" t="s">
        <v>2881</v>
      </c>
      <c r="V2597" t="s">
        <v>2881</v>
      </c>
      <c r="W2597" t="s">
        <v>2881</v>
      </c>
      <c r="X2597" t="s">
        <v>2881</v>
      </c>
      <c r="Y2597" t="s">
        <v>2881</v>
      </c>
      <c r="Z2597" t="s">
        <v>2883</v>
      </c>
      <c r="AA2597" t="s">
        <v>2883</v>
      </c>
      <c r="AB2597" t="s">
        <v>2883</v>
      </c>
      <c r="AC2597" t="s">
        <v>2883</v>
      </c>
      <c r="AD2597" t="s">
        <v>2883</v>
      </c>
      <c r="AE2597" t="s">
        <v>2883</v>
      </c>
      <c r="AF2597" t="s">
        <v>2883</v>
      </c>
      <c r="AG2597" t="s">
        <v>2886</v>
      </c>
      <c r="AH2597" t="s">
        <v>2886</v>
      </c>
      <c r="AI2597" t="s">
        <v>2886</v>
      </c>
      <c r="AJ2597" t="s">
        <v>2885</v>
      </c>
      <c r="AK2597" t="s">
        <v>2885</v>
      </c>
      <c r="AL2597" t="s">
        <v>2885</v>
      </c>
      <c r="AM2597" t="s">
        <v>2885</v>
      </c>
    </row>
    <row r="2598" spans="1:39" x14ac:dyDescent="0.3">
      <c r="A2598" t="s">
        <v>2644</v>
      </c>
      <c r="B2598" t="s">
        <v>2279</v>
      </c>
      <c r="C2598" t="s">
        <v>17</v>
      </c>
      <c r="D2598" t="s">
        <v>2854</v>
      </c>
      <c r="E2598">
        <v>23.907370480000001</v>
      </c>
      <c r="F2598">
        <v>0</v>
      </c>
      <c r="G2598">
        <v>76.092629520000003</v>
      </c>
      <c r="H2598">
        <v>0.72385981124080179</v>
      </c>
      <c r="I2598">
        <v>0.29974151925497489</v>
      </c>
      <c r="J2598">
        <v>0</v>
      </c>
      <c r="K2598">
        <v>0.95402045137131086</v>
      </c>
      <c r="L2598" t="s">
        <v>2880</v>
      </c>
      <c r="M2598" t="s">
        <v>2879</v>
      </c>
      <c r="N2598" t="s">
        <v>2879</v>
      </c>
      <c r="O2598" t="s">
        <v>2879</v>
      </c>
      <c r="P2598" t="s">
        <v>2879</v>
      </c>
      <c r="Q2598" t="s">
        <v>2879</v>
      </c>
      <c r="R2598" t="s">
        <v>2879</v>
      </c>
      <c r="S2598" t="s">
        <v>2881</v>
      </c>
      <c r="T2598" t="s">
        <v>2881</v>
      </c>
      <c r="U2598" t="s">
        <v>2881</v>
      </c>
      <c r="V2598" t="s">
        <v>2881</v>
      </c>
      <c r="W2598" t="s">
        <v>2881</v>
      </c>
      <c r="X2598" t="s">
        <v>2881</v>
      </c>
      <c r="Y2598" t="s">
        <v>2881</v>
      </c>
      <c r="Z2598" t="s">
        <v>2883</v>
      </c>
      <c r="AA2598" t="s">
        <v>2883</v>
      </c>
      <c r="AB2598" t="s">
        <v>2883</v>
      </c>
      <c r="AC2598" t="s">
        <v>2883</v>
      </c>
      <c r="AD2598" t="s">
        <v>2883</v>
      </c>
      <c r="AE2598" t="s">
        <v>2883</v>
      </c>
      <c r="AF2598" t="s">
        <v>2883</v>
      </c>
      <c r="AG2598" t="s">
        <v>2886</v>
      </c>
      <c r="AH2598" t="s">
        <v>2886</v>
      </c>
      <c r="AI2598" t="s">
        <v>2886</v>
      </c>
      <c r="AJ2598" t="s">
        <v>2886</v>
      </c>
      <c r="AK2598" t="s">
        <v>2886</v>
      </c>
      <c r="AL2598" t="s">
        <v>2886</v>
      </c>
      <c r="AM2598" t="s">
        <v>2886</v>
      </c>
    </row>
    <row r="2599" spans="1:39" x14ac:dyDescent="0.3">
      <c r="A2599" t="s">
        <v>2645</v>
      </c>
      <c r="B2599" t="s">
        <v>2279</v>
      </c>
      <c r="C2599" t="s">
        <v>17</v>
      </c>
      <c r="D2599" t="s">
        <v>2854</v>
      </c>
      <c r="E2599">
        <v>22.604571180000001</v>
      </c>
      <c r="F2599">
        <v>0</v>
      </c>
      <c r="G2599">
        <v>77.395428820000006</v>
      </c>
      <c r="H2599">
        <v>0.71605874602103992</v>
      </c>
      <c r="I2599">
        <v>0.28035322329048612</v>
      </c>
      <c r="J2599">
        <v>0</v>
      </c>
      <c r="K2599">
        <v>0.95989690602201383</v>
      </c>
      <c r="L2599" t="s">
        <v>2880</v>
      </c>
      <c r="M2599" t="s">
        <v>2879</v>
      </c>
      <c r="N2599" t="s">
        <v>2879</v>
      </c>
      <c r="O2599" t="s">
        <v>2879</v>
      </c>
      <c r="P2599" t="s">
        <v>2879</v>
      </c>
      <c r="Q2599" t="s">
        <v>2879</v>
      </c>
      <c r="R2599" t="s">
        <v>2879</v>
      </c>
      <c r="S2599" t="s">
        <v>2881</v>
      </c>
      <c r="T2599" t="s">
        <v>2881</v>
      </c>
      <c r="U2599" t="s">
        <v>2881</v>
      </c>
      <c r="V2599" t="s">
        <v>2881</v>
      </c>
      <c r="W2599" t="s">
        <v>2881</v>
      </c>
      <c r="X2599" t="s">
        <v>2881</v>
      </c>
      <c r="Y2599" t="s">
        <v>2881</v>
      </c>
      <c r="Z2599" t="s">
        <v>2883</v>
      </c>
      <c r="AA2599" t="s">
        <v>2883</v>
      </c>
      <c r="AB2599" t="s">
        <v>2883</v>
      </c>
      <c r="AC2599" t="s">
        <v>2883</v>
      </c>
      <c r="AD2599" t="s">
        <v>2883</v>
      </c>
      <c r="AE2599" t="s">
        <v>2883</v>
      </c>
      <c r="AF2599" t="s">
        <v>2883</v>
      </c>
      <c r="AG2599" t="s">
        <v>2886</v>
      </c>
      <c r="AH2599" t="s">
        <v>2886</v>
      </c>
      <c r="AI2599" t="s">
        <v>2886</v>
      </c>
      <c r="AJ2599" t="s">
        <v>2886</v>
      </c>
      <c r="AK2599" t="s">
        <v>2886</v>
      </c>
      <c r="AL2599" t="s">
        <v>2886</v>
      </c>
      <c r="AM2599" t="s">
        <v>2886</v>
      </c>
    </row>
    <row r="2600" spans="1:39" x14ac:dyDescent="0.3">
      <c r="A2600" t="s">
        <v>2646</v>
      </c>
      <c r="B2600" t="s">
        <v>2279</v>
      </c>
      <c r="C2600" t="s">
        <v>17</v>
      </c>
      <c r="D2600" t="s">
        <v>2854</v>
      </c>
      <c r="E2600">
        <v>40.167969470000003</v>
      </c>
      <c r="F2600">
        <v>47.921585790000002</v>
      </c>
      <c r="G2600">
        <v>11.91044475</v>
      </c>
      <c r="H2600">
        <v>0.90701656741977355</v>
      </c>
      <c r="I2600">
        <v>0.63103830948924777</v>
      </c>
      <c r="J2600">
        <v>0.75284752712110525</v>
      </c>
      <c r="K2600">
        <v>0.18711294146741655</v>
      </c>
      <c r="L2600" t="s">
        <v>2880</v>
      </c>
      <c r="M2600" t="s">
        <v>2880</v>
      </c>
      <c r="N2600" t="s">
        <v>2880</v>
      </c>
      <c r="O2600" t="s">
        <v>2880</v>
      </c>
      <c r="P2600" t="s">
        <v>2880</v>
      </c>
      <c r="Q2600" t="s">
        <v>2879</v>
      </c>
      <c r="R2600" t="s">
        <v>2879</v>
      </c>
      <c r="S2600" t="s">
        <v>2881</v>
      </c>
      <c r="T2600" t="s">
        <v>2881</v>
      </c>
      <c r="U2600" t="s">
        <v>2881</v>
      </c>
      <c r="V2600" t="s">
        <v>2881</v>
      </c>
      <c r="W2600" t="s">
        <v>2881</v>
      </c>
      <c r="X2600" t="s">
        <v>2881</v>
      </c>
      <c r="Y2600" t="s">
        <v>2881</v>
      </c>
      <c r="Z2600" t="s">
        <v>2884</v>
      </c>
      <c r="AA2600" t="s">
        <v>2884</v>
      </c>
      <c r="AB2600" t="s">
        <v>2883</v>
      </c>
      <c r="AC2600" t="s">
        <v>2883</v>
      </c>
      <c r="AD2600" t="s">
        <v>2883</v>
      </c>
      <c r="AE2600" t="s">
        <v>2883</v>
      </c>
      <c r="AF2600" t="s">
        <v>2883</v>
      </c>
      <c r="AG2600" t="s">
        <v>2885</v>
      </c>
      <c r="AH2600" t="s">
        <v>2885</v>
      </c>
      <c r="AI2600" t="s">
        <v>2885</v>
      </c>
      <c r="AJ2600" t="s">
        <v>2885</v>
      </c>
      <c r="AK2600" t="s">
        <v>2885</v>
      </c>
      <c r="AL2600" t="s">
        <v>2885</v>
      </c>
      <c r="AM2600" t="s">
        <v>2885</v>
      </c>
    </row>
    <row r="2601" spans="1:39" x14ac:dyDescent="0.3">
      <c r="A2601" t="s">
        <v>2647</v>
      </c>
      <c r="B2601" t="s">
        <v>2279</v>
      </c>
      <c r="C2601" t="s">
        <v>17</v>
      </c>
      <c r="D2601" t="s">
        <v>2854</v>
      </c>
      <c r="E2601">
        <v>54.171987510000001</v>
      </c>
      <c r="F2601">
        <v>0</v>
      </c>
      <c r="G2601">
        <v>45.828012489999999</v>
      </c>
      <c r="H2601">
        <v>0.81366903388864709</v>
      </c>
      <c r="I2601">
        <v>0.76345454559080661</v>
      </c>
      <c r="J2601">
        <v>0</v>
      </c>
      <c r="K2601">
        <v>0.6458615616498129</v>
      </c>
      <c r="L2601" t="s">
        <v>2880</v>
      </c>
      <c r="M2601" t="s">
        <v>2880</v>
      </c>
      <c r="N2601" t="s">
        <v>2880</v>
      </c>
      <c r="O2601" t="s">
        <v>2879</v>
      </c>
      <c r="P2601" t="s">
        <v>2879</v>
      </c>
      <c r="Q2601" t="s">
        <v>2879</v>
      </c>
      <c r="R2601" t="s">
        <v>2879</v>
      </c>
      <c r="S2601" t="s">
        <v>2882</v>
      </c>
      <c r="T2601" t="s">
        <v>2882</v>
      </c>
      <c r="U2601" t="s">
        <v>2881</v>
      </c>
      <c r="V2601" t="s">
        <v>2881</v>
      </c>
      <c r="W2601" t="s">
        <v>2881</v>
      </c>
      <c r="X2601" t="s">
        <v>2881</v>
      </c>
      <c r="Y2601" t="s">
        <v>2881</v>
      </c>
      <c r="Z2601" t="s">
        <v>2883</v>
      </c>
      <c r="AA2601" t="s">
        <v>2883</v>
      </c>
      <c r="AB2601" t="s">
        <v>2883</v>
      </c>
      <c r="AC2601" t="s">
        <v>2883</v>
      </c>
      <c r="AD2601" t="s">
        <v>2883</v>
      </c>
      <c r="AE2601" t="s">
        <v>2883</v>
      </c>
      <c r="AF2601" t="s">
        <v>2883</v>
      </c>
      <c r="AG2601" t="s">
        <v>2885</v>
      </c>
      <c r="AH2601" t="s">
        <v>2885</v>
      </c>
      <c r="AI2601" t="s">
        <v>2885</v>
      </c>
      <c r="AJ2601" t="s">
        <v>2885</v>
      </c>
      <c r="AK2601" t="s">
        <v>2885</v>
      </c>
      <c r="AL2601" t="s">
        <v>2885</v>
      </c>
      <c r="AM2601" t="s">
        <v>2885</v>
      </c>
    </row>
    <row r="2602" spans="1:39" x14ac:dyDescent="0.3">
      <c r="A2602" t="s">
        <v>2648</v>
      </c>
      <c r="B2602" t="s">
        <v>2279</v>
      </c>
      <c r="C2602" t="s">
        <v>17</v>
      </c>
      <c r="D2602" t="s">
        <v>2854</v>
      </c>
      <c r="E2602">
        <v>39.216177250000001</v>
      </c>
      <c r="F2602">
        <v>0</v>
      </c>
      <c r="G2602">
        <v>60.783822749999999</v>
      </c>
      <c r="H2602">
        <v>0.79814420551591236</v>
      </c>
      <c r="I2602">
        <v>0.54213475432350022</v>
      </c>
      <c r="J2602">
        <v>0</v>
      </c>
      <c r="K2602">
        <v>0.84029156139675587</v>
      </c>
      <c r="L2602" t="s">
        <v>2880</v>
      </c>
      <c r="M2602" t="s">
        <v>2880</v>
      </c>
      <c r="N2602" t="s">
        <v>2879</v>
      </c>
      <c r="O2602" t="s">
        <v>2879</v>
      </c>
      <c r="P2602" t="s">
        <v>2879</v>
      </c>
      <c r="Q2602" t="s">
        <v>2879</v>
      </c>
      <c r="R2602" t="s">
        <v>2879</v>
      </c>
      <c r="S2602" t="s">
        <v>2881</v>
      </c>
      <c r="T2602" t="s">
        <v>2881</v>
      </c>
      <c r="U2602" t="s">
        <v>2881</v>
      </c>
      <c r="V2602" t="s">
        <v>2881</v>
      </c>
      <c r="W2602" t="s">
        <v>2881</v>
      </c>
      <c r="X2602" t="s">
        <v>2881</v>
      </c>
      <c r="Y2602" t="s">
        <v>2881</v>
      </c>
      <c r="Z2602" t="s">
        <v>2883</v>
      </c>
      <c r="AA2602" t="s">
        <v>2883</v>
      </c>
      <c r="AB2602" t="s">
        <v>2883</v>
      </c>
      <c r="AC2602" t="s">
        <v>2883</v>
      </c>
      <c r="AD2602" t="s">
        <v>2883</v>
      </c>
      <c r="AE2602" t="s">
        <v>2883</v>
      </c>
      <c r="AF2602" t="s">
        <v>2883</v>
      </c>
      <c r="AG2602" t="s">
        <v>2886</v>
      </c>
      <c r="AH2602" t="s">
        <v>2886</v>
      </c>
      <c r="AI2602" t="s">
        <v>2886</v>
      </c>
      <c r="AJ2602" t="s">
        <v>2885</v>
      </c>
      <c r="AK2602" t="s">
        <v>2885</v>
      </c>
      <c r="AL2602" t="s">
        <v>2885</v>
      </c>
      <c r="AM2602" t="s">
        <v>2885</v>
      </c>
    </row>
    <row r="2603" spans="1:39" x14ac:dyDescent="0.3">
      <c r="A2603" t="s">
        <v>2649</v>
      </c>
      <c r="B2603" t="s">
        <v>2279</v>
      </c>
      <c r="C2603" t="s">
        <v>17</v>
      </c>
      <c r="D2603" t="s">
        <v>2854</v>
      </c>
      <c r="E2603">
        <v>39.410071029999997</v>
      </c>
      <c r="F2603">
        <v>37.804295119999999</v>
      </c>
      <c r="G2603">
        <v>22.785633839999999</v>
      </c>
      <c r="H2603">
        <v>0.9756905257255768</v>
      </c>
      <c r="I2603">
        <v>0.66600874682122979</v>
      </c>
      <c r="J2603">
        <v>0.63887200807542233</v>
      </c>
      <c r="K2603">
        <v>0.38506480812363575</v>
      </c>
      <c r="L2603" t="s">
        <v>2880</v>
      </c>
      <c r="M2603" t="s">
        <v>2880</v>
      </c>
      <c r="N2603" t="s">
        <v>2880</v>
      </c>
      <c r="O2603" t="s">
        <v>2880</v>
      </c>
      <c r="P2603" t="s">
        <v>2880</v>
      </c>
      <c r="Q2603" t="s">
        <v>2880</v>
      </c>
      <c r="R2603" t="s">
        <v>2880</v>
      </c>
      <c r="S2603" t="s">
        <v>2881</v>
      </c>
      <c r="T2603" t="s">
        <v>2881</v>
      </c>
      <c r="U2603" t="s">
        <v>2881</v>
      </c>
      <c r="V2603" t="s">
        <v>2881</v>
      </c>
      <c r="W2603" t="s">
        <v>2881</v>
      </c>
      <c r="X2603" t="s">
        <v>2881</v>
      </c>
      <c r="Y2603" t="s">
        <v>2881</v>
      </c>
      <c r="Z2603" t="s">
        <v>2883</v>
      </c>
      <c r="AA2603" t="s">
        <v>2883</v>
      </c>
      <c r="AB2603" t="s">
        <v>2883</v>
      </c>
      <c r="AC2603" t="s">
        <v>2883</v>
      </c>
      <c r="AD2603" t="s">
        <v>2883</v>
      </c>
      <c r="AE2603" t="s">
        <v>2883</v>
      </c>
      <c r="AF2603" t="s">
        <v>2883</v>
      </c>
      <c r="AG2603" t="s">
        <v>2885</v>
      </c>
      <c r="AH2603" t="s">
        <v>2885</v>
      </c>
      <c r="AI2603" t="s">
        <v>2885</v>
      </c>
      <c r="AJ2603" t="s">
        <v>2885</v>
      </c>
      <c r="AK2603" t="s">
        <v>2885</v>
      </c>
      <c r="AL2603" t="s">
        <v>2885</v>
      </c>
      <c r="AM2603" t="s">
        <v>2885</v>
      </c>
    </row>
    <row r="2604" spans="1:39" x14ac:dyDescent="0.3">
      <c r="A2604" t="s">
        <v>2650</v>
      </c>
      <c r="B2604" t="s">
        <v>2279</v>
      </c>
      <c r="C2604" t="s">
        <v>17</v>
      </c>
      <c r="D2604" t="s">
        <v>2854</v>
      </c>
      <c r="E2604">
        <v>26.382451540000002</v>
      </c>
      <c r="F2604">
        <v>6.0947413580000003</v>
      </c>
      <c r="G2604">
        <v>67.522807099999994</v>
      </c>
      <c r="H2604">
        <v>0.79361262105517827</v>
      </c>
      <c r="I2604">
        <v>0.36264721148095025</v>
      </c>
      <c r="J2604">
        <v>8.3776936151109482E-2</v>
      </c>
      <c r="K2604">
        <v>0.92815323356341528</v>
      </c>
      <c r="L2604" t="s">
        <v>2880</v>
      </c>
      <c r="M2604" t="s">
        <v>2880</v>
      </c>
      <c r="N2604" t="s">
        <v>2879</v>
      </c>
      <c r="O2604" t="s">
        <v>2879</v>
      </c>
      <c r="P2604" t="s">
        <v>2879</v>
      </c>
      <c r="Q2604" t="s">
        <v>2879</v>
      </c>
      <c r="R2604" t="s">
        <v>2879</v>
      </c>
      <c r="S2604" t="s">
        <v>2881</v>
      </c>
      <c r="T2604" t="s">
        <v>2881</v>
      </c>
      <c r="U2604" t="s">
        <v>2881</v>
      </c>
      <c r="V2604" t="s">
        <v>2881</v>
      </c>
      <c r="W2604" t="s">
        <v>2881</v>
      </c>
      <c r="X2604" t="s">
        <v>2881</v>
      </c>
      <c r="Y2604" t="s">
        <v>2881</v>
      </c>
      <c r="Z2604" t="s">
        <v>2883</v>
      </c>
      <c r="AA2604" t="s">
        <v>2883</v>
      </c>
      <c r="AB2604" t="s">
        <v>2883</v>
      </c>
      <c r="AC2604" t="s">
        <v>2883</v>
      </c>
      <c r="AD2604" t="s">
        <v>2883</v>
      </c>
      <c r="AE2604" t="s">
        <v>2883</v>
      </c>
      <c r="AF2604" t="s">
        <v>2883</v>
      </c>
      <c r="AG2604" t="s">
        <v>2886</v>
      </c>
      <c r="AH2604" t="s">
        <v>2886</v>
      </c>
      <c r="AI2604" t="s">
        <v>2886</v>
      </c>
      <c r="AJ2604" t="s">
        <v>2886</v>
      </c>
      <c r="AK2604" t="s">
        <v>2886</v>
      </c>
      <c r="AL2604" t="s">
        <v>2886</v>
      </c>
      <c r="AM2604" t="s">
        <v>2885</v>
      </c>
    </row>
    <row r="2605" spans="1:39" x14ac:dyDescent="0.3">
      <c r="A2605" t="s">
        <v>2651</v>
      </c>
      <c r="B2605" t="s">
        <v>2279</v>
      </c>
      <c r="C2605" t="s">
        <v>17</v>
      </c>
      <c r="D2605" t="s">
        <v>2854</v>
      </c>
      <c r="E2605">
        <v>51.223560159999998</v>
      </c>
      <c r="F2605">
        <v>26.503933239999999</v>
      </c>
      <c r="G2605">
        <v>22.272506589999999</v>
      </c>
      <c r="H2605">
        <v>0.9338404068462427</v>
      </c>
      <c r="I2605">
        <v>0.82852009979751096</v>
      </c>
      <c r="J2605">
        <v>0.42869026175535097</v>
      </c>
      <c r="K2605">
        <v>0.36024866926562177</v>
      </c>
      <c r="L2605" t="s">
        <v>2880</v>
      </c>
      <c r="M2605" t="s">
        <v>2880</v>
      </c>
      <c r="N2605" t="s">
        <v>2880</v>
      </c>
      <c r="O2605" t="s">
        <v>2880</v>
      </c>
      <c r="P2605" t="s">
        <v>2880</v>
      </c>
      <c r="Q2605" t="s">
        <v>2880</v>
      </c>
      <c r="R2605" t="s">
        <v>2879</v>
      </c>
      <c r="S2605" t="s">
        <v>2882</v>
      </c>
      <c r="T2605" t="s">
        <v>2882</v>
      </c>
      <c r="U2605" t="s">
        <v>2882</v>
      </c>
      <c r="V2605" t="s">
        <v>2881</v>
      </c>
      <c r="W2605" t="s">
        <v>2881</v>
      </c>
      <c r="X2605" t="s">
        <v>2881</v>
      </c>
      <c r="Y2605" t="s">
        <v>2881</v>
      </c>
      <c r="Z2605" t="s">
        <v>2883</v>
      </c>
      <c r="AA2605" t="s">
        <v>2883</v>
      </c>
      <c r="AB2605" t="s">
        <v>2883</v>
      </c>
      <c r="AC2605" t="s">
        <v>2883</v>
      </c>
      <c r="AD2605" t="s">
        <v>2883</v>
      </c>
      <c r="AE2605" t="s">
        <v>2883</v>
      </c>
      <c r="AF2605" t="s">
        <v>2883</v>
      </c>
      <c r="AG2605" t="s">
        <v>2885</v>
      </c>
      <c r="AH2605" t="s">
        <v>2885</v>
      </c>
      <c r="AI2605" t="s">
        <v>2885</v>
      </c>
      <c r="AJ2605" t="s">
        <v>2885</v>
      </c>
      <c r="AK2605" t="s">
        <v>2885</v>
      </c>
      <c r="AL2605" t="s">
        <v>2885</v>
      </c>
      <c r="AM2605" t="s">
        <v>2885</v>
      </c>
    </row>
    <row r="2606" spans="1:39" x14ac:dyDescent="0.3">
      <c r="A2606" t="s">
        <v>2652</v>
      </c>
      <c r="B2606" t="s">
        <v>2279</v>
      </c>
      <c r="C2606" t="s">
        <v>17</v>
      </c>
      <c r="D2606" t="s">
        <v>2854</v>
      </c>
      <c r="E2606">
        <v>63.893740209999997</v>
      </c>
      <c r="F2606">
        <v>9.0613237269999996</v>
      </c>
      <c r="G2606">
        <v>27.044936069999999</v>
      </c>
      <c r="H2606">
        <v>0.82512748664495239</v>
      </c>
      <c r="I2606">
        <v>0.91314552155888584</v>
      </c>
      <c r="J2606">
        <v>0.12950106150477494</v>
      </c>
      <c r="K2606">
        <v>0.38651614652700694</v>
      </c>
      <c r="L2606" t="s">
        <v>2880</v>
      </c>
      <c r="M2606" t="s">
        <v>2880</v>
      </c>
      <c r="N2606" t="s">
        <v>2880</v>
      </c>
      <c r="O2606" t="s">
        <v>2879</v>
      </c>
      <c r="P2606" t="s">
        <v>2879</v>
      </c>
      <c r="Q2606" t="s">
        <v>2879</v>
      </c>
      <c r="R2606" t="s">
        <v>2879</v>
      </c>
      <c r="S2606" t="s">
        <v>2882</v>
      </c>
      <c r="T2606" t="s">
        <v>2882</v>
      </c>
      <c r="U2606" t="s">
        <v>2882</v>
      </c>
      <c r="V2606" t="s">
        <v>2882</v>
      </c>
      <c r="W2606" t="s">
        <v>2882</v>
      </c>
      <c r="X2606" t="s">
        <v>2881</v>
      </c>
      <c r="Y2606" t="s">
        <v>2881</v>
      </c>
      <c r="Z2606" t="s">
        <v>2883</v>
      </c>
      <c r="AA2606" t="s">
        <v>2883</v>
      </c>
      <c r="AB2606" t="s">
        <v>2883</v>
      </c>
      <c r="AC2606" t="s">
        <v>2883</v>
      </c>
      <c r="AD2606" t="s">
        <v>2883</v>
      </c>
      <c r="AE2606" t="s">
        <v>2883</v>
      </c>
      <c r="AF2606" t="s">
        <v>2883</v>
      </c>
      <c r="AG2606" t="s">
        <v>2885</v>
      </c>
      <c r="AH2606" t="s">
        <v>2885</v>
      </c>
      <c r="AI2606" t="s">
        <v>2885</v>
      </c>
      <c r="AJ2606" t="s">
        <v>2885</v>
      </c>
      <c r="AK2606" t="s">
        <v>2885</v>
      </c>
      <c r="AL2606" t="s">
        <v>2885</v>
      </c>
      <c r="AM2606" t="s">
        <v>2885</v>
      </c>
    </row>
    <row r="2607" spans="1:39" x14ac:dyDescent="0.3">
      <c r="A2607" t="s">
        <v>2653</v>
      </c>
      <c r="B2607" t="s">
        <v>2279</v>
      </c>
      <c r="C2607" t="s">
        <v>17</v>
      </c>
      <c r="D2607" t="s">
        <v>2854</v>
      </c>
      <c r="E2607">
        <v>54.310690460000004</v>
      </c>
      <c r="F2607">
        <v>19.83573792</v>
      </c>
      <c r="G2607">
        <v>25.85357162</v>
      </c>
      <c r="H2607">
        <v>0.9115598226973235</v>
      </c>
      <c r="I2607">
        <v>0.85749407263247535</v>
      </c>
      <c r="J2607">
        <v>0.31318010411262265</v>
      </c>
      <c r="K2607">
        <v>0.40819375030514354</v>
      </c>
      <c r="L2607" t="s">
        <v>2880</v>
      </c>
      <c r="M2607" t="s">
        <v>2880</v>
      </c>
      <c r="N2607" t="s">
        <v>2880</v>
      </c>
      <c r="O2607" t="s">
        <v>2880</v>
      </c>
      <c r="P2607" t="s">
        <v>2880</v>
      </c>
      <c r="Q2607" t="s">
        <v>2879</v>
      </c>
      <c r="R2607" t="s">
        <v>2879</v>
      </c>
      <c r="S2607" t="s">
        <v>2882</v>
      </c>
      <c r="T2607" t="s">
        <v>2882</v>
      </c>
      <c r="U2607" t="s">
        <v>2882</v>
      </c>
      <c r="V2607" t="s">
        <v>2882</v>
      </c>
      <c r="W2607" t="s">
        <v>2881</v>
      </c>
      <c r="X2607" t="s">
        <v>2881</v>
      </c>
      <c r="Y2607" t="s">
        <v>2881</v>
      </c>
      <c r="Z2607" t="s">
        <v>2883</v>
      </c>
      <c r="AA2607" t="s">
        <v>2883</v>
      </c>
      <c r="AB2607" t="s">
        <v>2883</v>
      </c>
      <c r="AC2607" t="s">
        <v>2883</v>
      </c>
      <c r="AD2607" t="s">
        <v>2883</v>
      </c>
      <c r="AE2607" t="s">
        <v>2883</v>
      </c>
      <c r="AF2607" t="s">
        <v>2883</v>
      </c>
      <c r="AG2607" t="s">
        <v>2885</v>
      </c>
      <c r="AH2607" t="s">
        <v>2885</v>
      </c>
      <c r="AI2607" t="s">
        <v>2885</v>
      </c>
      <c r="AJ2607" t="s">
        <v>2885</v>
      </c>
      <c r="AK2607" t="s">
        <v>2885</v>
      </c>
      <c r="AL2607" t="s">
        <v>2885</v>
      </c>
      <c r="AM2607" t="s">
        <v>2885</v>
      </c>
    </row>
    <row r="2608" spans="1:39" x14ac:dyDescent="0.3">
      <c r="A2608" t="s">
        <v>2654</v>
      </c>
      <c r="B2608" t="s">
        <v>2279</v>
      </c>
      <c r="C2608" t="s">
        <v>17</v>
      </c>
      <c r="D2608" t="s">
        <v>2854</v>
      </c>
      <c r="E2608">
        <v>65.001922759999999</v>
      </c>
      <c r="F2608">
        <v>19.43149726</v>
      </c>
      <c r="G2608">
        <v>15.56657998</v>
      </c>
      <c r="H2608">
        <v>0.82944137175552057</v>
      </c>
      <c r="I2608">
        <v>0.93384011159251379</v>
      </c>
      <c r="J2608">
        <v>0.27915961250386906</v>
      </c>
      <c r="K2608">
        <v>0.22363487368380414</v>
      </c>
      <c r="L2608" t="s">
        <v>2880</v>
      </c>
      <c r="M2608" t="s">
        <v>2880</v>
      </c>
      <c r="N2608" t="s">
        <v>2880</v>
      </c>
      <c r="O2608" t="s">
        <v>2879</v>
      </c>
      <c r="P2608" t="s">
        <v>2879</v>
      </c>
      <c r="Q2608" t="s">
        <v>2879</v>
      </c>
      <c r="R2608" t="s">
        <v>2879</v>
      </c>
      <c r="S2608" t="s">
        <v>2882</v>
      </c>
      <c r="T2608" t="s">
        <v>2882</v>
      </c>
      <c r="U2608" t="s">
        <v>2882</v>
      </c>
      <c r="V2608" t="s">
        <v>2882</v>
      </c>
      <c r="W2608" t="s">
        <v>2882</v>
      </c>
      <c r="X2608" t="s">
        <v>2882</v>
      </c>
      <c r="Y2608" t="s">
        <v>2881</v>
      </c>
      <c r="Z2608" t="s">
        <v>2883</v>
      </c>
      <c r="AA2608" t="s">
        <v>2883</v>
      </c>
      <c r="AB2608" t="s">
        <v>2883</v>
      </c>
      <c r="AC2608" t="s">
        <v>2883</v>
      </c>
      <c r="AD2608" t="s">
        <v>2883</v>
      </c>
      <c r="AE2608" t="s">
        <v>2883</v>
      </c>
      <c r="AF2608" t="s">
        <v>2883</v>
      </c>
      <c r="AG2608" t="s">
        <v>2885</v>
      </c>
      <c r="AH2608" t="s">
        <v>2885</v>
      </c>
      <c r="AI2608" t="s">
        <v>2885</v>
      </c>
      <c r="AJ2608" t="s">
        <v>2885</v>
      </c>
      <c r="AK2608" t="s">
        <v>2885</v>
      </c>
      <c r="AL2608" t="s">
        <v>2885</v>
      </c>
      <c r="AM2608" t="s">
        <v>2885</v>
      </c>
    </row>
    <row r="2609" spans="1:39" x14ac:dyDescent="0.3">
      <c r="A2609" t="s">
        <v>2655</v>
      </c>
      <c r="B2609" t="s">
        <v>2279</v>
      </c>
      <c r="C2609" t="s">
        <v>17</v>
      </c>
      <c r="D2609" t="s">
        <v>2854</v>
      </c>
      <c r="E2609">
        <v>63.272000159999997</v>
      </c>
      <c r="F2609">
        <v>4.5101919510000004</v>
      </c>
      <c r="G2609">
        <v>32.217807890000003</v>
      </c>
      <c r="H2609">
        <v>0.81150695295402042</v>
      </c>
      <c r="I2609">
        <v>0.88933305822657183</v>
      </c>
      <c r="J2609">
        <v>6.3393962429331541E-2</v>
      </c>
      <c r="K2609">
        <v>0.45284425255586669</v>
      </c>
      <c r="L2609" t="s">
        <v>2880</v>
      </c>
      <c r="M2609" t="s">
        <v>2880</v>
      </c>
      <c r="N2609" t="s">
        <v>2880</v>
      </c>
      <c r="O2609" t="s">
        <v>2879</v>
      </c>
      <c r="P2609" t="s">
        <v>2879</v>
      </c>
      <c r="Q2609" t="s">
        <v>2879</v>
      </c>
      <c r="R2609" t="s">
        <v>2879</v>
      </c>
      <c r="S2609" t="s">
        <v>2882</v>
      </c>
      <c r="T2609" t="s">
        <v>2882</v>
      </c>
      <c r="U2609" t="s">
        <v>2882</v>
      </c>
      <c r="V2609" t="s">
        <v>2882</v>
      </c>
      <c r="W2609" t="s">
        <v>2881</v>
      </c>
      <c r="X2609" t="s">
        <v>2881</v>
      </c>
      <c r="Y2609" t="s">
        <v>2881</v>
      </c>
      <c r="Z2609" t="s">
        <v>2883</v>
      </c>
      <c r="AA2609" t="s">
        <v>2883</v>
      </c>
      <c r="AB2609" t="s">
        <v>2883</v>
      </c>
      <c r="AC2609" t="s">
        <v>2883</v>
      </c>
      <c r="AD2609" t="s">
        <v>2883</v>
      </c>
      <c r="AE2609" t="s">
        <v>2883</v>
      </c>
      <c r="AF2609" t="s">
        <v>2883</v>
      </c>
      <c r="AG2609" t="s">
        <v>2885</v>
      </c>
      <c r="AH2609" t="s">
        <v>2885</v>
      </c>
      <c r="AI2609" t="s">
        <v>2885</v>
      </c>
      <c r="AJ2609" t="s">
        <v>2885</v>
      </c>
      <c r="AK2609" t="s">
        <v>2885</v>
      </c>
      <c r="AL2609" t="s">
        <v>2885</v>
      </c>
      <c r="AM2609" t="s">
        <v>2885</v>
      </c>
    </row>
    <row r="2610" spans="1:39" x14ac:dyDescent="0.3">
      <c r="A2610" t="s">
        <v>2656</v>
      </c>
      <c r="B2610" t="s">
        <v>2279</v>
      </c>
      <c r="C2610" t="s">
        <v>17</v>
      </c>
      <c r="D2610" t="s">
        <v>2854</v>
      </c>
      <c r="E2610">
        <v>42.361316729999999</v>
      </c>
      <c r="F2610">
        <v>27.887142770000001</v>
      </c>
      <c r="G2610">
        <v>29.751540500000001</v>
      </c>
      <c r="H2610">
        <v>0.98190410992117438</v>
      </c>
      <c r="I2610">
        <v>0.72044222058201146</v>
      </c>
      <c r="J2610">
        <v>0.47427881411150807</v>
      </c>
      <c r="K2610">
        <v>0.50598677185065033</v>
      </c>
      <c r="L2610" t="s">
        <v>2880</v>
      </c>
      <c r="M2610" t="s">
        <v>2880</v>
      </c>
      <c r="N2610" t="s">
        <v>2880</v>
      </c>
      <c r="O2610" t="s">
        <v>2880</v>
      </c>
      <c r="P2610" t="s">
        <v>2880</v>
      </c>
      <c r="Q2610" t="s">
        <v>2880</v>
      </c>
      <c r="R2610" t="s">
        <v>2880</v>
      </c>
      <c r="S2610" t="s">
        <v>2882</v>
      </c>
      <c r="T2610" t="s">
        <v>2881</v>
      </c>
      <c r="U2610" t="s">
        <v>2881</v>
      </c>
      <c r="V2610" t="s">
        <v>2881</v>
      </c>
      <c r="W2610" t="s">
        <v>2881</v>
      </c>
      <c r="X2610" t="s">
        <v>2881</v>
      </c>
      <c r="Y2610" t="s">
        <v>2881</v>
      </c>
      <c r="Z2610" t="s">
        <v>2883</v>
      </c>
      <c r="AA2610" t="s">
        <v>2883</v>
      </c>
      <c r="AB2610" t="s">
        <v>2883</v>
      </c>
      <c r="AC2610" t="s">
        <v>2883</v>
      </c>
      <c r="AD2610" t="s">
        <v>2883</v>
      </c>
      <c r="AE2610" t="s">
        <v>2883</v>
      </c>
      <c r="AF2610" t="s">
        <v>2883</v>
      </c>
      <c r="AG2610" t="s">
        <v>2885</v>
      </c>
      <c r="AH2610" t="s">
        <v>2885</v>
      </c>
      <c r="AI2610" t="s">
        <v>2885</v>
      </c>
      <c r="AJ2610" t="s">
        <v>2885</v>
      </c>
      <c r="AK2610" t="s">
        <v>2885</v>
      </c>
      <c r="AL2610" t="s">
        <v>2885</v>
      </c>
      <c r="AM2610" t="s">
        <v>2885</v>
      </c>
    </row>
    <row r="2611" spans="1:39" x14ac:dyDescent="0.3">
      <c r="A2611" t="s">
        <v>2657</v>
      </c>
      <c r="B2611" t="s">
        <v>2279</v>
      </c>
      <c r="C2611" t="s">
        <v>17</v>
      </c>
      <c r="D2611" t="s">
        <v>2854</v>
      </c>
      <c r="E2611">
        <v>61.862601740000002</v>
      </c>
      <c r="F2611">
        <v>25.360366819999999</v>
      </c>
      <c r="G2611">
        <v>12.77703144</v>
      </c>
      <c r="H2611">
        <v>0.84818445398971354</v>
      </c>
      <c r="I2611">
        <v>0.90882259659935116</v>
      </c>
      <c r="J2611">
        <v>0.37256878591903253</v>
      </c>
      <c r="K2611">
        <v>0.18770718598186698</v>
      </c>
      <c r="L2611" t="s">
        <v>2880</v>
      </c>
      <c r="M2611" t="s">
        <v>2880</v>
      </c>
      <c r="N2611" t="s">
        <v>2880</v>
      </c>
      <c r="O2611" t="s">
        <v>2879</v>
      </c>
      <c r="P2611" t="s">
        <v>2879</v>
      </c>
      <c r="Q2611" t="s">
        <v>2879</v>
      </c>
      <c r="R2611" t="s">
        <v>2879</v>
      </c>
      <c r="S2611" t="s">
        <v>2882</v>
      </c>
      <c r="T2611" t="s">
        <v>2882</v>
      </c>
      <c r="U2611" t="s">
        <v>2882</v>
      </c>
      <c r="V2611" t="s">
        <v>2882</v>
      </c>
      <c r="W2611" t="s">
        <v>2882</v>
      </c>
      <c r="X2611" t="s">
        <v>2881</v>
      </c>
      <c r="Y2611" t="s">
        <v>2881</v>
      </c>
      <c r="Z2611" t="s">
        <v>2883</v>
      </c>
      <c r="AA2611" t="s">
        <v>2883</v>
      </c>
      <c r="AB2611" t="s">
        <v>2883</v>
      </c>
      <c r="AC2611" t="s">
        <v>2883</v>
      </c>
      <c r="AD2611" t="s">
        <v>2883</v>
      </c>
      <c r="AE2611" t="s">
        <v>2883</v>
      </c>
      <c r="AF2611" t="s">
        <v>2883</v>
      </c>
      <c r="AG2611" t="s">
        <v>2885</v>
      </c>
      <c r="AH2611" t="s">
        <v>2885</v>
      </c>
      <c r="AI2611" t="s">
        <v>2885</v>
      </c>
      <c r="AJ2611" t="s">
        <v>2885</v>
      </c>
      <c r="AK2611" t="s">
        <v>2885</v>
      </c>
      <c r="AL2611" t="s">
        <v>2885</v>
      </c>
      <c r="AM2611" t="s">
        <v>2885</v>
      </c>
    </row>
    <row r="2612" spans="1:39" x14ac:dyDescent="0.3">
      <c r="A2612" t="s">
        <v>2658</v>
      </c>
      <c r="B2612" t="s">
        <v>2279</v>
      </c>
      <c r="C2612" t="s">
        <v>17</v>
      </c>
      <c r="D2612" t="s">
        <v>2854</v>
      </c>
      <c r="E2612">
        <v>71.250464980000004</v>
      </c>
      <c r="F2612">
        <v>6.3503927359999999</v>
      </c>
      <c r="G2612">
        <v>22.39914228</v>
      </c>
      <c r="H2612">
        <v>0.7702333296226187</v>
      </c>
      <c r="I2612">
        <v>0.95054052642825881</v>
      </c>
      <c r="J2612">
        <v>8.471952647604504E-2</v>
      </c>
      <c r="K2612">
        <v>0.29882320768501835</v>
      </c>
      <c r="L2612" t="s">
        <v>2880</v>
      </c>
      <c r="M2612" t="s">
        <v>2880</v>
      </c>
      <c r="N2612" t="s">
        <v>2879</v>
      </c>
      <c r="O2612" t="s">
        <v>2879</v>
      </c>
      <c r="P2612" t="s">
        <v>2879</v>
      </c>
      <c r="Q2612" t="s">
        <v>2879</v>
      </c>
      <c r="R2612" t="s">
        <v>2879</v>
      </c>
      <c r="S2612" t="s">
        <v>2882</v>
      </c>
      <c r="T2612" t="s">
        <v>2882</v>
      </c>
      <c r="U2612" t="s">
        <v>2882</v>
      </c>
      <c r="V2612" t="s">
        <v>2882</v>
      </c>
      <c r="W2612" t="s">
        <v>2882</v>
      </c>
      <c r="X2612" t="s">
        <v>2882</v>
      </c>
      <c r="Y2612" t="s">
        <v>2882</v>
      </c>
      <c r="Z2612" t="s">
        <v>2883</v>
      </c>
      <c r="AA2612" t="s">
        <v>2883</v>
      </c>
      <c r="AB2612" t="s">
        <v>2883</v>
      </c>
      <c r="AC2612" t="s">
        <v>2883</v>
      </c>
      <c r="AD2612" t="s">
        <v>2883</v>
      </c>
      <c r="AE2612" t="s">
        <v>2883</v>
      </c>
      <c r="AF2612" t="s">
        <v>2883</v>
      </c>
      <c r="AG2612" t="s">
        <v>2885</v>
      </c>
      <c r="AH2612" t="s">
        <v>2885</v>
      </c>
      <c r="AI2612" t="s">
        <v>2885</v>
      </c>
      <c r="AJ2612" t="s">
        <v>2885</v>
      </c>
      <c r="AK2612" t="s">
        <v>2885</v>
      </c>
      <c r="AL2612" t="s">
        <v>2885</v>
      </c>
      <c r="AM2612" t="s">
        <v>2885</v>
      </c>
    </row>
    <row r="2613" spans="1:39" x14ac:dyDescent="0.3">
      <c r="A2613" t="s">
        <v>2659</v>
      </c>
      <c r="B2613" t="s">
        <v>2279</v>
      </c>
      <c r="C2613" t="s">
        <v>17</v>
      </c>
      <c r="D2613" t="s">
        <v>2854</v>
      </c>
      <c r="E2613">
        <v>19.581868440000001</v>
      </c>
      <c r="F2613">
        <v>32.679444719999999</v>
      </c>
      <c r="G2613">
        <v>47.73868684</v>
      </c>
      <c r="H2613">
        <v>0.94528541660371312</v>
      </c>
      <c r="I2613">
        <v>0.32061047953031963</v>
      </c>
      <c r="J2613">
        <v>0.53505478675679286</v>
      </c>
      <c r="K2613">
        <v>0.78161710292443165</v>
      </c>
      <c r="L2613" t="s">
        <v>2880</v>
      </c>
      <c r="M2613" t="s">
        <v>2880</v>
      </c>
      <c r="N2613" t="s">
        <v>2880</v>
      </c>
      <c r="O2613" t="s">
        <v>2880</v>
      </c>
      <c r="P2613" t="s">
        <v>2880</v>
      </c>
      <c r="Q2613" t="s">
        <v>2880</v>
      </c>
      <c r="R2613" t="s">
        <v>2879</v>
      </c>
      <c r="S2613" t="s">
        <v>2881</v>
      </c>
      <c r="T2613" t="s">
        <v>2881</v>
      </c>
      <c r="U2613" t="s">
        <v>2881</v>
      </c>
      <c r="V2613" t="s">
        <v>2881</v>
      </c>
      <c r="W2613" t="s">
        <v>2881</v>
      </c>
      <c r="X2613" t="s">
        <v>2881</v>
      </c>
      <c r="Y2613" t="s">
        <v>2881</v>
      </c>
      <c r="Z2613" t="s">
        <v>2883</v>
      </c>
      <c r="AA2613" t="s">
        <v>2883</v>
      </c>
      <c r="AB2613" t="s">
        <v>2883</v>
      </c>
      <c r="AC2613" t="s">
        <v>2883</v>
      </c>
      <c r="AD2613" t="s">
        <v>2883</v>
      </c>
      <c r="AE2613" t="s">
        <v>2883</v>
      </c>
      <c r="AF2613" t="s">
        <v>2883</v>
      </c>
      <c r="AG2613" t="s">
        <v>2886</v>
      </c>
      <c r="AH2613" t="s">
        <v>2886</v>
      </c>
      <c r="AI2613" t="s">
        <v>2885</v>
      </c>
      <c r="AJ2613" t="s">
        <v>2885</v>
      </c>
      <c r="AK2613" t="s">
        <v>2885</v>
      </c>
      <c r="AL2613" t="s">
        <v>2885</v>
      </c>
      <c r="AM2613" t="s">
        <v>2885</v>
      </c>
    </row>
    <row r="2614" spans="1:39" x14ac:dyDescent="0.3">
      <c r="A2614" t="s">
        <v>2660</v>
      </c>
      <c r="B2614" t="s">
        <v>2279</v>
      </c>
      <c r="C2614" t="s">
        <v>17</v>
      </c>
      <c r="D2614" t="s">
        <v>2854</v>
      </c>
      <c r="E2614">
        <v>15.257439209999999</v>
      </c>
      <c r="F2614">
        <v>29.734026839999999</v>
      </c>
      <c r="G2614">
        <v>55.00853395</v>
      </c>
      <c r="H2614">
        <v>0.89699549158654979</v>
      </c>
      <c r="I2614">
        <v>0.23704594792577899</v>
      </c>
      <c r="J2614">
        <v>0.46196025957742315</v>
      </c>
      <c r="K2614">
        <v>0.85463555808492364</v>
      </c>
      <c r="L2614" t="s">
        <v>2880</v>
      </c>
      <c r="M2614" t="s">
        <v>2880</v>
      </c>
      <c r="N2614" t="s">
        <v>2880</v>
      </c>
      <c r="O2614" t="s">
        <v>2880</v>
      </c>
      <c r="P2614" t="s">
        <v>2879</v>
      </c>
      <c r="Q2614" t="s">
        <v>2879</v>
      </c>
      <c r="R2614" t="s">
        <v>2879</v>
      </c>
      <c r="S2614" t="s">
        <v>2881</v>
      </c>
      <c r="T2614" t="s">
        <v>2881</v>
      </c>
      <c r="U2614" t="s">
        <v>2881</v>
      </c>
      <c r="V2614" t="s">
        <v>2881</v>
      </c>
      <c r="W2614" t="s">
        <v>2881</v>
      </c>
      <c r="X2614" t="s">
        <v>2881</v>
      </c>
      <c r="Y2614" t="s">
        <v>2881</v>
      </c>
      <c r="Z2614" t="s">
        <v>2883</v>
      </c>
      <c r="AA2614" t="s">
        <v>2883</v>
      </c>
      <c r="AB2614" t="s">
        <v>2883</v>
      </c>
      <c r="AC2614" t="s">
        <v>2883</v>
      </c>
      <c r="AD2614" t="s">
        <v>2883</v>
      </c>
      <c r="AE2614" t="s">
        <v>2883</v>
      </c>
      <c r="AF2614" t="s">
        <v>2883</v>
      </c>
      <c r="AG2614" t="s">
        <v>2886</v>
      </c>
      <c r="AH2614" t="s">
        <v>2886</v>
      </c>
      <c r="AI2614" t="s">
        <v>2886</v>
      </c>
      <c r="AJ2614" t="s">
        <v>2886</v>
      </c>
      <c r="AK2614" t="s">
        <v>2885</v>
      </c>
      <c r="AL2614" t="s">
        <v>2885</v>
      </c>
      <c r="AM2614" t="s">
        <v>2885</v>
      </c>
    </row>
    <row r="2615" spans="1:39" x14ac:dyDescent="0.3">
      <c r="A2615" t="s">
        <v>2661</v>
      </c>
      <c r="B2615" t="s">
        <v>2279</v>
      </c>
      <c r="C2615" t="s">
        <v>17</v>
      </c>
      <c r="D2615" t="s">
        <v>2854</v>
      </c>
      <c r="E2615">
        <v>4.5686693610000004</v>
      </c>
      <c r="F2615">
        <v>75.206695589999995</v>
      </c>
      <c r="G2615">
        <v>20.22463505</v>
      </c>
      <c r="H2615">
        <v>0.74007371631035734</v>
      </c>
      <c r="I2615">
        <v>5.8563272470636266E-2</v>
      </c>
      <c r="J2615">
        <v>0.96403347614749146</v>
      </c>
      <c r="K2615">
        <v>0.25924852937772708</v>
      </c>
      <c r="L2615" t="s">
        <v>2880</v>
      </c>
      <c r="M2615" t="s">
        <v>2879</v>
      </c>
      <c r="N2615" t="s">
        <v>2879</v>
      </c>
      <c r="O2615" t="s">
        <v>2879</v>
      </c>
      <c r="P2615" t="s">
        <v>2879</v>
      </c>
      <c r="Q2615" t="s">
        <v>2879</v>
      </c>
      <c r="R2615" t="s">
        <v>2879</v>
      </c>
      <c r="S2615" t="s">
        <v>2881</v>
      </c>
      <c r="T2615" t="s">
        <v>2881</v>
      </c>
      <c r="U2615" t="s">
        <v>2881</v>
      </c>
      <c r="V2615" t="s">
        <v>2881</v>
      </c>
      <c r="W2615" t="s">
        <v>2881</v>
      </c>
      <c r="X2615" t="s">
        <v>2881</v>
      </c>
      <c r="Y2615" t="s">
        <v>2881</v>
      </c>
      <c r="Z2615" t="s">
        <v>2884</v>
      </c>
      <c r="AA2615" t="s">
        <v>2884</v>
      </c>
      <c r="AB2615" t="s">
        <v>2884</v>
      </c>
      <c r="AC2615" t="s">
        <v>2884</v>
      </c>
      <c r="AD2615" t="s">
        <v>2884</v>
      </c>
      <c r="AE2615" t="s">
        <v>2884</v>
      </c>
      <c r="AF2615" t="s">
        <v>2884</v>
      </c>
      <c r="AG2615" t="s">
        <v>2885</v>
      </c>
      <c r="AH2615" t="s">
        <v>2885</v>
      </c>
      <c r="AI2615" t="s">
        <v>2885</v>
      </c>
      <c r="AJ2615" t="s">
        <v>2885</v>
      </c>
      <c r="AK2615" t="s">
        <v>2885</v>
      </c>
      <c r="AL2615" t="s">
        <v>2885</v>
      </c>
      <c r="AM2615" t="s">
        <v>2885</v>
      </c>
    </row>
    <row r="2616" spans="1:39" x14ac:dyDescent="0.3">
      <c r="A2616" t="s">
        <v>2662</v>
      </c>
      <c r="B2616" t="s">
        <v>2279</v>
      </c>
      <c r="C2616" t="s">
        <v>17</v>
      </c>
      <c r="D2616" t="s">
        <v>2854</v>
      </c>
      <c r="E2616">
        <v>8.7631114740000005</v>
      </c>
      <c r="F2616">
        <v>88.706634120000004</v>
      </c>
      <c r="G2616">
        <v>2.5302544070000001</v>
      </c>
      <c r="H2616">
        <v>0.64743998074740805</v>
      </c>
      <c r="I2616">
        <v>9.8269439311437709E-2</v>
      </c>
      <c r="J2616">
        <v>0.99475525605726756</v>
      </c>
      <c r="K2616">
        <v>2.837424613722132E-2</v>
      </c>
      <c r="L2616" t="s">
        <v>2879</v>
      </c>
      <c r="M2616" t="s">
        <v>2879</v>
      </c>
      <c r="N2616" t="s">
        <v>2879</v>
      </c>
      <c r="O2616" t="s">
        <v>2879</v>
      </c>
      <c r="P2616" t="s">
        <v>2879</v>
      </c>
      <c r="Q2616" t="s">
        <v>2879</v>
      </c>
      <c r="R2616" t="s">
        <v>2879</v>
      </c>
      <c r="S2616" t="s">
        <v>2881</v>
      </c>
      <c r="T2616" t="s">
        <v>2881</v>
      </c>
      <c r="U2616" t="s">
        <v>2881</v>
      </c>
      <c r="V2616" t="s">
        <v>2881</v>
      </c>
      <c r="W2616" t="s">
        <v>2881</v>
      </c>
      <c r="X2616" t="s">
        <v>2881</v>
      </c>
      <c r="Y2616" t="s">
        <v>2881</v>
      </c>
      <c r="Z2616" t="s">
        <v>2884</v>
      </c>
      <c r="AA2616" t="s">
        <v>2884</v>
      </c>
      <c r="AB2616" t="s">
        <v>2884</v>
      </c>
      <c r="AC2616" t="s">
        <v>2884</v>
      </c>
      <c r="AD2616" t="s">
        <v>2884</v>
      </c>
      <c r="AE2616" t="s">
        <v>2884</v>
      </c>
      <c r="AF2616" t="s">
        <v>2884</v>
      </c>
      <c r="AG2616" t="s">
        <v>2885</v>
      </c>
      <c r="AH2616" t="s">
        <v>2885</v>
      </c>
      <c r="AI2616" t="s">
        <v>2885</v>
      </c>
      <c r="AJ2616" t="s">
        <v>2885</v>
      </c>
      <c r="AK2616" t="s">
        <v>2885</v>
      </c>
      <c r="AL2616" t="s">
        <v>2885</v>
      </c>
      <c r="AM2616" t="s">
        <v>2885</v>
      </c>
    </row>
    <row r="2617" spans="1:39" x14ac:dyDescent="0.3">
      <c r="A2617" t="s">
        <v>2663</v>
      </c>
      <c r="B2617" t="s">
        <v>2279</v>
      </c>
      <c r="C2617" t="s">
        <v>17</v>
      </c>
      <c r="D2617" t="s">
        <v>2854</v>
      </c>
      <c r="E2617">
        <v>20.50729566</v>
      </c>
      <c r="F2617">
        <v>3.1723389609999999</v>
      </c>
      <c r="G2617">
        <v>76.320365379999998</v>
      </c>
      <c r="H2617">
        <v>0.72998081285961025</v>
      </c>
      <c r="I2617">
        <v>0.25928683425230575</v>
      </c>
      <c r="J2617">
        <v>4.0109907225716508E-2</v>
      </c>
      <c r="K2617">
        <v>0.96496711494525134</v>
      </c>
      <c r="L2617" t="s">
        <v>2880</v>
      </c>
      <c r="M2617" t="s">
        <v>2879</v>
      </c>
      <c r="N2617" t="s">
        <v>2879</v>
      </c>
      <c r="O2617" t="s">
        <v>2879</v>
      </c>
      <c r="P2617" t="s">
        <v>2879</v>
      </c>
      <c r="Q2617" t="s">
        <v>2879</v>
      </c>
      <c r="R2617" t="s">
        <v>2879</v>
      </c>
      <c r="S2617" t="s">
        <v>2881</v>
      </c>
      <c r="T2617" t="s">
        <v>2881</v>
      </c>
      <c r="U2617" t="s">
        <v>2881</v>
      </c>
      <c r="V2617" t="s">
        <v>2881</v>
      </c>
      <c r="W2617" t="s">
        <v>2881</v>
      </c>
      <c r="X2617" t="s">
        <v>2881</v>
      </c>
      <c r="Y2617" t="s">
        <v>2881</v>
      </c>
      <c r="Z2617" t="s">
        <v>2883</v>
      </c>
      <c r="AA2617" t="s">
        <v>2883</v>
      </c>
      <c r="AB2617" t="s">
        <v>2883</v>
      </c>
      <c r="AC2617" t="s">
        <v>2883</v>
      </c>
      <c r="AD2617" t="s">
        <v>2883</v>
      </c>
      <c r="AE2617" t="s">
        <v>2883</v>
      </c>
      <c r="AF2617" t="s">
        <v>2883</v>
      </c>
      <c r="AG2617" t="s">
        <v>2886</v>
      </c>
      <c r="AH2617" t="s">
        <v>2886</v>
      </c>
      <c r="AI2617" t="s">
        <v>2886</v>
      </c>
      <c r="AJ2617" t="s">
        <v>2886</v>
      </c>
      <c r="AK2617" t="s">
        <v>2886</v>
      </c>
      <c r="AL2617" t="s">
        <v>2886</v>
      </c>
      <c r="AM2617" t="s">
        <v>2886</v>
      </c>
    </row>
    <row r="2618" spans="1:39" x14ac:dyDescent="0.3">
      <c r="A2618" t="s">
        <v>2664</v>
      </c>
      <c r="B2618" t="s">
        <v>2279</v>
      </c>
      <c r="C2618" t="s">
        <v>17</v>
      </c>
      <c r="D2618" t="s">
        <v>2854</v>
      </c>
      <c r="E2618">
        <v>18.528270500000001</v>
      </c>
      <c r="F2618">
        <v>55.045172729999997</v>
      </c>
      <c r="G2618">
        <v>26.426556770000001</v>
      </c>
      <c r="H2618">
        <v>0.90480539148508765</v>
      </c>
      <c r="I2618">
        <v>0.29036929465409067</v>
      </c>
      <c r="J2618">
        <v>0.86265083293784406</v>
      </c>
      <c r="K2618">
        <v>0.4141487814224854</v>
      </c>
      <c r="L2618" t="s">
        <v>2880</v>
      </c>
      <c r="M2618" t="s">
        <v>2880</v>
      </c>
      <c r="N2618" t="s">
        <v>2880</v>
      </c>
      <c r="O2618" t="s">
        <v>2880</v>
      </c>
      <c r="P2618" t="s">
        <v>2880</v>
      </c>
      <c r="Q2618" t="s">
        <v>2879</v>
      </c>
      <c r="R2618" t="s">
        <v>2879</v>
      </c>
      <c r="S2618" t="s">
        <v>2881</v>
      </c>
      <c r="T2618" t="s">
        <v>2881</v>
      </c>
      <c r="U2618" t="s">
        <v>2881</v>
      </c>
      <c r="V2618" t="s">
        <v>2881</v>
      </c>
      <c r="W2618" t="s">
        <v>2881</v>
      </c>
      <c r="X2618" t="s">
        <v>2881</v>
      </c>
      <c r="Y2618" t="s">
        <v>2881</v>
      </c>
      <c r="Z2618" t="s">
        <v>2884</v>
      </c>
      <c r="AA2618" t="s">
        <v>2884</v>
      </c>
      <c r="AB2618" t="s">
        <v>2884</v>
      </c>
      <c r="AC2618" t="s">
        <v>2884</v>
      </c>
      <c r="AD2618" t="s">
        <v>2883</v>
      </c>
      <c r="AE2618" t="s">
        <v>2883</v>
      </c>
      <c r="AF2618" t="s">
        <v>2883</v>
      </c>
      <c r="AG2618" t="s">
        <v>2885</v>
      </c>
      <c r="AH2618" t="s">
        <v>2885</v>
      </c>
      <c r="AI2618" t="s">
        <v>2885</v>
      </c>
      <c r="AJ2618" t="s">
        <v>2885</v>
      </c>
      <c r="AK2618" t="s">
        <v>2885</v>
      </c>
      <c r="AL2618" t="s">
        <v>2885</v>
      </c>
      <c r="AM2618" t="s">
        <v>2885</v>
      </c>
    </row>
    <row r="2619" spans="1:39" x14ac:dyDescent="0.3">
      <c r="A2619" t="s">
        <v>2665</v>
      </c>
      <c r="B2619" t="s">
        <v>2279</v>
      </c>
      <c r="C2619" t="s">
        <v>17</v>
      </c>
      <c r="D2619" t="s">
        <v>2854</v>
      </c>
      <c r="E2619">
        <v>11.197032</v>
      </c>
      <c r="F2619">
        <v>56.197175319999999</v>
      </c>
      <c r="G2619">
        <v>32.60579268</v>
      </c>
      <c r="H2619">
        <v>0.87571512037819155</v>
      </c>
      <c r="I2619">
        <v>0.16983468700069076</v>
      </c>
      <c r="J2619">
        <v>0.85238924750729872</v>
      </c>
      <c r="K2619">
        <v>0.49455914694333414</v>
      </c>
      <c r="L2619" t="s">
        <v>2880</v>
      </c>
      <c r="M2619" t="s">
        <v>2880</v>
      </c>
      <c r="N2619" t="s">
        <v>2880</v>
      </c>
      <c r="O2619" t="s">
        <v>2880</v>
      </c>
      <c r="P2619" t="s">
        <v>2879</v>
      </c>
      <c r="Q2619" t="s">
        <v>2879</v>
      </c>
      <c r="R2619" t="s">
        <v>2879</v>
      </c>
      <c r="S2619" t="s">
        <v>2881</v>
      </c>
      <c r="T2619" t="s">
        <v>2881</v>
      </c>
      <c r="U2619" t="s">
        <v>2881</v>
      </c>
      <c r="V2619" t="s">
        <v>2881</v>
      </c>
      <c r="W2619" t="s">
        <v>2881</v>
      </c>
      <c r="X2619" t="s">
        <v>2881</v>
      </c>
      <c r="Y2619" t="s">
        <v>2881</v>
      </c>
      <c r="Z2619" t="s">
        <v>2884</v>
      </c>
      <c r="AA2619" t="s">
        <v>2884</v>
      </c>
      <c r="AB2619" t="s">
        <v>2884</v>
      </c>
      <c r="AC2619" t="s">
        <v>2884</v>
      </c>
      <c r="AD2619" t="s">
        <v>2883</v>
      </c>
      <c r="AE2619" t="s">
        <v>2883</v>
      </c>
      <c r="AF2619" t="s">
        <v>2883</v>
      </c>
      <c r="AG2619" t="s">
        <v>2885</v>
      </c>
      <c r="AH2619" t="s">
        <v>2885</v>
      </c>
      <c r="AI2619" t="s">
        <v>2885</v>
      </c>
      <c r="AJ2619" t="s">
        <v>2885</v>
      </c>
      <c r="AK2619" t="s">
        <v>2885</v>
      </c>
      <c r="AL2619" t="s">
        <v>2885</v>
      </c>
      <c r="AM2619" t="s">
        <v>2885</v>
      </c>
    </row>
    <row r="2620" spans="1:39" x14ac:dyDescent="0.3">
      <c r="A2620" t="s">
        <v>2666</v>
      </c>
      <c r="B2620" t="s">
        <v>2279</v>
      </c>
      <c r="C2620" t="s">
        <v>17</v>
      </c>
      <c r="D2620" t="s">
        <v>2854</v>
      </c>
      <c r="E2620">
        <v>12.030588870000001</v>
      </c>
      <c r="F2620">
        <v>2.386425655</v>
      </c>
      <c r="G2620">
        <v>85.582985480000005</v>
      </c>
      <c r="H2620">
        <v>0.6677860351916296</v>
      </c>
      <c r="I2620">
        <v>0.13915052388201973</v>
      </c>
      <c r="J2620">
        <v>2.7602337980879074E-2</v>
      </c>
      <c r="K2620">
        <v>0.98988647967398191</v>
      </c>
      <c r="L2620" t="s">
        <v>2879</v>
      </c>
      <c r="M2620" t="s">
        <v>2879</v>
      </c>
      <c r="N2620" t="s">
        <v>2879</v>
      </c>
      <c r="O2620" t="s">
        <v>2879</v>
      </c>
      <c r="P2620" t="s">
        <v>2879</v>
      </c>
      <c r="Q2620" t="s">
        <v>2879</v>
      </c>
      <c r="R2620" t="s">
        <v>2879</v>
      </c>
      <c r="S2620" t="s">
        <v>2881</v>
      </c>
      <c r="T2620" t="s">
        <v>2881</v>
      </c>
      <c r="U2620" t="s">
        <v>2881</v>
      </c>
      <c r="V2620" t="s">
        <v>2881</v>
      </c>
      <c r="W2620" t="s">
        <v>2881</v>
      </c>
      <c r="X2620" t="s">
        <v>2881</v>
      </c>
      <c r="Y2620" t="s">
        <v>2881</v>
      </c>
      <c r="Z2620" t="s">
        <v>2883</v>
      </c>
      <c r="AA2620" t="s">
        <v>2883</v>
      </c>
      <c r="AB2620" t="s">
        <v>2883</v>
      </c>
      <c r="AC2620" t="s">
        <v>2883</v>
      </c>
      <c r="AD2620" t="s">
        <v>2883</v>
      </c>
      <c r="AE2620" t="s">
        <v>2883</v>
      </c>
      <c r="AF2620" t="s">
        <v>2883</v>
      </c>
      <c r="AG2620" t="s">
        <v>2886</v>
      </c>
      <c r="AH2620" t="s">
        <v>2886</v>
      </c>
      <c r="AI2620" t="s">
        <v>2886</v>
      </c>
      <c r="AJ2620" t="s">
        <v>2886</v>
      </c>
      <c r="AK2620" t="s">
        <v>2886</v>
      </c>
      <c r="AL2620" t="s">
        <v>2886</v>
      </c>
      <c r="AM2620" t="s">
        <v>2886</v>
      </c>
    </row>
    <row r="2621" spans="1:39" x14ac:dyDescent="0.3">
      <c r="A2621" t="s">
        <v>2667</v>
      </c>
      <c r="B2621" t="s">
        <v>2279</v>
      </c>
      <c r="C2621" t="s">
        <v>17</v>
      </c>
      <c r="D2621" t="s">
        <v>2854</v>
      </c>
      <c r="E2621">
        <v>4.8600760569999997</v>
      </c>
      <c r="F2621">
        <v>81.718403129999999</v>
      </c>
      <c r="G2621">
        <v>13.421520810000001</v>
      </c>
      <c r="H2621">
        <v>0.69597385543955603</v>
      </c>
      <c r="I2621">
        <v>5.858637384839066E-2</v>
      </c>
      <c r="J2621">
        <v>0.98508436080379591</v>
      </c>
      <c r="K2621">
        <v>0.16179134370872153</v>
      </c>
      <c r="L2621" t="s">
        <v>2879</v>
      </c>
      <c r="M2621" t="s">
        <v>2879</v>
      </c>
      <c r="N2621" t="s">
        <v>2879</v>
      </c>
      <c r="O2621" t="s">
        <v>2879</v>
      </c>
      <c r="P2621" t="s">
        <v>2879</v>
      </c>
      <c r="Q2621" t="s">
        <v>2879</v>
      </c>
      <c r="R2621" t="s">
        <v>2879</v>
      </c>
      <c r="S2621" t="s">
        <v>2881</v>
      </c>
      <c r="T2621" t="s">
        <v>2881</v>
      </c>
      <c r="U2621" t="s">
        <v>2881</v>
      </c>
      <c r="V2621" t="s">
        <v>2881</v>
      </c>
      <c r="W2621" t="s">
        <v>2881</v>
      </c>
      <c r="X2621" t="s">
        <v>2881</v>
      </c>
      <c r="Y2621" t="s">
        <v>2881</v>
      </c>
      <c r="Z2621" t="s">
        <v>2884</v>
      </c>
      <c r="AA2621" t="s">
        <v>2884</v>
      </c>
      <c r="AB2621" t="s">
        <v>2884</v>
      </c>
      <c r="AC2621" t="s">
        <v>2884</v>
      </c>
      <c r="AD2621" t="s">
        <v>2884</v>
      </c>
      <c r="AE2621" t="s">
        <v>2884</v>
      </c>
      <c r="AF2621" t="s">
        <v>2884</v>
      </c>
      <c r="AG2621" t="s">
        <v>2885</v>
      </c>
      <c r="AH2621" t="s">
        <v>2885</v>
      </c>
      <c r="AI2621" t="s">
        <v>2885</v>
      </c>
      <c r="AJ2621" t="s">
        <v>2885</v>
      </c>
      <c r="AK2621" t="s">
        <v>2885</v>
      </c>
      <c r="AL2621" t="s">
        <v>2885</v>
      </c>
      <c r="AM2621" t="s">
        <v>2885</v>
      </c>
    </row>
    <row r="2622" spans="1:39" x14ac:dyDescent="0.3">
      <c r="A2622" t="s">
        <v>2668</v>
      </c>
      <c r="B2622" t="s">
        <v>2279</v>
      </c>
      <c r="C2622" t="s">
        <v>17</v>
      </c>
      <c r="D2622" t="s">
        <v>2854</v>
      </c>
      <c r="E2622">
        <v>7.9874673449999998</v>
      </c>
      <c r="F2622">
        <v>70.225522580000003</v>
      </c>
      <c r="G2622">
        <v>21.787010080000002</v>
      </c>
      <c r="H2622">
        <v>0.78062389399475363</v>
      </c>
      <c r="I2622">
        <v>0.10799696812213969</v>
      </c>
      <c r="J2622">
        <v>0.94950541840779956</v>
      </c>
      <c r="K2622">
        <v>0.29457785947123594</v>
      </c>
      <c r="L2622" t="s">
        <v>2880</v>
      </c>
      <c r="M2622" t="s">
        <v>2880</v>
      </c>
      <c r="N2622" t="s">
        <v>2879</v>
      </c>
      <c r="O2622" t="s">
        <v>2879</v>
      </c>
      <c r="P2622" t="s">
        <v>2879</v>
      </c>
      <c r="Q2622" t="s">
        <v>2879</v>
      </c>
      <c r="R2622" t="s">
        <v>2879</v>
      </c>
      <c r="S2622" t="s">
        <v>2881</v>
      </c>
      <c r="T2622" t="s">
        <v>2881</v>
      </c>
      <c r="U2622" t="s">
        <v>2881</v>
      </c>
      <c r="V2622" t="s">
        <v>2881</v>
      </c>
      <c r="W2622" t="s">
        <v>2881</v>
      </c>
      <c r="X2622" t="s">
        <v>2881</v>
      </c>
      <c r="Y2622" t="s">
        <v>2881</v>
      </c>
      <c r="Z2622" t="s">
        <v>2884</v>
      </c>
      <c r="AA2622" t="s">
        <v>2884</v>
      </c>
      <c r="AB2622" t="s">
        <v>2884</v>
      </c>
      <c r="AC2622" t="s">
        <v>2884</v>
      </c>
      <c r="AD2622" t="s">
        <v>2884</v>
      </c>
      <c r="AE2622" t="s">
        <v>2884</v>
      </c>
      <c r="AF2622" t="s">
        <v>2883</v>
      </c>
      <c r="AG2622" t="s">
        <v>2885</v>
      </c>
      <c r="AH2622" t="s">
        <v>2885</v>
      </c>
      <c r="AI2622" t="s">
        <v>2885</v>
      </c>
      <c r="AJ2622" t="s">
        <v>2885</v>
      </c>
      <c r="AK2622" t="s">
        <v>2885</v>
      </c>
      <c r="AL2622" t="s">
        <v>2885</v>
      </c>
      <c r="AM2622" t="s">
        <v>2885</v>
      </c>
    </row>
    <row r="2623" spans="1:39" x14ac:dyDescent="0.3">
      <c r="A2623" t="s">
        <v>2669</v>
      </c>
      <c r="B2623" t="s">
        <v>2279</v>
      </c>
      <c r="C2623" t="s">
        <v>17</v>
      </c>
      <c r="D2623" t="s">
        <v>2854</v>
      </c>
      <c r="E2623">
        <v>12.334206440000001</v>
      </c>
      <c r="F2623">
        <v>16.138339800000001</v>
      </c>
      <c r="G2623">
        <v>71.527453769999994</v>
      </c>
      <c r="H2623">
        <v>0.77647180112894676</v>
      </c>
      <c r="I2623">
        <v>0.16588133755350865</v>
      </c>
      <c r="J2623">
        <v>0.21704269382384547</v>
      </c>
      <c r="K2623">
        <v>0.96196457882249886</v>
      </c>
      <c r="L2623" t="s">
        <v>2880</v>
      </c>
      <c r="M2623" t="s">
        <v>2880</v>
      </c>
      <c r="N2623" t="s">
        <v>2879</v>
      </c>
      <c r="O2623" t="s">
        <v>2879</v>
      </c>
      <c r="P2623" t="s">
        <v>2879</v>
      </c>
      <c r="Q2623" t="s">
        <v>2879</v>
      </c>
      <c r="R2623" t="s">
        <v>2879</v>
      </c>
      <c r="S2623" t="s">
        <v>2881</v>
      </c>
      <c r="T2623" t="s">
        <v>2881</v>
      </c>
      <c r="U2623" t="s">
        <v>2881</v>
      </c>
      <c r="V2623" t="s">
        <v>2881</v>
      </c>
      <c r="W2623" t="s">
        <v>2881</v>
      </c>
      <c r="X2623" t="s">
        <v>2881</v>
      </c>
      <c r="Y2623" t="s">
        <v>2881</v>
      </c>
      <c r="Z2623" t="s">
        <v>2883</v>
      </c>
      <c r="AA2623" t="s">
        <v>2883</v>
      </c>
      <c r="AB2623" t="s">
        <v>2883</v>
      </c>
      <c r="AC2623" t="s">
        <v>2883</v>
      </c>
      <c r="AD2623" t="s">
        <v>2883</v>
      </c>
      <c r="AE2623" t="s">
        <v>2883</v>
      </c>
      <c r="AF2623" t="s">
        <v>2883</v>
      </c>
      <c r="AG2623" t="s">
        <v>2886</v>
      </c>
      <c r="AH2623" t="s">
        <v>2886</v>
      </c>
      <c r="AI2623" t="s">
        <v>2886</v>
      </c>
      <c r="AJ2623" t="s">
        <v>2886</v>
      </c>
      <c r="AK2623" t="s">
        <v>2886</v>
      </c>
      <c r="AL2623" t="s">
        <v>2886</v>
      </c>
      <c r="AM2623" t="s">
        <v>2886</v>
      </c>
    </row>
    <row r="2624" spans="1:39" x14ac:dyDescent="0.3">
      <c r="A2624" t="s">
        <v>2670</v>
      </c>
      <c r="B2624" t="s">
        <v>2279</v>
      </c>
      <c r="C2624" t="s">
        <v>17</v>
      </c>
      <c r="D2624" t="s">
        <v>2854</v>
      </c>
      <c r="E2624">
        <v>0</v>
      </c>
      <c r="F2624">
        <v>39.448577190000002</v>
      </c>
      <c r="G2624">
        <v>60.551422809999998</v>
      </c>
      <c r="H2624">
        <v>0.79890159076009115</v>
      </c>
      <c r="I2624">
        <v>0</v>
      </c>
      <c r="J2624">
        <v>0.54586501041298097</v>
      </c>
      <c r="K2624">
        <v>0.8378731350310954</v>
      </c>
      <c r="L2624" t="s">
        <v>2880</v>
      </c>
      <c r="M2624" t="s">
        <v>2880</v>
      </c>
      <c r="N2624" t="s">
        <v>2879</v>
      </c>
      <c r="O2624" t="s">
        <v>2879</v>
      </c>
      <c r="P2624" t="s">
        <v>2879</v>
      </c>
      <c r="Q2624" t="s">
        <v>2879</v>
      </c>
      <c r="R2624" t="s">
        <v>2879</v>
      </c>
      <c r="S2624" t="s">
        <v>2881</v>
      </c>
      <c r="T2624" t="s">
        <v>2881</v>
      </c>
      <c r="U2624" t="s">
        <v>2881</v>
      </c>
      <c r="V2624" t="s">
        <v>2881</v>
      </c>
      <c r="W2624" t="s">
        <v>2881</v>
      </c>
      <c r="X2624" t="s">
        <v>2881</v>
      </c>
      <c r="Y2624" t="s">
        <v>2881</v>
      </c>
      <c r="Z2624" t="s">
        <v>2883</v>
      </c>
      <c r="AA2624" t="s">
        <v>2883</v>
      </c>
      <c r="AB2624" t="s">
        <v>2883</v>
      </c>
      <c r="AC2624" t="s">
        <v>2883</v>
      </c>
      <c r="AD2624" t="s">
        <v>2883</v>
      </c>
      <c r="AE2624" t="s">
        <v>2883</v>
      </c>
      <c r="AF2624" t="s">
        <v>2883</v>
      </c>
      <c r="AG2624" t="s">
        <v>2886</v>
      </c>
      <c r="AH2624" t="s">
        <v>2886</v>
      </c>
      <c r="AI2624" t="s">
        <v>2886</v>
      </c>
      <c r="AJ2624" t="s">
        <v>2885</v>
      </c>
      <c r="AK2624" t="s">
        <v>2885</v>
      </c>
      <c r="AL2624" t="s">
        <v>2885</v>
      </c>
      <c r="AM2624" t="s">
        <v>2885</v>
      </c>
    </row>
    <row r="2625" spans="1:39" x14ac:dyDescent="0.3">
      <c r="A2625" t="s">
        <v>2671</v>
      </c>
      <c r="B2625" t="s">
        <v>2279</v>
      </c>
      <c r="C2625" t="s">
        <v>17</v>
      </c>
      <c r="D2625" t="s">
        <v>2854</v>
      </c>
      <c r="E2625">
        <v>19.834009770000002</v>
      </c>
      <c r="F2625">
        <v>0</v>
      </c>
      <c r="G2625">
        <v>80.165990230000006</v>
      </c>
      <c r="H2625">
        <v>0.69911402601987627</v>
      </c>
      <c r="I2625">
        <v>0.24017022529295837</v>
      </c>
      <c r="J2625">
        <v>0</v>
      </c>
      <c r="K2625">
        <v>0.97073078805749724</v>
      </c>
      <c r="L2625" t="s">
        <v>2879</v>
      </c>
      <c r="M2625" t="s">
        <v>2879</v>
      </c>
      <c r="N2625" t="s">
        <v>2879</v>
      </c>
      <c r="O2625" t="s">
        <v>2879</v>
      </c>
      <c r="P2625" t="s">
        <v>2879</v>
      </c>
      <c r="Q2625" t="s">
        <v>2879</v>
      </c>
      <c r="R2625" t="s">
        <v>2879</v>
      </c>
      <c r="S2625" t="s">
        <v>2881</v>
      </c>
      <c r="T2625" t="s">
        <v>2881</v>
      </c>
      <c r="U2625" t="s">
        <v>2881</v>
      </c>
      <c r="V2625" t="s">
        <v>2881</v>
      </c>
      <c r="W2625" t="s">
        <v>2881</v>
      </c>
      <c r="X2625" t="s">
        <v>2881</v>
      </c>
      <c r="Y2625" t="s">
        <v>2881</v>
      </c>
      <c r="Z2625" t="s">
        <v>2883</v>
      </c>
      <c r="AA2625" t="s">
        <v>2883</v>
      </c>
      <c r="AB2625" t="s">
        <v>2883</v>
      </c>
      <c r="AC2625" t="s">
        <v>2883</v>
      </c>
      <c r="AD2625" t="s">
        <v>2883</v>
      </c>
      <c r="AE2625" t="s">
        <v>2883</v>
      </c>
      <c r="AF2625" t="s">
        <v>2883</v>
      </c>
      <c r="AG2625" t="s">
        <v>2886</v>
      </c>
      <c r="AH2625" t="s">
        <v>2886</v>
      </c>
      <c r="AI2625" t="s">
        <v>2886</v>
      </c>
      <c r="AJ2625" t="s">
        <v>2886</v>
      </c>
      <c r="AK2625" t="s">
        <v>2886</v>
      </c>
      <c r="AL2625" t="s">
        <v>2886</v>
      </c>
      <c r="AM2625" t="s">
        <v>2886</v>
      </c>
    </row>
    <row r="2626" spans="1:39" x14ac:dyDescent="0.3">
      <c r="A2626" t="s">
        <v>2672</v>
      </c>
      <c r="B2626" t="s">
        <v>2279</v>
      </c>
      <c r="C2626" t="s">
        <v>17</v>
      </c>
      <c r="D2626" t="s">
        <v>2854</v>
      </c>
      <c r="E2626">
        <v>8.9991975909999997</v>
      </c>
      <c r="F2626">
        <v>48.999545980000001</v>
      </c>
      <c r="G2626">
        <v>42.001256419999997</v>
      </c>
      <c r="H2626">
        <v>0.88602707728732655</v>
      </c>
      <c r="I2626">
        <v>0.13810563821844621</v>
      </c>
      <c r="J2626">
        <v>0.75196855070164448</v>
      </c>
      <c r="K2626">
        <v>0.64456972582331551</v>
      </c>
      <c r="L2626" t="s">
        <v>2880</v>
      </c>
      <c r="M2626" t="s">
        <v>2880</v>
      </c>
      <c r="N2626" t="s">
        <v>2880</v>
      </c>
      <c r="O2626" t="s">
        <v>2880</v>
      </c>
      <c r="P2626" t="s">
        <v>2879</v>
      </c>
      <c r="Q2626" t="s">
        <v>2879</v>
      </c>
      <c r="R2626" t="s">
        <v>2879</v>
      </c>
      <c r="S2626" t="s">
        <v>2881</v>
      </c>
      <c r="T2626" t="s">
        <v>2881</v>
      </c>
      <c r="U2626" t="s">
        <v>2881</v>
      </c>
      <c r="V2626" t="s">
        <v>2881</v>
      </c>
      <c r="W2626" t="s">
        <v>2881</v>
      </c>
      <c r="X2626" t="s">
        <v>2881</v>
      </c>
      <c r="Y2626" t="s">
        <v>2881</v>
      </c>
      <c r="Z2626" t="s">
        <v>2884</v>
      </c>
      <c r="AA2626" t="s">
        <v>2884</v>
      </c>
      <c r="AB2626" t="s">
        <v>2883</v>
      </c>
      <c r="AC2626" t="s">
        <v>2883</v>
      </c>
      <c r="AD2626" t="s">
        <v>2883</v>
      </c>
      <c r="AE2626" t="s">
        <v>2883</v>
      </c>
      <c r="AF2626" t="s">
        <v>2883</v>
      </c>
      <c r="AG2626" t="s">
        <v>2885</v>
      </c>
      <c r="AH2626" t="s">
        <v>2885</v>
      </c>
      <c r="AI2626" t="s">
        <v>2885</v>
      </c>
      <c r="AJ2626" t="s">
        <v>2885</v>
      </c>
      <c r="AK2626" t="s">
        <v>2885</v>
      </c>
      <c r="AL2626" t="s">
        <v>2885</v>
      </c>
      <c r="AM2626" t="s">
        <v>2885</v>
      </c>
    </row>
    <row r="2627" spans="1:39" x14ac:dyDescent="0.3">
      <c r="A2627" t="s">
        <v>2673</v>
      </c>
      <c r="B2627" t="s">
        <v>2279</v>
      </c>
      <c r="C2627" t="s">
        <v>17</v>
      </c>
      <c r="D2627" t="s">
        <v>2854</v>
      </c>
      <c r="E2627">
        <v>5.4319739929999997</v>
      </c>
      <c r="F2627">
        <v>94.568026009999997</v>
      </c>
      <c r="G2627">
        <v>0</v>
      </c>
      <c r="H2627">
        <v>0.60950852760096208</v>
      </c>
      <c r="I2627">
        <v>5.7345335180807006E-2</v>
      </c>
      <c r="J2627">
        <v>0.99835440227055683</v>
      </c>
      <c r="K2627">
        <v>0</v>
      </c>
      <c r="L2627" t="s">
        <v>2879</v>
      </c>
      <c r="M2627" t="s">
        <v>2879</v>
      </c>
      <c r="N2627" t="s">
        <v>2879</v>
      </c>
      <c r="O2627" t="s">
        <v>2879</v>
      </c>
      <c r="P2627" t="s">
        <v>2879</v>
      </c>
      <c r="Q2627" t="s">
        <v>2879</v>
      </c>
      <c r="R2627" t="s">
        <v>2879</v>
      </c>
      <c r="S2627" t="s">
        <v>2881</v>
      </c>
      <c r="T2627" t="s">
        <v>2881</v>
      </c>
      <c r="U2627" t="s">
        <v>2881</v>
      </c>
      <c r="V2627" t="s">
        <v>2881</v>
      </c>
      <c r="W2627" t="s">
        <v>2881</v>
      </c>
      <c r="X2627" t="s">
        <v>2881</v>
      </c>
      <c r="Y2627" t="s">
        <v>2881</v>
      </c>
      <c r="Z2627" t="s">
        <v>2884</v>
      </c>
      <c r="AA2627" t="s">
        <v>2884</v>
      </c>
      <c r="AB2627" t="s">
        <v>2884</v>
      </c>
      <c r="AC2627" t="s">
        <v>2884</v>
      </c>
      <c r="AD2627" t="s">
        <v>2884</v>
      </c>
      <c r="AE2627" t="s">
        <v>2884</v>
      </c>
      <c r="AF2627" t="s">
        <v>2884</v>
      </c>
      <c r="AG2627" t="s">
        <v>2885</v>
      </c>
      <c r="AH2627" t="s">
        <v>2885</v>
      </c>
      <c r="AI2627" t="s">
        <v>2885</v>
      </c>
      <c r="AJ2627" t="s">
        <v>2885</v>
      </c>
      <c r="AK2627" t="s">
        <v>2885</v>
      </c>
      <c r="AL2627" t="s">
        <v>2885</v>
      </c>
      <c r="AM2627" t="s">
        <v>2885</v>
      </c>
    </row>
    <row r="2628" spans="1:39" x14ac:dyDescent="0.3">
      <c r="A2628" t="s">
        <v>2674</v>
      </c>
      <c r="B2628" t="s">
        <v>2279</v>
      </c>
      <c r="C2628" t="s">
        <v>17</v>
      </c>
      <c r="D2628" t="s">
        <v>2854</v>
      </c>
      <c r="E2628">
        <v>12.044388530000001</v>
      </c>
      <c r="F2628">
        <v>72.103798019999999</v>
      </c>
      <c r="G2628">
        <v>15.85181345</v>
      </c>
      <c r="H2628">
        <v>0.77184037220086643</v>
      </c>
      <c r="I2628">
        <v>0.16101742429211099</v>
      </c>
      <c r="J2628">
        <v>0.96393169399517953</v>
      </c>
      <c r="K2628">
        <v>0.21191762169748285</v>
      </c>
      <c r="L2628" t="s">
        <v>2880</v>
      </c>
      <c r="M2628" t="s">
        <v>2880</v>
      </c>
      <c r="N2628" t="s">
        <v>2879</v>
      </c>
      <c r="O2628" t="s">
        <v>2879</v>
      </c>
      <c r="P2628" t="s">
        <v>2879</v>
      </c>
      <c r="Q2628" t="s">
        <v>2879</v>
      </c>
      <c r="R2628" t="s">
        <v>2879</v>
      </c>
      <c r="S2628" t="s">
        <v>2881</v>
      </c>
      <c r="T2628" t="s">
        <v>2881</v>
      </c>
      <c r="U2628" t="s">
        <v>2881</v>
      </c>
      <c r="V2628" t="s">
        <v>2881</v>
      </c>
      <c r="W2628" t="s">
        <v>2881</v>
      </c>
      <c r="X2628" t="s">
        <v>2881</v>
      </c>
      <c r="Y2628" t="s">
        <v>2881</v>
      </c>
      <c r="Z2628" t="s">
        <v>2884</v>
      </c>
      <c r="AA2628" t="s">
        <v>2884</v>
      </c>
      <c r="AB2628" t="s">
        <v>2884</v>
      </c>
      <c r="AC2628" t="s">
        <v>2884</v>
      </c>
      <c r="AD2628" t="s">
        <v>2884</v>
      </c>
      <c r="AE2628" t="s">
        <v>2884</v>
      </c>
      <c r="AF2628" t="s">
        <v>2884</v>
      </c>
      <c r="AG2628" t="s">
        <v>2885</v>
      </c>
      <c r="AH2628" t="s">
        <v>2885</v>
      </c>
      <c r="AI2628" t="s">
        <v>2885</v>
      </c>
      <c r="AJ2628" t="s">
        <v>2885</v>
      </c>
      <c r="AK2628" t="s">
        <v>2885</v>
      </c>
      <c r="AL2628" t="s">
        <v>2885</v>
      </c>
      <c r="AM2628" t="s">
        <v>2885</v>
      </c>
    </row>
    <row r="2629" spans="1:39" x14ac:dyDescent="0.3">
      <c r="A2629" t="s">
        <v>2675</v>
      </c>
      <c r="B2629" t="s">
        <v>2279</v>
      </c>
      <c r="C2629" t="s">
        <v>17</v>
      </c>
      <c r="D2629" t="s">
        <v>2854</v>
      </c>
      <c r="E2629">
        <v>15.923279519999999</v>
      </c>
      <c r="F2629">
        <v>84.076720480000006</v>
      </c>
      <c r="G2629">
        <v>0</v>
      </c>
      <c r="H2629">
        <v>0.67470090241188307</v>
      </c>
      <c r="I2629">
        <v>0.1860820308714892</v>
      </c>
      <c r="J2629">
        <v>0.98253421201846303</v>
      </c>
      <c r="K2629">
        <v>0</v>
      </c>
      <c r="L2629" t="s">
        <v>2879</v>
      </c>
      <c r="M2629" t="s">
        <v>2879</v>
      </c>
      <c r="N2629" t="s">
        <v>2879</v>
      </c>
      <c r="O2629" t="s">
        <v>2879</v>
      </c>
      <c r="P2629" t="s">
        <v>2879</v>
      </c>
      <c r="Q2629" t="s">
        <v>2879</v>
      </c>
      <c r="R2629" t="s">
        <v>2879</v>
      </c>
      <c r="S2629" t="s">
        <v>2881</v>
      </c>
      <c r="T2629" t="s">
        <v>2881</v>
      </c>
      <c r="U2629" t="s">
        <v>2881</v>
      </c>
      <c r="V2629" t="s">
        <v>2881</v>
      </c>
      <c r="W2629" t="s">
        <v>2881</v>
      </c>
      <c r="X2629" t="s">
        <v>2881</v>
      </c>
      <c r="Y2629" t="s">
        <v>2881</v>
      </c>
      <c r="Z2629" t="s">
        <v>2884</v>
      </c>
      <c r="AA2629" t="s">
        <v>2884</v>
      </c>
      <c r="AB2629" t="s">
        <v>2884</v>
      </c>
      <c r="AC2629" t="s">
        <v>2884</v>
      </c>
      <c r="AD2629" t="s">
        <v>2884</v>
      </c>
      <c r="AE2629" t="s">
        <v>2884</v>
      </c>
      <c r="AF2629" t="s">
        <v>2884</v>
      </c>
      <c r="AG2629" t="s">
        <v>2885</v>
      </c>
      <c r="AH2629" t="s">
        <v>2885</v>
      </c>
      <c r="AI2629" t="s">
        <v>2885</v>
      </c>
      <c r="AJ2629" t="s">
        <v>2885</v>
      </c>
      <c r="AK2629" t="s">
        <v>2885</v>
      </c>
      <c r="AL2629" t="s">
        <v>2885</v>
      </c>
      <c r="AM2629" t="s">
        <v>2885</v>
      </c>
    </row>
    <row r="2630" spans="1:39" x14ac:dyDescent="0.3">
      <c r="A2630" t="s">
        <v>2676</v>
      </c>
      <c r="B2630" t="s">
        <v>2279</v>
      </c>
      <c r="C2630" t="s">
        <v>17</v>
      </c>
      <c r="D2630" t="s">
        <v>2854</v>
      </c>
      <c r="E2630">
        <v>3.5479034349999998</v>
      </c>
      <c r="F2630">
        <v>95.883141550000005</v>
      </c>
      <c r="G2630">
        <v>0.56895501599999998</v>
      </c>
      <c r="H2630">
        <v>0.60171712683819456</v>
      </c>
      <c r="I2630">
        <v>3.6976414061132876E-2</v>
      </c>
      <c r="J2630">
        <v>0.99929854585656563</v>
      </c>
      <c r="K2630">
        <v>5.9296755504210843E-3</v>
      </c>
      <c r="L2630" t="s">
        <v>2879</v>
      </c>
      <c r="M2630" t="s">
        <v>2879</v>
      </c>
      <c r="N2630" t="s">
        <v>2879</v>
      </c>
      <c r="O2630" t="s">
        <v>2879</v>
      </c>
      <c r="P2630" t="s">
        <v>2879</v>
      </c>
      <c r="Q2630" t="s">
        <v>2879</v>
      </c>
      <c r="R2630" t="s">
        <v>2879</v>
      </c>
      <c r="S2630" t="s">
        <v>2881</v>
      </c>
      <c r="T2630" t="s">
        <v>2881</v>
      </c>
      <c r="U2630" t="s">
        <v>2881</v>
      </c>
      <c r="V2630" t="s">
        <v>2881</v>
      </c>
      <c r="W2630" t="s">
        <v>2881</v>
      </c>
      <c r="X2630" t="s">
        <v>2881</v>
      </c>
      <c r="Y2630" t="s">
        <v>2881</v>
      </c>
      <c r="Z2630" t="s">
        <v>2884</v>
      </c>
      <c r="AA2630" t="s">
        <v>2884</v>
      </c>
      <c r="AB2630" t="s">
        <v>2884</v>
      </c>
      <c r="AC2630" t="s">
        <v>2884</v>
      </c>
      <c r="AD2630" t="s">
        <v>2884</v>
      </c>
      <c r="AE2630" t="s">
        <v>2884</v>
      </c>
      <c r="AF2630" t="s">
        <v>2884</v>
      </c>
      <c r="AG2630" t="s">
        <v>2885</v>
      </c>
      <c r="AH2630" t="s">
        <v>2885</v>
      </c>
      <c r="AI2630" t="s">
        <v>2885</v>
      </c>
      <c r="AJ2630" t="s">
        <v>2885</v>
      </c>
      <c r="AK2630" t="s">
        <v>2885</v>
      </c>
      <c r="AL2630" t="s">
        <v>2885</v>
      </c>
      <c r="AM2630" t="s">
        <v>2885</v>
      </c>
    </row>
    <row r="2631" spans="1:39" x14ac:dyDescent="0.3">
      <c r="A2631" t="s">
        <v>2677</v>
      </c>
      <c r="B2631" t="s">
        <v>2279</v>
      </c>
      <c r="C2631" t="s">
        <v>17</v>
      </c>
      <c r="D2631" t="s">
        <v>2854</v>
      </c>
      <c r="E2631">
        <v>5.4001738039999996</v>
      </c>
      <c r="F2631">
        <v>94.599826199999995</v>
      </c>
      <c r="G2631">
        <v>0</v>
      </c>
      <c r="H2631">
        <v>0.60931600008388165</v>
      </c>
      <c r="I2631">
        <v>5.6991612847048234E-2</v>
      </c>
      <c r="J2631">
        <v>0.99837465716287699</v>
      </c>
      <c r="K2631">
        <v>0</v>
      </c>
      <c r="L2631" t="s">
        <v>2879</v>
      </c>
      <c r="M2631" t="s">
        <v>2879</v>
      </c>
      <c r="N2631" t="s">
        <v>2879</v>
      </c>
      <c r="O2631" t="s">
        <v>2879</v>
      </c>
      <c r="P2631" t="s">
        <v>2879</v>
      </c>
      <c r="Q2631" t="s">
        <v>2879</v>
      </c>
      <c r="R2631" t="s">
        <v>2879</v>
      </c>
      <c r="S2631" t="s">
        <v>2881</v>
      </c>
      <c r="T2631" t="s">
        <v>2881</v>
      </c>
      <c r="U2631" t="s">
        <v>2881</v>
      </c>
      <c r="V2631" t="s">
        <v>2881</v>
      </c>
      <c r="W2631" t="s">
        <v>2881</v>
      </c>
      <c r="X2631" t="s">
        <v>2881</v>
      </c>
      <c r="Y2631" t="s">
        <v>2881</v>
      </c>
      <c r="Z2631" t="s">
        <v>2884</v>
      </c>
      <c r="AA2631" t="s">
        <v>2884</v>
      </c>
      <c r="AB2631" t="s">
        <v>2884</v>
      </c>
      <c r="AC2631" t="s">
        <v>2884</v>
      </c>
      <c r="AD2631" t="s">
        <v>2884</v>
      </c>
      <c r="AE2631" t="s">
        <v>2884</v>
      </c>
      <c r="AF2631" t="s">
        <v>2884</v>
      </c>
      <c r="AG2631" t="s">
        <v>2885</v>
      </c>
      <c r="AH2631" t="s">
        <v>2885</v>
      </c>
      <c r="AI2631" t="s">
        <v>2885</v>
      </c>
      <c r="AJ2631" t="s">
        <v>2885</v>
      </c>
      <c r="AK2631" t="s">
        <v>2885</v>
      </c>
      <c r="AL2631" t="s">
        <v>2885</v>
      </c>
      <c r="AM2631" t="s">
        <v>2885</v>
      </c>
    </row>
    <row r="2632" spans="1:39" x14ac:dyDescent="0.3">
      <c r="A2632" t="s">
        <v>2678</v>
      </c>
      <c r="B2632" t="s">
        <v>2279</v>
      </c>
      <c r="C2632" t="s">
        <v>17</v>
      </c>
      <c r="D2632" t="s">
        <v>2854</v>
      </c>
      <c r="E2632">
        <v>34.801704669999999</v>
      </c>
      <c r="F2632">
        <v>45.775299869999998</v>
      </c>
      <c r="G2632">
        <v>19.422995459999999</v>
      </c>
      <c r="H2632">
        <v>0.95124408891354362</v>
      </c>
      <c r="I2632">
        <v>0.57339396235007811</v>
      </c>
      <c r="J2632">
        <v>0.75419525621249728</v>
      </c>
      <c r="K2632">
        <v>0.32001387383524904</v>
      </c>
      <c r="L2632" t="s">
        <v>2880</v>
      </c>
      <c r="M2632" t="s">
        <v>2880</v>
      </c>
      <c r="N2632" t="s">
        <v>2880</v>
      </c>
      <c r="O2632" t="s">
        <v>2880</v>
      </c>
      <c r="P2632" t="s">
        <v>2880</v>
      </c>
      <c r="Q2632" t="s">
        <v>2880</v>
      </c>
      <c r="R2632" t="s">
        <v>2880</v>
      </c>
      <c r="S2632" t="s">
        <v>2881</v>
      </c>
      <c r="T2632" t="s">
        <v>2881</v>
      </c>
      <c r="U2632" t="s">
        <v>2881</v>
      </c>
      <c r="V2632" t="s">
        <v>2881</v>
      </c>
      <c r="W2632" t="s">
        <v>2881</v>
      </c>
      <c r="X2632" t="s">
        <v>2881</v>
      </c>
      <c r="Y2632" t="s">
        <v>2881</v>
      </c>
      <c r="Z2632" t="s">
        <v>2884</v>
      </c>
      <c r="AA2632" t="s">
        <v>2884</v>
      </c>
      <c r="AB2632" t="s">
        <v>2883</v>
      </c>
      <c r="AC2632" t="s">
        <v>2883</v>
      </c>
      <c r="AD2632" t="s">
        <v>2883</v>
      </c>
      <c r="AE2632" t="s">
        <v>2883</v>
      </c>
      <c r="AF2632" t="s">
        <v>2883</v>
      </c>
      <c r="AG2632" t="s">
        <v>2885</v>
      </c>
      <c r="AH2632" t="s">
        <v>2885</v>
      </c>
      <c r="AI2632" t="s">
        <v>2885</v>
      </c>
      <c r="AJ2632" t="s">
        <v>2885</v>
      </c>
      <c r="AK2632" t="s">
        <v>2885</v>
      </c>
      <c r="AL2632" t="s">
        <v>2885</v>
      </c>
      <c r="AM2632" t="s">
        <v>2885</v>
      </c>
    </row>
    <row r="2633" spans="1:39" x14ac:dyDescent="0.3">
      <c r="A2633" t="s">
        <v>2679</v>
      </c>
      <c r="B2633" t="s">
        <v>2279</v>
      </c>
      <c r="C2633" t="s">
        <v>17</v>
      </c>
      <c r="D2633" t="s">
        <v>2854</v>
      </c>
      <c r="E2633">
        <v>14.72839624</v>
      </c>
      <c r="F2633">
        <v>77.950634230000006</v>
      </c>
      <c r="G2633">
        <v>7.3209695210000003</v>
      </c>
      <c r="H2633">
        <v>0.72470483314338685</v>
      </c>
      <c r="I2633">
        <v>0.1848745988379166</v>
      </c>
      <c r="J2633">
        <v>0.97845630967573849</v>
      </c>
      <c r="K2633">
        <v>9.1894682981416689E-2</v>
      </c>
      <c r="L2633" t="s">
        <v>2880</v>
      </c>
      <c r="M2633" t="s">
        <v>2879</v>
      </c>
      <c r="N2633" t="s">
        <v>2879</v>
      </c>
      <c r="O2633" t="s">
        <v>2879</v>
      </c>
      <c r="P2633" t="s">
        <v>2879</v>
      </c>
      <c r="Q2633" t="s">
        <v>2879</v>
      </c>
      <c r="R2633" t="s">
        <v>2879</v>
      </c>
      <c r="S2633" t="s">
        <v>2881</v>
      </c>
      <c r="T2633" t="s">
        <v>2881</v>
      </c>
      <c r="U2633" t="s">
        <v>2881</v>
      </c>
      <c r="V2633" t="s">
        <v>2881</v>
      </c>
      <c r="W2633" t="s">
        <v>2881</v>
      </c>
      <c r="X2633" t="s">
        <v>2881</v>
      </c>
      <c r="Y2633" t="s">
        <v>2881</v>
      </c>
      <c r="Z2633" t="s">
        <v>2884</v>
      </c>
      <c r="AA2633" t="s">
        <v>2884</v>
      </c>
      <c r="AB2633" t="s">
        <v>2884</v>
      </c>
      <c r="AC2633" t="s">
        <v>2884</v>
      </c>
      <c r="AD2633" t="s">
        <v>2884</v>
      </c>
      <c r="AE2633" t="s">
        <v>2884</v>
      </c>
      <c r="AF2633" t="s">
        <v>2884</v>
      </c>
      <c r="AG2633" t="s">
        <v>2885</v>
      </c>
      <c r="AH2633" t="s">
        <v>2885</v>
      </c>
      <c r="AI2633" t="s">
        <v>2885</v>
      </c>
      <c r="AJ2633" t="s">
        <v>2885</v>
      </c>
      <c r="AK2633" t="s">
        <v>2885</v>
      </c>
      <c r="AL2633" t="s">
        <v>2885</v>
      </c>
      <c r="AM2633" t="s">
        <v>2885</v>
      </c>
    </row>
    <row r="2634" spans="1:39" x14ac:dyDescent="0.3">
      <c r="A2634" t="s">
        <v>2680</v>
      </c>
      <c r="B2634" t="s">
        <v>2279</v>
      </c>
      <c r="C2634" t="s">
        <v>17</v>
      </c>
      <c r="D2634" t="s">
        <v>2854</v>
      </c>
      <c r="E2634">
        <v>54.348393010000002</v>
      </c>
      <c r="F2634">
        <v>0</v>
      </c>
      <c r="G2634">
        <v>45.651606989999998</v>
      </c>
      <c r="H2634">
        <v>0.81342623801032243</v>
      </c>
      <c r="I2634">
        <v>0.7657121028120788</v>
      </c>
      <c r="J2634">
        <v>0</v>
      </c>
      <c r="K2634">
        <v>0.64318346963141415</v>
      </c>
      <c r="L2634" t="s">
        <v>2880</v>
      </c>
      <c r="M2634" t="s">
        <v>2880</v>
      </c>
      <c r="N2634" t="s">
        <v>2880</v>
      </c>
      <c r="O2634" t="s">
        <v>2879</v>
      </c>
      <c r="P2634" t="s">
        <v>2879</v>
      </c>
      <c r="Q2634" t="s">
        <v>2879</v>
      </c>
      <c r="R2634" t="s">
        <v>2879</v>
      </c>
      <c r="S2634" t="s">
        <v>2882</v>
      </c>
      <c r="T2634" t="s">
        <v>2882</v>
      </c>
      <c r="U2634" t="s">
        <v>2881</v>
      </c>
      <c r="V2634" t="s">
        <v>2881</v>
      </c>
      <c r="W2634" t="s">
        <v>2881</v>
      </c>
      <c r="X2634" t="s">
        <v>2881</v>
      </c>
      <c r="Y2634" t="s">
        <v>2881</v>
      </c>
      <c r="Z2634" t="s">
        <v>2883</v>
      </c>
      <c r="AA2634" t="s">
        <v>2883</v>
      </c>
      <c r="AB2634" t="s">
        <v>2883</v>
      </c>
      <c r="AC2634" t="s">
        <v>2883</v>
      </c>
      <c r="AD2634" t="s">
        <v>2883</v>
      </c>
      <c r="AE2634" t="s">
        <v>2883</v>
      </c>
      <c r="AF2634" t="s">
        <v>2883</v>
      </c>
      <c r="AG2634" t="s">
        <v>2885</v>
      </c>
      <c r="AH2634" t="s">
        <v>2885</v>
      </c>
      <c r="AI2634" t="s">
        <v>2885</v>
      </c>
      <c r="AJ2634" t="s">
        <v>2885</v>
      </c>
      <c r="AK2634" t="s">
        <v>2885</v>
      </c>
      <c r="AL2634" t="s">
        <v>2885</v>
      </c>
      <c r="AM2634" t="s">
        <v>2885</v>
      </c>
    </row>
    <row r="2635" spans="1:39" x14ac:dyDescent="0.3">
      <c r="A2635" t="s">
        <v>2681</v>
      </c>
      <c r="B2635" t="s">
        <v>2279</v>
      </c>
      <c r="C2635" t="s">
        <v>17</v>
      </c>
      <c r="D2635" t="s">
        <v>2854</v>
      </c>
      <c r="E2635">
        <v>24.520120510000002</v>
      </c>
      <c r="F2635">
        <v>0</v>
      </c>
      <c r="G2635">
        <v>75.479879490000002</v>
      </c>
      <c r="H2635">
        <v>0.72748255045605237</v>
      </c>
      <c r="I2635">
        <v>0.30896252687544579</v>
      </c>
      <c r="J2635">
        <v>0</v>
      </c>
      <c r="K2635">
        <v>0.95107421213422638</v>
      </c>
      <c r="L2635" t="s">
        <v>2880</v>
      </c>
      <c r="M2635" t="s">
        <v>2879</v>
      </c>
      <c r="N2635" t="s">
        <v>2879</v>
      </c>
      <c r="O2635" t="s">
        <v>2879</v>
      </c>
      <c r="P2635" t="s">
        <v>2879</v>
      </c>
      <c r="Q2635" t="s">
        <v>2879</v>
      </c>
      <c r="R2635" t="s">
        <v>2879</v>
      </c>
      <c r="S2635" t="s">
        <v>2881</v>
      </c>
      <c r="T2635" t="s">
        <v>2881</v>
      </c>
      <c r="U2635" t="s">
        <v>2881</v>
      </c>
      <c r="V2635" t="s">
        <v>2881</v>
      </c>
      <c r="W2635" t="s">
        <v>2881</v>
      </c>
      <c r="X2635" t="s">
        <v>2881</v>
      </c>
      <c r="Y2635" t="s">
        <v>2881</v>
      </c>
      <c r="Z2635" t="s">
        <v>2883</v>
      </c>
      <c r="AA2635" t="s">
        <v>2883</v>
      </c>
      <c r="AB2635" t="s">
        <v>2883</v>
      </c>
      <c r="AC2635" t="s">
        <v>2883</v>
      </c>
      <c r="AD2635" t="s">
        <v>2883</v>
      </c>
      <c r="AE2635" t="s">
        <v>2883</v>
      </c>
      <c r="AF2635" t="s">
        <v>2883</v>
      </c>
      <c r="AG2635" t="s">
        <v>2886</v>
      </c>
      <c r="AH2635" t="s">
        <v>2886</v>
      </c>
      <c r="AI2635" t="s">
        <v>2886</v>
      </c>
      <c r="AJ2635" t="s">
        <v>2886</v>
      </c>
      <c r="AK2635" t="s">
        <v>2886</v>
      </c>
      <c r="AL2635" t="s">
        <v>2886</v>
      </c>
      <c r="AM2635" t="s">
        <v>2886</v>
      </c>
    </row>
    <row r="2636" spans="1:39" x14ac:dyDescent="0.3">
      <c r="A2636" t="s">
        <v>2682</v>
      </c>
      <c r="B2636" t="s">
        <v>2279</v>
      </c>
      <c r="C2636" t="s">
        <v>17</v>
      </c>
      <c r="D2636" t="s">
        <v>2854</v>
      </c>
      <c r="E2636">
        <v>55.986076709999999</v>
      </c>
      <c r="F2636">
        <v>0</v>
      </c>
      <c r="G2636">
        <v>44.013923290000001</v>
      </c>
      <c r="H2636">
        <v>0.81070721930210232</v>
      </c>
      <c r="I2636">
        <v>0.78614870367871759</v>
      </c>
      <c r="J2636">
        <v>0</v>
      </c>
      <c r="K2636">
        <v>0.61803739021540771</v>
      </c>
      <c r="L2636" t="s">
        <v>2880</v>
      </c>
      <c r="M2636" t="s">
        <v>2880</v>
      </c>
      <c r="N2636" t="s">
        <v>2880</v>
      </c>
      <c r="O2636" t="s">
        <v>2879</v>
      </c>
      <c r="P2636" t="s">
        <v>2879</v>
      </c>
      <c r="Q2636" t="s">
        <v>2879</v>
      </c>
      <c r="R2636" t="s">
        <v>2879</v>
      </c>
      <c r="S2636" t="s">
        <v>2882</v>
      </c>
      <c r="T2636" t="s">
        <v>2882</v>
      </c>
      <c r="U2636" t="s">
        <v>2881</v>
      </c>
      <c r="V2636" t="s">
        <v>2881</v>
      </c>
      <c r="W2636" t="s">
        <v>2881</v>
      </c>
      <c r="X2636" t="s">
        <v>2881</v>
      </c>
      <c r="Y2636" t="s">
        <v>2881</v>
      </c>
      <c r="Z2636" t="s">
        <v>2883</v>
      </c>
      <c r="AA2636" t="s">
        <v>2883</v>
      </c>
      <c r="AB2636" t="s">
        <v>2883</v>
      </c>
      <c r="AC2636" t="s">
        <v>2883</v>
      </c>
      <c r="AD2636" t="s">
        <v>2883</v>
      </c>
      <c r="AE2636" t="s">
        <v>2883</v>
      </c>
      <c r="AF2636" t="s">
        <v>2883</v>
      </c>
      <c r="AG2636" t="s">
        <v>2885</v>
      </c>
      <c r="AH2636" t="s">
        <v>2885</v>
      </c>
      <c r="AI2636" t="s">
        <v>2885</v>
      </c>
      <c r="AJ2636" t="s">
        <v>2885</v>
      </c>
      <c r="AK2636" t="s">
        <v>2885</v>
      </c>
      <c r="AL2636" t="s">
        <v>2885</v>
      </c>
      <c r="AM2636" t="s">
        <v>2885</v>
      </c>
    </row>
    <row r="2637" spans="1:39" x14ac:dyDescent="0.3">
      <c r="A2637" t="s">
        <v>2683</v>
      </c>
      <c r="B2637" t="s">
        <v>2279</v>
      </c>
      <c r="C2637" t="s">
        <v>17</v>
      </c>
      <c r="D2637" t="s">
        <v>2854</v>
      </c>
      <c r="E2637">
        <v>90.299982569999997</v>
      </c>
      <c r="F2637">
        <v>0</v>
      </c>
      <c r="G2637">
        <v>9.7000174309999991</v>
      </c>
      <c r="H2637">
        <v>0.63571195925720603</v>
      </c>
      <c r="I2637">
        <v>0.9942799354794809</v>
      </c>
      <c r="J2637">
        <v>0</v>
      </c>
      <c r="K2637">
        <v>0.10680547693315595</v>
      </c>
      <c r="L2637" t="s">
        <v>2879</v>
      </c>
      <c r="M2637" t="s">
        <v>2879</v>
      </c>
      <c r="N2637" t="s">
        <v>2879</v>
      </c>
      <c r="O2637" t="s">
        <v>2879</v>
      </c>
      <c r="P2637" t="s">
        <v>2879</v>
      </c>
      <c r="Q2637" t="s">
        <v>2879</v>
      </c>
      <c r="R2637" t="s">
        <v>2879</v>
      </c>
      <c r="S2637" t="s">
        <v>2882</v>
      </c>
      <c r="T2637" t="s">
        <v>2882</v>
      </c>
      <c r="U2637" t="s">
        <v>2882</v>
      </c>
      <c r="V2637" t="s">
        <v>2882</v>
      </c>
      <c r="W2637" t="s">
        <v>2882</v>
      </c>
      <c r="X2637" t="s">
        <v>2882</v>
      </c>
      <c r="Y2637" t="s">
        <v>2882</v>
      </c>
      <c r="Z2637" t="s">
        <v>2883</v>
      </c>
      <c r="AA2637" t="s">
        <v>2883</v>
      </c>
      <c r="AB2637" t="s">
        <v>2883</v>
      </c>
      <c r="AC2637" t="s">
        <v>2883</v>
      </c>
      <c r="AD2637" t="s">
        <v>2883</v>
      </c>
      <c r="AE2637" t="s">
        <v>2883</v>
      </c>
      <c r="AF2637" t="s">
        <v>2883</v>
      </c>
      <c r="AG2637" t="s">
        <v>2885</v>
      </c>
      <c r="AH2637" t="s">
        <v>2885</v>
      </c>
      <c r="AI2637" t="s">
        <v>2885</v>
      </c>
      <c r="AJ2637" t="s">
        <v>2885</v>
      </c>
      <c r="AK2637" t="s">
        <v>2885</v>
      </c>
      <c r="AL2637" t="s">
        <v>2885</v>
      </c>
      <c r="AM2637" t="s">
        <v>2885</v>
      </c>
    </row>
    <row r="2638" spans="1:39" x14ac:dyDescent="0.3">
      <c r="A2638" t="s">
        <v>2684</v>
      </c>
      <c r="B2638" t="s">
        <v>2279</v>
      </c>
      <c r="C2638" t="s">
        <v>17</v>
      </c>
      <c r="D2638" t="s">
        <v>2854</v>
      </c>
      <c r="E2638">
        <v>80.468965890000007</v>
      </c>
      <c r="F2638">
        <v>0</v>
      </c>
      <c r="G2638">
        <v>19.53103411</v>
      </c>
      <c r="H2638">
        <v>0.69723840261882108</v>
      </c>
      <c r="I2638">
        <v>0.97178534819569717</v>
      </c>
      <c r="J2638">
        <v>0</v>
      </c>
      <c r="K2638">
        <v>0.23586699012826579</v>
      </c>
      <c r="L2638" t="s">
        <v>2879</v>
      </c>
      <c r="M2638" t="s">
        <v>2879</v>
      </c>
      <c r="N2638" t="s">
        <v>2879</v>
      </c>
      <c r="O2638" t="s">
        <v>2879</v>
      </c>
      <c r="P2638" t="s">
        <v>2879</v>
      </c>
      <c r="Q2638" t="s">
        <v>2879</v>
      </c>
      <c r="R2638" t="s">
        <v>2879</v>
      </c>
      <c r="S2638" t="s">
        <v>2882</v>
      </c>
      <c r="T2638" t="s">
        <v>2882</v>
      </c>
      <c r="U2638" t="s">
        <v>2882</v>
      </c>
      <c r="V2638" t="s">
        <v>2882</v>
      </c>
      <c r="W2638" t="s">
        <v>2882</v>
      </c>
      <c r="X2638" t="s">
        <v>2882</v>
      </c>
      <c r="Y2638" t="s">
        <v>2882</v>
      </c>
      <c r="Z2638" t="s">
        <v>2883</v>
      </c>
      <c r="AA2638" t="s">
        <v>2883</v>
      </c>
      <c r="AB2638" t="s">
        <v>2883</v>
      </c>
      <c r="AC2638" t="s">
        <v>2883</v>
      </c>
      <c r="AD2638" t="s">
        <v>2883</v>
      </c>
      <c r="AE2638" t="s">
        <v>2883</v>
      </c>
      <c r="AF2638" t="s">
        <v>2883</v>
      </c>
      <c r="AG2638" t="s">
        <v>2885</v>
      </c>
      <c r="AH2638" t="s">
        <v>2885</v>
      </c>
      <c r="AI2638" t="s">
        <v>2885</v>
      </c>
      <c r="AJ2638" t="s">
        <v>2885</v>
      </c>
      <c r="AK2638" t="s">
        <v>2885</v>
      </c>
      <c r="AL2638" t="s">
        <v>2885</v>
      </c>
      <c r="AM2638" t="s">
        <v>2885</v>
      </c>
    </row>
    <row r="2639" spans="1:39" x14ac:dyDescent="0.3">
      <c r="A2639" t="s">
        <v>2685</v>
      </c>
      <c r="B2639" t="s">
        <v>2279</v>
      </c>
      <c r="C2639" t="s">
        <v>17</v>
      </c>
      <c r="D2639" t="s">
        <v>2854</v>
      </c>
      <c r="E2639">
        <v>71.425764270000002</v>
      </c>
      <c r="F2639">
        <v>0</v>
      </c>
      <c r="G2639">
        <v>28.574235730000002</v>
      </c>
      <c r="H2639">
        <v>0.7504940293597161</v>
      </c>
      <c r="I2639">
        <v>0.92845907394014859</v>
      </c>
      <c r="J2639">
        <v>0</v>
      </c>
      <c r="K2639">
        <v>0.37143471568796843</v>
      </c>
      <c r="L2639" t="s">
        <v>2880</v>
      </c>
      <c r="M2639" t="s">
        <v>2880</v>
      </c>
      <c r="N2639" t="s">
        <v>2879</v>
      </c>
      <c r="O2639" t="s">
        <v>2879</v>
      </c>
      <c r="P2639" t="s">
        <v>2879</v>
      </c>
      <c r="Q2639" t="s">
        <v>2879</v>
      </c>
      <c r="R2639" t="s">
        <v>2879</v>
      </c>
      <c r="S2639" t="s">
        <v>2882</v>
      </c>
      <c r="T2639" t="s">
        <v>2882</v>
      </c>
      <c r="U2639" t="s">
        <v>2882</v>
      </c>
      <c r="V2639" t="s">
        <v>2882</v>
      </c>
      <c r="W2639" t="s">
        <v>2882</v>
      </c>
      <c r="X2639" t="s">
        <v>2882</v>
      </c>
      <c r="Y2639" t="s">
        <v>2881</v>
      </c>
      <c r="Z2639" t="s">
        <v>2883</v>
      </c>
      <c r="AA2639" t="s">
        <v>2883</v>
      </c>
      <c r="AB2639" t="s">
        <v>2883</v>
      </c>
      <c r="AC2639" t="s">
        <v>2883</v>
      </c>
      <c r="AD2639" t="s">
        <v>2883</v>
      </c>
      <c r="AE2639" t="s">
        <v>2883</v>
      </c>
      <c r="AF2639" t="s">
        <v>2883</v>
      </c>
      <c r="AG2639" t="s">
        <v>2885</v>
      </c>
      <c r="AH2639" t="s">
        <v>2885</v>
      </c>
      <c r="AI2639" t="s">
        <v>2885</v>
      </c>
      <c r="AJ2639" t="s">
        <v>2885</v>
      </c>
      <c r="AK2639" t="s">
        <v>2885</v>
      </c>
      <c r="AL2639" t="s">
        <v>2885</v>
      </c>
      <c r="AM2639" t="s">
        <v>2885</v>
      </c>
    </row>
    <row r="2640" spans="1:39" x14ac:dyDescent="0.3">
      <c r="A2640" t="s">
        <v>2686</v>
      </c>
      <c r="B2640" t="s">
        <v>2279</v>
      </c>
      <c r="C2640" t="s">
        <v>17</v>
      </c>
      <c r="D2640" t="s">
        <v>2854</v>
      </c>
      <c r="E2640">
        <v>85.083073080000005</v>
      </c>
      <c r="F2640">
        <v>0</v>
      </c>
      <c r="G2640">
        <v>14.91692692</v>
      </c>
      <c r="H2640">
        <v>0.66837794285982077</v>
      </c>
      <c r="I2640">
        <v>0.98497657994032228</v>
      </c>
      <c r="J2640">
        <v>0</v>
      </c>
      <c r="K2640">
        <v>0.1726879757512553</v>
      </c>
      <c r="L2640" t="s">
        <v>2879</v>
      </c>
      <c r="M2640" t="s">
        <v>2879</v>
      </c>
      <c r="N2640" t="s">
        <v>2879</v>
      </c>
      <c r="O2640" t="s">
        <v>2879</v>
      </c>
      <c r="P2640" t="s">
        <v>2879</v>
      </c>
      <c r="Q2640" t="s">
        <v>2879</v>
      </c>
      <c r="R2640" t="s">
        <v>2879</v>
      </c>
      <c r="S2640" t="s">
        <v>2882</v>
      </c>
      <c r="T2640" t="s">
        <v>2882</v>
      </c>
      <c r="U2640" t="s">
        <v>2882</v>
      </c>
      <c r="V2640" t="s">
        <v>2882</v>
      </c>
      <c r="W2640" t="s">
        <v>2882</v>
      </c>
      <c r="X2640" t="s">
        <v>2882</v>
      </c>
      <c r="Y2640" t="s">
        <v>2882</v>
      </c>
      <c r="Z2640" t="s">
        <v>2883</v>
      </c>
      <c r="AA2640" t="s">
        <v>2883</v>
      </c>
      <c r="AB2640" t="s">
        <v>2883</v>
      </c>
      <c r="AC2640" t="s">
        <v>2883</v>
      </c>
      <c r="AD2640" t="s">
        <v>2883</v>
      </c>
      <c r="AE2640" t="s">
        <v>2883</v>
      </c>
      <c r="AF2640" t="s">
        <v>2883</v>
      </c>
      <c r="AG2640" t="s">
        <v>2885</v>
      </c>
      <c r="AH2640" t="s">
        <v>2885</v>
      </c>
      <c r="AI2640" t="s">
        <v>2885</v>
      </c>
      <c r="AJ2640" t="s">
        <v>2885</v>
      </c>
      <c r="AK2640" t="s">
        <v>2885</v>
      </c>
      <c r="AL2640" t="s">
        <v>2885</v>
      </c>
      <c r="AM2640" t="s">
        <v>2885</v>
      </c>
    </row>
    <row r="2641" spans="1:39" x14ac:dyDescent="0.3">
      <c r="A2641" t="s">
        <v>2687</v>
      </c>
      <c r="B2641" t="s">
        <v>2279</v>
      </c>
      <c r="C2641" t="s">
        <v>17</v>
      </c>
      <c r="D2641" t="s">
        <v>2854</v>
      </c>
      <c r="E2641">
        <v>28.577363550000001</v>
      </c>
      <c r="F2641">
        <v>0</v>
      </c>
      <c r="G2641">
        <v>71.422636449999999</v>
      </c>
      <c r="H2641">
        <v>0.75051102564849015</v>
      </c>
      <c r="I2641">
        <v>0.37148378675469168</v>
      </c>
      <c r="J2641">
        <v>0</v>
      </c>
      <c r="K2641">
        <v>0.92843944130912215</v>
      </c>
      <c r="L2641" t="s">
        <v>2880</v>
      </c>
      <c r="M2641" t="s">
        <v>2880</v>
      </c>
      <c r="N2641" t="s">
        <v>2879</v>
      </c>
      <c r="O2641" t="s">
        <v>2879</v>
      </c>
      <c r="P2641" t="s">
        <v>2879</v>
      </c>
      <c r="Q2641" t="s">
        <v>2879</v>
      </c>
      <c r="R2641" t="s">
        <v>2879</v>
      </c>
      <c r="S2641" t="s">
        <v>2881</v>
      </c>
      <c r="T2641" t="s">
        <v>2881</v>
      </c>
      <c r="U2641" t="s">
        <v>2881</v>
      </c>
      <c r="V2641" t="s">
        <v>2881</v>
      </c>
      <c r="W2641" t="s">
        <v>2881</v>
      </c>
      <c r="X2641" t="s">
        <v>2881</v>
      </c>
      <c r="Y2641" t="s">
        <v>2881</v>
      </c>
      <c r="Z2641" t="s">
        <v>2883</v>
      </c>
      <c r="AA2641" t="s">
        <v>2883</v>
      </c>
      <c r="AB2641" t="s">
        <v>2883</v>
      </c>
      <c r="AC2641" t="s">
        <v>2883</v>
      </c>
      <c r="AD2641" t="s">
        <v>2883</v>
      </c>
      <c r="AE2641" t="s">
        <v>2883</v>
      </c>
      <c r="AF2641" t="s">
        <v>2883</v>
      </c>
      <c r="AG2641" t="s">
        <v>2886</v>
      </c>
      <c r="AH2641" t="s">
        <v>2886</v>
      </c>
      <c r="AI2641" t="s">
        <v>2886</v>
      </c>
      <c r="AJ2641" t="s">
        <v>2886</v>
      </c>
      <c r="AK2641" t="s">
        <v>2886</v>
      </c>
      <c r="AL2641" t="s">
        <v>2886</v>
      </c>
      <c r="AM2641" t="s">
        <v>2885</v>
      </c>
    </row>
    <row r="2642" spans="1:39" x14ac:dyDescent="0.3">
      <c r="A2642" t="s">
        <v>2688</v>
      </c>
      <c r="B2642" t="s">
        <v>2279</v>
      </c>
      <c r="C2642" t="s">
        <v>17</v>
      </c>
      <c r="D2642" t="s">
        <v>2854</v>
      </c>
      <c r="E2642">
        <v>41.066471440000001</v>
      </c>
      <c r="F2642">
        <v>13.44472279</v>
      </c>
      <c r="G2642">
        <v>45.488805759999998</v>
      </c>
      <c r="H2642">
        <v>0.92021045455078776</v>
      </c>
      <c r="I2642">
        <v>0.65453847293464384</v>
      </c>
      <c r="J2642">
        <v>0.21428888373946461</v>
      </c>
      <c r="K2642">
        <v>0.72502390426390684</v>
      </c>
      <c r="L2642" t="s">
        <v>2880</v>
      </c>
      <c r="M2642" t="s">
        <v>2880</v>
      </c>
      <c r="N2642" t="s">
        <v>2880</v>
      </c>
      <c r="O2642" t="s">
        <v>2880</v>
      </c>
      <c r="P2642" t="s">
        <v>2880</v>
      </c>
      <c r="Q2642" t="s">
        <v>2880</v>
      </c>
      <c r="R2642" t="s">
        <v>2879</v>
      </c>
      <c r="S2642" t="s">
        <v>2881</v>
      </c>
      <c r="T2642" t="s">
        <v>2881</v>
      </c>
      <c r="U2642" t="s">
        <v>2881</v>
      </c>
      <c r="V2642" t="s">
        <v>2881</v>
      </c>
      <c r="W2642" t="s">
        <v>2881</v>
      </c>
      <c r="X2642" t="s">
        <v>2881</v>
      </c>
      <c r="Y2642" t="s">
        <v>2881</v>
      </c>
      <c r="Z2642" t="s">
        <v>2883</v>
      </c>
      <c r="AA2642" t="s">
        <v>2883</v>
      </c>
      <c r="AB2642" t="s">
        <v>2883</v>
      </c>
      <c r="AC2642" t="s">
        <v>2883</v>
      </c>
      <c r="AD2642" t="s">
        <v>2883</v>
      </c>
      <c r="AE2642" t="s">
        <v>2883</v>
      </c>
      <c r="AF2642" t="s">
        <v>2883</v>
      </c>
      <c r="AG2642" t="s">
        <v>2886</v>
      </c>
      <c r="AH2642" t="s">
        <v>2885</v>
      </c>
      <c r="AI2642" t="s">
        <v>2885</v>
      </c>
      <c r="AJ2642" t="s">
        <v>2885</v>
      </c>
      <c r="AK2642" t="s">
        <v>2885</v>
      </c>
      <c r="AL2642" t="s">
        <v>2885</v>
      </c>
      <c r="AM2642" t="s">
        <v>2885</v>
      </c>
    </row>
    <row r="2643" spans="1:39" x14ac:dyDescent="0.3">
      <c r="A2643" t="s">
        <v>2689</v>
      </c>
      <c r="B2643" t="s">
        <v>2279</v>
      </c>
      <c r="C2643" t="s">
        <v>17</v>
      </c>
      <c r="D2643" t="s">
        <v>2854</v>
      </c>
      <c r="E2643">
        <v>34.047489069999997</v>
      </c>
      <c r="F2643">
        <v>0</v>
      </c>
      <c r="G2643">
        <v>65.952510930000003</v>
      </c>
      <c r="H2643">
        <v>0.77786522729563379</v>
      </c>
      <c r="I2643">
        <v>0.45872253357489279</v>
      </c>
      <c r="J2643">
        <v>0</v>
      </c>
      <c r="K2643">
        <v>0.8885795615422577</v>
      </c>
      <c r="L2643" t="s">
        <v>2880</v>
      </c>
      <c r="M2643" t="s">
        <v>2880</v>
      </c>
      <c r="N2643" t="s">
        <v>2879</v>
      </c>
      <c r="O2643" t="s">
        <v>2879</v>
      </c>
      <c r="P2643" t="s">
        <v>2879</v>
      </c>
      <c r="Q2643" t="s">
        <v>2879</v>
      </c>
      <c r="R2643" t="s">
        <v>2879</v>
      </c>
      <c r="S2643" t="s">
        <v>2881</v>
      </c>
      <c r="T2643" t="s">
        <v>2881</v>
      </c>
      <c r="U2643" t="s">
        <v>2881</v>
      </c>
      <c r="V2643" t="s">
        <v>2881</v>
      </c>
      <c r="W2643" t="s">
        <v>2881</v>
      </c>
      <c r="X2643" t="s">
        <v>2881</v>
      </c>
      <c r="Y2643" t="s">
        <v>2881</v>
      </c>
      <c r="Z2643" t="s">
        <v>2883</v>
      </c>
      <c r="AA2643" t="s">
        <v>2883</v>
      </c>
      <c r="AB2643" t="s">
        <v>2883</v>
      </c>
      <c r="AC2643" t="s">
        <v>2883</v>
      </c>
      <c r="AD2643" t="s">
        <v>2883</v>
      </c>
      <c r="AE2643" t="s">
        <v>2883</v>
      </c>
      <c r="AF2643" t="s">
        <v>2883</v>
      </c>
      <c r="AG2643" t="s">
        <v>2886</v>
      </c>
      <c r="AH2643" t="s">
        <v>2886</v>
      </c>
      <c r="AI2643" t="s">
        <v>2886</v>
      </c>
      <c r="AJ2643" t="s">
        <v>2886</v>
      </c>
      <c r="AK2643" t="s">
        <v>2885</v>
      </c>
      <c r="AL2643" t="s">
        <v>2885</v>
      </c>
      <c r="AM2643" t="s">
        <v>2885</v>
      </c>
    </row>
    <row r="2644" spans="1:39" x14ac:dyDescent="0.3">
      <c r="A2644" t="s">
        <v>2690</v>
      </c>
      <c r="B2644" t="s">
        <v>2279</v>
      </c>
      <c r="C2644" t="s">
        <v>17</v>
      </c>
      <c r="D2644" t="s">
        <v>2854</v>
      </c>
      <c r="E2644">
        <v>63.774681950000002</v>
      </c>
      <c r="F2644">
        <v>0</v>
      </c>
      <c r="G2644">
        <v>36.225318049999998</v>
      </c>
      <c r="H2644">
        <v>0.78717097765993527</v>
      </c>
      <c r="I2644">
        <v>0.86951684998772649</v>
      </c>
      <c r="J2644">
        <v>0</v>
      </c>
      <c r="K2644">
        <v>0.49390327756294716</v>
      </c>
      <c r="L2644" t="s">
        <v>2880</v>
      </c>
      <c r="M2644" t="s">
        <v>2880</v>
      </c>
      <c r="N2644" t="s">
        <v>2879</v>
      </c>
      <c r="O2644" t="s">
        <v>2879</v>
      </c>
      <c r="P2644" t="s">
        <v>2879</v>
      </c>
      <c r="Q2644" t="s">
        <v>2879</v>
      </c>
      <c r="R2644" t="s">
        <v>2879</v>
      </c>
      <c r="S2644" t="s">
        <v>2882</v>
      </c>
      <c r="T2644" t="s">
        <v>2882</v>
      </c>
      <c r="U2644" t="s">
        <v>2882</v>
      </c>
      <c r="V2644" t="s">
        <v>2882</v>
      </c>
      <c r="W2644" t="s">
        <v>2881</v>
      </c>
      <c r="X2644" t="s">
        <v>2881</v>
      </c>
      <c r="Y2644" t="s">
        <v>2881</v>
      </c>
      <c r="Z2644" t="s">
        <v>2883</v>
      </c>
      <c r="AA2644" t="s">
        <v>2883</v>
      </c>
      <c r="AB2644" t="s">
        <v>2883</v>
      </c>
      <c r="AC2644" t="s">
        <v>2883</v>
      </c>
      <c r="AD2644" t="s">
        <v>2883</v>
      </c>
      <c r="AE2644" t="s">
        <v>2883</v>
      </c>
      <c r="AF2644" t="s">
        <v>2883</v>
      </c>
      <c r="AG2644" t="s">
        <v>2885</v>
      </c>
      <c r="AH2644" t="s">
        <v>2885</v>
      </c>
      <c r="AI2644" t="s">
        <v>2885</v>
      </c>
      <c r="AJ2644" t="s">
        <v>2885</v>
      </c>
      <c r="AK2644" t="s">
        <v>2885</v>
      </c>
      <c r="AL2644" t="s">
        <v>2885</v>
      </c>
      <c r="AM2644" t="s">
        <v>2885</v>
      </c>
    </row>
    <row r="2645" spans="1:39" x14ac:dyDescent="0.3">
      <c r="A2645" t="s">
        <v>2691</v>
      </c>
      <c r="B2645" t="s">
        <v>2279</v>
      </c>
      <c r="C2645" t="s">
        <v>17</v>
      </c>
      <c r="D2645" t="s">
        <v>2854</v>
      </c>
      <c r="E2645">
        <v>58.605680200000002</v>
      </c>
      <c r="F2645">
        <v>0</v>
      </c>
      <c r="G2645">
        <v>41.394319799999998</v>
      </c>
      <c r="H2645">
        <v>0.80466522552581854</v>
      </c>
      <c r="I2645">
        <v>0.81679970360831977</v>
      </c>
      <c r="J2645">
        <v>0</v>
      </c>
      <c r="K2645">
        <v>0.57692135008626677</v>
      </c>
      <c r="L2645" t="s">
        <v>2880</v>
      </c>
      <c r="M2645" t="s">
        <v>2880</v>
      </c>
      <c r="N2645" t="s">
        <v>2880</v>
      </c>
      <c r="O2645" t="s">
        <v>2879</v>
      </c>
      <c r="P2645" t="s">
        <v>2879</v>
      </c>
      <c r="Q2645" t="s">
        <v>2879</v>
      </c>
      <c r="R2645" t="s">
        <v>2879</v>
      </c>
      <c r="S2645" t="s">
        <v>2882</v>
      </c>
      <c r="T2645" t="s">
        <v>2882</v>
      </c>
      <c r="U2645" t="s">
        <v>2882</v>
      </c>
      <c r="V2645" t="s">
        <v>2881</v>
      </c>
      <c r="W2645" t="s">
        <v>2881</v>
      </c>
      <c r="X2645" t="s">
        <v>2881</v>
      </c>
      <c r="Y2645" t="s">
        <v>2881</v>
      </c>
      <c r="Z2645" t="s">
        <v>2883</v>
      </c>
      <c r="AA2645" t="s">
        <v>2883</v>
      </c>
      <c r="AB2645" t="s">
        <v>2883</v>
      </c>
      <c r="AC2645" t="s">
        <v>2883</v>
      </c>
      <c r="AD2645" t="s">
        <v>2883</v>
      </c>
      <c r="AE2645" t="s">
        <v>2883</v>
      </c>
      <c r="AF2645" t="s">
        <v>2883</v>
      </c>
      <c r="AG2645" t="s">
        <v>2885</v>
      </c>
      <c r="AH2645" t="s">
        <v>2885</v>
      </c>
      <c r="AI2645" t="s">
        <v>2885</v>
      </c>
      <c r="AJ2645" t="s">
        <v>2885</v>
      </c>
      <c r="AK2645" t="s">
        <v>2885</v>
      </c>
      <c r="AL2645" t="s">
        <v>2885</v>
      </c>
      <c r="AM2645" t="s">
        <v>2885</v>
      </c>
    </row>
    <row r="2646" spans="1:39" x14ac:dyDescent="0.3">
      <c r="A2646" t="s">
        <v>2692</v>
      </c>
      <c r="B2646" t="s">
        <v>2279</v>
      </c>
      <c r="C2646" t="s">
        <v>17</v>
      </c>
      <c r="D2646" t="s">
        <v>2854</v>
      </c>
      <c r="E2646">
        <v>2.8165272689999998</v>
      </c>
      <c r="F2646">
        <v>21.175207029999999</v>
      </c>
      <c r="G2646">
        <v>76.008265699999995</v>
      </c>
      <c r="H2646">
        <v>0.73125803333743278</v>
      </c>
      <c r="I2646">
        <v>3.5673460315202972E-2</v>
      </c>
      <c r="J2646">
        <v>0.26820010442118397</v>
      </c>
      <c r="K2646">
        <v>0.96270250244694267</v>
      </c>
      <c r="L2646" t="s">
        <v>2880</v>
      </c>
      <c r="M2646" t="s">
        <v>2879</v>
      </c>
      <c r="N2646" t="s">
        <v>2879</v>
      </c>
      <c r="O2646" t="s">
        <v>2879</v>
      </c>
      <c r="P2646" t="s">
        <v>2879</v>
      </c>
      <c r="Q2646" t="s">
        <v>2879</v>
      </c>
      <c r="R2646" t="s">
        <v>2879</v>
      </c>
      <c r="S2646" t="s">
        <v>2881</v>
      </c>
      <c r="T2646" t="s">
        <v>2881</v>
      </c>
      <c r="U2646" t="s">
        <v>2881</v>
      </c>
      <c r="V2646" t="s">
        <v>2881</v>
      </c>
      <c r="W2646" t="s">
        <v>2881</v>
      </c>
      <c r="X2646" t="s">
        <v>2881</v>
      </c>
      <c r="Y2646" t="s">
        <v>2881</v>
      </c>
      <c r="Z2646" t="s">
        <v>2883</v>
      </c>
      <c r="AA2646" t="s">
        <v>2883</v>
      </c>
      <c r="AB2646" t="s">
        <v>2883</v>
      </c>
      <c r="AC2646" t="s">
        <v>2883</v>
      </c>
      <c r="AD2646" t="s">
        <v>2883</v>
      </c>
      <c r="AE2646" t="s">
        <v>2883</v>
      </c>
      <c r="AF2646" t="s">
        <v>2883</v>
      </c>
      <c r="AG2646" t="s">
        <v>2886</v>
      </c>
      <c r="AH2646" t="s">
        <v>2886</v>
      </c>
      <c r="AI2646" t="s">
        <v>2886</v>
      </c>
      <c r="AJ2646" t="s">
        <v>2886</v>
      </c>
      <c r="AK2646" t="s">
        <v>2886</v>
      </c>
      <c r="AL2646" t="s">
        <v>2886</v>
      </c>
      <c r="AM2646" t="s">
        <v>2886</v>
      </c>
    </row>
    <row r="2647" spans="1:39" x14ac:dyDescent="0.3">
      <c r="A2647" t="s">
        <v>2693</v>
      </c>
      <c r="B2647" t="s">
        <v>2279</v>
      </c>
      <c r="C2647" t="s">
        <v>17</v>
      </c>
      <c r="D2647" t="s">
        <v>2854</v>
      </c>
      <c r="E2647">
        <v>1.666557394</v>
      </c>
      <c r="F2647">
        <v>20.626325189999999</v>
      </c>
      <c r="G2647">
        <v>77.707117409999995</v>
      </c>
      <c r="H2647">
        <v>0.71796081574352766</v>
      </c>
      <c r="I2647">
        <v>2.0724384658742604E-2</v>
      </c>
      <c r="J2647">
        <v>0.25649755530344009</v>
      </c>
      <c r="K2647">
        <v>0.9663226707492043</v>
      </c>
      <c r="L2647" t="s">
        <v>2880</v>
      </c>
      <c r="M2647" t="s">
        <v>2879</v>
      </c>
      <c r="N2647" t="s">
        <v>2879</v>
      </c>
      <c r="O2647" t="s">
        <v>2879</v>
      </c>
      <c r="P2647" t="s">
        <v>2879</v>
      </c>
      <c r="Q2647" t="s">
        <v>2879</v>
      </c>
      <c r="R2647" t="s">
        <v>2879</v>
      </c>
      <c r="S2647" t="s">
        <v>2881</v>
      </c>
      <c r="T2647" t="s">
        <v>2881</v>
      </c>
      <c r="U2647" t="s">
        <v>2881</v>
      </c>
      <c r="V2647" t="s">
        <v>2881</v>
      </c>
      <c r="W2647" t="s">
        <v>2881</v>
      </c>
      <c r="X2647" t="s">
        <v>2881</v>
      </c>
      <c r="Y2647" t="s">
        <v>2881</v>
      </c>
      <c r="Z2647" t="s">
        <v>2883</v>
      </c>
      <c r="AA2647" t="s">
        <v>2883</v>
      </c>
      <c r="AB2647" t="s">
        <v>2883</v>
      </c>
      <c r="AC2647" t="s">
        <v>2883</v>
      </c>
      <c r="AD2647" t="s">
        <v>2883</v>
      </c>
      <c r="AE2647" t="s">
        <v>2883</v>
      </c>
      <c r="AF2647" t="s">
        <v>2883</v>
      </c>
      <c r="AG2647" t="s">
        <v>2886</v>
      </c>
      <c r="AH2647" t="s">
        <v>2886</v>
      </c>
      <c r="AI2647" t="s">
        <v>2886</v>
      </c>
      <c r="AJ2647" t="s">
        <v>2886</v>
      </c>
      <c r="AK2647" t="s">
        <v>2886</v>
      </c>
      <c r="AL2647" t="s">
        <v>2886</v>
      </c>
      <c r="AM2647" t="s">
        <v>2886</v>
      </c>
    </row>
    <row r="2648" spans="1:39" x14ac:dyDescent="0.3">
      <c r="A2648" t="s">
        <v>2694</v>
      </c>
      <c r="B2648" t="s">
        <v>2279</v>
      </c>
      <c r="C2648" t="s">
        <v>17</v>
      </c>
      <c r="D2648" t="s">
        <v>2854</v>
      </c>
      <c r="E2648">
        <v>60.130043999999998</v>
      </c>
      <c r="F2648">
        <v>0</v>
      </c>
      <c r="G2648">
        <v>39.869956000000002</v>
      </c>
      <c r="H2648">
        <v>0.80023801341186873</v>
      </c>
      <c r="I2648">
        <v>0.83343421705627008</v>
      </c>
      <c r="J2648">
        <v>0</v>
      </c>
      <c r="K2648">
        <v>0.55261868032107109</v>
      </c>
      <c r="L2648" t="s">
        <v>2880</v>
      </c>
      <c r="M2648" t="s">
        <v>2880</v>
      </c>
      <c r="N2648" t="s">
        <v>2880</v>
      </c>
      <c r="O2648" t="s">
        <v>2879</v>
      </c>
      <c r="P2648" t="s">
        <v>2879</v>
      </c>
      <c r="Q2648" t="s">
        <v>2879</v>
      </c>
      <c r="R2648" t="s">
        <v>2879</v>
      </c>
      <c r="S2648" t="s">
        <v>2882</v>
      </c>
      <c r="T2648" t="s">
        <v>2882</v>
      </c>
      <c r="U2648" t="s">
        <v>2882</v>
      </c>
      <c r="V2648" t="s">
        <v>2881</v>
      </c>
      <c r="W2648" t="s">
        <v>2881</v>
      </c>
      <c r="X2648" t="s">
        <v>2881</v>
      </c>
      <c r="Y2648" t="s">
        <v>2881</v>
      </c>
      <c r="Z2648" t="s">
        <v>2883</v>
      </c>
      <c r="AA2648" t="s">
        <v>2883</v>
      </c>
      <c r="AB2648" t="s">
        <v>2883</v>
      </c>
      <c r="AC2648" t="s">
        <v>2883</v>
      </c>
      <c r="AD2648" t="s">
        <v>2883</v>
      </c>
      <c r="AE2648" t="s">
        <v>2883</v>
      </c>
      <c r="AF2648" t="s">
        <v>2883</v>
      </c>
      <c r="AG2648" t="s">
        <v>2885</v>
      </c>
      <c r="AH2648" t="s">
        <v>2885</v>
      </c>
      <c r="AI2648" t="s">
        <v>2885</v>
      </c>
      <c r="AJ2648" t="s">
        <v>2885</v>
      </c>
      <c r="AK2648" t="s">
        <v>2885</v>
      </c>
      <c r="AL2648" t="s">
        <v>2885</v>
      </c>
      <c r="AM2648" t="s">
        <v>2885</v>
      </c>
    </row>
    <row r="2649" spans="1:39" x14ac:dyDescent="0.3">
      <c r="A2649" t="s">
        <v>2695</v>
      </c>
      <c r="B2649" t="s">
        <v>2279</v>
      </c>
      <c r="C2649" t="s">
        <v>17</v>
      </c>
      <c r="D2649" t="s">
        <v>2854</v>
      </c>
      <c r="E2649">
        <v>0</v>
      </c>
      <c r="F2649">
        <v>66.594964329999996</v>
      </c>
      <c r="G2649">
        <v>33.405035669999997</v>
      </c>
      <c r="H2649">
        <v>0.77492940903822649</v>
      </c>
      <c r="I2649">
        <v>0</v>
      </c>
      <c r="J2649">
        <v>0.89384900479225349</v>
      </c>
      <c r="K2649">
        <v>0.44836810394127935</v>
      </c>
      <c r="L2649" t="s">
        <v>2880</v>
      </c>
      <c r="M2649" t="s">
        <v>2880</v>
      </c>
      <c r="N2649" t="s">
        <v>2879</v>
      </c>
      <c r="O2649" t="s">
        <v>2879</v>
      </c>
      <c r="P2649" t="s">
        <v>2879</v>
      </c>
      <c r="Q2649" t="s">
        <v>2879</v>
      </c>
      <c r="R2649" t="s">
        <v>2879</v>
      </c>
      <c r="S2649" t="s">
        <v>2881</v>
      </c>
      <c r="T2649" t="s">
        <v>2881</v>
      </c>
      <c r="U2649" t="s">
        <v>2881</v>
      </c>
      <c r="V2649" t="s">
        <v>2881</v>
      </c>
      <c r="W2649" t="s">
        <v>2881</v>
      </c>
      <c r="X2649" t="s">
        <v>2881</v>
      </c>
      <c r="Y2649" t="s">
        <v>2881</v>
      </c>
      <c r="Z2649" t="s">
        <v>2884</v>
      </c>
      <c r="AA2649" t="s">
        <v>2884</v>
      </c>
      <c r="AB2649" t="s">
        <v>2884</v>
      </c>
      <c r="AC2649" t="s">
        <v>2884</v>
      </c>
      <c r="AD2649" t="s">
        <v>2883</v>
      </c>
      <c r="AE2649" t="s">
        <v>2883</v>
      </c>
      <c r="AF2649" t="s">
        <v>2883</v>
      </c>
      <c r="AG2649" t="s">
        <v>2885</v>
      </c>
      <c r="AH2649" t="s">
        <v>2885</v>
      </c>
      <c r="AI2649" t="s">
        <v>2885</v>
      </c>
      <c r="AJ2649" t="s">
        <v>2885</v>
      </c>
      <c r="AK2649" t="s">
        <v>2885</v>
      </c>
      <c r="AL2649" t="s">
        <v>2885</v>
      </c>
      <c r="AM2649" t="s">
        <v>2885</v>
      </c>
    </row>
    <row r="2650" spans="1:39" x14ac:dyDescent="0.3">
      <c r="A2650" t="s">
        <v>2696</v>
      </c>
      <c r="B2650" t="s">
        <v>2279</v>
      </c>
      <c r="C2650" t="s">
        <v>17</v>
      </c>
      <c r="D2650" t="s">
        <v>2854</v>
      </c>
      <c r="E2650">
        <v>0.72342329100000002</v>
      </c>
      <c r="F2650">
        <v>0</v>
      </c>
      <c r="G2650">
        <v>99.276576710000001</v>
      </c>
      <c r="H2650">
        <v>0.58154195118275798</v>
      </c>
      <c r="I2650">
        <v>7.2867549324171083E-3</v>
      </c>
      <c r="J2650">
        <v>0</v>
      </c>
      <c r="K2650">
        <v>0.9999734512488595</v>
      </c>
      <c r="L2650" t="s">
        <v>2879</v>
      </c>
      <c r="M2650" t="s">
        <v>2879</v>
      </c>
      <c r="N2650" t="s">
        <v>2879</v>
      </c>
      <c r="O2650" t="s">
        <v>2879</v>
      </c>
      <c r="P2650" t="s">
        <v>2879</v>
      </c>
      <c r="Q2650" t="s">
        <v>2879</v>
      </c>
      <c r="R2650" t="s">
        <v>2879</v>
      </c>
      <c r="S2650" t="s">
        <v>2881</v>
      </c>
      <c r="T2650" t="s">
        <v>2881</v>
      </c>
      <c r="U2650" t="s">
        <v>2881</v>
      </c>
      <c r="V2650" t="s">
        <v>2881</v>
      </c>
      <c r="W2650" t="s">
        <v>2881</v>
      </c>
      <c r="X2650" t="s">
        <v>2881</v>
      </c>
      <c r="Y2650" t="s">
        <v>2881</v>
      </c>
      <c r="Z2650" t="s">
        <v>2883</v>
      </c>
      <c r="AA2650" t="s">
        <v>2883</v>
      </c>
      <c r="AB2650" t="s">
        <v>2883</v>
      </c>
      <c r="AC2650" t="s">
        <v>2883</v>
      </c>
      <c r="AD2650" t="s">
        <v>2883</v>
      </c>
      <c r="AE2650" t="s">
        <v>2883</v>
      </c>
      <c r="AF2650" t="s">
        <v>2883</v>
      </c>
      <c r="AG2650" t="s">
        <v>2886</v>
      </c>
      <c r="AH2650" t="s">
        <v>2886</v>
      </c>
      <c r="AI2650" t="s">
        <v>2886</v>
      </c>
      <c r="AJ2650" t="s">
        <v>2886</v>
      </c>
      <c r="AK2650" t="s">
        <v>2886</v>
      </c>
      <c r="AL2650" t="s">
        <v>2886</v>
      </c>
      <c r="AM2650" t="s">
        <v>2886</v>
      </c>
    </row>
    <row r="2651" spans="1:39" x14ac:dyDescent="0.3">
      <c r="A2651" t="s">
        <v>2697</v>
      </c>
      <c r="B2651" t="s">
        <v>2279</v>
      </c>
      <c r="C2651" t="s">
        <v>17</v>
      </c>
      <c r="D2651" t="s">
        <v>2854</v>
      </c>
      <c r="E2651">
        <v>1.2439650010000001</v>
      </c>
      <c r="F2651">
        <v>59.281769009999998</v>
      </c>
      <c r="G2651">
        <v>39.474265989999999</v>
      </c>
      <c r="H2651">
        <v>0.81051330799749477</v>
      </c>
      <c r="I2651">
        <v>1.7463405523283536E-2</v>
      </c>
      <c r="J2651">
        <v>0.83222725038648626</v>
      </c>
      <c r="K2651">
        <v>0.55415957375261338</v>
      </c>
      <c r="L2651" t="s">
        <v>2880</v>
      </c>
      <c r="M2651" t="s">
        <v>2880</v>
      </c>
      <c r="N2651" t="s">
        <v>2880</v>
      </c>
      <c r="O2651" t="s">
        <v>2879</v>
      </c>
      <c r="P2651" t="s">
        <v>2879</v>
      </c>
      <c r="Q2651" t="s">
        <v>2879</v>
      </c>
      <c r="R2651" t="s">
        <v>2879</v>
      </c>
      <c r="S2651" t="s">
        <v>2881</v>
      </c>
      <c r="T2651" t="s">
        <v>2881</v>
      </c>
      <c r="U2651" t="s">
        <v>2881</v>
      </c>
      <c r="V2651" t="s">
        <v>2881</v>
      </c>
      <c r="W2651" t="s">
        <v>2881</v>
      </c>
      <c r="X2651" t="s">
        <v>2881</v>
      </c>
      <c r="Y2651" t="s">
        <v>2881</v>
      </c>
      <c r="Z2651" t="s">
        <v>2884</v>
      </c>
      <c r="AA2651" t="s">
        <v>2884</v>
      </c>
      <c r="AB2651" t="s">
        <v>2884</v>
      </c>
      <c r="AC2651" t="s">
        <v>2883</v>
      </c>
      <c r="AD2651" t="s">
        <v>2883</v>
      </c>
      <c r="AE2651" t="s">
        <v>2883</v>
      </c>
      <c r="AF2651" t="s">
        <v>2883</v>
      </c>
      <c r="AG2651" t="s">
        <v>2885</v>
      </c>
      <c r="AH2651" t="s">
        <v>2885</v>
      </c>
      <c r="AI2651" t="s">
        <v>2885</v>
      </c>
      <c r="AJ2651" t="s">
        <v>2885</v>
      </c>
      <c r="AK2651" t="s">
        <v>2885</v>
      </c>
      <c r="AL2651" t="s">
        <v>2885</v>
      </c>
      <c r="AM2651" t="s">
        <v>2885</v>
      </c>
    </row>
    <row r="2652" spans="1:39" x14ac:dyDescent="0.3">
      <c r="A2652" t="s">
        <v>2698</v>
      </c>
      <c r="B2652" t="s">
        <v>2279</v>
      </c>
      <c r="C2652" t="s">
        <v>17</v>
      </c>
      <c r="D2652" t="s">
        <v>2854</v>
      </c>
      <c r="E2652">
        <v>0</v>
      </c>
      <c r="F2652">
        <v>100</v>
      </c>
      <c r="G2652">
        <v>0</v>
      </c>
      <c r="H2652">
        <v>0.57735026918962573</v>
      </c>
      <c r="I2652">
        <v>0</v>
      </c>
      <c r="J2652">
        <v>1</v>
      </c>
      <c r="K2652">
        <v>0</v>
      </c>
      <c r="L2652" t="s">
        <v>2879</v>
      </c>
      <c r="M2652" t="s">
        <v>2879</v>
      </c>
      <c r="N2652" t="s">
        <v>2879</v>
      </c>
      <c r="O2652" t="s">
        <v>2879</v>
      </c>
      <c r="P2652" t="s">
        <v>2879</v>
      </c>
      <c r="Q2652" t="s">
        <v>2879</v>
      </c>
      <c r="R2652" t="s">
        <v>2879</v>
      </c>
      <c r="S2652" t="s">
        <v>2881</v>
      </c>
      <c r="T2652" t="s">
        <v>2881</v>
      </c>
      <c r="U2652" t="s">
        <v>2881</v>
      </c>
      <c r="V2652" t="s">
        <v>2881</v>
      </c>
      <c r="W2652" t="s">
        <v>2881</v>
      </c>
      <c r="X2652" t="s">
        <v>2881</v>
      </c>
      <c r="Y2652" t="s">
        <v>2881</v>
      </c>
      <c r="Z2652" t="s">
        <v>2884</v>
      </c>
      <c r="AA2652" t="s">
        <v>2884</v>
      </c>
      <c r="AB2652" t="s">
        <v>2884</v>
      </c>
      <c r="AC2652" t="s">
        <v>2884</v>
      </c>
      <c r="AD2652" t="s">
        <v>2884</v>
      </c>
      <c r="AE2652" t="s">
        <v>2884</v>
      </c>
      <c r="AF2652" t="s">
        <v>2884</v>
      </c>
      <c r="AG2652" t="s">
        <v>2885</v>
      </c>
      <c r="AH2652" t="s">
        <v>2885</v>
      </c>
      <c r="AI2652" t="s">
        <v>2885</v>
      </c>
      <c r="AJ2652" t="s">
        <v>2885</v>
      </c>
      <c r="AK2652" t="s">
        <v>2885</v>
      </c>
      <c r="AL2652" t="s">
        <v>2885</v>
      </c>
      <c r="AM2652" t="s">
        <v>2885</v>
      </c>
    </row>
    <row r="2653" spans="1:39" x14ac:dyDescent="0.3">
      <c r="A2653" t="s">
        <v>2699</v>
      </c>
      <c r="B2653" t="s">
        <v>2279</v>
      </c>
      <c r="C2653" t="s">
        <v>17</v>
      </c>
      <c r="D2653" t="s">
        <v>2854</v>
      </c>
      <c r="E2653">
        <v>23.66476025</v>
      </c>
      <c r="F2653">
        <v>0</v>
      </c>
      <c r="G2653">
        <v>76.33523975</v>
      </c>
      <c r="H2653">
        <v>0.72241684606210588</v>
      </c>
      <c r="I2653">
        <v>0.29610831370385859</v>
      </c>
      <c r="J2653">
        <v>0</v>
      </c>
      <c r="K2653">
        <v>0.95515436791937325</v>
      </c>
      <c r="L2653" t="s">
        <v>2880</v>
      </c>
      <c r="M2653" t="s">
        <v>2879</v>
      </c>
      <c r="N2653" t="s">
        <v>2879</v>
      </c>
      <c r="O2653" t="s">
        <v>2879</v>
      </c>
      <c r="P2653" t="s">
        <v>2879</v>
      </c>
      <c r="Q2653" t="s">
        <v>2879</v>
      </c>
      <c r="R2653" t="s">
        <v>2879</v>
      </c>
      <c r="S2653" t="s">
        <v>2881</v>
      </c>
      <c r="T2653" t="s">
        <v>2881</v>
      </c>
      <c r="U2653" t="s">
        <v>2881</v>
      </c>
      <c r="V2653" t="s">
        <v>2881</v>
      </c>
      <c r="W2653" t="s">
        <v>2881</v>
      </c>
      <c r="X2653" t="s">
        <v>2881</v>
      </c>
      <c r="Y2653" t="s">
        <v>2881</v>
      </c>
      <c r="Z2653" t="s">
        <v>2883</v>
      </c>
      <c r="AA2653" t="s">
        <v>2883</v>
      </c>
      <c r="AB2653" t="s">
        <v>2883</v>
      </c>
      <c r="AC2653" t="s">
        <v>2883</v>
      </c>
      <c r="AD2653" t="s">
        <v>2883</v>
      </c>
      <c r="AE2653" t="s">
        <v>2883</v>
      </c>
      <c r="AF2653" t="s">
        <v>2883</v>
      </c>
      <c r="AG2653" t="s">
        <v>2886</v>
      </c>
      <c r="AH2653" t="s">
        <v>2886</v>
      </c>
      <c r="AI2653" t="s">
        <v>2886</v>
      </c>
      <c r="AJ2653" t="s">
        <v>2886</v>
      </c>
      <c r="AK2653" t="s">
        <v>2886</v>
      </c>
      <c r="AL2653" t="s">
        <v>2886</v>
      </c>
      <c r="AM2653" t="s">
        <v>2886</v>
      </c>
    </row>
    <row r="2654" spans="1:39" x14ac:dyDescent="0.3">
      <c r="A2654" t="s">
        <v>2700</v>
      </c>
      <c r="B2654" t="s">
        <v>2279</v>
      </c>
      <c r="C2654" t="s">
        <v>17</v>
      </c>
      <c r="D2654" t="s">
        <v>2854</v>
      </c>
      <c r="E2654">
        <v>0</v>
      </c>
      <c r="F2654">
        <v>90.549479739999995</v>
      </c>
      <c r="G2654">
        <v>9.4505202589999993</v>
      </c>
      <c r="H2654">
        <v>0.63416294448466104</v>
      </c>
      <c r="I2654">
        <v>0</v>
      </c>
      <c r="J2654">
        <v>0.99459769499452066</v>
      </c>
      <c r="K2654">
        <v>0.10380474513039339</v>
      </c>
      <c r="L2654" t="s">
        <v>2879</v>
      </c>
      <c r="M2654" t="s">
        <v>2879</v>
      </c>
      <c r="N2654" t="s">
        <v>2879</v>
      </c>
      <c r="O2654" t="s">
        <v>2879</v>
      </c>
      <c r="P2654" t="s">
        <v>2879</v>
      </c>
      <c r="Q2654" t="s">
        <v>2879</v>
      </c>
      <c r="R2654" t="s">
        <v>2879</v>
      </c>
      <c r="S2654" t="s">
        <v>2881</v>
      </c>
      <c r="T2654" t="s">
        <v>2881</v>
      </c>
      <c r="U2654" t="s">
        <v>2881</v>
      </c>
      <c r="V2654" t="s">
        <v>2881</v>
      </c>
      <c r="W2654" t="s">
        <v>2881</v>
      </c>
      <c r="X2654" t="s">
        <v>2881</v>
      </c>
      <c r="Y2654" t="s">
        <v>2881</v>
      </c>
      <c r="Z2654" t="s">
        <v>2884</v>
      </c>
      <c r="AA2654" t="s">
        <v>2884</v>
      </c>
      <c r="AB2654" t="s">
        <v>2884</v>
      </c>
      <c r="AC2654" t="s">
        <v>2884</v>
      </c>
      <c r="AD2654" t="s">
        <v>2884</v>
      </c>
      <c r="AE2654" t="s">
        <v>2884</v>
      </c>
      <c r="AF2654" t="s">
        <v>2884</v>
      </c>
      <c r="AG2654" t="s">
        <v>2885</v>
      </c>
      <c r="AH2654" t="s">
        <v>2885</v>
      </c>
      <c r="AI2654" t="s">
        <v>2885</v>
      </c>
      <c r="AJ2654" t="s">
        <v>2885</v>
      </c>
      <c r="AK2654" t="s">
        <v>2885</v>
      </c>
      <c r="AL2654" t="s">
        <v>2885</v>
      </c>
      <c r="AM2654" t="s">
        <v>2885</v>
      </c>
    </row>
    <row r="2655" spans="1:39" x14ac:dyDescent="0.3">
      <c r="A2655" t="s">
        <v>2701</v>
      </c>
      <c r="B2655" t="s">
        <v>2279</v>
      </c>
      <c r="C2655" t="s">
        <v>17</v>
      </c>
      <c r="D2655" t="s">
        <v>2854</v>
      </c>
      <c r="E2655">
        <v>10.18029877</v>
      </c>
      <c r="F2655">
        <v>89.819701230000007</v>
      </c>
      <c r="G2655">
        <v>0</v>
      </c>
      <c r="H2655">
        <v>0.63869864525875308</v>
      </c>
      <c r="I2655">
        <v>0.11262042090765487</v>
      </c>
      <c r="J2655">
        <v>0.99363808340591619</v>
      </c>
      <c r="K2655">
        <v>0</v>
      </c>
      <c r="L2655" t="s">
        <v>2879</v>
      </c>
      <c r="M2655" t="s">
        <v>2879</v>
      </c>
      <c r="N2655" t="s">
        <v>2879</v>
      </c>
      <c r="O2655" t="s">
        <v>2879</v>
      </c>
      <c r="P2655" t="s">
        <v>2879</v>
      </c>
      <c r="Q2655" t="s">
        <v>2879</v>
      </c>
      <c r="R2655" t="s">
        <v>2879</v>
      </c>
      <c r="S2655" t="s">
        <v>2881</v>
      </c>
      <c r="T2655" t="s">
        <v>2881</v>
      </c>
      <c r="U2655" t="s">
        <v>2881</v>
      </c>
      <c r="V2655" t="s">
        <v>2881</v>
      </c>
      <c r="W2655" t="s">
        <v>2881</v>
      </c>
      <c r="X2655" t="s">
        <v>2881</v>
      </c>
      <c r="Y2655" t="s">
        <v>2881</v>
      </c>
      <c r="Z2655" t="s">
        <v>2884</v>
      </c>
      <c r="AA2655" t="s">
        <v>2884</v>
      </c>
      <c r="AB2655" t="s">
        <v>2884</v>
      </c>
      <c r="AC2655" t="s">
        <v>2884</v>
      </c>
      <c r="AD2655" t="s">
        <v>2884</v>
      </c>
      <c r="AE2655" t="s">
        <v>2884</v>
      </c>
      <c r="AF2655" t="s">
        <v>2884</v>
      </c>
      <c r="AG2655" t="s">
        <v>2885</v>
      </c>
      <c r="AH2655" t="s">
        <v>2885</v>
      </c>
      <c r="AI2655" t="s">
        <v>2885</v>
      </c>
      <c r="AJ2655" t="s">
        <v>2885</v>
      </c>
      <c r="AK2655" t="s">
        <v>2885</v>
      </c>
      <c r="AL2655" t="s">
        <v>2885</v>
      </c>
      <c r="AM2655" t="s">
        <v>2885</v>
      </c>
    </row>
    <row r="2656" spans="1:39" x14ac:dyDescent="0.3">
      <c r="A2656" t="s">
        <v>2702</v>
      </c>
      <c r="B2656" t="s">
        <v>2279</v>
      </c>
      <c r="C2656" t="s">
        <v>17</v>
      </c>
      <c r="D2656" t="s">
        <v>2854</v>
      </c>
      <c r="E2656">
        <v>0</v>
      </c>
      <c r="F2656">
        <v>0</v>
      </c>
      <c r="G2656">
        <v>100</v>
      </c>
      <c r="H2656">
        <v>0.57735026918962573</v>
      </c>
      <c r="I2656">
        <v>0</v>
      </c>
      <c r="J2656">
        <v>0</v>
      </c>
      <c r="K2656">
        <v>1</v>
      </c>
      <c r="L2656" t="s">
        <v>2879</v>
      </c>
      <c r="M2656" t="s">
        <v>2879</v>
      </c>
      <c r="N2656" t="s">
        <v>2879</v>
      </c>
      <c r="O2656" t="s">
        <v>2879</v>
      </c>
      <c r="P2656" t="s">
        <v>2879</v>
      </c>
      <c r="Q2656" t="s">
        <v>2879</v>
      </c>
      <c r="R2656" t="s">
        <v>2879</v>
      </c>
      <c r="S2656" t="s">
        <v>2881</v>
      </c>
      <c r="T2656" t="s">
        <v>2881</v>
      </c>
      <c r="U2656" t="s">
        <v>2881</v>
      </c>
      <c r="V2656" t="s">
        <v>2881</v>
      </c>
      <c r="W2656" t="s">
        <v>2881</v>
      </c>
      <c r="X2656" t="s">
        <v>2881</v>
      </c>
      <c r="Y2656" t="s">
        <v>2881</v>
      </c>
      <c r="Z2656" t="s">
        <v>2883</v>
      </c>
      <c r="AA2656" t="s">
        <v>2883</v>
      </c>
      <c r="AB2656" t="s">
        <v>2883</v>
      </c>
      <c r="AC2656" t="s">
        <v>2883</v>
      </c>
      <c r="AD2656" t="s">
        <v>2883</v>
      </c>
      <c r="AE2656" t="s">
        <v>2883</v>
      </c>
      <c r="AF2656" t="s">
        <v>2883</v>
      </c>
      <c r="AG2656" t="s">
        <v>2886</v>
      </c>
      <c r="AH2656" t="s">
        <v>2886</v>
      </c>
      <c r="AI2656" t="s">
        <v>2886</v>
      </c>
      <c r="AJ2656" t="s">
        <v>2886</v>
      </c>
      <c r="AK2656" t="s">
        <v>2886</v>
      </c>
      <c r="AL2656" t="s">
        <v>2886</v>
      </c>
      <c r="AM2656" t="s">
        <v>2886</v>
      </c>
    </row>
    <row r="2657" spans="1:39" x14ac:dyDescent="0.3">
      <c r="A2657" t="s">
        <v>2703</v>
      </c>
      <c r="B2657" t="s">
        <v>2279</v>
      </c>
      <c r="C2657" t="s">
        <v>17</v>
      </c>
      <c r="D2657" t="s">
        <v>2854</v>
      </c>
      <c r="E2657">
        <v>10.465231989999999</v>
      </c>
      <c r="F2657">
        <v>0</v>
      </c>
      <c r="G2657">
        <v>89.534768009999993</v>
      </c>
      <c r="H2657">
        <v>0.64047336966472768</v>
      </c>
      <c r="I2657">
        <v>0.11609421099545651</v>
      </c>
      <c r="J2657">
        <v>0</v>
      </c>
      <c r="K2657">
        <v>0.99323820615869496</v>
      </c>
      <c r="L2657" t="s">
        <v>2879</v>
      </c>
      <c r="M2657" t="s">
        <v>2879</v>
      </c>
      <c r="N2657" t="s">
        <v>2879</v>
      </c>
      <c r="O2657" t="s">
        <v>2879</v>
      </c>
      <c r="P2657" t="s">
        <v>2879</v>
      </c>
      <c r="Q2657" t="s">
        <v>2879</v>
      </c>
      <c r="R2657" t="s">
        <v>2879</v>
      </c>
      <c r="S2657" t="s">
        <v>2881</v>
      </c>
      <c r="T2657" t="s">
        <v>2881</v>
      </c>
      <c r="U2657" t="s">
        <v>2881</v>
      </c>
      <c r="V2657" t="s">
        <v>2881</v>
      </c>
      <c r="W2657" t="s">
        <v>2881</v>
      </c>
      <c r="X2657" t="s">
        <v>2881</v>
      </c>
      <c r="Y2657" t="s">
        <v>2881</v>
      </c>
      <c r="Z2657" t="s">
        <v>2883</v>
      </c>
      <c r="AA2657" t="s">
        <v>2883</v>
      </c>
      <c r="AB2657" t="s">
        <v>2883</v>
      </c>
      <c r="AC2657" t="s">
        <v>2883</v>
      </c>
      <c r="AD2657" t="s">
        <v>2883</v>
      </c>
      <c r="AE2657" t="s">
        <v>2883</v>
      </c>
      <c r="AF2657" t="s">
        <v>2883</v>
      </c>
      <c r="AG2657" t="s">
        <v>2886</v>
      </c>
      <c r="AH2657" t="s">
        <v>2886</v>
      </c>
      <c r="AI2657" t="s">
        <v>2886</v>
      </c>
      <c r="AJ2657" t="s">
        <v>2886</v>
      </c>
      <c r="AK2657" t="s">
        <v>2886</v>
      </c>
      <c r="AL2657" t="s">
        <v>2886</v>
      </c>
      <c r="AM2657" t="s">
        <v>2886</v>
      </c>
    </row>
    <row r="2658" spans="1:39" x14ac:dyDescent="0.3">
      <c r="A2658" t="s">
        <v>2704</v>
      </c>
      <c r="B2658" t="s">
        <v>2279</v>
      </c>
      <c r="C2658" t="s">
        <v>17</v>
      </c>
      <c r="D2658" t="s">
        <v>2854</v>
      </c>
      <c r="E2658">
        <v>2.3362909589999998</v>
      </c>
      <c r="F2658">
        <v>0</v>
      </c>
      <c r="G2658">
        <v>97.663709040000001</v>
      </c>
      <c r="H2658">
        <v>0.59099244822719421</v>
      </c>
      <c r="I2658">
        <v>2.3914950547823985E-2</v>
      </c>
      <c r="J2658">
        <v>0</v>
      </c>
      <c r="K2658">
        <v>0.99971399667119554</v>
      </c>
      <c r="L2658" t="s">
        <v>2879</v>
      </c>
      <c r="M2658" t="s">
        <v>2879</v>
      </c>
      <c r="N2658" t="s">
        <v>2879</v>
      </c>
      <c r="O2658" t="s">
        <v>2879</v>
      </c>
      <c r="P2658" t="s">
        <v>2879</v>
      </c>
      <c r="Q2658" t="s">
        <v>2879</v>
      </c>
      <c r="R2658" t="s">
        <v>2879</v>
      </c>
      <c r="S2658" t="s">
        <v>2881</v>
      </c>
      <c r="T2658" t="s">
        <v>2881</v>
      </c>
      <c r="U2658" t="s">
        <v>2881</v>
      </c>
      <c r="V2658" t="s">
        <v>2881</v>
      </c>
      <c r="W2658" t="s">
        <v>2881</v>
      </c>
      <c r="X2658" t="s">
        <v>2881</v>
      </c>
      <c r="Y2658" t="s">
        <v>2881</v>
      </c>
      <c r="Z2658" t="s">
        <v>2883</v>
      </c>
      <c r="AA2658" t="s">
        <v>2883</v>
      </c>
      <c r="AB2658" t="s">
        <v>2883</v>
      </c>
      <c r="AC2658" t="s">
        <v>2883</v>
      </c>
      <c r="AD2658" t="s">
        <v>2883</v>
      </c>
      <c r="AE2658" t="s">
        <v>2883</v>
      </c>
      <c r="AF2658" t="s">
        <v>2883</v>
      </c>
      <c r="AG2658" t="s">
        <v>2886</v>
      </c>
      <c r="AH2658" t="s">
        <v>2886</v>
      </c>
      <c r="AI2658" t="s">
        <v>2886</v>
      </c>
      <c r="AJ2658" t="s">
        <v>2886</v>
      </c>
      <c r="AK2658" t="s">
        <v>2886</v>
      </c>
      <c r="AL2658" t="s">
        <v>2886</v>
      </c>
      <c r="AM2658" t="s">
        <v>2886</v>
      </c>
    </row>
    <row r="2659" spans="1:39" x14ac:dyDescent="0.3">
      <c r="A2659" t="s">
        <v>2705</v>
      </c>
      <c r="B2659" t="s">
        <v>2279</v>
      </c>
      <c r="C2659" t="s">
        <v>17</v>
      </c>
      <c r="D2659" t="s">
        <v>2854</v>
      </c>
      <c r="E2659">
        <v>27.522948020000001</v>
      </c>
      <c r="F2659">
        <v>70.037068110000007</v>
      </c>
      <c r="G2659">
        <v>2.4399838699999998</v>
      </c>
      <c r="H2659">
        <v>0.76683032507345095</v>
      </c>
      <c r="I2659">
        <v>0.3655567911448292</v>
      </c>
      <c r="J2659">
        <v>0.93022469325883816</v>
      </c>
      <c r="K2659">
        <v>3.2407599408108091E-2</v>
      </c>
      <c r="L2659" t="s">
        <v>2880</v>
      </c>
      <c r="M2659" t="s">
        <v>2880</v>
      </c>
      <c r="N2659" t="s">
        <v>2879</v>
      </c>
      <c r="O2659" t="s">
        <v>2879</v>
      </c>
      <c r="P2659" t="s">
        <v>2879</v>
      </c>
      <c r="Q2659" t="s">
        <v>2879</v>
      </c>
      <c r="R2659" t="s">
        <v>2879</v>
      </c>
      <c r="S2659" t="s">
        <v>2881</v>
      </c>
      <c r="T2659" t="s">
        <v>2881</v>
      </c>
      <c r="U2659" t="s">
        <v>2881</v>
      </c>
      <c r="V2659" t="s">
        <v>2881</v>
      </c>
      <c r="W2659" t="s">
        <v>2881</v>
      </c>
      <c r="X2659" t="s">
        <v>2881</v>
      </c>
      <c r="Y2659" t="s">
        <v>2881</v>
      </c>
      <c r="Z2659" t="s">
        <v>2884</v>
      </c>
      <c r="AA2659" t="s">
        <v>2884</v>
      </c>
      <c r="AB2659" t="s">
        <v>2884</v>
      </c>
      <c r="AC2659" t="s">
        <v>2884</v>
      </c>
      <c r="AD2659" t="s">
        <v>2884</v>
      </c>
      <c r="AE2659" t="s">
        <v>2884</v>
      </c>
      <c r="AF2659" t="s">
        <v>2883</v>
      </c>
      <c r="AG2659" t="s">
        <v>2885</v>
      </c>
      <c r="AH2659" t="s">
        <v>2885</v>
      </c>
      <c r="AI2659" t="s">
        <v>2885</v>
      </c>
      <c r="AJ2659" t="s">
        <v>2885</v>
      </c>
      <c r="AK2659" t="s">
        <v>2885</v>
      </c>
      <c r="AL2659" t="s">
        <v>2885</v>
      </c>
      <c r="AM2659" t="s">
        <v>2885</v>
      </c>
    </row>
    <row r="2660" spans="1:39" x14ac:dyDescent="0.3">
      <c r="A2660" t="s">
        <v>2706</v>
      </c>
      <c r="B2660" t="s">
        <v>2279</v>
      </c>
      <c r="C2660" t="s">
        <v>17</v>
      </c>
      <c r="D2660" t="s">
        <v>2854</v>
      </c>
      <c r="E2660">
        <v>91.570935239999997</v>
      </c>
      <c r="F2660">
        <v>8.4290647599999993</v>
      </c>
      <c r="G2660">
        <v>0</v>
      </c>
      <c r="H2660">
        <v>0.62784083486124209</v>
      </c>
      <c r="I2660">
        <v>0.99579017276293313</v>
      </c>
      <c r="J2660">
        <v>9.1662052283199444E-2</v>
      </c>
      <c r="K2660">
        <v>0</v>
      </c>
      <c r="L2660" t="s">
        <v>2879</v>
      </c>
      <c r="M2660" t="s">
        <v>2879</v>
      </c>
      <c r="N2660" t="s">
        <v>2879</v>
      </c>
      <c r="O2660" t="s">
        <v>2879</v>
      </c>
      <c r="P2660" t="s">
        <v>2879</v>
      </c>
      <c r="Q2660" t="s">
        <v>2879</v>
      </c>
      <c r="R2660" t="s">
        <v>2879</v>
      </c>
      <c r="S2660" t="s">
        <v>2882</v>
      </c>
      <c r="T2660" t="s">
        <v>2882</v>
      </c>
      <c r="U2660" t="s">
        <v>2882</v>
      </c>
      <c r="V2660" t="s">
        <v>2882</v>
      </c>
      <c r="W2660" t="s">
        <v>2882</v>
      </c>
      <c r="X2660" t="s">
        <v>2882</v>
      </c>
      <c r="Y2660" t="s">
        <v>2882</v>
      </c>
      <c r="Z2660" t="s">
        <v>2883</v>
      </c>
      <c r="AA2660" t="s">
        <v>2883</v>
      </c>
      <c r="AB2660" t="s">
        <v>2883</v>
      </c>
      <c r="AC2660" t="s">
        <v>2883</v>
      </c>
      <c r="AD2660" t="s">
        <v>2883</v>
      </c>
      <c r="AE2660" t="s">
        <v>2883</v>
      </c>
      <c r="AF2660" t="s">
        <v>2883</v>
      </c>
      <c r="AG2660" t="s">
        <v>2885</v>
      </c>
      <c r="AH2660" t="s">
        <v>2885</v>
      </c>
      <c r="AI2660" t="s">
        <v>2885</v>
      </c>
      <c r="AJ2660" t="s">
        <v>2885</v>
      </c>
      <c r="AK2660" t="s">
        <v>2885</v>
      </c>
      <c r="AL2660" t="s">
        <v>2885</v>
      </c>
      <c r="AM2660" t="s">
        <v>2885</v>
      </c>
    </row>
    <row r="2661" spans="1:39" x14ac:dyDescent="0.3">
      <c r="A2661" t="s">
        <v>2707</v>
      </c>
      <c r="B2661" t="s">
        <v>2279</v>
      </c>
      <c r="C2661" t="s">
        <v>17</v>
      </c>
      <c r="D2661" t="s">
        <v>2854</v>
      </c>
      <c r="E2661">
        <v>30.178439640000001</v>
      </c>
      <c r="F2661">
        <v>64.037724580000003</v>
      </c>
      <c r="G2661">
        <v>5.7838357890000003</v>
      </c>
      <c r="H2661">
        <v>0.81284525949281816</v>
      </c>
      <c r="I2661">
        <v>0.42487901897902497</v>
      </c>
      <c r="J2661">
        <v>0.90158026464483554</v>
      </c>
      <c r="K2661">
        <v>8.1430004509209106E-2</v>
      </c>
      <c r="L2661" t="s">
        <v>2880</v>
      </c>
      <c r="M2661" t="s">
        <v>2880</v>
      </c>
      <c r="N2661" t="s">
        <v>2880</v>
      </c>
      <c r="O2661" t="s">
        <v>2879</v>
      </c>
      <c r="P2661" t="s">
        <v>2879</v>
      </c>
      <c r="Q2661" t="s">
        <v>2879</v>
      </c>
      <c r="R2661" t="s">
        <v>2879</v>
      </c>
      <c r="S2661" t="s">
        <v>2881</v>
      </c>
      <c r="T2661" t="s">
        <v>2881</v>
      </c>
      <c r="U2661" t="s">
        <v>2881</v>
      </c>
      <c r="V2661" t="s">
        <v>2881</v>
      </c>
      <c r="W2661" t="s">
        <v>2881</v>
      </c>
      <c r="X2661" t="s">
        <v>2881</v>
      </c>
      <c r="Y2661" t="s">
        <v>2881</v>
      </c>
      <c r="Z2661" t="s">
        <v>2884</v>
      </c>
      <c r="AA2661" t="s">
        <v>2884</v>
      </c>
      <c r="AB2661" t="s">
        <v>2884</v>
      </c>
      <c r="AC2661" t="s">
        <v>2884</v>
      </c>
      <c r="AD2661" t="s">
        <v>2884</v>
      </c>
      <c r="AE2661" t="s">
        <v>2883</v>
      </c>
      <c r="AF2661" t="s">
        <v>2883</v>
      </c>
      <c r="AG2661" t="s">
        <v>2885</v>
      </c>
      <c r="AH2661" t="s">
        <v>2885</v>
      </c>
      <c r="AI2661" t="s">
        <v>2885</v>
      </c>
      <c r="AJ2661" t="s">
        <v>2885</v>
      </c>
      <c r="AK2661" t="s">
        <v>2885</v>
      </c>
      <c r="AL2661" t="s">
        <v>2885</v>
      </c>
      <c r="AM2661" t="s">
        <v>2885</v>
      </c>
    </row>
    <row r="2662" spans="1:39" x14ac:dyDescent="0.3">
      <c r="A2662" t="s">
        <v>2708</v>
      </c>
      <c r="B2662" t="s">
        <v>2279</v>
      </c>
      <c r="C2662" t="s">
        <v>17</v>
      </c>
      <c r="D2662" t="s">
        <v>2854</v>
      </c>
      <c r="E2662">
        <v>7.682259062</v>
      </c>
      <c r="F2662">
        <v>92.317740939999993</v>
      </c>
      <c r="G2662">
        <v>0</v>
      </c>
      <c r="H2662">
        <v>0.62324052434241162</v>
      </c>
      <c r="I2662">
        <v>8.2928776885471969E-2</v>
      </c>
      <c r="J2662">
        <v>0.9965554766114525</v>
      </c>
      <c r="K2662">
        <v>0</v>
      </c>
      <c r="L2662" t="s">
        <v>2879</v>
      </c>
      <c r="M2662" t="s">
        <v>2879</v>
      </c>
      <c r="N2662" t="s">
        <v>2879</v>
      </c>
      <c r="O2662" t="s">
        <v>2879</v>
      </c>
      <c r="P2662" t="s">
        <v>2879</v>
      </c>
      <c r="Q2662" t="s">
        <v>2879</v>
      </c>
      <c r="R2662" t="s">
        <v>2879</v>
      </c>
      <c r="S2662" t="s">
        <v>2881</v>
      </c>
      <c r="T2662" t="s">
        <v>2881</v>
      </c>
      <c r="U2662" t="s">
        <v>2881</v>
      </c>
      <c r="V2662" t="s">
        <v>2881</v>
      </c>
      <c r="W2662" t="s">
        <v>2881</v>
      </c>
      <c r="X2662" t="s">
        <v>2881</v>
      </c>
      <c r="Y2662" t="s">
        <v>2881</v>
      </c>
      <c r="Z2662" t="s">
        <v>2884</v>
      </c>
      <c r="AA2662" t="s">
        <v>2884</v>
      </c>
      <c r="AB2662" t="s">
        <v>2884</v>
      </c>
      <c r="AC2662" t="s">
        <v>2884</v>
      </c>
      <c r="AD2662" t="s">
        <v>2884</v>
      </c>
      <c r="AE2662" t="s">
        <v>2884</v>
      </c>
      <c r="AF2662" t="s">
        <v>2884</v>
      </c>
      <c r="AG2662" t="s">
        <v>2885</v>
      </c>
      <c r="AH2662" t="s">
        <v>2885</v>
      </c>
      <c r="AI2662" t="s">
        <v>2885</v>
      </c>
      <c r="AJ2662" t="s">
        <v>2885</v>
      </c>
      <c r="AK2662" t="s">
        <v>2885</v>
      </c>
      <c r="AL2662" t="s">
        <v>2885</v>
      </c>
      <c r="AM2662" t="s">
        <v>2885</v>
      </c>
    </row>
    <row r="2663" spans="1:39" x14ac:dyDescent="0.3">
      <c r="A2663" t="s">
        <v>2709</v>
      </c>
      <c r="B2663" t="s">
        <v>2279</v>
      </c>
      <c r="C2663" t="s">
        <v>17</v>
      </c>
      <c r="D2663" t="s">
        <v>2854</v>
      </c>
      <c r="E2663">
        <v>16.501420589999999</v>
      </c>
      <c r="F2663">
        <v>71.882631270000005</v>
      </c>
      <c r="G2663">
        <v>11.61594814</v>
      </c>
      <c r="H2663">
        <v>0.77329046073896002</v>
      </c>
      <c r="I2663">
        <v>0.22101645763150096</v>
      </c>
      <c r="J2663">
        <v>0.96278041286666971</v>
      </c>
      <c r="K2663">
        <v>0.15558149651005429</v>
      </c>
      <c r="L2663" t="s">
        <v>2880</v>
      </c>
      <c r="M2663" t="s">
        <v>2880</v>
      </c>
      <c r="N2663" t="s">
        <v>2879</v>
      </c>
      <c r="O2663" t="s">
        <v>2879</v>
      </c>
      <c r="P2663" t="s">
        <v>2879</v>
      </c>
      <c r="Q2663" t="s">
        <v>2879</v>
      </c>
      <c r="R2663" t="s">
        <v>2879</v>
      </c>
      <c r="S2663" t="s">
        <v>2881</v>
      </c>
      <c r="T2663" t="s">
        <v>2881</v>
      </c>
      <c r="U2663" t="s">
        <v>2881</v>
      </c>
      <c r="V2663" t="s">
        <v>2881</v>
      </c>
      <c r="W2663" t="s">
        <v>2881</v>
      </c>
      <c r="X2663" t="s">
        <v>2881</v>
      </c>
      <c r="Y2663" t="s">
        <v>2881</v>
      </c>
      <c r="Z2663" t="s">
        <v>2884</v>
      </c>
      <c r="AA2663" t="s">
        <v>2884</v>
      </c>
      <c r="AB2663" t="s">
        <v>2884</v>
      </c>
      <c r="AC2663" t="s">
        <v>2884</v>
      </c>
      <c r="AD2663" t="s">
        <v>2884</v>
      </c>
      <c r="AE2663" t="s">
        <v>2884</v>
      </c>
      <c r="AF2663" t="s">
        <v>2884</v>
      </c>
      <c r="AG2663" t="s">
        <v>2885</v>
      </c>
      <c r="AH2663" t="s">
        <v>2885</v>
      </c>
      <c r="AI2663" t="s">
        <v>2885</v>
      </c>
      <c r="AJ2663" t="s">
        <v>2885</v>
      </c>
      <c r="AK2663" t="s">
        <v>2885</v>
      </c>
      <c r="AL2663" t="s">
        <v>2885</v>
      </c>
      <c r="AM2663" t="s">
        <v>2885</v>
      </c>
    </row>
    <row r="2664" spans="1:39" x14ac:dyDescent="0.3">
      <c r="A2664" t="s">
        <v>2710</v>
      </c>
      <c r="B2664" t="s">
        <v>2279</v>
      </c>
      <c r="C2664" t="s">
        <v>17</v>
      </c>
      <c r="D2664" t="s">
        <v>2854</v>
      </c>
      <c r="E2664">
        <v>38.357109319999999</v>
      </c>
      <c r="F2664">
        <v>57.366563540000001</v>
      </c>
      <c r="G2664">
        <v>4.2763271390000002</v>
      </c>
      <c r="H2664">
        <v>0.83503318859548625</v>
      </c>
      <c r="I2664">
        <v>0.5547665084847434</v>
      </c>
      <c r="J2664">
        <v>0.82970402939774968</v>
      </c>
      <c r="K2664">
        <v>6.184937077113354E-2</v>
      </c>
      <c r="L2664" t="s">
        <v>2880</v>
      </c>
      <c r="M2664" t="s">
        <v>2880</v>
      </c>
      <c r="N2664" t="s">
        <v>2880</v>
      </c>
      <c r="O2664" t="s">
        <v>2879</v>
      </c>
      <c r="P2664" t="s">
        <v>2879</v>
      </c>
      <c r="Q2664" t="s">
        <v>2879</v>
      </c>
      <c r="R2664" t="s">
        <v>2879</v>
      </c>
      <c r="S2664" t="s">
        <v>2881</v>
      </c>
      <c r="T2664" t="s">
        <v>2881</v>
      </c>
      <c r="U2664" t="s">
        <v>2881</v>
      </c>
      <c r="V2664" t="s">
        <v>2881</v>
      </c>
      <c r="W2664" t="s">
        <v>2881</v>
      </c>
      <c r="X2664" t="s">
        <v>2881</v>
      </c>
      <c r="Y2664" t="s">
        <v>2881</v>
      </c>
      <c r="Z2664" t="s">
        <v>2884</v>
      </c>
      <c r="AA2664" t="s">
        <v>2884</v>
      </c>
      <c r="AB2664" t="s">
        <v>2884</v>
      </c>
      <c r="AC2664" t="s">
        <v>2883</v>
      </c>
      <c r="AD2664" t="s">
        <v>2883</v>
      </c>
      <c r="AE2664" t="s">
        <v>2883</v>
      </c>
      <c r="AF2664" t="s">
        <v>2883</v>
      </c>
      <c r="AG2664" t="s">
        <v>2885</v>
      </c>
      <c r="AH2664" t="s">
        <v>2885</v>
      </c>
      <c r="AI2664" t="s">
        <v>2885</v>
      </c>
      <c r="AJ2664" t="s">
        <v>2885</v>
      </c>
      <c r="AK2664" t="s">
        <v>2885</v>
      </c>
      <c r="AL2664" t="s">
        <v>2885</v>
      </c>
      <c r="AM2664" t="s">
        <v>2885</v>
      </c>
    </row>
    <row r="2665" spans="1:39" x14ac:dyDescent="0.3">
      <c r="A2665" t="s">
        <v>2711</v>
      </c>
      <c r="B2665" t="s">
        <v>2279</v>
      </c>
      <c r="C2665" t="s">
        <v>17</v>
      </c>
      <c r="D2665" t="s">
        <v>2854</v>
      </c>
      <c r="E2665">
        <v>10.53627799</v>
      </c>
      <c r="F2665">
        <v>66.358553409999999</v>
      </c>
      <c r="G2665">
        <v>23.105168599999999</v>
      </c>
      <c r="H2665">
        <v>0.81257967046140889</v>
      </c>
      <c r="I2665">
        <v>0.1482906608672945</v>
      </c>
      <c r="J2665">
        <v>0.93394970678507683</v>
      </c>
      <c r="K2665">
        <v>0.32518890678436446</v>
      </c>
      <c r="L2665" t="s">
        <v>2880</v>
      </c>
      <c r="M2665" t="s">
        <v>2880</v>
      </c>
      <c r="N2665" t="s">
        <v>2880</v>
      </c>
      <c r="O2665" t="s">
        <v>2879</v>
      </c>
      <c r="P2665" t="s">
        <v>2879</v>
      </c>
      <c r="Q2665" t="s">
        <v>2879</v>
      </c>
      <c r="R2665" t="s">
        <v>2879</v>
      </c>
      <c r="S2665" t="s">
        <v>2881</v>
      </c>
      <c r="T2665" t="s">
        <v>2881</v>
      </c>
      <c r="U2665" t="s">
        <v>2881</v>
      </c>
      <c r="V2665" t="s">
        <v>2881</v>
      </c>
      <c r="W2665" t="s">
        <v>2881</v>
      </c>
      <c r="X2665" t="s">
        <v>2881</v>
      </c>
      <c r="Y2665" t="s">
        <v>2881</v>
      </c>
      <c r="Z2665" t="s">
        <v>2884</v>
      </c>
      <c r="AA2665" t="s">
        <v>2884</v>
      </c>
      <c r="AB2665" t="s">
        <v>2884</v>
      </c>
      <c r="AC2665" t="s">
        <v>2884</v>
      </c>
      <c r="AD2665" t="s">
        <v>2884</v>
      </c>
      <c r="AE2665" t="s">
        <v>2884</v>
      </c>
      <c r="AF2665" t="s">
        <v>2883</v>
      </c>
      <c r="AG2665" t="s">
        <v>2885</v>
      </c>
      <c r="AH2665" t="s">
        <v>2885</v>
      </c>
      <c r="AI2665" t="s">
        <v>2885</v>
      </c>
      <c r="AJ2665" t="s">
        <v>2885</v>
      </c>
      <c r="AK2665" t="s">
        <v>2885</v>
      </c>
      <c r="AL2665" t="s">
        <v>2885</v>
      </c>
      <c r="AM2665" t="s">
        <v>2885</v>
      </c>
    </row>
    <row r="2666" spans="1:39" x14ac:dyDescent="0.3">
      <c r="A2666" t="s">
        <v>2712</v>
      </c>
      <c r="B2666" t="s">
        <v>2279</v>
      </c>
      <c r="C2666" t="s">
        <v>17</v>
      </c>
      <c r="D2666" t="s">
        <v>2854</v>
      </c>
      <c r="E2666">
        <v>38.423700289999999</v>
      </c>
      <c r="F2666">
        <v>48.023262350000003</v>
      </c>
      <c r="G2666">
        <v>13.553037359999999</v>
      </c>
      <c r="H2666">
        <v>0.91674095015903312</v>
      </c>
      <c r="I2666">
        <v>0.61010761390865997</v>
      </c>
      <c r="J2666">
        <v>0.76253348280705346</v>
      </c>
      <c r="K2666">
        <v>0.21520080633869954</v>
      </c>
      <c r="L2666" t="s">
        <v>2880</v>
      </c>
      <c r="M2666" t="s">
        <v>2880</v>
      </c>
      <c r="N2666" t="s">
        <v>2880</v>
      </c>
      <c r="O2666" t="s">
        <v>2880</v>
      </c>
      <c r="P2666" t="s">
        <v>2880</v>
      </c>
      <c r="Q2666" t="s">
        <v>2879</v>
      </c>
      <c r="R2666" t="s">
        <v>2879</v>
      </c>
      <c r="S2666" t="s">
        <v>2881</v>
      </c>
      <c r="T2666" t="s">
        <v>2881</v>
      </c>
      <c r="U2666" t="s">
        <v>2881</v>
      </c>
      <c r="V2666" t="s">
        <v>2881</v>
      </c>
      <c r="W2666" t="s">
        <v>2881</v>
      </c>
      <c r="X2666" t="s">
        <v>2881</v>
      </c>
      <c r="Y2666" t="s">
        <v>2881</v>
      </c>
      <c r="Z2666" t="s">
        <v>2884</v>
      </c>
      <c r="AA2666" t="s">
        <v>2884</v>
      </c>
      <c r="AB2666" t="s">
        <v>2883</v>
      </c>
      <c r="AC2666" t="s">
        <v>2883</v>
      </c>
      <c r="AD2666" t="s">
        <v>2883</v>
      </c>
      <c r="AE2666" t="s">
        <v>2883</v>
      </c>
      <c r="AF2666" t="s">
        <v>2883</v>
      </c>
      <c r="AG2666" t="s">
        <v>2885</v>
      </c>
      <c r="AH2666" t="s">
        <v>2885</v>
      </c>
      <c r="AI2666" t="s">
        <v>2885</v>
      </c>
      <c r="AJ2666" t="s">
        <v>2885</v>
      </c>
      <c r="AK2666" t="s">
        <v>2885</v>
      </c>
      <c r="AL2666" t="s">
        <v>2885</v>
      </c>
      <c r="AM2666" t="s">
        <v>2885</v>
      </c>
    </row>
    <row r="2667" spans="1:39" x14ac:dyDescent="0.3">
      <c r="A2667" t="s">
        <v>2713</v>
      </c>
      <c r="B2667" t="s">
        <v>2279</v>
      </c>
      <c r="C2667" t="s">
        <v>17</v>
      </c>
      <c r="D2667" t="s">
        <v>2854</v>
      </c>
      <c r="E2667">
        <v>6.1540274740000003</v>
      </c>
      <c r="F2667">
        <v>5.6007285319999998</v>
      </c>
      <c r="G2667">
        <v>88.245243990000006</v>
      </c>
      <c r="H2667">
        <v>0.65136711589143959</v>
      </c>
      <c r="I2667">
        <v>6.9429795757137425E-2</v>
      </c>
      <c r="J2667">
        <v>6.3187471897193564E-2</v>
      </c>
      <c r="K2667">
        <v>0.99558367144924753</v>
      </c>
      <c r="L2667" t="s">
        <v>2879</v>
      </c>
      <c r="M2667" t="s">
        <v>2879</v>
      </c>
      <c r="N2667" t="s">
        <v>2879</v>
      </c>
      <c r="O2667" t="s">
        <v>2879</v>
      </c>
      <c r="P2667" t="s">
        <v>2879</v>
      </c>
      <c r="Q2667" t="s">
        <v>2879</v>
      </c>
      <c r="R2667" t="s">
        <v>2879</v>
      </c>
      <c r="S2667" t="s">
        <v>2881</v>
      </c>
      <c r="T2667" t="s">
        <v>2881</v>
      </c>
      <c r="U2667" t="s">
        <v>2881</v>
      </c>
      <c r="V2667" t="s">
        <v>2881</v>
      </c>
      <c r="W2667" t="s">
        <v>2881</v>
      </c>
      <c r="X2667" t="s">
        <v>2881</v>
      </c>
      <c r="Y2667" t="s">
        <v>2881</v>
      </c>
      <c r="Z2667" t="s">
        <v>2883</v>
      </c>
      <c r="AA2667" t="s">
        <v>2883</v>
      </c>
      <c r="AB2667" t="s">
        <v>2883</v>
      </c>
      <c r="AC2667" t="s">
        <v>2883</v>
      </c>
      <c r="AD2667" t="s">
        <v>2883</v>
      </c>
      <c r="AE2667" t="s">
        <v>2883</v>
      </c>
      <c r="AF2667" t="s">
        <v>2883</v>
      </c>
      <c r="AG2667" t="s">
        <v>2886</v>
      </c>
      <c r="AH2667" t="s">
        <v>2886</v>
      </c>
      <c r="AI2667" t="s">
        <v>2886</v>
      </c>
      <c r="AJ2667" t="s">
        <v>2886</v>
      </c>
      <c r="AK2667" t="s">
        <v>2886</v>
      </c>
      <c r="AL2667" t="s">
        <v>2886</v>
      </c>
      <c r="AM2667" t="s">
        <v>2886</v>
      </c>
    </row>
    <row r="2668" spans="1:39" x14ac:dyDescent="0.3">
      <c r="A2668" t="s">
        <v>2714</v>
      </c>
      <c r="B2668" t="s">
        <v>2279</v>
      </c>
      <c r="C2668" t="s">
        <v>17</v>
      </c>
      <c r="D2668" t="s">
        <v>2854</v>
      </c>
      <c r="E2668">
        <v>52.75088684</v>
      </c>
      <c r="F2668">
        <v>27.06544109</v>
      </c>
      <c r="G2668">
        <v>20.18367207</v>
      </c>
      <c r="H2668">
        <v>0.92183619582542342</v>
      </c>
      <c r="I2668">
        <v>0.84225606959978139</v>
      </c>
      <c r="J2668">
        <v>0.43214500077678353</v>
      </c>
      <c r="K2668">
        <v>0.32226605704908151</v>
      </c>
      <c r="L2668" t="s">
        <v>2880</v>
      </c>
      <c r="M2668" t="s">
        <v>2880</v>
      </c>
      <c r="N2668" t="s">
        <v>2880</v>
      </c>
      <c r="O2668" t="s">
        <v>2880</v>
      </c>
      <c r="P2668" t="s">
        <v>2880</v>
      </c>
      <c r="Q2668" t="s">
        <v>2880</v>
      </c>
      <c r="R2668" t="s">
        <v>2879</v>
      </c>
      <c r="S2668" t="s">
        <v>2882</v>
      </c>
      <c r="T2668" t="s">
        <v>2882</v>
      </c>
      <c r="U2668" t="s">
        <v>2882</v>
      </c>
      <c r="V2668" t="s">
        <v>2881</v>
      </c>
      <c r="W2668" t="s">
        <v>2881</v>
      </c>
      <c r="X2668" t="s">
        <v>2881</v>
      </c>
      <c r="Y2668" t="s">
        <v>2881</v>
      </c>
      <c r="Z2668" t="s">
        <v>2883</v>
      </c>
      <c r="AA2668" t="s">
        <v>2883</v>
      </c>
      <c r="AB2668" t="s">
        <v>2883</v>
      </c>
      <c r="AC2668" t="s">
        <v>2883</v>
      </c>
      <c r="AD2668" t="s">
        <v>2883</v>
      </c>
      <c r="AE2668" t="s">
        <v>2883</v>
      </c>
      <c r="AF2668" t="s">
        <v>2883</v>
      </c>
      <c r="AG2668" t="s">
        <v>2885</v>
      </c>
      <c r="AH2668" t="s">
        <v>2885</v>
      </c>
      <c r="AI2668" t="s">
        <v>2885</v>
      </c>
      <c r="AJ2668" t="s">
        <v>2885</v>
      </c>
      <c r="AK2668" t="s">
        <v>2885</v>
      </c>
      <c r="AL2668" t="s">
        <v>2885</v>
      </c>
      <c r="AM2668" t="s">
        <v>2885</v>
      </c>
    </row>
    <row r="2669" spans="1:39" x14ac:dyDescent="0.3">
      <c r="A2669" t="s">
        <v>2715</v>
      </c>
      <c r="B2669" t="s">
        <v>2279</v>
      </c>
      <c r="C2669" t="s">
        <v>17</v>
      </c>
      <c r="D2669" t="s">
        <v>2854</v>
      </c>
      <c r="E2669">
        <v>12.25691853</v>
      </c>
      <c r="F2669">
        <v>73.529036959999999</v>
      </c>
      <c r="G2669">
        <v>14.2140445</v>
      </c>
      <c r="H2669">
        <v>0.76080566374143521</v>
      </c>
      <c r="I2669">
        <v>0.16151604210149073</v>
      </c>
      <c r="J2669">
        <v>0.96893187306788997</v>
      </c>
      <c r="K2669">
        <v>0.18730614911694798</v>
      </c>
      <c r="L2669" t="s">
        <v>2880</v>
      </c>
      <c r="M2669" t="s">
        <v>2880</v>
      </c>
      <c r="N2669" t="s">
        <v>2879</v>
      </c>
      <c r="O2669" t="s">
        <v>2879</v>
      </c>
      <c r="P2669" t="s">
        <v>2879</v>
      </c>
      <c r="Q2669" t="s">
        <v>2879</v>
      </c>
      <c r="R2669" t="s">
        <v>2879</v>
      </c>
      <c r="S2669" t="s">
        <v>2881</v>
      </c>
      <c r="T2669" t="s">
        <v>2881</v>
      </c>
      <c r="U2669" t="s">
        <v>2881</v>
      </c>
      <c r="V2669" t="s">
        <v>2881</v>
      </c>
      <c r="W2669" t="s">
        <v>2881</v>
      </c>
      <c r="X2669" t="s">
        <v>2881</v>
      </c>
      <c r="Y2669" t="s">
        <v>2881</v>
      </c>
      <c r="Z2669" t="s">
        <v>2884</v>
      </c>
      <c r="AA2669" t="s">
        <v>2884</v>
      </c>
      <c r="AB2669" t="s">
        <v>2884</v>
      </c>
      <c r="AC2669" t="s">
        <v>2884</v>
      </c>
      <c r="AD2669" t="s">
        <v>2884</v>
      </c>
      <c r="AE2669" t="s">
        <v>2884</v>
      </c>
      <c r="AF2669" t="s">
        <v>2884</v>
      </c>
      <c r="AG2669" t="s">
        <v>2885</v>
      </c>
      <c r="AH2669" t="s">
        <v>2885</v>
      </c>
      <c r="AI2669" t="s">
        <v>2885</v>
      </c>
      <c r="AJ2669" t="s">
        <v>2885</v>
      </c>
      <c r="AK2669" t="s">
        <v>2885</v>
      </c>
      <c r="AL2669" t="s">
        <v>2885</v>
      </c>
      <c r="AM2669" t="s">
        <v>2885</v>
      </c>
    </row>
    <row r="2670" spans="1:39" x14ac:dyDescent="0.3">
      <c r="A2670" t="s">
        <v>2716</v>
      </c>
      <c r="B2670" t="s">
        <v>2279</v>
      </c>
      <c r="C2670" t="s">
        <v>17</v>
      </c>
      <c r="D2670" t="s">
        <v>2854</v>
      </c>
      <c r="E2670">
        <v>35.853569419999999</v>
      </c>
      <c r="F2670">
        <v>1.088066685</v>
      </c>
      <c r="G2670">
        <v>63.058363900000003</v>
      </c>
      <c r="H2670">
        <v>0.79583288249717277</v>
      </c>
      <c r="I2670">
        <v>0.49421384245571115</v>
      </c>
      <c r="J2670">
        <v>1.4998161297210611E-2</v>
      </c>
      <c r="K2670">
        <v>0.86921098306617384</v>
      </c>
      <c r="L2670" t="s">
        <v>2880</v>
      </c>
      <c r="M2670" t="s">
        <v>2880</v>
      </c>
      <c r="N2670" t="s">
        <v>2879</v>
      </c>
      <c r="O2670" t="s">
        <v>2879</v>
      </c>
      <c r="P2670" t="s">
        <v>2879</v>
      </c>
      <c r="Q2670" t="s">
        <v>2879</v>
      </c>
      <c r="R2670" t="s">
        <v>2879</v>
      </c>
      <c r="S2670" t="s">
        <v>2881</v>
      </c>
      <c r="T2670" t="s">
        <v>2881</v>
      </c>
      <c r="U2670" t="s">
        <v>2881</v>
      </c>
      <c r="V2670" t="s">
        <v>2881</v>
      </c>
      <c r="W2670" t="s">
        <v>2881</v>
      </c>
      <c r="X2670" t="s">
        <v>2881</v>
      </c>
      <c r="Y2670" t="s">
        <v>2881</v>
      </c>
      <c r="Z2670" t="s">
        <v>2883</v>
      </c>
      <c r="AA2670" t="s">
        <v>2883</v>
      </c>
      <c r="AB2670" t="s">
        <v>2883</v>
      </c>
      <c r="AC2670" t="s">
        <v>2883</v>
      </c>
      <c r="AD2670" t="s">
        <v>2883</v>
      </c>
      <c r="AE2670" t="s">
        <v>2883</v>
      </c>
      <c r="AF2670" t="s">
        <v>2883</v>
      </c>
      <c r="AG2670" t="s">
        <v>2886</v>
      </c>
      <c r="AH2670" t="s">
        <v>2886</v>
      </c>
      <c r="AI2670" t="s">
        <v>2886</v>
      </c>
      <c r="AJ2670" t="s">
        <v>2886</v>
      </c>
      <c r="AK2670" t="s">
        <v>2885</v>
      </c>
      <c r="AL2670" t="s">
        <v>2885</v>
      </c>
      <c r="AM2670" t="s">
        <v>2885</v>
      </c>
    </row>
    <row r="2671" spans="1:39" x14ac:dyDescent="0.3">
      <c r="A2671" t="s">
        <v>2717</v>
      </c>
      <c r="B2671" t="s">
        <v>2279</v>
      </c>
      <c r="C2671" t="s">
        <v>17</v>
      </c>
      <c r="D2671" t="s">
        <v>2854</v>
      </c>
      <c r="E2671">
        <v>42.309440760000001</v>
      </c>
      <c r="F2671">
        <v>20.872558470000001</v>
      </c>
      <c r="G2671">
        <v>36.818000769999998</v>
      </c>
      <c r="H2671">
        <v>0.96475702757616122</v>
      </c>
      <c r="I2671">
        <v>0.7069942197016772</v>
      </c>
      <c r="J2671">
        <v>0.34878216122928701</v>
      </c>
      <c r="K2671">
        <v>0.61523180779007536</v>
      </c>
      <c r="L2671" t="s">
        <v>2880</v>
      </c>
      <c r="M2671" t="s">
        <v>2880</v>
      </c>
      <c r="N2671" t="s">
        <v>2880</v>
      </c>
      <c r="O2671" t="s">
        <v>2880</v>
      </c>
      <c r="P2671" t="s">
        <v>2880</v>
      </c>
      <c r="Q2671" t="s">
        <v>2880</v>
      </c>
      <c r="R2671" t="s">
        <v>2880</v>
      </c>
      <c r="S2671" t="s">
        <v>2882</v>
      </c>
      <c r="T2671" t="s">
        <v>2881</v>
      </c>
      <c r="U2671" t="s">
        <v>2881</v>
      </c>
      <c r="V2671" t="s">
        <v>2881</v>
      </c>
      <c r="W2671" t="s">
        <v>2881</v>
      </c>
      <c r="X2671" t="s">
        <v>2881</v>
      </c>
      <c r="Y2671" t="s">
        <v>2881</v>
      </c>
      <c r="Z2671" t="s">
        <v>2883</v>
      </c>
      <c r="AA2671" t="s">
        <v>2883</v>
      </c>
      <c r="AB2671" t="s">
        <v>2883</v>
      </c>
      <c r="AC2671" t="s">
        <v>2883</v>
      </c>
      <c r="AD2671" t="s">
        <v>2883</v>
      </c>
      <c r="AE2671" t="s">
        <v>2883</v>
      </c>
      <c r="AF2671" t="s">
        <v>2883</v>
      </c>
      <c r="AG2671" t="s">
        <v>2885</v>
      </c>
      <c r="AH2671" t="s">
        <v>2885</v>
      </c>
      <c r="AI2671" t="s">
        <v>2885</v>
      </c>
      <c r="AJ2671" t="s">
        <v>2885</v>
      </c>
      <c r="AK2671" t="s">
        <v>2885</v>
      </c>
      <c r="AL2671" t="s">
        <v>2885</v>
      </c>
      <c r="AM2671" t="s">
        <v>2885</v>
      </c>
    </row>
    <row r="2672" spans="1:39" x14ac:dyDescent="0.3">
      <c r="A2672" t="s">
        <v>2718</v>
      </c>
      <c r="B2672" t="s">
        <v>2279</v>
      </c>
      <c r="C2672" t="s">
        <v>17</v>
      </c>
      <c r="D2672" t="s">
        <v>2854</v>
      </c>
      <c r="E2672">
        <v>44.941447310000001</v>
      </c>
      <c r="F2672">
        <v>0</v>
      </c>
      <c r="G2672">
        <v>55.058552689999999</v>
      </c>
      <c r="H2672">
        <v>0.81234972908911596</v>
      </c>
      <c r="I2672">
        <v>0.63234009743157293</v>
      </c>
      <c r="J2672">
        <v>0</v>
      </c>
      <c r="K2672">
        <v>0.77469090686558906</v>
      </c>
      <c r="L2672" t="s">
        <v>2880</v>
      </c>
      <c r="M2672" t="s">
        <v>2880</v>
      </c>
      <c r="N2672" t="s">
        <v>2880</v>
      </c>
      <c r="O2672" t="s">
        <v>2879</v>
      </c>
      <c r="P2672" t="s">
        <v>2879</v>
      </c>
      <c r="Q2672" t="s">
        <v>2879</v>
      </c>
      <c r="R2672" t="s">
        <v>2879</v>
      </c>
      <c r="S2672" t="s">
        <v>2881</v>
      </c>
      <c r="T2672" t="s">
        <v>2881</v>
      </c>
      <c r="U2672" t="s">
        <v>2881</v>
      </c>
      <c r="V2672" t="s">
        <v>2881</v>
      </c>
      <c r="W2672" t="s">
        <v>2881</v>
      </c>
      <c r="X2672" t="s">
        <v>2881</v>
      </c>
      <c r="Y2672" t="s">
        <v>2881</v>
      </c>
      <c r="Z2672" t="s">
        <v>2883</v>
      </c>
      <c r="AA2672" t="s">
        <v>2883</v>
      </c>
      <c r="AB2672" t="s">
        <v>2883</v>
      </c>
      <c r="AC2672" t="s">
        <v>2883</v>
      </c>
      <c r="AD2672" t="s">
        <v>2883</v>
      </c>
      <c r="AE2672" t="s">
        <v>2883</v>
      </c>
      <c r="AF2672" t="s">
        <v>2883</v>
      </c>
      <c r="AG2672" t="s">
        <v>2886</v>
      </c>
      <c r="AH2672" t="s">
        <v>2886</v>
      </c>
      <c r="AI2672" t="s">
        <v>2885</v>
      </c>
      <c r="AJ2672" t="s">
        <v>2885</v>
      </c>
      <c r="AK2672" t="s">
        <v>2885</v>
      </c>
      <c r="AL2672" t="s">
        <v>2885</v>
      </c>
      <c r="AM2672" t="s">
        <v>2885</v>
      </c>
    </row>
    <row r="2673" spans="1:39" x14ac:dyDescent="0.3">
      <c r="A2673" t="s">
        <v>2719</v>
      </c>
      <c r="B2673" t="s">
        <v>2279</v>
      </c>
      <c r="C2673" t="s">
        <v>17</v>
      </c>
      <c r="D2673" t="s">
        <v>2854</v>
      </c>
      <c r="E2673">
        <v>49.702892490000004</v>
      </c>
      <c r="F2673">
        <v>0</v>
      </c>
      <c r="G2673">
        <v>50.297107509999996</v>
      </c>
      <c r="H2673">
        <v>0.81648216640973159</v>
      </c>
      <c r="I2673">
        <v>0.70289263732440599</v>
      </c>
      <c r="J2673">
        <v>0</v>
      </c>
      <c r="K2673">
        <v>0.711295958371156</v>
      </c>
      <c r="L2673" t="s">
        <v>2880</v>
      </c>
      <c r="M2673" t="s">
        <v>2880</v>
      </c>
      <c r="N2673" t="s">
        <v>2880</v>
      </c>
      <c r="O2673" t="s">
        <v>2879</v>
      </c>
      <c r="P2673" t="s">
        <v>2879</v>
      </c>
      <c r="Q2673" t="s">
        <v>2879</v>
      </c>
      <c r="R2673" t="s">
        <v>2879</v>
      </c>
      <c r="S2673" t="s">
        <v>2882</v>
      </c>
      <c r="T2673" t="s">
        <v>2881</v>
      </c>
      <c r="U2673" t="s">
        <v>2881</v>
      </c>
      <c r="V2673" t="s">
        <v>2881</v>
      </c>
      <c r="W2673" t="s">
        <v>2881</v>
      </c>
      <c r="X2673" t="s">
        <v>2881</v>
      </c>
      <c r="Y2673" t="s">
        <v>2881</v>
      </c>
      <c r="Z2673" t="s">
        <v>2883</v>
      </c>
      <c r="AA2673" t="s">
        <v>2883</v>
      </c>
      <c r="AB2673" t="s">
        <v>2883</v>
      </c>
      <c r="AC2673" t="s">
        <v>2883</v>
      </c>
      <c r="AD2673" t="s">
        <v>2883</v>
      </c>
      <c r="AE2673" t="s">
        <v>2883</v>
      </c>
      <c r="AF2673" t="s">
        <v>2883</v>
      </c>
      <c r="AG2673" t="s">
        <v>2886</v>
      </c>
      <c r="AH2673" t="s">
        <v>2885</v>
      </c>
      <c r="AI2673" t="s">
        <v>2885</v>
      </c>
      <c r="AJ2673" t="s">
        <v>2885</v>
      </c>
      <c r="AK2673" t="s">
        <v>2885</v>
      </c>
      <c r="AL2673" t="s">
        <v>2885</v>
      </c>
      <c r="AM2673" t="s">
        <v>2885</v>
      </c>
    </row>
    <row r="2674" spans="1:39" x14ac:dyDescent="0.3">
      <c r="A2674" t="s">
        <v>2720</v>
      </c>
      <c r="B2674" t="s">
        <v>2279</v>
      </c>
      <c r="C2674" t="s">
        <v>17</v>
      </c>
      <c r="D2674" t="s">
        <v>2854</v>
      </c>
      <c r="E2674">
        <v>53.501123810000003</v>
      </c>
      <c r="F2674">
        <v>7.245602506</v>
      </c>
      <c r="G2674">
        <v>39.25327368</v>
      </c>
      <c r="H2674">
        <v>0.86493199381673558</v>
      </c>
      <c r="I2674">
        <v>0.80150363063348196</v>
      </c>
      <c r="J2674">
        <v>0.10854681735864</v>
      </c>
      <c r="K2674">
        <v>0.58805571039031412</v>
      </c>
      <c r="L2674" t="s">
        <v>2880</v>
      </c>
      <c r="M2674" t="s">
        <v>2880</v>
      </c>
      <c r="N2674" t="s">
        <v>2880</v>
      </c>
      <c r="O2674" t="s">
        <v>2880</v>
      </c>
      <c r="P2674" t="s">
        <v>2879</v>
      </c>
      <c r="Q2674" t="s">
        <v>2879</v>
      </c>
      <c r="R2674" t="s">
        <v>2879</v>
      </c>
      <c r="S2674" t="s">
        <v>2882</v>
      </c>
      <c r="T2674" t="s">
        <v>2882</v>
      </c>
      <c r="U2674" t="s">
        <v>2882</v>
      </c>
      <c r="V2674" t="s">
        <v>2881</v>
      </c>
      <c r="W2674" t="s">
        <v>2881</v>
      </c>
      <c r="X2674" t="s">
        <v>2881</v>
      </c>
      <c r="Y2674" t="s">
        <v>2881</v>
      </c>
      <c r="Z2674" t="s">
        <v>2883</v>
      </c>
      <c r="AA2674" t="s">
        <v>2883</v>
      </c>
      <c r="AB2674" t="s">
        <v>2883</v>
      </c>
      <c r="AC2674" t="s">
        <v>2883</v>
      </c>
      <c r="AD2674" t="s">
        <v>2883</v>
      </c>
      <c r="AE2674" t="s">
        <v>2883</v>
      </c>
      <c r="AF2674" t="s">
        <v>2883</v>
      </c>
      <c r="AG2674" t="s">
        <v>2885</v>
      </c>
      <c r="AH2674" t="s">
        <v>2885</v>
      </c>
      <c r="AI2674" t="s">
        <v>2885</v>
      </c>
      <c r="AJ2674" t="s">
        <v>2885</v>
      </c>
      <c r="AK2674" t="s">
        <v>2885</v>
      </c>
      <c r="AL2674" t="s">
        <v>2885</v>
      </c>
      <c r="AM2674" t="s">
        <v>2885</v>
      </c>
    </row>
    <row r="2675" spans="1:39" x14ac:dyDescent="0.3">
      <c r="A2675" t="s">
        <v>2721</v>
      </c>
      <c r="B2675" t="s">
        <v>2279</v>
      </c>
      <c r="C2675" t="s">
        <v>17</v>
      </c>
      <c r="D2675" t="s">
        <v>2854</v>
      </c>
      <c r="E2675">
        <v>0</v>
      </c>
      <c r="F2675">
        <v>66.893760069999999</v>
      </c>
      <c r="G2675">
        <v>33.106239930000001</v>
      </c>
      <c r="H2675">
        <v>0.77353622565570002</v>
      </c>
      <c r="I2675">
        <v>0</v>
      </c>
      <c r="J2675">
        <v>0.89624530282275927</v>
      </c>
      <c r="K2675">
        <v>0.44355874150797719</v>
      </c>
      <c r="L2675" t="s">
        <v>2880</v>
      </c>
      <c r="M2675" t="s">
        <v>2880</v>
      </c>
      <c r="N2675" t="s">
        <v>2879</v>
      </c>
      <c r="O2675" t="s">
        <v>2879</v>
      </c>
      <c r="P2675" t="s">
        <v>2879</v>
      </c>
      <c r="Q2675" t="s">
        <v>2879</v>
      </c>
      <c r="R2675" t="s">
        <v>2879</v>
      </c>
      <c r="S2675" t="s">
        <v>2881</v>
      </c>
      <c r="T2675" t="s">
        <v>2881</v>
      </c>
      <c r="U2675" t="s">
        <v>2881</v>
      </c>
      <c r="V2675" t="s">
        <v>2881</v>
      </c>
      <c r="W2675" t="s">
        <v>2881</v>
      </c>
      <c r="X2675" t="s">
        <v>2881</v>
      </c>
      <c r="Y2675" t="s">
        <v>2881</v>
      </c>
      <c r="Z2675" t="s">
        <v>2884</v>
      </c>
      <c r="AA2675" t="s">
        <v>2884</v>
      </c>
      <c r="AB2675" t="s">
        <v>2884</v>
      </c>
      <c r="AC2675" t="s">
        <v>2884</v>
      </c>
      <c r="AD2675" t="s">
        <v>2883</v>
      </c>
      <c r="AE2675" t="s">
        <v>2883</v>
      </c>
      <c r="AF2675" t="s">
        <v>2883</v>
      </c>
      <c r="AG2675" t="s">
        <v>2885</v>
      </c>
      <c r="AH2675" t="s">
        <v>2885</v>
      </c>
      <c r="AI2675" t="s">
        <v>2885</v>
      </c>
      <c r="AJ2675" t="s">
        <v>2885</v>
      </c>
      <c r="AK2675" t="s">
        <v>2885</v>
      </c>
      <c r="AL2675" t="s">
        <v>2885</v>
      </c>
      <c r="AM2675" t="s">
        <v>2885</v>
      </c>
    </row>
    <row r="2676" spans="1:39" x14ac:dyDescent="0.3">
      <c r="A2676" t="s">
        <v>2722</v>
      </c>
      <c r="B2676" t="s">
        <v>2279</v>
      </c>
      <c r="C2676" t="s">
        <v>17</v>
      </c>
      <c r="D2676" t="s">
        <v>2854</v>
      </c>
      <c r="E2676">
        <v>0</v>
      </c>
      <c r="F2676">
        <v>27.343067569999999</v>
      </c>
      <c r="G2676">
        <v>72.656932429999998</v>
      </c>
      <c r="H2676">
        <v>0.74370474510897477</v>
      </c>
      <c r="I2676">
        <v>0</v>
      </c>
      <c r="J2676">
        <v>0.35221546057624531</v>
      </c>
      <c r="K2676">
        <v>0.93591894378256046</v>
      </c>
      <c r="L2676" t="s">
        <v>2880</v>
      </c>
      <c r="M2676" t="s">
        <v>2879</v>
      </c>
      <c r="N2676" t="s">
        <v>2879</v>
      </c>
      <c r="O2676" t="s">
        <v>2879</v>
      </c>
      <c r="P2676" t="s">
        <v>2879</v>
      </c>
      <c r="Q2676" t="s">
        <v>2879</v>
      </c>
      <c r="R2676" t="s">
        <v>2879</v>
      </c>
      <c r="S2676" t="s">
        <v>2881</v>
      </c>
      <c r="T2676" t="s">
        <v>2881</v>
      </c>
      <c r="U2676" t="s">
        <v>2881</v>
      </c>
      <c r="V2676" t="s">
        <v>2881</v>
      </c>
      <c r="W2676" t="s">
        <v>2881</v>
      </c>
      <c r="X2676" t="s">
        <v>2881</v>
      </c>
      <c r="Y2676" t="s">
        <v>2881</v>
      </c>
      <c r="Z2676" t="s">
        <v>2883</v>
      </c>
      <c r="AA2676" t="s">
        <v>2883</v>
      </c>
      <c r="AB2676" t="s">
        <v>2883</v>
      </c>
      <c r="AC2676" t="s">
        <v>2883</v>
      </c>
      <c r="AD2676" t="s">
        <v>2883</v>
      </c>
      <c r="AE2676" t="s">
        <v>2883</v>
      </c>
      <c r="AF2676" t="s">
        <v>2883</v>
      </c>
      <c r="AG2676" t="s">
        <v>2886</v>
      </c>
      <c r="AH2676" t="s">
        <v>2886</v>
      </c>
      <c r="AI2676" t="s">
        <v>2886</v>
      </c>
      <c r="AJ2676" t="s">
        <v>2886</v>
      </c>
      <c r="AK2676" t="s">
        <v>2886</v>
      </c>
      <c r="AL2676" t="s">
        <v>2886</v>
      </c>
      <c r="AM2676" t="s">
        <v>2885</v>
      </c>
    </row>
    <row r="2677" spans="1:39" x14ac:dyDescent="0.3">
      <c r="A2677" t="s">
        <v>2723</v>
      </c>
      <c r="B2677" t="s">
        <v>2279</v>
      </c>
      <c r="C2677" t="s">
        <v>17</v>
      </c>
      <c r="D2677" t="s">
        <v>2854</v>
      </c>
      <c r="E2677">
        <v>30.924816849999999</v>
      </c>
      <c r="F2677">
        <v>0</v>
      </c>
      <c r="G2677">
        <v>69.075183150000001</v>
      </c>
      <c r="H2677">
        <v>0.76286604491148857</v>
      </c>
      <c r="I2677">
        <v>0.40861664017382193</v>
      </c>
      <c r="J2677">
        <v>0</v>
      </c>
      <c r="K2677">
        <v>0.91270610898199722</v>
      </c>
      <c r="L2677" t="s">
        <v>2880</v>
      </c>
      <c r="M2677" t="s">
        <v>2880</v>
      </c>
      <c r="N2677" t="s">
        <v>2879</v>
      </c>
      <c r="O2677" t="s">
        <v>2879</v>
      </c>
      <c r="P2677" t="s">
        <v>2879</v>
      </c>
      <c r="Q2677" t="s">
        <v>2879</v>
      </c>
      <c r="R2677" t="s">
        <v>2879</v>
      </c>
      <c r="S2677" t="s">
        <v>2881</v>
      </c>
      <c r="T2677" t="s">
        <v>2881</v>
      </c>
      <c r="U2677" t="s">
        <v>2881</v>
      </c>
      <c r="V2677" t="s">
        <v>2881</v>
      </c>
      <c r="W2677" t="s">
        <v>2881</v>
      </c>
      <c r="X2677" t="s">
        <v>2881</v>
      </c>
      <c r="Y2677" t="s">
        <v>2881</v>
      </c>
      <c r="Z2677" t="s">
        <v>2883</v>
      </c>
      <c r="AA2677" t="s">
        <v>2883</v>
      </c>
      <c r="AB2677" t="s">
        <v>2883</v>
      </c>
      <c r="AC2677" t="s">
        <v>2883</v>
      </c>
      <c r="AD2677" t="s">
        <v>2883</v>
      </c>
      <c r="AE2677" t="s">
        <v>2883</v>
      </c>
      <c r="AF2677" t="s">
        <v>2883</v>
      </c>
      <c r="AG2677" t="s">
        <v>2886</v>
      </c>
      <c r="AH2677" t="s">
        <v>2886</v>
      </c>
      <c r="AI2677" t="s">
        <v>2886</v>
      </c>
      <c r="AJ2677" t="s">
        <v>2886</v>
      </c>
      <c r="AK2677" t="s">
        <v>2886</v>
      </c>
      <c r="AL2677" t="s">
        <v>2885</v>
      </c>
      <c r="AM2677" t="s">
        <v>2885</v>
      </c>
    </row>
    <row r="2678" spans="1:39" x14ac:dyDescent="0.3">
      <c r="A2678" t="s">
        <v>2724</v>
      </c>
      <c r="B2678" t="s">
        <v>2279</v>
      </c>
      <c r="C2678" t="s">
        <v>17</v>
      </c>
      <c r="D2678" t="s">
        <v>2854</v>
      </c>
      <c r="E2678">
        <v>22.212071099999999</v>
      </c>
      <c r="F2678">
        <v>0</v>
      </c>
      <c r="G2678">
        <v>77.787928899999997</v>
      </c>
      <c r="H2678">
        <v>0.71368490693160447</v>
      </c>
      <c r="I2678">
        <v>0.27457196682374957</v>
      </c>
      <c r="J2678">
        <v>0</v>
      </c>
      <c r="K2678">
        <v>0.96156655257685497</v>
      </c>
      <c r="L2678" t="s">
        <v>2880</v>
      </c>
      <c r="M2678" t="s">
        <v>2879</v>
      </c>
      <c r="N2678" t="s">
        <v>2879</v>
      </c>
      <c r="O2678" t="s">
        <v>2879</v>
      </c>
      <c r="P2678" t="s">
        <v>2879</v>
      </c>
      <c r="Q2678" t="s">
        <v>2879</v>
      </c>
      <c r="R2678" t="s">
        <v>2879</v>
      </c>
      <c r="S2678" t="s">
        <v>2881</v>
      </c>
      <c r="T2678" t="s">
        <v>2881</v>
      </c>
      <c r="U2678" t="s">
        <v>2881</v>
      </c>
      <c r="V2678" t="s">
        <v>2881</v>
      </c>
      <c r="W2678" t="s">
        <v>2881</v>
      </c>
      <c r="X2678" t="s">
        <v>2881</v>
      </c>
      <c r="Y2678" t="s">
        <v>2881</v>
      </c>
      <c r="Z2678" t="s">
        <v>2883</v>
      </c>
      <c r="AA2678" t="s">
        <v>2883</v>
      </c>
      <c r="AB2678" t="s">
        <v>2883</v>
      </c>
      <c r="AC2678" t="s">
        <v>2883</v>
      </c>
      <c r="AD2678" t="s">
        <v>2883</v>
      </c>
      <c r="AE2678" t="s">
        <v>2883</v>
      </c>
      <c r="AF2678" t="s">
        <v>2883</v>
      </c>
      <c r="AG2678" t="s">
        <v>2886</v>
      </c>
      <c r="AH2678" t="s">
        <v>2886</v>
      </c>
      <c r="AI2678" t="s">
        <v>2886</v>
      </c>
      <c r="AJ2678" t="s">
        <v>2886</v>
      </c>
      <c r="AK2678" t="s">
        <v>2886</v>
      </c>
      <c r="AL2678" t="s">
        <v>2886</v>
      </c>
      <c r="AM2678" t="s">
        <v>2886</v>
      </c>
    </row>
    <row r="2679" spans="1:39" x14ac:dyDescent="0.3">
      <c r="A2679" t="s">
        <v>2725</v>
      </c>
      <c r="B2679" t="s">
        <v>2279</v>
      </c>
      <c r="C2679" t="s">
        <v>17</v>
      </c>
      <c r="D2679" t="s">
        <v>2854</v>
      </c>
      <c r="E2679">
        <v>19.576343359999999</v>
      </c>
      <c r="F2679">
        <v>61.817447850000001</v>
      </c>
      <c r="G2679">
        <v>18.60620879</v>
      </c>
      <c r="H2679">
        <v>0.85584376660885919</v>
      </c>
      <c r="I2679">
        <v>0.29019284014827268</v>
      </c>
      <c r="J2679">
        <v>0.91636014103449159</v>
      </c>
      <c r="K2679">
        <v>0.27581190592489979</v>
      </c>
      <c r="L2679" t="s">
        <v>2880</v>
      </c>
      <c r="M2679" t="s">
        <v>2880</v>
      </c>
      <c r="N2679" t="s">
        <v>2880</v>
      </c>
      <c r="O2679" t="s">
        <v>2880</v>
      </c>
      <c r="P2679" t="s">
        <v>2879</v>
      </c>
      <c r="Q2679" t="s">
        <v>2879</v>
      </c>
      <c r="R2679" t="s">
        <v>2879</v>
      </c>
      <c r="S2679" t="s">
        <v>2881</v>
      </c>
      <c r="T2679" t="s">
        <v>2881</v>
      </c>
      <c r="U2679" t="s">
        <v>2881</v>
      </c>
      <c r="V2679" t="s">
        <v>2881</v>
      </c>
      <c r="W2679" t="s">
        <v>2881</v>
      </c>
      <c r="X2679" t="s">
        <v>2881</v>
      </c>
      <c r="Y2679" t="s">
        <v>2881</v>
      </c>
      <c r="Z2679" t="s">
        <v>2884</v>
      </c>
      <c r="AA2679" t="s">
        <v>2884</v>
      </c>
      <c r="AB2679" t="s">
        <v>2884</v>
      </c>
      <c r="AC2679" t="s">
        <v>2884</v>
      </c>
      <c r="AD2679" t="s">
        <v>2884</v>
      </c>
      <c r="AE2679" t="s">
        <v>2883</v>
      </c>
      <c r="AF2679" t="s">
        <v>2883</v>
      </c>
      <c r="AG2679" t="s">
        <v>2885</v>
      </c>
      <c r="AH2679" t="s">
        <v>2885</v>
      </c>
      <c r="AI2679" t="s">
        <v>2885</v>
      </c>
      <c r="AJ2679" t="s">
        <v>2885</v>
      </c>
      <c r="AK2679" t="s">
        <v>2885</v>
      </c>
      <c r="AL2679" t="s">
        <v>2885</v>
      </c>
      <c r="AM2679" t="s">
        <v>2885</v>
      </c>
    </row>
    <row r="2680" spans="1:39" x14ac:dyDescent="0.3">
      <c r="A2680" t="s">
        <v>2726</v>
      </c>
      <c r="B2680" t="s">
        <v>2279</v>
      </c>
      <c r="C2680" t="s">
        <v>17</v>
      </c>
      <c r="D2680" t="s">
        <v>2854</v>
      </c>
      <c r="E2680">
        <v>17.573273589999999</v>
      </c>
      <c r="F2680">
        <v>0</v>
      </c>
      <c r="G2680">
        <v>82.426726410000001</v>
      </c>
      <c r="H2680">
        <v>0.68504471257854704</v>
      </c>
      <c r="I2680">
        <v>0.20851255811178612</v>
      </c>
      <c r="J2680">
        <v>0</v>
      </c>
      <c r="K2680">
        <v>0.97801968953067553</v>
      </c>
      <c r="L2680" t="s">
        <v>2879</v>
      </c>
      <c r="M2680" t="s">
        <v>2879</v>
      </c>
      <c r="N2680" t="s">
        <v>2879</v>
      </c>
      <c r="O2680" t="s">
        <v>2879</v>
      </c>
      <c r="P2680" t="s">
        <v>2879</v>
      </c>
      <c r="Q2680" t="s">
        <v>2879</v>
      </c>
      <c r="R2680" t="s">
        <v>2879</v>
      </c>
      <c r="S2680" t="s">
        <v>2881</v>
      </c>
      <c r="T2680" t="s">
        <v>2881</v>
      </c>
      <c r="U2680" t="s">
        <v>2881</v>
      </c>
      <c r="V2680" t="s">
        <v>2881</v>
      </c>
      <c r="W2680" t="s">
        <v>2881</v>
      </c>
      <c r="X2680" t="s">
        <v>2881</v>
      </c>
      <c r="Y2680" t="s">
        <v>2881</v>
      </c>
      <c r="Z2680" t="s">
        <v>2883</v>
      </c>
      <c r="AA2680" t="s">
        <v>2883</v>
      </c>
      <c r="AB2680" t="s">
        <v>2883</v>
      </c>
      <c r="AC2680" t="s">
        <v>2883</v>
      </c>
      <c r="AD2680" t="s">
        <v>2883</v>
      </c>
      <c r="AE2680" t="s">
        <v>2883</v>
      </c>
      <c r="AF2680" t="s">
        <v>2883</v>
      </c>
      <c r="AG2680" t="s">
        <v>2886</v>
      </c>
      <c r="AH2680" t="s">
        <v>2886</v>
      </c>
      <c r="AI2680" t="s">
        <v>2886</v>
      </c>
      <c r="AJ2680" t="s">
        <v>2886</v>
      </c>
      <c r="AK2680" t="s">
        <v>2886</v>
      </c>
      <c r="AL2680" t="s">
        <v>2886</v>
      </c>
      <c r="AM2680" t="s">
        <v>2886</v>
      </c>
    </row>
    <row r="2681" spans="1:39" x14ac:dyDescent="0.3">
      <c r="A2681" t="s">
        <v>2727</v>
      </c>
      <c r="B2681" t="s">
        <v>2279</v>
      </c>
      <c r="C2681" t="s">
        <v>17</v>
      </c>
      <c r="D2681" t="s">
        <v>2854</v>
      </c>
      <c r="E2681">
        <v>25.085612439999998</v>
      </c>
      <c r="F2681">
        <v>0</v>
      </c>
      <c r="G2681">
        <v>74.914387559999994</v>
      </c>
      <c r="H2681">
        <v>0.73079657948228438</v>
      </c>
      <c r="I2681">
        <v>0.31752786382349629</v>
      </c>
      <c r="J2681">
        <v>0</v>
      </c>
      <c r="K2681">
        <v>0.94824894183736752</v>
      </c>
      <c r="L2681" t="s">
        <v>2880</v>
      </c>
      <c r="M2681" t="s">
        <v>2879</v>
      </c>
      <c r="N2681" t="s">
        <v>2879</v>
      </c>
      <c r="O2681" t="s">
        <v>2879</v>
      </c>
      <c r="P2681" t="s">
        <v>2879</v>
      </c>
      <c r="Q2681" t="s">
        <v>2879</v>
      </c>
      <c r="R2681" t="s">
        <v>2879</v>
      </c>
      <c r="S2681" t="s">
        <v>2881</v>
      </c>
      <c r="T2681" t="s">
        <v>2881</v>
      </c>
      <c r="U2681" t="s">
        <v>2881</v>
      </c>
      <c r="V2681" t="s">
        <v>2881</v>
      </c>
      <c r="W2681" t="s">
        <v>2881</v>
      </c>
      <c r="X2681" t="s">
        <v>2881</v>
      </c>
      <c r="Y2681" t="s">
        <v>2881</v>
      </c>
      <c r="Z2681" t="s">
        <v>2883</v>
      </c>
      <c r="AA2681" t="s">
        <v>2883</v>
      </c>
      <c r="AB2681" t="s">
        <v>2883</v>
      </c>
      <c r="AC2681" t="s">
        <v>2883</v>
      </c>
      <c r="AD2681" t="s">
        <v>2883</v>
      </c>
      <c r="AE2681" t="s">
        <v>2883</v>
      </c>
      <c r="AF2681" t="s">
        <v>2883</v>
      </c>
      <c r="AG2681" t="s">
        <v>2886</v>
      </c>
      <c r="AH2681" t="s">
        <v>2886</v>
      </c>
      <c r="AI2681" t="s">
        <v>2886</v>
      </c>
      <c r="AJ2681" t="s">
        <v>2886</v>
      </c>
      <c r="AK2681" t="s">
        <v>2886</v>
      </c>
      <c r="AL2681" t="s">
        <v>2886</v>
      </c>
      <c r="AM2681" t="s">
        <v>2885</v>
      </c>
    </row>
    <row r="2682" spans="1:39" x14ac:dyDescent="0.3">
      <c r="A2682" t="s">
        <v>2728</v>
      </c>
      <c r="B2682" t="s">
        <v>2279</v>
      </c>
      <c r="C2682" t="s">
        <v>17</v>
      </c>
      <c r="D2682" t="s">
        <v>2854</v>
      </c>
      <c r="E2682">
        <v>39.239221620000002</v>
      </c>
      <c r="F2682">
        <v>0</v>
      </c>
      <c r="G2682">
        <v>60.760778379999998</v>
      </c>
      <c r="H2682">
        <v>0.79821994641629002</v>
      </c>
      <c r="I2682">
        <v>0.54250480255073785</v>
      </c>
      <c r="J2682">
        <v>0</v>
      </c>
      <c r="K2682">
        <v>0.84005270025718315</v>
      </c>
      <c r="L2682" t="s">
        <v>2880</v>
      </c>
      <c r="M2682" t="s">
        <v>2880</v>
      </c>
      <c r="N2682" t="s">
        <v>2879</v>
      </c>
      <c r="O2682" t="s">
        <v>2879</v>
      </c>
      <c r="P2682" t="s">
        <v>2879</v>
      </c>
      <c r="Q2682" t="s">
        <v>2879</v>
      </c>
      <c r="R2682" t="s">
        <v>2879</v>
      </c>
      <c r="S2682" t="s">
        <v>2881</v>
      </c>
      <c r="T2682" t="s">
        <v>2881</v>
      </c>
      <c r="U2682" t="s">
        <v>2881</v>
      </c>
      <c r="V2682" t="s">
        <v>2881</v>
      </c>
      <c r="W2682" t="s">
        <v>2881</v>
      </c>
      <c r="X2682" t="s">
        <v>2881</v>
      </c>
      <c r="Y2682" t="s">
        <v>2881</v>
      </c>
      <c r="Z2682" t="s">
        <v>2883</v>
      </c>
      <c r="AA2682" t="s">
        <v>2883</v>
      </c>
      <c r="AB2682" t="s">
        <v>2883</v>
      </c>
      <c r="AC2682" t="s">
        <v>2883</v>
      </c>
      <c r="AD2682" t="s">
        <v>2883</v>
      </c>
      <c r="AE2682" t="s">
        <v>2883</v>
      </c>
      <c r="AF2682" t="s">
        <v>2883</v>
      </c>
      <c r="AG2682" t="s">
        <v>2886</v>
      </c>
      <c r="AH2682" t="s">
        <v>2886</v>
      </c>
      <c r="AI2682" t="s">
        <v>2886</v>
      </c>
      <c r="AJ2682" t="s">
        <v>2885</v>
      </c>
      <c r="AK2682" t="s">
        <v>2885</v>
      </c>
      <c r="AL2682" t="s">
        <v>2885</v>
      </c>
      <c r="AM2682" t="s">
        <v>2885</v>
      </c>
    </row>
    <row r="2683" spans="1:39" x14ac:dyDescent="0.3">
      <c r="A2683" t="s">
        <v>2729</v>
      </c>
      <c r="B2683" t="s">
        <v>2279</v>
      </c>
      <c r="C2683" t="s">
        <v>17</v>
      </c>
      <c r="D2683" t="s">
        <v>2854</v>
      </c>
      <c r="E2683">
        <v>49.561483529999997</v>
      </c>
      <c r="F2683">
        <v>0</v>
      </c>
      <c r="G2683">
        <v>50.438516470000003</v>
      </c>
      <c r="H2683">
        <v>0.81646518082044539</v>
      </c>
      <c r="I2683">
        <v>0.70087826699809697</v>
      </c>
      <c r="J2683">
        <v>0</v>
      </c>
      <c r="K2683">
        <v>0.71328090879382466</v>
      </c>
      <c r="L2683" t="s">
        <v>2880</v>
      </c>
      <c r="M2683" t="s">
        <v>2880</v>
      </c>
      <c r="N2683" t="s">
        <v>2880</v>
      </c>
      <c r="O2683" t="s">
        <v>2879</v>
      </c>
      <c r="P2683" t="s">
        <v>2879</v>
      </c>
      <c r="Q2683" t="s">
        <v>2879</v>
      </c>
      <c r="R2683" t="s">
        <v>2879</v>
      </c>
      <c r="S2683" t="s">
        <v>2882</v>
      </c>
      <c r="T2683" t="s">
        <v>2881</v>
      </c>
      <c r="U2683" t="s">
        <v>2881</v>
      </c>
      <c r="V2683" t="s">
        <v>2881</v>
      </c>
      <c r="W2683" t="s">
        <v>2881</v>
      </c>
      <c r="X2683" t="s">
        <v>2881</v>
      </c>
      <c r="Y2683" t="s">
        <v>2881</v>
      </c>
      <c r="Z2683" t="s">
        <v>2883</v>
      </c>
      <c r="AA2683" t="s">
        <v>2883</v>
      </c>
      <c r="AB2683" t="s">
        <v>2883</v>
      </c>
      <c r="AC2683" t="s">
        <v>2883</v>
      </c>
      <c r="AD2683" t="s">
        <v>2883</v>
      </c>
      <c r="AE2683" t="s">
        <v>2883</v>
      </c>
      <c r="AF2683" t="s">
        <v>2883</v>
      </c>
      <c r="AG2683" t="s">
        <v>2886</v>
      </c>
      <c r="AH2683" t="s">
        <v>2885</v>
      </c>
      <c r="AI2683" t="s">
        <v>2885</v>
      </c>
      <c r="AJ2683" t="s">
        <v>2885</v>
      </c>
      <c r="AK2683" t="s">
        <v>2885</v>
      </c>
      <c r="AL2683" t="s">
        <v>2885</v>
      </c>
      <c r="AM2683" t="s">
        <v>2885</v>
      </c>
    </row>
    <row r="2684" spans="1:39" x14ac:dyDescent="0.3">
      <c r="A2684" t="s">
        <v>2730</v>
      </c>
      <c r="B2684" t="s">
        <v>2279</v>
      </c>
      <c r="C2684" t="s">
        <v>17</v>
      </c>
      <c r="D2684" t="s">
        <v>2854</v>
      </c>
      <c r="E2684">
        <v>50.121585119999999</v>
      </c>
      <c r="F2684">
        <v>14.056330750000001</v>
      </c>
      <c r="G2684">
        <v>35.82208412</v>
      </c>
      <c r="H2684">
        <v>0.91367355097624592</v>
      </c>
      <c r="I2684">
        <v>0.79318862578874361</v>
      </c>
      <c r="J2684">
        <v>0.22244551213875419</v>
      </c>
      <c r="K2684">
        <v>0.56689487389523274</v>
      </c>
      <c r="L2684" t="s">
        <v>2880</v>
      </c>
      <c r="M2684" t="s">
        <v>2880</v>
      </c>
      <c r="N2684" t="s">
        <v>2880</v>
      </c>
      <c r="O2684" t="s">
        <v>2880</v>
      </c>
      <c r="P2684" t="s">
        <v>2880</v>
      </c>
      <c r="Q2684" t="s">
        <v>2879</v>
      </c>
      <c r="R2684" t="s">
        <v>2879</v>
      </c>
      <c r="S2684" t="s">
        <v>2882</v>
      </c>
      <c r="T2684" t="s">
        <v>2882</v>
      </c>
      <c r="U2684" t="s">
        <v>2881</v>
      </c>
      <c r="V2684" t="s">
        <v>2881</v>
      </c>
      <c r="W2684" t="s">
        <v>2881</v>
      </c>
      <c r="X2684" t="s">
        <v>2881</v>
      </c>
      <c r="Y2684" t="s">
        <v>2881</v>
      </c>
      <c r="Z2684" t="s">
        <v>2883</v>
      </c>
      <c r="AA2684" t="s">
        <v>2883</v>
      </c>
      <c r="AB2684" t="s">
        <v>2883</v>
      </c>
      <c r="AC2684" t="s">
        <v>2883</v>
      </c>
      <c r="AD2684" t="s">
        <v>2883</v>
      </c>
      <c r="AE2684" t="s">
        <v>2883</v>
      </c>
      <c r="AF2684" t="s">
        <v>2883</v>
      </c>
      <c r="AG2684" t="s">
        <v>2885</v>
      </c>
      <c r="AH2684" t="s">
        <v>2885</v>
      </c>
      <c r="AI2684" t="s">
        <v>2885</v>
      </c>
      <c r="AJ2684" t="s">
        <v>2885</v>
      </c>
      <c r="AK2684" t="s">
        <v>2885</v>
      </c>
      <c r="AL2684" t="s">
        <v>2885</v>
      </c>
      <c r="AM2684" t="s">
        <v>2885</v>
      </c>
    </row>
    <row r="2685" spans="1:39" x14ac:dyDescent="0.3">
      <c r="A2685" t="s">
        <v>2731</v>
      </c>
      <c r="B2685" t="s">
        <v>2279</v>
      </c>
      <c r="C2685" t="s">
        <v>17</v>
      </c>
      <c r="D2685" t="s">
        <v>2854</v>
      </c>
      <c r="E2685">
        <v>42.169079879999998</v>
      </c>
      <c r="F2685">
        <v>5.8139356219999998</v>
      </c>
      <c r="G2685">
        <v>52.016984489999999</v>
      </c>
      <c r="H2685">
        <v>0.858965815976934</v>
      </c>
      <c r="I2685">
        <v>0.62737994669786346</v>
      </c>
      <c r="J2685">
        <v>8.6498131593455346E-2</v>
      </c>
      <c r="K2685">
        <v>0.77389435694558939</v>
      </c>
      <c r="L2685" t="s">
        <v>2880</v>
      </c>
      <c r="M2685" t="s">
        <v>2880</v>
      </c>
      <c r="N2685" t="s">
        <v>2880</v>
      </c>
      <c r="O2685" t="s">
        <v>2880</v>
      </c>
      <c r="P2685" t="s">
        <v>2879</v>
      </c>
      <c r="Q2685" t="s">
        <v>2879</v>
      </c>
      <c r="R2685" t="s">
        <v>2879</v>
      </c>
      <c r="S2685" t="s">
        <v>2881</v>
      </c>
      <c r="T2685" t="s">
        <v>2881</v>
      </c>
      <c r="U2685" t="s">
        <v>2881</v>
      </c>
      <c r="V2685" t="s">
        <v>2881</v>
      </c>
      <c r="W2685" t="s">
        <v>2881</v>
      </c>
      <c r="X2685" t="s">
        <v>2881</v>
      </c>
      <c r="Y2685" t="s">
        <v>2881</v>
      </c>
      <c r="Z2685" t="s">
        <v>2883</v>
      </c>
      <c r="AA2685" t="s">
        <v>2883</v>
      </c>
      <c r="AB2685" t="s">
        <v>2883</v>
      </c>
      <c r="AC2685" t="s">
        <v>2883</v>
      </c>
      <c r="AD2685" t="s">
        <v>2883</v>
      </c>
      <c r="AE2685" t="s">
        <v>2883</v>
      </c>
      <c r="AF2685" t="s">
        <v>2883</v>
      </c>
      <c r="AG2685" t="s">
        <v>2886</v>
      </c>
      <c r="AH2685" t="s">
        <v>2886</v>
      </c>
      <c r="AI2685" t="s">
        <v>2885</v>
      </c>
      <c r="AJ2685" t="s">
        <v>2885</v>
      </c>
      <c r="AK2685" t="s">
        <v>2885</v>
      </c>
      <c r="AL2685" t="s">
        <v>2885</v>
      </c>
      <c r="AM2685" t="s">
        <v>2885</v>
      </c>
    </row>
    <row r="2686" spans="1:39" x14ac:dyDescent="0.3">
      <c r="A2686" t="s">
        <v>2732</v>
      </c>
      <c r="B2686" t="s">
        <v>2279</v>
      </c>
      <c r="C2686" t="s">
        <v>17</v>
      </c>
      <c r="D2686" t="s">
        <v>2854</v>
      </c>
      <c r="E2686">
        <v>22.932554509999999</v>
      </c>
      <c r="F2686">
        <v>6.0133487780000001</v>
      </c>
      <c r="G2686">
        <v>71.054096709999996</v>
      </c>
      <c r="H2686">
        <v>0.77077749655724637</v>
      </c>
      <c r="I2686">
        <v>0.30615551595817148</v>
      </c>
      <c r="J2686">
        <v>8.0279756752010878E-2</v>
      </c>
      <c r="K2686">
        <v>0.94859051265771366</v>
      </c>
      <c r="L2686" t="s">
        <v>2880</v>
      </c>
      <c r="M2686" t="s">
        <v>2880</v>
      </c>
      <c r="N2686" t="s">
        <v>2879</v>
      </c>
      <c r="O2686" t="s">
        <v>2879</v>
      </c>
      <c r="P2686" t="s">
        <v>2879</v>
      </c>
      <c r="Q2686" t="s">
        <v>2879</v>
      </c>
      <c r="R2686" t="s">
        <v>2879</v>
      </c>
      <c r="S2686" t="s">
        <v>2881</v>
      </c>
      <c r="T2686" t="s">
        <v>2881</v>
      </c>
      <c r="U2686" t="s">
        <v>2881</v>
      </c>
      <c r="V2686" t="s">
        <v>2881</v>
      </c>
      <c r="W2686" t="s">
        <v>2881</v>
      </c>
      <c r="X2686" t="s">
        <v>2881</v>
      </c>
      <c r="Y2686" t="s">
        <v>2881</v>
      </c>
      <c r="Z2686" t="s">
        <v>2883</v>
      </c>
      <c r="AA2686" t="s">
        <v>2883</v>
      </c>
      <c r="AB2686" t="s">
        <v>2883</v>
      </c>
      <c r="AC2686" t="s">
        <v>2883</v>
      </c>
      <c r="AD2686" t="s">
        <v>2883</v>
      </c>
      <c r="AE2686" t="s">
        <v>2883</v>
      </c>
      <c r="AF2686" t="s">
        <v>2883</v>
      </c>
      <c r="AG2686" t="s">
        <v>2886</v>
      </c>
      <c r="AH2686" t="s">
        <v>2886</v>
      </c>
      <c r="AI2686" t="s">
        <v>2886</v>
      </c>
      <c r="AJ2686" t="s">
        <v>2886</v>
      </c>
      <c r="AK2686" t="s">
        <v>2886</v>
      </c>
      <c r="AL2686" t="s">
        <v>2886</v>
      </c>
      <c r="AM2686" t="s">
        <v>2885</v>
      </c>
    </row>
    <row r="2687" spans="1:39" x14ac:dyDescent="0.3">
      <c r="A2687" t="s">
        <v>2733</v>
      </c>
      <c r="B2687" t="s">
        <v>2279</v>
      </c>
      <c r="C2687" t="s">
        <v>17</v>
      </c>
      <c r="D2687" t="s">
        <v>2854</v>
      </c>
      <c r="E2687">
        <v>33.178584710000003</v>
      </c>
      <c r="F2687">
        <v>32.676515360000003</v>
      </c>
      <c r="G2687">
        <v>34.144899940000002</v>
      </c>
      <c r="H2687">
        <v>0.9998329422702511</v>
      </c>
      <c r="I2687">
        <v>0.5745739412957539</v>
      </c>
      <c r="J2687">
        <v>0.56587929781548663</v>
      </c>
      <c r="K2687">
        <v>0.59130821598191519</v>
      </c>
      <c r="L2687" t="s">
        <v>2880</v>
      </c>
      <c r="M2687" t="s">
        <v>2880</v>
      </c>
      <c r="N2687" t="s">
        <v>2880</v>
      </c>
      <c r="O2687" t="s">
        <v>2880</v>
      </c>
      <c r="P2687" t="s">
        <v>2880</v>
      </c>
      <c r="Q2687" t="s">
        <v>2880</v>
      </c>
      <c r="R2687" t="s">
        <v>2880</v>
      </c>
      <c r="S2687" t="s">
        <v>2881</v>
      </c>
      <c r="T2687" t="s">
        <v>2881</v>
      </c>
      <c r="U2687" t="s">
        <v>2881</v>
      </c>
      <c r="V2687" t="s">
        <v>2881</v>
      </c>
      <c r="W2687" t="s">
        <v>2881</v>
      </c>
      <c r="X2687" t="s">
        <v>2881</v>
      </c>
      <c r="Y2687" t="s">
        <v>2881</v>
      </c>
      <c r="Z2687" t="s">
        <v>2883</v>
      </c>
      <c r="AA2687" t="s">
        <v>2883</v>
      </c>
      <c r="AB2687" t="s">
        <v>2883</v>
      </c>
      <c r="AC2687" t="s">
        <v>2883</v>
      </c>
      <c r="AD2687" t="s">
        <v>2883</v>
      </c>
      <c r="AE2687" t="s">
        <v>2883</v>
      </c>
      <c r="AF2687" t="s">
        <v>2883</v>
      </c>
      <c r="AG2687" t="s">
        <v>2885</v>
      </c>
      <c r="AH2687" t="s">
        <v>2885</v>
      </c>
      <c r="AI2687" t="s">
        <v>2885</v>
      </c>
      <c r="AJ2687" t="s">
        <v>2885</v>
      </c>
      <c r="AK2687" t="s">
        <v>2885</v>
      </c>
      <c r="AL2687" t="s">
        <v>2885</v>
      </c>
      <c r="AM2687" t="s">
        <v>2885</v>
      </c>
    </row>
    <row r="2688" spans="1:39" x14ac:dyDescent="0.3">
      <c r="A2688" t="s">
        <v>2734</v>
      </c>
      <c r="B2688" t="s">
        <v>2279</v>
      </c>
      <c r="C2688" t="s">
        <v>17</v>
      </c>
      <c r="D2688" t="s">
        <v>2854</v>
      </c>
      <c r="E2688">
        <v>29.61513712</v>
      </c>
      <c r="F2688">
        <v>0</v>
      </c>
      <c r="G2688">
        <v>70.38486288</v>
      </c>
      <c r="H2688">
        <v>0.75607464899297472</v>
      </c>
      <c r="I2688">
        <v>0.38782790270993367</v>
      </c>
      <c r="J2688">
        <v>0</v>
      </c>
      <c r="K2688">
        <v>0.92173180366070384</v>
      </c>
      <c r="L2688" t="s">
        <v>2880</v>
      </c>
      <c r="M2688" t="s">
        <v>2880</v>
      </c>
      <c r="N2688" t="s">
        <v>2879</v>
      </c>
      <c r="O2688" t="s">
        <v>2879</v>
      </c>
      <c r="P2688" t="s">
        <v>2879</v>
      </c>
      <c r="Q2688" t="s">
        <v>2879</v>
      </c>
      <c r="R2688" t="s">
        <v>2879</v>
      </c>
      <c r="S2688" t="s">
        <v>2881</v>
      </c>
      <c r="T2688" t="s">
        <v>2881</v>
      </c>
      <c r="U2688" t="s">
        <v>2881</v>
      </c>
      <c r="V2688" t="s">
        <v>2881</v>
      </c>
      <c r="W2688" t="s">
        <v>2881</v>
      </c>
      <c r="X2688" t="s">
        <v>2881</v>
      </c>
      <c r="Y2688" t="s">
        <v>2881</v>
      </c>
      <c r="Z2688" t="s">
        <v>2883</v>
      </c>
      <c r="AA2688" t="s">
        <v>2883</v>
      </c>
      <c r="AB2688" t="s">
        <v>2883</v>
      </c>
      <c r="AC2688" t="s">
        <v>2883</v>
      </c>
      <c r="AD2688" t="s">
        <v>2883</v>
      </c>
      <c r="AE2688" t="s">
        <v>2883</v>
      </c>
      <c r="AF2688" t="s">
        <v>2883</v>
      </c>
      <c r="AG2688" t="s">
        <v>2886</v>
      </c>
      <c r="AH2688" t="s">
        <v>2886</v>
      </c>
      <c r="AI2688" t="s">
        <v>2886</v>
      </c>
      <c r="AJ2688" t="s">
        <v>2886</v>
      </c>
      <c r="AK2688" t="s">
        <v>2886</v>
      </c>
      <c r="AL2688" t="s">
        <v>2886</v>
      </c>
      <c r="AM2688" t="s">
        <v>2885</v>
      </c>
    </row>
    <row r="2689" spans="1:39" x14ac:dyDescent="0.3">
      <c r="A2689" t="s">
        <v>2735</v>
      </c>
      <c r="B2689" t="s">
        <v>2279</v>
      </c>
      <c r="C2689" t="s">
        <v>17</v>
      </c>
      <c r="D2689" t="s">
        <v>2854</v>
      </c>
      <c r="E2689">
        <v>8.4940512760000004</v>
      </c>
      <c r="F2689">
        <v>14.35969246</v>
      </c>
      <c r="G2689">
        <v>77.146256260000001</v>
      </c>
      <c r="H2689">
        <v>0.73147422169148713</v>
      </c>
      <c r="I2689">
        <v>0.10761542650857489</v>
      </c>
      <c r="J2689">
        <v>0.18193019778220454</v>
      </c>
      <c r="K2689">
        <v>0.97740489210577686</v>
      </c>
      <c r="L2689" t="s">
        <v>2880</v>
      </c>
      <c r="M2689" t="s">
        <v>2879</v>
      </c>
      <c r="N2689" t="s">
        <v>2879</v>
      </c>
      <c r="O2689" t="s">
        <v>2879</v>
      </c>
      <c r="P2689" t="s">
        <v>2879</v>
      </c>
      <c r="Q2689" t="s">
        <v>2879</v>
      </c>
      <c r="R2689" t="s">
        <v>2879</v>
      </c>
      <c r="S2689" t="s">
        <v>2881</v>
      </c>
      <c r="T2689" t="s">
        <v>2881</v>
      </c>
      <c r="U2689" t="s">
        <v>2881</v>
      </c>
      <c r="V2689" t="s">
        <v>2881</v>
      </c>
      <c r="W2689" t="s">
        <v>2881</v>
      </c>
      <c r="X2689" t="s">
        <v>2881</v>
      </c>
      <c r="Y2689" t="s">
        <v>2881</v>
      </c>
      <c r="Z2689" t="s">
        <v>2883</v>
      </c>
      <c r="AA2689" t="s">
        <v>2883</v>
      </c>
      <c r="AB2689" t="s">
        <v>2883</v>
      </c>
      <c r="AC2689" t="s">
        <v>2883</v>
      </c>
      <c r="AD2689" t="s">
        <v>2883</v>
      </c>
      <c r="AE2689" t="s">
        <v>2883</v>
      </c>
      <c r="AF2689" t="s">
        <v>2883</v>
      </c>
      <c r="AG2689" t="s">
        <v>2886</v>
      </c>
      <c r="AH2689" t="s">
        <v>2886</v>
      </c>
      <c r="AI2689" t="s">
        <v>2886</v>
      </c>
      <c r="AJ2689" t="s">
        <v>2886</v>
      </c>
      <c r="AK2689" t="s">
        <v>2886</v>
      </c>
      <c r="AL2689" t="s">
        <v>2886</v>
      </c>
      <c r="AM2689" t="s">
        <v>2886</v>
      </c>
    </row>
    <row r="2690" spans="1:39" x14ac:dyDescent="0.3">
      <c r="A2690" t="s">
        <v>2736</v>
      </c>
      <c r="B2690" t="s">
        <v>2279</v>
      </c>
      <c r="C2690" t="s">
        <v>17</v>
      </c>
      <c r="D2690" t="s">
        <v>2854</v>
      </c>
      <c r="E2690">
        <v>40.356938800000002</v>
      </c>
      <c r="F2690">
        <v>1.98282907</v>
      </c>
      <c r="G2690">
        <v>57.660232129999997</v>
      </c>
      <c r="H2690">
        <v>0.82000414828644475</v>
      </c>
      <c r="I2690">
        <v>0.57318510086765206</v>
      </c>
      <c r="J2690">
        <v>2.8161900141228321E-2</v>
      </c>
      <c r="K2690">
        <v>0.81894184624048538</v>
      </c>
      <c r="L2690" t="s">
        <v>2880</v>
      </c>
      <c r="M2690" t="s">
        <v>2880</v>
      </c>
      <c r="N2690" t="s">
        <v>2880</v>
      </c>
      <c r="O2690" t="s">
        <v>2879</v>
      </c>
      <c r="P2690" t="s">
        <v>2879</v>
      </c>
      <c r="Q2690" t="s">
        <v>2879</v>
      </c>
      <c r="R2690" t="s">
        <v>2879</v>
      </c>
      <c r="S2690" t="s">
        <v>2881</v>
      </c>
      <c r="T2690" t="s">
        <v>2881</v>
      </c>
      <c r="U2690" t="s">
        <v>2881</v>
      </c>
      <c r="V2690" t="s">
        <v>2881</v>
      </c>
      <c r="W2690" t="s">
        <v>2881</v>
      </c>
      <c r="X2690" t="s">
        <v>2881</v>
      </c>
      <c r="Y2690" t="s">
        <v>2881</v>
      </c>
      <c r="Z2690" t="s">
        <v>2883</v>
      </c>
      <c r="AA2690" t="s">
        <v>2883</v>
      </c>
      <c r="AB2690" t="s">
        <v>2883</v>
      </c>
      <c r="AC2690" t="s">
        <v>2883</v>
      </c>
      <c r="AD2690" t="s">
        <v>2883</v>
      </c>
      <c r="AE2690" t="s">
        <v>2883</v>
      </c>
      <c r="AF2690" t="s">
        <v>2883</v>
      </c>
      <c r="AG2690" t="s">
        <v>2886</v>
      </c>
      <c r="AH2690" t="s">
        <v>2886</v>
      </c>
      <c r="AI2690" t="s">
        <v>2886</v>
      </c>
      <c r="AJ2690" t="s">
        <v>2885</v>
      </c>
      <c r="AK2690" t="s">
        <v>2885</v>
      </c>
      <c r="AL2690" t="s">
        <v>2885</v>
      </c>
      <c r="AM2690" t="s">
        <v>2885</v>
      </c>
    </row>
    <row r="2691" spans="1:39" x14ac:dyDescent="0.3">
      <c r="A2691" t="s">
        <v>2737</v>
      </c>
      <c r="B2691" t="s">
        <v>2279</v>
      </c>
      <c r="C2691" t="s">
        <v>17</v>
      </c>
      <c r="D2691" t="s">
        <v>2854</v>
      </c>
      <c r="E2691">
        <v>29.406781420000002</v>
      </c>
      <c r="F2691">
        <v>66.717168529999995</v>
      </c>
      <c r="G2691">
        <v>3.876050046</v>
      </c>
      <c r="H2691">
        <v>0.79074514299242316</v>
      </c>
      <c r="I2691">
        <v>0.40275844354369955</v>
      </c>
      <c r="J2691">
        <v>0.91376552132666178</v>
      </c>
      <c r="K2691">
        <v>5.3086798630832453E-2</v>
      </c>
      <c r="L2691" t="s">
        <v>2880</v>
      </c>
      <c r="M2691" t="s">
        <v>2880</v>
      </c>
      <c r="N2691" t="s">
        <v>2879</v>
      </c>
      <c r="O2691" t="s">
        <v>2879</v>
      </c>
      <c r="P2691" t="s">
        <v>2879</v>
      </c>
      <c r="Q2691" t="s">
        <v>2879</v>
      </c>
      <c r="R2691" t="s">
        <v>2879</v>
      </c>
      <c r="S2691" t="s">
        <v>2881</v>
      </c>
      <c r="T2691" t="s">
        <v>2881</v>
      </c>
      <c r="U2691" t="s">
        <v>2881</v>
      </c>
      <c r="V2691" t="s">
        <v>2881</v>
      </c>
      <c r="W2691" t="s">
        <v>2881</v>
      </c>
      <c r="X2691" t="s">
        <v>2881</v>
      </c>
      <c r="Y2691" t="s">
        <v>2881</v>
      </c>
      <c r="Z2691" t="s">
        <v>2884</v>
      </c>
      <c r="AA2691" t="s">
        <v>2884</v>
      </c>
      <c r="AB2691" t="s">
        <v>2884</v>
      </c>
      <c r="AC2691" t="s">
        <v>2884</v>
      </c>
      <c r="AD2691" t="s">
        <v>2884</v>
      </c>
      <c r="AE2691" t="s">
        <v>2883</v>
      </c>
      <c r="AF2691" t="s">
        <v>2883</v>
      </c>
      <c r="AG2691" t="s">
        <v>2885</v>
      </c>
      <c r="AH2691" t="s">
        <v>2885</v>
      </c>
      <c r="AI2691" t="s">
        <v>2885</v>
      </c>
      <c r="AJ2691" t="s">
        <v>2885</v>
      </c>
      <c r="AK2691" t="s">
        <v>2885</v>
      </c>
      <c r="AL2691" t="s">
        <v>2885</v>
      </c>
      <c r="AM2691" t="s">
        <v>2885</v>
      </c>
    </row>
    <row r="2692" spans="1:39" x14ac:dyDescent="0.3">
      <c r="A2692" t="s">
        <v>2738</v>
      </c>
      <c r="B2692" t="s">
        <v>2279</v>
      </c>
      <c r="C2692" t="s">
        <v>17</v>
      </c>
      <c r="D2692" t="s">
        <v>2854</v>
      </c>
      <c r="E2692">
        <v>8.3397193779999998</v>
      </c>
      <c r="F2692">
        <v>13.35082214</v>
      </c>
      <c r="G2692">
        <v>78.309458480000004</v>
      </c>
      <c r="H2692">
        <v>0.72280868296506517</v>
      </c>
      <c r="I2692">
        <v>0.10440839645735266</v>
      </c>
      <c r="J2692">
        <v>0.167144464680898</v>
      </c>
      <c r="K2692">
        <v>0.98038850190918714</v>
      </c>
      <c r="L2692" t="s">
        <v>2880</v>
      </c>
      <c r="M2692" t="s">
        <v>2879</v>
      </c>
      <c r="N2692" t="s">
        <v>2879</v>
      </c>
      <c r="O2692" t="s">
        <v>2879</v>
      </c>
      <c r="P2692" t="s">
        <v>2879</v>
      </c>
      <c r="Q2692" t="s">
        <v>2879</v>
      </c>
      <c r="R2692" t="s">
        <v>2879</v>
      </c>
      <c r="S2692" t="s">
        <v>2881</v>
      </c>
      <c r="T2692" t="s">
        <v>2881</v>
      </c>
      <c r="U2692" t="s">
        <v>2881</v>
      </c>
      <c r="V2692" t="s">
        <v>2881</v>
      </c>
      <c r="W2692" t="s">
        <v>2881</v>
      </c>
      <c r="X2692" t="s">
        <v>2881</v>
      </c>
      <c r="Y2692" t="s">
        <v>2881</v>
      </c>
      <c r="Z2692" t="s">
        <v>2883</v>
      </c>
      <c r="AA2692" t="s">
        <v>2883</v>
      </c>
      <c r="AB2692" t="s">
        <v>2883</v>
      </c>
      <c r="AC2692" t="s">
        <v>2883</v>
      </c>
      <c r="AD2692" t="s">
        <v>2883</v>
      </c>
      <c r="AE2692" t="s">
        <v>2883</v>
      </c>
      <c r="AF2692" t="s">
        <v>2883</v>
      </c>
      <c r="AG2692" t="s">
        <v>2886</v>
      </c>
      <c r="AH2692" t="s">
        <v>2886</v>
      </c>
      <c r="AI2692" t="s">
        <v>2886</v>
      </c>
      <c r="AJ2692" t="s">
        <v>2886</v>
      </c>
      <c r="AK2692" t="s">
        <v>2886</v>
      </c>
      <c r="AL2692" t="s">
        <v>2886</v>
      </c>
      <c r="AM2692" t="s">
        <v>2886</v>
      </c>
    </row>
    <row r="2693" spans="1:39" x14ac:dyDescent="0.3">
      <c r="A2693" t="s">
        <v>2739</v>
      </c>
      <c r="B2693" t="s">
        <v>2279</v>
      </c>
      <c r="C2693" t="s">
        <v>17</v>
      </c>
      <c r="D2693" t="s">
        <v>2854</v>
      </c>
      <c r="E2693">
        <v>20.350530339999999</v>
      </c>
      <c r="F2693">
        <v>24.49717489</v>
      </c>
      <c r="G2693">
        <v>55.152294779999998</v>
      </c>
      <c r="H2693">
        <v>0.90654365957107486</v>
      </c>
      <c r="I2693">
        <v>0.31953989166205143</v>
      </c>
      <c r="J2693">
        <v>0.38464966168429238</v>
      </c>
      <c r="K2693">
        <v>0.86599012431018185</v>
      </c>
      <c r="L2693" t="s">
        <v>2880</v>
      </c>
      <c r="M2693" t="s">
        <v>2880</v>
      </c>
      <c r="N2693" t="s">
        <v>2880</v>
      </c>
      <c r="O2693" t="s">
        <v>2880</v>
      </c>
      <c r="P2693" t="s">
        <v>2880</v>
      </c>
      <c r="Q2693" t="s">
        <v>2879</v>
      </c>
      <c r="R2693" t="s">
        <v>2879</v>
      </c>
      <c r="S2693" t="s">
        <v>2881</v>
      </c>
      <c r="T2693" t="s">
        <v>2881</v>
      </c>
      <c r="U2693" t="s">
        <v>2881</v>
      </c>
      <c r="V2693" t="s">
        <v>2881</v>
      </c>
      <c r="W2693" t="s">
        <v>2881</v>
      </c>
      <c r="X2693" t="s">
        <v>2881</v>
      </c>
      <c r="Y2693" t="s">
        <v>2881</v>
      </c>
      <c r="Z2693" t="s">
        <v>2883</v>
      </c>
      <c r="AA2693" t="s">
        <v>2883</v>
      </c>
      <c r="AB2693" t="s">
        <v>2883</v>
      </c>
      <c r="AC2693" t="s">
        <v>2883</v>
      </c>
      <c r="AD2693" t="s">
        <v>2883</v>
      </c>
      <c r="AE2693" t="s">
        <v>2883</v>
      </c>
      <c r="AF2693" t="s">
        <v>2883</v>
      </c>
      <c r="AG2693" t="s">
        <v>2886</v>
      </c>
      <c r="AH2693" t="s">
        <v>2886</v>
      </c>
      <c r="AI2693" t="s">
        <v>2886</v>
      </c>
      <c r="AJ2693" t="s">
        <v>2886</v>
      </c>
      <c r="AK2693" t="s">
        <v>2885</v>
      </c>
      <c r="AL2693" t="s">
        <v>2885</v>
      </c>
      <c r="AM2693" t="s">
        <v>2885</v>
      </c>
    </row>
    <row r="2694" spans="1:39" x14ac:dyDescent="0.3">
      <c r="A2694" t="s">
        <v>2740</v>
      </c>
      <c r="B2694" t="s">
        <v>2279</v>
      </c>
      <c r="C2694" t="s">
        <v>17</v>
      </c>
      <c r="D2694" t="s">
        <v>2854</v>
      </c>
      <c r="E2694">
        <v>45.203271149999999</v>
      </c>
      <c r="F2694">
        <v>0</v>
      </c>
      <c r="G2694">
        <v>54.796728850000001</v>
      </c>
      <c r="H2694">
        <v>0.81276502871236056</v>
      </c>
      <c r="I2694">
        <v>0.63634919622866848</v>
      </c>
      <c r="J2694">
        <v>0</v>
      </c>
      <c r="K2694">
        <v>0.77140112811631756</v>
      </c>
      <c r="L2694" t="s">
        <v>2880</v>
      </c>
      <c r="M2694" t="s">
        <v>2880</v>
      </c>
      <c r="N2694" t="s">
        <v>2880</v>
      </c>
      <c r="O2694" t="s">
        <v>2879</v>
      </c>
      <c r="P2694" t="s">
        <v>2879</v>
      </c>
      <c r="Q2694" t="s">
        <v>2879</v>
      </c>
      <c r="R2694" t="s">
        <v>2879</v>
      </c>
      <c r="S2694" t="s">
        <v>2881</v>
      </c>
      <c r="T2694" t="s">
        <v>2881</v>
      </c>
      <c r="U2694" t="s">
        <v>2881</v>
      </c>
      <c r="V2694" t="s">
        <v>2881</v>
      </c>
      <c r="W2694" t="s">
        <v>2881</v>
      </c>
      <c r="X2694" t="s">
        <v>2881</v>
      </c>
      <c r="Y2694" t="s">
        <v>2881</v>
      </c>
      <c r="Z2694" t="s">
        <v>2883</v>
      </c>
      <c r="AA2694" t="s">
        <v>2883</v>
      </c>
      <c r="AB2694" t="s">
        <v>2883</v>
      </c>
      <c r="AC2694" t="s">
        <v>2883</v>
      </c>
      <c r="AD2694" t="s">
        <v>2883</v>
      </c>
      <c r="AE2694" t="s">
        <v>2883</v>
      </c>
      <c r="AF2694" t="s">
        <v>2883</v>
      </c>
      <c r="AG2694" t="s">
        <v>2886</v>
      </c>
      <c r="AH2694" t="s">
        <v>2886</v>
      </c>
      <c r="AI2694" t="s">
        <v>2885</v>
      </c>
      <c r="AJ2694" t="s">
        <v>2885</v>
      </c>
      <c r="AK2694" t="s">
        <v>2885</v>
      </c>
      <c r="AL2694" t="s">
        <v>2885</v>
      </c>
      <c r="AM2694" t="s">
        <v>2885</v>
      </c>
    </row>
    <row r="2695" spans="1:39" x14ac:dyDescent="0.3">
      <c r="A2695" t="s">
        <v>2741</v>
      </c>
      <c r="B2695" t="s">
        <v>2279</v>
      </c>
      <c r="C2695" t="s">
        <v>17</v>
      </c>
      <c r="D2695" t="s">
        <v>2854</v>
      </c>
      <c r="E2695">
        <v>51.138479779999997</v>
      </c>
      <c r="F2695">
        <v>0</v>
      </c>
      <c r="G2695">
        <v>48.861520220000003</v>
      </c>
      <c r="H2695">
        <v>0.81628500503683488</v>
      </c>
      <c r="I2695">
        <v>0.72301991446864744</v>
      </c>
      <c r="J2695">
        <v>0</v>
      </c>
      <c r="K2695">
        <v>0.69082718771176754</v>
      </c>
      <c r="L2695" t="s">
        <v>2880</v>
      </c>
      <c r="M2695" t="s">
        <v>2880</v>
      </c>
      <c r="N2695" t="s">
        <v>2880</v>
      </c>
      <c r="O2695" t="s">
        <v>2879</v>
      </c>
      <c r="P2695" t="s">
        <v>2879</v>
      </c>
      <c r="Q2695" t="s">
        <v>2879</v>
      </c>
      <c r="R2695" t="s">
        <v>2879</v>
      </c>
      <c r="S2695" t="s">
        <v>2882</v>
      </c>
      <c r="T2695" t="s">
        <v>2881</v>
      </c>
      <c r="U2695" t="s">
        <v>2881</v>
      </c>
      <c r="V2695" t="s">
        <v>2881</v>
      </c>
      <c r="W2695" t="s">
        <v>2881</v>
      </c>
      <c r="X2695" t="s">
        <v>2881</v>
      </c>
      <c r="Y2695" t="s">
        <v>2881</v>
      </c>
      <c r="Z2695" t="s">
        <v>2883</v>
      </c>
      <c r="AA2695" t="s">
        <v>2883</v>
      </c>
      <c r="AB2695" t="s">
        <v>2883</v>
      </c>
      <c r="AC2695" t="s">
        <v>2883</v>
      </c>
      <c r="AD2695" t="s">
        <v>2883</v>
      </c>
      <c r="AE2695" t="s">
        <v>2883</v>
      </c>
      <c r="AF2695" t="s">
        <v>2883</v>
      </c>
      <c r="AG2695" t="s">
        <v>2885</v>
      </c>
      <c r="AH2695" t="s">
        <v>2885</v>
      </c>
      <c r="AI2695" t="s">
        <v>2885</v>
      </c>
      <c r="AJ2695" t="s">
        <v>2885</v>
      </c>
      <c r="AK2695" t="s">
        <v>2885</v>
      </c>
      <c r="AL2695" t="s">
        <v>2885</v>
      </c>
      <c r="AM2695" t="s">
        <v>2885</v>
      </c>
    </row>
    <row r="2696" spans="1:39" x14ac:dyDescent="0.3">
      <c r="A2696" t="s">
        <v>2742</v>
      </c>
      <c r="B2696" t="s">
        <v>2279</v>
      </c>
      <c r="C2696" t="s">
        <v>17</v>
      </c>
      <c r="D2696" t="s">
        <v>2854</v>
      </c>
      <c r="E2696">
        <v>78.632028770000005</v>
      </c>
      <c r="F2696">
        <v>0</v>
      </c>
      <c r="G2696">
        <v>21.367971229999998</v>
      </c>
      <c r="H2696">
        <v>0.70854733304698103</v>
      </c>
      <c r="I2696">
        <v>0.96500369446884293</v>
      </c>
      <c r="J2696">
        <v>0</v>
      </c>
      <c r="K2696">
        <v>0.26223628593595477</v>
      </c>
      <c r="L2696" t="s">
        <v>2880</v>
      </c>
      <c r="M2696" t="s">
        <v>2879</v>
      </c>
      <c r="N2696" t="s">
        <v>2879</v>
      </c>
      <c r="O2696" t="s">
        <v>2879</v>
      </c>
      <c r="P2696" t="s">
        <v>2879</v>
      </c>
      <c r="Q2696" t="s">
        <v>2879</v>
      </c>
      <c r="R2696" t="s">
        <v>2879</v>
      </c>
      <c r="S2696" t="s">
        <v>2882</v>
      </c>
      <c r="T2696" t="s">
        <v>2882</v>
      </c>
      <c r="U2696" t="s">
        <v>2882</v>
      </c>
      <c r="V2696" t="s">
        <v>2882</v>
      </c>
      <c r="W2696" t="s">
        <v>2882</v>
      </c>
      <c r="X2696" t="s">
        <v>2882</v>
      </c>
      <c r="Y2696" t="s">
        <v>2882</v>
      </c>
      <c r="Z2696" t="s">
        <v>2883</v>
      </c>
      <c r="AA2696" t="s">
        <v>2883</v>
      </c>
      <c r="AB2696" t="s">
        <v>2883</v>
      </c>
      <c r="AC2696" t="s">
        <v>2883</v>
      </c>
      <c r="AD2696" t="s">
        <v>2883</v>
      </c>
      <c r="AE2696" t="s">
        <v>2883</v>
      </c>
      <c r="AF2696" t="s">
        <v>2883</v>
      </c>
      <c r="AG2696" t="s">
        <v>2885</v>
      </c>
      <c r="AH2696" t="s">
        <v>2885</v>
      </c>
      <c r="AI2696" t="s">
        <v>2885</v>
      </c>
      <c r="AJ2696" t="s">
        <v>2885</v>
      </c>
      <c r="AK2696" t="s">
        <v>2885</v>
      </c>
      <c r="AL2696" t="s">
        <v>2885</v>
      </c>
      <c r="AM2696" t="s">
        <v>2885</v>
      </c>
    </row>
    <row r="2697" spans="1:39" x14ac:dyDescent="0.3">
      <c r="A2697" t="s">
        <v>2743</v>
      </c>
      <c r="B2697" t="s">
        <v>2279</v>
      </c>
      <c r="C2697" t="s">
        <v>17</v>
      </c>
      <c r="D2697" t="s">
        <v>2854</v>
      </c>
      <c r="E2697">
        <v>22.43675155</v>
      </c>
      <c r="F2697">
        <v>0</v>
      </c>
      <c r="G2697">
        <v>77.563248450000003</v>
      </c>
      <c r="H2697">
        <v>0.71504501384568031</v>
      </c>
      <c r="I2697">
        <v>0.27787788763379895</v>
      </c>
      <c r="J2697">
        <v>0</v>
      </c>
      <c r="K2697">
        <v>0.96061640604571075</v>
      </c>
      <c r="L2697" t="s">
        <v>2880</v>
      </c>
      <c r="M2697" t="s">
        <v>2879</v>
      </c>
      <c r="N2697" t="s">
        <v>2879</v>
      </c>
      <c r="O2697" t="s">
        <v>2879</v>
      </c>
      <c r="P2697" t="s">
        <v>2879</v>
      </c>
      <c r="Q2697" t="s">
        <v>2879</v>
      </c>
      <c r="R2697" t="s">
        <v>2879</v>
      </c>
      <c r="S2697" t="s">
        <v>2881</v>
      </c>
      <c r="T2697" t="s">
        <v>2881</v>
      </c>
      <c r="U2697" t="s">
        <v>2881</v>
      </c>
      <c r="V2697" t="s">
        <v>2881</v>
      </c>
      <c r="W2697" t="s">
        <v>2881</v>
      </c>
      <c r="X2697" t="s">
        <v>2881</v>
      </c>
      <c r="Y2697" t="s">
        <v>2881</v>
      </c>
      <c r="Z2697" t="s">
        <v>2883</v>
      </c>
      <c r="AA2697" t="s">
        <v>2883</v>
      </c>
      <c r="AB2697" t="s">
        <v>2883</v>
      </c>
      <c r="AC2697" t="s">
        <v>2883</v>
      </c>
      <c r="AD2697" t="s">
        <v>2883</v>
      </c>
      <c r="AE2697" t="s">
        <v>2883</v>
      </c>
      <c r="AF2697" t="s">
        <v>2883</v>
      </c>
      <c r="AG2697" t="s">
        <v>2886</v>
      </c>
      <c r="AH2697" t="s">
        <v>2886</v>
      </c>
      <c r="AI2697" t="s">
        <v>2886</v>
      </c>
      <c r="AJ2697" t="s">
        <v>2886</v>
      </c>
      <c r="AK2697" t="s">
        <v>2886</v>
      </c>
      <c r="AL2697" t="s">
        <v>2886</v>
      </c>
      <c r="AM2697" t="s">
        <v>2886</v>
      </c>
    </row>
    <row r="2698" spans="1:39" x14ac:dyDescent="0.3">
      <c r="A2698" t="s">
        <v>2744</v>
      </c>
      <c r="B2698" t="s">
        <v>2279</v>
      </c>
      <c r="C2698" t="s">
        <v>17</v>
      </c>
      <c r="D2698" t="s">
        <v>2854</v>
      </c>
      <c r="E2698">
        <v>46.756066089999997</v>
      </c>
      <c r="F2698">
        <v>20.5602555</v>
      </c>
      <c r="G2698">
        <v>32.683678409999999</v>
      </c>
      <c r="H2698">
        <v>0.95211198222773263</v>
      </c>
      <c r="I2698">
        <v>0.7710572444801187</v>
      </c>
      <c r="J2698">
        <v>0.33906047444457288</v>
      </c>
      <c r="K2698">
        <v>0.5389886087888569</v>
      </c>
      <c r="L2698" t="s">
        <v>2880</v>
      </c>
      <c r="M2698" t="s">
        <v>2880</v>
      </c>
      <c r="N2698" t="s">
        <v>2880</v>
      </c>
      <c r="O2698" t="s">
        <v>2880</v>
      </c>
      <c r="P2698" t="s">
        <v>2880</v>
      </c>
      <c r="Q2698" t="s">
        <v>2880</v>
      </c>
      <c r="R2698" t="s">
        <v>2880</v>
      </c>
      <c r="S2698" t="s">
        <v>2882</v>
      </c>
      <c r="T2698" t="s">
        <v>2882</v>
      </c>
      <c r="U2698" t="s">
        <v>2881</v>
      </c>
      <c r="V2698" t="s">
        <v>2881</v>
      </c>
      <c r="W2698" t="s">
        <v>2881</v>
      </c>
      <c r="X2698" t="s">
        <v>2881</v>
      </c>
      <c r="Y2698" t="s">
        <v>2881</v>
      </c>
      <c r="Z2698" t="s">
        <v>2883</v>
      </c>
      <c r="AA2698" t="s">
        <v>2883</v>
      </c>
      <c r="AB2698" t="s">
        <v>2883</v>
      </c>
      <c r="AC2698" t="s">
        <v>2883</v>
      </c>
      <c r="AD2698" t="s">
        <v>2883</v>
      </c>
      <c r="AE2698" t="s">
        <v>2883</v>
      </c>
      <c r="AF2698" t="s">
        <v>2883</v>
      </c>
      <c r="AG2698" t="s">
        <v>2885</v>
      </c>
      <c r="AH2698" t="s">
        <v>2885</v>
      </c>
      <c r="AI2698" t="s">
        <v>2885</v>
      </c>
      <c r="AJ2698" t="s">
        <v>2885</v>
      </c>
      <c r="AK2698" t="s">
        <v>2885</v>
      </c>
      <c r="AL2698" t="s">
        <v>2885</v>
      </c>
      <c r="AM2698" t="s">
        <v>2885</v>
      </c>
    </row>
    <row r="2699" spans="1:39" x14ac:dyDescent="0.3">
      <c r="A2699" t="s">
        <v>2745</v>
      </c>
      <c r="B2699" t="s">
        <v>2279</v>
      </c>
      <c r="C2699" t="s">
        <v>17</v>
      </c>
      <c r="D2699" t="s">
        <v>2854</v>
      </c>
      <c r="E2699">
        <v>34.052179129999999</v>
      </c>
      <c r="F2699">
        <v>65.947820870000001</v>
      </c>
      <c r="G2699">
        <v>0</v>
      </c>
      <c r="H2699">
        <v>0.77788635370152825</v>
      </c>
      <c r="I2699">
        <v>0.45879818322777971</v>
      </c>
      <c r="J2699">
        <v>0.88854050389776207</v>
      </c>
      <c r="K2699">
        <v>0</v>
      </c>
      <c r="L2699" t="s">
        <v>2880</v>
      </c>
      <c r="M2699" t="s">
        <v>2880</v>
      </c>
      <c r="N2699" t="s">
        <v>2879</v>
      </c>
      <c r="O2699" t="s">
        <v>2879</v>
      </c>
      <c r="P2699" t="s">
        <v>2879</v>
      </c>
      <c r="Q2699" t="s">
        <v>2879</v>
      </c>
      <c r="R2699" t="s">
        <v>2879</v>
      </c>
      <c r="S2699" t="s">
        <v>2881</v>
      </c>
      <c r="T2699" t="s">
        <v>2881</v>
      </c>
      <c r="U2699" t="s">
        <v>2881</v>
      </c>
      <c r="V2699" t="s">
        <v>2881</v>
      </c>
      <c r="W2699" t="s">
        <v>2881</v>
      </c>
      <c r="X2699" t="s">
        <v>2881</v>
      </c>
      <c r="Y2699" t="s">
        <v>2881</v>
      </c>
      <c r="Z2699" t="s">
        <v>2884</v>
      </c>
      <c r="AA2699" t="s">
        <v>2884</v>
      </c>
      <c r="AB2699" t="s">
        <v>2884</v>
      </c>
      <c r="AC2699" t="s">
        <v>2884</v>
      </c>
      <c r="AD2699" t="s">
        <v>2883</v>
      </c>
      <c r="AE2699" t="s">
        <v>2883</v>
      </c>
      <c r="AF2699" t="s">
        <v>2883</v>
      </c>
      <c r="AG2699" t="s">
        <v>2885</v>
      </c>
      <c r="AH2699" t="s">
        <v>2885</v>
      </c>
      <c r="AI2699" t="s">
        <v>2885</v>
      </c>
      <c r="AJ2699" t="s">
        <v>2885</v>
      </c>
      <c r="AK2699" t="s">
        <v>2885</v>
      </c>
      <c r="AL2699" t="s">
        <v>2885</v>
      </c>
      <c r="AM2699" t="s">
        <v>2885</v>
      </c>
    </row>
    <row r="2700" spans="1:39" x14ac:dyDescent="0.3">
      <c r="A2700" t="s">
        <v>2746</v>
      </c>
      <c r="B2700" t="s">
        <v>2279</v>
      </c>
      <c r="C2700" t="s">
        <v>17</v>
      </c>
      <c r="D2700" t="s">
        <v>2854</v>
      </c>
      <c r="E2700">
        <v>30.104536020000001</v>
      </c>
      <c r="F2700">
        <v>68.455326540000002</v>
      </c>
      <c r="G2700">
        <v>1.4401374410000001</v>
      </c>
      <c r="H2700">
        <v>0.77189667047330879</v>
      </c>
      <c r="I2700">
        <v>0.40248688464917348</v>
      </c>
      <c r="J2700">
        <v>0.91522324404608069</v>
      </c>
      <c r="K2700">
        <v>1.9254122757767812E-2</v>
      </c>
      <c r="L2700" t="s">
        <v>2880</v>
      </c>
      <c r="M2700" t="s">
        <v>2880</v>
      </c>
      <c r="N2700" t="s">
        <v>2879</v>
      </c>
      <c r="O2700" t="s">
        <v>2879</v>
      </c>
      <c r="P2700" t="s">
        <v>2879</v>
      </c>
      <c r="Q2700" t="s">
        <v>2879</v>
      </c>
      <c r="R2700" t="s">
        <v>2879</v>
      </c>
      <c r="S2700" t="s">
        <v>2881</v>
      </c>
      <c r="T2700" t="s">
        <v>2881</v>
      </c>
      <c r="U2700" t="s">
        <v>2881</v>
      </c>
      <c r="V2700" t="s">
        <v>2881</v>
      </c>
      <c r="W2700" t="s">
        <v>2881</v>
      </c>
      <c r="X2700" t="s">
        <v>2881</v>
      </c>
      <c r="Y2700" t="s">
        <v>2881</v>
      </c>
      <c r="Z2700" t="s">
        <v>2884</v>
      </c>
      <c r="AA2700" t="s">
        <v>2884</v>
      </c>
      <c r="AB2700" t="s">
        <v>2884</v>
      </c>
      <c r="AC2700" t="s">
        <v>2884</v>
      </c>
      <c r="AD2700" t="s">
        <v>2884</v>
      </c>
      <c r="AE2700" t="s">
        <v>2883</v>
      </c>
      <c r="AF2700" t="s">
        <v>2883</v>
      </c>
      <c r="AG2700" t="s">
        <v>2885</v>
      </c>
      <c r="AH2700" t="s">
        <v>2885</v>
      </c>
      <c r="AI2700" t="s">
        <v>2885</v>
      </c>
      <c r="AJ2700" t="s">
        <v>2885</v>
      </c>
      <c r="AK2700" t="s">
        <v>2885</v>
      </c>
      <c r="AL2700" t="s">
        <v>2885</v>
      </c>
      <c r="AM2700" t="s">
        <v>2885</v>
      </c>
    </row>
    <row r="2701" spans="1:39" x14ac:dyDescent="0.3">
      <c r="A2701" t="s">
        <v>2747</v>
      </c>
      <c r="B2701" t="s">
        <v>2279</v>
      </c>
      <c r="C2701" t="s">
        <v>17</v>
      </c>
      <c r="D2701" t="s">
        <v>2854</v>
      </c>
      <c r="E2701">
        <v>20.936863299999999</v>
      </c>
      <c r="F2701">
        <v>0</v>
      </c>
      <c r="G2701">
        <v>79.063136700000001</v>
      </c>
      <c r="H2701">
        <v>0.70590783564514681</v>
      </c>
      <c r="I2701">
        <v>0.25598837735099605</v>
      </c>
      <c r="J2701">
        <v>0</v>
      </c>
      <c r="K2701">
        <v>0.96667985944737889</v>
      </c>
      <c r="L2701" t="s">
        <v>2880</v>
      </c>
      <c r="M2701" t="s">
        <v>2879</v>
      </c>
      <c r="N2701" t="s">
        <v>2879</v>
      </c>
      <c r="O2701" t="s">
        <v>2879</v>
      </c>
      <c r="P2701" t="s">
        <v>2879</v>
      </c>
      <c r="Q2701" t="s">
        <v>2879</v>
      </c>
      <c r="R2701" t="s">
        <v>2879</v>
      </c>
      <c r="S2701" t="s">
        <v>2881</v>
      </c>
      <c r="T2701" t="s">
        <v>2881</v>
      </c>
      <c r="U2701" t="s">
        <v>2881</v>
      </c>
      <c r="V2701" t="s">
        <v>2881</v>
      </c>
      <c r="W2701" t="s">
        <v>2881</v>
      </c>
      <c r="X2701" t="s">
        <v>2881</v>
      </c>
      <c r="Y2701" t="s">
        <v>2881</v>
      </c>
      <c r="Z2701" t="s">
        <v>2883</v>
      </c>
      <c r="AA2701" t="s">
        <v>2883</v>
      </c>
      <c r="AB2701" t="s">
        <v>2883</v>
      </c>
      <c r="AC2701" t="s">
        <v>2883</v>
      </c>
      <c r="AD2701" t="s">
        <v>2883</v>
      </c>
      <c r="AE2701" t="s">
        <v>2883</v>
      </c>
      <c r="AF2701" t="s">
        <v>2883</v>
      </c>
      <c r="AG2701" t="s">
        <v>2886</v>
      </c>
      <c r="AH2701" t="s">
        <v>2886</v>
      </c>
      <c r="AI2701" t="s">
        <v>2886</v>
      </c>
      <c r="AJ2701" t="s">
        <v>2886</v>
      </c>
      <c r="AK2701" t="s">
        <v>2886</v>
      </c>
      <c r="AL2701" t="s">
        <v>2886</v>
      </c>
      <c r="AM2701" t="s">
        <v>2886</v>
      </c>
    </row>
    <row r="2702" spans="1:39" x14ac:dyDescent="0.3">
      <c r="A2702" t="s">
        <v>2748</v>
      </c>
      <c r="B2702" t="s">
        <v>2279</v>
      </c>
      <c r="C2702" t="s">
        <v>17</v>
      </c>
      <c r="D2702" t="s">
        <v>2854</v>
      </c>
      <c r="E2702">
        <v>0</v>
      </c>
      <c r="F2702">
        <v>0</v>
      </c>
      <c r="G2702">
        <v>100</v>
      </c>
      <c r="H2702">
        <v>0.57735026918962573</v>
      </c>
      <c r="I2702">
        <v>0</v>
      </c>
      <c r="J2702">
        <v>0</v>
      </c>
      <c r="K2702">
        <v>1</v>
      </c>
      <c r="L2702" t="s">
        <v>2879</v>
      </c>
      <c r="M2702" t="s">
        <v>2879</v>
      </c>
      <c r="N2702" t="s">
        <v>2879</v>
      </c>
      <c r="O2702" t="s">
        <v>2879</v>
      </c>
      <c r="P2702" t="s">
        <v>2879</v>
      </c>
      <c r="Q2702" t="s">
        <v>2879</v>
      </c>
      <c r="R2702" t="s">
        <v>2879</v>
      </c>
      <c r="S2702" t="s">
        <v>2881</v>
      </c>
      <c r="T2702" t="s">
        <v>2881</v>
      </c>
      <c r="U2702" t="s">
        <v>2881</v>
      </c>
      <c r="V2702" t="s">
        <v>2881</v>
      </c>
      <c r="W2702" t="s">
        <v>2881</v>
      </c>
      <c r="X2702" t="s">
        <v>2881</v>
      </c>
      <c r="Y2702" t="s">
        <v>2881</v>
      </c>
      <c r="Z2702" t="s">
        <v>2883</v>
      </c>
      <c r="AA2702" t="s">
        <v>2883</v>
      </c>
      <c r="AB2702" t="s">
        <v>2883</v>
      </c>
      <c r="AC2702" t="s">
        <v>2883</v>
      </c>
      <c r="AD2702" t="s">
        <v>2883</v>
      </c>
      <c r="AE2702" t="s">
        <v>2883</v>
      </c>
      <c r="AF2702" t="s">
        <v>2883</v>
      </c>
      <c r="AG2702" t="s">
        <v>2886</v>
      </c>
      <c r="AH2702" t="s">
        <v>2886</v>
      </c>
      <c r="AI2702" t="s">
        <v>2886</v>
      </c>
      <c r="AJ2702" t="s">
        <v>2886</v>
      </c>
      <c r="AK2702" t="s">
        <v>2886</v>
      </c>
      <c r="AL2702" t="s">
        <v>2886</v>
      </c>
      <c r="AM2702" t="s">
        <v>2886</v>
      </c>
    </row>
    <row r="2703" spans="1:39" x14ac:dyDescent="0.3">
      <c r="A2703" t="s">
        <v>2749</v>
      </c>
      <c r="B2703" t="s">
        <v>2279</v>
      </c>
      <c r="C2703" t="s">
        <v>17</v>
      </c>
      <c r="D2703" t="s">
        <v>2854</v>
      </c>
      <c r="E2703">
        <v>0</v>
      </c>
      <c r="F2703">
        <v>0</v>
      </c>
      <c r="G2703">
        <v>100</v>
      </c>
      <c r="H2703">
        <v>0.57735026918962573</v>
      </c>
      <c r="I2703">
        <v>0</v>
      </c>
      <c r="J2703">
        <v>0</v>
      </c>
      <c r="K2703">
        <v>1</v>
      </c>
      <c r="L2703" t="s">
        <v>2879</v>
      </c>
      <c r="M2703" t="s">
        <v>2879</v>
      </c>
      <c r="N2703" t="s">
        <v>2879</v>
      </c>
      <c r="O2703" t="s">
        <v>2879</v>
      </c>
      <c r="P2703" t="s">
        <v>2879</v>
      </c>
      <c r="Q2703" t="s">
        <v>2879</v>
      </c>
      <c r="R2703" t="s">
        <v>2879</v>
      </c>
      <c r="S2703" t="s">
        <v>2881</v>
      </c>
      <c r="T2703" t="s">
        <v>2881</v>
      </c>
      <c r="U2703" t="s">
        <v>2881</v>
      </c>
      <c r="V2703" t="s">
        <v>2881</v>
      </c>
      <c r="W2703" t="s">
        <v>2881</v>
      </c>
      <c r="X2703" t="s">
        <v>2881</v>
      </c>
      <c r="Y2703" t="s">
        <v>2881</v>
      </c>
      <c r="Z2703" t="s">
        <v>2883</v>
      </c>
      <c r="AA2703" t="s">
        <v>2883</v>
      </c>
      <c r="AB2703" t="s">
        <v>2883</v>
      </c>
      <c r="AC2703" t="s">
        <v>2883</v>
      </c>
      <c r="AD2703" t="s">
        <v>2883</v>
      </c>
      <c r="AE2703" t="s">
        <v>2883</v>
      </c>
      <c r="AF2703" t="s">
        <v>2883</v>
      </c>
      <c r="AG2703" t="s">
        <v>2886</v>
      </c>
      <c r="AH2703" t="s">
        <v>2886</v>
      </c>
      <c r="AI2703" t="s">
        <v>2886</v>
      </c>
      <c r="AJ2703" t="s">
        <v>2886</v>
      </c>
      <c r="AK2703" t="s">
        <v>2886</v>
      </c>
      <c r="AL2703" t="s">
        <v>2886</v>
      </c>
      <c r="AM2703" t="s">
        <v>2886</v>
      </c>
    </row>
    <row r="2704" spans="1:39" x14ac:dyDescent="0.3">
      <c r="A2704" t="s">
        <v>2750</v>
      </c>
      <c r="B2704" t="s">
        <v>2279</v>
      </c>
      <c r="C2704" t="s">
        <v>17</v>
      </c>
      <c r="D2704" t="s">
        <v>2854</v>
      </c>
      <c r="E2704">
        <v>0</v>
      </c>
      <c r="F2704">
        <v>0</v>
      </c>
      <c r="G2704">
        <v>100</v>
      </c>
      <c r="H2704">
        <v>0.57735026918962573</v>
      </c>
      <c r="I2704">
        <v>0</v>
      </c>
      <c r="J2704">
        <v>0</v>
      </c>
      <c r="K2704">
        <v>1</v>
      </c>
      <c r="L2704" t="s">
        <v>2879</v>
      </c>
      <c r="M2704" t="s">
        <v>2879</v>
      </c>
      <c r="N2704" t="s">
        <v>2879</v>
      </c>
      <c r="O2704" t="s">
        <v>2879</v>
      </c>
      <c r="P2704" t="s">
        <v>2879</v>
      </c>
      <c r="Q2704" t="s">
        <v>2879</v>
      </c>
      <c r="R2704" t="s">
        <v>2879</v>
      </c>
      <c r="S2704" t="s">
        <v>2881</v>
      </c>
      <c r="T2704" t="s">
        <v>2881</v>
      </c>
      <c r="U2704" t="s">
        <v>2881</v>
      </c>
      <c r="V2704" t="s">
        <v>2881</v>
      </c>
      <c r="W2704" t="s">
        <v>2881</v>
      </c>
      <c r="X2704" t="s">
        <v>2881</v>
      </c>
      <c r="Y2704" t="s">
        <v>2881</v>
      </c>
      <c r="Z2704" t="s">
        <v>2883</v>
      </c>
      <c r="AA2704" t="s">
        <v>2883</v>
      </c>
      <c r="AB2704" t="s">
        <v>2883</v>
      </c>
      <c r="AC2704" t="s">
        <v>2883</v>
      </c>
      <c r="AD2704" t="s">
        <v>2883</v>
      </c>
      <c r="AE2704" t="s">
        <v>2883</v>
      </c>
      <c r="AF2704" t="s">
        <v>2883</v>
      </c>
      <c r="AG2704" t="s">
        <v>2886</v>
      </c>
      <c r="AH2704" t="s">
        <v>2886</v>
      </c>
      <c r="AI2704" t="s">
        <v>2886</v>
      </c>
      <c r="AJ2704" t="s">
        <v>2886</v>
      </c>
      <c r="AK2704" t="s">
        <v>2886</v>
      </c>
      <c r="AL2704" t="s">
        <v>2886</v>
      </c>
      <c r="AM2704" t="s">
        <v>2886</v>
      </c>
    </row>
    <row r="2705" spans="1:39" x14ac:dyDescent="0.3">
      <c r="A2705" t="s">
        <v>2751</v>
      </c>
      <c r="B2705" t="s">
        <v>2279</v>
      </c>
      <c r="C2705" t="s">
        <v>17</v>
      </c>
      <c r="D2705" t="s">
        <v>2854</v>
      </c>
      <c r="E2705">
        <v>2.0344429819999998</v>
      </c>
      <c r="F2705">
        <v>0</v>
      </c>
      <c r="G2705">
        <v>97.965557020000006</v>
      </c>
      <c r="H2705">
        <v>0.58921301682871885</v>
      </c>
      <c r="I2705">
        <v>2.0762444410891073E-2</v>
      </c>
      <c r="J2705">
        <v>0</v>
      </c>
      <c r="K2705">
        <v>0.99978443721738586</v>
      </c>
      <c r="L2705" t="s">
        <v>2879</v>
      </c>
      <c r="M2705" t="s">
        <v>2879</v>
      </c>
      <c r="N2705" t="s">
        <v>2879</v>
      </c>
      <c r="O2705" t="s">
        <v>2879</v>
      </c>
      <c r="P2705" t="s">
        <v>2879</v>
      </c>
      <c r="Q2705" t="s">
        <v>2879</v>
      </c>
      <c r="R2705" t="s">
        <v>2879</v>
      </c>
      <c r="S2705" t="s">
        <v>2881</v>
      </c>
      <c r="T2705" t="s">
        <v>2881</v>
      </c>
      <c r="U2705" t="s">
        <v>2881</v>
      </c>
      <c r="V2705" t="s">
        <v>2881</v>
      </c>
      <c r="W2705" t="s">
        <v>2881</v>
      </c>
      <c r="X2705" t="s">
        <v>2881</v>
      </c>
      <c r="Y2705" t="s">
        <v>2881</v>
      </c>
      <c r="Z2705" t="s">
        <v>2883</v>
      </c>
      <c r="AA2705" t="s">
        <v>2883</v>
      </c>
      <c r="AB2705" t="s">
        <v>2883</v>
      </c>
      <c r="AC2705" t="s">
        <v>2883</v>
      </c>
      <c r="AD2705" t="s">
        <v>2883</v>
      </c>
      <c r="AE2705" t="s">
        <v>2883</v>
      </c>
      <c r="AF2705" t="s">
        <v>2883</v>
      </c>
      <c r="AG2705" t="s">
        <v>2886</v>
      </c>
      <c r="AH2705" t="s">
        <v>2886</v>
      </c>
      <c r="AI2705" t="s">
        <v>2886</v>
      </c>
      <c r="AJ2705" t="s">
        <v>2886</v>
      </c>
      <c r="AK2705" t="s">
        <v>2886</v>
      </c>
      <c r="AL2705" t="s">
        <v>2886</v>
      </c>
      <c r="AM2705" t="s">
        <v>2886</v>
      </c>
    </row>
    <row r="2706" spans="1:39" x14ac:dyDescent="0.3">
      <c r="A2706" t="s">
        <v>2752</v>
      </c>
      <c r="B2706" t="s">
        <v>2279</v>
      </c>
      <c r="C2706" t="s">
        <v>17</v>
      </c>
      <c r="D2706" t="s">
        <v>2854</v>
      </c>
      <c r="E2706">
        <v>14.458367279999999</v>
      </c>
      <c r="F2706">
        <v>12.46173793</v>
      </c>
      <c r="G2706">
        <v>73.079894789999997</v>
      </c>
      <c r="H2706">
        <v>0.76438323897621896</v>
      </c>
      <c r="I2706">
        <v>0.19142164127344224</v>
      </c>
      <c r="J2706">
        <v>0.16498725488733804</v>
      </c>
      <c r="K2706">
        <v>0.96754171020009394</v>
      </c>
      <c r="L2706" t="s">
        <v>2880</v>
      </c>
      <c r="M2706" t="s">
        <v>2880</v>
      </c>
      <c r="N2706" t="s">
        <v>2879</v>
      </c>
      <c r="O2706" t="s">
        <v>2879</v>
      </c>
      <c r="P2706" t="s">
        <v>2879</v>
      </c>
      <c r="Q2706" t="s">
        <v>2879</v>
      </c>
      <c r="R2706" t="s">
        <v>2879</v>
      </c>
      <c r="S2706" t="s">
        <v>2881</v>
      </c>
      <c r="T2706" t="s">
        <v>2881</v>
      </c>
      <c r="U2706" t="s">
        <v>2881</v>
      </c>
      <c r="V2706" t="s">
        <v>2881</v>
      </c>
      <c r="W2706" t="s">
        <v>2881</v>
      </c>
      <c r="X2706" t="s">
        <v>2881</v>
      </c>
      <c r="Y2706" t="s">
        <v>2881</v>
      </c>
      <c r="Z2706" t="s">
        <v>2883</v>
      </c>
      <c r="AA2706" t="s">
        <v>2883</v>
      </c>
      <c r="AB2706" t="s">
        <v>2883</v>
      </c>
      <c r="AC2706" t="s">
        <v>2883</v>
      </c>
      <c r="AD2706" t="s">
        <v>2883</v>
      </c>
      <c r="AE2706" t="s">
        <v>2883</v>
      </c>
      <c r="AF2706" t="s">
        <v>2883</v>
      </c>
      <c r="AG2706" t="s">
        <v>2886</v>
      </c>
      <c r="AH2706" t="s">
        <v>2886</v>
      </c>
      <c r="AI2706" t="s">
        <v>2886</v>
      </c>
      <c r="AJ2706" t="s">
        <v>2886</v>
      </c>
      <c r="AK2706" t="s">
        <v>2886</v>
      </c>
      <c r="AL2706" t="s">
        <v>2886</v>
      </c>
      <c r="AM2706" t="s">
        <v>2886</v>
      </c>
    </row>
    <row r="2707" spans="1:39" x14ac:dyDescent="0.3">
      <c r="A2707" t="s">
        <v>2753</v>
      </c>
      <c r="B2707" t="s">
        <v>2279</v>
      </c>
      <c r="C2707" t="s">
        <v>17</v>
      </c>
      <c r="D2707" t="s">
        <v>2854</v>
      </c>
      <c r="E2707">
        <v>5.0301682110000003</v>
      </c>
      <c r="F2707">
        <v>0</v>
      </c>
      <c r="G2707">
        <v>94.969831790000001</v>
      </c>
      <c r="H2707">
        <v>0.60707922838594752</v>
      </c>
      <c r="I2707">
        <v>5.2891819734337042E-2</v>
      </c>
      <c r="J2707">
        <v>0</v>
      </c>
      <c r="K2707">
        <v>0.99860024804983438</v>
      </c>
      <c r="L2707" t="s">
        <v>2879</v>
      </c>
      <c r="M2707" t="s">
        <v>2879</v>
      </c>
      <c r="N2707" t="s">
        <v>2879</v>
      </c>
      <c r="O2707" t="s">
        <v>2879</v>
      </c>
      <c r="P2707" t="s">
        <v>2879</v>
      </c>
      <c r="Q2707" t="s">
        <v>2879</v>
      </c>
      <c r="R2707" t="s">
        <v>2879</v>
      </c>
      <c r="S2707" t="s">
        <v>2881</v>
      </c>
      <c r="T2707" t="s">
        <v>2881</v>
      </c>
      <c r="U2707" t="s">
        <v>2881</v>
      </c>
      <c r="V2707" t="s">
        <v>2881</v>
      </c>
      <c r="W2707" t="s">
        <v>2881</v>
      </c>
      <c r="X2707" t="s">
        <v>2881</v>
      </c>
      <c r="Y2707" t="s">
        <v>2881</v>
      </c>
      <c r="Z2707" t="s">
        <v>2883</v>
      </c>
      <c r="AA2707" t="s">
        <v>2883</v>
      </c>
      <c r="AB2707" t="s">
        <v>2883</v>
      </c>
      <c r="AC2707" t="s">
        <v>2883</v>
      </c>
      <c r="AD2707" t="s">
        <v>2883</v>
      </c>
      <c r="AE2707" t="s">
        <v>2883</v>
      </c>
      <c r="AF2707" t="s">
        <v>2883</v>
      </c>
      <c r="AG2707" t="s">
        <v>2886</v>
      </c>
      <c r="AH2707" t="s">
        <v>2886</v>
      </c>
      <c r="AI2707" t="s">
        <v>2886</v>
      </c>
      <c r="AJ2707" t="s">
        <v>2886</v>
      </c>
      <c r="AK2707" t="s">
        <v>2886</v>
      </c>
      <c r="AL2707" t="s">
        <v>2886</v>
      </c>
      <c r="AM2707" t="s">
        <v>2886</v>
      </c>
    </row>
    <row r="2708" spans="1:39" x14ac:dyDescent="0.3">
      <c r="A2708" t="s">
        <v>2754</v>
      </c>
      <c r="B2708" t="s">
        <v>2279</v>
      </c>
      <c r="C2708" t="s">
        <v>17</v>
      </c>
      <c r="D2708" t="s">
        <v>2854</v>
      </c>
      <c r="E2708">
        <v>18.823706260000002</v>
      </c>
      <c r="F2708">
        <v>0</v>
      </c>
      <c r="G2708">
        <v>81.176293740000006</v>
      </c>
      <c r="H2708">
        <v>0.69284635655597415</v>
      </c>
      <c r="I2708">
        <v>0.22589296299154182</v>
      </c>
      <c r="J2708">
        <v>0</v>
      </c>
      <c r="K2708">
        <v>0.97415212840238763</v>
      </c>
      <c r="L2708" t="s">
        <v>2879</v>
      </c>
      <c r="M2708" t="s">
        <v>2879</v>
      </c>
      <c r="N2708" t="s">
        <v>2879</v>
      </c>
      <c r="O2708" t="s">
        <v>2879</v>
      </c>
      <c r="P2708" t="s">
        <v>2879</v>
      </c>
      <c r="Q2708" t="s">
        <v>2879</v>
      </c>
      <c r="R2708" t="s">
        <v>2879</v>
      </c>
      <c r="S2708" t="s">
        <v>2881</v>
      </c>
      <c r="T2708" t="s">
        <v>2881</v>
      </c>
      <c r="U2708" t="s">
        <v>2881</v>
      </c>
      <c r="V2708" t="s">
        <v>2881</v>
      </c>
      <c r="W2708" t="s">
        <v>2881</v>
      </c>
      <c r="X2708" t="s">
        <v>2881</v>
      </c>
      <c r="Y2708" t="s">
        <v>2881</v>
      </c>
      <c r="Z2708" t="s">
        <v>2883</v>
      </c>
      <c r="AA2708" t="s">
        <v>2883</v>
      </c>
      <c r="AB2708" t="s">
        <v>2883</v>
      </c>
      <c r="AC2708" t="s">
        <v>2883</v>
      </c>
      <c r="AD2708" t="s">
        <v>2883</v>
      </c>
      <c r="AE2708" t="s">
        <v>2883</v>
      </c>
      <c r="AF2708" t="s">
        <v>2883</v>
      </c>
      <c r="AG2708" t="s">
        <v>2886</v>
      </c>
      <c r="AH2708" t="s">
        <v>2886</v>
      </c>
      <c r="AI2708" t="s">
        <v>2886</v>
      </c>
      <c r="AJ2708" t="s">
        <v>2886</v>
      </c>
      <c r="AK2708" t="s">
        <v>2886</v>
      </c>
      <c r="AL2708" t="s">
        <v>2886</v>
      </c>
      <c r="AM2708" t="s">
        <v>2886</v>
      </c>
    </row>
    <row r="2709" spans="1:39" x14ac:dyDescent="0.3">
      <c r="A2709" t="s">
        <v>2755</v>
      </c>
      <c r="B2709" t="s">
        <v>2279</v>
      </c>
      <c r="C2709" t="s">
        <v>17</v>
      </c>
      <c r="D2709" t="s">
        <v>2854</v>
      </c>
      <c r="E2709">
        <v>26.58509866</v>
      </c>
      <c r="F2709">
        <v>4.4817964589999999</v>
      </c>
      <c r="G2709">
        <v>68.933104880000002</v>
      </c>
      <c r="H2709">
        <v>0.78001599625875029</v>
      </c>
      <c r="I2709">
        <v>0.35917195026566462</v>
      </c>
      <c r="J2709">
        <v>6.0550295316179947E-2</v>
      </c>
      <c r="K2709">
        <v>0.93130509065476619</v>
      </c>
      <c r="L2709" t="s">
        <v>2880</v>
      </c>
      <c r="M2709" t="s">
        <v>2880</v>
      </c>
      <c r="N2709" t="s">
        <v>2879</v>
      </c>
      <c r="O2709" t="s">
        <v>2879</v>
      </c>
      <c r="P2709" t="s">
        <v>2879</v>
      </c>
      <c r="Q2709" t="s">
        <v>2879</v>
      </c>
      <c r="R2709" t="s">
        <v>2879</v>
      </c>
      <c r="S2709" t="s">
        <v>2881</v>
      </c>
      <c r="T2709" t="s">
        <v>2881</v>
      </c>
      <c r="U2709" t="s">
        <v>2881</v>
      </c>
      <c r="V2709" t="s">
        <v>2881</v>
      </c>
      <c r="W2709" t="s">
        <v>2881</v>
      </c>
      <c r="X2709" t="s">
        <v>2881</v>
      </c>
      <c r="Y2709" t="s">
        <v>2881</v>
      </c>
      <c r="Z2709" t="s">
        <v>2883</v>
      </c>
      <c r="AA2709" t="s">
        <v>2883</v>
      </c>
      <c r="AB2709" t="s">
        <v>2883</v>
      </c>
      <c r="AC2709" t="s">
        <v>2883</v>
      </c>
      <c r="AD2709" t="s">
        <v>2883</v>
      </c>
      <c r="AE2709" t="s">
        <v>2883</v>
      </c>
      <c r="AF2709" t="s">
        <v>2883</v>
      </c>
      <c r="AG2709" t="s">
        <v>2886</v>
      </c>
      <c r="AH2709" t="s">
        <v>2886</v>
      </c>
      <c r="AI2709" t="s">
        <v>2886</v>
      </c>
      <c r="AJ2709" t="s">
        <v>2886</v>
      </c>
      <c r="AK2709" t="s">
        <v>2886</v>
      </c>
      <c r="AL2709" t="s">
        <v>2886</v>
      </c>
      <c r="AM2709" t="s">
        <v>2885</v>
      </c>
    </row>
    <row r="2710" spans="1:39" x14ac:dyDescent="0.3">
      <c r="A2710" t="s">
        <v>2756</v>
      </c>
      <c r="B2710" t="s">
        <v>2279</v>
      </c>
      <c r="C2710" t="s">
        <v>17</v>
      </c>
      <c r="D2710" t="s">
        <v>2854</v>
      </c>
      <c r="E2710">
        <v>3.7805348689999998</v>
      </c>
      <c r="F2710">
        <v>0</v>
      </c>
      <c r="G2710">
        <v>96.219465130000003</v>
      </c>
      <c r="H2710">
        <v>0.59957217361088055</v>
      </c>
      <c r="I2710">
        <v>3.9260456430067821E-2</v>
      </c>
      <c r="J2710">
        <v>0</v>
      </c>
      <c r="K2710">
        <v>0.99922901106848516</v>
      </c>
      <c r="L2710" t="s">
        <v>2879</v>
      </c>
      <c r="M2710" t="s">
        <v>2879</v>
      </c>
      <c r="N2710" t="s">
        <v>2879</v>
      </c>
      <c r="O2710" t="s">
        <v>2879</v>
      </c>
      <c r="P2710" t="s">
        <v>2879</v>
      </c>
      <c r="Q2710" t="s">
        <v>2879</v>
      </c>
      <c r="R2710" t="s">
        <v>2879</v>
      </c>
      <c r="S2710" t="s">
        <v>2881</v>
      </c>
      <c r="T2710" t="s">
        <v>2881</v>
      </c>
      <c r="U2710" t="s">
        <v>2881</v>
      </c>
      <c r="V2710" t="s">
        <v>2881</v>
      </c>
      <c r="W2710" t="s">
        <v>2881</v>
      </c>
      <c r="X2710" t="s">
        <v>2881</v>
      </c>
      <c r="Y2710" t="s">
        <v>2881</v>
      </c>
      <c r="Z2710" t="s">
        <v>2883</v>
      </c>
      <c r="AA2710" t="s">
        <v>2883</v>
      </c>
      <c r="AB2710" t="s">
        <v>2883</v>
      </c>
      <c r="AC2710" t="s">
        <v>2883</v>
      </c>
      <c r="AD2710" t="s">
        <v>2883</v>
      </c>
      <c r="AE2710" t="s">
        <v>2883</v>
      </c>
      <c r="AF2710" t="s">
        <v>2883</v>
      </c>
      <c r="AG2710" t="s">
        <v>2886</v>
      </c>
      <c r="AH2710" t="s">
        <v>2886</v>
      </c>
      <c r="AI2710" t="s">
        <v>2886</v>
      </c>
      <c r="AJ2710" t="s">
        <v>2886</v>
      </c>
      <c r="AK2710" t="s">
        <v>2886</v>
      </c>
      <c r="AL2710" t="s">
        <v>2886</v>
      </c>
      <c r="AM2710" t="s">
        <v>2886</v>
      </c>
    </row>
    <row r="2711" spans="1:39" x14ac:dyDescent="0.3">
      <c r="A2711" t="s">
        <v>2757</v>
      </c>
      <c r="B2711" t="s">
        <v>2279</v>
      </c>
      <c r="C2711" t="s">
        <v>17</v>
      </c>
      <c r="D2711" t="s">
        <v>2854</v>
      </c>
      <c r="E2711">
        <v>4.9614770750000003</v>
      </c>
      <c r="F2711">
        <v>0</v>
      </c>
      <c r="G2711">
        <v>95.038522929999999</v>
      </c>
      <c r="H2711">
        <v>0.6066646603078697</v>
      </c>
      <c r="I2711">
        <v>5.2133911852235877E-2</v>
      </c>
      <c r="J2711">
        <v>0</v>
      </c>
      <c r="K2711">
        <v>0.99864010295750849</v>
      </c>
      <c r="L2711" t="s">
        <v>2879</v>
      </c>
      <c r="M2711" t="s">
        <v>2879</v>
      </c>
      <c r="N2711" t="s">
        <v>2879</v>
      </c>
      <c r="O2711" t="s">
        <v>2879</v>
      </c>
      <c r="P2711" t="s">
        <v>2879</v>
      </c>
      <c r="Q2711" t="s">
        <v>2879</v>
      </c>
      <c r="R2711" t="s">
        <v>2879</v>
      </c>
      <c r="S2711" t="s">
        <v>2881</v>
      </c>
      <c r="T2711" t="s">
        <v>2881</v>
      </c>
      <c r="U2711" t="s">
        <v>2881</v>
      </c>
      <c r="V2711" t="s">
        <v>2881</v>
      </c>
      <c r="W2711" t="s">
        <v>2881</v>
      </c>
      <c r="X2711" t="s">
        <v>2881</v>
      </c>
      <c r="Y2711" t="s">
        <v>2881</v>
      </c>
      <c r="Z2711" t="s">
        <v>2883</v>
      </c>
      <c r="AA2711" t="s">
        <v>2883</v>
      </c>
      <c r="AB2711" t="s">
        <v>2883</v>
      </c>
      <c r="AC2711" t="s">
        <v>2883</v>
      </c>
      <c r="AD2711" t="s">
        <v>2883</v>
      </c>
      <c r="AE2711" t="s">
        <v>2883</v>
      </c>
      <c r="AF2711" t="s">
        <v>2883</v>
      </c>
      <c r="AG2711" t="s">
        <v>2886</v>
      </c>
      <c r="AH2711" t="s">
        <v>2886</v>
      </c>
      <c r="AI2711" t="s">
        <v>2886</v>
      </c>
      <c r="AJ2711" t="s">
        <v>2886</v>
      </c>
      <c r="AK2711" t="s">
        <v>2886</v>
      </c>
      <c r="AL2711" t="s">
        <v>2886</v>
      </c>
      <c r="AM2711" t="s">
        <v>2886</v>
      </c>
    </row>
    <row r="2712" spans="1:39" x14ac:dyDescent="0.3">
      <c r="A2712" t="s">
        <v>2758</v>
      </c>
      <c r="B2712" t="s">
        <v>2279</v>
      </c>
      <c r="C2712" t="s">
        <v>17</v>
      </c>
      <c r="D2712" t="s">
        <v>2854</v>
      </c>
      <c r="E2712">
        <v>57.84499254</v>
      </c>
      <c r="F2712">
        <v>0</v>
      </c>
      <c r="G2712">
        <v>42.15500746</v>
      </c>
      <c r="H2712">
        <v>0.80662833276677959</v>
      </c>
      <c r="I2712">
        <v>0.80816468583168044</v>
      </c>
      <c r="J2712">
        <v>0</v>
      </c>
      <c r="K2712">
        <v>0.5889565693449571</v>
      </c>
      <c r="L2712" t="s">
        <v>2880</v>
      </c>
      <c r="M2712" t="s">
        <v>2880</v>
      </c>
      <c r="N2712" t="s">
        <v>2880</v>
      </c>
      <c r="O2712" t="s">
        <v>2879</v>
      </c>
      <c r="P2712" t="s">
        <v>2879</v>
      </c>
      <c r="Q2712" t="s">
        <v>2879</v>
      </c>
      <c r="R2712" t="s">
        <v>2879</v>
      </c>
      <c r="S2712" t="s">
        <v>2882</v>
      </c>
      <c r="T2712" t="s">
        <v>2882</v>
      </c>
      <c r="U2712" t="s">
        <v>2882</v>
      </c>
      <c r="V2712" t="s">
        <v>2881</v>
      </c>
      <c r="W2712" t="s">
        <v>2881</v>
      </c>
      <c r="X2712" t="s">
        <v>2881</v>
      </c>
      <c r="Y2712" t="s">
        <v>2881</v>
      </c>
      <c r="Z2712" t="s">
        <v>2883</v>
      </c>
      <c r="AA2712" t="s">
        <v>2883</v>
      </c>
      <c r="AB2712" t="s">
        <v>2883</v>
      </c>
      <c r="AC2712" t="s">
        <v>2883</v>
      </c>
      <c r="AD2712" t="s">
        <v>2883</v>
      </c>
      <c r="AE2712" t="s">
        <v>2883</v>
      </c>
      <c r="AF2712" t="s">
        <v>2883</v>
      </c>
      <c r="AG2712" t="s">
        <v>2885</v>
      </c>
      <c r="AH2712" t="s">
        <v>2885</v>
      </c>
      <c r="AI2712" t="s">
        <v>2885</v>
      </c>
      <c r="AJ2712" t="s">
        <v>2885</v>
      </c>
      <c r="AK2712" t="s">
        <v>2885</v>
      </c>
      <c r="AL2712" t="s">
        <v>2885</v>
      </c>
      <c r="AM2712" t="s">
        <v>2885</v>
      </c>
    </row>
    <row r="2713" spans="1:39" x14ac:dyDescent="0.3">
      <c r="A2713" t="s">
        <v>2759</v>
      </c>
      <c r="B2713" t="s">
        <v>2279</v>
      </c>
      <c r="C2713" t="s">
        <v>17</v>
      </c>
      <c r="D2713" t="s">
        <v>2854</v>
      </c>
      <c r="E2713">
        <v>69.716674530000006</v>
      </c>
      <c r="F2713">
        <v>0</v>
      </c>
      <c r="G2713">
        <v>30.283325470000001</v>
      </c>
      <c r="H2713">
        <v>0.75957314544394516</v>
      </c>
      <c r="I2713">
        <v>0.91720601147327585</v>
      </c>
      <c r="J2713">
        <v>0</v>
      </c>
      <c r="K2713">
        <v>0.39841326850054165</v>
      </c>
      <c r="L2713" t="s">
        <v>2880</v>
      </c>
      <c r="M2713" t="s">
        <v>2880</v>
      </c>
      <c r="N2713" t="s">
        <v>2879</v>
      </c>
      <c r="O2713" t="s">
        <v>2879</v>
      </c>
      <c r="P2713" t="s">
        <v>2879</v>
      </c>
      <c r="Q2713" t="s">
        <v>2879</v>
      </c>
      <c r="R2713" t="s">
        <v>2879</v>
      </c>
      <c r="S2713" t="s">
        <v>2882</v>
      </c>
      <c r="T2713" t="s">
        <v>2882</v>
      </c>
      <c r="U2713" t="s">
        <v>2882</v>
      </c>
      <c r="V2713" t="s">
        <v>2882</v>
      </c>
      <c r="W2713" t="s">
        <v>2882</v>
      </c>
      <c r="X2713" t="s">
        <v>2881</v>
      </c>
      <c r="Y2713" t="s">
        <v>2881</v>
      </c>
      <c r="Z2713" t="s">
        <v>2883</v>
      </c>
      <c r="AA2713" t="s">
        <v>2883</v>
      </c>
      <c r="AB2713" t="s">
        <v>2883</v>
      </c>
      <c r="AC2713" t="s">
        <v>2883</v>
      </c>
      <c r="AD2713" t="s">
        <v>2883</v>
      </c>
      <c r="AE2713" t="s">
        <v>2883</v>
      </c>
      <c r="AF2713" t="s">
        <v>2883</v>
      </c>
      <c r="AG2713" t="s">
        <v>2885</v>
      </c>
      <c r="AH2713" t="s">
        <v>2885</v>
      </c>
      <c r="AI2713" t="s">
        <v>2885</v>
      </c>
      <c r="AJ2713" t="s">
        <v>2885</v>
      </c>
      <c r="AK2713" t="s">
        <v>2885</v>
      </c>
      <c r="AL2713" t="s">
        <v>2885</v>
      </c>
      <c r="AM2713" t="s">
        <v>2885</v>
      </c>
    </row>
    <row r="2714" spans="1:39" x14ac:dyDescent="0.3">
      <c r="A2714" t="s">
        <v>2760</v>
      </c>
      <c r="B2714" t="s">
        <v>2279</v>
      </c>
      <c r="C2714" t="s">
        <v>17</v>
      </c>
      <c r="D2714" t="s">
        <v>2854</v>
      </c>
      <c r="E2714">
        <v>44.890209390000003</v>
      </c>
      <c r="F2714">
        <v>0</v>
      </c>
      <c r="G2714">
        <v>55.109790609999997</v>
      </c>
      <c r="H2714">
        <v>0.81226595207465424</v>
      </c>
      <c r="I2714">
        <v>0.63155402560352925</v>
      </c>
      <c r="J2714">
        <v>0</v>
      </c>
      <c r="K2714">
        <v>0.7753318726480789</v>
      </c>
      <c r="L2714" t="s">
        <v>2880</v>
      </c>
      <c r="M2714" t="s">
        <v>2880</v>
      </c>
      <c r="N2714" t="s">
        <v>2880</v>
      </c>
      <c r="O2714" t="s">
        <v>2879</v>
      </c>
      <c r="P2714" t="s">
        <v>2879</v>
      </c>
      <c r="Q2714" t="s">
        <v>2879</v>
      </c>
      <c r="R2714" t="s">
        <v>2879</v>
      </c>
      <c r="S2714" t="s">
        <v>2881</v>
      </c>
      <c r="T2714" t="s">
        <v>2881</v>
      </c>
      <c r="U2714" t="s">
        <v>2881</v>
      </c>
      <c r="V2714" t="s">
        <v>2881</v>
      </c>
      <c r="W2714" t="s">
        <v>2881</v>
      </c>
      <c r="X2714" t="s">
        <v>2881</v>
      </c>
      <c r="Y2714" t="s">
        <v>2881</v>
      </c>
      <c r="Z2714" t="s">
        <v>2883</v>
      </c>
      <c r="AA2714" t="s">
        <v>2883</v>
      </c>
      <c r="AB2714" t="s">
        <v>2883</v>
      </c>
      <c r="AC2714" t="s">
        <v>2883</v>
      </c>
      <c r="AD2714" t="s">
        <v>2883</v>
      </c>
      <c r="AE2714" t="s">
        <v>2883</v>
      </c>
      <c r="AF2714" t="s">
        <v>2883</v>
      </c>
      <c r="AG2714" t="s">
        <v>2886</v>
      </c>
      <c r="AH2714" t="s">
        <v>2886</v>
      </c>
      <c r="AI2714" t="s">
        <v>2885</v>
      </c>
      <c r="AJ2714" t="s">
        <v>2885</v>
      </c>
      <c r="AK2714" t="s">
        <v>2885</v>
      </c>
      <c r="AL2714" t="s">
        <v>2885</v>
      </c>
      <c r="AM2714" t="s">
        <v>2885</v>
      </c>
    </row>
    <row r="2715" spans="1:39" x14ac:dyDescent="0.3">
      <c r="A2715" t="s">
        <v>2761</v>
      </c>
      <c r="B2715" t="s">
        <v>2279</v>
      </c>
      <c r="C2715" t="s">
        <v>17</v>
      </c>
      <c r="D2715" t="s">
        <v>2854</v>
      </c>
      <c r="E2715">
        <v>58.170100230000003</v>
      </c>
      <c r="F2715">
        <v>41.829899769999997</v>
      </c>
      <c r="G2715">
        <v>0</v>
      </c>
      <c r="H2715">
        <v>0.80580979838836408</v>
      </c>
      <c r="I2715">
        <v>0.81188213187048586</v>
      </c>
      <c r="J2715">
        <v>0.58382138017499408</v>
      </c>
      <c r="K2715">
        <v>0</v>
      </c>
      <c r="L2715" t="s">
        <v>2880</v>
      </c>
      <c r="M2715" t="s">
        <v>2880</v>
      </c>
      <c r="N2715" t="s">
        <v>2880</v>
      </c>
      <c r="O2715" t="s">
        <v>2879</v>
      </c>
      <c r="P2715" t="s">
        <v>2879</v>
      </c>
      <c r="Q2715" t="s">
        <v>2879</v>
      </c>
      <c r="R2715" t="s">
        <v>2879</v>
      </c>
      <c r="S2715" t="s">
        <v>2882</v>
      </c>
      <c r="T2715" t="s">
        <v>2882</v>
      </c>
      <c r="U2715" t="s">
        <v>2882</v>
      </c>
      <c r="V2715" t="s">
        <v>2881</v>
      </c>
      <c r="W2715" t="s">
        <v>2881</v>
      </c>
      <c r="X2715" t="s">
        <v>2881</v>
      </c>
      <c r="Y2715" t="s">
        <v>2881</v>
      </c>
      <c r="Z2715" t="s">
        <v>2883</v>
      </c>
      <c r="AA2715" t="s">
        <v>2883</v>
      </c>
      <c r="AB2715" t="s">
        <v>2883</v>
      </c>
      <c r="AC2715" t="s">
        <v>2883</v>
      </c>
      <c r="AD2715" t="s">
        <v>2883</v>
      </c>
      <c r="AE2715" t="s">
        <v>2883</v>
      </c>
      <c r="AF2715" t="s">
        <v>2883</v>
      </c>
      <c r="AG2715" t="s">
        <v>2885</v>
      </c>
      <c r="AH2715" t="s">
        <v>2885</v>
      </c>
      <c r="AI2715" t="s">
        <v>2885</v>
      </c>
      <c r="AJ2715" t="s">
        <v>2885</v>
      </c>
      <c r="AK2715" t="s">
        <v>2885</v>
      </c>
      <c r="AL2715" t="s">
        <v>2885</v>
      </c>
      <c r="AM2715" t="s">
        <v>2885</v>
      </c>
    </row>
    <row r="2716" spans="1:39" x14ac:dyDescent="0.3">
      <c r="A2716" t="s">
        <v>2762</v>
      </c>
      <c r="B2716" t="s">
        <v>2279</v>
      </c>
      <c r="C2716" t="s">
        <v>17</v>
      </c>
      <c r="D2716" t="s">
        <v>2854</v>
      </c>
      <c r="E2716">
        <v>14.93318174</v>
      </c>
      <c r="F2716">
        <v>44.187232989999998</v>
      </c>
      <c r="G2716">
        <v>40.87958527</v>
      </c>
      <c r="H2716">
        <v>0.93088905769522201</v>
      </c>
      <c r="I2716">
        <v>0.24077472931383337</v>
      </c>
      <c r="J2716">
        <v>0.7124515891878872</v>
      </c>
      <c r="K2716">
        <v>0.65912082563632013</v>
      </c>
      <c r="L2716" t="s">
        <v>2880</v>
      </c>
      <c r="M2716" t="s">
        <v>2880</v>
      </c>
      <c r="N2716" t="s">
        <v>2880</v>
      </c>
      <c r="O2716" t="s">
        <v>2880</v>
      </c>
      <c r="P2716" t="s">
        <v>2880</v>
      </c>
      <c r="Q2716" t="s">
        <v>2880</v>
      </c>
      <c r="R2716" t="s">
        <v>2879</v>
      </c>
      <c r="S2716" t="s">
        <v>2881</v>
      </c>
      <c r="T2716" t="s">
        <v>2881</v>
      </c>
      <c r="U2716" t="s">
        <v>2881</v>
      </c>
      <c r="V2716" t="s">
        <v>2881</v>
      </c>
      <c r="W2716" t="s">
        <v>2881</v>
      </c>
      <c r="X2716" t="s">
        <v>2881</v>
      </c>
      <c r="Y2716" t="s">
        <v>2881</v>
      </c>
      <c r="Z2716" t="s">
        <v>2884</v>
      </c>
      <c r="AA2716" t="s">
        <v>2883</v>
      </c>
      <c r="AB2716" t="s">
        <v>2883</v>
      </c>
      <c r="AC2716" t="s">
        <v>2883</v>
      </c>
      <c r="AD2716" t="s">
        <v>2883</v>
      </c>
      <c r="AE2716" t="s">
        <v>2883</v>
      </c>
      <c r="AF2716" t="s">
        <v>2883</v>
      </c>
      <c r="AG2716" t="s">
        <v>2885</v>
      </c>
      <c r="AH2716" t="s">
        <v>2885</v>
      </c>
      <c r="AI2716" t="s">
        <v>2885</v>
      </c>
      <c r="AJ2716" t="s">
        <v>2885</v>
      </c>
      <c r="AK2716" t="s">
        <v>2885</v>
      </c>
      <c r="AL2716" t="s">
        <v>2885</v>
      </c>
      <c r="AM2716" t="s">
        <v>2885</v>
      </c>
    </row>
    <row r="2717" spans="1:39" x14ac:dyDescent="0.3">
      <c r="A2717" t="s">
        <v>2763</v>
      </c>
      <c r="B2717" t="s">
        <v>2279</v>
      </c>
      <c r="C2717" t="s">
        <v>17</v>
      </c>
      <c r="D2717" t="s">
        <v>2854</v>
      </c>
      <c r="E2717">
        <v>3.4766135829999998</v>
      </c>
      <c r="F2717">
        <v>28.77503995</v>
      </c>
      <c r="G2717">
        <v>67.748346459999993</v>
      </c>
      <c r="H2717">
        <v>0.78350600356109312</v>
      </c>
      <c r="I2717">
        <v>4.7180156655275779E-2</v>
      </c>
      <c r="J2717">
        <v>0.39049806951261029</v>
      </c>
      <c r="K2717">
        <v>0.9193939800351687</v>
      </c>
      <c r="L2717" t="s">
        <v>2880</v>
      </c>
      <c r="M2717" t="s">
        <v>2880</v>
      </c>
      <c r="N2717" t="s">
        <v>2879</v>
      </c>
      <c r="O2717" t="s">
        <v>2879</v>
      </c>
      <c r="P2717" t="s">
        <v>2879</v>
      </c>
      <c r="Q2717" t="s">
        <v>2879</v>
      </c>
      <c r="R2717" t="s">
        <v>2879</v>
      </c>
      <c r="S2717" t="s">
        <v>2881</v>
      </c>
      <c r="T2717" t="s">
        <v>2881</v>
      </c>
      <c r="U2717" t="s">
        <v>2881</v>
      </c>
      <c r="V2717" t="s">
        <v>2881</v>
      </c>
      <c r="W2717" t="s">
        <v>2881</v>
      </c>
      <c r="X2717" t="s">
        <v>2881</v>
      </c>
      <c r="Y2717" t="s">
        <v>2881</v>
      </c>
      <c r="Z2717" t="s">
        <v>2883</v>
      </c>
      <c r="AA2717" t="s">
        <v>2883</v>
      </c>
      <c r="AB2717" t="s">
        <v>2883</v>
      </c>
      <c r="AC2717" t="s">
        <v>2883</v>
      </c>
      <c r="AD2717" t="s">
        <v>2883</v>
      </c>
      <c r="AE2717" t="s">
        <v>2883</v>
      </c>
      <c r="AF2717" t="s">
        <v>2883</v>
      </c>
      <c r="AG2717" t="s">
        <v>2886</v>
      </c>
      <c r="AH2717" t="s">
        <v>2886</v>
      </c>
      <c r="AI2717" t="s">
        <v>2886</v>
      </c>
      <c r="AJ2717" t="s">
        <v>2886</v>
      </c>
      <c r="AK2717" t="s">
        <v>2886</v>
      </c>
      <c r="AL2717" t="s">
        <v>2885</v>
      </c>
      <c r="AM2717" t="s">
        <v>2885</v>
      </c>
    </row>
    <row r="2718" spans="1:39" x14ac:dyDescent="0.3">
      <c r="A2718" t="s">
        <v>2764</v>
      </c>
      <c r="B2718" t="s">
        <v>2279</v>
      </c>
      <c r="C2718" t="s">
        <v>17</v>
      </c>
      <c r="D2718" t="s">
        <v>2854</v>
      </c>
      <c r="E2718">
        <v>5.5291825689999996</v>
      </c>
      <c r="F2718">
        <v>17.066021840000001</v>
      </c>
      <c r="G2718">
        <v>77.404795590000006</v>
      </c>
      <c r="H2718">
        <v>0.72662503406778267</v>
      </c>
      <c r="I2718">
        <v>6.9587608892016123E-2</v>
      </c>
      <c r="J2718">
        <v>0.21478466994431514</v>
      </c>
      <c r="K2718">
        <v>0.97417919822053445</v>
      </c>
      <c r="L2718" t="s">
        <v>2880</v>
      </c>
      <c r="M2718" t="s">
        <v>2879</v>
      </c>
      <c r="N2718" t="s">
        <v>2879</v>
      </c>
      <c r="O2718" t="s">
        <v>2879</v>
      </c>
      <c r="P2718" t="s">
        <v>2879</v>
      </c>
      <c r="Q2718" t="s">
        <v>2879</v>
      </c>
      <c r="R2718" t="s">
        <v>2879</v>
      </c>
      <c r="S2718" t="s">
        <v>2881</v>
      </c>
      <c r="T2718" t="s">
        <v>2881</v>
      </c>
      <c r="U2718" t="s">
        <v>2881</v>
      </c>
      <c r="V2718" t="s">
        <v>2881</v>
      </c>
      <c r="W2718" t="s">
        <v>2881</v>
      </c>
      <c r="X2718" t="s">
        <v>2881</v>
      </c>
      <c r="Y2718" t="s">
        <v>2881</v>
      </c>
      <c r="Z2718" t="s">
        <v>2883</v>
      </c>
      <c r="AA2718" t="s">
        <v>2883</v>
      </c>
      <c r="AB2718" t="s">
        <v>2883</v>
      </c>
      <c r="AC2718" t="s">
        <v>2883</v>
      </c>
      <c r="AD2718" t="s">
        <v>2883</v>
      </c>
      <c r="AE2718" t="s">
        <v>2883</v>
      </c>
      <c r="AF2718" t="s">
        <v>2883</v>
      </c>
      <c r="AG2718" t="s">
        <v>2886</v>
      </c>
      <c r="AH2718" t="s">
        <v>2886</v>
      </c>
      <c r="AI2718" t="s">
        <v>2886</v>
      </c>
      <c r="AJ2718" t="s">
        <v>2886</v>
      </c>
      <c r="AK2718" t="s">
        <v>2886</v>
      </c>
      <c r="AL2718" t="s">
        <v>2886</v>
      </c>
      <c r="AM2718" t="s">
        <v>2886</v>
      </c>
    </row>
    <row r="2719" spans="1:39" x14ac:dyDescent="0.3">
      <c r="A2719" t="s">
        <v>2765</v>
      </c>
      <c r="B2719" t="s">
        <v>2279</v>
      </c>
      <c r="C2719" t="s">
        <v>17</v>
      </c>
      <c r="D2719" t="s">
        <v>2854</v>
      </c>
      <c r="E2719">
        <v>17.49067956</v>
      </c>
      <c r="F2719">
        <v>69.538050819999995</v>
      </c>
      <c r="G2719">
        <v>12.971269619999999</v>
      </c>
      <c r="H2719">
        <v>0.79232550400402102</v>
      </c>
      <c r="I2719">
        <v>0.24003299621218654</v>
      </c>
      <c r="J2719">
        <v>0.95430406988028393</v>
      </c>
      <c r="K2719">
        <v>0.1780109629751121</v>
      </c>
      <c r="L2719" t="s">
        <v>2880</v>
      </c>
      <c r="M2719" t="s">
        <v>2880</v>
      </c>
      <c r="N2719" t="s">
        <v>2879</v>
      </c>
      <c r="O2719" t="s">
        <v>2879</v>
      </c>
      <c r="P2719" t="s">
        <v>2879</v>
      </c>
      <c r="Q2719" t="s">
        <v>2879</v>
      </c>
      <c r="R2719" t="s">
        <v>2879</v>
      </c>
      <c r="S2719" t="s">
        <v>2881</v>
      </c>
      <c r="T2719" t="s">
        <v>2881</v>
      </c>
      <c r="U2719" t="s">
        <v>2881</v>
      </c>
      <c r="V2719" t="s">
        <v>2881</v>
      </c>
      <c r="W2719" t="s">
        <v>2881</v>
      </c>
      <c r="X2719" t="s">
        <v>2881</v>
      </c>
      <c r="Y2719" t="s">
        <v>2881</v>
      </c>
      <c r="Z2719" t="s">
        <v>2884</v>
      </c>
      <c r="AA2719" t="s">
        <v>2884</v>
      </c>
      <c r="AB2719" t="s">
        <v>2884</v>
      </c>
      <c r="AC2719" t="s">
        <v>2884</v>
      </c>
      <c r="AD2719" t="s">
        <v>2884</v>
      </c>
      <c r="AE2719" t="s">
        <v>2884</v>
      </c>
      <c r="AF2719" t="s">
        <v>2884</v>
      </c>
      <c r="AG2719" t="s">
        <v>2885</v>
      </c>
      <c r="AH2719" t="s">
        <v>2885</v>
      </c>
      <c r="AI2719" t="s">
        <v>2885</v>
      </c>
      <c r="AJ2719" t="s">
        <v>2885</v>
      </c>
      <c r="AK2719" t="s">
        <v>2885</v>
      </c>
      <c r="AL2719" t="s">
        <v>2885</v>
      </c>
      <c r="AM2719" t="s">
        <v>2885</v>
      </c>
    </row>
    <row r="2720" spans="1:39" x14ac:dyDescent="0.3">
      <c r="A2720" t="s">
        <v>2766</v>
      </c>
      <c r="B2720" t="s">
        <v>2279</v>
      </c>
      <c r="C2720" t="s">
        <v>17</v>
      </c>
      <c r="D2720" t="s">
        <v>2854</v>
      </c>
      <c r="E2720">
        <v>3.4198424859999998</v>
      </c>
      <c r="F2720">
        <v>66.06112186</v>
      </c>
      <c r="G2720">
        <v>30.51903566</v>
      </c>
      <c r="H2720">
        <v>0.7925150491546531</v>
      </c>
      <c r="I2720">
        <v>4.6943368356526696E-2</v>
      </c>
      <c r="J2720">
        <v>0.90680538364402852</v>
      </c>
      <c r="K2720">
        <v>0.41892757889825044</v>
      </c>
      <c r="L2720" t="s">
        <v>2880</v>
      </c>
      <c r="M2720" t="s">
        <v>2880</v>
      </c>
      <c r="N2720" t="s">
        <v>2879</v>
      </c>
      <c r="O2720" t="s">
        <v>2879</v>
      </c>
      <c r="P2720" t="s">
        <v>2879</v>
      </c>
      <c r="Q2720" t="s">
        <v>2879</v>
      </c>
      <c r="R2720" t="s">
        <v>2879</v>
      </c>
      <c r="S2720" t="s">
        <v>2881</v>
      </c>
      <c r="T2720" t="s">
        <v>2881</v>
      </c>
      <c r="U2720" t="s">
        <v>2881</v>
      </c>
      <c r="V2720" t="s">
        <v>2881</v>
      </c>
      <c r="W2720" t="s">
        <v>2881</v>
      </c>
      <c r="X2720" t="s">
        <v>2881</v>
      </c>
      <c r="Y2720" t="s">
        <v>2881</v>
      </c>
      <c r="Z2720" t="s">
        <v>2884</v>
      </c>
      <c r="AA2720" t="s">
        <v>2884</v>
      </c>
      <c r="AB2720" t="s">
        <v>2884</v>
      </c>
      <c r="AC2720" t="s">
        <v>2884</v>
      </c>
      <c r="AD2720" t="s">
        <v>2884</v>
      </c>
      <c r="AE2720" t="s">
        <v>2883</v>
      </c>
      <c r="AF2720" t="s">
        <v>2883</v>
      </c>
      <c r="AG2720" t="s">
        <v>2885</v>
      </c>
      <c r="AH2720" t="s">
        <v>2885</v>
      </c>
      <c r="AI2720" t="s">
        <v>2885</v>
      </c>
      <c r="AJ2720" t="s">
        <v>2885</v>
      </c>
      <c r="AK2720" t="s">
        <v>2885</v>
      </c>
      <c r="AL2720" t="s">
        <v>2885</v>
      </c>
      <c r="AM2720" t="s">
        <v>2885</v>
      </c>
    </row>
    <row r="2721" spans="1:39" x14ac:dyDescent="0.3">
      <c r="A2721" t="s">
        <v>2767</v>
      </c>
      <c r="B2721" t="s">
        <v>2279</v>
      </c>
      <c r="C2721" t="s">
        <v>17</v>
      </c>
      <c r="D2721" t="s">
        <v>2854</v>
      </c>
      <c r="E2721">
        <v>51.208366679999997</v>
      </c>
      <c r="F2721">
        <v>0</v>
      </c>
      <c r="G2721">
        <v>48.791633320000003</v>
      </c>
      <c r="H2721">
        <v>0.81625824382305379</v>
      </c>
      <c r="I2721">
        <v>0.72398427238864194</v>
      </c>
      <c r="J2721">
        <v>0</v>
      </c>
      <c r="K2721">
        <v>0.68981647800983181</v>
      </c>
      <c r="L2721" t="s">
        <v>2880</v>
      </c>
      <c r="M2721" t="s">
        <v>2880</v>
      </c>
      <c r="N2721" t="s">
        <v>2880</v>
      </c>
      <c r="O2721" t="s">
        <v>2879</v>
      </c>
      <c r="P2721" t="s">
        <v>2879</v>
      </c>
      <c r="Q2721" t="s">
        <v>2879</v>
      </c>
      <c r="R2721" t="s">
        <v>2879</v>
      </c>
      <c r="S2721" t="s">
        <v>2882</v>
      </c>
      <c r="T2721" t="s">
        <v>2881</v>
      </c>
      <c r="U2721" t="s">
        <v>2881</v>
      </c>
      <c r="V2721" t="s">
        <v>2881</v>
      </c>
      <c r="W2721" t="s">
        <v>2881</v>
      </c>
      <c r="X2721" t="s">
        <v>2881</v>
      </c>
      <c r="Y2721" t="s">
        <v>2881</v>
      </c>
      <c r="Z2721" t="s">
        <v>2883</v>
      </c>
      <c r="AA2721" t="s">
        <v>2883</v>
      </c>
      <c r="AB2721" t="s">
        <v>2883</v>
      </c>
      <c r="AC2721" t="s">
        <v>2883</v>
      </c>
      <c r="AD2721" t="s">
        <v>2883</v>
      </c>
      <c r="AE2721" t="s">
        <v>2883</v>
      </c>
      <c r="AF2721" t="s">
        <v>2883</v>
      </c>
      <c r="AG2721" t="s">
        <v>2885</v>
      </c>
      <c r="AH2721" t="s">
        <v>2885</v>
      </c>
      <c r="AI2721" t="s">
        <v>2885</v>
      </c>
      <c r="AJ2721" t="s">
        <v>2885</v>
      </c>
      <c r="AK2721" t="s">
        <v>2885</v>
      </c>
      <c r="AL2721" t="s">
        <v>2885</v>
      </c>
      <c r="AM2721" t="s">
        <v>2885</v>
      </c>
    </row>
    <row r="2722" spans="1:39" x14ac:dyDescent="0.3">
      <c r="A2722" t="s">
        <v>2768</v>
      </c>
      <c r="B2722" t="s">
        <v>2279</v>
      </c>
      <c r="C2722" t="s">
        <v>17</v>
      </c>
      <c r="D2722" t="s">
        <v>2854</v>
      </c>
      <c r="E2722">
        <v>66.296877409999993</v>
      </c>
      <c r="F2722">
        <v>1.3019199420000001</v>
      </c>
      <c r="G2722">
        <v>32.401202640000001</v>
      </c>
      <c r="H2722">
        <v>0.78229094638925778</v>
      </c>
      <c r="I2722">
        <v>0.89830125217862289</v>
      </c>
      <c r="J2722">
        <v>1.7640594245521952E-2</v>
      </c>
      <c r="K2722">
        <v>0.43902581902319049</v>
      </c>
      <c r="L2722" t="s">
        <v>2880</v>
      </c>
      <c r="M2722" t="s">
        <v>2880</v>
      </c>
      <c r="N2722" t="s">
        <v>2879</v>
      </c>
      <c r="O2722" t="s">
        <v>2879</v>
      </c>
      <c r="P2722" t="s">
        <v>2879</v>
      </c>
      <c r="Q2722" t="s">
        <v>2879</v>
      </c>
      <c r="R2722" t="s">
        <v>2879</v>
      </c>
      <c r="S2722" t="s">
        <v>2882</v>
      </c>
      <c r="T2722" t="s">
        <v>2882</v>
      </c>
      <c r="U2722" t="s">
        <v>2882</v>
      </c>
      <c r="V2722" t="s">
        <v>2882</v>
      </c>
      <c r="W2722" t="s">
        <v>2881</v>
      </c>
      <c r="X2722" t="s">
        <v>2881</v>
      </c>
      <c r="Y2722" t="s">
        <v>2881</v>
      </c>
      <c r="Z2722" t="s">
        <v>2883</v>
      </c>
      <c r="AA2722" t="s">
        <v>2883</v>
      </c>
      <c r="AB2722" t="s">
        <v>2883</v>
      </c>
      <c r="AC2722" t="s">
        <v>2883</v>
      </c>
      <c r="AD2722" t="s">
        <v>2883</v>
      </c>
      <c r="AE2722" t="s">
        <v>2883</v>
      </c>
      <c r="AF2722" t="s">
        <v>2883</v>
      </c>
      <c r="AG2722" t="s">
        <v>2885</v>
      </c>
      <c r="AH2722" t="s">
        <v>2885</v>
      </c>
      <c r="AI2722" t="s">
        <v>2885</v>
      </c>
      <c r="AJ2722" t="s">
        <v>2885</v>
      </c>
      <c r="AK2722" t="s">
        <v>2885</v>
      </c>
      <c r="AL2722" t="s">
        <v>2885</v>
      </c>
      <c r="AM2722" t="s">
        <v>2885</v>
      </c>
    </row>
    <row r="2723" spans="1:39" x14ac:dyDescent="0.3">
      <c r="A2723" t="s">
        <v>2769</v>
      </c>
      <c r="B2723" t="s">
        <v>2279</v>
      </c>
      <c r="C2723" t="s">
        <v>17</v>
      </c>
      <c r="D2723" t="s">
        <v>2854</v>
      </c>
      <c r="E2723">
        <v>1.1893896660000001</v>
      </c>
      <c r="F2723">
        <v>98.810610330000003</v>
      </c>
      <c r="G2723">
        <v>0</v>
      </c>
      <c r="H2723">
        <v>0.58425754620729953</v>
      </c>
      <c r="I2723">
        <v>1.2036192322983722E-2</v>
      </c>
      <c r="J2723">
        <v>0.99992756241357994</v>
      </c>
      <c r="K2723">
        <v>0</v>
      </c>
      <c r="L2723" t="s">
        <v>2879</v>
      </c>
      <c r="M2723" t="s">
        <v>2879</v>
      </c>
      <c r="N2723" t="s">
        <v>2879</v>
      </c>
      <c r="O2723" t="s">
        <v>2879</v>
      </c>
      <c r="P2723" t="s">
        <v>2879</v>
      </c>
      <c r="Q2723" t="s">
        <v>2879</v>
      </c>
      <c r="R2723" t="s">
        <v>2879</v>
      </c>
      <c r="S2723" t="s">
        <v>2881</v>
      </c>
      <c r="T2723" t="s">
        <v>2881</v>
      </c>
      <c r="U2723" t="s">
        <v>2881</v>
      </c>
      <c r="V2723" t="s">
        <v>2881</v>
      </c>
      <c r="W2723" t="s">
        <v>2881</v>
      </c>
      <c r="X2723" t="s">
        <v>2881</v>
      </c>
      <c r="Y2723" t="s">
        <v>2881</v>
      </c>
      <c r="Z2723" t="s">
        <v>2884</v>
      </c>
      <c r="AA2723" t="s">
        <v>2884</v>
      </c>
      <c r="AB2723" t="s">
        <v>2884</v>
      </c>
      <c r="AC2723" t="s">
        <v>2884</v>
      </c>
      <c r="AD2723" t="s">
        <v>2884</v>
      </c>
      <c r="AE2723" t="s">
        <v>2884</v>
      </c>
      <c r="AF2723" t="s">
        <v>2884</v>
      </c>
      <c r="AG2723" t="s">
        <v>2885</v>
      </c>
      <c r="AH2723" t="s">
        <v>2885</v>
      </c>
      <c r="AI2723" t="s">
        <v>2885</v>
      </c>
      <c r="AJ2723" t="s">
        <v>2885</v>
      </c>
      <c r="AK2723" t="s">
        <v>2885</v>
      </c>
      <c r="AL2723" t="s">
        <v>2885</v>
      </c>
      <c r="AM2723" t="s">
        <v>2885</v>
      </c>
    </row>
    <row r="2724" spans="1:39" x14ac:dyDescent="0.3">
      <c r="A2724" t="s">
        <v>2770</v>
      </c>
      <c r="B2724" t="s">
        <v>2279</v>
      </c>
      <c r="C2724" t="s">
        <v>17</v>
      </c>
      <c r="D2724" t="s">
        <v>2854</v>
      </c>
      <c r="E2724">
        <v>61.261750589999998</v>
      </c>
      <c r="F2724">
        <v>27.130435070000001</v>
      </c>
      <c r="G2724">
        <v>11.607814339999999</v>
      </c>
      <c r="H2724">
        <v>0.84906251348220807</v>
      </c>
      <c r="I2724">
        <v>0.90092719640149066</v>
      </c>
      <c r="J2724">
        <v>0.398985444741072</v>
      </c>
      <c r="K2724">
        <v>0.17070677101075671</v>
      </c>
      <c r="L2724" t="s">
        <v>2880</v>
      </c>
      <c r="M2724" t="s">
        <v>2880</v>
      </c>
      <c r="N2724" t="s">
        <v>2880</v>
      </c>
      <c r="O2724" t="s">
        <v>2879</v>
      </c>
      <c r="P2724" t="s">
        <v>2879</v>
      </c>
      <c r="Q2724" t="s">
        <v>2879</v>
      </c>
      <c r="R2724" t="s">
        <v>2879</v>
      </c>
      <c r="S2724" t="s">
        <v>2882</v>
      </c>
      <c r="T2724" t="s">
        <v>2882</v>
      </c>
      <c r="U2724" t="s">
        <v>2882</v>
      </c>
      <c r="V2724" t="s">
        <v>2882</v>
      </c>
      <c r="W2724" t="s">
        <v>2882</v>
      </c>
      <c r="X2724" t="s">
        <v>2881</v>
      </c>
      <c r="Y2724" t="s">
        <v>2881</v>
      </c>
      <c r="Z2724" t="s">
        <v>2883</v>
      </c>
      <c r="AA2724" t="s">
        <v>2883</v>
      </c>
      <c r="AB2724" t="s">
        <v>2883</v>
      </c>
      <c r="AC2724" t="s">
        <v>2883</v>
      </c>
      <c r="AD2724" t="s">
        <v>2883</v>
      </c>
      <c r="AE2724" t="s">
        <v>2883</v>
      </c>
      <c r="AF2724" t="s">
        <v>2883</v>
      </c>
      <c r="AG2724" t="s">
        <v>2885</v>
      </c>
      <c r="AH2724" t="s">
        <v>2885</v>
      </c>
      <c r="AI2724" t="s">
        <v>2885</v>
      </c>
      <c r="AJ2724" t="s">
        <v>2885</v>
      </c>
      <c r="AK2724" t="s">
        <v>2885</v>
      </c>
      <c r="AL2724" t="s">
        <v>2885</v>
      </c>
      <c r="AM2724" t="s">
        <v>2885</v>
      </c>
    </row>
    <row r="2725" spans="1:39" x14ac:dyDescent="0.3">
      <c r="A2725" t="s">
        <v>2771</v>
      </c>
      <c r="B2725" t="s">
        <v>2279</v>
      </c>
      <c r="C2725" t="s">
        <v>17</v>
      </c>
      <c r="D2725" t="s">
        <v>2854</v>
      </c>
      <c r="E2725">
        <v>65.678270800000007</v>
      </c>
      <c r="F2725">
        <v>34.3217292</v>
      </c>
      <c r="G2725">
        <v>0</v>
      </c>
      <c r="H2725">
        <v>0.77909295626822006</v>
      </c>
      <c r="I2725">
        <v>0.88628135970177457</v>
      </c>
      <c r="J2725">
        <v>0.46314722437381978</v>
      </c>
      <c r="K2725">
        <v>0</v>
      </c>
      <c r="L2725" t="s">
        <v>2880</v>
      </c>
      <c r="M2725" t="s">
        <v>2880</v>
      </c>
      <c r="N2725" t="s">
        <v>2879</v>
      </c>
      <c r="O2725" t="s">
        <v>2879</v>
      </c>
      <c r="P2725" t="s">
        <v>2879</v>
      </c>
      <c r="Q2725" t="s">
        <v>2879</v>
      </c>
      <c r="R2725" t="s">
        <v>2879</v>
      </c>
      <c r="S2725" t="s">
        <v>2882</v>
      </c>
      <c r="T2725" t="s">
        <v>2882</v>
      </c>
      <c r="U2725" t="s">
        <v>2882</v>
      </c>
      <c r="V2725" t="s">
        <v>2882</v>
      </c>
      <c r="W2725" t="s">
        <v>2881</v>
      </c>
      <c r="X2725" t="s">
        <v>2881</v>
      </c>
      <c r="Y2725" t="s">
        <v>2881</v>
      </c>
      <c r="Z2725" t="s">
        <v>2883</v>
      </c>
      <c r="AA2725" t="s">
        <v>2883</v>
      </c>
      <c r="AB2725" t="s">
        <v>2883</v>
      </c>
      <c r="AC2725" t="s">
        <v>2883</v>
      </c>
      <c r="AD2725" t="s">
        <v>2883</v>
      </c>
      <c r="AE2725" t="s">
        <v>2883</v>
      </c>
      <c r="AF2725" t="s">
        <v>2883</v>
      </c>
      <c r="AG2725" t="s">
        <v>2885</v>
      </c>
      <c r="AH2725" t="s">
        <v>2885</v>
      </c>
      <c r="AI2725" t="s">
        <v>2885</v>
      </c>
      <c r="AJ2725" t="s">
        <v>2885</v>
      </c>
      <c r="AK2725" t="s">
        <v>2885</v>
      </c>
      <c r="AL2725" t="s">
        <v>2885</v>
      </c>
      <c r="AM2725" t="s">
        <v>2885</v>
      </c>
    </row>
    <row r="2726" spans="1:39" x14ac:dyDescent="0.3">
      <c r="A2726" t="s">
        <v>2772</v>
      </c>
      <c r="B2726" t="s">
        <v>2279</v>
      </c>
      <c r="C2726" t="s">
        <v>17</v>
      </c>
      <c r="D2726" t="s">
        <v>2854</v>
      </c>
      <c r="E2726">
        <v>86.303115009999999</v>
      </c>
      <c r="F2726">
        <v>10.247787600000001</v>
      </c>
      <c r="G2726">
        <v>3.4490973870000001</v>
      </c>
      <c r="H2726">
        <v>0.66379023127035963</v>
      </c>
      <c r="I2726">
        <v>0.99224279836169038</v>
      </c>
      <c r="J2726">
        <v>0.11782070026165364</v>
      </c>
      <c r="K2726">
        <v>3.9654907504813992E-2</v>
      </c>
      <c r="L2726" t="s">
        <v>2879</v>
      </c>
      <c r="M2726" t="s">
        <v>2879</v>
      </c>
      <c r="N2726" t="s">
        <v>2879</v>
      </c>
      <c r="O2726" t="s">
        <v>2879</v>
      </c>
      <c r="P2726" t="s">
        <v>2879</v>
      </c>
      <c r="Q2726" t="s">
        <v>2879</v>
      </c>
      <c r="R2726" t="s">
        <v>2879</v>
      </c>
      <c r="S2726" t="s">
        <v>2882</v>
      </c>
      <c r="T2726" t="s">
        <v>2882</v>
      </c>
      <c r="U2726" t="s">
        <v>2882</v>
      </c>
      <c r="V2726" t="s">
        <v>2882</v>
      </c>
      <c r="W2726" t="s">
        <v>2882</v>
      </c>
      <c r="X2726" t="s">
        <v>2882</v>
      </c>
      <c r="Y2726" t="s">
        <v>2882</v>
      </c>
      <c r="Z2726" t="s">
        <v>2883</v>
      </c>
      <c r="AA2726" t="s">
        <v>2883</v>
      </c>
      <c r="AB2726" t="s">
        <v>2883</v>
      </c>
      <c r="AC2726" t="s">
        <v>2883</v>
      </c>
      <c r="AD2726" t="s">
        <v>2883</v>
      </c>
      <c r="AE2726" t="s">
        <v>2883</v>
      </c>
      <c r="AF2726" t="s">
        <v>2883</v>
      </c>
      <c r="AG2726" t="s">
        <v>2885</v>
      </c>
      <c r="AH2726" t="s">
        <v>2885</v>
      </c>
      <c r="AI2726" t="s">
        <v>2885</v>
      </c>
      <c r="AJ2726" t="s">
        <v>2885</v>
      </c>
      <c r="AK2726" t="s">
        <v>2885</v>
      </c>
      <c r="AL2726" t="s">
        <v>2885</v>
      </c>
      <c r="AM2726" t="s">
        <v>2885</v>
      </c>
    </row>
    <row r="2727" spans="1:39" x14ac:dyDescent="0.3">
      <c r="A2727" t="s">
        <v>2773</v>
      </c>
      <c r="B2727" t="s">
        <v>2279</v>
      </c>
      <c r="C2727" t="s">
        <v>17</v>
      </c>
      <c r="D2727" t="s">
        <v>2854</v>
      </c>
      <c r="E2727">
        <v>83.079288939999998</v>
      </c>
      <c r="F2727">
        <v>0</v>
      </c>
      <c r="G2727">
        <v>16.920711059999999</v>
      </c>
      <c r="H2727">
        <v>0.68095886349522738</v>
      </c>
      <c r="I2727">
        <v>0.97988311767796066</v>
      </c>
      <c r="J2727">
        <v>0</v>
      </c>
      <c r="K2727">
        <v>0.19957223176013317</v>
      </c>
      <c r="L2727" t="s">
        <v>2879</v>
      </c>
      <c r="M2727" t="s">
        <v>2879</v>
      </c>
      <c r="N2727" t="s">
        <v>2879</v>
      </c>
      <c r="O2727" t="s">
        <v>2879</v>
      </c>
      <c r="P2727" t="s">
        <v>2879</v>
      </c>
      <c r="Q2727" t="s">
        <v>2879</v>
      </c>
      <c r="R2727" t="s">
        <v>2879</v>
      </c>
      <c r="S2727" t="s">
        <v>2882</v>
      </c>
      <c r="T2727" t="s">
        <v>2882</v>
      </c>
      <c r="U2727" t="s">
        <v>2882</v>
      </c>
      <c r="V2727" t="s">
        <v>2882</v>
      </c>
      <c r="W2727" t="s">
        <v>2882</v>
      </c>
      <c r="X2727" t="s">
        <v>2882</v>
      </c>
      <c r="Y2727" t="s">
        <v>2882</v>
      </c>
      <c r="Z2727" t="s">
        <v>2883</v>
      </c>
      <c r="AA2727" t="s">
        <v>2883</v>
      </c>
      <c r="AB2727" t="s">
        <v>2883</v>
      </c>
      <c r="AC2727" t="s">
        <v>2883</v>
      </c>
      <c r="AD2727" t="s">
        <v>2883</v>
      </c>
      <c r="AE2727" t="s">
        <v>2883</v>
      </c>
      <c r="AF2727" t="s">
        <v>2883</v>
      </c>
      <c r="AG2727" t="s">
        <v>2885</v>
      </c>
      <c r="AH2727" t="s">
        <v>2885</v>
      </c>
      <c r="AI2727" t="s">
        <v>2885</v>
      </c>
      <c r="AJ2727" t="s">
        <v>2885</v>
      </c>
      <c r="AK2727" t="s">
        <v>2885</v>
      </c>
      <c r="AL2727" t="s">
        <v>2885</v>
      </c>
      <c r="AM2727" t="s">
        <v>2885</v>
      </c>
    </row>
    <row r="2728" spans="1:39" x14ac:dyDescent="0.3">
      <c r="A2728" t="s">
        <v>2774</v>
      </c>
      <c r="B2728" t="s">
        <v>2279</v>
      </c>
      <c r="C2728" t="s">
        <v>17</v>
      </c>
      <c r="D2728" t="s">
        <v>2854</v>
      </c>
      <c r="E2728">
        <v>44.793309059999999</v>
      </c>
      <c r="F2728">
        <v>34.328931099999998</v>
      </c>
      <c r="G2728">
        <v>20.877759829999999</v>
      </c>
      <c r="H2728">
        <v>0.9594830125688868</v>
      </c>
      <c r="I2728">
        <v>0.74440805551958544</v>
      </c>
      <c r="J2728">
        <v>0.57050334937270697</v>
      </c>
      <c r="K2728">
        <v>0.34696192187626718</v>
      </c>
      <c r="L2728" t="s">
        <v>2880</v>
      </c>
      <c r="M2728" t="s">
        <v>2880</v>
      </c>
      <c r="N2728" t="s">
        <v>2880</v>
      </c>
      <c r="O2728" t="s">
        <v>2880</v>
      </c>
      <c r="P2728" t="s">
        <v>2880</v>
      </c>
      <c r="Q2728" t="s">
        <v>2880</v>
      </c>
      <c r="R2728" t="s">
        <v>2880</v>
      </c>
      <c r="S2728" t="s">
        <v>2882</v>
      </c>
      <c r="T2728" t="s">
        <v>2881</v>
      </c>
      <c r="U2728" t="s">
        <v>2881</v>
      </c>
      <c r="V2728" t="s">
        <v>2881</v>
      </c>
      <c r="W2728" t="s">
        <v>2881</v>
      </c>
      <c r="X2728" t="s">
        <v>2881</v>
      </c>
      <c r="Y2728" t="s">
        <v>2881</v>
      </c>
      <c r="Z2728" t="s">
        <v>2883</v>
      </c>
      <c r="AA2728" t="s">
        <v>2883</v>
      </c>
      <c r="AB2728" t="s">
        <v>2883</v>
      </c>
      <c r="AC2728" t="s">
        <v>2883</v>
      </c>
      <c r="AD2728" t="s">
        <v>2883</v>
      </c>
      <c r="AE2728" t="s">
        <v>2883</v>
      </c>
      <c r="AF2728" t="s">
        <v>2883</v>
      </c>
      <c r="AG2728" t="s">
        <v>2885</v>
      </c>
      <c r="AH2728" t="s">
        <v>2885</v>
      </c>
      <c r="AI2728" t="s">
        <v>2885</v>
      </c>
      <c r="AJ2728" t="s">
        <v>2885</v>
      </c>
      <c r="AK2728" t="s">
        <v>2885</v>
      </c>
      <c r="AL2728" t="s">
        <v>2885</v>
      </c>
      <c r="AM2728" t="s">
        <v>2885</v>
      </c>
    </row>
    <row r="2729" spans="1:39" x14ac:dyDescent="0.3">
      <c r="A2729" t="s">
        <v>2775</v>
      </c>
      <c r="B2729" t="s">
        <v>2279</v>
      </c>
      <c r="C2729" t="s">
        <v>17</v>
      </c>
      <c r="D2729" t="s">
        <v>2854</v>
      </c>
      <c r="E2729">
        <v>37.310627279999999</v>
      </c>
      <c r="F2729">
        <v>7.8849310050000003</v>
      </c>
      <c r="G2729">
        <v>54.804441709999999</v>
      </c>
      <c r="H2729">
        <v>0.86472888368044509</v>
      </c>
      <c r="I2729">
        <v>0.55882154734508382</v>
      </c>
      <c r="J2729">
        <v>0.11809689801932828</v>
      </c>
      <c r="K2729">
        <v>0.82083591594243643</v>
      </c>
      <c r="L2729" t="s">
        <v>2880</v>
      </c>
      <c r="M2729" t="s">
        <v>2880</v>
      </c>
      <c r="N2729" t="s">
        <v>2880</v>
      </c>
      <c r="O2729" t="s">
        <v>2880</v>
      </c>
      <c r="P2729" t="s">
        <v>2879</v>
      </c>
      <c r="Q2729" t="s">
        <v>2879</v>
      </c>
      <c r="R2729" t="s">
        <v>2879</v>
      </c>
      <c r="S2729" t="s">
        <v>2881</v>
      </c>
      <c r="T2729" t="s">
        <v>2881</v>
      </c>
      <c r="U2729" t="s">
        <v>2881</v>
      </c>
      <c r="V2729" t="s">
        <v>2881</v>
      </c>
      <c r="W2729" t="s">
        <v>2881</v>
      </c>
      <c r="X2729" t="s">
        <v>2881</v>
      </c>
      <c r="Y2729" t="s">
        <v>2881</v>
      </c>
      <c r="Z2729" t="s">
        <v>2883</v>
      </c>
      <c r="AA2729" t="s">
        <v>2883</v>
      </c>
      <c r="AB2729" t="s">
        <v>2883</v>
      </c>
      <c r="AC2729" t="s">
        <v>2883</v>
      </c>
      <c r="AD2729" t="s">
        <v>2883</v>
      </c>
      <c r="AE2729" t="s">
        <v>2883</v>
      </c>
      <c r="AF2729" t="s">
        <v>2883</v>
      </c>
      <c r="AG2729" t="s">
        <v>2886</v>
      </c>
      <c r="AH2729" t="s">
        <v>2886</v>
      </c>
      <c r="AI2729" t="s">
        <v>2886</v>
      </c>
      <c r="AJ2729" t="s">
        <v>2885</v>
      </c>
      <c r="AK2729" t="s">
        <v>2885</v>
      </c>
      <c r="AL2729" t="s">
        <v>2885</v>
      </c>
      <c r="AM2729" t="s">
        <v>2885</v>
      </c>
    </row>
    <row r="2730" spans="1:39" x14ac:dyDescent="0.3">
      <c r="A2730" t="s">
        <v>2776</v>
      </c>
      <c r="B2730" t="s">
        <v>2279</v>
      </c>
      <c r="C2730" t="s">
        <v>17</v>
      </c>
      <c r="D2730" t="s">
        <v>2854</v>
      </c>
      <c r="E2730">
        <v>7.6937795869999999</v>
      </c>
      <c r="F2730">
        <v>0</v>
      </c>
      <c r="G2730">
        <v>92.306220409999995</v>
      </c>
      <c r="H2730">
        <v>0.62331133978258146</v>
      </c>
      <c r="I2730">
        <v>8.3062576020617326E-2</v>
      </c>
      <c r="J2730">
        <v>0</v>
      </c>
      <c r="K2730">
        <v>0.99654433341664195</v>
      </c>
      <c r="L2730" t="s">
        <v>2879</v>
      </c>
      <c r="M2730" t="s">
        <v>2879</v>
      </c>
      <c r="N2730" t="s">
        <v>2879</v>
      </c>
      <c r="O2730" t="s">
        <v>2879</v>
      </c>
      <c r="P2730" t="s">
        <v>2879</v>
      </c>
      <c r="Q2730" t="s">
        <v>2879</v>
      </c>
      <c r="R2730" t="s">
        <v>2879</v>
      </c>
      <c r="S2730" t="s">
        <v>2881</v>
      </c>
      <c r="T2730" t="s">
        <v>2881</v>
      </c>
      <c r="U2730" t="s">
        <v>2881</v>
      </c>
      <c r="V2730" t="s">
        <v>2881</v>
      </c>
      <c r="W2730" t="s">
        <v>2881</v>
      </c>
      <c r="X2730" t="s">
        <v>2881</v>
      </c>
      <c r="Y2730" t="s">
        <v>2881</v>
      </c>
      <c r="Z2730" t="s">
        <v>2883</v>
      </c>
      <c r="AA2730" t="s">
        <v>2883</v>
      </c>
      <c r="AB2730" t="s">
        <v>2883</v>
      </c>
      <c r="AC2730" t="s">
        <v>2883</v>
      </c>
      <c r="AD2730" t="s">
        <v>2883</v>
      </c>
      <c r="AE2730" t="s">
        <v>2883</v>
      </c>
      <c r="AF2730" t="s">
        <v>2883</v>
      </c>
      <c r="AG2730" t="s">
        <v>2886</v>
      </c>
      <c r="AH2730" t="s">
        <v>2886</v>
      </c>
      <c r="AI2730" t="s">
        <v>2886</v>
      </c>
      <c r="AJ2730" t="s">
        <v>2886</v>
      </c>
      <c r="AK2730" t="s">
        <v>2886</v>
      </c>
      <c r="AL2730" t="s">
        <v>2886</v>
      </c>
      <c r="AM2730" t="s">
        <v>2886</v>
      </c>
    </row>
    <row r="2731" spans="1:39" x14ac:dyDescent="0.3">
      <c r="A2731" t="s">
        <v>2777</v>
      </c>
      <c r="B2731" t="s">
        <v>2279</v>
      </c>
      <c r="C2731" t="s">
        <v>17</v>
      </c>
      <c r="D2731" t="s">
        <v>2854</v>
      </c>
      <c r="E2731">
        <v>10.152603190000001</v>
      </c>
      <c r="F2731">
        <v>0</v>
      </c>
      <c r="G2731">
        <v>89.847396810000006</v>
      </c>
      <c r="H2731">
        <v>0.63852625098329086</v>
      </c>
      <c r="I2731">
        <v>0.11228372096770446</v>
      </c>
      <c r="J2731">
        <v>0</v>
      </c>
      <c r="K2731">
        <v>0.99367618770183219</v>
      </c>
      <c r="L2731" t="s">
        <v>2879</v>
      </c>
      <c r="M2731" t="s">
        <v>2879</v>
      </c>
      <c r="N2731" t="s">
        <v>2879</v>
      </c>
      <c r="O2731" t="s">
        <v>2879</v>
      </c>
      <c r="P2731" t="s">
        <v>2879</v>
      </c>
      <c r="Q2731" t="s">
        <v>2879</v>
      </c>
      <c r="R2731" t="s">
        <v>2879</v>
      </c>
      <c r="S2731" t="s">
        <v>2881</v>
      </c>
      <c r="T2731" t="s">
        <v>2881</v>
      </c>
      <c r="U2731" t="s">
        <v>2881</v>
      </c>
      <c r="V2731" t="s">
        <v>2881</v>
      </c>
      <c r="W2731" t="s">
        <v>2881</v>
      </c>
      <c r="X2731" t="s">
        <v>2881</v>
      </c>
      <c r="Y2731" t="s">
        <v>2881</v>
      </c>
      <c r="Z2731" t="s">
        <v>2883</v>
      </c>
      <c r="AA2731" t="s">
        <v>2883</v>
      </c>
      <c r="AB2731" t="s">
        <v>2883</v>
      </c>
      <c r="AC2731" t="s">
        <v>2883</v>
      </c>
      <c r="AD2731" t="s">
        <v>2883</v>
      </c>
      <c r="AE2731" t="s">
        <v>2883</v>
      </c>
      <c r="AF2731" t="s">
        <v>2883</v>
      </c>
      <c r="AG2731" t="s">
        <v>2886</v>
      </c>
      <c r="AH2731" t="s">
        <v>2886</v>
      </c>
      <c r="AI2731" t="s">
        <v>2886</v>
      </c>
      <c r="AJ2731" t="s">
        <v>2886</v>
      </c>
      <c r="AK2731" t="s">
        <v>2886</v>
      </c>
      <c r="AL2731" t="s">
        <v>2886</v>
      </c>
      <c r="AM2731" t="s">
        <v>2886</v>
      </c>
    </row>
    <row r="2732" spans="1:39" x14ac:dyDescent="0.3">
      <c r="A2732" t="s">
        <v>2778</v>
      </c>
      <c r="B2732" t="s">
        <v>2279</v>
      </c>
      <c r="C2732" t="s">
        <v>17</v>
      </c>
      <c r="D2732" t="s">
        <v>2854</v>
      </c>
      <c r="E2732">
        <v>68.439060699999999</v>
      </c>
      <c r="F2732">
        <v>0</v>
      </c>
      <c r="G2732">
        <v>31.560939300000001</v>
      </c>
      <c r="H2732">
        <v>0.76606440662786301</v>
      </c>
      <c r="I2732">
        <v>0.90809221408874108</v>
      </c>
      <c r="J2732">
        <v>0</v>
      </c>
      <c r="K2732">
        <v>0.41877026006082169</v>
      </c>
      <c r="L2732" t="s">
        <v>2880</v>
      </c>
      <c r="M2732" t="s">
        <v>2880</v>
      </c>
      <c r="N2732" t="s">
        <v>2879</v>
      </c>
      <c r="O2732" t="s">
        <v>2879</v>
      </c>
      <c r="P2732" t="s">
        <v>2879</v>
      </c>
      <c r="Q2732" t="s">
        <v>2879</v>
      </c>
      <c r="R2732" t="s">
        <v>2879</v>
      </c>
      <c r="S2732" t="s">
        <v>2882</v>
      </c>
      <c r="T2732" t="s">
        <v>2882</v>
      </c>
      <c r="U2732" t="s">
        <v>2882</v>
      </c>
      <c r="V2732" t="s">
        <v>2882</v>
      </c>
      <c r="W2732" t="s">
        <v>2882</v>
      </c>
      <c r="X2732" t="s">
        <v>2881</v>
      </c>
      <c r="Y2732" t="s">
        <v>2881</v>
      </c>
      <c r="Z2732" t="s">
        <v>2883</v>
      </c>
      <c r="AA2732" t="s">
        <v>2883</v>
      </c>
      <c r="AB2732" t="s">
        <v>2883</v>
      </c>
      <c r="AC2732" t="s">
        <v>2883</v>
      </c>
      <c r="AD2732" t="s">
        <v>2883</v>
      </c>
      <c r="AE2732" t="s">
        <v>2883</v>
      </c>
      <c r="AF2732" t="s">
        <v>2883</v>
      </c>
      <c r="AG2732" t="s">
        <v>2885</v>
      </c>
      <c r="AH2732" t="s">
        <v>2885</v>
      </c>
      <c r="AI2732" t="s">
        <v>2885</v>
      </c>
      <c r="AJ2732" t="s">
        <v>2885</v>
      </c>
      <c r="AK2732" t="s">
        <v>2885</v>
      </c>
      <c r="AL2732" t="s">
        <v>2885</v>
      </c>
      <c r="AM2732" t="s">
        <v>2885</v>
      </c>
    </row>
    <row r="2733" spans="1:39" x14ac:dyDescent="0.3">
      <c r="A2733" t="s">
        <v>2779</v>
      </c>
      <c r="B2733" t="s">
        <v>2279</v>
      </c>
      <c r="C2733" t="s">
        <v>17</v>
      </c>
      <c r="D2733" t="s">
        <v>2854</v>
      </c>
      <c r="E2733">
        <v>41.110995189999997</v>
      </c>
      <c r="F2733">
        <v>0</v>
      </c>
      <c r="G2733">
        <v>58.889004810000003</v>
      </c>
      <c r="H2733">
        <v>0.80389160013065719</v>
      </c>
      <c r="I2733">
        <v>0.57242172507584399</v>
      </c>
      <c r="J2733">
        <v>0</v>
      </c>
      <c r="K2733">
        <v>0.81995937012829778</v>
      </c>
      <c r="L2733" t="s">
        <v>2880</v>
      </c>
      <c r="M2733" t="s">
        <v>2880</v>
      </c>
      <c r="N2733" t="s">
        <v>2880</v>
      </c>
      <c r="O2733" t="s">
        <v>2879</v>
      </c>
      <c r="P2733" t="s">
        <v>2879</v>
      </c>
      <c r="Q2733" t="s">
        <v>2879</v>
      </c>
      <c r="R2733" t="s">
        <v>2879</v>
      </c>
      <c r="S2733" t="s">
        <v>2881</v>
      </c>
      <c r="T2733" t="s">
        <v>2881</v>
      </c>
      <c r="U2733" t="s">
        <v>2881</v>
      </c>
      <c r="V2733" t="s">
        <v>2881</v>
      </c>
      <c r="W2733" t="s">
        <v>2881</v>
      </c>
      <c r="X2733" t="s">
        <v>2881</v>
      </c>
      <c r="Y2733" t="s">
        <v>2881</v>
      </c>
      <c r="Z2733" t="s">
        <v>2883</v>
      </c>
      <c r="AA2733" t="s">
        <v>2883</v>
      </c>
      <c r="AB2733" t="s">
        <v>2883</v>
      </c>
      <c r="AC2733" t="s">
        <v>2883</v>
      </c>
      <c r="AD2733" t="s">
        <v>2883</v>
      </c>
      <c r="AE2733" t="s">
        <v>2883</v>
      </c>
      <c r="AF2733" t="s">
        <v>2883</v>
      </c>
      <c r="AG2733" t="s">
        <v>2886</v>
      </c>
      <c r="AH2733" t="s">
        <v>2886</v>
      </c>
      <c r="AI2733" t="s">
        <v>2886</v>
      </c>
      <c r="AJ2733" t="s">
        <v>2885</v>
      </c>
      <c r="AK2733" t="s">
        <v>2885</v>
      </c>
      <c r="AL2733" t="s">
        <v>2885</v>
      </c>
      <c r="AM2733" t="s">
        <v>2885</v>
      </c>
    </row>
    <row r="2734" spans="1:39" x14ac:dyDescent="0.3">
      <c r="A2734" t="s">
        <v>2780</v>
      </c>
      <c r="B2734" t="s">
        <v>2279</v>
      </c>
      <c r="C2734" t="s">
        <v>17</v>
      </c>
      <c r="D2734" t="s">
        <v>2854</v>
      </c>
      <c r="E2734">
        <v>4.5476195480000001</v>
      </c>
      <c r="F2734">
        <v>13.52219914</v>
      </c>
      <c r="G2734">
        <v>81.930181309999995</v>
      </c>
      <c r="H2734">
        <v>0.6942393104169311</v>
      </c>
      <c r="I2734">
        <v>5.4683204071881784E-2</v>
      </c>
      <c r="J2734">
        <v>0.1625987326486979</v>
      </c>
      <c r="K2734">
        <v>0.98517582153312622</v>
      </c>
      <c r="L2734" t="s">
        <v>2879</v>
      </c>
      <c r="M2734" t="s">
        <v>2879</v>
      </c>
      <c r="N2734" t="s">
        <v>2879</v>
      </c>
      <c r="O2734" t="s">
        <v>2879</v>
      </c>
      <c r="P2734" t="s">
        <v>2879</v>
      </c>
      <c r="Q2734" t="s">
        <v>2879</v>
      </c>
      <c r="R2734" t="s">
        <v>2879</v>
      </c>
      <c r="S2734" t="s">
        <v>2881</v>
      </c>
      <c r="T2734" t="s">
        <v>2881</v>
      </c>
      <c r="U2734" t="s">
        <v>2881</v>
      </c>
      <c r="V2734" t="s">
        <v>2881</v>
      </c>
      <c r="W2734" t="s">
        <v>2881</v>
      </c>
      <c r="X2734" t="s">
        <v>2881</v>
      </c>
      <c r="Y2734" t="s">
        <v>2881</v>
      </c>
      <c r="Z2734" t="s">
        <v>2883</v>
      </c>
      <c r="AA2734" t="s">
        <v>2883</v>
      </c>
      <c r="AB2734" t="s">
        <v>2883</v>
      </c>
      <c r="AC2734" t="s">
        <v>2883</v>
      </c>
      <c r="AD2734" t="s">
        <v>2883</v>
      </c>
      <c r="AE2734" t="s">
        <v>2883</v>
      </c>
      <c r="AF2734" t="s">
        <v>2883</v>
      </c>
      <c r="AG2734" t="s">
        <v>2886</v>
      </c>
      <c r="AH2734" t="s">
        <v>2886</v>
      </c>
      <c r="AI2734" t="s">
        <v>2886</v>
      </c>
      <c r="AJ2734" t="s">
        <v>2886</v>
      </c>
      <c r="AK2734" t="s">
        <v>2886</v>
      </c>
      <c r="AL2734" t="s">
        <v>2886</v>
      </c>
      <c r="AM2734" t="s">
        <v>2886</v>
      </c>
    </row>
    <row r="2735" spans="1:39" x14ac:dyDescent="0.3">
      <c r="A2735" t="s">
        <v>2781</v>
      </c>
      <c r="B2735" t="s">
        <v>2279</v>
      </c>
      <c r="C2735" t="s">
        <v>17</v>
      </c>
      <c r="D2735" t="s">
        <v>2854</v>
      </c>
      <c r="E2735">
        <v>22.738670469999999</v>
      </c>
      <c r="F2735">
        <v>0</v>
      </c>
      <c r="G2735">
        <v>77.261329529999998</v>
      </c>
      <c r="H2735">
        <v>0.71686741871440474</v>
      </c>
      <c r="I2735">
        <v>0.28233488186826428</v>
      </c>
      <c r="J2735">
        <v>0</v>
      </c>
      <c r="K2735">
        <v>0.95931590963583679</v>
      </c>
      <c r="L2735" t="s">
        <v>2880</v>
      </c>
      <c r="M2735" t="s">
        <v>2879</v>
      </c>
      <c r="N2735" t="s">
        <v>2879</v>
      </c>
      <c r="O2735" t="s">
        <v>2879</v>
      </c>
      <c r="P2735" t="s">
        <v>2879</v>
      </c>
      <c r="Q2735" t="s">
        <v>2879</v>
      </c>
      <c r="R2735" t="s">
        <v>2879</v>
      </c>
      <c r="S2735" t="s">
        <v>2881</v>
      </c>
      <c r="T2735" t="s">
        <v>2881</v>
      </c>
      <c r="U2735" t="s">
        <v>2881</v>
      </c>
      <c r="V2735" t="s">
        <v>2881</v>
      </c>
      <c r="W2735" t="s">
        <v>2881</v>
      </c>
      <c r="X2735" t="s">
        <v>2881</v>
      </c>
      <c r="Y2735" t="s">
        <v>2881</v>
      </c>
      <c r="Z2735" t="s">
        <v>2883</v>
      </c>
      <c r="AA2735" t="s">
        <v>2883</v>
      </c>
      <c r="AB2735" t="s">
        <v>2883</v>
      </c>
      <c r="AC2735" t="s">
        <v>2883</v>
      </c>
      <c r="AD2735" t="s">
        <v>2883</v>
      </c>
      <c r="AE2735" t="s">
        <v>2883</v>
      </c>
      <c r="AF2735" t="s">
        <v>2883</v>
      </c>
      <c r="AG2735" t="s">
        <v>2886</v>
      </c>
      <c r="AH2735" t="s">
        <v>2886</v>
      </c>
      <c r="AI2735" t="s">
        <v>2886</v>
      </c>
      <c r="AJ2735" t="s">
        <v>2886</v>
      </c>
      <c r="AK2735" t="s">
        <v>2886</v>
      </c>
      <c r="AL2735" t="s">
        <v>2886</v>
      </c>
      <c r="AM2735" t="s">
        <v>2886</v>
      </c>
    </row>
    <row r="2736" spans="1:39" x14ac:dyDescent="0.3">
      <c r="A2736" t="s">
        <v>2782</v>
      </c>
      <c r="B2736" t="s">
        <v>2279</v>
      </c>
      <c r="C2736" t="s">
        <v>17</v>
      </c>
      <c r="D2736" t="s">
        <v>2854</v>
      </c>
      <c r="E2736">
        <v>15.05042497</v>
      </c>
      <c r="F2736">
        <v>47.480679289999998</v>
      </c>
      <c r="G2736">
        <v>37.468895740000001</v>
      </c>
      <c r="H2736">
        <v>0.92630143696849909</v>
      </c>
      <c r="I2736">
        <v>0.24146919159257724</v>
      </c>
      <c r="J2736">
        <v>0.761780565484107</v>
      </c>
      <c r="K2736">
        <v>0.60115139487681601</v>
      </c>
      <c r="L2736" t="s">
        <v>2880</v>
      </c>
      <c r="M2736" t="s">
        <v>2880</v>
      </c>
      <c r="N2736" t="s">
        <v>2880</v>
      </c>
      <c r="O2736" t="s">
        <v>2880</v>
      </c>
      <c r="P2736" t="s">
        <v>2880</v>
      </c>
      <c r="Q2736" t="s">
        <v>2880</v>
      </c>
      <c r="R2736" t="s">
        <v>2879</v>
      </c>
      <c r="S2736" t="s">
        <v>2881</v>
      </c>
      <c r="T2736" t="s">
        <v>2881</v>
      </c>
      <c r="U2736" t="s">
        <v>2881</v>
      </c>
      <c r="V2736" t="s">
        <v>2881</v>
      </c>
      <c r="W2736" t="s">
        <v>2881</v>
      </c>
      <c r="X2736" t="s">
        <v>2881</v>
      </c>
      <c r="Y2736" t="s">
        <v>2881</v>
      </c>
      <c r="Z2736" t="s">
        <v>2884</v>
      </c>
      <c r="AA2736" t="s">
        <v>2884</v>
      </c>
      <c r="AB2736" t="s">
        <v>2883</v>
      </c>
      <c r="AC2736" t="s">
        <v>2883</v>
      </c>
      <c r="AD2736" t="s">
        <v>2883</v>
      </c>
      <c r="AE2736" t="s">
        <v>2883</v>
      </c>
      <c r="AF2736" t="s">
        <v>2883</v>
      </c>
      <c r="AG2736" t="s">
        <v>2885</v>
      </c>
      <c r="AH2736" t="s">
        <v>2885</v>
      </c>
      <c r="AI2736" t="s">
        <v>2885</v>
      </c>
      <c r="AJ2736" t="s">
        <v>2885</v>
      </c>
      <c r="AK2736" t="s">
        <v>2885</v>
      </c>
      <c r="AL2736" t="s">
        <v>2885</v>
      </c>
      <c r="AM2736" t="s">
        <v>2885</v>
      </c>
    </row>
    <row r="2737" spans="1:39" x14ac:dyDescent="0.3">
      <c r="A2737" t="s">
        <v>2783</v>
      </c>
      <c r="B2737" t="s">
        <v>2279</v>
      </c>
      <c r="C2737" t="s">
        <v>17</v>
      </c>
      <c r="D2737" t="s">
        <v>2854</v>
      </c>
      <c r="E2737">
        <v>3.3228249440000002</v>
      </c>
      <c r="F2737">
        <v>11.97720756</v>
      </c>
      <c r="G2737">
        <v>84.6999675</v>
      </c>
      <c r="H2737">
        <v>0.674418509418517</v>
      </c>
      <c r="I2737">
        <v>3.8814819448286755E-2</v>
      </c>
      <c r="J2737">
        <v>0.13990901018589896</v>
      </c>
      <c r="K2737">
        <v>0.989403294243555</v>
      </c>
      <c r="L2737" t="s">
        <v>2879</v>
      </c>
      <c r="M2737" t="s">
        <v>2879</v>
      </c>
      <c r="N2737" t="s">
        <v>2879</v>
      </c>
      <c r="O2737" t="s">
        <v>2879</v>
      </c>
      <c r="P2737" t="s">
        <v>2879</v>
      </c>
      <c r="Q2737" t="s">
        <v>2879</v>
      </c>
      <c r="R2737" t="s">
        <v>2879</v>
      </c>
      <c r="S2737" t="s">
        <v>2881</v>
      </c>
      <c r="T2737" t="s">
        <v>2881</v>
      </c>
      <c r="U2737" t="s">
        <v>2881</v>
      </c>
      <c r="V2737" t="s">
        <v>2881</v>
      </c>
      <c r="W2737" t="s">
        <v>2881</v>
      </c>
      <c r="X2737" t="s">
        <v>2881</v>
      </c>
      <c r="Y2737" t="s">
        <v>2881</v>
      </c>
      <c r="Z2737" t="s">
        <v>2883</v>
      </c>
      <c r="AA2737" t="s">
        <v>2883</v>
      </c>
      <c r="AB2737" t="s">
        <v>2883</v>
      </c>
      <c r="AC2737" t="s">
        <v>2883</v>
      </c>
      <c r="AD2737" t="s">
        <v>2883</v>
      </c>
      <c r="AE2737" t="s">
        <v>2883</v>
      </c>
      <c r="AF2737" t="s">
        <v>2883</v>
      </c>
      <c r="AG2737" t="s">
        <v>2886</v>
      </c>
      <c r="AH2737" t="s">
        <v>2886</v>
      </c>
      <c r="AI2737" t="s">
        <v>2886</v>
      </c>
      <c r="AJ2737" t="s">
        <v>2886</v>
      </c>
      <c r="AK2737" t="s">
        <v>2886</v>
      </c>
      <c r="AL2737" t="s">
        <v>2886</v>
      </c>
      <c r="AM2737" t="s">
        <v>2886</v>
      </c>
    </row>
    <row r="2738" spans="1:39" x14ac:dyDescent="0.3">
      <c r="A2738" t="s">
        <v>2784</v>
      </c>
      <c r="B2738" t="s">
        <v>2279</v>
      </c>
      <c r="C2738" t="s">
        <v>17</v>
      </c>
      <c r="D2738" t="s">
        <v>2854</v>
      </c>
      <c r="E2738">
        <v>17.395240179999998</v>
      </c>
      <c r="F2738">
        <v>26.127539039999998</v>
      </c>
      <c r="G2738">
        <v>56.477220789999997</v>
      </c>
      <c r="H2738">
        <v>0.89354275569247132</v>
      </c>
      <c r="I2738">
        <v>0.26921942665120974</v>
      </c>
      <c r="J2738">
        <v>0.40436584993193803</v>
      </c>
      <c r="K2738">
        <v>0.87407617501131751</v>
      </c>
      <c r="L2738" t="s">
        <v>2880</v>
      </c>
      <c r="M2738" t="s">
        <v>2880</v>
      </c>
      <c r="N2738" t="s">
        <v>2880</v>
      </c>
      <c r="O2738" t="s">
        <v>2880</v>
      </c>
      <c r="P2738" t="s">
        <v>2879</v>
      </c>
      <c r="Q2738" t="s">
        <v>2879</v>
      </c>
      <c r="R2738" t="s">
        <v>2879</v>
      </c>
      <c r="S2738" t="s">
        <v>2881</v>
      </c>
      <c r="T2738" t="s">
        <v>2881</v>
      </c>
      <c r="U2738" t="s">
        <v>2881</v>
      </c>
      <c r="V2738" t="s">
        <v>2881</v>
      </c>
      <c r="W2738" t="s">
        <v>2881</v>
      </c>
      <c r="X2738" t="s">
        <v>2881</v>
      </c>
      <c r="Y2738" t="s">
        <v>2881</v>
      </c>
      <c r="Z2738" t="s">
        <v>2883</v>
      </c>
      <c r="AA2738" t="s">
        <v>2883</v>
      </c>
      <c r="AB2738" t="s">
        <v>2883</v>
      </c>
      <c r="AC2738" t="s">
        <v>2883</v>
      </c>
      <c r="AD2738" t="s">
        <v>2883</v>
      </c>
      <c r="AE2738" t="s">
        <v>2883</v>
      </c>
      <c r="AF2738" t="s">
        <v>2883</v>
      </c>
      <c r="AG2738" t="s">
        <v>2886</v>
      </c>
      <c r="AH2738" t="s">
        <v>2886</v>
      </c>
      <c r="AI2738" t="s">
        <v>2886</v>
      </c>
      <c r="AJ2738" t="s">
        <v>2886</v>
      </c>
      <c r="AK2738" t="s">
        <v>2885</v>
      </c>
      <c r="AL2738" t="s">
        <v>2885</v>
      </c>
      <c r="AM2738" t="s">
        <v>2885</v>
      </c>
    </row>
    <row r="2739" spans="1:39" x14ac:dyDescent="0.3">
      <c r="A2739" t="s">
        <v>2785</v>
      </c>
      <c r="B2739" t="s">
        <v>2279</v>
      </c>
      <c r="C2739" t="s">
        <v>17</v>
      </c>
      <c r="D2739" t="s">
        <v>2854</v>
      </c>
      <c r="E2739">
        <v>9.8053317960000008</v>
      </c>
      <c r="F2739">
        <v>0</v>
      </c>
      <c r="G2739">
        <v>90.194668199999995</v>
      </c>
      <c r="H2739">
        <v>0.63636633501295403</v>
      </c>
      <c r="I2739">
        <v>0.10807621286146306</v>
      </c>
      <c r="J2739">
        <v>0</v>
      </c>
      <c r="K2739">
        <v>0.99414261160737083</v>
      </c>
      <c r="L2739" t="s">
        <v>2879</v>
      </c>
      <c r="M2739" t="s">
        <v>2879</v>
      </c>
      <c r="N2739" t="s">
        <v>2879</v>
      </c>
      <c r="O2739" t="s">
        <v>2879</v>
      </c>
      <c r="P2739" t="s">
        <v>2879</v>
      </c>
      <c r="Q2739" t="s">
        <v>2879</v>
      </c>
      <c r="R2739" t="s">
        <v>2879</v>
      </c>
      <c r="S2739" t="s">
        <v>2881</v>
      </c>
      <c r="T2739" t="s">
        <v>2881</v>
      </c>
      <c r="U2739" t="s">
        <v>2881</v>
      </c>
      <c r="V2739" t="s">
        <v>2881</v>
      </c>
      <c r="W2739" t="s">
        <v>2881</v>
      </c>
      <c r="X2739" t="s">
        <v>2881</v>
      </c>
      <c r="Y2739" t="s">
        <v>2881</v>
      </c>
      <c r="Z2739" t="s">
        <v>2883</v>
      </c>
      <c r="AA2739" t="s">
        <v>2883</v>
      </c>
      <c r="AB2739" t="s">
        <v>2883</v>
      </c>
      <c r="AC2739" t="s">
        <v>2883</v>
      </c>
      <c r="AD2739" t="s">
        <v>2883</v>
      </c>
      <c r="AE2739" t="s">
        <v>2883</v>
      </c>
      <c r="AF2739" t="s">
        <v>2883</v>
      </c>
      <c r="AG2739" t="s">
        <v>2886</v>
      </c>
      <c r="AH2739" t="s">
        <v>2886</v>
      </c>
      <c r="AI2739" t="s">
        <v>2886</v>
      </c>
      <c r="AJ2739" t="s">
        <v>2886</v>
      </c>
      <c r="AK2739" t="s">
        <v>2886</v>
      </c>
      <c r="AL2739" t="s">
        <v>2886</v>
      </c>
      <c r="AM2739" t="s">
        <v>2886</v>
      </c>
    </row>
    <row r="2740" spans="1:39" x14ac:dyDescent="0.3">
      <c r="A2740" t="s">
        <v>2786</v>
      </c>
      <c r="B2740" t="s">
        <v>2279</v>
      </c>
      <c r="C2740" t="s">
        <v>17</v>
      </c>
      <c r="D2740" t="s">
        <v>2854</v>
      </c>
      <c r="E2740">
        <v>8.7657072249999999</v>
      </c>
      <c r="F2740">
        <v>91.234292780000004</v>
      </c>
      <c r="G2740">
        <v>0</v>
      </c>
      <c r="H2740">
        <v>0.62992077363221766</v>
      </c>
      <c r="I2740">
        <v>9.5638668084103359E-2</v>
      </c>
      <c r="J2740">
        <v>0.99541611658999107</v>
      </c>
      <c r="K2740">
        <v>0</v>
      </c>
      <c r="L2740" t="s">
        <v>2879</v>
      </c>
      <c r="M2740" t="s">
        <v>2879</v>
      </c>
      <c r="N2740" t="s">
        <v>2879</v>
      </c>
      <c r="O2740" t="s">
        <v>2879</v>
      </c>
      <c r="P2740" t="s">
        <v>2879</v>
      </c>
      <c r="Q2740" t="s">
        <v>2879</v>
      </c>
      <c r="R2740" t="s">
        <v>2879</v>
      </c>
      <c r="S2740" t="s">
        <v>2881</v>
      </c>
      <c r="T2740" t="s">
        <v>2881</v>
      </c>
      <c r="U2740" t="s">
        <v>2881</v>
      </c>
      <c r="V2740" t="s">
        <v>2881</v>
      </c>
      <c r="W2740" t="s">
        <v>2881</v>
      </c>
      <c r="X2740" t="s">
        <v>2881</v>
      </c>
      <c r="Y2740" t="s">
        <v>2881</v>
      </c>
      <c r="Z2740" t="s">
        <v>2884</v>
      </c>
      <c r="AA2740" t="s">
        <v>2884</v>
      </c>
      <c r="AB2740" t="s">
        <v>2884</v>
      </c>
      <c r="AC2740" t="s">
        <v>2884</v>
      </c>
      <c r="AD2740" t="s">
        <v>2884</v>
      </c>
      <c r="AE2740" t="s">
        <v>2884</v>
      </c>
      <c r="AF2740" t="s">
        <v>2884</v>
      </c>
      <c r="AG2740" t="s">
        <v>2885</v>
      </c>
      <c r="AH2740" t="s">
        <v>2885</v>
      </c>
      <c r="AI2740" t="s">
        <v>2885</v>
      </c>
      <c r="AJ2740" t="s">
        <v>2885</v>
      </c>
      <c r="AK2740" t="s">
        <v>2885</v>
      </c>
      <c r="AL2740" t="s">
        <v>2885</v>
      </c>
      <c r="AM2740" t="s">
        <v>2885</v>
      </c>
    </row>
    <row r="2741" spans="1:39" x14ac:dyDescent="0.3">
      <c r="A2741" t="s">
        <v>2787</v>
      </c>
      <c r="B2741" t="s">
        <v>2279</v>
      </c>
      <c r="C2741" t="s">
        <v>17</v>
      </c>
      <c r="D2741" t="s">
        <v>2854</v>
      </c>
      <c r="E2741">
        <v>15.38923567</v>
      </c>
      <c r="F2741">
        <v>0</v>
      </c>
      <c r="G2741">
        <v>84.610764329999995</v>
      </c>
      <c r="H2741">
        <v>0.67134614498167133</v>
      </c>
      <c r="I2741">
        <v>0.17894689918080964</v>
      </c>
      <c r="J2741">
        <v>0</v>
      </c>
      <c r="K2741">
        <v>0.98385873339294672</v>
      </c>
      <c r="L2741" t="s">
        <v>2879</v>
      </c>
      <c r="M2741" t="s">
        <v>2879</v>
      </c>
      <c r="N2741" t="s">
        <v>2879</v>
      </c>
      <c r="O2741" t="s">
        <v>2879</v>
      </c>
      <c r="P2741" t="s">
        <v>2879</v>
      </c>
      <c r="Q2741" t="s">
        <v>2879</v>
      </c>
      <c r="R2741" t="s">
        <v>2879</v>
      </c>
      <c r="S2741" t="s">
        <v>2881</v>
      </c>
      <c r="T2741" t="s">
        <v>2881</v>
      </c>
      <c r="U2741" t="s">
        <v>2881</v>
      </c>
      <c r="V2741" t="s">
        <v>2881</v>
      </c>
      <c r="W2741" t="s">
        <v>2881</v>
      </c>
      <c r="X2741" t="s">
        <v>2881</v>
      </c>
      <c r="Y2741" t="s">
        <v>2881</v>
      </c>
      <c r="Z2741" t="s">
        <v>2883</v>
      </c>
      <c r="AA2741" t="s">
        <v>2883</v>
      </c>
      <c r="AB2741" t="s">
        <v>2883</v>
      </c>
      <c r="AC2741" t="s">
        <v>2883</v>
      </c>
      <c r="AD2741" t="s">
        <v>2883</v>
      </c>
      <c r="AE2741" t="s">
        <v>2883</v>
      </c>
      <c r="AF2741" t="s">
        <v>2883</v>
      </c>
      <c r="AG2741" t="s">
        <v>2886</v>
      </c>
      <c r="AH2741" t="s">
        <v>2886</v>
      </c>
      <c r="AI2741" t="s">
        <v>2886</v>
      </c>
      <c r="AJ2741" t="s">
        <v>2886</v>
      </c>
      <c r="AK2741" t="s">
        <v>2886</v>
      </c>
      <c r="AL2741" t="s">
        <v>2886</v>
      </c>
      <c r="AM2741" t="s">
        <v>2886</v>
      </c>
    </row>
    <row r="2742" spans="1:39" x14ac:dyDescent="0.3">
      <c r="A2742" t="s">
        <v>2788</v>
      </c>
      <c r="B2742" t="s">
        <v>2279</v>
      </c>
      <c r="C2742" t="s">
        <v>17</v>
      </c>
      <c r="D2742" t="s">
        <v>2854</v>
      </c>
      <c r="E2742">
        <v>11.62576503</v>
      </c>
      <c r="F2742">
        <v>37.854744549999999</v>
      </c>
      <c r="G2742">
        <v>50.519490419999997</v>
      </c>
      <c r="H2742">
        <v>0.89943926675305907</v>
      </c>
      <c r="I2742">
        <v>0.18111482980173604</v>
      </c>
      <c r="J2742">
        <v>0.58972941554121927</v>
      </c>
      <c r="K2742">
        <v>0.78703026299583945</v>
      </c>
      <c r="L2742" t="s">
        <v>2880</v>
      </c>
      <c r="M2742" t="s">
        <v>2880</v>
      </c>
      <c r="N2742" t="s">
        <v>2880</v>
      </c>
      <c r="O2742" t="s">
        <v>2880</v>
      </c>
      <c r="P2742" t="s">
        <v>2879</v>
      </c>
      <c r="Q2742" t="s">
        <v>2879</v>
      </c>
      <c r="R2742" t="s">
        <v>2879</v>
      </c>
      <c r="S2742" t="s">
        <v>2881</v>
      </c>
      <c r="T2742" t="s">
        <v>2881</v>
      </c>
      <c r="U2742" t="s">
        <v>2881</v>
      </c>
      <c r="V2742" t="s">
        <v>2881</v>
      </c>
      <c r="W2742" t="s">
        <v>2881</v>
      </c>
      <c r="X2742" t="s">
        <v>2881</v>
      </c>
      <c r="Y2742" t="s">
        <v>2881</v>
      </c>
      <c r="Z2742" t="s">
        <v>2883</v>
      </c>
      <c r="AA2742" t="s">
        <v>2883</v>
      </c>
      <c r="AB2742" t="s">
        <v>2883</v>
      </c>
      <c r="AC2742" t="s">
        <v>2883</v>
      </c>
      <c r="AD2742" t="s">
        <v>2883</v>
      </c>
      <c r="AE2742" t="s">
        <v>2883</v>
      </c>
      <c r="AF2742" t="s">
        <v>2883</v>
      </c>
      <c r="AG2742" t="s">
        <v>2886</v>
      </c>
      <c r="AH2742" t="s">
        <v>2886</v>
      </c>
      <c r="AI2742" t="s">
        <v>2885</v>
      </c>
      <c r="AJ2742" t="s">
        <v>2885</v>
      </c>
      <c r="AK2742" t="s">
        <v>2885</v>
      </c>
      <c r="AL2742" t="s">
        <v>2885</v>
      </c>
      <c r="AM2742" t="s">
        <v>2885</v>
      </c>
    </row>
    <row r="2743" spans="1:39" x14ac:dyDescent="0.3">
      <c r="A2743" t="s">
        <v>2789</v>
      </c>
      <c r="B2743" t="s">
        <v>2279</v>
      </c>
      <c r="C2743" t="s">
        <v>17</v>
      </c>
      <c r="D2743" t="s">
        <v>2854</v>
      </c>
      <c r="E2743">
        <v>0</v>
      </c>
      <c r="F2743">
        <v>58.667660920000003</v>
      </c>
      <c r="G2743">
        <v>41.332339079999997</v>
      </c>
      <c r="H2743">
        <v>0.80449793764811994</v>
      </c>
      <c r="I2743">
        <v>0</v>
      </c>
      <c r="J2743">
        <v>0.81749355175718164</v>
      </c>
      <c r="K2743">
        <v>0.57593775083374099</v>
      </c>
      <c r="L2743" t="s">
        <v>2880</v>
      </c>
      <c r="M2743" t="s">
        <v>2880</v>
      </c>
      <c r="N2743" t="s">
        <v>2880</v>
      </c>
      <c r="O2743" t="s">
        <v>2879</v>
      </c>
      <c r="P2743" t="s">
        <v>2879</v>
      </c>
      <c r="Q2743" t="s">
        <v>2879</v>
      </c>
      <c r="R2743" t="s">
        <v>2879</v>
      </c>
      <c r="S2743" t="s">
        <v>2881</v>
      </c>
      <c r="T2743" t="s">
        <v>2881</v>
      </c>
      <c r="U2743" t="s">
        <v>2881</v>
      </c>
      <c r="V2743" t="s">
        <v>2881</v>
      </c>
      <c r="W2743" t="s">
        <v>2881</v>
      </c>
      <c r="X2743" t="s">
        <v>2881</v>
      </c>
      <c r="Y2743" t="s">
        <v>2881</v>
      </c>
      <c r="Z2743" t="s">
        <v>2884</v>
      </c>
      <c r="AA2743" t="s">
        <v>2884</v>
      </c>
      <c r="AB2743" t="s">
        <v>2884</v>
      </c>
      <c r="AC2743" t="s">
        <v>2883</v>
      </c>
      <c r="AD2743" t="s">
        <v>2883</v>
      </c>
      <c r="AE2743" t="s">
        <v>2883</v>
      </c>
      <c r="AF2743" t="s">
        <v>2883</v>
      </c>
      <c r="AG2743" t="s">
        <v>2885</v>
      </c>
      <c r="AH2743" t="s">
        <v>2885</v>
      </c>
      <c r="AI2743" t="s">
        <v>2885</v>
      </c>
      <c r="AJ2743" t="s">
        <v>2885</v>
      </c>
      <c r="AK2743" t="s">
        <v>2885</v>
      </c>
      <c r="AL2743" t="s">
        <v>2885</v>
      </c>
      <c r="AM2743" t="s">
        <v>2885</v>
      </c>
    </row>
    <row r="2744" spans="1:39" x14ac:dyDescent="0.3">
      <c r="A2744" t="s">
        <v>2790</v>
      </c>
      <c r="B2744" t="s">
        <v>2279</v>
      </c>
      <c r="C2744" t="s">
        <v>17</v>
      </c>
      <c r="D2744" t="s">
        <v>2854</v>
      </c>
      <c r="E2744">
        <v>46.052156189999998</v>
      </c>
      <c r="F2744">
        <v>23.910219089999998</v>
      </c>
      <c r="G2744">
        <v>30.03762472</v>
      </c>
      <c r="H2744">
        <v>0.96295171070462438</v>
      </c>
      <c r="I2744">
        <v>0.76809529589449266</v>
      </c>
      <c r="J2744">
        <v>0.39879407016394253</v>
      </c>
      <c r="K2744">
        <v>0.50099192211734156</v>
      </c>
      <c r="L2744" t="s">
        <v>2880</v>
      </c>
      <c r="M2744" t="s">
        <v>2880</v>
      </c>
      <c r="N2744" t="s">
        <v>2880</v>
      </c>
      <c r="O2744" t="s">
        <v>2880</v>
      </c>
      <c r="P2744" t="s">
        <v>2880</v>
      </c>
      <c r="Q2744" t="s">
        <v>2880</v>
      </c>
      <c r="R2744" t="s">
        <v>2880</v>
      </c>
      <c r="S2744" t="s">
        <v>2882</v>
      </c>
      <c r="T2744" t="s">
        <v>2882</v>
      </c>
      <c r="U2744" t="s">
        <v>2881</v>
      </c>
      <c r="V2744" t="s">
        <v>2881</v>
      </c>
      <c r="W2744" t="s">
        <v>2881</v>
      </c>
      <c r="X2744" t="s">
        <v>2881</v>
      </c>
      <c r="Y2744" t="s">
        <v>2881</v>
      </c>
      <c r="Z2744" t="s">
        <v>2883</v>
      </c>
      <c r="AA2744" t="s">
        <v>2883</v>
      </c>
      <c r="AB2744" t="s">
        <v>2883</v>
      </c>
      <c r="AC2744" t="s">
        <v>2883</v>
      </c>
      <c r="AD2744" t="s">
        <v>2883</v>
      </c>
      <c r="AE2744" t="s">
        <v>2883</v>
      </c>
      <c r="AF2744" t="s">
        <v>2883</v>
      </c>
      <c r="AG2744" t="s">
        <v>2885</v>
      </c>
      <c r="AH2744" t="s">
        <v>2885</v>
      </c>
      <c r="AI2744" t="s">
        <v>2885</v>
      </c>
      <c r="AJ2744" t="s">
        <v>2885</v>
      </c>
      <c r="AK2744" t="s">
        <v>2885</v>
      </c>
      <c r="AL2744" t="s">
        <v>2885</v>
      </c>
      <c r="AM2744" t="s">
        <v>2885</v>
      </c>
    </row>
    <row r="2745" spans="1:39" x14ac:dyDescent="0.3">
      <c r="A2745" t="s">
        <v>2791</v>
      </c>
      <c r="B2745" t="s">
        <v>2279</v>
      </c>
      <c r="C2745" t="s">
        <v>17</v>
      </c>
      <c r="D2745" t="s">
        <v>2854</v>
      </c>
      <c r="E2745">
        <v>18.390492200000001</v>
      </c>
      <c r="F2745">
        <v>0</v>
      </c>
      <c r="G2745">
        <v>81.609507800000003</v>
      </c>
      <c r="H2745">
        <v>0.69014828514274618</v>
      </c>
      <c r="I2745">
        <v>0.21983477504177654</v>
      </c>
      <c r="J2745">
        <v>0</v>
      </c>
      <c r="K2745">
        <v>0.97553711958199285</v>
      </c>
      <c r="L2745" t="s">
        <v>2879</v>
      </c>
      <c r="M2745" t="s">
        <v>2879</v>
      </c>
      <c r="N2745" t="s">
        <v>2879</v>
      </c>
      <c r="O2745" t="s">
        <v>2879</v>
      </c>
      <c r="P2745" t="s">
        <v>2879</v>
      </c>
      <c r="Q2745" t="s">
        <v>2879</v>
      </c>
      <c r="R2745" t="s">
        <v>2879</v>
      </c>
      <c r="S2745" t="s">
        <v>2881</v>
      </c>
      <c r="T2745" t="s">
        <v>2881</v>
      </c>
      <c r="U2745" t="s">
        <v>2881</v>
      </c>
      <c r="V2745" t="s">
        <v>2881</v>
      </c>
      <c r="W2745" t="s">
        <v>2881</v>
      </c>
      <c r="X2745" t="s">
        <v>2881</v>
      </c>
      <c r="Y2745" t="s">
        <v>2881</v>
      </c>
      <c r="Z2745" t="s">
        <v>2883</v>
      </c>
      <c r="AA2745" t="s">
        <v>2883</v>
      </c>
      <c r="AB2745" t="s">
        <v>2883</v>
      </c>
      <c r="AC2745" t="s">
        <v>2883</v>
      </c>
      <c r="AD2745" t="s">
        <v>2883</v>
      </c>
      <c r="AE2745" t="s">
        <v>2883</v>
      </c>
      <c r="AF2745" t="s">
        <v>2883</v>
      </c>
      <c r="AG2745" t="s">
        <v>2886</v>
      </c>
      <c r="AH2745" t="s">
        <v>2886</v>
      </c>
      <c r="AI2745" t="s">
        <v>2886</v>
      </c>
      <c r="AJ2745" t="s">
        <v>2886</v>
      </c>
      <c r="AK2745" t="s">
        <v>2886</v>
      </c>
      <c r="AL2745" t="s">
        <v>2886</v>
      </c>
      <c r="AM2745" t="s">
        <v>2886</v>
      </c>
    </row>
    <row r="2746" spans="1:39" x14ac:dyDescent="0.3">
      <c r="A2746" t="s">
        <v>2792</v>
      </c>
      <c r="B2746" t="s">
        <v>2279</v>
      </c>
      <c r="C2746" t="s">
        <v>17</v>
      </c>
      <c r="D2746" t="s">
        <v>2854</v>
      </c>
      <c r="E2746">
        <v>36.316153700000001</v>
      </c>
      <c r="F2746">
        <v>28.880807570000002</v>
      </c>
      <c r="G2746">
        <v>34.803038729999997</v>
      </c>
      <c r="H2746">
        <v>0.99539960574409525</v>
      </c>
      <c r="I2746">
        <v>0.62612051997241058</v>
      </c>
      <c r="J2746">
        <v>0.49792900433042098</v>
      </c>
      <c r="K2746">
        <v>0.60003316667997098</v>
      </c>
      <c r="L2746" t="s">
        <v>2880</v>
      </c>
      <c r="M2746" t="s">
        <v>2880</v>
      </c>
      <c r="N2746" t="s">
        <v>2880</v>
      </c>
      <c r="O2746" t="s">
        <v>2880</v>
      </c>
      <c r="P2746" t="s">
        <v>2880</v>
      </c>
      <c r="Q2746" t="s">
        <v>2880</v>
      </c>
      <c r="R2746" t="s">
        <v>2880</v>
      </c>
      <c r="S2746" t="s">
        <v>2881</v>
      </c>
      <c r="T2746" t="s">
        <v>2881</v>
      </c>
      <c r="U2746" t="s">
        <v>2881</v>
      </c>
      <c r="V2746" t="s">
        <v>2881</v>
      </c>
      <c r="W2746" t="s">
        <v>2881</v>
      </c>
      <c r="X2746" t="s">
        <v>2881</v>
      </c>
      <c r="Y2746" t="s">
        <v>2881</v>
      </c>
      <c r="Z2746" t="s">
        <v>2883</v>
      </c>
      <c r="AA2746" t="s">
        <v>2883</v>
      </c>
      <c r="AB2746" t="s">
        <v>2883</v>
      </c>
      <c r="AC2746" t="s">
        <v>2883</v>
      </c>
      <c r="AD2746" t="s">
        <v>2883</v>
      </c>
      <c r="AE2746" t="s">
        <v>2883</v>
      </c>
      <c r="AF2746" t="s">
        <v>2883</v>
      </c>
      <c r="AG2746" t="s">
        <v>2885</v>
      </c>
      <c r="AH2746" t="s">
        <v>2885</v>
      </c>
      <c r="AI2746" t="s">
        <v>2885</v>
      </c>
      <c r="AJ2746" t="s">
        <v>2885</v>
      </c>
      <c r="AK2746" t="s">
        <v>2885</v>
      </c>
      <c r="AL2746" t="s">
        <v>2885</v>
      </c>
      <c r="AM2746" t="s">
        <v>2885</v>
      </c>
    </row>
    <row r="2747" spans="1:39" x14ac:dyDescent="0.3">
      <c r="A2747" t="s">
        <v>2793</v>
      </c>
      <c r="B2747" t="s">
        <v>2279</v>
      </c>
      <c r="C2747" t="s">
        <v>17</v>
      </c>
      <c r="D2747" t="s">
        <v>2854</v>
      </c>
      <c r="E2747">
        <v>3.4834163230000001</v>
      </c>
      <c r="F2747">
        <v>69.475667799999997</v>
      </c>
      <c r="G2747">
        <v>27.04091588</v>
      </c>
      <c r="H2747">
        <v>0.77357681089425112</v>
      </c>
      <c r="I2747">
        <v>4.6673401466752071E-2</v>
      </c>
      <c r="J2747">
        <v>0.9308866453859409</v>
      </c>
      <c r="K2747">
        <v>0.36231429317325142</v>
      </c>
      <c r="L2747" t="s">
        <v>2880</v>
      </c>
      <c r="M2747" t="s">
        <v>2880</v>
      </c>
      <c r="N2747" t="s">
        <v>2879</v>
      </c>
      <c r="O2747" t="s">
        <v>2879</v>
      </c>
      <c r="P2747" t="s">
        <v>2879</v>
      </c>
      <c r="Q2747" t="s">
        <v>2879</v>
      </c>
      <c r="R2747" t="s">
        <v>2879</v>
      </c>
      <c r="S2747" t="s">
        <v>2881</v>
      </c>
      <c r="T2747" t="s">
        <v>2881</v>
      </c>
      <c r="U2747" t="s">
        <v>2881</v>
      </c>
      <c r="V2747" t="s">
        <v>2881</v>
      </c>
      <c r="W2747" t="s">
        <v>2881</v>
      </c>
      <c r="X2747" t="s">
        <v>2881</v>
      </c>
      <c r="Y2747" t="s">
        <v>2881</v>
      </c>
      <c r="Z2747" t="s">
        <v>2884</v>
      </c>
      <c r="AA2747" t="s">
        <v>2884</v>
      </c>
      <c r="AB2747" t="s">
        <v>2884</v>
      </c>
      <c r="AC2747" t="s">
        <v>2884</v>
      </c>
      <c r="AD2747" t="s">
        <v>2884</v>
      </c>
      <c r="AE2747" t="s">
        <v>2884</v>
      </c>
      <c r="AF2747" t="s">
        <v>2883</v>
      </c>
      <c r="AG2747" t="s">
        <v>2885</v>
      </c>
      <c r="AH2747" t="s">
        <v>2885</v>
      </c>
      <c r="AI2747" t="s">
        <v>2885</v>
      </c>
      <c r="AJ2747" t="s">
        <v>2885</v>
      </c>
      <c r="AK2747" t="s">
        <v>2885</v>
      </c>
      <c r="AL2747" t="s">
        <v>2885</v>
      </c>
      <c r="AM2747" t="s">
        <v>2885</v>
      </c>
    </row>
    <row r="2748" spans="1:39" x14ac:dyDescent="0.3">
      <c r="A2748" t="s">
        <v>2794</v>
      </c>
      <c r="B2748" t="s">
        <v>2279</v>
      </c>
      <c r="C2748" t="s">
        <v>17</v>
      </c>
      <c r="D2748" t="s">
        <v>2854</v>
      </c>
      <c r="E2748">
        <v>3.292268408</v>
      </c>
      <c r="F2748">
        <v>0</v>
      </c>
      <c r="G2748">
        <v>96.707731589999995</v>
      </c>
      <c r="H2748">
        <v>0.59665963369274344</v>
      </c>
      <c r="I2748">
        <v>3.402377667775159E-2</v>
      </c>
      <c r="J2748">
        <v>0</v>
      </c>
      <c r="K2748">
        <v>0.99942102370351549</v>
      </c>
      <c r="L2748" t="s">
        <v>2879</v>
      </c>
      <c r="M2748" t="s">
        <v>2879</v>
      </c>
      <c r="N2748" t="s">
        <v>2879</v>
      </c>
      <c r="O2748" t="s">
        <v>2879</v>
      </c>
      <c r="P2748" t="s">
        <v>2879</v>
      </c>
      <c r="Q2748" t="s">
        <v>2879</v>
      </c>
      <c r="R2748" t="s">
        <v>2879</v>
      </c>
      <c r="S2748" t="s">
        <v>2881</v>
      </c>
      <c r="T2748" t="s">
        <v>2881</v>
      </c>
      <c r="U2748" t="s">
        <v>2881</v>
      </c>
      <c r="V2748" t="s">
        <v>2881</v>
      </c>
      <c r="W2748" t="s">
        <v>2881</v>
      </c>
      <c r="X2748" t="s">
        <v>2881</v>
      </c>
      <c r="Y2748" t="s">
        <v>2881</v>
      </c>
      <c r="Z2748" t="s">
        <v>2883</v>
      </c>
      <c r="AA2748" t="s">
        <v>2883</v>
      </c>
      <c r="AB2748" t="s">
        <v>2883</v>
      </c>
      <c r="AC2748" t="s">
        <v>2883</v>
      </c>
      <c r="AD2748" t="s">
        <v>2883</v>
      </c>
      <c r="AE2748" t="s">
        <v>2883</v>
      </c>
      <c r="AF2748" t="s">
        <v>2883</v>
      </c>
      <c r="AG2748" t="s">
        <v>2886</v>
      </c>
      <c r="AH2748" t="s">
        <v>2886</v>
      </c>
      <c r="AI2748" t="s">
        <v>2886</v>
      </c>
      <c r="AJ2748" t="s">
        <v>2886</v>
      </c>
      <c r="AK2748" t="s">
        <v>2886</v>
      </c>
      <c r="AL2748" t="s">
        <v>2886</v>
      </c>
      <c r="AM2748" t="s">
        <v>2886</v>
      </c>
    </row>
    <row r="2749" spans="1:39" x14ac:dyDescent="0.3">
      <c r="A2749" t="s">
        <v>2795</v>
      </c>
      <c r="B2749" t="s">
        <v>2279</v>
      </c>
      <c r="C2749" t="s">
        <v>17</v>
      </c>
      <c r="D2749" t="s">
        <v>2854</v>
      </c>
      <c r="E2749">
        <v>4.4417697150000004</v>
      </c>
      <c r="F2749">
        <v>12.839951510000001</v>
      </c>
      <c r="G2749">
        <v>82.718278769999998</v>
      </c>
      <c r="H2749">
        <v>0.68874309837365166</v>
      </c>
      <c r="I2749">
        <v>5.2987560570782945E-2</v>
      </c>
      <c r="J2749">
        <v>0.15317266585533487</v>
      </c>
      <c r="K2749">
        <v>0.98677781331945613</v>
      </c>
      <c r="L2749" t="s">
        <v>2879</v>
      </c>
      <c r="M2749" t="s">
        <v>2879</v>
      </c>
      <c r="N2749" t="s">
        <v>2879</v>
      </c>
      <c r="O2749" t="s">
        <v>2879</v>
      </c>
      <c r="P2749" t="s">
        <v>2879</v>
      </c>
      <c r="Q2749" t="s">
        <v>2879</v>
      </c>
      <c r="R2749" t="s">
        <v>2879</v>
      </c>
      <c r="S2749" t="s">
        <v>2881</v>
      </c>
      <c r="T2749" t="s">
        <v>2881</v>
      </c>
      <c r="U2749" t="s">
        <v>2881</v>
      </c>
      <c r="V2749" t="s">
        <v>2881</v>
      </c>
      <c r="W2749" t="s">
        <v>2881</v>
      </c>
      <c r="X2749" t="s">
        <v>2881</v>
      </c>
      <c r="Y2749" t="s">
        <v>2881</v>
      </c>
      <c r="Z2749" t="s">
        <v>2883</v>
      </c>
      <c r="AA2749" t="s">
        <v>2883</v>
      </c>
      <c r="AB2749" t="s">
        <v>2883</v>
      </c>
      <c r="AC2749" t="s">
        <v>2883</v>
      </c>
      <c r="AD2749" t="s">
        <v>2883</v>
      </c>
      <c r="AE2749" t="s">
        <v>2883</v>
      </c>
      <c r="AF2749" t="s">
        <v>2883</v>
      </c>
      <c r="AG2749" t="s">
        <v>2886</v>
      </c>
      <c r="AH2749" t="s">
        <v>2886</v>
      </c>
      <c r="AI2749" t="s">
        <v>2886</v>
      </c>
      <c r="AJ2749" t="s">
        <v>2886</v>
      </c>
      <c r="AK2749" t="s">
        <v>2886</v>
      </c>
      <c r="AL2749" t="s">
        <v>2886</v>
      </c>
      <c r="AM2749" t="s">
        <v>2886</v>
      </c>
    </row>
    <row r="2750" spans="1:39" x14ac:dyDescent="0.3">
      <c r="A2750" t="s">
        <v>2796</v>
      </c>
      <c r="B2750" t="s">
        <v>2279</v>
      </c>
      <c r="C2750" t="s">
        <v>17</v>
      </c>
      <c r="D2750" t="s">
        <v>2854</v>
      </c>
      <c r="E2750">
        <v>1.379694258</v>
      </c>
      <c r="F2750">
        <v>0</v>
      </c>
      <c r="G2750">
        <v>98.620305740000006</v>
      </c>
      <c r="H2750">
        <v>0.58537009586926492</v>
      </c>
      <c r="I2750">
        <v>1.3988592422854268E-2</v>
      </c>
      <c r="J2750">
        <v>0</v>
      </c>
      <c r="K2750">
        <v>0.99990215485417733</v>
      </c>
      <c r="L2750" t="s">
        <v>2879</v>
      </c>
      <c r="M2750" t="s">
        <v>2879</v>
      </c>
      <c r="N2750" t="s">
        <v>2879</v>
      </c>
      <c r="O2750" t="s">
        <v>2879</v>
      </c>
      <c r="P2750" t="s">
        <v>2879</v>
      </c>
      <c r="Q2750" t="s">
        <v>2879</v>
      </c>
      <c r="R2750" t="s">
        <v>2879</v>
      </c>
      <c r="S2750" t="s">
        <v>2881</v>
      </c>
      <c r="T2750" t="s">
        <v>2881</v>
      </c>
      <c r="U2750" t="s">
        <v>2881</v>
      </c>
      <c r="V2750" t="s">
        <v>2881</v>
      </c>
      <c r="W2750" t="s">
        <v>2881</v>
      </c>
      <c r="X2750" t="s">
        <v>2881</v>
      </c>
      <c r="Y2750" t="s">
        <v>2881</v>
      </c>
      <c r="Z2750" t="s">
        <v>2883</v>
      </c>
      <c r="AA2750" t="s">
        <v>2883</v>
      </c>
      <c r="AB2750" t="s">
        <v>2883</v>
      </c>
      <c r="AC2750" t="s">
        <v>2883</v>
      </c>
      <c r="AD2750" t="s">
        <v>2883</v>
      </c>
      <c r="AE2750" t="s">
        <v>2883</v>
      </c>
      <c r="AF2750" t="s">
        <v>2883</v>
      </c>
      <c r="AG2750" t="s">
        <v>2886</v>
      </c>
      <c r="AH2750" t="s">
        <v>2886</v>
      </c>
      <c r="AI2750" t="s">
        <v>2886</v>
      </c>
      <c r="AJ2750" t="s">
        <v>2886</v>
      </c>
      <c r="AK2750" t="s">
        <v>2886</v>
      </c>
      <c r="AL2750" t="s">
        <v>2886</v>
      </c>
      <c r="AM2750" t="s">
        <v>2886</v>
      </c>
    </row>
    <row r="2751" spans="1:39" x14ac:dyDescent="0.3">
      <c r="A2751" t="s">
        <v>2797</v>
      </c>
      <c r="B2751" t="s">
        <v>2279</v>
      </c>
      <c r="C2751" t="s">
        <v>17</v>
      </c>
      <c r="D2751" t="s">
        <v>2854</v>
      </c>
      <c r="E2751">
        <v>5.6381016869999998</v>
      </c>
      <c r="F2751">
        <v>27.044680670000002</v>
      </c>
      <c r="G2751">
        <v>67.317217650000003</v>
      </c>
      <c r="H2751">
        <v>0.7934401121024387</v>
      </c>
      <c r="I2751">
        <v>7.7483224188050093E-2</v>
      </c>
      <c r="J2751">
        <v>0.37166925532392142</v>
      </c>
      <c r="K2751">
        <v>0.92512610741259815</v>
      </c>
      <c r="L2751" t="s">
        <v>2880</v>
      </c>
      <c r="M2751" t="s">
        <v>2880</v>
      </c>
      <c r="N2751" t="s">
        <v>2879</v>
      </c>
      <c r="O2751" t="s">
        <v>2879</v>
      </c>
      <c r="P2751" t="s">
        <v>2879</v>
      </c>
      <c r="Q2751" t="s">
        <v>2879</v>
      </c>
      <c r="R2751" t="s">
        <v>2879</v>
      </c>
      <c r="S2751" t="s">
        <v>2881</v>
      </c>
      <c r="T2751" t="s">
        <v>2881</v>
      </c>
      <c r="U2751" t="s">
        <v>2881</v>
      </c>
      <c r="V2751" t="s">
        <v>2881</v>
      </c>
      <c r="W2751" t="s">
        <v>2881</v>
      </c>
      <c r="X2751" t="s">
        <v>2881</v>
      </c>
      <c r="Y2751" t="s">
        <v>2881</v>
      </c>
      <c r="Z2751" t="s">
        <v>2883</v>
      </c>
      <c r="AA2751" t="s">
        <v>2883</v>
      </c>
      <c r="AB2751" t="s">
        <v>2883</v>
      </c>
      <c r="AC2751" t="s">
        <v>2883</v>
      </c>
      <c r="AD2751" t="s">
        <v>2883</v>
      </c>
      <c r="AE2751" t="s">
        <v>2883</v>
      </c>
      <c r="AF2751" t="s">
        <v>2883</v>
      </c>
      <c r="AG2751" t="s">
        <v>2886</v>
      </c>
      <c r="AH2751" t="s">
        <v>2886</v>
      </c>
      <c r="AI2751" t="s">
        <v>2886</v>
      </c>
      <c r="AJ2751" t="s">
        <v>2886</v>
      </c>
      <c r="AK2751" t="s">
        <v>2886</v>
      </c>
      <c r="AL2751" t="s">
        <v>2886</v>
      </c>
      <c r="AM2751" t="s">
        <v>2885</v>
      </c>
    </row>
    <row r="2752" spans="1:39" x14ac:dyDescent="0.3">
      <c r="A2752" t="s">
        <v>2798</v>
      </c>
      <c r="B2752" t="s">
        <v>2279</v>
      </c>
      <c r="C2752" t="s">
        <v>17</v>
      </c>
      <c r="D2752" t="s">
        <v>2854</v>
      </c>
      <c r="E2752">
        <v>4.9261196160000003</v>
      </c>
      <c r="F2752">
        <v>26.90657508</v>
      </c>
      <c r="G2752">
        <v>68.167305310000003</v>
      </c>
      <c r="H2752">
        <v>0.78603732165431817</v>
      </c>
      <c r="I2752">
        <v>6.7066979535872526E-2</v>
      </c>
      <c r="J2752">
        <v>0.36632133625209501</v>
      </c>
      <c r="K2752">
        <v>0.92806826196267178</v>
      </c>
      <c r="L2752" t="s">
        <v>2880</v>
      </c>
      <c r="M2752" t="s">
        <v>2880</v>
      </c>
      <c r="N2752" t="s">
        <v>2879</v>
      </c>
      <c r="O2752" t="s">
        <v>2879</v>
      </c>
      <c r="P2752" t="s">
        <v>2879</v>
      </c>
      <c r="Q2752" t="s">
        <v>2879</v>
      </c>
      <c r="R2752" t="s">
        <v>2879</v>
      </c>
      <c r="S2752" t="s">
        <v>2881</v>
      </c>
      <c r="T2752" t="s">
        <v>2881</v>
      </c>
      <c r="U2752" t="s">
        <v>2881</v>
      </c>
      <c r="V2752" t="s">
        <v>2881</v>
      </c>
      <c r="W2752" t="s">
        <v>2881</v>
      </c>
      <c r="X2752" t="s">
        <v>2881</v>
      </c>
      <c r="Y2752" t="s">
        <v>2881</v>
      </c>
      <c r="Z2752" t="s">
        <v>2883</v>
      </c>
      <c r="AA2752" t="s">
        <v>2883</v>
      </c>
      <c r="AB2752" t="s">
        <v>2883</v>
      </c>
      <c r="AC2752" t="s">
        <v>2883</v>
      </c>
      <c r="AD2752" t="s">
        <v>2883</v>
      </c>
      <c r="AE2752" t="s">
        <v>2883</v>
      </c>
      <c r="AF2752" t="s">
        <v>2883</v>
      </c>
      <c r="AG2752" t="s">
        <v>2886</v>
      </c>
      <c r="AH2752" t="s">
        <v>2886</v>
      </c>
      <c r="AI2752" t="s">
        <v>2886</v>
      </c>
      <c r="AJ2752" t="s">
        <v>2886</v>
      </c>
      <c r="AK2752" t="s">
        <v>2886</v>
      </c>
      <c r="AL2752" t="s">
        <v>2886</v>
      </c>
      <c r="AM2752" t="s">
        <v>2885</v>
      </c>
    </row>
    <row r="2753" spans="1:39" x14ac:dyDescent="0.3">
      <c r="A2753" t="s">
        <v>2799</v>
      </c>
      <c r="B2753" t="s">
        <v>2279</v>
      </c>
      <c r="C2753" t="s">
        <v>17</v>
      </c>
      <c r="D2753" t="s">
        <v>2854</v>
      </c>
      <c r="E2753">
        <v>2.1386524929999999</v>
      </c>
      <c r="F2753">
        <v>0</v>
      </c>
      <c r="G2753">
        <v>97.861347510000002</v>
      </c>
      <c r="H2753">
        <v>0.58982679474576294</v>
      </c>
      <c r="I2753">
        <v>2.1848687223337465E-2</v>
      </c>
      <c r="J2753">
        <v>0</v>
      </c>
      <c r="K2753">
        <v>0.9997612889418237</v>
      </c>
      <c r="L2753" t="s">
        <v>2879</v>
      </c>
      <c r="M2753" t="s">
        <v>2879</v>
      </c>
      <c r="N2753" t="s">
        <v>2879</v>
      </c>
      <c r="O2753" t="s">
        <v>2879</v>
      </c>
      <c r="P2753" t="s">
        <v>2879</v>
      </c>
      <c r="Q2753" t="s">
        <v>2879</v>
      </c>
      <c r="R2753" t="s">
        <v>2879</v>
      </c>
      <c r="S2753" t="s">
        <v>2881</v>
      </c>
      <c r="T2753" t="s">
        <v>2881</v>
      </c>
      <c r="U2753" t="s">
        <v>2881</v>
      </c>
      <c r="V2753" t="s">
        <v>2881</v>
      </c>
      <c r="W2753" t="s">
        <v>2881</v>
      </c>
      <c r="X2753" t="s">
        <v>2881</v>
      </c>
      <c r="Y2753" t="s">
        <v>2881</v>
      </c>
      <c r="Z2753" t="s">
        <v>2883</v>
      </c>
      <c r="AA2753" t="s">
        <v>2883</v>
      </c>
      <c r="AB2753" t="s">
        <v>2883</v>
      </c>
      <c r="AC2753" t="s">
        <v>2883</v>
      </c>
      <c r="AD2753" t="s">
        <v>2883</v>
      </c>
      <c r="AE2753" t="s">
        <v>2883</v>
      </c>
      <c r="AF2753" t="s">
        <v>2883</v>
      </c>
      <c r="AG2753" t="s">
        <v>2886</v>
      </c>
      <c r="AH2753" t="s">
        <v>2886</v>
      </c>
      <c r="AI2753" t="s">
        <v>2886</v>
      </c>
      <c r="AJ2753" t="s">
        <v>2886</v>
      </c>
      <c r="AK2753" t="s">
        <v>2886</v>
      </c>
      <c r="AL2753" t="s">
        <v>2886</v>
      </c>
      <c r="AM2753" t="s">
        <v>2886</v>
      </c>
    </row>
    <row r="2754" spans="1:39" x14ac:dyDescent="0.3">
      <c r="A2754" t="s">
        <v>2800</v>
      </c>
      <c r="B2754" t="s">
        <v>2279</v>
      </c>
      <c r="C2754" t="s">
        <v>17</v>
      </c>
      <c r="D2754" t="s">
        <v>2854</v>
      </c>
      <c r="E2754">
        <v>29.240414040000001</v>
      </c>
      <c r="F2754">
        <v>0</v>
      </c>
      <c r="G2754">
        <v>70.759585959999995</v>
      </c>
      <c r="H2754">
        <v>0.75408343157695523</v>
      </c>
      <c r="I2754">
        <v>0.38191221060593539</v>
      </c>
      <c r="J2754">
        <v>0</v>
      </c>
      <c r="K2754">
        <v>0.92419860603124027</v>
      </c>
      <c r="L2754" t="s">
        <v>2880</v>
      </c>
      <c r="M2754" t="s">
        <v>2880</v>
      </c>
      <c r="N2754" t="s">
        <v>2879</v>
      </c>
      <c r="O2754" t="s">
        <v>2879</v>
      </c>
      <c r="P2754" t="s">
        <v>2879</v>
      </c>
      <c r="Q2754" t="s">
        <v>2879</v>
      </c>
      <c r="R2754" t="s">
        <v>2879</v>
      </c>
      <c r="S2754" t="s">
        <v>2881</v>
      </c>
      <c r="T2754" t="s">
        <v>2881</v>
      </c>
      <c r="U2754" t="s">
        <v>2881</v>
      </c>
      <c r="V2754" t="s">
        <v>2881</v>
      </c>
      <c r="W2754" t="s">
        <v>2881</v>
      </c>
      <c r="X2754" t="s">
        <v>2881</v>
      </c>
      <c r="Y2754" t="s">
        <v>2881</v>
      </c>
      <c r="Z2754" t="s">
        <v>2883</v>
      </c>
      <c r="AA2754" t="s">
        <v>2883</v>
      </c>
      <c r="AB2754" t="s">
        <v>2883</v>
      </c>
      <c r="AC2754" t="s">
        <v>2883</v>
      </c>
      <c r="AD2754" t="s">
        <v>2883</v>
      </c>
      <c r="AE2754" t="s">
        <v>2883</v>
      </c>
      <c r="AF2754" t="s">
        <v>2883</v>
      </c>
      <c r="AG2754" t="s">
        <v>2886</v>
      </c>
      <c r="AH2754" t="s">
        <v>2886</v>
      </c>
      <c r="AI2754" t="s">
        <v>2886</v>
      </c>
      <c r="AJ2754" t="s">
        <v>2886</v>
      </c>
      <c r="AK2754" t="s">
        <v>2886</v>
      </c>
      <c r="AL2754" t="s">
        <v>2886</v>
      </c>
      <c r="AM2754" t="s">
        <v>2885</v>
      </c>
    </row>
    <row r="2755" spans="1:39" x14ac:dyDescent="0.3">
      <c r="A2755" t="s">
        <v>2801</v>
      </c>
      <c r="B2755" t="s">
        <v>2279</v>
      </c>
      <c r="C2755" t="s">
        <v>17</v>
      </c>
      <c r="D2755" t="s">
        <v>2854</v>
      </c>
      <c r="E2755">
        <v>21.970931790000002</v>
      </c>
      <c r="F2755">
        <v>78.029068210000005</v>
      </c>
      <c r="G2755">
        <v>0</v>
      </c>
      <c r="H2755">
        <v>0.71222159140805952</v>
      </c>
      <c r="I2755">
        <v>0.27103428956836972</v>
      </c>
      <c r="J2755">
        <v>0.9625696929979507</v>
      </c>
      <c r="K2755">
        <v>0</v>
      </c>
      <c r="L2755" t="s">
        <v>2880</v>
      </c>
      <c r="M2755" t="s">
        <v>2879</v>
      </c>
      <c r="N2755" t="s">
        <v>2879</v>
      </c>
      <c r="O2755" t="s">
        <v>2879</v>
      </c>
      <c r="P2755" t="s">
        <v>2879</v>
      </c>
      <c r="Q2755" t="s">
        <v>2879</v>
      </c>
      <c r="R2755" t="s">
        <v>2879</v>
      </c>
      <c r="S2755" t="s">
        <v>2881</v>
      </c>
      <c r="T2755" t="s">
        <v>2881</v>
      </c>
      <c r="U2755" t="s">
        <v>2881</v>
      </c>
      <c r="V2755" t="s">
        <v>2881</v>
      </c>
      <c r="W2755" t="s">
        <v>2881</v>
      </c>
      <c r="X2755" t="s">
        <v>2881</v>
      </c>
      <c r="Y2755" t="s">
        <v>2881</v>
      </c>
      <c r="Z2755" t="s">
        <v>2884</v>
      </c>
      <c r="AA2755" t="s">
        <v>2884</v>
      </c>
      <c r="AB2755" t="s">
        <v>2884</v>
      </c>
      <c r="AC2755" t="s">
        <v>2884</v>
      </c>
      <c r="AD2755" t="s">
        <v>2884</v>
      </c>
      <c r="AE2755" t="s">
        <v>2884</v>
      </c>
      <c r="AF2755" t="s">
        <v>2884</v>
      </c>
      <c r="AG2755" t="s">
        <v>2885</v>
      </c>
      <c r="AH2755" t="s">
        <v>2885</v>
      </c>
      <c r="AI2755" t="s">
        <v>2885</v>
      </c>
      <c r="AJ2755" t="s">
        <v>2885</v>
      </c>
      <c r="AK2755" t="s">
        <v>2885</v>
      </c>
      <c r="AL2755" t="s">
        <v>2885</v>
      </c>
      <c r="AM2755" t="s">
        <v>2885</v>
      </c>
    </row>
    <row r="2756" spans="1:39" x14ac:dyDescent="0.3">
      <c r="A2756" t="s">
        <v>2802</v>
      </c>
      <c r="B2756" t="s">
        <v>2279</v>
      </c>
      <c r="C2756" t="s">
        <v>17</v>
      </c>
      <c r="D2756" t="s">
        <v>2854</v>
      </c>
      <c r="E2756">
        <v>12.90087226</v>
      </c>
      <c r="F2756">
        <v>87.09912774</v>
      </c>
      <c r="G2756">
        <v>0</v>
      </c>
      <c r="H2756">
        <v>0.65571202428537412</v>
      </c>
      <c r="I2756">
        <v>0.14651863030262588</v>
      </c>
      <c r="J2756">
        <v>0.98920791089347981</v>
      </c>
      <c r="K2756">
        <v>0</v>
      </c>
      <c r="L2756" t="s">
        <v>2879</v>
      </c>
      <c r="M2756" t="s">
        <v>2879</v>
      </c>
      <c r="N2756" t="s">
        <v>2879</v>
      </c>
      <c r="O2756" t="s">
        <v>2879</v>
      </c>
      <c r="P2756" t="s">
        <v>2879</v>
      </c>
      <c r="Q2756" t="s">
        <v>2879</v>
      </c>
      <c r="R2756" t="s">
        <v>2879</v>
      </c>
      <c r="S2756" t="s">
        <v>2881</v>
      </c>
      <c r="T2756" t="s">
        <v>2881</v>
      </c>
      <c r="U2756" t="s">
        <v>2881</v>
      </c>
      <c r="V2756" t="s">
        <v>2881</v>
      </c>
      <c r="W2756" t="s">
        <v>2881</v>
      </c>
      <c r="X2756" t="s">
        <v>2881</v>
      </c>
      <c r="Y2756" t="s">
        <v>2881</v>
      </c>
      <c r="Z2756" t="s">
        <v>2884</v>
      </c>
      <c r="AA2756" t="s">
        <v>2884</v>
      </c>
      <c r="AB2756" t="s">
        <v>2884</v>
      </c>
      <c r="AC2756" t="s">
        <v>2884</v>
      </c>
      <c r="AD2756" t="s">
        <v>2884</v>
      </c>
      <c r="AE2756" t="s">
        <v>2884</v>
      </c>
      <c r="AF2756" t="s">
        <v>2884</v>
      </c>
      <c r="AG2756" t="s">
        <v>2885</v>
      </c>
      <c r="AH2756" t="s">
        <v>2885</v>
      </c>
      <c r="AI2756" t="s">
        <v>2885</v>
      </c>
      <c r="AJ2756" t="s">
        <v>2885</v>
      </c>
      <c r="AK2756" t="s">
        <v>2885</v>
      </c>
      <c r="AL2756" t="s">
        <v>2885</v>
      </c>
      <c r="AM2756" t="s">
        <v>2885</v>
      </c>
    </row>
    <row r="2757" spans="1:39" x14ac:dyDescent="0.3">
      <c r="A2757" t="s">
        <v>2803</v>
      </c>
      <c r="B2757" t="s">
        <v>2279</v>
      </c>
      <c r="C2757" t="s">
        <v>17</v>
      </c>
      <c r="D2757" t="s">
        <v>2854</v>
      </c>
      <c r="E2757">
        <v>0.85164615399999999</v>
      </c>
      <c r="F2757">
        <v>99.148353850000007</v>
      </c>
      <c r="G2757">
        <v>0</v>
      </c>
      <c r="H2757">
        <v>0.5822880048881004</v>
      </c>
      <c r="I2757">
        <v>8.5892978028658806E-3</v>
      </c>
      <c r="J2757">
        <v>0.99996311130123861</v>
      </c>
      <c r="K2757">
        <v>0</v>
      </c>
      <c r="L2757" t="s">
        <v>2879</v>
      </c>
      <c r="M2757" t="s">
        <v>2879</v>
      </c>
      <c r="N2757" t="s">
        <v>2879</v>
      </c>
      <c r="O2757" t="s">
        <v>2879</v>
      </c>
      <c r="P2757" t="s">
        <v>2879</v>
      </c>
      <c r="Q2757" t="s">
        <v>2879</v>
      </c>
      <c r="R2757" t="s">
        <v>2879</v>
      </c>
      <c r="S2757" t="s">
        <v>2881</v>
      </c>
      <c r="T2757" t="s">
        <v>2881</v>
      </c>
      <c r="U2757" t="s">
        <v>2881</v>
      </c>
      <c r="V2757" t="s">
        <v>2881</v>
      </c>
      <c r="W2757" t="s">
        <v>2881</v>
      </c>
      <c r="X2757" t="s">
        <v>2881</v>
      </c>
      <c r="Y2757" t="s">
        <v>2881</v>
      </c>
      <c r="Z2757" t="s">
        <v>2884</v>
      </c>
      <c r="AA2757" t="s">
        <v>2884</v>
      </c>
      <c r="AB2757" t="s">
        <v>2884</v>
      </c>
      <c r="AC2757" t="s">
        <v>2884</v>
      </c>
      <c r="AD2757" t="s">
        <v>2884</v>
      </c>
      <c r="AE2757" t="s">
        <v>2884</v>
      </c>
      <c r="AF2757" t="s">
        <v>2884</v>
      </c>
      <c r="AG2757" t="s">
        <v>2885</v>
      </c>
      <c r="AH2757" t="s">
        <v>2885</v>
      </c>
      <c r="AI2757" t="s">
        <v>2885</v>
      </c>
      <c r="AJ2757" t="s">
        <v>2885</v>
      </c>
      <c r="AK2757" t="s">
        <v>2885</v>
      </c>
      <c r="AL2757" t="s">
        <v>2885</v>
      </c>
      <c r="AM2757" t="s">
        <v>2885</v>
      </c>
    </row>
    <row r="2758" spans="1:39" x14ac:dyDescent="0.3">
      <c r="A2758" t="s">
        <v>2804</v>
      </c>
      <c r="B2758" t="s">
        <v>2279</v>
      </c>
      <c r="C2758" t="s">
        <v>17</v>
      </c>
      <c r="D2758" t="s">
        <v>2854</v>
      </c>
      <c r="E2758">
        <v>23.107886279999999</v>
      </c>
      <c r="F2758">
        <v>63.356384480000003</v>
      </c>
      <c r="G2758">
        <v>13.53572924</v>
      </c>
      <c r="H2758">
        <v>0.83936859720446788</v>
      </c>
      <c r="I2758">
        <v>0.33594916511303308</v>
      </c>
      <c r="J2758">
        <v>0.92109352680423229</v>
      </c>
      <c r="K2758">
        <v>0.19678636471868904</v>
      </c>
      <c r="L2758" t="s">
        <v>2880</v>
      </c>
      <c r="M2758" t="s">
        <v>2880</v>
      </c>
      <c r="N2758" t="s">
        <v>2880</v>
      </c>
      <c r="O2758" t="s">
        <v>2879</v>
      </c>
      <c r="P2758" t="s">
        <v>2879</v>
      </c>
      <c r="Q2758" t="s">
        <v>2879</v>
      </c>
      <c r="R2758" t="s">
        <v>2879</v>
      </c>
      <c r="S2758" t="s">
        <v>2881</v>
      </c>
      <c r="T2758" t="s">
        <v>2881</v>
      </c>
      <c r="U2758" t="s">
        <v>2881</v>
      </c>
      <c r="V2758" t="s">
        <v>2881</v>
      </c>
      <c r="W2758" t="s">
        <v>2881</v>
      </c>
      <c r="X2758" t="s">
        <v>2881</v>
      </c>
      <c r="Y2758" t="s">
        <v>2881</v>
      </c>
      <c r="Z2758" t="s">
        <v>2884</v>
      </c>
      <c r="AA2758" t="s">
        <v>2884</v>
      </c>
      <c r="AB2758" t="s">
        <v>2884</v>
      </c>
      <c r="AC2758" t="s">
        <v>2884</v>
      </c>
      <c r="AD2758" t="s">
        <v>2884</v>
      </c>
      <c r="AE2758" t="s">
        <v>2884</v>
      </c>
      <c r="AF2758" t="s">
        <v>2883</v>
      </c>
      <c r="AG2758" t="s">
        <v>2885</v>
      </c>
      <c r="AH2758" t="s">
        <v>2885</v>
      </c>
      <c r="AI2758" t="s">
        <v>2885</v>
      </c>
      <c r="AJ2758" t="s">
        <v>2885</v>
      </c>
      <c r="AK2758" t="s">
        <v>2885</v>
      </c>
      <c r="AL2758" t="s">
        <v>2885</v>
      </c>
      <c r="AM2758" t="s">
        <v>2885</v>
      </c>
    </row>
    <row r="2759" spans="1:39" x14ac:dyDescent="0.3">
      <c r="A2759" t="s">
        <v>2805</v>
      </c>
      <c r="B2759" t="s">
        <v>2279</v>
      </c>
      <c r="C2759" t="s">
        <v>17</v>
      </c>
      <c r="D2759" t="s">
        <v>2854</v>
      </c>
      <c r="E2759">
        <v>7.5502363050000003</v>
      </c>
      <c r="F2759">
        <v>92.449763700000005</v>
      </c>
      <c r="G2759">
        <v>0</v>
      </c>
      <c r="H2759">
        <v>0.62242934296167263</v>
      </c>
      <c r="I2759">
        <v>8.1397530634008175E-2</v>
      </c>
      <c r="J2759">
        <v>0.99668171549732254</v>
      </c>
      <c r="K2759">
        <v>0</v>
      </c>
      <c r="L2759" t="s">
        <v>2879</v>
      </c>
      <c r="M2759" t="s">
        <v>2879</v>
      </c>
      <c r="N2759" t="s">
        <v>2879</v>
      </c>
      <c r="O2759" t="s">
        <v>2879</v>
      </c>
      <c r="P2759" t="s">
        <v>2879</v>
      </c>
      <c r="Q2759" t="s">
        <v>2879</v>
      </c>
      <c r="R2759" t="s">
        <v>2879</v>
      </c>
      <c r="S2759" t="s">
        <v>2881</v>
      </c>
      <c r="T2759" t="s">
        <v>2881</v>
      </c>
      <c r="U2759" t="s">
        <v>2881</v>
      </c>
      <c r="V2759" t="s">
        <v>2881</v>
      </c>
      <c r="W2759" t="s">
        <v>2881</v>
      </c>
      <c r="X2759" t="s">
        <v>2881</v>
      </c>
      <c r="Y2759" t="s">
        <v>2881</v>
      </c>
      <c r="Z2759" t="s">
        <v>2884</v>
      </c>
      <c r="AA2759" t="s">
        <v>2884</v>
      </c>
      <c r="AB2759" t="s">
        <v>2884</v>
      </c>
      <c r="AC2759" t="s">
        <v>2884</v>
      </c>
      <c r="AD2759" t="s">
        <v>2884</v>
      </c>
      <c r="AE2759" t="s">
        <v>2884</v>
      </c>
      <c r="AF2759" t="s">
        <v>2884</v>
      </c>
      <c r="AG2759" t="s">
        <v>2885</v>
      </c>
      <c r="AH2759" t="s">
        <v>2885</v>
      </c>
      <c r="AI2759" t="s">
        <v>2885</v>
      </c>
      <c r="AJ2759" t="s">
        <v>2885</v>
      </c>
      <c r="AK2759" t="s">
        <v>2885</v>
      </c>
      <c r="AL2759" t="s">
        <v>2885</v>
      </c>
      <c r="AM2759" t="s">
        <v>2885</v>
      </c>
    </row>
    <row r="2760" spans="1:39" x14ac:dyDescent="0.3">
      <c r="A2760" t="s">
        <v>2806</v>
      </c>
      <c r="B2760" t="s">
        <v>2279</v>
      </c>
      <c r="C2760" t="s">
        <v>17</v>
      </c>
      <c r="D2760" t="s">
        <v>2854</v>
      </c>
      <c r="E2760">
        <v>15.325500760000001</v>
      </c>
      <c r="F2760">
        <v>84.674499240000003</v>
      </c>
      <c r="G2760">
        <v>0</v>
      </c>
      <c r="H2760">
        <v>0.6709456562940963</v>
      </c>
      <c r="I2760">
        <v>0.1780994781536448</v>
      </c>
      <c r="J2760">
        <v>0.98401248766537486</v>
      </c>
      <c r="K2760">
        <v>0</v>
      </c>
      <c r="L2760" t="s">
        <v>2879</v>
      </c>
      <c r="M2760" t="s">
        <v>2879</v>
      </c>
      <c r="N2760" t="s">
        <v>2879</v>
      </c>
      <c r="O2760" t="s">
        <v>2879</v>
      </c>
      <c r="P2760" t="s">
        <v>2879</v>
      </c>
      <c r="Q2760" t="s">
        <v>2879</v>
      </c>
      <c r="R2760" t="s">
        <v>2879</v>
      </c>
      <c r="S2760" t="s">
        <v>2881</v>
      </c>
      <c r="T2760" t="s">
        <v>2881</v>
      </c>
      <c r="U2760" t="s">
        <v>2881</v>
      </c>
      <c r="V2760" t="s">
        <v>2881</v>
      </c>
      <c r="W2760" t="s">
        <v>2881</v>
      </c>
      <c r="X2760" t="s">
        <v>2881</v>
      </c>
      <c r="Y2760" t="s">
        <v>2881</v>
      </c>
      <c r="Z2760" t="s">
        <v>2884</v>
      </c>
      <c r="AA2760" t="s">
        <v>2884</v>
      </c>
      <c r="AB2760" t="s">
        <v>2884</v>
      </c>
      <c r="AC2760" t="s">
        <v>2884</v>
      </c>
      <c r="AD2760" t="s">
        <v>2884</v>
      </c>
      <c r="AE2760" t="s">
        <v>2884</v>
      </c>
      <c r="AF2760" t="s">
        <v>2884</v>
      </c>
      <c r="AG2760" t="s">
        <v>2885</v>
      </c>
      <c r="AH2760" t="s">
        <v>2885</v>
      </c>
      <c r="AI2760" t="s">
        <v>2885</v>
      </c>
      <c r="AJ2760" t="s">
        <v>2885</v>
      </c>
      <c r="AK2760" t="s">
        <v>2885</v>
      </c>
      <c r="AL2760" t="s">
        <v>2885</v>
      </c>
      <c r="AM2760" t="s">
        <v>2885</v>
      </c>
    </row>
    <row r="2761" spans="1:39" x14ac:dyDescent="0.3">
      <c r="A2761" t="s">
        <v>2807</v>
      </c>
      <c r="B2761" t="s">
        <v>2279</v>
      </c>
      <c r="C2761" t="s">
        <v>17</v>
      </c>
      <c r="D2761" t="s">
        <v>2854</v>
      </c>
      <c r="E2761">
        <v>5.0926696490000003</v>
      </c>
      <c r="F2761">
        <v>94.907330349999995</v>
      </c>
      <c r="G2761">
        <v>0</v>
      </c>
      <c r="H2761">
        <v>0.60745662810102696</v>
      </c>
      <c r="I2761">
        <v>5.3582306931060905E-2</v>
      </c>
      <c r="J2761">
        <v>0.99856343633439004</v>
      </c>
      <c r="K2761">
        <v>0</v>
      </c>
      <c r="L2761" t="s">
        <v>2879</v>
      </c>
      <c r="M2761" t="s">
        <v>2879</v>
      </c>
      <c r="N2761" t="s">
        <v>2879</v>
      </c>
      <c r="O2761" t="s">
        <v>2879</v>
      </c>
      <c r="P2761" t="s">
        <v>2879</v>
      </c>
      <c r="Q2761" t="s">
        <v>2879</v>
      </c>
      <c r="R2761" t="s">
        <v>2879</v>
      </c>
      <c r="S2761" t="s">
        <v>2881</v>
      </c>
      <c r="T2761" t="s">
        <v>2881</v>
      </c>
      <c r="U2761" t="s">
        <v>2881</v>
      </c>
      <c r="V2761" t="s">
        <v>2881</v>
      </c>
      <c r="W2761" t="s">
        <v>2881</v>
      </c>
      <c r="X2761" t="s">
        <v>2881</v>
      </c>
      <c r="Y2761" t="s">
        <v>2881</v>
      </c>
      <c r="Z2761" t="s">
        <v>2884</v>
      </c>
      <c r="AA2761" t="s">
        <v>2884</v>
      </c>
      <c r="AB2761" t="s">
        <v>2884</v>
      </c>
      <c r="AC2761" t="s">
        <v>2884</v>
      </c>
      <c r="AD2761" t="s">
        <v>2884</v>
      </c>
      <c r="AE2761" t="s">
        <v>2884</v>
      </c>
      <c r="AF2761" t="s">
        <v>2884</v>
      </c>
      <c r="AG2761" t="s">
        <v>2885</v>
      </c>
      <c r="AH2761" t="s">
        <v>2885</v>
      </c>
      <c r="AI2761" t="s">
        <v>2885</v>
      </c>
      <c r="AJ2761" t="s">
        <v>2885</v>
      </c>
      <c r="AK2761" t="s">
        <v>2885</v>
      </c>
      <c r="AL2761" t="s">
        <v>2885</v>
      </c>
      <c r="AM2761" t="s">
        <v>2885</v>
      </c>
    </row>
    <row r="2762" spans="1:39" x14ac:dyDescent="0.3">
      <c r="A2762" t="s">
        <v>2808</v>
      </c>
      <c r="B2762" t="s">
        <v>2809</v>
      </c>
      <c r="C2762" t="s">
        <v>2853</v>
      </c>
      <c r="D2762" t="s">
        <v>2854</v>
      </c>
      <c r="E2762">
        <v>41.327878200000001</v>
      </c>
      <c r="F2762">
        <v>0</v>
      </c>
      <c r="G2762">
        <v>58.672121799999999</v>
      </c>
      <c r="H2762">
        <v>0.80448585532438399</v>
      </c>
      <c r="I2762">
        <v>0.57586694276830841</v>
      </c>
      <c r="J2762">
        <v>0</v>
      </c>
      <c r="K2762">
        <v>0.81754343262402995</v>
      </c>
      <c r="L2762" t="s">
        <v>2880</v>
      </c>
      <c r="M2762" t="s">
        <v>2880</v>
      </c>
      <c r="N2762" t="s">
        <v>2880</v>
      </c>
      <c r="O2762" t="s">
        <v>2879</v>
      </c>
      <c r="P2762" t="s">
        <v>2879</v>
      </c>
      <c r="Q2762" t="s">
        <v>2879</v>
      </c>
      <c r="R2762" t="s">
        <v>2879</v>
      </c>
      <c r="S2762" t="s">
        <v>2881</v>
      </c>
      <c r="T2762" t="s">
        <v>2881</v>
      </c>
      <c r="U2762" t="s">
        <v>2881</v>
      </c>
      <c r="V2762" t="s">
        <v>2881</v>
      </c>
      <c r="W2762" t="s">
        <v>2881</v>
      </c>
      <c r="X2762" t="s">
        <v>2881</v>
      </c>
      <c r="Y2762" t="s">
        <v>2881</v>
      </c>
      <c r="Z2762" t="s">
        <v>2883</v>
      </c>
      <c r="AA2762" t="s">
        <v>2883</v>
      </c>
      <c r="AB2762" t="s">
        <v>2883</v>
      </c>
      <c r="AC2762" t="s">
        <v>2883</v>
      </c>
      <c r="AD2762" t="s">
        <v>2883</v>
      </c>
      <c r="AE2762" t="s">
        <v>2883</v>
      </c>
      <c r="AF2762" t="s">
        <v>2883</v>
      </c>
      <c r="AG2762" t="s">
        <v>2886</v>
      </c>
      <c r="AH2762" t="s">
        <v>2886</v>
      </c>
      <c r="AI2762" t="s">
        <v>2886</v>
      </c>
      <c r="AJ2762" t="s">
        <v>2885</v>
      </c>
      <c r="AK2762" t="s">
        <v>2885</v>
      </c>
      <c r="AL2762" t="s">
        <v>2885</v>
      </c>
      <c r="AM2762" t="s">
        <v>2885</v>
      </c>
    </row>
    <row r="2763" spans="1:39" x14ac:dyDescent="0.3">
      <c r="A2763" t="s">
        <v>2810</v>
      </c>
      <c r="B2763" t="s">
        <v>2809</v>
      </c>
      <c r="C2763" t="s">
        <v>2853</v>
      </c>
      <c r="D2763" t="s">
        <v>2854</v>
      </c>
      <c r="E2763">
        <v>25.736755129999999</v>
      </c>
      <c r="F2763">
        <v>0</v>
      </c>
      <c r="G2763">
        <v>74.263244869999994</v>
      </c>
      <c r="H2763">
        <v>0.73457501999617136</v>
      </c>
      <c r="I2763">
        <v>0.32745420627918581</v>
      </c>
      <c r="J2763">
        <v>0</v>
      </c>
      <c r="K2763">
        <v>0.94486705032510709</v>
      </c>
      <c r="L2763" t="s">
        <v>2880</v>
      </c>
      <c r="M2763" t="s">
        <v>2879</v>
      </c>
      <c r="N2763" t="s">
        <v>2879</v>
      </c>
      <c r="O2763" t="s">
        <v>2879</v>
      </c>
      <c r="P2763" t="s">
        <v>2879</v>
      </c>
      <c r="Q2763" t="s">
        <v>2879</v>
      </c>
      <c r="R2763" t="s">
        <v>2879</v>
      </c>
      <c r="S2763" t="s">
        <v>2881</v>
      </c>
      <c r="T2763" t="s">
        <v>2881</v>
      </c>
      <c r="U2763" t="s">
        <v>2881</v>
      </c>
      <c r="V2763" t="s">
        <v>2881</v>
      </c>
      <c r="W2763" t="s">
        <v>2881</v>
      </c>
      <c r="X2763" t="s">
        <v>2881</v>
      </c>
      <c r="Y2763" t="s">
        <v>2881</v>
      </c>
      <c r="Z2763" t="s">
        <v>2883</v>
      </c>
      <c r="AA2763" t="s">
        <v>2883</v>
      </c>
      <c r="AB2763" t="s">
        <v>2883</v>
      </c>
      <c r="AC2763" t="s">
        <v>2883</v>
      </c>
      <c r="AD2763" t="s">
        <v>2883</v>
      </c>
      <c r="AE2763" t="s">
        <v>2883</v>
      </c>
      <c r="AF2763" t="s">
        <v>2883</v>
      </c>
      <c r="AG2763" t="s">
        <v>2886</v>
      </c>
      <c r="AH2763" t="s">
        <v>2886</v>
      </c>
      <c r="AI2763" t="s">
        <v>2886</v>
      </c>
      <c r="AJ2763" t="s">
        <v>2886</v>
      </c>
      <c r="AK2763" t="s">
        <v>2886</v>
      </c>
      <c r="AL2763" t="s">
        <v>2886</v>
      </c>
      <c r="AM2763" t="s">
        <v>2885</v>
      </c>
    </row>
    <row r="2764" spans="1:39" x14ac:dyDescent="0.3">
      <c r="A2764" t="s">
        <v>2811</v>
      </c>
      <c r="B2764" t="s">
        <v>2809</v>
      </c>
      <c r="C2764" t="s">
        <v>2853</v>
      </c>
      <c r="D2764" t="s">
        <v>2854</v>
      </c>
      <c r="E2764">
        <v>44.983428109999998</v>
      </c>
      <c r="F2764">
        <v>0</v>
      </c>
      <c r="G2764">
        <v>55.016571890000002</v>
      </c>
      <c r="H2764">
        <v>0.81241775996505594</v>
      </c>
      <c r="I2764">
        <v>0.63298378559640589</v>
      </c>
      <c r="J2764">
        <v>0</v>
      </c>
      <c r="K2764">
        <v>0.77416505163436777</v>
      </c>
      <c r="L2764" t="s">
        <v>2880</v>
      </c>
      <c r="M2764" t="s">
        <v>2880</v>
      </c>
      <c r="N2764" t="s">
        <v>2880</v>
      </c>
      <c r="O2764" t="s">
        <v>2879</v>
      </c>
      <c r="P2764" t="s">
        <v>2879</v>
      </c>
      <c r="Q2764" t="s">
        <v>2879</v>
      </c>
      <c r="R2764" t="s">
        <v>2879</v>
      </c>
      <c r="S2764" t="s">
        <v>2881</v>
      </c>
      <c r="T2764" t="s">
        <v>2881</v>
      </c>
      <c r="U2764" t="s">
        <v>2881</v>
      </c>
      <c r="V2764" t="s">
        <v>2881</v>
      </c>
      <c r="W2764" t="s">
        <v>2881</v>
      </c>
      <c r="X2764" t="s">
        <v>2881</v>
      </c>
      <c r="Y2764" t="s">
        <v>2881</v>
      </c>
      <c r="Z2764" t="s">
        <v>2883</v>
      </c>
      <c r="AA2764" t="s">
        <v>2883</v>
      </c>
      <c r="AB2764" t="s">
        <v>2883</v>
      </c>
      <c r="AC2764" t="s">
        <v>2883</v>
      </c>
      <c r="AD2764" t="s">
        <v>2883</v>
      </c>
      <c r="AE2764" t="s">
        <v>2883</v>
      </c>
      <c r="AF2764" t="s">
        <v>2883</v>
      </c>
      <c r="AG2764" t="s">
        <v>2886</v>
      </c>
      <c r="AH2764" t="s">
        <v>2886</v>
      </c>
      <c r="AI2764" t="s">
        <v>2885</v>
      </c>
      <c r="AJ2764" t="s">
        <v>2885</v>
      </c>
      <c r="AK2764" t="s">
        <v>2885</v>
      </c>
      <c r="AL2764" t="s">
        <v>2885</v>
      </c>
      <c r="AM2764" t="s">
        <v>2885</v>
      </c>
    </row>
    <row r="2765" spans="1:39" x14ac:dyDescent="0.3">
      <c r="A2765" t="s">
        <v>2812</v>
      </c>
      <c r="B2765" t="s">
        <v>2809</v>
      </c>
      <c r="C2765" t="s">
        <v>2853</v>
      </c>
      <c r="D2765" t="s">
        <v>2854</v>
      </c>
      <c r="E2765">
        <v>40.771750240000003</v>
      </c>
      <c r="F2765">
        <v>1.2272867620000001</v>
      </c>
      <c r="G2765">
        <v>58.000962999999999</v>
      </c>
      <c r="H2765">
        <v>0.81422370818491718</v>
      </c>
      <c r="I2765">
        <v>0.57499454734011335</v>
      </c>
      <c r="J2765">
        <v>1.7308140857793683E-2</v>
      </c>
      <c r="K2765">
        <v>0.81797414310550487</v>
      </c>
      <c r="L2765" t="s">
        <v>2880</v>
      </c>
      <c r="M2765" t="s">
        <v>2880</v>
      </c>
      <c r="N2765" t="s">
        <v>2880</v>
      </c>
      <c r="O2765" t="s">
        <v>2879</v>
      </c>
      <c r="P2765" t="s">
        <v>2879</v>
      </c>
      <c r="Q2765" t="s">
        <v>2879</v>
      </c>
      <c r="R2765" t="s">
        <v>2879</v>
      </c>
      <c r="S2765" t="s">
        <v>2881</v>
      </c>
      <c r="T2765" t="s">
        <v>2881</v>
      </c>
      <c r="U2765" t="s">
        <v>2881</v>
      </c>
      <c r="V2765" t="s">
        <v>2881</v>
      </c>
      <c r="W2765" t="s">
        <v>2881</v>
      </c>
      <c r="X2765" t="s">
        <v>2881</v>
      </c>
      <c r="Y2765" t="s">
        <v>2881</v>
      </c>
      <c r="Z2765" t="s">
        <v>2883</v>
      </c>
      <c r="AA2765" t="s">
        <v>2883</v>
      </c>
      <c r="AB2765" t="s">
        <v>2883</v>
      </c>
      <c r="AC2765" t="s">
        <v>2883</v>
      </c>
      <c r="AD2765" t="s">
        <v>2883</v>
      </c>
      <c r="AE2765" t="s">
        <v>2883</v>
      </c>
      <c r="AF2765" t="s">
        <v>2883</v>
      </c>
      <c r="AG2765" t="s">
        <v>2886</v>
      </c>
      <c r="AH2765" t="s">
        <v>2886</v>
      </c>
      <c r="AI2765" t="s">
        <v>2886</v>
      </c>
      <c r="AJ2765" t="s">
        <v>2885</v>
      </c>
      <c r="AK2765" t="s">
        <v>2885</v>
      </c>
      <c r="AL2765" t="s">
        <v>2885</v>
      </c>
      <c r="AM2765" t="s">
        <v>2885</v>
      </c>
    </row>
    <row r="2766" spans="1:39" x14ac:dyDescent="0.3">
      <c r="A2766" t="s">
        <v>2813</v>
      </c>
      <c r="B2766" t="s">
        <v>2809</v>
      </c>
      <c r="C2766" t="s">
        <v>2853</v>
      </c>
      <c r="D2766" t="s">
        <v>2854</v>
      </c>
      <c r="E2766">
        <v>45.772703159999999</v>
      </c>
      <c r="F2766">
        <v>0.84676214699999997</v>
      </c>
      <c r="G2766">
        <v>53.380534699999998</v>
      </c>
      <c r="H2766">
        <v>0.8209965755889499</v>
      </c>
      <c r="I2766">
        <v>0.65089140081159957</v>
      </c>
      <c r="J2766">
        <v>1.2041023622496224E-2</v>
      </c>
      <c r="K2766">
        <v>0.75907535732602771</v>
      </c>
      <c r="L2766" t="s">
        <v>2880</v>
      </c>
      <c r="M2766" t="s">
        <v>2880</v>
      </c>
      <c r="N2766" t="s">
        <v>2880</v>
      </c>
      <c r="O2766" t="s">
        <v>2879</v>
      </c>
      <c r="P2766" t="s">
        <v>2879</v>
      </c>
      <c r="Q2766" t="s">
        <v>2879</v>
      </c>
      <c r="R2766" t="s">
        <v>2879</v>
      </c>
      <c r="S2766" t="s">
        <v>2881</v>
      </c>
      <c r="T2766" t="s">
        <v>2881</v>
      </c>
      <c r="U2766" t="s">
        <v>2881</v>
      </c>
      <c r="V2766" t="s">
        <v>2881</v>
      </c>
      <c r="W2766" t="s">
        <v>2881</v>
      </c>
      <c r="X2766" t="s">
        <v>2881</v>
      </c>
      <c r="Y2766" t="s">
        <v>2881</v>
      </c>
      <c r="Z2766" t="s">
        <v>2883</v>
      </c>
      <c r="AA2766" t="s">
        <v>2883</v>
      </c>
      <c r="AB2766" t="s">
        <v>2883</v>
      </c>
      <c r="AC2766" t="s">
        <v>2883</v>
      </c>
      <c r="AD2766" t="s">
        <v>2883</v>
      </c>
      <c r="AE2766" t="s">
        <v>2883</v>
      </c>
      <c r="AF2766" t="s">
        <v>2883</v>
      </c>
      <c r="AG2766" t="s">
        <v>2886</v>
      </c>
      <c r="AH2766" t="s">
        <v>2886</v>
      </c>
      <c r="AI2766" t="s">
        <v>2885</v>
      </c>
      <c r="AJ2766" t="s">
        <v>2885</v>
      </c>
      <c r="AK2766" t="s">
        <v>2885</v>
      </c>
      <c r="AL2766" t="s">
        <v>2885</v>
      </c>
      <c r="AM2766" t="s">
        <v>2885</v>
      </c>
    </row>
    <row r="2767" spans="1:39" x14ac:dyDescent="0.3">
      <c r="A2767" t="s">
        <v>2814</v>
      </c>
      <c r="B2767" t="s">
        <v>2809</v>
      </c>
      <c r="C2767" t="s">
        <v>2853</v>
      </c>
      <c r="D2767" t="s">
        <v>2854</v>
      </c>
      <c r="E2767">
        <v>21.362942199999999</v>
      </c>
      <c r="F2767">
        <v>0</v>
      </c>
      <c r="G2767">
        <v>78.637057799999994</v>
      </c>
      <c r="H2767">
        <v>0.70851660010870499</v>
      </c>
      <c r="I2767">
        <v>0.26216319595914994</v>
      </c>
      <c r="J2767">
        <v>0</v>
      </c>
      <c r="K2767">
        <v>0.96502355343508817</v>
      </c>
      <c r="L2767" t="s">
        <v>2880</v>
      </c>
      <c r="M2767" t="s">
        <v>2879</v>
      </c>
      <c r="N2767" t="s">
        <v>2879</v>
      </c>
      <c r="O2767" t="s">
        <v>2879</v>
      </c>
      <c r="P2767" t="s">
        <v>2879</v>
      </c>
      <c r="Q2767" t="s">
        <v>2879</v>
      </c>
      <c r="R2767" t="s">
        <v>2879</v>
      </c>
      <c r="S2767" t="s">
        <v>2881</v>
      </c>
      <c r="T2767" t="s">
        <v>2881</v>
      </c>
      <c r="U2767" t="s">
        <v>2881</v>
      </c>
      <c r="V2767" t="s">
        <v>2881</v>
      </c>
      <c r="W2767" t="s">
        <v>2881</v>
      </c>
      <c r="X2767" t="s">
        <v>2881</v>
      </c>
      <c r="Y2767" t="s">
        <v>2881</v>
      </c>
      <c r="Z2767" t="s">
        <v>2883</v>
      </c>
      <c r="AA2767" t="s">
        <v>2883</v>
      </c>
      <c r="AB2767" t="s">
        <v>2883</v>
      </c>
      <c r="AC2767" t="s">
        <v>2883</v>
      </c>
      <c r="AD2767" t="s">
        <v>2883</v>
      </c>
      <c r="AE2767" t="s">
        <v>2883</v>
      </c>
      <c r="AF2767" t="s">
        <v>2883</v>
      </c>
      <c r="AG2767" t="s">
        <v>2886</v>
      </c>
      <c r="AH2767" t="s">
        <v>2886</v>
      </c>
      <c r="AI2767" t="s">
        <v>2886</v>
      </c>
      <c r="AJ2767" t="s">
        <v>2886</v>
      </c>
      <c r="AK2767" t="s">
        <v>2886</v>
      </c>
      <c r="AL2767" t="s">
        <v>2886</v>
      </c>
      <c r="AM2767" t="s">
        <v>2886</v>
      </c>
    </row>
    <row r="2768" spans="1:39" x14ac:dyDescent="0.3">
      <c r="A2768" t="s">
        <v>2815</v>
      </c>
      <c r="B2768" t="s">
        <v>2809</v>
      </c>
      <c r="C2768" t="s">
        <v>2853</v>
      </c>
      <c r="D2768" t="s">
        <v>2854</v>
      </c>
      <c r="E2768">
        <v>34.59855512</v>
      </c>
      <c r="F2768">
        <v>0</v>
      </c>
      <c r="G2768">
        <v>65.40144488</v>
      </c>
      <c r="H2768">
        <v>0.7803164308602617</v>
      </c>
      <c r="I2768">
        <v>0.46761597742138111</v>
      </c>
      <c r="J2768">
        <v>0</v>
      </c>
      <c r="K2768">
        <v>0.88393172680939924</v>
      </c>
      <c r="L2768" t="s">
        <v>2880</v>
      </c>
      <c r="M2768" t="s">
        <v>2880</v>
      </c>
      <c r="N2768" t="s">
        <v>2879</v>
      </c>
      <c r="O2768" t="s">
        <v>2879</v>
      </c>
      <c r="P2768" t="s">
        <v>2879</v>
      </c>
      <c r="Q2768" t="s">
        <v>2879</v>
      </c>
      <c r="R2768" t="s">
        <v>2879</v>
      </c>
      <c r="S2768" t="s">
        <v>2881</v>
      </c>
      <c r="T2768" t="s">
        <v>2881</v>
      </c>
      <c r="U2768" t="s">
        <v>2881</v>
      </c>
      <c r="V2768" t="s">
        <v>2881</v>
      </c>
      <c r="W2768" t="s">
        <v>2881</v>
      </c>
      <c r="X2768" t="s">
        <v>2881</v>
      </c>
      <c r="Y2768" t="s">
        <v>2881</v>
      </c>
      <c r="Z2768" t="s">
        <v>2883</v>
      </c>
      <c r="AA2768" t="s">
        <v>2883</v>
      </c>
      <c r="AB2768" t="s">
        <v>2883</v>
      </c>
      <c r="AC2768" t="s">
        <v>2883</v>
      </c>
      <c r="AD2768" t="s">
        <v>2883</v>
      </c>
      <c r="AE2768" t="s">
        <v>2883</v>
      </c>
      <c r="AF2768" t="s">
        <v>2883</v>
      </c>
      <c r="AG2768" t="s">
        <v>2886</v>
      </c>
      <c r="AH2768" t="s">
        <v>2886</v>
      </c>
      <c r="AI2768" t="s">
        <v>2886</v>
      </c>
      <c r="AJ2768" t="s">
        <v>2886</v>
      </c>
      <c r="AK2768" t="s">
        <v>2885</v>
      </c>
      <c r="AL2768" t="s">
        <v>2885</v>
      </c>
      <c r="AM2768" t="s">
        <v>2885</v>
      </c>
    </row>
    <row r="2769" spans="1:39" x14ac:dyDescent="0.3">
      <c r="A2769" t="s">
        <v>2816</v>
      </c>
      <c r="B2769" t="s">
        <v>2809</v>
      </c>
      <c r="C2769" t="s">
        <v>2853</v>
      </c>
      <c r="D2769" t="s">
        <v>2854</v>
      </c>
      <c r="E2769">
        <v>43.994269860000003</v>
      </c>
      <c r="F2769">
        <v>43.628937020000002</v>
      </c>
      <c r="G2769">
        <v>12.37679312</v>
      </c>
      <c r="H2769">
        <v>0.91376629525374575</v>
      </c>
      <c r="I2769">
        <v>0.6962927555016386</v>
      </c>
      <c r="J2769">
        <v>0.69051067045628312</v>
      </c>
      <c r="K2769">
        <v>0.19588622366554992</v>
      </c>
      <c r="L2769" t="s">
        <v>2880</v>
      </c>
      <c r="M2769" t="s">
        <v>2880</v>
      </c>
      <c r="N2769" t="s">
        <v>2880</v>
      </c>
      <c r="O2769" t="s">
        <v>2880</v>
      </c>
      <c r="P2769" t="s">
        <v>2880</v>
      </c>
      <c r="Q2769" t="s">
        <v>2879</v>
      </c>
      <c r="R2769" t="s">
        <v>2879</v>
      </c>
      <c r="S2769" t="s">
        <v>2881</v>
      </c>
      <c r="T2769" t="s">
        <v>2881</v>
      </c>
      <c r="U2769" t="s">
        <v>2881</v>
      </c>
      <c r="V2769" t="s">
        <v>2881</v>
      </c>
      <c r="W2769" t="s">
        <v>2881</v>
      </c>
      <c r="X2769" t="s">
        <v>2881</v>
      </c>
      <c r="Y2769" t="s">
        <v>2881</v>
      </c>
      <c r="Z2769" t="s">
        <v>2883</v>
      </c>
      <c r="AA2769" t="s">
        <v>2883</v>
      </c>
      <c r="AB2769" t="s">
        <v>2883</v>
      </c>
      <c r="AC2769" t="s">
        <v>2883</v>
      </c>
      <c r="AD2769" t="s">
        <v>2883</v>
      </c>
      <c r="AE2769" t="s">
        <v>2883</v>
      </c>
      <c r="AF2769" t="s">
        <v>2883</v>
      </c>
      <c r="AG2769" t="s">
        <v>2885</v>
      </c>
      <c r="AH2769" t="s">
        <v>2885</v>
      </c>
      <c r="AI2769" t="s">
        <v>2885</v>
      </c>
      <c r="AJ2769" t="s">
        <v>2885</v>
      </c>
      <c r="AK2769" t="s">
        <v>2885</v>
      </c>
      <c r="AL2769" t="s">
        <v>2885</v>
      </c>
      <c r="AM2769" t="s">
        <v>2885</v>
      </c>
    </row>
    <row r="2770" spans="1:39" x14ac:dyDescent="0.3">
      <c r="A2770" t="s">
        <v>2817</v>
      </c>
      <c r="B2770" t="s">
        <v>2809</v>
      </c>
      <c r="C2770" t="s">
        <v>2853</v>
      </c>
      <c r="D2770" t="s">
        <v>2854</v>
      </c>
      <c r="E2770">
        <v>35.334625389999999</v>
      </c>
      <c r="F2770">
        <v>0</v>
      </c>
      <c r="G2770">
        <v>64.665374610000001</v>
      </c>
      <c r="H2770">
        <v>0.78349026084353524</v>
      </c>
      <c r="I2770">
        <v>0.47950674557539746</v>
      </c>
      <c r="J2770">
        <v>0</v>
      </c>
      <c r="K2770">
        <v>0.87753819344099848</v>
      </c>
      <c r="L2770" t="s">
        <v>2880</v>
      </c>
      <c r="M2770" t="s">
        <v>2880</v>
      </c>
      <c r="N2770" t="s">
        <v>2879</v>
      </c>
      <c r="O2770" t="s">
        <v>2879</v>
      </c>
      <c r="P2770" t="s">
        <v>2879</v>
      </c>
      <c r="Q2770" t="s">
        <v>2879</v>
      </c>
      <c r="R2770" t="s">
        <v>2879</v>
      </c>
      <c r="S2770" t="s">
        <v>2881</v>
      </c>
      <c r="T2770" t="s">
        <v>2881</v>
      </c>
      <c r="U2770" t="s">
        <v>2881</v>
      </c>
      <c r="V2770" t="s">
        <v>2881</v>
      </c>
      <c r="W2770" t="s">
        <v>2881</v>
      </c>
      <c r="X2770" t="s">
        <v>2881</v>
      </c>
      <c r="Y2770" t="s">
        <v>2881</v>
      </c>
      <c r="Z2770" t="s">
        <v>2883</v>
      </c>
      <c r="AA2770" t="s">
        <v>2883</v>
      </c>
      <c r="AB2770" t="s">
        <v>2883</v>
      </c>
      <c r="AC2770" t="s">
        <v>2883</v>
      </c>
      <c r="AD2770" t="s">
        <v>2883</v>
      </c>
      <c r="AE2770" t="s">
        <v>2883</v>
      </c>
      <c r="AF2770" t="s">
        <v>2883</v>
      </c>
      <c r="AG2770" t="s">
        <v>2886</v>
      </c>
      <c r="AH2770" t="s">
        <v>2886</v>
      </c>
      <c r="AI2770" t="s">
        <v>2886</v>
      </c>
      <c r="AJ2770" t="s">
        <v>2886</v>
      </c>
      <c r="AK2770" t="s">
        <v>2885</v>
      </c>
      <c r="AL2770" t="s">
        <v>2885</v>
      </c>
      <c r="AM2770" t="s">
        <v>2885</v>
      </c>
    </row>
    <row r="2771" spans="1:39" x14ac:dyDescent="0.3">
      <c r="A2771" t="s">
        <v>2818</v>
      </c>
      <c r="B2771" t="s">
        <v>2809</v>
      </c>
      <c r="C2771" t="s">
        <v>2853</v>
      </c>
      <c r="D2771" t="s">
        <v>2854</v>
      </c>
      <c r="E2771">
        <v>58.159460660000001</v>
      </c>
      <c r="F2771">
        <v>0</v>
      </c>
      <c r="G2771">
        <v>41.840539339999999</v>
      </c>
      <c r="H2771">
        <v>0.80583707180315711</v>
      </c>
      <c r="I2771">
        <v>0.81176110893112319</v>
      </c>
      <c r="J2771">
        <v>0</v>
      </c>
      <c r="K2771">
        <v>0.58398964205447423</v>
      </c>
      <c r="L2771" t="s">
        <v>2880</v>
      </c>
      <c r="M2771" t="s">
        <v>2880</v>
      </c>
      <c r="N2771" t="s">
        <v>2880</v>
      </c>
      <c r="O2771" t="s">
        <v>2879</v>
      </c>
      <c r="P2771" t="s">
        <v>2879</v>
      </c>
      <c r="Q2771" t="s">
        <v>2879</v>
      </c>
      <c r="R2771" t="s">
        <v>2879</v>
      </c>
      <c r="S2771" t="s">
        <v>2882</v>
      </c>
      <c r="T2771" t="s">
        <v>2882</v>
      </c>
      <c r="U2771" t="s">
        <v>2882</v>
      </c>
      <c r="V2771" t="s">
        <v>2881</v>
      </c>
      <c r="W2771" t="s">
        <v>2881</v>
      </c>
      <c r="X2771" t="s">
        <v>2881</v>
      </c>
      <c r="Y2771" t="s">
        <v>2881</v>
      </c>
      <c r="Z2771" t="s">
        <v>2883</v>
      </c>
      <c r="AA2771" t="s">
        <v>2883</v>
      </c>
      <c r="AB2771" t="s">
        <v>2883</v>
      </c>
      <c r="AC2771" t="s">
        <v>2883</v>
      </c>
      <c r="AD2771" t="s">
        <v>2883</v>
      </c>
      <c r="AE2771" t="s">
        <v>2883</v>
      </c>
      <c r="AF2771" t="s">
        <v>2883</v>
      </c>
      <c r="AG2771" t="s">
        <v>2885</v>
      </c>
      <c r="AH2771" t="s">
        <v>2885</v>
      </c>
      <c r="AI2771" t="s">
        <v>2885</v>
      </c>
      <c r="AJ2771" t="s">
        <v>2885</v>
      </c>
      <c r="AK2771" t="s">
        <v>2885</v>
      </c>
      <c r="AL2771" t="s">
        <v>2885</v>
      </c>
      <c r="AM2771" t="s">
        <v>2885</v>
      </c>
    </row>
    <row r="2772" spans="1:39" x14ac:dyDescent="0.3">
      <c r="A2772" t="s">
        <v>2819</v>
      </c>
      <c r="B2772" t="s">
        <v>2809</v>
      </c>
      <c r="C2772" t="s">
        <v>2853</v>
      </c>
      <c r="D2772" t="s">
        <v>2854</v>
      </c>
      <c r="E2772">
        <v>49.799640429999997</v>
      </c>
      <c r="F2772">
        <v>0</v>
      </c>
      <c r="G2772">
        <v>50.200359570000003</v>
      </c>
      <c r="H2772">
        <v>0.81649002552589922</v>
      </c>
      <c r="I2772">
        <v>0.70426761457898579</v>
      </c>
      <c r="J2772">
        <v>0</v>
      </c>
      <c r="K2772">
        <v>0.70993459350508126</v>
      </c>
      <c r="L2772" t="s">
        <v>2880</v>
      </c>
      <c r="M2772" t="s">
        <v>2880</v>
      </c>
      <c r="N2772" t="s">
        <v>2880</v>
      </c>
      <c r="O2772" t="s">
        <v>2879</v>
      </c>
      <c r="P2772" t="s">
        <v>2879</v>
      </c>
      <c r="Q2772" t="s">
        <v>2879</v>
      </c>
      <c r="R2772" t="s">
        <v>2879</v>
      </c>
      <c r="S2772" t="s">
        <v>2882</v>
      </c>
      <c r="T2772" t="s">
        <v>2881</v>
      </c>
      <c r="U2772" t="s">
        <v>2881</v>
      </c>
      <c r="V2772" t="s">
        <v>2881</v>
      </c>
      <c r="W2772" t="s">
        <v>2881</v>
      </c>
      <c r="X2772" t="s">
        <v>2881</v>
      </c>
      <c r="Y2772" t="s">
        <v>2881</v>
      </c>
      <c r="Z2772" t="s">
        <v>2883</v>
      </c>
      <c r="AA2772" t="s">
        <v>2883</v>
      </c>
      <c r="AB2772" t="s">
        <v>2883</v>
      </c>
      <c r="AC2772" t="s">
        <v>2883</v>
      </c>
      <c r="AD2772" t="s">
        <v>2883</v>
      </c>
      <c r="AE2772" t="s">
        <v>2883</v>
      </c>
      <c r="AF2772" t="s">
        <v>2883</v>
      </c>
      <c r="AG2772" t="s">
        <v>2886</v>
      </c>
      <c r="AH2772" t="s">
        <v>2885</v>
      </c>
      <c r="AI2772" t="s">
        <v>2885</v>
      </c>
      <c r="AJ2772" t="s">
        <v>2885</v>
      </c>
      <c r="AK2772" t="s">
        <v>2885</v>
      </c>
      <c r="AL2772" t="s">
        <v>2885</v>
      </c>
      <c r="AM2772" t="s">
        <v>2885</v>
      </c>
    </row>
    <row r="2773" spans="1:39" x14ac:dyDescent="0.3">
      <c r="A2773" t="s">
        <v>2820</v>
      </c>
      <c r="B2773" t="s">
        <v>2809</v>
      </c>
      <c r="C2773" t="s">
        <v>2853</v>
      </c>
      <c r="D2773" t="s">
        <v>2854</v>
      </c>
      <c r="E2773">
        <v>40.285992039999996</v>
      </c>
      <c r="F2773">
        <v>0</v>
      </c>
      <c r="G2773">
        <v>59.714007960000004</v>
      </c>
      <c r="H2773">
        <v>0.80151027035952094</v>
      </c>
      <c r="I2773">
        <v>0.5592729075367705</v>
      </c>
      <c r="J2773">
        <v>0</v>
      </c>
      <c r="K2773">
        <v>0.82898360351418721</v>
      </c>
      <c r="L2773" t="s">
        <v>2880</v>
      </c>
      <c r="M2773" t="s">
        <v>2880</v>
      </c>
      <c r="N2773" t="s">
        <v>2880</v>
      </c>
      <c r="O2773" t="s">
        <v>2879</v>
      </c>
      <c r="P2773" t="s">
        <v>2879</v>
      </c>
      <c r="Q2773" t="s">
        <v>2879</v>
      </c>
      <c r="R2773" t="s">
        <v>2879</v>
      </c>
      <c r="S2773" t="s">
        <v>2881</v>
      </c>
      <c r="T2773" t="s">
        <v>2881</v>
      </c>
      <c r="U2773" t="s">
        <v>2881</v>
      </c>
      <c r="V2773" t="s">
        <v>2881</v>
      </c>
      <c r="W2773" t="s">
        <v>2881</v>
      </c>
      <c r="X2773" t="s">
        <v>2881</v>
      </c>
      <c r="Y2773" t="s">
        <v>2881</v>
      </c>
      <c r="Z2773" t="s">
        <v>2883</v>
      </c>
      <c r="AA2773" t="s">
        <v>2883</v>
      </c>
      <c r="AB2773" t="s">
        <v>2883</v>
      </c>
      <c r="AC2773" t="s">
        <v>2883</v>
      </c>
      <c r="AD2773" t="s">
        <v>2883</v>
      </c>
      <c r="AE2773" t="s">
        <v>2883</v>
      </c>
      <c r="AF2773" t="s">
        <v>2883</v>
      </c>
      <c r="AG2773" t="s">
        <v>2886</v>
      </c>
      <c r="AH2773" t="s">
        <v>2886</v>
      </c>
      <c r="AI2773" t="s">
        <v>2886</v>
      </c>
      <c r="AJ2773" t="s">
        <v>2885</v>
      </c>
      <c r="AK2773" t="s">
        <v>2885</v>
      </c>
      <c r="AL2773" t="s">
        <v>2885</v>
      </c>
      <c r="AM2773" t="s">
        <v>2885</v>
      </c>
    </row>
    <row r="2774" spans="1:39" x14ac:dyDescent="0.3">
      <c r="A2774" t="s">
        <v>2821</v>
      </c>
      <c r="B2774" t="s">
        <v>2809</v>
      </c>
      <c r="C2774" t="s">
        <v>2853</v>
      </c>
      <c r="D2774" t="s">
        <v>2854</v>
      </c>
      <c r="E2774">
        <v>51.075753169999999</v>
      </c>
      <c r="F2774">
        <v>0</v>
      </c>
      <c r="G2774">
        <v>48.924246830000001</v>
      </c>
      <c r="H2774">
        <v>0.81630766921231668</v>
      </c>
      <c r="I2774">
        <v>0.72215310615491213</v>
      </c>
      <c r="J2774">
        <v>0</v>
      </c>
      <c r="K2774">
        <v>0.69173325152894882</v>
      </c>
      <c r="L2774" t="s">
        <v>2880</v>
      </c>
      <c r="M2774" t="s">
        <v>2880</v>
      </c>
      <c r="N2774" t="s">
        <v>2880</v>
      </c>
      <c r="O2774" t="s">
        <v>2879</v>
      </c>
      <c r="P2774" t="s">
        <v>2879</v>
      </c>
      <c r="Q2774" t="s">
        <v>2879</v>
      </c>
      <c r="R2774" t="s">
        <v>2879</v>
      </c>
      <c r="S2774" t="s">
        <v>2882</v>
      </c>
      <c r="T2774" t="s">
        <v>2881</v>
      </c>
      <c r="U2774" t="s">
        <v>2881</v>
      </c>
      <c r="V2774" t="s">
        <v>2881</v>
      </c>
      <c r="W2774" t="s">
        <v>2881</v>
      </c>
      <c r="X2774" t="s">
        <v>2881</v>
      </c>
      <c r="Y2774" t="s">
        <v>2881</v>
      </c>
      <c r="Z2774" t="s">
        <v>2883</v>
      </c>
      <c r="AA2774" t="s">
        <v>2883</v>
      </c>
      <c r="AB2774" t="s">
        <v>2883</v>
      </c>
      <c r="AC2774" t="s">
        <v>2883</v>
      </c>
      <c r="AD2774" t="s">
        <v>2883</v>
      </c>
      <c r="AE2774" t="s">
        <v>2883</v>
      </c>
      <c r="AF2774" t="s">
        <v>2883</v>
      </c>
      <c r="AG2774" t="s">
        <v>2885</v>
      </c>
      <c r="AH2774" t="s">
        <v>2885</v>
      </c>
      <c r="AI2774" t="s">
        <v>2885</v>
      </c>
      <c r="AJ2774" t="s">
        <v>2885</v>
      </c>
      <c r="AK2774" t="s">
        <v>2885</v>
      </c>
      <c r="AL2774" t="s">
        <v>2885</v>
      </c>
      <c r="AM2774" t="s">
        <v>2885</v>
      </c>
    </row>
    <row r="2775" spans="1:39" x14ac:dyDescent="0.3">
      <c r="A2775" t="s">
        <v>2822</v>
      </c>
      <c r="B2775" t="s">
        <v>2809</v>
      </c>
      <c r="C2775" t="s">
        <v>2853</v>
      </c>
      <c r="D2775" t="s">
        <v>2854</v>
      </c>
      <c r="E2775">
        <v>33.824008919999997</v>
      </c>
      <c r="F2775">
        <v>0</v>
      </c>
      <c r="G2775">
        <v>66.175991080000003</v>
      </c>
      <c r="H2775">
        <v>0.77685337826802958</v>
      </c>
      <c r="I2775">
        <v>0.4551187900709151</v>
      </c>
      <c r="J2775">
        <v>0</v>
      </c>
      <c r="K2775">
        <v>0.89043073112083593</v>
      </c>
      <c r="L2775" t="s">
        <v>2880</v>
      </c>
      <c r="M2775" t="s">
        <v>2880</v>
      </c>
      <c r="N2775" t="s">
        <v>2879</v>
      </c>
      <c r="O2775" t="s">
        <v>2879</v>
      </c>
      <c r="P2775" t="s">
        <v>2879</v>
      </c>
      <c r="Q2775" t="s">
        <v>2879</v>
      </c>
      <c r="R2775" t="s">
        <v>2879</v>
      </c>
      <c r="S2775" t="s">
        <v>2881</v>
      </c>
      <c r="T2775" t="s">
        <v>2881</v>
      </c>
      <c r="U2775" t="s">
        <v>2881</v>
      </c>
      <c r="V2775" t="s">
        <v>2881</v>
      </c>
      <c r="W2775" t="s">
        <v>2881</v>
      </c>
      <c r="X2775" t="s">
        <v>2881</v>
      </c>
      <c r="Y2775" t="s">
        <v>2881</v>
      </c>
      <c r="Z2775" t="s">
        <v>2883</v>
      </c>
      <c r="AA2775" t="s">
        <v>2883</v>
      </c>
      <c r="AB2775" t="s">
        <v>2883</v>
      </c>
      <c r="AC2775" t="s">
        <v>2883</v>
      </c>
      <c r="AD2775" t="s">
        <v>2883</v>
      </c>
      <c r="AE2775" t="s">
        <v>2883</v>
      </c>
      <c r="AF2775" t="s">
        <v>2883</v>
      </c>
      <c r="AG2775" t="s">
        <v>2886</v>
      </c>
      <c r="AH2775" t="s">
        <v>2886</v>
      </c>
      <c r="AI2775" t="s">
        <v>2886</v>
      </c>
      <c r="AJ2775" t="s">
        <v>2886</v>
      </c>
      <c r="AK2775" t="s">
        <v>2885</v>
      </c>
      <c r="AL2775" t="s">
        <v>2885</v>
      </c>
      <c r="AM2775" t="s">
        <v>2885</v>
      </c>
    </row>
    <row r="2776" spans="1:39" x14ac:dyDescent="0.3">
      <c r="A2776" t="s">
        <v>2823</v>
      </c>
      <c r="B2776" t="s">
        <v>2809</v>
      </c>
      <c r="C2776" t="s">
        <v>2853</v>
      </c>
      <c r="D2776" t="s">
        <v>2854</v>
      </c>
      <c r="E2776">
        <v>35.999362820000002</v>
      </c>
      <c r="F2776">
        <v>24.076190709999999</v>
      </c>
      <c r="G2776">
        <v>39.924446469999999</v>
      </c>
      <c r="H2776">
        <v>0.98016911343058011</v>
      </c>
      <c r="I2776">
        <v>0.61116215618765002</v>
      </c>
      <c r="J2776">
        <v>0.40874214081738763</v>
      </c>
      <c r="K2776">
        <v>0.67779840746646891</v>
      </c>
      <c r="L2776" t="s">
        <v>2880</v>
      </c>
      <c r="M2776" t="s">
        <v>2880</v>
      </c>
      <c r="N2776" t="s">
        <v>2880</v>
      </c>
      <c r="O2776" t="s">
        <v>2880</v>
      </c>
      <c r="P2776" t="s">
        <v>2880</v>
      </c>
      <c r="Q2776" t="s">
        <v>2880</v>
      </c>
      <c r="R2776" t="s">
        <v>2880</v>
      </c>
      <c r="S2776" t="s">
        <v>2881</v>
      </c>
      <c r="T2776" t="s">
        <v>2881</v>
      </c>
      <c r="U2776" t="s">
        <v>2881</v>
      </c>
      <c r="V2776" t="s">
        <v>2881</v>
      </c>
      <c r="W2776" t="s">
        <v>2881</v>
      </c>
      <c r="X2776" t="s">
        <v>2881</v>
      </c>
      <c r="Y2776" t="s">
        <v>2881</v>
      </c>
      <c r="Z2776" t="s">
        <v>2883</v>
      </c>
      <c r="AA2776" t="s">
        <v>2883</v>
      </c>
      <c r="AB2776" t="s">
        <v>2883</v>
      </c>
      <c r="AC2776" t="s">
        <v>2883</v>
      </c>
      <c r="AD2776" t="s">
        <v>2883</v>
      </c>
      <c r="AE2776" t="s">
        <v>2883</v>
      </c>
      <c r="AF2776" t="s">
        <v>2883</v>
      </c>
      <c r="AG2776" t="s">
        <v>2885</v>
      </c>
      <c r="AH2776" t="s">
        <v>2885</v>
      </c>
      <c r="AI2776" t="s">
        <v>2885</v>
      </c>
      <c r="AJ2776" t="s">
        <v>2885</v>
      </c>
      <c r="AK2776" t="s">
        <v>2885</v>
      </c>
      <c r="AL2776" t="s">
        <v>2885</v>
      </c>
      <c r="AM2776" t="s">
        <v>2885</v>
      </c>
    </row>
    <row r="2777" spans="1:39" x14ac:dyDescent="0.3">
      <c r="A2777" t="s">
        <v>2824</v>
      </c>
      <c r="B2777" t="s">
        <v>2809</v>
      </c>
      <c r="C2777" t="s">
        <v>2853</v>
      </c>
      <c r="D2777" t="s">
        <v>2854</v>
      </c>
      <c r="E2777">
        <v>23.868188790000001</v>
      </c>
      <c r="F2777">
        <v>46.148420559999998</v>
      </c>
      <c r="G2777">
        <v>29.983390660000001</v>
      </c>
      <c r="H2777">
        <v>0.96246824897188399</v>
      </c>
      <c r="I2777">
        <v>0.39789318710786525</v>
      </c>
      <c r="J2777">
        <v>0.76931443345653772</v>
      </c>
      <c r="K2777">
        <v>0.49983628732675195</v>
      </c>
      <c r="L2777" t="s">
        <v>2880</v>
      </c>
      <c r="M2777" t="s">
        <v>2880</v>
      </c>
      <c r="N2777" t="s">
        <v>2880</v>
      </c>
      <c r="O2777" t="s">
        <v>2880</v>
      </c>
      <c r="P2777" t="s">
        <v>2880</v>
      </c>
      <c r="Q2777" t="s">
        <v>2880</v>
      </c>
      <c r="R2777" t="s">
        <v>2880</v>
      </c>
      <c r="S2777" t="s">
        <v>2881</v>
      </c>
      <c r="T2777" t="s">
        <v>2881</v>
      </c>
      <c r="U2777" t="s">
        <v>2881</v>
      </c>
      <c r="V2777" t="s">
        <v>2881</v>
      </c>
      <c r="W2777" t="s">
        <v>2881</v>
      </c>
      <c r="X2777" t="s">
        <v>2881</v>
      </c>
      <c r="Y2777" t="s">
        <v>2881</v>
      </c>
      <c r="Z2777" t="s">
        <v>2884</v>
      </c>
      <c r="AA2777" t="s">
        <v>2884</v>
      </c>
      <c r="AB2777" t="s">
        <v>2883</v>
      </c>
      <c r="AC2777" t="s">
        <v>2883</v>
      </c>
      <c r="AD2777" t="s">
        <v>2883</v>
      </c>
      <c r="AE2777" t="s">
        <v>2883</v>
      </c>
      <c r="AF2777" t="s">
        <v>2883</v>
      </c>
      <c r="AG2777" t="s">
        <v>2885</v>
      </c>
      <c r="AH2777" t="s">
        <v>2885</v>
      </c>
      <c r="AI2777" t="s">
        <v>2885</v>
      </c>
      <c r="AJ2777" t="s">
        <v>2885</v>
      </c>
      <c r="AK2777" t="s">
        <v>2885</v>
      </c>
      <c r="AL2777" t="s">
        <v>2885</v>
      </c>
      <c r="AM2777" t="s">
        <v>2885</v>
      </c>
    </row>
    <row r="2778" spans="1:39" x14ac:dyDescent="0.3">
      <c r="A2778" t="s">
        <v>2825</v>
      </c>
      <c r="B2778" t="s">
        <v>2809</v>
      </c>
      <c r="C2778" t="s">
        <v>2853</v>
      </c>
      <c r="D2778" t="s">
        <v>2854</v>
      </c>
      <c r="E2778">
        <v>26.458035800000001</v>
      </c>
      <c r="F2778">
        <v>16.578902849999999</v>
      </c>
      <c r="G2778">
        <v>56.963061349999997</v>
      </c>
      <c r="H2778">
        <v>0.88879113656527176</v>
      </c>
      <c r="I2778">
        <v>0.40730331247569107</v>
      </c>
      <c r="J2778">
        <v>0.25522083721791905</v>
      </c>
      <c r="K2778">
        <v>0.87690725615432907</v>
      </c>
      <c r="L2778" t="s">
        <v>2880</v>
      </c>
      <c r="M2778" t="s">
        <v>2880</v>
      </c>
      <c r="N2778" t="s">
        <v>2880</v>
      </c>
      <c r="O2778" t="s">
        <v>2880</v>
      </c>
      <c r="P2778" t="s">
        <v>2879</v>
      </c>
      <c r="Q2778" t="s">
        <v>2879</v>
      </c>
      <c r="R2778" t="s">
        <v>2879</v>
      </c>
      <c r="S2778" t="s">
        <v>2881</v>
      </c>
      <c r="T2778" t="s">
        <v>2881</v>
      </c>
      <c r="U2778" t="s">
        <v>2881</v>
      </c>
      <c r="V2778" t="s">
        <v>2881</v>
      </c>
      <c r="W2778" t="s">
        <v>2881</v>
      </c>
      <c r="X2778" t="s">
        <v>2881</v>
      </c>
      <c r="Y2778" t="s">
        <v>2881</v>
      </c>
      <c r="Z2778" t="s">
        <v>2883</v>
      </c>
      <c r="AA2778" t="s">
        <v>2883</v>
      </c>
      <c r="AB2778" t="s">
        <v>2883</v>
      </c>
      <c r="AC2778" t="s">
        <v>2883</v>
      </c>
      <c r="AD2778" t="s">
        <v>2883</v>
      </c>
      <c r="AE2778" t="s">
        <v>2883</v>
      </c>
      <c r="AF2778" t="s">
        <v>2883</v>
      </c>
      <c r="AG2778" t="s">
        <v>2886</v>
      </c>
      <c r="AH2778" t="s">
        <v>2886</v>
      </c>
      <c r="AI2778" t="s">
        <v>2886</v>
      </c>
      <c r="AJ2778" t="s">
        <v>2886</v>
      </c>
      <c r="AK2778" t="s">
        <v>2885</v>
      </c>
      <c r="AL2778" t="s">
        <v>2885</v>
      </c>
      <c r="AM2778" t="s">
        <v>2885</v>
      </c>
    </row>
    <row r="2779" spans="1:39" x14ac:dyDescent="0.3">
      <c r="A2779" t="s">
        <v>2826</v>
      </c>
      <c r="B2779" t="s">
        <v>2809</v>
      </c>
      <c r="C2779" t="s">
        <v>2853</v>
      </c>
      <c r="D2779" t="s">
        <v>2854</v>
      </c>
      <c r="E2779">
        <v>58.036780069999999</v>
      </c>
      <c r="F2779">
        <v>0</v>
      </c>
      <c r="G2779">
        <v>41.963219930000001</v>
      </c>
      <c r="H2779">
        <v>0.80614918010082059</v>
      </c>
      <c r="I2779">
        <v>0.81036253321214924</v>
      </c>
      <c r="J2779">
        <v>0</v>
      </c>
      <c r="K2779">
        <v>0.58592880520246537</v>
      </c>
      <c r="L2779" t="s">
        <v>2880</v>
      </c>
      <c r="M2779" t="s">
        <v>2880</v>
      </c>
      <c r="N2779" t="s">
        <v>2880</v>
      </c>
      <c r="O2779" t="s">
        <v>2879</v>
      </c>
      <c r="P2779" t="s">
        <v>2879</v>
      </c>
      <c r="Q2779" t="s">
        <v>2879</v>
      </c>
      <c r="R2779" t="s">
        <v>2879</v>
      </c>
      <c r="S2779" t="s">
        <v>2882</v>
      </c>
      <c r="T2779" t="s">
        <v>2882</v>
      </c>
      <c r="U2779" t="s">
        <v>2882</v>
      </c>
      <c r="V2779" t="s">
        <v>2881</v>
      </c>
      <c r="W2779" t="s">
        <v>2881</v>
      </c>
      <c r="X2779" t="s">
        <v>2881</v>
      </c>
      <c r="Y2779" t="s">
        <v>2881</v>
      </c>
      <c r="Z2779" t="s">
        <v>2883</v>
      </c>
      <c r="AA2779" t="s">
        <v>2883</v>
      </c>
      <c r="AB2779" t="s">
        <v>2883</v>
      </c>
      <c r="AC2779" t="s">
        <v>2883</v>
      </c>
      <c r="AD2779" t="s">
        <v>2883</v>
      </c>
      <c r="AE2779" t="s">
        <v>2883</v>
      </c>
      <c r="AF2779" t="s">
        <v>2883</v>
      </c>
      <c r="AG2779" t="s">
        <v>2885</v>
      </c>
      <c r="AH2779" t="s">
        <v>2885</v>
      </c>
      <c r="AI2779" t="s">
        <v>2885</v>
      </c>
      <c r="AJ2779" t="s">
        <v>2885</v>
      </c>
      <c r="AK2779" t="s">
        <v>2885</v>
      </c>
      <c r="AL2779" t="s">
        <v>2885</v>
      </c>
      <c r="AM2779" t="s">
        <v>2885</v>
      </c>
    </row>
    <row r="2780" spans="1:39" x14ac:dyDescent="0.3">
      <c r="A2780" t="s">
        <v>2827</v>
      </c>
      <c r="B2780" t="s">
        <v>2809</v>
      </c>
      <c r="C2780" t="s">
        <v>2853</v>
      </c>
      <c r="D2780" t="s">
        <v>2854</v>
      </c>
      <c r="E2780">
        <v>30.56258192</v>
      </c>
      <c r="F2780">
        <v>0</v>
      </c>
      <c r="G2780">
        <v>69.43741808</v>
      </c>
      <c r="H2780">
        <v>0.7610147476842517</v>
      </c>
      <c r="I2780">
        <v>0.402850345961976</v>
      </c>
      <c r="J2780">
        <v>0</v>
      </c>
      <c r="K2780">
        <v>0.91526586233635743</v>
      </c>
      <c r="L2780" t="s">
        <v>2880</v>
      </c>
      <c r="M2780" t="s">
        <v>2880</v>
      </c>
      <c r="N2780" t="s">
        <v>2879</v>
      </c>
      <c r="O2780" t="s">
        <v>2879</v>
      </c>
      <c r="P2780" t="s">
        <v>2879</v>
      </c>
      <c r="Q2780" t="s">
        <v>2879</v>
      </c>
      <c r="R2780" t="s">
        <v>2879</v>
      </c>
      <c r="S2780" t="s">
        <v>2881</v>
      </c>
      <c r="T2780" t="s">
        <v>2881</v>
      </c>
      <c r="U2780" t="s">
        <v>2881</v>
      </c>
      <c r="V2780" t="s">
        <v>2881</v>
      </c>
      <c r="W2780" t="s">
        <v>2881</v>
      </c>
      <c r="X2780" t="s">
        <v>2881</v>
      </c>
      <c r="Y2780" t="s">
        <v>2881</v>
      </c>
      <c r="Z2780" t="s">
        <v>2883</v>
      </c>
      <c r="AA2780" t="s">
        <v>2883</v>
      </c>
      <c r="AB2780" t="s">
        <v>2883</v>
      </c>
      <c r="AC2780" t="s">
        <v>2883</v>
      </c>
      <c r="AD2780" t="s">
        <v>2883</v>
      </c>
      <c r="AE2780" t="s">
        <v>2883</v>
      </c>
      <c r="AF2780" t="s">
        <v>2883</v>
      </c>
      <c r="AG2780" t="s">
        <v>2886</v>
      </c>
      <c r="AH2780" t="s">
        <v>2886</v>
      </c>
      <c r="AI2780" t="s">
        <v>2886</v>
      </c>
      <c r="AJ2780" t="s">
        <v>2886</v>
      </c>
      <c r="AK2780" t="s">
        <v>2886</v>
      </c>
      <c r="AL2780" t="s">
        <v>2885</v>
      </c>
      <c r="AM2780" t="s">
        <v>2885</v>
      </c>
    </row>
    <row r="2781" spans="1:39" x14ac:dyDescent="0.3">
      <c r="A2781" t="s">
        <v>2828</v>
      </c>
      <c r="B2781" t="s">
        <v>2809</v>
      </c>
      <c r="C2781" t="s">
        <v>2853</v>
      </c>
      <c r="D2781" t="s">
        <v>2854</v>
      </c>
      <c r="E2781">
        <v>63.182155360000003</v>
      </c>
      <c r="F2781">
        <v>0</v>
      </c>
      <c r="G2781">
        <v>36.817844639999997</v>
      </c>
      <c r="H2781">
        <v>0.7895186894896955</v>
      </c>
      <c r="I2781">
        <v>0.86400743467182384</v>
      </c>
      <c r="J2781">
        <v>0</v>
      </c>
      <c r="K2781">
        <v>0.50347904904952512</v>
      </c>
      <c r="L2781" t="s">
        <v>2880</v>
      </c>
      <c r="M2781" t="s">
        <v>2880</v>
      </c>
      <c r="N2781" t="s">
        <v>2879</v>
      </c>
      <c r="O2781" t="s">
        <v>2879</v>
      </c>
      <c r="P2781" t="s">
        <v>2879</v>
      </c>
      <c r="Q2781" t="s">
        <v>2879</v>
      </c>
      <c r="R2781" t="s">
        <v>2879</v>
      </c>
      <c r="S2781" t="s">
        <v>2882</v>
      </c>
      <c r="T2781" t="s">
        <v>2882</v>
      </c>
      <c r="U2781" t="s">
        <v>2882</v>
      </c>
      <c r="V2781" t="s">
        <v>2882</v>
      </c>
      <c r="W2781" t="s">
        <v>2881</v>
      </c>
      <c r="X2781" t="s">
        <v>2881</v>
      </c>
      <c r="Y2781" t="s">
        <v>2881</v>
      </c>
      <c r="Z2781" t="s">
        <v>2883</v>
      </c>
      <c r="AA2781" t="s">
        <v>2883</v>
      </c>
      <c r="AB2781" t="s">
        <v>2883</v>
      </c>
      <c r="AC2781" t="s">
        <v>2883</v>
      </c>
      <c r="AD2781" t="s">
        <v>2883</v>
      </c>
      <c r="AE2781" t="s">
        <v>2883</v>
      </c>
      <c r="AF2781" t="s">
        <v>2883</v>
      </c>
      <c r="AG2781" t="s">
        <v>2885</v>
      </c>
      <c r="AH2781" t="s">
        <v>2885</v>
      </c>
      <c r="AI2781" t="s">
        <v>2885</v>
      </c>
      <c r="AJ2781" t="s">
        <v>2885</v>
      </c>
      <c r="AK2781" t="s">
        <v>2885</v>
      </c>
      <c r="AL2781" t="s">
        <v>2885</v>
      </c>
      <c r="AM2781" t="s">
        <v>2885</v>
      </c>
    </row>
    <row r="2782" spans="1:39" x14ac:dyDescent="0.3">
      <c r="A2782" t="s">
        <v>2829</v>
      </c>
      <c r="B2782" t="s">
        <v>2809</v>
      </c>
      <c r="C2782" t="s">
        <v>2853</v>
      </c>
      <c r="D2782" t="s">
        <v>2854</v>
      </c>
      <c r="E2782">
        <v>30.427564749999998</v>
      </c>
      <c r="F2782">
        <v>0</v>
      </c>
      <c r="G2782">
        <v>69.572435249999998</v>
      </c>
      <c r="H2782">
        <v>0.76031929409276211</v>
      </c>
      <c r="I2782">
        <v>0.40070414419575551</v>
      </c>
      <c r="J2782">
        <v>0</v>
      </c>
      <c r="K2782">
        <v>0.91620750314781163</v>
      </c>
      <c r="L2782" t="s">
        <v>2880</v>
      </c>
      <c r="M2782" t="s">
        <v>2880</v>
      </c>
      <c r="N2782" t="s">
        <v>2879</v>
      </c>
      <c r="O2782" t="s">
        <v>2879</v>
      </c>
      <c r="P2782" t="s">
        <v>2879</v>
      </c>
      <c r="Q2782" t="s">
        <v>2879</v>
      </c>
      <c r="R2782" t="s">
        <v>2879</v>
      </c>
      <c r="S2782" t="s">
        <v>2881</v>
      </c>
      <c r="T2782" t="s">
        <v>2881</v>
      </c>
      <c r="U2782" t="s">
        <v>2881</v>
      </c>
      <c r="V2782" t="s">
        <v>2881</v>
      </c>
      <c r="W2782" t="s">
        <v>2881</v>
      </c>
      <c r="X2782" t="s">
        <v>2881</v>
      </c>
      <c r="Y2782" t="s">
        <v>2881</v>
      </c>
      <c r="Z2782" t="s">
        <v>2883</v>
      </c>
      <c r="AA2782" t="s">
        <v>2883</v>
      </c>
      <c r="AB2782" t="s">
        <v>2883</v>
      </c>
      <c r="AC2782" t="s">
        <v>2883</v>
      </c>
      <c r="AD2782" t="s">
        <v>2883</v>
      </c>
      <c r="AE2782" t="s">
        <v>2883</v>
      </c>
      <c r="AF2782" t="s">
        <v>2883</v>
      </c>
      <c r="AG2782" t="s">
        <v>2886</v>
      </c>
      <c r="AH2782" t="s">
        <v>2886</v>
      </c>
      <c r="AI2782" t="s">
        <v>2886</v>
      </c>
      <c r="AJ2782" t="s">
        <v>2886</v>
      </c>
      <c r="AK2782" t="s">
        <v>2886</v>
      </c>
      <c r="AL2782" t="s">
        <v>2885</v>
      </c>
      <c r="AM2782" t="s">
        <v>2885</v>
      </c>
    </row>
    <row r="2783" spans="1:39" x14ac:dyDescent="0.3">
      <c r="A2783" t="s">
        <v>2830</v>
      </c>
      <c r="B2783" t="s">
        <v>2809</v>
      </c>
      <c r="C2783" t="s">
        <v>2853</v>
      </c>
      <c r="D2783" t="s">
        <v>2854</v>
      </c>
      <c r="E2783">
        <v>15.031403129999999</v>
      </c>
      <c r="F2783">
        <v>0</v>
      </c>
      <c r="G2783">
        <v>84.968596869999999</v>
      </c>
      <c r="H2783">
        <v>0.66909742850330167</v>
      </c>
      <c r="I2783">
        <v>0.17420054545391037</v>
      </c>
      <c r="J2783">
        <v>0</v>
      </c>
      <c r="K2783">
        <v>0.98471019592749243</v>
      </c>
      <c r="L2783" t="s">
        <v>2879</v>
      </c>
      <c r="M2783" t="s">
        <v>2879</v>
      </c>
      <c r="N2783" t="s">
        <v>2879</v>
      </c>
      <c r="O2783" t="s">
        <v>2879</v>
      </c>
      <c r="P2783" t="s">
        <v>2879</v>
      </c>
      <c r="Q2783" t="s">
        <v>2879</v>
      </c>
      <c r="R2783" t="s">
        <v>2879</v>
      </c>
      <c r="S2783" t="s">
        <v>2881</v>
      </c>
      <c r="T2783" t="s">
        <v>2881</v>
      </c>
      <c r="U2783" t="s">
        <v>2881</v>
      </c>
      <c r="V2783" t="s">
        <v>2881</v>
      </c>
      <c r="W2783" t="s">
        <v>2881</v>
      </c>
      <c r="X2783" t="s">
        <v>2881</v>
      </c>
      <c r="Y2783" t="s">
        <v>2881</v>
      </c>
      <c r="Z2783" t="s">
        <v>2883</v>
      </c>
      <c r="AA2783" t="s">
        <v>2883</v>
      </c>
      <c r="AB2783" t="s">
        <v>2883</v>
      </c>
      <c r="AC2783" t="s">
        <v>2883</v>
      </c>
      <c r="AD2783" t="s">
        <v>2883</v>
      </c>
      <c r="AE2783" t="s">
        <v>2883</v>
      </c>
      <c r="AF2783" t="s">
        <v>2883</v>
      </c>
      <c r="AG2783" t="s">
        <v>2886</v>
      </c>
      <c r="AH2783" t="s">
        <v>2886</v>
      </c>
      <c r="AI2783" t="s">
        <v>2886</v>
      </c>
      <c r="AJ2783" t="s">
        <v>2886</v>
      </c>
      <c r="AK2783" t="s">
        <v>2886</v>
      </c>
      <c r="AL2783" t="s">
        <v>2886</v>
      </c>
      <c r="AM2783" t="s">
        <v>2886</v>
      </c>
    </row>
    <row r="2784" spans="1:39" x14ac:dyDescent="0.3">
      <c r="A2784" t="s">
        <v>2831</v>
      </c>
      <c r="B2784" t="s">
        <v>2809</v>
      </c>
      <c r="C2784" t="s">
        <v>2853</v>
      </c>
      <c r="D2784" t="s">
        <v>2854</v>
      </c>
      <c r="E2784">
        <v>52.784097600000003</v>
      </c>
      <c r="F2784">
        <v>0</v>
      </c>
      <c r="G2784">
        <v>47.215902399999997</v>
      </c>
      <c r="H2784">
        <v>0.81523375113465302</v>
      </c>
      <c r="I2784">
        <v>0.74532532819470032</v>
      </c>
      <c r="J2784">
        <v>0</v>
      </c>
      <c r="K2784">
        <v>0.66670094881548059</v>
      </c>
      <c r="L2784" t="s">
        <v>2880</v>
      </c>
      <c r="M2784" t="s">
        <v>2880</v>
      </c>
      <c r="N2784" t="s">
        <v>2880</v>
      </c>
      <c r="O2784" t="s">
        <v>2879</v>
      </c>
      <c r="P2784" t="s">
        <v>2879</v>
      </c>
      <c r="Q2784" t="s">
        <v>2879</v>
      </c>
      <c r="R2784" t="s">
        <v>2879</v>
      </c>
      <c r="S2784" t="s">
        <v>2882</v>
      </c>
      <c r="T2784" t="s">
        <v>2881</v>
      </c>
      <c r="U2784" t="s">
        <v>2881</v>
      </c>
      <c r="V2784" t="s">
        <v>2881</v>
      </c>
      <c r="W2784" t="s">
        <v>2881</v>
      </c>
      <c r="X2784" t="s">
        <v>2881</v>
      </c>
      <c r="Y2784" t="s">
        <v>2881</v>
      </c>
      <c r="Z2784" t="s">
        <v>2883</v>
      </c>
      <c r="AA2784" t="s">
        <v>2883</v>
      </c>
      <c r="AB2784" t="s">
        <v>2883</v>
      </c>
      <c r="AC2784" t="s">
        <v>2883</v>
      </c>
      <c r="AD2784" t="s">
        <v>2883</v>
      </c>
      <c r="AE2784" t="s">
        <v>2883</v>
      </c>
      <c r="AF2784" t="s">
        <v>2883</v>
      </c>
      <c r="AG2784" t="s">
        <v>2885</v>
      </c>
      <c r="AH2784" t="s">
        <v>2885</v>
      </c>
      <c r="AI2784" t="s">
        <v>2885</v>
      </c>
      <c r="AJ2784" t="s">
        <v>2885</v>
      </c>
      <c r="AK2784" t="s">
        <v>2885</v>
      </c>
      <c r="AL2784" t="s">
        <v>2885</v>
      </c>
      <c r="AM2784" t="s">
        <v>2885</v>
      </c>
    </row>
    <row r="2785" spans="1:39" x14ac:dyDescent="0.3">
      <c r="A2785" t="s">
        <v>2832</v>
      </c>
      <c r="B2785" t="s">
        <v>2809</v>
      </c>
      <c r="C2785" t="s">
        <v>2853</v>
      </c>
      <c r="D2785" t="s">
        <v>2854</v>
      </c>
      <c r="E2785">
        <v>11.517970200000001</v>
      </c>
      <c r="F2785">
        <v>45.827223199999999</v>
      </c>
      <c r="G2785">
        <v>42.654806610000001</v>
      </c>
      <c r="H2785">
        <v>0.90696869974075811</v>
      </c>
      <c r="I2785">
        <v>0.18093762162031854</v>
      </c>
      <c r="J2785">
        <v>0.7199071214189704</v>
      </c>
      <c r="K2785">
        <v>0.67007112578638572</v>
      </c>
      <c r="L2785" t="s">
        <v>2880</v>
      </c>
      <c r="M2785" t="s">
        <v>2880</v>
      </c>
      <c r="N2785" t="s">
        <v>2880</v>
      </c>
      <c r="O2785" t="s">
        <v>2880</v>
      </c>
      <c r="P2785" t="s">
        <v>2880</v>
      </c>
      <c r="Q2785" t="s">
        <v>2879</v>
      </c>
      <c r="R2785" t="s">
        <v>2879</v>
      </c>
      <c r="S2785" t="s">
        <v>2881</v>
      </c>
      <c r="T2785" t="s">
        <v>2881</v>
      </c>
      <c r="U2785" t="s">
        <v>2881</v>
      </c>
      <c r="V2785" t="s">
        <v>2881</v>
      </c>
      <c r="W2785" t="s">
        <v>2881</v>
      </c>
      <c r="X2785" t="s">
        <v>2881</v>
      </c>
      <c r="Y2785" t="s">
        <v>2881</v>
      </c>
      <c r="Z2785" t="s">
        <v>2884</v>
      </c>
      <c r="AA2785" t="s">
        <v>2883</v>
      </c>
      <c r="AB2785" t="s">
        <v>2883</v>
      </c>
      <c r="AC2785" t="s">
        <v>2883</v>
      </c>
      <c r="AD2785" t="s">
        <v>2883</v>
      </c>
      <c r="AE2785" t="s">
        <v>2883</v>
      </c>
      <c r="AF2785" t="s">
        <v>2883</v>
      </c>
      <c r="AG2785" t="s">
        <v>2885</v>
      </c>
      <c r="AH2785" t="s">
        <v>2885</v>
      </c>
      <c r="AI2785" t="s">
        <v>2885</v>
      </c>
      <c r="AJ2785" t="s">
        <v>2885</v>
      </c>
      <c r="AK2785" t="s">
        <v>2885</v>
      </c>
      <c r="AL2785" t="s">
        <v>2885</v>
      </c>
      <c r="AM2785" t="s">
        <v>2885</v>
      </c>
    </row>
    <row r="2786" spans="1:39" x14ac:dyDescent="0.3">
      <c r="A2786" t="s">
        <v>2833</v>
      </c>
      <c r="B2786" t="s">
        <v>2809</v>
      </c>
      <c r="C2786" t="s">
        <v>2853</v>
      </c>
      <c r="D2786" t="s">
        <v>2854</v>
      </c>
      <c r="E2786">
        <v>4.3566167709999997</v>
      </c>
      <c r="F2786">
        <v>65.269572159999996</v>
      </c>
      <c r="G2786">
        <v>30.373811069999999</v>
      </c>
      <c r="H2786">
        <v>0.80051257731954084</v>
      </c>
      <c r="I2786">
        <v>6.0405731248848224E-2</v>
      </c>
      <c r="J2786">
        <v>0.90498119110882569</v>
      </c>
      <c r="K2786">
        <v>0.42114153365768031</v>
      </c>
      <c r="L2786" t="s">
        <v>2880</v>
      </c>
      <c r="M2786" t="s">
        <v>2880</v>
      </c>
      <c r="N2786" t="s">
        <v>2880</v>
      </c>
      <c r="O2786" t="s">
        <v>2879</v>
      </c>
      <c r="P2786" t="s">
        <v>2879</v>
      </c>
      <c r="Q2786" t="s">
        <v>2879</v>
      </c>
      <c r="R2786" t="s">
        <v>2879</v>
      </c>
      <c r="S2786" t="s">
        <v>2881</v>
      </c>
      <c r="T2786" t="s">
        <v>2881</v>
      </c>
      <c r="U2786" t="s">
        <v>2881</v>
      </c>
      <c r="V2786" t="s">
        <v>2881</v>
      </c>
      <c r="W2786" t="s">
        <v>2881</v>
      </c>
      <c r="X2786" t="s">
        <v>2881</v>
      </c>
      <c r="Y2786" t="s">
        <v>2881</v>
      </c>
      <c r="Z2786" t="s">
        <v>2884</v>
      </c>
      <c r="AA2786" t="s">
        <v>2884</v>
      </c>
      <c r="AB2786" t="s">
        <v>2884</v>
      </c>
      <c r="AC2786" t="s">
        <v>2884</v>
      </c>
      <c r="AD2786" t="s">
        <v>2884</v>
      </c>
      <c r="AE2786" t="s">
        <v>2883</v>
      </c>
      <c r="AF2786" t="s">
        <v>2883</v>
      </c>
      <c r="AG2786" t="s">
        <v>2885</v>
      </c>
      <c r="AH2786" t="s">
        <v>2885</v>
      </c>
      <c r="AI2786" t="s">
        <v>2885</v>
      </c>
      <c r="AJ2786" t="s">
        <v>2885</v>
      </c>
      <c r="AK2786" t="s">
        <v>2885</v>
      </c>
      <c r="AL2786" t="s">
        <v>2885</v>
      </c>
      <c r="AM2786" t="s">
        <v>2885</v>
      </c>
    </row>
    <row r="2787" spans="1:39" x14ac:dyDescent="0.3">
      <c r="A2787" t="s">
        <v>2834</v>
      </c>
      <c r="B2787" t="s">
        <v>2809</v>
      </c>
      <c r="C2787" t="s">
        <v>2853</v>
      </c>
      <c r="D2787" t="s">
        <v>2854</v>
      </c>
      <c r="E2787">
        <v>38.832274099999999</v>
      </c>
      <c r="F2787">
        <v>0</v>
      </c>
      <c r="G2787">
        <v>61.167725900000001</v>
      </c>
      <c r="H2787">
        <v>0.79686186145597093</v>
      </c>
      <c r="I2787">
        <v>0.53596507831074058</v>
      </c>
      <c r="J2787">
        <v>0</v>
      </c>
      <c r="K2787">
        <v>0.8442401523449129</v>
      </c>
      <c r="L2787" t="s">
        <v>2880</v>
      </c>
      <c r="M2787" t="s">
        <v>2880</v>
      </c>
      <c r="N2787" t="s">
        <v>2879</v>
      </c>
      <c r="O2787" t="s">
        <v>2879</v>
      </c>
      <c r="P2787" t="s">
        <v>2879</v>
      </c>
      <c r="Q2787" t="s">
        <v>2879</v>
      </c>
      <c r="R2787" t="s">
        <v>2879</v>
      </c>
      <c r="S2787" t="s">
        <v>2881</v>
      </c>
      <c r="T2787" t="s">
        <v>2881</v>
      </c>
      <c r="U2787" t="s">
        <v>2881</v>
      </c>
      <c r="V2787" t="s">
        <v>2881</v>
      </c>
      <c r="W2787" t="s">
        <v>2881</v>
      </c>
      <c r="X2787" t="s">
        <v>2881</v>
      </c>
      <c r="Y2787" t="s">
        <v>2881</v>
      </c>
      <c r="Z2787" t="s">
        <v>2883</v>
      </c>
      <c r="AA2787" t="s">
        <v>2883</v>
      </c>
      <c r="AB2787" t="s">
        <v>2883</v>
      </c>
      <c r="AC2787" t="s">
        <v>2883</v>
      </c>
      <c r="AD2787" t="s">
        <v>2883</v>
      </c>
      <c r="AE2787" t="s">
        <v>2883</v>
      </c>
      <c r="AF2787" t="s">
        <v>2883</v>
      </c>
      <c r="AG2787" t="s">
        <v>2886</v>
      </c>
      <c r="AH2787" t="s">
        <v>2886</v>
      </c>
      <c r="AI2787" t="s">
        <v>2886</v>
      </c>
      <c r="AJ2787" t="s">
        <v>2885</v>
      </c>
      <c r="AK2787" t="s">
        <v>2885</v>
      </c>
      <c r="AL2787" t="s">
        <v>2885</v>
      </c>
      <c r="AM2787" t="s">
        <v>2885</v>
      </c>
    </row>
    <row r="2788" spans="1:39" x14ac:dyDescent="0.3">
      <c r="A2788" t="s">
        <v>2835</v>
      </c>
      <c r="B2788" t="s">
        <v>2809</v>
      </c>
      <c r="C2788" t="s">
        <v>2853</v>
      </c>
      <c r="D2788" t="s">
        <v>2854</v>
      </c>
      <c r="E2788">
        <v>31.719339739999999</v>
      </c>
      <c r="F2788">
        <v>0</v>
      </c>
      <c r="G2788">
        <v>68.280660260000005</v>
      </c>
      <c r="H2788">
        <v>0.76685007736648514</v>
      </c>
      <c r="I2788">
        <v>0.42130365969646455</v>
      </c>
      <c r="J2788">
        <v>0</v>
      </c>
      <c r="K2788">
        <v>0.90691963609041226</v>
      </c>
      <c r="L2788" t="s">
        <v>2880</v>
      </c>
      <c r="M2788" t="s">
        <v>2880</v>
      </c>
      <c r="N2788" t="s">
        <v>2879</v>
      </c>
      <c r="O2788" t="s">
        <v>2879</v>
      </c>
      <c r="P2788" t="s">
        <v>2879</v>
      </c>
      <c r="Q2788" t="s">
        <v>2879</v>
      </c>
      <c r="R2788" t="s">
        <v>2879</v>
      </c>
      <c r="S2788" t="s">
        <v>2881</v>
      </c>
      <c r="T2788" t="s">
        <v>2881</v>
      </c>
      <c r="U2788" t="s">
        <v>2881</v>
      </c>
      <c r="V2788" t="s">
        <v>2881</v>
      </c>
      <c r="W2788" t="s">
        <v>2881</v>
      </c>
      <c r="X2788" t="s">
        <v>2881</v>
      </c>
      <c r="Y2788" t="s">
        <v>2881</v>
      </c>
      <c r="Z2788" t="s">
        <v>2883</v>
      </c>
      <c r="AA2788" t="s">
        <v>2883</v>
      </c>
      <c r="AB2788" t="s">
        <v>2883</v>
      </c>
      <c r="AC2788" t="s">
        <v>2883</v>
      </c>
      <c r="AD2788" t="s">
        <v>2883</v>
      </c>
      <c r="AE2788" t="s">
        <v>2883</v>
      </c>
      <c r="AF2788" t="s">
        <v>2883</v>
      </c>
      <c r="AG2788" t="s">
        <v>2886</v>
      </c>
      <c r="AH2788" t="s">
        <v>2886</v>
      </c>
      <c r="AI2788" t="s">
        <v>2886</v>
      </c>
      <c r="AJ2788" t="s">
        <v>2886</v>
      </c>
      <c r="AK2788" t="s">
        <v>2886</v>
      </c>
      <c r="AL2788" t="s">
        <v>2885</v>
      </c>
      <c r="AM2788" t="s">
        <v>2885</v>
      </c>
    </row>
    <row r="2789" spans="1:39" x14ac:dyDescent="0.3">
      <c r="A2789" t="s">
        <v>2836</v>
      </c>
      <c r="B2789" t="s">
        <v>2809</v>
      </c>
      <c r="C2789" t="s">
        <v>2853</v>
      </c>
      <c r="D2789" t="s">
        <v>2854</v>
      </c>
      <c r="E2789">
        <v>65.561552239999997</v>
      </c>
      <c r="F2789">
        <v>0</v>
      </c>
      <c r="G2789">
        <v>34.438447760000003</v>
      </c>
      <c r="H2789">
        <v>0.7796107661994045</v>
      </c>
      <c r="I2789">
        <v>0.88529433002240832</v>
      </c>
      <c r="J2789">
        <v>0</v>
      </c>
      <c r="K2789">
        <v>0.46503112716266148</v>
      </c>
      <c r="L2789" t="s">
        <v>2880</v>
      </c>
      <c r="M2789" t="s">
        <v>2880</v>
      </c>
      <c r="N2789" t="s">
        <v>2879</v>
      </c>
      <c r="O2789" t="s">
        <v>2879</v>
      </c>
      <c r="P2789" t="s">
        <v>2879</v>
      </c>
      <c r="Q2789" t="s">
        <v>2879</v>
      </c>
      <c r="R2789" t="s">
        <v>2879</v>
      </c>
      <c r="S2789" t="s">
        <v>2882</v>
      </c>
      <c r="T2789" t="s">
        <v>2882</v>
      </c>
      <c r="U2789" t="s">
        <v>2882</v>
      </c>
      <c r="V2789" t="s">
        <v>2882</v>
      </c>
      <c r="W2789" t="s">
        <v>2881</v>
      </c>
      <c r="X2789" t="s">
        <v>2881</v>
      </c>
      <c r="Y2789" t="s">
        <v>2881</v>
      </c>
      <c r="Z2789" t="s">
        <v>2883</v>
      </c>
      <c r="AA2789" t="s">
        <v>2883</v>
      </c>
      <c r="AB2789" t="s">
        <v>2883</v>
      </c>
      <c r="AC2789" t="s">
        <v>2883</v>
      </c>
      <c r="AD2789" t="s">
        <v>2883</v>
      </c>
      <c r="AE2789" t="s">
        <v>2883</v>
      </c>
      <c r="AF2789" t="s">
        <v>2883</v>
      </c>
      <c r="AG2789" t="s">
        <v>2885</v>
      </c>
      <c r="AH2789" t="s">
        <v>2885</v>
      </c>
      <c r="AI2789" t="s">
        <v>2885</v>
      </c>
      <c r="AJ2789" t="s">
        <v>2885</v>
      </c>
      <c r="AK2789" t="s">
        <v>2885</v>
      </c>
      <c r="AL2789" t="s">
        <v>2885</v>
      </c>
      <c r="AM2789" t="s">
        <v>2885</v>
      </c>
    </row>
    <row r="2790" spans="1:39" x14ac:dyDescent="0.3">
      <c r="A2790" t="s">
        <v>2837</v>
      </c>
      <c r="B2790" t="s">
        <v>2809</v>
      </c>
      <c r="C2790" t="s">
        <v>2853</v>
      </c>
      <c r="D2790" t="s">
        <v>2854</v>
      </c>
      <c r="E2790">
        <v>68.115512780000003</v>
      </c>
      <c r="F2790">
        <v>0</v>
      </c>
      <c r="G2790">
        <v>31.88448722</v>
      </c>
      <c r="H2790">
        <v>0.76766454116527028</v>
      </c>
      <c r="I2790">
        <v>0.90568700934166602</v>
      </c>
      <c r="J2790">
        <v>0</v>
      </c>
      <c r="K2790">
        <v>0.4239469791256319</v>
      </c>
      <c r="L2790" t="s">
        <v>2880</v>
      </c>
      <c r="M2790" t="s">
        <v>2880</v>
      </c>
      <c r="N2790" t="s">
        <v>2879</v>
      </c>
      <c r="O2790" t="s">
        <v>2879</v>
      </c>
      <c r="P2790" t="s">
        <v>2879</v>
      </c>
      <c r="Q2790" t="s">
        <v>2879</v>
      </c>
      <c r="R2790" t="s">
        <v>2879</v>
      </c>
      <c r="S2790" t="s">
        <v>2882</v>
      </c>
      <c r="T2790" t="s">
        <v>2882</v>
      </c>
      <c r="U2790" t="s">
        <v>2882</v>
      </c>
      <c r="V2790" t="s">
        <v>2882</v>
      </c>
      <c r="W2790" t="s">
        <v>2882</v>
      </c>
      <c r="X2790" t="s">
        <v>2881</v>
      </c>
      <c r="Y2790" t="s">
        <v>2881</v>
      </c>
      <c r="Z2790" t="s">
        <v>2883</v>
      </c>
      <c r="AA2790" t="s">
        <v>2883</v>
      </c>
      <c r="AB2790" t="s">
        <v>2883</v>
      </c>
      <c r="AC2790" t="s">
        <v>2883</v>
      </c>
      <c r="AD2790" t="s">
        <v>2883</v>
      </c>
      <c r="AE2790" t="s">
        <v>2883</v>
      </c>
      <c r="AF2790" t="s">
        <v>2883</v>
      </c>
      <c r="AG2790" t="s">
        <v>2885</v>
      </c>
      <c r="AH2790" t="s">
        <v>2885</v>
      </c>
      <c r="AI2790" t="s">
        <v>2885</v>
      </c>
      <c r="AJ2790" t="s">
        <v>2885</v>
      </c>
      <c r="AK2790" t="s">
        <v>2885</v>
      </c>
      <c r="AL2790" t="s">
        <v>2885</v>
      </c>
      <c r="AM2790" t="s">
        <v>2885</v>
      </c>
    </row>
    <row r="2791" spans="1:39" x14ac:dyDescent="0.3">
      <c r="A2791" t="s">
        <v>2838</v>
      </c>
      <c r="B2791" t="s">
        <v>2809</v>
      </c>
      <c r="C2791" t="s">
        <v>2853</v>
      </c>
      <c r="D2791" t="s">
        <v>2854</v>
      </c>
      <c r="E2791">
        <v>64.389981039999995</v>
      </c>
      <c r="F2791">
        <v>0</v>
      </c>
      <c r="G2791">
        <v>35.610018959999998</v>
      </c>
      <c r="H2791">
        <v>0.78464734059179142</v>
      </c>
      <c r="I2791">
        <v>0.87509143201244255</v>
      </c>
      <c r="J2791">
        <v>0</v>
      </c>
      <c r="K2791">
        <v>0.48395762791634195</v>
      </c>
      <c r="L2791" t="s">
        <v>2880</v>
      </c>
      <c r="M2791" t="s">
        <v>2880</v>
      </c>
      <c r="N2791" t="s">
        <v>2879</v>
      </c>
      <c r="O2791" t="s">
        <v>2879</v>
      </c>
      <c r="P2791" t="s">
        <v>2879</v>
      </c>
      <c r="Q2791" t="s">
        <v>2879</v>
      </c>
      <c r="R2791" t="s">
        <v>2879</v>
      </c>
      <c r="S2791" t="s">
        <v>2882</v>
      </c>
      <c r="T2791" t="s">
        <v>2882</v>
      </c>
      <c r="U2791" t="s">
        <v>2882</v>
      </c>
      <c r="V2791" t="s">
        <v>2882</v>
      </c>
      <c r="W2791" t="s">
        <v>2881</v>
      </c>
      <c r="X2791" t="s">
        <v>2881</v>
      </c>
      <c r="Y2791" t="s">
        <v>2881</v>
      </c>
      <c r="Z2791" t="s">
        <v>2883</v>
      </c>
      <c r="AA2791" t="s">
        <v>2883</v>
      </c>
      <c r="AB2791" t="s">
        <v>2883</v>
      </c>
      <c r="AC2791" t="s">
        <v>2883</v>
      </c>
      <c r="AD2791" t="s">
        <v>2883</v>
      </c>
      <c r="AE2791" t="s">
        <v>2883</v>
      </c>
      <c r="AF2791" t="s">
        <v>2883</v>
      </c>
      <c r="AG2791" t="s">
        <v>2885</v>
      </c>
      <c r="AH2791" t="s">
        <v>2885</v>
      </c>
      <c r="AI2791" t="s">
        <v>2885</v>
      </c>
      <c r="AJ2791" t="s">
        <v>2885</v>
      </c>
      <c r="AK2791" t="s">
        <v>2885</v>
      </c>
      <c r="AL2791" t="s">
        <v>2885</v>
      </c>
      <c r="AM2791" t="s">
        <v>2885</v>
      </c>
    </row>
    <row r="2792" spans="1:39" x14ac:dyDescent="0.3">
      <c r="A2792" t="s">
        <v>2839</v>
      </c>
      <c r="B2792" t="s">
        <v>2809</v>
      </c>
      <c r="C2792" t="s">
        <v>2853</v>
      </c>
      <c r="D2792" t="s">
        <v>2854</v>
      </c>
      <c r="E2792">
        <v>55.911613989999999</v>
      </c>
      <c r="F2792">
        <v>0</v>
      </c>
      <c r="G2792">
        <v>44.088386010000001</v>
      </c>
      <c r="H2792">
        <v>0.81084887327543009</v>
      </c>
      <c r="I2792">
        <v>0.7852402887147889</v>
      </c>
      <c r="J2792">
        <v>0</v>
      </c>
      <c r="K2792">
        <v>0.61919115705823435</v>
      </c>
      <c r="L2792" t="s">
        <v>2880</v>
      </c>
      <c r="M2792" t="s">
        <v>2880</v>
      </c>
      <c r="N2792" t="s">
        <v>2880</v>
      </c>
      <c r="O2792" t="s">
        <v>2879</v>
      </c>
      <c r="P2792" t="s">
        <v>2879</v>
      </c>
      <c r="Q2792" t="s">
        <v>2879</v>
      </c>
      <c r="R2792" t="s">
        <v>2879</v>
      </c>
      <c r="S2792" t="s">
        <v>2882</v>
      </c>
      <c r="T2792" t="s">
        <v>2882</v>
      </c>
      <c r="U2792" t="s">
        <v>2881</v>
      </c>
      <c r="V2792" t="s">
        <v>2881</v>
      </c>
      <c r="W2792" t="s">
        <v>2881</v>
      </c>
      <c r="X2792" t="s">
        <v>2881</v>
      </c>
      <c r="Y2792" t="s">
        <v>2881</v>
      </c>
      <c r="Z2792" t="s">
        <v>2883</v>
      </c>
      <c r="AA2792" t="s">
        <v>2883</v>
      </c>
      <c r="AB2792" t="s">
        <v>2883</v>
      </c>
      <c r="AC2792" t="s">
        <v>2883</v>
      </c>
      <c r="AD2792" t="s">
        <v>2883</v>
      </c>
      <c r="AE2792" t="s">
        <v>2883</v>
      </c>
      <c r="AF2792" t="s">
        <v>2883</v>
      </c>
      <c r="AG2792" t="s">
        <v>2885</v>
      </c>
      <c r="AH2792" t="s">
        <v>2885</v>
      </c>
      <c r="AI2792" t="s">
        <v>2885</v>
      </c>
      <c r="AJ2792" t="s">
        <v>2885</v>
      </c>
      <c r="AK2792" t="s">
        <v>2885</v>
      </c>
      <c r="AL2792" t="s">
        <v>2885</v>
      </c>
      <c r="AM2792" t="s">
        <v>2885</v>
      </c>
    </row>
    <row r="2793" spans="1:39" x14ac:dyDescent="0.3">
      <c r="A2793" t="s">
        <v>2840</v>
      </c>
      <c r="B2793" t="s">
        <v>2809</v>
      </c>
      <c r="C2793" t="s">
        <v>2853</v>
      </c>
      <c r="D2793" t="s">
        <v>2854</v>
      </c>
      <c r="E2793">
        <v>50.092907459999999</v>
      </c>
      <c r="F2793">
        <v>0</v>
      </c>
      <c r="G2793">
        <v>49.907092540000001</v>
      </c>
      <c r="H2793">
        <v>0.81649517136497163</v>
      </c>
      <c r="I2793">
        <v>0.70841946810089573</v>
      </c>
      <c r="J2793">
        <v>0</v>
      </c>
      <c r="K2793">
        <v>0.70579165283789236</v>
      </c>
      <c r="L2793" t="s">
        <v>2880</v>
      </c>
      <c r="M2793" t="s">
        <v>2880</v>
      </c>
      <c r="N2793" t="s">
        <v>2880</v>
      </c>
      <c r="O2793" t="s">
        <v>2879</v>
      </c>
      <c r="P2793" t="s">
        <v>2879</v>
      </c>
      <c r="Q2793" t="s">
        <v>2879</v>
      </c>
      <c r="R2793" t="s">
        <v>2879</v>
      </c>
      <c r="S2793" t="s">
        <v>2882</v>
      </c>
      <c r="T2793" t="s">
        <v>2881</v>
      </c>
      <c r="U2793" t="s">
        <v>2881</v>
      </c>
      <c r="V2793" t="s">
        <v>2881</v>
      </c>
      <c r="W2793" t="s">
        <v>2881</v>
      </c>
      <c r="X2793" t="s">
        <v>2881</v>
      </c>
      <c r="Y2793" t="s">
        <v>2881</v>
      </c>
      <c r="Z2793" t="s">
        <v>2883</v>
      </c>
      <c r="AA2793" t="s">
        <v>2883</v>
      </c>
      <c r="AB2793" t="s">
        <v>2883</v>
      </c>
      <c r="AC2793" t="s">
        <v>2883</v>
      </c>
      <c r="AD2793" t="s">
        <v>2883</v>
      </c>
      <c r="AE2793" t="s">
        <v>2883</v>
      </c>
      <c r="AF2793" t="s">
        <v>2883</v>
      </c>
      <c r="AG2793" t="s">
        <v>2886</v>
      </c>
      <c r="AH2793" t="s">
        <v>2885</v>
      </c>
      <c r="AI2793" t="s">
        <v>2885</v>
      </c>
      <c r="AJ2793" t="s">
        <v>2885</v>
      </c>
      <c r="AK2793" t="s">
        <v>2885</v>
      </c>
      <c r="AL2793" t="s">
        <v>2885</v>
      </c>
      <c r="AM2793" t="s">
        <v>2885</v>
      </c>
    </row>
    <row r="2794" spans="1:39" x14ac:dyDescent="0.3">
      <c r="A2794" t="s">
        <v>2841</v>
      </c>
      <c r="B2794" t="s">
        <v>2809</v>
      </c>
      <c r="C2794" t="s">
        <v>2853</v>
      </c>
      <c r="D2794" t="s">
        <v>2854</v>
      </c>
      <c r="E2794">
        <v>36.571645420000003</v>
      </c>
      <c r="F2794">
        <v>0</v>
      </c>
      <c r="G2794">
        <v>63.428354579999997</v>
      </c>
      <c r="H2794">
        <v>0.78855319198233076</v>
      </c>
      <c r="I2794">
        <v>0.49950072375414734</v>
      </c>
      <c r="J2794">
        <v>0</v>
      </c>
      <c r="K2794">
        <v>0.86631346922986441</v>
      </c>
      <c r="L2794" t="s">
        <v>2880</v>
      </c>
      <c r="M2794" t="s">
        <v>2880</v>
      </c>
      <c r="N2794" t="s">
        <v>2879</v>
      </c>
      <c r="O2794" t="s">
        <v>2879</v>
      </c>
      <c r="P2794" t="s">
        <v>2879</v>
      </c>
      <c r="Q2794" t="s">
        <v>2879</v>
      </c>
      <c r="R2794" t="s">
        <v>2879</v>
      </c>
      <c r="S2794" t="s">
        <v>2881</v>
      </c>
      <c r="T2794" t="s">
        <v>2881</v>
      </c>
      <c r="U2794" t="s">
        <v>2881</v>
      </c>
      <c r="V2794" t="s">
        <v>2881</v>
      </c>
      <c r="W2794" t="s">
        <v>2881</v>
      </c>
      <c r="X2794" t="s">
        <v>2881</v>
      </c>
      <c r="Y2794" t="s">
        <v>2881</v>
      </c>
      <c r="Z2794" t="s">
        <v>2883</v>
      </c>
      <c r="AA2794" t="s">
        <v>2883</v>
      </c>
      <c r="AB2794" t="s">
        <v>2883</v>
      </c>
      <c r="AC2794" t="s">
        <v>2883</v>
      </c>
      <c r="AD2794" t="s">
        <v>2883</v>
      </c>
      <c r="AE2794" t="s">
        <v>2883</v>
      </c>
      <c r="AF2794" t="s">
        <v>2883</v>
      </c>
      <c r="AG2794" t="s">
        <v>2886</v>
      </c>
      <c r="AH2794" t="s">
        <v>2886</v>
      </c>
      <c r="AI2794" t="s">
        <v>2886</v>
      </c>
      <c r="AJ2794" t="s">
        <v>2886</v>
      </c>
      <c r="AK2794" t="s">
        <v>2885</v>
      </c>
      <c r="AL2794" t="s">
        <v>2885</v>
      </c>
      <c r="AM2794" t="s">
        <v>2885</v>
      </c>
    </row>
    <row r="2795" spans="1:39" x14ac:dyDescent="0.3">
      <c r="A2795" t="s">
        <v>2842</v>
      </c>
      <c r="B2795" t="s">
        <v>2809</v>
      </c>
      <c r="C2795" t="s">
        <v>2853</v>
      </c>
      <c r="D2795" t="s">
        <v>2854</v>
      </c>
      <c r="E2795">
        <v>45.583917530000001</v>
      </c>
      <c r="F2795">
        <v>0</v>
      </c>
      <c r="G2795">
        <v>54.416082469999999</v>
      </c>
      <c r="H2795">
        <v>0.81333046435596268</v>
      </c>
      <c r="I2795">
        <v>0.64215417901990979</v>
      </c>
      <c r="J2795">
        <v>0</v>
      </c>
      <c r="K2795">
        <v>0.76657550858820522</v>
      </c>
      <c r="L2795" t="s">
        <v>2880</v>
      </c>
      <c r="M2795" t="s">
        <v>2880</v>
      </c>
      <c r="N2795" t="s">
        <v>2880</v>
      </c>
      <c r="O2795" t="s">
        <v>2879</v>
      </c>
      <c r="P2795" t="s">
        <v>2879</v>
      </c>
      <c r="Q2795" t="s">
        <v>2879</v>
      </c>
      <c r="R2795" t="s">
        <v>2879</v>
      </c>
      <c r="S2795" t="s">
        <v>2881</v>
      </c>
      <c r="T2795" t="s">
        <v>2881</v>
      </c>
      <c r="U2795" t="s">
        <v>2881</v>
      </c>
      <c r="V2795" t="s">
        <v>2881</v>
      </c>
      <c r="W2795" t="s">
        <v>2881</v>
      </c>
      <c r="X2795" t="s">
        <v>2881</v>
      </c>
      <c r="Y2795" t="s">
        <v>2881</v>
      </c>
      <c r="Z2795" t="s">
        <v>2883</v>
      </c>
      <c r="AA2795" t="s">
        <v>2883</v>
      </c>
      <c r="AB2795" t="s">
        <v>2883</v>
      </c>
      <c r="AC2795" t="s">
        <v>2883</v>
      </c>
      <c r="AD2795" t="s">
        <v>2883</v>
      </c>
      <c r="AE2795" t="s">
        <v>2883</v>
      </c>
      <c r="AF2795" t="s">
        <v>2883</v>
      </c>
      <c r="AG2795" t="s">
        <v>2886</v>
      </c>
      <c r="AH2795" t="s">
        <v>2886</v>
      </c>
      <c r="AI2795" t="s">
        <v>2885</v>
      </c>
      <c r="AJ2795" t="s">
        <v>2885</v>
      </c>
      <c r="AK2795" t="s">
        <v>2885</v>
      </c>
      <c r="AL2795" t="s">
        <v>2885</v>
      </c>
      <c r="AM2795" t="s">
        <v>2885</v>
      </c>
    </row>
    <row r="2796" spans="1:39" x14ac:dyDescent="0.3">
      <c r="A2796" t="s">
        <v>2843</v>
      </c>
      <c r="B2796" t="s">
        <v>2809</v>
      </c>
      <c r="C2796" t="s">
        <v>2853</v>
      </c>
      <c r="D2796" t="s">
        <v>2854</v>
      </c>
      <c r="E2796">
        <v>42.246766880000003</v>
      </c>
      <c r="F2796">
        <v>0</v>
      </c>
      <c r="G2796">
        <v>57.753233119999997</v>
      </c>
      <c r="H2796">
        <v>0.80685378242274042</v>
      </c>
      <c r="I2796">
        <v>0.59040352921467487</v>
      </c>
      <c r="J2796">
        <v>0</v>
      </c>
      <c r="K2796">
        <v>0.80710821622063589</v>
      </c>
      <c r="L2796" t="s">
        <v>2880</v>
      </c>
      <c r="M2796" t="s">
        <v>2880</v>
      </c>
      <c r="N2796" t="s">
        <v>2880</v>
      </c>
      <c r="O2796" t="s">
        <v>2879</v>
      </c>
      <c r="P2796" t="s">
        <v>2879</v>
      </c>
      <c r="Q2796" t="s">
        <v>2879</v>
      </c>
      <c r="R2796" t="s">
        <v>2879</v>
      </c>
      <c r="S2796" t="s">
        <v>2881</v>
      </c>
      <c r="T2796" t="s">
        <v>2881</v>
      </c>
      <c r="U2796" t="s">
        <v>2881</v>
      </c>
      <c r="V2796" t="s">
        <v>2881</v>
      </c>
      <c r="W2796" t="s">
        <v>2881</v>
      </c>
      <c r="X2796" t="s">
        <v>2881</v>
      </c>
      <c r="Y2796" t="s">
        <v>2881</v>
      </c>
      <c r="Z2796" t="s">
        <v>2883</v>
      </c>
      <c r="AA2796" t="s">
        <v>2883</v>
      </c>
      <c r="AB2796" t="s">
        <v>2883</v>
      </c>
      <c r="AC2796" t="s">
        <v>2883</v>
      </c>
      <c r="AD2796" t="s">
        <v>2883</v>
      </c>
      <c r="AE2796" t="s">
        <v>2883</v>
      </c>
      <c r="AF2796" t="s">
        <v>2883</v>
      </c>
      <c r="AG2796" t="s">
        <v>2886</v>
      </c>
      <c r="AH2796" t="s">
        <v>2886</v>
      </c>
      <c r="AI2796" t="s">
        <v>2886</v>
      </c>
      <c r="AJ2796" t="s">
        <v>2885</v>
      </c>
      <c r="AK2796" t="s">
        <v>2885</v>
      </c>
      <c r="AL2796" t="s">
        <v>2885</v>
      </c>
      <c r="AM2796" t="s">
        <v>2885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E935-0A01-4319-9815-425AAFADB166}">
  <dimension ref="A1:AK1844"/>
  <sheetViews>
    <sheetView tabSelected="1" topLeftCell="A1812" workbookViewId="0">
      <selection activeCell="A1845" sqref="A1845:XFD2632"/>
    </sheetView>
  </sheetViews>
  <sheetFormatPr defaultRowHeight="14.4" x14ac:dyDescent="0.3"/>
  <cols>
    <col min="1" max="1" width="47.33203125" bestFit="1" customWidth="1"/>
    <col min="2" max="2" width="14.44140625" bestFit="1" customWidth="1"/>
    <col min="3" max="9" width="12" bestFit="1" customWidth="1"/>
    <col min="10" max="16" width="8.33203125" bestFit="1" customWidth="1"/>
    <col min="17" max="23" width="10.6640625" bestFit="1" customWidth="1"/>
    <col min="24" max="30" width="10.5546875" bestFit="1" customWidth="1"/>
    <col min="31" max="37" width="11.5546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2848</v>
      </c>
      <c r="G1" t="s">
        <v>2849</v>
      </c>
      <c r="H1" t="s">
        <v>2850</v>
      </c>
      <c r="I1" t="s">
        <v>2851</v>
      </c>
      <c r="J1" t="s">
        <v>2855</v>
      </c>
      <c r="K1" t="s">
        <v>2856</v>
      </c>
      <c r="L1" t="s">
        <v>2857</v>
      </c>
      <c r="M1" t="s">
        <v>2858</v>
      </c>
      <c r="N1" t="s">
        <v>2859</v>
      </c>
      <c r="O1" t="s">
        <v>2887</v>
      </c>
      <c r="P1" t="s">
        <v>2860</v>
      </c>
      <c r="Q1" t="s">
        <v>2861</v>
      </c>
      <c r="R1" t="s">
        <v>2862</v>
      </c>
      <c r="S1" t="s">
        <v>2863</v>
      </c>
      <c r="T1" t="s">
        <v>2864</v>
      </c>
      <c r="U1" t="s">
        <v>2865</v>
      </c>
      <c r="V1" t="s">
        <v>2888</v>
      </c>
      <c r="W1" t="s">
        <v>2866</v>
      </c>
      <c r="X1" t="s">
        <v>2867</v>
      </c>
      <c r="Y1" t="s">
        <v>2868</v>
      </c>
      <c r="Z1" t="s">
        <v>2869</v>
      </c>
      <c r="AA1" t="s">
        <v>2870</v>
      </c>
      <c r="AB1" t="s">
        <v>2871</v>
      </c>
      <c r="AC1" t="s">
        <v>2889</v>
      </c>
      <c r="AD1" t="s">
        <v>2872</v>
      </c>
      <c r="AE1" t="s">
        <v>2873</v>
      </c>
      <c r="AF1" t="s">
        <v>2874</v>
      </c>
      <c r="AG1" t="s">
        <v>2875</v>
      </c>
      <c r="AH1" t="s">
        <v>2876</v>
      </c>
      <c r="AI1" t="s">
        <v>2877</v>
      </c>
      <c r="AJ1" t="s">
        <v>2890</v>
      </c>
      <c r="AK1" t="s">
        <v>2878</v>
      </c>
    </row>
    <row r="2" spans="1:37" x14ac:dyDescent="0.3">
      <c r="A2" t="s">
        <v>13</v>
      </c>
      <c r="B2" t="s">
        <v>14</v>
      </c>
      <c r="C2">
        <v>29.594547049999999</v>
      </c>
      <c r="D2">
        <v>63.122099319999997</v>
      </c>
      <c r="E2">
        <v>7.2833536219999999</v>
      </c>
      <c r="F2">
        <v>0.82367037113875552</v>
      </c>
      <c r="G2">
        <v>0.42220732985058707</v>
      </c>
      <c r="H2">
        <v>0.90052444335216664</v>
      </c>
      <c r="I2">
        <v>0.10390715829868467</v>
      </c>
      <c r="J2" t="s">
        <v>2880</v>
      </c>
      <c r="K2" t="s">
        <v>2880</v>
      </c>
      <c r="L2" t="s">
        <v>2880</v>
      </c>
      <c r="M2" t="s">
        <v>2879</v>
      </c>
      <c r="N2" t="s">
        <v>2879</v>
      </c>
      <c r="O2" t="s">
        <v>2879</v>
      </c>
      <c r="P2" t="s">
        <v>2879</v>
      </c>
      <c r="Q2" t="s">
        <v>2881</v>
      </c>
      <c r="R2" t="s">
        <v>2881</v>
      </c>
      <c r="S2" t="s">
        <v>2881</v>
      </c>
      <c r="T2" t="s">
        <v>2881</v>
      </c>
      <c r="U2" t="s">
        <v>2881</v>
      </c>
      <c r="V2" t="s">
        <v>2881</v>
      </c>
      <c r="W2" t="s">
        <v>2881</v>
      </c>
      <c r="X2" t="s">
        <v>2884</v>
      </c>
      <c r="Y2" t="s">
        <v>2884</v>
      </c>
      <c r="Z2" t="s">
        <v>2884</v>
      </c>
      <c r="AA2" t="s">
        <v>2884</v>
      </c>
      <c r="AB2" t="s">
        <v>2884</v>
      </c>
      <c r="AC2" t="s">
        <v>2883</v>
      </c>
      <c r="AD2" t="s">
        <v>2883</v>
      </c>
      <c r="AE2" t="s">
        <v>2885</v>
      </c>
      <c r="AF2" t="s">
        <v>2885</v>
      </c>
      <c r="AG2" t="s">
        <v>2885</v>
      </c>
      <c r="AH2" t="s">
        <v>2885</v>
      </c>
      <c r="AI2" t="s">
        <v>2885</v>
      </c>
      <c r="AJ2" t="s">
        <v>2885</v>
      </c>
      <c r="AK2" t="s">
        <v>2885</v>
      </c>
    </row>
    <row r="3" spans="1:37" x14ac:dyDescent="0.3">
      <c r="A3" t="s">
        <v>20</v>
      </c>
      <c r="B3" t="s">
        <v>14</v>
      </c>
      <c r="C3">
        <v>66.594283529999998</v>
      </c>
      <c r="D3">
        <v>14.06769819</v>
      </c>
      <c r="E3">
        <v>19.33801828</v>
      </c>
      <c r="F3">
        <v>0.81595352571264146</v>
      </c>
      <c r="G3">
        <v>0.94115900413244624</v>
      </c>
      <c r="H3">
        <v>0.19881497505670687</v>
      </c>
      <c r="I3">
        <v>0.27329898396010033</v>
      </c>
      <c r="J3" t="s">
        <v>2880</v>
      </c>
      <c r="K3" t="s">
        <v>2880</v>
      </c>
      <c r="L3" t="s">
        <v>2880</v>
      </c>
      <c r="M3" t="s">
        <v>2879</v>
      </c>
      <c r="N3" t="s">
        <v>2879</v>
      </c>
      <c r="O3" t="s">
        <v>2879</v>
      </c>
      <c r="P3" t="s">
        <v>2879</v>
      </c>
      <c r="Q3" t="s">
        <v>2882</v>
      </c>
      <c r="R3" t="s">
        <v>2882</v>
      </c>
      <c r="S3" t="s">
        <v>2882</v>
      </c>
      <c r="T3" t="s">
        <v>2882</v>
      </c>
      <c r="U3" t="s">
        <v>2882</v>
      </c>
      <c r="V3" t="s">
        <v>2882</v>
      </c>
      <c r="W3" t="s">
        <v>2881</v>
      </c>
      <c r="X3" t="s">
        <v>2883</v>
      </c>
      <c r="Y3" t="s">
        <v>2883</v>
      </c>
      <c r="Z3" t="s">
        <v>2883</v>
      </c>
      <c r="AA3" t="s">
        <v>2883</v>
      </c>
      <c r="AB3" t="s">
        <v>2883</v>
      </c>
      <c r="AC3" t="s">
        <v>2883</v>
      </c>
      <c r="AD3" t="s">
        <v>2883</v>
      </c>
      <c r="AE3" t="s">
        <v>2885</v>
      </c>
      <c r="AF3" t="s">
        <v>2885</v>
      </c>
      <c r="AG3" t="s">
        <v>2885</v>
      </c>
      <c r="AH3" t="s">
        <v>2885</v>
      </c>
      <c r="AI3" t="s">
        <v>2885</v>
      </c>
      <c r="AJ3" t="s">
        <v>2885</v>
      </c>
      <c r="AK3" t="s">
        <v>2885</v>
      </c>
    </row>
    <row r="4" spans="1:37" x14ac:dyDescent="0.3">
      <c r="A4" t="s">
        <v>22</v>
      </c>
      <c r="B4" t="s">
        <v>14</v>
      </c>
      <c r="C4">
        <v>43.518620740000003</v>
      </c>
      <c r="D4">
        <v>35.932079219999999</v>
      </c>
      <c r="E4">
        <v>20.549300039999999</v>
      </c>
      <c r="F4">
        <v>0.96128185766311058</v>
      </c>
      <c r="G4">
        <v>0.72458025604806053</v>
      </c>
      <c r="H4">
        <v>0.59826517290416303</v>
      </c>
      <c r="I4">
        <v>0.34214358891447755</v>
      </c>
      <c r="J4" t="s">
        <v>2880</v>
      </c>
      <c r="K4" t="s">
        <v>2880</v>
      </c>
      <c r="L4" t="s">
        <v>2880</v>
      </c>
      <c r="M4" t="s">
        <v>2880</v>
      </c>
      <c r="N4" t="s">
        <v>2880</v>
      </c>
      <c r="O4" t="s">
        <v>2880</v>
      </c>
      <c r="P4" t="s">
        <v>2880</v>
      </c>
      <c r="Q4" t="s">
        <v>2882</v>
      </c>
      <c r="R4" t="s">
        <v>2881</v>
      </c>
      <c r="S4" t="s">
        <v>2881</v>
      </c>
      <c r="T4" t="s">
        <v>2881</v>
      </c>
      <c r="U4" t="s">
        <v>2881</v>
      </c>
      <c r="V4" t="s">
        <v>2881</v>
      </c>
      <c r="W4" t="s">
        <v>2881</v>
      </c>
      <c r="X4" t="s">
        <v>2883</v>
      </c>
      <c r="Y4" t="s">
        <v>2883</v>
      </c>
      <c r="Z4" t="s">
        <v>2883</v>
      </c>
      <c r="AA4" t="s">
        <v>2883</v>
      </c>
      <c r="AB4" t="s">
        <v>2883</v>
      </c>
      <c r="AC4" t="s">
        <v>2883</v>
      </c>
      <c r="AD4" t="s">
        <v>2883</v>
      </c>
      <c r="AE4" t="s">
        <v>2885</v>
      </c>
      <c r="AF4" t="s">
        <v>2885</v>
      </c>
      <c r="AG4" t="s">
        <v>2885</v>
      </c>
      <c r="AH4" t="s">
        <v>2885</v>
      </c>
      <c r="AI4" t="s">
        <v>2885</v>
      </c>
      <c r="AJ4" t="s">
        <v>2885</v>
      </c>
      <c r="AK4" t="s">
        <v>2885</v>
      </c>
    </row>
    <row r="5" spans="1:37" x14ac:dyDescent="0.3">
      <c r="A5" t="s">
        <v>27</v>
      </c>
      <c r="B5" t="s">
        <v>14</v>
      </c>
      <c r="C5">
        <v>67.907028639999993</v>
      </c>
      <c r="D5">
        <v>11.30006603</v>
      </c>
      <c r="E5">
        <v>20.79290533</v>
      </c>
      <c r="F5">
        <v>0.8028515820332135</v>
      </c>
      <c r="G5">
        <v>0.94430137620482091</v>
      </c>
      <c r="H5">
        <v>0.15713642780489578</v>
      </c>
      <c r="I5">
        <v>0.28914192700886165</v>
      </c>
      <c r="J5" t="s">
        <v>2880</v>
      </c>
      <c r="K5" t="s">
        <v>2880</v>
      </c>
      <c r="L5" t="s">
        <v>2880</v>
      </c>
      <c r="M5" t="s">
        <v>2879</v>
      </c>
      <c r="N5" t="s">
        <v>2879</v>
      </c>
      <c r="O5" t="s">
        <v>2879</v>
      </c>
      <c r="P5" t="s">
        <v>2879</v>
      </c>
      <c r="Q5" t="s">
        <v>2882</v>
      </c>
      <c r="R5" t="s">
        <v>2882</v>
      </c>
      <c r="S5" t="s">
        <v>2882</v>
      </c>
      <c r="T5" t="s">
        <v>2882</v>
      </c>
      <c r="U5" t="s">
        <v>2882</v>
      </c>
      <c r="V5" t="s">
        <v>2882</v>
      </c>
      <c r="W5" t="s">
        <v>2881</v>
      </c>
      <c r="X5" t="s">
        <v>2883</v>
      </c>
      <c r="Y5" t="s">
        <v>2883</v>
      </c>
      <c r="Z5" t="s">
        <v>2883</v>
      </c>
      <c r="AA5" t="s">
        <v>2883</v>
      </c>
      <c r="AB5" t="s">
        <v>2883</v>
      </c>
      <c r="AC5" t="s">
        <v>2883</v>
      </c>
      <c r="AD5" t="s">
        <v>2883</v>
      </c>
      <c r="AE5" t="s">
        <v>2885</v>
      </c>
      <c r="AF5" t="s">
        <v>2885</v>
      </c>
      <c r="AG5" t="s">
        <v>2885</v>
      </c>
      <c r="AH5" t="s">
        <v>2885</v>
      </c>
      <c r="AI5" t="s">
        <v>2885</v>
      </c>
      <c r="AJ5" t="s">
        <v>2885</v>
      </c>
      <c r="AK5" t="s">
        <v>2885</v>
      </c>
    </row>
    <row r="6" spans="1:37" x14ac:dyDescent="0.3">
      <c r="A6" t="s">
        <v>28</v>
      </c>
      <c r="B6" t="s">
        <v>14</v>
      </c>
      <c r="C6">
        <v>28.015624599999999</v>
      </c>
      <c r="D6">
        <v>30.08275488</v>
      </c>
      <c r="E6">
        <v>41.901620520000002</v>
      </c>
      <c r="F6">
        <v>0.98357475648102433</v>
      </c>
      <c r="G6">
        <v>0.4772745872672044</v>
      </c>
      <c r="H6">
        <v>0.51249024871687054</v>
      </c>
      <c r="I6">
        <v>0.71383661528324527</v>
      </c>
      <c r="J6" t="s">
        <v>2880</v>
      </c>
      <c r="K6" t="s">
        <v>2880</v>
      </c>
      <c r="L6" t="s">
        <v>2880</v>
      </c>
      <c r="M6" t="s">
        <v>2880</v>
      </c>
      <c r="N6" t="s">
        <v>2880</v>
      </c>
      <c r="O6" t="s">
        <v>2880</v>
      </c>
      <c r="P6" t="s">
        <v>2880</v>
      </c>
      <c r="Q6" t="s">
        <v>2881</v>
      </c>
      <c r="R6" t="s">
        <v>2881</v>
      </c>
      <c r="S6" t="s">
        <v>2881</v>
      </c>
      <c r="T6" t="s">
        <v>2881</v>
      </c>
      <c r="U6" t="s">
        <v>2881</v>
      </c>
      <c r="V6" t="s">
        <v>2881</v>
      </c>
      <c r="W6" t="s">
        <v>2881</v>
      </c>
      <c r="X6" t="s">
        <v>2883</v>
      </c>
      <c r="Y6" t="s">
        <v>2883</v>
      </c>
      <c r="Z6" t="s">
        <v>2883</v>
      </c>
      <c r="AA6" t="s">
        <v>2883</v>
      </c>
      <c r="AB6" t="s">
        <v>2883</v>
      </c>
      <c r="AC6" t="s">
        <v>2883</v>
      </c>
      <c r="AD6" t="s">
        <v>2883</v>
      </c>
      <c r="AE6" t="s">
        <v>2886</v>
      </c>
      <c r="AF6" t="s">
        <v>2885</v>
      </c>
      <c r="AG6" t="s">
        <v>2885</v>
      </c>
      <c r="AH6" t="s">
        <v>2885</v>
      </c>
      <c r="AI6" t="s">
        <v>2885</v>
      </c>
      <c r="AJ6" t="s">
        <v>2885</v>
      </c>
      <c r="AK6" t="s">
        <v>2885</v>
      </c>
    </row>
    <row r="7" spans="1:37" x14ac:dyDescent="0.3">
      <c r="A7" t="s">
        <v>31</v>
      </c>
      <c r="B7" t="s">
        <v>14</v>
      </c>
      <c r="C7">
        <v>42.289961650000002</v>
      </c>
      <c r="D7">
        <v>29.410418159999999</v>
      </c>
      <c r="E7">
        <v>28.299620189999999</v>
      </c>
      <c r="F7">
        <v>0.98233693712424419</v>
      </c>
      <c r="G7">
        <v>0.71954571800361111</v>
      </c>
      <c r="H7">
        <v>0.50040576122687597</v>
      </c>
      <c r="I7">
        <v>0.48150600602029719</v>
      </c>
      <c r="J7" t="s">
        <v>2880</v>
      </c>
      <c r="K7" t="s">
        <v>2880</v>
      </c>
      <c r="L7" t="s">
        <v>2880</v>
      </c>
      <c r="M7" t="s">
        <v>2880</v>
      </c>
      <c r="N7" t="s">
        <v>2880</v>
      </c>
      <c r="O7" t="s">
        <v>2880</v>
      </c>
      <c r="P7" t="s">
        <v>2880</v>
      </c>
      <c r="Q7" t="s">
        <v>2882</v>
      </c>
      <c r="R7" t="s">
        <v>2881</v>
      </c>
      <c r="S7" t="s">
        <v>2881</v>
      </c>
      <c r="T7" t="s">
        <v>2881</v>
      </c>
      <c r="U7" t="s">
        <v>2881</v>
      </c>
      <c r="V7" t="s">
        <v>2881</v>
      </c>
      <c r="W7" t="s">
        <v>2881</v>
      </c>
      <c r="X7" t="s">
        <v>2883</v>
      </c>
      <c r="Y7" t="s">
        <v>2883</v>
      </c>
      <c r="Z7" t="s">
        <v>2883</v>
      </c>
      <c r="AA7" t="s">
        <v>2883</v>
      </c>
      <c r="AB7" t="s">
        <v>2883</v>
      </c>
      <c r="AC7" t="s">
        <v>2883</v>
      </c>
      <c r="AD7" t="s">
        <v>2883</v>
      </c>
      <c r="AE7" t="s">
        <v>2885</v>
      </c>
      <c r="AF7" t="s">
        <v>2885</v>
      </c>
      <c r="AG7" t="s">
        <v>2885</v>
      </c>
      <c r="AH7" t="s">
        <v>2885</v>
      </c>
      <c r="AI7" t="s">
        <v>2885</v>
      </c>
      <c r="AJ7" t="s">
        <v>2885</v>
      </c>
      <c r="AK7" t="s">
        <v>2885</v>
      </c>
    </row>
    <row r="8" spans="1:37" x14ac:dyDescent="0.3">
      <c r="A8" t="s">
        <v>32</v>
      </c>
      <c r="B8" t="s">
        <v>14</v>
      </c>
      <c r="C8">
        <v>23.486082469999999</v>
      </c>
      <c r="D8">
        <v>68.825891769999998</v>
      </c>
      <c r="E8">
        <v>7.6880257619999997</v>
      </c>
      <c r="F8">
        <v>0.78950638033168408</v>
      </c>
      <c r="G8">
        <v>0.32116399607324292</v>
      </c>
      <c r="H8">
        <v>0.94117009349655578</v>
      </c>
      <c r="I8">
        <v>0.10513107406447586</v>
      </c>
      <c r="J8" t="s">
        <v>2880</v>
      </c>
      <c r="K8" t="s">
        <v>2880</v>
      </c>
      <c r="L8" t="s">
        <v>2879</v>
      </c>
      <c r="M8" t="s">
        <v>2879</v>
      </c>
      <c r="N8" t="s">
        <v>2879</v>
      </c>
      <c r="O8" t="s">
        <v>2879</v>
      </c>
      <c r="P8" t="s">
        <v>2879</v>
      </c>
      <c r="Q8" t="s">
        <v>2881</v>
      </c>
      <c r="R8" t="s">
        <v>2881</v>
      </c>
      <c r="S8" t="s">
        <v>2881</v>
      </c>
      <c r="T8" t="s">
        <v>2881</v>
      </c>
      <c r="U8" t="s">
        <v>2881</v>
      </c>
      <c r="V8" t="s">
        <v>2881</v>
      </c>
      <c r="W8" t="s">
        <v>2881</v>
      </c>
      <c r="X8" t="s">
        <v>2884</v>
      </c>
      <c r="Y8" t="s">
        <v>2884</v>
      </c>
      <c r="Z8" t="s">
        <v>2884</v>
      </c>
      <c r="AA8" t="s">
        <v>2884</v>
      </c>
      <c r="AB8" t="s">
        <v>2884</v>
      </c>
      <c r="AC8" t="s">
        <v>2884</v>
      </c>
      <c r="AD8" t="s">
        <v>2883</v>
      </c>
      <c r="AE8" t="s">
        <v>2885</v>
      </c>
      <c r="AF8" t="s">
        <v>2885</v>
      </c>
      <c r="AG8" t="s">
        <v>2885</v>
      </c>
      <c r="AH8" t="s">
        <v>2885</v>
      </c>
      <c r="AI8" t="s">
        <v>2885</v>
      </c>
      <c r="AJ8" t="s">
        <v>2885</v>
      </c>
      <c r="AK8" t="s">
        <v>2885</v>
      </c>
    </row>
    <row r="9" spans="1:37" x14ac:dyDescent="0.3">
      <c r="A9" t="s">
        <v>33</v>
      </c>
      <c r="B9" t="s">
        <v>14</v>
      </c>
      <c r="C9">
        <v>50.380234569999999</v>
      </c>
      <c r="D9">
        <v>23.311817189999999</v>
      </c>
      <c r="E9">
        <v>26.307948240000002</v>
      </c>
      <c r="F9">
        <v>0.93984169630950465</v>
      </c>
      <c r="G9">
        <v>0.8201164465585109</v>
      </c>
      <c r="H9">
        <v>0.37948224814476905</v>
      </c>
      <c r="I9">
        <v>0.42825487437650156</v>
      </c>
      <c r="J9" t="s">
        <v>2880</v>
      </c>
      <c r="K9" t="s">
        <v>2880</v>
      </c>
      <c r="L9" t="s">
        <v>2880</v>
      </c>
      <c r="M9" t="s">
        <v>2880</v>
      </c>
      <c r="N9" t="s">
        <v>2880</v>
      </c>
      <c r="O9" t="s">
        <v>2880</v>
      </c>
      <c r="P9" t="s">
        <v>2879</v>
      </c>
      <c r="Q9" t="s">
        <v>2882</v>
      </c>
      <c r="R9" t="s">
        <v>2882</v>
      </c>
      <c r="S9" t="s">
        <v>2882</v>
      </c>
      <c r="T9" t="s">
        <v>2881</v>
      </c>
      <c r="U9" t="s">
        <v>2881</v>
      </c>
      <c r="V9" t="s">
        <v>2881</v>
      </c>
      <c r="W9" t="s">
        <v>2881</v>
      </c>
      <c r="X9" t="s">
        <v>2883</v>
      </c>
      <c r="Y9" t="s">
        <v>2883</v>
      </c>
      <c r="Z9" t="s">
        <v>2883</v>
      </c>
      <c r="AA9" t="s">
        <v>2883</v>
      </c>
      <c r="AB9" t="s">
        <v>2883</v>
      </c>
      <c r="AC9" t="s">
        <v>2883</v>
      </c>
      <c r="AD9" t="s">
        <v>2883</v>
      </c>
      <c r="AE9" t="s">
        <v>2885</v>
      </c>
      <c r="AF9" t="s">
        <v>2885</v>
      </c>
      <c r="AG9" t="s">
        <v>2885</v>
      </c>
      <c r="AH9" t="s">
        <v>2885</v>
      </c>
      <c r="AI9" t="s">
        <v>2885</v>
      </c>
      <c r="AJ9" t="s">
        <v>2885</v>
      </c>
      <c r="AK9" t="s">
        <v>2885</v>
      </c>
    </row>
    <row r="10" spans="1:37" x14ac:dyDescent="0.3">
      <c r="A10" t="s">
        <v>35</v>
      </c>
      <c r="B10" t="s">
        <v>14</v>
      </c>
      <c r="C10">
        <v>47.549382629999997</v>
      </c>
      <c r="D10">
        <v>25.573654080000001</v>
      </c>
      <c r="E10">
        <v>26.8769633</v>
      </c>
      <c r="F10">
        <v>0.95730034568667077</v>
      </c>
      <c r="G10">
        <v>0.78841290726729585</v>
      </c>
      <c r="H10">
        <v>0.42403492637441509</v>
      </c>
      <c r="I10">
        <v>0.44564500319085243</v>
      </c>
      <c r="J10" t="s">
        <v>2880</v>
      </c>
      <c r="K10" t="s">
        <v>2880</v>
      </c>
      <c r="L10" t="s">
        <v>2880</v>
      </c>
      <c r="M10" t="s">
        <v>2880</v>
      </c>
      <c r="N10" t="s">
        <v>2880</v>
      </c>
      <c r="O10" t="s">
        <v>2880</v>
      </c>
      <c r="P10" t="s">
        <v>2880</v>
      </c>
      <c r="Q10" t="s">
        <v>2882</v>
      </c>
      <c r="R10" t="s">
        <v>2882</v>
      </c>
      <c r="S10" t="s">
        <v>2881</v>
      </c>
      <c r="T10" t="s">
        <v>2881</v>
      </c>
      <c r="U10" t="s">
        <v>2881</v>
      </c>
      <c r="V10" t="s">
        <v>2881</v>
      </c>
      <c r="W10" t="s">
        <v>2881</v>
      </c>
      <c r="X10" t="s">
        <v>2883</v>
      </c>
      <c r="Y10" t="s">
        <v>2883</v>
      </c>
      <c r="Z10" t="s">
        <v>2883</v>
      </c>
      <c r="AA10" t="s">
        <v>2883</v>
      </c>
      <c r="AB10" t="s">
        <v>2883</v>
      </c>
      <c r="AC10" t="s">
        <v>2883</v>
      </c>
      <c r="AD10" t="s">
        <v>2883</v>
      </c>
      <c r="AE10" t="s">
        <v>2885</v>
      </c>
      <c r="AF10" t="s">
        <v>2885</v>
      </c>
      <c r="AG10" t="s">
        <v>2885</v>
      </c>
      <c r="AH10" t="s">
        <v>2885</v>
      </c>
      <c r="AI10" t="s">
        <v>2885</v>
      </c>
      <c r="AJ10" t="s">
        <v>2885</v>
      </c>
      <c r="AK10" t="s">
        <v>2885</v>
      </c>
    </row>
    <row r="11" spans="1:37" x14ac:dyDescent="0.3">
      <c r="A11" t="s">
        <v>36</v>
      </c>
      <c r="B11" t="s">
        <v>14</v>
      </c>
      <c r="C11">
        <v>48.756544580000003</v>
      </c>
      <c r="D11">
        <v>35.313390130000002</v>
      </c>
      <c r="E11">
        <v>15.930065280000001</v>
      </c>
      <c r="F11">
        <v>0.92711860055459461</v>
      </c>
      <c r="G11">
        <v>0.78294064791647366</v>
      </c>
      <c r="H11">
        <v>0.56706825281976148</v>
      </c>
      <c r="I11">
        <v>0.25580762006647773</v>
      </c>
      <c r="J11" t="s">
        <v>2880</v>
      </c>
      <c r="K11" t="s">
        <v>2880</v>
      </c>
      <c r="L11" t="s">
        <v>2880</v>
      </c>
      <c r="M11" t="s">
        <v>2880</v>
      </c>
      <c r="N11" t="s">
        <v>2880</v>
      </c>
      <c r="O11" t="s">
        <v>2880</v>
      </c>
      <c r="P11" t="s">
        <v>2879</v>
      </c>
      <c r="Q11" t="s">
        <v>2882</v>
      </c>
      <c r="R11" t="s">
        <v>2882</v>
      </c>
      <c r="S11" t="s">
        <v>2881</v>
      </c>
      <c r="T11" t="s">
        <v>2881</v>
      </c>
      <c r="U11" t="s">
        <v>2881</v>
      </c>
      <c r="V11" t="s">
        <v>2881</v>
      </c>
      <c r="W11" t="s">
        <v>2881</v>
      </c>
      <c r="X11" t="s">
        <v>2883</v>
      </c>
      <c r="Y11" t="s">
        <v>2883</v>
      </c>
      <c r="Z11" t="s">
        <v>2883</v>
      </c>
      <c r="AA11" t="s">
        <v>2883</v>
      </c>
      <c r="AB11" t="s">
        <v>2883</v>
      </c>
      <c r="AC11" t="s">
        <v>2883</v>
      </c>
      <c r="AD11" t="s">
        <v>2883</v>
      </c>
      <c r="AE11" t="s">
        <v>2885</v>
      </c>
      <c r="AF11" t="s">
        <v>2885</v>
      </c>
      <c r="AG11" t="s">
        <v>2885</v>
      </c>
      <c r="AH11" t="s">
        <v>2885</v>
      </c>
      <c r="AI11" t="s">
        <v>2885</v>
      </c>
      <c r="AJ11" t="s">
        <v>2885</v>
      </c>
      <c r="AK11" t="s">
        <v>2885</v>
      </c>
    </row>
    <row r="12" spans="1:37" x14ac:dyDescent="0.3">
      <c r="A12" t="s">
        <v>37</v>
      </c>
      <c r="B12" t="s">
        <v>14</v>
      </c>
      <c r="C12">
        <v>37.510632399999999</v>
      </c>
      <c r="D12">
        <v>54.934815120000003</v>
      </c>
      <c r="E12">
        <v>7.554552481</v>
      </c>
      <c r="F12">
        <v>0.86239402180932756</v>
      </c>
      <c r="G12">
        <v>0.56030016546331662</v>
      </c>
      <c r="H12">
        <v>0.8205669708045954</v>
      </c>
      <c r="I12">
        <v>0.11284312564950541</v>
      </c>
      <c r="J12" t="s">
        <v>2880</v>
      </c>
      <c r="K12" t="s">
        <v>2880</v>
      </c>
      <c r="L12" t="s">
        <v>2880</v>
      </c>
      <c r="M12" t="s">
        <v>2880</v>
      </c>
      <c r="N12" t="s">
        <v>2879</v>
      </c>
      <c r="O12" t="s">
        <v>2879</v>
      </c>
      <c r="P12" t="s">
        <v>2879</v>
      </c>
      <c r="Q12" t="s">
        <v>2881</v>
      </c>
      <c r="R12" t="s">
        <v>2881</v>
      </c>
      <c r="S12" t="s">
        <v>2881</v>
      </c>
      <c r="T12" t="s">
        <v>2881</v>
      </c>
      <c r="U12" t="s">
        <v>2881</v>
      </c>
      <c r="V12" t="s">
        <v>2881</v>
      </c>
      <c r="W12" t="s">
        <v>2881</v>
      </c>
      <c r="X12" t="s">
        <v>2884</v>
      </c>
      <c r="Y12" t="s">
        <v>2884</v>
      </c>
      <c r="Z12" t="s">
        <v>2884</v>
      </c>
      <c r="AA12" t="s">
        <v>2883</v>
      </c>
      <c r="AB12" t="s">
        <v>2883</v>
      </c>
      <c r="AC12" t="s">
        <v>2883</v>
      </c>
      <c r="AD12" t="s">
        <v>2883</v>
      </c>
      <c r="AE12" t="s">
        <v>2885</v>
      </c>
      <c r="AF12" t="s">
        <v>2885</v>
      </c>
      <c r="AG12" t="s">
        <v>2885</v>
      </c>
      <c r="AH12" t="s">
        <v>2885</v>
      </c>
      <c r="AI12" t="s">
        <v>2885</v>
      </c>
      <c r="AJ12" t="s">
        <v>2885</v>
      </c>
      <c r="AK12" t="s">
        <v>2885</v>
      </c>
    </row>
    <row r="13" spans="1:37" x14ac:dyDescent="0.3">
      <c r="A13" t="s">
        <v>39</v>
      </c>
      <c r="B13" t="s">
        <v>14</v>
      </c>
      <c r="C13">
        <v>27.13081811</v>
      </c>
      <c r="D13">
        <v>56.440557050000002</v>
      </c>
      <c r="E13">
        <v>16.428624840000001</v>
      </c>
      <c r="F13">
        <v>0.89177179332209922</v>
      </c>
      <c r="G13">
        <v>0.41906100354313525</v>
      </c>
      <c r="H13">
        <v>0.87177748868504645</v>
      </c>
      <c r="I13">
        <v>0.2537555625625062</v>
      </c>
      <c r="J13" t="s">
        <v>2880</v>
      </c>
      <c r="K13" t="s">
        <v>2880</v>
      </c>
      <c r="L13" t="s">
        <v>2880</v>
      </c>
      <c r="M13" t="s">
        <v>2880</v>
      </c>
      <c r="N13" t="s">
        <v>2879</v>
      </c>
      <c r="O13" t="s">
        <v>2879</v>
      </c>
      <c r="P13" t="s">
        <v>2879</v>
      </c>
      <c r="Q13" t="s">
        <v>2881</v>
      </c>
      <c r="R13" t="s">
        <v>2881</v>
      </c>
      <c r="S13" t="s">
        <v>2881</v>
      </c>
      <c r="T13" t="s">
        <v>2881</v>
      </c>
      <c r="U13" t="s">
        <v>2881</v>
      </c>
      <c r="V13" t="s">
        <v>2881</v>
      </c>
      <c r="W13" t="s">
        <v>2881</v>
      </c>
      <c r="X13" t="s">
        <v>2884</v>
      </c>
      <c r="Y13" t="s">
        <v>2884</v>
      </c>
      <c r="Z13" t="s">
        <v>2884</v>
      </c>
      <c r="AA13" t="s">
        <v>2884</v>
      </c>
      <c r="AB13" t="s">
        <v>2883</v>
      </c>
      <c r="AC13" t="s">
        <v>2883</v>
      </c>
      <c r="AD13" t="s">
        <v>2883</v>
      </c>
      <c r="AE13" t="s">
        <v>2885</v>
      </c>
      <c r="AF13" t="s">
        <v>2885</v>
      </c>
      <c r="AG13" t="s">
        <v>2885</v>
      </c>
      <c r="AH13" t="s">
        <v>2885</v>
      </c>
      <c r="AI13" t="s">
        <v>2885</v>
      </c>
      <c r="AJ13" t="s">
        <v>2885</v>
      </c>
      <c r="AK13" t="s">
        <v>2885</v>
      </c>
    </row>
    <row r="14" spans="1:37" x14ac:dyDescent="0.3">
      <c r="A14" t="s">
        <v>41</v>
      </c>
      <c r="B14" t="s">
        <v>14</v>
      </c>
      <c r="C14">
        <v>10.127051809999999</v>
      </c>
      <c r="D14">
        <v>25.271069659999998</v>
      </c>
      <c r="E14">
        <v>64.601878529999993</v>
      </c>
      <c r="F14">
        <v>0.82356117681272634</v>
      </c>
      <c r="G14">
        <v>0.14445731042948154</v>
      </c>
      <c r="H14">
        <v>0.36047912297188817</v>
      </c>
      <c r="I14">
        <v>0.92151336797948791</v>
      </c>
      <c r="J14" t="s">
        <v>2880</v>
      </c>
      <c r="K14" t="s">
        <v>2880</v>
      </c>
      <c r="L14" t="s">
        <v>2880</v>
      </c>
      <c r="M14" t="s">
        <v>2879</v>
      </c>
      <c r="N14" t="s">
        <v>2879</v>
      </c>
      <c r="O14" t="s">
        <v>2879</v>
      </c>
      <c r="P14" t="s">
        <v>2879</v>
      </c>
      <c r="Q14" t="s">
        <v>2881</v>
      </c>
      <c r="R14" t="s">
        <v>2881</v>
      </c>
      <c r="S14" t="s">
        <v>2881</v>
      </c>
      <c r="T14" t="s">
        <v>2881</v>
      </c>
      <c r="U14" t="s">
        <v>2881</v>
      </c>
      <c r="V14" t="s">
        <v>2881</v>
      </c>
      <c r="W14" t="s">
        <v>2881</v>
      </c>
      <c r="X14" t="s">
        <v>2883</v>
      </c>
      <c r="Y14" t="s">
        <v>2883</v>
      </c>
      <c r="Z14" t="s">
        <v>2883</v>
      </c>
      <c r="AA14" t="s">
        <v>2883</v>
      </c>
      <c r="AB14" t="s">
        <v>2883</v>
      </c>
      <c r="AC14" t="s">
        <v>2883</v>
      </c>
      <c r="AD14" t="s">
        <v>2883</v>
      </c>
      <c r="AE14" t="s">
        <v>2886</v>
      </c>
      <c r="AF14" t="s">
        <v>2886</v>
      </c>
      <c r="AG14" t="s">
        <v>2886</v>
      </c>
      <c r="AH14" t="s">
        <v>2886</v>
      </c>
      <c r="AI14" t="s">
        <v>2886</v>
      </c>
      <c r="AJ14" t="s">
        <v>2886</v>
      </c>
      <c r="AK14" t="s">
        <v>2885</v>
      </c>
    </row>
    <row r="15" spans="1:37" x14ac:dyDescent="0.3">
      <c r="A15" t="s">
        <v>43</v>
      </c>
      <c r="B15" t="s">
        <v>14</v>
      </c>
      <c r="C15">
        <v>48.546639319999997</v>
      </c>
      <c r="D15">
        <v>0</v>
      </c>
      <c r="E15">
        <v>51.453360680000003</v>
      </c>
      <c r="F15">
        <v>0.81615186918114679</v>
      </c>
      <c r="G15">
        <v>0.68626330562024274</v>
      </c>
      <c r="H15">
        <v>0</v>
      </c>
      <c r="I15">
        <v>0.7273531984938113</v>
      </c>
      <c r="J15" t="s">
        <v>2880</v>
      </c>
      <c r="K15" t="s">
        <v>2880</v>
      </c>
      <c r="L15" t="s">
        <v>2880</v>
      </c>
      <c r="M15" t="s">
        <v>2879</v>
      </c>
      <c r="N15" t="s">
        <v>2879</v>
      </c>
      <c r="O15" t="s">
        <v>2879</v>
      </c>
      <c r="P15" t="s">
        <v>2879</v>
      </c>
      <c r="Q15" t="s">
        <v>2881</v>
      </c>
      <c r="R15" t="s">
        <v>2881</v>
      </c>
      <c r="S15" t="s">
        <v>2881</v>
      </c>
      <c r="T15" t="s">
        <v>2881</v>
      </c>
      <c r="U15" t="s">
        <v>2881</v>
      </c>
      <c r="V15" t="s">
        <v>2881</v>
      </c>
      <c r="W15" t="s">
        <v>2881</v>
      </c>
      <c r="X15" t="s">
        <v>2883</v>
      </c>
      <c r="Y15" t="s">
        <v>2883</v>
      </c>
      <c r="Z15" t="s">
        <v>2883</v>
      </c>
      <c r="AA15" t="s">
        <v>2883</v>
      </c>
      <c r="AB15" t="s">
        <v>2883</v>
      </c>
      <c r="AC15" t="s">
        <v>2883</v>
      </c>
      <c r="AD15" t="s">
        <v>2883</v>
      </c>
      <c r="AE15" t="s">
        <v>2886</v>
      </c>
      <c r="AF15" t="s">
        <v>2885</v>
      </c>
      <c r="AG15" t="s">
        <v>2885</v>
      </c>
      <c r="AH15" t="s">
        <v>2885</v>
      </c>
      <c r="AI15" t="s">
        <v>2885</v>
      </c>
      <c r="AJ15" t="s">
        <v>2885</v>
      </c>
      <c r="AK15" t="s">
        <v>2885</v>
      </c>
    </row>
    <row r="16" spans="1:37" x14ac:dyDescent="0.3">
      <c r="A16" t="s">
        <v>45</v>
      </c>
      <c r="B16" t="s">
        <v>14</v>
      </c>
      <c r="C16">
        <v>41.020419879999999</v>
      </c>
      <c r="D16">
        <v>15.787483760000001</v>
      </c>
      <c r="E16">
        <v>43.19209635</v>
      </c>
      <c r="F16">
        <v>0.93689692799978508</v>
      </c>
      <c r="G16">
        <v>0.66566012740619107</v>
      </c>
      <c r="H16">
        <v>0.25619187911405583</v>
      </c>
      <c r="I16">
        <v>0.70090107423058101</v>
      </c>
      <c r="J16" t="s">
        <v>2880</v>
      </c>
      <c r="K16" t="s">
        <v>2880</v>
      </c>
      <c r="L16" t="s">
        <v>2880</v>
      </c>
      <c r="M16" t="s">
        <v>2880</v>
      </c>
      <c r="N16" t="s">
        <v>2880</v>
      </c>
      <c r="O16" t="s">
        <v>2880</v>
      </c>
      <c r="P16" t="s">
        <v>2879</v>
      </c>
      <c r="Q16" t="s">
        <v>2881</v>
      </c>
      <c r="R16" t="s">
        <v>2881</v>
      </c>
      <c r="S16" t="s">
        <v>2881</v>
      </c>
      <c r="T16" t="s">
        <v>2881</v>
      </c>
      <c r="U16" t="s">
        <v>2881</v>
      </c>
      <c r="V16" t="s">
        <v>2881</v>
      </c>
      <c r="W16" t="s">
        <v>2881</v>
      </c>
      <c r="X16" t="s">
        <v>2883</v>
      </c>
      <c r="Y16" t="s">
        <v>2883</v>
      </c>
      <c r="Z16" t="s">
        <v>2883</v>
      </c>
      <c r="AA16" t="s">
        <v>2883</v>
      </c>
      <c r="AB16" t="s">
        <v>2883</v>
      </c>
      <c r="AC16" t="s">
        <v>2883</v>
      </c>
      <c r="AD16" t="s">
        <v>2883</v>
      </c>
      <c r="AE16" t="s">
        <v>2886</v>
      </c>
      <c r="AF16" t="s">
        <v>2885</v>
      </c>
      <c r="AG16" t="s">
        <v>2885</v>
      </c>
      <c r="AH16" t="s">
        <v>2885</v>
      </c>
      <c r="AI16" t="s">
        <v>2885</v>
      </c>
      <c r="AJ16" t="s">
        <v>2885</v>
      </c>
      <c r="AK16" t="s">
        <v>2885</v>
      </c>
    </row>
    <row r="17" spans="1:37" x14ac:dyDescent="0.3">
      <c r="A17" t="s">
        <v>47</v>
      </c>
      <c r="B17" t="s">
        <v>14</v>
      </c>
      <c r="C17">
        <v>64.70771791</v>
      </c>
      <c r="D17">
        <v>0</v>
      </c>
      <c r="E17">
        <v>35.29228209</v>
      </c>
      <c r="F17">
        <v>0.78331086711447262</v>
      </c>
      <c r="G17">
        <v>0.87791175184216164</v>
      </c>
      <c r="H17">
        <v>0</v>
      </c>
      <c r="I17">
        <v>0.47882246812093832</v>
      </c>
      <c r="J17" t="s">
        <v>2880</v>
      </c>
      <c r="K17" t="s">
        <v>2880</v>
      </c>
      <c r="L17" t="s">
        <v>2879</v>
      </c>
      <c r="M17" t="s">
        <v>2879</v>
      </c>
      <c r="N17" t="s">
        <v>2879</v>
      </c>
      <c r="O17" t="s">
        <v>2879</v>
      </c>
      <c r="P17" t="s">
        <v>2879</v>
      </c>
      <c r="Q17" t="s">
        <v>2882</v>
      </c>
      <c r="R17" t="s">
        <v>2882</v>
      </c>
      <c r="S17" t="s">
        <v>2882</v>
      </c>
      <c r="T17" t="s">
        <v>2882</v>
      </c>
      <c r="U17" t="s">
        <v>2881</v>
      </c>
      <c r="V17" t="s">
        <v>2881</v>
      </c>
      <c r="W17" t="s">
        <v>2881</v>
      </c>
      <c r="X17" t="s">
        <v>2883</v>
      </c>
      <c r="Y17" t="s">
        <v>2883</v>
      </c>
      <c r="Z17" t="s">
        <v>2883</v>
      </c>
      <c r="AA17" t="s">
        <v>2883</v>
      </c>
      <c r="AB17" t="s">
        <v>2883</v>
      </c>
      <c r="AC17" t="s">
        <v>2883</v>
      </c>
      <c r="AD17" t="s">
        <v>2883</v>
      </c>
      <c r="AE17" t="s">
        <v>2885</v>
      </c>
      <c r="AF17" t="s">
        <v>2885</v>
      </c>
      <c r="AG17" t="s">
        <v>2885</v>
      </c>
      <c r="AH17" t="s">
        <v>2885</v>
      </c>
      <c r="AI17" t="s">
        <v>2885</v>
      </c>
      <c r="AJ17" t="s">
        <v>2885</v>
      </c>
      <c r="AK17" t="s">
        <v>2885</v>
      </c>
    </row>
    <row r="18" spans="1:37" x14ac:dyDescent="0.3">
      <c r="A18" t="s">
        <v>48</v>
      </c>
      <c r="B18" t="s">
        <v>14</v>
      </c>
      <c r="C18">
        <v>22.017733939999999</v>
      </c>
      <c r="D18">
        <v>58.805023849999998</v>
      </c>
      <c r="E18">
        <v>19.177242209999999</v>
      </c>
      <c r="F18">
        <v>0.87936993989828505</v>
      </c>
      <c r="G18">
        <v>0.33535505922064507</v>
      </c>
      <c r="H18">
        <v>0.89566720669021749</v>
      </c>
      <c r="I18">
        <v>0.29209114864175728</v>
      </c>
      <c r="J18" t="s">
        <v>2880</v>
      </c>
      <c r="K18" t="s">
        <v>2880</v>
      </c>
      <c r="L18" t="s">
        <v>2880</v>
      </c>
      <c r="M18" t="s">
        <v>2880</v>
      </c>
      <c r="N18" t="s">
        <v>2879</v>
      </c>
      <c r="O18" t="s">
        <v>2879</v>
      </c>
      <c r="P18" t="s">
        <v>2879</v>
      </c>
      <c r="Q18" t="s">
        <v>2881</v>
      </c>
      <c r="R18" t="s">
        <v>2881</v>
      </c>
      <c r="S18" t="s">
        <v>2881</v>
      </c>
      <c r="T18" t="s">
        <v>2881</v>
      </c>
      <c r="U18" t="s">
        <v>2881</v>
      </c>
      <c r="V18" t="s">
        <v>2881</v>
      </c>
      <c r="W18" t="s">
        <v>2881</v>
      </c>
      <c r="X18" t="s">
        <v>2884</v>
      </c>
      <c r="Y18" t="s">
        <v>2884</v>
      </c>
      <c r="Z18" t="s">
        <v>2884</v>
      </c>
      <c r="AA18" t="s">
        <v>2884</v>
      </c>
      <c r="AB18" t="s">
        <v>2883</v>
      </c>
      <c r="AC18" t="s">
        <v>2883</v>
      </c>
      <c r="AD18" t="s">
        <v>2883</v>
      </c>
      <c r="AE18" t="s">
        <v>2885</v>
      </c>
      <c r="AF18" t="s">
        <v>2885</v>
      </c>
      <c r="AG18" t="s">
        <v>2885</v>
      </c>
      <c r="AH18" t="s">
        <v>2885</v>
      </c>
      <c r="AI18" t="s">
        <v>2885</v>
      </c>
      <c r="AJ18" t="s">
        <v>2885</v>
      </c>
      <c r="AK18" t="s">
        <v>2885</v>
      </c>
    </row>
    <row r="19" spans="1:37" x14ac:dyDescent="0.3">
      <c r="A19" t="s">
        <v>49</v>
      </c>
      <c r="B19" t="s">
        <v>14</v>
      </c>
      <c r="C19">
        <v>5.8008651149999997</v>
      </c>
      <c r="D19">
        <v>58.939013719999998</v>
      </c>
      <c r="E19">
        <v>35.260121169999998</v>
      </c>
      <c r="F19">
        <v>0.83764314255308381</v>
      </c>
      <c r="G19">
        <v>8.4161299362212436E-2</v>
      </c>
      <c r="H19">
        <v>0.85511107041185996</v>
      </c>
      <c r="I19">
        <v>0.51156811173952876</v>
      </c>
      <c r="J19" t="s">
        <v>2880</v>
      </c>
      <c r="K19" t="s">
        <v>2880</v>
      </c>
      <c r="L19" t="s">
        <v>2880</v>
      </c>
      <c r="M19" t="s">
        <v>2879</v>
      </c>
      <c r="N19" t="s">
        <v>2879</v>
      </c>
      <c r="O19" t="s">
        <v>2879</v>
      </c>
      <c r="P19" t="s">
        <v>2879</v>
      </c>
      <c r="Q19" t="s">
        <v>2881</v>
      </c>
      <c r="R19" t="s">
        <v>2881</v>
      </c>
      <c r="S19" t="s">
        <v>2881</v>
      </c>
      <c r="T19" t="s">
        <v>2881</v>
      </c>
      <c r="U19" t="s">
        <v>2881</v>
      </c>
      <c r="V19" t="s">
        <v>2881</v>
      </c>
      <c r="W19" t="s">
        <v>2881</v>
      </c>
      <c r="X19" t="s">
        <v>2884</v>
      </c>
      <c r="Y19" t="s">
        <v>2884</v>
      </c>
      <c r="Z19" t="s">
        <v>2884</v>
      </c>
      <c r="AA19" t="s">
        <v>2884</v>
      </c>
      <c r="AB19" t="s">
        <v>2883</v>
      </c>
      <c r="AC19" t="s">
        <v>2883</v>
      </c>
      <c r="AD19" t="s">
        <v>2883</v>
      </c>
      <c r="AE19" t="s">
        <v>2885</v>
      </c>
      <c r="AF19" t="s">
        <v>2885</v>
      </c>
      <c r="AG19" t="s">
        <v>2885</v>
      </c>
      <c r="AH19" t="s">
        <v>2885</v>
      </c>
      <c r="AI19" t="s">
        <v>2885</v>
      </c>
      <c r="AJ19" t="s">
        <v>2885</v>
      </c>
      <c r="AK19" t="s">
        <v>2885</v>
      </c>
    </row>
    <row r="20" spans="1:37" x14ac:dyDescent="0.3">
      <c r="A20" t="s">
        <v>51</v>
      </c>
      <c r="B20" t="s">
        <v>14</v>
      </c>
      <c r="C20">
        <v>23.791449360000001</v>
      </c>
      <c r="D20">
        <v>76.208550639999999</v>
      </c>
      <c r="E20">
        <v>0</v>
      </c>
      <c r="F20">
        <v>0.7231709394367527</v>
      </c>
      <c r="G20">
        <v>0.29800427404983509</v>
      </c>
      <c r="H20">
        <v>0.95456453561193599</v>
      </c>
      <c r="I20">
        <v>0</v>
      </c>
      <c r="J20" t="s">
        <v>2880</v>
      </c>
      <c r="K20" t="s">
        <v>2879</v>
      </c>
      <c r="L20" t="s">
        <v>2879</v>
      </c>
      <c r="M20" t="s">
        <v>2879</v>
      </c>
      <c r="N20" t="s">
        <v>2879</v>
      </c>
      <c r="O20" t="s">
        <v>2879</v>
      </c>
      <c r="P20" t="s">
        <v>2879</v>
      </c>
      <c r="Q20" t="s">
        <v>2881</v>
      </c>
      <c r="R20" t="s">
        <v>2881</v>
      </c>
      <c r="S20" t="s">
        <v>2881</v>
      </c>
      <c r="T20" t="s">
        <v>2881</v>
      </c>
      <c r="U20" t="s">
        <v>2881</v>
      </c>
      <c r="V20" t="s">
        <v>2881</v>
      </c>
      <c r="W20" t="s">
        <v>2881</v>
      </c>
      <c r="X20" t="s">
        <v>2884</v>
      </c>
      <c r="Y20" t="s">
        <v>2884</v>
      </c>
      <c r="Z20" t="s">
        <v>2884</v>
      </c>
      <c r="AA20" t="s">
        <v>2884</v>
      </c>
      <c r="AB20" t="s">
        <v>2884</v>
      </c>
      <c r="AC20" t="s">
        <v>2884</v>
      </c>
      <c r="AD20" t="s">
        <v>2884</v>
      </c>
      <c r="AE20" t="s">
        <v>2885</v>
      </c>
      <c r="AF20" t="s">
        <v>2885</v>
      </c>
      <c r="AG20" t="s">
        <v>2885</v>
      </c>
      <c r="AH20" t="s">
        <v>2885</v>
      </c>
      <c r="AI20" t="s">
        <v>2885</v>
      </c>
      <c r="AJ20" t="s">
        <v>2885</v>
      </c>
      <c r="AK20" t="s">
        <v>2885</v>
      </c>
    </row>
    <row r="21" spans="1:37" x14ac:dyDescent="0.3">
      <c r="A21" t="s">
        <v>52</v>
      </c>
      <c r="B21" t="s">
        <v>14</v>
      </c>
      <c r="C21">
        <v>36.203194070000002</v>
      </c>
      <c r="D21">
        <v>14.110639279999999</v>
      </c>
      <c r="E21">
        <v>49.686166649999997</v>
      </c>
      <c r="F21">
        <v>0.91533460027112201</v>
      </c>
      <c r="G21">
        <v>0.57396762314000771</v>
      </c>
      <c r="H21">
        <v>0.22371092652399296</v>
      </c>
      <c r="I21">
        <v>0.78772748393133185</v>
      </c>
      <c r="J21" t="s">
        <v>2880</v>
      </c>
      <c r="K21" t="s">
        <v>2880</v>
      </c>
      <c r="L21" t="s">
        <v>2880</v>
      </c>
      <c r="M21" t="s">
        <v>2880</v>
      </c>
      <c r="N21" t="s">
        <v>2880</v>
      </c>
      <c r="O21" t="s">
        <v>2879</v>
      </c>
      <c r="P21" t="s">
        <v>2879</v>
      </c>
      <c r="Q21" t="s">
        <v>2881</v>
      </c>
      <c r="R21" t="s">
        <v>2881</v>
      </c>
      <c r="S21" t="s">
        <v>2881</v>
      </c>
      <c r="T21" t="s">
        <v>2881</v>
      </c>
      <c r="U21" t="s">
        <v>2881</v>
      </c>
      <c r="V21" t="s">
        <v>2881</v>
      </c>
      <c r="W21" t="s">
        <v>2881</v>
      </c>
      <c r="X21" t="s">
        <v>2883</v>
      </c>
      <c r="Y21" t="s">
        <v>2883</v>
      </c>
      <c r="Z21" t="s">
        <v>2883</v>
      </c>
      <c r="AA21" t="s">
        <v>2883</v>
      </c>
      <c r="AB21" t="s">
        <v>2883</v>
      </c>
      <c r="AC21" t="s">
        <v>2883</v>
      </c>
      <c r="AD21" t="s">
        <v>2883</v>
      </c>
      <c r="AE21" t="s">
        <v>2886</v>
      </c>
      <c r="AF21" t="s">
        <v>2886</v>
      </c>
      <c r="AG21" t="s">
        <v>2885</v>
      </c>
      <c r="AH21" t="s">
        <v>2885</v>
      </c>
      <c r="AI21" t="s">
        <v>2885</v>
      </c>
      <c r="AJ21" t="s">
        <v>2885</v>
      </c>
      <c r="AK21" t="s">
        <v>2885</v>
      </c>
    </row>
    <row r="22" spans="1:37" x14ac:dyDescent="0.3">
      <c r="A22" t="s">
        <v>53</v>
      </c>
      <c r="B22" t="s">
        <v>14</v>
      </c>
      <c r="C22">
        <v>43.369238240000001</v>
      </c>
      <c r="D22">
        <v>40.857251769999998</v>
      </c>
      <c r="E22">
        <v>15.773509990000001</v>
      </c>
      <c r="F22">
        <v>0.93670790399273562</v>
      </c>
      <c r="G22">
        <v>0.70363365910563547</v>
      </c>
      <c r="H22">
        <v>0.66287854549887293</v>
      </c>
      <c r="I22">
        <v>0.25591347696225974</v>
      </c>
      <c r="J22" t="s">
        <v>2880</v>
      </c>
      <c r="K22" t="s">
        <v>2880</v>
      </c>
      <c r="L22" t="s">
        <v>2880</v>
      </c>
      <c r="M22" t="s">
        <v>2880</v>
      </c>
      <c r="N22" t="s">
        <v>2880</v>
      </c>
      <c r="O22" t="s">
        <v>2880</v>
      </c>
      <c r="P22" t="s">
        <v>2879</v>
      </c>
      <c r="Q22" t="s">
        <v>2882</v>
      </c>
      <c r="R22" t="s">
        <v>2881</v>
      </c>
      <c r="S22" t="s">
        <v>2881</v>
      </c>
      <c r="T22" t="s">
        <v>2881</v>
      </c>
      <c r="U22" t="s">
        <v>2881</v>
      </c>
      <c r="V22" t="s">
        <v>2881</v>
      </c>
      <c r="W22" t="s">
        <v>2881</v>
      </c>
      <c r="X22" t="s">
        <v>2883</v>
      </c>
      <c r="Y22" t="s">
        <v>2883</v>
      </c>
      <c r="Z22" t="s">
        <v>2883</v>
      </c>
      <c r="AA22" t="s">
        <v>2883</v>
      </c>
      <c r="AB22" t="s">
        <v>2883</v>
      </c>
      <c r="AC22" t="s">
        <v>2883</v>
      </c>
      <c r="AD22" t="s">
        <v>2883</v>
      </c>
      <c r="AE22" t="s">
        <v>2885</v>
      </c>
      <c r="AF22" t="s">
        <v>2885</v>
      </c>
      <c r="AG22" t="s">
        <v>2885</v>
      </c>
      <c r="AH22" t="s">
        <v>2885</v>
      </c>
      <c r="AI22" t="s">
        <v>2885</v>
      </c>
      <c r="AJ22" t="s">
        <v>2885</v>
      </c>
      <c r="AK22" t="s">
        <v>2885</v>
      </c>
    </row>
    <row r="23" spans="1:37" x14ac:dyDescent="0.3">
      <c r="A23" t="s">
        <v>54</v>
      </c>
      <c r="B23" t="s">
        <v>14</v>
      </c>
      <c r="C23">
        <v>2.8749049449999999</v>
      </c>
      <c r="D23">
        <v>50.894412389999999</v>
      </c>
      <c r="E23">
        <v>46.23068267</v>
      </c>
      <c r="F23">
        <v>0.83896435066051334</v>
      </c>
      <c r="G23">
        <v>4.1776074057390707E-2</v>
      </c>
      <c r="H23">
        <v>0.73956140525961744</v>
      </c>
      <c r="I23">
        <v>0.67179140176603269</v>
      </c>
      <c r="J23" t="s">
        <v>2880</v>
      </c>
      <c r="K23" t="s">
        <v>2880</v>
      </c>
      <c r="L23" t="s">
        <v>2880</v>
      </c>
      <c r="M23" t="s">
        <v>2879</v>
      </c>
      <c r="N23" t="s">
        <v>2879</v>
      </c>
      <c r="O23" t="s">
        <v>2879</v>
      </c>
      <c r="P23" t="s">
        <v>2879</v>
      </c>
      <c r="Q23" t="s">
        <v>2881</v>
      </c>
      <c r="R23" t="s">
        <v>2881</v>
      </c>
      <c r="S23" t="s">
        <v>2881</v>
      </c>
      <c r="T23" t="s">
        <v>2881</v>
      </c>
      <c r="U23" t="s">
        <v>2881</v>
      </c>
      <c r="V23" t="s">
        <v>2881</v>
      </c>
      <c r="W23" t="s">
        <v>2881</v>
      </c>
      <c r="X23" t="s">
        <v>2884</v>
      </c>
      <c r="Y23" t="s">
        <v>2883</v>
      </c>
      <c r="Z23" t="s">
        <v>2883</v>
      </c>
      <c r="AA23" t="s">
        <v>2883</v>
      </c>
      <c r="AB23" t="s">
        <v>2883</v>
      </c>
      <c r="AC23" t="s">
        <v>2883</v>
      </c>
      <c r="AD23" t="s">
        <v>2883</v>
      </c>
      <c r="AE23" t="s">
        <v>2885</v>
      </c>
      <c r="AF23" t="s">
        <v>2885</v>
      </c>
      <c r="AG23" t="s">
        <v>2885</v>
      </c>
      <c r="AH23" t="s">
        <v>2885</v>
      </c>
      <c r="AI23" t="s">
        <v>2885</v>
      </c>
      <c r="AJ23" t="s">
        <v>2885</v>
      </c>
      <c r="AK23" t="s">
        <v>2885</v>
      </c>
    </row>
    <row r="24" spans="1:37" x14ac:dyDescent="0.3">
      <c r="A24" t="s">
        <v>55</v>
      </c>
      <c r="B24" t="s">
        <v>14</v>
      </c>
      <c r="C24">
        <v>74.027779940000002</v>
      </c>
      <c r="D24">
        <v>0</v>
      </c>
      <c r="E24">
        <v>25.972220060000001</v>
      </c>
      <c r="F24">
        <v>0.7359309070744221</v>
      </c>
      <c r="G24">
        <v>0.94360969669967609</v>
      </c>
      <c r="H24">
        <v>0</v>
      </c>
      <c r="I24">
        <v>0.33106002521347316</v>
      </c>
      <c r="J24" t="s">
        <v>2880</v>
      </c>
      <c r="K24" t="s">
        <v>2879</v>
      </c>
      <c r="L24" t="s">
        <v>2879</v>
      </c>
      <c r="M24" t="s">
        <v>2879</v>
      </c>
      <c r="N24" t="s">
        <v>2879</v>
      </c>
      <c r="O24" t="s">
        <v>2879</v>
      </c>
      <c r="P24" t="s">
        <v>2879</v>
      </c>
      <c r="Q24" t="s">
        <v>2882</v>
      </c>
      <c r="R24" t="s">
        <v>2882</v>
      </c>
      <c r="S24" t="s">
        <v>2882</v>
      </c>
      <c r="T24" t="s">
        <v>2882</v>
      </c>
      <c r="U24" t="s">
        <v>2882</v>
      </c>
      <c r="V24" t="s">
        <v>2882</v>
      </c>
      <c r="W24" t="s">
        <v>2881</v>
      </c>
      <c r="X24" t="s">
        <v>2883</v>
      </c>
      <c r="Y24" t="s">
        <v>2883</v>
      </c>
      <c r="Z24" t="s">
        <v>2883</v>
      </c>
      <c r="AA24" t="s">
        <v>2883</v>
      </c>
      <c r="AB24" t="s">
        <v>2883</v>
      </c>
      <c r="AC24" t="s">
        <v>2883</v>
      </c>
      <c r="AD24" t="s">
        <v>2883</v>
      </c>
      <c r="AE24" t="s">
        <v>2885</v>
      </c>
      <c r="AF24" t="s">
        <v>2885</v>
      </c>
      <c r="AG24" t="s">
        <v>2885</v>
      </c>
      <c r="AH24" t="s">
        <v>2885</v>
      </c>
      <c r="AI24" t="s">
        <v>2885</v>
      </c>
      <c r="AJ24" t="s">
        <v>2885</v>
      </c>
      <c r="AK24" t="s">
        <v>2885</v>
      </c>
    </row>
    <row r="25" spans="1:37" x14ac:dyDescent="0.3">
      <c r="A25" t="s">
        <v>56</v>
      </c>
      <c r="B25" t="s">
        <v>14</v>
      </c>
      <c r="C25">
        <v>66.90326408</v>
      </c>
      <c r="D25">
        <v>3.7955444649999999</v>
      </c>
      <c r="E25">
        <v>29.301191450000001</v>
      </c>
      <c r="F25">
        <v>0.78940987926893957</v>
      </c>
      <c r="G25">
        <v>0.9147670043847359</v>
      </c>
      <c r="H25">
        <v>5.1896404278652275E-2</v>
      </c>
      <c r="I25">
        <v>0.40063461022722852</v>
      </c>
      <c r="J25" t="s">
        <v>2880</v>
      </c>
      <c r="K25" t="s">
        <v>2880</v>
      </c>
      <c r="L25" t="s">
        <v>2879</v>
      </c>
      <c r="M25" t="s">
        <v>2879</v>
      </c>
      <c r="N25" t="s">
        <v>2879</v>
      </c>
      <c r="O25" t="s">
        <v>2879</v>
      </c>
      <c r="P25" t="s">
        <v>2879</v>
      </c>
      <c r="Q25" t="s">
        <v>2882</v>
      </c>
      <c r="R25" t="s">
        <v>2882</v>
      </c>
      <c r="S25" t="s">
        <v>2882</v>
      </c>
      <c r="T25" t="s">
        <v>2882</v>
      </c>
      <c r="U25" t="s">
        <v>2882</v>
      </c>
      <c r="V25" t="s">
        <v>2881</v>
      </c>
      <c r="W25" t="s">
        <v>2881</v>
      </c>
      <c r="X25" t="s">
        <v>2883</v>
      </c>
      <c r="Y25" t="s">
        <v>2883</v>
      </c>
      <c r="Z25" t="s">
        <v>2883</v>
      </c>
      <c r="AA25" t="s">
        <v>2883</v>
      </c>
      <c r="AB25" t="s">
        <v>2883</v>
      </c>
      <c r="AC25" t="s">
        <v>2883</v>
      </c>
      <c r="AD25" t="s">
        <v>2883</v>
      </c>
      <c r="AE25" t="s">
        <v>2885</v>
      </c>
      <c r="AF25" t="s">
        <v>2885</v>
      </c>
      <c r="AG25" t="s">
        <v>2885</v>
      </c>
      <c r="AH25" t="s">
        <v>2885</v>
      </c>
      <c r="AI25" t="s">
        <v>2885</v>
      </c>
      <c r="AJ25" t="s">
        <v>2885</v>
      </c>
      <c r="AK25" t="s">
        <v>2885</v>
      </c>
    </row>
    <row r="26" spans="1:37" x14ac:dyDescent="0.3">
      <c r="A26" t="s">
        <v>57</v>
      </c>
      <c r="B26" t="s">
        <v>14</v>
      </c>
      <c r="C26">
        <v>47.278347089999997</v>
      </c>
      <c r="D26">
        <v>9.3160523269999995</v>
      </c>
      <c r="E26">
        <v>43.405600579999998</v>
      </c>
      <c r="F26">
        <v>0.89022699211630885</v>
      </c>
      <c r="G26">
        <v>0.72899352385337857</v>
      </c>
      <c r="H26">
        <v>0.14364592318200264</v>
      </c>
      <c r="I26">
        <v>0.66927893357928425</v>
      </c>
      <c r="J26" t="s">
        <v>2880</v>
      </c>
      <c r="K26" t="s">
        <v>2880</v>
      </c>
      <c r="L26" t="s">
        <v>2880</v>
      </c>
      <c r="M26" t="s">
        <v>2880</v>
      </c>
      <c r="N26" t="s">
        <v>2879</v>
      </c>
      <c r="O26" t="s">
        <v>2879</v>
      </c>
      <c r="P26" t="s">
        <v>2879</v>
      </c>
      <c r="Q26" t="s">
        <v>2882</v>
      </c>
      <c r="R26" t="s">
        <v>2881</v>
      </c>
      <c r="S26" t="s">
        <v>2881</v>
      </c>
      <c r="T26" t="s">
        <v>2881</v>
      </c>
      <c r="U26" t="s">
        <v>2881</v>
      </c>
      <c r="V26" t="s">
        <v>2881</v>
      </c>
      <c r="W26" t="s">
        <v>2881</v>
      </c>
      <c r="X26" t="s">
        <v>2883</v>
      </c>
      <c r="Y26" t="s">
        <v>2883</v>
      </c>
      <c r="Z26" t="s">
        <v>2883</v>
      </c>
      <c r="AA26" t="s">
        <v>2883</v>
      </c>
      <c r="AB26" t="s">
        <v>2883</v>
      </c>
      <c r="AC26" t="s">
        <v>2883</v>
      </c>
      <c r="AD26" t="s">
        <v>2883</v>
      </c>
      <c r="AE26" t="s">
        <v>2885</v>
      </c>
      <c r="AF26" t="s">
        <v>2885</v>
      </c>
      <c r="AG26" t="s">
        <v>2885</v>
      </c>
      <c r="AH26" t="s">
        <v>2885</v>
      </c>
      <c r="AI26" t="s">
        <v>2885</v>
      </c>
      <c r="AJ26" t="s">
        <v>2885</v>
      </c>
      <c r="AK26" t="s">
        <v>2885</v>
      </c>
    </row>
    <row r="27" spans="1:37" x14ac:dyDescent="0.3">
      <c r="A27" t="s">
        <v>58</v>
      </c>
      <c r="B27" t="s">
        <v>14</v>
      </c>
      <c r="C27">
        <v>60.90342236</v>
      </c>
      <c r="D27">
        <v>14.820366549999999</v>
      </c>
      <c r="E27">
        <v>24.27621109</v>
      </c>
      <c r="F27">
        <v>0.85892734370359036</v>
      </c>
      <c r="G27">
        <v>0.90606374642481291</v>
      </c>
      <c r="H27">
        <v>0.22048345264257788</v>
      </c>
      <c r="I27">
        <v>0.36115860023740365</v>
      </c>
      <c r="J27" t="s">
        <v>2880</v>
      </c>
      <c r="K27" t="s">
        <v>2880</v>
      </c>
      <c r="L27" t="s">
        <v>2880</v>
      </c>
      <c r="M27" t="s">
        <v>2880</v>
      </c>
      <c r="N27" t="s">
        <v>2879</v>
      </c>
      <c r="O27" t="s">
        <v>2879</v>
      </c>
      <c r="P27" t="s">
        <v>2879</v>
      </c>
      <c r="Q27" t="s">
        <v>2882</v>
      </c>
      <c r="R27" t="s">
        <v>2882</v>
      </c>
      <c r="S27" t="s">
        <v>2882</v>
      </c>
      <c r="T27" t="s">
        <v>2882</v>
      </c>
      <c r="U27" t="s">
        <v>2882</v>
      </c>
      <c r="V27" t="s">
        <v>2881</v>
      </c>
      <c r="W27" t="s">
        <v>2881</v>
      </c>
      <c r="X27" t="s">
        <v>2883</v>
      </c>
      <c r="Y27" t="s">
        <v>2883</v>
      </c>
      <c r="Z27" t="s">
        <v>2883</v>
      </c>
      <c r="AA27" t="s">
        <v>2883</v>
      </c>
      <c r="AB27" t="s">
        <v>2883</v>
      </c>
      <c r="AC27" t="s">
        <v>2883</v>
      </c>
      <c r="AD27" t="s">
        <v>2883</v>
      </c>
      <c r="AE27" t="s">
        <v>2885</v>
      </c>
      <c r="AF27" t="s">
        <v>2885</v>
      </c>
      <c r="AG27" t="s">
        <v>2885</v>
      </c>
      <c r="AH27" t="s">
        <v>2885</v>
      </c>
      <c r="AI27" t="s">
        <v>2885</v>
      </c>
      <c r="AJ27" t="s">
        <v>2885</v>
      </c>
      <c r="AK27" t="s">
        <v>2885</v>
      </c>
    </row>
    <row r="28" spans="1:37" x14ac:dyDescent="0.3">
      <c r="A28" t="s">
        <v>59</v>
      </c>
      <c r="B28" t="s">
        <v>14</v>
      </c>
      <c r="C28">
        <v>33.593162270000001</v>
      </c>
      <c r="D28">
        <v>38.746442870000003</v>
      </c>
      <c r="E28">
        <v>27.66039486</v>
      </c>
      <c r="F28">
        <v>0.99089320397861791</v>
      </c>
      <c r="G28">
        <v>0.57655184330677112</v>
      </c>
      <c r="H28">
        <v>0.66499643227184035</v>
      </c>
      <c r="I28">
        <v>0.47472909858706602</v>
      </c>
      <c r="J28" t="s">
        <v>2880</v>
      </c>
      <c r="K28" t="s">
        <v>2880</v>
      </c>
      <c r="L28" t="s">
        <v>2880</v>
      </c>
      <c r="M28" t="s">
        <v>2880</v>
      </c>
      <c r="N28" t="s">
        <v>2880</v>
      </c>
      <c r="O28" t="s">
        <v>2880</v>
      </c>
      <c r="P28" t="s">
        <v>2880</v>
      </c>
      <c r="Q28" t="s">
        <v>2881</v>
      </c>
      <c r="R28" t="s">
        <v>2881</v>
      </c>
      <c r="S28" t="s">
        <v>2881</v>
      </c>
      <c r="T28" t="s">
        <v>2881</v>
      </c>
      <c r="U28" t="s">
        <v>2881</v>
      </c>
      <c r="V28" t="s">
        <v>2881</v>
      </c>
      <c r="W28" t="s">
        <v>2881</v>
      </c>
      <c r="X28" t="s">
        <v>2883</v>
      </c>
      <c r="Y28" t="s">
        <v>2883</v>
      </c>
      <c r="Z28" t="s">
        <v>2883</v>
      </c>
      <c r="AA28" t="s">
        <v>2883</v>
      </c>
      <c r="AB28" t="s">
        <v>2883</v>
      </c>
      <c r="AC28" t="s">
        <v>2883</v>
      </c>
      <c r="AD28" t="s">
        <v>2883</v>
      </c>
      <c r="AE28" t="s">
        <v>2885</v>
      </c>
      <c r="AF28" t="s">
        <v>2885</v>
      </c>
      <c r="AG28" t="s">
        <v>2885</v>
      </c>
      <c r="AH28" t="s">
        <v>2885</v>
      </c>
      <c r="AI28" t="s">
        <v>2885</v>
      </c>
      <c r="AJ28" t="s">
        <v>2885</v>
      </c>
      <c r="AK28" t="s">
        <v>2885</v>
      </c>
    </row>
    <row r="29" spans="1:37" x14ac:dyDescent="0.3">
      <c r="A29" t="s">
        <v>60</v>
      </c>
      <c r="B29" t="s">
        <v>14</v>
      </c>
      <c r="C29">
        <v>12.23653094</v>
      </c>
      <c r="D29">
        <v>0</v>
      </c>
      <c r="E29">
        <v>87.763469060000006</v>
      </c>
      <c r="F29">
        <v>0.65154561279326662</v>
      </c>
      <c r="G29">
        <v>0.13809048813567826</v>
      </c>
      <c r="H29">
        <v>0</v>
      </c>
      <c r="I29">
        <v>0.9904196166708582</v>
      </c>
      <c r="J29" t="s">
        <v>2879</v>
      </c>
      <c r="K29" t="s">
        <v>2879</v>
      </c>
      <c r="L29" t="s">
        <v>2879</v>
      </c>
      <c r="M29" t="s">
        <v>2879</v>
      </c>
      <c r="N29" t="s">
        <v>2879</v>
      </c>
      <c r="O29" t="s">
        <v>2879</v>
      </c>
      <c r="P29" t="s">
        <v>2879</v>
      </c>
      <c r="Q29" t="s">
        <v>2881</v>
      </c>
      <c r="R29" t="s">
        <v>2881</v>
      </c>
      <c r="S29" t="s">
        <v>2881</v>
      </c>
      <c r="T29" t="s">
        <v>2881</v>
      </c>
      <c r="U29" t="s">
        <v>2881</v>
      </c>
      <c r="V29" t="s">
        <v>2881</v>
      </c>
      <c r="W29" t="s">
        <v>2881</v>
      </c>
      <c r="X29" t="s">
        <v>2883</v>
      </c>
      <c r="Y29" t="s">
        <v>2883</v>
      </c>
      <c r="Z29" t="s">
        <v>2883</v>
      </c>
      <c r="AA29" t="s">
        <v>2883</v>
      </c>
      <c r="AB29" t="s">
        <v>2883</v>
      </c>
      <c r="AC29" t="s">
        <v>2883</v>
      </c>
      <c r="AD29" t="s">
        <v>2883</v>
      </c>
      <c r="AE29" t="s">
        <v>2886</v>
      </c>
      <c r="AF29" t="s">
        <v>2886</v>
      </c>
      <c r="AG29" t="s">
        <v>2886</v>
      </c>
      <c r="AH29" t="s">
        <v>2886</v>
      </c>
      <c r="AI29" t="s">
        <v>2886</v>
      </c>
      <c r="AJ29" t="s">
        <v>2886</v>
      </c>
      <c r="AK29" t="s">
        <v>2886</v>
      </c>
    </row>
    <row r="30" spans="1:37" x14ac:dyDescent="0.3">
      <c r="A30" t="s">
        <v>62</v>
      </c>
      <c r="B30" t="s">
        <v>14</v>
      </c>
      <c r="C30">
        <v>11.260338600000001</v>
      </c>
      <c r="D30">
        <v>69.885818279999995</v>
      </c>
      <c r="E30">
        <v>18.85384311</v>
      </c>
      <c r="F30">
        <v>0.78813804859949665</v>
      </c>
      <c r="G30">
        <v>0.15371433539154097</v>
      </c>
      <c r="H30">
        <v>0.95400791146761821</v>
      </c>
      <c r="I30">
        <v>0.25737289669335822</v>
      </c>
      <c r="J30" t="s">
        <v>2880</v>
      </c>
      <c r="K30" t="s">
        <v>2880</v>
      </c>
      <c r="L30" t="s">
        <v>2879</v>
      </c>
      <c r="M30" t="s">
        <v>2879</v>
      </c>
      <c r="N30" t="s">
        <v>2879</v>
      </c>
      <c r="O30" t="s">
        <v>2879</v>
      </c>
      <c r="P30" t="s">
        <v>2879</v>
      </c>
      <c r="Q30" t="s">
        <v>2881</v>
      </c>
      <c r="R30" t="s">
        <v>2881</v>
      </c>
      <c r="S30" t="s">
        <v>2881</v>
      </c>
      <c r="T30" t="s">
        <v>2881</v>
      </c>
      <c r="U30" t="s">
        <v>2881</v>
      </c>
      <c r="V30" t="s">
        <v>2881</v>
      </c>
      <c r="W30" t="s">
        <v>2881</v>
      </c>
      <c r="X30" t="s">
        <v>2884</v>
      </c>
      <c r="Y30" t="s">
        <v>2884</v>
      </c>
      <c r="Z30" t="s">
        <v>2884</v>
      </c>
      <c r="AA30" t="s">
        <v>2884</v>
      </c>
      <c r="AB30" t="s">
        <v>2884</v>
      </c>
      <c r="AC30" t="s">
        <v>2884</v>
      </c>
      <c r="AD30" t="s">
        <v>2884</v>
      </c>
      <c r="AE30" t="s">
        <v>2885</v>
      </c>
      <c r="AF30" t="s">
        <v>2885</v>
      </c>
      <c r="AG30" t="s">
        <v>2885</v>
      </c>
      <c r="AH30" t="s">
        <v>2885</v>
      </c>
      <c r="AI30" t="s">
        <v>2885</v>
      </c>
      <c r="AJ30" t="s">
        <v>2885</v>
      </c>
      <c r="AK30" t="s">
        <v>2885</v>
      </c>
    </row>
    <row r="31" spans="1:37" x14ac:dyDescent="0.3">
      <c r="A31" t="s">
        <v>64</v>
      </c>
      <c r="B31" t="s">
        <v>14</v>
      </c>
      <c r="C31">
        <v>1.30723959</v>
      </c>
      <c r="D31">
        <v>49.970528639999998</v>
      </c>
      <c r="E31">
        <v>48.72223177</v>
      </c>
      <c r="F31">
        <v>0.82710028180863504</v>
      </c>
      <c r="G31">
        <v>1.8727249141115197E-2</v>
      </c>
      <c r="H31">
        <v>0.71586765479961656</v>
      </c>
      <c r="I31">
        <v>0.69798480710636068</v>
      </c>
      <c r="J31" t="s">
        <v>2880</v>
      </c>
      <c r="K31" t="s">
        <v>2880</v>
      </c>
      <c r="L31" t="s">
        <v>2880</v>
      </c>
      <c r="M31" t="s">
        <v>2879</v>
      </c>
      <c r="N31" t="s">
        <v>2879</v>
      </c>
      <c r="O31" t="s">
        <v>2879</v>
      </c>
      <c r="P31" t="s">
        <v>2879</v>
      </c>
      <c r="Q31" t="s">
        <v>2881</v>
      </c>
      <c r="R31" t="s">
        <v>2881</v>
      </c>
      <c r="S31" t="s">
        <v>2881</v>
      </c>
      <c r="T31" t="s">
        <v>2881</v>
      </c>
      <c r="U31" t="s">
        <v>2881</v>
      </c>
      <c r="V31" t="s">
        <v>2881</v>
      </c>
      <c r="W31" t="s">
        <v>2881</v>
      </c>
      <c r="X31" t="s">
        <v>2884</v>
      </c>
      <c r="Y31" t="s">
        <v>2883</v>
      </c>
      <c r="Z31" t="s">
        <v>2883</v>
      </c>
      <c r="AA31" t="s">
        <v>2883</v>
      </c>
      <c r="AB31" t="s">
        <v>2883</v>
      </c>
      <c r="AC31" t="s">
        <v>2883</v>
      </c>
      <c r="AD31" t="s">
        <v>2883</v>
      </c>
      <c r="AE31" t="s">
        <v>2885</v>
      </c>
      <c r="AF31" t="s">
        <v>2885</v>
      </c>
      <c r="AG31" t="s">
        <v>2885</v>
      </c>
      <c r="AH31" t="s">
        <v>2885</v>
      </c>
      <c r="AI31" t="s">
        <v>2885</v>
      </c>
      <c r="AJ31" t="s">
        <v>2885</v>
      </c>
      <c r="AK31" t="s">
        <v>2885</v>
      </c>
    </row>
    <row r="32" spans="1:37" x14ac:dyDescent="0.3">
      <c r="A32" t="s">
        <v>65</v>
      </c>
      <c r="B32" t="s">
        <v>14</v>
      </c>
      <c r="C32">
        <v>42.204270350000002</v>
      </c>
      <c r="D32">
        <v>29.936890429999998</v>
      </c>
      <c r="E32">
        <v>27.858839230000001</v>
      </c>
      <c r="F32">
        <v>0.98244349670453801</v>
      </c>
      <c r="G32">
        <v>0.71816561188357331</v>
      </c>
      <c r="H32">
        <v>0.5094187165245575</v>
      </c>
      <c r="I32">
        <v>0.47405772344975622</v>
      </c>
      <c r="J32" t="s">
        <v>2880</v>
      </c>
      <c r="K32" t="s">
        <v>2880</v>
      </c>
      <c r="L32" t="s">
        <v>2880</v>
      </c>
      <c r="M32" t="s">
        <v>2880</v>
      </c>
      <c r="N32" t="s">
        <v>2880</v>
      </c>
      <c r="O32" t="s">
        <v>2880</v>
      </c>
      <c r="P32" t="s">
        <v>2880</v>
      </c>
      <c r="Q32" t="s">
        <v>2882</v>
      </c>
      <c r="R32" t="s">
        <v>2881</v>
      </c>
      <c r="S32" t="s">
        <v>2881</v>
      </c>
      <c r="T32" t="s">
        <v>2881</v>
      </c>
      <c r="U32" t="s">
        <v>2881</v>
      </c>
      <c r="V32" t="s">
        <v>2881</v>
      </c>
      <c r="W32" t="s">
        <v>2881</v>
      </c>
      <c r="X32" t="s">
        <v>2883</v>
      </c>
      <c r="Y32" t="s">
        <v>2883</v>
      </c>
      <c r="Z32" t="s">
        <v>2883</v>
      </c>
      <c r="AA32" t="s">
        <v>2883</v>
      </c>
      <c r="AB32" t="s">
        <v>2883</v>
      </c>
      <c r="AC32" t="s">
        <v>2883</v>
      </c>
      <c r="AD32" t="s">
        <v>2883</v>
      </c>
      <c r="AE32" t="s">
        <v>2885</v>
      </c>
      <c r="AF32" t="s">
        <v>2885</v>
      </c>
      <c r="AG32" t="s">
        <v>2885</v>
      </c>
      <c r="AH32" t="s">
        <v>2885</v>
      </c>
      <c r="AI32" t="s">
        <v>2885</v>
      </c>
      <c r="AJ32" t="s">
        <v>2885</v>
      </c>
      <c r="AK32" t="s">
        <v>2885</v>
      </c>
    </row>
    <row r="33" spans="1:37" x14ac:dyDescent="0.3">
      <c r="A33" t="s">
        <v>66</v>
      </c>
      <c r="B33" t="s">
        <v>14</v>
      </c>
      <c r="C33">
        <v>55.201676579999997</v>
      </c>
      <c r="D33">
        <v>34.778930219999999</v>
      </c>
      <c r="E33">
        <v>10.0193932</v>
      </c>
      <c r="F33">
        <v>0.87465394007482777</v>
      </c>
      <c r="G33">
        <v>0.83627507417988922</v>
      </c>
      <c r="H33">
        <v>0.52688168641901956</v>
      </c>
      <c r="I33">
        <v>0.15178830265099674</v>
      </c>
      <c r="J33" t="s">
        <v>2880</v>
      </c>
      <c r="K33" t="s">
        <v>2880</v>
      </c>
      <c r="L33" t="s">
        <v>2880</v>
      </c>
      <c r="M33" t="s">
        <v>2880</v>
      </c>
      <c r="N33" t="s">
        <v>2879</v>
      </c>
      <c r="O33" t="s">
        <v>2879</v>
      </c>
      <c r="P33" t="s">
        <v>2879</v>
      </c>
      <c r="Q33" t="s">
        <v>2882</v>
      </c>
      <c r="R33" t="s">
        <v>2882</v>
      </c>
      <c r="S33" t="s">
        <v>2882</v>
      </c>
      <c r="T33" t="s">
        <v>2881</v>
      </c>
      <c r="U33" t="s">
        <v>2881</v>
      </c>
      <c r="V33" t="s">
        <v>2881</v>
      </c>
      <c r="W33" t="s">
        <v>2881</v>
      </c>
      <c r="X33" t="s">
        <v>2883</v>
      </c>
      <c r="Y33" t="s">
        <v>2883</v>
      </c>
      <c r="Z33" t="s">
        <v>2883</v>
      </c>
      <c r="AA33" t="s">
        <v>2883</v>
      </c>
      <c r="AB33" t="s">
        <v>2883</v>
      </c>
      <c r="AC33" t="s">
        <v>2883</v>
      </c>
      <c r="AD33" t="s">
        <v>2883</v>
      </c>
      <c r="AE33" t="s">
        <v>2885</v>
      </c>
      <c r="AF33" t="s">
        <v>2885</v>
      </c>
      <c r="AG33" t="s">
        <v>2885</v>
      </c>
      <c r="AH33" t="s">
        <v>2885</v>
      </c>
      <c r="AI33" t="s">
        <v>2885</v>
      </c>
      <c r="AJ33" t="s">
        <v>2885</v>
      </c>
      <c r="AK33" t="s">
        <v>2885</v>
      </c>
    </row>
    <row r="34" spans="1:37" x14ac:dyDescent="0.3">
      <c r="A34" t="s">
        <v>67</v>
      </c>
      <c r="B34" t="s">
        <v>14</v>
      </c>
      <c r="C34">
        <v>48.203081140000002</v>
      </c>
      <c r="D34">
        <v>21.432295270000001</v>
      </c>
      <c r="E34">
        <v>30.364623590000001</v>
      </c>
      <c r="F34">
        <v>0.94853131615649189</v>
      </c>
      <c r="G34">
        <v>0.79193055648347388</v>
      </c>
      <c r="H34">
        <v>0.35211212890299537</v>
      </c>
      <c r="I34">
        <v>0.49886174676675282</v>
      </c>
      <c r="J34" t="s">
        <v>2880</v>
      </c>
      <c r="K34" t="s">
        <v>2880</v>
      </c>
      <c r="L34" t="s">
        <v>2880</v>
      </c>
      <c r="M34" t="s">
        <v>2880</v>
      </c>
      <c r="N34" t="s">
        <v>2880</v>
      </c>
      <c r="O34" t="s">
        <v>2880</v>
      </c>
      <c r="P34" t="s">
        <v>2879</v>
      </c>
      <c r="Q34" t="s">
        <v>2882</v>
      </c>
      <c r="R34" t="s">
        <v>2882</v>
      </c>
      <c r="S34" t="s">
        <v>2881</v>
      </c>
      <c r="T34" t="s">
        <v>2881</v>
      </c>
      <c r="U34" t="s">
        <v>2881</v>
      </c>
      <c r="V34" t="s">
        <v>2881</v>
      </c>
      <c r="W34" t="s">
        <v>2881</v>
      </c>
      <c r="X34" t="s">
        <v>2883</v>
      </c>
      <c r="Y34" t="s">
        <v>2883</v>
      </c>
      <c r="Z34" t="s">
        <v>2883</v>
      </c>
      <c r="AA34" t="s">
        <v>2883</v>
      </c>
      <c r="AB34" t="s">
        <v>2883</v>
      </c>
      <c r="AC34" t="s">
        <v>2883</v>
      </c>
      <c r="AD34" t="s">
        <v>2883</v>
      </c>
      <c r="AE34" t="s">
        <v>2885</v>
      </c>
      <c r="AF34" t="s">
        <v>2885</v>
      </c>
      <c r="AG34" t="s">
        <v>2885</v>
      </c>
      <c r="AH34" t="s">
        <v>2885</v>
      </c>
      <c r="AI34" t="s">
        <v>2885</v>
      </c>
      <c r="AJ34" t="s">
        <v>2885</v>
      </c>
      <c r="AK34" t="s">
        <v>2885</v>
      </c>
    </row>
    <row r="35" spans="1:37" x14ac:dyDescent="0.3">
      <c r="A35" t="s">
        <v>68</v>
      </c>
      <c r="B35" t="s">
        <v>14</v>
      </c>
      <c r="C35">
        <v>56.658427889999999</v>
      </c>
      <c r="D35">
        <v>41.289906670000001</v>
      </c>
      <c r="E35">
        <v>2.0516654449999998</v>
      </c>
      <c r="F35">
        <v>0.82317131235950158</v>
      </c>
      <c r="G35">
        <v>0.80782143750568047</v>
      </c>
      <c r="H35">
        <v>0.58870097534989663</v>
      </c>
      <c r="I35">
        <v>2.9252123484230185E-2</v>
      </c>
      <c r="J35" t="s">
        <v>2880</v>
      </c>
      <c r="K35" t="s">
        <v>2880</v>
      </c>
      <c r="L35" t="s">
        <v>2880</v>
      </c>
      <c r="M35" t="s">
        <v>2879</v>
      </c>
      <c r="N35" t="s">
        <v>2879</v>
      </c>
      <c r="O35" t="s">
        <v>2879</v>
      </c>
      <c r="P35" t="s">
        <v>2879</v>
      </c>
      <c r="Q35" t="s">
        <v>2882</v>
      </c>
      <c r="R35" t="s">
        <v>2882</v>
      </c>
      <c r="S35" t="s">
        <v>2882</v>
      </c>
      <c r="T35" t="s">
        <v>2881</v>
      </c>
      <c r="U35" t="s">
        <v>2881</v>
      </c>
      <c r="V35" t="s">
        <v>2881</v>
      </c>
      <c r="W35" t="s">
        <v>2881</v>
      </c>
      <c r="X35" t="s">
        <v>2883</v>
      </c>
      <c r="Y35" t="s">
        <v>2883</v>
      </c>
      <c r="Z35" t="s">
        <v>2883</v>
      </c>
      <c r="AA35" t="s">
        <v>2883</v>
      </c>
      <c r="AB35" t="s">
        <v>2883</v>
      </c>
      <c r="AC35" t="s">
        <v>2883</v>
      </c>
      <c r="AD35" t="s">
        <v>2883</v>
      </c>
      <c r="AE35" t="s">
        <v>2885</v>
      </c>
      <c r="AF35" t="s">
        <v>2885</v>
      </c>
      <c r="AG35" t="s">
        <v>2885</v>
      </c>
      <c r="AH35" t="s">
        <v>2885</v>
      </c>
      <c r="AI35" t="s">
        <v>2885</v>
      </c>
      <c r="AJ35" t="s">
        <v>2885</v>
      </c>
      <c r="AK35" t="s">
        <v>2885</v>
      </c>
    </row>
    <row r="36" spans="1:37" x14ac:dyDescent="0.3">
      <c r="A36" t="s">
        <v>69</v>
      </c>
      <c r="B36" t="s">
        <v>14</v>
      </c>
      <c r="C36">
        <v>65.132376559999997</v>
      </c>
      <c r="D36">
        <v>13.529289650000001</v>
      </c>
      <c r="E36">
        <v>21.33833379</v>
      </c>
      <c r="F36">
        <v>0.82642432577363556</v>
      </c>
      <c r="G36">
        <v>0.93231064844196909</v>
      </c>
      <c r="H36">
        <v>0.1936594589778427</v>
      </c>
      <c r="I36">
        <v>0.30543881343097862</v>
      </c>
      <c r="J36" t="s">
        <v>2880</v>
      </c>
      <c r="K36" t="s">
        <v>2880</v>
      </c>
      <c r="L36" t="s">
        <v>2880</v>
      </c>
      <c r="M36" t="s">
        <v>2879</v>
      </c>
      <c r="N36" t="s">
        <v>2879</v>
      </c>
      <c r="O36" t="s">
        <v>2879</v>
      </c>
      <c r="P36" t="s">
        <v>2879</v>
      </c>
      <c r="Q36" t="s">
        <v>2882</v>
      </c>
      <c r="R36" t="s">
        <v>2882</v>
      </c>
      <c r="S36" t="s">
        <v>2882</v>
      </c>
      <c r="T36" t="s">
        <v>2882</v>
      </c>
      <c r="U36" t="s">
        <v>2882</v>
      </c>
      <c r="V36" t="s">
        <v>2882</v>
      </c>
      <c r="W36" t="s">
        <v>2881</v>
      </c>
      <c r="X36" t="s">
        <v>2883</v>
      </c>
      <c r="Y36" t="s">
        <v>2883</v>
      </c>
      <c r="Z36" t="s">
        <v>2883</v>
      </c>
      <c r="AA36" t="s">
        <v>2883</v>
      </c>
      <c r="AB36" t="s">
        <v>2883</v>
      </c>
      <c r="AC36" t="s">
        <v>2883</v>
      </c>
      <c r="AD36" t="s">
        <v>2883</v>
      </c>
      <c r="AE36" t="s">
        <v>2885</v>
      </c>
      <c r="AF36" t="s">
        <v>2885</v>
      </c>
      <c r="AG36" t="s">
        <v>2885</v>
      </c>
      <c r="AH36" t="s">
        <v>2885</v>
      </c>
      <c r="AI36" t="s">
        <v>2885</v>
      </c>
      <c r="AJ36" t="s">
        <v>2885</v>
      </c>
      <c r="AK36" t="s">
        <v>2885</v>
      </c>
    </row>
    <row r="37" spans="1:37" x14ac:dyDescent="0.3">
      <c r="A37" t="s">
        <v>70</v>
      </c>
      <c r="B37" t="s">
        <v>14</v>
      </c>
      <c r="C37">
        <v>76.548967419999997</v>
      </c>
      <c r="D37">
        <v>12.51633393</v>
      </c>
      <c r="E37">
        <v>10.93469865</v>
      </c>
      <c r="F37">
        <v>0.73705133200892303</v>
      </c>
      <c r="G37">
        <v>0.9772320445959265</v>
      </c>
      <c r="H37">
        <v>0.15978481499495148</v>
      </c>
      <c r="I37">
        <v>0.13959349523489389</v>
      </c>
      <c r="J37" t="s">
        <v>2880</v>
      </c>
      <c r="K37" t="s">
        <v>2879</v>
      </c>
      <c r="L37" t="s">
        <v>2879</v>
      </c>
      <c r="M37" t="s">
        <v>2879</v>
      </c>
      <c r="N37" t="s">
        <v>2879</v>
      </c>
      <c r="O37" t="s">
        <v>2879</v>
      </c>
      <c r="P37" t="s">
        <v>2879</v>
      </c>
      <c r="Q37" t="s">
        <v>2882</v>
      </c>
      <c r="R37" t="s">
        <v>2882</v>
      </c>
      <c r="S37" t="s">
        <v>2882</v>
      </c>
      <c r="T37" t="s">
        <v>2882</v>
      </c>
      <c r="U37" t="s">
        <v>2882</v>
      </c>
      <c r="V37" t="s">
        <v>2882</v>
      </c>
      <c r="W37" t="s">
        <v>2882</v>
      </c>
      <c r="X37" t="s">
        <v>2883</v>
      </c>
      <c r="Y37" t="s">
        <v>2883</v>
      </c>
      <c r="Z37" t="s">
        <v>2883</v>
      </c>
      <c r="AA37" t="s">
        <v>2883</v>
      </c>
      <c r="AB37" t="s">
        <v>2883</v>
      </c>
      <c r="AC37" t="s">
        <v>2883</v>
      </c>
      <c r="AD37" t="s">
        <v>2883</v>
      </c>
      <c r="AE37" t="s">
        <v>2885</v>
      </c>
      <c r="AF37" t="s">
        <v>2885</v>
      </c>
      <c r="AG37" t="s">
        <v>2885</v>
      </c>
      <c r="AH37" t="s">
        <v>2885</v>
      </c>
      <c r="AI37" t="s">
        <v>2885</v>
      </c>
      <c r="AJ37" t="s">
        <v>2885</v>
      </c>
      <c r="AK37" t="s">
        <v>2885</v>
      </c>
    </row>
    <row r="38" spans="1:37" x14ac:dyDescent="0.3">
      <c r="A38" t="s">
        <v>72</v>
      </c>
      <c r="B38" t="s">
        <v>14</v>
      </c>
      <c r="C38">
        <v>55.60574622</v>
      </c>
      <c r="D38">
        <v>9.3058531710000008</v>
      </c>
      <c r="E38">
        <v>35.088400610000001</v>
      </c>
      <c r="F38">
        <v>0.8694212137325118</v>
      </c>
      <c r="G38">
        <v>0.83735676500970913</v>
      </c>
      <c r="H38">
        <v>0.14013514135920727</v>
      </c>
      <c r="I38">
        <v>0.52838980899399401</v>
      </c>
      <c r="J38" t="s">
        <v>2880</v>
      </c>
      <c r="K38" t="s">
        <v>2880</v>
      </c>
      <c r="L38" t="s">
        <v>2880</v>
      </c>
      <c r="M38" t="s">
        <v>2880</v>
      </c>
      <c r="N38" t="s">
        <v>2879</v>
      </c>
      <c r="O38" t="s">
        <v>2879</v>
      </c>
      <c r="P38" t="s">
        <v>2879</v>
      </c>
      <c r="Q38" t="s">
        <v>2882</v>
      </c>
      <c r="R38" t="s">
        <v>2882</v>
      </c>
      <c r="S38" t="s">
        <v>2882</v>
      </c>
      <c r="T38" t="s">
        <v>2881</v>
      </c>
      <c r="U38" t="s">
        <v>2881</v>
      </c>
      <c r="V38" t="s">
        <v>2881</v>
      </c>
      <c r="W38" t="s">
        <v>2881</v>
      </c>
      <c r="X38" t="s">
        <v>2883</v>
      </c>
      <c r="Y38" t="s">
        <v>2883</v>
      </c>
      <c r="Z38" t="s">
        <v>2883</v>
      </c>
      <c r="AA38" t="s">
        <v>2883</v>
      </c>
      <c r="AB38" t="s">
        <v>2883</v>
      </c>
      <c r="AC38" t="s">
        <v>2883</v>
      </c>
      <c r="AD38" t="s">
        <v>2883</v>
      </c>
      <c r="AE38" t="s">
        <v>2885</v>
      </c>
      <c r="AF38" t="s">
        <v>2885</v>
      </c>
      <c r="AG38" t="s">
        <v>2885</v>
      </c>
      <c r="AH38" t="s">
        <v>2885</v>
      </c>
      <c r="AI38" t="s">
        <v>2885</v>
      </c>
      <c r="AJ38" t="s">
        <v>2885</v>
      </c>
      <c r="AK38" t="s">
        <v>2885</v>
      </c>
    </row>
    <row r="39" spans="1:37" x14ac:dyDescent="0.3">
      <c r="A39" t="s">
        <v>73</v>
      </c>
      <c r="B39" t="s">
        <v>14</v>
      </c>
      <c r="C39">
        <v>17.271892739999998</v>
      </c>
      <c r="D39">
        <v>82.728107260000002</v>
      </c>
      <c r="E39">
        <v>0</v>
      </c>
      <c r="F39">
        <v>0.68315870287961045</v>
      </c>
      <c r="G39">
        <v>0.20437236232860806</v>
      </c>
      <c r="H39">
        <v>0.97889322069172791</v>
      </c>
      <c r="I39">
        <v>0</v>
      </c>
      <c r="J39" t="s">
        <v>2879</v>
      </c>
      <c r="K39" t="s">
        <v>2879</v>
      </c>
      <c r="L39" t="s">
        <v>2879</v>
      </c>
      <c r="M39" t="s">
        <v>2879</v>
      </c>
      <c r="N39" t="s">
        <v>2879</v>
      </c>
      <c r="O39" t="s">
        <v>2879</v>
      </c>
      <c r="P39" t="s">
        <v>2879</v>
      </c>
      <c r="Q39" t="s">
        <v>2881</v>
      </c>
      <c r="R39" t="s">
        <v>2881</v>
      </c>
      <c r="S39" t="s">
        <v>2881</v>
      </c>
      <c r="T39" t="s">
        <v>2881</v>
      </c>
      <c r="U39" t="s">
        <v>2881</v>
      </c>
      <c r="V39" t="s">
        <v>2881</v>
      </c>
      <c r="W39" t="s">
        <v>2881</v>
      </c>
      <c r="X39" t="s">
        <v>2884</v>
      </c>
      <c r="Y39" t="s">
        <v>2884</v>
      </c>
      <c r="Z39" t="s">
        <v>2884</v>
      </c>
      <c r="AA39" t="s">
        <v>2884</v>
      </c>
      <c r="AB39" t="s">
        <v>2884</v>
      </c>
      <c r="AC39" t="s">
        <v>2884</v>
      </c>
      <c r="AD39" t="s">
        <v>2884</v>
      </c>
      <c r="AE39" t="s">
        <v>2885</v>
      </c>
      <c r="AF39" t="s">
        <v>2885</v>
      </c>
      <c r="AG39" t="s">
        <v>2885</v>
      </c>
      <c r="AH39" t="s">
        <v>2885</v>
      </c>
      <c r="AI39" t="s">
        <v>2885</v>
      </c>
      <c r="AJ39" t="s">
        <v>2885</v>
      </c>
      <c r="AK39" t="s">
        <v>2885</v>
      </c>
    </row>
    <row r="40" spans="1:37" x14ac:dyDescent="0.3">
      <c r="A40" t="s">
        <v>74</v>
      </c>
      <c r="B40" t="s">
        <v>14</v>
      </c>
      <c r="C40">
        <v>34.43625814</v>
      </c>
      <c r="D40">
        <v>4.5617548790000004</v>
      </c>
      <c r="E40">
        <v>61.001986979999998</v>
      </c>
      <c r="F40">
        <v>0.82244730432314628</v>
      </c>
      <c r="G40">
        <v>0.49055156271521722</v>
      </c>
      <c r="H40">
        <v>6.4983134216254804E-2</v>
      </c>
      <c r="I40">
        <v>0.86898582070427977</v>
      </c>
      <c r="J40" t="s">
        <v>2880</v>
      </c>
      <c r="K40" t="s">
        <v>2880</v>
      </c>
      <c r="L40" t="s">
        <v>2880</v>
      </c>
      <c r="M40" t="s">
        <v>2879</v>
      </c>
      <c r="N40" t="s">
        <v>2879</v>
      </c>
      <c r="O40" t="s">
        <v>2879</v>
      </c>
      <c r="P40" t="s">
        <v>2879</v>
      </c>
      <c r="Q40" t="s">
        <v>2881</v>
      </c>
      <c r="R40" t="s">
        <v>2881</v>
      </c>
      <c r="S40" t="s">
        <v>2881</v>
      </c>
      <c r="T40" t="s">
        <v>2881</v>
      </c>
      <c r="U40" t="s">
        <v>2881</v>
      </c>
      <c r="V40" t="s">
        <v>2881</v>
      </c>
      <c r="W40" t="s">
        <v>2881</v>
      </c>
      <c r="X40" t="s">
        <v>2883</v>
      </c>
      <c r="Y40" t="s">
        <v>2883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2886</v>
      </c>
      <c r="AF40" t="s">
        <v>2886</v>
      </c>
      <c r="AG40" t="s">
        <v>2886</v>
      </c>
      <c r="AH40" t="s">
        <v>2886</v>
      </c>
      <c r="AI40" t="s">
        <v>2885</v>
      </c>
      <c r="AJ40" t="s">
        <v>2885</v>
      </c>
      <c r="AK40" t="s">
        <v>2885</v>
      </c>
    </row>
    <row r="41" spans="1:37" x14ac:dyDescent="0.3">
      <c r="A41" t="s">
        <v>76</v>
      </c>
      <c r="B41" t="s">
        <v>14</v>
      </c>
      <c r="C41">
        <v>39.202137270000001</v>
      </c>
      <c r="D41">
        <v>52.341041509999997</v>
      </c>
      <c r="E41">
        <v>8.4568212190000001</v>
      </c>
      <c r="F41">
        <v>0.87558658457816552</v>
      </c>
      <c r="G41">
        <v>0.59452410975620851</v>
      </c>
      <c r="H41">
        <v>0.79378353514564648</v>
      </c>
      <c r="I41">
        <v>0.12825280601323166</v>
      </c>
      <c r="J41" t="s">
        <v>2880</v>
      </c>
      <c r="K41" t="s">
        <v>2880</v>
      </c>
      <c r="L41" t="s">
        <v>2880</v>
      </c>
      <c r="M41" t="s">
        <v>2880</v>
      </c>
      <c r="N41" t="s">
        <v>2879</v>
      </c>
      <c r="O41" t="s">
        <v>2879</v>
      </c>
      <c r="P41" t="s">
        <v>2879</v>
      </c>
      <c r="Q41" t="s">
        <v>2881</v>
      </c>
      <c r="R41" t="s">
        <v>2881</v>
      </c>
      <c r="S41" t="s">
        <v>2881</v>
      </c>
      <c r="T41" t="s">
        <v>2881</v>
      </c>
      <c r="U41" t="s">
        <v>2881</v>
      </c>
      <c r="V41" t="s">
        <v>2881</v>
      </c>
      <c r="W41" t="s">
        <v>2881</v>
      </c>
      <c r="X41" t="s">
        <v>2884</v>
      </c>
      <c r="Y41" t="s">
        <v>2884</v>
      </c>
      <c r="Z41" t="s">
        <v>2883</v>
      </c>
      <c r="AA41" t="s">
        <v>2883</v>
      </c>
      <c r="AB41" t="s">
        <v>2883</v>
      </c>
      <c r="AC41" t="s">
        <v>2883</v>
      </c>
      <c r="AD41" t="s">
        <v>2883</v>
      </c>
      <c r="AE41" t="s">
        <v>2885</v>
      </c>
      <c r="AF41" t="s">
        <v>2885</v>
      </c>
      <c r="AG41" t="s">
        <v>2885</v>
      </c>
      <c r="AH41" t="s">
        <v>2885</v>
      </c>
      <c r="AI41" t="s">
        <v>2885</v>
      </c>
      <c r="AJ41" t="s">
        <v>2885</v>
      </c>
      <c r="AK41" t="s">
        <v>2885</v>
      </c>
    </row>
    <row r="42" spans="1:37" x14ac:dyDescent="0.3">
      <c r="A42" t="s">
        <v>77</v>
      </c>
      <c r="B42" t="s">
        <v>14</v>
      </c>
      <c r="C42">
        <v>14.23145985</v>
      </c>
      <c r="D42">
        <v>72.925791079999996</v>
      </c>
      <c r="E42">
        <v>12.84274907</v>
      </c>
      <c r="F42">
        <v>0.76568410295265199</v>
      </c>
      <c r="G42">
        <v>0.18873815689475282</v>
      </c>
      <c r="H42">
        <v>0.96714458977523687</v>
      </c>
      <c r="I42">
        <v>0.17032102219180278</v>
      </c>
      <c r="J42" t="s">
        <v>2880</v>
      </c>
      <c r="K42" t="s">
        <v>2880</v>
      </c>
      <c r="L42" t="s">
        <v>2879</v>
      </c>
      <c r="M42" t="s">
        <v>2879</v>
      </c>
      <c r="N42" t="s">
        <v>2879</v>
      </c>
      <c r="O42" t="s">
        <v>2879</v>
      </c>
      <c r="P42" t="s">
        <v>2879</v>
      </c>
      <c r="Q42" t="s">
        <v>2881</v>
      </c>
      <c r="R42" t="s">
        <v>2881</v>
      </c>
      <c r="S42" t="s">
        <v>2881</v>
      </c>
      <c r="T42" t="s">
        <v>2881</v>
      </c>
      <c r="U42" t="s">
        <v>2881</v>
      </c>
      <c r="V42" t="s">
        <v>2881</v>
      </c>
      <c r="W42" t="s">
        <v>2881</v>
      </c>
      <c r="X42" t="s">
        <v>2884</v>
      </c>
      <c r="Y42" t="s">
        <v>2884</v>
      </c>
      <c r="Z42" t="s">
        <v>2884</v>
      </c>
      <c r="AA42" t="s">
        <v>2884</v>
      </c>
      <c r="AB42" t="s">
        <v>2884</v>
      </c>
      <c r="AC42" t="s">
        <v>2884</v>
      </c>
      <c r="AD42" t="s">
        <v>2884</v>
      </c>
      <c r="AE42" t="s">
        <v>2885</v>
      </c>
      <c r="AF42" t="s">
        <v>2885</v>
      </c>
      <c r="AG42" t="s">
        <v>2885</v>
      </c>
      <c r="AH42" t="s">
        <v>2885</v>
      </c>
      <c r="AI42" t="s">
        <v>2885</v>
      </c>
      <c r="AJ42" t="s">
        <v>2885</v>
      </c>
      <c r="AK42" t="s">
        <v>2885</v>
      </c>
    </row>
    <row r="43" spans="1:37" x14ac:dyDescent="0.3">
      <c r="A43" t="s">
        <v>78</v>
      </c>
      <c r="B43" t="s">
        <v>14</v>
      </c>
      <c r="C43">
        <v>54.244719789999998</v>
      </c>
      <c r="D43">
        <v>29.858266220000001</v>
      </c>
      <c r="E43">
        <v>15.89701399</v>
      </c>
      <c r="F43">
        <v>0.90313337478557376</v>
      </c>
      <c r="G43">
        <v>0.84853544654969371</v>
      </c>
      <c r="H43">
        <v>0.46706476424379989</v>
      </c>
      <c r="I43">
        <v>0.24867268034626488</v>
      </c>
      <c r="J43" t="s">
        <v>2880</v>
      </c>
      <c r="K43" t="s">
        <v>2880</v>
      </c>
      <c r="L43" t="s">
        <v>2880</v>
      </c>
      <c r="M43" t="s">
        <v>2880</v>
      </c>
      <c r="N43" t="s">
        <v>2880</v>
      </c>
      <c r="O43" t="s">
        <v>2879</v>
      </c>
      <c r="P43" t="s">
        <v>2879</v>
      </c>
      <c r="Q43" t="s">
        <v>2882</v>
      </c>
      <c r="R43" t="s">
        <v>2882</v>
      </c>
      <c r="S43" t="s">
        <v>2882</v>
      </c>
      <c r="T43" t="s">
        <v>2881</v>
      </c>
      <c r="U43" t="s">
        <v>2881</v>
      </c>
      <c r="V43" t="s">
        <v>2881</v>
      </c>
      <c r="W43" t="s">
        <v>2881</v>
      </c>
      <c r="X43" t="s">
        <v>2883</v>
      </c>
      <c r="Y43" t="s">
        <v>2883</v>
      </c>
      <c r="Z43" t="s">
        <v>2883</v>
      </c>
      <c r="AA43" t="s">
        <v>2883</v>
      </c>
      <c r="AB43" t="s">
        <v>2883</v>
      </c>
      <c r="AC43" t="s">
        <v>2883</v>
      </c>
      <c r="AD43" t="s">
        <v>2883</v>
      </c>
      <c r="AE43" t="s">
        <v>2885</v>
      </c>
      <c r="AF43" t="s">
        <v>2885</v>
      </c>
      <c r="AG43" t="s">
        <v>2885</v>
      </c>
      <c r="AH43" t="s">
        <v>2885</v>
      </c>
      <c r="AI43" t="s">
        <v>2885</v>
      </c>
      <c r="AJ43" t="s">
        <v>2885</v>
      </c>
      <c r="AK43" t="s">
        <v>2885</v>
      </c>
    </row>
    <row r="44" spans="1:37" x14ac:dyDescent="0.3">
      <c r="A44" t="s">
        <v>79</v>
      </c>
      <c r="B44" t="s">
        <v>14</v>
      </c>
      <c r="C44">
        <v>43.097284190000003</v>
      </c>
      <c r="D44">
        <v>45.771794659999998</v>
      </c>
      <c r="E44">
        <v>11.130921150000001</v>
      </c>
      <c r="F44">
        <v>0.90428365002492728</v>
      </c>
      <c r="G44">
        <v>0.67501777574636779</v>
      </c>
      <c r="H44">
        <v>0.71690770321165032</v>
      </c>
      <c r="I44">
        <v>0.17433974733898897</v>
      </c>
      <c r="J44" t="s">
        <v>2880</v>
      </c>
      <c r="K44" t="s">
        <v>2880</v>
      </c>
      <c r="L44" t="s">
        <v>2880</v>
      </c>
      <c r="M44" t="s">
        <v>2880</v>
      </c>
      <c r="N44" t="s">
        <v>2880</v>
      </c>
      <c r="O44" t="s">
        <v>2879</v>
      </c>
      <c r="P44" t="s">
        <v>2879</v>
      </c>
      <c r="Q44" t="s">
        <v>2881</v>
      </c>
      <c r="R44" t="s">
        <v>2881</v>
      </c>
      <c r="S44" t="s">
        <v>2881</v>
      </c>
      <c r="T44" t="s">
        <v>2881</v>
      </c>
      <c r="U44" t="s">
        <v>2881</v>
      </c>
      <c r="V44" t="s">
        <v>2881</v>
      </c>
      <c r="W44" t="s">
        <v>2881</v>
      </c>
      <c r="X44" t="s">
        <v>2884</v>
      </c>
      <c r="Y44" t="s">
        <v>2883</v>
      </c>
      <c r="Z44" t="s">
        <v>2883</v>
      </c>
      <c r="AA44" t="s">
        <v>2883</v>
      </c>
      <c r="AB44" t="s">
        <v>2883</v>
      </c>
      <c r="AC44" t="s">
        <v>2883</v>
      </c>
      <c r="AD44" t="s">
        <v>2883</v>
      </c>
      <c r="AE44" t="s">
        <v>2885</v>
      </c>
      <c r="AF44" t="s">
        <v>2885</v>
      </c>
      <c r="AG44" t="s">
        <v>2885</v>
      </c>
      <c r="AH44" t="s">
        <v>2885</v>
      </c>
      <c r="AI44" t="s">
        <v>2885</v>
      </c>
      <c r="AJ44" t="s">
        <v>2885</v>
      </c>
      <c r="AK44" t="s">
        <v>2885</v>
      </c>
    </row>
    <row r="45" spans="1:37" x14ac:dyDescent="0.3">
      <c r="A45" t="s">
        <v>80</v>
      </c>
      <c r="B45" t="s">
        <v>14</v>
      </c>
      <c r="C45">
        <v>12.118306069999999</v>
      </c>
      <c r="D45">
        <v>87.881693929999997</v>
      </c>
      <c r="E45">
        <v>0</v>
      </c>
      <c r="F45">
        <v>0.65080480668000762</v>
      </c>
      <c r="G45">
        <v>0.13660081687058517</v>
      </c>
      <c r="H45">
        <v>0.99062617410922915</v>
      </c>
      <c r="I45">
        <v>0</v>
      </c>
      <c r="J45" t="s">
        <v>2879</v>
      </c>
      <c r="K45" t="s">
        <v>2879</v>
      </c>
      <c r="L45" t="s">
        <v>2879</v>
      </c>
      <c r="M45" t="s">
        <v>2879</v>
      </c>
      <c r="N45" t="s">
        <v>2879</v>
      </c>
      <c r="O45" t="s">
        <v>2879</v>
      </c>
      <c r="P45" t="s">
        <v>2879</v>
      </c>
      <c r="Q45" t="s">
        <v>2881</v>
      </c>
      <c r="R45" t="s">
        <v>2881</v>
      </c>
      <c r="S45" t="s">
        <v>2881</v>
      </c>
      <c r="T45" t="s">
        <v>2881</v>
      </c>
      <c r="U45" t="s">
        <v>2881</v>
      </c>
      <c r="V45" t="s">
        <v>2881</v>
      </c>
      <c r="W45" t="s">
        <v>2881</v>
      </c>
      <c r="X45" t="s">
        <v>2884</v>
      </c>
      <c r="Y45" t="s">
        <v>2884</v>
      </c>
      <c r="Z45" t="s">
        <v>2884</v>
      </c>
      <c r="AA45" t="s">
        <v>2884</v>
      </c>
      <c r="AB45" t="s">
        <v>2884</v>
      </c>
      <c r="AC45" t="s">
        <v>2884</v>
      </c>
      <c r="AD45" t="s">
        <v>2884</v>
      </c>
      <c r="AE45" t="s">
        <v>2885</v>
      </c>
      <c r="AF45" t="s">
        <v>2885</v>
      </c>
      <c r="AG45" t="s">
        <v>2885</v>
      </c>
      <c r="AH45" t="s">
        <v>2885</v>
      </c>
      <c r="AI45" t="s">
        <v>2885</v>
      </c>
      <c r="AJ45" t="s">
        <v>2885</v>
      </c>
      <c r="AK45" t="s">
        <v>2885</v>
      </c>
    </row>
    <row r="46" spans="1:37" x14ac:dyDescent="0.3">
      <c r="A46" t="s">
        <v>82</v>
      </c>
      <c r="B46" t="s">
        <v>14</v>
      </c>
      <c r="C46">
        <v>26.031859449999999</v>
      </c>
      <c r="D46">
        <v>50.851179639999998</v>
      </c>
      <c r="E46">
        <v>23.11696091</v>
      </c>
      <c r="F46">
        <v>0.93684544509934076</v>
      </c>
      <c r="G46">
        <v>0.42240958833239506</v>
      </c>
      <c r="H46">
        <v>0.82514373970120181</v>
      </c>
      <c r="I46">
        <v>0.37511058171794059</v>
      </c>
      <c r="J46" t="s">
        <v>2880</v>
      </c>
      <c r="K46" t="s">
        <v>2880</v>
      </c>
      <c r="L46" t="s">
        <v>2880</v>
      </c>
      <c r="M46" t="s">
        <v>2880</v>
      </c>
      <c r="N46" t="s">
        <v>2880</v>
      </c>
      <c r="O46" t="s">
        <v>2880</v>
      </c>
      <c r="P46" t="s">
        <v>2879</v>
      </c>
      <c r="Q46" t="s">
        <v>2881</v>
      </c>
      <c r="R46" t="s">
        <v>2881</v>
      </c>
      <c r="S46" t="s">
        <v>2881</v>
      </c>
      <c r="T46" t="s">
        <v>2881</v>
      </c>
      <c r="U46" t="s">
        <v>2881</v>
      </c>
      <c r="V46" t="s">
        <v>2881</v>
      </c>
      <c r="W46" t="s">
        <v>2881</v>
      </c>
      <c r="X46" t="s">
        <v>2884</v>
      </c>
      <c r="Y46" t="s">
        <v>2884</v>
      </c>
      <c r="Z46" t="s">
        <v>2884</v>
      </c>
      <c r="AA46" t="s">
        <v>2883</v>
      </c>
      <c r="AB46" t="s">
        <v>2883</v>
      </c>
      <c r="AC46" t="s">
        <v>2883</v>
      </c>
      <c r="AD46" t="s">
        <v>2883</v>
      </c>
      <c r="AE46" t="s">
        <v>2885</v>
      </c>
      <c r="AF46" t="s">
        <v>2885</v>
      </c>
      <c r="AG46" t="s">
        <v>2885</v>
      </c>
      <c r="AH46" t="s">
        <v>2885</v>
      </c>
      <c r="AI46" t="s">
        <v>2885</v>
      </c>
      <c r="AJ46" t="s">
        <v>2885</v>
      </c>
      <c r="AK46" t="s">
        <v>2885</v>
      </c>
    </row>
    <row r="47" spans="1:37" x14ac:dyDescent="0.3">
      <c r="A47" t="s">
        <v>83</v>
      </c>
      <c r="B47" t="s">
        <v>14</v>
      </c>
      <c r="C47">
        <v>19.027268729999999</v>
      </c>
      <c r="D47">
        <v>44.79246354</v>
      </c>
      <c r="E47">
        <v>36.180267729999997</v>
      </c>
      <c r="F47">
        <v>0.95206837315443593</v>
      </c>
      <c r="G47">
        <v>0.31376552072574798</v>
      </c>
      <c r="H47">
        <v>0.73864151742693029</v>
      </c>
      <c r="I47">
        <v>0.59662375643024967</v>
      </c>
      <c r="J47" t="s">
        <v>2880</v>
      </c>
      <c r="K47" t="s">
        <v>2880</v>
      </c>
      <c r="L47" t="s">
        <v>2880</v>
      </c>
      <c r="M47" t="s">
        <v>2880</v>
      </c>
      <c r="N47" t="s">
        <v>2880</v>
      </c>
      <c r="O47" t="s">
        <v>2880</v>
      </c>
      <c r="P47" t="s">
        <v>2880</v>
      </c>
      <c r="Q47" t="s">
        <v>2881</v>
      </c>
      <c r="R47" t="s">
        <v>2881</v>
      </c>
      <c r="S47" t="s">
        <v>2881</v>
      </c>
      <c r="T47" t="s">
        <v>2881</v>
      </c>
      <c r="U47" t="s">
        <v>2881</v>
      </c>
      <c r="V47" t="s">
        <v>2881</v>
      </c>
      <c r="W47" t="s">
        <v>2881</v>
      </c>
      <c r="X47" t="s">
        <v>2884</v>
      </c>
      <c r="Y47" t="s">
        <v>2883</v>
      </c>
      <c r="Z47" t="s">
        <v>2883</v>
      </c>
      <c r="AA47" t="s">
        <v>2883</v>
      </c>
      <c r="AB47" t="s">
        <v>2883</v>
      </c>
      <c r="AC47" t="s">
        <v>2883</v>
      </c>
      <c r="AD47" t="s">
        <v>2883</v>
      </c>
      <c r="AE47" t="s">
        <v>2885</v>
      </c>
      <c r="AF47" t="s">
        <v>2885</v>
      </c>
      <c r="AG47" t="s">
        <v>2885</v>
      </c>
      <c r="AH47" t="s">
        <v>2885</v>
      </c>
      <c r="AI47" t="s">
        <v>2885</v>
      </c>
      <c r="AJ47" t="s">
        <v>2885</v>
      </c>
      <c r="AK47" t="s">
        <v>2885</v>
      </c>
    </row>
    <row r="48" spans="1:37" x14ac:dyDescent="0.3">
      <c r="A48" t="s">
        <v>85</v>
      </c>
      <c r="B48" t="s">
        <v>14</v>
      </c>
      <c r="C48">
        <v>1.1011598389999999</v>
      </c>
      <c r="D48">
        <v>95.205402939999999</v>
      </c>
      <c r="E48">
        <v>3.6934372230000001</v>
      </c>
      <c r="F48">
        <v>0.60592965994418824</v>
      </c>
      <c r="G48">
        <v>1.1556683046370555E-2</v>
      </c>
      <c r="H48">
        <v>0.99918161479513923</v>
      </c>
      <c r="I48">
        <v>3.8762658994756574E-2</v>
      </c>
      <c r="J48" t="s">
        <v>2879</v>
      </c>
      <c r="K48" t="s">
        <v>2879</v>
      </c>
      <c r="L48" t="s">
        <v>2879</v>
      </c>
      <c r="M48" t="s">
        <v>2879</v>
      </c>
      <c r="N48" t="s">
        <v>2879</v>
      </c>
      <c r="O48" t="s">
        <v>2879</v>
      </c>
      <c r="P48" t="s">
        <v>2879</v>
      </c>
      <c r="Q48" t="s">
        <v>2881</v>
      </c>
      <c r="R48" t="s">
        <v>2881</v>
      </c>
      <c r="S48" t="s">
        <v>2881</v>
      </c>
      <c r="T48" t="s">
        <v>2881</v>
      </c>
      <c r="U48" t="s">
        <v>2881</v>
      </c>
      <c r="V48" t="s">
        <v>2881</v>
      </c>
      <c r="W48" t="s">
        <v>2881</v>
      </c>
      <c r="X48" t="s">
        <v>2884</v>
      </c>
      <c r="Y48" t="s">
        <v>2884</v>
      </c>
      <c r="Z48" t="s">
        <v>2884</v>
      </c>
      <c r="AA48" t="s">
        <v>2884</v>
      </c>
      <c r="AB48" t="s">
        <v>2884</v>
      </c>
      <c r="AC48" t="s">
        <v>2884</v>
      </c>
      <c r="AD48" t="s">
        <v>2884</v>
      </c>
      <c r="AE48" t="s">
        <v>2885</v>
      </c>
      <c r="AF48" t="s">
        <v>2885</v>
      </c>
      <c r="AG48" t="s">
        <v>2885</v>
      </c>
      <c r="AH48" t="s">
        <v>2885</v>
      </c>
      <c r="AI48" t="s">
        <v>2885</v>
      </c>
      <c r="AJ48" t="s">
        <v>2885</v>
      </c>
      <c r="AK48" t="s">
        <v>2885</v>
      </c>
    </row>
    <row r="49" spans="1:37" x14ac:dyDescent="0.3">
      <c r="A49" t="s">
        <v>86</v>
      </c>
      <c r="B49" t="s">
        <v>14</v>
      </c>
      <c r="C49">
        <v>4.4606523490000001</v>
      </c>
      <c r="D49">
        <v>41.753822069999998</v>
      </c>
      <c r="E49">
        <v>53.785525579999998</v>
      </c>
      <c r="F49">
        <v>0.84610709940225126</v>
      </c>
      <c r="G49">
        <v>6.5370881800911912E-2</v>
      </c>
      <c r="H49">
        <v>0.61190246486843558</v>
      </c>
      <c r="I49">
        <v>0.78822713814008194</v>
      </c>
      <c r="J49" t="s">
        <v>2880</v>
      </c>
      <c r="K49" t="s">
        <v>2880</v>
      </c>
      <c r="L49" t="s">
        <v>2880</v>
      </c>
      <c r="M49" t="s">
        <v>2879</v>
      </c>
      <c r="N49" t="s">
        <v>2879</v>
      </c>
      <c r="O49" t="s">
        <v>2879</v>
      </c>
      <c r="P49" t="s">
        <v>2879</v>
      </c>
      <c r="Q49" t="s">
        <v>2881</v>
      </c>
      <c r="R49" t="s">
        <v>2881</v>
      </c>
      <c r="S49" t="s">
        <v>2881</v>
      </c>
      <c r="T49" t="s">
        <v>2881</v>
      </c>
      <c r="U49" t="s">
        <v>2881</v>
      </c>
      <c r="V49" t="s">
        <v>2881</v>
      </c>
      <c r="W49" t="s">
        <v>2881</v>
      </c>
      <c r="X49" t="s">
        <v>2883</v>
      </c>
      <c r="Y49" t="s">
        <v>2883</v>
      </c>
      <c r="Z49" t="s">
        <v>2883</v>
      </c>
      <c r="AA49" t="s">
        <v>2883</v>
      </c>
      <c r="AB49" t="s">
        <v>2883</v>
      </c>
      <c r="AC49" t="s">
        <v>2883</v>
      </c>
      <c r="AD49" t="s">
        <v>2883</v>
      </c>
      <c r="AE49" t="s">
        <v>2886</v>
      </c>
      <c r="AF49" t="s">
        <v>2886</v>
      </c>
      <c r="AG49" t="s">
        <v>2885</v>
      </c>
      <c r="AH49" t="s">
        <v>2885</v>
      </c>
      <c r="AI49" t="s">
        <v>2885</v>
      </c>
      <c r="AJ49" t="s">
        <v>2885</v>
      </c>
      <c r="AK49" t="s">
        <v>2885</v>
      </c>
    </row>
    <row r="50" spans="1:37" x14ac:dyDescent="0.3">
      <c r="A50" t="s">
        <v>87</v>
      </c>
      <c r="B50" t="s">
        <v>14</v>
      </c>
      <c r="C50">
        <v>5.8990332219999999</v>
      </c>
      <c r="D50">
        <v>52.831444879999999</v>
      </c>
      <c r="E50">
        <v>41.26952189</v>
      </c>
      <c r="F50">
        <v>0.85789039778024101</v>
      </c>
      <c r="G50">
        <v>8.7654310178959027E-2</v>
      </c>
      <c r="H50">
        <v>0.78502759391886268</v>
      </c>
      <c r="I50">
        <v>0.61322785218302989</v>
      </c>
      <c r="J50" t="s">
        <v>2880</v>
      </c>
      <c r="K50" t="s">
        <v>2880</v>
      </c>
      <c r="L50" t="s">
        <v>2880</v>
      </c>
      <c r="M50" t="s">
        <v>2880</v>
      </c>
      <c r="N50" t="s">
        <v>2879</v>
      </c>
      <c r="O50" t="s">
        <v>2879</v>
      </c>
      <c r="P50" t="s">
        <v>2879</v>
      </c>
      <c r="Q50" t="s">
        <v>2881</v>
      </c>
      <c r="R50" t="s">
        <v>2881</v>
      </c>
      <c r="S50" t="s">
        <v>2881</v>
      </c>
      <c r="T50" t="s">
        <v>2881</v>
      </c>
      <c r="U50" t="s">
        <v>2881</v>
      </c>
      <c r="V50" t="s">
        <v>2881</v>
      </c>
      <c r="W50" t="s">
        <v>2881</v>
      </c>
      <c r="X50" t="s">
        <v>2884</v>
      </c>
      <c r="Y50" t="s">
        <v>2884</v>
      </c>
      <c r="Z50" t="s">
        <v>2883</v>
      </c>
      <c r="AA50" t="s">
        <v>2883</v>
      </c>
      <c r="AB50" t="s">
        <v>2883</v>
      </c>
      <c r="AC50" t="s">
        <v>2883</v>
      </c>
      <c r="AD50" t="s">
        <v>2883</v>
      </c>
      <c r="AE50" t="s">
        <v>2885</v>
      </c>
      <c r="AF50" t="s">
        <v>2885</v>
      </c>
      <c r="AG50" t="s">
        <v>2885</v>
      </c>
      <c r="AH50" t="s">
        <v>2885</v>
      </c>
      <c r="AI50" t="s">
        <v>2885</v>
      </c>
      <c r="AJ50" t="s">
        <v>2885</v>
      </c>
      <c r="AK50" t="s">
        <v>2885</v>
      </c>
    </row>
    <row r="51" spans="1:37" x14ac:dyDescent="0.3">
      <c r="A51" t="s">
        <v>88</v>
      </c>
      <c r="B51" t="s">
        <v>14</v>
      </c>
      <c r="C51">
        <v>12.74441202</v>
      </c>
      <c r="D51">
        <v>35.304320490000002</v>
      </c>
      <c r="E51">
        <v>51.951267489999999</v>
      </c>
      <c r="F51">
        <v>0.90081873243152133</v>
      </c>
      <c r="G51">
        <v>0.19884644892528494</v>
      </c>
      <c r="H51">
        <v>0.55084053702437308</v>
      </c>
      <c r="I51">
        <v>0.81057682703153067</v>
      </c>
      <c r="J51" t="s">
        <v>2880</v>
      </c>
      <c r="K51" t="s">
        <v>2880</v>
      </c>
      <c r="L51" t="s">
        <v>2880</v>
      </c>
      <c r="M51" t="s">
        <v>2880</v>
      </c>
      <c r="N51" t="s">
        <v>2880</v>
      </c>
      <c r="O51" t="s">
        <v>2879</v>
      </c>
      <c r="P51" t="s">
        <v>2879</v>
      </c>
      <c r="Q51" t="s">
        <v>2881</v>
      </c>
      <c r="R51" t="s">
        <v>2881</v>
      </c>
      <c r="S51" t="s">
        <v>2881</v>
      </c>
      <c r="T51" t="s">
        <v>2881</v>
      </c>
      <c r="U51" t="s">
        <v>2881</v>
      </c>
      <c r="V51" t="s">
        <v>2881</v>
      </c>
      <c r="W51" t="s">
        <v>2881</v>
      </c>
      <c r="X51" t="s">
        <v>2883</v>
      </c>
      <c r="Y51" t="s">
        <v>2883</v>
      </c>
      <c r="Z51" t="s">
        <v>2883</v>
      </c>
      <c r="AA51" t="s">
        <v>2883</v>
      </c>
      <c r="AB51" t="s">
        <v>2883</v>
      </c>
      <c r="AC51" t="s">
        <v>2883</v>
      </c>
      <c r="AD51" t="s">
        <v>2883</v>
      </c>
      <c r="AE51" t="s">
        <v>2886</v>
      </c>
      <c r="AF51" t="s">
        <v>2886</v>
      </c>
      <c r="AG51" t="s">
        <v>2886</v>
      </c>
      <c r="AH51" t="s">
        <v>2885</v>
      </c>
      <c r="AI51" t="s">
        <v>2885</v>
      </c>
      <c r="AJ51" t="s">
        <v>2885</v>
      </c>
      <c r="AK51" t="s">
        <v>2885</v>
      </c>
    </row>
    <row r="52" spans="1:37" x14ac:dyDescent="0.3">
      <c r="A52" t="s">
        <v>89</v>
      </c>
      <c r="B52" t="s">
        <v>14</v>
      </c>
      <c r="C52">
        <v>4.9401849789999996</v>
      </c>
      <c r="D52">
        <v>79.251706960000007</v>
      </c>
      <c r="E52">
        <v>15.80810806</v>
      </c>
      <c r="F52">
        <v>0.71309691949089371</v>
      </c>
      <c r="G52">
        <v>6.1017217420197827E-2</v>
      </c>
      <c r="H52">
        <v>0.9788537585244389</v>
      </c>
      <c r="I52">
        <v>0.19524911933444461</v>
      </c>
      <c r="J52" t="s">
        <v>2880</v>
      </c>
      <c r="K52" t="s">
        <v>2879</v>
      </c>
      <c r="L52" t="s">
        <v>2879</v>
      </c>
      <c r="M52" t="s">
        <v>2879</v>
      </c>
      <c r="N52" t="s">
        <v>2879</v>
      </c>
      <c r="O52" t="s">
        <v>2879</v>
      </c>
      <c r="P52" t="s">
        <v>2879</v>
      </c>
      <c r="Q52" t="s">
        <v>2881</v>
      </c>
      <c r="R52" t="s">
        <v>2881</v>
      </c>
      <c r="S52" t="s">
        <v>2881</v>
      </c>
      <c r="T52" t="s">
        <v>2881</v>
      </c>
      <c r="U52" t="s">
        <v>2881</v>
      </c>
      <c r="V52" t="s">
        <v>2881</v>
      </c>
      <c r="W52" t="s">
        <v>2881</v>
      </c>
      <c r="X52" t="s">
        <v>2884</v>
      </c>
      <c r="Y52" t="s">
        <v>2884</v>
      </c>
      <c r="Z52" t="s">
        <v>2884</v>
      </c>
      <c r="AA52" t="s">
        <v>2884</v>
      </c>
      <c r="AB52" t="s">
        <v>2884</v>
      </c>
      <c r="AC52" t="s">
        <v>2884</v>
      </c>
      <c r="AD52" t="s">
        <v>2884</v>
      </c>
      <c r="AE52" t="s">
        <v>2885</v>
      </c>
      <c r="AF52" t="s">
        <v>2885</v>
      </c>
      <c r="AG52" t="s">
        <v>2885</v>
      </c>
      <c r="AH52" t="s">
        <v>2885</v>
      </c>
      <c r="AI52" t="s">
        <v>2885</v>
      </c>
      <c r="AJ52" t="s">
        <v>2885</v>
      </c>
      <c r="AK52" t="s">
        <v>2885</v>
      </c>
    </row>
    <row r="53" spans="1:37" x14ac:dyDescent="0.3">
      <c r="A53" t="s">
        <v>90</v>
      </c>
      <c r="B53" t="s">
        <v>14</v>
      </c>
      <c r="C53">
        <v>2.838017282</v>
      </c>
      <c r="D53">
        <v>60.906979759999999</v>
      </c>
      <c r="E53">
        <v>36.255002959999999</v>
      </c>
      <c r="F53">
        <v>0.81388496389475817</v>
      </c>
      <c r="G53">
        <v>4.0007248914755995E-2</v>
      </c>
      <c r="H53">
        <v>0.8585996693392669</v>
      </c>
      <c r="I53">
        <v>0.51108319072805952</v>
      </c>
      <c r="J53" t="s">
        <v>2880</v>
      </c>
      <c r="K53" t="s">
        <v>2880</v>
      </c>
      <c r="L53" t="s">
        <v>2880</v>
      </c>
      <c r="M53" t="s">
        <v>2879</v>
      </c>
      <c r="N53" t="s">
        <v>2879</v>
      </c>
      <c r="O53" t="s">
        <v>2879</v>
      </c>
      <c r="P53" t="s">
        <v>2879</v>
      </c>
      <c r="Q53" t="s">
        <v>2881</v>
      </c>
      <c r="R53" t="s">
        <v>2881</v>
      </c>
      <c r="S53" t="s">
        <v>2881</v>
      </c>
      <c r="T53" t="s">
        <v>2881</v>
      </c>
      <c r="U53" t="s">
        <v>2881</v>
      </c>
      <c r="V53" t="s">
        <v>2881</v>
      </c>
      <c r="W53" t="s">
        <v>2881</v>
      </c>
      <c r="X53" t="s">
        <v>2884</v>
      </c>
      <c r="Y53" t="s">
        <v>2884</v>
      </c>
      <c r="Z53" t="s">
        <v>2884</v>
      </c>
      <c r="AA53" t="s">
        <v>2884</v>
      </c>
      <c r="AB53" t="s">
        <v>2883</v>
      </c>
      <c r="AC53" t="s">
        <v>2883</v>
      </c>
      <c r="AD53" t="s">
        <v>2883</v>
      </c>
      <c r="AE53" t="s">
        <v>2885</v>
      </c>
      <c r="AF53" t="s">
        <v>2885</v>
      </c>
      <c r="AG53" t="s">
        <v>2885</v>
      </c>
      <c r="AH53" t="s">
        <v>2885</v>
      </c>
      <c r="AI53" t="s">
        <v>2885</v>
      </c>
      <c r="AJ53" t="s">
        <v>2885</v>
      </c>
      <c r="AK53" t="s">
        <v>2885</v>
      </c>
    </row>
    <row r="54" spans="1:37" x14ac:dyDescent="0.3">
      <c r="A54" t="s">
        <v>91</v>
      </c>
      <c r="B54" t="s">
        <v>14</v>
      </c>
      <c r="C54">
        <v>1.872931989</v>
      </c>
      <c r="D54">
        <v>83.473449599999995</v>
      </c>
      <c r="E54">
        <v>14.65361841</v>
      </c>
      <c r="F54">
        <v>0.68107377629617438</v>
      </c>
      <c r="G54">
        <v>2.2094124322438475E-2</v>
      </c>
      <c r="H54">
        <v>0.9846982078991029</v>
      </c>
      <c r="I54">
        <v>0.17286205202623256</v>
      </c>
      <c r="J54" t="s">
        <v>2879</v>
      </c>
      <c r="K54" t="s">
        <v>2879</v>
      </c>
      <c r="L54" t="s">
        <v>2879</v>
      </c>
      <c r="M54" t="s">
        <v>2879</v>
      </c>
      <c r="N54" t="s">
        <v>2879</v>
      </c>
      <c r="O54" t="s">
        <v>2879</v>
      </c>
      <c r="P54" t="s">
        <v>2879</v>
      </c>
      <c r="Q54" t="s">
        <v>2881</v>
      </c>
      <c r="R54" t="s">
        <v>2881</v>
      </c>
      <c r="S54" t="s">
        <v>2881</v>
      </c>
      <c r="T54" t="s">
        <v>2881</v>
      </c>
      <c r="U54" t="s">
        <v>2881</v>
      </c>
      <c r="V54" t="s">
        <v>2881</v>
      </c>
      <c r="W54" t="s">
        <v>2881</v>
      </c>
      <c r="X54" t="s">
        <v>2884</v>
      </c>
      <c r="Y54" t="s">
        <v>2884</v>
      </c>
      <c r="Z54" t="s">
        <v>2884</v>
      </c>
      <c r="AA54" t="s">
        <v>2884</v>
      </c>
      <c r="AB54" t="s">
        <v>2884</v>
      </c>
      <c r="AC54" t="s">
        <v>2884</v>
      </c>
      <c r="AD54" t="s">
        <v>2884</v>
      </c>
      <c r="AE54" t="s">
        <v>2885</v>
      </c>
      <c r="AF54" t="s">
        <v>2885</v>
      </c>
      <c r="AG54" t="s">
        <v>2885</v>
      </c>
      <c r="AH54" t="s">
        <v>2885</v>
      </c>
      <c r="AI54" t="s">
        <v>2885</v>
      </c>
      <c r="AJ54" t="s">
        <v>2885</v>
      </c>
      <c r="AK54" t="s">
        <v>2885</v>
      </c>
    </row>
    <row r="55" spans="1:37" x14ac:dyDescent="0.3">
      <c r="A55" t="s">
        <v>92</v>
      </c>
      <c r="B55" t="s">
        <v>14</v>
      </c>
      <c r="C55">
        <v>8.7148926230000008</v>
      </c>
      <c r="D55">
        <v>60.659088359999998</v>
      </c>
      <c r="E55">
        <v>30.62601901</v>
      </c>
      <c r="F55">
        <v>0.84274138318641256</v>
      </c>
      <c r="G55">
        <v>0.12720875101090473</v>
      </c>
      <c r="H55">
        <v>0.8854230570060011</v>
      </c>
      <c r="I55">
        <v>0.44703908530283271</v>
      </c>
      <c r="J55" t="s">
        <v>2880</v>
      </c>
      <c r="K55" t="s">
        <v>2880</v>
      </c>
      <c r="L55" t="s">
        <v>2880</v>
      </c>
      <c r="M55" t="s">
        <v>2879</v>
      </c>
      <c r="N55" t="s">
        <v>2879</v>
      </c>
      <c r="O55" t="s">
        <v>2879</v>
      </c>
      <c r="P55" t="s">
        <v>2879</v>
      </c>
      <c r="Q55" t="s">
        <v>2881</v>
      </c>
      <c r="R55" t="s">
        <v>2881</v>
      </c>
      <c r="S55" t="s">
        <v>2881</v>
      </c>
      <c r="T55" t="s">
        <v>2881</v>
      </c>
      <c r="U55" t="s">
        <v>2881</v>
      </c>
      <c r="V55" t="s">
        <v>2881</v>
      </c>
      <c r="W55" t="s">
        <v>2881</v>
      </c>
      <c r="X55" t="s">
        <v>2884</v>
      </c>
      <c r="Y55" t="s">
        <v>2884</v>
      </c>
      <c r="Z55" t="s">
        <v>2884</v>
      </c>
      <c r="AA55" t="s">
        <v>2884</v>
      </c>
      <c r="AB55" t="s">
        <v>2883</v>
      </c>
      <c r="AC55" t="s">
        <v>2883</v>
      </c>
      <c r="AD55" t="s">
        <v>2883</v>
      </c>
      <c r="AE55" t="s">
        <v>2885</v>
      </c>
      <c r="AF55" t="s">
        <v>2885</v>
      </c>
      <c r="AG55" t="s">
        <v>2885</v>
      </c>
      <c r="AH55" t="s">
        <v>2885</v>
      </c>
      <c r="AI55" t="s">
        <v>2885</v>
      </c>
      <c r="AJ55" t="s">
        <v>2885</v>
      </c>
      <c r="AK55" t="s">
        <v>2885</v>
      </c>
    </row>
    <row r="56" spans="1:37" x14ac:dyDescent="0.3">
      <c r="A56" t="s">
        <v>93</v>
      </c>
      <c r="B56" t="s">
        <v>14</v>
      </c>
      <c r="C56">
        <v>11.399144939999999</v>
      </c>
      <c r="D56">
        <v>46.705863530000002</v>
      </c>
      <c r="E56">
        <v>41.894991529999999</v>
      </c>
      <c r="F56">
        <v>0.90536838701726574</v>
      </c>
      <c r="G56">
        <v>0.17875501265790819</v>
      </c>
      <c r="H56">
        <v>0.73241521802280762</v>
      </c>
      <c r="I56">
        <v>0.65697381519987119</v>
      </c>
      <c r="J56" t="s">
        <v>2880</v>
      </c>
      <c r="K56" t="s">
        <v>2880</v>
      </c>
      <c r="L56" t="s">
        <v>2880</v>
      </c>
      <c r="M56" t="s">
        <v>2880</v>
      </c>
      <c r="N56" t="s">
        <v>2880</v>
      </c>
      <c r="O56" t="s">
        <v>2879</v>
      </c>
      <c r="P56" t="s">
        <v>2879</v>
      </c>
      <c r="Q56" t="s">
        <v>2881</v>
      </c>
      <c r="R56" t="s">
        <v>2881</v>
      </c>
      <c r="S56" t="s">
        <v>2881</v>
      </c>
      <c r="T56" t="s">
        <v>2881</v>
      </c>
      <c r="U56" t="s">
        <v>2881</v>
      </c>
      <c r="V56" t="s">
        <v>2881</v>
      </c>
      <c r="W56" t="s">
        <v>2881</v>
      </c>
      <c r="X56" t="s">
        <v>2884</v>
      </c>
      <c r="Y56" t="s">
        <v>2883</v>
      </c>
      <c r="Z56" t="s">
        <v>2883</v>
      </c>
      <c r="AA56" t="s">
        <v>2883</v>
      </c>
      <c r="AB56" t="s">
        <v>2883</v>
      </c>
      <c r="AC56" t="s">
        <v>2883</v>
      </c>
      <c r="AD56" t="s">
        <v>2883</v>
      </c>
      <c r="AE56" t="s">
        <v>2885</v>
      </c>
      <c r="AF56" t="s">
        <v>2885</v>
      </c>
      <c r="AG56" t="s">
        <v>2885</v>
      </c>
      <c r="AH56" t="s">
        <v>2885</v>
      </c>
      <c r="AI56" t="s">
        <v>2885</v>
      </c>
      <c r="AJ56" t="s">
        <v>2885</v>
      </c>
      <c r="AK56" t="s">
        <v>2885</v>
      </c>
    </row>
    <row r="57" spans="1:37" x14ac:dyDescent="0.3">
      <c r="A57" t="s">
        <v>94</v>
      </c>
      <c r="B57" t="s">
        <v>14</v>
      </c>
      <c r="C57">
        <v>9.4363242920000001</v>
      </c>
      <c r="D57">
        <v>63.752407599999998</v>
      </c>
      <c r="E57">
        <v>26.81126811</v>
      </c>
      <c r="F57">
        <v>0.8271308959261563</v>
      </c>
      <c r="G57">
        <v>0.13518787090358317</v>
      </c>
      <c r="H57">
        <v>0.91333786140945961</v>
      </c>
      <c r="I57">
        <v>0.3841070039410252</v>
      </c>
      <c r="J57" t="s">
        <v>2880</v>
      </c>
      <c r="K57" t="s">
        <v>2880</v>
      </c>
      <c r="L57" t="s">
        <v>2880</v>
      </c>
      <c r="M57" t="s">
        <v>2879</v>
      </c>
      <c r="N57" t="s">
        <v>2879</v>
      </c>
      <c r="O57" t="s">
        <v>2879</v>
      </c>
      <c r="P57" t="s">
        <v>2879</v>
      </c>
      <c r="Q57" t="s">
        <v>2881</v>
      </c>
      <c r="R57" t="s">
        <v>2881</v>
      </c>
      <c r="S57" t="s">
        <v>2881</v>
      </c>
      <c r="T57" t="s">
        <v>2881</v>
      </c>
      <c r="U57" t="s">
        <v>2881</v>
      </c>
      <c r="V57" t="s">
        <v>2881</v>
      </c>
      <c r="W57" t="s">
        <v>2881</v>
      </c>
      <c r="X57" t="s">
        <v>2884</v>
      </c>
      <c r="Y57" t="s">
        <v>2884</v>
      </c>
      <c r="Z57" t="s">
        <v>2884</v>
      </c>
      <c r="AA57" t="s">
        <v>2884</v>
      </c>
      <c r="AB57" t="s">
        <v>2884</v>
      </c>
      <c r="AC57" t="s">
        <v>2883</v>
      </c>
      <c r="AD57" t="s">
        <v>2883</v>
      </c>
      <c r="AE57" t="s">
        <v>2885</v>
      </c>
      <c r="AF57" t="s">
        <v>2885</v>
      </c>
      <c r="AG57" t="s">
        <v>2885</v>
      </c>
      <c r="AH57" t="s">
        <v>2885</v>
      </c>
      <c r="AI57" t="s">
        <v>2885</v>
      </c>
      <c r="AJ57" t="s">
        <v>2885</v>
      </c>
      <c r="AK57" t="s">
        <v>2885</v>
      </c>
    </row>
    <row r="58" spans="1:37" x14ac:dyDescent="0.3">
      <c r="A58" t="s">
        <v>95</v>
      </c>
      <c r="B58" t="s">
        <v>14</v>
      </c>
      <c r="C58">
        <v>38.296104620000001</v>
      </c>
      <c r="D58">
        <v>60.51260241</v>
      </c>
      <c r="E58">
        <v>1.1912929699999999</v>
      </c>
      <c r="F58">
        <v>0.80610154706634851</v>
      </c>
      <c r="G58">
        <v>0.53469359638693748</v>
      </c>
      <c r="H58">
        <v>0.8448823014870841</v>
      </c>
      <c r="I58">
        <v>1.663293770476899E-2</v>
      </c>
      <c r="J58" t="s">
        <v>2880</v>
      </c>
      <c r="K58" t="s">
        <v>2880</v>
      </c>
      <c r="L58" t="s">
        <v>2880</v>
      </c>
      <c r="M58" t="s">
        <v>2879</v>
      </c>
      <c r="N58" t="s">
        <v>2879</v>
      </c>
      <c r="O58" t="s">
        <v>2879</v>
      </c>
      <c r="P58" t="s">
        <v>2879</v>
      </c>
      <c r="Q58" t="s">
        <v>2881</v>
      </c>
      <c r="R58" t="s">
        <v>2881</v>
      </c>
      <c r="S58" t="s">
        <v>2881</v>
      </c>
      <c r="T58" t="s">
        <v>2881</v>
      </c>
      <c r="U58" t="s">
        <v>2881</v>
      </c>
      <c r="V58" t="s">
        <v>2881</v>
      </c>
      <c r="W58" t="s">
        <v>2881</v>
      </c>
      <c r="X58" t="s">
        <v>2884</v>
      </c>
      <c r="Y58" t="s">
        <v>2884</v>
      </c>
      <c r="Z58" t="s">
        <v>2884</v>
      </c>
      <c r="AA58" t="s">
        <v>2883</v>
      </c>
      <c r="AB58" t="s">
        <v>2883</v>
      </c>
      <c r="AC58" t="s">
        <v>2883</v>
      </c>
      <c r="AD58" t="s">
        <v>2883</v>
      </c>
      <c r="AE58" t="s">
        <v>2885</v>
      </c>
      <c r="AF58" t="s">
        <v>2885</v>
      </c>
      <c r="AG58" t="s">
        <v>2885</v>
      </c>
      <c r="AH58" t="s">
        <v>2885</v>
      </c>
      <c r="AI58" t="s">
        <v>2885</v>
      </c>
      <c r="AJ58" t="s">
        <v>2885</v>
      </c>
      <c r="AK58" t="s">
        <v>2885</v>
      </c>
    </row>
    <row r="59" spans="1:37" x14ac:dyDescent="0.3">
      <c r="A59" t="s">
        <v>96</v>
      </c>
      <c r="B59" t="s">
        <v>14</v>
      </c>
      <c r="C59">
        <v>74.92114119</v>
      </c>
      <c r="D59">
        <v>21.32163465</v>
      </c>
      <c r="E59">
        <v>3.7572241609999999</v>
      </c>
      <c r="F59">
        <v>0.7403200517114652</v>
      </c>
      <c r="G59">
        <v>0.96069277316455048</v>
      </c>
      <c r="H59">
        <v>0.27340133899407132</v>
      </c>
      <c r="I59">
        <v>4.8177831267654528E-2</v>
      </c>
      <c r="J59" t="s">
        <v>2880</v>
      </c>
      <c r="K59" t="s">
        <v>2879</v>
      </c>
      <c r="L59" t="s">
        <v>2879</v>
      </c>
      <c r="M59" t="s">
        <v>2879</v>
      </c>
      <c r="N59" t="s">
        <v>2879</v>
      </c>
      <c r="O59" t="s">
        <v>2879</v>
      </c>
      <c r="P59" t="s">
        <v>2879</v>
      </c>
      <c r="Q59" t="s">
        <v>2882</v>
      </c>
      <c r="R59" t="s">
        <v>2882</v>
      </c>
      <c r="S59" t="s">
        <v>2882</v>
      </c>
      <c r="T59" t="s">
        <v>2882</v>
      </c>
      <c r="U59" t="s">
        <v>2882</v>
      </c>
      <c r="V59" t="s">
        <v>2882</v>
      </c>
      <c r="W59" t="s">
        <v>2882</v>
      </c>
      <c r="X59" t="s">
        <v>2883</v>
      </c>
      <c r="Y59" t="s">
        <v>2883</v>
      </c>
      <c r="Z59" t="s">
        <v>2883</v>
      </c>
      <c r="AA59" t="s">
        <v>2883</v>
      </c>
      <c r="AB59" t="s">
        <v>2883</v>
      </c>
      <c r="AC59" t="s">
        <v>2883</v>
      </c>
      <c r="AD59" t="s">
        <v>2883</v>
      </c>
      <c r="AE59" t="s">
        <v>2885</v>
      </c>
      <c r="AF59" t="s">
        <v>2885</v>
      </c>
      <c r="AG59" t="s">
        <v>2885</v>
      </c>
      <c r="AH59" t="s">
        <v>2885</v>
      </c>
      <c r="AI59" t="s">
        <v>2885</v>
      </c>
      <c r="AJ59" t="s">
        <v>2885</v>
      </c>
      <c r="AK59" t="s">
        <v>2885</v>
      </c>
    </row>
    <row r="60" spans="1:37" x14ac:dyDescent="0.3">
      <c r="A60" t="s">
        <v>97</v>
      </c>
      <c r="B60" t="s">
        <v>14</v>
      </c>
      <c r="C60">
        <v>11.92217986</v>
      </c>
      <c r="D60">
        <v>3.7346689620000002</v>
      </c>
      <c r="E60">
        <v>84.343151180000007</v>
      </c>
      <c r="F60">
        <v>0.67713700728386039</v>
      </c>
      <c r="G60">
        <v>0.13982758164935338</v>
      </c>
      <c r="H60">
        <v>4.3801530873512656E-2</v>
      </c>
      <c r="I60">
        <v>0.98920658777791715</v>
      </c>
      <c r="J60" t="s">
        <v>2879</v>
      </c>
      <c r="K60" t="s">
        <v>2879</v>
      </c>
      <c r="L60" t="s">
        <v>2879</v>
      </c>
      <c r="M60" t="s">
        <v>2879</v>
      </c>
      <c r="N60" t="s">
        <v>2879</v>
      </c>
      <c r="O60" t="s">
        <v>2879</v>
      </c>
      <c r="P60" t="s">
        <v>2879</v>
      </c>
      <c r="Q60" t="s">
        <v>2881</v>
      </c>
      <c r="R60" t="s">
        <v>2881</v>
      </c>
      <c r="S60" t="s">
        <v>2881</v>
      </c>
      <c r="T60" t="s">
        <v>2881</v>
      </c>
      <c r="U60" t="s">
        <v>2881</v>
      </c>
      <c r="V60" t="s">
        <v>2881</v>
      </c>
      <c r="W60" t="s">
        <v>2881</v>
      </c>
      <c r="X60" t="s">
        <v>2883</v>
      </c>
      <c r="Y60" t="s">
        <v>2883</v>
      </c>
      <c r="Z60" t="s">
        <v>2883</v>
      </c>
      <c r="AA60" t="s">
        <v>2883</v>
      </c>
      <c r="AB60" t="s">
        <v>2883</v>
      </c>
      <c r="AC60" t="s">
        <v>2883</v>
      </c>
      <c r="AD60" t="s">
        <v>2883</v>
      </c>
      <c r="AE60" t="s">
        <v>2886</v>
      </c>
      <c r="AF60" t="s">
        <v>2886</v>
      </c>
      <c r="AG60" t="s">
        <v>2886</v>
      </c>
      <c r="AH60" t="s">
        <v>2886</v>
      </c>
      <c r="AI60" t="s">
        <v>2886</v>
      </c>
      <c r="AJ60" t="s">
        <v>2886</v>
      </c>
      <c r="AK60" t="s">
        <v>2886</v>
      </c>
    </row>
    <row r="61" spans="1:37" x14ac:dyDescent="0.3">
      <c r="A61" t="s">
        <v>98</v>
      </c>
      <c r="B61" t="s">
        <v>14</v>
      </c>
      <c r="C61">
        <v>32.684649489999998</v>
      </c>
      <c r="D61">
        <v>42.25601271</v>
      </c>
      <c r="E61">
        <v>25.059337790000001</v>
      </c>
      <c r="F61">
        <v>0.97844351125200879</v>
      </c>
      <c r="G61">
        <v>0.55391128957335245</v>
      </c>
      <c r="H61">
        <v>0.71611850999305537</v>
      </c>
      <c r="I61">
        <v>0.42468407425816168</v>
      </c>
      <c r="J61" t="s">
        <v>2880</v>
      </c>
      <c r="K61" t="s">
        <v>2880</v>
      </c>
      <c r="L61" t="s">
        <v>2880</v>
      </c>
      <c r="M61" t="s">
        <v>2880</v>
      </c>
      <c r="N61" t="s">
        <v>2880</v>
      </c>
      <c r="O61" t="s">
        <v>2880</v>
      </c>
      <c r="P61" t="s">
        <v>2880</v>
      </c>
      <c r="Q61" t="s">
        <v>2881</v>
      </c>
      <c r="R61" t="s">
        <v>2881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2884</v>
      </c>
      <c r="Y61" t="s">
        <v>2883</v>
      </c>
      <c r="Z61" t="s">
        <v>2883</v>
      </c>
      <c r="AA61" t="s">
        <v>2883</v>
      </c>
      <c r="AB61" t="s">
        <v>2883</v>
      </c>
      <c r="AC61" t="s">
        <v>2883</v>
      </c>
      <c r="AD61" t="s">
        <v>2883</v>
      </c>
      <c r="AE61" t="s">
        <v>2885</v>
      </c>
      <c r="AF61" t="s">
        <v>2885</v>
      </c>
      <c r="AG61" t="s">
        <v>2885</v>
      </c>
      <c r="AH61" t="s">
        <v>2885</v>
      </c>
      <c r="AI61" t="s">
        <v>2885</v>
      </c>
      <c r="AJ61" t="s">
        <v>2885</v>
      </c>
      <c r="AK61" t="s">
        <v>2885</v>
      </c>
    </row>
    <row r="62" spans="1:37" x14ac:dyDescent="0.3">
      <c r="A62" t="s">
        <v>99</v>
      </c>
      <c r="B62" t="s">
        <v>14</v>
      </c>
      <c r="C62">
        <v>27.19258379</v>
      </c>
      <c r="D62">
        <v>41.117026299999999</v>
      </c>
      <c r="E62">
        <v>31.690389920000001</v>
      </c>
      <c r="F62">
        <v>0.98518668354455241</v>
      </c>
      <c r="G62">
        <v>0.46401245254463724</v>
      </c>
      <c r="H62">
        <v>0.70161821922275491</v>
      </c>
      <c r="I62">
        <v>0.54076271907205375</v>
      </c>
      <c r="J62" t="s">
        <v>2880</v>
      </c>
      <c r="K62" t="s">
        <v>2880</v>
      </c>
      <c r="L62" t="s">
        <v>2880</v>
      </c>
      <c r="M62" t="s">
        <v>2880</v>
      </c>
      <c r="N62" t="s">
        <v>2880</v>
      </c>
      <c r="O62" t="s">
        <v>2880</v>
      </c>
      <c r="P62" t="s">
        <v>2880</v>
      </c>
      <c r="Q62" t="s">
        <v>2881</v>
      </c>
      <c r="R62" t="s">
        <v>2881</v>
      </c>
      <c r="S62" t="s">
        <v>2881</v>
      </c>
      <c r="T62" t="s">
        <v>2881</v>
      </c>
      <c r="U62" t="s">
        <v>2881</v>
      </c>
      <c r="V62" t="s">
        <v>2881</v>
      </c>
      <c r="W62" t="s">
        <v>2881</v>
      </c>
      <c r="X62" t="s">
        <v>2884</v>
      </c>
      <c r="Y62" t="s">
        <v>2883</v>
      </c>
      <c r="Z62" t="s">
        <v>2883</v>
      </c>
      <c r="AA62" t="s">
        <v>2883</v>
      </c>
      <c r="AB62" t="s">
        <v>2883</v>
      </c>
      <c r="AC62" t="s">
        <v>2883</v>
      </c>
      <c r="AD62" t="s">
        <v>2883</v>
      </c>
      <c r="AE62" t="s">
        <v>2885</v>
      </c>
      <c r="AF62" t="s">
        <v>2885</v>
      </c>
      <c r="AG62" t="s">
        <v>2885</v>
      </c>
      <c r="AH62" t="s">
        <v>2885</v>
      </c>
      <c r="AI62" t="s">
        <v>2885</v>
      </c>
      <c r="AJ62" t="s">
        <v>2885</v>
      </c>
      <c r="AK62" t="s">
        <v>2885</v>
      </c>
    </row>
    <row r="63" spans="1:37" x14ac:dyDescent="0.3">
      <c r="A63" t="s">
        <v>100</v>
      </c>
      <c r="B63" t="s">
        <v>14</v>
      </c>
      <c r="C63">
        <v>23.847571380000002</v>
      </c>
      <c r="D63">
        <v>16.865564339999999</v>
      </c>
      <c r="E63">
        <v>59.286864280000003</v>
      </c>
      <c r="F63">
        <v>0.87356207794636043</v>
      </c>
      <c r="G63">
        <v>0.36082660943290823</v>
      </c>
      <c r="H63">
        <v>0.25518507943657798</v>
      </c>
      <c r="I63">
        <v>0.89704221369905379</v>
      </c>
      <c r="J63" t="s">
        <v>2880</v>
      </c>
      <c r="K63" t="s">
        <v>2880</v>
      </c>
      <c r="L63" t="s">
        <v>2880</v>
      </c>
      <c r="M63" t="s">
        <v>2880</v>
      </c>
      <c r="N63" t="s">
        <v>2879</v>
      </c>
      <c r="O63" t="s">
        <v>2879</v>
      </c>
      <c r="P63" t="s">
        <v>2879</v>
      </c>
      <c r="Q63" t="s">
        <v>2881</v>
      </c>
      <c r="R63" t="s">
        <v>2881</v>
      </c>
      <c r="S63" t="s">
        <v>2881</v>
      </c>
      <c r="T63" t="s">
        <v>2881</v>
      </c>
      <c r="U63" t="s">
        <v>2881</v>
      </c>
      <c r="V63" t="s">
        <v>2881</v>
      </c>
      <c r="W63" t="s">
        <v>2881</v>
      </c>
      <c r="X63" t="s">
        <v>2883</v>
      </c>
      <c r="Y63" t="s">
        <v>2883</v>
      </c>
      <c r="Z63" t="s">
        <v>2883</v>
      </c>
      <c r="AA63" t="s">
        <v>2883</v>
      </c>
      <c r="AB63" t="s">
        <v>2883</v>
      </c>
      <c r="AC63" t="s">
        <v>2883</v>
      </c>
      <c r="AD63" t="s">
        <v>2883</v>
      </c>
      <c r="AE63" t="s">
        <v>2886</v>
      </c>
      <c r="AF63" t="s">
        <v>2886</v>
      </c>
      <c r="AG63" t="s">
        <v>2886</v>
      </c>
      <c r="AH63" t="s">
        <v>2886</v>
      </c>
      <c r="AI63" t="s">
        <v>2885</v>
      </c>
      <c r="AJ63" t="s">
        <v>2885</v>
      </c>
      <c r="AK63" t="s">
        <v>2885</v>
      </c>
    </row>
    <row r="64" spans="1:37" x14ac:dyDescent="0.3">
      <c r="A64" t="s">
        <v>102</v>
      </c>
      <c r="B64" t="s">
        <v>14</v>
      </c>
      <c r="C64">
        <v>72.508425599999995</v>
      </c>
      <c r="D64">
        <v>14.168802599999999</v>
      </c>
      <c r="E64">
        <v>13.3227718</v>
      </c>
      <c r="F64">
        <v>0.76906766691817996</v>
      </c>
      <c r="G64">
        <v>0.96585883273897388</v>
      </c>
      <c r="H64">
        <v>0.18873755742594608</v>
      </c>
      <c r="I64">
        <v>0.17746788339582592</v>
      </c>
      <c r="J64" t="s">
        <v>2880</v>
      </c>
      <c r="K64" t="s">
        <v>2880</v>
      </c>
      <c r="L64" t="s">
        <v>2879</v>
      </c>
      <c r="M64" t="s">
        <v>2879</v>
      </c>
      <c r="N64" t="s">
        <v>2879</v>
      </c>
      <c r="O64" t="s">
        <v>2879</v>
      </c>
      <c r="P64" t="s">
        <v>2879</v>
      </c>
      <c r="Q64" t="s">
        <v>2882</v>
      </c>
      <c r="R64" t="s">
        <v>2882</v>
      </c>
      <c r="S64" t="s">
        <v>2882</v>
      </c>
      <c r="T64" t="s">
        <v>2882</v>
      </c>
      <c r="U64" t="s">
        <v>2882</v>
      </c>
      <c r="V64" t="s">
        <v>2882</v>
      </c>
      <c r="W64" t="s">
        <v>2882</v>
      </c>
      <c r="X64" t="s">
        <v>2883</v>
      </c>
      <c r="Y64" t="s">
        <v>2883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2885</v>
      </c>
      <c r="AF64" t="s">
        <v>2885</v>
      </c>
      <c r="AG64" t="s">
        <v>2885</v>
      </c>
      <c r="AH64" t="s">
        <v>2885</v>
      </c>
      <c r="AI64" t="s">
        <v>2885</v>
      </c>
      <c r="AJ64" t="s">
        <v>2885</v>
      </c>
      <c r="AK64" t="s">
        <v>2885</v>
      </c>
    </row>
    <row r="65" spans="1:37" x14ac:dyDescent="0.3">
      <c r="A65" t="s">
        <v>103</v>
      </c>
      <c r="B65" t="s">
        <v>14</v>
      </c>
      <c r="C65">
        <v>15.16301605</v>
      </c>
      <c r="D65">
        <v>66.940527040000006</v>
      </c>
      <c r="E65">
        <v>17.896456910000001</v>
      </c>
      <c r="F65">
        <v>0.81395819057328855</v>
      </c>
      <c r="G65">
        <v>0.21377076908641895</v>
      </c>
      <c r="H65">
        <v>0.94373889081196527</v>
      </c>
      <c r="I65">
        <v>0.25230728141138237</v>
      </c>
      <c r="J65" t="s">
        <v>2880</v>
      </c>
      <c r="K65" t="s">
        <v>2880</v>
      </c>
      <c r="L65" t="s">
        <v>2880</v>
      </c>
      <c r="M65" t="s">
        <v>2879</v>
      </c>
      <c r="N65" t="s">
        <v>2879</v>
      </c>
      <c r="O65" t="s">
        <v>2879</v>
      </c>
      <c r="P65" t="s">
        <v>2879</v>
      </c>
      <c r="Q65" t="s">
        <v>2881</v>
      </c>
      <c r="R65" t="s">
        <v>2881</v>
      </c>
      <c r="S65" t="s">
        <v>2881</v>
      </c>
      <c r="T65" t="s">
        <v>2881</v>
      </c>
      <c r="U65" t="s">
        <v>2881</v>
      </c>
      <c r="V65" t="s">
        <v>2881</v>
      </c>
      <c r="W65" t="s">
        <v>2881</v>
      </c>
      <c r="X65" t="s">
        <v>2884</v>
      </c>
      <c r="Y65" t="s">
        <v>2884</v>
      </c>
      <c r="Z65" t="s">
        <v>2884</v>
      </c>
      <c r="AA65" t="s">
        <v>2884</v>
      </c>
      <c r="AB65" t="s">
        <v>2884</v>
      </c>
      <c r="AC65" t="s">
        <v>2884</v>
      </c>
      <c r="AD65" t="s">
        <v>2883</v>
      </c>
      <c r="AE65" t="s">
        <v>2885</v>
      </c>
      <c r="AF65" t="s">
        <v>2885</v>
      </c>
      <c r="AG65" t="s">
        <v>2885</v>
      </c>
      <c r="AH65" t="s">
        <v>2885</v>
      </c>
      <c r="AI65" t="s">
        <v>2885</v>
      </c>
      <c r="AJ65" t="s">
        <v>2885</v>
      </c>
      <c r="AK65" t="s">
        <v>2885</v>
      </c>
    </row>
    <row r="66" spans="1:37" x14ac:dyDescent="0.3">
      <c r="A66" t="s">
        <v>104</v>
      </c>
      <c r="B66" t="s">
        <v>14</v>
      </c>
      <c r="C66">
        <v>17.27598978</v>
      </c>
      <c r="D66">
        <v>68.70562726</v>
      </c>
      <c r="E66">
        <v>14.018382969999999</v>
      </c>
      <c r="F66">
        <v>0.79945491152011305</v>
      </c>
      <c r="G66">
        <v>0.23922003013866983</v>
      </c>
      <c r="H66">
        <v>0.95136443313139163</v>
      </c>
      <c r="I66">
        <v>0.19411206184325583</v>
      </c>
      <c r="J66" t="s">
        <v>2880</v>
      </c>
      <c r="K66" t="s">
        <v>2880</v>
      </c>
      <c r="L66" t="s">
        <v>2879</v>
      </c>
      <c r="M66" t="s">
        <v>2879</v>
      </c>
      <c r="N66" t="s">
        <v>2879</v>
      </c>
      <c r="O66" t="s">
        <v>2879</v>
      </c>
      <c r="P66" t="s">
        <v>2879</v>
      </c>
      <c r="Q66" t="s">
        <v>2881</v>
      </c>
      <c r="R66" t="s">
        <v>2881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2884</v>
      </c>
      <c r="Y66" t="s">
        <v>2884</v>
      </c>
      <c r="Z66" t="s">
        <v>2884</v>
      </c>
      <c r="AA66" t="s">
        <v>2884</v>
      </c>
      <c r="AB66" t="s">
        <v>2884</v>
      </c>
      <c r="AC66" t="s">
        <v>2884</v>
      </c>
      <c r="AD66" t="s">
        <v>2884</v>
      </c>
      <c r="AE66" t="s">
        <v>2885</v>
      </c>
      <c r="AF66" t="s">
        <v>2885</v>
      </c>
      <c r="AG66" t="s">
        <v>2885</v>
      </c>
      <c r="AH66" t="s">
        <v>2885</v>
      </c>
      <c r="AI66" t="s">
        <v>2885</v>
      </c>
      <c r="AJ66" t="s">
        <v>2885</v>
      </c>
      <c r="AK66" t="s">
        <v>2885</v>
      </c>
    </row>
    <row r="67" spans="1:37" x14ac:dyDescent="0.3">
      <c r="A67" t="s">
        <v>105</v>
      </c>
      <c r="B67" t="s">
        <v>14</v>
      </c>
      <c r="C67">
        <v>25.418359989999999</v>
      </c>
      <c r="D67">
        <v>40.173278119999999</v>
      </c>
      <c r="E67">
        <v>34.408361890000002</v>
      </c>
      <c r="F67">
        <v>0.98381355797550274</v>
      </c>
      <c r="G67">
        <v>0.43313268416353251</v>
      </c>
      <c r="H67">
        <v>0.68455871230910637</v>
      </c>
      <c r="I67">
        <v>0.58632367111604111</v>
      </c>
      <c r="J67" t="s">
        <v>2880</v>
      </c>
      <c r="K67" t="s">
        <v>2880</v>
      </c>
      <c r="L67" t="s">
        <v>2880</v>
      </c>
      <c r="M67" t="s">
        <v>2880</v>
      </c>
      <c r="N67" t="s">
        <v>2880</v>
      </c>
      <c r="O67" t="s">
        <v>2880</v>
      </c>
      <c r="P67" t="s">
        <v>2880</v>
      </c>
      <c r="Q67" t="s">
        <v>2881</v>
      </c>
      <c r="R67" t="s">
        <v>2881</v>
      </c>
      <c r="S67" t="s">
        <v>2881</v>
      </c>
      <c r="T67" t="s">
        <v>2881</v>
      </c>
      <c r="U67" t="s">
        <v>2881</v>
      </c>
      <c r="V67" t="s">
        <v>2881</v>
      </c>
      <c r="W67" t="s">
        <v>2881</v>
      </c>
      <c r="X67" t="s">
        <v>2883</v>
      </c>
      <c r="Y67" t="s">
        <v>2883</v>
      </c>
      <c r="Z67" t="s">
        <v>2883</v>
      </c>
      <c r="AA67" t="s">
        <v>2883</v>
      </c>
      <c r="AB67" t="s">
        <v>2883</v>
      </c>
      <c r="AC67" t="s">
        <v>2883</v>
      </c>
      <c r="AD67" t="s">
        <v>2883</v>
      </c>
      <c r="AE67" t="s">
        <v>2885</v>
      </c>
      <c r="AF67" t="s">
        <v>2885</v>
      </c>
      <c r="AG67" t="s">
        <v>2885</v>
      </c>
      <c r="AH67" t="s">
        <v>2885</v>
      </c>
      <c r="AI67" t="s">
        <v>2885</v>
      </c>
      <c r="AJ67" t="s">
        <v>2885</v>
      </c>
      <c r="AK67" t="s">
        <v>2885</v>
      </c>
    </row>
    <row r="68" spans="1:37" x14ac:dyDescent="0.3">
      <c r="A68" t="s">
        <v>106</v>
      </c>
      <c r="B68" t="s">
        <v>14</v>
      </c>
      <c r="C68">
        <v>32.768030779999997</v>
      </c>
      <c r="D68">
        <v>42.398612739999997</v>
      </c>
      <c r="E68">
        <v>24.833356469999998</v>
      </c>
      <c r="F68">
        <v>0.97756589628424573</v>
      </c>
      <c r="G68">
        <v>0.55482626564088089</v>
      </c>
      <c r="H68">
        <v>0.71789068231850828</v>
      </c>
      <c r="I68">
        <v>0.42047685215153197</v>
      </c>
      <c r="J68" t="s">
        <v>2880</v>
      </c>
      <c r="K68" t="s">
        <v>2880</v>
      </c>
      <c r="L68" t="s">
        <v>2880</v>
      </c>
      <c r="M68" t="s">
        <v>2880</v>
      </c>
      <c r="N68" t="s">
        <v>2880</v>
      </c>
      <c r="O68" t="s">
        <v>2880</v>
      </c>
      <c r="P68" t="s">
        <v>2880</v>
      </c>
      <c r="Q68" t="s">
        <v>2881</v>
      </c>
      <c r="R68" t="s">
        <v>2881</v>
      </c>
      <c r="S68" t="s">
        <v>2881</v>
      </c>
      <c r="T68" t="s">
        <v>2881</v>
      </c>
      <c r="U68" t="s">
        <v>2881</v>
      </c>
      <c r="V68" t="s">
        <v>2881</v>
      </c>
      <c r="W68" t="s">
        <v>2881</v>
      </c>
      <c r="X68" t="s">
        <v>2884</v>
      </c>
      <c r="Y68" t="s">
        <v>2883</v>
      </c>
      <c r="Z68" t="s">
        <v>2883</v>
      </c>
      <c r="AA68" t="s">
        <v>2883</v>
      </c>
      <c r="AB68" t="s">
        <v>2883</v>
      </c>
      <c r="AC68" t="s">
        <v>2883</v>
      </c>
      <c r="AD68" t="s">
        <v>2883</v>
      </c>
      <c r="AE68" t="s">
        <v>2885</v>
      </c>
      <c r="AF68" t="s">
        <v>2885</v>
      </c>
      <c r="AG68" t="s">
        <v>2885</v>
      </c>
      <c r="AH68" t="s">
        <v>2885</v>
      </c>
      <c r="AI68" t="s">
        <v>2885</v>
      </c>
      <c r="AJ68" t="s">
        <v>2885</v>
      </c>
      <c r="AK68" t="s">
        <v>2885</v>
      </c>
    </row>
    <row r="69" spans="1:37" x14ac:dyDescent="0.3">
      <c r="A69" t="s">
        <v>107</v>
      </c>
      <c r="B69" t="s">
        <v>14</v>
      </c>
      <c r="C69">
        <v>60.005334789999999</v>
      </c>
      <c r="D69">
        <v>24.154589789999999</v>
      </c>
      <c r="E69">
        <v>15.84007542</v>
      </c>
      <c r="F69">
        <v>0.86694776764077019</v>
      </c>
      <c r="G69">
        <v>0.90103865571493347</v>
      </c>
      <c r="H69">
        <v>0.3627047360021447</v>
      </c>
      <c r="I69">
        <v>0.23785418934515307</v>
      </c>
      <c r="J69" t="s">
        <v>2880</v>
      </c>
      <c r="K69" t="s">
        <v>2880</v>
      </c>
      <c r="L69" t="s">
        <v>2880</v>
      </c>
      <c r="M69" t="s">
        <v>2880</v>
      </c>
      <c r="N69" t="s">
        <v>2879</v>
      </c>
      <c r="O69" t="s">
        <v>2879</v>
      </c>
      <c r="P69" t="s">
        <v>2879</v>
      </c>
      <c r="Q69" t="s">
        <v>2882</v>
      </c>
      <c r="R69" t="s">
        <v>2882</v>
      </c>
      <c r="S69" t="s">
        <v>2882</v>
      </c>
      <c r="T69" t="s">
        <v>2882</v>
      </c>
      <c r="U69" t="s">
        <v>2882</v>
      </c>
      <c r="V69" t="s">
        <v>2881</v>
      </c>
      <c r="W69" t="s">
        <v>2881</v>
      </c>
      <c r="X69" t="s">
        <v>2883</v>
      </c>
      <c r="Y69" t="s">
        <v>2883</v>
      </c>
      <c r="Z69" t="s">
        <v>2883</v>
      </c>
      <c r="AA69" t="s">
        <v>2883</v>
      </c>
      <c r="AB69" t="s">
        <v>2883</v>
      </c>
      <c r="AC69" t="s">
        <v>2883</v>
      </c>
      <c r="AD69" t="s">
        <v>2883</v>
      </c>
      <c r="AE69" t="s">
        <v>2885</v>
      </c>
      <c r="AF69" t="s">
        <v>2885</v>
      </c>
      <c r="AG69" t="s">
        <v>2885</v>
      </c>
      <c r="AH69" t="s">
        <v>2885</v>
      </c>
      <c r="AI69" t="s">
        <v>2885</v>
      </c>
      <c r="AJ69" t="s">
        <v>2885</v>
      </c>
      <c r="AK69" t="s">
        <v>2885</v>
      </c>
    </row>
    <row r="70" spans="1:37" x14ac:dyDescent="0.3">
      <c r="A70" t="s">
        <v>108</v>
      </c>
      <c r="B70" t="s">
        <v>14</v>
      </c>
      <c r="C70">
        <v>42.576470909999998</v>
      </c>
      <c r="D70">
        <v>33.676937709999997</v>
      </c>
      <c r="E70">
        <v>23.746591380000002</v>
      </c>
      <c r="F70">
        <v>0.97439889958091153</v>
      </c>
      <c r="G70">
        <v>0.71856667636049576</v>
      </c>
      <c r="H70">
        <v>0.56836850690202367</v>
      </c>
      <c r="I70">
        <v>0.4007732176508238</v>
      </c>
      <c r="J70" t="s">
        <v>2880</v>
      </c>
      <c r="K70" t="s">
        <v>2880</v>
      </c>
      <c r="L70" t="s">
        <v>2880</v>
      </c>
      <c r="M70" t="s">
        <v>2880</v>
      </c>
      <c r="N70" t="s">
        <v>2880</v>
      </c>
      <c r="O70" t="s">
        <v>2880</v>
      </c>
      <c r="P70" t="s">
        <v>2880</v>
      </c>
      <c r="Q70" t="s">
        <v>2882</v>
      </c>
      <c r="R70" t="s">
        <v>2881</v>
      </c>
      <c r="S70" t="s">
        <v>2881</v>
      </c>
      <c r="T70" t="s">
        <v>2881</v>
      </c>
      <c r="U70" t="s">
        <v>2881</v>
      </c>
      <c r="V70" t="s">
        <v>2881</v>
      </c>
      <c r="W70" t="s">
        <v>2881</v>
      </c>
      <c r="X70" t="s">
        <v>2883</v>
      </c>
      <c r="Y70" t="s">
        <v>2883</v>
      </c>
      <c r="Z70" t="s">
        <v>2883</v>
      </c>
      <c r="AA70" t="s">
        <v>2883</v>
      </c>
      <c r="AB70" t="s">
        <v>2883</v>
      </c>
      <c r="AC70" t="s">
        <v>2883</v>
      </c>
      <c r="AD70" t="s">
        <v>2883</v>
      </c>
      <c r="AE70" t="s">
        <v>2885</v>
      </c>
      <c r="AF70" t="s">
        <v>2885</v>
      </c>
      <c r="AG70" t="s">
        <v>2885</v>
      </c>
      <c r="AH70" t="s">
        <v>2885</v>
      </c>
      <c r="AI70" t="s">
        <v>2885</v>
      </c>
      <c r="AJ70" t="s">
        <v>2885</v>
      </c>
      <c r="AK70" t="s">
        <v>2885</v>
      </c>
    </row>
    <row r="71" spans="1:37" x14ac:dyDescent="0.3">
      <c r="A71" t="s">
        <v>109</v>
      </c>
      <c r="B71" t="s">
        <v>14</v>
      </c>
      <c r="C71">
        <v>13.31714908</v>
      </c>
      <c r="D71">
        <v>44.015611180000001</v>
      </c>
      <c r="E71">
        <v>42.667239739999999</v>
      </c>
      <c r="F71">
        <v>0.92035463643089099</v>
      </c>
      <c r="G71">
        <v>0.21228880549450013</v>
      </c>
      <c r="H71">
        <v>0.70165329413828004</v>
      </c>
      <c r="I71">
        <v>0.68015889164710508</v>
      </c>
      <c r="J71" t="s">
        <v>2880</v>
      </c>
      <c r="K71" t="s">
        <v>2880</v>
      </c>
      <c r="L71" t="s">
        <v>2880</v>
      </c>
      <c r="M71" t="s">
        <v>2880</v>
      </c>
      <c r="N71" t="s">
        <v>2880</v>
      </c>
      <c r="O71" t="s">
        <v>2880</v>
      </c>
      <c r="P71" t="s">
        <v>2879</v>
      </c>
      <c r="Q71" t="s">
        <v>2881</v>
      </c>
      <c r="R71" t="s">
        <v>2881</v>
      </c>
      <c r="S71" t="s">
        <v>2881</v>
      </c>
      <c r="T71" t="s">
        <v>2881</v>
      </c>
      <c r="U71" t="s">
        <v>2881</v>
      </c>
      <c r="V71" t="s">
        <v>2881</v>
      </c>
      <c r="W71" t="s">
        <v>2881</v>
      </c>
      <c r="X71" t="s">
        <v>2884</v>
      </c>
      <c r="Y71" t="s">
        <v>2883</v>
      </c>
      <c r="Z71" t="s">
        <v>2883</v>
      </c>
      <c r="AA71" t="s">
        <v>2883</v>
      </c>
      <c r="AB71" t="s">
        <v>2883</v>
      </c>
      <c r="AC71" t="s">
        <v>2883</v>
      </c>
      <c r="AD71" t="s">
        <v>2883</v>
      </c>
      <c r="AE71" t="s">
        <v>2885</v>
      </c>
      <c r="AF71" t="s">
        <v>2885</v>
      </c>
      <c r="AG71" t="s">
        <v>2885</v>
      </c>
      <c r="AH71" t="s">
        <v>2885</v>
      </c>
      <c r="AI71" t="s">
        <v>2885</v>
      </c>
      <c r="AJ71" t="s">
        <v>2885</v>
      </c>
      <c r="AK71" t="s">
        <v>2885</v>
      </c>
    </row>
    <row r="72" spans="1:37" x14ac:dyDescent="0.3">
      <c r="A72" t="s">
        <v>110</v>
      </c>
      <c r="B72" t="s">
        <v>14</v>
      </c>
      <c r="C72">
        <v>41.006161980000002</v>
      </c>
      <c r="D72">
        <v>27.848258810000001</v>
      </c>
      <c r="E72">
        <v>31.145579219999998</v>
      </c>
      <c r="F72">
        <v>0.98622812099505197</v>
      </c>
      <c r="G72">
        <v>0.70046611620141719</v>
      </c>
      <c r="H72">
        <v>0.475703180929897</v>
      </c>
      <c r="I72">
        <v>0.53202791628530177</v>
      </c>
      <c r="J72" t="s">
        <v>2880</v>
      </c>
      <c r="K72" t="s">
        <v>2880</v>
      </c>
      <c r="L72" t="s">
        <v>2880</v>
      </c>
      <c r="M72" t="s">
        <v>2880</v>
      </c>
      <c r="N72" t="s">
        <v>2880</v>
      </c>
      <c r="O72" t="s">
        <v>2880</v>
      </c>
      <c r="P72" t="s">
        <v>2880</v>
      </c>
      <c r="Q72" t="s">
        <v>2882</v>
      </c>
      <c r="R72" t="s">
        <v>2881</v>
      </c>
      <c r="S72" t="s">
        <v>2881</v>
      </c>
      <c r="T72" t="s">
        <v>2881</v>
      </c>
      <c r="U72" t="s">
        <v>2881</v>
      </c>
      <c r="V72" t="s">
        <v>2881</v>
      </c>
      <c r="W72" t="s">
        <v>2881</v>
      </c>
      <c r="X72" t="s">
        <v>2883</v>
      </c>
      <c r="Y72" t="s">
        <v>2883</v>
      </c>
      <c r="Z72" t="s">
        <v>2883</v>
      </c>
      <c r="AA72" t="s">
        <v>2883</v>
      </c>
      <c r="AB72" t="s">
        <v>2883</v>
      </c>
      <c r="AC72" t="s">
        <v>2883</v>
      </c>
      <c r="AD72" t="s">
        <v>2883</v>
      </c>
      <c r="AE72" t="s">
        <v>2885</v>
      </c>
      <c r="AF72" t="s">
        <v>2885</v>
      </c>
      <c r="AG72" t="s">
        <v>2885</v>
      </c>
      <c r="AH72" t="s">
        <v>2885</v>
      </c>
      <c r="AI72" t="s">
        <v>2885</v>
      </c>
      <c r="AJ72" t="s">
        <v>2885</v>
      </c>
      <c r="AK72" t="s">
        <v>2885</v>
      </c>
    </row>
    <row r="73" spans="1:37" x14ac:dyDescent="0.3">
      <c r="A73" t="s">
        <v>111</v>
      </c>
      <c r="B73" t="s">
        <v>14</v>
      </c>
      <c r="C73">
        <v>38.563120789999999</v>
      </c>
      <c r="D73">
        <v>31.763366779999998</v>
      </c>
      <c r="E73">
        <v>29.673512429999999</v>
      </c>
      <c r="F73">
        <v>0.99358087686239926</v>
      </c>
      <c r="G73">
        <v>0.66364530188682391</v>
      </c>
      <c r="H73">
        <v>0.54662612111832176</v>
      </c>
      <c r="I73">
        <v>0.51066113714936645</v>
      </c>
      <c r="J73" t="s">
        <v>2880</v>
      </c>
      <c r="K73" t="s">
        <v>2880</v>
      </c>
      <c r="L73" t="s">
        <v>2880</v>
      </c>
      <c r="M73" t="s">
        <v>2880</v>
      </c>
      <c r="N73" t="s">
        <v>2880</v>
      </c>
      <c r="O73" t="s">
        <v>2880</v>
      </c>
      <c r="P73" t="s">
        <v>2880</v>
      </c>
      <c r="Q73" t="s">
        <v>2881</v>
      </c>
      <c r="R73" t="s">
        <v>2881</v>
      </c>
      <c r="S73" t="s">
        <v>2881</v>
      </c>
      <c r="T73" t="s">
        <v>2881</v>
      </c>
      <c r="U73" t="s">
        <v>2881</v>
      </c>
      <c r="V73" t="s">
        <v>2881</v>
      </c>
      <c r="W73" t="s">
        <v>2881</v>
      </c>
      <c r="X73" t="s">
        <v>2883</v>
      </c>
      <c r="Y73" t="s">
        <v>2883</v>
      </c>
      <c r="Z73" t="s">
        <v>2883</v>
      </c>
      <c r="AA73" t="s">
        <v>2883</v>
      </c>
      <c r="AB73" t="s">
        <v>2883</v>
      </c>
      <c r="AC73" t="s">
        <v>2883</v>
      </c>
      <c r="AD73" t="s">
        <v>2883</v>
      </c>
      <c r="AE73" t="s">
        <v>2885</v>
      </c>
      <c r="AF73" t="s">
        <v>2885</v>
      </c>
      <c r="AG73" t="s">
        <v>2885</v>
      </c>
      <c r="AH73" t="s">
        <v>2885</v>
      </c>
      <c r="AI73" t="s">
        <v>2885</v>
      </c>
      <c r="AJ73" t="s">
        <v>2885</v>
      </c>
      <c r="AK73" t="s">
        <v>2885</v>
      </c>
    </row>
    <row r="74" spans="1:37" x14ac:dyDescent="0.3">
      <c r="A74" t="s">
        <v>112</v>
      </c>
      <c r="B74" t="s">
        <v>14</v>
      </c>
      <c r="C74">
        <v>37.157627210000001</v>
      </c>
      <c r="D74">
        <v>38.98923439</v>
      </c>
      <c r="E74">
        <v>23.853138399999999</v>
      </c>
      <c r="F74">
        <v>0.98013474000140333</v>
      </c>
      <c r="G74">
        <v>0.63080391970131322</v>
      </c>
      <c r="H74">
        <v>0.66189807385618693</v>
      </c>
      <c r="I74">
        <v>0.40494117438824234</v>
      </c>
      <c r="J74" t="s">
        <v>2880</v>
      </c>
      <c r="K74" t="s">
        <v>2880</v>
      </c>
      <c r="L74" t="s">
        <v>2880</v>
      </c>
      <c r="M74" t="s">
        <v>2880</v>
      </c>
      <c r="N74" t="s">
        <v>2880</v>
      </c>
      <c r="O74" t="s">
        <v>2880</v>
      </c>
      <c r="P74" t="s">
        <v>2880</v>
      </c>
      <c r="Q74" t="s">
        <v>2881</v>
      </c>
      <c r="R74" t="s">
        <v>2881</v>
      </c>
      <c r="S74" t="s">
        <v>2881</v>
      </c>
      <c r="T74" t="s">
        <v>2881</v>
      </c>
      <c r="U74" t="s">
        <v>2881</v>
      </c>
      <c r="V74" t="s">
        <v>2881</v>
      </c>
      <c r="W74" t="s">
        <v>2881</v>
      </c>
      <c r="X74" t="s">
        <v>2883</v>
      </c>
      <c r="Y74" t="s">
        <v>2883</v>
      </c>
      <c r="Z74" t="s">
        <v>2883</v>
      </c>
      <c r="AA74" t="s">
        <v>2883</v>
      </c>
      <c r="AB74" t="s">
        <v>2883</v>
      </c>
      <c r="AC74" t="s">
        <v>2883</v>
      </c>
      <c r="AD74" t="s">
        <v>2883</v>
      </c>
      <c r="AE74" t="s">
        <v>2885</v>
      </c>
      <c r="AF74" t="s">
        <v>2885</v>
      </c>
      <c r="AG74" t="s">
        <v>2885</v>
      </c>
      <c r="AH74" t="s">
        <v>2885</v>
      </c>
      <c r="AI74" t="s">
        <v>2885</v>
      </c>
      <c r="AJ74" t="s">
        <v>2885</v>
      </c>
      <c r="AK74" t="s">
        <v>2885</v>
      </c>
    </row>
    <row r="75" spans="1:37" x14ac:dyDescent="0.3">
      <c r="A75" t="s">
        <v>113</v>
      </c>
      <c r="B75" t="s">
        <v>14</v>
      </c>
      <c r="C75">
        <v>56.322777029999997</v>
      </c>
      <c r="D75">
        <v>20.104020970000001</v>
      </c>
      <c r="E75">
        <v>23.573201999999998</v>
      </c>
      <c r="F75">
        <v>0.89815805022500761</v>
      </c>
      <c r="G75">
        <v>0.8761883089017467</v>
      </c>
      <c r="H75">
        <v>0.31274928305554034</v>
      </c>
      <c r="I75">
        <v>0.36671778425942558</v>
      </c>
      <c r="J75" t="s">
        <v>2880</v>
      </c>
      <c r="K75" t="s">
        <v>2880</v>
      </c>
      <c r="L75" t="s">
        <v>2880</v>
      </c>
      <c r="M75" t="s">
        <v>2880</v>
      </c>
      <c r="N75" t="s">
        <v>2879</v>
      </c>
      <c r="O75" t="s">
        <v>2879</v>
      </c>
      <c r="P75" t="s">
        <v>2879</v>
      </c>
      <c r="Q75" t="s">
        <v>2882</v>
      </c>
      <c r="R75" t="s">
        <v>2882</v>
      </c>
      <c r="S75" t="s">
        <v>2882</v>
      </c>
      <c r="T75" t="s">
        <v>2882</v>
      </c>
      <c r="U75" t="s">
        <v>2881</v>
      </c>
      <c r="V75" t="s">
        <v>2881</v>
      </c>
      <c r="W75" t="s">
        <v>2881</v>
      </c>
      <c r="X75" t="s">
        <v>2883</v>
      </c>
      <c r="Y75" t="s">
        <v>2883</v>
      </c>
      <c r="Z75" t="s">
        <v>2883</v>
      </c>
      <c r="AA75" t="s">
        <v>2883</v>
      </c>
      <c r="AB75" t="s">
        <v>2883</v>
      </c>
      <c r="AC75" t="s">
        <v>2883</v>
      </c>
      <c r="AD75" t="s">
        <v>2883</v>
      </c>
      <c r="AE75" t="s">
        <v>2885</v>
      </c>
      <c r="AF75" t="s">
        <v>2885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</row>
    <row r="76" spans="1:37" x14ac:dyDescent="0.3">
      <c r="A76" t="s">
        <v>114</v>
      </c>
      <c r="B76" t="s">
        <v>14</v>
      </c>
      <c r="C76">
        <v>33.555994239999997</v>
      </c>
      <c r="D76">
        <v>52.027676990000003</v>
      </c>
      <c r="E76">
        <v>14.41632877</v>
      </c>
      <c r="F76">
        <v>0.90826021687339542</v>
      </c>
      <c r="G76">
        <v>0.52788707708759564</v>
      </c>
      <c r="H76">
        <v>0.81847487925628681</v>
      </c>
      <c r="I76">
        <v>0.22679088577436568</v>
      </c>
      <c r="J76" t="s">
        <v>2880</v>
      </c>
      <c r="K76" t="s">
        <v>2880</v>
      </c>
      <c r="L76" t="s">
        <v>2880</v>
      </c>
      <c r="M76" t="s">
        <v>2880</v>
      </c>
      <c r="N76" t="s">
        <v>2880</v>
      </c>
      <c r="O76" t="s">
        <v>2879</v>
      </c>
      <c r="P76" t="s">
        <v>2879</v>
      </c>
      <c r="Q76" t="s">
        <v>2881</v>
      </c>
      <c r="R76" t="s">
        <v>2881</v>
      </c>
      <c r="S76" t="s">
        <v>2881</v>
      </c>
      <c r="T76" t="s">
        <v>2881</v>
      </c>
      <c r="U76" t="s">
        <v>2881</v>
      </c>
      <c r="V76" t="s">
        <v>2881</v>
      </c>
      <c r="W76" t="s">
        <v>2881</v>
      </c>
      <c r="X76" t="s">
        <v>2884</v>
      </c>
      <c r="Y76" t="s">
        <v>2884</v>
      </c>
      <c r="Z76" t="s">
        <v>2884</v>
      </c>
      <c r="AA76" t="s">
        <v>2883</v>
      </c>
      <c r="AB76" t="s">
        <v>2883</v>
      </c>
      <c r="AC76" t="s">
        <v>2883</v>
      </c>
      <c r="AD76" t="s">
        <v>2883</v>
      </c>
      <c r="AE76" t="s">
        <v>2885</v>
      </c>
      <c r="AF76" t="s">
        <v>2885</v>
      </c>
      <c r="AG76" t="s">
        <v>2885</v>
      </c>
      <c r="AH76" t="s">
        <v>2885</v>
      </c>
      <c r="AI76" t="s">
        <v>2885</v>
      </c>
      <c r="AJ76" t="s">
        <v>2885</v>
      </c>
      <c r="AK76" t="s">
        <v>2885</v>
      </c>
    </row>
    <row r="77" spans="1:37" x14ac:dyDescent="0.3">
      <c r="A77" t="s">
        <v>115</v>
      </c>
      <c r="B77" t="s">
        <v>14</v>
      </c>
      <c r="C77">
        <v>47.812451709999998</v>
      </c>
      <c r="D77">
        <v>35.293653310000003</v>
      </c>
      <c r="E77">
        <v>16.893894979999999</v>
      </c>
      <c r="F77">
        <v>0.93448849367105591</v>
      </c>
      <c r="G77">
        <v>0.77388352204133415</v>
      </c>
      <c r="H77">
        <v>0.57125656084136822</v>
      </c>
      <c r="I77">
        <v>0.27344146724407359</v>
      </c>
      <c r="J77" t="s">
        <v>2880</v>
      </c>
      <c r="K77" t="s">
        <v>2880</v>
      </c>
      <c r="L77" t="s">
        <v>2880</v>
      </c>
      <c r="M77" t="s">
        <v>2880</v>
      </c>
      <c r="N77" t="s">
        <v>2880</v>
      </c>
      <c r="O77" t="s">
        <v>2880</v>
      </c>
      <c r="P77" t="s">
        <v>2879</v>
      </c>
      <c r="Q77" t="s">
        <v>2882</v>
      </c>
      <c r="R77" t="s">
        <v>2882</v>
      </c>
      <c r="S77" t="s">
        <v>2881</v>
      </c>
      <c r="T77" t="s">
        <v>2881</v>
      </c>
      <c r="U77" t="s">
        <v>2881</v>
      </c>
      <c r="V77" t="s">
        <v>2881</v>
      </c>
      <c r="W77" t="s">
        <v>2881</v>
      </c>
      <c r="X77" t="s">
        <v>2883</v>
      </c>
      <c r="Y77" t="s">
        <v>2883</v>
      </c>
      <c r="Z77" t="s">
        <v>2883</v>
      </c>
      <c r="AA77" t="s">
        <v>2883</v>
      </c>
      <c r="AB77" t="s">
        <v>2883</v>
      </c>
      <c r="AC77" t="s">
        <v>2883</v>
      </c>
      <c r="AD77" t="s">
        <v>2883</v>
      </c>
      <c r="AE77" t="s">
        <v>2885</v>
      </c>
      <c r="AF77" t="s">
        <v>2885</v>
      </c>
      <c r="AG77" t="s">
        <v>2885</v>
      </c>
      <c r="AH77" t="s">
        <v>2885</v>
      </c>
      <c r="AI77" t="s">
        <v>2885</v>
      </c>
      <c r="AJ77" t="s">
        <v>2885</v>
      </c>
      <c r="AK77" t="s">
        <v>2885</v>
      </c>
    </row>
    <row r="78" spans="1:37" x14ac:dyDescent="0.3">
      <c r="A78" t="s">
        <v>116</v>
      </c>
      <c r="B78" t="s">
        <v>14</v>
      </c>
      <c r="C78">
        <v>36.819119460000003</v>
      </c>
      <c r="D78">
        <v>48.461487910000002</v>
      </c>
      <c r="E78">
        <v>14.71939263</v>
      </c>
      <c r="F78">
        <v>0.92204200176113693</v>
      </c>
      <c r="G78">
        <v>0.588010024791911</v>
      </c>
      <c r="H78">
        <v>0.77394139581120758</v>
      </c>
      <c r="I78">
        <v>0.23507217315968293</v>
      </c>
      <c r="J78" t="s">
        <v>2880</v>
      </c>
      <c r="K78" t="s">
        <v>2880</v>
      </c>
      <c r="L78" t="s">
        <v>2880</v>
      </c>
      <c r="M78" t="s">
        <v>2880</v>
      </c>
      <c r="N78" t="s">
        <v>2880</v>
      </c>
      <c r="O78" t="s">
        <v>2880</v>
      </c>
      <c r="P78" t="s">
        <v>2879</v>
      </c>
      <c r="Q78" t="s">
        <v>2881</v>
      </c>
      <c r="R78" t="s">
        <v>2881</v>
      </c>
      <c r="S78" t="s">
        <v>2881</v>
      </c>
      <c r="T78" t="s">
        <v>2881</v>
      </c>
      <c r="U78" t="s">
        <v>2881</v>
      </c>
      <c r="V78" t="s">
        <v>2881</v>
      </c>
      <c r="W78" t="s">
        <v>2881</v>
      </c>
      <c r="X78" t="s">
        <v>2884</v>
      </c>
      <c r="Y78" t="s">
        <v>2884</v>
      </c>
      <c r="Z78" t="s">
        <v>2883</v>
      </c>
      <c r="AA78" t="s">
        <v>2883</v>
      </c>
      <c r="AB78" t="s">
        <v>2883</v>
      </c>
      <c r="AC78" t="s">
        <v>2883</v>
      </c>
      <c r="AD78" t="s">
        <v>2883</v>
      </c>
      <c r="AE78" t="s">
        <v>2885</v>
      </c>
      <c r="AF78" t="s">
        <v>2885</v>
      </c>
      <c r="AG78" t="s">
        <v>2885</v>
      </c>
      <c r="AH78" t="s">
        <v>2885</v>
      </c>
      <c r="AI78" t="s">
        <v>2885</v>
      </c>
      <c r="AJ78" t="s">
        <v>2885</v>
      </c>
      <c r="AK78" t="s">
        <v>2885</v>
      </c>
    </row>
    <row r="79" spans="1:37" x14ac:dyDescent="0.3">
      <c r="A79" t="s">
        <v>117</v>
      </c>
      <c r="B79" t="s">
        <v>14</v>
      </c>
      <c r="C79">
        <v>41.021578269999999</v>
      </c>
      <c r="D79">
        <v>58.978421730000001</v>
      </c>
      <c r="E79">
        <v>0</v>
      </c>
      <c r="F79">
        <v>0.80364271799894316</v>
      </c>
      <c r="G79">
        <v>0.57099986640313771</v>
      </c>
      <c r="H79">
        <v>0.82095015230377955</v>
      </c>
      <c r="I79">
        <v>0</v>
      </c>
      <c r="J79" t="s">
        <v>2880</v>
      </c>
      <c r="K79" t="s">
        <v>2880</v>
      </c>
      <c r="L79" t="s">
        <v>2880</v>
      </c>
      <c r="M79" t="s">
        <v>2879</v>
      </c>
      <c r="N79" t="s">
        <v>2879</v>
      </c>
      <c r="O79" t="s">
        <v>2879</v>
      </c>
      <c r="P79" t="s">
        <v>2879</v>
      </c>
      <c r="Q79" t="s">
        <v>2881</v>
      </c>
      <c r="R79" t="s">
        <v>2881</v>
      </c>
      <c r="S79" t="s">
        <v>2881</v>
      </c>
      <c r="T79" t="s">
        <v>2881</v>
      </c>
      <c r="U79" t="s">
        <v>2881</v>
      </c>
      <c r="V79" t="s">
        <v>2881</v>
      </c>
      <c r="W79" t="s">
        <v>2881</v>
      </c>
      <c r="X79" t="s">
        <v>2884</v>
      </c>
      <c r="Y79" t="s">
        <v>2884</v>
      </c>
      <c r="Z79" t="s">
        <v>2884</v>
      </c>
      <c r="AA79" t="s">
        <v>2883</v>
      </c>
      <c r="AB79" t="s">
        <v>2883</v>
      </c>
      <c r="AC79" t="s">
        <v>2883</v>
      </c>
      <c r="AD79" t="s">
        <v>2883</v>
      </c>
      <c r="AE79" t="s">
        <v>2885</v>
      </c>
      <c r="AF79" t="s">
        <v>2885</v>
      </c>
      <c r="AG79" t="s">
        <v>2885</v>
      </c>
      <c r="AH79" t="s">
        <v>2885</v>
      </c>
      <c r="AI79" t="s">
        <v>2885</v>
      </c>
      <c r="AJ79" t="s">
        <v>2885</v>
      </c>
      <c r="AK79" t="s">
        <v>2885</v>
      </c>
    </row>
    <row r="80" spans="1:37" x14ac:dyDescent="0.3">
      <c r="A80" t="s">
        <v>118</v>
      </c>
      <c r="B80" t="s">
        <v>14</v>
      </c>
      <c r="C80">
        <v>39.89637707</v>
      </c>
      <c r="D80">
        <v>0</v>
      </c>
      <c r="E80">
        <v>60.10362293</v>
      </c>
      <c r="F80">
        <v>0.80032021319990665</v>
      </c>
      <c r="G80">
        <v>0.55304169247869817</v>
      </c>
      <c r="H80">
        <v>0</v>
      </c>
      <c r="I80">
        <v>0.833153579107896</v>
      </c>
      <c r="J80" t="s">
        <v>2880</v>
      </c>
      <c r="K80" t="s">
        <v>2880</v>
      </c>
      <c r="L80" t="s">
        <v>2880</v>
      </c>
      <c r="M80" t="s">
        <v>2879</v>
      </c>
      <c r="N80" t="s">
        <v>2879</v>
      </c>
      <c r="O80" t="s">
        <v>2879</v>
      </c>
      <c r="P80" t="s">
        <v>2879</v>
      </c>
      <c r="Q80" t="s">
        <v>2881</v>
      </c>
      <c r="R80" t="s">
        <v>2881</v>
      </c>
      <c r="S80" t="s">
        <v>2881</v>
      </c>
      <c r="T80" t="s">
        <v>2881</v>
      </c>
      <c r="U80" t="s">
        <v>2881</v>
      </c>
      <c r="V80" t="s">
        <v>2881</v>
      </c>
      <c r="W80" t="s">
        <v>2881</v>
      </c>
      <c r="X80" t="s">
        <v>2883</v>
      </c>
      <c r="Y80" t="s">
        <v>2883</v>
      </c>
      <c r="Z80" t="s">
        <v>2883</v>
      </c>
      <c r="AA80" t="s">
        <v>2883</v>
      </c>
      <c r="AB80" t="s">
        <v>2883</v>
      </c>
      <c r="AC80" t="s">
        <v>2883</v>
      </c>
      <c r="AD80" t="s">
        <v>2883</v>
      </c>
      <c r="AE80" t="s">
        <v>2886</v>
      </c>
      <c r="AF80" t="s">
        <v>2886</v>
      </c>
      <c r="AG80" t="s">
        <v>2886</v>
      </c>
      <c r="AH80" t="s">
        <v>2885</v>
      </c>
      <c r="AI80" t="s">
        <v>2885</v>
      </c>
      <c r="AJ80" t="s">
        <v>2885</v>
      </c>
      <c r="AK80" t="s">
        <v>2885</v>
      </c>
    </row>
    <row r="81" spans="1:37" x14ac:dyDescent="0.3">
      <c r="A81" t="s">
        <v>119</v>
      </c>
      <c r="B81" t="s">
        <v>14</v>
      </c>
      <c r="C81">
        <v>53.347201720000001</v>
      </c>
      <c r="D81">
        <v>0</v>
      </c>
      <c r="E81">
        <v>46.652798279999999</v>
      </c>
      <c r="F81">
        <v>0.81467314121662182</v>
      </c>
      <c r="G81">
        <v>0.75275850241398146</v>
      </c>
      <c r="H81">
        <v>0</v>
      </c>
      <c r="I81">
        <v>0.65829676973494244</v>
      </c>
      <c r="J81" t="s">
        <v>2880</v>
      </c>
      <c r="K81" t="s">
        <v>2880</v>
      </c>
      <c r="L81" t="s">
        <v>2880</v>
      </c>
      <c r="M81" t="s">
        <v>2879</v>
      </c>
      <c r="N81" t="s">
        <v>2879</v>
      </c>
      <c r="O81" t="s">
        <v>2879</v>
      </c>
      <c r="P81" t="s">
        <v>2879</v>
      </c>
      <c r="Q81" t="s">
        <v>2882</v>
      </c>
      <c r="R81" t="s">
        <v>2882</v>
      </c>
      <c r="S81" t="s">
        <v>2881</v>
      </c>
      <c r="T81" t="s">
        <v>2881</v>
      </c>
      <c r="U81" t="s">
        <v>2881</v>
      </c>
      <c r="V81" t="s">
        <v>2881</v>
      </c>
      <c r="W81" t="s">
        <v>2881</v>
      </c>
      <c r="X81" t="s">
        <v>2883</v>
      </c>
      <c r="Y81" t="s">
        <v>2883</v>
      </c>
      <c r="Z81" t="s">
        <v>2883</v>
      </c>
      <c r="AA81" t="s">
        <v>2883</v>
      </c>
      <c r="AB81" t="s">
        <v>2883</v>
      </c>
      <c r="AC81" t="s">
        <v>2883</v>
      </c>
      <c r="AD81" t="s">
        <v>2883</v>
      </c>
      <c r="AE81" t="s">
        <v>2885</v>
      </c>
      <c r="AF81" t="s">
        <v>2885</v>
      </c>
      <c r="AG81" t="s">
        <v>2885</v>
      </c>
      <c r="AH81" t="s">
        <v>2885</v>
      </c>
      <c r="AI81" t="s">
        <v>2885</v>
      </c>
      <c r="AJ81" t="s">
        <v>2885</v>
      </c>
      <c r="AK81" t="s">
        <v>2885</v>
      </c>
    </row>
    <row r="82" spans="1:37" x14ac:dyDescent="0.3">
      <c r="A82" t="s">
        <v>120</v>
      </c>
      <c r="B82" t="s">
        <v>14</v>
      </c>
      <c r="C82">
        <v>44.599882819999998</v>
      </c>
      <c r="D82">
        <v>0</v>
      </c>
      <c r="E82">
        <v>55.400117180000002</v>
      </c>
      <c r="F82">
        <v>0.81177582525409775</v>
      </c>
      <c r="G82">
        <v>0.6270908426744024</v>
      </c>
      <c r="H82">
        <v>0</v>
      </c>
      <c r="I82">
        <v>0.77894613102184929</v>
      </c>
      <c r="J82" t="s">
        <v>2880</v>
      </c>
      <c r="K82" t="s">
        <v>2880</v>
      </c>
      <c r="L82" t="s">
        <v>2880</v>
      </c>
      <c r="M82" t="s">
        <v>2879</v>
      </c>
      <c r="N82" t="s">
        <v>2879</v>
      </c>
      <c r="O82" t="s">
        <v>2879</v>
      </c>
      <c r="P82" t="s">
        <v>2879</v>
      </c>
      <c r="Q82" t="s">
        <v>2881</v>
      </c>
      <c r="R82" t="s">
        <v>2881</v>
      </c>
      <c r="S82" t="s">
        <v>2881</v>
      </c>
      <c r="T82" t="s">
        <v>2881</v>
      </c>
      <c r="U82" t="s">
        <v>2881</v>
      </c>
      <c r="V82" t="s">
        <v>2881</v>
      </c>
      <c r="W82" t="s">
        <v>2881</v>
      </c>
      <c r="X82" t="s">
        <v>2883</v>
      </c>
      <c r="Y82" t="s">
        <v>2883</v>
      </c>
      <c r="Z82" t="s">
        <v>2883</v>
      </c>
      <c r="AA82" t="s">
        <v>2883</v>
      </c>
      <c r="AB82" t="s">
        <v>2883</v>
      </c>
      <c r="AC82" t="s">
        <v>2883</v>
      </c>
      <c r="AD82" t="s">
        <v>2883</v>
      </c>
      <c r="AE82" t="s">
        <v>2886</v>
      </c>
      <c r="AF82" t="s">
        <v>2886</v>
      </c>
      <c r="AG82" t="s">
        <v>2885</v>
      </c>
      <c r="AH82" t="s">
        <v>2885</v>
      </c>
      <c r="AI82" t="s">
        <v>2885</v>
      </c>
      <c r="AJ82" t="s">
        <v>2885</v>
      </c>
      <c r="AK82" t="s">
        <v>2885</v>
      </c>
    </row>
    <row r="83" spans="1:37" x14ac:dyDescent="0.3">
      <c r="A83" t="s">
        <v>121</v>
      </c>
      <c r="B83" t="s">
        <v>14</v>
      </c>
      <c r="C83">
        <v>49.597934029999998</v>
      </c>
      <c r="D83">
        <v>0</v>
      </c>
      <c r="E83">
        <v>50.402065970000002</v>
      </c>
      <c r="F83">
        <v>0.81647018372312763</v>
      </c>
      <c r="G83">
        <v>0.70139803288913594</v>
      </c>
      <c r="H83">
        <v>0</v>
      </c>
      <c r="I83">
        <v>0.71276980818441693</v>
      </c>
      <c r="J83" t="s">
        <v>2880</v>
      </c>
      <c r="K83" t="s">
        <v>2880</v>
      </c>
      <c r="L83" t="s">
        <v>2880</v>
      </c>
      <c r="M83" t="s">
        <v>2879</v>
      </c>
      <c r="N83" t="s">
        <v>2879</v>
      </c>
      <c r="O83" t="s">
        <v>2879</v>
      </c>
      <c r="P83" t="s">
        <v>2879</v>
      </c>
      <c r="Q83" t="s">
        <v>2882</v>
      </c>
      <c r="R83" t="s">
        <v>2881</v>
      </c>
      <c r="S83" t="s">
        <v>2881</v>
      </c>
      <c r="T83" t="s">
        <v>2881</v>
      </c>
      <c r="U83" t="s">
        <v>2881</v>
      </c>
      <c r="V83" t="s">
        <v>2881</v>
      </c>
      <c r="W83" t="s">
        <v>2881</v>
      </c>
      <c r="X83" t="s">
        <v>2883</v>
      </c>
      <c r="Y83" t="s">
        <v>2883</v>
      </c>
      <c r="Z83" t="s">
        <v>2883</v>
      </c>
      <c r="AA83" t="s">
        <v>2883</v>
      </c>
      <c r="AB83" t="s">
        <v>2883</v>
      </c>
      <c r="AC83" t="s">
        <v>2883</v>
      </c>
      <c r="AD83" t="s">
        <v>2883</v>
      </c>
      <c r="AE83" t="s">
        <v>2886</v>
      </c>
      <c r="AF83" t="s">
        <v>2885</v>
      </c>
      <c r="AG83" t="s">
        <v>2885</v>
      </c>
      <c r="AH83" t="s">
        <v>2885</v>
      </c>
      <c r="AI83" t="s">
        <v>2885</v>
      </c>
      <c r="AJ83" t="s">
        <v>2885</v>
      </c>
      <c r="AK83" t="s">
        <v>2885</v>
      </c>
    </row>
    <row r="84" spans="1:37" x14ac:dyDescent="0.3">
      <c r="A84" t="s">
        <v>122</v>
      </c>
      <c r="B84" t="s">
        <v>14</v>
      </c>
      <c r="C84">
        <v>39.954726270000002</v>
      </c>
      <c r="D84">
        <v>0</v>
      </c>
      <c r="E84">
        <v>60.045273729999998</v>
      </c>
      <c r="F84">
        <v>0.80050107464016151</v>
      </c>
      <c r="G84">
        <v>0.55397568898653604</v>
      </c>
      <c r="H84">
        <v>0</v>
      </c>
      <c r="I84">
        <v>0.83253284380371007</v>
      </c>
      <c r="J84" t="s">
        <v>2880</v>
      </c>
      <c r="K84" t="s">
        <v>2880</v>
      </c>
      <c r="L84" t="s">
        <v>2880</v>
      </c>
      <c r="M84" t="s">
        <v>2879</v>
      </c>
      <c r="N84" t="s">
        <v>2879</v>
      </c>
      <c r="O84" t="s">
        <v>2879</v>
      </c>
      <c r="P84" t="s">
        <v>2879</v>
      </c>
      <c r="Q84" t="s">
        <v>2881</v>
      </c>
      <c r="R84" t="s">
        <v>2881</v>
      </c>
      <c r="S84" t="s">
        <v>2881</v>
      </c>
      <c r="T84" t="s">
        <v>2881</v>
      </c>
      <c r="U84" t="s">
        <v>2881</v>
      </c>
      <c r="V84" t="s">
        <v>2881</v>
      </c>
      <c r="W84" t="s">
        <v>2881</v>
      </c>
      <c r="X84" t="s">
        <v>2883</v>
      </c>
      <c r="Y84" t="s">
        <v>2883</v>
      </c>
      <c r="Z84" t="s">
        <v>2883</v>
      </c>
      <c r="AA84" t="s">
        <v>2883</v>
      </c>
      <c r="AB84" t="s">
        <v>2883</v>
      </c>
      <c r="AC84" t="s">
        <v>2883</v>
      </c>
      <c r="AD84" t="s">
        <v>2883</v>
      </c>
      <c r="AE84" t="s">
        <v>2886</v>
      </c>
      <c r="AF84" t="s">
        <v>2886</v>
      </c>
      <c r="AG84" t="s">
        <v>2886</v>
      </c>
      <c r="AH84" t="s">
        <v>2885</v>
      </c>
      <c r="AI84" t="s">
        <v>2885</v>
      </c>
      <c r="AJ84" t="s">
        <v>2885</v>
      </c>
      <c r="AK84" t="s">
        <v>2885</v>
      </c>
    </row>
    <row r="85" spans="1:37" x14ac:dyDescent="0.3">
      <c r="A85" t="s">
        <v>123</v>
      </c>
      <c r="B85" t="s">
        <v>14</v>
      </c>
      <c r="C85">
        <v>45.658136310000003</v>
      </c>
      <c r="D85">
        <v>0</v>
      </c>
      <c r="E85">
        <v>54.341863689999997</v>
      </c>
      <c r="F85">
        <v>0.81343539987097169</v>
      </c>
      <c r="G85">
        <v>0.64328270633385431</v>
      </c>
      <c r="H85">
        <v>0</v>
      </c>
      <c r="I85">
        <v>0.76562873491777461</v>
      </c>
      <c r="J85" t="s">
        <v>2880</v>
      </c>
      <c r="K85" t="s">
        <v>2880</v>
      </c>
      <c r="L85" t="s">
        <v>2880</v>
      </c>
      <c r="M85" t="s">
        <v>2879</v>
      </c>
      <c r="N85" t="s">
        <v>2879</v>
      </c>
      <c r="O85" t="s">
        <v>2879</v>
      </c>
      <c r="P85" t="s">
        <v>2879</v>
      </c>
      <c r="Q85" t="s">
        <v>2881</v>
      </c>
      <c r="R85" t="s">
        <v>2881</v>
      </c>
      <c r="S85" t="s">
        <v>2881</v>
      </c>
      <c r="T85" t="s">
        <v>2881</v>
      </c>
      <c r="U85" t="s">
        <v>2881</v>
      </c>
      <c r="V85" t="s">
        <v>2881</v>
      </c>
      <c r="W85" t="s">
        <v>2881</v>
      </c>
      <c r="X85" t="s">
        <v>2883</v>
      </c>
      <c r="Y85" t="s">
        <v>2883</v>
      </c>
      <c r="Z85" t="s">
        <v>2883</v>
      </c>
      <c r="AA85" t="s">
        <v>2883</v>
      </c>
      <c r="AB85" t="s">
        <v>2883</v>
      </c>
      <c r="AC85" t="s">
        <v>2883</v>
      </c>
      <c r="AD85" t="s">
        <v>2883</v>
      </c>
      <c r="AE85" t="s">
        <v>2886</v>
      </c>
      <c r="AF85" t="s">
        <v>2886</v>
      </c>
      <c r="AG85" t="s">
        <v>2885</v>
      </c>
      <c r="AH85" t="s">
        <v>2885</v>
      </c>
      <c r="AI85" t="s">
        <v>2885</v>
      </c>
      <c r="AJ85" t="s">
        <v>2885</v>
      </c>
      <c r="AK85" t="s">
        <v>2885</v>
      </c>
    </row>
    <row r="86" spans="1:37" x14ac:dyDescent="0.3">
      <c r="A86" t="s">
        <v>124</v>
      </c>
      <c r="B86" t="s">
        <v>14</v>
      </c>
      <c r="C86">
        <v>48.448864759999999</v>
      </c>
      <c r="D86">
        <v>4.3157251710000004</v>
      </c>
      <c r="E86">
        <v>47.23541007</v>
      </c>
      <c r="F86">
        <v>0.85152480845547174</v>
      </c>
      <c r="G86">
        <v>0.71456466699388532</v>
      </c>
      <c r="H86">
        <v>6.3651950049381179E-2</v>
      </c>
      <c r="I86">
        <v>0.69666761510696684</v>
      </c>
      <c r="J86" t="s">
        <v>2880</v>
      </c>
      <c r="K86" t="s">
        <v>2880</v>
      </c>
      <c r="L86" t="s">
        <v>2880</v>
      </c>
      <c r="M86" t="s">
        <v>2880</v>
      </c>
      <c r="N86" t="s">
        <v>2879</v>
      </c>
      <c r="O86" t="s">
        <v>2879</v>
      </c>
      <c r="P86" t="s">
        <v>2879</v>
      </c>
      <c r="Q86" t="s">
        <v>2882</v>
      </c>
      <c r="R86" t="s">
        <v>2881</v>
      </c>
      <c r="S86" t="s">
        <v>2881</v>
      </c>
      <c r="T86" t="s">
        <v>2881</v>
      </c>
      <c r="U86" t="s">
        <v>2881</v>
      </c>
      <c r="V86" t="s">
        <v>2881</v>
      </c>
      <c r="W86" t="s">
        <v>2881</v>
      </c>
      <c r="X86" t="s">
        <v>2883</v>
      </c>
      <c r="Y86" t="s">
        <v>2883</v>
      </c>
      <c r="Z86" t="s">
        <v>2883</v>
      </c>
      <c r="AA86" t="s">
        <v>2883</v>
      </c>
      <c r="AB86" t="s">
        <v>2883</v>
      </c>
      <c r="AC86" t="s">
        <v>2883</v>
      </c>
      <c r="AD86" t="s">
        <v>2883</v>
      </c>
      <c r="AE86" t="s">
        <v>2885</v>
      </c>
      <c r="AF86" t="s">
        <v>2885</v>
      </c>
      <c r="AG86" t="s">
        <v>2885</v>
      </c>
      <c r="AH86" t="s">
        <v>2885</v>
      </c>
      <c r="AI86" t="s">
        <v>2885</v>
      </c>
      <c r="AJ86" t="s">
        <v>2885</v>
      </c>
      <c r="AK86" t="s">
        <v>2885</v>
      </c>
    </row>
    <row r="87" spans="1:37" x14ac:dyDescent="0.3">
      <c r="A87" t="s">
        <v>125</v>
      </c>
      <c r="B87" t="s">
        <v>14</v>
      </c>
      <c r="C87">
        <v>37.56529287</v>
      </c>
      <c r="D87">
        <v>54.575808979999998</v>
      </c>
      <c r="E87">
        <v>7.8588981450000004</v>
      </c>
      <c r="F87">
        <v>0.86534538065398836</v>
      </c>
      <c r="G87">
        <v>0.56303693605653149</v>
      </c>
      <c r="H87">
        <v>0.81799432197281152</v>
      </c>
      <c r="I87">
        <v>0.11779090735839536</v>
      </c>
      <c r="J87" t="s">
        <v>2880</v>
      </c>
      <c r="K87" t="s">
        <v>2880</v>
      </c>
      <c r="L87" t="s">
        <v>2880</v>
      </c>
      <c r="M87" t="s">
        <v>2880</v>
      </c>
      <c r="N87" t="s">
        <v>2879</v>
      </c>
      <c r="O87" t="s">
        <v>2879</v>
      </c>
      <c r="P87" t="s">
        <v>2879</v>
      </c>
      <c r="Q87" t="s">
        <v>2881</v>
      </c>
      <c r="R87" t="s">
        <v>2881</v>
      </c>
      <c r="S87" t="s">
        <v>2881</v>
      </c>
      <c r="T87" t="s">
        <v>2881</v>
      </c>
      <c r="U87" t="s">
        <v>2881</v>
      </c>
      <c r="V87" t="s">
        <v>2881</v>
      </c>
      <c r="W87" t="s">
        <v>2881</v>
      </c>
      <c r="X87" t="s">
        <v>2884</v>
      </c>
      <c r="Y87" t="s">
        <v>2884</v>
      </c>
      <c r="Z87" t="s">
        <v>2884</v>
      </c>
      <c r="AA87" t="s">
        <v>2883</v>
      </c>
      <c r="AB87" t="s">
        <v>2883</v>
      </c>
      <c r="AC87" t="s">
        <v>2883</v>
      </c>
      <c r="AD87" t="s">
        <v>2883</v>
      </c>
      <c r="AE87" t="s">
        <v>2885</v>
      </c>
      <c r="AF87" t="s">
        <v>2885</v>
      </c>
      <c r="AG87" t="s">
        <v>2885</v>
      </c>
      <c r="AH87" t="s">
        <v>2885</v>
      </c>
      <c r="AI87" t="s">
        <v>2885</v>
      </c>
      <c r="AJ87" t="s">
        <v>2885</v>
      </c>
      <c r="AK87" t="s">
        <v>2885</v>
      </c>
    </row>
    <row r="88" spans="1:37" x14ac:dyDescent="0.3">
      <c r="A88" t="s">
        <v>126</v>
      </c>
      <c r="B88" t="s">
        <v>14</v>
      </c>
      <c r="C88">
        <v>50.198187429999997</v>
      </c>
      <c r="D88">
        <v>27.68424954</v>
      </c>
      <c r="E88">
        <v>22.117563029999999</v>
      </c>
      <c r="F88">
        <v>0.93962443981060995</v>
      </c>
      <c r="G88">
        <v>0.81696409026753236</v>
      </c>
      <c r="H88">
        <v>0.45055486857417498</v>
      </c>
      <c r="I88">
        <v>0.35995831094371367</v>
      </c>
      <c r="J88" t="s">
        <v>2880</v>
      </c>
      <c r="K88" t="s">
        <v>2880</v>
      </c>
      <c r="L88" t="s">
        <v>2880</v>
      </c>
      <c r="M88" t="s">
        <v>2880</v>
      </c>
      <c r="N88" t="s">
        <v>2880</v>
      </c>
      <c r="O88" t="s">
        <v>2880</v>
      </c>
      <c r="P88" t="s">
        <v>2879</v>
      </c>
      <c r="Q88" t="s">
        <v>2882</v>
      </c>
      <c r="R88" t="s">
        <v>2882</v>
      </c>
      <c r="S88" t="s">
        <v>2882</v>
      </c>
      <c r="T88" t="s">
        <v>2881</v>
      </c>
      <c r="U88" t="s">
        <v>2881</v>
      </c>
      <c r="V88" t="s">
        <v>2881</v>
      </c>
      <c r="W88" t="s">
        <v>2881</v>
      </c>
      <c r="X88" t="s">
        <v>2883</v>
      </c>
      <c r="Y88" t="s">
        <v>2883</v>
      </c>
      <c r="Z88" t="s">
        <v>2883</v>
      </c>
      <c r="AA88" t="s">
        <v>2883</v>
      </c>
      <c r="AB88" t="s">
        <v>2883</v>
      </c>
      <c r="AC88" t="s">
        <v>2883</v>
      </c>
      <c r="AD88" t="s">
        <v>2883</v>
      </c>
      <c r="AE88" t="s">
        <v>2885</v>
      </c>
      <c r="AF88" t="s">
        <v>2885</v>
      </c>
      <c r="AG88" t="s">
        <v>2885</v>
      </c>
      <c r="AH88" t="s">
        <v>2885</v>
      </c>
      <c r="AI88" t="s">
        <v>2885</v>
      </c>
      <c r="AJ88" t="s">
        <v>2885</v>
      </c>
      <c r="AK88" t="s">
        <v>2885</v>
      </c>
    </row>
    <row r="89" spans="1:37" x14ac:dyDescent="0.3">
      <c r="A89" t="s">
        <v>127</v>
      </c>
      <c r="B89" t="s">
        <v>14</v>
      </c>
      <c r="C89">
        <v>22.682464509999999</v>
      </c>
      <c r="D89">
        <v>7.5417198499999998</v>
      </c>
      <c r="E89">
        <v>69.775815640000005</v>
      </c>
      <c r="F89">
        <v>0.78277776063759308</v>
      </c>
      <c r="G89">
        <v>0.30753131543180934</v>
      </c>
      <c r="H89">
        <v>0.10225145618837728</v>
      </c>
      <c r="I89">
        <v>0.94602808083911405</v>
      </c>
      <c r="J89" t="s">
        <v>2880</v>
      </c>
      <c r="K89" t="s">
        <v>2880</v>
      </c>
      <c r="L89" t="s">
        <v>2879</v>
      </c>
      <c r="M89" t="s">
        <v>2879</v>
      </c>
      <c r="N89" t="s">
        <v>2879</v>
      </c>
      <c r="O89" t="s">
        <v>2879</v>
      </c>
      <c r="P89" t="s">
        <v>2879</v>
      </c>
      <c r="Q89" t="s">
        <v>2881</v>
      </c>
      <c r="R89" t="s">
        <v>2881</v>
      </c>
      <c r="S89" t="s">
        <v>2881</v>
      </c>
      <c r="T89" t="s">
        <v>2881</v>
      </c>
      <c r="U89" t="s">
        <v>2881</v>
      </c>
      <c r="V89" t="s">
        <v>2881</v>
      </c>
      <c r="W89" t="s">
        <v>2881</v>
      </c>
      <c r="X89" t="s">
        <v>2883</v>
      </c>
      <c r="Y89" t="s">
        <v>2883</v>
      </c>
      <c r="Z89" t="s">
        <v>2883</v>
      </c>
      <c r="AA89" t="s">
        <v>2883</v>
      </c>
      <c r="AB89" t="s">
        <v>2883</v>
      </c>
      <c r="AC89" t="s">
        <v>2883</v>
      </c>
      <c r="AD89" t="s">
        <v>2883</v>
      </c>
      <c r="AE89" t="s">
        <v>2886</v>
      </c>
      <c r="AF89" t="s">
        <v>2886</v>
      </c>
      <c r="AG89" t="s">
        <v>2886</v>
      </c>
      <c r="AH89" t="s">
        <v>2886</v>
      </c>
      <c r="AI89" t="s">
        <v>2886</v>
      </c>
      <c r="AJ89" t="s">
        <v>2886</v>
      </c>
      <c r="AK89" t="s">
        <v>2885</v>
      </c>
    </row>
    <row r="90" spans="1:37" x14ac:dyDescent="0.3">
      <c r="A90" t="s">
        <v>128</v>
      </c>
      <c r="B90" t="s">
        <v>14</v>
      </c>
      <c r="C90">
        <v>13.092176309999999</v>
      </c>
      <c r="D90">
        <v>27.340941019999999</v>
      </c>
      <c r="E90">
        <v>59.566882679999999</v>
      </c>
      <c r="F90">
        <v>0.86382211103005402</v>
      </c>
      <c r="G90">
        <v>0.19588301903495756</v>
      </c>
      <c r="H90">
        <v>0.4090707261682387</v>
      </c>
      <c r="I90">
        <v>0.89123003980226134</v>
      </c>
      <c r="J90" t="s">
        <v>2880</v>
      </c>
      <c r="K90" t="s">
        <v>2880</v>
      </c>
      <c r="L90" t="s">
        <v>2880</v>
      </c>
      <c r="M90" t="s">
        <v>2880</v>
      </c>
      <c r="N90" t="s">
        <v>2879</v>
      </c>
      <c r="O90" t="s">
        <v>2879</v>
      </c>
      <c r="P90" t="s">
        <v>2879</v>
      </c>
      <c r="Q90" t="s">
        <v>2881</v>
      </c>
      <c r="R90" t="s">
        <v>2881</v>
      </c>
      <c r="S90" t="s">
        <v>2881</v>
      </c>
      <c r="T90" t="s">
        <v>2881</v>
      </c>
      <c r="U90" t="s">
        <v>2881</v>
      </c>
      <c r="V90" t="s">
        <v>2881</v>
      </c>
      <c r="W90" t="s">
        <v>2881</v>
      </c>
      <c r="X90" t="s">
        <v>2883</v>
      </c>
      <c r="Y90" t="s">
        <v>2883</v>
      </c>
      <c r="Z90" t="s">
        <v>2883</v>
      </c>
      <c r="AA90" t="s">
        <v>2883</v>
      </c>
      <c r="AB90" t="s">
        <v>2883</v>
      </c>
      <c r="AC90" t="s">
        <v>2883</v>
      </c>
      <c r="AD90" t="s">
        <v>2883</v>
      </c>
      <c r="AE90" t="s">
        <v>2886</v>
      </c>
      <c r="AF90" t="s">
        <v>2886</v>
      </c>
      <c r="AG90" t="s">
        <v>2886</v>
      </c>
      <c r="AH90" t="s">
        <v>2886</v>
      </c>
      <c r="AI90" t="s">
        <v>2885</v>
      </c>
      <c r="AJ90" t="s">
        <v>2885</v>
      </c>
      <c r="AK90" t="s">
        <v>2885</v>
      </c>
    </row>
    <row r="91" spans="1:37" x14ac:dyDescent="0.3">
      <c r="A91" t="s">
        <v>129</v>
      </c>
      <c r="B91" t="s">
        <v>14</v>
      </c>
      <c r="C91">
        <v>11.880816169999999</v>
      </c>
      <c r="D91">
        <v>58.779021929999999</v>
      </c>
      <c r="E91">
        <v>29.340161890000001</v>
      </c>
      <c r="F91">
        <v>0.86480741475145562</v>
      </c>
      <c r="G91">
        <v>0.17796160262580291</v>
      </c>
      <c r="H91">
        <v>0.88044531568911699</v>
      </c>
      <c r="I91">
        <v>0.43948346279689193</v>
      </c>
      <c r="J91" t="s">
        <v>2880</v>
      </c>
      <c r="K91" t="s">
        <v>2880</v>
      </c>
      <c r="L91" t="s">
        <v>2880</v>
      </c>
      <c r="M91" t="s">
        <v>2880</v>
      </c>
      <c r="N91" t="s">
        <v>2879</v>
      </c>
      <c r="O91" t="s">
        <v>2879</v>
      </c>
      <c r="P91" t="s">
        <v>2879</v>
      </c>
      <c r="Q91" t="s">
        <v>2881</v>
      </c>
      <c r="R91" t="s">
        <v>2881</v>
      </c>
      <c r="S91" t="s">
        <v>2881</v>
      </c>
      <c r="T91" t="s">
        <v>2881</v>
      </c>
      <c r="U91" t="s">
        <v>2881</v>
      </c>
      <c r="V91" t="s">
        <v>2881</v>
      </c>
      <c r="W91" t="s">
        <v>2881</v>
      </c>
      <c r="X91" t="s">
        <v>2884</v>
      </c>
      <c r="Y91" t="s">
        <v>2884</v>
      </c>
      <c r="Z91" t="s">
        <v>2884</v>
      </c>
      <c r="AA91" t="s">
        <v>2884</v>
      </c>
      <c r="AB91" t="s">
        <v>2883</v>
      </c>
      <c r="AC91" t="s">
        <v>2883</v>
      </c>
      <c r="AD91" t="s">
        <v>2883</v>
      </c>
      <c r="AE91" t="s">
        <v>2885</v>
      </c>
      <c r="AF91" t="s">
        <v>2885</v>
      </c>
      <c r="AG91" t="s">
        <v>2885</v>
      </c>
      <c r="AH91" t="s">
        <v>2885</v>
      </c>
      <c r="AI91" t="s">
        <v>2885</v>
      </c>
      <c r="AJ91" t="s">
        <v>2885</v>
      </c>
      <c r="AK91" t="s">
        <v>2885</v>
      </c>
    </row>
    <row r="92" spans="1:37" x14ac:dyDescent="0.3">
      <c r="A92" t="s">
        <v>130</v>
      </c>
      <c r="B92" t="s">
        <v>14</v>
      </c>
      <c r="C92">
        <v>30.520782480000001</v>
      </c>
      <c r="D92">
        <v>60.052685449999998</v>
      </c>
      <c r="E92">
        <v>9.4265320700000004</v>
      </c>
      <c r="F92">
        <v>0.84879649156291015</v>
      </c>
      <c r="G92">
        <v>0.44870392327244518</v>
      </c>
      <c r="H92">
        <v>0.88286974890366843</v>
      </c>
      <c r="I92">
        <v>0.13858497649705487</v>
      </c>
      <c r="J92" t="s">
        <v>2880</v>
      </c>
      <c r="K92" t="s">
        <v>2880</v>
      </c>
      <c r="L92" t="s">
        <v>2880</v>
      </c>
      <c r="M92" t="s">
        <v>2879</v>
      </c>
      <c r="N92" t="s">
        <v>2879</v>
      </c>
      <c r="O92" t="s">
        <v>2879</v>
      </c>
      <c r="P92" t="s">
        <v>2879</v>
      </c>
      <c r="Q92" t="s">
        <v>2881</v>
      </c>
      <c r="R92" t="s">
        <v>2881</v>
      </c>
      <c r="S92" t="s">
        <v>2881</v>
      </c>
      <c r="T92" t="s">
        <v>2881</v>
      </c>
      <c r="U92" t="s">
        <v>2881</v>
      </c>
      <c r="V92" t="s">
        <v>2881</v>
      </c>
      <c r="W92" t="s">
        <v>2881</v>
      </c>
      <c r="X92" t="s">
        <v>2884</v>
      </c>
      <c r="Y92" t="s">
        <v>2884</v>
      </c>
      <c r="Z92" t="s">
        <v>2884</v>
      </c>
      <c r="AA92" t="s">
        <v>2884</v>
      </c>
      <c r="AB92" t="s">
        <v>2883</v>
      </c>
      <c r="AC92" t="s">
        <v>2883</v>
      </c>
      <c r="AD92" t="s">
        <v>2883</v>
      </c>
      <c r="AE92" t="s">
        <v>2885</v>
      </c>
      <c r="AF92" t="s">
        <v>2885</v>
      </c>
      <c r="AG92" t="s">
        <v>2885</v>
      </c>
      <c r="AH92" t="s">
        <v>2885</v>
      </c>
      <c r="AI92" t="s">
        <v>2885</v>
      </c>
      <c r="AJ92" t="s">
        <v>2885</v>
      </c>
      <c r="AK92" t="s">
        <v>2885</v>
      </c>
    </row>
    <row r="93" spans="1:37" x14ac:dyDescent="0.3">
      <c r="A93" t="s">
        <v>131</v>
      </c>
      <c r="B93" t="s">
        <v>14</v>
      </c>
      <c r="C93">
        <v>52.074128539999997</v>
      </c>
      <c r="D93">
        <v>28.764384570000001</v>
      </c>
      <c r="E93">
        <v>19.161486889999999</v>
      </c>
      <c r="F93">
        <v>0.92375838954228529</v>
      </c>
      <c r="G93">
        <v>0.8331842156139887</v>
      </c>
      <c r="H93">
        <v>0.46022913618545552</v>
      </c>
      <c r="I93">
        <v>0.30658311280579675</v>
      </c>
      <c r="J93" t="s">
        <v>2880</v>
      </c>
      <c r="K93" t="s">
        <v>2880</v>
      </c>
      <c r="L93" t="s">
        <v>2880</v>
      </c>
      <c r="M93" t="s">
        <v>2880</v>
      </c>
      <c r="N93" t="s">
        <v>2880</v>
      </c>
      <c r="O93" t="s">
        <v>2880</v>
      </c>
      <c r="P93" t="s">
        <v>2879</v>
      </c>
      <c r="Q93" t="s">
        <v>2882</v>
      </c>
      <c r="R93" t="s">
        <v>2882</v>
      </c>
      <c r="S93" t="s">
        <v>2882</v>
      </c>
      <c r="T93" t="s">
        <v>2881</v>
      </c>
      <c r="U93" t="s">
        <v>2881</v>
      </c>
      <c r="V93" t="s">
        <v>2881</v>
      </c>
      <c r="W93" t="s">
        <v>2881</v>
      </c>
      <c r="X93" t="s">
        <v>2883</v>
      </c>
      <c r="Y93" t="s">
        <v>2883</v>
      </c>
      <c r="Z93" t="s">
        <v>2883</v>
      </c>
      <c r="AA93" t="s">
        <v>2883</v>
      </c>
      <c r="AB93" t="s">
        <v>2883</v>
      </c>
      <c r="AC93" t="s">
        <v>2883</v>
      </c>
      <c r="AD93" t="s">
        <v>2883</v>
      </c>
      <c r="AE93" t="s">
        <v>2885</v>
      </c>
      <c r="AF93" t="s">
        <v>2885</v>
      </c>
      <c r="AG93" t="s">
        <v>2885</v>
      </c>
      <c r="AH93" t="s">
        <v>2885</v>
      </c>
      <c r="AI93" t="s">
        <v>2885</v>
      </c>
      <c r="AJ93" t="s">
        <v>2885</v>
      </c>
      <c r="AK93" t="s">
        <v>2885</v>
      </c>
    </row>
    <row r="94" spans="1:37" x14ac:dyDescent="0.3">
      <c r="A94" t="s">
        <v>132</v>
      </c>
      <c r="B94" t="s">
        <v>14</v>
      </c>
      <c r="C94">
        <v>51.215277270000001</v>
      </c>
      <c r="D94">
        <v>28.43621791</v>
      </c>
      <c r="E94">
        <v>20.348504819999999</v>
      </c>
      <c r="F94">
        <v>0.93100611145561341</v>
      </c>
      <c r="G94">
        <v>0.82587189584565879</v>
      </c>
      <c r="H94">
        <v>0.45854819983115508</v>
      </c>
      <c r="I94">
        <v>0.32812979152144151</v>
      </c>
      <c r="J94" t="s">
        <v>2880</v>
      </c>
      <c r="K94" t="s">
        <v>2880</v>
      </c>
      <c r="L94" t="s">
        <v>2880</v>
      </c>
      <c r="M94" t="s">
        <v>2880</v>
      </c>
      <c r="N94" t="s">
        <v>2880</v>
      </c>
      <c r="O94" t="s">
        <v>2880</v>
      </c>
      <c r="P94" t="s">
        <v>2879</v>
      </c>
      <c r="Q94" t="s">
        <v>2882</v>
      </c>
      <c r="R94" t="s">
        <v>2882</v>
      </c>
      <c r="S94" t="s">
        <v>2882</v>
      </c>
      <c r="T94" t="s">
        <v>2881</v>
      </c>
      <c r="U94" t="s">
        <v>2881</v>
      </c>
      <c r="V94" t="s">
        <v>2881</v>
      </c>
      <c r="W94" t="s">
        <v>2881</v>
      </c>
      <c r="X94" t="s">
        <v>2883</v>
      </c>
      <c r="Y94" t="s">
        <v>2883</v>
      </c>
      <c r="Z94" t="s">
        <v>2883</v>
      </c>
      <c r="AA94" t="s">
        <v>2883</v>
      </c>
      <c r="AB94" t="s">
        <v>2883</v>
      </c>
      <c r="AC94" t="s">
        <v>2883</v>
      </c>
      <c r="AD94" t="s">
        <v>2883</v>
      </c>
      <c r="AE94" t="s">
        <v>2885</v>
      </c>
      <c r="AF94" t="s">
        <v>2885</v>
      </c>
      <c r="AG94" t="s">
        <v>2885</v>
      </c>
      <c r="AH94" t="s">
        <v>2885</v>
      </c>
      <c r="AI94" t="s">
        <v>2885</v>
      </c>
      <c r="AJ94" t="s">
        <v>2885</v>
      </c>
      <c r="AK94" t="s">
        <v>2885</v>
      </c>
    </row>
    <row r="95" spans="1:37" x14ac:dyDescent="0.3">
      <c r="A95" t="s">
        <v>133</v>
      </c>
      <c r="B95" t="s">
        <v>14</v>
      </c>
      <c r="C95">
        <v>49.04170045</v>
      </c>
      <c r="D95">
        <v>17.494096469999999</v>
      </c>
      <c r="E95">
        <v>33.464203079999997</v>
      </c>
      <c r="F95">
        <v>0.93279060852019113</v>
      </c>
      <c r="G95">
        <v>0.79233768557568085</v>
      </c>
      <c r="H95">
        <v>0.28264174735151315</v>
      </c>
      <c r="I95">
        <v>0.54066129385286776</v>
      </c>
      <c r="J95" t="s">
        <v>2880</v>
      </c>
      <c r="K95" t="s">
        <v>2880</v>
      </c>
      <c r="L95" t="s">
        <v>2880</v>
      </c>
      <c r="M95" t="s">
        <v>2880</v>
      </c>
      <c r="N95" t="s">
        <v>2880</v>
      </c>
      <c r="O95" t="s">
        <v>2880</v>
      </c>
      <c r="P95" t="s">
        <v>2879</v>
      </c>
      <c r="Q95" t="s">
        <v>2882</v>
      </c>
      <c r="R95" t="s">
        <v>2882</v>
      </c>
      <c r="S95" t="s">
        <v>2881</v>
      </c>
      <c r="T95" t="s">
        <v>2881</v>
      </c>
      <c r="U95" t="s">
        <v>2881</v>
      </c>
      <c r="V95" t="s">
        <v>2881</v>
      </c>
      <c r="W95" t="s">
        <v>2881</v>
      </c>
      <c r="X95" t="s">
        <v>2883</v>
      </c>
      <c r="Y95" t="s">
        <v>2883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2885</v>
      </c>
      <c r="AF95" t="s">
        <v>2885</v>
      </c>
      <c r="AG95" t="s">
        <v>2885</v>
      </c>
      <c r="AH95" t="s">
        <v>2885</v>
      </c>
      <c r="AI95" t="s">
        <v>2885</v>
      </c>
      <c r="AJ95" t="s">
        <v>2885</v>
      </c>
      <c r="AK95" t="s">
        <v>2885</v>
      </c>
    </row>
    <row r="96" spans="1:37" x14ac:dyDescent="0.3">
      <c r="A96" t="s">
        <v>134</v>
      </c>
      <c r="B96" t="s">
        <v>14</v>
      </c>
      <c r="C96">
        <v>49.486046770000002</v>
      </c>
      <c r="D96">
        <v>40.891266360000003</v>
      </c>
      <c r="E96">
        <v>9.6226868719999992</v>
      </c>
      <c r="F96">
        <v>0.88943609684759373</v>
      </c>
      <c r="G96">
        <v>0.76235655607167896</v>
      </c>
      <c r="H96">
        <v>0.62994979454527356</v>
      </c>
      <c r="I96">
        <v>0.1482421592088326</v>
      </c>
      <c r="J96" t="s">
        <v>2880</v>
      </c>
      <c r="K96" t="s">
        <v>2880</v>
      </c>
      <c r="L96" t="s">
        <v>2880</v>
      </c>
      <c r="M96" t="s">
        <v>2880</v>
      </c>
      <c r="N96" t="s">
        <v>2879</v>
      </c>
      <c r="O96" t="s">
        <v>2879</v>
      </c>
      <c r="P96" t="s">
        <v>2879</v>
      </c>
      <c r="Q96" t="s">
        <v>2882</v>
      </c>
      <c r="R96" t="s">
        <v>2882</v>
      </c>
      <c r="S96" t="s">
        <v>2881</v>
      </c>
      <c r="T96" t="s">
        <v>2881</v>
      </c>
      <c r="U96" t="s">
        <v>2881</v>
      </c>
      <c r="V96" t="s">
        <v>2881</v>
      </c>
      <c r="W96" t="s">
        <v>2881</v>
      </c>
      <c r="X96" t="s">
        <v>2883</v>
      </c>
      <c r="Y96" t="s">
        <v>2883</v>
      </c>
      <c r="Z96" t="s">
        <v>2883</v>
      </c>
      <c r="AA96" t="s">
        <v>2883</v>
      </c>
      <c r="AB96" t="s">
        <v>2883</v>
      </c>
      <c r="AC96" t="s">
        <v>2883</v>
      </c>
      <c r="AD96" t="s">
        <v>2883</v>
      </c>
      <c r="AE96" t="s">
        <v>2885</v>
      </c>
      <c r="AF96" t="s">
        <v>2885</v>
      </c>
      <c r="AG96" t="s">
        <v>2885</v>
      </c>
      <c r="AH96" t="s">
        <v>2885</v>
      </c>
      <c r="AI96" t="s">
        <v>2885</v>
      </c>
      <c r="AJ96" t="s">
        <v>2885</v>
      </c>
      <c r="AK96" t="s">
        <v>2885</v>
      </c>
    </row>
    <row r="97" spans="1:37" x14ac:dyDescent="0.3">
      <c r="A97" t="s">
        <v>135</v>
      </c>
      <c r="B97" t="s">
        <v>14</v>
      </c>
      <c r="C97">
        <v>49.66357438</v>
      </c>
      <c r="D97">
        <v>23.042191519999999</v>
      </c>
      <c r="E97">
        <v>27.294234100000001</v>
      </c>
      <c r="F97">
        <v>0.94376733550792824</v>
      </c>
      <c r="G97">
        <v>0.81182709640372708</v>
      </c>
      <c r="H97">
        <v>0.37665986933057682</v>
      </c>
      <c r="I97">
        <v>0.44616600988933081</v>
      </c>
      <c r="J97" t="s">
        <v>2880</v>
      </c>
      <c r="K97" t="s">
        <v>2880</v>
      </c>
      <c r="L97" t="s">
        <v>2880</v>
      </c>
      <c r="M97" t="s">
        <v>2880</v>
      </c>
      <c r="N97" t="s">
        <v>2880</v>
      </c>
      <c r="O97" t="s">
        <v>2880</v>
      </c>
      <c r="P97" t="s">
        <v>2879</v>
      </c>
      <c r="Q97" t="s">
        <v>2882</v>
      </c>
      <c r="R97" t="s">
        <v>2882</v>
      </c>
      <c r="S97" t="s">
        <v>2882</v>
      </c>
      <c r="T97" t="s">
        <v>2881</v>
      </c>
      <c r="U97" t="s">
        <v>2881</v>
      </c>
      <c r="V97" t="s">
        <v>2881</v>
      </c>
      <c r="W97" t="s">
        <v>2881</v>
      </c>
      <c r="X97" t="s">
        <v>2883</v>
      </c>
      <c r="Y97" t="s">
        <v>2883</v>
      </c>
      <c r="Z97" t="s">
        <v>2883</v>
      </c>
      <c r="AA97" t="s">
        <v>2883</v>
      </c>
      <c r="AB97" t="s">
        <v>2883</v>
      </c>
      <c r="AC97" t="s">
        <v>2883</v>
      </c>
      <c r="AD97" t="s">
        <v>2883</v>
      </c>
      <c r="AE97" t="s">
        <v>2885</v>
      </c>
      <c r="AF97" t="s">
        <v>2885</v>
      </c>
      <c r="AG97" t="s">
        <v>2885</v>
      </c>
      <c r="AH97" t="s">
        <v>2885</v>
      </c>
      <c r="AI97" t="s">
        <v>2885</v>
      </c>
      <c r="AJ97" t="s">
        <v>2885</v>
      </c>
      <c r="AK97" t="s">
        <v>2885</v>
      </c>
    </row>
    <row r="98" spans="1:37" x14ac:dyDescent="0.3">
      <c r="A98" t="s">
        <v>136</v>
      </c>
      <c r="B98" t="s">
        <v>14</v>
      </c>
      <c r="C98">
        <v>15.895495739999999</v>
      </c>
      <c r="D98">
        <v>61.339944520000003</v>
      </c>
      <c r="E98">
        <v>22.764559739999999</v>
      </c>
      <c r="F98">
        <v>0.85747898308903636</v>
      </c>
      <c r="G98">
        <v>0.23607945211426987</v>
      </c>
      <c r="H98">
        <v>0.91101911710501393</v>
      </c>
      <c r="I98">
        <v>0.33809859591342106</v>
      </c>
      <c r="J98" t="s">
        <v>2880</v>
      </c>
      <c r="K98" t="s">
        <v>2880</v>
      </c>
      <c r="L98" t="s">
        <v>2880</v>
      </c>
      <c r="M98" t="s">
        <v>2880</v>
      </c>
      <c r="N98" t="s">
        <v>2879</v>
      </c>
      <c r="O98" t="s">
        <v>2879</v>
      </c>
      <c r="P98" t="s">
        <v>2879</v>
      </c>
      <c r="Q98" t="s">
        <v>2881</v>
      </c>
      <c r="R98" t="s">
        <v>2881</v>
      </c>
      <c r="S98" t="s">
        <v>2881</v>
      </c>
      <c r="T98" t="s">
        <v>2881</v>
      </c>
      <c r="U98" t="s">
        <v>2881</v>
      </c>
      <c r="V98" t="s">
        <v>2881</v>
      </c>
      <c r="W98" t="s">
        <v>2881</v>
      </c>
      <c r="X98" t="s">
        <v>2884</v>
      </c>
      <c r="Y98" t="s">
        <v>2884</v>
      </c>
      <c r="Z98" t="s">
        <v>2884</v>
      </c>
      <c r="AA98" t="s">
        <v>2884</v>
      </c>
      <c r="AB98" t="s">
        <v>2884</v>
      </c>
      <c r="AC98" t="s">
        <v>2883</v>
      </c>
      <c r="AD98" t="s">
        <v>2883</v>
      </c>
      <c r="AE98" t="s">
        <v>2885</v>
      </c>
      <c r="AF98" t="s">
        <v>2885</v>
      </c>
      <c r="AG98" t="s">
        <v>2885</v>
      </c>
      <c r="AH98" t="s">
        <v>2885</v>
      </c>
      <c r="AI98" t="s">
        <v>2885</v>
      </c>
      <c r="AJ98" t="s">
        <v>2885</v>
      </c>
      <c r="AK98" t="s">
        <v>2885</v>
      </c>
    </row>
    <row r="99" spans="1:37" x14ac:dyDescent="0.3">
      <c r="A99" t="s">
        <v>137</v>
      </c>
      <c r="B99" t="s">
        <v>14</v>
      </c>
      <c r="C99">
        <v>60.135539799999997</v>
      </c>
      <c r="D99">
        <v>9.3825258930000004</v>
      </c>
      <c r="E99">
        <v>30.48193431</v>
      </c>
      <c r="F99">
        <v>0.84817703775640452</v>
      </c>
      <c r="G99">
        <v>0.88344262974897581</v>
      </c>
      <c r="H99">
        <v>0.13783734836616163</v>
      </c>
      <c r="I99">
        <v>0.44780574509222137</v>
      </c>
      <c r="J99" t="s">
        <v>2880</v>
      </c>
      <c r="K99" t="s">
        <v>2880</v>
      </c>
      <c r="L99" t="s">
        <v>2880</v>
      </c>
      <c r="M99" t="s">
        <v>2879</v>
      </c>
      <c r="N99" t="s">
        <v>2879</v>
      </c>
      <c r="O99" t="s">
        <v>2879</v>
      </c>
      <c r="P99" t="s">
        <v>2879</v>
      </c>
      <c r="Q99" t="s">
        <v>2882</v>
      </c>
      <c r="R99" t="s">
        <v>2882</v>
      </c>
      <c r="S99" t="s">
        <v>2882</v>
      </c>
      <c r="T99" t="s">
        <v>2882</v>
      </c>
      <c r="U99" t="s">
        <v>2881</v>
      </c>
      <c r="V99" t="s">
        <v>2881</v>
      </c>
      <c r="W99" t="s">
        <v>2881</v>
      </c>
      <c r="X99" t="s">
        <v>2883</v>
      </c>
      <c r="Y99" t="s">
        <v>2883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2885</v>
      </c>
      <c r="AF99" t="s">
        <v>2885</v>
      </c>
      <c r="AG99" t="s">
        <v>2885</v>
      </c>
      <c r="AH99" t="s">
        <v>2885</v>
      </c>
      <c r="AI99" t="s">
        <v>2885</v>
      </c>
      <c r="AJ99" t="s">
        <v>2885</v>
      </c>
      <c r="AK99" t="s">
        <v>2885</v>
      </c>
    </row>
    <row r="100" spans="1:37" x14ac:dyDescent="0.3">
      <c r="A100" t="s">
        <v>138</v>
      </c>
      <c r="B100" t="s">
        <v>14</v>
      </c>
      <c r="C100">
        <v>26.40655207</v>
      </c>
      <c r="D100">
        <v>67.030335500000007</v>
      </c>
      <c r="E100">
        <v>6.5631124270000001</v>
      </c>
      <c r="F100">
        <v>0.79807826975393015</v>
      </c>
      <c r="G100">
        <v>0.36502096753856639</v>
      </c>
      <c r="H100">
        <v>0.92656844611083367</v>
      </c>
      <c r="I100">
        <v>9.0722697981066969E-2</v>
      </c>
      <c r="J100" t="s">
        <v>2880</v>
      </c>
      <c r="K100" t="s">
        <v>2880</v>
      </c>
      <c r="L100" t="s">
        <v>2879</v>
      </c>
      <c r="M100" t="s">
        <v>2879</v>
      </c>
      <c r="N100" t="s">
        <v>2879</v>
      </c>
      <c r="O100" t="s">
        <v>2879</v>
      </c>
      <c r="P100" t="s">
        <v>2879</v>
      </c>
      <c r="Q100" t="s">
        <v>2881</v>
      </c>
      <c r="R100" t="s">
        <v>2881</v>
      </c>
      <c r="S100" t="s">
        <v>2881</v>
      </c>
      <c r="T100" t="s">
        <v>2881</v>
      </c>
      <c r="U100" t="s">
        <v>2881</v>
      </c>
      <c r="V100" t="s">
        <v>2881</v>
      </c>
      <c r="W100" t="s">
        <v>2881</v>
      </c>
      <c r="X100" t="s">
        <v>2884</v>
      </c>
      <c r="Y100" t="s">
        <v>2884</v>
      </c>
      <c r="Z100" t="s">
        <v>2884</v>
      </c>
      <c r="AA100" t="s">
        <v>2884</v>
      </c>
      <c r="AB100" t="s">
        <v>2884</v>
      </c>
      <c r="AC100" t="s">
        <v>2884</v>
      </c>
      <c r="AD100" t="s">
        <v>2883</v>
      </c>
      <c r="AE100" t="s">
        <v>2885</v>
      </c>
      <c r="AF100" t="s">
        <v>2885</v>
      </c>
      <c r="AG100" t="s">
        <v>2885</v>
      </c>
      <c r="AH100" t="s">
        <v>2885</v>
      </c>
      <c r="AI100" t="s">
        <v>2885</v>
      </c>
      <c r="AJ100" t="s">
        <v>2885</v>
      </c>
      <c r="AK100" t="s">
        <v>2885</v>
      </c>
    </row>
    <row r="101" spans="1:37" x14ac:dyDescent="0.3">
      <c r="A101" t="s">
        <v>139</v>
      </c>
      <c r="B101" t="s">
        <v>14</v>
      </c>
      <c r="C101">
        <v>16.238207580000001</v>
      </c>
      <c r="D101">
        <v>64.732393439999996</v>
      </c>
      <c r="E101">
        <v>19.02939898</v>
      </c>
      <c r="F101">
        <v>0.83194098246346748</v>
      </c>
      <c r="G101">
        <v>0.2339867336775058</v>
      </c>
      <c r="H101">
        <v>0.93277051851512305</v>
      </c>
      <c r="I101">
        <v>0.27420679833286504</v>
      </c>
      <c r="J101" t="s">
        <v>2880</v>
      </c>
      <c r="K101" t="s">
        <v>2880</v>
      </c>
      <c r="L101" t="s">
        <v>2880</v>
      </c>
      <c r="M101" t="s">
        <v>2879</v>
      </c>
      <c r="N101" t="s">
        <v>2879</v>
      </c>
      <c r="O101" t="s">
        <v>2879</v>
      </c>
      <c r="P101" t="s">
        <v>2879</v>
      </c>
      <c r="Q101" t="s">
        <v>2881</v>
      </c>
      <c r="R101" t="s">
        <v>2881</v>
      </c>
      <c r="S101" t="s">
        <v>2881</v>
      </c>
      <c r="T101" t="s">
        <v>2881</v>
      </c>
      <c r="U101" t="s">
        <v>2881</v>
      </c>
      <c r="V101" t="s">
        <v>2881</v>
      </c>
      <c r="W101" t="s">
        <v>2881</v>
      </c>
      <c r="X101" t="s">
        <v>2884</v>
      </c>
      <c r="Y101" t="s">
        <v>2884</v>
      </c>
      <c r="Z101" t="s">
        <v>2884</v>
      </c>
      <c r="AA101" t="s">
        <v>2884</v>
      </c>
      <c r="AB101" t="s">
        <v>2884</v>
      </c>
      <c r="AC101" t="s">
        <v>2884</v>
      </c>
      <c r="AD101" t="s">
        <v>2883</v>
      </c>
      <c r="AE101" t="s">
        <v>2885</v>
      </c>
      <c r="AF101" t="s">
        <v>2885</v>
      </c>
      <c r="AG101" t="s">
        <v>2885</v>
      </c>
      <c r="AH101" t="s">
        <v>2885</v>
      </c>
      <c r="AI101" t="s">
        <v>2885</v>
      </c>
      <c r="AJ101" t="s">
        <v>2885</v>
      </c>
      <c r="AK101" t="s">
        <v>2885</v>
      </c>
    </row>
    <row r="102" spans="1:37" x14ac:dyDescent="0.3">
      <c r="A102" t="s">
        <v>140</v>
      </c>
      <c r="B102" t="s">
        <v>14</v>
      </c>
      <c r="C102">
        <v>6.4621760610000001</v>
      </c>
      <c r="D102">
        <v>0</v>
      </c>
      <c r="E102">
        <v>93.537823939999996</v>
      </c>
      <c r="F102">
        <v>0.61576946923024223</v>
      </c>
      <c r="G102">
        <v>6.8921951464573014E-2</v>
      </c>
      <c r="H102">
        <v>0</v>
      </c>
      <c r="I102">
        <v>0.9976220549919268</v>
      </c>
      <c r="J102" t="s">
        <v>2879</v>
      </c>
      <c r="K102" t="s">
        <v>2879</v>
      </c>
      <c r="L102" t="s">
        <v>2879</v>
      </c>
      <c r="M102" t="s">
        <v>2879</v>
      </c>
      <c r="N102" t="s">
        <v>2879</v>
      </c>
      <c r="O102" t="s">
        <v>2879</v>
      </c>
      <c r="P102" t="s">
        <v>2879</v>
      </c>
      <c r="Q102" t="s">
        <v>2881</v>
      </c>
      <c r="R102" t="s">
        <v>2881</v>
      </c>
      <c r="S102" t="s">
        <v>2881</v>
      </c>
      <c r="T102" t="s">
        <v>2881</v>
      </c>
      <c r="U102" t="s">
        <v>2881</v>
      </c>
      <c r="V102" t="s">
        <v>2881</v>
      </c>
      <c r="W102" t="s">
        <v>2881</v>
      </c>
      <c r="X102" t="s">
        <v>2883</v>
      </c>
      <c r="Y102" t="s">
        <v>2883</v>
      </c>
      <c r="Z102" t="s">
        <v>2883</v>
      </c>
      <c r="AA102" t="s">
        <v>2883</v>
      </c>
      <c r="AB102" t="s">
        <v>2883</v>
      </c>
      <c r="AC102" t="s">
        <v>2883</v>
      </c>
      <c r="AD102" t="s">
        <v>2883</v>
      </c>
      <c r="AE102" t="s">
        <v>2886</v>
      </c>
      <c r="AF102" t="s">
        <v>2886</v>
      </c>
      <c r="AG102" t="s">
        <v>2886</v>
      </c>
      <c r="AH102" t="s">
        <v>2886</v>
      </c>
      <c r="AI102" t="s">
        <v>2886</v>
      </c>
      <c r="AJ102" t="s">
        <v>2886</v>
      </c>
      <c r="AK102" t="s">
        <v>2886</v>
      </c>
    </row>
    <row r="103" spans="1:37" x14ac:dyDescent="0.3">
      <c r="A103" t="s">
        <v>141</v>
      </c>
      <c r="B103" t="s">
        <v>14</v>
      </c>
      <c r="C103">
        <v>53.216279960000001</v>
      </c>
      <c r="D103">
        <v>28.52272597</v>
      </c>
      <c r="E103">
        <v>18.260994069999999</v>
      </c>
      <c r="F103">
        <v>0.9152787332502621</v>
      </c>
      <c r="G103">
        <v>0.84364261886370528</v>
      </c>
      <c r="H103">
        <v>0.45217341859576721</v>
      </c>
      <c r="I103">
        <v>0.28949323161726298</v>
      </c>
      <c r="J103" t="s">
        <v>2880</v>
      </c>
      <c r="K103" t="s">
        <v>2880</v>
      </c>
      <c r="L103" t="s">
        <v>2880</v>
      </c>
      <c r="M103" t="s">
        <v>2880</v>
      </c>
      <c r="N103" t="s">
        <v>2880</v>
      </c>
      <c r="O103" t="s">
        <v>2879</v>
      </c>
      <c r="P103" t="s">
        <v>2879</v>
      </c>
      <c r="Q103" t="s">
        <v>2882</v>
      </c>
      <c r="R103" t="s">
        <v>2882</v>
      </c>
      <c r="S103" t="s">
        <v>2882</v>
      </c>
      <c r="T103" t="s">
        <v>2881</v>
      </c>
      <c r="U103" t="s">
        <v>2881</v>
      </c>
      <c r="V103" t="s">
        <v>2881</v>
      </c>
      <c r="W103" t="s">
        <v>2881</v>
      </c>
      <c r="X103" t="s">
        <v>2883</v>
      </c>
      <c r="Y103" t="s">
        <v>2883</v>
      </c>
      <c r="Z103" t="s">
        <v>2883</v>
      </c>
      <c r="AA103" t="s">
        <v>2883</v>
      </c>
      <c r="AB103" t="s">
        <v>2883</v>
      </c>
      <c r="AC103" t="s">
        <v>2883</v>
      </c>
      <c r="AD103" t="s">
        <v>2883</v>
      </c>
      <c r="AE103" t="s">
        <v>2885</v>
      </c>
      <c r="AF103" t="s">
        <v>2885</v>
      </c>
      <c r="AG103" t="s">
        <v>2885</v>
      </c>
      <c r="AH103" t="s">
        <v>2885</v>
      </c>
      <c r="AI103" t="s">
        <v>2885</v>
      </c>
      <c r="AJ103" t="s">
        <v>2885</v>
      </c>
      <c r="AK103" t="s">
        <v>2885</v>
      </c>
    </row>
    <row r="104" spans="1:37" x14ac:dyDescent="0.3">
      <c r="A104" t="s">
        <v>142</v>
      </c>
      <c r="B104" t="s">
        <v>14</v>
      </c>
      <c r="C104">
        <v>55.468395119999997</v>
      </c>
      <c r="D104">
        <v>34.608705280000002</v>
      </c>
      <c r="E104">
        <v>9.9228995930000004</v>
      </c>
      <c r="F104">
        <v>0.87307420999046526</v>
      </c>
      <c r="G104">
        <v>0.83879800247078729</v>
      </c>
      <c r="H104">
        <v>0.52335591816135085</v>
      </c>
      <c r="I104">
        <v>0.15005496984940692</v>
      </c>
      <c r="J104" t="s">
        <v>2880</v>
      </c>
      <c r="K104" t="s">
        <v>2880</v>
      </c>
      <c r="L104" t="s">
        <v>2880</v>
      </c>
      <c r="M104" t="s">
        <v>2880</v>
      </c>
      <c r="N104" t="s">
        <v>2879</v>
      </c>
      <c r="O104" t="s">
        <v>2879</v>
      </c>
      <c r="P104" t="s">
        <v>2879</v>
      </c>
      <c r="Q104" t="s">
        <v>2882</v>
      </c>
      <c r="R104" t="s">
        <v>2882</v>
      </c>
      <c r="S104" t="s">
        <v>2882</v>
      </c>
      <c r="T104" t="s">
        <v>2881</v>
      </c>
      <c r="U104" t="s">
        <v>2881</v>
      </c>
      <c r="V104" t="s">
        <v>2881</v>
      </c>
      <c r="W104" t="s">
        <v>2881</v>
      </c>
      <c r="X104" t="s">
        <v>2883</v>
      </c>
      <c r="Y104" t="s">
        <v>2883</v>
      </c>
      <c r="Z104" t="s">
        <v>2883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2885</v>
      </c>
      <c r="AF104" t="s">
        <v>2885</v>
      </c>
      <c r="AG104" t="s">
        <v>2885</v>
      </c>
      <c r="AH104" t="s">
        <v>2885</v>
      </c>
      <c r="AI104" t="s">
        <v>2885</v>
      </c>
      <c r="AJ104" t="s">
        <v>2885</v>
      </c>
      <c r="AK104" t="s">
        <v>2885</v>
      </c>
    </row>
    <row r="105" spans="1:37" x14ac:dyDescent="0.3">
      <c r="A105" t="s">
        <v>143</v>
      </c>
      <c r="B105" t="s">
        <v>14</v>
      </c>
      <c r="C105">
        <v>50.423164800000002</v>
      </c>
      <c r="D105">
        <v>49.576835199999998</v>
      </c>
      <c r="E105">
        <v>0</v>
      </c>
      <c r="F105">
        <v>0.81646734074341276</v>
      </c>
      <c r="G105">
        <v>0.71306569812304532</v>
      </c>
      <c r="H105">
        <v>0.70109721876519659</v>
      </c>
      <c r="I105">
        <v>0</v>
      </c>
      <c r="J105" t="s">
        <v>2880</v>
      </c>
      <c r="K105" t="s">
        <v>2880</v>
      </c>
      <c r="L105" t="s">
        <v>2880</v>
      </c>
      <c r="M105" t="s">
        <v>2879</v>
      </c>
      <c r="N105" t="s">
        <v>2879</v>
      </c>
      <c r="O105" t="s">
        <v>2879</v>
      </c>
      <c r="P105" t="s">
        <v>2879</v>
      </c>
      <c r="Q105" t="s">
        <v>2882</v>
      </c>
      <c r="R105" t="s">
        <v>2881</v>
      </c>
      <c r="S105" t="s">
        <v>2881</v>
      </c>
      <c r="T105" t="s">
        <v>2881</v>
      </c>
      <c r="U105" t="s">
        <v>2881</v>
      </c>
      <c r="V105" t="s">
        <v>2881</v>
      </c>
      <c r="W105" t="s">
        <v>2881</v>
      </c>
      <c r="X105" t="s">
        <v>2884</v>
      </c>
      <c r="Y105" t="s">
        <v>2883</v>
      </c>
      <c r="Z105" t="s">
        <v>2883</v>
      </c>
      <c r="AA105" t="s">
        <v>2883</v>
      </c>
      <c r="AB105" t="s">
        <v>2883</v>
      </c>
      <c r="AC105" t="s">
        <v>2883</v>
      </c>
      <c r="AD105" t="s">
        <v>2883</v>
      </c>
      <c r="AE105" t="s">
        <v>2885</v>
      </c>
      <c r="AF105" t="s">
        <v>2885</v>
      </c>
      <c r="AG105" t="s">
        <v>2885</v>
      </c>
      <c r="AH105" t="s">
        <v>2885</v>
      </c>
      <c r="AI105" t="s">
        <v>2885</v>
      </c>
      <c r="AJ105" t="s">
        <v>2885</v>
      </c>
      <c r="AK105" t="s">
        <v>2885</v>
      </c>
    </row>
    <row r="106" spans="1:37" x14ac:dyDescent="0.3">
      <c r="A106" t="s">
        <v>144</v>
      </c>
      <c r="B106" t="s">
        <v>14</v>
      </c>
      <c r="C106">
        <v>6.4758693450000004</v>
      </c>
      <c r="D106">
        <v>0</v>
      </c>
      <c r="E106">
        <v>93.524130659999997</v>
      </c>
      <c r="F106">
        <v>0.6158529910763183</v>
      </c>
      <c r="G106">
        <v>6.907736461846864E-2</v>
      </c>
      <c r="H106">
        <v>0</v>
      </c>
      <c r="I106">
        <v>0.99761130591897706</v>
      </c>
      <c r="J106" t="s">
        <v>2879</v>
      </c>
      <c r="K106" t="s">
        <v>2879</v>
      </c>
      <c r="L106" t="s">
        <v>2879</v>
      </c>
      <c r="M106" t="s">
        <v>2879</v>
      </c>
      <c r="N106" t="s">
        <v>2879</v>
      </c>
      <c r="O106" t="s">
        <v>2879</v>
      </c>
      <c r="P106" t="s">
        <v>2879</v>
      </c>
      <c r="Q106" t="s">
        <v>2881</v>
      </c>
      <c r="R106" t="s">
        <v>2881</v>
      </c>
      <c r="S106" t="s">
        <v>2881</v>
      </c>
      <c r="T106" t="s">
        <v>2881</v>
      </c>
      <c r="U106" t="s">
        <v>2881</v>
      </c>
      <c r="V106" t="s">
        <v>2881</v>
      </c>
      <c r="W106" t="s">
        <v>2881</v>
      </c>
      <c r="X106" t="s">
        <v>2883</v>
      </c>
      <c r="Y106" t="s">
        <v>2883</v>
      </c>
      <c r="Z106" t="s">
        <v>2883</v>
      </c>
      <c r="AA106" t="s">
        <v>2883</v>
      </c>
      <c r="AB106" t="s">
        <v>2883</v>
      </c>
      <c r="AC106" t="s">
        <v>2883</v>
      </c>
      <c r="AD106" t="s">
        <v>2883</v>
      </c>
      <c r="AE106" t="s">
        <v>2886</v>
      </c>
      <c r="AF106" t="s">
        <v>2886</v>
      </c>
      <c r="AG106" t="s">
        <v>2886</v>
      </c>
      <c r="AH106" t="s">
        <v>2886</v>
      </c>
      <c r="AI106" t="s">
        <v>2886</v>
      </c>
      <c r="AJ106" t="s">
        <v>2886</v>
      </c>
      <c r="AK106" t="s">
        <v>2886</v>
      </c>
    </row>
    <row r="107" spans="1:37" x14ac:dyDescent="0.3">
      <c r="A107" t="s">
        <v>145</v>
      </c>
      <c r="B107" t="s">
        <v>14</v>
      </c>
      <c r="C107">
        <v>10.203188340000001</v>
      </c>
      <c r="D107">
        <v>0</v>
      </c>
      <c r="E107">
        <v>89.796811660000003</v>
      </c>
      <c r="F107">
        <v>0.63884113885376703</v>
      </c>
      <c r="G107">
        <v>0.11289882081832411</v>
      </c>
      <c r="H107">
        <v>0</v>
      </c>
      <c r="I107">
        <v>0.99360648964156417</v>
      </c>
      <c r="J107" t="s">
        <v>2879</v>
      </c>
      <c r="K107" t="s">
        <v>2879</v>
      </c>
      <c r="L107" t="s">
        <v>2879</v>
      </c>
      <c r="M107" t="s">
        <v>2879</v>
      </c>
      <c r="N107" t="s">
        <v>2879</v>
      </c>
      <c r="O107" t="s">
        <v>2879</v>
      </c>
      <c r="P107" t="s">
        <v>2879</v>
      </c>
      <c r="Q107" t="s">
        <v>2881</v>
      </c>
      <c r="R107" t="s">
        <v>2881</v>
      </c>
      <c r="S107" t="s">
        <v>2881</v>
      </c>
      <c r="T107" t="s">
        <v>2881</v>
      </c>
      <c r="U107" t="s">
        <v>2881</v>
      </c>
      <c r="V107" t="s">
        <v>2881</v>
      </c>
      <c r="W107" t="s">
        <v>2881</v>
      </c>
      <c r="X107" t="s">
        <v>2883</v>
      </c>
      <c r="Y107" t="s">
        <v>2883</v>
      </c>
      <c r="Z107" t="s">
        <v>2883</v>
      </c>
      <c r="AA107" t="s">
        <v>2883</v>
      </c>
      <c r="AB107" t="s">
        <v>2883</v>
      </c>
      <c r="AC107" t="s">
        <v>2883</v>
      </c>
      <c r="AD107" t="s">
        <v>2883</v>
      </c>
      <c r="AE107" t="s">
        <v>2886</v>
      </c>
      <c r="AF107" t="s">
        <v>2886</v>
      </c>
      <c r="AG107" t="s">
        <v>2886</v>
      </c>
      <c r="AH107" t="s">
        <v>2886</v>
      </c>
      <c r="AI107" t="s">
        <v>2886</v>
      </c>
      <c r="AJ107" t="s">
        <v>2886</v>
      </c>
      <c r="AK107" t="s">
        <v>2886</v>
      </c>
    </row>
    <row r="108" spans="1:37" x14ac:dyDescent="0.3">
      <c r="A108" t="s">
        <v>146</v>
      </c>
      <c r="B108" t="s">
        <v>14</v>
      </c>
      <c r="C108">
        <v>0</v>
      </c>
      <c r="D108">
        <v>0</v>
      </c>
      <c r="E108">
        <v>100</v>
      </c>
      <c r="F108">
        <v>0.57735026918962573</v>
      </c>
      <c r="G108">
        <v>0</v>
      </c>
      <c r="H108">
        <v>0</v>
      </c>
      <c r="I108">
        <v>1</v>
      </c>
      <c r="J108" t="s">
        <v>2879</v>
      </c>
      <c r="K108" t="s">
        <v>2879</v>
      </c>
      <c r="L108" t="s">
        <v>2879</v>
      </c>
      <c r="M108" t="s">
        <v>2879</v>
      </c>
      <c r="N108" t="s">
        <v>2879</v>
      </c>
      <c r="O108" t="s">
        <v>2879</v>
      </c>
      <c r="P108" t="s">
        <v>2879</v>
      </c>
      <c r="Q108" t="s">
        <v>2881</v>
      </c>
      <c r="R108" t="s">
        <v>2881</v>
      </c>
      <c r="S108" t="s">
        <v>2881</v>
      </c>
      <c r="T108" t="s">
        <v>2881</v>
      </c>
      <c r="U108" t="s">
        <v>2881</v>
      </c>
      <c r="V108" t="s">
        <v>2881</v>
      </c>
      <c r="W108" t="s">
        <v>2881</v>
      </c>
      <c r="X108" t="s">
        <v>2883</v>
      </c>
      <c r="Y108" t="s">
        <v>2883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2886</v>
      </c>
      <c r="AF108" t="s">
        <v>2886</v>
      </c>
      <c r="AG108" t="s">
        <v>2886</v>
      </c>
      <c r="AH108" t="s">
        <v>2886</v>
      </c>
      <c r="AI108" t="s">
        <v>2886</v>
      </c>
      <c r="AJ108" t="s">
        <v>2886</v>
      </c>
      <c r="AK108" t="s">
        <v>2886</v>
      </c>
    </row>
    <row r="109" spans="1:37" x14ac:dyDescent="0.3">
      <c r="A109" t="s">
        <v>147</v>
      </c>
      <c r="B109" t="s">
        <v>14</v>
      </c>
      <c r="C109">
        <v>31.37456925</v>
      </c>
      <c r="D109">
        <v>51.618669310000001</v>
      </c>
      <c r="E109">
        <v>17.006761439999998</v>
      </c>
      <c r="F109">
        <v>0.9200195903369498</v>
      </c>
      <c r="G109">
        <v>0.49996024750969209</v>
      </c>
      <c r="H109">
        <v>0.82255416731652975</v>
      </c>
      <c r="I109">
        <v>0.27100625959607993</v>
      </c>
      <c r="J109" t="s">
        <v>2880</v>
      </c>
      <c r="K109" t="s">
        <v>2880</v>
      </c>
      <c r="L109" t="s">
        <v>2880</v>
      </c>
      <c r="M109" t="s">
        <v>2880</v>
      </c>
      <c r="N109" t="s">
        <v>2880</v>
      </c>
      <c r="O109" t="s">
        <v>2880</v>
      </c>
      <c r="P109" t="s">
        <v>2879</v>
      </c>
      <c r="Q109" t="s">
        <v>2881</v>
      </c>
      <c r="R109" t="s">
        <v>2881</v>
      </c>
      <c r="S109" t="s">
        <v>2881</v>
      </c>
      <c r="T109" t="s">
        <v>2881</v>
      </c>
      <c r="U109" t="s">
        <v>2881</v>
      </c>
      <c r="V109" t="s">
        <v>2881</v>
      </c>
      <c r="W109" t="s">
        <v>2881</v>
      </c>
      <c r="X109" t="s">
        <v>2884</v>
      </c>
      <c r="Y109" t="s">
        <v>2884</v>
      </c>
      <c r="Z109" t="s">
        <v>2884</v>
      </c>
      <c r="AA109" t="s">
        <v>2883</v>
      </c>
      <c r="AB109" t="s">
        <v>2883</v>
      </c>
      <c r="AC109" t="s">
        <v>2883</v>
      </c>
      <c r="AD109" t="s">
        <v>2883</v>
      </c>
      <c r="AE109" t="s">
        <v>2885</v>
      </c>
      <c r="AF109" t="s">
        <v>2885</v>
      </c>
      <c r="AG109" t="s">
        <v>2885</v>
      </c>
      <c r="AH109" t="s">
        <v>2885</v>
      </c>
      <c r="AI109" t="s">
        <v>2885</v>
      </c>
      <c r="AJ109" t="s">
        <v>2885</v>
      </c>
      <c r="AK109" t="s">
        <v>2885</v>
      </c>
    </row>
    <row r="110" spans="1:37" x14ac:dyDescent="0.3">
      <c r="A110" t="s">
        <v>148</v>
      </c>
      <c r="B110" t="s">
        <v>14</v>
      </c>
      <c r="C110">
        <v>61.473039020000002</v>
      </c>
      <c r="D110">
        <v>28.78847764</v>
      </c>
      <c r="E110">
        <v>9.7384833430000004</v>
      </c>
      <c r="F110">
        <v>0.84192364482701965</v>
      </c>
      <c r="G110">
        <v>0.89643337555560487</v>
      </c>
      <c r="H110">
        <v>0.41980927898384962</v>
      </c>
      <c r="I110">
        <v>0.14201187439451762</v>
      </c>
      <c r="J110" t="s">
        <v>2880</v>
      </c>
      <c r="K110" t="s">
        <v>2880</v>
      </c>
      <c r="L110" t="s">
        <v>2880</v>
      </c>
      <c r="M110" t="s">
        <v>2879</v>
      </c>
      <c r="N110" t="s">
        <v>2879</v>
      </c>
      <c r="O110" t="s">
        <v>2879</v>
      </c>
      <c r="P110" t="s">
        <v>2879</v>
      </c>
      <c r="Q110" t="s">
        <v>2882</v>
      </c>
      <c r="R110" t="s">
        <v>2882</v>
      </c>
      <c r="S110" t="s">
        <v>2882</v>
      </c>
      <c r="T110" t="s">
        <v>2882</v>
      </c>
      <c r="U110" t="s">
        <v>2881</v>
      </c>
      <c r="V110" t="s">
        <v>2881</v>
      </c>
      <c r="W110" t="s">
        <v>2881</v>
      </c>
      <c r="X110" t="s">
        <v>2883</v>
      </c>
      <c r="Y110" t="s">
        <v>2883</v>
      </c>
      <c r="Z110" t="s">
        <v>2883</v>
      </c>
      <c r="AA110" t="s">
        <v>2883</v>
      </c>
      <c r="AB110" t="s">
        <v>2883</v>
      </c>
      <c r="AC110" t="s">
        <v>2883</v>
      </c>
      <c r="AD110" t="s">
        <v>2883</v>
      </c>
      <c r="AE110" t="s">
        <v>2885</v>
      </c>
      <c r="AF110" t="s">
        <v>2885</v>
      </c>
      <c r="AG110" t="s">
        <v>2885</v>
      </c>
      <c r="AH110" t="s">
        <v>2885</v>
      </c>
      <c r="AI110" t="s">
        <v>2885</v>
      </c>
      <c r="AJ110" t="s">
        <v>2885</v>
      </c>
      <c r="AK110" t="s">
        <v>2885</v>
      </c>
    </row>
    <row r="111" spans="1:37" x14ac:dyDescent="0.3">
      <c r="A111" t="s">
        <v>149</v>
      </c>
      <c r="B111" t="s">
        <v>14</v>
      </c>
      <c r="C111">
        <v>43.425900310000003</v>
      </c>
      <c r="D111">
        <v>48.58877949</v>
      </c>
      <c r="E111">
        <v>7.9853202049999998</v>
      </c>
      <c r="F111">
        <v>0.87938365004524632</v>
      </c>
      <c r="G111">
        <v>0.66143602518451172</v>
      </c>
      <c r="H111">
        <v>0.74007375656024299</v>
      </c>
      <c r="I111">
        <v>0.12162737947898102</v>
      </c>
      <c r="J111" t="s">
        <v>2880</v>
      </c>
      <c r="K111" t="s">
        <v>2880</v>
      </c>
      <c r="L111" t="s">
        <v>2880</v>
      </c>
      <c r="M111" t="s">
        <v>2880</v>
      </c>
      <c r="N111" t="s">
        <v>2879</v>
      </c>
      <c r="O111" t="s">
        <v>2879</v>
      </c>
      <c r="P111" t="s">
        <v>2879</v>
      </c>
      <c r="Q111" t="s">
        <v>2881</v>
      </c>
      <c r="R111" t="s">
        <v>2881</v>
      </c>
      <c r="S111" t="s">
        <v>2881</v>
      </c>
      <c r="T111" t="s">
        <v>2881</v>
      </c>
      <c r="U111" t="s">
        <v>2881</v>
      </c>
      <c r="V111" t="s">
        <v>2881</v>
      </c>
      <c r="W111" t="s">
        <v>2881</v>
      </c>
      <c r="X111" t="s">
        <v>2884</v>
      </c>
      <c r="Y111" t="s">
        <v>2883</v>
      </c>
      <c r="Z111" t="s">
        <v>2883</v>
      </c>
      <c r="AA111" t="s">
        <v>2883</v>
      </c>
      <c r="AB111" t="s">
        <v>2883</v>
      </c>
      <c r="AC111" t="s">
        <v>2883</v>
      </c>
      <c r="AD111" t="s">
        <v>2883</v>
      </c>
      <c r="AE111" t="s">
        <v>2885</v>
      </c>
      <c r="AF111" t="s">
        <v>2885</v>
      </c>
      <c r="AG111" t="s">
        <v>2885</v>
      </c>
      <c r="AH111" t="s">
        <v>2885</v>
      </c>
      <c r="AI111" t="s">
        <v>2885</v>
      </c>
      <c r="AJ111" t="s">
        <v>2885</v>
      </c>
      <c r="AK111" t="s">
        <v>2885</v>
      </c>
    </row>
    <row r="112" spans="1:37" x14ac:dyDescent="0.3">
      <c r="A112" t="s">
        <v>150</v>
      </c>
      <c r="B112" t="s">
        <v>14</v>
      </c>
      <c r="C112">
        <v>37.715861250000003</v>
      </c>
      <c r="D112">
        <v>45.922110160000003</v>
      </c>
      <c r="E112">
        <v>16.362028590000001</v>
      </c>
      <c r="F112">
        <v>0.9367038472830328</v>
      </c>
      <c r="G112">
        <v>0.61190916886651148</v>
      </c>
      <c r="H112">
        <v>0.74504888206952935</v>
      </c>
      <c r="I112">
        <v>0.26546060420341056</v>
      </c>
      <c r="J112" t="s">
        <v>2880</v>
      </c>
      <c r="K112" t="s">
        <v>2880</v>
      </c>
      <c r="L112" t="s">
        <v>2880</v>
      </c>
      <c r="M112" t="s">
        <v>2880</v>
      </c>
      <c r="N112" t="s">
        <v>2880</v>
      </c>
      <c r="O112" t="s">
        <v>2880</v>
      </c>
      <c r="P112" t="s">
        <v>2879</v>
      </c>
      <c r="Q112" t="s">
        <v>2881</v>
      </c>
      <c r="R112" t="s">
        <v>2881</v>
      </c>
      <c r="S112" t="s">
        <v>2881</v>
      </c>
      <c r="T112" t="s">
        <v>2881</v>
      </c>
      <c r="U112" t="s">
        <v>2881</v>
      </c>
      <c r="V112" t="s">
        <v>2881</v>
      </c>
      <c r="W112" t="s">
        <v>2881</v>
      </c>
      <c r="X112" t="s">
        <v>2884</v>
      </c>
      <c r="Y112" t="s">
        <v>2883</v>
      </c>
      <c r="Z112" t="s">
        <v>2883</v>
      </c>
      <c r="AA112" t="s">
        <v>2883</v>
      </c>
      <c r="AB112" t="s">
        <v>2883</v>
      </c>
      <c r="AC112" t="s">
        <v>2883</v>
      </c>
      <c r="AD112" t="s">
        <v>2883</v>
      </c>
      <c r="AE112" t="s">
        <v>2885</v>
      </c>
      <c r="AF112" t="s">
        <v>2885</v>
      </c>
      <c r="AG112" t="s">
        <v>2885</v>
      </c>
      <c r="AH112" t="s">
        <v>2885</v>
      </c>
      <c r="AI112" t="s">
        <v>2885</v>
      </c>
      <c r="AJ112" t="s">
        <v>2885</v>
      </c>
      <c r="AK112" t="s">
        <v>2885</v>
      </c>
    </row>
    <row r="113" spans="1:37" x14ac:dyDescent="0.3">
      <c r="A113" t="s">
        <v>151</v>
      </c>
      <c r="B113" t="s">
        <v>14</v>
      </c>
      <c r="C113">
        <v>65.036513900000003</v>
      </c>
      <c r="D113">
        <v>0</v>
      </c>
      <c r="E113">
        <v>34.963486099999997</v>
      </c>
      <c r="F113">
        <v>0.78190455347237608</v>
      </c>
      <c r="G113">
        <v>0.88078847580267539</v>
      </c>
      <c r="H113">
        <v>0</v>
      </c>
      <c r="I113">
        <v>0.47350993748093595</v>
      </c>
      <c r="J113" t="s">
        <v>2880</v>
      </c>
      <c r="K113" t="s">
        <v>2880</v>
      </c>
      <c r="L113" t="s">
        <v>2879</v>
      </c>
      <c r="M113" t="s">
        <v>2879</v>
      </c>
      <c r="N113" t="s">
        <v>2879</v>
      </c>
      <c r="O113" t="s">
        <v>2879</v>
      </c>
      <c r="P113" t="s">
        <v>2879</v>
      </c>
      <c r="Q113" t="s">
        <v>2882</v>
      </c>
      <c r="R113" t="s">
        <v>2882</v>
      </c>
      <c r="S113" t="s">
        <v>2882</v>
      </c>
      <c r="T113" t="s">
        <v>2882</v>
      </c>
      <c r="U113" t="s">
        <v>2881</v>
      </c>
      <c r="V113" t="s">
        <v>2881</v>
      </c>
      <c r="W113" t="s">
        <v>2881</v>
      </c>
      <c r="X113" t="s">
        <v>2883</v>
      </c>
      <c r="Y113" t="s">
        <v>2883</v>
      </c>
      <c r="Z113" t="s">
        <v>2883</v>
      </c>
      <c r="AA113" t="s">
        <v>2883</v>
      </c>
      <c r="AB113" t="s">
        <v>2883</v>
      </c>
      <c r="AC113" t="s">
        <v>2883</v>
      </c>
      <c r="AD113" t="s">
        <v>2883</v>
      </c>
      <c r="AE113" t="s">
        <v>2885</v>
      </c>
      <c r="AF113" t="s">
        <v>2885</v>
      </c>
      <c r="AG113" t="s">
        <v>2885</v>
      </c>
      <c r="AH113" t="s">
        <v>2885</v>
      </c>
      <c r="AI113" t="s">
        <v>2885</v>
      </c>
      <c r="AJ113" t="s">
        <v>2885</v>
      </c>
      <c r="AK113" t="s">
        <v>2885</v>
      </c>
    </row>
    <row r="114" spans="1:37" x14ac:dyDescent="0.3">
      <c r="A114" t="s">
        <v>152</v>
      </c>
      <c r="B114" t="s">
        <v>14</v>
      </c>
      <c r="C114">
        <v>46.16631563</v>
      </c>
      <c r="D114">
        <v>0</v>
      </c>
      <c r="E114">
        <v>53.83368437</v>
      </c>
      <c r="F114">
        <v>0.81410707919685243</v>
      </c>
      <c r="G114">
        <v>0.65097959385336412</v>
      </c>
      <c r="H114">
        <v>0</v>
      </c>
      <c r="I114">
        <v>0.75909523011708424</v>
      </c>
      <c r="J114" t="s">
        <v>2880</v>
      </c>
      <c r="K114" t="s">
        <v>2880</v>
      </c>
      <c r="L114" t="s">
        <v>2880</v>
      </c>
      <c r="M114" t="s">
        <v>2879</v>
      </c>
      <c r="N114" t="s">
        <v>2879</v>
      </c>
      <c r="O114" t="s">
        <v>2879</v>
      </c>
      <c r="P114" t="s">
        <v>2879</v>
      </c>
      <c r="Q114" t="s">
        <v>2881</v>
      </c>
      <c r="R114" t="s">
        <v>2881</v>
      </c>
      <c r="S114" t="s">
        <v>2881</v>
      </c>
      <c r="T114" t="s">
        <v>2881</v>
      </c>
      <c r="U114" t="s">
        <v>2881</v>
      </c>
      <c r="V114" t="s">
        <v>2881</v>
      </c>
      <c r="W114" t="s">
        <v>2881</v>
      </c>
      <c r="X114" t="s">
        <v>2883</v>
      </c>
      <c r="Y114" t="s">
        <v>2883</v>
      </c>
      <c r="Z114" t="s">
        <v>2883</v>
      </c>
      <c r="AA114" t="s">
        <v>2883</v>
      </c>
      <c r="AB114" t="s">
        <v>2883</v>
      </c>
      <c r="AC114" t="s">
        <v>2883</v>
      </c>
      <c r="AD114" t="s">
        <v>2883</v>
      </c>
      <c r="AE114" t="s">
        <v>2886</v>
      </c>
      <c r="AF114" t="s">
        <v>2886</v>
      </c>
      <c r="AG114" t="s">
        <v>2885</v>
      </c>
      <c r="AH114" t="s">
        <v>2885</v>
      </c>
      <c r="AI114" t="s">
        <v>2885</v>
      </c>
      <c r="AJ114" t="s">
        <v>2885</v>
      </c>
      <c r="AK114" t="s">
        <v>2885</v>
      </c>
    </row>
    <row r="115" spans="1:37" x14ac:dyDescent="0.3">
      <c r="A115" t="s">
        <v>153</v>
      </c>
      <c r="B115" t="s">
        <v>14</v>
      </c>
      <c r="C115">
        <v>24.587761409999999</v>
      </c>
      <c r="D115">
        <v>61.938920359999997</v>
      </c>
      <c r="E115">
        <v>13.473318239999999</v>
      </c>
      <c r="F115">
        <v>0.84918059073231789</v>
      </c>
      <c r="G115">
        <v>0.36164267812930501</v>
      </c>
      <c r="H115">
        <v>0.91101246127750413</v>
      </c>
      <c r="I115">
        <v>0.1981687885429182</v>
      </c>
      <c r="J115" t="s">
        <v>2880</v>
      </c>
      <c r="K115" t="s">
        <v>2880</v>
      </c>
      <c r="L115" t="s">
        <v>2880</v>
      </c>
      <c r="M115" t="s">
        <v>2879</v>
      </c>
      <c r="N115" t="s">
        <v>2879</v>
      </c>
      <c r="O115" t="s">
        <v>2879</v>
      </c>
      <c r="P115" t="s">
        <v>2879</v>
      </c>
      <c r="Q115" t="s">
        <v>2881</v>
      </c>
      <c r="R115" t="s">
        <v>2881</v>
      </c>
      <c r="S115" t="s">
        <v>2881</v>
      </c>
      <c r="T115" t="s">
        <v>2881</v>
      </c>
      <c r="U115" t="s">
        <v>2881</v>
      </c>
      <c r="V115" t="s">
        <v>2881</v>
      </c>
      <c r="W115" t="s">
        <v>2881</v>
      </c>
      <c r="X115" t="s">
        <v>2884</v>
      </c>
      <c r="Y115" t="s">
        <v>2884</v>
      </c>
      <c r="Z115" t="s">
        <v>2884</v>
      </c>
      <c r="AA115" t="s">
        <v>2884</v>
      </c>
      <c r="AB115" t="s">
        <v>2884</v>
      </c>
      <c r="AC115" t="s">
        <v>2883</v>
      </c>
      <c r="AD115" t="s">
        <v>2883</v>
      </c>
      <c r="AE115" t="s">
        <v>2885</v>
      </c>
      <c r="AF115" t="s">
        <v>2885</v>
      </c>
      <c r="AG115" t="s">
        <v>2885</v>
      </c>
      <c r="AH115" t="s">
        <v>2885</v>
      </c>
      <c r="AI115" t="s">
        <v>2885</v>
      </c>
      <c r="AJ115" t="s">
        <v>2885</v>
      </c>
      <c r="AK115" t="s">
        <v>2885</v>
      </c>
    </row>
    <row r="116" spans="1:37" x14ac:dyDescent="0.3">
      <c r="A116" t="s">
        <v>154</v>
      </c>
      <c r="B116" t="s">
        <v>14</v>
      </c>
      <c r="C116">
        <v>24.32608535</v>
      </c>
      <c r="D116">
        <v>52.017800360000003</v>
      </c>
      <c r="E116">
        <v>23.656114290000001</v>
      </c>
      <c r="F116">
        <v>0.92961274762738433</v>
      </c>
      <c r="G116">
        <v>0.39168318173598077</v>
      </c>
      <c r="H116">
        <v>0.83755759542757047</v>
      </c>
      <c r="I116">
        <v>0.38089573309078284</v>
      </c>
      <c r="J116" t="s">
        <v>2880</v>
      </c>
      <c r="K116" t="s">
        <v>2880</v>
      </c>
      <c r="L116" t="s">
        <v>2880</v>
      </c>
      <c r="M116" t="s">
        <v>2880</v>
      </c>
      <c r="N116" t="s">
        <v>2880</v>
      </c>
      <c r="O116" t="s">
        <v>2880</v>
      </c>
      <c r="P116" t="s">
        <v>2879</v>
      </c>
      <c r="Q116" t="s">
        <v>2881</v>
      </c>
      <c r="R116" t="s">
        <v>2881</v>
      </c>
      <c r="S116" t="s">
        <v>2881</v>
      </c>
      <c r="T116" t="s">
        <v>2881</v>
      </c>
      <c r="U116" t="s">
        <v>2881</v>
      </c>
      <c r="V116" t="s">
        <v>2881</v>
      </c>
      <c r="W116" t="s">
        <v>2881</v>
      </c>
      <c r="X116" t="s">
        <v>2884</v>
      </c>
      <c r="Y116" t="s">
        <v>2884</v>
      </c>
      <c r="Z116" t="s">
        <v>2884</v>
      </c>
      <c r="AA116" t="s">
        <v>2883</v>
      </c>
      <c r="AB116" t="s">
        <v>2883</v>
      </c>
      <c r="AC116" t="s">
        <v>2883</v>
      </c>
      <c r="AD116" t="s">
        <v>2883</v>
      </c>
      <c r="AE116" t="s">
        <v>2885</v>
      </c>
      <c r="AF116" t="s">
        <v>2885</v>
      </c>
      <c r="AG116" t="s">
        <v>2885</v>
      </c>
      <c r="AH116" t="s">
        <v>2885</v>
      </c>
      <c r="AI116" t="s">
        <v>2885</v>
      </c>
      <c r="AJ116" t="s">
        <v>2885</v>
      </c>
      <c r="AK116" t="s">
        <v>2885</v>
      </c>
    </row>
    <row r="117" spans="1:37" x14ac:dyDescent="0.3">
      <c r="A117" t="s">
        <v>155</v>
      </c>
      <c r="B117" t="s">
        <v>14</v>
      </c>
      <c r="C117">
        <v>15.836552770000001</v>
      </c>
      <c r="D117">
        <v>77.506661320000006</v>
      </c>
      <c r="E117">
        <v>6.6567859150000004</v>
      </c>
      <c r="F117">
        <v>0.72725493194270796</v>
      </c>
      <c r="G117">
        <v>0.19948394797742555</v>
      </c>
      <c r="H117">
        <v>0.97630684020780245</v>
      </c>
      <c r="I117">
        <v>8.3851703994588411E-2</v>
      </c>
      <c r="J117" t="s">
        <v>2880</v>
      </c>
      <c r="K117" t="s">
        <v>2879</v>
      </c>
      <c r="L117" t="s">
        <v>2879</v>
      </c>
      <c r="M117" t="s">
        <v>2879</v>
      </c>
      <c r="N117" t="s">
        <v>2879</v>
      </c>
      <c r="O117" t="s">
        <v>2879</v>
      </c>
      <c r="P117" t="s">
        <v>2879</v>
      </c>
      <c r="Q117" t="s">
        <v>2881</v>
      </c>
      <c r="R117" t="s">
        <v>2881</v>
      </c>
      <c r="S117" t="s">
        <v>2881</v>
      </c>
      <c r="T117" t="s">
        <v>2881</v>
      </c>
      <c r="U117" t="s">
        <v>2881</v>
      </c>
      <c r="V117" t="s">
        <v>2881</v>
      </c>
      <c r="W117" t="s">
        <v>2881</v>
      </c>
      <c r="X117" t="s">
        <v>2884</v>
      </c>
      <c r="Y117" t="s">
        <v>2884</v>
      </c>
      <c r="Z117" t="s">
        <v>2884</v>
      </c>
      <c r="AA117" t="s">
        <v>2884</v>
      </c>
      <c r="AB117" t="s">
        <v>2884</v>
      </c>
      <c r="AC117" t="s">
        <v>2884</v>
      </c>
      <c r="AD117" t="s">
        <v>2884</v>
      </c>
      <c r="AE117" t="s">
        <v>2885</v>
      </c>
      <c r="AF117" t="s">
        <v>2885</v>
      </c>
      <c r="AG117" t="s">
        <v>2885</v>
      </c>
      <c r="AH117" t="s">
        <v>2885</v>
      </c>
      <c r="AI117" t="s">
        <v>2885</v>
      </c>
      <c r="AJ117" t="s">
        <v>2885</v>
      </c>
      <c r="AK117" t="s">
        <v>2885</v>
      </c>
    </row>
    <row r="118" spans="1:37" x14ac:dyDescent="0.3">
      <c r="A118" t="s">
        <v>156</v>
      </c>
      <c r="B118" t="s">
        <v>14</v>
      </c>
      <c r="C118">
        <v>7.9239579869999996</v>
      </c>
      <c r="D118">
        <v>41.757274789999997</v>
      </c>
      <c r="E118">
        <v>50.318767219999998</v>
      </c>
      <c r="F118">
        <v>0.87654194437256139</v>
      </c>
      <c r="G118">
        <v>0.12030273322655348</v>
      </c>
      <c r="H118">
        <v>0.63396528572852162</v>
      </c>
      <c r="I118">
        <v>0.76394716366341386</v>
      </c>
      <c r="J118" t="s">
        <v>2880</v>
      </c>
      <c r="K118" t="s">
        <v>2880</v>
      </c>
      <c r="L118" t="s">
        <v>2880</v>
      </c>
      <c r="M118" t="s">
        <v>2880</v>
      </c>
      <c r="N118" t="s">
        <v>2879</v>
      </c>
      <c r="O118" t="s">
        <v>2879</v>
      </c>
      <c r="P118" t="s">
        <v>2879</v>
      </c>
      <c r="Q118" t="s">
        <v>2881</v>
      </c>
      <c r="R118" t="s">
        <v>2881</v>
      </c>
      <c r="S118" t="s">
        <v>2881</v>
      </c>
      <c r="T118" t="s">
        <v>2881</v>
      </c>
      <c r="U118" t="s">
        <v>2881</v>
      </c>
      <c r="V118" t="s">
        <v>2881</v>
      </c>
      <c r="W118" t="s">
        <v>2881</v>
      </c>
      <c r="X118" t="s">
        <v>2883</v>
      </c>
      <c r="Y118" t="s">
        <v>2883</v>
      </c>
      <c r="Z118" t="s">
        <v>2883</v>
      </c>
      <c r="AA118" t="s">
        <v>2883</v>
      </c>
      <c r="AB118" t="s">
        <v>2883</v>
      </c>
      <c r="AC118" t="s">
        <v>2883</v>
      </c>
      <c r="AD118" t="s">
        <v>2883</v>
      </c>
      <c r="AE118" t="s">
        <v>2886</v>
      </c>
      <c r="AF118" t="s">
        <v>2886</v>
      </c>
      <c r="AG118" t="s">
        <v>2885</v>
      </c>
      <c r="AH118" t="s">
        <v>2885</v>
      </c>
      <c r="AI118" t="s">
        <v>2885</v>
      </c>
      <c r="AJ118" t="s">
        <v>2885</v>
      </c>
      <c r="AK118" t="s">
        <v>2885</v>
      </c>
    </row>
    <row r="119" spans="1:37" x14ac:dyDescent="0.3">
      <c r="A119" t="s">
        <v>157</v>
      </c>
      <c r="B119" t="s">
        <v>14</v>
      </c>
      <c r="C119">
        <v>11.89667584</v>
      </c>
      <c r="D119">
        <v>0</v>
      </c>
      <c r="E119">
        <v>88.10332416</v>
      </c>
      <c r="F119">
        <v>0.649416647627577</v>
      </c>
      <c r="G119">
        <v>0.1338165019437669</v>
      </c>
      <c r="H119">
        <v>0</v>
      </c>
      <c r="I119">
        <v>0.99100612702825097</v>
      </c>
      <c r="J119" t="s">
        <v>2879</v>
      </c>
      <c r="K119" t="s">
        <v>2879</v>
      </c>
      <c r="L119" t="s">
        <v>2879</v>
      </c>
      <c r="M119" t="s">
        <v>2879</v>
      </c>
      <c r="N119" t="s">
        <v>2879</v>
      </c>
      <c r="O119" t="s">
        <v>2879</v>
      </c>
      <c r="P119" t="s">
        <v>2879</v>
      </c>
      <c r="Q119" t="s">
        <v>2881</v>
      </c>
      <c r="R119" t="s">
        <v>2881</v>
      </c>
      <c r="S119" t="s">
        <v>2881</v>
      </c>
      <c r="T119" t="s">
        <v>2881</v>
      </c>
      <c r="U119" t="s">
        <v>2881</v>
      </c>
      <c r="V119" t="s">
        <v>2881</v>
      </c>
      <c r="W119" t="s">
        <v>2881</v>
      </c>
      <c r="X119" t="s">
        <v>2883</v>
      </c>
      <c r="Y119" t="s">
        <v>2883</v>
      </c>
      <c r="Z119" t="s">
        <v>2883</v>
      </c>
      <c r="AA119" t="s">
        <v>2883</v>
      </c>
      <c r="AB119" t="s">
        <v>2883</v>
      </c>
      <c r="AC119" t="s">
        <v>2883</v>
      </c>
      <c r="AD119" t="s">
        <v>2883</v>
      </c>
      <c r="AE119" t="s">
        <v>2886</v>
      </c>
      <c r="AF119" t="s">
        <v>2886</v>
      </c>
      <c r="AG119" t="s">
        <v>2886</v>
      </c>
      <c r="AH119" t="s">
        <v>2886</v>
      </c>
      <c r="AI119" t="s">
        <v>2886</v>
      </c>
      <c r="AJ119" t="s">
        <v>2886</v>
      </c>
      <c r="AK119" t="s">
        <v>2886</v>
      </c>
    </row>
    <row r="120" spans="1:37" x14ac:dyDescent="0.3">
      <c r="A120" t="s">
        <v>158</v>
      </c>
      <c r="B120" t="s">
        <v>14</v>
      </c>
      <c r="C120">
        <v>10.576650190000001</v>
      </c>
      <c r="D120">
        <v>0</v>
      </c>
      <c r="E120">
        <v>89.423349810000005</v>
      </c>
      <c r="F120">
        <v>0.6411678874564315</v>
      </c>
      <c r="G120">
        <v>0.11745743997324903</v>
      </c>
      <c r="H120">
        <v>0</v>
      </c>
      <c r="I120">
        <v>0.99307791728289407</v>
      </c>
      <c r="J120" t="s">
        <v>2879</v>
      </c>
      <c r="K120" t="s">
        <v>2879</v>
      </c>
      <c r="L120" t="s">
        <v>2879</v>
      </c>
      <c r="M120" t="s">
        <v>2879</v>
      </c>
      <c r="N120" t="s">
        <v>2879</v>
      </c>
      <c r="O120" t="s">
        <v>2879</v>
      </c>
      <c r="P120" t="s">
        <v>2879</v>
      </c>
      <c r="Q120" t="s">
        <v>2881</v>
      </c>
      <c r="R120" t="s">
        <v>2881</v>
      </c>
      <c r="S120" t="s">
        <v>2881</v>
      </c>
      <c r="T120" t="s">
        <v>2881</v>
      </c>
      <c r="U120" t="s">
        <v>2881</v>
      </c>
      <c r="V120" t="s">
        <v>2881</v>
      </c>
      <c r="W120" t="s">
        <v>2881</v>
      </c>
      <c r="X120" t="s">
        <v>2883</v>
      </c>
      <c r="Y120" t="s">
        <v>2883</v>
      </c>
      <c r="Z120" t="s">
        <v>2883</v>
      </c>
      <c r="AA120" t="s">
        <v>2883</v>
      </c>
      <c r="AB120" t="s">
        <v>2883</v>
      </c>
      <c r="AC120" t="s">
        <v>2883</v>
      </c>
      <c r="AD120" t="s">
        <v>2883</v>
      </c>
      <c r="AE120" t="s">
        <v>2886</v>
      </c>
      <c r="AF120" t="s">
        <v>2886</v>
      </c>
      <c r="AG120" t="s">
        <v>2886</v>
      </c>
      <c r="AH120" t="s">
        <v>2886</v>
      </c>
      <c r="AI120" t="s">
        <v>2886</v>
      </c>
      <c r="AJ120" t="s">
        <v>2886</v>
      </c>
      <c r="AK120" t="s">
        <v>2886</v>
      </c>
    </row>
    <row r="121" spans="1:37" x14ac:dyDescent="0.3">
      <c r="A121" t="s">
        <v>159</v>
      </c>
      <c r="B121" t="s">
        <v>14</v>
      </c>
      <c r="C121">
        <v>2.4938818409999999</v>
      </c>
      <c r="D121">
        <v>0</v>
      </c>
      <c r="E121">
        <v>97.50611816</v>
      </c>
      <c r="F121">
        <v>0.59192339025428553</v>
      </c>
      <c r="G121">
        <v>2.5568308754329448E-2</v>
      </c>
      <c r="H121">
        <v>0</v>
      </c>
      <c r="I121">
        <v>0.99967307735451361</v>
      </c>
      <c r="J121" t="s">
        <v>2879</v>
      </c>
      <c r="K121" t="s">
        <v>2879</v>
      </c>
      <c r="L121" t="s">
        <v>2879</v>
      </c>
      <c r="M121" t="s">
        <v>2879</v>
      </c>
      <c r="N121" t="s">
        <v>2879</v>
      </c>
      <c r="O121" t="s">
        <v>2879</v>
      </c>
      <c r="P121" t="s">
        <v>2879</v>
      </c>
      <c r="Q121" t="s">
        <v>2881</v>
      </c>
      <c r="R121" t="s">
        <v>2881</v>
      </c>
      <c r="S121" t="s">
        <v>2881</v>
      </c>
      <c r="T121" t="s">
        <v>2881</v>
      </c>
      <c r="U121" t="s">
        <v>2881</v>
      </c>
      <c r="V121" t="s">
        <v>2881</v>
      </c>
      <c r="W121" t="s">
        <v>2881</v>
      </c>
      <c r="X121" t="s">
        <v>2883</v>
      </c>
      <c r="Y121" t="s">
        <v>2883</v>
      </c>
      <c r="Z121" t="s">
        <v>2883</v>
      </c>
      <c r="AA121" t="s">
        <v>2883</v>
      </c>
      <c r="AB121" t="s">
        <v>2883</v>
      </c>
      <c r="AC121" t="s">
        <v>2883</v>
      </c>
      <c r="AD121" t="s">
        <v>2883</v>
      </c>
      <c r="AE121" t="s">
        <v>2886</v>
      </c>
      <c r="AF121" t="s">
        <v>2886</v>
      </c>
      <c r="AG121" t="s">
        <v>2886</v>
      </c>
      <c r="AH121" t="s">
        <v>2886</v>
      </c>
      <c r="AI121" t="s">
        <v>2886</v>
      </c>
      <c r="AJ121" t="s">
        <v>2886</v>
      </c>
      <c r="AK121" t="s">
        <v>2886</v>
      </c>
    </row>
    <row r="122" spans="1:37" x14ac:dyDescent="0.3">
      <c r="A122" t="s">
        <v>160</v>
      </c>
      <c r="B122" t="s">
        <v>14</v>
      </c>
      <c r="C122">
        <v>0</v>
      </c>
      <c r="D122">
        <v>95.012926890000003</v>
      </c>
      <c r="E122">
        <v>4.987073112</v>
      </c>
      <c r="F122">
        <v>0.60681911340281203</v>
      </c>
      <c r="G122">
        <v>0</v>
      </c>
      <c r="H122">
        <v>0.99862532560985751</v>
      </c>
      <c r="I122">
        <v>5.2416209807713304E-2</v>
      </c>
      <c r="J122" t="s">
        <v>2879</v>
      </c>
      <c r="K122" t="s">
        <v>2879</v>
      </c>
      <c r="L122" t="s">
        <v>2879</v>
      </c>
      <c r="M122" t="s">
        <v>2879</v>
      </c>
      <c r="N122" t="s">
        <v>2879</v>
      </c>
      <c r="O122" t="s">
        <v>2879</v>
      </c>
      <c r="P122" t="s">
        <v>2879</v>
      </c>
      <c r="Q122" t="s">
        <v>2881</v>
      </c>
      <c r="R122" t="s">
        <v>2881</v>
      </c>
      <c r="S122" t="s">
        <v>2881</v>
      </c>
      <c r="T122" t="s">
        <v>2881</v>
      </c>
      <c r="U122" t="s">
        <v>2881</v>
      </c>
      <c r="V122" t="s">
        <v>2881</v>
      </c>
      <c r="W122" t="s">
        <v>2881</v>
      </c>
      <c r="X122" t="s">
        <v>2884</v>
      </c>
      <c r="Y122" t="s">
        <v>2884</v>
      </c>
      <c r="Z122" t="s">
        <v>2884</v>
      </c>
      <c r="AA122" t="s">
        <v>2884</v>
      </c>
      <c r="AB122" t="s">
        <v>2884</v>
      </c>
      <c r="AC122" t="s">
        <v>2884</v>
      </c>
      <c r="AD122" t="s">
        <v>2884</v>
      </c>
      <c r="AE122" t="s">
        <v>2885</v>
      </c>
      <c r="AF122" t="s">
        <v>2885</v>
      </c>
      <c r="AG122" t="s">
        <v>2885</v>
      </c>
      <c r="AH122" t="s">
        <v>2885</v>
      </c>
      <c r="AI122" t="s">
        <v>2885</v>
      </c>
      <c r="AJ122" t="s">
        <v>2885</v>
      </c>
      <c r="AK122" t="s">
        <v>2885</v>
      </c>
    </row>
    <row r="123" spans="1:37" x14ac:dyDescent="0.3">
      <c r="A123" t="s">
        <v>161</v>
      </c>
      <c r="B123" t="s">
        <v>14</v>
      </c>
      <c r="C123">
        <v>39.205575189999998</v>
      </c>
      <c r="D123">
        <v>38.110859210000001</v>
      </c>
      <c r="E123">
        <v>22.683565609999999</v>
      </c>
      <c r="F123">
        <v>0.97533470099920971</v>
      </c>
      <c r="G123">
        <v>0.66231125180367245</v>
      </c>
      <c r="H123">
        <v>0.64381789447962989</v>
      </c>
      <c r="I123">
        <v>0.38320011023232825</v>
      </c>
      <c r="J123" t="s">
        <v>2880</v>
      </c>
      <c r="K123" t="s">
        <v>2880</v>
      </c>
      <c r="L123" t="s">
        <v>2880</v>
      </c>
      <c r="M123" t="s">
        <v>2880</v>
      </c>
      <c r="N123" t="s">
        <v>2880</v>
      </c>
      <c r="O123" t="s">
        <v>2880</v>
      </c>
      <c r="P123" t="s">
        <v>2880</v>
      </c>
      <c r="Q123" t="s">
        <v>2881</v>
      </c>
      <c r="R123" t="s">
        <v>2881</v>
      </c>
      <c r="S123" t="s">
        <v>2881</v>
      </c>
      <c r="T123" t="s">
        <v>2881</v>
      </c>
      <c r="U123" t="s">
        <v>2881</v>
      </c>
      <c r="V123" t="s">
        <v>2881</v>
      </c>
      <c r="W123" t="s">
        <v>2881</v>
      </c>
      <c r="X123" t="s">
        <v>2883</v>
      </c>
      <c r="Y123" t="s">
        <v>2883</v>
      </c>
      <c r="Z123" t="s">
        <v>2883</v>
      </c>
      <c r="AA123" t="s">
        <v>2883</v>
      </c>
      <c r="AB123" t="s">
        <v>2883</v>
      </c>
      <c r="AC123" t="s">
        <v>2883</v>
      </c>
      <c r="AD123" t="s">
        <v>2883</v>
      </c>
      <c r="AE123" t="s">
        <v>2885</v>
      </c>
      <c r="AF123" t="s">
        <v>2885</v>
      </c>
      <c r="AG123" t="s">
        <v>2885</v>
      </c>
      <c r="AH123" t="s">
        <v>2885</v>
      </c>
      <c r="AI123" t="s">
        <v>2885</v>
      </c>
      <c r="AJ123" t="s">
        <v>2885</v>
      </c>
      <c r="AK123" t="s">
        <v>2885</v>
      </c>
    </row>
    <row r="124" spans="1:37" x14ac:dyDescent="0.3">
      <c r="A124" t="s">
        <v>162</v>
      </c>
      <c r="B124" t="s">
        <v>14</v>
      </c>
      <c r="C124">
        <v>38.176507729999997</v>
      </c>
      <c r="D124">
        <v>10.69977089</v>
      </c>
      <c r="E124">
        <v>51.123721379999999</v>
      </c>
      <c r="F124">
        <v>0.89240560545312309</v>
      </c>
      <c r="G124">
        <v>0.59009116844607945</v>
      </c>
      <c r="H124">
        <v>0.16538548657303934</v>
      </c>
      <c r="I124">
        <v>0.7902151945849557</v>
      </c>
      <c r="J124" t="s">
        <v>2880</v>
      </c>
      <c r="K124" t="s">
        <v>2880</v>
      </c>
      <c r="L124" t="s">
        <v>2880</v>
      </c>
      <c r="M124" t="s">
        <v>2880</v>
      </c>
      <c r="N124" t="s">
        <v>2879</v>
      </c>
      <c r="O124" t="s">
        <v>2879</v>
      </c>
      <c r="P124" t="s">
        <v>2879</v>
      </c>
      <c r="Q124" t="s">
        <v>2881</v>
      </c>
      <c r="R124" t="s">
        <v>2881</v>
      </c>
      <c r="S124" t="s">
        <v>2881</v>
      </c>
      <c r="T124" t="s">
        <v>2881</v>
      </c>
      <c r="U124" t="s">
        <v>2881</v>
      </c>
      <c r="V124" t="s">
        <v>2881</v>
      </c>
      <c r="W124" t="s">
        <v>2881</v>
      </c>
      <c r="X124" t="s">
        <v>2883</v>
      </c>
      <c r="Y124" t="s">
        <v>2883</v>
      </c>
      <c r="Z124" t="s">
        <v>2883</v>
      </c>
      <c r="AA124" t="s">
        <v>2883</v>
      </c>
      <c r="AB124" t="s">
        <v>2883</v>
      </c>
      <c r="AC124" t="s">
        <v>2883</v>
      </c>
      <c r="AD124" t="s">
        <v>2883</v>
      </c>
      <c r="AE124" t="s">
        <v>2886</v>
      </c>
      <c r="AF124" t="s">
        <v>2886</v>
      </c>
      <c r="AG124" t="s">
        <v>2885</v>
      </c>
      <c r="AH124" t="s">
        <v>2885</v>
      </c>
      <c r="AI124" t="s">
        <v>2885</v>
      </c>
      <c r="AJ124" t="s">
        <v>2885</v>
      </c>
      <c r="AK124" t="s">
        <v>2885</v>
      </c>
    </row>
    <row r="125" spans="1:37" x14ac:dyDescent="0.3">
      <c r="A125" t="s">
        <v>163</v>
      </c>
      <c r="B125" t="s">
        <v>14</v>
      </c>
      <c r="C125">
        <v>38.264056060000001</v>
      </c>
      <c r="D125">
        <v>0</v>
      </c>
      <c r="E125">
        <v>61.735943939999999</v>
      </c>
      <c r="F125">
        <v>0.79489361675136783</v>
      </c>
      <c r="G125">
        <v>0.52681804333100024</v>
      </c>
      <c r="H125">
        <v>0</v>
      </c>
      <c r="I125">
        <v>0.84997808749455195</v>
      </c>
      <c r="J125" t="s">
        <v>2880</v>
      </c>
      <c r="K125" t="s">
        <v>2880</v>
      </c>
      <c r="L125" t="s">
        <v>2879</v>
      </c>
      <c r="M125" t="s">
        <v>2879</v>
      </c>
      <c r="N125" t="s">
        <v>2879</v>
      </c>
      <c r="O125" t="s">
        <v>2879</v>
      </c>
      <c r="P125" t="s">
        <v>2879</v>
      </c>
      <c r="Q125" t="s">
        <v>2881</v>
      </c>
      <c r="R125" t="s">
        <v>2881</v>
      </c>
      <c r="S125" t="s">
        <v>2881</v>
      </c>
      <c r="T125" t="s">
        <v>2881</v>
      </c>
      <c r="U125" t="s">
        <v>2881</v>
      </c>
      <c r="V125" t="s">
        <v>2881</v>
      </c>
      <c r="W125" t="s">
        <v>2881</v>
      </c>
      <c r="X125" t="s">
        <v>2883</v>
      </c>
      <c r="Y125" t="s">
        <v>2883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2883</v>
      </c>
      <c r="AE125" t="s">
        <v>2886</v>
      </c>
      <c r="AF125" t="s">
        <v>2886</v>
      </c>
      <c r="AG125" t="s">
        <v>2886</v>
      </c>
      <c r="AH125" t="s">
        <v>2885</v>
      </c>
      <c r="AI125" t="s">
        <v>2885</v>
      </c>
      <c r="AJ125" t="s">
        <v>2885</v>
      </c>
      <c r="AK125" t="s">
        <v>2885</v>
      </c>
    </row>
    <row r="126" spans="1:37" x14ac:dyDescent="0.3">
      <c r="A126" t="s">
        <v>164</v>
      </c>
      <c r="B126" t="s">
        <v>14</v>
      </c>
      <c r="C126">
        <v>33.007722649999998</v>
      </c>
      <c r="D126">
        <v>9.6730899939999997</v>
      </c>
      <c r="E126">
        <v>57.319187360000001</v>
      </c>
      <c r="F126">
        <v>0.86368465460169808</v>
      </c>
      <c r="G126">
        <v>0.49377760878206617</v>
      </c>
      <c r="H126">
        <v>0.14470417415395517</v>
      </c>
      <c r="I126">
        <v>0.85746392055169651</v>
      </c>
      <c r="J126" t="s">
        <v>2880</v>
      </c>
      <c r="K126" t="s">
        <v>2880</v>
      </c>
      <c r="L126" t="s">
        <v>2880</v>
      </c>
      <c r="M126" t="s">
        <v>2880</v>
      </c>
      <c r="N126" t="s">
        <v>2879</v>
      </c>
      <c r="O126" t="s">
        <v>2879</v>
      </c>
      <c r="P126" t="s">
        <v>2879</v>
      </c>
      <c r="Q126" t="s">
        <v>2881</v>
      </c>
      <c r="R126" t="s">
        <v>2881</v>
      </c>
      <c r="S126" t="s">
        <v>2881</v>
      </c>
      <c r="T126" t="s">
        <v>2881</v>
      </c>
      <c r="U126" t="s">
        <v>2881</v>
      </c>
      <c r="V126" t="s">
        <v>2881</v>
      </c>
      <c r="W126" t="s">
        <v>2881</v>
      </c>
      <c r="X126" t="s">
        <v>2883</v>
      </c>
      <c r="Y126" t="s">
        <v>2883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2886</v>
      </c>
      <c r="AF126" t="s">
        <v>2886</v>
      </c>
      <c r="AG126" t="s">
        <v>2886</v>
      </c>
      <c r="AH126" t="s">
        <v>2886</v>
      </c>
      <c r="AI126" t="s">
        <v>2885</v>
      </c>
      <c r="AJ126" t="s">
        <v>2885</v>
      </c>
      <c r="AK126" t="s">
        <v>2885</v>
      </c>
    </row>
    <row r="127" spans="1:37" x14ac:dyDescent="0.3">
      <c r="A127" t="s">
        <v>165</v>
      </c>
      <c r="B127" t="s">
        <v>14</v>
      </c>
      <c r="C127">
        <v>38.561614280000001</v>
      </c>
      <c r="D127">
        <v>33.425095810000002</v>
      </c>
      <c r="E127">
        <v>28.0132899</v>
      </c>
      <c r="F127">
        <v>0.99175614332288464</v>
      </c>
      <c r="G127">
        <v>0.66240062408113343</v>
      </c>
      <c r="H127">
        <v>0.57416694653260458</v>
      </c>
      <c r="I127">
        <v>0.4812044583400597</v>
      </c>
      <c r="J127" t="s">
        <v>2880</v>
      </c>
      <c r="K127" t="s">
        <v>2880</v>
      </c>
      <c r="L127" t="s">
        <v>2880</v>
      </c>
      <c r="M127" t="s">
        <v>2880</v>
      </c>
      <c r="N127" t="s">
        <v>2880</v>
      </c>
      <c r="O127" t="s">
        <v>2880</v>
      </c>
      <c r="P127" t="s">
        <v>2880</v>
      </c>
      <c r="Q127" t="s">
        <v>2881</v>
      </c>
      <c r="R127" t="s">
        <v>2881</v>
      </c>
      <c r="S127" t="s">
        <v>2881</v>
      </c>
      <c r="T127" t="s">
        <v>2881</v>
      </c>
      <c r="U127" t="s">
        <v>2881</v>
      </c>
      <c r="V127" t="s">
        <v>2881</v>
      </c>
      <c r="W127" t="s">
        <v>2881</v>
      </c>
      <c r="X127" t="s">
        <v>2883</v>
      </c>
      <c r="Y127" t="s">
        <v>2883</v>
      </c>
      <c r="Z127" t="s">
        <v>2883</v>
      </c>
      <c r="AA127" t="s">
        <v>2883</v>
      </c>
      <c r="AB127" t="s">
        <v>2883</v>
      </c>
      <c r="AC127" t="s">
        <v>2883</v>
      </c>
      <c r="AD127" t="s">
        <v>2883</v>
      </c>
      <c r="AE127" t="s">
        <v>2885</v>
      </c>
      <c r="AF127" t="s">
        <v>2885</v>
      </c>
      <c r="AG127" t="s">
        <v>2885</v>
      </c>
      <c r="AH127" t="s">
        <v>2885</v>
      </c>
      <c r="AI127" t="s">
        <v>2885</v>
      </c>
      <c r="AJ127" t="s">
        <v>2885</v>
      </c>
      <c r="AK127" t="s">
        <v>2885</v>
      </c>
    </row>
    <row r="128" spans="1:37" x14ac:dyDescent="0.3">
      <c r="A128" t="s">
        <v>166</v>
      </c>
      <c r="B128" t="s">
        <v>14</v>
      </c>
      <c r="C128">
        <v>45.790194219999997</v>
      </c>
      <c r="D128">
        <v>0.76795049800000004</v>
      </c>
      <c r="E128">
        <v>53.441855279999999</v>
      </c>
      <c r="F128">
        <v>0.82033127917236259</v>
      </c>
      <c r="G128">
        <v>0.650612472243561</v>
      </c>
      <c r="H128">
        <v>1.0911466539406478E-2</v>
      </c>
      <c r="I128">
        <v>0.75933151578153335</v>
      </c>
      <c r="J128" t="s">
        <v>2880</v>
      </c>
      <c r="K128" t="s">
        <v>2880</v>
      </c>
      <c r="L128" t="s">
        <v>2880</v>
      </c>
      <c r="M128" t="s">
        <v>2879</v>
      </c>
      <c r="N128" t="s">
        <v>2879</v>
      </c>
      <c r="O128" t="s">
        <v>2879</v>
      </c>
      <c r="P128" t="s">
        <v>2879</v>
      </c>
      <c r="Q128" t="s">
        <v>2881</v>
      </c>
      <c r="R128" t="s">
        <v>2881</v>
      </c>
      <c r="S128" t="s">
        <v>2881</v>
      </c>
      <c r="T128" t="s">
        <v>2881</v>
      </c>
      <c r="U128" t="s">
        <v>2881</v>
      </c>
      <c r="V128" t="s">
        <v>2881</v>
      </c>
      <c r="W128" t="s">
        <v>2881</v>
      </c>
      <c r="X128" t="s">
        <v>2883</v>
      </c>
      <c r="Y128" t="s">
        <v>2883</v>
      </c>
      <c r="Z128" t="s">
        <v>2883</v>
      </c>
      <c r="AA128" t="s">
        <v>2883</v>
      </c>
      <c r="AB128" t="s">
        <v>2883</v>
      </c>
      <c r="AC128" t="s">
        <v>2883</v>
      </c>
      <c r="AD128" t="s">
        <v>2883</v>
      </c>
      <c r="AE128" t="s">
        <v>2886</v>
      </c>
      <c r="AF128" t="s">
        <v>2886</v>
      </c>
      <c r="AG128" t="s">
        <v>2885</v>
      </c>
      <c r="AH128" t="s">
        <v>2885</v>
      </c>
      <c r="AI128" t="s">
        <v>2885</v>
      </c>
      <c r="AJ128" t="s">
        <v>2885</v>
      </c>
      <c r="AK128" t="s">
        <v>2885</v>
      </c>
    </row>
    <row r="129" spans="1:37" x14ac:dyDescent="0.3">
      <c r="A129" t="s">
        <v>167</v>
      </c>
      <c r="B129" t="s">
        <v>14</v>
      </c>
      <c r="C129">
        <v>81.36203012</v>
      </c>
      <c r="D129">
        <v>8.8404094489999991</v>
      </c>
      <c r="E129">
        <v>9.7975604319999992</v>
      </c>
      <c r="F129">
        <v>0.70045299940206596</v>
      </c>
      <c r="G129">
        <v>0.98710057093101244</v>
      </c>
      <c r="H129">
        <v>0.10725363171864542</v>
      </c>
      <c r="I129">
        <v>0.11886598062873281</v>
      </c>
      <c r="J129" t="s">
        <v>2880</v>
      </c>
      <c r="K129" t="s">
        <v>2879</v>
      </c>
      <c r="L129" t="s">
        <v>2879</v>
      </c>
      <c r="M129" t="s">
        <v>2879</v>
      </c>
      <c r="N129" t="s">
        <v>2879</v>
      </c>
      <c r="O129" t="s">
        <v>2879</v>
      </c>
      <c r="P129" t="s">
        <v>2879</v>
      </c>
      <c r="Q129" t="s">
        <v>2882</v>
      </c>
      <c r="R129" t="s">
        <v>2882</v>
      </c>
      <c r="S129" t="s">
        <v>2882</v>
      </c>
      <c r="T129" t="s">
        <v>2882</v>
      </c>
      <c r="U129" t="s">
        <v>2882</v>
      </c>
      <c r="V129" t="s">
        <v>2882</v>
      </c>
      <c r="W129" t="s">
        <v>2882</v>
      </c>
      <c r="X129" t="s">
        <v>2883</v>
      </c>
      <c r="Y129" t="s">
        <v>2883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2885</v>
      </c>
      <c r="AF129" t="s">
        <v>2885</v>
      </c>
      <c r="AG129" t="s">
        <v>2885</v>
      </c>
      <c r="AH129" t="s">
        <v>2885</v>
      </c>
      <c r="AI129" t="s">
        <v>2885</v>
      </c>
      <c r="AJ129" t="s">
        <v>2885</v>
      </c>
      <c r="AK129" t="s">
        <v>2885</v>
      </c>
    </row>
    <row r="130" spans="1:37" x14ac:dyDescent="0.3">
      <c r="A130" t="s">
        <v>169</v>
      </c>
      <c r="B130" t="s">
        <v>14</v>
      </c>
      <c r="C130">
        <v>78.769308480000007</v>
      </c>
      <c r="D130">
        <v>11.71595059</v>
      </c>
      <c r="E130">
        <v>9.5147409239999998</v>
      </c>
      <c r="F130">
        <v>0.71986809681987618</v>
      </c>
      <c r="G130">
        <v>0.98213364074995813</v>
      </c>
      <c r="H130">
        <v>0.14608010949753256</v>
      </c>
      <c r="I130">
        <v>0.11863436819244677</v>
      </c>
      <c r="J130" t="s">
        <v>2880</v>
      </c>
      <c r="K130" t="s">
        <v>2879</v>
      </c>
      <c r="L130" t="s">
        <v>2879</v>
      </c>
      <c r="M130" t="s">
        <v>2879</v>
      </c>
      <c r="N130" t="s">
        <v>2879</v>
      </c>
      <c r="O130" t="s">
        <v>2879</v>
      </c>
      <c r="P130" t="s">
        <v>2879</v>
      </c>
      <c r="Q130" t="s">
        <v>2882</v>
      </c>
      <c r="R130" t="s">
        <v>2882</v>
      </c>
      <c r="S130" t="s">
        <v>2882</v>
      </c>
      <c r="T130" t="s">
        <v>2882</v>
      </c>
      <c r="U130" t="s">
        <v>2882</v>
      </c>
      <c r="V130" t="s">
        <v>2882</v>
      </c>
      <c r="W130" t="s">
        <v>2882</v>
      </c>
      <c r="X130" t="s">
        <v>2883</v>
      </c>
      <c r="Y130" t="s">
        <v>2883</v>
      </c>
      <c r="Z130" t="s">
        <v>2883</v>
      </c>
      <c r="AA130" t="s">
        <v>2883</v>
      </c>
      <c r="AB130" t="s">
        <v>2883</v>
      </c>
      <c r="AC130" t="s">
        <v>2883</v>
      </c>
      <c r="AD130" t="s">
        <v>2883</v>
      </c>
      <c r="AE130" t="s">
        <v>2885</v>
      </c>
      <c r="AF130" t="s">
        <v>2885</v>
      </c>
      <c r="AG130" t="s">
        <v>2885</v>
      </c>
      <c r="AH130" t="s">
        <v>2885</v>
      </c>
      <c r="AI130" t="s">
        <v>2885</v>
      </c>
      <c r="AJ130" t="s">
        <v>2885</v>
      </c>
      <c r="AK130" t="s">
        <v>2885</v>
      </c>
    </row>
    <row r="131" spans="1:37" x14ac:dyDescent="0.3">
      <c r="A131" t="s">
        <v>170</v>
      </c>
      <c r="B131" t="s">
        <v>14</v>
      </c>
      <c r="C131">
        <v>29.705898139999999</v>
      </c>
      <c r="D131">
        <v>48.68338688</v>
      </c>
      <c r="E131">
        <v>21.610714980000001</v>
      </c>
      <c r="F131">
        <v>0.94666215604399495</v>
      </c>
      <c r="G131">
        <v>0.4870777945580112</v>
      </c>
      <c r="H131">
        <v>0.79824540572281177</v>
      </c>
      <c r="I131">
        <v>0.3543437515900732</v>
      </c>
      <c r="J131" t="s">
        <v>2880</v>
      </c>
      <c r="K131" t="s">
        <v>2880</v>
      </c>
      <c r="L131" t="s">
        <v>2880</v>
      </c>
      <c r="M131" t="s">
        <v>2880</v>
      </c>
      <c r="N131" t="s">
        <v>2880</v>
      </c>
      <c r="O131" t="s">
        <v>2880</v>
      </c>
      <c r="P131" t="s">
        <v>2879</v>
      </c>
      <c r="Q131" t="s">
        <v>2881</v>
      </c>
      <c r="R131" t="s">
        <v>2881</v>
      </c>
      <c r="S131" t="s">
        <v>2881</v>
      </c>
      <c r="T131" t="s">
        <v>2881</v>
      </c>
      <c r="U131" t="s">
        <v>2881</v>
      </c>
      <c r="V131" t="s">
        <v>2881</v>
      </c>
      <c r="W131" t="s">
        <v>2881</v>
      </c>
      <c r="X131" t="s">
        <v>2884</v>
      </c>
      <c r="Y131" t="s">
        <v>2884</v>
      </c>
      <c r="Z131" t="s">
        <v>2883</v>
      </c>
      <c r="AA131" t="s">
        <v>2883</v>
      </c>
      <c r="AB131" t="s">
        <v>2883</v>
      </c>
      <c r="AC131" t="s">
        <v>2883</v>
      </c>
      <c r="AD131" t="s">
        <v>2883</v>
      </c>
      <c r="AE131" t="s">
        <v>2885</v>
      </c>
      <c r="AF131" t="s">
        <v>2885</v>
      </c>
      <c r="AG131" t="s">
        <v>2885</v>
      </c>
      <c r="AH131" t="s">
        <v>2885</v>
      </c>
      <c r="AI131" t="s">
        <v>2885</v>
      </c>
      <c r="AJ131" t="s">
        <v>2885</v>
      </c>
      <c r="AK131" t="s">
        <v>2885</v>
      </c>
    </row>
    <row r="132" spans="1:37" x14ac:dyDescent="0.3">
      <c r="A132" t="s">
        <v>171</v>
      </c>
      <c r="B132" t="s">
        <v>14</v>
      </c>
      <c r="C132">
        <v>45.221658210000001</v>
      </c>
      <c r="D132">
        <v>49.776007530000001</v>
      </c>
      <c r="E132">
        <v>5.002334254</v>
      </c>
      <c r="F132">
        <v>0.85613997360980965</v>
      </c>
      <c r="G132">
        <v>0.67058199042959554</v>
      </c>
      <c r="H132">
        <v>0.73811743147721987</v>
      </c>
      <c r="I132">
        <v>7.4178510776052892E-2</v>
      </c>
      <c r="J132" t="s">
        <v>2880</v>
      </c>
      <c r="K132" t="s">
        <v>2880</v>
      </c>
      <c r="L132" t="s">
        <v>2880</v>
      </c>
      <c r="M132" t="s">
        <v>2880</v>
      </c>
      <c r="N132" t="s">
        <v>2879</v>
      </c>
      <c r="O132" t="s">
        <v>2879</v>
      </c>
      <c r="P132" t="s">
        <v>2879</v>
      </c>
      <c r="Q132" t="s">
        <v>2881</v>
      </c>
      <c r="R132" t="s">
        <v>2881</v>
      </c>
      <c r="S132" t="s">
        <v>2881</v>
      </c>
      <c r="T132" t="s">
        <v>2881</v>
      </c>
      <c r="U132" t="s">
        <v>2881</v>
      </c>
      <c r="V132" t="s">
        <v>2881</v>
      </c>
      <c r="W132" t="s">
        <v>2881</v>
      </c>
      <c r="X132" t="s">
        <v>2884</v>
      </c>
      <c r="Y132" t="s">
        <v>2883</v>
      </c>
      <c r="Z132" t="s">
        <v>2883</v>
      </c>
      <c r="AA132" t="s">
        <v>2883</v>
      </c>
      <c r="AB132" t="s">
        <v>2883</v>
      </c>
      <c r="AC132" t="s">
        <v>2883</v>
      </c>
      <c r="AD132" t="s">
        <v>2883</v>
      </c>
      <c r="AE132" t="s">
        <v>2885</v>
      </c>
      <c r="AF132" t="s">
        <v>2885</v>
      </c>
      <c r="AG132" t="s">
        <v>2885</v>
      </c>
      <c r="AH132" t="s">
        <v>2885</v>
      </c>
      <c r="AI132" t="s">
        <v>2885</v>
      </c>
      <c r="AJ132" t="s">
        <v>2885</v>
      </c>
      <c r="AK132" t="s">
        <v>2885</v>
      </c>
    </row>
    <row r="133" spans="1:37" x14ac:dyDescent="0.3">
      <c r="A133" t="s">
        <v>172</v>
      </c>
      <c r="B133" t="s">
        <v>14</v>
      </c>
      <c r="C133">
        <v>58.954131390000001</v>
      </c>
      <c r="D133">
        <v>25.49911775</v>
      </c>
      <c r="E133">
        <v>15.54675087</v>
      </c>
      <c r="F133">
        <v>0.87362109236666841</v>
      </c>
      <c r="G133">
        <v>0.89206804617239432</v>
      </c>
      <c r="H133">
        <v>0.38584146036999767</v>
      </c>
      <c r="I133">
        <v>0.23524661200050076</v>
      </c>
      <c r="J133" t="s">
        <v>2880</v>
      </c>
      <c r="K133" t="s">
        <v>2880</v>
      </c>
      <c r="L133" t="s">
        <v>2880</v>
      </c>
      <c r="M133" t="s">
        <v>2880</v>
      </c>
      <c r="N133" t="s">
        <v>2879</v>
      </c>
      <c r="O133" t="s">
        <v>2879</v>
      </c>
      <c r="P133" t="s">
        <v>2879</v>
      </c>
      <c r="Q133" t="s">
        <v>2882</v>
      </c>
      <c r="R133" t="s">
        <v>2882</v>
      </c>
      <c r="S133" t="s">
        <v>2882</v>
      </c>
      <c r="T133" t="s">
        <v>2882</v>
      </c>
      <c r="U133" t="s">
        <v>2881</v>
      </c>
      <c r="V133" t="s">
        <v>2881</v>
      </c>
      <c r="W133" t="s">
        <v>2881</v>
      </c>
      <c r="X133" t="s">
        <v>2883</v>
      </c>
      <c r="Y133" t="s">
        <v>2883</v>
      </c>
      <c r="Z133" t="s">
        <v>2883</v>
      </c>
      <c r="AA133" t="s">
        <v>2883</v>
      </c>
      <c r="AB133" t="s">
        <v>2883</v>
      </c>
      <c r="AC133" t="s">
        <v>2883</v>
      </c>
      <c r="AD133" t="s">
        <v>2883</v>
      </c>
      <c r="AE133" t="s">
        <v>2885</v>
      </c>
      <c r="AF133" t="s">
        <v>2885</v>
      </c>
      <c r="AG133" t="s">
        <v>2885</v>
      </c>
      <c r="AH133" t="s">
        <v>2885</v>
      </c>
      <c r="AI133" t="s">
        <v>2885</v>
      </c>
      <c r="AJ133" t="s">
        <v>2885</v>
      </c>
      <c r="AK133" t="s">
        <v>2885</v>
      </c>
    </row>
    <row r="134" spans="1:37" x14ac:dyDescent="0.3">
      <c r="A134" t="s">
        <v>173</v>
      </c>
      <c r="B134" t="s">
        <v>14</v>
      </c>
      <c r="C134">
        <v>10.02032975</v>
      </c>
      <c r="D134">
        <v>76.081521940000002</v>
      </c>
      <c r="E134">
        <v>13.898148320000001</v>
      </c>
      <c r="F134">
        <v>0.74031656553935765</v>
      </c>
      <c r="G134">
        <v>0.12848727195991969</v>
      </c>
      <c r="H134">
        <v>0.97556741589560725</v>
      </c>
      <c r="I134">
        <v>0.17821121734353512</v>
      </c>
      <c r="J134" t="s">
        <v>2880</v>
      </c>
      <c r="K134" t="s">
        <v>2879</v>
      </c>
      <c r="L134" t="s">
        <v>2879</v>
      </c>
      <c r="M134" t="s">
        <v>2879</v>
      </c>
      <c r="N134" t="s">
        <v>2879</v>
      </c>
      <c r="O134" t="s">
        <v>2879</v>
      </c>
      <c r="P134" t="s">
        <v>2879</v>
      </c>
      <c r="Q134" t="s">
        <v>2881</v>
      </c>
      <c r="R134" t="s">
        <v>2881</v>
      </c>
      <c r="S134" t="s">
        <v>2881</v>
      </c>
      <c r="T134" t="s">
        <v>2881</v>
      </c>
      <c r="U134" t="s">
        <v>2881</v>
      </c>
      <c r="V134" t="s">
        <v>2881</v>
      </c>
      <c r="W134" t="s">
        <v>2881</v>
      </c>
      <c r="X134" t="s">
        <v>2884</v>
      </c>
      <c r="Y134" t="s">
        <v>2884</v>
      </c>
      <c r="Z134" t="s">
        <v>2884</v>
      </c>
      <c r="AA134" t="s">
        <v>2884</v>
      </c>
      <c r="AB134" t="s">
        <v>2884</v>
      </c>
      <c r="AC134" t="s">
        <v>2884</v>
      </c>
      <c r="AD134" t="s">
        <v>2884</v>
      </c>
      <c r="AE134" t="s">
        <v>2885</v>
      </c>
      <c r="AF134" t="s">
        <v>2885</v>
      </c>
      <c r="AG134" t="s">
        <v>2885</v>
      </c>
      <c r="AH134" t="s">
        <v>2885</v>
      </c>
      <c r="AI134" t="s">
        <v>2885</v>
      </c>
      <c r="AJ134" t="s">
        <v>2885</v>
      </c>
      <c r="AK134" t="s">
        <v>2885</v>
      </c>
    </row>
    <row r="135" spans="1:37" x14ac:dyDescent="0.3">
      <c r="A135" t="s">
        <v>174</v>
      </c>
      <c r="B135" t="s">
        <v>14</v>
      </c>
      <c r="C135">
        <v>1.776454505</v>
      </c>
      <c r="D135">
        <v>79.137240550000001</v>
      </c>
      <c r="E135">
        <v>19.086304940000002</v>
      </c>
      <c r="F135">
        <v>0.70905159368625992</v>
      </c>
      <c r="G135">
        <v>2.1816875563465992E-2</v>
      </c>
      <c r="H135">
        <v>0.97189504412071892</v>
      </c>
      <c r="I135">
        <v>0.23440146576810098</v>
      </c>
      <c r="J135" t="s">
        <v>2880</v>
      </c>
      <c r="K135" t="s">
        <v>2879</v>
      </c>
      <c r="L135" t="s">
        <v>2879</v>
      </c>
      <c r="M135" t="s">
        <v>2879</v>
      </c>
      <c r="N135" t="s">
        <v>2879</v>
      </c>
      <c r="O135" t="s">
        <v>2879</v>
      </c>
      <c r="P135" t="s">
        <v>2879</v>
      </c>
      <c r="Q135" t="s">
        <v>2881</v>
      </c>
      <c r="R135" t="s">
        <v>2881</v>
      </c>
      <c r="S135" t="s">
        <v>2881</v>
      </c>
      <c r="T135" t="s">
        <v>2881</v>
      </c>
      <c r="U135" t="s">
        <v>2881</v>
      </c>
      <c r="V135" t="s">
        <v>2881</v>
      </c>
      <c r="W135" t="s">
        <v>2881</v>
      </c>
      <c r="X135" t="s">
        <v>2884</v>
      </c>
      <c r="Y135" t="s">
        <v>2884</v>
      </c>
      <c r="Z135" t="s">
        <v>2884</v>
      </c>
      <c r="AA135" t="s">
        <v>2884</v>
      </c>
      <c r="AB135" t="s">
        <v>2884</v>
      </c>
      <c r="AC135" t="s">
        <v>2884</v>
      </c>
      <c r="AD135" t="s">
        <v>2884</v>
      </c>
      <c r="AE135" t="s">
        <v>2885</v>
      </c>
      <c r="AF135" t="s">
        <v>2885</v>
      </c>
      <c r="AG135" t="s">
        <v>2885</v>
      </c>
      <c r="AH135" t="s">
        <v>2885</v>
      </c>
      <c r="AI135" t="s">
        <v>2885</v>
      </c>
      <c r="AJ135" t="s">
        <v>2885</v>
      </c>
      <c r="AK135" t="s">
        <v>2885</v>
      </c>
    </row>
    <row r="136" spans="1:37" x14ac:dyDescent="0.3">
      <c r="A136" t="s">
        <v>175</v>
      </c>
      <c r="B136" t="s">
        <v>14</v>
      </c>
      <c r="C136">
        <v>5.2201882309999998</v>
      </c>
      <c r="D136">
        <v>75.232993530000002</v>
      </c>
      <c r="E136">
        <v>19.54681824</v>
      </c>
      <c r="F136">
        <v>0.74108655301029247</v>
      </c>
      <c r="G136">
        <v>6.7006313300382106E-2</v>
      </c>
      <c r="H136">
        <v>0.96569037588729056</v>
      </c>
      <c r="I136">
        <v>0.25090287343224033</v>
      </c>
      <c r="J136" t="s">
        <v>2880</v>
      </c>
      <c r="K136" t="s">
        <v>2879</v>
      </c>
      <c r="L136" t="s">
        <v>2879</v>
      </c>
      <c r="M136" t="s">
        <v>2879</v>
      </c>
      <c r="N136" t="s">
        <v>2879</v>
      </c>
      <c r="O136" t="s">
        <v>2879</v>
      </c>
      <c r="P136" t="s">
        <v>2879</v>
      </c>
      <c r="Q136" t="s">
        <v>2881</v>
      </c>
      <c r="R136" t="s">
        <v>2881</v>
      </c>
      <c r="S136" t="s">
        <v>2881</v>
      </c>
      <c r="T136" t="s">
        <v>2881</v>
      </c>
      <c r="U136" t="s">
        <v>2881</v>
      </c>
      <c r="V136" t="s">
        <v>2881</v>
      </c>
      <c r="W136" t="s">
        <v>2881</v>
      </c>
      <c r="X136" t="s">
        <v>2884</v>
      </c>
      <c r="Y136" t="s">
        <v>2884</v>
      </c>
      <c r="Z136" t="s">
        <v>2884</v>
      </c>
      <c r="AA136" t="s">
        <v>2884</v>
      </c>
      <c r="AB136" t="s">
        <v>2884</v>
      </c>
      <c r="AC136" t="s">
        <v>2884</v>
      </c>
      <c r="AD136" t="s">
        <v>2884</v>
      </c>
      <c r="AE136" t="s">
        <v>2885</v>
      </c>
      <c r="AF136" t="s">
        <v>2885</v>
      </c>
      <c r="AG136" t="s">
        <v>2885</v>
      </c>
      <c r="AH136" t="s">
        <v>2885</v>
      </c>
      <c r="AI136" t="s">
        <v>2885</v>
      </c>
      <c r="AJ136" t="s">
        <v>2885</v>
      </c>
      <c r="AK136" t="s">
        <v>2885</v>
      </c>
    </row>
    <row r="137" spans="1:37" x14ac:dyDescent="0.3">
      <c r="A137" t="s">
        <v>176</v>
      </c>
      <c r="B137" t="s">
        <v>14</v>
      </c>
      <c r="C137">
        <v>20.45170538</v>
      </c>
      <c r="D137">
        <v>27.759492519999998</v>
      </c>
      <c r="E137">
        <v>51.788802099999998</v>
      </c>
      <c r="F137">
        <v>0.92796384847755542</v>
      </c>
      <c r="G137">
        <v>0.3287162792699872</v>
      </c>
      <c r="H137">
        <v>0.44617291937526626</v>
      </c>
      <c r="I137">
        <v>0.8323913345050199</v>
      </c>
      <c r="J137" t="s">
        <v>2880</v>
      </c>
      <c r="K137" t="s">
        <v>2880</v>
      </c>
      <c r="L137" t="s">
        <v>2880</v>
      </c>
      <c r="M137" t="s">
        <v>2880</v>
      </c>
      <c r="N137" t="s">
        <v>2880</v>
      </c>
      <c r="O137" t="s">
        <v>2880</v>
      </c>
      <c r="P137" t="s">
        <v>2879</v>
      </c>
      <c r="Q137" t="s">
        <v>2881</v>
      </c>
      <c r="R137" t="s">
        <v>2881</v>
      </c>
      <c r="S137" t="s">
        <v>2881</v>
      </c>
      <c r="T137" t="s">
        <v>2881</v>
      </c>
      <c r="U137" t="s">
        <v>2881</v>
      </c>
      <c r="V137" t="s">
        <v>2881</v>
      </c>
      <c r="W137" t="s">
        <v>2881</v>
      </c>
      <c r="X137" t="s">
        <v>2883</v>
      </c>
      <c r="Y137" t="s">
        <v>2883</v>
      </c>
      <c r="Z137" t="s">
        <v>2883</v>
      </c>
      <c r="AA137" t="s">
        <v>2883</v>
      </c>
      <c r="AB137" t="s">
        <v>2883</v>
      </c>
      <c r="AC137" t="s">
        <v>2883</v>
      </c>
      <c r="AD137" t="s">
        <v>2883</v>
      </c>
      <c r="AE137" t="s">
        <v>2886</v>
      </c>
      <c r="AF137" t="s">
        <v>2886</v>
      </c>
      <c r="AG137" t="s">
        <v>2886</v>
      </c>
      <c r="AH137" t="s">
        <v>2885</v>
      </c>
      <c r="AI137" t="s">
        <v>2885</v>
      </c>
      <c r="AJ137" t="s">
        <v>2885</v>
      </c>
      <c r="AK137" t="s">
        <v>2885</v>
      </c>
    </row>
    <row r="138" spans="1:37" x14ac:dyDescent="0.3">
      <c r="A138" t="s">
        <v>177</v>
      </c>
      <c r="B138" t="s">
        <v>14</v>
      </c>
      <c r="C138">
        <v>0.60691059599999997</v>
      </c>
      <c r="D138">
        <v>63.887899490000002</v>
      </c>
      <c r="E138">
        <v>35.505189909999999</v>
      </c>
      <c r="F138">
        <v>0.78987976457768505</v>
      </c>
      <c r="G138">
        <v>8.303215990186151E-3</v>
      </c>
      <c r="H138">
        <v>0.87405794547171445</v>
      </c>
      <c r="I138">
        <v>0.48575072265719355</v>
      </c>
      <c r="J138" t="s">
        <v>2880</v>
      </c>
      <c r="K138" t="s">
        <v>2880</v>
      </c>
      <c r="L138" t="s">
        <v>2879</v>
      </c>
      <c r="M138" t="s">
        <v>2879</v>
      </c>
      <c r="N138" t="s">
        <v>2879</v>
      </c>
      <c r="O138" t="s">
        <v>2879</v>
      </c>
      <c r="P138" t="s">
        <v>2879</v>
      </c>
      <c r="Q138" t="s">
        <v>2881</v>
      </c>
      <c r="R138" t="s">
        <v>2881</v>
      </c>
      <c r="S138" t="s">
        <v>2881</v>
      </c>
      <c r="T138" t="s">
        <v>2881</v>
      </c>
      <c r="U138" t="s">
        <v>2881</v>
      </c>
      <c r="V138" t="s">
        <v>2881</v>
      </c>
      <c r="W138" t="s">
        <v>2881</v>
      </c>
      <c r="X138" t="s">
        <v>2884</v>
      </c>
      <c r="Y138" t="s">
        <v>2884</v>
      </c>
      <c r="Z138" t="s">
        <v>2884</v>
      </c>
      <c r="AA138" t="s">
        <v>2884</v>
      </c>
      <c r="AB138" t="s">
        <v>2883</v>
      </c>
      <c r="AC138" t="s">
        <v>2883</v>
      </c>
      <c r="AD138" t="s">
        <v>2883</v>
      </c>
      <c r="AE138" t="s">
        <v>2885</v>
      </c>
      <c r="AF138" t="s">
        <v>2885</v>
      </c>
      <c r="AG138" t="s">
        <v>2885</v>
      </c>
      <c r="AH138" t="s">
        <v>2885</v>
      </c>
      <c r="AI138" t="s">
        <v>2885</v>
      </c>
      <c r="AJ138" t="s">
        <v>2885</v>
      </c>
      <c r="AK138" t="s">
        <v>2885</v>
      </c>
    </row>
    <row r="139" spans="1:37" x14ac:dyDescent="0.3">
      <c r="A139" t="s">
        <v>178</v>
      </c>
      <c r="B139" t="s">
        <v>14</v>
      </c>
      <c r="C139">
        <v>13.8226227</v>
      </c>
      <c r="D139">
        <v>0</v>
      </c>
      <c r="E139">
        <v>86.177377300000003</v>
      </c>
      <c r="F139">
        <v>0.66150044507743522</v>
      </c>
      <c r="G139">
        <v>0.15837302857798272</v>
      </c>
      <c r="H139">
        <v>0</v>
      </c>
      <c r="I139">
        <v>0.98737935152556111</v>
      </c>
      <c r="J139" t="s">
        <v>2879</v>
      </c>
      <c r="K139" t="s">
        <v>2879</v>
      </c>
      <c r="L139" t="s">
        <v>2879</v>
      </c>
      <c r="M139" t="s">
        <v>2879</v>
      </c>
      <c r="N139" t="s">
        <v>2879</v>
      </c>
      <c r="O139" t="s">
        <v>2879</v>
      </c>
      <c r="P139" t="s">
        <v>2879</v>
      </c>
      <c r="Q139" t="s">
        <v>2881</v>
      </c>
      <c r="R139" t="s">
        <v>2881</v>
      </c>
      <c r="S139" t="s">
        <v>2881</v>
      </c>
      <c r="T139" t="s">
        <v>2881</v>
      </c>
      <c r="U139" t="s">
        <v>2881</v>
      </c>
      <c r="V139" t="s">
        <v>2881</v>
      </c>
      <c r="W139" t="s">
        <v>2881</v>
      </c>
      <c r="X139" t="s">
        <v>2883</v>
      </c>
      <c r="Y139" t="s">
        <v>2883</v>
      </c>
      <c r="Z139" t="s">
        <v>2883</v>
      </c>
      <c r="AA139" t="s">
        <v>2883</v>
      </c>
      <c r="AB139" t="s">
        <v>2883</v>
      </c>
      <c r="AC139" t="s">
        <v>2883</v>
      </c>
      <c r="AD139" t="s">
        <v>2883</v>
      </c>
      <c r="AE139" t="s">
        <v>2886</v>
      </c>
      <c r="AF139" t="s">
        <v>2886</v>
      </c>
      <c r="AG139" t="s">
        <v>2886</v>
      </c>
      <c r="AH139" t="s">
        <v>2886</v>
      </c>
      <c r="AI139" t="s">
        <v>2886</v>
      </c>
      <c r="AJ139" t="s">
        <v>2886</v>
      </c>
      <c r="AK139" t="s">
        <v>2886</v>
      </c>
    </row>
    <row r="140" spans="1:37" x14ac:dyDescent="0.3">
      <c r="A140" t="s">
        <v>179</v>
      </c>
      <c r="B140" t="s">
        <v>14</v>
      </c>
      <c r="C140">
        <v>57.030210619999998</v>
      </c>
      <c r="D140">
        <v>6.6206794889999996</v>
      </c>
      <c r="E140">
        <v>36.349109890000001</v>
      </c>
      <c r="F140">
        <v>0.84963857610296178</v>
      </c>
      <c r="G140">
        <v>0.83926637835512485</v>
      </c>
      <c r="H140">
        <v>9.7431056918356657E-2</v>
      </c>
      <c r="I140">
        <v>0.53491974660732455</v>
      </c>
      <c r="J140" t="s">
        <v>2880</v>
      </c>
      <c r="K140" t="s">
        <v>2880</v>
      </c>
      <c r="L140" t="s">
        <v>2880</v>
      </c>
      <c r="M140" t="s">
        <v>2879</v>
      </c>
      <c r="N140" t="s">
        <v>2879</v>
      </c>
      <c r="O140" t="s">
        <v>2879</v>
      </c>
      <c r="P140" t="s">
        <v>2879</v>
      </c>
      <c r="Q140" t="s">
        <v>2882</v>
      </c>
      <c r="R140" t="s">
        <v>2882</v>
      </c>
      <c r="S140" t="s">
        <v>2882</v>
      </c>
      <c r="T140" t="s">
        <v>2881</v>
      </c>
      <c r="U140" t="s">
        <v>2881</v>
      </c>
      <c r="V140" t="s">
        <v>2881</v>
      </c>
      <c r="W140" t="s">
        <v>2881</v>
      </c>
      <c r="X140" t="s">
        <v>2883</v>
      </c>
      <c r="Y140" t="s">
        <v>2883</v>
      </c>
      <c r="Z140" t="s">
        <v>2883</v>
      </c>
      <c r="AA140" t="s">
        <v>2883</v>
      </c>
      <c r="AB140" t="s">
        <v>2883</v>
      </c>
      <c r="AC140" t="s">
        <v>2883</v>
      </c>
      <c r="AD140" t="s">
        <v>2883</v>
      </c>
      <c r="AE140" t="s">
        <v>2885</v>
      </c>
      <c r="AF140" t="s">
        <v>2885</v>
      </c>
      <c r="AG140" t="s">
        <v>2885</v>
      </c>
      <c r="AH140" t="s">
        <v>2885</v>
      </c>
      <c r="AI140" t="s">
        <v>2885</v>
      </c>
      <c r="AJ140" t="s">
        <v>2885</v>
      </c>
      <c r="AK140" t="s">
        <v>2885</v>
      </c>
    </row>
    <row r="141" spans="1:37" x14ac:dyDescent="0.3">
      <c r="A141" t="s">
        <v>180</v>
      </c>
      <c r="B141" t="s">
        <v>14</v>
      </c>
      <c r="C141">
        <v>28.872974330000002</v>
      </c>
      <c r="D141">
        <v>9.3580958800000005</v>
      </c>
      <c r="E141">
        <v>61.768929790000001</v>
      </c>
      <c r="F141">
        <v>0.83888986878387117</v>
      </c>
      <c r="G141">
        <v>0.41952428083372933</v>
      </c>
      <c r="H141">
        <v>0.13597312140962534</v>
      </c>
      <c r="I141">
        <v>0.89750247244509884</v>
      </c>
      <c r="J141" t="s">
        <v>2880</v>
      </c>
      <c r="K141" t="s">
        <v>2880</v>
      </c>
      <c r="L141" t="s">
        <v>2880</v>
      </c>
      <c r="M141" t="s">
        <v>2879</v>
      </c>
      <c r="N141" t="s">
        <v>2879</v>
      </c>
      <c r="O141" t="s">
        <v>2879</v>
      </c>
      <c r="P141" t="s">
        <v>2879</v>
      </c>
      <c r="Q141" t="s">
        <v>2881</v>
      </c>
      <c r="R141" t="s">
        <v>2881</v>
      </c>
      <c r="S141" t="s">
        <v>2881</v>
      </c>
      <c r="T141" t="s">
        <v>2881</v>
      </c>
      <c r="U141" t="s">
        <v>2881</v>
      </c>
      <c r="V141" t="s">
        <v>2881</v>
      </c>
      <c r="W141" t="s">
        <v>2881</v>
      </c>
      <c r="X141" t="s">
        <v>2883</v>
      </c>
      <c r="Y141" t="s">
        <v>2883</v>
      </c>
      <c r="Z141" t="s">
        <v>2883</v>
      </c>
      <c r="AA141" t="s">
        <v>2883</v>
      </c>
      <c r="AB141" t="s">
        <v>2883</v>
      </c>
      <c r="AC141" t="s">
        <v>2883</v>
      </c>
      <c r="AD141" t="s">
        <v>2883</v>
      </c>
      <c r="AE141" t="s">
        <v>2886</v>
      </c>
      <c r="AF141" t="s">
        <v>2886</v>
      </c>
      <c r="AG141" t="s">
        <v>2886</v>
      </c>
      <c r="AH141" t="s">
        <v>2886</v>
      </c>
      <c r="AI141" t="s">
        <v>2885</v>
      </c>
      <c r="AJ141" t="s">
        <v>2885</v>
      </c>
      <c r="AK141" t="s">
        <v>2885</v>
      </c>
    </row>
    <row r="142" spans="1:37" x14ac:dyDescent="0.3">
      <c r="A142" t="s">
        <v>181</v>
      </c>
      <c r="B142" t="s">
        <v>14</v>
      </c>
      <c r="C142">
        <v>22.339139880000001</v>
      </c>
      <c r="D142">
        <v>54.033276890000003</v>
      </c>
      <c r="E142">
        <v>23.62758324</v>
      </c>
      <c r="F142">
        <v>0.91551890638139355</v>
      </c>
      <c r="G142">
        <v>0.35423738416368755</v>
      </c>
      <c r="H142">
        <v>0.85681932098210367</v>
      </c>
      <c r="I142">
        <v>0.3746685559966772</v>
      </c>
      <c r="J142" t="s">
        <v>2880</v>
      </c>
      <c r="K142" t="s">
        <v>2880</v>
      </c>
      <c r="L142" t="s">
        <v>2880</v>
      </c>
      <c r="M142" t="s">
        <v>2880</v>
      </c>
      <c r="N142" t="s">
        <v>2880</v>
      </c>
      <c r="O142" t="s">
        <v>2879</v>
      </c>
      <c r="P142" t="s">
        <v>2879</v>
      </c>
      <c r="Q142" t="s">
        <v>2881</v>
      </c>
      <c r="R142" t="s">
        <v>2881</v>
      </c>
      <c r="S142" t="s">
        <v>2881</v>
      </c>
      <c r="T142" t="s">
        <v>2881</v>
      </c>
      <c r="U142" t="s">
        <v>2881</v>
      </c>
      <c r="V142" t="s">
        <v>2881</v>
      </c>
      <c r="W142" t="s">
        <v>2881</v>
      </c>
      <c r="X142" t="s">
        <v>2884</v>
      </c>
      <c r="Y142" t="s">
        <v>2884</v>
      </c>
      <c r="Z142" t="s">
        <v>2884</v>
      </c>
      <c r="AA142" t="s">
        <v>2884</v>
      </c>
      <c r="AB142" t="s">
        <v>2883</v>
      </c>
      <c r="AC142" t="s">
        <v>2883</v>
      </c>
      <c r="AD142" t="s">
        <v>2883</v>
      </c>
      <c r="AE142" t="s">
        <v>2885</v>
      </c>
      <c r="AF142" t="s">
        <v>2885</v>
      </c>
      <c r="AG142" t="s">
        <v>2885</v>
      </c>
      <c r="AH142" t="s">
        <v>2885</v>
      </c>
      <c r="AI142" t="s">
        <v>2885</v>
      </c>
      <c r="AJ142" t="s">
        <v>2885</v>
      </c>
      <c r="AK142" t="s">
        <v>2885</v>
      </c>
    </row>
    <row r="143" spans="1:37" x14ac:dyDescent="0.3">
      <c r="A143" t="s">
        <v>182</v>
      </c>
      <c r="B143" t="s">
        <v>14</v>
      </c>
      <c r="C143">
        <v>20.654711150000001</v>
      </c>
      <c r="D143">
        <v>0</v>
      </c>
      <c r="E143">
        <v>79.345288850000003</v>
      </c>
      <c r="F143">
        <v>0.70417513783889429</v>
      </c>
      <c r="G143">
        <v>0.25191871983516428</v>
      </c>
      <c r="H143">
        <v>0</v>
      </c>
      <c r="I143">
        <v>0.96774839632861831</v>
      </c>
      <c r="J143" t="s">
        <v>2880</v>
      </c>
      <c r="K143" t="s">
        <v>2879</v>
      </c>
      <c r="L143" t="s">
        <v>2879</v>
      </c>
      <c r="M143" t="s">
        <v>2879</v>
      </c>
      <c r="N143" t="s">
        <v>2879</v>
      </c>
      <c r="O143" t="s">
        <v>2879</v>
      </c>
      <c r="P143" t="s">
        <v>2879</v>
      </c>
      <c r="Q143" t="s">
        <v>2881</v>
      </c>
      <c r="R143" t="s">
        <v>2881</v>
      </c>
      <c r="S143" t="s">
        <v>2881</v>
      </c>
      <c r="T143" t="s">
        <v>2881</v>
      </c>
      <c r="U143" t="s">
        <v>2881</v>
      </c>
      <c r="V143" t="s">
        <v>2881</v>
      </c>
      <c r="W143" t="s">
        <v>2881</v>
      </c>
      <c r="X143" t="s">
        <v>2883</v>
      </c>
      <c r="Y143" t="s">
        <v>2883</v>
      </c>
      <c r="Z143" t="s">
        <v>2883</v>
      </c>
      <c r="AA143" t="s">
        <v>2883</v>
      </c>
      <c r="AB143" t="s">
        <v>2883</v>
      </c>
      <c r="AC143" t="s">
        <v>2883</v>
      </c>
      <c r="AD143" t="s">
        <v>2883</v>
      </c>
      <c r="AE143" t="s">
        <v>2886</v>
      </c>
      <c r="AF143" t="s">
        <v>2886</v>
      </c>
      <c r="AG143" t="s">
        <v>2886</v>
      </c>
      <c r="AH143" t="s">
        <v>2886</v>
      </c>
      <c r="AI143" t="s">
        <v>2886</v>
      </c>
      <c r="AJ143" t="s">
        <v>2886</v>
      </c>
      <c r="AK143" t="s">
        <v>2886</v>
      </c>
    </row>
    <row r="144" spans="1:37" x14ac:dyDescent="0.3">
      <c r="A144" t="s">
        <v>183</v>
      </c>
      <c r="B144" t="s">
        <v>14</v>
      </c>
      <c r="C144">
        <v>15.596291799999999</v>
      </c>
      <c r="D144">
        <v>43.451751950000002</v>
      </c>
      <c r="E144">
        <v>40.951956250000002</v>
      </c>
      <c r="F144">
        <v>0.93555704459161526</v>
      </c>
      <c r="G144">
        <v>0.25272735532758678</v>
      </c>
      <c r="H144">
        <v>0.7041062385530521</v>
      </c>
      <c r="I144">
        <v>0.66359874073102032</v>
      </c>
      <c r="J144" t="s">
        <v>2880</v>
      </c>
      <c r="K144" t="s">
        <v>2880</v>
      </c>
      <c r="L144" t="s">
        <v>2880</v>
      </c>
      <c r="M144" t="s">
        <v>2880</v>
      </c>
      <c r="N144" t="s">
        <v>2880</v>
      </c>
      <c r="O144" t="s">
        <v>2880</v>
      </c>
      <c r="P144" t="s">
        <v>2879</v>
      </c>
      <c r="Q144" t="s">
        <v>2881</v>
      </c>
      <c r="R144" t="s">
        <v>2881</v>
      </c>
      <c r="S144" t="s">
        <v>2881</v>
      </c>
      <c r="T144" t="s">
        <v>2881</v>
      </c>
      <c r="U144" t="s">
        <v>2881</v>
      </c>
      <c r="V144" t="s">
        <v>2881</v>
      </c>
      <c r="W144" t="s">
        <v>2881</v>
      </c>
      <c r="X144" t="s">
        <v>2884</v>
      </c>
      <c r="Y144" t="s">
        <v>2883</v>
      </c>
      <c r="Z144" t="s">
        <v>2883</v>
      </c>
      <c r="AA144" t="s">
        <v>2883</v>
      </c>
      <c r="AB144" t="s">
        <v>2883</v>
      </c>
      <c r="AC144" t="s">
        <v>2883</v>
      </c>
      <c r="AD144" t="s">
        <v>2883</v>
      </c>
      <c r="AE144" t="s">
        <v>2885</v>
      </c>
      <c r="AF144" t="s">
        <v>2885</v>
      </c>
      <c r="AG144" t="s">
        <v>2885</v>
      </c>
      <c r="AH144" t="s">
        <v>2885</v>
      </c>
      <c r="AI144" t="s">
        <v>2885</v>
      </c>
      <c r="AJ144" t="s">
        <v>2885</v>
      </c>
      <c r="AK144" t="s">
        <v>2885</v>
      </c>
    </row>
    <row r="145" spans="1:37" x14ac:dyDescent="0.3">
      <c r="A145" t="s">
        <v>184</v>
      </c>
      <c r="B145" t="s">
        <v>14</v>
      </c>
      <c r="C145">
        <v>65.912537189999995</v>
      </c>
      <c r="D145">
        <v>0</v>
      </c>
      <c r="E145">
        <v>34.087462809999998</v>
      </c>
      <c r="F145">
        <v>0.77804514518439283</v>
      </c>
      <c r="G145">
        <v>0.88824639571826014</v>
      </c>
      <c r="H145">
        <v>0</v>
      </c>
      <c r="I145">
        <v>0.45936732632341165</v>
      </c>
      <c r="J145" t="s">
        <v>2880</v>
      </c>
      <c r="K145" t="s">
        <v>2880</v>
      </c>
      <c r="L145" t="s">
        <v>2879</v>
      </c>
      <c r="M145" t="s">
        <v>2879</v>
      </c>
      <c r="N145" t="s">
        <v>2879</v>
      </c>
      <c r="O145" t="s">
        <v>2879</v>
      </c>
      <c r="P145" t="s">
        <v>2879</v>
      </c>
      <c r="Q145" t="s">
        <v>2882</v>
      </c>
      <c r="R145" t="s">
        <v>2882</v>
      </c>
      <c r="S145" t="s">
        <v>2882</v>
      </c>
      <c r="T145" t="s">
        <v>2882</v>
      </c>
      <c r="U145" t="s">
        <v>2881</v>
      </c>
      <c r="V145" t="s">
        <v>2881</v>
      </c>
      <c r="W145" t="s">
        <v>2881</v>
      </c>
      <c r="X145" t="s">
        <v>2883</v>
      </c>
      <c r="Y145" t="s">
        <v>2883</v>
      </c>
      <c r="Z145" t="s">
        <v>2883</v>
      </c>
      <c r="AA145" t="s">
        <v>2883</v>
      </c>
      <c r="AB145" t="s">
        <v>2883</v>
      </c>
      <c r="AC145" t="s">
        <v>2883</v>
      </c>
      <c r="AD145" t="s">
        <v>2883</v>
      </c>
      <c r="AE145" t="s">
        <v>2885</v>
      </c>
      <c r="AF145" t="s">
        <v>2885</v>
      </c>
      <c r="AG145" t="s">
        <v>2885</v>
      </c>
      <c r="AH145" t="s">
        <v>2885</v>
      </c>
      <c r="AI145" t="s">
        <v>2885</v>
      </c>
      <c r="AJ145" t="s">
        <v>2885</v>
      </c>
      <c r="AK145" t="s">
        <v>2885</v>
      </c>
    </row>
    <row r="146" spans="1:37" x14ac:dyDescent="0.3">
      <c r="A146" t="s">
        <v>185</v>
      </c>
      <c r="B146" t="s">
        <v>14</v>
      </c>
      <c r="C146">
        <v>45.974944499999999</v>
      </c>
      <c r="D146">
        <v>22.16892524</v>
      </c>
      <c r="E146">
        <v>31.85613026</v>
      </c>
      <c r="F146">
        <v>0.95959261888548464</v>
      </c>
      <c r="G146">
        <v>0.76413262018208017</v>
      </c>
      <c r="H146">
        <v>0.36846154170478329</v>
      </c>
      <c r="I146">
        <v>0.52946900859087387</v>
      </c>
      <c r="J146" t="s">
        <v>2880</v>
      </c>
      <c r="K146" t="s">
        <v>2880</v>
      </c>
      <c r="L146" t="s">
        <v>2880</v>
      </c>
      <c r="M146" t="s">
        <v>2880</v>
      </c>
      <c r="N146" t="s">
        <v>2880</v>
      </c>
      <c r="O146" t="s">
        <v>2880</v>
      </c>
      <c r="P146" t="s">
        <v>2880</v>
      </c>
      <c r="Q146" t="s">
        <v>2882</v>
      </c>
      <c r="R146" t="s">
        <v>2882</v>
      </c>
      <c r="S146" t="s">
        <v>2881</v>
      </c>
      <c r="T146" t="s">
        <v>2881</v>
      </c>
      <c r="U146" t="s">
        <v>2881</v>
      </c>
      <c r="V146" t="s">
        <v>2881</v>
      </c>
      <c r="W146" t="s">
        <v>2881</v>
      </c>
      <c r="X146" t="s">
        <v>2883</v>
      </c>
      <c r="Y146" t="s">
        <v>2883</v>
      </c>
      <c r="Z146" t="s">
        <v>2883</v>
      </c>
      <c r="AA146" t="s">
        <v>2883</v>
      </c>
      <c r="AB146" t="s">
        <v>2883</v>
      </c>
      <c r="AC146" t="s">
        <v>2883</v>
      </c>
      <c r="AD146" t="s">
        <v>2883</v>
      </c>
      <c r="AE146" t="s">
        <v>2885</v>
      </c>
      <c r="AF146" t="s">
        <v>2885</v>
      </c>
      <c r="AG146" t="s">
        <v>2885</v>
      </c>
      <c r="AH146" t="s">
        <v>2885</v>
      </c>
      <c r="AI146" t="s">
        <v>2885</v>
      </c>
      <c r="AJ146" t="s">
        <v>2885</v>
      </c>
      <c r="AK146" t="s">
        <v>2885</v>
      </c>
    </row>
    <row r="147" spans="1:37" x14ac:dyDescent="0.3">
      <c r="A147" t="s">
        <v>186</v>
      </c>
      <c r="B147" t="s">
        <v>14</v>
      </c>
      <c r="C147">
        <v>8.6660881150000009</v>
      </c>
      <c r="D147">
        <v>60.002148560000002</v>
      </c>
      <c r="E147">
        <v>31.331763330000001</v>
      </c>
      <c r="F147">
        <v>0.84602747566197256</v>
      </c>
      <c r="G147">
        <v>0.1269896117260324</v>
      </c>
      <c r="H147">
        <v>0.87924902761759116</v>
      </c>
      <c r="I147">
        <v>0.45912393310215494</v>
      </c>
      <c r="J147" t="s">
        <v>2880</v>
      </c>
      <c r="K147" t="s">
        <v>2880</v>
      </c>
      <c r="L147" t="s">
        <v>2880</v>
      </c>
      <c r="M147" t="s">
        <v>2879</v>
      </c>
      <c r="N147" t="s">
        <v>2879</v>
      </c>
      <c r="O147" t="s">
        <v>2879</v>
      </c>
      <c r="P147" t="s">
        <v>2879</v>
      </c>
      <c r="Q147" t="s">
        <v>2881</v>
      </c>
      <c r="R147" t="s">
        <v>2881</v>
      </c>
      <c r="S147" t="s">
        <v>2881</v>
      </c>
      <c r="T147" t="s">
        <v>2881</v>
      </c>
      <c r="U147" t="s">
        <v>2881</v>
      </c>
      <c r="V147" t="s">
        <v>2881</v>
      </c>
      <c r="W147" t="s">
        <v>2881</v>
      </c>
      <c r="X147" t="s">
        <v>2884</v>
      </c>
      <c r="Y147" t="s">
        <v>2884</v>
      </c>
      <c r="Z147" t="s">
        <v>2884</v>
      </c>
      <c r="AA147" t="s">
        <v>2884</v>
      </c>
      <c r="AB147" t="s">
        <v>2883</v>
      </c>
      <c r="AC147" t="s">
        <v>2883</v>
      </c>
      <c r="AD147" t="s">
        <v>2883</v>
      </c>
      <c r="AE147" t="s">
        <v>2885</v>
      </c>
      <c r="AF147" t="s">
        <v>2885</v>
      </c>
      <c r="AG147" t="s">
        <v>2885</v>
      </c>
      <c r="AH147" t="s">
        <v>2885</v>
      </c>
      <c r="AI147" t="s">
        <v>2885</v>
      </c>
      <c r="AJ147" t="s">
        <v>2885</v>
      </c>
      <c r="AK147" t="s">
        <v>2885</v>
      </c>
    </row>
    <row r="148" spans="1:37" x14ac:dyDescent="0.3">
      <c r="A148" t="s">
        <v>187</v>
      </c>
      <c r="B148" t="s">
        <v>14</v>
      </c>
      <c r="C148">
        <v>14.73594647</v>
      </c>
      <c r="D148">
        <v>31.724964450000002</v>
      </c>
      <c r="E148">
        <v>53.539089079999997</v>
      </c>
      <c r="F148">
        <v>0.9027651170279053</v>
      </c>
      <c r="G148">
        <v>0.23041642395315498</v>
      </c>
      <c r="H148">
        <v>0.496062663738081</v>
      </c>
      <c r="I148">
        <v>0.83715596230195932</v>
      </c>
      <c r="J148" t="s">
        <v>2880</v>
      </c>
      <c r="K148" t="s">
        <v>2880</v>
      </c>
      <c r="L148" t="s">
        <v>2880</v>
      </c>
      <c r="M148" t="s">
        <v>2880</v>
      </c>
      <c r="N148" t="s">
        <v>2880</v>
      </c>
      <c r="O148" t="s">
        <v>2879</v>
      </c>
      <c r="P148" t="s">
        <v>2879</v>
      </c>
      <c r="Q148" t="s">
        <v>2881</v>
      </c>
      <c r="R148" t="s">
        <v>2881</v>
      </c>
      <c r="S148" t="s">
        <v>2881</v>
      </c>
      <c r="T148" t="s">
        <v>2881</v>
      </c>
      <c r="U148" t="s">
        <v>2881</v>
      </c>
      <c r="V148" t="s">
        <v>2881</v>
      </c>
      <c r="W148" t="s">
        <v>2881</v>
      </c>
      <c r="X148" t="s">
        <v>2883</v>
      </c>
      <c r="Y148" t="s">
        <v>2883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2886</v>
      </c>
      <c r="AF148" t="s">
        <v>2886</v>
      </c>
      <c r="AG148" t="s">
        <v>2886</v>
      </c>
      <c r="AH148" t="s">
        <v>2885</v>
      </c>
      <c r="AI148" t="s">
        <v>2885</v>
      </c>
      <c r="AJ148" t="s">
        <v>2885</v>
      </c>
      <c r="AK148" t="s">
        <v>2885</v>
      </c>
    </row>
    <row r="149" spans="1:37" x14ac:dyDescent="0.3">
      <c r="A149" t="s">
        <v>188</v>
      </c>
      <c r="B149" t="s">
        <v>14</v>
      </c>
      <c r="C149">
        <v>8.364072771</v>
      </c>
      <c r="D149">
        <v>67.448430560000006</v>
      </c>
      <c r="E149">
        <v>24.187496670000002</v>
      </c>
      <c r="F149">
        <v>0.80031120920999665</v>
      </c>
      <c r="G149">
        <v>0.11594107685457641</v>
      </c>
      <c r="H149">
        <v>0.93495643634178527</v>
      </c>
      <c r="I149">
        <v>0.33528216302223768</v>
      </c>
      <c r="J149" t="s">
        <v>2880</v>
      </c>
      <c r="K149" t="s">
        <v>2880</v>
      </c>
      <c r="L149" t="s">
        <v>2880</v>
      </c>
      <c r="M149" t="s">
        <v>2879</v>
      </c>
      <c r="N149" t="s">
        <v>2879</v>
      </c>
      <c r="O149" t="s">
        <v>2879</v>
      </c>
      <c r="P149" t="s">
        <v>2879</v>
      </c>
      <c r="Q149" t="s">
        <v>2881</v>
      </c>
      <c r="R149" t="s">
        <v>2881</v>
      </c>
      <c r="S149" t="s">
        <v>2881</v>
      </c>
      <c r="T149" t="s">
        <v>2881</v>
      </c>
      <c r="U149" t="s">
        <v>2881</v>
      </c>
      <c r="V149" t="s">
        <v>2881</v>
      </c>
      <c r="W149" t="s">
        <v>2881</v>
      </c>
      <c r="X149" t="s">
        <v>2884</v>
      </c>
      <c r="Y149" t="s">
        <v>2884</v>
      </c>
      <c r="Z149" t="s">
        <v>2884</v>
      </c>
      <c r="AA149" t="s">
        <v>2884</v>
      </c>
      <c r="AB149" t="s">
        <v>2884</v>
      </c>
      <c r="AC149" t="s">
        <v>2884</v>
      </c>
      <c r="AD149" t="s">
        <v>2883</v>
      </c>
      <c r="AE149" t="s">
        <v>2885</v>
      </c>
      <c r="AF149" t="s">
        <v>2885</v>
      </c>
      <c r="AG149" t="s">
        <v>2885</v>
      </c>
      <c r="AH149" t="s">
        <v>2885</v>
      </c>
      <c r="AI149" t="s">
        <v>2885</v>
      </c>
      <c r="AJ149" t="s">
        <v>2885</v>
      </c>
      <c r="AK149" t="s">
        <v>2885</v>
      </c>
    </row>
    <row r="150" spans="1:37" x14ac:dyDescent="0.3">
      <c r="A150" t="s">
        <v>189</v>
      </c>
      <c r="B150" t="s">
        <v>14</v>
      </c>
      <c r="C150">
        <v>43.092155900000002</v>
      </c>
      <c r="D150">
        <v>12.00283419</v>
      </c>
      <c r="E150">
        <v>44.905009909999997</v>
      </c>
      <c r="F150">
        <v>0.91088487814831298</v>
      </c>
      <c r="G150">
        <v>0.67986446479386031</v>
      </c>
      <c r="H150">
        <v>0.18936858164002413</v>
      </c>
      <c r="I150">
        <v>0.70846584236517951</v>
      </c>
      <c r="J150" t="s">
        <v>2880</v>
      </c>
      <c r="K150" t="s">
        <v>2880</v>
      </c>
      <c r="L150" t="s">
        <v>2880</v>
      </c>
      <c r="M150" t="s">
        <v>2880</v>
      </c>
      <c r="N150" t="s">
        <v>2880</v>
      </c>
      <c r="O150" t="s">
        <v>2879</v>
      </c>
      <c r="P150" t="s">
        <v>2879</v>
      </c>
      <c r="Q150" t="s">
        <v>2881</v>
      </c>
      <c r="R150" t="s">
        <v>2881</v>
      </c>
      <c r="S150" t="s">
        <v>2881</v>
      </c>
      <c r="T150" t="s">
        <v>2881</v>
      </c>
      <c r="U150" t="s">
        <v>2881</v>
      </c>
      <c r="V150" t="s">
        <v>2881</v>
      </c>
      <c r="W150" t="s">
        <v>2881</v>
      </c>
      <c r="X150" t="s">
        <v>2883</v>
      </c>
      <c r="Y150" t="s">
        <v>2883</v>
      </c>
      <c r="Z150" t="s">
        <v>2883</v>
      </c>
      <c r="AA150" t="s">
        <v>2883</v>
      </c>
      <c r="AB150" t="s">
        <v>2883</v>
      </c>
      <c r="AC150" t="s">
        <v>2883</v>
      </c>
      <c r="AD150" t="s">
        <v>2883</v>
      </c>
      <c r="AE150" t="s">
        <v>2886</v>
      </c>
      <c r="AF150" t="s">
        <v>2885</v>
      </c>
      <c r="AG150" t="s">
        <v>2885</v>
      </c>
      <c r="AH150" t="s">
        <v>2885</v>
      </c>
      <c r="AI150" t="s">
        <v>2885</v>
      </c>
      <c r="AJ150" t="s">
        <v>2885</v>
      </c>
      <c r="AK150" t="s">
        <v>2885</v>
      </c>
    </row>
    <row r="151" spans="1:37" x14ac:dyDescent="0.3">
      <c r="A151" t="s">
        <v>190</v>
      </c>
      <c r="B151" t="s">
        <v>14</v>
      </c>
      <c r="C151">
        <v>20.51894124</v>
      </c>
      <c r="D151">
        <v>1.4164252669999999</v>
      </c>
      <c r="E151">
        <v>78.064633490000006</v>
      </c>
      <c r="F151">
        <v>0.71517365302123015</v>
      </c>
      <c r="G151">
        <v>0.25417163455689423</v>
      </c>
      <c r="H151">
        <v>1.7545502037856382E-2</v>
      </c>
      <c r="I151">
        <v>0.9669999666726552</v>
      </c>
      <c r="J151" t="s">
        <v>2880</v>
      </c>
      <c r="K151" t="s">
        <v>2879</v>
      </c>
      <c r="L151" t="s">
        <v>2879</v>
      </c>
      <c r="M151" t="s">
        <v>2879</v>
      </c>
      <c r="N151" t="s">
        <v>2879</v>
      </c>
      <c r="O151" t="s">
        <v>2879</v>
      </c>
      <c r="P151" t="s">
        <v>2879</v>
      </c>
      <c r="Q151" t="s">
        <v>2881</v>
      </c>
      <c r="R151" t="s">
        <v>2881</v>
      </c>
      <c r="S151" t="s">
        <v>2881</v>
      </c>
      <c r="T151" t="s">
        <v>2881</v>
      </c>
      <c r="U151" t="s">
        <v>2881</v>
      </c>
      <c r="V151" t="s">
        <v>2881</v>
      </c>
      <c r="W151" t="s">
        <v>2881</v>
      </c>
      <c r="X151" t="s">
        <v>2883</v>
      </c>
      <c r="Y151" t="s">
        <v>2883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2886</v>
      </c>
      <c r="AF151" t="s">
        <v>2886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</row>
    <row r="152" spans="1:37" x14ac:dyDescent="0.3">
      <c r="A152" t="s">
        <v>191</v>
      </c>
      <c r="B152" t="s">
        <v>14</v>
      </c>
      <c r="C152">
        <v>58.864427730000003</v>
      </c>
      <c r="D152">
        <v>16.77284491</v>
      </c>
      <c r="E152">
        <v>24.362727360000001</v>
      </c>
      <c r="F152">
        <v>0.87639507532134042</v>
      </c>
      <c r="G152">
        <v>0.89353893688472774</v>
      </c>
      <c r="H152">
        <v>0.2546052104363814</v>
      </c>
      <c r="I152">
        <v>0.36981665063860575</v>
      </c>
      <c r="J152" t="s">
        <v>2880</v>
      </c>
      <c r="K152" t="s">
        <v>2880</v>
      </c>
      <c r="L152" t="s">
        <v>2880</v>
      </c>
      <c r="M152" t="s">
        <v>2880</v>
      </c>
      <c r="N152" t="s">
        <v>2879</v>
      </c>
      <c r="O152" t="s">
        <v>2879</v>
      </c>
      <c r="P152" t="s">
        <v>2879</v>
      </c>
      <c r="Q152" t="s">
        <v>2882</v>
      </c>
      <c r="R152" t="s">
        <v>2882</v>
      </c>
      <c r="S152" t="s">
        <v>2882</v>
      </c>
      <c r="T152" t="s">
        <v>2882</v>
      </c>
      <c r="U152" t="s">
        <v>2881</v>
      </c>
      <c r="V152" t="s">
        <v>2881</v>
      </c>
      <c r="W152" t="s">
        <v>2881</v>
      </c>
      <c r="X152" t="s">
        <v>2883</v>
      </c>
      <c r="Y152" t="s">
        <v>2883</v>
      </c>
      <c r="Z152" t="s">
        <v>2883</v>
      </c>
      <c r="AA152" t="s">
        <v>2883</v>
      </c>
      <c r="AB152" t="s">
        <v>2883</v>
      </c>
      <c r="AC152" t="s">
        <v>2883</v>
      </c>
      <c r="AD152" t="s">
        <v>2883</v>
      </c>
      <c r="AE152" t="s">
        <v>2885</v>
      </c>
      <c r="AF152" t="s">
        <v>2885</v>
      </c>
      <c r="AG152" t="s">
        <v>2885</v>
      </c>
      <c r="AH152" t="s">
        <v>2885</v>
      </c>
      <c r="AI152" t="s">
        <v>2885</v>
      </c>
      <c r="AJ152" t="s">
        <v>2885</v>
      </c>
      <c r="AK152" t="s">
        <v>2885</v>
      </c>
    </row>
    <row r="153" spans="1:37" x14ac:dyDescent="0.3">
      <c r="A153" t="s">
        <v>192</v>
      </c>
      <c r="B153" t="s">
        <v>14</v>
      </c>
      <c r="C153">
        <v>62.034125760000002</v>
      </c>
      <c r="D153">
        <v>0</v>
      </c>
      <c r="E153">
        <v>37.965874239999998</v>
      </c>
      <c r="F153">
        <v>0.79382779215828769</v>
      </c>
      <c r="G153">
        <v>0.85293825461708528</v>
      </c>
      <c r="H153">
        <v>0</v>
      </c>
      <c r="I153">
        <v>0.52201181386129614</v>
      </c>
      <c r="J153" t="s">
        <v>2880</v>
      </c>
      <c r="K153" t="s">
        <v>2880</v>
      </c>
      <c r="L153" t="s">
        <v>2879</v>
      </c>
      <c r="M153" t="s">
        <v>2879</v>
      </c>
      <c r="N153" t="s">
        <v>2879</v>
      </c>
      <c r="O153" t="s">
        <v>2879</v>
      </c>
      <c r="P153" t="s">
        <v>2879</v>
      </c>
      <c r="Q153" t="s">
        <v>2882</v>
      </c>
      <c r="R153" t="s">
        <v>2882</v>
      </c>
      <c r="S153" t="s">
        <v>2882</v>
      </c>
      <c r="T153" t="s">
        <v>2882</v>
      </c>
      <c r="U153" t="s">
        <v>2881</v>
      </c>
      <c r="V153" t="s">
        <v>2881</v>
      </c>
      <c r="W153" t="s">
        <v>2881</v>
      </c>
      <c r="X153" t="s">
        <v>2883</v>
      </c>
      <c r="Y153" t="s">
        <v>2883</v>
      </c>
      <c r="Z153" t="s">
        <v>2883</v>
      </c>
      <c r="AA153" t="s">
        <v>2883</v>
      </c>
      <c r="AB153" t="s">
        <v>2883</v>
      </c>
      <c r="AC153" t="s">
        <v>2883</v>
      </c>
      <c r="AD153" t="s">
        <v>2883</v>
      </c>
      <c r="AE153" t="s">
        <v>2885</v>
      </c>
      <c r="AF153" t="s">
        <v>2885</v>
      </c>
      <c r="AG153" t="s">
        <v>2885</v>
      </c>
      <c r="AH153" t="s">
        <v>2885</v>
      </c>
      <c r="AI153" t="s">
        <v>2885</v>
      </c>
      <c r="AJ153" t="s">
        <v>2885</v>
      </c>
      <c r="AK153" t="s">
        <v>2885</v>
      </c>
    </row>
    <row r="154" spans="1:37" x14ac:dyDescent="0.3">
      <c r="A154" t="s">
        <v>193</v>
      </c>
      <c r="B154" t="s">
        <v>14</v>
      </c>
      <c r="C154">
        <v>64.631153819999994</v>
      </c>
      <c r="D154">
        <v>21.19268555</v>
      </c>
      <c r="E154">
        <v>14.17616063</v>
      </c>
      <c r="F154">
        <v>0.83097536749984324</v>
      </c>
      <c r="G154">
        <v>0.93023073970151426</v>
      </c>
      <c r="H154">
        <v>0.30502453368452176</v>
      </c>
      <c r="I154">
        <v>0.20403628296191209</v>
      </c>
      <c r="J154" t="s">
        <v>2880</v>
      </c>
      <c r="K154" t="s">
        <v>2880</v>
      </c>
      <c r="L154" t="s">
        <v>2880</v>
      </c>
      <c r="M154" t="s">
        <v>2879</v>
      </c>
      <c r="N154" t="s">
        <v>2879</v>
      </c>
      <c r="O154" t="s">
        <v>2879</v>
      </c>
      <c r="P154" t="s">
        <v>2879</v>
      </c>
      <c r="Q154" t="s">
        <v>2882</v>
      </c>
      <c r="R154" t="s">
        <v>2882</v>
      </c>
      <c r="S154" t="s">
        <v>2882</v>
      </c>
      <c r="T154" t="s">
        <v>2882</v>
      </c>
      <c r="U154" t="s">
        <v>2882</v>
      </c>
      <c r="V154" t="s">
        <v>2882</v>
      </c>
      <c r="W154" t="s">
        <v>2881</v>
      </c>
      <c r="X154" t="s">
        <v>2883</v>
      </c>
      <c r="Y154" t="s">
        <v>2883</v>
      </c>
      <c r="Z154" t="s">
        <v>2883</v>
      </c>
      <c r="AA154" t="s">
        <v>2883</v>
      </c>
      <c r="AB154" t="s">
        <v>2883</v>
      </c>
      <c r="AC154" t="s">
        <v>2883</v>
      </c>
      <c r="AD154" t="s">
        <v>2883</v>
      </c>
      <c r="AE154" t="s">
        <v>2885</v>
      </c>
      <c r="AF154" t="s">
        <v>2885</v>
      </c>
      <c r="AG154" t="s">
        <v>2885</v>
      </c>
      <c r="AH154" t="s">
        <v>2885</v>
      </c>
      <c r="AI154" t="s">
        <v>2885</v>
      </c>
      <c r="AJ154" t="s">
        <v>2885</v>
      </c>
      <c r="AK154" t="s">
        <v>2885</v>
      </c>
    </row>
    <row r="155" spans="1:37" x14ac:dyDescent="0.3">
      <c r="A155" t="s">
        <v>194</v>
      </c>
      <c r="B155" t="s">
        <v>14</v>
      </c>
      <c r="C155">
        <v>0.399094899</v>
      </c>
      <c r="D155">
        <v>47.363029599999997</v>
      </c>
      <c r="E155">
        <v>52.237875500000001</v>
      </c>
      <c r="F155">
        <v>0.81877500506917089</v>
      </c>
      <c r="G155">
        <v>5.6598038555300042E-3</v>
      </c>
      <c r="H155">
        <v>0.67168349736201893</v>
      </c>
      <c r="I155">
        <v>0.74081660752972023</v>
      </c>
      <c r="J155" t="s">
        <v>2880</v>
      </c>
      <c r="K155" t="s">
        <v>2880</v>
      </c>
      <c r="L155" t="s">
        <v>2880</v>
      </c>
      <c r="M155" t="s">
        <v>2879</v>
      </c>
      <c r="N155" t="s">
        <v>2879</v>
      </c>
      <c r="O155" t="s">
        <v>2879</v>
      </c>
      <c r="P155" t="s">
        <v>2879</v>
      </c>
      <c r="Q155" t="s">
        <v>2881</v>
      </c>
      <c r="R155" t="s">
        <v>2881</v>
      </c>
      <c r="S155" t="s">
        <v>2881</v>
      </c>
      <c r="T155" t="s">
        <v>2881</v>
      </c>
      <c r="U155" t="s">
        <v>2881</v>
      </c>
      <c r="V155" t="s">
        <v>2881</v>
      </c>
      <c r="W155" t="s">
        <v>2881</v>
      </c>
      <c r="X155" t="s">
        <v>2883</v>
      </c>
      <c r="Y155" t="s">
        <v>2883</v>
      </c>
      <c r="Z155" t="s">
        <v>2883</v>
      </c>
      <c r="AA155" t="s">
        <v>2883</v>
      </c>
      <c r="AB155" t="s">
        <v>2883</v>
      </c>
      <c r="AC155" t="s">
        <v>2883</v>
      </c>
      <c r="AD155" t="s">
        <v>2883</v>
      </c>
      <c r="AE155" t="s">
        <v>2886</v>
      </c>
      <c r="AF155" t="s">
        <v>2885</v>
      </c>
      <c r="AG155" t="s">
        <v>2885</v>
      </c>
      <c r="AH155" t="s">
        <v>2885</v>
      </c>
      <c r="AI155" t="s">
        <v>2885</v>
      </c>
      <c r="AJ155" t="s">
        <v>2885</v>
      </c>
      <c r="AK155" t="s">
        <v>2885</v>
      </c>
    </row>
    <row r="156" spans="1:37" x14ac:dyDescent="0.3">
      <c r="A156" t="s">
        <v>195</v>
      </c>
      <c r="B156" t="s">
        <v>14</v>
      </c>
      <c r="C156">
        <v>2.139563844</v>
      </c>
      <c r="D156">
        <v>35.742911550000002</v>
      </c>
      <c r="E156">
        <v>62.117524609999997</v>
      </c>
      <c r="F156">
        <v>0.80524378977543176</v>
      </c>
      <c r="G156">
        <v>2.9840992376402156E-2</v>
      </c>
      <c r="H156">
        <v>0.49851466412888534</v>
      </c>
      <c r="I156">
        <v>0.86636749986507222</v>
      </c>
      <c r="J156" t="s">
        <v>2880</v>
      </c>
      <c r="K156" t="s">
        <v>2880</v>
      </c>
      <c r="L156" t="s">
        <v>2880</v>
      </c>
      <c r="M156" t="s">
        <v>2879</v>
      </c>
      <c r="N156" t="s">
        <v>2879</v>
      </c>
      <c r="O156" t="s">
        <v>2879</v>
      </c>
      <c r="P156" t="s">
        <v>2879</v>
      </c>
      <c r="Q156" t="s">
        <v>2881</v>
      </c>
      <c r="R156" t="s">
        <v>2881</v>
      </c>
      <c r="S156" t="s">
        <v>2881</v>
      </c>
      <c r="T156" t="s">
        <v>2881</v>
      </c>
      <c r="U156" t="s">
        <v>2881</v>
      </c>
      <c r="V156" t="s">
        <v>2881</v>
      </c>
      <c r="W156" t="s">
        <v>2881</v>
      </c>
      <c r="X156" t="s">
        <v>2883</v>
      </c>
      <c r="Y156" t="s">
        <v>2883</v>
      </c>
      <c r="Z156" t="s">
        <v>2883</v>
      </c>
      <c r="AA156" t="s">
        <v>2883</v>
      </c>
      <c r="AB156" t="s">
        <v>2883</v>
      </c>
      <c r="AC156" t="s">
        <v>2883</v>
      </c>
      <c r="AD156" t="s">
        <v>2883</v>
      </c>
      <c r="AE156" t="s">
        <v>2886</v>
      </c>
      <c r="AF156" t="s">
        <v>2886</v>
      </c>
      <c r="AG156" t="s">
        <v>2886</v>
      </c>
      <c r="AH156" t="s">
        <v>2886</v>
      </c>
      <c r="AI156" t="s">
        <v>2885</v>
      </c>
      <c r="AJ156" t="s">
        <v>2885</v>
      </c>
      <c r="AK156" t="s">
        <v>2885</v>
      </c>
    </row>
    <row r="157" spans="1:37" x14ac:dyDescent="0.3">
      <c r="A157" t="s">
        <v>196</v>
      </c>
      <c r="B157" t="s">
        <v>14</v>
      </c>
      <c r="C157">
        <v>9.3754882570000007</v>
      </c>
      <c r="D157">
        <v>32.669081640000002</v>
      </c>
      <c r="E157">
        <v>57.955430100000001</v>
      </c>
      <c r="F157">
        <v>0.85932721988203664</v>
      </c>
      <c r="G157">
        <v>0.13954461769758117</v>
      </c>
      <c r="H157">
        <v>0.48624609012561509</v>
      </c>
      <c r="I157">
        <v>0.86260769733940357</v>
      </c>
      <c r="J157" t="s">
        <v>2880</v>
      </c>
      <c r="K157" t="s">
        <v>2880</v>
      </c>
      <c r="L157" t="s">
        <v>2880</v>
      </c>
      <c r="M157" t="s">
        <v>2880</v>
      </c>
      <c r="N157" t="s">
        <v>2879</v>
      </c>
      <c r="O157" t="s">
        <v>2879</v>
      </c>
      <c r="P157" t="s">
        <v>2879</v>
      </c>
      <c r="Q157" t="s">
        <v>2881</v>
      </c>
      <c r="R157" t="s">
        <v>2881</v>
      </c>
      <c r="S157" t="s">
        <v>2881</v>
      </c>
      <c r="T157" t="s">
        <v>2881</v>
      </c>
      <c r="U157" t="s">
        <v>2881</v>
      </c>
      <c r="V157" t="s">
        <v>2881</v>
      </c>
      <c r="W157" t="s">
        <v>2881</v>
      </c>
      <c r="X157" t="s">
        <v>2883</v>
      </c>
      <c r="Y157" t="s">
        <v>2883</v>
      </c>
      <c r="Z157" t="s">
        <v>2883</v>
      </c>
      <c r="AA157" t="s">
        <v>2883</v>
      </c>
      <c r="AB157" t="s">
        <v>2883</v>
      </c>
      <c r="AC157" t="s">
        <v>2883</v>
      </c>
      <c r="AD157" t="s">
        <v>2883</v>
      </c>
      <c r="AE157" t="s">
        <v>2886</v>
      </c>
      <c r="AF157" t="s">
        <v>2886</v>
      </c>
      <c r="AG157" t="s">
        <v>2886</v>
      </c>
      <c r="AH157" t="s">
        <v>2886</v>
      </c>
      <c r="AI157" t="s">
        <v>2885</v>
      </c>
      <c r="AJ157" t="s">
        <v>2885</v>
      </c>
      <c r="AK157" t="s">
        <v>2885</v>
      </c>
    </row>
    <row r="158" spans="1:37" x14ac:dyDescent="0.3">
      <c r="A158" t="s">
        <v>197</v>
      </c>
      <c r="B158" t="s">
        <v>14</v>
      </c>
      <c r="C158">
        <v>2.563307649</v>
      </c>
      <c r="D158">
        <v>0</v>
      </c>
      <c r="E158">
        <v>97.436692350000001</v>
      </c>
      <c r="F158">
        <v>0.59233392736455537</v>
      </c>
      <c r="G158">
        <v>2.6298317811856337E-2</v>
      </c>
      <c r="H158">
        <v>0</v>
      </c>
      <c r="I158">
        <v>0.99965413943036641</v>
      </c>
      <c r="J158" t="s">
        <v>2879</v>
      </c>
      <c r="K158" t="s">
        <v>2879</v>
      </c>
      <c r="L158" t="s">
        <v>2879</v>
      </c>
      <c r="M158" t="s">
        <v>2879</v>
      </c>
      <c r="N158" t="s">
        <v>2879</v>
      </c>
      <c r="O158" t="s">
        <v>2879</v>
      </c>
      <c r="P158" t="s">
        <v>2879</v>
      </c>
      <c r="Q158" t="s">
        <v>2881</v>
      </c>
      <c r="R158" t="s">
        <v>2881</v>
      </c>
      <c r="S158" t="s">
        <v>2881</v>
      </c>
      <c r="T158" t="s">
        <v>2881</v>
      </c>
      <c r="U158" t="s">
        <v>2881</v>
      </c>
      <c r="V158" t="s">
        <v>2881</v>
      </c>
      <c r="W158" t="s">
        <v>2881</v>
      </c>
      <c r="X158" t="s">
        <v>2883</v>
      </c>
      <c r="Y158" t="s">
        <v>2883</v>
      </c>
      <c r="Z158" t="s">
        <v>2883</v>
      </c>
      <c r="AA158" t="s">
        <v>2883</v>
      </c>
      <c r="AB158" t="s">
        <v>2883</v>
      </c>
      <c r="AC158" t="s">
        <v>2883</v>
      </c>
      <c r="AD158" t="s">
        <v>2883</v>
      </c>
      <c r="AE158" t="s">
        <v>2886</v>
      </c>
      <c r="AF158" t="s">
        <v>2886</v>
      </c>
      <c r="AG158" t="s">
        <v>2886</v>
      </c>
      <c r="AH158" t="s">
        <v>2886</v>
      </c>
      <c r="AI158" t="s">
        <v>2886</v>
      </c>
      <c r="AJ158" t="s">
        <v>2886</v>
      </c>
      <c r="AK158" t="s">
        <v>2886</v>
      </c>
    </row>
    <row r="159" spans="1:37" x14ac:dyDescent="0.3">
      <c r="A159" t="s">
        <v>198</v>
      </c>
      <c r="B159" t="s">
        <v>14</v>
      </c>
      <c r="C159">
        <v>45.580282349999997</v>
      </c>
      <c r="D159">
        <v>40.765373779999997</v>
      </c>
      <c r="E159">
        <v>13.65434387</v>
      </c>
      <c r="F159">
        <v>0.92145523009301444</v>
      </c>
      <c r="G159">
        <v>0.72746462246351196</v>
      </c>
      <c r="H159">
        <v>0.65061833138143443</v>
      </c>
      <c r="I159">
        <v>0.21792432157622471</v>
      </c>
      <c r="J159" t="s">
        <v>2880</v>
      </c>
      <c r="K159" t="s">
        <v>2880</v>
      </c>
      <c r="L159" t="s">
        <v>2880</v>
      </c>
      <c r="M159" t="s">
        <v>2880</v>
      </c>
      <c r="N159" t="s">
        <v>2880</v>
      </c>
      <c r="O159" t="s">
        <v>2880</v>
      </c>
      <c r="P159" t="s">
        <v>2879</v>
      </c>
      <c r="Q159" t="s">
        <v>2882</v>
      </c>
      <c r="R159" t="s">
        <v>2881</v>
      </c>
      <c r="S159" t="s">
        <v>2881</v>
      </c>
      <c r="T159" t="s">
        <v>2881</v>
      </c>
      <c r="U159" t="s">
        <v>2881</v>
      </c>
      <c r="V159" t="s">
        <v>2881</v>
      </c>
      <c r="W159" t="s">
        <v>2881</v>
      </c>
      <c r="X159" t="s">
        <v>2883</v>
      </c>
      <c r="Y159" t="s">
        <v>2883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2885</v>
      </c>
      <c r="AF159" t="s">
        <v>2885</v>
      </c>
      <c r="AG159" t="s">
        <v>2885</v>
      </c>
      <c r="AH159" t="s">
        <v>2885</v>
      </c>
      <c r="AI159" t="s">
        <v>2885</v>
      </c>
      <c r="AJ159" t="s">
        <v>2885</v>
      </c>
      <c r="AK159" t="s">
        <v>2885</v>
      </c>
    </row>
    <row r="160" spans="1:37" x14ac:dyDescent="0.3">
      <c r="A160" t="s">
        <v>199</v>
      </c>
      <c r="B160" t="s">
        <v>14</v>
      </c>
      <c r="C160">
        <v>46.576531209999999</v>
      </c>
      <c r="D160">
        <v>49.80461159</v>
      </c>
      <c r="E160">
        <v>3.6188572020000001</v>
      </c>
      <c r="F160">
        <v>0.84548931100795111</v>
      </c>
      <c r="G160">
        <v>0.68208090274851207</v>
      </c>
      <c r="H160">
        <v>0.7293538945865653</v>
      </c>
      <c r="I160">
        <v>5.2995646587098301E-2</v>
      </c>
      <c r="J160" t="s">
        <v>2880</v>
      </c>
      <c r="K160" t="s">
        <v>2880</v>
      </c>
      <c r="L160" t="s">
        <v>2880</v>
      </c>
      <c r="M160" t="s">
        <v>2879</v>
      </c>
      <c r="N160" t="s">
        <v>2879</v>
      </c>
      <c r="O160" t="s">
        <v>2879</v>
      </c>
      <c r="P160" t="s">
        <v>2879</v>
      </c>
      <c r="Q160" t="s">
        <v>2881</v>
      </c>
      <c r="R160" t="s">
        <v>2881</v>
      </c>
      <c r="S160" t="s">
        <v>2881</v>
      </c>
      <c r="T160" t="s">
        <v>2881</v>
      </c>
      <c r="U160" t="s">
        <v>2881</v>
      </c>
      <c r="V160" t="s">
        <v>2881</v>
      </c>
      <c r="W160" t="s">
        <v>2881</v>
      </c>
      <c r="X160" t="s">
        <v>2884</v>
      </c>
      <c r="Y160" t="s">
        <v>2883</v>
      </c>
      <c r="Z160" t="s">
        <v>2883</v>
      </c>
      <c r="AA160" t="s">
        <v>2883</v>
      </c>
      <c r="AB160" t="s">
        <v>2883</v>
      </c>
      <c r="AC160" t="s">
        <v>2883</v>
      </c>
      <c r="AD160" t="s">
        <v>2883</v>
      </c>
      <c r="AE160" t="s">
        <v>2885</v>
      </c>
      <c r="AF160" t="s">
        <v>2885</v>
      </c>
      <c r="AG160" t="s">
        <v>2885</v>
      </c>
      <c r="AH160" t="s">
        <v>2885</v>
      </c>
      <c r="AI160" t="s">
        <v>2885</v>
      </c>
      <c r="AJ160" t="s">
        <v>2885</v>
      </c>
      <c r="AK160" t="s">
        <v>2885</v>
      </c>
    </row>
    <row r="161" spans="1:37" x14ac:dyDescent="0.3">
      <c r="A161" t="s">
        <v>200</v>
      </c>
      <c r="B161" t="s">
        <v>14</v>
      </c>
      <c r="C161">
        <v>41.123661589999998</v>
      </c>
      <c r="D161">
        <v>57.6537577</v>
      </c>
      <c r="E161">
        <v>1.2225807150000001</v>
      </c>
      <c r="F161">
        <v>0.81514407289594526</v>
      </c>
      <c r="G161">
        <v>0.58061303143137777</v>
      </c>
      <c r="H161">
        <v>0.81399665636162866</v>
      </c>
      <c r="I161">
        <v>1.7261261951399386E-2</v>
      </c>
      <c r="J161" t="s">
        <v>2880</v>
      </c>
      <c r="K161" t="s">
        <v>2880</v>
      </c>
      <c r="L161" t="s">
        <v>2880</v>
      </c>
      <c r="M161" t="s">
        <v>2879</v>
      </c>
      <c r="N161" t="s">
        <v>2879</v>
      </c>
      <c r="O161" t="s">
        <v>2879</v>
      </c>
      <c r="P161" t="s">
        <v>2879</v>
      </c>
      <c r="Q161" t="s">
        <v>2881</v>
      </c>
      <c r="R161" t="s">
        <v>2881</v>
      </c>
      <c r="S161" t="s">
        <v>2881</v>
      </c>
      <c r="T161" t="s">
        <v>2881</v>
      </c>
      <c r="U161" t="s">
        <v>2881</v>
      </c>
      <c r="V161" t="s">
        <v>2881</v>
      </c>
      <c r="W161" t="s">
        <v>2881</v>
      </c>
      <c r="X161" t="s">
        <v>2884</v>
      </c>
      <c r="Y161" t="s">
        <v>2884</v>
      </c>
      <c r="Z161" t="s">
        <v>2884</v>
      </c>
      <c r="AA161" t="s">
        <v>2883</v>
      </c>
      <c r="AB161" t="s">
        <v>2883</v>
      </c>
      <c r="AC161" t="s">
        <v>2883</v>
      </c>
      <c r="AD161" t="s">
        <v>2883</v>
      </c>
      <c r="AE161" t="s">
        <v>2885</v>
      </c>
      <c r="AF161" t="s">
        <v>2885</v>
      </c>
      <c r="AG161" t="s">
        <v>2885</v>
      </c>
      <c r="AH161" t="s">
        <v>2885</v>
      </c>
      <c r="AI161" t="s">
        <v>2885</v>
      </c>
      <c r="AJ161" t="s">
        <v>2885</v>
      </c>
      <c r="AK161" t="s">
        <v>2885</v>
      </c>
    </row>
    <row r="162" spans="1:37" x14ac:dyDescent="0.3">
      <c r="A162" t="s">
        <v>201</v>
      </c>
      <c r="B162" t="s">
        <v>14</v>
      </c>
      <c r="C162">
        <v>39.60569461</v>
      </c>
      <c r="D162">
        <v>45.702199780000001</v>
      </c>
      <c r="E162">
        <v>14.69210561</v>
      </c>
      <c r="F162">
        <v>0.9276980618656806</v>
      </c>
      <c r="G162">
        <v>0.63639229232737049</v>
      </c>
      <c r="H162">
        <v>0.73435216750507704</v>
      </c>
      <c r="I162">
        <v>0.23607571740208702</v>
      </c>
      <c r="J162" t="s">
        <v>2880</v>
      </c>
      <c r="K162" t="s">
        <v>2880</v>
      </c>
      <c r="L162" t="s">
        <v>2880</v>
      </c>
      <c r="M162" t="s">
        <v>2880</v>
      </c>
      <c r="N162" t="s">
        <v>2880</v>
      </c>
      <c r="O162" t="s">
        <v>2880</v>
      </c>
      <c r="P162" t="s">
        <v>2879</v>
      </c>
      <c r="Q162" t="s">
        <v>2881</v>
      </c>
      <c r="R162" t="s">
        <v>2881</v>
      </c>
      <c r="S162" t="s">
        <v>2881</v>
      </c>
      <c r="T162" t="s">
        <v>2881</v>
      </c>
      <c r="U162" t="s">
        <v>2881</v>
      </c>
      <c r="V162" t="s">
        <v>2881</v>
      </c>
      <c r="W162" t="s">
        <v>2881</v>
      </c>
      <c r="X162" t="s">
        <v>2884</v>
      </c>
      <c r="Y162" t="s">
        <v>2883</v>
      </c>
      <c r="Z162" t="s">
        <v>2883</v>
      </c>
      <c r="AA162" t="s">
        <v>2883</v>
      </c>
      <c r="AB162" t="s">
        <v>2883</v>
      </c>
      <c r="AC162" t="s">
        <v>2883</v>
      </c>
      <c r="AD162" t="s">
        <v>2883</v>
      </c>
      <c r="AE162" t="s">
        <v>2885</v>
      </c>
      <c r="AF162" t="s">
        <v>2885</v>
      </c>
      <c r="AG162" t="s">
        <v>2885</v>
      </c>
      <c r="AH162" t="s">
        <v>2885</v>
      </c>
      <c r="AI162" t="s">
        <v>2885</v>
      </c>
      <c r="AJ162" t="s">
        <v>2885</v>
      </c>
      <c r="AK162" t="s">
        <v>2885</v>
      </c>
    </row>
    <row r="163" spans="1:37" x14ac:dyDescent="0.3">
      <c r="A163" t="s">
        <v>202</v>
      </c>
      <c r="B163" t="s">
        <v>14</v>
      </c>
      <c r="C163">
        <v>38.62317797</v>
      </c>
      <c r="D163">
        <v>50.536516480000003</v>
      </c>
      <c r="E163">
        <v>10.84030555</v>
      </c>
      <c r="F163">
        <v>0.89479933323020766</v>
      </c>
      <c r="G163">
        <v>0.59859665335042411</v>
      </c>
      <c r="H163">
        <v>0.78323408965501429</v>
      </c>
      <c r="I163">
        <v>0.16800716472803567</v>
      </c>
      <c r="J163" t="s">
        <v>2880</v>
      </c>
      <c r="K163" t="s">
        <v>2880</v>
      </c>
      <c r="L163" t="s">
        <v>2880</v>
      </c>
      <c r="M163" t="s">
        <v>2880</v>
      </c>
      <c r="N163" t="s">
        <v>2879</v>
      </c>
      <c r="O163" t="s">
        <v>2879</v>
      </c>
      <c r="P163" t="s">
        <v>2879</v>
      </c>
      <c r="Q163" t="s">
        <v>2881</v>
      </c>
      <c r="R163" t="s">
        <v>2881</v>
      </c>
      <c r="S163" t="s">
        <v>2881</v>
      </c>
      <c r="T163" t="s">
        <v>2881</v>
      </c>
      <c r="U163" t="s">
        <v>2881</v>
      </c>
      <c r="V163" t="s">
        <v>2881</v>
      </c>
      <c r="W163" t="s">
        <v>2881</v>
      </c>
      <c r="X163" t="s">
        <v>2884</v>
      </c>
      <c r="Y163" t="s">
        <v>2884</v>
      </c>
      <c r="Z163" t="s">
        <v>2883</v>
      </c>
      <c r="AA163" t="s">
        <v>2883</v>
      </c>
      <c r="AB163" t="s">
        <v>2883</v>
      </c>
      <c r="AC163" t="s">
        <v>2883</v>
      </c>
      <c r="AD163" t="s">
        <v>2883</v>
      </c>
      <c r="AE163" t="s">
        <v>2885</v>
      </c>
      <c r="AF163" t="s">
        <v>2885</v>
      </c>
      <c r="AG163" t="s">
        <v>2885</v>
      </c>
      <c r="AH163" t="s">
        <v>2885</v>
      </c>
      <c r="AI163" t="s">
        <v>2885</v>
      </c>
      <c r="AJ163" t="s">
        <v>2885</v>
      </c>
      <c r="AK163" t="s">
        <v>2885</v>
      </c>
    </row>
    <row r="164" spans="1:37" x14ac:dyDescent="0.3">
      <c r="A164" t="s">
        <v>203</v>
      </c>
      <c r="B164" t="s">
        <v>14</v>
      </c>
      <c r="C164">
        <v>54.391419339999999</v>
      </c>
      <c r="D164">
        <v>41.907765269999999</v>
      </c>
      <c r="E164">
        <v>3.7008153940000001</v>
      </c>
      <c r="F164">
        <v>0.83962050106485897</v>
      </c>
      <c r="G164">
        <v>0.79099557400662834</v>
      </c>
      <c r="H164">
        <v>0.60945011634768442</v>
      </c>
      <c r="I164">
        <v>5.3819676566461819E-2</v>
      </c>
      <c r="J164" t="s">
        <v>2880</v>
      </c>
      <c r="K164" t="s">
        <v>2880</v>
      </c>
      <c r="L164" t="s">
        <v>2880</v>
      </c>
      <c r="M164" t="s">
        <v>2879</v>
      </c>
      <c r="N164" t="s">
        <v>2879</v>
      </c>
      <c r="O164" t="s">
        <v>2879</v>
      </c>
      <c r="P164" t="s">
        <v>2879</v>
      </c>
      <c r="Q164" t="s">
        <v>2882</v>
      </c>
      <c r="R164" t="s">
        <v>2882</v>
      </c>
      <c r="S164" t="s">
        <v>2881</v>
      </c>
      <c r="T164" t="s">
        <v>2881</v>
      </c>
      <c r="U164" t="s">
        <v>2881</v>
      </c>
      <c r="V164" t="s">
        <v>2881</v>
      </c>
      <c r="W164" t="s">
        <v>2881</v>
      </c>
      <c r="X164" t="s">
        <v>2883</v>
      </c>
      <c r="Y164" t="s">
        <v>2883</v>
      </c>
      <c r="Z164" t="s">
        <v>2883</v>
      </c>
      <c r="AA164" t="s">
        <v>2883</v>
      </c>
      <c r="AB164" t="s">
        <v>2883</v>
      </c>
      <c r="AC164" t="s">
        <v>2883</v>
      </c>
      <c r="AD164" t="s">
        <v>2883</v>
      </c>
      <c r="AE164" t="s">
        <v>2885</v>
      </c>
      <c r="AF164" t="s">
        <v>2885</v>
      </c>
      <c r="AG164" t="s">
        <v>2885</v>
      </c>
      <c r="AH164" t="s">
        <v>2885</v>
      </c>
      <c r="AI164" t="s">
        <v>2885</v>
      </c>
      <c r="AJ164" t="s">
        <v>2885</v>
      </c>
      <c r="AK164" t="s">
        <v>2885</v>
      </c>
    </row>
    <row r="165" spans="1:37" x14ac:dyDescent="0.3">
      <c r="A165" t="s">
        <v>204</v>
      </c>
      <c r="B165" t="s">
        <v>14</v>
      </c>
      <c r="C165">
        <v>51.457820609999999</v>
      </c>
      <c r="D165">
        <v>25.589046620000001</v>
      </c>
      <c r="E165">
        <v>22.95313277</v>
      </c>
      <c r="F165">
        <v>0.93296496518523497</v>
      </c>
      <c r="G165">
        <v>0.83152890672938751</v>
      </c>
      <c r="H165">
        <v>0.41350433632707884</v>
      </c>
      <c r="I165">
        <v>0.37090947832608917</v>
      </c>
      <c r="J165" t="s">
        <v>2880</v>
      </c>
      <c r="K165" t="s">
        <v>2880</v>
      </c>
      <c r="L165" t="s">
        <v>2880</v>
      </c>
      <c r="M165" t="s">
        <v>2880</v>
      </c>
      <c r="N165" t="s">
        <v>2880</v>
      </c>
      <c r="O165" t="s">
        <v>2880</v>
      </c>
      <c r="P165" t="s">
        <v>2879</v>
      </c>
      <c r="Q165" t="s">
        <v>2882</v>
      </c>
      <c r="R165" t="s">
        <v>2882</v>
      </c>
      <c r="S165" t="s">
        <v>2882</v>
      </c>
      <c r="T165" t="s">
        <v>2881</v>
      </c>
      <c r="U165" t="s">
        <v>2881</v>
      </c>
      <c r="V165" t="s">
        <v>2881</v>
      </c>
      <c r="W165" t="s">
        <v>2881</v>
      </c>
      <c r="X165" t="s">
        <v>2883</v>
      </c>
      <c r="Y165" t="s">
        <v>2883</v>
      </c>
      <c r="Z165" t="s">
        <v>2883</v>
      </c>
      <c r="AA165" t="s">
        <v>2883</v>
      </c>
      <c r="AB165" t="s">
        <v>2883</v>
      </c>
      <c r="AC165" t="s">
        <v>2883</v>
      </c>
      <c r="AD165" t="s">
        <v>2883</v>
      </c>
      <c r="AE165" t="s">
        <v>2885</v>
      </c>
      <c r="AF165" t="s">
        <v>2885</v>
      </c>
      <c r="AG165" t="s">
        <v>2885</v>
      </c>
      <c r="AH165" t="s">
        <v>2885</v>
      </c>
      <c r="AI165" t="s">
        <v>2885</v>
      </c>
      <c r="AJ165" t="s">
        <v>2885</v>
      </c>
      <c r="AK165" t="s">
        <v>2885</v>
      </c>
    </row>
    <row r="166" spans="1:37" x14ac:dyDescent="0.3">
      <c r="A166" t="s">
        <v>205</v>
      </c>
      <c r="B166" t="s">
        <v>14</v>
      </c>
      <c r="C166">
        <v>39.153228259999999</v>
      </c>
      <c r="D166">
        <v>0</v>
      </c>
      <c r="E166">
        <v>60.846771740000001</v>
      </c>
      <c r="F166">
        <v>0.79793659320914734</v>
      </c>
      <c r="G166">
        <v>0.54112373784419965</v>
      </c>
      <c r="H166">
        <v>0</v>
      </c>
      <c r="I166">
        <v>0.84094298281246282</v>
      </c>
      <c r="J166" t="s">
        <v>2880</v>
      </c>
      <c r="K166" t="s">
        <v>2880</v>
      </c>
      <c r="L166" t="s">
        <v>2879</v>
      </c>
      <c r="M166" t="s">
        <v>2879</v>
      </c>
      <c r="N166" t="s">
        <v>2879</v>
      </c>
      <c r="O166" t="s">
        <v>2879</v>
      </c>
      <c r="P166" t="s">
        <v>2879</v>
      </c>
      <c r="Q166" t="s">
        <v>2881</v>
      </c>
      <c r="R166" t="s">
        <v>2881</v>
      </c>
      <c r="S166" t="s">
        <v>2881</v>
      </c>
      <c r="T166" t="s">
        <v>2881</v>
      </c>
      <c r="U166" t="s">
        <v>2881</v>
      </c>
      <c r="V166" t="s">
        <v>2881</v>
      </c>
      <c r="W166" t="s">
        <v>2881</v>
      </c>
      <c r="X166" t="s">
        <v>2883</v>
      </c>
      <c r="Y166" t="s">
        <v>2883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2886</v>
      </c>
      <c r="AF166" t="s">
        <v>2886</v>
      </c>
      <c r="AG166" t="s">
        <v>2886</v>
      </c>
      <c r="AH166" t="s">
        <v>2885</v>
      </c>
      <c r="AI166" t="s">
        <v>2885</v>
      </c>
      <c r="AJ166" t="s">
        <v>2885</v>
      </c>
      <c r="AK166" t="s">
        <v>2885</v>
      </c>
    </row>
    <row r="167" spans="1:37" x14ac:dyDescent="0.3">
      <c r="A167" t="s">
        <v>206</v>
      </c>
      <c r="B167" t="s">
        <v>14</v>
      </c>
      <c r="C167">
        <v>31.611380050000001</v>
      </c>
      <c r="D167">
        <v>48.269596399999998</v>
      </c>
      <c r="E167">
        <v>20.119023550000001</v>
      </c>
      <c r="F167">
        <v>0.94482576478509694</v>
      </c>
      <c r="G167">
        <v>0.51731588128599226</v>
      </c>
      <c r="H167">
        <v>0.78992529783542798</v>
      </c>
      <c r="I167">
        <v>0.32924504978648922</v>
      </c>
      <c r="J167" t="s">
        <v>2880</v>
      </c>
      <c r="K167" t="s">
        <v>2880</v>
      </c>
      <c r="L167" t="s">
        <v>2880</v>
      </c>
      <c r="M167" t="s">
        <v>2880</v>
      </c>
      <c r="N167" t="s">
        <v>2880</v>
      </c>
      <c r="O167" t="s">
        <v>2880</v>
      </c>
      <c r="P167" t="s">
        <v>2879</v>
      </c>
      <c r="Q167" t="s">
        <v>2881</v>
      </c>
      <c r="R167" t="s">
        <v>2881</v>
      </c>
      <c r="S167" t="s">
        <v>2881</v>
      </c>
      <c r="T167" t="s">
        <v>2881</v>
      </c>
      <c r="U167" t="s">
        <v>2881</v>
      </c>
      <c r="V167" t="s">
        <v>2881</v>
      </c>
      <c r="W167" t="s">
        <v>2881</v>
      </c>
      <c r="X167" t="s">
        <v>2884</v>
      </c>
      <c r="Y167" t="s">
        <v>2884</v>
      </c>
      <c r="Z167" t="s">
        <v>2883</v>
      </c>
      <c r="AA167" t="s">
        <v>2883</v>
      </c>
      <c r="AB167" t="s">
        <v>2883</v>
      </c>
      <c r="AC167" t="s">
        <v>2883</v>
      </c>
      <c r="AD167" t="s">
        <v>2883</v>
      </c>
      <c r="AE167" t="s">
        <v>2885</v>
      </c>
      <c r="AF167" t="s">
        <v>2885</v>
      </c>
      <c r="AG167" t="s">
        <v>2885</v>
      </c>
      <c r="AH167" t="s">
        <v>2885</v>
      </c>
      <c r="AI167" t="s">
        <v>2885</v>
      </c>
      <c r="AJ167" t="s">
        <v>2885</v>
      </c>
      <c r="AK167" t="s">
        <v>2885</v>
      </c>
    </row>
    <row r="168" spans="1:37" x14ac:dyDescent="0.3">
      <c r="A168" t="s">
        <v>207</v>
      </c>
      <c r="B168" t="s">
        <v>14</v>
      </c>
      <c r="C168">
        <v>53.10823061</v>
      </c>
      <c r="D168">
        <v>3.721298231</v>
      </c>
      <c r="E168">
        <v>43.170471149999997</v>
      </c>
      <c r="F168">
        <v>0.84232920528691235</v>
      </c>
      <c r="G168">
        <v>0.77482623764480818</v>
      </c>
      <c r="H168">
        <v>5.4292140302205603E-2</v>
      </c>
      <c r="I168">
        <v>0.62983860230903355</v>
      </c>
      <c r="J168" t="s">
        <v>2880</v>
      </c>
      <c r="K168" t="s">
        <v>2880</v>
      </c>
      <c r="L168" t="s">
        <v>2880</v>
      </c>
      <c r="M168" t="s">
        <v>2879</v>
      </c>
      <c r="N168" t="s">
        <v>2879</v>
      </c>
      <c r="O168" t="s">
        <v>2879</v>
      </c>
      <c r="P168" t="s">
        <v>2879</v>
      </c>
      <c r="Q168" t="s">
        <v>2882</v>
      </c>
      <c r="R168" t="s">
        <v>2882</v>
      </c>
      <c r="S168" t="s">
        <v>2881</v>
      </c>
      <c r="T168" t="s">
        <v>2881</v>
      </c>
      <c r="U168" t="s">
        <v>2881</v>
      </c>
      <c r="V168" t="s">
        <v>2881</v>
      </c>
      <c r="W168" t="s">
        <v>2881</v>
      </c>
      <c r="X168" t="s">
        <v>2883</v>
      </c>
      <c r="Y168" t="s">
        <v>2883</v>
      </c>
      <c r="Z168" t="s">
        <v>2883</v>
      </c>
      <c r="AA168" t="s">
        <v>2883</v>
      </c>
      <c r="AB168" t="s">
        <v>2883</v>
      </c>
      <c r="AC168" t="s">
        <v>2883</v>
      </c>
      <c r="AD168" t="s">
        <v>2883</v>
      </c>
      <c r="AE168" t="s">
        <v>2885</v>
      </c>
      <c r="AF168" t="s">
        <v>2885</v>
      </c>
      <c r="AG168" t="s">
        <v>2885</v>
      </c>
      <c r="AH168" t="s">
        <v>2885</v>
      </c>
      <c r="AI168" t="s">
        <v>2885</v>
      </c>
      <c r="AJ168" t="s">
        <v>2885</v>
      </c>
      <c r="AK168" t="s">
        <v>2885</v>
      </c>
    </row>
    <row r="169" spans="1:37" x14ac:dyDescent="0.3">
      <c r="A169" t="s">
        <v>208</v>
      </c>
      <c r="B169" t="s">
        <v>14</v>
      </c>
      <c r="C169">
        <v>25.64244862</v>
      </c>
      <c r="D169">
        <v>34.311561259999998</v>
      </c>
      <c r="E169">
        <v>40.045990119999999</v>
      </c>
      <c r="F169">
        <v>0.98458876371027504</v>
      </c>
      <c r="G169">
        <v>0.43729548824333886</v>
      </c>
      <c r="H169">
        <v>0.58513487365946137</v>
      </c>
      <c r="I169">
        <v>0.68292740140482422</v>
      </c>
      <c r="J169" t="s">
        <v>2880</v>
      </c>
      <c r="K169" t="s">
        <v>2880</v>
      </c>
      <c r="L169" t="s">
        <v>2880</v>
      </c>
      <c r="M169" t="s">
        <v>2880</v>
      </c>
      <c r="N169" t="s">
        <v>2880</v>
      </c>
      <c r="O169" t="s">
        <v>2880</v>
      </c>
      <c r="P169" t="s">
        <v>2880</v>
      </c>
      <c r="Q169" t="s">
        <v>2881</v>
      </c>
      <c r="R169" t="s">
        <v>2881</v>
      </c>
      <c r="S169" t="s">
        <v>2881</v>
      </c>
      <c r="T169" t="s">
        <v>2881</v>
      </c>
      <c r="U169" t="s">
        <v>2881</v>
      </c>
      <c r="V169" t="s">
        <v>2881</v>
      </c>
      <c r="W169" t="s">
        <v>2881</v>
      </c>
      <c r="X169" t="s">
        <v>2883</v>
      </c>
      <c r="Y169" t="s">
        <v>2883</v>
      </c>
      <c r="Z169" t="s">
        <v>2883</v>
      </c>
      <c r="AA169" t="s">
        <v>2883</v>
      </c>
      <c r="AB169" t="s">
        <v>2883</v>
      </c>
      <c r="AC169" t="s">
        <v>2883</v>
      </c>
      <c r="AD169" t="s">
        <v>2883</v>
      </c>
      <c r="AE169" t="s">
        <v>2885</v>
      </c>
      <c r="AF169" t="s">
        <v>2885</v>
      </c>
      <c r="AG169" t="s">
        <v>2885</v>
      </c>
      <c r="AH169" t="s">
        <v>2885</v>
      </c>
      <c r="AI169" t="s">
        <v>2885</v>
      </c>
      <c r="AJ169" t="s">
        <v>2885</v>
      </c>
      <c r="AK169" t="s">
        <v>2885</v>
      </c>
    </row>
    <row r="170" spans="1:37" x14ac:dyDescent="0.3">
      <c r="A170" t="s">
        <v>209</v>
      </c>
      <c r="B170" t="s">
        <v>14</v>
      </c>
      <c r="C170">
        <v>40.996275279999999</v>
      </c>
      <c r="D170">
        <v>32.00941959</v>
      </c>
      <c r="E170">
        <v>26.994305130000001</v>
      </c>
      <c r="F170">
        <v>0.98523505802544697</v>
      </c>
      <c r="G170">
        <v>0.69959208144149887</v>
      </c>
      <c r="H170">
        <v>0.54623344008100805</v>
      </c>
      <c r="I170">
        <v>0.46065165637563821</v>
      </c>
      <c r="J170" t="s">
        <v>2880</v>
      </c>
      <c r="K170" t="s">
        <v>2880</v>
      </c>
      <c r="L170" t="s">
        <v>2880</v>
      </c>
      <c r="M170" t="s">
        <v>2880</v>
      </c>
      <c r="N170" t="s">
        <v>2880</v>
      </c>
      <c r="O170" t="s">
        <v>2880</v>
      </c>
      <c r="P170" t="s">
        <v>2880</v>
      </c>
      <c r="Q170" t="s">
        <v>2881</v>
      </c>
      <c r="R170" t="s">
        <v>2881</v>
      </c>
      <c r="S170" t="s">
        <v>2881</v>
      </c>
      <c r="T170" t="s">
        <v>2881</v>
      </c>
      <c r="U170" t="s">
        <v>2881</v>
      </c>
      <c r="V170" t="s">
        <v>2881</v>
      </c>
      <c r="W170" t="s">
        <v>2881</v>
      </c>
      <c r="X170" t="s">
        <v>2883</v>
      </c>
      <c r="Y170" t="s">
        <v>2883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2883</v>
      </c>
      <c r="AE170" t="s">
        <v>2885</v>
      </c>
      <c r="AF170" t="s">
        <v>2885</v>
      </c>
      <c r="AG170" t="s">
        <v>2885</v>
      </c>
      <c r="AH170" t="s">
        <v>2885</v>
      </c>
      <c r="AI170" t="s">
        <v>2885</v>
      </c>
      <c r="AJ170" t="s">
        <v>2885</v>
      </c>
      <c r="AK170" t="s">
        <v>2885</v>
      </c>
    </row>
    <row r="171" spans="1:37" x14ac:dyDescent="0.3">
      <c r="A171" t="s">
        <v>210</v>
      </c>
      <c r="B171" t="s">
        <v>14</v>
      </c>
      <c r="C171">
        <v>37.876473220000001</v>
      </c>
      <c r="D171">
        <v>48.974119309999999</v>
      </c>
      <c r="E171">
        <v>13.149407480000001</v>
      </c>
      <c r="F171">
        <v>0.91218721579733442</v>
      </c>
      <c r="G171">
        <v>0.59843108232744691</v>
      </c>
      <c r="H171">
        <v>0.7737688526196107</v>
      </c>
      <c r="I171">
        <v>0.20775466882872115</v>
      </c>
      <c r="J171" t="s">
        <v>2880</v>
      </c>
      <c r="K171" t="s">
        <v>2880</v>
      </c>
      <c r="L171" t="s">
        <v>2880</v>
      </c>
      <c r="M171" t="s">
        <v>2880</v>
      </c>
      <c r="N171" t="s">
        <v>2880</v>
      </c>
      <c r="O171" t="s">
        <v>2879</v>
      </c>
      <c r="P171" t="s">
        <v>2879</v>
      </c>
      <c r="Q171" t="s">
        <v>2881</v>
      </c>
      <c r="R171" t="s">
        <v>2881</v>
      </c>
      <c r="S171" t="s">
        <v>2881</v>
      </c>
      <c r="T171" t="s">
        <v>2881</v>
      </c>
      <c r="U171" t="s">
        <v>2881</v>
      </c>
      <c r="V171" t="s">
        <v>2881</v>
      </c>
      <c r="W171" t="s">
        <v>2881</v>
      </c>
      <c r="X171" t="s">
        <v>2884</v>
      </c>
      <c r="Y171" t="s">
        <v>2884</v>
      </c>
      <c r="Z171" t="s">
        <v>2883</v>
      </c>
      <c r="AA171" t="s">
        <v>2883</v>
      </c>
      <c r="AB171" t="s">
        <v>2883</v>
      </c>
      <c r="AC171" t="s">
        <v>2883</v>
      </c>
      <c r="AD171" t="s">
        <v>2883</v>
      </c>
      <c r="AE171" t="s">
        <v>2885</v>
      </c>
      <c r="AF171" t="s">
        <v>2885</v>
      </c>
      <c r="AG171" t="s">
        <v>2885</v>
      </c>
      <c r="AH171" t="s">
        <v>2885</v>
      </c>
      <c r="AI171" t="s">
        <v>2885</v>
      </c>
      <c r="AJ171" t="s">
        <v>2885</v>
      </c>
      <c r="AK171" t="s">
        <v>2885</v>
      </c>
    </row>
    <row r="172" spans="1:37" x14ac:dyDescent="0.3">
      <c r="A172" t="s">
        <v>211</v>
      </c>
      <c r="B172" t="s">
        <v>14</v>
      </c>
      <c r="C172">
        <v>87.245118300000001</v>
      </c>
      <c r="D172">
        <v>0.39559710399999998</v>
      </c>
      <c r="E172">
        <v>12.359284600000001</v>
      </c>
      <c r="F172">
        <v>0.65520815660486376</v>
      </c>
      <c r="G172">
        <v>0.99010455493621297</v>
      </c>
      <c r="H172">
        <v>4.4894488336085477E-3</v>
      </c>
      <c r="I172">
        <v>0.14025981300334819</v>
      </c>
      <c r="J172" t="s">
        <v>2879</v>
      </c>
      <c r="K172" t="s">
        <v>2879</v>
      </c>
      <c r="L172" t="s">
        <v>2879</v>
      </c>
      <c r="M172" t="s">
        <v>2879</v>
      </c>
      <c r="N172" t="s">
        <v>2879</v>
      </c>
      <c r="O172" t="s">
        <v>2879</v>
      </c>
      <c r="P172" t="s">
        <v>2879</v>
      </c>
      <c r="Q172" t="s">
        <v>2882</v>
      </c>
      <c r="R172" t="s">
        <v>2882</v>
      </c>
      <c r="S172" t="s">
        <v>2882</v>
      </c>
      <c r="T172" t="s">
        <v>2882</v>
      </c>
      <c r="U172" t="s">
        <v>2882</v>
      </c>
      <c r="V172" t="s">
        <v>2882</v>
      </c>
      <c r="W172" t="s">
        <v>2882</v>
      </c>
      <c r="X172" t="s">
        <v>2883</v>
      </c>
      <c r="Y172" t="s">
        <v>2883</v>
      </c>
      <c r="Z172" t="s">
        <v>2883</v>
      </c>
      <c r="AA172" t="s">
        <v>2883</v>
      </c>
      <c r="AB172" t="s">
        <v>2883</v>
      </c>
      <c r="AC172" t="s">
        <v>2883</v>
      </c>
      <c r="AD172" t="s">
        <v>2883</v>
      </c>
      <c r="AE172" t="s">
        <v>2885</v>
      </c>
      <c r="AF172" t="s">
        <v>2885</v>
      </c>
      <c r="AG172" t="s">
        <v>2885</v>
      </c>
      <c r="AH172" t="s">
        <v>2885</v>
      </c>
      <c r="AI172" t="s">
        <v>2885</v>
      </c>
      <c r="AJ172" t="s">
        <v>2885</v>
      </c>
      <c r="AK172" t="s">
        <v>2885</v>
      </c>
    </row>
    <row r="173" spans="1:37" x14ac:dyDescent="0.3">
      <c r="A173" t="s">
        <v>212</v>
      </c>
      <c r="B173" t="s">
        <v>14</v>
      </c>
      <c r="C173">
        <v>84.897885070000001</v>
      </c>
      <c r="D173">
        <v>0</v>
      </c>
      <c r="E173">
        <v>15.102114930000001</v>
      </c>
      <c r="F173">
        <v>0.66954183727189887</v>
      </c>
      <c r="G173">
        <v>0.98454420104542828</v>
      </c>
      <c r="H173">
        <v>0</v>
      </c>
      <c r="I173">
        <v>0.17513627890251385</v>
      </c>
      <c r="J173" t="s">
        <v>2879</v>
      </c>
      <c r="K173" t="s">
        <v>2879</v>
      </c>
      <c r="L173" t="s">
        <v>2879</v>
      </c>
      <c r="M173" t="s">
        <v>2879</v>
      </c>
      <c r="N173" t="s">
        <v>2879</v>
      </c>
      <c r="O173" t="s">
        <v>2879</v>
      </c>
      <c r="P173" t="s">
        <v>2879</v>
      </c>
      <c r="Q173" t="s">
        <v>2882</v>
      </c>
      <c r="R173" t="s">
        <v>2882</v>
      </c>
      <c r="S173" t="s">
        <v>2882</v>
      </c>
      <c r="T173" t="s">
        <v>2882</v>
      </c>
      <c r="U173" t="s">
        <v>2882</v>
      </c>
      <c r="V173" t="s">
        <v>2882</v>
      </c>
      <c r="W173" t="s">
        <v>2882</v>
      </c>
      <c r="X173" t="s">
        <v>2883</v>
      </c>
      <c r="Y173" t="s">
        <v>2883</v>
      </c>
      <c r="Z173" t="s">
        <v>2883</v>
      </c>
      <c r="AA173" t="s">
        <v>2883</v>
      </c>
      <c r="AB173" t="s">
        <v>2883</v>
      </c>
      <c r="AC173" t="s">
        <v>2883</v>
      </c>
      <c r="AD173" t="s">
        <v>2883</v>
      </c>
      <c r="AE173" t="s">
        <v>2885</v>
      </c>
      <c r="AF173" t="s">
        <v>2885</v>
      </c>
      <c r="AG173" t="s">
        <v>2885</v>
      </c>
      <c r="AH173" t="s">
        <v>2885</v>
      </c>
      <c r="AI173" t="s">
        <v>2885</v>
      </c>
      <c r="AJ173" t="s">
        <v>2885</v>
      </c>
      <c r="AK173" t="s">
        <v>2885</v>
      </c>
    </row>
    <row r="174" spans="1:37" x14ac:dyDescent="0.3">
      <c r="A174" t="s">
        <v>213</v>
      </c>
      <c r="B174" t="s">
        <v>14</v>
      </c>
      <c r="C174">
        <v>38.62837631</v>
      </c>
      <c r="D174">
        <v>49.927337459999997</v>
      </c>
      <c r="E174">
        <v>11.44428622</v>
      </c>
      <c r="F174">
        <v>0.89993047975548646</v>
      </c>
      <c r="G174">
        <v>0.60211028007492773</v>
      </c>
      <c r="H174">
        <v>0.77823004778105909</v>
      </c>
      <c r="I174">
        <v>0.17838498636035049</v>
      </c>
      <c r="J174" t="s">
        <v>2880</v>
      </c>
      <c r="K174" t="s">
        <v>2880</v>
      </c>
      <c r="L174" t="s">
        <v>2880</v>
      </c>
      <c r="M174" t="s">
        <v>2880</v>
      </c>
      <c r="N174" t="s">
        <v>2879</v>
      </c>
      <c r="O174" t="s">
        <v>2879</v>
      </c>
      <c r="P174" t="s">
        <v>2879</v>
      </c>
      <c r="Q174" t="s">
        <v>2881</v>
      </c>
      <c r="R174" t="s">
        <v>2881</v>
      </c>
      <c r="S174" t="s">
        <v>2881</v>
      </c>
      <c r="T174" t="s">
        <v>2881</v>
      </c>
      <c r="U174" t="s">
        <v>2881</v>
      </c>
      <c r="V174" t="s">
        <v>2881</v>
      </c>
      <c r="W174" t="s">
        <v>2881</v>
      </c>
      <c r="X174" t="s">
        <v>2884</v>
      </c>
      <c r="Y174" t="s">
        <v>2884</v>
      </c>
      <c r="Z174" t="s">
        <v>2883</v>
      </c>
      <c r="AA174" t="s">
        <v>2883</v>
      </c>
      <c r="AB174" t="s">
        <v>2883</v>
      </c>
      <c r="AC174" t="s">
        <v>2883</v>
      </c>
      <c r="AD174" t="s">
        <v>2883</v>
      </c>
      <c r="AE174" t="s">
        <v>2885</v>
      </c>
      <c r="AF174" t="s">
        <v>2885</v>
      </c>
      <c r="AG174" t="s">
        <v>2885</v>
      </c>
      <c r="AH174" t="s">
        <v>2885</v>
      </c>
      <c r="AI174" t="s">
        <v>2885</v>
      </c>
      <c r="AJ174" t="s">
        <v>2885</v>
      </c>
      <c r="AK174" t="s">
        <v>2885</v>
      </c>
    </row>
    <row r="175" spans="1:37" x14ac:dyDescent="0.3">
      <c r="A175" t="s">
        <v>214</v>
      </c>
      <c r="B175" t="s">
        <v>14</v>
      </c>
      <c r="C175">
        <v>38.571835630000002</v>
      </c>
      <c r="D175">
        <v>55.437775670000001</v>
      </c>
      <c r="E175">
        <v>5.9903886999999996</v>
      </c>
      <c r="F175">
        <v>0.85153256165445457</v>
      </c>
      <c r="G175">
        <v>0.56889510154434075</v>
      </c>
      <c r="H175">
        <v>0.81765045671426428</v>
      </c>
      <c r="I175">
        <v>8.8352102826187717E-2</v>
      </c>
      <c r="J175" t="s">
        <v>2880</v>
      </c>
      <c r="K175" t="s">
        <v>2880</v>
      </c>
      <c r="L175" t="s">
        <v>2880</v>
      </c>
      <c r="M175" t="s">
        <v>2880</v>
      </c>
      <c r="N175" t="s">
        <v>2879</v>
      </c>
      <c r="O175" t="s">
        <v>2879</v>
      </c>
      <c r="P175" t="s">
        <v>2879</v>
      </c>
      <c r="Q175" t="s">
        <v>2881</v>
      </c>
      <c r="R175" t="s">
        <v>2881</v>
      </c>
      <c r="S175" t="s">
        <v>2881</v>
      </c>
      <c r="T175" t="s">
        <v>2881</v>
      </c>
      <c r="U175" t="s">
        <v>2881</v>
      </c>
      <c r="V175" t="s">
        <v>2881</v>
      </c>
      <c r="W175" t="s">
        <v>2881</v>
      </c>
      <c r="X175" t="s">
        <v>2884</v>
      </c>
      <c r="Y175" t="s">
        <v>2884</v>
      </c>
      <c r="Z175" t="s">
        <v>2884</v>
      </c>
      <c r="AA175" t="s">
        <v>2883</v>
      </c>
      <c r="AB175" t="s">
        <v>2883</v>
      </c>
      <c r="AC175" t="s">
        <v>2883</v>
      </c>
      <c r="AD175" t="s">
        <v>2883</v>
      </c>
      <c r="AE175" t="s">
        <v>2885</v>
      </c>
      <c r="AF175" t="s">
        <v>2885</v>
      </c>
      <c r="AG175" t="s">
        <v>2885</v>
      </c>
      <c r="AH175" t="s">
        <v>2885</v>
      </c>
      <c r="AI175" t="s">
        <v>2885</v>
      </c>
      <c r="AJ175" t="s">
        <v>2885</v>
      </c>
      <c r="AK175" t="s">
        <v>2885</v>
      </c>
    </row>
    <row r="176" spans="1:37" x14ac:dyDescent="0.3">
      <c r="A176" t="s">
        <v>215</v>
      </c>
      <c r="B176" t="s">
        <v>14</v>
      </c>
      <c r="C176">
        <v>61.286722709999999</v>
      </c>
      <c r="D176">
        <v>27.6989828</v>
      </c>
      <c r="E176">
        <v>11.014294489999999</v>
      </c>
      <c r="F176">
        <v>0.84715857842706488</v>
      </c>
      <c r="G176">
        <v>0.89927338148351643</v>
      </c>
      <c r="H176">
        <v>0.40643318527693806</v>
      </c>
      <c r="I176">
        <v>0.16161513314304551</v>
      </c>
      <c r="J176" t="s">
        <v>2880</v>
      </c>
      <c r="K176" t="s">
        <v>2880</v>
      </c>
      <c r="L176" t="s">
        <v>2880</v>
      </c>
      <c r="M176" t="s">
        <v>2879</v>
      </c>
      <c r="N176" t="s">
        <v>2879</v>
      </c>
      <c r="O176" t="s">
        <v>2879</v>
      </c>
      <c r="P176" t="s">
        <v>2879</v>
      </c>
      <c r="Q176" t="s">
        <v>2882</v>
      </c>
      <c r="R176" t="s">
        <v>2882</v>
      </c>
      <c r="S176" t="s">
        <v>2882</v>
      </c>
      <c r="T176" t="s">
        <v>2882</v>
      </c>
      <c r="U176" t="s">
        <v>2881</v>
      </c>
      <c r="V176" t="s">
        <v>2881</v>
      </c>
      <c r="W176" t="s">
        <v>2881</v>
      </c>
      <c r="X176" t="s">
        <v>2883</v>
      </c>
      <c r="Y176" t="s">
        <v>2883</v>
      </c>
      <c r="Z176" t="s">
        <v>2883</v>
      </c>
      <c r="AA176" t="s">
        <v>2883</v>
      </c>
      <c r="AB176" t="s">
        <v>2883</v>
      </c>
      <c r="AC176" t="s">
        <v>2883</v>
      </c>
      <c r="AD176" t="s">
        <v>2883</v>
      </c>
      <c r="AE176" t="s">
        <v>2885</v>
      </c>
      <c r="AF176" t="s">
        <v>2885</v>
      </c>
      <c r="AG176" t="s">
        <v>2885</v>
      </c>
      <c r="AH176" t="s">
        <v>2885</v>
      </c>
      <c r="AI176" t="s">
        <v>2885</v>
      </c>
      <c r="AJ176" t="s">
        <v>2885</v>
      </c>
      <c r="AK176" t="s">
        <v>2885</v>
      </c>
    </row>
    <row r="177" spans="1:37" x14ac:dyDescent="0.3">
      <c r="A177" t="s">
        <v>216</v>
      </c>
      <c r="B177" t="s">
        <v>14</v>
      </c>
      <c r="C177">
        <v>45.02179142</v>
      </c>
      <c r="D177">
        <v>35.043336930000002</v>
      </c>
      <c r="E177">
        <v>19.934871650000002</v>
      </c>
      <c r="F177">
        <v>0.95532342531842251</v>
      </c>
      <c r="G177">
        <v>0.74496149544878076</v>
      </c>
      <c r="H177">
        <v>0.57985113123000398</v>
      </c>
      <c r="I177">
        <v>0.32985608363345542</v>
      </c>
      <c r="J177" t="s">
        <v>2880</v>
      </c>
      <c r="K177" t="s">
        <v>2880</v>
      </c>
      <c r="L177" t="s">
        <v>2880</v>
      </c>
      <c r="M177" t="s">
        <v>2880</v>
      </c>
      <c r="N177" t="s">
        <v>2880</v>
      </c>
      <c r="O177" t="s">
        <v>2880</v>
      </c>
      <c r="P177" t="s">
        <v>2880</v>
      </c>
      <c r="Q177" t="s">
        <v>2882</v>
      </c>
      <c r="R177" t="s">
        <v>2881</v>
      </c>
      <c r="S177" t="s">
        <v>2881</v>
      </c>
      <c r="T177" t="s">
        <v>2881</v>
      </c>
      <c r="U177" t="s">
        <v>2881</v>
      </c>
      <c r="V177" t="s">
        <v>2881</v>
      </c>
      <c r="W177" t="s">
        <v>2881</v>
      </c>
      <c r="X177" t="s">
        <v>2883</v>
      </c>
      <c r="Y177" t="s">
        <v>2883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2885</v>
      </c>
      <c r="AF177" t="s">
        <v>2885</v>
      </c>
      <c r="AG177" t="s">
        <v>2885</v>
      </c>
      <c r="AH177" t="s">
        <v>2885</v>
      </c>
      <c r="AI177" t="s">
        <v>2885</v>
      </c>
      <c r="AJ177" t="s">
        <v>2885</v>
      </c>
      <c r="AK177" t="s">
        <v>2885</v>
      </c>
    </row>
    <row r="178" spans="1:37" x14ac:dyDescent="0.3">
      <c r="A178" t="s">
        <v>217</v>
      </c>
      <c r="B178" t="s">
        <v>14</v>
      </c>
      <c r="C178">
        <v>49.851925389999998</v>
      </c>
      <c r="D178">
        <v>45.188056369999998</v>
      </c>
      <c r="E178">
        <v>4.9600182400000001</v>
      </c>
      <c r="F178">
        <v>0.85575392388284954</v>
      </c>
      <c r="G178">
        <v>0.73890986186750907</v>
      </c>
      <c r="H178">
        <v>0.66978156268194466</v>
      </c>
      <c r="I178">
        <v>7.3517850392071399E-2</v>
      </c>
      <c r="J178" t="s">
        <v>2880</v>
      </c>
      <c r="K178" t="s">
        <v>2880</v>
      </c>
      <c r="L178" t="s">
        <v>2880</v>
      </c>
      <c r="M178" t="s">
        <v>2880</v>
      </c>
      <c r="N178" t="s">
        <v>2879</v>
      </c>
      <c r="O178" t="s">
        <v>2879</v>
      </c>
      <c r="P178" t="s">
        <v>2879</v>
      </c>
      <c r="Q178" t="s">
        <v>2882</v>
      </c>
      <c r="R178" t="s">
        <v>2881</v>
      </c>
      <c r="S178" t="s">
        <v>2881</v>
      </c>
      <c r="T178" t="s">
        <v>2881</v>
      </c>
      <c r="U178" t="s">
        <v>2881</v>
      </c>
      <c r="V178" t="s">
        <v>2881</v>
      </c>
      <c r="W178" t="s">
        <v>2881</v>
      </c>
      <c r="X178" t="s">
        <v>2883</v>
      </c>
      <c r="Y178" t="s">
        <v>2883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2885</v>
      </c>
      <c r="AF178" t="s">
        <v>2885</v>
      </c>
      <c r="AG178" t="s">
        <v>2885</v>
      </c>
      <c r="AH178" t="s">
        <v>2885</v>
      </c>
      <c r="AI178" t="s">
        <v>2885</v>
      </c>
      <c r="AJ178" t="s">
        <v>2885</v>
      </c>
      <c r="AK178" t="s">
        <v>2885</v>
      </c>
    </row>
    <row r="179" spans="1:37" x14ac:dyDescent="0.3">
      <c r="A179" t="s">
        <v>218</v>
      </c>
      <c r="B179" t="s">
        <v>14</v>
      </c>
      <c r="C179">
        <v>48.41463693</v>
      </c>
      <c r="D179">
        <v>50.257244470000003</v>
      </c>
      <c r="E179">
        <v>1.328118594</v>
      </c>
      <c r="F179">
        <v>0.82719254373097328</v>
      </c>
      <c r="G179">
        <v>0.69365563359922167</v>
      </c>
      <c r="H179">
        <v>0.72005539990298217</v>
      </c>
      <c r="I179">
        <v>1.9028479881982203E-2</v>
      </c>
      <c r="J179" t="s">
        <v>2880</v>
      </c>
      <c r="K179" t="s">
        <v>2880</v>
      </c>
      <c r="L179" t="s">
        <v>2880</v>
      </c>
      <c r="M179" t="s">
        <v>2879</v>
      </c>
      <c r="N179" t="s">
        <v>2879</v>
      </c>
      <c r="O179" t="s">
        <v>2879</v>
      </c>
      <c r="P179" t="s">
        <v>2879</v>
      </c>
      <c r="Q179" t="s">
        <v>2881</v>
      </c>
      <c r="R179" t="s">
        <v>2881</v>
      </c>
      <c r="S179" t="s">
        <v>2881</v>
      </c>
      <c r="T179" t="s">
        <v>2881</v>
      </c>
      <c r="U179" t="s">
        <v>2881</v>
      </c>
      <c r="V179" t="s">
        <v>2881</v>
      </c>
      <c r="W179" t="s">
        <v>2881</v>
      </c>
      <c r="X179" t="s">
        <v>2884</v>
      </c>
      <c r="Y179" t="s">
        <v>2883</v>
      </c>
      <c r="Z179" t="s">
        <v>2883</v>
      </c>
      <c r="AA179" t="s">
        <v>2883</v>
      </c>
      <c r="AB179" t="s">
        <v>2883</v>
      </c>
      <c r="AC179" t="s">
        <v>2883</v>
      </c>
      <c r="AD179" t="s">
        <v>2883</v>
      </c>
      <c r="AE179" t="s">
        <v>2885</v>
      </c>
      <c r="AF179" t="s">
        <v>2885</v>
      </c>
      <c r="AG179" t="s">
        <v>2885</v>
      </c>
      <c r="AH179" t="s">
        <v>2885</v>
      </c>
      <c r="AI179" t="s">
        <v>2885</v>
      </c>
      <c r="AJ179" t="s">
        <v>2885</v>
      </c>
      <c r="AK179" t="s">
        <v>2885</v>
      </c>
    </row>
    <row r="180" spans="1:37" x14ac:dyDescent="0.3">
      <c r="A180" t="s">
        <v>219</v>
      </c>
      <c r="B180" t="s">
        <v>14</v>
      </c>
      <c r="C180">
        <v>4.0411293260000001</v>
      </c>
      <c r="D180">
        <v>78.042467959999996</v>
      </c>
      <c r="E180">
        <v>17.916402720000001</v>
      </c>
      <c r="F180">
        <v>0.72011682529013887</v>
      </c>
      <c r="G180">
        <v>5.0404154565235011E-2</v>
      </c>
      <c r="H180">
        <v>0.97340725831258401</v>
      </c>
      <c r="I180">
        <v>0.2234675159099021</v>
      </c>
      <c r="J180" t="s">
        <v>2880</v>
      </c>
      <c r="K180" t="s">
        <v>2879</v>
      </c>
      <c r="L180" t="s">
        <v>2879</v>
      </c>
      <c r="M180" t="s">
        <v>2879</v>
      </c>
      <c r="N180" t="s">
        <v>2879</v>
      </c>
      <c r="O180" t="s">
        <v>2879</v>
      </c>
      <c r="P180" t="s">
        <v>2879</v>
      </c>
      <c r="Q180" t="s">
        <v>2881</v>
      </c>
      <c r="R180" t="s">
        <v>2881</v>
      </c>
      <c r="S180" t="s">
        <v>2881</v>
      </c>
      <c r="T180" t="s">
        <v>2881</v>
      </c>
      <c r="U180" t="s">
        <v>2881</v>
      </c>
      <c r="V180" t="s">
        <v>2881</v>
      </c>
      <c r="W180" t="s">
        <v>2881</v>
      </c>
      <c r="X180" t="s">
        <v>2884</v>
      </c>
      <c r="Y180" t="s">
        <v>2884</v>
      </c>
      <c r="Z180" t="s">
        <v>2884</v>
      </c>
      <c r="AA180" t="s">
        <v>2884</v>
      </c>
      <c r="AB180" t="s">
        <v>2884</v>
      </c>
      <c r="AC180" t="s">
        <v>2884</v>
      </c>
      <c r="AD180" t="s">
        <v>2884</v>
      </c>
      <c r="AE180" t="s">
        <v>2885</v>
      </c>
      <c r="AF180" t="s">
        <v>2885</v>
      </c>
      <c r="AG180" t="s">
        <v>2885</v>
      </c>
      <c r="AH180" t="s">
        <v>2885</v>
      </c>
      <c r="AI180" t="s">
        <v>2885</v>
      </c>
      <c r="AJ180" t="s">
        <v>2885</v>
      </c>
      <c r="AK180" t="s">
        <v>2885</v>
      </c>
    </row>
    <row r="181" spans="1:37" x14ac:dyDescent="0.3">
      <c r="A181" t="s">
        <v>220</v>
      </c>
      <c r="B181" t="s">
        <v>14</v>
      </c>
      <c r="C181">
        <v>5.0269609500000003</v>
      </c>
      <c r="D181">
        <v>60.29747588</v>
      </c>
      <c r="E181">
        <v>34.675563169999997</v>
      </c>
      <c r="F181">
        <v>0.8278794786519631</v>
      </c>
      <c r="G181">
        <v>7.2083066945325999E-2</v>
      </c>
      <c r="H181">
        <v>0.8646231856032659</v>
      </c>
      <c r="I181">
        <v>0.49722306702024216</v>
      </c>
      <c r="J181" t="s">
        <v>2880</v>
      </c>
      <c r="K181" t="s">
        <v>2880</v>
      </c>
      <c r="L181" t="s">
        <v>2880</v>
      </c>
      <c r="M181" t="s">
        <v>2879</v>
      </c>
      <c r="N181" t="s">
        <v>2879</v>
      </c>
      <c r="O181" t="s">
        <v>2879</v>
      </c>
      <c r="P181" t="s">
        <v>2879</v>
      </c>
      <c r="Q181" t="s">
        <v>2881</v>
      </c>
      <c r="R181" t="s">
        <v>2881</v>
      </c>
      <c r="S181" t="s">
        <v>2881</v>
      </c>
      <c r="T181" t="s">
        <v>2881</v>
      </c>
      <c r="U181" t="s">
        <v>2881</v>
      </c>
      <c r="V181" t="s">
        <v>2881</v>
      </c>
      <c r="W181" t="s">
        <v>2881</v>
      </c>
      <c r="X181" t="s">
        <v>2884</v>
      </c>
      <c r="Y181" t="s">
        <v>2884</v>
      </c>
      <c r="Z181" t="s">
        <v>2884</v>
      </c>
      <c r="AA181" t="s">
        <v>2884</v>
      </c>
      <c r="AB181" t="s">
        <v>2883</v>
      </c>
      <c r="AC181" t="s">
        <v>2883</v>
      </c>
      <c r="AD181" t="s">
        <v>2883</v>
      </c>
      <c r="AE181" t="s">
        <v>2885</v>
      </c>
      <c r="AF181" t="s">
        <v>2885</v>
      </c>
      <c r="AG181" t="s">
        <v>2885</v>
      </c>
      <c r="AH181" t="s">
        <v>2885</v>
      </c>
      <c r="AI181" t="s">
        <v>2885</v>
      </c>
      <c r="AJ181" t="s">
        <v>2885</v>
      </c>
      <c r="AK181" t="s">
        <v>2885</v>
      </c>
    </row>
    <row r="182" spans="1:37" x14ac:dyDescent="0.3">
      <c r="A182" t="s">
        <v>221</v>
      </c>
      <c r="B182" t="s">
        <v>14</v>
      </c>
      <c r="C182">
        <v>8.6368823369999994</v>
      </c>
      <c r="D182">
        <v>59.32899433</v>
      </c>
      <c r="E182">
        <v>32.034123340000001</v>
      </c>
      <c r="F182">
        <v>0.84934669129027107</v>
      </c>
      <c r="G182">
        <v>0.12705817987713597</v>
      </c>
      <c r="H182">
        <v>0.87279573107269026</v>
      </c>
      <c r="I182">
        <v>0.47125771160544178</v>
      </c>
      <c r="J182" t="s">
        <v>2880</v>
      </c>
      <c r="K182" t="s">
        <v>2880</v>
      </c>
      <c r="L182" t="s">
        <v>2880</v>
      </c>
      <c r="M182" t="s">
        <v>2879</v>
      </c>
      <c r="N182" t="s">
        <v>2879</v>
      </c>
      <c r="O182" t="s">
        <v>2879</v>
      </c>
      <c r="P182" t="s">
        <v>2879</v>
      </c>
      <c r="Q182" t="s">
        <v>2881</v>
      </c>
      <c r="R182" t="s">
        <v>2881</v>
      </c>
      <c r="S182" t="s">
        <v>2881</v>
      </c>
      <c r="T182" t="s">
        <v>2881</v>
      </c>
      <c r="U182" t="s">
        <v>2881</v>
      </c>
      <c r="V182" t="s">
        <v>2881</v>
      </c>
      <c r="W182" t="s">
        <v>2881</v>
      </c>
      <c r="X182" t="s">
        <v>2884</v>
      </c>
      <c r="Y182" t="s">
        <v>2884</v>
      </c>
      <c r="Z182" t="s">
        <v>2884</v>
      </c>
      <c r="AA182" t="s">
        <v>2884</v>
      </c>
      <c r="AB182" t="s">
        <v>2883</v>
      </c>
      <c r="AC182" t="s">
        <v>2883</v>
      </c>
      <c r="AD182" t="s">
        <v>2883</v>
      </c>
      <c r="AE182" t="s">
        <v>2885</v>
      </c>
      <c r="AF182" t="s">
        <v>2885</v>
      </c>
      <c r="AG182" t="s">
        <v>2885</v>
      </c>
      <c r="AH182" t="s">
        <v>2885</v>
      </c>
      <c r="AI182" t="s">
        <v>2885</v>
      </c>
      <c r="AJ182" t="s">
        <v>2885</v>
      </c>
      <c r="AK182" t="s">
        <v>2885</v>
      </c>
    </row>
    <row r="183" spans="1:37" x14ac:dyDescent="0.3">
      <c r="A183" t="s">
        <v>222</v>
      </c>
      <c r="B183" t="s">
        <v>14</v>
      </c>
      <c r="C183">
        <v>0</v>
      </c>
      <c r="D183">
        <v>100</v>
      </c>
      <c r="E183">
        <v>0</v>
      </c>
      <c r="F183">
        <v>0.57735026918962573</v>
      </c>
      <c r="G183">
        <v>0</v>
      </c>
      <c r="H183">
        <v>1</v>
      </c>
      <c r="I183">
        <v>0</v>
      </c>
      <c r="J183" t="s">
        <v>2879</v>
      </c>
      <c r="K183" t="s">
        <v>2879</v>
      </c>
      <c r="L183" t="s">
        <v>2879</v>
      </c>
      <c r="M183" t="s">
        <v>2879</v>
      </c>
      <c r="N183" t="s">
        <v>2879</v>
      </c>
      <c r="O183" t="s">
        <v>2879</v>
      </c>
      <c r="P183" t="s">
        <v>2879</v>
      </c>
      <c r="Q183" t="s">
        <v>2881</v>
      </c>
      <c r="R183" t="s">
        <v>2881</v>
      </c>
      <c r="S183" t="s">
        <v>2881</v>
      </c>
      <c r="T183" t="s">
        <v>2881</v>
      </c>
      <c r="U183" t="s">
        <v>2881</v>
      </c>
      <c r="V183" t="s">
        <v>2881</v>
      </c>
      <c r="W183" t="s">
        <v>2881</v>
      </c>
      <c r="X183" t="s">
        <v>2884</v>
      </c>
      <c r="Y183" t="s">
        <v>2884</v>
      </c>
      <c r="Z183" t="s">
        <v>2884</v>
      </c>
      <c r="AA183" t="s">
        <v>2884</v>
      </c>
      <c r="AB183" t="s">
        <v>2884</v>
      </c>
      <c r="AC183" t="s">
        <v>2884</v>
      </c>
      <c r="AD183" t="s">
        <v>2884</v>
      </c>
      <c r="AE183" t="s">
        <v>2885</v>
      </c>
      <c r="AF183" t="s">
        <v>2885</v>
      </c>
      <c r="AG183" t="s">
        <v>2885</v>
      </c>
      <c r="AH183" t="s">
        <v>2885</v>
      </c>
      <c r="AI183" t="s">
        <v>2885</v>
      </c>
      <c r="AJ183" t="s">
        <v>2885</v>
      </c>
      <c r="AK183" t="s">
        <v>2885</v>
      </c>
    </row>
    <row r="184" spans="1:37" x14ac:dyDescent="0.3">
      <c r="A184" t="s">
        <v>223</v>
      </c>
      <c r="B184" t="s">
        <v>14</v>
      </c>
      <c r="C184">
        <v>59.072429700000001</v>
      </c>
      <c r="D184">
        <v>0</v>
      </c>
      <c r="E184">
        <v>40.927570299999999</v>
      </c>
      <c r="F184">
        <v>0.8033786239932007</v>
      </c>
      <c r="G184">
        <v>0.82198848464958574</v>
      </c>
      <c r="H184">
        <v>0</v>
      </c>
      <c r="I184">
        <v>0.56950410982141109</v>
      </c>
      <c r="J184" t="s">
        <v>2880</v>
      </c>
      <c r="K184" t="s">
        <v>2880</v>
      </c>
      <c r="L184" t="s">
        <v>2880</v>
      </c>
      <c r="M184" t="s">
        <v>2879</v>
      </c>
      <c r="N184" t="s">
        <v>2879</v>
      </c>
      <c r="O184" t="s">
        <v>2879</v>
      </c>
      <c r="P184" t="s">
        <v>2879</v>
      </c>
      <c r="Q184" t="s">
        <v>2882</v>
      </c>
      <c r="R184" t="s">
        <v>2882</v>
      </c>
      <c r="S184" t="s">
        <v>2882</v>
      </c>
      <c r="T184" t="s">
        <v>2881</v>
      </c>
      <c r="U184" t="s">
        <v>2881</v>
      </c>
      <c r="V184" t="s">
        <v>2881</v>
      </c>
      <c r="W184" t="s">
        <v>2881</v>
      </c>
      <c r="X184" t="s">
        <v>2883</v>
      </c>
      <c r="Y184" t="s">
        <v>2883</v>
      </c>
      <c r="Z184" t="s">
        <v>2883</v>
      </c>
      <c r="AA184" t="s">
        <v>2883</v>
      </c>
      <c r="AB184" t="s">
        <v>2883</v>
      </c>
      <c r="AC184" t="s">
        <v>2883</v>
      </c>
      <c r="AD184" t="s">
        <v>2883</v>
      </c>
      <c r="AE184" t="s">
        <v>2885</v>
      </c>
      <c r="AF184" t="s">
        <v>2885</v>
      </c>
      <c r="AG184" t="s">
        <v>2885</v>
      </c>
      <c r="AH184" t="s">
        <v>2885</v>
      </c>
      <c r="AI184" t="s">
        <v>2885</v>
      </c>
      <c r="AJ184" t="s">
        <v>2885</v>
      </c>
      <c r="AK184" t="s">
        <v>2885</v>
      </c>
    </row>
    <row r="185" spans="1:37" x14ac:dyDescent="0.3">
      <c r="A185" t="s">
        <v>224</v>
      </c>
      <c r="B185" t="s">
        <v>14</v>
      </c>
      <c r="C185">
        <v>35.058352059999997</v>
      </c>
      <c r="D185">
        <v>0</v>
      </c>
      <c r="E185">
        <v>64.941647939999996</v>
      </c>
      <c r="F185">
        <v>0.78231272043257361</v>
      </c>
      <c r="G185">
        <v>0.47504255627069758</v>
      </c>
      <c r="H185">
        <v>0</v>
      </c>
      <c r="I185">
        <v>0.87996282292594674</v>
      </c>
      <c r="J185" t="s">
        <v>2880</v>
      </c>
      <c r="K185" t="s">
        <v>2880</v>
      </c>
      <c r="L185" t="s">
        <v>2879</v>
      </c>
      <c r="M185" t="s">
        <v>2879</v>
      </c>
      <c r="N185" t="s">
        <v>2879</v>
      </c>
      <c r="O185" t="s">
        <v>2879</v>
      </c>
      <c r="P185" t="s">
        <v>2879</v>
      </c>
      <c r="Q185" t="s">
        <v>2881</v>
      </c>
      <c r="R185" t="s">
        <v>2881</v>
      </c>
      <c r="S185" t="s">
        <v>2881</v>
      </c>
      <c r="T185" t="s">
        <v>2881</v>
      </c>
      <c r="U185" t="s">
        <v>2881</v>
      </c>
      <c r="V185" t="s">
        <v>2881</v>
      </c>
      <c r="W185" t="s">
        <v>2881</v>
      </c>
      <c r="X185" t="s">
        <v>2883</v>
      </c>
      <c r="Y185" t="s">
        <v>2883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2886</v>
      </c>
      <c r="AF185" t="s">
        <v>2886</v>
      </c>
      <c r="AG185" t="s">
        <v>2886</v>
      </c>
      <c r="AH185" t="s">
        <v>2886</v>
      </c>
      <c r="AI185" t="s">
        <v>2885</v>
      </c>
      <c r="AJ185" t="s">
        <v>2885</v>
      </c>
      <c r="AK185" t="s">
        <v>2885</v>
      </c>
    </row>
    <row r="186" spans="1:37" x14ac:dyDescent="0.3">
      <c r="A186" t="s">
        <v>225</v>
      </c>
      <c r="B186" t="s">
        <v>14</v>
      </c>
      <c r="C186">
        <v>50.241906210000003</v>
      </c>
      <c r="D186">
        <v>33.228189759999999</v>
      </c>
      <c r="E186">
        <v>16.529904030000001</v>
      </c>
      <c r="F186">
        <v>0.92431080805759991</v>
      </c>
      <c r="G186">
        <v>0.8043494461776497</v>
      </c>
      <c r="H186">
        <v>0.53196779435932651</v>
      </c>
      <c r="I186">
        <v>0.26463604100383115</v>
      </c>
      <c r="J186" t="s">
        <v>2880</v>
      </c>
      <c r="K186" t="s">
        <v>2880</v>
      </c>
      <c r="L186" t="s">
        <v>2880</v>
      </c>
      <c r="M186" t="s">
        <v>2880</v>
      </c>
      <c r="N186" t="s">
        <v>2880</v>
      </c>
      <c r="O186" t="s">
        <v>2880</v>
      </c>
      <c r="P186" t="s">
        <v>2879</v>
      </c>
      <c r="Q186" t="s">
        <v>2882</v>
      </c>
      <c r="R186" t="s">
        <v>2882</v>
      </c>
      <c r="S186" t="s">
        <v>2882</v>
      </c>
      <c r="T186" t="s">
        <v>2881</v>
      </c>
      <c r="U186" t="s">
        <v>2881</v>
      </c>
      <c r="V186" t="s">
        <v>2881</v>
      </c>
      <c r="W186" t="s">
        <v>2881</v>
      </c>
      <c r="X186" t="s">
        <v>2883</v>
      </c>
      <c r="Y186" t="s">
        <v>2883</v>
      </c>
      <c r="Z186" t="s">
        <v>2883</v>
      </c>
      <c r="AA186" t="s">
        <v>2883</v>
      </c>
      <c r="AB186" t="s">
        <v>2883</v>
      </c>
      <c r="AC186" t="s">
        <v>2883</v>
      </c>
      <c r="AD186" t="s">
        <v>2883</v>
      </c>
      <c r="AE186" t="s">
        <v>2885</v>
      </c>
      <c r="AF186" t="s">
        <v>2885</v>
      </c>
      <c r="AG186" t="s">
        <v>2885</v>
      </c>
      <c r="AH186" t="s">
        <v>2885</v>
      </c>
      <c r="AI186" t="s">
        <v>2885</v>
      </c>
      <c r="AJ186" t="s">
        <v>2885</v>
      </c>
      <c r="AK186" t="s">
        <v>2885</v>
      </c>
    </row>
    <row r="187" spans="1:37" x14ac:dyDescent="0.3">
      <c r="A187" t="s">
        <v>226</v>
      </c>
      <c r="B187" t="s">
        <v>14</v>
      </c>
      <c r="C187">
        <v>52.110500479999999</v>
      </c>
      <c r="D187">
        <v>35.80475964</v>
      </c>
      <c r="E187">
        <v>12.084739880000001</v>
      </c>
      <c r="F187">
        <v>0.8969213003644505</v>
      </c>
      <c r="G187">
        <v>0.80954353617548747</v>
      </c>
      <c r="H187">
        <v>0.55623168965731973</v>
      </c>
      <c r="I187">
        <v>0.18773803678916684</v>
      </c>
      <c r="J187" t="s">
        <v>2880</v>
      </c>
      <c r="K187" t="s">
        <v>2880</v>
      </c>
      <c r="L187" t="s">
        <v>2880</v>
      </c>
      <c r="M187" t="s">
        <v>2880</v>
      </c>
      <c r="N187" t="s">
        <v>2879</v>
      </c>
      <c r="O187" t="s">
        <v>2879</v>
      </c>
      <c r="P187" t="s">
        <v>2879</v>
      </c>
      <c r="Q187" t="s">
        <v>2882</v>
      </c>
      <c r="R187" t="s">
        <v>2882</v>
      </c>
      <c r="S187" t="s">
        <v>2882</v>
      </c>
      <c r="T187" t="s">
        <v>2881</v>
      </c>
      <c r="U187" t="s">
        <v>2881</v>
      </c>
      <c r="V187" t="s">
        <v>2881</v>
      </c>
      <c r="W187" t="s">
        <v>2881</v>
      </c>
      <c r="X187" t="s">
        <v>2883</v>
      </c>
      <c r="Y187" t="s">
        <v>2883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2885</v>
      </c>
      <c r="AF187" t="s">
        <v>2885</v>
      </c>
      <c r="AG187" t="s">
        <v>2885</v>
      </c>
      <c r="AH187" t="s">
        <v>2885</v>
      </c>
      <c r="AI187" t="s">
        <v>2885</v>
      </c>
      <c r="AJ187" t="s">
        <v>2885</v>
      </c>
      <c r="AK187" t="s">
        <v>2885</v>
      </c>
    </row>
    <row r="188" spans="1:37" x14ac:dyDescent="0.3">
      <c r="A188" t="s">
        <v>227</v>
      </c>
      <c r="B188" t="s">
        <v>14</v>
      </c>
      <c r="C188">
        <v>23.761881970000001</v>
      </c>
      <c r="D188">
        <v>35.520054010000003</v>
      </c>
      <c r="E188">
        <v>40.71806402</v>
      </c>
      <c r="F188">
        <v>0.9781016011437903</v>
      </c>
      <c r="G188">
        <v>0.40255519121293215</v>
      </c>
      <c r="H188">
        <v>0.60175293152039966</v>
      </c>
      <c r="I188">
        <v>0.68981354541218243</v>
      </c>
      <c r="J188" t="s">
        <v>2880</v>
      </c>
      <c r="K188" t="s">
        <v>2880</v>
      </c>
      <c r="L188" t="s">
        <v>2880</v>
      </c>
      <c r="M188" t="s">
        <v>2880</v>
      </c>
      <c r="N188" t="s">
        <v>2880</v>
      </c>
      <c r="O188" t="s">
        <v>2880</v>
      </c>
      <c r="P188" t="s">
        <v>2880</v>
      </c>
      <c r="Q188" t="s">
        <v>2881</v>
      </c>
      <c r="R188" t="s">
        <v>2881</v>
      </c>
      <c r="S188" t="s">
        <v>2881</v>
      </c>
      <c r="T188" t="s">
        <v>2881</v>
      </c>
      <c r="U188" t="s">
        <v>2881</v>
      </c>
      <c r="V188" t="s">
        <v>2881</v>
      </c>
      <c r="W188" t="s">
        <v>2881</v>
      </c>
      <c r="X188" t="s">
        <v>2883</v>
      </c>
      <c r="Y188" t="s">
        <v>2883</v>
      </c>
      <c r="Z188" t="s">
        <v>2883</v>
      </c>
      <c r="AA188" t="s">
        <v>2883</v>
      </c>
      <c r="AB188" t="s">
        <v>2883</v>
      </c>
      <c r="AC188" t="s">
        <v>2883</v>
      </c>
      <c r="AD188" t="s">
        <v>2883</v>
      </c>
      <c r="AE188" t="s">
        <v>2885</v>
      </c>
      <c r="AF188" t="s">
        <v>2885</v>
      </c>
      <c r="AG188" t="s">
        <v>2885</v>
      </c>
      <c r="AH188" t="s">
        <v>2885</v>
      </c>
      <c r="AI188" t="s">
        <v>2885</v>
      </c>
      <c r="AJ188" t="s">
        <v>2885</v>
      </c>
      <c r="AK188" t="s">
        <v>2885</v>
      </c>
    </row>
    <row r="189" spans="1:37" x14ac:dyDescent="0.3">
      <c r="A189" t="s">
        <v>228</v>
      </c>
      <c r="B189" t="s">
        <v>14</v>
      </c>
      <c r="C189">
        <v>32.347600079999999</v>
      </c>
      <c r="D189">
        <v>23.480106280000001</v>
      </c>
      <c r="E189">
        <v>44.172293639999999</v>
      </c>
      <c r="F189">
        <v>0.96915685839415755</v>
      </c>
      <c r="G189">
        <v>0.54299616962379538</v>
      </c>
      <c r="H189">
        <v>0.39414385428495829</v>
      </c>
      <c r="I189">
        <v>0.74148889533376283</v>
      </c>
      <c r="J189" t="s">
        <v>2880</v>
      </c>
      <c r="K189" t="s">
        <v>2880</v>
      </c>
      <c r="L189" t="s">
        <v>2880</v>
      </c>
      <c r="M189" t="s">
        <v>2880</v>
      </c>
      <c r="N189" t="s">
        <v>2880</v>
      </c>
      <c r="O189" t="s">
        <v>2880</v>
      </c>
      <c r="P189" t="s">
        <v>2880</v>
      </c>
      <c r="Q189" t="s">
        <v>2881</v>
      </c>
      <c r="R189" t="s">
        <v>2881</v>
      </c>
      <c r="S189" t="s">
        <v>2881</v>
      </c>
      <c r="T189" t="s">
        <v>2881</v>
      </c>
      <c r="U189" t="s">
        <v>2881</v>
      </c>
      <c r="V189" t="s">
        <v>2881</v>
      </c>
      <c r="W189" t="s">
        <v>2881</v>
      </c>
      <c r="X189" t="s">
        <v>2883</v>
      </c>
      <c r="Y189" t="s">
        <v>2883</v>
      </c>
      <c r="Z189" t="s">
        <v>2883</v>
      </c>
      <c r="AA189" t="s">
        <v>2883</v>
      </c>
      <c r="AB189" t="s">
        <v>2883</v>
      </c>
      <c r="AC189" t="s">
        <v>2883</v>
      </c>
      <c r="AD189" t="s">
        <v>2883</v>
      </c>
      <c r="AE189" t="s">
        <v>2886</v>
      </c>
      <c r="AF189" t="s">
        <v>2885</v>
      </c>
      <c r="AG189" t="s">
        <v>2885</v>
      </c>
      <c r="AH189" t="s">
        <v>2885</v>
      </c>
      <c r="AI189" t="s">
        <v>2885</v>
      </c>
      <c r="AJ189" t="s">
        <v>2885</v>
      </c>
      <c r="AK189" t="s">
        <v>2885</v>
      </c>
    </row>
    <row r="190" spans="1:37" x14ac:dyDescent="0.3">
      <c r="A190" t="s">
        <v>229</v>
      </c>
      <c r="B190" t="s">
        <v>14</v>
      </c>
      <c r="C190">
        <v>24.886905209999998</v>
      </c>
      <c r="D190">
        <v>28.275241950000002</v>
      </c>
      <c r="E190">
        <v>46.837852839999996</v>
      </c>
      <c r="F190">
        <v>0.96056668790235977</v>
      </c>
      <c r="G190">
        <v>0.41405596195986388</v>
      </c>
      <c r="H190">
        <v>0.47042942489092027</v>
      </c>
      <c r="I190">
        <v>0.77926492065426001</v>
      </c>
      <c r="J190" t="s">
        <v>2880</v>
      </c>
      <c r="K190" t="s">
        <v>2880</v>
      </c>
      <c r="L190" t="s">
        <v>2880</v>
      </c>
      <c r="M190" t="s">
        <v>2880</v>
      </c>
      <c r="N190" t="s">
        <v>2880</v>
      </c>
      <c r="O190" t="s">
        <v>2880</v>
      </c>
      <c r="P190" t="s">
        <v>2880</v>
      </c>
      <c r="Q190" t="s">
        <v>2881</v>
      </c>
      <c r="R190" t="s">
        <v>2881</v>
      </c>
      <c r="S190" t="s">
        <v>2881</v>
      </c>
      <c r="T190" t="s">
        <v>2881</v>
      </c>
      <c r="U190" t="s">
        <v>2881</v>
      </c>
      <c r="V190" t="s">
        <v>2881</v>
      </c>
      <c r="W190" t="s">
        <v>2881</v>
      </c>
      <c r="X190" t="s">
        <v>2883</v>
      </c>
      <c r="Y190" t="s">
        <v>2883</v>
      </c>
      <c r="Z190" t="s">
        <v>2883</v>
      </c>
      <c r="AA190" t="s">
        <v>2883</v>
      </c>
      <c r="AB190" t="s">
        <v>2883</v>
      </c>
      <c r="AC190" t="s">
        <v>2883</v>
      </c>
      <c r="AD190" t="s">
        <v>2883</v>
      </c>
      <c r="AE190" t="s">
        <v>2886</v>
      </c>
      <c r="AF190" t="s">
        <v>2886</v>
      </c>
      <c r="AG190" t="s">
        <v>2885</v>
      </c>
      <c r="AH190" t="s">
        <v>2885</v>
      </c>
      <c r="AI190" t="s">
        <v>2885</v>
      </c>
      <c r="AJ190" t="s">
        <v>2885</v>
      </c>
      <c r="AK190" t="s">
        <v>2885</v>
      </c>
    </row>
    <row r="191" spans="1:37" x14ac:dyDescent="0.3">
      <c r="A191" t="s">
        <v>230</v>
      </c>
      <c r="B191" t="s">
        <v>14</v>
      </c>
      <c r="C191">
        <v>22.289240419999999</v>
      </c>
      <c r="D191">
        <v>30.41304809</v>
      </c>
      <c r="E191">
        <v>47.297711489999998</v>
      </c>
      <c r="F191">
        <v>0.95448218523193773</v>
      </c>
      <c r="G191">
        <v>0.36848831703331458</v>
      </c>
      <c r="H191">
        <v>0.50279205102393365</v>
      </c>
      <c r="I191">
        <v>0.78193127168383647</v>
      </c>
      <c r="J191" t="s">
        <v>2880</v>
      </c>
      <c r="K191" t="s">
        <v>2880</v>
      </c>
      <c r="L191" t="s">
        <v>2880</v>
      </c>
      <c r="M191" t="s">
        <v>2880</v>
      </c>
      <c r="N191" t="s">
        <v>2880</v>
      </c>
      <c r="O191" t="s">
        <v>2880</v>
      </c>
      <c r="P191" t="s">
        <v>2880</v>
      </c>
      <c r="Q191" t="s">
        <v>2881</v>
      </c>
      <c r="R191" t="s">
        <v>2881</v>
      </c>
      <c r="S191" t="s">
        <v>2881</v>
      </c>
      <c r="T191" t="s">
        <v>2881</v>
      </c>
      <c r="U191" t="s">
        <v>2881</v>
      </c>
      <c r="V191" t="s">
        <v>2881</v>
      </c>
      <c r="W191" t="s">
        <v>2881</v>
      </c>
      <c r="X191" t="s">
        <v>2883</v>
      </c>
      <c r="Y191" t="s">
        <v>2883</v>
      </c>
      <c r="Z191" t="s">
        <v>2883</v>
      </c>
      <c r="AA191" t="s">
        <v>2883</v>
      </c>
      <c r="AB191" t="s">
        <v>2883</v>
      </c>
      <c r="AC191" t="s">
        <v>2883</v>
      </c>
      <c r="AD191" t="s">
        <v>2883</v>
      </c>
      <c r="AE191" t="s">
        <v>2886</v>
      </c>
      <c r="AF191" t="s">
        <v>2886</v>
      </c>
      <c r="AG191" t="s">
        <v>2885</v>
      </c>
      <c r="AH191" t="s">
        <v>2885</v>
      </c>
      <c r="AI191" t="s">
        <v>2885</v>
      </c>
      <c r="AJ191" t="s">
        <v>2885</v>
      </c>
      <c r="AK191" t="s">
        <v>2885</v>
      </c>
    </row>
    <row r="192" spans="1:37" x14ac:dyDescent="0.3">
      <c r="A192" t="s">
        <v>231</v>
      </c>
      <c r="B192" t="s">
        <v>14</v>
      </c>
      <c r="C192">
        <v>5.8324370339999998</v>
      </c>
      <c r="D192">
        <v>61.458651629999999</v>
      </c>
      <c r="E192">
        <v>32.708911329999999</v>
      </c>
      <c r="F192">
        <v>0.82638509348669076</v>
      </c>
      <c r="G192">
        <v>8.3482060736746327E-2</v>
      </c>
      <c r="H192">
        <v>0.87968285954309944</v>
      </c>
      <c r="I192">
        <v>0.46817604825665921</v>
      </c>
      <c r="J192" t="s">
        <v>2880</v>
      </c>
      <c r="K192" t="s">
        <v>2880</v>
      </c>
      <c r="L192" t="s">
        <v>2880</v>
      </c>
      <c r="M192" t="s">
        <v>2879</v>
      </c>
      <c r="N192" t="s">
        <v>2879</v>
      </c>
      <c r="O192" t="s">
        <v>2879</v>
      </c>
      <c r="P192" t="s">
        <v>2879</v>
      </c>
      <c r="Q192" t="s">
        <v>2881</v>
      </c>
      <c r="R192" t="s">
        <v>2881</v>
      </c>
      <c r="S192" t="s">
        <v>2881</v>
      </c>
      <c r="T192" t="s">
        <v>2881</v>
      </c>
      <c r="U192" t="s">
        <v>2881</v>
      </c>
      <c r="V192" t="s">
        <v>2881</v>
      </c>
      <c r="W192" t="s">
        <v>2881</v>
      </c>
      <c r="X192" t="s">
        <v>2884</v>
      </c>
      <c r="Y192" t="s">
        <v>2884</v>
      </c>
      <c r="Z192" t="s">
        <v>2884</v>
      </c>
      <c r="AA192" t="s">
        <v>2884</v>
      </c>
      <c r="AB192" t="s">
        <v>2883</v>
      </c>
      <c r="AC192" t="s">
        <v>2883</v>
      </c>
      <c r="AD192" t="s">
        <v>2883</v>
      </c>
      <c r="AE192" t="s">
        <v>2885</v>
      </c>
      <c r="AF192" t="s">
        <v>2885</v>
      </c>
      <c r="AG192" t="s">
        <v>2885</v>
      </c>
      <c r="AH192" t="s">
        <v>2885</v>
      </c>
      <c r="AI192" t="s">
        <v>2885</v>
      </c>
      <c r="AJ192" t="s">
        <v>2885</v>
      </c>
      <c r="AK192" t="s">
        <v>2885</v>
      </c>
    </row>
    <row r="193" spans="1:37" x14ac:dyDescent="0.3">
      <c r="A193" t="s">
        <v>232</v>
      </c>
      <c r="B193" t="s">
        <v>14</v>
      </c>
      <c r="C193">
        <v>10.63345616</v>
      </c>
      <c r="D193">
        <v>46.862609149999997</v>
      </c>
      <c r="E193">
        <v>42.503934690000001</v>
      </c>
      <c r="F193">
        <v>0.89994176005513937</v>
      </c>
      <c r="G193">
        <v>0.16574845051222356</v>
      </c>
      <c r="H193">
        <v>0.73046850776431371</v>
      </c>
      <c r="I193">
        <v>0.66252789399192369</v>
      </c>
      <c r="J193" t="s">
        <v>2880</v>
      </c>
      <c r="K193" t="s">
        <v>2880</v>
      </c>
      <c r="L193" t="s">
        <v>2880</v>
      </c>
      <c r="M193" t="s">
        <v>2880</v>
      </c>
      <c r="N193" t="s">
        <v>2879</v>
      </c>
      <c r="O193" t="s">
        <v>2879</v>
      </c>
      <c r="P193" t="s">
        <v>2879</v>
      </c>
      <c r="Q193" t="s">
        <v>2881</v>
      </c>
      <c r="R193" t="s">
        <v>2881</v>
      </c>
      <c r="S193" t="s">
        <v>2881</v>
      </c>
      <c r="T193" t="s">
        <v>2881</v>
      </c>
      <c r="U193" t="s">
        <v>2881</v>
      </c>
      <c r="V193" t="s">
        <v>2881</v>
      </c>
      <c r="W193" t="s">
        <v>2881</v>
      </c>
      <c r="X193" t="s">
        <v>2884</v>
      </c>
      <c r="Y193" t="s">
        <v>2883</v>
      </c>
      <c r="Z193" t="s">
        <v>2883</v>
      </c>
      <c r="AA193" t="s">
        <v>2883</v>
      </c>
      <c r="AB193" t="s">
        <v>2883</v>
      </c>
      <c r="AC193" t="s">
        <v>2883</v>
      </c>
      <c r="AD193" t="s">
        <v>2883</v>
      </c>
      <c r="AE193" t="s">
        <v>2885</v>
      </c>
      <c r="AF193" t="s">
        <v>2885</v>
      </c>
      <c r="AG193" t="s">
        <v>2885</v>
      </c>
      <c r="AH193" t="s">
        <v>2885</v>
      </c>
      <c r="AI193" t="s">
        <v>2885</v>
      </c>
      <c r="AJ193" t="s">
        <v>2885</v>
      </c>
      <c r="AK193" t="s">
        <v>2885</v>
      </c>
    </row>
    <row r="194" spans="1:37" x14ac:dyDescent="0.3">
      <c r="A194" t="s">
        <v>233</v>
      </c>
      <c r="B194" t="s">
        <v>14</v>
      </c>
      <c r="C194">
        <v>12.53536881</v>
      </c>
      <c r="D194">
        <v>65.092226449999998</v>
      </c>
      <c r="E194">
        <v>22.37240474</v>
      </c>
      <c r="F194">
        <v>0.82523606702149654</v>
      </c>
      <c r="G194">
        <v>0.17917439390732715</v>
      </c>
      <c r="H194">
        <v>0.93039625710519791</v>
      </c>
      <c r="I194">
        <v>0.31978014530702215</v>
      </c>
      <c r="J194" t="s">
        <v>2880</v>
      </c>
      <c r="K194" t="s">
        <v>2880</v>
      </c>
      <c r="L194" t="s">
        <v>2880</v>
      </c>
      <c r="M194" t="s">
        <v>2879</v>
      </c>
      <c r="N194" t="s">
        <v>2879</v>
      </c>
      <c r="O194" t="s">
        <v>2879</v>
      </c>
      <c r="P194" t="s">
        <v>2879</v>
      </c>
      <c r="Q194" t="s">
        <v>2881</v>
      </c>
      <c r="R194" t="s">
        <v>2881</v>
      </c>
      <c r="S194" t="s">
        <v>2881</v>
      </c>
      <c r="T194" t="s">
        <v>2881</v>
      </c>
      <c r="U194" t="s">
        <v>2881</v>
      </c>
      <c r="V194" t="s">
        <v>2881</v>
      </c>
      <c r="W194" t="s">
        <v>2881</v>
      </c>
      <c r="X194" t="s">
        <v>2884</v>
      </c>
      <c r="Y194" t="s">
        <v>2884</v>
      </c>
      <c r="Z194" t="s">
        <v>2884</v>
      </c>
      <c r="AA194" t="s">
        <v>2884</v>
      </c>
      <c r="AB194" t="s">
        <v>2884</v>
      </c>
      <c r="AC194" t="s">
        <v>2884</v>
      </c>
      <c r="AD194" t="s">
        <v>2883</v>
      </c>
      <c r="AE194" t="s">
        <v>2885</v>
      </c>
      <c r="AF194" t="s">
        <v>2885</v>
      </c>
      <c r="AG194" t="s">
        <v>2885</v>
      </c>
      <c r="AH194" t="s">
        <v>2885</v>
      </c>
      <c r="AI194" t="s">
        <v>2885</v>
      </c>
      <c r="AJ194" t="s">
        <v>2885</v>
      </c>
      <c r="AK194" t="s">
        <v>2885</v>
      </c>
    </row>
    <row r="195" spans="1:37" x14ac:dyDescent="0.3">
      <c r="A195" t="s">
        <v>234</v>
      </c>
      <c r="B195" t="s">
        <v>14</v>
      </c>
      <c r="C195">
        <v>37.728905730000001</v>
      </c>
      <c r="D195">
        <v>24.496981000000002</v>
      </c>
      <c r="E195">
        <v>37.774113270000001</v>
      </c>
      <c r="F195">
        <v>0.98288141531117834</v>
      </c>
      <c r="G195">
        <v>0.64229709832983239</v>
      </c>
      <c r="H195">
        <v>0.41703673906529265</v>
      </c>
      <c r="I195">
        <v>0.64306671173904251</v>
      </c>
      <c r="J195" t="s">
        <v>2880</v>
      </c>
      <c r="K195" t="s">
        <v>2880</v>
      </c>
      <c r="L195" t="s">
        <v>2880</v>
      </c>
      <c r="M195" t="s">
        <v>2880</v>
      </c>
      <c r="N195" t="s">
        <v>2880</v>
      </c>
      <c r="O195" t="s">
        <v>2880</v>
      </c>
      <c r="P195" t="s">
        <v>2880</v>
      </c>
      <c r="Q195" t="s">
        <v>2881</v>
      </c>
      <c r="R195" t="s">
        <v>2881</v>
      </c>
      <c r="S195" t="s">
        <v>2881</v>
      </c>
      <c r="T195" t="s">
        <v>2881</v>
      </c>
      <c r="U195" t="s">
        <v>2881</v>
      </c>
      <c r="V195" t="s">
        <v>2881</v>
      </c>
      <c r="W195" t="s">
        <v>2881</v>
      </c>
      <c r="X195" t="s">
        <v>2883</v>
      </c>
      <c r="Y195" t="s">
        <v>2883</v>
      </c>
      <c r="Z195" t="s">
        <v>2883</v>
      </c>
      <c r="AA195" t="s">
        <v>2883</v>
      </c>
      <c r="AB195" t="s">
        <v>2883</v>
      </c>
      <c r="AC195" t="s">
        <v>2883</v>
      </c>
      <c r="AD195" t="s">
        <v>2883</v>
      </c>
      <c r="AE195" t="s">
        <v>2885</v>
      </c>
      <c r="AF195" t="s">
        <v>2885</v>
      </c>
      <c r="AG195" t="s">
        <v>2885</v>
      </c>
      <c r="AH195" t="s">
        <v>2885</v>
      </c>
      <c r="AI195" t="s">
        <v>2885</v>
      </c>
      <c r="AJ195" t="s">
        <v>2885</v>
      </c>
      <c r="AK195" t="s">
        <v>2885</v>
      </c>
    </row>
    <row r="196" spans="1:37" x14ac:dyDescent="0.3">
      <c r="A196" t="s">
        <v>235</v>
      </c>
      <c r="B196" t="s">
        <v>14</v>
      </c>
      <c r="C196">
        <v>31.58955946</v>
      </c>
      <c r="D196">
        <v>59.943300229999998</v>
      </c>
      <c r="E196">
        <v>8.4671403040000008</v>
      </c>
      <c r="F196">
        <v>0.84550533539943906</v>
      </c>
      <c r="G196">
        <v>0.46261589356214516</v>
      </c>
      <c r="H196">
        <v>0.87784457501153734</v>
      </c>
      <c r="I196">
        <v>0.12399773040871061</v>
      </c>
      <c r="J196" t="s">
        <v>2880</v>
      </c>
      <c r="K196" t="s">
        <v>2880</v>
      </c>
      <c r="L196" t="s">
        <v>2880</v>
      </c>
      <c r="M196" t="s">
        <v>2879</v>
      </c>
      <c r="N196" t="s">
        <v>2879</v>
      </c>
      <c r="O196" t="s">
        <v>2879</v>
      </c>
      <c r="P196" t="s">
        <v>2879</v>
      </c>
      <c r="Q196" t="s">
        <v>2881</v>
      </c>
      <c r="R196" t="s">
        <v>2881</v>
      </c>
      <c r="S196" t="s">
        <v>2881</v>
      </c>
      <c r="T196" t="s">
        <v>2881</v>
      </c>
      <c r="U196" t="s">
        <v>2881</v>
      </c>
      <c r="V196" t="s">
        <v>2881</v>
      </c>
      <c r="W196" t="s">
        <v>2881</v>
      </c>
      <c r="X196" t="s">
        <v>2884</v>
      </c>
      <c r="Y196" t="s">
        <v>2884</v>
      </c>
      <c r="Z196" t="s">
        <v>2884</v>
      </c>
      <c r="AA196" t="s">
        <v>2884</v>
      </c>
      <c r="AB196" t="s">
        <v>2883</v>
      </c>
      <c r="AC196" t="s">
        <v>2883</v>
      </c>
      <c r="AD196" t="s">
        <v>2883</v>
      </c>
      <c r="AE196" t="s">
        <v>2885</v>
      </c>
      <c r="AF196" t="s">
        <v>2885</v>
      </c>
      <c r="AG196" t="s">
        <v>2885</v>
      </c>
      <c r="AH196" t="s">
        <v>2885</v>
      </c>
      <c r="AI196" t="s">
        <v>2885</v>
      </c>
      <c r="AJ196" t="s">
        <v>2885</v>
      </c>
      <c r="AK196" t="s">
        <v>2885</v>
      </c>
    </row>
    <row r="197" spans="1:37" x14ac:dyDescent="0.3">
      <c r="A197" t="s">
        <v>236</v>
      </c>
      <c r="B197" t="s">
        <v>14</v>
      </c>
      <c r="C197">
        <v>39.052767690000003</v>
      </c>
      <c r="D197">
        <v>49.64750008</v>
      </c>
      <c r="E197">
        <v>11.29973223</v>
      </c>
      <c r="F197">
        <v>0.8997321531270045</v>
      </c>
      <c r="G197">
        <v>0.6085912250220491</v>
      </c>
      <c r="H197">
        <v>0.77369760660283382</v>
      </c>
      <c r="I197">
        <v>0.17609297079443001</v>
      </c>
      <c r="J197" t="s">
        <v>2880</v>
      </c>
      <c r="K197" t="s">
        <v>2880</v>
      </c>
      <c r="L197" t="s">
        <v>2880</v>
      </c>
      <c r="M197" t="s">
        <v>2880</v>
      </c>
      <c r="N197" t="s">
        <v>2879</v>
      </c>
      <c r="O197" t="s">
        <v>2879</v>
      </c>
      <c r="P197" t="s">
        <v>2879</v>
      </c>
      <c r="Q197" t="s">
        <v>2881</v>
      </c>
      <c r="R197" t="s">
        <v>2881</v>
      </c>
      <c r="S197" t="s">
        <v>2881</v>
      </c>
      <c r="T197" t="s">
        <v>2881</v>
      </c>
      <c r="U197" t="s">
        <v>2881</v>
      </c>
      <c r="V197" t="s">
        <v>2881</v>
      </c>
      <c r="W197" t="s">
        <v>2881</v>
      </c>
      <c r="X197" t="s">
        <v>2884</v>
      </c>
      <c r="Y197" t="s">
        <v>2884</v>
      </c>
      <c r="Z197" t="s">
        <v>2883</v>
      </c>
      <c r="AA197" t="s">
        <v>2883</v>
      </c>
      <c r="AB197" t="s">
        <v>2883</v>
      </c>
      <c r="AC197" t="s">
        <v>2883</v>
      </c>
      <c r="AD197" t="s">
        <v>2883</v>
      </c>
      <c r="AE197" t="s">
        <v>2885</v>
      </c>
      <c r="AF197" t="s">
        <v>2885</v>
      </c>
      <c r="AG197" t="s">
        <v>2885</v>
      </c>
      <c r="AH197" t="s">
        <v>2885</v>
      </c>
      <c r="AI197" t="s">
        <v>2885</v>
      </c>
      <c r="AJ197" t="s">
        <v>2885</v>
      </c>
      <c r="AK197" t="s">
        <v>2885</v>
      </c>
    </row>
    <row r="198" spans="1:37" x14ac:dyDescent="0.3">
      <c r="A198" t="s">
        <v>237</v>
      </c>
      <c r="B198" t="s">
        <v>14</v>
      </c>
      <c r="C198">
        <v>70.583898129999994</v>
      </c>
      <c r="D198">
        <v>3.338780028</v>
      </c>
      <c r="E198">
        <v>26.07732184</v>
      </c>
      <c r="F198">
        <v>0.76651912780494669</v>
      </c>
      <c r="G198">
        <v>0.93710717600779225</v>
      </c>
      <c r="H198">
        <v>4.4327315524395471E-2</v>
      </c>
      <c r="I198">
        <v>0.34621558279936165</v>
      </c>
      <c r="J198" t="s">
        <v>2880</v>
      </c>
      <c r="K198" t="s">
        <v>2880</v>
      </c>
      <c r="L198" t="s">
        <v>2879</v>
      </c>
      <c r="M198" t="s">
        <v>2879</v>
      </c>
      <c r="N198" t="s">
        <v>2879</v>
      </c>
      <c r="O198" t="s">
        <v>2879</v>
      </c>
      <c r="P198" t="s">
        <v>2879</v>
      </c>
      <c r="Q198" t="s">
        <v>2882</v>
      </c>
      <c r="R198" t="s">
        <v>2882</v>
      </c>
      <c r="S198" t="s">
        <v>2882</v>
      </c>
      <c r="T198" t="s">
        <v>2882</v>
      </c>
      <c r="U198" t="s">
        <v>2882</v>
      </c>
      <c r="V198" t="s">
        <v>2882</v>
      </c>
      <c r="W198" t="s">
        <v>2881</v>
      </c>
      <c r="X198" t="s">
        <v>2883</v>
      </c>
      <c r="Y198" t="s">
        <v>2883</v>
      </c>
      <c r="Z198" t="s">
        <v>2883</v>
      </c>
      <c r="AA198" t="s">
        <v>2883</v>
      </c>
      <c r="AB198" t="s">
        <v>2883</v>
      </c>
      <c r="AC198" t="s">
        <v>2883</v>
      </c>
      <c r="AD198" t="s">
        <v>2883</v>
      </c>
      <c r="AE198" t="s">
        <v>2885</v>
      </c>
      <c r="AF198" t="s">
        <v>2885</v>
      </c>
      <c r="AG198" t="s">
        <v>2885</v>
      </c>
      <c r="AH198" t="s">
        <v>2885</v>
      </c>
      <c r="AI198" t="s">
        <v>2885</v>
      </c>
      <c r="AJ198" t="s">
        <v>2885</v>
      </c>
      <c r="AK198" t="s">
        <v>2885</v>
      </c>
    </row>
    <row r="199" spans="1:37" x14ac:dyDescent="0.3">
      <c r="A199" t="s">
        <v>238</v>
      </c>
      <c r="B199" t="s">
        <v>14</v>
      </c>
      <c r="C199">
        <v>69.928912310000001</v>
      </c>
      <c r="D199">
        <v>0</v>
      </c>
      <c r="E199">
        <v>30.071087689999999</v>
      </c>
      <c r="F199">
        <v>0.7584693207236094</v>
      </c>
      <c r="G199">
        <v>0.9186612953892358</v>
      </c>
      <c r="H199">
        <v>0</v>
      </c>
      <c r="I199">
        <v>0.39504610408630991</v>
      </c>
      <c r="J199" t="s">
        <v>2880</v>
      </c>
      <c r="K199" t="s">
        <v>2880</v>
      </c>
      <c r="L199" t="s">
        <v>2879</v>
      </c>
      <c r="M199" t="s">
        <v>2879</v>
      </c>
      <c r="N199" t="s">
        <v>2879</v>
      </c>
      <c r="O199" t="s">
        <v>2879</v>
      </c>
      <c r="P199" t="s">
        <v>2879</v>
      </c>
      <c r="Q199" t="s">
        <v>2882</v>
      </c>
      <c r="R199" t="s">
        <v>2882</v>
      </c>
      <c r="S199" t="s">
        <v>2882</v>
      </c>
      <c r="T199" t="s">
        <v>2882</v>
      </c>
      <c r="U199" t="s">
        <v>2882</v>
      </c>
      <c r="V199" t="s">
        <v>2881</v>
      </c>
      <c r="W199" t="s">
        <v>2881</v>
      </c>
      <c r="X199" t="s">
        <v>2883</v>
      </c>
      <c r="Y199" t="s">
        <v>2883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2885</v>
      </c>
      <c r="AF199" t="s">
        <v>2885</v>
      </c>
      <c r="AG199" t="s">
        <v>2885</v>
      </c>
      <c r="AH199" t="s">
        <v>2885</v>
      </c>
      <c r="AI199" t="s">
        <v>2885</v>
      </c>
      <c r="AJ199" t="s">
        <v>2885</v>
      </c>
      <c r="AK199" t="s">
        <v>2885</v>
      </c>
    </row>
    <row r="200" spans="1:37" x14ac:dyDescent="0.3">
      <c r="A200" t="s">
        <v>239</v>
      </c>
      <c r="B200" t="s">
        <v>14</v>
      </c>
      <c r="C200">
        <v>52.421198830000002</v>
      </c>
      <c r="D200">
        <v>0</v>
      </c>
      <c r="E200">
        <v>47.578801169999998</v>
      </c>
      <c r="F200">
        <v>0.81554096733249837</v>
      </c>
      <c r="G200">
        <v>0.7404800427746232</v>
      </c>
      <c r="H200">
        <v>0</v>
      </c>
      <c r="I200">
        <v>0.67207834829913393</v>
      </c>
      <c r="J200" t="s">
        <v>2880</v>
      </c>
      <c r="K200" t="s">
        <v>2880</v>
      </c>
      <c r="L200" t="s">
        <v>2880</v>
      </c>
      <c r="M200" t="s">
        <v>2879</v>
      </c>
      <c r="N200" t="s">
        <v>2879</v>
      </c>
      <c r="O200" t="s">
        <v>2879</v>
      </c>
      <c r="P200" t="s">
        <v>2879</v>
      </c>
      <c r="Q200" t="s">
        <v>2882</v>
      </c>
      <c r="R200" t="s">
        <v>2881</v>
      </c>
      <c r="S200" t="s">
        <v>2881</v>
      </c>
      <c r="T200" t="s">
        <v>2881</v>
      </c>
      <c r="U200" t="s">
        <v>2881</v>
      </c>
      <c r="V200" t="s">
        <v>2881</v>
      </c>
      <c r="W200" t="s">
        <v>2881</v>
      </c>
      <c r="X200" t="s">
        <v>2883</v>
      </c>
      <c r="Y200" t="s">
        <v>2883</v>
      </c>
      <c r="Z200" t="s">
        <v>2883</v>
      </c>
      <c r="AA200" t="s">
        <v>2883</v>
      </c>
      <c r="AB200" t="s">
        <v>2883</v>
      </c>
      <c r="AC200" t="s">
        <v>2883</v>
      </c>
      <c r="AD200" t="s">
        <v>2883</v>
      </c>
      <c r="AE200" t="s">
        <v>2885</v>
      </c>
      <c r="AF200" t="s">
        <v>2885</v>
      </c>
      <c r="AG200" t="s">
        <v>2885</v>
      </c>
      <c r="AH200" t="s">
        <v>2885</v>
      </c>
      <c r="AI200" t="s">
        <v>2885</v>
      </c>
      <c r="AJ200" t="s">
        <v>2885</v>
      </c>
      <c r="AK200" t="s">
        <v>2885</v>
      </c>
    </row>
    <row r="201" spans="1:37" x14ac:dyDescent="0.3">
      <c r="A201" t="s">
        <v>240</v>
      </c>
      <c r="B201" t="s">
        <v>14</v>
      </c>
      <c r="C201">
        <v>36.056685539999997</v>
      </c>
      <c r="D201">
        <v>28.256874419999999</v>
      </c>
      <c r="E201">
        <v>35.686440040000001</v>
      </c>
      <c r="F201">
        <v>0.99424149619839508</v>
      </c>
      <c r="G201">
        <v>0.62092381163280153</v>
      </c>
      <c r="H201">
        <v>0.48660507495153998</v>
      </c>
      <c r="I201">
        <v>0.61454789982457791</v>
      </c>
      <c r="J201" t="s">
        <v>2880</v>
      </c>
      <c r="K201" t="s">
        <v>2880</v>
      </c>
      <c r="L201" t="s">
        <v>2880</v>
      </c>
      <c r="M201" t="s">
        <v>2880</v>
      </c>
      <c r="N201" t="s">
        <v>2880</v>
      </c>
      <c r="O201" t="s">
        <v>2880</v>
      </c>
      <c r="P201" t="s">
        <v>2880</v>
      </c>
      <c r="Q201" t="s">
        <v>2881</v>
      </c>
      <c r="R201" t="s">
        <v>2881</v>
      </c>
      <c r="S201" t="s">
        <v>2881</v>
      </c>
      <c r="T201" t="s">
        <v>2881</v>
      </c>
      <c r="U201" t="s">
        <v>2881</v>
      </c>
      <c r="V201" t="s">
        <v>2881</v>
      </c>
      <c r="W201" t="s">
        <v>2881</v>
      </c>
      <c r="X201" t="s">
        <v>2883</v>
      </c>
      <c r="Y201" t="s">
        <v>2883</v>
      </c>
      <c r="Z201" t="s">
        <v>2883</v>
      </c>
      <c r="AA201" t="s">
        <v>2883</v>
      </c>
      <c r="AB201" t="s">
        <v>2883</v>
      </c>
      <c r="AC201" t="s">
        <v>2883</v>
      </c>
      <c r="AD201" t="s">
        <v>2883</v>
      </c>
      <c r="AE201" t="s">
        <v>2885</v>
      </c>
      <c r="AF201" t="s">
        <v>2885</v>
      </c>
      <c r="AG201" t="s">
        <v>2885</v>
      </c>
      <c r="AH201" t="s">
        <v>2885</v>
      </c>
      <c r="AI201" t="s">
        <v>2885</v>
      </c>
      <c r="AJ201" t="s">
        <v>2885</v>
      </c>
      <c r="AK201" t="s">
        <v>2885</v>
      </c>
    </row>
    <row r="202" spans="1:37" x14ac:dyDescent="0.3">
      <c r="A202" t="s">
        <v>241</v>
      </c>
      <c r="B202" t="s">
        <v>14</v>
      </c>
      <c r="C202">
        <v>63.435252990000002</v>
      </c>
      <c r="D202">
        <v>17.319863909999999</v>
      </c>
      <c r="E202">
        <v>19.244883099999999</v>
      </c>
      <c r="F202">
        <v>0.84265636304485714</v>
      </c>
      <c r="G202">
        <v>0.92585250974962729</v>
      </c>
      <c r="H202">
        <v>0.25278750716298659</v>
      </c>
      <c r="I202">
        <v>0.28088361720228378</v>
      </c>
      <c r="J202" t="s">
        <v>2880</v>
      </c>
      <c r="K202" t="s">
        <v>2880</v>
      </c>
      <c r="L202" t="s">
        <v>2880</v>
      </c>
      <c r="M202" t="s">
        <v>2879</v>
      </c>
      <c r="N202" t="s">
        <v>2879</v>
      </c>
      <c r="O202" t="s">
        <v>2879</v>
      </c>
      <c r="P202" t="s">
        <v>2879</v>
      </c>
      <c r="Q202" t="s">
        <v>2882</v>
      </c>
      <c r="R202" t="s">
        <v>2882</v>
      </c>
      <c r="S202" t="s">
        <v>2882</v>
      </c>
      <c r="T202" t="s">
        <v>2882</v>
      </c>
      <c r="U202" t="s">
        <v>2882</v>
      </c>
      <c r="V202" t="s">
        <v>2882</v>
      </c>
      <c r="W202" t="s">
        <v>2881</v>
      </c>
      <c r="X202" t="s">
        <v>2883</v>
      </c>
      <c r="Y202" t="s">
        <v>2883</v>
      </c>
      <c r="Z202" t="s">
        <v>2883</v>
      </c>
      <c r="AA202" t="s">
        <v>2883</v>
      </c>
      <c r="AB202" t="s">
        <v>2883</v>
      </c>
      <c r="AC202" t="s">
        <v>2883</v>
      </c>
      <c r="AD202" t="s">
        <v>2883</v>
      </c>
      <c r="AE202" t="s">
        <v>2885</v>
      </c>
      <c r="AF202" t="s">
        <v>2885</v>
      </c>
      <c r="AG202" t="s">
        <v>2885</v>
      </c>
      <c r="AH202" t="s">
        <v>2885</v>
      </c>
      <c r="AI202" t="s">
        <v>2885</v>
      </c>
      <c r="AJ202" t="s">
        <v>2885</v>
      </c>
      <c r="AK202" t="s">
        <v>2885</v>
      </c>
    </row>
    <row r="203" spans="1:37" x14ac:dyDescent="0.3">
      <c r="A203" t="s">
        <v>242</v>
      </c>
      <c r="B203" t="s">
        <v>14</v>
      </c>
      <c r="C203">
        <v>30.747018149999999</v>
      </c>
      <c r="D203">
        <v>28.174194969999999</v>
      </c>
      <c r="E203">
        <v>41.078786890000003</v>
      </c>
      <c r="F203">
        <v>0.98629241977117665</v>
      </c>
      <c r="G203">
        <v>0.52525394976336381</v>
      </c>
      <c r="H203">
        <v>0.48130219057992124</v>
      </c>
      <c r="I203">
        <v>0.70175244182044327</v>
      </c>
      <c r="J203" t="s">
        <v>2880</v>
      </c>
      <c r="K203" t="s">
        <v>2880</v>
      </c>
      <c r="L203" t="s">
        <v>2880</v>
      </c>
      <c r="M203" t="s">
        <v>2880</v>
      </c>
      <c r="N203" t="s">
        <v>2880</v>
      </c>
      <c r="O203" t="s">
        <v>2880</v>
      </c>
      <c r="P203" t="s">
        <v>2880</v>
      </c>
      <c r="Q203" t="s">
        <v>2881</v>
      </c>
      <c r="R203" t="s">
        <v>2881</v>
      </c>
      <c r="S203" t="s">
        <v>2881</v>
      </c>
      <c r="T203" t="s">
        <v>2881</v>
      </c>
      <c r="U203" t="s">
        <v>2881</v>
      </c>
      <c r="V203" t="s">
        <v>2881</v>
      </c>
      <c r="W203" t="s">
        <v>2881</v>
      </c>
      <c r="X203" t="s">
        <v>2883</v>
      </c>
      <c r="Y203" t="s">
        <v>2883</v>
      </c>
      <c r="Z203" t="s">
        <v>2883</v>
      </c>
      <c r="AA203" t="s">
        <v>2883</v>
      </c>
      <c r="AB203" t="s">
        <v>2883</v>
      </c>
      <c r="AC203" t="s">
        <v>2883</v>
      </c>
      <c r="AD203" t="s">
        <v>2883</v>
      </c>
      <c r="AE203" t="s">
        <v>2886</v>
      </c>
      <c r="AF203" t="s">
        <v>2885</v>
      </c>
      <c r="AG203" t="s">
        <v>2885</v>
      </c>
      <c r="AH203" t="s">
        <v>2885</v>
      </c>
      <c r="AI203" t="s">
        <v>2885</v>
      </c>
      <c r="AJ203" t="s">
        <v>2885</v>
      </c>
      <c r="AK203" t="s">
        <v>2885</v>
      </c>
    </row>
    <row r="204" spans="1:37" x14ac:dyDescent="0.3">
      <c r="A204" t="s">
        <v>243</v>
      </c>
      <c r="B204" t="s">
        <v>14</v>
      </c>
      <c r="C204">
        <v>4.8586160840000003</v>
      </c>
      <c r="D204">
        <v>42.209369719999998</v>
      </c>
      <c r="E204">
        <v>52.932014189999997</v>
      </c>
      <c r="F204">
        <v>0.85060632715655915</v>
      </c>
      <c r="G204">
        <v>7.1581668929050393E-2</v>
      </c>
      <c r="H204">
        <v>0.62186784812053975</v>
      </c>
      <c r="I204">
        <v>0.77984385882512486</v>
      </c>
      <c r="J204" t="s">
        <v>2880</v>
      </c>
      <c r="K204" t="s">
        <v>2880</v>
      </c>
      <c r="L204" t="s">
        <v>2880</v>
      </c>
      <c r="M204" t="s">
        <v>2880</v>
      </c>
      <c r="N204" t="s">
        <v>2879</v>
      </c>
      <c r="O204" t="s">
        <v>2879</v>
      </c>
      <c r="P204" t="s">
        <v>2879</v>
      </c>
      <c r="Q204" t="s">
        <v>2881</v>
      </c>
      <c r="R204" t="s">
        <v>2881</v>
      </c>
      <c r="S204" t="s">
        <v>2881</v>
      </c>
      <c r="T204" t="s">
        <v>2881</v>
      </c>
      <c r="U204" t="s">
        <v>2881</v>
      </c>
      <c r="V204" t="s">
        <v>2881</v>
      </c>
      <c r="W204" t="s">
        <v>2881</v>
      </c>
      <c r="X204" t="s">
        <v>2883</v>
      </c>
      <c r="Y204" t="s">
        <v>2883</v>
      </c>
      <c r="Z204" t="s">
        <v>2883</v>
      </c>
      <c r="AA204" t="s">
        <v>2883</v>
      </c>
      <c r="AB204" t="s">
        <v>2883</v>
      </c>
      <c r="AC204" t="s">
        <v>2883</v>
      </c>
      <c r="AD204" t="s">
        <v>2883</v>
      </c>
      <c r="AE204" t="s">
        <v>2886</v>
      </c>
      <c r="AF204" t="s">
        <v>2886</v>
      </c>
      <c r="AG204" t="s">
        <v>2885</v>
      </c>
      <c r="AH204" t="s">
        <v>2885</v>
      </c>
      <c r="AI204" t="s">
        <v>2885</v>
      </c>
      <c r="AJ204" t="s">
        <v>2885</v>
      </c>
      <c r="AK204" t="s">
        <v>2885</v>
      </c>
    </row>
    <row r="205" spans="1:37" x14ac:dyDescent="0.3">
      <c r="A205" t="s">
        <v>244</v>
      </c>
      <c r="B205" t="s">
        <v>14</v>
      </c>
      <c r="C205">
        <v>25.552623140000001</v>
      </c>
      <c r="D205">
        <v>72.495639019999999</v>
      </c>
      <c r="E205">
        <v>1.951737839</v>
      </c>
      <c r="F205">
        <v>0.75085972281549529</v>
      </c>
      <c r="G205">
        <v>0.33231881151162074</v>
      </c>
      <c r="H205">
        <v>0.94282549650211278</v>
      </c>
      <c r="I205">
        <v>2.5382881259788301E-2</v>
      </c>
      <c r="J205" t="s">
        <v>2880</v>
      </c>
      <c r="K205" t="s">
        <v>2880</v>
      </c>
      <c r="L205" t="s">
        <v>2879</v>
      </c>
      <c r="M205" t="s">
        <v>2879</v>
      </c>
      <c r="N205" t="s">
        <v>2879</v>
      </c>
      <c r="O205" t="s">
        <v>2879</v>
      </c>
      <c r="P205" t="s">
        <v>2879</v>
      </c>
      <c r="Q205" t="s">
        <v>2881</v>
      </c>
      <c r="R205" t="s">
        <v>2881</v>
      </c>
      <c r="S205" t="s">
        <v>2881</v>
      </c>
      <c r="T205" t="s">
        <v>2881</v>
      </c>
      <c r="U205" t="s">
        <v>2881</v>
      </c>
      <c r="V205" t="s">
        <v>2881</v>
      </c>
      <c r="W205" t="s">
        <v>2881</v>
      </c>
      <c r="X205" t="s">
        <v>2884</v>
      </c>
      <c r="Y205" t="s">
        <v>2884</v>
      </c>
      <c r="Z205" t="s">
        <v>2884</v>
      </c>
      <c r="AA205" t="s">
        <v>2884</v>
      </c>
      <c r="AB205" t="s">
        <v>2884</v>
      </c>
      <c r="AC205" t="s">
        <v>2884</v>
      </c>
      <c r="AD205" t="s">
        <v>2883</v>
      </c>
      <c r="AE205" t="s">
        <v>2885</v>
      </c>
      <c r="AF205" t="s">
        <v>2885</v>
      </c>
      <c r="AG205" t="s">
        <v>2885</v>
      </c>
      <c r="AH205" t="s">
        <v>2885</v>
      </c>
      <c r="AI205" t="s">
        <v>2885</v>
      </c>
      <c r="AJ205" t="s">
        <v>2885</v>
      </c>
      <c r="AK205" t="s">
        <v>2885</v>
      </c>
    </row>
    <row r="206" spans="1:37" x14ac:dyDescent="0.3">
      <c r="A206" t="s">
        <v>245</v>
      </c>
      <c r="B206" t="s">
        <v>14</v>
      </c>
      <c r="C206">
        <v>0.34998953599999999</v>
      </c>
      <c r="D206">
        <v>92.587723850000003</v>
      </c>
      <c r="E206">
        <v>7.0622866130000004</v>
      </c>
      <c r="F206">
        <v>0.62176052991297615</v>
      </c>
      <c r="G206">
        <v>3.7691102088680361E-3</v>
      </c>
      <c r="H206">
        <v>0.99709648227565739</v>
      </c>
      <c r="I206">
        <v>7.6055235465697937E-2</v>
      </c>
      <c r="J206" t="s">
        <v>2879</v>
      </c>
      <c r="K206" t="s">
        <v>2879</v>
      </c>
      <c r="L206" t="s">
        <v>2879</v>
      </c>
      <c r="M206" t="s">
        <v>2879</v>
      </c>
      <c r="N206" t="s">
        <v>2879</v>
      </c>
      <c r="O206" t="s">
        <v>2879</v>
      </c>
      <c r="P206" t="s">
        <v>2879</v>
      </c>
      <c r="Q206" t="s">
        <v>2881</v>
      </c>
      <c r="R206" t="s">
        <v>2881</v>
      </c>
      <c r="S206" t="s">
        <v>2881</v>
      </c>
      <c r="T206" t="s">
        <v>2881</v>
      </c>
      <c r="U206" t="s">
        <v>2881</v>
      </c>
      <c r="V206" t="s">
        <v>2881</v>
      </c>
      <c r="W206" t="s">
        <v>2881</v>
      </c>
      <c r="X206" t="s">
        <v>2884</v>
      </c>
      <c r="Y206" t="s">
        <v>2884</v>
      </c>
      <c r="Z206" t="s">
        <v>2884</v>
      </c>
      <c r="AA206" t="s">
        <v>2884</v>
      </c>
      <c r="AB206" t="s">
        <v>2884</v>
      </c>
      <c r="AC206" t="s">
        <v>2884</v>
      </c>
      <c r="AD206" t="s">
        <v>2884</v>
      </c>
      <c r="AE206" t="s">
        <v>2885</v>
      </c>
      <c r="AF206" t="s">
        <v>2885</v>
      </c>
      <c r="AG206" t="s">
        <v>2885</v>
      </c>
      <c r="AH206" t="s">
        <v>2885</v>
      </c>
      <c r="AI206" t="s">
        <v>2885</v>
      </c>
      <c r="AJ206" t="s">
        <v>2885</v>
      </c>
      <c r="AK206" t="s">
        <v>2885</v>
      </c>
    </row>
    <row r="207" spans="1:37" x14ac:dyDescent="0.3">
      <c r="A207" t="s">
        <v>246</v>
      </c>
      <c r="B207" t="s">
        <v>14</v>
      </c>
      <c r="C207">
        <v>10.06100535</v>
      </c>
      <c r="D207">
        <v>60.788649900000003</v>
      </c>
      <c r="E207">
        <v>29.150344740000001</v>
      </c>
      <c r="F207">
        <v>0.84701127069154725</v>
      </c>
      <c r="G207">
        <v>0.14760164464375136</v>
      </c>
      <c r="H207">
        <v>0.89180995226418514</v>
      </c>
      <c r="I207">
        <v>0.42765495851329871</v>
      </c>
      <c r="J207" t="s">
        <v>2880</v>
      </c>
      <c r="K207" t="s">
        <v>2880</v>
      </c>
      <c r="L207" t="s">
        <v>2880</v>
      </c>
      <c r="M207" t="s">
        <v>2879</v>
      </c>
      <c r="N207" t="s">
        <v>2879</v>
      </c>
      <c r="O207" t="s">
        <v>2879</v>
      </c>
      <c r="P207" t="s">
        <v>2879</v>
      </c>
      <c r="Q207" t="s">
        <v>2881</v>
      </c>
      <c r="R207" t="s">
        <v>2881</v>
      </c>
      <c r="S207" t="s">
        <v>2881</v>
      </c>
      <c r="T207" t="s">
        <v>2881</v>
      </c>
      <c r="U207" t="s">
        <v>2881</v>
      </c>
      <c r="V207" t="s">
        <v>2881</v>
      </c>
      <c r="W207" t="s">
        <v>2881</v>
      </c>
      <c r="X207" t="s">
        <v>2884</v>
      </c>
      <c r="Y207" t="s">
        <v>2884</v>
      </c>
      <c r="Z207" t="s">
        <v>2884</v>
      </c>
      <c r="AA207" t="s">
        <v>2884</v>
      </c>
      <c r="AB207" t="s">
        <v>2883</v>
      </c>
      <c r="AC207" t="s">
        <v>2883</v>
      </c>
      <c r="AD207" t="s">
        <v>2883</v>
      </c>
      <c r="AE207" t="s">
        <v>2885</v>
      </c>
      <c r="AF207" t="s">
        <v>2885</v>
      </c>
      <c r="AG207" t="s">
        <v>2885</v>
      </c>
      <c r="AH207" t="s">
        <v>2885</v>
      </c>
      <c r="AI207" t="s">
        <v>2885</v>
      </c>
      <c r="AJ207" t="s">
        <v>2885</v>
      </c>
      <c r="AK207" t="s">
        <v>2885</v>
      </c>
    </row>
    <row r="208" spans="1:37" x14ac:dyDescent="0.3">
      <c r="A208" t="s">
        <v>247</v>
      </c>
      <c r="B208" t="s">
        <v>14</v>
      </c>
      <c r="C208">
        <v>25.990003640000001</v>
      </c>
      <c r="D208">
        <v>43.897770190000003</v>
      </c>
      <c r="E208">
        <v>30.11222617</v>
      </c>
      <c r="F208">
        <v>0.974614335192314</v>
      </c>
      <c r="G208">
        <v>0.43873245533942795</v>
      </c>
      <c r="H208">
        <v>0.74103015783127635</v>
      </c>
      <c r="I208">
        <v>0.50831893316734755</v>
      </c>
      <c r="J208" t="s">
        <v>2880</v>
      </c>
      <c r="K208" t="s">
        <v>2880</v>
      </c>
      <c r="L208" t="s">
        <v>2880</v>
      </c>
      <c r="M208" t="s">
        <v>2880</v>
      </c>
      <c r="N208" t="s">
        <v>2880</v>
      </c>
      <c r="O208" t="s">
        <v>2880</v>
      </c>
      <c r="P208" t="s">
        <v>2880</v>
      </c>
      <c r="Q208" t="s">
        <v>2881</v>
      </c>
      <c r="R208" t="s">
        <v>2881</v>
      </c>
      <c r="S208" t="s">
        <v>2881</v>
      </c>
      <c r="T208" t="s">
        <v>2881</v>
      </c>
      <c r="U208" t="s">
        <v>2881</v>
      </c>
      <c r="V208" t="s">
        <v>2881</v>
      </c>
      <c r="W208" t="s">
        <v>2881</v>
      </c>
      <c r="X208" t="s">
        <v>2884</v>
      </c>
      <c r="Y208" t="s">
        <v>2883</v>
      </c>
      <c r="Z208" t="s">
        <v>2883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2885</v>
      </c>
      <c r="AF208" t="s">
        <v>2885</v>
      </c>
      <c r="AG208" t="s">
        <v>2885</v>
      </c>
      <c r="AH208" t="s">
        <v>2885</v>
      </c>
      <c r="AI208" t="s">
        <v>2885</v>
      </c>
      <c r="AJ208" t="s">
        <v>2885</v>
      </c>
      <c r="AK208" t="s">
        <v>2885</v>
      </c>
    </row>
    <row r="209" spans="1:37" x14ac:dyDescent="0.3">
      <c r="A209" t="s">
        <v>248</v>
      </c>
      <c r="B209" t="s">
        <v>14</v>
      </c>
      <c r="C209">
        <v>42.233732860000003</v>
      </c>
      <c r="D209">
        <v>0</v>
      </c>
      <c r="E209">
        <v>57.766267139999997</v>
      </c>
      <c r="F209">
        <v>0.80682190845322665</v>
      </c>
      <c r="G209">
        <v>0.59019806113604278</v>
      </c>
      <c r="H209">
        <v>0</v>
      </c>
      <c r="I209">
        <v>0.80725847696463127</v>
      </c>
      <c r="J209" t="s">
        <v>2880</v>
      </c>
      <c r="K209" t="s">
        <v>2880</v>
      </c>
      <c r="L209" t="s">
        <v>2880</v>
      </c>
      <c r="M209" t="s">
        <v>2879</v>
      </c>
      <c r="N209" t="s">
        <v>2879</v>
      </c>
      <c r="O209" t="s">
        <v>2879</v>
      </c>
      <c r="P209" t="s">
        <v>2879</v>
      </c>
      <c r="Q209" t="s">
        <v>2881</v>
      </c>
      <c r="R209" t="s">
        <v>2881</v>
      </c>
      <c r="S209" t="s">
        <v>2881</v>
      </c>
      <c r="T209" t="s">
        <v>2881</v>
      </c>
      <c r="U209" t="s">
        <v>2881</v>
      </c>
      <c r="V209" t="s">
        <v>2881</v>
      </c>
      <c r="W209" t="s">
        <v>2881</v>
      </c>
      <c r="X209" t="s">
        <v>2883</v>
      </c>
      <c r="Y209" t="s">
        <v>2883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2886</v>
      </c>
      <c r="AF209" t="s">
        <v>2886</v>
      </c>
      <c r="AG209" t="s">
        <v>2886</v>
      </c>
      <c r="AH209" t="s">
        <v>2885</v>
      </c>
      <c r="AI209" t="s">
        <v>2885</v>
      </c>
      <c r="AJ209" t="s">
        <v>2885</v>
      </c>
      <c r="AK209" t="s">
        <v>2885</v>
      </c>
    </row>
    <row r="210" spans="1:37" x14ac:dyDescent="0.3">
      <c r="A210" t="s">
        <v>249</v>
      </c>
      <c r="B210" t="s">
        <v>14</v>
      </c>
      <c r="C210">
        <v>8.8519973709999995</v>
      </c>
      <c r="D210">
        <v>56.670566819999998</v>
      </c>
      <c r="E210">
        <v>34.477435810000003</v>
      </c>
      <c r="F210">
        <v>0.86271631797411008</v>
      </c>
      <c r="G210">
        <v>0.13227260791388021</v>
      </c>
      <c r="H210">
        <v>0.84681042606233825</v>
      </c>
      <c r="I210">
        <v>0.51518546127368736</v>
      </c>
      <c r="J210" t="s">
        <v>2880</v>
      </c>
      <c r="K210" t="s">
        <v>2880</v>
      </c>
      <c r="L210" t="s">
        <v>2880</v>
      </c>
      <c r="M210" t="s">
        <v>2880</v>
      </c>
      <c r="N210" t="s">
        <v>2879</v>
      </c>
      <c r="O210" t="s">
        <v>2879</v>
      </c>
      <c r="P210" t="s">
        <v>2879</v>
      </c>
      <c r="Q210" t="s">
        <v>2881</v>
      </c>
      <c r="R210" t="s">
        <v>2881</v>
      </c>
      <c r="S210" t="s">
        <v>2881</v>
      </c>
      <c r="T210" t="s">
        <v>2881</v>
      </c>
      <c r="U210" t="s">
        <v>2881</v>
      </c>
      <c r="V210" t="s">
        <v>2881</v>
      </c>
      <c r="W210" t="s">
        <v>2881</v>
      </c>
      <c r="X210" t="s">
        <v>2884</v>
      </c>
      <c r="Y210" t="s">
        <v>2884</v>
      </c>
      <c r="Z210" t="s">
        <v>2884</v>
      </c>
      <c r="AA210" t="s">
        <v>2883</v>
      </c>
      <c r="AB210" t="s">
        <v>2883</v>
      </c>
      <c r="AC210" t="s">
        <v>2883</v>
      </c>
      <c r="AD210" t="s">
        <v>2883</v>
      </c>
      <c r="AE210" t="s">
        <v>2885</v>
      </c>
      <c r="AF210" t="s">
        <v>2885</v>
      </c>
      <c r="AG210" t="s">
        <v>2885</v>
      </c>
      <c r="AH210" t="s">
        <v>2885</v>
      </c>
      <c r="AI210" t="s">
        <v>2885</v>
      </c>
      <c r="AJ210" t="s">
        <v>2885</v>
      </c>
      <c r="AK210" t="s">
        <v>2885</v>
      </c>
    </row>
    <row r="211" spans="1:37" x14ac:dyDescent="0.3">
      <c r="A211" t="s">
        <v>250</v>
      </c>
      <c r="B211" t="s">
        <v>14</v>
      </c>
      <c r="C211">
        <v>8.8442695639999993</v>
      </c>
      <c r="D211">
        <v>83.428999689999998</v>
      </c>
      <c r="E211">
        <v>7.726730742</v>
      </c>
      <c r="F211">
        <v>0.68526971822947846</v>
      </c>
      <c r="G211">
        <v>0.10497457844467846</v>
      </c>
      <c r="H211">
        <v>0.9902371257619168</v>
      </c>
      <c r="I211">
        <v>9.171026465526981E-2</v>
      </c>
      <c r="J211" t="s">
        <v>2879</v>
      </c>
      <c r="K211" t="s">
        <v>2879</v>
      </c>
      <c r="L211" t="s">
        <v>2879</v>
      </c>
      <c r="M211" t="s">
        <v>2879</v>
      </c>
      <c r="N211" t="s">
        <v>2879</v>
      </c>
      <c r="O211" t="s">
        <v>2879</v>
      </c>
      <c r="P211" t="s">
        <v>2879</v>
      </c>
      <c r="Q211" t="s">
        <v>2881</v>
      </c>
      <c r="R211" t="s">
        <v>2881</v>
      </c>
      <c r="S211" t="s">
        <v>2881</v>
      </c>
      <c r="T211" t="s">
        <v>2881</v>
      </c>
      <c r="U211" t="s">
        <v>2881</v>
      </c>
      <c r="V211" t="s">
        <v>2881</v>
      </c>
      <c r="W211" t="s">
        <v>2881</v>
      </c>
      <c r="X211" t="s">
        <v>2884</v>
      </c>
      <c r="Y211" t="s">
        <v>2884</v>
      </c>
      <c r="Z211" t="s">
        <v>2884</v>
      </c>
      <c r="AA211" t="s">
        <v>2884</v>
      </c>
      <c r="AB211" t="s">
        <v>2884</v>
      </c>
      <c r="AC211" t="s">
        <v>2884</v>
      </c>
      <c r="AD211" t="s">
        <v>2884</v>
      </c>
      <c r="AE211" t="s">
        <v>2885</v>
      </c>
      <c r="AF211" t="s">
        <v>2885</v>
      </c>
      <c r="AG211" t="s">
        <v>2885</v>
      </c>
      <c r="AH211" t="s">
        <v>2885</v>
      </c>
      <c r="AI211" t="s">
        <v>2885</v>
      </c>
      <c r="AJ211" t="s">
        <v>2885</v>
      </c>
      <c r="AK211" t="s">
        <v>2885</v>
      </c>
    </row>
    <row r="212" spans="1:37" x14ac:dyDescent="0.3">
      <c r="A212" t="s">
        <v>251</v>
      </c>
      <c r="B212" t="s">
        <v>14</v>
      </c>
      <c r="C212">
        <v>10.934374350000001</v>
      </c>
      <c r="D212">
        <v>64.489193709999995</v>
      </c>
      <c r="E212">
        <v>24.57643195</v>
      </c>
      <c r="F212">
        <v>0.82626985578187484</v>
      </c>
      <c r="G212">
        <v>0.15648635496467869</v>
      </c>
      <c r="H212">
        <v>0.92293153090089552</v>
      </c>
      <c r="I212">
        <v>0.35172348511124196</v>
      </c>
      <c r="J212" t="s">
        <v>2880</v>
      </c>
      <c r="K212" t="s">
        <v>2880</v>
      </c>
      <c r="L212" t="s">
        <v>2880</v>
      </c>
      <c r="M212" t="s">
        <v>2879</v>
      </c>
      <c r="N212" t="s">
        <v>2879</v>
      </c>
      <c r="O212" t="s">
        <v>2879</v>
      </c>
      <c r="P212" t="s">
        <v>2879</v>
      </c>
      <c r="Q212" t="s">
        <v>2881</v>
      </c>
      <c r="R212" t="s">
        <v>2881</v>
      </c>
      <c r="S212" t="s">
        <v>2881</v>
      </c>
      <c r="T212" t="s">
        <v>2881</v>
      </c>
      <c r="U212" t="s">
        <v>2881</v>
      </c>
      <c r="V212" t="s">
        <v>2881</v>
      </c>
      <c r="W212" t="s">
        <v>2881</v>
      </c>
      <c r="X212" t="s">
        <v>2884</v>
      </c>
      <c r="Y212" t="s">
        <v>2884</v>
      </c>
      <c r="Z212" t="s">
        <v>2884</v>
      </c>
      <c r="AA212" t="s">
        <v>2884</v>
      </c>
      <c r="AB212" t="s">
        <v>2884</v>
      </c>
      <c r="AC212" t="s">
        <v>2884</v>
      </c>
      <c r="AD212" t="s">
        <v>2883</v>
      </c>
      <c r="AE212" t="s">
        <v>2885</v>
      </c>
      <c r="AF212" t="s">
        <v>2885</v>
      </c>
      <c r="AG212" t="s">
        <v>2885</v>
      </c>
      <c r="AH212" t="s">
        <v>2885</v>
      </c>
      <c r="AI212" t="s">
        <v>2885</v>
      </c>
      <c r="AJ212" t="s">
        <v>2885</v>
      </c>
      <c r="AK212" t="s">
        <v>2885</v>
      </c>
    </row>
    <row r="213" spans="1:37" x14ac:dyDescent="0.3">
      <c r="A213" t="s">
        <v>252</v>
      </c>
      <c r="B213" t="s">
        <v>14</v>
      </c>
      <c r="C213">
        <v>6.5065541659999999</v>
      </c>
      <c r="D213">
        <v>79.228896270000007</v>
      </c>
      <c r="E213">
        <v>14.264549560000001</v>
      </c>
      <c r="F213">
        <v>0.71484957590313436</v>
      </c>
      <c r="G213">
        <v>8.0561276828889292E-2</v>
      </c>
      <c r="H213">
        <v>0.98097716278272895</v>
      </c>
      <c r="I213">
        <v>0.17661734562167497</v>
      </c>
      <c r="J213" t="s">
        <v>2880</v>
      </c>
      <c r="K213" t="s">
        <v>2879</v>
      </c>
      <c r="L213" t="s">
        <v>2879</v>
      </c>
      <c r="M213" t="s">
        <v>2879</v>
      </c>
      <c r="N213" t="s">
        <v>2879</v>
      </c>
      <c r="O213" t="s">
        <v>2879</v>
      </c>
      <c r="P213" t="s">
        <v>2879</v>
      </c>
      <c r="Q213" t="s">
        <v>2881</v>
      </c>
      <c r="R213" t="s">
        <v>2881</v>
      </c>
      <c r="S213" t="s">
        <v>2881</v>
      </c>
      <c r="T213" t="s">
        <v>2881</v>
      </c>
      <c r="U213" t="s">
        <v>2881</v>
      </c>
      <c r="V213" t="s">
        <v>2881</v>
      </c>
      <c r="W213" t="s">
        <v>2881</v>
      </c>
      <c r="X213" t="s">
        <v>2884</v>
      </c>
      <c r="Y213" t="s">
        <v>2884</v>
      </c>
      <c r="Z213" t="s">
        <v>2884</v>
      </c>
      <c r="AA213" t="s">
        <v>2884</v>
      </c>
      <c r="AB213" t="s">
        <v>2884</v>
      </c>
      <c r="AC213" t="s">
        <v>2884</v>
      </c>
      <c r="AD213" t="s">
        <v>2884</v>
      </c>
      <c r="AE213" t="s">
        <v>2885</v>
      </c>
      <c r="AF213" t="s">
        <v>2885</v>
      </c>
      <c r="AG213" t="s">
        <v>2885</v>
      </c>
      <c r="AH213" t="s">
        <v>2885</v>
      </c>
      <c r="AI213" t="s">
        <v>2885</v>
      </c>
      <c r="AJ213" t="s">
        <v>2885</v>
      </c>
      <c r="AK213" t="s">
        <v>2885</v>
      </c>
    </row>
    <row r="214" spans="1:37" x14ac:dyDescent="0.3">
      <c r="A214" t="s">
        <v>253</v>
      </c>
      <c r="B214" t="s">
        <v>14</v>
      </c>
      <c r="C214">
        <v>18.020668130000001</v>
      </c>
      <c r="D214">
        <v>46.540049410000002</v>
      </c>
      <c r="E214">
        <v>35.439282460000001</v>
      </c>
      <c r="F214">
        <v>0.94322875603003342</v>
      </c>
      <c r="G214">
        <v>0.29440728254873733</v>
      </c>
      <c r="H214">
        <v>0.76033415507342039</v>
      </c>
      <c r="I214">
        <v>0.57897869098184929</v>
      </c>
      <c r="J214" t="s">
        <v>2880</v>
      </c>
      <c r="K214" t="s">
        <v>2880</v>
      </c>
      <c r="L214" t="s">
        <v>2880</v>
      </c>
      <c r="M214" t="s">
        <v>2880</v>
      </c>
      <c r="N214" t="s">
        <v>2880</v>
      </c>
      <c r="O214" t="s">
        <v>2880</v>
      </c>
      <c r="P214" t="s">
        <v>2879</v>
      </c>
      <c r="Q214" t="s">
        <v>2881</v>
      </c>
      <c r="R214" t="s">
        <v>2881</v>
      </c>
      <c r="S214" t="s">
        <v>2881</v>
      </c>
      <c r="T214" t="s">
        <v>2881</v>
      </c>
      <c r="U214" t="s">
        <v>2881</v>
      </c>
      <c r="V214" t="s">
        <v>2881</v>
      </c>
      <c r="W214" t="s">
        <v>2881</v>
      </c>
      <c r="X214" t="s">
        <v>2884</v>
      </c>
      <c r="Y214" t="s">
        <v>2884</v>
      </c>
      <c r="Z214" t="s">
        <v>2883</v>
      </c>
      <c r="AA214" t="s">
        <v>2883</v>
      </c>
      <c r="AB214" t="s">
        <v>2883</v>
      </c>
      <c r="AC214" t="s">
        <v>2883</v>
      </c>
      <c r="AD214" t="s">
        <v>2883</v>
      </c>
      <c r="AE214" t="s">
        <v>2885</v>
      </c>
      <c r="AF214" t="s">
        <v>2885</v>
      </c>
      <c r="AG214" t="s">
        <v>2885</v>
      </c>
      <c r="AH214" t="s">
        <v>2885</v>
      </c>
      <c r="AI214" t="s">
        <v>2885</v>
      </c>
      <c r="AJ214" t="s">
        <v>2885</v>
      </c>
      <c r="AK214" t="s">
        <v>2885</v>
      </c>
    </row>
    <row r="215" spans="1:37" x14ac:dyDescent="0.3">
      <c r="A215" t="s">
        <v>254</v>
      </c>
      <c r="B215" t="s">
        <v>14</v>
      </c>
      <c r="C215">
        <v>8.0010524489999995</v>
      </c>
      <c r="D215">
        <v>83.933626320000002</v>
      </c>
      <c r="E215">
        <v>8.0653212330000006</v>
      </c>
      <c r="F215">
        <v>0.68164948635868228</v>
      </c>
      <c r="G215">
        <v>9.4464549219589217E-2</v>
      </c>
      <c r="H215">
        <v>0.99096365449712975</v>
      </c>
      <c r="I215">
        <v>9.5223339609747215E-2</v>
      </c>
      <c r="J215" t="s">
        <v>2879</v>
      </c>
      <c r="K215" t="s">
        <v>2879</v>
      </c>
      <c r="L215" t="s">
        <v>2879</v>
      </c>
      <c r="M215" t="s">
        <v>2879</v>
      </c>
      <c r="N215" t="s">
        <v>2879</v>
      </c>
      <c r="O215" t="s">
        <v>2879</v>
      </c>
      <c r="P215" t="s">
        <v>2879</v>
      </c>
      <c r="Q215" t="s">
        <v>2881</v>
      </c>
      <c r="R215" t="s">
        <v>2881</v>
      </c>
      <c r="S215" t="s">
        <v>2881</v>
      </c>
      <c r="T215" t="s">
        <v>2881</v>
      </c>
      <c r="U215" t="s">
        <v>2881</v>
      </c>
      <c r="V215" t="s">
        <v>2881</v>
      </c>
      <c r="W215" t="s">
        <v>2881</v>
      </c>
      <c r="X215" t="s">
        <v>2884</v>
      </c>
      <c r="Y215" t="s">
        <v>2884</v>
      </c>
      <c r="Z215" t="s">
        <v>2884</v>
      </c>
      <c r="AA215" t="s">
        <v>2884</v>
      </c>
      <c r="AB215" t="s">
        <v>2884</v>
      </c>
      <c r="AC215" t="s">
        <v>2884</v>
      </c>
      <c r="AD215" t="s">
        <v>2884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</row>
    <row r="216" spans="1:37" x14ac:dyDescent="0.3">
      <c r="A216" t="s">
        <v>255</v>
      </c>
      <c r="B216" t="s">
        <v>14</v>
      </c>
      <c r="C216">
        <v>21.762564220000002</v>
      </c>
      <c r="D216">
        <v>36.459479979999998</v>
      </c>
      <c r="E216">
        <v>41.777955800000001</v>
      </c>
      <c r="F216">
        <v>0.96923519987235696</v>
      </c>
      <c r="G216">
        <v>0.36534222649818965</v>
      </c>
      <c r="H216">
        <v>0.61206884713603704</v>
      </c>
      <c r="I216">
        <v>0.70135353702887104</v>
      </c>
      <c r="J216" t="s">
        <v>2880</v>
      </c>
      <c r="K216" t="s">
        <v>2880</v>
      </c>
      <c r="L216" t="s">
        <v>2880</v>
      </c>
      <c r="M216" t="s">
        <v>2880</v>
      </c>
      <c r="N216" t="s">
        <v>2880</v>
      </c>
      <c r="O216" t="s">
        <v>2880</v>
      </c>
      <c r="P216" t="s">
        <v>2880</v>
      </c>
      <c r="Q216" t="s">
        <v>2881</v>
      </c>
      <c r="R216" t="s">
        <v>2881</v>
      </c>
      <c r="S216" t="s">
        <v>2881</v>
      </c>
      <c r="T216" t="s">
        <v>2881</v>
      </c>
      <c r="U216" t="s">
        <v>2881</v>
      </c>
      <c r="V216" t="s">
        <v>2881</v>
      </c>
      <c r="W216" t="s">
        <v>2881</v>
      </c>
      <c r="X216" t="s">
        <v>2883</v>
      </c>
      <c r="Y216" t="s">
        <v>2883</v>
      </c>
      <c r="Z216" t="s">
        <v>2883</v>
      </c>
      <c r="AA216" t="s">
        <v>2883</v>
      </c>
      <c r="AB216" t="s">
        <v>2883</v>
      </c>
      <c r="AC216" t="s">
        <v>2883</v>
      </c>
      <c r="AD216" t="s">
        <v>2883</v>
      </c>
      <c r="AE216" t="s">
        <v>2886</v>
      </c>
      <c r="AF216" t="s">
        <v>2885</v>
      </c>
      <c r="AG216" t="s">
        <v>2885</v>
      </c>
      <c r="AH216" t="s">
        <v>2885</v>
      </c>
      <c r="AI216" t="s">
        <v>2885</v>
      </c>
      <c r="AJ216" t="s">
        <v>2885</v>
      </c>
      <c r="AK216" t="s">
        <v>2885</v>
      </c>
    </row>
    <row r="217" spans="1:37" x14ac:dyDescent="0.3">
      <c r="A217" t="s">
        <v>256</v>
      </c>
      <c r="B217" t="s">
        <v>14</v>
      </c>
      <c r="C217">
        <v>35.427581750000002</v>
      </c>
      <c r="D217">
        <v>40.328292349999998</v>
      </c>
      <c r="E217">
        <v>24.2441259</v>
      </c>
      <c r="F217">
        <v>0.98021377402118837</v>
      </c>
      <c r="G217">
        <v>0.601482418296163</v>
      </c>
      <c r="H217">
        <v>0.68468570560655462</v>
      </c>
      <c r="I217">
        <v>0.41161193498081866</v>
      </c>
      <c r="J217" t="s">
        <v>2880</v>
      </c>
      <c r="K217" t="s">
        <v>2880</v>
      </c>
      <c r="L217" t="s">
        <v>2880</v>
      </c>
      <c r="M217" t="s">
        <v>2880</v>
      </c>
      <c r="N217" t="s">
        <v>2880</v>
      </c>
      <c r="O217" t="s">
        <v>2880</v>
      </c>
      <c r="P217" t="s">
        <v>2880</v>
      </c>
      <c r="Q217" t="s">
        <v>2881</v>
      </c>
      <c r="R217" t="s">
        <v>2881</v>
      </c>
      <c r="S217" t="s">
        <v>2881</v>
      </c>
      <c r="T217" t="s">
        <v>2881</v>
      </c>
      <c r="U217" t="s">
        <v>2881</v>
      </c>
      <c r="V217" t="s">
        <v>2881</v>
      </c>
      <c r="W217" t="s">
        <v>2881</v>
      </c>
      <c r="X217" t="s">
        <v>2883</v>
      </c>
      <c r="Y217" t="s">
        <v>2883</v>
      </c>
      <c r="Z217" t="s">
        <v>2883</v>
      </c>
      <c r="AA217" t="s">
        <v>2883</v>
      </c>
      <c r="AB217" t="s">
        <v>2883</v>
      </c>
      <c r="AC217" t="s">
        <v>2883</v>
      </c>
      <c r="AD217" t="s">
        <v>2883</v>
      </c>
      <c r="AE217" t="s">
        <v>2885</v>
      </c>
      <c r="AF217" t="s">
        <v>2885</v>
      </c>
      <c r="AG217" t="s">
        <v>2885</v>
      </c>
      <c r="AH217" t="s">
        <v>2885</v>
      </c>
      <c r="AI217" t="s">
        <v>2885</v>
      </c>
      <c r="AJ217" t="s">
        <v>2885</v>
      </c>
      <c r="AK217" t="s">
        <v>2885</v>
      </c>
    </row>
    <row r="218" spans="1:37" x14ac:dyDescent="0.3">
      <c r="A218" t="s">
        <v>257</v>
      </c>
      <c r="B218" t="s">
        <v>14</v>
      </c>
      <c r="C218">
        <v>31.23052345</v>
      </c>
      <c r="D218">
        <v>42.32036343</v>
      </c>
      <c r="E218">
        <v>26.44911312</v>
      </c>
      <c r="F218">
        <v>0.980687094410437</v>
      </c>
      <c r="G218">
        <v>0.53048163192313702</v>
      </c>
      <c r="H218">
        <v>0.71885363983313733</v>
      </c>
      <c r="I218">
        <v>0.44926460208969876</v>
      </c>
      <c r="J218" t="s">
        <v>2880</v>
      </c>
      <c r="K218" t="s">
        <v>2880</v>
      </c>
      <c r="L218" t="s">
        <v>2880</v>
      </c>
      <c r="M218" t="s">
        <v>2880</v>
      </c>
      <c r="N218" t="s">
        <v>2880</v>
      </c>
      <c r="O218" t="s">
        <v>2880</v>
      </c>
      <c r="P218" t="s">
        <v>2880</v>
      </c>
      <c r="Q218" t="s">
        <v>2881</v>
      </c>
      <c r="R218" t="s">
        <v>2881</v>
      </c>
      <c r="S218" t="s">
        <v>2881</v>
      </c>
      <c r="T218" t="s">
        <v>2881</v>
      </c>
      <c r="U218" t="s">
        <v>2881</v>
      </c>
      <c r="V218" t="s">
        <v>2881</v>
      </c>
      <c r="W218" t="s">
        <v>2881</v>
      </c>
      <c r="X218" t="s">
        <v>2884</v>
      </c>
      <c r="Y218" t="s">
        <v>2883</v>
      </c>
      <c r="Z218" t="s">
        <v>2883</v>
      </c>
      <c r="AA218" t="s">
        <v>2883</v>
      </c>
      <c r="AB218" t="s">
        <v>2883</v>
      </c>
      <c r="AC218" t="s">
        <v>2883</v>
      </c>
      <c r="AD218" t="s">
        <v>2883</v>
      </c>
      <c r="AE218" t="s">
        <v>2885</v>
      </c>
      <c r="AF218" t="s">
        <v>2885</v>
      </c>
      <c r="AG218" t="s">
        <v>2885</v>
      </c>
      <c r="AH218" t="s">
        <v>2885</v>
      </c>
      <c r="AI218" t="s">
        <v>2885</v>
      </c>
      <c r="AJ218" t="s">
        <v>2885</v>
      </c>
      <c r="AK218" t="s">
        <v>2885</v>
      </c>
    </row>
    <row r="219" spans="1:37" x14ac:dyDescent="0.3">
      <c r="A219" t="s">
        <v>258</v>
      </c>
      <c r="B219" t="s">
        <v>14</v>
      </c>
      <c r="C219">
        <v>48.650864939999998</v>
      </c>
      <c r="D219">
        <v>4.3627794309999999</v>
      </c>
      <c r="E219">
        <v>46.986355629999998</v>
      </c>
      <c r="F219">
        <v>0.85184393903166522</v>
      </c>
      <c r="G219">
        <v>0.7178128536346301</v>
      </c>
      <c r="H219">
        <v>6.4370061190212782E-2</v>
      </c>
      <c r="I219">
        <v>0.69325406769760634</v>
      </c>
      <c r="J219" t="s">
        <v>2880</v>
      </c>
      <c r="K219" t="s">
        <v>2880</v>
      </c>
      <c r="L219" t="s">
        <v>2880</v>
      </c>
      <c r="M219" t="s">
        <v>2880</v>
      </c>
      <c r="N219" t="s">
        <v>2879</v>
      </c>
      <c r="O219" t="s">
        <v>2879</v>
      </c>
      <c r="P219" t="s">
        <v>2879</v>
      </c>
      <c r="Q219" t="s">
        <v>2882</v>
      </c>
      <c r="R219" t="s">
        <v>2881</v>
      </c>
      <c r="S219" t="s">
        <v>2881</v>
      </c>
      <c r="T219" t="s">
        <v>2881</v>
      </c>
      <c r="U219" t="s">
        <v>2881</v>
      </c>
      <c r="V219" t="s">
        <v>2881</v>
      </c>
      <c r="W219" t="s">
        <v>2881</v>
      </c>
      <c r="X219" t="s">
        <v>2883</v>
      </c>
      <c r="Y219" t="s">
        <v>2883</v>
      </c>
      <c r="Z219" t="s">
        <v>2883</v>
      </c>
      <c r="AA219" t="s">
        <v>2883</v>
      </c>
      <c r="AB219" t="s">
        <v>2883</v>
      </c>
      <c r="AC219" t="s">
        <v>2883</v>
      </c>
      <c r="AD219" t="s">
        <v>2883</v>
      </c>
      <c r="AE219" t="s">
        <v>2885</v>
      </c>
      <c r="AF219" t="s">
        <v>2885</v>
      </c>
      <c r="AG219" t="s">
        <v>2885</v>
      </c>
      <c r="AH219" t="s">
        <v>2885</v>
      </c>
      <c r="AI219" t="s">
        <v>2885</v>
      </c>
      <c r="AJ219" t="s">
        <v>2885</v>
      </c>
      <c r="AK219" t="s">
        <v>2885</v>
      </c>
    </row>
    <row r="220" spans="1:37" x14ac:dyDescent="0.3">
      <c r="A220" t="s">
        <v>259</v>
      </c>
      <c r="B220" t="s">
        <v>14</v>
      </c>
      <c r="C220">
        <v>59.757688420000001</v>
      </c>
      <c r="D220">
        <v>0</v>
      </c>
      <c r="E220">
        <v>40.242311579999999</v>
      </c>
      <c r="F220">
        <v>0.80137891954986928</v>
      </c>
      <c r="G220">
        <v>0.82945404785268673</v>
      </c>
      <c r="H220">
        <v>0</v>
      </c>
      <c r="I220">
        <v>0.55857495692233883</v>
      </c>
      <c r="J220" t="s">
        <v>2880</v>
      </c>
      <c r="K220" t="s">
        <v>2880</v>
      </c>
      <c r="L220" t="s">
        <v>2880</v>
      </c>
      <c r="M220" t="s">
        <v>2879</v>
      </c>
      <c r="N220" t="s">
        <v>2879</v>
      </c>
      <c r="O220" t="s">
        <v>2879</v>
      </c>
      <c r="P220" t="s">
        <v>2879</v>
      </c>
      <c r="Q220" t="s">
        <v>2882</v>
      </c>
      <c r="R220" t="s">
        <v>2882</v>
      </c>
      <c r="S220" t="s">
        <v>2882</v>
      </c>
      <c r="T220" t="s">
        <v>2881</v>
      </c>
      <c r="U220" t="s">
        <v>2881</v>
      </c>
      <c r="V220" t="s">
        <v>2881</v>
      </c>
      <c r="W220" t="s">
        <v>2881</v>
      </c>
      <c r="X220" t="s">
        <v>2883</v>
      </c>
      <c r="Y220" t="s">
        <v>2883</v>
      </c>
      <c r="Z220" t="s">
        <v>2883</v>
      </c>
      <c r="AA220" t="s">
        <v>2883</v>
      </c>
      <c r="AB220" t="s">
        <v>2883</v>
      </c>
      <c r="AC220" t="s">
        <v>2883</v>
      </c>
      <c r="AD220" t="s">
        <v>2883</v>
      </c>
      <c r="AE220" t="s">
        <v>2885</v>
      </c>
      <c r="AF220" t="s">
        <v>2885</v>
      </c>
      <c r="AG220" t="s">
        <v>2885</v>
      </c>
      <c r="AH220" t="s">
        <v>2885</v>
      </c>
      <c r="AI220" t="s">
        <v>2885</v>
      </c>
      <c r="AJ220" t="s">
        <v>2885</v>
      </c>
      <c r="AK220" t="s">
        <v>2885</v>
      </c>
    </row>
    <row r="221" spans="1:37" x14ac:dyDescent="0.3">
      <c r="A221" t="s">
        <v>260</v>
      </c>
      <c r="B221" t="s">
        <v>14</v>
      </c>
      <c r="C221">
        <v>61.302049740000001</v>
      </c>
      <c r="D221">
        <v>37.153248220000002</v>
      </c>
      <c r="E221">
        <v>1.54470204</v>
      </c>
      <c r="F221">
        <v>0.80524606598441362</v>
      </c>
      <c r="G221">
        <v>0.85499629989265513</v>
      </c>
      <c r="H221">
        <v>0.51818642103847823</v>
      </c>
      <c r="I221">
        <v>2.1544377948831635E-2</v>
      </c>
      <c r="J221" t="s">
        <v>2880</v>
      </c>
      <c r="K221" t="s">
        <v>2880</v>
      </c>
      <c r="L221" t="s">
        <v>2880</v>
      </c>
      <c r="M221" t="s">
        <v>2879</v>
      </c>
      <c r="N221" t="s">
        <v>2879</v>
      </c>
      <c r="O221" t="s">
        <v>2879</v>
      </c>
      <c r="P221" t="s">
        <v>2879</v>
      </c>
      <c r="Q221" t="s">
        <v>2882</v>
      </c>
      <c r="R221" t="s">
        <v>2882</v>
      </c>
      <c r="S221" t="s">
        <v>2882</v>
      </c>
      <c r="T221" t="s">
        <v>2882</v>
      </c>
      <c r="U221" t="s">
        <v>2881</v>
      </c>
      <c r="V221" t="s">
        <v>2881</v>
      </c>
      <c r="W221" t="s">
        <v>2881</v>
      </c>
      <c r="X221" t="s">
        <v>2883</v>
      </c>
      <c r="Y221" t="s">
        <v>2883</v>
      </c>
      <c r="Z221" t="s">
        <v>2883</v>
      </c>
      <c r="AA221" t="s">
        <v>2883</v>
      </c>
      <c r="AB221" t="s">
        <v>2883</v>
      </c>
      <c r="AC221" t="s">
        <v>2883</v>
      </c>
      <c r="AD221" t="s">
        <v>2883</v>
      </c>
      <c r="AE221" t="s">
        <v>2885</v>
      </c>
      <c r="AF221" t="s">
        <v>2885</v>
      </c>
      <c r="AG221" t="s">
        <v>2885</v>
      </c>
      <c r="AH221" t="s">
        <v>2885</v>
      </c>
      <c r="AI221" t="s">
        <v>2885</v>
      </c>
      <c r="AJ221" t="s">
        <v>2885</v>
      </c>
      <c r="AK221" t="s">
        <v>2885</v>
      </c>
    </row>
    <row r="222" spans="1:37" x14ac:dyDescent="0.3">
      <c r="A222" t="s">
        <v>261</v>
      </c>
      <c r="B222" t="s">
        <v>14</v>
      </c>
      <c r="C222">
        <v>53.639240729999997</v>
      </c>
      <c r="D222">
        <v>34.179838369999999</v>
      </c>
      <c r="E222">
        <v>12.1809209</v>
      </c>
      <c r="F222">
        <v>0.89152862241644859</v>
      </c>
      <c r="G222">
        <v>0.8282826032557854</v>
      </c>
      <c r="H222">
        <v>0.52779579126539922</v>
      </c>
      <c r="I222">
        <v>0.18809447590599415</v>
      </c>
      <c r="J222" t="s">
        <v>2880</v>
      </c>
      <c r="K222" t="s">
        <v>2880</v>
      </c>
      <c r="L222" t="s">
        <v>2880</v>
      </c>
      <c r="M222" t="s">
        <v>2880</v>
      </c>
      <c r="N222" t="s">
        <v>2879</v>
      </c>
      <c r="O222" t="s">
        <v>2879</v>
      </c>
      <c r="P222" t="s">
        <v>2879</v>
      </c>
      <c r="Q222" t="s">
        <v>2882</v>
      </c>
      <c r="R222" t="s">
        <v>2882</v>
      </c>
      <c r="S222" t="s">
        <v>2882</v>
      </c>
      <c r="T222" t="s">
        <v>2881</v>
      </c>
      <c r="U222" t="s">
        <v>2881</v>
      </c>
      <c r="V222" t="s">
        <v>2881</v>
      </c>
      <c r="W222" t="s">
        <v>2881</v>
      </c>
      <c r="X222" t="s">
        <v>2883</v>
      </c>
      <c r="Y222" t="s">
        <v>2883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2885</v>
      </c>
      <c r="AF222" t="s">
        <v>2885</v>
      </c>
      <c r="AG222" t="s">
        <v>2885</v>
      </c>
      <c r="AH222" t="s">
        <v>2885</v>
      </c>
      <c r="AI222" t="s">
        <v>2885</v>
      </c>
      <c r="AJ222" t="s">
        <v>2885</v>
      </c>
      <c r="AK222" t="s">
        <v>2885</v>
      </c>
    </row>
    <row r="223" spans="1:37" x14ac:dyDescent="0.3">
      <c r="A223" t="s">
        <v>262</v>
      </c>
      <c r="B223" t="s">
        <v>14</v>
      </c>
      <c r="C223">
        <v>50.343771820000001</v>
      </c>
      <c r="D223">
        <v>49.656228179999999</v>
      </c>
      <c r="E223">
        <v>0</v>
      </c>
      <c r="F223">
        <v>0.81647728305152933</v>
      </c>
      <c r="G223">
        <v>0.71195162153218472</v>
      </c>
      <c r="H223">
        <v>0.70222851593885927</v>
      </c>
      <c r="I223">
        <v>0</v>
      </c>
      <c r="J223" t="s">
        <v>2880</v>
      </c>
      <c r="K223" t="s">
        <v>2880</v>
      </c>
      <c r="L223" t="s">
        <v>2880</v>
      </c>
      <c r="M223" t="s">
        <v>2879</v>
      </c>
      <c r="N223" t="s">
        <v>2879</v>
      </c>
      <c r="O223" t="s">
        <v>2879</v>
      </c>
      <c r="P223" t="s">
        <v>2879</v>
      </c>
      <c r="Q223" t="s">
        <v>2882</v>
      </c>
      <c r="R223" t="s">
        <v>2881</v>
      </c>
      <c r="S223" t="s">
        <v>2881</v>
      </c>
      <c r="T223" t="s">
        <v>2881</v>
      </c>
      <c r="U223" t="s">
        <v>2881</v>
      </c>
      <c r="V223" t="s">
        <v>2881</v>
      </c>
      <c r="W223" t="s">
        <v>2881</v>
      </c>
      <c r="X223" t="s">
        <v>2884</v>
      </c>
      <c r="Y223" t="s">
        <v>2883</v>
      </c>
      <c r="Z223" t="s">
        <v>2883</v>
      </c>
      <c r="AA223" t="s">
        <v>2883</v>
      </c>
      <c r="AB223" t="s">
        <v>2883</v>
      </c>
      <c r="AC223" t="s">
        <v>2883</v>
      </c>
      <c r="AD223" t="s">
        <v>2883</v>
      </c>
      <c r="AE223" t="s">
        <v>2885</v>
      </c>
      <c r="AF223" t="s">
        <v>2885</v>
      </c>
      <c r="AG223" t="s">
        <v>2885</v>
      </c>
      <c r="AH223" t="s">
        <v>2885</v>
      </c>
      <c r="AI223" t="s">
        <v>2885</v>
      </c>
      <c r="AJ223" t="s">
        <v>2885</v>
      </c>
      <c r="AK223" t="s">
        <v>2885</v>
      </c>
    </row>
    <row r="224" spans="1:37" x14ac:dyDescent="0.3">
      <c r="A224" t="s">
        <v>263</v>
      </c>
      <c r="B224" t="s">
        <v>14</v>
      </c>
      <c r="C224">
        <v>63.579540059999999</v>
      </c>
      <c r="D224">
        <v>6.9616264450000003</v>
      </c>
      <c r="E224">
        <v>29.45883349</v>
      </c>
      <c r="F224">
        <v>0.81989429166717143</v>
      </c>
      <c r="G224">
        <v>0.90289213925183986</v>
      </c>
      <c r="H224">
        <v>9.8861957599355302E-2</v>
      </c>
      <c r="I224">
        <v>0.41834447315204198</v>
      </c>
      <c r="J224" t="s">
        <v>2880</v>
      </c>
      <c r="K224" t="s">
        <v>2880</v>
      </c>
      <c r="L224" t="s">
        <v>2880</v>
      </c>
      <c r="M224" t="s">
        <v>2879</v>
      </c>
      <c r="N224" t="s">
        <v>2879</v>
      </c>
      <c r="O224" t="s">
        <v>2879</v>
      </c>
      <c r="P224" t="s">
        <v>2879</v>
      </c>
      <c r="Q224" t="s">
        <v>2882</v>
      </c>
      <c r="R224" t="s">
        <v>2882</v>
      </c>
      <c r="S224" t="s">
        <v>2882</v>
      </c>
      <c r="T224" t="s">
        <v>2882</v>
      </c>
      <c r="U224" t="s">
        <v>2882</v>
      </c>
      <c r="V224" t="s">
        <v>2881</v>
      </c>
      <c r="W224" t="s">
        <v>2881</v>
      </c>
      <c r="X224" t="s">
        <v>2883</v>
      </c>
      <c r="Y224" t="s">
        <v>2883</v>
      </c>
      <c r="Z224" t="s">
        <v>2883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2885</v>
      </c>
      <c r="AF224" t="s">
        <v>2885</v>
      </c>
      <c r="AG224" t="s">
        <v>2885</v>
      </c>
      <c r="AH224" t="s">
        <v>2885</v>
      </c>
      <c r="AI224" t="s">
        <v>2885</v>
      </c>
      <c r="AJ224" t="s">
        <v>2885</v>
      </c>
      <c r="AK224" t="s">
        <v>2885</v>
      </c>
    </row>
    <row r="225" spans="1:37" x14ac:dyDescent="0.3">
      <c r="A225" t="s">
        <v>264</v>
      </c>
      <c r="B225" t="s">
        <v>14</v>
      </c>
      <c r="C225">
        <v>65.255344019999995</v>
      </c>
      <c r="D225">
        <v>22.400977439999998</v>
      </c>
      <c r="E225">
        <v>12.343678540000001</v>
      </c>
      <c r="F225">
        <v>0.82374194370498788</v>
      </c>
      <c r="G225">
        <v>0.93103903797639975</v>
      </c>
      <c r="H225">
        <v>0.31960883508753635</v>
      </c>
      <c r="I225">
        <v>0.17611502575864485</v>
      </c>
      <c r="J225" t="s">
        <v>2880</v>
      </c>
      <c r="K225" t="s">
        <v>2880</v>
      </c>
      <c r="L225" t="s">
        <v>2880</v>
      </c>
      <c r="M225" t="s">
        <v>2879</v>
      </c>
      <c r="N225" t="s">
        <v>2879</v>
      </c>
      <c r="O225" t="s">
        <v>2879</v>
      </c>
      <c r="P225" t="s">
        <v>2879</v>
      </c>
      <c r="Q225" t="s">
        <v>2882</v>
      </c>
      <c r="R225" t="s">
        <v>2882</v>
      </c>
      <c r="S225" t="s">
        <v>2882</v>
      </c>
      <c r="T225" t="s">
        <v>2882</v>
      </c>
      <c r="U225" t="s">
        <v>2882</v>
      </c>
      <c r="V225" t="s">
        <v>2882</v>
      </c>
      <c r="W225" t="s">
        <v>2881</v>
      </c>
      <c r="X225" t="s">
        <v>2883</v>
      </c>
      <c r="Y225" t="s">
        <v>2883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2885</v>
      </c>
      <c r="AF225" t="s">
        <v>2885</v>
      </c>
      <c r="AG225" t="s">
        <v>2885</v>
      </c>
      <c r="AH225" t="s">
        <v>2885</v>
      </c>
      <c r="AI225" t="s">
        <v>2885</v>
      </c>
      <c r="AJ225" t="s">
        <v>2885</v>
      </c>
      <c r="AK225" t="s">
        <v>2885</v>
      </c>
    </row>
    <row r="226" spans="1:37" x14ac:dyDescent="0.3">
      <c r="A226" t="s">
        <v>265</v>
      </c>
      <c r="B226" t="s">
        <v>14</v>
      </c>
      <c r="C226">
        <v>37.323411479999997</v>
      </c>
      <c r="D226">
        <v>62.676588520000003</v>
      </c>
      <c r="E226">
        <v>0</v>
      </c>
      <c r="F226">
        <v>0.79145596188110123</v>
      </c>
      <c r="G226">
        <v>0.51164497723452906</v>
      </c>
      <c r="H226">
        <v>0.85919696069683482</v>
      </c>
      <c r="I226">
        <v>0</v>
      </c>
      <c r="J226" t="s">
        <v>2880</v>
      </c>
      <c r="K226" t="s">
        <v>2880</v>
      </c>
      <c r="L226" t="s">
        <v>2879</v>
      </c>
      <c r="M226" t="s">
        <v>2879</v>
      </c>
      <c r="N226" t="s">
        <v>2879</v>
      </c>
      <c r="O226" t="s">
        <v>2879</v>
      </c>
      <c r="P226" t="s">
        <v>2879</v>
      </c>
      <c r="Q226" t="s">
        <v>2881</v>
      </c>
      <c r="R226" t="s">
        <v>2881</v>
      </c>
      <c r="S226" t="s">
        <v>2881</v>
      </c>
      <c r="T226" t="s">
        <v>2881</v>
      </c>
      <c r="U226" t="s">
        <v>2881</v>
      </c>
      <c r="V226" t="s">
        <v>2881</v>
      </c>
      <c r="W226" t="s">
        <v>2881</v>
      </c>
      <c r="X226" t="s">
        <v>2884</v>
      </c>
      <c r="Y226" t="s">
        <v>2884</v>
      </c>
      <c r="Z226" t="s">
        <v>2884</v>
      </c>
      <c r="AA226" t="s">
        <v>2884</v>
      </c>
      <c r="AB226" t="s">
        <v>2883</v>
      </c>
      <c r="AC226" t="s">
        <v>2883</v>
      </c>
      <c r="AD226" t="s">
        <v>2883</v>
      </c>
      <c r="AE226" t="s">
        <v>2885</v>
      </c>
      <c r="AF226" t="s">
        <v>2885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</row>
    <row r="227" spans="1:37" x14ac:dyDescent="0.3">
      <c r="A227" t="s">
        <v>266</v>
      </c>
      <c r="B227" t="s">
        <v>14</v>
      </c>
      <c r="C227">
        <v>6.571848696</v>
      </c>
      <c r="D227">
        <v>42.372989779999997</v>
      </c>
      <c r="E227">
        <v>51.055161519999999</v>
      </c>
      <c r="F227">
        <v>0.865943134572567</v>
      </c>
      <c r="G227">
        <v>9.8568365923969115E-2</v>
      </c>
      <c r="H227">
        <v>0.63553446756462628</v>
      </c>
      <c r="I227">
        <v>0.76575467205654424</v>
      </c>
      <c r="J227" t="s">
        <v>2880</v>
      </c>
      <c r="K227" t="s">
        <v>2880</v>
      </c>
      <c r="L227" t="s">
        <v>2880</v>
      </c>
      <c r="M227" t="s">
        <v>2880</v>
      </c>
      <c r="N227" t="s">
        <v>2879</v>
      </c>
      <c r="O227" t="s">
        <v>2879</v>
      </c>
      <c r="P227" t="s">
        <v>2879</v>
      </c>
      <c r="Q227" t="s">
        <v>2881</v>
      </c>
      <c r="R227" t="s">
        <v>2881</v>
      </c>
      <c r="S227" t="s">
        <v>2881</v>
      </c>
      <c r="T227" t="s">
        <v>2881</v>
      </c>
      <c r="U227" t="s">
        <v>2881</v>
      </c>
      <c r="V227" t="s">
        <v>2881</v>
      </c>
      <c r="W227" t="s">
        <v>2881</v>
      </c>
      <c r="X227" t="s">
        <v>2883</v>
      </c>
      <c r="Y227" t="s">
        <v>2883</v>
      </c>
      <c r="Z227" t="s">
        <v>2883</v>
      </c>
      <c r="AA227" t="s">
        <v>2883</v>
      </c>
      <c r="AB227" t="s">
        <v>2883</v>
      </c>
      <c r="AC227" t="s">
        <v>2883</v>
      </c>
      <c r="AD227" t="s">
        <v>2883</v>
      </c>
      <c r="AE227" t="s">
        <v>2886</v>
      </c>
      <c r="AF227" t="s">
        <v>2886</v>
      </c>
      <c r="AG227" t="s">
        <v>2885</v>
      </c>
      <c r="AH227" t="s">
        <v>2885</v>
      </c>
      <c r="AI227" t="s">
        <v>2885</v>
      </c>
      <c r="AJ227" t="s">
        <v>2885</v>
      </c>
      <c r="AK227" t="s">
        <v>2885</v>
      </c>
    </row>
    <row r="228" spans="1:37" x14ac:dyDescent="0.3">
      <c r="A228" t="s">
        <v>267</v>
      </c>
      <c r="B228" t="s">
        <v>14</v>
      </c>
      <c r="C228">
        <v>40.170024599999998</v>
      </c>
      <c r="D228">
        <v>19.556100300000001</v>
      </c>
      <c r="E228">
        <v>40.273875099999998</v>
      </c>
      <c r="F228">
        <v>0.95984625176918581</v>
      </c>
      <c r="G228">
        <v>0.66782765339150219</v>
      </c>
      <c r="H228">
        <v>0.3251206516024352</v>
      </c>
      <c r="I228">
        <v>0.66955417052484079</v>
      </c>
      <c r="J228" t="s">
        <v>2880</v>
      </c>
      <c r="K228" t="s">
        <v>2880</v>
      </c>
      <c r="L228" t="s">
        <v>2880</v>
      </c>
      <c r="M228" t="s">
        <v>2880</v>
      </c>
      <c r="N228" t="s">
        <v>2880</v>
      </c>
      <c r="O228" t="s">
        <v>2880</v>
      </c>
      <c r="P228" t="s">
        <v>2880</v>
      </c>
      <c r="Q228" t="s">
        <v>2881</v>
      </c>
      <c r="R228" t="s">
        <v>2881</v>
      </c>
      <c r="S228" t="s">
        <v>2881</v>
      </c>
      <c r="T228" t="s">
        <v>2881</v>
      </c>
      <c r="U228" t="s">
        <v>2881</v>
      </c>
      <c r="V228" t="s">
        <v>2881</v>
      </c>
      <c r="W228" t="s">
        <v>2881</v>
      </c>
      <c r="X228" t="s">
        <v>2883</v>
      </c>
      <c r="Y228" t="s">
        <v>2883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2885</v>
      </c>
      <c r="AF228" t="s">
        <v>2885</v>
      </c>
      <c r="AG228" t="s">
        <v>2885</v>
      </c>
      <c r="AH228" t="s">
        <v>2885</v>
      </c>
      <c r="AI228" t="s">
        <v>2885</v>
      </c>
      <c r="AJ228" t="s">
        <v>2885</v>
      </c>
      <c r="AK228" t="s">
        <v>2885</v>
      </c>
    </row>
    <row r="229" spans="1:37" x14ac:dyDescent="0.3">
      <c r="A229" t="s">
        <v>268</v>
      </c>
      <c r="B229" t="s">
        <v>14</v>
      </c>
      <c r="C229">
        <v>57.204573740000001</v>
      </c>
      <c r="D229">
        <v>11.443121270000001</v>
      </c>
      <c r="E229">
        <v>31.35230499</v>
      </c>
      <c r="F229">
        <v>0.87174894218467058</v>
      </c>
      <c r="G229">
        <v>0.863739558240186</v>
      </c>
      <c r="H229">
        <v>0.17278122822069783</v>
      </c>
      <c r="I229">
        <v>0.47339267284738945</v>
      </c>
      <c r="J229" t="s">
        <v>2880</v>
      </c>
      <c r="K229" t="s">
        <v>2880</v>
      </c>
      <c r="L229" t="s">
        <v>2880</v>
      </c>
      <c r="M229" t="s">
        <v>2880</v>
      </c>
      <c r="N229" t="s">
        <v>2879</v>
      </c>
      <c r="O229" t="s">
        <v>2879</v>
      </c>
      <c r="P229" t="s">
        <v>2879</v>
      </c>
      <c r="Q229" t="s">
        <v>2882</v>
      </c>
      <c r="R229" t="s">
        <v>2882</v>
      </c>
      <c r="S229" t="s">
        <v>2882</v>
      </c>
      <c r="T229" t="s">
        <v>2882</v>
      </c>
      <c r="U229" t="s">
        <v>2881</v>
      </c>
      <c r="V229" t="s">
        <v>2881</v>
      </c>
      <c r="W229" t="s">
        <v>2881</v>
      </c>
      <c r="X229" t="s">
        <v>2883</v>
      </c>
      <c r="Y229" t="s">
        <v>2883</v>
      </c>
      <c r="Z229" t="s">
        <v>2883</v>
      </c>
      <c r="AA229" t="s">
        <v>2883</v>
      </c>
      <c r="AB229" t="s">
        <v>2883</v>
      </c>
      <c r="AC229" t="s">
        <v>2883</v>
      </c>
      <c r="AD229" t="s">
        <v>2883</v>
      </c>
      <c r="AE229" t="s">
        <v>2885</v>
      </c>
      <c r="AF229" t="s">
        <v>2885</v>
      </c>
      <c r="AG229" t="s">
        <v>2885</v>
      </c>
      <c r="AH229" t="s">
        <v>2885</v>
      </c>
      <c r="AI229" t="s">
        <v>2885</v>
      </c>
      <c r="AJ229" t="s">
        <v>2885</v>
      </c>
      <c r="AK229" t="s">
        <v>2885</v>
      </c>
    </row>
    <row r="230" spans="1:37" x14ac:dyDescent="0.3">
      <c r="A230" t="s">
        <v>269</v>
      </c>
      <c r="B230" t="s">
        <v>14</v>
      </c>
      <c r="C230">
        <v>41.992907580000001</v>
      </c>
      <c r="D230">
        <v>15.835664489999999</v>
      </c>
      <c r="E230">
        <v>42.171427940000001</v>
      </c>
      <c r="F230">
        <v>0.93749885080351814</v>
      </c>
      <c r="G230">
        <v>0.68187900300919968</v>
      </c>
      <c r="H230">
        <v>0.25713882978591757</v>
      </c>
      <c r="I230">
        <v>0.68477780883401052</v>
      </c>
      <c r="J230" t="s">
        <v>2880</v>
      </c>
      <c r="K230" t="s">
        <v>2880</v>
      </c>
      <c r="L230" t="s">
        <v>2880</v>
      </c>
      <c r="M230" t="s">
        <v>2880</v>
      </c>
      <c r="N230" t="s">
        <v>2880</v>
      </c>
      <c r="O230" t="s">
        <v>2880</v>
      </c>
      <c r="P230" t="s">
        <v>2879</v>
      </c>
      <c r="Q230" t="s">
        <v>2881</v>
      </c>
      <c r="R230" t="s">
        <v>2881</v>
      </c>
      <c r="S230" t="s">
        <v>2881</v>
      </c>
      <c r="T230" t="s">
        <v>2881</v>
      </c>
      <c r="U230" t="s">
        <v>2881</v>
      </c>
      <c r="V230" t="s">
        <v>2881</v>
      </c>
      <c r="W230" t="s">
        <v>2881</v>
      </c>
      <c r="X230" t="s">
        <v>2883</v>
      </c>
      <c r="Y230" t="s">
        <v>2883</v>
      </c>
      <c r="Z230" t="s">
        <v>2883</v>
      </c>
      <c r="AA230" t="s">
        <v>2883</v>
      </c>
      <c r="AB230" t="s">
        <v>2883</v>
      </c>
      <c r="AC230" t="s">
        <v>2883</v>
      </c>
      <c r="AD230" t="s">
        <v>2883</v>
      </c>
      <c r="AE230" t="s">
        <v>2885</v>
      </c>
      <c r="AF230" t="s">
        <v>2885</v>
      </c>
      <c r="AG230" t="s">
        <v>2885</v>
      </c>
      <c r="AH230" t="s">
        <v>2885</v>
      </c>
      <c r="AI230" t="s">
        <v>2885</v>
      </c>
      <c r="AJ230" t="s">
        <v>2885</v>
      </c>
      <c r="AK230" t="s">
        <v>2885</v>
      </c>
    </row>
    <row r="231" spans="1:37" x14ac:dyDescent="0.3">
      <c r="A231" t="s">
        <v>270</v>
      </c>
      <c r="B231" t="s">
        <v>14</v>
      </c>
      <c r="C231">
        <v>36.689628489999997</v>
      </c>
      <c r="D231">
        <v>18.994909710000002</v>
      </c>
      <c r="E231">
        <v>44.315461800000001</v>
      </c>
      <c r="F231">
        <v>0.952926209632317</v>
      </c>
      <c r="G231">
        <v>0.6055684127222678</v>
      </c>
      <c r="H231">
        <v>0.31351413999797345</v>
      </c>
      <c r="I231">
        <v>0.73143405822696295</v>
      </c>
      <c r="J231" t="s">
        <v>2880</v>
      </c>
      <c r="K231" t="s">
        <v>2880</v>
      </c>
      <c r="L231" t="s">
        <v>2880</v>
      </c>
      <c r="M231" t="s">
        <v>2880</v>
      </c>
      <c r="N231" t="s">
        <v>2880</v>
      </c>
      <c r="O231" t="s">
        <v>2880</v>
      </c>
      <c r="P231" t="s">
        <v>2880</v>
      </c>
      <c r="Q231" t="s">
        <v>2881</v>
      </c>
      <c r="R231" t="s">
        <v>2881</v>
      </c>
      <c r="S231" t="s">
        <v>2881</v>
      </c>
      <c r="T231" t="s">
        <v>2881</v>
      </c>
      <c r="U231" t="s">
        <v>2881</v>
      </c>
      <c r="V231" t="s">
        <v>2881</v>
      </c>
      <c r="W231" t="s">
        <v>2881</v>
      </c>
      <c r="X231" t="s">
        <v>2883</v>
      </c>
      <c r="Y231" t="s">
        <v>2883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2886</v>
      </c>
      <c r="AF231" t="s">
        <v>2885</v>
      </c>
      <c r="AG231" t="s">
        <v>2885</v>
      </c>
      <c r="AH231" t="s">
        <v>2885</v>
      </c>
      <c r="AI231" t="s">
        <v>2885</v>
      </c>
      <c r="AJ231" t="s">
        <v>2885</v>
      </c>
      <c r="AK231" t="s">
        <v>2885</v>
      </c>
    </row>
    <row r="232" spans="1:37" x14ac:dyDescent="0.3">
      <c r="A232" t="s">
        <v>271</v>
      </c>
      <c r="B232" t="s">
        <v>14</v>
      </c>
      <c r="C232">
        <v>25.633933280000001</v>
      </c>
      <c r="D232">
        <v>48.306605159999997</v>
      </c>
      <c r="E232">
        <v>26.059461550000002</v>
      </c>
      <c r="F232">
        <v>0.9530655674892925</v>
      </c>
      <c r="G232">
        <v>0.42315420074576693</v>
      </c>
      <c r="H232">
        <v>0.79742514244466889</v>
      </c>
      <c r="I232">
        <v>0.43017864264548378</v>
      </c>
      <c r="J232" t="s">
        <v>2880</v>
      </c>
      <c r="K232" t="s">
        <v>2880</v>
      </c>
      <c r="L232" t="s">
        <v>2880</v>
      </c>
      <c r="M232" t="s">
        <v>2880</v>
      </c>
      <c r="N232" t="s">
        <v>2880</v>
      </c>
      <c r="O232" t="s">
        <v>2880</v>
      </c>
      <c r="P232" t="s">
        <v>2880</v>
      </c>
      <c r="Q232" t="s">
        <v>2881</v>
      </c>
      <c r="R232" t="s">
        <v>2881</v>
      </c>
      <c r="S232" t="s">
        <v>2881</v>
      </c>
      <c r="T232" t="s">
        <v>2881</v>
      </c>
      <c r="U232" t="s">
        <v>2881</v>
      </c>
      <c r="V232" t="s">
        <v>2881</v>
      </c>
      <c r="W232" t="s">
        <v>2881</v>
      </c>
      <c r="X232" t="s">
        <v>2884</v>
      </c>
      <c r="Y232" t="s">
        <v>2884</v>
      </c>
      <c r="Z232" t="s">
        <v>2883</v>
      </c>
      <c r="AA232" t="s">
        <v>2883</v>
      </c>
      <c r="AB232" t="s">
        <v>2883</v>
      </c>
      <c r="AC232" t="s">
        <v>2883</v>
      </c>
      <c r="AD232" t="s">
        <v>2883</v>
      </c>
      <c r="AE232" t="s">
        <v>2885</v>
      </c>
      <c r="AF232" t="s">
        <v>2885</v>
      </c>
      <c r="AG232" t="s">
        <v>2885</v>
      </c>
      <c r="AH232" t="s">
        <v>2885</v>
      </c>
      <c r="AI232" t="s">
        <v>2885</v>
      </c>
      <c r="AJ232" t="s">
        <v>2885</v>
      </c>
      <c r="AK232" t="s">
        <v>2885</v>
      </c>
    </row>
    <row r="233" spans="1:37" x14ac:dyDescent="0.3">
      <c r="A233" t="s">
        <v>272</v>
      </c>
      <c r="B233" t="s">
        <v>14</v>
      </c>
      <c r="C233">
        <v>41.988862320000003</v>
      </c>
      <c r="D233">
        <v>49.431239419999997</v>
      </c>
      <c r="E233">
        <v>8.5798982630000005</v>
      </c>
      <c r="F233">
        <v>0.882492580819766</v>
      </c>
      <c r="G233">
        <v>0.64180899275168835</v>
      </c>
      <c r="H233">
        <v>0.75556736309824724</v>
      </c>
      <c r="I233">
        <v>0.13114563143248292</v>
      </c>
      <c r="J233" t="s">
        <v>2880</v>
      </c>
      <c r="K233" t="s">
        <v>2880</v>
      </c>
      <c r="L233" t="s">
        <v>2880</v>
      </c>
      <c r="M233" t="s">
        <v>2880</v>
      </c>
      <c r="N233" t="s">
        <v>2879</v>
      </c>
      <c r="O233" t="s">
        <v>2879</v>
      </c>
      <c r="P233" t="s">
        <v>2879</v>
      </c>
      <c r="Q233" t="s">
        <v>2881</v>
      </c>
      <c r="R233" t="s">
        <v>2881</v>
      </c>
      <c r="S233" t="s">
        <v>2881</v>
      </c>
      <c r="T233" t="s">
        <v>2881</v>
      </c>
      <c r="U233" t="s">
        <v>2881</v>
      </c>
      <c r="V233" t="s">
        <v>2881</v>
      </c>
      <c r="W233" t="s">
        <v>2881</v>
      </c>
      <c r="X233" t="s">
        <v>2884</v>
      </c>
      <c r="Y233" t="s">
        <v>2884</v>
      </c>
      <c r="Z233" t="s">
        <v>2883</v>
      </c>
      <c r="AA233" t="s">
        <v>2883</v>
      </c>
      <c r="AB233" t="s">
        <v>2883</v>
      </c>
      <c r="AC233" t="s">
        <v>2883</v>
      </c>
      <c r="AD233" t="s">
        <v>2883</v>
      </c>
      <c r="AE233" t="s">
        <v>2885</v>
      </c>
      <c r="AF233" t="s">
        <v>2885</v>
      </c>
      <c r="AG233" t="s">
        <v>2885</v>
      </c>
      <c r="AH233" t="s">
        <v>2885</v>
      </c>
      <c r="AI233" t="s">
        <v>2885</v>
      </c>
      <c r="AJ233" t="s">
        <v>2885</v>
      </c>
      <c r="AK233" t="s">
        <v>2885</v>
      </c>
    </row>
    <row r="234" spans="1:37" x14ac:dyDescent="0.3">
      <c r="A234" t="s">
        <v>273</v>
      </c>
      <c r="B234" t="s">
        <v>14</v>
      </c>
      <c r="C234">
        <v>46.584981769999999</v>
      </c>
      <c r="D234">
        <v>47.870465430000003</v>
      </c>
      <c r="E234">
        <v>5.5445528050000004</v>
      </c>
      <c r="F234">
        <v>0.86138261161855112</v>
      </c>
      <c r="G234">
        <v>0.69502857101915172</v>
      </c>
      <c r="H234">
        <v>0.71420745308224709</v>
      </c>
      <c r="I234">
        <v>8.2722423978301374E-2</v>
      </c>
      <c r="J234" t="s">
        <v>2880</v>
      </c>
      <c r="K234" t="s">
        <v>2880</v>
      </c>
      <c r="L234" t="s">
        <v>2880</v>
      </c>
      <c r="M234" t="s">
        <v>2880</v>
      </c>
      <c r="N234" t="s">
        <v>2879</v>
      </c>
      <c r="O234" t="s">
        <v>2879</v>
      </c>
      <c r="P234" t="s">
        <v>2879</v>
      </c>
      <c r="Q234" t="s">
        <v>2881</v>
      </c>
      <c r="R234" t="s">
        <v>2881</v>
      </c>
      <c r="S234" t="s">
        <v>2881</v>
      </c>
      <c r="T234" t="s">
        <v>2881</v>
      </c>
      <c r="U234" t="s">
        <v>2881</v>
      </c>
      <c r="V234" t="s">
        <v>2881</v>
      </c>
      <c r="W234" t="s">
        <v>2881</v>
      </c>
      <c r="X234" t="s">
        <v>2884</v>
      </c>
      <c r="Y234" t="s">
        <v>2883</v>
      </c>
      <c r="Z234" t="s">
        <v>2883</v>
      </c>
      <c r="AA234" t="s">
        <v>2883</v>
      </c>
      <c r="AB234" t="s">
        <v>2883</v>
      </c>
      <c r="AC234" t="s">
        <v>2883</v>
      </c>
      <c r="AD234" t="s">
        <v>2883</v>
      </c>
      <c r="AE234" t="s">
        <v>2885</v>
      </c>
      <c r="AF234" t="s">
        <v>2885</v>
      </c>
      <c r="AG234" t="s">
        <v>2885</v>
      </c>
      <c r="AH234" t="s">
        <v>2885</v>
      </c>
      <c r="AI234" t="s">
        <v>2885</v>
      </c>
      <c r="AJ234" t="s">
        <v>2885</v>
      </c>
      <c r="AK234" t="s">
        <v>2885</v>
      </c>
    </row>
    <row r="235" spans="1:37" x14ac:dyDescent="0.3">
      <c r="A235" t="s">
        <v>274</v>
      </c>
      <c r="B235" t="s">
        <v>14</v>
      </c>
      <c r="C235">
        <v>52.432257049999997</v>
      </c>
      <c r="D235">
        <v>37.196884470000001</v>
      </c>
      <c r="E235">
        <v>10.370858480000001</v>
      </c>
      <c r="F235">
        <v>0.88662679130395827</v>
      </c>
      <c r="G235">
        <v>0.80519307446269339</v>
      </c>
      <c r="H235">
        <v>0.57122610110550098</v>
      </c>
      <c r="I235">
        <v>0.15926347432202895</v>
      </c>
      <c r="J235" t="s">
        <v>2880</v>
      </c>
      <c r="K235" t="s">
        <v>2880</v>
      </c>
      <c r="L235" t="s">
        <v>2880</v>
      </c>
      <c r="M235" t="s">
        <v>2880</v>
      </c>
      <c r="N235" t="s">
        <v>2879</v>
      </c>
      <c r="O235" t="s">
        <v>2879</v>
      </c>
      <c r="P235" t="s">
        <v>2879</v>
      </c>
      <c r="Q235" t="s">
        <v>2882</v>
      </c>
      <c r="R235" t="s">
        <v>2882</v>
      </c>
      <c r="S235" t="s">
        <v>2882</v>
      </c>
      <c r="T235" t="s">
        <v>2881</v>
      </c>
      <c r="U235" t="s">
        <v>2881</v>
      </c>
      <c r="V235" t="s">
        <v>2881</v>
      </c>
      <c r="W235" t="s">
        <v>2881</v>
      </c>
      <c r="X235" t="s">
        <v>2883</v>
      </c>
      <c r="Y235" t="s">
        <v>2883</v>
      </c>
      <c r="Z235" t="s">
        <v>2883</v>
      </c>
      <c r="AA235" t="s">
        <v>2883</v>
      </c>
      <c r="AB235" t="s">
        <v>2883</v>
      </c>
      <c r="AC235" t="s">
        <v>2883</v>
      </c>
      <c r="AD235" t="s">
        <v>2883</v>
      </c>
      <c r="AE235" t="s">
        <v>2885</v>
      </c>
      <c r="AF235" t="s">
        <v>2885</v>
      </c>
      <c r="AG235" t="s">
        <v>2885</v>
      </c>
      <c r="AH235" t="s">
        <v>2885</v>
      </c>
      <c r="AI235" t="s">
        <v>2885</v>
      </c>
      <c r="AJ235" t="s">
        <v>2885</v>
      </c>
      <c r="AK235" t="s">
        <v>2885</v>
      </c>
    </row>
    <row r="236" spans="1:37" x14ac:dyDescent="0.3">
      <c r="A236" t="s">
        <v>275</v>
      </c>
      <c r="B236" t="s">
        <v>14</v>
      </c>
      <c r="C236">
        <v>54.324048879999999</v>
      </c>
      <c r="D236">
        <v>34.963917760000001</v>
      </c>
      <c r="E236">
        <v>10.71203336</v>
      </c>
      <c r="F236">
        <v>0.88164855867246616</v>
      </c>
      <c r="G236">
        <v>0.82956087408654167</v>
      </c>
      <c r="H236">
        <v>0.53392003682468436</v>
      </c>
      <c r="I236">
        <v>0.16357918712935585</v>
      </c>
      <c r="J236" t="s">
        <v>2880</v>
      </c>
      <c r="K236" t="s">
        <v>2880</v>
      </c>
      <c r="L236" t="s">
        <v>2880</v>
      </c>
      <c r="M236" t="s">
        <v>2880</v>
      </c>
      <c r="N236" t="s">
        <v>2879</v>
      </c>
      <c r="O236" t="s">
        <v>2879</v>
      </c>
      <c r="P236" t="s">
        <v>2879</v>
      </c>
      <c r="Q236" t="s">
        <v>2882</v>
      </c>
      <c r="R236" t="s">
        <v>2882</v>
      </c>
      <c r="S236" t="s">
        <v>2882</v>
      </c>
      <c r="T236" t="s">
        <v>2881</v>
      </c>
      <c r="U236" t="s">
        <v>2881</v>
      </c>
      <c r="V236" t="s">
        <v>2881</v>
      </c>
      <c r="W236" t="s">
        <v>2881</v>
      </c>
      <c r="X236" t="s">
        <v>2883</v>
      </c>
      <c r="Y236" t="s">
        <v>2883</v>
      </c>
      <c r="Z236" t="s">
        <v>2883</v>
      </c>
      <c r="AA236" t="s">
        <v>2883</v>
      </c>
      <c r="AB236" t="s">
        <v>2883</v>
      </c>
      <c r="AC236" t="s">
        <v>2883</v>
      </c>
      <c r="AD236" t="s">
        <v>2883</v>
      </c>
      <c r="AE236" t="s">
        <v>2885</v>
      </c>
      <c r="AF236" t="s">
        <v>2885</v>
      </c>
      <c r="AG236" t="s">
        <v>2885</v>
      </c>
      <c r="AH236" t="s">
        <v>2885</v>
      </c>
      <c r="AI236" t="s">
        <v>2885</v>
      </c>
      <c r="AJ236" t="s">
        <v>2885</v>
      </c>
      <c r="AK236" t="s">
        <v>2885</v>
      </c>
    </row>
    <row r="237" spans="1:37" x14ac:dyDescent="0.3">
      <c r="A237" t="s">
        <v>276</v>
      </c>
      <c r="B237" t="s">
        <v>14</v>
      </c>
      <c r="C237">
        <v>69.432471640000003</v>
      </c>
      <c r="D237">
        <v>0</v>
      </c>
      <c r="E237">
        <v>30.567528360000001</v>
      </c>
      <c r="F237">
        <v>0.76104017077162012</v>
      </c>
      <c r="G237">
        <v>0.91523123645840243</v>
      </c>
      <c r="H237">
        <v>0</v>
      </c>
      <c r="I237">
        <v>0.40292900591893838</v>
      </c>
      <c r="J237" t="s">
        <v>2880</v>
      </c>
      <c r="K237" t="s">
        <v>2880</v>
      </c>
      <c r="L237" t="s">
        <v>2879</v>
      </c>
      <c r="M237" t="s">
        <v>2879</v>
      </c>
      <c r="N237" t="s">
        <v>2879</v>
      </c>
      <c r="O237" t="s">
        <v>2879</v>
      </c>
      <c r="P237" t="s">
        <v>2879</v>
      </c>
      <c r="Q237" t="s">
        <v>2882</v>
      </c>
      <c r="R237" t="s">
        <v>2882</v>
      </c>
      <c r="S237" t="s">
        <v>2882</v>
      </c>
      <c r="T237" t="s">
        <v>2882</v>
      </c>
      <c r="U237" t="s">
        <v>2882</v>
      </c>
      <c r="V237" t="s">
        <v>2881</v>
      </c>
      <c r="W237" t="s">
        <v>2881</v>
      </c>
      <c r="X237" t="s">
        <v>2883</v>
      </c>
      <c r="Y237" t="s">
        <v>2883</v>
      </c>
      <c r="Z237" t="s">
        <v>2883</v>
      </c>
      <c r="AA237" t="s">
        <v>2883</v>
      </c>
      <c r="AB237" t="s">
        <v>2883</v>
      </c>
      <c r="AC237" t="s">
        <v>2883</v>
      </c>
      <c r="AD237" t="s">
        <v>2883</v>
      </c>
      <c r="AE237" t="s">
        <v>2885</v>
      </c>
      <c r="AF237" t="s">
        <v>2885</v>
      </c>
      <c r="AG237" t="s">
        <v>2885</v>
      </c>
      <c r="AH237" t="s">
        <v>2885</v>
      </c>
      <c r="AI237" t="s">
        <v>2885</v>
      </c>
      <c r="AJ237" t="s">
        <v>2885</v>
      </c>
      <c r="AK237" t="s">
        <v>2885</v>
      </c>
    </row>
    <row r="238" spans="1:37" x14ac:dyDescent="0.3">
      <c r="A238" t="s">
        <v>277</v>
      </c>
      <c r="B238" t="s">
        <v>14</v>
      </c>
      <c r="C238">
        <v>45.311665570000002</v>
      </c>
      <c r="D238">
        <v>54.688334429999998</v>
      </c>
      <c r="E238">
        <v>0</v>
      </c>
      <c r="F238">
        <v>0.81293068052621642</v>
      </c>
      <c r="G238">
        <v>0.6380051260614934</v>
      </c>
      <c r="H238">
        <v>0.77003211564145668</v>
      </c>
      <c r="I238">
        <v>0</v>
      </c>
      <c r="J238" t="s">
        <v>2880</v>
      </c>
      <c r="K238" t="s">
        <v>2880</v>
      </c>
      <c r="L238" t="s">
        <v>2880</v>
      </c>
      <c r="M238" t="s">
        <v>2879</v>
      </c>
      <c r="N238" t="s">
        <v>2879</v>
      </c>
      <c r="O238" t="s">
        <v>2879</v>
      </c>
      <c r="P238" t="s">
        <v>2879</v>
      </c>
      <c r="Q238" t="s">
        <v>2881</v>
      </c>
      <c r="R238" t="s">
        <v>2881</v>
      </c>
      <c r="S238" t="s">
        <v>2881</v>
      </c>
      <c r="T238" t="s">
        <v>2881</v>
      </c>
      <c r="U238" t="s">
        <v>2881</v>
      </c>
      <c r="V238" t="s">
        <v>2881</v>
      </c>
      <c r="W238" t="s">
        <v>2881</v>
      </c>
      <c r="X238" t="s">
        <v>2884</v>
      </c>
      <c r="Y238" t="s">
        <v>2884</v>
      </c>
      <c r="Z238" t="s">
        <v>2883</v>
      </c>
      <c r="AA238" t="s">
        <v>2883</v>
      </c>
      <c r="AB238" t="s">
        <v>2883</v>
      </c>
      <c r="AC238" t="s">
        <v>2883</v>
      </c>
      <c r="AD238" t="s">
        <v>2883</v>
      </c>
      <c r="AE238" t="s">
        <v>2885</v>
      </c>
      <c r="AF238" t="s">
        <v>2885</v>
      </c>
      <c r="AG238" t="s">
        <v>2885</v>
      </c>
      <c r="AH238" t="s">
        <v>2885</v>
      </c>
      <c r="AI238" t="s">
        <v>2885</v>
      </c>
      <c r="AJ238" t="s">
        <v>2885</v>
      </c>
      <c r="AK238" t="s">
        <v>2885</v>
      </c>
    </row>
    <row r="239" spans="1:37" x14ac:dyDescent="0.3">
      <c r="A239" t="s">
        <v>278</v>
      </c>
      <c r="B239" t="s">
        <v>14</v>
      </c>
      <c r="C239">
        <v>61.919295290000001</v>
      </c>
      <c r="D239">
        <v>36.903160909999997</v>
      </c>
      <c r="E239">
        <v>1.1775437950000001</v>
      </c>
      <c r="F239">
        <v>0.80085417702569117</v>
      </c>
      <c r="G239">
        <v>0.85889500568806809</v>
      </c>
      <c r="H239">
        <v>0.51189117142328089</v>
      </c>
      <c r="I239">
        <v>1.6333946950908108E-2</v>
      </c>
      <c r="J239" t="s">
        <v>2880</v>
      </c>
      <c r="K239" t="s">
        <v>2880</v>
      </c>
      <c r="L239" t="s">
        <v>2880</v>
      </c>
      <c r="M239" t="s">
        <v>2879</v>
      </c>
      <c r="N239" t="s">
        <v>2879</v>
      </c>
      <c r="O239" t="s">
        <v>2879</v>
      </c>
      <c r="P239" t="s">
        <v>2879</v>
      </c>
      <c r="Q239" t="s">
        <v>2882</v>
      </c>
      <c r="R239" t="s">
        <v>2882</v>
      </c>
      <c r="S239" t="s">
        <v>2882</v>
      </c>
      <c r="T239" t="s">
        <v>2882</v>
      </c>
      <c r="U239" t="s">
        <v>2881</v>
      </c>
      <c r="V239" t="s">
        <v>2881</v>
      </c>
      <c r="W239" t="s">
        <v>2881</v>
      </c>
      <c r="X239" t="s">
        <v>2883</v>
      </c>
      <c r="Y239" t="s">
        <v>2883</v>
      </c>
      <c r="Z239" t="s">
        <v>2883</v>
      </c>
      <c r="AA239" t="s">
        <v>2883</v>
      </c>
      <c r="AB239" t="s">
        <v>2883</v>
      </c>
      <c r="AC239" t="s">
        <v>2883</v>
      </c>
      <c r="AD239" t="s">
        <v>2883</v>
      </c>
      <c r="AE239" t="s">
        <v>2885</v>
      </c>
      <c r="AF239" t="s">
        <v>2885</v>
      </c>
      <c r="AG239" t="s">
        <v>2885</v>
      </c>
      <c r="AH239" t="s">
        <v>2885</v>
      </c>
      <c r="AI239" t="s">
        <v>2885</v>
      </c>
      <c r="AJ239" t="s">
        <v>2885</v>
      </c>
      <c r="AK239" t="s">
        <v>2885</v>
      </c>
    </row>
    <row r="240" spans="1:37" x14ac:dyDescent="0.3">
      <c r="A240" t="s">
        <v>279</v>
      </c>
      <c r="B240" t="s">
        <v>14</v>
      </c>
      <c r="C240">
        <v>49.804045219999999</v>
      </c>
      <c r="D240">
        <v>50.195954780000001</v>
      </c>
      <c r="E240">
        <v>0</v>
      </c>
      <c r="F240">
        <v>0.81649031058777544</v>
      </c>
      <c r="G240">
        <v>0.70433015311974312</v>
      </c>
      <c r="H240">
        <v>0.70987254870597649</v>
      </c>
      <c r="I240">
        <v>0</v>
      </c>
      <c r="J240" t="s">
        <v>2880</v>
      </c>
      <c r="K240" t="s">
        <v>2880</v>
      </c>
      <c r="L240" t="s">
        <v>2880</v>
      </c>
      <c r="M240" t="s">
        <v>2879</v>
      </c>
      <c r="N240" t="s">
        <v>2879</v>
      </c>
      <c r="O240" t="s">
        <v>2879</v>
      </c>
      <c r="P240" t="s">
        <v>2879</v>
      </c>
      <c r="Q240" t="s">
        <v>2882</v>
      </c>
      <c r="R240" t="s">
        <v>2881</v>
      </c>
      <c r="S240" t="s">
        <v>2881</v>
      </c>
      <c r="T240" t="s">
        <v>2881</v>
      </c>
      <c r="U240" t="s">
        <v>2881</v>
      </c>
      <c r="V240" t="s">
        <v>2881</v>
      </c>
      <c r="W240" t="s">
        <v>2881</v>
      </c>
      <c r="X240" t="s">
        <v>2884</v>
      </c>
      <c r="Y240" t="s">
        <v>2883</v>
      </c>
      <c r="Z240" t="s">
        <v>2883</v>
      </c>
      <c r="AA240" t="s">
        <v>2883</v>
      </c>
      <c r="AB240" t="s">
        <v>2883</v>
      </c>
      <c r="AC240" t="s">
        <v>2883</v>
      </c>
      <c r="AD240" t="s">
        <v>2883</v>
      </c>
      <c r="AE240" t="s">
        <v>2885</v>
      </c>
      <c r="AF240" t="s">
        <v>2885</v>
      </c>
      <c r="AG240" t="s">
        <v>2885</v>
      </c>
      <c r="AH240" t="s">
        <v>2885</v>
      </c>
      <c r="AI240" t="s">
        <v>2885</v>
      </c>
      <c r="AJ240" t="s">
        <v>2885</v>
      </c>
      <c r="AK240" t="s">
        <v>2885</v>
      </c>
    </row>
    <row r="241" spans="1:37" x14ac:dyDescent="0.3">
      <c r="A241" t="s">
        <v>280</v>
      </c>
      <c r="B241" t="s">
        <v>14</v>
      </c>
      <c r="C241">
        <v>21.129527530000001</v>
      </c>
      <c r="D241">
        <v>0</v>
      </c>
      <c r="E241">
        <v>78.870472469999996</v>
      </c>
      <c r="F241">
        <v>0.70708866078963151</v>
      </c>
      <c r="G241">
        <v>0.25877617317604973</v>
      </c>
      <c r="H241">
        <v>0</v>
      </c>
      <c r="I241">
        <v>0.96593731276742756</v>
      </c>
      <c r="J241" t="s">
        <v>2880</v>
      </c>
      <c r="K241" t="s">
        <v>2879</v>
      </c>
      <c r="L241" t="s">
        <v>2879</v>
      </c>
      <c r="M241" t="s">
        <v>2879</v>
      </c>
      <c r="N241" t="s">
        <v>2879</v>
      </c>
      <c r="O241" t="s">
        <v>2879</v>
      </c>
      <c r="P241" t="s">
        <v>2879</v>
      </c>
      <c r="Q241" t="s">
        <v>2881</v>
      </c>
      <c r="R241" t="s">
        <v>2881</v>
      </c>
      <c r="S241" t="s">
        <v>2881</v>
      </c>
      <c r="T241" t="s">
        <v>2881</v>
      </c>
      <c r="U241" t="s">
        <v>2881</v>
      </c>
      <c r="V241" t="s">
        <v>2881</v>
      </c>
      <c r="W241" t="s">
        <v>2881</v>
      </c>
      <c r="X241" t="s">
        <v>2883</v>
      </c>
      <c r="Y241" t="s">
        <v>2883</v>
      </c>
      <c r="Z241" t="s">
        <v>2883</v>
      </c>
      <c r="AA241" t="s">
        <v>2883</v>
      </c>
      <c r="AB241" t="s">
        <v>2883</v>
      </c>
      <c r="AC241" t="s">
        <v>2883</v>
      </c>
      <c r="AD241" t="s">
        <v>2883</v>
      </c>
      <c r="AE241" t="s">
        <v>2886</v>
      </c>
      <c r="AF241" t="s">
        <v>2886</v>
      </c>
      <c r="AG241" t="s">
        <v>2886</v>
      </c>
      <c r="AH241" t="s">
        <v>2886</v>
      </c>
      <c r="AI241" t="s">
        <v>2886</v>
      </c>
      <c r="AJ241" t="s">
        <v>2886</v>
      </c>
      <c r="AK241" t="s">
        <v>2886</v>
      </c>
    </row>
    <row r="242" spans="1:37" x14ac:dyDescent="0.3">
      <c r="A242" t="s">
        <v>281</v>
      </c>
      <c r="B242" t="s">
        <v>14</v>
      </c>
      <c r="C242">
        <v>18.030548889999999</v>
      </c>
      <c r="D242">
        <v>70.682603139999998</v>
      </c>
      <c r="E242">
        <v>11.28684797</v>
      </c>
      <c r="F242">
        <v>0.78216780852393053</v>
      </c>
      <c r="G242">
        <v>0.2442696516201486</v>
      </c>
      <c r="H242">
        <v>0.95757566505303571</v>
      </c>
      <c r="I242">
        <v>0.15290906773506893</v>
      </c>
      <c r="J242" t="s">
        <v>2880</v>
      </c>
      <c r="K242" t="s">
        <v>2880</v>
      </c>
      <c r="L242" t="s">
        <v>2879</v>
      </c>
      <c r="M242" t="s">
        <v>2879</v>
      </c>
      <c r="N242" t="s">
        <v>2879</v>
      </c>
      <c r="O242" t="s">
        <v>2879</v>
      </c>
      <c r="P242" t="s">
        <v>2879</v>
      </c>
      <c r="Q242" t="s">
        <v>2881</v>
      </c>
      <c r="R242" t="s">
        <v>2881</v>
      </c>
      <c r="S242" t="s">
        <v>2881</v>
      </c>
      <c r="T242" t="s">
        <v>2881</v>
      </c>
      <c r="U242" t="s">
        <v>2881</v>
      </c>
      <c r="V242" t="s">
        <v>2881</v>
      </c>
      <c r="W242" t="s">
        <v>2881</v>
      </c>
      <c r="X242" t="s">
        <v>2884</v>
      </c>
      <c r="Y242" t="s">
        <v>2884</v>
      </c>
      <c r="Z242" t="s">
        <v>2884</v>
      </c>
      <c r="AA242" t="s">
        <v>2884</v>
      </c>
      <c r="AB242" t="s">
        <v>2884</v>
      </c>
      <c r="AC242" t="s">
        <v>2884</v>
      </c>
      <c r="AD242" t="s">
        <v>2884</v>
      </c>
      <c r="AE242" t="s">
        <v>2885</v>
      </c>
      <c r="AF242" t="s">
        <v>2885</v>
      </c>
      <c r="AG242" t="s">
        <v>2885</v>
      </c>
      <c r="AH242" t="s">
        <v>2885</v>
      </c>
      <c r="AI242" t="s">
        <v>2885</v>
      </c>
      <c r="AJ242" t="s">
        <v>2885</v>
      </c>
      <c r="AK242" t="s">
        <v>2885</v>
      </c>
    </row>
    <row r="243" spans="1:37" x14ac:dyDescent="0.3">
      <c r="A243" t="s">
        <v>282</v>
      </c>
      <c r="B243" t="s">
        <v>14</v>
      </c>
      <c r="C243">
        <v>11.090431000000001</v>
      </c>
      <c r="D243">
        <v>80.472489800000005</v>
      </c>
      <c r="E243">
        <v>8.4370792019999996</v>
      </c>
      <c r="F243">
        <v>0.70692988106185273</v>
      </c>
      <c r="G243">
        <v>0.13579550380399752</v>
      </c>
      <c r="H243">
        <v>0.98533612397507819</v>
      </c>
      <c r="I243">
        <v>0.10330684360867663</v>
      </c>
      <c r="J243" t="s">
        <v>2880</v>
      </c>
      <c r="K243" t="s">
        <v>2879</v>
      </c>
      <c r="L243" t="s">
        <v>2879</v>
      </c>
      <c r="M243" t="s">
        <v>2879</v>
      </c>
      <c r="N243" t="s">
        <v>2879</v>
      </c>
      <c r="O243" t="s">
        <v>2879</v>
      </c>
      <c r="P243" t="s">
        <v>2879</v>
      </c>
      <c r="Q243" t="s">
        <v>2881</v>
      </c>
      <c r="R243" t="s">
        <v>2881</v>
      </c>
      <c r="S243" t="s">
        <v>2881</v>
      </c>
      <c r="T243" t="s">
        <v>2881</v>
      </c>
      <c r="U243" t="s">
        <v>2881</v>
      </c>
      <c r="V243" t="s">
        <v>2881</v>
      </c>
      <c r="W243" t="s">
        <v>2881</v>
      </c>
      <c r="X243" t="s">
        <v>2884</v>
      </c>
      <c r="Y243" t="s">
        <v>2884</v>
      </c>
      <c r="Z243" t="s">
        <v>2884</v>
      </c>
      <c r="AA243" t="s">
        <v>2884</v>
      </c>
      <c r="AB243" t="s">
        <v>2884</v>
      </c>
      <c r="AC243" t="s">
        <v>2884</v>
      </c>
      <c r="AD243" t="s">
        <v>2884</v>
      </c>
      <c r="AE243" t="s">
        <v>2885</v>
      </c>
      <c r="AF243" t="s">
        <v>2885</v>
      </c>
      <c r="AG243" t="s">
        <v>2885</v>
      </c>
      <c r="AH243" t="s">
        <v>2885</v>
      </c>
      <c r="AI243" t="s">
        <v>2885</v>
      </c>
      <c r="AJ243" t="s">
        <v>2885</v>
      </c>
      <c r="AK243" t="s">
        <v>2885</v>
      </c>
    </row>
    <row r="244" spans="1:37" x14ac:dyDescent="0.3">
      <c r="A244" t="s">
        <v>283</v>
      </c>
      <c r="B244" t="s">
        <v>14</v>
      </c>
      <c r="C244">
        <v>15.400907650000001</v>
      </c>
      <c r="D244">
        <v>68.975747420000005</v>
      </c>
      <c r="E244">
        <v>15.62334493</v>
      </c>
      <c r="F244">
        <v>0.79766043338607573</v>
      </c>
      <c r="G244">
        <v>0.21277715325015514</v>
      </c>
      <c r="H244">
        <v>0.9529609236588944</v>
      </c>
      <c r="I244">
        <v>0.21585032090304393</v>
      </c>
      <c r="J244" t="s">
        <v>2880</v>
      </c>
      <c r="K244" t="s">
        <v>2880</v>
      </c>
      <c r="L244" t="s">
        <v>2879</v>
      </c>
      <c r="M244" t="s">
        <v>2879</v>
      </c>
      <c r="N244" t="s">
        <v>2879</v>
      </c>
      <c r="O244" t="s">
        <v>2879</v>
      </c>
      <c r="P244" t="s">
        <v>2879</v>
      </c>
      <c r="Q244" t="s">
        <v>2881</v>
      </c>
      <c r="R244" t="s">
        <v>2881</v>
      </c>
      <c r="S244" t="s">
        <v>2881</v>
      </c>
      <c r="T244" t="s">
        <v>2881</v>
      </c>
      <c r="U244" t="s">
        <v>2881</v>
      </c>
      <c r="V244" t="s">
        <v>2881</v>
      </c>
      <c r="W244" t="s">
        <v>2881</v>
      </c>
      <c r="X244" t="s">
        <v>2884</v>
      </c>
      <c r="Y244" t="s">
        <v>2884</v>
      </c>
      <c r="Z244" t="s">
        <v>2884</v>
      </c>
      <c r="AA244" t="s">
        <v>2884</v>
      </c>
      <c r="AB244" t="s">
        <v>2884</v>
      </c>
      <c r="AC244" t="s">
        <v>2884</v>
      </c>
      <c r="AD244" t="s">
        <v>2884</v>
      </c>
      <c r="AE244" t="s">
        <v>2885</v>
      </c>
      <c r="AF244" t="s">
        <v>2885</v>
      </c>
      <c r="AG244" t="s">
        <v>2885</v>
      </c>
      <c r="AH244" t="s">
        <v>2885</v>
      </c>
      <c r="AI244" t="s">
        <v>2885</v>
      </c>
      <c r="AJ244" t="s">
        <v>2885</v>
      </c>
      <c r="AK244" t="s">
        <v>2885</v>
      </c>
    </row>
    <row r="245" spans="1:37" x14ac:dyDescent="0.3">
      <c r="A245" t="s">
        <v>284</v>
      </c>
      <c r="B245" t="s">
        <v>14</v>
      </c>
      <c r="C245">
        <v>25.932331420000001</v>
      </c>
      <c r="D245">
        <v>27.443774789999999</v>
      </c>
      <c r="E245">
        <v>46.623893789999997</v>
      </c>
      <c r="F245">
        <v>0.96232609316094131</v>
      </c>
      <c r="G245">
        <v>0.4322395002429098</v>
      </c>
      <c r="H245">
        <v>0.45743220337142237</v>
      </c>
      <c r="I245">
        <v>0.77712598318967896</v>
      </c>
      <c r="J245" t="s">
        <v>2880</v>
      </c>
      <c r="K245" t="s">
        <v>2880</v>
      </c>
      <c r="L245" t="s">
        <v>2880</v>
      </c>
      <c r="M245" t="s">
        <v>2880</v>
      </c>
      <c r="N245" t="s">
        <v>2880</v>
      </c>
      <c r="O245" t="s">
        <v>2880</v>
      </c>
      <c r="P245" t="s">
        <v>2880</v>
      </c>
      <c r="Q245" t="s">
        <v>2881</v>
      </c>
      <c r="R245" t="s">
        <v>2881</v>
      </c>
      <c r="S245" t="s">
        <v>2881</v>
      </c>
      <c r="T245" t="s">
        <v>2881</v>
      </c>
      <c r="U245" t="s">
        <v>2881</v>
      </c>
      <c r="V245" t="s">
        <v>2881</v>
      </c>
      <c r="W245" t="s">
        <v>2881</v>
      </c>
      <c r="X245" t="s">
        <v>2883</v>
      </c>
      <c r="Y245" t="s">
        <v>2883</v>
      </c>
      <c r="Z245" t="s">
        <v>2883</v>
      </c>
      <c r="AA245" t="s">
        <v>2883</v>
      </c>
      <c r="AB245" t="s">
        <v>2883</v>
      </c>
      <c r="AC245" t="s">
        <v>2883</v>
      </c>
      <c r="AD245" t="s">
        <v>2883</v>
      </c>
      <c r="AE245" t="s">
        <v>2886</v>
      </c>
      <c r="AF245" t="s">
        <v>2886</v>
      </c>
      <c r="AG245" t="s">
        <v>2885</v>
      </c>
      <c r="AH245" t="s">
        <v>2885</v>
      </c>
      <c r="AI245" t="s">
        <v>2885</v>
      </c>
      <c r="AJ245" t="s">
        <v>2885</v>
      </c>
      <c r="AK245" t="s">
        <v>2885</v>
      </c>
    </row>
    <row r="246" spans="1:37" x14ac:dyDescent="0.3">
      <c r="A246" t="s">
        <v>285</v>
      </c>
      <c r="B246" t="s">
        <v>14</v>
      </c>
      <c r="C246">
        <v>26.713132739999999</v>
      </c>
      <c r="D246">
        <v>0</v>
      </c>
      <c r="E246">
        <v>73.286867259999994</v>
      </c>
      <c r="F246">
        <v>0.74015881031993935</v>
      </c>
      <c r="G246">
        <v>0.34246040235694586</v>
      </c>
      <c r="H246">
        <v>0</v>
      </c>
      <c r="I246">
        <v>0.93953226278692448</v>
      </c>
      <c r="J246" t="s">
        <v>2880</v>
      </c>
      <c r="K246" t="s">
        <v>2879</v>
      </c>
      <c r="L246" t="s">
        <v>2879</v>
      </c>
      <c r="M246" t="s">
        <v>2879</v>
      </c>
      <c r="N246" t="s">
        <v>2879</v>
      </c>
      <c r="O246" t="s">
        <v>2879</v>
      </c>
      <c r="P246" t="s">
        <v>2879</v>
      </c>
      <c r="Q246" t="s">
        <v>2881</v>
      </c>
      <c r="R246" t="s">
        <v>2881</v>
      </c>
      <c r="S246" t="s">
        <v>2881</v>
      </c>
      <c r="T246" t="s">
        <v>2881</v>
      </c>
      <c r="U246" t="s">
        <v>2881</v>
      </c>
      <c r="V246" t="s">
        <v>2881</v>
      </c>
      <c r="W246" t="s">
        <v>2881</v>
      </c>
      <c r="X246" t="s">
        <v>2883</v>
      </c>
      <c r="Y246" t="s">
        <v>2883</v>
      </c>
      <c r="Z246" t="s">
        <v>2883</v>
      </c>
      <c r="AA246" t="s">
        <v>2883</v>
      </c>
      <c r="AB246" t="s">
        <v>2883</v>
      </c>
      <c r="AC246" t="s">
        <v>2883</v>
      </c>
      <c r="AD246" t="s">
        <v>2883</v>
      </c>
      <c r="AE246" t="s">
        <v>2886</v>
      </c>
      <c r="AF246" t="s">
        <v>2886</v>
      </c>
      <c r="AG246" t="s">
        <v>2886</v>
      </c>
      <c r="AH246" t="s">
        <v>2886</v>
      </c>
      <c r="AI246" t="s">
        <v>2886</v>
      </c>
      <c r="AJ246" t="s">
        <v>2886</v>
      </c>
      <c r="AK246" t="s">
        <v>2885</v>
      </c>
    </row>
    <row r="247" spans="1:37" x14ac:dyDescent="0.3">
      <c r="A247" t="s">
        <v>286</v>
      </c>
      <c r="B247" t="s">
        <v>14</v>
      </c>
      <c r="C247">
        <v>45.526538969999997</v>
      </c>
      <c r="D247">
        <v>5.6165784140000001</v>
      </c>
      <c r="E247">
        <v>48.85688262</v>
      </c>
      <c r="F247">
        <v>0.86150509827998145</v>
      </c>
      <c r="G247">
        <v>0.679333630227277</v>
      </c>
      <c r="H247">
        <v>8.3808931883731591E-2</v>
      </c>
      <c r="I247">
        <v>0.72902803908953839</v>
      </c>
      <c r="J247" t="s">
        <v>2880</v>
      </c>
      <c r="K247" t="s">
        <v>2880</v>
      </c>
      <c r="L247" t="s">
        <v>2880</v>
      </c>
      <c r="M247" t="s">
        <v>2880</v>
      </c>
      <c r="N247" t="s">
        <v>2879</v>
      </c>
      <c r="O247" t="s">
        <v>2879</v>
      </c>
      <c r="P247" t="s">
        <v>2879</v>
      </c>
      <c r="Q247" t="s">
        <v>2881</v>
      </c>
      <c r="R247" t="s">
        <v>2881</v>
      </c>
      <c r="S247" t="s">
        <v>2881</v>
      </c>
      <c r="T247" t="s">
        <v>2881</v>
      </c>
      <c r="U247" t="s">
        <v>2881</v>
      </c>
      <c r="V247" t="s">
        <v>2881</v>
      </c>
      <c r="W247" t="s">
        <v>2881</v>
      </c>
      <c r="X247" t="s">
        <v>2883</v>
      </c>
      <c r="Y247" t="s">
        <v>2883</v>
      </c>
      <c r="Z247" t="s">
        <v>2883</v>
      </c>
      <c r="AA247" t="s">
        <v>2883</v>
      </c>
      <c r="AB247" t="s">
        <v>2883</v>
      </c>
      <c r="AC247" t="s">
        <v>2883</v>
      </c>
      <c r="AD247" t="s">
        <v>2883</v>
      </c>
      <c r="AE247" t="s">
        <v>2886</v>
      </c>
      <c r="AF247" t="s">
        <v>2885</v>
      </c>
      <c r="AG247" t="s">
        <v>2885</v>
      </c>
      <c r="AH247" t="s">
        <v>2885</v>
      </c>
      <c r="AI247" t="s">
        <v>2885</v>
      </c>
      <c r="AJ247" t="s">
        <v>2885</v>
      </c>
      <c r="AK247" t="s">
        <v>2885</v>
      </c>
    </row>
    <row r="248" spans="1:37" x14ac:dyDescent="0.3">
      <c r="A248" t="s">
        <v>287</v>
      </c>
      <c r="B248" t="s">
        <v>14</v>
      </c>
      <c r="C248">
        <v>62.876793329999998</v>
      </c>
      <c r="D248">
        <v>0</v>
      </c>
      <c r="E248">
        <v>37.123206670000002</v>
      </c>
      <c r="F248">
        <v>0.79069616295385003</v>
      </c>
      <c r="G248">
        <v>0.86111398708890707</v>
      </c>
      <c r="H248">
        <v>0</v>
      </c>
      <c r="I248">
        <v>0.50841194049692173</v>
      </c>
      <c r="J248" t="s">
        <v>2880</v>
      </c>
      <c r="K248" t="s">
        <v>2880</v>
      </c>
      <c r="L248" t="s">
        <v>2879</v>
      </c>
      <c r="M248" t="s">
        <v>2879</v>
      </c>
      <c r="N248" t="s">
        <v>2879</v>
      </c>
      <c r="O248" t="s">
        <v>2879</v>
      </c>
      <c r="P248" t="s">
        <v>2879</v>
      </c>
      <c r="Q248" t="s">
        <v>2882</v>
      </c>
      <c r="R248" t="s">
        <v>2882</v>
      </c>
      <c r="S248" t="s">
        <v>2882</v>
      </c>
      <c r="T248" t="s">
        <v>2882</v>
      </c>
      <c r="U248" t="s">
        <v>2881</v>
      </c>
      <c r="V248" t="s">
        <v>2881</v>
      </c>
      <c r="W248" t="s">
        <v>2881</v>
      </c>
      <c r="X248" t="s">
        <v>2883</v>
      </c>
      <c r="Y248" t="s">
        <v>2883</v>
      </c>
      <c r="Z248" t="s">
        <v>2883</v>
      </c>
      <c r="AA248" t="s">
        <v>2883</v>
      </c>
      <c r="AB248" t="s">
        <v>2883</v>
      </c>
      <c r="AC248" t="s">
        <v>2883</v>
      </c>
      <c r="AD248" t="s">
        <v>2883</v>
      </c>
      <c r="AE248" t="s">
        <v>2885</v>
      </c>
      <c r="AF248" t="s">
        <v>2885</v>
      </c>
      <c r="AG248" t="s">
        <v>2885</v>
      </c>
      <c r="AH248" t="s">
        <v>2885</v>
      </c>
      <c r="AI248" t="s">
        <v>2885</v>
      </c>
      <c r="AJ248" t="s">
        <v>2885</v>
      </c>
      <c r="AK248" t="s">
        <v>2885</v>
      </c>
    </row>
    <row r="249" spans="1:37" x14ac:dyDescent="0.3">
      <c r="A249" t="s">
        <v>288</v>
      </c>
      <c r="B249" t="s">
        <v>14</v>
      </c>
      <c r="C249">
        <v>43.994845609999999</v>
      </c>
      <c r="D249">
        <v>0</v>
      </c>
      <c r="E249">
        <v>56.005154390000001</v>
      </c>
      <c r="F249">
        <v>0.81067065364976265</v>
      </c>
      <c r="G249">
        <v>0.61774164058049674</v>
      </c>
      <c r="H249">
        <v>0</v>
      </c>
      <c r="I249">
        <v>0.78638111974596403</v>
      </c>
      <c r="J249" t="s">
        <v>2880</v>
      </c>
      <c r="K249" t="s">
        <v>2880</v>
      </c>
      <c r="L249" t="s">
        <v>2880</v>
      </c>
      <c r="M249" t="s">
        <v>2879</v>
      </c>
      <c r="N249" t="s">
        <v>2879</v>
      </c>
      <c r="O249" t="s">
        <v>2879</v>
      </c>
      <c r="P249" t="s">
        <v>2879</v>
      </c>
      <c r="Q249" t="s">
        <v>2881</v>
      </c>
      <c r="R249" t="s">
        <v>2881</v>
      </c>
      <c r="S249" t="s">
        <v>2881</v>
      </c>
      <c r="T249" t="s">
        <v>2881</v>
      </c>
      <c r="U249" t="s">
        <v>2881</v>
      </c>
      <c r="V249" t="s">
        <v>2881</v>
      </c>
      <c r="W249" t="s">
        <v>2881</v>
      </c>
      <c r="X249" t="s">
        <v>2883</v>
      </c>
      <c r="Y249" t="s">
        <v>2883</v>
      </c>
      <c r="Z249" t="s">
        <v>2883</v>
      </c>
      <c r="AA249" t="s">
        <v>2883</v>
      </c>
      <c r="AB249" t="s">
        <v>2883</v>
      </c>
      <c r="AC249" t="s">
        <v>2883</v>
      </c>
      <c r="AD249" t="s">
        <v>2883</v>
      </c>
      <c r="AE249" t="s">
        <v>2886</v>
      </c>
      <c r="AF249" t="s">
        <v>2886</v>
      </c>
      <c r="AG249" t="s">
        <v>2885</v>
      </c>
      <c r="AH249" t="s">
        <v>2885</v>
      </c>
      <c r="AI249" t="s">
        <v>2885</v>
      </c>
      <c r="AJ249" t="s">
        <v>2885</v>
      </c>
      <c r="AK249" t="s">
        <v>2885</v>
      </c>
    </row>
    <row r="250" spans="1:37" x14ac:dyDescent="0.3">
      <c r="A250" t="s">
        <v>289</v>
      </c>
      <c r="B250" t="s">
        <v>14</v>
      </c>
      <c r="C250">
        <v>32.659545829999999</v>
      </c>
      <c r="D250">
        <v>0</v>
      </c>
      <c r="E250">
        <v>67.340454170000001</v>
      </c>
      <c r="F250">
        <v>0.77142151945604465</v>
      </c>
      <c r="G250">
        <v>0.43637766904111513</v>
      </c>
      <c r="H250">
        <v>0</v>
      </c>
      <c r="I250">
        <v>0.89976359670873729</v>
      </c>
      <c r="J250" t="s">
        <v>2880</v>
      </c>
      <c r="K250" t="s">
        <v>2880</v>
      </c>
      <c r="L250" t="s">
        <v>2879</v>
      </c>
      <c r="M250" t="s">
        <v>2879</v>
      </c>
      <c r="N250" t="s">
        <v>2879</v>
      </c>
      <c r="O250" t="s">
        <v>2879</v>
      </c>
      <c r="P250" t="s">
        <v>2879</v>
      </c>
      <c r="Q250" t="s">
        <v>2881</v>
      </c>
      <c r="R250" t="s">
        <v>2881</v>
      </c>
      <c r="S250" t="s">
        <v>2881</v>
      </c>
      <c r="T250" t="s">
        <v>2881</v>
      </c>
      <c r="U250" t="s">
        <v>2881</v>
      </c>
      <c r="V250" t="s">
        <v>2881</v>
      </c>
      <c r="W250" t="s">
        <v>2881</v>
      </c>
      <c r="X250" t="s">
        <v>2883</v>
      </c>
      <c r="Y250" t="s">
        <v>2883</v>
      </c>
      <c r="Z250" t="s">
        <v>2883</v>
      </c>
      <c r="AA250" t="s">
        <v>2883</v>
      </c>
      <c r="AB250" t="s">
        <v>2883</v>
      </c>
      <c r="AC250" t="s">
        <v>2883</v>
      </c>
      <c r="AD250" t="s">
        <v>2883</v>
      </c>
      <c r="AE250" t="s">
        <v>2886</v>
      </c>
      <c r="AF250" t="s">
        <v>2886</v>
      </c>
      <c r="AG250" t="s">
        <v>2886</v>
      </c>
      <c r="AH250" t="s">
        <v>2886</v>
      </c>
      <c r="AI250" t="s">
        <v>2885</v>
      </c>
      <c r="AJ250" t="s">
        <v>2885</v>
      </c>
      <c r="AK250" t="s">
        <v>2885</v>
      </c>
    </row>
    <row r="251" spans="1:37" x14ac:dyDescent="0.3">
      <c r="A251" t="s">
        <v>290</v>
      </c>
      <c r="B251" t="s">
        <v>14</v>
      </c>
      <c r="C251">
        <v>6.2714759469999999</v>
      </c>
      <c r="D251">
        <v>34.852984290000002</v>
      </c>
      <c r="E251">
        <v>58.875539770000003</v>
      </c>
      <c r="F251">
        <v>0.84033099192802074</v>
      </c>
      <c r="G251">
        <v>9.1281079862030878E-2</v>
      </c>
      <c r="H251">
        <v>0.50728378284340692</v>
      </c>
      <c r="I251">
        <v>0.85693111048864645</v>
      </c>
      <c r="J251" t="s">
        <v>2880</v>
      </c>
      <c r="K251" t="s">
        <v>2880</v>
      </c>
      <c r="L251" t="s">
        <v>2880</v>
      </c>
      <c r="M251" t="s">
        <v>2879</v>
      </c>
      <c r="N251" t="s">
        <v>2879</v>
      </c>
      <c r="O251" t="s">
        <v>2879</v>
      </c>
      <c r="P251" t="s">
        <v>2879</v>
      </c>
      <c r="Q251" t="s">
        <v>2881</v>
      </c>
      <c r="R251" t="s">
        <v>2881</v>
      </c>
      <c r="S251" t="s">
        <v>2881</v>
      </c>
      <c r="T251" t="s">
        <v>2881</v>
      </c>
      <c r="U251" t="s">
        <v>2881</v>
      </c>
      <c r="V251" t="s">
        <v>2881</v>
      </c>
      <c r="W251" t="s">
        <v>2881</v>
      </c>
      <c r="X251" t="s">
        <v>2883</v>
      </c>
      <c r="Y251" t="s">
        <v>2883</v>
      </c>
      <c r="Z251" t="s">
        <v>2883</v>
      </c>
      <c r="AA251" t="s">
        <v>2883</v>
      </c>
      <c r="AB251" t="s">
        <v>2883</v>
      </c>
      <c r="AC251" t="s">
        <v>2883</v>
      </c>
      <c r="AD251" t="s">
        <v>2883</v>
      </c>
      <c r="AE251" t="s">
        <v>2886</v>
      </c>
      <c r="AF251" t="s">
        <v>2886</v>
      </c>
      <c r="AG251" t="s">
        <v>2886</v>
      </c>
      <c r="AH251" t="s">
        <v>2886</v>
      </c>
      <c r="AI251" t="s">
        <v>2885</v>
      </c>
      <c r="AJ251" t="s">
        <v>2885</v>
      </c>
      <c r="AK251" t="s">
        <v>2885</v>
      </c>
    </row>
    <row r="252" spans="1:37" x14ac:dyDescent="0.3">
      <c r="A252" t="s">
        <v>291</v>
      </c>
      <c r="B252" t="s">
        <v>14</v>
      </c>
      <c r="C252">
        <v>2.3015515030000002</v>
      </c>
      <c r="D252">
        <v>97.698448499999998</v>
      </c>
      <c r="E252">
        <v>0</v>
      </c>
      <c r="F252">
        <v>0.59078740752855441</v>
      </c>
      <c r="G252">
        <v>2.3551173668257794E-2</v>
      </c>
      <c r="H252">
        <v>0.99972263264309835</v>
      </c>
      <c r="I252">
        <v>0</v>
      </c>
      <c r="J252" t="s">
        <v>2879</v>
      </c>
      <c r="K252" t="s">
        <v>2879</v>
      </c>
      <c r="L252" t="s">
        <v>2879</v>
      </c>
      <c r="M252" t="s">
        <v>2879</v>
      </c>
      <c r="N252" t="s">
        <v>2879</v>
      </c>
      <c r="O252" t="s">
        <v>2879</v>
      </c>
      <c r="P252" t="s">
        <v>2879</v>
      </c>
      <c r="Q252" t="s">
        <v>2881</v>
      </c>
      <c r="R252" t="s">
        <v>2881</v>
      </c>
      <c r="S252" t="s">
        <v>2881</v>
      </c>
      <c r="T252" t="s">
        <v>2881</v>
      </c>
      <c r="U252" t="s">
        <v>2881</v>
      </c>
      <c r="V252" t="s">
        <v>2881</v>
      </c>
      <c r="W252" t="s">
        <v>2881</v>
      </c>
      <c r="X252" t="s">
        <v>2884</v>
      </c>
      <c r="Y252" t="s">
        <v>2884</v>
      </c>
      <c r="Z252" t="s">
        <v>2884</v>
      </c>
      <c r="AA252" t="s">
        <v>2884</v>
      </c>
      <c r="AB252" t="s">
        <v>2884</v>
      </c>
      <c r="AC252" t="s">
        <v>2884</v>
      </c>
      <c r="AD252" t="s">
        <v>2884</v>
      </c>
      <c r="AE252" t="s">
        <v>2885</v>
      </c>
      <c r="AF252" t="s">
        <v>2885</v>
      </c>
      <c r="AG252" t="s">
        <v>2885</v>
      </c>
      <c r="AH252" t="s">
        <v>2885</v>
      </c>
      <c r="AI252" t="s">
        <v>2885</v>
      </c>
      <c r="AJ252" t="s">
        <v>2885</v>
      </c>
      <c r="AK252" t="s">
        <v>2885</v>
      </c>
    </row>
    <row r="253" spans="1:37" x14ac:dyDescent="0.3">
      <c r="A253" t="s">
        <v>292</v>
      </c>
      <c r="B253" t="s">
        <v>14</v>
      </c>
      <c r="C253">
        <v>8.3767185269999995</v>
      </c>
      <c r="D253">
        <v>74.423207469999994</v>
      </c>
      <c r="E253">
        <v>17.200074010000002</v>
      </c>
      <c r="F253">
        <v>0.75133882070374358</v>
      </c>
      <c r="G253">
        <v>0.10901101384843535</v>
      </c>
      <c r="H253">
        <v>0.96851162827154014</v>
      </c>
      <c r="I253">
        <v>0.2238343690377915</v>
      </c>
      <c r="J253" t="s">
        <v>2880</v>
      </c>
      <c r="K253" t="s">
        <v>2880</v>
      </c>
      <c r="L253" t="s">
        <v>2879</v>
      </c>
      <c r="M253" t="s">
        <v>2879</v>
      </c>
      <c r="N253" t="s">
        <v>2879</v>
      </c>
      <c r="O253" t="s">
        <v>2879</v>
      </c>
      <c r="P253" t="s">
        <v>2879</v>
      </c>
      <c r="Q253" t="s">
        <v>2881</v>
      </c>
      <c r="R253" t="s">
        <v>2881</v>
      </c>
      <c r="S253" t="s">
        <v>2881</v>
      </c>
      <c r="T253" t="s">
        <v>2881</v>
      </c>
      <c r="U253" t="s">
        <v>2881</v>
      </c>
      <c r="V253" t="s">
        <v>2881</v>
      </c>
      <c r="W253" t="s">
        <v>2881</v>
      </c>
      <c r="X253" t="s">
        <v>2884</v>
      </c>
      <c r="Y253" t="s">
        <v>2884</v>
      </c>
      <c r="Z253" t="s">
        <v>2884</v>
      </c>
      <c r="AA253" t="s">
        <v>2884</v>
      </c>
      <c r="AB253" t="s">
        <v>2884</v>
      </c>
      <c r="AC253" t="s">
        <v>2884</v>
      </c>
      <c r="AD253" t="s">
        <v>2884</v>
      </c>
      <c r="AE253" t="s">
        <v>2885</v>
      </c>
      <c r="AF253" t="s">
        <v>2885</v>
      </c>
      <c r="AG253" t="s">
        <v>2885</v>
      </c>
      <c r="AH253" t="s">
        <v>2885</v>
      </c>
      <c r="AI253" t="s">
        <v>2885</v>
      </c>
      <c r="AJ253" t="s">
        <v>2885</v>
      </c>
      <c r="AK253" t="s">
        <v>2885</v>
      </c>
    </row>
    <row r="254" spans="1:37" x14ac:dyDescent="0.3">
      <c r="A254" t="s">
        <v>293</v>
      </c>
      <c r="B254" t="s">
        <v>14</v>
      </c>
      <c r="C254">
        <v>54.443910219999999</v>
      </c>
      <c r="D254">
        <v>38.2828789</v>
      </c>
      <c r="E254">
        <v>7.2732108860000002</v>
      </c>
      <c r="F254">
        <v>0.86233004576053085</v>
      </c>
      <c r="G254">
        <v>0.81317394472640381</v>
      </c>
      <c r="H254">
        <v>0.57179286948350661</v>
      </c>
      <c r="I254">
        <v>0.1086326379405238</v>
      </c>
      <c r="J254" t="s">
        <v>2880</v>
      </c>
      <c r="K254" t="s">
        <v>2880</v>
      </c>
      <c r="L254" t="s">
        <v>2880</v>
      </c>
      <c r="M254" t="s">
        <v>2880</v>
      </c>
      <c r="N254" t="s">
        <v>2879</v>
      </c>
      <c r="O254" t="s">
        <v>2879</v>
      </c>
      <c r="P254" t="s">
        <v>2879</v>
      </c>
      <c r="Q254" t="s">
        <v>2882</v>
      </c>
      <c r="R254" t="s">
        <v>2882</v>
      </c>
      <c r="S254" t="s">
        <v>2882</v>
      </c>
      <c r="T254" t="s">
        <v>2881</v>
      </c>
      <c r="U254" t="s">
        <v>2881</v>
      </c>
      <c r="V254" t="s">
        <v>2881</v>
      </c>
      <c r="W254" t="s">
        <v>2881</v>
      </c>
      <c r="X254" t="s">
        <v>2883</v>
      </c>
      <c r="Y254" t="s">
        <v>2883</v>
      </c>
      <c r="Z254" t="s">
        <v>2883</v>
      </c>
      <c r="AA254" t="s">
        <v>2883</v>
      </c>
      <c r="AB254" t="s">
        <v>2883</v>
      </c>
      <c r="AC254" t="s">
        <v>2883</v>
      </c>
      <c r="AD254" t="s">
        <v>2883</v>
      </c>
      <c r="AE254" t="s">
        <v>2885</v>
      </c>
      <c r="AF254" t="s">
        <v>2885</v>
      </c>
      <c r="AG254" t="s">
        <v>2885</v>
      </c>
      <c r="AH254" t="s">
        <v>2885</v>
      </c>
      <c r="AI254" t="s">
        <v>2885</v>
      </c>
      <c r="AJ254" t="s">
        <v>2885</v>
      </c>
      <c r="AK254" t="s">
        <v>2885</v>
      </c>
    </row>
    <row r="255" spans="1:37" x14ac:dyDescent="0.3">
      <c r="A255" t="s">
        <v>294</v>
      </c>
      <c r="B255" t="s">
        <v>14</v>
      </c>
      <c r="C255">
        <v>10.89772402</v>
      </c>
      <c r="D255">
        <v>47.740055939999998</v>
      </c>
      <c r="E255">
        <v>41.362220039999997</v>
      </c>
      <c r="F255">
        <v>0.90071378409711966</v>
      </c>
      <c r="G255">
        <v>0.17001343489243936</v>
      </c>
      <c r="H255">
        <v>0.7447840372375848</v>
      </c>
      <c r="I255">
        <v>0.64528456500381159</v>
      </c>
      <c r="J255" t="s">
        <v>2880</v>
      </c>
      <c r="K255" t="s">
        <v>2880</v>
      </c>
      <c r="L255" t="s">
        <v>2880</v>
      </c>
      <c r="M255" t="s">
        <v>2880</v>
      </c>
      <c r="N255" t="s">
        <v>2880</v>
      </c>
      <c r="O255" t="s">
        <v>2879</v>
      </c>
      <c r="P255" t="s">
        <v>2879</v>
      </c>
      <c r="Q255" t="s">
        <v>2881</v>
      </c>
      <c r="R255" t="s">
        <v>2881</v>
      </c>
      <c r="S255" t="s">
        <v>2881</v>
      </c>
      <c r="T255" t="s">
        <v>2881</v>
      </c>
      <c r="U255" t="s">
        <v>2881</v>
      </c>
      <c r="V255" t="s">
        <v>2881</v>
      </c>
      <c r="W255" t="s">
        <v>2881</v>
      </c>
      <c r="X255" t="s">
        <v>2884</v>
      </c>
      <c r="Y255" t="s">
        <v>2883</v>
      </c>
      <c r="Z255" t="s">
        <v>2883</v>
      </c>
      <c r="AA255" t="s">
        <v>2883</v>
      </c>
      <c r="AB255" t="s">
        <v>2883</v>
      </c>
      <c r="AC255" t="s">
        <v>2883</v>
      </c>
      <c r="AD255" t="s">
        <v>2883</v>
      </c>
      <c r="AE255" t="s">
        <v>2885</v>
      </c>
      <c r="AF255" t="s">
        <v>2885</v>
      </c>
      <c r="AG255" t="s">
        <v>2885</v>
      </c>
      <c r="AH255" t="s">
        <v>2885</v>
      </c>
      <c r="AI255" t="s">
        <v>2885</v>
      </c>
      <c r="AJ255" t="s">
        <v>2885</v>
      </c>
      <c r="AK255" t="s">
        <v>2885</v>
      </c>
    </row>
    <row r="256" spans="1:37" x14ac:dyDescent="0.3">
      <c r="A256" t="s">
        <v>295</v>
      </c>
      <c r="B256" t="s">
        <v>14</v>
      </c>
      <c r="C256">
        <v>15.21251148</v>
      </c>
      <c r="D256">
        <v>66.010967230000006</v>
      </c>
      <c r="E256">
        <v>18.776521290000002</v>
      </c>
      <c r="F256">
        <v>0.82132155808489415</v>
      </c>
      <c r="G256">
        <v>0.21640872617371679</v>
      </c>
      <c r="H256">
        <v>0.93905265744714905</v>
      </c>
      <c r="I256">
        <v>0.26710928433380371</v>
      </c>
      <c r="J256" t="s">
        <v>2880</v>
      </c>
      <c r="K256" t="s">
        <v>2880</v>
      </c>
      <c r="L256" t="s">
        <v>2880</v>
      </c>
      <c r="M256" t="s">
        <v>2879</v>
      </c>
      <c r="N256" t="s">
        <v>2879</v>
      </c>
      <c r="O256" t="s">
        <v>2879</v>
      </c>
      <c r="P256" t="s">
        <v>2879</v>
      </c>
      <c r="Q256" t="s">
        <v>2881</v>
      </c>
      <c r="R256" t="s">
        <v>2881</v>
      </c>
      <c r="S256" t="s">
        <v>2881</v>
      </c>
      <c r="T256" t="s">
        <v>2881</v>
      </c>
      <c r="U256" t="s">
        <v>2881</v>
      </c>
      <c r="V256" t="s">
        <v>2881</v>
      </c>
      <c r="W256" t="s">
        <v>2881</v>
      </c>
      <c r="X256" t="s">
        <v>2884</v>
      </c>
      <c r="Y256" t="s">
        <v>2884</v>
      </c>
      <c r="Z256" t="s">
        <v>2884</v>
      </c>
      <c r="AA256" t="s">
        <v>2884</v>
      </c>
      <c r="AB256" t="s">
        <v>2884</v>
      </c>
      <c r="AC256" t="s">
        <v>2884</v>
      </c>
      <c r="AD256" t="s">
        <v>2883</v>
      </c>
      <c r="AE256" t="s">
        <v>2885</v>
      </c>
      <c r="AF256" t="s">
        <v>2885</v>
      </c>
      <c r="AG256" t="s">
        <v>2885</v>
      </c>
      <c r="AH256" t="s">
        <v>2885</v>
      </c>
      <c r="AI256" t="s">
        <v>2885</v>
      </c>
      <c r="AJ256" t="s">
        <v>2885</v>
      </c>
      <c r="AK256" t="s">
        <v>2885</v>
      </c>
    </row>
    <row r="257" spans="1:37" x14ac:dyDescent="0.3">
      <c r="A257" t="s">
        <v>296</v>
      </c>
      <c r="B257" t="s">
        <v>14</v>
      </c>
      <c r="C257">
        <v>4.7359213000000002</v>
      </c>
      <c r="D257">
        <v>73.101935019999999</v>
      </c>
      <c r="E257">
        <v>22.16214368</v>
      </c>
      <c r="F257">
        <v>0.75436907082266491</v>
      </c>
      <c r="G257">
        <v>6.1879810943620897E-2</v>
      </c>
      <c r="H257">
        <v>0.95515394621326577</v>
      </c>
      <c r="I257">
        <v>0.28957180116649378</v>
      </c>
      <c r="J257" t="s">
        <v>2880</v>
      </c>
      <c r="K257" t="s">
        <v>2880</v>
      </c>
      <c r="L257" t="s">
        <v>2879</v>
      </c>
      <c r="M257" t="s">
        <v>2879</v>
      </c>
      <c r="N257" t="s">
        <v>2879</v>
      </c>
      <c r="O257" t="s">
        <v>2879</v>
      </c>
      <c r="P257" t="s">
        <v>2879</v>
      </c>
      <c r="Q257" t="s">
        <v>2881</v>
      </c>
      <c r="R257" t="s">
        <v>2881</v>
      </c>
      <c r="S257" t="s">
        <v>2881</v>
      </c>
      <c r="T257" t="s">
        <v>2881</v>
      </c>
      <c r="U257" t="s">
        <v>2881</v>
      </c>
      <c r="V257" t="s">
        <v>2881</v>
      </c>
      <c r="W257" t="s">
        <v>2881</v>
      </c>
      <c r="X257" t="s">
        <v>2884</v>
      </c>
      <c r="Y257" t="s">
        <v>2884</v>
      </c>
      <c r="Z257" t="s">
        <v>2884</v>
      </c>
      <c r="AA257" t="s">
        <v>2884</v>
      </c>
      <c r="AB257" t="s">
        <v>2884</v>
      </c>
      <c r="AC257" t="s">
        <v>2884</v>
      </c>
      <c r="AD257" t="s">
        <v>2884</v>
      </c>
      <c r="AE257" t="s">
        <v>2885</v>
      </c>
      <c r="AF257" t="s">
        <v>2885</v>
      </c>
      <c r="AG257" t="s">
        <v>2885</v>
      </c>
      <c r="AH257" t="s">
        <v>2885</v>
      </c>
      <c r="AI257" t="s">
        <v>2885</v>
      </c>
      <c r="AJ257" t="s">
        <v>2885</v>
      </c>
      <c r="AK257" t="s">
        <v>2885</v>
      </c>
    </row>
    <row r="258" spans="1:37" x14ac:dyDescent="0.3">
      <c r="A258" t="s">
        <v>297</v>
      </c>
      <c r="B258" t="s">
        <v>14</v>
      </c>
      <c r="C258">
        <v>12.73260711</v>
      </c>
      <c r="D258">
        <v>70.535661649999994</v>
      </c>
      <c r="E258">
        <v>16.731731239999998</v>
      </c>
      <c r="F258">
        <v>0.78441508689995976</v>
      </c>
      <c r="G258">
        <v>0.17299115711286414</v>
      </c>
      <c r="H258">
        <v>0.95833049909877999</v>
      </c>
      <c r="I258">
        <v>0.22732512852264214</v>
      </c>
      <c r="J258" t="s">
        <v>2880</v>
      </c>
      <c r="K258" t="s">
        <v>2880</v>
      </c>
      <c r="L258" t="s">
        <v>2879</v>
      </c>
      <c r="M258" t="s">
        <v>2879</v>
      </c>
      <c r="N258" t="s">
        <v>2879</v>
      </c>
      <c r="O258" t="s">
        <v>2879</v>
      </c>
      <c r="P258" t="s">
        <v>2879</v>
      </c>
      <c r="Q258" t="s">
        <v>2881</v>
      </c>
      <c r="R258" t="s">
        <v>2881</v>
      </c>
      <c r="S258" t="s">
        <v>2881</v>
      </c>
      <c r="T258" t="s">
        <v>2881</v>
      </c>
      <c r="U258" t="s">
        <v>2881</v>
      </c>
      <c r="V258" t="s">
        <v>2881</v>
      </c>
      <c r="W258" t="s">
        <v>2881</v>
      </c>
      <c r="X258" t="s">
        <v>2884</v>
      </c>
      <c r="Y258" t="s">
        <v>2884</v>
      </c>
      <c r="Z258" t="s">
        <v>2884</v>
      </c>
      <c r="AA258" t="s">
        <v>2884</v>
      </c>
      <c r="AB258" t="s">
        <v>2884</v>
      </c>
      <c r="AC258" t="s">
        <v>2884</v>
      </c>
      <c r="AD258" t="s">
        <v>2884</v>
      </c>
      <c r="AE258" t="s">
        <v>2885</v>
      </c>
      <c r="AF258" t="s">
        <v>2885</v>
      </c>
      <c r="AG258" t="s">
        <v>2885</v>
      </c>
      <c r="AH258" t="s">
        <v>2885</v>
      </c>
      <c r="AI258" t="s">
        <v>2885</v>
      </c>
      <c r="AJ258" t="s">
        <v>2885</v>
      </c>
      <c r="AK258" t="s">
        <v>2885</v>
      </c>
    </row>
    <row r="259" spans="1:37" x14ac:dyDescent="0.3">
      <c r="A259" t="s">
        <v>298</v>
      </c>
      <c r="B259" t="s">
        <v>14</v>
      </c>
      <c r="C259">
        <v>0</v>
      </c>
      <c r="D259">
        <v>100</v>
      </c>
      <c r="E259">
        <v>0</v>
      </c>
      <c r="F259">
        <v>0.57735026918962573</v>
      </c>
      <c r="G259">
        <v>0</v>
      </c>
      <c r="H259">
        <v>1</v>
      </c>
      <c r="I259">
        <v>0</v>
      </c>
      <c r="J259" t="s">
        <v>2879</v>
      </c>
      <c r="K259" t="s">
        <v>2879</v>
      </c>
      <c r="L259" t="s">
        <v>2879</v>
      </c>
      <c r="M259" t="s">
        <v>2879</v>
      </c>
      <c r="N259" t="s">
        <v>2879</v>
      </c>
      <c r="O259" t="s">
        <v>2879</v>
      </c>
      <c r="P259" t="s">
        <v>2879</v>
      </c>
      <c r="Q259" t="s">
        <v>2881</v>
      </c>
      <c r="R259" t="s">
        <v>2881</v>
      </c>
      <c r="S259" t="s">
        <v>2881</v>
      </c>
      <c r="T259" t="s">
        <v>2881</v>
      </c>
      <c r="U259" t="s">
        <v>2881</v>
      </c>
      <c r="V259" t="s">
        <v>2881</v>
      </c>
      <c r="W259" t="s">
        <v>2881</v>
      </c>
      <c r="X259" t="s">
        <v>2884</v>
      </c>
      <c r="Y259" t="s">
        <v>2884</v>
      </c>
      <c r="Z259" t="s">
        <v>2884</v>
      </c>
      <c r="AA259" t="s">
        <v>2884</v>
      </c>
      <c r="AB259" t="s">
        <v>2884</v>
      </c>
      <c r="AC259" t="s">
        <v>2884</v>
      </c>
      <c r="AD259" t="s">
        <v>2884</v>
      </c>
      <c r="AE259" t="s">
        <v>2885</v>
      </c>
      <c r="AF259" t="s">
        <v>2885</v>
      </c>
      <c r="AG259" t="s">
        <v>2885</v>
      </c>
      <c r="AH259" t="s">
        <v>2885</v>
      </c>
      <c r="AI259" t="s">
        <v>2885</v>
      </c>
      <c r="AJ259" t="s">
        <v>2885</v>
      </c>
      <c r="AK259" t="s">
        <v>2885</v>
      </c>
    </row>
    <row r="260" spans="1:37" x14ac:dyDescent="0.3">
      <c r="A260" t="s">
        <v>299</v>
      </c>
      <c r="B260" t="s">
        <v>14</v>
      </c>
      <c r="C260">
        <v>1.7221923779999999</v>
      </c>
      <c r="D260">
        <v>56.316286980000001</v>
      </c>
      <c r="E260">
        <v>41.961520649999997</v>
      </c>
      <c r="F260">
        <v>0.82183452728268347</v>
      </c>
      <c r="G260">
        <v>2.4514705098117481E-2</v>
      </c>
      <c r="H260">
        <v>0.80163934364808409</v>
      </c>
      <c r="I260">
        <v>0.59730510792175662</v>
      </c>
      <c r="J260" t="s">
        <v>2880</v>
      </c>
      <c r="K260" t="s">
        <v>2880</v>
      </c>
      <c r="L260" t="s">
        <v>2880</v>
      </c>
      <c r="M260" t="s">
        <v>2879</v>
      </c>
      <c r="N260" t="s">
        <v>2879</v>
      </c>
      <c r="O260" t="s">
        <v>2879</v>
      </c>
      <c r="P260" t="s">
        <v>2879</v>
      </c>
      <c r="Q260" t="s">
        <v>2881</v>
      </c>
      <c r="R260" t="s">
        <v>2881</v>
      </c>
      <c r="S260" t="s">
        <v>2881</v>
      </c>
      <c r="T260" t="s">
        <v>2881</v>
      </c>
      <c r="U260" t="s">
        <v>2881</v>
      </c>
      <c r="V260" t="s">
        <v>2881</v>
      </c>
      <c r="W260" t="s">
        <v>2881</v>
      </c>
      <c r="X260" t="s">
        <v>2884</v>
      </c>
      <c r="Y260" t="s">
        <v>2884</v>
      </c>
      <c r="Z260" t="s">
        <v>2884</v>
      </c>
      <c r="AA260" t="s">
        <v>2883</v>
      </c>
      <c r="AB260" t="s">
        <v>2883</v>
      </c>
      <c r="AC260" t="s">
        <v>2883</v>
      </c>
      <c r="AD260" t="s">
        <v>2883</v>
      </c>
      <c r="AE260" t="s">
        <v>2885</v>
      </c>
      <c r="AF260" t="s">
        <v>2885</v>
      </c>
      <c r="AG260" t="s">
        <v>2885</v>
      </c>
      <c r="AH260" t="s">
        <v>2885</v>
      </c>
      <c r="AI260" t="s">
        <v>2885</v>
      </c>
      <c r="AJ260" t="s">
        <v>2885</v>
      </c>
      <c r="AK260" t="s">
        <v>2885</v>
      </c>
    </row>
    <row r="261" spans="1:37" x14ac:dyDescent="0.3">
      <c r="A261" t="s">
        <v>300</v>
      </c>
      <c r="B261" t="s">
        <v>14</v>
      </c>
      <c r="C261">
        <v>18.27275564</v>
      </c>
      <c r="D261">
        <v>63.24869829</v>
      </c>
      <c r="E261">
        <v>18.47854607</v>
      </c>
      <c r="F261">
        <v>0.84433310896239799</v>
      </c>
      <c r="G261">
        <v>0.26722586620573829</v>
      </c>
      <c r="H261">
        <v>0.92496657427695184</v>
      </c>
      <c r="I261">
        <v>0.2702354027527723</v>
      </c>
      <c r="J261" t="s">
        <v>2880</v>
      </c>
      <c r="K261" t="s">
        <v>2880</v>
      </c>
      <c r="L261" t="s">
        <v>2880</v>
      </c>
      <c r="M261" t="s">
        <v>2879</v>
      </c>
      <c r="N261" t="s">
        <v>2879</v>
      </c>
      <c r="O261" t="s">
        <v>2879</v>
      </c>
      <c r="P261" t="s">
        <v>2879</v>
      </c>
      <c r="Q261" t="s">
        <v>2881</v>
      </c>
      <c r="R261" t="s">
        <v>2881</v>
      </c>
      <c r="S261" t="s">
        <v>2881</v>
      </c>
      <c r="T261" t="s">
        <v>2881</v>
      </c>
      <c r="U261" t="s">
        <v>2881</v>
      </c>
      <c r="V261" t="s">
        <v>2881</v>
      </c>
      <c r="W261" t="s">
        <v>2881</v>
      </c>
      <c r="X261" t="s">
        <v>2884</v>
      </c>
      <c r="Y261" t="s">
        <v>2884</v>
      </c>
      <c r="Z261" t="s">
        <v>2884</v>
      </c>
      <c r="AA261" t="s">
        <v>2884</v>
      </c>
      <c r="AB261" t="s">
        <v>2884</v>
      </c>
      <c r="AC261" t="s">
        <v>2884</v>
      </c>
      <c r="AD261" t="s">
        <v>2883</v>
      </c>
      <c r="AE261" t="s">
        <v>2885</v>
      </c>
      <c r="AF261" t="s">
        <v>2885</v>
      </c>
      <c r="AG261" t="s">
        <v>2885</v>
      </c>
      <c r="AH261" t="s">
        <v>2885</v>
      </c>
      <c r="AI261" t="s">
        <v>2885</v>
      </c>
      <c r="AJ261" t="s">
        <v>2885</v>
      </c>
      <c r="AK261" t="s">
        <v>2885</v>
      </c>
    </row>
    <row r="262" spans="1:37" x14ac:dyDescent="0.3">
      <c r="A262" t="s">
        <v>301</v>
      </c>
      <c r="B262" t="s">
        <v>14</v>
      </c>
      <c r="C262">
        <v>23.649926529999998</v>
      </c>
      <c r="D262">
        <v>40.830931440000001</v>
      </c>
      <c r="E262">
        <v>35.519142039999998</v>
      </c>
      <c r="F262">
        <v>0.97756426518820294</v>
      </c>
      <c r="G262">
        <v>0.40043842155288167</v>
      </c>
      <c r="H262">
        <v>0.69134564606901261</v>
      </c>
      <c r="I262">
        <v>0.60140690734780911</v>
      </c>
      <c r="J262" t="s">
        <v>2880</v>
      </c>
      <c r="K262" t="s">
        <v>2880</v>
      </c>
      <c r="L262" t="s">
        <v>2880</v>
      </c>
      <c r="M262" t="s">
        <v>2880</v>
      </c>
      <c r="N262" t="s">
        <v>2880</v>
      </c>
      <c r="O262" t="s">
        <v>2880</v>
      </c>
      <c r="P262" t="s">
        <v>2880</v>
      </c>
      <c r="Q262" t="s">
        <v>2881</v>
      </c>
      <c r="R262" t="s">
        <v>2881</v>
      </c>
      <c r="S262" t="s">
        <v>2881</v>
      </c>
      <c r="T262" t="s">
        <v>2881</v>
      </c>
      <c r="U262" t="s">
        <v>2881</v>
      </c>
      <c r="V262" t="s">
        <v>2881</v>
      </c>
      <c r="W262" t="s">
        <v>2881</v>
      </c>
      <c r="X262" t="s">
        <v>2883</v>
      </c>
      <c r="Y262" t="s">
        <v>2883</v>
      </c>
      <c r="Z262" t="s">
        <v>2883</v>
      </c>
      <c r="AA262" t="s">
        <v>2883</v>
      </c>
      <c r="AB262" t="s">
        <v>2883</v>
      </c>
      <c r="AC262" t="s">
        <v>2883</v>
      </c>
      <c r="AD262" t="s">
        <v>2883</v>
      </c>
      <c r="AE262" t="s">
        <v>2885</v>
      </c>
      <c r="AF262" t="s">
        <v>2885</v>
      </c>
      <c r="AG262" t="s">
        <v>2885</v>
      </c>
      <c r="AH262" t="s">
        <v>2885</v>
      </c>
      <c r="AI262" t="s">
        <v>2885</v>
      </c>
      <c r="AJ262" t="s">
        <v>2885</v>
      </c>
      <c r="AK262" t="s">
        <v>2885</v>
      </c>
    </row>
    <row r="263" spans="1:37" x14ac:dyDescent="0.3">
      <c r="A263" t="s">
        <v>302</v>
      </c>
      <c r="B263" t="s">
        <v>14</v>
      </c>
      <c r="C263">
        <v>26.341142090000002</v>
      </c>
      <c r="D263">
        <v>21.40626512</v>
      </c>
      <c r="E263">
        <v>52.252592780000001</v>
      </c>
      <c r="F263">
        <v>0.9265913891074844</v>
      </c>
      <c r="G263">
        <v>0.42274987550538484</v>
      </c>
      <c r="H263">
        <v>0.34354986900703743</v>
      </c>
      <c r="I263">
        <v>0.83860361927756377</v>
      </c>
      <c r="J263" t="s">
        <v>2880</v>
      </c>
      <c r="K263" t="s">
        <v>2880</v>
      </c>
      <c r="L263" t="s">
        <v>2880</v>
      </c>
      <c r="M263" t="s">
        <v>2880</v>
      </c>
      <c r="N263" t="s">
        <v>2880</v>
      </c>
      <c r="O263" t="s">
        <v>2880</v>
      </c>
      <c r="P263" t="s">
        <v>2879</v>
      </c>
      <c r="Q263" t="s">
        <v>2881</v>
      </c>
      <c r="R263" t="s">
        <v>2881</v>
      </c>
      <c r="S263" t="s">
        <v>2881</v>
      </c>
      <c r="T263" t="s">
        <v>2881</v>
      </c>
      <c r="U263" t="s">
        <v>2881</v>
      </c>
      <c r="V263" t="s">
        <v>2881</v>
      </c>
      <c r="W263" t="s">
        <v>2881</v>
      </c>
      <c r="X263" t="s">
        <v>2883</v>
      </c>
      <c r="Y263" t="s">
        <v>2883</v>
      </c>
      <c r="Z263" t="s">
        <v>2883</v>
      </c>
      <c r="AA263" t="s">
        <v>2883</v>
      </c>
      <c r="AB263" t="s">
        <v>2883</v>
      </c>
      <c r="AC263" t="s">
        <v>2883</v>
      </c>
      <c r="AD263" t="s">
        <v>2883</v>
      </c>
      <c r="AE263" t="s">
        <v>2886</v>
      </c>
      <c r="AF263" t="s">
        <v>2886</v>
      </c>
      <c r="AG263" t="s">
        <v>2886</v>
      </c>
      <c r="AH263" t="s">
        <v>2885</v>
      </c>
      <c r="AI263" t="s">
        <v>2885</v>
      </c>
      <c r="AJ263" t="s">
        <v>2885</v>
      </c>
      <c r="AK263" t="s">
        <v>2885</v>
      </c>
    </row>
    <row r="264" spans="1:37" x14ac:dyDescent="0.3">
      <c r="A264" t="s">
        <v>303</v>
      </c>
      <c r="B264" t="s">
        <v>14</v>
      </c>
      <c r="C264">
        <v>10.81436727</v>
      </c>
      <c r="D264">
        <v>45.663006150000001</v>
      </c>
      <c r="E264">
        <v>43.522626580000001</v>
      </c>
      <c r="F264">
        <v>0.90207899699406735</v>
      </c>
      <c r="G264">
        <v>0.16896871969488919</v>
      </c>
      <c r="H264">
        <v>0.71346011227019779</v>
      </c>
      <c r="I264">
        <v>0.68001782326941018</v>
      </c>
      <c r="J264" t="s">
        <v>2880</v>
      </c>
      <c r="K264" t="s">
        <v>2880</v>
      </c>
      <c r="L264" t="s">
        <v>2880</v>
      </c>
      <c r="M264" t="s">
        <v>2880</v>
      </c>
      <c r="N264" t="s">
        <v>2880</v>
      </c>
      <c r="O264" t="s">
        <v>2879</v>
      </c>
      <c r="P264" t="s">
        <v>2879</v>
      </c>
      <c r="Q264" t="s">
        <v>2881</v>
      </c>
      <c r="R264" t="s">
        <v>2881</v>
      </c>
      <c r="S264" t="s">
        <v>2881</v>
      </c>
      <c r="T264" t="s">
        <v>2881</v>
      </c>
      <c r="U264" t="s">
        <v>2881</v>
      </c>
      <c r="V264" t="s">
        <v>2881</v>
      </c>
      <c r="W264" t="s">
        <v>2881</v>
      </c>
      <c r="X264" t="s">
        <v>2884</v>
      </c>
      <c r="Y264" t="s">
        <v>2883</v>
      </c>
      <c r="Z264" t="s">
        <v>2883</v>
      </c>
      <c r="AA264" t="s">
        <v>2883</v>
      </c>
      <c r="AB264" t="s">
        <v>2883</v>
      </c>
      <c r="AC264" t="s">
        <v>2883</v>
      </c>
      <c r="AD264" t="s">
        <v>2883</v>
      </c>
      <c r="AE264" t="s">
        <v>2885</v>
      </c>
      <c r="AF264" t="s">
        <v>2885</v>
      </c>
      <c r="AG264" t="s">
        <v>2885</v>
      </c>
      <c r="AH264" t="s">
        <v>2885</v>
      </c>
      <c r="AI264" t="s">
        <v>2885</v>
      </c>
      <c r="AJ264" t="s">
        <v>2885</v>
      </c>
      <c r="AK264" t="s">
        <v>2885</v>
      </c>
    </row>
    <row r="265" spans="1:37" x14ac:dyDescent="0.3">
      <c r="A265" t="s">
        <v>304</v>
      </c>
      <c r="B265" t="s">
        <v>14</v>
      </c>
      <c r="C265">
        <v>26.208437350000001</v>
      </c>
      <c r="D265">
        <v>45.221239709999999</v>
      </c>
      <c r="E265">
        <v>28.570322940000001</v>
      </c>
      <c r="F265">
        <v>0.96926175304590156</v>
      </c>
      <c r="G265">
        <v>0.43999002487883732</v>
      </c>
      <c r="H265">
        <v>0.75917896665650553</v>
      </c>
      <c r="I265">
        <v>0.47964161057343679</v>
      </c>
      <c r="J265" t="s">
        <v>2880</v>
      </c>
      <c r="K265" t="s">
        <v>2880</v>
      </c>
      <c r="L265" t="s">
        <v>2880</v>
      </c>
      <c r="M265" t="s">
        <v>2880</v>
      </c>
      <c r="N265" t="s">
        <v>2880</v>
      </c>
      <c r="O265" t="s">
        <v>2880</v>
      </c>
      <c r="P265" t="s">
        <v>2880</v>
      </c>
      <c r="Q265" t="s">
        <v>2881</v>
      </c>
      <c r="R265" t="s">
        <v>2881</v>
      </c>
      <c r="S265" t="s">
        <v>2881</v>
      </c>
      <c r="T265" t="s">
        <v>2881</v>
      </c>
      <c r="U265" t="s">
        <v>2881</v>
      </c>
      <c r="V265" t="s">
        <v>2881</v>
      </c>
      <c r="W265" t="s">
        <v>2881</v>
      </c>
      <c r="X265" t="s">
        <v>2884</v>
      </c>
      <c r="Y265" t="s">
        <v>2884</v>
      </c>
      <c r="Z265" t="s">
        <v>2883</v>
      </c>
      <c r="AA265" t="s">
        <v>2883</v>
      </c>
      <c r="AB265" t="s">
        <v>2883</v>
      </c>
      <c r="AC265" t="s">
        <v>2883</v>
      </c>
      <c r="AD265" t="s">
        <v>2883</v>
      </c>
      <c r="AE265" t="s">
        <v>2885</v>
      </c>
      <c r="AF265" t="s">
        <v>2885</v>
      </c>
      <c r="AG265" t="s">
        <v>2885</v>
      </c>
      <c r="AH265" t="s">
        <v>2885</v>
      </c>
      <c r="AI265" t="s">
        <v>2885</v>
      </c>
      <c r="AJ265" t="s">
        <v>2885</v>
      </c>
      <c r="AK265" t="s">
        <v>2885</v>
      </c>
    </row>
    <row r="266" spans="1:37" x14ac:dyDescent="0.3">
      <c r="A266" t="s">
        <v>305</v>
      </c>
      <c r="B266" t="s">
        <v>14</v>
      </c>
      <c r="C266">
        <v>9.3376230190000005</v>
      </c>
      <c r="D266">
        <v>59.369751979999997</v>
      </c>
      <c r="E266">
        <v>31.292625000000001</v>
      </c>
      <c r="F266">
        <v>0.85207314950218394</v>
      </c>
      <c r="G266">
        <v>0.13780781406598414</v>
      </c>
      <c r="H266">
        <v>0.87619897755088771</v>
      </c>
      <c r="I266">
        <v>0.46182719508614245</v>
      </c>
      <c r="J266" t="s">
        <v>2880</v>
      </c>
      <c r="K266" t="s">
        <v>2880</v>
      </c>
      <c r="L266" t="s">
        <v>2880</v>
      </c>
      <c r="M266" t="s">
        <v>2880</v>
      </c>
      <c r="N266" t="s">
        <v>2879</v>
      </c>
      <c r="O266" t="s">
        <v>2879</v>
      </c>
      <c r="P266" t="s">
        <v>2879</v>
      </c>
      <c r="Q266" t="s">
        <v>2881</v>
      </c>
      <c r="R266" t="s">
        <v>2881</v>
      </c>
      <c r="S266" t="s">
        <v>2881</v>
      </c>
      <c r="T266" t="s">
        <v>2881</v>
      </c>
      <c r="U266" t="s">
        <v>2881</v>
      </c>
      <c r="V266" t="s">
        <v>2881</v>
      </c>
      <c r="W266" t="s">
        <v>2881</v>
      </c>
      <c r="X266" t="s">
        <v>2884</v>
      </c>
      <c r="Y266" t="s">
        <v>2884</v>
      </c>
      <c r="Z266" t="s">
        <v>2884</v>
      </c>
      <c r="AA266" t="s">
        <v>2884</v>
      </c>
      <c r="AB266" t="s">
        <v>2883</v>
      </c>
      <c r="AC266" t="s">
        <v>2883</v>
      </c>
      <c r="AD266" t="s">
        <v>2883</v>
      </c>
      <c r="AE266" t="s">
        <v>2885</v>
      </c>
      <c r="AF266" t="s">
        <v>2885</v>
      </c>
      <c r="AG266" t="s">
        <v>2885</v>
      </c>
      <c r="AH266" t="s">
        <v>2885</v>
      </c>
      <c r="AI266" t="s">
        <v>2885</v>
      </c>
      <c r="AJ266" t="s">
        <v>2885</v>
      </c>
      <c r="AK266" t="s">
        <v>2885</v>
      </c>
    </row>
    <row r="267" spans="1:37" x14ac:dyDescent="0.3">
      <c r="A267" t="s">
        <v>306</v>
      </c>
      <c r="B267" t="s">
        <v>14</v>
      </c>
      <c r="C267">
        <v>11.82842803</v>
      </c>
      <c r="D267">
        <v>48.799157510000001</v>
      </c>
      <c r="E267">
        <v>39.372414450000001</v>
      </c>
      <c r="F267">
        <v>0.90482475291246789</v>
      </c>
      <c r="G267">
        <v>0.18537541319033712</v>
      </c>
      <c r="H267">
        <v>0.76478158921989847</v>
      </c>
      <c r="I267">
        <v>0.61704544158011421</v>
      </c>
      <c r="J267" t="s">
        <v>2880</v>
      </c>
      <c r="K267" t="s">
        <v>2880</v>
      </c>
      <c r="L267" t="s">
        <v>2880</v>
      </c>
      <c r="M267" t="s">
        <v>2880</v>
      </c>
      <c r="N267" t="s">
        <v>2880</v>
      </c>
      <c r="O267" t="s">
        <v>2879</v>
      </c>
      <c r="P267" t="s">
        <v>2879</v>
      </c>
      <c r="Q267" t="s">
        <v>2881</v>
      </c>
      <c r="R267" t="s">
        <v>2881</v>
      </c>
      <c r="S267" t="s">
        <v>2881</v>
      </c>
      <c r="T267" t="s">
        <v>2881</v>
      </c>
      <c r="U267" t="s">
        <v>2881</v>
      </c>
      <c r="V267" t="s">
        <v>2881</v>
      </c>
      <c r="W267" t="s">
        <v>2881</v>
      </c>
      <c r="X267" t="s">
        <v>2884</v>
      </c>
      <c r="Y267" t="s">
        <v>2884</v>
      </c>
      <c r="Z267" t="s">
        <v>2883</v>
      </c>
      <c r="AA267" t="s">
        <v>2883</v>
      </c>
      <c r="AB267" t="s">
        <v>2883</v>
      </c>
      <c r="AC267" t="s">
        <v>2883</v>
      </c>
      <c r="AD267" t="s">
        <v>2883</v>
      </c>
      <c r="AE267" t="s">
        <v>2885</v>
      </c>
      <c r="AF267" t="s">
        <v>2885</v>
      </c>
      <c r="AG267" t="s">
        <v>2885</v>
      </c>
      <c r="AH267" t="s">
        <v>2885</v>
      </c>
      <c r="AI267" t="s">
        <v>2885</v>
      </c>
      <c r="AJ267" t="s">
        <v>2885</v>
      </c>
      <c r="AK267" t="s">
        <v>2885</v>
      </c>
    </row>
    <row r="268" spans="1:37" x14ac:dyDescent="0.3">
      <c r="A268" t="s">
        <v>307</v>
      </c>
      <c r="B268" t="s">
        <v>14</v>
      </c>
      <c r="C268">
        <v>26.545431990000001</v>
      </c>
      <c r="D268">
        <v>29.30377743</v>
      </c>
      <c r="E268">
        <v>44.150790579999999</v>
      </c>
      <c r="F268">
        <v>0.97413935699181609</v>
      </c>
      <c r="G268">
        <v>0.44789015316654224</v>
      </c>
      <c r="H268">
        <v>0.49443058099130832</v>
      </c>
      <c r="I268">
        <v>0.7449381258044514</v>
      </c>
      <c r="J268" t="s">
        <v>2880</v>
      </c>
      <c r="K268" t="s">
        <v>2880</v>
      </c>
      <c r="L268" t="s">
        <v>2880</v>
      </c>
      <c r="M268" t="s">
        <v>2880</v>
      </c>
      <c r="N268" t="s">
        <v>2880</v>
      </c>
      <c r="O268" t="s">
        <v>2880</v>
      </c>
      <c r="P268" t="s">
        <v>2880</v>
      </c>
      <c r="Q268" t="s">
        <v>2881</v>
      </c>
      <c r="R268" t="s">
        <v>2881</v>
      </c>
      <c r="S268" t="s">
        <v>2881</v>
      </c>
      <c r="T268" t="s">
        <v>2881</v>
      </c>
      <c r="U268" t="s">
        <v>2881</v>
      </c>
      <c r="V268" t="s">
        <v>2881</v>
      </c>
      <c r="W268" t="s">
        <v>2881</v>
      </c>
      <c r="X268" t="s">
        <v>2883</v>
      </c>
      <c r="Y268" t="s">
        <v>2883</v>
      </c>
      <c r="Z268" t="s">
        <v>2883</v>
      </c>
      <c r="AA268" t="s">
        <v>2883</v>
      </c>
      <c r="AB268" t="s">
        <v>2883</v>
      </c>
      <c r="AC268" t="s">
        <v>2883</v>
      </c>
      <c r="AD268" t="s">
        <v>2883</v>
      </c>
      <c r="AE268" t="s">
        <v>2886</v>
      </c>
      <c r="AF268" t="s">
        <v>2885</v>
      </c>
      <c r="AG268" t="s">
        <v>2885</v>
      </c>
      <c r="AH268" t="s">
        <v>2885</v>
      </c>
      <c r="AI268" t="s">
        <v>2885</v>
      </c>
      <c r="AJ268" t="s">
        <v>2885</v>
      </c>
      <c r="AK268" t="s">
        <v>2885</v>
      </c>
    </row>
    <row r="269" spans="1:37" x14ac:dyDescent="0.3">
      <c r="A269" t="s">
        <v>308</v>
      </c>
      <c r="B269" t="s">
        <v>14</v>
      </c>
      <c r="C269">
        <v>22.734130990000001</v>
      </c>
      <c r="D269">
        <v>38.89550045</v>
      </c>
      <c r="E269">
        <v>38.370368550000002</v>
      </c>
      <c r="F269">
        <v>0.97562333475772234</v>
      </c>
      <c r="G269">
        <v>0.38416798042949996</v>
      </c>
      <c r="H269">
        <v>0.65726751826334961</v>
      </c>
      <c r="I269">
        <v>0.64839368615730419</v>
      </c>
      <c r="J269" t="s">
        <v>2880</v>
      </c>
      <c r="K269" t="s">
        <v>2880</v>
      </c>
      <c r="L269" t="s">
        <v>2880</v>
      </c>
      <c r="M269" t="s">
        <v>2880</v>
      </c>
      <c r="N269" t="s">
        <v>2880</v>
      </c>
      <c r="O269" t="s">
        <v>2880</v>
      </c>
      <c r="P269" t="s">
        <v>2880</v>
      </c>
      <c r="Q269" t="s">
        <v>2881</v>
      </c>
      <c r="R269" t="s">
        <v>2881</v>
      </c>
      <c r="S269" t="s">
        <v>2881</v>
      </c>
      <c r="T269" t="s">
        <v>2881</v>
      </c>
      <c r="U269" t="s">
        <v>2881</v>
      </c>
      <c r="V269" t="s">
        <v>2881</v>
      </c>
      <c r="W269" t="s">
        <v>2881</v>
      </c>
      <c r="X269" t="s">
        <v>2883</v>
      </c>
      <c r="Y269" t="s">
        <v>2883</v>
      </c>
      <c r="Z269" t="s">
        <v>2883</v>
      </c>
      <c r="AA269" t="s">
        <v>2883</v>
      </c>
      <c r="AB269" t="s">
        <v>2883</v>
      </c>
      <c r="AC269" t="s">
        <v>2883</v>
      </c>
      <c r="AD269" t="s">
        <v>2883</v>
      </c>
      <c r="AE269" t="s">
        <v>2885</v>
      </c>
      <c r="AF269" t="s">
        <v>2885</v>
      </c>
      <c r="AG269" t="s">
        <v>2885</v>
      </c>
      <c r="AH269" t="s">
        <v>2885</v>
      </c>
      <c r="AI269" t="s">
        <v>2885</v>
      </c>
      <c r="AJ269" t="s">
        <v>2885</v>
      </c>
      <c r="AK269" t="s">
        <v>2885</v>
      </c>
    </row>
    <row r="270" spans="1:37" x14ac:dyDescent="0.3">
      <c r="A270" t="s">
        <v>309</v>
      </c>
      <c r="B270" t="s">
        <v>14</v>
      </c>
      <c r="C270">
        <v>11.80979209</v>
      </c>
      <c r="D270">
        <v>64.394046340000003</v>
      </c>
      <c r="E270">
        <v>23.79616158</v>
      </c>
      <c r="F270">
        <v>0.82882831569286153</v>
      </c>
      <c r="G270">
        <v>0.1695381574758367</v>
      </c>
      <c r="H270">
        <v>0.92442338406122149</v>
      </c>
      <c r="I270">
        <v>0.34161121199471467</v>
      </c>
      <c r="J270" t="s">
        <v>2880</v>
      </c>
      <c r="K270" t="s">
        <v>2880</v>
      </c>
      <c r="L270" t="s">
        <v>2880</v>
      </c>
      <c r="M270" t="s">
        <v>2879</v>
      </c>
      <c r="N270" t="s">
        <v>2879</v>
      </c>
      <c r="O270" t="s">
        <v>2879</v>
      </c>
      <c r="P270" t="s">
        <v>2879</v>
      </c>
      <c r="Q270" t="s">
        <v>2881</v>
      </c>
      <c r="R270" t="s">
        <v>2881</v>
      </c>
      <c r="S270" t="s">
        <v>2881</v>
      </c>
      <c r="T270" t="s">
        <v>2881</v>
      </c>
      <c r="U270" t="s">
        <v>2881</v>
      </c>
      <c r="V270" t="s">
        <v>2881</v>
      </c>
      <c r="W270" t="s">
        <v>2881</v>
      </c>
      <c r="X270" t="s">
        <v>2884</v>
      </c>
      <c r="Y270" t="s">
        <v>2884</v>
      </c>
      <c r="Z270" t="s">
        <v>2884</v>
      </c>
      <c r="AA270" t="s">
        <v>2884</v>
      </c>
      <c r="AB270" t="s">
        <v>2884</v>
      </c>
      <c r="AC270" t="s">
        <v>2884</v>
      </c>
      <c r="AD270" t="s">
        <v>2883</v>
      </c>
      <c r="AE270" t="s">
        <v>2885</v>
      </c>
      <c r="AF270" t="s">
        <v>2885</v>
      </c>
      <c r="AG270" t="s">
        <v>2885</v>
      </c>
      <c r="AH270" t="s">
        <v>2885</v>
      </c>
      <c r="AI270" t="s">
        <v>2885</v>
      </c>
      <c r="AJ270" t="s">
        <v>2885</v>
      </c>
      <c r="AK270" t="s">
        <v>2885</v>
      </c>
    </row>
    <row r="271" spans="1:37" x14ac:dyDescent="0.3">
      <c r="A271" t="s">
        <v>310</v>
      </c>
      <c r="B271" t="s">
        <v>14</v>
      </c>
      <c r="C271">
        <v>12.89496834</v>
      </c>
      <c r="D271">
        <v>43.462807429999998</v>
      </c>
      <c r="E271">
        <v>43.642224229999997</v>
      </c>
      <c r="F271">
        <v>0.91747680423793876</v>
      </c>
      <c r="G271">
        <v>0.20491606178582839</v>
      </c>
      <c r="H271">
        <v>0.69067461802790586</v>
      </c>
      <c r="I271">
        <v>0.69352575989230036</v>
      </c>
      <c r="J271" t="s">
        <v>2880</v>
      </c>
      <c r="K271" t="s">
        <v>2880</v>
      </c>
      <c r="L271" t="s">
        <v>2880</v>
      </c>
      <c r="M271" t="s">
        <v>2880</v>
      </c>
      <c r="N271" t="s">
        <v>2880</v>
      </c>
      <c r="O271" t="s">
        <v>2879</v>
      </c>
      <c r="P271" t="s">
        <v>2879</v>
      </c>
      <c r="Q271" t="s">
        <v>2881</v>
      </c>
      <c r="R271" t="s">
        <v>2881</v>
      </c>
      <c r="S271" t="s">
        <v>2881</v>
      </c>
      <c r="T271" t="s">
        <v>2881</v>
      </c>
      <c r="U271" t="s">
        <v>2881</v>
      </c>
      <c r="V271" t="s">
        <v>2881</v>
      </c>
      <c r="W271" t="s">
        <v>2881</v>
      </c>
      <c r="X271" t="s">
        <v>2883</v>
      </c>
      <c r="Y271" t="s">
        <v>2883</v>
      </c>
      <c r="Z271" t="s">
        <v>2883</v>
      </c>
      <c r="AA271" t="s">
        <v>2883</v>
      </c>
      <c r="AB271" t="s">
        <v>2883</v>
      </c>
      <c r="AC271" t="s">
        <v>2883</v>
      </c>
      <c r="AD271" t="s">
        <v>2883</v>
      </c>
      <c r="AE271" t="s">
        <v>2885</v>
      </c>
      <c r="AF271" t="s">
        <v>2885</v>
      </c>
      <c r="AG271" t="s">
        <v>2885</v>
      </c>
      <c r="AH271" t="s">
        <v>2885</v>
      </c>
      <c r="AI271" t="s">
        <v>2885</v>
      </c>
      <c r="AJ271" t="s">
        <v>2885</v>
      </c>
      <c r="AK271" t="s">
        <v>2885</v>
      </c>
    </row>
    <row r="272" spans="1:37" x14ac:dyDescent="0.3">
      <c r="A272" t="s">
        <v>311</v>
      </c>
      <c r="B272" t="s">
        <v>14</v>
      </c>
      <c r="C272">
        <v>17.40449796</v>
      </c>
      <c r="D272">
        <v>47.029333919999999</v>
      </c>
      <c r="E272">
        <v>35.56616812</v>
      </c>
      <c r="F272">
        <v>0.93910660437276494</v>
      </c>
      <c r="G272">
        <v>0.28309814426812091</v>
      </c>
      <c r="H272">
        <v>0.76496990545298049</v>
      </c>
      <c r="I272">
        <v>0.57851230277601207</v>
      </c>
      <c r="J272" t="s">
        <v>2880</v>
      </c>
      <c r="K272" t="s">
        <v>2880</v>
      </c>
      <c r="L272" t="s">
        <v>2880</v>
      </c>
      <c r="M272" t="s">
        <v>2880</v>
      </c>
      <c r="N272" t="s">
        <v>2880</v>
      </c>
      <c r="O272" t="s">
        <v>2880</v>
      </c>
      <c r="P272" t="s">
        <v>2879</v>
      </c>
      <c r="Q272" t="s">
        <v>2881</v>
      </c>
      <c r="R272" t="s">
        <v>2881</v>
      </c>
      <c r="S272" t="s">
        <v>2881</v>
      </c>
      <c r="T272" t="s">
        <v>2881</v>
      </c>
      <c r="U272" t="s">
        <v>2881</v>
      </c>
      <c r="V272" t="s">
        <v>2881</v>
      </c>
      <c r="W272" t="s">
        <v>2881</v>
      </c>
      <c r="X272" t="s">
        <v>2884</v>
      </c>
      <c r="Y272" t="s">
        <v>2884</v>
      </c>
      <c r="Z272" t="s">
        <v>2883</v>
      </c>
      <c r="AA272" t="s">
        <v>2883</v>
      </c>
      <c r="AB272" t="s">
        <v>2883</v>
      </c>
      <c r="AC272" t="s">
        <v>2883</v>
      </c>
      <c r="AD272" t="s">
        <v>2883</v>
      </c>
      <c r="AE272" t="s">
        <v>2885</v>
      </c>
      <c r="AF272" t="s">
        <v>2885</v>
      </c>
      <c r="AG272" t="s">
        <v>2885</v>
      </c>
      <c r="AH272" t="s">
        <v>2885</v>
      </c>
      <c r="AI272" t="s">
        <v>2885</v>
      </c>
      <c r="AJ272" t="s">
        <v>2885</v>
      </c>
      <c r="AK272" t="s">
        <v>2885</v>
      </c>
    </row>
    <row r="273" spans="1:37" x14ac:dyDescent="0.3">
      <c r="A273" t="s">
        <v>312</v>
      </c>
      <c r="B273" t="s">
        <v>14</v>
      </c>
      <c r="C273">
        <v>37.275791609999999</v>
      </c>
      <c r="D273">
        <v>38.797960869999997</v>
      </c>
      <c r="E273">
        <v>23.92624752</v>
      </c>
      <c r="F273">
        <v>0.98050076885876158</v>
      </c>
      <c r="G273">
        <v>0.63304625084395316</v>
      </c>
      <c r="H273">
        <v>0.65889690354838593</v>
      </c>
      <c r="I273">
        <v>0.40633399413138405</v>
      </c>
      <c r="J273" t="s">
        <v>2880</v>
      </c>
      <c r="K273" t="s">
        <v>2880</v>
      </c>
      <c r="L273" t="s">
        <v>2880</v>
      </c>
      <c r="M273" t="s">
        <v>2880</v>
      </c>
      <c r="N273" t="s">
        <v>2880</v>
      </c>
      <c r="O273" t="s">
        <v>2880</v>
      </c>
      <c r="P273" t="s">
        <v>2880</v>
      </c>
      <c r="Q273" t="s">
        <v>2881</v>
      </c>
      <c r="R273" t="s">
        <v>2881</v>
      </c>
      <c r="S273" t="s">
        <v>2881</v>
      </c>
      <c r="T273" t="s">
        <v>2881</v>
      </c>
      <c r="U273" t="s">
        <v>2881</v>
      </c>
      <c r="V273" t="s">
        <v>2881</v>
      </c>
      <c r="W273" t="s">
        <v>2881</v>
      </c>
      <c r="X273" t="s">
        <v>2883</v>
      </c>
      <c r="Y273" t="s">
        <v>2883</v>
      </c>
      <c r="Z273" t="s">
        <v>2883</v>
      </c>
      <c r="AA273" t="s">
        <v>2883</v>
      </c>
      <c r="AB273" t="s">
        <v>2883</v>
      </c>
      <c r="AC273" t="s">
        <v>2883</v>
      </c>
      <c r="AD273" t="s">
        <v>2883</v>
      </c>
      <c r="AE273" t="s">
        <v>2885</v>
      </c>
      <c r="AF273" t="s">
        <v>2885</v>
      </c>
      <c r="AG273" t="s">
        <v>2885</v>
      </c>
      <c r="AH273" t="s">
        <v>2885</v>
      </c>
      <c r="AI273" t="s">
        <v>2885</v>
      </c>
      <c r="AJ273" t="s">
        <v>2885</v>
      </c>
      <c r="AK273" t="s">
        <v>2885</v>
      </c>
    </row>
    <row r="274" spans="1:37" x14ac:dyDescent="0.3">
      <c r="A274" t="s">
        <v>313</v>
      </c>
      <c r="B274" t="s">
        <v>14</v>
      </c>
      <c r="C274">
        <v>13.351936609999999</v>
      </c>
      <c r="D274">
        <v>54.835856790000001</v>
      </c>
      <c r="E274">
        <v>31.8122066</v>
      </c>
      <c r="F274">
        <v>0.89116134157722759</v>
      </c>
      <c r="G274">
        <v>0.20609204458712507</v>
      </c>
      <c r="H274">
        <v>0.84641158602219313</v>
      </c>
      <c r="I274">
        <v>0.49103309074368306</v>
      </c>
      <c r="J274" t="s">
        <v>2880</v>
      </c>
      <c r="K274" t="s">
        <v>2880</v>
      </c>
      <c r="L274" t="s">
        <v>2880</v>
      </c>
      <c r="M274" t="s">
        <v>2880</v>
      </c>
      <c r="N274" t="s">
        <v>2879</v>
      </c>
      <c r="O274" t="s">
        <v>2879</v>
      </c>
      <c r="P274" t="s">
        <v>2879</v>
      </c>
      <c r="Q274" t="s">
        <v>2881</v>
      </c>
      <c r="R274" t="s">
        <v>2881</v>
      </c>
      <c r="S274" t="s">
        <v>2881</v>
      </c>
      <c r="T274" t="s">
        <v>2881</v>
      </c>
      <c r="U274" t="s">
        <v>2881</v>
      </c>
      <c r="V274" t="s">
        <v>2881</v>
      </c>
      <c r="W274" t="s">
        <v>2881</v>
      </c>
      <c r="X274" t="s">
        <v>2884</v>
      </c>
      <c r="Y274" t="s">
        <v>2884</v>
      </c>
      <c r="Z274" t="s">
        <v>2884</v>
      </c>
      <c r="AA274" t="s">
        <v>2883</v>
      </c>
      <c r="AB274" t="s">
        <v>2883</v>
      </c>
      <c r="AC274" t="s">
        <v>2883</v>
      </c>
      <c r="AD274" t="s">
        <v>2883</v>
      </c>
      <c r="AE274" t="s">
        <v>2885</v>
      </c>
      <c r="AF274" t="s">
        <v>2885</v>
      </c>
      <c r="AG274" t="s">
        <v>2885</v>
      </c>
      <c r="AH274" t="s">
        <v>2885</v>
      </c>
      <c r="AI274" t="s">
        <v>2885</v>
      </c>
      <c r="AJ274" t="s">
        <v>2885</v>
      </c>
      <c r="AK274" t="s">
        <v>2885</v>
      </c>
    </row>
    <row r="275" spans="1:37" x14ac:dyDescent="0.3">
      <c r="A275" t="s">
        <v>314</v>
      </c>
      <c r="B275" t="s">
        <v>14</v>
      </c>
      <c r="C275">
        <v>16.382881919999999</v>
      </c>
      <c r="D275">
        <v>55.368799459999998</v>
      </c>
      <c r="E275">
        <v>28.248318619999999</v>
      </c>
      <c r="F275">
        <v>0.89816375006209892</v>
      </c>
      <c r="G275">
        <v>0.25486280075256884</v>
      </c>
      <c r="H275">
        <v>0.8613531717796159</v>
      </c>
      <c r="I275">
        <v>0.43944927609196499</v>
      </c>
      <c r="J275" t="s">
        <v>2880</v>
      </c>
      <c r="K275" t="s">
        <v>2880</v>
      </c>
      <c r="L275" t="s">
        <v>2880</v>
      </c>
      <c r="M275" t="s">
        <v>2880</v>
      </c>
      <c r="N275" t="s">
        <v>2879</v>
      </c>
      <c r="O275" t="s">
        <v>2879</v>
      </c>
      <c r="P275" t="s">
        <v>2879</v>
      </c>
      <c r="Q275" t="s">
        <v>2881</v>
      </c>
      <c r="R275" t="s">
        <v>2881</v>
      </c>
      <c r="S275" t="s">
        <v>2881</v>
      </c>
      <c r="T275" t="s">
        <v>2881</v>
      </c>
      <c r="U275" t="s">
        <v>2881</v>
      </c>
      <c r="V275" t="s">
        <v>2881</v>
      </c>
      <c r="W275" t="s">
        <v>2881</v>
      </c>
      <c r="X275" t="s">
        <v>2884</v>
      </c>
      <c r="Y275" t="s">
        <v>2884</v>
      </c>
      <c r="Z275" t="s">
        <v>2884</v>
      </c>
      <c r="AA275" t="s">
        <v>2884</v>
      </c>
      <c r="AB275" t="s">
        <v>2883</v>
      </c>
      <c r="AC275" t="s">
        <v>2883</v>
      </c>
      <c r="AD275" t="s">
        <v>2883</v>
      </c>
      <c r="AE275" t="s">
        <v>2885</v>
      </c>
      <c r="AF275" t="s">
        <v>2885</v>
      </c>
      <c r="AG275" t="s">
        <v>2885</v>
      </c>
      <c r="AH275" t="s">
        <v>2885</v>
      </c>
      <c r="AI275" t="s">
        <v>2885</v>
      </c>
      <c r="AJ275" t="s">
        <v>2885</v>
      </c>
      <c r="AK275" t="s">
        <v>2885</v>
      </c>
    </row>
    <row r="276" spans="1:37" x14ac:dyDescent="0.3">
      <c r="A276" t="s">
        <v>315</v>
      </c>
      <c r="B276" t="s">
        <v>14</v>
      </c>
      <c r="C276">
        <v>4.5345603800000003</v>
      </c>
      <c r="D276">
        <v>43.754125209999998</v>
      </c>
      <c r="E276">
        <v>51.71131441</v>
      </c>
      <c r="F276">
        <v>0.85042077917716474</v>
      </c>
      <c r="G276">
        <v>6.6792804600199068E-2</v>
      </c>
      <c r="H276">
        <v>0.6444860120275151</v>
      </c>
      <c r="I276">
        <v>0.76169318071944769</v>
      </c>
      <c r="J276" t="s">
        <v>2880</v>
      </c>
      <c r="K276" t="s">
        <v>2880</v>
      </c>
      <c r="L276" t="s">
        <v>2880</v>
      </c>
      <c r="M276" t="s">
        <v>2880</v>
      </c>
      <c r="N276" t="s">
        <v>2879</v>
      </c>
      <c r="O276" t="s">
        <v>2879</v>
      </c>
      <c r="P276" t="s">
        <v>2879</v>
      </c>
      <c r="Q276" t="s">
        <v>2881</v>
      </c>
      <c r="R276" t="s">
        <v>2881</v>
      </c>
      <c r="S276" t="s">
        <v>2881</v>
      </c>
      <c r="T276" t="s">
        <v>2881</v>
      </c>
      <c r="U276" t="s">
        <v>2881</v>
      </c>
      <c r="V276" t="s">
        <v>2881</v>
      </c>
      <c r="W276" t="s">
        <v>2881</v>
      </c>
      <c r="X276" t="s">
        <v>2883</v>
      </c>
      <c r="Y276" t="s">
        <v>2883</v>
      </c>
      <c r="Z276" t="s">
        <v>2883</v>
      </c>
      <c r="AA276" t="s">
        <v>2883</v>
      </c>
      <c r="AB276" t="s">
        <v>2883</v>
      </c>
      <c r="AC276" t="s">
        <v>2883</v>
      </c>
      <c r="AD276" t="s">
        <v>2883</v>
      </c>
      <c r="AE276" t="s">
        <v>2886</v>
      </c>
      <c r="AF276" t="s">
        <v>2886</v>
      </c>
      <c r="AG276" t="s">
        <v>2885</v>
      </c>
      <c r="AH276" t="s">
        <v>2885</v>
      </c>
      <c r="AI276" t="s">
        <v>2885</v>
      </c>
      <c r="AJ276" t="s">
        <v>2885</v>
      </c>
      <c r="AK276" t="s">
        <v>2885</v>
      </c>
    </row>
    <row r="277" spans="1:37" x14ac:dyDescent="0.3">
      <c r="A277" t="s">
        <v>316</v>
      </c>
      <c r="B277" t="s">
        <v>14</v>
      </c>
      <c r="C277">
        <v>8.0418501780000007</v>
      </c>
      <c r="D277">
        <v>31.11956146</v>
      </c>
      <c r="E277">
        <v>60.838588360000003</v>
      </c>
      <c r="F277">
        <v>0.83908395691735027</v>
      </c>
      <c r="G277">
        <v>0.11687510733993338</v>
      </c>
      <c r="H277">
        <v>0.45227180381439253</v>
      </c>
      <c r="I277">
        <v>0.8841891340424598</v>
      </c>
      <c r="J277" t="s">
        <v>2880</v>
      </c>
      <c r="K277" t="s">
        <v>2880</v>
      </c>
      <c r="L277" t="s">
        <v>2880</v>
      </c>
      <c r="M277" t="s">
        <v>2879</v>
      </c>
      <c r="N277" t="s">
        <v>2879</v>
      </c>
      <c r="O277" t="s">
        <v>2879</v>
      </c>
      <c r="P277" t="s">
        <v>2879</v>
      </c>
      <c r="Q277" t="s">
        <v>2881</v>
      </c>
      <c r="R277" t="s">
        <v>2881</v>
      </c>
      <c r="S277" t="s">
        <v>2881</v>
      </c>
      <c r="T277" t="s">
        <v>2881</v>
      </c>
      <c r="U277" t="s">
        <v>2881</v>
      </c>
      <c r="V277" t="s">
        <v>2881</v>
      </c>
      <c r="W277" t="s">
        <v>2881</v>
      </c>
      <c r="X277" t="s">
        <v>2883</v>
      </c>
      <c r="Y277" t="s">
        <v>2883</v>
      </c>
      <c r="Z277" t="s">
        <v>2883</v>
      </c>
      <c r="AA277" t="s">
        <v>2883</v>
      </c>
      <c r="AB277" t="s">
        <v>2883</v>
      </c>
      <c r="AC277" t="s">
        <v>2883</v>
      </c>
      <c r="AD277" t="s">
        <v>2883</v>
      </c>
      <c r="AE277" t="s">
        <v>2886</v>
      </c>
      <c r="AF277" t="s">
        <v>2886</v>
      </c>
      <c r="AG277" t="s">
        <v>2886</v>
      </c>
      <c r="AH277" t="s">
        <v>2886</v>
      </c>
      <c r="AI277" t="s">
        <v>2885</v>
      </c>
      <c r="AJ277" t="s">
        <v>2885</v>
      </c>
      <c r="AK277" t="s">
        <v>2885</v>
      </c>
    </row>
    <row r="278" spans="1:37" x14ac:dyDescent="0.3">
      <c r="A278" t="s">
        <v>317</v>
      </c>
      <c r="B278" t="s">
        <v>14</v>
      </c>
      <c r="C278">
        <v>44.959202009999998</v>
      </c>
      <c r="D278">
        <v>6.704122838</v>
      </c>
      <c r="E278">
        <v>48.336675149999998</v>
      </c>
      <c r="F278">
        <v>0.87012043533028116</v>
      </c>
      <c r="G278">
        <v>0.6775768976558153</v>
      </c>
      <c r="H278">
        <v>0.10103735277741732</v>
      </c>
      <c r="I278">
        <v>0.72847855226276392</v>
      </c>
      <c r="J278" t="s">
        <v>2880</v>
      </c>
      <c r="K278" t="s">
        <v>2880</v>
      </c>
      <c r="L278" t="s">
        <v>2880</v>
      </c>
      <c r="M278" t="s">
        <v>2880</v>
      </c>
      <c r="N278" t="s">
        <v>2879</v>
      </c>
      <c r="O278" t="s">
        <v>2879</v>
      </c>
      <c r="P278" t="s">
        <v>2879</v>
      </c>
      <c r="Q278" t="s">
        <v>2881</v>
      </c>
      <c r="R278" t="s">
        <v>2881</v>
      </c>
      <c r="S278" t="s">
        <v>2881</v>
      </c>
      <c r="T278" t="s">
        <v>2881</v>
      </c>
      <c r="U278" t="s">
        <v>2881</v>
      </c>
      <c r="V278" t="s">
        <v>2881</v>
      </c>
      <c r="W278" t="s">
        <v>2881</v>
      </c>
      <c r="X278" t="s">
        <v>2883</v>
      </c>
      <c r="Y278" t="s">
        <v>2883</v>
      </c>
      <c r="Z278" t="s">
        <v>2883</v>
      </c>
      <c r="AA278" t="s">
        <v>2883</v>
      </c>
      <c r="AB278" t="s">
        <v>2883</v>
      </c>
      <c r="AC278" t="s">
        <v>2883</v>
      </c>
      <c r="AD278" t="s">
        <v>2883</v>
      </c>
      <c r="AE278" t="s">
        <v>2886</v>
      </c>
      <c r="AF278" t="s">
        <v>2885</v>
      </c>
      <c r="AG278" t="s">
        <v>2885</v>
      </c>
      <c r="AH278" t="s">
        <v>2885</v>
      </c>
      <c r="AI278" t="s">
        <v>2885</v>
      </c>
      <c r="AJ278" t="s">
        <v>2885</v>
      </c>
      <c r="AK278" t="s">
        <v>2885</v>
      </c>
    </row>
    <row r="279" spans="1:37" x14ac:dyDescent="0.3">
      <c r="A279" t="s">
        <v>318</v>
      </c>
      <c r="B279" t="s">
        <v>14</v>
      </c>
      <c r="C279">
        <v>36.642824779999998</v>
      </c>
      <c r="D279">
        <v>29.962976489999999</v>
      </c>
      <c r="E279">
        <v>33.394198719999999</v>
      </c>
      <c r="F279">
        <v>0.9966693525001894</v>
      </c>
      <c r="G279">
        <v>0.63255847273048793</v>
      </c>
      <c r="H279">
        <v>0.51724545694192292</v>
      </c>
      <c r="I279">
        <v>0.57647802720469232</v>
      </c>
      <c r="J279" t="s">
        <v>2880</v>
      </c>
      <c r="K279" t="s">
        <v>2880</v>
      </c>
      <c r="L279" t="s">
        <v>2880</v>
      </c>
      <c r="M279" t="s">
        <v>2880</v>
      </c>
      <c r="N279" t="s">
        <v>2880</v>
      </c>
      <c r="O279" t="s">
        <v>2880</v>
      </c>
      <c r="P279" t="s">
        <v>2880</v>
      </c>
      <c r="Q279" t="s">
        <v>2881</v>
      </c>
      <c r="R279" t="s">
        <v>2881</v>
      </c>
      <c r="S279" t="s">
        <v>2881</v>
      </c>
      <c r="T279" t="s">
        <v>2881</v>
      </c>
      <c r="U279" t="s">
        <v>2881</v>
      </c>
      <c r="V279" t="s">
        <v>2881</v>
      </c>
      <c r="W279" t="s">
        <v>2881</v>
      </c>
      <c r="X279" t="s">
        <v>2883</v>
      </c>
      <c r="Y279" t="s">
        <v>2883</v>
      </c>
      <c r="Z279" t="s">
        <v>2883</v>
      </c>
      <c r="AA279" t="s">
        <v>2883</v>
      </c>
      <c r="AB279" t="s">
        <v>2883</v>
      </c>
      <c r="AC279" t="s">
        <v>2883</v>
      </c>
      <c r="AD279" t="s">
        <v>2883</v>
      </c>
      <c r="AE279" t="s">
        <v>2885</v>
      </c>
      <c r="AF279" t="s">
        <v>2885</v>
      </c>
      <c r="AG279" t="s">
        <v>2885</v>
      </c>
      <c r="AH279" t="s">
        <v>2885</v>
      </c>
      <c r="AI279" t="s">
        <v>2885</v>
      </c>
      <c r="AJ279" t="s">
        <v>2885</v>
      </c>
      <c r="AK279" t="s">
        <v>2885</v>
      </c>
    </row>
    <row r="280" spans="1:37" x14ac:dyDescent="0.3">
      <c r="A280" t="s">
        <v>319</v>
      </c>
      <c r="B280" t="s">
        <v>14</v>
      </c>
      <c r="C280">
        <v>31.902423769999999</v>
      </c>
      <c r="D280">
        <v>42.414680709999999</v>
      </c>
      <c r="E280">
        <v>25.682895510000002</v>
      </c>
      <c r="F280">
        <v>0.97920967262102498</v>
      </c>
      <c r="G280">
        <v>0.54107815663809089</v>
      </c>
      <c r="H280">
        <v>0.71937033431739139</v>
      </c>
      <c r="I280">
        <v>0.43559241328702036</v>
      </c>
      <c r="J280" t="s">
        <v>2880</v>
      </c>
      <c r="K280" t="s">
        <v>2880</v>
      </c>
      <c r="L280" t="s">
        <v>2880</v>
      </c>
      <c r="M280" t="s">
        <v>2880</v>
      </c>
      <c r="N280" t="s">
        <v>2880</v>
      </c>
      <c r="O280" t="s">
        <v>2880</v>
      </c>
      <c r="P280" t="s">
        <v>2880</v>
      </c>
      <c r="Q280" t="s">
        <v>2881</v>
      </c>
      <c r="R280" t="s">
        <v>2881</v>
      </c>
      <c r="S280" t="s">
        <v>2881</v>
      </c>
      <c r="T280" t="s">
        <v>2881</v>
      </c>
      <c r="U280" t="s">
        <v>2881</v>
      </c>
      <c r="V280" t="s">
        <v>2881</v>
      </c>
      <c r="W280" t="s">
        <v>2881</v>
      </c>
      <c r="X280" t="s">
        <v>2884</v>
      </c>
      <c r="Y280" t="s">
        <v>2883</v>
      </c>
      <c r="Z280" t="s">
        <v>2883</v>
      </c>
      <c r="AA280" t="s">
        <v>2883</v>
      </c>
      <c r="AB280" t="s">
        <v>2883</v>
      </c>
      <c r="AC280" t="s">
        <v>2883</v>
      </c>
      <c r="AD280" t="s">
        <v>2883</v>
      </c>
      <c r="AE280" t="s">
        <v>2885</v>
      </c>
      <c r="AF280" t="s">
        <v>2885</v>
      </c>
      <c r="AG280" t="s">
        <v>2885</v>
      </c>
      <c r="AH280" t="s">
        <v>2885</v>
      </c>
      <c r="AI280" t="s">
        <v>2885</v>
      </c>
      <c r="AJ280" t="s">
        <v>2885</v>
      </c>
      <c r="AK280" t="s">
        <v>2885</v>
      </c>
    </row>
    <row r="281" spans="1:37" x14ac:dyDescent="0.3">
      <c r="A281" t="s">
        <v>320</v>
      </c>
      <c r="B281" t="s">
        <v>14</v>
      </c>
      <c r="C281">
        <v>35.52217778</v>
      </c>
      <c r="D281">
        <v>16.428118959999999</v>
      </c>
      <c r="E281">
        <v>48.049703260000001</v>
      </c>
      <c r="F281">
        <v>0.93163649949700189</v>
      </c>
      <c r="G281">
        <v>0.57320069163421528</v>
      </c>
      <c r="H281">
        <v>0.26509098649416096</v>
      </c>
      <c r="I281">
        <v>0.77535007318604798</v>
      </c>
      <c r="J281" t="s">
        <v>2880</v>
      </c>
      <c r="K281" t="s">
        <v>2880</v>
      </c>
      <c r="L281" t="s">
        <v>2880</v>
      </c>
      <c r="M281" t="s">
        <v>2880</v>
      </c>
      <c r="N281" t="s">
        <v>2880</v>
      </c>
      <c r="O281" t="s">
        <v>2880</v>
      </c>
      <c r="P281" t="s">
        <v>2879</v>
      </c>
      <c r="Q281" t="s">
        <v>2881</v>
      </c>
      <c r="R281" t="s">
        <v>2881</v>
      </c>
      <c r="S281" t="s">
        <v>2881</v>
      </c>
      <c r="T281" t="s">
        <v>2881</v>
      </c>
      <c r="U281" t="s">
        <v>2881</v>
      </c>
      <c r="V281" t="s">
        <v>2881</v>
      </c>
      <c r="W281" t="s">
        <v>2881</v>
      </c>
      <c r="X281" t="s">
        <v>2883</v>
      </c>
      <c r="Y281" t="s">
        <v>2883</v>
      </c>
      <c r="Z281" t="s">
        <v>2883</v>
      </c>
      <c r="AA281" t="s">
        <v>2883</v>
      </c>
      <c r="AB281" t="s">
        <v>2883</v>
      </c>
      <c r="AC281" t="s">
        <v>2883</v>
      </c>
      <c r="AD281" t="s">
        <v>2883</v>
      </c>
      <c r="AE281" t="s">
        <v>2886</v>
      </c>
      <c r="AF281" t="s">
        <v>2886</v>
      </c>
      <c r="AG281" t="s">
        <v>2885</v>
      </c>
      <c r="AH281" t="s">
        <v>2885</v>
      </c>
      <c r="AI281" t="s">
        <v>2885</v>
      </c>
      <c r="AJ281" t="s">
        <v>2885</v>
      </c>
      <c r="AK281" t="s">
        <v>2885</v>
      </c>
    </row>
    <row r="282" spans="1:37" x14ac:dyDescent="0.3">
      <c r="A282" t="s">
        <v>321</v>
      </c>
      <c r="B282" t="s">
        <v>14</v>
      </c>
      <c r="C282">
        <v>15.9921059</v>
      </c>
      <c r="D282">
        <v>40.096736309999997</v>
      </c>
      <c r="E282">
        <v>43.911157789999997</v>
      </c>
      <c r="F282">
        <v>0.93761213425811551</v>
      </c>
      <c r="G282">
        <v>0.25971049715153116</v>
      </c>
      <c r="H282">
        <v>0.65116773152583673</v>
      </c>
      <c r="I282">
        <v>0.71311362565077985</v>
      </c>
      <c r="J282" t="s">
        <v>2880</v>
      </c>
      <c r="K282" t="s">
        <v>2880</v>
      </c>
      <c r="L282" t="s">
        <v>2880</v>
      </c>
      <c r="M282" t="s">
        <v>2880</v>
      </c>
      <c r="N282" t="s">
        <v>2880</v>
      </c>
      <c r="O282" t="s">
        <v>2880</v>
      </c>
      <c r="P282" t="s">
        <v>2879</v>
      </c>
      <c r="Q282" t="s">
        <v>2881</v>
      </c>
      <c r="R282" t="s">
        <v>2881</v>
      </c>
      <c r="S282" t="s">
        <v>2881</v>
      </c>
      <c r="T282" t="s">
        <v>2881</v>
      </c>
      <c r="U282" t="s">
        <v>2881</v>
      </c>
      <c r="V282" t="s">
        <v>2881</v>
      </c>
      <c r="W282" t="s">
        <v>2881</v>
      </c>
      <c r="X282" t="s">
        <v>2883</v>
      </c>
      <c r="Y282" t="s">
        <v>2883</v>
      </c>
      <c r="Z282" t="s">
        <v>2883</v>
      </c>
      <c r="AA282" t="s">
        <v>2883</v>
      </c>
      <c r="AB282" t="s">
        <v>2883</v>
      </c>
      <c r="AC282" t="s">
        <v>2883</v>
      </c>
      <c r="AD282" t="s">
        <v>2883</v>
      </c>
      <c r="AE282" t="s">
        <v>2886</v>
      </c>
      <c r="AF282" t="s">
        <v>2885</v>
      </c>
      <c r="AG282" t="s">
        <v>2885</v>
      </c>
      <c r="AH282" t="s">
        <v>2885</v>
      </c>
      <c r="AI282" t="s">
        <v>2885</v>
      </c>
      <c r="AJ282" t="s">
        <v>2885</v>
      </c>
      <c r="AK282" t="s">
        <v>2885</v>
      </c>
    </row>
    <row r="283" spans="1:37" x14ac:dyDescent="0.3">
      <c r="A283" t="s">
        <v>322</v>
      </c>
      <c r="B283" t="s">
        <v>14</v>
      </c>
      <c r="C283">
        <v>36.031459869999999</v>
      </c>
      <c r="D283">
        <v>55.502133780000001</v>
      </c>
      <c r="E283">
        <v>8.4664063469999995</v>
      </c>
      <c r="F283">
        <v>0.86544254145784072</v>
      </c>
      <c r="G283">
        <v>0.54010814348512326</v>
      </c>
      <c r="H283">
        <v>0.83197168650770936</v>
      </c>
      <c r="I283">
        <v>0.12691062284368204</v>
      </c>
      <c r="J283" t="s">
        <v>2880</v>
      </c>
      <c r="K283" t="s">
        <v>2880</v>
      </c>
      <c r="L283" t="s">
        <v>2880</v>
      </c>
      <c r="M283" t="s">
        <v>2880</v>
      </c>
      <c r="N283" t="s">
        <v>2879</v>
      </c>
      <c r="O283" t="s">
        <v>2879</v>
      </c>
      <c r="P283" t="s">
        <v>2879</v>
      </c>
      <c r="Q283" t="s">
        <v>2881</v>
      </c>
      <c r="R283" t="s">
        <v>2881</v>
      </c>
      <c r="S283" t="s">
        <v>2881</v>
      </c>
      <c r="T283" t="s">
        <v>2881</v>
      </c>
      <c r="U283" t="s">
        <v>2881</v>
      </c>
      <c r="V283" t="s">
        <v>2881</v>
      </c>
      <c r="W283" t="s">
        <v>2881</v>
      </c>
      <c r="X283" t="s">
        <v>2884</v>
      </c>
      <c r="Y283" t="s">
        <v>2884</v>
      </c>
      <c r="Z283" t="s">
        <v>2884</v>
      </c>
      <c r="AA283" t="s">
        <v>2883</v>
      </c>
      <c r="AB283" t="s">
        <v>2883</v>
      </c>
      <c r="AC283" t="s">
        <v>2883</v>
      </c>
      <c r="AD283" t="s">
        <v>2883</v>
      </c>
      <c r="AE283" t="s">
        <v>2885</v>
      </c>
      <c r="AF283" t="s">
        <v>2885</v>
      </c>
      <c r="AG283" t="s">
        <v>2885</v>
      </c>
      <c r="AH283" t="s">
        <v>2885</v>
      </c>
      <c r="AI283" t="s">
        <v>2885</v>
      </c>
      <c r="AJ283" t="s">
        <v>2885</v>
      </c>
      <c r="AK283" t="s">
        <v>2885</v>
      </c>
    </row>
    <row r="284" spans="1:37" x14ac:dyDescent="0.3">
      <c r="A284" t="s">
        <v>323</v>
      </c>
      <c r="B284" t="s">
        <v>14</v>
      </c>
      <c r="C284">
        <v>36.654580680000002</v>
      </c>
      <c r="D284">
        <v>49.013737929999998</v>
      </c>
      <c r="E284">
        <v>14.33168139</v>
      </c>
      <c r="F284">
        <v>0.91847907586645972</v>
      </c>
      <c r="G284">
        <v>0.58312028565421048</v>
      </c>
      <c r="H284">
        <v>0.77973623848647466</v>
      </c>
      <c r="I284">
        <v>0.22799590094893241</v>
      </c>
      <c r="J284" t="s">
        <v>2880</v>
      </c>
      <c r="K284" t="s">
        <v>2880</v>
      </c>
      <c r="L284" t="s">
        <v>2880</v>
      </c>
      <c r="M284" t="s">
        <v>2880</v>
      </c>
      <c r="N284" t="s">
        <v>2880</v>
      </c>
      <c r="O284" t="s">
        <v>2879</v>
      </c>
      <c r="P284" t="s">
        <v>2879</v>
      </c>
      <c r="Q284" t="s">
        <v>2881</v>
      </c>
      <c r="R284" t="s">
        <v>2881</v>
      </c>
      <c r="S284" t="s">
        <v>2881</v>
      </c>
      <c r="T284" t="s">
        <v>2881</v>
      </c>
      <c r="U284" t="s">
        <v>2881</v>
      </c>
      <c r="V284" t="s">
        <v>2881</v>
      </c>
      <c r="W284" t="s">
        <v>2881</v>
      </c>
      <c r="X284" t="s">
        <v>2884</v>
      </c>
      <c r="Y284" t="s">
        <v>2884</v>
      </c>
      <c r="Z284" t="s">
        <v>2883</v>
      </c>
      <c r="AA284" t="s">
        <v>2883</v>
      </c>
      <c r="AB284" t="s">
        <v>2883</v>
      </c>
      <c r="AC284" t="s">
        <v>2883</v>
      </c>
      <c r="AD284" t="s">
        <v>2883</v>
      </c>
      <c r="AE284" t="s">
        <v>2885</v>
      </c>
      <c r="AF284" t="s">
        <v>2885</v>
      </c>
      <c r="AG284" t="s">
        <v>2885</v>
      </c>
      <c r="AH284" t="s">
        <v>2885</v>
      </c>
      <c r="AI284" t="s">
        <v>2885</v>
      </c>
      <c r="AJ284" t="s">
        <v>2885</v>
      </c>
      <c r="AK284" t="s">
        <v>2885</v>
      </c>
    </row>
    <row r="285" spans="1:37" x14ac:dyDescent="0.3">
      <c r="A285" t="s">
        <v>324</v>
      </c>
      <c r="B285" t="s">
        <v>14</v>
      </c>
      <c r="C285">
        <v>49.325131300000002</v>
      </c>
      <c r="D285">
        <v>50.511759949999998</v>
      </c>
      <c r="E285">
        <v>0.16310875399999999</v>
      </c>
      <c r="F285">
        <v>0.81777059066047142</v>
      </c>
      <c r="G285">
        <v>0.69865112928083906</v>
      </c>
      <c r="H285">
        <v>0.71545877731966945</v>
      </c>
      <c r="I285">
        <v>2.3103053590389647E-3</v>
      </c>
      <c r="J285" t="s">
        <v>2880</v>
      </c>
      <c r="K285" t="s">
        <v>2880</v>
      </c>
      <c r="L285" t="s">
        <v>2880</v>
      </c>
      <c r="M285" t="s">
        <v>2879</v>
      </c>
      <c r="N285" t="s">
        <v>2879</v>
      </c>
      <c r="O285" t="s">
        <v>2879</v>
      </c>
      <c r="P285" t="s">
        <v>2879</v>
      </c>
      <c r="Q285" t="s">
        <v>2881</v>
      </c>
      <c r="R285" t="s">
        <v>2881</v>
      </c>
      <c r="S285" t="s">
        <v>2881</v>
      </c>
      <c r="T285" t="s">
        <v>2881</v>
      </c>
      <c r="U285" t="s">
        <v>2881</v>
      </c>
      <c r="V285" t="s">
        <v>2881</v>
      </c>
      <c r="W285" t="s">
        <v>2881</v>
      </c>
      <c r="X285" t="s">
        <v>2884</v>
      </c>
      <c r="Y285" t="s">
        <v>2883</v>
      </c>
      <c r="Z285" t="s">
        <v>2883</v>
      </c>
      <c r="AA285" t="s">
        <v>2883</v>
      </c>
      <c r="AB285" t="s">
        <v>2883</v>
      </c>
      <c r="AC285" t="s">
        <v>2883</v>
      </c>
      <c r="AD285" t="s">
        <v>2883</v>
      </c>
      <c r="AE285" t="s">
        <v>2885</v>
      </c>
      <c r="AF285" t="s">
        <v>2885</v>
      </c>
      <c r="AG285" t="s">
        <v>2885</v>
      </c>
      <c r="AH285" t="s">
        <v>2885</v>
      </c>
      <c r="AI285" t="s">
        <v>2885</v>
      </c>
      <c r="AJ285" t="s">
        <v>2885</v>
      </c>
      <c r="AK285" t="s">
        <v>2885</v>
      </c>
    </row>
    <row r="286" spans="1:37" x14ac:dyDescent="0.3">
      <c r="A286" t="s">
        <v>325</v>
      </c>
      <c r="B286" t="s">
        <v>14</v>
      </c>
      <c r="C286">
        <v>59.077859420000003</v>
      </c>
      <c r="D286">
        <v>22.40779465</v>
      </c>
      <c r="E286">
        <v>18.514345930000001</v>
      </c>
      <c r="F286">
        <v>0.87688093355199137</v>
      </c>
      <c r="G286">
        <v>0.89727590485366615</v>
      </c>
      <c r="H286">
        <v>0.34033010704425232</v>
      </c>
      <c r="I286">
        <v>0.28119631720255955</v>
      </c>
      <c r="J286" t="s">
        <v>2880</v>
      </c>
      <c r="K286" t="s">
        <v>2880</v>
      </c>
      <c r="L286" t="s">
        <v>2880</v>
      </c>
      <c r="M286" t="s">
        <v>2880</v>
      </c>
      <c r="N286" t="s">
        <v>2879</v>
      </c>
      <c r="O286" t="s">
        <v>2879</v>
      </c>
      <c r="P286" t="s">
        <v>2879</v>
      </c>
      <c r="Q286" t="s">
        <v>2882</v>
      </c>
      <c r="R286" t="s">
        <v>2882</v>
      </c>
      <c r="S286" t="s">
        <v>2882</v>
      </c>
      <c r="T286" t="s">
        <v>2882</v>
      </c>
      <c r="U286" t="s">
        <v>2881</v>
      </c>
      <c r="V286" t="s">
        <v>2881</v>
      </c>
      <c r="W286" t="s">
        <v>2881</v>
      </c>
      <c r="X286" t="s">
        <v>2883</v>
      </c>
      <c r="Y286" t="s">
        <v>2883</v>
      </c>
      <c r="Z286" t="s">
        <v>2883</v>
      </c>
      <c r="AA286" t="s">
        <v>2883</v>
      </c>
      <c r="AB286" t="s">
        <v>2883</v>
      </c>
      <c r="AC286" t="s">
        <v>2883</v>
      </c>
      <c r="AD286" t="s">
        <v>2883</v>
      </c>
      <c r="AE286" t="s">
        <v>2885</v>
      </c>
      <c r="AF286" t="s">
        <v>2885</v>
      </c>
      <c r="AG286" t="s">
        <v>2885</v>
      </c>
      <c r="AH286" t="s">
        <v>2885</v>
      </c>
      <c r="AI286" t="s">
        <v>2885</v>
      </c>
      <c r="AJ286" t="s">
        <v>2885</v>
      </c>
      <c r="AK286" t="s">
        <v>2885</v>
      </c>
    </row>
    <row r="287" spans="1:37" x14ac:dyDescent="0.3">
      <c r="A287" t="s">
        <v>326</v>
      </c>
      <c r="B287" t="s">
        <v>14</v>
      </c>
      <c r="C287">
        <v>55.93298806</v>
      </c>
      <c r="D287">
        <v>1.2847935539999999</v>
      </c>
      <c r="E287">
        <v>42.782218389999997</v>
      </c>
      <c r="F287">
        <v>0.81974361748017999</v>
      </c>
      <c r="G287">
        <v>0.79415759225855342</v>
      </c>
      <c r="H287">
        <v>1.8241981892678984E-2</v>
      </c>
      <c r="I287">
        <v>0.60743802050474616</v>
      </c>
      <c r="J287" t="s">
        <v>2880</v>
      </c>
      <c r="K287" t="s">
        <v>2880</v>
      </c>
      <c r="L287" t="s">
        <v>2880</v>
      </c>
      <c r="M287" t="s">
        <v>2879</v>
      </c>
      <c r="N287" t="s">
        <v>2879</v>
      </c>
      <c r="O287" t="s">
        <v>2879</v>
      </c>
      <c r="P287" t="s">
        <v>2879</v>
      </c>
      <c r="Q287" t="s">
        <v>2882</v>
      </c>
      <c r="R287" t="s">
        <v>2882</v>
      </c>
      <c r="S287" t="s">
        <v>2881</v>
      </c>
      <c r="T287" t="s">
        <v>2881</v>
      </c>
      <c r="U287" t="s">
        <v>2881</v>
      </c>
      <c r="V287" t="s">
        <v>2881</v>
      </c>
      <c r="W287" t="s">
        <v>2881</v>
      </c>
      <c r="X287" t="s">
        <v>2883</v>
      </c>
      <c r="Y287" t="s">
        <v>2883</v>
      </c>
      <c r="Z287" t="s">
        <v>2883</v>
      </c>
      <c r="AA287" t="s">
        <v>2883</v>
      </c>
      <c r="AB287" t="s">
        <v>2883</v>
      </c>
      <c r="AC287" t="s">
        <v>2883</v>
      </c>
      <c r="AD287" t="s">
        <v>2883</v>
      </c>
      <c r="AE287" t="s">
        <v>2885</v>
      </c>
      <c r="AF287" t="s">
        <v>2885</v>
      </c>
      <c r="AG287" t="s">
        <v>2885</v>
      </c>
      <c r="AH287" t="s">
        <v>2885</v>
      </c>
      <c r="AI287" t="s">
        <v>2885</v>
      </c>
      <c r="AJ287" t="s">
        <v>2885</v>
      </c>
      <c r="AK287" t="s">
        <v>2885</v>
      </c>
    </row>
    <row r="288" spans="1:37" x14ac:dyDescent="0.3">
      <c r="A288" t="s">
        <v>327</v>
      </c>
      <c r="B288" t="s">
        <v>14</v>
      </c>
      <c r="C288">
        <v>22.11954257</v>
      </c>
      <c r="D288">
        <v>66.055566880000001</v>
      </c>
      <c r="E288">
        <v>11.824890549999999</v>
      </c>
      <c r="F288">
        <v>0.81711454373011705</v>
      </c>
      <c r="G288">
        <v>0.31305432592892984</v>
      </c>
      <c r="H288">
        <v>0.93487380663639763</v>
      </c>
      <c r="I288">
        <v>0.16735577277869643</v>
      </c>
      <c r="J288" t="s">
        <v>2880</v>
      </c>
      <c r="K288" t="s">
        <v>2880</v>
      </c>
      <c r="L288" t="s">
        <v>2880</v>
      </c>
      <c r="M288" t="s">
        <v>2879</v>
      </c>
      <c r="N288" t="s">
        <v>2879</v>
      </c>
      <c r="O288" t="s">
        <v>2879</v>
      </c>
      <c r="P288" t="s">
        <v>2879</v>
      </c>
      <c r="Q288" t="s">
        <v>2881</v>
      </c>
      <c r="R288" t="s">
        <v>2881</v>
      </c>
      <c r="S288" t="s">
        <v>2881</v>
      </c>
      <c r="T288" t="s">
        <v>2881</v>
      </c>
      <c r="U288" t="s">
        <v>2881</v>
      </c>
      <c r="V288" t="s">
        <v>2881</v>
      </c>
      <c r="W288" t="s">
        <v>2881</v>
      </c>
      <c r="X288" t="s">
        <v>2884</v>
      </c>
      <c r="Y288" t="s">
        <v>2884</v>
      </c>
      <c r="Z288" t="s">
        <v>2884</v>
      </c>
      <c r="AA288" t="s">
        <v>2884</v>
      </c>
      <c r="AB288" t="s">
        <v>2884</v>
      </c>
      <c r="AC288" t="s">
        <v>2884</v>
      </c>
      <c r="AD288" t="s">
        <v>2883</v>
      </c>
      <c r="AE288" t="s">
        <v>2885</v>
      </c>
      <c r="AF288" t="s">
        <v>2885</v>
      </c>
      <c r="AG288" t="s">
        <v>2885</v>
      </c>
      <c r="AH288" t="s">
        <v>2885</v>
      </c>
      <c r="AI288" t="s">
        <v>2885</v>
      </c>
      <c r="AJ288" t="s">
        <v>2885</v>
      </c>
      <c r="AK288" t="s">
        <v>2885</v>
      </c>
    </row>
    <row r="289" spans="1:37" x14ac:dyDescent="0.3">
      <c r="A289" t="s">
        <v>328</v>
      </c>
      <c r="B289" t="s">
        <v>14</v>
      </c>
      <c r="C289">
        <v>48.261786290000003</v>
      </c>
      <c r="D289">
        <v>44.547416329999997</v>
      </c>
      <c r="E289">
        <v>7.1907973810000003</v>
      </c>
      <c r="F289">
        <v>0.87383281796241719</v>
      </c>
      <c r="G289">
        <v>0.73045315753403861</v>
      </c>
      <c r="H289">
        <v>0.67423531990100094</v>
      </c>
      <c r="I289">
        <v>0.10883436059695306</v>
      </c>
      <c r="J289" t="s">
        <v>2880</v>
      </c>
      <c r="K289" t="s">
        <v>2880</v>
      </c>
      <c r="L289" t="s">
        <v>2880</v>
      </c>
      <c r="M289" t="s">
        <v>2880</v>
      </c>
      <c r="N289" t="s">
        <v>2879</v>
      </c>
      <c r="O289" t="s">
        <v>2879</v>
      </c>
      <c r="P289" t="s">
        <v>2879</v>
      </c>
      <c r="Q289" t="s">
        <v>2882</v>
      </c>
      <c r="R289" t="s">
        <v>2881</v>
      </c>
      <c r="S289" t="s">
        <v>2881</v>
      </c>
      <c r="T289" t="s">
        <v>2881</v>
      </c>
      <c r="U289" t="s">
        <v>2881</v>
      </c>
      <c r="V289" t="s">
        <v>2881</v>
      </c>
      <c r="W289" t="s">
        <v>2881</v>
      </c>
      <c r="X289" t="s">
        <v>2883</v>
      </c>
      <c r="Y289" t="s">
        <v>2883</v>
      </c>
      <c r="Z289" t="s">
        <v>2883</v>
      </c>
      <c r="AA289" t="s">
        <v>2883</v>
      </c>
      <c r="AB289" t="s">
        <v>2883</v>
      </c>
      <c r="AC289" t="s">
        <v>2883</v>
      </c>
      <c r="AD289" t="s">
        <v>2883</v>
      </c>
      <c r="AE289" t="s">
        <v>2885</v>
      </c>
      <c r="AF289" t="s">
        <v>2885</v>
      </c>
      <c r="AG289" t="s">
        <v>2885</v>
      </c>
      <c r="AH289" t="s">
        <v>2885</v>
      </c>
      <c r="AI289" t="s">
        <v>2885</v>
      </c>
      <c r="AJ289" t="s">
        <v>2885</v>
      </c>
      <c r="AK289" t="s">
        <v>2885</v>
      </c>
    </row>
    <row r="290" spans="1:37" x14ac:dyDescent="0.3">
      <c r="A290" t="s">
        <v>329</v>
      </c>
      <c r="B290" t="s">
        <v>14</v>
      </c>
      <c r="C290">
        <v>45.744414079999999</v>
      </c>
      <c r="D290">
        <v>0</v>
      </c>
      <c r="E290">
        <v>54.255585920000001</v>
      </c>
      <c r="F290">
        <v>0.81355519935410681</v>
      </c>
      <c r="G290">
        <v>0.64459320281304056</v>
      </c>
      <c r="H290">
        <v>0</v>
      </c>
      <c r="I290">
        <v>0.76452573723009887</v>
      </c>
      <c r="J290" t="s">
        <v>2880</v>
      </c>
      <c r="K290" t="s">
        <v>2880</v>
      </c>
      <c r="L290" t="s">
        <v>2880</v>
      </c>
      <c r="M290" t="s">
        <v>2879</v>
      </c>
      <c r="N290" t="s">
        <v>2879</v>
      </c>
      <c r="O290" t="s">
        <v>2879</v>
      </c>
      <c r="P290" t="s">
        <v>2879</v>
      </c>
      <c r="Q290" t="s">
        <v>2881</v>
      </c>
      <c r="R290" t="s">
        <v>2881</v>
      </c>
      <c r="S290" t="s">
        <v>2881</v>
      </c>
      <c r="T290" t="s">
        <v>2881</v>
      </c>
      <c r="U290" t="s">
        <v>2881</v>
      </c>
      <c r="V290" t="s">
        <v>2881</v>
      </c>
      <c r="W290" t="s">
        <v>2881</v>
      </c>
      <c r="X290" t="s">
        <v>2883</v>
      </c>
      <c r="Y290" t="s">
        <v>2883</v>
      </c>
      <c r="Z290" t="s">
        <v>2883</v>
      </c>
      <c r="AA290" t="s">
        <v>2883</v>
      </c>
      <c r="AB290" t="s">
        <v>2883</v>
      </c>
      <c r="AC290" t="s">
        <v>2883</v>
      </c>
      <c r="AD290" t="s">
        <v>2883</v>
      </c>
      <c r="AE290" t="s">
        <v>2886</v>
      </c>
      <c r="AF290" t="s">
        <v>2886</v>
      </c>
      <c r="AG290" t="s">
        <v>2885</v>
      </c>
      <c r="AH290" t="s">
        <v>2885</v>
      </c>
      <c r="AI290" t="s">
        <v>2885</v>
      </c>
      <c r="AJ290" t="s">
        <v>2885</v>
      </c>
      <c r="AK290" t="s">
        <v>2885</v>
      </c>
    </row>
    <row r="291" spans="1:37" x14ac:dyDescent="0.3">
      <c r="A291" t="s">
        <v>330</v>
      </c>
      <c r="B291" t="s">
        <v>14</v>
      </c>
      <c r="C291">
        <v>24.351674840000001</v>
      </c>
      <c r="D291">
        <v>16.620214409999999</v>
      </c>
      <c r="E291">
        <v>59.028110750000003</v>
      </c>
      <c r="F291">
        <v>0.87501889676385958</v>
      </c>
      <c r="G291">
        <v>0.36906842847336663</v>
      </c>
      <c r="H291">
        <v>0.2518921779915283</v>
      </c>
      <c r="I291">
        <v>0.89461658031297608</v>
      </c>
      <c r="J291" t="s">
        <v>2880</v>
      </c>
      <c r="K291" t="s">
        <v>2880</v>
      </c>
      <c r="L291" t="s">
        <v>2880</v>
      </c>
      <c r="M291" t="s">
        <v>2880</v>
      </c>
      <c r="N291" t="s">
        <v>2879</v>
      </c>
      <c r="O291" t="s">
        <v>2879</v>
      </c>
      <c r="P291" t="s">
        <v>2879</v>
      </c>
      <c r="Q291" t="s">
        <v>2881</v>
      </c>
      <c r="R291" t="s">
        <v>2881</v>
      </c>
      <c r="S291" t="s">
        <v>2881</v>
      </c>
      <c r="T291" t="s">
        <v>2881</v>
      </c>
      <c r="U291" t="s">
        <v>2881</v>
      </c>
      <c r="V291" t="s">
        <v>2881</v>
      </c>
      <c r="W291" t="s">
        <v>2881</v>
      </c>
      <c r="X291" t="s">
        <v>2883</v>
      </c>
      <c r="Y291" t="s">
        <v>2883</v>
      </c>
      <c r="Z291" t="s">
        <v>2883</v>
      </c>
      <c r="AA291" t="s">
        <v>2883</v>
      </c>
      <c r="AB291" t="s">
        <v>2883</v>
      </c>
      <c r="AC291" t="s">
        <v>2883</v>
      </c>
      <c r="AD291" t="s">
        <v>2883</v>
      </c>
      <c r="AE291" t="s">
        <v>2886</v>
      </c>
      <c r="AF291" t="s">
        <v>2886</v>
      </c>
      <c r="AG291" t="s">
        <v>2886</v>
      </c>
      <c r="AH291" t="s">
        <v>2886</v>
      </c>
      <c r="AI291" t="s">
        <v>2885</v>
      </c>
      <c r="AJ291" t="s">
        <v>2885</v>
      </c>
      <c r="AK291" t="s">
        <v>2885</v>
      </c>
    </row>
    <row r="292" spans="1:37" x14ac:dyDescent="0.3">
      <c r="A292" t="s">
        <v>331</v>
      </c>
      <c r="B292" t="s">
        <v>14</v>
      </c>
      <c r="C292">
        <v>19.338703580000001</v>
      </c>
      <c r="D292">
        <v>79.677597700000007</v>
      </c>
      <c r="E292">
        <v>0.98369872700000005</v>
      </c>
      <c r="F292">
        <v>0.70411330349574131</v>
      </c>
      <c r="G292">
        <v>0.23584709644628718</v>
      </c>
      <c r="H292">
        <v>0.97171612314254052</v>
      </c>
      <c r="I292">
        <v>1.1996796350960922E-2</v>
      </c>
      <c r="J292" t="s">
        <v>2880</v>
      </c>
      <c r="K292" t="s">
        <v>2879</v>
      </c>
      <c r="L292" t="s">
        <v>2879</v>
      </c>
      <c r="M292" t="s">
        <v>2879</v>
      </c>
      <c r="N292" t="s">
        <v>2879</v>
      </c>
      <c r="O292" t="s">
        <v>2879</v>
      </c>
      <c r="P292" t="s">
        <v>2879</v>
      </c>
      <c r="Q292" t="s">
        <v>2881</v>
      </c>
      <c r="R292" t="s">
        <v>2881</v>
      </c>
      <c r="S292" t="s">
        <v>2881</v>
      </c>
      <c r="T292" t="s">
        <v>2881</v>
      </c>
      <c r="U292" t="s">
        <v>2881</v>
      </c>
      <c r="V292" t="s">
        <v>2881</v>
      </c>
      <c r="W292" t="s">
        <v>2881</v>
      </c>
      <c r="X292" t="s">
        <v>2884</v>
      </c>
      <c r="Y292" t="s">
        <v>2884</v>
      </c>
      <c r="Z292" t="s">
        <v>2884</v>
      </c>
      <c r="AA292" t="s">
        <v>2884</v>
      </c>
      <c r="AB292" t="s">
        <v>2884</v>
      </c>
      <c r="AC292" t="s">
        <v>2884</v>
      </c>
      <c r="AD292" t="s">
        <v>2884</v>
      </c>
      <c r="AE292" t="s">
        <v>2885</v>
      </c>
      <c r="AF292" t="s">
        <v>2885</v>
      </c>
      <c r="AG292" t="s">
        <v>2885</v>
      </c>
      <c r="AH292" t="s">
        <v>2885</v>
      </c>
      <c r="AI292" t="s">
        <v>2885</v>
      </c>
      <c r="AJ292" t="s">
        <v>2885</v>
      </c>
      <c r="AK292" t="s">
        <v>2885</v>
      </c>
    </row>
    <row r="293" spans="1:37" x14ac:dyDescent="0.3">
      <c r="A293" t="s">
        <v>332</v>
      </c>
      <c r="B293" t="s">
        <v>14</v>
      </c>
      <c r="C293">
        <v>34.314800089999999</v>
      </c>
      <c r="D293">
        <v>33.025411470000002</v>
      </c>
      <c r="E293">
        <v>32.659788429999999</v>
      </c>
      <c r="F293">
        <v>0.99977331376245893</v>
      </c>
      <c r="G293">
        <v>0.59421504122029734</v>
      </c>
      <c r="H293">
        <v>0.57188723776602168</v>
      </c>
      <c r="I293">
        <v>0.56555589650176041</v>
      </c>
      <c r="J293" t="s">
        <v>2880</v>
      </c>
      <c r="K293" t="s">
        <v>2880</v>
      </c>
      <c r="L293" t="s">
        <v>2880</v>
      </c>
      <c r="M293" t="s">
        <v>2880</v>
      </c>
      <c r="N293" t="s">
        <v>2880</v>
      </c>
      <c r="O293" t="s">
        <v>2880</v>
      </c>
      <c r="P293" t="s">
        <v>2880</v>
      </c>
      <c r="Q293" t="s">
        <v>2881</v>
      </c>
      <c r="R293" t="s">
        <v>2881</v>
      </c>
      <c r="S293" t="s">
        <v>2881</v>
      </c>
      <c r="T293" t="s">
        <v>2881</v>
      </c>
      <c r="U293" t="s">
        <v>2881</v>
      </c>
      <c r="V293" t="s">
        <v>2881</v>
      </c>
      <c r="W293" t="s">
        <v>2881</v>
      </c>
      <c r="X293" t="s">
        <v>2883</v>
      </c>
      <c r="Y293" t="s">
        <v>2883</v>
      </c>
      <c r="Z293" t="s">
        <v>2883</v>
      </c>
      <c r="AA293" t="s">
        <v>2883</v>
      </c>
      <c r="AB293" t="s">
        <v>2883</v>
      </c>
      <c r="AC293" t="s">
        <v>2883</v>
      </c>
      <c r="AD293" t="s">
        <v>2883</v>
      </c>
      <c r="AE293" t="s">
        <v>2885</v>
      </c>
      <c r="AF293" t="s">
        <v>2885</v>
      </c>
      <c r="AG293" t="s">
        <v>2885</v>
      </c>
      <c r="AH293" t="s">
        <v>2885</v>
      </c>
      <c r="AI293" t="s">
        <v>2885</v>
      </c>
      <c r="AJ293" t="s">
        <v>2885</v>
      </c>
      <c r="AK293" t="s">
        <v>2885</v>
      </c>
    </row>
    <row r="294" spans="1:37" x14ac:dyDescent="0.3">
      <c r="A294" t="s">
        <v>333</v>
      </c>
      <c r="B294" t="s">
        <v>14</v>
      </c>
      <c r="C294">
        <v>12.3242145</v>
      </c>
      <c r="D294">
        <v>60.497195259999998</v>
      </c>
      <c r="E294">
        <v>27.178590239999998</v>
      </c>
      <c r="F294">
        <v>0.85587653093328686</v>
      </c>
      <c r="G294">
        <v>0.18269682228680684</v>
      </c>
      <c r="H294">
        <v>0.89682351205965072</v>
      </c>
      <c r="I294">
        <v>0.40290130223579135</v>
      </c>
      <c r="J294" t="s">
        <v>2880</v>
      </c>
      <c r="K294" t="s">
        <v>2880</v>
      </c>
      <c r="L294" t="s">
        <v>2880</v>
      </c>
      <c r="M294" t="s">
        <v>2880</v>
      </c>
      <c r="N294" t="s">
        <v>2879</v>
      </c>
      <c r="O294" t="s">
        <v>2879</v>
      </c>
      <c r="P294" t="s">
        <v>2879</v>
      </c>
      <c r="Q294" t="s">
        <v>2881</v>
      </c>
      <c r="R294" t="s">
        <v>2881</v>
      </c>
      <c r="S294" t="s">
        <v>2881</v>
      </c>
      <c r="T294" t="s">
        <v>2881</v>
      </c>
      <c r="U294" t="s">
        <v>2881</v>
      </c>
      <c r="V294" t="s">
        <v>2881</v>
      </c>
      <c r="W294" t="s">
        <v>2881</v>
      </c>
      <c r="X294" t="s">
        <v>2884</v>
      </c>
      <c r="Y294" t="s">
        <v>2884</v>
      </c>
      <c r="Z294" t="s">
        <v>2884</v>
      </c>
      <c r="AA294" t="s">
        <v>2884</v>
      </c>
      <c r="AB294" t="s">
        <v>2883</v>
      </c>
      <c r="AC294" t="s">
        <v>2883</v>
      </c>
      <c r="AD294" t="s">
        <v>2883</v>
      </c>
      <c r="AE294" t="s">
        <v>2885</v>
      </c>
      <c r="AF294" t="s">
        <v>2885</v>
      </c>
      <c r="AG294" t="s">
        <v>2885</v>
      </c>
      <c r="AH294" t="s">
        <v>2885</v>
      </c>
      <c r="AI294" t="s">
        <v>2885</v>
      </c>
      <c r="AJ294" t="s">
        <v>2885</v>
      </c>
      <c r="AK294" t="s">
        <v>2885</v>
      </c>
    </row>
    <row r="295" spans="1:37" x14ac:dyDescent="0.3">
      <c r="A295" t="s">
        <v>334</v>
      </c>
      <c r="B295" t="s">
        <v>14</v>
      </c>
      <c r="C295">
        <v>5.6563010360000003</v>
      </c>
      <c r="D295">
        <v>14.68153212</v>
      </c>
      <c r="E295">
        <v>79.662166850000006</v>
      </c>
      <c r="F295">
        <v>0.71101376681662476</v>
      </c>
      <c r="G295">
        <v>6.9658024257245793E-2</v>
      </c>
      <c r="H295">
        <v>0.18080482528060646</v>
      </c>
      <c r="I295">
        <v>0.98104911946947204</v>
      </c>
      <c r="J295" t="s">
        <v>2880</v>
      </c>
      <c r="K295" t="s">
        <v>2879</v>
      </c>
      <c r="L295" t="s">
        <v>2879</v>
      </c>
      <c r="M295" t="s">
        <v>2879</v>
      </c>
      <c r="N295" t="s">
        <v>2879</v>
      </c>
      <c r="O295" t="s">
        <v>2879</v>
      </c>
      <c r="P295" t="s">
        <v>2879</v>
      </c>
      <c r="Q295" t="s">
        <v>2881</v>
      </c>
      <c r="R295" t="s">
        <v>2881</v>
      </c>
      <c r="S295" t="s">
        <v>2881</v>
      </c>
      <c r="T295" t="s">
        <v>2881</v>
      </c>
      <c r="U295" t="s">
        <v>2881</v>
      </c>
      <c r="V295" t="s">
        <v>2881</v>
      </c>
      <c r="W295" t="s">
        <v>2881</v>
      </c>
      <c r="X295" t="s">
        <v>2883</v>
      </c>
      <c r="Y295" t="s">
        <v>2883</v>
      </c>
      <c r="Z295" t="s">
        <v>2883</v>
      </c>
      <c r="AA295" t="s">
        <v>2883</v>
      </c>
      <c r="AB295" t="s">
        <v>2883</v>
      </c>
      <c r="AC295" t="s">
        <v>2883</v>
      </c>
      <c r="AD295" t="s">
        <v>2883</v>
      </c>
      <c r="AE295" t="s">
        <v>2886</v>
      </c>
      <c r="AF295" t="s">
        <v>2886</v>
      </c>
      <c r="AG295" t="s">
        <v>2886</v>
      </c>
      <c r="AH295" t="s">
        <v>2886</v>
      </c>
      <c r="AI295" t="s">
        <v>2886</v>
      </c>
      <c r="AJ295" t="s">
        <v>2886</v>
      </c>
      <c r="AK295" t="s">
        <v>2886</v>
      </c>
    </row>
    <row r="296" spans="1:37" x14ac:dyDescent="0.3">
      <c r="A296" t="s">
        <v>335</v>
      </c>
      <c r="B296" t="s">
        <v>14</v>
      </c>
      <c r="C296">
        <v>10.870211400000001</v>
      </c>
      <c r="D296">
        <v>89.129788599999998</v>
      </c>
      <c r="E296">
        <v>0</v>
      </c>
      <c r="F296">
        <v>0.64299917393977823</v>
      </c>
      <c r="G296">
        <v>0.12106233120080362</v>
      </c>
      <c r="H296">
        <v>0.99264490728771015</v>
      </c>
      <c r="I296">
        <v>0</v>
      </c>
      <c r="J296" t="s">
        <v>2879</v>
      </c>
      <c r="K296" t="s">
        <v>2879</v>
      </c>
      <c r="L296" t="s">
        <v>2879</v>
      </c>
      <c r="M296" t="s">
        <v>2879</v>
      </c>
      <c r="N296" t="s">
        <v>2879</v>
      </c>
      <c r="O296" t="s">
        <v>2879</v>
      </c>
      <c r="P296" t="s">
        <v>2879</v>
      </c>
      <c r="Q296" t="s">
        <v>2881</v>
      </c>
      <c r="R296" t="s">
        <v>2881</v>
      </c>
      <c r="S296" t="s">
        <v>2881</v>
      </c>
      <c r="T296" t="s">
        <v>2881</v>
      </c>
      <c r="U296" t="s">
        <v>2881</v>
      </c>
      <c r="V296" t="s">
        <v>2881</v>
      </c>
      <c r="W296" t="s">
        <v>2881</v>
      </c>
      <c r="X296" t="s">
        <v>2884</v>
      </c>
      <c r="Y296" t="s">
        <v>2884</v>
      </c>
      <c r="Z296" t="s">
        <v>2884</v>
      </c>
      <c r="AA296" t="s">
        <v>2884</v>
      </c>
      <c r="AB296" t="s">
        <v>2884</v>
      </c>
      <c r="AC296" t="s">
        <v>2884</v>
      </c>
      <c r="AD296" t="s">
        <v>2884</v>
      </c>
      <c r="AE296" t="s">
        <v>2885</v>
      </c>
      <c r="AF296" t="s">
        <v>2885</v>
      </c>
      <c r="AG296" t="s">
        <v>2885</v>
      </c>
      <c r="AH296" t="s">
        <v>2885</v>
      </c>
      <c r="AI296" t="s">
        <v>2885</v>
      </c>
      <c r="AJ296" t="s">
        <v>2885</v>
      </c>
      <c r="AK296" t="s">
        <v>2885</v>
      </c>
    </row>
    <row r="297" spans="1:37" x14ac:dyDescent="0.3">
      <c r="A297" t="s">
        <v>336</v>
      </c>
      <c r="B297" t="s">
        <v>14</v>
      </c>
      <c r="C297">
        <v>35.887404889999999</v>
      </c>
      <c r="D297">
        <v>64.112595110000001</v>
      </c>
      <c r="E297">
        <v>0</v>
      </c>
      <c r="F297">
        <v>0.78579566841612614</v>
      </c>
      <c r="G297">
        <v>0.48844122568505449</v>
      </c>
      <c r="H297">
        <v>0.87259679637922216</v>
      </c>
      <c r="I297">
        <v>0</v>
      </c>
      <c r="J297" t="s">
        <v>2880</v>
      </c>
      <c r="K297" t="s">
        <v>2880</v>
      </c>
      <c r="L297" t="s">
        <v>2879</v>
      </c>
      <c r="M297" t="s">
        <v>2879</v>
      </c>
      <c r="N297" t="s">
        <v>2879</v>
      </c>
      <c r="O297" t="s">
        <v>2879</v>
      </c>
      <c r="P297" t="s">
        <v>2879</v>
      </c>
      <c r="Q297" t="s">
        <v>2881</v>
      </c>
      <c r="R297" t="s">
        <v>2881</v>
      </c>
      <c r="S297" t="s">
        <v>2881</v>
      </c>
      <c r="T297" t="s">
        <v>2881</v>
      </c>
      <c r="U297" t="s">
        <v>2881</v>
      </c>
      <c r="V297" t="s">
        <v>2881</v>
      </c>
      <c r="W297" t="s">
        <v>2881</v>
      </c>
      <c r="X297" t="s">
        <v>2884</v>
      </c>
      <c r="Y297" t="s">
        <v>2884</v>
      </c>
      <c r="Z297" t="s">
        <v>2884</v>
      </c>
      <c r="AA297" t="s">
        <v>2884</v>
      </c>
      <c r="AB297" t="s">
        <v>2883</v>
      </c>
      <c r="AC297" t="s">
        <v>2883</v>
      </c>
      <c r="AD297" t="s">
        <v>2883</v>
      </c>
      <c r="AE297" t="s">
        <v>2885</v>
      </c>
      <c r="AF297" t="s">
        <v>2885</v>
      </c>
      <c r="AG297" t="s">
        <v>2885</v>
      </c>
      <c r="AH297" t="s">
        <v>2885</v>
      </c>
      <c r="AI297" t="s">
        <v>2885</v>
      </c>
      <c r="AJ297" t="s">
        <v>2885</v>
      </c>
      <c r="AK297" t="s">
        <v>2885</v>
      </c>
    </row>
    <row r="298" spans="1:37" x14ac:dyDescent="0.3">
      <c r="A298" t="s">
        <v>337</v>
      </c>
      <c r="B298" t="s">
        <v>14</v>
      </c>
      <c r="C298">
        <v>35.651561379999997</v>
      </c>
      <c r="D298">
        <v>62.793069340000002</v>
      </c>
      <c r="E298">
        <v>1.5553692729999999</v>
      </c>
      <c r="F298">
        <v>0.79937947010078325</v>
      </c>
      <c r="G298">
        <v>0.49361934629746557</v>
      </c>
      <c r="H298">
        <v>0.86941139854285476</v>
      </c>
      <c r="I298">
        <v>2.153511190172239E-2</v>
      </c>
      <c r="J298" t="s">
        <v>2880</v>
      </c>
      <c r="K298" t="s">
        <v>2880</v>
      </c>
      <c r="L298" t="s">
        <v>2879</v>
      </c>
      <c r="M298" t="s">
        <v>2879</v>
      </c>
      <c r="N298" t="s">
        <v>2879</v>
      </c>
      <c r="O298" t="s">
        <v>2879</v>
      </c>
      <c r="P298" t="s">
        <v>2879</v>
      </c>
      <c r="Q298" t="s">
        <v>2881</v>
      </c>
      <c r="R298" t="s">
        <v>2881</v>
      </c>
      <c r="S298" t="s">
        <v>2881</v>
      </c>
      <c r="T298" t="s">
        <v>2881</v>
      </c>
      <c r="U298" t="s">
        <v>2881</v>
      </c>
      <c r="V298" t="s">
        <v>2881</v>
      </c>
      <c r="W298" t="s">
        <v>2881</v>
      </c>
      <c r="X298" t="s">
        <v>2884</v>
      </c>
      <c r="Y298" t="s">
        <v>2884</v>
      </c>
      <c r="Z298" t="s">
        <v>2884</v>
      </c>
      <c r="AA298" t="s">
        <v>2884</v>
      </c>
      <c r="AB298" t="s">
        <v>2883</v>
      </c>
      <c r="AC298" t="s">
        <v>2883</v>
      </c>
      <c r="AD298" t="s">
        <v>2883</v>
      </c>
      <c r="AE298" t="s">
        <v>2885</v>
      </c>
      <c r="AF298" t="s">
        <v>2885</v>
      </c>
      <c r="AG298" t="s">
        <v>2885</v>
      </c>
      <c r="AH298" t="s">
        <v>2885</v>
      </c>
      <c r="AI298" t="s">
        <v>2885</v>
      </c>
      <c r="AJ298" t="s">
        <v>2885</v>
      </c>
      <c r="AK298" t="s">
        <v>2885</v>
      </c>
    </row>
    <row r="299" spans="1:37" x14ac:dyDescent="0.3">
      <c r="A299" t="s">
        <v>338</v>
      </c>
      <c r="B299" t="s">
        <v>14</v>
      </c>
      <c r="C299">
        <v>14.43660961</v>
      </c>
      <c r="D299">
        <v>67.590682130000005</v>
      </c>
      <c r="E299">
        <v>17.972708260000001</v>
      </c>
      <c r="F299">
        <v>0.80845729484804718</v>
      </c>
      <c r="G299">
        <v>0.20215427228361701</v>
      </c>
      <c r="H299">
        <v>0.94646496152938697</v>
      </c>
      <c r="I299">
        <v>0.25166987661350587</v>
      </c>
      <c r="J299" t="s">
        <v>2880</v>
      </c>
      <c r="K299" t="s">
        <v>2880</v>
      </c>
      <c r="L299" t="s">
        <v>2880</v>
      </c>
      <c r="M299" t="s">
        <v>2879</v>
      </c>
      <c r="N299" t="s">
        <v>2879</v>
      </c>
      <c r="O299" t="s">
        <v>2879</v>
      </c>
      <c r="P299" t="s">
        <v>2879</v>
      </c>
      <c r="Q299" t="s">
        <v>2881</v>
      </c>
      <c r="R299" t="s">
        <v>2881</v>
      </c>
      <c r="S299" t="s">
        <v>2881</v>
      </c>
      <c r="T299" t="s">
        <v>2881</v>
      </c>
      <c r="U299" t="s">
        <v>2881</v>
      </c>
      <c r="V299" t="s">
        <v>2881</v>
      </c>
      <c r="W299" t="s">
        <v>2881</v>
      </c>
      <c r="X299" t="s">
        <v>2884</v>
      </c>
      <c r="Y299" t="s">
        <v>2884</v>
      </c>
      <c r="Z299" t="s">
        <v>2884</v>
      </c>
      <c r="AA299" t="s">
        <v>2884</v>
      </c>
      <c r="AB299" t="s">
        <v>2884</v>
      </c>
      <c r="AC299" t="s">
        <v>2884</v>
      </c>
      <c r="AD299" t="s">
        <v>2883</v>
      </c>
      <c r="AE299" t="s">
        <v>2885</v>
      </c>
      <c r="AF299" t="s">
        <v>2885</v>
      </c>
      <c r="AG299" t="s">
        <v>2885</v>
      </c>
      <c r="AH299" t="s">
        <v>2885</v>
      </c>
      <c r="AI299" t="s">
        <v>2885</v>
      </c>
      <c r="AJ299" t="s">
        <v>2885</v>
      </c>
      <c r="AK299" t="s">
        <v>2885</v>
      </c>
    </row>
    <row r="300" spans="1:37" x14ac:dyDescent="0.3">
      <c r="A300" t="s">
        <v>339</v>
      </c>
      <c r="B300" t="s">
        <v>14</v>
      </c>
      <c r="C300">
        <v>25.043387020000001</v>
      </c>
      <c r="D300">
        <v>55.466730630000001</v>
      </c>
      <c r="E300">
        <v>19.489882340000001</v>
      </c>
      <c r="F300">
        <v>0.90348006641350409</v>
      </c>
      <c r="G300">
        <v>0.39189729662843414</v>
      </c>
      <c r="H300">
        <v>0.86798410172533302</v>
      </c>
      <c r="I300">
        <v>0.30499198030012559</v>
      </c>
      <c r="J300" t="s">
        <v>2880</v>
      </c>
      <c r="K300" t="s">
        <v>2880</v>
      </c>
      <c r="L300" t="s">
        <v>2880</v>
      </c>
      <c r="M300" t="s">
        <v>2880</v>
      </c>
      <c r="N300" t="s">
        <v>2880</v>
      </c>
      <c r="O300" t="s">
        <v>2879</v>
      </c>
      <c r="P300" t="s">
        <v>2879</v>
      </c>
      <c r="Q300" t="s">
        <v>2881</v>
      </c>
      <c r="R300" t="s">
        <v>2881</v>
      </c>
      <c r="S300" t="s">
        <v>2881</v>
      </c>
      <c r="T300" t="s">
        <v>2881</v>
      </c>
      <c r="U300" t="s">
        <v>2881</v>
      </c>
      <c r="V300" t="s">
        <v>2881</v>
      </c>
      <c r="W300" t="s">
        <v>2881</v>
      </c>
      <c r="X300" t="s">
        <v>2884</v>
      </c>
      <c r="Y300" t="s">
        <v>2884</v>
      </c>
      <c r="Z300" t="s">
        <v>2884</v>
      </c>
      <c r="AA300" t="s">
        <v>2884</v>
      </c>
      <c r="AB300" t="s">
        <v>2883</v>
      </c>
      <c r="AC300" t="s">
        <v>2883</v>
      </c>
      <c r="AD300" t="s">
        <v>2883</v>
      </c>
      <c r="AE300" t="s">
        <v>2885</v>
      </c>
      <c r="AF300" t="s">
        <v>2885</v>
      </c>
      <c r="AG300" t="s">
        <v>2885</v>
      </c>
      <c r="AH300" t="s">
        <v>2885</v>
      </c>
      <c r="AI300" t="s">
        <v>2885</v>
      </c>
      <c r="AJ300" t="s">
        <v>2885</v>
      </c>
      <c r="AK300" t="s">
        <v>2885</v>
      </c>
    </row>
    <row r="301" spans="1:37" x14ac:dyDescent="0.3">
      <c r="A301" t="s">
        <v>340</v>
      </c>
      <c r="B301" t="s">
        <v>14</v>
      </c>
      <c r="C301">
        <v>23.543728980000001</v>
      </c>
      <c r="D301">
        <v>40.866523030000003</v>
      </c>
      <c r="E301">
        <v>35.589747989999999</v>
      </c>
      <c r="F301">
        <v>0.97715582139470325</v>
      </c>
      <c r="G301">
        <v>0.39847373523246926</v>
      </c>
      <c r="H301">
        <v>0.69165917138958799</v>
      </c>
      <c r="I301">
        <v>0.60235062294526831</v>
      </c>
      <c r="J301" t="s">
        <v>2880</v>
      </c>
      <c r="K301" t="s">
        <v>2880</v>
      </c>
      <c r="L301" t="s">
        <v>2880</v>
      </c>
      <c r="M301" t="s">
        <v>2880</v>
      </c>
      <c r="N301" t="s">
        <v>2880</v>
      </c>
      <c r="O301" t="s">
        <v>2880</v>
      </c>
      <c r="P301" t="s">
        <v>2880</v>
      </c>
      <c r="Q301" t="s">
        <v>2881</v>
      </c>
      <c r="R301" t="s">
        <v>2881</v>
      </c>
      <c r="S301" t="s">
        <v>2881</v>
      </c>
      <c r="T301" t="s">
        <v>2881</v>
      </c>
      <c r="U301" t="s">
        <v>2881</v>
      </c>
      <c r="V301" t="s">
        <v>2881</v>
      </c>
      <c r="W301" t="s">
        <v>2881</v>
      </c>
      <c r="X301" t="s">
        <v>2883</v>
      </c>
      <c r="Y301" t="s">
        <v>2883</v>
      </c>
      <c r="Z301" t="s">
        <v>2883</v>
      </c>
      <c r="AA301" t="s">
        <v>2883</v>
      </c>
      <c r="AB301" t="s">
        <v>2883</v>
      </c>
      <c r="AC301" t="s">
        <v>2883</v>
      </c>
      <c r="AD301" t="s">
        <v>2883</v>
      </c>
      <c r="AE301" t="s">
        <v>2885</v>
      </c>
      <c r="AF301" t="s">
        <v>2885</v>
      </c>
      <c r="AG301" t="s">
        <v>2885</v>
      </c>
      <c r="AH301" t="s">
        <v>2885</v>
      </c>
      <c r="AI301" t="s">
        <v>2885</v>
      </c>
      <c r="AJ301" t="s">
        <v>2885</v>
      </c>
      <c r="AK301" t="s">
        <v>2885</v>
      </c>
    </row>
    <row r="302" spans="1:37" x14ac:dyDescent="0.3">
      <c r="A302" t="s">
        <v>341</v>
      </c>
      <c r="B302" t="s">
        <v>14</v>
      </c>
      <c r="C302">
        <v>26.34422966</v>
      </c>
      <c r="D302">
        <v>43.755722849999998</v>
      </c>
      <c r="E302">
        <v>29.900047489999999</v>
      </c>
      <c r="F302">
        <v>0.97553855539710743</v>
      </c>
      <c r="G302">
        <v>0.44513379688275767</v>
      </c>
      <c r="H302">
        <v>0.7393327229128831</v>
      </c>
      <c r="I302">
        <v>0.50521582289449518</v>
      </c>
      <c r="J302" t="s">
        <v>2880</v>
      </c>
      <c r="K302" t="s">
        <v>2880</v>
      </c>
      <c r="L302" t="s">
        <v>2880</v>
      </c>
      <c r="M302" t="s">
        <v>2880</v>
      </c>
      <c r="N302" t="s">
        <v>2880</v>
      </c>
      <c r="O302" t="s">
        <v>2880</v>
      </c>
      <c r="P302" t="s">
        <v>2880</v>
      </c>
      <c r="Q302" t="s">
        <v>2881</v>
      </c>
      <c r="R302" t="s">
        <v>2881</v>
      </c>
      <c r="S302" t="s">
        <v>2881</v>
      </c>
      <c r="T302" t="s">
        <v>2881</v>
      </c>
      <c r="U302" t="s">
        <v>2881</v>
      </c>
      <c r="V302" t="s">
        <v>2881</v>
      </c>
      <c r="W302" t="s">
        <v>2881</v>
      </c>
      <c r="X302" t="s">
        <v>2884</v>
      </c>
      <c r="Y302" t="s">
        <v>2883</v>
      </c>
      <c r="Z302" t="s">
        <v>2883</v>
      </c>
      <c r="AA302" t="s">
        <v>2883</v>
      </c>
      <c r="AB302" t="s">
        <v>2883</v>
      </c>
      <c r="AC302" t="s">
        <v>2883</v>
      </c>
      <c r="AD302" t="s">
        <v>2883</v>
      </c>
      <c r="AE302" t="s">
        <v>2885</v>
      </c>
      <c r="AF302" t="s">
        <v>2885</v>
      </c>
      <c r="AG302" t="s">
        <v>2885</v>
      </c>
      <c r="AH302" t="s">
        <v>2885</v>
      </c>
      <c r="AI302" t="s">
        <v>2885</v>
      </c>
      <c r="AJ302" t="s">
        <v>2885</v>
      </c>
      <c r="AK302" t="s">
        <v>2885</v>
      </c>
    </row>
    <row r="303" spans="1:37" x14ac:dyDescent="0.3">
      <c r="A303" t="s">
        <v>342</v>
      </c>
      <c r="B303" t="s">
        <v>14</v>
      </c>
      <c r="C303">
        <v>25.516641719999999</v>
      </c>
      <c r="D303">
        <v>42.300448469999999</v>
      </c>
      <c r="E303">
        <v>32.182909819999999</v>
      </c>
      <c r="F303">
        <v>0.97923985202860087</v>
      </c>
      <c r="G303">
        <v>0.43278601904408565</v>
      </c>
      <c r="H303">
        <v>0.71745502006095441</v>
      </c>
      <c r="I303">
        <v>0.54585213740472627</v>
      </c>
      <c r="J303" t="s">
        <v>2880</v>
      </c>
      <c r="K303" t="s">
        <v>2880</v>
      </c>
      <c r="L303" t="s">
        <v>2880</v>
      </c>
      <c r="M303" t="s">
        <v>2880</v>
      </c>
      <c r="N303" t="s">
        <v>2880</v>
      </c>
      <c r="O303" t="s">
        <v>2880</v>
      </c>
      <c r="P303" t="s">
        <v>2880</v>
      </c>
      <c r="Q303" t="s">
        <v>2881</v>
      </c>
      <c r="R303" t="s">
        <v>2881</v>
      </c>
      <c r="S303" t="s">
        <v>2881</v>
      </c>
      <c r="T303" t="s">
        <v>2881</v>
      </c>
      <c r="U303" t="s">
        <v>2881</v>
      </c>
      <c r="V303" t="s">
        <v>2881</v>
      </c>
      <c r="W303" t="s">
        <v>2881</v>
      </c>
      <c r="X303" t="s">
        <v>2884</v>
      </c>
      <c r="Y303" t="s">
        <v>2883</v>
      </c>
      <c r="Z303" t="s">
        <v>2883</v>
      </c>
      <c r="AA303" t="s">
        <v>2883</v>
      </c>
      <c r="AB303" t="s">
        <v>2883</v>
      </c>
      <c r="AC303" t="s">
        <v>2883</v>
      </c>
      <c r="AD303" t="s">
        <v>2883</v>
      </c>
      <c r="AE303" t="s">
        <v>2885</v>
      </c>
      <c r="AF303" t="s">
        <v>2885</v>
      </c>
      <c r="AG303" t="s">
        <v>2885</v>
      </c>
      <c r="AH303" t="s">
        <v>2885</v>
      </c>
      <c r="AI303" t="s">
        <v>2885</v>
      </c>
      <c r="AJ303" t="s">
        <v>2885</v>
      </c>
      <c r="AK303" t="s">
        <v>2885</v>
      </c>
    </row>
    <row r="304" spans="1:37" x14ac:dyDescent="0.3">
      <c r="A304" t="s">
        <v>343</v>
      </c>
      <c r="B304" t="s">
        <v>14</v>
      </c>
      <c r="C304">
        <v>19.380391249999999</v>
      </c>
      <c r="D304">
        <v>42.27067057</v>
      </c>
      <c r="E304">
        <v>38.348938179999998</v>
      </c>
      <c r="F304">
        <v>0.95786360550402994</v>
      </c>
      <c r="G304">
        <v>0.32153395312104105</v>
      </c>
      <c r="H304">
        <v>0.70129935119082543</v>
      </c>
      <c r="I304">
        <v>0.6362351271422253</v>
      </c>
      <c r="J304" t="s">
        <v>2880</v>
      </c>
      <c r="K304" t="s">
        <v>2880</v>
      </c>
      <c r="L304" t="s">
        <v>2880</v>
      </c>
      <c r="M304" t="s">
        <v>2880</v>
      </c>
      <c r="N304" t="s">
        <v>2880</v>
      </c>
      <c r="O304" t="s">
        <v>2880</v>
      </c>
      <c r="P304" t="s">
        <v>2880</v>
      </c>
      <c r="Q304" t="s">
        <v>2881</v>
      </c>
      <c r="R304" t="s">
        <v>2881</v>
      </c>
      <c r="S304" t="s">
        <v>2881</v>
      </c>
      <c r="T304" t="s">
        <v>2881</v>
      </c>
      <c r="U304" t="s">
        <v>2881</v>
      </c>
      <c r="V304" t="s">
        <v>2881</v>
      </c>
      <c r="W304" t="s">
        <v>2881</v>
      </c>
      <c r="X304" t="s">
        <v>2884</v>
      </c>
      <c r="Y304" t="s">
        <v>2883</v>
      </c>
      <c r="Z304" t="s">
        <v>2883</v>
      </c>
      <c r="AA304" t="s">
        <v>2883</v>
      </c>
      <c r="AB304" t="s">
        <v>2883</v>
      </c>
      <c r="AC304" t="s">
        <v>2883</v>
      </c>
      <c r="AD304" t="s">
        <v>2883</v>
      </c>
      <c r="AE304" t="s">
        <v>2885</v>
      </c>
      <c r="AF304" t="s">
        <v>2885</v>
      </c>
      <c r="AG304" t="s">
        <v>2885</v>
      </c>
      <c r="AH304" t="s">
        <v>2885</v>
      </c>
      <c r="AI304" t="s">
        <v>2885</v>
      </c>
      <c r="AJ304" t="s">
        <v>2885</v>
      </c>
      <c r="AK304" t="s">
        <v>2885</v>
      </c>
    </row>
    <row r="305" spans="1:37" x14ac:dyDescent="0.3">
      <c r="A305" t="s">
        <v>344</v>
      </c>
      <c r="B305" t="s">
        <v>14</v>
      </c>
      <c r="C305">
        <v>11.364305399999999</v>
      </c>
      <c r="D305">
        <v>82.247089639999999</v>
      </c>
      <c r="E305">
        <v>6.3886049659999999</v>
      </c>
      <c r="F305">
        <v>0.69331464302788282</v>
      </c>
      <c r="G305">
        <v>0.13646896453771801</v>
      </c>
      <c r="H305">
        <v>0.98766926480272832</v>
      </c>
      <c r="I305">
        <v>7.6717958015326077E-2</v>
      </c>
      <c r="J305" t="s">
        <v>2879</v>
      </c>
      <c r="K305" t="s">
        <v>2879</v>
      </c>
      <c r="L305" t="s">
        <v>2879</v>
      </c>
      <c r="M305" t="s">
        <v>2879</v>
      </c>
      <c r="N305" t="s">
        <v>2879</v>
      </c>
      <c r="O305" t="s">
        <v>2879</v>
      </c>
      <c r="P305" t="s">
        <v>2879</v>
      </c>
      <c r="Q305" t="s">
        <v>2881</v>
      </c>
      <c r="R305" t="s">
        <v>2881</v>
      </c>
      <c r="S305" t="s">
        <v>2881</v>
      </c>
      <c r="T305" t="s">
        <v>2881</v>
      </c>
      <c r="U305" t="s">
        <v>2881</v>
      </c>
      <c r="V305" t="s">
        <v>2881</v>
      </c>
      <c r="W305" t="s">
        <v>2881</v>
      </c>
      <c r="X305" t="s">
        <v>2884</v>
      </c>
      <c r="Y305" t="s">
        <v>2884</v>
      </c>
      <c r="Z305" t="s">
        <v>2884</v>
      </c>
      <c r="AA305" t="s">
        <v>2884</v>
      </c>
      <c r="AB305" t="s">
        <v>2884</v>
      </c>
      <c r="AC305" t="s">
        <v>2884</v>
      </c>
      <c r="AD305" t="s">
        <v>2884</v>
      </c>
      <c r="AE305" t="s">
        <v>2885</v>
      </c>
      <c r="AF305" t="s">
        <v>2885</v>
      </c>
      <c r="AG305" t="s">
        <v>2885</v>
      </c>
      <c r="AH305" t="s">
        <v>2885</v>
      </c>
      <c r="AI305" t="s">
        <v>2885</v>
      </c>
      <c r="AJ305" t="s">
        <v>2885</v>
      </c>
      <c r="AK305" t="s">
        <v>2885</v>
      </c>
    </row>
    <row r="306" spans="1:37" x14ac:dyDescent="0.3">
      <c r="A306" t="s">
        <v>345</v>
      </c>
      <c r="B306" t="s">
        <v>14</v>
      </c>
      <c r="C306">
        <v>36.149817280000001</v>
      </c>
      <c r="D306">
        <v>0</v>
      </c>
      <c r="E306">
        <v>63.850182719999999</v>
      </c>
      <c r="F306">
        <v>0.78686595821066641</v>
      </c>
      <c r="G306">
        <v>0.49268290206382792</v>
      </c>
      <c r="H306">
        <v>0</v>
      </c>
      <c r="I306">
        <v>0.87020891630341535</v>
      </c>
      <c r="J306" t="s">
        <v>2880</v>
      </c>
      <c r="K306" t="s">
        <v>2880</v>
      </c>
      <c r="L306" t="s">
        <v>2879</v>
      </c>
      <c r="M306" t="s">
        <v>2879</v>
      </c>
      <c r="N306" t="s">
        <v>2879</v>
      </c>
      <c r="O306" t="s">
        <v>2879</v>
      </c>
      <c r="P306" t="s">
        <v>2879</v>
      </c>
      <c r="Q306" t="s">
        <v>2881</v>
      </c>
      <c r="R306" t="s">
        <v>2881</v>
      </c>
      <c r="S306" t="s">
        <v>2881</v>
      </c>
      <c r="T306" t="s">
        <v>2881</v>
      </c>
      <c r="U306" t="s">
        <v>2881</v>
      </c>
      <c r="V306" t="s">
        <v>2881</v>
      </c>
      <c r="W306" t="s">
        <v>2881</v>
      </c>
      <c r="X306" t="s">
        <v>2883</v>
      </c>
      <c r="Y306" t="s">
        <v>2883</v>
      </c>
      <c r="Z306" t="s">
        <v>2883</v>
      </c>
      <c r="AA306" t="s">
        <v>2883</v>
      </c>
      <c r="AB306" t="s">
        <v>2883</v>
      </c>
      <c r="AC306" t="s">
        <v>2883</v>
      </c>
      <c r="AD306" t="s">
        <v>2883</v>
      </c>
      <c r="AE306" t="s">
        <v>2886</v>
      </c>
      <c r="AF306" t="s">
        <v>2886</v>
      </c>
      <c r="AG306" t="s">
        <v>2886</v>
      </c>
      <c r="AH306" t="s">
        <v>2886</v>
      </c>
      <c r="AI306" t="s">
        <v>2885</v>
      </c>
      <c r="AJ306" t="s">
        <v>2885</v>
      </c>
      <c r="AK306" t="s">
        <v>2885</v>
      </c>
    </row>
    <row r="307" spans="1:37" x14ac:dyDescent="0.3">
      <c r="A307" t="s">
        <v>346</v>
      </c>
      <c r="B307" t="s">
        <v>14</v>
      </c>
      <c r="C307">
        <v>55.269212209999999</v>
      </c>
      <c r="D307">
        <v>32.303811609999997</v>
      </c>
      <c r="E307">
        <v>12.42697618</v>
      </c>
      <c r="F307">
        <v>0.88533872377909451</v>
      </c>
      <c r="G307">
        <v>0.84752664740173622</v>
      </c>
      <c r="H307">
        <v>0.49536333262891979</v>
      </c>
      <c r="I307">
        <v>0.19056167146292383</v>
      </c>
      <c r="J307" t="s">
        <v>2880</v>
      </c>
      <c r="K307" t="s">
        <v>2880</v>
      </c>
      <c r="L307" t="s">
        <v>2880</v>
      </c>
      <c r="M307" t="s">
        <v>2880</v>
      </c>
      <c r="N307" t="s">
        <v>2879</v>
      </c>
      <c r="O307" t="s">
        <v>2879</v>
      </c>
      <c r="P307" t="s">
        <v>2879</v>
      </c>
      <c r="Q307" t="s">
        <v>2882</v>
      </c>
      <c r="R307" t="s">
        <v>2882</v>
      </c>
      <c r="S307" t="s">
        <v>2882</v>
      </c>
      <c r="T307" t="s">
        <v>2881</v>
      </c>
      <c r="U307" t="s">
        <v>2881</v>
      </c>
      <c r="V307" t="s">
        <v>2881</v>
      </c>
      <c r="W307" t="s">
        <v>2881</v>
      </c>
      <c r="X307" t="s">
        <v>2883</v>
      </c>
      <c r="Y307" t="s">
        <v>2883</v>
      </c>
      <c r="Z307" t="s">
        <v>2883</v>
      </c>
      <c r="AA307" t="s">
        <v>2883</v>
      </c>
      <c r="AB307" t="s">
        <v>2883</v>
      </c>
      <c r="AC307" t="s">
        <v>2883</v>
      </c>
      <c r="AD307" t="s">
        <v>2883</v>
      </c>
      <c r="AE307" t="s">
        <v>2885</v>
      </c>
      <c r="AF307" t="s">
        <v>2885</v>
      </c>
      <c r="AG307" t="s">
        <v>2885</v>
      </c>
      <c r="AH307" t="s">
        <v>2885</v>
      </c>
      <c r="AI307" t="s">
        <v>2885</v>
      </c>
      <c r="AJ307" t="s">
        <v>2885</v>
      </c>
      <c r="AK307" t="s">
        <v>2885</v>
      </c>
    </row>
    <row r="308" spans="1:37" x14ac:dyDescent="0.3">
      <c r="A308" t="s">
        <v>347</v>
      </c>
      <c r="B308" t="s">
        <v>14</v>
      </c>
      <c r="C308">
        <v>57.44569242</v>
      </c>
      <c r="D308">
        <v>42.55430758</v>
      </c>
      <c r="E308">
        <v>0</v>
      </c>
      <c r="F308">
        <v>0.80759137487202037</v>
      </c>
      <c r="G308">
        <v>0.80354419487948192</v>
      </c>
      <c r="H308">
        <v>0.59524509815326099</v>
      </c>
      <c r="I308">
        <v>0</v>
      </c>
      <c r="J308" t="s">
        <v>2880</v>
      </c>
      <c r="K308" t="s">
        <v>2880</v>
      </c>
      <c r="L308" t="s">
        <v>2880</v>
      </c>
      <c r="M308" t="s">
        <v>2879</v>
      </c>
      <c r="N308" t="s">
        <v>2879</v>
      </c>
      <c r="O308" t="s">
        <v>2879</v>
      </c>
      <c r="P308" t="s">
        <v>2879</v>
      </c>
      <c r="Q308" t="s">
        <v>2882</v>
      </c>
      <c r="R308" t="s">
        <v>2882</v>
      </c>
      <c r="S308" t="s">
        <v>2882</v>
      </c>
      <c r="T308" t="s">
        <v>2881</v>
      </c>
      <c r="U308" t="s">
        <v>2881</v>
      </c>
      <c r="V308" t="s">
        <v>2881</v>
      </c>
      <c r="W308" t="s">
        <v>2881</v>
      </c>
      <c r="X308" t="s">
        <v>2883</v>
      </c>
      <c r="Y308" t="s">
        <v>2883</v>
      </c>
      <c r="Z308" t="s">
        <v>2883</v>
      </c>
      <c r="AA308" t="s">
        <v>2883</v>
      </c>
      <c r="AB308" t="s">
        <v>2883</v>
      </c>
      <c r="AC308" t="s">
        <v>2883</v>
      </c>
      <c r="AD308" t="s">
        <v>2883</v>
      </c>
      <c r="AE308" t="s">
        <v>2885</v>
      </c>
      <c r="AF308" t="s">
        <v>2885</v>
      </c>
      <c r="AG308" t="s">
        <v>2885</v>
      </c>
      <c r="AH308" t="s">
        <v>2885</v>
      </c>
      <c r="AI308" t="s">
        <v>2885</v>
      </c>
      <c r="AJ308" t="s">
        <v>2885</v>
      </c>
      <c r="AK308" t="s">
        <v>2885</v>
      </c>
    </row>
    <row r="309" spans="1:37" x14ac:dyDescent="0.3">
      <c r="A309" t="s">
        <v>348</v>
      </c>
      <c r="B309" t="s">
        <v>14</v>
      </c>
      <c r="C309">
        <v>44.846916960000001</v>
      </c>
      <c r="D309">
        <v>8.1234209719999999</v>
      </c>
      <c r="E309">
        <v>47.029662070000001</v>
      </c>
      <c r="F309">
        <v>0.88157665598314383</v>
      </c>
      <c r="G309">
        <v>0.68478352213211746</v>
      </c>
      <c r="H309">
        <v>0.12403940342052155</v>
      </c>
      <c r="I309">
        <v>0.71811263337683529</v>
      </c>
      <c r="J309" t="s">
        <v>2880</v>
      </c>
      <c r="K309" t="s">
        <v>2880</v>
      </c>
      <c r="L309" t="s">
        <v>2880</v>
      </c>
      <c r="M309" t="s">
        <v>2880</v>
      </c>
      <c r="N309" t="s">
        <v>2879</v>
      </c>
      <c r="O309" t="s">
        <v>2879</v>
      </c>
      <c r="P309" t="s">
        <v>2879</v>
      </c>
      <c r="Q309" t="s">
        <v>2881</v>
      </c>
      <c r="R309" t="s">
        <v>2881</v>
      </c>
      <c r="S309" t="s">
        <v>2881</v>
      </c>
      <c r="T309" t="s">
        <v>2881</v>
      </c>
      <c r="U309" t="s">
        <v>2881</v>
      </c>
      <c r="V309" t="s">
        <v>2881</v>
      </c>
      <c r="W309" t="s">
        <v>2881</v>
      </c>
      <c r="X309" t="s">
        <v>2883</v>
      </c>
      <c r="Y309" t="s">
        <v>2883</v>
      </c>
      <c r="Z309" t="s">
        <v>2883</v>
      </c>
      <c r="AA309" t="s">
        <v>2883</v>
      </c>
      <c r="AB309" t="s">
        <v>2883</v>
      </c>
      <c r="AC309" t="s">
        <v>2883</v>
      </c>
      <c r="AD309" t="s">
        <v>2883</v>
      </c>
      <c r="AE309" t="s">
        <v>2886</v>
      </c>
      <c r="AF309" t="s">
        <v>2885</v>
      </c>
      <c r="AG309" t="s">
        <v>2885</v>
      </c>
      <c r="AH309" t="s">
        <v>2885</v>
      </c>
      <c r="AI309" t="s">
        <v>2885</v>
      </c>
      <c r="AJ309" t="s">
        <v>2885</v>
      </c>
      <c r="AK309" t="s">
        <v>2885</v>
      </c>
    </row>
    <row r="310" spans="1:37" x14ac:dyDescent="0.3">
      <c r="A310" t="s">
        <v>349</v>
      </c>
      <c r="B310" t="s">
        <v>14</v>
      </c>
      <c r="C310">
        <v>45.110133300000001</v>
      </c>
      <c r="D310">
        <v>0</v>
      </c>
      <c r="E310">
        <v>54.889866699999999</v>
      </c>
      <c r="F310">
        <v>0.81261975159881783</v>
      </c>
      <c r="G310">
        <v>0.6349245384138853</v>
      </c>
      <c r="H310">
        <v>0</v>
      </c>
      <c r="I310">
        <v>0.77257415858926759</v>
      </c>
      <c r="J310" t="s">
        <v>2880</v>
      </c>
      <c r="K310" t="s">
        <v>2880</v>
      </c>
      <c r="L310" t="s">
        <v>2880</v>
      </c>
      <c r="M310" t="s">
        <v>2879</v>
      </c>
      <c r="N310" t="s">
        <v>2879</v>
      </c>
      <c r="O310" t="s">
        <v>2879</v>
      </c>
      <c r="P310" t="s">
        <v>2879</v>
      </c>
      <c r="Q310" t="s">
        <v>2881</v>
      </c>
      <c r="R310" t="s">
        <v>2881</v>
      </c>
      <c r="S310" t="s">
        <v>2881</v>
      </c>
      <c r="T310" t="s">
        <v>2881</v>
      </c>
      <c r="U310" t="s">
        <v>2881</v>
      </c>
      <c r="V310" t="s">
        <v>2881</v>
      </c>
      <c r="W310" t="s">
        <v>2881</v>
      </c>
      <c r="X310" t="s">
        <v>2883</v>
      </c>
      <c r="Y310" t="s">
        <v>2883</v>
      </c>
      <c r="Z310" t="s">
        <v>2883</v>
      </c>
      <c r="AA310" t="s">
        <v>2883</v>
      </c>
      <c r="AB310" t="s">
        <v>2883</v>
      </c>
      <c r="AC310" t="s">
        <v>2883</v>
      </c>
      <c r="AD310" t="s">
        <v>2883</v>
      </c>
      <c r="AE310" t="s">
        <v>2886</v>
      </c>
      <c r="AF310" t="s">
        <v>2886</v>
      </c>
      <c r="AG310" t="s">
        <v>2885</v>
      </c>
      <c r="AH310" t="s">
        <v>2885</v>
      </c>
      <c r="AI310" t="s">
        <v>2885</v>
      </c>
      <c r="AJ310" t="s">
        <v>2885</v>
      </c>
      <c r="AK310" t="s">
        <v>2885</v>
      </c>
    </row>
    <row r="311" spans="1:37" x14ac:dyDescent="0.3">
      <c r="A311" t="s">
        <v>350</v>
      </c>
      <c r="B311" t="s">
        <v>14</v>
      </c>
      <c r="C311">
        <v>49.414042590000001</v>
      </c>
      <c r="D311">
        <v>0</v>
      </c>
      <c r="E311">
        <v>50.585957409999999</v>
      </c>
      <c r="F311">
        <v>0.81644051852118893</v>
      </c>
      <c r="G311">
        <v>0.6987721095381908</v>
      </c>
      <c r="H311">
        <v>0</v>
      </c>
      <c r="I311">
        <v>0.71534434989838747</v>
      </c>
      <c r="J311" t="s">
        <v>2880</v>
      </c>
      <c r="K311" t="s">
        <v>2880</v>
      </c>
      <c r="L311" t="s">
        <v>2880</v>
      </c>
      <c r="M311" t="s">
        <v>2879</v>
      </c>
      <c r="N311" t="s">
        <v>2879</v>
      </c>
      <c r="O311" t="s">
        <v>2879</v>
      </c>
      <c r="P311" t="s">
        <v>2879</v>
      </c>
      <c r="Q311" t="s">
        <v>2881</v>
      </c>
      <c r="R311" t="s">
        <v>2881</v>
      </c>
      <c r="S311" t="s">
        <v>2881</v>
      </c>
      <c r="T311" t="s">
        <v>2881</v>
      </c>
      <c r="U311" t="s">
        <v>2881</v>
      </c>
      <c r="V311" t="s">
        <v>2881</v>
      </c>
      <c r="W311" t="s">
        <v>2881</v>
      </c>
      <c r="X311" t="s">
        <v>2883</v>
      </c>
      <c r="Y311" t="s">
        <v>2883</v>
      </c>
      <c r="Z311" t="s">
        <v>2883</v>
      </c>
      <c r="AA311" t="s">
        <v>2883</v>
      </c>
      <c r="AB311" t="s">
        <v>2883</v>
      </c>
      <c r="AC311" t="s">
        <v>2883</v>
      </c>
      <c r="AD311" t="s">
        <v>2883</v>
      </c>
      <c r="AE311" t="s">
        <v>2886</v>
      </c>
      <c r="AF311" t="s">
        <v>2885</v>
      </c>
      <c r="AG311" t="s">
        <v>2885</v>
      </c>
      <c r="AH311" t="s">
        <v>2885</v>
      </c>
      <c r="AI311" t="s">
        <v>2885</v>
      </c>
      <c r="AJ311" t="s">
        <v>2885</v>
      </c>
      <c r="AK311" t="s">
        <v>2885</v>
      </c>
    </row>
    <row r="312" spans="1:37" x14ac:dyDescent="0.3">
      <c r="A312" t="s">
        <v>351</v>
      </c>
      <c r="B312" t="s">
        <v>14</v>
      </c>
      <c r="C312">
        <v>18.439811540000001</v>
      </c>
      <c r="D312">
        <v>28.907140550000001</v>
      </c>
      <c r="E312">
        <v>52.653047919999999</v>
      </c>
      <c r="F312">
        <v>0.91886390605697554</v>
      </c>
      <c r="G312">
        <v>0.29347309876007899</v>
      </c>
      <c r="H312">
        <v>0.46006262564555656</v>
      </c>
      <c r="I312">
        <v>0.83798324612624164</v>
      </c>
      <c r="J312" t="s">
        <v>2880</v>
      </c>
      <c r="K312" t="s">
        <v>2880</v>
      </c>
      <c r="L312" t="s">
        <v>2880</v>
      </c>
      <c r="M312" t="s">
        <v>2880</v>
      </c>
      <c r="N312" t="s">
        <v>2880</v>
      </c>
      <c r="O312" t="s">
        <v>2879</v>
      </c>
      <c r="P312" t="s">
        <v>2879</v>
      </c>
      <c r="Q312" t="s">
        <v>2881</v>
      </c>
      <c r="R312" t="s">
        <v>2881</v>
      </c>
      <c r="S312" t="s">
        <v>2881</v>
      </c>
      <c r="T312" t="s">
        <v>2881</v>
      </c>
      <c r="U312" t="s">
        <v>2881</v>
      </c>
      <c r="V312" t="s">
        <v>2881</v>
      </c>
      <c r="W312" t="s">
        <v>2881</v>
      </c>
      <c r="X312" t="s">
        <v>2883</v>
      </c>
      <c r="Y312" t="s">
        <v>2883</v>
      </c>
      <c r="Z312" t="s">
        <v>2883</v>
      </c>
      <c r="AA312" t="s">
        <v>2883</v>
      </c>
      <c r="AB312" t="s">
        <v>2883</v>
      </c>
      <c r="AC312" t="s">
        <v>2883</v>
      </c>
      <c r="AD312" t="s">
        <v>2883</v>
      </c>
      <c r="AE312" t="s">
        <v>2886</v>
      </c>
      <c r="AF312" t="s">
        <v>2886</v>
      </c>
      <c r="AG312" t="s">
        <v>2886</v>
      </c>
      <c r="AH312" t="s">
        <v>2885</v>
      </c>
      <c r="AI312" t="s">
        <v>2885</v>
      </c>
      <c r="AJ312" t="s">
        <v>2885</v>
      </c>
      <c r="AK312" t="s">
        <v>2885</v>
      </c>
    </row>
    <row r="313" spans="1:37" x14ac:dyDescent="0.3">
      <c r="A313" t="s">
        <v>352</v>
      </c>
      <c r="B313" t="s">
        <v>14</v>
      </c>
      <c r="C313">
        <v>3.7032736590000002</v>
      </c>
      <c r="D313">
        <v>49.707597540000002</v>
      </c>
      <c r="E313">
        <v>46.589128799999997</v>
      </c>
      <c r="F313">
        <v>0.84620301063798709</v>
      </c>
      <c r="G313">
        <v>5.4277645421245108E-2</v>
      </c>
      <c r="H313">
        <v>0.72854765876163285</v>
      </c>
      <c r="I313">
        <v>0.68284130375986296</v>
      </c>
      <c r="J313" t="s">
        <v>2880</v>
      </c>
      <c r="K313" t="s">
        <v>2880</v>
      </c>
      <c r="L313" t="s">
        <v>2880</v>
      </c>
      <c r="M313" t="s">
        <v>2879</v>
      </c>
      <c r="N313" t="s">
        <v>2879</v>
      </c>
      <c r="O313" t="s">
        <v>2879</v>
      </c>
      <c r="P313" t="s">
        <v>2879</v>
      </c>
      <c r="Q313" t="s">
        <v>2881</v>
      </c>
      <c r="R313" t="s">
        <v>2881</v>
      </c>
      <c r="S313" t="s">
        <v>2881</v>
      </c>
      <c r="T313" t="s">
        <v>2881</v>
      </c>
      <c r="U313" t="s">
        <v>2881</v>
      </c>
      <c r="V313" t="s">
        <v>2881</v>
      </c>
      <c r="W313" t="s">
        <v>2881</v>
      </c>
      <c r="X313" t="s">
        <v>2884</v>
      </c>
      <c r="Y313" t="s">
        <v>2883</v>
      </c>
      <c r="Z313" t="s">
        <v>2883</v>
      </c>
      <c r="AA313" t="s">
        <v>2883</v>
      </c>
      <c r="AB313" t="s">
        <v>2883</v>
      </c>
      <c r="AC313" t="s">
        <v>2883</v>
      </c>
      <c r="AD313" t="s">
        <v>2883</v>
      </c>
      <c r="AE313" t="s">
        <v>2885</v>
      </c>
      <c r="AF313" t="s">
        <v>2885</v>
      </c>
      <c r="AG313" t="s">
        <v>2885</v>
      </c>
      <c r="AH313" t="s">
        <v>2885</v>
      </c>
      <c r="AI313" t="s">
        <v>2885</v>
      </c>
      <c r="AJ313" t="s">
        <v>2885</v>
      </c>
      <c r="AK313" t="s">
        <v>2885</v>
      </c>
    </row>
    <row r="314" spans="1:37" x14ac:dyDescent="0.3">
      <c r="A314" t="s">
        <v>353</v>
      </c>
      <c r="B314" t="s">
        <v>14</v>
      </c>
      <c r="C314">
        <v>21.382815050000001</v>
      </c>
      <c r="D314">
        <v>39.750396799999997</v>
      </c>
      <c r="E314">
        <v>38.866788149999998</v>
      </c>
      <c r="F314">
        <v>0.96928361012330122</v>
      </c>
      <c r="G314">
        <v>0.35898506110257961</v>
      </c>
      <c r="H314">
        <v>0.66734892439243088</v>
      </c>
      <c r="I314">
        <v>0.65251447418233011</v>
      </c>
      <c r="J314" t="s">
        <v>2880</v>
      </c>
      <c r="K314" t="s">
        <v>2880</v>
      </c>
      <c r="L314" t="s">
        <v>2880</v>
      </c>
      <c r="M314" t="s">
        <v>2880</v>
      </c>
      <c r="N314" t="s">
        <v>2880</v>
      </c>
      <c r="O314" t="s">
        <v>2880</v>
      </c>
      <c r="P314" t="s">
        <v>2880</v>
      </c>
      <c r="Q314" t="s">
        <v>2881</v>
      </c>
      <c r="R314" t="s">
        <v>2881</v>
      </c>
      <c r="S314" t="s">
        <v>2881</v>
      </c>
      <c r="T314" t="s">
        <v>2881</v>
      </c>
      <c r="U314" t="s">
        <v>2881</v>
      </c>
      <c r="V314" t="s">
        <v>2881</v>
      </c>
      <c r="W314" t="s">
        <v>2881</v>
      </c>
      <c r="X314" t="s">
        <v>2883</v>
      </c>
      <c r="Y314" t="s">
        <v>2883</v>
      </c>
      <c r="Z314" t="s">
        <v>2883</v>
      </c>
      <c r="AA314" t="s">
        <v>2883</v>
      </c>
      <c r="AB314" t="s">
        <v>2883</v>
      </c>
      <c r="AC314" t="s">
        <v>2883</v>
      </c>
      <c r="AD314" t="s">
        <v>2883</v>
      </c>
      <c r="AE314" t="s">
        <v>2885</v>
      </c>
      <c r="AF314" t="s">
        <v>2885</v>
      </c>
      <c r="AG314" t="s">
        <v>2885</v>
      </c>
      <c r="AH314" t="s">
        <v>2885</v>
      </c>
      <c r="AI314" t="s">
        <v>2885</v>
      </c>
      <c r="AJ314" t="s">
        <v>2885</v>
      </c>
      <c r="AK314" t="s">
        <v>2885</v>
      </c>
    </row>
    <row r="315" spans="1:37" x14ac:dyDescent="0.3">
      <c r="A315" t="s">
        <v>354</v>
      </c>
      <c r="B315" t="s">
        <v>14</v>
      </c>
      <c r="C315">
        <v>3.6327426620000001</v>
      </c>
      <c r="D315">
        <v>29.681215099999999</v>
      </c>
      <c r="E315">
        <v>66.686042240000006</v>
      </c>
      <c r="F315">
        <v>0.78998704547235943</v>
      </c>
      <c r="G315">
        <v>4.9706734292953275E-2</v>
      </c>
      <c r="H315">
        <v>0.40612738356078265</v>
      </c>
      <c r="I315">
        <v>0.91246358222561574</v>
      </c>
      <c r="J315" t="s">
        <v>2880</v>
      </c>
      <c r="K315" t="s">
        <v>2880</v>
      </c>
      <c r="L315" t="s">
        <v>2879</v>
      </c>
      <c r="M315" t="s">
        <v>2879</v>
      </c>
      <c r="N315" t="s">
        <v>2879</v>
      </c>
      <c r="O315" t="s">
        <v>2879</v>
      </c>
      <c r="P315" t="s">
        <v>2879</v>
      </c>
      <c r="Q315" t="s">
        <v>2881</v>
      </c>
      <c r="R315" t="s">
        <v>2881</v>
      </c>
      <c r="S315" t="s">
        <v>2881</v>
      </c>
      <c r="T315" t="s">
        <v>2881</v>
      </c>
      <c r="U315" t="s">
        <v>2881</v>
      </c>
      <c r="V315" t="s">
        <v>2881</v>
      </c>
      <c r="W315" t="s">
        <v>2881</v>
      </c>
      <c r="X315" t="s">
        <v>2883</v>
      </c>
      <c r="Y315" t="s">
        <v>2883</v>
      </c>
      <c r="Z315" t="s">
        <v>2883</v>
      </c>
      <c r="AA315" t="s">
        <v>2883</v>
      </c>
      <c r="AB315" t="s">
        <v>2883</v>
      </c>
      <c r="AC315" t="s">
        <v>2883</v>
      </c>
      <c r="AD315" t="s">
        <v>2883</v>
      </c>
      <c r="AE315" t="s">
        <v>2886</v>
      </c>
      <c r="AF315" t="s">
        <v>2886</v>
      </c>
      <c r="AG315" t="s">
        <v>2886</v>
      </c>
      <c r="AH315" t="s">
        <v>2886</v>
      </c>
      <c r="AI315" t="s">
        <v>2886</v>
      </c>
      <c r="AJ315" t="s">
        <v>2885</v>
      </c>
      <c r="AK315" t="s">
        <v>2885</v>
      </c>
    </row>
    <row r="316" spans="1:37" x14ac:dyDescent="0.3">
      <c r="A316" t="s">
        <v>355</v>
      </c>
      <c r="B316" t="s">
        <v>14</v>
      </c>
      <c r="C316">
        <v>30.824342479999999</v>
      </c>
      <c r="D316">
        <v>35.855055380000003</v>
      </c>
      <c r="E316">
        <v>33.320602149999999</v>
      </c>
      <c r="F316">
        <v>0.99810724548381946</v>
      </c>
      <c r="G316">
        <v>0.53288274389599788</v>
      </c>
      <c r="H316">
        <v>0.61985232307337657</v>
      </c>
      <c r="I316">
        <v>0.57603739361122253</v>
      </c>
      <c r="J316" t="s">
        <v>2880</v>
      </c>
      <c r="K316" t="s">
        <v>2880</v>
      </c>
      <c r="L316" t="s">
        <v>2880</v>
      </c>
      <c r="M316" t="s">
        <v>2880</v>
      </c>
      <c r="N316" t="s">
        <v>2880</v>
      </c>
      <c r="O316" t="s">
        <v>2880</v>
      </c>
      <c r="P316" t="s">
        <v>2880</v>
      </c>
      <c r="Q316" t="s">
        <v>2881</v>
      </c>
      <c r="R316" t="s">
        <v>2881</v>
      </c>
      <c r="S316" t="s">
        <v>2881</v>
      </c>
      <c r="T316" t="s">
        <v>2881</v>
      </c>
      <c r="U316" t="s">
        <v>2881</v>
      </c>
      <c r="V316" t="s">
        <v>2881</v>
      </c>
      <c r="W316" t="s">
        <v>2881</v>
      </c>
      <c r="X316" t="s">
        <v>2883</v>
      </c>
      <c r="Y316" t="s">
        <v>2883</v>
      </c>
      <c r="Z316" t="s">
        <v>2883</v>
      </c>
      <c r="AA316" t="s">
        <v>2883</v>
      </c>
      <c r="AB316" t="s">
        <v>2883</v>
      </c>
      <c r="AC316" t="s">
        <v>2883</v>
      </c>
      <c r="AD316" t="s">
        <v>2883</v>
      </c>
      <c r="AE316" t="s">
        <v>2885</v>
      </c>
      <c r="AF316" t="s">
        <v>2885</v>
      </c>
      <c r="AG316" t="s">
        <v>2885</v>
      </c>
      <c r="AH316" t="s">
        <v>2885</v>
      </c>
      <c r="AI316" t="s">
        <v>2885</v>
      </c>
      <c r="AJ316" t="s">
        <v>2885</v>
      </c>
      <c r="AK316" t="s">
        <v>2885</v>
      </c>
    </row>
    <row r="317" spans="1:37" x14ac:dyDescent="0.3">
      <c r="A317" t="s">
        <v>356</v>
      </c>
      <c r="B317" t="s">
        <v>14</v>
      </c>
      <c r="C317">
        <v>0</v>
      </c>
      <c r="D317">
        <v>3.7859615579999999</v>
      </c>
      <c r="E317">
        <v>96.214038439999996</v>
      </c>
      <c r="F317">
        <v>0.59960461095249595</v>
      </c>
      <c r="G317">
        <v>0</v>
      </c>
      <c r="H317">
        <v>3.9318939095627378E-2</v>
      </c>
      <c r="I317">
        <v>0.99922671152666576</v>
      </c>
      <c r="J317" t="s">
        <v>2879</v>
      </c>
      <c r="K317" t="s">
        <v>2879</v>
      </c>
      <c r="L317" t="s">
        <v>2879</v>
      </c>
      <c r="M317" t="s">
        <v>2879</v>
      </c>
      <c r="N317" t="s">
        <v>2879</v>
      </c>
      <c r="O317" t="s">
        <v>2879</v>
      </c>
      <c r="P317" t="s">
        <v>2879</v>
      </c>
      <c r="Q317" t="s">
        <v>2881</v>
      </c>
      <c r="R317" t="s">
        <v>2881</v>
      </c>
      <c r="S317" t="s">
        <v>2881</v>
      </c>
      <c r="T317" t="s">
        <v>2881</v>
      </c>
      <c r="U317" t="s">
        <v>2881</v>
      </c>
      <c r="V317" t="s">
        <v>2881</v>
      </c>
      <c r="W317" t="s">
        <v>2881</v>
      </c>
      <c r="X317" t="s">
        <v>2883</v>
      </c>
      <c r="Y317" t="s">
        <v>2883</v>
      </c>
      <c r="Z317" t="s">
        <v>2883</v>
      </c>
      <c r="AA317" t="s">
        <v>2883</v>
      </c>
      <c r="AB317" t="s">
        <v>2883</v>
      </c>
      <c r="AC317" t="s">
        <v>2883</v>
      </c>
      <c r="AD317" t="s">
        <v>2883</v>
      </c>
      <c r="AE317" t="s">
        <v>2886</v>
      </c>
      <c r="AF317" t="s">
        <v>2886</v>
      </c>
      <c r="AG317" t="s">
        <v>2886</v>
      </c>
      <c r="AH317" t="s">
        <v>2886</v>
      </c>
      <c r="AI317" t="s">
        <v>2886</v>
      </c>
      <c r="AJ317" t="s">
        <v>2886</v>
      </c>
      <c r="AK317" t="s">
        <v>2886</v>
      </c>
    </row>
    <row r="318" spans="1:37" x14ac:dyDescent="0.3">
      <c r="A318" t="s">
        <v>357</v>
      </c>
      <c r="B318" t="s">
        <v>14</v>
      </c>
      <c r="C318">
        <v>54.372119679999997</v>
      </c>
      <c r="D318">
        <v>12.42505383</v>
      </c>
      <c r="E318">
        <v>33.20282649</v>
      </c>
      <c r="F318">
        <v>0.88948080292841702</v>
      </c>
      <c r="G318">
        <v>0.83767098156495334</v>
      </c>
      <c r="H318">
        <v>0.1914236027403205</v>
      </c>
      <c r="I318">
        <v>0.51153135872390421</v>
      </c>
      <c r="J318" t="s">
        <v>2880</v>
      </c>
      <c r="K318" t="s">
        <v>2880</v>
      </c>
      <c r="L318" t="s">
        <v>2880</v>
      </c>
      <c r="M318" t="s">
        <v>2880</v>
      </c>
      <c r="N318" t="s">
        <v>2879</v>
      </c>
      <c r="O318" t="s">
        <v>2879</v>
      </c>
      <c r="P318" t="s">
        <v>2879</v>
      </c>
      <c r="Q318" t="s">
        <v>2882</v>
      </c>
      <c r="R318" t="s">
        <v>2882</v>
      </c>
      <c r="S318" t="s">
        <v>2882</v>
      </c>
      <c r="T318" t="s">
        <v>2881</v>
      </c>
      <c r="U318" t="s">
        <v>2881</v>
      </c>
      <c r="V318" t="s">
        <v>2881</v>
      </c>
      <c r="W318" t="s">
        <v>2881</v>
      </c>
      <c r="X318" t="s">
        <v>2883</v>
      </c>
      <c r="Y318" t="s">
        <v>2883</v>
      </c>
      <c r="Z318" t="s">
        <v>2883</v>
      </c>
      <c r="AA318" t="s">
        <v>2883</v>
      </c>
      <c r="AB318" t="s">
        <v>2883</v>
      </c>
      <c r="AC318" t="s">
        <v>2883</v>
      </c>
      <c r="AD318" t="s">
        <v>2883</v>
      </c>
      <c r="AE318" t="s">
        <v>2885</v>
      </c>
      <c r="AF318" t="s">
        <v>2885</v>
      </c>
      <c r="AG318" t="s">
        <v>2885</v>
      </c>
      <c r="AH318" t="s">
        <v>2885</v>
      </c>
      <c r="AI318" t="s">
        <v>2885</v>
      </c>
      <c r="AJ318" t="s">
        <v>2885</v>
      </c>
      <c r="AK318" t="s">
        <v>2885</v>
      </c>
    </row>
    <row r="319" spans="1:37" x14ac:dyDescent="0.3">
      <c r="A319" t="s">
        <v>358</v>
      </c>
      <c r="B319" t="s">
        <v>14</v>
      </c>
      <c r="C319">
        <v>44.815166349999998</v>
      </c>
      <c r="D319">
        <v>0</v>
      </c>
      <c r="E319">
        <v>55.184833650000002</v>
      </c>
      <c r="F319">
        <v>0.81214177617280991</v>
      </c>
      <c r="G319">
        <v>0.63040186765748085</v>
      </c>
      <c r="H319">
        <v>0</v>
      </c>
      <c r="I319">
        <v>0.77626895162305687</v>
      </c>
      <c r="J319" t="s">
        <v>2880</v>
      </c>
      <c r="K319" t="s">
        <v>2880</v>
      </c>
      <c r="L319" t="s">
        <v>2880</v>
      </c>
      <c r="M319" t="s">
        <v>2879</v>
      </c>
      <c r="N319" t="s">
        <v>2879</v>
      </c>
      <c r="O319" t="s">
        <v>2879</v>
      </c>
      <c r="P319" t="s">
        <v>2879</v>
      </c>
      <c r="Q319" t="s">
        <v>2881</v>
      </c>
      <c r="R319" t="s">
        <v>2881</v>
      </c>
      <c r="S319" t="s">
        <v>2881</v>
      </c>
      <c r="T319" t="s">
        <v>2881</v>
      </c>
      <c r="U319" t="s">
        <v>2881</v>
      </c>
      <c r="V319" t="s">
        <v>2881</v>
      </c>
      <c r="W319" t="s">
        <v>2881</v>
      </c>
      <c r="X319" t="s">
        <v>2883</v>
      </c>
      <c r="Y319" t="s">
        <v>2883</v>
      </c>
      <c r="Z319" t="s">
        <v>2883</v>
      </c>
      <c r="AA319" t="s">
        <v>2883</v>
      </c>
      <c r="AB319" t="s">
        <v>2883</v>
      </c>
      <c r="AC319" t="s">
        <v>2883</v>
      </c>
      <c r="AD319" t="s">
        <v>2883</v>
      </c>
      <c r="AE319" t="s">
        <v>2886</v>
      </c>
      <c r="AF319" t="s">
        <v>2886</v>
      </c>
      <c r="AG319" t="s">
        <v>2885</v>
      </c>
      <c r="AH319" t="s">
        <v>2885</v>
      </c>
      <c r="AI319" t="s">
        <v>2885</v>
      </c>
      <c r="AJ319" t="s">
        <v>2885</v>
      </c>
      <c r="AK319" t="s">
        <v>2885</v>
      </c>
    </row>
    <row r="320" spans="1:37" x14ac:dyDescent="0.3">
      <c r="A320" t="s">
        <v>359</v>
      </c>
      <c r="B320" t="s">
        <v>14</v>
      </c>
      <c r="C320">
        <v>20.781401200000001</v>
      </c>
      <c r="D320">
        <v>36.776737480000001</v>
      </c>
      <c r="E320">
        <v>42.441861320000001</v>
      </c>
      <c r="F320">
        <v>0.96416640369132223</v>
      </c>
      <c r="G320">
        <v>0.3470463240069892</v>
      </c>
      <c r="H320">
        <v>0.61416607227639997</v>
      </c>
      <c r="I320">
        <v>0.70877280186094582</v>
      </c>
      <c r="J320" t="s">
        <v>2880</v>
      </c>
      <c r="K320" t="s">
        <v>2880</v>
      </c>
      <c r="L320" t="s">
        <v>2880</v>
      </c>
      <c r="M320" t="s">
        <v>2880</v>
      </c>
      <c r="N320" t="s">
        <v>2880</v>
      </c>
      <c r="O320" t="s">
        <v>2880</v>
      </c>
      <c r="P320" t="s">
        <v>2880</v>
      </c>
      <c r="Q320" t="s">
        <v>2881</v>
      </c>
      <c r="R320" t="s">
        <v>2881</v>
      </c>
      <c r="S320" t="s">
        <v>2881</v>
      </c>
      <c r="T320" t="s">
        <v>2881</v>
      </c>
      <c r="U320" t="s">
        <v>2881</v>
      </c>
      <c r="V320" t="s">
        <v>2881</v>
      </c>
      <c r="W320" t="s">
        <v>2881</v>
      </c>
      <c r="X320" t="s">
        <v>2883</v>
      </c>
      <c r="Y320" t="s">
        <v>2883</v>
      </c>
      <c r="Z320" t="s">
        <v>2883</v>
      </c>
      <c r="AA320" t="s">
        <v>2883</v>
      </c>
      <c r="AB320" t="s">
        <v>2883</v>
      </c>
      <c r="AC320" t="s">
        <v>2883</v>
      </c>
      <c r="AD320" t="s">
        <v>2883</v>
      </c>
      <c r="AE320" t="s">
        <v>2886</v>
      </c>
      <c r="AF320" t="s">
        <v>2885</v>
      </c>
      <c r="AG320" t="s">
        <v>2885</v>
      </c>
      <c r="AH320" t="s">
        <v>2885</v>
      </c>
      <c r="AI320" t="s">
        <v>2885</v>
      </c>
      <c r="AJ320" t="s">
        <v>2885</v>
      </c>
      <c r="AK320" t="s">
        <v>2885</v>
      </c>
    </row>
    <row r="321" spans="1:37" x14ac:dyDescent="0.3">
      <c r="A321" t="s">
        <v>360</v>
      </c>
      <c r="B321" t="s">
        <v>14</v>
      </c>
      <c r="C321">
        <v>22.530339399999999</v>
      </c>
      <c r="D321">
        <v>0</v>
      </c>
      <c r="E321">
        <v>77.469660599999997</v>
      </c>
      <c r="F321">
        <v>0.71561057341941159</v>
      </c>
      <c r="G321">
        <v>0.27925767004488078</v>
      </c>
      <c r="H321">
        <v>0</v>
      </c>
      <c r="I321">
        <v>0.96021620155103837</v>
      </c>
      <c r="J321" t="s">
        <v>2880</v>
      </c>
      <c r="K321" t="s">
        <v>2879</v>
      </c>
      <c r="L321" t="s">
        <v>2879</v>
      </c>
      <c r="M321" t="s">
        <v>2879</v>
      </c>
      <c r="N321" t="s">
        <v>2879</v>
      </c>
      <c r="O321" t="s">
        <v>2879</v>
      </c>
      <c r="P321" t="s">
        <v>2879</v>
      </c>
      <c r="Q321" t="s">
        <v>2881</v>
      </c>
      <c r="R321" t="s">
        <v>2881</v>
      </c>
      <c r="S321" t="s">
        <v>2881</v>
      </c>
      <c r="T321" t="s">
        <v>2881</v>
      </c>
      <c r="U321" t="s">
        <v>2881</v>
      </c>
      <c r="V321" t="s">
        <v>2881</v>
      </c>
      <c r="W321" t="s">
        <v>2881</v>
      </c>
      <c r="X321" t="s">
        <v>2883</v>
      </c>
      <c r="Y321" t="s">
        <v>2883</v>
      </c>
      <c r="Z321" t="s">
        <v>2883</v>
      </c>
      <c r="AA321" t="s">
        <v>2883</v>
      </c>
      <c r="AB321" t="s">
        <v>2883</v>
      </c>
      <c r="AC321" t="s">
        <v>2883</v>
      </c>
      <c r="AD321" t="s">
        <v>2883</v>
      </c>
      <c r="AE321" t="s">
        <v>2886</v>
      </c>
      <c r="AF321" t="s">
        <v>2886</v>
      </c>
      <c r="AG321" t="s">
        <v>2886</v>
      </c>
      <c r="AH321" t="s">
        <v>2886</v>
      </c>
      <c r="AI321" t="s">
        <v>2886</v>
      </c>
      <c r="AJ321" t="s">
        <v>2886</v>
      </c>
      <c r="AK321" t="s">
        <v>2886</v>
      </c>
    </row>
    <row r="322" spans="1:37" x14ac:dyDescent="0.3">
      <c r="A322" t="s">
        <v>361</v>
      </c>
      <c r="B322" t="s">
        <v>14</v>
      </c>
      <c r="C322">
        <v>35.027303869999997</v>
      </c>
      <c r="D322">
        <v>0</v>
      </c>
      <c r="E322">
        <v>64.972696130000003</v>
      </c>
      <c r="F322">
        <v>0.78217934767510033</v>
      </c>
      <c r="G322">
        <v>0.47454093561452193</v>
      </c>
      <c r="H322">
        <v>0</v>
      </c>
      <c r="I322">
        <v>0.88023343518983299</v>
      </c>
      <c r="J322" t="s">
        <v>2880</v>
      </c>
      <c r="K322" t="s">
        <v>2880</v>
      </c>
      <c r="L322" t="s">
        <v>2879</v>
      </c>
      <c r="M322" t="s">
        <v>2879</v>
      </c>
      <c r="N322" t="s">
        <v>2879</v>
      </c>
      <c r="O322" t="s">
        <v>2879</v>
      </c>
      <c r="P322" t="s">
        <v>2879</v>
      </c>
      <c r="Q322" t="s">
        <v>2881</v>
      </c>
      <c r="R322" t="s">
        <v>2881</v>
      </c>
      <c r="S322" t="s">
        <v>2881</v>
      </c>
      <c r="T322" t="s">
        <v>2881</v>
      </c>
      <c r="U322" t="s">
        <v>2881</v>
      </c>
      <c r="V322" t="s">
        <v>2881</v>
      </c>
      <c r="W322" t="s">
        <v>2881</v>
      </c>
      <c r="X322" t="s">
        <v>2883</v>
      </c>
      <c r="Y322" t="s">
        <v>2883</v>
      </c>
      <c r="Z322" t="s">
        <v>2883</v>
      </c>
      <c r="AA322" t="s">
        <v>2883</v>
      </c>
      <c r="AB322" t="s">
        <v>2883</v>
      </c>
      <c r="AC322" t="s">
        <v>2883</v>
      </c>
      <c r="AD322" t="s">
        <v>2883</v>
      </c>
      <c r="AE322" t="s">
        <v>2886</v>
      </c>
      <c r="AF322" t="s">
        <v>2886</v>
      </c>
      <c r="AG322" t="s">
        <v>2886</v>
      </c>
      <c r="AH322" t="s">
        <v>2886</v>
      </c>
      <c r="AI322" t="s">
        <v>2885</v>
      </c>
      <c r="AJ322" t="s">
        <v>2885</v>
      </c>
      <c r="AK322" t="s">
        <v>2885</v>
      </c>
    </row>
    <row r="323" spans="1:37" x14ac:dyDescent="0.3">
      <c r="A323" t="s">
        <v>362</v>
      </c>
      <c r="B323" t="s">
        <v>14</v>
      </c>
      <c r="C323">
        <v>28.994726450000002</v>
      </c>
      <c r="D323">
        <v>0</v>
      </c>
      <c r="E323">
        <v>71.005273549999998</v>
      </c>
      <c r="F323">
        <v>0.75276688813660342</v>
      </c>
      <c r="G323">
        <v>0.37804208583420462</v>
      </c>
      <c r="H323">
        <v>0</v>
      </c>
      <c r="I323">
        <v>0.92578841067390982</v>
      </c>
      <c r="J323" t="s">
        <v>2880</v>
      </c>
      <c r="K323" t="s">
        <v>2880</v>
      </c>
      <c r="L323" t="s">
        <v>2879</v>
      </c>
      <c r="M323" t="s">
        <v>2879</v>
      </c>
      <c r="N323" t="s">
        <v>2879</v>
      </c>
      <c r="O323" t="s">
        <v>2879</v>
      </c>
      <c r="P323" t="s">
        <v>2879</v>
      </c>
      <c r="Q323" t="s">
        <v>2881</v>
      </c>
      <c r="R323" t="s">
        <v>2881</v>
      </c>
      <c r="S323" t="s">
        <v>2881</v>
      </c>
      <c r="T323" t="s">
        <v>2881</v>
      </c>
      <c r="U323" t="s">
        <v>2881</v>
      </c>
      <c r="V323" t="s">
        <v>2881</v>
      </c>
      <c r="W323" t="s">
        <v>2881</v>
      </c>
      <c r="X323" t="s">
        <v>2883</v>
      </c>
      <c r="Y323" t="s">
        <v>2883</v>
      </c>
      <c r="Z323" t="s">
        <v>2883</v>
      </c>
      <c r="AA323" t="s">
        <v>2883</v>
      </c>
      <c r="AB323" t="s">
        <v>2883</v>
      </c>
      <c r="AC323" t="s">
        <v>2883</v>
      </c>
      <c r="AD323" t="s">
        <v>2883</v>
      </c>
      <c r="AE323" t="s">
        <v>2886</v>
      </c>
      <c r="AF323" t="s">
        <v>2886</v>
      </c>
      <c r="AG323" t="s">
        <v>2886</v>
      </c>
      <c r="AH323" t="s">
        <v>2886</v>
      </c>
      <c r="AI323" t="s">
        <v>2886</v>
      </c>
      <c r="AJ323" t="s">
        <v>2886</v>
      </c>
      <c r="AK323" t="s">
        <v>2885</v>
      </c>
    </row>
    <row r="324" spans="1:37" x14ac:dyDescent="0.3">
      <c r="A324" t="s">
        <v>363</v>
      </c>
      <c r="B324" t="s">
        <v>14</v>
      </c>
      <c r="C324">
        <v>7.3704616510000003</v>
      </c>
      <c r="D324">
        <v>23.60399958</v>
      </c>
      <c r="E324">
        <v>69.025538769999997</v>
      </c>
      <c r="F324">
        <v>0.78742616826768763</v>
      </c>
      <c r="G324">
        <v>0.10052293531098458</v>
      </c>
      <c r="H324">
        <v>0.32192601158692968</v>
      </c>
      <c r="I324">
        <v>0.94141318375100069</v>
      </c>
      <c r="J324" t="s">
        <v>2880</v>
      </c>
      <c r="K324" t="s">
        <v>2880</v>
      </c>
      <c r="L324" t="s">
        <v>2879</v>
      </c>
      <c r="M324" t="s">
        <v>2879</v>
      </c>
      <c r="N324" t="s">
        <v>2879</v>
      </c>
      <c r="O324" t="s">
        <v>2879</v>
      </c>
      <c r="P324" t="s">
        <v>2879</v>
      </c>
      <c r="Q324" t="s">
        <v>2881</v>
      </c>
      <c r="R324" t="s">
        <v>2881</v>
      </c>
      <c r="S324" t="s">
        <v>2881</v>
      </c>
      <c r="T324" t="s">
        <v>2881</v>
      </c>
      <c r="U324" t="s">
        <v>2881</v>
      </c>
      <c r="V324" t="s">
        <v>2881</v>
      </c>
      <c r="W324" t="s">
        <v>2881</v>
      </c>
      <c r="X324" t="s">
        <v>2883</v>
      </c>
      <c r="Y324" t="s">
        <v>2883</v>
      </c>
      <c r="Z324" t="s">
        <v>2883</v>
      </c>
      <c r="AA324" t="s">
        <v>2883</v>
      </c>
      <c r="AB324" t="s">
        <v>2883</v>
      </c>
      <c r="AC324" t="s">
        <v>2883</v>
      </c>
      <c r="AD324" t="s">
        <v>2883</v>
      </c>
      <c r="AE324" t="s">
        <v>2886</v>
      </c>
      <c r="AF324" t="s">
        <v>2886</v>
      </c>
      <c r="AG324" t="s">
        <v>2886</v>
      </c>
      <c r="AH324" t="s">
        <v>2886</v>
      </c>
      <c r="AI324" t="s">
        <v>2886</v>
      </c>
      <c r="AJ324" t="s">
        <v>2886</v>
      </c>
      <c r="AK324" t="s">
        <v>2885</v>
      </c>
    </row>
    <row r="325" spans="1:37" x14ac:dyDescent="0.3">
      <c r="A325" t="s">
        <v>364</v>
      </c>
      <c r="B325" t="s">
        <v>14</v>
      </c>
      <c r="C325">
        <v>3.1252650860000002</v>
      </c>
      <c r="D325">
        <v>52.280365459999999</v>
      </c>
      <c r="E325">
        <v>44.594369460000003</v>
      </c>
      <c r="F325">
        <v>0.83932958267414015</v>
      </c>
      <c r="G325">
        <v>4.5433900011909563E-2</v>
      </c>
      <c r="H325">
        <v>0.76003181539261289</v>
      </c>
      <c r="I325">
        <v>0.6482957660826707</v>
      </c>
      <c r="J325" t="s">
        <v>2880</v>
      </c>
      <c r="K325" t="s">
        <v>2880</v>
      </c>
      <c r="L325" t="s">
        <v>2880</v>
      </c>
      <c r="M325" t="s">
        <v>2879</v>
      </c>
      <c r="N325" t="s">
        <v>2879</v>
      </c>
      <c r="O325" t="s">
        <v>2879</v>
      </c>
      <c r="P325" t="s">
        <v>2879</v>
      </c>
      <c r="Q325" t="s">
        <v>2881</v>
      </c>
      <c r="R325" t="s">
        <v>2881</v>
      </c>
      <c r="S325" t="s">
        <v>2881</v>
      </c>
      <c r="T325" t="s">
        <v>2881</v>
      </c>
      <c r="U325" t="s">
        <v>2881</v>
      </c>
      <c r="V325" t="s">
        <v>2881</v>
      </c>
      <c r="W325" t="s">
        <v>2881</v>
      </c>
      <c r="X325" t="s">
        <v>2884</v>
      </c>
      <c r="Y325" t="s">
        <v>2884</v>
      </c>
      <c r="Z325" t="s">
        <v>2883</v>
      </c>
      <c r="AA325" t="s">
        <v>2883</v>
      </c>
      <c r="AB325" t="s">
        <v>2883</v>
      </c>
      <c r="AC325" t="s">
        <v>2883</v>
      </c>
      <c r="AD325" t="s">
        <v>2883</v>
      </c>
      <c r="AE325" t="s">
        <v>2885</v>
      </c>
      <c r="AF325" t="s">
        <v>2885</v>
      </c>
      <c r="AG325" t="s">
        <v>2885</v>
      </c>
      <c r="AH325" t="s">
        <v>2885</v>
      </c>
      <c r="AI325" t="s">
        <v>2885</v>
      </c>
      <c r="AJ325" t="s">
        <v>2885</v>
      </c>
      <c r="AK325" t="s">
        <v>2885</v>
      </c>
    </row>
    <row r="326" spans="1:37" x14ac:dyDescent="0.3">
      <c r="A326" t="s">
        <v>365</v>
      </c>
      <c r="B326" t="s">
        <v>14</v>
      </c>
      <c r="C326">
        <v>18.957990129999999</v>
      </c>
      <c r="D326">
        <v>48.572143140000001</v>
      </c>
      <c r="E326">
        <v>32.469866719999999</v>
      </c>
      <c r="F326">
        <v>0.93993713061777007</v>
      </c>
      <c r="G326">
        <v>0.3086396559902102</v>
      </c>
      <c r="H326">
        <v>0.79076365409189353</v>
      </c>
      <c r="I326">
        <v>0.52861555606837829</v>
      </c>
      <c r="J326" t="s">
        <v>2880</v>
      </c>
      <c r="K326" t="s">
        <v>2880</v>
      </c>
      <c r="L326" t="s">
        <v>2880</v>
      </c>
      <c r="M326" t="s">
        <v>2880</v>
      </c>
      <c r="N326" t="s">
        <v>2880</v>
      </c>
      <c r="O326" t="s">
        <v>2880</v>
      </c>
      <c r="P326" t="s">
        <v>2879</v>
      </c>
      <c r="Q326" t="s">
        <v>2881</v>
      </c>
      <c r="R326" t="s">
        <v>2881</v>
      </c>
      <c r="S326" t="s">
        <v>2881</v>
      </c>
      <c r="T326" t="s">
        <v>2881</v>
      </c>
      <c r="U326" t="s">
        <v>2881</v>
      </c>
      <c r="V326" t="s">
        <v>2881</v>
      </c>
      <c r="W326" t="s">
        <v>2881</v>
      </c>
      <c r="X326" t="s">
        <v>2884</v>
      </c>
      <c r="Y326" t="s">
        <v>2884</v>
      </c>
      <c r="Z326" t="s">
        <v>2883</v>
      </c>
      <c r="AA326" t="s">
        <v>2883</v>
      </c>
      <c r="AB326" t="s">
        <v>2883</v>
      </c>
      <c r="AC326" t="s">
        <v>2883</v>
      </c>
      <c r="AD326" t="s">
        <v>2883</v>
      </c>
      <c r="AE326" t="s">
        <v>2885</v>
      </c>
      <c r="AF326" t="s">
        <v>2885</v>
      </c>
      <c r="AG326" t="s">
        <v>2885</v>
      </c>
      <c r="AH326" t="s">
        <v>2885</v>
      </c>
      <c r="AI326" t="s">
        <v>2885</v>
      </c>
      <c r="AJ326" t="s">
        <v>2885</v>
      </c>
      <c r="AK326" t="s">
        <v>2885</v>
      </c>
    </row>
    <row r="327" spans="1:37" x14ac:dyDescent="0.3">
      <c r="A327" t="s">
        <v>366</v>
      </c>
      <c r="B327" t="s">
        <v>14</v>
      </c>
      <c r="C327">
        <v>56.78154078</v>
      </c>
      <c r="D327">
        <v>0</v>
      </c>
      <c r="E327">
        <v>43.21845922</v>
      </c>
      <c r="F327">
        <v>0.80908861137999977</v>
      </c>
      <c r="G327">
        <v>0.79572662269978067</v>
      </c>
      <c r="H327">
        <v>0</v>
      </c>
      <c r="I327">
        <v>0.60565596003572919</v>
      </c>
      <c r="J327" t="s">
        <v>2880</v>
      </c>
      <c r="K327" t="s">
        <v>2880</v>
      </c>
      <c r="L327" t="s">
        <v>2880</v>
      </c>
      <c r="M327" t="s">
        <v>2879</v>
      </c>
      <c r="N327" t="s">
        <v>2879</v>
      </c>
      <c r="O327" t="s">
        <v>2879</v>
      </c>
      <c r="P327" t="s">
        <v>2879</v>
      </c>
      <c r="Q327" t="s">
        <v>2882</v>
      </c>
      <c r="R327" t="s">
        <v>2882</v>
      </c>
      <c r="S327" t="s">
        <v>2881</v>
      </c>
      <c r="T327" t="s">
        <v>2881</v>
      </c>
      <c r="U327" t="s">
        <v>2881</v>
      </c>
      <c r="V327" t="s">
        <v>2881</v>
      </c>
      <c r="W327" t="s">
        <v>2881</v>
      </c>
      <c r="X327" t="s">
        <v>2883</v>
      </c>
      <c r="Y327" t="s">
        <v>2883</v>
      </c>
      <c r="Z327" t="s">
        <v>2883</v>
      </c>
      <c r="AA327" t="s">
        <v>2883</v>
      </c>
      <c r="AB327" t="s">
        <v>2883</v>
      </c>
      <c r="AC327" t="s">
        <v>2883</v>
      </c>
      <c r="AD327" t="s">
        <v>2883</v>
      </c>
      <c r="AE327" t="s">
        <v>2885</v>
      </c>
      <c r="AF327" t="s">
        <v>2885</v>
      </c>
      <c r="AG327" t="s">
        <v>2885</v>
      </c>
      <c r="AH327" t="s">
        <v>2885</v>
      </c>
      <c r="AI327" t="s">
        <v>2885</v>
      </c>
      <c r="AJ327" t="s">
        <v>2885</v>
      </c>
      <c r="AK327" t="s">
        <v>2885</v>
      </c>
    </row>
    <row r="328" spans="1:37" x14ac:dyDescent="0.3">
      <c r="A328" t="s">
        <v>367</v>
      </c>
      <c r="B328" t="s">
        <v>14</v>
      </c>
      <c r="C328">
        <v>44.067831130000002</v>
      </c>
      <c r="D328">
        <v>0</v>
      </c>
      <c r="E328">
        <v>55.932168869999998</v>
      </c>
      <c r="F328">
        <v>0.81080994052283539</v>
      </c>
      <c r="G328">
        <v>0.61887276137651259</v>
      </c>
      <c r="H328">
        <v>0</v>
      </c>
      <c r="I328">
        <v>0.78549125089093774</v>
      </c>
      <c r="J328" t="s">
        <v>2880</v>
      </c>
      <c r="K328" t="s">
        <v>2880</v>
      </c>
      <c r="L328" t="s">
        <v>2880</v>
      </c>
      <c r="M328" t="s">
        <v>2879</v>
      </c>
      <c r="N328" t="s">
        <v>2879</v>
      </c>
      <c r="O328" t="s">
        <v>2879</v>
      </c>
      <c r="P328" t="s">
        <v>2879</v>
      </c>
      <c r="Q328" t="s">
        <v>2881</v>
      </c>
      <c r="R328" t="s">
        <v>2881</v>
      </c>
      <c r="S328" t="s">
        <v>2881</v>
      </c>
      <c r="T328" t="s">
        <v>2881</v>
      </c>
      <c r="U328" t="s">
        <v>2881</v>
      </c>
      <c r="V328" t="s">
        <v>2881</v>
      </c>
      <c r="W328" t="s">
        <v>2881</v>
      </c>
      <c r="X328" t="s">
        <v>2883</v>
      </c>
      <c r="Y328" t="s">
        <v>2883</v>
      </c>
      <c r="Z328" t="s">
        <v>2883</v>
      </c>
      <c r="AA328" t="s">
        <v>2883</v>
      </c>
      <c r="AB328" t="s">
        <v>2883</v>
      </c>
      <c r="AC328" t="s">
        <v>2883</v>
      </c>
      <c r="AD328" t="s">
        <v>2883</v>
      </c>
      <c r="AE328" t="s">
        <v>2886</v>
      </c>
      <c r="AF328" t="s">
        <v>2886</v>
      </c>
      <c r="AG328" t="s">
        <v>2885</v>
      </c>
      <c r="AH328" t="s">
        <v>2885</v>
      </c>
      <c r="AI328" t="s">
        <v>2885</v>
      </c>
      <c r="AJ328" t="s">
        <v>2885</v>
      </c>
      <c r="AK328" t="s">
        <v>2885</v>
      </c>
    </row>
    <row r="329" spans="1:37" x14ac:dyDescent="0.3">
      <c r="A329" t="s">
        <v>368</v>
      </c>
      <c r="B329" t="s">
        <v>14</v>
      </c>
      <c r="C329">
        <v>12.275072829999999</v>
      </c>
      <c r="D329">
        <v>60.30190717</v>
      </c>
      <c r="E329">
        <v>27.423020000000001</v>
      </c>
      <c r="F329">
        <v>0.85695565874695834</v>
      </c>
      <c r="G329">
        <v>0.18219776944010746</v>
      </c>
      <c r="H329">
        <v>0.89505562464010446</v>
      </c>
      <c r="I329">
        <v>0.40703734670317687</v>
      </c>
      <c r="J329" t="s">
        <v>2880</v>
      </c>
      <c r="K329" t="s">
        <v>2880</v>
      </c>
      <c r="L329" t="s">
        <v>2880</v>
      </c>
      <c r="M329" t="s">
        <v>2880</v>
      </c>
      <c r="N329" t="s">
        <v>2879</v>
      </c>
      <c r="O329" t="s">
        <v>2879</v>
      </c>
      <c r="P329" t="s">
        <v>2879</v>
      </c>
      <c r="Q329" t="s">
        <v>2881</v>
      </c>
      <c r="R329" t="s">
        <v>2881</v>
      </c>
      <c r="S329" t="s">
        <v>2881</v>
      </c>
      <c r="T329" t="s">
        <v>2881</v>
      </c>
      <c r="U329" t="s">
        <v>2881</v>
      </c>
      <c r="V329" t="s">
        <v>2881</v>
      </c>
      <c r="W329" t="s">
        <v>2881</v>
      </c>
      <c r="X329" t="s">
        <v>2884</v>
      </c>
      <c r="Y329" t="s">
        <v>2884</v>
      </c>
      <c r="Z329" t="s">
        <v>2884</v>
      </c>
      <c r="AA329" t="s">
        <v>2884</v>
      </c>
      <c r="AB329" t="s">
        <v>2883</v>
      </c>
      <c r="AC329" t="s">
        <v>2883</v>
      </c>
      <c r="AD329" t="s">
        <v>2883</v>
      </c>
      <c r="AE329" t="s">
        <v>2885</v>
      </c>
      <c r="AF329" t="s">
        <v>2885</v>
      </c>
      <c r="AG329" t="s">
        <v>2885</v>
      </c>
      <c r="AH329" t="s">
        <v>2885</v>
      </c>
      <c r="AI329" t="s">
        <v>2885</v>
      </c>
      <c r="AJ329" t="s">
        <v>2885</v>
      </c>
      <c r="AK329" t="s">
        <v>2885</v>
      </c>
    </row>
    <row r="330" spans="1:37" x14ac:dyDescent="0.3">
      <c r="A330" t="s">
        <v>369</v>
      </c>
      <c r="B330" t="s">
        <v>14</v>
      </c>
      <c r="C330">
        <v>56.912176940000002</v>
      </c>
      <c r="D330">
        <v>43.087823059999998</v>
      </c>
      <c r="E330">
        <v>0</v>
      </c>
      <c r="F330">
        <v>0.80880451512558726</v>
      </c>
      <c r="G330">
        <v>0.79727728782923446</v>
      </c>
      <c r="H330">
        <v>0.60361322575939313</v>
      </c>
      <c r="I330">
        <v>0</v>
      </c>
      <c r="J330" t="s">
        <v>2880</v>
      </c>
      <c r="K330" t="s">
        <v>2880</v>
      </c>
      <c r="L330" t="s">
        <v>2880</v>
      </c>
      <c r="M330" t="s">
        <v>2879</v>
      </c>
      <c r="N330" t="s">
        <v>2879</v>
      </c>
      <c r="O330" t="s">
        <v>2879</v>
      </c>
      <c r="P330" t="s">
        <v>2879</v>
      </c>
      <c r="Q330" t="s">
        <v>2882</v>
      </c>
      <c r="R330" t="s">
        <v>2882</v>
      </c>
      <c r="S330" t="s">
        <v>2881</v>
      </c>
      <c r="T330" t="s">
        <v>2881</v>
      </c>
      <c r="U330" t="s">
        <v>2881</v>
      </c>
      <c r="V330" t="s">
        <v>2881</v>
      </c>
      <c r="W330" t="s">
        <v>2881</v>
      </c>
      <c r="X330" t="s">
        <v>2883</v>
      </c>
      <c r="Y330" t="s">
        <v>2883</v>
      </c>
      <c r="Z330" t="s">
        <v>2883</v>
      </c>
      <c r="AA330" t="s">
        <v>2883</v>
      </c>
      <c r="AB330" t="s">
        <v>2883</v>
      </c>
      <c r="AC330" t="s">
        <v>2883</v>
      </c>
      <c r="AD330" t="s">
        <v>2883</v>
      </c>
      <c r="AE330" t="s">
        <v>2885</v>
      </c>
      <c r="AF330" t="s">
        <v>2885</v>
      </c>
      <c r="AG330" t="s">
        <v>2885</v>
      </c>
      <c r="AH330" t="s">
        <v>2885</v>
      </c>
      <c r="AI330" t="s">
        <v>2885</v>
      </c>
      <c r="AJ330" t="s">
        <v>2885</v>
      </c>
      <c r="AK330" t="s">
        <v>2885</v>
      </c>
    </row>
    <row r="331" spans="1:37" x14ac:dyDescent="0.3">
      <c r="A331" t="s">
        <v>370</v>
      </c>
      <c r="B331" t="s">
        <v>14</v>
      </c>
      <c r="C331">
        <v>45.26841649</v>
      </c>
      <c r="D331">
        <v>22.714493999999998</v>
      </c>
      <c r="E331">
        <v>32.017089519999999</v>
      </c>
      <c r="F331">
        <v>0.96355322496010631</v>
      </c>
      <c r="G331">
        <v>0.75549507848395525</v>
      </c>
      <c r="H331">
        <v>0.37908744678630862</v>
      </c>
      <c r="I331">
        <v>0.53434061615748429</v>
      </c>
      <c r="J331" t="s">
        <v>2880</v>
      </c>
      <c r="K331" t="s">
        <v>2880</v>
      </c>
      <c r="L331" t="s">
        <v>2880</v>
      </c>
      <c r="M331" t="s">
        <v>2880</v>
      </c>
      <c r="N331" t="s">
        <v>2880</v>
      </c>
      <c r="O331" t="s">
        <v>2880</v>
      </c>
      <c r="P331" t="s">
        <v>2880</v>
      </c>
      <c r="Q331" t="s">
        <v>2882</v>
      </c>
      <c r="R331" t="s">
        <v>2882</v>
      </c>
      <c r="S331" t="s">
        <v>2881</v>
      </c>
      <c r="T331" t="s">
        <v>2881</v>
      </c>
      <c r="U331" t="s">
        <v>2881</v>
      </c>
      <c r="V331" t="s">
        <v>2881</v>
      </c>
      <c r="W331" t="s">
        <v>2881</v>
      </c>
      <c r="X331" t="s">
        <v>2883</v>
      </c>
      <c r="Y331" t="s">
        <v>2883</v>
      </c>
      <c r="Z331" t="s">
        <v>2883</v>
      </c>
      <c r="AA331" t="s">
        <v>2883</v>
      </c>
      <c r="AB331" t="s">
        <v>2883</v>
      </c>
      <c r="AC331" t="s">
        <v>2883</v>
      </c>
      <c r="AD331" t="s">
        <v>2883</v>
      </c>
      <c r="AE331" t="s">
        <v>2885</v>
      </c>
      <c r="AF331" t="s">
        <v>2885</v>
      </c>
      <c r="AG331" t="s">
        <v>2885</v>
      </c>
      <c r="AH331" t="s">
        <v>2885</v>
      </c>
      <c r="AI331" t="s">
        <v>2885</v>
      </c>
      <c r="AJ331" t="s">
        <v>2885</v>
      </c>
      <c r="AK331" t="s">
        <v>2885</v>
      </c>
    </row>
    <row r="332" spans="1:37" x14ac:dyDescent="0.3">
      <c r="A332" t="s">
        <v>371</v>
      </c>
      <c r="B332" t="s">
        <v>14</v>
      </c>
      <c r="C332">
        <v>37.651635570000003</v>
      </c>
      <c r="D332">
        <v>50.558553609999997</v>
      </c>
      <c r="E332">
        <v>11.78981082</v>
      </c>
      <c r="F332">
        <v>0.90026405360564765</v>
      </c>
      <c r="G332">
        <v>0.58710311351734734</v>
      </c>
      <c r="H332">
        <v>0.78836108418662032</v>
      </c>
      <c r="I332">
        <v>0.18383888336892532</v>
      </c>
      <c r="J332" t="s">
        <v>2880</v>
      </c>
      <c r="K332" t="s">
        <v>2880</v>
      </c>
      <c r="L332" t="s">
        <v>2880</v>
      </c>
      <c r="M332" t="s">
        <v>2880</v>
      </c>
      <c r="N332" t="s">
        <v>2880</v>
      </c>
      <c r="O332" t="s">
        <v>2879</v>
      </c>
      <c r="P332" t="s">
        <v>2879</v>
      </c>
      <c r="Q332" t="s">
        <v>2881</v>
      </c>
      <c r="R332" t="s">
        <v>2881</v>
      </c>
      <c r="S332" t="s">
        <v>2881</v>
      </c>
      <c r="T332" t="s">
        <v>2881</v>
      </c>
      <c r="U332" t="s">
        <v>2881</v>
      </c>
      <c r="V332" t="s">
        <v>2881</v>
      </c>
      <c r="W332" t="s">
        <v>2881</v>
      </c>
      <c r="X332" t="s">
        <v>2884</v>
      </c>
      <c r="Y332" t="s">
        <v>2884</v>
      </c>
      <c r="Z332" t="s">
        <v>2883</v>
      </c>
      <c r="AA332" t="s">
        <v>2883</v>
      </c>
      <c r="AB332" t="s">
        <v>2883</v>
      </c>
      <c r="AC332" t="s">
        <v>2883</v>
      </c>
      <c r="AD332" t="s">
        <v>2883</v>
      </c>
      <c r="AE332" t="s">
        <v>2885</v>
      </c>
      <c r="AF332" t="s">
        <v>2885</v>
      </c>
      <c r="AG332" t="s">
        <v>2885</v>
      </c>
      <c r="AH332" t="s">
        <v>2885</v>
      </c>
      <c r="AI332" t="s">
        <v>2885</v>
      </c>
      <c r="AJ332" t="s">
        <v>2885</v>
      </c>
      <c r="AK332" t="s">
        <v>2885</v>
      </c>
    </row>
    <row r="333" spans="1:37" x14ac:dyDescent="0.3">
      <c r="A333" t="s">
        <v>372</v>
      </c>
      <c r="B333" t="s">
        <v>14</v>
      </c>
      <c r="C333">
        <v>67.850872519999996</v>
      </c>
      <c r="D333">
        <v>32.149127479999997</v>
      </c>
      <c r="E333">
        <v>0</v>
      </c>
      <c r="F333">
        <v>0.76895959047702722</v>
      </c>
      <c r="G333">
        <v>0.90369021945241157</v>
      </c>
      <c r="H333">
        <v>0.4281868602211566</v>
      </c>
      <c r="I333">
        <v>0</v>
      </c>
      <c r="J333" t="s">
        <v>2880</v>
      </c>
      <c r="K333" t="s">
        <v>2880</v>
      </c>
      <c r="L333" t="s">
        <v>2879</v>
      </c>
      <c r="M333" t="s">
        <v>2879</v>
      </c>
      <c r="N333" t="s">
        <v>2879</v>
      </c>
      <c r="O333" t="s">
        <v>2879</v>
      </c>
      <c r="P333" t="s">
        <v>2879</v>
      </c>
      <c r="Q333" t="s">
        <v>2882</v>
      </c>
      <c r="R333" t="s">
        <v>2882</v>
      </c>
      <c r="S333" t="s">
        <v>2882</v>
      </c>
      <c r="T333" t="s">
        <v>2882</v>
      </c>
      <c r="U333" t="s">
        <v>2882</v>
      </c>
      <c r="V333" t="s">
        <v>2881</v>
      </c>
      <c r="W333" t="s">
        <v>2881</v>
      </c>
      <c r="X333" t="s">
        <v>2883</v>
      </c>
      <c r="Y333" t="s">
        <v>2883</v>
      </c>
      <c r="Z333" t="s">
        <v>2883</v>
      </c>
      <c r="AA333" t="s">
        <v>2883</v>
      </c>
      <c r="AB333" t="s">
        <v>2883</v>
      </c>
      <c r="AC333" t="s">
        <v>2883</v>
      </c>
      <c r="AD333" t="s">
        <v>2883</v>
      </c>
      <c r="AE333" t="s">
        <v>2885</v>
      </c>
      <c r="AF333" t="s">
        <v>2885</v>
      </c>
      <c r="AG333" t="s">
        <v>2885</v>
      </c>
      <c r="AH333" t="s">
        <v>2885</v>
      </c>
      <c r="AI333" t="s">
        <v>2885</v>
      </c>
      <c r="AJ333" t="s">
        <v>2885</v>
      </c>
      <c r="AK333" t="s">
        <v>2885</v>
      </c>
    </row>
    <row r="334" spans="1:37" x14ac:dyDescent="0.3">
      <c r="A334" t="s">
        <v>373</v>
      </c>
      <c r="B334" t="s">
        <v>14</v>
      </c>
      <c r="C334">
        <v>65.704983409999997</v>
      </c>
      <c r="D334">
        <v>0</v>
      </c>
      <c r="E334">
        <v>34.295016590000003</v>
      </c>
      <c r="F334">
        <v>0.77897405021771304</v>
      </c>
      <c r="G334">
        <v>0.88650650701549938</v>
      </c>
      <c r="H334">
        <v>0</v>
      </c>
      <c r="I334">
        <v>0.46271612573928977</v>
      </c>
      <c r="J334" t="s">
        <v>2880</v>
      </c>
      <c r="K334" t="s">
        <v>2880</v>
      </c>
      <c r="L334" t="s">
        <v>2879</v>
      </c>
      <c r="M334" t="s">
        <v>2879</v>
      </c>
      <c r="N334" t="s">
        <v>2879</v>
      </c>
      <c r="O334" t="s">
        <v>2879</v>
      </c>
      <c r="P334" t="s">
        <v>2879</v>
      </c>
      <c r="Q334" t="s">
        <v>2882</v>
      </c>
      <c r="R334" t="s">
        <v>2882</v>
      </c>
      <c r="S334" t="s">
        <v>2882</v>
      </c>
      <c r="T334" t="s">
        <v>2882</v>
      </c>
      <c r="U334" t="s">
        <v>2881</v>
      </c>
      <c r="V334" t="s">
        <v>2881</v>
      </c>
      <c r="W334" t="s">
        <v>2881</v>
      </c>
      <c r="X334" t="s">
        <v>2883</v>
      </c>
      <c r="Y334" t="s">
        <v>2883</v>
      </c>
      <c r="Z334" t="s">
        <v>2883</v>
      </c>
      <c r="AA334" t="s">
        <v>2883</v>
      </c>
      <c r="AB334" t="s">
        <v>2883</v>
      </c>
      <c r="AC334" t="s">
        <v>2883</v>
      </c>
      <c r="AD334" t="s">
        <v>2883</v>
      </c>
      <c r="AE334" t="s">
        <v>2885</v>
      </c>
      <c r="AF334" t="s">
        <v>2885</v>
      </c>
      <c r="AG334" t="s">
        <v>2885</v>
      </c>
      <c r="AH334" t="s">
        <v>2885</v>
      </c>
      <c r="AI334" t="s">
        <v>2885</v>
      </c>
      <c r="AJ334" t="s">
        <v>2885</v>
      </c>
      <c r="AK334" t="s">
        <v>2885</v>
      </c>
    </row>
    <row r="335" spans="1:37" x14ac:dyDescent="0.3">
      <c r="A335" t="s">
        <v>374</v>
      </c>
      <c r="B335" t="s">
        <v>14</v>
      </c>
      <c r="C335">
        <v>75.034321239999997</v>
      </c>
      <c r="D335">
        <v>0</v>
      </c>
      <c r="E335">
        <v>24.965678759999999</v>
      </c>
      <c r="F335">
        <v>0.73009617084131029</v>
      </c>
      <c r="G335">
        <v>0.94885676066097113</v>
      </c>
      <c r="H335">
        <v>0</v>
      </c>
      <c r="I335">
        <v>0.31570690164766541</v>
      </c>
      <c r="J335" t="s">
        <v>2880</v>
      </c>
      <c r="K335" t="s">
        <v>2879</v>
      </c>
      <c r="L335" t="s">
        <v>2879</v>
      </c>
      <c r="M335" t="s">
        <v>2879</v>
      </c>
      <c r="N335" t="s">
        <v>2879</v>
      </c>
      <c r="O335" t="s">
        <v>2879</v>
      </c>
      <c r="P335" t="s">
        <v>2879</v>
      </c>
      <c r="Q335" t="s">
        <v>2882</v>
      </c>
      <c r="R335" t="s">
        <v>2882</v>
      </c>
      <c r="S335" t="s">
        <v>2882</v>
      </c>
      <c r="T335" t="s">
        <v>2882</v>
      </c>
      <c r="U335" t="s">
        <v>2882</v>
      </c>
      <c r="V335" t="s">
        <v>2882</v>
      </c>
      <c r="W335" t="s">
        <v>2881</v>
      </c>
      <c r="X335" t="s">
        <v>2883</v>
      </c>
      <c r="Y335" t="s">
        <v>2883</v>
      </c>
      <c r="Z335" t="s">
        <v>2883</v>
      </c>
      <c r="AA335" t="s">
        <v>2883</v>
      </c>
      <c r="AB335" t="s">
        <v>2883</v>
      </c>
      <c r="AC335" t="s">
        <v>2883</v>
      </c>
      <c r="AD335" t="s">
        <v>2883</v>
      </c>
      <c r="AE335" t="s">
        <v>2885</v>
      </c>
      <c r="AF335" t="s">
        <v>2885</v>
      </c>
      <c r="AG335" t="s">
        <v>2885</v>
      </c>
      <c r="AH335" t="s">
        <v>2885</v>
      </c>
      <c r="AI335" t="s">
        <v>2885</v>
      </c>
      <c r="AJ335" t="s">
        <v>2885</v>
      </c>
      <c r="AK335" t="s">
        <v>2885</v>
      </c>
    </row>
    <row r="336" spans="1:37" x14ac:dyDescent="0.3">
      <c r="A336" t="s">
        <v>375</v>
      </c>
      <c r="B336" t="s">
        <v>14</v>
      </c>
      <c r="C336">
        <v>44.447472859999998</v>
      </c>
      <c r="D336">
        <v>18.864186050000001</v>
      </c>
      <c r="E336">
        <v>36.688341090000002</v>
      </c>
      <c r="F336">
        <v>0.95206109662559135</v>
      </c>
      <c r="G336">
        <v>0.73294691301909209</v>
      </c>
      <c r="H336">
        <v>0.31107385959862471</v>
      </c>
      <c r="I336">
        <v>0.60499741864754952</v>
      </c>
      <c r="J336" t="s">
        <v>2880</v>
      </c>
      <c r="K336" t="s">
        <v>2880</v>
      </c>
      <c r="L336" t="s">
        <v>2880</v>
      </c>
      <c r="M336" t="s">
        <v>2880</v>
      </c>
      <c r="N336" t="s">
        <v>2880</v>
      </c>
      <c r="O336" t="s">
        <v>2880</v>
      </c>
      <c r="P336" t="s">
        <v>2880</v>
      </c>
      <c r="Q336" t="s">
        <v>2882</v>
      </c>
      <c r="R336" t="s">
        <v>2881</v>
      </c>
      <c r="S336" t="s">
        <v>2881</v>
      </c>
      <c r="T336" t="s">
        <v>2881</v>
      </c>
      <c r="U336" t="s">
        <v>2881</v>
      </c>
      <c r="V336" t="s">
        <v>2881</v>
      </c>
      <c r="W336" t="s">
        <v>2881</v>
      </c>
      <c r="X336" t="s">
        <v>2883</v>
      </c>
      <c r="Y336" t="s">
        <v>2883</v>
      </c>
      <c r="Z336" t="s">
        <v>2883</v>
      </c>
      <c r="AA336" t="s">
        <v>2883</v>
      </c>
      <c r="AB336" t="s">
        <v>2883</v>
      </c>
      <c r="AC336" t="s">
        <v>2883</v>
      </c>
      <c r="AD336" t="s">
        <v>2883</v>
      </c>
      <c r="AE336" t="s">
        <v>2885</v>
      </c>
      <c r="AF336" t="s">
        <v>2885</v>
      </c>
      <c r="AG336" t="s">
        <v>2885</v>
      </c>
      <c r="AH336" t="s">
        <v>2885</v>
      </c>
      <c r="AI336" t="s">
        <v>2885</v>
      </c>
      <c r="AJ336" t="s">
        <v>2885</v>
      </c>
      <c r="AK336" t="s">
        <v>2885</v>
      </c>
    </row>
    <row r="337" spans="1:37" x14ac:dyDescent="0.3">
      <c r="A337" t="s">
        <v>376</v>
      </c>
      <c r="B337" t="s">
        <v>14</v>
      </c>
      <c r="C337">
        <v>58.719106570000001</v>
      </c>
      <c r="D337">
        <v>0</v>
      </c>
      <c r="E337">
        <v>41.280893429999999</v>
      </c>
      <c r="F337">
        <v>0.8043582524320978</v>
      </c>
      <c r="G337">
        <v>0.81806834543116214</v>
      </c>
      <c r="H337">
        <v>0</v>
      </c>
      <c r="I337">
        <v>0.57512101526854387</v>
      </c>
      <c r="J337" t="s">
        <v>2880</v>
      </c>
      <c r="K337" t="s">
        <v>2880</v>
      </c>
      <c r="L337" t="s">
        <v>2880</v>
      </c>
      <c r="M337" t="s">
        <v>2879</v>
      </c>
      <c r="N337" t="s">
        <v>2879</v>
      </c>
      <c r="O337" t="s">
        <v>2879</v>
      </c>
      <c r="P337" t="s">
        <v>2879</v>
      </c>
      <c r="Q337" t="s">
        <v>2882</v>
      </c>
      <c r="R337" t="s">
        <v>2882</v>
      </c>
      <c r="S337" t="s">
        <v>2882</v>
      </c>
      <c r="T337" t="s">
        <v>2881</v>
      </c>
      <c r="U337" t="s">
        <v>2881</v>
      </c>
      <c r="V337" t="s">
        <v>2881</v>
      </c>
      <c r="W337" t="s">
        <v>2881</v>
      </c>
      <c r="X337" t="s">
        <v>2883</v>
      </c>
      <c r="Y337" t="s">
        <v>2883</v>
      </c>
      <c r="Z337" t="s">
        <v>2883</v>
      </c>
      <c r="AA337" t="s">
        <v>2883</v>
      </c>
      <c r="AB337" t="s">
        <v>2883</v>
      </c>
      <c r="AC337" t="s">
        <v>2883</v>
      </c>
      <c r="AD337" t="s">
        <v>2883</v>
      </c>
      <c r="AE337" t="s">
        <v>2885</v>
      </c>
      <c r="AF337" t="s">
        <v>2885</v>
      </c>
      <c r="AG337" t="s">
        <v>2885</v>
      </c>
      <c r="AH337" t="s">
        <v>2885</v>
      </c>
      <c r="AI337" t="s">
        <v>2885</v>
      </c>
      <c r="AJ337" t="s">
        <v>2885</v>
      </c>
      <c r="AK337" t="s">
        <v>2885</v>
      </c>
    </row>
    <row r="338" spans="1:37" x14ac:dyDescent="0.3">
      <c r="A338" t="s">
        <v>377</v>
      </c>
      <c r="B338" t="s">
        <v>14</v>
      </c>
      <c r="C338">
        <v>70.183610799999997</v>
      </c>
      <c r="D338">
        <v>0</v>
      </c>
      <c r="E338">
        <v>29.8163892</v>
      </c>
      <c r="F338">
        <v>0.75713550790689144</v>
      </c>
      <c r="G338">
        <v>0.9203858843676177</v>
      </c>
      <c r="H338">
        <v>0</v>
      </c>
      <c r="I338">
        <v>0.39101128354158554</v>
      </c>
      <c r="J338" t="s">
        <v>2880</v>
      </c>
      <c r="K338" t="s">
        <v>2880</v>
      </c>
      <c r="L338" t="s">
        <v>2879</v>
      </c>
      <c r="M338" t="s">
        <v>2879</v>
      </c>
      <c r="N338" t="s">
        <v>2879</v>
      </c>
      <c r="O338" t="s">
        <v>2879</v>
      </c>
      <c r="P338" t="s">
        <v>2879</v>
      </c>
      <c r="Q338" t="s">
        <v>2882</v>
      </c>
      <c r="R338" t="s">
        <v>2882</v>
      </c>
      <c r="S338" t="s">
        <v>2882</v>
      </c>
      <c r="T338" t="s">
        <v>2882</v>
      </c>
      <c r="U338" t="s">
        <v>2882</v>
      </c>
      <c r="V338" t="s">
        <v>2882</v>
      </c>
      <c r="W338" t="s">
        <v>2881</v>
      </c>
      <c r="X338" t="s">
        <v>2883</v>
      </c>
      <c r="Y338" t="s">
        <v>2883</v>
      </c>
      <c r="Z338" t="s">
        <v>2883</v>
      </c>
      <c r="AA338" t="s">
        <v>2883</v>
      </c>
      <c r="AB338" t="s">
        <v>2883</v>
      </c>
      <c r="AC338" t="s">
        <v>2883</v>
      </c>
      <c r="AD338" t="s">
        <v>2883</v>
      </c>
      <c r="AE338" t="s">
        <v>2885</v>
      </c>
      <c r="AF338" t="s">
        <v>2885</v>
      </c>
      <c r="AG338" t="s">
        <v>2885</v>
      </c>
      <c r="AH338" t="s">
        <v>2885</v>
      </c>
      <c r="AI338" t="s">
        <v>2885</v>
      </c>
      <c r="AJ338" t="s">
        <v>2885</v>
      </c>
      <c r="AK338" t="s">
        <v>2885</v>
      </c>
    </row>
    <row r="339" spans="1:37" x14ac:dyDescent="0.3">
      <c r="A339" t="s">
        <v>378</v>
      </c>
      <c r="B339" t="s">
        <v>14</v>
      </c>
      <c r="C339">
        <v>31.92582015</v>
      </c>
      <c r="D339">
        <v>29.059389759999998</v>
      </c>
      <c r="E339">
        <v>39.014790089999998</v>
      </c>
      <c r="F339">
        <v>0.99221291600587713</v>
      </c>
      <c r="G339">
        <v>0.54866539079254473</v>
      </c>
      <c r="H339">
        <v>0.49940397345949689</v>
      </c>
      <c r="I339">
        <v>0.67049381819620846</v>
      </c>
      <c r="J339" t="s">
        <v>2880</v>
      </c>
      <c r="K339" t="s">
        <v>2880</v>
      </c>
      <c r="L339" t="s">
        <v>2880</v>
      </c>
      <c r="M339" t="s">
        <v>2880</v>
      </c>
      <c r="N339" t="s">
        <v>2880</v>
      </c>
      <c r="O339" t="s">
        <v>2880</v>
      </c>
      <c r="P339" t="s">
        <v>2880</v>
      </c>
      <c r="Q339" t="s">
        <v>2881</v>
      </c>
      <c r="R339" t="s">
        <v>2881</v>
      </c>
      <c r="S339" t="s">
        <v>2881</v>
      </c>
      <c r="T339" t="s">
        <v>2881</v>
      </c>
      <c r="U339" t="s">
        <v>2881</v>
      </c>
      <c r="V339" t="s">
        <v>2881</v>
      </c>
      <c r="W339" t="s">
        <v>2881</v>
      </c>
      <c r="X339" t="s">
        <v>2883</v>
      </c>
      <c r="Y339" t="s">
        <v>2883</v>
      </c>
      <c r="Z339" t="s">
        <v>2883</v>
      </c>
      <c r="AA339" t="s">
        <v>2883</v>
      </c>
      <c r="AB339" t="s">
        <v>2883</v>
      </c>
      <c r="AC339" t="s">
        <v>2883</v>
      </c>
      <c r="AD339" t="s">
        <v>2883</v>
      </c>
      <c r="AE339" t="s">
        <v>2885</v>
      </c>
      <c r="AF339" t="s">
        <v>2885</v>
      </c>
      <c r="AG339" t="s">
        <v>2885</v>
      </c>
      <c r="AH339" t="s">
        <v>2885</v>
      </c>
      <c r="AI339" t="s">
        <v>2885</v>
      </c>
      <c r="AJ339" t="s">
        <v>2885</v>
      </c>
      <c r="AK339" t="s">
        <v>2885</v>
      </c>
    </row>
    <row r="340" spans="1:37" x14ac:dyDescent="0.3">
      <c r="A340" t="s">
        <v>379</v>
      </c>
      <c r="B340" t="s">
        <v>14</v>
      </c>
      <c r="C340">
        <v>29.874880860000001</v>
      </c>
      <c r="D340">
        <v>55.354204439999997</v>
      </c>
      <c r="E340">
        <v>14.770914700000001</v>
      </c>
      <c r="F340">
        <v>0.89355803412874946</v>
      </c>
      <c r="G340">
        <v>0.46236992057804838</v>
      </c>
      <c r="H340">
        <v>0.85671033235323324</v>
      </c>
      <c r="I340">
        <v>0.22860766169107752</v>
      </c>
      <c r="J340" t="s">
        <v>2880</v>
      </c>
      <c r="K340" t="s">
        <v>2880</v>
      </c>
      <c r="L340" t="s">
        <v>2880</v>
      </c>
      <c r="M340" t="s">
        <v>2880</v>
      </c>
      <c r="N340" t="s">
        <v>2879</v>
      </c>
      <c r="O340" t="s">
        <v>2879</v>
      </c>
      <c r="P340" t="s">
        <v>2879</v>
      </c>
      <c r="Q340" t="s">
        <v>2881</v>
      </c>
      <c r="R340" t="s">
        <v>2881</v>
      </c>
      <c r="S340" t="s">
        <v>2881</v>
      </c>
      <c r="T340" t="s">
        <v>2881</v>
      </c>
      <c r="U340" t="s">
        <v>2881</v>
      </c>
      <c r="V340" t="s">
        <v>2881</v>
      </c>
      <c r="W340" t="s">
        <v>2881</v>
      </c>
      <c r="X340" t="s">
        <v>2884</v>
      </c>
      <c r="Y340" t="s">
        <v>2884</v>
      </c>
      <c r="Z340" t="s">
        <v>2884</v>
      </c>
      <c r="AA340" t="s">
        <v>2884</v>
      </c>
      <c r="AB340" t="s">
        <v>2883</v>
      </c>
      <c r="AC340" t="s">
        <v>2883</v>
      </c>
      <c r="AD340" t="s">
        <v>2883</v>
      </c>
      <c r="AE340" t="s">
        <v>2885</v>
      </c>
      <c r="AF340" t="s">
        <v>2885</v>
      </c>
      <c r="AG340" t="s">
        <v>2885</v>
      </c>
      <c r="AH340" t="s">
        <v>2885</v>
      </c>
      <c r="AI340" t="s">
        <v>2885</v>
      </c>
      <c r="AJ340" t="s">
        <v>2885</v>
      </c>
      <c r="AK340" t="s">
        <v>2885</v>
      </c>
    </row>
    <row r="341" spans="1:37" x14ac:dyDescent="0.3">
      <c r="A341" t="s">
        <v>380</v>
      </c>
      <c r="B341" t="s">
        <v>14</v>
      </c>
      <c r="C341">
        <v>22.881409850000001</v>
      </c>
      <c r="D341">
        <v>40.13362703</v>
      </c>
      <c r="E341">
        <v>36.984963120000003</v>
      </c>
      <c r="F341">
        <v>0.97559985288032125</v>
      </c>
      <c r="G341">
        <v>0.38664743526814743</v>
      </c>
      <c r="H341">
        <v>0.67817341942143905</v>
      </c>
      <c r="I341">
        <v>0.62496765835585177</v>
      </c>
      <c r="J341" t="s">
        <v>2880</v>
      </c>
      <c r="K341" t="s">
        <v>2880</v>
      </c>
      <c r="L341" t="s">
        <v>2880</v>
      </c>
      <c r="M341" t="s">
        <v>2880</v>
      </c>
      <c r="N341" t="s">
        <v>2880</v>
      </c>
      <c r="O341" t="s">
        <v>2880</v>
      </c>
      <c r="P341" t="s">
        <v>2880</v>
      </c>
      <c r="Q341" t="s">
        <v>2881</v>
      </c>
      <c r="R341" t="s">
        <v>2881</v>
      </c>
      <c r="S341" t="s">
        <v>2881</v>
      </c>
      <c r="T341" t="s">
        <v>2881</v>
      </c>
      <c r="U341" t="s">
        <v>2881</v>
      </c>
      <c r="V341" t="s">
        <v>2881</v>
      </c>
      <c r="W341" t="s">
        <v>2881</v>
      </c>
      <c r="X341" t="s">
        <v>2883</v>
      </c>
      <c r="Y341" t="s">
        <v>2883</v>
      </c>
      <c r="Z341" t="s">
        <v>2883</v>
      </c>
      <c r="AA341" t="s">
        <v>2883</v>
      </c>
      <c r="AB341" t="s">
        <v>2883</v>
      </c>
      <c r="AC341" t="s">
        <v>2883</v>
      </c>
      <c r="AD341" t="s">
        <v>2883</v>
      </c>
      <c r="AE341" t="s">
        <v>2885</v>
      </c>
      <c r="AF341" t="s">
        <v>2885</v>
      </c>
      <c r="AG341" t="s">
        <v>2885</v>
      </c>
      <c r="AH341" t="s">
        <v>2885</v>
      </c>
      <c r="AI341" t="s">
        <v>2885</v>
      </c>
      <c r="AJ341" t="s">
        <v>2885</v>
      </c>
      <c r="AK341" t="s">
        <v>2885</v>
      </c>
    </row>
    <row r="342" spans="1:37" x14ac:dyDescent="0.3">
      <c r="A342" t="s">
        <v>381</v>
      </c>
      <c r="B342" t="s">
        <v>14</v>
      </c>
      <c r="C342">
        <v>30.454977</v>
      </c>
      <c r="D342">
        <v>48.031910170000003</v>
      </c>
      <c r="E342">
        <v>21.513112840000002</v>
      </c>
      <c r="F342">
        <v>0.94949370857251192</v>
      </c>
      <c r="G342">
        <v>0.50085382473133289</v>
      </c>
      <c r="H342">
        <v>0.78991903089587978</v>
      </c>
      <c r="I342">
        <v>0.35379848908737477</v>
      </c>
      <c r="J342" t="s">
        <v>2880</v>
      </c>
      <c r="K342" t="s">
        <v>2880</v>
      </c>
      <c r="L342" t="s">
        <v>2880</v>
      </c>
      <c r="M342" t="s">
        <v>2880</v>
      </c>
      <c r="N342" t="s">
        <v>2880</v>
      </c>
      <c r="O342" t="s">
        <v>2880</v>
      </c>
      <c r="P342" t="s">
        <v>2879</v>
      </c>
      <c r="Q342" t="s">
        <v>2881</v>
      </c>
      <c r="R342" t="s">
        <v>2881</v>
      </c>
      <c r="S342" t="s">
        <v>2881</v>
      </c>
      <c r="T342" t="s">
        <v>2881</v>
      </c>
      <c r="U342" t="s">
        <v>2881</v>
      </c>
      <c r="V342" t="s">
        <v>2881</v>
      </c>
      <c r="W342" t="s">
        <v>2881</v>
      </c>
      <c r="X342" t="s">
        <v>2884</v>
      </c>
      <c r="Y342" t="s">
        <v>2884</v>
      </c>
      <c r="Z342" t="s">
        <v>2883</v>
      </c>
      <c r="AA342" t="s">
        <v>2883</v>
      </c>
      <c r="AB342" t="s">
        <v>2883</v>
      </c>
      <c r="AC342" t="s">
        <v>2883</v>
      </c>
      <c r="AD342" t="s">
        <v>2883</v>
      </c>
      <c r="AE342" t="s">
        <v>2885</v>
      </c>
      <c r="AF342" t="s">
        <v>2885</v>
      </c>
      <c r="AG342" t="s">
        <v>2885</v>
      </c>
      <c r="AH342" t="s">
        <v>2885</v>
      </c>
      <c r="AI342" t="s">
        <v>2885</v>
      </c>
      <c r="AJ342" t="s">
        <v>2885</v>
      </c>
      <c r="AK342" t="s">
        <v>2885</v>
      </c>
    </row>
    <row r="343" spans="1:37" x14ac:dyDescent="0.3">
      <c r="A343" t="s">
        <v>382</v>
      </c>
      <c r="B343" t="s">
        <v>14</v>
      </c>
      <c r="C343">
        <v>39.743492760000002</v>
      </c>
      <c r="D343">
        <v>36.344468280000001</v>
      </c>
      <c r="E343">
        <v>23.91203896</v>
      </c>
      <c r="F343">
        <v>0.979791808851875</v>
      </c>
      <c r="G343">
        <v>0.67446662346011954</v>
      </c>
      <c r="H343">
        <v>0.61678350592619169</v>
      </c>
      <c r="I343">
        <v>0.40579906438494984</v>
      </c>
      <c r="J343" t="s">
        <v>2880</v>
      </c>
      <c r="K343" t="s">
        <v>2880</v>
      </c>
      <c r="L343" t="s">
        <v>2880</v>
      </c>
      <c r="M343" t="s">
        <v>2880</v>
      </c>
      <c r="N343" t="s">
        <v>2880</v>
      </c>
      <c r="O343" t="s">
        <v>2880</v>
      </c>
      <c r="P343" t="s">
        <v>2880</v>
      </c>
      <c r="Q343" t="s">
        <v>2881</v>
      </c>
      <c r="R343" t="s">
        <v>2881</v>
      </c>
      <c r="S343" t="s">
        <v>2881</v>
      </c>
      <c r="T343" t="s">
        <v>2881</v>
      </c>
      <c r="U343" t="s">
        <v>2881</v>
      </c>
      <c r="V343" t="s">
        <v>2881</v>
      </c>
      <c r="W343" t="s">
        <v>2881</v>
      </c>
      <c r="X343" t="s">
        <v>2883</v>
      </c>
      <c r="Y343" t="s">
        <v>2883</v>
      </c>
      <c r="Z343" t="s">
        <v>2883</v>
      </c>
      <c r="AA343" t="s">
        <v>2883</v>
      </c>
      <c r="AB343" t="s">
        <v>2883</v>
      </c>
      <c r="AC343" t="s">
        <v>2883</v>
      </c>
      <c r="AD343" t="s">
        <v>2883</v>
      </c>
      <c r="AE343" t="s">
        <v>2885</v>
      </c>
      <c r="AF343" t="s">
        <v>2885</v>
      </c>
      <c r="AG343" t="s">
        <v>2885</v>
      </c>
      <c r="AH343" t="s">
        <v>2885</v>
      </c>
      <c r="AI343" t="s">
        <v>2885</v>
      </c>
      <c r="AJ343" t="s">
        <v>2885</v>
      </c>
      <c r="AK343" t="s">
        <v>2885</v>
      </c>
    </row>
    <row r="344" spans="1:37" x14ac:dyDescent="0.3">
      <c r="A344" t="s">
        <v>383</v>
      </c>
      <c r="B344" t="s">
        <v>14</v>
      </c>
      <c r="C344">
        <v>44.198333359999999</v>
      </c>
      <c r="D344">
        <v>44.523161399999999</v>
      </c>
      <c r="E344">
        <v>11.278505239999999</v>
      </c>
      <c r="F344">
        <v>0.90576485817237429</v>
      </c>
      <c r="G344">
        <v>0.69339704653583734</v>
      </c>
      <c r="H344">
        <v>0.69849304872518392</v>
      </c>
      <c r="I344">
        <v>0.17694065880394921</v>
      </c>
      <c r="J344" t="s">
        <v>2880</v>
      </c>
      <c r="K344" t="s">
        <v>2880</v>
      </c>
      <c r="L344" t="s">
        <v>2880</v>
      </c>
      <c r="M344" t="s">
        <v>2880</v>
      </c>
      <c r="N344" t="s">
        <v>2880</v>
      </c>
      <c r="O344" t="s">
        <v>2879</v>
      </c>
      <c r="P344" t="s">
        <v>2879</v>
      </c>
      <c r="Q344" t="s">
        <v>2881</v>
      </c>
      <c r="R344" t="s">
        <v>2881</v>
      </c>
      <c r="S344" t="s">
        <v>2881</v>
      </c>
      <c r="T344" t="s">
        <v>2881</v>
      </c>
      <c r="U344" t="s">
        <v>2881</v>
      </c>
      <c r="V344" t="s">
        <v>2881</v>
      </c>
      <c r="W344" t="s">
        <v>2881</v>
      </c>
      <c r="X344" t="s">
        <v>2883</v>
      </c>
      <c r="Y344" t="s">
        <v>2883</v>
      </c>
      <c r="Z344" t="s">
        <v>2883</v>
      </c>
      <c r="AA344" t="s">
        <v>2883</v>
      </c>
      <c r="AB344" t="s">
        <v>2883</v>
      </c>
      <c r="AC344" t="s">
        <v>2883</v>
      </c>
      <c r="AD344" t="s">
        <v>2883</v>
      </c>
      <c r="AE344" t="s">
        <v>2885</v>
      </c>
      <c r="AF344" t="s">
        <v>2885</v>
      </c>
      <c r="AG344" t="s">
        <v>2885</v>
      </c>
      <c r="AH344" t="s">
        <v>2885</v>
      </c>
      <c r="AI344" t="s">
        <v>2885</v>
      </c>
      <c r="AJ344" t="s">
        <v>2885</v>
      </c>
      <c r="AK344" t="s">
        <v>2885</v>
      </c>
    </row>
    <row r="345" spans="1:37" x14ac:dyDescent="0.3">
      <c r="A345" t="s">
        <v>384</v>
      </c>
      <c r="B345" t="s">
        <v>14</v>
      </c>
      <c r="C345">
        <v>43.889099829999999</v>
      </c>
      <c r="D345">
        <v>29.311218190000002</v>
      </c>
      <c r="E345">
        <v>26.799681979999999</v>
      </c>
      <c r="F345">
        <v>0.97539529020727389</v>
      </c>
      <c r="G345">
        <v>0.74147746264509895</v>
      </c>
      <c r="H345">
        <v>0.49519374456849213</v>
      </c>
      <c r="I345">
        <v>0.45276299288879684</v>
      </c>
      <c r="J345" t="s">
        <v>2880</v>
      </c>
      <c r="K345" t="s">
        <v>2880</v>
      </c>
      <c r="L345" t="s">
        <v>2880</v>
      </c>
      <c r="M345" t="s">
        <v>2880</v>
      </c>
      <c r="N345" t="s">
        <v>2880</v>
      </c>
      <c r="O345" t="s">
        <v>2880</v>
      </c>
      <c r="P345" t="s">
        <v>2880</v>
      </c>
      <c r="Q345" t="s">
        <v>2882</v>
      </c>
      <c r="R345" t="s">
        <v>2881</v>
      </c>
      <c r="S345" t="s">
        <v>2881</v>
      </c>
      <c r="T345" t="s">
        <v>2881</v>
      </c>
      <c r="U345" t="s">
        <v>2881</v>
      </c>
      <c r="V345" t="s">
        <v>2881</v>
      </c>
      <c r="W345" t="s">
        <v>2881</v>
      </c>
      <c r="X345" t="s">
        <v>2883</v>
      </c>
      <c r="Y345" t="s">
        <v>2883</v>
      </c>
      <c r="Z345" t="s">
        <v>2883</v>
      </c>
      <c r="AA345" t="s">
        <v>2883</v>
      </c>
      <c r="AB345" t="s">
        <v>2883</v>
      </c>
      <c r="AC345" t="s">
        <v>2883</v>
      </c>
      <c r="AD345" t="s">
        <v>2883</v>
      </c>
      <c r="AE345" t="s">
        <v>2885</v>
      </c>
      <c r="AF345" t="s">
        <v>2885</v>
      </c>
      <c r="AG345" t="s">
        <v>2885</v>
      </c>
      <c r="AH345" t="s">
        <v>2885</v>
      </c>
      <c r="AI345" t="s">
        <v>2885</v>
      </c>
      <c r="AJ345" t="s">
        <v>2885</v>
      </c>
      <c r="AK345" t="s">
        <v>2885</v>
      </c>
    </row>
    <row r="346" spans="1:37" x14ac:dyDescent="0.3">
      <c r="A346" t="s">
        <v>385</v>
      </c>
      <c r="B346" t="s">
        <v>14</v>
      </c>
      <c r="C346">
        <v>43.600486590000003</v>
      </c>
      <c r="D346">
        <v>48.043485169999997</v>
      </c>
      <c r="E346">
        <v>8.3560282319999999</v>
      </c>
      <c r="F346">
        <v>0.88260853427958441</v>
      </c>
      <c r="G346">
        <v>0.66653059017655036</v>
      </c>
      <c r="H346">
        <v>0.73445172356959332</v>
      </c>
      <c r="I346">
        <v>0.12774051081999349</v>
      </c>
      <c r="J346" t="s">
        <v>2880</v>
      </c>
      <c r="K346" t="s">
        <v>2880</v>
      </c>
      <c r="L346" t="s">
        <v>2880</v>
      </c>
      <c r="M346" t="s">
        <v>2880</v>
      </c>
      <c r="N346" t="s">
        <v>2879</v>
      </c>
      <c r="O346" t="s">
        <v>2879</v>
      </c>
      <c r="P346" t="s">
        <v>2879</v>
      </c>
      <c r="Q346" t="s">
        <v>2881</v>
      </c>
      <c r="R346" t="s">
        <v>2881</v>
      </c>
      <c r="S346" t="s">
        <v>2881</v>
      </c>
      <c r="T346" t="s">
        <v>2881</v>
      </c>
      <c r="U346" t="s">
        <v>2881</v>
      </c>
      <c r="V346" t="s">
        <v>2881</v>
      </c>
      <c r="W346" t="s">
        <v>2881</v>
      </c>
      <c r="X346" t="s">
        <v>2884</v>
      </c>
      <c r="Y346" t="s">
        <v>2883</v>
      </c>
      <c r="Z346" t="s">
        <v>2883</v>
      </c>
      <c r="AA346" t="s">
        <v>2883</v>
      </c>
      <c r="AB346" t="s">
        <v>2883</v>
      </c>
      <c r="AC346" t="s">
        <v>2883</v>
      </c>
      <c r="AD346" t="s">
        <v>2883</v>
      </c>
      <c r="AE346" t="s">
        <v>2885</v>
      </c>
      <c r="AF346" t="s">
        <v>2885</v>
      </c>
      <c r="AG346" t="s">
        <v>2885</v>
      </c>
      <c r="AH346" t="s">
        <v>2885</v>
      </c>
      <c r="AI346" t="s">
        <v>2885</v>
      </c>
      <c r="AJ346" t="s">
        <v>2885</v>
      </c>
      <c r="AK346" t="s">
        <v>2885</v>
      </c>
    </row>
    <row r="347" spans="1:37" x14ac:dyDescent="0.3">
      <c r="A347" t="s">
        <v>386</v>
      </c>
      <c r="B347" t="s">
        <v>14</v>
      </c>
      <c r="C347">
        <v>30.58714775</v>
      </c>
      <c r="D347">
        <v>50.846647920000002</v>
      </c>
      <c r="E347">
        <v>18.566204330000001</v>
      </c>
      <c r="F347">
        <v>0.92859767798494264</v>
      </c>
      <c r="G347">
        <v>0.49195706475895978</v>
      </c>
      <c r="H347">
        <v>0.81780648094445063</v>
      </c>
      <c r="I347">
        <v>0.29861481235699366</v>
      </c>
      <c r="J347" t="s">
        <v>2880</v>
      </c>
      <c r="K347" t="s">
        <v>2880</v>
      </c>
      <c r="L347" t="s">
        <v>2880</v>
      </c>
      <c r="M347" t="s">
        <v>2880</v>
      </c>
      <c r="N347" t="s">
        <v>2880</v>
      </c>
      <c r="O347" t="s">
        <v>2880</v>
      </c>
      <c r="P347" t="s">
        <v>2879</v>
      </c>
      <c r="Q347" t="s">
        <v>2881</v>
      </c>
      <c r="R347" t="s">
        <v>2881</v>
      </c>
      <c r="S347" t="s">
        <v>2881</v>
      </c>
      <c r="T347" t="s">
        <v>2881</v>
      </c>
      <c r="U347" t="s">
        <v>2881</v>
      </c>
      <c r="V347" t="s">
        <v>2881</v>
      </c>
      <c r="W347" t="s">
        <v>2881</v>
      </c>
      <c r="X347" t="s">
        <v>2884</v>
      </c>
      <c r="Y347" t="s">
        <v>2884</v>
      </c>
      <c r="Z347" t="s">
        <v>2884</v>
      </c>
      <c r="AA347" t="s">
        <v>2883</v>
      </c>
      <c r="AB347" t="s">
        <v>2883</v>
      </c>
      <c r="AC347" t="s">
        <v>2883</v>
      </c>
      <c r="AD347" t="s">
        <v>2883</v>
      </c>
      <c r="AE347" t="s">
        <v>2885</v>
      </c>
      <c r="AF347" t="s">
        <v>2885</v>
      </c>
      <c r="AG347" t="s">
        <v>2885</v>
      </c>
      <c r="AH347" t="s">
        <v>2885</v>
      </c>
      <c r="AI347" t="s">
        <v>2885</v>
      </c>
      <c r="AJ347" t="s">
        <v>2885</v>
      </c>
      <c r="AK347" t="s">
        <v>2885</v>
      </c>
    </row>
    <row r="348" spans="1:37" x14ac:dyDescent="0.3">
      <c r="A348" t="s">
        <v>387</v>
      </c>
      <c r="B348" t="s">
        <v>14</v>
      </c>
      <c r="C348">
        <v>67.767997789999995</v>
      </c>
      <c r="D348">
        <v>21.1937569</v>
      </c>
      <c r="E348">
        <v>11.0382453</v>
      </c>
      <c r="F348">
        <v>0.80346405599342141</v>
      </c>
      <c r="G348">
        <v>0.94308694880798938</v>
      </c>
      <c r="H348">
        <v>0.2949409187288794</v>
      </c>
      <c r="I348">
        <v>0.15361269949910272</v>
      </c>
      <c r="J348" t="s">
        <v>2880</v>
      </c>
      <c r="K348" t="s">
        <v>2880</v>
      </c>
      <c r="L348" t="s">
        <v>2880</v>
      </c>
      <c r="M348" t="s">
        <v>2879</v>
      </c>
      <c r="N348" t="s">
        <v>2879</v>
      </c>
      <c r="O348" t="s">
        <v>2879</v>
      </c>
      <c r="P348" t="s">
        <v>2879</v>
      </c>
      <c r="Q348" t="s">
        <v>2882</v>
      </c>
      <c r="R348" t="s">
        <v>2882</v>
      </c>
      <c r="S348" t="s">
        <v>2882</v>
      </c>
      <c r="T348" t="s">
        <v>2882</v>
      </c>
      <c r="U348" t="s">
        <v>2882</v>
      </c>
      <c r="V348" t="s">
        <v>2882</v>
      </c>
      <c r="W348" t="s">
        <v>2881</v>
      </c>
      <c r="X348" t="s">
        <v>2883</v>
      </c>
      <c r="Y348" t="s">
        <v>2883</v>
      </c>
      <c r="Z348" t="s">
        <v>2883</v>
      </c>
      <c r="AA348" t="s">
        <v>2883</v>
      </c>
      <c r="AB348" t="s">
        <v>2883</v>
      </c>
      <c r="AC348" t="s">
        <v>2883</v>
      </c>
      <c r="AD348" t="s">
        <v>2883</v>
      </c>
      <c r="AE348" t="s">
        <v>2885</v>
      </c>
      <c r="AF348" t="s">
        <v>2885</v>
      </c>
      <c r="AG348" t="s">
        <v>2885</v>
      </c>
      <c r="AH348" t="s">
        <v>2885</v>
      </c>
      <c r="AI348" t="s">
        <v>2885</v>
      </c>
      <c r="AJ348" t="s">
        <v>2885</v>
      </c>
      <c r="AK348" t="s">
        <v>2885</v>
      </c>
    </row>
    <row r="349" spans="1:37" x14ac:dyDescent="0.3">
      <c r="A349" t="s">
        <v>388</v>
      </c>
      <c r="B349" t="s">
        <v>14</v>
      </c>
      <c r="C349">
        <v>13.379250089999999</v>
      </c>
      <c r="D349">
        <v>59.005208209999999</v>
      </c>
      <c r="E349">
        <v>27.615541690000001</v>
      </c>
      <c r="F349">
        <v>0.86809901648307009</v>
      </c>
      <c r="G349">
        <v>0.20116928085741989</v>
      </c>
      <c r="H349">
        <v>0.88719735580098025</v>
      </c>
      <c r="I349">
        <v>0.41522496589084967</v>
      </c>
      <c r="J349" t="s">
        <v>2880</v>
      </c>
      <c r="K349" t="s">
        <v>2880</v>
      </c>
      <c r="L349" t="s">
        <v>2880</v>
      </c>
      <c r="M349" t="s">
        <v>2880</v>
      </c>
      <c r="N349" t="s">
        <v>2879</v>
      </c>
      <c r="O349" t="s">
        <v>2879</v>
      </c>
      <c r="P349" t="s">
        <v>2879</v>
      </c>
      <c r="Q349" t="s">
        <v>2881</v>
      </c>
      <c r="R349" t="s">
        <v>2881</v>
      </c>
      <c r="S349" t="s">
        <v>2881</v>
      </c>
      <c r="T349" t="s">
        <v>2881</v>
      </c>
      <c r="U349" t="s">
        <v>2881</v>
      </c>
      <c r="V349" t="s">
        <v>2881</v>
      </c>
      <c r="W349" t="s">
        <v>2881</v>
      </c>
      <c r="X349" t="s">
        <v>2884</v>
      </c>
      <c r="Y349" t="s">
        <v>2884</v>
      </c>
      <c r="Z349" t="s">
        <v>2884</v>
      </c>
      <c r="AA349" t="s">
        <v>2884</v>
      </c>
      <c r="AB349" t="s">
        <v>2883</v>
      </c>
      <c r="AC349" t="s">
        <v>2883</v>
      </c>
      <c r="AD349" t="s">
        <v>2883</v>
      </c>
      <c r="AE349" t="s">
        <v>2885</v>
      </c>
      <c r="AF349" t="s">
        <v>2885</v>
      </c>
      <c r="AG349" t="s">
        <v>2885</v>
      </c>
      <c r="AH349" t="s">
        <v>2885</v>
      </c>
      <c r="AI349" t="s">
        <v>2885</v>
      </c>
      <c r="AJ349" t="s">
        <v>2885</v>
      </c>
      <c r="AK349" t="s">
        <v>2885</v>
      </c>
    </row>
    <row r="350" spans="1:37" x14ac:dyDescent="0.3">
      <c r="A350" t="s">
        <v>389</v>
      </c>
      <c r="B350" t="s">
        <v>14</v>
      </c>
      <c r="C350">
        <v>44.517159829999997</v>
      </c>
      <c r="D350">
        <v>0</v>
      </c>
      <c r="E350">
        <v>55.482840170000003</v>
      </c>
      <c r="F350">
        <v>0.81163138547236358</v>
      </c>
      <c r="G350">
        <v>0.62581635513623468</v>
      </c>
      <c r="H350">
        <v>0</v>
      </c>
      <c r="I350">
        <v>0.77997044151941941</v>
      </c>
      <c r="J350" t="s">
        <v>2880</v>
      </c>
      <c r="K350" t="s">
        <v>2880</v>
      </c>
      <c r="L350" t="s">
        <v>2880</v>
      </c>
      <c r="M350" t="s">
        <v>2879</v>
      </c>
      <c r="N350" t="s">
        <v>2879</v>
      </c>
      <c r="O350" t="s">
        <v>2879</v>
      </c>
      <c r="P350" t="s">
        <v>2879</v>
      </c>
      <c r="Q350" t="s">
        <v>2881</v>
      </c>
      <c r="R350" t="s">
        <v>2881</v>
      </c>
      <c r="S350" t="s">
        <v>2881</v>
      </c>
      <c r="T350" t="s">
        <v>2881</v>
      </c>
      <c r="U350" t="s">
        <v>2881</v>
      </c>
      <c r="V350" t="s">
        <v>2881</v>
      </c>
      <c r="W350" t="s">
        <v>2881</v>
      </c>
      <c r="X350" t="s">
        <v>2883</v>
      </c>
      <c r="Y350" t="s">
        <v>2883</v>
      </c>
      <c r="Z350" t="s">
        <v>2883</v>
      </c>
      <c r="AA350" t="s">
        <v>2883</v>
      </c>
      <c r="AB350" t="s">
        <v>2883</v>
      </c>
      <c r="AC350" t="s">
        <v>2883</v>
      </c>
      <c r="AD350" t="s">
        <v>2883</v>
      </c>
      <c r="AE350" t="s">
        <v>2886</v>
      </c>
      <c r="AF350" t="s">
        <v>2886</v>
      </c>
      <c r="AG350" t="s">
        <v>2885</v>
      </c>
      <c r="AH350" t="s">
        <v>2885</v>
      </c>
      <c r="AI350" t="s">
        <v>2885</v>
      </c>
      <c r="AJ350" t="s">
        <v>2885</v>
      </c>
      <c r="AK350" t="s">
        <v>2885</v>
      </c>
    </row>
    <row r="351" spans="1:37" x14ac:dyDescent="0.3">
      <c r="A351" t="s">
        <v>390</v>
      </c>
      <c r="B351" t="s">
        <v>14</v>
      </c>
      <c r="C351">
        <v>36.503064459999997</v>
      </c>
      <c r="D351">
        <v>17.730152220000001</v>
      </c>
      <c r="E351">
        <v>45.766783320000002</v>
      </c>
      <c r="F351">
        <v>0.9438881490353549</v>
      </c>
      <c r="G351">
        <v>0.59677481393797105</v>
      </c>
      <c r="H351">
        <v>0.28986356210659925</v>
      </c>
      <c r="I351">
        <v>0.74822385474680897</v>
      </c>
      <c r="J351" t="s">
        <v>2880</v>
      </c>
      <c r="K351" t="s">
        <v>2880</v>
      </c>
      <c r="L351" t="s">
        <v>2880</v>
      </c>
      <c r="M351" t="s">
        <v>2880</v>
      </c>
      <c r="N351" t="s">
        <v>2880</v>
      </c>
      <c r="O351" t="s">
        <v>2880</v>
      </c>
      <c r="P351" t="s">
        <v>2879</v>
      </c>
      <c r="Q351" t="s">
        <v>2881</v>
      </c>
      <c r="R351" t="s">
        <v>2881</v>
      </c>
      <c r="S351" t="s">
        <v>2881</v>
      </c>
      <c r="T351" t="s">
        <v>2881</v>
      </c>
      <c r="U351" t="s">
        <v>2881</v>
      </c>
      <c r="V351" t="s">
        <v>2881</v>
      </c>
      <c r="W351" t="s">
        <v>2881</v>
      </c>
      <c r="X351" t="s">
        <v>2883</v>
      </c>
      <c r="Y351" t="s">
        <v>2883</v>
      </c>
      <c r="Z351" t="s">
        <v>2883</v>
      </c>
      <c r="AA351" t="s">
        <v>2883</v>
      </c>
      <c r="AB351" t="s">
        <v>2883</v>
      </c>
      <c r="AC351" t="s">
        <v>2883</v>
      </c>
      <c r="AD351" t="s">
        <v>2883</v>
      </c>
      <c r="AE351" t="s">
        <v>2886</v>
      </c>
      <c r="AF351" t="s">
        <v>2885</v>
      </c>
      <c r="AG351" t="s">
        <v>2885</v>
      </c>
      <c r="AH351" t="s">
        <v>2885</v>
      </c>
      <c r="AI351" t="s">
        <v>2885</v>
      </c>
      <c r="AJ351" t="s">
        <v>2885</v>
      </c>
      <c r="AK351" t="s">
        <v>2885</v>
      </c>
    </row>
    <row r="352" spans="1:37" x14ac:dyDescent="0.3">
      <c r="A352" t="s">
        <v>391</v>
      </c>
      <c r="B352" t="s">
        <v>14</v>
      </c>
      <c r="C352">
        <v>79.190209780000004</v>
      </c>
      <c r="D352">
        <v>7.655320143</v>
      </c>
      <c r="E352">
        <v>13.15447007</v>
      </c>
      <c r="F352">
        <v>0.71596435366265532</v>
      </c>
      <c r="G352">
        <v>0.98202720932472354</v>
      </c>
      <c r="H352">
        <v>9.4932602115877784E-2</v>
      </c>
      <c r="I352">
        <v>0.16312682551133026</v>
      </c>
      <c r="J352" t="s">
        <v>2880</v>
      </c>
      <c r="K352" t="s">
        <v>2879</v>
      </c>
      <c r="L352" t="s">
        <v>2879</v>
      </c>
      <c r="M352" t="s">
        <v>2879</v>
      </c>
      <c r="N352" t="s">
        <v>2879</v>
      </c>
      <c r="O352" t="s">
        <v>2879</v>
      </c>
      <c r="P352" t="s">
        <v>2879</v>
      </c>
      <c r="Q352" t="s">
        <v>2882</v>
      </c>
      <c r="R352" t="s">
        <v>2882</v>
      </c>
      <c r="S352" t="s">
        <v>2882</v>
      </c>
      <c r="T352" t="s">
        <v>2882</v>
      </c>
      <c r="U352" t="s">
        <v>2882</v>
      </c>
      <c r="V352" t="s">
        <v>2882</v>
      </c>
      <c r="W352" t="s">
        <v>2882</v>
      </c>
      <c r="X352" t="s">
        <v>2883</v>
      </c>
      <c r="Y352" t="s">
        <v>2883</v>
      </c>
      <c r="Z352" t="s">
        <v>2883</v>
      </c>
      <c r="AA352" t="s">
        <v>2883</v>
      </c>
      <c r="AB352" t="s">
        <v>2883</v>
      </c>
      <c r="AC352" t="s">
        <v>2883</v>
      </c>
      <c r="AD352" t="s">
        <v>2883</v>
      </c>
      <c r="AE352" t="s">
        <v>2885</v>
      </c>
      <c r="AF352" t="s">
        <v>2885</v>
      </c>
      <c r="AG352" t="s">
        <v>2885</v>
      </c>
      <c r="AH352" t="s">
        <v>2885</v>
      </c>
      <c r="AI352" t="s">
        <v>2885</v>
      </c>
      <c r="AJ352" t="s">
        <v>2885</v>
      </c>
      <c r="AK352" t="s">
        <v>2885</v>
      </c>
    </row>
    <row r="353" spans="1:37" x14ac:dyDescent="0.3">
      <c r="A353" t="s">
        <v>392</v>
      </c>
      <c r="B353" t="s">
        <v>14</v>
      </c>
      <c r="C353">
        <v>67.693018929999994</v>
      </c>
      <c r="D353">
        <v>24.585600670000002</v>
      </c>
      <c r="E353">
        <v>7.7213804069999998</v>
      </c>
      <c r="F353">
        <v>0.79709117134515084</v>
      </c>
      <c r="G353">
        <v>0.93457144867640585</v>
      </c>
      <c r="H353">
        <v>0.33942939461012328</v>
      </c>
      <c r="I353">
        <v>0.10660156374786174</v>
      </c>
      <c r="J353" t="s">
        <v>2880</v>
      </c>
      <c r="K353" t="s">
        <v>2880</v>
      </c>
      <c r="L353" t="s">
        <v>2879</v>
      </c>
      <c r="M353" t="s">
        <v>2879</v>
      </c>
      <c r="N353" t="s">
        <v>2879</v>
      </c>
      <c r="O353" t="s">
        <v>2879</v>
      </c>
      <c r="P353" t="s">
        <v>2879</v>
      </c>
      <c r="Q353" t="s">
        <v>2882</v>
      </c>
      <c r="R353" t="s">
        <v>2882</v>
      </c>
      <c r="S353" t="s">
        <v>2882</v>
      </c>
      <c r="T353" t="s">
        <v>2882</v>
      </c>
      <c r="U353" t="s">
        <v>2882</v>
      </c>
      <c r="V353" t="s">
        <v>2882</v>
      </c>
      <c r="W353" t="s">
        <v>2881</v>
      </c>
      <c r="X353" t="s">
        <v>2883</v>
      </c>
      <c r="Y353" t="s">
        <v>2883</v>
      </c>
      <c r="Z353" t="s">
        <v>2883</v>
      </c>
      <c r="AA353" t="s">
        <v>2883</v>
      </c>
      <c r="AB353" t="s">
        <v>2883</v>
      </c>
      <c r="AC353" t="s">
        <v>2883</v>
      </c>
      <c r="AD353" t="s">
        <v>2883</v>
      </c>
      <c r="AE353" t="s">
        <v>2885</v>
      </c>
      <c r="AF353" t="s">
        <v>2885</v>
      </c>
      <c r="AG353" t="s">
        <v>2885</v>
      </c>
      <c r="AH353" t="s">
        <v>2885</v>
      </c>
      <c r="AI353" t="s">
        <v>2885</v>
      </c>
      <c r="AJ353" t="s">
        <v>2885</v>
      </c>
      <c r="AK353" t="s">
        <v>2885</v>
      </c>
    </row>
    <row r="354" spans="1:37" x14ac:dyDescent="0.3">
      <c r="A354" t="s">
        <v>393</v>
      </c>
      <c r="B354" t="s">
        <v>14</v>
      </c>
      <c r="C354">
        <v>83.338540469999998</v>
      </c>
      <c r="D354">
        <v>16.661459529999998</v>
      </c>
      <c r="E354">
        <v>0</v>
      </c>
      <c r="F354">
        <v>0.67933356595760197</v>
      </c>
      <c r="G354">
        <v>0.98059481220389688</v>
      </c>
      <c r="H354">
        <v>0.196045439321613</v>
      </c>
      <c r="I354">
        <v>0</v>
      </c>
      <c r="J354" t="s">
        <v>2879</v>
      </c>
      <c r="K354" t="s">
        <v>2879</v>
      </c>
      <c r="L354" t="s">
        <v>2879</v>
      </c>
      <c r="M354" t="s">
        <v>2879</v>
      </c>
      <c r="N354" t="s">
        <v>2879</v>
      </c>
      <c r="O354" t="s">
        <v>2879</v>
      </c>
      <c r="P354" t="s">
        <v>2879</v>
      </c>
      <c r="Q354" t="s">
        <v>2882</v>
      </c>
      <c r="R354" t="s">
        <v>2882</v>
      </c>
      <c r="S354" t="s">
        <v>2882</v>
      </c>
      <c r="T354" t="s">
        <v>2882</v>
      </c>
      <c r="U354" t="s">
        <v>2882</v>
      </c>
      <c r="V354" t="s">
        <v>2882</v>
      </c>
      <c r="W354" t="s">
        <v>2882</v>
      </c>
      <c r="X354" t="s">
        <v>2883</v>
      </c>
      <c r="Y354" t="s">
        <v>2883</v>
      </c>
      <c r="Z354" t="s">
        <v>2883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2885</v>
      </c>
      <c r="AF354" t="s">
        <v>2885</v>
      </c>
      <c r="AG354" t="s">
        <v>2885</v>
      </c>
      <c r="AH354" t="s">
        <v>2885</v>
      </c>
      <c r="AI354" t="s">
        <v>2885</v>
      </c>
      <c r="AJ354" t="s">
        <v>2885</v>
      </c>
      <c r="AK354" t="s">
        <v>2885</v>
      </c>
    </row>
    <row r="355" spans="1:37" x14ac:dyDescent="0.3">
      <c r="A355" t="s">
        <v>394</v>
      </c>
      <c r="B355" t="s">
        <v>14</v>
      </c>
      <c r="C355">
        <v>88.679694499999997</v>
      </c>
      <c r="D355">
        <v>3.96615407</v>
      </c>
      <c r="E355">
        <v>7.3541514269999997</v>
      </c>
      <c r="F355">
        <v>0.64818048730792788</v>
      </c>
      <c r="G355">
        <v>0.99559055679895481</v>
      </c>
      <c r="H355">
        <v>4.4527279454055185E-2</v>
      </c>
      <c r="I355">
        <v>8.2563700239075111E-2</v>
      </c>
      <c r="J355" t="s">
        <v>2879</v>
      </c>
      <c r="K355" t="s">
        <v>2879</v>
      </c>
      <c r="L355" t="s">
        <v>2879</v>
      </c>
      <c r="M355" t="s">
        <v>2879</v>
      </c>
      <c r="N355" t="s">
        <v>2879</v>
      </c>
      <c r="O355" t="s">
        <v>2879</v>
      </c>
      <c r="P355" t="s">
        <v>2879</v>
      </c>
      <c r="Q355" t="s">
        <v>2882</v>
      </c>
      <c r="R355" t="s">
        <v>2882</v>
      </c>
      <c r="S355" t="s">
        <v>2882</v>
      </c>
      <c r="T355" t="s">
        <v>2882</v>
      </c>
      <c r="U355" t="s">
        <v>2882</v>
      </c>
      <c r="V355" t="s">
        <v>2882</v>
      </c>
      <c r="W355" t="s">
        <v>2882</v>
      </c>
      <c r="X355" t="s">
        <v>2883</v>
      </c>
      <c r="Y355" t="s">
        <v>2883</v>
      </c>
      <c r="Z355" t="s">
        <v>2883</v>
      </c>
      <c r="AA355" t="s">
        <v>2883</v>
      </c>
      <c r="AB355" t="s">
        <v>2883</v>
      </c>
      <c r="AC355" t="s">
        <v>2883</v>
      </c>
      <c r="AD355" t="s">
        <v>2883</v>
      </c>
      <c r="AE355" t="s">
        <v>2885</v>
      </c>
      <c r="AF355" t="s">
        <v>2885</v>
      </c>
      <c r="AG355" t="s">
        <v>2885</v>
      </c>
      <c r="AH355" t="s">
        <v>2885</v>
      </c>
      <c r="AI355" t="s">
        <v>2885</v>
      </c>
      <c r="AJ355" t="s">
        <v>2885</v>
      </c>
      <c r="AK355" t="s">
        <v>2885</v>
      </c>
    </row>
    <row r="356" spans="1:37" x14ac:dyDescent="0.3">
      <c r="A356" t="s">
        <v>395</v>
      </c>
      <c r="B356" t="s">
        <v>14</v>
      </c>
      <c r="C356">
        <v>83.131888939999996</v>
      </c>
      <c r="D356">
        <v>13.083160749999999</v>
      </c>
      <c r="E356">
        <v>3.7849503090000001</v>
      </c>
      <c r="F356">
        <v>0.68536220067899545</v>
      </c>
      <c r="G356">
        <v>0.98684381720409142</v>
      </c>
      <c r="H356">
        <v>0.15530786633446061</v>
      </c>
      <c r="I356">
        <v>4.493046962468511E-2</v>
      </c>
      <c r="J356" t="s">
        <v>2879</v>
      </c>
      <c r="K356" t="s">
        <v>2879</v>
      </c>
      <c r="L356" t="s">
        <v>2879</v>
      </c>
      <c r="M356" t="s">
        <v>2879</v>
      </c>
      <c r="N356" t="s">
        <v>2879</v>
      </c>
      <c r="O356" t="s">
        <v>2879</v>
      </c>
      <c r="P356" t="s">
        <v>2879</v>
      </c>
      <c r="Q356" t="s">
        <v>2882</v>
      </c>
      <c r="R356" t="s">
        <v>2882</v>
      </c>
      <c r="S356" t="s">
        <v>2882</v>
      </c>
      <c r="T356" t="s">
        <v>2882</v>
      </c>
      <c r="U356" t="s">
        <v>2882</v>
      </c>
      <c r="V356" t="s">
        <v>2882</v>
      </c>
      <c r="W356" t="s">
        <v>2882</v>
      </c>
      <c r="X356" t="s">
        <v>2883</v>
      </c>
      <c r="Y356" t="s">
        <v>2883</v>
      </c>
      <c r="Z356" t="s">
        <v>2883</v>
      </c>
      <c r="AA356" t="s">
        <v>2883</v>
      </c>
      <c r="AB356" t="s">
        <v>2883</v>
      </c>
      <c r="AC356" t="s">
        <v>2883</v>
      </c>
      <c r="AD356" t="s">
        <v>2883</v>
      </c>
      <c r="AE356" t="s">
        <v>2885</v>
      </c>
      <c r="AF356" t="s">
        <v>2885</v>
      </c>
      <c r="AG356" t="s">
        <v>2885</v>
      </c>
      <c r="AH356" t="s">
        <v>2885</v>
      </c>
      <c r="AI356" t="s">
        <v>2885</v>
      </c>
      <c r="AJ356" t="s">
        <v>2885</v>
      </c>
      <c r="AK356" t="s">
        <v>2885</v>
      </c>
    </row>
    <row r="357" spans="1:37" x14ac:dyDescent="0.3">
      <c r="A357" t="s">
        <v>396</v>
      </c>
      <c r="B357" t="s">
        <v>14</v>
      </c>
      <c r="C357">
        <v>79.762197839999999</v>
      </c>
      <c r="D357">
        <v>10.503718320000001</v>
      </c>
      <c r="E357">
        <v>9.7340838380000001</v>
      </c>
      <c r="F357">
        <v>0.7124476065617914</v>
      </c>
      <c r="G357">
        <v>0.98426189401651565</v>
      </c>
      <c r="H357">
        <v>0.12961540639335992</v>
      </c>
      <c r="I357">
        <v>0.12011815188598912</v>
      </c>
      <c r="J357" t="s">
        <v>2880</v>
      </c>
      <c r="K357" t="s">
        <v>2879</v>
      </c>
      <c r="L357" t="s">
        <v>2879</v>
      </c>
      <c r="M357" t="s">
        <v>2879</v>
      </c>
      <c r="N357" t="s">
        <v>2879</v>
      </c>
      <c r="O357" t="s">
        <v>2879</v>
      </c>
      <c r="P357" t="s">
        <v>2879</v>
      </c>
      <c r="Q357" t="s">
        <v>2882</v>
      </c>
      <c r="R357" t="s">
        <v>2882</v>
      </c>
      <c r="S357" t="s">
        <v>2882</v>
      </c>
      <c r="T357" t="s">
        <v>2882</v>
      </c>
      <c r="U357" t="s">
        <v>2882</v>
      </c>
      <c r="V357" t="s">
        <v>2882</v>
      </c>
      <c r="W357" t="s">
        <v>2882</v>
      </c>
      <c r="X357" t="s">
        <v>2883</v>
      </c>
      <c r="Y357" t="s">
        <v>2883</v>
      </c>
      <c r="Z357" t="s">
        <v>2883</v>
      </c>
      <c r="AA357" t="s">
        <v>2883</v>
      </c>
      <c r="AB357" t="s">
        <v>2883</v>
      </c>
      <c r="AC357" t="s">
        <v>2883</v>
      </c>
      <c r="AD357" t="s">
        <v>2883</v>
      </c>
      <c r="AE357" t="s">
        <v>2885</v>
      </c>
      <c r="AF357" t="s">
        <v>2885</v>
      </c>
      <c r="AG357" t="s">
        <v>2885</v>
      </c>
      <c r="AH357" t="s">
        <v>2885</v>
      </c>
      <c r="AI357" t="s">
        <v>2885</v>
      </c>
      <c r="AJ357" t="s">
        <v>2885</v>
      </c>
      <c r="AK357" t="s">
        <v>2885</v>
      </c>
    </row>
    <row r="358" spans="1:37" x14ac:dyDescent="0.3">
      <c r="A358" t="s">
        <v>397</v>
      </c>
      <c r="B358" t="s">
        <v>14</v>
      </c>
      <c r="C358">
        <v>68.647699439999997</v>
      </c>
      <c r="D358">
        <v>16.819617470000001</v>
      </c>
      <c r="E358">
        <v>14.532683090000001</v>
      </c>
      <c r="F358">
        <v>0.80013276535346589</v>
      </c>
      <c r="G358">
        <v>0.95136828575791965</v>
      </c>
      <c r="H358">
        <v>0.23309813395165191</v>
      </c>
      <c r="I358">
        <v>0.20140418268321808</v>
      </c>
      <c r="J358" t="s">
        <v>2880</v>
      </c>
      <c r="K358" t="s">
        <v>2880</v>
      </c>
      <c r="L358" t="s">
        <v>2880</v>
      </c>
      <c r="M358" t="s">
        <v>2879</v>
      </c>
      <c r="N358" t="s">
        <v>2879</v>
      </c>
      <c r="O358" t="s">
        <v>2879</v>
      </c>
      <c r="P358" t="s">
        <v>2879</v>
      </c>
      <c r="Q358" t="s">
        <v>2882</v>
      </c>
      <c r="R358" t="s">
        <v>2882</v>
      </c>
      <c r="S358" t="s">
        <v>2882</v>
      </c>
      <c r="T358" t="s">
        <v>2882</v>
      </c>
      <c r="U358" t="s">
        <v>2882</v>
      </c>
      <c r="V358" t="s">
        <v>2882</v>
      </c>
      <c r="W358" t="s">
        <v>2882</v>
      </c>
      <c r="X358" t="s">
        <v>2883</v>
      </c>
      <c r="Y358" t="s">
        <v>2883</v>
      </c>
      <c r="Z358" t="s">
        <v>2883</v>
      </c>
      <c r="AA358" t="s">
        <v>2883</v>
      </c>
      <c r="AB358" t="s">
        <v>2883</v>
      </c>
      <c r="AC358" t="s">
        <v>2883</v>
      </c>
      <c r="AD358" t="s">
        <v>2883</v>
      </c>
      <c r="AE358" t="s">
        <v>2885</v>
      </c>
      <c r="AF358" t="s">
        <v>2885</v>
      </c>
      <c r="AG358" t="s">
        <v>2885</v>
      </c>
      <c r="AH358" t="s">
        <v>2885</v>
      </c>
      <c r="AI358" t="s">
        <v>2885</v>
      </c>
      <c r="AJ358" t="s">
        <v>2885</v>
      </c>
      <c r="AK358" t="s">
        <v>2885</v>
      </c>
    </row>
    <row r="359" spans="1:37" x14ac:dyDescent="0.3">
      <c r="A359" t="s">
        <v>398</v>
      </c>
      <c r="B359" t="s">
        <v>14</v>
      </c>
      <c r="C359">
        <v>43.767952999999999</v>
      </c>
      <c r="D359">
        <v>47.341659980000003</v>
      </c>
      <c r="E359">
        <v>8.8903870190000003</v>
      </c>
      <c r="F359">
        <v>0.88708705808527311</v>
      </c>
      <c r="G359">
        <v>0.67248578094662148</v>
      </c>
      <c r="H359">
        <v>0.72739506878376792</v>
      </c>
      <c r="I359">
        <v>0.13659900561010752</v>
      </c>
      <c r="J359" t="s">
        <v>2880</v>
      </c>
      <c r="K359" t="s">
        <v>2880</v>
      </c>
      <c r="L359" t="s">
        <v>2880</v>
      </c>
      <c r="M359" t="s">
        <v>2880</v>
      </c>
      <c r="N359" t="s">
        <v>2879</v>
      </c>
      <c r="O359" t="s">
        <v>2879</v>
      </c>
      <c r="P359" t="s">
        <v>2879</v>
      </c>
      <c r="Q359" t="s">
        <v>2881</v>
      </c>
      <c r="R359" t="s">
        <v>2881</v>
      </c>
      <c r="S359" t="s">
        <v>2881</v>
      </c>
      <c r="T359" t="s">
        <v>2881</v>
      </c>
      <c r="U359" t="s">
        <v>2881</v>
      </c>
      <c r="V359" t="s">
        <v>2881</v>
      </c>
      <c r="W359" t="s">
        <v>2881</v>
      </c>
      <c r="X359" t="s">
        <v>2884</v>
      </c>
      <c r="Y359" t="s">
        <v>2883</v>
      </c>
      <c r="Z359" t="s">
        <v>2883</v>
      </c>
      <c r="AA359" t="s">
        <v>2883</v>
      </c>
      <c r="AB359" t="s">
        <v>2883</v>
      </c>
      <c r="AC359" t="s">
        <v>2883</v>
      </c>
      <c r="AD359" t="s">
        <v>2883</v>
      </c>
      <c r="AE359" t="s">
        <v>2885</v>
      </c>
      <c r="AF359" t="s">
        <v>2885</v>
      </c>
      <c r="AG359" t="s">
        <v>2885</v>
      </c>
      <c r="AH359" t="s">
        <v>2885</v>
      </c>
      <c r="AI359" t="s">
        <v>2885</v>
      </c>
      <c r="AJ359" t="s">
        <v>2885</v>
      </c>
      <c r="AK359" t="s">
        <v>2885</v>
      </c>
    </row>
    <row r="360" spans="1:37" x14ac:dyDescent="0.3">
      <c r="A360" t="s">
        <v>399</v>
      </c>
      <c r="B360" t="s">
        <v>14</v>
      </c>
      <c r="C360">
        <v>41.043961680000002</v>
      </c>
      <c r="D360">
        <v>37.986993689999998</v>
      </c>
      <c r="E360">
        <v>20.96904464</v>
      </c>
      <c r="F360">
        <v>0.96664805214888916</v>
      </c>
      <c r="G360">
        <v>0.68719229424048667</v>
      </c>
      <c r="H360">
        <v>0.63600998238554995</v>
      </c>
      <c r="I360">
        <v>0.35108126273332929</v>
      </c>
      <c r="J360" t="s">
        <v>2880</v>
      </c>
      <c r="K360" t="s">
        <v>2880</v>
      </c>
      <c r="L360" t="s">
        <v>2880</v>
      </c>
      <c r="M360" t="s">
        <v>2880</v>
      </c>
      <c r="N360" t="s">
        <v>2880</v>
      </c>
      <c r="O360" t="s">
        <v>2880</v>
      </c>
      <c r="P360" t="s">
        <v>2880</v>
      </c>
      <c r="Q360" t="s">
        <v>2881</v>
      </c>
      <c r="R360" t="s">
        <v>2881</v>
      </c>
      <c r="S360" t="s">
        <v>2881</v>
      </c>
      <c r="T360" t="s">
        <v>2881</v>
      </c>
      <c r="U360" t="s">
        <v>2881</v>
      </c>
      <c r="V360" t="s">
        <v>2881</v>
      </c>
      <c r="W360" t="s">
        <v>2881</v>
      </c>
      <c r="X360" t="s">
        <v>2883</v>
      </c>
      <c r="Y360" t="s">
        <v>2883</v>
      </c>
      <c r="Z360" t="s">
        <v>2883</v>
      </c>
      <c r="AA360" t="s">
        <v>2883</v>
      </c>
      <c r="AB360" t="s">
        <v>2883</v>
      </c>
      <c r="AC360" t="s">
        <v>2883</v>
      </c>
      <c r="AD360" t="s">
        <v>2883</v>
      </c>
      <c r="AE360" t="s">
        <v>2885</v>
      </c>
      <c r="AF360" t="s">
        <v>2885</v>
      </c>
      <c r="AG360" t="s">
        <v>2885</v>
      </c>
      <c r="AH360" t="s">
        <v>2885</v>
      </c>
      <c r="AI360" t="s">
        <v>2885</v>
      </c>
      <c r="AJ360" t="s">
        <v>2885</v>
      </c>
      <c r="AK360" t="s">
        <v>2885</v>
      </c>
    </row>
    <row r="361" spans="1:37" x14ac:dyDescent="0.3">
      <c r="A361" t="s">
        <v>400</v>
      </c>
      <c r="B361" t="s">
        <v>14</v>
      </c>
      <c r="C361">
        <v>40.016688610000003</v>
      </c>
      <c r="D361">
        <v>19.93333325</v>
      </c>
      <c r="E361">
        <v>40.04997814</v>
      </c>
      <c r="F361">
        <v>0.96189329306624549</v>
      </c>
      <c r="G361">
        <v>0.66669726228251081</v>
      </c>
      <c r="H361">
        <v>0.33209891091835508</v>
      </c>
      <c r="I361">
        <v>0.66725188184961126</v>
      </c>
      <c r="J361" t="s">
        <v>2880</v>
      </c>
      <c r="K361" t="s">
        <v>2880</v>
      </c>
      <c r="L361" t="s">
        <v>2880</v>
      </c>
      <c r="M361" t="s">
        <v>2880</v>
      </c>
      <c r="N361" t="s">
        <v>2880</v>
      </c>
      <c r="O361" t="s">
        <v>2880</v>
      </c>
      <c r="P361" t="s">
        <v>2880</v>
      </c>
      <c r="Q361" t="s">
        <v>2881</v>
      </c>
      <c r="R361" t="s">
        <v>2881</v>
      </c>
      <c r="S361" t="s">
        <v>2881</v>
      </c>
      <c r="T361" t="s">
        <v>2881</v>
      </c>
      <c r="U361" t="s">
        <v>2881</v>
      </c>
      <c r="V361" t="s">
        <v>2881</v>
      </c>
      <c r="W361" t="s">
        <v>2881</v>
      </c>
      <c r="X361" t="s">
        <v>2883</v>
      </c>
      <c r="Y361" t="s">
        <v>2883</v>
      </c>
      <c r="Z361" t="s">
        <v>2883</v>
      </c>
      <c r="AA361" t="s">
        <v>2883</v>
      </c>
      <c r="AB361" t="s">
        <v>2883</v>
      </c>
      <c r="AC361" t="s">
        <v>2883</v>
      </c>
      <c r="AD361" t="s">
        <v>2883</v>
      </c>
      <c r="AE361" t="s">
        <v>2885</v>
      </c>
      <c r="AF361" t="s">
        <v>2885</v>
      </c>
      <c r="AG361" t="s">
        <v>2885</v>
      </c>
      <c r="AH361" t="s">
        <v>2885</v>
      </c>
      <c r="AI361" t="s">
        <v>2885</v>
      </c>
      <c r="AJ361" t="s">
        <v>2885</v>
      </c>
      <c r="AK361" t="s">
        <v>2885</v>
      </c>
    </row>
    <row r="362" spans="1:37" x14ac:dyDescent="0.3">
      <c r="A362" t="s">
        <v>401</v>
      </c>
      <c r="B362" t="s">
        <v>14</v>
      </c>
      <c r="C362">
        <v>42.366225540000002</v>
      </c>
      <c r="D362">
        <v>41.948003210000003</v>
      </c>
      <c r="E362">
        <v>15.68577125</v>
      </c>
      <c r="F362">
        <v>0.93651490289558947</v>
      </c>
      <c r="G362">
        <v>0.68721889838790917</v>
      </c>
      <c r="H362">
        <v>0.68043494996577591</v>
      </c>
      <c r="I362">
        <v>0.25443754550690939</v>
      </c>
      <c r="J362" t="s">
        <v>2880</v>
      </c>
      <c r="K362" t="s">
        <v>2880</v>
      </c>
      <c r="L362" t="s">
        <v>2880</v>
      </c>
      <c r="M362" t="s">
        <v>2880</v>
      </c>
      <c r="N362" t="s">
        <v>2880</v>
      </c>
      <c r="O362" t="s">
        <v>2880</v>
      </c>
      <c r="P362" t="s">
        <v>2879</v>
      </c>
      <c r="Q362" t="s">
        <v>2881</v>
      </c>
      <c r="R362" t="s">
        <v>2881</v>
      </c>
      <c r="S362" t="s">
        <v>2881</v>
      </c>
      <c r="T362" t="s">
        <v>2881</v>
      </c>
      <c r="U362" t="s">
        <v>2881</v>
      </c>
      <c r="V362" t="s">
        <v>2881</v>
      </c>
      <c r="W362" t="s">
        <v>2881</v>
      </c>
      <c r="X362" t="s">
        <v>2883</v>
      </c>
      <c r="Y362" t="s">
        <v>2883</v>
      </c>
      <c r="Z362" t="s">
        <v>2883</v>
      </c>
      <c r="AA362" t="s">
        <v>2883</v>
      </c>
      <c r="AB362" t="s">
        <v>2883</v>
      </c>
      <c r="AC362" t="s">
        <v>2883</v>
      </c>
      <c r="AD362" t="s">
        <v>2883</v>
      </c>
      <c r="AE362" t="s">
        <v>2885</v>
      </c>
      <c r="AF362" t="s">
        <v>2885</v>
      </c>
      <c r="AG362" t="s">
        <v>2885</v>
      </c>
      <c r="AH362" t="s">
        <v>2885</v>
      </c>
      <c r="AI362" t="s">
        <v>2885</v>
      </c>
      <c r="AJ362" t="s">
        <v>2885</v>
      </c>
      <c r="AK362" t="s">
        <v>2885</v>
      </c>
    </row>
    <row r="363" spans="1:37" x14ac:dyDescent="0.3">
      <c r="A363" t="s">
        <v>402</v>
      </c>
      <c r="B363" t="s">
        <v>14</v>
      </c>
      <c r="C363">
        <v>48.881293149999998</v>
      </c>
      <c r="D363">
        <v>0</v>
      </c>
      <c r="E363">
        <v>51.118706850000002</v>
      </c>
      <c r="F363">
        <v>0.8162922877133677</v>
      </c>
      <c r="G363">
        <v>0.6911129125791744</v>
      </c>
      <c r="H363">
        <v>0</v>
      </c>
      <c r="I363">
        <v>0.72274680356701015</v>
      </c>
      <c r="J363" t="s">
        <v>2880</v>
      </c>
      <c r="K363" t="s">
        <v>2880</v>
      </c>
      <c r="L363" t="s">
        <v>2880</v>
      </c>
      <c r="M363" t="s">
        <v>2879</v>
      </c>
      <c r="N363" t="s">
        <v>2879</v>
      </c>
      <c r="O363" t="s">
        <v>2879</v>
      </c>
      <c r="P363" t="s">
        <v>2879</v>
      </c>
      <c r="Q363" t="s">
        <v>2881</v>
      </c>
      <c r="R363" t="s">
        <v>2881</v>
      </c>
      <c r="S363" t="s">
        <v>2881</v>
      </c>
      <c r="T363" t="s">
        <v>2881</v>
      </c>
      <c r="U363" t="s">
        <v>2881</v>
      </c>
      <c r="V363" t="s">
        <v>2881</v>
      </c>
      <c r="W363" t="s">
        <v>2881</v>
      </c>
      <c r="X363" t="s">
        <v>2883</v>
      </c>
      <c r="Y363" t="s">
        <v>2883</v>
      </c>
      <c r="Z363" t="s">
        <v>2883</v>
      </c>
      <c r="AA363" t="s">
        <v>2883</v>
      </c>
      <c r="AB363" t="s">
        <v>2883</v>
      </c>
      <c r="AC363" t="s">
        <v>2883</v>
      </c>
      <c r="AD363" t="s">
        <v>2883</v>
      </c>
      <c r="AE363" t="s">
        <v>2886</v>
      </c>
      <c r="AF363" t="s">
        <v>2885</v>
      </c>
      <c r="AG363" t="s">
        <v>2885</v>
      </c>
      <c r="AH363" t="s">
        <v>2885</v>
      </c>
      <c r="AI363" t="s">
        <v>2885</v>
      </c>
      <c r="AJ363" t="s">
        <v>2885</v>
      </c>
      <c r="AK363" t="s">
        <v>2885</v>
      </c>
    </row>
    <row r="364" spans="1:37" x14ac:dyDescent="0.3">
      <c r="A364" t="s">
        <v>403</v>
      </c>
      <c r="B364" t="s">
        <v>14</v>
      </c>
      <c r="C364">
        <v>48.829994319999997</v>
      </c>
      <c r="D364">
        <v>4.6311018000000002E-2</v>
      </c>
      <c r="E364">
        <v>51.123694659999998</v>
      </c>
      <c r="F364">
        <v>0.81665971308439067</v>
      </c>
      <c r="G364">
        <v>0.69069837289681346</v>
      </c>
      <c r="H364">
        <v>6.5506755069790563E-4</v>
      </c>
      <c r="I364">
        <v>0.72314267510927521</v>
      </c>
      <c r="J364" t="s">
        <v>2880</v>
      </c>
      <c r="K364" t="s">
        <v>2880</v>
      </c>
      <c r="L364" t="s">
        <v>2880</v>
      </c>
      <c r="M364" t="s">
        <v>2879</v>
      </c>
      <c r="N364" t="s">
        <v>2879</v>
      </c>
      <c r="O364" t="s">
        <v>2879</v>
      </c>
      <c r="P364" t="s">
        <v>2879</v>
      </c>
      <c r="Q364" t="s">
        <v>2881</v>
      </c>
      <c r="R364" t="s">
        <v>2881</v>
      </c>
      <c r="S364" t="s">
        <v>2881</v>
      </c>
      <c r="T364" t="s">
        <v>2881</v>
      </c>
      <c r="U364" t="s">
        <v>2881</v>
      </c>
      <c r="V364" t="s">
        <v>2881</v>
      </c>
      <c r="W364" t="s">
        <v>2881</v>
      </c>
      <c r="X364" t="s">
        <v>2883</v>
      </c>
      <c r="Y364" t="s">
        <v>2883</v>
      </c>
      <c r="Z364" t="s">
        <v>2883</v>
      </c>
      <c r="AA364" t="s">
        <v>2883</v>
      </c>
      <c r="AB364" t="s">
        <v>2883</v>
      </c>
      <c r="AC364" t="s">
        <v>2883</v>
      </c>
      <c r="AD364" t="s">
        <v>2883</v>
      </c>
      <c r="AE364" t="s">
        <v>2886</v>
      </c>
      <c r="AF364" t="s">
        <v>2885</v>
      </c>
      <c r="AG364" t="s">
        <v>2885</v>
      </c>
      <c r="AH364" t="s">
        <v>2885</v>
      </c>
      <c r="AI364" t="s">
        <v>2885</v>
      </c>
      <c r="AJ364" t="s">
        <v>2885</v>
      </c>
      <c r="AK364" t="s">
        <v>2885</v>
      </c>
    </row>
    <row r="365" spans="1:37" x14ac:dyDescent="0.3">
      <c r="A365" t="s">
        <v>404</v>
      </c>
      <c r="B365" t="s">
        <v>14</v>
      </c>
      <c r="C365">
        <v>56.969830829999999</v>
      </c>
      <c r="D365">
        <v>0</v>
      </c>
      <c r="E365">
        <v>43.030169170000001</v>
      </c>
      <c r="F365">
        <v>0.80867750728041221</v>
      </c>
      <c r="G365">
        <v>0.79795963116906088</v>
      </c>
      <c r="H365">
        <v>0</v>
      </c>
      <c r="I365">
        <v>0.60271089837876379</v>
      </c>
      <c r="J365" t="s">
        <v>2880</v>
      </c>
      <c r="K365" t="s">
        <v>2880</v>
      </c>
      <c r="L365" t="s">
        <v>2880</v>
      </c>
      <c r="M365" t="s">
        <v>2879</v>
      </c>
      <c r="N365" t="s">
        <v>2879</v>
      </c>
      <c r="O365" t="s">
        <v>2879</v>
      </c>
      <c r="P365" t="s">
        <v>2879</v>
      </c>
      <c r="Q365" t="s">
        <v>2882</v>
      </c>
      <c r="R365" t="s">
        <v>2882</v>
      </c>
      <c r="S365" t="s">
        <v>2881</v>
      </c>
      <c r="T365" t="s">
        <v>2881</v>
      </c>
      <c r="U365" t="s">
        <v>2881</v>
      </c>
      <c r="V365" t="s">
        <v>2881</v>
      </c>
      <c r="W365" t="s">
        <v>2881</v>
      </c>
      <c r="X365" t="s">
        <v>2883</v>
      </c>
      <c r="Y365" t="s">
        <v>2883</v>
      </c>
      <c r="Z365" t="s">
        <v>2883</v>
      </c>
      <c r="AA365" t="s">
        <v>2883</v>
      </c>
      <c r="AB365" t="s">
        <v>2883</v>
      </c>
      <c r="AC365" t="s">
        <v>2883</v>
      </c>
      <c r="AD365" t="s">
        <v>2883</v>
      </c>
      <c r="AE365" t="s">
        <v>2885</v>
      </c>
      <c r="AF365" t="s">
        <v>2885</v>
      </c>
      <c r="AG365" t="s">
        <v>2885</v>
      </c>
      <c r="AH365" t="s">
        <v>2885</v>
      </c>
      <c r="AI365" t="s">
        <v>2885</v>
      </c>
      <c r="AJ365" t="s">
        <v>2885</v>
      </c>
      <c r="AK365" t="s">
        <v>2885</v>
      </c>
    </row>
    <row r="366" spans="1:37" x14ac:dyDescent="0.3">
      <c r="A366" t="s">
        <v>405</v>
      </c>
      <c r="B366" t="s">
        <v>14</v>
      </c>
      <c r="C366">
        <v>40.19014541</v>
      </c>
      <c r="D366">
        <v>9.4767036069999993</v>
      </c>
      <c r="E366">
        <v>50.33315099</v>
      </c>
      <c r="F366">
        <v>0.88681741280474558</v>
      </c>
      <c r="G366">
        <v>0.61732578422929163</v>
      </c>
      <c r="H366">
        <v>0.14556338192904866</v>
      </c>
      <c r="I366">
        <v>0.77312364985626214</v>
      </c>
      <c r="J366" t="s">
        <v>2880</v>
      </c>
      <c r="K366" t="s">
        <v>2880</v>
      </c>
      <c r="L366" t="s">
        <v>2880</v>
      </c>
      <c r="M366" t="s">
        <v>2880</v>
      </c>
      <c r="N366" t="s">
        <v>2879</v>
      </c>
      <c r="O366" t="s">
        <v>2879</v>
      </c>
      <c r="P366" t="s">
        <v>2879</v>
      </c>
      <c r="Q366" t="s">
        <v>2881</v>
      </c>
      <c r="R366" t="s">
        <v>2881</v>
      </c>
      <c r="S366" t="s">
        <v>2881</v>
      </c>
      <c r="T366" t="s">
        <v>2881</v>
      </c>
      <c r="U366" t="s">
        <v>2881</v>
      </c>
      <c r="V366" t="s">
        <v>2881</v>
      </c>
      <c r="W366" t="s">
        <v>2881</v>
      </c>
      <c r="X366" t="s">
        <v>2883</v>
      </c>
      <c r="Y366" t="s">
        <v>2883</v>
      </c>
      <c r="Z366" t="s">
        <v>2883</v>
      </c>
      <c r="AA366" t="s">
        <v>2883</v>
      </c>
      <c r="AB366" t="s">
        <v>2883</v>
      </c>
      <c r="AC366" t="s">
        <v>2883</v>
      </c>
      <c r="AD366" t="s">
        <v>2883</v>
      </c>
      <c r="AE366" t="s">
        <v>2886</v>
      </c>
      <c r="AF366" t="s">
        <v>2886</v>
      </c>
      <c r="AG366" t="s">
        <v>2885</v>
      </c>
      <c r="AH366" t="s">
        <v>2885</v>
      </c>
      <c r="AI366" t="s">
        <v>2885</v>
      </c>
      <c r="AJ366" t="s">
        <v>2885</v>
      </c>
      <c r="AK366" t="s">
        <v>2885</v>
      </c>
    </row>
    <row r="367" spans="1:37" x14ac:dyDescent="0.3">
      <c r="A367" t="s">
        <v>406</v>
      </c>
      <c r="B367" t="s">
        <v>14</v>
      </c>
      <c r="C367">
        <v>51.602557470000001</v>
      </c>
      <c r="D367">
        <v>29.8470534</v>
      </c>
      <c r="E367">
        <v>18.550389119999998</v>
      </c>
      <c r="F367">
        <v>0.92476268013951524</v>
      </c>
      <c r="G367">
        <v>0.82653671262270278</v>
      </c>
      <c r="H367">
        <v>0.47807098345953863</v>
      </c>
      <c r="I367">
        <v>0.2971282508629654</v>
      </c>
      <c r="J367" t="s">
        <v>2880</v>
      </c>
      <c r="K367" t="s">
        <v>2880</v>
      </c>
      <c r="L367" t="s">
        <v>2880</v>
      </c>
      <c r="M367" t="s">
        <v>2880</v>
      </c>
      <c r="N367" t="s">
        <v>2880</v>
      </c>
      <c r="O367" t="s">
        <v>2880</v>
      </c>
      <c r="P367" t="s">
        <v>2879</v>
      </c>
      <c r="Q367" t="s">
        <v>2882</v>
      </c>
      <c r="R367" t="s">
        <v>2882</v>
      </c>
      <c r="S367" t="s">
        <v>2882</v>
      </c>
      <c r="T367" t="s">
        <v>2881</v>
      </c>
      <c r="U367" t="s">
        <v>2881</v>
      </c>
      <c r="V367" t="s">
        <v>2881</v>
      </c>
      <c r="W367" t="s">
        <v>2881</v>
      </c>
      <c r="X367" t="s">
        <v>2883</v>
      </c>
      <c r="Y367" t="s">
        <v>2883</v>
      </c>
      <c r="Z367" t="s">
        <v>2883</v>
      </c>
      <c r="AA367" t="s">
        <v>2883</v>
      </c>
      <c r="AB367" t="s">
        <v>2883</v>
      </c>
      <c r="AC367" t="s">
        <v>2883</v>
      </c>
      <c r="AD367" t="s">
        <v>2883</v>
      </c>
      <c r="AE367" t="s">
        <v>2885</v>
      </c>
      <c r="AF367" t="s">
        <v>2885</v>
      </c>
      <c r="AG367" t="s">
        <v>2885</v>
      </c>
      <c r="AH367" t="s">
        <v>2885</v>
      </c>
      <c r="AI367" t="s">
        <v>2885</v>
      </c>
      <c r="AJ367" t="s">
        <v>2885</v>
      </c>
      <c r="AK367" t="s">
        <v>2885</v>
      </c>
    </row>
    <row r="368" spans="1:37" x14ac:dyDescent="0.3">
      <c r="A368" t="s">
        <v>407</v>
      </c>
      <c r="B368" t="s">
        <v>14</v>
      </c>
      <c r="C368">
        <v>25.270717779999998</v>
      </c>
      <c r="D368">
        <v>38.09562407</v>
      </c>
      <c r="E368">
        <v>36.633658160000003</v>
      </c>
      <c r="F368">
        <v>0.98553348752212577</v>
      </c>
      <c r="G368">
        <v>0.43136965465309923</v>
      </c>
      <c r="H368">
        <v>0.65029004486275399</v>
      </c>
      <c r="I368">
        <v>0.62533437343301668</v>
      </c>
      <c r="J368" t="s">
        <v>2880</v>
      </c>
      <c r="K368" t="s">
        <v>2880</v>
      </c>
      <c r="L368" t="s">
        <v>2880</v>
      </c>
      <c r="M368" t="s">
        <v>2880</v>
      </c>
      <c r="N368" t="s">
        <v>2880</v>
      </c>
      <c r="O368" t="s">
        <v>2880</v>
      </c>
      <c r="P368" t="s">
        <v>2880</v>
      </c>
      <c r="Q368" t="s">
        <v>2881</v>
      </c>
      <c r="R368" t="s">
        <v>2881</v>
      </c>
      <c r="S368" t="s">
        <v>2881</v>
      </c>
      <c r="T368" t="s">
        <v>2881</v>
      </c>
      <c r="U368" t="s">
        <v>2881</v>
      </c>
      <c r="V368" t="s">
        <v>2881</v>
      </c>
      <c r="W368" t="s">
        <v>2881</v>
      </c>
      <c r="X368" t="s">
        <v>2883</v>
      </c>
      <c r="Y368" t="s">
        <v>2883</v>
      </c>
      <c r="Z368" t="s">
        <v>2883</v>
      </c>
      <c r="AA368" t="s">
        <v>2883</v>
      </c>
      <c r="AB368" t="s">
        <v>2883</v>
      </c>
      <c r="AC368" t="s">
        <v>2883</v>
      </c>
      <c r="AD368" t="s">
        <v>2883</v>
      </c>
      <c r="AE368" t="s">
        <v>2885</v>
      </c>
      <c r="AF368" t="s">
        <v>2885</v>
      </c>
      <c r="AG368" t="s">
        <v>2885</v>
      </c>
      <c r="AH368" t="s">
        <v>2885</v>
      </c>
      <c r="AI368" t="s">
        <v>2885</v>
      </c>
      <c r="AJ368" t="s">
        <v>2885</v>
      </c>
      <c r="AK368" t="s">
        <v>2885</v>
      </c>
    </row>
    <row r="369" spans="1:37" x14ac:dyDescent="0.3">
      <c r="A369" t="s">
        <v>408</v>
      </c>
      <c r="B369" t="s">
        <v>14</v>
      </c>
      <c r="C369">
        <v>39.185418779999999</v>
      </c>
      <c r="D369">
        <v>24.352980219999999</v>
      </c>
      <c r="E369">
        <v>36.461601000000002</v>
      </c>
      <c r="F369">
        <v>0.98180685366948972</v>
      </c>
      <c r="G369">
        <v>0.66636346729539953</v>
      </c>
      <c r="H369">
        <v>0.41413201245811676</v>
      </c>
      <c r="I369">
        <v>0.62004387402138184</v>
      </c>
      <c r="J369" t="s">
        <v>2880</v>
      </c>
      <c r="K369" t="s">
        <v>2880</v>
      </c>
      <c r="L369" t="s">
        <v>2880</v>
      </c>
      <c r="M369" t="s">
        <v>2880</v>
      </c>
      <c r="N369" t="s">
        <v>2880</v>
      </c>
      <c r="O369" t="s">
        <v>2880</v>
      </c>
      <c r="P369" t="s">
        <v>2880</v>
      </c>
      <c r="Q369" t="s">
        <v>2881</v>
      </c>
      <c r="R369" t="s">
        <v>2881</v>
      </c>
      <c r="S369" t="s">
        <v>2881</v>
      </c>
      <c r="T369" t="s">
        <v>2881</v>
      </c>
      <c r="U369" t="s">
        <v>2881</v>
      </c>
      <c r="V369" t="s">
        <v>2881</v>
      </c>
      <c r="W369" t="s">
        <v>2881</v>
      </c>
      <c r="X369" t="s">
        <v>2883</v>
      </c>
      <c r="Y369" t="s">
        <v>2883</v>
      </c>
      <c r="Z369" t="s">
        <v>2883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2885</v>
      </c>
      <c r="AF369" t="s">
        <v>2885</v>
      </c>
      <c r="AG369" t="s">
        <v>2885</v>
      </c>
      <c r="AH369" t="s">
        <v>2885</v>
      </c>
      <c r="AI369" t="s">
        <v>2885</v>
      </c>
      <c r="AJ369" t="s">
        <v>2885</v>
      </c>
      <c r="AK369" t="s">
        <v>2885</v>
      </c>
    </row>
    <row r="370" spans="1:37" x14ac:dyDescent="0.3">
      <c r="A370" t="s">
        <v>409</v>
      </c>
      <c r="B370" t="s">
        <v>14</v>
      </c>
      <c r="C370">
        <v>18.45882168</v>
      </c>
      <c r="D370">
        <v>48.644675790000001</v>
      </c>
      <c r="E370">
        <v>32.896502529999999</v>
      </c>
      <c r="F370">
        <v>0.93791805107005255</v>
      </c>
      <c r="G370">
        <v>0.29986756703960193</v>
      </c>
      <c r="H370">
        <v>0.79024332275674958</v>
      </c>
      <c r="I370">
        <v>0.53441082799296047</v>
      </c>
      <c r="J370" t="s">
        <v>2880</v>
      </c>
      <c r="K370" t="s">
        <v>2880</v>
      </c>
      <c r="L370" t="s">
        <v>2880</v>
      </c>
      <c r="M370" t="s">
        <v>2880</v>
      </c>
      <c r="N370" t="s">
        <v>2880</v>
      </c>
      <c r="O370" t="s">
        <v>2880</v>
      </c>
      <c r="P370" t="s">
        <v>2879</v>
      </c>
      <c r="Q370" t="s">
        <v>2881</v>
      </c>
      <c r="R370" t="s">
        <v>2881</v>
      </c>
      <c r="S370" t="s">
        <v>2881</v>
      </c>
      <c r="T370" t="s">
        <v>2881</v>
      </c>
      <c r="U370" t="s">
        <v>2881</v>
      </c>
      <c r="V370" t="s">
        <v>2881</v>
      </c>
      <c r="W370" t="s">
        <v>2881</v>
      </c>
      <c r="X370" t="s">
        <v>2884</v>
      </c>
      <c r="Y370" t="s">
        <v>2884</v>
      </c>
      <c r="Z370" t="s">
        <v>2883</v>
      </c>
      <c r="AA370" t="s">
        <v>2883</v>
      </c>
      <c r="AB370" t="s">
        <v>2883</v>
      </c>
      <c r="AC370" t="s">
        <v>2883</v>
      </c>
      <c r="AD370" t="s">
        <v>2883</v>
      </c>
      <c r="AE370" t="s">
        <v>2885</v>
      </c>
      <c r="AF370" t="s">
        <v>2885</v>
      </c>
      <c r="AG370" t="s">
        <v>2885</v>
      </c>
      <c r="AH370" t="s">
        <v>2885</v>
      </c>
      <c r="AI370" t="s">
        <v>2885</v>
      </c>
      <c r="AJ370" t="s">
        <v>2885</v>
      </c>
      <c r="AK370" t="s">
        <v>2885</v>
      </c>
    </row>
    <row r="371" spans="1:37" x14ac:dyDescent="0.3">
      <c r="A371" t="s">
        <v>410</v>
      </c>
      <c r="B371" t="s">
        <v>14</v>
      </c>
      <c r="C371">
        <v>26.226499910000001</v>
      </c>
      <c r="D371">
        <v>55.233696039999998</v>
      </c>
      <c r="E371">
        <v>18.539804050000001</v>
      </c>
      <c r="F371">
        <v>0.90362060691620338</v>
      </c>
      <c r="G371">
        <v>0.41047535665352375</v>
      </c>
      <c r="H371">
        <v>0.86447185705731933</v>
      </c>
      <c r="I371">
        <v>0.29016958823424616</v>
      </c>
      <c r="J371" t="s">
        <v>2880</v>
      </c>
      <c r="K371" t="s">
        <v>2880</v>
      </c>
      <c r="L371" t="s">
        <v>2880</v>
      </c>
      <c r="M371" t="s">
        <v>2880</v>
      </c>
      <c r="N371" t="s">
        <v>2880</v>
      </c>
      <c r="O371" t="s">
        <v>2879</v>
      </c>
      <c r="P371" t="s">
        <v>2879</v>
      </c>
      <c r="Q371" t="s">
        <v>2881</v>
      </c>
      <c r="R371" t="s">
        <v>2881</v>
      </c>
      <c r="S371" t="s">
        <v>2881</v>
      </c>
      <c r="T371" t="s">
        <v>2881</v>
      </c>
      <c r="U371" t="s">
        <v>2881</v>
      </c>
      <c r="V371" t="s">
        <v>2881</v>
      </c>
      <c r="W371" t="s">
        <v>2881</v>
      </c>
      <c r="X371" t="s">
        <v>2884</v>
      </c>
      <c r="Y371" t="s">
        <v>2884</v>
      </c>
      <c r="Z371" t="s">
        <v>2884</v>
      </c>
      <c r="AA371" t="s">
        <v>2884</v>
      </c>
      <c r="AB371" t="s">
        <v>2883</v>
      </c>
      <c r="AC371" t="s">
        <v>2883</v>
      </c>
      <c r="AD371" t="s">
        <v>2883</v>
      </c>
      <c r="AE371" t="s">
        <v>2885</v>
      </c>
      <c r="AF371" t="s">
        <v>2885</v>
      </c>
      <c r="AG371" t="s">
        <v>2885</v>
      </c>
      <c r="AH371" t="s">
        <v>2885</v>
      </c>
      <c r="AI371" t="s">
        <v>2885</v>
      </c>
      <c r="AJ371" t="s">
        <v>2885</v>
      </c>
      <c r="AK371" t="s">
        <v>2885</v>
      </c>
    </row>
    <row r="372" spans="1:37" x14ac:dyDescent="0.3">
      <c r="A372" t="s">
        <v>411</v>
      </c>
      <c r="B372" t="s">
        <v>14</v>
      </c>
      <c r="C372">
        <v>46.208891399999999</v>
      </c>
      <c r="D372">
        <v>8.7704934590000008</v>
      </c>
      <c r="E372">
        <v>45.020615149999998</v>
      </c>
      <c r="F372">
        <v>0.88675912704736803</v>
      </c>
      <c r="G372">
        <v>0.70972784430355074</v>
      </c>
      <c r="H372">
        <v>0.1347070493912447</v>
      </c>
      <c r="I372">
        <v>0.69147696842667106</v>
      </c>
      <c r="J372" t="s">
        <v>2880</v>
      </c>
      <c r="K372" t="s">
        <v>2880</v>
      </c>
      <c r="L372" t="s">
        <v>2880</v>
      </c>
      <c r="M372" t="s">
        <v>2880</v>
      </c>
      <c r="N372" t="s">
        <v>2879</v>
      </c>
      <c r="O372" t="s">
        <v>2879</v>
      </c>
      <c r="P372" t="s">
        <v>2879</v>
      </c>
      <c r="Q372" t="s">
        <v>2882</v>
      </c>
      <c r="R372" t="s">
        <v>2881</v>
      </c>
      <c r="S372" t="s">
        <v>2881</v>
      </c>
      <c r="T372" t="s">
        <v>2881</v>
      </c>
      <c r="U372" t="s">
        <v>2881</v>
      </c>
      <c r="V372" t="s">
        <v>2881</v>
      </c>
      <c r="W372" t="s">
        <v>2881</v>
      </c>
      <c r="X372" t="s">
        <v>2883</v>
      </c>
      <c r="Y372" t="s">
        <v>2883</v>
      </c>
      <c r="Z372" t="s">
        <v>2883</v>
      </c>
      <c r="AA372" t="s">
        <v>2883</v>
      </c>
      <c r="AB372" t="s">
        <v>2883</v>
      </c>
      <c r="AC372" t="s">
        <v>2883</v>
      </c>
      <c r="AD372" t="s">
        <v>2883</v>
      </c>
      <c r="AE372" t="s">
        <v>2885</v>
      </c>
      <c r="AF372" t="s">
        <v>2885</v>
      </c>
      <c r="AG372" t="s">
        <v>2885</v>
      </c>
      <c r="AH372" t="s">
        <v>2885</v>
      </c>
      <c r="AI372" t="s">
        <v>2885</v>
      </c>
      <c r="AJ372" t="s">
        <v>2885</v>
      </c>
      <c r="AK372" t="s">
        <v>2885</v>
      </c>
    </row>
    <row r="373" spans="1:37" x14ac:dyDescent="0.3">
      <c r="A373" t="s">
        <v>412</v>
      </c>
      <c r="B373" t="s">
        <v>14</v>
      </c>
      <c r="C373">
        <v>57.087785629999999</v>
      </c>
      <c r="D373">
        <v>0</v>
      </c>
      <c r="E373">
        <v>42.912214370000001</v>
      </c>
      <c r="F373">
        <v>0.80841456356436181</v>
      </c>
      <c r="G373">
        <v>0.79935179331794026</v>
      </c>
      <c r="H373">
        <v>0</v>
      </c>
      <c r="I373">
        <v>0.60086330435415392</v>
      </c>
      <c r="J373" t="s">
        <v>2880</v>
      </c>
      <c r="K373" t="s">
        <v>2880</v>
      </c>
      <c r="L373" t="s">
        <v>2880</v>
      </c>
      <c r="M373" t="s">
        <v>2879</v>
      </c>
      <c r="N373" t="s">
        <v>2879</v>
      </c>
      <c r="O373" t="s">
        <v>2879</v>
      </c>
      <c r="P373" t="s">
        <v>2879</v>
      </c>
      <c r="Q373" t="s">
        <v>2882</v>
      </c>
      <c r="R373" t="s">
        <v>2882</v>
      </c>
      <c r="S373" t="s">
        <v>2881</v>
      </c>
      <c r="T373" t="s">
        <v>2881</v>
      </c>
      <c r="U373" t="s">
        <v>2881</v>
      </c>
      <c r="V373" t="s">
        <v>2881</v>
      </c>
      <c r="W373" t="s">
        <v>2881</v>
      </c>
      <c r="X373" t="s">
        <v>2883</v>
      </c>
      <c r="Y373" t="s">
        <v>2883</v>
      </c>
      <c r="Z373" t="s">
        <v>2883</v>
      </c>
      <c r="AA373" t="s">
        <v>2883</v>
      </c>
      <c r="AB373" t="s">
        <v>2883</v>
      </c>
      <c r="AC373" t="s">
        <v>2883</v>
      </c>
      <c r="AD373" t="s">
        <v>2883</v>
      </c>
      <c r="AE373" t="s">
        <v>2885</v>
      </c>
      <c r="AF373" t="s">
        <v>2885</v>
      </c>
      <c r="AG373" t="s">
        <v>2885</v>
      </c>
      <c r="AH373" t="s">
        <v>2885</v>
      </c>
      <c r="AI373" t="s">
        <v>2885</v>
      </c>
      <c r="AJ373" t="s">
        <v>2885</v>
      </c>
      <c r="AK373" t="s">
        <v>2885</v>
      </c>
    </row>
    <row r="374" spans="1:37" x14ac:dyDescent="0.3">
      <c r="A374" t="s">
        <v>413</v>
      </c>
      <c r="B374" t="s">
        <v>14</v>
      </c>
      <c r="C374">
        <v>13.084799739999999</v>
      </c>
      <c r="D374">
        <v>49.411164800000002</v>
      </c>
      <c r="E374">
        <v>37.504035469999998</v>
      </c>
      <c r="F374">
        <v>0.91068473765219526</v>
      </c>
      <c r="G374">
        <v>0.2063933811616194</v>
      </c>
      <c r="H374">
        <v>0.77938811237824834</v>
      </c>
      <c r="I374">
        <v>0.59157074175126845</v>
      </c>
      <c r="J374" t="s">
        <v>2880</v>
      </c>
      <c r="K374" t="s">
        <v>2880</v>
      </c>
      <c r="L374" t="s">
        <v>2880</v>
      </c>
      <c r="M374" t="s">
        <v>2880</v>
      </c>
      <c r="N374" t="s">
        <v>2880</v>
      </c>
      <c r="O374" t="s">
        <v>2879</v>
      </c>
      <c r="P374" t="s">
        <v>2879</v>
      </c>
      <c r="Q374" t="s">
        <v>2881</v>
      </c>
      <c r="R374" t="s">
        <v>2881</v>
      </c>
      <c r="S374" t="s">
        <v>2881</v>
      </c>
      <c r="T374" t="s">
        <v>2881</v>
      </c>
      <c r="U374" t="s">
        <v>2881</v>
      </c>
      <c r="V374" t="s">
        <v>2881</v>
      </c>
      <c r="W374" t="s">
        <v>2881</v>
      </c>
      <c r="X374" t="s">
        <v>2884</v>
      </c>
      <c r="Y374" t="s">
        <v>2884</v>
      </c>
      <c r="Z374" t="s">
        <v>2883</v>
      </c>
      <c r="AA374" t="s">
        <v>2883</v>
      </c>
      <c r="AB374" t="s">
        <v>2883</v>
      </c>
      <c r="AC374" t="s">
        <v>2883</v>
      </c>
      <c r="AD374" t="s">
        <v>2883</v>
      </c>
      <c r="AE374" t="s">
        <v>2885</v>
      </c>
      <c r="AF374" t="s">
        <v>2885</v>
      </c>
      <c r="AG374" t="s">
        <v>2885</v>
      </c>
      <c r="AH374" t="s">
        <v>2885</v>
      </c>
      <c r="AI374" t="s">
        <v>2885</v>
      </c>
      <c r="AJ374" t="s">
        <v>2885</v>
      </c>
      <c r="AK374" t="s">
        <v>2885</v>
      </c>
    </row>
    <row r="375" spans="1:37" x14ac:dyDescent="0.3">
      <c r="A375" t="s">
        <v>414</v>
      </c>
      <c r="B375" t="s">
        <v>14</v>
      </c>
      <c r="C375">
        <v>54.438942330000003</v>
      </c>
      <c r="D375">
        <v>22.136021360000001</v>
      </c>
      <c r="E375">
        <v>23.425036309999999</v>
      </c>
      <c r="F375">
        <v>0.912604691660446</v>
      </c>
      <c r="G375">
        <v>0.8605042178143173</v>
      </c>
      <c r="H375">
        <v>0.34989915179543901</v>
      </c>
      <c r="I375">
        <v>0.37027432357186524</v>
      </c>
      <c r="J375" t="s">
        <v>2880</v>
      </c>
      <c r="K375" t="s">
        <v>2880</v>
      </c>
      <c r="L375" t="s">
        <v>2880</v>
      </c>
      <c r="M375" t="s">
        <v>2880</v>
      </c>
      <c r="N375" t="s">
        <v>2880</v>
      </c>
      <c r="O375" t="s">
        <v>2879</v>
      </c>
      <c r="P375" t="s">
        <v>2879</v>
      </c>
      <c r="Q375" t="s">
        <v>2882</v>
      </c>
      <c r="R375" t="s">
        <v>2882</v>
      </c>
      <c r="S375" t="s">
        <v>2882</v>
      </c>
      <c r="T375" t="s">
        <v>2882</v>
      </c>
      <c r="U375" t="s">
        <v>2881</v>
      </c>
      <c r="V375" t="s">
        <v>2881</v>
      </c>
      <c r="W375" t="s">
        <v>2881</v>
      </c>
      <c r="X375" t="s">
        <v>2883</v>
      </c>
      <c r="Y375" t="s">
        <v>2883</v>
      </c>
      <c r="Z375" t="s">
        <v>2883</v>
      </c>
      <c r="AA375" t="s">
        <v>2883</v>
      </c>
      <c r="AB375" t="s">
        <v>2883</v>
      </c>
      <c r="AC375" t="s">
        <v>2883</v>
      </c>
      <c r="AD375" t="s">
        <v>2883</v>
      </c>
      <c r="AE375" t="s">
        <v>2885</v>
      </c>
      <c r="AF375" t="s">
        <v>2885</v>
      </c>
      <c r="AG375" t="s">
        <v>2885</v>
      </c>
      <c r="AH375" t="s">
        <v>2885</v>
      </c>
      <c r="AI375" t="s">
        <v>2885</v>
      </c>
      <c r="AJ375" t="s">
        <v>2885</v>
      </c>
      <c r="AK375" t="s">
        <v>2885</v>
      </c>
    </row>
    <row r="376" spans="1:37" x14ac:dyDescent="0.3">
      <c r="A376" t="s">
        <v>415</v>
      </c>
      <c r="B376" t="s">
        <v>14</v>
      </c>
      <c r="C376">
        <v>29.228682280000001</v>
      </c>
      <c r="D376">
        <v>13.18766375</v>
      </c>
      <c r="E376">
        <v>57.58365397</v>
      </c>
      <c r="F376">
        <v>0.8759697086058541</v>
      </c>
      <c r="G376">
        <v>0.44346459447714337</v>
      </c>
      <c r="H376">
        <v>0.20008640488717488</v>
      </c>
      <c r="I376">
        <v>0.87367304183232553</v>
      </c>
      <c r="J376" t="s">
        <v>2880</v>
      </c>
      <c r="K376" t="s">
        <v>2880</v>
      </c>
      <c r="L376" t="s">
        <v>2880</v>
      </c>
      <c r="M376" t="s">
        <v>2880</v>
      </c>
      <c r="N376" t="s">
        <v>2879</v>
      </c>
      <c r="O376" t="s">
        <v>2879</v>
      </c>
      <c r="P376" t="s">
        <v>2879</v>
      </c>
      <c r="Q376" t="s">
        <v>2881</v>
      </c>
      <c r="R376" t="s">
        <v>2881</v>
      </c>
      <c r="S376" t="s">
        <v>2881</v>
      </c>
      <c r="T376" t="s">
        <v>2881</v>
      </c>
      <c r="U376" t="s">
        <v>2881</v>
      </c>
      <c r="V376" t="s">
        <v>2881</v>
      </c>
      <c r="W376" t="s">
        <v>2881</v>
      </c>
      <c r="X376" t="s">
        <v>2883</v>
      </c>
      <c r="Y376" t="s">
        <v>2883</v>
      </c>
      <c r="Z376" t="s">
        <v>2883</v>
      </c>
      <c r="AA376" t="s">
        <v>2883</v>
      </c>
      <c r="AB376" t="s">
        <v>2883</v>
      </c>
      <c r="AC376" t="s">
        <v>2883</v>
      </c>
      <c r="AD376" t="s">
        <v>2883</v>
      </c>
      <c r="AE376" t="s">
        <v>2886</v>
      </c>
      <c r="AF376" t="s">
        <v>2886</v>
      </c>
      <c r="AG376" t="s">
        <v>2886</v>
      </c>
      <c r="AH376" t="s">
        <v>2886</v>
      </c>
      <c r="AI376" t="s">
        <v>2885</v>
      </c>
      <c r="AJ376" t="s">
        <v>2885</v>
      </c>
      <c r="AK376" t="s">
        <v>2885</v>
      </c>
    </row>
    <row r="377" spans="1:37" x14ac:dyDescent="0.3">
      <c r="A377" t="s">
        <v>416</v>
      </c>
      <c r="B377" t="s">
        <v>14</v>
      </c>
      <c r="C377">
        <v>32.888118980000002</v>
      </c>
      <c r="D377">
        <v>1.1982958429999999</v>
      </c>
      <c r="E377">
        <v>65.913585179999998</v>
      </c>
      <c r="F377">
        <v>0.78366933921759974</v>
      </c>
      <c r="G377">
        <v>0.4464085641558459</v>
      </c>
      <c r="H377">
        <v>1.6265129879664188E-2</v>
      </c>
      <c r="I377">
        <v>0.89468141782330191</v>
      </c>
      <c r="J377" t="s">
        <v>2880</v>
      </c>
      <c r="K377" t="s">
        <v>2880</v>
      </c>
      <c r="L377" t="s">
        <v>2879</v>
      </c>
      <c r="M377" t="s">
        <v>2879</v>
      </c>
      <c r="N377" t="s">
        <v>2879</v>
      </c>
      <c r="O377" t="s">
        <v>2879</v>
      </c>
      <c r="P377" t="s">
        <v>2879</v>
      </c>
      <c r="Q377" t="s">
        <v>2881</v>
      </c>
      <c r="R377" t="s">
        <v>2881</v>
      </c>
      <c r="S377" t="s">
        <v>2881</v>
      </c>
      <c r="T377" t="s">
        <v>2881</v>
      </c>
      <c r="U377" t="s">
        <v>2881</v>
      </c>
      <c r="V377" t="s">
        <v>2881</v>
      </c>
      <c r="W377" t="s">
        <v>2881</v>
      </c>
      <c r="X377" t="s">
        <v>2883</v>
      </c>
      <c r="Y377" t="s">
        <v>2883</v>
      </c>
      <c r="Z377" t="s">
        <v>2883</v>
      </c>
      <c r="AA377" t="s">
        <v>2883</v>
      </c>
      <c r="AB377" t="s">
        <v>2883</v>
      </c>
      <c r="AC377" t="s">
        <v>2883</v>
      </c>
      <c r="AD377" t="s">
        <v>2883</v>
      </c>
      <c r="AE377" t="s">
        <v>2886</v>
      </c>
      <c r="AF377" t="s">
        <v>2886</v>
      </c>
      <c r="AG377" t="s">
        <v>2886</v>
      </c>
      <c r="AH377" t="s">
        <v>2886</v>
      </c>
      <c r="AI377" t="s">
        <v>2885</v>
      </c>
      <c r="AJ377" t="s">
        <v>2885</v>
      </c>
      <c r="AK377" t="s">
        <v>2885</v>
      </c>
    </row>
    <row r="378" spans="1:37" x14ac:dyDescent="0.3">
      <c r="A378" t="s">
        <v>417</v>
      </c>
      <c r="B378" t="s">
        <v>14</v>
      </c>
      <c r="C378">
        <v>18.231404269999999</v>
      </c>
      <c r="D378">
        <v>48.724890199999997</v>
      </c>
      <c r="E378">
        <v>33.043705529999997</v>
      </c>
      <c r="F378">
        <v>0.93678483764800957</v>
      </c>
      <c r="G378">
        <v>0.29581527887982606</v>
      </c>
      <c r="H378">
        <v>0.79059005929782422</v>
      </c>
      <c r="I378">
        <v>0.53615359638886451</v>
      </c>
      <c r="J378" t="s">
        <v>2880</v>
      </c>
      <c r="K378" t="s">
        <v>2880</v>
      </c>
      <c r="L378" t="s">
        <v>2880</v>
      </c>
      <c r="M378" t="s">
        <v>2880</v>
      </c>
      <c r="N378" t="s">
        <v>2880</v>
      </c>
      <c r="O378" t="s">
        <v>2880</v>
      </c>
      <c r="P378" t="s">
        <v>2879</v>
      </c>
      <c r="Q378" t="s">
        <v>2881</v>
      </c>
      <c r="R378" t="s">
        <v>2881</v>
      </c>
      <c r="S378" t="s">
        <v>2881</v>
      </c>
      <c r="T378" t="s">
        <v>2881</v>
      </c>
      <c r="U378" t="s">
        <v>2881</v>
      </c>
      <c r="V378" t="s">
        <v>2881</v>
      </c>
      <c r="W378" t="s">
        <v>2881</v>
      </c>
      <c r="X378" t="s">
        <v>2884</v>
      </c>
      <c r="Y378" t="s">
        <v>2884</v>
      </c>
      <c r="Z378" t="s">
        <v>2883</v>
      </c>
      <c r="AA378" t="s">
        <v>2883</v>
      </c>
      <c r="AB378" t="s">
        <v>2883</v>
      </c>
      <c r="AC378" t="s">
        <v>2883</v>
      </c>
      <c r="AD378" t="s">
        <v>2883</v>
      </c>
      <c r="AE378" t="s">
        <v>2885</v>
      </c>
      <c r="AF378" t="s">
        <v>2885</v>
      </c>
      <c r="AG378" t="s">
        <v>2885</v>
      </c>
      <c r="AH378" t="s">
        <v>2885</v>
      </c>
      <c r="AI378" t="s">
        <v>2885</v>
      </c>
      <c r="AJ378" t="s">
        <v>2885</v>
      </c>
      <c r="AK378" t="s">
        <v>2885</v>
      </c>
    </row>
    <row r="379" spans="1:37" x14ac:dyDescent="0.3">
      <c r="A379" t="s">
        <v>418</v>
      </c>
      <c r="B379" t="s">
        <v>14</v>
      </c>
      <c r="C379">
        <v>23.270707760000001</v>
      </c>
      <c r="D379">
        <v>15.8920409</v>
      </c>
      <c r="E379">
        <v>60.837251340000002</v>
      </c>
      <c r="F379">
        <v>0.8611171857950064</v>
      </c>
      <c r="G379">
        <v>0.34708230769296894</v>
      </c>
      <c r="H379">
        <v>0.23702958613937092</v>
      </c>
      <c r="I379">
        <v>0.9073868232353397</v>
      </c>
      <c r="J379" t="s">
        <v>2880</v>
      </c>
      <c r="K379" t="s">
        <v>2880</v>
      </c>
      <c r="L379" t="s">
        <v>2880</v>
      </c>
      <c r="M379" t="s">
        <v>2880</v>
      </c>
      <c r="N379" t="s">
        <v>2879</v>
      </c>
      <c r="O379" t="s">
        <v>2879</v>
      </c>
      <c r="P379" t="s">
        <v>2879</v>
      </c>
      <c r="Q379" t="s">
        <v>2881</v>
      </c>
      <c r="R379" t="s">
        <v>2881</v>
      </c>
      <c r="S379" t="s">
        <v>2881</v>
      </c>
      <c r="T379" t="s">
        <v>2881</v>
      </c>
      <c r="U379" t="s">
        <v>2881</v>
      </c>
      <c r="V379" t="s">
        <v>2881</v>
      </c>
      <c r="W379" t="s">
        <v>2881</v>
      </c>
      <c r="X379" t="s">
        <v>2883</v>
      </c>
      <c r="Y379" t="s">
        <v>2883</v>
      </c>
      <c r="Z379" t="s">
        <v>2883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2886</v>
      </c>
      <c r="AF379" t="s">
        <v>2886</v>
      </c>
      <c r="AG379" t="s">
        <v>2886</v>
      </c>
      <c r="AH379" t="s">
        <v>2886</v>
      </c>
      <c r="AI379" t="s">
        <v>2886</v>
      </c>
      <c r="AJ379" t="s">
        <v>2885</v>
      </c>
      <c r="AK379" t="s">
        <v>2885</v>
      </c>
    </row>
    <row r="380" spans="1:37" x14ac:dyDescent="0.3">
      <c r="A380" t="s">
        <v>419</v>
      </c>
      <c r="B380" t="s">
        <v>14</v>
      </c>
      <c r="C380">
        <v>1.0016360980000001</v>
      </c>
      <c r="D380">
        <v>44.371710669999999</v>
      </c>
      <c r="E380">
        <v>54.626653240000003</v>
      </c>
      <c r="F380">
        <v>0.82028493725171869</v>
      </c>
      <c r="G380">
        <v>1.423099715333119E-2</v>
      </c>
      <c r="H380">
        <v>0.63042225564159449</v>
      </c>
      <c r="I380">
        <v>0.77612193520849937</v>
      </c>
      <c r="J380" t="s">
        <v>2880</v>
      </c>
      <c r="K380" t="s">
        <v>2880</v>
      </c>
      <c r="L380" t="s">
        <v>2880</v>
      </c>
      <c r="M380" t="s">
        <v>2879</v>
      </c>
      <c r="N380" t="s">
        <v>2879</v>
      </c>
      <c r="O380" t="s">
        <v>2879</v>
      </c>
      <c r="P380" t="s">
        <v>2879</v>
      </c>
      <c r="Q380" t="s">
        <v>2881</v>
      </c>
      <c r="R380" t="s">
        <v>2881</v>
      </c>
      <c r="S380" t="s">
        <v>2881</v>
      </c>
      <c r="T380" t="s">
        <v>2881</v>
      </c>
      <c r="U380" t="s">
        <v>2881</v>
      </c>
      <c r="V380" t="s">
        <v>2881</v>
      </c>
      <c r="W380" t="s">
        <v>2881</v>
      </c>
      <c r="X380" t="s">
        <v>2883</v>
      </c>
      <c r="Y380" t="s">
        <v>2883</v>
      </c>
      <c r="Z380" t="s">
        <v>2883</v>
      </c>
      <c r="AA380" t="s">
        <v>2883</v>
      </c>
      <c r="AB380" t="s">
        <v>2883</v>
      </c>
      <c r="AC380" t="s">
        <v>2883</v>
      </c>
      <c r="AD380" t="s">
        <v>2883</v>
      </c>
      <c r="AE380" t="s">
        <v>2886</v>
      </c>
      <c r="AF380" t="s">
        <v>2886</v>
      </c>
      <c r="AG380" t="s">
        <v>2885</v>
      </c>
      <c r="AH380" t="s">
        <v>2885</v>
      </c>
      <c r="AI380" t="s">
        <v>2885</v>
      </c>
      <c r="AJ380" t="s">
        <v>2885</v>
      </c>
      <c r="AK380" t="s">
        <v>2885</v>
      </c>
    </row>
    <row r="381" spans="1:37" x14ac:dyDescent="0.3">
      <c r="A381" t="s">
        <v>420</v>
      </c>
      <c r="B381" t="s">
        <v>14</v>
      </c>
      <c r="C381">
        <v>0</v>
      </c>
      <c r="D381">
        <v>10.261564699999999</v>
      </c>
      <c r="E381">
        <v>89.738435300000006</v>
      </c>
      <c r="F381">
        <v>0.63920460757300779</v>
      </c>
      <c r="G381">
        <v>0</v>
      </c>
      <c r="H381">
        <v>0.11360935964150737</v>
      </c>
      <c r="I381">
        <v>0.99352549710706806</v>
      </c>
      <c r="J381" t="s">
        <v>2879</v>
      </c>
      <c r="K381" t="s">
        <v>2879</v>
      </c>
      <c r="L381" t="s">
        <v>2879</v>
      </c>
      <c r="M381" t="s">
        <v>2879</v>
      </c>
      <c r="N381" t="s">
        <v>2879</v>
      </c>
      <c r="O381" t="s">
        <v>2879</v>
      </c>
      <c r="P381" t="s">
        <v>2879</v>
      </c>
      <c r="Q381" t="s">
        <v>2881</v>
      </c>
      <c r="R381" t="s">
        <v>2881</v>
      </c>
      <c r="S381" t="s">
        <v>2881</v>
      </c>
      <c r="T381" t="s">
        <v>2881</v>
      </c>
      <c r="U381" t="s">
        <v>2881</v>
      </c>
      <c r="V381" t="s">
        <v>2881</v>
      </c>
      <c r="W381" t="s">
        <v>2881</v>
      </c>
      <c r="X381" t="s">
        <v>2883</v>
      </c>
      <c r="Y381" t="s">
        <v>2883</v>
      </c>
      <c r="Z381" t="s">
        <v>2883</v>
      </c>
      <c r="AA381" t="s">
        <v>2883</v>
      </c>
      <c r="AB381" t="s">
        <v>2883</v>
      </c>
      <c r="AC381" t="s">
        <v>2883</v>
      </c>
      <c r="AD381" t="s">
        <v>2883</v>
      </c>
      <c r="AE381" t="s">
        <v>2886</v>
      </c>
      <c r="AF381" t="s">
        <v>2886</v>
      </c>
      <c r="AG381" t="s">
        <v>2886</v>
      </c>
      <c r="AH381" t="s">
        <v>2886</v>
      </c>
      <c r="AI381" t="s">
        <v>2886</v>
      </c>
      <c r="AJ381" t="s">
        <v>2886</v>
      </c>
      <c r="AK381" t="s">
        <v>2886</v>
      </c>
    </row>
    <row r="382" spans="1:37" x14ac:dyDescent="0.3">
      <c r="A382" t="s">
        <v>421</v>
      </c>
      <c r="B382" t="s">
        <v>14</v>
      </c>
      <c r="C382">
        <v>9.9370831640000006</v>
      </c>
      <c r="D382">
        <v>90.06291684</v>
      </c>
      <c r="E382">
        <v>0</v>
      </c>
      <c r="F382">
        <v>0.63718540669100265</v>
      </c>
      <c r="G382">
        <v>0.10966937602384268</v>
      </c>
      <c r="H382">
        <v>0.99396812220641206</v>
      </c>
      <c r="I382">
        <v>0</v>
      </c>
      <c r="J382" t="s">
        <v>2879</v>
      </c>
      <c r="K382" t="s">
        <v>2879</v>
      </c>
      <c r="L382" t="s">
        <v>2879</v>
      </c>
      <c r="M382" t="s">
        <v>2879</v>
      </c>
      <c r="N382" t="s">
        <v>2879</v>
      </c>
      <c r="O382" t="s">
        <v>2879</v>
      </c>
      <c r="P382" t="s">
        <v>2879</v>
      </c>
      <c r="Q382" t="s">
        <v>2881</v>
      </c>
      <c r="R382" t="s">
        <v>2881</v>
      </c>
      <c r="S382" t="s">
        <v>2881</v>
      </c>
      <c r="T382" t="s">
        <v>2881</v>
      </c>
      <c r="U382" t="s">
        <v>2881</v>
      </c>
      <c r="V382" t="s">
        <v>2881</v>
      </c>
      <c r="W382" t="s">
        <v>2881</v>
      </c>
      <c r="X382" t="s">
        <v>2884</v>
      </c>
      <c r="Y382" t="s">
        <v>2884</v>
      </c>
      <c r="Z382" t="s">
        <v>2884</v>
      </c>
      <c r="AA382" t="s">
        <v>2884</v>
      </c>
      <c r="AB382" t="s">
        <v>2884</v>
      </c>
      <c r="AC382" t="s">
        <v>2884</v>
      </c>
      <c r="AD382" t="s">
        <v>2884</v>
      </c>
      <c r="AE382" t="s">
        <v>2885</v>
      </c>
      <c r="AF382" t="s">
        <v>2885</v>
      </c>
      <c r="AG382" t="s">
        <v>2885</v>
      </c>
      <c r="AH382" t="s">
        <v>2885</v>
      </c>
      <c r="AI382" t="s">
        <v>2885</v>
      </c>
      <c r="AJ382" t="s">
        <v>2885</v>
      </c>
      <c r="AK382" t="s">
        <v>2885</v>
      </c>
    </row>
    <row r="383" spans="1:37" x14ac:dyDescent="0.3">
      <c r="A383" t="s">
        <v>422</v>
      </c>
      <c r="B383" t="s">
        <v>14</v>
      </c>
      <c r="C383">
        <v>31.296239</v>
      </c>
      <c r="D383">
        <v>45.372686520000002</v>
      </c>
      <c r="E383">
        <v>23.331074489999999</v>
      </c>
      <c r="F383">
        <v>0.9646012741592539</v>
      </c>
      <c r="G383">
        <v>0.52287828764930533</v>
      </c>
      <c r="H383">
        <v>0.75805890393495268</v>
      </c>
      <c r="I383">
        <v>0.38980122430524605</v>
      </c>
      <c r="J383" t="s">
        <v>2880</v>
      </c>
      <c r="K383" t="s">
        <v>2880</v>
      </c>
      <c r="L383" t="s">
        <v>2880</v>
      </c>
      <c r="M383" t="s">
        <v>2880</v>
      </c>
      <c r="N383" t="s">
        <v>2880</v>
      </c>
      <c r="O383" t="s">
        <v>2880</v>
      </c>
      <c r="P383" t="s">
        <v>2880</v>
      </c>
      <c r="Q383" t="s">
        <v>2881</v>
      </c>
      <c r="R383" t="s">
        <v>2881</v>
      </c>
      <c r="S383" t="s">
        <v>2881</v>
      </c>
      <c r="T383" t="s">
        <v>2881</v>
      </c>
      <c r="U383" t="s">
        <v>2881</v>
      </c>
      <c r="V383" t="s">
        <v>2881</v>
      </c>
      <c r="W383" t="s">
        <v>2881</v>
      </c>
      <c r="X383" t="s">
        <v>2884</v>
      </c>
      <c r="Y383" t="s">
        <v>2884</v>
      </c>
      <c r="Z383" t="s">
        <v>2883</v>
      </c>
      <c r="AA383" t="s">
        <v>2883</v>
      </c>
      <c r="AB383" t="s">
        <v>2883</v>
      </c>
      <c r="AC383" t="s">
        <v>2883</v>
      </c>
      <c r="AD383" t="s">
        <v>2883</v>
      </c>
      <c r="AE383" t="s">
        <v>2885</v>
      </c>
      <c r="AF383" t="s">
        <v>2885</v>
      </c>
      <c r="AG383" t="s">
        <v>2885</v>
      </c>
      <c r="AH383" t="s">
        <v>2885</v>
      </c>
      <c r="AI383" t="s">
        <v>2885</v>
      </c>
      <c r="AJ383" t="s">
        <v>2885</v>
      </c>
      <c r="AK383" t="s">
        <v>2885</v>
      </c>
    </row>
    <row r="384" spans="1:37" x14ac:dyDescent="0.3">
      <c r="A384" t="s">
        <v>423</v>
      </c>
      <c r="B384" t="s">
        <v>14</v>
      </c>
      <c r="C384">
        <v>12.49007383</v>
      </c>
      <c r="D384">
        <v>71.983818360000001</v>
      </c>
      <c r="E384">
        <v>15.5261078</v>
      </c>
      <c r="F384">
        <v>0.7729859861528795</v>
      </c>
      <c r="G384">
        <v>0.16722347858470124</v>
      </c>
      <c r="H384">
        <v>0.96375607316714196</v>
      </c>
      <c r="I384">
        <v>0.20787144980367683</v>
      </c>
      <c r="J384" t="s">
        <v>2880</v>
      </c>
      <c r="K384" t="s">
        <v>2880</v>
      </c>
      <c r="L384" t="s">
        <v>2879</v>
      </c>
      <c r="M384" t="s">
        <v>2879</v>
      </c>
      <c r="N384" t="s">
        <v>2879</v>
      </c>
      <c r="O384" t="s">
        <v>2879</v>
      </c>
      <c r="P384" t="s">
        <v>2879</v>
      </c>
      <c r="Q384" t="s">
        <v>2881</v>
      </c>
      <c r="R384" t="s">
        <v>2881</v>
      </c>
      <c r="S384" t="s">
        <v>2881</v>
      </c>
      <c r="T384" t="s">
        <v>2881</v>
      </c>
      <c r="U384" t="s">
        <v>2881</v>
      </c>
      <c r="V384" t="s">
        <v>2881</v>
      </c>
      <c r="W384" t="s">
        <v>2881</v>
      </c>
      <c r="X384" t="s">
        <v>2884</v>
      </c>
      <c r="Y384" t="s">
        <v>2884</v>
      </c>
      <c r="Z384" t="s">
        <v>2884</v>
      </c>
      <c r="AA384" t="s">
        <v>2884</v>
      </c>
      <c r="AB384" t="s">
        <v>2884</v>
      </c>
      <c r="AC384" t="s">
        <v>2884</v>
      </c>
      <c r="AD384" t="s">
        <v>2884</v>
      </c>
      <c r="AE384" t="s">
        <v>2885</v>
      </c>
      <c r="AF384" t="s">
        <v>2885</v>
      </c>
      <c r="AG384" t="s">
        <v>2885</v>
      </c>
      <c r="AH384" t="s">
        <v>2885</v>
      </c>
      <c r="AI384" t="s">
        <v>2885</v>
      </c>
      <c r="AJ384" t="s">
        <v>2885</v>
      </c>
      <c r="AK384" t="s">
        <v>2885</v>
      </c>
    </row>
    <row r="385" spans="1:37" x14ac:dyDescent="0.3">
      <c r="A385" t="s">
        <v>424</v>
      </c>
      <c r="B385" t="s">
        <v>14</v>
      </c>
      <c r="C385">
        <v>44.856203069999999</v>
      </c>
      <c r="D385">
        <v>41.583170209999999</v>
      </c>
      <c r="E385">
        <v>13.560626729999999</v>
      </c>
      <c r="F385">
        <v>0.92153614171860077</v>
      </c>
      <c r="G385">
        <v>0.71597112725279666</v>
      </c>
      <c r="H385">
        <v>0.66372869775753429</v>
      </c>
      <c r="I385">
        <v>0.21644759345727888</v>
      </c>
      <c r="J385" t="s">
        <v>2880</v>
      </c>
      <c r="K385" t="s">
        <v>2880</v>
      </c>
      <c r="L385" t="s">
        <v>2880</v>
      </c>
      <c r="M385" t="s">
        <v>2880</v>
      </c>
      <c r="N385" t="s">
        <v>2880</v>
      </c>
      <c r="O385" t="s">
        <v>2880</v>
      </c>
      <c r="P385" t="s">
        <v>2879</v>
      </c>
      <c r="Q385" t="s">
        <v>2882</v>
      </c>
      <c r="R385" t="s">
        <v>2881</v>
      </c>
      <c r="S385" t="s">
        <v>2881</v>
      </c>
      <c r="T385" t="s">
        <v>2881</v>
      </c>
      <c r="U385" t="s">
        <v>2881</v>
      </c>
      <c r="V385" t="s">
        <v>2881</v>
      </c>
      <c r="W385" t="s">
        <v>2881</v>
      </c>
      <c r="X385" t="s">
        <v>2883</v>
      </c>
      <c r="Y385" t="s">
        <v>2883</v>
      </c>
      <c r="Z385" t="s">
        <v>2883</v>
      </c>
      <c r="AA385" t="s">
        <v>2883</v>
      </c>
      <c r="AB385" t="s">
        <v>2883</v>
      </c>
      <c r="AC385" t="s">
        <v>2883</v>
      </c>
      <c r="AD385" t="s">
        <v>2883</v>
      </c>
      <c r="AE385" t="s">
        <v>2885</v>
      </c>
      <c r="AF385" t="s">
        <v>2885</v>
      </c>
      <c r="AG385" t="s">
        <v>2885</v>
      </c>
      <c r="AH385" t="s">
        <v>2885</v>
      </c>
      <c r="AI385" t="s">
        <v>2885</v>
      </c>
      <c r="AJ385" t="s">
        <v>2885</v>
      </c>
      <c r="AK385" t="s">
        <v>2885</v>
      </c>
    </row>
    <row r="386" spans="1:37" x14ac:dyDescent="0.3">
      <c r="A386" t="s">
        <v>425</v>
      </c>
      <c r="B386" t="s">
        <v>14</v>
      </c>
      <c r="C386">
        <v>58.076064940000002</v>
      </c>
      <c r="D386">
        <v>26.123283709999999</v>
      </c>
      <c r="E386">
        <v>15.800651350000001</v>
      </c>
      <c r="F386">
        <v>0.87994806209109921</v>
      </c>
      <c r="G386">
        <v>0.88514587287817126</v>
      </c>
      <c r="H386">
        <v>0.3981488206169097</v>
      </c>
      <c r="I386">
        <v>0.24082005806847634</v>
      </c>
      <c r="J386" t="s">
        <v>2880</v>
      </c>
      <c r="K386" t="s">
        <v>2880</v>
      </c>
      <c r="L386" t="s">
        <v>2880</v>
      </c>
      <c r="M386" t="s">
        <v>2880</v>
      </c>
      <c r="N386" t="s">
        <v>2879</v>
      </c>
      <c r="O386" t="s">
        <v>2879</v>
      </c>
      <c r="P386" t="s">
        <v>2879</v>
      </c>
      <c r="Q386" t="s">
        <v>2882</v>
      </c>
      <c r="R386" t="s">
        <v>2882</v>
      </c>
      <c r="S386" t="s">
        <v>2882</v>
      </c>
      <c r="T386" t="s">
        <v>2882</v>
      </c>
      <c r="U386" t="s">
        <v>2881</v>
      </c>
      <c r="V386" t="s">
        <v>2881</v>
      </c>
      <c r="W386" t="s">
        <v>2881</v>
      </c>
      <c r="X386" t="s">
        <v>2883</v>
      </c>
      <c r="Y386" t="s">
        <v>2883</v>
      </c>
      <c r="Z386" t="s">
        <v>2883</v>
      </c>
      <c r="AA386" t="s">
        <v>2883</v>
      </c>
      <c r="AB386" t="s">
        <v>2883</v>
      </c>
      <c r="AC386" t="s">
        <v>2883</v>
      </c>
      <c r="AD386" t="s">
        <v>2883</v>
      </c>
      <c r="AE386" t="s">
        <v>2885</v>
      </c>
      <c r="AF386" t="s">
        <v>2885</v>
      </c>
      <c r="AG386" t="s">
        <v>2885</v>
      </c>
      <c r="AH386" t="s">
        <v>2885</v>
      </c>
      <c r="AI386" t="s">
        <v>2885</v>
      </c>
      <c r="AJ386" t="s">
        <v>2885</v>
      </c>
      <c r="AK386" t="s">
        <v>2885</v>
      </c>
    </row>
    <row r="387" spans="1:37" x14ac:dyDescent="0.3">
      <c r="A387" t="s">
        <v>426</v>
      </c>
      <c r="B387" t="s">
        <v>14</v>
      </c>
      <c r="C387">
        <v>57.930343630000003</v>
      </c>
      <c r="D387">
        <v>26.299535809999998</v>
      </c>
      <c r="E387">
        <v>15.770120560000001</v>
      </c>
      <c r="F387">
        <v>0.88083128230360463</v>
      </c>
      <c r="G387">
        <v>0.88381112102923465</v>
      </c>
      <c r="H387">
        <v>0.40123743051210686</v>
      </c>
      <c r="I387">
        <v>0.24059598230454654</v>
      </c>
      <c r="J387" t="s">
        <v>2880</v>
      </c>
      <c r="K387" t="s">
        <v>2880</v>
      </c>
      <c r="L387" t="s">
        <v>2880</v>
      </c>
      <c r="M387" t="s">
        <v>2880</v>
      </c>
      <c r="N387" t="s">
        <v>2879</v>
      </c>
      <c r="O387" t="s">
        <v>2879</v>
      </c>
      <c r="P387" t="s">
        <v>2879</v>
      </c>
      <c r="Q387" t="s">
        <v>2882</v>
      </c>
      <c r="R387" t="s">
        <v>2882</v>
      </c>
      <c r="S387" t="s">
        <v>2882</v>
      </c>
      <c r="T387" t="s">
        <v>2882</v>
      </c>
      <c r="U387" t="s">
        <v>2881</v>
      </c>
      <c r="V387" t="s">
        <v>2881</v>
      </c>
      <c r="W387" t="s">
        <v>2881</v>
      </c>
      <c r="X387" t="s">
        <v>2883</v>
      </c>
      <c r="Y387" t="s">
        <v>2883</v>
      </c>
      <c r="Z387" t="s">
        <v>2883</v>
      </c>
      <c r="AA387" t="s">
        <v>2883</v>
      </c>
      <c r="AB387" t="s">
        <v>2883</v>
      </c>
      <c r="AC387" t="s">
        <v>2883</v>
      </c>
      <c r="AD387" t="s">
        <v>2883</v>
      </c>
      <c r="AE387" t="s">
        <v>2885</v>
      </c>
      <c r="AF387" t="s">
        <v>2885</v>
      </c>
      <c r="AG387" t="s">
        <v>2885</v>
      </c>
      <c r="AH387" t="s">
        <v>2885</v>
      </c>
      <c r="AI387" t="s">
        <v>2885</v>
      </c>
      <c r="AJ387" t="s">
        <v>2885</v>
      </c>
      <c r="AK387" t="s">
        <v>2885</v>
      </c>
    </row>
    <row r="388" spans="1:37" x14ac:dyDescent="0.3">
      <c r="A388" t="s">
        <v>427</v>
      </c>
      <c r="B388" t="s">
        <v>14</v>
      </c>
      <c r="C388">
        <v>44.734532880000003</v>
      </c>
      <c r="D388">
        <v>15.090467589999999</v>
      </c>
      <c r="E388">
        <v>40.174999530000001</v>
      </c>
      <c r="F388">
        <v>0.93133959335904548</v>
      </c>
      <c r="G388">
        <v>0.72162504955691265</v>
      </c>
      <c r="H388">
        <v>0.24342848178793214</v>
      </c>
      <c r="I388">
        <v>0.64807396345355972</v>
      </c>
      <c r="J388" t="s">
        <v>2880</v>
      </c>
      <c r="K388" t="s">
        <v>2880</v>
      </c>
      <c r="L388" t="s">
        <v>2880</v>
      </c>
      <c r="M388" t="s">
        <v>2880</v>
      </c>
      <c r="N388" t="s">
        <v>2880</v>
      </c>
      <c r="O388" t="s">
        <v>2880</v>
      </c>
      <c r="P388" t="s">
        <v>2879</v>
      </c>
      <c r="Q388" t="s">
        <v>2882</v>
      </c>
      <c r="R388" t="s">
        <v>2881</v>
      </c>
      <c r="S388" t="s">
        <v>2881</v>
      </c>
      <c r="T388" t="s">
        <v>2881</v>
      </c>
      <c r="U388" t="s">
        <v>2881</v>
      </c>
      <c r="V388" t="s">
        <v>2881</v>
      </c>
      <c r="W388" t="s">
        <v>2881</v>
      </c>
      <c r="X388" t="s">
        <v>2883</v>
      </c>
      <c r="Y388" t="s">
        <v>2883</v>
      </c>
      <c r="Z388" t="s">
        <v>2883</v>
      </c>
      <c r="AA388" t="s">
        <v>2883</v>
      </c>
      <c r="AB388" t="s">
        <v>2883</v>
      </c>
      <c r="AC388" t="s">
        <v>2883</v>
      </c>
      <c r="AD388" t="s">
        <v>2883</v>
      </c>
      <c r="AE388" t="s">
        <v>2885</v>
      </c>
      <c r="AF388" t="s">
        <v>2885</v>
      </c>
      <c r="AG388" t="s">
        <v>2885</v>
      </c>
      <c r="AH388" t="s">
        <v>2885</v>
      </c>
      <c r="AI388" t="s">
        <v>2885</v>
      </c>
      <c r="AJ388" t="s">
        <v>2885</v>
      </c>
      <c r="AK388" t="s">
        <v>2885</v>
      </c>
    </row>
    <row r="389" spans="1:37" x14ac:dyDescent="0.3">
      <c r="A389" t="s">
        <v>428</v>
      </c>
      <c r="B389" t="s">
        <v>14</v>
      </c>
      <c r="C389">
        <v>29.801773860000001</v>
      </c>
      <c r="D389">
        <v>45.375878229999998</v>
      </c>
      <c r="E389">
        <v>24.8223479</v>
      </c>
      <c r="F389">
        <v>0.96719782502548113</v>
      </c>
      <c r="G389">
        <v>0.49924997701366952</v>
      </c>
      <c r="H389">
        <v>0.76015294491274166</v>
      </c>
      <c r="I389">
        <v>0.41583285198783487</v>
      </c>
      <c r="J389" t="s">
        <v>2880</v>
      </c>
      <c r="K389" t="s">
        <v>2880</v>
      </c>
      <c r="L389" t="s">
        <v>2880</v>
      </c>
      <c r="M389" t="s">
        <v>2880</v>
      </c>
      <c r="N389" t="s">
        <v>2880</v>
      </c>
      <c r="O389" t="s">
        <v>2880</v>
      </c>
      <c r="P389" t="s">
        <v>2880</v>
      </c>
      <c r="Q389" t="s">
        <v>2881</v>
      </c>
      <c r="R389" t="s">
        <v>2881</v>
      </c>
      <c r="S389" t="s">
        <v>2881</v>
      </c>
      <c r="T389" t="s">
        <v>2881</v>
      </c>
      <c r="U389" t="s">
        <v>2881</v>
      </c>
      <c r="V389" t="s">
        <v>2881</v>
      </c>
      <c r="W389" t="s">
        <v>2881</v>
      </c>
      <c r="X389" t="s">
        <v>2884</v>
      </c>
      <c r="Y389" t="s">
        <v>2884</v>
      </c>
      <c r="Z389" t="s">
        <v>2883</v>
      </c>
      <c r="AA389" t="s">
        <v>2883</v>
      </c>
      <c r="AB389" t="s">
        <v>2883</v>
      </c>
      <c r="AC389" t="s">
        <v>2883</v>
      </c>
      <c r="AD389" t="s">
        <v>2883</v>
      </c>
      <c r="AE389" t="s">
        <v>2885</v>
      </c>
      <c r="AF389" t="s">
        <v>2885</v>
      </c>
      <c r="AG389" t="s">
        <v>2885</v>
      </c>
      <c r="AH389" t="s">
        <v>2885</v>
      </c>
      <c r="AI389" t="s">
        <v>2885</v>
      </c>
      <c r="AJ389" t="s">
        <v>2885</v>
      </c>
      <c r="AK389" t="s">
        <v>2885</v>
      </c>
    </row>
    <row r="390" spans="1:37" x14ac:dyDescent="0.3">
      <c r="A390" t="s">
        <v>429</v>
      </c>
      <c r="B390" t="s">
        <v>14</v>
      </c>
      <c r="C390">
        <v>41.868047799999999</v>
      </c>
      <c r="D390">
        <v>53.863105419999997</v>
      </c>
      <c r="E390">
        <v>4.2688467839999999</v>
      </c>
      <c r="F390">
        <v>0.84463641564270819</v>
      </c>
      <c r="G390">
        <v>0.61250993910457985</v>
      </c>
      <c r="H390">
        <v>0.78799201668981944</v>
      </c>
      <c r="I390">
        <v>6.2451230021635287E-2</v>
      </c>
      <c r="J390" t="s">
        <v>2880</v>
      </c>
      <c r="K390" t="s">
        <v>2880</v>
      </c>
      <c r="L390" t="s">
        <v>2880</v>
      </c>
      <c r="M390" t="s">
        <v>2879</v>
      </c>
      <c r="N390" t="s">
        <v>2879</v>
      </c>
      <c r="O390" t="s">
        <v>2879</v>
      </c>
      <c r="P390" t="s">
        <v>2879</v>
      </c>
      <c r="Q390" t="s">
        <v>2881</v>
      </c>
      <c r="R390" t="s">
        <v>2881</v>
      </c>
      <c r="S390" t="s">
        <v>2881</v>
      </c>
      <c r="T390" t="s">
        <v>2881</v>
      </c>
      <c r="U390" t="s">
        <v>2881</v>
      </c>
      <c r="V390" t="s">
        <v>2881</v>
      </c>
      <c r="W390" t="s">
        <v>2881</v>
      </c>
      <c r="X390" t="s">
        <v>2884</v>
      </c>
      <c r="Y390" t="s">
        <v>2884</v>
      </c>
      <c r="Z390" t="s">
        <v>2883</v>
      </c>
      <c r="AA390" t="s">
        <v>2883</v>
      </c>
      <c r="AB390" t="s">
        <v>2883</v>
      </c>
      <c r="AC390" t="s">
        <v>2883</v>
      </c>
      <c r="AD390" t="s">
        <v>2883</v>
      </c>
      <c r="AE390" t="s">
        <v>2885</v>
      </c>
      <c r="AF390" t="s">
        <v>2885</v>
      </c>
      <c r="AG390" t="s">
        <v>2885</v>
      </c>
      <c r="AH390" t="s">
        <v>2885</v>
      </c>
      <c r="AI390" t="s">
        <v>2885</v>
      </c>
      <c r="AJ390" t="s">
        <v>2885</v>
      </c>
      <c r="AK390" t="s">
        <v>2885</v>
      </c>
    </row>
    <row r="391" spans="1:37" x14ac:dyDescent="0.3">
      <c r="A391" t="s">
        <v>430</v>
      </c>
      <c r="B391" t="s">
        <v>14</v>
      </c>
      <c r="C391">
        <v>0</v>
      </c>
      <c r="D391">
        <v>63.127312320000001</v>
      </c>
      <c r="E391">
        <v>36.872687679999999</v>
      </c>
      <c r="F391">
        <v>0.78973180639393536</v>
      </c>
      <c r="G391">
        <v>0</v>
      </c>
      <c r="H391">
        <v>0.86349048492248504</v>
      </c>
      <c r="I391">
        <v>0.5043651281049587</v>
      </c>
      <c r="J391" t="s">
        <v>2880</v>
      </c>
      <c r="K391" t="s">
        <v>2880</v>
      </c>
      <c r="L391" t="s">
        <v>2879</v>
      </c>
      <c r="M391" t="s">
        <v>2879</v>
      </c>
      <c r="N391" t="s">
        <v>2879</v>
      </c>
      <c r="O391" t="s">
        <v>2879</v>
      </c>
      <c r="P391" t="s">
        <v>2879</v>
      </c>
      <c r="Q391" t="s">
        <v>2881</v>
      </c>
      <c r="R391" t="s">
        <v>2881</v>
      </c>
      <c r="S391" t="s">
        <v>2881</v>
      </c>
      <c r="T391" t="s">
        <v>2881</v>
      </c>
      <c r="U391" t="s">
        <v>2881</v>
      </c>
      <c r="V391" t="s">
        <v>2881</v>
      </c>
      <c r="W391" t="s">
        <v>2881</v>
      </c>
      <c r="X391" t="s">
        <v>2884</v>
      </c>
      <c r="Y391" t="s">
        <v>2884</v>
      </c>
      <c r="Z391" t="s">
        <v>2884</v>
      </c>
      <c r="AA391" t="s">
        <v>2884</v>
      </c>
      <c r="AB391" t="s">
        <v>2883</v>
      </c>
      <c r="AC391" t="s">
        <v>2883</v>
      </c>
      <c r="AD391" t="s">
        <v>2883</v>
      </c>
      <c r="AE391" t="s">
        <v>2885</v>
      </c>
      <c r="AF391" t="s">
        <v>2885</v>
      </c>
      <c r="AG391" t="s">
        <v>2885</v>
      </c>
      <c r="AH391" t="s">
        <v>2885</v>
      </c>
      <c r="AI391" t="s">
        <v>2885</v>
      </c>
      <c r="AJ391" t="s">
        <v>2885</v>
      </c>
      <c r="AK391" t="s">
        <v>2885</v>
      </c>
    </row>
    <row r="392" spans="1:37" x14ac:dyDescent="0.3">
      <c r="A392" t="s">
        <v>431</v>
      </c>
      <c r="B392" t="s">
        <v>14</v>
      </c>
      <c r="C392">
        <v>14.48684506</v>
      </c>
      <c r="D392">
        <v>72.561712630000002</v>
      </c>
      <c r="E392">
        <v>12.951442309999999</v>
      </c>
      <c r="F392">
        <v>0.76858451962107643</v>
      </c>
      <c r="G392">
        <v>0.19285285632400176</v>
      </c>
      <c r="H392">
        <v>0.96596142793680806</v>
      </c>
      <c r="I392">
        <v>0.17241315363381318</v>
      </c>
      <c r="J392" t="s">
        <v>2880</v>
      </c>
      <c r="K392" t="s">
        <v>2880</v>
      </c>
      <c r="L392" t="s">
        <v>2879</v>
      </c>
      <c r="M392" t="s">
        <v>2879</v>
      </c>
      <c r="N392" t="s">
        <v>2879</v>
      </c>
      <c r="O392" t="s">
        <v>2879</v>
      </c>
      <c r="P392" t="s">
        <v>2879</v>
      </c>
      <c r="Q392" t="s">
        <v>2881</v>
      </c>
      <c r="R392" t="s">
        <v>2881</v>
      </c>
      <c r="S392" t="s">
        <v>2881</v>
      </c>
      <c r="T392" t="s">
        <v>2881</v>
      </c>
      <c r="U392" t="s">
        <v>2881</v>
      </c>
      <c r="V392" t="s">
        <v>2881</v>
      </c>
      <c r="W392" t="s">
        <v>2881</v>
      </c>
      <c r="X392" t="s">
        <v>2884</v>
      </c>
      <c r="Y392" t="s">
        <v>2884</v>
      </c>
      <c r="Z392" t="s">
        <v>2884</v>
      </c>
      <c r="AA392" t="s">
        <v>2884</v>
      </c>
      <c r="AB392" t="s">
        <v>2884</v>
      </c>
      <c r="AC392" t="s">
        <v>2884</v>
      </c>
      <c r="AD392" t="s">
        <v>2884</v>
      </c>
      <c r="AE392" t="s">
        <v>2885</v>
      </c>
      <c r="AF392" t="s">
        <v>2885</v>
      </c>
      <c r="AG392" t="s">
        <v>2885</v>
      </c>
      <c r="AH392" t="s">
        <v>2885</v>
      </c>
      <c r="AI392" t="s">
        <v>2885</v>
      </c>
      <c r="AJ392" t="s">
        <v>2885</v>
      </c>
      <c r="AK392" t="s">
        <v>2885</v>
      </c>
    </row>
    <row r="393" spans="1:37" x14ac:dyDescent="0.3">
      <c r="A393" t="s">
        <v>432</v>
      </c>
      <c r="B393" t="s">
        <v>14</v>
      </c>
      <c r="C393">
        <v>38.772430790000001</v>
      </c>
      <c r="D393">
        <v>50.423947210000001</v>
      </c>
      <c r="E393">
        <v>10.803622000000001</v>
      </c>
      <c r="F393">
        <v>0.89486462649962473</v>
      </c>
      <c r="G393">
        <v>0.6009536783636672</v>
      </c>
      <c r="H393">
        <v>0.78154647351334849</v>
      </c>
      <c r="I393">
        <v>0.1674508471164812</v>
      </c>
      <c r="J393" t="s">
        <v>2880</v>
      </c>
      <c r="K393" t="s">
        <v>2880</v>
      </c>
      <c r="L393" t="s">
        <v>2880</v>
      </c>
      <c r="M393" t="s">
        <v>2880</v>
      </c>
      <c r="N393" t="s">
        <v>2879</v>
      </c>
      <c r="O393" t="s">
        <v>2879</v>
      </c>
      <c r="P393" t="s">
        <v>2879</v>
      </c>
      <c r="Q393" t="s">
        <v>2881</v>
      </c>
      <c r="R393" t="s">
        <v>2881</v>
      </c>
      <c r="S393" t="s">
        <v>2881</v>
      </c>
      <c r="T393" t="s">
        <v>2881</v>
      </c>
      <c r="U393" t="s">
        <v>2881</v>
      </c>
      <c r="V393" t="s">
        <v>2881</v>
      </c>
      <c r="W393" t="s">
        <v>2881</v>
      </c>
      <c r="X393" t="s">
        <v>2884</v>
      </c>
      <c r="Y393" t="s">
        <v>2884</v>
      </c>
      <c r="Z393" t="s">
        <v>2883</v>
      </c>
      <c r="AA393" t="s">
        <v>2883</v>
      </c>
      <c r="AB393" t="s">
        <v>2883</v>
      </c>
      <c r="AC393" t="s">
        <v>2883</v>
      </c>
      <c r="AD393" t="s">
        <v>2883</v>
      </c>
      <c r="AE393" t="s">
        <v>2885</v>
      </c>
      <c r="AF393" t="s">
        <v>2885</v>
      </c>
      <c r="AG393" t="s">
        <v>2885</v>
      </c>
      <c r="AH393" t="s">
        <v>2885</v>
      </c>
      <c r="AI393" t="s">
        <v>2885</v>
      </c>
      <c r="AJ393" t="s">
        <v>2885</v>
      </c>
      <c r="AK393" t="s">
        <v>2885</v>
      </c>
    </row>
    <row r="394" spans="1:37" x14ac:dyDescent="0.3">
      <c r="A394" t="s">
        <v>433</v>
      </c>
      <c r="B394" t="s">
        <v>14</v>
      </c>
      <c r="C394">
        <v>64.340415910000004</v>
      </c>
      <c r="D394">
        <v>21.84567539</v>
      </c>
      <c r="E394">
        <v>13.81390871</v>
      </c>
      <c r="F394">
        <v>0.83266168738195601</v>
      </c>
      <c r="G394">
        <v>0.92792542295540548</v>
      </c>
      <c r="H394">
        <v>0.31506102796052388</v>
      </c>
      <c r="I394">
        <v>0.19922589714565167</v>
      </c>
      <c r="J394" t="s">
        <v>2880</v>
      </c>
      <c r="K394" t="s">
        <v>2880</v>
      </c>
      <c r="L394" t="s">
        <v>2880</v>
      </c>
      <c r="M394" t="s">
        <v>2879</v>
      </c>
      <c r="N394" t="s">
        <v>2879</v>
      </c>
      <c r="O394" t="s">
        <v>2879</v>
      </c>
      <c r="P394" t="s">
        <v>2879</v>
      </c>
      <c r="Q394" t="s">
        <v>2882</v>
      </c>
      <c r="R394" t="s">
        <v>2882</v>
      </c>
      <c r="S394" t="s">
        <v>2882</v>
      </c>
      <c r="T394" t="s">
        <v>2882</v>
      </c>
      <c r="U394" t="s">
        <v>2882</v>
      </c>
      <c r="V394" t="s">
        <v>2882</v>
      </c>
      <c r="W394" t="s">
        <v>2881</v>
      </c>
      <c r="X394" t="s">
        <v>2883</v>
      </c>
      <c r="Y394" t="s">
        <v>2883</v>
      </c>
      <c r="Z394" t="s">
        <v>2883</v>
      </c>
      <c r="AA394" t="s">
        <v>2883</v>
      </c>
      <c r="AB394" t="s">
        <v>2883</v>
      </c>
      <c r="AC394" t="s">
        <v>2883</v>
      </c>
      <c r="AD394" t="s">
        <v>2883</v>
      </c>
      <c r="AE394" t="s">
        <v>2885</v>
      </c>
      <c r="AF394" t="s">
        <v>2885</v>
      </c>
      <c r="AG394" t="s">
        <v>2885</v>
      </c>
      <c r="AH394" t="s">
        <v>2885</v>
      </c>
      <c r="AI394" t="s">
        <v>2885</v>
      </c>
      <c r="AJ394" t="s">
        <v>2885</v>
      </c>
      <c r="AK394" t="s">
        <v>2885</v>
      </c>
    </row>
    <row r="395" spans="1:37" x14ac:dyDescent="0.3">
      <c r="A395" t="s">
        <v>434</v>
      </c>
      <c r="B395" t="s">
        <v>14</v>
      </c>
      <c r="C395">
        <v>47.465204120000003</v>
      </c>
      <c r="D395">
        <v>15.474301069999999</v>
      </c>
      <c r="E395">
        <v>37.060494810000002</v>
      </c>
      <c r="F395">
        <v>0.92857116924442107</v>
      </c>
      <c r="G395">
        <v>0.76339827727104614</v>
      </c>
      <c r="H395">
        <v>0.24887820452527964</v>
      </c>
      <c r="I395">
        <v>0.59605596177865017</v>
      </c>
      <c r="J395" t="s">
        <v>2880</v>
      </c>
      <c r="K395" t="s">
        <v>2880</v>
      </c>
      <c r="L395" t="s">
        <v>2880</v>
      </c>
      <c r="M395" t="s">
        <v>2880</v>
      </c>
      <c r="N395" t="s">
        <v>2880</v>
      </c>
      <c r="O395" t="s">
        <v>2880</v>
      </c>
      <c r="P395" t="s">
        <v>2879</v>
      </c>
      <c r="Q395" t="s">
        <v>2882</v>
      </c>
      <c r="R395" t="s">
        <v>2882</v>
      </c>
      <c r="S395" t="s">
        <v>2881</v>
      </c>
      <c r="T395" t="s">
        <v>2881</v>
      </c>
      <c r="U395" t="s">
        <v>2881</v>
      </c>
      <c r="V395" t="s">
        <v>2881</v>
      </c>
      <c r="W395" t="s">
        <v>2881</v>
      </c>
      <c r="X395" t="s">
        <v>2883</v>
      </c>
      <c r="Y395" t="s">
        <v>2883</v>
      </c>
      <c r="Z395" t="s">
        <v>2883</v>
      </c>
      <c r="AA395" t="s">
        <v>2883</v>
      </c>
      <c r="AB395" t="s">
        <v>2883</v>
      </c>
      <c r="AC395" t="s">
        <v>2883</v>
      </c>
      <c r="AD395" t="s">
        <v>2883</v>
      </c>
      <c r="AE395" t="s">
        <v>2885</v>
      </c>
      <c r="AF395" t="s">
        <v>2885</v>
      </c>
      <c r="AG395" t="s">
        <v>2885</v>
      </c>
      <c r="AH395" t="s">
        <v>2885</v>
      </c>
      <c r="AI395" t="s">
        <v>2885</v>
      </c>
      <c r="AJ395" t="s">
        <v>2885</v>
      </c>
      <c r="AK395" t="s">
        <v>2885</v>
      </c>
    </row>
    <row r="396" spans="1:37" x14ac:dyDescent="0.3">
      <c r="A396" t="s">
        <v>435</v>
      </c>
      <c r="B396" t="s">
        <v>14</v>
      </c>
      <c r="C396">
        <v>19.874197580000001</v>
      </c>
      <c r="D396">
        <v>55.487623390000003</v>
      </c>
      <c r="E396">
        <v>24.63817903</v>
      </c>
      <c r="F396">
        <v>0.90377723787064135</v>
      </c>
      <c r="G396">
        <v>0.31110832283769779</v>
      </c>
      <c r="H396">
        <v>0.86859665058802904</v>
      </c>
      <c r="I396">
        <v>0.38568312129048665</v>
      </c>
      <c r="J396" t="s">
        <v>2880</v>
      </c>
      <c r="K396" t="s">
        <v>2880</v>
      </c>
      <c r="L396" t="s">
        <v>2880</v>
      </c>
      <c r="M396" t="s">
        <v>2880</v>
      </c>
      <c r="N396" t="s">
        <v>2880</v>
      </c>
      <c r="O396" t="s">
        <v>2879</v>
      </c>
      <c r="P396" t="s">
        <v>2879</v>
      </c>
      <c r="Q396" t="s">
        <v>2881</v>
      </c>
      <c r="R396" t="s">
        <v>2881</v>
      </c>
      <c r="S396" t="s">
        <v>2881</v>
      </c>
      <c r="T396" t="s">
        <v>2881</v>
      </c>
      <c r="U396" t="s">
        <v>2881</v>
      </c>
      <c r="V396" t="s">
        <v>2881</v>
      </c>
      <c r="W396" t="s">
        <v>2881</v>
      </c>
      <c r="X396" t="s">
        <v>2884</v>
      </c>
      <c r="Y396" t="s">
        <v>2884</v>
      </c>
      <c r="Z396" t="s">
        <v>2884</v>
      </c>
      <c r="AA396" t="s">
        <v>2884</v>
      </c>
      <c r="AB396" t="s">
        <v>2883</v>
      </c>
      <c r="AC396" t="s">
        <v>2883</v>
      </c>
      <c r="AD396" t="s">
        <v>2883</v>
      </c>
      <c r="AE396" t="s">
        <v>2885</v>
      </c>
      <c r="AF396" t="s">
        <v>2885</v>
      </c>
      <c r="AG396" t="s">
        <v>2885</v>
      </c>
      <c r="AH396" t="s">
        <v>2885</v>
      </c>
      <c r="AI396" t="s">
        <v>2885</v>
      </c>
      <c r="AJ396" t="s">
        <v>2885</v>
      </c>
      <c r="AK396" t="s">
        <v>2885</v>
      </c>
    </row>
    <row r="397" spans="1:37" x14ac:dyDescent="0.3">
      <c r="A397" t="s">
        <v>436</v>
      </c>
      <c r="B397" t="s">
        <v>14</v>
      </c>
      <c r="C397">
        <v>70.304388279999998</v>
      </c>
      <c r="D397">
        <v>28.035157909999999</v>
      </c>
      <c r="E397">
        <v>1.660453814</v>
      </c>
      <c r="F397">
        <v>0.76261916891523862</v>
      </c>
      <c r="G397">
        <v>0.92864725315359087</v>
      </c>
      <c r="H397">
        <v>0.37031504038070073</v>
      </c>
      <c r="I397">
        <v>2.1932853852853457E-2</v>
      </c>
      <c r="J397" t="s">
        <v>2880</v>
      </c>
      <c r="K397" t="s">
        <v>2880</v>
      </c>
      <c r="L397" t="s">
        <v>2879</v>
      </c>
      <c r="M397" t="s">
        <v>2879</v>
      </c>
      <c r="N397" t="s">
        <v>2879</v>
      </c>
      <c r="O397" t="s">
        <v>2879</v>
      </c>
      <c r="P397" t="s">
        <v>2879</v>
      </c>
      <c r="Q397" t="s">
        <v>2882</v>
      </c>
      <c r="R397" t="s">
        <v>2882</v>
      </c>
      <c r="S397" t="s">
        <v>2882</v>
      </c>
      <c r="T397" t="s">
        <v>2882</v>
      </c>
      <c r="U397" t="s">
        <v>2882</v>
      </c>
      <c r="V397" t="s">
        <v>2882</v>
      </c>
      <c r="W397" t="s">
        <v>2881</v>
      </c>
      <c r="X397" t="s">
        <v>2883</v>
      </c>
      <c r="Y397" t="s">
        <v>2883</v>
      </c>
      <c r="Z397" t="s">
        <v>2883</v>
      </c>
      <c r="AA397" t="s">
        <v>2883</v>
      </c>
      <c r="AB397" t="s">
        <v>2883</v>
      </c>
      <c r="AC397" t="s">
        <v>2883</v>
      </c>
      <c r="AD397" t="s">
        <v>2883</v>
      </c>
      <c r="AE397" t="s">
        <v>2885</v>
      </c>
      <c r="AF397" t="s">
        <v>2885</v>
      </c>
      <c r="AG397" t="s">
        <v>2885</v>
      </c>
      <c r="AH397" t="s">
        <v>2885</v>
      </c>
      <c r="AI397" t="s">
        <v>2885</v>
      </c>
      <c r="AJ397" t="s">
        <v>2885</v>
      </c>
      <c r="AK397" t="s">
        <v>2885</v>
      </c>
    </row>
    <row r="398" spans="1:37" x14ac:dyDescent="0.3">
      <c r="A398" t="s">
        <v>437</v>
      </c>
      <c r="B398" t="s">
        <v>14</v>
      </c>
      <c r="C398">
        <v>47.948793760000001</v>
      </c>
      <c r="D398">
        <v>40.98021576</v>
      </c>
      <c r="E398">
        <v>11.07099049</v>
      </c>
      <c r="F398">
        <v>0.90155620663926772</v>
      </c>
      <c r="G398">
        <v>0.74874014818677248</v>
      </c>
      <c r="H398">
        <v>0.6399229347551435</v>
      </c>
      <c r="I398">
        <v>0.17287807283636134</v>
      </c>
      <c r="J398" t="s">
        <v>2880</v>
      </c>
      <c r="K398" t="s">
        <v>2880</v>
      </c>
      <c r="L398" t="s">
        <v>2880</v>
      </c>
      <c r="M398" t="s">
        <v>2880</v>
      </c>
      <c r="N398" t="s">
        <v>2880</v>
      </c>
      <c r="O398" t="s">
        <v>2879</v>
      </c>
      <c r="P398" t="s">
        <v>2879</v>
      </c>
      <c r="Q398" t="s">
        <v>2882</v>
      </c>
      <c r="R398" t="s">
        <v>2881</v>
      </c>
      <c r="S398" t="s">
        <v>2881</v>
      </c>
      <c r="T398" t="s">
        <v>2881</v>
      </c>
      <c r="U398" t="s">
        <v>2881</v>
      </c>
      <c r="V398" t="s">
        <v>2881</v>
      </c>
      <c r="W398" t="s">
        <v>2881</v>
      </c>
      <c r="X398" t="s">
        <v>2883</v>
      </c>
      <c r="Y398" t="s">
        <v>2883</v>
      </c>
      <c r="Z398" t="s">
        <v>2883</v>
      </c>
      <c r="AA398" t="s">
        <v>2883</v>
      </c>
      <c r="AB398" t="s">
        <v>2883</v>
      </c>
      <c r="AC398" t="s">
        <v>2883</v>
      </c>
      <c r="AD398" t="s">
        <v>2883</v>
      </c>
      <c r="AE398" t="s">
        <v>2885</v>
      </c>
      <c r="AF398" t="s">
        <v>2885</v>
      </c>
      <c r="AG398" t="s">
        <v>2885</v>
      </c>
      <c r="AH398" t="s">
        <v>2885</v>
      </c>
      <c r="AI398" t="s">
        <v>2885</v>
      </c>
      <c r="AJ398" t="s">
        <v>2885</v>
      </c>
      <c r="AK398" t="s">
        <v>2885</v>
      </c>
    </row>
    <row r="399" spans="1:37" x14ac:dyDescent="0.3">
      <c r="A399" t="s">
        <v>438</v>
      </c>
      <c r="B399" t="s">
        <v>14</v>
      </c>
      <c r="C399">
        <v>35.64669293</v>
      </c>
      <c r="D399">
        <v>56.911873020000002</v>
      </c>
      <c r="E399">
        <v>7.441434052</v>
      </c>
      <c r="F399">
        <v>0.85451145729303946</v>
      </c>
      <c r="G399">
        <v>0.52759146653620215</v>
      </c>
      <c r="H399">
        <v>0.84232830823624782</v>
      </c>
      <c r="I399">
        <v>0.11013748490881711</v>
      </c>
      <c r="J399" t="s">
        <v>2880</v>
      </c>
      <c r="K399" t="s">
        <v>2880</v>
      </c>
      <c r="L399" t="s">
        <v>2880</v>
      </c>
      <c r="M399" t="s">
        <v>2880</v>
      </c>
      <c r="N399" t="s">
        <v>2879</v>
      </c>
      <c r="O399" t="s">
        <v>2879</v>
      </c>
      <c r="P399" t="s">
        <v>2879</v>
      </c>
      <c r="Q399" t="s">
        <v>2881</v>
      </c>
      <c r="R399" t="s">
        <v>2881</v>
      </c>
      <c r="S399" t="s">
        <v>2881</v>
      </c>
      <c r="T399" t="s">
        <v>2881</v>
      </c>
      <c r="U399" t="s">
        <v>2881</v>
      </c>
      <c r="V399" t="s">
        <v>2881</v>
      </c>
      <c r="W399" t="s">
        <v>2881</v>
      </c>
      <c r="X399" t="s">
        <v>2884</v>
      </c>
      <c r="Y399" t="s">
        <v>2884</v>
      </c>
      <c r="Z399" t="s">
        <v>2884</v>
      </c>
      <c r="AA399" t="s">
        <v>2883</v>
      </c>
      <c r="AB399" t="s">
        <v>2883</v>
      </c>
      <c r="AC399" t="s">
        <v>2883</v>
      </c>
      <c r="AD399" t="s">
        <v>2883</v>
      </c>
      <c r="AE399" t="s">
        <v>2885</v>
      </c>
      <c r="AF399" t="s">
        <v>2885</v>
      </c>
      <c r="AG399" t="s">
        <v>2885</v>
      </c>
      <c r="AH399" t="s">
        <v>2885</v>
      </c>
      <c r="AI399" t="s">
        <v>2885</v>
      </c>
      <c r="AJ399" t="s">
        <v>2885</v>
      </c>
      <c r="AK399" t="s">
        <v>2885</v>
      </c>
    </row>
    <row r="400" spans="1:37" x14ac:dyDescent="0.3">
      <c r="A400" t="s">
        <v>439</v>
      </c>
      <c r="B400" t="s">
        <v>14</v>
      </c>
      <c r="C400">
        <v>35.112883680000003</v>
      </c>
      <c r="D400">
        <v>60.256238770000003</v>
      </c>
      <c r="E400">
        <v>4.6308775549999996</v>
      </c>
      <c r="F400">
        <v>0.82603672640555614</v>
      </c>
      <c r="G400">
        <v>0.50237322187356181</v>
      </c>
      <c r="H400">
        <v>0.86210865176276297</v>
      </c>
      <c r="I400">
        <v>6.6255705415970326E-2</v>
      </c>
      <c r="J400" t="s">
        <v>2880</v>
      </c>
      <c r="K400" t="s">
        <v>2880</v>
      </c>
      <c r="L400" t="s">
        <v>2880</v>
      </c>
      <c r="M400" t="s">
        <v>2879</v>
      </c>
      <c r="N400" t="s">
        <v>2879</v>
      </c>
      <c r="O400" t="s">
        <v>2879</v>
      </c>
      <c r="P400" t="s">
        <v>2879</v>
      </c>
      <c r="Q400" t="s">
        <v>2881</v>
      </c>
      <c r="R400" t="s">
        <v>2881</v>
      </c>
      <c r="S400" t="s">
        <v>2881</v>
      </c>
      <c r="T400" t="s">
        <v>2881</v>
      </c>
      <c r="U400" t="s">
        <v>2881</v>
      </c>
      <c r="V400" t="s">
        <v>2881</v>
      </c>
      <c r="W400" t="s">
        <v>2881</v>
      </c>
      <c r="X400" t="s">
        <v>2884</v>
      </c>
      <c r="Y400" t="s">
        <v>2884</v>
      </c>
      <c r="Z400" t="s">
        <v>2884</v>
      </c>
      <c r="AA400" t="s">
        <v>2884</v>
      </c>
      <c r="AB400" t="s">
        <v>2883</v>
      </c>
      <c r="AC400" t="s">
        <v>2883</v>
      </c>
      <c r="AD400" t="s">
        <v>2883</v>
      </c>
      <c r="AE400" t="s">
        <v>2885</v>
      </c>
      <c r="AF400" t="s">
        <v>2885</v>
      </c>
      <c r="AG400" t="s">
        <v>2885</v>
      </c>
      <c r="AH400" t="s">
        <v>2885</v>
      </c>
      <c r="AI400" t="s">
        <v>2885</v>
      </c>
      <c r="AJ400" t="s">
        <v>2885</v>
      </c>
      <c r="AK400" t="s">
        <v>2885</v>
      </c>
    </row>
    <row r="401" spans="1:37" x14ac:dyDescent="0.3">
      <c r="A401" t="s">
        <v>440</v>
      </c>
      <c r="B401" t="s">
        <v>14</v>
      </c>
      <c r="C401">
        <v>0</v>
      </c>
      <c r="D401">
        <v>35.15985345</v>
      </c>
      <c r="E401">
        <v>64.84014655</v>
      </c>
      <c r="F401">
        <v>0.7827472777094957</v>
      </c>
      <c r="G401">
        <v>0</v>
      </c>
      <c r="H401">
        <v>0.47668254509141306</v>
      </c>
      <c r="I401">
        <v>0.87907550938765944</v>
      </c>
      <c r="J401" t="s">
        <v>2880</v>
      </c>
      <c r="K401" t="s">
        <v>2880</v>
      </c>
      <c r="L401" t="s">
        <v>2879</v>
      </c>
      <c r="M401" t="s">
        <v>2879</v>
      </c>
      <c r="N401" t="s">
        <v>2879</v>
      </c>
      <c r="O401" t="s">
        <v>2879</v>
      </c>
      <c r="P401" t="s">
        <v>2879</v>
      </c>
      <c r="Q401" t="s">
        <v>2881</v>
      </c>
      <c r="R401" t="s">
        <v>2881</v>
      </c>
      <c r="S401" t="s">
        <v>2881</v>
      </c>
      <c r="T401" t="s">
        <v>2881</v>
      </c>
      <c r="U401" t="s">
        <v>2881</v>
      </c>
      <c r="V401" t="s">
        <v>2881</v>
      </c>
      <c r="W401" t="s">
        <v>2881</v>
      </c>
      <c r="X401" t="s">
        <v>2883</v>
      </c>
      <c r="Y401" t="s">
        <v>2883</v>
      </c>
      <c r="Z401" t="s">
        <v>2883</v>
      </c>
      <c r="AA401" t="s">
        <v>2883</v>
      </c>
      <c r="AB401" t="s">
        <v>2883</v>
      </c>
      <c r="AC401" t="s">
        <v>2883</v>
      </c>
      <c r="AD401" t="s">
        <v>2883</v>
      </c>
      <c r="AE401" t="s">
        <v>2886</v>
      </c>
      <c r="AF401" t="s">
        <v>2886</v>
      </c>
      <c r="AG401" t="s">
        <v>2886</v>
      </c>
      <c r="AH401" t="s">
        <v>2886</v>
      </c>
      <c r="AI401" t="s">
        <v>2885</v>
      </c>
      <c r="AJ401" t="s">
        <v>2885</v>
      </c>
      <c r="AK401" t="s">
        <v>2885</v>
      </c>
    </row>
    <row r="402" spans="1:37" x14ac:dyDescent="0.3">
      <c r="A402" t="s">
        <v>441</v>
      </c>
      <c r="B402" t="s">
        <v>14</v>
      </c>
      <c r="C402">
        <v>65.243736319999996</v>
      </c>
      <c r="D402">
        <v>0</v>
      </c>
      <c r="E402">
        <v>34.756263680000004</v>
      </c>
      <c r="F402">
        <v>0.7810062362008916</v>
      </c>
      <c r="G402">
        <v>0.88257973812826995</v>
      </c>
      <c r="H402">
        <v>0</v>
      </c>
      <c r="I402">
        <v>0.47016274399981367</v>
      </c>
      <c r="J402" t="s">
        <v>2880</v>
      </c>
      <c r="K402" t="s">
        <v>2880</v>
      </c>
      <c r="L402" t="s">
        <v>2879</v>
      </c>
      <c r="M402" t="s">
        <v>2879</v>
      </c>
      <c r="N402" t="s">
        <v>2879</v>
      </c>
      <c r="O402" t="s">
        <v>2879</v>
      </c>
      <c r="P402" t="s">
        <v>2879</v>
      </c>
      <c r="Q402" t="s">
        <v>2882</v>
      </c>
      <c r="R402" t="s">
        <v>2882</v>
      </c>
      <c r="S402" t="s">
        <v>2882</v>
      </c>
      <c r="T402" t="s">
        <v>2882</v>
      </c>
      <c r="U402" t="s">
        <v>2881</v>
      </c>
      <c r="V402" t="s">
        <v>2881</v>
      </c>
      <c r="W402" t="s">
        <v>2881</v>
      </c>
      <c r="X402" t="s">
        <v>2883</v>
      </c>
      <c r="Y402" t="s">
        <v>2883</v>
      </c>
      <c r="Z402" t="s">
        <v>2883</v>
      </c>
      <c r="AA402" t="s">
        <v>2883</v>
      </c>
      <c r="AB402" t="s">
        <v>2883</v>
      </c>
      <c r="AC402" t="s">
        <v>2883</v>
      </c>
      <c r="AD402" t="s">
        <v>2883</v>
      </c>
      <c r="AE402" t="s">
        <v>2885</v>
      </c>
      <c r="AF402" t="s">
        <v>2885</v>
      </c>
      <c r="AG402" t="s">
        <v>2885</v>
      </c>
      <c r="AH402" t="s">
        <v>2885</v>
      </c>
      <c r="AI402" t="s">
        <v>2885</v>
      </c>
      <c r="AJ402" t="s">
        <v>2885</v>
      </c>
      <c r="AK402" t="s">
        <v>2885</v>
      </c>
    </row>
    <row r="403" spans="1:37" x14ac:dyDescent="0.3">
      <c r="A403" t="s">
        <v>442</v>
      </c>
      <c r="B403" t="s">
        <v>14</v>
      </c>
      <c r="C403">
        <v>43.021414149999998</v>
      </c>
      <c r="D403">
        <v>1.0635716500000001</v>
      </c>
      <c r="E403">
        <v>55.915014200000002</v>
      </c>
      <c r="F403">
        <v>0.8182608471405457</v>
      </c>
      <c r="G403">
        <v>0.60972932145635184</v>
      </c>
      <c r="H403">
        <v>1.5073675128708259E-2</v>
      </c>
      <c r="I403">
        <v>0.7924663645067157</v>
      </c>
      <c r="J403" t="s">
        <v>2880</v>
      </c>
      <c r="K403" t="s">
        <v>2880</v>
      </c>
      <c r="L403" t="s">
        <v>2880</v>
      </c>
      <c r="M403" t="s">
        <v>2879</v>
      </c>
      <c r="N403" t="s">
        <v>2879</v>
      </c>
      <c r="O403" t="s">
        <v>2879</v>
      </c>
      <c r="P403" t="s">
        <v>2879</v>
      </c>
      <c r="Q403" t="s">
        <v>2881</v>
      </c>
      <c r="R403" t="s">
        <v>2881</v>
      </c>
      <c r="S403" t="s">
        <v>2881</v>
      </c>
      <c r="T403" t="s">
        <v>2881</v>
      </c>
      <c r="U403" t="s">
        <v>2881</v>
      </c>
      <c r="V403" t="s">
        <v>2881</v>
      </c>
      <c r="W403" t="s">
        <v>2881</v>
      </c>
      <c r="X403" t="s">
        <v>2883</v>
      </c>
      <c r="Y403" t="s">
        <v>2883</v>
      </c>
      <c r="Z403" t="s">
        <v>2883</v>
      </c>
      <c r="AA403" t="s">
        <v>2883</v>
      </c>
      <c r="AB403" t="s">
        <v>2883</v>
      </c>
      <c r="AC403" t="s">
        <v>2883</v>
      </c>
      <c r="AD403" t="s">
        <v>2883</v>
      </c>
      <c r="AE403" t="s">
        <v>2886</v>
      </c>
      <c r="AF403" t="s">
        <v>2886</v>
      </c>
      <c r="AG403" t="s">
        <v>2885</v>
      </c>
      <c r="AH403" t="s">
        <v>2885</v>
      </c>
      <c r="AI403" t="s">
        <v>2885</v>
      </c>
      <c r="AJ403" t="s">
        <v>2885</v>
      </c>
      <c r="AK403" t="s">
        <v>2885</v>
      </c>
    </row>
    <row r="404" spans="1:37" x14ac:dyDescent="0.3">
      <c r="A404" t="s">
        <v>443</v>
      </c>
      <c r="B404" t="s">
        <v>14</v>
      </c>
      <c r="C404">
        <v>36.55119148</v>
      </c>
      <c r="D404">
        <v>41.678693819999999</v>
      </c>
      <c r="E404">
        <v>21.770114710000001</v>
      </c>
      <c r="F404">
        <v>0.96940725966924635</v>
      </c>
      <c r="G404">
        <v>0.6137173957927391</v>
      </c>
      <c r="H404">
        <v>0.69981137127224857</v>
      </c>
      <c r="I404">
        <v>0.36553385990826265</v>
      </c>
      <c r="J404" t="s">
        <v>2880</v>
      </c>
      <c r="K404" t="s">
        <v>2880</v>
      </c>
      <c r="L404" t="s">
        <v>2880</v>
      </c>
      <c r="M404" t="s">
        <v>2880</v>
      </c>
      <c r="N404" t="s">
        <v>2880</v>
      </c>
      <c r="O404" t="s">
        <v>2880</v>
      </c>
      <c r="P404" t="s">
        <v>2880</v>
      </c>
      <c r="Q404" t="s">
        <v>2881</v>
      </c>
      <c r="R404" t="s">
        <v>2881</v>
      </c>
      <c r="S404" t="s">
        <v>2881</v>
      </c>
      <c r="T404" t="s">
        <v>2881</v>
      </c>
      <c r="U404" t="s">
        <v>2881</v>
      </c>
      <c r="V404" t="s">
        <v>2881</v>
      </c>
      <c r="W404" t="s">
        <v>2881</v>
      </c>
      <c r="X404" t="s">
        <v>2883</v>
      </c>
      <c r="Y404" t="s">
        <v>2883</v>
      </c>
      <c r="Z404" t="s">
        <v>2883</v>
      </c>
      <c r="AA404" t="s">
        <v>2883</v>
      </c>
      <c r="AB404" t="s">
        <v>2883</v>
      </c>
      <c r="AC404" t="s">
        <v>2883</v>
      </c>
      <c r="AD404" t="s">
        <v>2883</v>
      </c>
      <c r="AE404" t="s">
        <v>2885</v>
      </c>
      <c r="AF404" t="s">
        <v>2885</v>
      </c>
      <c r="AG404" t="s">
        <v>2885</v>
      </c>
      <c r="AH404" t="s">
        <v>2885</v>
      </c>
      <c r="AI404" t="s">
        <v>2885</v>
      </c>
      <c r="AJ404" t="s">
        <v>2885</v>
      </c>
      <c r="AK404" t="s">
        <v>2885</v>
      </c>
    </row>
    <row r="405" spans="1:37" x14ac:dyDescent="0.3">
      <c r="A405" t="s">
        <v>444</v>
      </c>
      <c r="B405" t="s">
        <v>14</v>
      </c>
      <c r="C405">
        <v>78.931926200000007</v>
      </c>
      <c r="D405">
        <v>0</v>
      </c>
      <c r="E405">
        <v>21.068073800000001</v>
      </c>
      <c r="F405">
        <v>0.70671222573080728</v>
      </c>
      <c r="G405">
        <v>0.96617530505906213</v>
      </c>
      <c r="H405">
        <v>0</v>
      </c>
      <c r="I405">
        <v>0.25788617623678156</v>
      </c>
      <c r="J405" t="s">
        <v>2880</v>
      </c>
      <c r="K405" t="s">
        <v>2879</v>
      </c>
      <c r="L405" t="s">
        <v>2879</v>
      </c>
      <c r="M405" t="s">
        <v>2879</v>
      </c>
      <c r="N405" t="s">
        <v>2879</v>
      </c>
      <c r="O405" t="s">
        <v>2879</v>
      </c>
      <c r="P405" t="s">
        <v>2879</v>
      </c>
      <c r="Q405" t="s">
        <v>2882</v>
      </c>
      <c r="R405" t="s">
        <v>2882</v>
      </c>
      <c r="S405" t="s">
        <v>2882</v>
      </c>
      <c r="T405" t="s">
        <v>2882</v>
      </c>
      <c r="U405" t="s">
        <v>2882</v>
      </c>
      <c r="V405" t="s">
        <v>2882</v>
      </c>
      <c r="W405" t="s">
        <v>2882</v>
      </c>
      <c r="X405" t="s">
        <v>2883</v>
      </c>
      <c r="Y405" t="s">
        <v>2883</v>
      </c>
      <c r="Z405" t="s">
        <v>2883</v>
      </c>
      <c r="AA405" t="s">
        <v>2883</v>
      </c>
      <c r="AB405" t="s">
        <v>2883</v>
      </c>
      <c r="AC405" t="s">
        <v>2883</v>
      </c>
      <c r="AD405" t="s">
        <v>2883</v>
      </c>
      <c r="AE405" t="s">
        <v>2885</v>
      </c>
      <c r="AF405" t="s">
        <v>2885</v>
      </c>
      <c r="AG405" t="s">
        <v>2885</v>
      </c>
      <c r="AH405" t="s">
        <v>2885</v>
      </c>
      <c r="AI405" t="s">
        <v>2885</v>
      </c>
      <c r="AJ405" t="s">
        <v>2885</v>
      </c>
      <c r="AK405" t="s">
        <v>2885</v>
      </c>
    </row>
    <row r="406" spans="1:37" x14ac:dyDescent="0.3">
      <c r="A406" t="s">
        <v>445</v>
      </c>
      <c r="B406" t="s">
        <v>14</v>
      </c>
      <c r="C406">
        <v>46.856462780000001</v>
      </c>
      <c r="D406">
        <v>42.54948401</v>
      </c>
      <c r="E406">
        <v>10.59405321</v>
      </c>
      <c r="F406">
        <v>0.89967274971108491</v>
      </c>
      <c r="G406">
        <v>0.73015437873074063</v>
      </c>
      <c r="H406">
        <v>0.66303963678401956</v>
      </c>
      <c r="I406">
        <v>0.16508489717003683</v>
      </c>
      <c r="J406" t="s">
        <v>2880</v>
      </c>
      <c r="K406" t="s">
        <v>2880</v>
      </c>
      <c r="L406" t="s">
        <v>2880</v>
      </c>
      <c r="M406" t="s">
        <v>2880</v>
      </c>
      <c r="N406" t="s">
        <v>2879</v>
      </c>
      <c r="O406" t="s">
        <v>2879</v>
      </c>
      <c r="P406" t="s">
        <v>2879</v>
      </c>
      <c r="Q406" t="s">
        <v>2882</v>
      </c>
      <c r="R406" t="s">
        <v>2881</v>
      </c>
      <c r="S406" t="s">
        <v>2881</v>
      </c>
      <c r="T406" t="s">
        <v>2881</v>
      </c>
      <c r="U406" t="s">
        <v>2881</v>
      </c>
      <c r="V406" t="s">
        <v>2881</v>
      </c>
      <c r="W406" t="s">
        <v>2881</v>
      </c>
      <c r="X406" t="s">
        <v>2883</v>
      </c>
      <c r="Y406" t="s">
        <v>2883</v>
      </c>
      <c r="Z406" t="s">
        <v>2883</v>
      </c>
      <c r="AA406" t="s">
        <v>2883</v>
      </c>
      <c r="AB406" t="s">
        <v>2883</v>
      </c>
      <c r="AC406" t="s">
        <v>2883</v>
      </c>
      <c r="AD406" t="s">
        <v>2883</v>
      </c>
      <c r="AE406" t="s">
        <v>2885</v>
      </c>
      <c r="AF406" t="s">
        <v>2885</v>
      </c>
      <c r="AG406" t="s">
        <v>2885</v>
      </c>
      <c r="AH406" t="s">
        <v>2885</v>
      </c>
      <c r="AI406" t="s">
        <v>2885</v>
      </c>
      <c r="AJ406" t="s">
        <v>2885</v>
      </c>
      <c r="AK406" t="s">
        <v>2885</v>
      </c>
    </row>
    <row r="407" spans="1:37" x14ac:dyDescent="0.3">
      <c r="A407" t="s">
        <v>446</v>
      </c>
      <c r="B407" t="s">
        <v>14</v>
      </c>
      <c r="C407">
        <v>49.598663729999998</v>
      </c>
      <c r="D407">
        <v>45.40043584</v>
      </c>
      <c r="E407">
        <v>5.0009004360000002</v>
      </c>
      <c r="F407">
        <v>0.85627523416611728</v>
      </c>
      <c r="G407">
        <v>0.73560383814829577</v>
      </c>
      <c r="H407">
        <v>0.67333940767660772</v>
      </c>
      <c r="I407">
        <v>7.4168965013749297E-2</v>
      </c>
      <c r="J407" t="s">
        <v>2880</v>
      </c>
      <c r="K407" t="s">
        <v>2880</v>
      </c>
      <c r="L407" t="s">
        <v>2880</v>
      </c>
      <c r="M407" t="s">
        <v>2880</v>
      </c>
      <c r="N407" t="s">
        <v>2879</v>
      </c>
      <c r="O407" t="s">
        <v>2879</v>
      </c>
      <c r="P407" t="s">
        <v>2879</v>
      </c>
      <c r="Q407" t="s">
        <v>2882</v>
      </c>
      <c r="R407" t="s">
        <v>2881</v>
      </c>
      <c r="S407" t="s">
        <v>2881</v>
      </c>
      <c r="T407" t="s">
        <v>2881</v>
      </c>
      <c r="U407" t="s">
        <v>2881</v>
      </c>
      <c r="V407" t="s">
        <v>2881</v>
      </c>
      <c r="W407" t="s">
        <v>2881</v>
      </c>
      <c r="X407" t="s">
        <v>2883</v>
      </c>
      <c r="Y407" t="s">
        <v>2883</v>
      </c>
      <c r="Z407" t="s">
        <v>2883</v>
      </c>
      <c r="AA407" t="s">
        <v>2883</v>
      </c>
      <c r="AB407" t="s">
        <v>2883</v>
      </c>
      <c r="AC407" t="s">
        <v>2883</v>
      </c>
      <c r="AD407" t="s">
        <v>2883</v>
      </c>
      <c r="AE407" t="s">
        <v>2885</v>
      </c>
      <c r="AF407" t="s">
        <v>2885</v>
      </c>
      <c r="AG407" t="s">
        <v>2885</v>
      </c>
      <c r="AH407" t="s">
        <v>2885</v>
      </c>
      <c r="AI407" t="s">
        <v>2885</v>
      </c>
      <c r="AJ407" t="s">
        <v>2885</v>
      </c>
      <c r="AK407" t="s">
        <v>2885</v>
      </c>
    </row>
    <row r="408" spans="1:37" x14ac:dyDescent="0.3">
      <c r="A408" t="s">
        <v>447</v>
      </c>
      <c r="B408" t="s">
        <v>14</v>
      </c>
      <c r="C408">
        <v>22.94724184</v>
      </c>
      <c r="D408">
        <v>6.653835484</v>
      </c>
      <c r="E408">
        <v>70.398922679999998</v>
      </c>
      <c r="F408">
        <v>0.77660508390686478</v>
      </c>
      <c r="G408">
        <v>0.30866781614019384</v>
      </c>
      <c r="H408">
        <v>8.9502036110602534E-2</v>
      </c>
      <c r="I408">
        <v>0.9469496104921844</v>
      </c>
      <c r="J408" t="s">
        <v>2880</v>
      </c>
      <c r="K408" t="s">
        <v>2880</v>
      </c>
      <c r="L408" t="s">
        <v>2879</v>
      </c>
      <c r="M408" t="s">
        <v>2879</v>
      </c>
      <c r="N408" t="s">
        <v>2879</v>
      </c>
      <c r="O408" t="s">
        <v>2879</v>
      </c>
      <c r="P408" t="s">
        <v>2879</v>
      </c>
      <c r="Q408" t="s">
        <v>2881</v>
      </c>
      <c r="R408" t="s">
        <v>2881</v>
      </c>
      <c r="S408" t="s">
        <v>2881</v>
      </c>
      <c r="T408" t="s">
        <v>2881</v>
      </c>
      <c r="U408" t="s">
        <v>2881</v>
      </c>
      <c r="V408" t="s">
        <v>2881</v>
      </c>
      <c r="W408" t="s">
        <v>2881</v>
      </c>
      <c r="X408" t="s">
        <v>2883</v>
      </c>
      <c r="Y408" t="s">
        <v>2883</v>
      </c>
      <c r="Z408" t="s">
        <v>2883</v>
      </c>
      <c r="AA408" t="s">
        <v>2883</v>
      </c>
      <c r="AB408" t="s">
        <v>2883</v>
      </c>
      <c r="AC408" t="s">
        <v>2883</v>
      </c>
      <c r="AD408" t="s">
        <v>2883</v>
      </c>
      <c r="AE408" t="s">
        <v>2886</v>
      </c>
      <c r="AF408" t="s">
        <v>2886</v>
      </c>
      <c r="AG408" t="s">
        <v>2886</v>
      </c>
      <c r="AH408" t="s">
        <v>2886</v>
      </c>
      <c r="AI408" t="s">
        <v>2886</v>
      </c>
      <c r="AJ408" t="s">
        <v>2886</v>
      </c>
      <c r="AK408" t="s">
        <v>2885</v>
      </c>
    </row>
    <row r="409" spans="1:37" x14ac:dyDescent="0.3">
      <c r="A409" t="s">
        <v>448</v>
      </c>
      <c r="B409" t="s">
        <v>14</v>
      </c>
      <c r="C409">
        <v>42.79913766</v>
      </c>
      <c r="D409">
        <v>0</v>
      </c>
      <c r="E409">
        <v>57.20086234</v>
      </c>
      <c r="F409">
        <v>0.80815859794280875</v>
      </c>
      <c r="G409">
        <v>0.5990902391543973</v>
      </c>
      <c r="H409">
        <v>0</v>
      </c>
      <c r="I409">
        <v>0.80068151305617596</v>
      </c>
      <c r="J409" t="s">
        <v>2880</v>
      </c>
      <c r="K409" t="s">
        <v>2880</v>
      </c>
      <c r="L409" t="s">
        <v>2880</v>
      </c>
      <c r="M409" t="s">
        <v>2879</v>
      </c>
      <c r="N409" t="s">
        <v>2879</v>
      </c>
      <c r="O409" t="s">
        <v>2879</v>
      </c>
      <c r="P409" t="s">
        <v>2879</v>
      </c>
      <c r="Q409" t="s">
        <v>2881</v>
      </c>
      <c r="R409" t="s">
        <v>2881</v>
      </c>
      <c r="S409" t="s">
        <v>2881</v>
      </c>
      <c r="T409" t="s">
        <v>2881</v>
      </c>
      <c r="U409" t="s">
        <v>2881</v>
      </c>
      <c r="V409" t="s">
        <v>2881</v>
      </c>
      <c r="W409" t="s">
        <v>2881</v>
      </c>
      <c r="X409" t="s">
        <v>2883</v>
      </c>
      <c r="Y409" t="s">
        <v>2883</v>
      </c>
      <c r="Z409" t="s">
        <v>2883</v>
      </c>
      <c r="AA409" t="s">
        <v>2883</v>
      </c>
      <c r="AB409" t="s">
        <v>2883</v>
      </c>
      <c r="AC409" t="s">
        <v>2883</v>
      </c>
      <c r="AD409" t="s">
        <v>2883</v>
      </c>
      <c r="AE409" t="s">
        <v>2886</v>
      </c>
      <c r="AF409" t="s">
        <v>2886</v>
      </c>
      <c r="AG409" t="s">
        <v>2886</v>
      </c>
      <c r="AH409" t="s">
        <v>2885</v>
      </c>
      <c r="AI409" t="s">
        <v>2885</v>
      </c>
      <c r="AJ409" t="s">
        <v>2885</v>
      </c>
      <c r="AK409" t="s">
        <v>2885</v>
      </c>
    </row>
    <row r="410" spans="1:37" x14ac:dyDescent="0.3">
      <c r="A410" t="s">
        <v>449</v>
      </c>
      <c r="B410" t="s">
        <v>14</v>
      </c>
      <c r="C410">
        <v>74.290019229999999</v>
      </c>
      <c r="D410">
        <v>7.385351086</v>
      </c>
      <c r="E410">
        <v>18.324629680000001</v>
      </c>
      <c r="F410">
        <v>0.75105163264038777</v>
      </c>
      <c r="G410">
        <v>0.96640883725791638</v>
      </c>
      <c r="H410">
        <v>9.6073047627918226E-2</v>
      </c>
      <c r="I410">
        <v>0.23837770195487273</v>
      </c>
      <c r="J410" t="s">
        <v>2880</v>
      </c>
      <c r="K410" t="s">
        <v>2880</v>
      </c>
      <c r="L410" t="s">
        <v>2879</v>
      </c>
      <c r="M410" t="s">
        <v>2879</v>
      </c>
      <c r="N410" t="s">
        <v>2879</v>
      </c>
      <c r="O410" t="s">
        <v>2879</v>
      </c>
      <c r="P410" t="s">
        <v>2879</v>
      </c>
      <c r="Q410" t="s">
        <v>2882</v>
      </c>
      <c r="R410" t="s">
        <v>2882</v>
      </c>
      <c r="S410" t="s">
        <v>2882</v>
      </c>
      <c r="T410" t="s">
        <v>2882</v>
      </c>
      <c r="U410" t="s">
        <v>2882</v>
      </c>
      <c r="V410" t="s">
        <v>2882</v>
      </c>
      <c r="W410" t="s">
        <v>2882</v>
      </c>
      <c r="X410" t="s">
        <v>2883</v>
      </c>
      <c r="Y410" t="s">
        <v>2883</v>
      </c>
      <c r="Z410" t="s">
        <v>2883</v>
      </c>
      <c r="AA410" t="s">
        <v>2883</v>
      </c>
      <c r="AB410" t="s">
        <v>2883</v>
      </c>
      <c r="AC410" t="s">
        <v>2883</v>
      </c>
      <c r="AD410" t="s">
        <v>2883</v>
      </c>
      <c r="AE410" t="s">
        <v>2885</v>
      </c>
      <c r="AF410" t="s">
        <v>2885</v>
      </c>
      <c r="AG410" t="s">
        <v>2885</v>
      </c>
      <c r="AH410" t="s">
        <v>2885</v>
      </c>
      <c r="AI410" t="s">
        <v>2885</v>
      </c>
      <c r="AJ410" t="s">
        <v>2885</v>
      </c>
      <c r="AK410" t="s">
        <v>2885</v>
      </c>
    </row>
    <row r="411" spans="1:37" x14ac:dyDescent="0.3">
      <c r="A411" t="s">
        <v>450</v>
      </c>
      <c r="B411" t="s">
        <v>14</v>
      </c>
      <c r="C411">
        <v>57.069935899999997</v>
      </c>
      <c r="D411">
        <v>42.930064100000003</v>
      </c>
      <c r="E411">
        <v>0</v>
      </c>
      <c r="F411">
        <v>0.80845462079640573</v>
      </c>
      <c r="G411">
        <v>0.79914145448775908</v>
      </c>
      <c r="H411">
        <v>0.60114302434544575</v>
      </c>
      <c r="I411">
        <v>0</v>
      </c>
      <c r="J411" t="s">
        <v>2880</v>
      </c>
      <c r="K411" t="s">
        <v>2880</v>
      </c>
      <c r="L411" t="s">
        <v>2880</v>
      </c>
      <c r="M411" t="s">
        <v>2879</v>
      </c>
      <c r="N411" t="s">
        <v>2879</v>
      </c>
      <c r="O411" t="s">
        <v>2879</v>
      </c>
      <c r="P411" t="s">
        <v>2879</v>
      </c>
      <c r="Q411" t="s">
        <v>2882</v>
      </c>
      <c r="R411" t="s">
        <v>2882</v>
      </c>
      <c r="S411" t="s">
        <v>2881</v>
      </c>
      <c r="T411" t="s">
        <v>2881</v>
      </c>
      <c r="U411" t="s">
        <v>2881</v>
      </c>
      <c r="V411" t="s">
        <v>2881</v>
      </c>
      <c r="W411" t="s">
        <v>2881</v>
      </c>
      <c r="X411" t="s">
        <v>2883</v>
      </c>
      <c r="Y411" t="s">
        <v>2883</v>
      </c>
      <c r="Z411" t="s">
        <v>2883</v>
      </c>
      <c r="AA411" t="s">
        <v>2883</v>
      </c>
      <c r="AB411" t="s">
        <v>2883</v>
      </c>
      <c r="AC411" t="s">
        <v>2883</v>
      </c>
      <c r="AD411" t="s">
        <v>2883</v>
      </c>
      <c r="AE411" t="s">
        <v>2885</v>
      </c>
      <c r="AF411" t="s">
        <v>2885</v>
      </c>
      <c r="AG411" t="s">
        <v>2885</v>
      </c>
      <c r="AH411" t="s">
        <v>2885</v>
      </c>
      <c r="AI411" t="s">
        <v>2885</v>
      </c>
      <c r="AJ411" t="s">
        <v>2885</v>
      </c>
      <c r="AK411" t="s">
        <v>2885</v>
      </c>
    </row>
    <row r="412" spans="1:37" x14ac:dyDescent="0.3">
      <c r="A412" t="s">
        <v>451</v>
      </c>
      <c r="B412" t="s">
        <v>14</v>
      </c>
      <c r="C412">
        <v>55.942719459999999</v>
      </c>
      <c r="D412">
        <v>0</v>
      </c>
      <c r="E412">
        <v>44.057280540000001</v>
      </c>
      <c r="F412">
        <v>0.81078990647840921</v>
      </c>
      <c r="G412">
        <v>0.78562000746593408</v>
      </c>
      <c r="H412">
        <v>0</v>
      </c>
      <c r="I412">
        <v>0.61870930481868913</v>
      </c>
      <c r="J412" t="s">
        <v>2880</v>
      </c>
      <c r="K412" t="s">
        <v>2880</v>
      </c>
      <c r="L412" t="s">
        <v>2880</v>
      </c>
      <c r="M412" t="s">
        <v>2879</v>
      </c>
      <c r="N412" t="s">
        <v>2879</v>
      </c>
      <c r="O412" t="s">
        <v>2879</v>
      </c>
      <c r="P412" t="s">
        <v>2879</v>
      </c>
      <c r="Q412" t="s">
        <v>2882</v>
      </c>
      <c r="R412" t="s">
        <v>2882</v>
      </c>
      <c r="S412" t="s">
        <v>2881</v>
      </c>
      <c r="T412" t="s">
        <v>2881</v>
      </c>
      <c r="U412" t="s">
        <v>2881</v>
      </c>
      <c r="V412" t="s">
        <v>2881</v>
      </c>
      <c r="W412" t="s">
        <v>2881</v>
      </c>
      <c r="X412" t="s">
        <v>2883</v>
      </c>
      <c r="Y412" t="s">
        <v>2883</v>
      </c>
      <c r="Z412" t="s">
        <v>2883</v>
      </c>
      <c r="AA412" t="s">
        <v>2883</v>
      </c>
      <c r="AB412" t="s">
        <v>2883</v>
      </c>
      <c r="AC412" t="s">
        <v>2883</v>
      </c>
      <c r="AD412" t="s">
        <v>2883</v>
      </c>
      <c r="AE412" t="s">
        <v>2885</v>
      </c>
      <c r="AF412" t="s">
        <v>2885</v>
      </c>
      <c r="AG412" t="s">
        <v>2885</v>
      </c>
      <c r="AH412" t="s">
        <v>2885</v>
      </c>
      <c r="AI412" t="s">
        <v>2885</v>
      </c>
      <c r="AJ412" t="s">
        <v>2885</v>
      </c>
      <c r="AK412" t="s">
        <v>2885</v>
      </c>
    </row>
    <row r="413" spans="1:37" x14ac:dyDescent="0.3">
      <c r="A413" t="s">
        <v>452</v>
      </c>
      <c r="B413" t="s">
        <v>14</v>
      </c>
      <c r="C413">
        <v>80.081844320000002</v>
      </c>
      <c r="D413">
        <v>0</v>
      </c>
      <c r="E413">
        <v>19.918155680000002</v>
      </c>
      <c r="F413">
        <v>0.69963429068597827</v>
      </c>
      <c r="G413">
        <v>0.97043350176816501</v>
      </c>
      <c r="H413">
        <v>0</v>
      </c>
      <c r="I413">
        <v>0.24136863641736203</v>
      </c>
      <c r="J413" t="s">
        <v>2879</v>
      </c>
      <c r="K413" t="s">
        <v>2879</v>
      </c>
      <c r="L413" t="s">
        <v>2879</v>
      </c>
      <c r="M413" t="s">
        <v>2879</v>
      </c>
      <c r="N413" t="s">
        <v>2879</v>
      </c>
      <c r="O413" t="s">
        <v>2879</v>
      </c>
      <c r="P413" t="s">
        <v>2879</v>
      </c>
      <c r="Q413" t="s">
        <v>2882</v>
      </c>
      <c r="R413" t="s">
        <v>2882</v>
      </c>
      <c r="S413" t="s">
        <v>2882</v>
      </c>
      <c r="T413" t="s">
        <v>2882</v>
      </c>
      <c r="U413" t="s">
        <v>2882</v>
      </c>
      <c r="V413" t="s">
        <v>2882</v>
      </c>
      <c r="W413" t="s">
        <v>2882</v>
      </c>
      <c r="X413" t="s">
        <v>2883</v>
      </c>
      <c r="Y413" t="s">
        <v>2883</v>
      </c>
      <c r="Z413" t="s">
        <v>2883</v>
      </c>
      <c r="AA413" t="s">
        <v>2883</v>
      </c>
      <c r="AB413" t="s">
        <v>2883</v>
      </c>
      <c r="AC413" t="s">
        <v>2883</v>
      </c>
      <c r="AD413" t="s">
        <v>2883</v>
      </c>
      <c r="AE413" t="s">
        <v>2885</v>
      </c>
      <c r="AF413" t="s">
        <v>2885</v>
      </c>
      <c r="AG413" t="s">
        <v>2885</v>
      </c>
      <c r="AH413" t="s">
        <v>2885</v>
      </c>
      <c r="AI413" t="s">
        <v>2885</v>
      </c>
      <c r="AJ413" t="s">
        <v>2885</v>
      </c>
      <c r="AK413" t="s">
        <v>2885</v>
      </c>
    </row>
    <row r="414" spans="1:37" x14ac:dyDescent="0.3">
      <c r="A414" t="s">
        <v>453</v>
      </c>
      <c r="B414" t="s">
        <v>14</v>
      </c>
      <c r="C414">
        <v>70.384781599999997</v>
      </c>
      <c r="D414">
        <v>0</v>
      </c>
      <c r="E414">
        <v>29.6152184</v>
      </c>
      <c r="F414">
        <v>0.75607507866420354</v>
      </c>
      <c r="G414">
        <v>0.92173126306284592</v>
      </c>
      <c r="H414">
        <v>0</v>
      </c>
      <c r="I414">
        <v>0.38782918752019024</v>
      </c>
      <c r="J414" t="s">
        <v>2880</v>
      </c>
      <c r="K414" t="s">
        <v>2880</v>
      </c>
      <c r="L414" t="s">
        <v>2879</v>
      </c>
      <c r="M414" t="s">
        <v>2879</v>
      </c>
      <c r="N414" t="s">
        <v>2879</v>
      </c>
      <c r="O414" t="s">
        <v>2879</v>
      </c>
      <c r="P414" t="s">
        <v>2879</v>
      </c>
      <c r="Q414" t="s">
        <v>2882</v>
      </c>
      <c r="R414" t="s">
        <v>2882</v>
      </c>
      <c r="S414" t="s">
        <v>2882</v>
      </c>
      <c r="T414" t="s">
        <v>2882</v>
      </c>
      <c r="U414" t="s">
        <v>2882</v>
      </c>
      <c r="V414" t="s">
        <v>2882</v>
      </c>
      <c r="W414" t="s">
        <v>2881</v>
      </c>
      <c r="X414" t="s">
        <v>2883</v>
      </c>
      <c r="Y414" t="s">
        <v>2883</v>
      </c>
      <c r="Z414" t="s">
        <v>2883</v>
      </c>
      <c r="AA414" t="s">
        <v>2883</v>
      </c>
      <c r="AB414" t="s">
        <v>2883</v>
      </c>
      <c r="AC414" t="s">
        <v>2883</v>
      </c>
      <c r="AD414" t="s">
        <v>2883</v>
      </c>
      <c r="AE414" t="s">
        <v>2885</v>
      </c>
      <c r="AF414" t="s">
        <v>2885</v>
      </c>
      <c r="AG414" t="s">
        <v>2885</v>
      </c>
      <c r="AH414" t="s">
        <v>2885</v>
      </c>
      <c r="AI414" t="s">
        <v>2885</v>
      </c>
      <c r="AJ414" t="s">
        <v>2885</v>
      </c>
      <c r="AK414" t="s">
        <v>2885</v>
      </c>
    </row>
    <row r="415" spans="1:37" x14ac:dyDescent="0.3">
      <c r="A415" t="s">
        <v>454</v>
      </c>
      <c r="B415" t="s">
        <v>14</v>
      </c>
      <c r="C415">
        <v>57.33310556</v>
      </c>
      <c r="D415">
        <v>0</v>
      </c>
      <c r="E415">
        <v>42.66689444</v>
      </c>
      <c r="F415">
        <v>0.80785442301316701</v>
      </c>
      <c r="G415">
        <v>0.80223055887264927</v>
      </c>
      <c r="H415">
        <v>0</v>
      </c>
      <c r="I415">
        <v>0.59701434690539601</v>
      </c>
      <c r="J415" t="s">
        <v>2880</v>
      </c>
      <c r="K415" t="s">
        <v>2880</v>
      </c>
      <c r="L415" t="s">
        <v>2880</v>
      </c>
      <c r="M415" t="s">
        <v>2879</v>
      </c>
      <c r="N415" t="s">
        <v>2879</v>
      </c>
      <c r="O415" t="s">
        <v>2879</v>
      </c>
      <c r="P415" t="s">
        <v>2879</v>
      </c>
      <c r="Q415" t="s">
        <v>2882</v>
      </c>
      <c r="R415" t="s">
        <v>2882</v>
      </c>
      <c r="S415" t="s">
        <v>2882</v>
      </c>
      <c r="T415" t="s">
        <v>2881</v>
      </c>
      <c r="U415" t="s">
        <v>2881</v>
      </c>
      <c r="V415" t="s">
        <v>2881</v>
      </c>
      <c r="W415" t="s">
        <v>2881</v>
      </c>
      <c r="X415" t="s">
        <v>2883</v>
      </c>
      <c r="Y415" t="s">
        <v>2883</v>
      </c>
      <c r="Z415" t="s">
        <v>2883</v>
      </c>
      <c r="AA415" t="s">
        <v>2883</v>
      </c>
      <c r="AB415" t="s">
        <v>2883</v>
      </c>
      <c r="AC415" t="s">
        <v>2883</v>
      </c>
      <c r="AD415" t="s">
        <v>2883</v>
      </c>
      <c r="AE415" t="s">
        <v>2885</v>
      </c>
      <c r="AF415" t="s">
        <v>2885</v>
      </c>
      <c r="AG415" t="s">
        <v>2885</v>
      </c>
      <c r="AH415" t="s">
        <v>2885</v>
      </c>
      <c r="AI415" t="s">
        <v>2885</v>
      </c>
      <c r="AJ415" t="s">
        <v>2885</v>
      </c>
      <c r="AK415" t="s">
        <v>2885</v>
      </c>
    </row>
    <row r="416" spans="1:37" x14ac:dyDescent="0.3">
      <c r="A416" t="s">
        <v>455</v>
      </c>
      <c r="B416" t="s">
        <v>14</v>
      </c>
      <c r="C416">
        <v>63.48335977</v>
      </c>
      <c r="D416">
        <v>9.9937551080000002</v>
      </c>
      <c r="E416">
        <v>26.522885120000002</v>
      </c>
      <c r="F416">
        <v>0.83044258160318318</v>
      </c>
      <c r="G416">
        <v>0.91312480465790946</v>
      </c>
      <c r="H416">
        <v>0.14374704983878148</v>
      </c>
      <c r="I416">
        <v>0.38149688960868577</v>
      </c>
      <c r="J416" t="s">
        <v>2880</v>
      </c>
      <c r="K416" t="s">
        <v>2880</v>
      </c>
      <c r="L416" t="s">
        <v>2880</v>
      </c>
      <c r="M416" t="s">
        <v>2879</v>
      </c>
      <c r="N416" t="s">
        <v>2879</v>
      </c>
      <c r="O416" t="s">
        <v>2879</v>
      </c>
      <c r="P416" t="s">
        <v>2879</v>
      </c>
      <c r="Q416" t="s">
        <v>2882</v>
      </c>
      <c r="R416" t="s">
        <v>2882</v>
      </c>
      <c r="S416" t="s">
        <v>2882</v>
      </c>
      <c r="T416" t="s">
        <v>2882</v>
      </c>
      <c r="U416" t="s">
        <v>2882</v>
      </c>
      <c r="V416" t="s">
        <v>2881</v>
      </c>
      <c r="W416" t="s">
        <v>2881</v>
      </c>
      <c r="X416" t="s">
        <v>2883</v>
      </c>
      <c r="Y416" t="s">
        <v>2883</v>
      </c>
      <c r="Z416" t="s">
        <v>2883</v>
      </c>
      <c r="AA416" t="s">
        <v>2883</v>
      </c>
      <c r="AB416" t="s">
        <v>2883</v>
      </c>
      <c r="AC416" t="s">
        <v>2883</v>
      </c>
      <c r="AD416" t="s">
        <v>2883</v>
      </c>
      <c r="AE416" t="s">
        <v>2885</v>
      </c>
      <c r="AF416" t="s">
        <v>2885</v>
      </c>
      <c r="AG416" t="s">
        <v>2885</v>
      </c>
      <c r="AH416" t="s">
        <v>2885</v>
      </c>
      <c r="AI416" t="s">
        <v>2885</v>
      </c>
      <c r="AJ416" t="s">
        <v>2885</v>
      </c>
      <c r="AK416" t="s">
        <v>2885</v>
      </c>
    </row>
    <row r="417" spans="1:37" x14ac:dyDescent="0.3">
      <c r="A417" t="s">
        <v>456</v>
      </c>
      <c r="B417" t="s">
        <v>14</v>
      </c>
      <c r="C417">
        <v>84.497396640000005</v>
      </c>
      <c r="D417">
        <v>5.9823078650000001</v>
      </c>
      <c r="E417">
        <v>9.5202954910000006</v>
      </c>
      <c r="F417">
        <v>0.67730562219310386</v>
      </c>
      <c r="G417">
        <v>0.99126240795853904</v>
      </c>
      <c r="H417">
        <v>7.0180113651004503E-2</v>
      </c>
      <c r="I417">
        <v>0.11168522828096306</v>
      </c>
      <c r="J417" t="s">
        <v>2879</v>
      </c>
      <c r="K417" t="s">
        <v>2879</v>
      </c>
      <c r="L417" t="s">
        <v>2879</v>
      </c>
      <c r="M417" t="s">
        <v>2879</v>
      </c>
      <c r="N417" t="s">
        <v>2879</v>
      </c>
      <c r="O417" t="s">
        <v>2879</v>
      </c>
      <c r="P417" t="s">
        <v>2879</v>
      </c>
      <c r="Q417" t="s">
        <v>2882</v>
      </c>
      <c r="R417" t="s">
        <v>2882</v>
      </c>
      <c r="S417" t="s">
        <v>2882</v>
      </c>
      <c r="T417" t="s">
        <v>2882</v>
      </c>
      <c r="U417" t="s">
        <v>2882</v>
      </c>
      <c r="V417" t="s">
        <v>2882</v>
      </c>
      <c r="W417" t="s">
        <v>2882</v>
      </c>
      <c r="X417" t="s">
        <v>2883</v>
      </c>
      <c r="Y417" t="s">
        <v>2883</v>
      </c>
      <c r="Z417" t="s">
        <v>2883</v>
      </c>
      <c r="AA417" t="s">
        <v>2883</v>
      </c>
      <c r="AB417" t="s">
        <v>2883</v>
      </c>
      <c r="AC417" t="s">
        <v>2883</v>
      </c>
      <c r="AD417" t="s">
        <v>2883</v>
      </c>
      <c r="AE417" t="s">
        <v>2885</v>
      </c>
      <c r="AF417" t="s">
        <v>2885</v>
      </c>
      <c r="AG417" t="s">
        <v>2885</v>
      </c>
      <c r="AH417" t="s">
        <v>2885</v>
      </c>
      <c r="AI417" t="s">
        <v>2885</v>
      </c>
      <c r="AJ417" t="s">
        <v>2885</v>
      </c>
      <c r="AK417" t="s">
        <v>2885</v>
      </c>
    </row>
    <row r="418" spans="1:37" x14ac:dyDescent="0.3">
      <c r="A418" t="s">
        <v>457</v>
      </c>
      <c r="B418" t="s">
        <v>14</v>
      </c>
      <c r="C418">
        <v>79.048514749999995</v>
      </c>
      <c r="D418">
        <v>0</v>
      </c>
      <c r="E418">
        <v>20.951485250000001</v>
      </c>
      <c r="F418">
        <v>0.70599751996793869</v>
      </c>
      <c r="G418">
        <v>0.96662387373581282</v>
      </c>
      <c r="H418">
        <v>0</v>
      </c>
      <c r="I418">
        <v>0.2561997008662803</v>
      </c>
      <c r="J418" t="s">
        <v>2880</v>
      </c>
      <c r="K418" t="s">
        <v>2879</v>
      </c>
      <c r="L418" t="s">
        <v>2879</v>
      </c>
      <c r="M418" t="s">
        <v>2879</v>
      </c>
      <c r="N418" t="s">
        <v>2879</v>
      </c>
      <c r="O418" t="s">
        <v>2879</v>
      </c>
      <c r="P418" t="s">
        <v>2879</v>
      </c>
      <c r="Q418" t="s">
        <v>2882</v>
      </c>
      <c r="R418" t="s">
        <v>2882</v>
      </c>
      <c r="S418" t="s">
        <v>2882</v>
      </c>
      <c r="T418" t="s">
        <v>2882</v>
      </c>
      <c r="U418" t="s">
        <v>2882</v>
      </c>
      <c r="V418" t="s">
        <v>2882</v>
      </c>
      <c r="W418" t="s">
        <v>2882</v>
      </c>
      <c r="X418" t="s">
        <v>2883</v>
      </c>
      <c r="Y418" t="s">
        <v>2883</v>
      </c>
      <c r="Z418" t="s">
        <v>2883</v>
      </c>
      <c r="AA418" t="s">
        <v>2883</v>
      </c>
      <c r="AB418" t="s">
        <v>2883</v>
      </c>
      <c r="AC418" t="s">
        <v>2883</v>
      </c>
      <c r="AD418" t="s">
        <v>2883</v>
      </c>
      <c r="AE418" t="s">
        <v>2885</v>
      </c>
      <c r="AF418" t="s">
        <v>2885</v>
      </c>
      <c r="AG418" t="s">
        <v>2885</v>
      </c>
      <c r="AH418" t="s">
        <v>2885</v>
      </c>
      <c r="AI418" t="s">
        <v>2885</v>
      </c>
      <c r="AJ418" t="s">
        <v>2885</v>
      </c>
      <c r="AK418" t="s">
        <v>2885</v>
      </c>
    </row>
    <row r="419" spans="1:37" x14ac:dyDescent="0.3">
      <c r="A419" t="s">
        <v>458</v>
      </c>
      <c r="B419" t="s">
        <v>14</v>
      </c>
      <c r="C419">
        <v>66.852884700000004</v>
      </c>
      <c r="D419">
        <v>33.147115300000003</v>
      </c>
      <c r="E419">
        <v>0</v>
      </c>
      <c r="F419">
        <v>0.773727835079699</v>
      </c>
      <c r="G419">
        <v>0.89591952248271634</v>
      </c>
      <c r="H419">
        <v>0.44421639910559529</v>
      </c>
      <c r="I419">
        <v>0</v>
      </c>
      <c r="J419" t="s">
        <v>2880</v>
      </c>
      <c r="K419" t="s">
        <v>2880</v>
      </c>
      <c r="L419" t="s">
        <v>2879</v>
      </c>
      <c r="M419" t="s">
        <v>2879</v>
      </c>
      <c r="N419" t="s">
        <v>2879</v>
      </c>
      <c r="O419" t="s">
        <v>2879</v>
      </c>
      <c r="P419" t="s">
        <v>2879</v>
      </c>
      <c r="Q419" t="s">
        <v>2882</v>
      </c>
      <c r="R419" t="s">
        <v>2882</v>
      </c>
      <c r="S419" t="s">
        <v>2882</v>
      </c>
      <c r="T419" t="s">
        <v>2882</v>
      </c>
      <c r="U419" t="s">
        <v>2881</v>
      </c>
      <c r="V419" t="s">
        <v>2881</v>
      </c>
      <c r="W419" t="s">
        <v>2881</v>
      </c>
      <c r="X419" t="s">
        <v>2883</v>
      </c>
      <c r="Y419" t="s">
        <v>2883</v>
      </c>
      <c r="Z419" t="s">
        <v>2883</v>
      </c>
      <c r="AA419" t="s">
        <v>2883</v>
      </c>
      <c r="AB419" t="s">
        <v>2883</v>
      </c>
      <c r="AC419" t="s">
        <v>2883</v>
      </c>
      <c r="AD419" t="s">
        <v>2883</v>
      </c>
      <c r="AE419" t="s">
        <v>2885</v>
      </c>
      <c r="AF419" t="s">
        <v>2885</v>
      </c>
      <c r="AG419" t="s">
        <v>2885</v>
      </c>
      <c r="AH419" t="s">
        <v>2885</v>
      </c>
      <c r="AI419" t="s">
        <v>2885</v>
      </c>
      <c r="AJ419" t="s">
        <v>2885</v>
      </c>
      <c r="AK419" t="s">
        <v>2885</v>
      </c>
    </row>
    <row r="420" spans="1:37" x14ac:dyDescent="0.3">
      <c r="A420" t="s">
        <v>459</v>
      </c>
      <c r="B420" t="s">
        <v>14</v>
      </c>
      <c r="C420">
        <v>21.491095049999998</v>
      </c>
      <c r="D420">
        <v>0</v>
      </c>
      <c r="E420">
        <v>78.508904950000002</v>
      </c>
      <c r="F420">
        <v>0.7092993163907465</v>
      </c>
      <c r="G420">
        <v>0.2640272264677323</v>
      </c>
      <c r="H420">
        <v>0</v>
      </c>
      <c r="I420">
        <v>0.96451522729491268</v>
      </c>
      <c r="J420" t="s">
        <v>2880</v>
      </c>
      <c r="K420" t="s">
        <v>2879</v>
      </c>
      <c r="L420" t="s">
        <v>2879</v>
      </c>
      <c r="M420" t="s">
        <v>2879</v>
      </c>
      <c r="N420" t="s">
        <v>2879</v>
      </c>
      <c r="O420" t="s">
        <v>2879</v>
      </c>
      <c r="P420" t="s">
        <v>2879</v>
      </c>
      <c r="Q420" t="s">
        <v>2881</v>
      </c>
      <c r="R420" t="s">
        <v>2881</v>
      </c>
      <c r="S420" t="s">
        <v>2881</v>
      </c>
      <c r="T420" t="s">
        <v>2881</v>
      </c>
      <c r="U420" t="s">
        <v>2881</v>
      </c>
      <c r="V420" t="s">
        <v>2881</v>
      </c>
      <c r="W420" t="s">
        <v>2881</v>
      </c>
      <c r="X420" t="s">
        <v>2883</v>
      </c>
      <c r="Y420" t="s">
        <v>2883</v>
      </c>
      <c r="Z420" t="s">
        <v>2883</v>
      </c>
      <c r="AA420" t="s">
        <v>2883</v>
      </c>
      <c r="AB420" t="s">
        <v>2883</v>
      </c>
      <c r="AC420" t="s">
        <v>2883</v>
      </c>
      <c r="AD420" t="s">
        <v>2883</v>
      </c>
      <c r="AE420" t="s">
        <v>2886</v>
      </c>
      <c r="AF420" t="s">
        <v>2886</v>
      </c>
      <c r="AG420" t="s">
        <v>2886</v>
      </c>
      <c r="AH420" t="s">
        <v>2886</v>
      </c>
      <c r="AI420" t="s">
        <v>2886</v>
      </c>
      <c r="AJ420" t="s">
        <v>2886</v>
      </c>
      <c r="AK420" t="s">
        <v>2886</v>
      </c>
    </row>
    <row r="421" spans="1:37" x14ac:dyDescent="0.3">
      <c r="A421" t="s">
        <v>460</v>
      </c>
      <c r="B421" t="s">
        <v>14</v>
      </c>
      <c r="C421">
        <v>26.960694520000001</v>
      </c>
      <c r="D421">
        <v>0</v>
      </c>
      <c r="E421">
        <v>73.039305479999996</v>
      </c>
      <c r="F421">
        <v>0.74155786929371792</v>
      </c>
      <c r="G421">
        <v>0.34628744888250007</v>
      </c>
      <c r="H421">
        <v>0</v>
      </c>
      <c r="I421">
        <v>0.9381284574867399</v>
      </c>
      <c r="J421" t="s">
        <v>2880</v>
      </c>
      <c r="K421" t="s">
        <v>2879</v>
      </c>
      <c r="L421" t="s">
        <v>2879</v>
      </c>
      <c r="M421" t="s">
        <v>2879</v>
      </c>
      <c r="N421" t="s">
        <v>2879</v>
      </c>
      <c r="O421" t="s">
        <v>2879</v>
      </c>
      <c r="P421" t="s">
        <v>2879</v>
      </c>
      <c r="Q421" t="s">
        <v>2881</v>
      </c>
      <c r="R421" t="s">
        <v>2881</v>
      </c>
      <c r="S421" t="s">
        <v>2881</v>
      </c>
      <c r="T421" t="s">
        <v>2881</v>
      </c>
      <c r="U421" t="s">
        <v>2881</v>
      </c>
      <c r="V421" t="s">
        <v>2881</v>
      </c>
      <c r="W421" t="s">
        <v>2881</v>
      </c>
      <c r="X421" t="s">
        <v>2883</v>
      </c>
      <c r="Y421" t="s">
        <v>2883</v>
      </c>
      <c r="Z421" t="s">
        <v>2883</v>
      </c>
      <c r="AA421" t="s">
        <v>2883</v>
      </c>
      <c r="AB421" t="s">
        <v>2883</v>
      </c>
      <c r="AC421" t="s">
        <v>2883</v>
      </c>
      <c r="AD421" t="s">
        <v>2883</v>
      </c>
      <c r="AE421" t="s">
        <v>2886</v>
      </c>
      <c r="AF421" t="s">
        <v>2886</v>
      </c>
      <c r="AG421" t="s">
        <v>2886</v>
      </c>
      <c r="AH421" t="s">
        <v>2886</v>
      </c>
      <c r="AI421" t="s">
        <v>2886</v>
      </c>
      <c r="AJ421" t="s">
        <v>2886</v>
      </c>
      <c r="AK421" t="s">
        <v>2885</v>
      </c>
    </row>
    <row r="422" spans="1:37" x14ac:dyDescent="0.3">
      <c r="A422" t="s">
        <v>461</v>
      </c>
      <c r="B422" t="s">
        <v>14</v>
      </c>
      <c r="C422">
        <v>44.393571909999999</v>
      </c>
      <c r="D422">
        <v>39.192249580000002</v>
      </c>
      <c r="E422">
        <v>16.414178509999999</v>
      </c>
      <c r="F422">
        <v>0.93952681797648985</v>
      </c>
      <c r="G422">
        <v>0.72242022877647316</v>
      </c>
      <c r="H422">
        <v>0.63777868483410882</v>
      </c>
      <c r="I422">
        <v>0.26710927019821479</v>
      </c>
      <c r="J422" t="s">
        <v>2880</v>
      </c>
      <c r="K422" t="s">
        <v>2880</v>
      </c>
      <c r="L422" t="s">
        <v>2880</v>
      </c>
      <c r="M422" t="s">
        <v>2880</v>
      </c>
      <c r="N422" t="s">
        <v>2880</v>
      </c>
      <c r="O422" t="s">
        <v>2880</v>
      </c>
      <c r="P422" t="s">
        <v>2879</v>
      </c>
      <c r="Q422" t="s">
        <v>2882</v>
      </c>
      <c r="R422" t="s">
        <v>2881</v>
      </c>
      <c r="S422" t="s">
        <v>2881</v>
      </c>
      <c r="T422" t="s">
        <v>2881</v>
      </c>
      <c r="U422" t="s">
        <v>2881</v>
      </c>
      <c r="V422" t="s">
        <v>2881</v>
      </c>
      <c r="W422" t="s">
        <v>2881</v>
      </c>
      <c r="X422" t="s">
        <v>2883</v>
      </c>
      <c r="Y422" t="s">
        <v>2883</v>
      </c>
      <c r="Z422" t="s">
        <v>2883</v>
      </c>
      <c r="AA422" t="s">
        <v>2883</v>
      </c>
      <c r="AB422" t="s">
        <v>2883</v>
      </c>
      <c r="AC422" t="s">
        <v>2883</v>
      </c>
      <c r="AD422" t="s">
        <v>2883</v>
      </c>
      <c r="AE422" t="s">
        <v>2885</v>
      </c>
      <c r="AF422" t="s">
        <v>2885</v>
      </c>
      <c r="AG422" t="s">
        <v>2885</v>
      </c>
      <c r="AH422" t="s">
        <v>2885</v>
      </c>
      <c r="AI422" t="s">
        <v>2885</v>
      </c>
      <c r="AJ422" t="s">
        <v>2885</v>
      </c>
      <c r="AK422" t="s">
        <v>2885</v>
      </c>
    </row>
    <row r="423" spans="1:37" x14ac:dyDescent="0.3">
      <c r="A423" t="s">
        <v>462</v>
      </c>
      <c r="B423" t="s">
        <v>14</v>
      </c>
      <c r="C423">
        <v>44.914228530000003</v>
      </c>
      <c r="D423">
        <v>23.85097987</v>
      </c>
      <c r="E423">
        <v>31.234791600000001</v>
      </c>
      <c r="F423">
        <v>0.96740087339479586</v>
      </c>
      <c r="G423">
        <v>0.75257718280381813</v>
      </c>
      <c r="H423">
        <v>0.39964402874438454</v>
      </c>
      <c r="I423">
        <v>0.52336625245809076</v>
      </c>
      <c r="J423" t="s">
        <v>2880</v>
      </c>
      <c r="K423" t="s">
        <v>2880</v>
      </c>
      <c r="L423" t="s">
        <v>2880</v>
      </c>
      <c r="M423" t="s">
        <v>2880</v>
      </c>
      <c r="N423" t="s">
        <v>2880</v>
      </c>
      <c r="O423" t="s">
        <v>2880</v>
      </c>
      <c r="P423" t="s">
        <v>2880</v>
      </c>
      <c r="Q423" t="s">
        <v>2882</v>
      </c>
      <c r="R423" t="s">
        <v>2882</v>
      </c>
      <c r="S423" t="s">
        <v>2881</v>
      </c>
      <c r="T423" t="s">
        <v>2881</v>
      </c>
      <c r="U423" t="s">
        <v>2881</v>
      </c>
      <c r="V423" t="s">
        <v>2881</v>
      </c>
      <c r="W423" t="s">
        <v>2881</v>
      </c>
      <c r="X423" t="s">
        <v>2883</v>
      </c>
      <c r="Y423" t="s">
        <v>2883</v>
      </c>
      <c r="Z423" t="s">
        <v>2883</v>
      </c>
      <c r="AA423" t="s">
        <v>2883</v>
      </c>
      <c r="AB423" t="s">
        <v>2883</v>
      </c>
      <c r="AC423" t="s">
        <v>2883</v>
      </c>
      <c r="AD423" t="s">
        <v>2883</v>
      </c>
      <c r="AE423" t="s">
        <v>2885</v>
      </c>
      <c r="AF423" t="s">
        <v>2885</v>
      </c>
      <c r="AG423" t="s">
        <v>2885</v>
      </c>
      <c r="AH423" t="s">
        <v>2885</v>
      </c>
      <c r="AI423" t="s">
        <v>2885</v>
      </c>
      <c r="AJ423" t="s">
        <v>2885</v>
      </c>
      <c r="AK423" t="s">
        <v>2885</v>
      </c>
    </row>
    <row r="424" spans="1:37" x14ac:dyDescent="0.3">
      <c r="A424" t="s">
        <v>463</v>
      </c>
      <c r="B424" t="s">
        <v>14</v>
      </c>
      <c r="C424">
        <v>41.105218190000002</v>
      </c>
      <c r="D424">
        <v>24.50756737</v>
      </c>
      <c r="E424">
        <v>34.38721443</v>
      </c>
      <c r="F424">
        <v>0.97972280405187084</v>
      </c>
      <c r="G424">
        <v>0.69752664507844953</v>
      </c>
      <c r="H424">
        <v>0.41587618310681884</v>
      </c>
      <c r="I424">
        <v>0.58352684576641933</v>
      </c>
      <c r="J424" t="s">
        <v>2880</v>
      </c>
      <c r="K424" t="s">
        <v>2880</v>
      </c>
      <c r="L424" t="s">
        <v>2880</v>
      </c>
      <c r="M424" t="s">
        <v>2880</v>
      </c>
      <c r="N424" t="s">
        <v>2880</v>
      </c>
      <c r="O424" t="s">
        <v>2880</v>
      </c>
      <c r="P424" t="s">
        <v>2880</v>
      </c>
      <c r="Q424" t="s">
        <v>2881</v>
      </c>
      <c r="R424" t="s">
        <v>2881</v>
      </c>
      <c r="S424" t="s">
        <v>2881</v>
      </c>
      <c r="T424" t="s">
        <v>2881</v>
      </c>
      <c r="U424" t="s">
        <v>2881</v>
      </c>
      <c r="V424" t="s">
        <v>2881</v>
      </c>
      <c r="W424" t="s">
        <v>2881</v>
      </c>
      <c r="X424" t="s">
        <v>2883</v>
      </c>
      <c r="Y424" t="s">
        <v>2883</v>
      </c>
      <c r="Z424" t="s">
        <v>2883</v>
      </c>
      <c r="AA424" t="s">
        <v>2883</v>
      </c>
      <c r="AB424" t="s">
        <v>2883</v>
      </c>
      <c r="AC424" t="s">
        <v>2883</v>
      </c>
      <c r="AD424" t="s">
        <v>2883</v>
      </c>
      <c r="AE424" t="s">
        <v>2885</v>
      </c>
      <c r="AF424" t="s">
        <v>2885</v>
      </c>
      <c r="AG424" t="s">
        <v>2885</v>
      </c>
      <c r="AH424" t="s">
        <v>2885</v>
      </c>
      <c r="AI424" t="s">
        <v>2885</v>
      </c>
      <c r="AJ424" t="s">
        <v>2885</v>
      </c>
      <c r="AK424" t="s">
        <v>2885</v>
      </c>
    </row>
    <row r="425" spans="1:37" x14ac:dyDescent="0.3">
      <c r="A425" t="s">
        <v>464</v>
      </c>
      <c r="B425" t="s">
        <v>14</v>
      </c>
      <c r="C425">
        <v>47.278968190000001</v>
      </c>
      <c r="D425">
        <v>19.030836449999999</v>
      </c>
      <c r="E425">
        <v>33.690195359999997</v>
      </c>
      <c r="F425">
        <v>0.94501630044512241</v>
      </c>
      <c r="G425">
        <v>0.77386983244138496</v>
      </c>
      <c r="H425">
        <v>0.31149982283022626</v>
      </c>
      <c r="I425">
        <v>0.55144659108011562</v>
      </c>
      <c r="J425" t="s">
        <v>2880</v>
      </c>
      <c r="K425" t="s">
        <v>2880</v>
      </c>
      <c r="L425" t="s">
        <v>2880</v>
      </c>
      <c r="M425" t="s">
        <v>2880</v>
      </c>
      <c r="N425" t="s">
        <v>2880</v>
      </c>
      <c r="O425" t="s">
        <v>2880</v>
      </c>
      <c r="P425" t="s">
        <v>2879</v>
      </c>
      <c r="Q425" t="s">
        <v>2882</v>
      </c>
      <c r="R425" t="s">
        <v>2882</v>
      </c>
      <c r="S425" t="s">
        <v>2881</v>
      </c>
      <c r="T425" t="s">
        <v>2881</v>
      </c>
      <c r="U425" t="s">
        <v>2881</v>
      </c>
      <c r="V425" t="s">
        <v>2881</v>
      </c>
      <c r="W425" t="s">
        <v>2881</v>
      </c>
      <c r="X425" t="s">
        <v>2883</v>
      </c>
      <c r="Y425" t="s">
        <v>2883</v>
      </c>
      <c r="Z425" t="s">
        <v>2883</v>
      </c>
      <c r="AA425" t="s">
        <v>2883</v>
      </c>
      <c r="AB425" t="s">
        <v>2883</v>
      </c>
      <c r="AC425" t="s">
        <v>2883</v>
      </c>
      <c r="AD425" t="s">
        <v>2883</v>
      </c>
      <c r="AE425" t="s">
        <v>2885</v>
      </c>
      <c r="AF425" t="s">
        <v>2885</v>
      </c>
      <c r="AG425" t="s">
        <v>2885</v>
      </c>
      <c r="AH425" t="s">
        <v>2885</v>
      </c>
      <c r="AI425" t="s">
        <v>2885</v>
      </c>
      <c r="AJ425" t="s">
        <v>2885</v>
      </c>
      <c r="AK425" t="s">
        <v>2885</v>
      </c>
    </row>
    <row r="426" spans="1:37" x14ac:dyDescent="0.3">
      <c r="A426" t="s">
        <v>465</v>
      </c>
      <c r="B426" t="s">
        <v>14</v>
      </c>
      <c r="C426">
        <v>58.243165980000001</v>
      </c>
      <c r="D426">
        <v>4.6036432769999998</v>
      </c>
      <c r="E426">
        <v>37.153190739999999</v>
      </c>
      <c r="F426">
        <v>0.83387035396691134</v>
      </c>
      <c r="G426">
        <v>0.8412094360243848</v>
      </c>
      <c r="H426">
        <v>6.6490687783566482E-2</v>
      </c>
      <c r="I426">
        <v>0.53660569618818299</v>
      </c>
      <c r="J426" t="s">
        <v>2880</v>
      </c>
      <c r="K426" t="s">
        <v>2880</v>
      </c>
      <c r="L426" t="s">
        <v>2880</v>
      </c>
      <c r="M426" t="s">
        <v>2879</v>
      </c>
      <c r="N426" t="s">
        <v>2879</v>
      </c>
      <c r="O426" t="s">
        <v>2879</v>
      </c>
      <c r="P426" t="s">
        <v>2879</v>
      </c>
      <c r="Q426" t="s">
        <v>2882</v>
      </c>
      <c r="R426" t="s">
        <v>2882</v>
      </c>
      <c r="S426" t="s">
        <v>2882</v>
      </c>
      <c r="T426" t="s">
        <v>2881</v>
      </c>
      <c r="U426" t="s">
        <v>2881</v>
      </c>
      <c r="V426" t="s">
        <v>2881</v>
      </c>
      <c r="W426" t="s">
        <v>2881</v>
      </c>
      <c r="X426" t="s">
        <v>2883</v>
      </c>
      <c r="Y426" t="s">
        <v>2883</v>
      </c>
      <c r="Z426" t="s">
        <v>2883</v>
      </c>
      <c r="AA426" t="s">
        <v>2883</v>
      </c>
      <c r="AB426" t="s">
        <v>2883</v>
      </c>
      <c r="AC426" t="s">
        <v>2883</v>
      </c>
      <c r="AD426" t="s">
        <v>2883</v>
      </c>
      <c r="AE426" t="s">
        <v>2885</v>
      </c>
      <c r="AF426" t="s">
        <v>2885</v>
      </c>
      <c r="AG426" t="s">
        <v>2885</v>
      </c>
      <c r="AH426" t="s">
        <v>2885</v>
      </c>
      <c r="AI426" t="s">
        <v>2885</v>
      </c>
      <c r="AJ426" t="s">
        <v>2885</v>
      </c>
      <c r="AK426" t="s">
        <v>2885</v>
      </c>
    </row>
    <row r="427" spans="1:37" x14ac:dyDescent="0.3">
      <c r="A427" t="s">
        <v>466</v>
      </c>
      <c r="B427" t="s">
        <v>14</v>
      </c>
      <c r="C427">
        <v>59.003988819999996</v>
      </c>
      <c r="D427">
        <v>40.996011180000004</v>
      </c>
      <c r="E427">
        <v>0</v>
      </c>
      <c r="F427">
        <v>0.803571139682418</v>
      </c>
      <c r="G427">
        <v>0.82123288187683086</v>
      </c>
      <c r="H427">
        <v>0.57059315954914425</v>
      </c>
      <c r="I427">
        <v>0</v>
      </c>
      <c r="J427" t="s">
        <v>2880</v>
      </c>
      <c r="K427" t="s">
        <v>2880</v>
      </c>
      <c r="L427" t="s">
        <v>2880</v>
      </c>
      <c r="M427" t="s">
        <v>2879</v>
      </c>
      <c r="N427" t="s">
        <v>2879</v>
      </c>
      <c r="O427" t="s">
        <v>2879</v>
      </c>
      <c r="P427" t="s">
        <v>2879</v>
      </c>
      <c r="Q427" t="s">
        <v>2882</v>
      </c>
      <c r="R427" t="s">
        <v>2882</v>
      </c>
      <c r="S427" t="s">
        <v>2882</v>
      </c>
      <c r="T427" t="s">
        <v>2881</v>
      </c>
      <c r="U427" t="s">
        <v>2881</v>
      </c>
      <c r="V427" t="s">
        <v>2881</v>
      </c>
      <c r="W427" t="s">
        <v>2881</v>
      </c>
      <c r="X427" t="s">
        <v>2883</v>
      </c>
      <c r="Y427" t="s">
        <v>2883</v>
      </c>
      <c r="Z427" t="s">
        <v>2883</v>
      </c>
      <c r="AA427" t="s">
        <v>2883</v>
      </c>
      <c r="AB427" t="s">
        <v>2883</v>
      </c>
      <c r="AC427" t="s">
        <v>2883</v>
      </c>
      <c r="AD427" t="s">
        <v>2883</v>
      </c>
      <c r="AE427" t="s">
        <v>2885</v>
      </c>
      <c r="AF427" t="s">
        <v>2885</v>
      </c>
      <c r="AG427" t="s">
        <v>2885</v>
      </c>
      <c r="AH427" t="s">
        <v>2885</v>
      </c>
      <c r="AI427" t="s">
        <v>2885</v>
      </c>
      <c r="AJ427" t="s">
        <v>2885</v>
      </c>
      <c r="AK427" t="s">
        <v>2885</v>
      </c>
    </row>
    <row r="428" spans="1:37" x14ac:dyDescent="0.3">
      <c r="A428" t="s">
        <v>467</v>
      </c>
      <c r="B428" t="s">
        <v>14</v>
      </c>
      <c r="C428">
        <v>41.797708270000001</v>
      </c>
      <c r="D428">
        <v>35.916616179999998</v>
      </c>
      <c r="E428">
        <v>22.285675560000001</v>
      </c>
      <c r="F428">
        <v>0.9712350476283319</v>
      </c>
      <c r="G428">
        <v>0.70313293930371101</v>
      </c>
      <c r="H428">
        <v>0.60419953508820978</v>
      </c>
      <c r="I428">
        <v>0.37489597419192844</v>
      </c>
      <c r="J428" t="s">
        <v>2880</v>
      </c>
      <c r="K428" t="s">
        <v>2880</v>
      </c>
      <c r="L428" t="s">
        <v>2880</v>
      </c>
      <c r="M428" t="s">
        <v>2880</v>
      </c>
      <c r="N428" t="s">
        <v>2880</v>
      </c>
      <c r="O428" t="s">
        <v>2880</v>
      </c>
      <c r="P428" t="s">
        <v>2880</v>
      </c>
      <c r="Q428" t="s">
        <v>2882</v>
      </c>
      <c r="R428" t="s">
        <v>2881</v>
      </c>
      <c r="S428" t="s">
        <v>2881</v>
      </c>
      <c r="T428" t="s">
        <v>2881</v>
      </c>
      <c r="U428" t="s">
        <v>2881</v>
      </c>
      <c r="V428" t="s">
        <v>2881</v>
      </c>
      <c r="W428" t="s">
        <v>2881</v>
      </c>
      <c r="X428" t="s">
        <v>2883</v>
      </c>
      <c r="Y428" t="s">
        <v>2883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2883</v>
      </c>
      <c r="AE428" t="s">
        <v>2885</v>
      </c>
      <c r="AF428" t="s">
        <v>2885</v>
      </c>
      <c r="AG428" t="s">
        <v>2885</v>
      </c>
      <c r="AH428" t="s">
        <v>2885</v>
      </c>
      <c r="AI428" t="s">
        <v>2885</v>
      </c>
      <c r="AJ428" t="s">
        <v>2885</v>
      </c>
      <c r="AK428" t="s">
        <v>2885</v>
      </c>
    </row>
    <row r="429" spans="1:37" x14ac:dyDescent="0.3">
      <c r="A429" t="s">
        <v>468</v>
      </c>
      <c r="B429" t="s">
        <v>14</v>
      </c>
      <c r="C429">
        <v>47.949599880000001</v>
      </c>
      <c r="D429">
        <v>28.307115119999999</v>
      </c>
      <c r="E429">
        <v>23.743285010000001</v>
      </c>
      <c r="F429">
        <v>0.95378339915946719</v>
      </c>
      <c r="G429">
        <v>0.79212801652455178</v>
      </c>
      <c r="H429">
        <v>0.46763391164167822</v>
      </c>
      <c r="I429">
        <v>0.39223937859371388</v>
      </c>
      <c r="J429" t="s">
        <v>2880</v>
      </c>
      <c r="K429" t="s">
        <v>2880</v>
      </c>
      <c r="L429" t="s">
        <v>2880</v>
      </c>
      <c r="M429" t="s">
        <v>2880</v>
      </c>
      <c r="N429" t="s">
        <v>2880</v>
      </c>
      <c r="O429" t="s">
        <v>2880</v>
      </c>
      <c r="P429" t="s">
        <v>2880</v>
      </c>
      <c r="Q429" t="s">
        <v>2882</v>
      </c>
      <c r="R429" t="s">
        <v>2882</v>
      </c>
      <c r="S429" t="s">
        <v>2881</v>
      </c>
      <c r="T429" t="s">
        <v>2881</v>
      </c>
      <c r="U429" t="s">
        <v>2881</v>
      </c>
      <c r="V429" t="s">
        <v>2881</v>
      </c>
      <c r="W429" t="s">
        <v>2881</v>
      </c>
      <c r="X429" t="s">
        <v>2883</v>
      </c>
      <c r="Y429" t="s">
        <v>2883</v>
      </c>
      <c r="Z429" t="s">
        <v>2883</v>
      </c>
      <c r="AA429" t="s">
        <v>2883</v>
      </c>
      <c r="AB429" t="s">
        <v>2883</v>
      </c>
      <c r="AC429" t="s">
        <v>2883</v>
      </c>
      <c r="AD429" t="s">
        <v>2883</v>
      </c>
      <c r="AE429" t="s">
        <v>2885</v>
      </c>
      <c r="AF429" t="s">
        <v>2885</v>
      </c>
      <c r="AG429" t="s">
        <v>2885</v>
      </c>
      <c r="AH429" t="s">
        <v>2885</v>
      </c>
      <c r="AI429" t="s">
        <v>2885</v>
      </c>
      <c r="AJ429" t="s">
        <v>2885</v>
      </c>
      <c r="AK429" t="s">
        <v>2885</v>
      </c>
    </row>
    <row r="430" spans="1:37" x14ac:dyDescent="0.3">
      <c r="A430" t="s">
        <v>469</v>
      </c>
      <c r="B430" t="s">
        <v>14</v>
      </c>
      <c r="C430">
        <v>48.929661459999998</v>
      </c>
      <c r="D430">
        <v>20.345445359999999</v>
      </c>
      <c r="E430">
        <v>30.724893179999999</v>
      </c>
      <c r="F430">
        <v>0.94254918788587294</v>
      </c>
      <c r="G430">
        <v>0.79879780323626093</v>
      </c>
      <c r="H430">
        <v>0.33214816073716968</v>
      </c>
      <c r="I430">
        <v>0.50159711807768503</v>
      </c>
      <c r="J430" t="s">
        <v>2880</v>
      </c>
      <c r="K430" t="s">
        <v>2880</v>
      </c>
      <c r="L430" t="s">
        <v>2880</v>
      </c>
      <c r="M430" t="s">
        <v>2880</v>
      </c>
      <c r="N430" t="s">
        <v>2880</v>
      </c>
      <c r="O430" t="s">
        <v>2880</v>
      </c>
      <c r="P430" t="s">
        <v>2879</v>
      </c>
      <c r="Q430" t="s">
        <v>2882</v>
      </c>
      <c r="R430" t="s">
        <v>2882</v>
      </c>
      <c r="S430" t="s">
        <v>2881</v>
      </c>
      <c r="T430" t="s">
        <v>2881</v>
      </c>
      <c r="U430" t="s">
        <v>2881</v>
      </c>
      <c r="V430" t="s">
        <v>2881</v>
      </c>
      <c r="W430" t="s">
        <v>2881</v>
      </c>
      <c r="X430" t="s">
        <v>2883</v>
      </c>
      <c r="Y430" t="s">
        <v>2883</v>
      </c>
      <c r="Z430" t="s">
        <v>2883</v>
      </c>
      <c r="AA430" t="s">
        <v>2883</v>
      </c>
      <c r="AB430" t="s">
        <v>2883</v>
      </c>
      <c r="AC430" t="s">
        <v>2883</v>
      </c>
      <c r="AD430" t="s">
        <v>2883</v>
      </c>
      <c r="AE430" t="s">
        <v>2885</v>
      </c>
      <c r="AF430" t="s">
        <v>2885</v>
      </c>
      <c r="AG430" t="s">
        <v>2885</v>
      </c>
      <c r="AH430" t="s">
        <v>2885</v>
      </c>
      <c r="AI430" t="s">
        <v>2885</v>
      </c>
      <c r="AJ430" t="s">
        <v>2885</v>
      </c>
      <c r="AK430" t="s">
        <v>2885</v>
      </c>
    </row>
    <row r="431" spans="1:37" x14ac:dyDescent="0.3">
      <c r="A431" t="s">
        <v>470</v>
      </c>
      <c r="B431" t="s">
        <v>14</v>
      </c>
      <c r="C431">
        <v>24.724411570000001</v>
      </c>
      <c r="D431">
        <v>30.412698979999998</v>
      </c>
      <c r="E431">
        <v>44.862889439999996</v>
      </c>
      <c r="F431">
        <v>0.9691522856856104</v>
      </c>
      <c r="G431">
        <v>0.41502916455423705</v>
      </c>
      <c r="H431">
        <v>0.51051395151601153</v>
      </c>
      <c r="I431">
        <v>0.75307788300873613</v>
      </c>
      <c r="J431" t="s">
        <v>2880</v>
      </c>
      <c r="K431" t="s">
        <v>2880</v>
      </c>
      <c r="L431" t="s">
        <v>2880</v>
      </c>
      <c r="M431" t="s">
        <v>2880</v>
      </c>
      <c r="N431" t="s">
        <v>2880</v>
      </c>
      <c r="O431" t="s">
        <v>2880</v>
      </c>
      <c r="P431" t="s">
        <v>2880</v>
      </c>
      <c r="Q431" t="s">
        <v>2881</v>
      </c>
      <c r="R431" t="s">
        <v>2881</v>
      </c>
      <c r="S431" t="s">
        <v>2881</v>
      </c>
      <c r="T431" t="s">
        <v>2881</v>
      </c>
      <c r="U431" t="s">
        <v>2881</v>
      </c>
      <c r="V431" t="s">
        <v>2881</v>
      </c>
      <c r="W431" t="s">
        <v>2881</v>
      </c>
      <c r="X431" t="s">
        <v>2883</v>
      </c>
      <c r="Y431" t="s">
        <v>2883</v>
      </c>
      <c r="Z431" t="s">
        <v>2883</v>
      </c>
      <c r="AA431" t="s">
        <v>2883</v>
      </c>
      <c r="AB431" t="s">
        <v>2883</v>
      </c>
      <c r="AC431" t="s">
        <v>2883</v>
      </c>
      <c r="AD431" t="s">
        <v>2883</v>
      </c>
      <c r="AE431" t="s">
        <v>2886</v>
      </c>
      <c r="AF431" t="s">
        <v>2886</v>
      </c>
      <c r="AG431" t="s">
        <v>2885</v>
      </c>
      <c r="AH431" t="s">
        <v>2885</v>
      </c>
      <c r="AI431" t="s">
        <v>2885</v>
      </c>
      <c r="AJ431" t="s">
        <v>2885</v>
      </c>
      <c r="AK431" t="s">
        <v>2885</v>
      </c>
    </row>
    <row r="432" spans="1:37" x14ac:dyDescent="0.3">
      <c r="A432" t="s">
        <v>471</v>
      </c>
      <c r="B432" t="s">
        <v>14</v>
      </c>
      <c r="C432">
        <v>69.624418860000006</v>
      </c>
      <c r="D432">
        <v>30.375581140000001</v>
      </c>
      <c r="E432">
        <v>0</v>
      </c>
      <c r="F432">
        <v>0.76005076161993279</v>
      </c>
      <c r="G432">
        <v>0.91656824991464103</v>
      </c>
      <c r="H432">
        <v>0.39987828554250388</v>
      </c>
      <c r="I432">
        <v>0</v>
      </c>
      <c r="J432" t="s">
        <v>2880</v>
      </c>
      <c r="K432" t="s">
        <v>2880</v>
      </c>
      <c r="L432" t="s">
        <v>2879</v>
      </c>
      <c r="M432" t="s">
        <v>2879</v>
      </c>
      <c r="N432" t="s">
        <v>2879</v>
      </c>
      <c r="O432" t="s">
        <v>2879</v>
      </c>
      <c r="P432" t="s">
        <v>2879</v>
      </c>
      <c r="Q432" t="s">
        <v>2882</v>
      </c>
      <c r="R432" t="s">
        <v>2882</v>
      </c>
      <c r="S432" t="s">
        <v>2882</v>
      </c>
      <c r="T432" t="s">
        <v>2882</v>
      </c>
      <c r="U432" t="s">
        <v>2882</v>
      </c>
      <c r="V432" t="s">
        <v>2881</v>
      </c>
      <c r="W432" t="s">
        <v>2881</v>
      </c>
      <c r="X432" t="s">
        <v>2883</v>
      </c>
      <c r="Y432" t="s">
        <v>2883</v>
      </c>
      <c r="Z432" t="s">
        <v>2883</v>
      </c>
      <c r="AA432" t="s">
        <v>2883</v>
      </c>
      <c r="AB432" t="s">
        <v>2883</v>
      </c>
      <c r="AC432" t="s">
        <v>2883</v>
      </c>
      <c r="AD432" t="s">
        <v>2883</v>
      </c>
      <c r="AE432" t="s">
        <v>2885</v>
      </c>
      <c r="AF432" t="s">
        <v>2885</v>
      </c>
      <c r="AG432" t="s">
        <v>2885</v>
      </c>
      <c r="AH432" t="s">
        <v>2885</v>
      </c>
      <c r="AI432" t="s">
        <v>2885</v>
      </c>
      <c r="AJ432" t="s">
        <v>2885</v>
      </c>
      <c r="AK432" t="s">
        <v>2885</v>
      </c>
    </row>
    <row r="433" spans="1:37" x14ac:dyDescent="0.3">
      <c r="A433" t="s">
        <v>472</v>
      </c>
      <c r="B433" t="s">
        <v>14</v>
      </c>
      <c r="C433">
        <v>47.482685199999999</v>
      </c>
      <c r="D433">
        <v>0</v>
      </c>
      <c r="E433">
        <v>52.517314800000001</v>
      </c>
      <c r="F433">
        <v>0.81546373685559559</v>
      </c>
      <c r="G433">
        <v>0.67065713788404746</v>
      </c>
      <c r="H433">
        <v>0</v>
      </c>
      <c r="I433">
        <v>0.74176748607982124</v>
      </c>
      <c r="J433" t="s">
        <v>2880</v>
      </c>
      <c r="K433" t="s">
        <v>2880</v>
      </c>
      <c r="L433" t="s">
        <v>2880</v>
      </c>
      <c r="M433" t="s">
        <v>2879</v>
      </c>
      <c r="N433" t="s">
        <v>2879</v>
      </c>
      <c r="O433" t="s">
        <v>2879</v>
      </c>
      <c r="P433" t="s">
        <v>2879</v>
      </c>
      <c r="Q433" t="s">
        <v>2881</v>
      </c>
      <c r="R433" t="s">
        <v>2881</v>
      </c>
      <c r="S433" t="s">
        <v>2881</v>
      </c>
      <c r="T433" t="s">
        <v>2881</v>
      </c>
      <c r="U433" t="s">
        <v>2881</v>
      </c>
      <c r="V433" t="s">
        <v>2881</v>
      </c>
      <c r="W433" t="s">
        <v>2881</v>
      </c>
      <c r="X433" t="s">
        <v>2883</v>
      </c>
      <c r="Y433" t="s">
        <v>2883</v>
      </c>
      <c r="Z433" t="s">
        <v>2883</v>
      </c>
      <c r="AA433" t="s">
        <v>2883</v>
      </c>
      <c r="AB433" t="s">
        <v>2883</v>
      </c>
      <c r="AC433" t="s">
        <v>2883</v>
      </c>
      <c r="AD433" t="s">
        <v>2883</v>
      </c>
      <c r="AE433" t="s">
        <v>2886</v>
      </c>
      <c r="AF433" t="s">
        <v>2885</v>
      </c>
      <c r="AG433" t="s">
        <v>2885</v>
      </c>
      <c r="AH433" t="s">
        <v>2885</v>
      </c>
      <c r="AI433" t="s">
        <v>2885</v>
      </c>
      <c r="AJ433" t="s">
        <v>2885</v>
      </c>
      <c r="AK433" t="s">
        <v>2885</v>
      </c>
    </row>
    <row r="434" spans="1:37" x14ac:dyDescent="0.3">
      <c r="A434" t="s">
        <v>473</v>
      </c>
      <c r="B434" t="s">
        <v>14</v>
      </c>
      <c r="C434">
        <v>36.786707409999998</v>
      </c>
      <c r="D434">
        <v>28.974390029999999</v>
      </c>
      <c r="E434">
        <v>34.23890256</v>
      </c>
      <c r="F434">
        <v>0.99527181108787099</v>
      </c>
      <c r="G434">
        <v>0.63415182882481957</v>
      </c>
      <c r="H434">
        <v>0.4994783094290558</v>
      </c>
      <c r="I434">
        <v>0.59023120589141087</v>
      </c>
      <c r="J434" t="s">
        <v>2880</v>
      </c>
      <c r="K434" t="s">
        <v>2880</v>
      </c>
      <c r="L434" t="s">
        <v>2880</v>
      </c>
      <c r="M434" t="s">
        <v>2880</v>
      </c>
      <c r="N434" t="s">
        <v>2880</v>
      </c>
      <c r="O434" t="s">
        <v>2880</v>
      </c>
      <c r="P434" t="s">
        <v>2880</v>
      </c>
      <c r="Q434" t="s">
        <v>2881</v>
      </c>
      <c r="R434" t="s">
        <v>2881</v>
      </c>
      <c r="S434" t="s">
        <v>2881</v>
      </c>
      <c r="T434" t="s">
        <v>2881</v>
      </c>
      <c r="U434" t="s">
        <v>2881</v>
      </c>
      <c r="V434" t="s">
        <v>2881</v>
      </c>
      <c r="W434" t="s">
        <v>2881</v>
      </c>
      <c r="X434" t="s">
        <v>2883</v>
      </c>
      <c r="Y434" t="s">
        <v>2883</v>
      </c>
      <c r="Z434" t="s">
        <v>2883</v>
      </c>
      <c r="AA434" t="s">
        <v>2883</v>
      </c>
      <c r="AB434" t="s">
        <v>2883</v>
      </c>
      <c r="AC434" t="s">
        <v>2883</v>
      </c>
      <c r="AD434" t="s">
        <v>2883</v>
      </c>
      <c r="AE434" t="s">
        <v>2885</v>
      </c>
      <c r="AF434" t="s">
        <v>2885</v>
      </c>
      <c r="AG434" t="s">
        <v>2885</v>
      </c>
      <c r="AH434" t="s">
        <v>2885</v>
      </c>
      <c r="AI434" t="s">
        <v>2885</v>
      </c>
      <c r="AJ434" t="s">
        <v>2885</v>
      </c>
      <c r="AK434" t="s">
        <v>2885</v>
      </c>
    </row>
    <row r="435" spans="1:37" x14ac:dyDescent="0.3">
      <c r="A435" t="s">
        <v>474</v>
      </c>
      <c r="B435" t="s">
        <v>14</v>
      </c>
      <c r="C435">
        <v>59.424106000000002</v>
      </c>
      <c r="D435">
        <v>30.193664089999999</v>
      </c>
      <c r="E435">
        <v>10.38222991</v>
      </c>
      <c r="F435">
        <v>0.85585774577374474</v>
      </c>
      <c r="G435">
        <v>0.88089646995688842</v>
      </c>
      <c r="H435">
        <v>0.44758758527970222</v>
      </c>
      <c r="I435">
        <v>0.15390504449490283</v>
      </c>
      <c r="J435" t="s">
        <v>2880</v>
      </c>
      <c r="K435" t="s">
        <v>2880</v>
      </c>
      <c r="L435" t="s">
        <v>2880</v>
      </c>
      <c r="M435" t="s">
        <v>2880</v>
      </c>
      <c r="N435" t="s">
        <v>2879</v>
      </c>
      <c r="O435" t="s">
        <v>2879</v>
      </c>
      <c r="P435" t="s">
        <v>2879</v>
      </c>
      <c r="Q435" t="s">
        <v>2882</v>
      </c>
      <c r="R435" t="s">
        <v>2882</v>
      </c>
      <c r="S435" t="s">
        <v>2882</v>
      </c>
      <c r="T435" t="s">
        <v>2882</v>
      </c>
      <c r="U435" t="s">
        <v>2881</v>
      </c>
      <c r="V435" t="s">
        <v>2881</v>
      </c>
      <c r="W435" t="s">
        <v>2881</v>
      </c>
      <c r="X435" t="s">
        <v>2883</v>
      </c>
      <c r="Y435" t="s">
        <v>2883</v>
      </c>
      <c r="Z435" t="s">
        <v>2883</v>
      </c>
      <c r="AA435" t="s">
        <v>2883</v>
      </c>
      <c r="AB435" t="s">
        <v>2883</v>
      </c>
      <c r="AC435" t="s">
        <v>2883</v>
      </c>
      <c r="AD435" t="s">
        <v>2883</v>
      </c>
      <c r="AE435" t="s">
        <v>2885</v>
      </c>
      <c r="AF435" t="s">
        <v>2885</v>
      </c>
      <c r="AG435" t="s">
        <v>2885</v>
      </c>
      <c r="AH435" t="s">
        <v>2885</v>
      </c>
      <c r="AI435" t="s">
        <v>2885</v>
      </c>
      <c r="AJ435" t="s">
        <v>2885</v>
      </c>
      <c r="AK435" t="s">
        <v>2885</v>
      </c>
    </row>
    <row r="436" spans="1:37" x14ac:dyDescent="0.3">
      <c r="A436" t="s">
        <v>475</v>
      </c>
      <c r="B436" t="s">
        <v>14</v>
      </c>
      <c r="C436">
        <v>18.280432600000001</v>
      </c>
      <c r="D436">
        <v>60.53184289</v>
      </c>
      <c r="E436">
        <v>21.187724509999999</v>
      </c>
      <c r="F436">
        <v>0.86575726610171089</v>
      </c>
      <c r="G436">
        <v>0.27412158953604887</v>
      </c>
      <c r="H436">
        <v>0.90769651646827965</v>
      </c>
      <c r="I436">
        <v>0.31771746590576316</v>
      </c>
      <c r="J436" t="s">
        <v>2880</v>
      </c>
      <c r="K436" t="s">
        <v>2880</v>
      </c>
      <c r="L436" t="s">
        <v>2880</v>
      </c>
      <c r="M436" t="s">
        <v>2880</v>
      </c>
      <c r="N436" t="s">
        <v>2879</v>
      </c>
      <c r="O436" t="s">
        <v>2879</v>
      </c>
      <c r="P436" t="s">
        <v>2879</v>
      </c>
      <c r="Q436" t="s">
        <v>2881</v>
      </c>
      <c r="R436" t="s">
        <v>2881</v>
      </c>
      <c r="S436" t="s">
        <v>2881</v>
      </c>
      <c r="T436" t="s">
        <v>2881</v>
      </c>
      <c r="U436" t="s">
        <v>2881</v>
      </c>
      <c r="V436" t="s">
        <v>2881</v>
      </c>
      <c r="W436" t="s">
        <v>2881</v>
      </c>
      <c r="X436" t="s">
        <v>2884</v>
      </c>
      <c r="Y436" t="s">
        <v>2884</v>
      </c>
      <c r="Z436" t="s">
        <v>2884</v>
      </c>
      <c r="AA436" t="s">
        <v>2884</v>
      </c>
      <c r="AB436" t="s">
        <v>2884</v>
      </c>
      <c r="AC436" t="s">
        <v>2883</v>
      </c>
      <c r="AD436" t="s">
        <v>2883</v>
      </c>
      <c r="AE436" t="s">
        <v>2885</v>
      </c>
      <c r="AF436" t="s">
        <v>2885</v>
      </c>
      <c r="AG436" t="s">
        <v>2885</v>
      </c>
      <c r="AH436" t="s">
        <v>2885</v>
      </c>
      <c r="AI436" t="s">
        <v>2885</v>
      </c>
      <c r="AJ436" t="s">
        <v>2885</v>
      </c>
      <c r="AK436" t="s">
        <v>2885</v>
      </c>
    </row>
    <row r="437" spans="1:37" x14ac:dyDescent="0.3">
      <c r="A437" t="s">
        <v>476</v>
      </c>
      <c r="B437" t="s">
        <v>14</v>
      </c>
      <c r="C437">
        <v>68.247902159999995</v>
      </c>
      <c r="D437">
        <v>0</v>
      </c>
      <c r="E437">
        <v>31.752097840000001</v>
      </c>
      <c r="F437">
        <v>0.76701201264955055</v>
      </c>
      <c r="G437">
        <v>0.90667595718498384</v>
      </c>
      <c r="H437">
        <v>0</v>
      </c>
      <c r="I437">
        <v>0.42182781873970004</v>
      </c>
      <c r="J437" t="s">
        <v>2880</v>
      </c>
      <c r="K437" t="s">
        <v>2880</v>
      </c>
      <c r="L437" t="s">
        <v>2879</v>
      </c>
      <c r="M437" t="s">
        <v>2879</v>
      </c>
      <c r="N437" t="s">
        <v>2879</v>
      </c>
      <c r="O437" t="s">
        <v>2879</v>
      </c>
      <c r="P437" t="s">
        <v>2879</v>
      </c>
      <c r="Q437" t="s">
        <v>2882</v>
      </c>
      <c r="R437" t="s">
        <v>2882</v>
      </c>
      <c r="S437" t="s">
        <v>2882</v>
      </c>
      <c r="T437" t="s">
        <v>2882</v>
      </c>
      <c r="U437" t="s">
        <v>2882</v>
      </c>
      <c r="V437" t="s">
        <v>2881</v>
      </c>
      <c r="W437" t="s">
        <v>2881</v>
      </c>
      <c r="X437" t="s">
        <v>2883</v>
      </c>
      <c r="Y437" t="s">
        <v>2883</v>
      </c>
      <c r="Z437" t="s">
        <v>2883</v>
      </c>
      <c r="AA437" t="s">
        <v>2883</v>
      </c>
      <c r="AB437" t="s">
        <v>2883</v>
      </c>
      <c r="AC437" t="s">
        <v>2883</v>
      </c>
      <c r="AD437" t="s">
        <v>2883</v>
      </c>
      <c r="AE437" t="s">
        <v>2885</v>
      </c>
      <c r="AF437" t="s">
        <v>2885</v>
      </c>
      <c r="AG437" t="s">
        <v>2885</v>
      </c>
      <c r="AH437" t="s">
        <v>2885</v>
      </c>
      <c r="AI437" t="s">
        <v>2885</v>
      </c>
      <c r="AJ437" t="s">
        <v>2885</v>
      </c>
      <c r="AK437" t="s">
        <v>2885</v>
      </c>
    </row>
    <row r="438" spans="1:37" x14ac:dyDescent="0.3">
      <c r="A438" t="s">
        <v>477</v>
      </c>
      <c r="B438" t="s">
        <v>14</v>
      </c>
      <c r="C438">
        <v>40.745550530000003</v>
      </c>
      <c r="D438">
        <v>59.254449469999997</v>
      </c>
      <c r="E438">
        <v>0</v>
      </c>
      <c r="F438">
        <v>0.80286021965436483</v>
      </c>
      <c r="G438">
        <v>0.56660546282190294</v>
      </c>
      <c r="H438">
        <v>0.82398922899536564</v>
      </c>
      <c r="I438">
        <v>0</v>
      </c>
      <c r="J438" t="s">
        <v>2880</v>
      </c>
      <c r="K438" t="s">
        <v>2880</v>
      </c>
      <c r="L438" t="s">
        <v>2880</v>
      </c>
      <c r="M438" t="s">
        <v>2879</v>
      </c>
      <c r="N438" t="s">
        <v>2879</v>
      </c>
      <c r="O438" t="s">
        <v>2879</v>
      </c>
      <c r="P438" t="s">
        <v>2879</v>
      </c>
      <c r="Q438" t="s">
        <v>2881</v>
      </c>
      <c r="R438" t="s">
        <v>2881</v>
      </c>
      <c r="S438" t="s">
        <v>2881</v>
      </c>
      <c r="T438" t="s">
        <v>2881</v>
      </c>
      <c r="U438" t="s">
        <v>2881</v>
      </c>
      <c r="V438" t="s">
        <v>2881</v>
      </c>
      <c r="W438" t="s">
        <v>2881</v>
      </c>
      <c r="X438" t="s">
        <v>2884</v>
      </c>
      <c r="Y438" t="s">
        <v>2884</v>
      </c>
      <c r="Z438" t="s">
        <v>2884</v>
      </c>
      <c r="AA438" t="s">
        <v>2883</v>
      </c>
      <c r="AB438" t="s">
        <v>2883</v>
      </c>
      <c r="AC438" t="s">
        <v>2883</v>
      </c>
      <c r="AD438" t="s">
        <v>2883</v>
      </c>
      <c r="AE438" t="s">
        <v>2885</v>
      </c>
      <c r="AF438" t="s">
        <v>2885</v>
      </c>
      <c r="AG438" t="s">
        <v>2885</v>
      </c>
      <c r="AH438" t="s">
        <v>2885</v>
      </c>
      <c r="AI438" t="s">
        <v>2885</v>
      </c>
      <c r="AJ438" t="s">
        <v>2885</v>
      </c>
      <c r="AK438" t="s">
        <v>2885</v>
      </c>
    </row>
    <row r="439" spans="1:37" x14ac:dyDescent="0.3">
      <c r="A439" t="s">
        <v>478</v>
      </c>
      <c r="B439" t="s">
        <v>14</v>
      </c>
      <c r="C439">
        <v>64.123845579999994</v>
      </c>
      <c r="D439">
        <v>13.09627751</v>
      </c>
      <c r="E439">
        <v>22.779876909999999</v>
      </c>
      <c r="F439">
        <v>0.83313350517870721</v>
      </c>
      <c r="G439">
        <v>0.92532604702150023</v>
      </c>
      <c r="H439">
        <v>0.18898315578884339</v>
      </c>
      <c r="I439">
        <v>0.32872035764712548</v>
      </c>
      <c r="J439" t="s">
        <v>2880</v>
      </c>
      <c r="K439" t="s">
        <v>2880</v>
      </c>
      <c r="L439" t="s">
        <v>2880</v>
      </c>
      <c r="M439" t="s">
        <v>2879</v>
      </c>
      <c r="N439" t="s">
        <v>2879</v>
      </c>
      <c r="O439" t="s">
        <v>2879</v>
      </c>
      <c r="P439" t="s">
        <v>2879</v>
      </c>
      <c r="Q439" t="s">
        <v>2882</v>
      </c>
      <c r="R439" t="s">
        <v>2882</v>
      </c>
      <c r="S439" t="s">
        <v>2882</v>
      </c>
      <c r="T439" t="s">
        <v>2882</v>
      </c>
      <c r="U439" t="s">
        <v>2882</v>
      </c>
      <c r="V439" t="s">
        <v>2882</v>
      </c>
      <c r="W439" t="s">
        <v>2881</v>
      </c>
      <c r="X439" t="s">
        <v>2883</v>
      </c>
      <c r="Y439" t="s">
        <v>2883</v>
      </c>
      <c r="Z439" t="s">
        <v>2883</v>
      </c>
      <c r="AA439" t="s">
        <v>2883</v>
      </c>
      <c r="AB439" t="s">
        <v>2883</v>
      </c>
      <c r="AC439" t="s">
        <v>2883</v>
      </c>
      <c r="AD439" t="s">
        <v>2883</v>
      </c>
      <c r="AE439" t="s">
        <v>2885</v>
      </c>
      <c r="AF439" t="s">
        <v>2885</v>
      </c>
      <c r="AG439" t="s">
        <v>2885</v>
      </c>
      <c r="AH439" t="s">
        <v>2885</v>
      </c>
      <c r="AI439" t="s">
        <v>2885</v>
      </c>
      <c r="AJ439" t="s">
        <v>2885</v>
      </c>
      <c r="AK439" t="s">
        <v>2885</v>
      </c>
    </row>
    <row r="440" spans="1:37" x14ac:dyDescent="0.3">
      <c r="A440" t="s">
        <v>479</v>
      </c>
      <c r="B440" t="s">
        <v>14</v>
      </c>
      <c r="C440">
        <v>52.362066259999999</v>
      </c>
      <c r="D440">
        <v>45.009729550000003</v>
      </c>
      <c r="E440">
        <v>2.6282041980000002</v>
      </c>
      <c r="F440">
        <v>0.83554967929036483</v>
      </c>
      <c r="G440">
        <v>0.75779141366701386</v>
      </c>
      <c r="H440">
        <v>0.65138733095641721</v>
      </c>
      <c r="I440">
        <v>3.8035752155361952E-2</v>
      </c>
      <c r="J440" t="s">
        <v>2880</v>
      </c>
      <c r="K440" t="s">
        <v>2880</v>
      </c>
      <c r="L440" t="s">
        <v>2880</v>
      </c>
      <c r="M440" t="s">
        <v>2879</v>
      </c>
      <c r="N440" t="s">
        <v>2879</v>
      </c>
      <c r="O440" t="s">
        <v>2879</v>
      </c>
      <c r="P440" t="s">
        <v>2879</v>
      </c>
      <c r="Q440" t="s">
        <v>2882</v>
      </c>
      <c r="R440" t="s">
        <v>2882</v>
      </c>
      <c r="S440" t="s">
        <v>2881</v>
      </c>
      <c r="T440" t="s">
        <v>2881</v>
      </c>
      <c r="U440" t="s">
        <v>2881</v>
      </c>
      <c r="V440" t="s">
        <v>2881</v>
      </c>
      <c r="W440" t="s">
        <v>2881</v>
      </c>
      <c r="X440" t="s">
        <v>2883</v>
      </c>
      <c r="Y440" t="s">
        <v>2883</v>
      </c>
      <c r="Z440" t="s">
        <v>2883</v>
      </c>
      <c r="AA440" t="s">
        <v>2883</v>
      </c>
      <c r="AB440" t="s">
        <v>2883</v>
      </c>
      <c r="AC440" t="s">
        <v>2883</v>
      </c>
      <c r="AD440" t="s">
        <v>2883</v>
      </c>
      <c r="AE440" t="s">
        <v>2885</v>
      </c>
      <c r="AF440" t="s">
        <v>2885</v>
      </c>
      <c r="AG440" t="s">
        <v>2885</v>
      </c>
      <c r="AH440" t="s">
        <v>2885</v>
      </c>
      <c r="AI440" t="s">
        <v>2885</v>
      </c>
      <c r="AJ440" t="s">
        <v>2885</v>
      </c>
      <c r="AK440" t="s">
        <v>2885</v>
      </c>
    </row>
    <row r="441" spans="1:37" x14ac:dyDescent="0.3">
      <c r="A441" t="s">
        <v>480</v>
      </c>
      <c r="B441" t="s">
        <v>14</v>
      </c>
      <c r="C441">
        <v>48.500821539999997</v>
      </c>
      <c r="D441">
        <v>30.336845650000001</v>
      </c>
      <c r="E441">
        <v>21.162332809999999</v>
      </c>
      <c r="F441">
        <v>0.94653967361057645</v>
      </c>
      <c r="G441">
        <v>0.79514904972250622</v>
      </c>
      <c r="H441">
        <v>0.49735887401992757</v>
      </c>
      <c r="I441">
        <v>0.3469468823307465</v>
      </c>
      <c r="J441" t="s">
        <v>2880</v>
      </c>
      <c r="K441" t="s">
        <v>2880</v>
      </c>
      <c r="L441" t="s">
        <v>2880</v>
      </c>
      <c r="M441" t="s">
        <v>2880</v>
      </c>
      <c r="N441" t="s">
        <v>2880</v>
      </c>
      <c r="O441" t="s">
        <v>2880</v>
      </c>
      <c r="P441" t="s">
        <v>2879</v>
      </c>
      <c r="Q441" t="s">
        <v>2882</v>
      </c>
      <c r="R441" t="s">
        <v>2882</v>
      </c>
      <c r="S441" t="s">
        <v>2881</v>
      </c>
      <c r="T441" t="s">
        <v>2881</v>
      </c>
      <c r="U441" t="s">
        <v>2881</v>
      </c>
      <c r="V441" t="s">
        <v>2881</v>
      </c>
      <c r="W441" t="s">
        <v>2881</v>
      </c>
      <c r="X441" t="s">
        <v>2883</v>
      </c>
      <c r="Y441" t="s">
        <v>2883</v>
      </c>
      <c r="Z441" t="s">
        <v>2883</v>
      </c>
      <c r="AA441" t="s">
        <v>2883</v>
      </c>
      <c r="AB441" t="s">
        <v>2883</v>
      </c>
      <c r="AC441" t="s">
        <v>2883</v>
      </c>
      <c r="AD441" t="s">
        <v>2883</v>
      </c>
      <c r="AE441" t="s">
        <v>2885</v>
      </c>
      <c r="AF441" t="s">
        <v>2885</v>
      </c>
      <c r="AG441" t="s">
        <v>2885</v>
      </c>
      <c r="AH441" t="s">
        <v>2885</v>
      </c>
      <c r="AI441" t="s">
        <v>2885</v>
      </c>
      <c r="AJ441" t="s">
        <v>2885</v>
      </c>
      <c r="AK441" t="s">
        <v>2885</v>
      </c>
    </row>
    <row r="442" spans="1:37" x14ac:dyDescent="0.3">
      <c r="A442" t="s">
        <v>481</v>
      </c>
      <c r="B442" t="s">
        <v>14</v>
      </c>
      <c r="C442">
        <v>40.362354379999999</v>
      </c>
      <c r="D442">
        <v>30.720398960000001</v>
      </c>
      <c r="E442">
        <v>28.91724666</v>
      </c>
      <c r="F442">
        <v>0.98882953829517972</v>
      </c>
      <c r="G442">
        <v>0.69128725447901773</v>
      </c>
      <c r="H442">
        <v>0.52614919470806332</v>
      </c>
      <c r="I442">
        <v>0.49526655116504498</v>
      </c>
      <c r="J442" t="s">
        <v>2880</v>
      </c>
      <c r="K442" t="s">
        <v>2880</v>
      </c>
      <c r="L442" t="s">
        <v>2880</v>
      </c>
      <c r="M442" t="s">
        <v>2880</v>
      </c>
      <c r="N442" t="s">
        <v>2880</v>
      </c>
      <c r="O442" t="s">
        <v>2880</v>
      </c>
      <c r="P442" t="s">
        <v>2880</v>
      </c>
      <c r="Q442" t="s">
        <v>2881</v>
      </c>
      <c r="R442" t="s">
        <v>2881</v>
      </c>
      <c r="S442" t="s">
        <v>2881</v>
      </c>
      <c r="T442" t="s">
        <v>2881</v>
      </c>
      <c r="U442" t="s">
        <v>2881</v>
      </c>
      <c r="V442" t="s">
        <v>2881</v>
      </c>
      <c r="W442" t="s">
        <v>2881</v>
      </c>
      <c r="X442" t="s">
        <v>2883</v>
      </c>
      <c r="Y442" t="s">
        <v>2883</v>
      </c>
      <c r="Z442" t="s">
        <v>2883</v>
      </c>
      <c r="AA442" t="s">
        <v>2883</v>
      </c>
      <c r="AB442" t="s">
        <v>2883</v>
      </c>
      <c r="AC442" t="s">
        <v>2883</v>
      </c>
      <c r="AD442" t="s">
        <v>2883</v>
      </c>
      <c r="AE442" t="s">
        <v>2885</v>
      </c>
      <c r="AF442" t="s">
        <v>2885</v>
      </c>
      <c r="AG442" t="s">
        <v>2885</v>
      </c>
      <c r="AH442" t="s">
        <v>2885</v>
      </c>
      <c r="AI442" t="s">
        <v>2885</v>
      </c>
      <c r="AJ442" t="s">
        <v>2885</v>
      </c>
      <c r="AK442" t="s">
        <v>2885</v>
      </c>
    </row>
    <row r="443" spans="1:37" x14ac:dyDescent="0.3">
      <c r="A443" t="s">
        <v>482</v>
      </c>
      <c r="B443" t="s">
        <v>14</v>
      </c>
      <c r="C443">
        <v>20.39062041</v>
      </c>
      <c r="D443">
        <v>36.930976899999997</v>
      </c>
      <c r="E443">
        <v>42.678402689999999</v>
      </c>
      <c r="F443">
        <v>0.96210073181359568</v>
      </c>
      <c r="G443">
        <v>0.33979079712095767</v>
      </c>
      <c r="H443">
        <v>0.61542051330387504</v>
      </c>
      <c r="I443">
        <v>0.71119603907551354</v>
      </c>
      <c r="J443" t="s">
        <v>2880</v>
      </c>
      <c r="K443" t="s">
        <v>2880</v>
      </c>
      <c r="L443" t="s">
        <v>2880</v>
      </c>
      <c r="M443" t="s">
        <v>2880</v>
      </c>
      <c r="N443" t="s">
        <v>2880</v>
      </c>
      <c r="O443" t="s">
        <v>2880</v>
      </c>
      <c r="P443" t="s">
        <v>2880</v>
      </c>
      <c r="Q443" t="s">
        <v>2881</v>
      </c>
      <c r="R443" t="s">
        <v>2881</v>
      </c>
      <c r="S443" t="s">
        <v>2881</v>
      </c>
      <c r="T443" t="s">
        <v>2881</v>
      </c>
      <c r="U443" t="s">
        <v>2881</v>
      </c>
      <c r="V443" t="s">
        <v>2881</v>
      </c>
      <c r="W443" t="s">
        <v>2881</v>
      </c>
      <c r="X443" t="s">
        <v>2883</v>
      </c>
      <c r="Y443" t="s">
        <v>2883</v>
      </c>
      <c r="Z443" t="s">
        <v>2883</v>
      </c>
      <c r="AA443" t="s">
        <v>2883</v>
      </c>
      <c r="AB443" t="s">
        <v>2883</v>
      </c>
      <c r="AC443" t="s">
        <v>2883</v>
      </c>
      <c r="AD443" t="s">
        <v>2883</v>
      </c>
      <c r="AE443" t="s">
        <v>2886</v>
      </c>
      <c r="AF443" t="s">
        <v>2885</v>
      </c>
      <c r="AG443" t="s">
        <v>2885</v>
      </c>
      <c r="AH443" t="s">
        <v>2885</v>
      </c>
      <c r="AI443" t="s">
        <v>2885</v>
      </c>
      <c r="AJ443" t="s">
        <v>2885</v>
      </c>
      <c r="AK443" t="s">
        <v>2885</v>
      </c>
    </row>
    <row r="444" spans="1:37" x14ac:dyDescent="0.3">
      <c r="A444" t="s">
        <v>483</v>
      </c>
      <c r="B444" t="s">
        <v>14</v>
      </c>
      <c r="C444">
        <v>44.896588299999998</v>
      </c>
      <c r="D444">
        <v>14.108397650000001</v>
      </c>
      <c r="E444">
        <v>40.995014050000002</v>
      </c>
      <c r="F444">
        <v>0.92505295007505572</v>
      </c>
      <c r="G444">
        <v>0.7193505168623987</v>
      </c>
      <c r="H444">
        <v>0.22605020839919265</v>
      </c>
      <c r="I444">
        <v>0.65683798395988147</v>
      </c>
      <c r="J444" t="s">
        <v>2880</v>
      </c>
      <c r="K444" t="s">
        <v>2880</v>
      </c>
      <c r="L444" t="s">
        <v>2880</v>
      </c>
      <c r="M444" t="s">
        <v>2880</v>
      </c>
      <c r="N444" t="s">
        <v>2880</v>
      </c>
      <c r="O444" t="s">
        <v>2880</v>
      </c>
      <c r="P444" t="s">
        <v>2879</v>
      </c>
      <c r="Q444" t="s">
        <v>2882</v>
      </c>
      <c r="R444" t="s">
        <v>2881</v>
      </c>
      <c r="S444" t="s">
        <v>2881</v>
      </c>
      <c r="T444" t="s">
        <v>2881</v>
      </c>
      <c r="U444" t="s">
        <v>2881</v>
      </c>
      <c r="V444" t="s">
        <v>2881</v>
      </c>
      <c r="W444" t="s">
        <v>2881</v>
      </c>
      <c r="X444" t="s">
        <v>2883</v>
      </c>
      <c r="Y444" t="s">
        <v>2883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2885</v>
      </c>
      <c r="AF444" t="s">
        <v>2885</v>
      </c>
      <c r="AG444" t="s">
        <v>2885</v>
      </c>
      <c r="AH444" t="s">
        <v>2885</v>
      </c>
      <c r="AI444" t="s">
        <v>2885</v>
      </c>
      <c r="AJ444" t="s">
        <v>2885</v>
      </c>
      <c r="AK444" t="s">
        <v>2885</v>
      </c>
    </row>
    <row r="445" spans="1:37" x14ac:dyDescent="0.3">
      <c r="A445" t="s">
        <v>484</v>
      </c>
      <c r="B445" t="s">
        <v>14</v>
      </c>
      <c r="C445">
        <v>30.58276334</v>
      </c>
      <c r="D445">
        <v>6.6730473269999999</v>
      </c>
      <c r="E445">
        <v>62.744189329999998</v>
      </c>
      <c r="F445">
        <v>0.82338683541300395</v>
      </c>
      <c r="G445">
        <v>0.43615541672489022</v>
      </c>
      <c r="H445">
        <v>9.5167519866522304E-2</v>
      </c>
      <c r="I445">
        <v>0.89482489662726339</v>
      </c>
      <c r="J445" t="s">
        <v>2880</v>
      </c>
      <c r="K445" t="s">
        <v>2880</v>
      </c>
      <c r="L445" t="s">
        <v>2880</v>
      </c>
      <c r="M445" t="s">
        <v>2879</v>
      </c>
      <c r="N445" t="s">
        <v>2879</v>
      </c>
      <c r="O445" t="s">
        <v>2879</v>
      </c>
      <c r="P445" t="s">
        <v>2879</v>
      </c>
      <c r="Q445" t="s">
        <v>2881</v>
      </c>
      <c r="R445" t="s">
        <v>2881</v>
      </c>
      <c r="S445" t="s">
        <v>2881</v>
      </c>
      <c r="T445" t="s">
        <v>2881</v>
      </c>
      <c r="U445" t="s">
        <v>2881</v>
      </c>
      <c r="V445" t="s">
        <v>2881</v>
      </c>
      <c r="W445" t="s">
        <v>2881</v>
      </c>
      <c r="X445" t="s">
        <v>2883</v>
      </c>
      <c r="Y445" t="s">
        <v>2883</v>
      </c>
      <c r="Z445" t="s">
        <v>2883</v>
      </c>
      <c r="AA445" t="s">
        <v>2883</v>
      </c>
      <c r="AB445" t="s">
        <v>2883</v>
      </c>
      <c r="AC445" t="s">
        <v>2883</v>
      </c>
      <c r="AD445" t="s">
        <v>2883</v>
      </c>
      <c r="AE445" t="s">
        <v>2886</v>
      </c>
      <c r="AF445" t="s">
        <v>2886</v>
      </c>
      <c r="AG445" t="s">
        <v>2886</v>
      </c>
      <c r="AH445" t="s">
        <v>2886</v>
      </c>
      <c r="AI445" t="s">
        <v>2885</v>
      </c>
      <c r="AJ445" t="s">
        <v>2885</v>
      </c>
      <c r="AK445" t="s">
        <v>2885</v>
      </c>
    </row>
    <row r="446" spans="1:37" x14ac:dyDescent="0.3">
      <c r="A446" t="s">
        <v>485</v>
      </c>
      <c r="B446" t="s">
        <v>14</v>
      </c>
      <c r="C446">
        <v>26.264423270000002</v>
      </c>
      <c r="D446">
        <v>56.247604279999997</v>
      </c>
      <c r="E446">
        <v>17.487972450000001</v>
      </c>
      <c r="F446">
        <v>0.89520362298357958</v>
      </c>
      <c r="G446">
        <v>0.40723990481341443</v>
      </c>
      <c r="H446">
        <v>0.87214056739384094</v>
      </c>
      <c r="I446">
        <v>0.27115768592003864</v>
      </c>
      <c r="J446" t="s">
        <v>2880</v>
      </c>
      <c r="K446" t="s">
        <v>2880</v>
      </c>
      <c r="L446" t="s">
        <v>2880</v>
      </c>
      <c r="M446" t="s">
        <v>2880</v>
      </c>
      <c r="N446" t="s">
        <v>2879</v>
      </c>
      <c r="O446" t="s">
        <v>2879</v>
      </c>
      <c r="P446" t="s">
        <v>2879</v>
      </c>
      <c r="Q446" t="s">
        <v>2881</v>
      </c>
      <c r="R446" t="s">
        <v>2881</v>
      </c>
      <c r="S446" t="s">
        <v>2881</v>
      </c>
      <c r="T446" t="s">
        <v>2881</v>
      </c>
      <c r="U446" t="s">
        <v>2881</v>
      </c>
      <c r="V446" t="s">
        <v>2881</v>
      </c>
      <c r="W446" t="s">
        <v>2881</v>
      </c>
      <c r="X446" t="s">
        <v>2884</v>
      </c>
      <c r="Y446" t="s">
        <v>2884</v>
      </c>
      <c r="Z446" t="s">
        <v>2884</v>
      </c>
      <c r="AA446" t="s">
        <v>2884</v>
      </c>
      <c r="AB446" t="s">
        <v>2883</v>
      </c>
      <c r="AC446" t="s">
        <v>2883</v>
      </c>
      <c r="AD446" t="s">
        <v>2883</v>
      </c>
      <c r="AE446" t="s">
        <v>2885</v>
      </c>
      <c r="AF446" t="s">
        <v>2885</v>
      </c>
      <c r="AG446" t="s">
        <v>2885</v>
      </c>
      <c r="AH446" t="s">
        <v>2885</v>
      </c>
      <c r="AI446" t="s">
        <v>2885</v>
      </c>
      <c r="AJ446" t="s">
        <v>2885</v>
      </c>
      <c r="AK446" t="s">
        <v>2885</v>
      </c>
    </row>
    <row r="447" spans="1:37" x14ac:dyDescent="0.3">
      <c r="A447" t="s">
        <v>486</v>
      </c>
      <c r="B447" t="s">
        <v>14</v>
      </c>
      <c r="C447">
        <v>9.9809232609999992</v>
      </c>
      <c r="D447">
        <v>42.279894059999997</v>
      </c>
      <c r="E447">
        <v>47.739182679999999</v>
      </c>
      <c r="F447">
        <v>0.89447322173288346</v>
      </c>
      <c r="G447">
        <v>0.15463175582436342</v>
      </c>
      <c r="H447">
        <v>0.65503101102000083</v>
      </c>
      <c r="I447">
        <v>0.73961029920681198</v>
      </c>
      <c r="J447" t="s">
        <v>2880</v>
      </c>
      <c r="K447" t="s">
        <v>2880</v>
      </c>
      <c r="L447" t="s">
        <v>2880</v>
      </c>
      <c r="M447" t="s">
        <v>2880</v>
      </c>
      <c r="N447" t="s">
        <v>2879</v>
      </c>
      <c r="O447" t="s">
        <v>2879</v>
      </c>
      <c r="P447" t="s">
        <v>2879</v>
      </c>
      <c r="Q447" t="s">
        <v>2881</v>
      </c>
      <c r="R447" t="s">
        <v>2881</v>
      </c>
      <c r="S447" t="s">
        <v>2881</v>
      </c>
      <c r="T447" t="s">
        <v>2881</v>
      </c>
      <c r="U447" t="s">
        <v>2881</v>
      </c>
      <c r="V447" t="s">
        <v>2881</v>
      </c>
      <c r="W447" t="s">
        <v>2881</v>
      </c>
      <c r="X447" t="s">
        <v>2883</v>
      </c>
      <c r="Y447" t="s">
        <v>2883</v>
      </c>
      <c r="Z447" t="s">
        <v>2883</v>
      </c>
      <c r="AA447" t="s">
        <v>2883</v>
      </c>
      <c r="AB447" t="s">
        <v>2883</v>
      </c>
      <c r="AC447" t="s">
        <v>2883</v>
      </c>
      <c r="AD447" t="s">
        <v>2883</v>
      </c>
      <c r="AE447" t="s">
        <v>2886</v>
      </c>
      <c r="AF447" t="s">
        <v>2885</v>
      </c>
      <c r="AG447" t="s">
        <v>2885</v>
      </c>
      <c r="AH447" t="s">
        <v>2885</v>
      </c>
      <c r="AI447" t="s">
        <v>2885</v>
      </c>
      <c r="AJ447" t="s">
        <v>2885</v>
      </c>
      <c r="AK447" t="s">
        <v>2885</v>
      </c>
    </row>
    <row r="448" spans="1:37" x14ac:dyDescent="0.3">
      <c r="A448" t="s">
        <v>487</v>
      </c>
      <c r="B448" t="s">
        <v>14</v>
      </c>
      <c r="C448">
        <v>26.29973274</v>
      </c>
      <c r="D448">
        <v>58.78636822</v>
      </c>
      <c r="E448">
        <v>14.91389904</v>
      </c>
      <c r="F448">
        <v>0.8733770266642209</v>
      </c>
      <c r="G448">
        <v>0.39784483715172042</v>
      </c>
      <c r="H448">
        <v>0.88928101750843025</v>
      </c>
      <c r="I448">
        <v>0.22560752968571804</v>
      </c>
      <c r="J448" t="s">
        <v>2880</v>
      </c>
      <c r="K448" t="s">
        <v>2880</v>
      </c>
      <c r="L448" t="s">
        <v>2880</v>
      </c>
      <c r="M448" t="s">
        <v>2880</v>
      </c>
      <c r="N448" t="s">
        <v>2879</v>
      </c>
      <c r="O448" t="s">
        <v>2879</v>
      </c>
      <c r="P448" t="s">
        <v>2879</v>
      </c>
      <c r="Q448" t="s">
        <v>2881</v>
      </c>
      <c r="R448" t="s">
        <v>2881</v>
      </c>
      <c r="S448" t="s">
        <v>2881</v>
      </c>
      <c r="T448" t="s">
        <v>2881</v>
      </c>
      <c r="U448" t="s">
        <v>2881</v>
      </c>
      <c r="V448" t="s">
        <v>2881</v>
      </c>
      <c r="W448" t="s">
        <v>2881</v>
      </c>
      <c r="X448" t="s">
        <v>2884</v>
      </c>
      <c r="Y448" t="s">
        <v>2884</v>
      </c>
      <c r="Z448" t="s">
        <v>2884</v>
      </c>
      <c r="AA448" t="s">
        <v>2884</v>
      </c>
      <c r="AB448" t="s">
        <v>2883</v>
      </c>
      <c r="AC448" t="s">
        <v>2883</v>
      </c>
      <c r="AD448" t="s">
        <v>2883</v>
      </c>
      <c r="AE448" t="s">
        <v>2885</v>
      </c>
      <c r="AF448" t="s">
        <v>2885</v>
      </c>
      <c r="AG448" t="s">
        <v>2885</v>
      </c>
      <c r="AH448" t="s">
        <v>2885</v>
      </c>
      <c r="AI448" t="s">
        <v>2885</v>
      </c>
      <c r="AJ448" t="s">
        <v>2885</v>
      </c>
      <c r="AK448" t="s">
        <v>2885</v>
      </c>
    </row>
    <row r="449" spans="1:37" x14ac:dyDescent="0.3">
      <c r="A449" t="s">
        <v>488</v>
      </c>
      <c r="B449" t="s">
        <v>14</v>
      </c>
      <c r="C449">
        <v>33.724226799999997</v>
      </c>
      <c r="D449">
        <v>48.375377450000002</v>
      </c>
      <c r="E449">
        <v>17.900395750000001</v>
      </c>
      <c r="F449">
        <v>0.93684165548224652</v>
      </c>
      <c r="G449">
        <v>0.54722864353240441</v>
      </c>
      <c r="H449">
        <v>0.7849666158196863</v>
      </c>
      <c r="I449">
        <v>0.29046208659009848</v>
      </c>
      <c r="J449" t="s">
        <v>2880</v>
      </c>
      <c r="K449" t="s">
        <v>2880</v>
      </c>
      <c r="L449" t="s">
        <v>2880</v>
      </c>
      <c r="M449" t="s">
        <v>2880</v>
      </c>
      <c r="N449" t="s">
        <v>2880</v>
      </c>
      <c r="O449" t="s">
        <v>2880</v>
      </c>
      <c r="P449" t="s">
        <v>2879</v>
      </c>
      <c r="Q449" t="s">
        <v>2881</v>
      </c>
      <c r="R449" t="s">
        <v>2881</v>
      </c>
      <c r="S449" t="s">
        <v>2881</v>
      </c>
      <c r="T449" t="s">
        <v>2881</v>
      </c>
      <c r="U449" t="s">
        <v>2881</v>
      </c>
      <c r="V449" t="s">
        <v>2881</v>
      </c>
      <c r="W449" t="s">
        <v>2881</v>
      </c>
      <c r="X449" t="s">
        <v>2884</v>
      </c>
      <c r="Y449" t="s">
        <v>2884</v>
      </c>
      <c r="Z449" t="s">
        <v>2883</v>
      </c>
      <c r="AA449" t="s">
        <v>2883</v>
      </c>
      <c r="AB449" t="s">
        <v>2883</v>
      </c>
      <c r="AC449" t="s">
        <v>2883</v>
      </c>
      <c r="AD449" t="s">
        <v>2883</v>
      </c>
      <c r="AE449" t="s">
        <v>2885</v>
      </c>
      <c r="AF449" t="s">
        <v>2885</v>
      </c>
      <c r="AG449" t="s">
        <v>2885</v>
      </c>
      <c r="AH449" t="s">
        <v>2885</v>
      </c>
      <c r="AI449" t="s">
        <v>2885</v>
      </c>
      <c r="AJ449" t="s">
        <v>2885</v>
      </c>
      <c r="AK449" t="s">
        <v>2885</v>
      </c>
    </row>
    <row r="450" spans="1:37" x14ac:dyDescent="0.3">
      <c r="A450" t="s">
        <v>489</v>
      </c>
      <c r="B450" t="s">
        <v>14</v>
      </c>
      <c r="C450">
        <v>39.044638910000003</v>
      </c>
      <c r="D450">
        <v>50.342311010000003</v>
      </c>
      <c r="E450">
        <v>10.613050080000001</v>
      </c>
      <c r="F450">
        <v>0.89391220233085811</v>
      </c>
      <c r="G450">
        <v>0.60452867210472871</v>
      </c>
      <c r="H450">
        <v>0.77945068196709733</v>
      </c>
      <c r="I450">
        <v>0.16432199787101026</v>
      </c>
      <c r="J450" t="s">
        <v>2880</v>
      </c>
      <c r="K450" t="s">
        <v>2880</v>
      </c>
      <c r="L450" t="s">
        <v>2880</v>
      </c>
      <c r="M450" t="s">
        <v>2880</v>
      </c>
      <c r="N450" t="s">
        <v>2879</v>
      </c>
      <c r="O450" t="s">
        <v>2879</v>
      </c>
      <c r="P450" t="s">
        <v>2879</v>
      </c>
      <c r="Q450" t="s">
        <v>2881</v>
      </c>
      <c r="R450" t="s">
        <v>2881</v>
      </c>
      <c r="S450" t="s">
        <v>2881</v>
      </c>
      <c r="T450" t="s">
        <v>2881</v>
      </c>
      <c r="U450" t="s">
        <v>2881</v>
      </c>
      <c r="V450" t="s">
        <v>2881</v>
      </c>
      <c r="W450" t="s">
        <v>2881</v>
      </c>
      <c r="X450" t="s">
        <v>2884</v>
      </c>
      <c r="Y450" t="s">
        <v>2884</v>
      </c>
      <c r="Z450" t="s">
        <v>2883</v>
      </c>
      <c r="AA450" t="s">
        <v>2883</v>
      </c>
      <c r="AB450" t="s">
        <v>2883</v>
      </c>
      <c r="AC450" t="s">
        <v>2883</v>
      </c>
      <c r="AD450" t="s">
        <v>2883</v>
      </c>
      <c r="AE450" t="s">
        <v>2885</v>
      </c>
      <c r="AF450" t="s">
        <v>2885</v>
      </c>
      <c r="AG450" t="s">
        <v>2885</v>
      </c>
      <c r="AH450" t="s">
        <v>2885</v>
      </c>
      <c r="AI450" t="s">
        <v>2885</v>
      </c>
      <c r="AJ450" t="s">
        <v>2885</v>
      </c>
      <c r="AK450" t="s">
        <v>2885</v>
      </c>
    </row>
    <row r="451" spans="1:37" x14ac:dyDescent="0.3">
      <c r="A451" t="s">
        <v>490</v>
      </c>
      <c r="B451" t="s">
        <v>14</v>
      </c>
      <c r="C451">
        <v>37.380038409999997</v>
      </c>
      <c r="D451">
        <v>47.287330840000003</v>
      </c>
      <c r="E451">
        <v>15.33263075</v>
      </c>
      <c r="F451">
        <v>0.92826283553340494</v>
      </c>
      <c r="G451">
        <v>0.60099565720333559</v>
      </c>
      <c r="H451">
        <v>0.76028494577401273</v>
      </c>
      <c r="I451">
        <v>0.24651779094446155</v>
      </c>
      <c r="J451" t="s">
        <v>2880</v>
      </c>
      <c r="K451" t="s">
        <v>2880</v>
      </c>
      <c r="L451" t="s">
        <v>2880</v>
      </c>
      <c r="M451" t="s">
        <v>2880</v>
      </c>
      <c r="N451" t="s">
        <v>2880</v>
      </c>
      <c r="O451" t="s">
        <v>2880</v>
      </c>
      <c r="P451" t="s">
        <v>2879</v>
      </c>
      <c r="Q451" t="s">
        <v>2881</v>
      </c>
      <c r="R451" t="s">
        <v>2881</v>
      </c>
      <c r="S451" t="s">
        <v>2881</v>
      </c>
      <c r="T451" t="s">
        <v>2881</v>
      </c>
      <c r="U451" t="s">
        <v>2881</v>
      </c>
      <c r="V451" t="s">
        <v>2881</v>
      </c>
      <c r="W451" t="s">
        <v>2881</v>
      </c>
      <c r="X451" t="s">
        <v>2884</v>
      </c>
      <c r="Y451" t="s">
        <v>2884</v>
      </c>
      <c r="Z451" t="s">
        <v>2883</v>
      </c>
      <c r="AA451" t="s">
        <v>2883</v>
      </c>
      <c r="AB451" t="s">
        <v>2883</v>
      </c>
      <c r="AC451" t="s">
        <v>2883</v>
      </c>
      <c r="AD451" t="s">
        <v>2883</v>
      </c>
      <c r="AE451" t="s">
        <v>2885</v>
      </c>
      <c r="AF451" t="s">
        <v>2885</v>
      </c>
      <c r="AG451" t="s">
        <v>2885</v>
      </c>
      <c r="AH451" t="s">
        <v>2885</v>
      </c>
      <c r="AI451" t="s">
        <v>2885</v>
      </c>
      <c r="AJ451" t="s">
        <v>2885</v>
      </c>
      <c r="AK451" t="s">
        <v>2885</v>
      </c>
    </row>
    <row r="452" spans="1:37" x14ac:dyDescent="0.3">
      <c r="A452" t="s">
        <v>491</v>
      </c>
      <c r="B452" t="s">
        <v>14</v>
      </c>
      <c r="C452">
        <v>57.416718449999998</v>
      </c>
      <c r="D452">
        <v>31.429785639999999</v>
      </c>
      <c r="E452">
        <v>11.153495919999999</v>
      </c>
      <c r="F452">
        <v>0.86950820450963506</v>
      </c>
      <c r="G452">
        <v>0.86471437578744947</v>
      </c>
      <c r="H452">
        <v>0.47334275110990676</v>
      </c>
      <c r="I452">
        <v>0.16797526091132198</v>
      </c>
      <c r="J452" t="s">
        <v>2880</v>
      </c>
      <c r="K452" t="s">
        <v>2880</v>
      </c>
      <c r="L452" t="s">
        <v>2880</v>
      </c>
      <c r="M452" t="s">
        <v>2880</v>
      </c>
      <c r="N452" t="s">
        <v>2879</v>
      </c>
      <c r="O452" t="s">
        <v>2879</v>
      </c>
      <c r="P452" t="s">
        <v>2879</v>
      </c>
      <c r="Q452" t="s">
        <v>2882</v>
      </c>
      <c r="R452" t="s">
        <v>2882</v>
      </c>
      <c r="S452" t="s">
        <v>2882</v>
      </c>
      <c r="T452" t="s">
        <v>2882</v>
      </c>
      <c r="U452" t="s">
        <v>2881</v>
      </c>
      <c r="V452" t="s">
        <v>2881</v>
      </c>
      <c r="W452" t="s">
        <v>2881</v>
      </c>
      <c r="X452" t="s">
        <v>2883</v>
      </c>
      <c r="Y452" t="s">
        <v>2883</v>
      </c>
      <c r="Z452" t="s">
        <v>2883</v>
      </c>
      <c r="AA452" t="s">
        <v>2883</v>
      </c>
      <c r="AB452" t="s">
        <v>2883</v>
      </c>
      <c r="AC452" t="s">
        <v>2883</v>
      </c>
      <c r="AD452" t="s">
        <v>2883</v>
      </c>
      <c r="AE452" t="s">
        <v>2885</v>
      </c>
      <c r="AF452" t="s">
        <v>2885</v>
      </c>
      <c r="AG452" t="s">
        <v>2885</v>
      </c>
      <c r="AH452" t="s">
        <v>2885</v>
      </c>
      <c r="AI452" t="s">
        <v>2885</v>
      </c>
      <c r="AJ452" t="s">
        <v>2885</v>
      </c>
      <c r="AK452" t="s">
        <v>2885</v>
      </c>
    </row>
    <row r="453" spans="1:37" x14ac:dyDescent="0.3">
      <c r="A453" t="s">
        <v>492</v>
      </c>
      <c r="B453" t="s">
        <v>14</v>
      </c>
      <c r="C453">
        <v>14.95693078</v>
      </c>
      <c r="D453">
        <v>71.650705889999998</v>
      </c>
      <c r="E453">
        <v>13.39236333</v>
      </c>
      <c r="F453">
        <v>0.77590128442181916</v>
      </c>
      <c r="G453">
        <v>0.20100625950169335</v>
      </c>
      <c r="H453">
        <v>0.96291415621600185</v>
      </c>
      <c r="I453">
        <v>0.17998003055884584</v>
      </c>
      <c r="J453" t="s">
        <v>2880</v>
      </c>
      <c r="K453" t="s">
        <v>2880</v>
      </c>
      <c r="L453" t="s">
        <v>2879</v>
      </c>
      <c r="M453" t="s">
        <v>2879</v>
      </c>
      <c r="N453" t="s">
        <v>2879</v>
      </c>
      <c r="O453" t="s">
        <v>2879</v>
      </c>
      <c r="P453" t="s">
        <v>2879</v>
      </c>
      <c r="Q453" t="s">
        <v>2881</v>
      </c>
      <c r="R453" t="s">
        <v>2881</v>
      </c>
      <c r="S453" t="s">
        <v>2881</v>
      </c>
      <c r="T453" t="s">
        <v>2881</v>
      </c>
      <c r="U453" t="s">
        <v>2881</v>
      </c>
      <c r="V453" t="s">
        <v>2881</v>
      </c>
      <c r="W453" t="s">
        <v>2881</v>
      </c>
      <c r="X453" t="s">
        <v>2884</v>
      </c>
      <c r="Y453" t="s">
        <v>2884</v>
      </c>
      <c r="Z453" t="s">
        <v>2884</v>
      </c>
      <c r="AA453" t="s">
        <v>2884</v>
      </c>
      <c r="AB453" t="s">
        <v>2884</v>
      </c>
      <c r="AC453" t="s">
        <v>2884</v>
      </c>
      <c r="AD453" t="s">
        <v>2884</v>
      </c>
      <c r="AE453" t="s">
        <v>2885</v>
      </c>
      <c r="AF453" t="s">
        <v>2885</v>
      </c>
      <c r="AG453" t="s">
        <v>2885</v>
      </c>
      <c r="AH453" t="s">
        <v>2885</v>
      </c>
      <c r="AI453" t="s">
        <v>2885</v>
      </c>
      <c r="AJ453" t="s">
        <v>2885</v>
      </c>
      <c r="AK453" t="s">
        <v>2885</v>
      </c>
    </row>
    <row r="454" spans="1:37" x14ac:dyDescent="0.3">
      <c r="A454" t="s">
        <v>493</v>
      </c>
      <c r="B454" t="s">
        <v>14</v>
      </c>
      <c r="C454">
        <v>52.437250159999998</v>
      </c>
      <c r="D454">
        <v>0</v>
      </c>
      <c r="E454">
        <v>47.562749840000002</v>
      </c>
      <c r="F454">
        <v>0.81552827746361167</v>
      </c>
      <c r="G454">
        <v>0.74069525173924888</v>
      </c>
      <c r="H454">
        <v>0</v>
      </c>
      <c r="I454">
        <v>0.67184115983685533</v>
      </c>
      <c r="J454" t="s">
        <v>2880</v>
      </c>
      <c r="K454" t="s">
        <v>2880</v>
      </c>
      <c r="L454" t="s">
        <v>2880</v>
      </c>
      <c r="M454" t="s">
        <v>2879</v>
      </c>
      <c r="N454" t="s">
        <v>2879</v>
      </c>
      <c r="O454" t="s">
        <v>2879</v>
      </c>
      <c r="P454" t="s">
        <v>2879</v>
      </c>
      <c r="Q454" t="s">
        <v>2882</v>
      </c>
      <c r="R454" t="s">
        <v>2881</v>
      </c>
      <c r="S454" t="s">
        <v>2881</v>
      </c>
      <c r="T454" t="s">
        <v>2881</v>
      </c>
      <c r="U454" t="s">
        <v>2881</v>
      </c>
      <c r="V454" t="s">
        <v>2881</v>
      </c>
      <c r="W454" t="s">
        <v>2881</v>
      </c>
      <c r="X454" t="s">
        <v>2883</v>
      </c>
      <c r="Y454" t="s">
        <v>2883</v>
      </c>
      <c r="Z454" t="s">
        <v>2883</v>
      </c>
      <c r="AA454" t="s">
        <v>2883</v>
      </c>
      <c r="AB454" t="s">
        <v>2883</v>
      </c>
      <c r="AC454" t="s">
        <v>2883</v>
      </c>
      <c r="AD454" t="s">
        <v>2883</v>
      </c>
      <c r="AE454" t="s">
        <v>2885</v>
      </c>
      <c r="AF454" t="s">
        <v>2885</v>
      </c>
      <c r="AG454" t="s">
        <v>2885</v>
      </c>
      <c r="AH454" t="s">
        <v>2885</v>
      </c>
      <c r="AI454" t="s">
        <v>2885</v>
      </c>
      <c r="AJ454" t="s">
        <v>2885</v>
      </c>
      <c r="AK454" t="s">
        <v>2885</v>
      </c>
    </row>
    <row r="455" spans="1:37" x14ac:dyDescent="0.3">
      <c r="A455" t="s">
        <v>494</v>
      </c>
      <c r="B455" t="s">
        <v>14</v>
      </c>
      <c r="C455">
        <v>29.149349279999999</v>
      </c>
      <c r="D455">
        <v>0</v>
      </c>
      <c r="E455">
        <v>70.850650720000004</v>
      </c>
      <c r="F455">
        <v>0.75359645381119711</v>
      </c>
      <c r="G455">
        <v>0.38047693784130115</v>
      </c>
      <c r="H455">
        <v>0</v>
      </c>
      <c r="I455">
        <v>0.92479040856342509</v>
      </c>
      <c r="J455" t="s">
        <v>2880</v>
      </c>
      <c r="K455" t="s">
        <v>2880</v>
      </c>
      <c r="L455" t="s">
        <v>2879</v>
      </c>
      <c r="M455" t="s">
        <v>2879</v>
      </c>
      <c r="N455" t="s">
        <v>2879</v>
      </c>
      <c r="O455" t="s">
        <v>2879</v>
      </c>
      <c r="P455" t="s">
        <v>2879</v>
      </c>
      <c r="Q455" t="s">
        <v>2881</v>
      </c>
      <c r="R455" t="s">
        <v>2881</v>
      </c>
      <c r="S455" t="s">
        <v>2881</v>
      </c>
      <c r="T455" t="s">
        <v>2881</v>
      </c>
      <c r="U455" t="s">
        <v>2881</v>
      </c>
      <c r="V455" t="s">
        <v>2881</v>
      </c>
      <c r="W455" t="s">
        <v>2881</v>
      </c>
      <c r="X455" t="s">
        <v>2883</v>
      </c>
      <c r="Y455" t="s">
        <v>2883</v>
      </c>
      <c r="Z455" t="s">
        <v>2883</v>
      </c>
      <c r="AA455" t="s">
        <v>2883</v>
      </c>
      <c r="AB455" t="s">
        <v>2883</v>
      </c>
      <c r="AC455" t="s">
        <v>2883</v>
      </c>
      <c r="AD455" t="s">
        <v>2883</v>
      </c>
      <c r="AE455" t="s">
        <v>2886</v>
      </c>
      <c r="AF455" t="s">
        <v>2886</v>
      </c>
      <c r="AG455" t="s">
        <v>2886</v>
      </c>
      <c r="AH455" t="s">
        <v>2886</v>
      </c>
      <c r="AI455" t="s">
        <v>2886</v>
      </c>
      <c r="AJ455" t="s">
        <v>2886</v>
      </c>
      <c r="AK455" t="s">
        <v>2885</v>
      </c>
    </row>
    <row r="456" spans="1:37" x14ac:dyDescent="0.3">
      <c r="A456" t="s">
        <v>495</v>
      </c>
      <c r="B456" t="s">
        <v>14</v>
      </c>
      <c r="C456">
        <v>21.091817750000001</v>
      </c>
      <c r="D456">
        <v>74.828645829999999</v>
      </c>
      <c r="E456">
        <v>4.0795364149999997</v>
      </c>
      <c r="F456">
        <v>0.7416059255344164</v>
      </c>
      <c r="G456">
        <v>0.27092421809084932</v>
      </c>
      <c r="H456">
        <v>0.96117331386906391</v>
      </c>
      <c r="I456">
        <v>5.2401610259837451E-2</v>
      </c>
      <c r="J456" t="s">
        <v>2880</v>
      </c>
      <c r="K456" t="s">
        <v>2879</v>
      </c>
      <c r="L456" t="s">
        <v>2879</v>
      </c>
      <c r="M456" t="s">
        <v>2879</v>
      </c>
      <c r="N456" t="s">
        <v>2879</v>
      </c>
      <c r="O456" t="s">
        <v>2879</v>
      </c>
      <c r="P456" t="s">
        <v>2879</v>
      </c>
      <c r="Q456" t="s">
        <v>2881</v>
      </c>
      <c r="R456" t="s">
        <v>2881</v>
      </c>
      <c r="S456" t="s">
        <v>2881</v>
      </c>
      <c r="T456" t="s">
        <v>2881</v>
      </c>
      <c r="U456" t="s">
        <v>2881</v>
      </c>
      <c r="V456" t="s">
        <v>2881</v>
      </c>
      <c r="W456" t="s">
        <v>2881</v>
      </c>
      <c r="X456" t="s">
        <v>2884</v>
      </c>
      <c r="Y456" t="s">
        <v>2884</v>
      </c>
      <c r="Z456" t="s">
        <v>2884</v>
      </c>
      <c r="AA456" t="s">
        <v>2884</v>
      </c>
      <c r="AB456" t="s">
        <v>2884</v>
      </c>
      <c r="AC456" t="s">
        <v>2884</v>
      </c>
      <c r="AD456" t="s">
        <v>2884</v>
      </c>
      <c r="AE456" t="s">
        <v>2885</v>
      </c>
      <c r="AF456" t="s">
        <v>2885</v>
      </c>
      <c r="AG456" t="s">
        <v>2885</v>
      </c>
      <c r="AH456" t="s">
        <v>2885</v>
      </c>
      <c r="AI456" t="s">
        <v>2885</v>
      </c>
      <c r="AJ456" t="s">
        <v>2885</v>
      </c>
      <c r="AK456" t="s">
        <v>2885</v>
      </c>
    </row>
    <row r="457" spans="1:37" x14ac:dyDescent="0.3">
      <c r="A457" t="s">
        <v>496</v>
      </c>
      <c r="B457" t="s">
        <v>14</v>
      </c>
      <c r="C457">
        <v>21.672186029999999</v>
      </c>
      <c r="D457">
        <v>50.438016410000003</v>
      </c>
      <c r="E457">
        <v>27.889797560000002</v>
      </c>
      <c r="F457">
        <v>0.93763284939205571</v>
      </c>
      <c r="G457">
        <v>0.35196231168967362</v>
      </c>
      <c r="H457">
        <v>0.81912737497414767</v>
      </c>
      <c r="I457">
        <v>0.45293804732879644</v>
      </c>
      <c r="J457" t="s">
        <v>2880</v>
      </c>
      <c r="K457" t="s">
        <v>2880</v>
      </c>
      <c r="L457" t="s">
        <v>2880</v>
      </c>
      <c r="M457" t="s">
        <v>2880</v>
      </c>
      <c r="N457" t="s">
        <v>2880</v>
      </c>
      <c r="O457" t="s">
        <v>2880</v>
      </c>
      <c r="P457" t="s">
        <v>2879</v>
      </c>
      <c r="Q457" t="s">
        <v>2881</v>
      </c>
      <c r="R457" t="s">
        <v>2881</v>
      </c>
      <c r="S457" t="s">
        <v>2881</v>
      </c>
      <c r="T457" t="s">
        <v>2881</v>
      </c>
      <c r="U457" t="s">
        <v>2881</v>
      </c>
      <c r="V457" t="s">
        <v>2881</v>
      </c>
      <c r="W457" t="s">
        <v>2881</v>
      </c>
      <c r="X457" t="s">
        <v>2884</v>
      </c>
      <c r="Y457" t="s">
        <v>2884</v>
      </c>
      <c r="Z457" t="s">
        <v>2884</v>
      </c>
      <c r="AA457" t="s">
        <v>2883</v>
      </c>
      <c r="AB457" t="s">
        <v>2883</v>
      </c>
      <c r="AC457" t="s">
        <v>2883</v>
      </c>
      <c r="AD457" t="s">
        <v>2883</v>
      </c>
      <c r="AE457" t="s">
        <v>2885</v>
      </c>
      <c r="AF457" t="s">
        <v>2885</v>
      </c>
      <c r="AG457" t="s">
        <v>2885</v>
      </c>
      <c r="AH457" t="s">
        <v>2885</v>
      </c>
      <c r="AI457" t="s">
        <v>2885</v>
      </c>
      <c r="AJ457" t="s">
        <v>2885</v>
      </c>
      <c r="AK457" t="s">
        <v>2885</v>
      </c>
    </row>
    <row r="458" spans="1:37" x14ac:dyDescent="0.3">
      <c r="A458" t="s">
        <v>497</v>
      </c>
      <c r="B458" t="s">
        <v>14</v>
      </c>
      <c r="C458">
        <v>35.75163208</v>
      </c>
      <c r="D458">
        <v>48.583012719999999</v>
      </c>
      <c r="E458">
        <v>15.6653552</v>
      </c>
      <c r="F458">
        <v>0.92641551209845585</v>
      </c>
      <c r="G458">
        <v>0.5736702364101699</v>
      </c>
      <c r="H458">
        <v>0.77956240795485077</v>
      </c>
      <c r="I458">
        <v>0.25136609150944489</v>
      </c>
      <c r="J458" t="s">
        <v>2880</v>
      </c>
      <c r="K458" t="s">
        <v>2880</v>
      </c>
      <c r="L458" t="s">
        <v>2880</v>
      </c>
      <c r="M458" t="s">
        <v>2880</v>
      </c>
      <c r="N458" t="s">
        <v>2880</v>
      </c>
      <c r="O458" t="s">
        <v>2880</v>
      </c>
      <c r="P458" t="s">
        <v>2879</v>
      </c>
      <c r="Q458" t="s">
        <v>2881</v>
      </c>
      <c r="R458" t="s">
        <v>2881</v>
      </c>
      <c r="S458" t="s">
        <v>2881</v>
      </c>
      <c r="T458" t="s">
        <v>2881</v>
      </c>
      <c r="U458" t="s">
        <v>2881</v>
      </c>
      <c r="V458" t="s">
        <v>2881</v>
      </c>
      <c r="W458" t="s">
        <v>2881</v>
      </c>
      <c r="X458" t="s">
        <v>2884</v>
      </c>
      <c r="Y458" t="s">
        <v>2884</v>
      </c>
      <c r="Z458" t="s">
        <v>2883</v>
      </c>
      <c r="AA458" t="s">
        <v>2883</v>
      </c>
      <c r="AB458" t="s">
        <v>2883</v>
      </c>
      <c r="AC458" t="s">
        <v>2883</v>
      </c>
      <c r="AD458" t="s">
        <v>2883</v>
      </c>
      <c r="AE458" t="s">
        <v>2885</v>
      </c>
      <c r="AF458" t="s">
        <v>2885</v>
      </c>
      <c r="AG458" t="s">
        <v>2885</v>
      </c>
      <c r="AH458" t="s">
        <v>2885</v>
      </c>
      <c r="AI458" t="s">
        <v>2885</v>
      </c>
      <c r="AJ458" t="s">
        <v>2885</v>
      </c>
      <c r="AK458" t="s">
        <v>2885</v>
      </c>
    </row>
    <row r="459" spans="1:37" x14ac:dyDescent="0.3">
      <c r="A459" t="s">
        <v>498</v>
      </c>
      <c r="B459" t="s">
        <v>14</v>
      </c>
      <c r="C459">
        <v>43.093100759999999</v>
      </c>
      <c r="D459">
        <v>41.159000390000003</v>
      </c>
      <c r="E459">
        <v>15.74789885</v>
      </c>
      <c r="F459">
        <v>0.93669982913719385</v>
      </c>
      <c r="G459">
        <v>0.6991475066867292</v>
      </c>
      <c r="H459">
        <v>0.66776843608101077</v>
      </c>
      <c r="I459">
        <v>0.25549575273896608</v>
      </c>
      <c r="J459" t="s">
        <v>2880</v>
      </c>
      <c r="K459" t="s">
        <v>2880</v>
      </c>
      <c r="L459" t="s">
        <v>2880</v>
      </c>
      <c r="M459" t="s">
        <v>2880</v>
      </c>
      <c r="N459" t="s">
        <v>2880</v>
      </c>
      <c r="O459" t="s">
        <v>2880</v>
      </c>
      <c r="P459" t="s">
        <v>2879</v>
      </c>
      <c r="Q459" t="s">
        <v>2881</v>
      </c>
      <c r="R459" t="s">
        <v>2881</v>
      </c>
      <c r="S459" t="s">
        <v>2881</v>
      </c>
      <c r="T459" t="s">
        <v>2881</v>
      </c>
      <c r="U459" t="s">
        <v>2881</v>
      </c>
      <c r="V459" t="s">
        <v>2881</v>
      </c>
      <c r="W459" t="s">
        <v>2881</v>
      </c>
      <c r="X459" t="s">
        <v>2883</v>
      </c>
      <c r="Y459" t="s">
        <v>2883</v>
      </c>
      <c r="Z459" t="s">
        <v>2883</v>
      </c>
      <c r="AA459" t="s">
        <v>2883</v>
      </c>
      <c r="AB459" t="s">
        <v>2883</v>
      </c>
      <c r="AC459" t="s">
        <v>2883</v>
      </c>
      <c r="AD459" t="s">
        <v>2883</v>
      </c>
      <c r="AE459" t="s">
        <v>2885</v>
      </c>
      <c r="AF459" t="s">
        <v>2885</v>
      </c>
      <c r="AG459" t="s">
        <v>2885</v>
      </c>
      <c r="AH459" t="s">
        <v>2885</v>
      </c>
      <c r="AI459" t="s">
        <v>2885</v>
      </c>
      <c r="AJ459" t="s">
        <v>2885</v>
      </c>
      <c r="AK459" t="s">
        <v>2885</v>
      </c>
    </row>
    <row r="460" spans="1:37" x14ac:dyDescent="0.3">
      <c r="A460" t="s">
        <v>499</v>
      </c>
      <c r="B460" t="s">
        <v>14</v>
      </c>
      <c r="C460">
        <v>21.885177479999999</v>
      </c>
      <c r="D460">
        <v>63.759029230000003</v>
      </c>
      <c r="E460">
        <v>14.3557933</v>
      </c>
      <c r="F460">
        <v>0.83768457318655987</v>
      </c>
      <c r="G460">
        <v>0.31753471909426517</v>
      </c>
      <c r="H460">
        <v>0.92508756005167647</v>
      </c>
      <c r="I460">
        <v>0.20828996232982958</v>
      </c>
      <c r="J460" t="s">
        <v>2880</v>
      </c>
      <c r="K460" t="s">
        <v>2880</v>
      </c>
      <c r="L460" t="s">
        <v>2880</v>
      </c>
      <c r="M460" t="s">
        <v>2879</v>
      </c>
      <c r="N460" t="s">
        <v>2879</v>
      </c>
      <c r="O460" t="s">
        <v>2879</v>
      </c>
      <c r="P460" t="s">
        <v>2879</v>
      </c>
      <c r="Q460" t="s">
        <v>2881</v>
      </c>
      <c r="R460" t="s">
        <v>2881</v>
      </c>
      <c r="S460" t="s">
        <v>2881</v>
      </c>
      <c r="T460" t="s">
        <v>2881</v>
      </c>
      <c r="U460" t="s">
        <v>2881</v>
      </c>
      <c r="V460" t="s">
        <v>2881</v>
      </c>
      <c r="W460" t="s">
        <v>2881</v>
      </c>
      <c r="X460" t="s">
        <v>2884</v>
      </c>
      <c r="Y460" t="s">
        <v>2884</v>
      </c>
      <c r="Z460" t="s">
        <v>2884</v>
      </c>
      <c r="AA460" t="s">
        <v>2884</v>
      </c>
      <c r="AB460" t="s">
        <v>2884</v>
      </c>
      <c r="AC460" t="s">
        <v>2884</v>
      </c>
      <c r="AD460" t="s">
        <v>2883</v>
      </c>
      <c r="AE460" t="s">
        <v>2885</v>
      </c>
      <c r="AF460" t="s">
        <v>2885</v>
      </c>
      <c r="AG460" t="s">
        <v>2885</v>
      </c>
      <c r="AH460" t="s">
        <v>2885</v>
      </c>
      <c r="AI460" t="s">
        <v>2885</v>
      </c>
      <c r="AJ460" t="s">
        <v>2885</v>
      </c>
      <c r="AK460" t="s">
        <v>2885</v>
      </c>
    </row>
    <row r="461" spans="1:37" x14ac:dyDescent="0.3">
      <c r="A461" t="s">
        <v>500</v>
      </c>
      <c r="B461" t="s">
        <v>14</v>
      </c>
      <c r="C461">
        <v>17.22564998</v>
      </c>
      <c r="D461">
        <v>7.7465295989999996</v>
      </c>
      <c r="E461">
        <v>75.027820430000006</v>
      </c>
      <c r="F461">
        <v>0.74623298487321088</v>
      </c>
      <c r="G461">
        <v>0.22264384180234567</v>
      </c>
      <c r="H461">
        <v>0.10012493650802395</v>
      </c>
      <c r="I461">
        <v>0.96974466577380891</v>
      </c>
      <c r="J461" t="s">
        <v>2880</v>
      </c>
      <c r="K461" t="s">
        <v>2879</v>
      </c>
      <c r="L461" t="s">
        <v>2879</v>
      </c>
      <c r="M461" t="s">
        <v>2879</v>
      </c>
      <c r="N461" t="s">
        <v>2879</v>
      </c>
      <c r="O461" t="s">
        <v>2879</v>
      </c>
      <c r="P461" t="s">
        <v>2879</v>
      </c>
      <c r="Q461" t="s">
        <v>2881</v>
      </c>
      <c r="R461" t="s">
        <v>2881</v>
      </c>
      <c r="S461" t="s">
        <v>2881</v>
      </c>
      <c r="T461" t="s">
        <v>2881</v>
      </c>
      <c r="U461" t="s">
        <v>2881</v>
      </c>
      <c r="V461" t="s">
        <v>2881</v>
      </c>
      <c r="W461" t="s">
        <v>2881</v>
      </c>
      <c r="X461" t="s">
        <v>2883</v>
      </c>
      <c r="Y461" t="s">
        <v>2883</v>
      </c>
      <c r="Z461" t="s">
        <v>2883</v>
      </c>
      <c r="AA461" t="s">
        <v>2883</v>
      </c>
      <c r="AB461" t="s">
        <v>2883</v>
      </c>
      <c r="AC461" t="s">
        <v>2883</v>
      </c>
      <c r="AD461" t="s">
        <v>2883</v>
      </c>
      <c r="AE461" t="s">
        <v>2886</v>
      </c>
      <c r="AF461" t="s">
        <v>2886</v>
      </c>
      <c r="AG461" t="s">
        <v>2886</v>
      </c>
      <c r="AH461" t="s">
        <v>2886</v>
      </c>
      <c r="AI461" t="s">
        <v>2886</v>
      </c>
      <c r="AJ461" t="s">
        <v>2886</v>
      </c>
      <c r="AK461" t="s">
        <v>2886</v>
      </c>
    </row>
    <row r="462" spans="1:37" x14ac:dyDescent="0.3">
      <c r="A462" t="s">
        <v>501</v>
      </c>
      <c r="B462" t="s">
        <v>14</v>
      </c>
      <c r="C462">
        <v>30.968073650000001</v>
      </c>
      <c r="D462">
        <v>57.399039709999997</v>
      </c>
      <c r="E462">
        <v>11.63288665</v>
      </c>
      <c r="F462">
        <v>0.87147876642919953</v>
      </c>
      <c r="G462">
        <v>0.46744619446306718</v>
      </c>
      <c r="H462">
        <v>0.86640722253235714</v>
      </c>
      <c r="I462">
        <v>0.17559208417739985</v>
      </c>
      <c r="J462" t="s">
        <v>2880</v>
      </c>
      <c r="K462" t="s">
        <v>2880</v>
      </c>
      <c r="L462" t="s">
        <v>2880</v>
      </c>
      <c r="M462" t="s">
        <v>2880</v>
      </c>
      <c r="N462" t="s">
        <v>2879</v>
      </c>
      <c r="O462" t="s">
        <v>2879</v>
      </c>
      <c r="P462" t="s">
        <v>2879</v>
      </c>
      <c r="Q462" t="s">
        <v>2881</v>
      </c>
      <c r="R462" t="s">
        <v>2881</v>
      </c>
      <c r="S462" t="s">
        <v>2881</v>
      </c>
      <c r="T462" t="s">
        <v>2881</v>
      </c>
      <c r="U462" t="s">
        <v>2881</v>
      </c>
      <c r="V462" t="s">
        <v>2881</v>
      </c>
      <c r="W462" t="s">
        <v>2881</v>
      </c>
      <c r="X462" t="s">
        <v>2884</v>
      </c>
      <c r="Y462" t="s">
        <v>2884</v>
      </c>
      <c r="Z462" t="s">
        <v>2884</v>
      </c>
      <c r="AA462" t="s">
        <v>2884</v>
      </c>
      <c r="AB462" t="s">
        <v>2883</v>
      </c>
      <c r="AC462" t="s">
        <v>2883</v>
      </c>
      <c r="AD462" t="s">
        <v>2883</v>
      </c>
      <c r="AE462" t="s">
        <v>2885</v>
      </c>
      <c r="AF462" t="s">
        <v>2885</v>
      </c>
      <c r="AG462" t="s">
        <v>2885</v>
      </c>
      <c r="AH462" t="s">
        <v>2885</v>
      </c>
      <c r="AI462" t="s">
        <v>2885</v>
      </c>
      <c r="AJ462" t="s">
        <v>2885</v>
      </c>
      <c r="AK462" t="s">
        <v>2885</v>
      </c>
    </row>
    <row r="463" spans="1:37" x14ac:dyDescent="0.3">
      <c r="A463" t="s">
        <v>502</v>
      </c>
      <c r="B463" t="s">
        <v>14</v>
      </c>
      <c r="C463">
        <v>1.6648479490000001</v>
      </c>
      <c r="D463">
        <v>92.668054850000004</v>
      </c>
      <c r="E463">
        <v>5.6670971999999997</v>
      </c>
      <c r="F463">
        <v>0.6217687827432552</v>
      </c>
      <c r="G463">
        <v>1.7929332295378214E-2</v>
      </c>
      <c r="H463">
        <v>0.99797482981551555</v>
      </c>
      <c r="I463">
        <v>6.103096016067918E-2</v>
      </c>
      <c r="J463" t="s">
        <v>2879</v>
      </c>
      <c r="K463" t="s">
        <v>2879</v>
      </c>
      <c r="L463" t="s">
        <v>2879</v>
      </c>
      <c r="M463" t="s">
        <v>2879</v>
      </c>
      <c r="N463" t="s">
        <v>2879</v>
      </c>
      <c r="O463" t="s">
        <v>2879</v>
      </c>
      <c r="P463" t="s">
        <v>2879</v>
      </c>
      <c r="Q463" t="s">
        <v>2881</v>
      </c>
      <c r="R463" t="s">
        <v>2881</v>
      </c>
      <c r="S463" t="s">
        <v>2881</v>
      </c>
      <c r="T463" t="s">
        <v>2881</v>
      </c>
      <c r="U463" t="s">
        <v>2881</v>
      </c>
      <c r="V463" t="s">
        <v>2881</v>
      </c>
      <c r="W463" t="s">
        <v>2881</v>
      </c>
      <c r="X463" t="s">
        <v>2884</v>
      </c>
      <c r="Y463" t="s">
        <v>2884</v>
      </c>
      <c r="Z463" t="s">
        <v>2884</v>
      </c>
      <c r="AA463" t="s">
        <v>2884</v>
      </c>
      <c r="AB463" t="s">
        <v>2884</v>
      </c>
      <c r="AC463" t="s">
        <v>2884</v>
      </c>
      <c r="AD463" t="s">
        <v>2884</v>
      </c>
      <c r="AE463" t="s">
        <v>2885</v>
      </c>
      <c r="AF463" t="s">
        <v>2885</v>
      </c>
      <c r="AG463" t="s">
        <v>2885</v>
      </c>
      <c r="AH463" t="s">
        <v>2885</v>
      </c>
      <c r="AI463" t="s">
        <v>2885</v>
      </c>
      <c r="AJ463" t="s">
        <v>2885</v>
      </c>
      <c r="AK463" t="s">
        <v>2885</v>
      </c>
    </row>
    <row r="464" spans="1:37" x14ac:dyDescent="0.3">
      <c r="A464" t="s">
        <v>503</v>
      </c>
      <c r="B464" t="s">
        <v>14</v>
      </c>
      <c r="C464">
        <v>16.946607400000001</v>
      </c>
      <c r="D464">
        <v>68.174764390000007</v>
      </c>
      <c r="E464">
        <v>14.87862821</v>
      </c>
      <c r="F464">
        <v>0.80402170881256452</v>
      </c>
      <c r="G464">
        <v>0.23599954771734055</v>
      </c>
      <c r="H464">
        <v>0.94940616620269713</v>
      </c>
      <c r="I464">
        <v>0.20720073613167342</v>
      </c>
      <c r="J464" t="s">
        <v>2880</v>
      </c>
      <c r="K464" t="s">
        <v>2880</v>
      </c>
      <c r="L464" t="s">
        <v>2880</v>
      </c>
      <c r="M464" t="s">
        <v>2879</v>
      </c>
      <c r="N464" t="s">
        <v>2879</v>
      </c>
      <c r="O464" t="s">
        <v>2879</v>
      </c>
      <c r="P464" t="s">
        <v>2879</v>
      </c>
      <c r="Q464" t="s">
        <v>2881</v>
      </c>
      <c r="R464" t="s">
        <v>2881</v>
      </c>
      <c r="S464" t="s">
        <v>2881</v>
      </c>
      <c r="T464" t="s">
        <v>2881</v>
      </c>
      <c r="U464" t="s">
        <v>2881</v>
      </c>
      <c r="V464" t="s">
        <v>2881</v>
      </c>
      <c r="W464" t="s">
        <v>2881</v>
      </c>
      <c r="X464" t="s">
        <v>2884</v>
      </c>
      <c r="Y464" t="s">
        <v>2884</v>
      </c>
      <c r="Z464" t="s">
        <v>2884</v>
      </c>
      <c r="AA464" t="s">
        <v>2884</v>
      </c>
      <c r="AB464" t="s">
        <v>2884</v>
      </c>
      <c r="AC464" t="s">
        <v>2884</v>
      </c>
      <c r="AD464" t="s">
        <v>2883</v>
      </c>
      <c r="AE464" t="s">
        <v>2885</v>
      </c>
      <c r="AF464" t="s">
        <v>2885</v>
      </c>
      <c r="AG464" t="s">
        <v>2885</v>
      </c>
      <c r="AH464" t="s">
        <v>2885</v>
      </c>
      <c r="AI464" t="s">
        <v>2885</v>
      </c>
      <c r="AJ464" t="s">
        <v>2885</v>
      </c>
      <c r="AK464" t="s">
        <v>2885</v>
      </c>
    </row>
    <row r="465" spans="1:37" x14ac:dyDescent="0.3">
      <c r="A465" t="s">
        <v>504</v>
      </c>
      <c r="B465" t="s">
        <v>14</v>
      </c>
      <c r="C465">
        <v>13.528179310000001</v>
      </c>
      <c r="D465">
        <v>0</v>
      </c>
      <c r="E465">
        <v>86.471820690000001</v>
      </c>
      <c r="F465">
        <v>0.65965066676938577</v>
      </c>
      <c r="G465">
        <v>0.15456600573760781</v>
      </c>
      <c r="H465">
        <v>0</v>
      </c>
      <c r="I465">
        <v>0.98798246435365544</v>
      </c>
      <c r="J465" t="s">
        <v>2879</v>
      </c>
      <c r="K465" t="s">
        <v>2879</v>
      </c>
      <c r="L465" t="s">
        <v>2879</v>
      </c>
      <c r="M465" t="s">
        <v>2879</v>
      </c>
      <c r="N465" t="s">
        <v>2879</v>
      </c>
      <c r="O465" t="s">
        <v>2879</v>
      </c>
      <c r="P465" t="s">
        <v>2879</v>
      </c>
      <c r="Q465" t="s">
        <v>2881</v>
      </c>
      <c r="R465" t="s">
        <v>2881</v>
      </c>
      <c r="S465" t="s">
        <v>2881</v>
      </c>
      <c r="T465" t="s">
        <v>2881</v>
      </c>
      <c r="U465" t="s">
        <v>2881</v>
      </c>
      <c r="V465" t="s">
        <v>2881</v>
      </c>
      <c r="W465" t="s">
        <v>2881</v>
      </c>
      <c r="X465" t="s">
        <v>2883</v>
      </c>
      <c r="Y465" t="s">
        <v>2883</v>
      </c>
      <c r="Z465" t="s">
        <v>2883</v>
      </c>
      <c r="AA465" t="s">
        <v>2883</v>
      </c>
      <c r="AB465" t="s">
        <v>2883</v>
      </c>
      <c r="AC465" t="s">
        <v>2883</v>
      </c>
      <c r="AD465" t="s">
        <v>2883</v>
      </c>
      <c r="AE465" t="s">
        <v>2886</v>
      </c>
      <c r="AF465" t="s">
        <v>2886</v>
      </c>
      <c r="AG465" t="s">
        <v>2886</v>
      </c>
      <c r="AH465" t="s">
        <v>2886</v>
      </c>
      <c r="AI465" t="s">
        <v>2886</v>
      </c>
      <c r="AJ465" t="s">
        <v>2886</v>
      </c>
      <c r="AK465" t="s">
        <v>2886</v>
      </c>
    </row>
    <row r="466" spans="1:37" x14ac:dyDescent="0.3">
      <c r="A466" t="s">
        <v>505</v>
      </c>
      <c r="B466" t="s">
        <v>14</v>
      </c>
      <c r="C466">
        <v>47.502321539999997</v>
      </c>
      <c r="D466">
        <v>25.746976979999999</v>
      </c>
      <c r="E466">
        <v>26.750701490000001</v>
      </c>
      <c r="F466">
        <v>0.957609652107698</v>
      </c>
      <c r="G466">
        <v>0.78788707699966731</v>
      </c>
      <c r="H466">
        <v>0.42704671638559927</v>
      </c>
      <c r="I466">
        <v>0.44369477788362316</v>
      </c>
      <c r="J466" t="s">
        <v>2880</v>
      </c>
      <c r="K466" t="s">
        <v>2880</v>
      </c>
      <c r="L466" t="s">
        <v>2880</v>
      </c>
      <c r="M466" t="s">
        <v>2880</v>
      </c>
      <c r="N466" t="s">
        <v>2880</v>
      </c>
      <c r="O466" t="s">
        <v>2880</v>
      </c>
      <c r="P466" t="s">
        <v>2880</v>
      </c>
      <c r="Q466" t="s">
        <v>2882</v>
      </c>
      <c r="R466" t="s">
        <v>2882</v>
      </c>
      <c r="S466" t="s">
        <v>2881</v>
      </c>
      <c r="T466" t="s">
        <v>2881</v>
      </c>
      <c r="U466" t="s">
        <v>2881</v>
      </c>
      <c r="V466" t="s">
        <v>2881</v>
      </c>
      <c r="W466" t="s">
        <v>2881</v>
      </c>
      <c r="X466" t="s">
        <v>2883</v>
      </c>
      <c r="Y466" t="s">
        <v>2883</v>
      </c>
      <c r="Z466" t="s">
        <v>2883</v>
      </c>
      <c r="AA466" t="s">
        <v>2883</v>
      </c>
      <c r="AB466" t="s">
        <v>2883</v>
      </c>
      <c r="AC466" t="s">
        <v>2883</v>
      </c>
      <c r="AD466" t="s">
        <v>2883</v>
      </c>
      <c r="AE466" t="s">
        <v>2885</v>
      </c>
      <c r="AF466" t="s">
        <v>2885</v>
      </c>
      <c r="AG466" t="s">
        <v>2885</v>
      </c>
      <c r="AH466" t="s">
        <v>2885</v>
      </c>
      <c r="AI466" t="s">
        <v>2885</v>
      </c>
      <c r="AJ466" t="s">
        <v>2885</v>
      </c>
      <c r="AK466" t="s">
        <v>2885</v>
      </c>
    </row>
    <row r="467" spans="1:37" x14ac:dyDescent="0.3">
      <c r="A467" t="s">
        <v>506</v>
      </c>
      <c r="B467" t="s">
        <v>14</v>
      </c>
      <c r="C467">
        <v>54.57952246</v>
      </c>
      <c r="D467">
        <v>41.584867439999996</v>
      </c>
      <c r="E467">
        <v>3.835610097</v>
      </c>
      <c r="F467">
        <v>0.84010443820389602</v>
      </c>
      <c r="G467">
        <v>0.79418858017386551</v>
      </c>
      <c r="H467">
        <v>0.60510289098069936</v>
      </c>
      <c r="I467">
        <v>5.5812099478691056E-2</v>
      </c>
      <c r="J467" t="s">
        <v>2880</v>
      </c>
      <c r="K467" t="s">
        <v>2880</v>
      </c>
      <c r="L467" t="s">
        <v>2880</v>
      </c>
      <c r="M467" t="s">
        <v>2879</v>
      </c>
      <c r="N467" t="s">
        <v>2879</v>
      </c>
      <c r="O467" t="s">
        <v>2879</v>
      </c>
      <c r="P467" t="s">
        <v>2879</v>
      </c>
      <c r="Q467" t="s">
        <v>2882</v>
      </c>
      <c r="R467" t="s">
        <v>2882</v>
      </c>
      <c r="S467" t="s">
        <v>2881</v>
      </c>
      <c r="T467" t="s">
        <v>2881</v>
      </c>
      <c r="U467" t="s">
        <v>2881</v>
      </c>
      <c r="V467" t="s">
        <v>2881</v>
      </c>
      <c r="W467" t="s">
        <v>2881</v>
      </c>
      <c r="X467" t="s">
        <v>2883</v>
      </c>
      <c r="Y467" t="s">
        <v>2883</v>
      </c>
      <c r="Z467" t="s">
        <v>2883</v>
      </c>
      <c r="AA467" t="s">
        <v>2883</v>
      </c>
      <c r="AB467" t="s">
        <v>2883</v>
      </c>
      <c r="AC467" t="s">
        <v>2883</v>
      </c>
      <c r="AD467" t="s">
        <v>2883</v>
      </c>
      <c r="AE467" t="s">
        <v>2885</v>
      </c>
      <c r="AF467" t="s">
        <v>2885</v>
      </c>
      <c r="AG467" t="s">
        <v>2885</v>
      </c>
      <c r="AH467" t="s">
        <v>2885</v>
      </c>
      <c r="AI467" t="s">
        <v>2885</v>
      </c>
      <c r="AJ467" t="s">
        <v>2885</v>
      </c>
      <c r="AK467" t="s">
        <v>2885</v>
      </c>
    </row>
    <row r="468" spans="1:37" x14ac:dyDescent="0.3">
      <c r="A468" t="s">
        <v>507</v>
      </c>
      <c r="B468" t="s">
        <v>14</v>
      </c>
      <c r="C468">
        <v>18.775278570000001</v>
      </c>
      <c r="D468">
        <v>55.932102299999997</v>
      </c>
      <c r="E468">
        <v>25.292619120000001</v>
      </c>
      <c r="F468">
        <v>0.89940993788107826</v>
      </c>
      <c r="G468">
        <v>0.29248574106901509</v>
      </c>
      <c r="H468">
        <v>0.87132355079424328</v>
      </c>
      <c r="I468">
        <v>0.39401441737913667</v>
      </c>
      <c r="J468" t="s">
        <v>2880</v>
      </c>
      <c r="K468" t="s">
        <v>2880</v>
      </c>
      <c r="L468" t="s">
        <v>2880</v>
      </c>
      <c r="M468" t="s">
        <v>2880</v>
      </c>
      <c r="N468" t="s">
        <v>2879</v>
      </c>
      <c r="O468" t="s">
        <v>2879</v>
      </c>
      <c r="P468" t="s">
        <v>2879</v>
      </c>
      <c r="Q468" t="s">
        <v>2881</v>
      </c>
      <c r="R468" t="s">
        <v>2881</v>
      </c>
      <c r="S468" t="s">
        <v>2881</v>
      </c>
      <c r="T468" t="s">
        <v>2881</v>
      </c>
      <c r="U468" t="s">
        <v>2881</v>
      </c>
      <c r="V468" t="s">
        <v>2881</v>
      </c>
      <c r="W468" t="s">
        <v>2881</v>
      </c>
      <c r="X468" t="s">
        <v>2884</v>
      </c>
      <c r="Y468" t="s">
        <v>2884</v>
      </c>
      <c r="Z468" t="s">
        <v>2884</v>
      </c>
      <c r="AA468" t="s">
        <v>2884</v>
      </c>
      <c r="AB468" t="s">
        <v>2883</v>
      </c>
      <c r="AC468" t="s">
        <v>2883</v>
      </c>
      <c r="AD468" t="s">
        <v>2883</v>
      </c>
      <c r="AE468" t="s">
        <v>2885</v>
      </c>
      <c r="AF468" t="s">
        <v>2885</v>
      </c>
      <c r="AG468" t="s">
        <v>2885</v>
      </c>
      <c r="AH468" t="s">
        <v>2885</v>
      </c>
      <c r="AI468" t="s">
        <v>2885</v>
      </c>
      <c r="AJ468" t="s">
        <v>2885</v>
      </c>
      <c r="AK468" t="s">
        <v>2885</v>
      </c>
    </row>
    <row r="469" spans="1:37" x14ac:dyDescent="0.3">
      <c r="A469" t="s">
        <v>508</v>
      </c>
      <c r="B469" t="s">
        <v>14</v>
      </c>
      <c r="C469">
        <v>19.21660893</v>
      </c>
      <c r="D469">
        <v>80.783391069999993</v>
      </c>
      <c r="E469">
        <v>0</v>
      </c>
      <c r="F469">
        <v>0.69528819797117869</v>
      </c>
      <c r="G469">
        <v>0.23142071818569171</v>
      </c>
      <c r="H469">
        <v>0.97285376660339795</v>
      </c>
      <c r="I469">
        <v>0</v>
      </c>
      <c r="J469" t="s">
        <v>2879</v>
      </c>
      <c r="K469" t="s">
        <v>2879</v>
      </c>
      <c r="L469" t="s">
        <v>2879</v>
      </c>
      <c r="M469" t="s">
        <v>2879</v>
      </c>
      <c r="N469" t="s">
        <v>2879</v>
      </c>
      <c r="O469" t="s">
        <v>2879</v>
      </c>
      <c r="P469" t="s">
        <v>2879</v>
      </c>
      <c r="Q469" t="s">
        <v>2881</v>
      </c>
      <c r="R469" t="s">
        <v>2881</v>
      </c>
      <c r="S469" t="s">
        <v>2881</v>
      </c>
      <c r="T469" t="s">
        <v>2881</v>
      </c>
      <c r="U469" t="s">
        <v>2881</v>
      </c>
      <c r="V469" t="s">
        <v>2881</v>
      </c>
      <c r="W469" t="s">
        <v>2881</v>
      </c>
      <c r="X469" t="s">
        <v>2884</v>
      </c>
      <c r="Y469" t="s">
        <v>2884</v>
      </c>
      <c r="Z469" t="s">
        <v>2884</v>
      </c>
      <c r="AA469" t="s">
        <v>2884</v>
      </c>
      <c r="AB469" t="s">
        <v>2884</v>
      </c>
      <c r="AC469" t="s">
        <v>2884</v>
      </c>
      <c r="AD469" t="s">
        <v>2884</v>
      </c>
      <c r="AE469" t="s">
        <v>2885</v>
      </c>
      <c r="AF469" t="s">
        <v>2885</v>
      </c>
      <c r="AG469" t="s">
        <v>2885</v>
      </c>
      <c r="AH469" t="s">
        <v>2885</v>
      </c>
      <c r="AI469" t="s">
        <v>2885</v>
      </c>
      <c r="AJ469" t="s">
        <v>2885</v>
      </c>
      <c r="AK469" t="s">
        <v>2885</v>
      </c>
    </row>
    <row r="470" spans="1:37" x14ac:dyDescent="0.3">
      <c r="A470" t="s">
        <v>509</v>
      </c>
      <c r="B470" t="s">
        <v>14</v>
      </c>
      <c r="C470">
        <v>42.840781700000001</v>
      </c>
      <c r="D470">
        <v>36.322915600000002</v>
      </c>
      <c r="E470">
        <v>20.836302700000001</v>
      </c>
      <c r="F470">
        <v>0.96374564386955985</v>
      </c>
      <c r="G470">
        <v>0.71512249922899374</v>
      </c>
      <c r="H470">
        <v>0.60632260085851342</v>
      </c>
      <c r="I470">
        <v>0.34781132066775133</v>
      </c>
      <c r="J470" t="s">
        <v>2880</v>
      </c>
      <c r="K470" t="s">
        <v>2880</v>
      </c>
      <c r="L470" t="s">
        <v>2880</v>
      </c>
      <c r="M470" t="s">
        <v>2880</v>
      </c>
      <c r="N470" t="s">
        <v>2880</v>
      </c>
      <c r="O470" t="s">
        <v>2880</v>
      </c>
      <c r="P470" t="s">
        <v>2880</v>
      </c>
      <c r="Q470" t="s">
        <v>2882</v>
      </c>
      <c r="R470" t="s">
        <v>2881</v>
      </c>
      <c r="S470" t="s">
        <v>2881</v>
      </c>
      <c r="T470" t="s">
        <v>2881</v>
      </c>
      <c r="U470" t="s">
        <v>2881</v>
      </c>
      <c r="V470" t="s">
        <v>2881</v>
      </c>
      <c r="W470" t="s">
        <v>2881</v>
      </c>
      <c r="X470" t="s">
        <v>2883</v>
      </c>
      <c r="Y470" t="s">
        <v>2883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2885</v>
      </c>
      <c r="AF470" t="s">
        <v>2885</v>
      </c>
      <c r="AG470" t="s">
        <v>2885</v>
      </c>
      <c r="AH470" t="s">
        <v>2885</v>
      </c>
      <c r="AI470" t="s">
        <v>2885</v>
      </c>
      <c r="AJ470" t="s">
        <v>2885</v>
      </c>
      <c r="AK470" t="s">
        <v>2885</v>
      </c>
    </row>
    <row r="471" spans="1:37" x14ac:dyDescent="0.3">
      <c r="A471" t="s">
        <v>510</v>
      </c>
      <c r="B471" t="s">
        <v>14</v>
      </c>
      <c r="C471">
        <v>18.315109759999999</v>
      </c>
      <c r="D471">
        <v>27.322654660000001</v>
      </c>
      <c r="E471">
        <v>54.362235589999997</v>
      </c>
      <c r="F471">
        <v>0.90865283067706937</v>
      </c>
      <c r="G471">
        <v>0.28824921739934384</v>
      </c>
      <c r="H471">
        <v>0.43001291972697064</v>
      </c>
      <c r="I471">
        <v>0.85557073204765</v>
      </c>
      <c r="J471" t="s">
        <v>2880</v>
      </c>
      <c r="K471" t="s">
        <v>2880</v>
      </c>
      <c r="L471" t="s">
        <v>2880</v>
      </c>
      <c r="M471" t="s">
        <v>2880</v>
      </c>
      <c r="N471" t="s">
        <v>2880</v>
      </c>
      <c r="O471" t="s">
        <v>2879</v>
      </c>
      <c r="P471" t="s">
        <v>2879</v>
      </c>
      <c r="Q471" t="s">
        <v>2881</v>
      </c>
      <c r="R471" t="s">
        <v>2881</v>
      </c>
      <c r="S471" t="s">
        <v>2881</v>
      </c>
      <c r="T471" t="s">
        <v>2881</v>
      </c>
      <c r="U471" t="s">
        <v>2881</v>
      </c>
      <c r="V471" t="s">
        <v>2881</v>
      </c>
      <c r="W471" t="s">
        <v>2881</v>
      </c>
      <c r="X471" t="s">
        <v>2883</v>
      </c>
      <c r="Y471" t="s">
        <v>2883</v>
      </c>
      <c r="Z471" t="s">
        <v>2883</v>
      </c>
      <c r="AA471" t="s">
        <v>2883</v>
      </c>
      <c r="AB471" t="s">
        <v>2883</v>
      </c>
      <c r="AC471" t="s">
        <v>2883</v>
      </c>
      <c r="AD471" t="s">
        <v>2883</v>
      </c>
      <c r="AE471" t="s">
        <v>2886</v>
      </c>
      <c r="AF471" t="s">
        <v>2886</v>
      </c>
      <c r="AG471" t="s">
        <v>2886</v>
      </c>
      <c r="AH471" t="s">
        <v>2886</v>
      </c>
      <c r="AI471" t="s">
        <v>2885</v>
      </c>
      <c r="AJ471" t="s">
        <v>2885</v>
      </c>
      <c r="AK471" t="s">
        <v>2885</v>
      </c>
    </row>
    <row r="472" spans="1:37" x14ac:dyDescent="0.3">
      <c r="A472" t="s">
        <v>511</v>
      </c>
      <c r="B472" t="s">
        <v>14</v>
      </c>
      <c r="C472">
        <v>36.331409100000002</v>
      </c>
      <c r="D472">
        <v>0</v>
      </c>
      <c r="E472">
        <v>63.668590899999998</v>
      </c>
      <c r="F472">
        <v>0.7875973567273864</v>
      </c>
      <c r="G472">
        <v>0.49561805545713034</v>
      </c>
      <c r="H472">
        <v>0</v>
      </c>
      <c r="I472">
        <v>0.8685405823016521</v>
      </c>
      <c r="J472" t="s">
        <v>2880</v>
      </c>
      <c r="K472" t="s">
        <v>2880</v>
      </c>
      <c r="L472" t="s">
        <v>2879</v>
      </c>
      <c r="M472" t="s">
        <v>2879</v>
      </c>
      <c r="N472" t="s">
        <v>2879</v>
      </c>
      <c r="O472" t="s">
        <v>2879</v>
      </c>
      <c r="P472" t="s">
        <v>2879</v>
      </c>
      <c r="Q472" t="s">
        <v>2881</v>
      </c>
      <c r="R472" t="s">
        <v>2881</v>
      </c>
      <c r="S472" t="s">
        <v>2881</v>
      </c>
      <c r="T472" t="s">
        <v>2881</v>
      </c>
      <c r="U472" t="s">
        <v>2881</v>
      </c>
      <c r="V472" t="s">
        <v>2881</v>
      </c>
      <c r="W472" t="s">
        <v>2881</v>
      </c>
      <c r="X472" t="s">
        <v>2883</v>
      </c>
      <c r="Y472" t="s">
        <v>2883</v>
      </c>
      <c r="Z472" t="s">
        <v>2883</v>
      </c>
      <c r="AA472" t="s">
        <v>2883</v>
      </c>
      <c r="AB472" t="s">
        <v>2883</v>
      </c>
      <c r="AC472" t="s">
        <v>2883</v>
      </c>
      <c r="AD472" t="s">
        <v>2883</v>
      </c>
      <c r="AE472" t="s">
        <v>2886</v>
      </c>
      <c r="AF472" t="s">
        <v>2886</v>
      </c>
      <c r="AG472" t="s">
        <v>2886</v>
      </c>
      <c r="AH472" t="s">
        <v>2886</v>
      </c>
      <c r="AI472" t="s">
        <v>2885</v>
      </c>
      <c r="AJ472" t="s">
        <v>2885</v>
      </c>
      <c r="AK472" t="s">
        <v>2885</v>
      </c>
    </row>
    <row r="473" spans="1:37" x14ac:dyDescent="0.3">
      <c r="A473" t="s">
        <v>512</v>
      </c>
      <c r="B473" t="s">
        <v>14</v>
      </c>
      <c r="C473">
        <v>39.11738605</v>
      </c>
      <c r="D473">
        <v>0</v>
      </c>
      <c r="E473">
        <v>60.88261395</v>
      </c>
      <c r="F473">
        <v>0.79781791479578523</v>
      </c>
      <c r="G473">
        <v>0.54054796604628508</v>
      </c>
      <c r="H473">
        <v>0</v>
      </c>
      <c r="I473">
        <v>0.8413131975686724</v>
      </c>
      <c r="J473" t="s">
        <v>2880</v>
      </c>
      <c r="K473" t="s">
        <v>2880</v>
      </c>
      <c r="L473" t="s">
        <v>2879</v>
      </c>
      <c r="M473" t="s">
        <v>2879</v>
      </c>
      <c r="N473" t="s">
        <v>2879</v>
      </c>
      <c r="O473" t="s">
        <v>2879</v>
      </c>
      <c r="P473" t="s">
        <v>2879</v>
      </c>
      <c r="Q473" t="s">
        <v>2881</v>
      </c>
      <c r="R473" t="s">
        <v>2881</v>
      </c>
      <c r="S473" t="s">
        <v>2881</v>
      </c>
      <c r="T473" t="s">
        <v>2881</v>
      </c>
      <c r="U473" t="s">
        <v>2881</v>
      </c>
      <c r="V473" t="s">
        <v>2881</v>
      </c>
      <c r="W473" t="s">
        <v>2881</v>
      </c>
      <c r="X473" t="s">
        <v>2883</v>
      </c>
      <c r="Y473" t="s">
        <v>2883</v>
      </c>
      <c r="Z473" t="s">
        <v>2883</v>
      </c>
      <c r="AA473" t="s">
        <v>2883</v>
      </c>
      <c r="AB473" t="s">
        <v>2883</v>
      </c>
      <c r="AC473" t="s">
        <v>2883</v>
      </c>
      <c r="AD473" t="s">
        <v>2883</v>
      </c>
      <c r="AE473" t="s">
        <v>2886</v>
      </c>
      <c r="AF473" t="s">
        <v>2886</v>
      </c>
      <c r="AG473" t="s">
        <v>2886</v>
      </c>
      <c r="AH473" t="s">
        <v>2885</v>
      </c>
      <c r="AI473" t="s">
        <v>2885</v>
      </c>
      <c r="AJ473" t="s">
        <v>2885</v>
      </c>
      <c r="AK473" t="s">
        <v>2885</v>
      </c>
    </row>
    <row r="474" spans="1:37" x14ac:dyDescent="0.3">
      <c r="A474" t="s">
        <v>513</v>
      </c>
      <c r="B474" t="s">
        <v>14</v>
      </c>
      <c r="C474">
        <v>37.294661900000001</v>
      </c>
      <c r="D474">
        <v>17.773403009999999</v>
      </c>
      <c r="E474">
        <v>44.931935090000003</v>
      </c>
      <c r="F474">
        <v>0.945883181870669</v>
      </c>
      <c r="G474">
        <v>0.61100505788759885</v>
      </c>
      <c r="H474">
        <v>0.29118481256387724</v>
      </c>
      <c r="I474">
        <v>0.73612785857343543</v>
      </c>
      <c r="J474" t="s">
        <v>2880</v>
      </c>
      <c r="K474" t="s">
        <v>2880</v>
      </c>
      <c r="L474" t="s">
        <v>2880</v>
      </c>
      <c r="M474" t="s">
        <v>2880</v>
      </c>
      <c r="N474" t="s">
        <v>2880</v>
      </c>
      <c r="O474" t="s">
        <v>2880</v>
      </c>
      <c r="P474" t="s">
        <v>2879</v>
      </c>
      <c r="Q474" t="s">
        <v>2881</v>
      </c>
      <c r="R474" t="s">
        <v>2881</v>
      </c>
      <c r="S474" t="s">
        <v>2881</v>
      </c>
      <c r="T474" t="s">
        <v>2881</v>
      </c>
      <c r="U474" t="s">
        <v>2881</v>
      </c>
      <c r="V474" t="s">
        <v>2881</v>
      </c>
      <c r="W474" t="s">
        <v>2881</v>
      </c>
      <c r="X474" t="s">
        <v>2883</v>
      </c>
      <c r="Y474" t="s">
        <v>2883</v>
      </c>
      <c r="Z474" t="s">
        <v>2883</v>
      </c>
      <c r="AA474" t="s">
        <v>2883</v>
      </c>
      <c r="AB474" t="s">
        <v>2883</v>
      </c>
      <c r="AC474" t="s">
        <v>2883</v>
      </c>
      <c r="AD474" t="s">
        <v>2883</v>
      </c>
      <c r="AE474" t="s">
        <v>2886</v>
      </c>
      <c r="AF474" t="s">
        <v>2885</v>
      </c>
      <c r="AG474" t="s">
        <v>2885</v>
      </c>
      <c r="AH474" t="s">
        <v>2885</v>
      </c>
      <c r="AI474" t="s">
        <v>2885</v>
      </c>
      <c r="AJ474" t="s">
        <v>2885</v>
      </c>
      <c r="AK474" t="s">
        <v>2885</v>
      </c>
    </row>
    <row r="475" spans="1:37" x14ac:dyDescent="0.3">
      <c r="A475" t="s">
        <v>514</v>
      </c>
      <c r="B475" t="s">
        <v>14</v>
      </c>
      <c r="C475">
        <v>17.286821289999999</v>
      </c>
      <c r="D475">
        <v>59.526472859999998</v>
      </c>
      <c r="E475">
        <v>23.186705849999999</v>
      </c>
      <c r="F475">
        <v>0.87238729710679119</v>
      </c>
      <c r="G475">
        <v>0.2612071753585356</v>
      </c>
      <c r="H475">
        <v>0.8994563878445192</v>
      </c>
      <c r="I475">
        <v>0.35035555926359285</v>
      </c>
      <c r="J475" t="s">
        <v>2880</v>
      </c>
      <c r="K475" t="s">
        <v>2880</v>
      </c>
      <c r="L475" t="s">
        <v>2880</v>
      </c>
      <c r="M475" t="s">
        <v>2880</v>
      </c>
      <c r="N475" t="s">
        <v>2879</v>
      </c>
      <c r="O475" t="s">
        <v>2879</v>
      </c>
      <c r="P475" t="s">
        <v>2879</v>
      </c>
      <c r="Q475" t="s">
        <v>2881</v>
      </c>
      <c r="R475" t="s">
        <v>2881</v>
      </c>
      <c r="S475" t="s">
        <v>2881</v>
      </c>
      <c r="T475" t="s">
        <v>2881</v>
      </c>
      <c r="U475" t="s">
        <v>2881</v>
      </c>
      <c r="V475" t="s">
        <v>2881</v>
      </c>
      <c r="W475" t="s">
        <v>2881</v>
      </c>
      <c r="X475" t="s">
        <v>2884</v>
      </c>
      <c r="Y475" t="s">
        <v>2884</v>
      </c>
      <c r="Z475" t="s">
        <v>2884</v>
      </c>
      <c r="AA475" t="s">
        <v>2884</v>
      </c>
      <c r="AB475" t="s">
        <v>2883</v>
      </c>
      <c r="AC475" t="s">
        <v>2883</v>
      </c>
      <c r="AD475" t="s">
        <v>2883</v>
      </c>
      <c r="AE475" t="s">
        <v>2885</v>
      </c>
      <c r="AF475" t="s">
        <v>2885</v>
      </c>
      <c r="AG475" t="s">
        <v>2885</v>
      </c>
      <c r="AH475" t="s">
        <v>2885</v>
      </c>
      <c r="AI475" t="s">
        <v>2885</v>
      </c>
      <c r="AJ475" t="s">
        <v>2885</v>
      </c>
      <c r="AK475" t="s">
        <v>2885</v>
      </c>
    </row>
    <row r="476" spans="1:37" x14ac:dyDescent="0.3">
      <c r="A476" t="s">
        <v>515</v>
      </c>
      <c r="B476" t="s">
        <v>14</v>
      </c>
      <c r="C476">
        <v>44.679969380000003</v>
      </c>
      <c r="D476">
        <v>11.94229275</v>
      </c>
      <c r="E476">
        <v>43.377737869999997</v>
      </c>
      <c r="F476">
        <v>0.91053542332659798</v>
      </c>
      <c r="G476">
        <v>0.70464494440680436</v>
      </c>
      <c r="H476">
        <v>0.18834113647983733</v>
      </c>
      <c r="I476">
        <v>0.68410753440626204</v>
      </c>
      <c r="J476" t="s">
        <v>2880</v>
      </c>
      <c r="K476" t="s">
        <v>2880</v>
      </c>
      <c r="L476" t="s">
        <v>2880</v>
      </c>
      <c r="M476" t="s">
        <v>2880</v>
      </c>
      <c r="N476" t="s">
        <v>2880</v>
      </c>
      <c r="O476" t="s">
        <v>2879</v>
      </c>
      <c r="P476" t="s">
        <v>2879</v>
      </c>
      <c r="Q476" t="s">
        <v>2882</v>
      </c>
      <c r="R476" t="s">
        <v>2881</v>
      </c>
      <c r="S476" t="s">
        <v>2881</v>
      </c>
      <c r="T476" t="s">
        <v>2881</v>
      </c>
      <c r="U476" t="s">
        <v>2881</v>
      </c>
      <c r="V476" t="s">
        <v>2881</v>
      </c>
      <c r="W476" t="s">
        <v>2881</v>
      </c>
      <c r="X476" t="s">
        <v>2883</v>
      </c>
      <c r="Y476" t="s">
        <v>2883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2885</v>
      </c>
      <c r="AF476" t="s">
        <v>2885</v>
      </c>
      <c r="AG476" t="s">
        <v>2885</v>
      </c>
      <c r="AH476" t="s">
        <v>2885</v>
      </c>
      <c r="AI476" t="s">
        <v>2885</v>
      </c>
      <c r="AJ476" t="s">
        <v>2885</v>
      </c>
      <c r="AK476" t="s">
        <v>2885</v>
      </c>
    </row>
    <row r="477" spans="1:37" x14ac:dyDescent="0.3">
      <c r="A477" t="s">
        <v>516</v>
      </c>
      <c r="B477" t="s">
        <v>14</v>
      </c>
      <c r="C477">
        <v>49.043401959999997</v>
      </c>
      <c r="D477">
        <v>0</v>
      </c>
      <c r="E477">
        <v>50.956598040000003</v>
      </c>
      <c r="F477">
        <v>0.81634719003060374</v>
      </c>
      <c r="G477">
        <v>0.69345154087799998</v>
      </c>
      <c r="H477">
        <v>0</v>
      </c>
      <c r="I477">
        <v>0.72050326887109106</v>
      </c>
      <c r="J477" t="s">
        <v>2880</v>
      </c>
      <c r="K477" t="s">
        <v>2880</v>
      </c>
      <c r="L477" t="s">
        <v>2880</v>
      </c>
      <c r="M477" t="s">
        <v>2879</v>
      </c>
      <c r="N477" t="s">
        <v>2879</v>
      </c>
      <c r="O477" t="s">
        <v>2879</v>
      </c>
      <c r="P477" t="s">
        <v>2879</v>
      </c>
      <c r="Q477" t="s">
        <v>2881</v>
      </c>
      <c r="R477" t="s">
        <v>2881</v>
      </c>
      <c r="S477" t="s">
        <v>2881</v>
      </c>
      <c r="T477" t="s">
        <v>2881</v>
      </c>
      <c r="U477" t="s">
        <v>2881</v>
      </c>
      <c r="V477" t="s">
        <v>2881</v>
      </c>
      <c r="W477" t="s">
        <v>2881</v>
      </c>
      <c r="X477" t="s">
        <v>2883</v>
      </c>
      <c r="Y477" t="s">
        <v>2883</v>
      </c>
      <c r="Z477" t="s">
        <v>2883</v>
      </c>
      <c r="AA477" t="s">
        <v>2883</v>
      </c>
      <c r="AB477" t="s">
        <v>2883</v>
      </c>
      <c r="AC477" t="s">
        <v>2883</v>
      </c>
      <c r="AD477" t="s">
        <v>2883</v>
      </c>
      <c r="AE477" t="s">
        <v>2886</v>
      </c>
      <c r="AF477" t="s">
        <v>2885</v>
      </c>
      <c r="AG477" t="s">
        <v>2885</v>
      </c>
      <c r="AH477" t="s">
        <v>2885</v>
      </c>
      <c r="AI477" t="s">
        <v>2885</v>
      </c>
      <c r="AJ477" t="s">
        <v>2885</v>
      </c>
      <c r="AK477" t="s">
        <v>2885</v>
      </c>
    </row>
    <row r="478" spans="1:37" x14ac:dyDescent="0.3">
      <c r="A478" t="s">
        <v>517</v>
      </c>
      <c r="B478" t="s">
        <v>14</v>
      </c>
      <c r="C478">
        <v>21.311346539999999</v>
      </c>
      <c r="D478">
        <v>0</v>
      </c>
      <c r="E478">
        <v>78.688653459999998</v>
      </c>
      <c r="F478">
        <v>0.70820121301841288</v>
      </c>
      <c r="G478">
        <v>0.26141360411709924</v>
      </c>
      <c r="H478">
        <v>0</v>
      </c>
      <c r="I478">
        <v>0.96522687881270086</v>
      </c>
      <c r="J478" t="s">
        <v>2880</v>
      </c>
      <c r="K478" t="s">
        <v>2879</v>
      </c>
      <c r="L478" t="s">
        <v>2879</v>
      </c>
      <c r="M478" t="s">
        <v>2879</v>
      </c>
      <c r="N478" t="s">
        <v>2879</v>
      </c>
      <c r="O478" t="s">
        <v>2879</v>
      </c>
      <c r="P478" t="s">
        <v>2879</v>
      </c>
      <c r="Q478" t="s">
        <v>2881</v>
      </c>
      <c r="R478" t="s">
        <v>2881</v>
      </c>
      <c r="S478" t="s">
        <v>2881</v>
      </c>
      <c r="T478" t="s">
        <v>2881</v>
      </c>
      <c r="U478" t="s">
        <v>2881</v>
      </c>
      <c r="V478" t="s">
        <v>2881</v>
      </c>
      <c r="W478" t="s">
        <v>2881</v>
      </c>
      <c r="X478" t="s">
        <v>2883</v>
      </c>
      <c r="Y478" t="s">
        <v>2883</v>
      </c>
      <c r="Z478" t="s">
        <v>2883</v>
      </c>
      <c r="AA478" t="s">
        <v>2883</v>
      </c>
      <c r="AB478" t="s">
        <v>2883</v>
      </c>
      <c r="AC478" t="s">
        <v>2883</v>
      </c>
      <c r="AD478" t="s">
        <v>2883</v>
      </c>
      <c r="AE478" t="s">
        <v>2886</v>
      </c>
      <c r="AF478" t="s">
        <v>2886</v>
      </c>
      <c r="AG478" t="s">
        <v>2886</v>
      </c>
      <c r="AH478" t="s">
        <v>2886</v>
      </c>
      <c r="AI478" t="s">
        <v>2886</v>
      </c>
      <c r="AJ478" t="s">
        <v>2886</v>
      </c>
      <c r="AK478" t="s">
        <v>2886</v>
      </c>
    </row>
    <row r="479" spans="1:37" x14ac:dyDescent="0.3">
      <c r="A479" t="s">
        <v>518</v>
      </c>
      <c r="B479" t="s">
        <v>14</v>
      </c>
      <c r="C479">
        <v>53.589729460000001</v>
      </c>
      <c r="D479">
        <v>0</v>
      </c>
      <c r="E479">
        <v>46.410270539999999</v>
      </c>
      <c r="F479">
        <v>0.81440038032357953</v>
      </c>
      <c r="G479">
        <v>0.75592752584873923</v>
      </c>
      <c r="H479">
        <v>0</v>
      </c>
      <c r="I479">
        <v>0.65465531057511761</v>
      </c>
      <c r="J479" t="s">
        <v>2880</v>
      </c>
      <c r="K479" t="s">
        <v>2880</v>
      </c>
      <c r="L479" t="s">
        <v>2880</v>
      </c>
      <c r="M479" t="s">
        <v>2879</v>
      </c>
      <c r="N479" t="s">
        <v>2879</v>
      </c>
      <c r="O479" t="s">
        <v>2879</v>
      </c>
      <c r="P479" t="s">
        <v>2879</v>
      </c>
      <c r="Q479" t="s">
        <v>2882</v>
      </c>
      <c r="R479" t="s">
        <v>2882</v>
      </c>
      <c r="S479" t="s">
        <v>2881</v>
      </c>
      <c r="T479" t="s">
        <v>2881</v>
      </c>
      <c r="U479" t="s">
        <v>2881</v>
      </c>
      <c r="V479" t="s">
        <v>2881</v>
      </c>
      <c r="W479" t="s">
        <v>2881</v>
      </c>
      <c r="X479" t="s">
        <v>2883</v>
      </c>
      <c r="Y479" t="s">
        <v>2883</v>
      </c>
      <c r="Z479" t="s">
        <v>2883</v>
      </c>
      <c r="AA479" t="s">
        <v>2883</v>
      </c>
      <c r="AB479" t="s">
        <v>2883</v>
      </c>
      <c r="AC479" t="s">
        <v>2883</v>
      </c>
      <c r="AD479" t="s">
        <v>2883</v>
      </c>
      <c r="AE479" t="s">
        <v>2885</v>
      </c>
      <c r="AF479" t="s">
        <v>2885</v>
      </c>
      <c r="AG479" t="s">
        <v>2885</v>
      </c>
      <c r="AH479" t="s">
        <v>2885</v>
      </c>
      <c r="AI479" t="s">
        <v>2885</v>
      </c>
      <c r="AJ479" t="s">
        <v>2885</v>
      </c>
      <c r="AK479" t="s">
        <v>2885</v>
      </c>
    </row>
    <row r="480" spans="1:37" x14ac:dyDescent="0.3">
      <c r="A480" t="s">
        <v>519</v>
      </c>
      <c r="B480" t="s">
        <v>14</v>
      </c>
      <c r="C480">
        <v>33.980891059999998</v>
      </c>
      <c r="D480">
        <v>66.019108939999995</v>
      </c>
      <c r="E480">
        <v>0</v>
      </c>
      <c r="F480">
        <v>0.77756475217076504</v>
      </c>
      <c r="G480">
        <v>0.45764840765896442</v>
      </c>
      <c r="H480">
        <v>0.8891332492755033</v>
      </c>
      <c r="I480">
        <v>0</v>
      </c>
      <c r="J480" t="s">
        <v>2880</v>
      </c>
      <c r="K480" t="s">
        <v>2880</v>
      </c>
      <c r="L480" t="s">
        <v>2879</v>
      </c>
      <c r="M480" t="s">
        <v>2879</v>
      </c>
      <c r="N480" t="s">
        <v>2879</v>
      </c>
      <c r="O480" t="s">
        <v>2879</v>
      </c>
      <c r="P480" t="s">
        <v>2879</v>
      </c>
      <c r="Q480" t="s">
        <v>2881</v>
      </c>
      <c r="R480" t="s">
        <v>2881</v>
      </c>
      <c r="S480" t="s">
        <v>2881</v>
      </c>
      <c r="T480" t="s">
        <v>2881</v>
      </c>
      <c r="U480" t="s">
        <v>2881</v>
      </c>
      <c r="V480" t="s">
        <v>2881</v>
      </c>
      <c r="W480" t="s">
        <v>2881</v>
      </c>
      <c r="X480" t="s">
        <v>2884</v>
      </c>
      <c r="Y480" t="s">
        <v>2884</v>
      </c>
      <c r="Z480" t="s">
        <v>2884</v>
      </c>
      <c r="AA480" t="s">
        <v>2884</v>
      </c>
      <c r="AB480" t="s">
        <v>2883</v>
      </c>
      <c r="AC480" t="s">
        <v>2883</v>
      </c>
      <c r="AD480" t="s">
        <v>2883</v>
      </c>
      <c r="AE480" t="s">
        <v>2885</v>
      </c>
      <c r="AF480" t="s">
        <v>2885</v>
      </c>
      <c r="AG480" t="s">
        <v>2885</v>
      </c>
      <c r="AH480" t="s">
        <v>2885</v>
      </c>
      <c r="AI480" t="s">
        <v>2885</v>
      </c>
      <c r="AJ480" t="s">
        <v>2885</v>
      </c>
      <c r="AK480" t="s">
        <v>2885</v>
      </c>
    </row>
    <row r="481" spans="1:37" x14ac:dyDescent="0.3">
      <c r="A481" t="s">
        <v>520</v>
      </c>
      <c r="B481" t="s">
        <v>14</v>
      </c>
      <c r="C481">
        <v>59.044384290000004</v>
      </c>
      <c r="D481">
        <v>23.925788220000001</v>
      </c>
      <c r="E481">
        <v>17.029827489999999</v>
      </c>
      <c r="F481">
        <v>0.87550728502271857</v>
      </c>
      <c r="G481">
        <v>0.89536268265941665</v>
      </c>
      <c r="H481">
        <v>0.36281617943856564</v>
      </c>
      <c r="I481">
        <v>0.25824423795805279</v>
      </c>
      <c r="J481" t="s">
        <v>2880</v>
      </c>
      <c r="K481" t="s">
        <v>2880</v>
      </c>
      <c r="L481" t="s">
        <v>2880</v>
      </c>
      <c r="M481" t="s">
        <v>2880</v>
      </c>
      <c r="N481" t="s">
        <v>2879</v>
      </c>
      <c r="O481" t="s">
        <v>2879</v>
      </c>
      <c r="P481" t="s">
        <v>2879</v>
      </c>
      <c r="Q481" t="s">
        <v>2882</v>
      </c>
      <c r="R481" t="s">
        <v>2882</v>
      </c>
      <c r="S481" t="s">
        <v>2882</v>
      </c>
      <c r="T481" t="s">
        <v>2882</v>
      </c>
      <c r="U481" t="s">
        <v>2881</v>
      </c>
      <c r="V481" t="s">
        <v>2881</v>
      </c>
      <c r="W481" t="s">
        <v>2881</v>
      </c>
      <c r="X481" t="s">
        <v>2883</v>
      </c>
      <c r="Y481" t="s">
        <v>2883</v>
      </c>
      <c r="Z481" t="s">
        <v>2883</v>
      </c>
      <c r="AA481" t="s">
        <v>2883</v>
      </c>
      <c r="AB481" t="s">
        <v>2883</v>
      </c>
      <c r="AC481" t="s">
        <v>2883</v>
      </c>
      <c r="AD481" t="s">
        <v>2883</v>
      </c>
      <c r="AE481" t="s">
        <v>2885</v>
      </c>
      <c r="AF481" t="s">
        <v>2885</v>
      </c>
      <c r="AG481" t="s">
        <v>2885</v>
      </c>
      <c r="AH481" t="s">
        <v>2885</v>
      </c>
      <c r="AI481" t="s">
        <v>2885</v>
      </c>
      <c r="AJ481" t="s">
        <v>2885</v>
      </c>
      <c r="AK481" t="s">
        <v>2885</v>
      </c>
    </row>
    <row r="482" spans="1:37" x14ac:dyDescent="0.3">
      <c r="A482" t="s">
        <v>521</v>
      </c>
      <c r="B482" t="s">
        <v>14</v>
      </c>
      <c r="C482">
        <v>12.72213412</v>
      </c>
      <c r="D482">
        <v>77.221066809999996</v>
      </c>
      <c r="E482">
        <v>10.05679907</v>
      </c>
      <c r="F482">
        <v>0.73169796586935654</v>
      </c>
      <c r="G482">
        <v>0.1612324468158125</v>
      </c>
      <c r="H482">
        <v>0.97865196436898028</v>
      </c>
      <c r="I482">
        <v>0.12745364149573105</v>
      </c>
      <c r="J482" t="s">
        <v>2880</v>
      </c>
      <c r="K482" t="s">
        <v>2879</v>
      </c>
      <c r="L482" t="s">
        <v>2879</v>
      </c>
      <c r="M482" t="s">
        <v>2879</v>
      </c>
      <c r="N482" t="s">
        <v>2879</v>
      </c>
      <c r="O482" t="s">
        <v>2879</v>
      </c>
      <c r="P482" t="s">
        <v>2879</v>
      </c>
      <c r="Q482" t="s">
        <v>2881</v>
      </c>
      <c r="R482" t="s">
        <v>2881</v>
      </c>
      <c r="S482" t="s">
        <v>2881</v>
      </c>
      <c r="T482" t="s">
        <v>2881</v>
      </c>
      <c r="U482" t="s">
        <v>2881</v>
      </c>
      <c r="V482" t="s">
        <v>2881</v>
      </c>
      <c r="W482" t="s">
        <v>2881</v>
      </c>
      <c r="X482" t="s">
        <v>2884</v>
      </c>
      <c r="Y482" t="s">
        <v>2884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2885</v>
      </c>
      <c r="AF482" t="s">
        <v>2885</v>
      </c>
      <c r="AG482" t="s">
        <v>2885</v>
      </c>
      <c r="AH482" t="s">
        <v>2885</v>
      </c>
      <c r="AI482" t="s">
        <v>2885</v>
      </c>
      <c r="AJ482" t="s">
        <v>2885</v>
      </c>
      <c r="AK482" t="s">
        <v>2885</v>
      </c>
    </row>
    <row r="483" spans="1:37" x14ac:dyDescent="0.3">
      <c r="A483" t="s">
        <v>522</v>
      </c>
      <c r="B483" t="s">
        <v>14</v>
      </c>
      <c r="C483">
        <v>4.1572400859999998</v>
      </c>
      <c r="D483">
        <v>15.469458169999999</v>
      </c>
      <c r="E483">
        <v>80.373301740000002</v>
      </c>
      <c r="F483">
        <v>0.70448108486265015</v>
      </c>
      <c r="G483">
        <v>5.0726520142576045E-2</v>
      </c>
      <c r="H483">
        <v>0.18875786945715567</v>
      </c>
      <c r="I483">
        <v>0.98071264235362055</v>
      </c>
      <c r="J483" t="s">
        <v>2880</v>
      </c>
      <c r="K483" t="s">
        <v>2879</v>
      </c>
      <c r="L483" t="s">
        <v>2879</v>
      </c>
      <c r="M483" t="s">
        <v>2879</v>
      </c>
      <c r="N483" t="s">
        <v>2879</v>
      </c>
      <c r="O483" t="s">
        <v>2879</v>
      </c>
      <c r="P483" t="s">
        <v>2879</v>
      </c>
      <c r="Q483" t="s">
        <v>2881</v>
      </c>
      <c r="R483" t="s">
        <v>2881</v>
      </c>
      <c r="S483" t="s">
        <v>2881</v>
      </c>
      <c r="T483" t="s">
        <v>2881</v>
      </c>
      <c r="U483" t="s">
        <v>2881</v>
      </c>
      <c r="V483" t="s">
        <v>2881</v>
      </c>
      <c r="W483" t="s">
        <v>2881</v>
      </c>
      <c r="X483" t="s">
        <v>2883</v>
      </c>
      <c r="Y483" t="s">
        <v>2883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2886</v>
      </c>
      <c r="AF483" t="s">
        <v>2886</v>
      </c>
      <c r="AG483" t="s">
        <v>2886</v>
      </c>
      <c r="AH483" t="s">
        <v>2886</v>
      </c>
      <c r="AI483" t="s">
        <v>2886</v>
      </c>
      <c r="AJ483" t="s">
        <v>2886</v>
      </c>
      <c r="AK483" t="s">
        <v>2886</v>
      </c>
    </row>
    <row r="484" spans="1:37" x14ac:dyDescent="0.3">
      <c r="A484" t="s">
        <v>523</v>
      </c>
      <c r="B484" t="s">
        <v>14</v>
      </c>
      <c r="C484">
        <v>4.2216244E-2</v>
      </c>
      <c r="D484">
        <v>44.169664930000003</v>
      </c>
      <c r="E484">
        <v>55.788118820000001</v>
      </c>
      <c r="F484">
        <v>0.81137869999744017</v>
      </c>
      <c r="G484">
        <v>5.9328561889523794E-4</v>
      </c>
      <c r="H484">
        <v>0.62073800299217374</v>
      </c>
      <c r="I484">
        <v>0.78401784396368313</v>
      </c>
      <c r="J484" t="s">
        <v>2880</v>
      </c>
      <c r="K484" t="s">
        <v>2880</v>
      </c>
      <c r="L484" t="s">
        <v>2880</v>
      </c>
      <c r="M484" t="s">
        <v>2879</v>
      </c>
      <c r="N484" t="s">
        <v>2879</v>
      </c>
      <c r="O484" t="s">
        <v>2879</v>
      </c>
      <c r="P484" t="s">
        <v>2879</v>
      </c>
      <c r="Q484" t="s">
        <v>2881</v>
      </c>
      <c r="R484" t="s">
        <v>2881</v>
      </c>
      <c r="S484" t="s">
        <v>2881</v>
      </c>
      <c r="T484" t="s">
        <v>2881</v>
      </c>
      <c r="U484" t="s">
        <v>2881</v>
      </c>
      <c r="V484" t="s">
        <v>2881</v>
      </c>
      <c r="W484" t="s">
        <v>2881</v>
      </c>
      <c r="X484" t="s">
        <v>2883</v>
      </c>
      <c r="Y484" t="s">
        <v>2883</v>
      </c>
      <c r="Z484" t="s">
        <v>2883</v>
      </c>
      <c r="AA484" t="s">
        <v>2883</v>
      </c>
      <c r="AB484" t="s">
        <v>2883</v>
      </c>
      <c r="AC484" t="s">
        <v>2883</v>
      </c>
      <c r="AD484" t="s">
        <v>2883</v>
      </c>
      <c r="AE484" t="s">
        <v>2886</v>
      </c>
      <c r="AF484" t="s">
        <v>2886</v>
      </c>
      <c r="AG484" t="s">
        <v>2885</v>
      </c>
      <c r="AH484" t="s">
        <v>2885</v>
      </c>
      <c r="AI484" t="s">
        <v>2885</v>
      </c>
      <c r="AJ484" t="s">
        <v>2885</v>
      </c>
      <c r="AK484" t="s">
        <v>2885</v>
      </c>
    </row>
    <row r="485" spans="1:37" x14ac:dyDescent="0.3">
      <c r="A485" t="s">
        <v>524</v>
      </c>
      <c r="B485" t="s">
        <v>14</v>
      </c>
      <c r="C485">
        <v>86.299717999999999</v>
      </c>
      <c r="D485">
        <v>0</v>
      </c>
      <c r="E485">
        <v>13.700282</v>
      </c>
      <c r="F485">
        <v>0.66073179982908581</v>
      </c>
      <c r="G485">
        <v>0.98763213670823624</v>
      </c>
      <c r="H485">
        <v>0</v>
      </c>
      <c r="I485">
        <v>0.1567889107721695</v>
      </c>
      <c r="J485" t="s">
        <v>2879</v>
      </c>
      <c r="K485" t="s">
        <v>2879</v>
      </c>
      <c r="L485" t="s">
        <v>2879</v>
      </c>
      <c r="M485" t="s">
        <v>2879</v>
      </c>
      <c r="N485" t="s">
        <v>2879</v>
      </c>
      <c r="O485" t="s">
        <v>2879</v>
      </c>
      <c r="P485" t="s">
        <v>2879</v>
      </c>
      <c r="Q485" t="s">
        <v>2882</v>
      </c>
      <c r="R485" t="s">
        <v>2882</v>
      </c>
      <c r="S485" t="s">
        <v>2882</v>
      </c>
      <c r="T485" t="s">
        <v>2882</v>
      </c>
      <c r="U485" t="s">
        <v>2882</v>
      </c>
      <c r="V485" t="s">
        <v>2882</v>
      </c>
      <c r="W485" t="s">
        <v>2882</v>
      </c>
      <c r="X485" t="s">
        <v>2883</v>
      </c>
      <c r="Y485" t="s">
        <v>2883</v>
      </c>
      <c r="Z485" t="s">
        <v>2883</v>
      </c>
      <c r="AA485" t="s">
        <v>2883</v>
      </c>
      <c r="AB485" t="s">
        <v>2883</v>
      </c>
      <c r="AC485" t="s">
        <v>2883</v>
      </c>
      <c r="AD485" t="s">
        <v>2883</v>
      </c>
      <c r="AE485" t="s">
        <v>2885</v>
      </c>
      <c r="AF485" t="s">
        <v>2885</v>
      </c>
      <c r="AG485" t="s">
        <v>2885</v>
      </c>
      <c r="AH485" t="s">
        <v>2885</v>
      </c>
      <c r="AI485" t="s">
        <v>2885</v>
      </c>
      <c r="AJ485" t="s">
        <v>2885</v>
      </c>
      <c r="AK485" t="s">
        <v>2885</v>
      </c>
    </row>
    <row r="486" spans="1:37" x14ac:dyDescent="0.3">
      <c r="A486" t="s">
        <v>525</v>
      </c>
      <c r="B486" t="s">
        <v>14</v>
      </c>
      <c r="C486">
        <v>76.570645760000005</v>
      </c>
      <c r="D486">
        <v>21.498718310000001</v>
      </c>
      <c r="E486">
        <v>1.9306359289999999</v>
      </c>
      <c r="F486">
        <v>0.72572536737274496</v>
      </c>
      <c r="G486">
        <v>0.96248781701786579</v>
      </c>
      <c r="H486">
        <v>0.27023742910215098</v>
      </c>
      <c r="I486">
        <v>2.4267962511166228E-2</v>
      </c>
      <c r="J486" t="s">
        <v>2880</v>
      </c>
      <c r="K486" t="s">
        <v>2879</v>
      </c>
      <c r="L486" t="s">
        <v>2879</v>
      </c>
      <c r="M486" t="s">
        <v>2879</v>
      </c>
      <c r="N486" t="s">
        <v>2879</v>
      </c>
      <c r="O486" t="s">
        <v>2879</v>
      </c>
      <c r="P486" t="s">
        <v>2879</v>
      </c>
      <c r="Q486" t="s">
        <v>2882</v>
      </c>
      <c r="R486" t="s">
        <v>2882</v>
      </c>
      <c r="S486" t="s">
        <v>2882</v>
      </c>
      <c r="T486" t="s">
        <v>2882</v>
      </c>
      <c r="U486" t="s">
        <v>2882</v>
      </c>
      <c r="V486" t="s">
        <v>2882</v>
      </c>
      <c r="W486" t="s">
        <v>2882</v>
      </c>
      <c r="X486" t="s">
        <v>2883</v>
      </c>
      <c r="Y486" t="s">
        <v>2883</v>
      </c>
      <c r="Z486" t="s">
        <v>2883</v>
      </c>
      <c r="AA486" t="s">
        <v>2883</v>
      </c>
      <c r="AB486" t="s">
        <v>2883</v>
      </c>
      <c r="AC486" t="s">
        <v>2883</v>
      </c>
      <c r="AD486" t="s">
        <v>2883</v>
      </c>
      <c r="AE486" t="s">
        <v>2885</v>
      </c>
      <c r="AF486" t="s">
        <v>2885</v>
      </c>
      <c r="AG486" t="s">
        <v>2885</v>
      </c>
      <c r="AH486" t="s">
        <v>2885</v>
      </c>
      <c r="AI486" t="s">
        <v>2885</v>
      </c>
      <c r="AJ486" t="s">
        <v>2885</v>
      </c>
      <c r="AK486" t="s">
        <v>2885</v>
      </c>
    </row>
    <row r="487" spans="1:37" x14ac:dyDescent="0.3">
      <c r="A487" t="s">
        <v>526</v>
      </c>
      <c r="B487" t="s">
        <v>14</v>
      </c>
      <c r="C487">
        <v>47.570844379999997</v>
      </c>
      <c r="D487">
        <v>43.230093109999999</v>
      </c>
      <c r="E487">
        <v>9.1990625090000009</v>
      </c>
      <c r="F487">
        <v>0.88913140467233565</v>
      </c>
      <c r="G487">
        <v>0.73260088273327628</v>
      </c>
      <c r="H487">
        <v>0.6657524117091933</v>
      </c>
      <c r="I487">
        <v>0.14166747305509964</v>
      </c>
      <c r="J487" t="s">
        <v>2880</v>
      </c>
      <c r="K487" t="s">
        <v>2880</v>
      </c>
      <c r="L487" t="s">
        <v>2880</v>
      </c>
      <c r="M487" t="s">
        <v>2880</v>
      </c>
      <c r="N487" t="s">
        <v>2879</v>
      </c>
      <c r="O487" t="s">
        <v>2879</v>
      </c>
      <c r="P487" t="s">
        <v>2879</v>
      </c>
      <c r="Q487" t="s">
        <v>2882</v>
      </c>
      <c r="R487" t="s">
        <v>2881</v>
      </c>
      <c r="S487" t="s">
        <v>2881</v>
      </c>
      <c r="T487" t="s">
        <v>2881</v>
      </c>
      <c r="U487" t="s">
        <v>2881</v>
      </c>
      <c r="V487" t="s">
        <v>2881</v>
      </c>
      <c r="W487" t="s">
        <v>2881</v>
      </c>
      <c r="X487" t="s">
        <v>2883</v>
      </c>
      <c r="Y487" t="s">
        <v>2883</v>
      </c>
      <c r="Z487" t="s">
        <v>2883</v>
      </c>
      <c r="AA487" t="s">
        <v>2883</v>
      </c>
      <c r="AB487" t="s">
        <v>2883</v>
      </c>
      <c r="AC487" t="s">
        <v>2883</v>
      </c>
      <c r="AD487" t="s">
        <v>2883</v>
      </c>
      <c r="AE487" t="s">
        <v>2885</v>
      </c>
      <c r="AF487" t="s">
        <v>2885</v>
      </c>
      <c r="AG487" t="s">
        <v>2885</v>
      </c>
      <c r="AH487" t="s">
        <v>2885</v>
      </c>
      <c r="AI487" t="s">
        <v>2885</v>
      </c>
      <c r="AJ487" t="s">
        <v>2885</v>
      </c>
      <c r="AK487" t="s">
        <v>2885</v>
      </c>
    </row>
    <row r="488" spans="1:37" x14ac:dyDescent="0.3">
      <c r="A488" t="s">
        <v>527</v>
      </c>
      <c r="B488" t="s">
        <v>14</v>
      </c>
      <c r="C488">
        <v>71.9128197</v>
      </c>
      <c r="D488">
        <v>26.961722600000002</v>
      </c>
      <c r="E488">
        <v>1.1254576999999999</v>
      </c>
      <c r="F488">
        <v>0.7516680192133659</v>
      </c>
      <c r="G488">
        <v>0.93625255974710841</v>
      </c>
      <c r="H488">
        <v>0.3510220000376576</v>
      </c>
      <c r="I488">
        <v>1.4652639917442884E-2</v>
      </c>
      <c r="J488" t="s">
        <v>2880</v>
      </c>
      <c r="K488" t="s">
        <v>2880</v>
      </c>
      <c r="L488" t="s">
        <v>2879</v>
      </c>
      <c r="M488" t="s">
        <v>2879</v>
      </c>
      <c r="N488" t="s">
        <v>2879</v>
      </c>
      <c r="O488" t="s">
        <v>2879</v>
      </c>
      <c r="P488" t="s">
        <v>2879</v>
      </c>
      <c r="Q488" t="s">
        <v>2882</v>
      </c>
      <c r="R488" t="s">
        <v>2882</v>
      </c>
      <c r="S488" t="s">
        <v>2882</v>
      </c>
      <c r="T488" t="s">
        <v>2882</v>
      </c>
      <c r="U488" t="s">
        <v>2882</v>
      </c>
      <c r="V488" t="s">
        <v>2882</v>
      </c>
      <c r="W488" t="s">
        <v>2881</v>
      </c>
      <c r="X488" t="s">
        <v>2883</v>
      </c>
      <c r="Y488" t="s">
        <v>2883</v>
      </c>
      <c r="Z488" t="s">
        <v>2883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2885</v>
      </c>
      <c r="AF488" t="s">
        <v>2885</v>
      </c>
      <c r="AG488" t="s">
        <v>2885</v>
      </c>
      <c r="AH488" t="s">
        <v>2885</v>
      </c>
      <c r="AI488" t="s">
        <v>2885</v>
      </c>
      <c r="AJ488" t="s">
        <v>2885</v>
      </c>
      <c r="AK488" t="s">
        <v>2885</v>
      </c>
    </row>
    <row r="489" spans="1:37" x14ac:dyDescent="0.3">
      <c r="A489" t="s">
        <v>528</v>
      </c>
      <c r="B489" t="s">
        <v>14</v>
      </c>
      <c r="C489">
        <v>75.532715120000006</v>
      </c>
      <c r="D489">
        <v>22.233386329999998</v>
      </c>
      <c r="E489">
        <v>2.2338985560000002</v>
      </c>
      <c r="F489">
        <v>0.73296934142364201</v>
      </c>
      <c r="G489">
        <v>0.95891813702334339</v>
      </c>
      <c r="H489">
        <v>0.28226176386500151</v>
      </c>
      <c r="I489">
        <v>2.8360238847702331E-2</v>
      </c>
      <c r="J489" t="s">
        <v>2880</v>
      </c>
      <c r="K489" t="s">
        <v>2879</v>
      </c>
      <c r="L489" t="s">
        <v>2879</v>
      </c>
      <c r="M489" t="s">
        <v>2879</v>
      </c>
      <c r="N489" t="s">
        <v>2879</v>
      </c>
      <c r="O489" t="s">
        <v>2879</v>
      </c>
      <c r="P489" t="s">
        <v>2879</v>
      </c>
      <c r="Q489" t="s">
        <v>2882</v>
      </c>
      <c r="R489" t="s">
        <v>2882</v>
      </c>
      <c r="S489" t="s">
        <v>2882</v>
      </c>
      <c r="T489" t="s">
        <v>2882</v>
      </c>
      <c r="U489" t="s">
        <v>2882</v>
      </c>
      <c r="V489" t="s">
        <v>2882</v>
      </c>
      <c r="W489" t="s">
        <v>2882</v>
      </c>
      <c r="X489" t="s">
        <v>2883</v>
      </c>
      <c r="Y489" t="s">
        <v>2883</v>
      </c>
      <c r="Z489" t="s">
        <v>2883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2885</v>
      </c>
      <c r="AF489" t="s">
        <v>2885</v>
      </c>
      <c r="AG489" t="s">
        <v>2885</v>
      </c>
      <c r="AH489" t="s">
        <v>2885</v>
      </c>
      <c r="AI489" t="s">
        <v>2885</v>
      </c>
      <c r="AJ489" t="s">
        <v>2885</v>
      </c>
      <c r="AK489" t="s">
        <v>2885</v>
      </c>
    </row>
    <row r="490" spans="1:37" x14ac:dyDescent="0.3">
      <c r="A490" t="s">
        <v>529</v>
      </c>
      <c r="B490" t="s">
        <v>14</v>
      </c>
      <c r="C490">
        <v>68.783637839999997</v>
      </c>
      <c r="D490">
        <v>25.3707569</v>
      </c>
      <c r="E490">
        <v>5.8456052559999998</v>
      </c>
      <c r="F490">
        <v>0.78501773277190467</v>
      </c>
      <c r="G490">
        <v>0.93524465671264456</v>
      </c>
      <c r="H490">
        <v>0.34496379622541434</v>
      </c>
      <c r="I490">
        <v>7.9482145065407767E-2</v>
      </c>
      <c r="J490" t="s">
        <v>2880</v>
      </c>
      <c r="K490" t="s">
        <v>2880</v>
      </c>
      <c r="L490" t="s">
        <v>2879</v>
      </c>
      <c r="M490" t="s">
        <v>2879</v>
      </c>
      <c r="N490" t="s">
        <v>2879</v>
      </c>
      <c r="O490" t="s">
        <v>2879</v>
      </c>
      <c r="P490" t="s">
        <v>2879</v>
      </c>
      <c r="Q490" t="s">
        <v>2882</v>
      </c>
      <c r="R490" t="s">
        <v>2882</v>
      </c>
      <c r="S490" t="s">
        <v>2882</v>
      </c>
      <c r="T490" t="s">
        <v>2882</v>
      </c>
      <c r="U490" t="s">
        <v>2882</v>
      </c>
      <c r="V490" t="s">
        <v>2882</v>
      </c>
      <c r="W490" t="s">
        <v>2881</v>
      </c>
      <c r="X490" t="s">
        <v>2883</v>
      </c>
      <c r="Y490" t="s">
        <v>2883</v>
      </c>
      <c r="Z490" t="s">
        <v>2883</v>
      </c>
      <c r="AA490" t="s">
        <v>2883</v>
      </c>
      <c r="AB490" t="s">
        <v>2883</v>
      </c>
      <c r="AC490" t="s">
        <v>2883</v>
      </c>
      <c r="AD490" t="s">
        <v>2883</v>
      </c>
      <c r="AE490" t="s">
        <v>2885</v>
      </c>
      <c r="AF490" t="s">
        <v>2885</v>
      </c>
      <c r="AG490" t="s">
        <v>2885</v>
      </c>
      <c r="AH490" t="s">
        <v>2885</v>
      </c>
      <c r="AI490" t="s">
        <v>2885</v>
      </c>
      <c r="AJ490" t="s">
        <v>2885</v>
      </c>
      <c r="AK490" t="s">
        <v>2885</v>
      </c>
    </row>
    <row r="491" spans="1:37" x14ac:dyDescent="0.3">
      <c r="A491" t="s">
        <v>530</v>
      </c>
      <c r="B491" t="s">
        <v>14</v>
      </c>
      <c r="C491">
        <v>0</v>
      </c>
      <c r="D491">
        <v>100</v>
      </c>
      <c r="E491">
        <v>0</v>
      </c>
      <c r="F491">
        <v>0.57735026918962573</v>
      </c>
      <c r="G491">
        <v>0</v>
      </c>
      <c r="H491">
        <v>1</v>
      </c>
      <c r="I491">
        <v>0</v>
      </c>
      <c r="J491" t="s">
        <v>2879</v>
      </c>
      <c r="K491" t="s">
        <v>2879</v>
      </c>
      <c r="L491" t="s">
        <v>2879</v>
      </c>
      <c r="M491" t="s">
        <v>2879</v>
      </c>
      <c r="N491" t="s">
        <v>2879</v>
      </c>
      <c r="O491" t="s">
        <v>2879</v>
      </c>
      <c r="P491" t="s">
        <v>2879</v>
      </c>
      <c r="Q491" t="s">
        <v>2881</v>
      </c>
      <c r="R491" t="s">
        <v>2881</v>
      </c>
      <c r="S491" t="s">
        <v>2881</v>
      </c>
      <c r="T491" t="s">
        <v>2881</v>
      </c>
      <c r="U491" t="s">
        <v>2881</v>
      </c>
      <c r="V491" t="s">
        <v>2881</v>
      </c>
      <c r="W491" t="s">
        <v>2881</v>
      </c>
      <c r="X491" t="s">
        <v>2884</v>
      </c>
      <c r="Y491" t="s">
        <v>2884</v>
      </c>
      <c r="Z491" t="s">
        <v>2884</v>
      </c>
      <c r="AA491" t="s">
        <v>2884</v>
      </c>
      <c r="AB491" t="s">
        <v>2884</v>
      </c>
      <c r="AC491" t="s">
        <v>2884</v>
      </c>
      <c r="AD491" t="s">
        <v>2884</v>
      </c>
      <c r="AE491" t="s">
        <v>2885</v>
      </c>
      <c r="AF491" t="s">
        <v>2885</v>
      </c>
      <c r="AG491" t="s">
        <v>2885</v>
      </c>
      <c r="AH491" t="s">
        <v>2885</v>
      </c>
      <c r="AI491" t="s">
        <v>2885</v>
      </c>
      <c r="AJ491" t="s">
        <v>2885</v>
      </c>
      <c r="AK491" t="s">
        <v>2885</v>
      </c>
    </row>
    <row r="492" spans="1:37" x14ac:dyDescent="0.3">
      <c r="A492" t="s">
        <v>531</v>
      </c>
      <c r="B492" t="s">
        <v>14</v>
      </c>
      <c r="C492">
        <v>63.18265323</v>
      </c>
      <c r="D492">
        <v>36.81734677</v>
      </c>
      <c r="E492">
        <v>0</v>
      </c>
      <c r="F492">
        <v>0.78951675151776946</v>
      </c>
      <c r="G492">
        <v>0.86401212214624257</v>
      </c>
      <c r="H492">
        <v>0.50347100490926644</v>
      </c>
      <c r="I492">
        <v>0</v>
      </c>
      <c r="J492" t="s">
        <v>2880</v>
      </c>
      <c r="K492" t="s">
        <v>2880</v>
      </c>
      <c r="L492" t="s">
        <v>2879</v>
      </c>
      <c r="M492" t="s">
        <v>2879</v>
      </c>
      <c r="N492" t="s">
        <v>2879</v>
      </c>
      <c r="O492" t="s">
        <v>2879</v>
      </c>
      <c r="P492" t="s">
        <v>2879</v>
      </c>
      <c r="Q492" t="s">
        <v>2882</v>
      </c>
      <c r="R492" t="s">
        <v>2882</v>
      </c>
      <c r="S492" t="s">
        <v>2882</v>
      </c>
      <c r="T492" t="s">
        <v>2882</v>
      </c>
      <c r="U492" t="s">
        <v>2881</v>
      </c>
      <c r="V492" t="s">
        <v>2881</v>
      </c>
      <c r="W492" t="s">
        <v>2881</v>
      </c>
      <c r="X492" t="s">
        <v>2883</v>
      </c>
      <c r="Y492" t="s">
        <v>2883</v>
      </c>
      <c r="Z492" t="s">
        <v>2883</v>
      </c>
      <c r="AA492" t="s">
        <v>2883</v>
      </c>
      <c r="AB492" t="s">
        <v>2883</v>
      </c>
      <c r="AC492" t="s">
        <v>2883</v>
      </c>
      <c r="AD492" t="s">
        <v>2883</v>
      </c>
      <c r="AE492" t="s">
        <v>2885</v>
      </c>
      <c r="AF492" t="s">
        <v>2885</v>
      </c>
      <c r="AG492" t="s">
        <v>2885</v>
      </c>
      <c r="AH492" t="s">
        <v>2885</v>
      </c>
      <c r="AI492" t="s">
        <v>2885</v>
      </c>
      <c r="AJ492" t="s">
        <v>2885</v>
      </c>
      <c r="AK492" t="s">
        <v>2885</v>
      </c>
    </row>
    <row r="493" spans="1:37" x14ac:dyDescent="0.3">
      <c r="A493" t="s">
        <v>532</v>
      </c>
      <c r="B493" t="s">
        <v>14</v>
      </c>
      <c r="C493">
        <v>45.247039090000001</v>
      </c>
      <c r="D493">
        <v>0</v>
      </c>
      <c r="E493">
        <v>54.752960909999999</v>
      </c>
      <c r="F493">
        <v>0.81283235979757917</v>
      </c>
      <c r="G493">
        <v>0.63701810703232742</v>
      </c>
      <c r="H493">
        <v>0</v>
      </c>
      <c r="I493">
        <v>0.77084883817318572</v>
      </c>
      <c r="J493" t="s">
        <v>2880</v>
      </c>
      <c r="K493" t="s">
        <v>2880</v>
      </c>
      <c r="L493" t="s">
        <v>2880</v>
      </c>
      <c r="M493" t="s">
        <v>2879</v>
      </c>
      <c r="N493" t="s">
        <v>2879</v>
      </c>
      <c r="O493" t="s">
        <v>2879</v>
      </c>
      <c r="P493" t="s">
        <v>2879</v>
      </c>
      <c r="Q493" t="s">
        <v>2881</v>
      </c>
      <c r="R493" t="s">
        <v>2881</v>
      </c>
      <c r="S493" t="s">
        <v>2881</v>
      </c>
      <c r="T493" t="s">
        <v>2881</v>
      </c>
      <c r="U493" t="s">
        <v>2881</v>
      </c>
      <c r="V493" t="s">
        <v>2881</v>
      </c>
      <c r="W493" t="s">
        <v>2881</v>
      </c>
      <c r="X493" t="s">
        <v>2883</v>
      </c>
      <c r="Y493" t="s">
        <v>2883</v>
      </c>
      <c r="Z493" t="s">
        <v>2883</v>
      </c>
      <c r="AA493" t="s">
        <v>2883</v>
      </c>
      <c r="AB493" t="s">
        <v>2883</v>
      </c>
      <c r="AC493" t="s">
        <v>2883</v>
      </c>
      <c r="AD493" t="s">
        <v>2883</v>
      </c>
      <c r="AE493" t="s">
        <v>2886</v>
      </c>
      <c r="AF493" t="s">
        <v>2886</v>
      </c>
      <c r="AG493" t="s">
        <v>2885</v>
      </c>
      <c r="AH493" t="s">
        <v>2885</v>
      </c>
      <c r="AI493" t="s">
        <v>2885</v>
      </c>
      <c r="AJ493" t="s">
        <v>2885</v>
      </c>
      <c r="AK493" t="s">
        <v>2885</v>
      </c>
    </row>
    <row r="494" spans="1:37" x14ac:dyDescent="0.3">
      <c r="A494" t="s">
        <v>533</v>
      </c>
      <c r="B494" t="s">
        <v>14</v>
      </c>
      <c r="C494">
        <v>40.581958849999999</v>
      </c>
      <c r="D494">
        <v>0</v>
      </c>
      <c r="E494">
        <v>59.418041150000001</v>
      </c>
      <c r="F494">
        <v>0.80238639250593924</v>
      </c>
      <c r="G494">
        <v>0.56399751243176666</v>
      </c>
      <c r="H494">
        <v>0</v>
      </c>
      <c r="I494">
        <v>0.82577648669042369</v>
      </c>
      <c r="J494" t="s">
        <v>2880</v>
      </c>
      <c r="K494" t="s">
        <v>2880</v>
      </c>
      <c r="L494" t="s">
        <v>2880</v>
      </c>
      <c r="M494" t="s">
        <v>2879</v>
      </c>
      <c r="N494" t="s">
        <v>2879</v>
      </c>
      <c r="O494" t="s">
        <v>2879</v>
      </c>
      <c r="P494" t="s">
        <v>2879</v>
      </c>
      <c r="Q494" t="s">
        <v>2881</v>
      </c>
      <c r="R494" t="s">
        <v>2881</v>
      </c>
      <c r="S494" t="s">
        <v>2881</v>
      </c>
      <c r="T494" t="s">
        <v>2881</v>
      </c>
      <c r="U494" t="s">
        <v>2881</v>
      </c>
      <c r="V494" t="s">
        <v>2881</v>
      </c>
      <c r="W494" t="s">
        <v>2881</v>
      </c>
      <c r="X494" t="s">
        <v>2883</v>
      </c>
      <c r="Y494" t="s">
        <v>2883</v>
      </c>
      <c r="Z494" t="s">
        <v>2883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2886</v>
      </c>
      <c r="AF494" t="s">
        <v>2886</v>
      </c>
      <c r="AG494" t="s">
        <v>2886</v>
      </c>
      <c r="AH494" t="s">
        <v>2885</v>
      </c>
      <c r="AI494" t="s">
        <v>2885</v>
      </c>
      <c r="AJ494" t="s">
        <v>2885</v>
      </c>
      <c r="AK494" t="s">
        <v>2885</v>
      </c>
    </row>
    <row r="495" spans="1:37" x14ac:dyDescent="0.3">
      <c r="A495" t="s">
        <v>534</v>
      </c>
      <c r="B495" t="s">
        <v>14</v>
      </c>
      <c r="C495">
        <v>46.11416783</v>
      </c>
      <c r="D495">
        <v>51.144054959999998</v>
      </c>
      <c r="E495">
        <v>2.7417772130000002</v>
      </c>
      <c r="F495">
        <v>0.8377300233894126</v>
      </c>
      <c r="G495">
        <v>0.66911240810320227</v>
      </c>
      <c r="H495">
        <v>0.74209561583338945</v>
      </c>
      <c r="I495">
        <v>3.9782939599734654E-2</v>
      </c>
      <c r="J495" t="s">
        <v>2880</v>
      </c>
      <c r="K495" t="s">
        <v>2880</v>
      </c>
      <c r="L495" t="s">
        <v>2880</v>
      </c>
      <c r="M495" t="s">
        <v>2879</v>
      </c>
      <c r="N495" t="s">
        <v>2879</v>
      </c>
      <c r="O495" t="s">
        <v>2879</v>
      </c>
      <c r="P495" t="s">
        <v>2879</v>
      </c>
      <c r="Q495" t="s">
        <v>2881</v>
      </c>
      <c r="R495" t="s">
        <v>2881</v>
      </c>
      <c r="S495" t="s">
        <v>2881</v>
      </c>
      <c r="T495" t="s">
        <v>2881</v>
      </c>
      <c r="U495" t="s">
        <v>2881</v>
      </c>
      <c r="V495" t="s">
        <v>2881</v>
      </c>
      <c r="W495" t="s">
        <v>2881</v>
      </c>
      <c r="X495" t="s">
        <v>2884</v>
      </c>
      <c r="Y495" t="s">
        <v>2883</v>
      </c>
      <c r="Z495" t="s">
        <v>2883</v>
      </c>
      <c r="AA495" t="s">
        <v>2883</v>
      </c>
      <c r="AB495" t="s">
        <v>2883</v>
      </c>
      <c r="AC495" t="s">
        <v>2883</v>
      </c>
      <c r="AD495" t="s">
        <v>2883</v>
      </c>
      <c r="AE495" t="s">
        <v>2885</v>
      </c>
      <c r="AF495" t="s">
        <v>2885</v>
      </c>
      <c r="AG495" t="s">
        <v>2885</v>
      </c>
      <c r="AH495" t="s">
        <v>2885</v>
      </c>
      <c r="AI495" t="s">
        <v>2885</v>
      </c>
      <c r="AJ495" t="s">
        <v>2885</v>
      </c>
      <c r="AK495" t="s">
        <v>2885</v>
      </c>
    </row>
    <row r="496" spans="1:37" x14ac:dyDescent="0.3">
      <c r="A496" t="s">
        <v>535</v>
      </c>
      <c r="B496" t="s">
        <v>14</v>
      </c>
      <c r="C496">
        <v>18.88499728</v>
      </c>
      <c r="D496">
        <v>0</v>
      </c>
      <c r="E496">
        <v>81.115002720000007</v>
      </c>
      <c r="F496">
        <v>0.69322761076007811</v>
      </c>
      <c r="G496">
        <v>0.22675319026005594</v>
      </c>
      <c r="H496">
        <v>0</v>
      </c>
      <c r="I496">
        <v>0.97395225278598074</v>
      </c>
      <c r="J496" t="s">
        <v>2879</v>
      </c>
      <c r="K496" t="s">
        <v>2879</v>
      </c>
      <c r="L496" t="s">
        <v>2879</v>
      </c>
      <c r="M496" t="s">
        <v>2879</v>
      </c>
      <c r="N496" t="s">
        <v>2879</v>
      </c>
      <c r="O496" t="s">
        <v>2879</v>
      </c>
      <c r="P496" t="s">
        <v>2879</v>
      </c>
      <c r="Q496" t="s">
        <v>2881</v>
      </c>
      <c r="R496" t="s">
        <v>2881</v>
      </c>
      <c r="S496" t="s">
        <v>2881</v>
      </c>
      <c r="T496" t="s">
        <v>2881</v>
      </c>
      <c r="U496" t="s">
        <v>2881</v>
      </c>
      <c r="V496" t="s">
        <v>2881</v>
      </c>
      <c r="W496" t="s">
        <v>2881</v>
      </c>
      <c r="X496" t="s">
        <v>2883</v>
      </c>
      <c r="Y496" t="s">
        <v>2883</v>
      </c>
      <c r="Z496" t="s">
        <v>2883</v>
      </c>
      <c r="AA496" t="s">
        <v>2883</v>
      </c>
      <c r="AB496" t="s">
        <v>2883</v>
      </c>
      <c r="AC496" t="s">
        <v>2883</v>
      </c>
      <c r="AD496" t="s">
        <v>2883</v>
      </c>
      <c r="AE496" t="s">
        <v>2886</v>
      </c>
      <c r="AF496" t="s">
        <v>2886</v>
      </c>
      <c r="AG496" t="s">
        <v>2886</v>
      </c>
      <c r="AH496" t="s">
        <v>2886</v>
      </c>
      <c r="AI496" t="s">
        <v>2886</v>
      </c>
      <c r="AJ496" t="s">
        <v>2886</v>
      </c>
      <c r="AK496" t="s">
        <v>2886</v>
      </c>
    </row>
    <row r="497" spans="1:37" x14ac:dyDescent="0.3">
      <c r="A497" t="s">
        <v>536</v>
      </c>
      <c r="B497" t="s">
        <v>14</v>
      </c>
      <c r="C497">
        <v>11.968586439999999</v>
      </c>
      <c r="D497">
        <v>41.518730130000002</v>
      </c>
      <c r="E497">
        <v>46.512683430000003</v>
      </c>
      <c r="F497">
        <v>0.90941244704713864</v>
      </c>
      <c r="G497">
        <v>0.18852301735951418</v>
      </c>
      <c r="H497">
        <v>0.65398168115189514</v>
      </c>
      <c r="I497">
        <v>0.73264386480977606</v>
      </c>
      <c r="J497" t="s">
        <v>2880</v>
      </c>
      <c r="K497" t="s">
        <v>2880</v>
      </c>
      <c r="L497" t="s">
        <v>2880</v>
      </c>
      <c r="M497" t="s">
        <v>2880</v>
      </c>
      <c r="N497" t="s">
        <v>2880</v>
      </c>
      <c r="O497" t="s">
        <v>2879</v>
      </c>
      <c r="P497" t="s">
        <v>2879</v>
      </c>
      <c r="Q497" t="s">
        <v>2881</v>
      </c>
      <c r="R497" t="s">
        <v>2881</v>
      </c>
      <c r="S497" t="s">
        <v>2881</v>
      </c>
      <c r="T497" t="s">
        <v>2881</v>
      </c>
      <c r="U497" t="s">
        <v>2881</v>
      </c>
      <c r="V497" t="s">
        <v>2881</v>
      </c>
      <c r="W497" t="s">
        <v>2881</v>
      </c>
      <c r="X497" t="s">
        <v>2883</v>
      </c>
      <c r="Y497" t="s">
        <v>2883</v>
      </c>
      <c r="Z497" t="s">
        <v>2883</v>
      </c>
      <c r="AA497" t="s">
        <v>2883</v>
      </c>
      <c r="AB497" t="s">
        <v>2883</v>
      </c>
      <c r="AC497" t="s">
        <v>2883</v>
      </c>
      <c r="AD497" t="s">
        <v>2883</v>
      </c>
      <c r="AE497" t="s">
        <v>2886</v>
      </c>
      <c r="AF497" t="s">
        <v>2885</v>
      </c>
      <c r="AG497" t="s">
        <v>2885</v>
      </c>
      <c r="AH497" t="s">
        <v>2885</v>
      </c>
      <c r="AI497" t="s">
        <v>2885</v>
      </c>
      <c r="AJ497" t="s">
        <v>2885</v>
      </c>
      <c r="AK497" t="s">
        <v>2885</v>
      </c>
    </row>
    <row r="498" spans="1:37" x14ac:dyDescent="0.3">
      <c r="A498" t="s">
        <v>537</v>
      </c>
      <c r="B498" t="s">
        <v>14</v>
      </c>
      <c r="C498">
        <v>45.435088360000002</v>
      </c>
      <c r="D498">
        <v>0</v>
      </c>
      <c r="E498">
        <v>54.564911639999998</v>
      </c>
      <c r="F498">
        <v>0.81311480808703085</v>
      </c>
      <c r="G498">
        <v>0.63988786571648359</v>
      </c>
      <c r="H498">
        <v>0</v>
      </c>
      <c r="I498">
        <v>0.76846829427687091</v>
      </c>
      <c r="J498" t="s">
        <v>2880</v>
      </c>
      <c r="K498" t="s">
        <v>2880</v>
      </c>
      <c r="L498" t="s">
        <v>2880</v>
      </c>
      <c r="M498" t="s">
        <v>2879</v>
      </c>
      <c r="N498" t="s">
        <v>2879</v>
      </c>
      <c r="O498" t="s">
        <v>2879</v>
      </c>
      <c r="P498" t="s">
        <v>2879</v>
      </c>
      <c r="Q498" t="s">
        <v>2881</v>
      </c>
      <c r="R498" t="s">
        <v>2881</v>
      </c>
      <c r="S498" t="s">
        <v>2881</v>
      </c>
      <c r="T498" t="s">
        <v>2881</v>
      </c>
      <c r="U498" t="s">
        <v>2881</v>
      </c>
      <c r="V498" t="s">
        <v>2881</v>
      </c>
      <c r="W498" t="s">
        <v>2881</v>
      </c>
      <c r="X498" t="s">
        <v>2883</v>
      </c>
      <c r="Y498" t="s">
        <v>2883</v>
      </c>
      <c r="Z498" t="s">
        <v>2883</v>
      </c>
      <c r="AA498" t="s">
        <v>2883</v>
      </c>
      <c r="AB498" t="s">
        <v>2883</v>
      </c>
      <c r="AC498" t="s">
        <v>2883</v>
      </c>
      <c r="AD498" t="s">
        <v>2883</v>
      </c>
      <c r="AE498" t="s">
        <v>2886</v>
      </c>
      <c r="AF498" t="s">
        <v>2886</v>
      </c>
      <c r="AG498" t="s">
        <v>2885</v>
      </c>
      <c r="AH498" t="s">
        <v>2885</v>
      </c>
      <c r="AI498" t="s">
        <v>2885</v>
      </c>
      <c r="AJ498" t="s">
        <v>2885</v>
      </c>
      <c r="AK498" t="s">
        <v>2885</v>
      </c>
    </row>
    <row r="499" spans="1:37" x14ac:dyDescent="0.3">
      <c r="A499" t="s">
        <v>538</v>
      </c>
      <c r="B499" t="s">
        <v>14</v>
      </c>
      <c r="C499">
        <v>63.403618940000001</v>
      </c>
      <c r="D499">
        <v>36.596381059999999</v>
      </c>
      <c r="E499">
        <v>0</v>
      </c>
      <c r="F499">
        <v>0.78865084162759014</v>
      </c>
      <c r="G499">
        <v>0.86608286351803621</v>
      </c>
      <c r="H499">
        <v>0.49990046361290602</v>
      </c>
      <c r="I499">
        <v>0</v>
      </c>
      <c r="J499" t="s">
        <v>2880</v>
      </c>
      <c r="K499" t="s">
        <v>2880</v>
      </c>
      <c r="L499" t="s">
        <v>2879</v>
      </c>
      <c r="M499" t="s">
        <v>2879</v>
      </c>
      <c r="N499" t="s">
        <v>2879</v>
      </c>
      <c r="O499" t="s">
        <v>2879</v>
      </c>
      <c r="P499" t="s">
        <v>2879</v>
      </c>
      <c r="Q499" t="s">
        <v>2882</v>
      </c>
      <c r="R499" t="s">
        <v>2882</v>
      </c>
      <c r="S499" t="s">
        <v>2882</v>
      </c>
      <c r="T499" t="s">
        <v>2882</v>
      </c>
      <c r="U499" t="s">
        <v>2881</v>
      </c>
      <c r="V499" t="s">
        <v>2881</v>
      </c>
      <c r="W499" t="s">
        <v>2881</v>
      </c>
      <c r="X499" t="s">
        <v>2883</v>
      </c>
      <c r="Y499" t="s">
        <v>2883</v>
      </c>
      <c r="Z499" t="s">
        <v>2883</v>
      </c>
      <c r="AA499" t="s">
        <v>2883</v>
      </c>
      <c r="AB499" t="s">
        <v>2883</v>
      </c>
      <c r="AC499" t="s">
        <v>2883</v>
      </c>
      <c r="AD499" t="s">
        <v>2883</v>
      </c>
      <c r="AE499" t="s">
        <v>2885</v>
      </c>
      <c r="AF499" t="s">
        <v>2885</v>
      </c>
      <c r="AG499" t="s">
        <v>2885</v>
      </c>
      <c r="AH499" t="s">
        <v>2885</v>
      </c>
      <c r="AI499" t="s">
        <v>2885</v>
      </c>
      <c r="AJ499" t="s">
        <v>2885</v>
      </c>
      <c r="AK499" t="s">
        <v>2885</v>
      </c>
    </row>
    <row r="500" spans="1:37" x14ac:dyDescent="0.3">
      <c r="A500" t="s">
        <v>539</v>
      </c>
      <c r="B500" t="s">
        <v>14</v>
      </c>
      <c r="C500">
        <v>15.05454915</v>
      </c>
      <c r="D500">
        <v>42.116568909999998</v>
      </c>
      <c r="E500">
        <v>42.828881940000002</v>
      </c>
      <c r="F500">
        <v>0.93233157826601476</v>
      </c>
      <c r="G500">
        <v>0.24310773404165231</v>
      </c>
      <c r="H500">
        <v>0.68011758647180753</v>
      </c>
      <c r="I500">
        <v>0.69162034254415683</v>
      </c>
      <c r="J500" t="s">
        <v>2880</v>
      </c>
      <c r="K500" t="s">
        <v>2880</v>
      </c>
      <c r="L500" t="s">
        <v>2880</v>
      </c>
      <c r="M500" t="s">
        <v>2880</v>
      </c>
      <c r="N500" t="s">
        <v>2880</v>
      </c>
      <c r="O500" t="s">
        <v>2880</v>
      </c>
      <c r="P500" t="s">
        <v>2879</v>
      </c>
      <c r="Q500" t="s">
        <v>2881</v>
      </c>
      <c r="R500" t="s">
        <v>2881</v>
      </c>
      <c r="S500" t="s">
        <v>2881</v>
      </c>
      <c r="T500" t="s">
        <v>2881</v>
      </c>
      <c r="U500" t="s">
        <v>2881</v>
      </c>
      <c r="V500" t="s">
        <v>2881</v>
      </c>
      <c r="W500" t="s">
        <v>2881</v>
      </c>
      <c r="X500" t="s">
        <v>2883</v>
      </c>
      <c r="Y500" t="s">
        <v>2883</v>
      </c>
      <c r="Z500" t="s">
        <v>2883</v>
      </c>
      <c r="AA500" t="s">
        <v>2883</v>
      </c>
      <c r="AB500" t="s">
        <v>2883</v>
      </c>
      <c r="AC500" t="s">
        <v>2883</v>
      </c>
      <c r="AD500" t="s">
        <v>2883</v>
      </c>
      <c r="AE500" t="s">
        <v>2885</v>
      </c>
      <c r="AF500" t="s">
        <v>2885</v>
      </c>
      <c r="AG500" t="s">
        <v>2885</v>
      </c>
      <c r="AH500" t="s">
        <v>2885</v>
      </c>
      <c r="AI500" t="s">
        <v>2885</v>
      </c>
      <c r="AJ500" t="s">
        <v>2885</v>
      </c>
      <c r="AK500" t="s">
        <v>2885</v>
      </c>
    </row>
    <row r="501" spans="1:37" x14ac:dyDescent="0.3">
      <c r="A501" t="s">
        <v>540</v>
      </c>
      <c r="B501" t="s">
        <v>14</v>
      </c>
      <c r="C501">
        <v>56.078111</v>
      </c>
      <c r="D501">
        <v>43.921889</v>
      </c>
      <c r="E501">
        <v>0</v>
      </c>
      <c r="F501">
        <v>0.81052979278014725</v>
      </c>
      <c r="G501">
        <v>0.78726870175587382</v>
      </c>
      <c r="H501">
        <v>0.616610080387615</v>
      </c>
      <c r="I501">
        <v>0</v>
      </c>
      <c r="J501" t="s">
        <v>2880</v>
      </c>
      <c r="K501" t="s">
        <v>2880</v>
      </c>
      <c r="L501" t="s">
        <v>2880</v>
      </c>
      <c r="M501" t="s">
        <v>2879</v>
      </c>
      <c r="N501" t="s">
        <v>2879</v>
      </c>
      <c r="O501" t="s">
        <v>2879</v>
      </c>
      <c r="P501" t="s">
        <v>2879</v>
      </c>
      <c r="Q501" t="s">
        <v>2882</v>
      </c>
      <c r="R501" t="s">
        <v>2882</v>
      </c>
      <c r="S501" t="s">
        <v>2881</v>
      </c>
      <c r="T501" t="s">
        <v>2881</v>
      </c>
      <c r="U501" t="s">
        <v>2881</v>
      </c>
      <c r="V501" t="s">
        <v>2881</v>
      </c>
      <c r="W501" t="s">
        <v>2881</v>
      </c>
      <c r="X501" t="s">
        <v>2883</v>
      </c>
      <c r="Y501" t="s">
        <v>2883</v>
      </c>
      <c r="Z501" t="s">
        <v>2883</v>
      </c>
      <c r="AA501" t="s">
        <v>2883</v>
      </c>
      <c r="AB501" t="s">
        <v>2883</v>
      </c>
      <c r="AC501" t="s">
        <v>2883</v>
      </c>
      <c r="AD501" t="s">
        <v>2883</v>
      </c>
      <c r="AE501" t="s">
        <v>2885</v>
      </c>
      <c r="AF501" t="s">
        <v>2885</v>
      </c>
      <c r="AG501" t="s">
        <v>2885</v>
      </c>
      <c r="AH501" t="s">
        <v>2885</v>
      </c>
      <c r="AI501" t="s">
        <v>2885</v>
      </c>
      <c r="AJ501" t="s">
        <v>2885</v>
      </c>
      <c r="AK501" t="s">
        <v>2885</v>
      </c>
    </row>
    <row r="502" spans="1:37" x14ac:dyDescent="0.3">
      <c r="A502" t="s">
        <v>541</v>
      </c>
      <c r="B502" t="s">
        <v>14</v>
      </c>
      <c r="C502">
        <v>39.743545159999996</v>
      </c>
      <c r="D502">
        <v>60.256454840000004</v>
      </c>
      <c r="E502">
        <v>0</v>
      </c>
      <c r="F502">
        <v>0.79984211535155147</v>
      </c>
      <c r="G502">
        <v>0.55059403153934661</v>
      </c>
      <c r="H502">
        <v>0.83477315028290699</v>
      </c>
      <c r="I502">
        <v>0</v>
      </c>
      <c r="J502" t="s">
        <v>2880</v>
      </c>
      <c r="K502" t="s">
        <v>2880</v>
      </c>
      <c r="L502" t="s">
        <v>2879</v>
      </c>
      <c r="M502" t="s">
        <v>2879</v>
      </c>
      <c r="N502" t="s">
        <v>2879</v>
      </c>
      <c r="O502" t="s">
        <v>2879</v>
      </c>
      <c r="P502" t="s">
        <v>2879</v>
      </c>
      <c r="Q502" t="s">
        <v>2881</v>
      </c>
      <c r="R502" t="s">
        <v>2881</v>
      </c>
      <c r="S502" t="s">
        <v>2881</v>
      </c>
      <c r="T502" t="s">
        <v>2881</v>
      </c>
      <c r="U502" t="s">
        <v>2881</v>
      </c>
      <c r="V502" t="s">
        <v>2881</v>
      </c>
      <c r="W502" t="s">
        <v>2881</v>
      </c>
      <c r="X502" t="s">
        <v>2884</v>
      </c>
      <c r="Y502" t="s">
        <v>2884</v>
      </c>
      <c r="Z502" t="s">
        <v>2884</v>
      </c>
      <c r="AA502" t="s">
        <v>2883</v>
      </c>
      <c r="AB502" t="s">
        <v>2883</v>
      </c>
      <c r="AC502" t="s">
        <v>2883</v>
      </c>
      <c r="AD502" t="s">
        <v>2883</v>
      </c>
      <c r="AE502" t="s">
        <v>2885</v>
      </c>
      <c r="AF502" t="s">
        <v>2885</v>
      </c>
      <c r="AG502" t="s">
        <v>2885</v>
      </c>
      <c r="AH502" t="s">
        <v>2885</v>
      </c>
      <c r="AI502" t="s">
        <v>2885</v>
      </c>
      <c r="AJ502" t="s">
        <v>2885</v>
      </c>
      <c r="AK502" t="s">
        <v>2885</v>
      </c>
    </row>
    <row r="503" spans="1:37" x14ac:dyDescent="0.3">
      <c r="A503" t="s">
        <v>542</v>
      </c>
      <c r="B503" t="s">
        <v>14</v>
      </c>
      <c r="C503">
        <v>47.009696929999997</v>
      </c>
      <c r="D503">
        <v>52.990303070000003</v>
      </c>
      <c r="E503">
        <v>0</v>
      </c>
      <c r="F503">
        <v>0.81504027821623071</v>
      </c>
      <c r="G503">
        <v>0.66363174158499827</v>
      </c>
      <c r="H503">
        <v>0.74805943050058665</v>
      </c>
      <c r="I503">
        <v>0</v>
      </c>
      <c r="J503" t="s">
        <v>2880</v>
      </c>
      <c r="K503" t="s">
        <v>2880</v>
      </c>
      <c r="L503" t="s">
        <v>2880</v>
      </c>
      <c r="M503" t="s">
        <v>2879</v>
      </c>
      <c r="N503" t="s">
        <v>2879</v>
      </c>
      <c r="O503" t="s">
        <v>2879</v>
      </c>
      <c r="P503" t="s">
        <v>2879</v>
      </c>
      <c r="Q503" t="s">
        <v>2881</v>
      </c>
      <c r="R503" t="s">
        <v>2881</v>
      </c>
      <c r="S503" t="s">
        <v>2881</v>
      </c>
      <c r="T503" t="s">
        <v>2881</v>
      </c>
      <c r="U503" t="s">
        <v>2881</v>
      </c>
      <c r="V503" t="s">
        <v>2881</v>
      </c>
      <c r="W503" t="s">
        <v>2881</v>
      </c>
      <c r="X503" t="s">
        <v>2884</v>
      </c>
      <c r="Y503" t="s">
        <v>2883</v>
      </c>
      <c r="Z503" t="s">
        <v>2883</v>
      </c>
      <c r="AA503" t="s">
        <v>2883</v>
      </c>
      <c r="AB503" t="s">
        <v>2883</v>
      </c>
      <c r="AC503" t="s">
        <v>2883</v>
      </c>
      <c r="AD503" t="s">
        <v>2883</v>
      </c>
      <c r="AE503" t="s">
        <v>2885</v>
      </c>
      <c r="AF503" t="s">
        <v>2885</v>
      </c>
      <c r="AG503" t="s">
        <v>2885</v>
      </c>
      <c r="AH503" t="s">
        <v>2885</v>
      </c>
      <c r="AI503" t="s">
        <v>2885</v>
      </c>
      <c r="AJ503" t="s">
        <v>2885</v>
      </c>
      <c r="AK503" t="s">
        <v>2885</v>
      </c>
    </row>
    <row r="504" spans="1:37" x14ac:dyDescent="0.3">
      <c r="A504" t="s">
        <v>543</v>
      </c>
      <c r="B504" t="s">
        <v>14</v>
      </c>
      <c r="C504">
        <v>43.699957249999997</v>
      </c>
      <c r="D504">
        <v>27.93579519</v>
      </c>
      <c r="E504">
        <v>28.364247559999999</v>
      </c>
      <c r="F504">
        <v>0.97665022524224054</v>
      </c>
      <c r="G504">
        <v>0.73923189039461656</v>
      </c>
      <c r="H504">
        <v>0.47256409359486357</v>
      </c>
      <c r="I504">
        <v>0.4798118273536684</v>
      </c>
      <c r="J504" t="s">
        <v>2880</v>
      </c>
      <c r="K504" t="s">
        <v>2880</v>
      </c>
      <c r="L504" t="s">
        <v>2880</v>
      </c>
      <c r="M504" t="s">
        <v>2880</v>
      </c>
      <c r="N504" t="s">
        <v>2880</v>
      </c>
      <c r="O504" t="s">
        <v>2880</v>
      </c>
      <c r="P504" t="s">
        <v>2880</v>
      </c>
      <c r="Q504" t="s">
        <v>2882</v>
      </c>
      <c r="R504" t="s">
        <v>2881</v>
      </c>
      <c r="S504" t="s">
        <v>2881</v>
      </c>
      <c r="T504" t="s">
        <v>2881</v>
      </c>
      <c r="U504" t="s">
        <v>2881</v>
      </c>
      <c r="V504" t="s">
        <v>2881</v>
      </c>
      <c r="W504" t="s">
        <v>2881</v>
      </c>
      <c r="X504" t="s">
        <v>2883</v>
      </c>
      <c r="Y504" t="s">
        <v>2883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2883</v>
      </c>
      <c r="AE504" t="s">
        <v>2885</v>
      </c>
      <c r="AF504" t="s">
        <v>2885</v>
      </c>
      <c r="AG504" t="s">
        <v>2885</v>
      </c>
      <c r="AH504" t="s">
        <v>2885</v>
      </c>
      <c r="AI504" t="s">
        <v>2885</v>
      </c>
      <c r="AJ504" t="s">
        <v>2885</v>
      </c>
      <c r="AK504" t="s">
        <v>2885</v>
      </c>
    </row>
    <row r="505" spans="1:37" x14ac:dyDescent="0.3">
      <c r="A505" t="s">
        <v>544</v>
      </c>
      <c r="B505" t="s">
        <v>14</v>
      </c>
      <c r="C505">
        <v>13.23184114</v>
      </c>
      <c r="D505">
        <v>76.028941750000001</v>
      </c>
      <c r="E505">
        <v>10.739217099999999</v>
      </c>
      <c r="F505">
        <v>0.74099617603897894</v>
      </c>
      <c r="G505">
        <v>0.16982314222244582</v>
      </c>
      <c r="H505">
        <v>0.97578815005575992</v>
      </c>
      <c r="I505">
        <v>0.13783173283555775</v>
      </c>
      <c r="J505" t="s">
        <v>2880</v>
      </c>
      <c r="K505" t="s">
        <v>2879</v>
      </c>
      <c r="L505" t="s">
        <v>2879</v>
      </c>
      <c r="M505" t="s">
        <v>2879</v>
      </c>
      <c r="N505" t="s">
        <v>2879</v>
      </c>
      <c r="O505" t="s">
        <v>2879</v>
      </c>
      <c r="P505" t="s">
        <v>2879</v>
      </c>
      <c r="Q505" t="s">
        <v>2881</v>
      </c>
      <c r="R505" t="s">
        <v>2881</v>
      </c>
      <c r="S505" t="s">
        <v>2881</v>
      </c>
      <c r="T505" t="s">
        <v>2881</v>
      </c>
      <c r="U505" t="s">
        <v>2881</v>
      </c>
      <c r="V505" t="s">
        <v>2881</v>
      </c>
      <c r="W505" t="s">
        <v>2881</v>
      </c>
      <c r="X505" t="s">
        <v>2884</v>
      </c>
      <c r="Y505" t="s">
        <v>2884</v>
      </c>
      <c r="Z505" t="s">
        <v>2884</v>
      </c>
      <c r="AA505" t="s">
        <v>2884</v>
      </c>
      <c r="AB505" t="s">
        <v>2884</v>
      </c>
      <c r="AC505" t="s">
        <v>2884</v>
      </c>
      <c r="AD505" t="s">
        <v>2884</v>
      </c>
      <c r="AE505" t="s">
        <v>2885</v>
      </c>
      <c r="AF505" t="s">
        <v>2885</v>
      </c>
      <c r="AG505" t="s">
        <v>2885</v>
      </c>
      <c r="AH505" t="s">
        <v>2885</v>
      </c>
      <c r="AI505" t="s">
        <v>2885</v>
      </c>
      <c r="AJ505" t="s">
        <v>2885</v>
      </c>
      <c r="AK505" t="s">
        <v>2885</v>
      </c>
    </row>
    <row r="506" spans="1:37" x14ac:dyDescent="0.3">
      <c r="A506" t="s">
        <v>545</v>
      </c>
      <c r="B506" t="s">
        <v>14</v>
      </c>
      <c r="C506">
        <v>18.635143150000001</v>
      </c>
      <c r="D506">
        <v>77.193450830000003</v>
      </c>
      <c r="E506">
        <v>4.1714060179999999</v>
      </c>
      <c r="F506">
        <v>0.72604021799558405</v>
      </c>
      <c r="G506">
        <v>0.23434410820083545</v>
      </c>
      <c r="H506">
        <v>0.97073739912222723</v>
      </c>
      <c r="I506">
        <v>5.2457038583672379E-2</v>
      </c>
      <c r="J506" t="s">
        <v>2880</v>
      </c>
      <c r="K506" t="s">
        <v>2879</v>
      </c>
      <c r="L506" t="s">
        <v>2879</v>
      </c>
      <c r="M506" t="s">
        <v>2879</v>
      </c>
      <c r="N506" t="s">
        <v>2879</v>
      </c>
      <c r="O506" t="s">
        <v>2879</v>
      </c>
      <c r="P506" t="s">
        <v>2879</v>
      </c>
      <c r="Q506" t="s">
        <v>2881</v>
      </c>
      <c r="R506" t="s">
        <v>2881</v>
      </c>
      <c r="S506" t="s">
        <v>2881</v>
      </c>
      <c r="T506" t="s">
        <v>2881</v>
      </c>
      <c r="U506" t="s">
        <v>2881</v>
      </c>
      <c r="V506" t="s">
        <v>2881</v>
      </c>
      <c r="W506" t="s">
        <v>2881</v>
      </c>
      <c r="X506" t="s">
        <v>2884</v>
      </c>
      <c r="Y506" t="s">
        <v>2884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2885</v>
      </c>
      <c r="AF506" t="s">
        <v>2885</v>
      </c>
      <c r="AG506" t="s">
        <v>2885</v>
      </c>
      <c r="AH506" t="s">
        <v>2885</v>
      </c>
      <c r="AI506" t="s">
        <v>2885</v>
      </c>
      <c r="AJ506" t="s">
        <v>2885</v>
      </c>
      <c r="AK506" t="s">
        <v>2885</v>
      </c>
    </row>
    <row r="507" spans="1:37" x14ac:dyDescent="0.3">
      <c r="A507" t="s">
        <v>546</v>
      </c>
      <c r="B507" t="s">
        <v>14</v>
      </c>
      <c r="C507">
        <v>3.1905395900000002</v>
      </c>
      <c r="D507">
        <v>71.297079719999999</v>
      </c>
      <c r="E507">
        <v>25.512380690000001</v>
      </c>
      <c r="F507">
        <v>0.76176235153737293</v>
      </c>
      <c r="G507">
        <v>4.2096333377706123E-2</v>
      </c>
      <c r="H507">
        <v>0.94070158106077917</v>
      </c>
      <c r="I507">
        <v>0.33661318171738847</v>
      </c>
      <c r="J507" t="s">
        <v>2880</v>
      </c>
      <c r="K507" t="s">
        <v>2880</v>
      </c>
      <c r="L507" t="s">
        <v>2879</v>
      </c>
      <c r="M507" t="s">
        <v>2879</v>
      </c>
      <c r="N507" t="s">
        <v>2879</v>
      </c>
      <c r="O507" t="s">
        <v>2879</v>
      </c>
      <c r="P507" t="s">
        <v>2879</v>
      </c>
      <c r="Q507" t="s">
        <v>2881</v>
      </c>
      <c r="R507" t="s">
        <v>2881</v>
      </c>
      <c r="S507" t="s">
        <v>2881</v>
      </c>
      <c r="T507" t="s">
        <v>2881</v>
      </c>
      <c r="U507" t="s">
        <v>2881</v>
      </c>
      <c r="V507" t="s">
        <v>2881</v>
      </c>
      <c r="W507" t="s">
        <v>2881</v>
      </c>
      <c r="X507" t="s">
        <v>2884</v>
      </c>
      <c r="Y507" t="s">
        <v>2884</v>
      </c>
      <c r="Z507" t="s">
        <v>2884</v>
      </c>
      <c r="AA507" t="s">
        <v>2884</v>
      </c>
      <c r="AB507" t="s">
        <v>2884</v>
      </c>
      <c r="AC507" t="s">
        <v>2884</v>
      </c>
      <c r="AD507" t="s">
        <v>2883</v>
      </c>
      <c r="AE507" t="s">
        <v>2885</v>
      </c>
      <c r="AF507" t="s">
        <v>2885</v>
      </c>
      <c r="AG507" t="s">
        <v>2885</v>
      </c>
      <c r="AH507" t="s">
        <v>2885</v>
      </c>
      <c r="AI507" t="s">
        <v>2885</v>
      </c>
      <c r="AJ507" t="s">
        <v>2885</v>
      </c>
      <c r="AK507" t="s">
        <v>2885</v>
      </c>
    </row>
    <row r="508" spans="1:37" x14ac:dyDescent="0.3">
      <c r="A508" t="s">
        <v>547</v>
      </c>
      <c r="B508" t="s">
        <v>14</v>
      </c>
      <c r="C508">
        <v>8.467933897</v>
      </c>
      <c r="D508">
        <v>52.8041123</v>
      </c>
      <c r="E508">
        <v>38.727953800000002</v>
      </c>
      <c r="F508">
        <v>0.87438835783443336</v>
      </c>
      <c r="G508">
        <v>0.12824559387602236</v>
      </c>
      <c r="H508">
        <v>0.79971039256799192</v>
      </c>
      <c r="I508">
        <v>0.58652907487194061</v>
      </c>
      <c r="J508" t="s">
        <v>2880</v>
      </c>
      <c r="K508" t="s">
        <v>2880</v>
      </c>
      <c r="L508" t="s">
        <v>2880</v>
      </c>
      <c r="M508" t="s">
        <v>2880</v>
      </c>
      <c r="N508" t="s">
        <v>2879</v>
      </c>
      <c r="O508" t="s">
        <v>2879</v>
      </c>
      <c r="P508" t="s">
        <v>2879</v>
      </c>
      <c r="Q508" t="s">
        <v>2881</v>
      </c>
      <c r="R508" t="s">
        <v>2881</v>
      </c>
      <c r="S508" t="s">
        <v>2881</v>
      </c>
      <c r="T508" t="s">
        <v>2881</v>
      </c>
      <c r="U508" t="s">
        <v>2881</v>
      </c>
      <c r="V508" t="s">
        <v>2881</v>
      </c>
      <c r="W508" t="s">
        <v>2881</v>
      </c>
      <c r="X508" t="s">
        <v>2884</v>
      </c>
      <c r="Y508" t="s">
        <v>2884</v>
      </c>
      <c r="Z508" t="s">
        <v>2883</v>
      </c>
      <c r="AA508" t="s">
        <v>2883</v>
      </c>
      <c r="AB508" t="s">
        <v>2883</v>
      </c>
      <c r="AC508" t="s">
        <v>2883</v>
      </c>
      <c r="AD508" t="s">
        <v>2883</v>
      </c>
      <c r="AE508" t="s">
        <v>2885</v>
      </c>
      <c r="AF508" t="s">
        <v>2885</v>
      </c>
      <c r="AG508" t="s">
        <v>2885</v>
      </c>
      <c r="AH508" t="s">
        <v>2885</v>
      </c>
      <c r="AI508" t="s">
        <v>2885</v>
      </c>
      <c r="AJ508" t="s">
        <v>2885</v>
      </c>
      <c r="AK508" t="s">
        <v>2885</v>
      </c>
    </row>
    <row r="509" spans="1:37" x14ac:dyDescent="0.3">
      <c r="A509" t="s">
        <v>548</v>
      </c>
      <c r="B509" t="s">
        <v>14</v>
      </c>
      <c r="C509">
        <v>43.702283979999997</v>
      </c>
      <c r="D509">
        <v>48.961680870000002</v>
      </c>
      <c r="E509">
        <v>7.3360351460000004</v>
      </c>
      <c r="F509">
        <v>0.87427620430756536</v>
      </c>
      <c r="G509">
        <v>0.66177966822052314</v>
      </c>
      <c r="H509">
        <v>0.7414222317647331</v>
      </c>
      <c r="I509">
        <v>0.11108890572391494</v>
      </c>
      <c r="J509" t="s">
        <v>2880</v>
      </c>
      <c r="K509" t="s">
        <v>2880</v>
      </c>
      <c r="L509" t="s">
        <v>2880</v>
      </c>
      <c r="M509" t="s">
        <v>2880</v>
      </c>
      <c r="N509" t="s">
        <v>2879</v>
      </c>
      <c r="O509" t="s">
        <v>2879</v>
      </c>
      <c r="P509" t="s">
        <v>2879</v>
      </c>
      <c r="Q509" t="s">
        <v>2881</v>
      </c>
      <c r="R509" t="s">
        <v>2881</v>
      </c>
      <c r="S509" t="s">
        <v>2881</v>
      </c>
      <c r="T509" t="s">
        <v>2881</v>
      </c>
      <c r="U509" t="s">
        <v>2881</v>
      </c>
      <c r="V509" t="s">
        <v>2881</v>
      </c>
      <c r="W509" t="s">
        <v>2881</v>
      </c>
      <c r="X509" t="s">
        <v>2884</v>
      </c>
      <c r="Y509" t="s">
        <v>2883</v>
      </c>
      <c r="Z509" t="s">
        <v>2883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2885</v>
      </c>
      <c r="AF509" t="s">
        <v>2885</v>
      </c>
      <c r="AG509" t="s">
        <v>2885</v>
      </c>
      <c r="AH509" t="s">
        <v>2885</v>
      </c>
      <c r="AI509" t="s">
        <v>2885</v>
      </c>
      <c r="AJ509" t="s">
        <v>2885</v>
      </c>
      <c r="AK509" t="s">
        <v>2885</v>
      </c>
    </row>
    <row r="510" spans="1:37" x14ac:dyDescent="0.3">
      <c r="A510" t="s">
        <v>549</v>
      </c>
      <c r="B510" t="s">
        <v>14</v>
      </c>
      <c r="C510">
        <v>31.971627590000001</v>
      </c>
      <c r="D510">
        <v>8.0497707429999998</v>
      </c>
      <c r="E510">
        <v>59.978601660000002</v>
      </c>
      <c r="F510">
        <v>0.84355154370484708</v>
      </c>
      <c r="G510">
        <v>0.46712918048940738</v>
      </c>
      <c r="H510">
        <v>0.11761311805975523</v>
      </c>
      <c r="I510">
        <v>0.87633183395079106</v>
      </c>
      <c r="J510" t="s">
        <v>2880</v>
      </c>
      <c r="K510" t="s">
        <v>2880</v>
      </c>
      <c r="L510" t="s">
        <v>2880</v>
      </c>
      <c r="M510" t="s">
        <v>2879</v>
      </c>
      <c r="N510" t="s">
        <v>2879</v>
      </c>
      <c r="O510" t="s">
        <v>2879</v>
      </c>
      <c r="P510" t="s">
        <v>2879</v>
      </c>
      <c r="Q510" t="s">
        <v>2881</v>
      </c>
      <c r="R510" t="s">
        <v>2881</v>
      </c>
      <c r="S510" t="s">
        <v>2881</v>
      </c>
      <c r="T510" t="s">
        <v>2881</v>
      </c>
      <c r="U510" t="s">
        <v>2881</v>
      </c>
      <c r="V510" t="s">
        <v>2881</v>
      </c>
      <c r="W510" t="s">
        <v>2881</v>
      </c>
      <c r="X510" t="s">
        <v>2883</v>
      </c>
      <c r="Y510" t="s">
        <v>2883</v>
      </c>
      <c r="Z510" t="s">
        <v>2883</v>
      </c>
      <c r="AA510" t="s">
        <v>2883</v>
      </c>
      <c r="AB510" t="s">
        <v>2883</v>
      </c>
      <c r="AC510" t="s">
        <v>2883</v>
      </c>
      <c r="AD510" t="s">
        <v>2883</v>
      </c>
      <c r="AE510" t="s">
        <v>2886</v>
      </c>
      <c r="AF510" t="s">
        <v>2886</v>
      </c>
      <c r="AG510" t="s">
        <v>2886</v>
      </c>
      <c r="AH510" t="s">
        <v>2886</v>
      </c>
      <c r="AI510" t="s">
        <v>2885</v>
      </c>
      <c r="AJ510" t="s">
        <v>2885</v>
      </c>
      <c r="AK510" t="s">
        <v>2885</v>
      </c>
    </row>
    <row r="511" spans="1:37" x14ac:dyDescent="0.3">
      <c r="A511" t="s">
        <v>550</v>
      </c>
      <c r="B511" t="s">
        <v>14</v>
      </c>
      <c r="C511">
        <v>72.618658379999999</v>
      </c>
      <c r="D511">
        <v>0</v>
      </c>
      <c r="E511">
        <v>27.381341620000001</v>
      </c>
      <c r="F511">
        <v>0.74391867862058392</v>
      </c>
      <c r="G511">
        <v>0.93569500644860715</v>
      </c>
      <c r="H511">
        <v>0</v>
      </c>
      <c r="I511">
        <v>0.35280994162174739</v>
      </c>
      <c r="J511" t="s">
        <v>2880</v>
      </c>
      <c r="K511" t="s">
        <v>2879</v>
      </c>
      <c r="L511" t="s">
        <v>2879</v>
      </c>
      <c r="M511" t="s">
        <v>2879</v>
      </c>
      <c r="N511" t="s">
        <v>2879</v>
      </c>
      <c r="O511" t="s">
        <v>2879</v>
      </c>
      <c r="P511" t="s">
        <v>2879</v>
      </c>
      <c r="Q511" t="s">
        <v>2882</v>
      </c>
      <c r="R511" t="s">
        <v>2882</v>
      </c>
      <c r="S511" t="s">
        <v>2882</v>
      </c>
      <c r="T511" t="s">
        <v>2882</v>
      </c>
      <c r="U511" t="s">
        <v>2882</v>
      </c>
      <c r="V511" t="s">
        <v>2882</v>
      </c>
      <c r="W511" t="s">
        <v>2881</v>
      </c>
      <c r="X511" t="s">
        <v>2883</v>
      </c>
      <c r="Y511" t="s">
        <v>2883</v>
      </c>
      <c r="Z511" t="s">
        <v>2883</v>
      </c>
      <c r="AA511" t="s">
        <v>2883</v>
      </c>
      <c r="AB511" t="s">
        <v>2883</v>
      </c>
      <c r="AC511" t="s">
        <v>2883</v>
      </c>
      <c r="AD511" t="s">
        <v>2883</v>
      </c>
      <c r="AE511" t="s">
        <v>2885</v>
      </c>
      <c r="AF511" t="s">
        <v>2885</v>
      </c>
      <c r="AG511" t="s">
        <v>2885</v>
      </c>
      <c r="AH511" t="s">
        <v>2885</v>
      </c>
      <c r="AI511" t="s">
        <v>2885</v>
      </c>
      <c r="AJ511" t="s">
        <v>2885</v>
      </c>
      <c r="AK511" t="s">
        <v>2885</v>
      </c>
    </row>
    <row r="512" spans="1:37" x14ac:dyDescent="0.3">
      <c r="A512" t="s">
        <v>551</v>
      </c>
      <c r="B512" t="s">
        <v>14</v>
      </c>
      <c r="C512">
        <v>29.196020650000001</v>
      </c>
      <c r="D512">
        <v>41.311816550000003</v>
      </c>
      <c r="E512">
        <v>29.492162799999999</v>
      </c>
      <c r="F512">
        <v>0.98597159299627413</v>
      </c>
      <c r="G512">
        <v>0.49859588755085449</v>
      </c>
      <c r="H512">
        <v>0.70550374265080984</v>
      </c>
      <c r="I512">
        <v>0.50365326368750507</v>
      </c>
      <c r="J512" t="s">
        <v>2880</v>
      </c>
      <c r="K512" t="s">
        <v>2880</v>
      </c>
      <c r="L512" t="s">
        <v>2880</v>
      </c>
      <c r="M512" t="s">
        <v>2880</v>
      </c>
      <c r="N512" t="s">
        <v>2880</v>
      </c>
      <c r="O512" t="s">
        <v>2880</v>
      </c>
      <c r="P512" t="s">
        <v>2880</v>
      </c>
      <c r="Q512" t="s">
        <v>2881</v>
      </c>
      <c r="R512" t="s">
        <v>2881</v>
      </c>
      <c r="S512" t="s">
        <v>2881</v>
      </c>
      <c r="T512" t="s">
        <v>2881</v>
      </c>
      <c r="U512" t="s">
        <v>2881</v>
      </c>
      <c r="V512" t="s">
        <v>2881</v>
      </c>
      <c r="W512" t="s">
        <v>2881</v>
      </c>
      <c r="X512" t="s">
        <v>2884</v>
      </c>
      <c r="Y512" t="s">
        <v>2883</v>
      </c>
      <c r="Z512" t="s">
        <v>2883</v>
      </c>
      <c r="AA512" t="s">
        <v>2883</v>
      </c>
      <c r="AB512" t="s">
        <v>2883</v>
      </c>
      <c r="AC512" t="s">
        <v>2883</v>
      </c>
      <c r="AD512" t="s">
        <v>2883</v>
      </c>
      <c r="AE512" t="s">
        <v>2885</v>
      </c>
      <c r="AF512" t="s">
        <v>2885</v>
      </c>
      <c r="AG512" t="s">
        <v>2885</v>
      </c>
      <c r="AH512" t="s">
        <v>2885</v>
      </c>
      <c r="AI512" t="s">
        <v>2885</v>
      </c>
      <c r="AJ512" t="s">
        <v>2885</v>
      </c>
      <c r="AK512" t="s">
        <v>2885</v>
      </c>
    </row>
    <row r="513" spans="1:37" x14ac:dyDescent="0.3">
      <c r="A513" t="s">
        <v>552</v>
      </c>
      <c r="B513" t="s">
        <v>14</v>
      </c>
      <c r="C513">
        <v>39.354795780000003</v>
      </c>
      <c r="D513">
        <v>48.69665724</v>
      </c>
      <c r="E513">
        <v>11.94854698</v>
      </c>
      <c r="F513">
        <v>0.90577345235534257</v>
      </c>
      <c r="G513">
        <v>0.61741599757845222</v>
      </c>
      <c r="H513">
        <v>0.76397538375361274</v>
      </c>
      <c r="I513">
        <v>0.18745425829445636</v>
      </c>
      <c r="J513" t="s">
        <v>2880</v>
      </c>
      <c r="K513" t="s">
        <v>2880</v>
      </c>
      <c r="L513" t="s">
        <v>2880</v>
      </c>
      <c r="M513" t="s">
        <v>2880</v>
      </c>
      <c r="N513" t="s">
        <v>2880</v>
      </c>
      <c r="O513" t="s">
        <v>2879</v>
      </c>
      <c r="P513" t="s">
        <v>2879</v>
      </c>
      <c r="Q513" t="s">
        <v>2881</v>
      </c>
      <c r="R513" t="s">
        <v>2881</v>
      </c>
      <c r="S513" t="s">
        <v>2881</v>
      </c>
      <c r="T513" t="s">
        <v>2881</v>
      </c>
      <c r="U513" t="s">
        <v>2881</v>
      </c>
      <c r="V513" t="s">
        <v>2881</v>
      </c>
      <c r="W513" t="s">
        <v>2881</v>
      </c>
      <c r="X513" t="s">
        <v>2884</v>
      </c>
      <c r="Y513" t="s">
        <v>2884</v>
      </c>
      <c r="Z513" t="s">
        <v>2883</v>
      </c>
      <c r="AA513" t="s">
        <v>2883</v>
      </c>
      <c r="AB513" t="s">
        <v>2883</v>
      </c>
      <c r="AC513" t="s">
        <v>2883</v>
      </c>
      <c r="AD513" t="s">
        <v>2883</v>
      </c>
      <c r="AE513" t="s">
        <v>2885</v>
      </c>
      <c r="AF513" t="s">
        <v>2885</v>
      </c>
      <c r="AG513" t="s">
        <v>2885</v>
      </c>
      <c r="AH513" t="s">
        <v>2885</v>
      </c>
      <c r="AI513" t="s">
        <v>2885</v>
      </c>
      <c r="AJ513" t="s">
        <v>2885</v>
      </c>
      <c r="AK513" t="s">
        <v>2885</v>
      </c>
    </row>
    <row r="514" spans="1:37" x14ac:dyDescent="0.3">
      <c r="A514" t="s">
        <v>553</v>
      </c>
      <c r="B514" t="s">
        <v>14</v>
      </c>
      <c r="C514">
        <v>20.370694839999999</v>
      </c>
      <c r="D514">
        <v>79.629305160000001</v>
      </c>
      <c r="E514">
        <v>0</v>
      </c>
      <c r="F514">
        <v>0.70242709498951617</v>
      </c>
      <c r="G514">
        <v>0.24783790296769531</v>
      </c>
      <c r="H514">
        <v>0.96880151416715654</v>
      </c>
      <c r="I514">
        <v>0</v>
      </c>
      <c r="J514" t="s">
        <v>2880</v>
      </c>
      <c r="K514" t="s">
        <v>2879</v>
      </c>
      <c r="L514" t="s">
        <v>2879</v>
      </c>
      <c r="M514" t="s">
        <v>2879</v>
      </c>
      <c r="N514" t="s">
        <v>2879</v>
      </c>
      <c r="O514" t="s">
        <v>2879</v>
      </c>
      <c r="P514" t="s">
        <v>2879</v>
      </c>
      <c r="Q514" t="s">
        <v>2881</v>
      </c>
      <c r="R514" t="s">
        <v>2881</v>
      </c>
      <c r="S514" t="s">
        <v>2881</v>
      </c>
      <c r="T514" t="s">
        <v>2881</v>
      </c>
      <c r="U514" t="s">
        <v>2881</v>
      </c>
      <c r="V514" t="s">
        <v>2881</v>
      </c>
      <c r="W514" t="s">
        <v>2881</v>
      </c>
      <c r="X514" t="s">
        <v>2884</v>
      </c>
      <c r="Y514" t="s">
        <v>2884</v>
      </c>
      <c r="Z514" t="s">
        <v>2884</v>
      </c>
      <c r="AA514" t="s">
        <v>2884</v>
      </c>
      <c r="AB514" t="s">
        <v>2884</v>
      </c>
      <c r="AC514" t="s">
        <v>2884</v>
      </c>
      <c r="AD514" t="s">
        <v>2884</v>
      </c>
      <c r="AE514" t="s">
        <v>2885</v>
      </c>
      <c r="AF514" t="s">
        <v>2885</v>
      </c>
      <c r="AG514" t="s">
        <v>2885</v>
      </c>
      <c r="AH514" t="s">
        <v>2885</v>
      </c>
      <c r="AI514" t="s">
        <v>2885</v>
      </c>
      <c r="AJ514" t="s">
        <v>2885</v>
      </c>
      <c r="AK514" t="s">
        <v>2885</v>
      </c>
    </row>
    <row r="515" spans="1:37" x14ac:dyDescent="0.3">
      <c r="A515" t="s">
        <v>554</v>
      </c>
      <c r="B515" t="s">
        <v>14</v>
      </c>
      <c r="C515">
        <v>57.179876040000003</v>
      </c>
      <c r="D515">
        <v>34.890373760000003</v>
      </c>
      <c r="E515">
        <v>7.9297501959999996</v>
      </c>
      <c r="F515">
        <v>0.85594380952898053</v>
      </c>
      <c r="G515">
        <v>0.84771348590045181</v>
      </c>
      <c r="H515">
        <v>0.51726310745704895</v>
      </c>
      <c r="I515">
        <v>0.11756157317075135</v>
      </c>
      <c r="J515" t="s">
        <v>2880</v>
      </c>
      <c r="K515" t="s">
        <v>2880</v>
      </c>
      <c r="L515" t="s">
        <v>2880</v>
      </c>
      <c r="M515" t="s">
        <v>2880</v>
      </c>
      <c r="N515" t="s">
        <v>2879</v>
      </c>
      <c r="O515" t="s">
        <v>2879</v>
      </c>
      <c r="P515" t="s">
        <v>2879</v>
      </c>
      <c r="Q515" t="s">
        <v>2882</v>
      </c>
      <c r="R515" t="s">
        <v>2882</v>
      </c>
      <c r="S515" t="s">
        <v>2882</v>
      </c>
      <c r="T515" t="s">
        <v>2881</v>
      </c>
      <c r="U515" t="s">
        <v>2881</v>
      </c>
      <c r="V515" t="s">
        <v>2881</v>
      </c>
      <c r="W515" t="s">
        <v>2881</v>
      </c>
      <c r="X515" t="s">
        <v>2883</v>
      </c>
      <c r="Y515" t="s">
        <v>2883</v>
      </c>
      <c r="Z515" t="s">
        <v>2883</v>
      </c>
      <c r="AA515" t="s">
        <v>2883</v>
      </c>
      <c r="AB515" t="s">
        <v>2883</v>
      </c>
      <c r="AC515" t="s">
        <v>2883</v>
      </c>
      <c r="AD515" t="s">
        <v>2883</v>
      </c>
      <c r="AE515" t="s">
        <v>2885</v>
      </c>
      <c r="AF515" t="s">
        <v>2885</v>
      </c>
      <c r="AG515" t="s">
        <v>2885</v>
      </c>
      <c r="AH515" t="s">
        <v>2885</v>
      </c>
      <c r="AI515" t="s">
        <v>2885</v>
      </c>
      <c r="AJ515" t="s">
        <v>2885</v>
      </c>
      <c r="AK515" t="s">
        <v>2885</v>
      </c>
    </row>
    <row r="516" spans="1:37" x14ac:dyDescent="0.3">
      <c r="A516" t="s">
        <v>555</v>
      </c>
      <c r="B516" t="s">
        <v>14</v>
      </c>
      <c r="C516">
        <v>13.455422560000001</v>
      </c>
      <c r="D516">
        <v>66.474387809999996</v>
      </c>
      <c r="E516">
        <v>20.070189630000002</v>
      </c>
      <c r="F516">
        <v>0.81627579652970095</v>
      </c>
      <c r="G516">
        <v>0.1902369558643148</v>
      </c>
      <c r="H516">
        <v>0.93983560334342375</v>
      </c>
      <c r="I516">
        <v>0.28375859337045889</v>
      </c>
      <c r="J516" t="s">
        <v>2880</v>
      </c>
      <c r="K516" t="s">
        <v>2880</v>
      </c>
      <c r="L516" t="s">
        <v>2880</v>
      </c>
      <c r="M516" t="s">
        <v>2879</v>
      </c>
      <c r="N516" t="s">
        <v>2879</v>
      </c>
      <c r="O516" t="s">
        <v>2879</v>
      </c>
      <c r="P516" t="s">
        <v>2879</v>
      </c>
      <c r="Q516" t="s">
        <v>2881</v>
      </c>
      <c r="R516" t="s">
        <v>2881</v>
      </c>
      <c r="S516" t="s">
        <v>2881</v>
      </c>
      <c r="T516" t="s">
        <v>2881</v>
      </c>
      <c r="U516" t="s">
        <v>2881</v>
      </c>
      <c r="V516" t="s">
        <v>2881</v>
      </c>
      <c r="W516" t="s">
        <v>2881</v>
      </c>
      <c r="X516" t="s">
        <v>2884</v>
      </c>
      <c r="Y516" t="s">
        <v>2884</v>
      </c>
      <c r="Z516" t="s">
        <v>2884</v>
      </c>
      <c r="AA516" t="s">
        <v>2884</v>
      </c>
      <c r="AB516" t="s">
        <v>2884</v>
      </c>
      <c r="AC516" t="s">
        <v>2884</v>
      </c>
      <c r="AD516" t="s">
        <v>2883</v>
      </c>
      <c r="AE516" t="s">
        <v>2885</v>
      </c>
      <c r="AF516" t="s">
        <v>2885</v>
      </c>
      <c r="AG516" t="s">
        <v>2885</v>
      </c>
      <c r="AH516" t="s">
        <v>2885</v>
      </c>
      <c r="AI516" t="s">
        <v>2885</v>
      </c>
      <c r="AJ516" t="s">
        <v>2885</v>
      </c>
      <c r="AK516" t="s">
        <v>2885</v>
      </c>
    </row>
    <row r="517" spans="1:37" x14ac:dyDescent="0.3">
      <c r="A517" t="s">
        <v>556</v>
      </c>
      <c r="B517" t="s">
        <v>14</v>
      </c>
      <c r="C517">
        <v>1.6639383059999999</v>
      </c>
      <c r="D517">
        <v>68.153508299999999</v>
      </c>
      <c r="E517">
        <v>30.182553389999999</v>
      </c>
      <c r="F517">
        <v>0.77438062221332027</v>
      </c>
      <c r="G517">
        <v>2.2317848445536883E-2</v>
      </c>
      <c r="H517">
        <v>0.91412023137295328</v>
      </c>
      <c r="I517">
        <v>0.40482850225178085</v>
      </c>
      <c r="J517" t="s">
        <v>2880</v>
      </c>
      <c r="K517" t="s">
        <v>2880</v>
      </c>
      <c r="L517" t="s">
        <v>2879</v>
      </c>
      <c r="M517" t="s">
        <v>2879</v>
      </c>
      <c r="N517" t="s">
        <v>2879</v>
      </c>
      <c r="O517" t="s">
        <v>2879</v>
      </c>
      <c r="P517" t="s">
        <v>2879</v>
      </c>
      <c r="Q517" t="s">
        <v>2881</v>
      </c>
      <c r="R517" t="s">
        <v>2881</v>
      </c>
      <c r="S517" t="s">
        <v>2881</v>
      </c>
      <c r="T517" t="s">
        <v>2881</v>
      </c>
      <c r="U517" t="s">
        <v>2881</v>
      </c>
      <c r="V517" t="s">
        <v>2881</v>
      </c>
      <c r="W517" t="s">
        <v>2881</v>
      </c>
      <c r="X517" t="s">
        <v>2884</v>
      </c>
      <c r="Y517" t="s">
        <v>2884</v>
      </c>
      <c r="Z517" t="s">
        <v>2884</v>
      </c>
      <c r="AA517" t="s">
        <v>2884</v>
      </c>
      <c r="AB517" t="s">
        <v>2884</v>
      </c>
      <c r="AC517" t="s">
        <v>2883</v>
      </c>
      <c r="AD517" t="s">
        <v>2883</v>
      </c>
      <c r="AE517" t="s">
        <v>2885</v>
      </c>
      <c r="AF517" t="s">
        <v>2885</v>
      </c>
      <c r="AG517" t="s">
        <v>2885</v>
      </c>
      <c r="AH517" t="s">
        <v>2885</v>
      </c>
      <c r="AI517" t="s">
        <v>2885</v>
      </c>
      <c r="AJ517" t="s">
        <v>2885</v>
      </c>
      <c r="AK517" t="s">
        <v>2885</v>
      </c>
    </row>
    <row r="518" spans="1:37" x14ac:dyDescent="0.3">
      <c r="A518" t="s">
        <v>557</v>
      </c>
      <c r="B518" t="s">
        <v>14</v>
      </c>
      <c r="C518">
        <v>0</v>
      </c>
      <c r="D518">
        <v>71.036040150000005</v>
      </c>
      <c r="E518">
        <v>28.963959849999998</v>
      </c>
      <c r="F518">
        <v>0.75260141963017202</v>
      </c>
      <c r="G518">
        <v>0</v>
      </c>
      <c r="H518">
        <v>0.92598596579569326</v>
      </c>
      <c r="I518">
        <v>0.37755793085222988</v>
      </c>
      <c r="J518" t="s">
        <v>2880</v>
      </c>
      <c r="K518" t="s">
        <v>2880</v>
      </c>
      <c r="L518" t="s">
        <v>2879</v>
      </c>
      <c r="M518" t="s">
        <v>2879</v>
      </c>
      <c r="N518" t="s">
        <v>2879</v>
      </c>
      <c r="O518" t="s">
        <v>2879</v>
      </c>
      <c r="P518" t="s">
        <v>2879</v>
      </c>
      <c r="Q518" t="s">
        <v>2881</v>
      </c>
      <c r="R518" t="s">
        <v>2881</v>
      </c>
      <c r="S518" t="s">
        <v>2881</v>
      </c>
      <c r="T518" t="s">
        <v>2881</v>
      </c>
      <c r="U518" t="s">
        <v>2881</v>
      </c>
      <c r="V518" t="s">
        <v>2881</v>
      </c>
      <c r="W518" t="s">
        <v>2881</v>
      </c>
      <c r="X518" t="s">
        <v>2884</v>
      </c>
      <c r="Y518" t="s">
        <v>2884</v>
      </c>
      <c r="Z518" t="s">
        <v>2884</v>
      </c>
      <c r="AA518" t="s">
        <v>2884</v>
      </c>
      <c r="AB518" t="s">
        <v>2884</v>
      </c>
      <c r="AC518" t="s">
        <v>2884</v>
      </c>
      <c r="AD518" t="s">
        <v>2883</v>
      </c>
      <c r="AE518" t="s">
        <v>2885</v>
      </c>
      <c r="AF518" t="s">
        <v>2885</v>
      </c>
      <c r="AG518" t="s">
        <v>2885</v>
      </c>
      <c r="AH518" t="s">
        <v>2885</v>
      </c>
      <c r="AI518" t="s">
        <v>2885</v>
      </c>
      <c r="AJ518" t="s">
        <v>2885</v>
      </c>
      <c r="AK518" t="s">
        <v>2885</v>
      </c>
    </row>
    <row r="519" spans="1:37" x14ac:dyDescent="0.3">
      <c r="A519" t="s">
        <v>558</v>
      </c>
      <c r="B519" t="s">
        <v>14</v>
      </c>
      <c r="C519">
        <v>0.138116298</v>
      </c>
      <c r="D519">
        <v>60.51606073</v>
      </c>
      <c r="E519">
        <v>39.34582297</v>
      </c>
      <c r="F519">
        <v>0.79984850631695081</v>
      </c>
      <c r="G519">
        <v>1.9134331540296328E-3</v>
      </c>
      <c r="H519">
        <v>0.83837634391310356</v>
      </c>
      <c r="I519">
        <v>0.54508847423190177</v>
      </c>
      <c r="J519" t="s">
        <v>2880</v>
      </c>
      <c r="K519" t="s">
        <v>2880</v>
      </c>
      <c r="L519" t="s">
        <v>2879</v>
      </c>
      <c r="M519" t="s">
        <v>2879</v>
      </c>
      <c r="N519" t="s">
        <v>2879</v>
      </c>
      <c r="O519" t="s">
        <v>2879</v>
      </c>
      <c r="P519" t="s">
        <v>2879</v>
      </c>
      <c r="Q519" t="s">
        <v>2881</v>
      </c>
      <c r="R519" t="s">
        <v>2881</v>
      </c>
      <c r="S519" t="s">
        <v>2881</v>
      </c>
      <c r="T519" t="s">
        <v>2881</v>
      </c>
      <c r="U519" t="s">
        <v>2881</v>
      </c>
      <c r="V519" t="s">
        <v>2881</v>
      </c>
      <c r="W519" t="s">
        <v>2881</v>
      </c>
      <c r="X519" t="s">
        <v>2884</v>
      </c>
      <c r="Y519" t="s">
        <v>2884</v>
      </c>
      <c r="Z519" t="s">
        <v>2884</v>
      </c>
      <c r="AA519" t="s">
        <v>2883</v>
      </c>
      <c r="AB519" t="s">
        <v>2883</v>
      </c>
      <c r="AC519" t="s">
        <v>2883</v>
      </c>
      <c r="AD519" t="s">
        <v>2883</v>
      </c>
      <c r="AE519" t="s">
        <v>2885</v>
      </c>
      <c r="AF519" t="s">
        <v>2885</v>
      </c>
      <c r="AG519" t="s">
        <v>2885</v>
      </c>
      <c r="AH519" t="s">
        <v>2885</v>
      </c>
      <c r="AI519" t="s">
        <v>2885</v>
      </c>
      <c r="AJ519" t="s">
        <v>2885</v>
      </c>
      <c r="AK519" t="s">
        <v>2885</v>
      </c>
    </row>
    <row r="520" spans="1:37" x14ac:dyDescent="0.3">
      <c r="A520" t="s">
        <v>559</v>
      </c>
      <c r="B520" t="s">
        <v>14</v>
      </c>
      <c r="C520">
        <v>46.685713800000002</v>
      </c>
      <c r="D520">
        <v>38.817683410000001</v>
      </c>
      <c r="E520">
        <v>14.496602790000001</v>
      </c>
      <c r="F520">
        <v>0.92491308324972032</v>
      </c>
      <c r="G520">
        <v>0.74790347902808096</v>
      </c>
      <c r="H520">
        <v>0.62185791127712442</v>
      </c>
      <c r="I520">
        <v>0.23223506246849301</v>
      </c>
      <c r="J520" t="s">
        <v>2880</v>
      </c>
      <c r="K520" t="s">
        <v>2880</v>
      </c>
      <c r="L520" t="s">
        <v>2880</v>
      </c>
      <c r="M520" t="s">
        <v>2880</v>
      </c>
      <c r="N520" t="s">
        <v>2880</v>
      </c>
      <c r="O520" t="s">
        <v>2880</v>
      </c>
      <c r="P520" t="s">
        <v>2879</v>
      </c>
      <c r="Q520" t="s">
        <v>2882</v>
      </c>
      <c r="R520" t="s">
        <v>2881</v>
      </c>
      <c r="S520" t="s">
        <v>2881</v>
      </c>
      <c r="T520" t="s">
        <v>2881</v>
      </c>
      <c r="U520" t="s">
        <v>2881</v>
      </c>
      <c r="V520" t="s">
        <v>2881</v>
      </c>
      <c r="W520" t="s">
        <v>2881</v>
      </c>
      <c r="X520" t="s">
        <v>2883</v>
      </c>
      <c r="Y520" t="s">
        <v>2883</v>
      </c>
      <c r="Z520" t="s">
        <v>2883</v>
      </c>
      <c r="AA520" t="s">
        <v>2883</v>
      </c>
      <c r="AB520" t="s">
        <v>2883</v>
      </c>
      <c r="AC520" t="s">
        <v>2883</v>
      </c>
      <c r="AD520" t="s">
        <v>2883</v>
      </c>
      <c r="AE520" t="s">
        <v>2885</v>
      </c>
      <c r="AF520" t="s">
        <v>2885</v>
      </c>
      <c r="AG520" t="s">
        <v>2885</v>
      </c>
      <c r="AH520" t="s">
        <v>2885</v>
      </c>
      <c r="AI520" t="s">
        <v>2885</v>
      </c>
      <c r="AJ520" t="s">
        <v>2885</v>
      </c>
      <c r="AK520" t="s">
        <v>2885</v>
      </c>
    </row>
    <row r="521" spans="1:37" x14ac:dyDescent="0.3">
      <c r="A521" t="s">
        <v>560</v>
      </c>
      <c r="B521" t="s">
        <v>14</v>
      </c>
      <c r="C521">
        <v>36.697420639999997</v>
      </c>
      <c r="D521">
        <v>44.370946189999998</v>
      </c>
      <c r="E521">
        <v>18.931633170000001</v>
      </c>
      <c r="F521">
        <v>0.95252503665476718</v>
      </c>
      <c r="G521">
        <v>0.60544203069853719</v>
      </c>
      <c r="H521">
        <v>0.73204152490236496</v>
      </c>
      <c r="I521">
        <v>0.31233820336656193</v>
      </c>
      <c r="J521" t="s">
        <v>2880</v>
      </c>
      <c r="K521" t="s">
        <v>2880</v>
      </c>
      <c r="L521" t="s">
        <v>2880</v>
      </c>
      <c r="M521" t="s">
        <v>2880</v>
      </c>
      <c r="N521" t="s">
        <v>2880</v>
      </c>
      <c r="O521" t="s">
        <v>2880</v>
      </c>
      <c r="P521" t="s">
        <v>2880</v>
      </c>
      <c r="Q521" t="s">
        <v>2881</v>
      </c>
      <c r="R521" t="s">
        <v>2881</v>
      </c>
      <c r="S521" t="s">
        <v>2881</v>
      </c>
      <c r="T521" t="s">
        <v>2881</v>
      </c>
      <c r="U521" t="s">
        <v>2881</v>
      </c>
      <c r="V521" t="s">
        <v>2881</v>
      </c>
      <c r="W521" t="s">
        <v>2881</v>
      </c>
      <c r="X521" t="s">
        <v>2884</v>
      </c>
      <c r="Y521" t="s">
        <v>2883</v>
      </c>
      <c r="Z521" t="s">
        <v>2883</v>
      </c>
      <c r="AA521" t="s">
        <v>2883</v>
      </c>
      <c r="AB521" t="s">
        <v>2883</v>
      </c>
      <c r="AC521" t="s">
        <v>2883</v>
      </c>
      <c r="AD521" t="s">
        <v>2883</v>
      </c>
      <c r="AE521" t="s">
        <v>2885</v>
      </c>
      <c r="AF521" t="s">
        <v>2885</v>
      </c>
      <c r="AG521" t="s">
        <v>2885</v>
      </c>
      <c r="AH521" t="s">
        <v>2885</v>
      </c>
      <c r="AI521" t="s">
        <v>2885</v>
      </c>
      <c r="AJ521" t="s">
        <v>2885</v>
      </c>
      <c r="AK521" t="s">
        <v>2885</v>
      </c>
    </row>
    <row r="522" spans="1:37" x14ac:dyDescent="0.3">
      <c r="A522" t="s">
        <v>561</v>
      </c>
      <c r="B522" t="s">
        <v>14</v>
      </c>
      <c r="C522">
        <v>32.757090460000001</v>
      </c>
      <c r="D522">
        <v>34.924451480000002</v>
      </c>
      <c r="E522">
        <v>32.318458059999998</v>
      </c>
      <c r="F522">
        <v>0.99941645848483451</v>
      </c>
      <c r="G522">
        <v>0.56703836622007442</v>
      </c>
      <c r="H522">
        <v>0.60455625424161863</v>
      </c>
      <c r="I522">
        <v>0.55944546355459179</v>
      </c>
      <c r="J522" t="s">
        <v>2880</v>
      </c>
      <c r="K522" t="s">
        <v>2880</v>
      </c>
      <c r="L522" t="s">
        <v>2880</v>
      </c>
      <c r="M522" t="s">
        <v>2880</v>
      </c>
      <c r="N522" t="s">
        <v>2880</v>
      </c>
      <c r="O522" t="s">
        <v>2880</v>
      </c>
      <c r="P522" t="s">
        <v>2880</v>
      </c>
      <c r="Q522" t="s">
        <v>2881</v>
      </c>
      <c r="R522" t="s">
        <v>2881</v>
      </c>
      <c r="S522" t="s">
        <v>2881</v>
      </c>
      <c r="T522" t="s">
        <v>2881</v>
      </c>
      <c r="U522" t="s">
        <v>2881</v>
      </c>
      <c r="V522" t="s">
        <v>2881</v>
      </c>
      <c r="W522" t="s">
        <v>2881</v>
      </c>
      <c r="X522" t="s">
        <v>2883</v>
      </c>
      <c r="Y522" t="s">
        <v>2883</v>
      </c>
      <c r="Z522" t="s">
        <v>2883</v>
      </c>
      <c r="AA522" t="s">
        <v>2883</v>
      </c>
      <c r="AB522" t="s">
        <v>2883</v>
      </c>
      <c r="AC522" t="s">
        <v>2883</v>
      </c>
      <c r="AD522" t="s">
        <v>2883</v>
      </c>
      <c r="AE522" t="s">
        <v>2885</v>
      </c>
      <c r="AF522" t="s">
        <v>2885</v>
      </c>
      <c r="AG522" t="s">
        <v>2885</v>
      </c>
      <c r="AH522" t="s">
        <v>2885</v>
      </c>
      <c r="AI522" t="s">
        <v>2885</v>
      </c>
      <c r="AJ522" t="s">
        <v>2885</v>
      </c>
      <c r="AK522" t="s">
        <v>2885</v>
      </c>
    </row>
    <row r="523" spans="1:37" x14ac:dyDescent="0.3">
      <c r="A523" t="s">
        <v>562</v>
      </c>
      <c r="B523" t="s">
        <v>14</v>
      </c>
      <c r="C523">
        <v>41.800372709999998</v>
      </c>
      <c r="D523">
        <v>53.797842410000001</v>
      </c>
      <c r="E523">
        <v>4.401784889</v>
      </c>
      <c r="F523">
        <v>0.84568103198054712</v>
      </c>
      <c r="G523">
        <v>0.61227619027527436</v>
      </c>
      <c r="H523">
        <v>0.78801062910006736</v>
      </c>
      <c r="I523">
        <v>6.4475695012246495E-2</v>
      </c>
      <c r="J523" t="s">
        <v>2880</v>
      </c>
      <c r="K523" t="s">
        <v>2880</v>
      </c>
      <c r="L523" t="s">
        <v>2880</v>
      </c>
      <c r="M523" t="s">
        <v>2879</v>
      </c>
      <c r="N523" t="s">
        <v>2879</v>
      </c>
      <c r="O523" t="s">
        <v>2879</v>
      </c>
      <c r="P523" t="s">
        <v>2879</v>
      </c>
      <c r="Q523" t="s">
        <v>2881</v>
      </c>
      <c r="R523" t="s">
        <v>2881</v>
      </c>
      <c r="S523" t="s">
        <v>2881</v>
      </c>
      <c r="T523" t="s">
        <v>2881</v>
      </c>
      <c r="U523" t="s">
        <v>2881</v>
      </c>
      <c r="V523" t="s">
        <v>2881</v>
      </c>
      <c r="W523" t="s">
        <v>2881</v>
      </c>
      <c r="X523" t="s">
        <v>2884</v>
      </c>
      <c r="Y523" t="s">
        <v>2884</v>
      </c>
      <c r="Z523" t="s">
        <v>2883</v>
      </c>
      <c r="AA523" t="s">
        <v>2883</v>
      </c>
      <c r="AB523" t="s">
        <v>2883</v>
      </c>
      <c r="AC523" t="s">
        <v>2883</v>
      </c>
      <c r="AD523" t="s">
        <v>2883</v>
      </c>
      <c r="AE523" t="s">
        <v>2885</v>
      </c>
      <c r="AF523" t="s">
        <v>2885</v>
      </c>
      <c r="AG523" t="s">
        <v>2885</v>
      </c>
      <c r="AH523" t="s">
        <v>2885</v>
      </c>
      <c r="AI523" t="s">
        <v>2885</v>
      </c>
      <c r="AJ523" t="s">
        <v>2885</v>
      </c>
      <c r="AK523" t="s">
        <v>2885</v>
      </c>
    </row>
    <row r="524" spans="1:37" x14ac:dyDescent="0.3">
      <c r="A524" t="s">
        <v>563</v>
      </c>
      <c r="B524" t="s">
        <v>14</v>
      </c>
      <c r="C524">
        <v>53.991699930000003</v>
      </c>
      <c r="D524">
        <v>35.426760289999997</v>
      </c>
      <c r="E524">
        <v>10.58153978</v>
      </c>
      <c r="F524">
        <v>0.88228633056741235</v>
      </c>
      <c r="G524">
        <v>0.8250821269937062</v>
      </c>
      <c r="H524">
        <v>0.54137926330280228</v>
      </c>
      <c r="I524">
        <v>0.16170336106975977</v>
      </c>
      <c r="J524" t="s">
        <v>2880</v>
      </c>
      <c r="K524" t="s">
        <v>2880</v>
      </c>
      <c r="L524" t="s">
        <v>2880</v>
      </c>
      <c r="M524" t="s">
        <v>2880</v>
      </c>
      <c r="N524" t="s">
        <v>2879</v>
      </c>
      <c r="O524" t="s">
        <v>2879</v>
      </c>
      <c r="P524" t="s">
        <v>2879</v>
      </c>
      <c r="Q524" t="s">
        <v>2882</v>
      </c>
      <c r="R524" t="s">
        <v>2882</v>
      </c>
      <c r="S524" t="s">
        <v>2882</v>
      </c>
      <c r="T524" t="s">
        <v>2881</v>
      </c>
      <c r="U524" t="s">
        <v>2881</v>
      </c>
      <c r="V524" t="s">
        <v>2881</v>
      </c>
      <c r="W524" t="s">
        <v>2881</v>
      </c>
      <c r="X524" t="s">
        <v>2883</v>
      </c>
      <c r="Y524" t="s">
        <v>2883</v>
      </c>
      <c r="Z524" t="s">
        <v>2883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2885</v>
      </c>
      <c r="AF524" t="s">
        <v>2885</v>
      </c>
      <c r="AG524" t="s">
        <v>2885</v>
      </c>
      <c r="AH524" t="s">
        <v>2885</v>
      </c>
      <c r="AI524" t="s">
        <v>2885</v>
      </c>
      <c r="AJ524" t="s">
        <v>2885</v>
      </c>
      <c r="AK524" t="s">
        <v>2885</v>
      </c>
    </row>
    <row r="525" spans="1:37" x14ac:dyDescent="0.3">
      <c r="A525" t="s">
        <v>564</v>
      </c>
      <c r="B525" t="s">
        <v>14</v>
      </c>
      <c r="C525">
        <v>50.933774839999998</v>
      </c>
      <c r="D525">
        <v>7.7180935169999998</v>
      </c>
      <c r="E525">
        <v>41.348131639999998</v>
      </c>
      <c r="F525">
        <v>0.87402239448875063</v>
      </c>
      <c r="G525">
        <v>0.77106155869344351</v>
      </c>
      <c r="H525">
        <v>0.11684045088066325</v>
      </c>
      <c r="I525">
        <v>0.62594918463341787</v>
      </c>
      <c r="J525" t="s">
        <v>2880</v>
      </c>
      <c r="K525" t="s">
        <v>2880</v>
      </c>
      <c r="L525" t="s">
        <v>2880</v>
      </c>
      <c r="M525" t="s">
        <v>2880</v>
      </c>
      <c r="N525" t="s">
        <v>2879</v>
      </c>
      <c r="O525" t="s">
        <v>2879</v>
      </c>
      <c r="P525" t="s">
        <v>2879</v>
      </c>
      <c r="Q525" t="s">
        <v>2882</v>
      </c>
      <c r="R525" t="s">
        <v>2882</v>
      </c>
      <c r="S525" t="s">
        <v>2881</v>
      </c>
      <c r="T525" t="s">
        <v>2881</v>
      </c>
      <c r="U525" t="s">
        <v>2881</v>
      </c>
      <c r="V525" t="s">
        <v>2881</v>
      </c>
      <c r="W525" t="s">
        <v>2881</v>
      </c>
      <c r="X525" t="s">
        <v>2883</v>
      </c>
      <c r="Y525" t="s">
        <v>2883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2885</v>
      </c>
      <c r="AF525" t="s">
        <v>2885</v>
      </c>
      <c r="AG525" t="s">
        <v>2885</v>
      </c>
      <c r="AH525" t="s">
        <v>2885</v>
      </c>
      <c r="AI525" t="s">
        <v>2885</v>
      </c>
      <c r="AJ525" t="s">
        <v>2885</v>
      </c>
      <c r="AK525" t="s">
        <v>2885</v>
      </c>
    </row>
    <row r="526" spans="1:37" x14ac:dyDescent="0.3">
      <c r="A526" t="s">
        <v>565</v>
      </c>
      <c r="B526" t="s">
        <v>14</v>
      </c>
      <c r="C526">
        <v>57.636763709999997</v>
      </c>
      <c r="D526">
        <v>3.0868973500000001</v>
      </c>
      <c r="E526">
        <v>39.276338940000002</v>
      </c>
      <c r="F526">
        <v>0.82696979696540895</v>
      </c>
      <c r="G526">
        <v>0.82556232025150678</v>
      </c>
      <c r="H526">
        <v>4.4215288552054401E-2</v>
      </c>
      <c r="I526">
        <v>0.56257609586544588</v>
      </c>
      <c r="J526" t="s">
        <v>2880</v>
      </c>
      <c r="K526" t="s">
        <v>2880</v>
      </c>
      <c r="L526" t="s">
        <v>2880</v>
      </c>
      <c r="M526" t="s">
        <v>2879</v>
      </c>
      <c r="N526" t="s">
        <v>2879</v>
      </c>
      <c r="O526" t="s">
        <v>2879</v>
      </c>
      <c r="P526" t="s">
        <v>2879</v>
      </c>
      <c r="Q526" t="s">
        <v>2882</v>
      </c>
      <c r="R526" t="s">
        <v>2882</v>
      </c>
      <c r="S526" t="s">
        <v>2882</v>
      </c>
      <c r="T526" t="s">
        <v>2881</v>
      </c>
      <c r="U526" t="s">
        <v>2881</v>
      </c>
      <c r="V526" t="s">
        <v>2881</v>
      </c>
      <c r="W526" t="s">
        <v>2881</v>
      </c>
      <c r="X526" t="s">
        <v>2883</v>
      </c>
      <c r="Y526" t="s">
        <v>2883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2885</v>
      </c>
      <c r="AF526" t="s">
        <v>2885</v>
      </c>
      <c r="AG526" t="s">
        <v>2885</v>
      </c>
      <c r="AH526" t="s">
        <v>2885</v>
      </c>
      <c r="AI526" t="s">
        <v>2885</v>
      </c>
      <c r="AJ526" t="s">
        <v>2885</v>
      </c>
      <c r="AK526" t="s">
        <v>2885</v>
      </c>
    </row>
    <row r="527" spans="1:37" x14ac:dyDescent="0.3">
      <c r="A527" t="s">
        <v>566</v>
      </c>
      <c r="B527" t="s">
        <v>14</v>
      </c>
      <c r="C527">
        <v>9.5077447720000006</v>
      </c>
      <c r="D527">
        <v>3.647979061</v>
      </c>
      <c r="E527">
        <v>86.844276170000001</v>
      </c>
      <c r="F527">
        <v>0.66028683971558533</v>
      </c>
      <c r="G527">
        <v>0.10873535673499479</v>
      </c>
      <c r="H527">
        <v>4.1720125442133216E-2</v>
      </c>
      <c r="I527">
        <v>0.99319487177935317</v>
      </c>
      <c r="J527" t="s">
        <v>2879</v>
      </c>
      <c r="K527" t="s">
        <v>2879</v>
      </c>
      <c r="L527" t="s">
        <v>2879</v>
      </c>
      <c r="M527" t="s">
        <v>2879</v>
      </c>
      <c r="N527" t="s">
        <v>2879</v>
      </c>
      <c r="O527" t="s">
        <v>2879</v>
      </c>
      <c r="P527" t="s">
        <v>2879</v>
      </c>
      <c r="Q527" t="s">
        <v>2881</v>
      </c>
      <c r="R527" t="s">
        <v>2881</v>
      </c>
      <c r="S527" t="s">
        <v>2881</v>
      </c>
      <c r="T527" t="s">
        <v>2881</v>
      </c>
      <c r="U527" t="s">
        <v>2881</v>
      </c>
      <c r="V527" t="s">
        <v>2881</v>
      </c>
      <c r="W527" t="s">
        <v>2881</v>
      </c>
      <c r="X527" t="s">
        <v>2883</v>
      </c>
      <c r="Y527" t="s">
        <v>2883</v>
      </c>
      <c r="Z527" t="s">
        <v>2883</v>
      </c>
      <c r="AA527" t="s">
        <v>2883</v>
      </c>
      <c r="AB527" t="s">
        <v>2883</v>
      </c>
      <c r="AC527" t="s">
        <v>2883</v>
      </c>
      <c r="AD527" t="s">
        <v>2883</v>
      </c>
      <c r="AE527" t="s">
        <v>2886</v>
      </c>
      <c r="AF527" t="s">
        <v>2886</v>
      </c>
      <c r="AG527" t="s">
        <v>2886</v>
      </c>
      <c r="AH527" t="s">
        <v>2886</v>
      </c>
      <c r="AI527" t="s">
        <v>2886</v>
      </c>
      <c r="AJ527" t="s">
        <v>2886</v>
      </c>
      <c r="AK527" t="s">
        <v>2886</v>
      </c>
    </row>
    <row r="528" spans="1:37" x14ac:dyDescent="0.3">
      <c r="A528" t="s">
        <v>567</v>
      </c>
      <c r="B528" t="s">
        <v>14</v>
      </c>
      <c r="C528">
        <v>34.950770939999998</v>
      </c>
      <c r="D528">
        <v>30.204881969999999</v>
      </c>
      <c r="E528">
        <v>34.844347079999999</v>
      </c>
      <c r="F528">
        <v>0.99780428176455338</v>
      </c>
      <c r="G528">
        <v>0.60403589916639411</v>
      </c>
      <c r="H528">
        <v>0.52201518161887372</v>
      </c>
      <c r="I528">
        <v>0.60219663124071043</v>
      </c>
      <c r="J528" t="s">
        <v>2880</v>
      </c>
      <c r="K528" t="s">
        <v>2880</v>
      </c>
      <c r="L528" t="s">
        <v>2880</v>
      </c>
      <c r="M528" t="s">
        <v>2880</v>
      </c>
      <c r="N528" t="s">
        <v>2880</v>
      </c>
      <c r="O528" t="s">
        <v>2880</v>
      </c>
      <c r="P528" t="s">
        <v>2880</v>
      </c>
      <c r="Q528" t="s">
        <v>2881</v>
      </c>
      <c r="R528" t="s">
        <v>2881</v>
      </c>
      <c r="S528" t="s">
        <v>2881</v>
      </c>
      <c r="T528" t="s">
        <v>2881</v>
      </c>
      <c r="U528" t="s">
        <v>2881</v>
      </c>
      <c r="V528" t="s">
        <v>2881</v>
      </c>
      <c r="W528" t="s">
        <v>2881</v>
      </c>
      <c r="X528" t="s">
        <v>2883</v>
      </c>
      <c r="Y528" t="s">
        <v>2883</v>
      </c>
      <c r="Z528" t="s">
        <v>2883</v>
      </c>
      <c r="AA528" t="s">
        <v>2883</v>
      </c>
      <c r="AB528" t="s">
        <v>2883</v>
      </c>
      <c r="AC528" t="s">
        <v>2883</v>
      </c>
      <c r="AD528" t="s">
        <v>2883</v>
      </c>
      <c r="AE528" t="s">
        <v>2885</v>
      </c>
      <c r="AF528" t="s">
        <v>2885</v>
      </c>
      <c r="AG528" t="s">
        <v>2885</v>
      </c>
      <c r="AH528" t="s">
        <v>2885</v>
      </c>
      <c r="AI528" t="s">
        <v>2885</v>
      </c>
      <c r="AJ528" t="s">
        <v>2885</v>
      </c>
      <c r="AK528" t="s">
        <v>2885</v>
      </c>
    </row>
    <row r="529" spans="1:37" x14ac:dyDescent="0.3">
      <c r="A529" t="s">
        <v>568</v>
      </c>
      <c r="B529" t="s">
        <v>14</v>
      </c>
      <c r="C529">
        <v>38.731598339999998</v>
      </c>
      <c r="D529">
        <v>0</v>
      </c>
      <c r="E529">
        <v>61.268401660000002</v>
      </c>
      <c r="F529">
        <v>0.79651920178058599</v>
      </c>
      <c r="G529">
        <v>0.53434567263240507</v>
      </c>
      <c r="H529">
        <v>0</v>
      </c>
      <c r="I529">
        <v>0.84526605405577648</v>
      </c>
      <c r="J529" t="s">
        <v>2880</v>
      </c>
      <c r="K529" t="s">
        <v>2880</v>
      </c>
      <c r="L529" t="s">
        <v>2879</v>
      </c>
      <c r="M529" t="s">
        <v>2879</v>
      </c>
      <c r="N529" t="s">
        <v>2879</v>
      </c>
      <c r="O529" t="s">
        <v>2879</v>
      </c>
      <c r="P529" t="s">
        <v>2879</v>
      </c>
      <c r="Q529" t="s">
        <v>2881</v>
      </c>
      <c r="R529" t="s">
        <v>2881</v>
      </c>
      <c r="S529" t="s">
        <v>2881</v>
      </c>
      <c r="T529" t="s">
        <v>2881</v>
      </c>
      <c r="U529" t="s">
        <v>2881</v>
      </c>
      <c r="V529" t="s">
        <v>2881</v>
      </c>
      <c r="W529" t="s">
        <v>2881</v>
      </c>
      <c r="X529" t="s">
        <v>2883</v>
      </c>
      <c r="Y529" t="s">
        <v>2883</v>
      </c>
      <c r="Z529" t="s">
        <v>2883</v>
      </c>
      <c r="AA529" t="s">
        <v>2883</v>
      </c>
      <c r="AB529" t="s">
        <v>2883</v>
      </c>
      <c r="AC529" t="s">
        <v>2883</v>
      </c>
      <c r="AD529" t="s">
        <v>2883</v>
      </c>
      <c r="AE529" t="s">
        <v>2886</v>
      </c>
      <c r="AF529" t="s">
        <v>2886</v>
      </c>
      <c r="AG529" t="s">
        <v>2886</v>
      </c>
      <c r="AH529" t="s">
        <v>2885</v>
      </c>
      <c r="AI529" t="s">
        <v>2885</v>
      </c>
      <c r="AJ529" t="s">
        <v>2885</v>
      </c>
      <c r="AK529" t="s">
        <v>2885</v>
      </c>
    </row>
    <row r="530" spans="1:37" x14ac:dyDescent="0.3">
      <c r="A530" t="s">
        <v>569</v>
      </c>
      <c r="B530" t="s">
        <v>14</v>
      </c>
      <c r="C530">
        <v>40.417488769999999</v>
      </c>
      <c r="D530">
        <v>54.569280419999998</v>
      </c>
      <c r="E530">
        <v>5.0132308139999999</v>
      </c>
      <c r="F530">
        <v>0.84789810961549705</v>
      </c>
      <c r="G530">
        <v>0.59357229312838722</v>
      </c>
      <c r="H530">
        <v>0.80140587401628904</v>
      </c>
      <c r="I530">
        <v>7.3624438350969601E-2</v>
      </c>
      <c r="J530" t="s">
        <v>2880</v>
      </c>
      <c r="K530" t="s">
        <v>2880</v>
      </c>
      <c r="L530" t="s">
        <v>2880</v>
      </c>
      <c r="M530" t="s">
        <v>2879</v>
      </c>
      <c r="N530" t="s">
        <v>2879</v>
      </c>
      <c r="O530" t="s">
        <v>2879</v>
      </c>
      <c r="P530" t="s">
        <v>2879</v>
      </c>
      <c r="Q530" t="s">
        <v>2881</v>
      </c>
      <c r="R530" t="s">
        <v>2881</v>
      </c>
      <c r="S530" t="s">
        <v>2881</v>
      </c>
      <c r="T530" t="s">
        <v>2881</v>
      </c>
      <c r="U530" t="s">
        <v>2881</v>
      </c>
      <c r="V530" t="s">
        <v>2881</v>
      </c>
      <c r="W530" t="s">
        <v>2881</v>
      </c>
      <c r="X530" t="s">
        <v>2884</v>
      </c>
      <c r="Y530" t="s">
        <v>2884</v>
      </c>
      <c r="Z530" t="s">
        <v>2884</v>
      </c>
      <c r="AA530" t="s">
        <v>2883</v>
      </c>
      <c r="AB530" t="s">
        <v>2883</v>
      </c>
      <c r="AC530" t="s">
        <v>2883</v>
      </c>
      <c r="AD530" t="s">
        <v>2883</v>
      </c>
      <c r="AE530" t="s">
        <v>2885</v>
      </c>
      <c r="AF530" t="s">
        <v>2885</v>
      </c>
      <c r="AG530" t="s">
        <v>2885</v>
      </c>
      <c r="AH530" t="s">
        <v>2885</v>
      </c>
      <c r="AI530" t="s">
        <v>2885</v>
      </c>
      <c r="AJ530" t="s">
        <v>2885</v>
      </c>
      <c r="AK530" t="s">
        <v>2885</v>
      </c>
    </row>
    <row r="531" spans="1:37" x14ac:dyDescent="0.3">
      <c r="A531" t="s">
        <v>570</v>
      </c>
      <c r="B531" t="s">
        <v>14</v>
      </c>
      <c r="C531">
        <v>36.118486650000001</v>
      </c>
      <c r="D531">
        <v>58.515889379999997</v>
      </c>
      <c r="E531">
        <v>5.3656239780000003</v>
      </c>
      <c r="F531">
        <v>0.83705214981993903</v>
      </c>
      <c r="G531">
        <v>0.52365190612350498</v>
      </c>
      <c r="H531">
        <v>0.84837322530370085</v>
      </c>
      <c r="I531">
        <v>7.7791720645684459E-2</v>
      </c>
      <c r="J531" t="s">
        <v>2880</v>
      </c>
      <c r="K531" t="s">
        <v>2880</v>
      </c>
      <c r="L531" t="s">
        <v>2880</v>
      </c>
      <c r="M531" t="s">
        <v>2879</v>
      </c>
      <c r="N531" t="s">
        <v>2879</v>
      </c>
      <c r="O531" t="s">
        <v>2879</v>
      </c>
      <c r="P531" t="s">
        <v>2879</v>
      </c>
      <c r="Q531" t="s">
        <v>2881</v>
      </c>
      <c r="R531" t="s">
        <v>2881</v>
      </c>
      <c r="S531" t="s">
        <v>2881</v>
      </c>
      <c r="T531" t="s">
        <v>2881</v>
      </c>
      <c r="U531" t="s">
        <v>2881</v>
      </c>
      <c r="V531" t="s">
        <v>2881</v>
      </c>
      <c r="W531" t="s">
        <v>2881</v>
      </c>
      <c r="X531" t="s">
        <v>2884</v>
      </c>
      <c r="Y531" t="s">
        <v>2884</v>
      </c>
      <c r="Z531" t="s">
        <v>2884</v>
      </c>
      <c r="AA531" t="s">
        <v>2883</v>
      </c>
      <c r="AB531" t="s">
        <v>2883</v>
      </c>
      <c r="AC531" t="s">
        <v>2883</v>
      </c>
      <c r="AD531" t="s">
        <v>2883</v>
      </c>
      <c r="AE531" t="s">
        <v>2885</v>
      </c>
      <c r="AF531" t="s">
        <v>2885</v>
      </c>
      <c r="AG531" t="s">
        <v>2885</v>
      </c>
      <c r="AH531" t="s">
        <v>2885</v>
      </c>
      <c r="AI531" t="s">
        <v>2885</v>
      </c>
      <c r="AJ531" t="s">
        <v>2885</v>
      </c>
      <c r="AK531" t="s">
        <v>2885</v>
      </c>
    </row>
    <row r="532" spans="1:37" x14ac:dyDescent="0.3">
      <c r="A532" t="s">
        <v>571</v>
      </c>
      <c r="B532" t="s">
        <v>14</v>
      </c>
      <c r="C532">
        <v>44.663672159999997</v>
      </c>
      <c r="D532">
        <v>52.43914058</v>
      </c>
      <c r="E532">
        <v>2.8971872539999999</v>
      </c>
      <c r="F532">
        <v>0.83743452518000583</v>
      </c>
      <c r="G532">
        <v>0.64783725038958206</v>
      </c>
      <c r="H532">
        <v>0.7606187983030358</v>
      </c>
      <c r="I532">
        <v>4.202309693147057E-2</v>
      </c>
      <c r="J532" t="s">
        <v>2880</v>
      </c>
      <c r="K532" t="s">
        <v>2880</v>
      </c>
      <c r="L532" t="s">
        <v>2880</v>
      </c>
      <c r="M532" t="s">
        <v>2879</v>
      </c>
      <c r="N532" t="s">
        <v>2879</v>
      </c>
      <c r="O532" t="s">
        <v>2879</v>
      </c>
      <c r="P532" t="s">
        <v>2879</v>
      </c>
      <c r="Q532" t="s">
        <v>2881</v>
      </c>
      <c r="R532" t="s">
        <v>2881</v>
      </c>
      <c r="S532" t="s">
        <v>2881</v>
      </c>
      <c r="T532" t="s">
        <v>2881</v>
      </c>
      <c r="U532" t="s">
        <v>2881</v>
      </c>
      <c r="V532" t="s">
        <v>2881</v>
      </c>
      <c r="W532" t="s">
        <v>2881</v>
      </c>
      <c r="X532" t="s">
        <v>2884</v>
      </c>
      <c r="Y532" t="s">
        <v>2884</v>
      </c>
      <c r="Z532" t="s">
        <v>2883</v>
      </c>
      <c r="AA532" t="s">
        <v>2883</v>
      </c>
      <c r="AB532" t="s">
        <v>2883</v>
      </c>
      <c r="AC532" t="s">
        <v>2883</v>
      </c>
      <c r="AD532" t="s">
        <v>2883</v>
      </c>
      <c r="AE532" t="s">
        <v>2885</v>
      </c>
      <c r="AF532" t="s">
        <v>2885</v>
      </c>
      <c r="AG532" t="s">
        <v>2885</v>
      </c>
      <c r="AH532" t="s">
        <v>2885</v>
      </c>
      <c r="AI532" t="s">
        <v>2885</v>
      </c>
      <c r="AJ532" t="s">
        <v>2885</v>
      </c>
      <c r="AK532" t="s">
        <v>2885</v>
      </c>
    </row>
    <row r="533" spans="1:37" x14ac:dyDescent="0.3">
      <c r="A533" t="s">
        <v>572</v>
      </c>
      <c r="B533" t="s">
        <v>14</v>
      </c>
      <c r="C533">
        <v>33.442430180000002</v>
      </c>
      <c r="D533">
        <v>60.411909119999997</v>
      </c>
      <c r="E533">
        <v>6.1456606989999996</v>
      </c>
      <c r="F533">
        <v>0.83283343235278828</v>
      </c>
      <c r="G533">
        <v>0.48241033908929642</v>
      </c>
      <c r="H533">
        <v>0.87144772095659218</v>
      </c>
      <c r="I533">
        <v>8.8651759031118132E-2</v>
      </c>
      <c r="J533" t="s">
        <v>2880</v>
      </c>
      <c r="K533" t="s">
        <v>2880</v>
      </c>
      <c r="L533" t="s">
        <v>2880</v>
      </c>
      <c r="M533" t="s">
        <v>2879</v>
      </c>
      <c r="N533" t="s">
        <v>2879</v>
      </c>
      <c r="O533" t="s">
        <v>2879</v>
      </c>
      <c r="P533" t="s">
        <v>2879</v>
      </c>
      <c r="Q533" t="s">
        <v>2881</v>
      </c>
      <c r="R533" t="s">
        <v>2881</v>
      </c>
      <c r="S533" t="s">
        <v>2881</v>
      </c>
      <c r="T533" t="s">
        <v>2881</v>
      </c>
      <c r="U533" t="s">
        <v>2881</v>
      </c>
      <c r="V533" t="s">
        <v>2881</v>
      </c>
      <c r="W533" t="s">
        <v>2881</v>
      </c>
      <c r="X533" t="s">
        <v>2884</v>
      </c>
      <c r="Y533" t="s">
        <v>2884</v>
      </c>
      <c r="Z533" t="s">
        <v>2884</v>
      </c>
      <c r="AA533" t="s">
        <v>2884</v>
      </c>
      <c r="AB533" t="s">
        <v>2883</v>
      </c>
      <c r="AC533" t="s">
        <v>2883</v>
      </c>
      <c r="AD533" t="s">
        <v>2883</v>
      </c>
      <c r="AE533" t="s">
        <v>2885</v>
      </c>
      <c r="AF533" t="s">
        <v>2885</v>
      </c>
      <c r="AG533" t="s">
        <v>2885</v>
      </c>
      <c r="AH533" t="s">
        <v>2885</v>
      </c>
      <c r="AI533" t="s">
        <v>2885</v>
      </c>
      <c r="AJ533" t="s">
        <v>2885</v>
      </c>
      <c r="AK533" t="s">
        <v>2885</v>
      </c>
    </row>
    <row r="534" spans="1:37" x14ac:dyDescent="0.3">
      <c r="A534" t="s">
        <v>573</v>
      </c>
      <c r="B534" t="s">
        <v>14</v>
      </c>
      <c r="C534">
        <v>26.775936300000001</v>
      </c>
      <c r="D534">
        <v>71.401803689999994</v>
      </c>
      <c r="E534">
        <v>1.8222600099999999</v>
      </c>
      <c r="F534">
        <v>0.75689261018668397</v>
      </c>
      <c r="G534">
        <v>0.35102622095847724</v>
      </c>
      <c r="H534">
        <v>0.93606083604702006</v>
      </c>
      <c r="I534">
        <v>2.3889399711264508E-2</v>
      </c>
      <c r="J534" t="s">
        <v>2880</v>
      </c>
      <c r="K534" t="s">
        <v>2880</v>
      </c>
      <c r="L534" t="s">
        <v>2879</v>
      </c>
      <c r="M534" t="s">
        <v>2879</v>
      </c>
      <c r="N534" t="s">
        <v>2879</v>
      </c>
      <c r="O534" t="s">
        <v>2879</v>
      </c>
      <c r="P534" t="s">
        <v>2879</v>
      </c>
      <c r="Q534" t="s">
        <v>2881</v>
      </c>
      <c r="R534" t="s">
        <v>2881</v>
      </c>
      <c r="S534" t="s">
        <v>2881</v>
      </c>
      <c r="T534" t="s">
        <v>2881</v>
      </c>
      <c r="U534" t="s">
        <v>2881</v>
      </c>
      <c r="V534" t="s">
        <v>2881</v>
      </c>
      <c r="W534" t="s">
        <v>2881</v>
      </c>
      <c r="X534" t="s">
        <v>2884</v>
      </c>
      <c r="Y534" t="s">
        <v>2884</v>
      </c>
      <c r="Z534" t="s">
        <v>2884</v>
      </c>
      <c r="AA534" t="s">
        <v>2884</v>
      </c>
      <c r="AB534" t="s">
        <v>2884</v>
      </c>
      <c r="AC534" t="s">
        <v>2884</v>
      </c>
      <c r="AD534" t="s">
        <v>2883</v>
      </c>
      <c r="AE534" t="s">
        <v>2885</v>
      </c>
      <c r="AF534" t="s">
        <v>2885</v>
      </c>
      <c r="AG534" t="s">
        <v>2885</v>
      </c>
      <c r="AH534" t="s">
        <v>2885</v>
      </c>
      <c r="AI534" t="s">
        <v>2885</v>
      </c>
      <c r="AJ534" t="s">
        <v>2885</v>
      </c>
      <c r="AK534" t="s">
        <v>2885</v>
      </c>
    </row>
    <row r="535" spans="1:37" x14ac:dyDescent="0.3">
      <c r="A535" t="s">
        <v>574</v>
      </c>
      <c r="B535" t="s">
        <v>14</v>
      </c>
      <c r="C535">
        <v>32.191456449999997</v>
      </c>
      <c r="D535">
        <v>67.789419280000004</v>
      </c>
      <c r="E535">
        <v>1.9124269999999999E-2</v>
      </c>
      <c r="F535">
        <v>0.76934260970075985</v>
      </c>
      <c r="G535">
        <v>0.42896419101135103</v>
      </c>
      <c r="H535">
        <v>0.9033214587771311</v>
      </c>
      <c r="I535">
        <v>2.548386408665474E-4</v>
      </c>
      <c r="J535" t="s">
        <v>2880</v>
      </c>
      <c r="K535" t="s">
        <v>2880</v>
      </c>
      <c r="L535" t="s">
        <v>2879</v>
      </c>
      <c r="M535" t="s">
        <v>2879</v>
      </c>
      <c r="N535" t="s">
        <v>2879</v>
      </c>
      <c r="O535" t="s">
        <v>2879</v>
      </c>
      <c r="P535" t="s">
        <v>2879</v>
      </c>
      <c r="Q535" t="s">
        <v>2881</v>
      </c>
      <c r="R535" t="s">
        <v>2881</v>
      </c>
      <c r="S535" t="s">
        <v>2881</v>
      </c>
      <c r="T535" t="s">
        <v>2881</v>
      </c>
      <c r="U535" t="s">
        <v>2881</v>
      </c>
      <c r="V535" t="s">
        <v>2881</v>
      </c>
      <c r="W535" t="s">
        <v>2881</v>
      </c>
      <c r="X535" t="s">
        <v>2884</v>
      </c>
      <c r="Y535" t="s">
        <v>2884</v>
      </c>
      <c r="Z535" t="s">
        <v>2884</v>
      </c>
      <c r="AA535" t="s">
        <v>2884</v>
      </c>
      <c r="AB535" t="s">
        <v>2884</v>
      </c>
      <c r="AC535" t="s">
        <v>2883</v>
      </c>
      <c r="AD535" t="s">
        <v>2883</v>
      </c>
      <c r="AE535" t="s">
        <v>2885</v>
      </c>
      <c r="AF535" t="s">
        <v>2885</v>
      </c>
      <c r="AG535" t="s">
        <v>2885</v>
      </c>
      <c r="AH535" t="s">
        <v>2885</v>
      </c>
      <c r="AI535" t="s">
        <v>2885</v>
      </c>
      <c r="AJ535" t="s">
        <v>2885</v>
      </c>
      <c r="AK535" t="s">
        <v>2885</v>
      </c>
    </row>
    <row r="536" spans="1:37" x14ac:dyDescent="0.3">
      <c r="A536" t="s">
        <v>575</v>
      </c>
      <c r="B536" t="s">
        <v>14</v>
      </c>
      <c r="C536">
        <v>12.772568189999999</v>
      </c>
      <c r="D536">
        <v>80.637365399999993</v>
      </c>
      <c r="E536">
        <v>6.5900664109999996</v>
      </c>
      <c r="F536">
        <v>0.70487486551450573</v>
      </c>
      <c r="G536">
        <v>0.1559376130151954</v>
      </c>
      <c r="H536">
        <v>0.9844847248617512</v>
      </c>
      <c r="I536">
        <v>8.0456742172456977E-2</v>
      </c>
      <c r="J536" t="s">
        <v>2880</v>
      </c>
      <c r="K536" t="s">
        <v>2879</v>
      </c>
      <c r="L536" t="s">
        <v>2879</v>
      </c>
      <c r="M536" t="s">
        <v>2879</v>
      </c>
      <c r="N536" t="s">
        <v>2879</v>
      </c>
      <c r="O536" t="s">
        <v>2879</v>
      </c>
      <c r="P536" t="s">
        <v>2879</v>
      </c>
      <c r="Q536" t="s">
        <v>2881</v>
      </c>
      <c r="R536" t="s">
        <v>2881</v>
      </c>
      <c r="S536" t="s">
        <v>2881</v>
      </c>
      <c r="T536" t="s">
        <v>2881</v>
      </c>
      <c r="U536" t="s">
        <v>2881</v>
      </c>
      <c r="V536" t="s">
        <v>2881</v>
      </c>
      <c r="W536" t="s">
        <v>2881</v>
      </c>
      <c r="X536" t="s">
        <v>2884</v>
      </c>
      <c r="Y536" t="s">
        <v>2884</v>
      </c>
      <c r="Z536" t="s">
        <v>2884</v>
      </c>
      <c r="AA536" t="s">
        <v>2884</v>
      </c>
      <c r="AB536" t="s">
        <v>2884</v>
      </c>
      <c r="AC536" t="s">
        <v>2884</v>
      </c>
      <c r="AD536" t="s">
        <v>2884</v>
      </c>
      <c r="AE536" t="s">
        <v>2885</v>
      </c>
      <c r="AF536" t="s">
        <v>2885</v>
      </c>
      <c r="AG536" t="s">
        <v>2885</v>
      </c>
      <c r="AH536" t="s">
        <v>2885</v>
      </c>
      <c r="AI536" t="s">
        <v>2885</v>
      </c>
      <c r="AJ536" t="s">
        <v>2885</v>
      </c>
      <c r="AK536" t="s">
        <v>2885</v>
      </c>
    </row>
    <row r="537" spans="1:37" x14ac:dyDescent="0.3">
      <c r="A537" t="s">
        <v>576</v>
      </c>
      <c r="B537" t="s">
        <v>14</v>
      </c>
      <c r="C537">
        <v>59.85153614</v>
      </c>
      <c r="D537">
        <v>38.418360839999998</v>
      </c>
      <c r="E537">
        <v>1.7301030180000001</v>
      </c>
      <c r="F537">
        <v>0.81154742942110636</v>
      </c>
      <c r="G537">
        <v>0.84129795887112901</v>
      </c>
      <c r="H537">
        <v>0.54002437769121081</v>
      </c>
      <c r="I537">
        <v>2.4319043946934196E-2</v>
      </c>
      <c r="J537" t="s">
        <v>2880</v>
      </c>
      <c r="K537" t="s">
        <v>2880</v>
      </c>
      <c r="L537" t="s">
        <v>2880</v>
      </c>
      <c r="M537" t="s">
        <v>2879</v>
      </c>
      <c r="N537" t="s">
        <v>2879</v>
      </c>
      <c r="O537" t="s">
        <v>2879</v>
      </c>
      <c r="P537" t="s">
        <v>2879</v>
      </c>
      <c r="Q537" t="s">
        <v>2882</v>
      </c>
      <c r="R537" t="s">
        <v>2882</v>
      </c>
      <c r="S537" t="s">
        <v>2882</v>
      </c>
      <c r="T537" t="s">
        <v>2881</v>
      </c>
      <c r="U537" t="s">
        <v>2881</v>
      </c>
      <c r="V537" t="s">
        <v>2881</v>
      </c>
      <c r="W537" t="s">
        <v>2881</v>
      </c>
      <c r="X537" t="s">
        <v>2883</v>
      </c>
      <c r="Y537" t="s">
        <v>2883</v>
      </c>
      <c r="Z537" t="s">
        <v>2883</v>
      </c>
      <c r="AA537" t="s">
        <v>2883</v>
      </c>
      <c r="AB537" t="s">
        <v>2883</v>
      </c>
      <c r="AC537" t="s">
        <v>2883</v>
      </c>
      <c r="AD537" t="s">
        <v>2883</v>
      </c>
      <c r="AE537" t="s">
        <v>2885</v>
      </c>
      <c r="AF537" t="s">
        <v>2885</v>
      </c>
      <c r="AG537" t="s">
        <v>2885</v>
      </c>
      <c r="AH537" t="s">
        <v>2885</v>
      </c>
      <c r="AI537" t="s">
        <v>2885</v>
      </c>
      <c r="AJ537" t="s">
        <v>2885</v>
      </c>
      <c r="AK537" t="s">
        <v>2885</v>
      </c>
    </row>
    <row r="538" spans="1:37" x14ac:dyDescent="0.3">
      <c r="A538" t="s">
        <v>577</v>
      </c>
      <c r="B538" t="s">
        <v>14</v>
      </c>
      <c r="C538">
        <v>4.5412486640000003</v>
      </c>
      <c r="D538">
        <v>95.458751340000006</v>
      </c>
      <c r="E538">
        <v>0</v>
      </c>
      <c r="F538">
        <v>0.60413324522272971</v>
      </c>
      <c r="G538">
        <v>4.7519148063909174E-2</v>
      </c>
      <c r="H538">
        <v>0.99887032720332625</v>
      </c>
      <c r="I538">
        <v>0</v>
      </c>
      <c r="J538" t="s">
        <v>2879</v>
      </c>
      <c r="K538" t="s">
        <v>2879</v>
      </c>
      <c r="L538" t="s">
        <v>2879</v>
      </c>
      <c r="M538" t="s">
        <v>2879</v>
      </c>
      <c r="N538" t="s">
        <v>2879</v>
      </c>
      <c r="O538" t="s">
        <v>2879</v>
      </c>
      <c r="P538" t="s">
        <v>2879</v>
      </c>
      <c r="Q538" t="s">
        <v>2881</v>
      </c>
      <c r="R538" t="s">
        <v>2881</v>
      </c>
      <c r="S538" t="s">
        <v>2881</v>
      </c>
      <c r="T538" t="s">
        <v>2881</v>
      </c>
      <c r="U538" t="s">
        <v>2881</v>
      </c>
      <c r="V538" t="s">
        <v>2881</v>
      </c>
      <c r="W538" t="s">
        <v>2881</v>
      </c>
      <c r="X538" t="s">
        <v>2884</v>
      </c>
      <c r="Y538" t="s">
        <v>2884</v>
      </c>
      <c r="Z538" t="s">
        <v>2884</v>
      </c>
      <c r="AA538" t="s">
        <v>2884</v>
      </c>
      <c r="AB538" t="s">
        <v>2884</v>
      </c>
      <c r="AC538" t="s">
        <v>2884</v>
      </c>
      <c r="AD538" t="s">
        <v>2884</v>
      </c>
      <c r="AE538" t="s">
        <v>2885</v>
      </c>
      <c r="AF538" t="s">
        <v>2885</v>
      </c>
      <c r="AG538" t="s">
        <v>2885</v>
      </c>
      <c r="AH538" t="s">
        <v>2885</v>
      </c>
      <c r="AI538" t="s">
        <v>2885</v>
      </c>
      <c r="AJ538" t="s">
        <v>2885</v>
      </c>
      <c r="AK538" t="s">
        <v>2885</v>
      </c>
    </row>
    <row r="539" spans="1:37" x14ac:dyDescent="0.3">
      <c r="A539" t="s">
        <v>578</v>
      </c>
      <c r="B539" t="s">
        <v>14</v>
      </c>
      <c r="C539">
        <v>56.100400180000001</v>
      </c>
      <c r="D539">
        <v>0</v>
      </c>
      <c r="E539">
        <v>43.899599819999999</v>
      </c>
      <c r="F539">
        <v>0.81048643354185979</v>
      </c>
      <c r="G539">
        <v>0.78753948319759992</v>
      </c>
      <c r="H539">
        <v>0</v>
      </c>
      <c r="I539">
        <v>0.61626419854219761</v>
      </c>
      <c r="J539" t="s">
        <v>2880</v>
      </c>
      <c r="K539" t="s">
        <v>2880</v>
      </c>
      <c r="L539" t="s">
        <v>2880</v>
      </c>
      <c r="M539" t="s">
        <v>2879</v>
      </c>
      <c r="N539" t="s">
        <v>2879</v>
      </c>
      <c r="O539" t="s">
        <v>2879</v>
      </c>
      <c r="P539" t="s">
        <v>2879</v>
      </c>
      <c r="Q539" t="s">
        <v>2882</v>
      </c>
      <c r="R539" t="s">
        <v>2882</v>
      </c>
      <c r="S539" t="s">
        <v>2881</v>
      </c>
      <c r="T539" t="s">
        <v>2881</v>
      </c>
      <c r="U539" t="s">
        <v>2881</v>
      </c>
      <c r="V539" t="s">
        <v>2881</v>
      </c>
      <c r="W539" t="s">
        <v>2881</v>
      </c>
      <c r="X539" t="s">
        <v>2883</v>
      </c>
      <c r="Y539" t="s">
        <v>2883</v>
      </c>
      <c r="Z539" t="s">
        <v>2883</v>
      </c>
      <c r="AA539" t="s">
        <v>2883</v>
      </c>
      <c r="AB539" t="s">
        <v>2883</v>
      </c>
      <c r="AC539" t="s">
        <v>2883</v>
      </c>
      <c r="AD539" t="s">
        <v>2883</v>
      </c>
      <c r="AE539" t="s">
        <v>2885</v>
      </c>
      <c r="AF539" t="s">
        <v>2885</v>
      </c>
      <c r="AG539" t="s">
        <v>2885</v>
      </c>
      <c r="AH539" t="s">
        <v>2885</v>
      </c>
      <c r="AI539" t="s">
        <v>2885</v>
      </c>
      <c r="AJ539" t="s">
        <v>2885</v>
      </c>
      <c r="AK539" t="s">
        <v>2885</v>
      </c>
    </row>
    <row r="540" spans="1:37" x14ac:dyDescent="0.3">
      <c r="A540" t="s">
        <v>579</v>
      </c>
      <c r="B540" t="s">
        <v>14</v>
      </c>
      <c r="C540">
        <v>70.856910249999999</v>
      </c>
      <c r="D540">
        <v>18.397186349999998</v>
      </c>
      <c r="E540">
        <v>10.7459034</v>
      </c>
      <c r="F540">
        <v>0.78030049358042919</v>
      </c>
      <c r="G540">
        <v>0.95764538430482238</v>
      </c>
      <c r="H540">
        <v>0.24864167136434207</v>
      </c>
      <c r="I540">
        <v>0.14523304438321169</v>
      </c>
      <c r="J540" t="s">
        <v>2880</v>
      </c>
      <c r="K540" t="s">
        <v>2880</v>
      </c>
      <c r="L540" t="s">
        <v>2879</v>
      </c>
      <c r="M540" t="s">
        <v>2879</v>
      </c>
      <c r="N540" t="s">
        <v>2879</v>
      </c>
      <c r="O540" t="s">
        <v>2879</v>
      </c>
      <c r="P540" t="s">
        <v>2879</v>
      </c>
      <c r="Q540" t="s">
        <v>2882</v>
      </c>
      <c r="R540" t="s">
        <v>2882</v>
      </c>
      <c r="S540" t="s">
        <v>2882</v>
      </c>
      <c r="T540" t="s">
        <v>2882</v>
      </c>
      <c r="U540" t="s">
        <v>2882</v>
      </c>
      <c r="V540" t="s">
        <v>2882</v>
      </c>
      <c r="W540" t="s">
        <v>2882</v>
      </c>
      <c r="X540" t="s">
        <v>2883</v>
      </c>
      <c r="Y540" t="s">
        <v>2883</v>
      </c>
      <c r="Z540" t="s">
        <v>2883</v>
      </c>
      <c r="AA540" t="s">
        <v>2883</v>
      </c>
      <c r="AB540" t="s">
        <v>2883</v>
      </c>
      <c r="AC540" t="s">
        <v>2883</v>
      </c>
      <c r="AD540" t="s">
        <v>2883</v>
      </c>
      <c r="AE540" t="s">
        <v>2885</v>
      </c>
      <c r="AF540" t="s">
        <v>2885</v>
      </c>
      <c r="AG540" t="s">
        <v>2885</v>
      </c>
      <c r="AH540" t="s">
        <v>2885</v>
      </c>
      <c r="AI540" t="s">
        <v>2885</v>
      </c>
      <c r="AJ540" t="s">
        <v>2885</v>
      </c>
      <c r="AK540" t="s">
        <v>2885</v>
      </c>
    </row>
    <row r="541" spans="1:37" x14ac:dyDescent="0.3">
      <c r="A541" t="s">
        <v>580</v>
      </c>
      <c r="B541" t="s">
        <v>14</v>
      </c>
      <c r="C541">
        <v>73.592241900000005</v>
      </c>
      <c r="D541">
        <v>20.35645963</v>
      </c>
      <c r="E541">
        <v>6.051298461</v>
      </c>
      <c r="F541">
        <v>0.75376839994757538</v>
      </c>
      <c r="G541">
        <v>0.96079467510027639</v>
      </c>
      <c r="H541">
        <v>0.26576684595333327</v>
      </c>
      <c r="I541">
        <v>7.9003644795488923E-2</v>
      </c>
      <c r="J541" t="s">
        <v>2880</v>
      </c>
      <c r="K541" t="s">
        <v>2880</v>
      </c>
      <c r="L541" t="s">
        <v>2879</v>
      </c>
      <c r="M541" t="s">
        <v>2879</v>
      </c>
      <c r="N541" t="s">
        <v>2879</v>
      </c>
      <c r="O541" t="s">
        <v>2879</v>
      </c>
      <c r="P541" t="s">
        <v>2879</v>
      </c>
      <c r="Q541" t="s">
        <v>2882</v>
      </c>
      <c r="R541" t="s">
        <v>2882</v>
      </c>
      <c r="S541" t="s">
        <v>2882</v>
      </c>
      <c r="T541" t="s">
        <v>2882</v>
      </c>
      <c r="U541" t="s">
        <v>2882</v>
      </c>
      <c r="V541" t="s">
        <v>2882</v>
      </c>
      <c r="W541" t="s">
        <v>2882</v>
      </c>
      <c r="X541" t="s">
        <v>2883</v>
      </c>
      <c r="Y541" t="s">
        <v>2883</v>
      </c>
      <c r="Z541" t="s">
        <v>2883</v>
      </c>
      <c r="AA541" t="s">
        <v>2883</v>
      </c>
      <c r="AB541" t="s">
        <v>2883</v>
      </c>
      <c r="AC541" t="s">
        <v>2883</v>
      </c>
      <c r="AD541" t="s">
        <v>2883</v>
      </c>
      <c r="AE541" t="s">
        <v>2885</v>
      </c>
      <c r="AF541" t="s">
        <v>2885</v>
      </c>
      <c r="AG541" t="s">
        <v>2885</v>
      </c>
      <c r="AH541" t="s">
        <v>2885</v>
      </c>
      <c r="AI541" t="s">
        <v>2885</v>
      </c>
      <c r="AJ541" t="s">
        <v>2885</v>
      </c>
      <c r="AK541" t="s">
        <v>2885</v>
      </c>
    </row>
    <row r="542" spans="1:37" x14ac:dyDescent="0.3">
      <c r="A542" t="s">
        <v>581</v>
      </c>
      <c r="B542" t="s">
        <v>14</v>
      </c>
      <c r="C542">
        <v>45.37633787</v>
      </c>
      <c r="D542">
        <v>0</v>
      </c>
      <c r="E542">
        <v>54.62366213</v>
      </c>
      <c r="F542">
        <v>0.81302775849913089</v>
      </c>
      <c r="G542">
        <v>0.63899203371165991</v>
      </c>
      <c r="H542">
        <v>0</v>
      </c>
      <c r="I542">
        <v>0.76921335197267393</v>
      </c>
      <c r="J542" t="s">
        <v>2880</v>
      </c>
      <c r="K542" t="s">
        <v>2880</v>
      </c>
      <c r="L542" t="s">
        <v>2880</v>
      </c>
      <c r="M542" t="s">
        <v>2879</v>
      </c>
      <c r="N542" t="s">
        <v>2879</v>
      </c>
      <c r="O542" t="s">
        <v>2879</v>
      </c>
      <c r="P542" t="s">
        <v>2879</v>
      </c>
      <c r="Q542" t="s">
        <v>2881</v>
      </c>
      <c r="R542" t="s">
        <v>2881</v>
      </c>
      <c r="S542" t="s">
        <v>2881</v>
      </c>
      <c r="T542" t="s">
        <v>2881</v>
      </c>
      <c r="U542" t="s">
        <v>2881</v>
      </c>
      <c r="V542" t="s">
        <v>2881</v>
      </c>
      <c r="W542" t="s">
        <v>2881</v>
      </c>
      <c r="X542" t="s">
        <v>2883</v>
      </c>
      <c r="Y542" t="s">
        <v>2883</v>
      </c>
      <c r="Z542" t="s">
        <v>2883</v>
      </c>
      <c r="AA542" t="s">
        <v>2883</v>
      </c>
      <c r="AB542" t="s">
        <v>2883</v>
      </c>
      <c r="AC542" t="s">
        <v>2883</v>
      </c>
      <c r="AD542" t="s">
        <v>2883</v>
      </c>
      <c r="AE542" t="s">
        <v>2886</v>
      </c>
      <c r="AF542" t="s">
        <v>2886</v>
      </c>
      <c r="AG542" t="s">
        <v>2885</v>
      </c>
      <c r="AH542" t="s">
        <v>2885</v>
      </c>
      <c r="AI542" t="s">
        <v>2885</v>
      </c>
      <c r="AJ542" t="s">
        <v>2885</v>
      </c>
      <c r="AK542" t="s">
        <v>2885</v>
      </c>
    </row>
    <row r="543" spans="1:37" x14ac:dyDescent="0.3">
      <c r="A543" t="s">
        <v>582</v>
      </c>
      <c r="B543" t="s">
        <v>14</v>
      </c>
      <c r="C543">
        <v>40.888419329999998</v>
      </c>
      <c r="D543">
        <v>0</v>
      </c>
      <c r="E543">
        <v>59.111580670000002</v>
      </c>
      <c r="F543">
        <v>0.80326790440026741</v>
      </c>
      <c r="G543">
        <v>0.56888091444989064</v>
      </c>
      <c r="H543">
        <v>0</v>
      </c>
      <c r="I543">
        <v>0.82241990806075227</v>
      </c>
      <c r="J543" t="s">
        <v>2880</v>
      </c>
      <c r="K543" t="s">
        <v>2880</v>
      </c>
      <c r="L543" t="s">
        <v>2880</v>
      </c>
      <c r="M543" t="s">
        <v>2879</v>
      </c>
      <c r="N543" t="s">
        <v>2879</v>
      </c>
      <c r="O543" t="s">
        <v>2879</v>
      </c>
      <c r="P543" t="s">
        <v>2879</v>
      </c>
      <c r="Q543" t="s">
        <v>2881</v>
      </c>
      <c r="R543" t="s">
        <v>2881</v>
      </c>
      <c r="S543" t="s">
        <v>2881</v>
      </c>
      <c r="T543" t="s">
        <v>2881</v>
      </c>
      <c r="U543" t="s">
        <v>2881</v>
      </c>
      <c r="V543" t="s">
        <v>2881</v>
      </c>
      <c r="W543" t="s">
        <v>2881</v>
      </c>
      <c r="X543" t="s">
        <v>2883</v>
      </c>
      <c r="Y543" t="s">
        <v>2883</v>
      </c>
      <c r="Z543" t="s">
        <v>2883</v>
      </c>
      <c r="AA543" t="s">
        <v>2883</v>
      </c>
      <c r="AB543" t="s">
        <v>2883</v>
      </c>
      <c r="AC543" t="s">
        <v>2883</v>
      </c>
      <c r="AD543" t="s">
        <v>2883</v>
      </c>
      <c r="AE543" t="s">
        <v>2886</v>
      </c>
      <c r="AF543" t="s">
        <v>2886</v>
      </c>
      <c r="AG543" t="s">
        <v>2886</v>
      </c>
      <c r="AH543" t="s">
        <v>2885</v>
      </c>
      <c r="AI543" t="s">
        <v>2885</v>
      </c>
      <c r="AJ543" t="s">
        <v>2885</v>
      </c>
      <c r="AK543" t="s">
        <v>2885</v>
      </c>
    </row>
    <row r="544" spans="1:37" x14ac:dyDescent="0.3">
      <c r="A544" t="s">
        <v>583</v>
      </c>
      <c r="B544" t="s">
        <v>14</v>
      </c>
      <c r="C544">
        <v>39.2396703</v>
      </c>
      <c r="D544">
        <v>47.718009240000001</v>
      </c>
      <c r="E544">
        <v>13.042320459999999</v>
      </c>
      <c r="F544">
        <v>0.91437376546055527</v>
      </c>
      <c r="G544">
        <v>0.62145506813399143</v>
      </c>
      <c r="H544">
        <v>0.75573006747364624</v>
      </c>
      <c r="I544">
        <v>0.2065566832781123</v>
      </c>
      <c r="J544" t="s">
        <v>2880</v>
      </c>
      <c r="K544" t="s">
        <v>2880</v>
      </c>
      <c r="L544" t="s">
        <v>2880</v>
      </c>
      <c r="M544" t="s">
        <v>2880</v>
      </c>
      <c r="N544" t="s">
        <v>2880</v>
      </c>
      <c r="O544" t="s">
        <v>2879</v>
      </c>
      <c r="P544" t="s">
        <v>2879</v>
      </c>
      <c r="Q544" t="s">
        <v>2881</v>
      </c>
      <c r="R544" t="s">
        <v>2881</v>
      </c>
      <c r="S544" t="s">
        <v>2881</v>
      </c>
      <c r="T544" t="s">
        <v>2881</v>
      </c>
      <c r="U544" t="s">
        <v>2881</v>
      </c>
      <c r="V544" t="s">
        <v>2881</v>
      </c>
      <c r="W544" t="s">
        <v>2881</v>
      </c>
      <c r="X544" t="s">
        <v>2884</v>
      </c>
      <c r="Y544" t="s">
        <v>2884</v>
      </c>
      <c r="Z544" t="s">
        <v>2883</v>
      </c>
      <c r="AA544" t="s">
        <v>2883</v>
      </c>
      <c r="AB544" t="s">
        <v>2883</v>
      </c>
      <c r="AC544" t="s">
        <v>2883</v>
      </c>
      <c r="AD544" t="s">
        <v>2883</v>
      </c>
      <c r="AE544" t="s">
        <v>2885</v>
      </c>
      <c r="AF544" t="s">
        <v>2885</v>
      </c>
      <c r="AG544" t="s">
        <v>2885</v>
      </c>
      <c r="AH544" t="s">
        <v>2885</v>
      </c>
      <c r="AI544" t="s">
        <v>2885</v>
      </c>
      <c r="AJ544" t="s">
        <v>2885</v>
      </c>
      <c r="AK544" t="s">
        <v>2885</v>
      </c>
    </row>
    <row r="545" spans="1:37" x14ac:dyDescent="0.3">
      <c r="A545" t="s">
        <v>584</v>
      </c>
      <c r="B545" t="s">
        <v>14</v>
      </c>
      <c r="C545">
        <v>50.472828790000001</v>
      </c>
      <c r="D545">
        <v>40.004833349999998</v>
      </c>
      <c r="E545">
        <v>9.5223378580000002</v>
      </c>
      <c r="F545">
        <v>0.88680838795878658</v>
      </c>
      <c r="G545">
        <v>0.77526122917895413</v>
      </c>
      <c r="H545">
        <v>0.61447311394135584</v>
      </c>
      <c r="I545">
        <v>0.14626284140256071</v>
      </c>
      <c r="J545" t="s">
        <v>2880</v>
      </c>
      <c r="K545" t="s">
        <v>2880</v>
      </c>
      <c r="L545" t="s">
        <v>2880</v>
      </c>
      <c r="M545" t="s">
        <v>2880</v>
      </c>
      <c r="N545" t="s">
        <v>2879</v>
      </c>
      <c r="O545" t="s">
        <v>2879</v>
      </c>
      <c r="P545" t="s">
        <v>2879</v>
      </c>
      <c r="Q545" t="s">
        <v>2882</v>
      </c>
      <c r="R545" t="s">
        <v>2882</v>
      </c>
      <c r="S545" t="s">
        <v>2881</v>
      </c>
      <c r="T545" t="s">
        <v>2881</v>
      </c>
      <c r="U545" t="s">
        <v>2881</v>
      </c>
      <c r="V545" t="s">
        <v>2881</v>
      </c>
      <c r="W545" t="s">
        <v>2881</v>
      </c>
      <c r="X545" t="s">
        <v>2883</v>
      </c>
      <c r="Y545" t="s">
        <v>2883</v>
      </c>
      <c r="Z545" t="s">
        <v>2883</v>
      </c>
      <c r="AA545" t="s">
        <v>2883</v>
      </c>
      <c r="AB545" t="s">
        <v>2883</v>
      </c>
      <c r="AC545" t="s">
        <v>2883</v>
      </c>
      <c r="AD545" t="s">
        <v>2883</v>
      </c>
      <c r="AE545" t="s">
        <v>2885</v>
      </c>
      <c r="AF545" t="s">
        <v>2885</v>
      </c>
      <c r="AG545" t="s">
        <v>2885</v>
      </c>
      <c r="AH545" t="s">
        <v>2885</v>
      </c>
      <c r="AI545" t="s">
        <v>2885</v>
      </c>
      <c r="AJ545" t="s">
        <v>2885</v>
      </c>
      <c r="AK545" t="s">
        <v>2885</v>
      </c>
    </row>
    <row r="546" spans="1:37" x14ac:dyDescent="0.3">
      <c r="A546" t="s">
        <v>585</v>
      </c>
      <c r="B546" t="s">
        <v>14</v>
      </c>
      <c r="C546">
        <v>36.50524996</v>
      </c>
      <c r="D546">
        <v>0</v>
      </c>
      <c r="E546">
        <v>63.49475004</v>
      </c>
      <c r="F546">
        <v>0.78829037066065866</v>
      </c>
      <c r="G546">
        <v>0.49842770598201491</v>
      </c>
      <c r="H546">
        <v>0</v>
      </c>
      <c r="I546">
        <v>0.8669312671195486</v>
      </c>
      <c r="J546" t="s">
        <v>2880</v>
      </c>
      <c r="K546" t="s">
        <v>2880</v>
      </c>
      <c r="L546" t="s">
        <v>2879</v>
      </c>
      <c r="M546" t="s">
        <v>2879</v>
      </c>
      <c r="N546" t="s">
        <v>2879</v>
      </c>
      <c r="O546" t="s">
        <v>2879</v>
      </c>
      <c r="P546" t="s">
        <v>2879</v>
      </c>
      <c r="Q546" t="s">
        <v>2881</v>
      </c>
      <c r="R546" t="s">
        <v>2881</v>
      </c>
      <c r="S546" t="s">
        <v>2881</v>
      </c>
      <c r="T546" t="s">
        <v>2881</v>
      </c>
      <c r="U546" t="s">
        <v>2881</v>
      </c>
      <c r="V546" t="s">
        <v>2881</v>
      </c>
      <c r="W546" t="s">
        <v>2881</v>
      </c>
      <c r="X546" t="s">
        <v>2883</v>
      </c>
      <c r="Y546" t="s">
        <v>2883</v>
      </c>
      <c r="Z546" t="s">
        <v>2883</v>
      </c>
      <c r="AA546" t="s">
        <v>2883</v>
      </c>
      <c r="AB546" t="s">
        <v>2883</v>
      </c>
      <c r="AC546" t="s">
        <v>2883</v>
      </c>
      <c r="AD546" t="s">
        <v>2883</v>
      </c>
      <c r="AE546" t="s">
        <v>2886</v>
      </c>
      <c r="AF546" t="s">
        <v>2886</v>
      </c>
      <c r="AG546" t="s">
        <v>2886</v>
      </c>
      <c r="AH546" t="s">
        <v>2886</v>
      </c>
      <c r="AI546" t="s">
        <v>2885</v>
      </c>
      <c r="AJ546" t="s">
        <v>2885</v>
      </c>
      <c r="AK546" t="s">
        <v>2885</v>
      </c>
    </row>
    <row r="547" spans="1:37" x14ac:dyDescent="0.3">
      <c r="A547" t="s">
        <v>586</v>
      </c>
      <c r="B547" t="s">
        <v>14</v>
      </c>
      <c r="C547">
        <v>39.293003890000001</v>
      </c>
      <c r="D547">
        <v>0</v>
      </c>
      <c r="E547">
        <v>60.706996109999999</v>
      </c>
      <c r="F547">
        <v>0.79839616793305945</v>
      </c>
      <c r="G547">
        <v>0.5433683052817827</v>
      </c>
      <c r="H547">
        <v>0</v>
      </c>
      <c r="I547">
        <v>0.83949442214657</v>
      </c>
      <c r="J547" t="s">
        <v>2880</v>
      </c>
      <c r="K547" t="s">
        <v>2880</v>
      </c>
      <c r="L547" t="s">
        <v>2879</v>
      </c>
      <c r="M547" t="s">
        <v>2879</v>
      </c>
      <c r="N547" t="s">
        <v>2879</v>
      </c>
      <c r="O547" t="s">
        <v>2879</v>
      </c>
      <c r="P547" t="s">
        <v>2879</v>
      </c>
      <c r="Q547" t="s">
        <v>2881</v>
      </c>
      <c r="R547" t="s">
        <v>2881</v>
      </c>
      <c r="S547" t="s">
        <v>2881</v>
      </c>
      <c r="T547" t="s">
        <v>2881</v>
      </c>
      <c r="U547" t="s">
        <v>2881</v>
      </c>
      <c r="V547" t="s">
        <v>2881</v>
      </c>
      <c r="W547" t="s">
        <v>2881</v>
      </c>
      <c r="X547" t="s">
        <v>2883</v>
      </c>
      <c r="Y547" t="s">
        <v>2883</v>
      </c>
      <c r="Z547" t="s">
        <v>2883</v>
      </c>
      <c r="AA547" t="s">
        <v>2883</v>
      </c>
      <c r="AB547" t="s">
        <v>2883</v>
      </c>
      <c r="AC547" t="s">
        <v>2883</v>
      </c>
      <c r="AD547" t="s">
        <v>2883</v>
      </c>
      <c r="AE547" t="s">
        <v>2886</v>
      </c>
      <c r="AF547" t="s">
        <v>2886</v>
      </c>
      <c r="AG547" t="s">
        <v>2886</v>
      </c>
      <c r="AH547" t="s">
        <v>2885</v>
      </c>
      <c r="AI547" t="s">
        <v>2885</v>
      </c>
      <c r="AJ547" t="s">
        <v>2885</v>
      </c>
      <c r="AK547" t="s">
        <v>2885</v>
      </c>
    </row>
    <row r="548" spans="1:37" x14ac:dyDescent="0.3">
      <c r="A548" t="s">
        <v>587</v>
      </c>
      <c r="B548" t="s">
        <v>14</v>
      </c>
      <c r="C548">
        <v>37.782764389999997</v>
      </c>
      <c r="D548">
        <v>56.140837730000001</v>
      </c>
      <c r="E548">
        <v>6.0763978810000001</v>
      </c>
      <c r="F548">
        <v>0.84975659722737285</v>
      </c>
      <c r="G548">
        <v>0.55609488753912573</v>
      </c>
      <c r="H548">
        <v>0.82629297638368648</v>
      </c>
      <c r="I548">
        <v>8.9433736541840086E-2</v>
      </c>
      <c r="J548" t="s">
        <v>2880</v>
      </c>
      <c r="K548" t="s">
        <v>2880</v>
      </c>
      <c r="L548" t="s">
        <v>2880</v>
      </c>
      <c r="M548" t="s">
        <v>2879</v>
      </c>
      <c r="N548" t="s">
        <v>2879</v>
      </c>
      <c r="O548" t="s">
        <v>2879</v>
      </c>
      <c r="P548" t="s">
        <v>2879</v>
      </c>
      <c r="Q548" t="s">
        <v>2881</v>
      </c>
      <c r="R548" t="s">
        <v>2881</v>
      </c>
      <c r="S548" t="s">
        <v>2881</v>
      </c>
      <c r="T548" t="s">
        <v>2881</v>
      </c>
      <c r="U548" t="s">
        <v>2881</v>
      </c>
      <c r="V548" t="s">
        <v>2881</v>
      </c>
      <c r="W548" t="s">
        <v>2881</v>
      </c>
      <c r="X548" t="s">
        <v>2884</v>
      </c>
      <c r="Y548" t="s">
        <v>2884</v>
      </c>
      <c r="Z548" t="s">
        <v>2884</v>
      </c>
      <c r="AA548" t="s">
        <v>2883</v>
      </c>
      <c r="AB548" t="s">
        <v>2883</v>
      </c>
      <c r="AC548" t="s">
        <v>2883</v>
      </c>
      <c r="AD548" t="s">
        <v>2883</v>
      </c>
      <c r="AE548" t="s">
        <v>2885</v>
      </c>
      <c r="AF548" t="s">
        <v>2885</v>
      </c>
      <c r="AG548" t="s">
        <v>2885</v>
      </c>
      <c r="AH548" t="s">
        <v>2885</v>
      </c>
      <c r="AI548" t="s">
        <v>2885</v>
      </c>
      <c r="AJ548" t="s">
        <v>2885</v>
      </c>
      <c r="AK548" t="s">
        <v>2885</v>
      </c>
    </row>
    <row r="549" spans="1:37" x14ac:dyDescent="0.3">
      <c r="A549" t="s">
        <v>588</v>
      </c>
      <c r="B549" t="s">
        <v>14</v>
      </c>
      <c r="C549">
        <v>46.86875363</v>
      </c>
      <c r="D549">
        <v>52.033378810000002</v>
      </c>
      <c r="E549">
        <v>1.0978675520000001</v>
      </c>
      <c r="F549">
        <v>0.82433553829160366</v>
      </c>
      <c r="G549">
        <v>0.66918786250784479</v>
      </c>
      <c r="H549">
        <v>0.74292791781510159</v>
      </c>
      <c r="I549">
        <v>1.5675254482750797E-2</v>
      </c>
      <c r="J549" t="s">
        <v>2880</v>
      </c>
      <c r="K549" t="s">
        <v>2880</v>
      </c>
      <c r="L549" t="s">
        <v>2880</v>
      </c>
      <c r="M549" t="s">
        <v>2879</v>
      </c>
      <c r="N549" t="s">
        <v>2879</v>
      </c>
      <c r="O549" t="s">
        <v>2879</v>
      </c>
      <c r="P549" t="s">
        <v>2879</v>
      </c>
      <c r="Q549" t="s">
        <v>2881</v>
      </c>
      <c r="R549" t="s">
        <v>2881</v>
      </c>
      <c r="S549" t="s">
        <v>2881</v>
      </c>
      <c r="T549" t="s">
        <v>2881</v>
      </c>
      <c r="U549" t="s">
        <v>2881</v>
      </c>
      <c r="V549" t="s">
        <v>2881</v>
      </c>
      <c r="W549" t="s">
        <v>2881</v>
      </c>
      <c r="X549" t="s">
        <v>2884</v>
      </c>
      <c r="Y549" t="s">
        <v>2883</v>
      </c>
      <c r="Z549" t="s">
        <v>2883</v>
      </c>
      <c r="AA549" t="s">
        <v>2883</v>
      </c>
      <c r="AB549" t="s">
        <v>2883</v>
      </c>
      <c r="AC549" t="s">
        <v>2883</v>
      </c>
      <c r="AD549" t="s">
        <v>2883</v>
      </c>
      <c r="AE549" t="s">
        <v>2885</v>
      </c>
      <c r="AF549" t="s">
        <v>2885</v>
      </c>
      <c r="AG549" t="s">
        <v>2885</v>
      </c>
      <c r="AH549" t="s">
        <v>2885</v>
      </c>
      <c r="AI549" t="s">
        <v>2885</v>
      </c>
      <c r="AJ549" t="s">
        <v>2885</v>
      </c>
      <c r="AK549" t="s">
        <v>2885</v>
      </c>
    </row>
    <row r="550" spans="1:37" x14ac:dyDescent="0.3">
      <c r="A550" t="s">
        <v>589</v>
      </c>
      <c r="B550" t="s">
        <v>14</v>
      </c>
      <c r="C550">
        <v>38.307072900000001</v>
      </c>
      <c r="D550">
        <v>0</v>
      </c>
      <c r="E550">
        <v>61.692927099999999</v>
      </c>
      <c r="F550">
        <v>0.79504551844769045</v>
      </c>
      <c r="G550">
        <v>0.52751108398619295</v>
      </c>
      <c r="H550">
        <v>0</v>
      </c>
      <c r="I550">
        <v>0.84954814829514613</v>
      </c>
      <c r="J550" t="s">
        <v>2880</v>
      </c>
      <c r="K550" t="s">
        <v>2880</v>
      </c>
      <c r="L550" t="s">
        <v>2879</v>
      </c>
      <c r="M550" t="s">
        <v>2879</v>
      </c>
      <c r="N550" t="s">
        <v>2879</v>
      </c>
      <c r="O550" t="s">
        <v>2879</v>
      </c>
      <c r="P550" t="s">
        <v>2879</v>
      </c>
      <c r="Q550" t="s">
        <v>2881</v>
      </c>
      <c r="R550" t="s">
        <v>2881</v>
      </c>
      <c r="S550" t="s">
        <v>2881</v>
      </c>
      <c r="T550" t="s">
        <v>2881</v>
      </c>
      <c r="U550" t="s">
        <v>2881</v>
      </c>
      <c r="V550" t="s">
        <v>2881</v>
      </c>
      <c r="W550" t="s">
        <v>2881</v>
      </c>
      <c r="X550" t="s">
        <v>2883</v>
      </c>
      <c r="Y550" t="s">
        <v>2883</v>
      </c>
      <c r="Z550" t="s">
        <v>2883</v>
      </c>
      <c r="AA550" t="s">
        <v>2883</v>
      </c>
      <c r="AB550" t="s">
        <v>2883</v>
      </c>
      <c r="AC550" t="s">
        <v>2883</v>
      </c>
      <c r="AD550" t="s">
        <v>2883</v>
      </c>
      <c r="AE550" t="s">
        <v>2886</v>
      </c>
      <c r="AF550" t="s">
        <v>2886</v>
      </c>
      <c r="AG550" t="s">
        <v>2886</v>
      </c>
      <c r="AH550" t="s">
        <v>2885</v>
      </c>
      <c r="AI550" t="s">
        <v>2885</v>
      </c>
      <c r="AJ550" t="s">
        <v>2885</v>
      </c>
      <c r="AK550" t="s">
        <v>2885</v>
      </c>
    </row>
    <row r="551" spans="1:37" x14ac:dyDescent="0.3">
      <c r="A551" t="s">
        <v>590</v>
      </c>
      <c r="B551" t="s">
        <v>14</v>
      </c>
      <c r="C551">
        <v>15.94150494</v>
      </c>
      <c r="D551">
        <v>77.949748990000003</v>
      </c>
      <c r="E551">
        <v>6.1087460690000004</v>
      </c>
      <c r="F551">
        <v>0.72352090805461156</v>
      </c>
      <c r="G551">
        <v>0.19977495024381753</v>
      </c>
      <c r="H551">
        <v>0.97684674593811072</v>
      </c>
      <c r="I551">
        <v>7.6553276907029011E-2</v>
      </c>
      <c r="J551" t="s">
        <v>2880</v>
      </c>
      <c r="K551" t="s">
        <v>2879</v>
      </c>
      <c r="L551" t="s">
        <v>2879</v>
      </c>
      <c r="M551" t="s">
        <v>2879</v>
      </c>
      <c r="N551" t="s">
        <v>2879</v>
      </c>
      <c r="O551" t="s">
        <v>2879</v>
      </c>
      <c r="P551" t="s">
        <v>2879</v>
      </c>
      <c r="Q551" t="s">
        <v>2881</v>
      </c>
      <c r="R551" t="s">
        <v>2881</v>
      </c>
      <c r="S551" t="s">
        <v>2881</v>
      </c>
      <c r="T551" t="s">
        <v>2881</v>
      </c>
      <c r="U551" t="s">
        <v>2881</v>
      </c>
      <c r="V551" t="s">
        <v>2881</v>
      </c>
      <c r="W551" t="s">
        <v>2881</v>
      </c>
      <c r="X551" t="s">
        <v>2884</v>
      </c>
      <c r="Y551" t="s">
        <v>2884</v>
      </c>
      <c r="Z551" t="s">
        <v>2884</v>
      </c>
      <c r="AA551" t="s">
        <v>2884</v>
      </c>
      <c r="AB551" t="s">
        <v>2884</v>
      </c>
      <c r="AC551" t="s">
        <v>2884</v>
      </c>
      <c r="AD551" t="s">
        <v>2884</v>
      </c>
      <c r="AE551" t="s">
        <v>2885</v>
      </c>
      <c r="AF551" t="s">
        <v>2885</v>
      </c>
      <c r="AG551" t="s">
        <v>2885</v>
      </c>
      <c r="AH551" t="s">
        <v>2885</v>
      </c>
      <c r="AI551" t="s">
        <v>2885</v>
      </c>
      <c r="AJ551" t="s">
        <v>2885</v>
      </c>
      <c r="AK551" t="s">
        <v>2885</v>
      </c>
    </row>
    <row r="552" spans="1:37" x14ac:dyDescent="0.3">
      <c r="A552" t="s">
        <v>591</v>
      </c>
      <c r="B552" t="s">
        <v>14</v>
      </c>
      <c r="C552">
        <v>54.740632519999998</v>
      </c>
      <c r="D552">
        <v>33.146080990000002</v>
      </c>
      <c r="E552">
        <v>12.11328649</v>
      </c>
      <c r="F552">
        <v>0.88645676813970309</v>
      </c>
      <c r="G552">
        <v>0.84048119104045393</v>
      </c>
      <c r="H552">
        <v>0.50892100339944235</v>
      </c>
      <c r="I552">
        <v>0.18598596669137354</v>
      </c>
      <c r="J552" t="s">
        <v>2880</v>
      </c>
      <c r="K552" t="s">
        <v>2880</v>
      </c>
      <c r="L552" t="s">
        <v>2880</v>
      </c>
      <c r="M552" t="s">
        <v>2880</v>
      </c>
      <c r="N552" t="s">
        <v>2879</v>
      </c>
      <c r="O552" t="s">
        <v>2879</v>
      </c>
      <c r="P552" t="s">
        <v>2879</v>
      </c>
      <c r="Q552" t="s">
        <v>2882</v>
      </c>
      <c r="R552" t="s">
        <v>2882</v>
      </c>
      <c r="S552" t="s">
        <v>2882</v>
      </c>
      <c r="T552" t="s">
        <v>2881</v>
      </c>
      <c r="U552" t="s">
        <v>2881</v>
      </c>
      <c r="V552" t="s">
        <v>2881</v>
      </c>
      <c r="W552" t="s">
        <v>2881</v>
      </c>
      <c r="X552" t="s">
        <v>2883</v>
      </c>
      <c r="Y552" t="s">
        <v>2883</v>
      </c>
      <c r="Z552" t="s">
        <v>2883</v>
      </c>
      <c r="AA552" t="s">
        <v>2883</v>
      </c>
      <c r="AB552" t="s">
        <v>2883</v>
      </c>
      <c r="AC552" t="s">
        <v>2883</v>
      </c>
      <c r="AD552" t="s">
        <v>2883</v>
      </c>
      <c r="AE552" t="s">
        <v>2885</v>
      </c>
      <c r="AF552" t="s">
        <v>2885</v>
      </c>
      <c r="AG552" t="s">
        <v>2885</v>
      </c>
      <c r="AH552" t="s">
        <v>2885</v>
      </c>
      <c r="AI552" t="s">
        <v>2885</v>
      </c>
      <c r="AJ552" t="s">
        <v>2885</v>
      </c>
      <c r="AK552" t="s">
        <v>2885</v>
      </c>
    </row>
    <row r="553" spans="1:37" x14ac:dyDescent="0.3">
      <c r="A553" t="s">
        <v>592</v>
      </c>
      <c r="B553" t="s">
        <v>14</v>
      </c>
      <c r="C553">
        <v>78.060941319999998</v>
      </c>
      <c r="D553">
        <v>11.963821790000001</v>
      </c>
      <c r="E553">
        <v>9.9752368929999999</v>
      </c>
      <c r="F553">
        <v>0.72531504143155712</v>
      </c>
      <c r="G553">
        <v>0.98066594764863002</v>
      </c>
      <c r="H553">
        <v>0.15029939986367666</v>
      </c>
      <c r="I553">
        <v>0.12531715574107583</v>
      </c>
      <c r="J553" t="s">
        <v>2880</v>
      </c>
      <c r="K553" t="s">
        <v>2879</v>
      </c>
      <c r="L553" t="s">
        <v>2879</v>
      </c>
      <c r="M553" t="s">
        <v>2879</v>
      </c>
      <c r="N553" t="s">
        <v>2879</v>
      </c>
      <c r="O553" t="s">
        <v>2879</v>
      </c>
      <c r="P553" t="s">
        <v>2879</v>
      </c>
      <c r="Q553" t="s">
        <v>2882</v>
      </c>
      <c r="R553" t="s">
        <v>2882</v>
      </c>
      <c r="S553" t="s">
        <v>2882</v>
      </c>
      <c r="T553" t="s">
        <v>2882</v>
      </c>
      <c r="U553" t="s">
        <v>2882</v>
      </c>
      <c r="V553" t="s">
        <v>2882</v>
      </c>
      <c r="W553" t="s">
        <v>2882</v>
      </c>
      <c r="X553" t="s">
        <v>2883</v>
      </c>
      <c r="Y553" t="s">
        <v>2883</v>
      </c>
      <c r="Z553" t="s">
        <v>2883</v>
      </c>
      <c r="AA553" t="s">
        <v>2883</v>
      </c>
      <c r="AB553" t="s">
        <v>2883</v>
      </c>
      <c r="AC553" t="s">
        <v>2883</v>
      </c>
      <c r="AD553" t="s">
        <v>2883</v>
      </c>
      <c r="AE553" t="s">
        <v>2885</v>
      </c>
      <c r="AF553" t="s">
        <v>2885</v>
      </c>
      <c r="AG553" t="s">
        <v>2885</v>
      </c>
      <c r="AH553" t="s">
        <v>2885</v>
      </c>
      <c r="AI553" t="s">
        <v>2885</v>
      </c>
      <c r="AJ553" t="s">
        <v>2885</v>
      </c>
      <c r="AK553" t="s">
        <v>2885</v>
      </c>
    </row>
    <row r="554" spans="1:37" x14ac:dyDescent="0.3">
      <c r="A554" t="s">
        <v>593</v>
      </c>
      <c r="B554" t="s">
        <v>14</v>
      </c>
      <c r="C554">
        <v>0</v>
      </c>
      <c r="D554">
        <v>29.339588320000001</v>
      </c>
      <c r="E554">
        <v>70.660411679999996</v>
      </c>
      <c r="F554">
        <v>0.75461241903418996</v>
      </c>
      <c r="G554">
        <v>0</v>
      </c>
      <c r="H554">
        <v>0.38347635563933141</v>
      </c>
      <c r="I554">
        <v>0.9235506941503413</v>
      </c>
      <c r="J554" t="s">
        <v>2880</v>
      </c>
      <c r="K554" t="s">
        <v>2880</v>
      </c>
      <c r="L554" t="s">
        <v>2879</v>
      </c>
      <c r="M554" t="s">
        <v>2879</v>
      </c>
      <c r="N554" t="s">
        <v>2879</v>
      </c>
      <c r="O554" t="s">
        <v>2879</v>
      </c>
      <c r="P554" t="s">
        <v>2879</v>
      </c>
      <c r="Q554" t="s">
        <v>2881</v>
      </c>
      <c r="R554" t="s">
        <v>2881</v>
      </c>
      <c r="S554" t="s">
        <v>2881</v>
      </c>
      <c r="T554" t="s">
        <v>2881</v>
      </c>
      <c r="U554" t="s">
        <v>2881</v>
      </c>
      <c r="V554" t="s">
        <v>2881</v>
      </c>
      <c r="W554" t="s">
        <v>2881</v>
      </c>
      <c r="X554" t="s">
        <v>2883</v>
      </c>
      <c r="Y554" t="s">
        <v>2883</v>
      </c>
      <c r="Z554" t="s">
        <v>2883</v>
      </c>
      <c r="AA554" t="s">
        <v>2883</v>
      </c>
      <c r="AB554" t="s">
        <v>2883</v>
      </c>
      <c r="AC554" t="s">
        <v>2883</v>
      </c>
      <c r="AD554" t="s">
        <v>2883</v>
      </c>
      <c r="AE554" t="s">
        <v>2886</v>
      </c>
      <c r="AF554" t="s">
        <v>2886</v>
      </c>
      <c r="AG554" t="s">
        <v>2886</v>
      </c>
      <c r="AH554" t="s">
        <v>2886</v>
      </c>
      <c r="AI554" t="s">
        <v>2886</v>
      </c>
      <c r="AJ554" t="s">
        <v>2886</v>
      </c>
      <c r="AK554" t="s">
        <v>2885</v>
      </c>
    </row>
    <row r="555" spans="1:37" x14ac:dyDescent="0.3">
      <c r="A555" t="s">
        <v>594</v>
      </c>
      <c r="B555" t="s">
        <v>14</v>
      </c>
      <c r="C555">
        <v>0</v>
      </c>
      <c r="D555">
        <v>0</v>
      </c>
      <c r="E555">
        <v>100</v>
      </c>
      <c r="F555">
        <v>0.57735026918962573</v>
      </c>
      <c r="G555">
        <v>0</v>
      </c>
      <c r="H555">
        <v>0</v>
      </c>
      <c r="I555">
        <v>1</v>
      </c>
      <c r="J555" t="s">
        <v>2879</v>
      </c>
      <c r="K555" t="s">
        <v>2879</v>
      </c>
      <c r="L555" t="s">
        <v>2879</v>
      </c>
      <c r="M555" t="s">
        <v>2879</v>
      </c>
      <c r="N555" t="s">
        <v>2879</v>
      </c>
      <c r="O555" t="s">
        <v>2879</v>
      </c>
      <c r="P555" t="s">
        <v>2879</v>
      </c>
      <c r="Q555" t="s">
        <v>2881</v>
      </c>
      <c r="R555" t="s">
        <v>2881</v>
      </c>
      <c r="S555" t="s">
        <v>2881</v>
      </c>
      <c r="T555" t="s">
        <v>2881</v>
      </c>
      <c r="U555" t="s">
        <v>2881</v>
      </c>
      <c r="V555" t="s">
        <v>2881</v>
      </c>
      <c r="W555" t="s">
        <v>2881</v>
      </c>
      <c r="X555" t="s">
        <v>2883</v>
      </c>
      <c r="Y555" t="s">
        <v>2883</v>
      </c>
      <c r="Z555" t="s">
        <v>2883</v>
      </c>
      <c r="AA555" t="s">
        <v>2883</v>
      </c>
      <c r="AB555" t="s">
        <v>2883</v>
      </c>
      <c r="AC555" t="s">
        <v>2883</v>
      </c>
      <c r="AD555" t="s">
        <v>2883</v>
      </c>
      <c r="AE555" t="s">
        <v>2886</v>
      </c>
      <c r="AF555" t="s">
        <v>2886</v>
      </c>
      <c r="AG555" t="s">
        <v>2886</v>
      </c>
      <c r="AH555" t="s">
        <v>2886</v>
      </c>
      <c r="AI555" t="s">
        <v>2886</v>
      </c>
      <c r="AJ555" t="s">
        <v>2886</v>
      </c>
      <c r="AK555" t="s">
        <v>2886</v>
      </c>
    </row>
    <row r="556" spans="1:37" x14ac:dyDescent="0.3">
      <c r="A556" t="s">
        <v>595</v>
      </c>
      <c r="B556" t="s">
        <v>14</v>
      </c>
      <c r="C556">
        <v>15.717214029999999</v>
      </c>
      <c r="D556">
        <v>33.964186130000002</v>
      </c>
      <c r="E556">
        <v>50.318599839999997</v>
      </c>
      <c r="F556">
        <v>0.92066533370542369</v>
      </c>
      <c r="G556">
        <v>0.25063284581403511</v>
      </c>
      <c r="H556">
        <v>0.54160620382666391</v>
      </c>
      <c r="I556">
        <v>0.80240008510444982</v>
      </c>
      <c r="J556" t="s">
        <v>2880</v>
      </c>
      <c r="K556" t="s">
        <v>2880</v>
      </c>
      <c r="L556" t="s">
        <v>2880</v>
      </c>
      <c r="M556" t="s">
        <v>2880</v>
      </c>
      <c r="N556" t="s">
        <v>2880</v>
      </c>
      <c r="O556" t="s">
        <v>2880</v>
      </c>
      <c r="P556" t="s">
        <v>2879</v>
      </c>
      <c r="Q556" t="s">
        <v>2881</v>
      </c>
      <c r="R556" t="s">
        <v>2881</v>
      </c>
      <c r="S556" t="s">
        <v>2881</v>
      </c>
      <c r="T556" t="s">
        <v>2881</v>
      </c>
      <c r="U556" t="s">
        <v>2881</v>
      </c>
      <c r="V556" t="s">
        <v>2881</v>
      </c>
      <c r="W556" t="s">
        <v>2881</v>
      </c>
      <c r="X556" t="s">
        <v>2883</v>
      </c>
      <c r="Y556" t="s">
        <v>2883</v>
      </c>
      <c r="Z556" t="s">
        <v>2883</v>
      </c>
      <c r="AA556" t="s">
        <v>2883</v>
      </c>
      <c r="AB556" t="s">
        <v>2883</v>
      </c>
      <c r="AC556" t="s">
        <v>2883</v>
      </c>
      <c r="AD556" t="s">
        <v>2883</v>
      </c>
      <c r="AE556" t="s">
        <v>2886</v>
      </c>
      <c r="AF556" t="s">
        <v>2886</v>
      </c>
      <c r="AG556" t="s">
        <v>2886</v>
      </c>
      <c r="AH556" t="s">
        <v>2885</v>
      </c>
      <c r="AI556" t="s">
        <v>2885</v>
      </c>
      <c r="AJ556" t="s">
        <v>2885</v>
      </c>
      <c r="AK556" t="s">
        <v>2885</v>
      </c>
    </row>
    <row r="557" spans="1:37" x14ac:dyDescent="0.3">
      <c r="A557" t="s">
        <v>596</v>
      </c>
      <c r="B557" t="s">
        <v>14</v>
      </c>
      <c r="C557">
        <v>32.431066819999998</v>
      </c>
      <c r="D557">
        <v>49.989325309999998</v>
      </c>
      <c r="E557">
        <v>17.57960787</v>
      </c>
      <c r="F557">
        <v>0.92930831089637789</v>
      </c>
      <c r="G557">
        <v>0.52201343855549576</v>
      </c>
      <c r="H557">
        <v>0.80463278439085206</v>
      </c>
      <c r="I557">
        <v>0.28296298742219289</v>
      </c>
      <c r="J557" t="s">
        <v>2880</v>
      </c>
      <c r="K557" t="s">
        <v>2880</v>
      </c>
      <c r="L557" t="s">
        <v>2880</v>
      </c>
      <c r="M557" t="s">
        <v>2880</v>
      </c>
      <c r="N557" t="s">
        <v>2880</v>
      </c>
      <c r="O557" t="s">
        <v>2880</v>
      </c>
      <c r="P557" t="s">
        <v>2879</v>
      </c>
      <c r="Q557" t="s">
        <v>2881</v>
      </c>
      <c r="R557" t="s">
        <v>2881</v>
      </c>
      <c r="S557" t="s">
        <v>2881</v>
      </c>
      <c r="T557" t="s">
        <v>2881</v>
      </c>
      <c r="U557" t="s">
        <v>2881</v>
      </c>
      <c r="V557" t="s">
        <v>2881</v>
      </c>
      <c r="W557" t="s">
        <v>2881</v>
      </c>
      <c r="X557" t="s">
        <v>2884</v>
      </c>
      <c r="Y557" t="s">
        <v>2884</v>
      </c>
      <c r="Z557" t="s">
        <v>2884</v>
      </c>
      <c r="AA557" t="s">
        <v>2883</v>
      </c>
      <c r="AB557" t="s">
        <v>2883</v>
      </c>
      <c r="AC557" t="s">
        <v>2883</v>
      </c>
      <c r="AD557" t="s">
        <v>2883</v>
      </c>
      <c r="AE557" t="s">
        <v>2885</v>
      </c>
      <c r="AF557" t="s">
        <v>2885</v>
      </c>
      <c r="AG557" t="s">
        <v>2885</v>
      </c>
      <c r="AH557" t="s">
        <v>2885</v>
      </c>
      <c r="AI557" t="s">
        <v>2885</v>
      </c>
      <c r="AJ557" t="s">
        <v>2885</v>
      </c>
      <c r="AK557" t="s">
        <v>2885</v>
      </c>
    </row>
    <row r="558" spans="1:37" x14ac:dyDescent="0.3">
      <c r="A558" t="s">
        <v>597</v>
      </c>
      <c r="B558" t="s">
        <v>14</v>
      </c>
      <c r="C558">
        <v>28.083866610000001</v>
      </c>
      <c r="D558">
        <v>50.028069809999998</v>
      </c>
      <c r="E558">
        <v>21.888063590000002</v>
      </c>
      <c r="F558">
        <v>0.94023024699988467</v>
      </c>
      <c r="G558">
        <v>0.45735322638464004</v>
      </c>
      <c r="H558">
        <v>0.81472040353774866</v>
      </c>
      <c r="I558">
        <v>0.35645292869444617</v>
      </c>
      <c r="J558" t="s">
        <v>2880</v>
      </c>
      <c r="K558" t="s">
        <v>2880</v>
      </c>
      <c r="L558" t="s">
        <v>2880</v>
      </c>
      <c r="M558" t="s">
        <v>2880</v>
      </c>
      <c r="N558" t="s">
        <v>2880</v>
      </c>
      <c r="O558" t="s">
        <v>2880</v>
      </c>
      <c r="P558" t="s">
        <v>2879</v>
      </c>
      <c r="Q558" t="s">
        <v>2881</v>
      </c>
      <c r="R558" t="s">
        <v>2881</v>
      </c>
      <c r="S558" t="s">
        <v>2881</v>
      </c>
      <c r="T558" t="s">
        <v>2881</v>
      </c>
      <c r="U558" t="s">
        <v>2881</v>
      </c>
      <c r="V558" t="s">
        <v>2881</v>
      </c>
      <c r="W558" t="s">
        <v>2881</v>
      </c>
      <c r="X558" t="s">
        <v>2884</v>
      </c>
      <c r="Y558" t="s">
        <v>2884</v>
      </c>
      <c r="Z558" t="s">
        <v>2884</v>
      </c>
      <c r="AA558" t="s">
        <v>2883</v>
      </c>
      <c r="AB558" t="s">
        <v>2883</v>
      </c>
      <c r="AC558" t="s">
        <v>2883</v>
      </c>
      <c r="AD558" t="s">
        <v>2883</v>
      </c>
      <c r="AE558" t="s">
        <v>2885</v>
      </c>
      <c r="AF558" t="s">
        <v>2885</v>
      </c>
      <c r="AG558" t="s">
        <v>2885</v>
      </c>
      <c r="AH558" t="s">
        <v>2885</v>
      </c>
      <c r="AI558" t="s">
        <v>2885</v>
      </c>
      <c r="AJ558" t="s">
        <v>2885</v>
      </c>
      <c r="AK558" t="s">
        <v>2885</v>
      </c>
    </row>
    <row r="559" spans="1:37" x14ac:dyDescent="0.3">
      <c r="A559" t="s">
        <v>598</v>
      </c>
      <c r="B559" t="s">
        <v>14</v>
      </c>
      <c r="C559">
        <v>15.39765319</v>
      </c>
      <c r="D559">
        <v>67.25631645</v>
      </c>
      <c r="E559">
        <v>17.34603036</v>
      </c>
      <c r="F559">
        <v>0.81153023179946981</v>
      </c>
      <c r="G559">
        <v>0.21643119834320979</v>
      </c>
      <c r="H559">
        <v>0.94536258128461159</v>
      </c>
      <c r="I559">
        <v>0.2438178137270085</v>
      </c>
      <c r="J559" t="s">
        <v>2880</v>
      </c>
      <c r="K559" t="s">
        <v>2880</v>
      </c>
      <c r="L559" t="s">
        <v>2880</v>
      </c>
      <c r="M559" t="s">
        <v>2879</v>
      </c>
      <c r="N559" t="s">
        <v>2879</v>
      </c>
      <c r="O559" t="s">
        <v>2879</v>
      </c>
      <c r="P559" t="s">
        <v>2879</v>
      </c>
      <c r="Q559" t="s">
        <v>2881</v>
      </c>
      <c r="R559" t="s">
        <v>2881</v>
      </c>
      <c r="S559" t="s">
        <v>2881</v>
      </c>
      <c r="T559" t="s">
        <v>2881</v>
      </c>
      <c r="U559" t="s">
        <v>2881</v>
      </c>
      <c r="V559" t="s">
        <v>2881</v>
      </c>
      <c r="W559" t="s">
        <v>2881</v>
      </c>
      <c r="X559" t="s">
        <v>2884</v>
      </c>
      <c r="Y559" t="s">
        <v>2884</v>
      </c>
      <c r="Z559" t="s">
        <v>2884</v>
      </c>
      <c r="AA559" t="s">
        <v>2884</v>
      </c>
      <c r="AB559" t="s">
        <v>2884</v>
      </c>
      <c r="AC559" t="s">
        <v>2884</v>
      </c>
      <c r="AD559" t="s">
        <v>2883</v>
      </c>
      <c r="AE559" t="s">
        <v>2885</v>
      </c>
      <c r="AF559" t="s">
        <v>2885</v>
      </c>
      <c r="AG559" t="s">
        <v>2885</v>
      </c>
      <c r="AH559" t="s">
        <v>2885</v>
      </c>
      <c r="AI559" t="s">
        <v>2885</v>
      </c>
      <c r="AJ559" t="s">
        <v>2885</v>
      </c>
      <c r="AK559" t="s">
        <v>2885</v>
      </c>
    </row>
    <row r="560" spans="1:37" x14ac:dyDescent="0.3">
      <c r="A560" t="s">
        <v>599</v>
      </c>
      <c r="B560" t="s">
        <v>14</v>
      </c>
      <c r="C560">
        <v>18.960167519999999</v>
      </c>
      <c r="D560">
        <v>76.007962149999997</v>
      </c>
      <c r="E560">
        <v>5.0318703319999996</v>
      </c>
      <c r="F560">
        <v>0.73549189627999079</v>
      </c>
      <c r="G560">
        <v>0.24153534356822229</v>
      </c>
      <c r="H560">
        <v>0.9682725235657984</v>
      </c>
      <c r="I560">
        <v>6.410146577810219E-2</v>
      </c>
      <c r="J560" t="s">
        <v>2880</v>
      </c>
      <c r="K560" t="s">
        <v>2879</v>
      </c>
      <c r="L560" t="s">
        <v>2879</v>
      </c>
      <c r="M560" t="s">
        <v>2879</v>
      </c>
      <c r="N560" t="s">
        <v>2879</v>
      </c>
      <c r="O560" t="s">
        <v>2879</v>
      </c>
      <c r="P560" t="s">
        <v>2879</v>
      </c>
      <c r="Q560" t="s">
        <v>2881</v>
      </c>
      <c r="R560" t="s">
        <v>2881</v>
      </c>
      <c r="S560" t="s">
        <v>2881</v>
      </c>
      <c r="T560" t="s">
        <v>2881</v>
      </c>
      <c r="U560" t="s">
        <v>2881</v>
      </c>
      <c r="V560" t="s">
        <v>2881</v>
      </c>
      <c r="W560" t="s">
        <v>2881</v>
      </c>
      <c r="X560" t="s">
        <v>2884</v>
      </c>
      <c r="Y560" t="s">
        <v>2884</v>
      </c>
      <c r="Z560" t="s">
        <v>2884</v>
      </c>
      <c r="AA560" t="s">
        <v>2884</v>
      </c>
      <c r="AB560" t="s">
        <v>2884</v>
      </c>
      <c r="AC560" t="s">
        <v>2884</v>
      </c>
      <c r="AD560" t="s">
        <v>2884</v>
      </c>
      <c r="AE560" t="s">
        <v>2885</v>
      </c>
      <c r="AF560" t="s">
        <v>2885</v>
      </c>
      <c r="AG560" t="s">
        <v>2885</v>
      </c>
      <c r="AH560" t="s">
        <v>2885</v>
      </c>
      <c r="AI560" t="s">
        <v>2885</v>
      </c>
      <c r="AJ560" t="s">
        <v>2885</v>
      </c>
      <c r="AK560" t="s">
        <v>2885</v>
      </c>
    </row>
    <row r="561" spans="1:37" x14ac:dyDescent="0.3">
      <c r="A561" t="s">
        <v>600</v>
      </c>
      <c r="B561" t="s">
        <v>14</v>
      </c>
      <c r="C561">
        <v>12.90118069</v>
      </c>
      <c r="D561">
        <v>48.145129529999998</v>
      </c>
      <c r="E561">
        <v>38.953689779999998</v>
      </c>
      <c r="F561">
        <v>0.91266743750284207</v>
      </c>
      <c r="G561">
        <v>0.20394010619636899</v>
      </c>
      <c r="H561">
        <v>0.76107164647316783</v>
      </c>
      <c r="I561">
        <v>0.61577461949907875</v>
      </c>
      <c r="J561" t="s">
        <v>2880</v>
      </c>
      <c r="K561" t="s">
        <v>2880</v>
      </c>
      <c r="L561" t="s">
        <v>2880</v>
      </c>
      <c r="M561" t="s">
        <v>2880</v>
      </c>
      <c r="N561" t="s">
        <v>2880</v>
      </c>
      <c r="O561" t="s">
        <v>2879</v>
      </c>
      <c r="P561" t="s">
        <v>2879</v>
      </c>
      <c r="Q561" t="s">
        <v>2881</v>
      </c>
      <c r="R561" t="s">
        <v>2881</v>
      </c>
      <c r="S561" t="s">
        <v>2881</v>
      </c>
      <c r="T561" t="s">
        <v>2881</v>
      </c>
      <c r="U561" t="s">
        <v>2881</v>
      </c>
      <c r="V561" t="s">
        <v>2881</v>
      </c>
      <c r="W561" t="s">
        <v>2881</v>
      </c>
      <c r="X561" t="s">
        <v>2884</v>
      </c>
      <c r="Y561" t="s">
        <v>2884</v>
      </c>
      <c r="Z561" t="s">
        <v>2883</v>
      </c>
      <c r="AA561" t="s">
        <v>2883</v>
      </c>
      <c r="AB561" t="s">
        <v>2883</v>
      </c>
      <c r="AC561" t="s">
        <v>2883</v>
      </c>
      <c r="AD561" t="s">
        <v>2883</v>
      </c>
      <c r="AE561" t="s">
        <v>2885</v>
      </c>
      <c r="AF561" t="s">
        <v>2885</v>
      </c>
      <c r="AG561" t="s">
        <v>2885</v>
      </c>
      <c r="AH561" t="s">
        <v>2885</v>
      </c>
      <c r="AI561" t="s">
        <v>2885</v>
      </c>
      <c r="AJ561" t="s">
        <v>2885</v>
      </c>
      <c r="AK561" t="s">
        <v>2885</v>
      </c>
    </row>
    <row r="562" spans="1:37" x14ac:dyDescent="0.3">
      <c r="A562" t="s">
        <v>601</v>
      </c>
      <c r="B562" t="s">
        <v>14</v>
      </c>
      <c r="C562">
        <v>60.153676920000002</v>
      </c>
      <c r="D562">
        <v>35.383661359999998</v>
      </c>
      <c r="E562">
        <v>4.4626617140000002</v>
      </c>
      <c r="F562">
        <v>0.82559661857324129</v>
      </c>
      <c r="G562">
        <v>0.86018271598948048</v>
      </c>
      <c r="H562">
        <v>0.50597761414942333</v>
      </c>
      <c r="I562">
        <v>6.3814959787013306E-2</v>
      </c>
      <c r="J562" t="s">
        <v>2880</v>
      </c>
      <c r="K562" t="s">
        <v>2880</v>
      </c>
      <c r="L562" t="s">
        <v>2880</v>
      </c>
      <c r="M562" t="s">
        <v>2879</v>
      </c>
      <c r="N562" t="s">
        <v>2879</v>
      </c>
      <c r="O562" t="s">
        <v>2879</v>
      </c>
      <c r="P562" t="s">
        <v>2879</v>
      </c>
      <c r="Q562" t="s">
        <v>2882</v>
      </c>
      <c r="R562" t="s">
        <v>2882</v>
      </c>
      <c r="S562" t="s">
        <v>2882</v>
      </c>
      <c r="T562" t="s">
        <v>2882</v>
      </c>
      <c r="U562" t="s">
        <v>2881</v>
      </c>
      <c r="V562" t="s">
        <v>2881</v>
      </c>
      <c r="W562" t="s">
        <v>2881</v>
      </c>
      <c r="X562" t="s">
        <v>2883</v>
      </c>
      <c r="Y562" t="s">
        <v>2883</v>
      </c>
      <c r="Z562" t="s">
        <v>2883</v>
      </c>
      <c r="AA562" t="s">
        <v>2883</v>
      </c>
      <c r="AB562" t="s">
        <v>2883</v>
      </c>
      <c r="AC562" t="s">
        <v>2883</v>
      </c>
      <c r="AD562" t="s">
        <v>2883</v>
      </c>
      <c r="AE562" t="s">
        <v>2885</v>
      </c>
      <c r="AF562" t="s">
        <v>2885</v>
      </c>
      <c r="AG562" t="s">
        <v>2885</v>
      </c>
      <c r="AH562" t="s">
        <v>2885</v>
      </c>
      <c r="AI562" t="s">
        <v>2885</v>
      </c>
      <c r="AJ562" t="s">
        <v>2885</v>
      </c>
      <c r="AK562" t="s">
        <v>2885</v>
      </c>
    </row>
    <row r="563" spans="1:37" x14ac:dyDescent="0.3">
      <c r="A563" t="s">
        <v>602</v>
      </c>
      <c r="B563" t="s">
        <v>14</v>
      </c>
      <c r="C563">
        <v>18.717586310000002</v>
      </c>
      <c r="D563">
        <v>24.571782630000001</v>
      </c>
      <c r="E563">
        <v>56.710631059999997</v>
      </c>
      <c r="F563">
        <v>0.89404645683070316</v>
      </c>
      <c r="G563">
        <v>0.2898481669432133</v>
      </c>
      <c r="H563">
        <v>0.38050238080256987</v>
      </c>
      <c r="I563">
        <v>0.87818333981192975</v>
      </c>
      <c r="J563" t="s">
        <v>2880</v>
      </c>
      <c r="K563" t="s">
        <v>2880</v>
      </c>
      <c r="L563" t="s">
        <v>2880</v>
      </c>
      <c r="M563" t="s">
        <v>2880</v>
      </c>
      <c r="N563" t="s">
        <v>2879</v>
      </c>
      <c r="O563" t="s">
        <v>2879</v>
      </c>
      <c r="P563" t="s">
        <v>2879</v>
      </c>
      <c r="Q563" t="s">
        <v>2881</v>
      </c>
      <c r="R563" t="s">
        <v>2881</v>
      </c>
      <c r="S563" t="s">
        <v>2881</v>
      </c>
      <c r="T563" t="s">
        <v>2881</v>
      </c>
      <c r="U563" t="s">
        <v>2881</v>
      </c>
      <c r="V563" t="s">
        <v>2881</v>
      </c>
      <c r="W563" t="s">
        <v>2881</v>
      </c>
      <c r="X563" t="s">
        <v>2883</v>
      </c>
      <c r="Y563" t="s">
        <v>2883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2886</v>
      </c>
      <c r="AF563" t="s">
        <v>2886</v>
      </c>
      <c r="AG563" t="s">
        <v>2886</v>
      </c>
      <c r="AH563" t="s">
        <v>2886</v>
      </c>
      <c r="AI563" t="s">
        <v>2885</v>
      </c>
      <c r="AJ563" t="s">
        <v>2885</v>
      </c>
      <c r="AK563" t="s">
        <v>2885</v>
      </c>
    </row>
    <row r="564" spans="1:37" x14ac:dyDescent="0.3">
      <c r="A564" t="s">
        <v>603</v>
      </c>
      <c r="B564" t="s">
        <v>14</v>
      </c>
      <c r="C564">
        <v>0</v>
      </c>
      <c r="D564">
        <v>58.967770029999997</v>
      </c>
      <c r="E564">
        <v>41.032229970000003</v>
      </c>
      <c r="F564">
        <v>0.80367248435379757</v>
      </c>
      <c r="G564">
        <v>0</v>
      </c>
      <c r="H564">
        <v>0.82083228788187179</v>
      </c>
      <c r="I564">
        <v>0.57116928766400932</v>
      </c>
      <c r="J564" t="s">
        <v>2880</v>
      </c>
      <c r="K564" t="s">
        <v>2880</v>
      </c>
      <c r="L564" t="s">
        <v>2880</v>
      </c>
      <c r="M564" t="s">
        <v>2879</v>
      </c>
      <c r="N564" t="s">
        <v>2879</v>
      </c>
      <c r="O564" t="s">
        <v>2879</v>
      </c>
      <c r="P564" t="s">
        <v>2879</v>
      </c>
      <c r="Q564" t="s">
        <v>2881</v>
      </c>
      <c r="R564" t="s">
        <v>2881</v>
      </c>
      <c r="S564" t="s">
        <v>2881</v>
      </c>
      <c r="T564" t="s">
        <v>2881</v>
      </c>
      <c r="U564" t="s">
        <v>2881</v>
      </c>
      <c r="V564" t="s">
        <v>2881</v>
      </c>
      <c r="W564" t="s">
        <v>2881</v>
      </c>
      <c r="X564" t="s">
        <v>2884</v>
      </c>
      <c r="Y564" t="s">
        <v>2884</v>
      </c>
      <c r="Z564" t="s">
        <v>2884</v>
      </c>
      <c r="AA564" t="s">
        <v>2883</v>
      </c>
      <c r="AB564" t="s">
        <v>2883</v>
      </c>
      <c r="AC564" t="s">
        <v>2883</v>
      </c>
      <c r="AD564" t="s">
        <v>2883</v>
      </c>
      <c r="AE564" t="s">
        <v>2885</v>
      </c>
      <c r="AF564" t="s">
        <v>2885</v>
      </c>
      <c r="AG564" t="s">
        <v>2885</v>
      </c>
      <c r="AH564" t="s">
        <v>2885</v>
      </c>
      <c r="AI564" t="s">
        <v>2885</v>
      </c>
      <c r="AJ564" t="s">
        <v>2885</v>
      </c>
      <c r="AK564" t="s">
        <v>2885</v>
      </c>
    </row>
    <row r="565" spans="1:37" x14ac:dyDescent="0.3">
      <c r="A565" t="s">
        <v>604</v>
      </c>
      <c r="B565" t="s">
        <v>14</v>
      </c>
      <c r="C565">
        <v>6.7067445000000001</v>
      </c>
      <c r="D565">
        <v>5.8702683550000003</v>
      </c>
      <c r="E565">
        <v>87.422987149999997</v>
      </c>
      <c r="F565">
        <v>0.65700445034765231</v>
      </c>
      <c r="G565">
        <v>7.6320411001265007E-2</v>
      </c>
      <c r="H565">
        <v>6.680160449549255E-2</v>
      </c>
      <c r="I565">
        <v>0.99484307330424016</v>
      </c>
      <c r="J565" t="s">
        <v>2879</v>
      </c>
      <c r="K565" t="s">
        <v>2879</v>
      </c>
      <c r="L565" t="s">
        <v>2879</v>
      </c>
      <c r="M565" t="s">
        <v>2879</v>
      </c>
      <c r="N565" t="s">
        <v>2879</v>
      </c>
      <c r="O565" t="s">
        <v>2879</v>
      </c>
      <c r="P565" t="s">
        <v>2879</v>
      </c>
      <c r="Q565" t="s">
        <v>2881</v>
      </c>
      <c r="R565" t="s">
        <v>2881</v>
      </c>
      <c r="S565" t="s">
        <v>2881</v>
      </c>
      <c r="T565" t="s">
        <v>2881</v>
      </c>
      <c r="U565" t="s">
        <v>2881</v>
      </c>
      <c r="V565" t="s">
        <v>2881</v>
      </c>
      <c r="W565" t="s">
        <v>2881</v>
      </c>
      <c r="X565" t="s">
        <v>2883</v>
      </c>
      <c r="Y565" t="s">
        <v>2883</v>
      </c>
      <c r="Z565" t="s">
        <v>2883</v>
      </c>
      <c r="AA565" t="s">
        <v>2883</v>
      </c>
      <c r="AB565" t="s">
        <v>2883</v>
      </c>
      <c r="AC565" t="s">
        <v>2883</v>
      </c>
      <c r="AD565" t="s">
        <v>2883</v>
      </c>
      <c r="AE565" t="s">
        <v>2886</v>
      </c>
      <c r="AF565" t="s">
        <v>2886</v>
      </c>
      <c r="AG565" t="s">
        <v>2886</v>
      </c>
      <c r="AH565" t="s">
        <v>2886</v>
      </c>
      <c r="AI565" t="s">
        <v>2886</v>
      </c>
      <c r="AJ565" t="s">
        <v>2886</v>
      </c>
      <c r="AK565" t="s">
        <v>2886</v>
      </c>
    </row>
    <row r="566" spans="1:37" x14ac:dyDescent="0.3">
      <c r="A566" t="s">
        <v>605</v>
      </c>
      <c r="B566" t="s">
        <v>14</v>
      </c>
      <c r="C566">
        <v>19.308913090000001</v>
      </c>
      <c r="D566">
        <v>0</v>
      </c>
      <c r="E566">
        <v>80.691086909999996</v>
      </c>
      <c r="F566">
        <v>0.69586108429201721</v>
      </c>
      <c r="G566">
        <v>0.23272390984015776</v>
      </c>
      <c r="H566">
        <v>0</v>
      </c>
      <c r="I566">
        <v>0.97254284316358541</v>
      </c>
      <c r="J566" t="s">
        <v>2879</v>
      </c>
      <c r="K566" t="s">
        <v>2879</v>
      </c>
      <c r="L566" t="s">
        <v>2879</v>
      </c>
      <c r="M566" t="s">
        <v>2879</v>
      </c>
      <c r="N566" t="s">
        <v>2879</v>
      </c>
      <c r="O566" t="s">
        <v>2879</v>
      </c>
      <c r="P566" t="s">
        <v>2879</v>
      </c>
      <c r="Q566" t="s">
        <v>2881</v>
      </c>
      <c r="R566" t="s">
        <v>2881</v>
      </c>
      <c r="S566" t="s">
        <v>2881</v>
      </c>
      <c r="T566" t="s">
        <v>2881</v>
      </c>
      <c r="U566" t="s">
        <v>2881</v>
      </c>
      <c r="V566" t="s">
        <v>2881</v>
      </c>
      <c r="W566" t="s">
        <v>2881</v>
      </c>
      <c r="X566" t="s">
        <v>2883</v>
      </c>
      <c r="Y566" t="s">
        <v>2883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2883</v>
      </c>
      <c r="AE566" t="s">
        <v>2886</v>
      </c>
      <c r="AF566" t="s">
        <v>2886</v>
      </c>
      <c r="AG566" t="s">
        <v>2886</v>
      </c>
      <c r="AH566" t="s">
        <v>2886</v>
      </c>
      <c r="AI566" t="s">
        <v>2886</v>
      </c>
      <c r="AJ566" t="s">
        <v>2886</v>
      </c>
      <c r="AK566" t="s">
        <v>2886</v>
      </c>
    </row>
    <row r="567" spans="1:37" x14ac:dyDescent="0.3">
      <c r="A567" t="s">
        <v>606</v>
      </c>
      <c r="B567" t="s">
        <v>14</v>
      </c>
      <c r="C567">
        <v>11.326075230000001</v>
      </c>
      <c r="D567">
        <v>43.546339670000002</v>
      </c>
      <c r="E567">
        <v>45.127585099999997</v>
      </c>
      <c r="F567">
        <v>0.90598191769949288</v>
      </c>
      <c r="G567">
        <v>0.17772953273732545</v>
      </c>
      <c r="H567">
        <v>0.68333208501652853</v>
      </c>
      <c r="I567">
        <v>0.70814509444035267</v>
      </c>
      <c r="J567" t="s">
        <v>2880</v>
      </c>
      <c r="K567" t="s">
        <v>2880</v>
      </c>
      <c r="L567" t="s">
        <v>2880</v>
      </c>
      <c r="M567" t="s">
        <v>2880</v>
      </c>
      <c r="N567" t="s">
        <v>2880</v>
      </c>
      <c r="O567" t="s">
        <v>2879</v>
      </c>
      <c r="P567" t="s">
        <v>2879</v>
      </c>
      <c r="Q567" t="s">
        <v>2881</v>
      </c>
      <c r="R567" t="s">
        <v>2881</v>
      </c>
      <c r="S567" t="s">
        <v>2881</v>
      </c>
      <c r="T567" t="s">
        <v>2881</v>
      </c>
      <c r="U567" t="s">
        <v>2881</v>
      </c>
      <c r="V567" t="s">
        <v>2881</v>
      </c>
      <c r="W567" t="s">
        <v>2881</v>
      </c>
      <c r="X567" t="s">
        <v>2883</v>
      </c>
      <c r="Y567" t="s">
        <v>2883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2886</v>
      </c>
      <c r="AF567" t="s">
        <v>2885</v>
      </c>
      <c r="AG567" t="s">
        <v>2885</v>
      </c>
      <c r="AH567" t="s">
        <v>2885</v>
      </c>
      <c r="AI567" t="s">
        <v>2885</v>
      </c>
      <c r="AJ567" t="s">
        <v>2885</v>
      </c>
      <c r="AK567" t="s">
        <v>2885</v>
      </c>
    </row>
    <row r="568" spans="1:37" x14ac:dyDescent="0.3">
      <c r="A568" t="s">
        <v>607</v>
      </c>
      <c r="B568" t="s">
        <v>14</v>
      </c>
      <c r="C568">
        <v>17.963420620000001</v>
      </c>
      <c r="D568">
        <v>59.28432772</v>
      </c>
      <c r="E568">
        <v>22.752251659999999</v>
      </c>
      <c r="F568">
        <v>0.87487547612716232</v>
      </c>
      <c r="G568">
        <v>0.27220488161984874</v>
      </c>
      <c r="H568">
        <v>0.89835247697578635</v>
      </c>
      <c r="I568">
        <v>0.3447714163526226</v>
      </c>
      <c r="J568" t="s">
        <v>2880</v>
      </c>
      <c r="K568" t="s">
        <v>2880</v>
      </c>
      <c r="L568" t="s">
        <v>2880</v>
      </c>
      <c r="M568" t="s">
        <v>2880</v>
      </c>
      <c r="N568" t="s">
        <v>2879</v>
      </c>
      <c r="O568" t="s">
        <v>2879</v>
      </c>
      <c r="P568" t="s">
        <v>2879</v>
      </c>
      <c r="Q568" t="s">
        <v>2881</v>
      </c>
      <c r="R568" t="s">
        <v>2881</v>
      </c>
      <c r="S568" t="s">
        <v>2881</v>
      </c>
      <c r="T568" t="s">
        <v>2881</v>
      </c>
      <c r="U568" t="s">
        <v>2881</v>
      </c>
      <c r="V568" t="s">
        <v>2881</v>
      </c>
      <c r="W568" t="s">
        <v>2881</v>
      </c>
      <c r="X568" t="s">
        <v>2884</v>
      </c>
      <c r="Y568" t="s">
        <v>2884</v>
      </c>
      <c r="Z568" t="s">
        <v>2884</v>
      </c>
      <c r="AA568" t="s">
        <v>2884</v>
      </c>
      <c r="AB568" t="s">
        <v>2883</v>
      </c>
      <c r="AC568" t="s">
        <v>2883</v>
      </c>
      <c r="AD568" t="s">
        <v>2883</v>
      </c>
      <c r="AE568" t="s">
        <v>2885</v>
      </c>
      <c r="AF568" t="s">
        <v>2885</v>
      </c>
      <c r="AG568" t="s">
        <v>2885</v>
      </c>
      <c r="AH568" t="s">
        <v>2885</v>
      </c>
      <c r="AI568" t="s">
        <v>2885</v>
      </c>
      <c r="AJ568" t="s">
        <v>2885</v>
      </c>
      <c r="AK568" t="s">
        <v>2885</v>
      </c>
    </row>
    <row r="569" spans="1:37" x14ac:dyDescent="0.3">
      <c r="A569" t="s">
        <v>608</v>
      </c>
      <c r="B569" t="s">
        <v>14</v>
      </c>
      <c r="C569">
        <v>8.4517738300000005</v>
      </c>
      <c r="D569">
        <v>59.32501018</v>
      </c>
      <c r="E569">
        <v>32.22321599</v>
      </c>
      <c r="F569">
        <v>0.84856522397413015</v>
      </c>
      <c r="G569">
        <v>0.12422062889308358</v>
      </c>
      <c r="H569">
        <v>0.87193413144707699</v>
      </c>
      <c r="I569">
        <v>0.47360332111909653</v>
      </c>
      <c r="J569" t="s">
        <v>2880</v>
      </c>
      <c r="K569" t="s">
        <v>2880</v>
      </c>
      <c r="L569" t="s">
        <v>2880</v>
      </c>
      <c r="M569" t="s">
        <v>2879</v>
      </c>
      <c r="N569" t="s">
        <v>2879</v>
      </c>
      <c r="O569" t="s">
        <v>2879</v>
      </c>
      <c r="P569" t="s">
        <v>2879</v>
      </c>
      <c r="Q569" t="s">
        <v>2881</v>
      </c>
      <c r="R569" t="s">
        <v>2881</v>
      </c>
      <c r="S569" t="s">
        <v>2881</v>
      </c>
      <c r="T569" t="s">
        <v>2881</v>
      </c>
      <c r="U569" t="s">
        <v>2881</v>
      </c>
      <c r="V569" t="s">
        <v>2881</v>
      </c>
      <c r="W569" t="s">
        <v>2881</v>
      </c>
      <c r="X569" t="s">
        <v>2884</v>
      </c>
      <c r="Y569" t="s">
        <v>2884</v>
      </c>
      <c r="Z569" t="s">
        <v>2884</v>
      </c>
      <c r="AA569" t="s">
        <v>2884</v>
      </c>
      <c r="AB569" t="s">
        <v>2883</v>
      </c>
      <c r="AC569" t="s">
        <v>2883</v>
      </c>
      <c r="AD569" t="s">
        <v>2883</v>
      </c>
      <c r="AE569" t="s">
        <v>2885</v>
      </c>
      <c r="AF569" t="s">
        <v>2885</v>
      </c>
      <c r="AG569" t="s">
        <v>2885</v>
      </c>
      <c r="AH569" t="s">
        <v>2885</v>
      </c>
      <c r="AI569" t="s">
        <v>2885</v>
      </c>
      <c r="AJ569" t="s">
        <v>2885</v>
      </c>
      <c r="AK569" t="s">
        <v>2885</v>
      </c>
    </row>
    <row r="570" spans="1:37" x14ac:dyDescent="0.3">
      <c r="A570" t="s">
        <v>609</v>
      </c>
      <c r="B570" t="s">
        <v>14</v>
      </c>
      <c r="C570">
        <v>3.2437949860000002</v>
      </c>
      <c r="D570">
        <v>72.535053219999995</v>
      </c>
      <c r="E570">
        <v>24.22115179</v>
      </c>
      <c r="F570">
        <v>0.75430224688999148</v>
      </c>
      <c r="G570">
        <v>4.2379851141708398E-2</v>
      </c>
      <c r="H570">
        <v>0.94766308329804405</v>
      </c>
      <c r="I570">
        <v>0.31644688143707606</v>
      </c>
      <c r="J570" t="s">
        <v>2880</v>
      </c>
      <c r="K570" t="s">
        <v>2880</v>
      </c>
      <c r="L570" t="s">
        <v>2879</v>
      </c>
      <c r="M570" t="s">
        <v>2879</v>
      </c>
      <c r="N570" t="s">
        <v>2879</v>
      </c>
      <c r="O570" t="s">
        <v>2879</v>
      </c>
      <c r="P570" t="s">
        <v>2879</v>
      </c>
      <c r="Q570" t="s">
        <v>2881</v>
      </c>
      <c r="R570" t="s">
        <v>2881</v>
      </c>
      <c r="S570" t="s">
        <v>2881</v>
      </c>
      <c r="T570" t="s">
        <v>2881</v>
      </c>
      <c r="U570" t="s">
        <v>2881</v>
      </c>
      <c r="V570" t="s">
        <v>2881</v>
      </c>
      <c r="W570" t="s">
        <v>2881</v>
      </c>
      <c r="X570" t="s">
        <v>2884</v>
      </c>
      <c r="Y570" t="s">
        <v>2884</v>
      </c>
      <c r="Z570" t="s">
        <v>2884</v>
      </c>
      <c r="AA570" t="s">
        <v>2884</v>
      </c>
      <c r="AB570" t="s">
        <v>2884</v>
      </c>
      <c r="AC570" t="s">
        <v>2884</v>
      </c>
      <c r="AD570" t="s">
        <v>2883</v>
      </c>
      <c r="AE570" t="s">
        <v>2885</v>
      </c>
      <c r="AF570" t="s">
        <v>2885</v>
      </c>
      <c r="AG570" t="s">
        <v>2885</v>
      </c>
      <c r="AH570" t="s">
        <v>2885</v>
      </c>
      <c r="AI570" t="s">
        <v>2885</v>
      </c>
      <c r="AJ570" t="s">
        <v>2885</v>
      </c>
      <c r="AK570" t="s">
        <v>2885</v>
      </c>
    </row>
    <row r="571" spans="1:37" x14ac:dyDescent="0.3">
      <c r="A571" t="s">
        <v>610</v>
      </c>
      <c r="B571" t="s">
        <v>14</v>
      </c>
      <c r="C571">
        <v>35.573614999999997</v>
      </c>
      <c r="D571">
        <v>20.08484189</v>
      </c>
      <c r="E571">
        <v>44.341543110000003</v>
      </c>
      <c r="F571">
        <v>0.9575993781887967</v>
      </c>
      <c r="G571">
        <v>0.59002781191636022</v>
      </c>
      <c r="H571">
        <v>0.33312935199424504</v>
      </c>
      <c r="I571">
        <v>0.73545361240875473</v>
      </c>
      <c r="J571" t="s">
        <v>2880</v>
      </c>
      <c r="K571" t="s">
        <v>2880</v>
      </c>
      <c r="L571" t="s">
        <v>2880</v>
      </c>
      <c r="M571" t="s">
        <v>2880</v>
      </c>
      <c r="N571" t="s">
        <v>2880</v>
      </c>
      <c r="O571" t="s">
        <v>2880</v>
      </c>
      <c r="P571" t="s">
        <v>2880</v>
      </c>
      <c r="Q571" t="s">
        <v>2881</v>
      </c>
      <c r="R571" t="s">
        <v>2881</v>
      </c>
      <c r="S571" t="s">
        <v>2881</v>
      </c>
      <c r="T571" t="s">
        <v>2881</v>
      </c>
      <c r="U571" t="s">
        <v>2881</v>
      </c>
      <c r="V571" t="s">
        <v>2881</v>
      </c>
      <c r="W571" t="s">
        <v>2881</v>
      </c>
      <c r="X571" t="s">
        <v>2883</v>
      </c>
      <c r="Y571" t="s">
        <v>2883</v>
      </c>
      <c r="Z571" t="s">
        <v>2883</v>
      </c>
      <c r="AA571" t="s">
        <v>2883</v>
      </c>
      <c r="AB571" t="s">
        <v>2883</v>
      </c>
      <c r="AC571" t="s">
        <v>2883</v>
      </c>
      <c r="AD571" t="s">
        <v>2883</v>
      </c>
      <c r="AE571" t="s">
        <v>2886</v>
      </c>
      <c r="AF571" t="s">
        <v>2885</v>
      </c>
      <c r="AG571" t="s">
        <v>2885</v>
      </c>
      <c r="AH571" t="s">
        <v>2885</v>
      </c>
      <c r="AI571" t="s">
        <v>2885</v>
      </c>
      <c r="AJ571" t="s">
        <v>2885</v>
      </c>
      <c r="AK571" t="s">
        <v>2885</v>
      </c>
    </row>
    <row r="572" spans="1:37" x14ac:dyDescent="0.3">
      <c r="A572" t="s">
        <v>611</v>
      </c>
      <c r="B572" t="s">
        <v>14</v>
      </c>
      <c r="C572">
        <v>35.390068829999997</v>
      </c>
      <c r="D572">
        <v>25.538771449999999</v>
      </c>
      <c r="E572">
        <v>39.071159719999997</v>
      </c>
      <c r="F572">
        <v>0.98562960495021568</v>
      </c>
      <c r="G572">
        <v>0.60416529482239323</v>
      </c>
      <c r="H572">
        <v>0.43598783197085328</v>
      </c>
      <c r="I572">
        <v>0.6670074264245679</v>
      </c>
      <c r="J572" t="s">
        <v>2880</v>
      </c>
      <c r="K572" t="s">
        <v>2880</v>
      </c>
      <c r="L572" t="s">
        <v>2880</v>
      </c>
      <c r="M572" t="s">
        <v>2880</v>
      </c>
      <c r="N572" t="s">
        <v>2880</v>
      </c>
      <c r="O572" t="s">
        <v>2880</v>
      </c>
      <c r="P572" t="s">
        <v>2880</v>
      </c>
      <c r="Q572" t="s">
        <v>2881</v>
      </c>
      <c r="R572" t="s">
        <v>2881</v>
      </c>
      <c r="S572" t="s">
        <v>2881</v>
      </c>
      <c r="T572" t="s">
        <v>2881</v>
      </c>
      <c r="U572" t="s">
        <v>2881</v>
      </c>
      <c r="V572" t="s">
        <v>2881</v>
      </c>
      <c r="W572" t="s">
        <v>2881</v>
      </c>
      <c r="X572" t="s">
        <v>2883</v>
      </c>
      <c r="Y572" t="s">
        <v>2883</v>
      </c>
      <c r="Z572" t="s">
        <v>2883</v>
      </c>
      <c r="AA572" t="s">
        <v>2883</v>
      </c>
      <c r="AB572" t="s">
        <v>2883</v>
      </c>
      <c r="AC572" t="s">
        <v>2883</v>
      </c>
      <c r="AD572" t="s">
        <v>2883</v>
      </c>
      <c r="AE572" t="s">
        <v>2885</v>
      </c>
      <c r="AF572" t="s">
        <v>2885</v>
      </c>
      <c r="AG572" t="s">
        <v>2885</v>
      </c>
      <c r="AH572" t="s">
        <v>2885</v>
      </c>
      <c r="AI572" t="s">
        <v>2885</v>
      </c>
      <c r="AJ572" t="s">
        <v>2885</v>
      </c>
      <c r="AK572" t="s">
        <v>2885</v>
      </c>
    </row>
    <row r="573" spans="1:37" x14ac:dyDescent="0.3">
      <c r="A573" t="s">
        <v>612</v>
      </c>
      <c r="B573" t="s">
        <v>14</v>
      </c>
      <c r="C573">
        <v>10.15834544</v>
      </c>
      <c r="D573">
        <v>30.54887514</v>
      </c>
      <c r="E573">
        <v>59.292779420000002</v>
      </c>
      <c r="F573">
        <v>0.8557273449484607</v>
      </c>
      <c r="G573">
        <v>0.15056326178979287</v>
      </c>
      <c r="H573">
        <v>0.452784197215439</v>
      </c>
      <c r="I573">
        <v>0.8788157798715206</v>
      </c>
      <c r="J573" t="s">
        <v>2880</v>
      </c>
      <c r="K573" t="s">
        <v>2880</v>
      </c>
      <c r="L573" t="s">
        <v>2880</v>
      </c>
      <c r="M573" t="s">
        <v>2880</v>
      </c>
      <c r="N573" t="s">
        <v>2879</v>
      </c>
      <c r="O573" t="s">
        <v>2879</v>
      </c>
      <c r="P573" t="s">
        <v>2879</v>
      </c>
      <c r="Q573" t="s">
        <v>2881</v>
      </c>
      <c r="R573" t="s">
        <v>2881</v>
      </c>
      <c r="S573" t="s">
        <v>2881</v>
      </c>
      <c r="T573" t="s">
        <v>2881</v>
      </c>
      <c r="U573" t="s">
        <v>2881</v>
      </c>
      <c r="V573" t="s">
        <v>2881</v>
      </c>
      <c r="W573" t="s">
        <v>2881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2886</v>
      </c>
      <c r="AF573" t="s">
        <v>2886</v>
      </c>
      <c r="AG573" t="s">
        <v>2886</v>
      </c>
      <c r="AH573" t="s">
        <v>2886</v>
      </c>
      <c r="AI573" t="s">
        <v>2885</v>
      </c>
      <c r="AJ573" t="s">
        <v>2885</v>
      </c>
      <c r="AK573" t="s">
        <v>2885</v>
      </c>
    </row>
    <row r="574" spans="1:37" x14ac:dyDescent="0.3">
      <c r="A574" t="s">
        <v>613</v>
      </c>
      <c r="B574" t="s">
        <v>14</v>
      </c>
      <c r="C574">
        <v>34.054128380000002</v>
      </c>
      <c r="D574">
        <v>0</v>
      </c>
      <c r="E574">
        <v>65.945871620000005</v>
      </c>
      <c r="F574">
        <v>0.77789513278969635</v>
      </c>
      <c r="G574">
        <v>0.45882962443890146</v>
      </c>
      <c r="H574">
        <v>0</v>
      </c>
      <c r="I574">
        <v>0.88852426851339106</v>
      </c>
      <c r="J574" t="s">
        <v>2880</v>
      </c>
      <c r="K574" t="s">
        <v>2880</v>
      </c>
      <c r="L574" t="s">
        <v>2879</v>
      </c>
      <c r="M574" t="s">
        <v>2879</v>
      </c>
      <c r="N574" t="s">
        <v>2879</v>
      </c>
      <c r="O574" t="s">
        <v>2879</v>
      </c>
      <c r="P574" t="s">
        <v>2879</v>
      </c>
      <c r="Q574" t="s">
        <v>2881</v>
      </c>
      <c r="R574" t="s">
        <v>2881</v>
      </c>
      <c r="S574" t="s">
        <v>2881</v>
      </c>
      <c r="T574" t="s">
        <v>2881</v>
      </c>
      <c r="U574" t="s">
        <v>2881</v>
      </c>
      <c r="V574" t="s">
        <v>2881</v>
      </c>
      <c r="W574" t="s">
        <v>2881</v>
      </c>
      <c r="X574" t="s">
        <v>2883</v>
      </c>
      <c r="Y574" t="s">
        <v>2883</v>
      </c>
      <c r="Z574" t="s">
        <v>2883</v>
      </c>
      <c r="AA574" t="s">
        <v>2883</v>
      </c>
      <c r="AB574" t="s">
        <v>2883</v>
      </c>
      <c r="AC574" t="s">
        <v>2883</v>
      </c>
      <c r="AD574" t="s">
        <v>2883</v>
      </c>
      <c r="AE574" t="s">
        <v>2886</v>
      </c>
      <c r="AF574" t="s">
        <v>2886</v>
      </c>
      <c r="AG574" t="s">
        <v>2886</v>
      </c>
      <c r="AH574" t="s">
        <v>2886</v>
      </c>
      <c r="AI574" t="s">
        <v>2885</v>
      </c>
      <c r="AJ574" t="s">
        <v>2885</v>
      </c>
      <c r="AK574" t="s">
        <v>2885</v>
      </c>
    </row>
    <row r="575" spans="1:37" x14ac:dyDescent="0.3">
      <c r="A575" t="s">
        <v>614</v>
      </c>
      <c r="B575" t="s">
        <v>14</v>
      </c>
      <c r="C575">
        <v>41.266447239999998</v>
      </c>
      <c r="D575">
        <v>12.945640060000001</v>
      </c>
      <c r="E575">
        <v>45.7879127</v>
      </c>
      <c r="F575">
        <v>0.9166551055516523</v>
      </c>
      <c r="G575">
        <v>0.65518458324473217</v>
      </c>
      <c r="H575">
        <v>0.20553704897876279</v>
      </c>
      <c r="I575">
        <v>0.72697158360937886</v>
      </c>
      <c r="J575" t="s">
        <v>2880</v>
      </c>
      <c r="K575" t="s">
        <v>2880</v>
      </c>
      <c r="L575" t="s">
        <v>2880</v>
      </c>
      <c r="M575" t="s">
        <v>2880</v>
      </c>
      <c r="N575" t="s">
        <v>2880</v>
      </c>
      <c r="O575" t="s">
        <v>2879</v>
      </c>
      <c r="P575" t="s">
        <v>2879</v>
      </c>
      <c r="Q575" t="s">
        <v>2881</v>
      </c>
      <c r="R575" t="s">
        <v>2881</v>
      </c>
      <c r="S575" t="s">
        <v>2881</v>
      </c>
      <c r="T575" t="s">
        <v>2881</v>
      </c>
      <c r="U575" t="s">
        <v>2881</v>
      </c>
      <c r="V575" t="s">
        <v>2881</v>
      </c>
      <c r="W575" t="s">
        <v>2881</v>
      </c>
      <c r="X575" t="s">
        <v>2883</v>
      </c>
      <c r="Y575" t="s">
        <v>2883</v>
      </c>
      <c r="Z575" t="s">
        <v>2883</v>
      </c>
      <c r="AA575" t="s">
        <v>2883</v>
      </c>
      <c r="AB575" t="s">
        <v>2883</v>
      </c>
      <c r="AC575" t="s">
        <v>2883</v>
      </c>
      <c r="AD575" t="s">
        <v>2883</v>
      </c>
      <c r="AE575" t="s">
        <v>2886</v>
      </c>
      <c r="AF575" t="s">
        <v>2885</v>
      </c>
      <c r="AG575" t="s">
        <v>2885</v>
      </c>
      <c r="AH575" t="s">
        <v>2885</v>
      </c>
      <c r="AI575" t="s">
        <v>2885</v>
      </c>
      <c r="AJ575" t="s">
        <v>2885</v>
      </c>
      <c r="AK575" t="s">
        <v>2885</v>
      </c>
    </row>
    <row r="576" spans="1:37" x14ac:dyDescent="0.3">
      <c r="A576" t="s">
        <v>615</v>
      </c>
      <c r="B576" t="s">
        <v>14</v>
      </c>
      <c r="C576">
        <v>13.419477329999999</v>
      </c>
      <c r="D576">
        <v>0</v>
      </c>
      <c r="E576">
        <v>86.580522669999993</v>
      </c>
      <c r="F576">
        <v>0.65896791911019004</v>
      </c>
      <c r="G576">
        <v>0.15316534041126531</v>
      </c>
      <c r="H576">
        <v>0</v>
      </c>
      <c r="I576">
        <v>0.98820057604552181</v>
      </c>
      <c r="J576" t="s">
        <v>2879</v>
      </c>
      <c r="K576" t="s">
        <v>2879</v>
      </c>
      <c r="L576" t="s">
        <v>2879</v>
      </c>
      <c r="M576" t="s">
        <v>2879</v>
      </c>
      <c r="N576" t="s">
        <v>2879</v>
      </c>
      <c r="O576" t="s">
        <v>2879</v>
      </c>
      <c r="P576" t="s">
        <v>2879</v>
      </c>
      <c r="Q576" t="s">
        <v>2881</v>
      </c>
      <c r="R576" t="s">
        <v>2881</v>
      </c>
      <c r="S576" t="s">
        <v>2881</v>
      </c>
      <c r="T576" t="s">
        <v>2881</v>
      </c>
      <c r="U576" t="s">
        <v>2881</v>
      </c>
      <c r="V576" t="s">
        <v>2881</v>
      </c>
      <c r="W576" t="s">
        <v>2881</v>
      </c>
      <c r="X576" t="s">
        <v>2883</v>
      </c>
      <c r="Y576" t="s">
        <v>2883</v>
      </c>
      <c r="Z576" t="s">
        <v>2883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2886</v>
      </c>
      <c r="AF576" t="s">
        <v>2886</v>
      </c>
      <c r="AG576" t="s">
        <v>2886</v>
      </c>
      <c r="AH576" t="s">
        <v>2886</v>
      </c>
      <c r="AI576" t="s">
        <v>2886</v>
      </c>
      <c r="AJ576" t="s">
        <v>2886</v>
      </c>
      <c r="AK576" t="s">
        <v>2886</v>
      </c>
    </row>
    <row r="577" spans="1:37" x14ac:dyDescent="0.3">
      <c r="A577" t="s">
        <v>616</v>
      </c>
      <c r="B577" t="s">
        <v>14</v>
      </c>
      <c r="C577">
        <v>29.577356529999999</v>
      </c>
      <c r="D577">
        <v>18.12914292</v>
      </c>
      <c r="E577">
        <v>52.293500549999997</v>
      </c>
      <c r="F577">
        <v>0.92001778089209207</v>
      </c>
      <c r="G577">
        <v>0.47132036428387591</v>
      </c>
      <c r="H577">
        <v>0.28889107234928579</v>
      </c>
      <c r="I577">
        <v>0.83330610373871261</v>
      </c>
      <c r="J577" t="s">
        <v>2880</v>
      </c>
      <c r="K577" t="s">
        <v>2880</v>
      </c>
      <c r="L577" t="s">
        <v>2880</v>
      </c>
      <c r="M577" t="s">
        <v>2880</v>
      </c>
      <c r="N577" t="s">
        <v>2880</v>
      </c>
      <c r="O577" t="s">
        <v>2880</v>
      </c>
      <c r="P577" t="s">
        <v>2879</v>
      </c>
      <c r="Q577" t="s">
        <v>2881</v>
      </c>
      <c r="R577" t="s">
        <v>2881</v>
      </c>
      <c r="S577" t="s">
        <v>2881</v>
      </c>
      <c r="T577" t="s">
        <v>2881</v>
      </c>
      <c r="U577" t="s">
        <v>2881</v>
      </c>
      <c r="V577" t="s">
        <v>2881</v>
      </c>
      <c r="W577" t="s">
        <v>2881</v>
      </c>
      <c r="X577" t="s">
        <v>2883</v>
      </c>
      <c r="Y577" t="s">
        <v>2883</v>
      </c>
      <c r="Z577" t="s">
        <v>2883</v>
      </c>
      <c r="AA577" t="s">
        <v>2883</v>
      </c>
      <c r="AB577" t="s">
        <v>2883</v>
      </c>
      <c r="AC577" t="s">
        <v>2883</v>
      </c>
      <c r="AD577" t="s">
        <v>2883</v>
      </c>
      <c r="AE577" t="s">
        <v>2886</v>
      </c>
      <c r="AF577" t="s">
        <v>2886</v>
      </c>
      <c r="AG577" t="s">
        <v>2886</v>
      </c>
      <c r="AH577" t="s">
        <v>2885</v>
      </c>
      <c r="AI577" t="s">
        <v>2885</v>
      </c>
      <c r="AJ577" t="s">
        <v>2885</v>
      </c>
      <c r="AK577" t="s">
        <v>2885</v>
      </c>
    </row>
    <row r="578" spans="1:37" x14ac:dyDescent="0.3">
      <c r="A578" t="s">
        <v>617</v>
      </c>
      <c r="B578" t="s">
        <v>14</v>
      </c>
      <c r="C578">
        <v>7.245850194</v>
      </c>
      <c r="D578">
        <v>29.968351129999999</v>
      </c>
      <c r="E578">
        <v>62.785798669999998</v>
      </c>
      <c r="F578">
        <v>0.82540446326483852</v>
      </c>
      <c r="G578">
        <v>0.10358975148707367</v>
      </c>
      <c r="H578">
        <v>0.42844027449045313</v>
      </c>
      <c r="I578">
        <v>0.89761244119129246</v>
      </c>
      <c r="J578" t="s">
        <v>2880</v>
      </c>
      <c r="K578" t="s">
        <v>2880</v>
      </c>
      <c r="L578" t="s">
        <v>2880</v>
      </c>
      <c r="M578" t="s">
        <v>2879</v>
      </c>
      <c r="N578" t="s">
        <v>2879</v>
      </c>
      <c r="O578" t="s">
        <v>2879</v>
      </c>
      <c r="P578" t="s">
        <v>2879</v>
      </c>
      <c r="Q578" t="s">
        <v>2881</v>
      </c>
      <c r="R578" t="s">
        <v>2881</v>
      </c>
      <c r="S578" t="s">
        <v>2881</v>
      </c>
      <c r="T578" t="s">
        <v>2881</v>
      </c>
      <c r="U578" t="s">
        <v>2881</v>
      </c>
      <c r="V578" t="s">
        <v>2881</v>
      </c>
      <c r="W578" t="s">
        <v>2881</v>
      </c>
      <c r="X578" t="s">
        <v>2883</v>
      </c>
      <c r="Y578" t="s">
        <v>2883</v>
      </c>
      <c r="Z578" t="s">
        <v>2883</v>
      </c>
      <c r="AA578" t="s">
        <v>2883</v>
      </c>
      <c r="AB578" t="s">
        <v>2883</v>
      </c>
      <c r="AC578" t="s">
        <v>2883</v>
      </c>
      <c r="AD578" t="s">
        <v>2883</v>
      </c>
      <c r="AE578" t="s">
        <v>2886</v>
      </c>
      <c r="AF578" t="s">
        <v>2886</v>
      </c>
      <c r="AG578" t="s">
        <v>2886</v>
      </c>
      <c r="AH578" t="s">
        <v>2886</v>
      </c>
      <c r="AI578" t="s">
        <v>2885</v>
      </c>
      <c r="AJ578" t="s">
        <v>2885</v>
      </c>
      <c r="AK578" t="s">
        <v>2885</v>
      </c>
    </row>
    <row r="579" spans="1:37" x14ac:dyDescent="0.3">
      <c r="A579" t="s">
        <v>618</v>
      </c>
      <c r="B579" t="s">
        <v>14</v>
      </c>
      <c r="C579">
        <v>14.47010787</v>
      </c>
      <c r="D579">
        <v>52.201061160000002</v>
      </c>
      <c r="E579">
        <v>33.328830969999999</v>
      </c>
      <c r="F579">
        <v>0.90776259595094755</v>
      </c>
      <c r="G579">
        <v>0.22751219467167541</v>
      </c>
      <c r="H579">
        <v>0.82075255384408929</v>
      </c>
      <c r="I579">
        <v>0.52402618888189423</v>
      </c>
      <c r="J579" t="s">
        <v>2880</v>
      </c>
      <c r="K579" t="s">
        <v>2880</v>
      </c>
      <c r="L579" t="s">
        <v>2880</v>
      </c>
      <c r="M579" t="s">
        <v>2880</v>
      </c>
      <c r="N579" t="s">
        <v>2880</v>
      </c>
      <c r="O579" t="s">
        <v>2879</v>
      </c>
      <c r="P579" t="s">
        <v>2879</v>
      </c>
      <c r="Q579" t="s">
        <v>2881</v>
      </c>
      <c r="R579" t="s">
        <v>2881</v>
      </c>
      <c r="S579" t="s">
        <v>2881</v>
      </c>
      <c r="T579" t="s">
        <v>2881</v>
      </c>
      <c r="U579" t="s">
        <v>2881</v>
      </c>
      <c r="V579" t="s">
        <v>2881</v>
      </c>
      <c r="W579" t="s">
        <v>2881</v>
      </c>
      <c r="X579" t="s">
        <v>2884</v>
      </c>
      <c r="Y579" t="s">
        <v>2884</v>
      </c>
      <c r="Z579" t="s">
        <v>2884</v>
      </c>
      <c r="AA579" t="s">
        <v>2883</v>
      </c>
      <c r="AB579" t="s">
        <v>2883</v>
      </c>
      <c r="AC579" t="s">
        <v>2883</v>
      </c>
      <c r="AD579" t="s">
        <v>2883</v>
      </c>
      <c r="AE579" t="s">
        <v>2885</v>
      </c>
      <c r="AF579" t="s">
        <v>2885</v>
      </c>
      <c r="AG579" t="s">
        <v>2885</v>
      </c>
      <c r="AH579" t="s">
        <v>2885</v>
      </c>
      <c r="AI579" t="s">
        <v>2885</v>
      </c>
      <c r="AJ579" t="s">
        <v>2885</v>
      </c>
      <c r="AK579" t="s">
        <v>2885</v>
      </c>
    </row>
    <row r="580" spans="1:37" x14ac:dyDescent="0.3">
      <c r="A580" t="s">
        <v>619</v>
      </c>
      <c r="B580" t="s">
        <v>14</v>
      </c>
      <c r="C580">
        <v>14.4168649</v>
      </c>
      <c r="D580">
        <v>18.043568870000001</v>
      </c>
      <c r="E580">
        <v>67.539566239999999</v>
      </c>
      <c r="F580">
        <v>0.80884793073857297</v>
      </c>
      <c r="G580">
        <v>0.20197533392171133</v>
      </c>
      <c r="H580">
        <v>0.25278421299887782</v>
      </c>
      <c r="I580">
        <v>0.94620616471557151</v>
      </c>
      <c r="J580" t="s">
        <v>2880</v>
      </c>
      <c r="K580" t="s">
        <v>2880</v>
      </c>
      <c r="L580" t="s">
        <v>2880</v>
      </c>
      <c r="M580" t="s">
        <v>2879</v>
      </c>
      <c r="N580" t="s">
        <v>2879</v>
      </c>
      <c r="O580" t="s">
        <v>2879</v>
      </c>
      <c r="P580" t="s">
        <v>2879</v>
      </c>
      <c r="Q580" t="s">
        <v>2881</v>
      </c>
      <c r="R580" t="s">
        <v>2881</v>
      </c>
      <c r="S580" t="s">
        <v>2881</v>
      </c>
      <c r="T580" t="s">
        <v>2881</v>
      </c>
      <c r="U580" t="s">
        <v>2881</v>
      </c>
      <c r="V580" t="s">
        <v>2881</v>
      </c>
      <c r="W580" t="s">
        <v>2881</v>
      </c>
      <c r="X580" t="s">
        <v>2883</v>
      </c>
      <c r="Y580" t="s">
        <v>2883</v>
      </c>
      <c r="Z580" t="s">
        <v>2883</v>
      </c>
      <c r="AA580" t="s">
        <v>2883</v>
      </c>
      <c r="AB580" t="s">
        <v>2883</v>
      </c>
      <c r="AC580" t="s">
        <v>2883</v>
      </c>
      <c r="AD580" t="s">
        <v>2883</v>
      </c>
      <c r="AE580" t="s">
        <v>2886</v>
      </c>
      <c r="AF580" t="s">
        <v>2886</v>
      </c>
      <c r="AG580" t="s">
        <v>2886</v>
      </c>
      <c r="AH580" t="s">
        <v>2886</v>
      </c>
      <c r="AI580" t="s">
        <v>2886</v>
      </c>
      <c r="AJ580" t="s">
        <v>2886</v>
      </c>
      <c r="AK580" t="s">
        <v>2885</v>
      </c>
    </row>
    <row r="581" spans="1:37" x14ac:dyDescent="0.3">
      <c r="A581" t="s">
        <v>620</v>
      </c>
      <c r="B581" t="s">
        <v>14</v>
      </c>
      <c r="C581">
        <v>22.8497828</v>
      </c>
      <c r="D581">
        <v>40.03819713</v>
      </c>
      <c r="E581">
        <v>37.112020059999999</v>
      </c>
      <c r="F581">
        <v>0.97555564594948041</v>
      </c>
      <c r="G581">
        <v>0.38609550927856384</v>
      </c>
      <c r="H581">
        <v>0.67653019929374925</v>
      </c>
      <c r="I581">
        <v>0.62708623582286205</v>
      </c>
      <c r="J581" t="s">
        <v>2880</v>
      </c>
      <c r="K581" t="s">
        <v>2880</v>
      </c>
      <c r="L581" t="s">
        <v>2880</v>
      </c>
      <c r="M581" t="s">
        <v>2880</v>
      </c>
      <c r="N581" t="s">
        <v>2880</v>
      </c>
      <c r="O581" t="s">
        <v>2880</v>
      </c>
      <c r="P581" t="s">
        <v>2880</v>
      </c>
      <c r="Q581" t="s">
        <v>2881</v>
      </c>
      <c r="R581" t="s">
        <v>2881</v>
      </c>
      <c r="S581" t="s">
        <v>2881</v>
      </c>
      <c r="T581" t="s">
        <v>2881</v>
      </c>
      <c r="U581" t="s">
        <v>2881</v>
      </c>
      <c r="V581" t="s">
        <v>2881</v>
      </c>
      <c r="W581" t="s">
        <v>2881</v>
      </c>
      <c r="X581" t="s">
        <v>2883</v>
      </c>
      <c r="Y581" t="s">
        <v>2883</v>
      </c>
      <c r="Z581" t="s">
        <v>2883</v>
      </c>
      <c r="AA581" t="s">
        <v>2883</v>
      </c>
      <c r="AB581" t="s">
        <v>2883</v>
      </c>
      <c r="AC581" t="s">
        <v>2883</v>
      </c>
      <c r="AD581" t="s">
        <v>2883</v>
      </c>
      <c r="AE581" t="s">
        <v>2885</v>
      </c>
      <c r="AF581" t="s">
        <v>2885</v>
      </c>
      <c r="AG581" t="s">
        <v>2885</v>
      </c>
      <c r="AH581" t="s">
        <v>2885</v>
      </c>
      <c r="AI581" t="s">
        <v>2885</v>
      </c>
      <c r="AJ581" t="s">
        <v>2885</v>
      </c>
      <c r="AK581" t="s">
        <v>2885</v>
      </c>
    </row>
    <row r="582" spans="1:37" x14ac:dyDescent="0.3">
      <c r="A582" t="s">
        <v>621</v>
      </c>
      <c r="B582" t="s">
        <v>14</v>
      </c>
      <c r="C582">
        <v>13.419990589999999</v>
      </c>
      <c r="D582">
        <v>44.470423740000001</v>
      </c>
      <c r="E582">
        <v>42.10958566</v>
      </c>
      <c r="F582">
        <v>0.92085576292893501</v>
      </c>
      <c r="G582">
        <v>0.21404468541835087</v>
      </c>
      <c r="H582">
        <v>0.70928945858888737</v>
      </c>
      <c r="I582">
        <v>0.6716348238282781</v>
      </c>
      <c r="J582" t="s">
        <v>2880</v>
      </c>
      <c r="K582" t="s">
        <v>2880</v>
      </c>
      <c r="L582" t="s">
        <v>2880</v>
      </c>
      <c r="M582" t="s">
        <v>2880</v>
      </c>
      <c r="N582" t="s">
        <v>2880</v>
      </c>
      <c r="O582" t="s">
        <v>2880</v>
      </c>
      <c r="P582" t="s">
        <v>2879</v>
      </c>
      <c r="Q582" t="s">
        <v>2881</v>
      </c>
      <c r="R582" t="s">
        <v>2881</v>
      </c>
      <c r="S582" t="s">
        <v>2881</v>
      </c>
      <c r="T582" t="s">
        <v>2881</v>
      </c>
      <c r="U582" t="s">
        <v>2881</v>
      </c>
      <c r="V582" t="s">
        <v>2881</v>
      </c>
      <c r="W582" t="s">
        <v>2881</v>
      </c>
      <c r="X582" t="s">
        <v>2884</v>
      </c>
      <c r="Y582" t="s">
        <v>2883</v>
      </c>
      <c r="Z582" t="s">
        <v>2883</v>
      </c>
      <c r="AA582" t="s">
        <v>2883</v>
      </c>
      <c r="AB582" t="s">
        <v>2883</v>
      </c>
      <c r="AC582" t="s">
        <v>2883</v>
      </c>
      <c r="AD582" t="s">
        <v>2883</v>
      </c>
      <c r="AE582" t="s">
        <v>2885</v>
      </c>
      <c r="AF582" t="s">
        <v>2885</v>
      </c>
      <c r="AG582" t="s">
        <v>2885</v>
      </c>
      <c r="AH582" t="s">
        <v>2885</v>
      </c>
      <c r="AI582" t="s">
        <v>2885</v>
      </c>
      <c r="AJ582" t="s">
        <v>2885</v>
      </c>
      <c r="AK582" t="s">
        <v>2885</v>
      </c>
    </row>
    <row r="583" spans="1:37" x14ac:dyDescent="0.3">
      <c r="A583" t="s">
        <v>622</v>
      </c>
      <c r="B583" t="s">
        <v>14</v>
      </c>
      <c r="C583">
        <v>2.6785211869999999</v>
      </c>
      <c r="D583">
        <v>20.871889599999999</v>
      </c>
      <c r="E583">
        <v>76.449589209999999</v>
      </c>
      <c r="F583">
        <v>0.72812435186997504</v>
      </c>
      <c r="G583">
        <v>3.3780126335618318E-2</v>
      </c>
      <c r="H583">
        <v>0.2632254958344214</v>
      </c>
      <c r="I583">
        <v>0.96414274949691581</v>
      </c>
      <c r="J583" t="s">
        <v>2880</v>
      </c>
      <c r="K583" t="s">
        <v>2879</v>
      </c>
      <c r="L583" t="s">
        <v>2879</v>
      </c>
      <c r="M583" t="s">
        <v>2879</v>
      </c>
      <c r="N583" t="s">
        <v>2879</v>
      </c>
      <c r="O583" t="s">
        <v>2879</v>
      </c>
      <c r="P583" t="s">
        <v>2879</v>
      </c>
      <c r="Q583" t="s">
        <v>2881</v>
      </c>
      <c r="R583" t="s">
        <v>2881</v>
      </c>
      <c r="S583" t="s">
        <v>2881</v>
      </c>
      <c r="T583" t="s">
        <v>2881</v>
      </c>
      <c r="U583" t="s">
        <v>2881</v>
      </c>
      <c r="V583" t="s">
        <v>2881</v>
      </c>
      <c r="W583" t="s">
        <v>2881</v>
      </c>
      <c r="X583" t="s">
        <v>2883</v>
      </c>
      <c r="Y583" t="s">
        <v>2883</v>
      </c>
      <c r="Z583" t="s">
        <v>2883</v>
      </c>
      <c r="AA583" t="s">
        <v>2883</v>
      </c>
      <c r="AB583" t="s">
        <v>2883</v>
      </c>
      <c r="AC583" t="s">
        <v>2883</v>
      </c>
      <c r="AD583" t="s">
        <v>2883</v>
      </c>
      <c r="AE583" t="s">
        <v>2886</v>
      </c>
      <c r="AF583" t="s">
        <v>2886</v>
      </c>
      <c r="AG583" t="s">
        <v>2886</v>
      </c>
      <c r="AH583" t="s">
        <v>2886</v>
      </c>
      <c r="AI583" t="s">
        <v>2886</v>
      </c>
      <c r="AJ583" t="s">
        <v>2886</v>
      </c>
      <c r="AK583" t="s">
        <v>2886</v>
      </c>
    </row>
    <row r="584" spans="1:37" x14ac:dyDescent="0.3">
      <c r="A584" t="s">
        <v>623</v>
      </c>
      <c r="B584" t="s">
        <v>14</v>
      </c>
      <c r="C584">
        <v>54.559999240000003</v>
      </c>
      <c r="D584">
        <v>45.440000759999997</v>
      </c>
      <c r="E584">
        <v>0</v>
      </c>
      <c r="F584">
        <v>0.81312203753292667</v>
      </c>
      <c r="G584">
        <v>0.76840594206517598</v>
      </c>
      <c r="H584">
        <v>0.63996273969578055</v>
      </c>
      <c r="I584">
        <v>0</v>
      </c>
      <c r="J584" t="s">
        <v>2880</v>
      </c>
      <c r="K584" t="s">
        <v>2880</v>
      </c>
      <c r="L584" t="s">
        <v>2880</v>
      </c>
      <c r="M584" t="s">
        <v>2879</v>
      </c>
      <c r="N584" t="s">
        <v>2879</v>
      </c>
      <c r="O584" t="s">
        <v>2879</v>
      </c>
      <c r="P584" t="s">
        <v>2879</v>
      </c>
      <c r="Q584" t="s">
        <v>2882</v>
      </c>
      <c r="R584" t="s">
        <v>2882</v>
      </c>
      <c r="S584" t="s">
        <v>2881</v>
      </c>
      <c r="T584" t="s">
        <v>2881</v>
      </c>
      <c r="U584" t="s">
        <v>2881</v>
      </c>
      <c r="V584" t="s">
        <v>2881</v>
      </c>
      <c r="W584" t="s">
        <v>2881</v>
      </c>
      <c r="X584" t="s">
        <v>2883</v>
      </c>
      <c r="Y584" t="s">
        <v>2883</v>
      </c>
      <c r="Z584" t="s">
        <v>2883</v>
      </c>
      <c r="AA584" t="s">
        <v>2883</v>
      </c>
      <c r="AB584" t="s">
        <v>2883</v>
      </c>
      <c r="AC584" t="s">
        <v>2883</v>
      </c>
      <c r="AD584" t="s">
        <v>2883</v>
      </c>
      <c r="AE584" t="s">
        <v>2885</v>
      </c>
      <c r="AF584" t="s">
        <v>2885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</row>
    <row r="585" spans="1:37" x14ac:dyDescent="0.3">
      <c r="A585" t="s">
        <v>624</v>
      </c>
      <c r="B585" t="s">
        <v>14</v>
      </c>
      <c r="C585">
        <v>1.365724387</v>
      </c>
      <c r="D585">
        <v>87.387821500000001</v>
      </c>
      <c r="E585">
        <v>11.24645411</v>
      </c>
      <c r="F585">
        <v>0.65519295958041457</v>
      </c>
      <c r="G585">
        <v>1.5498615846711038E-2</v>
      </c>
      <c r="H585">
        <v>0.99170102547891004</v>
      </c>
      <c r="I585">
        <v>0.12762785342907881</v>
      </c>
      <c r="J585" t="s">
        <v>2879</v>
      </c>
      <c r="K585" t="s">
        <v>2879</v>
      </c>
      <c r="L585" t="s">
        <v>2879</v>
      </c>
      <c r="M585" t="s">
        <v>2879</v>
      </c>
      <c r="N585" t="s">
        <v>2879</v>
      </c>
      <c r="O585" t="s">
        <v>2879</v>
      </c>
      <c r="P585" t="s">
        <v>2879</v>
      </c>
      <c r="Q585" t="s">
        <v>2881</v>
      </c>
      <c r="R585" t="s">
        <v>2881</v>
      </c>
      <c r="S585" t="s">
        <v>2881</v>
      </c>
      <c r="T585" t="s">
        <v>2881</v>
      </c>
      <c r="U585" t="s">
        <v>2881</v>
      </c>
      <c r="V585" t="s">
        <v>2881</v>
      </c>
      <c r="W585" t="s">
        <v>2881</v>
      </c>
      <c r="X585" t="s">
        <v>2884</v>
      </c>
      <c r="Y585" t="s">
        <v>2884</v>
      </c>
      <c r="Z585" t="s">
        <v>2884</v>
      </c>
      <c r="AA585" t="s">
        <v>2884</v>
      </c>
      <c r="AB585" t="s">
        <v>2884</v>
      </c>
      <c r="AC585" t="s">
        <v>2884</v>
      </c>
      <c r="AD585" t="s">
        <v>2884</v>
      </c>
      <c r="AE585" t="s">
        <v>2885</v>
      </c>
      <c r="AF585" t="s">
        <v>2885</v>
      </c>
      <c r="AG585" t="s">
        <v>2885</v>
      </c>
      <c r="AH585" t="s">
        <v>2885</v>
      </c>
      <c r="AI585" t="s">
        <v>2885</v>
      </c>
      <c r="AJ585" t="s">
        <v>2885</v>
      </c>
      <c r="AK585" t="s">
        <v>2885</v>
      </c>
    </row>
    <row r="586" spans="1:37" x14ac:dyDescent="0.3">
      <c r="A586" t="s">
        <v>625</v>
      </c>
      <c r="B586" t="s">
        <v>14</v>
      </c>
      <c r="C586">
        <v>60.994934870000002</v>
      </c>
      <c r="D586">
        <v>31.64415631</v>
      </c>
      <c r="E586">
        <v>7.3609088199999997</v>
      </c>
      <c r="F586">
        <v>0.83543171110458658</v>
      </c>
      <c r="G586">
        <v>0.88260291068506436</v>
      </c>
      <c r="H586">
        <v>0.457894159980749</v>
      </c>
      <c r="I586">
        <v>0.10651309922153479</v>
      </c>
      <c r="J586" t="s">
        <v>2880</v>
      </c>
      <c r="K586" t="s">
        <v>2880</v>
      </c>
      <c r="L586" t="s">
        <v>2880</v>
      </c>
      <c r="M586" t="s">
        <v>2879</v>
      </c>
      <c r="N586" t="s">
        <v>2879</v>
      </c>
      <c r="O586" t="s">
        <v>2879</v>
      </c>
      <c r="P586" t="s">
        <v>2879</v>
      </c>
      <c r="Q586" t="s">
        <v>2882</v>
      </c>
      <c r="R586" t="s">
        <v>2882</v>
      </c>
      <c r="S586" t="s">
        <v>2882</v>
      </c>
      <c r="T586" t="s">
        <v>2882</v>
      </c>
      <c r="U586" t="s">
        <v>2881</v>
      </c>
      <c r="V586" t="s">
        <v>2881</v>
      </c>
      <c r="W586" t="s">
        <v>2881</v>
      </c>
      <c r="X586" t="s">
        <v>2883</v>
      </c>
      <c r="Y586" t="s">
        <v>2883</v>
      </c>
      <c r="Z586" t="s">
        <v>2883</v>
      </c>
      <c r="AA586" t="s">
        <v>2883</v>
      </c>
      <c r="AB586" t="s">
        <v>2883</v>
      </c>
      <c r="AC586" t="s">
        <v>2883</v>
      </c>
      <c r="AD586" t="s">
        <v>2883</v>
      </c>
      <c r="AE586" t="s">
        <v>2885</v>
      </c>
      <c r="AF586" t="s">
        <v>2885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</row>
    <row r="587" spans="1:37" x14ac:dyDescent="0.3">
      <c r="A587" t="s">
        <v>626</v>
      </c>
      <c r="B587" t="s">
        <v>14</v>
      </c>
      <c r="C587">
        <v>35.415007199999998</v>
      </c>
      <c r="D587">
        <v>0</v>
      </c>
      <c r="E587">
        <v>64.584992799999995</v>
      </c>
      <c r="F587">
        <v>0.78382972454947353</v>
      </c>
      <c r="G587">
        <v>0.48080579190613165</v>
      </c>
      <c r="H587">
        <v>0</v>
      </c>
      <c r="I587">
        <v>0.8768271154962749</v>
      </c>
      <c r="J587" t="s">
        <v>2880</v>
      </c>
      <c r="K587" t="s">
        <v>2880</v>
      </c>
      <c r="L587" t="s">
        <v>2879</v>
      </c>
      <c r="M587" t="s">
        <v>2879</v>
      </c>
      <c r="N587" t="s">
        <v>2879</v>
      </c>
      <c r="O587" t="s">
        <v>2879</v>
      </c>
      <c r="P587" t="s">
        <v>2879</v>
      </c>
      <c r="Q587" t="s">
        <v>2881</v>
      </c>
      <c r="R587" t="s">
        <v>2881</v>
      </c>
      <c r="S587" t="s">
        <v>2881</v>
      </c>
      <c r="T587" t="s">
        <v>2881</v>
      </c>
      <c r="U587" t="s">
        <v>2881</v>
      </c>
      <c r="V587" t="s">
        <v>2881</v>
      </c>
      <c r="W587" t="s">
        <v>2881</v>
      </c>
      <c r="X587" t="s">
        <v>2883</v>
      </c>
      <c r="Y587" t="s">
        <v>2883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2886</v>
      </c>
      <c r="AF587" t="s">
        <v>2886</v>
      </c>
      <c r="AG587" t="s">
        <v>2886</v>
      </c>
      <c r="AH587" t="s">
        <v>2886</v>
      </c>
      <c r="AI587" t="s">
        <v>2885</v>
      </c>
      <c r="AJ587" t="s">
        <v>2885</v>
      </c>
      <c r="AK587" t="s">
        <v>2885</v>
      </c>
    </row>
    <row r="588" spans="1:37" x14ac:dyDescent="0.3">
      <c r="A588" t="s">
        <v>627</v>
      </c>
      <c r="B588" t="s">
        <v>14</v>
      </c>
      <c r="C588">
        <v>17.294660109999999</v>
      </c>
      <c r="D588">
        <v>46.60692864</v>
      </c>
      <c r="E588">
        <v>36.098411249999998</v>
      </c>
      <c r="F588">
        <v>0.93975586528157096</v>
      </c>
      <c r="G588">
        <v>0.28150603097901461</v>
      </c>
      <c r="H588">
        <v>0.75862326371955291</v>
      </c>
      <c r="I588">
        <v>0.58757561067996666</v>
      </c>
      <c r="J588" t="s">
        <v>2880</v>
      </c>
      <c r="K588" t="s">
        <v>2880</v>
      </c>
      <c r="L588" t="s">
        <v>2880</v>
      </c>
      <c r="M588" t="s">
        <v>2880</v>
      </c>
      <c r="N588" t="s">
        <v>2880</v>
      </c>
      <c r="O588" t="s">
        <v>2880</v>
      </c>
      <c r="P588" t="s">
        <v>2879</v>
      </c>
      <c r="Q588" t="s">
        <v>2881</v>
      </c>
      <c r="R588" t="s">
        <v>2881</v>
      </c>
      <c r="S588" t="s">
        <v>2881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2884</v>
      </c>
      <c r="Y588" t="s">
        <v>2884</v>
      </c>
      <c r="Z588" t="s">
        <v>2883</v>
      </c>
      <c r="AA588" t="s">
        <v>2883</v>
      </c>
      <c r="AB588" t="s">
        <v>2883</v>
      </c>
      <c r="AC588" t="s">
        <v>2883</v>
      </c>
      <c r="AD588" t="s">
        <v>2883</v>
      </c>
      <c r="AE588" t="s">
        <v>2885</v>
      </c>
      <c r="AF588" t="s">
        <v>2885</v>
      </c>
      <c r="AG588" t="s">
        <v>2885</v>
      </c>
      <c r="AH588" t="s">
        <v>2885</v>
      </c>
      <c r="AI588" t="s">
        <v>2885</v>
      </c>
      <c r="AJ588" t="s">
        <v>2885</v>
      </c>
      <c r="AK588" t="s">
        <v>2885</v>
      </c>
    </row>
    <row r="589" spans="1:37" x14ac:dyDescent="0.3">
      <c r="A589" t="s">
        <v>628</v>
      </c>
      <c r="B589" t="s">
        <v>14</v>
      </c>
      <c r="C589">
        <v>63.795907489999998</v>
      </c>
      <c r="D589">
        <v>0</v>
      </c>
      <c r="E589">
        <v>36.204092510000002</v>
      </c>
      <c r="F589">
        <v>0.78708536018496289</v>
      </c>
      <c r="G589">
        <v>0.86971163788617278</v>
      </c>
      <c r="H589">
        <v>0</v>
      </c>
      <c r="I589">
        <v>0.49356019584783273</v>
      </c>
      <c r="J589" t="s">
        <v>2880</v>
      </c>
      <c r="K589" t="s">
        <v>2880</v>
      </c>
      <c r="L589" t="s">
        <v>2879</v>
      </c>
      <c r="M589" t="s">
        <v>2879</v>
      </c>
      <c r="N589" t="s">
        <v>2879</v>
      </c>
      <c r="O589" t="s">
        <v>2879</v>
      </c>
      <c r="P589" t="s">
        <v>2879</v>
      </c>
      <c r="Q589" t="s">
        <v>2882</v>
      </c>
      <c r="R589" t="s">
        <v>2882</v>
      </c>
      <c r="S589" t="s">
        <v>2882</v>
      </c>
      <c r="T589" t="s">
        <v>2882</v>
      </c>
      <c r="U589" t="s">
        <v>2881</v>
      </c>
      <c r="V589" t="s">
        <v>2881</v>
      </c>
      <c r="W589" t="s">
        <v>2881</v>
      </c>
      <c r="X589" t="s">
        <v>2883</v>
      </c>
      <c r="Y589" t="s">
        <v>2883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2883</v>
      </c>
      <c r="AE589" t="s">
        <v>2885</v>
      </c>
      <c r="AF589" t="s">
        <v>2885</v>
      </c>
      <c r="AG589" t="s">
        <v>2885</v>
      </c>
      <c r="AH589" t="s">
        <v>2885</v>
      </c>
      <c r="AI589" t="s">
        <v>2885</v>
      </c>
      <c r="AJ589" t="s">
        <v>2885</v>
      </c>
      <c r="AK589" t="s">
        <v>2885</v>
      </c>
    </row>
    <row r="590" spans="1:37" x14ac:dyDescent="0.3">
      <c r="A590" t="s">
        <v>629</v>
      </c>
      <c r="B590" t="s">
        <v>14</v>
      </c>
      <c r="C590">
        <v>81.304518580000007</v>
      </c>
      <c r="D590">
        <v>18.69548142</v>
      </c>
      <c r="E590">
        <v>0</v>
      </c>
      <c r="F590">
        <v>0.69204836170476747</v>
      </c>
      <c r="G590">
        <v>0.97456711956608655</v>
      </c>
      <c r="H590">
        <v>0.22409580420137445</v>
      </c>
      <c r="I590">
        <v>0</v>
      </c>
      <c r="J590" t="s">
        <v>2879</v>
      </c>
      <c r="K590" t="s">
        <v>2879</v>
      </c>
      <c r="L590" t="s">
        <v>2879</v>
      </c>
      <c r="M590" t="s">
        <v>2879</v>
      </c>
      <c r="N590" t="s">
        <v>2879</v>
      </c>
      <c r="O590" t="s">
        <v>2879</v>
      </c>
      <c r="P590" t="s">
        <v>2879</v>
      </c>
      <c r="Q590" t="s">
        <v>2882</v>
      </c>
      <c r="R590" t="s">
        <v>2882</v>
      </c>
      <c r="S590" t="s">
        <v>2882</v>
      </c>
      <c r="T590" t="s">
        <v>2882</v>
      </c>
      <c r="U590" t="s">
        <v>2882</v>
      </c>
      <c r="V590" t="s">
        <v>2882</v>
      </c>
      <c r="W590" t="s">
        <v>2882</v>
      </c>
      <c r="X590" t="s">
        <v>2883</v>
      </c>
      <c r="Y590" t="s">
        <v>2883</v>
      </c>
      <c r="Z590" t="s">
        <v>2883</v>
      </c>
      <c r="AA590" t="s">
        <v>2883</v>
      </c>
      <c r="AB590" t="s">
        <v>2883</v>
      </c>
      <c r="AC590" t="s">
        <v>2883</v>
      </c>
      <c r="AD590" t="s">
        <v>2883</v>
      </c>
      <c r="AE590" t="s">
        <v>2885</v>
      </c>
      <c r="AF590" t="s">
        <v>2885</v>
      </c>
      <c r="AG590" t="s">
        <v>2885</v>
      </c>
      <c r="AH590" t="s">
        <v>2885</v>
      </c>
      <c r="AI590" t="s">
        <v>2885</v>
      </c>
      <c r="AJ590" t="s">
        <v>2885</v>
      </c>
      <c r="AK590" t="s">
        <v>2885</v>
      </c>
    </row>
    <row r="591" spans="1:37" x14ac:dyDescent="0.3">
      <c r="A591" t="s">
        <v>630</v>
      </c>
      <c r="B591" t="s">
        <v>14</v>
      </c>
      <c r="C591">
        <v>23.626987360000001</v>
      </c>
      <c r="D591">
        <v>76.373012639999999</v>
      </c>
      <c r="E591">
        <v>0</v>
      </c>
      <c r="F591">
        <v>0.72219176410927066</v>
      </c>
      <c r="G591">
        <v>0.29554356501913359</v>
      </c>
      <c r="H591">
        <v>0.95532926322592093</v>
      </c>
      <c r="I591">
        <v>0</v>
      </c>
      <c r="J591" t="s">
        <v>2880</v>
      </c>
      <c r="K591" t="s">
        <v>2879</v>
      </c>
      <c r="L591" t="s">
        <v>2879</v>
      </c>
      <c r="M591" t="s">
        <v>2879</v>
      </c>
      <c r="N591" t="s">
        <v>2879</v>
      </c>
      <c r="O591" t="s">
        <v>2879</v>
      </c>
      <c r="P591" t="s">
        <v>2879</v>
      </c>
      <c r="Q591" t="s">
        <v>2881</v>
      </c>
      <c r="R591" t="s">
        <v>2881</v>
      </c>
      <c r="S591" t="s">
        <v>2881</v>
      </c>
      <c r="T591" t="s">
        <v>2881</v>
      </c>
      <c r="U591" t="s">
        <v>2881</v>
      </c>
      <c r="V591" t="s">
        <v>2881</v>
      </c>
      <c r="W591" t="s">
        <v>2881</v>
      </c>
      <c r="X591" t="s">
        <v>2884</v>
      </c>
      <c r="Y591" t="s">
        <v>2884</v>
      </c>
      <c r="Z591" t="s">
        <v>2884</v>
      </c>
      <c r="AA591" t="s">
        <v>2884</v>
      </c>
      <c r="AB591" t="s">
        <v>2884</v>
      </c>
      <c r="AC591" t="s">
        <v>2884</v>
      </c>
      <c r="AD591" t="s">
        <v>2884</v>
      </c>
      <c r="AE591" t="s">
        <v>2885</v>
      </c>
      <c r="AF591" t="s">
        <v>2885</v>
      </c>
      <c r="AG591" t="s">
        <v>2885</v>
      </c>
      <c r="AH591" t="s">
        <v>2885</v>
      </c>
      <c r="AI591" t="s">
        <v>2885</v>
      </c>
      <c r="AJ591" t="s">
        <v>2885</v>
      </c>
      <c r="AK591" t="s">
        <v>2885</v>
      </c>
    </row>
    <row r="592" spans="1:37" x14ac:dyDescent="0.3">
      <c r="A592" t="s">
        <v>631</v>
      </c>
      <c r="B592" t="s">
        <v>14</v>
      </c>
      <c r="C592">
        <v>58.009690579999997</v>
      </c>
      <c r="D592">
        <v>0</v>
      </c>
      <c r="E592">
        <v>41.990309420000003</v>
      </c>
      <c r="F592">
        <v>0.8062175087873753</v>
      </c>
      <c r="G592">
        <v>0.81005293875724138</v>
      </c>
      <c r="H592">
        <v>0</v>
      </c>
      <c r="I592">
        <v>0.58635674841410057</v>
      </c>
      <c r="J592" t="s">
        <v>2880</v>
      </c>
      <c r="K592" t="s">
        <v>2880</v>
      </c>
      <c r="L592" t="s">
        <v>2880</v>
      </c>
      <c r="M592" t="s">
        <v>2879</v>
      </c>
      <c r="N592" t="s">
        <v>2879</v>
      </c>
      <c r="O592" t="s">
        <v>2879</v>
      </c>
      <c r="P592" t="s">
        <v>2879</v>
      </c>
      <c r="Q592" t="s">
        <v>2882</v>
      </c>
      <c r="R592" t="s">
        <v>2882</v>
      </c>
      <c r="S592" t="s">
        <v>2882</v>
      </c>
      <c r="T592" t="s">
        <v>2881</v>
      </c>
      <c r="U592" t="s">
        <v>2881</v>
      </c>
      <c r="V592" t="s">
        <v>2881</v>
      </c>
      <c r="W592" t="s">
        <v>2881</v>
      </c>
      <c r="X592" t="s">
        <v>2883</v>
      </c>
      <c r="Y592" t="s">
        <v>2883</v>
      </c>
      <c r="Z592" t="s">
        <v>2883</v>
      </c>
      <c r="AA592" t="s">
        <v>2883</v>
      </c>
      <c r="AB592" t="s">
        <v>2883</v>
      </c>
      <c r="AC592" t="s">
        <v>2883</v>
      </c>
      <c r="AD592" t="s">
        <v>2883</v>
      </c>
      <c r="AE592" t="s">
        <v>2885</v>
      </c>
      <c r="AF592" t="s">
        <v>2885</v>
      </c>
      <c r="AG592" t="s">
        <v>2885</v>
      </c>
      <c r="AH592" t="s">
        <v>2885</v>
      </c>
      <c r="AI592" t="s">
        <v>2885</v>
      </c>
      <c r="AJ592" t="s">
        <v>2885</v>
      </c>
      <c r="AK592" t="s">
        <v>2885</v>
      </c>
    </row>
    <row r="593" spans="1:37" x14ac:dyDescent="0.3">
      <c r="A593" t="s">
        <v>632</v>
      </c>
      <c r="B593" t="s">
        <v>14</v>
      </c>
      <c r="C593">
        <v>61.546847110000002</v>
      </c>
      <c r="D593">
        <v>36.829388719999997</v>
      </c>
      <c r="E593">
        <v>1.6237641700000001</v>
      </c>
      <c r="F593">
        <v>0.804748125017271</v>
      </c>
      <c r="G593">
        <v>0.85787973879387824</v>
      </c>
      <c r="H593">
        <v>0.51335182643203647</v>
      </c>
      <c r="I593">
        <v>2.2633074599789336E-2</v>
      </c>
      <c r="J593" t="s">
        <v>2880</v>
      </c>
      <c r="K593" t="s">
        <v>2880</v>
      </c>
      <c r="L593" t="s">
        <v>2880</v>
      </c>
      <c r="M593" t="s">
        <v>2879</v>
      </c>
      <c r="N593" t="s">
        <v>2879</v>
      </c>
      <c r="O593" t="s">
        <v>2879</v>
      </c>
      <c r="P593" t="s">
        <v>2879</v>
      </c>
      <c r="Q593" t="s">
        <v>2882</v>
      </c>
      <c r="R593" t="s">
        <v>2882</v>
      </c>
      <c r="S593" t="s">
        <v>2882</v>
      </c>
      <c r="T593" t="s">
        <v>2882</v>
      </c>
      <c r="U593" t="s">
        <v>2881</v>
      </c>
      <c r="V593" t="s">
        <v>2881</v>
      </c>
      <c r="W593" t="s">
        <v>2881</v>
      </c>
      <c r="X593" t="s">
        <v>2883</v>
      </c>
      <c r="Y593" t="s">
        <v>2883</v>
      </c>
      <c r="Z593" t="s">
        <v>2883</v>
      </c>
      <c r="AA593" t="s">
        <v>2883</v>
      </c>
      <c r="AB593" t="s">
        <v>2883</v>
      </c>
      <c r="AC593" t="s">
        <v>2883</v>
      </c>
      <c r="AD593" t="s">
        <v>2883</v>
      </c>
      <c r="AE593" t="s">
        <v>2885</v>
      </c>
      <c r="AF593" t="s">
        <v>2885</v>
      </c>
      <c r="AG593" t="s">
        <v>2885</v>
      </c>
      <c r="AH593" t="s">
        <v>2885</v>
      </c>
      <c r="AI593" t="s">
        <v>2885</v>
      </c>
      <c r="AJ593" t="s">
        <v>2885</v>
      </c>
      <c r="AK593" t="s">
        <v>2885</v>
      </c>
    </row>
    <row r="594" spans="1:37" x14ac:dyDescent="0.3">
      <c r="A594" t="s">
        <v>633</v>
      </c>
      <c r="B594" t="s">
        <v>14</v>
      </c>
      <c r="C594">
        <v>29.85302523</v>
      </c>
      <c r="D594">
        <v>44.295573480000002</v>
      </c>
      <c r="E594">
        <v>25.851401299999999</v>
      </c>
      <c r="F594">
        <v>0.97290315830579122</v>
      </c>
      <c r="G594">
        <v>0.50305861239333327</v>
      </c>
      <c r="H594">
        <v>0.74643254940952375</v>
      </c>
      <c r="I594">
        <v>0.43562653922699984</v>
      </c>
      <c r="J594" t="s">
        <v>2880</v>
      </c>
      <c r="K594" t="s">
        <v>2880</v>
      </c>
      <c r="L594" t="s">
        <v>2880</v>
      </c>
      <c r="M594" t="s">
        <v>2880</v>
      </c>
      <c r="N594" t="s">
        <v>2880</v>
      </c>
      <c r="O594" t="s">
        <v>2880</v>
      </c>
      <c r="P594" t="s">
        <v>2880</v>
      </c>
      <c r="Q594" t="s">
        <v>2881</v>
      </c>
      <c r="R594" t="s">
        <v>2881</v>
      </c>
      <c r="S594" t="s">
        <v>2881</v>
      </c>
      <c r="T594" t="s">
        <v>2881</v>
      </c>
      <c r="U594" t="s">
        <v>2881</v>
      </c>
      <c r="V594" t="s">
        <v>2881</v>
      </c>
      <c r="W594" t="s">
        <v>2881</v>
      </c>
      <c r="X594" t="s">
        <v>2884</v>
      </c>
      <c r="Y594" t="s">
        <v>2883</v>
      </c>
      <c r="Z594" t="s">
        <v>2883</v>
      </c>
      <c r="AA594" t="s">
        <v>2883</v>
      </c>
      <c r="AB594" t="s">
        <v>2883</v>
      </c>
      <c r="AC594" t="s">
        <v>2883</v>
      </c>
      <c r="AD594" t="s">
        <v>2883</v>
      </c>
      <c r="AE594" t="s">
        <v>2885</v>
      </c>
      <c r="AF594" t="s">
        <v>2885</v>
      </c>
      <c r="AG594" t="s">
        <v>2885</v>
      </c>
      <c r="AH594" t="s">
        <v>2885</v>
      </c>
      <c r="AI594" t="s">
        <v>2885</v>
      </c>
      <c r="AJ594" t="s">
        <v>2885</v>
      </c>
      <c r="AK594" t="s">
        <v>2885</v>
      </c>
    </row>
    <row r="595" spans="1:37" x14ac:dyDescent="0.3">
      <c r="A595" t="s">
        <v>634</v>
      </c>
      <c r="B595" t="s">
        <v>14</v>
      </c>
      <c r="C595">
        <v>44.247979819999998</v>
      </c>
      <c r="D595">
        <v>50.244695700000001</v>
      </c>
      <c r="E595">
        <v>5.5073244790000002</v>
      </c>
      <c r="F595">
        <v>0.85944686975572226</v>
      </c>
      <c r="G595">
        <v>0.65867792532722347</v>
      </c>
      <c r="H595">
        <v>0.74794537642178993</v>
      </c>
      <c r="I595">
        <v>8.1982343073929556E-2</v>
      </c>
      <c r="J595" t="s">
        <v>2880</v>
      </c>
      <c r="K595" t="s">
        <v>2880</v>
      </c>
      <c r="L595" t="s">
        <v>2880</v>
      </c>
      <c r="M595" t="s">
        <v>2880</v>
      </c>
      <c r="N595" t="s">
        <v>2879</v>
      </c>
      <c r="O595" t="s">
        <v>2879</v>
      </c>
      <c r="P595" t="s">
        <v>2879</v>
      </c>
      <c r="Q595" t="s">
        <v>2881</v>
      </c>
      <c r="R595" t="s">
        <v>2881</v>
      </c>
      <c r="S595" t="s">
        <v>2881</v>
      </c>
      <c r="T595" t="s">
        <v>2881</v>
      </c>
      <c r="U595" t="s">
        <v>2881</v>
      </c>
      <c r="V595" t="s">
        <v>2881</v>
      </c>
      <c r="W595" t="s">
        <v>2881</v>
      </c>
      <c r="X595" t="s">
        <v>2884</v>
      </c>
      <c r="Y595" t="s">
        <v>2883</v>
      </c>
      <c r="Z595" t="s">
        <v>2883</v>
      </c>
      <c r="AA595" t="s">
        <v>2883</v>
      </c>
      <c r="AB595" t="s">
        <v>2883</v>
      </c>
      <c r="AC595" t="s">
        <v>2883</v>
      </c>
      <c r="AD595" t="s">
        <v>2883</v>
      </c>
      <c r="AE595" t="s">
        <v>2885</v>
      </c>
      <c r="AF595" t="s">
        <v>2885</v>
      </c>
      <c r="AG595" t="s">
        <v>2885</v>
      </c>
      <c r="AH595" t="s">
        <v>2885</v>
      </c>
      <c r="AI595" t="s">
        <v>2885</v>
      </c>
      <c r="AJ595" t="s">
        <v>2885</v>
      </c>
      <c r="AK595" t="s">
        <v>2885</v>
      </c>
    </row>
    <row r="596" spans="1:37" x14ac:dyDescent="0.3">
      <c r="A596" t="s">
        <v>635</v>
      </c>
      <c r="B596" t="s">
        <v>14</v>
      </c>
      <c r="C596">
        <v>35.442453180000001</v>
      </c>
      <c r="D596">
        <v>44.37190021</v>
      </c>
      <c r="E596">
        <v>20.18564662</v>
      </c>
      <c r="F596">
        <v>0.95793702416720783</v>
      </c>
      <c r="G596">
        <v>0.58805962232761178</v>
      </c>
      <c r="H596">
        <v>0.73621661420929552</v>
      </c>
      <c r="I596">
        <v>0.33491935977203235</v>
      </c>
      <c r="J596" t="s">
        <v>2880</v>
      </c>
      <c r="K596" t="s">
        <v>2880</v>
      </c>
      <c r="L596" t="s">
        <v>2880</v>
      </c>
      <c r="M596" t="s">
        <v>2880</v>
      </c>
      <c r="N596" t="s">
        <v>2880</v>
      </c>
      <c r="O596" t="s">
        <v>2880</v>
      </c>
      <c r="P596" t="s">
        <v>2880</v>
      </c>
      <c r="Q596" t="s">
        <v>2881</v>
      </c>
      <c r="R596" t="s">
        <v>2881</v>
      </c>
      <c r="S596" t="s">
        <v>2881</v>
      </c>
      <c r="T596" t="s">
        <v>2881</v>
      </c>
      <c r="U596" t="s">
        <v>2881</v>
      </c>
      <c r="V596" t="s">
        <v>2881</v>
      </c>
      <c r="W596" t="s">
        <v>2881</v>
      </c>
      <c r="X596" t="s">
        <v>2884</v>
      </c>
      <c r="Y596" t="s">
        <v>2883</v>
      </c>
      <c r="Z596" t="s">
        <v>2883</v>
      </c>
      <c r="AA596" t="s">
        <v>2883</v>
      </c>
      <c r="AB596" t="s">
        <v>2883</v>
      </c>
      <c r="AC596" t="s">
        <v>2883</v>
      </c>
      <c r="AD596" t="s">
        <v>2883</v>
      </c>
      <c r="AE596" t="s">
        <v>2885</v>
      </c>
      <c r="AF596" t="s">
        <v>2885</v>
      </c>
      <c r="AG596" t="s">
        <v>2885</v>
      </c>
      <c r="AH596" t="s">
        <v>2885</v>
      </c>
      <c r="AI596" t="s">
        <v>2885</v>
      </c>
      <c r="AJ596" t="s">
        <v>2885</v>
      </c>
      <c r="AK596" t="s">
        <v>2885</v>
      </c>
    </row>
    <row r="597" spans="1:37" x14ac:dyDescent="0.3">
      <c r="A597" t="s">
        <v>636</v>
      </c>
      <c r="B597" t="s">
        <v>14</v>
      </c>
      <c r="C597">
        <v>44.346758520000002</v>
      </c>
      <c r="D597">
        <v>50.187673789999998</v>
      </c>
      <c r="E597">
        <v>5.4655676900000003</v>
      </c>
      <c r="F597">
        <v>0.8592026057025175</v>
      </c>
      <c r="G597">
        <v>0.6599607293563029</v>
      </c>
      <c r="H597">
        <v>0.74688421216190848</v>
      </c>
      <c r="I597">
        <v>8.1337625554117804E-2</v>
      </c>
      <c r="J597" t="s">
        <v>2880</v>
      </c>
      <c r="K597" t="s">
        <v>2880</v>
      </c>
      <c r="L597" t="s">
        <v>2880</v>
      </c>
      <c r="M597" t="s">
        <v>2880</v>
      </c>
      <c r="N597" t="s">
        <v>2879</v>
      </c>
      <c r="O597" t="s">
        <v>2879</v>
      </c>
      <c r="P597" t="s">
        <v>2879</v>
      </c>
      <c r="Q597" t="s">
        <v>2881</v>
      </c>
      <c r="R597" t="s">
        <v>2881</v>
      </c>
      <c r="S597" t="s">
        <v>2881</v>
      </c>
      <c r="T597" t="s">
        <v>2881</v>
      </c>
      <c r="U597" t="s">
        <v>2881</v>
      </c>
      <c r="V597" t="s">
        <v>2881</v>
      </c>
      <c r="W597" t="s">
        <v>2881</v>
      </c>
      <c r="X597" t="s">
        <v>2884</v>
      </c>
      <c r="Y597" t="s">
        <v>2883</v>
      </c>
      <c r="Z597" t="s">
        <v>2883</v>
      </c>
      <c r="AA597" t="s">
        <v>2883</v>
      </c>
      <c r="AB597" t="s">
        <v>2883</v>
      </c>
      <c r="AC597" t="s">
        <v>2883</v>
      </c>
      <c r="AD597" t="s">
        <v>2883</v>
      </c>
      <c r="AE597" t="s">
        <v>2885</v>
      </c>
      <c r="AF597" t="s">
        <v>2885</v>
      </c>
      <c r="AG597" t="s">
        <v>2885</v>
      </c>
      <c r="AH597" t="s">
        <v>2885</v>
      </c>
      <c r="AI597" t="s">
        <v>2885</v>
      </c>
      <c r="AJ597" t="s">
        <v>2885</v>
      </c>
      <c r="AK597" t="s">
        <v>2885</v>
      </c>
    </row>
    <row r="598" spans="1:37" x14ac:dyDescent="0.3">
      <c r="A598" t="s">
        <v>637</v>
      </c>
      <c r="B598" t="s">
        <v>14</v>
      </c>
      <c r="C598">
        <v>30.29857951</v>
      </c>
      <c r="D598">
        <v>55.65316851</v>
      </c>
      <c r="E598">
        <v>14.04825198</v>
      </c>
      <c r="F598">
        <v>0.88953407125788175</v>
      </c>
      <c r="G598">
        <v>0.46681573081606903</v>
      </c>
      <c r="H598">
        <v>0.85745849971781363</v>
      </c>
      <c r="I598">
        <v>0.21644397594836248</v>
      </c>
      <c r="J598" t="s">
        <v>2880</v>
      </c>
      <c r="K598" t="s">
        <v>2880</v>
      </c>
      <c r="L598" t="s">
        <v>2880</v>
      </c>
      <c r="M598" t="s">
        <v>2880</v>
      </c>
      <c r="N598" t="s">
        <v>2879</v>
      </c>
      <c r="O598" t="s">
        <v>2879</v>
      </c>
      <c r="P598" t="s">
        <v>2879</v>
      </c>
      <c r="Q598" t="s">
        <v>2881</v>
      </c>
      <c r="R598" t="s">
        <v>2881</v>
      </c>
      <c r="S598" t="s">
        <v>2881</v>
      </c>
      <c r="T598" t="s">
        <v>2881</v>
      </c>
      <c r="U598" t="s">
        <v>2881</v>
      </c>
      <c r="V598" t="s">
        <v>2881</v>
      </c>
      <c r="W598" t="s">
        <v>2881</v>
      </c>
      <c r="X598" t="s">
        <v>2884</v>
      </c>
      <c r="Y598" t="s">
        <v>2884</v>
      </c>
      <c r="Z598" t="s">
        <v>2884</v>
      </c>
      <c r="AA598" t="s">
        <v>2884</v>
      </c>
      <c r="AB598" t="s">
        <v>2883</v>
      </c>
      <c r="AC598" t="s">
        <v>2883</v>
      </c>
      <c r="AD598" t="s">
        <v>2883</v>
      </c>
      <c r="AE598" t="s">
        <v>2885</v>
      </c>
      <c r="AF598" t="s">
        <v>2885</v>
      </c>
      <c r="AG598" t="s">
        <v>2885</v>
      </c>
      <c r="AH598" t="s">
        <v>2885</v>
      </c>
      <c r="AI598" t="s">
        <v>2885</v>
      </c>
      <c r="AJ598" t="s">
        <v>2885</v>
      </c>
      <c r="AK598" t="s">
        <v>2885</v>
      </c>
    </row>
    <row r="599" spans="1:37" x14ac:dyDescent="0.3">
      <c r="A599" t="s">
        <v>638</v>
      </c>
      <c r="B599" t="s">
        <v>14</v>
      </c>
      <c r="C599">
        <v>18.044139349999998</v>
      </c>
      <c r="D599">
        <v>55.784038539999997</v>
      </c>
      <c r="E599">
        <v>26.171822110000001</v>
      </c>
      <c r="F599">
        <v>0.89921503610845177</v>
      </c>
      <c r="G599">
        <v>0.28103496755843782</v>
      </c>
      <c r="H599">
        <v>0.86882866271854353</v>
      </c>
      <c r="I599">
        <v>0.40762249919273974</v>
      </c>
      <c r="J599" t="s">
        <v>2880</v>
      </c>
      <c r="K599" t="s">
        <v>2880</v>
      </c>
      <c r="L599" t="s">
        <v>2880</v>
      </c>
      <c r="M599" t="s">
        <v>2880</v>
      </c>
      <c r="N599" t="s">
        <v>2879</v>
      </c>
      <c r="O599" t="s">
        <v>2879</v>
      </c>
      <c r="P599" t="s">
        <v>2879</v>
      </c>
      <c r="Q599" t="s">
        <v>2881</v>
      </c>
      <c r="R599" t="s">
        <v>2881</v>
      </c>
      <c r="S599" t="s">
        <v>2881</v>
      </c>
      <c r="T599" t="s">
        <v>2881</v>
      </c>
      <c r="U599" t="s">
        <v>2881</v>
      </c>
      <c r="V599" t="s">
        <v>2881</v>
      </c>
      <c r="W599" t="s">
        <v>2881</v>
      </c>
      <c r="X599" t="s">
        <v>2884</v>
      </c>
      <c r="Y599" t="s">
        <v>2884</v>
      </c>
      <c r="Z599" t="s">
        <v>2884</v>
      </c>
      <c r="AA599" t="s">
        <v>2884</v>
      </c>
      <c r="AB599" t="s">
        <v>2883</v>
      </c>
      <c r="AC599" t="s">
        <v>2883</v>
      </c>
      <c r="AD599" t="s">
        <v>2883</v>
      </c>
      <c r="AE599" t="s">
        <v>2885</v>
      </c>
      <c r="AF599" t="s">
        <v>2885</v>
      </c>
      <c r="AG599" t="s">
        <v>2885</v>
      </c>
      <c r="AH599" t="s">
        <v>2885</v>
      </c>
      <c r="AI599" t="s">
        <v>2885</v>
      </c>
      <c r="AJ599" t="s">
        <v>2885</v>
      </c>
      <c r="AK599" t="s">
        <v>2885</v>
      </c>
    </row>
    <row r="600" spans="1:37" x14ac:dyDescent="0.3">
      <c r="A600" t="s">
        <v>639</v>
      </c>
      <c r="B600" t="s">
        <v>14</v>
      </c>
      <c r="C600">
        <v>20.75165294</v>
      </c>
      <c r="D600">
        <v>59.304781740000003</v>
      </c>
      <c r="E600">
        <v>19.943565329999998</v>
      </c>
      <c r="F600">
        <v>0.87583599920127642</v>
      </c>
      <c r="G600">
        <v>0.31480100825926977</v>
      </c>
      <c r="H600">
        <v>0.89964906122547805</v>
      </c>
      <c r="I600">
        <v>0.30254238022971752</v>
      </c>
      <c r="J600" t="s">
        <v>2880</v>
      </c>
      <c r="K600" t="s">
        <v>2880</v>
      </c>
      <c r="L600" t="s">
        <v>2880</v>
      </c>
      <c r="M600" t="s">
        <v>2880</v>
      </c>
      <c r="N600" t="s">
        <v>2879</v>
      </c>
      <c r="O600" t="s">
        <v>2879</v>
      </c>
      <c r="P600" t="s">
        <v>2879</v>
      </c>
      <c r="Q600" t="s">
        <v>2881</v>
      </c>
      <c r="R600" t="s">
        <v>2881</v>
      </c>
      <c r="S600" t="s">
        <v>2881</v>
      </c>
      <c r="T600" t="s">
        <v>2881</v>
      </c>
      <c r="U600" t="s">
        <v>2881</v>
      </c>
      <c r="V600" t="s">
        <v>2881</v>
      </c>
      <c r="W600" t="s">
        <v>2881</v>
      </c>
      <c r="X600" t="s">
        <v>2884</v>
      </c>
      <c r="Y600" t="s">
        <v>2884</v>
      </c>
      <c r="Z600" t="s">
        <v>2884</v>
      </c>
      <c r="AA600" t="s">
        <v>2884</v>
      </c>
      <c r="AB600" t="s">
        <v>2883</v>
      </c>
      <c r="AC600" t="s">
        <v>2883</v>
      </c>
      <c r="AD600" t="s">
        <v>2883</v>
      </c>
      <c r="AE600" t="s">
        <v>2885</v>
      </c>
      <c r="AF600" t="s">
        <v>2885</v>
      </c>
      <c r="AG600" t="s">
        <v>2885</v>
      </c>
      <c r="AH600" t="s">
        <v>2885</v>
      </c>
      <c r="AI600" t="s">
        <v>2885</v>
      </c>
      <c r="AJ600" t="s">
        <v>2885</v>
      </c>
      <c r="AK600" t="s">
        <v>2885</v>
      </c>
    </row>
    <row r="601" spans="1:37" x14ac:dyDescent="0.3">
      <c r="A601" t="s">
        <v>640</v>
      </c>
      <c r="B601" t="s">
        <v>14</v>
      </c>
      <c r="C601">
        <v>13.67047709</v>
      </c>
      <c r="D601">
        <v>86.329522909999994</v>
      </c>
      <c r="E601">
        <v>0</v>
      </c>
      <c r="F601">
        <v>0.66054455425608039</v>
      </c>
      <c r="G601">
        <v>0.15640348117541444</v>
      </c>
      <c r="H601">
        <v>0.98769324745905385</v>
      </c>
      <c r="I601">
        <v>0</v>
      </c>
      <c r="J601" t="s">
        <v>2879</v>
      </c>
      <c r="K601" t="s">
        <v>2879</v>
      </c>
      <c r="L601" t="s">
        <v>2879</v>
      </c>
      <c r="M601" t="s">
        <v>2879</v>
      </c>
      <c r="N601" t="s">
        <v>2879</v>
      </c>
      <c r="O601" t="s">
        <v>2879</v>
      </c>
      <c r="P601" t="s">
        <v>2879</v>
      </c>
      <c r="Q601" t="s">
        <v>2881</v>
      </c>
      <c r="R601" t="s">
        <v>2881</v>
      </c>
      <c r="S601" t="s">
        <v>2881</v>
      </c>
      <c r="T601" t="s">
        <v>2881</v>
      </c>
      <c r="U601" t="s">
        <v>2881</v>
      </c>
      <c r="V601" t="s">
        <v>2881</v>
      </c>
      <c r="W601" t="s">
        <v>2881</v>
      </c>
      <c r="X601" t="s">
        <v>2884</v>
      </c>
      <c r="Y601" t="s">
        <v>2884</v>
      </c>
      <c r="Z601" t="s">
        <v>2884</v>
      </c>
      <c r="AA601" t="s">
        <v>2884</v>
      </c>
      <c r="AB601" t="s">
        <v>2884</v>
      </c>
      <c r="AC601" t="s">
        <v>2884</v>
      </c>
      <c r="AD601" t="s">
        <v>2884</v>
      </c>
      <c r="AE601" t="s">
        <v>2885</v>
      </c>
      <c r="AF601" t="s">
        <v>2885</v>
      </c>
      <c r="AG601" t="s">
        <v>2885</v>
      </c>
      <c r="AH601" t="s">
        <v>2885</v>
      </c>
      <c r="AI601" t="s">
        <v>2885</v>
      </c>
      <c r="AJ601" t="s">
        <v>2885</v>
      </c>
      <c r="AK601" t="s">
        <v>2885</v>
      </c>
    </row>
    <row r="602" spans="1:37" x14ac:dyDescent="0.3">
      <c r="A602" t="s">
        <v>641</v>
      </c>
      <c r="B602" t="s">
        <v>14</v>
      </c>
      <c r="C602">
        <v>29.446941509999998</v>
      </c>
      <c r="D602">
        <v>51.409268560000001</v>
      </c>
      <c r="E602">
        <v>19.143789930000001</v>
      </c>
      <c r="F602">
        <v>0.9272959455509705</v>
      </c>
      <c r="G602">
        <v>0.4729543039691757</v>
      </c>
      <c r="H602">
        <v>0.82569644189031544</v>
      </c>
      <c r="I602">
        <v>0.30747294548741289</v>
      </c>
      <c r="J602" t="s">
        <v>2880</v>
      </c>
      <c r="K602" t="s">
        <v>2880</v>
      </c>
      <c r="L602" t="s">
        <v>2880</v>
      </c>
      <c r="M602" t="s">
        <v>2880</v>
      </c>
      <c r="N602" t="s">
        <v>2880</v>
      </c>
      <c r="O602" t="s">
        <v>2880</v>
      </c>
      <c r="P602" t="s">
        <v>2879</v>
      </c>
      <c r="Q602" t="s">
        <v>2881</v>
      </c>
      <c r="R602" t="s">
        <v>2881</v>
      </c>
      <c r="S602" t="s">
        <v>2881</v>
      </c>
      <c r="T602" t="s">
        <v>2881</v>
      </c>
      <c r="U602" t="s">
        <v>2881</v>
      </c>
      <c r="V602" t="s">
        <v>2881</v>
      </c>
      <c r="W602" t="s">
        <v>2881</v>
      </c>
      <c r="X602" t="s">
        <v>2884</v>
      </c>
      <c r="Y602" t="s">
        <v>2884</v>
      </c>
      <c r="Z602" t="s">
        <v>2884</v>
      </c>
      <c r="AA602" t="s">
        <v>2883</v>
      </c>
      <c r="AB602" t="s">
        <v>2883</v>
      </c>
      <c r="AC602" t="s">
        <v>2883</v>
      </c>
      <c r="AD602" t="s">
        <v>2883</v>
      </c>
      <c r="AE602" t="s">
        <v>2885</v>
      </c>
      <c r="AF602" t="s">
        <v>2885</v>
      </c>
      <c r="AG602" t="s">
        <v>2885</v>
      </c>
      <c r="AH602" t="s">
        <v>2885</v>
      </c>
      <c r="AI602" t="s">
        <v>2885</v>
      </c>
      <c r="AJ602" t="s">
        <v>2885</v>
      </c>
      <c r="AK602" t="s">
        <v>2885</v>
      </c>
    </row>
    <row r="603" spans="1:37" x14ac:dyDescent="0.3">
      <c r="A603" t="s">
        <v>642</v>
      </c>
      <c r="B603" t="s">
        <v>14</v>
      </c>
      <c r="C603">
        <v>29.104755140000002</v>
      </c>
      <c r="D603">
        <v>70.895244860000005</v>
      </c>
      <c r="E603">
        <v>0</v>
      </c>
      <c r="F603">
        <v>0.75335755014658357</v>
      </c>
      <c r="G603">
        <v>0.37977443157102059</v>
      </c>
      <c r="H603">
        <v>0.92507912154848038</v>
      </c>
      <c r="I603">
        <v>0</v>
      </c>
      <c r="J603" t="s">
        <v>2880</v>
      </c>
      <c r="K603" t="s">
        <v>2880</v>
      </c>
      <c r="L603" t="s">
        <v>2879</v>
      </c>
      <c r="M603" t="s">
        <v>2879</v>
      </c>
      <c r="N603" t="s">
        <v>2879</v>
      </c>
      <c r="O603" t="s">
        <v>2879</v>
      </c>
      <c r="P603" t="s">
        <v>2879</v>
      </c>
      <c r="Q603" t="s">
        <v>2881</v>
      </c>
      <c r="R603" t="s">
        <v>2881</v>
      </c>
      <c r="S603" t="s">
        <v>2881</v>
      </c>
      <c r="T603" t="s">
        <v>2881</v>
      </c>
      <c r="U603" t="s">
        <v>2881</v>
      </c>
      <c r="V603" t="s">
        <v>2881</v>
      </c>
      <c r="W603" t="s">
        <v>2881</v>
      </c>
      <c r="X603" t="s">
        <v>2884</v>
      </c>
      <c r="Y603" t="s">
        <v>2884</v>
      </c>
      <c r="Z603" t="s">
        <v>2884</v>
      </c>
      <c r="AA603" t="s">
        <v>2884</v>
      </c>
      <c r="AB603" t="s">
        <v>2884</v>
      </c>
      <c r="AC603" t="s">
        <v>2884</v>
      </c>
      <c r="AD603" t="s">
        <v>2883</v>
      </c>
      <c r="AE603" t="s">
        <v>2885</v>
      </c>
      <c r="AF603" t="s">
        <v>2885</v>
      </c>
      <c r="AG603" t="s">
        <v>2885</v>
      </c>
      <c r="AH603" t="s">
        <v>2885</v>
      </c>
      <c r="AI603" t="s">
        <v>2885</v>
      </c>
      <c r="AJ603" t="s">
        <v>2885</v>
      </c>
      <c r="AK603" t="s">
        <v>2885</v>
      </c>
    </row>
    <row r="604" spans="1:37" x14ac:dyDescent="0.3">
      <c r="A604" t="s">
        <v>643</v>
      </c>
      <c r="B604" t="s">
        <v>14</v>
      </c>
      <c r="C604">
        <v>51.899245579999999</v>
      </c>
      <c r="D604">
        <v>16.249666080000001</v>
      </c>
      <c r="E604">
        <v>31.85108834</v>
      </c>
      <c r="F604">
        <v>0.91607418182181899</v>
      </c>
      <c r="G604">
        <v>0.82347859642640731</v>
      </c>
      <c r="H604">
        <v>0.25783134352752191</v>
      </c>
      <c r="I604">
        <v>0.50537708646355073</v>
      </c>
      <c r="J604" t="s">
        <v>2880</v>
      </c>
      <c r="K604" t="s">
        <v>2880</v>
      </c>
      <c r="L604" t="s">
        <v>2880</v>
      </c>
      <c r="M604" t="s">
        <v>2880</v>
      </c>
      <c r="N604" t="s">
        <v>2880</v>
      </c>
      <c r="O604" t="s">
        <v>2879</v>
      </c>
      <c r="P604" t="s">
        <v>2879</v>
      </c>
      <c r="Q604" t="s">
        <v>2882</v>
      </c>
      <c r="R604" t="s">
        <v>2882</v>
      </c>
      <c r="S604" t="s">
        <v>2882</v>
      </c>
      <c r="T604" t="s">
        <v>2881</v>
      </c>
      <c r="U604" t="s">
        <v>2881</v>
      </c>
      <c r="V604" t="s">
        <v>2881</v>
      </c>
      <c r="W604" t="s">
        <v>2881</v>
      </c>
      <c r="X604" t="s">
        <v>2883</v>
      </c>
      <c r="Y604" t="s">
        <v>2883</v>
      </c>
      <c r="Z604" t="s">
        <v>2883</v>
      </c>
      <c r="AA604" t="s">
        <v>2883</v>
      </c>
      <c r="AB604" t="s">
        <v>2883</v>
      </c>
      <c r="AC604" t="s">
        <v>2883</v>
      </c>
      <c r="AD604" t="s">
        <v>2883</v>
      </c>
      <c r="AE604" t="s">
        <v>2885</v>
      </c>
      <c r="AF604" t="s">
        <v>2885</v>
      </c>
      <c r="AG604" t="s">
        <v>2885</v>
      </c>
      <c r="AH604" t="s">
        <v>2885</v>
      </c>
      <c r="AI604" t="s">
        <v>2885</v>
      </c>
      <c r="AJ604" t="s">
        <v>2885</v>
      </c>
      <c r="AK604" t="s">
        <v>2885</v>
      </c>
    </row>
    <row r="605" spans="1:37" x14ac:dyDescent="0.3">
      <c r="A605" t="s">
        <v>644</v>
      </c>
      <c r="B605" t="s">
        <v>14</v>
      </c>
      <c r="C605">
        <v>12.44814669</v>
      </c>
      <c r="D605">
        <v>69.585880329999995</v>
      </c>
      <c r="E605">
        <v>17.965972990000001</v>
      </c>
      <c r="F605">
        <v>0.79156489348510128</v>
      </c>
      <c r="G605">
        <v>0.17066790185448255</v>
      </c>
      <c r="H605">
        <v>0.95404372155725348</v>
      </c>
      <c r="I605">
        <v>0.24631898959230569</v>
      </c>
      <c r="J605" t="s">
        <v>2880</v>
      </c>
      <c r="K605" t="s">
        <v>2880</v>
      </c>
      <c r="L605" t="s">
        <v>2879</v>
      </c>
      <c r="M605" t="s">
        <v>2879</v>
      </c>
      <c r="N605" t="s">
        <v>2879</v>
      </c>
      <c r="O605" t="s">
        <v>2879</v>
      </c>
      <c r="P605" t="s">
        <v>2879</v>
      </c>
      <c r="Q605" t="s">
        <v>2881</v>
      </c>
      <c r="R605" t="s">
        <v>2881</v>
      </c>
      <c r="S605" t="s">
        <v>2881</v>
      </c>
      <c r="T605" t="s">
        <v>2881</v>
      </c>
      <c r="U605" t="s">
        <v>2881</v>
      </c>
      <c r="V605" t="s">
        <v>2881</v>
      </c>
      <c r="W605" t="s">
        <v>2881</v>
      </c>
      <c r="X605" t="s">
        <v>2884</v>
      </c>
      <c r="Y605" t="s">
        <v>2884</v>
      </c>
      <c r="Z605" t="s">
        <v>2884</v>
      </c>
      <c r="AA605" t="s">
        <v>2884</v>
      </c>
      <c r="AB605" t="s">
        <v>2884</v>
      </c>
      <c r="AC605" t="s">
        <v>2884</v>
      </c>
      <c r="AD605" t="s">
        <v>2884</v>
      </c>
      <c r="AE605" t="s">
        <v>2885</v>
      </c>
      <c r="AF605" t="s">
        <v>2885</v>
      </c>
      <c r="AG605" t="s">
        <v>2885</v>
      </c>
      <c r="AH605" t="s">
        <v>2885</v>
      </c>
      <c r="AI605" t="s">
        <v>2885</v>
      </c>
      <c r="AJ605" t="s">
        <v>2885</v>
      </c>
      <c r="AK605" t="s">
        <v>2885</v>
      </c>
    </row>
    <row r="606" spans="1:37" x14ac:dyDescent="0.3">
      <c r="A606" t="s">
        <v>645</v>
      </c>
      <c r="B606" t="s">
        <v>14</v>
      </c>
      <c r="C606">
        <v>41.375654910000002</v>
      </c>
      <c r="D606">
        <v>45.207181599999998</v>
      </c>
      <c r="E606">
        <v>13.41716349</v>
      </c>
      <c r="F606">
        <v>0.92030312598904851</v>
      </c>
      <c r="G606">
        <v>0.65953281024643795</v>
      </c>
      <c r="H606">
        <v>0.72060779675448661</v>
      </c>
      <c r="I606">
        <v>0.21387116557656938</v>
      </c>
      <c r="J606" t="s">
        <v>2880</v>
      </c>
      <c r="K606" t="s">
        <v>2880</v>
      </c>
      <c r="L606" t="s">
        <v>2880</v>
      </c>
      <c r="M606" t="s">
        <v>2880</v>
      </c>
      <c r="N606" t="s">
        <v>2880</v>
      </c>
      <c r="O606" t="s">
        <v>2880</v>
      </c>
      <c r="P606" t="s">
        <v>2879</v>
      </c>
      <c r="Q606" t="s">
        <v>2881</v>
      </c>
      <c r="R606" t="s">
        <v>2881</v>
      </c>
      <c r="S606" t="s">
        <v>2881</v>
      </c>
      <c r="T606" t="s">
        <v>2881</v>
      </c>
      <c r="U606" t="s">
        <v>2881</v>
      </c>
      <c r="V606" t="s">
        <v>2881</v>
      </c>
      <c r="W606" t="s">
        <v>2881</v>
      </c>
      <c r="X606" t="s">
        <v>2884</v>
      </c>
      <c r="Y606" t="s">
        <v>2883</v>
      </c>
      <c r="Z606" t="s">
        <v>2883</v>
      </c>
      <c r="AA606" t="s">
        <v>2883</v>
      </c>
      <c r="AB606" t="s">
        <v>2883</v>
      </c>
      <c r="AC606" t="s">
        <v>2883</v>
      </c>
      <c r="AD606" t="s">
        <v>2883</v>
      </c>
      <c r="AE606" t="s">
        <v>2885</v>
      </c>
      <c r="AF606" t="s">
        <v>2885</v>
      </c>
      <c r="AG606" t="s">
        <v>2885</v>
      </c>
      <c r="AH606" t="s">
        <v>2885</v>
      </c>
      <c r="AI606" t="s">
        <v>2885</v>
      </c>
      <c r="AJ606" t="s">
        <v>2885</v>
      </c>
      <c r="AK606" t="s">
        <v>2885</v>
      </c>
    </row>
    <row r="607" spans="1:37" x14ac:dyDescent="0.3">
      <c r="A607" t="s">
        <v>646</v>
      </c>
      <c r="B607" t="s">
        <v>14</v>
      </c>
      <c r="C607">
        <v>32.041999750000002</v>
      </c>
      <c r="D607">
        <v>17.574084769999999</v>
      </c>
      <c r="E607">
        <v>50.383915479999999</v>
      </c>
      <c r="F607">
        <v>0.9275882538013881</v>
      </c>
      <c r="G607">
        <v>0.51479637548493373</v>
      </c>
      <c r="H607">
        <v>0.28235051534388</v>
      </c>
      <c r="I607">
        <v>0.80948309325928514</v>
      </c>
      <c r="J607" t="s">
        <v>2880</v>
      </c>
      <c r="K607" t="s">
        <v>2880</v>
      </c>
      <c r="L607" t="s">
        <v>2880</v>
      </c>
      <c r="M607" t="s">
        <v>2880</v>
      </c>
      <c r="N607" t="s">
        <v>2880</v>
      </c>
      <c r="O607" t="s">
        <v>2880</v>
      </c>
      <c r="P607" t="s">
        <v>2879</v>
      </c>
      <c r="Q607" t="s">
        <v>2881</v>
      </c>
      <c r="R607" t="s">
        <v>2881</v>
      </c>
      <c r="S607" t="s">
        <v>2881</v>
      </c>
      <c r="T607" t="s">
        <v>2881</v>
      </c>
      <c r="U607" t="s">
        <v>2881</v>
      </c>
      <c r="V607" t="s">
        <v>2881</v>
      </c>
      <c r="W607" t="s">
        <v>2881</v>
      </c>
      <c r="X607" t="s">
        <v>2883</v>
      </c>
      <c r="Y607" t="s">
        <v>2883</v>
      </c>
      <c r="Z607" t="s">
        <v>2883</v>
      </c>
      <c r="AA607" t="s">
        <v>2883</v>
      </c>
      <c r="AB607" t="s">
        <v>2883</v>
      </c>
      <c r="AC607" t="s">
        <v>2883</v>
      </c>
      <c r="AD607" t="s">
        <v>2883</v>
      </c>
      <c r="AE607" t="s">
        <v>2886</v>
      </c>
      <c r="AF607" t="s">
        <v>2886</v>
      </c>
      <c r="AG607" t="s">
        <v>2886</v>
      </c>
      <c r="AH607" t="s">
        <v>2885</v>
      </c>
      <c r="AI607" t="s">
        <v>2885</v>
      </c>
      <c r="AJ607" t="s">
        <v>2885</v>
      </c>
      <c r="AK607" t="s">
        <v>2885</v>
      </c>
    </row>
    <row r="608" spans="1:37" x14ac:dyDescent="0.3">
      <c r="A608" t="s">
        <v>647</v>
      </c>
      <c r="B608" t="s">
        <v>14</v>
      </c>
      <c r="C608">
        <v>14.918410590000001</v>
      </c>
      <c r="D608">
        <v>47.355216130000002</v>
      </c>
      <c r="E608">
        <v>37.726373279999997</v>
      </c>
      <c r="F608">
        <v>0.92588369176717911</v>
      </c>
      <c r="G608">
        <v>0.23924320831711807</v>
      </c>
      <c r="H608">
        <v>0.75942499163322319</v>
      </c>
      <c r="I608">
        <v>0.60500939608985493</v>
      </c>
      <c r="J608" t="s">
        <v>2880</v>
      </c>
      <c r="K608" t="s">
        <v>2880</v>
      </c>
      <c r="L608" t="s">
        <v>2880</v>
      </c>
      <c r="M608" t="s">
        <v>2880</v>
      </c>
      <c r="N608" t="s">
        <v>2880</v>
      </c>
      <c r="O608" t="s">
        <v>2880</v>
      </c>
      <c r="P608" t="s">
        <v>2879</v>
      </c>
      <c r="Q608" t="s">
        <v>2881</v>
      </c>
      <c r="R608" t="s">
        <v>2881</v>
      </c>
      <c r="S608" t="s">
        <v>2881</v>
      </c>
      <c r="T608" t="s">
        <v>2881</v>
      </c>
      <c r="U608" t="s">
        <v>2881</v>
      </c>
      <c r="V608" t="s">
        <v>2881</v>
      </c>
      <c r="W608" t="s">
        <v>2881</v>
      </c>
      <c r="X608" t="s">
        <v>2884</v>
      </c>
      <c r="Y608" t="s">
        <v>2884</v>
      </c>
      <c r="Z608" t="s">
        <v>2883</v>
      </c>
      <c r="AA608" t="s">
        <v>2883</v>
      </c>
      <c r="AB608" t="s">
        <v>2883</v>
      </c>
      <c r="AC608" t="s">
        <v>2883</v>
      </c>
      <c r="AD608" t="s">
        <v>2883</v>
      </c>
      <c r="AE608" t="s">
        <v>2885</v>
      </c>
      <c r="AF608" t="s">
        <v>2885</v>
      </c>
      <c r="AG608" t="s">
        <v>2885</v>
      </c>
      <c r="AH608" t="s">
        <v>2885</v>
      </c>
      <c r="AI608" t="s">
        <v>2885</v>
      </c>
      <c r="AJ608" t="s">
        <v>2885</v>
      </c>
      <c r="AK608" t="s">
        <v>2885</v>
      </c>
    </row>
    <row r="609" spans="1:37" x14ac:dyDescent="0.3">
      <c r="A609" t="s">
        <v>648</v>
      </c>
      <c r="B609" t="s">
        <v>14</v>
      </c>
      <c r="C609">
        <v>5.5915490749999996</v>
      </c>
      <c r="D609">
        <v>68.660045749999995</v>
      </c>
      <c r="E609">
        <v>25.748405179999999</v>
      </c>
      <c r="F609">
        <v>0.78506037344663737</v>
      </c>
      <c r="G609">
        <v>7.6031896735869617E-2</v>
      </c>
      <c r="H609">
        <v>0.9336148960373889</v>
      </c>
      <c r="I609">
        <v>0.35011766104531428</v>
      </c>
      <c r="J609" t="s">
        <v>2880</v>
      </c>
      <c r="K609" t="s">
        <v>2880</v>
      </c>
      <c r="L609" t="s">
        <v>2879</v>
      </c>
      <c r="M609" t="s">
        <v>2879</v>
      </c>
      <c r="N609" t="s">
        <v>2879</v>
      </c>
      <c r="O609" t="s">
        <v>2879</v>
      </c>
      <c r="P609" t="s">
        <v>2879</v>
      </c>
      <c r="Q609" t="s">
        <v>2881</v>
      </c>
      <c r="R609" t="s">
        <v>2881</v>
      </c>
      <c r="S609" t="s">
        <v>2881</v>
      </c>
      <c r="T609" t="s">
        <v>2881</v>
      </c>
      <c r="U609" t="s">
        <v>2881</v>
      </c>
      <c r="V609" t="s">
        <v>2881</v>
      </c>
      <c r="W609" t="s">
        <v>2881</v>
      </c>
      <c r="X609" t="s">
        <v>2884</v>
      </c>
      <c r="Y609" t="s">
        <v>2884</v>
      </c>
      <c r="Z609" t="s">
        <v>2884</v>
      </c>
      <c r="AA609" t="s">
        <v>2884</v>
      </c>
      <c r="AB609" t="s">
        <v>2884</v>
      </c>
      <c r="AC609" t="s">
        <v>2884</v>
      </c>
      <c r="AD609" t="s">
        <v>2883</v>
      </c>
      <c r="AE609" t="s">
        <v>2885</v>
      </c>
      <c r="AF609" t="s">
        <v>2885</v>
      </c>
      <c r="AG609" t="s">
        <v>2885</v>
      </c>
      <c r="AH609" t="s">
        <v>2885</v>
      </c>
      <c r="AI609" t="s">
        <v>2885</v>
      </c>
      <c r="AJ609" t="s">
        <v>2885</v>
      </c>
      <c r="AK609" t="s">
        <v>2885</v>
      </c>
    </row>
    <row r="610" spans="1:37" x14ac:dyDescent="0.3">
      <c r="A610" t="s">
        <v>649</v>
      </c>
      <c r="B610" t="s">
        <v>14</v>
      </c>
      <c r="C610">
        <v>7.2711994300000002</v>
      </c>
      <c r="D610">
        <v>43.044093770000003</v>
      </c>
      <c r="E610">
        <v>49.684706800000001</v>
      </c>
      <c r="F610">
        <v>0.8729479408020494</v>
      </c>
      <c r="G610">
        <v>0.10993982177385618</v>
      </c>
      <c r="H610">
        <v>0.65082247338262778</v>
      </c>
      <c r="I610">
        <v>0.75122789067529405</v>
      </c>
      <c r="J610" t="s">
        <v>2880</v>
      </c>
      <c r="K610" t="s">
        <v>2880</v>
      </c>
      <c r="L610" t="s">
        <v>2880</v>
      </c>
      <c r="M610" t="s">
        <v>2880</v>
      </c>
      <c r="N610" t="s">
        <v>2879</v>
      </c>
      <c r="O610" t="s">
        <v>2879</v>
      </c>
      <c r="P610" t="s">
        <v>2879</v>
      </c>
      <c r="Q610" t="s">
        <v>2881</v>
      </c>
      <c r="R610" t="s">
        <v>2881</v>
      </c>
      <c r="S610" t="s">
        <v>2881</v>
      </c>
      <c r="T610" t="s">
        <v>2881</v>
      </c>
      <c r="U610" t="s">
        <v>2881</v>
      </c>
      <c r="V610" t="s">
        <v>2881</v>
      </c>
      <c r="W610" t="s">
        <v>2881</v>
      </c>
      <c r="X610" t="s">
        <v>2883</v>
      </c>
      <c r="Y610" t="s">
        <v>2883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2886</v>
      </c>
      <c r="AF610" t="s">
        <v>2886</v>
      </c>
      <c r="AG610" t="s">
        <v>2885</v>
      </c>
      <c r="AH610" t="s">
        <v>2885</v>
      </c>
      <c r="AI610" t="s">
        <v>2885</v>
      </c>
      <c r="AJ610" t="s">
        <v>2885</v>
      </c>
      <c r="AK610" t="s">
        <v>2885</v>
      </c>
    </row>
    <row r="611" spans="1:37" x14ac:dyDescent="0.3">
      <c r="A611" t="s">
        <v>650</v>
      </c>
      <c r="B611" t="s">
        <v>14</v>
      </c>
      <c r="C611">
        <v>26.029570140000001</v>
      </c>
      <c r="D611">
        <v>68.627304100000003</v>
      </c>
      <c r="E611">
        <v>5.3431257529999998</v>
      </c>
      <c r="F611">
        <v>0.78452771206451821</v>
      </c>
      <c r="G611">
        <v>0.35370069434711715</v>
      </c>
      <c r="H611">
        <v>0.93253653367249811</v>
      </c>
      <c r="I611">
        <v>7.2604629221897046E-2</v>
      </c>
      <c r="J611" t="s">
        <v>2880</v>
      </c>
      <c r="K611" t="s">
        <v>2880</v>
      </c>
      <c r="L611" t="s">
        <v>2879</v>
      </c>
      <c r="M611" t="s">
        <v>2879</v>
      </c>
      <c r="N611" t="s">
        <v>2879</v>
      </c>
      <c r="O611" t="s">
        <v>2879</v>
      </c>
      <c r="P611" t="s">
        <v>2879</v>
      </c>
      <c r="Q611" t="s">
        <v>2881</v>
      </c>
      <c r="R611" t="s">
        <v>2881</v>
      </c>
      <c r="S611" t="s">
        <v>2881</v>
      </c>
      <c r="T611" t="s">
        <v>2881</v>
      </c>
      <c r="U611" t="s">
        <v>2881</v>
      </c>
      <c r="V611" t="s">
        <v>2881</v>
      </c>
      <c r="W611" t="s">
        <v>2881</v>
      </c>
      <c r="X611" t="s">
        <v>2884</v>
      </c>
      <c r="Y611" t="s">
        <v>2884</v>
      </c>
      <c r="Z611" t="s">
        <v>2884</v>
      </c>
      <c r="AA611" t="s">
        <v>2884</v>
      </c>
      <c r="AB611" t="s">
        <v>2884</v>
      </c>
      <c r="AC611" t="s">
        <v>2884</v>
      </c>
      <c r="AD611" t="s">
        <v>2883</v>
      </c>
      <c r="AE611" t="s">
        <v>2885</v>
      </c>
      <c r="AF611" t="s">
        <v>2885</v>
      </c>
      <c r="AG611" t="s">
        <v>2885</v>
      </c>
      <c r="AH611" t="s">
        <v>2885</v>
      </c>
      <c r="AI611" t="s">
        <v>2885</v>
      </c>
      <c r="AJ611" t="s">
        <v>2885</v>
      </c>
      <c r="AK611" t="s">
        <v>2885</v>
      </c>
    </row>
    <row r="612" spans="1:37" x14ac:dyDescent="0.3">
      <c r="A612" t="s">
        <v>651</v>
      </c>
      <c r="B612" t="s">
        <v>14</v>
      </c>
      <c r="C612">
        <v>6.7048747759999996</v>
      </c>
      <c r="D612">
        <v>83.593120229999997</v>
      </c>
      <c r="E612">
        <v>9.7020049900000007</v>
      </c>
      <c r="F612">
        <v>0.68389467624210565</v>
      </c>
      <c r="G612">
        <v>7.9421945551284609E-2</v>
      </c>
      <c r="H612">
        <v>0.99019421915733763</v>
      </c>
      <c r="I612">
        <v>0.1149241615685727</v>
      </c>
      <c r="J612" t="s">
        <v>2879</v>
      </c>
      <c r="K612" t="s">
        <v>2879</v>
      </c>
      <c r="L612" t="s">
        <v>2879</v>
      </c>
      <c r="M612" t="s">
        <v>2879</v>
      </c>
      <c r="N612" t="s">
        <v>2879</v>
      </c>
      <c r="O612" t="s">
        <v>2879</v>
      </c>
      <c r="P612" t="s">
        <v>2879</v>
      </c>
      <c r="Q612" t="s">
        <v>2881</v>
      </c>
      <c r="R612" t="s">
        <v>2881</v>
      </c>
      <c r="S612" t="s">
        <v>2881</v>
      </c>
      <c r="T612" t="s">
        <v>2881</v>
      </c>
      <c r="U612" t="s">
        <v>2881</v>
      </c>
      <c r="V612" t="s">
        <v>2881</v>
      </c>
      <c r="W612" t="s">
        <v>2881</v>
      </c>
      <c r="X612" t="s">
        <v>2884</v>
      </c>
      <c r="Y612" t="s">
        <v>2884</v>
      </c>
      <c r="Z612" t="s">
        <v>2884</v>
      </c>
      <c r="AA612" t="s">
        <v>2884</v>
      </c>
      <c r="AB612" t="s">
        <v>2884</v>
      </c>
      <c r="AC612" t="s">
        <v>2884</v>
      </c>
      <c r="AD612" t="s">
        <v>2884</v>
      </c>
      <c r="AE612" t="s">
        <v>2885</v>
      </c>
      <c r="AF612" t="s">
        <v>2885</v>
      </c>
      <c r="AG612" t="s">
        <v>2885</v>
      </c>
      <c r="AH612" t="s">
        <v>2885</v>
      </c>
      <c r="AI612" t="s">
        <v>2885</v>
      </c>
      <c r="AJ612" t="s">
        <v>2885</v>
      </c>
      <c r="AK612" t="s">
        <v>2885</v>
      </c>
    </row>
    <row r="613" spans="1:37" x14ac:dyDescent="0.3">
      <c r="A613" t="s">
        <v>652</v>
      </c>
      <c r="B613" t="s">
        <v>14</v>
      </c>
      <c r="C613">
        <v>0</v>
      </c>
      <c r="D613">
        <v>55.182491820000003</v>
      </c>
      <c r="E613">
        <v>44.817508179999997</v>
      </c>
      <c r="F613">
        <v>0.81214567776645596</v>
      </c>
      <c r="G613">
        <v>0</v>
      </c>
      <c r="H613">
        <v>0.77623973888330011</v>
      </c>
      <c r="I613">
        <v>0.63043783815566312</v>
      </c>
      <c r="J613" t="s">
        <v>2880</v>
      </c>
      <c r="K613" t="s">
        <v>2880</v>
      </c>
      <c r="L613" t="s">
        <v>2880</v>
      </c>
      <c r="M613" t="s">
        <v>2879</v>
      </c>
      <c r="N613" t="s">
        <v>2879</v>
      </c>
      <c r="O613" t="s">
        <v>2879</v>
      </c>
      <c r="P613" t="s">
        <v>2879</v>
      </c>
      <c r="Q613" t="s">
        <v>2881</v>
      </c>
      <c r="R613" t="s">
        <v>2881</v>
      </c>
      <c r="S613" t="s">
        <v>2881</v>
      </c>
      <c r="T613" t="s">
        <v>2881</v>
      </c>
      <c r="U613" t="s">
        <v>2881</v>
      </c>
      <c r="V613" t="s">
        <v>2881</v>
      </c>
      <c r="W613" t="s">
        <v>2881</v>
      </c>
      <c r="X613" t="s">
        <v>2884</v>
      </c>
      <c r="Y613" t="s">
        <v>2884</v>
      </c>
      <c r="Z613" t="s">
        <v>2883</v>
      </c>
      <c r="AA613" t="s">
        <v>2883</v>
      </c>
      <c r="AB613" t="s">
        <v>2883</v>
      </c>
      <c r="AC613" t="s">
        <v>2883</v>
      </c>
      <c r="AD613" t="s">
        <v>2883</v>
      </c>
      <c r="AE613" t="s">
        <v>2885</v>
      </c>
      <c r="AF613" t="s">
        <v>2885</v>
      </c>
      <c r="AG613" t="s">
        <v>2885</v>
      </c>
      <c r="AH613" t="s">
        <v>2885</v>
      </c>
      <c r="AI613" t="s">
        <v>2885</v>
      </c>
      <c r="AJ613" t="s">
        <v>2885</v>
      </c>
      <c r="AK613" t="s">
        <v>2885</v>
      </c>
    </row>
    <row r="614" spans="1:37" x14ac:dyDescent="0.3">
      <c r="A614" t="s">
        <v>653</v>
      </c>
      <c r="B614" t="s">
        <v>14</v>
      </c>
      <c r="C614">
        <v>16.47969208</v>
      </c>
      <c r="D614">
        <v>50.298744749999997</v>
      </c>
      <c r="E614">
        <v>33.221563160000002</v>
      </c>
      <c r="F614">
        <v>0.92388268883598734</v>
      </c>
      <c r="G614">
        <v>0.26370997025691922</v>
      </c>
      <c r="H614">
        <v>0.8048864273429357</v>
      </c>
      <c r="I614">
        <v>0.53161535969742246</v>
      </c>
      <c r="J614" t="s">
        <v>2880</v>
      </c>
      <c r="K614" t="s">
        <v>2880</v>
      </c>
      <c r="L614" t="s">
        <v>2880</v>
      </c>
      <c r="M614" t="s">
        <v>2880</v>
      </c>
      <c r="N614" t="s">
        <v>2880</v>
      </c>
      <c r="O614" t="s">
        <v>2880</v>
      </c>
      <c r="P614" t="s">
        <v>2879</v>
      </c>
      <c r="Q614" t="s">
        <v>2881</v>
      </c>
      <c r="R614" t="s">
        <v>2881</v>
      </c>
      <c r="S614" t="s">
        <v>2881</v>
      </c>
      <c r="T614" t="s">
        <v>2881</v>
      </c>
      <c r="U614" t="s">
        <v>2881</v>
      </c>
      <c r="V614" t="s">
        <v>2881</v>
      </c>
      <c r="W614" t="s">
        <v>2881</v>
      </c>
      <c r="X614" t="s">
        <v>2884</v>
      </c>
      <c r="Y614" t="s">
        <v>2884</v>
      </c>
      <c r="Z614" t="s">
        <v>2884</v>
      </c>
      <c r="AA614" t="s">
        <v>2883</v>
      </c>
      <c r="AB614" t="s">
        <v>2883</v>
      </c>
      <c r="AC614" t="s">
        <v>2883</v>
      </c>
      <c r="AD614" t="s">
        <v>2883</v>
      </c>
      <c r="AE614" t="s">
        <v>2885</v>
      </c>
      <c r="AF614" t="s">
        <v>2885</v>
      </c>
      <c r="AG614" t="s">
        <v>2885</v>
      </c>
      <c r="AH614" t="s">
        <v>2885</v>
      </c>
      <c r="AI614" t="s">
        <v>2885</v>
      </c>
      <c r="AJ614" t="s">
        <v>2885</v>
      </c>
      <c r="AK614" t="s">
        <v>2885</v>
      </c>
    </row>
    <row r="615" spans="1:37" x14ac:dyDescent="0.3">
      <c r="A615" t="s">
        <v>654</v>
      </c>
      <c r="B615" t="s">
        <v>14</v>
      </c>
      <c r="C615">
        <v>11.22078606</v>
      </c>
      <c r="D615">
        <v>23.706997399999999</v>
      </c>
      <c r="E615">
        <v>65.072216549999993</v>
      </c>
      <c r="F615">
        <v>0.82291390513780738</v>
      </c>
      <c r="G615">
        <v>0.15993308338433207</v>
      </c>
      <c r="H615">
        <v>0.33790263638324319</v>
      </c>
      <c r="I615">
        <v>0.92749297418602261</v>
      </c>
      <c r="J615" t="s">
        <v>2880</v>
      </c>
      <c r="K615" t="s">
        <v>2880</v>
      </c>
      <c r="L615" t="s">
        <v>2880</v>
      </c>
      <c r="M615" t="s">
        <v>2879</v>
      </c>
      <c r="N615" t="s">
        <v>2879</v>
      </c>
      <c r="O615" t="s">
        <v>2879</v>
      </c>
      <c r="P615" t="s">
        <v>2879</v>
      </c>
      <c r="Q615" t="s">
        <v>2881</v>
      </c>
      <c r="R615" t="s">
        <v>2881</v>
      </c>
      <c r="S615" t="s">
        <v>2881</v>
      </c>
      <c r="T615" t="s">
        <v>2881</v>
      </c>
      <c r="U615" t="s">
        <v>2881</v>
      </c>
      <c r="V615" t="s">
        <v>2881</v>
      </c>
      <c r="W615" t="s">
        <v>2881</v>
      </c>
      <c r="X615" t="s">
        <v>2883</v>
      </c>
      <c r="Y615" t="s">
        <v>2883</v>
      </c>
      <c r="Z615" t="s">
        <v>2883</v>
      </c>
      <c r="AA615" t="s">
        <v>2883</v>
      </c>
      <c r="AB615" t="s">
        <v>2883</v>
      </c>
      <c r="AC615" t="s">
        <v>2883</v>
      </c>
      <c r="AD615" t="s">
        <v>2883</v>
      </c>
      <c r="AE615" t="s">
        <v>2886</v>
      </c>
      <c r="AF615" t="s">
        <v>2886</v>
      </c>
      <c r="AG615" t="s">
        <v>2886</v>
      </c>
      <c r="AH615" t="s">
        <v>2886</v>
      </c>
      <c r="AI615" t="s">
        <v>2886</v>
      </c>
      <c r="AJ615" t="s">
        <v>2886</v>
      </c>
      <c r="AK615" t="s">
        <v>2885</v>
      </c>
    </row>
    <row r="616" spans="1:37" x14ac:dyDescent="0.3">
      <c r="A616" t="s">
        <v>655</v>
      </c>
      <c r="B616" t="s">
        <v>14</v>
      </c>
      <c r="C616">
        <v>6.1507028779999997</v>
      </c>
      <c r="D616">
        <v>31.1098952</v>
      </c>
      <c r="E616">
        <v>62.739401919999999</v>
      </c>
      <c r="F616">
        <v>0.82128306399351381</v>
      </c>
      <c r="G616">
        <v>8.7493994114679813E-2</v>
      </c>
      <c r="H616">
        <v>0.44253950183042906</v>
      </c>
      <c r="I616">
        <v>0.89247049828749869</v>
      </c>
      <c r="J616" t="s">
        <v>2880</v>
      </c>
      <c r="K616" t="s">
        <v>2880</v>
      </c>
      <c r="L616" t="s">
        <v>2880</v>
      </c>
      <c r="M616" t="s">
        <v>2879</v>
      </c>
      <c r="N616" t="s">
        <v>2879</v>
      </c>
      <c r="O616" t="s">
        <v>2879</v>
      </c>
      <c r="P616" t="s">
        <v>2879</v>
      </c>
      <c r="Q616" t="s">
        <v>2881</v>
      </c>
      <c r="R616" t="s">
        <v>2881</v>
      </c>
      <c r="S616" t="s">
        <v>2881</v>
      </c>
      <c r="T616" t="s">
        <v>2881</v>
      </c>
      <c r="U616" t="s">
        <v>2881</v>
      </c>
      <c r="V616" t="s">
        <v>2881</v>
      </c>
      <c r="W616" t="s">
        <v>2881</v>
      </c>
      <c r="X616" t="s">
        <v>2883</v>
      </c>
      <c r="Y616" t="s">
        <v>2883</v>
      </c>
      <c r="Z616" t="s">
        <v>2883</v>
      </c>
      <c r="AA616" t="s">
        <v>2883</v>
      </c>
      <c r="AB616" t="s">
        <v>2883</v>
      </c>
      <c r="AC616" t="s">
        <v>2883</v>
      </c>
      <c r="AD616" t="s">
        <v>2883</v>
      </c>
      <c r="AE616" t="s">
        <v>2886</v>
      </c>
      <c r="AF616" t="s">
        <v>2886</v>
      </c>
      <c r="AG616" t="s">
        <v>2886</v>
      </c>
      <c r="AH616" t="s">
        <v>2886</v>
      </c>
      <c r="AI616" t="s">
        <v>2885</v>
      </c>
      <c r="AJ616" t="s">
        <v>2885</v>
      </c>
      <c r="AK616" t="s">
        <v>2885</v>
      </c>
    </row>
    <row r="617" spans="1:37" x14ac:dyDescent="0.3">
      <c r="A617" t="s">
        <v>656</v>
      </c>
      <c r="B617" t="s">
        <v>14</v>
      </c>
      <c r="C617">
        <v>3.189010782</v>
      </c>
      <c r="D617">
        <v>34.306118869999999</v>
      </c>
      <c r="E617">
        <v>62.504870349999997</v>
      </c>
      <c r="F617">
        <v>0.80893295469956006</v>
      </c>
      <c r="G617">
        <v>4.468164391819382E-2</v>
      </c>
      <c r="H617">
        <v>0.4806674835395931</v>
      </c>
      <c r="I617">
        <v>0.8757638499986643</v>
      </c>
      <c r="J617" t="s">
        <v>2880</v>
      </c>
      <c r="K617" t="s">
        <v>2880</v>
      </c>
      <c r="L617" t="s">
        <v>2880</v>
      </c>
      <c r="M617" t="s">
        <v>2879</v>
      </c>
      <c r="N617" t="s">
        <v>2879</v>
      </c>
      <c r="O617" t="s">
        <v>2879</v>
      </c>
      <c r="P617" t="s">
        <v>2879</v>
      </c>
      <c r="Q617" t="s">
        <v>2881</v>
      </c>
      <c r="R617" t="s">
        <v>2881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2883</v>
      </c>
      <c r="Y617" t="s">
        <v>2883</v>
      </c>
      <c r="Z617" t="s">
        <v>2883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2886</v>
      </c>
      <c r="AF617" t="s">
        <v>2886</v>
      </c>
      <c r="AG617" t="s">
        <v>2886</v>
      </c>
      <c r="AH617" t="s">
        <v>2886</v>
      </c>
      <c r="AI617" t="s">
        <v>2885</v>
      </c>
      <c r="AJ617" t="s">
        <v>2885</v>
      </c>
      <c r="AK617" t="s">
        <v>2885</v>
      </c>
    </row>
    <row r="618" spans="1:37" x14ac:dyDescent="0.3">
      <c r="A618" t="s">
        <v>657</v>
      </c>
      <c r="B618" t="s">
        <v>14</v>
      </c>
      <c r="C618">
        <v>22.976173750000001</v>
      </c>
      <c r="D618">
        <v>0</v>
      </c>
      <c r="E618">
        <v>77.023826249999999</v>
      </c>
      <c r="F618">
        <v>0.71829659471406604</v>
      </c>
      <c r="G618">
        <v>0.28585259668014829</v>
      </c>
      <c r="H618">
        <v>0</v>
      </c>
      <c r="I618">
        <v>0.95827360026832442</v>
      </c>
      <c r="J618" t="s">
        <v>2880</v>
      </c>
      <c r="K618" t="s">
        <v>2879</v>
      </c>
      <c r="L618" t="s">
        <v>2879</v>
      </c>
      <c r="M618" t="s">
        <v>2879</v>
      </c>
      <c r="N618" t="s">
        <v>2879</v>
      </c>
      <c r="O618" t="s">
        <v>2879</v>
      </c>
      <c r="P618" t="s">
        <v>2879</v>
      </c>
      <c r="Q618" t="s">
        <v>2881</v>
      </c>
      <c r="R618" t="s">
        <v>2881</v>
      </c>
      <c r="S618" t="s">
        <v>2881</v>
      </c>
      <c r="T618" t="s">
        <v>2881</v>
      </c>
      <c r="U618" t="s">
        <v>2881</v>
      </c>
      <c r="V618" t="s">
        <v>2881</v>
      </c>
      <c r="W618" t="s">
        <v>2881</v>
      </c>
      <c r="X618" t="s">
        <v>2883</v>
      </c>
      <c r="Y618" t="s">
        <v>2883</v>
      </c>
      <c r="Z618" t="s">
        <v>2883</v>
      </c>
      <c r="AA618" t="s">
        <v>2883</v>
      </c>
      <c r="AB618" t="s">
        <v>2883</v>
      </c>
      <c r="AC618" t="s">
        <v>2883</v>
      </c>
      <c r="AD618" t="s">
        <v>2883</v>
      </c>
      <c r="AE618" t="s">
        <v>2886</v>
      </c>
      <c r="AF618" t="s">
        <v>2886</v>
      </c>
      <c r="AG618" t="s">
        <v>2886</v>
      </c>
      <c r="AH618" t="s">
        <v>2886</v>
      </c>
      <c r="AI618" t="s">
        <v>2886</v>
      </c>
      <c r="AJ618" t="s">
        <v>2886</v>
      </c>
      <c r="AK618" t="s">
        <v>2886</v>
      </c>
    </row>
    <row r="619" spans="1:37" x14ac:dyDescent="0.3">
      <c r="A619" t="s">
        <v>658</v>
      </c>
      <c r="B619" t="s">
        <v>14</v>
      </c>
      <c r="C619">
        <v>40.938391439999997</v>
      </c>
      <c r="D619">
        <v>8.2426282289999993</v>
      </c>
      <c r="E619">
        <v>50.818980330000002</v>
      </c>
      <c r="F619">
        <v>0.8777542625059912</v>
      </c>
      <c r="G619">
        <v>0.62239249732047763</v>
      </c>
      <c r="H619">
        <v>0.12531391164819972</v>
      </c>
      <c r="I619">
        <v>0.77260857025184904</v>
      </c>
      <c r="J619" t="s">
        <v>2880</v>
      </c>
      <c r="K619" t="s">
        <v>2880</v>
      </c>
      <c r="L619" t="s">
        <v>2880</v>
      </c>
      <c r="M619" t="s">
        <v>2880</v>
      </c>
      <c r="N619" t="s">
        <v>2879</v>
      </c>
      <c r="O619" t="s">
        <v>2879</v>
      </c>
      <c r="P619" t="s">
        <v>2879</v>
      </c>
      <c r="Q619" t="s">
        <v>2881</v>
      </c>
      <c r="R619" t="s">
        <v>2881</v>
      </c>
      <c r="S619" t="s">
        <v>2881</v>
      </c>
      <c r="T619" t="s">
        <v>2881</v>
      </c>
      <c r="U619" t="s">
        <v>2881</v>
      </c>
      <c r="V619" t="s">
        <v>2881</v>
      </c>
      <c r="W619" t="s">
        <v>2881</v>
      </c>
      <c r="X619" t="s">
        <v>2883</v>
      </c>
      <c r="Y619" t="s">
        <v>2883</v>
      </c>
      <c r="Z619" t="s">
        <v>2883</v>
      </c>
      <c r="AA619" t="s">
        <v>2883</v>
      </c>
      <c r="AB619" t="s">
        <v>2883</v>
      </c>
      <c r="AC619" t="s">
        <v>2883</v>
      </c>
      <c r="AD619" t="s">
        <v>2883</v>
      </c>
      <c r="AE619" t="s">
        <v>2886</v>
      </c>
      <c r="AF619" t="s">
        <v>2886</v>
      </c>
      <c r="AG619" t="s">
        <v>2885</v>
      </c>
      <c r="AH619" t="s">
        <v>2885</v>
      </c>
      <c r="AI619" t="s">
        <v>2885</v>
      </c>
      <c r="AJ619" t="s">
        <v>2885</v>
      </c>
      <c r="AK619" t="s">
        <v>2885</v>
      </c>
    </row>
    <row r="620" spans="1:37" x14ac:dyDescent="0.3">
      <c r="A620" t="s">
        <v>659</v>
      </c>
      <c r="B620" t="s">
        <v>14</v>
      </c>
      <c r="C620">
        <v>5.0088138149999999</v>
      </c>
      <c r="D620">
        <v>80.415109259999994</v>
      </c>
      <c r="E620">
        <v>14.57607692</v>
      </c>
      <c r="F620">
        <v>0.70512779489307098</v>
      </c>
      <c r="G620">
        <v>6.1173502967874882E-2</v>
      </c>
      <c r="H620">
        <v>0.98212353396860941</v>
      </c>
      <c r="I620">
        <v>0.17802012964732103</v>
      </c>
      <c r="J620" t="s">
        <v>2880</v>
      </c>
      <c r="K620" t="s">
        <v>2879</v>
      </c>
      <c r="L620" t="s">
        <v>2879</v>
      </c>
      <c r="M620" t="s">
        <v>2879</v>
      </c>
      <c r="N620" t="s">
        <v>2879</v>
      </c>
      <c r="O620" t="s">
        <v>2879</v>
      </c>
      <c r="P620" t="s">
        <v>2879</v>
      </c>
      <c r="Q620" t="s">
        <v>2881</v>
      </c>
      <c r="R620" t="s">
        <v>2881</v>
      </c>
      <c r="S620" t="s">
        <v>2881</v>
      </c>
      <c r="T620" t="s">
        <v>2881</v>
      </c>
      <c r="U620" t="s">
        <v>2881</v>
      </c>
      <c r="V620" t="s">
        <v>2881</v>
      </c>
      <c r="W620" t="s">
        <v>2881</v>
      </c>
      <c r="X620" t="s">
        <v>2884</v>
      </c>
      <c r="Y620" t="s">
        <v>2884</v>
      </c>
      <c r="Z620" t="s">
        <v>2884</v>
      </c>
      <c r="AA620" t="s">
        <v>2884</v>
      </c>
      <c r="AB620" t="s">
        <v>2884</v>
      </c>
      <c r="AC620" t="s">
        <v>2884</v>
      </c>
      <c r="AD620" t="s">
        <v>2884</v>
      </c>
      <c r="AE620" t="s">
        <v>2885</v>
      </c>
      <c r="AF620" t="s">
        <v>2885</v>
      </c>
      <c r="AG620" t="s">
        <v>2885</v>
      </c>
      <c r="AH620" t="s">
        <v>2885</v>
      </c>
      <c r="AI620" t="s">
        <v>2885</v>
      </c>
      <c r="AJ620" t="s">
        <v>2885</v>
      </c>
      <c r="AK620" t="s">
        <v>2885</v>
      </c>
    </row>
    <row r="621" spans="1:37" x14ac:dyDescent="0.3">
      <c r="A621" t="s">
        <v>660</v>
      </c>
      <c r="B621" t="s">
        <v>14</v>
      </c>
      <c r="C621">
        <v>17.510743659999999</v>
      </c>
      <c r="D621">
        <v>54.050450679999997</v>
      </c>
      <c r="E621">
        <v>28.43880566</v>
      </c>
      <c r="F621">
        <v>0.90869563402707731</v>
      </c>
      <c r="G621">
        <v>0.27560282139893111</v>
      </c>
      <c r="H621">
        <v>0.85070383043296605</v>
      </c>
      <c r="I621">
        <v>0.44760035491901501</v>
      </c>
      <c r="J621" t="s">
        <v>2880</v>
      </c>
      <c r="K621" t="s">
        <v>2880</v>
      </c>
      <c r="L621" t="s">
        <v>2880</v>
      </c>
      <c r="M621" t="s">
        <v>2880</v>
      </c>
      <c r="N621" t="s">
        <v>2880</v>
      </c>
      <c r="O621" t="s">
        <v>2879</v>
      </c>
      <c r="P621" t="s">
        <v>2879</v>
      </c>
      <c r="Q621" t="s">
        <v>2881</v>
      </c>
      <c r="R621" t="s">
        <v>2881</v>
      </c>
      <c r="S621" t="s">
        <v>2881</v>
      </c>
      <c r="T621" t="s">
        <v>2881</v>
      </c>
      <c r="U621" t="s">
        <v>2881</v>
      </c>
      <c r="V621" t="s">
        <v>2881</v>
      </c>
      <c r="W621" t="s">
        <v>2881</v>
      </c>
      <c r="X621" t="s">
        <v>2884</v>
      </c>
      <c r="Y621" t="s">
        <v>2884</v>
      </c>
      <c r="Z621" t="s">
        <v>2884</v>
      </c>
      <c r="AA621" t="s">
        <v>2884</v>
      </c>
      <c r="AB621" t="s">
        <v>2883</v>
      </c>
      <c r="AC621" t="s">
        <v>2883</v>
      </c>
      <c r="AD621" t="s">
        <v>2883</v>
      </c>
      <c r="AE621" t="s">
        <v>2885</v>
      </c>
      <c r="AF621" t="s">
        <v>2885</v>
      </c>
      <c r="AG621" t="s">
        <v>2885</v>
      </c>
      <c r="AH621" t="s">
        <v>2885</v>
      </c>
      <c r="AI621" t="s">
        <v>2885</v>
      </c>
      <c r="AJ621" t="s">
        <v>2885</v>
      </c>
      <c r="AK621" t="s">
        <v>2885</v>
      </c>
    </row>
    <row r="622" spans="1:37" x14ac:dyDescent="0.3">
      <c r="A622" t="s">
        <v>661</v>
      </c>
      <c r="B622" t="s">
        <v>14</v>
      </c>
      <c r="C622">
        <v>5.7577293389999999</v>
      </c>
      <c r="D622">
        <v>74.478040340000007</v>
      </c>
      <c r="E622">
        <v>19.764230319999999</v>
      </c>
      <c r="F622">
        <v>0.74717917092769237</v>
      </c>
      <c r="G622">
        <v>7.4513785886364897E-2</v>
      </c>
      <c r="H622">
        <v>0.96385926193860783</v>
      </c>
      <c r="I622">
        <v>0.25577923857898127</v>
      </c>
      <c r="J622" t="s">
        <v>2880</v>
      </c>
      <c r="K622" t="s">
        <v>2879</v>
      </c>
      <c r="L622" t="s">
        <v>2879</v>
      </c>
      <c r="M622" t="s">
        <v>2879</v>
      </c>
      <c r="N622" t="s">
        <v>2879</v>
      </c>
      <c r="O622" t="s">
        <v>2879</v>
      </c>
      <c r="P622" t="s">
        <v>2879</v>
      </c>
      <c r="Q622" t="s">
        <v>2881</v>
      </c>
      <c r="R622" t="s">
        <v>2881</v>
      </c>
      <c r="S622" t="s">
        <v>2881</v>
      </c>
      <c r="T622" t="s">
        <v>2881</v>
      </c>
      <c r="U622" t="s">
        <v>2881</v>
      </c>
      <c r="V622" t="s">
        <v>2881</v>
      </c>
      <c r="W622" t="s">
        <v>2881</v>
      </c>
      <c r="X622" t="s">
        <v>2884</v>
      </c>
      <c r="Y622" t="s">
        <v>2884</v>
      </c>
      <c r="Z622" t="s">
        <v>2884</v>
      </c>
      <c r="AA622" t="s">
        <v>2884</v>
      </c>
      <c r="AB622" t="s">
        <v>2884</v>
      </c>
      <c r="AC622" t="s">
        <v>2884</v>
      </c>
      <c r="AD622" t="s">
        <v>2884</v>
      </c>
      <c r="AE622" t="s">
        <v>2885</v>
      </c>
      <c r="AF622" t="s">
        <v>2885</v>
      </c>
      <c r="AG622" t="s">
        <v>2885</v>
      </c>
      <c r="AH622" t="s">
        <v>2885</v>
      </c>
      <c r="AI622" t="s">
        <v>2885</v>
      </c>
      <c r="AJ622" t="s">
        <v>2885</v>
      </c>
      <c r="AK622" t="s">
        <v>2885</v>
      </c>
    </row>
    <row r="623" spans="1:37" x14ac:dyDescent="0.3">
      <c r="A623" t="s">
        <v>662</v>
      </c>
      <c r="B623" t="s">
        <v>14</v>
      </c>
      <c r="C623">
        <v>19.058391</v>
      </c>
      <c r="D623">
        <v>4.5475826020000003</v>
      </c>
      <c r="E623">
        <v>76.394026400000001</v>
      </c>
      <c r="F623">
        <v>0.73205873038577374</v>
      </c>
      <c r="G623">
        <v>0.24165333009993367</v>
      </c>
      <c r="H623">
        <v>5.7661660928135086E-2</v>
      </c>
      <c r="I623">
        <v>0.96864792412445766</v>
      </c>
      <c r="J623" t="s">
        <v>2880</v>
      </c>
      <c r="K623" t="s">
        <v>2879</v>
      </c>
      <c r="L623" t="s">
        <v>2879</v>
      </c>
      <c r="M623" t="s">
        <v>2879</v>
      </c>
      <c r="N623" t="s">
        <v>2879</v>
      </c>
      <c r="O623" t="s">
        <v>2879</v>
      </c>
      <c r="P623" t="s">
        <v>2879</v>
      </c>
      <c r="Q623" t="s">
        <v>2881</v>
      </c>
      <c r="R623" t="s">
        <v>2881</v>
      </c>
      <c r="S623" t="s">
        <v>2881</v>
      </c>
      <c r="T623" t="s">
        <v>2881</v>
      </c>
      <c r="U623" t="s">
        <v>2881</v>
      </c>
      <c r="V623" t="s">
        <v>2881</v>
      </c>
      <c r="W623" t="s">
        <v>2881</v>
      </c>
      <c r="X623" t="s">
        <v>2883</v>
      </c>
      <c r="Y623" t="s">
        <v>2883</v>
      </c>
      <c r="Z623" t="s">
        <v>2883</v>
      </c>
      <c r="AA623" t="s">
        <v>2883</v>
      </c>
      <c r="AB623" t="s">
        <v>2883</v>
      </c>
      <c r="AC623" t="s">
        <v>2883</v>
      </c>
      <c r="AD623" t="s">
        <v>2883</v>
      </c>
      <c r="AE623" t="s">
        <v>2886</v>
      </c>
      <c r="AF623" t="s">
        <v>2886</v>
      </c>
      <c r="AG623" t="s">
        <v>2886</v>
      </c>
      <c r="AH623" t="s">
        <v>2886</v>
      </c>
      <c r="AI623" t="s">
        <v>2886</v>
      </c>
      <c r="AJ623" t="s">
        <v>2886</v>
      </c>
      <c r="AK623" t="s">
        <v>2886</v>
      </c>
    </row>
    <row r="624" spans="1:37" x14ac:dyDescent="0.3">
      <c r="A624" t="s">
        <v>663</v>
      </c>
      <c r="B624" t="s">
        <v>14</v>
      </c>
      <c r="C624">
        <v>1.9646032710000001</v>
      </c>
      <c r="D624">
        <v>28.77812192</v>
      </c>
      <c r="E624">
        <v>69.257274809999998</v>
      </c>
      <c r="F624">
        <v>0.76955345181892343</v>
      </c>
      <c r="G624">
        <v>2.6186308542988129E-2</v>
      </c>
      <c r="H624">
        <v>0.38358522100050491</v>
      </c>
      <c r="I624">
        <v>0.92313414814689032</v>
      </c>
      <c r="J624" t="s">
        <v>2880</v>
      </c>
      <c r="K624" t="s">
        <v>2880</v>
      </c>
      <c r="L624" t="s">
        <v>2879</v>
      </c>
      <c r="M624" t="s">
        <v>2879</v>
      </c>
      <c r="N624" t="s">
        <v>2879</v>
      </c>
      <c r="O624" t="s">
        <v>2879</v>
      </c>
      <c r="P624" t="s">
        <v>2879</v>
      </c>
      <c r="Q624" t="s">
        <v>2881</v>
      </c>
      <c r="R624" t="s">
        <v>2881</v>
      </c>
      <c r="S624" t="s">
        <v>2881</v>
      </c>
      <c r="T624" t="s">
        <v>2881</v>
      </c>
      <c r="U624" t="s">
        <v>2881</v>
      </c>
      <c r="V624" t="s">
        <v>2881</v>
      </c>
      <c r="W624" t="s">
        <v>2881</v>
      </c>
      <c r="X624" t="s">
        <v>2883</v>
      </c>
      <c r="Y624" t="s">
        <v>2883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2886</v>
      </c>
      <c r="AF624" t="s">
        <v>2886</v>
      </c>
      <c r="AG624" t="s">
        <v>2886</v>
      </c>
      <c r="AH624" t="s">
        <v>2886</v>
      </c>
      <c r="AI624" t="s">
        <v>2886</v>
      </c>
      <c r="AJ624" t="s">
        <v>2886</v>
      </c>
      <c r="AK624" t="s">
        <v>2885</v>
      </c>
    </row>
    <row r="625" spans="1:37" x14ac:dyDescent="0.3">
      <c r="A625" t="s">
        <v>664</v>
      </c>
      <c r="B625" t="s">
        <v>14</v>
      </c>
      <c r="C625">
        <v>4.673348313</v>
      </c>
      <c r="D625">
        <v>60.397021479999999</v>
      </c>
      <c r="E625">
        <v>34.929630209999999</v>
      </c>
      <c r="F625">
        <v>0.8256526924137978</v>
      </c>
      <c r="G625">
        <v>6.6832264970034361E-2</v>
      </c>
      <c r="H625">
        <v>0.86372114223197149</v>
      </c>
      <c r="I625">
        <v>0.49951900546473066</v>
      </c>
      <c r="J625" t="s">
        <v>2880</v>
      </c>
      <c r="K625" t="s">
        <v>2880</v>
      </c>
      <c r="L625" t="s">
        <v>2880</v>
      </c>
      <c r="M625" t="s">
        <v>2879</v>
      </c>
      <c r="N625" t="s">
        <v>2879</v>
      </c>
      <c r="O625" t="s">
        <v>2879</v>
      </c>
      <c r="P625" t="s">
        <v>2879</v>
      </c>
      <c r="Q625" t="s">
        <v>2881</v>
      </c>
      <c r="R625" t="s">
        <v>2881</v>
      </c>
      <c r="S625" t="s">
        <v>2881</v>
      </c>
      <c r="T625" t="s">
        <v>2881</v>
      </c>
      <c r="U625" t="s">
        <v>2881</v>
      </c>
      <c r="V625" t="s">
        <v>2881</v>
      </c>
      <c r="W625" t="s">
        <v>2881</v>
      </c>
      <c r="X625" t="s">
        <v>2884</v>
      </c>
      <c r="Y625" t="s">
        <v>2884</v>
      </c>
      <c r="Z625" t="s">
        <v>2884</v>
      </c>
      <c r="AA625" t="s">
        <v>2884</v>
      </c>
      <c r="AB625" t="s">
        <v>2883</v>
      </c>
      <c r="AC625" t="s">
        <v>2883</v>
      </c>
      <c r="AD625" t="s">
        <v>2883</v>
      </c>
      <c r="AE625" t="s">
        <v>2885</v>
      </c>
      <c r="AF625" t="s">
        <v>2885</v>
      </c>
      <c r="AG625" t="s">
        <v>2885</v>
      </c>
      <c r="AH625" t="s">
        <v>2885</v>
      </c>
      <c r="AI625" t="s">
        <v>2885</v>
      </c>
      <c r="AJ625" t="s">
        <v>2885</v>
      </c>
      <c r="AK625" t="s">
        <v>2885</v>
      </c>
    </row>
    <row r="626" spans="1:37" x14ac:dyDescent="0.3">
      <c r="A626" t="s">
        <v>665</v>
      </c>
      <c r="B626" t="s">
        <v>14</v>
      </c>
      <c r="C626">
        <v>1.8697717190000001</v>
      </c>
      <c r="D626">
        <v>0</v>
      </c>
      <c r="E626">
        <v>98.130228279999997</v>
      </c>
      <c r="F626">
        <v>0.58824431888999429</v>
      </c>
      <c r="G626">
        <v>1.9050525305508784E-2</v>
      </c>
      <c r="H626">
        <v>0</v>
      </c>
      <c r="I626">
        <v>0.99981852227570966</v>
      </c>
      <c r="J626" t="s">
        <v>2879</v>
      </c>
      <c r="K626" t="s">
        <v>2879</v>
      </c>
      <c r="L626" t="s">
        <v>2879</v>
      </c>
      <c r="M626" t="s">
        <v>2879</v>
      </c>
      <c r="N626" t="s">
        <v>2879</v>
      </c>
      <c r="O626" t="s">
        <v>2879</v>
      </c>
      <c r="P626" t="s">
        <v>2879</v>
      </c>
      <c r="Q626" t="s">
        <v>2881</v>
      </c>
      <c r="R626" t="s">
        <v>2881</v>
      </c>
      <c r="S626" t="s">
        <v>2881</v>
      </c>
      <c r="T626" t="s">
        <v>2881</v>
      </c>
      <c r="U626" t="s">
        <v>2881</v>
      </c>
      <c r="V626" t="s">
        <v>2881</v>
      </c>
      <c r="W626" t="s">
        <v>2881</v>
      </c>
      <c r="X626" t="s">
        <v>2883</v>
      </c>
      <c r="Y626" t="s">
        <v>2883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2886</v>
      </c>
      <c r="AF626" t="s">
        <v>2886</v>
      </c>
      <c r="AG626" t="s">
        <v>2886</v>
      </c>
      <c r="AH626" t="s">
        <v>2886</v>
      </c>
      <c r="AI626" t="s">
        <v>2886</v>
      </c>
      <c r="AJ626" t="s">
        <v>2886</v>
      </c>
      <c r="AK626" t="s">
        <v>2886</v>
      </c>
    </row>
    <row r="627" spans="1:37" x14ac:dyDescent="0.3">
      <c r="A627" t="s">
        <v>666</v>
      </c>
      <c r="B627" t="s">
        <v>14</v>
      </c>
      <c r="C627">
        <v>8.2872198170000004</v>
      </c>
      <c r="D627">
        <v>31.565456560000001</v>
      </c>
      <c r="E627">
        <v>60.147323620000002</v>
      </c>
      <c r="F627">
        <v>0.84370103206733094</v>
      </c>
      <c r="G627">
        <v>0.12110388244203026</v>
      </c>
      <c r="H627">
        <v>0.46127645035184822</v>
      </c>
      <c r="I627">
        <v>0.87895272114503742</v>
      </c>
      <c r="J627" t="s">
        <v>2880</v>
      </c>
      <c r="K627" t="s">
        <v>2880</v>
      </c>
      <c r="L627" t="s">
        <v>2880</v>
      </c>
      <c r="M627" t="s">
        <v>2879</v>
      </c>
      <c r="N627" t="s">
        <v>2879</v>
      </c>
      <c r="O627" t="s">
        <v>2879</v>
      </c>
      <c r="P627" t="s">
        <v>2879</v>
      </c>
      <c r="Q627" t="s">
        <v>2881</v>
      </c>
      <c r="R627" t="s">
        <v>2881</v>
      </c>
      <c r="S627" t="s">
        <v>2881</v>
      </c>
      <c r="T627" t="s">
        <v>2881</v>
      </c>
      <c r="U627" t="s">
        <v>2881</v>
      </c>
      <c r="V627" t="s">
        <v>2881</v>
      </c>
      <c r="W627" t="s">
        <v>2881</v>
      </c>
      <c r="X627" t="s">
        <v>2883</v>
      </c>
      <c r="Y627" t="s">
        <v>2883</v>
      </c>
      <c r="Z627" t="s">
        <v>2883</v>
      </c>
      <c r="AA627" t="s">
        <v>2883</v>
      </c>
      <c r="AB627" t="s">
        <v>2883</v>
      </c>
      <c r="AC627" t="s">
        <v>2883</v>
      </c>
      <c r="AD627" t="s">
        <v>2883</v>
      </c>
      <c r="AE627" t="s">
        <v>2886</v>
      </c>
      <c r="AF627" t="s">
        <v>2886</v>
      </c>
      <c r="AG627" t="s">
        <v>2886</v>
      </c>
      <c r="AH627" t="s">
        <v>2886</v>
      </c>
      <c r="AI627" t="s">
        <v>2885</v>
      </c>
      <c r="AJ627" t="s">
        <v>2885</v>
      </c>
      <c r="AK627" t="s">
        <v>2885</v>
      </c>
    </row>
    <row r="628" spans="1:37" x14ac:dyDescent="0.3">
      <c r="A628" t="s">
        <v>667</v>
      </c>
      <c r="B628" t="s">
        <v>14</v>
      </c>
      <c r="C628">
        <v>1.077008038</v>
      </c>
      <c r="D628">
        <v>63.18372798</v>
      </c>
      <c r="E628">
        <v>35.739263979999997</v>
      </c>
      <c r="F628">
        <v>0.79525747694247206</v>
      </c>
      <c r="G628">
        <v>1.4834992562936909E-2</v>
      </c>
      <c r="H628">
        <v>0.87030932138867534</v>
      </c>
      <c r="I628">
        <v>0.4922820412117842</v>
      </c>
      <c r="J628" t="s">
        <v>2880</v>
      </c>
      <c r="K628" t="s">
        <v>2880</v>
      </c>
      <c r="L628" t="s">
        <v>2879</v>
      </c>
      <c r="M628" t="s">
        <v>2879</v>
      </c>
      <c r="N628" t="s">
        <v>2879</v>
      </c>
      <c r="O628" t="s">
        <v>2879</v>
      </c>
      <c r="P628" t="s">
        <v>2879</v>
      </c>
      <c r="Q628" t="s">
        <v>2881</v>
      </c>
      <c r="R628" t="s">
        <v>2881</v>
      </c>
      <c r="S628" t="s">
        <v>2881</v>
      </c>
      <c r="T628" t="s">
        <v>2881</v>
      </c>
      <c r="U628" t="s">
        <v>2881</v>
      </c>
      <c r="V628" t="s">
        <v>2881</v>
      </c>
      <c r="W628" t="s">
        <v>2881</v>
      </c>
      <c r="X628" t="s">
        <v>2884</v>
      </c>
      <c r="Y628" t="s">
        <v>2884</v>
      </c>
      <c r="Z628" t="s">
        <v>2884</v>
      </c>
      <c r="AA628" t="s">
        <v>2884</v>
      </c>
      <c r="AB628" t="s">
        <v>2883</v>
      </c>
      <c r="AC628" t="s">
        <v>2883</v>
      </c>
      <c r="AD628" t="s">
        <v>2883</v>
      </c>
      <c r="AE628" t="s">
        <v>2885</v>
      </c>
      <c r="AF628" t="s">
        <v>2885</v>
      </c>
      <c r="AG628" t="s">
        <v>2885</v>
      </c>
      <c r="AH628" t="s">
        <v>2885</v>
      </c>
      <c r="AI628" t="s">
        <v>2885</v>
      </c>
      <c r="AJ628" t="s">
        <v>2885</v>
      </c>
      <c r="AK628" t="s">
        <v>2885</v>
      </c>
    </row>
    <row r="629" spans="1:37" x14ac:dyDescent="0.3">
      <c r="A629" t="s">
        <v>668</v>
      </c>
      <c r="B629" t="s">
        <v>14</v>
      </c>
      <c r="C629">
        <v>10.86740492</v>
      </c>
      <c r="D629">
        <v>46.7742784</v>
      </c>
      <c r="E629">
        <v>42.358316680000001</v>
      </c>
      <c r="F629">
        <v>0.9016519754917115</v>
      </c>
      <c r="G629">
        <v>0.16971702686377502</v>
      </c>
      <c r="H629">
        <v>0.73047719507873932</v>
      </c>
      <c r="I629">
        <v>0.66151281035397802</v>
      </c>
      <c r="J629" t="s">
        <v>2880</v>
      </c>
      <c r="K629" t="s">
        <v>2880</v>
      </c>
      <c r="L629" t="s">
        <v>2880</v>
      </c>
      <c r="M629" t="s">
        <v>2880</v>
      </c>
      <c r="N629" t="s">
        <v>2880</v>
      </c>
      <c r="O629" t="s">
        <v>2879</v>
      </c>
      <c r="P629" t="s">
        <v>2879</v>
      </c>
      <c r="Q629" t="s">
        <v>2881</v>
      </c>
      <c r="R629" t="s">
        <v>2881</v>
      </c>
      <c r="S629" t="s">
        <v>2881</v>
      </c>
      <c r="T629" t="s">
        <v>2881</v>
      </c>
      <c r="U629" t="s">
        <v>2881</v>
      </c>
      <c r="V629" t="s">
        <v>2881</v>
      </c>
      <c r="W629" t="s">
        <v>2881</v>
      </c>
      <c r="X629" t="s">
        <v>2884</v>
      </c>
      <c r="Y629" t="s">
        <v>2883</v>
      </c>
      <c r="Z629" t="s">
        <v>2883</v>
      </c>
      <c r="AA629" t="s">
        <v>2883</v>
      </c>
      <c r="AB629" t="s">
        <v>2883</v>
      </c>
      <c r="AC629" t="s">
        <v>2883</v>
      </c>
      <c r="AD629" t="s">
        <v>2883</v>
      </c>
      <c r="AE629" t="s">
        <v>2885</v>
      </c>
      <c r="AF629" t="s">
        <v>2885</v>
      </c>
      <c r="AG629" t="s">
        <v>2885</v>
      </c>
      <c r="AH629" t="s">
        <v>2885</v>
      </c>
      <c r="AI629" t="s">
        <v>2885</v>
      </c>
      <c r="AJ629" t="s">
        <v>2885</v>
      </c>
      <c r="AK629" t="s">
        <v>2885</v>
      </c>
    </row>
    <row r="630" spans="1:37" x14ac:dyDescent="0.3">
      <c r="A630" t="s">
        <v>669</v>
      </c>
      <c r="B630" t="s">
        <v>14</v>
      </c>
      <c r="C630">
        <v>11.92918199</v>
      </c>
      <c r="D630">
        <v>22.878071779999999</v>
      </c>
      <c r="E630">
        <v>65.192746220000004</v>
      </c>
      <c r="F630">
        <v>0.82345907046996358</v>
      </c>
      <c r="G630">
        <v>0.17014269565895718</v>
      </c>
      <c r="H630">
        <v>0.32630374885648944</v>
      </c>
      <c r="I630">
        <v>0.92982650349197105</v>
      </c>
      <c r="J630" t="s">
        <v>2880</v>
      </c>
      <c r="K630" t="s">
        <v>2880</v>
      </c>
      <c r="L630" t="s">
        <v>2880</v>
      </c>
      <c r="M630" t="s">
        <v>2879</v>
      </c>
      <c r="N630" t="s">
        <v>2879</v>
      </c>
      <c r="O630" t="s">
        <v>2879</v>
      </c>
      <c r="P630" t="s">
        <v>2879</v>
      </c>
      <c r="Q630" t="s">
        <v>2881</v>
      </c>
      <c r="R630" t="s">
        <v>2881</v>
      </c>
      <c r="S630" t="s">
        <v>2881</v>
      </c>
      <c r="T630" t="s">
        <v>2881</v>
      </c>
      <c r="U630" t="s">
        <v>2881</v>
      </c>
      <c r="V630" t="s">
        <v>2881</v>
      </c>
      <c r="W630" t="s">
        <v>2881</v>
      </c>
      <c r="X630" t="s">
        <v>2883</v>
      </c>
      <c r="Y630" t="s">
        <v>2883</v>
      </c>
      <c r="Z630" t="s">
        <v>2883</v>
      </c>
      <c r="AA630" t="s">
        <v>2883</v>
      </c>
      <c r="AB630" t="s">
        <v>2883</v>
      </c>
      <c r="AC630" t="s">
        <v>2883</v>
      </c>
      <c r="AD630" t="s">
        <v>2883</v>
      </c>
      <c r="AE630" t="s">
        <v>2886</v>
      </c>
      <c r="AF630" t="s">
        <v>2886</v>
      </c>
      <c r="AG630" t="s">
        <v>2886</v>
      </c>
      <c r="AH630" t="s">
        <v>2886</v>
      </c>
      <c r="AI630" t="s">
        <v>2886</v>
      </c>
      <c r="AJ630" t="s">
        <v>2886</v>
      </c>
      <c r="AK630" t="s">
        <v>2885</v>
      </c>
    </row>
    <row r="631" spans="1:37" x14ac:dyDescent="0.3">
      <c r="A631" t="s">
        <v>670</v>
      </c>
      <c r="B631" t="s">
        <v>14</v>
      </c>
      <c r="C631">
        <v>45.818486479999997</v>
      </c>
      <c r="D631">
        <v>38.20328215</v>
      </c>
      <c r="E631">
        <v>15.97823137</v>
      </c>
      <c r="F631">
        <v>0.93484954502254491</v>
      </c>
      <c r="G631">
        <v>0.74189609887202401</v>
      </c>
      <c r="H631">
        <v>0.61859018419484535</v>
      </c>
      <c r="I631">
        <v>0.25872062634482718</v>
      </c>
      <c r="J631" t="s">
        <v>2880</v>
      </c>
      <c r="K631" t="s">
        <v>2880</v>
      </c>
      <c r="L631" t="s">
        <v>2880</v>
      </c>
      <c r="M631" t="s">
        <v>2880</v>
      </c>
      <c r="N631" t="s">
        <v>2880</v>
      </c>
      <c r="O631" t="s">
        <v>2880</v>
      </c>
      <c r="P631" t="s">
        <v>2879</v>
      </c>
      <c r="Q631" t="s">
        <v>2882</v>
      </c>
      <c r="R631" t="s">
        <v>2881</v>
      </c>
      <c r="S631" t="s">
        <v>2881</v>
      </c>
      <c r="T631" t="s">
        <v>2881</v>
      </c>
      <c r="U631" t="s">
        <v>2881</v>
      </c>
      <c r="V631" t="s">
        <v>2881</v>
      </c>
      <c r="W631" t="s">
        <v>2881</v>
      </c>
      <c r="X631" t="s">
        <v>2883</v>
      </c>
      <c r="Y631" t="s">
        <v>2883</v>
      </c>
      <c r="Z631" t="s">
        <v>2883</v>
      </c>
      <c r="AA631" t="s">
        <v>2883</v>
      </c>
      <c r="AB631" t="s">
        <v>2883</v>
      </c>
      <c r="AC631" t="s">
        <v>2883</v>
      </c>
      <c r="AD631" t="s">
        <v>2883</v>
      </c>
      <c r="AE631" t="s">
        <v>2885</v>
      </c>
      <c r="AF631" t="s">
        <v>2885</v>
      </c>
      <c r="AG631" t="s">
        <v>2885</v>
      </c>
      <c r="AH631" t="s">
        <v>2885</v>
      </c>
      <c r="AI631" t="s">
        <v>2885</v>
      </c>
      <c r="AJ631" t="s">
        <v>2885</v>
      </c>
      <c r="AK631" t="s">
        <v>2885</v>
      </c>
    </row>
    <row r="632" spans="1:37" x14ac:dyDescent="0.3">
      <c r="A632" t="s">
        <v>671</v>
      </c>
      <c r="B632" t="s">
        <v>14</v>
      </c>
      <c r="C632">
        <v>12.25065771</v>
      </c>
      <c r="D632">
        <v>67.317058529999997</v>
      </c>
      <c r="E632">
        <v>20.432283760000001</v>
      </c>
      <c r="F632">
        <v>0.80852000174089145</v>
      </c>
      <c r="G632">
        <v>0.17155793149484241</v>
      </c>
      <c r="H632">
        <v>0.9427065541384746</v>
      </c>
      <c r="I632">
        <v>0.28613323631758392</v>
      </c>
      <c r="J632" t="s">
        <v>2880</v>
      </c>
      <c r="K632" t="s">
        <v>2880</v>
      </c>
      <c r="L632" t="s">
        <v>2880</v>
      </c>
      <c r="M632" t="s">
        <v>2879</v>
      </c>
      <c r="N632" t="s">
        <v>2879</v>
      </c>
      <c r="O632" t="s">
        <v>2879</v>
      </c>
      <c r="P632" t="s">
        <v>2879</v>
      </c>
      <c r="Q632" t="s">
        <v>2881</v>
      </c>
      <c r="R632" t="s">
        <v>2881</v>
      </c>
      <c r="S632" t="s">
        <v>2881</v>
      </c>
      <c r="T632" t="s">
        <v>2881</v>
      </c>
      <c r="U632" t="s">
        <v>2881</v>
      </c>
      <c r="V632" t="s">
        <v>2881</v>
      </c>
      <c r="W632" t="s">
        <v>2881</v>
      </c>
      <c r="X632" t="s">
        <v>2884</v>
      </c>
      <c r="Y632" t="s">
        <v>2884</v>
      </c>
      <c r="Z632" t="s">
        <v>2884</v>
      </c>
      <c r="AA632" t="s">
        <v>2884</v>
      </c>
      <c r="AB632" t="s">
        <v>2884</v>
      </c>
      <c r="AC632" t="s">
        <v>2884</v>
      </c>
      <c r="AD632" t="s">
        <v>2883</v>
      </c>
      <c r="AE632" t="s">
        <v>2885</v>
      </c>
      <c r="AF632" t="s">
        <v>2885</v>
      </c>
      <c r="AG632" t="s">
        <v>2885</v>
      </c>
      <c r="AH632" t="s">
        <v>2885</v>
      </c>
      <c r="AI632" t="s">
        <v>2885</v>
      </c>
      <c r="AJ632" t="s">
        <v>2885</v>
      </c>
      <c r="AK632" t="s">
        <v>2885</v>
      </c>
    </row>
    <row r="633" spans="1:37" x14ac:dyDescent="0.3">
      <c r="A633" t="s">
        <v>672</v>
      </c>
      <c r="B633" t="s">
        <v>14</v>
      </c>
      <c r="C633">
        <v>6.1149272410000002</v>
      </c>
      <c r="D633">
        <v>70.314917010000002</v>
      </c>
      <c r="E633">
        <v>23.570155750000001</v>
      </c>
      <c r="F633">
        <v>0.77588423759836089</v>
      </c>
      <c r="G633">
        <v>8.217672898922658E-2</v>
      </c>
      <c r="H633">
        <v>0.94494172232959983</v>
      </c>
      <c r="I633">
        <v>0.31675246899337733</v>
      </c>
      <c r="J633" t="s">
        <v>2880</v>
      </c>
      <c r="K633" t="s">
        <v>2880</v>
      </c>
      <c r="L633" t="s">
        <v>2879</v>
      </c>
      <c r="M633" t="s">
        <v>2879</v>
      </c>
      <c r="N633" t="s">
        <v>2879</v>
      </c>
      <c r="O633" t="s">
        <v>2879</v>
      </c>
      <c r="P633" t="s">
        <v>2879</v>
      </c>
      <c r="Q633" t="s">
        <v>2881</v>
      </c>
      <c r="R633" t="s">
        <v>2881</v>
      </c>
      <c r="S633" t="s">
        <v>2881</v>
      </c>
      <c r="T633" t="s">
        <v>2881</v>
      </c>
      <c r="U633" t="s">
        <v>2881</v>
      </c>
      <c r="V633" t="s">
        <v>2881</v>
      </c>
      <c r="W633" t="s">
        <v>2881</v>
      </c>
      <c r="X633" t="s">
        <v>2884</v>
      </c>
      <c r="Y633" t="s">
        <v>2884</v>
      </c>
      <c r="Z633" t="s">
        <v>2884</v>
      </c>
      <c r="AA633" t="s">
        <v>2884</v>
      </c>
      <c r="AB633" t="s">
        <v>2884</v>
      </c>
      <c r="AC633" t="s">
        <v>2884</v>
      </c>
      <c r="AD633" t="s">
        <v>2883</v>
      </c>
      <c r="AE633" t="s">
        <v>2885</v>
      </c>
      <c r="AF633" t="s">
        <v>2885</v>
      </c>
      <c r="AG633" t="s">
        <v>2885</v>
      </c>
      <c r="AH633" t="s">
        <v>2885</v>
      </c>
      <c r="AI633" t="s">
        <v>2885</v>
      </c>
      <c r="AJ633" t="s">
        <v>2885</v>
      </c>
      <c r="AK633" t="s">
        <v>2885</v>
      </c>
    </row>
    <row r="634" spans="1:37" x14ac:dyDescent="0.3">
      <c r="A634" t="s">
        <v>673</v>
      </c>
      <c r="B634" t="s">
        <v>14</v>
      </c>
      <c r="C634">
        <v>77.43414722</v>
      </c>
      <c r="D634">
        <v>10.81719859</v>
      </c>
      <c r="E634">
        <v>11.74865419</v>
      </c>
      <c r="F634">
        <v>0.73023308052219582</v>
      </c>
      <c r="G634">
        <v>0.979387711058607</v>
      </c>
      <c r="H634">
        <v>0.13681601396121751</v>
      </c>
      <c r="I634">
        <v>0.14859707181215359</v>
      </c>
      <c r="J634" t="s">
        <v>2880</v>
      </c>
      <c r="K634" t="s">
        <v>2879</v>
      </c>
      <c r="L634" t="s">
        <v>2879</v>
      </c>
      <c r="M634" t="s">
        <v>2879</v>
      </c>
      <c r="N634" t="s">
        <v>2879</v>
      </c>
      <c r="O634" t="s">
        <v>2879</v>
      </c>
      <c r="P634" t="s">
        <v>2879</v>
      </c>
      <c r="Q634" t="s">
        <v>2882</v>
      </c>
      <c r="R634" t="s">
        <v>2882</v>
      </c>
      <c r="S634" t="s">
        <v>2882</v>
      </c>
      <c r="T634" t="s">
        <v>2882</v>
      </c>
      <c r="U634" t="s">
        <v>2882</v>
      </c>
      <c r="V634" t="s">
        <v>2882</v>
      </c>
      <c r="W634" t="s">
        <v>2882</v>
      </c>
      <c r="X634" t="s">
        <v>2883</v>
      </c>
      <c r="Y634" t="s">
        <v>2883</v>
      </c>
      <c r="Z634" t="s">
        <v>2883</v>
      </c>
      <c r="AA634" t="s">
        <v>2883</v>
      </c>
      <c r="AB634" t="s">
        <v>2883</v>
      </c>
      <c r="AC634" t="s">
        <v>2883</v>
      </c>
      <c r="AD634" t="s">
        <v>2883</v>
      </c>
      <c r="AE634" t="s">
        <v>2885</v>
      </c>
      <c r="AF634" t="s">
        <v>2885</v>
      </c>
      <c r="AG634" t="s">
        <v>2885</v>
      </c>
      <c r="AH634" t="s">
        <v>2885</v>
      </c>
      <c r="AI634" t="s">
        <v>2885</v>
      </c>
      <c r="AJ634" t="s">
        <v>2885</v>
      </c>
      <c r="AK634" t="s">
        <v>2885</v>
      </c>
    </row>
    <row r="635" spans="1:37" x14ac:dyDescent="0.3">
      <c r="A635" t="s">
        <v>674</v>
      </c>
      <c r="B635" t="s">
        <v>14</v>
      </c>
      <c r="C635">
        <v>41.85806676</v>
      </c>
      <c r="D635">
        <v>46.574967440000002</v>
      </c>
      <c r="E635">
        <v>11.5669658</v>
      </c>
      <c r="F635">
        <v>0.90664550997473781</v>
      </c>
      <c r="G635">
        <v>0.65732069957193229</v>
      </c>
      <c r="H635">
        <v>0.73139283655251086</v>
      </c>
      <c r="I635">
        <v>0.18164255160599815</v>
      </c>
      <c r="J635" t="s">
        <v>2880</v>
      </c>
      <c r="K635" t="s">
        <v>2880</v>
      </c>
      <c r="L635" t="s">
        <v>2880</v>
      </c>
      <c r="M635" t="s">
        <v>2880</v>
      </c>
      <c r="N635" t="s">
        <v>2880</v>
      </c>
      <c r="O635" t="s">
        <v>2879</v>
      </c>
      <c r="P635" t="s">
        <v>2879</v>
      </c>
      <c r="Q635" t="s">
        <v>2881</v>
      </c>
      <c r="R635" t="s">
        <v>2881</v>
      </c>
      <c r="S635" t="s">
        <v>2881</v>
      </c>
      <c r="T635" t="s">
        <v>2881</v>
      </c>
      <c r="U635" t="s">
        <v>2881</v>
      </c>
      <c r="V635" t="s">
        <v>2881</v>
      </c>
      <c r="W635" t="s">
        <v>2881</v>
      </c>
      <c r="X635" t="s">
        <v>2884</v>
      </c>
      <c r="Y635" t="s">
        <v>2883</v>
      </c>
      <c r="Z635" t="s">
        <v>2883</v>
      </c>
      <c r="AA635" t="s">
        <v>2883</v>
      </c>
      <c r="AB635" t="s">
        <v>2883</v>
      </c>
      <c r="AC635" t="s">
        <v>2883</v>
      </c>
      <c r="AD635" t="s">
        <v>2883</v>
      </c>
      <c r="AE635" t="s">
        <v>2885</v>
      </c>
      <c r="AF635" t="s">
        <v>2885</v>
      </c>
      <c r="AG635" t="s">
        <v>2885</v>
      </c>
      <c r="AH635" t="s">
        <v>2885</v>
      </c>
      <c r="AI635" t="s">
        <v>2885</v>
      </c>
      <c r="AJ635" t="s">
        <v>2885</v>
      </c>
      <c r="AK635" t="s">
        <v>2885</v>
      </c>
    </row>
    <row r="636" spans="1:37" x14ac:dyDescent="0.3">
      <c r="A636" t="s">
        <v>675</v>
      </c>
      <c r="B636" t="s">
        <v>14</v>
      </c>
      <c r="C636">
        <v>33.899756429999996</v>
      </c>
      <c r="D636">
        <v>30.56842224</v>
      </c>
      <c r="E636">
        <v>35.53182134</v>
      </c>
      <c r="F636">
        <v>0.99808567333547449</v>
      </c>
      <c r="G636">
        <v>0.58603698698283402</v>
      </c>
      <c r="H636">
        <v>0.52844704366357176</v>
      </c>
      <c r="I636">
        <v>0.61425106587722955</v>
      </c>
      <c r="J636" t="s">
        <v>2880</v>
      </c>
      <c r="K636" t="s">
        <v>2880</v>
      </c>
      <c r="L636" t="s">
        <v>2880</v>
      </c>
      <c r="M636" t="s">
        <v>2880</v>
      </c>
      <c r="N636" t="s">
        <v>2880</v>
      </c>
      <c r="O636" t="s">
        <v>2880</v>
      </c>
      <c r="P636" t="s">
        <v>2880</v>
      </c>
      <c r="Q636" t="s">
        <v>2881</v>
      </c>
      <c r="R636" t="s">
        <v>2881</v>
      </c>
      <c r="S636" t="s">
        <v>2881</v>
      </c>
      <c r="T636" t="s">
        <v>2881</v>
      </c>
      <c r="U636" t="s">
        <v>2881</v>
      </c>
      <c r="V636" t="s">
        <v>2881</v>
      </c>
      <c r="W636" t="s">
        <v>2881</v>
      </c>
      <c r="X636" t="s">
        <v>2883</v>
      </c>
      <c r="Y636" t="s">
        <v>2883</v>
      </c>
      <c r="Z636" t="s">
        <v>2883</v>
      </c>
      <c r="AA636" t="s">
        <v>2883</v>
      </c>
      <c r="AB636" t="s">
        <v>2883</v>
      </c>
      <c r="AC636" t="s">
        <v>2883</v>
      </c>
      <c r="AD636" t="s">
        <v>2883</v>
      </c>
      <c r="AE636" t="s">
        <v>2885</v>
      </c>
      <c r="AF636" t="s">
        <v>2885</v>
      </c>
      <c r="AG636" t="s">
        <v>2885</v>
      </c>
      <c r="AH636" t="s">
        <v>2885</v>
      </c>
      <c r="AI636" t="s">
        <v>2885</v>
      </c>
      <c r="AJ636" t="s">
        <v>2885</v>
      </c>
      <c r="AK636" t="s">
        <v>2885</v>
      </c>
    </row>
    <row r="637" spans="1:37" x14ac:dyDescent="0.3">
      <c r="A637" t="s">
        <v>676</v>
      </c>
      <c r="B637" t="s">
        <v>14</v>
      </c>
      <c r="C637">
        <v>6.4158884069999997</v>
      </c>
      <c r="D637">
        <v>77.686512320000006</v>
      </c>
      <c r="E637">
        <v>15.897599270000001</v>
      </c>
      <c r="F637">
        <v>0.72571932179905407</v>
      </c>
      <c r="G637">
        <v>8.0646609728640642E-2</v>
      </c>
      <c r="H637">
        <v>0.97650604917235329</v>
      </c>
      <c r="I637">
        <v>0.19983007848939546</v>
      </c>
      <c r="J637" t="s">
        <v>2880</v>
      </c>
      <c r="K637" t="s">
        <v>2879</v>
      </c>
      <c r="L637" t="s">
        <v>2879</v>
      </c>
      <c r="M637" t="s">
        <v>2879</v>
      </c>
      <c r="N637" t="s">
        <v>2879</v>
      </c>
      <c r="O637" t="s">
        <v>2879</v>
      </c>
      <c r="P637" t="s">
        <v>2879</v>
      </c>
      <c r="Q637" t="s">
        <v>2881</v>
      </c>
      <c r="R637" t="s">
        <v>2881</v>
      </c>
      <c r="S637" t="s">
        <v>2881</v>
      </c>
      <c r="T637" t="s">
        <v>2881</v>
      </c>
      <c r="U637" t="s">
        <v>2881</v>
      </c>
      <c r="V637" t="s">
        <v>2881</v>
      </c>
      <c r="W637" t="s">
        <v>2881</v>
      </c>
      <c r="X637" t="s">
        <v>2884</v>
      </c>
      <c r="Y637" t="s">
        <v>2884</v>
      </c>
      <c r="Z637" t="s">
        <v>2884</v>
      </c>
      <c r="AA637" t="s">
        <v>2884</v>
      </c>
      <c r="AB637" t="s">
        <v>2884</v>
      </c>
      <c r="AC637" t="s">
        <v>2884</v>
      </c>
      <c r="AD637" t="s">
        <v>2884</v>
      </c>
      <c r="AE637" t="s">
        <v>2885</v>
      </c>
      <c r="AF637" t="s">
        <v>2885</v>
      </c>
      <c r="AG637" t="s">
        <v>2885</v>
      </c>
      <c r="AH637" t="s">
        <v>2885</v>
      </c>
      <c r="AI637" t="s">
        <v>2885</v>
      </c>
      <c r="AJ637" t="s">
        <v>2885</v>
      </c>
      <c r="AK637" t="s">
        <v>2885</v>
      </c>
    </row>
    <row r="638" spans="1:37" x14ac:dyDescent="0.3">
      <c r="A638" t="s">
        <v>677</v>
      </c>
      <c r="B638" t="s">
        <v>14</v>
      </c>
      <c r="C638">
        <v>38.401270590000003</v>
      </c>
      <c r="D638">
        <v>24.012872160000001</v>
      </c>
      <c r="E638">
        <v>37.585857249999997</v>
      </c>
      <c r="F638">
        <v>0.98096196516883238</v>
      </c>
      <c r="G638">
        <v>0.65246675845186175</v>
      </c>
      <c r="H638">
        <v>0.40799693912821011</v>
      </c>
      <c r="I638">
        <v>0.63861226638495716</v>
      </c>
      <c r="J638" t="s">
        <v>2880</v>
      </c>
      <c r="K638" t="s">
        <v>2880</v>
      </c>
      <c r="L638" t="s">
        <v>2880</v>
      </c>
      <c r="M638" t="s">
        <v>2880</v>
      </c>
      <c r="N638" t="s">
        <v>2880</v>
      </c>
      <c r="O638" t="s">
        <v>2880</v>
      </c>
      <c r="P638" t="s">
        <v>2880</v>
      </c>
      <c r="Q638" t="s">
        <v>2881</v>
      </c>
      <c r="R638" t="s">
        <v>2881</v>
      </c>
      <c r="S638" t="s">
        <v>2881</v>
      </c>
      <c r="T638" t="s">
        <v>2881</v>
      </c>
      <c r="U638" t="s">
        <v>2881</v>
      </c>
      <c r="V638" t="s">
        <v>2881</v>
      </c>
      <c r="W638" t="s">
        <v>2881</v>
      </c>
      <c r="X638" t="s">
        <v>2883</v>
      </c>
      <c r="Y638" t="s">
        <v>2883</v>
      </c>
      <c r="Z638" t="s">
        <v>2883</v>
      </c>
      <c r="AA638" t="s">
        <v>2883</v>
      </c>
      <c r="AB638" t="s">
        <v>2883</v>
      </c>
      <c r="AC638" t="s">
        <v>2883</v>
      </c>
      <c r="AD638" t="s">
        <v>2883</v>
      </c>
      <c r="AE638" t="s">
        <v>2885</v>
      </c>
      <c r="AF638" t="s">
        <v>2885</v>
      </c>
      <c r="AG638" t="s">
        <v>2885</v>
      </c>
      <c r="AH638" t="s">
        <v>2885</v>
      </c>
      <c r="AI638" t="s">
        <v>2885</v>
      </c>
      <c r="AJ638" t="s">
        <v>2885</v>
      </c>
      <c r="AK638" t="s">
        <v>2885</v>
      </c>
    </row>
    <row r="639" spans="1:37" x14ac:dyDescent="0.3">
      <c r="A639" t="s">
        <v>678</v>
      </c>
      <c r="B639" t="s">
        <v>14</v>
      </c>
      <c r="C639">
        <v>6.4360189200000004</v>
      </c>
      <c r="D639">
        <v>93.563981080000005</v>
      </c>
      <c r="E639">
        <v>0</v>
      </c>
      <c r="F639">
        <v>0.61560994584829287</v>
      </c>
      <c r="G639">
        <v>6.862519115789098E-2</v>
      </c>
      <c r="H639">
        <v>0.99764251269607751</v>
      </c>
      <c r="I639">
        <v>0</v>
      </c>
      <c r="J639" t="s">
        <v>2879</v>
      </c>
      <c r="K639" t="s">
        <v>2879</v>
      </c>
      <c r="L639" t="s">
        <v>2879</v>
      </c>
      <c r="M639" t="s">
        <v>2879</v>
      </c>
      <c r="N639" t="s">
        <v>2879</v>
      </c>
      <c r="O639" t="s">
        <v>2879</v>
      </c>
      <c r="P639" t="s">
        <v>2879</v>
      </c>
      <c r="Q639" t="s">
        <v>2881</v>
      </c>
      <c r="R639" t="s">
        <v>2881</v>
      </c>
      <c r="S639" t="s">
        <v>2881</v>
      </c>
      <c r="T639" t="s">
        <v>2881</v>
      </c>
      <c r="U639" t="s">
        <v>2881</v>
      </c>
      <c r="V639" t="s">
        <v>2881</v>
      </c>
      <c r="W639" t="s">
        <v>2881</v>
      </c>
      <c r="X639" t="s">
        <v>2884</v>
      </c>
      <c r="Y639" t="s">
        <v>2884</v>
      </c>
      <c r="Z639" t="s">
        <v>2884</v>
      </c>
      <c r="AA639" t="s">
        <v>2884</v>
      </c>
      <c r="AB639" t="s">
        <v>2884</v>
      </c>
      <c r="AC639" t="s">
        <v>2884</v>
      </c>
      <c r="AD639" t="s">
        <v>2884</v>
      </c>
      <c r="AE639" t="s">
        <v>2885</v>
      </c>
      <c r="AF639" t="s">
        <v>2885</v>
      </c>
      <c r="AG639" t="s">
        <v>2885</v>
      </c>
      <c r="AH639" t="s">
        <v>2885</v>
      </c>
      <c r="AI639" t="s">
        <v>2885</v>
      </c>
      <c r="AJ639" t="s">
        <v>2885</v>
      </c>
      <c r="AK639" t="s">
        <v>2885</v>
      </c>
    </row>
    <row r="640" spans="1:37" x14ac:dyDescent="0.3">
      <c r="A640" t="s">
        <v>679</v>
      </c>
      <c r="B640" t="s">
        <v>14</v>
      </c>
      <c r="C640">
        <v>5.9846358960000003</v>
      </c>
      <c r="D640">
        <v>83.196675380000002</v>
      </c>
      <c r="E640">
        <v>10.818688720000001</v>
      </c>
      <c r="F640">
        <v>0.68642021372590412</v>
      </c>
      <c r="G640">
        <v>7.1152215045025419E-2</v>
      </c>
      <c r="H640">
        <v>0.98913749149308838</v>
      </c>
      <c r="I640">
        <v>0.12862497897743966</v>
      </c>
      <c r="J640" t="s">
        <v>2879</v>
      </c>
      <c r="K640" t="s">
        <v>2879</v>
      </c>
      <c r="L640" t="s">
        <v>2879</v>
      </c>
      <c r="M640" t="s">
        <v>2879</v>
      </c>
      <c r="N640" t="s">
        <v>2879</v>
      </c>
      <c r="O640" t="s">
        <v>2879</v>
      </c>
      <c r="P640" t="s">
        <v>2879</v>
      </c>
      <c r="Q640" t="s">
        <v>2881</v>
      </c>
      <c r="R640" t="s">
        <v>2881</v>
      </c>
      <c r="S640" t="s">
        <v>2881</v>
      </c>
      <c r="T640" t="s">
        <v>2881</v>
      </c>
      <c r="U640" t="s">
        <v>2881</v>
      </c>
      <c r="V640" t="s">
        <v>2881</v>
      </c>
      <c r="W640" t="s">
        <v>2881</v>
      </c>
      <c r="X640" t="s">
        <v>2884</v>
      </c>
      <c r="Y640" t="s">
        <v>2884</v>
      </c>
      <c r="Z640" t="s">
        <v>2884</v>
      </c>
      <c r="AA640" t="s">
        <v>2884</v>
      </c>
      <c r="AB640" t="s">
        <v>2884</v>
      </c>
      <c r="AC640" t="s">
        <v>2884</v>
      </c>
      <c r="AD640" t="s">
        <v>2884</v>
      </c>
      <c r="AE640" t="s">
        <v>2885</v>
      </c>
      <c r="AF640" t="s">
        <v>2885</v>
      </c>
      <c r="AG640" t="s">
        <v>2885</v>
      </c>
      <c r="AH640" t="s">
        <v>2885</v>
      </c>
      <c r="AI640" t="s">
        <v>2885</v>
      </c>
      <c r="AJ640" t="s">
        <v>2885</v>
      </c>
      <c r="AK640" t="s">
        <v>2885</v>
      </c>
    </row>
    <row r="641" spans="1:37" x14ac:dyDescent="0.3">
      <c r="A641" t="s">
        <v>680</v>
      </c>
      <c r="B641" t="s">
        <v>14</v>
      </c>
      <c r="C641">
        <v>42.454804320000001</v>
      </c>
      <c r="D641">
        <v>19.785437760000001</v>
      </c>
      <c r="E641">
        <v>37.759757919999998</v>
      </c>
      <c r="F641">
        <v>0.95963192355102989</v>
      </c>
      <c r="G641">
        <v>0.70565456894596412</v>
      </c>
      <c r="H641">
        <v>0.328859943593305</v>
      </c>
      <c r="I641">
        <v>0.62761673561616715</v>
      </c>
      <c r="J641" t="s">
        <v>2880</v>
      </c>
      <c r="K641" t="s">
        <v>2880</v>
      </c>
      <c r="L641" t="s">
        <v>2880</v>
      </c>
      <c r="M641" t="s">
        <v>2880</v>
      </c>
      <c r="N641" t="s">
        <v>2880</v>
      </c>
      <c r="O641" t="s">
        <v>2880</v>
      </c>
      <c r="P641" t="s">
        <v>2880</v>
      </c>
      <c r="Q641" t="s">
        <v>2882</v>
      </c>
      <c r="R641" t="s">
        <v>2881</v>
      </c>
      <c r="S641" t="s">
        <v>2881</v>
      </c>
      <c r="T641" t="s">
        <v>2881</v>
      </c>
      <c r="U641" t="s">
        <v>2881</v>
      </c>
      <c r="V641" t="s">
        <v>2881</v>
      </c>
      <c r="W641" t="s">
        <v>2881</v>
      </c>
      <c r="X641" t="s">
        <v>2883</v>
      </c>
      <c r="Y641" t="s">
        <v>2883</v>
      </c>
      <c r="Z641" t="s">
        <v>2883</v>
      </c>
      <c r="AA641" t="s">
        <v>2883</v>
      </c>
      <c r="AB641" t="s">
        <v>2883</v>
      </c>
      <c r="AC641" t="s">
        <v>2883</v>
      </c>
      <c r="AD641" t="s">
        <v>2883</v>
      </c>
      <c r="AE641" t="s">
        <v>2885</v>
      </c>
      <c r="AF641" t="s">
        <v>2885</v>
      </c>
      <c r="AG641" t="s">
        <v>2885</v>
      </c>
      <c r="AH641" t="s">
        <v>2885</v>
      </c>
      <c r="AI641" t="s">
        <v>2885</v>
      </c>
      <c r="AJ641" t="s">
        <v>2885</v>
      </c>
      <c r="AK641" t="s">
        <v>2885</v>
      </c>
    </row>
    <row r="642" spans="1:37" x14ac:dyDescent="0.3">
      <c r="A642" t="s">
        <v>681</v>
      </c>
      <c r="B642" t="s">
        <v>14</v>
      </c>
      <c r="C642">
        <v>2.0615266019999998</v>
      </c>
      <c r="D642">
        <v>93.168275929999993</v>
      </c>
      <c r="E642">
        <v>4.770197467</v>
      </c>
      <c r="F642">
        <v>0.61872378687199903</v>
      </c>
      <c r="G642">
        <v>2.2092577314112717E-2</v>
      </c>
      <c r="H642">
        <v>0.99844810986635624</v>
      </c>
      <c r="I642">
        <v>5.1120347533251065E-2</v>
      </c>
      <c r="J642" t="s">
        <v>2879</v>
      </c>
      <c r="K642" t="s">
        <v>2879</v>
      </c>
      <c r="L642" t="s">
        <v>2879</v>
      </c>
      <c r="M642" t="s">
        <v>2879</v>
      </c>
      <c r="N642" t="s">
        <v>2879</v>
      </c>
      <c r="O642" t="s">
        <v>2879</v>
      </c>
      <c r="P642" t="s">
        <v>2879</v>
      </c>
      <c r="Q642" t="s">
        <v>2881</v>
      </c>
      <c r="R642" t="s">
        <v>2881</v>
      </c>
      <c r="S642" t="s">
        <v>2881</v>
      </c>
      <c r="T642" t="s">
        <v>2881</v>
      </c>
      <c r="U642" t="s">
        <v>2881</v>
      </c>
      <c r="V642" t="s">
        <v>2881</v>
      </c>
      <c r="W642" t="s">
        <v>2881</v>
      </c>
      <c r="X642" t="s">
        <v>2884</v>
      </c>
      <c r="Y642" t="s">
        <v>2884</v>
      </c>
      <c r="Z642" t="s">
        <v>2884</v>
      </c>
      <c r="AA642" t="s">
        <v>2884</v>
      </c>
      <c r="AB642" t="s">
        <v>2884</v>
      </c>
      <c r="AC642" t="s">
        <v>2884</v>
      </c>
      <c r="AD642" t="s">
        <v>2884</v>
      </c>
      <c r="AE642" t="s">
        <v>2885</v>
      </c>
      <c r="AF642" t="s">
        <v>2885</v>
      </c>
      <c r="AG642" t="s">
        <v>2885</v>
      </c>
      <c r="AH642" t="s">
        <v>2885</v>
      </c>
      <c r="AI642" t="s">
        <v>2885</v>
      </c>
      <c r="AJ642" t="s">
        <v>2885</v>
      </c>
      <c r="AK642" t="s">
        <v>2885</v>
      </c>
    </row>
    <row r="643" spans="1:37" x14ac:dyDescent="0.3">
      <c r="A643" t="s">
        <v>682</v>
      </c>
      <c r="B643" t="s">
        <v>14</v>
      </c>
      <c r="C643">
        <v>1.9125590079999999</v>
      </c>
      <c r="D643">
        <v>73.321974769999997</v>
      </c>
      <c r="E643">
        <v>24.765466230000001</v>
      </c>
      <c r="F643">
        <v>0.74578505526932781</v>
      </c>
      <c r="G643">
        <v>2.4705243965246114E-2</v>
      </c>
      <c r="H643">
        <v>0.94712752240817155</v>
      </c>
      <c r="I643">
        <v>0.31990484087862142</v>
      </c>
      <c r="J643" t="s">
        <v>2880</v>
      </c>
      <c r="K643" t="s">
        <v>2879</v>
      </c>
      <c r="L643" t="s">
        <v>2879</v>
      </c>
      <c r="M643" t="s">
        <v>2879</v>
      </c>
      <c r="N643" t="s">
        <v>2879</v>
      </c>
      <c r="O643" t="s">
        <v>2879</v>
      </c>
      <c r="P643" t="s">
        <v>2879</v>
      </c>
      <c r="Q643" t="s">
        <v>2881</v>
      </c>
      <c r="R643" t="s">
        <v>2881</v>
      </c>
      <c r="S643" t="s">
        <v>2881</v>
      </c>
      <c r="T643" t="s">
        <v>2881</v>
      </c>
      <c r="U643" t="s">
        <v>2881</v>
      </c>
      <c r="V643" t="s">
        <v>2881</v>
      </c>
      <c r="W643" t="s">
        <v>2881</v>
      </c>
      <c r="X643" t="s">
        <v>2884</v>
      </c>
      <c r="Y643" t="s">
        <v>2884</v>
      </c>
      <c r="Z643" t="s">
        <v>2884</v>
      </c>
      <c r="AA643" t="s">
        <v>2884</v>
      </c>
      <c r="AB643" t="s">
        <v>2884</v>
      </c>
      <c r="AC643" t="s">
        <v>2884</v>
      </c>
      <c r="AD643" t="s">
        <v>2883</v>
      </c>
      <c r="AE643" t="s">
        <v>2885</v>
      </c>
      <c r="AF643" t="s">
        <v>2885</v>
      </c>
      <c r="AG643" t="s">
        <v>2885</v>
      </c>
      <c r="AH643" t="s">
        <v>2885</v>
      </c>
      <c r="AI643" t="s">
        <v>2885</v>
      </c>
      <c r="AJ643" t="s">
        <v>2885</v>
      </c>
      <c r="AK643" t="s">
        <v>2885</v>
      </c>
    </row>
    <row r="644" spans="1:37" x14ac:dyDescent="0.3">
      <c r="A644" t="s">
        <v>683</v>
      </c>
      <c r="B644" t="s">
        <v>14</v>
      </c>
      <c r="C644">
        <v>7.2294608169999997</v>
      </c>
      <c r="D644">
        <v>92.77053918</v>
      </c>
      <c r="E644">
        <v>0</v>
      </c>
      <c r="F644">
        <v>0.6204611307842206</v>
      </c>
      <c r="G644">
        <v>7.7692861214157444E-2</v>
      </c>
      <c r="H644">
        <v>0.99697734142575067</v>
      </c>
      <c r="I644">
        <v>0</v>
      </c>
      <c r="J644" t="s">
        <v>2879</v>
      </c>
      <c r="K644" t="s">
        <v>2879</v>
      </c>
      <c r="L644" t="s">
        <v>2879</v>
      </c>
      <c r="M644" t="s">
        <v>2879</v>
      </c>
      <c r="N644" t="s">
        <v>2879</v>
      </c>
      <c r="O644" t="s">
        <v>2879</v>
      </c>
      <c r="P644" t="s">
        <v>2879</v>
      </c>
      <c r="Q644" t="s">
        <v>2881</v>
      </c>
      <c r="R644" t="s">
        <v>2881</v>
      </c>
      <c r="S644" t="s">
        <v>2881</v>
      </c>
      <c r="T644" t="s">
        <v>2881</v>
      </c>
      <c r="U644" t="s">
        <v>2881</v>
      </c>
      <c r="V644" t="s">
        <v>2881</v>
      </c>
      <c r="W644" t="s">
        <v>2881</v>
      </c>
      <c r="X644" t="s">
        <v>2884</v>
      </c>
      <c r="Y644" t="s">
        <v>2884</v>
      </c>
      <c r="Z644" t="s">
        <v>2884</v>
      </c>
      <c r="AA644" t="s">
        <v>2884</v>
      </c>
      <c r="AB644" t="s">
        <v>2884</v>
      </c>
      <c r="AC644" t="s">
        <v>2884</v>
      </c>
      <c r="AD644" t="s">
        <v>2884</v>
      </c>
      <c r="AE644" t="s">
        <v>2885</v>
      </c>
      <c r="AF644" t="s">
        <v>2885</v>
      </c>
      <c r="AG644" t="s">
        <v>2885</v>
      </c>
      <c r="AH644" t="s">
        <v>2885</v>
      </c>
      <c r="AI644" t="s">
        <v>2885</v>
      </c>
      <c r="AJ644" t="s">
        <v>2885</v>
      </c>
      <c r="AK644" t="s">
        <v>2885</v>
      </c>
    </row>
    <row r="645" spans="1:37" x14ac:dyDescent="0.3">
      <c r="A645" t="s">
        <v>684</v>
      </c>
      <c r="B645" t="s">
        <v>14</v>
      </c>
      <c r="C645">
        <v>23.57256555</v>
      </c>
      <c r="D645">
        <v>56.148968959999998</v>
      </c>
      <c r="E645">
        <v>20.278465499999999</v>
      </c>
      <c r="F645">
        <v>0.89952335194384281</v>
      </c>
      <c r="G645">
        <v>0.36726532067082579</v>
      </c>
      <c r="H645">
        <v>0.87481224929420742</v>
      </c>
      <c r="I645">
        <v>0.31594257819636345</v>
      </c>
      <c r="J645" t="s">
        <v>2880</v>
      </c>
      <c r="K645" t="s">
        <v>2880</v>
      </c>
      <c r="L645" t="s">
        <v>2880</v>
      </c>
      <c r="M645" t="s">
        <v>2880</v>
      </c>
      <c r="N645" t="s">
        <v>2879</v>
      </c>
      <c r="O645" t="s">
        <v>2879</v>
      </c>
      <c r="P645" t="s">
        <v>2879</v>
      </c>
      <c r="Q645" t="s">
        <v>2881</v>
      </c>
      <c r="R645" t="s">
        <v>2881</v>
      </c>
      <c r="S645" t="s">
        <v>2881</v>
      </c>
      <c r="T645" t="s">
        <v>2881</v>
      </c>
      <c r="U645" t="s">
        <v>2881</v>
      </c>
      <c r="V645" t="s">
        <v>2881</v>
      </c>
      <c r="W645" t="s">
        <v>2881</v>
      </c>
      <c r="X645" t="s">
        <v>2884</v>
      </c>
      <c r="Y645" t="s">
        <v>2884</v>
      </c>
      <c r="Z645" t="s">
        <v>2884</v>
      </c>
      <c r="AA645" t="s">
        <v>2884</v>
      </c>
      <c r="AB645" t="s">
        <v>2883</v>
      </c>
      <c r="AC645" t="s">
        <v>2883</v>
      </c>
      <c r="AD645" t="s">
        <v>2883</v>
      </c>
      <c r="AE645" t="s">
        <v>2885</v>
      </c>
      <c r="AF645" t="s">
        <v>2885</v>
      </c>
      <c r="AG645" t="s">
        <v>2885</v>
      </c>
      <c r="AH645" t="s">
        <v>2885</v>
      </c>
      <c r="AI645" t="s">
        <v>2885</v>
      </c>
      <c r="AJ645" t="s">
        <v>2885</v>
      </c>
      <c r="AK645" t="s">
        <v>2885</v>
      </c>
    </row>
    <row r="646" spans="1:37" x14ac:dyDescent="0.3">
      <c r="A646" t="s">
        <v>685</v>
      </c>
      <c r="B646" t="s">
        <v>14</v>
      </c>
      <c r="C646">
        <v>5.5675966560000001</v>
      </c>
      <c r="D646">
        <v>94.432403339999993</v>
      </c>
      <c r="E646">
        <v>0</v>
      </c>
      <c r="F646">
        <v>0.61033013136996828</v>
      </c>
      <c r="G646">
        <v>5.8856333493651353E-2</v>
      </c>
      <c r="H646">
        <v>0.99826646342932124</v>
      </c>
      <c r="I646">
        <v>0</v>
      </c>
      <c r="J646" t="s">
        <v>2879</v>
      </c>
      <c r="K646" t="s">
        <v>2879</v>
      </c>
      <c r="L646" t="s">
        <v>2879</v>
      </c>
      <c r="M646" t="s">
        <v>2879</v>
      </c>
      <c r="N646" t="s">
        <v>2879</v>
      </c>
      <c r="O646" t="s">
        <v>2879</v>
      </c>
      <c r="P646" t="s">
        <v>2879</v>
      </c>
      <c r="Q646" t="s">
        <v>2881</v>
      </c>
      <c r="R646" t="s">
        <v>2881</v>
      </c>
      <c r="S646" t="s">
        <v>2881</v>
      </c>
      <c r="T646" t="s">
        <v>2881</v>
      </c>
      <c r="U646" t="s">
        <v>2881</v>
      </c>
      <c r="V646" t="s">
        <v>2881</v>
      </c>
      <c r="W646" t="s">
        <v>2881</v>
      </c>
      <c r="X646" t="s">
        <v>2884</v>
      </c>
      <c r="Y646" t="s">
        <v>2884</v>
      </c>
      <c r="Z646" t="s">
        <v>2884</v>
      </c>
      <c r="AA646" t="s">
        <v>2884</v>
      </c>
      <c r="AB646" t="s">
        <v>2884</v>
      </c>
      <c r="AC646" t="s">
        <v>2884</v>
      </c>
      <c r="AD646" t="s">
        <v>2884</v>
      </c>
      <c r="AE646" t="s">
        <v>2885</v>
      </c>
      <c r="AF646" t="s">
        <v>2885</v>
      </c>
      <c r="AG646" t="s">
        <v>2885</v>
      </c>
      <c r="AH646" t="s">
        <v>2885</v>
      </c>
      <c r="AI646" t="s">
        <v>2885</v>
      </c>
      <c r="AJ646" t="s">
        <v>2885</v>
      </c>
      <c r="AK646" t="s">
        <v>2885</v>
      </c>
    </row>
    <row r="647" spans="1:37" x14ac:dyDescent="0.3">
      <c r="A647" t="s">
        <v>686</v>
      </c>
      <c r="B647" t="s">
        <v>14</v>
      </c>
      <c r="C647">
        <v>2.0329651709999998</v>
      </c>
      <c r="D647">
        <v>93.914185500000002</v>
      </c>
      <c r="E647">
        <v>4.0528493299999999</v>
      </c>
      <c r="F647">
        <v>0.61404840792426418</v>
      </c>
      <c r="G647">
        <v>2.1621866191518825E-2</v>
      </c>
      <c r="H647">
        <v>0.99883656706604618</v>
      </c>
      <c r="I647">
        <v>4.3104607574040291E-2</v>
      </c>
      <c r="J647" t="s">
        <v>2879</v>
      </c>
      <c r="K647" t="s">
        <v>2879</v>
      </c>
      <c r="L647" t="s">
        <v>2879</v>
      </c>
      <c r="M647" t="s">
        <v>2879</v>
      </c>
      <c r="N647" t="s">
        <v>2879</v>
      </c>
      <c r="O647" t="s">
        <v>2879</v>
      </c>
      <c r="P647" t="s">
        <v>2879</v>
      </c>
      <c r="Q647" t="s">
        <v>2881</v>
      </c>
      <c r="R647" t="s">
        <v>2881</v>
      </c>
      <c r="S647" t="s">
        <v>2881</v>
      </c>
      <c r="T647" t="s">
        <v>2881</v>
      </c>
      <c r="U647" t="s">
        <v>2881</v>
      </c>
      <c r="V647" t="s">
        <v>2881</v>
      </c>
      <c r="W647" t="s">
        <v>2881</v>
      </c>
      <c r="X647" t="s">
        <v>2884</v>
      </c>
      <c r="Y647" t="s">
        <v>2884</v>
      </c>
      <c r="Z647" t="s">
        <v>2884</v>
      </c>
      <c r="AA647" t="s">
        <v>2884</v>
      </c>
      <c r="AB647" t="s">
        <v>2884</v>
      </c>
      <c r="AC647" t="s">
        <v>2884</v>
      </c>
      <c r="AD647" t="s">
        <v>2884</v>
      </c>
      <c r="AE647" t="s">
        <v>2885</v>
      </c>
      <c r="AF647" t="s">
        <v>2885</v>
      </c>
      <c r="AG647" t="s">
        <v>2885</v>
      </c>
      <c r="AH647" t="s">
        <v>2885</v>
      </c>
      <c r="AI647" t="s">
        <v>2885</v>
      </c>
      <c r="AJ647" t="s">
        <v>2885</v>
      </c>
      <c r="AK647" t="s">
        <v>2885</v>
      </c>
    </row>
    <row r="648" spans="1:37" x14ac:dyDescent="0.3">
      <c r="A648" t="s">
        <v>687</v>
      </c>
      <c r="B648" t="s">
        <v>14</v>
      </c>
      <c r="C648">
        <v>10.408854979999999</v>
      </c>
      <c r="D648">
        <v>35.700332189999997</v>
      </c>
      <c r="E648">
        <v>53.890812840000002</v>
      </c>
      <c r="F648">
        <v>0.8817768562228584</v>
      </c>
      <c r="G648">
        <v>0.15897260138302083</v>
      </c>
      <c r="H648">
        <v>0.54524486020673701</v>
      </c>
      <c r="I648">
        <v>0.82306485432659016</v>
      </c>
      <c r="J648" t="s">
        <v>2880</v>
      </c>
      <c r="K648" t="s">
        <v>2880</v>
      </c>
      <c r="L648" t="s">
        <v>2880</v>
      </c>
      <c r="M648" t="s">
        <v>2880</v>
      </c>
      <c r="N648" t="s">
        <v>2879</v>
      </c>
      <c r="O648" t="s">
        <v>2879</v>
      </c>
      <c r="P648" t="s">
        <v>2879</v>
      </c>
      <c r="Q648" t="s">
        <v>2881</v>
      </c>
      <c r="R648" t="s">
        <v>2881</v>
      </c>
      <c r="S648" t="s">
        <v>2881</v>
      </c>
      <c r="T648" t="s">
        <v>2881</v>
      </c>
      <c r="U648" t="s">
        <v>2881</v>
      </c>
      <c r="V648" t="s">
        <v>2881</v>
      </c>
      <c r="W648" t="s">
        <v>2881</v>
      </c>
      <c r="X648" t="s">
        <v>2883</v>
      </c>
      <c r="Y648" t="s">
        <v>2883</v>
      </c>
      <c r="Z648" t="s">
        <v>2883</v>
      </c>
      <c r="AA648" t="s">
        <v>2883</v>
      </c>
      <c r="AB648" t="s">
        <v>2883</v>
      </c>
      <c r="AC648" t="s">
        <v>2883</v>
      </c>
      <c r="AD648" t="s">
        <v>2883</v>
      </c>
      <c r="AE648" t="s">
        <v>2886</v>
      </c>
      <c r="AF648" t="s">
        <v>2886</v>
      </c>
      <c r="AG648" t="s">
        <v>2886</v>
      </c>
      <c r="AH648" t="s">
        <v>2885</v>
      </c>
      <c r="AI648" t="s">
        <v>2885</v>
      </c>
      <c r="AJ648" t="s">
        <v>2885</v>
      </c>
      <c r="AK648" t="s">
        <v>2885</v>
      </c>
    </row>
    <row r="649" spans="1:37" x14ac:dyDescent="0.3">
      <c r="A649" t="s">
        <v>688</v>
      </c>
      <c r="B649" t="s">
        <v>14</v>
      </c>
      <c r="C649">
        <v>7.1730844129999998</v>
      </c>
      <c r="D649">
        <v>78.474759610000007</v>
      </c>
      <c r="E649">
        <v>14.35215597</v>
      </c>
      <c r="F649">
        <v>0.72080283871139961</v>
      </c>
      <c r="G649">
        <v>8.9553601747272282E-2</v>
      </c>
      <c r="H649">
        <v>0.9797315861207988</v>
      </c>
      <c r="I649">
        <v>0.17918195101994772</v>
      </c>
      <c r="J649" t="s">
        <v>2880</v>
      </c>
      <c r="K649" t="s">
        <v>2879</v>
      </c>
      <c r="L649" t="s">
        <v>2879</v>
      </c>
      <c r="M649" t="s">
        <v>2879</v>
      </c>
      <c r="N649" t="s">
        <v>2879</v>
      </c>
      <c r="O649" t="s">
        <v>2879</v>
      </c>
      <c r="P649" t="s">
        <v>2879</v>
      </c>
      <c r="Q649" t="s">
        <v>2881</v>
      </c>
      <c r="R649" t="s">
        <v>2881</v>
      </c>
      <c r="S649" t="s">
        <v>2881</v>
      </c>
      <c r="T649" t="s">
        <v>2881</v>
      </c>
      <c r="U649" t="s">
        <v>2881</v>
      </c>
      <c r="V649" t="s">
        <v>2881</v>
      </c>
      <c r="W649" t="s">
        <v>2881</v>
      </c>
      <c r="X649" t="s">
        <v>2884</v>
      </c>
      <c r="Y649" t="s">
        <v>2884</v>
      </c>
      <c r="Z649" t="s">
        <v>2884</v>
      </c>
      <c r="AA649" t="s">
        <v>2884</v>
      </c>
      <c r="AB649" t="s">
        <v>2884</v>
      </c>
      <c r="AC649" t="s">
        <v>2884</v>
      </c>
      <c r="AD649" t="s">
        <v>2884</v>
      </c>
      <c r="AE649" t="s">
        <v>2885</v>
      </c>
      <c r="AF649" t="s">
        <v>2885</v>
      </c>
      <c r="AG649" t="s">
        <v>2885</v>
      </c>
      <c r="AH649" t="s">
        <v>2885</v>
      </c>
      <c r="AI649" t="s">
        <v>2885</v>
      </c>
      <c r="AJ649" t="s">
        <v>2885</v>
      </c>
      <c r="AK649" t="s">
        <v>2885</v>
      </c>
    </row>
    <row r="650" spans="1:37" x14ac:dyDescent="0.3">
      <c r="A650" t="s">
        <v>689</v>
      </c>
      <c r="B650" t="s">
        <v>14</v>
      </c>
      <c r="C650">
        <v>1.986709888</v>
      </c>
      <c r="D650">
        <v>78.753484790000002</v>
      </c>
      <c r="E650">
        <v>19.259805320000002</v>
      </c>
      <c r="F650">
        <v>0.71191066941614822</v>
      </c>
      <c r="G650">
        <v>2.4497433218750499E-2</v>
      </c>
      <c r="H650">
        <v>0.97108201154073504</v>
      </c>
      <c r="I650">
        <v>0.23748600511965423</v>
      </c>
      <c r="J650" t="s">
        <v>2880</v>
      </c>
      <c r="K650" t="s">
        <v>2879</v>
      </c>
      <c r="L650" t="s">
        <v>2879</v>
      </c>
      <c r="M650" t="s">
        <v>2879</v>
      </c>
      <c r="N650" t="s">
        <v>2879</v>
      </c>
      <c r="O650" t="s">
        <v>2879</v>
      </c>
      <c r="P650" t="s">
        <v>2879</v>
      </c>
      <c r="Q650" t="s">
        <v>2881</v>
      </c>
      <c r="R650" t="s">
        <v>2881</v>
      </c>
      <c r="S650" t="s">
        <v>2881</v>
      </c>
      <c r="T650" t="s">
        <v>2881</v>
      </c>
      <c r="U650" t="s">
        <v>2881</v>
      </c>
      <c r="V650" t="s">
        <v>2881</v>
      </c>
      <c r="W650" t="s">
        <v>2881</v>
      </c>
      <c r="X650" t="s">
        <v>2884</v>
      </c>
      <c r="Y650" t="s">
        <v>2884</v>
      </c>
      <c r="Z650" t="s">
        <v>2884</v>
      </c>
      <c r="AA650" t="s">
        <v>2884</v>
      </c>
      <c r="AB650" t="s">
        <v>2884</v>
      </c>
      <c r="AC650" t="s">
        <v>2884</v>
      </c>
      <c r="AD650" t="s">
        <v>2884</v>
      </c>
      <c r="AE650" t="s">
        <v>2885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</row>
    <row r="651" spans="1:37" x14ac:dyDescent="0.3">
      <c r="A651" t="s">
        <v>690</v>
      </c>
      <c r="B651" t="s">
        <v>14</v>
      </c>
      <c r="C651">
        <v>1.681363385</v>
      </c>
      <c r="D651">
        <v>91.428750260000001</v>
      </c>
      <c r="E651">
        <v>6.8898863600000002</v>
      </c>
      <c r="F651">
        <v>0.62958435374620636</v>
      </c>
      <c r="G651">
        <v>1.8334798416057483E-2</v>
      </c>
      <c r="H651">
        <v>0.99700500225248034</v>
      </c>
      <c r="I651">
        <v>7.5132287670308731E-2</v>
      </c>
      <c r="J651" t="s">
        <v>2879</v>
      </c>
      <c r="K651" t="s">
        <v>2879</v>
      </c>
      <c r="L651" t="s">
        <v>2879</v>
      </c>
      <c r="M651" t="s">
        <v>2879</v>
      </c>
      <c r="N651" t="s">
        <v>2879</v>
      </c>
      <c r="O651" t="s">
        <v>2879</v>
      </c>
      <c r="P651" t="s">
        <v>2879</v>
      </c>
      <c r="Q651" t="s">
        <v>2881</v>
      </c>
      <c r="R651" t="s">
        <v>2881</v>
      </c>
      <c r="S651" t="s">
        <v>2881</v>
      </c>
      <c r="T651" t="s">
        <v>2881</v>
      </c>
      <c r="U651" t="s">
        <v>2881</v>
      </c>
      <c r="V651" t="s">
        <v>2881</v>
      </c>
      <c r="W651" t="s">
        <v>2881</v>
      </c>
      <c r="X651" t="s">
        <v>2884</v>
      </c>
      <c r="Y651" t="s">
        <v>2884</v>
      </c>
      <c r="Z651" t="s">
        <v>2884</v>
      </c>
      <c r="AA651" t="s">
        <v>2884</v>
      </c>
      <c r="AB651" t="s">
        <v>2884</v>
      </c>
      <c r="AC651" t="s">
        <v>2884</v>
      </c>
      <c r="AD651" t="s">
        <v>2884</v>
      </c>
      <c r="AE651" t="s">
        <v>2885</v>
      </c>
      <c r="AF651" t="s">
        <v>2885</v>
      </c>
      <c r="AG651" t="s">
        <v>2885</v>
      </c>
      <c r="AH651" t="s">
        <v>2885</v>
      </c>
      <c r="AI651" t="s">
        <v>2885</v>
      </c>
      <c r="AJ651" t="s">
        <v>2885</v>
      </c>
      <c r="AK651" t="s">
        <v>2885</v>
      </c>
    </row>
    <row r="652" spans="1:37" x14ac:dyDescent="0.3">
      <c r="A652" t="s">
        <v>691</v>
      </c>
      <c r="B652" t="s">
        <v>14</v>
      </c>
      <c r="C652">
        <v>20.204571009999999</v>
      </c>
      <c r="D652">
        <v>53.924391839999998</v>
      </c>
      <c r="E652">
        <v>25.87103716</v>
      </c>
      <c r="F652">
        <v>0.91454432857034462</v>
      </c>
      <c r="G652">
        <v>0.32004792952604599</v>
      </c>
      <c r="H652">
        <v>0.85418244964475543</v>
      </c>
      <c r="I652">
        <v>0.40980686368700081</v>
      </c>
      <c r="J652" t="s">
        <v>2880</v>
      </c>
      <c r="K652" t="s">
        <v>2880</v>
      </c>
      <c r="L652" t="s">
        <v>2880</v>
      </c>
      <c r="M652" t="s">
        <v>2880</v>
      </c>
      <c r="N652" t="s">
        <v>2880</v>
      </c>
      <c r="O652" t="s">
        <v>2879</v>
      </c>
      <c r="P652" t="s">
        <v>2879</v>
      </c>
      <c r="Q652" t="s">
        <v>2881</v>
      </c>
      <c r="R652" t="s">
        <v>2881</v>
      </c>
      <c r="S652" t="s">
        <v>2881</v>
      </c>
      <c r="T652" t="s">
        <v>2881</v>
      </c>
      <c r="U652" t="s">
        <v>2881</v>
      </c>
      <c r="V652" t="s">
        <v>2881</v>
      </c>
      <c r="W652" t="s">
        <v>2881</v>
      </c>
      <c r="X652" t="s">
        <v>2884</v>
      </c>
      <c r="Y652" t="s">
        <v>2884</v>
      </c>
      <c r="Z652" t="s">
        <v>2884</v>
      </c>
      <c r="AA652" t="s">
        <v>2884</v>
      </c>
      <c r="AB652" t="s">
        <v>2883</v>
      </c>
      <c r="AC652" t="s">
        <v>2883</v>
      </c>
      <c r="AD652" t="s">
        <v>2883</v>
      </c>
      <c r="AE652" t="s">
        <v>2885</v>
      </c>
      <c r="AF652" t="s">
        <v>2885</v>
      </c>
      <c r="AG652" t="s">
        <v>2885</v>
      </c>
      <c r="AH652" t="s">
        <v>2885</v>
      </c>
      <c r="AI652" t="s">
        <v>2885</v>
      </c>
      <c r="AJ652" t="s">
        <v>2885</v>
      </c>
      <c r="AK652" t="s">
        <v>2885</v>
      </c>
    </row>
    <row r="653" spans="1:37" x14ac:dyDescent="0.3">
      <c r="A653" t="s">
        <v>692</v>
      </c>
      <c r="B653" t="s">
        <v>14</v>
      </c>
      <c r="C653">
        <v>51.272742829999999</v>
      </c>
      <c r="D653">
        <v>6.9963318110000001</v>
      </c>
      <c r="E653">
        <v>41.730925360000001</v>
      </c>
      <c r="F653">
        <v>0.86848434485431147</v>
      </c>
      <c r="G653">
        <v>0.77127485413062991</v>
      </c>
      <c r="H653">
        <v>0.10524295169598812</v>
      </c>
      <c r="I653">
        <v>0.6277412050392196</v>
      </c>
      <c r="J653" t="s">
        <v>2880</v>
      </c>
      <c r="K653" t="s">
        <v>2880</v>
      </c>
      <c r="L653" t="s">
        <v>2880</v>
      </c>
      <c r="M653" t="s">
        <v>2880</v>
      </c>
      <c r="N653" t="s">
        <v>2879</v>
      </c>
      <c r="O653" t="s">
        <v>2879</v>
      </c>
      <c r="P653" t="s">
        <v>2879</v>
      </c>
      <c r="Q653" t="s">
        <v>2882</v>
      </c>
      <c r="R653" t="s">
        <v>2882</v>
      </c>
      <c r="S653" t="s">
        <v>2881</v>
      </c>
      <c r="T653" t="s">
        <v>2881</v>
      </c>
      <c r="U653" t="s">
        <v>2881</v>
      </c>
      <c r="V653" t="s">
        <v>2881</v>
      </c>
      <c r="W653" t="s">
        <v>2881</v>
      </c>
      <c r="X653" t="s">
        <v>2883</v>
      </c>
      <c r="Y653" t="s">
        <v>2883</v>
      </c>
      <c r="Z653" t="s">
        <v>2883</v>
      </c>
      <c r="AA653" t="s">
        <v>2883</v>
      </c>
      <c r="AB653" t="s">
        <v>2883</v>
      </c>
      <c r="AC653" t="s">
        <v>2883</v>
      </c>
      <c r="AD653" t="s">
        <v>2883</v>
      </c>
      <c r="AE653" t="s">
        <v>2885</v>
      </c>
      <c r="AF653" t="s">
        <v>2885</v>
      </c>
      <c r="AG653" t="s">
        <v>2885</v>
      </c>
      <c r="AH653" t="s">
        <v>2885</v>
      </c>
      <c r="AI653" t="s">
        <v>2885</v>
      </c>
      <c r="AJ653" t="s">
        <v>2885</v>
      </c>
      <c r="AK653" t="s">
        <v>2885</v>
      </c>
    </row>
    <row r="654" spans="1:37" x14ac:dyDescent="0.3">
      <c r="A654" t="s">
        <v>693</v>
      </c>
      <c r="B654" t="s">
        <v>14</v>
      </c>
      <c r="C654">
        <v>67.329230449999997</v>
      </c>
      <c r="D654">
        <v>24.523542389999999</v>
      </c>
      <c r="E654">
        <v>8.1472271599999999</v>
      </c>
      <c r="F654">
        <v>0.80056327865529675</v>
      </c>
      <c r="G654">
        <v>0.93359806611065466</v>
      </c>
      <c r="H654">
        <v>0.34004742957056416</v>
      </c>
      <c r="I654">
        <v>0.11297077762367624</v>
      </c>
      <c r="J654" t="s">
        <v>2880</v>
      </c>
      <c r="K654" t="s">
        <v>2880</v>
      </c>
      <c r="L654" t="s">
        <v>2880</v>
      </c>
      <c r="M654" t="s">
        <v>2879</v>
      </c>
      <c r="N654" t="s">
        <v>2879</v>
      </c>
      <c r="O654" t="s">
        <v>2879</v>
      </c>
      <c r="P654" t="s">
        <v>2879</v>
      </c>
      <c r="Q654" t="s">
        <v>2882</v>
      </c>
      <c r="R654" t="s">
        <v>2882</v>
      </c>
      <c r="S654" t="s">
        <v>2882</v>
      </c>
      <c r="T654" t="s">
        <v>2882</v>
      </c>
      <c r="U654" t="s">
        <v>2882</v>
      </c>
      <c r="V654" t="s">
        <v>2882</v>
      </c>
      <c r="W654" t="s">
        <v>2881</v>
      </c>
      <c r="X654" t="s">
        <v>2883</v>
      </c>
      <c r="Y654" t="s">
        <v>2883</v>
      </c>
      <c r="Z654" t="s">
        <v>2883</v>
      </c>
      <c r="AA654" t="s">
        <v>2883</v>
      </c>
      <c r="AB654" t="s">
        <v>2883</v>
      </c>
      <c r="AC654" t="s">
        <v>2883</v>
      </c>
      <c r="AD654" t="s">
        <v>2883</v>
      </c>
      <c r="AE654" t="s">
        <v>2885</v>
      </c>
      <c r="AF654" t="s">
        <v>2885</v>
      </c>
      <c r="AG654" t="s">
        <v>2885</v>
      </c>
      <c r="AH654" t="s">
        <v>2885</v>
      </c>
      <c r="AI654" t="s">
        <v>2885</v>
      </c>
      <c r="AJ654" t="s">
        <v>2885</v>
      </c>
      <c r="AK654" t="s">
        <v>2885</v>
      </c>
    </row>
    <row r="655" spans="1:37" x14ac:dyDescent="0.3">
      <c r="A655" t="s">
        <v>694</v>
      </c>
      <c r="B655" t="s">
        <v>14</v>
      </c>
      <c r="C655">
        <v>51.473688180000003</v>
      </c>
      <c r="D655">
        <v>13.920577829999999</v>
      </c>
      <c r="E655">
        <v>34.605733989999997</v>
      </c>
      <c r="F655">
        <v>0.90824162507729445</v>
      </c>
      <c r="G655">
        <v>0.80974321302291286</v>
      </c>
      <c r="H655">
        <v>0.21898748307644056</v>
      </c>
      <c r="I655">
        <v>0.54438994408344388</v>
      </c>
      <c r="J655" t="s">
        <v>2880</v>
      </c>
      <c r="K655" t="s">
        <v>2880</v>
      </c>
      <c r="L655" t="s">
        <v>2880</v>
      </c>
      <c r="M655" t="s">
        <v>2880</v>
      </c>
      <c r="N655" t="s">
        <v>2880</v>
      </c>
      <c r="O655" t="s">
        <v>2879</v>
      </c>
      <c r="P655" t="s">
        <v>2879</v>
      </c>
      <c r="Q655" t="s">
        <v>2882</v>
      </c>
      <c r="R655" t="s">
        <v>2882</v>
      </c>
      <c r="S655" t="s">
        <v>2882</v>
      </c>
      <c r="T655" t="s">
        <v>2881</v>
      </c>
      <c r="U655" t="s">
        <v>2881</v>
      </c>
      <c r="V655" t="s">
        <v>2881</v>
      </c>
      <c r="W655" t="s">
        <v>2881</v>
      </c>
      <c r="X655" t="s">
        <v>2883</v>
      </c>
      <c r="Y655" t="s">
        <v>2883</v>
      </c>
      <c r="Z655" t="s">
        <v>2883</v>
      </c>
      <c r="AA655" t="s">
        <v>2883</v>
      </c>
      <c r="AB655" t="s">
        <v>2883</v>
      </c>
      <c r="AC655" t="s">
        <v>2883</v>
      </c>
      <c r="AD655" t="s">
        <v>2883</v>
      </c>
      <c r="AE655" t="s">
        <v>2885</v>
      </c>
      <c r="AF655" t="s">
        <v>2885</v>
      </c>
      <c r="AG655" t="s">
        <v>2885</v>
      </c>
      <c r="AH655" t="s">
        <v>2885</v>
      </c>
      <c r="AI655" t="s">
        <v>2885</v>
      </c>
      <c r="AJ655" t="s">
        <v>2885</v>
      </c>
      <c r="AK655" t="s">
        <v>2885</v>
      </c>
    </row>
    <row r="656" spans="1:37" x14ac:dyDescent="0.3">
      <c r="A656" t="s">
        <v>695</v>
      </c>
      <c r="B656" t="s">
        <v>14</v>
      </c>
      <c r="C656">
        <v>37.342260449999998</v>
      </c>
      <c r="D656">
        <v>60.911214360000002</v>
      </c>
      <c r="E656">
        <v>1.7465251829999999</v>
      </c>
      <c r="F656">
        <v>0.80784478067174881</v>
      </c>
      <c r="G656">
        <v>0.52250344054522702</v>
      </c>
      <c r="H656">
        <v>0.8522868912422209</v>
      </c>
      <c r="I656">
        <v>2.4437872965357196E-2</v>
      </c>
      <c r="J656" t="s">
        <v>2880</v>
      </c>
      <c r="K656" t="s">
        <v>2880</v>
      </c>
      <c r="L656" t="s">
        <v>2880</v>
      </c>
      <c r="M656" t="s">
        <v>2879</v>
      </c>
      <c r="N656" t="s">
        <v>2879</v>
      </c>
      <c r="O656" t="s">
        <v>2879</v>
      </c>
      <c r="P656" t="s">
        <v>2879</v>
      </c>
      <c r="Q656" t="s">
        <v>2881</v>
      </c>
      <c r="R656" t="s">
        <v>2881</v>
      </c>
      <c r="S656" t="s">
        <v>2881</v>
      </c>
      <c r="T656" t="s">
        <v>2881</v>
      </c>
      <c r="U656" t="s">
        <v>2881</v>
      </c>
      <c r="V656" t="s">
        <v>2881</v>
      </c>
      <c r="W656" t="s">
        <v>2881</v>
      </c>
      <c r="X656" t="s">
        <v>2884</v>
      </c>
      <c r="Y656" t="s">
        <v>2884</v>
      </c>
      <c r="Z656" t="s">
        <v>2884</v>
      </c>
      <c r="AA656" t="s">
        <v>2884</v>
      </c>
      <c r="AB656" t="s">
        <v>2883</v>
      </c>
      <c r="AC656" t="s">
        <v>2883</v>
      </c>
      <c r="AD656" t="s">
        <v>2883</v>
      </c>
      <c r="AE656" t="s">
        <v>2885</v>
      </c>
      <c r="AF656" t="s">
        <v>2885</v>
      </c>
      <c r="AG656" t="s">
        <v>2885</v>
      </c>
      <c r="AH656" t="s">
        <v>2885</v>
      </c>
      <c r="AI656" t="s">
        <v>2885</v>
      </c>
      <c r="AJ656" t="s">
        <v>2885</v>
      </c>
      <c r="AK656" t="s">
        <v>2885</v>
      </c>
    </row>
    <row r="657" spans="1:37" x14ac:dyDescent="0.3">
      <c r="A657" t="s">
        <v>696</v>
      </c>
      <c r="B657" t="s">
        <v>14</v>
      </c>
      <c r="C657">
        <v>73.784395450000005</v>
      </c>
      <c r="D657">
        <v>19.690305819999999</v>
      </c>
      <c r="E657">
        <v>6.5252987349999998</v>
      </c>
      <c r="F657">
        <v>0.75328046134882287</v>
      </c>
      <c r="G657">
        <v>0.96267978743915816</v>
      </c>
      <c r="H657">
        <v>0.25690336426561611</v>
      </c>
      <c r="I657">
        <v>8.513687970031078E-2</v>
      </c>
      <c r="J657" t="s">
        <v>2880</v>
      </c>
      <c r="K657" t="s">
        <v>2880</v>
      </c>
      <c r="L657" t="s">
        <v>2879</v>
      </c>
      <c r="M657" t="s">
        <v>2879</v>
      </c>
      <c r="N657" t="s">
        <v>2879</v>
      </c>
      <c r="O657" t="s">
        <v>2879</v>
      </c>
      <c r="P657" t="s">
        <v>2879</v>
      </c>
      <c r="Q657" t="s">
        <v>2882</v>
      </c>
      <c r="R657" t="s">
        <v>2882</v>
      </c>
      <c r="S657" t="s">
        <v>2882</v>
      </c>
      <c r="T657" t="s">
        <v>2882</v>
      </c>
      <c r="U657" t="s">
        <v>2882</v>
      </c>
      <c r="V657" t="s">
        <v>2882</v>
      </c>
      <c r="W657" t="s">
        <v>2882</v>
      </c>
      <c r="X657" t="s">
        <v>2883</v>
      </c>
      <c r="Y657" t="s">
        <v>2883</v>
      </c>
      <c r="Z657" t="s">
        <v>2883</v>
      </c>
      <c r="AA657" t="s">
        <v>2883</v>
      </c>
      <c r="AB657" t="s">
        <v>2883</v>
      </c>
      <c r="AC657" t="s">
        <v>2883</v>
      </c>
      <c r="AD657" t="s">
        <v>2883</v>
      </c>
      <c r="AE657" t="s">
        <v>2885</v>
      </c>
      <c r="AF657" t="s">
        <v>2885</v>
      </c>
      <c r="AG657" t="s">
        <v>2885</v>
      </c>
      <c r="AH657" t="s">
        <v>2885</v>
      </c>
      <c r="AI657" t="s">
        <v>2885</v>
      </c>
      <c r="AJ657" t="s">
        <v>2885</v>
      </c>
      <c r="AK657" t="s">
        <v>2885</v>
      </c>
    </row>
    <row r="658" spans="1:37" x14ac:dyDescent="0.3">
      <c r="A658" t="s">
        <v>697</v>
      </c>
      <c r="B658" t="s">
        <v>14</v>
      </c>
      <c r="C658">
        <v>59.655044279999998</v>
      </c>
      <c r="D658">
        <v>29.98034461</v>
      </c>
      <c r="E658">
        <v>10.36461111</v>
      </c>
      <c r="F658">
        <v>0.85451636290022881</v>
      </c>
      <c r="G658">
        <v>0.88293388237868831</v>
      </c>
      <c r="H658">
        <v>0.44372881423596322</v>
      </c>
      <c r="I658">
        <v>0.15340305982750982</v>
      </c>
      <c r="J658" t="s">
        <v>2880</v>
      </c>
      <c r="K658" t="s">
        <v>2880</v>
      </c>
      <c r="L658" t="s">
        <v>2880</v>
      </c>
      <c r="M658" t="s">
        <v>2880</v>
      </c>
      <c r="N658" t="s">
        <v>2879</v>
      </c>
      <c r="O658" t="s">
        <v>2879</v>
      </c>
      <c r="P658" t="s">
        <v>2879</v>
      </c>
      <c r="Q658" t="s">
        <v>2882</v>
      </c>
      <c r="R658" t="s">
        <v>2882</v>
      </c>
      <c r="S658" t="s">
        <v>2882</v>
      </c>
      <c r="T658" t="s">
        <v>2882</v>
      </c>
      <c r="U658" t="s">
        <v>2881</v>
      </c>
      <c r="V658" t="s">
        <v>2881</v>
      </c>
      <c r="W658" t="s">
        <v>2881</v>
      </c>
      <c r="X658" t="s">
        <v>2883</v>
      </c>
      <c r="Y658" t="s">
        <v>2883</v>
      </c>
      <c r="Z658" t="s">
        <v>2883</v>
      </c>
      <c r="AA658" t="s">
        <v>2883</v>
      </c>
      <c r="AB658" t="s">
        <v>2883</v>
      </c>
      <c r="AC658" t="s">
        <v>2883</v>
      </c>
      <c r="AD658" t="s">
        <v>2883</v>
      </c>
      <c r="AE658" t="s">
        <v>2885</v>
      </c>
      <c r="AF658" t="s">
        <v>2885</v>
      </c>
      <c r="AG658" t="s">
        <v>2885</v>
      </c>
      <c r="AH658" t="s">
        <v>2885</v>
      </c>
      <c r="AI658" t="s">
        <v>2885</v>
      </c>
      <c r="AJ658" t="s">
        <v>2885</v>
      </c>
      <c r="AK658" t="s">
        <v>2885</v>
      </c>
    </row>
    <row r="659" spans="1:37" x14ac:dyDescent="0.3">
      <c r="A659" t="s">
        <v>698</v>
      </c>
      <c r="B659" t="s">
        <v>14</v>
      </c>
      <c r="C659">
        <v>57.20945133</v>
      </c>
      <c r="D659">
        <v>42.79054867</v>
      </c>
      <c r="E659">
        <v>0</v>
      </c>
      <c r="F659">
        <v>0.80813899998666627</v>
      </c>
      <c r="G659">
        <v>0.80078231976067826</v>
      </c>
      <c r="H659">
        <v>0.59895548779413199</v>
      </c>
      <c r="I659">
        <v>0</v>
      </c>
      <c r="J659" t="s">
        <v>2880</v>
      </c>
      <c r="K659" t="s">
        <v>2880</v>
      </c>
      <c r="L659" t="s">
        <v>2880</v>
      </c>
      <c r="M659" t="s">
        <v>2879</v>
      </c>
      <c r="N659" t="s">
        <v>2879</v>
      </c>
      <c r="O659" t="s">
        <v>2879</v>
      </c>
      <c r="P659" t="s">
        <v>2879</v>
      </c>
      <c r="Q659" t="s">
        <v>2882</v>
      </c>
      <c r="R659" t="s">
        <v>2882</v>
      </c>
      <c r="S659" t="s">
        <v>2882</v>
      </c>
      <c r="T659" t="s">
        <v>2881</v>
      </c>
      <c r="U659" t="s">
        <v>2881</v>
      </c>
      <c r="V659" t="s">
        <v>2881</v>
      </c>
      <c r="W659" t="s">
        <v>2881</v>
      </c>
      <c r="X659" t="s">
        <v>2883</v>
      </c>
      <c r="Y659" t="s">
        <v>2883</v>
      </c>
      <c r="Z659" t="s">
        <v>2883</v>
      </c>
      <c r="AA659" t="s">
        <v>2883</v>
      </c>
      <c r="AB659" t="s">
        <v>2883</v>
      </c>
      <c r="AC659" t="s">
        <v>2883</v>
      </c>
      <c r="AD659" t="s">
        <v>2883</v>
      </c>
      <c r="AE659" t="s">
        <v>2885</v>
      </c>
      <c r="AF659" t="s">
        <v>2885</v>
      </c>
      <c r="AG659" t="s">
        <v>2885</v>
      </c>
      <c r="AH659" t="s">
        <v>2885</v>
      </c>
      <c r="AI659" t="s">
        <v>2885</v>
      </c>
      <c r="AJ659" t="s">
        <v>2885</v>
      </c>
      <c r="AK659" t="s">
        <v>2885</v>
      </c>
    </row>
    <row r="660" spans="1:37" x14ac:dyDescent="0.3">
      <c r="A660" t="s">
        <v>699</v>
      </c>
      <c r="B660" t="s">
        <v>14</v>
      </c>
      <c r="C660">
        <v>48.07983582</v>
      </c>
      <c r="D660">
        <v>39.723830939999999</v>
      </c>
      <c r="E660">
        <v>12.19633324</v>
      </c>
      <c r="F660">
        <v>0.90852000838197389</v>
      </c>
      <c r="G660">
        <v>0.75658564953129892</v>
      </c>
      <c r="H660">
        <v>0.62509532158405379</v>
      </c>
      <c r="I660">
        <v>0.19192184309512833</v>
      </c>
      <c r="J660" t="s">
        <v>2880</v>
      </c>
      <c r="K660" t="s">
        <v>2880</v>
      </c>
      <c r="L660" t="s">
        <v>2880</v>
      </c>
      <c r="M660" t="s">
        <v>2880</v>
      </c>
      <c r="N660" t="s">
        <v>2880</v>
      </c>
      <c r="O660" t="s">
        <v>2879</v>
      </c>
      <c r="P660" t="s">
        <v>2879</v>
      </c>
      <c r="Q660" t="s">
        <v>2882</v>
      </c>
      <c r="R660" t="s">
        <v>2882</v>
      </c>
      <c r="S660" t="s">
        <v>2881</v>
      </c>
      <c r="T660" t="s">
        <v>2881</v>
      </c>
      <c r="U660" t="s">
        <v>2881</v>
      </c>
      <c r="V660" t="s">
        <v>2881</v>
      </c>
      <c r="W660" t="s">
        <v>2881</v>
      </c>
      <c r="X660" t="s">
        <v>2883</v>
      </c>
      <c r="Y660" t="s">
        <v>2883</v>
      </c>
      <c r="Z660" t="s">
        <v>2883</v>
      </c>
      <c r="AA660" t="s">
        <v>2883</v>
      </c>
      <c r="AB660" t="s">
        <v>2883</v>
      </c>
      <c r="AC660" t="s">
        <v>2883</v>
      </c>
      <c r="AD660" t="s">
        <v>2883</v>
      </c>
      <c r="AE660" t="s">
        <v>2885</v>
      </c>
      <c r="AF660" t="s">
        <v>2885</v>
      </c>
      <c r="AG660" t="s">
        <v>2885</v>
      </c>
      <c r="AH660" t="s">
        <v>2885</v>
      </c>
      <c r="AI660" t="s">
        <v>2885</v>
      </c>
      <c r="AJ660" t="s">
        <v>2885</v>
      </c>
      <c r="AK660" t="s">
        <v>2885</v>
      </c>
    </row>
    <row r="661" spans="1:37" x14ac:dyDescent="0.3">
      <c r="A661" t="s">
        <v>700</v>
      </c>
      <c r="B661" t="s">
        <v>14</v>
      </c>
      <c r="C661">
        <v>74.328588510000003</v>
      </c>
      <c r="D661">
        <v>23.699755459999999</v>
      </c>
      <c r="E661">
        <v>1.971656026</v>
      </c>
      <c r="F661">
        <v>0.73980941632284924</v>
      </c>
      <c r="G661">
        <v>0.95243723989367768</v>
      </c>
      <c r="H661">
        <v>0.30368570329356726</v>
      </c>
      <c r="I661">
        <v>2.526455380180577E-2</v>
      </c>
      <c r="J661" t="s">
        <v>2880</v>
      </c>
      <c r="K661" t="s">
        <v>2879</v>
      </c>
      <c r="L661" t="s">
        <v>2879</v>
      </c>
      <c r="M661" t="s">
        <v>2879</v>
      </c>
      <c r="N661" t="s">
        <v>2879</v>
      </c>
      <c r="O661" t="s">
        <v>2879</v>
      </c>
      <c r="P661" t="s">
        <v>2879</v>
      </c>
      <c r="Q661" t="s">
        <v>2882</v>
      </c>
      <c r="R661" t="s">
        <v>2882</v>
      </c>
      <c r="S661" t="s">
        <v>2882</v>
      </c>
      <c r="T661" t="s">
        <v>2882</v>
      </c>
      <c r="U661" t="s">
        <v>2882</v>
      </c>
      <c r="V661" t="s">
        <v>2882</v>
      </c>
      <c r="W661" t="s">
        <v>2882</v>
      </c>
      <c r="X661" t="s">
        <v>2883</v>
      </c>
      <c r="Y661" t="s">
        <v>2883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2885</v>
      </c>
      <c r="AF661" t="s">
        <v>2885</v>
      </c>
      <c r="AG661" t="s">
        <v>2885</v>
      </c>
      <c r="AH661" t="s">
        <v>2885</v>
      </c>
      <c r="AI661" t="s">
        <v>2885</v>
      </c>
      <c r="AJ661" t="s">
        <v>2885</v>
      </c>
      <c r="AK661" t="s">
        <v>2885</v>
      </c>
    </row>
    <row r="662" spans="1:37" x14ac:dyDescent="0.3">
      <c r="A662" t="s">
        <v>701</v>
      </c>
      <c r="B662" t="s">
        <v>14</v>
      </c>
      <c r="C662">
        <v>58.868877249999997</v>
      </c>
      <c r="D662">
        <v>41.131122750000003</v>
      </c>
      <c r="E662">
        <v>0</v>
      </c>
      <c r="F662">
        <v>0.8039473111581481</v>
      </c>
      <c r="G662">
        <v>0.81973592291670472</v>
      </c>
      <c r="H662">
        <v>0.57274166661759329</v>
      </c>
      <c r="I662">
        <v>0</v>
      </c>
      <c r="J662" t="s">
        <v>2880</v>
      </c>
      <c r="K662" t="s">
        <v>2880</v>
      </c>
      <c r="L662" t="s">
        <v>2880</v>
      </c>
      <c r="M662" t="s">
        <v>2879</v>
      </c>
      <c r="N662" t="s">
        <v>2879</v>
      </c>
      <c r="O662" t="s">
        <v>2879</v>
      </c>
      <c r="P662" t="s">
        <v>2879</v>
      </c>
      <c r="Q662" t="s">
        <v>2882</v>
      </c>
      <c r="R662" t="s">
        <v>2882</v>
      </c>
      <c r="S662" t="s">
        <v>2882</v>
      </c>
      <c r="T662" t="s">
        <v>2881</v>
      </c>
      <c r="U662" t="s">
        <v>2881</v>
      </c>
      <c r="V662" t="s">
        <v>2881</v>
      </c>
      <c r="W662" t="s">
        <v>2881</v>
      </c>
      <c r="X662" t="s">
        <v>2883</v>
      </c>
      <c r="Y662" t="s">
        <v>2883</v>
      </c>
      <c r="Z662" t="s">
        <v>2883</v>
      </c>
      <c r="AA662" t="s">
        <v>2883</v>
      </c>
      <c r="AB662" t="s">
        <v>2883</v>
      </c>
      <c r="AC662" t="s">
        <v>2883</v>
      </c>
      <c r="AD662" t="s">
        <v>2883</v>
      </c>
      <c r="AE662" t="s">
        <v>2885</v>
      </c>
      <c r="AF662" t="s">
        <v>2885</v>
      </c>
      <c r="AG662" t="s">
        <v>2885</v>
      </c>
      <c r="AH662" t="s">
        <v>2885</v>
      </c>
      <c r="AI662" t="s">
        <v>2885</v>
      </c>
      <c r="AJ662" t="s">
        <v>2885</v>
      </c>
      <c r="AK662" t="s">
        <v>2885</v>
      </c>
    </row>
    <row r="663" spans="1:37" x14ac:dyDescent="0.3">
      <c r="A663" t="s">
        <v>702</v>
      </c>
      <c r="B663" t="s">
        <v>14</v>
      </c>
      <c r="C663">
        <v>47.026638480000003</v>
      </c>
      <c r="D663">
        <v>51.553679129999999</v>
      </c>
      <c r="E663">
        <v>1.419682398</v>
      </c>
      <c r="F663">
        <v>0.82721203204847182</v>
      </c>
      <c r="G663">
        <v>0.67378510499249267</v>
      </c>
      <c r="H663">
        <v>0.73864733325834619</v>
      </c>
      <c r="I663">
        <v>2.0340829889409173E-2</v>
      </c>
      <c r="J663" t="s">
        <v>2880</v>
      </c>
      <c r="K663" t="s">
        <v>2880</v>
      </c>
      <c r="L663" t="s">
        <v>2880</v>
      </c>
      <c r="M663" t="s">
        <v>2879</v>
      </c>
      <c r="N663" t="s">
        <v>2879</v>
      </c>
      <c r="O663" t="s">
        <v>2879</v>
      </c>
      <c r="P663" t="s">
        <v>2879</v>
      </c>
      <c r="Q663" t="s">
        <v>2881</v>
      </c>
      <c r="R663" t="s">
        <v>2881</v>
      </c>
      <c r="S663" t="s">
        <v>2881</v>
      </c>
      <c r="T663" t="s">
        <v>2881</v>
      </c>
      <c r="U663" t="s">
        <v>2881</v>
      </c>
      <c r="V663" t="s">
        <v>2881</v>
      </c>
      <c r="W663" t="s">
        <v>2881</v>
      </c>
      <c r="X663" t="s">
        <v>2884</v>
      </c>
      <c r="Y663" t="s">
        <v>2883</v>
      </c>
      <c r="Z663" t="s">
        <v>2883</v>
      </c>
      <c r="AA663" t="s">
        <v>2883</v>
      </c>
      <c r="AB663" t="s">
        <v>2883</v>
      </c>
      <c r="AC663" t="s">
        <v>2883</v>
      </c>
      <c r="AD663" t="s">
        <v>2883</v>
      </c>
      <c r="AE663" t="s">
        <v>2885</v>
      </c>
      <c r="AF663" t="s">
        <v>2885</v>
      </c>
      <c r="AG663" t="s">
        <v>2885</v>
      </c>
      <c r="AH663" t="s">
        <v>2885</v>
      </c>
      <c r="AI663" t="s">
        <v>2885</v>
      </c>
      <c r="AJ663" t="s">
        <v>2885</v>
      </c>
      <c r="AK663" t="s">
        <v>2885</v>
      </c>
    </row>
    <row r="664" spans="1:37" x14ac:dyDescent="0.3">
      <c r="A664" t="s">
        <v>703</v>
      </c>
      <c r="B664" t="s">
        <v>14</v>
      </c>
      <c r="C664">
        <v>0</v>
      </c>
      <c r="D664">
        <v>58.18155307</v>
      </c>
      <c r="E664">
        <v>41.81844693</v>
      </c>
      <c r="F664">
        <v>0.80578040362378434</v>
      </c>
      <c r="G664">
        <v>0</v>
      </c>
      <c r="H664">
        <v>0.81201235745514799</v>
      </c>
      <c r="I664">
        <v>0.58364024136460357</v>
      </c>
      <c r="J664" t="s">
        <v>2880</v>
      </c>
      <c r="K664" t="s">
        <v>2880</v>
      </c>
      <c r="L664" t="s">
        <v>2880</v>
      </c>
      <c r="M664" t="s">
        <v>2879</v>
      </c>
      <c r="N664" t="s">
        <v>2879</v>
      </c>
      <c r="O664" t="s">
        <v>2879</v>
      </c>
      <c r="P664" t="s">
        <v>2879</v>
      </c>
      <c r="Q664" t="s">
        <v>2881</v>
      </c>
      <c r="R664" t="s">
        <v>2881</v>
      </c>
      <c r="S664" t="s">
        <v>2881</v>
      </c>
      <c r="T664" t="s">
        <v>2881</v>
      </c>
      <c r="U664" t="s">
        <v>2881</v>
      </c>
      <c r="V664" t="s">
        <v>2881</v>
      </c>
      <c r="W664" t="s">
        <v>2881</v>
      </c>
      <c r="X664" t="s">
        <v>2884</v>
      </c>
      <c r="Y664" t="s">
        <v>2884</v>
      </c>
      <c r="Z664" t="s">
        <v>2884</v>
      </c>
      <c r="AA664" t="s">
        <v>2883</v>
      </c>
      <c r="AB664" t="s">
        <v>2883</v>
      </c>
      <c r="AC664" t="s">
        <v>2883</v>
      </c>
      <c r="AD664" t="s">
        <v>2883</v>
      </c>
      <c r="AE664" t="s">
        <v>2885</v>
      </c>
      <c r="AF664" t="s">
        <v>2885</v>
      </c>
      <c r="AG664" t="s">
        <v>2885</v>
      </c>
      <c r="AH664" t="s">
        <v>2885</v>
      </c>
      <c r="AI664" t="s">
        <v>2885</v>
      </c>
      <c r="AJ664" t="s">
        <v>2885</v>
      </c>
      <c r="AK664" t="s">
        <v>2885</v>
      </c>
    </row>
    <row r="665" spans="1:37" x14ac:dyDescent="0.3">
      <c r="A665" t="s">
        <v>704</v>
      </c>
      <c r="B665" t="s">
        <v>14</v>
      </c>
      <c r="C665">
        <v>1.066810144</v>
      </c>
      <c r="D665">
        <v>49.430777910000003</v>
      </c>
      <c r="E665">
        <v>49.502411940000002</v>
      </c>
      <c r="F665">
        <v>0.82520481318942041</v>
      </c>
      <c r="G665">
        <v>1.5247881790660077E-2</v>
      </c>
      <c r="H665">
        <v>0.7065124592516544</v>
      </c>
      <c r="I665">
        <v>0.70753632205214578</v>
      </c>
      <c r="J665" t="s">
        <v>2880</v>
      </c>
      <c r="K665" t="s">
        <v>2880</v>
      </c>
      <c r="L665" t="s">
        <v>2880</v>
      </c>
      <c r="M665" t="s">
        <v>2879</v>
      </c>
      <c r="N665" t="s">
        <v>2879</v>
      </c>
      <c r="O665" t="s">
        <v>2879</v>
      </c>
      <c r="P665" t="s">
        <v>2879</v>
      </c>
      <c r="Q665" t="s">
        <v>2881</v>
      </c>
      <c r="R665" t="s">
        <v>2881</v>
      </c>
      <c r="S665" t="s">
        <v>2881</v>
      </c>
      <c r="T665" t="s">
        <v>2881</v>
      </c>
      <c r="U665" t="s">
        <v>2881</v>
      </c>
      <c r="V665" t="s">
        <v>2881</v>
      </c>
      <c r="W665" t="s">
        <v>2881</v>
      </c>
      <c r="X665" t="s">
        <v>2884</v>
      </c>
      <c r="Y665" t="s">
        <v>2883</v>
      </c>
      <c r="Z665" t="s">
        <v>2883</v>
      </c>
      <c r="AA665" t="s">
        <v>2883</v>
      </c>
      <c r="AB665" t="s">
        <v>2883</v>
      </c>
      <c r="AC665" t="s">
        <v>2883</v>
      </c>
      <c r="AD665" t="s">
        <v>2883</v>
      </c>
      <c r="AE665" t="s">
        <v>2886</v>
      </c>
      <c r="AF665" t="s">
        <v>2885</v>
      </c>
      <c r="AG665" t="s">
        <v>2885</v>
      </c>
      <c r="AH665" t="s">
        <v>2885</v>
      </c>
      <c r="AI665" t="s">
        <v>2885</v>
      </c>
      <c r="AJ665" t="s">
        <v>2885</v>
      </c>
      <c r="AK665" t="s">
        <v>2885</v>
      </c>
    </row>
    <row r="666" spans="1:37" x14ac:dyDescent="0.3">
      <c r="A666" t="s">
        <v>705</v>
      </c>
      <c r="B666" t="s">
        <v>14</v>
      </c>
      <c r="C666">
        <v>63.374737789999998</v>
      </c>
      <c r="D666">
        <v>16.644461870000001</v>
      </c>
      <c r="E666">
        <v>19.980800330000001</v>
      </c>
      <c r="F666">
        <v>0.84281317161113234</v>
      </c>
      <c r="G666">
        <v>0.92514140223968644</v>
      </c>
      <c r="H666">
        <v>0.24297506121384765</v>
      </c>
      <c r="I666">
        <v>0.29167877106521423</v>
      </c>
      <c r="J666" t="s">
        <v>2880</v>
      </c>
      <c r="K666" t="s">
        <v>2880</v>
      </c>
      <c r="L666" t="s">
        <v>2880</v>
      </c>
      <c r="M666" t="s">
        <v>2879</v>
      </c>
      <c r="N666" t="s">
        <v>2879</v>
      </c>
      <c r="O666" t="s">
        <v>2879</v>
      </c>
      <c r="P666" t="s">
        <v>2879</v>
      </c>
      <c r="Q666" t="s">
        <v>2882</v>
      </c>
      <c r="R666" t="s">
        <v>2882</v>
      </c>
      <c r="S666" t="s">
        <v>2882</v>
      </c>
      <c r="T666" t="s">
        <v>2882</v>
      </c>
      <c r="U666" t="s">
        <v>2882</v>
      </c>
      <c r="V666" t="s">
        <v>2882</v>
      </c>
      <c r="W666" t="s">
        <v>2881</v>
      </c>
      <c r="X666" t="s">
        <v>2883</v>
      </c>
      <c r="Y666" t="s">
        <v>2883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2885</v>
      </c>
      <c r="AF666" t="s">
        <v>2885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</row>
    <row r="667" spans="1:37" x14ac:dyDescent="0.3">
      <c r="A667" t="s">
        <v>706</v>
      </c>
      <c r="B667" t="s">
        <v>14</v>
      </c>
      <c r="C667">
        <v>30.57591781</v>
      </c>
      <c r="D667">
        <v>49.5652288</v>
      </c>
      <c r="E667">
        <v>19.85885339</v>
      </c>
      <c r="F667">
        <v>0.9383192644566084</v>
      </c>
      <c r="G667">
        <v>0.49692490400730965</v>
      </c>
      <c r="H667">
        <v>0.80554234599246977</v>
      </c>
      <c r="I667">
        <v>0.32274938975972428</v>
      </c>
      <c r="J667" t="s">
        <v>2880</v>
      </c>
      <c r="K667" t="s">
        <v>2880</v>
      </c>
      <c r="L667" t="s">
        <v>2880</v>
      </c>
      <c r="M667" t="s">
        <v>2880</v>
      </c>
      <c r="N667" t="s">
        <v>2880</v>
      </c>
      <c r="O667" t="s">
        <v>2880</v>
      </c>
      <c r="P667" t="s">
        <v>2879</v>
      </c>
      <c r="Q667" t="s">
        <v>2881</v>
      </c>
      <c r="R667" t="s">
        <v>2881</v>
      </c>
      <c r="S667" t="s">
        <v>2881</v>
      </c>
      <c r="T667" t="s">
        <v>2881</v>
      </c>
      <c r="U667" t="s">
        <v>2881</v>
      </c>
      <c r="V667" t="s">
        <v>2881</v>
      </c>
      <c r="W667" t="s">
        <v>2881</v>
      </c>
      <c r="X667" t="s">
        <v>2884</v>
      </c>
      <c r="Y667" t="s">
        <v>2884</v>
      </c>
      <c r="Z667" t="s">
        <v>2884</v>
      </c>
      <c r="AA667" t="s">
        <v>2883</v>
      </c>
      <c r="AB667" t="s">
        <v>2883</v>
      </c>
      <c r="AC667" t="s">
        <v>2883</v>
      </c>
      <c r="AD667" t="s">
        <v>2883</v>
      </c>
      <c r="AE667" t="s">
        <v>2885</v>
      </c>
      <c r="AF667" t="s">
        <v>2885</v>
      </c>
      <c r="AG667" t="s">
        <v>2885</v>
      </c>
      <c r="AH667" t="s">
        <v>2885</v>
      </c>
      <c r="AI667" t="s">
        <v>2885</v>
      </c>
      <c r="AJ667" t="s">
        <v>2885</v>
      </c>
      <c r="AK667" t="s">
        <v>2885</v>
      </c>
    </row>
    <row r="668" spans="1:37" x14ac:dyDescent="0.3">
      <c r="A668" t="s">
        <v>707</v>
      </c>
      <c r="B668" t="s">
        <v>14</v>
      </c>
      <c r="C668">
        <v>77.317918349999999</v>
      </c>
      <c r="D668">
        <v>22.682081650000001</v>
      </c>
      <c r="E668">
        <v>0</v>
      </c>
      <c r="F668">
        <v>0.71652631542438572</v>
      </c>
      <c r="G668">
        <v>0.95956174454321141</v>
      </c>
      <c r="H668">
        <v>0.28149823873194801</v>
      </c>
      <c r="I668">
        <v>0</v>
      </c>
      <c r="J668" t="s">
        <v>2880</v>
      </c>
      <c r="K668" t="s">
        <v>2879</v>
      </c>
      <c r="L668" t="s">
        <v>2879</v>
      </c>
      <c r="M668" t="s">
        <v>2879</v>
      </c>
      <c r="N668" t="s">
        <v>2879</v>
      </c>
      <c r="O668" t="s">
        <v>2879</v>
      </c>
      <c r="P668" t="s">
        <v>2879</v>
      </c>
      <c r="Q668" t="s">
        <v>2882</v>
      </c>
      <c r="R668" t="s">
        <v>2882</v>
      </c>
      <c r="S668" t="s">
        <v>2882</v>
      </c>
      <c r="T668" t="s">
        <v>2882</v>
      </c>
      <c r="U668" t="s">
        <v>2882</v>
      </c>
      <c r="V668" t="s">
        <v>2882</v>
      </c>
      <c r="W668" t="s">
        <v>2882</v>
      </c>
      <c r="X668" t="s">
        <v>2883</v>
      </c>
      <c r="Y668" t="s">
        <v>2883</v>
      </c>
      <c r="Z668" t="s">
        <v>2883</v>
      </c>
      <c r="AA668" t="s">
        <v>2883</v>
      </c>
      <c r="AB668" t="s">
        <v>2883</v>
      </c>
      <c r="AC668" t="s">
        <v>2883</v>
      </c>
      <c r="AD668" t="s">
        <v>2883</v>
      </c>
      <c r="AE668" t="s">
        <v>2885</v>
      </c>
      <c r="AF668" t="s">
        <v>2885</v>
      </c>
      <c r="AG668" t="s">
        <v>2885</v>
      </c>
      <c r="AH668" t="s">
        <v>2885</v>
      </c>
      <c r="AI668" t="s">
        <v>2885</v>
      </c>
      <c r="AJ668" t="s">
        <v>2885</v>
      </c>
      <c r="AK668" t="s">
        <v>2885</v>
      </c>
    </row>
    <row r="669" spans="1:37" x14ac:dyDescent="0.3">
      <c r="A669" t="s">
        <v>708</v>
      </c>
      <c r="B669" t="s">
        <v>14</v>
      </c>
      <c r="C669">
        <v>55.046053270000002</v>
      </c>
      <c r="D669">
        <v>37.53713535</v>
      </c>
      <c r="E669">
        <v>7.4168113780000002</v>
      </c>
      <c r="F669">
        <v>0.86122643031219825</v>
      </c>
      <c r="G669">
        <v>0.82111533485532828</v>
      </c>
      <c r="H669">
        <v>0.55993691884215679</v>
      </c>
      <c r="I669">
        <v>0.11063568042441925</v>
      </c>
      <c r="J669" t="s">
        <v>2880</v>
      </c>
      <c r="K669" t="s">
        <v>2880</v>
      </c>
      <c r="L669" t="s">
        <v>2880</v>
      </c>
      <c r="M669" t="s">
        <v>2880</v>
      </c>
      <c r="N669" t="s">
        <v>2879</v>
      </c>
      <c r="O669" t="s">
        <v>2879</v>
      </c>
      <c r="P669" t="s">
        <v>2879</v>
      </c>
      <c r="Q669" t="s">
        <v>2882</v>
      </c>
      <c r="R669" t="s">
        <v>2882</v>
      </c>
      <c r="S669" t="s">
        <v>2882</v>
      </c>
      <c r="T669" t="s">
        <v>2881</v>
      </c>
      <c r="U669" t="s">
        <v>2881</v>
      </c>
      <c r="V669" t="s">
        <v>2881</v>
      </c>
      <c r="W669" t="s">
        <v>2881</v>
      </c>
      <c r="X669" t="s">
        <v>2883</v>
      </c>
      <c r="Y669" t="s">
        <v>2883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2885</v>
      </c>
      <c r="AF669" t="s">
        <v>2885</v>
      </c>
      <c r="AG669" t="s">
        <v>2885</v>
      </c>
      <c r="AH669" t="s">
        <v>2885</v>
      </c>
      <c r="AI669" t="s">
        <v>2885</v>
      </c>
      <c r="AJ669" t="s">
        <v>2885</v>
      </c>
      <c r="AK669" t="s">
        <v>2885</v>
      </c>
    </row>
    <row r="670" spans="1:37" x14ac:dyDescent="0.3">
      <c r="A670" t="s">
        <v>709</v>
      </c>
      <c r="B670" t="s">
        <v>14</v>
      </c>
      <c r="C670">
        <v>38.972673290000003</v>
      </c>
      <c r="D670">
        <v>2.209857301</v>
      </c>
      <c r="E670">
        <v>58.817469410000001</v>
      </c>
      <c r="F670">
        <v>0.81786786854517668</v>
      </c>
      <c r="G670">
        <v>0.55208248676527749</v>
      </c>
      <c r="H670">
        <v>3.1304588860357453E-2</v>
      </c>
      <c r="I670">
        <v>0.83320162657267494</v>
      </c>
      <c r="J670" t="s">
        <v>2880</v>
      </c>
      <c r="K670" t="s">
        <v>2880</v>
      </c>
      <c r="L670" t="s">
        <v>2880</v>
      </c>
      <c r="M670" t="s">
        <v>2879</v>
      </c>
      <c r="N670" t="s">
        <v>2879</v>
      </c>
      <c r="O670" t="s">
        <v>2879</v>
      </c>
      <c r="P670" t="s">
        <v>2879</v>
      </c>
      <c r="Q670" t="s">
        <v>2881</v>
      </c>
      <c r="R670" t="s">
        <v>2881</v>
      </c>
      <c r="S670" t="s">
        <v>2881</v>
      </c>
      <c r="T670" t="s">
        <v>2881</v>
      </c>
      <c r="U670" t="s">
        <v>2881</v>
      </c>
      <c r="V670" t="s">
        <v>2881</v>
      </c>
      <c r="W670" t="s">
        <v>2881</v>
      </c>
      <c r="X670" t="s">
        <v>2883</v>
      </c>
      <c r="Y670" t="s">
        <v>2883</v>
      </c>
      <c r="Z670" t="s">
        <v>2883</v>
      </c>
      <c r="AA670" t="s">
        <v>2883</v>
      </c>
      <c r="AB670" t="s">
        <v>2883</v>
      </c>
      <c r="AC670" t="s">
        <v>2883</v>
      </c>
      <c r="AD670" t="s">
        <v>2883</v>
      </c>
      <c r="AE670" t="s">
        <v>2886</v>
      </c>
      <c r="AF670" t="s">
        <v>2886</v>
      </c>
      <c r="AG670" t="s">
        <v>2886</v>
      </c>
      <c r="AH670" t="s">
        <v>2885</v>
      </c>
      <c r="AI670" t="s">
        <v>2885</v>
      </c>
      <c r="AJ670" t="s">
        <v>2885</v>
      </c>
      <c r="AK670" t="s">
        <v>2885</v>
      </c>
    </row>
    <row r="671" spans="1:37" x14ac:dyDescent="0.3">
      <c r="A671" t="s">
        <v>710</v>
      </c>
      <c r="B671" t="s">
        <v>14</v>
      </c>
      <c r="C671">
        <v>38.584954690000004</v>
      </c>
      <c r="D671">
        <v>18.753654740000002</v>
      </c>
      <c r="E671">
        <v>42.661390570000002</v>
      </c>
      <c r="F671">
        <v>0.95426634975219915</v>
      </c>
      <c r="G671">
        <v>0.63774671689443641</v>
      </c>
      <c r="H671">
        <v>0.30996749474754365</v>
      </c>
      <c r="I671">
        <v>0.70512359008212089</v>
      </c>
      <c r="J671" t="s">
        <v>2880</v>
      </c>
      <c r="K671" t="s">
        <v>2880</v>
      </c>
      <c r="L671" t="s">
        <v>2880</v>
      </c>
      <c r="M671" t="s">
        <v>2880</v>
      </c>
      <c r="N671" t="s">
        <v>2880</v>
      </c>
      <c r="O671" t="s">
        <v>2880</v>
      </c>
      <c r="P671" t="s">
        <v>2880</v>
      </c>
      <c r="Q671" t="s">
        <v>2881</v>
      </c>
      <c r="R671" t="s">
        <v>2881</v>
      </c>
      <c r="S671" t="s">
        <v>2881</v>
      </c>
      <c r="T671" t="s">
        <v>2881</v>
      </c>
      <c r="U671" t="s">
        <v>2881</v>
      </c>
      <c r="V671" t="s">
        <v>2881</v>
      </c>
      <c r="W671" t="s">
        <v>2881</v>
      </c>
      <c r="X671" t="s">
        <v>2883</v>
      </c>
      <c r="Y671" t="s">
        <v>2883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2886</v>
      </c>
      <c r="AF671" t="s">
        <v>2885</v>
      </c>
      <c r="AG671" t="s">
        <v>2885</v>
      </c>
      <c r="AH671" t="s">
        <v>2885</v>
      </c>
      <c r="AI671" t="s">
        <v>2885</v>
      </c>
      <c r="AJ671" t="s">
        <v>2885</v>
      </c>
      <c r="AK671" t="s">
        <v>2885</v>
      </c>
    </row>
    <row r="672" spans="1:37" x14ac:dyDescent="0.3">
      <c r="A672" t="s">
        <v>711</v>
      </c>
      <c r="B672" t="s">
        <v>14</v>
      </c>
      <c r="C672">
        <v>27.382811369999999</v>
      </c>
      <c r="D672">
        <v>61.796037179999999</v>
      </c>
      <c r="E672">
        <v>10.82115145</v>
      </c>
      <c r="F672">
        <v>0.8434390680712609</v>
      </c>
      <c r="G672">
        <v>0.40002982826181616</v>
      </c>
      <c r="H672">
        <v>0.90276552711673619</v>
      </c>
      <c r="I672">
        <v>0.15808396360941673</v>
      </c>
      <c r="J672" t="s">
        <v>2880</v>
      </c>
      <c r="K672" t="s">
        <v>2880</v>
      </c>
      <c r="L672" t="s">
        <v>2880</v>
      </c>
      <c r="M672" t="s">
        <v>2879</v>
      </c>
      <c r="N672" t="s">
        <v>2879</v>
      </c>
      <c r="O672" t="s">
        <v>2879</v>
      </c>
      <c r="P672" t="s">
        <v>2879</v>
      </c>
      <c r="Q672" t="s">
        <v>2881</v>
      </c>
      <c r="R672" t="s">
        <v>2881</v>
      </c>
      <c r="S672" t="s">
        <v>2881</v>
      </c>
      <c r="T672" t="s">
        <v>2881</v>
      </c>
      <c r="U672" t="s">
        <v>2881</v>
      </c>
      <c r="V672" t="s">
        <v>2881</v>
      </c>
      <c r="W672" t="s">
        <v>2881</v>
      </c>
      <c r="X672" t="s">
        <v>2884</v>
      </c>
      <c r="Y672" t="s">
        <v>2884</v>
      </c>
      <c r="Z672" t="s">
        <v>2884</v>
      </c>
      <c r="AA672" t="s">
        <v>2884</v>
      </c>
      <c r="AB672" t="s">
        <v>2884</v>
      </c>
      <c r="AC672" t="s">
        <v>2883</v>
      </c>
      <c r="AD672" t="s">
        <v>2883</v>
      </c>
      <c r="AE672" t="s">
        <v>2885</v>
      </c>
      <c r="AF672" t="s">
        <v>2885</v>
      </c>
      <c r="AG672" t="s">
        <v>2885</v>
      </c>
      <c r="AH672" t="s">
        <v>2885</v>
      </c>
      <c r="AI672" t="s">
        <v>2885</v>
      </c>
      <c r="AJ672" t="s">
        <v>2885</v>
      </c>
      <c r="AK672" t="s">
        <v>2885</v>
      </c>
    </row>
    <row r="673" spans="1:37" x14ac:dyDescent="0.3">
      <c r="A673" t="s">
        <v>712</v>
      </c>
      <c r="B673" t="s">
        <v>14</v>
      </c>
      <c r="C673">
        <v>22.812113360000001</v>
      </c>
      <c r="D673">
        <v>57.294695730000001</v>
      </c>
      <c r="E673">
        <v>19.893190910000001</v>
      </c>
      <c r="F673">
        <v>0.89099664527327682</v>
      </c>
      <c r="G673">
        <v>0.35204827225390894</v>
      </c>
      <c r="H673">
        <v>0.88420122777523813</v>
      </c>
      <c r="I673">
        <v>0.30700195895759247</v>
      </c>
      <c r="J673" t="s">
        <v>2880</v>
      </c>
      <c r="K673" t="s">
        <v>2880</v>
      </c>
      <c r="L673" t="s">
        <v>2880</v>
      </c>
      <c r="M673" t="s">
        <v>2880</v>
      </c>
      <c r="N673" t="s">
        <v>2879</v>
      </c>
      <c r="O673" t="s">
        <v>2879</v>
      </c>
      <c r="P673" t="s">
        <v>2879</v>
      </c>
      <c r="Q673" t="s">
        <v>2881</v>
      </c>
      <c r="R673" t="s">
        <v>2881</v>
      </c>
      <c r="S673" t="s">
        <v>2881</v>
      </c>
      <c r="T673" t="s">
        <v>2881</v>
      </c>
      <c r="U673" t="s">
        <v>2881</v>
      </c>
      <c r="V673" t="s">
        <v>2881</v>
      </c>
      <c r="W673" t="s">
        <v>2881</v>
      </c>
      <c r="X673" t="s">
        <v>2884</v>
      </c>
      <c r="Y673" t="s">
        <v>2884</v>
      </c>
      <c r="Z673" t="s">
        <v>2884</v>
      </c>
      <c r="AA673" t="s">
        <v>2884</v>
      </c>
      <c r="AB673" t="s">
        <v>2883</v>
      </c>
      <c r="AC673" t="s">
        <v>2883</v>
      </c>
      <c r="AD673" t="s">
        <v>2883</v>
      </c>
      <c r="AE673" t="s">
        <v>2885</v>
      </c>
      <c r="AF673" t="s">
        <v>2885</v>
      </c>
      <c r="AG673" t="s">
        <v>2885</v>
      </c>
      <c r="AH673" t="s">
        <v>2885</v>
      </c>
      <c r="AI673" t="s">
        <v>2885</v>
      </c>
      <c r="AJ673" t="s">
        <v>2885</v>
      </c>
      <c r="AK673" t="s">
        <v>2885</v>
      </c>
    </row>
    <row r="674" spans="1:37" x14ac:dyDescent="0.3">
      <c r="A674" t="s">
        <v>713</v>
      </c>
      <c r="B674" t="s">
        <v>14</v>
      </c>
      <c r="C674">
        <v>13.77966627</v>
      </c>
      <c r="D674">
        <v>67.397321550000001</v>
      </c>
      <c r="E674">
        <v>18.823012179999999</v>
      </c>
      <c r="F674">
        <v>0.8095175428682323</v>
      </c>
      <c r="G674">
        <v>0.19320821649727049</v>
      </c>
      <c r="H674">
        <v>0.94499504111492194</v>
      </c>
      <c r="I674">
        <v>0.26392225625390264</v>
      </c>
      <c r="J674" t="s">
        <v>2880</v>
      </c>
      <c r="K674" t="s">
        <v>2880</v>
      </c>
      <c r="L674" t="s">
        <v>2880</v>
      </c>
      <c r="M674" t="s">
        <v>2879</v>
      </c>
      <c r="N674" t="s">
        <v>2879</v>
      </c>
      <c r="O674" t="s">
        <v>2879</v>
      </c>
      <c r="P674" t="s">
        <v>2879</v>
      </c>
      <c r="Q674" t="s">
        <v>2881</v>
      </c>
      <c r="R674" t="s">
        <v>2881</v>
      </c>
      <c r="S674" t="s">
        <v>2881</v>
      </c>
      <c r="T674" t="s">
        <v>2881</v>
      </c>
      <c r="U674" t="s">
        <v>2881</v>
      </c>
      <c r="V674" t="s">
        <v>2881</v>
      </c>
      <c r="W674" t="s">
        <v>2881</v>
      </c>
      <c r="X674" t="s">
        <v>2884</v>
      </c>
      <c r="Y674" t="s">
        <v>2884</v>
      </c>
      <c r="Z674" t="s">
        <v>2884</v>
      </c>
      <c r="AA674" t="s">
        <v>2884</v>
      </c>
      <c r="AB674" t="s">
        <v>2884</v>
      </c>
      <c r="AC674" t="s">
        <v>2884</v>
      </c>
      <c r="AD674" t="s">
        <v>2883</v>
      </c>
      <c r="AE674" t="s">
        <v>2885</v>
      </c>
      <c r="AF674" t="s">
        <v>2885</v>
      </c>
      <c r="AG674" t="s">
        <v>2885</v>
      </c>
      <c r="AH674" t="s">
        <v>2885</v>
      </c>
      <c r="AI674" t="s">
        <v>2885</v>
      </c>
      <c r="AJ674" t="s">
        <v>2885</v>
      </c>
      <c r="AK674" t="s">
        <v>2885</v>
      </c>
    </row>
    <row r="675" spans="1:37" x14ac:dyDescent="0.3">
      <c r="A675" t="s">
        <v>714</v>
      </c>
      <c r="B675" t="s">
        <v>14</v>
      </c>
      <c r="C675">
        <v>27.09887913</v>
      </c>
      <c r="D675">
        <v>53.190576649999997</v>
      </c>
      <c r="E675">
        <v>19.71054423</v>
      </c>
      <c r="F675">
        <v>0.91838722953660268</v>
      </c>
      <c r="G675">
        <v>0.43106006619155529</v>
      </c>
      <c r="H675">
        <v>0.84609896156675435</v>
      </c>
      <c r="I675">
        <v>0.31353431482150673</v>
      </c>
      <c r="J675" t="s">
        <v>2880</v>
      </c>
      <c r="K675" t="s">
        <v>2880</v>
      </c>
      <c r="L675" t="s">
        <v>2880</v>
      </c>
      <c r="M675" t="s">
        <v>2880</v>
      </c>
      <c r="N675" t="s">
        <v>2880</v>
      </c>
      <c r="O675" t="s">
        <v>2879</v>
      </c>
      <c r="P675" t="s">
        <v>2879</v>
      </c>
      <c r="Q675" t="s">
        <v>2881</v>
      </c>
      <c r="R675" t="s">
        <v>2881</v>
      </c>
      <c r="S675" t="s">
        <v>2881</v>
      </c>
      <c r="T675" t="s">
        <v>2881</v>
      </c>
      <c r="U675" t="s">
        <v>2881</v>
      </c>
      <c r="V675" t="s">
        <v>2881</v>
      </c>
      <c r="W675" t="s">
        <v>2881</v>
      </c>
      <c r="X675" t="s">
        <v>2884</v>
      </c>
      <c r="Y675" t="s">
        <v>2884</v>
      </c>
      <c r="Z675" t="s">
        <v>2884</v>
      </c>
      <c r="AA675" t="s">
        <v>2883</v>
      </c>
      <c r="AB675" t="s">
        <v>2883</v>
      </c>
      <c r="AC675" t="s">
        <v>2883</v>
      </c>
      <c r="AD675" t="s">
        <v>2883</v>
      </c>
      <c r="AE675" t="s">
        <v>2885</v>
      </c>
      <c r="AF675" t="s">
        <v>2885</v>
      </c>
      <c r="AG675" t="s">
        <v>2885</v>
      </c>
      <c r="AH675" t="s">
        <v>2885</v>
      </c>
      <c r="AI675" t="s">
        <v>2885</v>
      </c>
      <c r="AJ675" t="s">
        <v>2885</v>
      </c>
      <c r="AK675" t="s">
        <v>2885</v>
      </c>
    </row>
    <row r="676" spans="1:37" x14ac:dyDescent="0.3">
      <c r="A676" t="s">
        <v>715</v>
      </c>
      <c r="B676" t="s">
        <v>14</v>
      </c>
      <c r="C676">
        <v>50.479859169999997</v>
      </c>
      <c r="D676">
        <v>41.76508776</v>
      </c>
      <c r="E676">
        <v>7.7550530719999999</v>
      </c>
      <c r="F676">
        <v>0.87510672915574195</v>
      </c>
      <c r="G676">
        <v>0.7651380245760081</v>
      </c>
      <c r="H676">
        <v>0.63304567941269907</v>
      </c>
      <c r="I676">
        <v>0.11754561295445434</v>
      </c>
      <c r="J676" t="s">
        <v>2880</v>
      </c>
      <c r="K676" t="s">
        <v>2880</v>
      </c>
      <c r="L676" t="s">
        <v>2880</v>
      </c>
      <c r="M676" t="s">
        <v>2880</v>
      </c>
      <c r="N676" t="s">
        <v>2879</v>
      </c>
      <c r="O676" t="s">
        <v>2879</v>
      </c>
      <c r="P676" t="s">
        <v>2879</v>
      </c>
      <c r="Q676" t="s">
        <v>2882</v>
      </c>
      <c r="R676" t="s">
        <v>2882</v>
      </c>
      <c r="S676" t="s">
        <v>2881</v>
      </c>
      <c r="T676" t="s">
        <v>2881</v>
      </c>
      <c r="U676" t="s">
        <v>2881</v>
      </c>
      <c r="V676" t="s">
        <v>2881</v>
      </c>
      <c r="W676" t="s">
        <v>2881</v>
      </c>
      <c r="X676" t="s">
        <v>2883</v>
      </c>
      <c r="Y676" t="s">
        <v>2883</v>
      </c>
      <c r="Z676" t="s">
        <v>2883</v>
      </c>
      <c r="AA676" t="s">
        <v>2883</v>
      </c>
      <c r="AB676" t="s">
        <v>2883</v>
      </c>
      <c r="AC676" t="s">
        <v>2883</v>
      </c>
      <c r="AD676" t="s">
        <v>2883</v>
      </c>
      <c r="AE676" t="s">
        <v>2885</v>
      </c>
      <c r="AF676" t="s">
        <v>2885</v>
      </c>
      <c r="AG676" t="s">
        <v>2885</v>
      </c>
      <c r="AH676" t="s">
        <v>2885</v>
      </c>
      <c r="AI676" t="s">
        <v>2885</v>
      </c>
      <c r="AJ676" t="s">
        <v>2885</v>
      </c>
      <c r="AK676" t="s">
        <v>2885</v>
      </c>
    </row>
    <row r="677" spans="1:37" x14ac:dyDescent="0.3">
      <c r="A677" t="s">
        <v>716</v>
      </c>
      <c r="B677" t="s">
        <v>14</v>
      </c>
      <c r="C677">
        <v>62.002231170000002</v>
      </c>
      <c r="D677">
        <v>27.570115810000001</v>
      </c>
      <c r="E677">
        <v>10.427653019999999</v>
      </c>
      <c r="F677">
        <v>0.8409785989465044</v>
      </c>
      <c r="G677">
        <v>0.90313544971740733</v>
      </c>
      <c r="H677">
        <v>0.40159117617162604</v>
      </c>
      <c r="I677">
        <v>0.15189103556440259</v>
      </c>
      <c r="J677" t="s">
        <v>2880</v>
      </c>
      <c r="K677" t="s">
        <v>2880</v>
      </c>
      <c r="L677" t="s">
        <v>2880</v>
      </c>
      <c r="M677" t="s">
        <v>2879</v>
      </c>
      <c r="N677" t="s">
        <v>2879</v>
      </c>
      <c r="O677" t="s">
        <v>2879</v>
      </c>
      <c r="P677" t="s">
        <v>2879</v>
      </c>
      <c r="Q677" t="s">
        <v>2882</v>
      </c>
      <c r="R677" t="s">
        <v>2882</v>
      </c>
      <c r="S677" t="s">
        <v>2882</v>
      </c>
      <c r="T677" t="s">
        <v>2882</v>
      </c>
      <c r="U677" t="s">
        <v>2882</v>
      </c>
      <c r="V677" t="s">
        <v>2881</v>
      </c>
      <c r="W677" t="s">
        <v>2881</v>
      </c>
      <c r="X677" t="s">
        <v>2883</v>
      </c>
      <c r="Y677" t="s">
        <v>2883</v>
      </c>
      <c r="Z677" t="s">
        <v>2883</v>
      </c>
      <c r="AA677" t="s">
        <v>2883</v>
      </c>
      <c r="AB677" t="s">
        <v>2883</v>
      </c>
      <c r="AC677" t="s">
        <v>2883</v>
      </c>
      <c r="AD677" t="s">
        <v>2883</v>
      </c>
      <c r="AE677" t="s">
        <v>2885</v>
      </c>
      <c r="AF677" t="s">
        <v>2885</v>
      </c>
      <c r="AG677" t="s">
        <v>2885</v>
      </c>
      <c r="AH677" t="s">
        <v>2885</v>
      </c>
      <c r="AI677" t="s">
        <v>2885</v>
      </c>
      <c r="AJ677" t="s">
        <v>2885</v>
      </c>
      <c r="AK677" t="s">
        <v>2885</v>
      </c>
    </row>
    <row r="678" spans="1:37" x14ac:dyDescent="0.3">
      <c r="A678" t="s">
        <v>717</v>
      </c>
      <c r="B678" t="s">
        <v>14</v>
      </c>
      <c r="C678">
        <v>45.476061860000002</v>
      </c>
      <c r="D678">
        <v>38.930748319999999</v>
      </c>
      <c r="E678">
        <v>15.593189819999999</v>
      </c>
      <c r="F678">
        <v>0.93329768489275045</v>
      </c>
      <c r="G678">
        <v>0.73512918442993858</v>
      </c>
      <c r="H678">
        <v>0.62932294686892665</v>
      </c>
      <c r="I678">
        <v>0.2520668775217868</v>
      </c>
      <c r="J678" t="s">
        <v>2880</v>
      </c>
      <c r="K678" t="s">
        <v>2880</v>
      </c>
      <c r="L678" t="s">
        <v>2880</v>
      </c>
      <c r="M678" t="s">
        <v>2880</v>
      </c>
      <c r="N678" t="s">
        <v>2880</v>
      </c>
      <c r="O678" t="s">
        <v>2880</v>
      </c>
      <c r="P678" t="s">
        <v>2879</v>
      </c>
      <c r="Q678" t="s">
        <v>2882</v>
      </c>
      <c r="R678" t="s">
        <v>2881</v>
      </c>
      <c r="S678" t="s">
        <v>2881</v>
      </c>
      <c r="T678" t="s">
        <v>2881</v>
      </c>
      <c r="U678" t="s">
        <v>2881</v>
      </c>
      <c r="V678" t="s">
        <v>2881</v>
      </c>
      <c r="W678" t="s">
        <v>2881</v>
      </c>
      <c r="X678" t="s">
        <v>2883</v>
      </c>
      <c r="Y678" t="s">
        <v>2883</v>
      </c>
      <c r="Z678" t="s">
        <v>2883</v>
      </c>
      <c r="AA678" t="s">
        <v>2883</v>
      </c>
      <c r="AB678" t="s">
        <v>2883</v>
      </c>
      <c r="AC678" t="s">
        <v>2883</v>
      </c>
      <c r="AD678" t="s">
        <v>2883</v>
      </c>
      <c r="AE678" t="s">
        <v>2885</v>
      </c>
      <c r="AF678" t="s">
        <v>2885</v>
      </c>
      <c r="AG678" t="s">
        <v>2885</v>
      </c>
      <c r="AH678" t="s">
        <v>2885</v>
      </c>
      <c r="AI678" t="s">
        <v>2885</v>
      </c>
      <c r="AJ678" t="s">
        <v>2885</v>
      </c>
      <c r="AK678" t="s">
        <v>2885</v>
      </c>
    </row>
    <row r="679" spans="1:37" x14ac:dyDescent="0.3">
      <c r="A679" t="s">
        <v>718</v>
      </c>
      <c r="B679" t="s">
        <v>14</v>
      </c>
      <c r="C679">
        <v>29.169695040000001</v>
      </c>
      <c r="D679">
        <v>0</v>
      </c>
      <c r="E679">
        <v>70.830304960000007</v>
      </c>
      <c r="F679">
        <v>0.75370535773103486</v>
      </c>
      <c r="G679">
        <v>0.38079752635929737</v>
      </c>
      <c r="H679">
        <v>0</v>
      </c>
      <c r="I679">
        <v>0.92465844716773116</v>
      </c>
      <c r="J679" t="s">
        <v>2880</v>
      </c>
      <c r="K679" t="s">
        <v>2880</v>
      </c>
      <c r="L679" t="s">
        <v>2879</v>
      </c>
      <c r="M679" t="s">
        <v>2879</v>
      </c>
      <c r="N679" t="s">
        <v>2879</v>
      </c>
      <c r="O679" t="s">
        <v>2879</v>
      </c>
      <c r="P679" t="s">
        <v>2879</v>
      </c>
      <c r="Q679" t="s">
        <v>2881</v>
      </c>
      <c r="R679" t="s">
        <v>2881</v>
      </c>
      <c r="S679" t="s">
        <v>2881</v>
      </c>
      <c r="T679" t="s">
        <v>2881</v>
      </c>
      <c r="U679" t="s">
        <v>2881</v>
      </c>
      <c r="V679" t="s">
        <v>2881</v>
      </c>
      <c r="W679" t="s">
        <v>2881</v>
      </c>
      <c r="X679" t="s">
        <v>2883</v>
      </c>
      <c r="Y679" t="s">
        <v>2883</v>
      </c>
      <c r="Z679" t="s">
        <v>2883</v>
      </c>
      <c r="AA679" t="s">
        <v>2883</v>
      </c>
      <c r="AB679" t="s">
        <v>2883</v>
      </c>
      <c r="AC679" t="s">
        <v>2883</v>
      </c>
      <c r="AD679" t="s">
        <v>2883</v>
      </c>
      <c r="AE679" t="s">
        <v>2886</v>
      </c>
      <c r="AF679" t="s">
        <v>2886</v>
      </c>
      <c r="AG679" t="s">
        <v>2886</v>
      </c>
      <c r="AH679" t="s">
        <v>2886</v>
      </c>
      <c r="AI679" t="s">
        <v>2886</v>
      </c>
      <c r="AJ679" t="s">
        <v>2886</v>
      </c>
      <c r="AK679" t="s">
        <v>2885</v>
      </c>
    </row>
    <row r="680" spans="1:37" x14ac:dyDescent="0.3">
      <c r="A680" t="s">
        <v>719</v>
      </c>
      <c r="B680" t="s">
        <v>14</v>
      </c>
      <c r="C680">
        <v>32.958994879999999</v>
      </c>
      <c r="D680">
        <v>0</v>
      </c>
      <c r="E680">
        <v>67.041005119999994</v>
      </c>
      <c r="F680">
        <v>0.77284333461219101</v>
      </c>
      <c r="G680">
        <v>0.44119039806248406</v>
      </c>
      <c r="H680">
        <v>0</v>
      </c>
      <c r="I680">
        <v>0.8974135237767854</v>
      </c>
      <c r="J680" t="s">
        <v>2880</v>
      </c>
      <c r="K680" t="s">
        <v>2880</v>
      </c>
      <c r="L680" t="s">
        <v>2879</v>
      </c>
      <c r="M680" t="s">
        <v>2879</v>
      </c>
      <c r="N680" t="s">
        <v>2879</v>
      </c>
      <c r="O680" t="s">
        <v>2879</v>
      </c>
      <c r="P680" t="s">
        <v>2879</v>
      </c>
      <c r="Q680" t="s">
        <v>2881</v>
      </c>
      <c r="R680" t="s">
        <v>2881</v>
      </c>
      <c r="S680" t="s">
        <v>2881</v>
      </c>
      <c r="T680" t="s">
        <v>2881</v>
      </c>
      <c r="U680" t="s">
        <v>2881</v>
      </c>
      <c r="V680" t="s">
        <v>2881</v>
      </c>
      <c r="W680" t="s">
        <v>2881</v>
      </c>
      <c r="X680" t="s">
        <v>2883</v>
      </c>
      <c r="Y680" t="s">
        <v>2883</v>
      </c>
      <c r="Z680" t="s">
        <v>2883</v>
      </c>
      <c r="AA680" t="s">
        <v>2883</v>
      </c>
      <c r="AB680" t="s">
        <v>2883</v>
      </c>
      <c r="AC680" t="s">
        <v>2883</v>
      </c>
      <c r="AD680" t="s">
        <v>2883</v>
      </c>
      <c r="AE680" t="s">
        <v>2886</v>
      </c>
      <c r="AF680" t="s">
        <v>2886</v>
      </c>
      <c r="AG680" t="s">
        <v>2886</v>
      </c>
      <c r="AH680" t="s">
        <v>2886</v>
      </c>
      <c r="AI680" t="s">
        <v>2885</v>
      </c>
      <c r="AJ680" t="s">
        <v>2885</v>
      </c>
      <c r="AK680" t="s">
        <v>2885</v>
      </c>
    </row>
    <row r="681" spans="1:37" x14ac:dyDescent="0.3">
      <c r="A681" t="s">
        <v>720</v>
      </c>
      <c r="B681" t="s">
        <v>14</v>
      </c>
      <c r="C681">
        <v>18.307836779999999</v>
      </c>
      <c r="D681">
        <v>0</v>
      </c>
      <c r="E681">
        <v>81.692163219999998</v>
      </c>
      <c r="F681">
        <v>0.68963288053670557</v>
      </c>
      <c r="G681">
        <v>0.21868330004779901</v>
      </c>
      <c r="H681">
        <v>0</v>
      </c>
      <c r="I681">
        <v>0.97579588761185332</v>
      </c>
      <c r="J681" t="s">
        <v>2879</v>
      </c>
      <c r="K681" t="s">
        <v>2879</v>
      </c>
      <c r="L681" t="s">
        <v>2879</v>
      </c>
      <c r="M681" t="s">
        <v>2879</v>
      </c>
      <c r="N681" t="s">
        <v>2879</v>
      </c>
      <c r="O681" t="s">
        <v>2879</v>
      </c>
      <c r="P681" t="s">
        <v>2879</v>
      </c>
      <c r="Q681" t="s">
        <v>2881</v>
      </c>
      <c r="R681" t="s">
        <v>2881</v>
      </c>
      <c r="S681" t="s">
        <v>2881</v>
      </c>
      <c r="T681" t="s">
        <v>2881</v>
      </c>
      <c r="U681" t="s">
        <v>2881</v>
      </c>
      <c r="V681" t="s">
        <v>2881</v>
      </c>
      <c r="W681" t="s">
        <v>2881</v>
      </c>
      <c r="X681" t="s">
        <v>2883</v>
      </c>
      <c r="Y681" t="s">
        <v>2883</v>
      </c>
      <c r="Z681" t="s">
        <v>2883</v>
      </c>
      <c r="AA681" t="s">
        <v>2883</v>
      </c>
      <c r="AB681" t="s">
        <v>2883</v>
      </c>
      <c r="AC681" t="s">
        <v>2883</v>
      </c>
      <c r="AD681" t="s">
        <v>2883</v>
      </c>
      <c r="AE681" t="s">
        <v>2886</v>
      </c>
      <c r="AF681" t="s">
        <v>2886</v>
      </c>
      <c r="AG681" t="s">
        <v>2886</v>
      </c>
      <c r="AH681" t="s">
        <v>2886</v>
      </c>
      <c r="AI681" t="s">
        <v>2886</v>
      </c>
      <c r="AJ681" t="s">
        <v>2886</v>
      </c>
      <c r="AK681" t="s">
        <v>2886</v>
      </c>
    </row>
    <row r="682" spans="1:37" x14ac:dyDescent="0.3">
      <c r="A682" t="s">
        <v>721</v>
      </c>
      <c r="B682" t="s">
        <v>14</v>
      </c>
      <c r="C682">
        <v>42.58479913</v>
      </c>
      <c r="D682">
        <v>0</v>
      </c>
      <c r="E682">
        <v>57.41520087</v>
      </c>
      <c r="F682">
        <v>0.8076629856595533</v>
      </c>
      <c r="G682">
        <v>0.59572443011629872</v>
      </c>
      <c r="H682">
        <v>0</v>
      </c>
      <c r="I682">
        <v>0.80318889643882108</v>
      </c>
      <c r="J682" t="s">
        <v>2880</v>
      </c>
      <c r="K682" t="s">
        <v>2880</v>
      </c>
      <c r="L682" t="s">
        <v>2880</v>
      </c>
      <c r="M682" t="s">
        <v>2879</v>
      </c>
      <c r="N682" t="s">
        <v>2879</v>
      </c>
      <c r="O682" t="s">
        <v>2879</v>
      </c>
      <c r="P682" t="s">
        <v>2879</v>
      </c>
      <c r="Q682" t="s">
        <v>2881</v>
      </c>
      <c r="R682" t="s">
        <v>2881</v>
      </c>
      <c r="S682" t="s">
        <v>2881</v>
      </c>
      <c r="T682" t="s">
        <v>2881</v>
      </c>
      <c r="U682" t="s">
        <v>2881</v>
      </c>
      <c r="V682" t="s">
        <v>2881</v>
      </c>
      <c r="W682" t="s">
        <v>2881</v>
      </c>
      <c r="X682" t="s">
        <v>2883</v>
      </c>
      <c r="Y682" t="s">
        <v>2883</v>
      </c>
      <c r="Z682" t="s">
        <v>2883</v>
      </c>
      <c r="AA682" t="s">
        <v>2883</v>
      </c>
      <c r="AB682" t="s">
        <v>2883</v>
      </c>
      <c r="AC682" t="s">
        <v>2883</v>
      </c>
      <c r="AD682" t="s">
        <v>2883</v>
      </c>
      <c r="AE682" t="s">
        <v>2886</v>
      </c>
      <c r="AF682" t="s">
        <v>2886</v>
      </c>
      <c r="AG682" t="s">
        <v>2886</v>
      </c>
      <c r="AH682" t="s">
        <v>2885</v>
      </c>
      <c r="AI682" t="s">
        <v>2885</v>
      </c>
      <c r="AJ682" t="s">
        <v>2885</v>
      </c>
      <c r="AK682" t="s">
        <v>2885</v>
      </c>
    </row>
    <row r="683" spans="1:37" x14ac:dyDescent="0.3">
      <c r="A683" t="s">
        <v>722</v>
      </c>
      <c r="B683" t="s">
        <v>14</v>
      </c>
      <c r="C683">
        <v>0.66682946700000001</v>
      </c>
      <c r="D683">
        <v>99.333170530000004</v>
      </c>
      <c r="E683">
        <v>0</v>
      </c>
      <c r="F683">
        <v>0.58121295971811693</v>
      </c>
      <c r="G683">
        <v>6.7129080704846338E-3</v>
      </c>
      <c r="H683">
        <v>0.99997746817877708</v>
      </c>
      <c r="I683">
        <v>0</v>
      </c>
      <c r="J683" t="s">
        <v>2879</v>
      </c>
      <c r="K683" t="s">
        <v>2879</v>
      </c>
      <c r="L683" t="s">
        <v>2879</v>
      </c>
      <c r="M683" t="s">
        <v>2879</v>
      </c>
      <c r="N683" t="s">
        <v>2879</v>
      </c>
      <c r="O683" t="s">
        <v>2879</v>
      </c>
      <c r="P683" t="s">
        <v>2879</v>
      </c>
      <c r="Q683" t="s">
        <v>2881</v>
      </c>
      <c r="R683" t="s">
        <v>2881</v>
      </c>
      <c r="S683" t="s">
        <v>2881</v>
      </c>
      <c r="T683" t="s">
        <v>2881</v>
      </c>
      <c r="U683" t="s">
        <v>2881</v>
      </c>
      <c r="V683" t="s">
        <v>2881</v>
      </c>
      <c r="W683" t="s">
        <v>2881</v>
      </c>
      <c r="X683" t="s">
        <v>2884</v>
      </c>
      <c r="Y683" t="s">
        <v>2884</v>
      </c>
      <c r="Z683" t="s">
        <v>2884</v>
      </c>
      <c r="AA683" t="s">
        <v>2884</v>
      </c>
      <c r="AB683" t="s">
        <v>2884</v>
      </c>
      <c r="AC683" t="s">
        <v>2884</v>
      </c>
      <c r="AD683" t="s">
        <v>2884</v>
      </c>
      <c r="AE683" t="s">
        <v>2885</v>
      </c>
      <c r="AF683" t="s">
        <v>2885</v>
      </c>
      <c r="AG683" t="s">
        <v>2885</v>
      </c>
      <c r="AH683" t="s">
        <v>2885</v>
      </c>
      <c r="AI683" t="s">
        <v>2885</v>
      </c>
      <c r="AJ683" t="s">
        <v>2885</v>
      </c>
      <c r="AK683" t="s">
        <v>2885</v>
      </c>
    </row>
    <row r="684" spans="1:37" x14ac:dyDescent="0.3">
      <c r="A684" t="s">
        <v>723</v>
      </c>
      <c r="B684" t="s">
        <v>14</v>
      </c>
      <c r="C684">
        <v>31.93056318</v>
      </c>
      <c r="D684">
        <v>0</v>
      </c>
      <c r="E684">
        <v>68.069436820000007</v>
      </c>
      <c r="F684">
        <v>0.76789091703490042</v>
      </c>
      <c r="G684">
        <v>0.42468481873484504</v>
      </c>
      <c r="H684">
        <v>0</v>
      </c>
      <c r="I684">
        <v>0.90534126424025985</v>
      </c>
      <c r="J684" t="s">
        <v>2880</v>
      </c>
      <c r="K684" t="s">
        <v>2880</v>
      </c>
      <c r="L684" t="s">
        <v>2879</v>
      </c>
      <c r="M684" t="s">
        <v>2879</v>
      </c>
      <c r="N684" t="s">
        <v>2879</v>
      </c>
      <c r="O684" t="s">
        <v>2879</v>
      </c>
      <c r="P684" t="s">
        <v>2879</v>
      </c>
      <c r="Q684" t="s">
        <v>2881</v>
      </c>
      <c r="R684" t="s">
        <v>2881</v>
      </c>
      <c r="S684" t="s">
        <v>2881</v>
      </c>
      <c r="T684" t="s">
        <v>2881</v>
      </c>
      <c r="U684" t="s">
        <v>2881</v>
      </c>
      <c r="V684" t="s">
        <v>2881</v>
      </c>
      <c r="W684" t="s">
        <v>2881</v>
      </c>
      <c r="X684" t="s">
        <v>2883</v>
      </c>
      <c r="Y684" t="s">
        <v>2883</v>
      </c>
      <c r="Z684" t="s">
        <v>2883</v>
      </c>
      <c r="AA684" t="s">
        <v>2883</v>
      </c>
      <c r="AB684" t="s">
        <v>2883</v>
      </c>
      <c r="AC684" t="s">
        <v>2883</v>
      </c>
      <c r="AD684" t="s">
        <v>2883</v>
      </c>
      <c r="AE684" t="s">
        <v>2886</v>
      </c>
      <c r="AF684" t="s">
        <v>2886</v>
      </c>
      <c r="AG684" t="s">
        <v>2886</v>
      </c>
      <c r="AH684" t="s">
        <v>2886</v>
      </c>
      <c r="AI684" t="s">
        <v>2886</v>
      </c>
      <c r="AJ684" t="s">
        <v>2885</v>
      </c>
      <c r="AK684" t="s">
        <v>2885</v>
      </c>
    </row>
    <row r="685" spans="1:37" x14ac:dyDescent="0.3">
      <c r="A685" t="s">
        <v>724</v>
      </c>
      <c r="B685" t="s">
        <v>14</v>
      </c>
      <c r="C685">
        <v>15.22463778</v>
      </c>
      <c r="D685">
        <v>31.15144183</v>
      </c>
      <c r="E685">
        <v>53.623920390000002</v>
      </c>
      <c r="F685">
        <v>0.90412881771264642</v>
      </c>
      <c r="G685">
        <v>0.23841737833525942</v>
      </c>
      <c r="H685">
        <v>0.48783065973684764</v>
      </c>
      <c r="I685">
        <v>0.83974901079337616</v>
      </c>
      <c r="J685" t="s">
        <v>2880</v>
      </c>
      <c r="K685" t="s">
        <v>2880</v>
      </c>
      <c r="L685" t="s">
        <v>2880</v>
      </c>
      <c r="M685" t="s">
        <v>2880</v>
      </c>
      <c r="N685" t="s">
        <v>2880</v>
      </c>
      <c r="O685" t="s">
        <v>2879</v>
      </c>
      <c r="P685" t="s">
        <v>2879</v>
      </c>
      <c r="Q685" t="s">
        <v>2881</v>
      </c>
      <c r="R685" t="s">
        <v>2881</v>
      </c>
      <c r="S685" t="s">
        <v>2881</v>
      </c>
      <c r="T685" t="s">
        <v>2881</v>
      </c>
      <c r="U685" t="s">
        <v>2881</v>
      </c>
      <c r="V685" t="s">
        <v>2881</v>
      </c>
      <c r="W685" t="s">
        <v>2881</v>
      </c>
      <c r="X685" t="s">
        <v>2883</v>
      </c>
      <c r="Y685" t="s">
        <v>2883</v>
      </c>
      <c r="Z685" t="s">
        <v>2883</v>
      </c>
      <c r="AA685" t="s">
        <v>2883</v>
      </c>
      <c r="AB685" t="s">
        <v>2883</v>
      </c>
      <c r="AC685" t="s">
        <v>2883</v>
      </c>
      <c r="AD685" t="s">
        <v>2883</v>
      </c>
      <c r="AE685" t="s">
        <v>2886</v>
      </c>
      <c r="AF685" t="s">
        <v>2886</v>
      </c>
      <c r="AG685" t="s">
        <v>2886</v>
      </c>
      <c r="AH685" t="s">
        <v>2885</v>
      </c>
      <c r="AI685" t="s">
        <v>2885</v>
      </c>
      <c r="AJ685" t="s">
        <v>2885</v>
      </c>
      <c r="AK685" t="s">
        <v>2885</v>
      </c>
    </row>
    <row r="686" spans="1:37" x14ac:dyDescent="0.3">
      <c r="A686" t="s">
        <v>725</v>
      </c>
      <c r="B686" t="s">
        <v>14</v>
      </c>
      <c r="C686">
        <v>48.000281180000002</v>
      </c>
      <c r="D686">
        <v>51.999718819999998</v>
      </c>
      <c r="E686">
        <v>0</v>
      </c>
      <c r="F686">
        <v>0.81584434966931729</v>
      </c>
      <c r="G686">
        <v>0.67828422836292912</v>
      </c>
      <c r="H686">
        <v>0.73479963633231737</v>
      </c>
      <c r="I686">
        <v>0</v>
      </c>
      <c r="J686" t="s">
        <v>2880</v>
      </c>
      <c r="K686" t="s">
        <v>2880</v>
      </c>
      <c r="L686" t="s">
        <v>2880</v>
      </c>
      <c r="M686" t="s">
        <v>2879</v>
      </c>
      <c r="N686" t="s">
        <v>2879</v>
      </c>
      <c r="O686" t="s">
        <v>2879</v>
      </c>
      <c r="P686" t="s">
        <v>2879</v>
      </c>
      <c r="Q686" t="s">
        <v>2881</v>
      </c>
      <c r="R686" t="s">
        <v>2881</v>
      </c>
      <c r="S686" t="s">
        <v>2881</v>
      </c>
      <c r="T686" t="s">
        <v>2881</v>
      </c>
      <c r="U686" t="s">
        <v>2881</v>
      </c>
      <c r="V686" t="s">
        <v>2881</v>
      </c>
      <c r="W686" t="s">
        <v>2881</v>
      </c>
      <c r="X686" t="s">
        <v>2884</v>
      </c>
      <c r="Y686" t="s">
        <v>2883</v>
      </c>
      <c r="Z686" t="s">
        <v>2883</v>
      </c>
      <c r="AA686" t="s">
        <v>2883</v>
      </c>
      <c r="AB686" t="s">
        <v>2883</v>
      </c>
      <c r="AC686" t="s">
        <v>2883</v>
      </c>
      <c r="AD686" t="s">
        <v>2883</v>
      </c>
      <c r="AE686" t="s">
        <v>2885</v>
      </c>
      <c r="AF686" t="s">
        <v>2885</v>
      </c>
      <c r="AG686" t="s">
        <v>2885</v>
      </c>
      <c r="AH686" t="s">
        <v>2885</v>
      </c>
      <c r="AI686" t="s">
        <v>2885</v>
      </c>
      <c r="AJ686" t="s">
        <v>2885</v>
      </c>
      <c r="AK686" t="s">
        <v>2885</v>
      </c>
    </row>
    <row r="687" spans="1:37" x14ac:dyDescent="0.3">
      <c r="A687" t="s">
        <v>726</v>
      </c>
      <c r="B687" t="s">
        <v>14</v>
      </c>
      <c r="C687">
        <v>48.947722800000001</v>
      </c>
      <c r="D687">
        <v>51.052277199999999</v>
      </c>
      <c r="E687">
        <v>0</v>
      </c>
      <c r="F687">
        <v>0.81631582171139394</v>
      </c>
      <c r="G687">
        <v>0.69207208675016774</v>
      </c>
      <c r="H687">
        <v>0.72182839147630395</v>
      </c>
      <c r="I687">
        <v>0</v>
      </c>
      <c r="J687" t="s">
        <v>2880</v>
      </c>
      <c r="K687" t="s">
        <v>2880</v>
      </c>
      <c r="L687" t="s">
        <v>2880</v>
      </c>
      <c r="M687" t="s">
        <v>2879</v>
      </c>
      <c r="N687" t="s">
        <v>2879</v>
      </c>
      <c r="O687" t="s">
        <v>2879</v>
      </c>
      <c r="P687" t="s">
        <v>2879</v>
      </c>
      <c r="Q687" t="s">
        <v>2881</v>
      </c>
      <c r="R687" t="s">
        <v>2881</v>
      </c>
      <c r="S687" t="s">
        <v>2881</v>
      </c>
      <c r="T687" t="s">
        <v>2881</v>
      </c>
      <c r="U687" t="s">
        <v>2881</v>
      </c>
      <c r="V687" t="s">
        <v>2881</v>
      </c>
      <c r="W687" t="s">
        <v>2881</v>
      </c>
      <c r="X687" t="s">
        <v>2884</v>
      </c>
      <c r="Y687" t="s">
        <v>2883</v>
      </c>
      <c r="Z687" t="s">
        <v>2883</v>
      </c>
      <c r="AA687" t="s">
        <v>2883</v>
      </c>
      <c r="AB687" t="s">
        <v>2883</v>
      </c>
      <c r="AC687" t="s">
        <v>2883</v>
      </c>
      <c r="AD687" t="s">
        <v>2883</v>
      </c>
      <c r="AE687" t="s">
        <v>2885</v>
      </c>
      <c r="AF687" t="s">
        <v>2885</v>
      </c>
      <c r="AG687" t="s">
        <v>2885</v>
      </c>
      <c r="AH687" t="s">
        <v>2885</v>
      </c>
      <c r="AI687" t="s">
        <v>2885</v>
      </c>
      <c r="AJ687" t="s">
        <v>2885</v>
      </c>
      <c r="AK687" t="s">
        <v>2885</v>
      </c>
    </row>
    <row r="688" spans="1:37" x14ac:dyDescent="0.3">
      <c r="A688" t="s">
        <v>727</v>
      </c>
      <c r="B688" t="s">
        <v>14</v>
      </c>
      <c r="C688">
        <v>40.212252079999999</v>
      </c>
      <c r="D688">
        <v>59.787747920000001</v>
      </c>
      <c r="E688">
        <v>0</v>
      </c>
      <c r="F688">
        <v>0.80128822349681506</v>
      </c>
      <c r="G688">
        <v>0.55809455284771681</v>
      </c>
      <c r="H688">
        <v>0.82977736175537309</v>
      </c>
      <c r="I688">
        <v>0</v>
      </c>
      <c r="J688" t="s">
        <v>2880</v>
      </c>
      <c r="K688" t="s">
        <v>2880</v>
      </c>
      <c r="L688" t="s">
        <v>2880</v>
      </c>
      <c r="M688" t="s">
        <v>2879</v>
      </c>
      <c r="N688" t="s">
        <v>2879</v>
      </c>
      <c r="O688" t="s">
        <v>2879</v>
      </c>
      <c r="P688" t="s">
        <v>2879</v>
      </c>
      <c r="Q688" t="s">
        <v>2881</v>
      </c>
      <c r="R688" t="s">
        <v>2881</v>
      </c>
      <c r="S688" t="s">
        <v>2881</v>
      </c>
      <c r="T688" t="s">
        <v>2881</v>
      </c>
      <c r="U688" t="s">
        <v>2881</v>
      </c>
      <c r="V688" t="s">
        <v>2881</v>
      </c>
      <c r="W688" t="s">
        <v>2881</v>
      </c>
      <c r="X688" t="s">
        <v>2884</v>
      </c>
      <c r="Y688" t="s">
        <v>2884</v>
      </c>
      <c r="Z688" t="s">
        <v>2884</v>
      </c>
      <c r="AA688" t="s">
        <v>2883</v>
      </c>
      <c r="AB688" t="s">
        <v>2883</v>
      </c>
      <c r="AC688" t="s">
        <v>2883</v>
      </c>
      <c r="AD688" t="s">
        <v>2883</v>
      </c>
      <c r="AE688" t="s">
        <v>2885</v>
      </c>
      <c r="AF688" t="s">
        <v>2885</v>
      </c>
      <c r="AG688" t="s">
        <v>2885</v>
      </c>
      <c r="AH688" t="s">
        <v>2885</v>
      </c>
      <c r="AI688" t="s">
        <v>2885</v>
      </c>
      <c r="AJ688" t="s">
        <v>2885</v>
      </c>
      <c r="AK688" t="s">
        <v>2885</v>
      </c>
    </row>
    <row r="689" spans="1:37" x14ac:dyDescent="0.3">
      <c r="A689" t="s">
        <v>728</v>
      </c>
      <c r="B689" t="s">
        <v>14</v>
      </c>
      <c r="C689">
        <v>69.757842890000006</v>
      </c>
      <c r="D689">
        <v>21.282728540000001</v>
      </c>
      <c r="E689">
        <v>8.9594285659999997</v>
      </c>
      <c r="F689">
        <v>0.78571912395208998</v>
      </c>
      <c r="G689">
        <v>0.94933828096144612</v>
      </c>
      <c r="H689">
        <v>0.28963781116616327</v>
      </c>
      <c r="I689">
        <v>0.12192935103591922</v>
      </c>
      <c r="J689" t="s">
        <v>2880</v>
      </c>
      <c r="K689" t="s">
        <v>2880</v>
      </c>
      <c r="L689" t="s">
        <v>2879</v>
      </c>
      <c r="M689" t="s">
        <v>2879</v>
      </c>
      <c r="N689" t="s">
        <v>2879</v>
      </c>
      <c r="O689" t="s">
        <v>2879</v>
      </c>
      <c r="P689" t="s">
        <v>2879</v>
      </c>
      <c r="Q689" t="s">
        <v>2882</v>
      </c>
      <c r="R689" t="s">
        <v>2882</v>
      </c>
      <c r="S689" t="s">
        <v>2882</v>
      </c>
      <c r="T689" t="s">
        <v>2882</v>
      </c>
      <c r="U689" t="s">
        <v>2882</v>
      </c>
      <c r="V689" t="s">
        <v>2882</v>
      </c>
      <c r="W689" t="s">
        <v>2881</v>
      </c>
      <c r="X689" t="s">
        <v>2883</v>
      </c>
      <c r="Y689" t="s">
        <v>2883</v>
      </c>
      <c r="Z689" t="s">
        <v>2883</v>
      </c>
      <c r="AA689" t="s">
        <v>2883</v>
      </c>
      <c r="AB689" t="s">
        <v>2883</v>
      </c>
      <c r="AC689" t="s">
        <v>2883</v>
      </c>
      <c r="AD689" t="s">
        <v>2883</v>
      </c>
      <c r="AE689" t="s">
        <v>2885</v>
      </c>
      <c r="AF689" t="s">
        <v>2885</v>
      </c>
      <c r="AG689" t="s">
        <v>2885</v>
      </c>
      <c r="AH689" t="s">
        <v>2885</v>
      </c>
      <c r="AI689" t="s">
        <v>2885</v>
      </c>
      <c r="AJ689" t="s">
        <v>2885</v>
      </c>
      <c r="AK689" t="s">
        <v>2885</v>
      </c>
    </row>
    <row r="690" spans="1:37" x14ac:dyDescent="0.3">
      <c r="A690" t="s">
        <v>729</v>
      </c>
      <c r="B690" t="s">
        <v>14</v>
      </c>
      <c r="C690">
        <v>13.212300259999999</v>
      </c>
      <c r="D690">
        <v>81.810550770000006</v>
      </c>
      <c r="E690">
        <v>4.9771489720000002</v>
      </c>
      <c r="F690">
        <v>0.69543603165649637</v>
      </c>
      <c r="G690">
        <v>0.15914619169713948</v>
      </c>
      <c r="H690">
        <v>0.98543306914605211</v>
      </c>
      <c r="I690">
        <v>5.995127939993794E-2</v>
      </c>
      <c r="J690" t="s">
        <v>2879</v>
      </c>
      <c r="K690" t="s">
        <v>2879</v>
      </c>
      <c r="L690" t="s">
        <v>2879</v>
      </c>
      <c r="M690" t="s">
        <v>2879</v>
      </c>
      <c r="N690" t="s">
        <v>2879</v>
      </c>
      <c r="O690" t="s">
        <v>2879</v>
      </c>
      <c r="P690" t="s">
        <v>2879</v>
      </c>
      <c r="Q690" t="s">
        <v>2881</v>
      </c>
      <c r="R690" t="s">
        <v>2881</v>
      </c>
      <c r="S690" t="s">
        <v>2881</v>
      </c>
      <c r="T690" t="s">
        <v>2881</v>
      </c>
      <c r="U690" t="s">
        <v>2881</v>
      </c>
      <c r="V690" t="s">
        <v>2881</v>
      </c>
      <c r="W690" t="s">
        <v>2881</v>
      </c>
      <c r="X690" t="s">
        <v>2884</v>
      </c>
      <c r="Y690" t="s">
        <v>2884</v>
      </c>
      <c r="Z690" t="s">
        <v>2884</v>
      </c>
      <c r="AA690" t="s">
        <v>2884</v>
      </c>
      <c r="AB690" t="s">
        <v>2884</v>
      </c>
      <c r="AC690" t="s">
        <v>2884</v>
      </c>
      <c r="AD690" t="s">
        <v>2884</v>
      </c>
      <c r="AE690" t="s">
        <v>2885</v>
      </c>
      <c r="AF690" t="s">
        <v>2885</v>
      </c>
      <c r="AG690" t="s">
        <v>2885</v>
      </c>
      <c r="AH690" t="s">
        <v>2885</v>
      </c>
      <c r="AI690" t="s">
        <v>2885</v>
      </c>
      <c r="AJ690" t="s">
        <v>2885</v>
      </c>
      <c r="AK690" t="s">
        <v>2885</v>
      </c>
    </row>
    <row r="691" spans="1:37" x14ac:dyDescent="0.3">
      <c r="A691" t="s">
        <v>730</v>
      </c>
      <c r="B691" t="s">
        <v>14</v>
      </c>
      <c r="C691">
        <v>9.1361967049999997</v>
      </c>
      <c r="D691">
        <v>71.673556820000002</v>
      </c>
      <c r="E691">
        <v>19.190246470000002</v>
      </c>
      <c r="F691">
        <v>0.77228704915895119</v>
      </c>
      <c r="G691">
        <v>0.12220945881079279</v>
      </c>
      <c r="H691">
        <v>0.95873445732874107</v>
      </c>
      <c r="I691">
        <v>0.25669649103121267</v>
      </c>
      <c r="J691" t="s">
        <v>2880</v>
      </c>
      <c r="K691" t="s">
        <v>2880</v>
      </c>
      <c r="L691" t="s">
        <v>2879</v>
      </c>
      <c r="M691" t="s">
        <v>2879</v>
      </c>
      <c r="N691" t="s">
        <v>2879</v>
      </c>
      <c r="O691" t="s">
        <v>2879</v>
      </c>
      <c r="P691" t="s">
        <v>2879</v>
      </c>
      <c r="Q691" t="s">
        <v>2881</v>
      </c>
      <c r="R691" t="s">
        <v>2881</v>
      </c>
      <c r="S691" t="s">
        <v>2881</v>
      </c>
      <c r="T691" t="s">
        <v>2881</v>
      </c>
      <c r="U691" t="s">
        <v>2881</v>
      </c>
      <c r="V691" t="s">
        <v>2881</v>
      </c>
      <c r="W691" t="s">
        <v>2881</v>
      </c>
      <c r="X691" t="s">
        <v>2884</v>
      </c>
      <c r="Y691" t="s">
        <v>2884</v>
      </c>
      <c r="Z691" t="s">
        <v>2884</v>
      </c>
      <c r="AA691" t="s">
        <v>2884</v>
      </c>
      <c r="AB691" t="s">
        <v>2884</v>
      </c>
      <c r="AC691" t="s">
        <v>2884</v>
      </c>
      <c r="AD691" t="s">
        <v>2884</v>
      </c>
      <c r="AE691" t="s">
        <v>2885</v>
      </c>
      <c r="AF691" t="s">
        <v>2885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</row>
    <row r="692" spans="1:37" x14ac:dyDescent="0.3">
      <c r="A692" t="s">
        <v>731</v>
      </c>
      <c r="B692" t="s">
        <v>14</v>
      </c>
      <c r="C692">
        <v>37.682130739999998</v>
      </c>
      <c r="D692">
        <v>34.799096030000001</v>
      </c>
      <c r="E692">
        <v>27.51877322</v>
      </c>
      <c r="F692">
        <v>0.99186979492597771</v>
      </c>
      <c r="G692">
        <v>0.64736727923685267</v>
      </c>
      <c r="H692">
        <v>0.59783764013454688</v>
      </c>
      <c r="I692">
        <v>0.47276395993331677</v>
      </c>
      <c r="J692" t="s">
        <v>2880</v>
      </c>
      <c r="K692" t="s">
        <v>2880</v>
      </c>
      <c r="L692" t="s">
        <v>2880</v>
      </c>
      <c r="M692" t="s">
        <v>2880</v>
      </c>
      <c r="N692" t="s">
        <v>2880</v>
      </c>
      <c r="O692" t="s">
        <v>2880</v>
      </c>
      <c r="P692" t="s">
        <v>2880</v>
      </c>
      <c r="Q692" t="s">
        <v>2881</v>
      </c>
      <c r="R692" t="s">
        <v>2881</v>
      </c>
      <c r="S692" t="s">
        <v>2881</v>
      </c>
      <c r="T692" t="s">
        <v>2881</v>
      </c>
      <c r="U692" t="s">
        <v>2881</v>
      </c>
      <c r="V692" t="s">
        <v>2881</v>
      </c>
      <c r="W692" t="s">
        <v>2881</v>
      </c>
      <c r="X692" t="s">
        <v>2883</v>
      </c>
      <c r="Y692" t="s">
        <v>2883</v>
      </c>
      <c r="Z692" t="s">
        <v>2883</v>
      </c>
      <c r="AA692" t="s">
        <v>2883</v>
      </c>
      <c r="AB692" t="s">
        <v>2883</v>
      </c>
      <c r="AC692" t="s">
        <v>2883</v>
      </c>
      <c r="AD692" t="s">
        <v>2883</v>
      </c>
      <c r="AE692" t="s">
        <v>2885</v>
      </c>
      <c r="AF692" t="s">
        <v>2885</v>
      </c>
      <c r="AG692" t="s">
        <v>2885</v>
      </c>
      <c r="AH692" t="s">
        <v>2885</v>
      </c>
      <c r="AI692" t="s">
        <v>2885</v>
      </c>
      <c r="AJ692" t="s">
        <v>2885</v>
      </c>
      <c r="AK692" t="s">
        <v>2885</v>
      </c>
    </row>
    <row r="693" spans="1:37" x14ac:dyDescent="0.3">
      <c r="A693" t="s">
        <v>732</v>
      </c>
      <c r="B693" t="s">
        <v>14</v>
      </c>
      <c r="C693">
        <v>36.661885159999997</v>
      </c>
      <c r="D693">
        <v>0</v>
      </c>
      <c r="E693">
        <v>63.338114840000003</v>
      </c>
      <c r="F693">
        <v>0.78890873881201695</v>
      </c>
      <c r="G693">
        <v>0.50095900404866922</v>
      </c>
      <c r="H693">
        <v>0</v>
      </c>
      <c r="I693">
        <v>0.86547101410882921</v>
      </c>
      <c r="J693" t="s">
        <v>2880</v>
      </c>
      <c r="K693" t="s">
        <v>2880</v>
      </c>
      <c r="L693" t="s">
        <v>2879</v>
      </c>
      <c r="M693" t="s">
        <v>2879</v>
      </c>
      <c r="N693" t="s">
        <v>2879</v>
      </c>
      <c r="O693" t="s">
        <v>2879</v>
      </c>
      <c r="P693" t="s">
        <v>2879</v>
      </c>
      <c r="Q693" t="s">
        <v>2881</v>
      </c>
      <c r="R693" t="s">
        <v>2881</v>
      </c>
      <c r="S693" t="s">
        <v>2881</v>
      </c>
      <c r="T693" t="s">
        <v>2881</v>
      </c>
      <c r="U693" t="s">
        <v>2881</v>
      </c>
      <c r="V693" t="s">
        <v>2881</v>
      </c>
      <c r="W693" t="s">
        <v>2881</v>
      </c>
      <c r="X693" t="s">
        <v>2883</v>
      </c>
      <c r="Y693" t="s">
        <v>2883</v>
      </c>
      <c r="Z693" t="s">
        <v>2883</v>
      </c>
      <c r="AA693" t="s">
        <v>2883</v>
      </c>
      <c r="AB693" t="s">
        <v>2883</v>
      </c>
      <c r="AC693" t="s">
        <v>2883</v>
      </c>
      <c r="AD693" t="s">
        <v>2883</v>
      </c>
      <c r="AE693" t="s">
        <v>2886</v>
      </c>
      <c r="AF693" t="s">
        <v>2886</v>
      </c>
      <c r="AG693" t="s">
        <v>2886</v>
      </c>
      <c r="AH693" t="s">
        <v>2886</v>
      </c>
      <c r="AI693" t="s">
        <v>2885</v>
      </c>
      <c r="AJ693" t="s">
        <v>2885</v>
      </c>
      <c r="AK693" t="s">
        <v>2885</v>
      </c>
    </row>
    <row r="694" spans="1:37" x14ac:dyDescent="0.3">
      <c r="A694" t="s">
        <v>733</v>
      </c>
      <c r="B694" t="s">
        <v>14</v>
      </c>
      <c r="C694">
        <v>0</v>
      </c>
      <c r="D694">
        <v>66.005051769999994</v>
      </c>
      <c r="E694">
        <v>33.994948229999999</v>
      </c>
      <c r="F694">
        <v>0.77762825013475045</v>
      </c>
      <c r="G694">
        <v>0</v>
      </c>
      <c r="H694">
        <v>0.8890165233663494</v>
      </c>
      <c r="I694">
        <v>0.45787511526791791</v>
      </c>
      <c r="J694" t="s">
        <v>2880</v>
      </c>
      <c r="K694" t="s">
        <v>2880</v>
      </c>
      <c r="L694" t="s">
        <v>2879</v>
      </c>
      <c r="M694" t="s">
        <v>2879</v>
      </c>
      <c r="N694" t="s">
        <v>2879</v>
      </c>
      <c r="O694" t="s">
        <v>2879</v>
      </c>
      <c r="P694" t="s">
        <v>2879</v>
      </c>
      <c r="Q694" t="s">
        <v>2881</v>
      </c>
      <c r="R694" t="s">
        <v>2881</v>
      </c>
      <c r="S694" t="s">
        <v>2881</v>
      </c>
      <c r="T694" t="s">
        <v>2881</v>
      </c>
      <c r="U694" t="s">
        <v>2881</v>
      </c>
      <c r="V694" t="s">
        <v>2881</v>
      </c>
      <c r="W694" t="s">
        <v>2881</v>
      </c>
      <c r="X694" t="s">
        <v>2884</v>
      </c>
      <c r="Y694" t="s">
        <v>2884</v>
      </c>
      <c r="Z694" t="s">
        <v>2884</v>
      </c>
      <c r="AA694" t="s">
        <v>2884</v>
      </c>
      <c r="AB694" t="s">
        <v>2883</v>
      </c>
      <c r="AC694" t="s">
        <v>2883</v>
      </c>
      <c r="AD694" t="s">
        <v>2883</v>
      </c>
      <c r="AE694" t="s">
        <v>2885</v>
      </c>
      <c r="AF694" t="s">
        <v>2885</v>
      </c>
      <c r="AG694" t="s">
        <v>2885</v>
      </c>
      <c r="AH694" t="s">
        <v>2885</v>
      </c>
      <c r="AI694" t="s">
        <v>2885</v>
      </c>
      <c r="AJ694" t="s">
        <v>2885</v>
      </c>
      <c r="AK694" t="s">
        <v>2885</v>
      </c>
    </row>
    <row r="695" spans="1:37" x14ac:dyDescent="0.3">
      <c r="A695" t="s">
        <v>734</v>
      </c>
      <c r="B695" t="s">
        <v>14</v>
      </c>
      <c r="C695">
        <v>0</v>
      </c>
      <c r="D695">
        <v>66.591986050000003</v>
      </c>
      <c r="E695">
        <v>33.408013949999997</v>
      </c>
      <c r="F695">
        <v>0.77494320818248064</v>
      </c>
      <c r="G695">
        <v>0</v>
      </c>
      <c r="H695">
        <v>0.89382494583856809</v>
      </c>
      <c r="I695">
        <v>0.44841606371391396</v>
      </c>
      <c r="J695" t="s">
        <v>2880</v>
      </c>
      <c r="K695" t="s">
        <v>2880</v>
      </c>
      <c r="L695" t="s">
        <v>2879</v>
      </c>
      <c r="M695" t="s">
        <v>2879</v>
      </c>
      <c r="N695" t="s">
        <v>2879</v>
      </c>
      <c r="O695" t="s">
        <v>2879</v>
      </c>
      <c r="P695" t="s">
        <v>2879</v>
      </c>
      <c r="Q695" t="s">
        <v>2881</v>
      </c>
      <c r="R695" t="s">
        <v>2881</v>
      </c>
      <c r="S695" t="s">
        <v>2881</v>
      </c>
      <c r="T695" t="s">
        <v>2881</v>
      </c>
      <c r="U695" t="s">
        <v>2881</v>
      </c>
      <c r="V695" t="s">
        <v>2881</v>
      </c>
      <c r="W695" t="s">
        <v>2881</v>
      </c>
      <c r="X695" t="s">
        <v>2884</v>
      </c>
      <c r="Y695" t="s">
        <v>2884</v>
      </c>
      <c r="Z695" t="s">
        <v>2884</v>
      </c>
      <c r="AA695" t="s">
        <v>2884</v>
      </c>
      <c r="AB695" t="s">
        <v>2883</v>
      </c>
      <c r="AC695" t="s">
        <v>2883</v>
      </c>
      <c r="AD695" t="s">
        <v>2883</v>
      </c>
      <c r="AE695" t="s">
        <v>2885</v>
      </c>
      <c r="AF695" t="s">
        <v>2885</v>
      </c>
      <c r="AG695" t="s">
        <v>2885</v>
      </c>
      <c r="AH695" t="s">
        <v>2885</v>
      </c>
      <c r="AI695" t="s">
        <v>2885</v>
      </c>
      <c r="AJ695" t="s">
        <v>2885</v>
      </c>
      <c r="AK695" t="s">
        <v>2885</v>
      </c>
    </row>
    <row r="696" spans="1:37" x14ac:dyDescent="0.3">
      <c r="A696" t="s">
        <v>735</v>
      </c>
      <c r="B696" t="s">
        <v>14</v>
      </c>
      <c r="C696">
        <v>41.724855689999998</v>
      </c>
      <c r="D696">
        <v>55.275848889999999</v>
      </c>
      <c r="E696">
        <v>2.9992954200000002</v>
      </c>
      <c r="F696">
        <v>0.83286681341089852</v>
      </c>
      <c r="G696">
        <v>0.60190926467111672</v>
      </c>
      <c r="H696">
        <v>0.79739150703463268</v>
      </c>
      <c r="I696">
        <v>4.3266865059914811E-2</v>
      </c>
      <c r="J696" t="s">
        <v>2880</v>
      </c>
      <c r="K696" t="s">
        <v>2880</v>
      </c>
      <c r="L696" t="s">
        <v>2880</v>
      </c>
      <c r="M696" t="s">
        <v>2879</v>
      </c>
      <c r="N696" t="s">
        <v>2879</v>
      </c>
      <c r="O696" t="s">
        <v>2879</v>
      </c>
      <c r="P696" t="s">
        <v>2879</v>
      </c>
      <c r="Q696" t="s">
        <v>2881</v>
      </c>
      <c r="R696" t="s">
        <v>2881</v>
      </c>
      <c r="S696" t="s">
        <v>2881</v>
      </c>
      <c r="T696" t="s">
        <v>2881</v>
      </c>
      <c r="U696" t="s">
        <v>2881</v>
      </c>
      <c r="V696" t="s">
        <v>2881</v>
      </c>
      <c r="W696" t="s">
        <v>2881</v>
      </c>
      <c r="X696" t="s">
        <v>2884</v>
      </c>
      <c r="Y696" t="s">
        <v>2884</v>
      </c>
      <c r="Z696" t="s">
        <v>2883</v>
      </c>
      <c r="AA696" t="s">
        <v>2883</v>
      </c>
      <c r="AB696" t="s">
        <v>2883</v>
      </c>
      <c r="AC696" t="s">
        <v>2883</v>
      </c>
      <c r="AD696" t="s">
        <v>2883</v>
      </c>
      <c r="AE696" t="s">
        <v>2885</v>
      </c>
      <c r="AF696" t="s">
        <v>2885</v>
      </c>
      <c r="AG696" t="s">
        <v>2885</v>
      </c>
      <c r="AH696" t="s">
        <v>2885</v>
      </c>
      <c r="AI696" t="s">
        <v>2885</v>
      </c>
      <c r="AJ696" t="s">
        <v>2885</v>
      </c>
      <c r="AK696" t="s">
        <v>2885</v>
      </c>
    </row>
    <row r="697" spans="1:37" x14ac:dyDescent="0.3">
      <c r="A697" t="s">
        <v>736</v>
      </c>
      <c r="B697" t="s">
        <v>14</v>
      </c>
      <c r="C697">
        <v>77.830853050000002</v>
      </c>
      <c r="D697">
        <v>13.296514030000001</v>
      </c>
      <c r="E697">
        <v>8.8726329199999991</v>
      </c>
      <c r="F697">
        <v>0.72663428520516238</v>
      </c>
      <c r="G697">
        <v>0.97955382184674988</v>
      </c>
      <c r="H697">
        <v>0.16734560428058201</v>
      </c>
      <c r="I697">
        <v>0.11166807436950335</v>
      </c>
      <c r="J697" t="s">
        <v>2880</v>
      </c>
      <c r="K697" t="s">
        <v>2879</v>
      </c>
      <c r="L697" t="s">
        <v>2879</v>
      </c>
      <c r="M697" t="s">
        <v>2879</v>
      </c>
      <c r="N697" t="s">
        <v>2879</v>
      </c>
      <c r="O697" t="s">
        <v>2879</v>
      </c>
      <c r="P697" t="s">
        <v>2879</v>
      </c>
      <c r="Q697" t="s">
        <v>2882</v>
      </c>
      <c r="R697" t="s">
        <v>2882</v>
      </c>
      <c r="S697" t="s">
        <v>2882</v>
      </c>
      <c r="T697" t="s">
        <v>2882</v>
      </c>
      <c r="U697" t="s">
        <v>2882</v>
      </c>
      <c r="V697" t="s">
        <v>2882</v>
      </c>
      <c r="W697" t="s">
        <v>2882</v>
      </c>
      <c r="X697" t="s">
        <v>2883</v>
      </c>
      <c r="Y697" t="s">
        <v>2883</v>
      </c>
      <c r="Z697" t="s">
        <v>2883</v>
      </c>
      <c r="AA697" t="s">
        <v>2883</v>
      </c>
      <c r="AB697" t="s">
        <v>2883</v>
      </c>
      <c r="AC697" t="s">
        <v>2883</v>
      </c>
      <c r="AD697" t="s">
        <v>2883</v>
      </c>
      <c r="AE697" t="s">
        <v>2885</v>
      </c>
      <c r="AF697" t="s">
        <v>2885</v>
      </c>
      <c r="AG697" t="s">
        <v>2885</v>
      </c>
      <c r="AH697" t="s">
        <v>2885</v>
      </c>
      <c r="AI697" t="s">
        <v>2885</v>
      </c>
      <c r="AJ697" t="s">
        <v>2885</v>
      </c>
      <c r="AK697" t="s">
        <v>2885</v>
      </c>
    </row>
    <row r="698" spans="1:37" x14ac:dyDescent="0.3">
      <c r="A698" t="s">
        <v>737</v>
      </c>
      <c r="B698" t="s">
        <v>14</v>
      </c>
      <c r="C698">
        <v>0</v>
      </c>
      <c r="D698">
        <v>0</v>
      </c>
      <c r="E698">
        <v>100</v>
      </c>
      <c r="F698">
        <v>0.57735026918962573</v>
      </c>
      <c r="G698">
        <v>0</v>
      </c>
      <c r="H698">
        <v>0</v>
      </c>
      <c r="I698">
        <v>1</v>
      </c>
      <c r="J698" t="s">
        <v>2879</v>
      </c>
      <c r="K698" t="s">
        <v>2879</v>
      </c>
      <c r="L698" t="s">
        <v>2879</v>
      </c>
      <c r="M698" t="s">
        <v>2879</v>
      </c>
      <c r="N698" t="s">
        <v>2879</v>
      </c>
      <c r="O698" t="s">
        <v>2879</v>
      </c>
      <c r="P698" t="s">
        <v>2879</v>
      </c>
      <c r="Q698" t="s">
        <v>2881</v>
      </c>
      <c r="R698" t="s">
        <v>2881</v>
      </c>
      <c r="S698" t="s">
        <v>2881</v>
      </c>
      <c r="T698" t="s">
        <v>2881</v>
      </c>
      <c r="U698" t="s">
        <v>2881</v>
      </c>
      <c r="V698" t="s">
        <v>2881</v>
      </c>
      <c r="W698" t="s">
        <v>2881</v>
      </c>
      <c r="X698" t="s">
        <v>2883</v>
      </c>
      <c r="Y698" t="s">
        <v>2883</v>
      </c>
      <c r="Z698" t="s">
        <v>2883</v>
      </c>
      <c r="AA698" t="s">
        <v>2883</v>
      </c>
      <c r="AB698" t="s">
        <v>2883</v>
      </c>
      <c r="AC698" t="s">
        <v>2883</v>
      </c>
      <c r="AD698" t="s">
        <v>2883</v>
      </c>
      <c r="AE698" t="s">
        <v>2886</v>
      </c>
      <c r="AF698" t="s">
        <v>2886</v>
      </c>
      <c r="AG698" t="s">
        <v>2886</v>
      </c>
      <c r="AH698" t="s">
        <v>2886</v>
      </c>
      <c r="AI698" t="s">
        <v>2886</v>
      </c>
      <c r="AJ698" t="s">
        <v>2886</v>
      </c>
      <c r="AK698" t="s">
        <v>2886</v>
      </c>
    </row>
    <row r="699" spans="1:37" x14ac:dyDescent="0.3">
      <c r="A699" t="s">
        <v>738</v>
      </c>
      <c r="B699" t="s">
        <v>14</v>
      </c>
      <c r="C699">
        <v>11.918302730000001</v>
      </c>
      <c r="D699">
        <v>40.883548740000002</v>
      </c>
      <c r="E699">
        <v>47.198148529999997</v>
      </c>
      <c r="F699">
        <v>0.90820838044561281</v>
      </c>
      <c r="G699">
        <v>0.18748241748058622</v>
      </c>
      <c r="H699">
        <v>0.64312400235201739</v>
      </c>
      <c r="I699">
        <v>0.74245663895904213</v>
      </c>
      <c r="J699" t="s">
        <v>2880</v>
      </c>
      <c r="K699" t="s">
        <v>2880</v>
      </c>
      <c r="L699" t="s">
        <v>2880</v>
      </c>
      <c r="M699" t="s">
        <v>2880</v>
      </c>
      <c r="N699" t="s">
        <v>2880</v>
      </c>
      <c r="O699" t="s">
        <v>2879</v>
      </c>
      <c r="P699" t="s">
        <v>2879</v>
      </c>
      <c r="Q699" t="s">
        <v>2881</v>
      </c>
      <c r="R699" t="s">
        <v>2881</v>
      </c>
      <c r="S699" t="s">
        <v>2881</v>
      </c>
      <c r="T699" t="s">
        <v>2881</v>
      </c>
      <c r="U699" t="s">
        <v>2881</v>
      </c>
      <c r="V699" t="s">
        <v>2881</v>
      </c>
      <c r="W699" t="s">
        <v>2881</v>
      </c>
      <c r="X699" t="s">
        <v>2883</v>
      </c>
      <c r="Y699" t="s">
        <v>2883</v>
      </c>
      <c r="Z699" t="s">
        <v>2883</v>
      </c>
      <c r="AA699" t="s">
        <v>2883</v>
      </c>
      <c r="AB699" t="s">
        <v>2883</v>
      </c>
      <c r="AC699" t="s">
        <v>2883</v>
      </c>
      <c r="AD699" t="s">
        <v>2883</v>
      </c>
      <c r="AE699" t="s">
        <v>2886</v>
      </c>
      <c r="AF699" t="s">
        <v>2885</v>
      </c>
      <c r="AG699" t="s">
        <v>2885</v>
      </c>
      <c r="AH699" t="s">
        <v>2885</v>
      </c>
      <c r="AI699" t="s">
        <v>2885</v>
      </c>
      <c r="AJ699" t="s">
        <v>2885</v>
      </c>
      <c r="AK699" t="s">
        <v>2885</v>
      </c>
    </row>
    <row r="700" spans="1:37" x14ac:dyDescent="0.3">
      <c r="A700" t="s">
        <v>739</v>
      </c>
      <c r="B700" t="s">
        <v>14</v>
      </c>
      <c r="C700">
        <v>60.228218550000001</v>
      </c>
      <c r="D700">
        <v>2.9682173060000001</v>
      </c>
      <c r="E700">
        <v>36.803564139999999</v>
      </c>
      <c r="F700">
        <v>0.81725281140953077</v>
      </c>
      <c r="G700">
        <v>0.85254452218809973</v>
      </c>
      <c r="H700">
        <v>4.2015810293200492E-2</v>
      </c>
      <c r="I700">
        <v>0.52096305950851307</v>
      </c>
      <c r="J700" t="s">
        <v>2880</v>
      </c>
      <c r="K700" t="s">
        <v>2880</v>
      </c>
      <c r="L700" t="s">
        <v>2880</v>
      </c>
      <c r="M700" t="s">
        <v>2879</v>
      </c>
      <c r="N700" t="s">
        <v>2879</v>
      </c>
      <c r="O700" t="s">
        <v>2879</v>
      </c>
      <c r="P700" t="s">
        <v>2879</v>
      </c>
      <c r="Q700" t="s">
        <v>2882</v>
      </c>
      <c r="R700" t="s">
        <v>2882</v>
      </c>
      <c r="S700" t="s">
        <v>2882</v>
      </c>
      <c r="T700" t="s">
        <v>2882</v>
      </c>
      <c r="U700" t="s">
        <v>2881</v>
      </c>
      <c r="V700" t="s">
        <v>2881</v>
      </c>
      <c r="W700" t="s">
        <v>2881</v>
      </c>
      <c r="X700" t="s">
        <v>2883</v>
      </c>
      <c r="Y700" t="s">
        <v>2883</v>
      </c>
      <c r="Z700" t="s">
        <v>2883</v>
      </c>
      <c r="AA700" t="s">
        <v>2883</v>
      </c>
      <c r="AB700" t="s">
        <v>2883</v>
      </c>
      <c r="AC700" t="s">
        <v>2883</v>
      </c>
      <c r="AD700" t="s">
        <v>2883</v>
      </c>
      <c r="AE700" t="s">
        <v>2885</v>
      </c>
      <c r="AF700" t="s">
        <v>2885</v>
      </c>
      <c r="AG700" t="s">
        <v>2885</v>
      </c>
      <c r="AH700" t="s">
        <v>2885</v>
      </c>
      <c r="AI700" t="s">
        <v>2885</v>
      </c>
      <c r="AJ700" t="s">
        <v>2885</v>
      </c>
      <c r="AK700" t="s">
        <v>2885</v>
      </c>
    </row>
    <row r="701" spans="1:37" x14ac:dyDescent="0.3">
      <c r="A701" t="s">
        <v>740</v>
      </c>
      <c r="B701" t="s">
        <v>14</v>
      </c>
      <c r="C701">
        <v>46.342914749999998</v>
      </c>
      <c r="D701">
        <v>30.52021998</v>
      </c>
      <c r="E701">
        <v>23.136865270000001</v>
      </c>
      <c r="F701">
        <v>0.96032318534729777</v>
      </c>
      <c r="G701">
        <v>0.77083493134011605</v>
      </c>
      <c r="H701">
        <v>0.50765153205579372</v>
      </c>
      <c r="I701">
        <v>0.3848420853119941</v>
      </c>
      <c r="J701" t="s">
        <v>2880</v>
      </c>
      <c r="K701" t="s">
        <v>2880</v>
      </c>
      <c r="L701" t="s">
        <v>2880</v>
      </c>
      <c r="M701" t="s">
        <v>2880</v>
      </c>
      <c r="N701" t="s">
        <v>2880</v>
      </c>
      <c r="O701" t="s">
        <v>2880</v>
      </c>
      <c r="P701" t="s">
        <v>2880</v>
      </c>
      <c r="Q701" t="s">
        <v>2882</v>
      </c>
      <c r="R701" t="s">
        <v>2882</v>
      </c>
      <c r="S701" t="s">
        <v>2881</v>
      </c>
      <c r="T701" t="s">
        <v>2881</v>
      </c>
      <c r="U701" t="s">
        <v>2881</v>
      </c>
      <c r="V701" t="s">
        <v>2881</v>
      </c>
      <c r="W701" t="s">
        <v>2881</v>
      </c>
      <c r="X701" t="s">
        <v>2883</v>
      </c>
      <c r="Y701" t="s">
        <v>2883</v>
      </c>
      <c r="Z701" t="s">
        <v>2883</v>
      </c>
      <c r="AA701" t="s">
        <v>2883</v>
      </c>
      <c r="AB701" t="s">
        <v>2883</v>
      </c>
      <c r="AC701" t="s">
        <v>2883</v>
      </c>
      <c r="AD701" t="s">
        <v>2883</v>
      </c>
      <c r="AE701" t="s">
        <v>2885</v>
      </c>
      <c r="AF701" t="s">
        <v>2885</v>
      </c>
      <c r="AG701" t="s">
        <v>2885</v>
      </c>
      <c r="AH701" t="s">
        <v>2885</v>
      </c>
      <c r="AI701" t="s">
        <v>2885</v>
      </c>
      <c r="AJ701" t="s">
        <v>2885</v>
      </c>
      <c r="AK701" t="s">
        <v>2885</v>
      </c>
    </row>
    <row r="702" spans="1:37" x14ac:dyDescent="0.3">
      <c r="A702" t="s">
        <v>741</v>
      </c>
      <c r="B702" t="s">
        <v>14</v>
      </c>
      <c r="C702">
        <v>0.69892688999999997</v>
      </c>
      <c r="D702">
        <v>60.198422890000003</v>
      </c>
      <c r="E702">
        <v>39.102650220000001</v>
      </c>
      <c r="F702">
        <v>0.80425599251487445</v>
      </c>
      <c r="G702">
        <v>9.736137135629569E-3</v>
      </c>
      <c r="H702">
        <v>0.83857139994379415</v>
      </c>
      <c r="I702">
        <v>0.54470470424807349</v>
      </c>
      <c r="J702" t="s">
        <v>2880</v>
      </c>
      <c r="K702" t="s">
        <v>2880</v>
      </c>
      <c r="L702" t="s">
        <v>2880</v>
      </c>
      <c r="M702" t="s">
        <v>2879</v>
      </c>
      <c r="N702" t="s">
        <v>2879</v>
      </c>
      <c r="O702" t="s">
        <v>2879</v>
      </c>
      <c r="P702" t="s">
        <v>2879</v>
      </c>
      <c r="Q702" t="s">
        <v>2881</v>
      </c>
      <c r="R702" t="s">
        <v>2881</v>
      </c>
      <c r="S702" t="s">
        <v>2881</v>
      </c>
      <c r="T702" t="s">
        <v>2881</v>
      </c>
      <c r="U702" t="s">
        <v>2881</v>
      </c>
      <c r="V702" t="s">
        <v>2881</v>
      </c>
      <c r="W702" t="s">
        <v>2881</v>
      </c>
      <c r="X702" t="s">
        <v>2884</v>
      </c>
      <c r="Y702" t="s">
        <v>2884</v>
      </c>
      <c r="Z702" t="s">
        <v>2884</v>
      </c>
      <c r="AA702" t="s">
        <v>2883</v>
      </c>
      <c r="AB702" t="s">
        <v>2883</v>
      </c>
      <c r="AC702" t="s">
        <v>2883</v>
      </c>
      <c r="AD702" t="s">
        <v>2883</v>
      </c>
      <c r="AE702" t="s">
        <v>2885</v>
      </c>
      <c r="AF702" t="s">
        <v>2885</v>
      </c>
      <c r="AG702" t="s">
        <v>2885</v>
      </c>
      <c r="AH702" t="s">
        <v>2885</v>
      </c>
      <c r="AI702" t="s">
        <v>2885</v>
      </c>
      <c r="AJ702" t="s">
        <v>2885</v>
      </c>
      <c r="AK702" t="s">
        <v>2885</v>
      </c>
    </row>
    <row r="703" spans="1:37" x14ac:dyDescent="0.3">
      <c r="A703" t="s">
        <v>742</v>
      </c>
      <c r="B703" t="s">
        <v>14</v>
      </c>
      <c r="C703">
        <v>13.91178932</v>
      </c>
      <c r="D703">
        <v>21.358261840000001</v>
      </c>
      <c r="E703">
        <v>64.729948829999998</v>
      </c>
      <c r="F703">
        <v>0.8299101406192293</v>
      </c>
      <c r="G703">
        <v>0.19997453275957189</v>
      </c>
      <c r="H703">
        <v>0.30701359356199581</v>
      </c>
      <c r="I703">
        <v>0.93045840294756887</v>
      </c>
      <c r="J703" t="s">
        <v>2880</v>
      </c>
      <c r="K703" t="s">
        <v>2880</v>
      </c>
      <c r="L703" t="s">
        <v>2880</v>
      </c>
      <c r="M703" t="s">
        <v>2879</v>
      </c>
      <c r="N703" t="s">
        <v>2879</v>
      </c>
      <c r="O703" t="s">
        <v>2879</v>
      </c>
      <c r="P703" t="s">
        <v>2879</v>
      </c>
      <c r="Q703" t="s">
        <v>2881</v>
      </c>
      <c r="R703" t="s">
        <v>2881</v>
      </c>
      <c r="S703" t="s">
        <v>2881</v>
      </c>
      <c r="T703" t="s">
        <v>2881</v>
      </c>
      <c r="U703" t="s">
        <v>2881</v>
      </c>
      <c r="V703" t="s">
        <v>2881</v>
      </c>
      <c r="W703" t="s">
        <v>2881</v>
      </c>
      <c r="X703" t="s">
        <v>2883</v>
      </c>
      <c r="Y703" t="s">
        <v>2883</v>
      </c>
      <c r="Z703" t="s">
        <v>2883</v>
      </c>
      <c r="AA703" t="s">
        <v>2883</v>
      </c>
      <c r="AB703" t="s">
        <v>2883</v>
      </c>
      <c r="AC703" t="s">
        <v>2883</v>
      </c>
      <c r="AD703" t="s">
        <v>2883</v>
      </c>
      <c r="AE703" t="s">
        <v>2886</v>
      </c>
      <c r="AF703" t="s">
        <v>2886</v>
      </c>
      <c r="AG703" t="s">
        <v>2886</v>
      </c>
      <c r="AH703" t="s">
        <v>2886</v>
      </c>
      <c r="AI703" t="s">
        <v>2886</v>
      </c>
      <c r="AJ703" t="s">
        <v>2886</v>
      </c>
      <c r="AK703" t="s">
        <v>2885</v>
      </c>
    </row>
    <row r="704" spans="1:37" x14ac:dyDescent="0.3">
      <c r="A704" t="s">
        <v>743</v>
      </c>
      <c r="B704" t="s">
        <v>14</v>
      </c>
      <c r="C704">
        <v>10.844892789999999</v>
      </c>
      <c r="D704">
        <v>64.992705349999994</v>
      </c>
      <c r="E704">
        <v>24.162401859999999</v>
      </c>
      <c r="F704">
        <v>0.82264955533997774</v>
      </c>
      <c r="G704">
        <v>0.15452571354865038</v>
      </c>
      <c r="H704">
        <v>0.92606209799755324</v>
      </c>
      <c r="I704">
        <v>0.34428301512658271</v>
      </c>
      <c r="J704" t="s">
        <v>2880</v>
      </c>
      <c r="K704" t="s">
        <v>2880</v>
      </c>
      <c r="L704" t="s">
        <v>2880</v>
      </c>
      <c r="M704" t="s">
        <v>2879</v>
      </c>
      <c r="N704" t="s">
        <v>2879</v>
      </c>
      <c r="O704" t="s">
        <v>2879</v>
      </c>
      <c r="P704" t="s">
        <v>2879</v>
      </c>
      <c r="Q704" t="s">
        <v>2881</v>
      </c>
      <c r="R704" t="s">
        <v>2881</v>
      </c>
      <c r="S704" t="s">
        <v>2881</v>
      </c>
      <c r="T704" t="s">
        <v>2881</v>
      </c>
      <c r="U704" t="s">
        <v>2881</v>
      </c>
      <c r="V704" t="s">
        <v>2881</v>
      </c>
      <c r="W704" t="s">
        <v>2881</v>
      </c>
      <c r="X704" t="s">
        <v>2884</v>
      </c>
      <c r="Y704" t="s">
        <v>2884</v>
      </c>
      <c r="Z704" t="s">
        <v>2884</v>
      </c>
      <c r="AA704" t="s">
        <v>2884</v>
      </c>
      <c r="AB704" t="s">
        <v>2884</v>
      </c>
      <c r="AC704" t="s">
        <v>2884</v>
      </c>
      <c r="AD704" t="s">
        <v>2883</v>
      </c>
      <c r="AE704" t="s">
        <v>2885</v>
      </c>
      <c r="AF704" t="s">
        <v>2885</v>
      </c>
      <c r="AG704" t="s">
        <v>2885</v>
      </c>
      <c r="AH704" t="s">
        <v>2885</v>
      </c>
      <c r="AI704" t="s">
        <v>2885</v>
      </c>
      <c r="AJ704" t="s">
        <v>2885</v>
      </c>
      <c r="AK704" t="s">
        <v>2885</v>
      </c>
    </row>
    <row r="705" spans="1:37" x14ac:dyDescent="0.3">
      <c r="A705" t="s">
        <v>744</v>
      </c>
      <c r="B705" t="s">
        <v>14</v>
      </c>
      <c r="C705">
        <v>19.781243960000001</v>
      </c>
      <c r="D705">
        <v>0</v>
      </c>
      <c r="E705">
        <v>80.218756040000002</v>
      </c>
      <c r="F705">
        <v>0.69878763294452373</v>
      </c>
      <c r="G705">
        <v>0.23941945437920201</v>
      </c>
      <c r="H705">
        <v>0</v>
      </c>
      <c r="I705">
        <v>0.97091622958150481</v>
      </c>
      <c r="J705" t="s">
        <v>2879</v>
      </c>
      <c r="K705" t="s">
        <v>2879</v>
      </c>
      <c r="L705" t="s">
        <v>2879</v>
      </c>
      <c r="M705" t="s">
        <v>2879</v>
      </c>
      <c r="N705" t="s">
        <v>2879</v>
      </c>
      <c r="O705" t="s">
        <v>2879</v>
      </c>
      <c r="P705" t="s">
        <v>2879</v>
      </c>
      <c r="Q705" t="s">
        <v>2881</v>
      </c>
      <c r="R705" t="s">
        <v>2881</v>
      </c>
      <c r="S705" t="s">
        <v>2881</v>
      </c>
      <c r="T705" t="s">
        <v>2881</v>
      </c>
      <c r="U705" t="s">
        <v>2881</v>
      </c>
      <c r="V705" t="s">
        <v>2881</v>
      </c>
      <c r="W705" t="s">
        <v>2881</v>
      </c>
      <c r="X705" t="s">
        <v>2883</v>
      </c>
      <c r="Y705" t="s">
        <v>2883</v>
      </c>
      <c r="Z705" t="s">
        <v>2883</v>
      </c>
      <c r="AA705" t="s">
        <v>2883</v>
      </c>
      <c r="AB705" t="s">
        <v>2883</v>
      </c>
      <c r="AC705" t="s">
        <v>2883</v>
      </c>
      <c r="AD705" t="s">
        <v>2883</v>
      </c>
      <c r="AE705" t="s">
        <v>2886</v>
      </c>
      <c r="AF705" t="s">
        <v>2886</v>
      </c>
      <c r="AG705" t="s">
        <v>2886</v>
      </c>
      <c r="AH705" t="s">
        <v>2886</v>
      </c>
      <c r="AI705" t="s">
        <v>2886</v>
      </c>
      <c r="AJ705" t="s">
        <v>2886</v>
      </c>
      <c r="AK705" t="s">
        <v>2886</v>
      </c>
    </row>
    <row r="706" spans="1:37" x14ac:dyDescent="0.3">
      <c r="A706" t="s">
        <v>745</v>
      </c>
      <c r="B706" t="s">
        <v>14</v>
      </c>
      <c r="C706">
        <v>39.08658037</v>
      </c>
      <c r="D706">
        <v>51.642280649999996</v>
      </c>
      <c r="E706">
        <v>9.2711389850000003</v>
      </c>
      <c r="F706">
        <v>0.8824396695559602</v>
      </c>
      <c r="G706">
        <v>0.59741115410690582</v>
      </c>
      <c r="H706">
        <v>0.78931628686322008</v>
      </c>
      <c r="I706">
        <v>0.14170290131508831</v>
      </c>
      <c r="J706" t="s">
        <v>2880</v>
      </c>
      <c r="K706" t="s">
        <v>2880</v>
      </c>
      <c r="L706" t="s">
        <v>2880</v>
      </c>
      <c r="M706" t="s">
        <v>2880</v>
      </c>
      <c r="N706" t="s">
        <v>2879</v>
      </c>
      <c r="O706" t="s">
        <v>2879</v>
      </c>
      <c r="P706" t="s">
        <v>2879</v>
      </c>
      <c r="Q706" t="s">
        <v>2881</v>
      </c>
      <c r="R706" t="s">
        <v>2881</v>
      </c>
      <c r="S706" t="s">
        <v>2881</v>
      </c>
      <c r="T706" t="s">
        <v>2881</v>
      </c>
      <c r="U706" t="s">
        <v>2881</v>
      </c>
      <c r="V706" t="s">
        <v>2881</v>
      </c>
      <c r="W706" t="s">
        <v>2881</v>
      </c>
      <c r="X706" t="s">
        <v>2884</v>
      </c>
      <c r="Y706" t="s">
        <v>2884</v>
      </c>
      <c r="Z706" t="s">
        <v>2883</v>
      </c>
      <c r="AA706" t="s">
        <v>2883</v>
      </c>
      <c r="AB706" t="s">
        <v>2883</v>
      </c>
      <c r="AC706" t="s">
        <v>2883</v>
      </c>
      <c r="AD706" t="s">
        <v>2883</v>
      </c>
      <c r="AE706" t="s">
        <v>2885</v>
      </c>
      <c r="AF706" t="s">
        <v>2885</v>
      </c>
      <c r="AG706" t="s">
        <v>2885</v>
      </c>
      <c r="AH706" t="s">
        <v>2885</v>
      </c>
      <c r="AI706" t="s">
        <v>2885</v>
      </c>
      <c r="AJ706" t="s">
        <v>2885</v>
      </c>
      <c r="AK706" t="s">
        <v>2885</v>
      </c>
    </row>
    <row r="707" spans="1:37" x14ac:dyDescent="0.3">
      <c r="A707" t="s">
        <v>746</v>
      </c>
      <c r="B707" t="s">
        <v>14</v>
      </c>
      <c r="C707">
        <v>18.685570070000001</v>
      </c>
      <c r="D707">
        <v>25.078882870000001</v>
      </c>
      <c r="E707">
        <v>56.235547060000002</v>
      </c>
      <c r="F707">
        <v>0.89724491088705083</v>
      </c>
      <c r="G707">
        <v>0.29038754369792108</v>
      </c>
      <c r="H707">
        <v>0.38974434111590206</v>
      </c>
      <c r="I707">
        <v>0.87394188767515857</v>
      </c>
      <c r="J707" t="s">
        <v>2880</v>
      </c>
      <c r="K707" t="s">
        <v>2880</v>
      </c>
      <c r="L707" t="s">
        <v>2880</v>
      </c>
      <c r="M707" t="s">
        <v>2880</v>
      </c>
      <c r="N707" t="s">
        <v>2879</v>
      </c>
      <c r="O707" t="s">
        <v>2879</v>
      </c>
      <c r="P707" t="s">
        <v>2879</v>
      </c>
      <c r="Q707" t="s">
        <v>2881</v>
      </c>
      <c r="R707" t="s">
        <v>2881</v>
      </c>
      <c r="S707" t="s">
        <v>2881</v>
      </c>
      <c r="T707" t="s">
        <v>2881</v>
      </c>
      <c r="U707" t="s">
        <v>2881</v>
      </c>
      <c r="V707" t="s">
        <v>2881</v>
      </c>
      <c r="W707" t="s">
        <v>2881</v>
      </c>
      <c r="X707" t="s">
        <v>2883</v>
      </c>
      <c r="Y707" t="s">
        <v>2883</v>
      </c>
      <c r="Z707" t="s">
        <v>2883</v>
      </c>
      <c r="AA707" t="s">
        <v>2883</v>
      </c>
      <c r="AB707" t="s">
        <v>2883</v>
      </c>
      <c r="AC707" t="s">
        <v>2883</v>
      </c>
      <c r="AD707" t="s">
        <v>2883</v>
      </c>
      <c r="AE707" t="s">
        <v>2886</v>
      </c>
      <c r="AF707" t="s">
        <v>2886</v>
      </c>
      <c r="AG707" t="s">
        <v>2886</v>
      </c>
      <c r="AH707" t="s">
        <v>2886</v>
      </c>
      <c r="AI707" t="s">
        <v>2885</v>
      </c>
      <c r="AJ707" t="s">
        <v>2885</v>
      </c>
      <c r="AK707" t="s">
        <v>2885</v>
      </c>
    </row>
    <row r="708" spans="1:37" x14ac:dyDescent="0.3">
      <c r="A708" t="s">
        <v>747</v>
      </c>
      <c r="B708" t="s">
        <v>14</v>
      </c>
      <c r="C708">
        <v>35.03408872</v>
      </c>
      <c r="D708">
        <v>40.721698910000001</v>
      </c>
      <c r="E708">
        <v>24.24421237</v>
      </c>
      <c r="F708">
        <v>0.97962610403476413</v>
      </c>
      <c r="G708">
        <v>0.59444516912331546</v>
      </c>
      <c r="H708">
        <v>0.6909503880352017</v>
      </c>
      <c r="I708">
        <v>0.41136662745044927</v>
      </c>
      <c r="J708" t="s">
        <v>2880</v>
      </c>
      <c r="K708" t="s">
        <v>2880</v>
      </c>
      <c r="L708" t="s">
        <v>2880</v>
      </c>
      <c r="M708" t="s">
        <v>2880</v>
      </c>
      <c r="N708" t="s">
        <v>2880</v>
      </c>
      <c r="O708" t="s">
        <v>2880</v>
      </c>
      <c r="P708" t="s">
        <v>2880</v>
      </c>
      <c r="Q708" t="s">
        <v>2881</v>
      </c>
      <c r="R708" t="s">
        <v>2881</v>
      </c>
      <c r="S708" t="s">
        <v>2881</v>
      </c>
      <c r="T708" t="s">
        <v>2881</v>
      </c>
      <c r="U708" t="s">
        <v>2881</v>
      </c>
      <c r="V708" t="s">
        <v>2881</v>
      </c>
      <c r="W708" t="s">
        <v>2881</v>
      </c>
      <c r="X708" t="s">
        <v>2883</v>
      </c>
      <c r="Y708" t="s">
        <v>2883</v>
      </c>
      <c r="Z708" t="s">
        <v>2883</v>
      </c>
      <c r="AA708" t="s">
        <v>2883</v>
      </c>
      <c r="AB708" t="s">
        <v>2883</v>
      </c>
      <c r="AC708" t="s">
        <v>2883</v>
      </c>
      <c r="AD708" t="s">
        <v>2883</v>
      </c>
      <c r="AE708" t="s">
        <v>2885</v>
      </c>
      <c r="AF708" t="s">
        <v>2885</v>
      </c>
      <c r="AG708" t="s">
        <v>2885</v>
      </c>
      <c r="AH708" t="s">
        <v>2885</v>
      </c>
      <c r="AI708" t="s">
        <v>2885</v>
      </c>
      <c r="AJ708" t="s">
        <v>2885</v>
      </c>
      <c r="AK708" t="s">
        <v>2885</v>
      </c>
    </row>
    <row r="709" spans="1:37" x14ac:dyDescent="0.3">
      <c r="A709" t="s">
        <v>748</v>
      </c>
      <c r="B709" t="s">
        <v>14</v>
      </c>
      <c r="C709">
        <v>31.801861580000001</v>
      </c>
      <c r="D709">
        <v>16.068199440000001</v>
      </c>
      <c r="E709">
        <v>52.129938979999999</v>
      </c>
      <c r="F709">
        <v>0.91434925877764117</v>
      </c>
      <c r="G709">
        <v>0.50364588214770067</v>
      </c>
      <c r="H709">
        <v>0.25447197363356333</v>
      </c>
      <c r="I709">
        <v>0.82558151628455412</v>
      </c>
      <c r="J709" t="s">
        <v>2880</v>
      </c>
      <c r="K709" t="s">
        <v>2880</v>
      </c>
      <c r="L709" t="s">
        <v>2880</v>
      </c>
      <c r="M709" t="s">
        <v>2880</v>
      </c>
      <c r="N709" t="s">
        <v>2880</v>
      </c>
      <c r="O709" t="s">
        <v>2879</v>
      </c>
      <c r="P709" t="s">
        <v>2879</v>
      </c>
      <c r="Q709" t="s">
        <v>2881</v>
      </c>
      <c r="R709" t="s">
        <v>2881</v>
      </c>
      <c r="S709" t="s">
        <v>2881</v>
      </c>
      <c r="T709" t="s">
        <v>2881</v>
      </c>
      <c r="U709" t="s">
        <v>2881</v>
      </c>
      <c r="V709" t="s">
        <v>2881</v>
      </c>
      <c r="W709" t="s">
        <v>2881</v>
      </c>
      <c r="X709" t="s">
        <v>2883</v>
      </c>
      <c r="Y709" t="s">
        <v>2883</v>
      </c>
      <c r="Z709" t="s">
        <v>2883</v>
      </c>
      <c r="AA709" t="s">
        <v>2883</v>
      </c>
      <c r="AB709" t="s">
        <v>2883</v>
      </c>
      <c r="AC709" t="s">
        <v>2883</v>
      </c>
      <c r="AD709" t="s">
        <v>2883</v>
      </c>
      <c r="AE709" t="s">
        <v>2886</v>
      </c>
      <c r="AF709" t="s">
        <v>2886</v>
      </c>
      <c r="AG709" t="s">
        <v>2886</v>
      </c>
      <c r="AH709" t="s">
        <v>2885</v>
      </c>
      <c r="AI709" t="s">
        <v>2885</v>
      </c>
      <c r="AJ709" t="s">
        <v>2885</v>
      </c>
      <c r="AK709" t="s">
        <v>2885</v>
      </c>
    </row>
    <row r="710" spans="1:37" x14ac:dyDescent="0.3">
      <c r="A710" t="s">
        <v>749</v>
      </c>
      <c r="B710" t="s">
        <v>14</v>
      </c>
      <c r="C710">
        <v>51.890731270000003</v>
      </c>
      <c r="D710">
        <v>6.9250826969999997</v>
      </c>
      <c r="E710">
        <v>41.18418604</v>
      </c>
      <c r="F710">
        <v>0.86677681899989223</v>
      </c>
      <c r="G710">
        <v>0.77903632132659262</v>
      </c>
      <c r="H710">
        <v>0.10396636966016913</v>
      </c>
      <c r="I710">
        <v>0.61829879834398427</v>
      </c>
      <c r="J710" t="s">
        <v>2880</v>
      </c>
      <c r="K710" t="s">
        <v>2880</v>
      </c>
      <c r="L710" t="s">
        <v>2880</v>
      </c>
      <c r="M710" t="s">
        <v>2880</v>
      </c>
      <c r="N710" t="s">
        <v>2879</v>
      </c>
      <c r="O710" t="s">
        <v>2879</v>
      </c>
      <c r="P710" t="s">
        <v>2879</v>
      </c>
      <c r="Q710" t="s">
        <v>2882</v>
      </c>
      <c r="R710" t="s">
        <v>2882</v>
      </c>
      <c r="S710" t="s">
        <v>2881</v>
      </c>
      <c r="T710" t="s">
        <v>2881</v>
      </c>
      <c r="U710" t="s">
        <v>2881</v>
      </c>
      <c r="V710" t="s">
        <v>2881</v>
      </c>
      <c r="W710" t="s">
        <v>2881</v>
      </c>
      <c r="X710" t="s">
        <v>2883</v>
      </c>
      <c r="Y710" t="s">
        <v>2883</v>
      </c>
      <c r="Z710" t="s">
        <v>2883</v>
      </c>
      <c r="AA710" t="s">
        <v>2883</v>
      </c>
      <c r="AB710" t="s">
        <v>2883</v>
      </c>
      <c r="AC710" t="s">
        <v>2883</v>
      </c>
      <c r="AD710" t="s">
        <v>2883</v>
      </c>
      <c r="AE710" t="s">
        <v>2885</v>
      </c>
      <c r="AF710" t="s">
        <v>2885</v>
      </c>
      <c r="AG710" t="s">
        <v>2885</v>
      </c>
      <c r="AH710" t="s">
        <v>2885</v>
      </c>
      <c r="AI710" t="s">
        <v>2885</v>
      </c>
      <c r="AJ710" t="s">
        <v>2885</v>
      </c>
      <c r="AK710" t="s">
        <v>2885</v>
      </c>
    </row>
    <row r="711" spans="1:37" x14ac:dyDescent="0.3">
      <c r="A711" t="s">
        <v>750</v>
      </c>
      <c r="B711" t="s">
        <v>14</v>
      </c>
      <c r="C711">
        <v>23.98516098</v>
      </c>
      <c r="D711">
        <v>32.822243360000002</v>
      </c>
      <c r="E711">
        <v>43.192595650000001</v>
      </c>
      <c r="F711">
        <v>0.97337425593156113</v>
      </c>
      <c r="G711">
        <v>0.40437390385926875</v>
      </c>
      <c r="H711">
        <v>0.55336125081542653</v>
      </c>
      <c r="I711">
        <v>0.72819851137832015</v>
      </c>
      <c r="J711" t="s">
        <v>2880</v>
      </c>
      <c r="K711" t="s">
        <v>2880</v>
      </c>
      <c r="L711" t="s">
        <v>2880</v>
      </c>
      <c r="M711" t="s">
        <v>2880</v>
      </c>
      <c r="N711" t="s">
        <v>2880</v>
      </c>
      <c r="O711" t="s">
        <v>2880</v>
      </c>
      <c r="P711" t="s">
        <v>2880</v>
      </c>
      <c r="Q711" t="s">
        <v>2881</v>
      </c>
      <c r="R711" t="s">
        <v>2881</v>
      </c>
      <c r="S711" t="s">
        <v>2881</v>
      </c>
      <c r="T711" t="s">
        <v>2881</v>
      </c>
      <c r="U711" t="s">
        <v>2881</v>
      </c>
      <c r="V711" t="s">
        <v>2881</v>
      </c>
      <c r="W711" t="s">
        <v>2881</v>
      </c>
      <c r="X711" t="s">
        <v>2883</v>
      </c>
      <c r="Y711" t="s">
        <v>2883</v>
      </c>
      <c r="Z711" t="s">
        <v>2883</v>
      </c>
      <c r="AA711" t="s">
        <v>2883</v>
      </c>
      <c r="AB711" t="s">
        <v>2883</v>
      </c>
      <c r="AC711" t="s">
        <v>2883</v>
      </c>
      <c r="AD711" t="s">
        <v>2883</v>
      </c>
      <c r="AE711" t="s">
        <v>2886</v>
      </c>
      <c r="AF711" t="s">
        <v>2885</v>
      </c>
      <c r="AG711" t="s">
        <v>2885</v>
      </c>
      <c r="AH711" t="s">
        <v>2885</v>
      </c>
      <c r="AI711" t="s">
        <v>2885</v>
      </c>
      <c r="AJ711" t="s">
        <v>2885</v>
      </c>
      <c r="AK711" t="s">
        <v>2885</v>
      </c>
    </row>
    <row r="712" spans="1:37" x14ac:dyDescent="0.3">
      <c r="A712" t="s">
        <v>751</v>
      </c>
      <c r="B712" t="s">
        <v>14</v>
      </c>
      <c r="C712">
        <v>55.268995769999997</v>
      </c>
      <c r="D712">
        <v>5.9480950369999999</v>
      </c>
      <c r="E712">
        <v>38.782909189999998</v>
      </c>
      <c r="F712">
        <v>0.85179780047882725</v>
      </c>
      <c r="G712">
        <v>0.8154150356429396</v>
      </c>
      <c r="H712">
        <v>8.775564055454789E-2</v>
      </c>
      <c r="I712">
        <v>0.57218639200725874</v>
      </c>
      <c r="J712" t="s">
        <v>2880</v>
      </c>
      <c r="K712" t="s">
        <v>2880</v>
      </c>
      <c r="L712" t="s">
        <v>2880</v>
      </c>
      <c r="M712" t="s">
        <v>2880</v>
      </c>
      <c r="N712" t="s">
        <v>2879</v>
      </c>
      <c r="O712" t="s">
        <v>2879</v>
      </c>
      <c r="P712" t="s">
        <v>2879</v>
      </c>
      <c r="Q712" t="s">
        <v>2882</v>
      </c>
      <c r="R712" t="s">
        <v>2882</v>
      </c>
      <c r="S712" t="s">
        <v>2882</v>
      </c>
      <c r="T712" t="s">
        <v>2881</v>
      </c>
      <c r="U712" t="s">
        <v>2881</v>
      </c>
      <c r="V712" t="s">
        <v>2881</v>
      </c>
      <c r="W712" t="s">
        <v>2881</v>
      </c>
      <c r="X712" t="s">
        <v>2883</v>
      </c>
      <c r="Y712" t="s">
        <v>2883</v>
      </c>
      <c r="Z712" t="s">
        <v>2883</v>
      </c>
      <c r="AA712" t="s">
        <v>2883</v>
      </c>
      <c r="AB712" t="s">
        <v>2883</v>
      </c>
      <c r="AC712" t="s">
        <v>2883</v>
      </c>
      <c r="AD712" t="s">
        <v>2883</v>
      </c>
      <c r="AE712" t="s">
        <v>2885</v>
      </c>
      <c r="AF712" t="s">
        <v>2885</v>
      </c>
      <c r="AG712" t="s">
        <v>2885</v>
      </c>
      <c r="AH712" t="s">
        <v>2885</v>
      </c>
      <c r="AI712" t="s">
        <v>2885</v>
      </c>
      <c r="AJ712" t="s">
        <v>2885</v>
      </c>
      <c r="AK712" t="s">
        <v>2885</v>
      </c>
    </row>
    <row r="713" spans="1:37" x14ac:dyDescent="0.3">
      <c r="A713" t="s">
        <v>752</v>
      </c>
      <c r="B713" t="s">
        <v>14</v>
      </c>
      <c r="C713">
        <v>51.178454629999997</v>
      </c>
      <c r="D713">
        <v>22.042277779999999</v>
      </c>
      <c r="E713">
        <v>26.77926759</v>
      </c>
      <c r="F713">
        <v>0.93385882125836039</v>
      </c>
      <c r="G713">
        <v>0.82780685945950305</v>
      </c>
      <c r="H713">
        <v>0.35653184286849943</v>
      </c>
      <c r="I713">
        <v>0.43315222318786056</v>
      </c>
      <c r="J713" t="s">
        <v>2880</v>
      </c>
      <c r="K713" t="s">
        <v>2880</v>
      </c>
      <c r="L713" t="s">
        <v>2880</v>
      </c>
      <c r="M713" t="s">
        <v>2880</v>
      </c>
      <c r="N713" t="s">
        <v>2880</v>
      </c>
      <c r="O713" t="s">
        <v>2880</v>
      </c>
      <c r="P713" t="s">
        <v>2879</v>
      </c>
      <c r="Q713" t="s">
        <v>2882</v>
      </c>
      <c r="R713" t="s">
        <v>2882</v>
      </c>
      <c r="S713" t="s">
        <v>2882</v>
      </c>
      <c r="T713" t="s">
        <v>2881</v>
      </c>
      <c r="U713" t="s">
        <v>2881</v>
      </c>
      <c r="V713" t="s">
        <v>2881</v>
      </c>
      <c r="W713" t="s">
        <v>2881</v>
      </c>
      <c r="X713" t="s">
        <v>2883</v>
      </c>
      <c r="Y713" t="s">
        <v>2883</v>
      </c>
      <c r="Z713" t="s">
        <v>2883</v>
      </c>
      <c r="AA713" t="s">
        <v>2883</v>
      </c>
      <c r="AB713" t="s">
        <v>2883</v>
      </c>
      <c r="AC713" t="s">
        <v>2883</v>
      </c>
      <c r="AD713" t="s">
        <v>2883</v>
      </c>
      <c r="AE713" t="s">
        <v>2885</v>
      </c>
      <c r="AF713" t="s">
        <v>2885</v>
      </c>
      <c r="AG713" t="s">
        <v>2885</v>
      </c>
      <c r="AH713" t="s">
        <v>2885</v>
      </c>
      <c r="AI713" t="s">
        <v>2885</v>
      </c>
      <c r="AJ713" t="s">
        <v>2885</v>
      </c>
      <c r="AK713" t="s">
        <v>2885</v>
      </c>
    </row>
    <row r="714" spans="1:37" x14ac:dyDescent="0.3">
      <c r="A714" t="s">
        <v>753</v>
      </c>
      <c r="B714" t="s">
        <v>14</v>
      </c>
      <c r="C714">
        <v>64.249619510000002</v>
      </c>
      <c r="D714">
        <v>0</v>
      </c>
      <c r="E714">
        <v>35.750380489999998</v>
      </c>
      <c r="F714">
        <v>0.78523057594158718</v>
      </c>
      <c r="G714">
        <v>0.87383289528345254</v>
      </c>
      <c r="H714">
        <v>0</v>
      </c>
      <c r="I714">
        <v>0.48622635790394819</v>
      </c>
      <c r="J714" t="s">
        <v>2880</v>
      </c>
      <c r="K714" t="s">
        <v>2880</v>
      </c>
      <c r="L714" t="s">
        <v>2879</v>
      </c>
      <c r="M714" t="s">
        <v>2879</v>
      </c>
      <c r="N714" t="s">
        <v>2879</v>
      </c>
      <c r="O714" t="s">
        <v>2879</v>
      </c>
      <c r="P714" t="s">
        <v>2879</v>
      </c>
      <c r="Q714" t="s">
        <v>2882</v>
      </c>
      <c r="R714" t="s">
        <v>2882</v>
      </c>
      <c r="S714" t="s">
        <v>2882</v>
      </c>
      <c r="T714" t="s">
        <v>2882</v>
      </c>
      <c r="U714" t="s">
        <v>2881</v>
      </c>
      <c r="V714" t="s">
        <v>2881</v>
      </c>
      <c r="W714" t="s">
        <v>2881</v>
      </c>
      <c r="X714" t="s">
        <v>2883</v>
      </c>
      <c r="Y714" t="s">
        <v>2883</v>
      </c>
      <c r="Z714" t="s">
        <v>2883</v>
      </c>
      <c r="AA714" t="s">
        <v>2883</v>
      </c>
      <c r="AB714" t="s">
        <v>2883</v>
      </c>
      <c r="AC714" t="s">
        <v>2883</v>
      </c>
      <c r="AD714" t="s">
        <v>2883</v>
      </c>
      <c r="AE714" t="s">
        <v>2885</v>
      </c>
      <c r="AF714" t="s">
        <v>2885</v>
      </c>
      <c r="AG714" t="s">
        <v>2885</v>
      </c>
      <c r="AH714" t="s">
        <v>2885</v>
      </c>
      <c r="AI714" t="s">
        <v>2885</v>
      </c>
      <c r="AJ714" t="s">
        <v>2885</v>
      </c>
      <c r="AK714" t="s">
        <v>2885</v>
      </c>
    </row>
    <row r="715" spans="1:37" x14ac:dyDescent="0.3">
      <c r="A715" t="s">
        <v>754</v>
      </c>
      <c r="B715" t="s">
        <v>14</v>
      </c>
      <c r="C715">
        <v>55.669326669999997</v>
      </c>
      <c r="D715">
        <v>17.915117009999999</v>
      </c>
      <c r="E715">
        <v>26.41555632</v>
      </c>
      <c r="F715">
        <v>0.89971794102066116</v>
      </c>
      <c r="G715">
        <v>0.86752695274293601</v>
      </c>
      <c r="H715">
        <v>0.2791815133645919</v>
      </c>
      <c r="I715">
        <v>0.41164872022151594</v>
      </c>
      <c r="J715" t="s">
        <v>2880</v>
      </c>
      <c r="K715" t="s">
        <v>2880</v>
      </c>
      <c r="L715" t="s">
        <v>2880</v>
      </c>
      <c r="M715" t="s">
        <v>2880</v>
      </c>
      <c r="N715" t="s">
        <v>2879</v>
      </c>
      <c r="O715" t="s">
        <v>2879</v>
      </c>
      <c r="P715" t="s">
        <v>2879</v>
      </c>
      <c r="Q715" t="s">
        <v>2882</v>
      </c>
      <c r="R715" t="s">
        <v>2882</v>
      </c>
      <c r="S715" t="s">
        <v>2882</v>
      </c>
      <c r="T715" t="s">
        <v>2882</v>
      </c>
      <c r="U715" t="s">
        <v>2881</v>
      </c>
      <c r="V715" t="s">
        <v>2881</v>
      </c>
      <c r="W715" t="s">
        <v>2881</v>
      </c>
      <c r="X715" t="s">
        <v>2883</v>
      </c>
      <c r="Y715" t="s">
        <v>2883</v>
      </c>
      <c r="Z715" t="s">
        <v>2883</v>
      </c>
      <c r="AA715" t="s">
        <v>2883</v>
      </c>
      <c r="AB715" t="s">
        <v>2883</v>
      </c>
      <c r="AC715" t="s">
        <v>2883</v>
      </c>
      <c r="AD715" t="s">
        <v>2883</v>
      </c>
      <c r="AE715" t="s">
        <v>2885</v>
      </c>
      <c r="AF715" t="s">
        <v>2885</v>
      </c>
      <c r="AG715" t="s">
        <v>2885</v>
      </c>
      <c r="AH715" t="s">
        <v>2885</v>
      </c>
      <c r="AI715" t="s">
        <v>2885</v>
      </c>
      <c r="AJ715" t="s">
        <v>2885</v>
      </c>
      <c r="AK715" t="s">
        <v>2885</v>
      </c>
    </row>
    <row r="716" spans="1:37" x14ac:dyDescent="0.3">
      <c r="A716" t="s">
        <v>755</v>
      </c>
      <c r="B716" t="s">
        <v>14</v>
      </c>
      <c r="C716">
        <v>54.106758990000003</v>
      </c>
      <c r="D716">
        <v>14.860644600000001</v>
      </c>
      <c r="E716">
        <v>31.03259641</v>
      </c>
      <c r="F716">
        <v>0.90041846479159193</v>
      </c>
      <c r="G716">
        <v>0.84383306745498732</v>
      </c>
      <c r="H716">
        <v>0.23176223361473225</v>
      </c>
      <c r="I716">
        <v>0.48397522802248577</v>
      </c>
      <c r="J716" t="s">
        <v>2880</v>
      </c>
      <c r="K716" t="s">
        <v>2880</v>
      </c>
      <c r="L716" t="s">
        <v>2880</v>
      </c>
      <c r="M716" t="s">
        <v>2880</v>
      </c>
      <c r="N716" t="s">
        <v>2880</v>
      </c>
      <c r="O716" t="s">
        <v>2879</v>
      </c>
      <c r="P716" t="s">
        <v>2879</v>
      </c>
      <c r="Q716" t="s">
        <v>2882</v>
      </c>
      <c r="R716" t="s">
        <v>2882</v>
      </c>
      <c r="S716" t="s">
        <v>2882</v>
      </c>
      <c r="T716" t="s">
        <v>2881</v>
      </c>
      <c r="U716" t="s">
        <v>2881</v>
      </c>
      <c r="V716" t="s">
        <v>2881</v>
      </c>
      <c r="W716" t="s">
        <v>2881</v>
      </c>
      <c r="X716" t="s">
        <v>2883</v>
      </c>
      <c r="Y716" t="s">
        <v>2883</v>
      </c>
      <c r="Z716" t="s">
        <v>2883</v>
      </c>
      <c r="AA716" t="s">
        <v>2883</v>
      </c>
      <c r="AB716" t="s">
        <v>2883</v>
      </c>
      <c r="AC716" t="s">
        <v>2883</v>
      </c>
      <c r="AD716" t="s">
        <v>2883</v>
      </c>
      <c r="AE716" t="s">
        <v>2885</v>
      </c>
      <c r="AF716" t="s">
        <v>2885</v>
      </c>
      <c r="AG716" t="s">
        <v>2885</v>
      </c>
      <c r="AH716" t="s">
        <v>2885</v>
      </c>
      <c r="AI716" t="s">
        <v>2885</v>
      </c>
      <c r="AJ716" t="s">
        <v>2885</v>
      </c>
      <c r="AK716" t="s">
        <v>2885</v>
      </c>
    </row>
    <row r="717" spans="1:37" x14ac:dyDescent="0.3">
      <c r="A717" t="s">
        <v>756</v>
      </c>
      <c r="B717" t="s">
        <v>14</v>
      </c>
      <c r="C717">
        <v>22.235726639999999</v>
      </c>
      <c r="D717">
        <v>9.5198467680000007</v>
      </c>
      <c r="E717">
        <v>68.244426599999997</v>
      </c>
      <c r="F717">
        <v>0.79739973186009239</v>
      </c>
      <c r="G717">
        <v>0.30710581435978052</v>
      </c>
      <c r="H717">
        <v>0.13148211172049942</v>
      </c>
      <c r="I717">
        <v>0.94254892344319929</v>
      </c>
      <c r="J717" t="s">
        <v>2880</v>
      </c>
      <c r="K717" t="s">
        <v>2880</v>
      </c>
      <c r="L717" t="s">
        <v>2879</v>
      </c>
      <c r="M717" t="s">
        <v>2879</v>
      </c>
      <c r="N717" t="s">
        <v>2879</v>
      </c>
      <c r="O717" t="s">
        <v>2879</v>
      </c>
      <c r="P717" t="s">
        <v>2879</v>
      </c>
      <c r="Q717" t="s">
        <v>2881</v>
      </c>
      <c r="R717" t="s">
        <v>2881</v>
      </c>
      <c r="S717" t="s">
        <v>2881</v>
      </c>
      <c r="T717" t="s">
        <v>2881</v>
      </c>
      <c r="U717" t="s">
        <v>2881</v>
      </c>
      <c r="V717" t="s">
        <v>2881</v>
      </c>
      <c r="W717" t="s">
        <v>2881</v>
      </c>
      <c r="X717" t="s">
        <v>2883</v>
      </c>
      <c r="Y717" t="s">
        <v>2883</v>
      </c>
      <c r="Z717" t="s">
        <v>2883</v>
      </c>
      <c r="AA717" t="s">
        <v>2883</v>
      </c>
      <c r="AB717" t="s">
        <v>2883</v>
      </c>
      <c r="AC717" t="s">
        <v>2883</v>
      </c>
      <c r="AD717" t="s">
        <v>2883</v>
      </c>
      <c r="AE717" t="s">
        <v>2886</v>
      </c>
      <c r="AF717" t="s">
        <v>2886</v>
      </c>
      <c r="AG717" t="s">
        <v>2886</v>
      </c>
      <c r="AH717" t="s">
        <v>2886</v>
      </c>
      <c r="AI717" t="s">
        <v>2886</v>
      </c>
      <c r="AJ717" t="s">
        <v>2886</v>
      </c>
      <c r="AK717" t="s">
        <v>2885</v>
      </c>
    </row>
    <row r="718" spans="1:37" x14ac:dyDescent="0.3">
      <c r="A718" t="s">
        <v>757</v>
      </c>
      <c r="B718" t="s">
        <v>14</v>
      </c>
      <c r="C718">
        <v>23.409060950000001</v>
      </c>
      <c r="D718">
        <v>29.89400655</v>
      </c>
      <c r="E718">
        <v>46.696932490000002</v>
      </c>
      <c r="F718">
        <v>0.95929196207757861</v>
      </c>
      <c r="G718">
        <v>0.38895147728751156</v>
      </c>
      <c r="H718">
        <v>0.49670159920127188</v>
      </c>
      <c r="I718">
        <v>0.77588934112201935</v>
      </c>
      <c r="J718" t="s">
        <v>2880</v>
      </c>
      <c r="K718" t="s">
        <v>2880</v>
      </c>
      <c r="L718" t="s">
        <v>2880</v>
      </c>
      <c r="M718" t="s">
        <v>2880</v>
      </c>
      <c r="N718" t="s">
        <v>2880</v>
      </c>
      <c r="O718" t="s">
        <v>2880</v>
      </c>
      <c r="P718" t="s">
        <v>2880</v>
      </c>
      <c r="Q718" t="s">
        <v>2881</v>
      </c>
      <c r="R718" t="s">
        <v>2881</v>
      </c>
      <c r="S718" t="s">
        <v>2881</v>
      </c>
      <c r="T718" t="s">
        <v>2881</v>
      </c>
      <c r="U718" t="s">
        <v>2881</v>
      </c>
      <c r="V718" t="s">
        <v>2881</v>
      </c>
      <c r="W718" t="s">
        <v>2881</v>
      </c>
      <c r="X718" t="s">
        <v>2883</v>
      </c>
      <c r="Y718" t="s">
        <v>2883</v>
      </c>
      <c r="Z718" t="s">
        <v>2883</v>
      </c>
      <c r="AA718" t="s">
        <v>2883</v>
      </c>
      <c r="AB718" t="s">
        <v>2883</v>
      </c>
      <c r="AC718" t="s">
        <v>2883</v>
      </c>
      <c r="AD718" t="s">
        <v>2883</v>
      </c>
      <c r="AE718" t="s">
        <v>2886</v>
      </c>
      <c r="AF718" t="s">
        <v>2886</v>
      </c>
      <c r="AG718" t="s">
        <v>2885</v>
      </c>
      <c r="AH718" t="s">
        <v>2885</v>
      </c>
      <c r="AI718" t="s">
        <v>2885</v>
      </c>
      <c r="AJ718" t="s">
        <v>2885</v>
      </c>
      <c r="AK718" t="s">
        <v>2885</v>
      </c>
    </row>
    <row r="719" spans="1:37" x14ac:dyDescent="0.3">
      <c r="A719" t="s">
        <v>758</v>
      </c>
      <c r="B719" t="s">
        <v>14</v>
      </c>
      <c r="C719">
        <v>22.087249440000001</v>
      </c>
      <c r="D719">
        <v>55.315905880000003</v>
      </c>
      <c r="E719">
        <v>22.596844690000001</v>
      </c>
      <c r="F719">
        <v>0.9062887323080967</v>
      </c>
      <c r="G719">
        <v>0.34671197644447654</v>
      </c>
      <c r="H719">
        <v>0.86831486684525083</v>
      </c>
      <c r="I719">
        <v>0.35471128739508528</v>
      </c>
      <c r="J719" t="s">
        <v>2880</v>
      </c>
      <c r="K719" t="s">
        <v>2880</v>
      </c>
      <c r="L719" t="s">
        <v>2880</v>
      </c>
      <c r="M719" t="s">
        <v>2880</v>
      </c>
      <c r="N719" t="s">
        <v>2880</v>
      </c>
      <c r="O719" t="s">
        <v>2879</v>
      </c>
      <c r="P719" t="s">
        <v>2879</v>
      </c>
      <c r="Q719" t="s">
        <v>2881</v>
      </c>
      <c r="R719" t="s">
        <v>2881</v>
      </c>
      <c r="S719" t="s">
        <v>2881</v>
      </c>
      <c r="T719" t="s">
        <v>2881</v>
      </c>
      <c r="U719" t="s">
        <v>2881</v>
      </c>
      <c r="V719" t="s">
        <v>2881</v>
      </c>
      <c r="W719" t="s">
        <v>2881</v>
      </c>
      <c r="X719" t="s">
        <v>2884</v>
      </c>
      <c r="Y719" t="s">
        <v>2884</v>
      </c>
      <c r="Z719" t="s">
        <v>2884</v>
      </c>
      <c r="AA719" t="s">
        <v>2884</v>
      </c>
      <c r="AB719" t="s">
        <v>2883</v>
      </c>
      <c r="AC719" t="s">
        <v>2883</v>
      </c>
      <c r="AD719" t="s">
        <v>2883</v>
      </c>
      <c r="AE719" t="s">
        <v>2885</v>
      </c>
      <c r="AF719" t="s">
        <v>2885</v>
      </c>
      <c r="AG719" t="s">
        <v>2885</v>
      </c>
      <c r="AH719" t="s">
        <v>2885</v>
      </c>
      <c r="AI719" t="s">
        <v>2885</v>
      </c>
      <c r="AJ719" t="s">
        <v>2885</v>
      </c>
      <c r="AK719" t="s">
        <v>2885</v>
      </c>
    </row>
    <row r="720" spans="1:37" x14ac:dyDescent="0.3">
      <c r="A720" t="s">
        <v>759</v>
      </c>
      <c r="B720" t="s">
        <v>14</v>
      </c>
      <c r="C720">
        <v>35.51446301</v>
      </c>
      <c r="D720">
        <v>31.024380740000002</v>
      </c>
      <c r="E720">
        <v>33.461156250000002</v>
      </c>
      <c r="F720">
        <v>0.99848769839833085</v>
      </c>
      <c r="G720">
        <v>0.61419828348708672</v>
      </c>
      <c r="H720">
        <v>0.53654538973016097</v>
      </c>
      <c r="I720">
        <v>0.5786877511411711</v>
      </c>
      <c r="J720" t="s">
        <v>2880</v>
      </c>
      <c r="K720" t="s">
        <v>2880</v>
      </c>
      <c r="L720" t="s">
        <v>2880</v>
      </c>
      <c r="M720" t="s">
        <v>2880</v>
      </c>
      <c r="N720" t="s">
        <v>2880</v>
      </c>
      <c r="O720" t="s">
        <v>2880</v>
      </c>
      <c r="P720" t="s">
        <v>2880</v>
      </c>
      <c r="Q720" t="s">
        <v>2881</v>
      </c>
      <c r="R720" t="s">
        <v>2881</v>
      </c>
      <c r="S720" t="s">
        <v>2881</v>
      </c>
      <c r="T720" t="s">
        <v>2881</v>
      </c>
      <c r="U720" t="s">
        <v>2881</v>
      </c>
      <c r="V720" t="s">
        <v>2881</v>
      </c>
      <c r="W720" t="s">
        <v>2881</v>
      </c>
      <c r="X720" t="s">
        <v>2883</v>
      </c>
      <c r="Y720" t="s">
        <v>2883</v>
      </c>
      <c r="Z720" t="s">
        <v>2883</v>
      </c>
      <c r="AA720" t="s">
        <v>2883</v>
      </c>
      <c r="AB720" t="s">
        <v>2883</v>
      </c>
      <c r="AC720" t="s">
        <v>2883</v>
      </c>
      <c r="AD720" t="s">
        <v>2883</v>
      </c>
      <c r="AE720" t="s">
        <v>2885</v>
      </c>
      <c r="AF720" t="s">
        <v>2885</v>
      </c>
      <c r="AG720" t="s">
        <v>2885</v>
      </c>
      <c r="AH720" t="s">
        <v>2885</v>
      </c>
      <c r="AI720" t="s">
        <v>2885</v>
      </c>
      <c r="AJ720" t="s">
        <v>2885</v>
      </c>
      <c r="AK720" t="s">
        <v>2885</v>
      </c>
    </row>
    <row r="721" spans="1:37" x14ac:dyDescent="0.3">
      <c r="A721" t="s">
        <v>760</v>
      </c>
      <c r="B721" t="s">
        <v>14</v>
      </c>
      <c r="C721">
        <v>41.337809059999998</v>
      </c>
      <c r="D721">
        <v>27.79522987</v>
      </c>
      <c r="E721">
        <v>30.866961079999999</v>
      </c>
      <c r="F721">
        <v>0.98521088583297711</v>
      </c>
      <c r="G721">
        <v>0.70540297028852983</v>
      </c>
      <c r="H721">
        <v>0.47430761707017438</v>
      </c>
      <c r="I721">
        <v>0.52672472307395302</v>
      </c>
      <c r="J721" t="s">
        <v>2880</v>
      </c>
      <c r="K721" t="s">
        <v>2880</v>
      </c>
      <c r="L721" t="s">
        <v>2880</v>
      </c>
      <c r="M721" t="s">
        <v>2880</v>
      </c>
      <c r="N721" t="s">
        <v>2880</v>
      </c>
      <c r="O721" t="s">
        <v>2880</v>
      </c>
      <c r="P721" t="s">
        <v>2880</v>
      </c>
      <c r="Q721" t="s">
        <v>2882</v>
      </c>
      <c r="R721" t="s">
        <v>2881</v>
      </c>
      <c r="S721" t="s">
        <v>2881</v>
      </c>
      <c r="T721" t="s">
        <v>2881</v>
      </c>
      <c r="U721" t="s">
        <v>2881</v>
      </c>
      <c r="V721" t="s">
        <v>2881</v>
      </c>
      <c r="W721" t="s">
        <v>2881</v>
      </c>
      <c r="X721" t="s">
        <v>2883</v>
      </c>
      <c r="Y721" t="s">
        <v>2883</v>
      </c>
      <c r="Z721" t="s">
        <v>2883</v>
      </c>
      <c r="AA721" t="s">
        <v>2883</v>
      </c>
      <c r="AB721" t="s">
        <v>2883</v>
      </c>
      <c r="AC721" t="s">
        <v>2883</v>
      </c>
      <c r="AD721" t="s">
        <v>2883</v>
      </c>
      <c r="AE721" t="s">
        <v>2885</v>
      </c>
      <c r="AF721" t="s">
        <v>2885</v>
      </c>
      <c r="AG721" t="s">
        <v>2885</v>
      </c>
      <c r="AH721" t="s">
        <v>2885</v>
      </c>
      <c r="AI721" t="s">
        <v>2885</v>
      </c>
      <c r="AJ721" t="s">
        <v>2885</v>
      </c>
      <c r="AK721" t="s">
        <v>2885</v>
      </c>
    </row>
    <row r="722" spans="1:37" x14ac:dyDescent="0.3">
      <c r="A722" t="s">
        <v>761</v>
      </c>
      <c r="B722" t="s">
        <v>14</v>
      </c>
      <c r="C722">
        <v>11.517558449999999</v>
      </c>
      <c r="D722">
        <v>62.892008349999998</v>
      </c>
      <c r="E722">
        <v>25.5904332</v>
      </c>
      <c r="F722">
        <v>0.83833202052231148</v>
      </c>
      <c r="G722">
        <v>0.16723882471597223</v>
      </c>
      <c r="H722">
        <v>0.91321312638800745</v>
      </c>
      <c r="I722">
        <v>0.37158170205253843</v>
      </c>
      <c r="J722" t="s">
        <v>2880</v>
      </c>
      <c r="K722" t="s">
        <v>2880</v>
      </c>
      <c r="L722" t="s">
        <v>2880</v>
      </c>
      <c r="M722" t="s">
        <v>2879</v>
      </c>
      <c r="N722" t="s">
        <v>2879</v>
      </c>
      <c r="O722" t="s">
        <v>2879</v>
      </c>
      <c r="P722" t="s">
        <v>2879</v>
      </c>
      <c r="Q722" t="s">
        <v>2881</v>
      </c>
      <c r="R722" t="s">
        <v>2881</v>
      </c>
      <c r="S722" t="s">
        <v>2881</v>
      </c>
      <c r="T722" t="s">
        <v>2881</v>
      </c>
      <c r="U722" t="s">
        <v>2881</v>
      </c>
      <c r="V722" t="s">
        <v>2881</v>
      </c>
      <c r="W722" t="s">
        <v>2881</v>
      </c>
      <c r="X722" t="s">
        <v>2884</v>
      </c>
      <c r="Y722" t="s">
        <v>2884</v>
      </c>
      <c r="Z722" t="s">
        <v>2884</v>
      </c>
      <c r="AA722" t="s">
        <v>2884</v>
      </c>
      <c r="AB722" t="s">
        <v>2884</v>
      </c>
      <c r="AC722" t="s">
        <v>2883</v>
      </c>
      <c r="AD722" t="s">
        <v>2883</v>
      </c>
      <c r="AE722" t="s">
        <v>2885</v>
      </c>
      <c r="AF722" t="s">
        <v>2885</v>
      </c>
      <c r="AG722" t="s">
        <v>2885</v>
      </c>
      <c r="AH722" t="s">
        <v>2885</v>
      </c>
      <c r="AI722" t="s">
        <v>2885</v>
      </c>
      <c r="AJ722" t="s">
        <v>2885</v>
      </c>
      <c r="AK722" t="s">
        <v>2885</v>
      </c>
    </row>
    <row r="723" spans="1:37" x14ac:dyDescent="0.3">
      <c r="A723" t="s">
        <v>762</v>
      </c>
      <c r="B723" t="s">
        <v>14</v>
      </c>
      <c r="C723">
        <v>28.67148796</v>
      </c>
      <c r="D723">
        <v>56.42652219</v>
      </c>
      <c r="E723">
        <v>14.90198985</v>
      </c>
      <c r="F723">
        <v>0.8879080300135227</v>
      </c>
      <c r="G723">
        <v>0.44093933528172807</v>
      </c>
      <c r="H723">
        <v>0.86778451196637085</v>
      </c>
      <c r="I723">
        <v>0.229177973183714</v>
      </c>
      <c r="J723" t="s">
        <v>2880</v>
      </c>
      <c r="K723" t="s">
        <v>2880</v>
      </c>
      <c r="L723" t="s">
        <v>2880</v>
      </c>
      <c r="M723" t="s">
        <v>2880</v>
      </c>
      <c r="N723" t="s">
        <v>2879</v>
      </c>
      <c r="O723" t="s">
        <v>2879</v>
      </c>
      <c r="P723" t="s">
        <v>2879</v>
      </c>
      <c r="Q723" t="s">
        <v>2881</v>
      </c>
      <c r="R723" t="s">
        <v>2881</v>
      </c>
      <c r="S723" t="s">
        <v>2881</v>
      </c>
      <c r="T723" t="s">
        <v>2881</v>
      </c>
      <c r="U723" t="s">
        <v>2881</v>
      </c>
      <c r="V723" t="s">
        <v>2881</v>
      </c>
      <c r="W723" t="s">
        <v>2881</v>
      </c>
      <c r="X723" t="s">
        <v>2884</v>
      </c>
      <c r="Y723" t="s">
        <v>2884</v>
      </c>
      <c r="Z723" t="s">
        <v>2884</v>
      </c>
      <c r="AA723" t="s">
        <v>2884</v>
      </c>
      <c r="AB723" t="s">
        <v>2883</v>
      </c>
      <c r="AC723" t="s">
        <v>2883</v>
      </c>
      <c r="AD723" t="s">
        <v>2883</v>
      </c>
      <c r="AE723" t="s">
        <v>2885</v>
      </c>
      <c r="AF723" t="s">
        <v>2885</v>
      </c>
      <c r="AG723" t="s">
        <v>2885</v>
      </c>
      <c r="AH723" t="s">
        <v>2885</v>
      </c>
      <c r="AI723" t="s">
        <v>2885</v>
      </c>
      <c r="AJ723" t="s">
        <v>2885</v>
      </c>
      <c r="AK723" t="s">
        <v>2885</v>
      </c>
    </row>
    <row r="724" spans="1:37" x14ac:dyDescent="0.3">
      <c r="A724" t="s">
        <v>763</v>
      </c>
      <c r="B724" t="s">
        <v>14</v>
      </c>
      <c r="C724">
        <v>28.73376412</v>
      </c>
      <c r="D724">
        <v>71.266235879999996</v>
      </c>
      <c r="E724">
        <v>0</v>
      </c>
      <c r="F724">
        <v>0.75135919235496518</v>
      </c>
      <c r="G724">
        <v>0.37393899257766572</v>
      </c>
      <c r="H724">
        <v>0.92745330331505116</v>
      </c>
      <c r="I724">
        <v>0</v>
      </c>
      <c r="J724" t="s">
        <v>2880</v>
      </c>
      <c r="K724" t="s">
        <v>2880</v>
      </c>
      <c r="L724" t="s">
        <v>2879</v>
      </c>
      <c r="M724" t="s">
        <v>2879</v>
      </c>
      <c r="N724" t="s">
        <v>2879</v>
      </c>
      <c r="O724" t="s">
        <v>2879</v>
      </c>
      <c r="P724" t="s">
        <v>2879</v>
      </c>
      <c r="Q724" t="s">
        <v>2881</v>
      </c>
      <c r="R724" t="s">
        <v>2881</v>
      </c>
      <c r="S724" t="s">
        <v>2881</v>
      </c>
      <c r="T724" t="s">
        <v>2881</v>
      </c>
      <c r="U724" t="s">
        <v>2881</v>
      </c>
      <c r="V724" t="s">
        <v>2881</v>
      </c>
      <c r="W724" t="s">
        <v>2881</v>
      </c>
      <c r="X724" t="s">
        <v>2884</v>
      </c>
      <c r="Y724" t="s">
        <v>2884</v>
      </c>
      <c r="Z724" t="s">
        <v>2884</v>
      </c>
      <c r="AA724" t="s">
        <v>2884</v>
      </c>
      <c r="AB724" t="s">
        <v>2884</v>
      </c>
      <c r="AC724" t="s">
        <v>2884</v>
      </c>
      <c r="AD724" t="s">
        <v>2883</v>
      </c>
      <c r="AE724" t="s">
        <v>2885</v>
      </c>
      <c r="AF724" t="s">
        <v>2885</v>
      </c>
      <c r="AG724" t="s">
        <v>2885</v>
      </c>
      <c r="AH724" t="s">
        <v>2885</v>
      </c>
      <c r="AI724" t="s">
        <v>2885</v>
      </c>
      <c r="AJ724" t="s">
        <v>2885</v>
      </c>
      <c r="AK724" t="s">
        <v>2885</v>
      </c>
    </row>
    <row r="725" spans="1:37" x14ac:dyDescent="0.3">
      <c r="A725" t="s">
        <v>764</v>
      </c>
      <c r="B725" t="s">
        <v>14</v>
      </c>
      <c r="C725">
        <v>49.088918319999998</v>
      </c>
      <c r="D725">
        <v>27.05314027</v>
      </c>
      <c r="E725">
        <v>23.85794142</v>
      </c>
      <c r="F725">
        <v>0.9477763165438331</v>
      </c>
      <c r="G725">
        <v>0.80584208004443336</v>
      </c>
      <c r="H725">
        <v>0.44410346719798377</v>
      </c>
      <c r="I725">
        <v>0.39165118722198483</v>
      </c>
      <c r="J725" t="s">
        <v>2880</v>
      </c>
      <c r="K725" t="s">
        <v>2880</v>
      </c>
      <c r="L725" t="s">
        <v>2880</v>
      </c>
      <c r="M725" t="s">
        <v>2880</v>
      </c>
      <c r="N725" t="s">
        <v>2880</v>
      </c>
      <c r="O725" t="s">
        <v>2880</v>
      </c>
      <c r="P725" t="s">
        <v>2879</v>
      </c>
      <c r="Q725" t="s">
        <v>2882</v>
      </c>
      <c r="R725" t="s">
        <v>2882</v>
      </c>
      <c r="S725" t="s">
        <v>2882</v>
      </c>
      <c r="T725" t="s">
        <v>2881</v>
      </c>
      <c r="U725" t="s">
        <v>2881</v>
      </c>
      <c r="V725" t="s">
        <v>2881</v>
      </c>
      <c r="W725" t="s">
        <v>2881</v>
      </c>
      <c r="X725" t="s">
        <v>2883</v>
      </c>
      <c r="Y725" t="s">
        <v>2883</v>
      </c>
      <c r="Z725" t="s">
        <v>2883</v>
      </c>
      <c r="AA725" t="s">
        <v>2883</v>
      </c>
      <c r="AB725" t="s">
        <v>2883</v>
      </c>
      <c r="AC725" t="s">
        <v>2883</v>
      </c>
      <c r="AD725" t="s">
        <v>2883</v>
      </c>
      <c r="AE725" t="s">
        <v>2885</v>
      </c>
      <c r="AF725" t="s">
        <v>2885</v>
      </c>
      <c r="AG725" t="s">
        <v>2885</v>
      </c>
      <c r="AH725" t="s">
        <v>2885</v>
      </c>
      <c r="AI725" t="s">
        <v>2885</v>
      </c>
      <c r="AJ725" t="s">
        <v>2885</v>
      </c>
      <c r="AK725" t="s">
        <v>2885</v>
      </c>
    </row>
    <row r="726" spans="1:37" x14ac:dyDescent="0.3">
      <c r="A726" t="s">
        <v>765</v>
      </c>
      <c r="B726" t="s">
        <v>14</v>
      </c>
      <c r="C726">
        <v>48.112066970000001</v>
      </c>
      <c r="D726">
        <v>29.661464819999999</v>
      </c>
      <c r="E726">
        <v>22.226468199999999</v>
      </c>
      <c r="F726">
        <v>0.95062496915219952</v>
      </c>
      <c r="G726">
        <v>0.7921799750431342</v>
      </c>
      <c r="H726">
        <v>0.48838513788031512</v>
      </c>
      <c r="I726">
        <v>0.3659656325917568</v>
      </c>
      <c r="J726" t="s">
        <v>2880</v>
      </c>
      <c r="K726" t="s">
        <v>2880</v>
      </c>
      <c r="L726" t="s">
        <v>2880</v>
      </c>
      <c r="M726" t="s">
        <v>2880</v>
      </c>
      <c r="N726" t="s">
        <v>2880</v>
      </c>
      <c r="O726" t="s">
        <v>2880</v>
      </c>
      <c r="P726" t="s">
        <v>2880</v>
      </c>
      <c r="Q726" t="s">
        <v>2882</v>
      </c>
      <c r="R726" t="s">
        <v>2882</v>
      </c>
      <c r="S726" t="s">
        <v>2881</v>
      </c>
      <c r="T726" t="s">
        <v>2881</v>
      </c>
      <c r="U726" t="s">
        <v>2881</v>
      </c>
      <c r="V726" t="s">
        <v>2881</v>
      </c>
      <c r="W726" t="s">
        <v>2881</v>
      </c>
      <c r="X726" t="s">
        <v>2883</v>
      </c>
      <c r="Y726" t="s">
        <v>2883</v>
      </c>
      <c r="Z726" t="s">
        <v>2883</v>
      </c>
      <c r="AA726" t="s">
        <v>2883</v>
      </c>
      <c r="AB726" t="s">
        <v>2883</v>
      </c>
      <c r="AC726" t="s">
        <v>2883</v>
      </c>
      <c r="AD726" t="s">
        <v>2883</v>
      </c>
      <c r="AE726" t="s">
        <v>2885</v>
      </c>
      <c r="AF726" t="s">
        <v>2885</v>
      </c>
      <c r="AG726" t="s">
        <v>2885</v>
      </c>
      <c r="AH726" t="s">
        <v>2885</v>
      </c>
      <c r="AI726" t="s">
        <v>2885</v>
      </c>
      <c r="AJ726" t="s">
        <v>2885</v>
      </c>
      <c r="AK726" t="s">
        <v>2885</v>
      </c>
    </row>
    <row r="727" spans="1:37" x14ac:dyDescent="0.3">
      <c r="A727" t="s">
        <v>766</v>
      </c>
      <c r="B727" t="s">
        <v>14</v>
      </c>
      <c r="C727">
        <v>33.594175829999998</v>
      </c>
      <c r="D727">
        <v>15.44843801</v>
      </c>
      <c r="E727">
        <v>50.957386159999999</v>
      </c>
      <c r="F727">
        <v>0.9170208875917718</v>
      </c>
      <c r="G727">
        <v>0.53358528750287104</v>
      </c>
      <c r="H727">
        <v>0.2453716762914297</v>
      </c>
      <c r="I727">
        <v>0.80936980511655621</v>
      </c>
      <c r="J727" t="s">
        <v>2880</v>
      </c>
      <c r="K727" t="s">
        <v>2880</v>
      </c>
      <c r="L727" t="s">
        <v>2880</v>
      </c>
      <c r="M727" t="s">
        <v>2880</v>
      </c>
      <c r="N727" t="s">
        <v>2880</v>
      </c>
      <c r="O727" t="s">
        <v>2879</v>
      </c>
      <c r="P727" t="s">
        <v>2879</v>
      </c>
      <c r="Q727" t="s">
        <v>2881</v>
      </c>
      <c r="R727" t="s">
        <v>2881</v>
      </c>
      <c r="S727" t="s">
        <v>2881</v>
      </c>
      <c r="T727" t="s">
        <v>2881</v>
      </c>
      <c r="U727" t="s">
        <v>2881</v>
      </c>
      <c r="V727" t="s">
        <v>2881</v>
      </c>
      <c r="W727" t="s">
        <v>2881</v>
      </c>
      <c r="X727" t="s">
        <v>2883</v>
      </c>
      <c r="Y727" t="s">
        <v>2883</v>
      </c>
      <c r="Z727" t="s">
        <v>2883</v>
      </c>
      <c r="AA727" t="s">
        <v>2883</v>
      </c>
      <c r="AB727" t="s">
        <v>2883</v>
      </c>
      <c r="AC727" t="s">
        <v>2883</v>
      </c>
      <c r="AD727" t="s">
        <v>2883</v>
      </c>
      <c r="AE727" t="s">
        <v>2886</v>
      </c>
      <c r="AF727" t="s">
        <v>2886</v>
      </c>
      <c r="AG727" t="s">
        <v>2886</v>
      </c>
      <c r="AH727" t="s">
        <v>2885</v>
      </c>
      <c r="AI727" t="s">
        <v>2885</v>
      </c>
      <c r="AJ727" t="s">
        <v>2885</v>
      </c>
      <c r="AK727" t="s">
        <v>2885</v>
      </c>
    </row>
    <row r="728" spans="1:37" x14ac:dyDescent="0.3">
      <c r="A728" t="s">
        <v>767</v>
      </c>
      <c r="B728" t="s">
        <v>14</v>
      </c>
      <c r="C728">
        <v>16.602099219999999</v>
      </c>
      <c r="D728">
        <v>0</v>
      </c>
      <c r="E728">
        <v>83.397900780000001</v>
      </c>
      <c r="F728">
        <v>0.67896128350323592</v>
      </c>
      <c r="G728">
        <v>0.19523992967182668</v>
      </c>
      <c r="H728">
        <v>0</v>
      </c>
      <c r="I728">
        <v>0.98075550972795478</v>
      </c>
      <c r="J728" t="s">
        <v>2879</v>
      </c>
      <c r="K728" t="s">
        <v>2879</v>
      </c>
      <c r="L728" t="s">
        <v>2879</v>
      </c>
      <c r="M728" t="s">
        <v>2879</v>
      </c>
      <c r="N728" t="s">
        <v>2879</v>
      </c>
      <c r="O728" t="s">
        <v>2879</v>
      </c>
      <c r="P728" t="s">
        <v>2879</v>
      </c>
      <c r="Q728" t="s">
        <v>2881</v>
      </c>
      <c r="R728" t="s">
        <v>2881</v>
      </c>
      <c r="S728" t="s">
        <v>2881</v>
      </c>
      <c r="T728" t="s">
        <v>2881</v>
      </c>
      <c r="U728" t="s">
        <v>2881</v>
      </c>
      <c r="V728" t="s">
        <v>2881</v>
      </c>
      <c r="W728" t="s">
        <v>2881</v>
      </c>
      <c r="X728" t="s">
        <v>2883</v>
      </c>
      <c r="Y728" t="s">
        <v>2883</v>
      </c>
      <c r="Z728" t="s">
        <v>2883</v>
      </c>
      <c r="AA728" t="s">
        <v>2883</v>
      </c>
      <c r="AB728" t="s">
        <v>2883</v>
      </c>
      <c r="AC728" t="s">
        <v>2883</v>
      </c>
      <c r="AD728" t="s">
        <v>2883</v>
      </c>
      <c r="AE728" t="s">
        <v>2886</v>
      </c>
      <c r="AF728" t="s">
        <v>2886</v>
      </c>
      <c r="AG728" t="s">
        <v>2886</v>
      </c>
      <c r="AH728" t="s">
        <v>2886</v>
      </c>
      <c r="AI728" t="s">
        <v>2886</v>
      </c>
      <c r="AJ728" t="s">
        <v>2886</v>
      </c>
      <c r="AK728" t="s">
        <v>2886</v>
      </c>
    </row>
    <row r="729" spans="1:37" x14ac:dyDescent="0.3">
      <c r="A729" t="s">
        <v>768</v>
      </c>
      <c r="B729" t="s">
        <v>14</v>
      </c>
      <c r="C729">
        <v>61.816021159999998</v>
      </c>
      <c r="D729">
        <v>24.623795529999999</v>
      </c>
      <c r="E729">
        <v>13.560183309999999</v>
      </c>
      <c r="F729">
        <v>0.85020087165069469</v>
      </c>
      <c r="G729">
        <v>0.9102972298943921</v>
      </c>
      <c r="H729">
        <v>0.36260782301771999</v>
      </c>
      <c r="I729">
        <v>0.19968605342623719</v>
      </c>
      <c r="J729" t="s">
        <v>2880</v>
      </c>
      <c r="K729" t="s">
        <v>2880</v>
      </c>
      <c r="L729" t="s">
        <v>2880</v>
      </c>
      <c r="M729" t="s">
        <v>2880</v>
      </c>
      <c r="N729" t="s">
        <v>2879</v>
      </c>
      <c r="O729" t="s">
        <v>2879</v>
      </c>
      <c r="P729" t="s">
        <v>2879</v>
      </c>
      <c r="Q729" t="s">
        <v>2882</v>
      </c>
      <c r="R729" t="s">
        <v>2882</v>
      </c>
      <c r="S729" t="s">
        <v>2882</v>
      </c>
      <c r="T729" t="s">
        <v>2882</v>
      </c>
      <c r="U729" t="s">
        <v>2882</v>
      </c>
      <c r="V729" t="s">
        <v>2881</v>
      </c>
      <c r="W729" t="s">
        <v>2881</v>
      </c>
      <c r="X729" t="s">
        <v>2883</v>
      </c>
      <c r="Y729" t="s">
        <v>2883</v>
      </c>
      <c r="Z729" t="s">
        <v>2883</v>
      </c>
      <c r="AA729" t="s">
        <v>2883</v>
      </c>
      <c r="AB729" t="s">
        <v>2883</v>
      </c>
      <c r="AC729" t="s">
        <v>2883</v>
      </c>
      <c r="AD729" t="s">
        <v>2883</v>
      </c>
      <c r="AE729" t="s">
        <v>2885</v>
      </c>
      <c r="AF729" t="s">
        <v>2885</v>
      </c>
      <c r="AG729" t="s">
        <v>2885</v>
      </c>
      <c r="AH729" t="s">
        <v>2885</v>
      </c>
      <c r="AI729" t="s">
        <v>2885</v>
      </c>
      <c r="AJ729" t="s">
        <v>2885</v>
      </c>
      <c r="AK729" t="s">
        <v>2885</v>
      </c>
    </row>
    <row r="730" spans="1:37" x14ac:dyDescent="0.3">
      <c r="A730" t="s">
        <v>769</v>
      </c>
      <c r="B730" t="s">
        <v>14</v>
      </c>
      <c r="C730">
        <v>2.6558125160000001</v>
      </c>
      <c r="D730">
        <v>75.735095040000004</v>
      </c>
      <c r="E730">
        <v>21.609092440000001</v>
      </c>
      <c r="F730">
        <v>0.73265612923063106</v>
      </c>
      <c r="G730">
        <v>3.3702198160291755E-2</v>
      </c>
      <c r="H730">
        <v>0.96107656897818794</v>
      </c>
      <c r="I730">
        <v>0.27421887316572247</v>
      </c>
      <c r="J730" t="s">
        <v>2880</v>
      </c>
      <c r="K730" t="s">
        <v>2879</v>
      </c>
      <c r="L730" t="s">
        <v>2879</v>
      </c>
      <c r="M730" t="s">
        <v>2879</v>
      </c>
      <c r="N730" t="s">
        <v>2879</v>
      </c>
      <c r="O730" t="s">
        <v>2879</v>
      </c>
      <c r="P730" t="s">
        <v>2879</v>
      </c>
      <c r="Q730" t="s">
        <v>2881</v>
      </c>
      <c r="R730" t="s">
        <v>2881</v>
      </c>
      <c r="S730" t="s">
        <v>2881</v>
      </c>
      <c r="T730" t="s">
        <v>2881</v>
      </c>
      <c r="U730" t="s">
        <v>2881</v>
      </c>
      <c r="V730" t="s">
        <v>2881</v>
      </c>
      <c r="W730" t="s">
        <v>2881</v>
      </c>
      <c r="X730" t="s">
        <v>2884</v>
      </c>
      <c r="Y730" t="s">
        <v>2884</v>
      </c>
      <c r="Z730" t="s">
        <v>2884</v>
      </c>
      <c r="AA730" t="s">
        <v>2884</v>
      </c>
      <c r="AB730" t="s">
        <v>2884</v>
      </c>
      <c r="AC730" t="s">
        <v>2884</v>
      </c>
      <c r="AD730" t="s">
        <v>2884</v>
      </c>
      <c r="AE730" t="s">
        <v>2885</v>
      </c>
      <c r="AF730" t="s">
        <v>2885</v>
      </c>
      <c r="AG730" t="s">
        <v>2885</v>
      </c>
      <c r="AH730" t="s">
        <v>2885</v>
      </c>
      <c r="AI730" t="s">
        <v>2885</v>
      </c>
      <c r="AJ730" t="s">
        <v>2885</v>
      </c>
      <c r="AK730" t="s">
        <v>2885</v>
      </c>
    </row>
    <row r="731" spans="1:37" x14ac:dyDescent="0.3">
      <c r="A731" t="s">
        <v>770</v>
      </c>
      <c r="B731" t="s">
        <v>14</v>
      </c>
      <c r="C731">
        <v>7.9243148459999997</v>
      </c>
      <c r="D731">
        <v>15.38974552</v>
      </c>
      <c r="E731">
        <v>76.685939629999993</v>
      </c>
      <c r="F731">
        <v>0.7343989571221039</v>
      </c>
      <c r="G731">
        <v>0.10079857704424122</v>
      </c>
      <c r="H731">
        <v>0.19576007259126341</v>
      </c>
      <c r="I731">
        <v>0.97545765712557686</v>
      </c>
      <c r="J731" t="s">
        <v>2880</v>
      </c>
      <c r="K731" t="s">
        <v>2879</v>
      </c>
      <c r="L731" t="s">
        <v>2879</v>
      </c>
      <c r="M731" t="s">
        <v>2879</v>
      </c>
      <c r="N731" t="s">
        <v>2879</v>
      </c>
      <c r="O731" t="s">
        <v>2879</v>
      </c>
      <c r="P731" t="s">
        <v>2879</v>
      </c>
      <c r="Q731" t="s">
        <v>2881</v>
      </c>
      <c r="R731" t="s">
        <v>2881</v>
      </c>
      <c r="S731" t="s">
        <v>2881</v>
      </c>
      <c r="T731" t="s">
        <v>2881</v>
      </c>
      <c r="U731" t="s">
        <v>2881</v>
      </c>
      <c r="V731" t="s">
        <v>2881</v>
      </c>
      <c r="W731" t="s">
        <v>2881</v>
      </c>
      <c r="X731" t="s">
        <v>2883</v>
      </c>
      <c r="Y731" t="s">
        <v>2883</v>
      </c>
      <c r="Z731" t="s">
        <v>2883</v>
      </c>
      <c r="AA731" t="s">
        <v>2883</v>
      </c>
      <c r="AB731" t="s">
        <v>2883</v>
      </c>
      <c r="AC731" t="s">
        <v>2883</v>
      </c>
      <c r="AD731" t="s">
        <v>2883</v>
      </c>
      <c r="AE731" t="s">
        <v>2886</v>
      </c>
      <c r="AF731" t="s">
        <v>2886</v>
      </c>
      <c r="AG731" t="s">
        <v>2886</v>
      </c>
      <c r="AH731" t="s">
        <v>2886</v>
      </c>
      <c r="AI731" t="s">
        <v>2886</v>
      </c>
      <c r="AJ731" t="s">
        <v>2886</v>
      </c>
      <c r="AK731" t="s">
        <v>2886</v>
      </c>
    </row>
    <row r="732" spans="1:37" x14ac:dyDescent="0.3">
      <c r="A732" t="s">
        <v>771</v>
      </c>
      <c r="B732" t="s">
        <v>14</v>
      </c>
      <c r="C732">
        <v>19.036666740000001</v>
      </c>
      <c r="D732">
        <v>80.963333259999999</v>
      </c>
      <c r="E732">
        <v>0</v>
      </c>
      <c r="F732">
        <v>0.69417052543384938</v>
      </c>
      <c r="G732">
        <v>0.22888519601737009</v>
      </c>
      <c r="H732">
        <v>0.97345342315084094</v>
      </c>
      <c r="I732">
        <v>0</v>
      </c>
      <c r="J732" t="s">
        <v>2879</v>
      </c>
      <c r="K732" t="s">
        <v>2879</v>
      </c>
      <c r="L732" t="s">
        <v>2879</v>
      </c>
      <c r="M732" t="s">
        <v>2879</v>
      </c>
      <c r="N732" t="s">
        <v>2879</v>
      </c>
      <c r="O732" t="s">
        <v>2879</v>
      </c>
      <c r="P732" t="s">
        <v>2879</v>
      </c>
      <c r="Q732" t="s">
        <v>2881</v>
      </c>
      <c r="R732" t="s">
        <v>2881</v>
      </c>
      <c r="S732" t="s">
        <v>2881</v>
      </c>
      <c r="T732" t="s">
        <v>2881</v>
      </c>
      <c r="U732" t="s">
        <v>2881</v>
      </c>
      <c r="V732" t="s">
        <v>2881</v>
      </c>
      <c r="W732" t="s">
        <v>2881</v>
      </c>
      <c r="X732" t="s">
        <v>2884</v>
      </c>
      <c r="Y732" t="s">
        <v>2884</v>
      </c>
      <c r="Z732" t="s">
        <v>2884</v>
      </c>
      <c r="AA732" t="s">
        <v>2884</v>
      </c>
      <c r="AB732" t="s">
        <v>2884</v>
      </c>
      <c r="AC732" t="s">
        <v>2884</v>
      </c>
      <c r="AD732" t="s">
        <v>2884</v>
      </c>
      <c r="AE732" t="s">
        <v>2885</v>
      </c>
      <c r="AF732" t="s">
        <v>2885</v>
      </c>
      <c r="AG732" t="s">
        <v>2885</v>
      </c>
      <c r="AH732" t="s">
        <v>2885</v>
      </c>
      <c r="AI732" t="s">
        <v>2885</v>
      </c>
      <c r="AJ732" t="s">
        <v>2885</v>
      </c>
      <c r="AK732" t="s">
        <v>2885</v>
      </c>
    </row>
    <row r="733" spans="1:37" x14ac:dyDescent="0.3">
      <c r="A733" t="s">
        <v>772</v>
      </c>
      <c r="B733" t="s">
        <v>14</v>
      </c>
      <c r="C733">
        <v>0</v>
      </c>
      <c r="D733">
        <v>64.468755490000007</v>
      </c>
      <c r="E733">
        <v>35.531244510000001</v>
      </c>
      <c r="F733">
        <v>0.78431808433087924</v>
      </c>
      <c r="G733">
        <v>0</v>
      </c>
      <c r="H733">
        <v>0.87579435748916801</v>
      </c>
      <c r="I733">
        <v>0.48268441386700606</v>
      </c>
      <c r="J733" t="s">
        <v>2880</v>
      </c>
      <c r="K733" t="s">
        <v>2880</v>
      </c>
      <c r="L733" t="s">
        <v>2879</v>
      </c>
      <c r="M733" t="s">
        <v>2879</v>
      </c>
      <c r="N733" t="s">
        <v>2879</v>
      </c>
      <c r="O733" t="s">
        <v>2879</v>
      </c>
      <c r="P733" t="s">
        <v>2879</v>
      </c>
      <c r="Q733" t="s">
        <v>2881</v>
      </c>
      <c r="R733" t="s">
        <v>2881</v>
      </c>
      <c r="S733" t="s">
        <v>2881</v>
      </c>
      <c r="T733" t="s">
        <v>2881</v>
      </c>
      <c r="U733" t="s">
        <v>2881</v>
      </c>
      <c r="V733" t="s">
        <v>2881</v>
      </c>
      <c r="W733" t="s">
        <v>2881</v>
      </c>
      <c r="X733" t="s">
        <v>2884</v>
      </c>
      <c r="Y733" t="s">
        <v>2884</v>
      </c>
      <c r="Z733" t="s">
        <v>2884</v>
      </c>
      <c r="AA733" t="s">
        <v>2884</v>
      </c>
      <c r="AB733" t="s">
        <v>2883</v>
      </c>
      <c r="AC733" t="s">
        <v>2883</v>
      </c>
      <c r="AD733" t="s">
        <v>2883</v>
      </c>
      <c r="AE733" t="s">
        <v>2885</v>
      </c>
      <c r="AF733" t="s">
        <v>2885</v>
      </c>
      <c r="AG733" t="s">
        <v>2885</v>
      </c>
      <c r="AH733" t="s">
        <v>2885</v>
      </c>
      <c r="AI733" t="s">
        <v>2885</v>
      </c>
      <c r="AJ733" t="s">
        <v>2885</v>
      </c>
      <c r="AK733" t="s">
        <v>2885</v>
      </c>
    </row>
    <row r="734" spans="1:37" x14ac:dyDescent="0.3">
      <c r="A734" t="s">
        <v>773</v>
      </c>
      <c r="B734" t="s">
        <v>14</v>
      </c>
      <c r="C734">
        <v>43.366895960000001</v>
      </c>
      <c r="D734">
        <v>51.785956159999998</v>
      </c>
      <c r="E734">
        <v>4.8471478790000004</v>
      </c>
      <c r="F734">
        <v>0.85255788200221339</v>
      </c>
      <c r="G734">
        <v>0.64038748991895389</v>
      </c>
      <c r="H734">
        <v>0.76470952656938518</v>
      </c>
      <c r="I734">
        <v>7.1576551532806343E-2</v>
      </c>
      <c r="J734" t="s">
        <v>2880</v>
      </c>
      <c r="K734" t="s">
        <v>2880</v>
      </c>
      <c r="L734" t="s">
        <v>2880</v>
      </c>
      <c r="M734" t="s">
        <v>2880</v>
      </c>
      <c r="N734" t="s">
        <v>2879</v>
      </c>
      <c r="O734" t="s">
        <v>2879</v>
      </c>
      <c r="P734" t="s">
        <v>2879</v>
      </c>
      <c r="Q734" t="s">
        <v>2881</v>
      </c>
      <c r="R734" t="s">
        <v>2881</v>
      </c>
      <c r="S734" t="s">
        <v>2881</v>
      </c>
      <c r="T734" t="s">
        <v>2881</v>
      </c>
      <c r="U734" t="s">
        <v>2881</v>
      </c>
      <c r="V734" t="s">
        <v>2881</v>
      </c>
      <c r="W734" t="s">
        <v>2881</v>
      </c>
      <c r="X734" t="s">
        <v>2884</v>
      </c>
      <c r="Y734" t="s">
        <v>2884</v>
      </c>
      <c r="Z734" t="s">
        <v>2883</v>
      </c>
      <c r="AA734" t="s">
        <v>2883</v>
      </c>
      <c r="AB734" t="s">
        <v>2883</v>
      </c>
      <c r="AC734" t="s">
        <v>2883</v>
      </c>
      <c r="AD734" t="s">
        <v>2883</v>
      </c>
      <c r="AE734" t="s">
        <v>2885</v>
      </c>
      <c r="AF734" t="s">
        <v>2885</v>
      </c>
      <c r="AG734" t="s">
        <v>2885</v>
      </c>
      <c r="AH734" t="s">
        <v>2885</v>
      </c>
      <c r="AI734" t="s">
        <v>2885</v>
      </c>
      <c r="AJ734" t="s">
        <v>2885</v>
      </c>
      <c r="AK734" t="s">
        <v>2885</v>
      </c>
    </row>
    <row r="735" spans="1:37" x14ac:dyDescent="0.3">
      <c r="A735" t="s">
        <v>774</v>
      </c>
      <c r="B735" t="s">
        <v>14</v>
      </c>
      <c r="C735">
        <v>11.590661669999999</v>
      </c>
      <c r="D735">
        <v>16.438855740000001</v>
      </c>
      <c r="E735">
        <v>71.970482579999995</v>
      </c>
      <c r="F735">
        <v>0.77259847029365936</v>
      </c>
      <c r="G735">
        <v>0.15510389367962124</v>
      </c>
      <c r="H735">
        <v>0.21998144760890012</v>
      </c>
      <c r="I735">
        <v>0.96309446311009039</v>
      </c>
      <c r="J735" t="s">
        <v>2880</v>
      </c>
      <c r="K735" t="s">
        <v>2880</v>
      </c>
      <c r="L735" t="s">
        <v>2879</v>
      </c>
      <c r="M735" t="s">
        <v>2879</v>
      </c>
      <c r="N735" t="s">
        <v>2879</v>
      </c>
      <c r="O735" t="s">
        <v>2879</v>
      </c>
      <c r="P735" t="s">
        <v>2879</v>
      </c>
      <c r="Q735" t="s">
        <v>2881</v>
      </c>
      <c r="R735" t="s">
        <v>2881</v>
      </c>
      <c r="S735" t="s">
        <v>2881</v>
      </c>
      <c r="T735" t="s">
        <v>2881</v>
      </c>
      <c r="U735" t="s">
        <v>2881</v>
      </c>
      <c r="V735" t="s">
        <v>2881</v>
      </c>
      <c r="W735" t="s">
        <v>2881</v>
      </c>
      <c r="X735" t="s">
        <v>2883</v>
      </c>
      <c r="Y735" t="s">
        <v>2883</v>
      </c>
      <c r="Z735" t="s">
        <v>2883</v>
      </c>
      <c r="AA735" t="s">
        <v>2883</v>
      </c>
      <c r="AB735" t="s">
        <v>2883</v>
      </c>
      <c r="AC735" t="s">
        <v>2883</v>
      </c>
      <c r="AD735" t="s">
        <v>2883</v>
      </c>
      <c r="AE735" t="s">
        <v>2886</v>
      </c>
      <c r="AF735" t="s">
        <v>2886</v>
      </c>
      <c r="AG735" t="s">
        <v>2886</v>
      </c>
      <c r="AH735" t="s">
        <v>2886</v>
      </c>
      <c r="AI735" t="s">
        <v>2886</v>
      </c>
      <c r="AJ735" t="s">
        <v>2886</v>
      </c>
      <c r="AK735" t="s">
        <v>2886</v>
      </c>
    </row>
    <row r="736" spans="1:37" x14ac:dyDescent="0.3">
      <c r="A736" t="s">
        <v>775</v>
      </c>
      <c r="B736" t="s">
        <v>14</v>
      </c>
      <c r="C736">
        <v>66.358111980000004</v>
      </c>
      <c r="D736">
        <v>31.495167039999998</v>
      </c>
      <c r="E736">
        <v>2.1467209770000002</v>
      </c>
      <c r="F736">
        <v>0.78567762166388511</v>
      </c>
      <c r="G736">
        <v>0.90302345703059839</v>
      </c>
      <c r="H736">
        <v>0.42859680258517435</v>
      </c>
      <c r="I736">
        <v>2.9213299475954194E-2</v>
      </c>
      <c r="J736" t="s">
        <v>2880</v>
      </c>
      <c r="K736" t="s">
        <v>2880</v>
      </c>
      <c r="L736" t="s">
        <v>2879</v>
      </c>
      <c r="M736" t="s">
        <v>2879</v>
      </c>
      <c r="N736" t="s">
        <v>2879</v>
      </c>
      <c r="O736" t="s">
        <v>2879</v>
      </c>
      <c r="P736" t="s">
        <v>2879</v>
      </c>
      <c r="Q736" t="s">
        <v>2882</v>
      </c>
      <c r="R736" t="s">
        <v>2882</v>
      </c>
      <c r="S736" t="s">
        <v>2882</v>
      </c>
      <c r="T736" t="s">
        <v>2882</v>
      </c>
      <c r="U736" t="s">
        <v>2882</v>
      </c>
      <c r="V736" t="s">
        <v>2881</v>
      </c>
      <c r="W736" t="s">
        <v>2881</v>
      </c>
      <c r="X736" t="s">
        <v>2883</v>
      </c>
      <c r="Y736" t="s">
        <v>2883</v>
      </c>
      <c r="Z736" t="s">
        <v>2883</v>
      </c>
      <c r="AA736" t="s">
        <v>2883</v>
      </c>
      <c r="AB736" t="s">
        <v>2883</v>
      </c>
      <c r="AC736" t="s">
        <v>2883</v>
      </c>
      <c r="AD736" t="s">
        <v>2883</v>
      </c>
      <c r="AE736" t="s">
        <v>2885</v>
      </c>
      <c r="AF736" t="s">
        <v>2885</v>
      </c>
      <c r="AG736" t="s">
        <v>2885</v>
      </c>
      <c r="AH736" t="s">
        <v>2885</v>
      </c>
      <c r="AI736" t="s">
        <v>2885</v>
      </c>
      <c r="AJ736" t="s">
        <v>2885</v>
      </c>
      <c r="AK736" t="s">
        <v>2885</v>
      </c>
    </row>
    <row r="737" spans="1:37" x14ac:dyDescent="0.3">
      <c r="A737" t="s">
        <v>776</v>
      </c>
      <c r="B737" t="s">
        <v>14</v>
      </c>
      <c r="C737">
        <v>79.719514529999998</v>
      </c>
      <c r="D737">
        <v>15.76354774</v>
      </c>
      <c r="E737">
        <v>4.5169377270000002</v>
      </c>
      <c r="F737">
        <v>0.70937545392719892</v>
      </c>
      <c r="G737">
        <v>0.97949320934147688</v>
      </c>
      <c r="H737">
        <v>0.1936826642446462</v>
      </c>
      <c r="I737">
        <v>5.5498454258020753E-2</v>
      </c>
      <c r="J737" t="s">
        <v>2880</v>
      </c>
      <c r="K737" t="s">
        <v>2879</v>
      </c>
      <c r="L737" t="s">
        <v>2879</v>
      </c>
      <c r="M737" t="s">
        <v>2879</v>
      </c>
      <c r="N737" t="s">
        <v>2879</v>
      </c>
      <c r="O737" t="s">
        <v>2879</v>
      </c>
      <c r="P737" t="s">
        <v>2879</v>
      </c>
      <c r="Q737" t="s">
        <v>2882</v>
      </c>
      <c r="R737" t="s">
        <v>2882</v>
      </c>
      <c r="S737" t="s">
        <v>2882</v>
      </c>
      <c r="T737" t="s">
        <v>2882</v>
      </c>
      <c r="U737" t="s">
        <v>2882</v>
      </c>
      <c r="V737" t="s">
        <v>2882</v>
      </c>
      <c r="W737" t="s">
        <v>2882</v>
      </c>
      <c r="X737" t="s">
        <v>2883</v>
      </c>
      <c r="Y737" t="s">
        <v>2883</v>
      </c>
      <c r="Z737" t="s">
        <v>2883</v>
      </c>
      <c r="AA737" t="s">
        <v>2883</v>
      </c>
      <c r="AB737" t="s">
        <v>2883</v>
      </c>
      <c r="AC737" t="s">
        <v>2883</v>
      </c>
      <c r="AD737" t="s">
        <v>2883</v>
      </c>
      <c r="AE737" t="s">
        <v>2885</v>
      </c>
      <c r="AF737" t="s">
        <v>2885</v>
      </c>
      <c r="AG737" t="s">
        <v>2885</v>
      </c>
      <c r="AH737" t="s">
        <v>2885</v>
      </c>
      <c r="AI737" t="s">
        <v>2885</v>
      </c>
      <c r="AJ737" t="s">
        <v>2885</v>
      </c>
      <c r="AK737" t="s">
        <v>2885</v>
      </c>
    </row>
    <row r="738" spans="1:37" x14ac:dyDescent="0.3">
      <c r="A738" t="s">
        <v>777</v>
      </c>
      <c r="B738" t="s">
        <v>14</v>
      </c>
      <c r="C738">
        <v>70.266914630000002</v>
      </c>
      <c r="D738">
        <v>23.129669199999999</v>
      </c>
      <c r="E738">
        <v>6.6034161710000001</v>
      </c>
      <c r="F738">
        <v>0.77736721504057538</v>
      </c>
      <c r="G738">
        <v>0.94610150284575723</v>
      </c>
      <c r="H738">
        <v>0.31142700523672073</v>
      </c>
      <c r="I738">
        <v>8.8911004506119939E-2</v>
      </c>
      <c r="J738" t="s">
        <v>2880</v>
      </c>
      <c r="K738" t="s">
        <v>2880</v>
      </c>
      <c r="L738" t="s">
        <v>2879</v>
      </c>
      <c r="M738" t="s">
        <v>2879</v>
      </c>
      <c r="N738" t="s">
        <v>2879</v>
      </c>
      <c r="O738" t="s">
        <v>2879</v>
      </c>
      <c r="P738" t="s">
        <v>2879</v>
      </c>
      <c r="Q738" t="s">
        <v>2882</v>
      </c>
      <c r="R738" t="s">
        <v>2882</v>
      </c>
      <c r="S738" t="s">
        <v>2882</v>
      </c>
      <c r="T738" t="s">
        <v>2882</v>
      </c>
      <c r="U738" t="s">
        <v>2882</v>
      </c>
      <c r="V738" t="s">
        <v>2882</v>
      </c>
      <c r="W738" t="s">
        <v>2881</v>
      </c>
      <c r="X738" t="s">
        <v>2883</v>
      </c>
      <c r="Y738" t="s">
        <v>2883</v>
      </c>
      <c r="Z738" t="s">
        <v>2883</v>
      </c>
      <c r="AA738" t="s">
        <v>2883</v>
      </c>
      <c r="AB738" t="s">
        <v>2883</v>
      </c>
      <c r="AC738" t="s">
        <v>2883</v>
      </c>
      <c r="AD738" t="s">
        <v>2883</v>
      </c>
      <c r="AE738" t="s">
        <v>2885</v>
      </c>
      <c r="AF738" t="s">
        <v>2885</v>
      </c>
      <c r="AG738" t="s">
        <v>2885</v>
      </c>
      <c r="AH738" t="s">
        <v>2885</v>
      </c>
      <c r="AI738" t="s">
        <v>2885</v>
      </c>
      <c r="AJ738" t="s">
        <v>2885</v>
      </c>
      <c r="AK738" t="s">
        <v>2885</v>
      </c>
    </row>
    <row r="739" spans="1:37" x14ac:dyDescent="0.3">
      <c r="A739" t="s">
        <v>778</v>
      </c>
      <c r="B739" t="s">
        <v>14</v>
      </c>
      <c r="C739">
        <v>42.301750650000002</v>
      </c>
      <c r="D739">
        <v>45.018835209999999</v>
      </c>
      <c r="E739">
        <v>12.679414149999999</v>
      </c>
      <c r="F739">
        <v>0.91551818086621051</v>
      </c>
      <c r="G739">
        <v>0.67078901431933602</v>
      </c>
      <c r="H739">
        <v>0.7138744764058722</v>
      </c>
      <c r="I739">
        <v>0.20106051378810114</v>
      </c>
      <c r="J739" t="s">
        <v>2880</v>
      </c>
      <c r="K739" t="s">
        <v>2880</v>
      </c>
      <c r="L739" t="s">
        <v>2880</v>
      </c>
      <c r="M739" t="s">
        <v>2880</v>
      </c>
      <c r="N739" t="s">
        <v>2880</v>
      </c>
      <c r="O739" t="s">
        <v>2879</v>
      </c>
      <c r="P739" t="s">
        <v>2879</v>
      </c>
      <c r="Q739" t="s">
        <v>2881</v>
      </c>
      <c r="R739" t="s">
        <v>2881</v>
      </c>
      <c r="S739" t="s">
        <v>2881</v>
      </c>
      <c r="T739" t="s">
        <v>2881</v>
      </c>
      <c r="U739" t="s">
        <v>2881</v>
      </c>
      <c r="V739" t="s">
        <v>2881</v>
      </c>
      <c r="W739" t="s">
        <v>2881</v>
      </c>
      <c r="X739" t="s">
        <v>2884</v>
      </c>
      <c r="Y739" t="s">
        <v>2883</v>
      </c>
      <c r="Z739" t="s">
        <v>2883</v>
      </c>
      <c r="AA739" t="s">
        <v>2883</v>
      </c>
      <c r="AB739" t="s">
        <v>2883</v>
      </c>
      <c r="AC739" t="s">
        <v>2883</v>
      </c>
      <c r="AD739" t="s">
        <v>2883</v>
      </c>
      <c r="AE739" t="s">
        <v>2885</v>
      </c>
      <c r="AF739" t="s">
        <v>2885</v>
      </c>
      <c r="AG739" t="s">
        <v>2885</v>
      </c>
      <c r="AH739" t="s">
        <v>2885</v>
      </c>
      <c r="AI739" t="s">
        <v>2885</v>
      </c>
      <c r="AJ739" t="s">
        <v>2885</v>
      </c>
      <c r="AK739" t="s">
        <v>2885</v>
      </c>
    </row>
    <row r="740" spans="1:37" x14ac:dyDescent="0.3">
      <c r="A740" t="s">
        <v>779</v>
      </c>
      <c r="B740" t="s">
        <v>14</v>
      </c>
      <c r="C740">
        <v>41.97896961</v>
      </c>
      <c r="D740">
        <v>50.803550170000001</v>
      </c>
      <c r="E740">
        <v>7.2174802180000004</v>
      </c>
      <c r="F740">
        <v>0.87085088183612469</v>
      </c>
      <c r="G740">
        <v>0.63319313517397102</v>
      </c>
      <c r="H740">
        <v>0.76629939965099647</v>
      </c>
      <c r="I740">
        <v>0.10886543833136109</v>
      </c>
      <c r="J740" t="s">
        <v>2880</v>
      </c>
      <c r="K740" t="s">
        <v>2880</v>
      </c>
      <c r="L740" t="s">
        <v>2880</v>
      </c>
      <c r="M740" t="s">
        <v>2880</v>
      </c>
      <c r="N740" t="s">
        <v>2879</v>
      </c>
      <c r="O740" t="s">
        <v>2879</v>
      </c>
      <c r="P740" t="s">
        <v>2879</v>
      </c>
      <c r="Q740" t="s">
        <v>2881</v>
      </c>
      <c r="R740" t="s">
        <v>2881</v>
      </c>
      <c r="S740" t="s">
        <v>2881</v>
      </c>
      <c r="T740" t="s">
        <v>2881</v>
      </c>
      <c r="U740" t="s">
        <v>2881</v>
      </c>
      <c r="V740" t="s">
        <v>2881</v>
      </c>
      <c r="W740" t="s">
        <v>2881</v>
      </c>
      <c r="X740" t="s">
        <v>2884</v>
      </c>
      <c r="Y740" t="s">
        <v>2884</v>
      </c>
      <c r="Z740" t="s">
        <v>2883</v>
      </c>
      <c r="AA740" t="s">
        <v>2883</v>
      </c>
      <c r="AB740" t="s">
        <v>2883</v>
      </c>
      <c r="AC740" t="s">
        <v>2883</v>
      </c>
      <c r="AD740" t="s">
        <v>2883</v>
      </c>
      <c r="AE740" t="s">
        <v>2885</v>
      </c>
      <c r="AF740" t="s">
        <v>2885</v>
      </c>
      <c r="AG740" t="s">
        <v>2885</v>
      </c>
      <c r="AH740" t="s">
        <v>2885</v>
      </c>
      <c r="AI740" t="s">
        <v>2885</v>
      </c>
      <c r="AJ740" t="s">
        <v>2885</v>
      </c>
      <c r="AK740" t="s">
        <v>2885</v>
      </c>
    </row>
    <row r="741" spans="1:37" x14ac:dyDescent="0.3">
      <c r="A741" t="s">
        <v>780</v>
      </c>
      <c r="B741" t="s">
        <v>14</v>
      </c>
      <c r="C741">
        <v>44.318152949999998</v>
      </c>
      <c r="D741">
        <v>35.777167009999999</v>
      </c>
      <c r="E741">
        <v>19.904680039999999</v>
      </c>
      <c r="F741">
        <v>0.95690923555157559</v>
      </c>
      <c r="G741">
        <v>0.73453589828523325</v>
      </c>
      <c r="H741">
        <v>0.59297628079040154</v>
      </c>
      <c r="I741">
        <v>0.32990323513158853</v>
      </c>
      <c r="J741" t="s">
        <v>2880</v>
      </c>
      <c r="K741" t="s">
        <v>2880</v>
      </c>
      <c r="L741" t="s">
        <v>2880</v>
      </c>
      <c r="M741" t="s">
        <v>2880</v>
      </c>
      <c r="N741" t="s">
        <v>2880</v>
      </c>
      <c r="O741" t="s">
        <v>2880</v>
      </c>
      <c r="P741" t="s">
        <v>2880</v>
      </c>
      <c r="Q741" t="s">
        <v>2882</v>
      </c>
      <c r="R741" t="s">
        <v>2881</v>
      </c>
      <c r="S741" t="s">
        <v>2881</v>
      </c>
      <c r="T741" t="s">
        <v>2881</v>
      </c>
      <c r="U741" t="s">
        <v>2881</v>
      </c>
      <c r="V741" t="s">
        <v>2881</v>
      </c>
      <c r="W741" t="s">
        <v>2881</v>
      </c>
      <c r="X741" t="s">
        <v>2883</v>
      </c>
      <c r="Y741" t="s">
        <v>2883</v>
      </c>
      <c r="Z741" t="s">
        <v>2883</v>
      </c>
      <c r="AA741" t="s">
        <v>2883</v>
      </c>
      <c r="AB741" t="s">
        <v>2883</v>
      </c>
      <c r="AC741" t="s">
        <v>2883</v>
      </c>
      <c r="AD741" t="s">
        <v>2883</v>
      </c>
      <c r="AE741" t="s">
        <v>2885</v>
      </c>
      <c r="AF741" t="s">
        <v>2885</v>
      </c>
      <c r="AG741" t="s">
        <v>2885</v>
      </c>
      <c r="AH741" t="s">
        <v>2885</v>
      </c>
      <c r="AI741" t="s">
        <v>2885</v>
      </c>
      <c r="AJ741" t="s">
        <v>2885</v>
      </c>
      <c r="AK741" t="s">
        <v>2885</v>
      </c>
    </row>
    <row r="742" spans="1:37" x14ac:dyDescent="0.3">
      <c r="A742" t="s">
        <v>781</v>
      </c>
      <c r="B742" t="s">
        <v>14</v>
      </c>
      <c r="C742">
        <v>43.166792829999999</v>
      </c>
      <c r="D742">
        <v>32.879419919999997</v>
      </c>
      <c r="E742">
        <v>23.953787250000001</v>
      </c>
      <c r="F742">
        <v>0.97337090064112541</v>
      </c>
      <c r="G742">
        <v>0.72776098422369939</v>
      </c>
      <c r="H742">
        <v>0.55432329883571541</v>
      </c>
      <c r="I742">
        <v>0.40384357146009225</v>
      </c>
      <c r="J742" t="s">
        <v>2880</v>
      </c>
      <c r="K742" t="s">
        <v>2880</v>
      </c>
      <c r="L742" t="s">
        <v>2880</v>
      </c>
      <c r="M742" t="s">
        <v>2880</v>
      </c>
      <c r="N742" t="s">
        <v>2880</v>
      </c>
      <c r="O742" t="s">
        <v>2880</v>
      </c>
      <c r="P742" t="s">
        <v>2880</v>
      </c>
      <c r="Q742" t="s">
        <v>2882</v>
      </c>
      <c r="R742" t="s">
        <v>2881</v>
      </c>
      <c r="S742" t="s">
        <v>2881</v>
      </c>
      <c r="T742" t="s">
        <v>2881</v>
      </c>
      <c r="U742" t="s">
        <v>2881</v>
      </c>
      <c r="V742" t="s">
        <v>2881</v>
      </c>
      <c r="W742" t="s">
        <v>2881</v>
      </c>
      <c r="X742" t="s">
        <v>2883</v>
      </c>
      <c r="Y742" t="s">
        <v>2883</v>
      </c>
      <c r="Z742" t="s">
        <v>2883</v>
      </c>
      <c r="AA742" t="s">
        <v>2883</v>
      </c>
      <c r="AB742" t="s">
        <v>2883</v>
      </c>
      <c r="AC742" t="s">
        <v>2883</v>
      </c>
      <c r="AD742" t="s">
        <v>2883</v>
      </c>
      <c r="AE742" t="s">
        <v>2885</v>
      </c>
      <c r="AF742" t="s">
        <v>2885</v>
      </c>
      <c r="AG742" t="s">
        <v>2885</v>
      </c>
      <c r="AH742" t="s">
        <v>2885</v>
      </c>
      <c r="AI742" t="s">
        <v>2885</v>
      </c>
      <c r="AJ742" t="s">
        <v>2885</v>
      </c>
      <c r="AK742" t="s">
        <v>2885</v>
      </c>
    </row>
    <row r="743" spans="1:37" x14ac:dyDescent="0.3">
      <c r="A743" t="s">
        <v>782</v>
      </c>
      <c r="B743" t="s">
        <v>14</v>
      </c>
      <c r="C743">
        <v>35.979390330000001</v>
      </c>
      <c r="D743">
        <v>64.020609669999999</v>
      </c>
      <c r="E743">
        <v>0</v>
      </c>
      <c r="F743">
        <v>0.7861726332765151</v>
      </c>
      <c r="G743">
        <v>0.48992809995779851</v>
      </c>
      <c r="H743">
        <v>0.8717628443973402</v>
      </c>
      <c r="I743">
        <v>0</v>
      </c>
      <c r="J743" t="s">
        <v>2880</v>
      </c>
      <c r="K743" t="s">
        <v>2880</v>
      </c>
      <c r="L743" t="s">
        <v>2879</v>
      </c>
      <c r="M743" t="s">
        <v>2879</v>
      </c>
      <c r="N743" t="s">
        <v>2879</v>
      </c>
      <c r="O743" t="s">
        <v>2879</v>
      </c>
      <c r="P743" t="s">
        <v>2879</v>
      </c>
      <c r="Q743" t="s">
        <v>2881</v>
      </c>
      <c r="R743" t="s">
        <v>2881</v>
      </c>
      <c r="S743" t="s">
        <v>2881</v>
      </c>
      <c r="T743" t="s">
        <v>2881</v>
      </c>
      <c r="U743" t="s">
        <v>2881</v>
      </c>
      <c r="V743" t="s">
        <v>2881</v>
      </c>
      <c r="W743" t="s">
        <v>2881</v>
      </c>
      <c r="X743" t="s">
        <v>2884</v>
      </c>
      <c r="Y743" t="s">
        <v>2884</v>
      </c>
      <c r="Z743" t="s">
        <v>2884</v>
      </c>
      <c r="AA743" t="s">
        <v>2884</v>
      </c>
      <c r="AB743" t="s">
        <v>2883</v>
      </c>
      <c r="AC743" t="s">
        <v>2883</v>
      </c>
      <c r="AD743" t="s">
        <v>2883</v>
      </c>
      <c r="AE743" t="s">
        <v>2885</v>
      </c>
      <c r="AF743" t="s">
        <v>2885</v>
      </c>
      <c r="AG743" t="s">
        <v>2885</v>
      </c>
      <c r="AH743" t="s">
        <v>2885</v>
      </c>
      <c r="AI743" t="s">
        <v>2885</v>
      </c>
      <c r="AJ743" t="s">
        <v>2885</v>
      </c>
      <c r="AK743" t="s">
        <v>2885</v>
      </c>
    </row>
    <row r="744" spans="1:37" x14ac:dyDescent="0.3">
      <c r="A744" t="s">
        <v>783</v>
      </c>
      <c r="B744" t="s">
        <v>14</v>
      </c>
      <c r="C744">
        <v>67.28546059</v>
      </c>
      <c r="D744">
        <v>19.5062654</v>
      </c>
      <c r="E744">
        <v>13.208273999999999</v>
      </c>
      <c r="F744">
        <v>0.80985975536194077</v>
      </c>
      <c r="G744">
        <v>0.94382543087348458</v>
      </c>
      <c r="H744">
        <v>0.27361794337815271</v>
      </c>
      <c r="I744">
        <v>0.1852748690405456</v>
      </c>
      <c r="J744" t="s">
        <v>2880</v>
      </c>
      <c r="K744" t="s">
        <v>2880</v>
      </c>
      <c r="L744" t="s">
        <v>2880</v>
      </c>
      <c r="M744" t="s">
        <v>2879</v>
      </c>
      <c r="N744" t="s">
        <v>2879</v>
      </c>
      <c r="O744" t="s">
        <v>2879</v>
      </c>
      <c r="P744" t="s">
        <v>2879</v>
      </c>
      <c r="Q744" t="s">
        <v>2882</v>
      </c>
      <c r="R744" t="s">
        <v>2882</v>
      </c>
      <c r="S744" t="s">
        <v>2882</v>
      </c>
      <c r="T744" t="s">
        <v>2882</v>
      </c>
      <c r="U744" t="s">
        <v>2882</v>
      </c>
      <c r="V744" t="s">
        <v>2882</v>
      </c>
      <c r="W744" t="s">
        <v>2881</v>
      </c>
      <c r="X744" t="s">
        <v>2883</v>
      </c>
      <c r="Y744" t="s">
        <v>2883</v>
      </c>
      <c r="Z744" t="s">
        <v>2883</v>
      </c>
      <c r="AA744" t="s">
        <v>2883</v>
      </c>
      <c r="AB744" t="s">
        <v>2883</v>
      </c>
      <c r="AC744" t="s">
        <v>2883</v>
      </c>
      <c r="AD744" t="s">
        <v>2883</v>
      </c>
      <c r="AE744" t="s">
        <v>2885</v>
      </c>
      <c r="AF744" t="s">
        <v>2885</v>
      </c>
      <c r="AG744" t="s">
        <v>2885</v>
      </c>
      <c r="AH744" t="s">
        <v>2885</v>
      </c>
      <c r="AI744" t="s">
        <v>2885</v>
      </c>
      <c r="AJ744" t="s">
        <v>2885</v>
      </c>
      <c r="AK744" t="s">
        <v>2885</v>
      </c>
    </row>
    <row r="745" spans="1:37" x14ac:dyDescent="0.3">
      <c r="A745" t="s">
        <v>784</v>
      </c>
      <c r="B745" t="s">
        <v>14</v>
      </c>
      <c r="C745">
        <v>35.304747300000002</v>
      </c>
      <c r="D745">
        <v>64.695252699999998</v>
      </c>
      <c r="E745">
        <v>0</v>
      </c>
      <c r="F745">
        <v>0.78336371875487443</v>
      </c>
      <c r="G745">
        <v>0.47902390646579207</v>
      </c>
      <c r="H745">
        <v>0.8778018552237471</v>
      </c>
      <c r="I745">
        <v>0</v>
      </c>
      <c r="J745" t="s">
        <v>2880</v>
      </c>
      <c r="K745" t="s">
        <v>2880</v>
      </c>
      <c r="L745" t="s">
        <v>2879</v>
      </c>
      <c r="M745" t="s">
        <v>2879</v>
      </c>
      <c r="N745" t="s">
        <v>2879</v>
      </c>
      <c r="O745" t="s">
        <v>2879</v>
      </c>
      <c r="P745" t="s">
        <v>2879</v>
      </c>
      <c r="Q745" t="s">
        <v>2881</v>
      </c>
      <c r="R745" t="s">
        <v>2881</v>
      </c>
      <c r="S745" t="s">
        <v>2881</v>
      </c>
      <c r="T745" t="s">
        <v>2881</v>
      </c>
      <c r="U745" t="s">
        <v>2881</v>
      </c>
      <c r="V745" t="s">
        <v>2881</v>
      </c>
      <c r="W745" t="s">
        <v>2881</v>
      </c>
      <c r="X745" t="s">
        <v>2884</v>
      </c>
      <c r="Y745" t="s">
        <v>2884</v>
      </c>
      <c r="Z745" t="s">
        <v>2884</v>
      </c>
      <c r="AA745" t="s">
        <v>2884</v>
      </c>
      <c r="AB745" t="s">
        <v>2883</v>
      </c>
      <c r="AC745" t="s">
        <v>2883</v>
      </c>
      <c r="AD745" t="s">
        <v>2883</v>
      </c>
      <c r="AE745" t="s">
        <v>2885</v>
      </c>
      <c r="AF745" t="s">
        <v>2885</v>
      </c>
      <c r="AG745" t="s">
        <v>2885</v>
      </c>
      <c r="AH745" t="s">
        <v>2885</v>
      </c>
      <c r="AI745" t="s">
        <v>2885</v>
      </c>
      <c r="AJ745" t="s">
        <v>2885</v>
      </c>
      <c r="AK745" t="s">
        <v>2885</v>
      </c>
    </row>
    <row r="746" spans="1:37" x14ac:dyDescent="0.3">
      <c r="A746" t="s">
        <v>785</v>
      </c>
      <c r="B746" t="s">
        <v>14</v>
      </c>
      <c r="C746">
        <v>39.685888599999998</v>
      </c>
      <c r="D746">
        <v>33.231691140000002</v>
      </c>
      <c r="E746">
        <v>27.082420259999999</v>
      </c>
      <c r="F746">
        <v>0.98829295830944819</v>
      </c>
      <c r="G746">
        <v>0.67933257055001584</v>
      </c>
      <c r="H746">
        <v>0.5688513212694043</v>
      </c>
      <c r="I746">
        <v>0.46358972473509458</v>
      </c>
      <c r="J746" t="s">
        <v>2880</v>
      </c>
      <c r="K746" t="s">
        <v>2880</v>
      </c>
      <c r="L746" t="s">
        <v>2880</v>
      </c>
      <c r="M746" t="s">
        <v>2880</v>
      </c>
      <c r="N746" t="s">
        <v>2880</v>
      </c>
      <c r="O746" t="s">
        <v>2880</v>
      </c>
      <c r="P746" t="s">
        <v>2880</v>
      </c>
      <c r="Q746" t="s">
        <v>2881</v>
      </c>
      <c r="R746" t="s">
        <v>2881</v>
      </c>
      <c r="S746" t="s">
        <v>2881</v>
      </c>
      <c r="T746" t="s">
        <v>2881</v>
      </c>
      <c r="U746" t="s">
        <v>2881</v>
      </c>
      <c r="V746" t="s">
        <v>2881</v>
      </c>
      <c r="W746" t="s">
        <v>2881</v>
      </c>
      <c r="X746" t="s">
        <v>2883</v>
      </c>
      <c r="Y746" t="s">
        <v>2883</v>
      </c>
      <c r="Z746" t="s">
        <v>2883</v>
      </c>
      <c r="AA746" t="s">
        <v>2883</v>
      </c>
      <c r="AB746" t="s">
        <v>2883</v>
      </c>
      <c r="AC746" t="s">
        <v>2883</v>
      </c>
      <c r="AD746" t="s">
        <v>2883</v>
      </c>
      <c r="AE746" t="s">
        <v>2885</v>
      </c>
      <c r="AF746" t="s">
        <v>2885</v>
      </c>
      <c r="AG746" t="s">
        <v>2885</v>
      </c>
      <c r="AH746" t="s">
        <v>2885</v>
      </c>
      <c r="AI746" t="s">
        <v>2885</v>
      </c>
      <c r="AJ746" t="s">
        <v>2885</v>
      </c>
      <c r="AK746" t="s">
        <v>2885</v>
      </c>
    </row>
    <row r="747" spans="1:37" x14ac:dyDescent="0.3">
      <c r="A747" t="s">
        <v>786</v>
      </c>
      <c r="B747" t="s">
        <v>14</v>
      </c>
      <c r="C747">
        <v>65.675521770000003</v>
      </c>
      <c r="D747">
        <v>22.336697610000002</v>
      </c>
      <c r="E747">
        <v>11.98778061</v>
      </c>
      <c r="F747">
        <v>0.82012057289182649</v>
      </c>
      <c r="G747">
        <v>0.93291454804323903</v>
      </c>
      <c r="H747">
        <v>0.31729066772531328</v>
      </c>
      <c r="I747">
        <v>0.17028528481258617</v>
      </c>
      <c r="J747" t="s">
        <v>2880</v>
      </c>
      <c r="K747" t="s">
        <v>2880</v>
      </c>
      <c r="L747" t="s">
        <v>2880</v>
      </c>
      <c r="M747" t="s">
        <v>2879</v>
      </c>
      <c r="N747" t="s">
        <v>2879</v>
      </c>
      <c r="O747" t="s">
        <v>2879</v>
      </c>
      <c r="P747" t="s">
        <v>2879</v>
      </c>
      <c r="Q747" t="s">
        <v>2882</v>
      </c>
      <c r="R747" t="s">
        <v>2882</v>
      </c>
      <c r="S747" t="s">
        <v>2882</v>
      </c>
      <c r="T747" t="s">
        <v>2882</v>
      </c>
      <c r="U747" t="s">
        <v>2882</v>
      </c>
      <c r="V747" t="s">
        <v>2882</v>
      </c>
      <c r="W747" t="s">
        <v>2881</v>
      </c>
      <c r="X747" t="s">
        <v>2883</v>
      </c>
      <c r="Y747" t="s">
        <v>2883</v>
      </c>
      <c r="Z747" t="s">
        <v>2883</v>
      </c>
      <c r="AA747" t="s">
        <v>2883</v>
      </c>
      <c r="AB747" t="s">
        <v>2883</v>
      </c>
      <c r="AC747" t="s">
        <v>2883</v>
      </c>
      <c r="AD747" t="s">
        <v>2883</v>
      </c>
      <c r="AE747" t="s">
        <v>2885</v>
      </c>
      <c r="AF747" t="s">
        <v>2885</v>
      </c>
      <c r="AG747" t="s">
        <v>2885</v>
      </c>
      <c r="AH747" t="s">
        <v>2885</v>
      </c>
      <c r="AI747" t="s">
        <v>2885</v>
      </c>
      <c r="AJ747" t="s">
        <v>2885</v>
      </c>
      <c r="AK747" t="s">
        <v>2885</v>
      </c>
    </row>
    <row r="748" spans="1:37" x14ac:dyDescent="0.3">
      <c r="A748" t="s">
        <v>787</v>
      </c>
      <c r="B748" t="s">
        <v>14</v>
      </c>
      <c r="C748">
        <v>24.56816126</v>
      </c>
      <c r="D748">
        <v>73.589627629999995</v>
      </c>
      <c r="E748">
        <v>1.84221111</v>
      </c>
      <c r="F748">
        <v>0.7439672117780789</v>
      </c>
      <c r="G748">
        <v>0.31658262594683573</v>
      </c>
      <c r="H748">
        <v>0.94826785411433812</v>
      </c>
      <c r="I748">
        <v>2.3738529903814014E-2</v>
      </c>
      <c r="J748" t="s">
        <v>2880</v>
      </c>
      <c r="K748" t="s">
        <v>2879</v>
      </c>
      <c r="L748" t="s">
        <v>2879</v>
      </c>
      <c r="M748" t="s">
        <v>2879</v>
      </c>
      <c r="N748" t="s">
        <v>2879</v>
      </c>
      <c r="O748" t="s">
        <v>2879</v>
      </c>
      <c r="P748" t="s">
        <v>2879</v>
      </c>
      <c r="Q748" t="s">
        <v>2881</v>
      </c>
      <c r="R748" t="s">
        <v>2881</v>
      </c>
      <c r="S748" t="s">
        <v>2881</v>
      </c>
      <c r="T748" t="s">
        <v>2881</v>
      </c>
      <c r="U748" t="s">
        <v>2881</v>
      </c>
      <c r="V748" t="s">
        <v>2881</v>
      </c>
      <c r="W748" t="s">
        <v>2881</v>
      </c>
      <c r="X748" t="s">
        <v>2884</v>
      </c>
      <c r="Y748" t="s">
        <v>2884</v>
      </c>
      <c r="Z748" t="s">
        <v>2884</v>
      </c>
      <c r="AA748" t="s">
        <v>2884</v>
      </c>
      <c r="AB748" t="s">
        <v>2884</v>
      </c>
      <c r="AC748" t="s">
        <v>2884</v>
      </c>
      <c r="AD748" t="s">
        <v>2883</v>
      </c>
      <c r="AE748" t="s">
        <v>2885</v>
      </c>
      <c r="AF748" t="s">
        <v>2885</v>
      </c>
      <c r="AG748" t="s">
        <v>2885</v>
      </c>
      <c r="AH748" t="s">
        <v>2885</v>
      </c>
      <c r="AI748" t="s">
        <v>2885</v>
      </c>
      <c r="AJ748" t="s">
        <v>2885</v>
      </c>
      <c r="AK748" t="s">
        <v>2885</v>
      </c>
    </row>
    <row r="749" spans="1:37" x14ac:dyDescent="0.3">
      <c r="A749" t="s">
        <v>788</v>
      </c>
      <c r="B749" t="s">
        <v>14</v>
      </c>
      <c r="C749">
        <v>45.261229370000002</v>
      </c>
      <c r="D749">
        <v>41.868351199999999</v>
      </c>
      <c r="E749">
        <v>12.87041943</v>
      </c>
      <c r="F749">
        <v>0.91663856169510227</v>
      </c>
      <c r="G749">
        <v>0.71859649859524843</v>
      </c>
      <c r="H749">
        <v>0.66472897429114097</v>
      </c>
      <c r="I749">
        <v>0.2043390881463866</v>
      </c>
      <c r="J749" t="s">
        <v>2880</v>
      </c>
      <c r="K749" t="s">
        <v>2880</v>
      </c>
      <c r="L749" t="s">
        <v>2880</v>
      </c>
      <c r="M749" t="s">
        <v>2880</v>
      </c>
      <c r="N749" t="s">
        <v>2880</v>
      </c>
      <c r="O749" t="s">
        <v>2879</v>
      </c>
      <c r="P749" t="s">
        <v>2879</v>
      </c>
      <c r="Q749" t="s">
        <v>2882</v>
      </c>
      <c r="R749" t="s">
        <v>2881</v>
      </c>
      <c r="S749" t="s">
        <v>2881</v>
      </c>
      <c r="T749" t="s">
        <v>2881</v>
      </c>
      <c r="U749" t="s">
        <v>2881</v>
      </c>
      <c r="V749" t="s">
        <v>2881</v>
      </c>
      <c r="W749" t="s">
        <v>2881</v>
      </c>
      <c r="X749" t="s">
        <v>2883</v>
      </c>
      <c r="Y749" t="s">
        <v>2883</v>
      </c>
      <c r="Z749" t="s">
        <v>2883</v>
      </c>
      <c r="AA749" t="s">
        <v>2883</v>
      </c>
      <c r="AB749" t="s">
        <v>2883</v>
      </c>
      <c r="AC749" t="s">
        <v>2883</v>
      </c>
      <c r="AD749" t="s">
        <v>2883</v>
      </c>
      <c r="AE749" t="s">
        <v>2885</v>
      </c>
      <c r="AF749" t="s">
        <v>2885</v>
      </c>
      <c r="AG749" t="s">
        <v>2885</v>
      </c>
      <c r="AH749" t="s">
        <v>2885</v>
      </c>
      <c r="AI749" t="s">
        <v>2885</v>
      </c>
      <c r="AJ749" t="s">
        <v>2885</v>
      </c>
      <c r="AK749" t="s">
        <v>2885</v>
      </c>
    </row>
    <row r="750" spans="1:37" x14ac:dyDescent="0.3">
      <c r="A750" t="s">
        <v>789</v>
      </c>
      <c r="B750" t="s">
        <v>14</v>
      </c>
      <c r="C750">
        <v>43.066082029999997</v>
      </c>
      <c r="D750">
        <v>17.4296349</v>
      </c>
      <c r="E750">
        <v>39.50428307</v>
      </c>
      <c r="F750">
        <v>0.94672166238726951</v>
      </c>
      <c r="G750">
        <v>0.70618470186522131</v>
      </c>
      <c r="H750">
        <v>0.28580592766488438</v>
      </c>
      <c r="I750">
        <v>0.64777939035071452</v>
      </c>
      <c r="J750" t="s">
        <v>2880</v>
      </c>
      <c r="K750" t="s">
        <v>2880</v>
      </c>
      <c r="L750" t="s">
        <v>2880</v>
      </c>
      <c r="M750" t="s">
        <v>2880</v>
      </c>
      <c r="N750" t="s">
        <v>2880</v>
      </c>
      <c r="O750" t="s">
        <v>2880</v>
      </c>
      <c r="P750" t="s">
        <v>2879</v>
      </c>
      <c r="Q750" t="s">
        <v>2882</v>
      </c>
      <c r="R750" t="s">
        <v>2881</v>
      </c>
      <c r="S750" t="s">
        <v>2881</v>
      </c>
      <c r="T750" t="s">
        <v>2881</v>
      </c>
      <c r="U750" t="s">
        <v>2881</v>
      </c>
      <c r="V750" t="s">
        <v>2881</v>
      </c>
      <c r="W750" t="s">
        <v>2881</v>
      </c>
      <c r="X750" t="s">
        <v>2883</v>
      </c>
      <c r="Y750" t="s">
        <v>2883</v>
      </c>
      <c r="Z750" t="s">
        <v>2883</v>
      </c>
      <c r="AA750" t="s">
        <v>2883</v>
      </c>
      <c r="AB750" t="s">
        <v>2883</v>
      </c>
      <c r="AC750" t="s">
        <v>2883</v>
      </c>
      <c r="AD750" t="s">
        <v>2883</v>
      </c>
      <c r="AE750" t="s">
        <v>2885</v>
      </c>
      <c r="AF750" t="s">
        <v>2885</v>
      </c>
      <c r="AG750" t="s">
        <v>2885</v>
      </c>
      <c r="AH750" t="s">
        <v>2885</v>
      </c>
      <c r="AI750" t="s">
        <v>2885</v>
      </c>
      <c r="AJ750" t="s">
        <v>2885</v>
      </c>
      <c r="AK750" t="s">
        <v>2885</v>
      </c>
    </row>
    <row r="751" spans="1:37" x14ac:dyDescent="0.3">
      <c r="A751" t="s">
        <v>790</v>
      </c>
      <c r="B751" t="s">
        <v>14</v>
      </c>
      <c r="C751">
        <v>50.947302839999999</v>
      </c>
      <c r="D751">
        <v>31.547622459999999</v>
      </c>
      <c r="E751">
        <v>17.505074690000001</v>
      </c>
      <c r="F751">
        <v>0.92481958834504996</v>
      </c>
      <c r="G751">
        <v>0.81609148135715015</v>
      </c>
      <c r="H751">
        <v>0.5053407052289306</v>
      </c>
      <c r="I751">
        <v>0.28040232826247991</v>
      </c>
      <c r="J751" t="s">
        <v>2880</v>
      </c>
      <c r="K751" t="s">
        <v>2880</v>
      </c>
      <c r="L751" t="s">
        <v>2880</v>
      </c>
      <c r="M751" t="s">
        <v>2880</v>
      </c>
      <c r="N751" t="s">
        <v>2880</v>
      </c>
      <c r="O751" t="s">
        <v>2880</v>
      </c>
      <c r="P751" t="s">
        <v>2879</v>
      </c>
      <c r="Q751" t="s">
        <v>2882</v>
      </c>
      <c r="R751" t="s">
        <v>2882</v>
      </c>
      <c r="S751" t="s">
        <v>2882</v>
      </c>
      <c r="T751" t="s">
        <v>2881</v>
      </c>
      <c r="U751" t="s">
        <v>2881</v>
      </c>
      <c r="V751" t="s">
        <v>2881</v>
      </c>
      <c r="W751" t="s">
        <v>2881</v>
      </c>
      <c r="X751" t="s">
        <v>2883</v>
      </c>
      <c r="Y751" t="s">
        <v>2883</v>
      </c>
      <c r="Z751" t="s">
        <v>2883</v>
      </c>
      <c r="AA751" t="s">
        <v>2883</v>
      </c>
      <c r="AB751" t="s">
        <v>2883</v>
      </c>
      <c r="AC751" t="s">
        <v>2883</v>
      </c>
      <c r="AD751" t="s">
        <v>2883</v>
      </c>
      <c r="AE751" t="s">
        <v>2885</v>
      </c>
      <c r="AF751" t="s">
        <v>2885</v>
      </c>
      <c r="AG751" t="s">
        <v>2885</v>
      </c>
      <c r="AH751" t="s">
        <v>2885</v>
      </c>
      <c r="AI751" t="s">
        <v>2885</v>
      </c>
      <c r="AJ751" t="s">
        <v>2885</v>
      </c>
      <c r="AK751" t="s">
        <v>2885</v>
      </c>
    </row>
    <row r="752" spans="1:37" x14ac:dyDescent="0.3">
      <c r="A752" t="s">
        <v>791</v>
      </c>
      <c r="B752" t="s">
        <v>14</v>
      </c>
      <c r="C752">
        <v>1.3921201839999999</v>
      </c>
      <c r="D752">
        <v>42.580367430000003</v>
      </c>
      <c r="E752">
        <v>56.027512379999997</v>
      </c>
      <c r="F752">
        <v>0.82026965379002836</v>
      </c>
      <c r="G752">
        <v>1.9778529644319844E-2</v>
      </c>
      <c r="H752">
        <v>0.60496002368160928</v>
      </c>
      <c r="I752">
        <v>0.796010162945333</v>
      </c>
      <c r="J752" t="s">
        <v>2880</v>
      </c>
      <c r="K752" t="s">
        <v>2880</v>
      </c>
      <c r="L752" t="s">
        <v>2880</v>
      </c>
      <c r="M752" t="s">
        <v>2879</v>
      </c>
      <c r="N752" t="s">
        <v>2879</v>
      </c>
      <c r="O752" t="s">
        <v>2879</v>
      </c>
      <c r="P752" t="s">
        <v>2879</v>
      </c>
      <c r="Q752" t="s">
        <v>2881</v>
      </c>
      <c r="R752" t="s">
        <v>2881</v>
      </c>
      <c r="S752" t="s">
        <v>2881</v>
      </c>
      <c r="T752" t="s">
        <v>2881</v>
      </c>
      <c r="U752" t="s">
        <v>2881</v>
      </c>
      <c r="V752" t="s">
        <v>2881</v>
      </c>
      <c r="W752" t="s">
        <v>2881</v>
      </c>
      <c r="X752" t="s">
        <v>2883</v>
      </c>
      <c r="Y752" t="s">
        <v>2883</v>
      </c>
      <c r="Z752" t="s">
        <v>2883</v>
      </c>
      <c r="AA752" t="s">
        <v>2883</v>
      </c>
      <c r="AB752" t="s">
        <v>2883</v>
      </c>
      <c r="AC752" t="s">
        <v>2883</v>
      </c>
      <c r="AD752" t="s">
        <v>2883</v>
      </c>
      <c r="AE752" t="s">
        <v>2886</v>
      </c>
      <c r="AF752" t="s">
        <v>2886</v>
      </c>
      <c r="AG752" t="s">
        <v>2885</v>
      </c>
      <c r="AH752" t="s">
        <v>2885</v>
      </c>
      <c r="AI752" t="s">
        <v>2885</v>
      </c>
      <c r="AJ752" t="s">
        <v>2885</v>
      </c>
      <c r="AK752" t="s">
        <v>2885</v>
      </c>
    </row>
    <row r="753" spans="1:37" x14ac:dyDescent="0.3">
      <c r="A753" t="s">
        <v>792</v>
      </c>
      <c r="B753" t="s">
        <v>14</v>
      </c>
      <c r="C753">
        <v>36.075417629999997</v>
      </c>
      <c r="D753">
        <v>12.99902762</v>
      </c>
      <c r="E753">
        <v>50.925554750000003</v>
      </c>
      <c r="F753">
        <v>0.90567421195487574</v>
      </c>
      <c r="G753">
        <v>0.56590560664071066</v>
      </c>
      <c r="H753">
        <v>0.20391233405758505</v>
      </c>
      <c r="I753">
        <v>0.79885580951245316</v>
      </c>
      <c r="J753" t="s">
        <v>2880</v>
      </c>
      <c r="K753" t="s">
        <v>2880</v>
      </c>
      <c r="L753" t="s">
        <v>2880</v>
      </c>
      <c r="M753" t="s">
        <v>2880</v>
      </c>
      <c r="N753" t="s">
        <v>2880</v>
      </c>
      <c r="O753" t="s">
        <v>2879</v>
      </c>
      <c r="P753" t="s">
        <v>2879</v>
      </c>
      <c r="Q753" t="s">
        <v>2881</v>
      </c>
      <c r="R753" t="s">
        <v>2881</v>
      </c>
      <c r="S753" t="s">
        <v>2881</v>
      </c>
      <c r="T753" t="s">
        <v>2881</v>
      </c>
      <c r="U753" t="s">
        <v>2881</v>
      </c>
      <c r="V753" t="s">
        <v>2881</v>
      </c>
      <c r="W753" t="s">
        <v>2881</v>
      </c>
      <c r="X753" t="s">
        <v>2883</v>
      </c>
      <c r="Y753" t="s">
        <v>2883</v>
      </c>
      <c r="Z753" t="s">
        <v>2883</v>
      </c>
      <c r="AA753" t="s">
        <v>2883</v>
      </c>
      <c r="AB753" t="s">
        <v>2883</v>
      </c>
      <c r="AC753" t="s">
        <v>2883</v>
      </c>
      <c r="AD753" t="s">
        <v>2883</v>
      </c>
      <c r="AE753" t="s">
        <v>2886</v>
      </c>
      <c r="AF753" t="s">
        <v>2886</v>
      </c>
      <c r="AG753" t="s">
        <v>2885</v>
      </c>
      <c r="AH753" t="s">
        <v>2885</v>
      </c>
      <c r="AI753" t="s">
        <v>2885</v>
      </c>
      <c r="AJ753" t="s">
        <v>2885</v>
      </c>
      <c r="AK753" t="s">
        <v>2885</v>
      </c>
    </row>
    <row r="754" spans="1:37" x14ac:dyDescent="0.3">
      <c r="A754" t="s">
        <v>793</v>
      </c>
      <c r="B754" t="s">
        <v>14</v>
      </c>
      <c r="C754">
        <v>0</v>
      </c>
      <c r="D754">
        <v>74.608594240000002</v>
      </c>
      <c r="E754">
        <v>25.391405760000001</v>
      </c>
      <c r="F754">
        <v>0.73257620936055035</v>
      </c>
      <c r="G754">
        <v>0</v>
      </c>
      <c r="H754">
        <v>0.94667802321760319</v>
      </c>
      <c r="I754">
        <v>0.32218119181108518</v>
      </c>
      <c r="J754" t="s">
        <v>2880</v>
      </c>
      <c r="K754" t="s">
        <v>2879</v>
      </c>
      <c r="L754" t="s">
        <v>2879</v>
      </c>
      <c r="M754" t="s">
        <v>2879</v>
      </c>
      <c r="N754" t="s">
        <v>2879</v>
      </c>
      <c r="O754" t="s">
        <v>2879</v>
      </c>
      <c r="P754" t="s">
        <v>2879</v>
      </c>
      <c r="Q754" t="s">
        <v>2881</v>
      </c>
      <c r="R754" t="s">
        <v>2881</v>
      </c>
      <c r="S754" t="s">
        <v>2881</v>
      </c>
      <c r="T754" t="s">
        <v>2881</v>
      </c>
      <c r="U754" t="s">
        <v>2881</v>
      </c>
      <c r="V754" t="s">
        <v>2881</v>
      </c>
      <c r="W754" t="s">
        <v>2881</v>
      </c>
      <c r="X754" t="s">
        <v>2884</v>
      </c>
      <c r="Y754" t="s">
        <v>2884</v>
      </c>
      <c r="Z754" t="s">
        <v>2884</v>
      </c>
      <c r="AA754" t="s">
        <v>2884</v>
      </c>
      <c r="AB754" t="s">
        <v>2884</v>
      </c>
      <c r="AC754" t="s">
        <v>2884</v>
      </c>
      <c r="AD754" t="s">
        <v>2883</v>
      </c>
      <c r="AE754" t="s">
        <v>2885</v>
      </c>
      <c r="AF754" t="s">
        <v>2885</v>
      </c>
      <c r="AG754" t="s">
        <v>2885</v>
      </c>
      <c r="AH754" t="s">
        <v>2885</v>
      </c>
      <c r="AI754" t="s">
        <v>2885</v>
      </c>
      <c r="AJ754" t="s">
        <v>2885</v>
      </c>
      <c r="AK754" t="s">
        <v>2885</v>
      </c>
    </row>
    <row r="755" spans="1:37" x14ac:dyDescent="0.3">
      <c r="A755" t="s">
        <v>794</v>
      </c>
      <c r="B755" t="s">
        <v>14</v>
      </c>
      <c r="C755">
        <v>3.259658086</v>
      </c>
      <c r="D755">
        <v>61.677911950000002</v>
      </c>
      <c r="E755">
        <v>35.062429960000003</v>
      </c>
      <c r="F755">
        <v>0.81291430390309627</v>
      </c>
      <c r="G755">
        <v>4.5896275198210226E-2</v>
      </c>
      <c r="H755">
        <v>0.86843047516738203</v>
      </c>
      <c r="I755">
        <v>0.49368212619405732</v>
      </c>
      <c r="J755" t="s">
        <v>2880</v>
      </c>
      <c r="K755" t="s">
        <v>2880</v>
      </c>
      <c r="L755" t="s">
        <v>2880</v>
      </c>
      <c r="M755" t="s">
        <v>2879</v>
      </c>
      <c r="N755" t="s">
        <v>2879</v>
      </c>
      <c r="O755" t="s">
        <v>2879</v>
      </c>
      <c r="P755" t="s">
        <v>2879</v>
      </c>
      <c r="Q755" t="s">
        <v>2881</v>
      </c>
      <c r="R755" t="s">
        <v>2881</v>
      </c>
      <c r="S755" t="s">
        <v>2881</v>
      </c>
      <c r="T755" t="s">
        <v>2881</v>
      </c>
      <c r="U755" t="s">
        <v>2881</v>
      </c>
      <c r="V755" t="s">
        <v>2881</v>
      </c>
      <c r="W755" t="s">
        <v>2881</v>
      </c>
      <c r="X755" t="s">
        <v>2884</v>
      </c>
      <c r="Y755" t="s">
        <v>2884</v>
      </c>
      <c r="Z755" t="s">
        <v>2884</v>
      </c>
      <c r="AA755" t="s">
        <v>2884</v>
      </c>
      <c r="AB755" t="s">
        <v>2883</v>
      </c>
      <c r="AC755" t="s">
        <v>2883</v>
      </c>
      <c r="AD755" t="s">
        <v>2883</v>
      </c>
      <c r="AE755" t="s">
        <v>2885</v>
      </c>
      <c r="AF755" t="s">
        <v>2885</v>
      </c>
      <c r="AG755" t="s">
        <v>2885</v>
      </c>
      <c r="AH755" t="s">
        <v>2885</v>
      </c>
      <c r="AI755" t="s">
        <v>2885</v>
      </c>
      <c r="AJ755" t="s">
        <v>2885</v>
      </c>
      <c r="AK755" t="s">
        <v>2885</v>
      </c>
    </row>
    <row r="756" spans="1:37" x14ac:dyDescent="0.3">
      <c r="A756" t="s">
        <v>795</v>
      </c>
      <c r="B756" t="s">
        <v>14</v>
      </c>
      <c r="C756">
        <v>41.09703434</v>
      </c>
      <c r="D756">
        <v>49.263730610000003</v>
      </c>
      <c r="E756">
        <v>9.639235051</v>
      </c>
      <c r="F756">
        <v>0.88993937498805187</v>
      </c>
      <c r="G756">
        <v>0.6334779943096206</v>
      </c>
      <c r="H756">
        <v>0.7593611013595164</v>
      </c>
      <c r="I756">
        <v>0.14858111746626032</v>
      </c>
      <c r="J756" t="s">
        <v>2880</v>
      </c>
      <c r="K756" t="s">
        <v>2880</v>
      </c>
      <c r="L756" t="s">
        <v>2880</v>
      </c>
      <c r="M756" t="s">
        <v>2880</v>
      </c>
      <c r="N756" t="s">
        <v>2879</v>
      </c>
      <c r="O756" t="s">
        <v>2879</v>
      </c>
      <c r="P756" t="s">
        <v>2879</v>
      </c>
      <c r="Q756" t="s">
        <v>2881</v>
      </c>
      <c r="R756" t="s">
        <v>2881</v>
      </c>
      <c r="S756" t="s">
        <v>2881</v>
      </c>
      <c r="T756" t="s">
        <v>2881</v>
      </c>
      <c r="U756" t="s">
        <v>2881</v>
      </c>
      <c r="V756" t="s">
        <v>2881</v>
      </c>
      <c r="W756" t="s">
        <v>2881</v>
      </c>
      <c r="X756" t="s">
        <v>2884</v>
      </c>
      <c r="Y756" t="s">
        <v>2884</v>
      </c>
      <c r="Z756" t="s">
        <v>2883</v>
      </c>
      <c r="AA756" t="s">
        <v>2883</v>
      </c>
      <c r="AB756" t="s">
        <v>2883</v>
      </c>
      <c r="AC756" t="s">
        <v>2883</v>
      </c>
      <c r="AD756" t="s">
        <v>2883</v>
      </c>
      <c r="AE756" t="s">
        <v>2885</v>
      </c>
      <c r="AF756" t="s">
        <v>2885</v>
      </c>
      <c r="AG756" t="s">
        <v>2885</v>
      </c>
      <c r="AH756" t="s">
        <v>2885</v>
      </c>
      <c r="AI756" t="s">
        <v>2885</v>
      </c>
      <c r="AJ756" t="s">
        <v>2885</v>
      </c>
      <c r="AK756" t="s">
        <v>2885</v>
      </c>
    </row>
    <row r="757" spans="1:37" x14ac:dyDescent="0.3">
      <c r="A757" t="s">
        <v>796</v>
      </c>
      <c r="B757" t="s">
        <v>14</v>
      </c>
      <c r="C757">
        <v>43.72233447</v>
      </c>
      <c r="D757">
        <v>56.13602684</v>
      </c>
      <c r="E757">
        <v>0.14163869400000001</v>
      </c>
      <c r="F757">
        <v>0.81140748061604595</v>
      </c>
      <c r="G757">
        <v>0.6144732435533643</v>
      </c>
      <c r="H757">
        <v>0.78893514975147472</v>
      </c>
      <c r="I757">
        <v>1.9905887636114243E-3</v>
      </c>
      <c r="J757" t="s">
        <v>2880</v>
      </c>
      <c r="K757" t="s">
        <v>2880</v>
      </c>
      <c r="L757" t="s">
        <v>2880</v>
      </c>
      <c r="M757" t="s">
        <v>2879</v>
      </c>
      <c r="N757" t="s">
        <v>2879</v>
      </c>
      <c r="O757" t="s">
        <v>2879</v>
      </c>
      <c r="P757" t="s">
        <v>2879</v>
      </c>
      <c r="Q757" t="s">
        <v>2881</v>
      </c>
      <c r="R757" t="s">
        <v>2881</v>
      </c>
      <c r="S757" t="s">
        <v>2881</v>
      </c>
      <c r="T757" t="s">
        <v>2881</v>
      </c>
      <c r="U757" t="s">
        <v>2881</v>
      </c>
      <c r="V757" t="s">
        <v>2881</v>
      </c>
      <c r="W757" t="s">
        <v>2881</v>
      </c>
      <c r="X757" t="s">
        <v>2884</v>
      </c>
      <c r="Y757" t="s">
        <v>2884</v>
      </c>
      <c r="Z757" t="s">
        <v>2883</v>
      </c>
      <c r="AA757" t="s">
        <v>2883</v>
      </c>
      <c r="AB757" t="s">
        <v>2883</v>
      </c>
      <c r="AC757" t="s">
        <v>2883</v>
      </c>
      <c r="AD757" t="s">
        <v>2883</v>
      </c>
      <c r="AE757" t="s">
        <v>2885</v>
      </c>
      <c r="AF757" t="s">
        <v>2885</v>
      </c>
      <c r="AG757" t="s">
        <v>2885</v>
      </c>
      <c r="AH757" t="s">
        <v>2885</v>
      </c>
      <c r="AI757" t="s">
        <v>2885</v>
      </c>
      <c r="AJ757" t="s">
        <v>2885</v>
      </c>
      <c r="AK757" t="s">
        <v>2885</v>
      </c>
    </row>
    <row r="758" spans="1:37" x14ac:dyDescent="0.3">
      <c r="A758" t="s">
        <v>797</v>
      </c>
      <c r="B758" t="s">
        <v>14</v>
      </c>
      <c r="C758">
        <v>9.8707894899999999</v>
      </c>
      <c r="D758">
        <v>85.506040240000004</v>
      </c>
      <c r="E758">
        <v>4.6231702739999996</v>
      </c>
      <c r="F758">
        <v>0.66979571002900873</v>
      </c>
      <c r="G758">
        <v>0.11451302281398101</v>
      </c>
      <c r="H758">
        <v>0.99197284539965391</v>
      </c>
      <c r="I758">
        <v>5.3634332248279043E-2</v>
      </c>
      <c r="J758" t="s">
        <v>2879</v>
      </c>
      <c r="K758" t="s">
        <v>2879</v>
      </c>
      <c r="L758" t="s">
        <v>2879</v>
      </c>
      <c r="M758" t="s">
        <v>2879</v>
      </c>
      <c r="N758" t="s">
        <v>2879</v>
      </c>
      <c r="O758" t="s">
        <v>2879</v>
      </c>
      <c r="P758" t="s">
        <v>2879</v>
      </c>
      <c r="Q758" t="s">
        <v>2881</v>
      </c>
      <c r="R758" t="s">
        <v>2881</v>
      </c>
      <c r="S758" t="s">
        <v>2881</v>
      </c>
      <c r="T758" t="s">
        <v>2881</v>
      </c>
      <c r="U758" t="s">
        <v>2881</v>
      </c>
      <c r="V758" t="s">
        <v>2881</v>
      </c>
      <c r="W758" t="s">
        <v>2881</v>
      </c>
      <c r="X758" t="s">
        <v>2884</v>
      </c>
      <c r="Y758" t="s">
        <v>2884</v>
      </c>
      <c r="Z758" t="s">
        <v>2884</v>
      </c>
      <c r="AA758" t="s">
        <v>2884</v>
      </c>
      <c r="AB758" t="s">
        <v>2884</v>
      </c>
      <c r="AC758" t="s">
        <v>2884</v>
      </c>
      <c r="AD758" t="s">
        <v>2884</v>
      </c>
      <c r="AE758" t="s">
        <v>2885</v>
      </c>
      <c r="AF758" t="s">
        <v>2885</v>
      </c>
      <c r="AG758" t="s">
        <v>2885</v>
      </c>
      <c r="AH758" t="s">
        <v>2885</v>
      </c>
      <c r="AI758" t="s">
        <v>2885</v>
      </c>
      <c r="AJ758" t="s">
        <v>2885</v>
      </c>
      <c r="AK758" t="s">
        <v>2885</v>
      </c>
    </row>
    <row r="759" spans="1:37" x14ac:dyDescent="0.3">
      <c r="A759" t="s">
        <v>798</v>
      </c>
      <c r="B759" t="s">
        <v>14</v>
      </c>
      <c r="C759">
        <v>77.24684062</v>
      </c>
      <c r="D759">
        <v>0</v>
      </c>
      <c r="E759">
        <v>22.75315938</v>
      </c>
      <c r="F759">
        <v>0.71695471875111338</v>
      </c>
      <c r="G759">
        <v>0.95925281144944419</v>
      </c>
      <c r="H759">
        <v>0</v>
      </c>
      <c r="I759">
        <v>0.28254918815373925</v>
      </c>
      <c r="J759" t="s">
        <v>2880</v>
      </c>
      <c r="K759" t="s">
        <v>2879</v>
      </c>
      <c r="L759" t="s">
        <v>2879</v>
      </c>
      <c r="M759" t="s">
        <v>2879</v>
      </c>
      <c r="N759" t="s">
        <v>2879</v>
      </c>
      <c r="O759" t="s">
        <v>2879</v>
      </c>
      <c r="P759" t="s">
        <v>2879</v>
      </c>
      <c r="Q759" t="s">
        <v>2882</v>
      </c>
      <c r="R759" t="s">
        <v>2882</v>
      </c>
      <c r="S759" t="s">
        <v>2882</v>
      </c>
      <c r="T759" t="s">
        <v>2882</v>
      </c>
      <c r="U759" t="s">
        <v>2882</v>
      </c>
      <c r="V759" t="s">
        <v>2882</v>
      </c>
      <c r="W759" t="s">
        <v>2882</v>
      </c>
      <c r="X759" t="s">
        <v>2883</v>
      </c>
      <c r="Y759" t="s">
        <v>2883</v>
      </c>
      <c r="Z759" t="s">
        <v>2883</v>
      </c>
      <c r="AA759" t="s">
        <v>2883</v>
      </c>
      <c r="AB759" t="s">
        <v>2883</v>
      </c>
      <c r="AC759" t="s">
        <v>2883</v>
      </c>
      <c r="AD759" t="s">
        <v>2883</v>
      </c>
      <c r="AE759" t="s">
        <v>2885</v>
      </c>
      <c r="AF759" t="s">
        <v>2885</v>
      </c>
      <c r="AG759" t="s">
        <v>2885</v>
      </c>
      <c r="AH759" t="s">
        <v>2885</v>
      </c>
      <c r="AI759" t="s">
        <v>2885</v>
      </c>
      <c r="AJ759" t="s">
        <v>2885</v>
      </c>
      <c r="AK759" t="s">
        <v>2885</v>
      </c>
    </row>
    <row r="760" spans="1:37" x14ac:dyDescent="0.3">
      <c r="A760" t="s">
        <v>799</v>
      </c>
      <c r="B760" t="s">
        <v>14</v>
      </c>
      <c r="C760">
        <v>37.737355389999998</v>
      </c>
      <c r="D760">
        <v>33.395108819999997</v>
      </c>
      <c r="E760">
        <v>28.867535780000001</v>
      </c>
      <c r="F760">
        <v>0.99415034483645559</v>
      </c>
      <c r="G760">
        <v>0.649806657760716</v>
      </c>
      <c r="H760">
        <v>0.57503669304897753</v>
      </c>
      <c r="I760">
        <v>0.49707555680916743</v>
      </c>
      <c r="J760" t="s">
        <v>2880</v>
      </c>
      <c r="K760" t="s">
        <v>2880</v>
      </c>
      <c r="L760" t="s">
        <v>2880</v>
      </c>
      <c r="M760" t="s">
        <v>2880</v>
      </c>
      <c r="N760" t="s">
        <v>2880</v>
      </c>
      <c r="O760" t="s">
        <v>2880</v>
      </c>
      <c r="P760" t="s">
        <v>2880</v>
      </c>
      <c r="Q760" t="s">
        <v>2881</v>
      </c>
      <c r="R760" t="s">
        <v>2881</v>
      </c>
      <c r="S760" t="s">
        <v>2881</v>
      </c>
      <c r="T760" t="s">
        <v>2881</v>
      </c>
      <c r="U760" t="s">
        <v>2881</v>
      </c>
      <c r="V760" t="s">
        <v>2881</v>
      </c>
      <c r="W760" t="s">
        <v>2881</v>
      </c>
      <c r="X760" t="s">
        <v>2883</v>
      </c>
      <c r="Y760" t="s">
        <v>2883</v>
      </c>
      <c r="Z760" t="s">
        <v>2883</v>
      </c>
      <c r="AA760" t="s">
        <v>2883</v>
      </c>
      <c r="AB760" t="s">
        <v>2883</v>
      </c>
      <c r="AC760" t="s">
        <v>2883</v>
      </c>
      <c r="AD760" t="s">
        <v>2883</v>
      </c>
      <c r="AE760" t="s">
        <v>2885</v>
      </c>
      <c r="AF760" t="s">
        <v>2885</v>
      </c>
      <c r="AG760" t="s">
        <v>2885</v>
      </c>
      <c r="AH760" t="s">
        <v>2885</v>
      </c>
      <c r="AI760" t="s">
        <v>2885</v>
      </c>
      <c r="AJ760" t="s">
        <v>2885</v>
      </c>
      <c r="AK760" t="s">
        <v>2885</v>
      </c>
    </row>
    <row r="761" spans="1:37" x14ac:dyDescent="0.3">
      <c r="A761" t="s">
        <v>800</v>
      </c>
      <c r="B761" t="s">
        <v>14</v>
      </c>
      <c r="C761">
        <v>15.6302848</v>
      </c>
      <c r="D761">
        <v>77.696556090000001</v>
      </c>
      <c r="E761">
        <v>6.6731591100000003</v>
      </c>
      <c r="F761">
        <v>0.72592005567559725</v>
      </c>
      <c r="G761">
        <v>0.1965243253141159</v>
      </c>
      <c r="H761">
        <v>0.97690243397341125</v>
      </c>
      <c r="I761">
        <v>8.3903659375835313E-2</v>
      </c>
      <c r="J761" t="s">
        <v>2880</v>
      </c>
      <c r="K761" t="s">
        <v>2879</v>
      </c>
      <c r="L761" t="s">
        <v>2879</v>
      </c>
      <c r="M761" t="s">
        <v>2879</v>
      </c>
      <c r="N761" t="s">
        <v>2879</v>
      </c>
      <c r="O761" t="s">
        <v>2879</v>
      </c>
      <c r="P761" t="s">
        <v>2879</v>
      </c>
      <c r="Q761" t="s">
        <v>2881</v>
      </c>
      <c r="R761" t="s">
        <v>2881</v>
      </c>
      <c r="S761" t="s">
        <v>2881</v>
      </c>
      <c r="T761" t="s">
        <v>2881</v>
      </c>
      <c r="U761" t="s">
        <v>2881</v>
      </c>
      <c r="V761" t="s">
        <v>2881</v>
      </c>
      <c r="W761" t="s">
        <v>2881</v>
      </c>
      <c r="X761" t="s">
        <v>2884</v>
      </c>
      <c r="Y761" t="s">
        <v>2884</v>
      </c>
      <c r="Z761" t="s">
        <v>2884</v>
      </c>
      <c r="AA761" t="s">
        <v>2884</v>
      </c>
      <c r="AB761" t="s">
        <v>2884</v>
      </c>
      <c r="AC761" t="s">
        <v>2884</v>
      </c>
      <c r="AD761" t="s">
        <v>2884</v>
      </c>
      <c r="AE761" t="s">
        <v>2885</v>
      </c>
      <c r="AF761" t="s">
        <v>2885</v>
      </c>
      <c r="AG761" t="s">
        <v>2885</v>
      </c>
      <c r="AH761" t="s">
        <v>2885</v>
      </c>
      <c r="AI761" t="s">
        <v>2885</v>
      </c>
      <c r="AJ761" t="s">
        <v>2885</v>
      </c>
      <c r="AK761" t="s">
        <v>2885</v>
      </c>
    </row>
    <row r="762" spans="1:37" x14ac:dyDescent="0.3">
      <c r="A762" t="s">
        <v>801</v>
      </c>
      <c r="B762" t="s">
        <v>14</v>
      </c>
      <c r="C762">
        <v>37.405110020000002</v>
      </c>
      <c r="D762">
        <v>43.535378219999998</v>
      </c>
      <c r="E762">
        <v>19.05951177</v>
      </c>
      <c r="F762">
        <v>0.95462580646150597</v>
      </c>
      <c r="G762">
        <v>0.6184786813241292</v>
      </c>
      <c r="H762">
        <v>0.71984023835395772</v>
      </c>
      <c r="I762">
        <v>0.31514147932965547</v>
      </c>
      <c r="J762" t="s">
        <v>2880</v>
      </c>
      <c r="K762" t="s">
        <v>2880</v>
      </c>
      <c r="L762" t="s">
        <v>2880</v>
      </c>
      <c r="M762" t="s">
        <v>2880</v>
      </c>
      <c r="N762" t="s">
        <v>2880</v>
      </c>
      <c r="O762" t="s">
        <v>2880</v>
      </c>
      <c r="P762" t="s">
        <v>2880</v>
      </c>
      <c r="Q762" t="s">
        <v>2881</v>
      </c>
      <c r="R762" t="s">
        <v>2881</v>
      </c>
      <c r="S762" t="s">
        <v>2881</v>
      </c>
      <c r="T762" t="s">
        <v>2881</v>
      </c>
      <c r="U762" t="s">
        <v>2881</v>
      </c>
      <c r="V762" t="s">
        <v>2881</v>
      </c>
      <c r="W762" t="s">
        <v>2881</v>
      </c>
      <c r="X762" t="s">
        <v>2884</v>
      </c>
      <c r="Y762" t="s">
        <v>2883</v>
      </c>
      <c r="Z762" t="s">
        <v>2883</v>
      </c>
      <c r="AA762" t="s">
        <v>2883</v>
      </c>
      <c r="AB762" t="s">
        <v>2883</v>
      </c>
      <c r="AC762" t="s">
        <v>2883</v>
      </c>
      <c r="AD762" t="s">
        <v>2883</v>
      </c>
      <c r="AE762" t="s">
        <v>2885</v>
      </c>
      <c r="AF762" t="s">
        <v>2885</v>
      </c>
      <c r="AG762" t="s">
        <v>2885</v>
      </c>
      <c r="AH762" t="s">
        <v>2885</v>
      </c>
      <c r="AI762" t="s">
        <v>2885</v>
      </c>
      <c r="AJ762" t="s">
        <v>2885</v>
      </c>
      <c r="AK762" t="s">
        <v>2885</v>
      </c>
    </row>
    <row r="763" spans="1:37" x14ac:dyDescent="0.3">
      <c r="A763" t="s">
        <v>802</v>
      </c>
      <c r="B763" t="s">
        <v>14</v>
      </c>
      <c r="C763">
        <v>71.743013759999997</v>
      </c>
      <c r="D763">
        <v>0</v>
      </c>
      <c r="E763">
        <v>28.25698624</v>
      </c>
      <c r="F763">
        <v>0.74876329928887109</v>
      </c>
      <c r="G763">
        <v>0.93043233112654999</v>
      </c>
      <c r="H763">
        <v>0</v>
      </c>
      <c r="I763">
        <v>0.36646374608467591</v>
      </c>
      <c r="J763" t="s">
        <v>2880</v>
      </c>
      <c r="K763" t="s">
        <v>2879</v>
      </c>
      <c r="L763" t="s">
        <v>2879</v>
      </c>
      <c r="M763" t="s">
        <v>2879</v>
      </c>
      <c r="N763" t="s">
        <v>2879</v>
      </c>
      <c r="O763" t="s">
        <v>2879</v>
      </c>
      <c r="P763" t="s">
        <v>2879</v>
      </c>
      <c r="Q763" t="s">
        <v>2882</v>
      </c>
      <c r="R763" t="s">
        <v>2882</v>
      </c>
      <c r="S763" t="s">
        <v>2882</v>
      </c>
      <c r="T763" t="s">
        <v>2882</v>
      </c>
      <c r="U763" t="s">
        <v>2882</v>
      </c>
      <c r="V763" t="s">
        <v>2882</v>
      </c>
      <c r="W763" t="s">
        <v>2881</v>
      </c>
      <c r="X763" t="s">
        <v>2883</v>
      </c>
      <c r="Y763" t="s">
        <v>2883</v>
      </c>
      <c r="Z763" t="s">
        <v>2883</v>
      </c>
      <c r="AA763" t="s">
        <v>2883</v>
      </c>
      <c r="AB763" t="s">
        <v>2883</v>
      </c>
      <c r="AC763" t="s">
        <v>2883</v>
      </c>
      <c r="AD763" t="s">
        <v>2883</v>
      </c>
      <c r="AE763" t="s">
        <v>2885</v>
      </c>
      <c r="AF763" t="s">
        <v>2885</v>
      </c>
      <c r="AG763" t="s">
        <v>2885</v>
      </c>
      <c r="AH763" t="s">
        <v>2885</v>
      </c>
      <c r="AI763" t="s">
        <v>2885</v>
      </c>
      <c r="AJ763" t="s">
        <v>2885</v>
      </c>
      <c r="AK763" t="s">
        <v>2885</v>
      </c>
    </row>
    <row r="764" spans="1:37" x14ac:dyDescent="0.3">
      <c r="A764" t="s">
        <v>803</v>
      </c>
      <c r="B764" t="s">
        <v>14</v>
      </c>
      <c r="C764">
        <v>46.450920590000003</v>
      </c>
      <c r="D764">
        <v>35.831747059999998</v>
      </c>
      <c r="E764">
        <v>17.71733235</v>
      </c>
      <c r="F764">
        <v>0.94211765697609351</v>
      </c>
      <c r="G764">
        <v>0.75798410091777502</v>
      </c>
      <c r="H764">
        <v>0.58470088933897757</v>
      </c>
      <c r="I764">
        <v>0.28911065833358884</v>
      </c>
      <c r="J764" t="s">
        <v>2880</v>
      </c>
      <c r="K764" t="s">
        <v>2880</v>
      </c>
      <c r="L764" t="s">
        <v>2880</v>
      </c>
      <c r="M764" t="s">
        <v>2880</v>
      </c>
      <c r="N764" t="s">
        <v>2880</v>
      </c>
      <c r="O764" t="s">
        <v>2880</v>
      </c>
      <c r="P764" t="s">
        <v>2879</v>
      </c>
      <c r="Q764" t="s">
        <v>2882</v>
      </c>
      <c r="R764" t="s">
        <v>2882</v>
      </c>
      <c r="S764" t="s">
        <v>2881</v>
      </c>
      <c r="T764" t="s">
        <v>2881</v>
      </c>
      <c r="U764" t="s">
        <v>2881</v>
      </c>
      <c r="V764" t="s">
        <v>2881</v>
      </c>
      <c r="W764" t="s">
        <v>2881</v>
      </c>
      <c r="X764" t="s">
        <v>2883</v>
      </c>
      <c r="Y764" t="s">
        <v>2883</v>
      </c>
      <c r="Z764" t="s">
        <v>2883</v>
      </c>
      <c r="AA764" t="s">
        <v>2883</v>
      </c>
      <c r="AB764" t="s">
        <v>2883</v>
      </c>
      <c r="AC764" t="s">
        <v>2883</v>
      </c>
      <c r="AD764" t="s">
        <v>2883</v>
      </c>
      <c r="AE764" t="s">
        <v>2885</v>
      </c>
      <c r="AF764" t="s">
        <v>2885</v>
      </c>
      <c r="AG764" t="s">
        <v>2885</v>
      </c>
      <c r="AH764" t="s">
        <v>2885</v>
      </c>
      <c r="AI764" t="s">
        <v>2885</v>
      </c>
      <c r="AJ764" t="s">
        <v>2885</v>
      </c>
      <c r="AK764" t="s">
        <v>2885</v>
      </c>
    </row>
    <row r="765" spans="1:37" x14ac:dyDescent="0.3">
      <c r="A765" t="s">
        <v>804</v>
      </c>
      <c r="B765" t="s">
        <v>14</v>
      </c>
      <c r="C765">
        <v>13.182267189999999</v>
      </c>
      <c r="D765">
        <v>86.177542410000001</v>
      </c>
      <c r="E765">
        <v>0.64019039899999997</v>
      </c>
      <c r="F765">
        <v>0.66223346727288923</v>
      </c>
      <c r="G765">
        <v>0.15120350632367049</v>
      </c>
      <c r="H765">
        <v>0.98847538067151086</v>
      </c>
      <c r="I765">
        <v>7.3431247939641882E-3</v>
      </c>
      <c r="J765" t="s">
        <v>2879</v>
      </c>
      <c r="K765" t="s">
        <v>2879</v>
      </c>
      <c r="L765" t="s">
        <v>2879</v>
      </c>
      <c r="M765" t="s">
        <v>2879</v>
      </c>
      <c r="N765" t="s">
        <v>2879</v>
      </c>
      <c r="O765" t="s">
        <v>2879</v>
      </c>
      <c r="P765" t="s">
        <v>2879</v>
      </c>
      <c r="Q765" t="s">
        <v>2881</v>
      </c>
      <c r="R765" t="s">
        <v>2881</v>
      </c>
      <c r="S765" t="s">
        <v>2881</v>
      </c>
      <c r="T765" t="s">
        <v>2881</v>
      </c>
      <c r="U765" t="s">
        <v>2881</v>
      </c>
      <c r="V765" t="s">
        <v>2881</v>
      </c>
      <c r="W765" t="s">
        <v>2881</v>
      </c>
      <c r="X765" t="s">
        <v>2884</v>
      </c>
      <c r="Y765" t="s">
        <v>2884</v>
      </c>
      <c r="Z765" t="s">
        <v>2884</v>
      </c>
      <c r="AA765" t="s">
        <v>2884</v>
      </c>
      <c r="AB765" t="s">
        <v>2884</v>
      </c>
      <c r="AC765" t="s">
        <v>2884</v>
      </c>
      <c r="AD765" t="s">
        <v>2884</v>
      </c>
      <c r="AE765" t="s">
        <v>2885</v>
      </c>
      <c r="AF765" t="s">
        <v>2885</v>
      </c>
      <c r="AG765" t="s">
        <v>2885</v>
      </c>
      <c r="AH765" t="s">
        <v>2885</v>
      </c>
      <c r="AI765" t="s">
        <v>2885</v>
      </c>
      <c r="AJ765" t="s">
        <v>2885</v>
      </c>
      <c r="AK765" t="s">
        <v>2885</v>
      </c>
    </row>
    <row r="766" spans="1:37" x14ac:dyDescent="0.3">
      <c r="A766" t="s">
        <v>805</v>
      </c>
      <c r="B766" t="s">
        <v>14</v>
      </c>
      <c r="C766">
        <v>18.48886521</v>
      </c>
      <c r="D766">
        <v>44.930000749999998</v>
      </c>
      <c r="E766">
        <v>36.581134030000001</v>
      </c>
      <c r="F766">
        <v>0.94932189983281523</v>
      </c>
      <c r="G766">
        <v>0.30400755980076394</v>
      </c>
      <c r="H766">
        <v>0.73877221423336847</v>
      </c>
      <c r="I766">
        <v>0.60149398921411612</v>
      </c>
      <c r="J766" t="s">
        <v>2880</v>
      </c>
      <c r="K766" t="s">
        <v>2880</v>
      </c>
      <c r="L766" t="s">
        <v>2880</v>
      </c>
      <c r="M766" t="s">
        <v>2880</v>
      </c>
      <c r="N766" t="s">
        <v>2880</v>
      </c>
      <c r="O766" t="s">
        <v>2880</v>
      </c>
      <c r="P766" t="s">
        <v>2879</v>
      </c>
      <c r="Q766" t="s">
        <v>2881</v>
      </c>
      <c r="R766" t="s">
        <v>2881</v>
      </c>
      <c r="S766" t="s">
        <v>2881</v>
      </c>
      <c r="T766" t="s">
        <v>2881</v>
      </c>
      <c r="U766" t="s">
        <v>2881</v>
      </c>
      <c r="V766" t="s">
        <v>2881</v>
      </c>
      <c r="W766" t="s">
        <v>2881</v>
      </c>
      <c r="X766" t="s">
        <v>2884</v>
      </c>
      <c r="Y766" t="s">
        <v>2883</v>
      </c>
      <c r="Z766" t="s">
        <v>2883</v>
      </c>
      <c r="AA766" t="s">
        <v>2883</v>
      </c>
      <c r="AB766" t="s">
        <v>2883</v>
      </c>
      <c r="AC766" t="s">
        <v>2883</v>
      </c>
      <c r="AD766" t="s">
        <v>2883</v>
      </c>
      <c r="AE766" t="s">
        <v>2885</v>
      </c>
      <c r="AF766" t="s">
        <v>2885</v>
      </c>
      <c r="AG766" t="s">
        <v>2885</v>
      </c>
      <c r="AH766" t="s">
        <v>2885</v>
      </c>
      <c r="AI766" t="s">
        <v>2885</v>
      </c>
      <c r="AJ766" t="s">
        <v>2885</v>
      </c>
      <c r="AK766" t="s">
        <v>2885</v>
      </c>
    </row>
    <row r="767" spans="1:37" x14ac:dyDescent="0.3">
      <c r="A767" t="s">
        <v>806</v>
      </c>
      <c r="B767" t="s">
        <v>14</v>
      </c>
      <c r="C767">
        <v>79.548319019999994</v>
      </c>
      <c r="D767">
        <v>7.2213589669999996</v>
      </c>
      <c r="E767">
        <v>13.23032201</v>
      </c>
      <c r="F767">
        <v>0.71309747750961727</v>
      </c>
      <c r="G767">
        <v>0.98251804255005915</v>
      </c>
      <c r="H767">
        <v>8.9192525551976876E-2</v>
      </c>
      <c r="I767">
        <v>0.16341049369382596</v>
      </c>
      <c r="J767" t="s">
        <v>2880</v>
      </c>
      <c r="K767" t="s">
        <v>2879</v>
      </c>
      <c r="L767" t="s">
        <v>2879</v>
      </c>
      <c r="M767" t="s">
        <v>2879</v>
      </c>
      <c r="N767" t="s">
        <v>2879</v>
      </c>
      <c r="O767" t="s">
        <v>2879</v>
      </c>
      <c r="P767" t="s">
        <v>2879</v>
      </c>
      <c r="Q767" t="s">
        <v>2882</v>
      </c>
      <c r="R767" t="s">
        <v>2882</v>
      </c>
      <c r="S767" t="s">
        <v>2882</v>
      </c>
      <c r="T767" t="s">
        <v>2882</v>
      </c>
      <c r="U767" t="s">
        <v>2882</v>
      </c>
      <c r="V767" t="s">
        <v>2882</v>
      </c>
      <c r="W767" t="s">
        <v>2882</v>
      </c>
      <c r="X767" t="s">
        <v>2883</v>
      </c>
      <c r="Y767" t="s">
        <v>2883</v>
      </c>
      <c r="Z767" t="s">
        <v>2883</v>
      </c>
      <c r="AA767" t="s">
        <v>2883</v>
      </c>
      <c r="AB767" t="s">
        <v>2883</v>
      </c>
      <c r="AC767" t="s">
        <v>2883</v>
      </c>
      <c r="AD767" t="s">
        <v>2883</v>
      </c>
      <c r="AE767" t="s">
        <v>2885</v>
      </c>
      <c r="AF767" t="s">
        <v>2885</v>
      </c>
      <c r="AG767" t="s">
        <v>2885</v>
      </c>
      <c r="AH767" t="s">
        <v>2885</v>
      </c>
      <c r="AI767" t="s">
        <v>2885</v>
      </c>
      <c r="AJ767" t="s">
        <v>2885</v>
      </c>
      <c r="AK767" t="s">
        <v>2885</v>
      </c>
    </row>
    <row r="768" spans="1:37" x14ac:dyDescent="0.3">
      <c r="A768" t="s">
        <v>807</v>
      </c>
      <c r="B768" t="s">
        <v>14</v>
      </c>
      <c r="C768">
        <v>80.294558800000004</v>
      </c>
      <c r="D768">
        <v>16.233385420000001</v>
      </c>
      <c r="E768">
        <v>3.4720557840000001</v>
      </c>
      <c r="F768">
        <v>0.70414883652112525</v>
      </c>
      <c r="G768">
        <v>0.97928975135136986</v>
      </c>
      <c r="H768">
        <v>0.1979858686457189</v>
      </c>
      <c r="I768">
        <v>4.2345940948011605E-2</v>
      </c>
      <c r="J768" t="s">
        <v>2880</v>
      </c>
      <c r="K768" t="s">
        <v>2879</v>
      </c>
      <c r="L768" t="s">
        <v>2879</v>
      </c>
      <c r="M768" t="s">
        <v>2879</v>
      </c>
      <c r="N768" t="s">
        <v>2879</v>
      </c>
      <c r="O768" t="s">
        <v>2879</v>
      </c>
      <c r="P768" t="s">
        <v>2879</v>
      </c>
      <c r="Q768" t="s">
        <v>2882</v>
      </c>
      <c r="R768" t="s">
        <v>2882</v>
      </c>
      <c r="S768" t="s">
        <v>2882</v>
      </c>
      <c r="T768" t="s">
        <v>2882</v>
      </c>
      <c r="U768" t="s">
        <v>2882</v>
      </c>
      <c r="V768" t="s">
        <v>2882</v>
      </c>
      <c r="W768" t="s">
        <v>2882</v>
      </c>
      <c r="X768" t="s">
        <v>2883</v>
      </c>
      <c r="Y768" t="s">
        <v>2883</v>
      </c>
      <c r="Z768" t="s">
        <v>2883</v>
      </c>
      <c r="AA768" t="s">
        <v>2883</v>
      </c>
      <c r="AB768" t="s">
        <v>2883</v>
      </c>
      <c r="AC768" t="s">
        <v>2883</v>
      </c>
      <c r="AD768" t="s">
        <v>2883</v>
      </c>
      <c r="AE768" t="s">
        <v>2885</v>
      </c>
      <c r="AF768" t="s">
        <v>2885</v>
      </c>
      <c r="AG768" t="s">
        <v>2885</v>
      </c>
      <c r="AH768" t="s">
        <v>2885</v>
      </c>
      <c r="AI768" t="s">
        <v>2885</v>
      </c>
      <c r="AJ768" t="s">
        <v>2885</v>
      </c>
      <c r="AK768" t="s">
        <v>2885</v>
      </c>
    </row>
    <row r="769" spans="1:37" x14ac:dyDescent="0.3">
      <c r="A769" t="s">
        <v>808</v>
      </c>
      <c r="B769" t="s">
        <v>14</v>
      </c>
      <c r="C769">
        <v>80.876033530000001</v>
      </c>
      <c r="D769">
        <v>0.34356253799999997</v>
      </c>
      <c r="E769">
        <v>18.780403939999999</v>
      </c>
      <c r="F769">
        <v>0.69536282491705759</v>
      </c>
      <c r="G769">
        <v>0.97407397450329192</v>
      </c>
      <c r="H769">
        <v>4.1378800650004903E-3</v>
      </c>
      <c r="I769">
        <v>0.22619188788267325</v>
      </c>
      <c r="J769" t="s">
        <v>2879</v>
      </c>
      <c r="K769" t="s">
        <v>2879</v>
      </c>
      <c r="L769" t="s">
        <v>2879</v>
      </c>
      <c r="M769" t="s">
        <v>2879</v>
      </c>
      <c r="N769" t="s">
        <v>2879</v>
      </c>
      <c r="O769" t="s">
        <v>2879</v>
      </c>
      <c r="P769" t="s">
        <v>2879</v>
      </c>
      <c r="Q769" t="s">
        <v>2882</v>
      </c>
      <c r="R769" t="s">
        <v>2882</v>
      </c>
      <c r="S769" t="s">
        <v>2882</v>
      </c>
      <c r="T769" t="s">
        <v>2882</v>
      </c>
      <c r="U769" t="s">
        <v>2882</v>
      </c>
      <c r="V769" t="s">
        <v>2882</v>
      </c>
      <c r="W769" t="s">
        <v>2882</v>
      </c>
      <c r="X769" t="s">
        <v>2883</v>
      </c>
      <c r="Y769" t="s">
        <v>2883</v>
      </c>
      <c r="Z769" t="s">
        <v>2883</v>
      </c>
      <c r="AA769" t="s">
        <v>2883</v>
      </c>
      <c r="AB769" t="s">
        <v>2883</v>
      </c>
      <c r="AC769" t="s">
        <v>2883</v>
      </c>
      <c r="AD769" t="s">
        <v>2883</v>
      </c>
      <c r="AE769" t="s">
        <v>2885</v>
      </c>
      <c r="AF769" t="s">
        <v>2885</v>
      </c>
      <c r="AG769" t="s">
        <v>2885</v>
      </c>
      <c r="AH769" t="s">
        <v>2885</v>
      </c>
      <c r="AI769" t="s">
        <v>2885</v>
      </c>
      <c r="AJ769" t="s">
        <v>2885</v>
      </c>
      <c r="AK769" t="s">
        <v>2885</v>
      </c>
    </row>
    <row r="770" spans="1:37" x14ac:dyDescent="0.3">
      <c r="A770" t="s">
        <v>809</v>
      </c>
      <c r="B770" t="s">
        <v>14</v>
      </c>
      <c r="C770">
        <v>61.253246390000001</v>
      </c>
      <c r="D770">
        <v>17.97726179</v>
      </c>
      <c r="E770">
        <v>20.769491819999999</v>
      </c>
      <c r="F770">
        <v>0.86004071970685159</v>
      </c>
      <c r="G770">
        <v>0.91244932099155796</v>
      </c>
      <c r="H770">
        <v>0.26779544400198407</v>
      </c>
      <c r="I770">
        <v>0.309389458116829</v>
      </c>
      <c r="J770" t="s">
        <v>2880</v>
      </c>
      <c r="K770" t="s">
        <v>2880</v>
      </c>
      <c r="L770" t="s">
        <v>2880</v>
      </c>
      <c r="M770" t="s">
        <v>2880</v>
      </c>
      <c r="N770" t="s">
        <v>2879</v>
      </c>
      <c r="O770" t="s">
        <v>2879</v>
      </c>
      <c r="P770" t="s">
        <v>2879</v>
      </c>
      <c r="Q770" t="s">
        <v>2882</v>
      </c>
      <c r="R770" t="s">
        <v>2882</v>
      </c>
      <c r="S770" t="s">
        <v>2882</v>
      </c>
      <c r="T770" t="s">
        <v>2882</v>
      </c>
      <c r="U770" t="s">
        <v>2882</v>
      </c>
      <c r="V770" t="s">
        <v>2881</v>
      </c>
      <c r="W770" t="s">
        <v>2881</v>
      </c>
      <c r="X770" t="s">
        <v>2883</v>
      </c>
      <c r="Y770" t="s">
        <v>2883</v>
      </c>
      <c r="Z770" t="s">
        <v>2883</v>
      </c>
      <c r="AA770" t="s">
        <v>2883</v>
      </c>
      <c r="AB770" t="s">
        <v>2883</v>
      </c>
      <c r="AC770" t="s">
        <v>2883</v>
      </c>
      <c r="AD770" t="s">
        <v>2883</v>
      </c>
      <c r="AE770" t="s">
        <v>2885</v>
      </c>
      <c r="AF770" t="s">
        <v>2885</v>
      </c>
      <c r="AG770" t="s">
        <v>2885</v>
      </c>
      <c r="AH770" t="s">
        <v>2885</v>
      </c>
      <c r="AI770" t="s">
        <v>2885</v>
      </c>
      <c r="AJ770" t="s">
        <v>2885</v>
      </c>
      <c r="AK770" t="s">
        <v>2885</v>
      </c>
    </row>
    <row r="771" spans="1:37" x14ac:dyDescent="0.3">
      <c r="A771" t="s">
        <v>810</v>
      </c>
      <c r="B771" t="s">
        <v>14</v>
      </c>
      <c r="C771">
        <v>43.22604553</v>
      </c>
      <c r="D771">
        <v>30.9166551</v>
      </c>
      <c r="E771">
        <v>25.85729937</v>
      </c>
      <c r="F771">
        <v>0.97688715713370056</v>
      </c>
      <c r="G771">
        <v>0.7313925529333134</v>
      </c>
      <c r="H771">
        <v>0.52311542785134668</v>
      </c>
      <c r="I771">
        <v>0.43751020863243084</v>
      </c>
      <c r="J771" t="s">
        <v>2880</v>
      </c>
      <c r="K771" t="s">
        <v>2880</v>
      </c>
      <c r="L771" t="s">
        <v>2880</v>
      </c>
      <c r="M771" t="s">
        <v>2880</v>
      </c>
      <c r="N771" t="s">
        <v>2880</v>
      </c>
      <c r="O771" t="s">
        <v>2880</v>
      </c>
      <c r="P771" t="s">
        <v>2880</v>
      </c>
      <c r="Q771" t="s">
        <v>2882</v>
      </c>
      <c r="R771" t="s">
        <v>2881</v>
      </c>
      <c r="S771" t="s">
        <v>2881</v>
      </c>
      <c r="T771" t="s">
        <v>2881</v>
      </c>
      <c r="U771" t="s">
        <v>2881</v>
      </c>
      <c r="V771" t="s">
        <v>2881</v>
      </c>
      <c r="W771" t="s">
        <v>2881</v>
      </c>
      <c r="X771" t="s">
        <v>2883</v>
      </c>
      <c r="Y771" t="s">
        <v>2883</v>
      </c>
      <c r="Z771" t="s">
        <v>2883</v>
      </c>
      <c r="AA771" t="s">
        <v>2883</v>
      </c>
      <c r="AB771" t="s">
        <v>2883</v>
      </c>
      <c r="AC771" t="s">
        <v>2883</v>
      </c>
      <c r="AD771" t="s">
        <v>2883</v>
      </c>
      <c r="AE771" t="s">
        <v>2885</v>
      </c>
      <c r="AF771" t="s">
        <v>2885</v>
      </c>
      <c r="AG771" t="s">
        <v>2885</v>
      </c>
      <c r="AH771" t="s">
        <v>2885</v>
      </c>
      <c r="AI771" t="s">
        <v>2885</v>
      </c>
      <c r="AJ771" t="s">
        <v>2885</v>
      </c>
      <c r="AK771" t="s">
        <v>2885</v>
      </c>
    </row>
    <row r="772" spans="1:37" x14ac:dyDescent="0.3">
      <c r="A772" t="s">
        <v>811</v>
      </c>
      <c r="B772" t="s">
        <v>14</v>
      </c>
      <c r="C772">
        <v>73.279690729999999</v>
      </c>
      <c r="D772">
        <v>3.9807322539999999</v>
      </c>
      <c r="E772">
        <v>22.739577010000001</v>
      </c>
      <c r="F772">
        <v>0.75146470068264615</v>
      </c>
      <c r="G772">
        <v>0.95379016521691506</v>
      </c>
      <c r="H772">
        <v>5.1812217497154311E-2</v>
      </c>
      <c r="I772">
        <v>0.29597265896281255</v>
      </c>
      <c r="J772" t="s">
        <v>2880</v>
      </c>
      <c r="K772" t="s">
        <v>2880</v>
      </c>
      <c r="L772" t="s">
        <v>2879</v>
      </c>
      <c r="M772" t="s">
        <v>2879</v>
      </c>
      <c r="N772" t="s">
        <v>2879</v>
      </c>
      <c r="O772" t="s">
        <v>2879</v>
      </c>
      <c r="P772" t="s">
        <v>2879</v>
      </c>
      <c r="Q772" t="s">
        <v>2882</v>
      </c>
      <c r="R772" t="s">
        <v>2882</v>
      </c>
      <c r="S772" t="s">
        <v>2882</v>
      </c>
      <c r="T772" t="s">
        <v>2882</v>
      </c>
      <c r="U772" t="s">
        <v>2882</v>
      </c>
      <c r="V772" t="s">
        <v>2882</v>
      </c>
      <c r="W772" t="s">
        <v>2882</v>
      </c>
      <c r="X772" t="s">
        <v>2883</v>
      </c>
      <c r="Y772" t="s">
        <v>2883</v>
      </c>
      <c r="Z772" t="s">
        <v>2883</v>
      </c>
      <c r="AA772" t="s">
        <v>2883</v>
      </c>
      <c r="AB772" t="s">
        <v>2883</v>
      </c>
      <c r="AC772" t="s">
        <v>2883</v>
      </c>
      <c r="AD772" t="s">
        <v>2883</v>
      </c>
      <c r="AE772" t="s">
        <v>2885</v>
      </c>
      <c r="AF772" t="s">
        <v>2885</v>
      </c>
      <c r="AG772" t="s">
        <v>2885</v>
      </c>
      <c r="AH772" t="s">
        <v>2885</v>
      </c>
      <c r="AI772" t="s">
        <v>2885</v>
      </c>
      <c r="AJ772" t="s">
        <v>2885</v>
      </c>
      <c r="AK772" t="s">
        <v>2885</v>
      </c>
    </row>
    <row r="773" spans="1:37" x14ac:dyDescent="0.3">
      <c r="A773" t="s">
        <v>812</v>
      </c>
      <c r="B773" t="s">
        <v>14</v>
      </c>
      <c r="C773">
        <v>82.751607759999999</v>
      </c>
      <c r="D773">
        <v>6.7850428550000004</v>
      </c>
      <c r="E773">
        <v>10.463349389999999</v>
      </c>
      <c r="F773">
        <v>0.68990063991711603</v>
      </c>
      <c r="G773">
        <v>0.98883451158812585</v>
      </c>
      <c r="H773">
        <v>8.107739195940461E-2</v>
      </c>
      <c r="I773">
        <v>0.12503105696319539</v>
      </c>
      <c r="J773" t="s">
        <v>2879</v>
      </c>
      <c r="K773" t="s">
        <v>2879</v>
      </c>
      <c r="L773" t="s">
        <v>2879</v>
      </c>
      <c r="M773" t="s">
        <v>2879</v>
      </c>
      <c r="N773" t="s">
        <v>2879</v>
      </c>
      <c r="O773" t="s">
        <v>2879</v>
      </c>
      <c r="P773" t="s">
        <v>2879</v>
      </c>
      <c r="Q773" t="s">
        <v>2882</v>
      </c>
      <c r="R773" t="s">
        <v>2882</v>
      </c>
      <c r="S773" t="s">
        <v>2882</v>
      </c>
      <c r="T773" t="s">
        <v>2882</v>
      </c>
      <c r="U773" t="s">
        <v>2882</v>
      </c>
      <c r="V773" t="s">
        <v>2882</v>
      </c>
      <c r="W773" t="s">
        <v>2882</v>
      </c>
      <c r="X773" t="s">
        <v>2883</v>
      </c>
      <c r="Y773" t="s">
        <v>2883</v>
      </c>
      <c r="Z773" t="s">
        <v>2883</v>
      </c>
      <c r="AA773" t="s">
        <v>2883</v>
      </c>
      <c r="AB773" t="s">
        <v>2883</v>
      </c>
      <c r="AC773" t="s">
        <v>2883</v>
      </c>
      <c r="AD773" t="s">
        <v>2883</v>
      </c>
      <c r="AE773" t="s">
        <v>2885</v>
      </c>
      <c r="AF773" t="s">
        <v>2885</v>
      </c>
      <c r="AG773" t="s">
        <v>2885</v>
      </c>
      <c r="AH773" t="s">
        <v>2885</v>
      </c>
      <c r="AI773" t="s">
        <v>2885</v>
      </c>
      <c r="AJ773" t="s">
        <v>2885</v>
      </c>
      <c r="AK773" t="s">
        <v>2885</v>
      </c>
    </row>
    <row r="774" spans="1:37" x14ac:dyDescent="0.3">
      <c r="A774" t="s">
        <v>813</v>
      </c>
      <c r="B774" t="s">
        <v>14</v>
      </c>
      <c r="C774">
        <v>78.207991829999997</v>
      </c>
      <c r="D774">
        <v>16.681217119999999</v>
      </c>
      <c r="E774">
        <v>5.1107910529999998</v>
      </c>
      <c r="F774">
        <v>0.72051383888970733</v>
      </c>
      <c r="G774">
        <v>0.97600959817150468</v>
      </c>
      <c r="H774">
        <v>0.20817601420699747</v>
      </c>
      <c r="I774">
        <v>6.3780964134967366E-2</v>
      </c>
      <c r="J774" t="s">
        <v>2880</v>
      </c>
      <c r="K774" t="s">
        <v>2879</v>
      </c>
      <c r="L774" t="s">
        <v>2879</v>
      </c>
      <c r="M774" t="s">
        <v>2879</v>
      </c>
      <c r="N774" t="s">
        <v>2879</v>
      </c>
      <c r="O774" t="s">
        <v>2879</v>
      </c>
      <c r="P774" t="s">
        <v>2879</v>
      </c>
      <c r="Q774" t="s">
        <v>2882</v>
      </c>
      <c r="R774" t="s">
        <v>2882</v>
      </c>
      <c r="S774" t="s">
        <v>2882</v>
      </c>
      <c r="T774" t="s">
        <v>2882</v>
      </c>
      <c r="U774" t="s">
        <v>2882</v>
      </c>
      <c r="V774" t="s">
        <v>2882</v>
      </c>
      <c r="W774" t="s">
        <v>2882</v>
      </c>
      <c r="X774" t="s">
        <v>2883</v>
      </c>
      <c r="Y774" t="s">
        <v>2883</v>
      </c>
      <c r="Z774" t="s">
        <v>2883</v>
      </c>
      <c r="AA774" t="s">
        <v>2883</v>
      </c>
      <c r="AB774" t="s">
        <v>2883</v>
      </c>
      <c r="AC774" t="s">
        <v>2883</v>
      </c>
      <c r="AD774" t="s">
        <v>2883</v>
      </c>
      <c r="AE774" t="s">
        <v>2885</v>
      </c>
      <c r="AF774" t="s">
        <v>2885</v>
      </c>
      <c r="AG774" t="s">
        <v>2885</v>
      </c>
      <c r="AH774" t="s">
        <v>2885</v>
      </c>
      <c r="AI774" t="s">
        <v>2885</v>
      </c>
      <c r="AJ774" t="s">
        <v>2885</v>
      </c>
      <c r="AK774" t="s">
        <v>2885</v>
      </c>
    </row>
    <row r="775" spans="1:37" x14ac:dyDescent="0.3">
      <c r="A775" t="s">
        <v>814</v>
      </c>
      <c r="B775" t="s">
        <v>14</v>
      </c>
      <c r="C775">
        <v>10.85290062</v>
      </c>
      <c r="D775">
        <v>61.495173780000002</v>
      </c>
      <c r="E775">
        <v>27.651925599999998</v>
      </c>
      <c r="F775">
        <v>0.84538941080679286</v>
      </c>
      <c r="G775">
        <v>0.1589144017125772</v>
      </c>
      <c r="H775">
        <v>0.90044763991026622</v>
      </c>
      <c r="I775">
        <v>0.40489537007523957</v>
      </c>
      <c r="J775" t="s">
        <v>2880</v>
      </c>
      <c r="K775" t="s">
        <v>2880</v>
      </c>
      <c r="L775" t="s">
        <v>2880</v>
      </c>
      <c r="M775" t="s">
        <v>2879</v>
      </c>
      <c r="N775" t="s">
        <v>2879</v>
      </c>
      <c r="O775" t="s">
        <v>2879</v>
      </c>
      <c r="P775" t="s">
        <v>2879</v>
      </c>
      <c r="Q775" t="s">
        <v>2881</v>
      </c>
      <c r="R775" t="s">
        <v>2881</v>
      </c>
      <c r="S775" t="s">
        <v>2881</v>
      </c>
      <c r="T775" t="s">
        <v>2881</v>
      </c>
      <c r="U775" t="s">
        <v>2881</v>
      </c>
      <c r="V775" t="s">
        <v>2881</v>
      </c>
      <c r="W775" t="s">
        <v>2881</v>
      </c>
      <c r="X775" t="s">
        <v>2884</v>
      </c>
      <c r="Y775" t="s">
        <v>2884</v>
      </c>
      <c r="Z775" t="s">
        <v>2884</v>
      </c>
      <c r="AA775" t="s">
        <v>2884</v>
      </c>
      <c r="AB775" t="s">
        <v>2884</v>
      </c>
      <c r="AC775" t="s">
        <v>2883</v>
      </c>
      <c r="AD775" t="s">
        <v>2883</v>
      </c>
      <c r="AE775" t="s">
        <v>2885</v>
      </c>
      <c r="AF775" t="s">
        <v>2885</v>
      </c>
      <c r="AG775" t="s">
        <v>2885</v>
      </c>
      <c r="AH775" t="s">
        <v>2885</v>
      </c>
      <c r="AI775" t="s">
        <v>2885</v>
      </c>
      <c r="AJ775" t="s">
        <v>2885</v>
      </c>
      <c r="AK775" t="s">
        <v>2885</v>
      </c>
    </row>
    <row r="776" spans="1:37" x14ac:dyDescent="0.3">
      <c r="A776" t="s">
        <v>815</v>
      </c>
      <c r="B776" t="s">
        <v>14</v>
      </c>
      <c r="C776">
        <v>34.216762410000001</v>
      </c>
      <c r="D776">
        <v>44.412041129999999</v>
      </c>
      <c r="E776">
        <v>21.37119646</v>
      </c>
      <c r="F776">
        <v>0.96225789745148915</v>
      </c>
      <c r="G776">
        <v>0.57028378804530711</v>
      </c>
      <c r="H776">
        <v>0.74020641540996046</v>
      </c>
      <c r="I776">
        <v>0.35618936491511438</v>
      </c>
      <c r="J776" t="s">
        <v>2880</v>
      </c>
      <c r="K776" t="s">
        <v>2880</v>
      </c>
      <c r="L776" t="s">
        <v>2880</v>
      </c>
      <c r="M776" t="s">
        <v>2880</v>
      </c>
      <c r="N776" t="s">
        <v>2880</v>
      </c>
      <c r="O776" t="s">
        <v>2880</v>
      </c>
      <c r="P776" t="s">
        <v>2880</v>
      </c>
      <c r="Q776" t="s">
        <v>2881</v>
      </c>
      <c r="R776" t="s">
        <v>2881</v>
      </c>
      <c r="S776" t="s">
        <v>2881</v>
      </c>
      <c r="T776" t="s">
        <v>2881</v>
      </c>
      <c r="U776" t="s">
        <v>2881</v>
      </c>
      <c r="V776" t="s">
        <v>2881</v>
      </c>
      <c r="W776" t="s">
        <v>2881</v>
      </c>
      <c r="X776" t="s">
        <v>2884</v>
      </c>
      <c r="Y776" t="s">
        <v>2883</v>
      </c>
      <c r="Z776" t="s">
        <v>2883</v>
      </c>
      <c r="AA776" t="s">
        <v>2883</v>
      </c>
      <c r="AB776" t="s">
        <v>2883</v>
      </c>
      <c r="AC776" t="s">
        <v>2883</v>
      </c>
      <c r="AD776" t="s">
        <v>2883</v>
      </c>
      <c r="AE776" t="s">
        <v>2885</v>
      </c>
      <c r="AF776" t="s">
        <v>2885</v>
      </c>
      <c r="AG776" t="s">
        <v>2885</v>
      </c>
      <c r="AH776" t="s">
        <v>2885</v>
      </c>
      <c r="AI776" t="s">
        <v>2885</v>
      </c>
      <c r="AJ776" t="s">
        <v>2885</v>
      </c>
      <c r="AK776" t="s">
        <v>2885</v>
      </c>
    </row>
    <row r="777" spans="1:37" x14ac:dyDescent="0.3">
      <c r="A777" t="s">
        <v>816</v>
      </c>
      <c r="B777" t="s">
        <v>14</v>
      </c>
      <c r="C777">
        <v>27.170651339999999</v>
      </c>
      <c r="D777">
        <v>14.955238489999999</v>
      </c>
      <c r="E777">
        <v>57.874110180000002</v>
      </c>
      <c r="F777">
        <v>0.87929467007004414</v>
      </c>
      <c r="G777">
        <v>0.41380441264430423</v>
      </c>
      <c r="H777">
        <v>0.22776574627783439</v>
      </c>
      <c r="I777">
        <v>0.88141288446369104</v>
      </c>
      <c r="J777" t="s">
        <v>2880</v>
      </c>
      <c r="K777" t="s">
        <v>2880</v>
      </c>
      <c r="L777" t="s">
        <v>2880</v>
      </c>
      <c r="M777" t="s">
        <v>2880</v>
      </c>
      <c r="N777" t="s">
        <v>2879</v>
      </c>
      <c r="O777" t="s">
        <v>2879</v>
      </c>
      <c r="P777" t="s">
        <v>2879</v>
      </c>
      <c r="Q777" t="s">
        <v>2881</v>
      </c>
      <c r="R777" t="s">
        <v>2881</v>
      </c>
      <c r="S777" t="s">
        <v>2881</v>
      </c>
      <c r="T777" t="s">
        <v>2881</v>
      </c>
      <c r="U777" t="s">
        <v>2881</v>
      </c>
      <c r="V777" t="s">
        <v>2881</v>
      </c>
      <c r="W777" t="s">
        <v>2881</v>
      </c>
      <c r="X777" t="s">
        <v>2883</v>
      </c>
      <c r="Y777" t="s">
        <v>2883</v>
      </c>
      <c r="Z777" t="s">
        <v>2883</v>
      </c>
      <c r="AA777" t="s">
        <v>2883</v>
      </c>
      <c r="AB777" t="s">
        <v>2883</v>
      </c>
      <c r="AC777" t="s">
        <v>2883</v>
      </c>
      <c r="AD777" t="s">
        <v>2883</v>
      </c>
      <c r="AE777" t="s">
        <v>2886</v>
      </c>
      <c r="AF777" t="s">
        <v>2886</v>
      </c>
      <c r="AG777" t="s">
        <v>2886</v>
      </c>
      <c r="AH777" t="s">
        <v>2886</v>
      </c>
      <c r="AI777" t="s">
        <v>2885</v>
      </c>
      <c r="AJ777" t="s">
        <v>2885</v>
      </c>
      <c r="AK777" t="s">
        <v>2885</v>
      </c>
    </row>
    <row r="778" spans="1:37" x14ac:dyDescent="0.3">
      <c r="A778" t="s">
        <v>817</v>
      </c>
      <c r="B778" t="s">
        <v>14</v>
      </c>
      <c r="C778">
        <v>62.880420239999999</v>
      </c>
      <c r="D778">
        <v>0</v>
      </c>
      <c r="E778">
        <v>37.119579760000001</v>
      </c>
      <c r="F778">
        <v>0.7906823089790832</v>
      </c>
      <c r="G778">
        <v>0.86114856990927779</v>
      </c>
      <c r="H778">
        <v>0</v>
      </c>
      <c r="I778">
        <v>0.50835336188836788</v>
      </c>
      <c r="J778" t="s">
        <v>2880</v>
      </c>
      <c r="K778" t="s">
        <v>2880</v>
      </c>
      <c r="L778" t="s">
        <v>2879</v>
      </c>
      <c r="M778" t="s">
        <v>2879</v>
      </c>
      <c r="N778" t="s">
        <v>2879</v>
      </c>
      <c r="O778" t="s">
        <v>2879</v>
      </c>
      <c r="P778" t="s">
        <v>2879</v>
      </c>
      <c r="Q778" t="s">
        <v>2882</v>
      </c>
      <c r="R778" t="s">
        <v>2882</v>
      </c>
      <c r="S778" t="s">
        <v>2882</v>
      </c>
      <c r="T778" t="s">
        <v>2882</v>
      </c>
      <c r="U778" t="s">
        <v>2881</v>
      </c>
      <c r="V778" t="s">
        <v>2881</v>
      </c>
      <c r="W778" t="s">
        <v>2881</v>
      </c>
      <c r="X778" t="s">
        <v>2883</v>
      </c>
      <c r="Y778" t="s">
        <v>2883</v>
      </c>
      <c r="Z778" t="s">
        <v>2883</v>
      </c>
      <c r="AA778" t="s">
        <v>2883</v>
      </c>
      <c r="AB778" t="s">
        <v>2883</v>
      </c>
      <c r="AC778" t="s">
        <v>2883</v>
      </c>
      <c r="AD778" t="s">
        <v>2883</v>
      </c>
      <c r="AE778" t="s">
        <v>2885</v>
      </c>
      <c r="AF778" t="s">
        <v>2885</v>
      </c>
      <c r="AG778" t="s">
        <v>2885</v>
      </c>
      <c r="AH778" t="s">
        <v>2885</v>
      </c>
      <c r="AI778" t="s">
        <v>2885</v>
      </c>
      <c r="AJ778" t="s">
        <v>2885</v>
      </c>
      <c r="AK778" t="s">
        <v>2885</v>
      </c>
    </row>
    <row r="779" spans="1:37" x14ac:dyDescent="0.3">
      <c r="A779" t="s">
        <v>818</v>
      </c>
      <c r="B779" t="s">
        <v>14</v>
      </c>
      <c r="C779">
        <v>9.5623044210000003</v>
      </c>
      <c r="D779">
        <v>59.176018810000002</v>
      </c>
      <c r="E779">
        <v>31.261676770000001</v>
      </c>
      <c r="F779">
        <v>0.85399637812059304</v>
      </c>
      <c r="G779">
        <v>0.14144227131652662</v>
      </c>
      <c r="H779">
        <v>0.87531102749399736</v>
      </c>
      <c r="I779">
        <v>0.46241181757414557</v>
      </c>
      <c r="J779" t="s">
        <v>2880</v>
      </c>
      <c r="K779" t="s">
        <v>2880</v>
      </c>
      <c r="L779" t="s">
        <v>2880</v>
      </c>
      <c r="M779" t="s">
        <v>2880</v>
      </c>
      <c r="N779" t="s">
        <v>2879</v>
      </c>
      <c r="O779" t="s">
        <v>2879</v>
      </c>
      <c r="P779" t="s">
        <v>2879</v>
      </c>
      <c r="Q779" t="s">
        <v>2881</v>
      </c>
      <c r="R779" t="s">
        <v>2881</v>
      </c>
      <c r="S779" t="s">
        <v>2881</v>
      </c>
      <c r="T779" t="s">
        <v>2881</v>
      </c>
      <c r="U779" t="s">
        <v>2881</v>
      </c>
      <c r="V779" t="s">
        <v>2881</v>
      </c>
      <c r="W779" t="s">
        <v>2881</v>
      </c>
      <c r="X779" t="s">
        <v>2884</v>
      </c>
      <c r="Y779" t="s">
        <v>2884</v>
      </c>
      <c r="Z779" t="s">
        <v>2884</v>
      </c>
      <c r="AA779" t="s">
        <v>2884</v>
      </c>
      <c r="AB779" t="s">
        <v>2883</v>
      </c>
      <c r="AC779" t="s">
        <v>2883</v>
      </c>
      <c r="AD779" t="s">
        <v>2883</v>
      </c>
      <c r="AE779" t="s">
        <v>2885</v>
      </c>
      <c r="AF779" t="s">
        <v>2885</v>
      </c>
      <c r="AG779" t="s">
        <v>2885</v>
      </c>
      <c r="AH779" t="s">
        <v>2885</v>
      </c>
      <c r="AI779" t="s">
        <v>2885</v>
      </c>
      <c r="AJ779" t="s">
        <v>2885</v>
      </c>
      <c r="AK779" t="s">
        <v>2885</v>
      </c>
    </row>
    <row r="780" spans="1:37" x14ac:dyDescent="0.3">
      <c r="A780" t="s">
        <v>819</v>
      </c>
      <c r="B780" t="s">
        <v>14</v>
      </c>
      <c r="C780">
        <v>12.49703757</v>
      </c>
      <c r="D780">
        <v>65.443576149999998</v>
      </c>
      <c r="E780">
        <v>22.059386279999998</v>
      </c>
      <c r="F780">
        <v>0.82263544106234554</v>
      </c>
      <c r="G780">
        <v>0.17806358742673606</v>
      </c>
      <c r="H780">
        <v>0.93247042573336714</v>
      </c>
      <c r="I780">
        <v>0.31431236686671188</v>
      </c>
      <c r="J780" t="s">
        <v>2880</v>
      </c>
      <c r="K780" t="s">
        <v>2880</v>
      </c>
      <c r="L780" t="s">
        <v>2880</v>
      </c>
      <c r="M780" t="s">
        <v>2879</v>
      </c>
      <c r="N780" t="s">
        <v>2879</v>
      </c>
      <c r="O780" t="s">
        <v>2879</v>
      </c>
      <c r="P780" t="s">
        <v>2879</v>
      </c>
      <c r="Q780" t="s">
        <v>2881</v>
      </c>
      <c r="R780" t="s">
        <v>2881</v>
      </c>
      <c r="S780" t="s">
        <v>2881</v>
      </c>
      <c r="T780" t="s">
        <v>2881</v>
      </c>
      <c r="U780" t="s">
        <v>2881</v>
      </c>
      <c r="V780" t="s">
        <v>2881</v>
      </c>
      <c r="W780" t="s">
        <v>2881</v>
      </c>
      <c r="X780" t="s">
        <v>2884</v>
      </c>
      <c r="Y780" t="s">
        <v>2884</v>
      </c>
      <c r="Z780" t="s">
        <v>2884</v>
      </c>
      <c r="AA780" t="s">
        <v>2884</v>
      </c>
      <c r="AB780" t="s">
        <v>2884</v>
      </c>
      <c r="AC780" t="s">
        <v>2884</v>
      </c>
      <c r="AD780" t="s">
        <v>2883</v>
      </c>
      <c r="AE780" t="s">
        <v>2885</v>
      </c>
      <c r="AF780" t="s">
        <v>2885</v>
      </c>
      <c r="AG780" t="s">
        <v>2885</v>
      </c>
      <c r="AH780" t="s">
        <v>2885</v>
      </c>
      <c r="AI780" t="s">
        <v>2885</v>
      </c>
      <c r="AJ780" t="s">
        <v>2885</v>
      </c>
      <c r="AK780" t="s">
        <v>2885</v>
      </c>
    </row>
    <row r="781" spans="1:37" x14ac:dyDescent="0.3">
      <c r="A781" t="s">
        <v>820</v>
      </c>
      <c r="B781" t="s">
        <v>14</v>
      </c>
      <c r="C781">
        <v>25.902926140000002</v>
      </c>
      <c r="D781">
        <v>32.661677949999998</v>
      </c>
      <c r="E781">
        <v>41.435395909999997</v>
      </c>
      <c r="F781">
        <v>0.98228621182484388</v>
      </c>
      <c r="G781">
        <v>0.44070451770903102</v>
      </c>
      <c r="H781">
        <v>0.55569586813184824</v>
      </c>
      <c r="I781">
        <v>0.70496924061411492</v>
      </c>
      <c r="J781" t="s">
        <v>2880</v>
      </c>
      <c r="K781" t="s">
        <v>2880</v>
      </c>
      <c r="L781" t="s">
        <v>2880</v>
      </c>
      <c r="M781" t="s">
        <v>2880</v>
      </c>
      <c r="N781" t="s">
        <v>2880</v>
      </c>
      <c r="O781" t="s">
        <v>2880</v>
      </c>
      <c r="P781" t="s">
        <v>2880</v>
      </c>
      <c r="Q781" t="s">
        <v>2881</v>
      </c>
      <c r="R781" t="s">
        <v>2881</v>
      </c>
      <c r="S781" t="s">
        <v>2881</v>
      </c>
      <c r="T781" t="s">
        <v>2881</v>
      </c>
      <c r="U781" t="s">
        <v>2881</v>
      </c>
      <c r="V781" t="s">
        <v>2881</v>
      </c>
      <c r="W781" t="s">
        <v>2881</v>
      </c>
      <c r="X781" t="s">
        <v>2883</v>
      </c>
      <c r="Y781" t="s">
        <v>2883</v>
      </c>
      <c r="Z781" t="s">
        <v>2883</v>
      </c>
      <c r="AA781" t="s">
        <v>2883</v>
      </c>
      <c r="AB781" t="s">
        <v>2883</v>
      </c>
      <c r="AC781" t="s">
        <v>2883</v>
      </c>
      <c r="AD781" t="s">
        <v>2883</v>
      </c>
      <c r="AE781" t="s">
        <v>2886</v>
      </c>
      <c r="AF781" t="s">
        <v>2885</v>
      </c>
      <c r="AG781" t="s">
        <v>2885</v>
      </c>
      <c r="AH781" t="s">
        <v>2885</v>
      </c>
      <c r="AI781" t="s">
        <v>2885</v>
      </c>
      <c r="AJ781" t="s">
        <v>2885</v>
      </c>
      <c r="AK781" t="s">
        <v>2885</v>
      </c>
    </row>
    <row r="782" spans="1:37" x14ac:dyDescent="0.3">
      <c r="A782" t="s">
        <v>821</v>
      </c>
      <c r="B782" t="s">
        <v>14</v>
      </c>
      <c r="C782">
        <v>51.458755549999999</v>
      </c>
      <c r="D782">
        <v>0</v>
      </c>
      <c r="E782">
        <v>48.541244450000001</v>
      </c>
      <c r="F782">
        <v>0.81614930692916843</v>
      </c>
      <c r="G782">
        <v>0.72742717755235176</v>
      </c>
      <c r="H782">
        <v>0</v>
      </c>
      <c r="I782">
        <v>0.68618488861109395</v>
      </c>
      <c r="J782" t="s">
        <v>2880</v>
      </c>
      <c r="K782" t="s">
        <v>2880</v>
      </c>
      <c r="L782" t="s">
        <v>2880</v>
      </c>
      <c r="M782" t="s">
        <v>2879</v>
      </c>
      <c r="N782" t="s">
        <v>2879</v>
      </c>
      <c r="O782" t="s">
        <v>2879</v>
      </c>
      <c r="P782" t="s">
        <v>2879</v>
      </c>
      <c r="Q782" t="s">
        <v>2882</v>
      </c>
      <c r="R782" t="s">
        <v>2881</v>
      </c>
      <c r="S782" t="s">
        <v>2881</v>
      </c>
      <c r="T782" t="s">
        <v>2881</v>
      </c>
      <c r="U782" t="s">
        <v>2881</v>
      </c>
      <c r="V782" t="s">
        <v>2881</v>
      </c>
      <c r="W782" t="s">
        <v>2881</v>
      </c>
      <c r="X782" t="s">
        <v>2883</v>
      </c>
      <c r="Y782" t="s">
        <v>2883</v>
      </c>
      <c r="Z782" t="s">
        <v>2883</v>
      </c>
      <c r="AA782" t="s">
        <v>2883</v>
      </c>
      <c r="AB782" t="s">
        <v>2883</v>
      </c>
      <c r="AC782" t="s">
        <v>2883</v>
      </c>
      <c r="AD782" t="s">
        <v>2883</v>
      </c>
      <c r="AE782" t="s">
        <v>2885</v>
      </c>
      <c r="AF782" t="s">
        <v>2885</v>
      </c>
      <c r="AG782" t="s">
        <v>2885</v>
      </c>
      <c r="AH782" t="s">
        <v>2885</v>
      </c>
      <c r="AI782" t="s">
        <v>2885</v>
      </c>
      <c r="AJ782" t="s">
        <v>2885</v>
      </c>
      <c r="AK782" t="s">
        <v>2885</v>
      </c>
    </row>
    <row r="783" spans="1:37" x14ac:dyDescent="0.3">
      <c r="A783" t="s">
        <v>822</v>
      </c>
      <c r="B783" t="s">
        <v>14</v>
      </c>
      <c r="C783">
        <v>37.242532449999999</v>
      </c>
      <c r="D783">
        <v>10.1636395</v>
      </c>
      <c r="E783">
        <v>52.593828049999999</v>
      </c>
      <c r="F783">
        <v>0.88494710236680474</v>
      </c>
      <c r="G783">
        <v>0.57084360976723703</v>
      </c>
      <c r="H783">
        <v>0.15578555696614227</v>
      </c>
      <c r="I783">
        <v>0.80614417657678294</v>
      </c>
      <c r="J783" t="s">
        <v>2880</v>
      </c>
      <c r="K783" t="s">
        <v>2880</v>
      </c>
      <c r="L783" t="s">
        <v>2880</v>
      </c>
      <c r="M783" t="s">
        <v>2880</v>
      </c>
      <c r="N783" t="s">
        <v>2879</v>
      </c>
      <c r="O783" t="s">
        <v>2879</v>
      </c>
      <c r="P783" t="s">
        <v>2879</v>
      </c>
      <c r="Q783" t="s">
        <v>2881</v>
      </c>
      <c r="R783" t="s">
        <v>2881</v>
      </c>
      <c r="S783" t="s">
        <v>2881</v>
      </c>
      <c r="T783" t="s">
        <v>2881</v>
      </c>
      <c r="U783" t="s">
        <v>2881</v>
      </c>
      <c r="V783" t="s">
        <v>2881</v>
      </c>
      <c r="W783" t="s">
        <v>2881</v>
      </c>
      <c r="X783" t="s">
        <v>2883</v>
      </c>
      <c r="Y783" t="s">
        <v>2883</v>
      </c>
      <c r="Z783" t="s">
        <v>2883</v>
      </c>
      <c r="AA783" t="s">
        <v>2883</v>
      </c>
      <c r="AB783" t="s">
        <v>2883</v>
      </c>
      <c r="AC783" t="s">
        <v>2883</v>
      </c>
      <c r="AD783" t="s">
        <v>2883</v>
      </c>
      <c r="AE783" t="s">
        <v>2886</v>
      </c>
      <c r="AF783" t="s">
        <v>2886</v>
      </c>
      <c r="AG783" t="s">
        <v>2886</v>
      </c>
      <c r="AH783" t="s">
        <v>2885</v>
      </c>
      <c r="AI783" t="s">
        <v>2885</v>
      </c>
      <c r="AJ783" t="s">
        <v>2885</v>
      </c>
      <c r="AK783" t="s">
        <v>2885</v>
      </c>
    </row>
    <row r="784" spans="1:37" x14ac:dyDescent="0.3">
      <c r="A784" t="s">
        <v>823</v>
      </c>
      <c r="B784" t="s">
        <v>14</v>
      </c>
      <c r="C784">
        <v>41.995544770000002</v>
      </c>
      <c r="D784">
        <v>0</v>
      </c>
      <c r="E784">
        <v>58.004455229999998</v>
      </c>
      <c r="F784">
        <v>0.80623068947540943</v>
      </c>
      <c r="G784">
        <v>0.58643944277251436</v>
      </c>
      <c r="H784">
        <v>0</v>
      </c>
      <c r="I784">
        <v>0.80999307402018128</v>
      </c>
      <c r="J784" t="s">
        <v>2880</v>
      </c>
      <c r="K784" t="s">
        <v>2880</v>
      </c>
      <c r="L784" t="s">
        <v>2880</v>
      </c>
      <c r="M784" t="s">
        <v>2879</v>
      </c>
      <c r="N784" t="s">
        <v>2879</v>
      </c>
      <c r="O784" t="s">
        <v>2879</v>
      </c>
      <c r="P784" t="s">
        <v>2879</v>
      </c>
      <c r="Q784" t="s">
        <v>2881</v>
      </c>
      <c r="R784" t="s">
        <v>2881</v>
      </c>
      <c r="S784" t="s">
        <v>2881</v>
      </c>
      <c r="T784" t="s">
        <v>2881</v>
      </c>
      <c r="U784" t="s">
        <v>2881</v>
      </c>
      <c r="V784" t="s">
        <v>2881</v>
      </c>
      <c r="W784" t="s">
        <v>2881</v>
      </c>
      <c r="X784" t="s">
        <v>2883</v>
      </c>
      <c r="Y784" t="s">
        <v>2883</v>
      </c>
      <c r="Z784" t="s">
        <v>2883</v>
      </c>
      <c r="AA784" t="s">
        <v>2883</v>
      </c>
      <c r="AB784" t="s">
        <v>2883</v>
      </c>
      <c r="AC784" t="s">
        <v>2883</v>
      </c>
      <c r="AD784" t="s">
        <v>2883</v>
      </c>
      <c r="AE784" t="s">
        <v>2886</v>
      </c>
      <c r="AF784" t="s">
        <v>2886</v>
      </c>
      <c r="AG784" t="s">
        <v>2886</v>
      </c>
      <c r="AH784" t="s">
        <v>2885</v>
      </c>
      <c r="AI784" t="s">
        <v>2885</v>
      </c>
      <c r="AJ784" t="s">
        <v>2885</v>
      </c>
      <c r="AK784" t="s">
        <v>2885</v>
      </c>
    </row>
    <row r="785" spans="1:37" x14ac:dyDescent="0.3">
      <c r="A785" t="s">
        <v>824</v>
      </c>
      <c r="B785" t="s">
        <v>14</v>
      </c>
      <c r="C785">
        <v>59.677126229999999</v>
      </c>
      <c r="D785">
        <v>0</v>
      </c>
      <c r="E785">
        <v>40.322873770000001</v>
      </c>
      <c r="F785">
        <v>0.80162076795495607</v>
      </c>
      <c r="G785">
        <v>0.82858580502584511</v>
      </c>
      <c r="H785">
        <v>0</v>
      </c>
      <c r="I785">
        <v>0.55986209347451998</v>
      </c>
      <c r="J785" t="s">
        <v>2880</v>
      </c>
      <c r="K785" t="s">
        <v>2880</v>
      </c>
      <c r="L785" t="s">
        <v>2880</v>
      </c>
      <c r="M785" t="s">
        <v>2879</v>
      </c>
      <c r="N785" t="s">
        <v>2879</v>
      </c>
      <c r="O785" t="s">
        <v>2879</v>
      </c>
      <c r="P785" t="s">
        <v>2879</v>
      </c>
      <c r="Q785" t="s">
        <v>2882</v>
      </c>
      <c r="R785" t="s">
        <v>2882</v>
      </c>
      <c r="S785" t="s">
        <v>2882</v>
      </c>
      <c r="T785" t="s">
        <v>2881</v>
      </c>
      <c r="U785" t="s">
        <v>2881</v>
      </c>
      <c r="V785" t="s">
        <v>2881</v>
      </c>
      <c r="W785" t="s">
        <v>2881</v>
      </c>
      <c r="X785" t="s">
        <v>2883</v>
      </c>
      <c r="Y785" t="s">
        <v>2883</v>
      </c>
      <c r="Z785" t="s">
        <v>2883</v>
      </c>
      <c r="AA785" t="s">
        <v>2883</v>
      </c>
      <c r="AB785" t="s">
        <v>2883</v>
      </c>
      <c r="AC785" t="s">
        <v>2883</v>
      </c>
      <c r="AD785" t="s">
        <v>2883</v>
      </c>
      <c r="AE785" t="s">
        <v>2885</v>
      </c>
      <c r="AF785" t="s">
        <v>2885</v>
      </c>
      <c r="AG785" t="s">
        <v>2885</v>
      </c>
      <c r="AH785" t="s">
        <v>2885</v>
      </c>
      <c r="AI785" t="s">
        <v>2885</v>
      </c>
      <c r="AJ785" t="s">
        <v>2885</v>
      </c>
      <c r="AK785" t="s">
        <v>2885</v>
      </c>
    </row>
    <row r="786" spans="1:37" x14ac:dyDescent="0.3">
      <c r="A786" t="s">
        <v>825</v>
      </c>
      <c r="B786" t="s">
        <v>14</v>
      </c>
      <c r="C786">
        <v>39.563084310000001</v>
      </c>
      <c r="D786">
        <v>1.632416742</v>
      </c>
      <c r="E786">
        <v>58.804498950000003</v>
      </c>
      <c r="F786">
        <v>0.81439234254078252</v>
      </c>
      <c r="G786">
        <v>0.55806456891306377</v>
      </c>
      <c r="H786">
        <v>2.3026363118520424E-2</v>
      </c>
      <c r="I786">
        <v>0.829477982544088</v>
      </c>
      <c r="J786" t="s">
        <v>2880</v>
      </c>
      <c r="K786" t="s">
        <v>2880</v>
      </c>
      <c r="L786" t="s">
        <v>2880</v>
      </c>
      <c r="M786" t="s">
        <v>2879</v>
      </c>
      <c r="N786" t="s">
        <v>2879</v>
      </c>
      <c r="O786" t="s">
        <v>2879</v>
      </c>
      <c r="P786" t="s">
        <v>2879</v>
      </c>
      <c r="Q786" t="s">
        <v>2881</v>
      </c>
      <c r="R786" t="s">
        <v>2881</v>
      </c>
      <c r="S786" t="s">
        <v>2881</v>
      </c>
      <c r="T786" t="s">
        <v>2881</v>
      </c>
      <c r="U786" t="s">
        <v>2881</v>
      </c>
      <c r="V786" t="s">
        <v>2881</v>
      </c>
      <c r="W786" t="s">
        <v>2881</v>
      </c>
      <c r="X786" t="s">
        <v>2883</v>
      </c>
      <c r="Y786" t="s">
        <v>2883</v>
      </c>
      <c r="Z786" t="s">
        <v>2883</v>
      </c>
      <c r="AA786" t="s">
        <v>2883</v>
      </c>
      <c r="AB786" t="s">
        <v>2883</v>
      </c>
      <c r="AC786" t="s">
        <v>2883</v>
      </c>
      <c r="AD786" t="s">
        <v>2883</v>
      </c>
      <c r="AE786" t="s">
        <v>2886</v>
      </c>
      <c r="AF786" t="s">
        <v>2886</v>
      </c>
      <c r="AG786" t="s">
        <v>2886</v>
      </c>
      <c r="AH786" t="s">
        <v>2885</v>
      </c>
      <c r="AI786" t="s">
        <v>2885</v>
      </c>
      <c r="AJ786" t="s">
        <v>2885</v>
      </c>
      <c r="AK786" t="s">
        <v>2885</v>
      </c>
    </row>
    <row r="787" spans="1:37" x14ac:dyDescent="0.3">
      <c r="A787" t="s">
        <v>826</v>
      </c>
      <c r="B787" t="s">
        <v>14</v>
      </c>
      <c r="C787">
        <v>32.573540690000002</v>
      </c>
      <c r="D787">
        <v>13.4180235</v>
      </c>
      <c r="E787">
        <v>54.008435810000002</v>
      </c>
      <c r="F787">
        <v>0.89535992059631453</v>
      </c>
      <c r="G787">
        <v>0.50515335944461492</v>
      </c>
      <c r="H787">
        <v>0.20808789909083075</v>
      </c>
      <c r="I787">
        <v>0.83756761499820676</v>
      </c>
      <c r="J787" t="s">
        <v>2880</v>
      </c>
      <c r="K787" t="s">
        <v>2880</v>
      </c>
      <c r="L787" t="s">
        <v>2880</v>
      </c>
      <c r="M787" t="s">
        <v>2880</v>
      </c>
      <c r="N787" t="s">
        <v>2879</v>
      </c>
      <c r="O787" t="s">
        <v>2879</v>
      </c>
      <c r="P787" t="s">
        <v>2879</v>
      </c>
      <c r="Q787" t="s">
        <v>2881</v>
      </c>
      <c r="R787" t="s">
        <v>2881</v>
      </c>
      <c r="S787" t="s">
        <v>2881</v>
      </c>
      <c r="T787" t="s">
        <v>2881</v>
      </c>
      <c r="U787" t="s">
        <v>2881</v>
      </c>
      <c r="V787" t="s">
        <v>2881</v>
      </c>
      <c r="W787" t="s">
        <v>2881</v>
      </c>
      <c r="X787" t="s">
        <v>2883</v>
      </c>
      <c r="Y787" t="s">
        <v>2883</v>
      </c>
      <c r="Z787" t="s">
        <v>2883</v>
      </c>
      <c r="AA787" t="s">
        <v>2883</v>
      </c>
      <c r="AB787" t="s">
        <v>2883</v>
      </c>
      <c r="AC787" t="s">
        <v>2883</v>
      </c>
      <c r="AD787" t="s">
        <v>2883</v>
      </c>
      <c r="AE787" t="s">
        <v>2886</v>
      </c>
      <c r="AF787" t="s">
        <v>2886</v>
      </c>
      <c r="AG787" t="s">
        <v>2886</v>
      </c>
      <c r="AH787" t="s">
        <v>2885</v>
      </c>
      <c r="AI787" t="s">
        <v>2885</v>
      </c>
      <c r="AJ787" t="s">
        <v>2885</v>
      </c>
      <c r="AK787" t="s">
        <v>2885</v>
      </c>
    </row>
    <row r="788" spans="1:37" x14ac:dyDescent="0.3">
      <c r="A788" t="s">
        <v>827</v>
      </c>
      <c r="B788" t="s">
        <v>14</v>
      </c>
      <c r="C788">
        <v>26.34616961</v>
      </c>
      <c r="D788">
        <v>0</v>
      </c>
      <c r="E788">
        <v>73.653830389999996</v>
      </c>
      <c r="F788">
        <v>0.7380722617956279</v>
      </c>
      <c r="G788">
        <v>0.33680380925426173</v>
      </c>
      <c r="H788">
        <v>0</v>
      </c>
      <c r="I788">
        <v>0.94157484783304346</v>
      </c>
      <c r="J788" t="s">
        <v>2880</v>
      </c>
      <c r="K788" t="s">
        <v>2879</v>
      </c>
      <c r="L788" t="s">
        <v>2879</v>
      </c>
      <c r="M788" t="s">
        <v>2879</v>
      </c>
      <c r="N788" t="s">
        <v>2879</v>
      </c>
      <c r="O788" t="s">
        <v>2879</v>
      </c>
      <c r="P788" t="s">
        <v>2879</v>
      </c>
      <c r="Q788" t="s">
        <v>2881</v>
      </c>
      <c r="R788" t="s">
        <v>2881</v>
      </c>
      <c r="S788" t="s">
        <v>2881</v>
      </c>
      <c r="T788" t="s">
        <v>2881</v>
      </c>
      <c r="U788" t="s">
        <v>2881</v>
      </c>
      <c r="V788" t="s">
        <v>2881</v>
      </c>
      <c r="W788" t="s">
        <v>2881</v>
      </c>
      <c r="X788" t="s">
        <v>2883</v>
      </c>
      <c r="Y788" t="s">
        <v>2883</v>
      </c>
      <c r="Z788" t="s">
        <v>2883</v>
      </c>
      <c r="AA788" t="s">
        <v>2883</v>
      </c>
      <c r="AB788" t="s">
        <v>2883</v>
      </c>
      <c r="AC788" t="s">
        <v>2883</v>
      </c>
      <c r="AD788" t="s">
        <v>2883</v>
      </c>
      <c r="AE788" t="s">
        <v>2886</v>
      </c>
      <c r="AF788" t="s">
        <v>2886</v>
      </c>
      <c r="AG788" t="s">
        <v>2886</v>
      </c>
      <c r="AH788" t="s">
        <v>2886</v>
      </c>
      <c r="AI788" t="s">
        <v>2886</v>
      </c>
      <c r="AJ788" t="s">
        <v>2886</v>
      </c>
      <c r="AK788" t="s">
        <v>2885</v>
      </c>
    </row>
    <row r="789" spans="1:37" x14ac:dyDescent="0.3">
      <c r="A789" t="s">
        <v>828</v>
      </c>
      <c r="B789" t="s">
        <v>14</v>
      </c>
      <c r="C789">
        <v>26.834945919999999</v>
      </c>
      <c r="D789">
        <v>3.2935817549999999</v>
      </c>
      <c r="E789">
        <v>69.871472319999995</v>
      </c>
      <c r="F789">
        <v>0.77062384929214478</v>
      </c>
      <c r="G789">
        <v>0.35818203307460256</v>
      </c>
      <c r="H789">
        <v>4.3961400653469901E-2</v>
      </c>
      <c r="I789">
        <v>0.93261622677022382</v>
      </c>
      <c r="J789" t="s">
        <v>2880</v>
      </c>
      <c r="K789" t="s">
        <v>2880</v>
      </c>
      <c r="L789" t="s">
        <v>2879</v>
      </c>
      <c r="M789" t="s">
        <v>2879</v>
      </c>
      <c r="N789" t="s">
        <v>2879</v>
      </c>
      <c r="O789" t="s">
        <v>2879</v>
      </c>
      <c r="P789" t="s">
        <v>2879</v>
      </c>
      <c r="Q789" t="s">
        <v>2881</v>
      </c>
      <c r="R789" t="s">
        <v>2881</v>
      </c>
      <c r="S789" t="s">
        <v>2881</v>
      </c>
      <c r="T789" t="s">
        <v>2881</v>
      </c>
      <c r="U789" t="s">
        <v>2881</v>
      </c>
      <c r="V789" t="s">
        <v>2881</v>
      </c>
      <c r="W789" t="s">
        <v>2881</v>
      </c>
      <c r="X789" t="s">
        <v>2883</v>
      </c>
      <c r="Y789" t="s">
        <v>2883</v>
      </c>
      <c r="Z789" t="s">
        <v>2883</v>
      </c>
      <c r="AA789" t="s">
        <v>2883</v>
      </c>
      <c r="AB789" t="s">
        <v>2883</v>
      </c>
      <c r="AC789" t="s">
        <v>2883</v>
      </c>
      <c r="AD789" t="s">
        <v>2883</v>
      </c>
      <c r="AE789" t="s">
        <v>2886</v>
      </c>
      <c r="AF789" t="s">
        <v>2886</v>
      </c>
      <c r="AG789" t="s">
        <v>2886</v>
      </c>
      <c r="AH789" t="s">
        <v>2886</v>
      </c>
      <c r="AI789" t="s">
        <v>2886</v>
      </c>
      <c r="AJ789" t="s">
        <v>2886</v>
      </c>
      <c r="AK789" t="s">
        <v>2885</v>
      </c>
    </row>
    <row r="790" spans="1:37" x14ac:dyDescent="0.3">
      <c r="A790" t="s">
        <v>829</v>
      </c>
      <c r="B790" t="s">
        <v>14</v>
      </c>
      <c r="C790">
        <v>51.849946039999999</v>
      </c>
      <c r="D790">
        <v>6.1970295279999998</v>
      </c>
      <c r="E790">
        <v>41.953024429999999</v>
      </c>
      <c r="F790">
        <v>0.86192072306566669</v>
      </c>
      <c r="G790">
        <v>0.77406291063715049</v>
      </c>
      <c r="H790">
        <v>9.251486414368594E-2</v>
      </c>
      <c r="I790">
        <v>0.62631270966540198</v>
      </c>
      <c r="J790" t="s">
        <v>2880</v>
      </c>
      <c r="K790" t="s">
        <v>2880</v>
      </c>
      <c r="L790" t="s">
        <v>2880</v>
      </c>
      <c r="M790" t="s">
        <v>2880</v>
      </c>
      <c r="N790" t="s">
        <v>2879</v>
      </c>
      <c r="O790" t="s">
        <v>2879</v>
      </c>
      <c r="P790" t="s">
        <v>2879</v>
      </c>
      <c r="Q790" t="s">
        <v>2882</v>
      </c>
      <c r="R790" t="s">
        <v>2882</v>
      </c>
      <c r="S790" t="s">
        <v>2881</v>
      </c>
      <c r="T790" t="s">
        <v>2881</v>
      </c>
      <c r="U790" t="s">
        <v>2881</v>
      </c>
      <c r="V790" t="s">
        <v>2881</v>
      </c>
      <c r="W790" t="s">
        <v>2881</v>
      </c>
      <c r="X790" t="s">
        <v>2883</v>
      </c>
      <c r="Y790" t="s">
        <v>2883</v>
      </c>
      <c r="Z790" t="s">
        <v>2883</v>
      </c>
      <c r="AA790" t="s">
        <v>2883</v>
      </c>
      <c r="AB790" t="s">
        <v>2883</v>
      </c>
      <c r="AC790" t="s">
        <v>2883</v>
      </c>
      <c r="AD790" t="s">
        <v>2883</v>
      </c>
      <c r="AE790" t="s">
        <v>2885</v>
      </c>
      <c r="AF790" t="s">
        <v>2885</v>
      </c>
      <c r="AG790" t="s">
        <v>2885</v>
      </c>
      <c r="AH790" t="s">
        <v>2885</v>
      </c>
      <c r="AI790" t="s">
        <v>2885</v>
      </c>
      <c r="AJ790" t="s">
        <v>2885</v>
      </c>
      <c r="AK790" t="s">
        <v>2885</v>
      </c>
    </row>
    <row r="791" spans="1:37" x14ac:dyDescent="0.3">
      <c r="A791" t="s">
        <v>830</v>
      </c>
      <c r="B791" t="s">
        <v>14</v>
      </c>
      <c r="C791">
        <v>46.038315490000002</v>
      </c>
      <c r="D791">
        <v>0</v>
      </c>
      <c r="E791">
        <v>53.961684509999998</v>
      </c>
      <c r="F791">
        <v>0.81394561220864614</v>
      </c>
      <c r="G791">
        <v>0.64904594119545245</v>
      </c>
      <c r="H791">
        <v>0</v>
      </c>
      <c r="I791">
        <v>0.76074921374767723</v>
      </c>
      <c r="J791" t="s">
        <v>2880</v>
      </c>
      <c r="K791" t="s">
        <v>2880</v>
      </c>
      <c r="L791" t="s">
        <v>2880</v>
      </c>
      <c r="M791" t="s">
        <v>2879</v>
      </c>
      <c r="N791" t="s">
        <v>2879</v>
      </c>
      <c r="O791" t="s">
        <v>2879</v>
      </c>
      <c r="P791" t="s">
        <v>2879</v>
      </c>
      <c r="Q791" t="s">
        <v>2881</v>
      </c>
      <c r="R791" t="s">
        <v>2881</v>
      </c>
      <c r="S791" t="s">
        <v>2881</v>
      </c>
      <c r="T791" t="s">
        <v>2881</v>
      </c>
      <c r="U791" t="s">
        <v>2881</v>
      </c>
      <c r="V791" t="s">
        <v>2881</v>
      </c>
      <c r="W791" t="s">
        <v>2881</v>
      </c>
      <c r="X791" t="s">
        <v>2883</v>
      </c>
      <c r="Y791" t="s">
        <v>2883</v>
      </c>
      <c r="Z791" t="s">
        <v>2883</v>
      </c>
      <c r="AA791" t="s">
        <v>2883</v>
      </c>
      <c r="AB791" t="s">
        <v>2883</v>
      </c>
      <c r="AC791" t="s">
        <v>2883</v>
      </c>
      <c r="AD791" t="s">
        <v>2883</v>
      </c>
      <c r="AE791" t="s">
        <v>2886</v>
      </c>
      <c r="AF791" t="s">
        <v>2886</v>
      </c>
      <c r="AG791" t="s">
        <v>2885</v>
      </c>
      <c r="AH791" t="s">
        <v>2885</v>
      </c>
      <c r="AI791" t="s">
        <v>2885</v>
      </c>
      <c r="AJ791" t="s">
        <v>2885</v>
      </c>
      <c r="AK791" t="s">
        <v>2885</v>
      </c>
    </row>
    <row r="792" spans="1:37" x14ac:dyDescent="0.3">
      <c r="A792" t="s">
        <v>831</v>
      </c>
      <c r="B792" t="s">
        <v>14</v>
      </c>
      <c r="C792">
        <v>22.677236799999999</v>
      </c>
      <c r="D792">
        <v>36.001646219999998</v>
      </c>
      <c r="E792">
        <v>41.321116969999999</v>
      </c>
      <c r="F792">
        <v>0.97342649781754553</v>
      </c>
      <c r="G792">
        <v>0.38234368941396318</v>
      </c>
      <c r="H792">
        <v>0.60699645032286564</v>
      </c>
      <c r="I792">
        <v>0.69668401191699525</v>
      </c>
      <c r="J792" t="s">
        <v>2880</v>
      </c>
      <c r="K792" t="s">
        <v>2880</v>
      </c>
      <c r="L792" t="s">
        <v>2880</v>
      </c>
      <c r="M792" t="s">
        <v>2880</v>
      </c>
      <c r="N792" t="s">
        <v>2880</v>
      </c>
      <c r="O792" t="s">
        <v>2880</v>
      </c>
      <c r="P792" t="s">
        <v>2880</v>
      </c>
      <c r="Q792" t="s">
        <v>2881</v>
      </c>
      <c r="R792" t="s">
        <v>2881</v>
      </c>
      <c r="S792" t="s">
        <v>2881</v>
      </c>
      <c r="T792" t="s">
        <v>2881</v>
      </c>
      <c r="U792" t="s">
        <v>2881</v>
      </c>
      <c r="V792" t="s">
        <v>2881</v>
      </c>
      <c r="W792" t="s">
        <v>2881</v>
      </c>
      <c r="X792" t="s">
        <v>2883</v>
      </c>
      <c r="Y792" t="s">
        <v>2883</v>
      </c>
      <c r="Z792" t="s">
        <v>2883</v>
      </c>
      <c r="AA792" t="s">
        <v>2883</v>
      </c>
      <c r="AB792" t="s">
        <v>2883</v>
      </c>
      <c r="AC792" t="s">
        <v>2883</v>
      </c>
      <c r="AD792" t="s">
        <v>2883</v>
      </c>
      <c r="AE792" t="s">
        <v>2885</v>
      </c>
      <c r="AF792" t="s">
        <v>2885</v>
      </c>
      <c r="AG792" t="s">
        <v>2885</v>
      </c>
      <c r="AH792" t="s">
        <v>2885</v>
      </c>
      <c r="AI792" t="s">
        <v>2885</v>
      </c>
      <c r="AJ792" t="s">
        <v>2885</v>
      </c>
      <c r="AK792" t="s">
        <v>2885</v>
      </c>
    </row>
    <row r="793" spans="1:37" x14ac:dyDescent="0.3">
      <c r="A793" t="s">
        <v>832</v>
      </c>
      <c r="B793" t="s">
        <v>14</v>
      </c>
      <c r="C793">
        <v>36.086351630000003</v>
      </c>
      <c r="D793">
        <v>23.898024769999999</v>
      </c>
      <c r="E793">
        <v>40.015623599999998</v>
      </c>
      <c r="F793">
        <v>0.97946192704146706</v>
      </c>
      <c r="G793">
        <v>0.61219695206909064</v>
      </c>
      <c r="H793">
        <v>0.40542469005104104</v>
      </c>
      <c r="I793">
        <v>0.67885617959501021</v>
      </c>
      <c r="J793" t="s">
        <v>2880</v>
      </c>
      <c r="K793" t="s">
        <v>2880</v>
      </c>
      <c r="L793" t="s">
        <v>2880</v>
      </c>
      <c r="M793" t="s">
        <v>2880</v>
      </c>
      <c r="N793" t="s">
        <v>2880</v>
      </c>
      <c r="O793" t="s">
        <v>2880</v>
      </c>
      <c r="P793" t="s">
        <v>2880</v>
      </c>
      <c r="Q793" t="s">
        <v>2881</v>
      </c>
      <c r="R793" t="s">
        <v>2881</v>
      </c>
      <c r="S793" t="s">
        <v>2881</v>
      </c>
      <c r="T793" t="s">
        <v>2881</v>
      </c>
      <c r="U793" t="s">
        <v>2881</v>
      </c>
      <c r="V793" t="s">
        <v>2881</v>
      </c>
      <c r="W793" t="s">
        <v>2881</v>
      </c>
      <c r="X793" t="s">
        <v>2883</v>
      </c>
      <c r="Y793" t="s">
        <v>2883</v>
      </c>
      <c r="Z793" t="s">
        <v>2883</v>
      </c>
      <c r="AA793" t="s">
        <v>2883</v>
      </c>
      <c r="AB793" t="s">
        <v>2883</v>
      </c>
      <c r="AC793" t="s">
        <v>2883</v>
      </c>
      <c r="AD793" t="s">
        <v>2883</v>
      </c>
      <c r="AE793" t="s">
        <v>2885</v>
      </c>
      <c r="AF793" t="s">
        <v>2885</v>
      </c>
      <c r="AG793" t="s">
        <v>2885</v>
      </c>
      <c r="AH793" t="s">
        <v>2885</v>
      </c>
      <c r="AI793" t="s">
        <v>2885</v>
      </c>
      <c r="AJ793" t="s">
        <v>2885</v>
      </c>
      <c r="AK793" t="s">
        <v>2885</v>
      </c>
    </row>
    <row r="794" spans="1:37" x14ac:dyDescent="0.3">
      <c r="A794" t="s">
        <v>833</v>
      </c>
      <c r="B794" t="s">
        <v>14</v>
      </c>
      <c r="C794">
        <v>31.402574220000002</v>
      </c>
      <c r="D794">
        <v>30.238868119999999</v>
      </c>
      <c r="E794">
        <v>38.358557660000002</v>
      </c>
      <c r="F794">
        <v>0.99426623011804738</v>
      </c>
      <c r="G794">
        <v>0.54078989396758748</v>
      </c>
      <c r="H794">
        <v>0.52074948282105071</v>
      </c>
      <c r="I794">
        <v>0.6605802500257888</v>
      </c>
      <c r="J794" t="s">
        <v>2880</v>
      </c>
      <c r="K794" t="s">
        <v>2880</v>
      </c>
      <c r="L794" t="s">
        <v>2880</v>
      </c>
      <c r="M794" t="s">
        <v>2880</v>
      </c>
      <c r="N794" t="s">
        <v>2880</v>
      </c>
      <c r="O794" t="s">
        <v>2880</v>
      </c>
      <c r="P794" t="s">
        <v>2880</v>
      </c>
      <c r="Q794" t="s">
        <v>2881</v>
      </c>
      <c r="R794" t="s">
        <v>2881</v>
      </c>
      <c r="S794" t="s">
        <v>2881</v>
      </c>
      <c r="T794" t="s">
        <v>2881</v>
      </c>
      <c r="U794" t="s">
        <v>2881</v>
      </c>
      <c r="V794" t="s">
        <v>2881</v>
      </c>
      <c r="W794" t="s">
        <v>2881</v>
      </c>
      <c r="X794" t="s">
        <v>2883</v>
      </c>
      <c r="Y794" t="s">
        <v>2883</v>
      </c>
      <c r="Z794" t="s">
        <v>2883</v>
      </c>
      <c r="AA794" t="s">
        <v>2883</v>
      </c>
      <c r="AB794" t="s">
        <v>2883</v>
      </c>
      <c r="AC794" t="s">
        <v>2883</v>
      </c>
      <c r="AD794" t="s">
        <v>2883</v>
      </c>
      <c r="AE794" t="s">
        <v>2885</v>
      </c>
      <c r="AF794" t="s">
        <v>2885</v>
      </c>
      <c r="AG794" t="s">
        <v>2885</v>
      </c>
      <c r="AH794" t="s">
        <v>2885</v>
      </c>
      <c r="AI794" t="s">
        <v>2885</v>
      </c>
      <c r="AJ794" t="s">
        <v>2885</v>
      </c>
      <c r="AK794" t="s">
        <v>2885</v>
      </c>
    </row>
    <row r="795" spans="1:37" x14ac:dyDescent="0.3">
      <c r="A795" t="s">
        <v>834</v>
      </c>
      <c r="B795" t="s">
        <v>14</v>
      </c>
      <c r="C795">
        <v>29.27482066</v>
      </c>
      <c r="D795">
        <v>29.821001219999999</v>
      </c>
      <c r="E795">
        <v>40.904178119999997</v>
      </c>
      <c r="F795">
        <v>0.98732622007044368</v>
      </c>
      <c r="G795">
        <v>0.50062846711836784</v>
      </c>
      <c r="H795">
        <v>0.50996869637880726</v>
      </c>
      <c r="I795">
        <v>0.69950201330976414</v>
      </c>
      <c r="J795" t="s">
        <v>2880</v>
      </c>
      <c r="K795" t="s">
        <v>2880</v>
      </c>
      <c r="L795" t="s">
        <v>2880</v>
      </c>
      <c r="M795" t="s">
        <v>2880</v>
      </c>
      <c r="N795" t="s">
        <v>2880</v>
      </c>
      <c r="O795" t="s">
        <v>2880</v>
      </c>
      <c r="P795" t="s">
        <v>2880</v>
      </c>
      <c r="Q795" t="s">
        <v>2881</v>
      </c>
      <c r="R795" t="s">
        <v>2881</v>
      </c>
      <c r="S795" t="s">
        <v>2881</v>
      </c>
      <c r="T795" t="s">
        <v>2881</v>
      </c>
      <c r="U795" t="s">
        <v>2881</v>
      </c>
      <c r="V795" t="s">
        <v>2881</v>
      </c>
      <c r="W795" t="s">
        <v>2881</v>
      </c>
      <c r="X795" t="s">
        <v>2883</v>
      </c>
      <c r="Y795" t="s">
        <v>2883</v>
      </c>
      <c r="Z795" t="s">
        <v>2883</v>
      </c>
      <c r="AA795" t="s">
        <v>2883</v>
      </c>
      <c r="AB795" t="s">
        <v>2883</v>
      </c>
      <c r="AC795" t="s">
        <v>2883</v>
      </c>
      <c r="AD795" t="s">
        <v>2883</v>
      </c>
      <c r="AE795" t="s">
        <v>2885</v>
      </c>
      <c r="AF795" t="s">
        <v>2885</v>
      </c>
      <c r="AG795" t="s">
        <v>2885</v>
      </c>
      <c r="AH795" t="s">
        <v>2885</v>
      </c>
      <c r="AI795" t="s">
        <v>2885</v>
      </c>
      <c r="AJ795" t="s">
        <v>2885</v>
      </c>
      <c r="AK795" t="s">
        <v>2885</v>
      </c>
    </row>
    <row r="796" spans="1:37" x14ac:dyDescent="0.3">
      <c r="A796" t="s">
        <v>835</v>
      </c>
      <c r="B796" t="s">
        <v>14</v>
      </c>
      <c r="C796">
        <v>42.002951150000001</v>
      </c>
      <c r="D796">
        <v>0</v>
      </c>
      <c r="E796">
        <v>57.997048849999999</v>
      </c>
      <c r="F796">
        <v>0.8062493224024958</v>
      </c>
      <c r="G796">
        <v>0.58655642355767246</v>
      </c>
      <c r="H796">
        <v>0</v>
      </c>
      <c r="I796">
        <v>0.80990836641143071</v>
      </c>
      <c r="J796" t="s">
        <v>2880</v>
      </c>
      <c r="K796" t="s">
        <v>2880</v>
      </c>
      <c r="L796" t="s">
        <v>2880</v>
      </c>
      <c r="M796" t="s">
        <v>2879</v>
      </c>
      <c r="N796" t="s">
        <v>2879</v>
      </c>
      <c r="O796" t="s">
        <v>2879</v>
      </c>
      <c r="P796" t="s">
        <v>2879</v>
      </c>
      <c r="Q796" t="s">
        <v>2881</v>
      </c>
      <c r="R796" t="s">
        <v>2881</v>
      </c>
      <c r="S796" t="s">
        <v>2881</v>
      </c>
      <c r="T796" t="s">
        <v>2881</v>
      </c>
      <c r="U796" t="s">
        <v>2881</v>
      </c>
      <c r="V796" t="s">
        <v>2881</v>
      </c>
      <c r="W796" t="s">
        <v>2881</v>
      </c>
      <c r="X796" t="s">
        <v>2883</v>
      </c>
      <c r="Y796" t="s">
        <v>2883</v>
      </c>
      <c r="Z796" t="s">
        <v>2883</v>
      </c>
      <c r="AA796" t="s">
        <v>2883</v>
      </c>
      <c r="AB796" t="s">
        <v>2883</v>
      </c>
      <c r="AC796" t="s">
        <v>2883</v>
      </c>
      <c r="AD796" t="s">
        <v>2883</v>
      </c>
      <c r="AE796" t="s">
        <v>2886</v>
      </c>
      <c r="AF796" t="s">
        <v>2886</v>
      </c>
      <c r="AG796" t="s">
        <v>2886</v>
      </c>
      <c r="AH796" t="s">
        <v>2885</v>
      </c>
      <c r="AI796" t="s">
        <v>2885</v>
      </c>
      <c r="AJ796" t="s">
        <v>2885</v>
      </c>
      <c r="AK796" t="s">
        <v>2885</v>
      </c>
    </row>
    <row r="797" spans="1:37" x14ac:dyDescent="0.3">
      <c r="A797" t="s">
        <v>836</v>
      </c>
      <c r="B797" t="s">
        <v>14</v>
      </c>
      <c r="C797">
        <v>36.609360080000002</v>
      </c>
      <c r="D797">
        <v>19.784622330000001</v>
      </c>
      <c r="E797">
        <v>43.60601759</v>
      </c>
      <c r="F797">
        <v>0.95784896239674078</v>
      </c>
      <c r="G797">
        <v>0.60736505095695126</v>
      </c>
      <c r="H797">
        <v>0.32823540546367524</v>
      </c>
      <c r="I797">
        <v>0.72344261242765939</v>
      </c>
      <c r="J797" t="s">
        <v>2880</v>
      </c>
      <c r="K797" t="s">
        <v>2880</v>
      </c>
      <c r="L797" t="s">
        <v>2880</v>
      </c>
      <c r="M797" t="s">
        <v>2880</v>
      </c>
      <c r="N797" t="s">
        <v>2880</v>
      </c>
      <c r="O797" t="s">
        <v>2880</v>
      </c>
      <c r="P797" t="s">
        <v>2880</v>
      </c>
      <c r="Q797" t="s">
        <v>2881</v>
      </c>
      <c r="R797" t="s">
        <v>2881</v>
      </c>
      <c r="S797" t="s">
        <v>2881</v>
      </c>
      <c r="T797" t="s">
        <v>2881</v>
      </c>
      <c r="U797" t="s">
        <v>2881</v>
      </c>
      <c r="V797" t="s">
        <v>2881</v>
      </c>
      <c r="W797" t="s">
        <v>2881</v>
      </c>
      <c r="X797" t="s">
        <v>2883</v>
      </c>
      <c r="Y797" t="s">
        <v>2883</v>
      </c>
      <c r="Z797" t="s">
        <v>2883</v>
      </c>
      <c r="AA797" t="s">
        <v>2883</v>
      </c>
      <c r="AB797" t="s">
        <v>2883</v>
      </c>
      <c r="AC797" t="s">
        <v>2883</v>
      </c>
      <c r="AD797" t="s">
        <v>2883</v>
      </c>
      <c r="AE797" t="s">
        <v>2886</v>
      </c>
      <c r="AF797" t="s">
        <v>2885</v>
      </c>
      <c r="AG797" t="s">
        <v>2885</v>
      </c>
      <c r="AH797" t="s">
        <v>2885</v>
      </c>
      <c r="AI797" t="s">
        <v>2885</v>
      </c>
      <c r="AJ797" t="s">
        <v>2885</v>
      </c>
      <c r="AK797" t="s">
        <v>2885</v>
      </c>
    </row>
    <row r="798" spans="1:37" x14ac:dyDescent="0.3">
      <c r="A798" t="s">
        <v>837</v>
      </c>
      <c r="B798" t="s">
        <v>14</v>
      </c>
      <c r="C798">
        <v>7.9025063419999997</v>
      </c>
      <c r="D798">
        <v>73.557081600000004</v>
      </c>
      <c r="E798">
        <v>18.540412060000001</v>
      </c>
      <c r="F798">
        <v>0.75699983701304663</v>
      </c>
      <c r="G798">
        <v>0.10361467434951728</v>
      </c>
      <c r="H798">
        <v>0.96445263391664238</v>
      </c>
      <c r="I798">
        <v>0.24309487076179601</v>
      </c>
      <c r="J798" t="s">
        <v>2880</v>
      </c>
      <c r="K798" t="s">
        <v>2880</v>
      </c>
      <c r="L798" t="s">
        <v>2879</v>
      </c>
      <c r="M798" t="s">
        <v>2879</v>
      </c>
      <c r="N798" t="s">
        <v>2879</v>
      </c>
      <c r="O798" t="s">
        <v>2879</v>
      </c>
      <c r="P798" t="s">
        <v>2879</v>
      </c>
      <c r="Q798" t="s">
        <v>2881</v>
      </c>
      <c r="R798" t="s">
        <v>2881</v>
      </c>
      <c r="S798" t="s">
        <v>2881</v>
      </c>
      <c r="T798" t="s">
        <v>2881</v>
      </c>
      <c r="U798" t="s">
        <v>2881</v>
      </c>
      <c r="V798" t="s">
        <v>2881</v>
      </c>
      <c r="W798" t="s">
        <v>2881</v>
      </c>
      <c r="X798" t="s">
        <v>2884</v>
      </c>
      <c r="Y798" t="s">
        <v>2884</v>
      </c>
      <c r="Z798" t="s">
        <v>2884</v>
      </c>
      <c r="AA798" t="s">
        <v>2884</v>
      </c>
      <c r="AB798" t="s">
        <v>2884</v>
      </c>
      <c r="AC798" t="s">
        <v>2884</v>
      </c>
      <c r="AD798" t="s">
        <v>2884</v>
      </c>
      <c r="AE798" t="s">
        <v>2885</v>
      </c>
      <c r="AF798" t="s">
        <v>2885</v>
      </c>
      <c r="AG798" t="s">
        <v>2885</v>
      </c>
      <c r="AH798" t="s">
        <v>2885</v>
      </c>
      <c r="AI798" t="s">
        <v>2885</v>
      </c>
      <c r="AJ798" t="s">
        <v>2885</v>
      </c>
      <c r="AK798" t="s">
        <v>2885</v>
      </c>
    </row>
    <row r="799" spans="1:37" x14ac:dyDescent="0.3">
      <c r="A799" t="s">
        <v>838</v>
      </c>
      <c r="B799" t="s">
        <v>14</v>
      </c>
      <c r="C799">
        <v>35.22818985</v>
      </c>
      <c r="D799">
        <v>4.8619530429999998</v>
      </c>
      <c r="E799">
        <v>59.909857100000004</v>
      </c>
      <c r="F799">
        <v>0.8286974008917628</v>
      </c>
      <c r="G799">
        <v>0.50564641478103756</v>
      </c>
      <c r="H799">
        <v>6.9785848648329166E-2</v>
      </c>
      <c r="I799">
        <v>0.85991373901544055</v>
      </c>
      <c r="J799" t="s">
        <v>2880</v>
      </c>
      <c r="K799" t="s">
        <v>2880</v>
      </c>
      <c r="L799" t="s">
        <v>2880</v>
      </c>
      <c r="M799" t="s">
        <v>2879</v>
      </c>
      <c r="N799" t="s">
        <v>2879</v>
      </c>
      <c r="O799" t="s">
        <v>2879</v>
      </c>
      <c r="P799" t="s">
        <v>2879</v>
      </c>
      <c r="Q799" t="s">
        <v>2881</v>
      </c>
      <c r="R799" t="s">
        <v>2881</v>
      </c>
      <c r="S799" t="s">
        <v>2881</v>
      </c>
      <c r="T799" t="s">
        <v>2881</v>
      </c>
      <c r="U799" t="s">
        <v>2881</v>
      </c>
      <c r="V799" t="s">
        <v>2881</v>
      </c>
      <c r="W799" t="s">
        <v>2881</v>
      </c>
      <c r="X799" t="s">
        <v>2883</v>
      </c>
      <c r="Y799" t="s">
        <v>2883</v>
      </c>
      <c r="Z799" t="s">
        <v>2883</v>
      </c>
      <c r="AA799" t="s">
        <v>2883</v>
      </c>
      <c r="AB799" t="s">
        <v>2883</v>
      </c>
      <c r="AC799" t="s">
        <v>2883</v>
      </c>
      <c r="AD799" t="s">
        <v>2883</v>
      </c>
      <c r="AE799" t="s">
        <v>2886</v>
      </c>
      <c r="AF799" t="s">
        <v>2886</v>
      </c>
      <c r="AG799" t="s">
        <v>2886</v>
      </c>
      <c r="AH799" t="s">
        <v>2886</v>
      </c>
      <c r="AI799" t="s">
        <v>2885</v>
      </c>
      <c r="AJ799" t="s">
        <v>2885</v>
      </c>
      <c r="AK799" t="s">
        <v>2885</v>
      </c>
    </row>
    <row r="800" spans="1:37" x14ac:dyDescent="0.3">
      <c r="A800" t="s">
        <v>839</v>
      </c>
      <c r="B800" t="s">
        <v>14</v>
      </c>
      <c r="C800">
        <v>29.321946919999998</v>
      </c>
      <c r="D800">
        <v>22.307270190000001</v>
      </c>
      <c r="E800">
        <v>48.370782890000001</v>
      </c>
      <c r="F800">
        <v>0.94952716259555703</v>
      </c>
      <c r="G800">
        <v>0.48223732708749584</v>
      </c>
      <c r="H800">
        <v>0.36687189907252499</v>
      </c>
      <c r="I800">
        <v>0.79552006262219843</v>
      </c>
      <c r="J800" t="s">
        <v>2880</v>
      </c>
      <c r="K800" t="s">
        <v>2880</v>
      </c>
      <c r="L800" t="s">
        <v>2880</v>
      </c>
      <c r="M800" t="s">
        <v>2880</v>
      </c>
      <c r="N800" t="s">
        <v>2880</v>
      </c>
      <c r="O800" t="s">
        <v>2880</v>
      </c>
      <c r="P800" t="s">
        <v>2879</v>
      </c>
      <c r="Q800" t="s">
        <v>2881</v>
      </c>
      <c r="R800" t="s">
        <v>2881</v>
      </c>
      <c r="S800" t="s">
        <v>2881</v>
      </c>
      <c r="T800" t="s">
        <v>2881</v>
      </c>
      <c r="U800" t="s">
        <v>2881</v>
      </c>
      <c r="V800" t="s">
        <v>2881</v>
      </c>
      <c r="W800" t="s">
        <v>2881</v>
      </c>
      <c r="X800" t="s">
        <v>2883</v>
      </c>
      <c r="Y800" t="s">
        <v>2883</v>
      </c>
      <c r="Z800" t="s">
        <v>2883</v>
      </c>
      <c r="AA800" t="s">
        <v>2883</v>
      </c>
      <c r="AB800" t="s">
        <v>2883</v>
      </c>
      <c r="AC800" t="s">
        <v>2883</v>
      </c>
      <c r="AD800" t="s">
        <v>2883</v>
      </c>
      <c r="AE800" t="s">
        <v>2886</v>
      </c>
      <c r="AF800" t="s">
        <v>2886</v>
      </c>
      <c r="AG800" t="s">
        <v>2885</v>
      </c>
      <c r="AH800" t="s">
        <v>2885</v>
      </c>
      <c r="AI800" t="s">
        <v>2885</v>
      </c>
      <c r="AJ800" t="s">
        <v>2885</v>
      </c>
      <c r="AK800" t="s">
        <v>2885</v>
      </c>
    </row>
    <row r="801" spans="1:37" x14ac:dyDescent="0.3">
      <c r="A801" t="s">
        <v>840</v>
      </c>
      <c r="B801" t="s">
        <v>14</v>
      </c>
      <c r="C801">
        <v>42.546437990000001</v>
      </c>
      <c r="D801">
        <v>0</v>
      </c>
      <c r="E801">
        <v>57.453562009999999</v>
      </c>
      <c r="F801">
        <v>0.80757284817628827</v>
      </c>
      <c r="G801">
        <v>0.5951213663685867</v>
      </c>
      <c r="H801">
        <v>0</v>
      </c>
      <c r="I801">
        <v>0.80363583748585188</v>
      </c>
      <c r="J801" t="s">
        <v>2880</v>
      </c>
      <c r="K801" t="s">
        <v>2880</v>
      </c>
      <c r="L801" t="s">
        <v>2880</v>
      </c>
      <c r="M801" t="s">
        <v>2879</v>
      </c>
      <c r="N801" t="s">
        <v>2879</v>
      </c>
      <c r="O801" t="s">
        <v>2879</v>
      </c>
      <c r="P801" t="s">
        <v>2879</v>
      </c>
      <c r="Q801" t="s">
        <v>2881</v>
      </c>
      <c r="R801" t="s">
        <v>2881</v>
      </c>
      <c r="S801" t="s">
        <v>2881</v>
      </c>
      <c r="T801" t="s">
        <v>2881</v>
      </c>
      <c r="U801" t="s">
        <v>2881</v>
      </c>
      <c r="V801" t="s">
        <v>2881</v>
      </c>
      <c r="W801" t="s">
        <v>2881</v>
      </c>
      <c r="X801" t="s">
        <v>2883</v>
      </c>
      <c r="Y801" t="s">
        <v>2883</v>
      </c>
      <c r="Z801" t="s">
        <v>2883</v>
      </c>
      <c r="AA801" t="s">
        <v>2883</v>
      </c>
      <c r="AB801" t="s">
        <v>2883</v>
      </c>
      <c r="AC801" t="s">
        <v>2883</v>
      </c>
      <c r="AD801" t="s">
        <v>2883</v>
      </c>
      <c r="AE801" t="s">
        <v>2886</v>
      </c>
      <c r="AF801" t="s">
        <v>2886</v>
      </c>
      <c r="AG801" t="s">
        <v>2886</v>
      </c>
      <c r="AH801" t="s">
        <v>2885</v>
      </c>
      <c r="AI801" t="s">
        <v>2885</v>
      </c>
      <c r="AJ801" t="s">
        <v>2885</v>
      </c>
      <c r="AK801" t="s">
        <v>2885</v>
      </c>
    </row>
    <row r="802" spans="1:37" x14ac:dyDescent="0.3">
      <c r="A802" t="s">
        <v>841</v>
      </c>
      <c r="B802" t="s">
        <v>14</v>
      </c>
      <c r="C802">
        <v>67.132175649999994</v>
      </c>
      <c r="D802">
        <v>24.183517729999998</v>
      </c>
      <c r="E802">
        <v>8.6843066150000006</v>
      </c>
      <c r="F802">
        <v>0.80319429663859865</v>
      </c>
      <c r="G802">
        <v>0.93392492362391177</v>
      </c>
      <c r="H802">
        <v>0.33643464896326164</v>
      </c>
      <c r="I802">
        <v>0.12081375754042777</v>
      </c>
      <c r="J802" t="s">
        <v>2880</v>
      </c>
      <c r="K802" t="s">
        <v>2880</v>
      </c>
      <c r="L802" t="s">
        <v>2880</v>
      </c>
      <c r="M802" t="s">
        <v>2879</v>
      </c>
      <c r="N802" t="s">
        <v>2879</v>
      </c>
      <c r="O802" t="s">
        <v>2879</v>
      </c>
      <c r="P802" t="s">
        <v>2879</v>
      </c>
      <c r="Q802" t="s">
        <v>2882</v>
      </c>
      <c r="R802" t="s">
        <v>2882</v>
      </c>
      <c r="S802" t="s">
        <v>2882</v>
      </c>
      <c r="T802" t="s">
        <v>2882</v>
      </c>
      <c r="U802" t="s">
        <v>2882</v>
      </c>
      <c r="V802" t="s">
        <v>2882</v>
      </c>
      <c r="W802" t="s">
        <v>2881</v>
      </c>
      <c r="X802" t="s">
        <v>2883</v>
      </c>
      <c r="Y802" t="s">
        <v>2883</v>
      </c>
      <c r="Z802" t="s">
        <v>2883</v>
      </c>
      <c r="AA802" t="s">
        <v>2883</v>
      </c>
      <c r="AB802" t="s">
        <v>2883</v>
      </c>
      <c r="AC802" t="s">
        <v>2883</v>
      </c>
      <c r="AD802" t="s">
        <v>2883</v>
      </c>
      <c r="AE802" t="s">
        <v>2885</v>
      </c>
      <c r="AF802" t="s">
        <v>2885</v>
      </c>
      <c r="AG802" t="s">
        <v>2885</v>
      </c>
      <c r="AH802" t="s">
        <v>2885</v>
      </c>
      <c r="AI802" t="s">
        <v>2885</v>
      </c>
      <c r="AJ802" t="s">
        <v>2885</v>
      </c>
      <c r="AK802" t="s">
        <v>2885</v>
      </c>
    </row>
    <row r="803" spans="1:37" x14ac:dyDescent="0.3">
      <c r="A803" t="s">
        <v>842</v>
      </c>
      <c r="B803" t="s">
        <v>14</v>
      </c>
      <c r="C803">
        <v>64.520550369999995</v>
      </c>
      <c r="D803">
        <v>30.07731514</v>
      </c>
      <c r="E803">
        <v>5.4021344899999999</v>
      </c>
      <c r="F803">
        <v>0.80871143891020769</v>
      </c>
      <c r="G803">
        <v>0.90375825410525001</v>
      </c>
      <c r="H803">
        <v>0.421301766076361</v>
      </c>
      <c r="I803">
        <v>7.5669280673002964E-2</v>
      </c>
      <c r="J803" t="s">
        <v>2880</v>
      </c>
      <c r="K803" t="s">
        <v>2880</v>
      </c>
      <c r="L803" t="s">
        <v>2880</v>
      </c>
      <c r="M803" t="s">
        <v>2879</v>
      </c>
      <c r="N803" t="s">
        <v>2879</v>
      </c>
      <c r="O803" t="s">
        <v>2879</v>
      </c>
      <c r="P803" t="s">
        <v>2879</v>
      </c>
      <c r="Q803" t="s">
        <v>2882</v>
      </c>
      <c r="R803" t="s">
        <v>2882</v>
      </c>
      <c r="S803" t="s">
        <v>2882</v>
      </c>
      <c r="T803" t="s">
        <v>2882</v>
      </c>
      <c r="U803" t="s">
        <v>2882</v>
      </c>
      <c r="V803" t="s">
        <v>2881</v>
      </c>
      <c r="W803" t="s">
        <v>2881</v>
      </c>
      <c r="X803" t="s">
        <v>2883</v>
      </c>
      <c r="Y803" t="s">
        <v>2883</v>
      </c>
      <c r="Z803" t="s">
        <v>2883</v>
      </c>
      <c r="AA803" t="s">
        <v>2883</v>
      </c>
      <c r="AB803" t="s">
        <v>2883</v>
      </c>
      <c r="AC803" t="s">
        <v>2883</v>
      </c>
      <c r="AD803" t="s">
        <v>2883</v>
      </c>
      <c r="AE803" t="s">
        <v>2885</v>
      </c>
      <c r="AF803" t="s">
        <v>2885</v>
      </c>
      <c r="AG803" t="s">
        <v>2885</v>
      </c>
      <c r="AH803" t="s">
        <v>2885</v>
      </c>
      <c r="AI803" t="s">
        <v>2885</v>
      </c>
      <c r="AJ803" t="s">
        <v>2885</v>
      </c>
      <c r="AK803" t="s">
        <v>2885</v>
      </c>
    </row>
    <row r="804" spans="1:37" x14ac:dyDescent="0.3">
      <c r="A804" t="s">
        <v>843</v>
      </c>
      <c r="B804" t="s">
        <v>14</v>
      </c>
      <c r="C804">
        <v>42.61357237</v>
      </c>
      <c r="D804">
        <v>41.533907739999997</v>
      </c>
      <c r="E804">
        <v>15.85251989</v>
      </c>
      <c r="F804">
        <v>0.9375380901489726</v>
      </c>
      <c r="G804">
        <v>0.69198629300496595</v>
      </c>
      <c r="H804">
        <v>0.67445401200971544</v>
      </c>
      <c r="I804">
        <v>0.25742330115442957</v>
      </c>
      <c r="J804" t="s">
        <v>2880</v>
      </c>
      <c r="K804" t="s">
        <v>2880</v>
      </c>
      <c r="L804" t="s">
        <v>2880</v>
      </c>
      <c r="M804" t="s">
        <v>2880</v>
      </c>
      <c r="N804" t="s">
        <v>2880</v>
      </c>
      <c r="O804" t="s">
        <v>2880</v>
      </c>
      <c r="P804" t="s">
        <v>2879</v>
      </c>
      <c r="Q804" t="s">
        <v>2881</v>
      </c>
      <c r="R804" t="s">
        <v>2881</v>
      </c>
      <c r="S804" t="s">
        <v>2881</v>
      </c>
      <c r="T804" t="s">
        <v>2881</v>
      </c>
      <c r="U804" t="s">
        <v>2881</v>
      </c>
      <c r="V804" t="s">
        <v>2881</v>
      </c>
      <c r="W804" t="s">
        <v>2881</v>
      </c>
      <c r="X804" t="s">
        <v>2883</v>
      </c>
      <c r="Y804" t="s">
        <v>2883</v>
      </c>
      <c r="Z804" t="s">
        <v>2883</v>
      </c>
      <c r="AA804" t="s">
        <v>2883</v>
      </c>
      <c r="AB804" t="s">
        <v>2883</v>
      </c>
      <c r="AC804" t="s">
        <v>2883</v>
      </c>
      <c r="AD804" t="s">
        <v>2883</v>
      </c>
      <c r="AE804" t="s">
        <v>2885</v>
      </c>
      <c r="AF804" t="s">
        <v>2885</v>
      </c>
      <c r="AG804" t="s">
        <v>2885</v>
      </c>
      <c r="AH804" t="s">
        <v>2885</v>
      </c>
      <c r="AI804" t="s">
        <v>2885</v>
      </c>
      <c r="AJ804" t="s">
        <v>2885</v>
      </c>
      <c r="AK804" t="s">
        <v>2885</v>
      </c>
    </row>
    <row r="805" spans="1:37" x14ac:dyDescent="0.3">
      <c r="A805" t="s">
        <v>844</v>
      </c>
      <c r="B805" t="s">
        <v>14</v>
      </c>
      <c r="C805">
        <v>60.84833347</v>
      </c>
      <c r="D805">
        <v>32.898469059999996</v>
      </c>
      <c r="E805">
        <v>6.2531974620000002</v>
      </c>
      <c r="F805">
        <v>0.83126368788666605</v>
      </c>
      <c r="G805">
        <v>0.87608879367238035</v>
      </c>
      <c r="H805">
        <v>0.47366917758977906</v>
      </c>
      <c r="I805">
        <v>9.0032970644623483E-2</v>
      </c>
      <c r="J805" t="s">
        <v>2880</v>
      </c>
      <c r="K805" t="s">
        <v>2880</v>
      </c>
      <c r="L805" t="s">
        <v>2880</v>
      </c>
      <c r="M805" t="s">
        <v>2879</v>
      </c>
      <c r="N805" t="s">
        <v>2879</v>
      </c>
      <c r="O805" t="s">
        <v>2879</v>
      </c>
      <c r="P805" t="s">
        <v>2879</v>
      </c>
      <c r="Q805" t="s">
        <v>2882</v>
      </c>
      <c r="R805" t="s">
        <v>2882</v>
      </c>
      <c r="S805" t="s">
        <v>2882</v>
      </c>
      <c r="T805" t="s">
        <v>2882</v>
      </c>
      <c r="U805" t="s">
        <v>2881</v>
      </c>
      <c r="V805" t="s">
        <v>2881</v>
      </c>
      <c r="W805" t="s">
        <v>2881</v>
      </c>
      <c r="X805" t="s">
        <v>2883</v>
      </c>
      <c r="Y805" t="s">
        <v>2883</v>
      </c>
      <c r="Z805" t="s">
        <v>2883</v>
      </c>
      <c r="AA805" t="s">
        <v>2883</v>
      </c>
      <c r="AB805" t="s">
        <v>2883</v>
      </c>
      <c r="AC805" t="s">
        <v>2883</v>
      </c>
      <c r="AD805" t="s">
        <v>2883</v>
      </c>
      <c r="AE805" t="s">
        <v>2885</v>
      </c>
      <c r="AF805" t="s">
        <v>2885</v>
      </c>
      <c r="AG805" t="s">
        <v>2885</v>
      </c>
      <c r="AH805" t="s">
        <v>2885</v>
      </c>
      <c r="AI805" t="s">
        <v>2885</v>
      </c>
      <c r="AJ805" t="s">
        <v>2885</v>
      </c>
      <c r="AK805" t="s">
        <v>2885</v>
      </c>
    </row>
    <row r="806" spans="1:37" x14ac:dyDescent="0.3">
      <c r="A806" t="s">
        <v>845</v>
      </c>
      <c r="B806" t="s">
        <v>14</v>
      </c>
      <c r="C806">
        <v>46.571075139999998</v>
      </c>
      <c r="D806">
        <v>41.080282560000001</v>
      </c>
      <c r="E806">
        <v>12.3486423</v>
      </c>
      <c r="F806">
        <v>0.91185209086158259</v>
      </c>
      <c r="G806">
        <v>0.73553152230597296</v>
      </c>
      <c r="H806">
        <v>0.64881136364755854</v>
      </c>
      <c r="I806">
        <v>0.19503126440664198</v>
      </c>
      <c r="J806" t="s">
        <v>2880</v>
      </c>
      <c r="K806" t="s">
        <v>2880</v>
      </c>
      <c r="L806" t="s">
        <v>2880</v>
      </c>
      <c r="M806" t="s">
        <v>2880</v>
      </c>
      <c r="N806" t="s">
        <v>2880</v>
      </c>
      <c r="O806" t="s">
        <v>2879</v>
      </c>
      <c r="P806" t="s">
        <v>2879</v>
      </c>
      <c r="Q806" t="s">
        <v>2882</v>
      </c>
      <c r="R806" t="s">
        <v>2881</v>
      </c>
      <c r="S806" t="s">
        <v>2881</v>
      </c>
      <c r="T806" t="s">
        <v>2881</v>
      </c>
      <c r="U806" t="s">
        <v>2881</v>
      </c>
      <c r="V806" t="s">
        <v>2881</v>
      </c>
      <c r="W806" t="s">
        <v>2881</v>
      </c>
      <c r="X806" t="s">
        <v>2883</v>
      </c>
      <c r="Y806" t="s">
        <v>2883</v>
      </c>
      <c r="Z806" t="s">
        <v>2883</v>
      </c>
      <c r="AA806" t="s">
        <v>2883</v>
      </c>
      <c r="AB806" t="s">
        <v>2883</v>
      </c>
      <c r="AC806" t="s">
        <v>2883</v>
      </c>
      <c r="AD806" t="s">
        <v>2883</v>
      </c>
      <c r="AE806" t="s">
        <v>2885</v>
      </c>
      <c r="AF806" t="s">
        <v>2885</v>
      </c>
      <c r="AG806" t="s">
        <v>2885</v>
      </c>
      <c r="AH806" t="s">
        <v>2885</v>
      </c>
      <c r="AI806" t="s">
        <v>2885</v>
      </c>
      <c r="AJ806" t="s">
        <v>2885</v>
      </c>
      <c r="AK806" t="s">
        <v>2885</v>
      </c>
    </row>
    <row r="807" spans="1:37" x14ac:dyDescent="0.3">
      <c r="A807" t="s">
        <v>846</v>
      </c>
      <c r="B807" t="s">
        <v>14</v>
      </c>
      <c r="C807">
        <v>50.118775339999999</v>
      </c>
      <c r="D807">
        <v>31.495959670000001</v>
      </c>
      <c r="E807">
        <v>18.385264979999999</v>
      </c>
      <c r="F807">
        <v>0.93146396208757565</v>
      </c>
      <c r="G807">
        <v>0.80858770748245667</v>
      </c>
      <c r="H807">
        <v>0.50813783161616277</v>
      </c>
      <c r="I807">
        <v>0.29661736865647231</v>
      </c>
      <c r="J807" t="s">
        <v>2880</v>
      </c>
      <c r="K807" t="s">
        <v>2880</v>
      </c>
      <c r="L807" t="s">
        <v>2880</v>
      </c>
      <c r="M807" t="s">
        <v>2880</v>
      </c>
      <c r="N807" t="s">
        <v>2880</v>
      </c>
      <c r="O807" t="s">
        <v>2880</v>
      </c>
      <c r="P807" t="s">
        <v>2879</v>
      </c>
      <c r="Q807" t="s">
        <v>2882</v>
      </c>
      <c r="R807" t="s">
        <v>2882</v>
      </c>
      <c r="S807" t="s">
        <v>2882</v>
      </c>
      <c r="T807" t="s">
        <v>2881</v>
      </c>
      <c r="U807" t="s">
        <v>2881</v>
      </c>
      <c r="V807" t="s">
        <v>2881</v>
      </c>
      <c r="W807" t="s">
        <v>2881</v>
      </c>
      <c r="X807" t="s">
        <v>2883</v>
      </c>
      <c r="Y807" t="s">
        <v>2883</v>
      </c>
      <c r="Z807" t="s">
        <v>2883</v>
      </c>
      <c r="AA807" t="s">
        <v>2883</v>
      </c>
      <c r="AB807" t="s">
        <v>2883</v>
      </c>
      <c r="AC807" t="s">
        <v>2883</v>
      </c>
      <c r="AD807" t="s">
        <v>2883</v>
      </c>
      <c r="AE807" t="s">
        <v>2885</v>
      </c>
      <c r="AF807" t="s">
        <v>2885</v>
      </c>
      <c r="AG807" t="s">
        <v>2885</v>
      </c>
      <c r="AH807" t="s">
        <v>2885</v>
      </c>
      <c r="AI807" t="s">
        <v>2885</v>
      </c>
      <c r="AJ807" t="s">
        <v>2885</v>
      </c>
      <c r="AK807" t="s">
        <v>2885</v>
      </c>
    </row>
    <row r="808" spans="1:37" x14ac:dyDescent="0.3">
      <c r="A808" t="s">
        <v>847</v>
      </c>
      <c r="B808" t="s">
        <v>14</v>
      </c>
      <c r="C808">
        <v>44.264911830000003</v>
      </c>
      <c r="D808">
        <v>47.837686120000001</v>
      </c>
      <c r="E808">
        <v>7.8974020429999996</v>
      </c>
      <c r="F808">
        <v>0.87940895439307065</v>
      </c>
      <c r="G808">
        <v>0.67423472212258417</v>
      </c>
      <c r="H808">
        <v>0.72865454091441251</v>
      </c>
      <c r="I808">
        <v>0.12029172660282317</v>
      </c>
      <c r="J808" t="s">
        <v>2880</v>
      </c>
      <c r="K808" t="s">
        <v>2880</v>
      </c>
      <c r="L808" t="s">
        <v>2880</v>
      </c>
      <c r="M808" t="s">
        <v>2880</v>
      </c>
      <c r="N808" t="s">
        <v>2879</v>
      </c>
      <c r="O808" t="s">
        <v>2879</v>
      </c>
      <c r="P808" t="s">
        <v>2879</v>
      </c>
      <c r="Q808" t="s">
        <v>2881</v>
      </c>
      <c r="R808" t="s">
        <v>2881</v>
      </c>
      <c r="S808" t="s">
        <v>2881</v>
      </c>
      <c r="T808" t="s">
        <v>2881</v>
      </c>
      <c r="U808" t="s">
        <v>2881</v>
      </c>
      <c r="V808" t="s">
        <v>2881</v>
      </c>
      <c r="W808" t="s">
        <v>2881</v>
      </c>
      <c r="X808" t="s">
        <v>2884</v>
      </c>
      <c r="Y808" t="s">
        <v>2883</v>
      </c>
      <c r="Z808" t="s">
        <v>2883</v>
      </c>
      <c r="AA808" t="s">
        <v>2883</v>
      </c>
      <c r="AB808" t="s">
        <v>2883</v>
      </c>
      <c r="AC808" t="s">
        <v>2883</v>
      </c>
      <c r="AD808" t="s">
        <v>2883</v>
      </c>
      <c r="AE808" t="s">
        <v>2885</v>
      </c>
      <c r="AF808" t="s">
        <v>2885</v>
      </c>
      <c r="AG808" t="s">
        <v>2885</v>
      </c>
      <c r="AH808" t="s">
        <v>2885</v>
      </c>
      <c r="AI808" t="s">
        <v>2885</v>
      </c>
      <c r="AJ808" t="s">
        <v>2885</v>
      </c>
      <c r="AK808" t="s">
        <v>2885</v>
      </c>
    </row>
    <row r="809" spans="1:37" x14ac:dyDescent="0.3">
      <c r="A809" t="s">
        <v>848</v>
      </c>
      <c r="B809" t="s">
        <v>14</v>
      </c>
      <c r="C809">
        <v>28.226406659999999</v>
      </c>
      <c r="D809">
        <v>71.773593340000005</v>
      </c>
      <c r="E809">
        <v>0</v>
      </c>
      <c r="F809">
        <v>0.74859576809994022</v>
      </c>
      <c r="G809">
        <v>0.36598525543258981</v>
      </c>
      <c r="H809">
        <v>0.93062064924755572</v>
      </c>
      <c r="I809">
        <v>0</v>
      </c>
      <c r="J809" t="s">
        <v>2880</v>
      </c>
      <c r="K809" t="s">
        <v>2879</v>
      </c>
      <c r="L809" t="s">
        <v>2879</v>
      </c>
      <c r="M809" t="s">
        <v>2879</v>
      </c>
      <c r="N809" t="s">
        <v>2879</v>
      </c>
      <c r="O809" t="s">
        <v>2879</v>
      </c>
      <c r="P809" t="s">
        <v>2879</v>
      </c>
      <c r="Q809" t="s">
        <v>2881</v>
      </c>
      <c r="R809" t="s">
        <v>2881</v>
      </c>
      <c r="S809" t="s">
        <v>2881</v>
      </c>
      <c r="T809" t="s">
        <v>2881</v>
      </c>
      <c r="U809" t="s">
        <v>2881</v>
      </c>
      <c r="V809" t="s">
        <v>2881</v>
      </c>
      <c r="W809" t="s">
        <v>2881</v>
      </c>
      <c r="X809" t="s">
        <v>2884</v>
      </c>
      <c r="Y809" t="s">
        <v>2884</v>
      </c>
      <c r="Z809" t="s">
        <v>2884</v>
      </c>
      <c r="AA809" t="s">
        <v>2884</v>
      </c>
      <c r="AB809" t="s">
        <v>2884</v>
      </c>
      <c r="AC809" t="s">
        <v>2884</v>
      </c>
      <c r="AD809" t="s">
        <v>2883</v>
      </c>
      <c r="AE809" t="s">
        <v>2885</v>
      </c>
      <c r="AF809" t="s">
        <v>2885</v>
      </c>
      <c r="AG809" t="s">
        <v>2885</v>
      </c>
      <c r="AH809" t="s">
        <v>2885</v>
      </c>
      <c r="AI809" t="s">
        <v>2885</v>
      </c>
      <c r="AJ809" t="s">
        <v>2885</v>
      </c>
      <c r="AK809" t="s">
        <v>2885</v>
      </c>
    </row>
    <row r="810" spans="1:37" x14ac:dyDescent="0.3">
      <c r="A810" t="s">
        <v>849</v>
      </c>
      <c r="B810" t="s">
        <v>14</v>
      </c>
      <c r="C810">
        <v>30.570105519999998</v>
      </c>
      <c r="D810">
        <v>68.981926889999997</v>
      </c>
      <c r="E810">
        <v>0.447967589</v>
      </c>
      <c r="F810">
        <v>0.76517309832098723</v>
      </c>
      <c r="G810">
        <v>0.40515131983577751</v>
      </c>
      <c r="H810">
        <v>0.91423036489075915</v>
      </c>
      <c r="I810">
        <v>5.9369981503093333E-3</v>
      </c>
      <c r="J810" t="s">
        <v>2880</v>
      </c>
      <c r="K810" t="s">
        <v>2880</v>
      </c>
      <c r="L810" t="s">
        <v>2879</v>
      </c>
      <c r="M810" t="s">
        <v>2879</v>
      </c>
      <c r="N810" t="s">
        <v>2879</v>
      </c>
      <c r="O810" t="s">
        <v>2879</v>
      </c>
      <c r="P810" t="s">
        <v>2879</v>
      </c>
      <c r="Q810" t="s">
        <v>2881</v>
      </c>
      <c r="R810" t="s">
        <v>2881</v>
      </c>
      <c r="S810" t="s">
        <v>2881</v>
      </c>
      <c r="T810" t="s">
        <v>2881</v>
      </c>
      <c r="U810" t="s">
        <v>2881</v>
      </c>
      <c r="V810" t="s">
        <v>2881</v>
      </c>
      <c r="W810" t="s">
        <v>2881</v>
      </c>
      <c r="X810" t="s">
        <v>2884</v>
      </c>
      <c r="Y810" t="s">
        <v>2884</v>
      </c>
      <c r="Z810" t="s">
        <v>2884</v>
      </c>
      <c r="AA810" t="s">
        <v>2884</v>
      </c>
      <c r="AB810" t="s">
        <v>2884</v>
      </c>
      <c r="AC810" t="s">
        <v>2883</v>
      </c>
      <c r="AD810" t="s">
        <v>2883</v>
      </c>
      <c r="AE810" t="s">
        <v>2885</v>
      </c>
      <c r="AF810" t="s">
        <v>2885</v>
      </c>
      <c r="AG810" t="s">
        <v>2885</v>
      </c>
      <c r="AH810" t="s">
        <v>2885</v>
      </c>
      <c r="AI810" t="s">
        <v>2885</v>
      </c>
      <c r="AJ810" t="s">
        <v>2885</v>
      </c>
      <c r="AK810" t="s">
        <v>2885</v>
      </c>
    </row>
    <row r="811" spans="1:37" x14ac:dyDescent="0.3">
      <c r="A811" t="s">
        <v>850</v>
      </c>
      <c r="B811" t="s">
        <v>14</v>
      </c>
      <c r="C811">
        <v>31.348688679999999</v>
      </c>
      <c r="D811">
        <v>53.069286980000001</v>
      </c>
      <c r="E811">
        <v>15.582024349999999</v>
      </c>
      <c r="F811">
        <v>0.90812824224370303</v>
      </c>
      <c r="G811">
        <v>0.49309112793392212</v>
      </c>
      <c r="H811">
        <v>0.8347396869685334</v>
      </c>
      <c r="I811">
        <v>0.2450934404518556</v>
      </c>
      <c r="J811" t="s">
        <v>2880</v>
      </c>
      <c r="K811" t="s">
        <v>2880</v>
      </c>
      <c r="L811" t="s">
        <v>2880</v>
      </c>
      <c r="M811" t="s">
        <v>2880</v>
      </c>
      <c r="N811" t="s">
        <v>2880</v>
      </c>
      <c r="O811" t="s">
        <v>2879</v>
      </c>
      <c r="P811" t="s">
        <v>2879</v>
      </c>
      <c r="Q811" t="s">
        <v>2881</v>
      </c>
      <c r="R811" t="s">
        <v>2881</v>
      </c>
      <c r="S811" t="s">
        <v>2881</v>
      </c>
      <c r="T811" t="s">
        <v>2881</v>
      </c>
      <c r="U811" t="s">
        <v>2881</v>
      </c>
      <c r="V811" t="s">
        <v>2881</v>
      </c>
      <c r="W811" t="s">
        <v>2881</v>
      </c>
      <c r="X811" t="s">
        <v>2884</v>
      </c>
      <c r="Y811" t="s">
        <v>2884</v>
      </c>
      <c r="Z811" t="s">
        <v>2884</v>
      </c>
      <c r="AA811" t="s">
        <v>2883</v>
      </c>
      <c r="AB811" t="s">
        <v>2883</v>
      </c>
      <c r="AC811" t="s">
        <v>2883</v>
      </c>
      <c r="AD811" t="s">
        <v>2883</v>
      </c>
      <c r="AE811" t="s">
        <v>2885</v>
      </c>
      <c r="AF811" t="s">
        <v>2885</v>
      </c>
      <c r="AG811" t="s">
        <v>2885</v>
      </c>
      <c r="AH811" t="s">
        <v>2885</v>
      </c>
      <c r="AI811" t="s">
        <v>2885</v>
      </c>
      <c r="AJ811" t="s">
        <v>2885</v>
      </c>
      <c r="AK811" t="s">
        <v>2885</v>
      </c>
    </row>
    <row r="812" spans="1:37" x14ac:dyDescent="0.3">
      <c r="A812" t="s">
        <v>851</v>
      </c>
      <c r="B812" t="s">
        <v>14</v>
      </c>
      <c r="C812">
        <v>20.059584210000001</v>
      </c>
      <c r="D812">
        <v>28.815128489999999</v>
      </c>
      <c r="E812">
        <v>51.125287299999997</v>
      </c>
      <c r="F812">
        <v>0.93090822684552754</v>
      </c>
      <c r="G812">
        <v>0.32343679330746872</v>
      </c>
      <c r="H812">
        <v>0.46460946847054729</v>
      </c>
      <c r="I812">
        <v>0.82433408430229149</v>
      </c>
      <c r="J812" t="s">
        <v>2880</v>
      </c>
      <c r="K812" t="s">
        <v>2880</v>
      </c>
      <c r="L812" t="s">
        <v>2880</v>
      </c>
      <c r="M812" t="s">
        <v>2880</v>
      </c>
      <c r="N812" t="s">
        <v>2880</v>
      </c>
      <c r="O812" t="s">
        <v>2880</v>
      </c>
      <c r="P812" t="s">
        <v>2879</v>
      </c>
      <c r="Q812" t="s">
        <v>2881</v>
      </c>
      <c r="R812" t="s">
        <v>2881</v>
      </c>
      <c r="S812" t="s">
        <v>2881</v>
      </c>
      <c r="T812" t="s">
        <v>2881</v>
      </c>
      <c r="U812" t="s">
        <v>2881</v>
      </c>
      <c r="V812" t="s">
        <v>2881</v>
      </c>
      <c r="W812" t="s">
        <v>2881</v>
      </c>
      <c r="X812" t="s">
        <v>2883</v>
      </c>
      <c r="Y812" t="s">
        <v>2883</v>
      </c>
      <c r="Z812" t="s">
        <v>2883</v>
      </c>
      <c r="AA812" t="s">
        <v>2883</v>
      </c>
      <c r="AB812" t="s">
        <v>2883</v>
      </c>
      <c r="AC812" t="s">
        <v>2883</v>
      </c>
      <c r="AD812" t="s">
        <v>2883</v>
      </c>
      <c r="AE812" t="s">
        <v>2886</v>
      </c>
      <c r="AF812" t="s">
        <v>2886</v>
      </c>
      <c r="AG812" t="s">
        <v>2886</v>
      </c>
      <c r="AH812" t="s">
        <v>2885</v>
      </c>
      <c r="AI812" t="s">
        <v>2885</v>
      </c>
      <c r="AJ812" t="s">
        <v>2885</v>
      </c>
      <c r="AK812" t="s">
        <v>2885</v>
      </c>
    </row>
    <row r="813" spans="1:37" x14ac:dyDescent="0.3">
      <c r="A813" t="s">
        <v>852</v>
      </c>
      <c r="B813" t="s">
        <v>14</v>
      </c>
      <c r="C813">
        <v>24.03311463</v>
      </c>
      <c r="D813">
        <v>21.53234505</v>
      </c>
      <c r="E813">
        <v>54.434540320000004</v>
      </c>
      <c r="F813">
        <v>0.91237477075338991</v>
      </c>
      <c r="G813">
        <v>0.37979037373297536</v>
      </c>
      <c r="H813">
        <v>0.34027122575609675</v>
      </c>
      <c r="I813">
        <v>0.86021785899980618</v>
      </c>
      <c r="J813" t="s">
        <v>2880</v>
      </c>
      <c r="K813" t="s">
        <v>2880</v>
      </c>
      <c r="L813" t="s">
        <v>2880</v>
      </c>
      <c r="M813" t="s">
        <v>2880</v>
      </c>
      <c r="N813" t="s">
        <v>2880</v>
      </c>
      <c r="O813" t="s">
        <v>2879</v>
      </c>
      <c r="P813" t="s">
        <v>2879</v>
      </c>
      <c r="Q813" t="s">
        <v>2881</v>
      </c>
      <c r="R813" t="s">
        <v>2881</v>
      </c>
      <c r="S813" t="s">
        <v>2881</v>
      </c>
      <c r="T813" t="s">
        <v>2881</v>
      </c>
      <c r="U813" t="s">
        <v>2881</v>
      </c>
      <c r="V813" t="s">
        <v>2881</v>
      </c>
      <c r="W813" t="s">
        <v>2881</v>
      </c>
      <c r="X813" t="s">
        <v>2883</v>
      </c>
      <c r="Y813" t="s">
        <v>2883</v>
      </c>
      <c r="Z813" t="s">
        <v>2883</v>
      </c>
      <c r="AA813" t="s">
        <v>2883</v>
      </c>
      <c r="AB813" t="s">
        <v>2883</v>
      </c>
      <c r="AC813" t="s">
        <v>2883</v>
      </c>
      <c r="AD813" t="s">
        <v>2883</v>
      </c>
      <c r="AE813" t="s">
        <v>2886</v>
      </c>
      <c r="AF813" t="s">
        <v>2886</v>
      </c>
      <c r="AG813" t="s">
        <v>2886</v>
      </c>
      <c r="AH813" t="s">
        <v>2886</v>
      </c>
      <c r="AI813" t="s">
        <v>2885</v>
      </c>
      <c r="AJ813" t="s">
        <v>2885</v>
      </c>
      <c r="AK813" t="s">
        <v>2885</v>
      </c>
    </row>
    <row r="814" spans="1:37" x14ac:dyDescent="0.3">
      <c r="A814" t="s">
        <v>853</v>
      </c>
      <c r="B814" t="s">
        <v>14</v>
      </c>
      <c r="C814">
        <v>24.893338310000001</v>
      </c>
      <c r="D814">
        <v>73.915358179999998</v>
      </c>
      <c r="E814">
        <v>1.19130351</v>
      </c>
      <c r="F814">
        <v>0.74015751494629789</v>
      </c>
      <c r="G814">
        <v>0.31913021272352687</v>
      </c>
      <c r="H814">
        <v>0.94758781187829699</v>
      </c>
      <c r="I814">
        <v>1.5272396889084992E-2</v>
      </c>
      <c r="J814" t="s">
        <v>2880</v>
      </c>
      <c r="K814" t="s">
        <v>2879</v>
      </c>
      <c r="L814" t="s">
        <v>2879</v>
      </c>
      <c r="M814" t="s">
        <v>2879</v>
      </c>
      <c r="N814" t="s">
        <v>2879</v>
      </c>
      <c r="O814" t="s">
        <v>2879</v>
      </c>
      <c r="P814" t="s">
        <v>2879</v>
      </c>
      <c r="Q814" t="s">
        <v>2881</v>
      </c>
      <c r="R814" t="s">
        <v>2881</v>
      </c>
      <c r="S814" t="s">
        <v>2881</v>
      </c>
      <c r="T814" t="s">
        <v>2881</v>
      </c>
      <c r="U814" t="s">
        <v>2881</v>
      </c>
      <c r="V814" t="s">
        <v>2881</v>
      </c>
      <c r="W814" t="s">
        <v>2881</v>
      </c>
      <c r="X814" t="s">
        <v>2884</v>
      </c>
      <c r="Y814" t="s">
        <v>2884</v>
      </c>
      <c r="Z814" t="s">
        <v>2884</v>
      </c>
      <c r="AA814" t="s">
        <v>2884</v>
      </c>
      <c r="AB814" t="s">
        <v>2884</v>
      </c>
      <c r="AC814" t="s">
        <v>2884</v>
      </c>
      <c r="AD814" t="s">
        <v>2883</v>
      </c>
      <c r="AE814" t="s">
        <v>2885</v>
      </c>
      <c r="AF814" t="s">
        <v>2885</v>
      </c>
      <c r="AG814" t="s">
        <v>2885</v>
      </c>
      <c r="AH814" t="s">
        <v>2885</v>
      </c>
      <c r="AI814" t="s">
        <v>2885</v>
      </c>
      <c r="AJ814" t="s">
        <v>2885</v>
      </c>
      <c r="AK814" t="s">
        <v>2885</v>
      </c>
    </row>
    <row r="815" spans="1:37" x14ac:dyDescent="0.3">
      <c r="A815" t="s">
        <v>854</v>
      </c>
      <c r="B815" t="s">
        <v>14</v>
      </c>
      <c r="C815">
        <v>26.367731599999999</v>
      </c>
      <c r="D815">
        <v>73.632268400000001</v>
      </c>
      <c r="E815">
        <v>0</v>
      </c>
      <c r="F815">
        <v>0.73819527416837938</v>
      </c>
      <c r="G815">
        <v>0.33713563319162976</v>
      </c>
      <c r="H815">
        <v>0.94145608757524046</v>
      </c>
      <c r="I815">
        <v>0</v>
      </c>
      <c r="J815" t="s">
        <v>2880</v>
      </c>
      <c r="K815" t="s">
        <v>2879</v>
      </c>
      <c r="L815" t="s">
        <v>2879</v>
      </c>
      <c r="M815" t="s">
        <v>2879</v>
      </c>
      <c r="N815" t="s">
        <v>2879</v>
      </c>
      <c r="O815" t="s">
        <v>2879</v>
      </c>
      <c r="P815" t="s">
        <v>2879</v>
      </c>
      <c r="Q815" t="s">
        <v>2881</v>
      </c>
      <c r="R815" t="s">
        <v>2881</v>
      </c>
      <c r="S815" t="s">
        <v>2881</v>
      </c>
      <c r="T815" t="s">
        <v>2881</v>
      </c>
      <c r="U815" t="s">
        <v>2881</v>
      </c>
      <c r="V815" t="s">
        <v>2881</v>
      </c>
      <c r="W815" t="s">
        <v>2881</v>
      </c>
      <c r="X815" t="s">
        <v>2884</v>
      </c>
      <c r="Y815" t="s">
        <v>2884</v>
      </c>
      <c r="Z815" t="s">
        <v>2884</v>
      </c>
      <c r="AA815" t="s">
        <v>2884</v>
      </c>
      <c r="AB815" t="s">
        <v>2884</v>
      </c>
      <c r="AC815" t="s">
        <v>2884</v>
      </c>
      <c r="AD815" t="s">
        <v>2883</v>
      </c>
      <c r="AE815" t="s">
        <v>2885</v>
      </c>
      <c r="AF815" t="s">
        <v>2885</v>
      </c>
      <c r="AG815" t="s">
        <v>2885</v>
      </c>
      <c r="AH815" t="s">
        <v>2885</v>
      </c>
      <c r="AI815" t="s">
        <v>2885</v>
      </c>
      <c r="AJ815" t="s">
        <v>2885</v>
      </c>
      <c r="AK815" t="s">
        <v>2885</v>
      </c>
    </row>
    <row r="816" spans="1:37" x14ac:dyDescent="0.3">
      <c r="A816" t="s">
        <v>855</v>
      </c>
      <c r="B816" t="s">
        <v>14</v>
      </c>
      <c r="C816">
        <v>37.362920930000001</v>
      </c>
      <c r="D816">
        <v>13.77742553</v>
      </c>
      <c r="E816">
        <v>48.859653549999997</v>
      </c>
      <c r="F816">
        <v>0.91595936293734115</v>
      </c>
      <c r="G816">
        <v>0.59275831458664363</v>
      </c>
      <c r="H816">
        <v>0.21857722397577536</v>
      </c>
      <c r="I816">
        <v>0.77515261571347693</v>
      </c>
      <c r="J816" t="s">
        <v>2880</v>
      </c>
      <c r="K816" t="s">
        <v>2880</v>
      </c>
      <c r="L816" t="s">
        <v>2880</v>
      </c>
      <c r="M816" t="s">
        <v>2880</v>
      </c>
      <c r="N816" t="s">
        <v>2880</v>
      </c>
      <c r="O816" t="s">
        <v>2879</v>
      </c>
      <c r="P816" t="s">
        <v>2879</v>
      </c>
      <c r="Q816" t="s">
        <v>2881</v>
      </c>
      <c r="R816" t="s">
        <v>2881</v>
      </c>
      <c r="S816" t="s">
        <v>2881</v>
      </c>
      <c r="T816" t="s">
        <v>2881</v>
      </c>
      <c r="U816" t="s">
        <v>2881</v>
      </c>
      <c r="V816" t="s">
        <v>2881</v>
      </c>
      <c r="W816" t="s">
        <v>2881</v>
      </c>
      <c r="X816" t="s">
        <v>2883</v>
      </c>
      <c r="Y816" t="s">
        <v>2883</v>
      </c>
      <c r="Z816" t="s">
        <v>2883</v>
      </c>
      <c r="AA816" t="s">
        <v>2883</v>
      </c>
      <c r="AB816" t="s">
        <v>2883</v>
      </c>
      <c r="AC816" t="s">
        <v>2883</v>
      </c>
      <c r="AD816" t="s">
        <v>2883</v>
      </c>
      <c r="AE816" t="s">
        <v>2886</v>
      </c>
      <c r="AF816" t="s">
        <v>2886</v>
      </c>
      <c r="AG816" t="s">
        <v>2885</v>
      </c>
      <c r="AH816" t="s">
        <v>2885</v>
      </c>
      <c r="AI816" t="s">
        <v>2885</v>
      </c>
      <c r="AJ816" t="s">
        <v>2885</v>
      </c>
      <c r="AK816" t="s">
        <v>2885</v>
      </c>
    </row>
    <row r="817" spans="1:37" x14ac:dyDescent="0.3">
      <c r="A817" t="s">
        <v>856</v>
      </c>
      <c r="B817" t="s">
        <v>14</v>
      </c>
      <c r="C817">
        <v>44.051735780000001</v>
      </c>
      <c r="D817">
        <v>5.6034758409999998</v>
      </c>
      <c r="E817">
        <v>50.344788379999997</v>
      </c>
      <c r="F817">
        <v>0.86003707857833234</v>
      </c>
      <c r="G817">
        <v>0.65620695387107475</v>
      </c>
      <c r="H817">
        <v>8.3470940420517711E-2</v>
      </c>
      <c r="I817">
        <v>0.74995002219918605</v>
      </c>
      <c r="J817" t="s">
        <v>2880</v>
      </c>
      <c r="K817" t="s">
        <v>2880</v>
      </c>
      <c r="L817" t="s">
        <v>2880</v>
      </c>
      <c r="M817" t="s">
        <v>2880</v>
      </c>
      <c r="N817" t="s">
        <v>2879</v>
      </c>
      <c r="O817" t="s">
        <v>2879</v>
      </c>
      <c r="P817" t="s">
        <v>2879</v>
      </c>
      <c r="Q817" t="s">
        <v>2881</v>
      </c>
      <c r="R817" t="s">
        <v>2881</v>
      </c>
      <c r="S817" t="s">
        <v>2881</v>
      </c>
      <c r="T817" t="s">
        <v>2881</v>
      </c>
      <c r="U817" t="s">
        <v>2881</v>
      </c>
      <c r="V817" t="s">
        <v>2881</v>
      </c>
      <c r="W817" t="s">
        <v>2881</v>
      </c>
      <c r="X817" t="s">
        <v>2883</v>
      </c>
      <c r="Y817" t="s">
        <v>2883</v>
      </c>
      <c r="Z817" t="s">
        <v>2883</v>
      </c>
      <c r="AA817" t="s">
        <v>2883</v>
      </c>
      <c r="AB817" t="s">
        <v>2883</v>
      </c>
      <c r="AC817" t="s">
        <v>2883</v>
      </c>
      <c r="AD817" t="s">
        <v>2883</v>
      </c>
      <c r="AE817" t="s">
        <v>2886</v>
      </c>
      <c r="AF817" t="s">
        <v>2885</v>
      </c>
      <c r="AG817" t="s">
        <v>2885</v>
      </c>
      <c r="AH817" t="s">
        <v>2885</v>
      </c>
      <c r="AI817" t="s">
        <v>2885</v>
      </c>
      <c r="AJ817" t="s">
        <v>2885</v>
      </c>
      <c r="AK817" t="s">
        <v>2885</v>
      </c>
    </row>
    <row r="818" spans="1:37" x14ac:dyDescent="0.3">
      <c r="A818" t="s">
        <v>857</v>
      </c>
      <c r="B818" t="s">
        <v>14</v>
      </c>
      <c r="C818">
        <v>30.291710479999999</v>
      </c>
      <c r="D818">
        <v>38.678655990000003</v>
      </c>
      <c r="E818">
        <v>31.029633530000002</v>
      </c>
      <c r="F818">
        <v>0.99359246857580741</v>
      </c>
      <c r="G818">
        <v>0.52130599047701398</v>
      </c>
      <c r="H818">
        <v>0.66564135044468586</v>
      </c>
      <c r="I818">
        <v>0.53400529666938168</v>
      </c>
      <c r="J818" t="s">
        <v>2880</v>
      </c>
      <c r="K818" t="s">
        <v>2880</v>
      </c>
      <c r="L818" t="s">
        <v>2880</v>
      </c>
      <c r="M818" t="s">
        <v>2880</v>
      </c>
      <c r="N818" t="s">
        <v>2880</v>
      </c>
      <c r="O818" t="s">
        <v>2880</v>
      </c>
      <c r="P818" t="s">
        <v>2880</v>
      </c>
      <c r="Q818" t="s">
        <v>2881</v>
      </c>
      <c r="R818" t="s">
        <v>2881</v>
      </c>
      <c r="S818" t="s">
        <v>2881</v>
      </c>
      <c r="T818" t="s">
        <v>2881</v>
      </c>
      <c r="U818" t="s">
        <v>2881</v>
      </c>
      <c r="V818" t="s">
        <v>2881</v>
      </c>
      <c r="W818" t="s">
        <v>2881</v>
      </c>
      <c r="X818" t="s">
        <v>2883</v>
      </c>
      <c r="Y818" t="s">
        <v>2883</v>
      </c>
      <c r="Z818" t="s">
        <v>2883</v>
      </c>
      <c r="AA818" t="s">
        <v>2883</v>
      </c>
      <c r="AB818" t="s">
        <v>2883</v>
      </c>
      <c r="AC818" t="s">
        <v>2883</v>
      </c>
      <c r="AD818" t="s">
        <v>2883</v>
      </c>
      <c r="AE818" t="s">
        <v>2885</v>
      </c>
      <c r="AF818" t="s">
        <v>2885</v>
      </c>
      <c r="AG818" t="s">
        <v>2885</v>
      </c>
      <c r="AH818" t="s">
        <v>2885</v>
      </c>
      <c r="AI818" t="s">
        <v>2885</v>
      </c>
      <c r="AJ818" t="s">
        <v>2885</v>
      </c>
      <c r="AK818" t="s">
        <v>2885</v>
      </c>
    </row>
    <row r="819" spans="1:37" x14ac:dyDescent="0.3">
      <c r="A819" t="s">
        <v>858</v>
      </c>
      <c r="B819" t="s">
        <v>14</v>
      </c>
      <c r="C819">
        <v>1.0853338859999999</v>
      </c>
      <c r="D819">
        <v>30.580857730000002</v>
      </c>
      <c r="E819">
        <v>68.333808379999994</v>
      </c>
      <c r="F819">
        <v>0.77111228512550389</v>
      </c>
      <c r="G819">
        <v>1.4495780770411354E-2</v>
      </c>
      <c r="H819">
        <v>0.40843966556593764</v>
      </c>
      <c r="I819">
        <v>0.91267020984156222</v>
      </c>
      <c r="J819" t="s">
        <v>2880</v>
      </c>
      <c r="K819" t="s">
        <v>2880</v>
      </c>
      <c r="L819" t="s">
        <v>2879</v>
      </c>
      <c r="M819" t="s">
        <v>2879</v>
      </c>
      <c r="N819" t="s">
        <v>2879</v>
      </c>
      <c r="O819" t="s">
        <v>2879</v>
      </c>
      <c r="P819" t="s">
        <v>2879</v>
      </c>
      <c r="Q819" t="s">
        <v>2881</v>
      </c>
      <c r="R819" t="s">
        <v>2881</v>
      </c>
      <c r="S819" t="s">
        <v>2881</v>
      </c>
      <c r="T819" t="s">
        <v>2881</v>
      </c>
      <c r="U819" t="s">
        <v>2881</v>
      </c>
      <c r="V819" t="s">
        <v>2881</v>
      </c>
      <c r="W819" t="s">
        <v>2881</v>
      </c>
      <c r="X819" t="s">
        <v>2883</v>
      </c>
      <c r="Y819" t="s">
        <v>2883</v>
      </c>
      <c r="Z819" t="s">
        <v>2883</v>
      </c>
      <c r="AA819" t="s">
        <v>2883</v>
      </c>
      <c r="AB819" t="s">
        <v>2883</v>
      </c>
      <c r="AC819" t="s">
        <v>2883</v>
      </c>
      <c r="AD819" t="s">
        <v>2883</v>
      </c>
      <c r="AE819" t="s">
        <v>2886</v>
      </c>
      <c r="AF819" t="s">
        <v>2886</v>
      </c>
      <c r="AG819" t="s">
        <v>2886</v>
      </c>
      <c r="AH819" t="s">
        <v>2886</v>
      </c>
      <c r="AI819" t="s">
        <v>2886</v>
      </c>
      <c r="AJ819" t="s">
        <v>2885</v>
      </c>
      <c r="AK819" t="s">
        <v>2885</v>
      </c>
    </row>
    <row r="820" spans="1:37" x14ac:dyDescent="0.3">
      <c r="A820" t="s">
        <v>859</v>
      </c>
      <c r="B820" t="s">
        <v>14</v>
      </c>
      <c r="C820">
        <v>19.46859955</v>
      </c>
      <c r="D820">
        <v>26.053101810000001</v>
      </c>
      <c r="E820">
        <v>54.478298639999998</v>
      </c>
      <c r="F820">
        <v>0.90995515591042997</v>
      </c>
      <c r="G820">
        <v>0.30684237081492477</v>
      </c>
      <c r="H820">
        <v>0.41061995784196031</v>
      </c>
      <c r="I820">
        <v>0.85862623398923887</v>
      </c>
      <c r="J820" t="s">
        <v>2880</v>
      </c>
      <c r="K820" t="s">
        <v>2880</v>
      </c>
      <c r="L820" t="s">
        <v>2880</v>
      </c>
      <c r="M820" t="s">
        <v>2880</v>
      </c>
      <c r="N820" t="s">
        <v>2880</v>
      </c>
      <c r="O820" t="s">
        <v>2879</v>
      </c>
      <c r="P820" t="s">
        <v>2879</v>
      </c>
      <c r="Q820" t="s">
        <v>2881</v>
      </c>
      <c r="R820" t="s">
        <v>2881</v>
      </c>
      <c r="S820" t="s">
        <v>2881</v>
      </c>
      <c r="T820" t="s">
        <v>2881</v>
      </c>
      <c r="U820" t="s">
        <v>2881</v>
      </c>
      <c r="V820" t="s">
        <v>2881</v>
      </c>
      <c r="W820" t="s">
        <v>2881</v>
      </c>
      <c r="X820" t="s">
        <v>2883</v>
      </c>
      <c r="Y820" t="s">
        <v>2883</v>
      </c>
      <c r="Z820" t="s">
        <v>2883</v>
      </c>
      <c r="AA820" t="s">
        <v>2883</v>
      </c>
      <c r="AB820" t="s">
        <v>2883</v>
      </c>
      <c r="AC820" t="s">
        <v>2883</v>
      </c>
      <c r="AD820" t="s">
        <v>2883</v>
      </c>
      <c r="AE820" t="s">
        <v>2886</v>
      </c>
      <c r="AF820" t="s">
        <v>2886</v>
      </c>
      <c r="AG820" t="s">
        <v>2886</v>
      </c>
      <c r="AH820" t="s">
        <v>2886</v>
      </c>
      <c r="AI820" t="s">
        <v>2885</v>
      </c>
      <c r="AJ820" t="s">
        <v>2885</v>
      </c>
      <c r="AK820" t="s">
        <v>2885</v>
      </c>
    </row>
    <row r="821" spans="1:37" x14ac:dyDescent="0.3">
      <c r="A821" t="s">
        <v>860</v>
      </c>
      <c r="B821" t="s">
        <v>14</v>
      </c>
      <c r="C821">
        <v>52.098844309999997</v>
      </c>
      <c r="D821">
        <v>6.7355302159999999</v>
      </c>
      <c r="E821">
        <v>41.165625470000002</v>
      </c>
      <c r="F821">
        <v>0.86507012608537726</v>
      </c>
      <c r="G821">
        <v>0.78062064266838205</v>
      </c>
      <c r="H821">
        <v>0.1009215078676325</v>
      </c>
      <c r="I821">
        <v>0.61680325995387364</v>
      </c>
      <c r="J821" t="s">
        <v>2880</v>
      </c>
      <c r="K821" t="s">
        <v>2880</v>
      </c>
      <c r="L821" t="s">
        <v>2880</v>
      </c>
      <c r="M821" t="s">
        <v>2880</v>
      </c>
      <c r="N821" t="s">
        <v>2879</v>
      </c>
      <c r="O821" t="s">
        <v>2879</v>
      </c>
      <c r="P821" t="s">
        <v>2879</v>
      </c>
      <c r="Q821" t="s">
        <v>2882</v>
      </c>
      <c r="R821" t="s">
        <v>2882</v>
      </c>
      <c r="S821" t="s">
        <v>2881</v>
      </c>
      <c r="T821" t="s">
        <v>2881</v>
      </c>
      <c r="U821" t="s">
        <v>2881</v>
      </c>
      <c r="V821" t="s">
        <v>2881</v>
      </c>
      <c r="W821" t="s">
        <v>2881</v>
      </c>
      <c r="X821" t="s">
        <v>2883</v>
      </c>
      <c r="Y821" t="s">
        <v>2883</v>
      </c>
      <c r="Z821" t="s">
        <v>2883</v>
      </c>
      <c r="AA821" t="s">
        <v>2883</v>
      </c>
      <c r="AB821" t="s">
        <v>2883</v>
      </c>
      <c r="AC821" t="s">
        <v>2883</v>
      </c>
      <c r="AD821" t="s">
        <v>2883</v>
      </c>
      <c r="AE821" t="s">
        <v>2885</v>
      </c>
      <c r="AF821" t="s">
        <v>2885</v>
      </c>
      <c r="AG821" t="s">
        <v>2885</v>
      </c>
      <c r="AH821" t="s">
        <v>2885</v>
      </c>
      <c r="AI821" t="s">
        <v>2885</v>
      </c>
      <c r="AJ821" t="s">
        <v>2885</v>
      </c>
      <c r="AK821" t="s">
        <v>2885</v>
      </c>
    </row>
    <row r="822" spans="1:37" x14ac:dyDescent="0.3">
      <c r="A822" t="s">
        <v>861</v>
      </c>
      <c r="B822" t="s">
        <v>14</v>
      </c>
      <c r="C822">
        <v>51.268267760000001</v>
      </c>
      <c r="D822">
        <v>15.449250429999999</v>
      </c>
      <c r="E822">
        <v>33.282481820000001</v>
      </c>
      <c r="F822">
        <v>0.915755729297974</v>
      </c>
      <c r="G822">
        <v>0.81318416970006868</v>
      </c>
      <c r="H822">
        <v>0.24504603787705542</v>
      </c>
      <c r="I822">
        <v>0.52790524288925833</v>
      </c>
      <c r="J822" t="s">
        <v>2880</v>
      </c>
      <c r="K822" t="s">
        <v>2880</v>
      </c>
      <c r="L822" t="s">
        <v>2880</v>
      </c>
      <c r="M822" t="s">
        <v>2880</v>
      </c>
      <c r="N822" t="s">
        <v>2880</v>
      </c>
      <c r="O822" t="s">
        <v>2879</v>
      </c>
      <c r="P822" t="s">
        <v>2879</v>
      </c>
      <c r="Q822" t="s">
        <v>2882</v>
      </c>
      <c r="R822" t="s">
        <v>2882</v>
      </c>
      <c r="S822" t="s">
        <v>2882</v>
      </c>
      <c r="T822" t="s">
        <v>2881</v>
      </c>
      <c r="U822" t="s">
        <v>2881</v>
      </c>
      <c r="V822" t="s">
        <v>2881</v>
      </c>
      <c r="W822" t="s">
        <v>2881</v>
      </c>
      <c r="X822" t="s">
        <v>2883</v>
      </c>
      <c r="Y822" t="s">
        <v>2883</v>
      </c>
      <c r="Z822" t="s">
        <v>2883</v>
      </c>
      <c r="AA822" t="s">
        <v>2883</v>
      </c>
      <c r="AB822" t="s">
        <v>2883</v>
      </c>
      <c r="AC822" t="s">
        <v>2883</v>
      </c>
      <c r="AD822" t="s">
        <v>2883</v>
      </c>
      <c r="AE822" t="s">
        <v>2885</v>
      </c>
      <c r="AF822" t="s">
        <v>2885</v>
      </c>
      <c r="AG822" t="s">
        <v>2885</v>
      </c>
      <c r="AH822" t="s">
        <v>2885</v>
      </c>
      <c r="AI822" t="s">
        <v>2885</v>
      </c>
      <c r="AJ822" t="s">
        <v>2885</v>
      </c>
      <c r="AK822" t="s">
        <v>2885</v>
      </c>
    </row>
    <row r="823" spans="1:37" x14ac:dyDescent="0.3">
      <c r="A823" t="s">
        <v>862</v>
      </c>
      <c r="B823" t="s">
        <v>14</v>
      </c>
      <c r="C823">
        <v>12.258632670000001</v>
      </c>
      <c r="D823">
        <v>12.73224061</v>
      </c>
      <c r="E823">
        <v>75.009126719999998</v>
      </c>
      <c r="F823">
        <v>0.74918959471150537</v>
      </c>
      <c r="G823">
        <v>0.15907223971065823</v>
      </c>
      <c r="H823">
        <v>0.1652179394627131</v>
      </c>
      <c r="I823">
        <v>0.97334426336889146</v>
      </c>
      <c r="J823" t="s">
        <v>2880</v>
      </c>
      <c r="K823" t="s">
        <v>2879</v>
      </c>
      <c r="L823" t="s">
        <v>2879</v>
      </c>
      <c r="M823" t="s">
        <v>2879</v>
      </c>
      <c r="N823" t="s">
        <v>2879</v>
      </c>
      <c r="O823" t="s">
        <v>2879</v>
      </c>
      <c r="P823" t="s">
        <v>2879</v>
      </c>
      <c r="Q823" t="s">
        <v>2881</v>
      </c>
      <c r="R823" t="s">
        <v>2881</v>
      </c>
      <c r="S823" t="s">
        <v>2881</v>
      </c>
      <c r="T823" t="s">
        <v>2881</v>
      </c>
      <c r="U823" t="s">
        <v>2881</v>
      </c>
      <c r="V823" t="s">
        <v>2881</v>
      </c>
      <c r="W823" t="s">
        <v>2881</v>
      </c>
      <c r="X823" t="s">
        <v>2883</v>
      </c>
      <c r="Y823" t="s">
        <v>2883</v>
      </c>
      <c r="Z823" t="s">
        <v>2883</v>
      </c>
      <c r="AA823" t="s">
        <v>2883</v>
      </c>
      <c r="AB823" t="s">
        <v>2883</v>
      </c>
      <c r="AC823" t="s">
        <v>2883</v>
      </c>
      <c r="AD823" t="s">
        <v>2883</v>
      </c>
      <c r="AE823" t="s">
        <v>2886</v>
      </c>
      <c r="AF823" t="s">
        <v>2886</v>
      </c>
      <c r="AG823" t="s">
        <v>2886</v>
      </c>
      <c r="AH823" t="s">
        <v>2886</v>
      </c>
      <c r="AI823" t="s">
        <v>2886</v>
      </c>
      <c r="AJ823" t="s">
        <v>2886</v>
      </c>
      <c r="AK823" t="s">
        <v>2886</v>
      </c>
    </row>
    <row r="824" spans="1:37" x14ac:dyDescent="0.3">
      <c r="A824" t="s">
        <v>863</v>
      </c>
      <c r="B824" t="s">
        <v>14</v>
      </c>
      <c r="C824">
        <v>25.60299053</v>
      </c>
      <c r="D824">
        <v>74.39700947</v>
      </c>
      <c r="E824">
        <v>0</v>
      </c>
      <c r="F824">
        <v>0.73380223346940299</v>
      </c>
      <c r="G824">
        <v>0.32540959339605618</v>
      </c>
      <c r="H824">
        <v>0.94557315768046912</v>
      </c>
      <c r="I824">
        <v>0</v>
      </c>
      <c r="J824" t="s">
        <v>2880</v>
      </c>
      <c r="K824" t="s">
        <v>2879</v>
      </c>
      <c r="L824" t="s">
        <v>2879</v>
      </c>
      <c r="M824" t="s">
        <v>2879</v>
      </c>
      <c r="N824" t="s">
        <v>2879</v>
      </c>
      <c r="O824" t="s">
        <v>2879</v>
      </c>
      <c r="P824" t="s">
        <v>2879</v>
      </c>
      <c r="Q824" t="s">
        <v>2881</v>
      </c>
      <c r="R824" t="s">
        <v>2881</v>
      </c>
      <c r="S824" t="s">
        <v>2881</v>
      </c>
      <c r="T824" t="s">
        <v>2881</v>
      </c>
      <c r="U824" t="s">
        <v>2881</v>
      </c>
      <c r="V824" t="s">
        <v>2881</v>
      </c>
      <c r="W824" t="s">
        <v>2881</v>
      </c>
      <c r="X824" t="s">
        <v>2884</v>
      </c>
      <c r="Y824" t="s">
        <v>2884</v>
      </c>
      <c r="Z824" t="s">
        <v>2884</v>
      </c>
      <c r="AA824" t="s">
        <v>2884</v>
      </c>
      <c r="AB824" t="s">
        <v>2884</v>
      </c>
      <c r="AC824" t="s">
        <v>2884</v>
      </c>
      <c r="AD824" t="s">
        <v>2883</v>
      </c>
      <c r="AE824" t="s">
        <v>2885</v>
      </c>
      <c r="AF824" t="s">
        <v>2885</v>
      </c>
      <c r="AG824" t="s">
        <v>2885</v>
      </c>
      <c r="AH824" t="s">
        <v>2885</v>
      </c>
      <c r="AI824" t="s">
        <v>2885</v>
      </c>
      <c r="AJ824" t="s">
        <v>2885</v>
      </c>
      <c r="AK824" t="s">
        <v>2885</v>
      </c>
    </row>
    <row r="825" spans="1:37" x14ac:dyDescent="0.3">
      <c r="A825" t="s">
        <v>864</v>
      </c>
      <c r="B825" t="s">
        <v>14</v>
      </c>
      <c r="C825">
        <v>52.993395769999999</v>
      </c>
      <c r="D825">
        <v>33.635023410000002</v>
      </c>
      <c r="E825">
        <v>13.37158082</v>
      </c>
      <c r="F825">
        <v>0.8996516348959871</v>
      </c>
      <c r="G825">
        <v>0.82576553069055458</v>
      </c>
      <c r="H825">
        <v>0.52411517609655311</v>
      </c>
      <c r="I825">
        <v>0.20836163396514762</v>
      </c>
      <c r="J825" t="s">
        <v>2880</v>
      </c>
      <c r="K825" t="s">
        <v>2880</v>
      </c>
      <c r="L825" t="s">
        <v>2880</v>
      </c>
      <c r="M825" t="s">
        <v>2880</v>
      </c>
      <c r="N825" t="s">
        <v>2879</v>
      </c>
      <c r="O825" t="s">
        <v>2879</v>
      </c>
      <c r="P825" t="s">
        <v>2879</v>
      </c>
      <c r="Q825" t="s">
        <v>2882</v>
      </c>
      <c r="R825" t="s">
        <v>2882</v>
      </c>
      <c r="S825" t="s">
        <v>2882</v>
      </c>
      <c r="T825" t="s">
        <v>2881</v>
      </c>
      <c r="U825" t="s">
        <v>2881</v>
      </c>
      <c r="V825" t="s">
        <v>2881</v>
      </c>
      <c r="W825" t="s">
        <v>2881</v>
      </c>
      <c r="X825" t="s">
        <v>2883</v>
      </c>
      <c r="Y825" t="s">
        <v>2883</v>
      </c>
      <c r="Z825" t="s">
        <v>2883</v>
      </c>
      <c r="AA825" t="s">
        <v>2883</v>
      </c>
      <c r="AB825" t="s">
        <v>2883</v>
      </c>
      <c r="AC825" t="s">
        <v>2883</v>
      </c>
      <c r="AD825" t="s">
        <v>2883</v>
      </c>
      <c r="AE825" t="s">
        <v>2885</v>
      </c>
      <c r="AF825" t="s">
        <v>2885</v>
      </c>
      <c r="AG825" t="s">
        <v>2885</v>
      </c>
      <c r="AH825" t="s">
        <v>2885</v>
      </c>
      <c r="AI825" t="s">
        <v>2885</v>
      </c>
      <c r="AJ825" t="s">
        <v>2885</v>
      </c>
      <c r="AK825" t="s">
        <v>2885</v>
      </c>
    </row>
    <row r="826" spans="1:37" x14ac:dyDescent="0.3">
      <c r="A826" t="s">
        <v>865</v>
      </c>
      <c r="B826" t="s">
        <v>14</v>
      </c>
      <c r="C826">
        <v>60.645721860000002</v>
      </c>
      <c r="D826">
        <v>0</v>
      </c>
      <c r="E826">
        <v>39.354278139999998</v>
      </c>
      <c r="F826">
        <v>0.79859600257791685</v>
      </c>
      <c r="G826">
        <v>0.83885699263338021</v>
      </c>
      <c r="H826">
        <v>0</v>
      </c>
      <c r="I826">
        <v>0.54435185855297807</v>
      </c>
      <c r="J826" t="s">
        <v>2880</v>
      </c>
      <c r="K826" t="s">
        <v>2880</v>
      </c>
      <c r="L826" t="s">
        <v>2879</v>
      </c>
      <c r="M826" t="s">
        <v>2879</v>
      </c>
      <c r="N826" t="s">
        <v>2879</v>
      </c>
      <c r="O826" t="s">
        <v>2879</v>
      </c>
      <c r="P826" t="s">
        <v>2879</v>
      </c>
      <c r="Q826" t="s">
        <v>2882</v>
      </c>
      <c r="R826" t="s">
        <v>2882</v>
      </c>
      <c r="S826" t="s">
        <v>2882</v>
      </c>
      <c r="T826" t="s">
        <v>2881</v>
      </c>
      <c r="U826" t="s">
        <v>2881</v>
      </c>
      <c r="V826" t="s">
        <v>2881</v>
      </c>
      <c r="W826" t="s">
        <v>2881</v>
      </c>
      <c r="X826" t="s">
        <v>2883</v>
      </c>
      <c r="Y826" t="s">
        <v>2883</v>
      </c>
      <c r="Z826" t="s">
        <v>2883</v>
      </c>
      <c r="AA826" t="s">
        <v>2883</v>
      </c>
      <c r="AB826" t="s">
        <v>2883</v>
      </c>
      <c r="AC826" t="s">
        <v>2883</v>
      </c>
      <c r="AD826" t="s">
        <v>2883</v>
      </c>
      <c r="AE826" t="s">
        <v>2885</v>
      </c>
      <c r="AF826" t="s">
        <v>2885</v>
      </c>
      <c r="AG826" t="s">
        <v>2885</v>
      </c>
      <c r="AH826" t="s">
        <v>2885</v>
      </c>
      <c r="AI826" t="s">
        <v>2885</v>
      </c>
      <c r="AJ826" t="s">
        <v>2885</v>
      </c>
      <c r="AK826" t="s">
        <v>2885</v>
      </c>
    </row>
    <row r="827" spans="1:37" x14ac:dyDescent="0.3">
      <c r="A827" t="s">
        <v>866</v>
      </c>
      <c r="B827" t="s">
        <v>14</v>
      </c>
      <c r="C827">
        <v>13.13334562</v>
      </c>
      <c r="D827">
        <v>38.532356200000002</v>
      </c>
      <c r="E827">
        <v>48.334298179999998</v>
      </c>
      <c r="F827">
        <v>0.91362136367527946</v>
      </c>
      <c r="G827">
        <v>0.20782713328955288</v>
      </c>
      <c r="H827">
        <v>0.60975088599990179</v>
      </c>
      <c r="I827">
        <v>0.76486060147649204</v>
      </c>
      <c r="J827" t="s">
        <v>2880</v>
      </c>
      <c r="K827" t="s">
        <v>2880</v>
      </c>
      <c r="L827" t="s">
        <v>2880</v>
      </c>
      <c r="M827" t="s">
        <v>2880</v>
      </c>
      <c r="N827" t="s">
        <v>2880</v>
      </c>
      <c r="O827" t="s">
        <v>2879</v>
      </c>
      <c r="P827" t="s">
        <v>2879</v>
      </c>
      <c r="Q827" t="s">
        <v>2881</v>
      </c>
      <c r="R827" t="s">
        <v>2881</v>
      </c>
      <c r="S827" t="s">
        <v>2881</v>
      </c>
      <c r="T827" t="s">
        <v>2881</v>
      </c>
      <c r="U827" t="s">
        <v>2881</v>
      </c>
      <c r="V827" t="s">
        <v>2881</v>
      </c>
      <c r="W827" t="s">
        <v>2881</v>
      </c>
      <c r="X827" t="s">
        <v>2883</v>
      </c>
      <c r="Y827" t="s">
        <v>2883</v>
      </c>
      <c r="Z827" t="s">
        <v>2883</v>
      </c>
      <c r="AA827" t="s">
        <v>2883</v>
      </c>
      <c r="AB827" t="s">
        <v>2883</v>
      </c>
      <c r="AC827" t="s">
        <v>2883</v>
      </c>
      <c r="AD827" t="s">
        <v>2883</v>
      </c>
      <c r="AE827" t="s">
        <v>2886</v>
      </c>
      <c r="AF827" t="s">
        <v>2886</v>
      </c>
      <c r="AG827" t="s">
        <v>2885</v>
      </c>
      <c r="AH827" t="s">
        <v>2885</v>
      </c>
      <c r="AI827" t="s">
        <v>2885</v>
      </c>
      <c r="AJ827" t="s">
        <v>2885</v>
      </c>
      <c r="AK827" t="s">
        <v>2885</v>
      </c>
    </row>
    <row r="828" spans="1:37" x14ac:dyDescent="0.3">
      <c r="A828" t="s">
        <v>867</v>
      </c>
      <c r="B828" t="s">
        <v>14</v>
      </c>
      <c r="C828">
        <v>38.381904040000002</v>
      </c>
      <c r="D828">
        <v>44.483554720000001</v>
      </c>
      <c r="E828">
        <v>17.13454123</v>
      </c>
      <c r="F828">
        <v>0.94336897747800541</v>
      </c>
      <c r="G828">
        <v>0.6271461104940137</v>
      </c>
      <c r="H828">
        <v>0.72684482496026848</v>
      </c>
      <c r="I828">
        <v>0.27997206382192319</v>
      </c>
      <c r="J828" t="s">
        <v>2880</v>
      </c>
      <c r="K828" t="s">
        <v>2880</v>
      </c>
      <c r="L828" t="s">
        <v>2880</v>
      </c>
      <c r="M828" t="s">
        <v>2880</v>
      </c>
      <c r="N828" t="s">
        <v>2880</v>
      </c>
      <c r="O828" t="s">
        <v>2880</v>
      </c>
      <c r="P828" t="s">
        <v>2879</v>
      </c>
      <c r="Q828" t="s">
        <v>2881</v>
      </c>
      <c r="R828" t="s">
        <v>2881</v>
      </c>
      <c r="S828" t="s">
        <v>2881</v>
      </c>
      <c r="T828" t="s">
        <v>2881</v>
      </c>
      <c r="U828" t="s">
        <v>2881</v>
      </c>
      <c r="V828" t="s">
        <v>2881</v>
      </c>
      <c r="W828" t="s">
        <v>2881</v>
      </c>
      <c r="X828" t="s">
        <v>2884</v>
      </c>
      <c r="Y828" t="s">
        <v>2883</v>
      </c>
      <c r="Z828" t="s">
        <v>2883</v>
      </c>
      <c r="AA828" t="s">
        <v>2883</v>
      </c>
      <c r="AB828" t="s">
        <v>2883</v>
      </c>
      <c r="AC828" t="s">
        <v>2883</v>
      </c>
      <c r="AD828" t="s">
        <v>2883</v>
      </c>
      <c r="AE828" t="s">
        <v>2885</v>
      </c>
      <c r="AF828" t="s">
        <v>2885</v>
      </c>
      <c r="AG828" t="s">
        <v>2885</v>
      </c>
      <c r="AH828" t="s">
        <v>2885</v>
      </c>
      <c r="AI828" t="s">
        <v>2885</v>
      </c>
      <c r="AJ828" t="s">
        <v>2885</v>
      </c>
      <c r="AK828" t="s">
        <v>2885</v>
      </c>
    </row>
    <row r="829" spans="1:37" x14ac:dyDescent="0.3">
      <c r="A829" t="s">
        <v>868</v>
      </c>
      <c r="B829" t="s">
        <v>14</v>
      </c>
      <c r="C829">
        <v>25.565924160000002</v>
      </c>
      <c r="D829">
        <v>0</v>
      </c>
      <c r="E829">
        <v>74.434075840000006</v>
      </c>
      <c r="F829">
        <v>0.73358777443065881</v>
      </c>
      <c r="G829">
        <v>0.32484352059144084</v>
      </c>
      <c r="H829">
        <v>0</v>
      </c>
      <c r="I829">
        <v>0.94576777653383726</v>
      </c>
      <c r="J829" t="s">
        <v>2880</v>
      </c>
      <c r="K829" t="s">
        <v>2879</v>
      </c>
      <c r="L829" t="s">
        <v>2879</v>
      </c>
      <c r="M829" t="s">
        <v>2879</v>
      </c>
      <c r="N829" t="s">
        <v>2879</v>
      </c>
      <c r="O829" t="s">
        <v>2879</v>
      </c>
      <c r="P829" t="s">
        <v>2879</v>
      </c>
      <c r="Q829" t="s">
        <v>2881</v>
      </c>
      <c r="R829" t="s">
        <v>2881</v>
      </c>
      <c r="S829" t="s">
        <v>2881</v>
      </c>
      <c r="T829" t="s">
        <v>2881</v>
      </c>
      <c r="U829" t="s">
        <v>2881</v>
      </c>
      <c r="V829" t="s">
        <v>2881</v>
      </c>
      <c r="W829" t="s">
        <v>2881</v>
      </c>
      <c r="X829" t="s">
        <v>2883</v>
      </c>
      <c r="Y829" t="s">
        <v>2883</v>
      </c>
      <c r="Z829" t="s">
        <v>2883</v>
      </c>
      <c r="AA829" t="s">
        <v>2883</v>
      </c>
      <c r="AB829" t="s">
        <v>2883</v>
      </c>
      <c r="AC829" t="s">
        <v>2883</v>
      </c>
      <c r="AD829" t="s">
        <v>2883</v>
      </c>
      <c r="AE829" t="s">
        <v>2886</v>
      </c>
      <c r="AF829" t="s">
        <v>2886</v>
      </c>
      <c r="AG829" t="s">
        <v>2886</v>
      </c>
      <c r="AH829" t="s">
        <v>2886</v>
      </c>
      <c r="AI829" t="s">
        <v>2886</v>
      </c>
      <c r="AJ829" t="s">
        <v>2886</v>
      </c>
      <c r="AK829" t="s">
        <v>2885</v>
      </c>
    </row>
    <row r="830" spans="1:37" x14ac:dyDescent="0.3">
      <c r="A830" t="s">
        <v>869</v>
      </c>
      <c r="B830" t="s">
        <v>14</v>
      </c>
      <c r="C830">
        <v>48.911322550000001</v>
      </c>
      <c r="D830">
        <v>37.777729559999997</v>
      </c>
      <c r="E830">
        <v>13.31094789</v>
      </c>
      <c r="F830">
        <v>0.91325278771208063</v>
      </c>
      <c r="G830">
        <v>0.77367941184420397</v>
      </c>
      <c r="H830">
        <v>0.59756821249132619</v>
      </c>
      <c r="I830">
        <v>0.21055260413570737</v>
      </c>
      <c r="J830" t="s">
        <v>2880</v>
      </c>
      <c r="K830" t="s">
        <v>2880</v>
      </c>
      <c r="L830" t="s">
        <v>2880</v>
      </c>
      <c r="M830" t="s">
        <v>2880</v>
      </c>
      <c r="N830" t="s">
        <v>2880</v>
      </c>
      <c r="O830" t="s">
        <v>2879</v>
      </c>
      <c r="P830" t="s">
        <v>2879</v>
      </c>
      <c r="Q830" t="s">
        <v>2882</v>
      </c>
      <c r="R830" t="s">
        <v>2882</v>
      </c>
      <c r="S830" t="s">
        <v>2881</v>
      </c>
      <c r="T830" t="s">
        <v>2881</v>
      </c>
      <c r="U830" t="s">
        <v>2881</v>
      </c>
      <c r="V830" t="s">
        <v>2881</v>
      </c>
      <c r="W830" t="s">
        <v>2881</v>
      </c>
      <c r="X830" t="s">
        <v>2883</v>
      </c>
      <c r="Y830" t="s">
        <v>2883</v>
      </c>
      <c r="Z830" t="s">
        <v>2883</v>
      </c>
      <c r="AA830" t="s">
        <v>2883</v>
      </c>
      <c r="AB830" t="s">
        <v>2883</v>
      </c>
      <c r="AC830" t="s">
        <v>2883</v>
      </c>
      <c r="AD830" t="s">
        <v>2883</v>
      </c>
      <c r="AE830" t="s">
        <v>2885</v>
      </c>
      <c r="AF830" t="s">
        <v>2885</v>
      </c>
      <c r="AG830" t="s">
        <v>2885</v>
      </c>
      <c r="AH830" t="s">
        <v>2885</v>
      </c>
      <c r="AI830" t="s">
        <v>2885</v>
      </c>
      <c r="AJ830" t="s">
        <v>2885</v>
      </c>
      <c r="AK830" t="s">
        <v>2885</v>
      </c>
    </row>
    <row r="831" spans="1:37" x14ac:dyDescent="0.3">
      <c r="A831" t="s">
        <v>870</v>
      </c>
      <c r="B831" t="s">
        <v>14</v>
      </c>
      <c r="C831">
        <v>58.677801459999998</v>
      </c>
      <c r="D831">
        <v>0</v>
      </c>
      <c r="E831">
        <v>41.322198540000002</v>
      </c>
      <c r="F831">
        <v>0.80447046371881059</v>
      </c>
      <c r="G831">
        <v>0.81760693065551449</v>
      </c>
      <c r="H831">
        <v>0</v>
      </c>
      <c r="I831">
        <v>0.5757767856939604</v>
      </c>
      <c r="J831" t="s">
        <v>2880</v>
      </c>
      <c r="K831" t="s">
        <v>2880</v>
      </c>
      <c r="L831" t="s">
        <v>2880</v>
      </c>
      <c r="M831" t="s">
        <v>2879</v>
      </c>
      <c r="N831" t="s">
        <v>2879</v>
      </c>
      <c r="O831" t="s">
        <v>2879</v>
      </c>
      <c r="P831" t="s">
        <v>2879</v>
      </c>
      <c r="Q831" t="s">
        <v>2882</v>
      </c>
      <c r="R831" t="s">
        <v>2882</v>
      </c>
      <c r="S831" t="s">
        <v>2882</v>
      </c>
      <c r="T831" t="s">
        <v>2881</v>
      </c>
      <c r="U831" t="s">
        <v>2881</v>
      </c>
      <c r="V831" t="s">
        <v>2881</v>
      </c>
      <c r="W831" t="s">
        <v>2881</v>
      </c>
      <c r="X831" t="s">
        <v>2883</v>
      </c>
      <c r="Y831" t="s">
        <v>2883</v>
      </c>
      <c r="Z831" t="s">
        <v>2883</v>
      </c>
      <c r="AA831" t="s">
        <v>2883</v>
      </c>
      <c r="AB831" t="s">
        <v>2883</v>
      </c>
      <c r="AC831" t="s">
        <v>2883</v>
      </c>
      <c r="AD831" t="s">
        <v>2883</v>
      </c>
      <c r="AE831" t="s">
        <v>2885</v>
      </c>
      <c r="AF831" t="s">
        <v>2885</v>
      </c>
      <c r="AG831" t="s">
        <v>2885</v>
      </c>
      <c r="AH831" t="s">
        <v>2885</v>
      </c>
      <c r="AI831" t="s">
        <v>2885</v>
      </c>
      <c r="AJ831" t="s">
        <v>2885</v>
      </c>
      <c r="AK831" t="s">
        <v>2885</v>
      </c>
    </row>
    <row r="832" spans="1:37" x14ac:dyDescent="0.3">
      <c r="A832" t="s">
        <v>871</v>
      </c>
      <c r="B832" t="s">
        <v>14</v>
      </c>
      <c r="C832">
        <v>12.1091447</v>
      </c>
      <c r="D832">
        <v>43.497011020000002</v>
      </c>
      <c r="E832">
        <v>44.393844280000003</v>
      </c>
      <c r="F832">
        <v>0.91179623983899205</v>
      </c>
      <c r="G832">
        <v>0.19123698722135543</v>
      </c>
      <c r="H832">
        <v>0.68693847060881985</v>
      </c>
      <c r="I832">
        <v>0.70110195572121647</v>
      </c>
      <c r="J832" t="s">
        <v>2880</v>
      </c>
      <c r="K832" t="s">
        <v>2880</v>
      </c>
      <c r="L832" t="s">
        <v>2880</v>
      </c>
      <c r="M832" t="s">
        <v>2880</v>
      </c>
      <c r="N832" t="s">
        <v>2880</v>
      </c>
      <c r="O832" t="s">
        <v>2879</v>
      </c>
      <c r="P832" t="s">
        <v>2879</v>
      </c>
      <c r="Q832" t="s">
        <v>2881</v>
      </c>
      <c r="R832" t="s">
        <v>2881</v>
      </c>
      <c r="S832" t="s">
        <v>2881</v>
      </c>
      <c r="T832" t="s">
        <v>2881</v>
      </c>
      <c r="U832" t="s">
        <v>2881</v>
      </c>
      <c r="V832" t="s">
        <v>2881</v>
      </c>
      <c r="W832" t="s">
        <v>2881</v>
      </c>
      <c r="X832" t="s">
        <v>2883</v>
      </c>
      <c r="Y832" t="s">
        <v>2883</v>
      </c>
      <c r="Z832" t="s">
        <v>2883</v>
      </c>
      <c r="AA832" t="s">
        <v>2883</v>
      </c>
      <c r="AB832" t="s">
        <v>2883</v>
      </c>
      <c r="AC832" t="s">
        <v>2883</v>
      </c>
      <c r="AD832" t="s">
        <v>2883</v>
      </c>
      <c r="AE832" t="s">
        <v>2886</v>
      </c>
      <c r="AF832" t="s">
        <v>2885</v>
      </c>
      <c r="AG832" t="s">
        <v>2885</v>
      </c>
      <c r="AH832" t="s">
        <v>2885</v>
      </c>
      <c r="AI832" t="s">
        <v>2885</v>
      </c>
      <c r="AJ832" t="s">
        <v>2885</v>
      </c>
      <c r="AK832" t="s">
        <v>2885</v>
      </c>
    </row>
    <row r="833" spans="1:37" x14ac:dyDescent="0.3">
      <c r="A833" t="s">
        <v>872</v>
      </c>
      <c r="B833" t="s">
        <v>14</v>
      </c>
      <c r="C833">
        <v>5.9442208619999999</v>
      </c>
      <c r="D833">
        <v>24.955021049999999</v>
      </c>
      <c r="E833">
        <v>69.100758080000006</v>
      </c>
      <c r="F833">
        <v>0.7832843617638795</v>
      </c>
      <c r="G833">
        <v>8.0644549641986224E-2</v>
      </c>
      <c r="H833">
        <v>0.33856185370716735</v>
      </c>
      <c r="I833">
        <v>0.93748190800004649</v>
      </c>
      <c r="J833" t="s">
        <v>2880</v>
      </c>
      <c r="K833" t="s">
        <v>2880</v>
      </c>
      <c r="L833" t="s">
        <v>2879</v>
      </c>
      <c r="M833" t="s">
        <v>2879</v>
      </c>
      <c r="N833" t="s">
        <v>2879</v>
      </c>
      <c r="O833" t="s">
        <v>2879</v>
      </c>
      <c r="P833" t="s">
        <v>2879</v>
      </c>
      <c r="Q833" t="s">
        <v>2881</v>
      </c>
      <c r="R833" t="s">
        <v>2881</v>
      </c>
      <c r="S833" t="s">
        <v>2881</v>
      </c>
      <c r="T833" t="s">
        <v>2881</v>
      </c>
      <c r="U833" t="s">
        <v>2881</v>
      </c>
      <c r="V833" t="s">
        <v>2881</v>
      </c>
      <c r="W833" t="s">
        <v>2881</v>
      </c>
      <c r="X833" t="s">
        <v>2883</v>
      </c>
      <c r="Y833" t="s">
        <v>2883</v>
      </c>
      <c r="Z833" t="s">
        <v>2883</v>
      </c>
      <c r="AA833" t="s">
        <v>2883</v>
      </c>
      <c r="AB833" t="s">
        <v>2883</v>
      </c>
      <c r="AC833" t="s">
        <v>2883</v>
      </c>
      <c r="AD833" t="s">
        <v>2883</v>
      </c>
      <c r="AE833" t="s">
        <v>2886</v>
      </c>
      <c r="AF833" t="s">
        <v>2886</v>
      </c>
      <c r="AG833" t="s">
        <v>2886</v>
      </c>
      <c r="AH833" t="s">
        <v>2886</v>
      </c>
      <c r="AI833" t="s">
        <v>2886</v>
      </c>
      <c r="AJ833" t="s">
        <v>2886</v>
      </c>
      <c r="AK833" t="s">
        <v>2885</v>
      </c>
    </row>
    <row r="834" spans="1:37" x14ac:dyDescent="0.3">
      <c r="A834" t="s">
        <v>873</v>
      </c>
      <c r="B834" t="s">
        <v>14</v>
      </c>
      <c r="C834">
        <v>17.674444640000001</v>
      </c>
      <c r="D834">
        <v>39.445428800000002</v>
      </c>
      <c r="E834">
        <v>42.880126560000001</v>
      </c>
      <c r="F834">
        <v>0.94825718201387232</v>
      </c>
      <c r="G834">
        <v>0.29029031356495205</v>
      </c>
      <c r="H834">
        <v>0.64786340551495758</v>
      </c>
      <c r="I834">
        <v>0.70427589881020591</v>
      </c>
      <c r="J834" t="s">
        <v>2880</v>
      </c>
      <c r="K834" t="s">
        <v>2880</v>
      </c>
      <c r="L834" t="s">
        <v>2880</v>
      </c>
      <c r="M834" t="s">
        <v>2880</v>
      </c>
      <c r="N834" t="s">
        <v>2880</v>
      </c>
      <c r="O834" t="s">
        <v>2880</v>
      </c>
      <c r="P834" t="s">
        <v>2879</v>
      </c>
      <c r="Q834" t="s">
        <v>2881</v>
      </c>
      <c r="R834" t="s">
        <v>2881</v>
      </c>
      <c r="S834" t="s">
        <v>2881</v>
      </c>
      <c r="T834" t="s">
        <v>2881</v>
      </c>
      <c r="U834" t="s">
        <v>2881</v>
      </c>
      <c r="V834" t="s">
        <v>2881</v>
      </c>
      <c r="W834" t="s">
        <v>2881</v>
      </c>
      <c r="X834" t="s">
        <v>2883</v>
      </c>
      <c r="Y834" t="s">
        <v>2883</v>
      </c>
      <c r="Z834" t="s">
        <v>2883</v>
      </c>
      <c r="AA834" t="s">
        <v>2883</v>
      </c>
      <c r="AB834" t="s">
        <v>2883</v>
      </c>
      <c r="AC834" t="s">
        <v>2883</v>
      </c>
      <c r="AD834" t="s">
        <v>2883</v>
      </c>
      <c r="AE834" t="s">
        <v>2886</v>
      </c>
      <c r="AF834" t="s">
        <v>2885</v>
      </c>
      <c r="AG834" t="s">
        <v>2885</v>
      </c>
      <c r="AH834" t="s">
        <v>2885</v>
      </c>
      <c r="AI834" t="s">
        <v>2885</v>
      </c>
      <c r="AJ834" t="s">
        <v>2885</v>
      </c>
      <c r="AK834" t="s">
        <v>2885</v>
      </c>
    </row>
    <row r="835" spans="1:37" x14ac:dyDescent="0.3">
      <c r="A835" t="s">
        <v>874</v>
      </c>
      <c r="B835" t="s">
        <v>14</v>
      </c>
      <c r="C835">
        <v>4.825304483</v>
      </c>
      <c r="D835">
        <v>7.4665992189999999</v>
      </c>
      <c r="E835">
        <v>87.708096299999994</v>
      </c>
      <c r="F835">
        <v>0.6549077567906364</v>
      </c>
      <c r="G835">
        <v>5.4735045662414189E-2</v>
      </c>
      <c r="H835">
        <v>8.4696136924570356E-2</v>
      </c>
      <c r="I835">
        <v>0.99490232644535925</v>
      </c>
      <c r="J835" t="s">
        <v>2879</v>
      </c>
      <c r="K835" t="s">
        <v>2879</v>
      </c>
      <c r="L835" t="s">
        <v>2879</v>
      </c>
      <c r="M835" t="s">
        <v>2879</v>
      </c>
      <c r="N835" t="s">
        <v>2879</v>
      </c>
      <c r="O835" t="s">
        <v>2879</v>
      </c>
      <c r="P835" t="s">
        <v>2879</v>
      </c>
      <c r="Q835" t="s">
        <v>2881</v>
      </c>
      <c r="R835" t="s">
        <v>2881</v>
      </c>
      <c r="S835" t="s">
        <v>2881</v>
      </c>
      <c r="T835" t="s">
        <v>2881</v>
      </c>
      <c r="U835" t="s">
        <v>2881</v>
      </c>
      <c r="V835" t="s">
        <v>2881</v>
      </c>
      <c r="W835" t="s">
        <v>2881</v>
      </c>
      <c r="X835" t="s">
        <v>2883</v>
      </c>
      <c r="Y835" t="s">
        <v>2883</v>
      </c>
      <c r="Z835" t="s">
        <v>2883</v>
      </c>
      <c r="AA835" t="s">
        <v>2883</v>
      </c>
      <c r="AB835" t="s">
        <v>2883</v>
      </c>
      <c r="AC835" t="s">
        <v>2883</v>
      </c>
      <c r="AD835" t="s">
        <v>2883</v>
      </c>
      <c r="AE835" t="s">
        <v>2886</v>
      </c>
      <c r="AF835" t="s">
        <v>2886</v>
      </c>
      <c r="AG835" t="s">
        <v>2886</v>
      </c>
      <c r="AH835" t="s">
        <v>2886</v>
      </c>
      <c r="AI835" t="s">
        <v>2886</v>
      </c>
      <c r="AJ835" t="s">
        <v>2886</v>
      </c>
      <c r="AK835" t="s">
        <v>2886</v>
      </c>
    </row>
    <row r="836" spans="1:37" x14ac:dyDescent="0.3">
      <c r="A836" t="s">
        <v>875</v>
      </c>
      <c r="B836" t="s">
        <v>14</v>
      </c>
      <c r="C836">
        <v>4.6103123220000004</v>
      </c>
      <c r="D836">
        <v>53.972833819999998</v>
      </c>
      <c r="E836">
        <v>41.416853860000003</v>
      </c>
      <c r="F836">
        <v>0.84669687021312712</v>
      </c>
      <c r="G836">
        <v>6.7611244368923296E-2</v>
      </c>
      <c r="H836">
        <v>0.79152348080059376</v>
      </c>
      <c r="I836">
        <v>0.60738727264917047</v>
      </c>
      <c r="J836" t="s">
        <v>2880</v>
      </c>
      <c r="K836" t="s">
        <v>2880</v>
      </c>
      <c r="L836" t="s">
        <v>2880</v>
      </c>
      <c r="M836" t="s">
        <v>2879</v>
      </c>
      <c r="N836" t="s">
        <v>2879</v>
      </c>
      <c r="O836" t="s">
        <v>2879</v>
      </c>
      <c r="P836" t="s">
        <v>2879</v>
      </c>
      <c r="Q836" t="s">
        <v>2881</v>
      </c>
      <c r="R836" t="s">
        <v>2881</v>
      </c>
      <c r="S836" t="s">
        <v>2881</v>
      </c>
      <c r="T836" t="s">
        <v>2881</v>
      </c>
      <c r="U836" t="s">
        <v>2881</v>
      </c>
      <c r="V836" t="s">
        <v>2881</v>
      </c>
      <c r="W836" t="s">
        <v>2881</v>
      </c>
      <c r="X836" t="s">
        <v>2884</v>
      </c>
      <c r="Y836" t="s">
        <v>2884</v>
      </c>
      <c r="Z836" t="s">
        <v>2883</v>
      </c>
      <c r="AA836" t="s">
        <v>2883</v>
      </c>
      <c r="AB836" t="s">
        <v>2883</v>
      </c>
      <c r="AC836" t="s">
        <v>2883</v>
      </c>
      <c r="AD836" t="s">
        <v>2883</v>
      </c>
      <c r="AE836" t="s">
        <v>2885</v>
      </c>
      <c r="AF836" t="s">
        <v>2885</v>
      </c>
      <c r="AG836" t="s">
        <v>2885</v>
      </c>
      <c r="AH836" t="s">
        <v>2885</v>
      </c>
      <c r="AI836" t="s">
        <v>2885</v>
      </c>
      <c r="AJ836" t="s">
        <v>2885</v>
      </c>
      <c r="AK836" t="s">
        <v>2885</v>
      </c>
    </row>
    <row r="837" spans="1:37" x14ac:dyDescent="0.3">
      <c r="A837" t="s">
        <v>876</v>
      </c>
      <c r="B837" t="s">
        <v>14</v>
      </c>
      <c r="C837">
        <v>17.330881810000001</v>
      </c>
      <c r="D837">
        <v>40.849749709999998</v>
      </c>
      <c r="E837">
        <v>41.819368480000001</v>
      </c>
      <c r="F837">
        <v>0.94686767029311913</v>
      </c>
      <c r="G837">
        <v>0.28423043270757276</v>
      </c>
      <c r="H837">
        <v>0.66994525514390679</v>
      </c>
      <c r="I837">
        <v>0.68584722514057872</v>
      </c>
      <c r="J837" t="s">
        <v>2880</v>
      </c>
      <c r="K837" t="s">
        <v>2880</v>
      </c>
      <c r="L837" t="s">
        <v>2880</v>
      </c>
      <c r="M837" t="s">
        <v>2880</v>
      </c>
      <c r="N837" t="s">
        <v>2880</v>
      </c>
      <c r="O837" t="s">
        <v>2880</v>
      </c>
      <c r="P837" t="s">
        <v>2879</v>
      </c>
      <c r="Q837" t="s">
        <v>2881</v>
      </c>
      <c r="R837" t="s">
        <v>2881</v>
      </c>
      <c r="S837" t="s">
        <v>2881</v>
      </c>
      <c r="T837" t="s">
        <v>2881</v>
      </c>
      <c r="U837" t="s">
        <v>2881</v>
      </c>
      <c r="V837" t="s">
        <v>2881</v>
      </c>
      <c r="W837" t="s">
        <v>2881</v>
      </c>
      <c r="X837" t="s">
        <v>2883</v>
      </c>
      <c r="Y837" t="s">
        <v>2883</v>
      </c>
      <c r="Z837" t="s">
        <v>2883</v>
      </c>
      <c r="AA837" t="s">
        <v>2883</v>
      </c>
      <c r="AB837" t="s">
        <v>2883</v>
      </c>
      <c r="AC837" t="s">
        <v>2883</v>
      </c>
      <c r="AD837" t="s">
        <v>2883</v>
      </c>
      <c r="AE837" t="s">
        <v>2885</v>
      </c>
      <c r="AF837" t="s">
        <v>2885</v>
      </c>
      <c r="AG837" t="s">
        <v>2885</v>
      </c>
      <c r="AH837" t="s">
        <v>2885</v>
      </c>
      <c r="AI837" t="s">
        <v>2885</v>
      </c>
      <c r="AJ837" t="s">
        <v>2885</v>
      </c>
      <c r="AK837" t="s">
        <v>2885</v>
      </c>
    </row>
    <row r="838" spans="1:37" x14ac:dyDescent="0.3">
      <c r="A838" t="s">
        <v>877</v>
      </c>
      <c r="B838" t="s">
        <v>14</v>
      </c>
      <c r="C838">
        <v>8.1452522799999993</v>
      </c>
      <c r="D838">
        <v>21.58203786</v>
      </c>
      <c r="E838">
        <v>70.272709860000006</v>
      </c>
      <c r="F838">
        <v>0.78060350331562389</v>
      </c>
      <c r="G838">
        <v>0.11012747034970677</v>
      </c>
      <c r="H838">
        <v>0.29179884831184127</v>
      </c>
      <c r="I838">
        <v>0.95011860964737327</v>
      </c>
      <c r="J838" t="s">
        <v>2880</v>
      </c>
      <c r="K838" t="s">
        <v>2880</v>
      </c>
      <c r="L838" t="s">
        <v>2879</v>
      </c>
      <c r="M838" t="s">
        <v>2879</v>
      </c>
      <c r="N838" t="s">
        <v>2879</v>
      </c>
      <c r="O838" t="s">
        <v>2879</v>
      </c>
      <c r="P838" t="s">
        <v>2879</v>
      </c>
      <c r="Q838" t="s">
        <v>2881</v>
      </c>
      <c r="R838" t="s">
        <v>2881</v>
      </c>
      <c r="S838" t="s">
        <v>2881</v>
      </c>
      <c r="T838" t="s">
        <v>2881</v>
      </c>
      <c r="U838" t="s">
        <v>2881</v>
      </c>
      <c r="V838" t="s">
        <v>2881</v>
      </c>
      <c r="W838" t="s">
        <v>2881</v>
      </c>
      <c r="X838" t="s">
        <v>2883</v>
      </c>
      <c r="Y838" t="s">
        <v>2883</v>
      </c>
      <c r="Z838" t="s">
        <v>2883</v>
      </c>
      <c r="AA838" t="s">
        <v>2883</v>
      </c>
      <c r="AB838" t="s">
        <v>2883</v>
      </c>
      <c r="AC838" t="s">
        <v>2883</v>
      </c>
      <c r="AD838" t="s">
        <v>2883</v>
      </c>
      <c r="AE838" t="s">
        <v>2886</v>
      </c>
      <c r="AF838" t="s">
        <v>2886</v>
      </c>
      <c r="AG838" t="s">
        <v>2886</v>
      </c>
      <c r="AH838" t="s">
        <v>2886</v>
      </c>
      <c r="AI838" t="s">
        <v>2886</v>
      </c>
      <c r="AJ838" t="s">
        <v>2886</v>
      </c>
      <c r="AK838" t="s">
        <v>2886</v>
      </c>
    </row>
    <row r="839" spans="1:37" x14ac:dyDescent="0.3">
      <c r="A839" t="s">
        <v>878</v>
      </c>
      <c r="B839" t="s">
        <v>14</v>
      </c>
      <c r="C839">
        <v>5.8326980629999996</v>
      </c>
      <c r="D839">
        <v>79.843888770000007</v>
      </c>
      <c r="E839">
        <v>14.32341317</v>
      </c>
      <c r="F839">
        <v>0.70990432373336576</v>
      </c>
      <c r="G839">
        <v>7.1718292946196638E-2</v>
      </c>
      <c r="H839">
        <v>0.98175275711514254</v>
      </c>
      <c r="I839">
        <v>0.17611930715767471</v>
      </c>
      <c r="J839" t="s">
        <v>2880</v>
      </c>
      <c r="K839" t="s">
        <v>2879</v>
      </c>
      <c r="L839" t="s">
        <v>2879</v>
      </c>
      <c r="M839" t="s">
        <v>2879</v>
      </c>
      <c r="N839" t="s">
        <v>2879</v>
      </c>
      <c r="O839" t="s">
        <v>2879</v>
      </c>
      <c r="P839" t="s">
        <v>2879</v>
      </c>
      <c r="Q839" t="s">
        <v>2881</v>
      </c>
      <c r="R839" t="s">
        <v>2881</v>
      </c>
      <c r="S839" t="s">
        <v>2881</v>
      </c>
      <c r="T839" t="s">
        <v>2881</v>
      </c>
      <c r="U839" t="s">
        <v>2881</v>
      </c>
      <c r="V839" t="s">
        <v>2881</v>
      </c>
      <c r="W839" t="s">
        <v>2881</v>
      </c>
      <c r="X839" t="s">
        <v>2884</v>
      </c>
      <c r="Y839" t="s">
        <v>2884</v>
      </c>
      <c r="Z839" t="s">
        <v>2884</v>
      </c>
      <c r="AA839" t="s">
        <v>2884</v>
      </c>
      <c r="AB839" t="s">
        <v>2884</v>
      </c>
      <c r="AC839" t="s">
        <v>2884</v>
      </c>
      <c r="AD839" t="s">
        <v>2884</v>
      </c>
      <c r="AE839" t="s">
        <v>2885</v>
      </c>
      <c r="AF839" t="s">
        <v>2885</v>
      </c>
      <c r="AG839" t="s">
        <v>2885</v>
      </c>
      <c r="AH839" t="s">
        <v>2885</v>
      </c>
      <c r="AI839" t="s">
        <v>2885</v>
      </c>
      <c r="AJ839" t="s">
        <v>2885</v>
      </c>
      <c r="AK839" t="s">
        <v>2885</v>
      </c>
    </row>
    <row r="840" spans="1:37" x14ac:dyDescent="0.3">
      <c r="A840" t="s">
        <v>879</v>
      </c>
      <c r="B840" t="s">
        <v>14</v>
      </c>
      <c r="C840">
        <v>7.0136598899999996</v>
      </c>
      <c r="D840">
        <v>38.962154509999998</v>
      </c>
      <c r="E840">
        <v>54.024185600000003</v>
      </c>
      <c r="F840">
        <v>0.86201897881618472</v>
      </c>
      <c r="G840">
        <v>0.10471819723281546</v>
      </c>
      <c r="H840">
        <v>0.58172860454937325</v>
      </c>
      <c r="I840">
        <v>0.80661386661608281</v>
      </c>
      <c r="J840" t="s">
        <v>2880</v>
      </c>
      <c r="K840" t="s">
        <v>2880</v>
      </c>
      <c r="L840" t="s">
        <v>2880</v>
      </c>
      <c r="M840" t="s">
        <v>2880</v>
      </c>
      <c r="N840" t="s">
        <v>2879</v>
      </c>
      <c r="O840" t="s">
        <v>2879</v>
      </c>
      <c r="P840" t="s">
        <v>2879</v>
      </c>
      <c r="Q840" t="s">
        <v>2881</v>
      </c>
      <c r="R840" t="s">
        <v>2881</v>
      </c>
      <c r="S840" t="s">
        <v>2881</v>
      </c>
      <c r="T840" t="s">
        <v>2881</v>
      </c>
      <c r="U840" t="s">
        <v>2881</v>
      </c>
      <c r="V840" t="s">
        <v>2881</v>
      </c>
      <c r="W840" t="s">
        <v>2881</v>
      </c>
      <c r="X840" t="s">
        <v>2883</v>
      </c>
      <c r="Y840" t="s">
        <v>2883</v>
      </c>
      <c r="Z840" t="s">
        <v>2883</v>
      </c>
      <c r="AA840" t="s">
        <v>2883</v>
      </c>
      <c r="AB840" t="s">
        <v>2883</v>
      </c>
      <c r="AC840" t="s">
        <v>2883</v>
      </c>
      <c r="AD840" t="s">
        <v>2883</v>
      </c>
      <c r="AE840" t="s">
        <v>2886</v>
      </c>
      <c r="AF840" t="s">
        <v>2886</v>
      </c>
      <c r="AG840" t="s">
        <v>2886</v>
      </c>
      <c r="AH840" t="s">
        <v>2885</v>
      </c>
      <c r="AI840" t="s">
        <v>2885</v>
      </c>
      <c r="AJ840" t="s">
        <v>2885</v>
      </c>
      <c r="AK840" t="s">
        <v>2885</v>
      </c>
    </row>
    <row r="841" spans="1:37" x14ac:dyDescent="0.3">
      <c r="A841" t="s">
        <v>880</v>
      </c>
      <c r="B841" t="s">
        <v>14</v>
      </c>
      <c r="C841">
        <v>15.39314021</v>
      </c>
      <c r="D841">
        <v>0</v>
      </c>
      <c r="E841">
        <v>84.606859790000001</v>
      </c>
      <c r="F841">
        <v>0.67137067913774806</v>
      </c>
      <c r="G841">
        <v>0.1789988426151751</v>
      </c>
      <c r="H841">
        <v>0</v>
      </c>
      <c r="I841">
        <v>0.98384928436342711</v>
      </c>
      <c r="J841" t="s">
        <v>2879</v>
      </c>
      <c r="K841" t="s">
        <v>2879</v>
      </c>
      <c r="L841" t="s">
        <v>2879</v>
      </c>
      <c r="M841" t="s">
        <v>2879</v>
      </c>
      <c r="N841" t="s">
        <v>2879</v>
      </c>
      <c r="O841" t="s">
        <v>2879</v>
      </c>
      <c r="P841" t="s">
        <v>2879</v>
      </c>
      <c r="Q841" t="s">
        <v>2881</v>
      </c>
      <c r="R841" t="s">
        <v>2881</v>
      </c>
      <c r="S841" t="s">
        <v>2881</v>
      </c>
      <c r="T841" t="s">
        <v>2881</v>
      </c>
      <c r="U841" t="s">
        <v>2881</v>
      </c>
      <c r="V841" t="s">
        <v>2881</v>
      </c>
      <c r="W841" t="s">
        <v>2881</v>
      </c>
      <c r="X841" t="s">
        <v>2883</v>
      </c>
      <c r="Y841" t="s">
        <v>2883</v>
      </c>
      <c r="Z841" t="s">
        <v>2883</v>
      </c>
      <c r="AA841" t="s">
        <v>2883</v>
      </c>
      <c r="AB841" t="s">
        <v>2883</v>
      </c>
      <c r="AC841" t="s">
        <v>2883</v>
      </c>
      <c r="AD841" t="s">
        <v>2883</v>
      </c>
      <c r="AE841" t="s">
        <v>2886</v>
      </c>
      <c r="AF841" t="s">
        <v>2886</v>
      </c>
      <c r="AG841" t="s">
        <v>2886</v>
      </c>
      <c r="AH841" t="s">
        <v>2886</v>
      </c>
      <c r="AI841" t="s">
        <v>2886</v>
      </c>
      <c r="AJ841" t="s">
        <v>2886</v>
      </c>
      <c r="AK841" t="s">
        <v>2886</v>
      </c>
    </row>
    <row r="842" spans="1:37" x14ac:dyDescent="0.3">
      <c r="A842" t="s">
        <v>881</v>
      </c>
      <c r="B842" t="s">
        <v>14</v>
      </c>
      <c r="C842">
        <v>71.147018590000002</v>
      </c>
      <c r="D842">
        <v>0</v>
      </c>
      <c r="E842">
        <v>28.852981410000002</v>
      </c>
      <c r="F842">
        <v>0.7520034553967937</v>
      </c>
      <c r="G842">
        <v>0.92669574565119617</v>
      </c>
      <c r="H842">
        <v>0</v>
      </c>
      <c r="I842">
        <v>0.3758124465634064</v>
      </c>
      <c r="J842" t="s">
        <v>2880</v>
      </c>
      <c r="K842" t="s">
        <v>2880</v>
      </c>
      <c r="L842" t="s">
        <v>2879</v>
      </c>
      <c r="M842" t="s">
        <v>2879</v>
      </c>
      <c r="N842" t="s">
        <v>2879</v>
      </c>
      <c r="O842" t="s">
        <v>2879</v>
      </c>
      <c r="P842" t="s">
        <v>2879</v>
      </c>
      <c r="Q842" t="s">
        <v>2882</v>
      </c>
      <c r="R842" t="s">
        <v>2882</v>
      </c>
      <c r="S842" t="s">
        <v>2882</v>
      </c>
      <c r="T842" t="s">
        <v>2882</v>
      </c>
      <c r="U842" t="s">
        <v>2882</v>
      </c>
      <c r="V842" t="s">
        <v>2882</v>
      </c>
      <c r="W842" t="s">
        <v>2881</v>
      </c>
      <c r="X842" t="s">
        <v>2883</v>
      </c>
      <c r="Y842" t="s">
        <v>2883</v>
      </c>
      <c r="Z842" t="s">
        <v>2883</v>
      </c>
      <c r="AA842" t="s">
        <v>2883</v>
      </c>
      <c r="AB842" t="s">
        <v>2883</v>
      </c>
      <c r="AC842" t="s">
        <v>2883</v>
      </c>
      <c r="AD842" t="s">
        <v>2883</v>
      </c>
      <c r="AE842" t="s">
        <v>2885</v>
      </c>
      <c r="AF842" t="s">
        <v>2885</v>
      </c>
      <c r="AG842" t="s">
        <v>2885</v>
      </c>
      <c r="AH842" t="s">
        <v>2885</v>
      </c>
      <c r="AI842" t="s">
        <v>2885</v>
      </c>
      <c r="AJ842" t="s">
        <v>2885</v>
      </c>
      <c r="AK842" t="s">
        <v>2885</v>
      </c>
    </row>
    <row r="843" spans="1:37" x14ac:dyDescent="0.3">
      <c r="A843" t="s">
        <v>882</v>
      </c>
      <c r="B843" t="s">
        <v>14</v>
      </c>
      <c r="C843">
        <v>63.133331480000003</v>
      </c>
      <c r="D843">
        <v>0</v>
      </c>
      <c r="E843">
        <v>36.866668519999997</v>
      </c>
      <c r="F843">
        <v>0.78970845127225153</v>
      </c>
      <c r="G843">
        <v>0.86354727948266363</v>
      </c>
      <c r="H843">
        <v>0</v>
      </c>
      <c r="I843">
        <v>0.50426788128740696</v>
      </c>
      <c r="J843" t="s">
        <v>2880</v>
      </c>
      <c r="K843" t="s">
        <v>2880</v>
      </c>
      <c r="L843" t="s">
        <v>2879</v>
      </c>
      <c r="M843" t="s">
        <v>2879</v>
      </c>
      <c r="N843" t="s">
        <v>2879</v>
      </c>
      <c r="O843" t="s">
        <v>2879</v>
      </c>
      <c r="P843" t="s">
        <v>2879</v>
      </c>
      <c r="Q843" t="s">
        <v>2882</v>
      </c>
      <c r="R843" t="s">
        <v>2882</v>
      </c>
      <c r="S843" t="s">
        <v>2882</v>
      </c>
      <c r="T843" t="s">
        <v>2882</v>
      </c>
      <c r="U843" t="s">
        <v>2881</v>
      </c>
      <c r="V843" t="s">
        <v>2881</v>
      </c>
      <c r="W843" t="s">
        <v>2881</v>
      </c>
      <c r="X843" t="s">
        <v>2883</v>
      </c>
      <c r="Y843" t="s">
        <v>2883</v>
      </c>
      <c r="Z843" t="s">
        <v>2883</v>
      </c>
      <c r="AA843" t="s">
        <v>2883</v>
      </c>
      <c r="AB843" t="s">
        <v>2883</v>
      </c>
      <c r="AC843" t="s">
        <v>2883</v>
      </c>
      <c r="AD843" t="s">
        <v>2883</v>
      </c>
      <c r="AE843" t="s">
        <v>2885</v>
      </c>
      <c r="AF843" t="s">
        <v>2885</v>
      </c>
      <c r="AG843" t="s">
        <v>2885</v>
      </c>
      <c r="AH843" t="s">
        <v>2885</v>
      </c>
      <c r="AI843" t="s">
        <v>2885</v>
      </c>
      <c r="AJ843" t="s">
        <v>2885</v>
      </c>
      <c r="AK843" t="s">
        <v>2885</v>
      </c>
    </row>
    <row r="844" spans="1:37" x14ac:dyDescent="0.3">
      <c r="A844" t="s">
        <v>883</v>
      </c>
      <c r="B844" t="s">
        <v>14</v>
      </c>
      <c r="C844">
        <v>20.753747149999999</v>
      </c>
      <c r="D844">
        <v>79.246252850000005</v>
      </c>
      <c r="E844">
        <v>0</v>
      </c>
      <c r="F844">
        <v>0.70478376888633532</v>
      </c>
      <c r="G844">
        <v>0.2533454111907058</v>
      </c>
      <c r="H844">
        <v>0.96737588487030846</v>
      </c>
      <c r="I844">
        <v>0</v>
      </c>
      <c r="J844" t="s">
        <v>2880</v>
      </c>
      <c r="K844" t="s">
        <v>2879</v>
      </c>
      <c r="L844" t="s">
        <v>2879</v>
      </c>
      <c r="M844" t="s">
        <v>2879</v>
      </c>
      <c r="N844" t="s">
        <v>2879</v>
      </c>
      <c r="O844" t="s">
        <v>2879</v>
      </c>
      <c r="P844" t="s">
        <v>2879</v>
      </c>
      <c r="Q844" t="s">
        <v>2881</v>
      </c>
      <c r="R844" t="s">
        <v>2881</v>
      </c>
      <c r="S844" t="s">
        <v>2881</v>
      </c>
      <c r="T844" t="s">
        <v>2881</v>
      </c>
      <c r="U844" t="s">
        <v>2881</v>
      </c>
      <c r="V844" t="s">
        <v>2881</v>
      </c>
      <c r="W844" t="s">
        <v>2881</v>
      </c>
      <c r="X844" t="s">
        <v>2884</v>
      </c>
      <c r="Y844" t="s">
        <v>2884</v>
      </c>
      <c r="Z844" t="s">
        <v>2884</v>
      </c>
      <c r="AA844" t="s">
        <v>2884</v>
      </c>
      <c r="AB844" t="s">
        <v>2884</v>
      </c>
      <c r="AC844" t="s">
        <v>2884</v>
      </c>
      <c r="AD844" t="s">
        <v>2884</v>
      </c>
      <c r="AE844" t="s">
        <v>2885</v>
      </c>
      <c r="AF844" t="s">
        <v>2885</v>
      </c>
      <c r="AG844" t="s">
        <v>2885</v>
      </c>
      <c r="AH844" t="s">
        <v>2885</v>
      </c>
      <c r="AI844" t="s">
        <v>2885</v>
      </c>
      <c r="AJ844" t="s">
        <v>2885</v>
      </c>
      <c r="AK844" t="s">
        <v>2885</v>
      </c>
    </row>
    <row r="845" spans="1:37" x14ac:dyDescent="0.3">
      <c r="A845" t="s">
        <v>884</v>
      </c>
      <c r="B845" t="s">
        <v>14</v>
      </c>
      <c r="C845">
        <v>14.96417866</v>
      </c>
      <c r="D845">
        <v>79.400143049999997</v>
      </c>
      <c r="E845">
        <v>5.6356782880000003</v>
      </c>
      <c r="F845">
        <v>0.71282861998768121</v>
      </c>
      <c r="G845">
        <v>0.18475603793590328</v>
      </c>
      <c r="H845">
        <v>0.98031814339898737</v>
      </c>
      <c r="I845">
        <v>6.9581205572980934E-2</v>
      </c>
      <c r="J845" t="s">
        <v>2880</v>
      </c>
      <c r="K845" t="s">
        <v>2879</v>
      </c>
      <c r="L845" t="s">
        <v>2879</v>
      </c>
      <c r="M845" t="s">
        <v>2879</v>
      </c>
      <c r="N845" t="s">
        <v>2879</v>
      </c>
      <c r="O845" t="s">
        <v>2879</v>
      </c>
      <c r="P845" t="s">
        <v>2879</v>
      </c>
      <c r="Q845" t="s">
        <v>2881</v>
      </c>
      <c r="R845" t="s">
        <v>2881</v>
      </c>
      <c r="S845" t="s">
        <v>2881</v>
      </c>
      <c r="T845" t="s">
        <v>2881</v>
      </c>
      <c r="U845" t="s">
        <v>2881</v>
      </c>
      <c r="V845" t="s">
        <v>2881</v>
      </c>
      <c r="W845" t="s">
        <v>2881</v>
      </c>
      <c r="X845" t="s">
        <v>2884</v>
      </c>
      <c r="Y845" t="s">
        <v>2884</v>
      </c>
      <c r="Z845" t="s">
        <v>2884</v>
      </c>
      <c r="AA845" t="s">
        <v>2884</v>
      </c>
      <c r="AB845" t="s">
        <v>2884</v>
      </c>
      <c r="AC845" t="s">
        <v>2884</v>
      </c>
      <c r="AD845" t="s">
        <v>2884</v>
      </c>
      <c r="AE845" t="s">
        <v>2885</v>
      </c>
      <c r="AF845" t="s">
        <v>2885</v>
      </c>
      <c r="AG845" t="s">
        <v>2885</v>
      </c>
      <c r="AH845" t="s">
        <v>2885</v>
      </c>
      <c r="AI845" t="s">
        <v>2885</v>
      </c>
      <c r="AJ845" t="s">
        <v>2885</v>
      </c>
      <c r="AK845" t="s">
        <v>2885</v>
      </c>
    </row>
    <row r="846" spans="1:37" x14ac:dyDescent="0.3">
      <c r="A846" t="s">
        <v>885</v>
      </c>
      <c r="B846" t="s">
        <v>14</v>
      </c>
      <c r="C846">
        <v>13.309235940000001</v>
      </c>
      <c r="D846">
        <v>29.075239150000002</v>
      </c>
      <c r="E846">
        <v>57.615524909999998</v>
      </c>
      <c r="F846">
        <v>0.87617682598166102</v>
      </c>
      <c r="G846">
        <v>0.20197867264387148</v>
      </c>
      <c r="H846">
        <v>0.44124082229773187</v>
      </c>
      <c r="I846">
        <v>0.8743632840730684</v>
      </c>
      <c r="J846" t="s">
        <v>2880</v>
      </c>
      <c r="K846" t="s">
        <v>2880</v>
      </c>
      <c r="L846" t="s">
        <v>2880</v>
      </c>
      <c r="M846" t="s">
        <v>2880</v>
      </c>
      <c r="N846" t="s">
        <v>2879</v>
      </c>
      <c r="O846" t="s">
        <v>2879</v>
      </c>
      <c r="P846" t="s">
        <v>2879</v>
      </c>
      <c r="Q846" t="s">
        <v>2881</v>
      </c>
      <c r="R846" t="s">
        <v>2881</v>
      </c>
      <c r="S846" t="s">
        <v>2881</v>
      </c>
      <c r="T846" t="s">
        <v>2881</v>
      </c>
      <c r="U846" t="s">
        <v>2881</v>
      </c>
      <c r="V846" t="s">
        <v>2881</v>
      </c>
      <c r="W846" t="s">
        <v>2881</v>
      </c>
      <c r="X846" t="s">
        <v>2883</v>
      </c>
      <c r="Y846" t="s">
        <v>2883</v>
      </c>
      <c r="Z846" t="s">
        <v>2883</v>
      </c>
      <c r="AA846" t="s">
        <v>2883</v>
      </c>
      <c r="AB846" t="s">
        <v>2883</v>
      </c>
      <c r="AC846" t="s">
        <v>2883</v>
      </c>
      <c r="AD846" t="s">
        <v>2883</v>
      </c>
      <c r="AE846" t="s">
        <v>2886</v>
      </c>
      <c r="AF846" t="s">
        <v>2886</v>
      </c>
      <c r="AG846" t="s">
        <v>2886</v>
      </c>
      <c r="AH846" t="s">
        <v>2886</v>
      </c>
      <c r="AI846" t="s">
        <v>2885</v>
      </c>
      <c r="AJ846" t="s">
        <v>2885</v>
      </c>
      <c r="AK846" t="s">
        <v>2885</v>
      </c>
    </row>
    <row r="847" spans="1:37" x14ac:dyDescent="0.3">
      <c r="A847" t="s">
        <v>886</v>
      </c>
      <c r="B847" t="s">
        <v>14</v>
      </c>
      <c r="C847">
        <v>45.104562639999997</v>
      </c>
      <c r="D847">
        <v>54.895437360000003</v>
      </c>
      <c r="E847">
        <v>0</v>
      </c>
      <c r="F847">
        <v>0.81261097639282787</v>
      </c>
      <c r="G847">
        <v>0.63483927595820822</v>
      </c>
      <c r="H847">
        <v>0.77264422194232329</v>
      </c>
      <c r="I847">
        <v>0</v>
      </c>
      <c r="J847" t="s">
        <v>2880</v>
      </c>
      <c r="K847" t="s">
        <v>2880</v>
      </c>
      <c r="L847" t="s">
        <v>2880</v>
      </c>
      <c r="M847" t="s">
        <v>2879</v>
      </c>
      <c r="N847" t="s">
        <v>2879</v>
      </c>
      <c r="O847" t="s">
        <v>2879</v>
      </c>
      <c r="P847" t="s">
        <v>2879</v>
      </c>
      <c r="Q847" t="s">
        <v>2881</v>
      </c>
      <c r="R847" t="s">
        <v>2881</v>
      </c>
      <c r="S847" t="s">
        <v>2881</v>
      </c>
      <c r="T847" t="s">
        <v>2881</v>
      </c>
      <c r="U847" t="s">
        <v>2881</v>
      </c>
      <c r="V847" t="s">
        <v>2881</v>
      </c>
      <c r="W847" t="s">
        <v>2881</v>
      </c>
      <c r="X847" t="s">
        <v>2884</v>
      </c>
      <c r="Y847" t="s">
        <v>2884</v>
      </c>
      <c r="Z847" t="s">
        <v>2883</v>
      </c>
      <c r="AA847" t="s">
        <v>2883</v>
      </c>
      <c r="AB847" t="s">
        <v>2883</v>
      </c>
      <c r="AC847" t="s">
        <v>2883</v>
      </c>
      <c r="AD847" t="s">
        <v>2883</v>
      </c>
      <c r="AE847" t="s">
        <v>2885</v>
      </c>
      <c r="AF847" t="s">
        <v>2885</v>
      </c>
      <c r="AG847" t="s">
        <v>2885</v>
      </c>
      <c r="AH847" t="s">
        <v>2885</v>
      </c>
      <c r="AI847" t="s">
        <v>2885</v>
      </c>
      <c r="AJ847" t="s">
        <v>2885</v>
      </c>
      <c r="AK847" t="s">
        <v>2885</v>
      </c>
    </row>
    <row r="848" spans="1:37" x14ac:dyDescent="0.3">
      <c r="A848" t="s">
        <v>887</v>
      </c>
      <c r="B848" t="s">
        <v>14</v>
      </c>
      <c r="C848">
        <v>46.8637272</v>
      </c>
      <c r="D848">
        <v>0</v>
      </c>
      <c r="E848">
        <v>53.1362728</v>
      </c>
      <c r="F848">
        <v>0.81489505936123507</v>
      </c>
      <c r="G848">
        <v>0.66145322513030425</v>
      </c>
      <c r="H848">
        <v>0</v>
      </c>
      <c r="I848">
        <v>0.74998642052021114</v>
      </c>
      <c r="J848" t="s">
        <v>2880</v>
      </c>
      <c r="K848" t="s">
        <v>2880</v>
      </c>
      <c r="L848" t="s">
        <v>2880</v>
      </c>
      <c r="M848" t="s">
        <v>2879</v>
      </c>
      <c r="N848" t="s">
        <v>2879</v>
      </c>
      <c r="O848" t="s">
        <v>2879</v>
      </c>
      <c r="P848" t="s">
        <v>2879</v>
      </c>
      <c r="Q848" t="s">
        <v>2881</v>
      </c>
      <c r="R848" t="s">
        <v>2881</v>
      </c>
      <c r="S848" t="s">
        <v>2881</v>
      </c>
      <c r="T848" t="s">
        <v>2881</v>
      </c>
      <c r="U848" t="s">
        <v>2881</v>
      </c>
      <c r="V848" t="s">
        <v>2881</v>
      </c>
      <c r="W848" t="s">
        <v>2881</v>
      </c>
      <c r="X848" t="s">
        <v>2883</v>
      </c>
      <c r="Y848" t="s">
        <v>2883</v>
      </c>
      <c r="Z848" t="s">
        <v>2883</v>
      </c>
      <c r="AA848" t="s">
        <v>2883</v>
      </c>
      <c r="AB848" t="s">
        <v>2883</v>
      </c>
      <c r="AC848" t="s">
        <v>2883</v>
      </c>
      <c r="AD848" t="s">
        <v>2883</v>
      </c>
      <c r="AE848" t="s">
        <v>2886</v>
      </c>
      <c r="AF848" t="s">
        <v>2885</v>
      </c>
      <c r="AG848" t="s">
        <v>2885</v>
      </c>
      <c r="AH848" t="s">
        <v>2885</v>
      </c>
      <c r="AI848" t="s">
        <v>2885</v>
      </c>
      <c r="AJ848" t="s">
        <v>2885</v>
      </c>
      <c r="AK848" t="s">
        <v>2885</v>
      </c>
    </row>
    <row r="849" spans="1:37" x14ac:dyDescent="0.3">
      <c r="A849" t="s">
        <v>888</v>
      </c>
      <c r="B849" t="s">
        <v>14</v>
      </c>
      <c r="C849">
        <v>31.49360995</v>
      </c>
      <c r="D849">
        <v>21.806260890000001</v>
      </c>
      <c r="E849">
        <v>46.700129160000003</v>
      </c>
      <c r="F849">
        <v>0.95586449513446725</v>
      </c>
      <c r="G849">
        <v>0.52141005523514017</v>
      </c>
      <c r="H849">
        <v>0.36102573548024702</v>
      </c>
      <c r="I849">
        <v>0.77317008000868392</v>
      </c>
      <c r="J849" t="s">
        <v>2880</v>
      </c>
      <c r="K849" t="s">
        <v>2880</v>
      </c>
      <c r="L849" t="s">
        <v>2880</v>
      </c>
      <c r="M849" t="s">
        <v>2880</v>
      </c>
      <c r="N849" t="s">
        <v>2880</v>
      </c>
      <c r="O849" t="s">
        <v>2880</v>
      </c>
      <c r="P849" t="s">
        <v>2880</v>
      </c>
      <c r="Q849" t="s">
        <v>2881</v>
      </c>
      <c r="R849" t="s">
        <v>2881</v>
      </c>
      <c r="S849" t="s">
        <v>2881</v>
      </c>
      <c r="T849" t="s">
        <v>2881</v>
      </c>
      <c r="U849" t="s">
        <v>2881</v>
      </c>
      <c r="V849" t="s">
        <v>2881</v>
      </c>
      <c r="W849" t="s">
        <v>2881</v>
      </c>
      <c r="X849" t="s">
        <v>2883</v>
      </c>
      <c r="Y849" t="s">
        <v>2883</v>
      </c>
      <c r="Z849" t="s">
        <v>2883</v>
      </c>
      <c r="AA849" t="s">
        <v>2883</v>
      </c>
      <c r="AB849" t="s">
        <v>2883</v>
      </c>
      <c r="AC849" t="s">
        <v>2883</v>
      </c>
      <c r="AD849" t="s">
        <v>2883</v>
      </c>
      <c r="AE849" t="s">
        <v>2886</v>
      </c>
      <c r="AF849" t="s">
        <v>2886</v>
      </c>
      <c r="AG849" t="s">
        <v>2885</v>
      </c>
      <c r="AH849" t="s">
        <v>2885</v>
      </c>
      <c r="AI849" t="s">
        <v>2885</v>
      </c>
      <c r="AJ849" t="s">
        <v>2885</v>
      </c>
      <c r="AK849" t="s">
        <v>2885</v>
      </c>
    </row>
    <row r="850" spans="1:37" x14ac:dyDescent="0.3">
      <c r="A850" t="s">
        <v>889</v>
      </c>
      <c r="B850" t="s">
        <v>14</v>
      </c>
      <c r="C850">
        <v>33.492296609999997</v>
      </c>
      <c r="D850">
        <v>0</v>
      </c>
      <c r="E850">
        <v>66.507703390000003</v>
      </c>
      <c r="F850">
        <v>0.77533298912595872</v>
      </c>
      <c r="G850">
        <v>0.44977345346652381</v>
      </c>
      <c r="H850">
        <v>0</v>
      </c>
      <c r="I850">
        <v>0.89314267648388468</v>
      </c>
      <c r="J850" t="s">
        <v>2880</v>
      </c>
      <c r="K850" t="s">
        <v>2880</v>
      </c>
      <c r="L850" t="s">
        <v>2879</v>
      </c>
      <c r="M850" t="s">
        <v>2879</v>
      </c>
      <c r="N850" t="s">
        <v>2879</v>
      </c>
      <c r="O850" t="s">
        <v>2879</v>
      </c>
      <c r="P850" t="s">
        <v>2879</v>
      </c>
      <c r="Q850" t="s">
        <v>2881</v>
      </c>
      <c r="R850" t="s">
        <v>2881</v>
      </c>
      <c r="S850" t="s">
        <v>2881</v>
      </c>
      <c r="T850" t="s">
        <v>2881</v>
      </c>
      <c r="U850" t="s">
        <v>2881</v>
      </c>
      <c r="V850" t="s">
        <v>2881</v>
      </c>
      <c r="W850" t="s">
        <v>2881</v>
      </c>
      <c r="X850" t="s">
        <v>2883</v>
      </c>
      <c r="Y850" t="s">
        <v>2883</v>
      </c>
      <c r="Z850" t="s">
        <v>2883</v>
      </c>
      <c r="AA850" t="s">
        <v>2883</v>
      </c>
      <c r="AB850" t="s">
        <v>2883</v>
      </c>
      <c r="AC850" t="s">
        <v>2883</v>
      </c>
      <c r="AD850" t="s">
        <v>2883</v>
      </c>
      <c r="AE850" t="s">
        <v>2886</v>
      </c>
      <c r="AF850" t="s">
        <v>2886</v>
      </c>
      <c r="AG850" t="s">
        <v>2886</v>
      </c>
      <c r="AH850" t="s">
        <v>2886</v>
      </c>
      <c r="AI850" t="s">
        <v>2885</v>
      </c>
      <c r="AJ850" t="s">
        <v>2885</v>
      </c>
      <c r="AK850" t="s">
        <v>2885</v>
      </c>
    </row>
    <row r="851" spans="1:37" x14ac:dyDescent="0.3">
      <c r="A851" t="s">
        <v>890</v>
      </c>
      <c r="B851" t="s">
        <v>14</v>
      </c>
      <c r="C851">
        <v>11.92916853</v>
      </c>
      <c r="D851">
        <v>56.592607719999997</v>
      </c>
      <c r="E851">
        <v>31.478223750000002</v>
      </c>
      <c r="F851">
        <v>0.8767976948174242</v>
      </c>
      <c r="G851">
        <v>0.18116329075023324</v>
      </c>
      <c r="H851">
        <v>0.85944825248371726</v>
      </c>
      <c r="I851">
        <v>0.47804661214909905</v>
      </c>
      <c r="J851" t="s">
        <v>2880</v>
      </c>
      <c r="K851" t="s">
        <v>2880</v>
      </c>
      <c r="L851" t="s">
        <v>2880</v>
      </c>
      <c r="M851" t="s">
        <v>2880</v>
      </c>
      <c r="N851" t="s">
        <v>2879</v>
      </c>
      <c r="O851" t="s">
        <v>2879</v>
      </c>
      <c r="P851" t="s">
        <v>2879</v>
      </c>
      <c r="Q851" t="s">
        <v>2881</v>
      </c>
      <c r="R851" t="s">
        <v>2881</v>
      </c>
      <c r="S851" t="s">
        <v>2881</v>
      </c>
      <c r="T851" t="s">
        <v>2881</v>
      </c>
      <c r="U851" t="s">
        <v>2881</v>
      </c>
      <c r="V851" t="s">
        <v>2881</v>
      </c>
      <c r="W851" t="s">
        <v>2881</v>
      </c>
      <c r="X851" t="s">
        <v>2884</v>
      </c>
      <c r="Y851" t="s">
        <v>2884</v>
      </c>
      <c r="Z851" t="s">
        <v>2884</v>
      </c>
      <c r="AA851" t="s">
        <v>2884</v>
      </c>
      <c r="AB851" t="s">
        <v>2883</v>
      </c>
      <c r="AC851" t="s">
        <v>2883</v>
      </c>
      <c r="AD851" t="s">
        <v>2883</v>
      </c>
      <c r="AE851" t="s">
        <v>2885</v>
      </c>
      <c r="AF851" t="s">
        <v>2885</v>
      </c>
      <c r="AG851" t="s">
        <v>2885</v>
      </c>
      <c r="AH851" t="s">
        <v>2885</v>
      </c>
      <c r="AI851" t="s">
        <v>2885</v>
      </c>
      <c r="AJ851" t="s">
        <v>2885</v>
      </c>
      <c r="AK851" t="s">
        <v>2885</v>
      </c>
    </row>
    <row r="852" spans="1:37" x14ac:dyDescent="0.3">
      <c r="A852" t="s">
        <v>891</v>
      </c>
      <c r="B852" t="s">
        <v>14</v>
      </c>
      <c r="C852">
        <v>38.856753619999999</v>
      </c>
      <c r="D852">
        <v>0</v>
      </c>
      <c r="E852">
        <v>61.143246380000001</v>
      </c>
      <c r="F852">
        <v>0.79694478150642789</v>
      </c>
      <c r="G852">
        <v>0.53635875267201538</v>
      </c>
      <c r="H852">
        <v>0</v>
      </c>
      <c r="I852">
        <v>0.84399009972399552</v>
      </c>
      <c r="J852" t="s">
        <v>2880</v>
      </c>
      <c r="K852" t="s">
        <v>2880</v>
      </c>
      <c r="L852" t="s">
        <v>2879</v>
      </c>
      <c r="M852" t="s">
        <v>2879</v>
      </c>
      <c r="N852" t="s">
        <v>2879</v>
      </c>
      <c r="O852" t="s">
        <v>2879</v>
      </c>
      <c r="P852" t="s">
        <v>2879</v>
      </c>
      <c r="Q852" t="s">
        <v>2881</v>
      </c>
      <c r="R852" t="s">
        <v>2881</v>
      </c>
      <c r="S852" t="s">
        <v>2881</v>
      </c>
      <c r="T852" t="s">
        <v>2881</v>
      </c>
      <c r="U852" t="s">
        <v>2881</v>
      </c>
      <c r="V852" t="s">
        <v>2881</v>
      </c>
      <c r="W852" t="s">
        <v>2881</v>
      </c>
      <c r="X852" t="s">
        <v>2883</v>
      </c>
      <c r="Y852" t="s">
        <v>2883</v>
      </c>
      <c r="Z852" t="s">
        <v>2883</v>
      </c>
      <c r="AA852" t="s">
        <v>2883</v>
      </c>
      <c r="AB852" t="s">
        <v>2883</v>
      </c>
      <c r="AC852" t="s">
        <v>2883</v>
      </c>
      <c r="AD852" t="s">
        <v>2883</v>
      </c>
      <c r="AE852" t="s">
        <v>2886</v>
      </c>
      <c r="AF852" t="s">
        <v>2886</v>
      </c>
      <c r="AG852" t="s">
        <v>2886</v>
      </c>
      <c r="AH852" t="s">
        <v>2885</v>
      </c>
      <c r="AI852" t="s">
        <v>2885</v>
      </c>
      <c r="AJ852" t="s">
        <v>2885</v>
      </c>
      <c r="AK852" t="s">
        <v>2885</v>
      </c>
    </row>
    <row r="853" spans="1:37" x14ac:dyDescent="0.3">
      <c r="A853" t="s">
        <v>892</v>
      </c>
      <c r="B853" t="s">
        <v>14</v>
      </c>
      <c r="C853">
        <v>50.059618780000001</v>
      </c>
      <c r="D853">
        <v>0</v>
      </c>
      <c r="E853">
        <v>49.940381219999999</v>
      </c>
      <c r="F853">
        <v>0.81649600049743043</v>
      </c>
      <c r="G853">
        <v>0.70794941479227957</v>
      </c>
      <c r="H853">
        <v>0</v>
      </c>
      <c r="I853">
        <v>0.70626314224605335</v>
      </c>
      <c r="J853" t="s">
        <v>2880</v>
      </c>
      <c r="K853" t="s">
        <v>2880</v>
      </c>
      <c r="L853" t="s">
        <v>2880</v>
      </c>
      <c r="M853" t="s">
        <v>2879</v>
      </c>
      <c r="N853" t="s">
        <v>2879</v>
      </c>
      <c r="O853" t="s">
        <v>2879</v>
      </c>
      <c r="P853" t="s">
        <v>2879</v>
      </c>
      <c r="Q853" t="s">
        <v>2882</v>
      </c>
      <c r="R853" t="s">
        <v>2881</v>
      </c>
      <c r="S853" t="s">
        <v>2881</v>
      </c>
      <c r="T853" t="s">
        <v>2881</v>
      </c>
      <c r="U853" t="s">
        <v>2881</v>
      </c>
      <c r="V853" t="s">
        <v>2881</v>
      </c>
      <c r="W853" t="s">
        <v>2881</v>
      </c>
      <c r="X853" t="s">
        <v>2883</v>
      </c>
      <c r="Y853" t="s">
        <v>2883</v>
      </c>
      <c r="Z853" t="s">
        <v>2883</v>
      </c>
      <c r="AA853" t="s">
        <v>2883</v>
      </c>
      <c r="AB853" t="s">
        <v>2883</v>
      </c>
      <c r="AC853" t="s">
        <v>2883</v>
      </c>
      <c r="AD853" t="s">
        <v>2883</v>
      </c>
      <c r="AE853" t="s">
        <v>2886</v>
      </c>
      <c r="AF853" t="s">
        <v>2885</v>
      </c>
      <c r="AG853" t="s">
        <v>2885</v>
      </c>
      <c r="AH853" t="s">
        <v>2885</v>
      </c>
      <c r="AI853" t="s">
        <v>2885</v>
      </c>
      <c r="AJ853" t="s">
        <v>2885</v>
      </c>
      <c r="AK853" t="s">
        <v>2885</v>
      </c>
    </row>
    <row r="854" spans="1:37" x14ac:dyDescent="0.3">
      <c r="A854" t="s">
        <v>893</v>
      </c>
      <c r="B854" t="s">
        <v>14</v>
      </c>
      <c r="C854">
        <v>84.089366490000003</v>
      </c>
      <c r="D854">
        <v>9.2457357439999992</v>
      </c>
      <c r="E854">
        <v>6.6648977660000002</v>
      </c>
      <c r="F854">
        <v>0.68037006498623254</v>
      </c>
      <c r="G854">
        <v>0.99093896368586742</v>
      </c>
      <c r="H854">
        <v>0.10895503413933189</v>
      </c>
      <c r="I854">
        <v>7.8541522679894463E-2</v>
      </c>
      <c r="J854" t="s">
        <v>2879</v>
      </c>
      <c r="K854" t="s">
        <v>2879</v>
      </c>
      <c r="L854" t="s">
        <v>2879</v>
      </c>
      <c r="M854" t="s">
        <v>2879</v>
      </c>
      <c r="N854" t="s">
        <v>2879</v>
      </c>
      <c r="O854" t="s">
        <v>2879</v>
      </c>
      <c r="P854" t="s">
        <v>2879</v>
      </c>
      <c r="Q854" t="s">
        <v>2882</v>
      </c>
      <c r="R854" t="s">
        <v>2882</v>
      </c>
      <c r="S854" t="s">
        <v>2882</v>
      </c>
      <c r="T854" t="s">
        <v>2882</v>
      </c>
      <c r="U854" t="s">
        <v>2882</v>
      </c>
      <c r="V854" t="s">
        <v>2882</v>
      </c>
      <c r="W854" t="s">
        <v>2882</v>
      </c>
      <c r="X854" t="s">
        <v>2883</v>
      </c>
      <c r="Y854" t="s">
        <v>2883</v>
      </c>
      <c r="Z854" t="s">
        <v>2883</v>
      </c>
      <c r="AA854" t="s">
        <v>2883</v>
      </c>
      <c r="AB854" t="s">
        <v>2883</v>
      </c>
      <c r="AC854" t="s">
        <v>2883</v>
      </c>
      <c r="AD854" t="s">
        <v>2883</v>
      </c>
      <c r="AE854" t="s">
        <v>2885</v>
      </c>
      <c r="AF854" t="s">
        <v>2885</v>
      </c>
      <c r="AG854" t="s">
        <v>2885</v>
      </c>
      <c r="AH854" t="s">
        <v>2885</v>
      </c>
      <c r="AI854" t="s">
        <v>2885</v>
      </c>
      <c r="AJ854" t="s">
        <v>2885</v>
      </c>
      <c r="AK854" t="s">
        <v>2885</v>
      </c>
    </row>
    <row r="855" spans="1:37" x14ac:dyDescent="0.3">
      <c r="A855" t="s">
        <v>894</v>
      </c>
      <c r="B855" t="s">
        <v>14</v>
      </c>
      <c r="C855">
        <v>18.166907519999999</v>
      </c>
      <c r="D855">
        <v>64.968612379999996</v>
      </c>
      <c r="E855">
        <v>16.864480090000001</v>
      </c>
      <c r="F855">
        <v>0.83028007333521325</v>
      </c>
      <c r="G855">
        <v>0.26125598470161815</v>
      </c>
      <c r="H855">
        <v>0.93430534521896658</v>
      </c>
      <c r="I855">
        <v>0.24252594160801808</v>
      </c>
      <c r="J855" t="s">
        <v>2880</v>
      </c>
      <c r="K855" t="s">
        <v>2880</v>
      </c>
      <c r="L855" t="s">
        <v>2880</v>
      </c>
      <c r="M855" t="s">
        <v>2879</v>
      </c>
      <c r="N855" t="s">
        <v>2879</v>
      </c>
      <c r="O855" t="s">
        <v>2879</v>
      </c>
      <c r="P855" t="s">
        <v>2879</v>
      </c>
      <c r="Q855" t="s">
        <v>2881</v>
      </c>
      <c r="R855" t="s">
        <v>2881</v>
      </c>
      <c r="S855" t="s">
        <v>2881</v>
      </c>
      <c r="T855" t="s">
        <v>2881</v>
      </c>
      <c r="U855" t="s">
        <v>2881</v>
      </c>
      <c r="V855" t="s">
        <v>2881</v>
      </c>
      <c r="W855" t="s">
        <v>2881</v>
      </c>
      <c r="X855" t="s">
        <v>2884</v>
      </c>
      <c r="Y855" t="s">
        <v>2884</v>
      </c>
      <c r="Z855" t="s">
        <v>2884</v>
      </c>
      <c r="AA855" t="s">
        <v>2884</v>
      </c>
      <c r="AB855" t="s">
        <v>2884</v>
      </c>
      <c r="AC855" t="s">
        <v>2884</v>
      </c>
      <c r="AD855" t="s">
        <v>2883</v>
      </c>
      <c r="AE855" t="s">
        <v>2885</v>
      </c>
      <c r="AF855" t="s">
        <v>2885</v>
      </c>
      <c r="AG855" t="s">
        <v>2885</v>
      </c>
      <c r="AH855" t="s">
        <v>2885</v>
      </c>
      <c r="AI855" t="s">
        <v>2885</v>
      </c>
      <c r="AJ855" t="s">
        <v>2885</v>
      </c>
      <c r="AK855" t="s">
        <v>2885</v>
      </c>
    </row>
    <row r="856" spans="1:37" x14ac:dyDescent="0.3">
      <c r="A856" t="s">
        <v>895</v>
      </c>
      <c r="B856" t="s">
        <v>14</v>
      </c>
      <c r="C856">
        <v>21.85298864</v>
      </c>
      <c r="D856">
        <v>33.492023639999999</v>
      </c>
      <c r="E856">
        <v>44.654987720000001</v>
      </c>
      <c r="F856">
        <v>0.96314221103944664</v>
      </c>
      <c r="G856">
        <v>0.36455401373748425</v>
      </c>
      <c r="H856">
        <v>0.55871770435115675</v>
      </c>
      <c r="I856">
        <v>0.74493952634590632</v>
      </c>
      <c r="J856" t="s">
        <v>2880</v>
      </c>
      <c r="K856" t="s">
        <v>2880</v>
      </c>
      <c r="L856" t="s">
        <v>2880</v>
      </c>
      <c r="M856" t="s">
        <v>2880</v>
      </c>
      <c r="N856" t="s">
        <v>2880</v>
      </c>
      <c r="O856" t="s">
        <v>2880</v>
      </c>
      <c r="P856" t="s">
        <v>2880</v>
      </c>
      <c r="Q856" t="s">
        <v>2881</v>
      </c>
      <c r="R856" t="s">
        <v>2881</v>
      </c>
      <c r="S856" t="s">
        <v>2881</v>
      </c>
      <c r="T856" t="s">
        <v>2881</v>
      </c>
      <c r="U856" t="s">
        <v>2881</v>
      </c>
      <c r="V856" t="s">
        <v>2881</v>
      </c>
      <c r="W856" t="s">
        <v>2881</v>
      </c>
      <c r="X856" t="s">
        <v>2883</v>
      </c>
      <c r="Y856" t="s">
        <v>2883</v>
      </c>
      <c r="Z856" t="s">
        <v>2883</v>
      </c>
      <c r="AA856" t="s">
        <v>2883</v>
      </c>
      <c r="AB856" t="s">
        <v>2883</v>
      </c>
      <c r="AC856" t="s">
        <v>2883</v>
      </c>
      <c r="AD856" t="s">
        <v>2883</v>
      </c>
      <c r="AE856" t="s">
        <v>2886</v>
      </c>
      <c r="AF856" t="s">
        <v>2885</v>
      </c>
      <c r="AG856" t="s">
        <v>2885</v>
      </c>
      <c r="AH856" t="s">
        <v>2885</v>
      </c>
      <c r="AI856" t="s">
        <v>2885</v>
      </c>
      <c r="AJ856" t="s">
        <v>2885</v>
      </c>
      <c r="AK856" t="s">
        <v>2885</v>
      </c>
    </row>
    <row r="857" spans="1:37" x14ac:dyDescent="0.3">
      <c r="A857" t="s">
        <v>896</v>
      </c>
      <c r="B857" t="s">
        <v>14</v>
      </c>
      <c r="C857">
        <v>45.346968850000003</v>
      </c>
      <c r="D857">
        <v>0</v>
      </c>
      <c r="E857">
        <v>54.653031149999997</v>
      </c>
      <c r="F857">
        <v>0.81298383622339698</v>
      </c>
      <c r="G857">
        <v>0.63854395960569721</v>
      </c>
      <c r="H857">
        <v>0</v>
      </c>
      <c r="I857">
        <v>0.76958535046548127</v>
      </c>
      <c r="J857" t="s">
        <v>2880</v>
      </c>
      <c r="K857" t="s">
        <v>2880</v>
      </c>
      <c r="L857" t="s">
        <v>2880</v>
      </c>
      <c r="M857" t="s">
        <v>2879</v>
      </c>
      <c r="N857" t="s">
        <v>2879</v>
      </c>
      <c r="O857" t="s">
        <v>2879</v>
      </c>
      <c r="P857" t="s">
        <v>2879</v>
      </c>
      <c r="Q857" t="s">
        <v>2881</v>
      </c>
      <c r="R857" t="s">
        <v>2881</v>
      </c>
      <c r="S857" t="s">
        <v>2881</v>
      </c>
      <c r="T857" t="s">
        <v>2881</v>
      </c>
      <c r="U857" t="s">
        <v>2881</v>
      </c>
      <c r="V857" t="s">
        <v>2881</v>
      </c>
      <c r="W857" t="s">
        <v>2881</v>
      </c>
      <c r="X857" t="s">
        <v>2883</v>
      </c>
      <c r="Y857" t="s">
        <v>2883</v>
      </c>
      <c r="Z857" t="s">
        <v>2883</v>
      </c>
      <c r="AA857" t="s">
        <v>2883</v>
      </c>
      <c r="AB857" t="s">
        <v>2883</v>
      </c>
      <c r="AC857" t="s">
        <v>2883</v>
      </c>
      <c r="AD857" t="s">
        <v>2883</v>
      </c>
      <c r="AE857" t="s">
        <v>2886</v>
      </c>
      <c r="AF857" t="s">
        <v>2886</v>
      </c>
      <c r="AG857" t="s">
        <v>2885</v>
      </c>
      <c r="AH857" t="s">
        <v>2885</v>
      </c>
      <c r="AI857" t="s">
        <v>2885</v>
      </c>
      <c r="AJ857" t="s">
        <v>2885</v>
      </c>
      <c r="AK857" t="s">
        <v>2885</v>
      </c>
    </row>
    <row r="858" spans="1:37" x14ac:dyDescent="0.3">
      <c r="A858" t="s">
        <v>897</v>
      </c>
      <c r="B858" t="s">
        <v>14</v>
      </c>
      <c r="C858">
        <v>5.3613895170000001</v>
      </c>
      <c r="D858">
        <v>34.976016510000001</v>
      </c>
      <c r="E858">
        <v>59.662593979999997</v>
      </c>
      <c r="F858">
        <v>0.83232030954631653</v>
      </c>
      <c r="G858">
        <v>7.7290920611137959E-2</v>
      </c>
      <c r="H858">
        <v>0.50422162142789528</v>
      </c>
      <c r="I858">
        <v>0.86010852226664236</v>
      </c>
      <c r="J858" t="s">
        <v>2880</v>
      </c>
      <c r="K858" t="s">
        <v>2880</v>
      </c>
      <c r="L858" t="s">
        <v>2880</v>
      </c>
      <c r="M858" t="s">
        <v>2879</v>
      </c>
      <c r="N858" t="s">
        <v>2879</v>
      </c>
      <c r="O858" t="s">
        <v>2879</v>
      </c>
      <c r="P858" t="s">
        <v>2879</v>
      </c>
      <c r="Q858" t="s">
        <v>2881</v>
      </c>
      <c r="R858" t="s">
        <v>2881</v>
      </c>
      <c r="S858" t="s">
        <v>2881</v>
      </c>
      <c r="T858" t="s">
        <v>2881</v>
      </c>
      <c r="U858" t="s">
        <v>2881</v>
      </c>
      <c r="V858" t="s">
        <v>2881</v>
      </c>
      <c r="W858" t="s">
        <v>2881</v>
      </c>
      <c r="X858" t="s">
        <v>2883</v>
      </c>
      <c r="Y858" t="s">
        <v>2883</v>
      </c>
      <c r="Z858" t="s">
        <v>2883</v>
      </c>
      <c r="AA858" t="s">
        <v>2883</v>
      </c>
      <c r="AB858" t="s">
        <v>2883</v>
      </c>
      <c r="AC858" t="s">
        <v>2883</v>
      </c>
      <c r="AD858" t="s">
        <v>2883</v>
      </c>
      <c r="AE858" t="s">
        <v>2886</v>
      </c>
      <c r="AF858" t="s">
        <v>2886</v>
      </c>
      <c r="AG858" t="s">
        <v>2886</v>
      </c>
      <c r="AH858" t="s">
        <v>2886</v>
      </c>
      <c r="AI858" t="s">
        <v>2885</v>
      </c>
      <c r="AJ858" t="s">
        <v>2885</v>
      </c>
      <c r="AK858" t="s">
        <v>2885</v>
      </c>
    </row>
    <row r="859" spans="1:37" x14ac:dyDescent="0.3">
      <c r="A859" t="s">
        <v>898</v>
      </c>
      <c r="B859" t="s">
        <v>14</v>
      </c>
      <c r="C859">
        <v>60.7250801</v>
      </c>
      <c r="D859">
        <v>37.780854120000001</v>
      </c>
      <c r="E859">
        <v>1.494065773</v>
      </c>
      <c r="F859">
        <v>0.807095363017166</v>
      </c>
      <c r="G859">
        <v>0.84889421875179771</v>
      </c>
      <c r="H859">
        <v>0.52814996026613781</v>
      </c>
      <c r="I859">
        <v>2.088599628104296E-2</v>
      </c>
      <c r="J859" t="s">
        <v>2880</v>
      </c>
      <c r="K859" t="s">
        <v>2880</v>
      </c>
      <c r="L859" t="s">
        <v>2880</v>
      </c>
      <c r="M859" t="s">
        <v>2879</v>
      </c>
      <c r="N859" t="s">
        <v>2879</v>
      </c>
      <c r="O859" t="s">
        <v>2879</v>
      </c>
      <c r="P859" t="s">
        <v>2879</v>
      </c>
      <c r="Q859" t="s">
        <v>2882</v>
      </c>
      <c r="R859" t="s">
        <v>2882</v>
      </c>
      <c r="S859" t="s">
        <v>2882</v>
      </c>
      <c r="T859" t="s">
        <v>2881</v>
      </c>
      <c r="U859" t="s">
        <v>2881</v>
      </c>
      <c r="V859" t="s">
        <v>2881</v>
      </c>
      <c r="W859" t="s">
        <v>2881</v>
      </c>
      <c r="X859" t="s">
        <v>2883</v>
      </c>
      <c r="Y859" t="s">
        <v>2883</v>
      </c>
      <c r="Z859" t="s">
        <v>2883</v>
      </c>
      <c r="AA859" t="s">
        <v>2883</v>
      </c>
      <c r="AB859" t="s">
        <v>2883</v>
      </c>
      <c r="AC859" t="s">
        <v>2883</v>
      </c>
      <c r="AD859" t="s">
        <v>2883</v>
      </c>
      <c r="AE859" t="s">
        <v>2885</v>
      </c>
      <c r="AF859" t="s">
        <v>2885</v>
      </c>
      <c r="AG859" t="s">
        <v>2885</v>
      </c>
      <c r="AH859" t="s">
        <v>2885</v>
      </c>
      <c r="AI859" t="s">
        <v>2885</v>
      </c>
      <c r="AJ859" t="s">
        <v>2885</v>
      </c>
      <c r="AK859" t="s">
        <v>2885</v>
      </c>
    </row>
    <row r="860" spans="1:37" x14ac:dyDescent="0.3">
      <c r="A860" t="s">
        <v>899</v>
      </c>
      <c r="B860" t="s">
        <v>14</v>
      </c>
      <c r="C860">
        <v>54.646288820000002</v>
      </c>
      <c r="D860">
        <v>33.38411645</v>
      </c>
      <c r="E860">
        <v>11.969594730000001</v>
      </c>
      <c r="F860">
        <v>0.8862420130317592</v>
      </c>
      <c r="G860">
        <v>0.83882938301091114</v>
      </c>
      <c r="H860">
        <v>0.51245159385588279</v>
      </c>
      <c r="I860">
        <v>0.18373521750633229</v>
      </c>
      <c r="J860" t="s">
        <v>2880</v>
      </c>
      <c r="K860" t="s">
        <v>2880</v>
      </c>
      <c r="L860" t="s">
        <v>2880</v>
      </c>
      <c r="M860" t="s">
        <v>2880</v>
      </c>
      <c r="N860" t="s">
        <v>2879</v>
      </c>
      <c r="O860" t="s">
        <v>2879</v>
      </c>
      <c r="P860" t="s">
        <v>2879</v>
      </c>
      <c r="Q860" t="s">
        <v>2882</v>
      </c>
      <c r="R860" t="s">
        <v>2882</v>
      </c>
      <c r="S860" t="s">
        <v>2882</v>
      </c>
      <c r="T860" t="s">
        <v>2881</v>
      </c>
      <c r="U860" t="s">
        <v>2881</v>
      </c>
      <c r="V860" t="s">
        <v>2881</v>
      </c>
      <c r="W860" t="s">
        <v>2881</v>
      </c>
      <c r="X860" t="s">
        <v>2883</v>
      </c>
      <c r="Y860" t="s">
        <v>2883</v>
      </c>
      <c r="Z860" t="s">
        <v>2883</v>
      </c>
      <c r="AA860" t="s">
        <v>2883</v>
      </c>
      <c r="AB860" t="s">
        <v>2883</v>
      </c>
      <c r="AC860" t="s">
        <v>2883</v>
      </c>
      <c r="AD860" t="s">
        <v>2883</v>
      </c>
      <c r="AE860" t="s">
        <v>2885</v>
      </c>
      <c r="AF860" t="s">
        <v>2885</v>
      </c>
      <c r="AG860" t="s">
        <v>2885</v>
      </c>
      <c r="AH860" t="s">
        <v>2885</v>
      </c>
      <c r="AI860" t="s">
        <v>2885</v>
      </c>
      <c r="AJ860" t="s">
        <v>2885</v>
      </c>
      <c r="AK860" t="s">
        <v>2885</v>
      </c>
    </row>
    <row r="861" spans="1:37" x14ac:dyDescent="0.3">
      <c r="A861" t="s">
        <v>900</v>
      </c>
      <c r="B861" t="s">
        <v>14</v>
      </c>
      <c r="C861">
        <v>48.902752239999998</v>
      </c>
      <c r="D861">
        <v>51.097247760000002</v>
      </c>
      <c r="E861">
        <v>0</v>
      </c>
      <c r="F861">
        <v>0.81630004726609817</v>
      </c>
      <c r="G861">
        <v>0.69142288650848671</v>
      </c>
      <c r="H861">
        <v>0.72245026957727132</v>
      </c>
      <c r="I861">
        <v>0</v>
      </c>
      <c r="J861" t="s">
        <v>2880</v>
      </c>
      <c r="K861" t="s">
        <v>2880</v>
      </c>
      <c r="L861" t="s">
        <v>2880</v>
      </c>
      <c r="M861" t="s">
        <v>2879</v>
      </c>
      <c r="N861" t="s">
        <v>2879</v>
      </c>
      <c r="O861" t="s">
        <v>2879</v>
      </c>
      <c r="P861" t="s">
        <v>2879</v>
      </c>
      <c r="Q861" t="s">
        <v>2881</v>
      </c>
      <c r="R861" t="s">
        <v>2881</v>
      </c>
      <c r="S861" t="s">
        <v>2881</v>
      </c>
      <c r="T861" t="s">
        <v>2881</v>
      </c>
      <c r="U861" t="s">
        <v>2881</v>
      </c>
      <c r="V861" t="s">
        <v>2881</v>
      </c>
      <c r="W861" t="s">
        <v>2881</v>
      </c>
      <c r="X861" t="s">
        <v>2884</v>
      </c>
      <c r="Y861" t="s">
        <v>2883</v>
      </c>
      <c r="Z861" t="s">
        <v>2883</v>
      </c>
      <c r="AA861" t="s">
        <v>2883</v>
      </c>
      <c r="AB861" t="s">
        <v>2883</v>
      </c>
      <c r="AC861" t="s">
        <v>2883</v>
      </c>
      <c r="AD861" t="s">
        <v>2883</v>
      </c>
      <c r="AE861" t="s">
        <v>2885</v>
      </c>
      <c r="AF861" t="s">
        <v>2885</v>
      </c>
      <c r="AG861" t="s">
        <v>2885</v>
      </c>
      <c r="AH861" t="s">
        <v>2885</v>
      </c>
      <c r="AI861" t="s">
        <v>2885</v>
      </c>
      <c r="AJ861" t="s">
        <v>2885</v>
      </c>
      <c r="AK861" t="s">
        <v>2885</v>
      </c>
    </row>
    <row r="862" spans="1:37" x14ac:dyDescent="0.3">
      <c r="A862" t="s">
        <v>901</v>
      </c>
      <c r="B862" t="s">
        <v>14</v>
      </c>
      <c r="C862">
        <v>81.902630540000004</v>
      </c>
      <c r="D862">
        <v>4.2464083490000002</v>
      </c>
      <c r="E862">
        <v>13.85096111</v>
      </c>
      <c r="F862">
        <v>0.69414714574400027</v>
      </c>
      <c r="G862">
        <v>0.98471379079174215</v>
      </c>
      <c r="H862">
        <v>5.1054487933098969E-2</v>
      </c>
      <c r="I862">
        <v>0.1665298456326858</v>
      </c>
      <c r="J862" t="s">
        <v>2879</v>
      </c>
      <c r="K862" t="s">
        <v>2879</v>
      </c>
      <c r="L862" t="s">
        <v>2879</v>
      </c>
      <c r="M862" t="s">
        <v>2879</v>
      </c>
      <c r="N862" t="s">
        <v>2879</v>
      </c>
      <c r="O862" t="s">
        <v>2879</v>
      </c>
      <c r="P862" t="s">
        <v>2879</v>
      </c>
      <c r="Q862" t="s">
        <v>2882</v>
      </c>
      <c r="R862" t="s">
        <v>2882</v>
      </c>
      <c r="S862" t="s">
        <v>2882</v>
      </c>
      <c r="T862" t="s">
        <v>2882</v>
      </c>
      <c r="U862" t="s">
        <v>2882</v>
      </c>
      <c r="V862" t="s">
        <v>2882</v>
      </c>
      <c r="W862" t="s">
        <v>2882</v>
      </c>
      <c r="X862" t="s">
        <v>2883</v>
      </c>
      <c r="Y862" t="s">
        <v>2883</v>
      </c>
      <c r="Z862" t="s">
        <v>2883</v>
      </c>
      <c r="AA862" t="s">
        <v>2883</v>
      </c>
      <c r="AB862" t="s">
        <v>2883</v>
      </c>
      <c r="AC862" t="s">
        <v>2883</v>
      </c>
      <c r="AD862" t="s">
        <v>2883</v>
      </c>
      <c r="AE862" t="s">
        <v>2885</v>
      </c>
      <c r="AF862" t="s">
        <v>2885</v>
      </c>
      <c r="AG862" t="s">
        <v>2885</v>
      </c>
      <c r="AH862" t="s">
        <v>2885</v>
      </c>
      <c r="AI862" t="s">
        <v>2885</v>
      </c>
      <c r="AJ862" t="s">
        <v>2885</v>
      </c>
      <c r="AK862" t="s">
        <v>2885</v>
      </c>
    </row>
    <row r="863" spans="1:37" x14ac:dyDescent="0.3">
      <c r="A863" t="s">
        <v>902</v>
      </c>
      <c r="B863" t="s">
        <v>14</v>
      </c>
      <c r="C863">
        <v>36.500441180000003</v>
      </c>
      <c r="D863">
        <v>38.492296289999999</v>
      </c>
      <c r="E863">
        <v>25.007262539999999</v>
      </c>
      <c r="F863">
        <v>0.98447388500014399</v>
      </c>
      <c r="G863">
        <v>0.62239048021121379</v>
      </c>
      <c r="H863">
        <v>0.65635477265114583</v>
      </c>
      <c r="I863">
        <v>0.42641353468261001</v>
      </c>
      <c r="J863" t="s">
        <v>2880</v>
      </c>
      <c r="K863" t="s">
        <v>2880</v>
      </c>
      <c r="L863" t="s">
        <v>2880</v>
      </c>
      <c r="M863" t="s">
        <v>2880</v>
      </c>
      <c r="N863" t="s">
        <v>2880</v>
      </c>
      <c r="O863" t="s">
        <v>2880</v>
      </c>
      <c r="P863" t="s">
        <v>2880</v>
      </c>
      <c r="Q863" t="s">
        <v>2881</v>
      </c>
      <c r="R863" t="s">
        <v>2881</v>
      </c>
      <c r="S863" t="s">
        <v>2881</v>
      </c>
      <c r="T863" t="s">
        <v>2881</v>
      </c>
      <c r="U863" t="s">
        <v>2881</v>
      </c>
      <c r="V863" t="s">
        <v>2881</v>
      </c>
      <c r="W863" t="s">
        <v>2881</v>
      </c>
      <c r="X863" t="s">
        <v>2883</v>
      </c>
      <c r="Y863" t="s">
        <v>2883</v>
      </c>
      <c r="Z863" t="s">
        <v>2883</v>
      </c>
      <c r="AA863" t="s">
        <v>2883</v>
      </c>
      <c r="AB863" t="s">
        <v>2883</v>
      </c>
      <c r="AC863" t="s">
        <v>2883</v>
      </c>
      <c r="AD863" t="s">
        <v>2883</v>
      </c>
      <c r="AE863" t="s">
        <v>2885</v>
      </c>
      <c r="AF863" t="s">
        <v>2885</v>
      </c>
      <c r="AG863" t="s">
        <v>2885</v>
      </c>
      <c r="AH863" t="s">
        <v>2885</v>
      </c>
      <c r="AI863" t="s">
        <v>2885</v>
      </c>
      <c r="AJ863" t="s">
        <v>2885</v>
      </c>
      <c r="AK863" t="s">
        <v>2885</v>
      </c>
    </row>
    <row r="864" spans="1:37" x14ac:dyDescent="0.3">
      <c r="A864" t="s">
        <v>903</v>
      </c>
      <c r="B864" t="s">
        <v>14</v>
      </c>
      <c r="C864">
        <v>14.90999609</v>
      </c>
      <c r="D864">
        <v>76.858669300000003</v>
      </c>
      <c r="E864">
        <v>8.231334618</v>
      </c>
      <c r="F864">
        <v>0.73339422433867807</v>
      </c>
      <c r="G864">
        <v>0.18939811064419898</v>
      </c>
      <c r="H864">
        <v>0.97631727494620024</v>
      </c>
      <c r="I864">
        <v>0.10456067294175858</v>
      </c>
      <c r="J864" t="s">
        <v>2880</v>
      </c>
      <c r="K864" t="s">
        <v>2879</v>
      </c>
      <c r="L864" t="s">
        <v>2879</v>
      </c>
      <c r="M864" t="s">
        <v>2879</v>
      </c>
      <c r="N864" t="s">
        <v>2879</v>
      </c>
      <c r="O864" t="s">
        <v>2879</v>
      </c>
      <c r="P864" t="s">
        <v>2879</v>
      </c>
      <c r="Q864" t="s">
        <v>2881</v>
      </c>
      <c r="R864" t="s">
        <v>2881</v>
      </c>
      <c r="S864" t="s">
        <v>2881</v>
      </c>
      <c r="T864" t="s">
        <v>2881</v>
      </c>
      <c r="U864" t="s">
        <v>2881</v>
      </c>
      <c r="V864" t="s">
        <v>2881</v>
      </c>
      <c r="W864" t="s">
        <v>2881</v>
      </c>
      <c r="X864" t="s">
        <v>2884</v>
      </c>
      <c r="Y864" t="s">
        <v>2884</v>
      </c>
      <c r="Z864" t="s">
        <v>2884</v>
      </c>
      <c r="AA864" t="s">
        <v>2884</v>
      </c>
      <c r="AB864" t="s">
        <v>2884</v>
      </c>
      <c r="AC864" t="s">
        <v>2884</v>
      </c>
      <c r="AD864" t="s">
        <v>2884</v>
      </c>
      <c r="AE864" t="s">
        <v>2885</v>
      </c>
      <c r="AF864" t="s">
        <v>2885</v>
      </c>
      <c r="AG864" t="s">
        <v>2885</v>
      </c>
      <c r="AH864" t="s">
        <v>2885</v>
      </c>
      <c r="AI864" t="s">
        <v>2885</v>
      </c>
      <c r="AJ864" t="s">
        <v>2885</v>
      </c>
      <c r="AK864" t="s">
        <v>2885</v>
      </c>
    </row>
    <row r="865" spans="1:37" x14ac:dyDescent="0.3">
      <c r="A865" t="s">
        <v>904</v>
      </c>
      <c r="B865" t="s">
        <v>14</v>
      </c>
      <c r="C865">
        <v>18.227394029999999</v>
      </c>
      <c r="D865">
        <v>9.9749717550000003</v>
      </c>
      <c r="E865">
        <v>71.797634209999998</v>
      </c>
      <c r="F865">
        <v>0.77243883118646073</v>
      </c>
      <c r="G865">
        <v>0.24386490649037773</v>
      </c>
      <c r="H865">
        <v>0.13345547642595371</v>
      </c>
      <c r="I865">
        <v>0.96058291843773758</v>
      </c>
      <c r="J865" t="s">
        <v>2880</v>
      </c>
      <c r="K865" t="s">
        <v>2880</v>
      </c>
      <c r="L865" t="s">
        <v>2879</v>
      </c>
      <c r="M865" t="s">
        <v>2879</v>
      </c>
      <c r="N865" t="s">
        <v>2879</v>
      </c>
      <c r="O865" t="s">
        <v>2879</v>
      </c>
      <c r="P865" t="s">
        <v>2879</v>
      </c>
      <c r="Q865" t="s">
        <v>2881</v>
      </c>
      <c r="R865" t="s">
        <v>2881</v>
      </c>
      <c r="S865" t="s">
        <v>2881</v>
      </c>
      <c r="T865" t="s">
        <v>2881</v>
      </c>
      <c r="U865" t="s">
        <v>2881</v>
      </c>
      <c r="V865" t="s">
        <v>2881</v>
      </c>
      <c r="W865" t="s">
        <v>2881</v>
      </c>
      <c r="X865" t="s">
        <v>2883</v>
      </c>
      <c r="Y865" t="s">
        <v>2883</v>
      </c>
      <c r="Z865" t="s">
        <v>2883</v>
      </c>
      <c r="AA865" t="s">
        <v>2883</v>
      </c>
      <c r="AB865" t="s">
        <v>2883</v>
      </c>
      <c r="AC865" t="s">
        <v>2883</v>
      </c>
      <c r="AD865" t="s">
        <v>2883</v>
      </c>
      <c r="AE865" t="s">
        <v>2886</v>
      </c>
      <c r="AF865" t="s">
        <v>2886</v>
      </c>
      <c r="AG865" t="s">
        <v>2886</v>
      </c>
      <c r="AH865" t="s">
        <v>2886</v>
      </c>
      <c r="AI865" t="s">
        <v>2886</v>
      </c>
      <c r="AJ865" t="s">
        <v>2886</v>
      </c>
      <c r="AK865" t="s">
        <v>2886</v>
      </c>
    </row>
    <row r="866" spans="1:37" x14ac:dyDescent="0.3">
      <c r="A866" t="s">
        <v>905</v>
      </c>
      <c r="B866" t="s">
        <v>14</v>
      </c>
      <c r="C866">
        <v>22.859069510000001</v>
      </c>
      <c r="D866">
        <v>75.116245079999999</v>
      </c>
      <c r="E866">
        <v>2.0246854170000002</v>
      </c>
      <c r="F866">
        <v>0.73507040247817157</v>
      </c>
      <c r="G866">
        <v>0.29103693754920862</v>
      </c>
      <c r="H866">
        <v>0.95636447138477643</v>
      </c>
      <c r="I866">
        <v>2.5777875298311846E-2</v>
      </c>
      <c r="J866" t="s">
        <v>2880</v>
      </c>
      <c r="K866" t="s">
        <v>2879</v>
      </c>
      <c r="L866" t="s">
        <v>2879</v>
      </c>
      <c r="M866" t="s">
        <v>2879</v>
      </c>
      <c r="N866" t="s">
        <v>2879</v>
      </c>
      <c r="O866" t="s">
        <v>2879</v>
      </c>
      <c r="P866" t="s">
        <v>2879</v>
      </c>
      <c r="Q866" t="s">
        <v>2881</v>
      </c>
      <c r="R866" t="s">
        <v>2881</v>
      </c>
      <c r="S866" t="s">
        <v>2881</v>
      </c>
      <c r="T866" t="s">
        <v>2881</v>
      </c>
      <c r="U866" t="s">
        <v>2881</v>
      </c>
      <c r="V866" t="s">
        <v>2881</v>
      </c>
      <c r="W866" t="s">
        <v>2881</v>
      </c>
      <c r="X866" t="s">
        <v>2884</v>
      </c>
      <c r="Y866" t="s">
        <v>2884</v>
      </c>
      <c r="Z866" t="s">
        <v>2884</v>
      </c>
      <c r="AA866" t="s">
        <v>2884</v>
      </c>
      <c r="AB866" t="s">
        <v>2884</v>
      </c>
      <c r="AC866" t="s">
        <v>2884</v>
      </c>
      <c r="AD866" t="s">
        <v>2884</v>
      </c>
      <c r="AE866" t="s">
        <v>2885</v>
      </c>
      <c r="AF866" t="s">
        <v>2885</v>
      </c>
      <c r="AG866" t="s">
        <v>2885</v>
      </c>
      <c r="AH866" t="s">
        <v>2885</v>
      </c>
      <c r="AI866" t="s">
        <v>2885</v>
      </c>
      <c r="AJ866" t="s">
        <v>2885</v>
      </c>
      <c r="AK866" t="s">
        <v>2885</v>
      </c>
    </row>
    <row r="867" spans="1:37" x14ac:dyDescent="0.3">
      <c r="A867" t="s">
        <v>906</v>
      </c>
      <c r="B867" t="s">
        <v>14</v>
      </c>
      <c r="C867">
        <v>43.76648041</v>
      </c>
      <c r="D867">
        <v>56.23351959</v>
      </c>
      <c r="E867">
        <v>0</v>
      </c>
      <c r="F867">
        <v>0.81022431949908114</v>
      </c>
      <c r="G867">
        <v>0.61419676580102822</v>
      </c>
      <c r="H867">
        <v>0.78915292109929924</v>
      </c>
      <c r="I867">
        <v>0</v>
      </c>
      <c r="J867" t="s">
        <v>2880</v>
      </c>
      <c r="K867" t="s">
        <v>2880</v>
      </c>
      <c r="L867" t="s">
        <v>2880</v>
      </c>
      <c r="M867" t="s">
        <v>2879</v>
      </c>
      <c r="N867" t="s">
        <v>2879</v>
      </c>
      <c r="O867" t="s">
        <v>2879</v>
      </c>
      <c r="P867" t="s">
        <v>2879</v>
      </c>
      <c r="Q867" t="s">
        <v>2881</v>
      </c>
      <c r="R867" t="s">
        <v>2881</v>
      </c>
      <c r="S867" t="s">
        <v>2881</v>
      </c>
      <c r="T867" t="s">
        <v>2881</v>
      </c>
      <c r="U867" t="s">
        <v>2881</v>
      </c>
      <c r="V867" t="s">
        <v>2881</v>
      </c>
      <c r="W867" t="s">
        <v>2881</v>
      </c>
      <c r="X867" t="s">
        <v>2884</v>
      </c>
      <c r="Y867" t="s">
        <v>2884</v>
      </c>
      <c r="Z867" t="s">
        <v>2883</v>
      </c>
      <c r="AA867" t="s">
        <v>2883</v>
      </c>
      <c r="AB867" t="s">
        <v>2883</v>
      </c>
      <c r="AC867" t="s">
        <v>2883</v>
      </c>
      <c r="AD867" t="s">
        <v>2883</v>
      </c>
      <c r="AE867" t="s">
        <v>2885</v>
      </c>
      <c r="AF867" t="s">
        <v>2885</v>
      </c>
      <c r="AG867" t="s">
        <v>2885</v>
      </c>
      <c r="AH867" t="s">
        <v>2885</v>
      </c>
      <c r="AI867" t="s">
        <v>2885</v>
      </c>
      <c r="AJ867" t="s">
        <v>2885</v>
      </c>
      <c r="AK867" t="s">
        <v>2885</v>
      </c>
    </row>
    <row r="868" spans="1:37" x14ac:dyDescent="0.3">
      <c r="A868" t="s">
        <v>907</v>
      </c>
      <c r="B868" t="s">
        <v>14</v>
      </c>
      <c r="C868">
        <v>75.378237470000002</v>
      </c>
      <c r="D868">
        <v>20.594926910000002</v>
      </c>
      <c r="E868">
        <v>4.0268356230000002</v>
      </c>
      <c r="F868">
        <v>0.73787707305353689</v>
      </c>
      <c r="G868">
        <v>0.96336446352918503</v>
      </c>
      <c r="H868">
        <v>0.26321152337863135</v>
      </c>
      <c r="I868">
        <v>5.1464593361121566E-2</v>
      </c>
      <c r="J868" t="s">
        <v>2880</v>
      </c>
      <c r="K868" t="s">
        <v>2879</v>
      </c>
      <c r="L868" t="s">
        <v>2879</v>
      </c>
      <c r="M868" t="s">
        <v>2879</v>
      </c>
      <c r="N868" t="s">
        <v>2879</v>
      </c>
      <c r="O868" t="s">
        <v>2879</v>
      </c>
      <c r="P868" t="s">
        <v>2879</v>
      </c>
      <c r="Q868" t="s">
        <v>2882</v>
      </c>
      <c r="R868" t="s">
        <v>2882</v>
      </c>
      <c r="S868" t="s">
        <v>2882</v>
      </c>
      <c r="T868" t="s">
        <v>2882</v>
      </c>
      <c r="U868" t="s">
        <v>2882</v>
      </c>
      <c r="V868" t="s">
        <v>2882</v>
      </c>
      <c r="W868" t="s">
        <v>2882</v>
      </c>
      <c r="X868" t="s">
        <v>2883</v>
      </c>
      <c r="Y868" t="s">
        <v>2883</v>
      </c>
      <c r="Z868" t="s">
        <v>2883</v>
      </c>
      <c r="AA868" t="s">
        <v>2883</v>
      </c>
      <c r="AB868" t="s">
        <v>2883</v>
      </c>
      <c r="AC868" t="s">
        <v>2883</v>
      </c>
      <c r="AD868" t="s">
        <v>2883</v>
      </c>
      <c r="AE868" t="s">
        <v>2885</v>
      </c>
      <c r="AF868" t="s">
        <v>2885</v>
      </c>
      <c r="AG868" t="s">
        <v>2885</v>
      </c>
      <c r="AH868" t="s">
        <v>2885</v>
      </c>
      <c r="AI868" t="s">
        <v>2885</v>
      </c>
      <c r="AJ868" t="s">
        <v>2885</v>
      </c>
      <c r="AK868" t="s">
        <v>2885</v>
      </c>
    </row>
    <row r="869" spans="1:37" x14ac:dyDescent="0.3">
      <c r="A869" t="s">
        <v>908</v>
      </c>
      <c r="B869" t="s">
        <v>14</v>
      </c>
      <c r="C869">
        <v>23.61340899</v>
      </c>
      <c r="D869">
        <v>72.144840840000001</v>
      </c>
      <c r="E869">
        <v>4.2417501729999998</v>
      </c>
      <c r="F869">
        <v>0.75937804669592357</v>
      </c>
      <c r="G869">
        <v>0.31058276666760787</v>
      </c>
      <c r="H869">
        <v>0.94890764304173547</v>
      </c>
      <c r="I869">
        <v>5.5790949320407478E-2</v>
      </c>
      <c r="J869" t="s">
        <v>2880</v>
      </c>
      <c r="K869" t="s">
        <v>2880</v>
      </c>
      <c r="L869" t="s">
        <v>2879</v>
      </c>
      <c r="M869" t="s">
        <v>2879</v>
      </c>
      <c r="N869" t="s">
        <v>2879</v>
      </c>
      <c r="O869" t="s">
        <v>2879</v>
      </c>
      <c r="P869" t="s">
        <v>2879</v>
      </c>
      <c r="Q869" t="s">
        <v>2881</v>
      </c>
      <c r="R869" t="s">
        <v>2881</v>
      </c>
      <c r="S869" t="s">
        <v>2881</v>
      </c>
      <c r="T869" t="s">
        <v>2881</v>
      </c>
      <c r="U869" t="s">
        <v>2881</v>
      </c>
      <c r="V869" t="s">
        <v>2881</v>
      </c>
      <c r="W869" t="s">
        <v>2881</v>
      </c>
      <c r="X869" t="s">
        <v>2884</v>
      </c>
      <c r="Y869" t="s">
        <v>2884</v>
      </c>
      <c r="Z869" t="s">
        <v>2884</v>
      </c>
      <c r="AA869" t="s">
        <v>2884</v>
      </c>
      <c r="AB869" t="s">
        <v>2884</v>
      </c>
      <c r="AC869" t="s">
        <v>2884</v>
      </c>
      <c r="AD869" t="s">
        <v>2883</v>
      </c>
      <c r="AE869" t="s">
        <v>2885</v>
      </c>
      <c r="AF869" t="s">
        <v>2885</v>
      </c>
      <c r="AG869" t="s">
        <v>2885</v>
      </c>
      <c r="AH869" t="s">
        <v>2885</v>
      </c>
      <c r="AI869" t="s">
        <v>2885</v>
      </c>
      <c r="AJ869" t="s">
        <v>2885</v>
      </c>
      <c r="AK869" t="s">
        <v>2885</v>
      </c>
    </row>
    <row r="870" spans="1:37" x14ac:dyDescent="0.3">
      <c r="A870" t="s">
        <v>909</v>
      </c>
      <c r="B870" t="s">
        <v>14</v>
      </c>
      <c r="C870">
        <v>73.159590829999999</v>
      </c>
      <c r="D870">
        <v>21.445290109999998</v>
      </c>
      <c r="E870">
        <v>5.3951190579999997</v>
      </c>
      <c r="F870">
        <v>0.75541111598695676</v>
      </c>
      <c r="G870">
        <v>0.95722771953871288</v>
      </c>
      <c r="H870">
        <v>0.2805924132974188</v>
      </c>
      <c r="I870">
        <v>7.0590300655583763E-2</v>
      </c>
      <c r="J870" t="s">
        <v>2880</v>
      </c>
      <c r="K870" t="s">
        <v>2880</v>
      </c>
      <c r="L870" t="s">
        <v>2879</v>
      </c>
      <c r="M870" t="s">
        <v>2879</v>
      </c>
      <c r="N870" t="s">
        <v>2879</v>
      </c>
      <c r="O870" t="s">
        <v>2879</v>
      </c>
      <c r="P870" t="s">
        <v>2879</v>
      </c>
      <c r="Q870" t="s">
        <v>2882</v>
      </c>
      <c r="R870" t="s">
        <v>2882</v>
      </c>
      <c r="S870" t="s">
        <v>2882</v>
      </c>
      <c r="T870" t="s">
        <v>2882</v>
      </c>
      <c r="U870" t="s">
        <v>2882</v>
      </c>
      <c r="V870" t="s">
        <v>2882</v>
      </c>
      <c r="W870" t="s">
        <v>2882</v>
      </c>
      <c r="X870" t="s">
        <v>2883</v>
      </c>
      <c r="Y870" t="s">
        <v>2883</v>
      </c>
      <c r="Z870" t="s">
        <v>2883</v>
      </c>
      <c r="AA870" t="s">
        <v>2883</v>
      </c>
      <c r="AB870" t="s">
        <v>2883</v>
      </c>
      <c r="AC870" t="s">
        <v>2883</v>
      </c>
      <c r="AD870" t="s">
        <v>2883</v>
      </c>
      <c r="AE870" t="s">
        <v>2885</v>
      </c>
      <c r="AF870" t="s">
        <v>2885</v>
      </c>
      <c r="AG870" t="s">
        <v>2885</v>
      </c>
      <c r="AH870" t="s">
        <v>2885</v>
      </c>
      <c r="AI870" t="s">
        <v>2885</v>
      </c>
      <c r="AJ870" t="s">
        <v>2885</v>
      </c>
      <c r="AK870" t="s">
        <v>2885</v>
      </c>
    </row>
    <row r="871" spans="1:37" x14ac:dyDescent="0.3">
      <c r="A871" t="s">
        <v>910</v>
      </c>
      <c r="B871" t="s">
        <v>14</v>
      </c>
      <c r="C871">
        <v>0</v>
      </c>
      <c r="D871">
        <v>86.614334339999999</v>
      </c>
      <c r="E871">
        <v>13.385665660000001</v>
      </c>
      <c r="F871">
        <v>0.65875556958429338</v>
      </c>
      <c r="G871">
        <v>0</v>
      </c>
      <c r="H871">
        <v>0.98826792325563162</v>
      </c>
      <c r="I871">
        <v>0.15273019303333968</v>
      </c>
      <c r="J871" t="s">
        <v>2879</v>
      </c>
      <c r="K871" t="s">
        <v>2879</v>
      </c>
      <c r="L871" t="s">
        <v>2879</v>
      </c>
      <c r="M871" t="s">
        <v>2879</v>
      </c>
      <c r="N871" t="s">
        <v>2879</v>
      </c>
      <c r="O871" t="s">
        <v>2879</v>
      </c>
      <c r="P871" t="s">
        <v>2879</v>
      </c>
      <c r="Q871" t="s">
        <v>2881</v>
      </c>
      <c r="R871" t="s">
        <v>2881</v>
      </c>
      <c r="S871" t="s">
        <v>2881</v>
      </c>
      <c r="T871" t="s">
        <v>2881</v>
      </c>
      <c r="U871" t="s">
        <v>2881</v>
      </c>
      <c r="V871" t="s">
        <v>2881</v>
      </c>
      <c r="W871" t="s">
        <v>2881</v>
      </c>
      <c r="X871" t="s">
        <v>2884</v>
      </c>
      <c r="Y871" t="s">
        <v>2884</v>
      </c>
      <c r="Z871" t="s">
        <v>2884</v>
      </c>
      <c r="AA871" t="s">
        <v>2884</v>
      </c>
      <c r="AB871" t="s">
        <v>2884</v>
      </c>
      <c r="AC871" t="s">
        <v>2884</v>
      </c>
      <c r="AD871" t="s">
        <v>2884</v>
      </c>
      <c r="AE871" t="s">
        <v>2885</v>
      </c>
      <c r="AF871" t="s">
        <v>2885</v>
      </c>
      <c r="AG871" t="s">
        <v>2885</v>
      </c>
      <c r="AH871" t="s">
        <v>2885</v>
      </c>
      <c r="AI871" t="s">
        <v>2885</v>
      </c>
      <c r="AJ871" t="s">
        <v>2885</v>
      </c>
      <c r="AK871" t="s">
        <v>2885</v>
      </c>
    </row>
    <row r="872" spans="1:37" x14ac:dyDescent="0.3">
      <c r="A872" t="s">
        <v>911</v>
      </c>
      <c r="B872" t="s">
        <v>14</v>
      </c>
      <c r="C872">
        <v>1.2887595780000001</v>
      </c>
      <c r="D872">
        <v>85.505455310000002</v>
      </c>
      <c r="E872">
        <v>13.205785110000001</v>
      </c>
      <c r="F872">
        <v>0.66723465617831978</v>
      </c>
      <c r="G872">
        <v>1.4893992431102796E-2</v>
      </c>
      <c r="H872">
        <v>0.98817314411853652</v>
      </c>
      <c r="I872">
        <v>0.15261718852196185</v>
      </c>
      <c r="J872" t="s">
        <v>2879</v>
      </c>
      <c r="K872" t="s">
        <v>2879</v>
      </c>
      <c r="L872" t="s">
        <v>2879</v>
      </c>
      <c r="M872" t="s">
        <v>2879</v>
      </c>
      <c r="N872" t="s">
        <v>2879</v>
      </c>
      <c r="O872" t="s">
        <v>2879</v>
      </c>
      <c r="P872" t="s">
        <v>2879</v>
      </c>
      <c r="Q872" t="s">
        <v>2881</v>
      </c>
      <c r="R872" t="s">
        <v>2881</v>
      </c>
      <c r="S872" t="s">
        <v>2881</v>
      </c>
      <c r="T872" t="s">
        <v>2881</v>
      </c>
      <c r="U872" t="s">
        <v>2881</v>
      </c>
      <c r="V872" t="s">
        <v>2881</v>
      </c>
      <c r="W872" t="s">
        <v>2881</v>
      </c>
      <c r="X872" t="s">
        <v>2884</v>
      </c>
      <c r="Y872" t="s">
        <v>2884</v>
      </c>
      <c r="Z872" t="s">
        <v>2884</v>
      </c>
      <c r="AA872" t="s">
        <v>2884</v>
      </c>
      <c r="AB872" t="s">
        <v>2884</v>
      </c>
      <c r="AC872" t="s">
        <v>2884</v>
      </c>
      <c r="AD872" t="s">
        <v>2884</v>
      </c>
      <c r="AE872" t="s">
        <v>2885</v>
      </c>
      <c r="AF872" t="s">
        <v>2885</v>
      </c>
      <c r="AG872" t="s">
        <v>2885</v>
      </c>
      <c r="AH872" t="s">
        <v>2885</v>
      </c>
      <c r="AI872" t="s">
        <v>2885</v>
      </c>
      <c r="AJ872" t="s">
        <v>2885</v>
      </c>
      <c r="AK872" t="s">
        <v>2885</v>
      </c>
    </row>
    <row r="873" spans="1:37" x14ac:dyDescent="0.3">
      <c r="A873" t="s">
        <v>912</v>
      </c>
      <c r="B873" t="s">
        <v>14</v>
      </c>
      <c r="C873">
        <v>4.9171661889999996</v>
      </c>
      <c r="D873">
        <v>95.082833809999997</v>
      </c>
      <c r="E873">
        <v>0</v>
      </c>
      <c r="F873">
        <v>0.60639734835288783</v>
      </c>
      <c r="G873">
        <v>5.1645538203959153E-2</v>
      </c>
      <c r="H873">
        <v>0.99866547871828582</v>
      </c>
      <c r="I873">
        <v>0</v>
      </c>
      <c r="J873" t="s">
        <v>2879</v>
      </c>
      <c r="K873" t="s">
        <v>2879</v>
      </c>
      <c r="L873" t="s">
        <v>2879</v>
      </c>
      <c r="M873" t="s">
        <v>2879</v>
      </c>
      <c r="N873" t="s">
        <v>2879</v>
      </c>
      <c r="O873" t="s">
        <v>2879</v>
      </c>
      <c r="P873" t="s">
        <v>2879</v>
      </c>
      <c r="Q873" t="s">
        <v>2881</v>
      </c>
      <c r="R873" t="s">
        <v>2881</v>
      </c>
      <c r="S873" t="s">
        <v>2881</v>
      </c>
      <c r="T873" t="s">
        <v>2881</v>
      </c>
      <c r="U873" t="s">
        <v>2881</v>
      </c>
      <c r="V873" t="s">
        <v>2881</v>
      </c>
      <c r="W873" t="s">
        <v>2881</v>
      </c>
      <c r="X873" t="s">
        <v>2884</v>
      </c>
      <c r="Y873" t="s">
        <v>2884</v>
      </c>
      <c r="Z873" t="s">
        <v>2884</v>
      </c>
      <c r="AA873" t="s">
        <v>2884</v>
      </c>
      <c r="AB873" t="s">
        <v>2884</v>
      </c>
      <c r="AC873" t="s">
        <v>2884</v>
      </c>
      <c r="AD873" t="s">
        <v>2884</v>
      </c>
      <c r="AE873" t="s">
        <v>2885</v>
      </c>
      <c r="AF873" t="s">
        <v>2885</v>
      </c>
      <c r="AG873" t="s">
        <v>2885</v>
      </c>
      <c r="AH873" t="s">
        <v>2885</v>
      </c>
      <c r="AI873" t="s">
        <v>2885</v>
      </c>
      <c r="AJ873" t="s">
        <v>2885</v>
      </c>
      <c r="AK873" t="s">
        <v>2885</v>
      </c>
    </row>
    <row r="874" spans="1:37" x14ac:dyDescent="0.3">
      <c r="A874" t="s">
        <v>913</v>
      </c>
      <c r="B874" t="s">
        <v>14</v>
      </c>
      <c r="C874">
        <v>45.117573530000001</v>
      </c>
      <c r="D874">
        <v>54.882426469999999</v>
      </c>
      <c r="E874">
        <v>0</v>
      </c>
      <c r="F874">
        <v>0.81263145671177106</v>
      </c>
      <c r="G874">
        <v>0.63503840662352551</v>
      </c>
      <c r="H874">
        <v>0.77248056422997091</v>
      </c>
      <c r="I874">
        <v>0</v>
      </c>
      <c r="J874" t="s">
        <v>2880</v>
      </c>
      <c r="K874" t="s">
        <v>2880</v>
      </c>
      <c r="L874" t="s">
        <v>2880</v>
      </c>
      <c r="M874" t="s">
        <v>2879</v>
      </c>
      <c r="N874" t="s">
        <v>2879</v>
      </c>
      <c r="O874" t="s">
        <v>2879</v>
      </c>
      <c r="P874" t="s">
        <v>2879</v>
      </c>
      <c r="Q874" t="s">
        <v>2881</v>
      </c>
      <c r="R874" t="s">
        <v>2881</v>
      </c>
      <c r="S874" t="s">
        <v>2881</v>
      </c>
      <c r="T874" t="s">
        <v>2881</v>
      </c>
      <c r="U874" t="s">
        <v>2881</v>
      </c>
      <c r="V874" t="s">
        <v>2881</v>
      </c>
      <c r="W874" t="s">
        <v>2881</v>
      </c>
      <c r="X874" t="s">
        <v>2884</v>
      </c>
      <c r="Y874" t="s">
        <v>2884</v>
      </c>
      <c r="Z874" t="s">
        <v>2883</v>
      </c>
      <c r="AA874" t="s">
        <v>2883</v>
      </c>
      <c r="AB874" t="s">
        <v>2883</v>
      </c>
      <c r="AC874" t="s">
        <v>2883</v>
      </c>
      <c r="AD874" t="s">
        <v>2883</v>
      </c>
      <c r="AE874" t="s">
        <v>2885</v>
      </c>
      <c r="AF874" t="s">
        <v>2885</v>
      </c>
      <c r="AG874" t="s">
        <v>2885</v>
      </c>
      <c r="AH874" t="s">
        <v>2885</v>
      </c>
      <c r="AI874" t="s">
        <v>2885</v>
      </c>
      <c r="AJ874" t="s">
        <v>2885</v>
      </c>
      <c r="AK874" t="s">
        <v>2885</v>
      </c>
    </row>
    <row r="875" spans="1:37" x14ac:dyDescent="0.3">
      <c r="A875" t="s">
        <v>914</v>
      </c>
      <c r="B875" t="s">
        <v>14</v>
      </c>
      <c r="C875">
        <v>27.872731349999999</v>
      </c>
      <c r="D875">
        <v>39.080770800000003</v>
      </c>
      <c r="E875">
        <v>33.046497850000002</v>
      </c>
      <c r="F875">
        <v>0.99069157920816142</v>
      </c>
      <c r="G875">
        <v>0.47827604335812623</v>
      </c>
      <c r="H875">
        <v>0.67059794732351541</v>
      </c>
      <c r="I875">
        <v>0.56705415913754087</v>
      </c>
      <c r="J875" t="s">
        <v>2880</v>
      </c>
      <c r="K875" t="s">
        <v>2880</v>
      </c>
      <c r="L875" t="s">
        <v>2880</v>
      </c>
      <c r="M875" t="s">
        <v>2880</v>
      </c>
      <c r="N875" t="s">
        <v>2880</v>
      </c>
      <c r="O875" t="s">
        <v>2880</v>
      </c>
      <c r="P875" t="s">
        <v>2880</v>
      </c>
      <c r="Q875" t="s">
        <v>2881</v>
      </c>
      <c r="R875" t="s">
        <v>2881</v>
      </c>
      <c r="S875" t="s">
        <v>2881</v>
      </c>
      <c r="T875" t="s">
        <v>2881</v>
      </c>
      <c r="U875" t="s">
        <v>2881</v>
      </c>
      <c r="V875" t="s">
        <v>2881</v>
      </c>
      <c r="W875" t="s">
        <v>2881</v>
      </c>
      <c r="X875" t="s">
        <v>2883</v>
      </c>
      <c r="Y875" t="s">
        <v>2883</v>
      </c>
      <c r="Z875" t="s">
        <v>2883</v>
      </c>
      <c r="AA875" t="s">
        <v>2883</v>
      </c>
      <c r="AB875" t="s">
        <v>2883</v>
      </c>
      <c r="AC875" t="s">
        <v>2883</v>
      </c>
      <c r="AD875" t="s">
        <v>2883</v>
      </c>
      <c r="AE875" t="s">
        <v>2885</v>
      </c>
      <c r="AF875" t="s">
        <v>2885</v>
      </c>
      <c r="AG875" t="s">
        <v>2885</v>
      </c>
      <c r="AH875" t="s">
        <v>2885</v>
      </c>
      <c r="AI875" t="s">
        <v>2885</v>
      </c>
      <c r="AJ875" t="s">
        <v>2885</v>
      </c>
      <c r="AK875" t="s">
        <v>2885</v>
      </c>
    </row>
    <row r="876" spans="1:37" x14ac:dyDescent="0.3">
      <c r="A876" t="s">
        <v>915</v>
      </c>
      <c r="B876" t="s">
        <v>14</v>
      </c>
      <c r="C876">
        <v>33.997174960000002</v>
      </c>
      <c r="D876">
        <v>7.6001151509999998</v>
      </c>
      <c r="E876">
        <v>58.402709889999997</v>
      </c>
      <c r="F876">
        <v>0.84900355357183954</v>
      </c>
      <c r="G876">
        <v>0.49993433609493798</v>
      </c>
      <c r="H876">
        <v>0.11176100739931198</v>
      </c>
      <c r="I876">
        <v>0.85882194709870141</v>
      </c>
      <c r="J876" t="s">
        <v>2880</v>
      </c>
      <c r="K876" t="s">
        <v>2880</v>
      </c>
      <c r="L876" t="s">
        <v>2880</v>
      </c>
      <c r="M876" t="s">
        <v>2879</v>
      </c>
      <c r="N876" t="s">
        <v>2879</v>
      </c>
      <c r="O876" t="s">
        <v>2879</v>
      </c>
      <c r="P876" t="s">
        <v>2879</v>
      </c>
      <c r="Q876" t="s">
        <v>2881</v>
      </c>
      <c r="R876" t="s">
        <v>2881</v>
      </c>
      <c r="S876" t="s">
        <v>2881</v>
      </c>
      <c r="T876" t="s">
        <v>2881</v>
      </c>
      <c r="U876" t="s">
        <v>2881</v>
      </c>
      <c r="V876" t="s">
        <v>2881</v>
      </c>
      <c r="W876" t="s">
        <v>2881</v>
      </c>
      <c r="X876" t="s">
        <v>2883</v>
      </c>
      <c r="Y876" t="s">
        <v>2883</v>
      </c>
      <c r="Z876" t="s">
        <v>2883</v>
      </c>
      <c r="AA876" t="s">
        <v>2883</v>
      </c>
      <c r="AB876" t="s">
        <v>2883</v>
      </c>
      <c r="AC876" t="s">
        <v>2883</v>
      </c>
      <c r="AD876" t="s">
        <v>2883</v>
      </c>
      <c r="AE876" t="s">
        <v>2886</v>
      </c>
      <c r="AF876" t="s">
        <v>2886</v>
      </c>
      <c r="AG876" t="s">
        <v>2886</v>
      </c>
      <c r="AH876" t="s">
        <v>2886</v>
      </c>
      <c r="AI876" t="s">
        <v>2885</v>
      </c>
      <c r="AJ876" t="s">
        <v>2885</v>
      </c>
      <c r="AK876" t="s">
        <v>2885</v>
      </c>
    </row>
    <row r="877" spans="1:37" x14ac:dyDescent="0.3">
      <c r="A877" t="s">
        <v>916</v>
      </c>
      <c r="B877" t="s">
        <v>14</v>
      </c>
      <c r="C877">
        <v>70.266605659999996</v>
      </c>
      <c r="D877">
        <v>5.660311568</v>
      </c>
      <c r="E877">
        <v>24.073082769999999</v>
      </c>
      <c r="F877">
        <v>0.77505769588362683</v>
      </c>
      <c r="G877">
        <v>0.94328653484363545</v>
      </c>
      <c r="H877">
        <v>7.5986247449455424E-2</v>
      </c>
      <c r="I877">
        <v>0.32316652577461824</v>
      </c>
      <c r="J877" t="s">
        <v>2880</v>
      </c>
      <c r="K877" t="s">
        <v>2880</v>
      </c>
      <c r="L877" t="s">
        <v>2879</v>
      </c>
      <c r="M877" t="s">
        <v>2879</v>
      </c>
      <c r="N877" t="s">
        <v>2879</v>
      </c>
      <c r="O877" t="s">
        <v>2879</v>
      </c>
      <c r="P877" t="s">
        <v>2879</v>
      </c>
      <c r="Q877" t="s">
        <v>2882</v>
      </c>
      <c r="R877" t="s">
        <v>2882</v>
      </c>
      <c r="S877" t="s">
        <v>2882</v>
      </c>
      <c r="T877" t="s">
        <v>2882</v>
      </c>
      <c r="U877" t="s">
        <v>2882</v>
      </c>
      <c r="V877" t="s">
        <v>2882</v>
      </c>
      <c r="W877" t="s">
        <v>2881</v>
      </c>
      <c r="X877" t="s">
        <v>2883</v>
      </c>
      <c r="Y877" t="s">
        <v>2883</v>
      </c>
      <c r="Z877" t="s">
        <v>2883</v>
      </c>
      <c r="AA877" t="s">
        <v>2883</v>
      </c>
      <c r="AB877" t="s">
        <v>2883</v>
      </c>
      <c r="AC877" t="s">
        <v>2883</v>
      </c>
      <c r="AD877" t="s">
        <v>2883</v>
      </c>
      <c r="AE877" t="s">
        <v>2885</v>
      </c>
      <c r="AF877" t="s">
        <v>2885</v>
      </c>
      <c r="AG877" t="s">
        <v>2885</v>
      </c>
      <c r="AH877" t="s">
        <v>2885</v>
      </c>
      <c r="AI877" t="s">
        <v>2885</v>
      </c>
      <c r="AJ877" t="s">
        <v>2885</v>
      </c>
      <c r="AK877" t="s">
        <v>2885</v>
      </c>
    </row>
    <row r="878" spans="1:37" x14ac:dyDescent="0.3">
      <c r="A878" t="s">
        <v>917</v>
      </c>
      <c r="B878" t="s">
        <v>14</v>
      </c>
      <c r="C878">
        <v>57.103404810000001</v>
      </c>
      <c r="D878">
        <v>0</v>
      </c>
      <c r="E878">
        <v>42.896595189999999</v>
      </c>
      <c r="F878">
        <v>0.80837943403027823</v>
      </c>
      <c r="G878">
        <v>0.79953575021800871</v>
      </c>
      <c r="H878">
        <v>0</v>
      </c>
      <c r="I878">
        <v>0.60061850131620675</v>
      </c>
      <c r="J878" t="s">
        <v>2880</v>
      </c>
      <c r="K878" t="s">
        <v>2880</v>
      </c>
      <c r="L878" t="s">
        <v>2880</v>
      </c>
      <c r="M878" t="s">
        <v>2879</v>
      </c>
      <c r="N878" t="s">
        <v>2879</v>
      </c>
      <c r="O878" t="s">
        <v>2879</v>
      </c>
      <c r="P878" t="s">
        <v>2879</v>
      </c>
      <c r="Q878" t="s">
        <v>2882</v>
      </c>
      <c r="R878" t="s">
        <v>2882</v>
      </c>
      <c r="S878" t="s">
        <v>2881</v>
      </c>
      <c r="T878" t="s">
        <v>2881</v>
      </c>
      <c r="U878" t="s">
        <v>2881</v>
      </c>
      <c r="V878" t="s">
        <v>2881</v>
      </c>
      <c r="W878" t="s">
        <v>2881</v>
      </c>
      <c r="X878" t="s">
        <v>2883</v>
      </c>
      <c r="Y878" t="s">
        <v>2883</v>
      </c>
      <c r="Z878" t="s">
        <v>2883</v>
      </c>
      <c r="AA878" t="s">
        <v>2883</v>
      </c>
      <c r="AB878" t="s">
        <v>2883</v>
      </c>
      <c r="AC878" t="s">
        <v>2883</v>
      </c>
      <c r="AD878" t="s">
        <v>2883</v>
      </c>
      <c r="AE878" t="s">
        <v>2885</v>
      </c>
      <c r="AF878" t="s">
        <v>2885</v>
      </c>
      <c r="AG878" t="s">
        <v>2885</v>
      </c>
      <c r="AH878" t="s">
        <v>2885</v>
      </c>
      <c r="AI878" t="s">
        <v>2885</v>
      </c>
      <c r="AJ878" t="s">
        <v>2885</v>
      </c>
      <c r="AK878" t="s">
        <v>2885</v>
      </c>
    </row>
    <row r="879" spans="1:37" x14ac:dyDescent="0.3">
      <c r="A879" t="s">
        <v>918</v>
      </c>
      <c r="B879" t="s">
        <v>14</v>
      </c>
      <c r="C879">
        <v>67.083217390000002</v>
      </c>
      <c r="D879">
        <v>8.6027960369999992</v>
      </c>
      <c r="E879">
        <v>24.313986580000002</v>
      </c>
      <c r="F879">
        <v>0.80332277520737994</v>
      </c>
      <c r="G879">
        <v>0.93339311048459872</v>
      </c>
      <c r="H879">
        <v>0.11969894802685772</v>
      </c>
      <c r="I879">
        <v>0.33830380302495788</v>
      </c>
      <c r="J879" t="s">
        <v>2880</v>
      </c>
      <c r="K879" t="s">
        <v>2880</v>
      </c>
      <c r="L879" t="s">
        <v>2880</v>
      </c>
      <c r="M879" t="s">
        <v>2879</v>
      </c>
      <c r="N879" t="s">
        <v>2879</v>
      </c>
      <c r="O879" t="s">
        <v>2879</v>
      </c>
      <c r="P879" t="s">
        <v>2879</v>
      </c>
      <c r="Q879" t="s">
        <v>2882</v>
      </c>
      <c r="R879" t="s">
        <v>2882</v>
      </c>
      <c r="S879" t="s">
        <v>2882</v>
      </c>
      <c r="T879" t="s">
        <v>2882</v>
      </c>
      <c r="U879" t="s">
        <v>2882</v>
      </c>
      <c r="V879" t="s">
        <v>2882</v>
      </c>
      <c r="W879" t="s">
        <v>2881</v>
      </c>
      <c r="X879" t="s">
        <v>2883</v>
      </c>
      <c r="Y879" t="s">
        <v>2883</v>
      </c>
      <c r="Z879" t="s">
        <v>2883</v>
      </c>
      <c r="AA879" t="s">
        <v>2883</v>
      </c>
      <c r="AB879" t="s">
        <v>2883</v>
      </c>
      <c r="AC879" t="s">
        <v>2883</v>
      </c>
      <c r="AD879" t="s">
        <v>2883</v>
      </c>
      <c r="AE879" t="s">
        <v>2885</v>
      </c>
      <c r="AF879" t="s">
        <v>2885</v>
      </c>
      <c r="AG879" t="s">
        <v>2885</v>
      </c>
      <c r="AH879" t="s">
        <v>2885</v>
      </c>
      <c r="AI879" t="s">
        <v>2885</v>
      </c>
      <c r="AJ879" t="s">
        <v>2885</v>
      </c>
      <c r="AK879" t="s">
        <v>2885</v>
      </c>
    </row>
    <row r="880" spans="1:37" x14ac:dyDescent="0.3">
      <c r="A880" t="s">
        <v>919</v>
      </c>
      <c r="B880" t="s">
        <v>14</v>
      </c>
      <c r="C880">
        <v>68.981935739999997</v>
      </c>
      <c r="D880">
        <v>0</v>
      </c>
      <c r="E880">
        <v>31.018064259999999</v>
      </c>
      <c r="F880">
        <v>0.76333913367992234</v>
      </c>
      <c r="G880">
        <v>0.9120392572301903</v>
      </c>
      <c r="H880">
        <v>0</v>
      </c>
      <c r="I880">
        <v>0.41010290570904634</v>
      </c>
      <c r="J880" t="s">
        <v>2880</v>
      </c>
      <c r="K880" t="s">
        <v>2880</v>
      </c>
      <c r="L880" t="s">
        <v>2879</v>
      </c>
      <c r="M880" t="s">
        <v>2879</v>
      </c>
      <c r="N880" t="s">
        <v>2879</v>
      </c>
      <c r="O880" t="s">
        <v>2879</v>
      </c>
      <c r="P880" t="s">
        <v>2879</v>
      </c>
      <c r="Q880" t="s">
        <v>2882</v>
      </c>
      <c r="R880" t="s">
        <v>2882</v>
      </c>
      <c r="S880" t="s">
        <v>2882</v>
      </c>
      <c r="T880" t="s">
        <v>2882</v>
      </c>
      <c r="U880" t="s">
        <v>2882</v>
      </c>
      <c r="V880" t="s">
        <v>2881</v>
      </c>
      <c r="W880" t="s">
        <v>2881</v>
      </c>
      <c r="X880" t="s">
        <v>2883</v>
      </c>
      <c r="Y880" t="s">
        <v>2883</v>
      </c>
      <c r="Z880" t="s">
        <v>2883</v>
      </c>
      <c r="AA880" t="s">
        <v>2883</v>
      </c>
      <c r="AB880" t="s">
        <v>2883</v>
      </c>
      <c r="AC880" t="s">
        <v>2883</v>
      </c>
      <c r="AD880" t="s">
        <v>2883</v>
      </c>
      <c r="AE880" t="s">
        <v>2885</v>
      </c>
      <c r="AF880" t="s">
        <v>2885</v>
      </c>
      <c r="AG880" t="s">
        <v>2885</v>
      </c>
      <c r="AH880" t="s">
        <v>2885</v>
      </c>
      <c r="AI880" t="s">
        <v>2885</v>
      </c>
      <c r="AJ880" t="s">
        <v>2885</v>
      </c>
      <c r="AK880" t="s">
        <v>2885</v>
      </c>
    </row>
    <row r="881" spans="1:37" x14ac:dyDescent="0.3">
      <c r="A881" t="s">
        <v>920</v>
      </c>
      <c r="B881" t="s">
        <v>14</v>
      </c>
      <c r="C881">
        <v>47.158031510000001</v>
      </c>
      <c r="D881">
        <v>46.173190390000002</v>
      </c>
      <c r="E881">
        <v>6.6687780989999998</v>
      </c>
      <c r="F881">
        <v>0.87035702185198016</v>
      </c>
      <c r="G881">
        <v>0.71090854291046024</v>
      </c>
      <c r="H881">
        <v>0.69606203759208107</v>
      </c>
      <c r="I881">
        <v>0.10053200206942392</v>
      </c>
      <c r="J881" t="s">
        <v>2880</v>
      </c>
      <c r="K881" t="s">
        <v>2880</v>
      </c>
      <c r="L881" t="s">
        <v>2880</v>
      </c>
      <c r="M881" t="s">
        <v>2880</v>
      </c>
      <c r="N881" t="s">
        <v>2879</v>
      </c>
      <c r="O881" t="s">
        <v>2879</v>
      </c>
      <c r="P881" t="s">
        <v>2879</v>
      </c>
      <c r="Q881" t="s">
        <v>2882</v>
      </c>
      <c r="R881" t="s">
        <v>2881</v>
      </c>
      <c r="S881" t="s">
        <v>2881</v>
      </c>
      <c r="T881" t="s">
        <v>2881</v>
      </c>
      <c r="U881" t="s">
        <v>2881</v>
      </c>
      <c r="V881" t="s">
        <v>2881</v>
      </c>
      <c r="W881" t="s">
        <v>2881</v>
      </c>
      <c r="X881" t="s">
        <v>2883</v>
      </c>
      <c r="Y881" t="s">
        <v>2883</v>
      </c>
      <c r="Z881" t="s">
        <v>2883</v>
      </c>
      <c r="AA881" t="s">
        <v>2883</v>
      </c>
      <c r="AB881" t="s">
        <v>2883</v>
      </c>
      <c r="AC881" t="s">
        <v>2883</v>
      </c>
      <c r="AD881" t="s">
        <v>2883</v>
      </c>
      <c r="AE881" t="s">
        <v>2885</v>
      </c>
      <c r="AF881" t="s">
        <v>2885</v>
      </c>
      <c r="AG881" t="s">
        <v>2885</v>
      </c>
      <c r="AH881" t="s">
        <v>2885</v>
      </c>
      <c r="AI881" t="s">
        <v>2885</v>
      </c>
      <c r="AJ881" t="s">
        <v>2885</v>
      </c>
      <c r="AK881" t="s">
        <v>2885</v>
      </c>
    </row>
    <row r="882" spans="1:37" x14ac:dyDescent="0.3">
      <c r="A882" t="s">
        <v>921</v>
      </c>
      <c r="B882" t="s">
        <v>14</v>
      </c>
      <c r="C882">
        <v>36.590672570000002</v>
      </c>
      <c r="D882">
        <v>63.409327429999998</v>
      </c>
      <c r="E882">
        <v>0</v>
      </c>
      <c r="F882">
        <v>0.78862831880854478</v>
      </c>
      <c r="G882">
        <v>0.49980821232587641</v>
      </c>
      <c r="H882">
        <v>0.86613610413814957</v>
      </c>
      <c r="I882">
        <v>0</v>
      </c>
      <c r="J882" t="s">
        <v>2880</v>
      </c>
      <c r="K882" t="s">
        <v>2880</v>
      </c>
      <c r="L882" t="s">
        <v>2879</v>
      </c>
      <c r="M882" t="s">
        <v>2879</v>
      </c>
      <c r="N882" t="s">
        <v>2879</v>
      </c>
      <c r="O882" t="s">
        <v>2879</v>
      </c>
      <c r="P882" t="s">
        <v>2879</v>
      </c>
      <c r="Q882" t="s">
        <v>2881</v>
      </c>
      <c r="R882" t="s">
        <v>2881</v>
      </c>
      <c r="S882" t="s">
        <v>2881</v>
      </c>
      <c r="T882" t="s">
        <v>2881</v>
      </c>
      <c r="U882" t="s">
        <v>2881</v>
      </c>
      <c r="V882" t="s">
        <v>2881</v>
      </c>
      <c r="W882" t="s">
        <v>2881</v>
      </c>
      <c r="X882" t="s">
        <v>2884</v>
      </c>
      <c r="Y882" t="s">
        <v>2884</v>
      </c>
      <c r="Z882" t="s">
        <v>2884</v>
      </c>
      <c r="AA882" t="s">
        <v>2884</v>
      </c>
      <c r="AB882" t="s">
        <v>2883</v>
      </c>
      <c r="AC882" t="s">
        <v>2883</v>
      </c>
      <c r="AD882" t="s">
        <v>2883</v>
      </c>
      <c r="AE882" t="s">
        <v>2885</v>
      </c>
      <c r="AF882" t="s">
        <v>2885</v>
      </c>
      <c r="AG882" t="s">
        <v>2885</v>
      </c>
      <c r="AH882" t="s">
        <v>2885</v>
      </c>
      <c r="AI882" t="s">
        <v>2885</v>
      </c>
      <c r="AJ882" t="s">
        <v>2885</v>
      </c>
      <c r="AK882" t="s">
        <v>2885</v>
      </c>
    </row>
    <row r="883" spans="1:37" x14ac:dyDescent="0.3">
      <c r="A883" t="s">
        <v>922</v>
      </c>
      <c r="B883" t="s">
        <v>14</v>
      </c>
      <c r="C883">
        <v>66.175549770000003</v>
      </c>
      <c r="D883">
        <v>33.824450229999997</v>
      </c>
      <c r="E883">
        <v>0</v>
      </c>
      <c r="F883">
        <v>0.77685538633805484</v>
      </c>
      <c r="G883">
        <v>0.89042709471434811</v>
      </c>
      <c r="H883">
        <v>0.45512590455671192</v>
      </c>
      <c r="I883">
        <v>0</v>
      </c>
      <c r="J883" t="s">
        <v>2880</v>
      </c>
      <c r="K883" t="s">
        <v>2880</v>
      </c>
      <c r="L883" t="s">
        <v>2879</v>
      </c>
      <c r="M883" t="s">
        <v>2879</v>
      </c>
      <c r="N883" t="s">
        <v>2879</v>
      </c>
      <c r="O883" t="s">
        <v>2879</v>
      </c>
      <c r="P883" t="s">
        <v>2879</v>
      </c>
      <c r="Q883" t="s">
        <v>2882</v>
      </c>
      <c r="R883" t="s">
        <v>2882</v>
      </c>
      <c r="S883" t="s">
        <v>2882</v>
      </c>
      <c r="T883" t="s">
        <v>2882</v>
      </c>
      <c r="U883" t="s">
        <v>2881</v>
      </c>
      <c r="V883" t="s">
        <v>2881</v>
      </c>
      <c r="W883" t="s">
        <v>2881</v>
      </c>
      <c r="X883" t="s">
        <v>2883</v>
      </c>
      <c r="Y883" t="s">
        <v>2883</v>
      </c>
      <c r="Z883" t="s">
        <v>2883</v>
      </c>
      <c r="AA883" t="s">
        <v>2883</v>
      </c>
      <c r="AB883" t="s">
        <v>2883</v>
      </c>
      <c r="AC883" t="s">
        <v>2883</v>
      </c>
      <c r="AD883" t="s">
        <v>2883</v>
      </c>
      <c r="AE883" t="s">
        <v>2885</v>
      </c>
      <c r="AF883" t="s">
        <v>2885</v>
      </c>
      <c r="AG883" t="s">
        <v>2885</v>
      </c>
      <c r="AH883" t="s">
        <v>2885</v>
      </c>
      <c r="AI883" t="s">
        <v>2885</v>
      </c>
      <c r="AJ883" t="s">
        <v>2885</v>
      </c>
      <c r="AK883" t="s">
        <v>2885</v>
      </c>
    </row>
    <row r="884" spans="1:37" x14ac:dyDescent="0.3">
      <c r="A884" t="s">
        <v>923</v>
      </c>
      <c r="B884" t="s">
        <v>14</v>
      </c>
      <c r="C884">
        <v>38.847004570000003</v>
      </c>
      <c r="D884">
        <v>52.864573300000004</v>
      </c>
      <c r="E884">
        <v>8.2884221300000007</v>
      </c>
      <c r="F884">
        <v>0.87312597047178464</v>
      </c>
      <c r="G884">
        <v>0.58748268382573343</v>
      </c>
      <c r="H884">
        <v>0.7994701713905199</v>
      </c>
      <c r="I884">
        <v>0.12534568704876084</v>
      </c>
      <c r="J884" t="s">
        <v>2880</v>
      </c>
      <c r="K884" t="s">
        <v>2880</v>
      </c>
      <c r="L884" t="s">
        <v>2880</v>
      </c>
      <c r="M884" t="s">
        <v>2880</v>
      </c>
      <c r="N884" t="s">
        <v>2879</v>
      </c>
      <c r="O884" t="s">
        <v>2879</v>
      </c>
      <c r="P884" t="s">
        <v>2879</v>
      </c>
      <c r="Q884" t="s">
        <v>2881</v>
      </c>
      <c r="R884" t="s">
        <v>2881</v>
      </c>
      <c r="S884" t="s">
        <v>2881</v>
      </c>
      <c r="T884" t="s">
        <v>2881</v>
      </c>
      <c r="U884" t="s">
        <v>2881</v>
      </c>
      <c r="V884" t="s">
        <v>2881</v>
      </c>
      <c r="W884" t="s">
        <v>2881</v>
      </c>
      <c r="X884" t="s">
        <v>2884</v>
      </c>
      <c r="Y884" t="s">
        <v>2884</v>
      </c>
      <c r="Z884" t="s">
        <v>2883</v>
      </c>
      <c r="AA884" t="s">
        <v>2883</v>
      </c>
      <c r="AB884" t="s">
        <v>2883</v>
      </c>
      <c r="AC884" t="s">
        <v>2883</v>
      </c>
      <c r="AD884" t="s">
        <v>2883</v>
      </c>
      <c r="AE884" t="s">
        <v>2885</v>
      </c>
      <c r="AF884" t="s">
        <v>2885</v>
      </c>
      <c r="AG884" t="s">
        <v>2885</v>
      </c>
      <c r="AH884" t="s">
        <v>2885</v>
      </c>
      <c r="AI884" t="s">
        <v>2885</v>
      </c>
      <c r="AJ884" t="s">
        <v>2885</v>
      </c>
      <c r="AK884" t="s">
        <v>2885</v>
      </c>
    </row>
    <row r="885" spans="1:37" x14ac:dyDescent="0.3">
      <c r="A885" t="s">
        <v>924</v>
      </c>
      <c r="B885" t="s">
        <v>14</v>
      </c>
      <c r="C885">
        <v>26.489514719999999</v>
      </c>
      <c r="D885">
        <v>53.180341290000001</v>
      </c>
      <c r="E885">
        <v>20.33014399</v>
      </c>
      <c r="F885">
        <v>0.91942708127197026</v>
      </c>
      <c r="G885">
        <v>0.42184404343494364</v>
      </c>
      <c r="H885">
        <v>0.84689396684515361</v>
      </c>
      <c r="I885">
        <v>0.32375640833771452</v>
      </c>
      <c r="J885" t="s">
        <v>2880</v>
      </c>
      <c r="K885" t="s">
        <v>2880</v>
      </c>
      <c r="L885" t="s">
        <v>2880</v>
      </c>
      <c r="M885" t="s">
        <v>2880</v>
      </c>
      <c r="N885" t="s">
        <v>2880</v>
      </c>
      <c r="O885" t="s">
        <v>2879</v>
      </c>
      <c r="P885" t="s">
        <v>2879</v>
      </c>
      <c r="Q885" t="s">
        <v>2881</v>
      </c>
      <c r="R885" t="s">
        <v>2881</v>
      </c>
      <c r="S885" t="s">
        <v>2881</v>
      </c>
      <c r="T885" t="s">
        <v>2881</v>
      </c>
      <c r="U885" t="s">
        <v>2881</v>
      </c>
      <c r="V885" t="s">
        <v>2881</v>
      </c>
      <c r="W885" t="s">
        <v>2881</v>
      </c>
      <c r="X885" t="s">
        <v>2884</v>
      </c>
      <c r="Y885" t="s">
        <v>2884</v>
      </c>
      <c r="Z885" t="s">
        <v>2884</v>
      </c>
      <c r="AA885" t="s">
        <v>2883</v>
      </c>
      <c r="AB885" t="s">
        <v>2883</v>
      </c>
      <c r="AC885" t="s">
        <v>2883</v>
      </c>
      <c r="AD885" t="s">
        <v>2883</v>
      </c>
      <c r="AE885" t="s">
        <v>2885</v>
      </c>
      <c r="AF885" t="s">
        <v>2885</v>
      </c>
      <c r="AG885" t="s">
        <v>2885</v>
      </c>
      <c r="AH885" t="s">
        <v>2885</v>
      </c>
      <c r="AI885" t="s">
        <v>2885</v>
      </c>
      <c r="AJ885" t="s">
        <v>2885</v>
      </c>
      <c r="AK885" t="s">
        <v>2885</v>
      </c>
    </row>
    <row r="886" spans="1:37" x14ac:dyDescent="0.3">
      <c r="A886" t="s">
        <v>925</v>
      </c>
      <c r="B886" t="s">
        <v>14</v>
      </c>
      <c r="C886">
        <v>14.205944479999999</v>
      </c>
      <c r="D886">
        <v>72.848206959999999</v>
      </c>
      <c r="E886">
        <v>12.94584856</v>
      </c>
      <c r="F886">
        <v>0.76631625370279388</v>
      </c>
      <c r="G886">
        <v>0.1885553144281637</v>
      </c>
      <c r="H886">
        <v>0.96691329381224955</v>
      </c>
      <c r="I886">
        <v>0.17183007783866761</v>
      </c>
      <c r="J886" t="s">
        <v>2880</v>
      </c>
      <c r="K886" t="s">
        <v>2880</v>
      </c>
      <c r="L886" t="s">
        <v>2879</v>
      </c>
      <c r="M886" t="s">
        <v>2879</v>
      </c>
      <c r="N886" t="s">
        <v>2879</v>
      </c>
      <c r="O886" t="s">
        <v>2879</v>
      </c>
      <c r="P886" t="s">
        <v>2879</v>
      </c>
      <c r="Q886" t="s">
        <v>2881</v>
      </c>
      <c r="R886" t="s">
        <v>2881</v>
      </c>
      <c r="S886" t="s">
        <v>2881</v>
      </c>
      <c r="T886" t="s">
        <v>2881</v>
      </c>
      <c r="U886" t="s">
        <v>2881</v>
      </c>
      <c r="V886" t="s">
        <v>2881</v>
      </c>
      <c r="W886" t="s">
        <v>2881</v>
      </c>
      <c r="X886" t="s">
        <v>2884</v>
      </c>
      <c r="Y886" t="s">
        <v>2884</v>
      </c>
      <c r="Z886" t="s">
        <v>2884</v>
      </c>
      <c r="AA886" t="s">
        <v>2884</v>
      </c>
      <c r="AB886" t="s">
        <v>2884</v>
      </c>
      <c r="AC886" t="s">
        <v>2884</v>
      </c>
      <c r="AD886" t="s">
        <v>2884</v>
      </c>
      <c r="AE886" t="s">
        <v>2885</v>
      </c>
      <c r="AF886" t="s">
        <v>2885</v>
      </c>
      <c r="AG886" t="s">
        <v>2885</v>
      </c>
      <c r="AH886" t="s">
        <v>2885</v>
      </c>
      <c r="AI886" t="s">
        <v>2885</v>
      </c>
      <c r="AJ886" t="s">
        <v>2885</v>
      </c>
      <c r="AK886" t="s">
        <v>2885</v>
      </c>
    </row>
    <row r="887" spans="1:37" x14ac:dyDescent="0.3">
      <c r="A887" t="s">
        <v>926</v>
      </c>
      <c r="B887" t="s">
        <v>14</v>
      </c>
      <c r="C887">
        <v>42.533906520000002</v>
      </c>
      <c r="D887">
        <v>32.298156939999998</v>
      </c>
      <c r="E887">
        <v>25.167936539999999</v>
      </c>
      <c r="F887">
        <v>0.9778957348151559</v>
      </c>
      <c r="G887">
        <v>0.7204244631134562</v>
      </c>
      <c r="H887">
        <v>0.54705490929013423</v>
      </c>
      <c r="I887">
        <v>0.42628572480116117</v>
      </c>
      <c r="J887" t="s">
        <v>2880</v>
      </c>
      <c r="K887" t="s">
        <v>2880</v>
      </c>
      <c r="L887" t="s">
        <v>2880</v>
      </c>
      <c r="M887" t="s">
        <v>2880</v>
      </c>
      <c r="N887" t="s">
        <v>2880</v>
      </c>
      <c r="O887" t="s">
        <v>2880</v>
      </c>
      <c r="P887" t="s">
        <v>2880</v>
      </c>
      <c r="Q887" t="s">
        <v>2882</v>
      </c>
      <c r="R887" t="s">
        <v>2881</v>
      </c>
      <c r="S887" t="s">
        <v>2881</v>
      </c>
      <c r="T887" t="s">
        <v>2881</v>
      </c>
      <c r="U887" t="s">
        <v>2881</v>
      </c>
      <c r="V887" t="s">
        <v>2881</v>
      </c>
      <c r="W887" t="s">
        <v>2881</v>
      </c>
      <c r="X887" t="s">
        <v>2883</v>
      </c>
      <c r="Y887" t="s">
        <v>2883</v>
      </c>
      <c r="Z887" t="s">
        <v>2883</v>
      </c>
      <c r="AA887" t="s">
        <v>2883</v>
      </c>
      <c r="AB887" t="s">
        <v>2883</v>
      </c>
      <c r="AC887" t="s">
        <v>2883</v>
      </c>
      <c r="AD887" t="s">
        <v>2883</v>
      </c>
      <c r="AE887" t="s">
        <v>2885</v>
      </c>
      <c r="AF887" t="s">
        <v>2885</v>
      </c>
      <c r="AG887" t="s">
        <v>2885</v>
      </c>
      <c r="AH887" t="s">
        <v>2885</v>
      </c>
      <c r="AI887" t="s">
        <v>2885</v>
      </c>
      <c r="AJ887" t="s">
        <v>2885</v>
      </c>
      <c r="AK887" t="s">
        <v>2885</v>
      </c>
    </row>
    <row r="888" spans="1:37" x14ac:dyDescent="0.3">
      <c r="A888" t="s">
        <v>927</v>
      </c>
      <c r="B888" t="s">
        <v>14</v>
      </c>
      <c r="C888">
        <v>33.429545179999998</v>
      </c>
      <c r="D888">
        <v>49.343863130000003</v>
      </c>
      <c r="E888">
        <v>17.226591689999999</v>
      </c>
      <c r="F888">
        <v>0.93059216767385167</v>
      </c>
      <c r="G888">
        <v>0.53882841272547466</v>
      </c>
      <c r="H888">
        <v>0.79534062772675063</v>
      </c>
      <c r="I888">
        <v>0.27766387508454138</v>
      </c>
      <c r="J888" t="s">
        <v>2880</v>
      </c>
      <c r="K888" t="s">
        <v>2880</v>
      </c>
      <c r="L888" t="s">
        <v>2880</v>
      </c>
      <c r="M888" t="s">
        <v>2880</v>
      </c>
      <c r="N888" t="s">
        <v>2880</v>
      </c>
      <c r="O888" t="s">
        <v>2880</v>
      </c>
      <c r="P888" t="s">
        <v>2879</v>
      </c>
      <c r="Q888" t="s">
        <v>2881</v>
      </c>
      <c r="R888" t="s">
        <v>2881</v>
      </c>
      <c r="S888" t="s">
        <v>2881</v>
      </c>
      <c r="T888" t="s">
        <v>2881</v>
      </c>
      <c r="U888" t="s">
        <v>2881</v>
      </c>
      <c r="V888" t="s">
        <v>2881</v>
      </c>
      <c r="W888" t="s">
        <v>2881</v>
      </c>
      <c r="X888" t="s">
        <v>2884</v>
      </c>
      <c r="Y888" t="s">
        <v>2884</v>
      </c>
      <c r="Z888" t="s">
        <v>2883</v>
      </c>
      <c r="AA888" t="s">
        <v>2883</v>
      </c>
      <c r="AB888" t="s">
        <v>2883</v>
      </c>
      <c r="AC888" t="s">
        <v>2883</v>
      </c>
      <c r="AD888" t="s">
        <v>2883</v>
      </c>
      <c r="AE888" t="s">
        <v>2885</v>
      </c>
      <c r="AF888" t="s">
        <v>2885</v>
      </c>
      <c r="AG888" t="s">
        <v>2885</v>
      </c>
      <c r="AH888" t="s">
        <v>2885</v>
      </c>
      <c r="AI888" t="s">
        <v>2885</v>
      </c>
      <c r="AJ888" t="s">
        <v>2885</v>
      </c>
      <c r="AK888" t="s">
        <v>2885</v>
      </c>
    </row>
    <row r="889" spans="1:37" x14ac:dyDescent="0.3">
      <c r="A889" t="s">
        <v>928</v>
      </c>
      <c r="B889" t="s">
        <v>14</v>
      </c>
      <c r="C889">
        <v>43.484327239999999</v>
      </c>
      <c r="D889">
        <v>12.59898806</v>
      </c>
      <c r="E889">
        <v>43.916684689999997</v>
      </c>
      <c r="F889">
        <v>0.91535762515800556</v>
      </c>
      <c r="G889">
        <v>0.68942048946905676</v>
      </c>
      <c r="H889">
        <v>0.1997501414061201</v>
      </c>
      <c r="I889">
        <v>0.69627528299407637</v>
      </c>
      <c r="J889" t="s">
        <v>2880</v>
      </c>
      <c r="K889" t="s">
        <v>2880</v>
      </c>
      <c r="L889" t="s">
        <v>2880</v>
      </c>
      <c r="M889" t="s">
        <v>2880</v>
      </c>
      <c r="N889" t="s">
        <v>2880</v>
      </c>
      <c r="O889" t="s">
        <v>2879</v>
      </c>
      <c r="P889" t="s">
        <v>2879</v>
      </c>
      <c r="Q889" t="s">
        <v>2881</v>
      </c>
      <c r="R889" t="s">
        <v>2881</v>
      </c>
      <c r="S889" t="s">
        <v>2881</v>
      </c>
      <c r="T889" t="s">
        <v>2881</v>
      </c>
      <c r="U889" t="s">
        <v>2881</v>
      </c>
      <c r="V889" t="s">
        <v>2881</v>
      </c>
      <c r="W889" t="s">
        <v>2881</v>
      </c>
      <c r="X889" t="s">
        <v>2883</v>
      </c>
      <c r="Y889" t="s">
        <v>2883</v>
      </c>
      <c r="Z889" t="s">
        <v>2883</v>
      </c>
      <c r="AA889" t="s">
        <v>2883</v>
      </c>
      <c r="AB889" t="s">
        <v>2883</v>
      </c>
      <c r="AC889" t="s">
        <v>2883</v>
      </c>
      <c r="AD889" t="s">
        <v>2883</v>
      </c>
      <c r="AE889" t="s">
        <v>2885</v>
      </c>
      <c r="AF889" t="s">
        <v>2885</v>
      </c>
      <c r="AG889" t="s">
        <v>2885</v>
      </c>
      <c r="AH889" t="s">
        <v>2885</v>
      </c>
      <c r="AI889" t="s">
        <v>2885</v>
      </c>
      <c r="AJ889" t="s">
        <v>2885</v>
      </c>
      <c r="AK889" t="s">
        <v>2885</v>
      </c>
    </row>
    <row r="890" spans="1:37" x14ac:dyDescent="0.3">
      <c r="A890" t="s">
        <v>929</v>
      </c>
      <c r="B890" t="s">
        <v>14</v>
      </c>
      <c r="C890">
        <v>55.152388549999998</v>
      </c>
      <c r="D890">
        <v>0</v>
      </c>
      <c r="E890">
        <v>44.847611450000002</v>
      </c>
      <c r="F890">
        <v>0.81219567918211011</v>
      </c>
      <c r="G890">
        <v>0.77586404765614658</v>
      </c>
      <c r="H890">
        <v>0</v>
      </c>
      <c r="I890">
        <v>0.63090013437518022</v>
      </c>
      <c r="J890" t="s">
        <v>2880</v>
      </c>
      <c r="K890" t="s">
        <v>2880</v>
      </c>
      <c r="L890" t="s">
        <v>2880</v>
      </c>
      <c r="M890" t="s">
        <v>2879</v>
      </c>
      <c r="N890" t="s">
        <v>2879</v>
      </c>
      <c r="O890" t="s">
        <v>2879</v>
      </c>
      <c r="P890" t="s">
        <v>2879</v>
      </c>
      <c r="Q890" t="s">
        <v>2882</v>
      </c>
      <c r="R890" t="s">
        <v>2882</v>
      </c>
      <c r="S890" t="s">
        <v>2881</v>
      </c>
      <c r="T890" t="s">
        <v>2881</v>
      </c>
      <c r="U890" t="s">
        <v>2881</v>
      </c>
      <c r="V890" t="s">
        <v>2881</v>
      </c>
      <c r="W890" t="s">
        <v>2881</v>
      </c>
      <c r="X890" t="s">
        <v>2883</v>
      </c>
      <c r="Y890" t="s">
        <v>2883</v>
      </c>
      <c r="Z890" t="s">
        <v>2883</v>
      </c>
      <c r="AA890" t="s">
        <v>2883</v>
      </c>
      <c r="AB890" t="s">
        <v>2883</v>
      </c>
      <c r="AC890" t="s">
        <v>2883</v>
      </c>
      <c r="AD890" t="s">
        <v>2883</v>
      </c>
      <c r="AE890" t="s">
        <v>2885</v>
      </c>
      <c r="AF890" t="s">
        <v>2885</v>
      </c>
      <c r="AG890" t="s">
        <v>2885</v>
      </c>
      <c r="AH890" t="s">
        <v>2885</v>
      </c>
      <c r="AI890" t="s">
        <v>2885</v>
      </c>
      <c r="AJ890" t="s">
        <v>2885</v>
      </c>
      <c r="AK890" t="s">
        <v>2885</v>
      </c>
    </row>
    <row r="891" spans="1:37" x14ac:dyDescent="0.3">
      <c r="A891" t="s">
        <v>930</v>
      </c>
      <c r="B891" t="s">
        <v>14</v>
      </c>
      <c r="C891">
        <v>57.861104930000003</v>
      </c>
      <c r="D891">
        <v>9.3577095640000003</v>
      </c>
      <c r="E891">
        <v>32.781185499999999</v>
      </c>
      <c r="F891">
        <v>0.85970060965472972</v>
      </c>
      <c r="G891">
        <v>0.86157796819635912</v>
      </c>
      <c r="H891">
        <v>0.13934051903911263</v>
      </c>
      <c r="I891">
        <v>0.48812664798445893</v>
      </c>
      <c r="J891" t="s">
        <v>2880</v>
      </c>
      <c r="K891" t="s">
        <v>2880</v>
      </c>
      <c r="L891" t="s">
        <v>2880</v>
      </c>
      <c r="M891" t="s">
        <v>2880</v>
      </c>
      <c r="N891" t="s">
        <v>2879</v>
      </c>
      <c r="O891" t="s">
        <v>2879</v>
      </c>
      <c r="P891" t="s">
        <v>2879</v>
      </c>
      <c r="Q891" t="s">
        <v>2882</v>
      </c>
      <c r="R891" t="s">
        <v>2882</v>
      </c>
      <c r="S891" t="s">
        <v>2882</v>
      </c>
      <c r="T891" t="s">
        <v>2882</v>
      </c>
      <c r="U891" t="s">
        <v>2881</v>
      </c>
      <c r="V891" t="s">
        <v>2881</v>
      </c>
      <c r="W891" t="s">
        <v>2881</v>
      </c>
      <c r="X891" t="s">
        <v>2883</v>
      </c>
      <c r="Y891" t="s">
        <v>2883</v>
      </c>
      <c r="Z891" t="s">
        <v>2883</v>
      </c>
      <c r="AA891" t="s">
        <v>2883</v>
      </c>
      <c r="AB891" t="s">
        <v>2883</v>
      </c>
      <c r="AC891" t="s">
        <v>2883</v>
      </c>
      <c r="AD891" t="s">
        <v>2883</v>
      </c>
      <c r="AE891" t="s">
        <v>2885</v>
      </c>
      <c r="AF891" t="s">
        <v>2885</v>
      </c>
      <c r="AG891" t="s">
        <v>2885</v>
      </c>
      <c r="AH891" t="s">
        <v>2885</v>
      </c>
      <c r="AI891" t="s">
        <v>2885</v>
      </c>
      <c r="AJ891" t="s">
        <v>2885</v>
      </c>
      <c r="AK891" t="s">
        <v>2885</v>
      </c>
    </row>
    <row r="892" spans="1:37" x14ac:dyDescent="0.3">
      <c r="A892" t="s">
        <v>931</v>
      </c>
      <c r="B892" t="s">
        <v>14</v>
      </c>
      <c r="C892">
        <v>52.5447129</v>
      </c>
      <c r="D892">
        <v>0</v>
      </c>
      <c r="E892">
        <v>47.4552871</v>
      </c>
      <c r="F892">
        <v>0.81544117565774876</v>
      </c>
      <c r="G892">
        <v>0.74213393061919763</v>
      </c>
      <c r="H892">
        <v>0</v>
      </c>
      <c r="I892">
        <v>0.67025161620372087</v>
      </c>
      <c r="J892" t="s">
        <v>2880</v>
      </c>
      <c r="K892" t="s">
        <v>2880</v>
      </c>
      <c r="L892" t="s">
        <v>2880</v>
      </c>
      <c r="M892" t="s">
        <v>2879</v>
      </c>
      <c r="N892" t="s">
        <v>2879</v>
      </c>
      <c r="O892" t="s">
        <v>2879</v>
      </c>
      <c r="P892" t="s">
        <v>2879</v>
      </c>
      <c r="Q892" t="s">
        <v>2882</v>
      </c>
      <c r="R892" t="s">
        <v>2881</v>
      </c>
      <c r="S892" t="s">
        <v>2881</v>
      </c>
      <c r="T892" t="s">
        <v>2881</v>
      </c>
      <c r="U892" t="s">
        <v>2881</v>
      </c>
      <c r="V892" t="s">
        <v>2881</v>
      </c>
      <c r="W892" t="s">
        <v>2881</v>
      </c>
      <c r="X892" t="s">
        <v>2883</v>
      </c>
      <c r="Y892" t="s">
        <v>2883</v>
      </c>
      <c r="Z892" t="s">
        <v>2883</v>
      </c>
      <c r="AA892" t="s">
        <v>2883</v>
      </c>
      <c r="AB892" t="s">
        <v>2883</v>
      </c>
      <c r="AC892" t="s">
        <v>2883</v>
      </c>
      <c r="AD892" t="s">
        <v>2883</v>
      </c>
      <c r="AE892" t="s">
        <v>2885</v>
      </c>
      <c r="AF892" t="s">
        <v>2885</v>
      </c>
      <c r="AG892" t="s">
        <v>2885</v>
      </c>
      <c r="AH892" t="s">
        <v>2885</v>
      </c>
      <c r="AI892" t="s">
        <v>2885</v>
      </c>
      <c r="AJ892" t="s">
        <v>2885</v>
      </c>
      <c r="AK892" t="s">
        <v>2885</v>
      </c>
    </row>
    <row r="893" spans="1:37" x14ac:dyDescent="0.3">
      <c r="A893" t="s">
        <v>932</v>
      </c>
      <c r="B893" t="s">
        <v>14</v>
      </c>
      <c r="C893">
        <v>65.22746257</v>
      </c>
      <c r="D893">
        <v>3.17062066</v>
      </c>
      <c r="E893">
        <v>31.601916769999999</v>
      </c>
      <c r="F893">
        <v>0.79580745997033353</v>
      </c>
      <c r="G893">
        <v>0.89908161610456971</v>
      </c>
      <c r="H893">
        <v>4.3703167879451325E-2</v>
      </c>
      <c r="I893">
        <v>0.43559416972693227</v>
      </c>
      <c r="J893" t="s">
        <v>2880</v>
      </c>
      <c r="K893" t="s">
        <v>2880</v>
      </c>
      <c r="L893" t="s">
        <v>2879</v>
      </c>
      <c r="M893" t="s">
        <v>2879</v>
      </c>
      <c r="N893" t="s">
        <v>2879</v>
      </c>
      <c r="O893" t="s">
        <v>2879</v>
      </c>
      <c r="P893" t="s">
        <v>2879</v>
      </c>
      <c r="Q893" t="s">
        <v>2882</v>
      </c>
      <c r="R893" t="s">
        <v>2882</v>
      </c>
      <c r="S893" t="s">
        <v>2882</v>
      </c>
      <c r="T893" t="s">
        <v>2882</v>
      </c>
      <c r="U893" t="s">
        <v>2881</v>
      </c>
      <c r="V893" t="s">
        <v>2881</v>
      </c>
      <c r="W893" t="s">
        <v>2881</v>
      </c>
      <c r="X893" t="s">
        <v>2883</v>
      </c>
      <c r="Y893" t="s">
        <v>2883</v>
      </c>
      <c r="Z893" t="s">
        <v>2883</v>
      </c>
      <c r="AA893" t="s">
        <v>2883</v>
      </c>
      <c r="AB893" t="s">
        <v>2883</v>
      </c>
      <c r="AC893" t="s">
        <v>2883</v>
      </c>
      <c r="AD893" t="s">
        <v>2883</v>
      </c>
      <c r="AE893" t="s">
        <v>2885</v>
      </c>
      <c r="AF893" t="s">
        <v>2885</v>
      </c>
      <c r="AG893" t="s">
        <v>2885</v>
      </c>
      <c r="AH893" t="s">
        <v>2885</v>
      </c>
      <c r="AI893" t="s">
        <v>2885</v>
      </c>
      <c r="AJ893" t="s">
        <v>2885</v>
      </c>
      <c r="AK893" t="s">
        <v>2885</v>
      </c>
    </row>
    <row r="894" spans="1:37" x14ac:dyDescent="0.3">
      <c r="A894" t="s">
        <v>933</v>
      </c>
      <c r="B894" t="s">
        <v>14</v>
      </c>
      <c r="C894">
        <v>21.14791542</v>
      </c>
      <c r="D894">
        <v>5.4510324409999997</v>
      </c>
      <c r="E894">
        <v>73.401052129999997</v>
      </c>
      <c r="F894">
        <v>0.75390714474470943</v>
      </c>
      <c r="G894">
        <v>0.27615063824960662</v>
      </c>
      <c r="H894">
        <v>7.1179880276893079E-2</v>
      </c>
      <c r="I894">
        <v>0.95847496036052082</v>
      </c>
      <c r="J894" t="s">
        <v>2880</v>
      </c>
      <c r="K894" t="s">
        <v>2880</v>
      </c>
      <c r="L894" t="s">
        <v>2879</v>
      </c>
      <c r="M894" t="s">
        <v>2879</v>
      </c>
      <c r="N894" t="s">
        <v>2879</v>
      </c>
      <c r="O894" t="s">
        <v>2879</v>
      </c>
      <c r="P894" t="s">
        <v>2879</v>
      </c>
      <c r="Q894" t="s">
        <v>2881</v>
      </c>
      <c r="R894" t="s">
        <v>2881</v>
      </c>
      <c r="S894" t="s">
        <v>2881</v>
      </c>
      <c r="T894" t="s">
        <v>2881</v>
      </c>
      <c r="U894" t="s">
        <v>2881</v>
      </c>
      <c r="V894" t="s">
        <v>2881</v>
      </c>
      <c r="W894" t="s">
        <v>2881</v>
      </c>
      <c r="X894" t="s">
        <v>2883</v>
      </c>
      <c r="Y894" t="s">
        <v>2883</v>
      </c>
      <c r="Z894" t="s">
        <v>2883</v>
      </c>
      <c r="AA894" t="s">
        <v>2883</v>
      </c>
      <c r="AB894" t="s">
        <v>2883</v>
      </c>
      <c r="AC894" t="s">
        <v>2883</v>
      </c>
      <c r="AD894" t="s">
        <v>2883</v>
      </c>
      <c r="AE894" t="s">
        <v>2886</v>
      </c>
      <c r="AF894" t="s">
        <v>2886</v>
      </c>
      <c r="AG894" t="s">
        <v>2886</v>
      </c>
      <c r="AH894" t="s">
        <v>2886</v>
      </c>
      <c r="AI894" t="s">
        <v>2886</v>
      </c>
      <c r="AJ894" t="s">
        <v>2886</v>
      </c>
      <c r="AK894" t="s">
        <v>2886</v>
      </c>
    </row>
    <row r="895" spans="1:37" x14ac:dyDescent="0.3">
      <c r="A895" t="s">
        <v>934</v>
      </c>
      <c r="B895" t="s">
        <v>14</v>
      </c>
      <c r="C895">
        <v>40.464392269999998</v>
      </c>
      <c r="D895">
        <v>47.488558859999998</v>
      </c>
      <c r="E895">
        <v>12.047048869999999</v>
      </c>
      <c r="F895">
        <v>0.90860351198589262</v>
      </c>
      <c r="G895">
        <v>0.63680734016980767</v>
      </c>
      <c r="H895">
        <v>0.74734998253154172</v>
      </c>
      <c r="I895">
        <v>0.18959012399373387</v>
      </c>
      <c r="J895" t="s">
        <v>2880</v>
      </c>
      <c r="K895" t="s">
        <v>2880</v>
      </c>
      <c r="L895" t="s">
        <v>2880</v>
      </c>
      <c r="M895" t="s">
        <v>2880</v>
      </c>
      <c r="N895" t="s">
        <v>2880</v>
      </c>
      <c r="O895" t="s">
        <v>2879</v>
      </c>
      <c r="P895" t="s">
        <v>2879</v>
      </c>
      <c r="Q895" t="s">
        <v>2881</v>
      </c>
      <c r="R895" t="s">
        <v>2881</v>
      </c>
      <c r="S895" t="s">
        <v>2881</v>
      </c>
      <c r="T895" t="s">
        <v>2881</v>
      </c>
      <c r="U895" t="s">
        <v>2881</v>
      </c>
      <c r="V895" t="s">
        <v>2881</v>
      </c>
      <c r="W895" t="s">
        <v>2881</v>
      </c>
      <c r="X895" t="s">
        <v>2884</v>
      </c>
      <c r="Y895" t="s">
        <v>2883</v>
      </c>
      <c r="Z895" t="s">
        <v>2883</v>
      </c>
      <c r="AA895" t="s">
        <v>2883</v>
      </c>
      <c r="AB895" t="s">
        <v>2883</v>
      </c>
      <c r="AC895" t="s">
        <v>2883</v>
      </c>
      <c r="AD895" t="s">
        <v>2883</v>
      </c>
      <c r="AE895" t="s">
        <v>2885</v>
      </c>
      <c r="AF895" t="s">
        <v>2885</v>
      </c>
      <c r="AG895" t="s">
        <v>2885</v>
      </c>
      <c r="AH895" t="s">
        <v>2885</v>
      </c>
      <c r="AI895" t="s">
        <v>2885</v>
      </c>
      <c r="AJ895" t="s">
        <v>2885</v>
      </c>
      <c r="AK895" t="s">
        <v>2885</v>
      </c>
    </row>
    <row r="896" spans="1:37" x14ac:dyDescent="0.3">
      <c r="A896" t="s">
        <v>935</v>
      </c>
      <c r="B896" t="s">
        <v>14</v>
      </c>
      <c r="C896">
        <v>33.357409439999998</v>
      </c>
      <c r="D896">
        <v>49.95725041</v>
      </c>
      <c r="E896">
        <v>16.685340149999998</v>
      </c>
      <c r="F896">
        <v>0.92606358224202034</v>
      </c>
      <c r="G896">
        <v>0.53504923663895054</v>
      </c>
      <c r="H896">
        <v>0.80130888894504637</v>
      </c>
      <c r="I896">
        <v>0.26763104989842196</v>
      </c>
      <c r="J896" t="s">
        <v>2880</v>
      </c>
      <c r="K896" t="s">
        <v>2880</v>
      </c>
      <c r="L896" t="s">
        <v>2880</v>
      </c>
      <c r="M896" t="s">
        <v>2880</v>
      </c>
      <c r="N896" t="s">
        <v>2880</v>
      </c>
      <c r="O896" t="s">
        <v>2880</v>
      </c>
      <c r="P896" t="s">
        <v>2879</v>
      </c>
      <c r="Q896" t="s">
        <v>2881</v>
      </c>
      <c r="R896" t="s">
        <v>2881</v>
      </c>
      <c r="S896" t="s">
        <v>2881</v>
      </c>
      <c r="T896" t="s">
        <v>2881</v>
      </c>
      <c r="U896" t="s">
        <v>2881</v>
      </c>
      <c r="V896" t="s">
        <v>2881</v>
      </c>
      <c r="W896" t="s">
        <v>2881</v>
      </c>
      <c r="X896" t="s">
        <v>2884</v>
      </c>
      <c r="Y896" t="s">
        <v>2884</v>
      </c>
      <c r="Z896" t="s">
        <v>2884</v>
      </c>
      <c r="AA896" t="s">
        <v>2883</v>
      </c>
      <c r="AB896" t="s">
        <v>2883</v>
      </c>
      <c r="AC896" t="s">
        <v>2883</v>
      </c>
      <c r="AD896" t="s">
        <v>2883</v>
      </c>
      <c r="AE896" t="s">
        <v>2885</v>
      </c>
      <c r="AF896" t="s">
        <v>2885</v>
      </c>
      <c r="AG896" t="s">
        <v>2885</v>
      </c>
      <c r="AH896" t="s">
        <v>2885</v>
      </c>
      <c r="AI896" t="s">
        <v>2885</v>
      </c>
      <c r="AJ896" t="s">
        <v>2885</v>
      </c>
      <c r="AK896" t="s">
        <v>2885</v>
      </c>
    </row>
    <row r="897" spans="1:37" x14ac:dyDescent="0.3">
      <c r="A897" t="s">
        <v>936</v>
      </c>
      <c r="B897" t="s">
        <v>14</v>
      </c>
      <c r="C897">
        <v>26.64026084</v>
      </c>
      <c r="D897">
        <v>69.625304490000005</v>
      </c>
      <c r="E897">
        <v>3.7344346709999998</v>
      </c>
      <c r="F897">
        <v>0.77349913538761761</v>
      </c>
      <c r="G897">
        <v>0.35691017785369072</v>
      </c>
      <c r="H897">
        <v>0.93279791657787958</v>
      </c>
      <c r="I897">
        <v>5.0031707670381759E-2</v>
      </c>
      <c r="J897" t="s">
        <v>2880</v>
      </c>
      <c r="K897" t="s">
        <v>2880</v>
      </c>
      <c r="L897" t="s">
        <v>2879</v>
      </c>
      <c r="M897" t="s">
        <v>2879</v>
      </c>
      <c r="N897" t="s">
        <v>2879</v>
      </c>
      <c r="O897" t="s">
        <v>2879</v>
      </c>
      <c r="P897" t="s">
        <v>2879</v>
      </c>
      <c r="Q897" t="s">
        <v>2881</v>
      </c>
      <c r="R897" t="s">
        <v>2881</v>
      </c>
      <c r="S897" t="s">
        <v>2881</v>
      </c>
      <c r="T897" t="s">
        <v>2881</v>
      </c>
      <c r="U897" t="s">
        <v>2881</v>
      </c>
      <c r="V897" t="s">
        <v>2881</v>
      </c>
      <c r="W897" t="s">
        <v>2881</v>
      </c>
      <c r="X897" t="s">
        <v>2884</v>
      </c>
      <c r="Y897" t="s">
        <v>2884</v>
      </c>
      <c r="Z897" t="s">
        <v>2884</v>
      </c>
      <c r="AA897" t="s">
        <v>2884</v>
      </c>
      <c r="AB897" t="s">
        <v>2884</v>
      </c>
      <c r="AC897" t="s">
        <v>2884</v>
      </c>
      <c r="AD897" t="s">
        <v>2883</v>
      </c>
      <c r="AE897" t="s">
        <v>2885</v>
      </c>
      <c r="AF897" t="s">
        <v>2885</v>
      </c>
      <c r="AG897" t="s">
        <v>2885</v>
      </c>
      <c r="AH897" t="s">
        <v>2885</v>
      </c>
      <c r="AI897" t="s">
        <v>2885</v>
      </c>
      <c r="AJ897" t="s">
        <v>2885</v>
      </c>
      <c r="AK897" t="s">
        <v>2885</v>
      </c>
    </row>
    <row r="898" spans="1:37" x14ac:dyDescent="0.3">
      <c r="A898" t="s">
        <v>937</v>
      </c>
      <c r="B898" t="s">
        <v>14</v>
      </c>
      <c r="C898">
        <v>14.577744040000001</v>
      </c>
      <c r="D898">
        <v>16.72860369</v>
      </c>
      <c r="E898">
        <v>68.693652270000001</v>
      </c>
      <c r="F898">
        <v>0.7997818749775113</v>
      </c>
      <c r="G898">
        <v>0.20194007145122045</v>
      </c>
      <c r="H898">
        <v>0.23173513097557102</v>
      </c>
      <c r="I898">
        <v>0.95158764000695761</v>
      </c>
      <c r="J898" t="s">
        <v>2880</v>
      </c>
      <c r="K898" t="s">
        <v>2880</v>
      </c>
      <c r="L898" t="s">
        <v>2879</v>
      </c>
      <c r="M898" t="s">
        <v>2879</v>
      </c>
      <c r="N898" t="s">
        <v>2879</v>
      </c>
      <c r="O898" t="s">
        <v>2879</v>
      </c>
      <c r="P898" t="s">
        <v>2879</v>
      </c>
      <c r="Q898" t="s">
        <v>2881</v>
      </c>
      <c r="R898" t="s">
        <v>2881</v>
      </c>
      <c r="S898" t="s">
        <v>2881</v>
      </c>
      <c r="T898" t="s">
        <v>2881</v>
      </c>
      <c r="U898" t="s">
        <v>2881</v>
      </c>
      <c r="V898" t="s">
        <v>2881</v>
      </c>
      <c r="W898" t="s">
        <v>2881</v>
      </c>
      <c r="X898" t="s">
        <v>2883</v>
      </c>
      <c r="Y898" t="s">
        <v>2883</v>
      </c>
      <c r="Z898" t="s">
        <v>2883</v>
      </c>
      <c r="AA898" t="s">
        <v>2883</v>
      </c>
      <c r="AB898" t="s">
        <v>2883</v>
      </c>
      <c r="AC898" t="s">
        <v>2883</v>
      </c>
      <c r="AD898" t="s">
        <v>2883</v>
      </c>
      <c r="AE898" t="s">
        <v>2886</v>
      </c>
      <c r="AF898" t="s">
        <v>2886</v>
      </c>
      <c r="AG898" t="s">
        <v>2886</v>
      </c>
      <c r="AH898" t="s">
        <v>2886</v>
      </c>
      <c r="AI898" t="s">
        <v>2886</v>
      </c>
      <c r="AJ898" t="s">
        <v>2886</v>
      </c>
      <c r="AK898" t="s">
        <v>2886</v>
      </c>
    </row>
    <row r="899" spans="1:37" x14ac:dyDescent="0.3">
      <c r="A899" t="s">
        <v>938</v>
      </c>
      <c r="B899" t="s">
        <v>14</v>
      </c>
      <c r="C899">
        <v>47.815560179999999</v>
      </c>
      <c r="D899">
        <v>52.184439820000001</v>
      </c>
      <c r="E899">
        <v>0</v>
      </c>
      <c r="F899">
        <v>0.81571846667258574</v>
      </c>
      <c r="G899">
        <v>0.67556971070381211</v>
      </c>
      <c r="H899">
        <v>0.73729611824528651</v>
      </c>
      <c r="I899">
        <v>0</v>
      </c>
      <c r="J899" t="s">
        <v>2880</v>
      </c>
      <c r="K899" t="s">
        <v>2880</v>
      </c>
      <c r="L899" t="s">
        <v>2880</v>
      </c>
      <c r="M899" t="s">
        <v>2879</v>
      </c>
      <c r="N899" t="s">
        <v>2879</v>
      </c>
      <c r="O899" t="s">
        <v>2879</v>
      </c>
      <c r="P899" t="s">
        <v>2879</v>
      </c>
      <c r="Q899" t="s">
        <v>2881</v>
      </c>
      <c r="R899" t="s">
        <v>2881</v>
      </c>
      <c r="S899" t="s">
        <v>2881</v>
      </c>
      <c r="T899" t="s">
        <v>2881</v>
      </c>
      <c r="U899" t="s">
        <v>2881</v>
      </c>
      <c r="V899" t="s">
        <v>2881</v>
      </c>
      <c r="W899" t="s">
        <v>2881</v>
      </c>
      <c r="X899" t="s">
        <v>2884</v>
      </c>
      <c r="Y899" t="s">
        <v>2883</v>
      </c>
      <c r="Z899" t="s">
        <v>2883</v>
      </c>
      <c r="AA899" t="s">
        <v>2883</v>
      </c>
      <c r="AB899" t="s">
        <v>2883</v>
      </c>
      <c r="AC899" t="s">
        <v>2883</v>
      </c>
      <c r="AD899" t="s">
        <v>2883</v>
      </c>
      <c r="AE899" t="s">
        <v>2885</v>
      </c>
      <c r="AF899" t="s">
        <v>2885</v>
      </c>
      <c r="AG899" t="s">
        <v>2885</v>
      </c>
      <c r="AH899" t="s">
        <v>2885</v>
      </c>
      <c r="AI899" t="s">
        <v>2885</v>
      </c>
      <c r="AJ899" t="s">
        <v>2885</v>
      </c>
      <c r="AK899" t="s">
        <v>2885</v>
      </c>
    </row>
    <row r="900" spans="1:37" x14ac:dyDescent="0.3">
      <c r="A900" t="s">
        <v>939</v>
      </c>
      <c r="B900" t="s">
        <v>14</v>
      </c>
      <c r="C900">
        <v>34.536237790000001</v>
      </c>
      <c r="D900">
        <v>46.422228140000001</v>
      </c>
      <c r="E900">
        <v>19.041534070000001</v>
      </c>
      <c r="F900">
        <v>0.94783259647240337</v>
      </c>
      <c r="G900">
        <v>0.56697941758701498</v>
      </c>
      <c r="H900">
        <v>0.76211103345859654</v>
      </c>
      <c r="I900">
        <v>0.31260376311452026</v>
      </c>
      <c r="J900" t="s">
        <v>2880</v>
      </c>
      <c r="K900" t="s">
        <v>2880</v>
      </c>
      <c r="L900" t="s">
        <v>2880</v>
      </c>
      <c r="M900" t="s">
        <v>2880</v>
      </c>
      <c r="N900" t="s">
        <v>2880</v>
      </c>
      <c r="O900" t="s">
        <v>2880</v>
      </c>
      <c r="P900" t="s">
        <v>2879</v>
      </c>
      <c r="Q900" t="s">
        <v>2881</v>
      </c>
      <c r="R900" t="s">
        <v>2881</v>
      </c>
      <c r="S900" t="s">
        <v>2881</v>
      </c>
      <c r="T900" t="s">
        <v>2881</v>
      </c>
      <c r="U900" t="s">
        <v>2881</v>
      </c>
      <c r="V900" t="s">
        <v>2881</v>
      </c>
      <c r="W900" t="s">
        <v>2881</v>
      </c>
      <c r="X900" t="s">
        <v>2884</v>
      </c>
      <c r="Y900" t="s">
        <v>2884</v>
      </c>
      <c r="Z900" t="s">
        <v>2883</v>
      </c>
      <c r="AA900" t="s">
        <v>2883</v>
      </c>
      <c r="AB900" t="s">
        <v>2883</v>
      </c>
      <c r="AC900" t="s">
        <v>2883</v>
      </c>
      <c r="AD900" t="s">
        <v>2883</v>
      </c>
      <c r="AE900" t="s">
        <v>2885</v>
      </c>
      <c r="AF900" t="s">
        <v>2885</v>
      </c>
      <c r="AG900" t="s">
        <v>2885</v>
      </c>
      <c r="AH900" t="s">
        <v>2885</v>
      </c>
      <c r="AI900" t="s">
        <v>2885</v>
      </c>
      <c r="AJ900" t="s">
        <v>2885</v>
      </c>
      <c r="AK900" t="s">
        <v>2885</v>
      </c>
    </row>
    <row r="901" spans="1:37" x14ac:dyDescent="0.3">
      <c r="A901" t="s">
        <v>940</v>
      </c>
      <c r="B901" t="s">
        <v>14</v>
      </c>
      <c r="C901">
        <v>48.169487109999999</v>
      </c>
      <c r="D901">
        <v>1.590286519</v>
      </c>
      <c r="E901">
        <v>50.240226370000002</v>
      </c>
      <c r="F901">
        <v>0.82929098932010725</v>
      </c>
      <c r="G901">
        <v>0.69189405033036244</v>
      </c>
      <c r="H901">
        <v>2.2842464116423159E-2</v>
      </c>
      <c r="I901">
        <v>0.72163761331469956</v>
      </c>
      <c r="J901" t="s">
        <v>2880</v>
      </c>
      <c r="K901" t="s">
        <v>2880</v>
      </c>
      <c r="L901" t="s">
        <v>2880</v>
      </c>
      <c r="M901" t="s">
        <v>2879</v>
      </c>
      <c r="N901" t="s">
        <v>2879</v>
      </c>
      <c r="O901" t="s">
        <v>2879</v>
      </c>
      <c r="P901" t="s">
        <v>2879</v>
      </c>
      <c r="Q901" t="s">
        <v>2881</v>
      </c>
      <c r="R901" t="s">
        <v>2881</v>
      </c>
      <c r="S901" t="s">
        <v>2881</v>
      </c>
      <c r="T901" t="s">
        <v>2881</v>
      </c>
      <c r="U901" t="s">
        <v>2881</v>
      </c>
      <c r="V901" t="s">
        <v>2881</v>
      </c>
      <c r="W901" t="s">
        <v>2881</v>
      </c>
      <c r="X901" t="s">
        <v>2883</v>
      </c>
      <c r="Y901" t="s">
        <v>2883</v>
      </c>
      <c r="Z901" t="s">
        <v>2883</v>
      </c>
      <c r="AA901" t="s">
        <v>2883</v>
      </c>
      <c r="AB901" t="s">
        <v>2883</v>
      </c>
      <c r="AC901" t="s">
        <v>2883</v>
      </c>
      <c r="AD901" t="s">
        <v>2883</v>
      </c>
      <c r="AE901" t="s">
        <v>2886</v>
      </c>
      <c r="AF901" t="s">
        <v>2885</v>
      </c>
      <c r="AG901" t="s">
        <v>2885</v>
      </c>
      <c r="AH901" t="s">
        <v>2885</v>
      </c>
      <c r="AI901" t="s">
        <v>2885</v>
      </c>
      <c r="AJ901" t="s">
        <v>2885</v>
      </c>
      <c r="AK901" t="s">
        <v>2885</v>
      </c>
    </row>
    <row r="902" spans="1:37" x14ac:dyDescent="0.3">
      <c r="A902" t="s">
        <v>941</v>
      </c>
      <c r="B902" t="s">
        <v>14</v>
      </c>
      <c r="C902">
        <v>1.0208865039999999</v>
      </c>
      <c r="D902">
        <v>98.979113499999997</v>
      </c>
      <c r="E902">
        <v>0</v>
      </c>
      <c r="F902">
        <v>0.58327412868673423</v>
      </c>
      <c r="G902">
        <v>1.0313612340055137E-2</v>
      </c>
      <c r="H902">
        <v>0.99994681328583623</v>
      </c>
      <c r="I902">
        <v>0</v>
      </c>
      <c r="J902" t="s">
        <v>2879</v>
      </c>
      <c r="K902" t="s">
        <v>2879</v>
      </c>
      <c r="L902" t="s">
        <v>2879</v>
      </c>
      <c r="M902" t="s">
        <v>2879</v>
      </c>
      <c r="N902" t="s">
        <v>2879</v>
      </c>
      <c r="O902" t="s">
        <v>2879</v>
      </c>
      <c r="P902" t="s">
        <v>2879</v>
      </c>
      <c r="Q902" t="s">
        <v>2881</v>
      </c>
      <c r="R902" t="s">
        <v>2881</v>
      </c>
      <c r="S902" t="s">
        <v>2881</v>
      </c>
      <c r="T902" t="s">
        <v>2881</v>
      </c>
      <c r="U902" t="s">
        <v>2881</v>
      </c>
      <c r="V902" t="s">
        <v>2881</v>
      </c>
      <c r="W902" t="s">
        <v>2881</v>
      </c>
      <c r="X902" t="s">
        <v>2884</v>
      </c>
      <c r="Y902" t="s">
        <v>2884</v>
      </c>
      <c r="Z902" t="s">
        <v>2884</v>
      </c>
      <c r="AA902" t="s">
        <v>2884</v>
      </c>
      <c r="AB902" t="s">
        <v>2884</v>
      </c>
      <c r="AC902" t="s">
        <v>2884</v>
      </c>
      <c r="AD902" t="s">
        <v>2884</v>
      </c>
      <c r="AE902" t="s">
        <v>2885</v>
      </c>
      <c r="AF902" t="s">
        <v>2885</v>
      </c>
      <c r="AG902" t="s">
        <v>2885</v>
      </c>
      <c r="AH902" t="s">
        <v>2885</v>
      </c>
      <c r="AI902" t="s">
        <v>2885</v>
      </c>
      <c r="AJ902" t="s">
        <v>2885</v>
      </c>
      <c r="AK902" t="s">
        <v>2885</v>
      </c>
    </row>
    <row r="903" spans="1:37" x14ac:dyDescent="0.3">
      <c r="A903" t="s">
        <v>942</v>
      </c>
      <c r="B903" t="s">
        <v>14</v>
      </c>
      <c r="C903">
        <v>70.213357630000004</v>
      </c>
      <c r="D903">
        <v>24.785359360000001</v>
      </c>
      <c r="E903">
        <v>5.0012830109999999</v>
      </c>
      <c r="F903">
        <v>0.77364426392203245</v>
      </c>
      <c r="G903">
        <v>0.94085279386561727</v>
      </c>
      <c r="H903">
        <v>0.33212162739324236</v>
      </c>
      <c r="I903">
        <v>6.7016750838326158E-2</v>
      </c>
      <c r="J903" t="s">
        <v>2880</v>
      </c>
      <c r="K903" t="s">
        <v>2880</v>
      </c>
      <c r="L903" t="s">
        <v>2879</v>
      </c>
      <c r="M903" t="s">
        <v>2879</v>
      </c>
      <c r="N903" t="s">
        <v>2879</v>
      </c>
      <c r="O903" t="s">
        <v>2879</v>
      </c>
      <c r="P903" t="s">
        <v>2879</v>
      </c>
      <c r="Q903" t="s">
        <v>2882</v>
      </c>
      <c r="R903" t="s">
        <v>2882</v>
      </c>
      <c r="S903" t="s">
        <v>2882</v>
      </c>
      <c r="T903" t="s">
        <v>2882</v>
      </c>
      <c r="U903" t="s">
        <v>2882</v>
      </c>
      <c r="V903" t="s">
        <v>2882</v>
      </c>
      <c r="W903" t="s">
        <v>2881</v>
      </c>
      <c r="X903" t="s">
        <v>2883</v>
      </c>
      <c r="Y903" t="s">
        <v>2883</v>
      </c>
      <c r="Z903" t="s">
        <v>2883</v>
      </c>
      <c r="AA903" t="s">
        <v>2883</v>
      </c>
      <c r="AB903" t="s">
        <v>2883</v>
      </c>
      <c r="AC903" t="s">
        <v>2883</v>
      </c>
      <c r="AD903" t="s">
        <v>2883</v>
      </c>
      <c r="AE903" t="s">
        <v>2885</v>
      </c>
      <c r="AF903" t="s">
        <v>2885</v>
      </c>
      <c r="AG903" t="s">
        <v>2885</v>
      </c>
      <c r="AH903" t="s">
        <v>2885</v>
      </c>
      <c r="AI903" t="s">
        <v>2885</v>
      </c>
      <c r="AJ903" t="s">
        <v>2885</v>
      </c>
      <c r="AK903" t="s">
        <v>2885</v>
      </c>
    </row>
    <row r="904" spans="1:37" x14ac:dyDescent="0.3">
      <c r="A904" t="s">
        <v>943</v>
      </c>
      <c r="B904" t="s">
        <v>14</v>
      </c>
      <c r="C904">
        <v>81.733104600000004</v>
      </c>
      <c r="D904">
        <v>6.2170714010000001</v>
      </c>
      <c r="E904">
        <v>12.049823999999999</v>
      </c>
      <c r="F904">
        <v>0.69686069580783117</v>
      </c>
      <c r="G904">
        <v>0.98651704486888825</v>
      </c>
      <c r="H904">
        <v>7.5039935608336106E-2</v>
      </c>
      <c r="I904">
        <v>0.14544115045973924</v>
      </c>
      <c r="J904" t="s">
        <v>2879</v>
      </c>
      <c r="K904" t="s">
        <v>2879</v>
      </c>
      <c r="L904" t="s">
        <v>2879</v>
      </c>
      <c r="M904" t="s">
        <v>2879</v>
      </c>
      <c r="N904" t="s">
        <v>2879</v>
      </c>
      <c r="O904" t="s">
        <v>2879</v>
      </c>
      <c r="P904" t="s">
        <v>2879</v>
      </c>
      <c r="Q904" t="s">
        <v>2882</v>
      </c>
      <c r="R904" t="s">
        <v>2882</v>
      </c>
      <c r="S904" t="s">
        <v>2882</v>
      </c>
      <c r="T904" t="s">
        <v>2882</v>
      </c>
      <c r="U904" t="s">
        <v>2882</v>
      </c>
      <c r="V904" t="s">
        <v>2882</v>
      </c>
      <c r="W904" t="s">
        <v>2882</v>
      </c>
      <c r="X904" t="s">
        <v>2883</v>
      </c>
      <c r="Y904" t="s">
        <v>2883</v>
      </c>
      <c r="Z904" t="s">
        <v>2883</v>
      </c>
      <c r="AA904" t="s">
        <v>2883</v>
      </c>
      <c r="AB904" t="s">
        <v>2883</v>
      </c>
      <c r="AC904" t="s">
        <v>2883</v>
      </c>
      <c r="AD904" t="s">
        <v>2883</v>
      </c>
      <c r="AE904" t="s">
        <v>2885</v>
      </c>
      <c r="AF904" t="s">
        <v>2885</v>
      </c>
      <c r="AG904" t="s">
        <v>2885</v>
      </c>
      <c r="AH904" t="s">
        <v>2885</v>
      </c>
      <c r="AI904" t="s">
        <v>2885</v>
      </c>
      <c r="AJ904" t="s">
        <v>2885</v>
      </c>
      <c r="AK904" t="s">
        <v>2885</v>
      </c>
    </row>
    <row r="905" spans="1:37" x14ac:dyDescent="0.3">
      <c r="A905" t="s">
        <v>944</v>
      </c>
      <c r="B905" t="s">
        <v>14</v>
      </c>
      <c r="C905">
        <v>60.997952390000002</v>
      </c>
      <c r="D905">
        <v>25.327605739999999</v>
      </c>
      <c r="E905">
        <v>13.67444186</v>
      </c>
      <c r="F905">
        <v>0.85599359052505208</v>
      </c>
      <c r="G905">
        <v>0.90437051946821667</v>
      </c>
      <c r="H905">
        <v>0.37551326007666314</v>
      </c>
      <c r="I905">
        <v>0.20274061019781925</v>
      </c>
      <c r="J905" t="s">
        <v>2880</v>
      </c>
      <c r="K905" t="s">
        <v>2880</v>
      </c>
      <c r="L905" t="s">
        <v>2880</v>
      </c>
      <c r="M905" t="s">
        <v>2880</v>
      </c>
      <c r="N905" t="s">
        <v>2879</v>
      </c>
      <c r="O905" t="s">
        <v>2879</v>
      </c>
      <c r="P905" t="s">
        <v>2879</v>
      </c>
      <c r="Q905" t="s">
        <v>2882</v>
      </c>
      <c r="R905" t="s">
        <v>2882</v>
      </c>
      <c r="S905" t="s">
        <v>2882</v>
      </c>
      <c r="T905" t="s">
        <v>2882</v>
      </c>
      <c r="U905" t="s">
        <v>2882</v>
      </c>
      <c r="V905" t="s">
        <v>2881</v>
      </c>
      <c r="W905" t="s">
        <v>2881</v>
      </c>
      <c r="X905" t="s">
        <v>2883</v>
      </c>
      <c r="Y905" t="s">
        <v>2883</v>
      </c>
      <c r="Z905" t="s">
        <v>2883</v>
      </c>
      <c r="AA905" t="s">
        <v>2883</v>
      </c>
      <c r="AB905" t="s">
        <v>2883</v>
      </c>
      <c r="AC905" t="s">
        <v>2883</v>
      </c>
      <c r="AD905" t="s">
        <v>2883</v>
      </c>
      <c r="AE905" t="s">
        <v>2885</v>
      </c>
      <c r="AF905" t="s">
        <v>2885</v>
      </c>
      <c r="AG905" t="s">
        <v>2885</v>
      </c>
      <c r="AH905" t="s">
        <v>2885</v>
      </c>
      <c r="AI905" t="s">
        <v>2885</v>
      </c>
      <c r="AJ905" t="s">
        <v>2885</v>
      </c>
      <c r="AK905" t="s">
        <v>2885</v>
      </c>
    </row>
    <row r="906" spans="1:37" x14ac:dyDescent="0.3">
      <c r="A906" t="s">
        <v>945</v>
      </c>
      <c r="B906" t="s">
        <v>14</v>
      </c>
      <c r="C906">
        <v>59.707909309999998</v>
      </c>
      <c r="D906">
        <v>23.339776959999998</v>
      </c>
      <c r="E906">
        <v>16.95231373</v>
      </c>
      <c r="F906">
        <v>0.87066925807768814</v>
      </c>
      <c r="G906">
        <v>0.90042118059935095</v>
      </c>
      <c r="H906">
        <v>0.35197396405452419</v>
      </c>
      <c r="I906">
        <v>0.25564824692497995</v>
      </c>
      <c r="J906" t="s">
        <v>2880</v>
      </c>
      <c r="K906" t="s">
        <v>2880</v>
      </c>
      <c r="L906" t="s">
        <v>2880</v>
      </c>
      <c r="M906" t="s">
        <v>2880</v>
      </c>
      <c r="N906" t="s">
        <v>2879</v>
      </c>
      <c r="O906" t="s">
        <v>2879</v>
      </c>
      <c r="P906" t="s">
        <v>2879</v>
      </c>
      <c r="Q906" t="s">
        <v>2882</v>
      </c>
      <c r="R906" t="s">
        <v>2882</v>
      </c>
      <c r="S906" t="s">
        <v>2882</v>
      </c>
      <c r="T906" t="s">
        <v>2882</v>
      </c>
      <c r="U906" t="s">
        <v>2882</v>
      </c>
      <c r="V906" t="s">
        <v>2881</v>
      </c>
      <c r="W906" t="s">
        <v>2881</v>
      </c>
      <c r="X906" t="s">
        <v>2883</v>
      </c>
      <c r="Y906" t="s">
        <v>2883</v>
      </c>
      <c r="Z906" t="s">
        <v>2883</v>
      </c>
      <c r="AA906" t="s">
        <v>2883</v>
      </c>
      <c r="AB906" t="s">
        <v>2883</v>
      </c>
      <c r="AC906" t="s">
        <v>2883</v>
      </c>
      <c r="AD906" t="s">
        <v>2883</v>
      </c>
      <c r="AE906" t="s">
        <v>2885</v>
      </c>
      <c r="AF906" t="s">
        <v>2885</v>
      </c>
      <c r="AG906" t="s">
        <v>2885</v>
      </c>
      <c r="AH906" t="s">
        <v>2885</v>
      </c>
      <c r="AI906" t="s">
        <v>2885</v>
      </c>
      <c r="AJ906" t="s">
        <v>2885</v>
      </c>
      <c r="AK906" t="s">
        <v>2885</v>
      </c>
    </row>
    <row r="907" spans="1:37" x14ac:dyDescent="0.3">
      <c r="A907" t="s">
        <v>946</v>
      </c>
      <c r="B907" t="s">
        <v>14</v>
      </c>
      <c r="C907">
        <v>60.624169000000002</v>
      </c>
      <c r="D907">
        <v>32.807668</v>
      </c>
      <c r="E907">
        <v>6.5681630030000004</v>
      </c>
      <c r="F907">
        <v>0.83378737501890732</v>
      </c>
      <c r="G907">
        <v>0.87551126983356853</v>
      </c>
      <c r="H907">
        <v>0.47379590590277831</v>
      </c>
      <c r="I907">
        <v>9.4854920505885953E-2</v>
      </c>
      <c r="J907" t="s">
        <v>2880</v>
      </c>
      <c r="K907" t="s">
        <v>2880</v>
      </c>
      <c r="L907" t="s">
        <v>2880</v>
      </c>
      <c r="M907" t="s">
        <v>2879</v>
      </c>
      <c r="N907" t="s">
        <v>2879</v>
      </c>
      <c r="O907" t="s">
        <v>2879</v>
      </c>
      <c r="P907" t="s">
        <v>2879</v>
      </c>
      <c r="Q907" t="s">
        <v>2882</v>
      </c>
      <c r="R907" t="s">
        <v>2882</v>
      </c>
      <c r="S907" t="s">
        <v>2882</v>
      </c>
      <c r="T907" t="s">
        <v>2882</v>
      </c>
      <c r="U907" t="s">
        <v>2881</v>
      </c>
      <c r="V907" t="s">
        <v>2881</v>
      </c>
      <c r="W907" t="s">
        <v>2881</v>
      </c>
      <c r="X907" t="s">
        <v>2883</v>
      </c>
      <c r="Y907" t="s">
        <v>2883</v>
      </c>
      <c r="Z907" t="s">
        <v>2883</v>
      </c>
      <c r="AA907" t="s">
        <v>2883</v>
      </c>
      <c r="AB907" t="s">
        <v>2883</v>
      </c>
      <c r="AC907" t="s">
        <v>2883</v>
      </c>
      <c r="AD907" t="s">
        <v>2883</v>
      </c>
      <c r="AE907" t="s">
        <v>2885</v>
      </c>
      <c r="AF907" t="s">
        <v>2885</v>
      </c>
      <c r="AG907" t="s">
        <v>2885</v>
      </c>
      <c r="AH907" t="s">
        <v>2885</v>
      </c>
      <c r="AI907" t="s">
        <v>2885</v>
      </c>
      <c r="AJ907" t="s">
        <v>2885</v>
      </c>
      <c r="AK907" t="s">
        <v>2885</v>
      </c>
    </row>
    <row r="908" spans="1:37" x14ac:dyDescent="0.3">
      <c r="A908" t="s">
        <v>947</v>
      </c>
      <c r="B908" t="s">
        <v>14</v>
      </c>
      <c r="C908">
        <v>31.208448430000001</v>
      </c>
      <c r="D908">
        <v>68.791551569999996</v>
      </c>
      <c r="E908">
        <v>0</v>
      </c>
      <c r="F908">
        <v>0.76430055032118083</v>
      </c>
      <c r="G908">
        <v>0.41313974518794244</v>
      </c>
      <c r="H908">
        <v>0.91066764022119628</v>
      </c>
      <c r="I908">
        <v>0</v>
      </c>
      <c r="J908" t="s">
        <v>2880</v>
      </c>
      <c r="K908" t="s">
        <v>2880</v>
      </c>
      <c r="L908" t="s">
        <v>2879</v>
      </c>
      <c r="M908" t="s">
        <v>2879</v>
      </c>
      <c r="N908" t="s">
        <v>2879</v>
      </c>
      <c r="O908" t="s">
        <v>2879</v>
      </c>
      <c r="P908" t="s">
        <v>2879</v>
      </c>
      <c r="Q908" t="s">
        <v>2881</v>
      </c>
      <c r="R908" t="s">
        <v>2881</v>
      </c>
      <c r="S908" t="s">
        <v>2881</v>
      </c>
      <c r="T908" t="s">
        <v>2881</v>
      </c>
      <c r="U908" t="s">
        <v>2881</v>
      </c>
      <c r="V908" t="s">
        <v>2881</v>
      </c>
      <c r="W908" t="s">
        <v>2881</v>
      </c>
      <c r="X908" t="s">
        <v>2884</v>
      </c>
      <c r="Y908" t="s">
        <v>2884</v>
      </c>
      <c r="Z908" t="s">
        <v>2884</v>
      </c>
      <c r="AA908" t="s">
        <v>2884</v>
      </c>
      <c r="AB908" t="s">
        <v>2884</v>
      </c>
      <c r="AC908" t="s">
        <v>2883</v>
      </c>
      <c r="AD908" t="s">
        <v>2883</v>
      </c>
      <c r="AE908" t="s">
        <v>2885</v>
      </c>
      <c r="AF908" t="s">
        <v>2885</v>
      </c>
      <c r="AG908" t="s">
        <v>2885</v>
      </c>
      <c r="AH908" t="s">
        <v>2885</v>
      </c>
      <c r="AI908" t="s">
        <v>2885</v>
      </c>
      <c r="AJ908" t="s">
        <v>2885</v>
      </c>
      <c r="AK908" t="s">
        <v>2885</v>
      </c>
    </row>
    <row r="909" spans="1:37" x14ac:dyDescent="0.3">
      <c r="A909" t="s">
        <v>948</v>
      </c>
      <c r="B909" t="s">
        <v>14</v>
      </c>
      <c r="C909">
        <v>5.5526485750000001</v>
      </c>
      <c r="D909">
        <v>0</v>
      </c>
      <c r="E909">
        <v>94.447351420000004</v>
      </c>
      <c r="F909">
        <v>0.61023953573561596</v>
      </c>
      <c r="G909">
        <v>5.8689600914822573E-2</v>
      </c>
      <c r="H909">
        <v>0</v>
      </c>
      <c r="I909">
        <v>0.99827627976650768</v>
      </c>
      <c r="J909" t="s">
        <v>2879</v>
      </c>
      <c r="K909" t="s">
        <v>2879</v>
      </c>
      <c r="L909" t="s">
        <v>2879</v>
      </c>
      <c r="M909" t="s">
        <v>2879</v>
      </c>
      <c r="N909" t="s">
        <v>2879</v>
      </c>
      <c r="O909" t="s">
        <v>2879</v>
      </c>
      <c r="P909" t="s">
        <v>2879</v>
      </c>
      <c r="Q909" t="s">
        <v>2881</v>
      </c>
      <c r="R909" t="s">
        <v>2881</v>
      </c>
      <c r="S909" t="s">
        <v>2881</v>
      </c>
      <c r="T909" t="s">
        <v>2881</v>
      </c>
      <c r="U909" t="s">
        <v>2881</v>
      </c>
      <c r="V909" t="s">
        <v>2881</v>
      </c>
      <c r="W909" t="s">
        <v>2881</v>
      </c>
      <c r="X909" t="s">
        <v>2883</v>
      </c>
      <c r="Y909" t="s">
        <v>2883</v>
      </c>
      <c r="Z909" t="s">
        <v>2883</v>
      </c>
      <c r="AA909" t="s">
        <v>2883</v>
      </c>
      <c r="AB909" t="s">
        <v>2883</v>
      </c>
      <c r="AC909" t="s">
        <v>2883</v>
      </c>
      <c r="AD909" t="s">
        <v>2883</v>
      </c>
      <c r="AE909" t="s">
        <v>2886</v>
      </c>
      <c r="AF909" t="s">
        <v>2886</v>
      </c>
      <c r="AG909" t="s">
        <v>2886</v>
      </c>
      <c r="AH909" t="s">
        <v>2886</v>
      </c>
      <c r="AI909" t="s">
        <v>2886</v>
      </c>
      <c r="AJ909" t="s">
        <v>2886</v>
      </c>
      <c r="AK909" t="s">
        <v>2886</v>
      </c>
    </row>
    <row r="910" spans="1:37" x14ac:dyDescent="0.3">
      <c r="A910" t="s">
        <v>949</v>
      </c>
      <c r="B910" t="s">
        <v>14</v>
      </c>
      <c r="C910">
        <v>16.375352150000001</v>
      </c>
      <c r="D910">
        <v>0</v>
      </c>
      <c r="E910">
        <v>83.624647850000002</v>
      </c>
      <c r="F910">
        <v>0.67753878311631133</v>
      </c>
      <c r="G910">
        <v>0.19216993151116096</v>
      </c>
      <c r="H910">
        <v>0</v>
      </c>
      <c r="I910">
        <v>0.98136166494468047</v>
      </c>
      <c r="J910" t="s">
        <v>2879</v>
      </c>
      <c r="K910" t="s">
        <v>2879</v>
      </c>
      <c r="L910" t="s">
        <v>2879</v>
      </c>
      <c r="M910" t="s">
        <v>2879</v>
      </c>
      <c r="N910" t="s">
        <v>2879</v>
      </c>
      <c r="O910" t="s">
        <v>2879</v>
      </c>
      <c r="P910" t="s">
        <v>2879</v>
      </c>
      <c r="Q910" t="s">
        <v>2881</v>
      </c>
      <c r="R910" t="s">
        <v>2881</v>
      </c>
      <c r="S910" t="s">
        <v>2881</v>
      </c>
      <c r="T910" t="s">
        <v>2881</v>
      </c>
      <c r="U910" t="s">
        <v>2881</v>
      </c>
      <c r="V910" t="s">
        <v>2881</v>
      </c>
      <c r="W910" t="s">
        <v>2881</v>
      </c>
      <c r="X910" t="s">
        <v>2883</v>
      </c>
      <c r="Y910" t="s">
        <v>2883</v>
      </c>
      <c r="Z910" t="s">
        <v>2883</v>
      </c>
      <c r="AA910" t="s">
        <v>2883</v>
      </c>
      <c r="AB910" t="s">
        <v>2883</v>
      </c>
      <c r="AC910" t="s">
        <v>2883</v>
      </c>
      <c r="AD910" t="s">
        <v>2883</v>
      </c>
      <c r="AE910" t="s">
        <v>2886</v>
      </c>
      <c r="AF910" t="s">
        <v>2886</v>
      </c>
      <c r="AG910" t="s">
        <v>2886</v>
      </c>
      <c r="AH910" t="s">
        <v>2886</v>
      </c>
      <c r="AI910" t="s">
        <v>2886</v>
      </c>
      <c r="AJ910" t="s">
        <v>2886</v>
      </c>
      <c r="AK910" t="s">
        <v>2886</v>
      </c>
    </row>
    <row r="911" spans="1:37" x14ac:dyDescent="0.3">
      <c r="A911" t="s">
        <v>950</v>
      </c>
      <c r="B911" t="s">
        <v>14</v>
      </c>
      <c r="C911">
        <v>43.000041269999997</v>
      </c>
      <c r="D911">
        <v>56.999958730000003</v>
      </c>
      <c r="E911">
        <v>0</v>
      </c>
      <c r="F911">
        <v>0.80861074175292602</v>
      </c>
      <c r="G911">
        <v>0.60223917996167287</v>
      </c>
      <c r="H911">
        <v>0.79831570830035148</v>
      </c>
      <c r="I911">
        <v>0</v>
      </c>
      <c r="J911" t="s">
        <v>2880</v>
      </c>
      <c r="K911" t="s">
        <v>2880</v>
      </c>
      <c r="L911" t="s">
        <v>2880</v>
      </c>
      <c r="M911" t="s">
        <v>2879</v>
      </c>
      <c r="N911" t="s">
        <v>2879</v>
      </c>
      <c r="O911" t="s">
        <v>2879</v>
      </c>
      <c r="P911" t="s">
        <v>2879</v>
      </c>
      <c r="Q911" t="s">
        <v>2881</v>
      </c>
      <c r="R911" t="s">
        <v>2881</v>
      </c>
      <c r="S911" t="s">
        <v>2881</v>
      </c>
      <c r="T911" t="s">
        <v>2881</v>
      </c>
      <c r="U911" t="s">
        <v>2881</v>
      </c>
      <c r="V911" t="s">
        <v>2881</v>
      </c>
      <c r="W911" t="s">
        <v>2881</v>
      </c>
      <c r="X911" t="s">
        <v>2884</v>
      </c>
      <c r="Y911" t="s">
        <v>2884</v>
      </c>
      <c r="Z911" t="s">
        <v>2883</v>
      </c>
      <c r="AA911" t="s">
        <v>2883</v>
      </c>
      <c r="AB911" t="s">
        <v>2883</v>
      </c>
      <c r="AC911" t="s">
        <v>2883</v>
      </c>
      <c r="AD911" t="s">
        <v>2883</v>
      </c>
      <c r="AE911" t="s">
        <v>2885</v>
      </c>
      <c r="AF911" t="s">
        <v>2885</v>
      </c>
      <c r="AG911" t="s">
        <v>2885</v>
      </c>
      <c r="AH911" t="s">
        <v>2885</v>
      </c>
      <c r="AI911" t="s">
        <v>2885</v>
      </c>
      <c r="AJ911" t="s">
        <v>2885</v>
      </c>
      <c r="AK911" t="s">
        <v>2885</v>
      </c>
    </row>
    <row r="912" spans="1:37" x14ac:dyDescent="0.3">
      <c r="A912" t="s">
        <v>951</v>
      </c>
      <c r="B912" t="s">
        <v>14</v>
      </c>
      <c r="C912">
        <v>11.067035280000001</v>
      </c>
      <c r="D912">
        <v>85.362124960000003</v>
      </c>
      <c r="E912">
        <v>3.5708397600000001</v>
      </c>
      <c r="F912">
        <v>0.67016410675096083</v>
      </c>
      <c r="G912">
        <v>0.1284615286178486</v>
      </c>
      <c r="H912">
        <v>0.99084793542190708</v>
      </c>
      <c r="I912">
        <v>4.144881826192133E-2</v>
      </c>
      <c r="J912" t="s">
        <v>2879</v>
      </c>
      <c r="K912" t="s">
        <v>2879</v>
      </c>
      <c r="L912" t="s">
        <v>2879</v>
      </c>
      <c r="M912" t="s">
        <v>2879</v>
      </c>
      <c r="N912" t="s">
        <v>2879</v>
      </c>
      <c r="O912" t="s">
        <v>2879</v>
      </c>
      <c r="P912" t="s">
        <v>2879</v>
      </c>
      <c r="Q912" t="s">
        <v>2881</v>
      </c>
      <c r="R912" t="s">
        <v>2881</v>
      </c>
      <c r="S912" t="s">
        <v>2881</v>
      </c>
      <c r="T912" t="s">
        <v>2881</v>
      </c>
      <c r="U912" t="s">
        <v>2881</v>
      </c>
      <c r="V912" t="s">
        <v>2881</v>
      </c>
      <c r="W912" t="s">
        <v>2881</v>
      </c>
      <c r="X912" t="s">
        <v>2884</v>
      </c>
      <c r="Y912" t="s">
        <v>2884</v>
      </c>
      <c r="Z912" t="s">
        <v>2884</v>
      </c>
      <c r="AA912" t="s">
        <v>2884</v>
      </c>
      <c r="AB912" t="s">
        <v>2884</v>
      </c>
      <c r="AC912" t="s">
        <v>2884</v>
      </c>
      <c r="AD912" t="s">
        <v>2884</v>
      </c>
      <c r="AE912" t="s">
        <v>2885</v>
      </c>
      <c r="AF912" t="s">
        <v>2885</v>
      </c>
      <c r="AG912" t="s">
        <v>2885</v>
      </c>
      <c r="AH912" t="s">
        <v>2885</v>
      </c>
      <c r="AI912" t="s">
        <v>2885</v>
      </c>
      <c r="AJ912" t="s">
        <v>2885</v>
      </c>
      <c r="AK912" t="s">
        <v>2885</v>
      </c>
    </row>
    <row r="913" spans="1:37" x14ac:dyDescent="0.3">
      <c r="A913" t="s">
        <v>952</v>
      </c>
      <c r="B913" t="s">
        <v>14</v>
      </c>
      <c r="C913">
        <v>47.763489579999998</v>
      </c>
      <c r="D913">
        <v>16.2428499</v>
      </c>
      <c r="E913">
        <v>35.993660519999999</v>
      </c>
      <c r="F913">
        <v>0.93160708559080641</v>
      </c>
      <c r="G913">
        <v>0.77070727597870137</v>
      </c>
      <c r="H913">
        <v>0.26209313244570359</v>
      </c>
      <c r="I913">
        <v>0.58079039651003928</v>
      </c>
      <c r="J913" t="s">
        <v>2880</v>
      </c>
      <c r="K913" t="s">
        <v>2880</v>
      </c>
      <c r="L913" t="s">
        <v>2880</v>
      </c>
      <c r="M913" t="s">
        <v>2880</v>
      </c>
      <c r="N913" t="s">
        <v>2880</v>
      </c>
      <c r="O913" t="s">
        <v>2880</v>
      </c>
      <c r="P913" t="s">
        <v>2879</v>
      </c>
      <c r="Q913" t="s">
        <v>2882</v>
      </c>
      <c r="R913" t="s">
        <v>2882</v>
      </c>
      <c r="S913" t="s">
        <v>2881</v>
      </c>
      <c r="T913" t="s">
        <v>2881</v>
      </c>
      <c r="U913" t="s">
        <v>2881</v>
      </c>
      <c r="V913" t="s">
        <v>2881</v>
      </c>
      <c r="W913" t="s">
        <v>2881</v>
      </c>
      <c r="X913" t="s">
        <v>2883</v>
      </c>
      <c r="Y913" t="s">
        <v>2883</v>
      </c>
      <c r="Z913" t="s">
        <v>2883</v>
      </c>
      <c r="AA913" t="s">
        <v>2883</v>
      </c>
      <c r="AB913" t="s">
        <v>2883</v>
      </c>
      <c r="AC913" t="s">
        <v>2883</v>
      </c>
      <c r="AD913" t="s">
        <v>2883</v>
      </c>
      <c r="AE913" t="s">
        <v>2885</v>
      </c>
      <c r="AF913" t="s">
        <v>2885</v>
      </c>
      <c r="AG913" t="s">
        <v>2885</v>
      </c>
      <c r="AH913" t="s">
        <v>2885</v>
      </c>
      <c r="AI913" t="s">
        <v>2885</v>
      </c>
      <c r="AJ913" t="s">
        <v>2885</v>
      </c>
      <c r="AK913" t="s">
        <v>2885</v>
      </c>
    </row>
    <row r="914" spans="1:37" x14ac:dyDescent="0.3">
      <c r="A914" t="s">
        <v>953</v>
      </c>
      <c r="B914" t="s">
        <v>14</v>
      </c>
      <c r="C914">
        <v>46.828970490000003</v>
      </c>
      <c r="D914">
        <v>53.171029509999997</v>
      </c>
      <c r="E914">
        <v>0</v>
      </c>
      <c r="F914">
        <v>0.81485947327985486</v>
      </c>
      <c r="G914">
        <v>0.66093379121966356</v>
      </c>
      <c r="H914">
        <v>0.75044421752985901</v>
      </c>
      <c r="I914">
        <v>0</v>
      </c>
      <c r="J914" t="s">
        <v>2880</v>
      </c>
      <c r="K914" t="s">
        <v>2880</v>
      </c>
      <c r="L914" t="s">
        <v>2880</v>
      </c>
      <c r="M914" t="s">
        <v>2879</v>
      </c>
      <c r="N914" t="s">
        <v>2879</v>
      </c>
      <c r="O914" t="s">
        <v>2879</v>
      </c>
      <c r="P914" t="s">
        <v>2879</v>
      </c>
      <c r="Q914" t="s">
        <v>2881</v>
      </c>
      <c r="R914" t="s">
        <v>2881</v>
      </c>
      <c r="S914" t="s">
        <v>2881</v>
      </c>
      <c r="T914" t="s">
        <v>2881</v>
      </c>
      <c r="U914" t="s">
        <v>2881</v>
      </c>
      <c r="V914" t="s">
        <v>2881</v>
      </c>
      <c r="W914" t="s">
        <v>2881</v>
      </c>
      <c r="X914" t="s">
        <v>2884</v>
      </c>
      <c r="Y914" t="s">
        <v>2884</v>
      </c>
      <c r="Z914" t="s">
        <v>2883</v>
      </c>
      <c r="AA914" t="s">
        <v>2883</v>
      </c>
      <c r="AB914" t="s">
        <v>2883</v>
      </c>
      <c r="AC914" t="s">
        <v>2883</v>
      </c>
      <c r="AD914" t="s">
        <v>2883</v>
      </c>
      <c r="AE914" t="s">
        <v>2885</v>
      </c>
      <c r="AF914" t="s">
        <v>2885</v>
      </c>
      <c r="AG914" t="s">
        <v>2885</v>
      </c>
      <c r="AH914" t="s">
        <v>2885</v>
      </c>
      <c r="AI914" t="s">
        <v>2885</v>
      </c>
      <c r="AJ914" t="s">
        <v>2885</v>
      </c>
      <c r="AK914" t="s">
        <v>2885</v>
      </c>
    </row>
    <row r="915" spans="1:37" x14ac:dyDescent="0.3">
      <c r="A915" t="s">
        <v>954</v>
      </c>
      <c r="B915" t="s">
        <v>14</v>
      </c>
      <c r="C915">
        <v>0</v>
      </c>
      <c r="D915">
        <v>0</v>
      </c>
      <c r="E915">
        <v>100</v>
      </c>
      <c r="F915">
        <v>0.57735026918962573</v>
      </c>
      <c r="G915">
        <v>0</v>
      </c>
      <c r="H915">
        <v>0</v>
      </c>
      <c r="I915">
        <v>1</v>
      </c>
      <c r="J915" t="s">
        <v>2879</v>
      </c>
      <c r="K915" t="s">
        <v>2879</v>
      </c>
      <c r="L915" t="s">
        <v>2879</v>
      </c>
      <c r="M915" t="s">
        <v>2879</v>
      </c>
      <c r="N915" t="s">
        <v>2879</v>
      </c>
      <c r="O915" t="s">
        <v>2879</v>
      </c>
      <c r="P915" t="s">
        <v>2879</v>
      </c>
      <c r="Q915" t="s">
        <v>2881</v>
      </c>
      <c r="R915" t="s">
        <v>2881</v>
      </c>
      <c r="S915" t="s">
        <v>2881</v>
      </c>
      <c r="T915" t="s">
        <v>2881</v>
      </c>
      <c r="U915" t="s">
        <v>2881</v>
      </c>
      <c r="V915" t="s">
        <v>2881</v>
      </c>
      <c r="W915" t="s">
        <v>2881</v>
      </c>
      <c r="X915" t="s">
        <v>2883</v>
      </c>
      <c r="Y915" t="s">
        <v>2883</v>
      </c>
      <c r="Z915" t="s">
        <v>2883</v>
      </c>
      <c r="AA915" t="s">
        <v>2883</v>
      </c>
      <c r="AB915" t="s">
        <v>2883</v>
      </c>
      <c r="AC915" t="s">
        <v>2883</v>
      </c>
      <c r="AD915" t="s">
        <v>2883</v>
      </c>
      <c r="AE915" t="s">
        <v>2886</v>
      </c>
      <c r="AF915" t="s">
        <v>2886</v>
      </c>
      <c r="AG915" t="s">
        <v>2886</v>
      </c>
      <c r="AH915" t="s">
        <v>2886</v>
      </c>
      <c r="AI915" t="s">
        <v>2886</v>
      </c>
      <c r="AJ915" t="s">
        <v>2886</v>
      </c>
      <c r="AK915" t="s">
        <v>2886</v>
      </c>
    </row>
    <row r="916" spans="1:37" x14ac:dyDescent="0.3">
      <c r="A916" t="s">
        <v>955</v>
      </c>
      <c r="B916" t="s">
        <v>14</v>
      </c>
      <c r="C916">
        <v>6.4528092380000004</v>
      </c>
      <c r="D916">
        <v>0</v>
      </c>
      <c r="E916">
        <v>93.547190760000007</v>
      </c>
      <c r="F916">
        <v>0.61571234096923722</v>
      </c>
      <c r="G916">
        <v>6.8815665183858052E-2</v>
      </c>
      <c r="H916">
        <v>0</v>
      </c>
      <c r="I916">
        <v>0.99762939222203306</v>
      </c>
      <c r="J916" t="s">
        <v>2879</v>
      </c>
      <c r="K916" t="s">
        <v>2879</v>
      </c>
      <c r="L916" t="s">
        <v>2879</v>
      </c>
      <c r="M916" t="s">
        <v>2879</v>
      </c>
      <c r="N916" t="s">
        <v>2879</v>
      </c>
      <c r="O916" t="s">
        <v>2879</v>
      </c>
      <c r="P916" t="s">
        <v>2879</v>
      </c>
      <c r="Q916" t="s">
        <v>2881</v>
      </c>
      <c r="R916" t="s">
        <v>2881</v>
      </c>
      <c r="S916" t="s">
        <v>2881</v>
      </c>
      <c r="T916" t="s">
        <v>2881</v>
      </c>
      <c r="U916" t="s">
        <v>2881</v>
      </c>
      <c r="V916" t="s">
        <v>2881</v>
      </c>
      <c r="W916" t="s">
        <v>2881</v>
      </c>
      <c r="X916" t="s">
        <v>2883</v>
      </c>
      <c r="Y916" t="s">
        <v>2883</v>
      </c>
      <c r="Z916" t="s">
        <v>2883</v>
      </c>
      <c r="AA916" t="s">
        <v>2883</v>
      </c>
      <c r="AB916" t="s">
        <v>2883</v>
      </c>
      <c r="AC916" t="s">
        <v>2883</v>
      </c>
      <c r="AD916" t="s">
        <v>2883</v>
      </c>
      <c r="AE916" t="s">
        <v>2886</v>
      </c>
      <c r="AF916" t="s">
        <v>2886</v>
      </c>
      <c r="AG916" t="s">
        <v>2886</v>
      </c>
      <c r="AH916" t="s">
        <v>2886</v>
      </c>
      <c r="AI916" t="s">
        <v>2886</v>
      </c>
      <c r="AJ916" t="s">
        <v>2886</v>
      </c>
      <c r="AK916" t="s">
        <v>2886</v>
      </c>
    </row>
    <row r="917" spans="1:37" x14ac:dyDescent="0.3">
      <c r="A917" t="s">
        <v>956</v>
      </c>
      <c r="B917" t="s">
        <v>14</v>
      </c>
      <c r="C917">
        <v>11.721719589999999</v>
      </c>
      <c r="D917">
        <v>54.006407639999999</v>
      </c>
      <c r="E917">
        <v>34.271872770000002</v>
      </c>
      <c r="F917">
        <v>0.88784754385303066</v>
      </c>
      <c r="G917">
        <v>0.18025625868890571</v>
      </c>
      <c r="H917">
        <v>0.83050894637672645</v>
      </c>
      <c r="I917">
        <v>0.52703185026305377</v>
      </c>
      <c r="J917" t="s">
        <v>2880</v>
      </c>
      <c r="K917" t="s">
        <v>2880</v>
      </c>
      <c r="L917" t="s">
        <v>2880</v>
      </c>
      <c r="M917" t="s">
        <v>2880</v>
      </c>
      <c r="N917" t="s">
        <v>2879</v>
      </c>
      <c r="O917" t="s">
        <v>2879</v>
      </c>
      <c r="P917" t="s">
        <v>2879</v>
      </c>
      <c r="Q917" t="s">
        <v>2881</v>
      </c>
      <c r="R917" t="s">
        <v>2881</v>
      </c>
      <c r="S917" t="s">
        <v>2881</v>
      </c>
      <c r="T917" t="s">
        <v>2881</v>
      </c>
      <c r="U917" t="s">
        <v>2881</v>
      </c>
      <c r="V917" t="s">
        <v>2881</v>
      </c>
      <c r="W917" t="s">
        <v>2881</v>
      </c>
      <c r="X917" t="s">
        <v>2884</v>
      </c>
      <c r="Y917" t="s">
        <v>2884</v>
      </c>
      <c r="Z917" t="s">
        <v>2884</v>
      </c>
      <c r="AA917" t="s">
        <v>2883</v>
      </c>
      <c r="AB917" t="s">
        <v>2883</v>
      </c>
      <c r="AC917" t="s">
        <v>2883</v>
      </c>
      <c r="AD917" t="s">
        <v>2883</v>
      </c>
      <c r="AE917" t="s">
        <v>2885</v>
      </c>
      <c r="AF917" t="s">
        <v>2885</v>
      </c>
      <c r="AG917" t="s">
        <v>2885</v>
      </c>
      <c r="AH917" t="s">
        <v>2885</v>
      </c>
      <c r="AI917" t="s">
        <v>2885</v>
      </c>
      <c r="AJ917" t="s">
        <v>2885</v>
      </c>
      <c r="AK917" t="s">
        <v>2885</v>
      </c>
    </row>
    <row r="918" spans="1:37" x14ac:dyDescent="0.3">
      <c r="A918" t="s">
        <v>957</v>
      </c>
      <c r="B918" t="s">
        <v>14</v>
      </c>
      <c r="C918">
        <v>16.968653020000001</v>
      </c>
      <c r="D918">
        <v>42.244928809999998</v>
      </c>
      <c r="E918">
        <v>40.786418179999998</v>
      </c>
      <c r="F918">
        <v>0.94456111427278477</v>
      </c>
      <c r="G918">
        <v>0.27761188758383393</v>
      </c>
      <c r="H918">
        <v>0.69113879657778443</v>
      </c>
      <c r="I918">
        <v>0.66727715661271736</v>
      </c>
      <c r="J918" t="s">
        <v>2880</v>
      </c>
      <c r="K918" t="s">
        <v>2880</v>
      </c>
      <c r="L918" t="s">
        <v>2880</v>
      </c>
      <c r="M918" t="s">
        <v>2880</v>
      </c>
      <c r="N918" t="s">
        <v>2880</v>
      </c>
      <c r="O918" t="s">
        <v>2880</v>
      </c>
      <c r="P918" t="s">
        <v>2879</v>
      </c>
      <c r="Q918" t="s">
        <v>2881</v>
      </c>
      <c r="R918" t="s">
        <v>2881</v>
      </c>
      <c r="S918" t="s">
        <v>2881</v>
      </c>
      <c r="T918" t="s">
        <v>2881</v>
      </c>
      <c r="U918" t="s">
        <v>2881</v>
      </c>
      <c r="V918" t="s">
        <v>2881</v>
      </c>
      <c r="W918" t="s">
        <v>2881</v>
      </c>
      <c r="X918" t="s">
        <v>2883</v>
      </c>
      <c r="Y918" t="s">
        <v>2883</v>
      </c>
      <c r="Z918" t="s">
        <v>2883</v>
      </c>
      <c r="AA918" t="s">
        <v>2883</v>
      </c>
      <c r="AB918" t="s">
        <v>2883</v>
      </c>
      <c r="AC918" t="s">
        <v>2883</v>
      </c>
      <c r="AD918" t="s">
        <v>2883</v>
      </c>
      <c r="AE918" t="s">
        <v>2885</v>
      </c>
      <c r="AF918" t="s">
        <v>2885</v>
      </c>
      <c r="AG918" t="s">
        <v>2885</v>
      </c>
      <c r="AH918" t="s">
        <v>2885</v>
      </c>
      <c r="AI918" t="s">
        <v>2885</v>
      </c>
      <c r="AJ918" t="s">
        <v>2885</v>
      </c>
      <c r="AK918" t="s">
        <v>2885</v>
      </c>
    </row>
    <row r="919" spans="1:37" x14ac:dyDescent="0.3">
      <c r="A919" t="s">
        <v>958</v>
      </c>
      <c r="B919" t="s">
        <v>14</v>
      </c>
      <c r="C919">
        <v>45.93011877</v>
      </c>
      <c r="D919">
        <v>0</v>
      </c>
      <c r="E919">
        <v>54.06988123</v>
      </c>
      <c r="F919">
        <v>0.81380506920449203</v>
      </c>
      <c r="G919">
        <v>0.6474087824823348</v>
      </c>
      <c r="H919">
        <v>0</v>
      </c>
      <c r="I919">
        <v>0.76214294483695166</v>
      </c>
      <c r="J919" t="s">
        <v>2880</v>
      </c>
      <c r="K919" t="s">
        <v>2880</v>
      </c>
      <c r="L919" t="s">
        <v>2880</v>
      </c>
      <c r="M919" t="s">
        <v>2879</v>
      </c>
      <c r="N919" t="s">
        <v>2879</v>
      </c>
      <c r="O919" t="s">
        <v>2879</v>
      </c>
      <c r="P919" t="s">
        <v>2879</v>
      </c>
      <c r="Q919" t="s">
        <v>2881</v>
      </c>
      <c r="R919" t="s">
        <v>2881</v>
      </c>
      <c r="S919" t="s">
        <v>2881</v>
      </c>
      <c r="T919" t="s">
        <v>2881</v>
      </c>
      <c r="U919" t="s">
        <v>2881</v>
      </c>
      <c r="V919" t="s">
        <v>2881</v>
      </c>
      <c r="W919" t="s">
        <v>2881</v>
      </c>
      <c r="X919" t="s">
        <v>2883</v>
      </c>
      <c r="Y919" t="s">
        <v>2883</v>
      </c>
      <c r="Z919" t="s">
        <v>2883</v>
      </c>
      <c r="AA919" t="s">
        <v>2883</v>
      </c>
      <c r="AB919" t="s">
        <v>2883</v>
      </c>
      <c r="AC919" t="s">
        <v>2883</v>
      </c>
      <c r="AD919" t="s">
        <v>2883</v>
      </c>
      <c r="AE919" t="s">
        <v>2886</v>
      </c>
      <c r="AF919" t="s">
        <v>2886</v>
      </c>
      <c r="AG919" t="s">
        <v>2885</v>
      </c>
      <c r="AH919" t="s">
        <v>2885</v>
      </c>
      <c r="AI919" t="s">
        <v>2885</v>
      </c>
      <c r="AJ919" t="s">
        <v>2885</v>
      </c>
      <c r="AK919" t="s">
        <v>2885</v>
      </c>
    </row>
    <row r="920" spans="1:37" x14ac:dyDescent="0.3">
      <c r="A920" t="s">
        <v>959</v>
      </c>
      <c r="B920" t="s">
        <v>14</v>
      </c>
      <c r="C920">
        <v>41.015472950000003</v>
      </c>
      <c r="D920">
        <v>23.353692850000002</v>
      </c>
      <c r="E920">
        <v>35.630834200000002</v>
      </c>
      <c r="F920">
        <v>0.97628782871151554</v>
      </c>
      <c r="G920">
        <v>0.69356349458598154</v>
      </c>
      <c r="H920">
        <v>0.39490630387900116</v>
      </c>
      <c r="I920">
        <v>0.60251032367446367</v>
      </c>
      <c r="J920" t="s">
        <v>2880</v>
      </c>
      <c r="K920" t="s">
        <v>2880</v>
      </c>
      <c r="L920" t="s">
        <v>2880</v>
      </c>
      <c r="M920" t="s">
        <v>2880</v>
      </c>
      <c r="N920" t="s">
        <v>2880</v>
      </c>
      <c r="O920" t="s">
        <v>2880</v>
      </c>
      <c r="P920" t="s">
        <v>2880</v>
      </c>
      <c r="Q920" t="s">
        <v>2881</v>
      </c>
      <c r="R920" t="s">
        <v>2881</v>
      </c>
      <c r="S920" t="s">
        <v>2881</v>
      </c>
      <c r="T920" t="s">
        <v>2881</v>
      </c>
      <c r="U920" t="s">
        <v>2881</v>
      </c>
      <c r="V920" t="s">
        <v>2881</v>
      </c>
      <c r="W920" t="s">
        <v>2881</v>
      </c>
      <c r="X920" t="s">
        <v>2883</v>
      </c>
      <c r="Y920" t="s">
        <v>2883</v>
      </c>
      <c r="Z920" t="s">
        <v>2883</v>
      </c>
      <c r="AA920" t="s">
        <v>2883</v>
      </c>
      <c r="AB920" t="s">
        <v>2883</v>
      </c>
      <c r="AC920" t="s">
        <v>2883</v>
      </c>
      <c r="AD920" t="s">
        <v>2883</v>
      </c>
      <c r="AE920" t="s">
        <v>2885</v>
      </c>
      <c r="AF920" t="s">
        <v>2885</v>
      </c>
      <c r="AG920" t="s">
        <v>2885</v>
      </c>
      <c r="AH920" t="s">
        <v>2885</v>
      </c>
      <c r="AI920" t="s">
        <v>2885</v>
      </c>
      <c r="AJ920" t="s">
        <v>2885</v>
      </c>
      <c r="AK920" t="s">
        <v>2885</v>
      </c>
    </row>
    <row r="921" spans="1:37" x14ac:dyDescent="0.3">
      <c r="A921" t="s">
        <v>960</v>
      </c>
      <c r="B921" t="s">
        <v>14</v>
      </c>
      <c r="C921">
        <v>41.59371685</v>
      </c>
      <c r="D921">
        <v>13.14582545</v>
      </c>
      <c r="E921">
        <v>45.260457700000003</v>
      </c>
      <c r="F921">
        <v>0.91847243284919267</v>
      </c>
      <c r="G921">
        <v>0.66168986740201219</v>
      </c>
      <c r="H921">
        <v>0.20912917040498866</v>
      </c>
      <c r="I921">
        <v>0.72002188123919464</v>
      </c>
      <c r="J921" t="s">
        <v>2880</v>
      </c>
      <c r="K921" t="s">
        <v>2880</v>
      </c>
      <c r="L921" t="s">
        <v>2880</v>
      </c>
      <c r="M921" t="s">
        <v>2880</v>
      </c>
      <c r="N921" t="s">
        <v>2880</v>
      </c>
      <c r="O921" t="s">
        <v>2879</v>
      </c>
      <c r="P921" t="s">
        <v>2879</v>
      </c>
      <c r="Q921" t="s">
        <v>2881</v>
      </c>
      <c r="R921" t="s">
        <v>2881</v>
      </c>
      <c r="S921" t="s">
        <v>2881</v>
      </c>
      <c r="T921" t="s">
        <v>2881</v>
      </c>
      <c r="U921" t="s">
        <v>2881</v>
      </c>
      <c r="V921" t="s">
        <v>2881</v>
      </c>
      <c r="W921" t="s">
        <v>2881</v>
      </c>
      <c r="X921" t="s">
        <v>2883</v>
      </c>
      <c r="Y921" t="s">
        <v>2883</v>
      </c>
      <c r="Z921" t="s">
        <v>2883</v>
      </c>
      <c r="AA921" t="s">
        <v>2883</v>
      </c>
      <c r="AB921" t="s">
        <v>2883</v>
      </c>
      <c r="AC921" t="s">
        <v>2883</v>
      </c>
      <c r="AD921" t="s">
        <v>2883</v>
      </c>
      <c r="AE921" t="s">
        <v>2886</v>
      </c>
      <c r="AF921" t="s">
        <v>2885</v>
      </c>
      <c r="AG921" t="s">
        <v>2885</v>
      </c>
      <c r="AH921" t="s">
        <v>2885</v>
      </c>
      <c r="AI921" t="s">
        <v>2885</v>
      </c>
      <c r="AJ921" t="s">
        <v>2885</v>
      </c>
      <c r="AK921" t="s">
        <v>2885</v>
      </c>
    </row>
    <row r="922" spans="1:37" x14ac:dyDescent="0.3">
      <c r="A922" t="s">
        <v>961</v>
      </c>
      <c r="B922" t="s">
        <v>14</v>
      </c>
      <c r="C922">
        <v>32.774229169999998</v>
      </c>
      <c r="D922">
        <v>0</v>
      </c>
      <c r="E922">
        <v>67.225770830000002</v>
      </c>
      <c r="F922">
        <v>0.77196804456827839</v>
      </c>
      <c r="G922">
        <v>0.43822024436066809</v>
      </c>
      <c r="H922">
        <v>0</v>
      </c>
      <c r="I922">
        <v>0.89886763065118569</v>
      </c>
      <c r="J922" t="s">
        <v>2880</v>
      </c>
      <c r="K922" t="s">
        <v>2880</v>
      </c>
      <c r="L922" t="s">
        <v>2879</v>
      </c>
      <c r="M922" t="s">
        <v>2879</v>
      </c>
      <c r="N922" t="s">
        <v>2879</v>
      </c>
      <c r="O922" t="s">
        <v>2879</v>
      </c>
      <c r="P922" t="s">
        <v>2879</v>
      </c>
      <c r="Q922" t="s">
        <v>2881</v>
      </c>
      <c r="R922" t="s">
        <v>2881</v>
      </c>
      <c r="S922" t="s">
        <v>2881</v>
      </c>
      <c r="T922" t="s">
        <v>2881</v>
      </c>
      <c r="U922" t="s">
        <v>2881</v>
      </c>
      <c r="V922" t="s">
        <v>2881</v>
      </c>
      <c r="W922" t="s">
        <v>2881</v>
      </c>
      <c r="X922" t="s">
        <v>2883</v>
      </c>
      <c r="Y922" t="s">
        <v>2883</v>
      </c>
      <c r="Z922" t="s">
        <v>2883</v>
      </c>
      <c r="AA922" t="s">
        <v>2883</v>
      </c>
      <c r="AB922" t="s">
        <v>2883</v>
      </c>
      <c r="AC922" t="s">
        <v>2883</v>
      </c>
      <c r="AD922" t="s">
        <v>2883</v>
      </c>
      <c r="AE922" t="s">
        <v>2886</v>
      </c>
      <c r="AF922" t="s">
        <v>2886</v>
      </c>
      <c r="AG922" t="s">
        <v>2886</v>
      </c>
      <c r="AH922" t="s">
        <v>2886</v>
      </c>
      <c r="AI922" t="s">
        <v>2885</v>
      </c>
      <c r="AJ922" t="s">
        <v>2885</v>
      </c>
      <c r="AK922" t="s">
        <v>2885</v>
      </c>
    </row>
    <row r="923" spans="1:37" x14ac:dyDescent="0.3">
      <c r="A923" t="s">
        <v>962</v>
      </c>
      <c r="B923" t="s">
        <v>14</v>
      </c>
      <c r="C923">
        <v>30.651945470000001</v>
      </c>
      <c r="D923">
        <v>6.6634429800000001</v>
      </c>
      <c r="E923">
        <v>62.68461155</v>
      </c>
      <c r="F923">
        <v>0.82366870477118037</v>
      </c>
      <c r="G923">
        <v>0.43729170265095296</v>
      </c>
      <c r="H923">
        <v>9.5063079408569104E-2</v>
      </c>
      <c r="I923">
        <v>0.89428126320861201</v>
      </c>
      <c r="J923" t="s">
        <v>2880</v>
      </c>
      <c r="K923" t="s">
        <v>2880</v>
      </c>
      <c r="L923" t="s">
        <v>2880</v>
      </c>
      <c r="M923" t="s">
        <v>2879</v>
      </c>
      <c r="N923" t="s">
        <v>2879</v>
      </c>
      <c r="O923" t="s">
        <v>2879</v>
      </c>
      <c r="P923" t="s">
        <v>2879</v>
      </c>
      <c r="Q923" t="s">
        <v>2881</v>
      </c>
      <c r="R923" t="s">
        <v>2881</v>
      </c>
      <c r="S923" t="s">
        <v>2881</v>
      </c>
      <c r="T923" t="s">
        <v>2881</v>
      </c>
      <c r="U923" t="s">
        <v>2881</v>
      </c>
      <c r="V923" t="s">
        <v>2881</v>
      </c>
      <c r="W923" t="s">
        <v>2881</v>
      </c>
      <c r="X923" t="s">
        <v>2883</v>
      </c>
      <c r="Y923" t="s">
        <v>2883</v>
      </c>
      <c r="Z923" t="s">
        <v>2883</v>
      </c>
      <c r="AA923" t="s">
        <v>2883</v>
      </c>
      <c r="AB923" t="s">
        <v>2883</v>
      </c>
      <c r="AC923" t="s">
        <v>2883</v>
      </c>
      <c r="AD923" t="s">
        <v>2883</v>
      </c>
      <c r="AE923" t="s">
        <v>2886</v>
      </c>
      <c r="AF923" t="s">
        <v>2886</v>
      </c>
      <c r="AG923" t="s">
        <v>2886</v>
      </c>
      <c r="AH923" t="s">
        <v>2886</v>
      </c>
      <c r="AI923" t="s">
        <v>2885</v>
      </c>
      <c r="AJ923" t="s">
        <v>2885</v>
      </c>
      <c r="AK923" t="s">
        <v>2885</v>
      </c>
    </row>
    <row r="924" spans="1:37" x14ac:dyDescent="0.3">
      <c r="A924" t="s">
        <v>963</v>
      </c>
      <c r="B924" t="s">
        <v>14</v>
      </c>
      <c r="C924">
        <v>38.269214439999999</v>
      </c>
      <c r="D924">
        <v>28.197863980000001</v>
      </c>
      <c r="E924">
        <v>33.53292158</v>
      </c>
      <c r="F924">
        <v>0.99246955313821772</v>
      </c>
      <c r="G924">
        <v>0.65785073950910189</v>
      </c>
      <c r="H924">
        <v>0.48472345051408033</v>
      </c>
      <c r="I924">
        <v>0.57643350097739088</v>
      </c>
      <c r="J924" t="s">
        <v>2880</v>
      </c>
      <c r="K924" t="s">
        <v>2880</v>
      </c>
      <c r="L924" t="s">
        <v>2880</v>
      </c>
      <c r="M924" t="s">
        <v>2880</v>
      </c>
      <c r="N924" t="s">
        <v>2880</v>
      </c>
      <c r="O924" t="s">
        <v>2880</v>
      </c>
      <c r="P924" t="s">
        <v>2880</v>
      </c>
      <c r="Q924" t="s">
        <v>2881</v>
      </c>
      <c r="R924" t="s">
        <v>2881</v>
      </c>
      <c r="S924" t="s">
        <v>2881</v>
      </c>
      <c r="T924" t="s">
        <v>2881</v>
      </c>
      <c r="U924" t="s">
        <v>2881</v>
      </c>
      <c r="V924" t="s">
        <v>2881</v>
      </c>
      <c r="W924" t="s">
        <v>2881</v>
      </c>
      <c r="X924" t="s">
        <v>2883</v>
      </c>
      <c r="Y924" t="s">
        <v>2883</v>
      </c>
      <c r="Z924" t="s">
        <v>2883</v>
      </c>
      <c r="AA924" t="s">
        <v>2883</v>
      </c>
      <c r="AB924" t="s">
        <v>2883</v>
      </c>
      <c r="AC924" t="s">
        <v>2883</v>
      </c>
      <c r="AD924" t="s">
        <v>2883</v>
      </c>
      <c r="AE924" t="s">
        <v>2885</v>
      </c>
      <c r="AF924" t="s">
        <v>2885</v>
      </c>
      <c r="AG924" t="s">
        <v>2885</v>
      </c>
      <c r="AH924" t="s">
        <v>2885</v>
      </c>
      <c r="AI924" t="s">
        <v>2885</v>
      </c>
      <c r="AJ924" t="s">
        <v>2885</v>
      </c>
      <c r="AK924" t="s">
        <v>2885</v>
      </c>
    </row>
    <row r="925" spans="1:37" x14ac:dyDescent="0.3">
      <c r="A925" t="s">
        <v>964</v>
      </c>
      <c r="B925" t="s">
        <v>14</v>
      </c>
      <c r="C925">
        <v>67.198070299999998</v>
      </c>
      <c r="D925">
        <v>0</v>
      </c>
      <c r="E925">
        <v>32.801929700000002</v>
      </c>
      <c r="F925">
        <v>0.77209968148614783</v>
      </c>
      <c r="G925">
        <v>0.89865046305318386</v>
      </c>
      <c r="H925">
        <v>0</v>
      </c>
      <c r="I925">
        <v>0.43866541378857105</v>
      </c>
      <c r="J925" t="s">
        <v>2880</v>
      </c>
      <c r="K925" t="s">
        <v>2880</v>
      </c>
      <c r="L925" t="s">
        <v>2879</v>
      </c>
      <c r="M925" t="s">
        <v>2879</v>
      </c>
      <c r="N925" t="s">
        <v>2879</v>
      </c>
      <c r="O925" t="s">
        <v>2879</v>
      </c>
      <c r="P925" t="s">
        <v>2879</v>
      </c>
      <c r="Q925" t="s">
        <v>2882</v>
      </c>
      <c r="R925" t="s">
        <v>2882</v>
      </c>
      <c r="S925" t="s">
        <v>2882</v>
      </c>
      <c r="T925" t="s">
        <v>2882</v>
      </c>
      <c r="U925" t="s">
        <v>2881</v>
      </c>
      <c r="V925" t="s">
        <v>2881</v>
      </c>
      <c r="W925" t="s">
        <v>2881</v>
      </c>
      <c r="X925" t="s">
        <v>2883</v>
      </c>
      <c r="Y925" t="s">
        <v>2883</v>
      </c>
      <c r="Z925" t="s">
        <v>2883</v>
      </c>
      <c r="AA925" t="s">
        <v>2883</v>
      </c>
      <c r="AB925" t="s">
        <v>2883</v>
      </c>
      <c r="AC925" t="s">
        <v>2883</v>
      </c>
      <c r="AD925" t="s">
        <v>2883</v>
      </c>
      <c r="AE925" t="s">
        <v>2885</v>
      </c>
      <c r="AF925" t="s">
        <v>2885</v>
      </c>
      <c r="AG925" t="s">
        <v>2885</v>
      </c>
      <c r="AH925" t="s">
        <v>2885</v>
      </c>
      <c r="AI925" t="s">
        <v>2885</v>
      </c>
      <c r="AJ925" t="s">
        <v>2885</v>
      </c>
      <c r="AK925" t="s">
        <v>2885</v>
      </c>
    </row>
    <row r="926" spans="1:37" x14ac:dyDescent="0.3">
      <c r="A926" t="s">
        <v>965</v>
      </c>
      <c r="B926" t="s">
        <v>14</v>
      </c>
      <c r="C926">
        <v>59.768311920000002</v>
      </c>
      <c r="D926">
        <v>40.009002049999999</v>
      </c>
      <c r="E926">
        <v>0.22268603100000001</v>
      </c>
      <c r="F926">
        <v>0.80272586033312054</v>
      </c>
      <c r="G926">
        <v>0.83099588181542372</v>
      </c>
      <c r="H926">
        <v>0.55626995093313725</v>
      </c>
      <c r="I926">
        <v>3.0961418978423401E-3</v>
      </c>
      <c r="J926" t="s">
        <v>2880</v>
      </c>
      <c r="K926" t="s">
        <v>2880</v>
      </c>
      <c r="L926" t="s">
        <v>2880</v>
      </c>
      <c r="M926" t="s">
        <v>2879</v>
      </c>
      <c r="N926" t="s">
        <v>2879</v>
      </c>
      <c r="O926" t="s">
        <v>2879</v>
      </c>
      <c r="P926" t="s">
        <v>2879</v>
      </c>
      <c r="Q926" t="s">
        <v>2882</v>
      </c>
      <c r="R926" t="s">
        <v>2882</v>
      </c>
      <c r="S926" t="s">
        <v>2882</v>
      </c>
      <c r="T926" t="s">
        <v>2881</v>
      </c>
      <c r="U926" t="s">
        <v>2881</v>
      </c>
      <c r="V926" t="s">
        <v>2881</v>
      </c>
      <c r="W926" t="s">
        <v>2881</v>
      </c>
      <c r="X926" t="s">
        <v>2883</v>
      </c>
      <c r="Y926" t="s">
        <v>2883</v>
      </c>
      <c r="Z926" t="s">
        <v>2883</v>
      </c>
      <c r="AA926" t="s">
        <v>2883</v>
      </c>
      <c r="AB926" t="s">
        <v>2883</v>
      </c>
      <c r="AC926" t="s">
        <v>2883</v>
      </c>
      <c r="AD926" t="s">
        <v>2883</v>
      </c>
      <c r="AE926" t="s">
        <v>2885</v>
      </c>
      <c r="AF926" t="s">
        <v>2885</v>
      </c>
      <c r="AG926" t="s">
        <v>2885</v>
      </c>
      <c r="AH926" t="s">
        <v>2885</v>
      </c>
      <c r="AI926" t="s">
        <v>2885</v>
      </c>
      <c r="AJ926" t="s">
        <v>2885</v>
      </c>
      <c r="AK926" t="s">
        <v>2885</v>
      </c>
    </row>
    <row r="927" spans="1:37" x14ac:dyDescent="0.3">
      <c r="A927" t="s">
        <v>966</v>
      </c>
      <c r="B927" t="s">
        <v>14</v>
      </c>
      <c r="C927">
        <v>59.051790050000001</v>
      </c>
      <c r="D927">
        <v>36.427621909999999</v>
      </c>
      <c r="E927">
        <v>4.5205880379999996</v>
      </c>
      <c r="F927">
        <v>0.83035276339710296</v>
      </c>
      <c r="G927">
        <v>0.84929062424042945</v>
      </c>
      <c r="H927">
        <v>0.5239068574439979</v>
      </c>
      <c r="I927">
        <v>6.5015692724573693E-2</v>
      </c>
      <c r="J927" t="s">
        <v>2880</v>
      </c>
      <c r="K927" t="s">
        <v>2880</v>
      </c>
      <c r="L927" t="s">
        <v>2880</v>
      </c>
      <c r="M927" t="s">
        <v>2879</v>
      </c>
      <c r="N927" t="s">
        <v>2879</v>
      </c>
      <c r="O927" t="s">
        <v>2879</v>
      </c>
      <c r="P927" t="s">
        <v>2879</v>
      </c>
      <c r="Q927" t="s">
        <v>2882</v>
      </c>
      <c r="R927" t="s">
        <v>2882</v>
      </c>
      <c r="S927" t="s">
        <v>2882</v>
      </c>
      <c r="T927" t="s">
        <v>2881</v>
      </c>
      <c r="U927" t="s">
        <v>2881</v>
      </c>
      <c r="V927" t="s">
        <v>2881</v>
      </c>
      <c r="W927" t="s">
        <v>2881</v>
      </c>
      <c r="X927" t="s">
        <v>2883</v>
      </c>
      <c r="Y927" t="s">
        <v>2883</v>
      </c>
      <c r="Z927" t="s">
        <v>2883</v>
      </c>
      <c r="AA927" t="s">
        <v>2883</v>
      </c>
      <c r="AB927" t="s">
        <v>2883</v>
      </c>
      <c r="AC927" t="s">
        <v>2883</v>
      </c>
      <c r="AD927" t="s">
        <v>2883</v>
      </c>
      <c r="AE927" t="s">
        <v>2885</v>
      </c>
      <c r="AF927" t="s">
        <v>2885</v>
      </c>
      <c r="AG927" t="s">
        <v>2885</v>
      </c>
      <c r="AH927" t="s">
        <v>2885</v>
      </c>
      <c r="AI927" t="s">
        <v>2885</v>
      </c>
      <c r="AJ927" t="s">
        <v>2885</v>
      </c>
      <c r="AK927" t="s">
        <v>2885</v>
      </c>
    </row>
    <row r="928" spans="1:37" x14ac:dyDescent="0.3">
      <c r="A928" t="s">
        <v>967</v>
      </c>
      <c r="B928" t="s">
        <v>14</v>
      </c>
      <c r="C928">
        <v>5.2440329390000002</v>
      </c>
      <c r="D928">
        <v>0</v>
      </c>
      <c r="E928">
        <v>94.755967060000003</v>
      </c>
      <c r="F928">
        <v>0.60837133599077164</v>
      </c>
      <c r="G928">
        <v>5.5257951634610107E-2</v>
      </c>
      <c r="H928">
        <v>0</v>
      </c>
      <c r="I928">
        <v>0.9984721121699629</v>
      </c>
      <c r="J928" t="s">
        <v>2879</v>
      </c>
      <c r="K928" t="s">
        <v>2879</v>
      </c>
      <c r="L928" t="s">
        <v>2879</v>
      </c>
      <c r="M928" t="s">
        <v>2879</v>
      </c>
      <c r="N928" t="s">
        <v>2879</v>
      </c>
      <c r="O928" t="s">
        <v>2879</v>
      </c>
      <c r="P928" t="s">
        <v>2879</v>
      </c>
      <c r="Q928" t="s">
        <v>2881</v>
      </c>
      <c r="R928" t="s">
        <v>2881</v>
      </c>
      <c r="S928" t="s">
        <v>2881</v>
      </c>
      <c r="T928" t="s">
        <v>2881</v>
      </c>
      <c r="U928" t="s">
        <v>2881</v>
      </c>
      <c r="V928" t="s">
        <v>2881</v>
      </c>
      <c r="W928" t="s">
        <v>2881</v>
      </c>
      <c r="X928" t="s">
        <v>2883</v>
      </c>
      <c r="Y928" t="s">
        <v>2883</v>
      </c>
      <c r="Z928" t="s">
        <v>2883</v>
      </c>
      <c r="AA928" t="s">
        <v>2883</v>
      </c>
      <c r="AB928" t="s">
        <v>2883</v>
      </c>
      <c r="AC928" t="s">
        <v>2883</v>
      </c>
      <c r="AD928" t="s">
        <v>2883</v>
      </c>
      <c r="AE928" t="s">
        <v>2886</v>
      </c>
      <c r="AF928" t="s">
        <v>2886</v>
      </c>
      <c r="AG928" t="s">
        <v>2886</v>
      </c>
      <c r="AH928" t="s">
        <v>2886</v>
      </c>
      <c r="AI928" t="s">
        <v>2886</v>
      </c>
      <c r="AJ928" t="s">
        <v>2886</v>
      </c>
      <c r="AK928" t="s">
        <v>2886</v>
      </c>
    </row>
    <row r="929" spans="1:37" x14ac:dyDescent="0.3">
      <c r="A929" t="s">
        <v>968</v>
      </c>
      <c r="B929" t="s">
        <v>14</v>
      </c>
      <c r="C929">
        <v>38.374876399999998</v>
      </c>
      <c r="D929">
        <v>0</v>
      </c>
      <c r="E929">
        <v>61.625123600000002</v>
      </c>
      <c r="F929">
        <v>0.79528399020672902</v>
      </c>
      <c r="G929">
        <v>0.52860328392881295</v>
      </c>
      <c r="H929">
        <v>0</v>
      </c>
      <c r="I929">
        <v>0.84886899355535117</v>
      </c>
      <c r="J929" t="s">
        <v>2880</v>
      </c>
      <c r="K929" t="s">
        <v>2880</v>
      </c>
      <c r="L929" t="s">
        <v>2879</v>
      </c>
      <c r="M929" t="s">
        <v>2879</v>
      </c>
      <c r="N929" t="s">
        <v>2879</v>
      </c>
      <c r="O929" t="s">
        <v>2879</v>
      </c>
      <c r="P929" t="s">
        <v>2879</v>
      </c>
      <c r="Q929" t="s">
        <v>2881</v>
      </c>
      <c r="R929" t="s">
        <v>2881</v>
      </c>
      <c r="S929" t="s">
        <v>2881</v>
      </c>
      <c r="T929" t="s">
        <v>2881</v>
      </c>
      <c r="U929" t="s">
        <v>2881</v>
      </c>
      <c r="V929" t="s">
        <v>2881</v>
      </c>
      <c r="W929" t="s">
        <v>2881</v>
      </c>
      <c r="X929" t="s">
        <v>2883</v>
      </c>
      <c r="Y929" t="s">
        <v>2883</v>
      </c>
      <c r="Z929" t="s">
        <v>2883</v>
      </c>
      <c r="AA929" t="s">
        <v>2883</v>
      </c>
      <c r="AB929" t="s">
        <v>2883</v>
      </c>
      <c r="AC929" t="s">
        <v>2883</v>
      </c>
      <c r="AD929" t="s">
        <v>2883</v>
      </c>
      <c r="AE929" t="s">
        <v>2886</v>
      </c>
      <c r="AF929" t="s">
        <v>2886</v>
      </c>
      <c r="AG929" t="s">
        <v>2886</v>
      </c>
      <c r="AH929" t="s">
        <v>2885</v>
      </c>
      <c r="AI929" t="s">
        <v>2885</v>
      </c>
      <c r="AJ929" t="s">
        <v>2885</v>
      </c>
      <c r="AK929" t="s">
        <v>2885</v>
      </c>
    </row>
    <row r="930" spans="1:37" x14ac:dyDescent="0.3">
      <c r="A930" t="s">
        <v>969</v>
      </c>
      <c r="B930" t="s">
        <v>14</v>
      </c>
      <c r="C930">
        <v>45.442146340000001</v>
      </c>
      <c r="D930">
        <v>15.40116774</v>
      </c>
      <c r="E930">
        <v>39.15668591</v>
      </c>
      <c r="F930">
        <v>0.93224980989006101</v>
      </c>
      <c r="G930">
        <v>0.73375617110492353</v>
      </c>
      <c r="H930">
        <v>0.2486832771254851</v>
      </c>
      <c r="I930">
        <v>0.63226458784560369</v>
      </c>
      <c r="J930" t="s">
        <v>2880</v>
      </c>
      <c r="K930" t="s">
        <v>2880</v>
      </c>
      <c r="L930" t="s">
        <v>2880</v>
      </c>
      <c r="M930" t="s">
        <v>2880</v>
      </c>
      <c r="N930" t="s">
        <v>2880</v>
      </c>
      <c r="O930" t="s">
        <v>2880</v>
      </c>
      <c r="P930" t="s">
        <v>2879</v>
      </c>
      <c r="Q930" t="s">
        <v>2882</v>
      </c>
      <c r="R930" t="s">
        <v>2881</v>
      </c>
      <c r="S930" t="s">
        <v>2881</v>
      </c>
      <c r="T930" t="s">
        <v>2881</v>
      </c>
      <c r="U930" t="s">
        <v>2881</v>
      </c>
      <c r="V930" t="s">
        <v>2881</v>
      </c>
      <c r="W930" t="s">
        <v>2881</v>
      </c>
      <c r="X930" t="s">
        <v>2883</v>
      </c>
      <c r="Y930" t="s">
        <v>2883</v>
      </c>
      <c r="Z930" t="s">
        <v>2883</v>
      </c>
      <c r="AA930" t="s">
        <v>2883</v>
      </c>
      <c r="AB930" t="s">
        <v>2883</v>
      </c>
      <c r="AC930" t="s">
        <v>2883</v>
      </c>
      <c r="AD930" t="s">
        <v>2883</v>
      </c>
      <c r="AE930" t="s">
        <v>2885</v>
      </c>
      <c r="AF930" t="s">
        <v>2885</v>
      </c>
      <c r="AG930" t="s">
        <v>2885</v>
      </c>
      <c r="AH930" t="s">
        <v>2885</v>
      </c>
      <c r="AI930" t="s">
        <v>2885</v>
      </c>
      <c r="AJ930" t="s">
        <v>2885</v>
      </c>
      <c r="AK930" t="s">
        <v>2885</v>
      </c>
    </row>
    <row r="931" spans="1:37" x14ac:dyDescent="0.3">
      <c r="A931" t="s">
        <v>970</v>
      </c>
      <c r="B931" t="s">
        <v>14</v>
      </c>
      <c r="C931">
        <v>66.616051639999995</v>
      </c>
      <c r="D931">
        <v>0</v>
      </c>
      <c r="E931">
        <v>33.383948359999998</v>
      </c>
      <c r="F931">
        <v>0.77483165631925899</v>
      </c>
      <c r="G931">
        <v>0.8940192528552815</v>
      </c>
      <c r="H931">
        <v>0</v>
      </c>
      <c r="I931">
        <v>0.4480285432024218</v>
      </c>
      <c r="J931" t="s">
        <v>2880</v>
      </c>
      <c r="K931" t="s">
        <v>2880</v>
      </c>
      <c r="L931" t="s">
        <v>2879</v>
      </c>
      <c r="M931" t="s">
        <v>2879</v>
      </c>
      <c r="N931" t="s">
        <v>2879</v>
      </c>
      <c r="O931" t="s">
        <v>2879</v>
      </c>
      <c r="P931" t="s">
        <v>2879</v>
      </c>
      <c r="Q931" t="s">
        <v>2882</v>
      </c>
      <c r="R931" t="s">
        <v>2882</v>
      </c>
      <c r="S931" t="s">
        <v>2882</v>
      </c>
      <c r="T931" t="s">
        <v>2882</v>
      </c>
      <c r="U931" t="s">
        <v>2881</v>
      </c>
      <c r="V931" t="s">
        <v>2881</v>
      </c>
      <c r="W931" t="s">
        <v>2881</v>
      </c>
      <c r="X931" t="s">
        <v>2883</v>
      </c>
      <c r="Y931" t="s">
        <v>2883</v>
      </c>
      <c r="Z931" t="s">
        <v>2883</v>
      </c>
      <c r="AA931" t="s">
        <v>2883</v>
      </c>
      <c r="AB931" t="s">
        <v>2883</v>
      </c>
      <c r="AC931" t="s">
        <v>2883</v>
      </c>
      <c r="AD931" t="s">
        <v>2883</v>
      </c>
      <c r="AE931" t="s">
        <v>2885</v>
      </c>
      <c r="AF931" t="s">
        <v>2885</v>
      </c>
      <c r="AG931" t="s">
        <v>2885</v>
      </c>
      <c r="AH931" t="s">
        <v>2885</v>
      </c>
      <c r="AI931" t="s">
        <v>2885</v>
      </c>
      <c r="AJ931" t="s">
        <v>2885</v>
      </c>
      <c r="AK931" t="s">
        <v>2885</v>
      </c>
    </row>
    <row r="932" spans="1:37" x14ac:dyDescent="0.3">
      <c r="A932" t="s">
        <v>971</v>
      </c>
      <c r="B932" t="s">
        <v>14</v>
      </c>
      <c r="C932">
        <v>47.729440369999999</v>
      </c>
      <c r="D932">
        <v>0</v>
      </c>
      <c r="E932">
        <v>52.270559630000001</v>
      </c>
      <c r="F932">
        <v>0.81565600077757461</v>
      </c>
      <c r="G932">
        <v>0.67430131289606143</v>
      </c>
      <c r="H932">
        <v>0</v>
      </c>
      <c r="I932">
        <v>0.73845632194913713</v>
      </c>
      <c r="J932" t="s">
        <v>2880</v>
      </c>
      <c r="K932" t="s">
        <v>2880</v>
      </c>
      <c r="L932" t="s">
        <v>2880</v>
      </c>
      <c r="M932" t="s">
        <v>2879</v>
      </c>
      <c r="N932" t="s">
        <v>2879</v>
      </c>
      <c r="O932" t="s">
        <v>2879</v>
      </c>
      <c r="P932" t="s">
        <v>2879</v>
      </c>
      <c r="Q932" t="s">
        <v>2881</v>
      </c>
      <c r="R932" t="s">
        <v>2881</v>
      </c>
      <c r="S932" t="s">
        <v>2881</v>
      </c>
      <c r="T932" t="s">
        <v>2881</v>
      </c>
      <c r="U932" t="s">
        <v>2881</v>
      </c>
      <c r="V932" t="s">
        <v>2881</v>
      </c>
      <c r="W932" t="s">
        <v>2881</v>
      </c>
      <c r="X932" t="s">
        <v>2883</v>
      </c>
      <c r="Y932" t="s">
        <v>2883</v>
      </c>
      <c r="Z932" t="s">
        <v>2883</v>
      </c>
      <c r="AA932" t="s">
        <v>2883</v>
      </c>
      <c r="AB932" t="s">
        <v>2883</v>
      </c>
      <c r="AC932" t="s">
        <v>2883</v>
      </c>
      <c r="AD932" t="s">
        <v>2883</v>
      </c>
      <c r="AE932" t="s">
        <v>2886</v>
      </c>
      <c r="AF932" t="s">
        <v>2885</v>
      </c>
      <c r="AG932" t="s">
        <v>2885</v>
      </c>
      <c r="AH932" t="s">
        <v>2885</v>
      </c>
      <c r="AI932" t="s">
        <v>2885</v>
      </c>
      <c r="AJ932" t="s">
        <v>2885</v>
      </c>
      <c r="AK932" t="s">
        <v>2885</v>
      </c>
    </row>
    <row r="933" spans="1:37" x14ac:dyDescent="0.3">
      <c r="A933" t="s">
        <v>972</v>
      </c>
      <c r="B933" t="s">
        <v>14</v>
      </c>
      <c r="C933">
        <v>20.320891</v>
      </c>
      <c r="D933">
        <v>45.007250460000002</v>
      </c>
      <c r="E933">
        <v>34.671858540000002</v>
      </c>
      <c r="F933">
        <v>0.95685294368370188</v>
      </c>
      <c r="G933">
        <v>0.33678176679327732</v>
      </c>
      <c r="H933">
        <v>0.74591322439682128</v>
      </c>
      <c r="I933">
        <v>0.57462292264191472</v>
      </c>
      <c r="J933" t="s">
        <v>2880</v>
      </c>
      <c r="K933" t="s">
        <v>2880</v>
      </c>
      <c r="L933" t="s">
        <v>2880</v>
      </c>
      <c r="M933" t="s">
        <v>2880</v>
      </c>
      <c r="N933" t="s">
        <v>2880</v>
      </c>
      <c r="O933" t="s">
        <v>2880</v>
      </c>
      <c r="P933" t="s">
        <v>2880</v>
      </c>
      <c r="Q933" t="s">
        <v>2881</v>
      </c>
      <c r="R933" t="s">
        <v>2881</v>
      </c>
      <c r="S933" t="s">
        <v>2881</v>
      </c>
      <c r="T933" t="s">
        <v>2881</v>
      </c>
      <c r="U933" t="s">
        <v>2881</v>
      </c>
      <c r="V933" t="s">
        <v>2881</v>
      </c>
      <c r="W933" t="s">
        <v>2881</v>
      </c>
      <c r="X933" t="s">
        <v>2884</v>
      </c>
      <c r="Y933" t="s">
        <v>2883</v>
      </c>
      <c r="Z933" t="s">
        <v>2883</v>
      </c>
      <c r="AA933" t="s">
        <v>2883</v>
      </c>
      <c r="AB933" t="s">
        <v>2883</v>
      </c>
      <c r="AC933" t="s">
        <v>2883</v>
      </c>
      <c r="AD933" t="s">
        <v>2883</v>
      </c>
      <c r="AE933" t="s">
        <v>2885</v>
      </c>
      <c r="AF933" t="s">
        <v>2885</v>
      </c>
      <c r="AG933" t="s">
        <v>2885</v>
      </c>
      <c r="AH933" t="s">
        <v>2885</v>
      </c>
      <c r="AI933" t="s">
        <v>2885</v>
      </c>
      <c r="AJ933" t="s">
        <v>2885</v>
      </c>
      <c r="AK933" t="s">
        <v>2885</v>
      </c>
    </row>
    <row r="934" spans="1:37" x14ac:dyDescent="0.3">
      <c r="A934" t="s">
        <v>973</v>
      </c>
      <c r="B934" t="s">
        <v>14</v>
      </c>
      <c r="C934">
        <v>13.89990948</v>
      </c>
      <c r="D934">
        <v>71.734305120000002</v>
      </c>
      <c r="E934">
        <v>14.365785389999999</v>
      </c>
      <c r="F934">
        <v>0.77530605574355249</v>
      </c>
      <c r="G934">
        <v>0.18665764216816139</v>
      </c>
      <c r="H934">
        <v>0.96329809021681967</v>
      </c>
      <c r="I934">
        <v>0.19291374757867996</v>
      </c>
      <c r="J934" t="s">
        <v>2880</v>
      </c>
      <c r="K934" t="s">
        <v>2880</v>
      </c>
      <c r="L934" t="s">
        <v>2879</v>
      </c>
      <c r="M934" t="s">
        <v>2879</v>
      </c>
      <c r="N934" t="s">
        <v>2879</v>
      </c>
      <c r="O934" t="s">
        <v>2879</v>
      </c>
      <c r="P934" t="s">
        <v>2879</v>
      </c>
      <c r="Q934" t="s">
        <v>2881</v>
      </c>
      <c r="R934" t="s">
        <v>2881</v>
      </c>
      <c r="S934" t="s">
        <v>2881</v>
      </c>
      <c r="T934" t="s">
        <v>2881</v>
      </c>
      <c r="U934" t="s">
        <v>2881</v>
      </c>
      <c r="V934" t="s">
        <v>2881</v>
      </c>
      <c r="W934" t="s">
        <v>2881</v>
      </c>
      <c r="X934" t="s">
        <v>2884</v>
      </c>
      <c r="Y934" t="s">
        <v>2884</v>
      </c>
      <c r="Z934" t="s">
        <v>2884</v>
      </c>
      <c r="AA934" t="s">
        <v>2884</v>
      </c>
      <c r="AB934" t="s">
        <v>2884</v>
      </c>
      <c r="AC934" t="s">
        <v>2884</v>
      </c>
      <c r="AD934" t="s">
        <v>2884</v>
      </c>
      <c r="AE934" t="s">
        <v>2885</v>
      </c>
      <c r="AF934" t="s">
        <v>2885</v>
      </c>
      <c r="AG934" t="s">
        <v>2885</v>
      </c>
      <c r="AH934" t="s">
        <v>2885</v>
      </c>
      <c r="AI934" t="s">
        <v>2885</v>
      </c>
      <c r="AJ934" t="s">
        <v>2885</v>
      </c>
      <c r="AK934" t="s">
        <v>2885</v>
      </c>
    </row>
    <row r="935" spans="1:37" x14ac:dyDescent="0.3">
      <c r="A935" t="s">
        <v>974</v>
      </c>
      <c r="B935" t="s">
        <v>14</v>
      </c>
      <c r="C935">
        <v>39.154536469999996</v>
      </c>
      <c r="D935">
        <v>60.845463530000004</v>
      </c>
      <c r="E935">
        <v>0</v>
      </c>
      <c r="F935">
        <v>0.79794091846401005</v>
      </c>
      <c r="G935">
        <v>0.54114475146529939</v>
      </c>
      <c r="H935">
        <v>0.84092946075254082</v>
      </c>
      <c r="I935">
        <v>0</v>
      </c>
      <c r="J935" t="s">
        <v>2880</v>
      </c>
      <c r="K935" t="s">
        <v>2880</v>
      </c>
      <c r="L935" t="s">
        <v>2879</v>
      </c>
      <c r="M935" t="s">
        <v>2879</v>
      </c>
      <c r="N935" t="s">
        <v>2879</v>
      </c>
      <c r="O935" t="s">
        <v>2879</v>
      </c>
      <c r="P935" t="s">
        <v>2879</v>
      </c>
      <c r="Q935" t="s">
        <v>2881</v>
      </c>
      <c r="R935" t="s">
        <v>2881</v>
      </c>
      <c r="S935" t="s">
        <v>2881</v>
      </c>
      <c r="T935" t="s">
        <v>2881</v>
      </c>
      <c r="U935" t="s">
        <v>2881</v>
      </c>
      <c r="V935" t="s">
        <v>2881</v>
      </c>
      <c r="W935" t="s">
        <v>2881</v>
      </c>
      <c r="X935" t="s">
        <v>2884</v>
      </c>
      <c r="Y935" t="s">
        <v>2884</v>
      </c>
      <c r="Z935" t="s">
        <v>2884</v>
      </c>
      <c r="AA935" t="s">
        <v>2883</v>
      </c>
      <c r="AB935" t="s">
        <v>2883</v>
      </c>
      <c r="AC935" t="s">
        <v>2883</v>
      </c>
      <c r="AD935" t="s">
        <v>2883</v>
      </c>
      <c r="AE935" t="s">
        <v>2885</v>
      </c>
      <c r="AF935" t="s">
        <v>2885</v>
      </c>
      <c r="AG935" t="s">
        <v>2885</v>
      </c>
      <c r="AH935" t="s">
        <v>2885</v>
      </c>
      <c r="AI935" t="s">
        <v>2885</v>
      </c>
      <c r="AJ935" t="s">
        <v>2885</v>
      </c>
      <c r="AK935" t="s">
        <v>2885</v>
      </c>
    </row>
    <row r="936" spans="1:37" x14ac:dyDescent="0.3">
      <c r="A936" t="s">
        <v>975</v>
      </c>
      <c r="B936" t="s">
        <v>14</v>
      </c>
      <c r="C936">
        <v>11.93018573</v>
      </c>
      <c r="D936">
        <v>73.94293064</v>
      </c>
      <c r="E936">
        <v>14.12688363</v>
      </c>
      <c r="F936">
        <v>0.75748087206655346</v>
      </c>
      <c r="G936">
        <v>0.15652348276135061</v>
      </c>
      <c r="H936">
        <v>0.97012781622082789</v>
      </c>
      <c r="I936">
        <v>0.18534405719867289</v>
      </c>
      <c r="J936" t="s">
        <v>2880</v>
      </c>
      <c r="K936" t="s">
        <v>2880</v>
      </c>
      <c r="L936" t="s">
        <v>2879</v>
      </c>
      <c r="M936" t="s">
        <v>2879</v>
      </c>
      <c r="N936" t="s">
        <v>2879</v>
      </c>
      <c r="O936" t="s">
        <v>2879</v>
      </c>
      <c r="P936" t="s">
        <v>2879</v>
      </c>
      <c r="Q936" t="s">
        <v>2881</v>
      </c>
      <c r="R936" t="s">
        <v>2881</v>
      </c>
      <c r="S936" t="s">
        <v>2881</v>
      </c>
      <c r="T936" t="s">
        <v>2881</v>
      </c>
      <c r="U936" t="s">
        <v>2881</v>
      </c>
      <c r="V936" t="s">
        <v>2881</v>
      </c>
      <c r="W936" t="s">
        <v>2881</v>
      </c>
      <c r="X936" t="s">
        <v>2884</v>
      </c>
      <c r="Y936" t="s">
        <v>2884</v>
      </c>
      <c r="Z936" t="s">
        <v>2884</v>
      </c>
      <c r="AA936" t="s">
        <v>2884</v>
      </c>
      <c r="AB936" t="s">
        <v>2884</v>
      </c>
      <c r="AC936" t="s">
        <v>2884</v>
      </c>
      <c r="AD936" t="s">
        <v>2884</v>
      </c>
      <c r="AE936" t="s">
        <v>2885</v>
      </c>
      <c r="AF936" t="s">
        <v>2885</v>
      </c>
      <c r="AG936" t="s">
        <v>2885</v>
      </c>
      <c r="AH936" t="s">
        <v>2885</v>
      </c>
      <c r="AI936" t="s">
        <v>2885</v>
      </c>
      <c r="AJ936" t="s">
        <v>2885</v>
      </c>
      <c r="AK936" t="s">
        <v>2885</v>
      </c>
    </row>
    <row r="937" spans="1:37" x14ac:dyDescent="0.3">
      <c r="A937" t="s">
        <v>976</v>
      </c>
      <c r="B937" t="s">
        <v>14</v>
      </c>
      <c r="C937">
        <v>15.26456033</v>
      </c>
      <c r="D937">
        <v>84.735439670000005</v>
      </c>
      <c r="E937">
        <v>0</v>
      </c>
      <c r="F937">
        <v>0.67056270941956975</v>
      </c>
      <c r="G937">
        <v>0.17729003482323491</v>
      </c>
      <c r="H937">
        <v>0.98415864755250537</v>
      </c>
      <c r="I937">
        <v>0</v>
      </c>
      <c r="J937" t="s">
        <v>2879</v>
      </c>
      <c r="K937" t="s">
        <v>2879</v>
      </c>
      <c r="L937" t="s">
        <v>2879</v>
      </c>
      <c r="M937" t="s">
        <v>2879</v>
      </c>
      <c r="N937" t="s">
        <v>2879</v>
      </c>
      <c r="O937" t="s">
        <v>2879</v>
      </c>
      <c r="P937" t="s">
        <v>2879</v>
      </c>
      <c r="Q937" t="s">
        <v>2881</v>
      </c>
      <c r="R937" t="s">
        <v>2881</v>
      </c>
      <c r="S937" t="s">
        <v>2881</v>
      </c>
      <c r="T937" t="s">
        <v>2881</v>
      </c>
      <c r="U937" t="s">
        <v>2881</v>
      </c>
      <c r="V937" t="s">
        <v>2881</v>
      </c>
      <c r="W937" t="s">
        <v>2881</v>
      </c>
      <c r="X937" t="s">
        <v>2884</v>
      </c>
      <c r="Y937" t="s">
        <v>2884</v>
      </c>
      <c r="Z937" t="s">
        <v>2884</v>
      </c>
      <c r="AA937" t="s">
        <v>2884</v>
      </c>
      <c r="AB937" t="s">
        <v>2884</v>
      </c>
      <c r="AC937" t="s">
        <v>2884</v>
      </c>
      <c r="AD937" t="s">
        <v>2884</v>
      </c>
      <c r="AE937" t="s">
        <v>2885</v>
      </c>
      <c r="AF937" t="s">
        <v>2885</v>
      </c>
      <c r="AG937" t="s">
        <v>2885</v>
      </c>
      <c r="AH937" t="s">
        <v>2885</v>
      </c>
      <c r="AI937" t="s">
        <v>2885</v>
      </c>
      <c r="AJ937" t="s">
        <v>2885</v>
      </c>
      <c r="AK937" t="s">
        <v>2885</v>
      </c>
    </row>
    <row r="938" spans="1:37" x14ac:dyDescent="0.3">
      <c r="A938" t="s">
        <v>977</v>
      </c>
      <c r="B938" t="s">
        <v>14</v>
      </c>
      <c r="C938">
        <v>25.531397210000002</v>
      </c>
      <c r="D938">
        <v>61.118640999999997</v>
      </c>
      <c r="E938">
        <v>13.34996179</v>
      </c>
      <c r="F938">
        <v>0.85446100999960251</v>
      </c>
      <c r="G938">
        <v>0.37785698926542799</v>
      </c>
      <c r="H938">
        <v>0.90453747933580264</v>
      </c>
      <c r="I938">
        <v>0.19757541380469962</v>
      </c>
      <c r="J938" t="s">
        <v>2880</v>
      </c>
      <c r="K938" t="s">
        <v>2880</v>
      </c>
      <c r="L938" t="s">
        <v>2880</v>
      </c>
      <c r="M938" t="s">
        <v>2880</v>
      </c>
      <c r="N938" t="s">
        <v>2879</v>
      </c>
      <c r="O938" t="s">
        <v>2879</v>
      </c>
      <c r="P938" t="s">
        <v>2879</v>
      </c>
      <c r="Q938" t="s">
        <v>2881</v>
      </c>
      <c r="R938" t="s">
        <v>2881</v>
      </c>
      <c r="S938" t="s">
        <v>2881</v>
      </c>
      <c r="T938" t="s">
        <v>2881</v>
      </c>
      <c r="U938" t="s">
        <v>2881</v>
      </c>
      <c r="V938" t="s">
        <v>2881</v>
      </c>
      <c r="W938" t="s">
        <v>2881</v>
      </c>
      <c r="X938" t="s">
        <v>2884</v>
      </c>
      <c r="Y938" t="s">
        <v>2884</v>
      </c>
      <c r="Z938" t="s">
        <v>2884</v>
      </c>
      <c r="AA938" t="s">
        <v>2884</v>
      </c>
      <c r="AB938" t="s">
        <v>2884</v>
      </c>
      <c r="AC938" t="s">
        <v>2883</v>
      </c>
      <c r="AD938" t="s">
        <v>2883</v>
      </c>
      <c r="AE938" t="s">
        <v>2885</v>
      </c>
      <c r="AF938" t="s">
        <v>2885</v>
      </c>
      <c r="AG938" t="s">
        <v>2885</v>
      </c>
      <c r="AH938" t="s">
        <v>2885</v>
      </c>
      <c r="AI938" t="s">
        <v>2885</v>
      </c>
      <c r="AJ938" t="s">
        <v>2885</v>
      </c>
      <c r="AK938" t="s">
        <v>2885</v>
      </c>
    </row>
    <row r="939" spans="1:37" x14ac:dyDescent="0.3">
      <c r="A939" t="s">
        <v>978</v>
      </c>
      <c r="B939" t="s">
        <v>14</v>
      </c>
      <c r="C939">
        <v>27.25702712</v>
      </c>
      <c r="D939">
        <v>72.742972879999996</v>
      </c>
      <c r="E939">
        <v>0</v>
      </c>
      <c r="F939">
        <v>0.74322317608203692</v>
      </c>
      <c r="G939">
        <v>0.35087979252378299</v>
      </c>
      <c r="H939">
        <v>0.93642050981301495</v>
      </c>
      <c r="I939">
        <v>0</v>
      </c>
      <c r="J939" t="s">
        <v>2880</v>
      </c>
      <c r="K939" t="s">
        <v>2879</v>
      </c>
      <c r="L939" t="s">
        <v>2879</v>
      </c>
      <c r="M939" t="s">
        <v>2879</v>
      </c>
      <c r="N939" t="s">
        <v>2879</v>
      </c>
      <c r="O939" t="s">
        <v>2879</v>
      </c>
      <c r="P939" t="s">
        <v>2879</v>
      </c>
      <c r="Q939" t="s">
        <v>2881</v>
      </c>
      <c r="R939" t="s">
        <v>2881</v>
      </c>
      <c r="S939" t="s">
        <v>2881</v>
      </c>
      <c r="T939" t="s">
        <v>2881</v>
      </c>
      <c r="U939" t="s">
        <v>2881</v>
      </c>
      <c r="V939" t="s">
        <v>2881</v>
      </c>
      <c r="W939" t="s">
        <v>2881</v>
      </c>
      <c r="X939" t="s">
        <v>2884</v>
      </c>
      <c r="Y939" t="s">
        <v>2884</v>
      </c>
      <c r="Z939" t="s">
        <v>2884</v>
      </c>
      <c r="AA939" t="s">
        <v>2884</v>
      </c>
      <c r="AB939" t="s">
        <v>2884</v>
      </c>
      <c r="AC939" t="s">
        <v>2884</v>
      </c>
      <c r="AD939" t="s">
        <v>2883</v>
      </c>
      <c r="AE939" t="s">
        <v>2885</v>
      </c>
      <c r="AF939" t="s">
        <v>2885</v>
      </c>
      <c r="AG939" t="s">
        <v>2885</v>
      </c>
      <c r="AH939" t="s">
        <v>2885</v>
      </c>
      <c r="AI939" t="s">
        <v>2885</v>
      </c>
      <c r="AJ939" t="s">
        <v>2885</v>
      </c>
      <c r="AK939" t="s">
        <v>2885</v>
      </c>
    </row>
    <row r="940" spans="1:37" x14ac:dyDescent="0.3">
      <c r="A940" t="s">
        <v>979</v>
      </c>
      <c r="B940" t="s">
        <v>14</v>
      </c>
      <c r="C940">
        <v>48.164734230000001</v>
      </c>
      <c r="D940">
        <v>43.016923040000002</v>
      </c>
      <c r="E940">
        <v>8.8183427299999995</v>
      </c>
      <c r="F940">
        <v>0.885817035402375</v>
      </c>
      <c r="G940">
        <v>0.73898193806070422</v>
      </c>
      <c r="H940">
        <v>0.66000009479357524</v>
      </c>
      <c r="I940">
        <v>0.13529807867267288</v>
      </c>
      <c r="J940" t="s">
        <v>2880</v>
      </c>
      <c r="K940" t="s">
        <v>2880</v>
      </c>
      <c r="L940" t="s">
        <v>2880</v>
      </c>
      <c r="M940" t="s">
        <v>2880</v>
      </c>
      <c r="N940" t="s">
        <v>2879</v>
      </c>
      <c r="O940" t="s">
        <v>2879</v>
      </c>
      <c r="P940" t="s">
        <v>2879</v>
      </c>
      <c r="Q940" t="s">
        <v>2882</v>
      </c>
      <c r="R940" t="s">
        <v>2881</v>
      </c>
      <c r="S940" t="s">
        <v>2881</v>
      </c>
      <c r="T940" t="s">
        <v>2881</v>
      </c>
      <c r="U940" t="s">
        <v>2881</v>
      </c>
      <c r="V940" t="s">
        <v>2881</v>
      </c>
      <c r="W940" t="s">
        <v>2881</v>
      </c>
      <c r="X940" t="s">
        <v>2883</v>
      </c>
      <c r="Y940" t="s">
        <v>2883</v>
      </c>
      <c r="Z940" t="s">
        <v>2883</v>
      </c>
      <c r="AA940" t="s">
        <v>2883</v>
      </c>
      <c r="AB940" t="s">
        <v>2883</v>
      </c>
      <c r="AC940" t="s">
        <v>2883</v>
      </c>
      <c r="AD940" t="s">
        <v>2883</v>
      </c>
      <c r="AE940" t="s">
        <v>2885</v>
      </c>
      <c r="AF940" t="s">
        <v>2885</v>
      </c>
      <c r="AG940" t="s">
        <v>2885</v>
      </c>
      <c r="AH940" t="s">
        <v>2885</v>
      </c>
      <c r="AI940" t="s">
        <v>2885</v>
      </c>
      <c r="AJ940" t="s">
        <v>2885</v>
      </c>
      <c r="AK940" t="s">
        <v>2885</v>
      </c>
    </row>
    <row r="941" spans="1:37" x14ac:dyDescent="0.3">
      <c r="A941" t="s">
        <v>980</v>
      </c>
      <c r="B941" t="s">
        <v>14</v>
      </c>
      <c r="C941">
        <v>53.142385070000003</v>
      </c>
      <c r="D941">
        <v>20.250755689999998</v>
      </c>
      <c r="E941">
        <v>26.606859239999999</v>
      </c>
      <c r="F941">
        <v>0.91954680130427835</v>
      </c>
      <c r="G941">
        <v>0.84639971283617454</v>
      </c>
      <c r="H941">
        <v>0.32253414629686145</v>
      </c>
      <c r="I941">
        <v>0.42376792066341701</v>
      </c>
      <c r="J941" t="s">
        <v>2880</v>
      </c>
      <c r="K941" t="s">
        <v>2880</v>
      </c>
      <c r="L941" t="s">
        <v>2880</v>
      </c>
      <c r="M941" t="s">
        <v>2880</v>
      </c>
      <c r="N941" t="s">
        <v>2880</v>
      </c>
      <c r="O941" t="s">
        <v>2879</v>
      </c>
      <c r="P941" t="s">
        <v>2879</v>
      </c>
      <c r="Q941" t="s">
        <v>2882</v>
      </c>
      <c r="R941" t="s">
        <v>2882</v>
      </c>
      <c r="S941" t="s">
        <v>2882</v>
      </c>
      <c r="T941" t="s">
        <v>2881</v>
      </c>
      <c r="U941" t="s">
        <v>2881</v>
      </c>
      <c r="V941" t="s">
        <v>2881</v>
      </c>
      <c r="W941" t="s">
        <v>2881</v>
      </c>
      <c r="X941" t="s">
        <v>2883</v>
      </c>
      <c r="Y941" t="s">
        <v>2883</v>
      </c>
      <c r="Z941" t="s">
        <v>2883</v>
      </c>
      <c r="AA941" t="s">
        <v>2883</v>
      </c>
      <c r="AB941" t="s">
        <v>2883</v>
      </c>
      <c r="AC941" t="s">
        <v>2883</v>
      </c>
      <c r="AD941" t="s">
        <v>2883</v>
      </c>
      <c r="AE941" t="s">
        <v>2885</v>
      </c>
      <c r="AF941" t="s">
        <v>2885</v>
      </c>
      <c r="AG941" t="s">
        <v>2885</v>
      </c>
      <c r="AH941" t="s">
        <v>2885</v>
      </c>
      <c r="AI941" t="s">
        <v>2885</v>
      </c>
      <c r="AJ941" t="s">
        <v>2885</v>
      </c>
      <c r="AK941" t="s">
        <v>2885</v>
      </c>
    </row>
    <row r="942" spans="1:37" x14ac:dyDescent="0.3">
      <c r="A942" t="s">
        <v>981</v>
      </c>
      <c r="B942" t="s">
        <v>14</v>
      </c>
      <c r="C942">
        <v>22.174253589999999</v>
      </c>
      <c r="D942">
        <v>46.010207880000003</v>
      </c>
      <c r="E942">
        <v>31.815538530000001</v>
      </c>
      <c r="F942">
        <v>0.95947395789541212</v>
      </c>
      <c r="G942">
        <v>0.36850452819977908</v>
      </c>
      <c r="H942">
        <v>0.76462415649649651</v>
      </c>
      <c r="I942">
        <v>0.52872895891777993</v>
      </c>
      <c r="J942" t="s">
        <v>2880</v>
      </c>
      <c r="K942" t="s">
        <v>2880</v>
      </c>
      <c r="L942" t="s">
        <v>2880</v>
      </c>
      <c r="M942" t="s">
        <v>2880</v>
      </c>
      <c r="N942" t="s">
        <v>2880</v>
      </c>
      <c r="O942" t="s">
        <v>2880</v>
      </c>
      <c r="P942" t="s">
        <v>2880</v>
      </c>
      <c r="Q942" t="s">
        <v>2881</v>
      </c>
      <c r="R942" t="s">
        <v>2881</v>
      </c>
      <c r="S942" t="s">
        <v>2881</v>
      </c>
      <c r="T942" t="s">
        <v>2881</v>
      </c>
      <c r="U942" t="s">
        <v>2881</v>
      </c>
      <c r="V942" t="s">
        <v>2881</v>
      </c>
      <c r="W942" t="s">
        <v>2881</v>
      </c>
      <c r="X942" t="s">
        <v>2884</v>
      </c>
      <c r="Y942" t="s">
        <v>2884</v>
      </c>
      <c r="Z942" t="s">
        <v>2883</v>
      </c>
      <c r="AA942" t="s">
        <v>2883</v>
      </c>
      <c r="AB942" t="s">
        <v>2883</v>
      </c>
      <c r="AC942" t="s">
        <v>2883</v>
      </c>
      <c r="AD942" t="s">
        <v>2883</v>
      </c>
      <c r="AE942" t="s">
        <v>2885</v>
      </c>
      <c r="AF942" t="s">
        <v>2885</v>
      </c>
      <c r="AG942" t="s">
        <v>2885</v>
      </c>
      <c r="AH942" t="s">
        <v>2885</v>
      </c>
      <c r="AI942" t="s">
        <v>2885</v>
      </c>
      <c r="AJ942" t="s">
        <v>2885</v>
      </c>
      <c r="AK942" t="s">
        <v>2885</v>
      </c>
    </row>
    <row r="943" spans="1:37" x14ac:dyDescent="0.3">
      <c r="A943" t="s">
        <v>982</v>
      </c>
      <c r="B943" t="s">
        <v>14</v>
      </c>
      <c r="C943">
        <v>42.731979699999997</v>
      </c>
      <c r="D943">
        <v>57.268020300000003</v>
      </c>
      <c r="E943">
        <v>0</v>
      </c>
      <c r="F943">
        <v>0.80800477556154515</v>
      </c>
      <c r="G943">
        <v>0.59803633096529629</v>
      </c>
      <c r="H943">
        <v>0.80146899306558739</v>
      </c>
      <c r="I943">
        <v>0</v>
      </c>
      <c r="J943" t="s">
        <v>2880</v>
      </c>
      <c r="K943" t="s">
        <v>2880</v>
      </c>
      <c r="L943" t="s">
        <v>2880</v>
      </c>
      <c r="M943" t="s">
        <v>2879</v>
      </c>
      <c r="N943" t="s">
        <v>2879</v>
      </c>
      <c r="O943" t="s">
        <v>2879</v>
      </c>
      <c r="P943" t="s">
        <v>2879</v>
      </c>
      <c r="Q943" t="s">
        <v>2881</v>
      </c>
      <c r="R943" t="s">
        <v>2881</v>
      </c>
      <c r="S943" t="s">
        <v>2881</v>
      </c>
      <c r="T943" t="s">
        <v>2881</v>
      </c>
      <c r="U943" t="s">
        <v>2881</v>
      </c>
      <c r="V943" t="s">
        <v>2881</v>
      </c>
      <c r="W943" t="s">
        <v>2881</v>
      </c>
      <c r="X943" t="s">
        <v>2884</v>
      </c>
      <c r="Y943" t="s">
        <v>2884</v>
      </c>
      <c r="Z943" t="s">
        <v>2884</v>
      </c>
      <c r="AA943" t="s">
        <v>2883</v>
      </c>
      <c r="AB943" t="s">
        <v>2883</v>
      </c>
      <c r="AC943" t="s">
        <v>2883</v>
      </c>
      <c r="AD943" t="s">
        <v>2883</v>
      </c>
      <c r="AE943" t="s">
        <v>2885</v>
      </c>
      <c r="AF943" t="s">
        <v>2885</v>
      </c>
      <c r="AG943" t="s">
        <v>2885</v>
      </c>
      <c r="AH943" t="s">
        <v>2885</v>
      </c>
      <c r="AI943" t="s">
        <v>2885</v>
      </c>
      <c r="AJ943" t="s">
        <v>2885</v>
      </c>
      <c r="AK943" t="s">
        <v>2885</v>
      </c>
    </row>
    <row r="944" spans="1:37" x14ac:dyDescent="0.3">
      <c r="A944" t="s">
        <v>983</v>
      </c>
      <c r="B944" t="s">
        <v>14</v>
      </c>
      <c r="C944">
        <v>31.97133827</v>
      </c>
      <c r="D944">
        <v>53.479006679999998</v>
      </c>
      <c r="E944">
        <v>14.549655039999999</v>
      </c>
      <c r="F944">
        <v>0.90234520614165514</v>
      </c>
      <c r="G944">
        <v>0.49968252141365838</v>
      </c>
      <c r="H944">
        <v>0.83582753636669338</v>
      </c>
      <c r="I944">
        <v>0.22739768522320736</v>
      </c>
      <c r="J944" t="s">
        <v>2880</v>
      </c>
      <c r="K944" t="s">
        <v>2880</v>
      </c>
      <c r="L944" t="s">
        <v>2880</v>
      </c>
      <c r="M944" t="s">
        <v>2880</v>
      </c>
      <c r="N944" t="s">
        <v>2880</v>
      </c>
      <c r="O944" t="s">
        <v>2879</v>
      </c>
      <c r="P944" t="s">
        <v>2879</v>
      </c>
      <c r="Q944" t="s">
        <v>2881</v>
      </c>
      <c r="R944" t="s">
        <v>2881</v>
      </c>
      <c r="S944" t="s">
        <v>2881</v>
      </c>
      <c r="T944" t="s">
        <v>2881</v>
      </c>
      <c r="U944" t="s">
        <v>2881</v>
      </c>
      <c r="V944" t="s">
        <v>2881</v>
      </c>
      <c r="W944" t="s">
        <v>2881</v>
      </c>
      <c r="X944" t="s">
        <v>2884</v>
      </c>
      <c r="Y944" t="s">
        <v>2884</v>
      </c>
      <c r="Z944" t="s">
        <v>2884</v>
      </c>
      <c r="AA944" t="s">
        <v>2883</v>
      </c>
      <c r="AB944" t="s">
        <v>2883</v>
      </c>
      <c r="AC944" t="s">
        <v>2883</v>
      </c>
      <c r="AD944" t="s">
        <v>2883</v>
      </c>
      <c r="AE944" t="s">
        <v>2885</v>
      </c>
      <c r="AF944" t="s">
        <v>2885</v>
      </c>
      <c r="AG944" t="s">
        <v>2885</v>
      </c>
      <c r="AH944" t="s">
        <v>2885</v>
      </c>
      <c r="AI944" t="s">
        <v>2885</v>
      </c>
      <c r="AJ944" t="s">
        <v>2885</v>
      </c>
      <c r="AK944" t="s">
        <v>2885</v>
      </c>
    </row>
    <row r="945" spans="1:37" x14ac:dyDescent="0.3">
      <c r="A945" t="s">
        <v>984</v>
      </c>
      <c r="B945" t="s">
        <v>14</v>
      </c>
      <c r="C945">
        <v>19.937037879999998</v>
      </c>
      <c r="D945">
        <v>63.90372327</v>
      </c>
      <c r="E945">
        <v>16.159238850000001</v>
      </c>
      <c r="F945">
        <v>0.83838830564892208</v>
      </c>
      <c r="G945">
        <v>0.28951193581901113</v>
      </c>
      <c r="H945">
        <v>0.92796586640884149</v>
      </c>
      <c r="I945">
        <v>0.23465333962766552</v>
      </c>
      <c r="J945" t="s">
        <v>2880</v>
      </c>
      <c r="K945" t="s">
        <v>2880</v>
      </c>
      <c r="L945" t="s">
        <v>2880</v>
      </c>
      <c r="M945" t="s">
        <v>2879</v>
      </c>
      <c r="N945" t="s">
        <v>2879</v>
      </c>
      <c r="O945" t="s">
        <v>2879</v>
      </c>
      <c r="P945" t="s">
        <v>2879</v>
      </c>
      <c r="Q945" t="s">
        <v>2881</v>
      </c>
      <c r="R945" t="s">
        <v>2881</v>
      </c>
      <c r="S945" t="s">
        <v>2881</v>
      </c>
      <c r="T945" t="s">
        <v>2881</v>
      </c>
      <c r="U945" t="s">
        <v>2881</v>
      </c>
      <c r="V945" t="s">
        <v>2881</v>
      </c>
      <c r="W945" t="s">
        <v>2881</v>
      </c>
      <c r="X945" t="s">
        <v>2884</v>
      </c>
      <c r="Y945" t="s">
        <v>2884</v>
      </c>
      <c r="Z945" t="s">
        <v>2884</v>
      </c>
      <c r="AA945" t="s">
        <v>2884</v>
      </c>
      <c r="AB945" t="s">
        <v>2884</v>
      </c>
      <c r="AC945" t="s">
        <v>2884</v>
      </c>
      <c r="AD945" t="s">
        <v>2883</v>
      </c>
      <c r="AE945" t="s">
        <v>2885</v>
      </c>
      <c r="AF945" t="s">
        <v>2885</v>
      </c>
      <c r="AG945" t="s">
        <v>2885</v>
      </c>
      <c r="AH945" t="s">
        <v>2885</v>
      </c>
      <c r="AI945" t="s">
        <v>2885</v>
      </c>
      <c r="AJ945" t="s">
        <v>2885</v>
      </c>
      <c r="AK945" t="s">
        <v>2885</v>
      </c>
    </row>
    <row r="946" spans="1:37" x14ac:dyDescent="0.3">
      <c r="A946" t="s">
        <v>985</v>
      </c>
      <c r="B946" t="s">
        <v>14</v>
      </c>
      <c r="C946">
        <v>11.76064549</v>
      </c>
      <c r="D946">
        <v>77.065111349999995</v>
      </c>
      <c r="E946">
        <v>11.17424316</v>
      </c>
      <c r="F946">
        <v>0.73310505382783497</v>
      </c>
      <c r="G946">
        <v>0.14933375985254424</v>
      </c>
      <c r="H946">
        <v>0.97855367217182243</v>
      </c>
      <c r="I946">
        <v>0.14188776849096019</v>
      </c>
      <c r="J946" t="s">
        <v>2880</v>
      </c>
      <c r="K946" t="s">
        <v>2879</v>
      </c>
      <c r="L946" t="s">
        <v>2879</v>
      </c>
      <c r="M946" t="s">
        <v>2879</v>
      </c>
      <c r="N946" t="s">
        <v>2879</v>
      </c>
      <c r="O946" t="s">
        <v>2879</v>
      </c>
      <c r="P946" t="s">
        <v>2879</v>
      </c>
      <c r="Q946" t="s">
        <v>2881</v>
      </c>
      <c r="R946" t="s">
        <v>2881</v>
      </c>
      <c r="S946" t="s">
        <v>2881</v>
      </c>
      <c r="T946" t="s">
        <v>2881</v>
      </c>
      <c r="U946" t="s">
        <v>2881</v>
      </c>
      <c r="V946" t="s">
        <v>2881</v>
      </c>
      <c r="W946" t="s">
        <v>2881</v>
      </c>
      <c r="X946" t="s">
        <v>2884</v>
      </c>
      <c r="Y946" t="s">
        <v>2884</v>
      </c>
      <c r="Z946" t="s">
        <v>2884</v>
      </c>
      <c r="AA946" t="s">
        <v>2884</v>
      </c>
      <c r="AB946" t="s">
        <v>2884</v>
      </c>
      <c r="AC946" t="s">
        <v>2884</v>
      </c>
      <c r="AD946" t="s">
        <v>2884</v>
      </c>
      <c r="AE946" t="s">
        <v>2885</v>
      </c>
      <c r="AF946" t="s">
        <v>2885</v>
      </c>
      <c r="AG946" t="s">
        <v>2885</v>
      </c>
      <c r="AH946" t="s">
        <v>2885</v>
      </c>
      <c r="AI946" t="s">
        <v>2885</v>
      </c>
      <c r="AJ946" t="s">
        <v>2885</v>
      </c>
      <c r="AK946" t="s">
        <v>2885</v>
      </c>
    </row>
    <row r="947" spans="1:37" x14ac:dyDescent="0.3">
      <c r="A947" t="s">
        <v>986</v>
      </c>
      <c r="B947" t="s">
        <v>14</v>
      </c>
      <c r="C947">
        <v>35.661498299999998</v>
      </c>
      <c r="D947">
        <v>0</v>
      </c>
      <c r="E947">
        <v>64.338501699999995</v>
      </c>
      <c r="F947">
        <v>0.78486176214036296</v>
      </c>
      <c r="G947">
        <v>0.48478970029042623</v>
      </c>
      <c r="H947">
        <v>0</v>
      </c>
      <c r="I947">
        <v>0.87463074865472157</v>
      </c>
      <c r="J947" t="s">
        <v>2880</v>
      </c>
      <c r="K947" t="s">
        <v>2880</v>
      </c>
      <c r="L947" t="s">
        <v>2879</v>
      </c>
      <c r="M947" t="s">
        <v>2879</v>
      </c>
      <c r="N947" t="s">
        <v>2879</v>
      </c>
      <c r="O947" t="s">
        <v>2879</v>
      </c>
      <c r="P947" t="s">
        <v>2879</v>
      </c>
      <c r="Q947" t="s">
        <v>2881</v>
      </c>
      <c r="R947" t="s">
        <v>2881</v>
      </c>
      <c r="S947" t="s">
        <v>2881</v>
      </c>
      <c r="T947" t="s">
        <v>2881</v>
      </c>
      <c r="U947" t="s">
        <v>2881</v>
      </c>
      <c r="V947" t="s">
        <v>2881</v>
      </c>
      <c r="W947" t="s">
        <v>2881</v>
      </c>
      <c r="X947" t="s">
        <v>2883</v>
      </c>
      <c r="Y947" t="s">
        <v>2883</v>
      </c>
      <c r="Z947" t="s">
        <v>2883</v>
      </c>
      <c r="AA947" t="s">
        <v>2883</v>
      </c>
      <c r="AB947" t="s">
        <v>2883</v>
      </c>
      <c r="AC947" t="s">
        <v>2883</v>
      </c>
      <c r="AD947" t="s">
        <v>2883</v>
      </c>
      <c r="AE947" t="s">
        <v>2886</v>
      </c>
      <c r="AF947" t="s">
        <v>2886</v>
      </c>
      <c r="AG947" t="s">
        <v>2886</v>
      </c>
      <c r="AH947" t="s">
        <v>2886</v>
      </c>
      <c r="AI947" t="s">
        <v>2885</v>
      </c>
      <c r="AJ947" t="s">
        <v>2885</v>
      </c>
      <c r="AK947" t="s">
        <v>2885</v>
      </c>
    </row>
    <row r="948" spans="1:37" x14ac:dyDescent="0.3">
      <c r="A948" t="s">
        <v>987</v>
      </c>
      <c r="B948" t="s">
        <v>14</v>
      </c>
      <c r="C948">
        <v>47.036900060000001</v>
      </c>
      <c r="D948">
        <v>0</v>
      </c>
      <c r="E948">
        <v>52.963099939999999</v>
      </c>
      <c r="F948">
        <v>0.81506658475162841</v>
      </c>
      <c r="G948">
        <v>0.66403719778324055</v>
      </c>
      <c r="H948">
        <v>0</v>
      </c>
      <c r="I948">
        <v>0.74769953855822435</v>
      </c>
      <c r="J948" t="s">
        <v>2880</v>
      </c>
      <c r="K948" t="s">
        <v>2880</v>
      </c>
      <c r="L948" t="s">
        <v>2880</v>
      </c>
      <c r="M948" t="s">
        <v>2879</v>
      </c>
      <c r="N948" t="s">
        <v>2879</v>
      </c>
      <c r="O948" t="s">
        <v>2879</v>
      </c>
      <c r="P948" t="s">
        <v>2879</v>
      </c>
      <c r="Q948" t="s">
        <v>2881</v>
      </c>
      <c r="R948" t="s">
        <v>2881</v>
      </c>
      <c r="S948" t="s">
        <v>2881</v>
      </c>
      <c r="T948" t="s">
        <v>2881</v>
      </c>
      <c r="U948" t="s">
        <v>2881</v>
      </c>
      <c r="V948" t="s">
        <v>2881</v>
      </c>
      <c r="W948" t="s">
        <v>2881</v>
      </c>
      <c r="X948" t="s">
        <v>2883</v>
      </c>
      <c r="Y948" t="s">
        <v>2883</v>
      </c>
      <c r="Z948" t="s">
        <v>2883</v>
      </c>
      <c r="AA948" t="s">
        <v>2883</v>
      </c>
      <c r="AB948" t="s">
        <v>2883</v>
      </c>
      <c r="AC948" t="s">
        <v>2883</v>
      </c>
      <c r="AD948" t="s">
        <v>2883</v>
      </c>
      <c r="AE948" t="s">
        <v>2886</v>
      </c>
      <c r="AF948" t="s">
        <v>2885</v>
      </c>
      <c r="AG948" t="s">
        <v>2885</v>
      </c>
      <c r="AH948" t="s">
        <v>2885</v>
      </c>
      <c r="AI948" t="s">
        <v>2885</v>
      </c>
      <c r="AJ948" t="s">
        <v>2885</v>
      </c>
      <c r="AK948" t="s">
        <v>2885</v>
      </c>
    </row>
    <row r="949" spans="1:37" x14ac:dyDescent="0.3">
      <c r="A949" t="s">
        <v>988</v>
      </c>
      <c r="B949" t="s">
        <v>14</v>
      </c>
      <c r="C949">
        <v>59.219961529999999</v>
      </c>
      <c r="D949">
        <v>34.620322530000003</v>
      </c>
      <c r="E949">
        <v>6.1597159460000004</v>
      </c>
      <c r="F949">
        <v>0.83828045398002193</v>
      </c>
      <c r="G949">
        <v>0.8598408779257789</v>
      </c>
      <c r="H949">
        <v>0.50266781249408254</v>
      </c>
      <c r="I949">
        <v>8.9435646865440629E-2</v>
      </c>
      <c r="J949" t="s">
        <v>2880</v>
      </c>
      <c r="K949" t="s">
        <v>2880</v>
      </c>
      <c r="L949" t="s">
        <v>2880</v>
      </c>
      <c r="M949" t="s">
        <v>2879</v>
      </c>
      <c r="N949" t="s">
        <v>2879</v>
      </c>
      <c r="O949" t="s">
        <v>2879</v>
      </c>
      <c r="P949" t="s">
        <v>2879</v>
      </c>
      <c r="Q949" t="s">
        <v>2882</v>
      </c>
      <c r="R949" t="s">
        <v>2882</v>
      </c>
      <c r="S949" t="s">
        <v>2882</v>
      </c>
      <c r="T949" t="s">
        <v>2882</v>
      </c>
      <c r="U949" t="s">
        <v>2881</v>
      </c>
      <c r="V949" t="s">
        <v>2881</v>
      </c>
      <c r="W949" t="s">
        <v>2881</v>
      </c>
      <c r="X949" t="s">
        <v>2883</v>
      </c>
      <c r="Y949" t="s">
        <v>2883</v>
      </c>
      <c r="Z949" t="s">
        <v>2883</v>
      </c>
      <c r="AA949" t="s">
        <v>2883</v>
      </c>
      <c r="AB949" t="s">
        <v>2883</v>
      </c>
      <c r="AC949" t="s">
        <v>2883</v>
      </c>
      <c r="AD949" t="s">
        <v>2883</v>
      </c>
      <c r="AE949" t="s">
        <v>2885</v>
      </c>
      <c r="AF949" t="s">
        <v>2885</v>
      </c>
      <c r="AG949" t="s">
        <v>2885</v>
      </c>
      <c r="AH949" t="s">
        <v>2885</v>
      </c>
      <c r="AI949" t="s">
        <v>2885</v>
      </c>
      <c r="AJ949" t="s">
        <v>2885</v>
      </c>
      <c r="AK949" t="s">
        <v>2885</v>
      </c>
    </row>
    <row r="950" spans="1:37" x14ac:dyDescent="0.3">
      <c r="A950" t="s">
        <v>989</v>
      </c>
      <c r="B950" t="s">
        <v>14</v>
      </c>
      <c r="C950">
        <v>5.6832184090000002</v>
      </c>
      <c r="D950">
        <v>42.09549466</v>
      </c>
      <c r="E950">
        <v>52.221286929999998</v>
      </c>
      <c r="F950">
        <v>0.85767654640149893</v>
      </c>
      <c r="G950">
        <v>8.4426446087346368E-2</v>
      </c>
      <c r="H950">
        <v>0.62534513978990514</v>
      </c>
      <c r="I950">
        <v>0.77576776895035049</v>
      </c>
      <c r="J950" t="s">
        <v>2880</v>
      </c>
      <c r="K950" t="s">
        <v>2880</v>
      </c>
      <c r="L950" t="s">
        <v>2880</v>
      </c>
      <c r="M950" t="s">
        <v>2880</v>
      </c>
      <c r="N950" t="s">
        <v>2879</v>
      </c>
      <c r="O950" t="s">
        <v>2879</v>
      </c>
      <c r="P950" t="s">
        <v>2879</v>
      </c>
      <c r="Q950" t="s">
        <v>2881</v>
      </c>
      <c r="R950" t="s">
        <v>2881</v>
      </c>
      <c r="S950" t="s">
        <v>2881</v>
      </c>
      <c r="T950" t="s">
        <v>2881</v>
      </c>
      <c r="U950" t="s">
        <v>2881</v>
      </c>
      <c r="V950" t="s">
        <v>2881</v>
      </c>
      <c r="W950" t="s">
        <v>2881</v>
      </c>
      <c r="X950" t="s">
        <v>2883</v>
      </c>
      <c r="Y950" t="s">
        <v>2883</v>
      </c>
      <c r="Z950" t="s">
        <v>2883</v>
      </c>
      <c r="AA950" t="s">
        <v>2883</v>
      </c>
      <c r="AB950" t="s">
        <v>2883</v>
      </c>
      <c r="AC950" t="s">
        <v>2883</v>
      </c>
      <c r="AD950" t="s">
        <v>2883</v>
      </c>
      <c r="AE950" t="s">
        <v>2886</v>
      </c>
      <c r="AF950" t="s">
        <v>2886</v>
      </c>
      <c r="AG950" t="s">
        <v>2885</v>
      </c>
      <c r="AH950" t="s">
        <v>2885</v>
      </c>
      <c r="AI950" t="s">
        <v>2885</v>
      </c>
      <c r="AJ950" t="s">
        <v>2885</v>
      </c>
      <c r="AK950" t="s">
        <v>2885</v>
      </c>
    </row>
    <row r="951" spans="1:37" x14ac:dyDescent="0.3">
      <c r="A951" t="s">
        <v>990</v>
      </c>
      <c r="B951" t="s">
        <v>14</v>
      </c>
      <c r="C951">
        <v>0</v>
      </c>
      <c r="D951">
        <v>83.143088359999993</v>
      </c>
      <c r="E951">
        <v>16.85691164</v>
      </c>
      <c r="F951">
        <v>0.68055898991382846</v>
      </c>
      <c r="G951">
        <v>0</v>
      </c>
      <c r="H951">
        <v>0.98005975318967664</v>
      </c>
      <c r="I951">
        <v>0.19870299488882961</v>
      </c>
      <c r="J951" t="s">
        <v>2879</v>
      </c>
      <c r="K951" t="s">
        <v>2879</v>
      </c>
      <c r="L951" t="s">
        <v>2879</v>
      </c>
      <c r="M951" t="s">
        <v>2879</v>
      </c>
      <c r="N951" t="s">
        <v>2879</v>
      </c>
      <c r="O951" t="s">
        <v>2879</v>
      </c>
      <c r="P951" t="s">
        <v>2879</v>
      </c>
      <c r="Q951" t="s">
        <v>2881</v>
      </c>
      <c r="R951" t="s">
        <v>2881</v>
      </c>
      <c r="S951" t="s">
        <v>2881</v>
      </c>
      <c r="T951" t="s">
        <v>2881</v>
      </c>
      <c r="U951" t="s">
        <v>2881</v>
      </c>
      <c r="V951" t="s">
        <v>2881</v>
      </c>
      <c r="W951" t="s">
        <v>2881</v>
      </c>
      <c r="X951" t="s">
        <v>2884</v>
      </c>
      <c r="Y951" t="s">
        <v>2884</v>
      </c>
      <c r="Z951" t="s">
        <v>2884</v>
      </c>
      <c r="AA951" t="s">
        <v>2884</v>
      </c>
      <c r="AB951" t="s">
        <v>2884</v>
      </c>
      <c r="AC951" t="s">
        <v>2884</v>
      </c>
      <c r="AD951" t="s">
        <v>2884</v>
      </c>
      <c r="AE951" t="s">
        <v>2885</v>
      </c>
      <c r="AF951" t="s">
        <v>2885</v>
      </c>
      <c r="AG951" t="s">
        <v>2885</v>
      </c>
      <c r="AH951" t="s">
        <v>2885</v>
      </c>
      <c r="AI951" t="s">
        <v>2885</v>
      </c>
      <c r="AJ951" t="s">
        <v>2885</v>
      </c>
      <c r="AK951" t="s">
        <v>2885</v>
      </c>
    </row>
    <row r="952" spans="1:37" x14ac:dyDescent="0.3">
      <c r="A952" t="s">
        <v>991</v>
      </c>
      <c r="B952" t="s">
        <v>14</v>
      </c>
      <c r="C952">
        <v>1.0663706749999999</v>
      </c>
      <c r="D952">
        <v>38.722654030000001</v>
      </c>
      <c r="E952">
        <v>60.210975300000001</v>
      </c>
      <c r="F952">
        <v>0.80640368211382774</v>
      </c>
      <c r="G952">
        <v>1.4894342042694646E-2</v>
      </c>
      <c r="H952">
        <v>0.54085175769086891</v>
      </c>
      <c r="I952">
        <v>0.84098604909820773</v>
      </c>
      <c r="J952" t="s">
        <v>2880</v>
      </c>
      <c r="K952" t="s">
        <v>2880</v>
      </c>
      <c r="L952" t="s">
        <v>2880</v>
      </c>
      <c r="M952" t="s">
        <v>2879</v>
      </c>
      <c r="N952" t="s">
        <v>2879</v>
      </c>
      <c r="O952" t="s">
        <v>2879</v>
      </c>
      <c r="P952" t="s">
        <v>2879</v>
      </c>
      <c r="Q952" t="s">
        <v>2881</v>
      </c>
      <c r="R952" t="s">
        <v>2881</v>
      </c>
      <c r="S952" t="s">
        <v>2881</v>
      </c>
      <c r="T952" t="s">
        <v>2881</v>
      </c>
      <c r="U952" t="s">
        <v>2881</v>
      </c>
      <c r="V952" t="s">
        <v>2881</v>
      </c>
      <c r="W952" t="s">
        <v>2881</v>
      </c>
      <c r="X952" t="s">
        <v>2883</v>
      </c>
      <c r="Y952" t="s">
        <v>2883</v>
      </c>
      <c r="Z952" t="s">
        <v>2883</v>
      </c>
      <c r="AA952" t="s">
        <v>2883</v>
      </c>
      <c r="AB952" t="s">
        <v>2883</v>
      </c>
      <c r="AC952" t="s">
        <v>2883</v>
      </c>
      <c r="AD952" t="s">
        <v>2883</v>
      </c>
      <c r="AE952" t="s">
        <v>2886</v>
      </c>
      <c r="AF952" t="s">
        <v>2886</v>
      </c>
      <c r="AG952" t="s">
        <v>2886</v>
      </c>
      <c r="AH952" t="s">
        <v>2885</v>
      </c>
      <c r="AI952" t="s">
        <v>2885</v>
      </c>
      <c r="AJ952" t="s">
        <v>2885</v>
      </c>
      <c r="AK952" t="s">
        <v>2885</v>
      </c>
    </row>
    <row r="953" spans="1:37" x14ac:dyDescent="0.3">
      <c r="A953" t="s">
        <v>992</v>
      </c>
      <c r="B953" t="s">
        <v>14</v>
      </c>
      <c r="C953">
        <v>8.1929546000000006E-2</v>
      </c>
      <c r="D953">
        <v>36.239492550000001</v>
      </c>
      <c r="E953">
        <v>63.678577910000001</v>
      </c>
      <c r="F953">
        <v>0.78799279240462683</v>
      </c>
      <c r="G953">
        <v>1.1182101260596381E-3</v>
      </c>
      <c r="H953">
        <v>0.4946123774770193</v>
      </c>
      <c r="I953">
        <v>0.86911296483980993</v>
      </c>
      <c r="J953" t="s">
        <v>2880</v>
      </c>
      <c r="K953" t="s">
        <v>2880</v>
      </c>
      <c r="L953" t="s">
        <v>2879</v>
      </c>
      <c r="M953" t="s">
        <v>2879</v>
      </c>
      <c r="N953" t="s">
        <v>2879</v>
      </c>
      <c r="O953" t="s">
        <v>2879</v>
      </c>
      <c r="P953" t="s">
        <v>2879</v>
      </c>
      <c r="Q953" t="s">
        <v>2881</v>
      </c>
      <c r="R953" t="s">
        <v>2881</v>
      </c>
      <c r="S953" t="s">
        <v>2881</v>
      </c>
      <c r="T953" t="s">
        <v>2881</v>
      </c>
      <c r="U953" t="s">
        <v>2881</v>
      </c>
      <c r="V953" t="s">
        <v>2881</v>
      </c>
      <c r="W953" t="s">
        <v>2881</v>
      </c>
      <c r="X953" t="s">
        <v>2883</v>
      </c>
      <c r="Y953" t="s">
        <v>2883</v>
      </c>
      <c r="Z953" t="s">
        <v>2883</v>
      </c>
      <c r="AA953" t="s">
        <v>2883</v>
      </c>
      <c r="AB953" t="s">
        <v>2883</v>
      </c>
      <c r="AC953" t="s">
        <v>2883</v>
      </c>
      <c r="AD953" t="s">
        <v>2883</v>
      </c>
      <c r="AE953" t="s">
        <v>2886</v>
      </c>
      <c r="AF953" t="s">
        <v>2886</v>
      </c>
      <c r="AG953" t="s">
        <v>2886</v>
      </c>
      <c r="AH953" t="s">
        <v>2886</v>
      </c>
      <c r="AI953" t="s">
        <v>2885</v>
      </c>
      <c r="AJ953" t="s">
        <v>2885</v>
      </c>
      <c r="AK953" t="s">
        <v>2885</v>
      </c>
    </row>
    <row r="954" spans="1:37" x14ac:dyDescent="0.3">
      <c r="A954" t="s">
        <v>993</v>
      </c>
      <c r="B954" t="s">
        <v>14</v>
      </c>
      <c r="C954">
        <v>0</v>
      </c>
      <c r="D954">
        <v>81.631560570000005</v>
      </c>
      <c r="E954">
        <v>18.368439429999999</v>
      </c>
      <c r="F954">
        <v>0.69001079199857707</v>
      </c>
      <c r="G954">
        <v>0</v>
      </c>
      <c r="H954">
        <v>0.97560633062570734</v>
      </c>
      <c r="I954">
        <v>0.21952741888666871</v>
      </c>
      <c r="J954" t="s">
        <v>2879</v>
      </c>
      <c r="K954" t="s">
        <v>2879</v>
      </c>
      <c r="L954" t="s">
        <v>2879</v>
      </c>
      <c r="M954" t="s">
        <v>2879</v>
      </c>
      <c r="N954" t="s">
        <v>2879</v>
      </c>
      <c r="O954" t="s">
        <v>2879</v>
      </c>
      <c r="P954" t="s">
        <v>2879</v>
      </c>
      <c r="Q954" t="s">
        <v>2881</v>
      </c>
      <c r="R954" t="s">
        <v>2881</v>
      </c>
      <c r="S954" t="s">
        <v>2881</v>
      </c>
      <c r="T954" t="s">
        <v>2881</v>
      </c>
      <c r="U954" t="s">
        <v>2881</v>
      </c>
      <c r="V954" t="s">
        <v>2881</v>
      </c>
      <c r="W954" t="s">
        <v>2881</v>
      </c>
      <c r="X954" t="s">
        <v>2884</v>
      </c>
      <c r="Y954" t="s">
        <v>2884</v>
      </c>
      <c r="Z954" t="s">
        <v>2884</v>
      </c>
      <c r="AA954" t="s">
        <v>2884</v>
      </c>
      <c r="AB954" t="s">
        <v>2884</v>
      </c>
      <c r="AC954" t="s">
        <v>2884</v>
      </c>
      <c r="AD954" t="s">
        <v>2884</v>
      </c>
      <c r="AE954" t="s">
        <v>2885</v>
      </c>
      <c r="AF954" t="s">
        <v>2885</v>
      </c>
      <c r="AG954" t="s">
        <v>2885</v>
      </c>
      <c r="AH954" t="s">
        <v>2885</v>
      </c>
      <c r="AI954" t="s">
        <v>2885</v>
      </c>
      <c r="AJ954" t="s">
        <v>2885</v>
      </c>
      <c r="AK954" t="s">
        <v>2885</v>
      </c>
    </row>
    <row r="955" spans="1:37" x14ac:dyDescent="0.3">
      <c r="A955" t="s">
        <v>994</v>
      </c>
      <c r="B955" t="s">
        <v>14</v>
      </c>
      <c r="C955">
        <v>0</v>
      </c>
      <c r="D955">
        <v>0</v>
      </c>
      <c r="E955">
        <v>100</v>
      </c>
      <c r="F955">
        <v>0.57735026918962573</v>
      </c>
      <c r="G955">
        <v>0</v>
      </c>
      <c r="H955">
        <v>0</v>
      </c>
      <c r="I955">
        <v>1</v>
      </c>
      <c r="J955" t="s">
        <v>2879</v>
      </c>
      <c r="K955" t="s">
        <v>2879</v>
      </c>
      <c r="L955" t="s">
        <v>2879</v>
      </c>
      <c r="M955" t="s">
        <v>2879</v>
      </c>
      <c r="N955" t="s">
        <v>2879</v>
      </c>
      <c r="O955" t="s">
        <v>2879</v>
      </c>
      <c r="P955" t="s">
        <v>2879</v>
      </c>
      <c r="Q955" t="s">
        <v>2881</v>
      </c>
      <c r="R955" t="s">
        <v>2881</v>
      </c>
      <c r="S955" t="s">
        <v>2881</v>
      </c>
      <c r="T955" t="s">
        <v>2881</v>
      </c>
      <c r="U955" t="s">
        <v>2881</v>
      </c>
      <c r="V955" t="s">
        <v>2881</v>
      </c>
      <c r="W955" t="s">
        <v>2881</v>
      </c>
      <c r="X955" t="s">
        <v>2883</v>
      </c>
      <c r="Y955" t="s">
        <v>2883</v>
      </c>
      <c r="Z955" t="s">
        <v>2883</v>
      </c>
      <c r="AA955" t="s">
        <v>2883</v>
      </c>
      <c r="AB955" t="s">
        <v>2883</v>
      </c>
      <c r="AC955" t="s">
        <v>2883</v>
      </c>
      <c r="AD955" t="s">
        <v>2883</v>
      </c>
      <c r="AE955" t="s">
        <v>2886</v>
      </c>
      <c r="AF955" t="s">
        <v>2886</v>
      </c>
      <c r="AG955" t="s">
        <v>2886</v>
      </c>
      <c r="AH955" t="s">
        <v>2886</v>
      </c>
      <c r="AI955" t="s">
        <v>2886</v>
      </c>
      <c r="AJ955" t="s">
        <v>2886</v>
      </c>
      <c r="AK955" t="s">
        <v>2886</v>
      </c>
    </row>
    <row r="956" spans="1:37" x14ac:dyDescent="0.3">
      <c r="A956" t="s">
        <v>995</v>
      </c>
      <c r="B956" t="s">
        <v>14</v>
      </c>
      <c r="C956">
        <v>1.165357744</v>
      </c>
      <c r="D956">
        <v>21.242073850000001</v>
      </c>
      <c r="E956">
        <v>77.592568400000005</v>
      </c>
      <c r="F956">
        <v>0.71759628365460337</v>
      </c>
      <c r="G956">
        <v>1.4484385491782405E-2</v>
      </c>
      <c r="H956">
        <v>0.26402054465457814</v>
      </c>
      <c r="I956">
        <v>0.96440829246602044</v>
      </c>
      <c r="J956" t="s">
        <v>2880</v>
      </c>
      <c r="K956" t="s">
        <v>2879</v>
      </c>
      <c r="L956" t="s">
        <v>2879</v>
      </c>
      <c r="M956" t="s">
        <v>2879</v>
      </c>
      <c r="N956" t="s">
        <v>2879</v>
      </c>
      <c r="O956" t="s">
        <v>2879</v>
      </c>
      <c r="P956" t="s">
        <v>2879</v>
      </c>
      <c r="Q956" t="s">
        <v>2881</v>
      </c>
      <c r="R956" t="s">
        <v>2881</v>
      </c>
      <c r="S956" t="s">
        <v>2881</v>
      </c>
      <c r="T956" t="s">
        <v>2881</v>
      </c>
      <c r="U956" t="s">
        <v>2881</v>
      </c>
      <c r="V956" t="s">
        <v>2881</v>
      </c>
      <c r="W956" t="s">
        <v>2881</v>
      </c>
      <c r="X956" t="s">
        <v>2883</v>
      </c>
      <c r="Y956" t="s">
        <v>2883</v>
      </c>
      <c r="Z956" t="s">
        <v>2883</v>
      </c>
      <c r="AA956" t="s">
        <v>2883</v>
      </c>
      <c r="AB956" t="s">
        <v>2883</v>
      </c>
      <c r="AC956" t="s">
        <v>2883</v>
      </c>
      <c r="AD956" t="s">
        <v>2883</v>
      </c>
      <c r="AE956" t="s">
        <v>2886</v>
      </c>
      <c r="AF956" t="s">
        <v>2886</v>
      </c>
      <c r="AG956" t="s">
        <v>2886</v>
      </c>
      <c r="AH956" t="s">
        <v>2886</v>
      </c>
      <c r="AI956" t="s">
        <v>2886</v>
      </c>
      <c r="AJ956" t="s">
        <v>2886</v>
      </c>
      <c r="AK956" t="s">
        <v>2886</v>
      </c>
    </row>
    <row r="957" spans="1:37" x14ac:dyDescent="0.3">
      <c r="A957" t="s">
        <v>996</v>
      </c>
      <c r="B957" t="s">
        <v>14</v>
      </c>
      <c r="C957">
        <v>0</v>
      </c>
      <c r="D957">
        <v>59.602084050000002</v>
      </c>
      <c r="E957">
        <v>40.397915949999998</v>
      </c>
      <c r="F957">
        <v>0.80184443631481794</v>
      </c>
      <c r="G957">
        <v>0</v>
      </c>
      <c r="H957">
        <v>0.82777478488650214</v>
      </c>
      <c r="I957">
        <v>0.56106051857718964</v>
      </c>
      <c r="J957" t="s">
        <v>2880</v>
      </c>
      <c r="K957" t="s">
        <v>2880</v>
      </c>
      <c r="L957" t="s">
        <v>2880</v>
      </c>
      <c r="M957" t="s">
        <v>2879</v>
      </c>
      <c r="N957" t="s">
        <v>2879</v>
      </c>
      <c r="O957" t="s">
        <v>2879</v>
      </c>
      <c r="P957" t="s">
        <v>2879</v>
      </c>
      <c r="Q957" t="s">
        <v>2881</v>
      </c>
      <c r="R957" t="s">
        <v>2881</v>
      </c>
      <c r="S957" t="s">
        <v>2881</v>
      </c>
      <c r="T957" t="s">
        <v>2881</v>
      </c>
      <c r="U957" t="s">
        <v>2881</v>
      </c>
      <c r="V957" t="s">
        <v>2881</v>
      </c>
      <c r="W957" t="s">
        <v>2881</v>
      </c>
      <c r="X957" t="s">
        <v>2884</v>
      </c>
      <c r="Y957" t="s">
        <v>2884</v>
      </c>
      <c r="Z957" t="s">
        <v>2884</v>
      </c>
      <c r="AA957" t="s">
        <v>2883</v>
      </c>
      <c r="AB957" t="s">
        <v>2883</v>
      </c>
      <c r="AC957" t="s">
        <v>2883</v>
      </c>
      <c r="AD957" t="s">
        <v>2883</v>
      </c>
      <c r="AE957" t="s">
        <v>2885</v>
      </c>
      <c r="AF957" t="s">
        <v>2885</v>
      </c>
      <c r="AG957" t="s">
        <v>2885</v>
      </c>
      <c r="AH957" t="s">
        <v>2885</v>
      </c>
      <c r="AI957" t="s">
        <v>2885</v>
      </c>
      <c r="AJ957" t="s">
        <v>2885</v>
      </c>
      <c r="AK957" t="s">
        <v>2885</v>
      </c>
    </row>
    <row r="958" spans="1:37" x14ac:dyDescent="0.3">
      <c r="A958" t="s">
        <v>997</v>
      </c>
      <c r="B958" t="s">
        <v>14</v>
      </c>
      <c r="C958">
        <v>0.29034969900000002</v>
      </c>
      <c r="D958">
        <v>65.917891920000002</v>
      </c>
      <c r="E958">
        <v>33.791758389999998</v>
      </c>
      <c r="F958">
        <v>0.77941098388850882</v>
      </c>
      <c r="G958">
        <v>3.9196611940026365E-3</v>
      </c>
      <c r="H958">
        <v>0.88987797762202592</v>
      </c>
      <c r="I958">
        <v>0.45618178525611636</v>
      </c>
      <c r="J958" t="s">
        <v>2880</v>
      </c>
      <c r="K958" t="s">
        <v>2880</v>
      </c>
      <c r="L958" t="s">
        <v>2879</v>
      </c>
      <c r="M958" t="s">
        <v>2879</v>
      </c>
      <c r="N958" t="s">
        <v>2879</v>
      </c>
      <c r="O958" t="s">
        <v>2879</v>
      </c>
      <c r="P958" t="s">
        <v>2879</v>
      </c>
      <c r="Q958" t="s">
        <v>2881</v>
      </c>
      <c r="R958" t="s">
        <v>2881</v>
      </c>
      <c r="S958" t="s">
        <v>2881</v>
      </c>
      <c r="T958" t="s">
        <v>2881</v>
      </c>
      <c r="U958" t="s">
        <v>2881</v>
      </c>
      <c r="V958" t="s">
        <v>2881</v>
      </c>
      <c r="W958" t="s">
        <v>2881</v>
      </c>
      <c r="X958" t="s">
        <v>2884</v>
      </c>
      <c r="Y958" t="s">
        <v>2884</v>
      </c>
      <c r="Z958" t="s">
        <v>2884</v>
      </c>
      <c r="AA958" t="s">
        <v>2884</v>
      </c>
      <c r="AB958" t="s">
        <v>2883</v>
      </c>
      <c r="AC958" t="s">
        <v>2883</v>
      </c>
      <c r="AD958" t="s">
        <v>2883</v>
      </c>
      <c r="AE958" t="s">
        <v>2885</v>
      </c>
      <c r="AF958" t="s">
        <v>2885</v>
      </c>
      <c r="AG958" t="s">
        <v>2885</v>
      </c>
      <c r="AH958" t="s">
        <v>2885</v>
      </c>
      <c r="AI958" t="s">
        <v>2885</v>
      </c>
      <c r="AJ958" t="s">
        <v>2885</v>
      </c>
      <c r="AK958" t="s">
        <v>2885</v>
      </c>
    </row>
    <row r="959" spans="1:37" x14ac:dyDescent="0.3">
      <c r="A959" t="s">
        <v>998</v>
      </c>
      <c r="B959" t="s">
        <v>14</v>
      </c>
      <c r="C959">
        <v>1.922869988</v>
      </c>
      <c r="D959">
        <v>12.872166959999999</v>
      </c>
      <c r="E959">
        <v>85.204963059999997</v>
      </c>
      <c r="F959">
        <v>0.66983236950681446</v>
      </c>
      <c r="G959">
        <v>2.2308824104652961E-2</v>
      </c>
      <c r="H959">
        <v>0.14934078244938806</v>
      </c>
      <c r="I959">
        <v>0.98853408998601155</v>
      </c>
      <c r="J959" t="s">
        <v>2879</v>
      </c>
      <c r="K959" t="s">
        <v>2879</v>
      </c>
      <c r="L959" t="s">
        <v>2879</v>
      </c>
      <c r="M959" t="s">
        <v>2879</v>
      </c>
      <c r="N959" t="s">
        <v>2879</v>
      </c>
      <c r="O959" t="s">
        <v>2879</v>
      </c>
      <c r="P959" t="s">
        <v>2879</v>
      </c>
      <c r="Q959" t="s">
        <v>2881</v>
      </c>
      <c r="R959" t="s">
        <v>2881</v>
      </c>
      <c r="S959" t="s">
        <v>2881</v>
      </c>
      <c r="T959" t="s">
        <v>2881</v>
      </c>
      <c r="U959" t="s">
        <v>2881</v>
      </c>
      <c r="V959" t="s">
        <v>2881</v>
      </c>
      <c r="W959" t="s">
        <v>2881</v>
      </c>
      <c r="X959" t="s">
        <v>2883</v>
      </c>
      <c r="Y959" t="s">
        <v>2883</v>
      </c>
      <c r="Z959" t="s">
        <v>2883</v>
      </c>
      <c r="AA959" t="s">
        <v>2883</v>
      </c>
      <c r="AB959" t="s">
        <v>2883</v>
      </c>
      <c r="AC959" t="s">
        <v>2883</v>
      </c>
      <c r="AD959" t="s">
        <v>2883</v>
      </c>
      <c r="AE959" t="s">
        <v>2886</v>
      </c>
      <c r="AF959" t="s">
        <v>2886</v>
      </c>
      <c r="AG959" t="s">
        <v>2886</v>
      </c>
      <c r="AH959" t="s">
        <v>2886</v>
      </c>
      <c r="AI959" t="s">
        <v>2886</v>
      </c>
      <c r="AJ959" t="s">
        <v>2886</v>
      </c>
      <c r="AK959" t="s">
        <v>2886</v>
      </c>
    </row>
    <row r="960" spans="1:37" x14ac:dyDescent="0.3">
      <c r="A960" t="s">
        <v>999</v>
      </c>
      <c r="B960" t="s">
        <v>14</v>
      </c>
      <c r="C960">
        <v>22.816331869999999</v>
      </c>
      <c r="D960">
        <v>77.183668130000001</v>
      </c>
      <c r="E960">
        <v>0</v>
      </c>
      <c r="F960">
        <v>0.71733518174108291</v>
      </c>
      <c r="G960">
        <v>0.28348402074193413</v>
      </c>
      <c r="H960">
        <v>0.958976960090276</v>
      </c>
      <c r="I960">
        <v>0</v>
      </c>
      <c r="J960" t="s">
        <v>2880</v>
      </c>
      <c r="K960" t="s">
        <v>2879</v>
      </c>
      <c r="L960" t="s">
        <v>2879</v>
      </c>
      <c r="M960" t="s">
        <v>2879</v>
      </c>
      <c r="N960" t="s">
        <v>2879</v>
      </c>
      <c r="O960" t="s">
        <v>2879</v>
      </c>
      <c r="P960" t="s">
        <v>2879</v>
      </c>
      <c r="Q960" t="s">
        <v>2881</v>
      </c>
      <c r="R960" t="s">
        <v>2881</v>
      </c>
      <c r="S960" t="s">
        <v>2881</v>
      </c>
      <c r="T960" t="s">
        <v>2881</v>
      </c>
      <c r="U960" t="s">
        <v>2881</v>
      </c>
      <c r="V960" t="s">
        <v>2881</v>
      </c>
      <c r="W960" t="s">
        <v>2881</v>
      </c>
      <c r="X960" t="s">
        <v>2884</v>
      </c>
      <c r="Y960" t="s">
        <v>2884</v>
      </c>
      <c r="Z960" t="s">
        <v>2884</v>
      </c>
      <c r="AA960" t="s">
        <v>2884</v>
      </c>
      <c r="AB960" t="s">
        <v>2884</v>
      </c>
      <c r="AC960" t="s">
        <v>2884</v>
      </c>
      <c r="AD960" t="s">
        <v>2884</v>
      </c>
      <c r="AE960" t="s">
        <v>2885</v>
      </c>
      <c r="AF960" t="s">
        <v>2885</v>
      </c>
      <c r="AG960" t="s">
        <v>2885</v>
      </c>
      <c r="AH960" t="s">
        <v>2885</v>
      </c>
      <c r="AI960" t="s">
        <v>2885</v>
      </c>
      <c r="AJ960" t="s">
        <v>2885</v>
      </c>
      <c r="AK960" t="s">
        <v>2885</v>
      </c>
    </row>
    <row r="961" spans="1:37" x14ac:dyDescent="0.3">
      <c r="A961" t="s">
        <v>1000</v>
      </c>
      <c r="B961" t="s">
        <v>14</v>
      </c>
      <c r="C961">
        <v>34.683714109999997</v>
      </c>
      <c r="D961">
        <v>0</v>
      </c>
      <c r="E961">
        <v>65.316285890000003</v>
      </c>
      <c r="F961">
        <v>0.78068956463621986</v>
      </c>
      <c r="G961">
        <v>0.46899109801245681</v>
      </c>
      <c r="H961">
        <v>0</v>
      </c>
      <c r="I961">
        <v>0.88320289287630283</v>
      </c>
      <c r="J961" t="s">
        <v>2880</v>
      </c>
      <c r="K961" t="s">
        <v>2880</v>
      </c>
      <c r="L961" t="s">
        <v>2879</v>
      </c>
      <c r="M961" t="s">
        <v>2879</v>
      </c>
      <c r="N961" t="s">
        <v>2879</v>
      </c>
      <c r="O961" t="s">
        <v>2879</v>
      </c>
      <c r="P961" t="s">
        <v>2879</v>
      </c>
      <c r="Q961" t="s">
        <v>2881</v>
      </c>
      <c r="R961" t="s">
        <v>2881</v>
      </c>
      <c r="S961" t="s">
        <v>2881</v>
      </c>
      <c r="T961" t="s">
        <v>2881</v>
      </c>
      <c r="U961" t="s">
        <v>2881</v>
      </c>
      <c r="V961" t="s">
        <v>2881</v>
      </c>
      <c r="W961" t="s">
        <v>2881</v>
      </c>
      <c r="X961" t="s">
        <v>2883</v>
      </c>
      <c r="Y961" t="s">
        <v>2883</v>
      </c>
      <c r="Z961" t="s">
        <v>2883</v>
      </c>
      <c r="AA961" t="s">
        <v>2883</v>
      </c>
      <c r="AB961" t="s">
        <v>2883</v>
      </c>
      <c r="AC961" t="s">
        <v>2883</v>
      </c>
      <c r="AD961" t="s">
        <v>2883</v>
      </c>
      <c r="AE961" t="s">
        <v>2886</v>
      </c>
      <c r="AF961" t="s">
        <v>2886</v>
      </c>
      <c r="AG961" t="s">
        <v>2886</v>
      </c>
      <c r="AH961" t="s">
        <v>2886</v>
      </c>
      <c r="AI961" t="s">
        <v>2885</v>
      </c>
      <c r="AJ961" t="s">
        <v>2885</v>
      </c>
      <c r="AK961" t="s">
        <v>2885</v>
      </c>
    </row>
    <row r="962" spans="1:37" x14ac:dyDescent="0.3">
      <c r="A962" t="s">
        <v>1001</v>
      </c>
      <c r="B962" t="s">
        <v>14</v>
      </c>
      <c r="C962">
        <v>3.9952658059999999</v>
      </c>
      <c r="D962">
        <v>29.991022300000001</v>
      </c>
      <c r="E962">
        <v>66.013711900000004</v>
      </c>
      <c r="F962">
        <v>0.7950617533996418</v>
      </c>
      <c r="G962">
        <v>5.5018300091622813E-2</v>
      </c>
      <c r="H962">
        <v>0.41300257481690866</v>
      </c>
      <c r="I962">
        <v>0.90906647713444588</v>
      </c>
      <c r="J962" t="s">
        <v>2880</v>
      </c>
      <c r="K962" t="s">
        <v>2880</v>
      </c>
      <c r="L962" t="s">
        <v>2879</v>
      </c>
      <c r="M962" t="s">
        <v>2879</v>
      </c>
      <c r="N962" t="s">
        <v>2879</v>
      </c>
      <c r="O962" t="s">
        <v>2879</v>
      </c>
      <c r="P962" t="s">
        <v>2879</v>
      </c>
      <c r="Q962" t="s">
        <v>2881</v>
      </c>
      <c r="R962" t="s">
        <v>2881</v>
      </c>
      <c r="S962" t="s">
        <v>2881</v>
      </c>
      <c r="T962" t="s">
        <v>2881</v>
      </c>
      <c r="U962" t="s">
        <v>2881</v>
      </c>
      <c r="V962" t="s">
        <v>2881</v>
      </c>
      <c r="W962" t="s">
        <v>2881</v>
      </c>
      <c r="X962" t="s">
        <v>2883</v>
      </c>
      <c r="Y962" t="s">
        <v>2883</v>
      </c>
      <c r="Z962" t="s">
        <v>2883</v>
      </c>
      <c r="AA962" t="s">
        <v>2883</v>
      </c>
      <c r="AB962" t="s">
        <v>2883</v>
      </c>
      <c r="AC962" t="s">
        <v>2883</v>
      </c>
      <c r="AD962" t="s">
        <v>2883</v>
      </c>
      <c r="AE962" t="s">
        <v>2886</v>
      </c>
      <c r="AF962" t="s">
        <v>2886</v>
      </c>
      <c r="AG962" t="s">
        <v>2886</v>
      </c>
      <c r="AH962" t="s">
        <v>2886</v>
      </c>
      <c r="AI962" t="s">
        <v>2886</v>
      </c>
      <c r="AJ962" t="s">
        <v>2885</v>
      </c>
      <c r="AK962" t="s">
        <v>2885</v>
      </c>
    </row>
    <row r="963" spans="1:37" x14ac:dyDescent="0.3">
      <c r="A963" t="s">
        <v>1002</v>
      </c>
      <c r="B963" t="s">
        <v>14</v>
      </c>
      <c r="C963">
        <v>21.682763860000001</v>
      </c>
      <c r="D963">
        <v>0</v>
      </c>
      <c r="E963">
        <v>78.317236140000006</v>
      </c>
      <c r="F963">
        <v>0.71046822894704253</v>
      </c>
      <c r="G963">
        <v>0.26682095186191951</v>
      </c>
      <c r="H963">
        <v>0</v>
      </c>
      <c r="I963">
        <v>0.9637461178378357</v>
      </c>
      <c r="J963" t="s">
        <v>2880</v>
      </c>
      <c r="K963" t="s">
        <v>2879</v>
      </c>
      <c r="L963" t="s">
        <v>2879</v>
      </c>
      <c r="M963" t="s">
        <v>2879</v>
      </c>
      <c r="N963" t="s">
        <v>2879</v>
      </c>
      <c r="O963" t="s">
        <v>2879</v>
      </c>
      <c r="P963" t="s">
        <v>2879</v>
      </c>
      <c r="Q963" t="s">
        <v>2881</v>
      </c>
      <c r="R963" t="s">
        <v>2881</v>
      </c>
      <c r="S963" t="s">
        <v>2881</v>
      </c>
      <c r="T963" t="s">
        <v>2881</v>
      </c>
      <c r="U963" t="s">
        <v>2881</v>
      </c>
      <c r="V963" t="s">
        <v>2881</v>
      </c>
      <c r="W963" t="s">
        <v>2881</v>
      </c>
      <c r="X963" t="s">
        <v>2883</v>
      </c>
      <c r="Y963" t="s">
        <v>2883</v>
      </c>
      <c r="Z963" t="s">
        <v>2883</v>
      </c>
      <c r="AA963" t="s">
        <v>2883</v>
      </c>
      <c r="AB963" t="s">
        <v>2883</v>
      </c>
      <c r="AC963" t="s">
        <v>2883</v>
      </c>
      <c r="AD963" t="s">
        <v>2883</v>
      </c>
      <c r="AE963" t="s">
        <v>2886</v>
      </c>
      <c r="AF963" t="s">
        <v>2886</v>
      </c>
      <c r="AG963" t="s">
        <v>2886</v>
      </c>
      <c r="AH963" t="s">
        <v>2886</v>
      </c>
      <c r="AI963" t="s">
        <v>2886</v>
      </c>
      <c r="AJ963" t="s">
        <v>2886</v>
      </c>
      <c r="AK963" t="s">
        <v>2886</v>
      </c>
    </row>
    <row r="964" spans="1:37" x14ac:dyDescent="0.3">
      <c r="A964" t="s">
        <v>1003</v>
      </c>
      <c r="B964" t="s">
        <v>14</v>
      </c>
      <c r="C964">
        <v>43.536836909999998</v>
      </c>
      <c r="D964">
        <v>2.6417568679999999</v>
      </c>
      <c r="E964">
        <v>53.82140622</v>
      </c>
      <c r="F964">
        <v>0.83340462588659481</v>
      </c>
      <c r="G964">
        <v>0.62845387305211098</v>
      </c>
      <c r="H964">
        <v>3.8133738075383165E-2</v>
      </c>
      <c r="I964">
        <v>0.77691154417102037</v>
      </c>
      <c r="J964" t="s">
        <v>2880</v>
      </c>
      <c r="K964" t="s">
        <v>2880</v>
      </c>
      <c r="L964" t="s">
        <v>2880</v>
      </c>
      <c r="M964" t="s">
        <v>2879</v>
      </c>
      <c r="N964" t="s">
        <v>2879</v>
      </c>
      <c r="O964" t="s">
        <v>2879</v>
      </c>
      <c r="P964" t="s">
        <v>2879</v>
      </c>
      <c r="Q964" t="s">
        <v>2881</v>
      </c>
      <c r="R964" t="s">
        <v>2881</v>
      </c>
      <c r="S964" t="s">
        <v>2881</v>
      </c>
      <c r="T964" t="s">
        <v>2881</v>
      </c>
      <c r="U964" t="s">
        <v>2881</v>
      </c>
      <c r="V964" t="s">
        <v>2881</v>
      </c>
      <c r="W964" t="s">
        <v>2881</v>
      </c>
      <c r="X964" t="s">
        <v>2883</v>
      </c>
      <c r="Y964" t="s">
        <v>2883</v>
      </c>
      <c r="Z964" t="s">
        <v>2883</v>
      </c>
      <c r="AA964" t="s">
        <v>2883</v>
      </c>
      <c r="AB964" t="s">
        <v>2883</v>
      </c>
      <c r="AC964" t="s">
        <v>2883</v>
      </c>
      <c r="AD964" t="s">
        <v>2883</v>
      </c>
      <c r="AE964" t="s">
        <v>2886</v>
      </c>
      <c r="AF964" t="s">
        <v>2886</v>
      </c>
      <c r="AG964" t="s">
        <v>2885</v>
      </c>
      <c r="AH964" t="s">
        <v>2885</v>
      </c>
      <c r="AI964" t="s">
        <v>2885</v>
      </c>
      <c r="AJ964" t="s">
        <v>2885</v>
      </c>
      <c r="AK964" t="s">
        <v>2885</v>
      </c>
    </row>
    <row r="965" spans="1:37" x14ac:dyDescent="0.3">
      <c r="A965" t="s">
        <v>1004</v>
      </c>
      <c r="B965" t="s">
        <v>14</v>
      </c>
      <c r="C965">
        <v>8.7076435399999994</v>
      </c>
      <c r="D965">
        <v>44.961687089999998</v>
      </c>
      <c r="E965">
        <v>46.330669370000003</v>
      </c>
      <c r="F965">
        <v>0.88625036864491658</v>
      </c>
      <c r="G965">
        <v>0.13366499868763193</v>
      </c>
      <c r="H965">
        <v>0.69017568510602667</v>
      </c>
      <c r="I965">
        <v>0.71118998292598457</v>
      </c>
      <c r="J965" t="s">
        <v>2880</v>
      </c>
      <c r="K965" t="s">
        <v>2880</v>
      </c>
      <c r="L965" t="s">
        <v>2880</v>
      </c>
      <c r="M965" t="s">
        <v>2880</v>
      </c>
      <c r="N965" t="s">
        <v>2879</v>
      </c>
      <c r="O965" t="s">
        <v>2879</v>
      </c>
      <c r="P965" t="s">
        <v>2879</v>
      </c>
      <c r="Q965" t="s">
        <v>2881</v>
      </c>
      <c r="R965" t="s">
        <v>2881</v>
      </c>
      <c r="S965" t="s">
        <v>2881</v>
      </c>
      <c r="T965" t="s">
        <v>2881</v>
      </c>
      <c r="U965" t="s">
        <v>2881</v>
      </c>
      <c r="V965" t="s">
        <v>2881</v>
      </c>
      <c r="W965" t="s">
        <v>2881</v>
      </c>
      <c r="X965" t="s">
        <v>2883</v>
      </c>
      <c r="Y965" t="s">
        <v>2883</v>
      </c>
      <c r="Z965" t="s">
        <v>2883</v>
      </c>
      <c r="AA965" t="s">
        <v>2883</v>
      </c>
      <c r="AB965" t="s">
        <v>2883</v>
      </c>
      <c r="AC965" t="s">
        <v>2883</v>
      </c>
      <c r="AD965" t="s">
        <v>2883</v>
      </c>
      <c r="AE965" t="s">
        <v>2886</v>
      </c>
      <c r="AF965" t="s">
        <v>2885</v>
      </c>
      <c r="AG965" t="s">
        <v>2885</v>
      </c>
      <c r="AH965" t="s">
        <v>2885</v>
      </c>
      <c r="AI965" t="s">
        <v>2885</v>
      </c>
      <c r="AJ965" t="s">
        <v>2885</v>
      </c>
      <c r="AK965" t="s">
        <v>2885</v>
      </c>
    </row>
    <row r="966" spans="1:37" x14ac:dyDescent="0.3">
      <c r="A966" t="s">
        <v>1005</v>
      </c>
      <c r="B966" t="s">
        <v>14</v>
      </c>
      <c r="C966">
        <v>32.905029550000002</v>
      </c>
      <c r="D966">
        <v>27.423837800000001</v>
      </c>
      <c r="E966">
        <v>39.671132649999997</v>
      </c>
      <c r="F966">
        <v>0.98889670856165546</v>
      </c>
      <c r="G966">
        <v>0.56360371084250138</v>
      </c>
      <c r="H966">
        <v>0.4697207983398653</v>
      </c>
      <c r="I966">
        <v>0.6794948334840536</v>
      </c>
      <c r="J966" t="s">
        <v>2880</v>
      </c>
      <c r="K966" t="s">
        <v>2880</v>
      </c>
      <c r="L966" t="s">
        <v>2880</v>
      </c>
      <c r="M966" t="s">
        <v>2880</v>
      </c>
      <c r="N966" t="s">
        <v>2880</v>
      </c>
      <c r="O966" t="s">
        <v>2880</v>
      </c>
      <c r="P966" t="s">
        <v>2880</v>
      </c>
      <c r="Q966" t="s">
        <v>2881</v>
      </c>
      <c r="R966" t="s">
        <v>2881</v>
      </c>
      <c r="S966" t="s">
        <v>2881</v>
      </c>
      <c r="T966" t="s">
        <v>2881</v>
      </c>
      <c r="U966" t="s">
        <v>2881</v>
      </c>
      <c r="V966" t="s">
        <v>2881</v>
      </c>
      <c r="W966" t="s">
        <v>2881</v>
      </c>
      <c r="X966" t="s">
        <v>2883</v>
      </c>
      <c r="Y966" t="s">
        <v>2883</v>
      </c>
      <c r="Z966" t="s">
        <v>2883</v>
      </c>
      <c r="AA966" t="s">
        <v>2883</v>
      </c>
      <c r="AB966" t="s">
        <v>2883</v>
      </c>
      <c r="AC966" t="s">
        <v>2883</v>
      </c>
      <c r="AD966" t="s">
        <v>2883</v>
      </c>
      <c r="AE966" t="s">
        <v>2885</v>
      </c>
      <c r="AF966" t="s">
        <v>2885</v>
      </c>
      <c r="AG966" t="s">
        <v>2885</v>
      </c>
      <c r="AH966" t="s">
        <v>2885</v>
      </c>
      <c r="AI966" t="s">
        <v>2885</v>
      </c>
      <c r="AJ966" t="s">
        <v>2885</v>
      </c>
      <c r="AK966" t="s">
        <v>2885</v>
      </c>
    </row>
    <row r="967" spans="1:37" x14ac:dyDescent="0.3">
      <c r="A967" t="s">
        <v>1006</v>
      </c>
      <c r="B967" t="s">
        <v>14</v>
      </c>
      <c r="C967">
        <v>7.8675055970000001</v>
      </c>
      <c r="D967">
        <v>92.132494399999999</v>
      </c>
      <c r="E967">
        <v>0</v>
      </c>
      <c r="F967">
        <v>0.62437980001790627</v>
      </c>
      <c r="G967">
        <v>8.5083732243460372E-2</v>
      </c>
      <c r="H967">
        <v>0.99637380460724834</v>
      </c>
      <c r="I967">
        <v>0</v>
      </c>
      <c r="J967" t="s">
        <v>2879</v>
      </c>
      <c r="K967" t="s">
        <v>2879</v>
      </c>
      <c r="L967" t="s">
        <v>2879</v>
      </c>
      <c r="M967" t="s">
        <v>2879</v>
      </c>
      <c r="N967" t="s">
        <v>2879</v>
      </c>
      <c r="O967" t="s">
        <v>2879</v>
      </c>
      <c r="P967" t="s">
        <v>2879</v>
      </c>
      <c r="Q967" t="s">
        <v>2881</v>
      </c>
      <c r="R967" t="s">
        <v>2881</v>
      </c>
      <c r="S967" t="s">
        <v>2881</v>
      </c>
      <c r="T967" t="s">
        <v>2881</v>
      </c>
      <c r="U967" t="s">
        <v>2881</v>
      </c>
      <c r="V967" t="s">
        <v>2881</v>
      </c>
      <c r="W967" t="s">
        <v>2881</v>
      </c>
      <c r="X967" t="s">
        <v>2884</v>
      </c>
      <c r="Y967" t="s">
        <v>2884</v>
      </c>
      <c r="Z967" t="s">
        <v>2884</v>
      </c>
      <c r="AA967" t="s">
        <v>2884</v>
      </c>
      <c r="AB967" t="s">
        <v>2884</v>
      </c>
      <c r="AC967" t="s">
        <v>2884</v>
      </c>
      <c r="AD967" t="s">
        <v>2884</v>
      </c>
      <c r="AE967" t="s">
        <v>2885</v>
      </c>
      <c r="AF967" t="s">
        <v>2885</v>
      </c>
      <c r="AG967" t="s">
        <v>2885</v>
      </c>
      <c r="AH967" t="s">
        <v>2885</v>
      </c>
      <c r="AI967" t="s">
        <v>2885</v>
      </c>
      <c r="AJ967" t="s">
        <v>2885</v>
      </c>
      <c r="AK967" t="s">
        <v>2885</v>
      </c>
    </row>
    <row r="968" spans="1:37" x14ac:dyDescent="0.3">
      <c r="A968" t="s">
        <v>1007</v>
      </c>
      <c r="B968" t="s">
        <v>14</v>
      </c>
      <c r="C968">
        <v>29.68973235</v>
      </c>
      <c r="D968">
        <v>30.616913449999998</v>
      </c>
      <c r="E968">
        <v>39.693354200000002</v>
      </c>
      <c r="F968">
        <v>0.99095842570807791</v>
      </c>
      <c r="G968">
        <v>0.50959169847701269</v>
      </c>
      <c r="H968">
        <v>0.52550574532576388</v>
      </c>
      <c r="I968">
        <v>0.6812928977120829</v>
      </c>
      <c r="J968" t="s">
        <v>2880</v>
      </c>
      <c r="K968" t="s">
        <v>2880</v>
      </c>
      <c r="L968" t="s">
        <v>2880</v>
      </c>
      <c r="M968" t="s">
        <v>2880</v>
      </c>
      <c r="N968" t="s">
        <v>2880</v>
      </c>
      <c r="O968" t="s">
        <v>2880</v>
      </c>
      <c r="P968" t="s">
        <v>2880</v>
      </c>
      <c r="Q968" t="s">
        <v>2881</v>
      </c>
      <c r="R968" t="s">
        <v>2881</v>
      </c>
      <c r="S968" t="s">
        <v>2881</v>
      </c>
      <c r="T968" t="s">
        <v>2881</v>
      </c>
      <c r="U968" t="s">
        <v>2881</v>
      </c>
      <c r="V968" t="s">
        <v>2881</v>
      </c>
      <c r="W968" t="s">
        <v>2881</v>
      </c>
      <c r="X968" t="s">
        <v>2883</v>
      </c>
      <c r="Y968" t="s">
        <v>2883</v>
      </c>
      <c r="Z968" t="s">
        <v>2883</v>
      </c>
      <c r="AA968" t="s">
        <v>2883</v>
      </c>
      <c r="AB968" t="s">
        <v>2883</v>
      </c>
      <c r="AC968" t="s">
        <v>2883</v>
      </c>
      <c r="AD968" t="s">
        <v>2883</v>
      </c>
      <c r="AE968" t="s">
        <v>2885</v>
      </c>
      <c r="AF968" t="s">
        <v>2885</v>
      </c>
      <c r="AG968" t="s">
        <v>2885</v>
      </c>
      <c r="AH968" t="s">
        <v>2885</v>
      </c>
      <c r="AI968" t="s">
        <v>2885</v>
      </c>
      <c r="AJ968" t="s">
        <v>2885</v>
      </c>
      <c r="AK968" t="s">
        <v>2885</v>
      </c>
    </row>
    <row r="969" spans="1:37" x14ac:dyDescent="0.3">
      <c r="A969" t="s">
        <v>1008</v>
      </c>
      <c r="B969" t="s">
        <v>14</v>
      </c>
      <c r="C969">
        <v>42.909969740000001</v>
      </c>
      <c r="D969">
        <v>23.781741929999999</v>
      </c>
      <c r="E969">
        <v>33.308288320000003</v>
      </c>
      <c r="F969">
        <v>0.97363845836644447</v>
      </c>
      <c r="G969">
        <v>0.72362998720037608</v>
      </c>
      <c r="H969">
        <v>0.40105322172638164</v>
      </c>
      <c r="I969">
        <v>0.56170806916695903</v>
      </c>
      <c r="J969" t="s">
        <v>2880</v>
      </c>
      <c r="K969" t="s">
        <v>2880</v>
      </c>
      <c r="L969" t="s">
        <v>2880</v>
      </c>
      <c r="M969" t="s">
        <v>2880</v>
      </c>
      <c r="N969" t="s">
        <v>2880</v>
      </c>
      <c r="O969" t="s">
        <v>2880</v>
      </c>
      <c r="P969" t="s">
        <v>2880</v>
      </c>
      <c r="Q969" t="s">
        <v>2882</v>
      </c>
      <c r="R969" t="s">
        <v>2881</v>
      </c>
      <c r="S969" t="s">
        <v>2881</v>
      </c>
      <c r="T969" t="s">
        <v>2881</v>
      </c>
      <c r="U969" t="s">
        <v>2881</v>
      </c>
      <c r="V969" t="s">
        <v>2881</v>
      </c>
      <c r="W969" t="s">
        <v>2881</v>
      </c>
      <c r="X969" t="s">
        <v>2883</v>
      </c>
      <c r="Y969" t="s">
        <v>2883</v>
      </c>
      <c r="Z969" t="s">
        <v>2883</v>
      </c>
      <c r="AA969" t="s">
        <v>2883</v>
      </c>
      <c r="AB969" t="s">
        <v>2883</v>
      </c>
      <c r="AC969" t="s">
        <v>2883</v>
      </c>
      <c r="AD969" t="s">
        <v>2883</v>
      </c>
      <c r="AE969" t="s">
        <v>2885</v>
      </c>
      <c r="AF969" t="s">
        <v>2885</v>
      </c>
      <c r="AG969" t="s">
        <v>2885</v>
      </c>
      <c r="AH969" t="s">
        <v>2885</v>
      </c>
      <c r="AI969" t="s">
        <v>2885</v>
      </c>
      <c r="AJ969" t="s">
        <v>2885</v>
      </c>
      <c r="AK969" t="s">
        <v>2885</v>
      </c>
    </row>
    <row r="970" spans="1:37" x14ac:dyDescent="0.3">
      <c r="A970" t="s">
        <v>1009</v>
      </c>
      <c r="B970" t="s">
        <v>14</v>
      </c>
      <c r="C970">
        <v>18.28764473</v>
      </c>
      <c r="D970">
        <v>49.364915189999998</v>
      </c>
      <c r="E970">
        <v>32.347440079999998</v>
      </c>
      <c r="F970">
        <v>0.93441340592344579</v>
      </c>
      <c r="G970">
        <v>0.29597665941097495</v>
      </c>
      <c r="H970">
        <v>0.79894720756871862</v>
      </c>
      <c r="I970">
        <v>0.52352762735319602</v>
      </c>
      <c r="J970" t="s">
        <v>2880</v>
      </c>
      <c r="K970" t="s">
        <v>2880</v>
      </c>
      <c r="L970" t="s">
        <v>2880</v>
      </c>
      <c r="M970" t="s">
        <v>2880</v>
      </c>
      <c r="N970" t="s">
        <v>2880</v>
      </c>
      <c r="O970" t="s">
        <v>2880</v>
      </c>
      <c r="P970" t="s">
        <v>2879</v>
      </c>
      <c r="Q970" t="s">
        <v>2881</v>
      </c>
      <c r="R970" t="s">
        <v>2881</v>
      </c>
      <c r="S970" t="s">
        <v>2881</v>
      </c>
      <c r="T970" t="s">
        <v>2881</v>
      </c>
      <c r="U970" t="s">
        <v>2881</v>
      </c>
      <c r="V970" t="s">
        <v>2881</v>
      </c>
      <c r="W970" t="s">
        <v>2881</v>
      </c>
      <c r="X970" t="s">
        <v>2884</v>
      </c>
      <c r="Y970" t="s">
        <v>2884</v>
      </c>
      <c r="Z970" t="s">
        <v>2883</v>
      </c>
      <c r="AA970" t="s">
        <v>2883</v>
      </c>
      <c r="AB970" t="s">
        <v>2883</v>
      </c>
      <c r="AC970" t="s">
        <v>2883</v>
      </c>
      <c r="AD970" t="s">
        <v>2883</v>
      </c>
      <c r="AE970" t="s">
        <v>2885</v>
      </c>
      <c r="AF970" t="s">
        <v>2885</v>
      </c>
      <c r="AG970" t="s">
        <v>2885</v>
      </c>
      <c r="AH970" t="s">
        <v>2885</v>
      </c>
      <c r="AI970" t="s">
        <v>2885</v>
      </c>
      <c r="AJ970" t="s">
        <v>2885</v>
      </c>
      <c r="AK970" t="s">
        <v>2885</v>
      </c>
    </row>
    <row r="971" spans="1:37" x14ac:dyDescent="0.3">
      <c r="A971" t="s">
        <v>1010</v>
      </c>
      <c r="B971" t="s">
        <v>14</v>
      </c>
      <c r="C971">
        <v>31.674245679999999</v>
      </c>
      <c r="D971">
        <v>43.026701369999998</v>
      </c>
      <c r="E971">
        <v>25.29905295</v>
      </c>
      <c r="F971">
        <v>0.97665420856075558</v>
      </c>
      <c r="G971">
        <v>0.53580619941131546</v>
      </c>
      <c r="H971">
        <v>0.72784600988374171</v>
      </c>
      <c r="I971">
        <v>0.42796250135814218</v>
      </c>
      <c r="J971" t="s">
        <v>2880</v>
      </c>
      <c r="K971" t="s">
        <v>2880</v>
      </c>
      <c r="L971" t="s">
        <v>2880</v>
      </c>
      <c r="M971" t="s">
        <v>2880</v>
      </c>
      <c r="N971" t="s">
        <v>2880</v>
      </c>
      <c r="O971" t="s">
        <v>2880</v>
      </c>
      <c r="P971" t="s">
        <v>2880</v>
      </c>
      <c r="Q971" t="s">
        <v>2881</v>
      </c>
      <c r="R971" t="s">
        <v>2881</v>
      </c>
      <c r="S971" t="s">
        <v>2881</v>
      </c>
      <c r="T971" t="s">
        <v>2881</v>
      </c>
      <c r="U971" t="s">
        <v>2881</v>
      </c>
      <c r="V971" t="s">
        <v>2881</v>
      </c>
      <c r="W971" t="s">
        <v>2881</v>
      </c>
      <c r="X971" t="s">
        <v>2884</v>
      </c>
      <c r="Y971" t="s">
        <v>2883</v>
      </c>
      <c r="Z971" t="s">
        <v>2883</v>
      </c>
      <c r="AA971" t="s">
        <v>2883</v>
      </c>
      <c r="AB971" t="s">
        <v>2883</v>
      </c>
      <c r="AC971" t="s">
        <v>2883</v>
      </c>
      <c r="AD971" t="s">
        <v>2883</v>
      </c>
      <c r="AE971" t="s">
        <v>2885</v>
      </c>
      <c r="AF971" t="s">
        <v>2885</v>
      </c>
      <c r="AG971" t="s">
        <v>2885</v>
      </c>
      <c r="AH971" t="s">
        <v>2885</v>
      </c>
      <c r="AI971" t="s">
        <v>2885</v>
      </c>
      <c r="AJ971" t="s">
        <v>2885</v>
      </c>
      <c r="AK971" t="s">
        <v>2885</v>
      </c>
    </row>
    <row r="972" spans="1:37" x14ac:dyDescent="0.3">
      <c r="A972" t="s">
        <v>1011</v>
      </c>
      <c r="B972" t="s">
        <v>14</v>
      </c>
      <c r="C972">
        <v>20.73547323</v>
      </c>
      <c r="D972">
        <v>79.264526770000003</v>
      </c>
      <c r="E972">
        <v>0</v>
      </c>
      <c r="F972">
        <v>0.70467150172017501</v>
      </c>
      <c r="G972">
        <v>0.25308201692486787</v>
      </c>
      <c r="H972">
        <v>0.96744482670033483</v>
      </c>
      <c r="I972">
        <v>0</v>
      </c>
      <c r="J972" t="s">
        <v>2880</v>
      </c>
      <c r="K972" t="s">
        <v>2879</v>
      </c>
      <c r="L972" t="s">
        <v>2879</v>
      </c>
      <c r="M972" t="s">
        <v>2879</v>
      </c>
      <c r="N972" t="s">
        <v>2879</v>
      </c>
      <c r="O972" t="s">
        <v>2879</v>
      </c>
      <c r="P972" t="s">
        <v>2879</v>
      </c>
      <c r="Q972" t="s">
        <v>2881</v>
      </c>
      <c r="R972" t="s">
        <v>2881</v>
      </c>
      <c r="S972" t="s">
        <v>2881</v>
      </c>
      <c r="T972" t="s">
        <v>2881</v>
      </c>
      <c r="U972" t="s">
        <v>2881</v>
      </c>
      <c r="V972" t="s">
        <v>2881</v>
      </c>
      <c r="W972" t="s">
        <v>2881</v>
      </c>
      <c r="X972" t="s">
        <v>2884</v>
      </c>
      <c r="Y972" t="s">
        <v>2884</v>
      </c>
      <c r="Z972" t="s">
        <v>2884</v>
      </c>
      <c r="AA972" t="s">
        <v>2884</v>
      </c>
      <c r="AB972" t="s">
        <v>2884</v>
      </c>
      <c r="AC972" t="s">
        <v>2884</v>
      </c>
      <c r="AD972" t="s">
        <v>2884</v>
      </c>
      <c r="AE972" t="s">
        <v>2885</v>
      </c>
      <c r="AF972" t="s">
        <v>2885</v>
      </c>
      <c r="AG972" t="s">
        <v>2885</v>
      </c>
      <c r="AH972" t="s">
        <v>2885</v>
      </c>
      <c r="AI972" t="s">
        <v>2885</v>
      </c>
      <c r="AJ972" t="s">
        <v>2885</v>
      </c>
      <c r="AK972" t="s">
        <v>2885</v>
      </c>
    </row>
    <row r="973" spans="1:37" x14ac:dyDescent="0.3">
      <c r="A973" t="s">
        <v>1012</v>
      </c>
      <c r="B973" t="s">
        <v>14</v>
      </c>
      <c r="C973">
        <v>34.033616649999999</v>
      </c>
      <c r="D973">
        <v>51.305326690000001</v>
      </c>
      <c r="E973">
        <v>14.66105666</v>
      </c>
      <c r="F973">
        <v>0.91224737131915035</v>
      </c>
      <c r="G973">
        <v>0.53775115354192404</v>
      </c>
      <c r="H973">
        <v>0.81065432728239795</v>
      </c>
      <c r="I973">
        <v>0.2316533153715977</v>
      </c>
      <c r="J973" t="s">
        <v>2880</v>
      </c>
      <c r="K973" t="s">
        <v>2880</v>
      </c>
      <c r="L973" t="s">
        <v>2880</v>
      </c>
      <c r="M973" t="s">
        <v>2880</v>
      </c>
      <c r="N973" t="s">
        <v>2880</v>
      </c>
      <c r="O973" t="s">
        <v>2879</v>
      </c>
      <c r="P973" t="s">
        <v>2879</v>
      </c>
      <c r="Q973" t="s">
        <v>2881</v>
      </c>
      <c r="R973" t="s">
        <v>2881</v>
      </c>
      <c r="S973" t="s">
        <v>2881</v>
      </c>
      <c r="T973" t="s">
        <v>2881</v>
      </c>
      <c r="U973" t="s">
        <v>2881</v>
      </c>
      <c r="V973" t="s">
        <v>2881</v>
      </c>
      <c r="W973" t="s">
        <v>2881</v>
      </c>
      <c r="X973" t="s">
        <v>2884</v>
      </c>
      <c r="Y973" t="s">
        <v>2884</v>
      </c>
      <c r="Z973" t="s">
        <v>2884</v>
      </c>
      <c r="AA973" t="s">
        <v>2883</v>
      </c>
      <c r="AB973" t="s">
        <v>2883</v>
      </c>
      <c r="AC973" t="s">
        <v>2883</v>
      </c>
      <c r="AD973" t="s">
        <v>2883</v>
      </c>
      <c r="AE973" t="s">
        <v>2885</v>
      </c>
      <c r="AF973" t="s">
        <v>2885</v>
      </c>
      <c r="AG973" t="s">
        <v>2885</v>
      </c>
      <c r="AH973" t="s">
        <v>2885</v>
      </c>
      <c r="AI973" t="s">
        <v>2885</v>
      </c>
      <c r="AJ973" t="s">
        <v>2885</v>
      </c>
      <c r="AK973" t="s">
        <v>2885</v>
      </c>
    </row>
    <row r="974" spans="1:37" x14ac:dyDescent="0.3">
      <c r="A974" t="s">
        <v>1013</v>
      </c>
      <c r="B974" t="s">
        <v>14</v>
      </c>
      <c r="C974">
        <v>19.31045245</v>
      </c>
      <c r="D974">
        <v>57.390538210000003</v>
      </c>
      <c r="E974">
        <v>23.299009340000001</v>
      </c>
      <c r="F974">
        <v>0.889874356870204</v>
      </c>
      <c r="G974">
        <v>0.2976334709072857</v>
      </c>
      <c r="H974">
        <v>0.88456472622315507</v>
      </c>
      <c r="I974">
        <v>0.35910940132143138</v>
      </c>
      <c r="J974" t="s">
        <v>2880</v>
      </c>
      <c r="K974" t="s">
        <v>2880</v>
      </c>
      <c r="L974" t="s">
        <v>2880</v>
      </c>
      <c r="M974" t="s">
        <v>2880</v>
      </c>
      <c r="N974" t="s">
        <v>2879</v>
      </c>
      <c r="O974" t="s">
        <v>2879</v>
      </c>
      <c r="P974" t="s">
        <v>2879</v>
      </c>
      <c r="Q974" t="s">
        <v>2881</v>
      </c>
      <c r="R974" t="s">
        <v>2881</v>
      </c>
      <c r="S974" t="s">
        <v>2881</v>
      </c>
      <c r="T974" t="s">
        <v>2881</v>
      </c>
      <c r="U974" t="s">
        <v>2881</v>
      </c>
      <c r="V974" t="s">
        <v>2881</v>
      </c>
      <c r="W974" t="s">
        <v>2881</v>
      </c>
      <c r="X974" t="s">
        <v>2884</v>
      </c>
      <c r="Y974" t="s">
        <v>2884</v>
      </c>
      <c r="Z974" t="s">
        <v>2884</v>
      </c>
      <c r="AA974" t="s">
        <v>2884</v>
      </c>
      <c r="AB974" t="s">
        <v>2883</v>
      </c>
      <c r="AC974" t="s">
        <v>2883</v>
      </c>
      <c r="AD974" t="s">
        <v>2883</v>
      </c>
      <c r="AE974" t="s">
        <v>2885</v>
      </c>
      <c r="AF974" t="s">
        <v>2885</v>
      </c>
      <c r="AG974" t="s">
        <v>2885</v>
      </c>
      <c r="AH974" t="s">
        <v>2885</v>
      </c>
      <c r="AI974" t="s">
        <v>2885</v>
      </c>
      <c r="AJ974" t="s">
        <v>2885</v>
      </c>
      <c r="AK974" t="s">
        <v>2885</v>
      </c>
    </row>
    <row r="975" spans="1:37" x14ac:dyDescent="0.3">
      <c r="A975" t="s">
        <v>1014</v>
      </c>
      <c r="B975" t="s">
        <v>14</v>
      </c>
      <c r="C975">
        <v>12.69951316</v>
      </c>
      <c r="D975">
        <v>72.820637500000004</v>
      </c>
      <c r="E975">
        <v>14.479849339999999</v>
      </c>
      <c r="F975">
        <v>0.76648345593282274</v>
      </c>
      <c r="G975">
        <v>0.16859724945142657</v>
      </c>
      <c r="H975">
        <v>0.96675825530617487</v>
      </c>
      <c r="I975">
        <v>0.19223278407902794</v>
      </c>
      <c r="J975" t="s">
        <v>2880</v>
      </c>
      <c r="K975" t="s">
        <v>2880</v>
      </c>
      <c r="L975" t="s">
        <v>2879</v>
      </c>
      <c r="M975" t="s">
        <v>2879</v>
      </c>
      <c r="N975" t="s">
        <v>2879</v>
      </c>
      <c r="O975" t="s">
        <v>2879</v>
      </c>
      <c r="P975" t="s">
        <v>2879</v>
      </c>
      <c r="Q975" t="s">
        <v>2881</v>
      </c>
      <c r="R975" t="s">
        <v>2881</v>
      </c>
      <c r="S975" t="s">
        <v>2881</v>
      </c>
      <c r="T975" t="s">
        <v>2881</v>
      </c>
      <c r="U975" t="s">
        <v>2881</v>
      </c>
      <c r="V975" t="s">
        <v>2881</v>
      </c>
      <c r="W975" t="s">
        <v>2881</v>
      </c>
      <c r="X975" t="s">
        <v>2884</v>
      </c>
      <c r="Y975" t="s">
        <v>2884</v>
      </c>
      <c r="Z975" t="s">
        <v>2884</v>
      </c>
      <c r="AA975" t="s">
        <v>2884</v>
      </c>
      <c r="AB975" t="s">
        <v>2884</v>
      </c>
      <c r="AC975" t="s">
        <v>2884</v>
      </c>
      <c r="AD975" t="s">
        <v>2884</v>
      </c>
      <c r="AE975" t="s">
        <v>2885</v>
      </c>
      <c r="AF975" t="s">
        <v>2885</v>
      </c>
      <c r="AG975" t="s">
        <v>2885</v>
      </c>
      <c r="AH975" t="s">
        <v>2885</v>
      </c>
      <c r="AI975" t="s">
        <v>2885</v>
      </c>
      <c r="AJ975" t="s">
        <v>2885</v>
      </c>
      <c r="AK975" t="s">
        <v>2885</v>
      </c>
    </row>
    <row r="976" spans="1:37" x14ac:dyDescent="0.3">
      <c r="A976" t="s">
        <v>1015</v>
      </c>
      <c r="B976" t="s">
        <v>14</v>
      </c>
      <c r="C976">
        <v>34.033616649999999</v>
      </c>
      <c r="D976">
        <v>51.305326690000001</v>
      </c>
      <c r="E976">
        <v>14.66105666</v>
      </c>
      <c r="F976">
        <v>0.91224737131915035</v>
      </c>
      <c r="G976">
        <v>0.53775115354192404</v>
      </c>
      <c r="H976">
        <v>0.81065432728239795</v>
      </c>
      <c r="I976">
        <v>0.2316533153715977</v>
      </c>
      <c r="J976" t="s">
        <v>2880</v>
      </c>
      <c r="K976" t="s">
        <v>2880</v>
      </c>
      <c r="L976" t="s">
        <v>2880</v>
      </c>
      <c r="M976" t="s">
        <v>2880</v>
      </c>
      <c r="N976" t="s">
        <v>2880</v>
      </c>
      <c r="O976" t="s">
        <v>2879</v>
      </c>
      <c r="P976" t="s">
        <v>2879</v>
      </c>
      <c r="Q976" t="s">
        <v>2881</v>
      </c>
      <c r="R976" t="s">
        <v>2881</v>
      </c>
      <c r="S976" t="s">
        <v>2881</v>
      </c>
      <c r="T976" t="s">
        <v>2881</v>
      </c>
      <c r="U976" t="s">
        <v>2881</v>
      </c>
      <c r="V976" t="s">
        <v>2881</v>
      </c>
      <c r="W976" t="s">
        <v>2881</v>
      </c>
      <c r="X976" t="s">
        <v>2884</v>
      </c>
      <c r="Y976" t="s">
        <v>2884</v>
      </c>
      <c r="Z976" t="s">
        <v>2884</v>
      </c>
      <c r="AA976" t="s">
        <v>2883</v>
      </c>
      <c r="AB976" t="s">
        <v>2883</v>
      </c>
      <c r="AC976" t="s">
        <v>2883</v>
      </c>
      <c r="AD976" t="s">
        <v>2883</v>
      </c>
      <c r="AE976" t="s">
        <v>2885</v>
      </c>
      <c r="AF976" t="s">
        <v>2885</v>
      </c>
      <c r="AG976" t="s">
        <v>2885</v>
      </c>
      <c r="AH976" t="s">
        <v>2885</v>
      </c>
      <c r="AI976" t="s">
        <v>2885</v>
      </c>
      <c r="AJ976" t="s">
        <v>2885</v>
      </c>
      <c r="AK976" t="s">
        <v>2885</v>
      </c>
    </row>
    <row r="977" spans="1:37" x14ac:dyDescent="0.3">
      <c r="A977" t="s">
        <v>1016</v>
      </c>
      <c r="B977" t="s">
        <v>14</v>
      </c>
      <c r="C977">
        <v>43.823176099999998</v>
      </c>
      <c r="D977">
        <v>24.199210959999998</v>
      </c>
      <c r="E977">
        <v>31.97761294</v>
      </c>
      <c r="F977">
        <v>0.97193154428159423</v>
      </c>
      <c r="G977">
        <v>0.73773460402090685</v>
      </c>
      <c r="H977">
        <v>0.40737794254018</v>
      </c>
      <c r="I977">
        <v>0.53832226961351459</v>
      </c>
      <c r="J977" t="s">
        <v>2880</v>
      </c>
      <c r="K977" t="s">
        <v>2880</v>
      </c>
      <c r="L977" t="s">
        <v>2880</v>
      </c>
      <c r="M977" t="s">
        <v>2880</v>
      </c>
      <c r="N977" t="s">
        <v>2880</v>
      </c>
      <c r="O977" t="s">
        <v>2880</v>
      </c>
      <c r="P977" t="s">
        <v>2880</v>
      </c>
      <c r="Q977" t="s">
        <v>2882</v>
      </c>
      <c r="R977" t="s">
        <v>2881</v>
      </c>
      <c r="S977" t="s">
        <v>2881</v>
      </c>
      <c r="T977" t="s">
        <v>2881</v>
      </c>
      <c r="U977" t="s">
        <v>2881</v>
      </c>
      <c r="V977" t="s">
        <v>2881</v>
      </c>
      <c r="W977" t="s">
        <v>2881</v>
      </c>
      <c r="X977" t="s">
        <v>2883</v>
      </c>
      <c r="Y977" t="s">
        <v>2883</v>
      </c>
      <c r="Z977" t="s">
        <v>2883</v>
      </c>
      <c r="AA977" t="s">
        <v>2883</v>
      </c>
      <c r="AB977" t="s">
        <v>2883</v>
      </c>
      <c r="AC977" t="s">
        <v>2883</v>
      </c>
      <c r="AD977" t="s">
        <v>2883</v>
      </c>
      <c r="AE977" t="s">
        <v>2885</v>
      </c>
      <c r="AF977" t="s">
        <v>2885</v>
      </c>
      <c r="AG977" t="s">
        <v>2885</v>
      </c>
      <c r="AH977" t="s">
        <v>2885</v>
      </c>
      <c r="AI977" t="s">
        <v>2885</v>
      </c>
      <c r="AJ977" t="s">
        <v>2885</v>
      </c>
      <c r="AK977" t="s">
        <v>2885</v>
      </c>
    </row>
    <row r="978" spans="1:37" x14ac:dyDescent="0.3">
      <c r="A978" t="s">
        <v>1017</v>
      </c>
      <c r="B978" t="s">
        <v>14</v>
      </c>
      <c r="C978">
        <v>42.037963750000003</v>
      </c>
      <c r="D978">
        <v>48.067188690000002</v>
      </c>
      <c r="E978">
        <v>9.8948475610000006</v>
      </c>
      <c r="F978">
        <v>0.89347492899731185</v>
      </c>
      <c r="G978">
        <v>0.65055597408946564</v>
      </c>
      <c r="H978">
        <v>0.74386088122465499</v>
      </c>
      <c r="I978">
        <v>0.15312711699821877</v>
      </c>
      <c r="J978" t="s">
        <v>2880</v>
      </c>
      <c r="K978" t="s">
        <v>2880</v>
      </c>
      <c r="L978" t="s">
        <v>2880</v>
      </c>
      <c r="M978" t="s">
        <v>2880</v>
      </c>
      <c r="N978" t="s">
        <v>2879</v>
      </c>
      <c r="O978" t="s">
        <v>2879</v>
      </c>
      <c r="P978" t="s">
        <v>2879</v>
      </c>
      <c r="Q978" t="s">
        <v>2881</v>
      </c>
      <c r="R978" t="s">
        <v>2881</v>
      </c>
      <c r="S978" t="s">
        <v>2881</v>
      </c>
      <c r="T978" t="s">
        <v>2881</v>
      </c>
      <c r="U978" t="s">
        <v>2881</v>
      </c>
      <c r="V978" t="s">
        <v>2881</v>
      </c>
      <c r="W978" t="s">
        <v>2881</v>
      </c>
      <c r="X978" t="s">
        <v>2884</v>
      </c>
      <c r="Y978" t="s">
        <v>2883</v>
      </c>
      <c r="Z978" t="s">
        <v>2883</v>
      </c>
      <c r="AA978" t="s">
        <v>2883</v>
      </c>
      <c r="AB978" t="s">
        <v>2883</v>
      </c>
      <c r="AC978" t="s">
        <v>2883</v>
      </c>
      <c r="AD978" t="s">
        <v>2883</v>
      </c>
      <c r="AE978" t="s">
        <v>2885</v>
      </c>
      <c r="AF978" t="s">
        <v>2885</v>
      </c>
      <c r="AG978" t="s">
        <v>2885</v>
      </c>
      <c r="AH978" t="s">
        <v>2885</v>
      </c>
      <c r="AI978" t="s">
        <v>2885</v>
      </c>
      <c r="AJ978" t="s">
        <v>2885</v>
      </c>
      <c r="AK978" t="s">
        <v>2885</v>
      </c>
    </row>
    <row r="979" spans="1:37" x14ac:dyDescent="0.3">
      <c r="A979" t="s">
        <v>1018</v>
      </c>
      <c r="B979" t="s">
        <v>14</v>
      </c>
      <c r="C979">
        <v>9.8846962999999996E-2</v>
      </c>
      <c r="D979">
        <v>99.901153039999997</v>
      </c>
      <c r="E979">
        <v>0</v>
      </c>
      <c r="F979">
        <v>0.57792124417332547</v>
      </c>
      <c r="G979">
        <v>9.8944718460395177E-4</v>
      </c>
      <c r="H979">
        <v>0.99999951049701452</v>
      </c>
      <c r="I979">
        <v>0</v>
      </c>
      <c r="J979" t="s">
        <v>2879</v>
      </c>
      <c r="K979" t="s">
        <v>2879</v>
      </c>
      <c r="L979" t="s">
        <v>2879</v>
      </c>
      <c r="M979" t="s">
        <v>2879</v>
      </c>
      <c r="N979" t="s">
        <v>2879</v>
      </c>
      <c r="O979" t="s">
        <v>2879</v>
      </c>
      <c r="P979" t="s">
        <v>2879</v>
      </c>
      <c r="Q979" t="s">
        <v>2881</v>
      </c>
      <c r="R979" t="s">
        <v>2881</v>
      </c>
      <c r="S979" t="s">
        <v>2881</v>
      </c>
      <c r="T979" t="s">
        <v>2881</v>
      </c>
      <c r="U979" t="s">
        <v>2881</v>
      </c>
      <c r="V979" t="s">
        <v>2881</v>
      </c>
      <c r="W979" t="s">
        <v>2881</v>
      </c>
      <c r="X979" t="s">
        <v>2884</v>
      </c>
      <c r="Y979" t="s">
        <v>2884</v>
      </c>
      <c r="Z979" t="s">
        <v>2884</v>
      </c>
      <c r="AA979" t="s">
        <v>2884</v>
      </c>
      <c r="AB979" t="s">
        <v>2884</v>
      </c>
      <c r="AC979" t="s">
        <v>2884</v>
      </c>
      <c r="AD979" t="s">
        <v>2884</v>
      </c>
      <c r="AE979" t="s">
        <v>2885</v>
      </c>
      <c r="AF979" t="s">
        <v>2885</v>
      </c>
      <c r="AG979" t="s">
        <v>2885</v>
      </c>
      <c r="AH979" t="s">
        <v>2885</v>
      </c>
      <c r="AI979" t="s">
        <v>2885</v>
      </c>
      <c r="AJ979" t="s">
        <v>2885</v>
      </c>
      <c r="AK979" t="s">
        <v>2885</v>
      </c>
    </row>
    <row r="980" spans="1:37" x14ac:dyDescent="0.3">
      <c r="A980" t="s">
        <v>1019</v>
      </c>
      <c r="B980" t="s">
        <v>14</v>
      </c>
      <c r="C980">
        <v>57.445454130000002</v>
      </c>
      <c r="D980">
        <v>0</v>
      </c>
      <c r="E980">
        <v>42.554545869999998</v>
      </c>
      <c r="F980">
        <v>0.80759193557217779</v>
      </c>
      <c r="G980">
        <v>0.80354141959241443</v>
      </c>
      <c r="H980">
        <v>0</v>
      </c>
      <c r="I980">
        <v>0.59524884460148875</v>
      </c>
      <c r="J980" t="s">
        <v>2880</v>
      </c>
      <c r="K980" t="s">
        <v>2880</v>
      </c>
      <c r="L980" t="s">
        <v>2880</v>
      </c>
      <c r="M980" t="s">
        <v>2879</v>
      </c>
      <c r="N980" t="s">
        <v>2879</v>
      </c>
      <c r="O980" t="s">
        <v>2879</v>
      </c>
      <c r="P980" t="s">
        <v>2879</v>
      </c>
      <c r="Q980" t="s">
        <v>2882</v>
      </c>
      <c r="R980" t="s">
        <v>2882</v>
      </c>
      <c r="S980" t="s">
        <v>2882</v>
      </c>
      <c r="T980" t="s">
        <v>2881</v>
      </c>
      <c r="U980" t="s">
        <v>2881</v>
      </c>
      <c r="V980" t="s">
        <v>2881</v>
      </c>
      <c r="W980" t="s">
        <v>2881</v>
      </c>
      <c r="X980" t="s">
        <v>2883</v>
      </c>
      <c r="Y980" t="s">
        <v>2883</v>
      </c>
      <c r="Z980" t="s">
        <v>2883</v>
      </c>
      <c r="AA980" t="s">
        <v>2883</v>
      </c>
      <c r="AB980" t="s">
        <v>2883</v>
      </c>
      <c r="AC980" t="s">
        <v>2883</v>
      </c>
      <c r="AD980" t="s">
        <v>2883</v>
      </c>
      <c r="AE980" t="s">
        <v>2885</v>
      </c>
      <c r="AF980" t="s">
        <v>2885</v>
      </c>
      <c r="AG980" t="s">
        <v>2885</v>
      </c>
      <c r="AH980" t="s">
        <v>2885</v>
      </c>
      <c r="AI980" t="s">
        <v>2885</v>
      </c>
      <c r="AJ980" t="s">
        <v>2885</v>
      </c>
      <c r="AK980" t="s">
        <v>2885</v>
      </c>
    </row>
    <row r="981" spans="1:37" x14ac:dyDescent="0.3">
      <c r="A981" t="s">
        <v>1020</v>
      </c>
      <c r="B981" t="s">
        <v>14</v>
      </c>
      <c r="C981">
        <v>16.86773312</v>
      </c>
      <c r="D981">
        <v>32.131731039999998</v>
      </c>
      <c r="E981">
        <v>51.000535839999998</v>
      </c>
      <c r="F981">
        <v>0.92237148875783304</v>
      </c>
      <c r="G981">
        <v>0.26947793982502172</v>
      </c>
      <c r="H981">
        <v>0.5133346977967187</v>
      </c>
      <c r="I981">
        <v>0.81478164435977163</v>
      </c>
      <c r="J981" t="s">
        <v>2880</v>
      </c>
      <c r="K981" t="s">
        <v>2880</v>
      </c>
      <c r="L981" t="s">
        <v>2880</v>
      </c>
      <c r="M981" t="s">
        <v>2880</v>
      </c>
      <c r="N981" t="s">
        <v>2880</v>
      </c>
      <c r="O981" t="s">
        <v>2880</v>
      </c>
      <c r="P981" t="s">
        <v>2879</v>
      </c>
      <c r="Q981" t="s">
        <v>2881</v>
      </c>
      <c r="R981" t="s">
        <v>2881</v>
      </c>
      <c r="S981" t="s">
        <v>2881</v>
      </c>
      <c r="T981" t="s">
        <v>2881</v>
      </c>
      <c r="U981" t="s">
        <v>2881</v>
      </c>
      <c r="V981" t="s">
        <v>2881</v>
      </c>
      <c r="W981" t="s">
        <v>2881</v>
      </c>
      <c r="X981" t="s">
        <v>2883</v>
      </c>
      <c r="Y981" t="s">
        <v>2883</v>
      </c>
      <c r="Z981" t="s">
        <v>2883</v>
      </c>
      <c r="AA981" t="s">
        <v>2883</v>
      </c>
      <c r="AB981" t="s">
        <v>2883</v>
      </c>
      <c r="AC981" t="s">
        <v>2883</v>
      </c>
      <c r="AD981" t="s">
        <v>2883</v>
      </c>
      <c r="AE981" t="s">
        <v>2886</v>
      </c>
      <c r="AF981" t="s">
        <v>2886</v>
      </c>
      <c r="AG981" t="s">
        <v>2886</v>
      </c>
      <c r="AH981" t="s">
        <v>2885</v>
      </c>
      <c r="AI981" t="s">
        <v>2885</v>
      </c>
      <c r="AJ981" t="s">
        <v>2885</v>
      </c>
      <c r="AK981" t="s">
        <v>2885</v>
      </c>
    </row>
    <row r="982" spans="1:37" x14ac:dyDescent="0.3">
      <c r="A982" t="s">
        <v>1021</v>
      </c>
      <c r="B982" t="s">
        <v>14</v>
      </c>
      <c r="C982">
        <v>34.130492410000002</v>
      </c>
      <c r="D982">
        <v>0</v>
      </c>
      <c r="E982">
        <v>65.869507589999998</v>
      </c>
      <c r="F982">
        <v>0.77823845175609252</v>
      </c>
      <c r="G982">
        <v>0.46006147374129858</v>
      </c>
      <c r="H982">
        <v>0</v>
      </c>
      <c r="I982">
        <v>0.88788706510399418</v>
      </c>
      <c r="J982" t="s">
        <v>2880</v>
      </c>
      <c r="K982" t="s">
        <v>2880</v>
      </c>
      <c r="L982" t="s">
        <v>2879</v>
      </c>
      <c r="M982" t="s">
        <v>2879</v>
      </c>
      <c r="N982" t="s">
        <v>2879</v>
      </c>
      <c r="O982" t="s">
        <v>2879</v>
      </c>
      <c r="P982" t="s">
        <v>2879</v>
      </c>
      <c r="Q982" t="s">
        <v>2881</v>
      </c>
      <c r="R982" t="s">
        <v>2881</v>
      </c>
      <c r="S982" t="s">
        <v>2881</v>
      </c>
      <c r="T982" t="s">
        <v>2881</v>
      </c>
      <c r="U982" t="s">
        <v>2881</v>
      </c>
      <c r="V982" t="s">
        <v>2881</v>
      </c>
      <c r="W982" t="s">
        <v>2881</v>
      </c>
      <c r="X982" t="s">
        <v>2883</v>
      </c>
      <c r="Y982" t="s">
        <v>2883</v>
      </c>
      <c r="Z982" t="s">
        <v>2883</v>
      </c>
      <c r="AA982" t="s">
        <v>2883</v>
      </c>
      <c r="AB982" t="s">
        <v>2883</v>
      </c>
      <c r="AC982" t="s">
        <v>2883</v>
      </c>
      <c r="AD982" t="s">
        <v>2883</v>
      </c>
      <c r="AE982" t="s">
        <v>2886</v>
      </c>
      <c r="AF982" t="s">
        <v>2886</v>
      </c>
      <c r="AG982" t="s">
        <v>2886</v>
      </c>
      <c r="AH982" t="s">
        <v>2886</v>
      </c>
      <c r="AI982" t="s">
        <v>2885</v>
      </c>
      <c r="AJ982" t="s">
        <v>2885</v>
      </c>
      <c r="AK982" t="s">
        <v>2885</v>
      </c>
    </row>
    <row r="983" spans="1:37" x14ac:dyDescent="0.3">
      <c r="A983" t="s">
        <v>1022</v>
      </c>
      <c r="B983" t="s">
        <v>14</v>
      </c>
      <c r="C983">
        <v>12.47833264</v>
      </c>
      <c r="D983">
        <v>32.160991899999999</v>
      </c>
      <c r="E983">
        <v>55.360675460000003</v>
      </c>
      <c r="F983">
        <v>0.88511076870275718</v>
      </c>
      <c r="G983">
        <v>0.19129992977437349</v>
      </c>
      <c r="H983">
        <v>0.49304628025561237</v>
      </c>
      <c r="I983">
        <v>0.84871061168953443</v>
      </c>
      <c r="J983" t="s">
        <v>2880</v>
      </c>
      <c r="K983" t="s">
        <v>2880</v>
      </c>
      <c r="L983" t="s">
        <v>2880</v>
      </c>
      <c r="M983" t="s">
        <v>2880</v>
      </c>
      <c r="N983" t="s">
        <v>2879</v>
      </c>
      <c r="O983" t="s">
        <v>2879</v>
      </c>
      <c r="P983" t="s">
        <v>2879</v>
      </c>
      <c r="Q983" t="s">
        <v>2881</v>
      </c>
      <c r="R983" t="s">
        <v>2881</v>
      </c>
      <c r="S983" t="s">
        <v>2881</v>
      </c>
      <c r="T983" t="s">
        <v>2881</v>
      </c>
      <c r="U983" t="s">
        <v>2881</v>
      </c>
      <c r="V983" t="s">
        <v>2881</v>
      </c>
      <c r="W983" t="s">
        <v>2881</v>
      </c>
      <c r="X983" t="s">
        <v>2883</v>
      </c>
      <c r="Y983" t="s">
        <v>2883</v>
      </c>
      <c r="Z983" t="s">
        <v>2883</v>
      </c>
      <c r="AA983" t="s">
        <v>2883</v>
      </c>
      <c r="AB983" t="s">
        <v>2883</v>
      </c>
      <c r="AC983" t="s">
        <v>2883</v>
      </c>
      <c r="AD983" t="s">
        <v>2883</v>
      </c>
      <c r="AE983" t="s">
        <v>2886</v>
      </c>
      <c r="AF983" t="s">
        <v>2886</v>
      </c>
      <c r="AG983" t="s">
        <v>2886</v>
      </c>
      <c r="AH983" t="s">
        <v>2885</v>
      </c>
      <c r="AI983" t="s">
        <v>2885</v>
      </c>
      <c r="AJ983" t="s">
        <v>2885</v>
      </c>
      <c r="AK983" t="s">
        <v>2885</v>
      </c>
    </row>
    <row r="984" spans="1:37" x14ac:dyDescent="0.3">
      <c r="A984" t="s">
        <v>1023</v>
      </c>
      <c r="B984" t="s">
        <v>14</v>
      </c>
      <c r="C984">
        <v>32.492698349999998</v>
      </c>
      <c r="D984">
        <v>15.19302105</v>
      </c>
      <c r="E984">
        <v>52.314280599999996</v>
      </c>
      <c r="F984">
        <v>0.91021387792077457</v>
      </c>
      <c r="G984">
        <v>0.51225930856108592</v>
      </c>
      <c r="H984">
        <v>0.23952355000479747</v>
      </c>
      <c r="I984">
        <v>0.82475382374719375</v>
      </c>
      <c r="J984" t="s">
        <v>2880</v>
      </c>
      <c r="K984" t="s">
        <v>2880</v>
      </c>
      <c r="L984" t="s">
        <v>2880</v>
      </c>
      <c r="M984" t="s">
        <v>2880</v>
      </c>
      <c r="N984" t="s">
        <v>2880</v>
      </c>
      <c r="O984" t="s">
        <v>2879</v>
      </c>
      <c r="P984" t="s">
        <v>2879</v>
      </c>
      <c r="Q984" t="s">
        <v>2881</v>
      </c>
      <c r="R984" t="s">
        <v>2881</v>
      </c>
      <c r="S984" t="s">
        <v>2881</v>
      </c>
      <c r="T984" t="s">
        <v>2881</v>
      </c>
      <c r="U984" t="s">
        <v>2881</v>
      </c>
      <c r="V984" t="s">
        <v>2881</v>
      </c>
      <c r="W984" t="s">
        <v>2881</v>
      </c>
      <c r="X984" t="s">
        <v>2883</v>
      </c>
      <c r="Y984" t="s">
        <v>2883</v>
      </c>
      <c r="Z984" t="s">
        <v>2883</v>
      </c>
      <c r="AA984" t="s">
        <v>2883</v>
      </c>
      <c r="AB984" t="s">
        <v>2883</v>
      </c>
      <c r="AC984" t="s">
        <v>2883</v>
      </c>
      <c r="AD984" t="s">
        <v>2883</v>
      </c>
      <c r="AE984" t="s">
        <v>2886</v>
      </c>
      <c r="AF984" t="s">
        <v>2886</v>
      </c>
      <c r="AG984" t="s">
        <v>2886</v>
      </c>
      <c r="AH984" t="s">
        <v>2885</v>
      </c>
      <c r="AI984" t="s">
        <v>2885</v>
      </c>
      <c r="AJ984" t="s">
        <v>2885</v>
      </c>
      <c r="AK984" t="s">
        <v>2885</v>
      </c>
    </row>
    <row r="985" spans="1:37" x14ac:dyDescent="0.3">
      <c r="A985" t="s">
        <v>1024</v>
      </c>
      <c r="B985" t="s">
        <v>14</v>
      </c>
      <c r="C985">
        <v>32.978242610000002</v>
      </c>
      <c r="D985">
        <v>26.08996586</v>
      </c>
      <c r="E985">
        <v>40.931791529999998</v>
      </c>
      <c r="F985">
        <v>0.98385045467575605</v>
      </c>
      <c r="G985">
        <v>0.56197529849248917</v>
      </c>
      <c r="H985">
        <v>0.44459362268705049</v>
      </c>
      <c r="I985">
        <v>0.69751005336861072</v>
      </c>
      <c r="J985" t="s">
        <v>2880</v>
      </c>
      <c r="K985" t="s">
        <v>2880</v>
      </c>
      <c r="L985" t="s">
        <v>2880</v>
      </c>
      <c r="M985" t="s">
        <v>2880</v>
      </c>
      <c r="N985" t="s">
        <v>2880</v>
      </c>
      <c r="O985" t="s">
        <v>2880</v>
      </c>
      <c r="P985" t="s">
        <v>2880</v>
      </c>
      <c r="Q985" t="s">
        <v>2881</v>
      </c>
      <c r="R985" t="s">
        <v>2881</v>
      </c>
      <c r="S985" t="s">
        <v>2881</v>
      </c>
      <c r="T985" t="s">
        <v>2881</v>
      </c>
      <c r="U985" t="s">
        <v>2881</v>
      </c>
      <c r="V985" t="s">
        <v>2881</v>
      </c>
      <c r="W985" t="s">
        <v>2881</v>
      </c>
      <c r="X985" t="s">
        <v>2883</v>
      </c>
      <c r="Y985" t="s">
        <v>2883</v>
      </c>
      <c r="Z985" t="s">
        <v>2883</v>
      </c>
      <c r="AA985" t="s">
        <v>2883</v>
      </c>
      <c r="AB985" t="s">
        <v>2883</v>
      </c>
      <c r="AC985" t="s">
        <v>2883</v>
      </c>
      <c r="AD985" t="s">
        <v>2883</v>
      </c>
      <c r="AE985" t="s">
        <v>2885</v>
      </c>
      <c r="AF985" t="s">
        <v>2885</v>
      </c>
      <c r="AG985" t="s">
        <v>2885</v>
      </c>
      <c r="AH985" t="s">
        <v>2885</v>
      </c>
      <c r="AI985" t="s">
        <v>2885</v>
      </c>
      <c r="AJ985" t="s">
        <v>2885</v>
      </c>
      <c r="AK985" t="s">
        <v>2885</v>
      </c>
    </row>
    <row r="986" spans="1:37" x14ac:dyDescent="0.3">
      <c r="A986" t="s">
        <v>1025</v>
      </c>
      <c r="B986" t="s">
        <v>14</v>
      </c>
      <c r="C986">
        <v>64.523234779999996</v>
      </c>
      <c r="D986">
        <v>35.476765219999997</v>
      </c>
      <c r="E986">
        <v>0</v>
      </c>
      <c r="F986">
        <v>0.78408956782434647</v>
      </c>
      <c r="G986">
        <v>0.87627906269603784</v>
      </c>
      <c r="H986">
        <v>0.48180390646045346</v>
      </c>
      <c r="I986">
        <v>0</v>
      </c>
      <c r="J986" t="s">
        <v>2880</v>
      </c>
      <c r="K986" t="s">
        <v>2880</v>
      </c>
      <c r="L986" t="s">
        <v>2879</v>
      </c>
      <c r="M986" t="s">
        <v>2879</v>
      </c>
      <c r="N986" t="s">
        <v>2879</v>
      </c>
      <c r="O986" t="s">
        <v>2879</v>
      </c>
      <c r="P986" t="s">
        <v>2879</v>
      </c>
      <c r="Q986" t="s">
        <v>2882</v>
      </c>
      <c r="R986" t="s">
        <v>2882</v>
      </c>
      <c r="S986" t="s">
        <v>2882</v>
      </c>
      <c r="T986" t="s">
        <v>2882</v>
      </c>
      <c r="U986" t="s">
        <v>2881</v>
      </c>
      <c r="V986" t="s">
        <v>2881</v>
      </c>
      <c r="W986" t="s">
        <v>2881</v>
      </c>
      <c r="X986" t="s">
        <v>2883</v>
      </c>
      <c r="Y986" t="s">
        <v>2883</v>
      </c>
      <c r="Z986" t="s">
        <v>2883</v>
      </c>
      <c r="AA986" t="s">
        <v>2883</v>
      </c>
      <c r="AB986" t="s">
        <v>2883</v>
      </c>
      <c r="AC986" t="s">
        <v>2883</v>
      </c>
      <c r="AD986" t="s">
        <v>2883</v>
      </c>
      <c r="AE986" t="s">
        <v>2885</v>
      </c>
      <c r="AF986" t="s">
        <v>2885</v>
      </c>
      <c r="AG986" t="s">
        <v>2885</v>
      </c>
      <c r="AH986" t="s">
        <v>2885</v>
      </c>
      <c r="AI986" t="s">
        <v>2885</v>
      </c>
      <c r="AJ986" t="s">
        <v>2885</v>
      </c>
      <c r="AK986" t="s">
        <v>2885</v>
      </c>
    </row>
    <row r="987" spans="1:37" x14ac:dyDescent="0.3">
      <c r="A987" t="s">
        <v>1026</v>
      </c>
      <c r="B987" t="s">
        <v>14</v>
      </c>
      <c r="C987">
        <v>9.5078586139999999</v>
      </c>
      <c r="D987">
        <v>81.607302919999995</v>
      </c>
      <c r="E987">
        <v>8.8848384649999996</v>
      </c>
      <c r="F987">
        <v>0.69864716804109306</v>
      </c>
      <c r="G987">
        <v>0.11505387369432266</v>
      </c>
      <c r="H987">
        <v>0.98752376364396877</v>
      </c>
      <c r="I987">
        <v>0.10751475427299298</v>
      </c>
      <c r="J987" t="s">
        <v>2879</v>
      </c>
      <c r="K987" t="s">
        <v>2879</v>
      </c>
      <c r="L987" t="s">
        <v>2879</v>
      </c>
      <c r="M987" t="s">
        <v>2879</v>
      </c>
      <c r="N987" t="s">
        <v>2879</v>
      </c>
      <c r="O987" t="s">
        <v>2879</v>
      </c>
      <c r="P987" t="s">
        <v>2879</v>
      </c>
      <c r="Q987" t="s">
        <v>2881</v>
      </c>
      <c r="R987" t="s">
        <v>2881</v>
      </c>
      <c r="S987" t="s">
        <v>2881</v>
      </c>
      <c r="T987" t="s">
        <v>2881</v>
      </c>
      <c r="U987" t="s">
        <v>2881</v>
      </c>
      <c r="V987" t="s">
        <v>2881</v>
      </c>
      <c r="W987" t="s">
        <v>2881</v>
      </c>
      <c r="X987" t="s">
        <v>2884</v>
      </c>
      <c r="Y987" t="s">
        <v>2884</v>
      </c>
      <c r="Z987" t="s">
        <v>2884</v>
      </c>
      <c r="AA987" t="s">
        <v>2884</v>
      </c>
      <c r="AB987" t="s">
        <v>2884</v>
      </c>
      <c r="AC987" t="s">
        <v>2884</v>
      </c>
      <c r="AD987" t="s">
        <v>2884</v>
      </c>
      <c r="AE987" t="s">
        <v>2885</v>
      </c>
      <c r="AF987" t="s">
        <v>2885</v>
      </c>
      <c r="AG987" t="s">
        <v>2885</v>
      </c>
      <c r="AH987" t="s">
        <v>2885</v>
      </c>
      <c r="AI987" t="s">
        <v>2885</v>
      </c>
      <c r="AJ987" t="s">
        <v>2885</v>
      </c>
      <c r="AK987" t="s">
        <v>2885</v>
      </c>
    </row>
    <row r="988" spans="1:37" x14ac:dyDescent="0.3">
      <c r="A988" t="s">
        <v>1027</v>
      </c>
      <c r="B988" t="s">
        <v>14</v>
      </c>
      <c r="C988">
        <v>0</v>
      </c>
      <c r="D988">
        <v>57.75337416</v>
      </c>
      <c r="E988">
        <v>42.24662584</v>
      </c>
      <c r="F988">
        <v>0.80685343778361307</v>
      </c>
      <c r="G988">
        <v>0</v>
      </c>
      <c r="H988">
        <v>0.80710984252255391</v>
      </c>
      <c r="I988">
        <v>0.59040130598027818</v>
      </c>
      <c r="J988" t="s">
        <v>2880</v>
      </c>
      <c r="K988" t="s">
        <v>2880</v>
      </c>
      <c r="L988" t="s">
        <v>2880</v>
      </c>
      <c r="M988" t="s">
        <v>2879</v>
      </c>
      <c r="N988" t="s">
        <v>2879</v>
      </c>
      <c r="O988" t="s">
        <v>2879</v>
      </c>
      <c r="P988" t="s">
        <v>2879</v>
      </c>
      <c r="Q988" t="s">
        <v>2881</v>
      </c>
      <c r="R988" t="s">
        <v>2881</v>
      </c>
      <c r="S988" t="s">
        <v>2881</v>
      </c>
      <c r="T988" t="s">
        <v>2881</v>
      </c>
      <c r="U988" t="s">
        <v>2881</v>
      </c>
      <c r="V988" t="s">
        <v>2881</v>
      </c>
      <c r="W988" t="s">
        <v>2881</v>
      </c>
      <c r="X988" t="s">
        <v>2884</v>
      </c>
      <c r="Y988" t="s">
        <v>2884</v>
      </c>
      <c r="Z988" t="s">
        <v>2884</v>
      </c>
      <c r="AA988" t="s">
        <v>2883</v>
      </c>
      <c r="AB988" t="s">
        <v>2883</v>
      </c>
      <c r="AC988" t="s">
        <v>2883</v>
      </c>
      <c r="AD988" t="s">
        <v>2883</v>
      </c>
      <c r="AE988" t="s">
        <v>2885</v>
      </c>
      <c r="AF988" t="s">
        <v>2885</v>
      </c>
      <c r="AG988" t="s">
        <v>2885</v>
      </c>
      <c r="AH988" t="s">
        <v>2885</v>
      </c>
      <c r="AI988" t="s">
        <v>2885</v>
      </c>
      <c r="AJ988" t="s">
        <v>2885</v>
      </c>
      <c r="AK988" t="s">
        <v>2885</v>
      </c>
    </row>
    <row r="989" spans="1:37" x14ac:dyDescent="0.3">
      <c r="A989" t="s">
        <v>1028</v>
      </c>
      <c r="B989" t="s">
        <v>14</v>
      </c>
      <c r="C989">
        <v>37.79825949</v>
      </c>
      <c r="D989">
        <v>41.091696120000002</v>
      </c>
      <c r="E989">
        <v>21.110044389999999</v>
      </c>
      <c r="F989">
        <v>0.96725145457903006</v>
      </c>
      <c r="G989">
        <v>0.63324507536083197</v>
      </c>
      <c r="H989">
        <v>0.68842096322181234</v>
      </c>
      <c r="I989">
        <v>0.35366262444313562</v>
      </c>
      <c r="J989" t="s">
        <v>2880</v>
      </c>
      <c r="K989" t="s">
        <v>2880</v>
      </c>
      <c r="L989" t="s">
        <v>2880</v>
      </c>
      <c r="M989" t="s">
        <v>2880</v>
      </c>
      <c r="N989" t="s">
        <v>2880</v>
      </c>
      <c r="O989" t="s">
        <v>2880</v>
      </c>
      <c r="P989" t="s">
        <v>2880</v>
      </c>
      <c r="Q989" t="s">
        <v>2881</v>
      </c>
      <c r="R989" t="s">
        <v>2881</v>
      </c>
      <c r="S989" t="s">
        <v>2881</v>
      </c>
      <c r="T989" t="s">
        <v>2881</v>
      </c>
      <c r="U989" t="s">
        <v>2881</v>
      </c>
      <c r="V989" t="s">
        <v>2881</v>
      </c>
      <c r="W989" t="s">
        <v>2881</v>
      </c>
      <c r="X989" t="s">
        <v>2883</v>
      </c>
      <c r="Y989" t="s">
        <v>2883</v>
      </c>
      <c r="Z989" t="s">
        <v>2883</v>
      </c>
      <c r="AA989" t="s">
        <v>2883</v>
      </c>
      <c r="AB989" t="s">
        <v>2883</v>
      </c>
      <c r="AC989" t="s">
        <v>2883</v>
      </c>
      <c r="AD989" t="s">
        <v>2883</v>
      </c>
      <c r="AE989" t="s">
        <v>2885</v>
      </c>
      <c r="AF989" t="s">
        <v>2885</v>
      </c>
      <c r="AG989" t="s">
        <v>2885</v>
      </c>
      <c r="AH989" t="s">
        <v>2885</v>
      </c>
      <c r="AI989" t="s">
        <v>2885</v>
      </c>
      <c r="AJ989" t="s">
        <v>2885</v>
      </c>
      <c r="AK989" t="s">
        <v>2885</v>
      </c>
    </row>
    <row r="990" spans="1:37" x14ac:dyDescent="0.3">
      <c r="A990" t="s">
        <v>1029</v>
      </c>
      <c r="B990" t="s">
        <v>14</v>
      </c>
      <c r="C990">
        <v>58.822056320000002</v>
      </c>
      <c r="D990">
        <v>20.886663070000001</v>
      </c>
      <c r="E990">
        <v>20.2912806</v>
      </c>
      <c r="F990">
        <v>0.87963066768389198</v>
      </c>
      <c r="G990">
        <v>0.8961922673579138</v>
      </c>
      <c r="H990">
        <v>0.31822188997292272</v>
      </c>
      <c r="I990">
        <v>0.30915085099339912</v>
      </c>
      <c r="J990" t="s">
        <v>2880</v>
      </c>
      <c r="K990" t="s">
        <v>2880</v>
      </c>
      <c r="L990" t="s">
        <v>2880</v>
      </c>
      <c r="M990" t="s">
        <v>2880</v>
      </c>
      <c r="N990" t="s">
        <v>2879</v>
      </c>
      <c r="O990" t="s">
        <v>2879</v>
      </c>
      <c r="P990" t="s">
        <v>2879</v>
      </c>
      <c r="Q990" t="s">
        <v>2882</v>
      </c>
      <c r="R990" t="s">
        <v>2882</v>
      </c>
      <c r="S990" t="s">
        <v>2882</v>
      </c>
      <c r="T990" t="s">
        <v>2882</v>
      </c>
      <c r="U990" t="s">
        <v>2881</v>
      </c>
      <c r="V990" t="s">
        <v>2881</v>
      </c>
      <c r="W990" t="s">
        <v>2881</v>
      </c>
      <c r="X990" t="s">
        <v>2883</v>
      </c>
      <c r="Y990" t="s">
        <v>2883</v>
      </c>
      <c r="Z990" t="s">
        <v>2883</v>
      </c>
      <c r="AA990" t="s">
        <v>2883</v>
      </c>
      <c r="AB990" t="s">
        <v>2883</v>
      </c>
      <c r="AC990" t="s">
        <v>2883</v>
      </c>
      <c r="AD990" t="s">
        <v>2883</v>
      </c>
      <c r="AE990" t="s">
        <v>2885</v>
      </c>
      <c r="AF990" t="s">
        <v>2885</v>
      </c>
      <c r="AG990" t="s">
        <v>2885</v>
      </c>
      <c r="AH990" t="s">
        <v>2885</v>
      </c>
      <c r="AI990" t="s">
        <v>2885</v>
      </c>
      <c r="AJ990" t="s">
        <v>2885</v>
      </c>
      <c r="AK990" t="s">
        <v>2885</v>
      </c>
    </row>
    <row r="991" spans="1:37" x14ac:dyDescent="0.3">
      <c r="A991" t="s">
        <v>1030</v>
      </c>
      <c r="B991" t="s">
        <v>14</v>
      </c>
      <c r="C991">
        <v>24.047169490000002</v>
      </c>
      <c r="D991">
        <v>66.818750559999998</v>
      </c>
      <c r="E991">
        <v>9.1340799510000004</v>
      </c>
      <c r="F991">
        <v>0.80636431018059829</v>
      </c>
      <c r="G991">
        <v>0.33585814837538658</v>
      </c>
      <c r="H991">
        <v>0.93323340400502264</v>
      </c>
      <c r="I991">
        <v>0.12757240226261662</v>
      </c>
      <c r="J991" t="s">
        <v>2880</v>
      </c>
      <c r="K991" t="s">
        <v>2880</v>
      </c>
      <c r="L991" t="s">
        <v>2880</v>
      </c>
      <c r="M991" t="s">
        <v>2879</v>
      </c>
      <c r="N991" t="s">
        <v>2879</v>
      </c>
      <c r="O991" t="s">
        <v>2879</v>
      </c>
      <c r="P991" t="s">
        <v>2879</v>
      </c>
      <c r="Q991" t="s">
        <v>2881</v>
      </c>
      <c r="R991" t="s">
        <v>2881</v>
      </c>
      <c r="S991" t="s">
        <v>2881</v>
      </c>
      <c r="T991" t="s">
        <v>2881</v>
      </c>
      <c r="U991" t="s">
        <v>2881</v>
      </c>
      <c r="V991" t="s">
        <v>2881</v>
      </c>
      <c r="W991" t="s">
        <v>2881</v>
      </c>
      <c r="X991" t="s">
        <v>2884</v>
      </c>
      <c r="Y991" t="s">
        <v>2884</v>
      </c>
      <c r="Z991" t="s">
        <v>2884</v>
      </c>
      <c r="AA991" t="s">
        <v>2884</v>
      </c>
      <c r="AB991" t="s">
        <v>2884</v>
      </c>
      <c r="AC991" t="s">
        <v>2884</v>
      </c>
      <c r="AD991" t="s">
        <v>2883</v>
      </c>
      <c r="AE991" t="s">
        <v>2885</v>
      </c>
      <c r="AF991" t="s">
        <v>2885</v>
      </c>
      <c r="AG991" t="s">
        <v>2885</v>
      </c>
      <c r="AH991" t="s">
        <v>2885</v>
      </c>
      <c r="AI991" t="s">
        <v>2885</v>
      </c>
      <c r="AJ991" t="s">
        <v>2885</v>
      </c>
      <c r="AK991" t="s">
        <v>2885</v>
      </c>
    </row>
    <row r="992" spans="1:37" x14ac:dyDescent="0.3">
      <c r="A992" t="s">
        <v>1031</v>
      </c>
      <c r="B992" t="s">
        <v>14</v>
      </c>
      <c r="C992">
        <v>47.87476874</v>
      </c>
      <c r="D992">
        <v>52.12523126</v>
      </c>
      <c r="E992">
        <v>0</v>
      </c>
      <c r="F992">
        <v>0.81576001982198632</v>
      </c>
      <c r="G992">
        <v>0.67644070472388318</v>
      </c>
      <c r="H992">
        <v>0.73649709639119165</v>
      </c>
      <c r="I992">
        <v>0</v>
      </c>
      <c r="J992" t="s">
        <v>2880</v>
      </c>
      <c r="K992" t="s">
        <v>2880</v>
      </c>
      <c r="L992" t="s">
        <v>2880</v>
      </c>
      <c r="M992" t="s">
        <v>2879</v>
      </c>
      <c r="N992" t="s">
        <v>2879</v>
      </c>
      <c r="O992" t="s">
        <v>2879</v>
      </c>
      <c r="P992" t="s">
        <v>2879</v>
      </c>
      <c r="Q992" t="s">
        <v>2881</v>
      </c>
      <c r="R992" t="s">
        <v>2881</v>
      </c>
      <c r="S992" t="s">
        <v>2881</v>
      </c>
      <c r="T992" t="s">
        <v>2881</v>
      </c>
      <c r="U992" t="s">
        <v>2881</v>
      </c>
      <c r="V992" t="s">
        <v>2881</v>
      </c>
      <c r="W992" t="s">
        <v>2881</v>
      </c>
      <c r="X992" t="s">
        <v>2884</v>
      </c>
      <c r="Y992" t="s">
        <v>2883</v>
      </c>
      <c r="Z992" t="s">
        <v>2883</v>
      </c>
      <c r="AA992" t="s">
        <v>2883</v>
      </c>
      <c r="AB992" t="s">
        <v>2883</v>
      </c>
      <c r="AC992" t="s">
        <v>2883</v>
      </c>
      <c r="AD992" t="s">
        <v>2883</v>
      </c>
      <c r="AE992" t="s">
        <v>2885</v>
      </c>
      <c r="AF992" t="s">
        <v>2885</v>
      </c>
      <c r="AG992" t="s">
        <v>2885</v>
      </c>
      <c r="AH992" t="s">
        <v>2885</v>
      </c>
      <c r="AI992" t="s">
        <v>2885</v>
      </c>
      <c r="AJ992" t="s">
        <v>2885</v>
      </c>
      <c r="AK992" t="s">
        <v>2885</v>
      </c>
    </row>
    <row r="993" spans="1:37" x14ac:dyDescent="0.3">
      <c r="A993" t="s">
        <v>1032</v>
      </c>
      <c r="B993" t="s">
        <v>14</v>
      </c>
      <c r="C993">
        <v>30.019607870000002</v>
      </c>
      <c r="D993">
        <v>30.55348863</v>
      </c>
      <c r="E993">
        <v>39.426903500000002</v>
      </c>
      <c r="F993">
        <v>0.99172780129243587</v>
      </c>
      <c r="G993">
        <v>0.51565369061598343</v>
      </c>
      <c r="H993">
        <v>0.52482428289803595</v>
      </c>
      <c r="I993">
        <v>0.67724496560305114</v>
      </c>
      <c r="J993" t="s">
        <v>2880</v>
      </c>
      <c r="K993" t="s">
        <v>2880</v>
      </c>
      <c r="L993" t="s">
        <v>2880</v>
      </c>
      <c r="M993" t="s">
        <v>2880</v>
      </c>
      <c r="N993" t="s">
        <v>2880</v>
      </c>
      <c r="O993" t="s">
        <v>2880</v>
      </c>
      <c r="P993" t="s">
        <v>2880</v>
      </c>
      <c r="Q993" t="s">
        <v>2881</v>
      </c>
      <c r="R993" t="s">
        <v>2881</v>
      </c>
      <c r="S993" t="s">
        <v>2881</v>
      </c>
      <c r="T993" t="s">
        <v>2881</v>
      </c>
      <c r="U993" t="s">
        <v>2881</v>
      </c>
      <c r="V993" t="s">
        <v>2881</v>
      </c>
      <c r="W993" t="s">
        <v>2881</v>
      </c>
      <c r="X993" t="s">
        <v>2883</v>
      </c>
      <c r="Y993" t="s">
        <v>2883</v>
      </c>
      <c r="Z993" t="s">
        <v>2883</v>
      </c>
      <c r="AA993" t="s">
        <v>2883</v>
      </c>
      <c r="AB993" t="s">
        <v>2883</v>
      </c>
      <c r="AC993" t="s">
        <v>2883</v>
      </c>
      <c r="AD993" t="s">
        <v>2883</v>
      </c>
      <c r="AE993" t="s">
        <v>2885</v>
      </c>
      <c r="AF993" t="s">
        <v>2885</v>
      </c>
      <c r="AG993" t="s">
        <v>2885</v>
      </c>
      <c r="AH993" t="s">
        <v>2885</v>
      </c>
      <c r="AI993" t="s">
        <v>2885</v>
      </c>
      <c r="AJ993" t="s">
        <v>2885</v>
      </c>
      <c r="AK993" t="s">
        <v>2885</v>
      </c>
    </row>
    <row r="994" spans="1:37" x14ac:dyDescent="0.3">
      <c r="A994" t="s">
        <v>1033</v>
      </c>
      <c r="B994" t="s">
        <v>14</v>
      </c>
      <c r="C994">
        <v>20.007977149999999</v>
      </c>
      <c r="D994">
        <v>52.660894079999998</v>
      </c>
      <c r="E994">
        <v>27.331128769999999</v>
      </c>
      <c r="F994">
        <v>0.92208249671602938</v>
      </c>
      <c r="G994">
        <v>0.31954614917915353</v>
      </c>
      <c r="H994">
        <v>0.84104383913669567</v>
      </c>
      <c r="I994">
        <v>0.43650374476627568</v>
      </c>
      <c r="J994" t="s">
        <v>2880</v>
      </c>
      <c r="K994" t="s">
        <v>2880</v>
      </c>
      <c r="L994" t="s">
        <v>2880</v>
      </c>
      <c r="M994" t="s">
        <v>2880</v>
      </c>
      <c r="N994" t="s">
        <v>2880</v>
      </c>
      <c r="O994" t="s">
        <v>2880</v>
      </c>
      <c r="P994" t="s">
        <v>2879</v>
      </c>
      <c r="Q994" t="s">
        <v>2881</v>
      </c>
      <c r="R994" t="s">
        <v>2881</v>
      </c>
      <c r="S994" t="s">
        <v>2881</v>
      </c>
      <c r="T994" t="s">
        <v>2881</v>
      </c>
      <c r="U994" t="s">
        <v>2881</v>
      </c>
      <c r="V994" t="s">
        <v>2881</v>
      </c>
      <c r="W994" t="s">
        <v>2881</v>
      </c>
      <c r="X994" t="s">
        <v>2884</v>
      </c>
      <c r="Y994" t="s">
        <v>2884</v>
      </c>
      <c r="Z994" t="s">
        <v>2884</v>
      </c>
      <c r="AA994" t="s">
        <v>2883</v>
      </c>
      <c r="AB994" t="s">
        <v>2883</v>
      </c>
      <c r="AC994" t="s">
        <v>2883</v>
      </c>
      <c r="AD994" t="s">
        <v>2883</v>
      </c>
      <c r="AE994" t="s">
        <v>2885</v>
      </c>
      <c r="AF994" t="s">
        <v>2885</v>
      </c>
      <c r="AG994" t="s">
        <v>2885</v>
      </c>
      <c r="AH994" t="s">
        <v>2885</v>
      </c>
      <c r="AI994" t="s">
        <v>2885</v>
      </c>
      <c r="AJ994" t="s">
        <v>2885</v>
      </c>
      <c r="AK994" t="s">
        <v>2885</v>
      </c>
    </row>
    <row r="995" spans="1:37" x14ac:dyDescent="0.3">
      <c r="A995" t="s">
        <v>1034</v>
      </c>
      <c r="B995" t="s">
        <v>14</v>
      </c>
      <c r="C995">
        <v>62.57479842</v>
      </c>
      <c r="D995">
        <v>33.935746029999997</v>
      </c>
      <c r="E995">
        <v>3.4894555550000002</v>
      </c>
      <c r="F995">
        <v>0.81008848244728104</v>
      </c>
      <c r="G995">
        <v>0.87799601375640302</v>
      </c>
      <c r="H995">
        <v>0.47615734274050059</v>
      </c>
      <c r="I995">
        <v>4.8961053728155776E-2</v>
      </c>
      <c r="J995" t="s">
        <v>2880</v>
      </c>
      <c r="K995" t="s">
        <v>2880</v>
      </c>
      <c r="L995" t="s">
        <v>2880</v>
      </c>
      <c r="M995" t="s">
        <v>2879</v>
      </c>
      <c r="N995" t="s">
        <v>2879</v>
      </c>
      <c r="O995" t="s">
        <v>2879</v>
      </c>
      <c r="P995" t="s">
        <v>2879</v>
      </c>
      <c r="Q995" t="s">
        <v>2882</v>
      </c>
      <c r="R995" t="s">
        <v>2882</v>
      </c>
      <c r="S995" t="s">
        <v>2882</v>
      </c>
      <c r="T995" t="s">
        <v>2882</v>
      </c>
      <c r="U995" t="s">
        <v>2881</v>
      </c>
      <c r="V995" t="s">
        <v>2881</v>
      </c>
      <c r="W995" t="s">
        <v>2881</v>
      </c>
      <c r="X995" t="s">
        <v>2883</v>
      </c>
      <c r="Y995" t="s">
        <v>2883</v>
      </c>
      <c r="Z995" t="s">
        <v>2883</v>
      </c>
      <c r="AA995" t="s">
        <v>2883</v>
      </c>
      <c r="AB995" t="s">
        <v>2883</v>
      </c>
      <c r="AC995" t="s">
        <v>2883</v>
      </c>
      <c r="AD995" t="s">
        <v>2883</v>
      </c>
      <c r="AE995" t="s">
        <v>2885</v>
      </c>
      <c r="AF995" t="s">
        <v>2885</v>
      </c>
      <c r="AG995" t="s">
        <v>2885</v>
      </c>
      <c r="AH995" t="s">
        <v>2885</v>
      </c>
      <c r="AI995" t="s">
        <v>2885</v>
      </c>
      <c r="AJ995" t="s">
        <v>2885</v>
      </c>
      <c r="AK995" t="s">
        <v>2885</v>
      </c>
    </row>
    <row r="996" spans="1:37" x14ac:dyDescent="0.3">
      <c r="A996" t="s">
        <v>1035</v>
      </c>
      <c r="B996" t="s">
        <v>14</v>
      </c>
      <c r="C996">
        <v>48.101194139999997</v>
      </c>
      <c r="D996">
        <v>22.695630479999998</v>
      </c>
      <c r="E996">
        <v>29.203175380000001</v>
      </c>
      <c r="F996">
        <v>0.95152147934343667</v>
      </c>
      <c r="G996">
        <v>0.79274786639522832</v>
      </c>
      <c r="H996">
        <v>0.37404295176432623</v>
      </c>
      <c r="I996">
        <v>0.48129272855637806</v>
      </c>
      <c r="J996" t="s">
        <v>2880</v>
      </c>
      <c r="K996" t="s">
        <v>2880</v>
      </c>
      <c r="L996" t="s">
        <v>2880</v>
      </c>
      <c r="M996" t="s">
        <v>2880</v>
      </c>
      <c r="N996" t="s">
        <v>2880</v>
      </c>
      <c r="O996" t="s">
        <v>2880</v>
      </c>
      <c r="P996" t="s">
        <v>2880</v>
      </c>
      <c r="Q996" t="s">
        <v>2882</v>
      </c>
      <c r="R996" t="s">
        <v>2882</v>
      </c>
      <c r="S996" t="s">
        <v>2881</v>
      </c>
      <c r="T996" t="s">
        <v>2881</v>
      </c>
      <c r="U996" t="s">
        <v>2881</v>
      </c>
      <c r="V996" t="s">
        <v>2881</v>
      </c>
      <c r="W996" t="s">
        <v>2881</v>
      </c>
      <c r="X996" t="s">
        <v>2883</v>
      </c>
      <c r="Y996" t="s">
        <v>2883</v>
      </c>
      <c r="Z996" t="s">
        <v>2883</v>
      </c>
      <c r="AA996" t="s">
        <v>2883</v>
      </c>
      <c r="AB996" t="s">
        <v>2883</v>
      </c>
      <c r="AC996" t="s">
        <v>2883</v>
      </c>
      <c r="AD996" t="s">
        <v>2883</v>
      </c>
      <c r="AE996" t="s">
        <v>2885</v>
      </c>
      <c r="AF996" t="s">
        <v>2885</v>
      </c>
      <c r="AG996" t="s">
        <v>2885</v>
      </c>
      <c r="AH996" t="s">
        <v>2885</v>
      </c>
      <c r="AI996" t="s">
        <v>2885</v>
      </c>
      <c r="AJ996" t="s">
        <v>2885</v>
      </c>
      <c r="AK996" t="s">
        <v>2885</v>
      </c>
    </row>
    <row r="997" spans="1:37" x14ac:dyDescent="0.3">
      <c r="A997" t="s">
        <v>1036</v>
      </c>
      <c r="B997" t="s">
        <v>14</v>
      </c>
      <c r="C997">
        <v>27.211688809999998</v>
      </c>
      <c r="D997">
        <v>68.28250122</v>
      </c>
      <c r="E997">
        <v>4.5058099680000003</v>
      </c>
      <c r="F997">
        <v>0.78398621574333227</v>
      </c>
      <c r="G997">
        <v>0.36950859942453607</v>
      </c>
      <c r="H997">
        <v>0.92721078677536073</v>
      </c>
      <c r="I997">
        <v>6.1184571901209905E-2</v>
      </c>
      <c r="J997" t="s">
        <v>2880</v>
      </c>
      <c r="K997" t="s">
        <v>2880</v>
      </c>
      <c r="L997" t="s">
        <v>2879</v>
      </c>
      <c r="M997" t="s">
        <v>2879</v>
      </c>
      <c r="N997" t="s">
        <v>2879</v>
      </c>
      <c r="O997" t="s">
        <v>2879</v>
      </c>
      <c r="P997" t="s">
        <v>2879</v>
      </c>
      <c r="Q997" t="s">
        <v>2881</v>
      </c>
      <c r="R997" t="s">
        <v>2881</v>
      </c>
      <c r="S997" t="s">
        <v>2881</v>
      </c>
      <c r="T997" t="s">
        <v>2881</v>
      </c>
      <c r="U997" t="s">
        <v>2881</v>
      </c>
      <c r="V997" t="s">
        <v>2881</v>
      </c>
      <c r="W997" t="s">
        <v>2881</v>
      </c>
      <c r="X997" t="s">
        <v>2884</v>
      </c>
      <c r="Y997" t="s">
        <v>2884</v>
      </c>
      <c r="Z997" t="s">
        <v>2884</v>
      </c>
      <c r="AA997" t="s">
        <v>2884</v>
      </c>
      <c r="AB997" t="s">
        <v>2884</v>
      </c>
      <c r="AC997" t="s">
        <v>2884</v>
      </c>
      <c r="AD997" t="s">
        <v>2883</v>
      </c>
      <c r="AE997" t="s">
        <v>2885</v>
      </c>
      <c r="AF997" t="s">
        <v>2885</v>
      </c>
      <c r="AG997" t="s">
        <v>2885</v>
      </c>
      <c r="AH997" t="s">
        <v>2885</v>
      </c>
      <c r="AI997" t="s">
        <v>2885</v>
      </c>
      <c r="AJ997" t="s">
        <v>2885</v>
      </c>
      <c r="AK997" t="s">
        <v>2885</v>
      </c>
    </row>
    <row r="998" spans="1:37" x14ac:dyDescent="0.3">
      <c r="A998" t="s">
        <v>1037</v>
      </c>
      <c r="B998" t="s">
        <v>14</v>
      </c>
      <c r="C998">
        <v>40.872117449999998</v>
      </c>
      <c r="D998">
        <v>0</v>
      </c>
      <c r="E998">
        <v>59.127882550000002</v>
      </c>
      <c r="F998">
        <v>0.80322167537348221</v>
      </c>
      <c r="G998">
        <v>0.56862137953672987</v>
      </c>
      <c r="H998">
        <v>0</v>
      </c>
      <c r="I998">
        <v>0.82259937195073662</v>
      </c>
      <c r="J998" t="s">
        <v>2880</v>
      </c>
      <c r="K998" t="s">
        <v>2880</v>
      </c>
      <c r="L998" t="s">
        <v>2880</v>
      </c>
      <c r="M998" t="s">
        <v>2879</v>
      </c>
      <c r="N998" t="s">
        <v>2879</v>
      </c>
      <c r="O998" t="s">
        <v>2879</v>
      </c>
      <c r="P998" t="s">
        <v>2879</v>
      </c>
      <c r="Q998" t="s">
        <v>2881</v>
      </c>
      <c r="R998" t="s">
        <v>2881</v>
      </c>
      <c r="S998" t="s">
        <v>2881</v>
      </c>
      <c r="T998" t="s">
        <v>2881</v>
      </c>
      <c r="U998" t="s">
        <v>2881</v>
      </c>
      <c r="V998" t="s">
        <v>2881</v>
      </c>
      <c r="W998" t="s">
        <v>2881</v>
      </c>
      <c r="X998" t="s">
        <v>2883</v>
      </c>
      <c r="Y998" t="s">
        <v>2883</v>
      </c>
      <c r="Z998" t="s">
        <v>2883</v>
      </c>
      <c r="AA998" t="s">
        <v>2883</v>
      </c>
      <c r="AB998" t="s">
        <v>2883</v>
      </c>
      <c r="AC998" t="s">
        <v>2883</v>
      </c>
      <c r="AD998" t="s">
        <v>2883</v>
      </c>
      <c r="AE998" t="s">
        <v>2886</v>
      </c>
      <c r="AF998" t="s">
        <v>2886</v>
      </c>
      <c r="AG998" t="s">
        <v>2886</v>
      </c>
      <c r="AH998" t="s">
        <v>2885</v>
      </c>
      <c r="AI998" t="s">
        <v>2885</v>
      </c>
      <c r="AJ998" t="s">
        <v>2885</v>
      </c>
      <c r="AK998" t="s">
        <v>2885</v>
      </c>
    </row>
    <row r="999" spans="1:37" x14ac:dyDescent="0.3">
      <c r="A999" t="s">
        <v>1038</v>
      </c>
      <c r="B999" t="s">
        <v>14</v>
      </c>
      <c r="C999">
        <v>21.947962839999999</v>
      </c>
      <c r="D999">
        <v>28.27320615</v>
      </c>
      <c r="E999">
        <v>49.778831009999998</v>
      </c>
      <c r="F999">
        <v>0.94167728875340628</v>
      </c>
      <c r="G999">
        <v>0.35797849665578862</v>
      </c>
      <c r="H999">
        <v>0.46114529658171216</v>
      </c>
      <c r="I999">
        <v>0.8119091152171074</v>
      </c>
      <c r="J999" t="s">
        <v>2880</v>
      </c>
      <c r="K999" t="s">
        <v>2880</v>
      </c>
      <c r="L999" t="s">
        <v>2880</v>
      </c>
      <c r="M999" t="s">
        <v>2880</v>
      </c>
      <c r="N999" t="s">
        <v>2880</v>
      </c>
      <c r="O999" t="s">
        <v>2880</v>
      </c>
      <c r="P999" t="s">
        <v>2879</v>
      </c>
      <c r="Q999" t="s">
        <v>2881</v>
      </c>
      <c r="R999" t="s">
        <v>2881</v>
      </c>
      <c r="S999" t="s">
        <v>2881</v>
      </c>
      <c r="T999" t="s">
        <v>2881</v>
      </c>
      <c r="U999" t="s">
        <v>2881</v>
      </c>
      <c r="V999" t="s">
        <v>2881</v>
      </c>
      <c r="W999" t="s">
        <v>2881</v>
      </c>
      <c r="X999" t="s">
        <v>2883</v>
      </c>
      <c r="Y999" t="s">
        <v>2883</v>
      </c>
      <c r="Z999" t="s">
        <v>2883</v>
      </c>
      <c r="AA999" t="s">
        <v>2883</v>
      </c>
      <c r="AB999" t="s">
        <v>2883</v>
      </c>
      <c r="AC999" t="s">
        <v>2883</v>
      </c>
      <c r="AD999" t="s">
        <v>2883</v>
      </c>
      <c r="AE999" t="s">
        <v>2886</v>
      </c>
      <c r="AF999" t="s">
        <v>2886</v>
      </c>
      <c r="AG999" t="s">
        <v>2886</v>
      </c>
      <c r="AH999" t="s">
        <v>2885</v>
      </c>
      <c r="AI999" t="s">
        <v>2885</v>
      </c>
      <c r="AJ999" t="s">
        <v>2885</v>
      </c>
      <c r="AK999" t="s">
        <v>2885</v>
      </c>
    </row>
    <row r="1000" spans="1:37" x14ac:dyDescent="0.3">
      <c r="A1000" t="s">
        <v>1039</v>
      </c>
      <c r="B1000" t="s">
        <v>14</v>
      </c>
      <c r="C1000">
        <v>56.377333139999998</v>
      </c>
      <c r="D1000">
        <v>0</v>
      </c>
      <c r="E1000">
        <v>43.622666860000002</v>
      </c>
      <c r="F1000">
        <v>0.80993508590125329</v>
      </c>
      <c r="G1000">
        <v>0.7908886961068029</v>
      </c>
      <c r="H1000">
        <v>0</v>
      </c>
      <c r="I1000">
        <v>0.61196002350683099</v>
      </c>
      <c r="J1000" t="s">
        <v>2880</v>
      </c>
      <c r="K1000" t="s">
        <v>2880</v>
      </c>
      <c r="L1000" t="s">
        <v>2880</v>
      </c>
      <c r="M1000" t="s">
        <v>2879</v>
      </c>
      <c r="N1000" t="s">
        <v>2879</v>
      </c>
      <c r="O1000" t="s">
        <v>2879</v>
      </c>
      <c r="P1000" t="s">
        <v>2879</v>
      </c>
      <c r="Q1000" t="s">
        <v>2882</v>
      </c>
      <c r="R1000" t="s">
        <v>2882</v>
      </c>
      <c r="S1000" t="s">
        <v>2881</v>
      </c>
      <c r="T1000" t="s">
        <v>2881</v>
      </c>
      <c r="U1000" t="s">
        <v>2881</v>
      </c>
      <c r="V1000" t="s">
        <v>2881</v>
      </c>
      <c r="W1000" t="s">
        <v>2881</v>
      </c>
      <c r="X1000" t="s">
        <v>2883</v>
      </c>
      <c r="Y1000" t="s">
        <v>2883</v>
      </c>
      <c r="Z1000" t="s">
        <v>2883</v>
      </c>
      <c r="AA1000" t="s">
        <v>2883</v>
      </c>
      <c r="AB1000" t="s">
        <v>2883</v>
      </c>
      <c r="AC1000" t="s">
        <v>2883</v>
      </c>
      <c r="AD1000" t="s">
        <v>2883</v>
      </c>
      <c r="AE1000" t="s">
        <v>2885</v>
      </c>
      <c r="AF1000" t="s">
        <v>2885</v>
      </c>
      <c r="AG1000" t="s">
        <v>2885</v>
      </c>
      <c r="AH1000" t="s">
        <v>2885</v>
      </c>
      <c r="AI1000" t="s">
        <v>2885</v>
      </c>
      <c r="AJ1000" t="s">
        <v>2885</v>
      </c>
      <c r="AK1000" t="s">
        <v>2885</v>
      </c>
    </row>
    <row r="1001" spans="1:37" x14ac:dyDescent="0.3">
      <c r="A1001" t="s">
        <v>1040</v>
      </c>
      <c r="B1001" t="s">
        <v>14</v>
      </c>
      <c r="C1001">
        <v>67.446130710000006</v>
      </c>
      <c r="D1001">
        <v>1.9491333</v>
      </c>
      <c r="E1001">
        <v>30.604735989999998</v>
      </c>
      <c r="F1001">
        <v>0.77924812395881293</v>
      </c>
      <c r="G1001">
        <v>0.91031863374409183</v>
      </c>
      <c r="H1001">
        <v>2.6307400349921614E-2</v>
      </c>
      <c r="I1001">
        <v>0.41307130830538097</v>
      </c>
      <c r="J1001" t="s">
        <v>2880</v>
      </c>
      <c r="K1001" t="s">
        <v>2880</v>
      </c>
      <c r="L1001" t="s">
        <v>2879</v>
      </c>
      <c r="M1001" t="s">
        <v>2879</v>
      </c>
      <c r="N1001" t="s">
        <v>2879</v>
      </c>
      <c r="O1001" t="s">
        <v>2879</v>
      </c>
      <c r="P1001" t="s">
        <v>2879</v>
      </c>
      <c r="Q1001" t="s">
        <v>2882</v>
      </c>
      <c r="R1001" t="s">
        <v>2882</v>
      </c>
      <c r="S1001" t="s">
        <v>2882</v>
      </c>
      <c r="T1001" t="s">
        <v>2882</v>
      </c>
      <c r="U1001" t="s">
        <v>2882</v>
      </c>
      <c r="V1001" t="s">
        <v>2881</v>
      </c>
      <c r="W1001" t="s">
        <v>2881</v>
      </c>
      <c r="X1001" t="s">
        <v>2883</v>
      </c>
      <c r="Y1001" t="s">
        <v>2883</v>
      </c>
      <c r="Z1001" t="s">
        <v>2883</v>
      </c>
      <c r="AA1001" t="s">
        <v>2883</v>
      </c>
      <c r="AB1001" t="s">
        <v>2883</v>
      </c>
      <c r="AC1001" t="s">
        <v>2883</v>
      </c>
      <c r="AD1001" t="s">
        <v>2883</v>
      </c>
      <c r="AE1001" t="s">
        <v>2885</v>
      </c>
      <c r="AF1001" t="s">
        <v>2885</v>
      </c>
      <c r="AG1001" t="s">
        <v>2885</v>
      </c>
      <c r="AH1001" t="s">
        <v>2885</v>
      </c>
      <c r="AI1001" t="s">
        <v>2885</v>
      </c>
      <c r="AJ1001" t="s">
        <v>2885</v>
      </c>
      <c r="AK1001" t="s">
        <v>2885</v>
      </c>
    </row>
    <row r="1002" spans="1:37" x14ac:dyDescent="0.3">
      <c r="A1002" t="s">
        <v>1041</v>
      </c>
      <c r="B1002" t="s">
        <v>14</v>
      </c>
      <c r="C1002">
        <v>70.096409249999994</v>
      </c>
      <c r="D1002">
        <v>4.2264898869999996</v>
      </c>
      <c r="E1002">
        <v>25.677100859999999</v>
      </c>
      <c r="F1002">
        <v>0.77215933548952675</v>
      </c>
      <c r="G1002">
        <v>0.93748283627332296</v>
      </c>
      <c r="H1002">
        <v>5.6525887262124999E-2</v>
      </c>
      <c r="I1002">
        <v>0.34341047707103456</v>
      </c>
      <c r="J1002" t="s">
        <v>2880</v>
      </c>
      <c r="K1002" t="s">
        <v>2880</v>
      </c>
      <c r="L1002" t="s">
        <v>2879</v>
      </c>
      <c r="M1002" t="s">
        <v>2879</v>
      </c>
      <c r="N1002" t="s">
        <v>2879</v>
      </c>
      <c r="O1002" t="s">
        <v>2879</v>
      </c>
      <c r="P1002" t="s">
        <v>2879</v>
      </c>
      <c r="Q1002" t="s">
        <v>2882</v>
      </c>
      <c r="R1002" t="s">
        <v>2882</v>
      </c>
      <c r="S1002" t="s">
        <v>2882</v>
      </c>
      <c r="T1002" t="s">
        <v>2882</v>
      </c>
      <c r="U1002" t="s">
        <v>2882</v>
      </c>
      <c r="V1002" t="s">
        <v>2882</v>
      </c>
      <c r="W1002" t="s">
        <v>2881</v>
      </c>
      <c r="X1002" t="s">
        <v>2883</v>
      </c>
      <c r="Y1002" t="s">
        <v>2883</v>
      </c>
      <c r="Z1002" t="s">
        <v>2883</v>
      </c>
      <c r="AA1002" t="s">
        <v>2883</v>
      </c>
      <c r="AB1002" t="s">
        <v>2883</v>
      </c>
      <c r="AC1002" t="s">
        <v>2883</v>
      </c>
      <c r="AD1002" t="s">
        <v>2883</v>
      </c>
      <c r="AE1002" t="s">
        <v>2885</v>
      </c>
      <c r="AF1002" t="s">
        <v>2885</v>
      </c>
      <c r="AG1002" t="s">
        <v>2885</v>
      </c>
      <c r="AH1002" t="s">
        <v>2885</v>
      </c>
      <c r="AI1002" t="s">
        <v>2885</v>
      </c>
      <c r="AJ1002" t="s">
        <v>2885</v>
      </c>
      <c r="AK1002" t="s">
        <v>2885</v>
      </c>
    </row>
    <row r="1003" spans="1:37" x14ac:dyDescent="0.3">
      <c r="A1003" t="s">
        <v>1042</v>
      </c>
      <c r="B1003" t="s">
        <v>14</v>
      </c>
      <c r="C1003">
        <v>44.551786579999998</v>
      </c>
      <c r="D1003">
        <v>55.448213420000002</v>
      </c>
      <c r="E1003">
        <v>0</v>
      </c>
      <c r="F1003">
        <v>0.81169210386134705</v>
      </c>
      <c r="G1003">
        <v>0.62634998734234093</v>
      </c>
      <c r="H1003">
        <v>0.77954197664798619</v>
      </c>
      <c r="I1003">
        <v>0</v>
      </c>
      <c r="J1003" t="s">
        <v>2880</v>
      </c>
      <c r="K1003" t="s">
        <v>2880</v>
      </c>
      <c r="L1003" t="s">
        <v>2880</v>
      </c>
      <c r="M1003" t="s">
        <v>2879</v>
      </c>
      <c r="N1003" t="s">
        <v>2879</v>
      </c>
      <c r="O1003" t="s">
        <v>2879</v>
      </c>
      <c r="P1003" t="s">
        <v>2879</v>
      </c>
      <c r="Q1003" t="s">
        <v>2881</v>
      </c>
      <c r="R1003" t="s">
        <v>2881</v>
      </c>
      <c r="S1003" t="s">
        <v>2881</v>
      </c>
      <c r="T1003" t="s">
        <v>2881</v>
      </c>
      <c r="U1003" t="s">
        <v>2881</v>
      </c>
      <c r="V1003" t="s">
        <v>2881</v>
      </c>
      <c r="W1003" t="s">
        <v>2881</v>
      </c>
      <c r="X1003" t="s">
        <v>2884</v>
      </c>
      <c r="Y1003" t="s">
        <v>2884</v>
      </c>
      <c r="Z1003" t="s">
        <v>2883</v>
      </c>
      <c r="AA1003" t="s">
        <v>2883</v>
      </c>
      <c r="AB1003" t="s">
        <v>2883</v>
      </c>
      <c r="AC1003" t="s">
        <v>2883</v>
      </c>
      <c r="AD1003" t="s">
        <v>2883</v>
      </c>
      <c r="AE1003" t="s">
        <v>2885</v>
      </c>
      <c r="AF1003" t="s">
        <v>2885</v>
      </c>
      <c r="AG1003" t="s">
        <v>2885</v>
      </c>
      <c r="AH1003" t="s">
        <v>2885</v>
      </c>
      <c r="AI1003" t="s">
        <v>2885</v>
      </c>
      <c r="AJ1003" t="s">
        <v>2885</v>
      </c>
      <c r="AK1003" t="s">
        <v>2885</v>
      </c>
    </row>
    <row r="1004" spans="1:37" x14ac:dyDescent="0.3">
      <c r="A1004" t="s">
        <v>1043</v>
      </c>
      <c r="B1004" t="s">
        <v>14</v>
      </c>
      <c r="C1004">
        <v>40.572109910000002</v>
      </c>
      <c r="D1004">
        <v>51.419397959999998</v>
      </c>
      <c r="E1004">
        <v>8.0084921340000008</v>
      </c>
      <c r="F1004">
        <v>0.87495528228119146</v>
      </c>
      <c r="G1004">
        <v>0.61485693818856368</v>
      </c>
      <c r="H1004">
        <v>0.77924400932849758</v>
      </c>
      <c r="I1004">
        <v>0.12136605574473157</v>
      </c>
      <c r="J1004" t="s">
        <v>2880</v>
      </c>
      <c r="K1004" t="s">
        <v>2880</v>
      </c>
      <c r="L1004" t="s">
        <v>2880</v>
      </c>
      <c r="M1004" t="s">
        <v>2880</v>
      </c>
      <c r="N1004" t="s">
        <v>2879</v>
      </c>
      <c r="O1004" t="s">
        <v>2879</v>
      </c>
      <c r="P1004" t="s">
        <v>2879</v>
      </c>
      <c r="Q1004" t="s">
        <v>2881</v>
      </c>
      <c r="R1004" t="s">
        <v>2881</v>
      </c>
      <c r="S1004" t="s">
        <v>2881</v>
      </c>
      <c r="T1004" t="s">
        <v>2881</v>
      </c>
      <c r="U1004" t="s">
        <v>2881</v>
      </c>
      <c r="V1004" t="s">
        <v>2881</v>
      </c>
      <c r="W1004" t="s">
        <v>2881</v>
      </c>
      <c r="X1004" t="s">
        <v>2884</v>
      </c>
      <c r="Y1004" t="s">
        <v>2884</v>
      </c>
      <c r="Z1004" t="s">
        <v>2883</v>
      </c>
      <c r="AA1004" t="s">
        <v>2883</v>
      </c>
      <c r="AB1004" t="s">
        <v>2883</v>
      </c>
      <c r="AC1004" t="s">
        <v>2883</v>
      </c>
      <c r="AD1004" t="s">
        <v>2883</v>
      </c>
      <c r="AE1004" t="s">
        <v>2885</v>
      </c>
      <c r="AF1004" t="s">
        <v>2885</v>
      </c>
      <c r="AG1004" t="s">
        <v>2885</v>
      </c>
      <c r="AH1004" t="s">
        <v>2885</v>
      </c>
      <c r="AI1004" t="s">
        <v>2885</v>
      </c>
      <c r="AJ1004" t="s">
        <v>2885</v>
      </c>
      <c r="AK1004" t="s">
        <v>2885</v>
      </c>
    </row>
    <row r="1005" spans="1:37" x14ac:dyDescent="0.3">
      <c r="A1005" t="s">
        <v>1044</v>
      </c>
      <c r="B1005" t="s">
        <v>14</v>
      </c>
      <c r="C1005">
        <v>50.066454780000001</v>
      </c>
      <c r="D1005">
        <v>36.889204450000001</v>
      </c>
      <c r="E1005">
        <v>13.04434077</v>
      </c>
      <c r="F1005">
        <v>0.90860840934757359</v>
      </c>
      <c r="G1005">
        <v>0.78792380062763867</v>
      </c>
      <c r="H1005">
        <v>0.5805460422571187</v>
      </c>
      <c r="I1005">
        <v>0.20528608628958045</v>
      </c>
      <c r="J1005" t="s">
        <v>2880</v>
      </c>
      <c r="K1005" t="s">
        <v>2880</v>
      </c>
      <c r="L1005" t="s">
        <v>2880</v>
      </c>
      <c r="M1005" t="s">
        <v>2880</v>
      </c>
      <c r="N1005" t="s">
        <v>2880</v>
      </c>
      <c r="O1005" t="s">
        <v>2879</v>
      </c>
      <c r="P1005" t="s">
        <v>2879</v>
      </c>
      <c r="Q1005" t="s">
        <v>2882</v>
      </c>
      <c r="R1005" t="s">
        <v>2882</v>
      </c>
      <c r="S1005" t="s">
        <v>2881</v>
      </c>
      <c r="T1005" t="s">
        <v>2881</v>
      </c>
      <c r="U1005" t="s">
        <v>2881</v>
      </c>
      <c r="V1005" t="s">
        <v>2881</v>
      </c>
      <c r="W1005" t="s">
        <v>2881</v>
      </c>
      <c r="X1005" t="s">
        <v>2883</v>
      </c>
      <c r="Y1005" t="s">
        <v>2883</v>
      </c>
      <c r="Z1005" t="s">
        <v>2883</v>
      </c>
      <c r="AA1005" t="s">
        <v>2883</v>
      </c>
      <c r="AB1005" t="s">
        <v>2883</v>
      </c>
      <c r="AC1005" t="s">
        <v>2883</v>
      </c>
      <c r="AD1005" t="s">
        <v>2883</v>
      </c>
      <c r="AE1005" t="s">
        <v>2885</v>
      </c>
      <c r="AF1005" t="s">
        <v>2885</v>
      </c>
      <c r="AG1005" t="s">
        <v>2885</v>
      </c>
      <c r="AH1005" t="s">
        <v>2885</v>
      </c>
      <c r="AI1005" t="s">
        <v>2885</v>
      </c>
      <c r="AJ1005" t="s">
        <v>2885</v>
      </c>
      <c r="AK1005" t="s">
        <v>2885</v>
      </c>
    </row>
    <row r="1006" spans="1:37" x14ac:dyDescent="0.3">
      <c r="A1006" t="s">
        <v>1045</v>
      </c>
      <c r="B1006" t="s">
        <v>14</v>
      </c>
      <c r="C1006">
        <v>35.661317859999997</v>
      </c>
      <c r="D1006">
        <v>33.158570900000001</v>
      </c>
      <c r="E1006">
        <v>31.18011125</v>
      </c>
      <c r="F1006">
        <v>0.99849046206933723</v>
      </c>
      <c r="G1006">
        <v>0.616739744392103</v>
      </c>
      <c r="H1006">
        <v>0.5734563321960594</v>
      </c>
      <c r="I1006">
        <v>0.53924013458885489</v>
      </c>
      <c r="J1006" t="s">
        <v>2880</v>
      </c>
      <c r="K1006" t="s">
        <v>2880</v>
      </c>
      <c r="L1006" t="s">
        <v>2880</v>
      </c>
      <c r="M1006" t="s">
        <v>2880</v>
      </c>
      <c r="N1006" t="s">
        <v>2880</v>
      </c>
      <c r="O1006" t="s">
        <v>2880</v>
      </c>
      <c r="P1006" t="s">
        <v>2880</v>
      </c>
      <c r="Q1006" t="s">
        <v>2881</v>
      </c>
      <c r="R1006" t="s">
        <v>2881</v>
      </c>
      <c r="S1006" t="s">
        <v>2881</v>
      </c>
      <c r="T1006" t="s">
        <v>2881</v>
      </c>
      <c r="U1006" t="s">
        <v>2881</v>
      </c>
      <c r="V1006" t="s">
        <v>2881</v>
      </c>
      <c r="W1006" t="s">
        <v>2881</v>
      </c>
      <c r="X1006" t="s">
        <v>2883</v>
      </c>
      <c r="Y1006" t="s">
        <v>2883</v>
      </c>
      <c r="Z1006" t="s">
        <v>2883</v>
      </c>
      <c r="AA1006" t="s">
        <v>2883</v>
      </c>
      <c r="AB1006" t="s">
        <v>2883</v>
      </c>
      <c r="AC1006" t="s">
        <v>2883</v>
      </c>
      <c r="AD1006" t="s">
        <v>2883</v>
      </c>
      <c r="AE1006" t="s">
        <v>2885</v>
      </c>
      <c r="AF1006" t="s">
        <v>2885</v>
      </c>
      <c r="AG1006" t="s">
        <v>2885</v>
      </c>
      <c r="AH1006" t="s">
        <v>2885</v>
      </c>
      <c r="AI1006" t="s">
        <v>2885</v>
      </c>
      <c r="AJ1006" t="s">
        <v>2885</v>
      </c>
      <c r="AK1006" t="s">
        <v>2885</v>
      </c>
    </row>
    <row r="1007" spans="1:37" x14ac:dyDescent="0.3">
      <c r="A1007" t="s">
        <v>1046</v>
      </c>
      <c r="B1007" t="s">
        <v>14</v>
      </c>
      <c r="C1007">
        <v>33.245111399999999</v>
      </c>
      <c r="D1007">
        <v>66.754888600000001</v>
      </c>
      <c r="E1007">
        <v>0</v>
      </c>
      <c r="F1007">
        <v>0.77418589255840053</v>
      </c>
      <c r="G1007">
        <v>0.44579343971794466</v>
      </c>
      <c r="H1007">
        <v>0.89513586069626505</v>
      </c>
      <c r="I1007">
        <v>0</v>
      </c>
      <c r="J1007" t="s">
        <v>2880</v>
      </c>
      <c r="K1007" t="s">
        <v>2880</v>
      </c>
      <c r="L1007" t="s">
        <v>2879</v>
      </c>
      <c r="M1007" t="s">
        <v>2879</v>
      </c>
      <c r="N1007" t="s">
        <v>2879</v>
      </c>
      <c r="O1007" t="s">
        <v>2879</v>
      </c>
      <c r="P1007" t="s">
        <v>2879</v>
      </c>
      <c r="Q1007" t="s">
        <v>2881</v>
      </c>
      <c r="R1007" t="s">
        <v>2881</v>
      </c>
      <c r="S1007" t="s">
        <v>2881</v>
      </c>
      <c r="T1007" t="s">
        <v>2881</v>
      </c>
      <c r="U1007" t="s">
        <v>2881</v>
      </c>
      <c r="V1007" t="s">
        <v>2881</v>
      </c>
      <c r="W1007" t="s">
        <v>2881</v>
      </c>
      <c r="X1007" t="s">
        <v>2884</v>
      </c>
      <c r="Y1007" t="s">
        <v>2884</v>
      </c>
      <c r="Z1007" t="s">
        <v>2884</v>
      </c>
      <c r="AA1007" t="s">
        <v>2884</v>
      </c>
      <c r="AB1007" t="s">
        <v>2883</v>
      </c>
      <c r="AC1007" t="s">
        <v>2883</v>
      </c>
      <c r="AD1007" t="s">
        <v>2883</v>
      </c>
      <c r="AE1007" t="s">
        <v>2885</v>
      </c>
      <c r="AF1007" t="s">
        <v>2885</v>
      </c>
      <c r="AG1007" t="s">
        <v>2885</v>
      </c>
      <c r="AH1007" t="s">
        <v>2885</v>
      </c>
      <c r="AI1007" t="s">
        <v>2885</v>
      </c>
      <c r="AJ1007" t="s">
        <v>2885</v>
      </c>
      <c r="AK1007" t="s">
        <v>2885</v>
      </c>
    </row>
    <row r="1008" spans="1:37" x14ac:dyDescent="0.3">
      <c r="A1008" t="s">
        <v>1047</v>
      </c>
      <c r="B1008" t="s">
        <v>14</v>
      </c>
      <c r="C1008">
        <v>0</v>
      </c>
      <c r="D1008">
        <v>100</v>
      </c>
      <c r="E1008">
        <v>0</v>
      </c>
      <c r="F1008">
        <v>0.57735026918962573</v>
      </c>
      <c r="G1008">
        <v>0</v>
      </c>
      <c r="H1008">
        <v>1</v>
      </c>
      <c r="I1008">
        <v>0</v>
      </c>
      <c r="J1008" t="s">
        <v>2879</v>
      </c>
      <c r="K1008" t="s">
        <v>2879</v>
      </c>
      <c r="L1008" t="s">
        <v>2879</v>
      </c>
      <c r="M1008" t="s">
        <v>2879</v>
      </c>
      <c r="N1008" t="s">
        <v>2879</v>
      </c>
      <c r="O1008" t="s">
        <v>2879</v>
      </c>
      <c r="P1008" t="s">
        <v>2879</v>
      </c>
      <c r="Q1008" t="s">
        <v>2881</v>
      </c>
      <c r="R1008" t="s">
        <v>2881</v>
      </c>
      <c r="S1008" t="s">
        <v>2881</v>
      </c>
      <c r="T1008" t="s">
        <v>2881</v>
      </c>
      <c r="U1008" t="s">
        <v>2881</v>
      </c>
      <c r="V1008" t="s">
        <v>2881</v>
      </c>
      <c r="W1008" t="s">
        <v>2881</v>
      </c>
      <c r="X1008" t="s">
        <v>2884</v>
      </c>
      <c r="Y1008" t="s">
        <v>2884</v>
      </c>
      <c r="Z1008" t="s">
        <v>2884</v>
      </c>
      <c r="AA1008" t="s">
        <v>2884</v>
      </c>
      <c r="AB1008" t="s">
        <v>2884</v>
      </c>
      <c r="AC1008" t="s">
        <v>2884</v>
      </c>
      <c r="AD1008" t="s">
        <v>2884</v>
      </c>
      <c r="AE1008" t="s">
        <v>2885</v>
      </c>
      <c r="AF1008" t="s">
        <v>2885</v>
      </c>
      <c r="AG1008" t="s">
        <v>2885</v>
      </c>
      <c r="AH1008" t="s">
        <v>2885</v>
      </c>
      <c r="AI1008" t="s">
        <v>2885</v>
      </c>
      <c r="AJ1008" t="s">
        <v>2885</v>
      </c>
      <c r="AK1008" t="s">
        <v>2885</v>
      </c>
    </row>
    <row r="1009" spans="1:37" x14ac:dyDescent="0.3">
      <c r="A1009" t="s">
        <v>1048</v>
      </c>
      <c r="B1009" t="s">
        <v>14</v>
      </c>
      <c r="C1009">
        <v>0</v>
      </c>
      <c r="D1009">
        <v>63.547542530000001</v>
      </c>
      <c r="E1009">
        <v>36.452457469999999</v>
      </c>
      <c r="F1009">
        <v>0.78808065916361625</v>
      </c>
      <c r="G1009">
        <v>0</v>
      </c>
      <c r="H1009">
        <v>0.86742124976513701</v>
      </c>
      <c r="I1009">
        <v>0.49757449236861784</v>
      </c>
      <c r="J1009" t="s">
        <v>2880</v>
      </c>
      <c r="K1009" t="s">
        <v>2880</v>
      </c>
      <c r="L1009" t="s">
        <v>2879</v>
      </c>
      <c r="M1009" t="s">
        <v>2879</v>
      </c>
      <c r="N1009" t="s">
        <v>2879</v>
      </c>
      <c r="O1009" t="s">
        <v>2879</v>
      </c>
      <c r="P1009" t="s">
        <v>2879</v>
      </c>
      <c r="Q1009" t="s">
        <v>2881</v>
      </c>
      <c r="R1009" t="s">
        <v>2881</v>
      </c>
      <c r="S1009" t="s">
        <v>2881</v>
      </c>
      <c r="T1009" t="s">
        <v>2881</v>
      </c>
      <c r="U1009" t="s">
        <v>2881</v>
      </c>
      <c r="V1009" t="s">
        <v>2881</v>
      </c>
      <c r="W1009" t="s">
        <v>2881</v>
      </c>
      <c r="X1009" t="s">
        <v>2884</v>
      </c>
      <c r="Y1009" t="s">
        <v>2884</v>
      </c>
      <c r="Z1009" t="s">
        <v>2884</v>
      </c>
      <c r="AA1009" t="s">
        <v>2884</v>
      </c>
      <c r="AB1009" t="s">
        <v>2883</v>
      </c>
      <c r="AC1009" t="s">
        <v>2883</v>
      </c>
      <c r="AD1009" t="s">
        <v>2883</v>
      </c>
      <c r="AE1009" t="s">
        <v>2885</v>
      </c>
      <c r="AF1009" t="s">
        <v>2885</v>
      </c>
      <c r="AG1009" t="s">
        <v>2885</v>
      </c>
      <c r="AH1009" t="s">
        <v>2885</v>
      </c>
      <c r="AI1009" t="s">
        <v>2885</v>
      </c>
      <c r="AJ1009" t="s">
        <v>2885</v>
      </c>
      <c r="AK1009" t="s">
        <v>2885</v>
      </c>
    </row>
    <row r="1010" spans="1:37" x14ac:dyDescent="0.3">
      <c r="A1010" t="s">
        <v>1049</v>
      </c>
      <c r="B1010" t="s">
        <v>14</v>
      </c>
      <c r="C1010">
        <v>40.708178599999997</v>
      </c>
      <c r="D1010">
        <v>41.864986340000002</v>
      </c>
      <c r="E1010">
        <v>17.426835059999998</v>
      </c>
      <c r="F1010">
        <v>0.9474276440432009</v>
      </c>
      <c r="G1010">
        <v>0.66801828634153615</v>
      </c>
      <c r="H1010">
        <v>0.68700141824961491</v>
      </c>
      <c r="I1010">
        <v>0.28597311138695364</v>
      </c>
      <c r="J1010" t="s">
        <v>2880</v>
      </c>
      <c r="K1010" t="s">
        <v>2880</v>
      </c>
      <c r="L1010" t="s">
        <v>2880</v>
      </c>
      <c r="M1010" t="s">
        <v>2880</v>
      </c>
      <c r="N1010" t="s">
        <v>2880</v>
      </c>
      <c r="O1010" t="s">
        <v>2880</v>
      </c>
      <c r="P1010" t="s">
        <v>2879</v>
      </c>
      <c r="Q1010" t="s">
        <v>2881</v>
      </c>
      <c r="R1010" t="s">
        <v>2881</v>
      </c>
      <c r="S1010" t="s">
        <v>2881</v>
      </c>
      <c r="T1010" t="s">
        <v>2881</v>
      </c>
      <c r="U1010" t="s">
        <v>2881</v>
      </c>
      <c r="V1010" t="s">
        <v>2881</v>
      </c>
      <c r="W1010" t="s">
        <v>2881</v>
      </c>
      <c r="X1010" t="s">
        <v>2883</v>
      </c>
      <c r="Y1010" t="s">
        <v>2883</v>
      </c>
      <c r="Z1010" t="s">
        <v>2883</v>
      </c>
      <c r="AA1010" t="s">
        <v>2883</v>
      </c>
      <c r="AB1010" t="s">
        <v>2883</v>
      </c>
      <c r="AC1010" t="s">
        <v>2883</v>
      </c>
      <c r="AD1010" t="s">
        <v>2883</v>
      </c>
      <c r="AE1010" t="s">
        <v>2885</v>
      </c>
      <c r="AF1010" t="s">
        <v>2885</v>
      </c>
      <c r="AG1010" t="s">
        <v>2885</v>
      </c>
      <c r="AH1010" t="s">
        <v>2885</v>
      </c>
      <c r="AI1010" t="s">
        <v>2885</v>
      </c>
      <c r="AJ1010" t="s">
        <v>2885</v>
      </c>
      <c r="AK1010" t="s">
        <v>2885</v>
      </c>
    </row>
    <row r="1011" spans="1:37" x14ac:dyDescent="0.3">
      <c r="A1011" t="s">
        <v>1050</v>
      </c>
      <c r="B1011" t="s">
        <v>14</v>
      </c>
      <c r="C1011">
        <v>52.357157379999997</v>
      </c>
      <c r="D1011">
        <v>38.127390589999997</v>
      </c>
      <c r="E1011">
        <v>9.5154520270000003</v>
      </c>
      <c r="F1011">
        <v>0.88193774586552798</v>
      </c>
      <c r="G1011">
        <v>0.79978750899071871</v>
      </c>
      <c r="H1011">
        <v>0.58241914325052047</v>
      </c>
      <c r="I1011">
        <v>0.14535433271062387</v>
      </c>
      <c r="J1011" t="s">
        <v>2880</v>
      </c>
      <c r="K1011" t="s">
        <v>2880</v>
      </c>
      <c r="L1011" t="s">
        <v>2880</v>
      </c>
      <c r="M1011" t="s">
        <v>2880</v>
      </c>
      <c r="N1011" t="s">
        <v>2879</v>
      </c>
      <c r="O1011" t="s">
        <v>2879</v>
      </c>
      <c r="P1011" t="s">
        <v>2879</v>
      </c>
      <c r="Q1011" t="s">
        <v>2882</v>
      </c>
      <c r="R1011" t="s">
        <v>2882</v>
      </c>
      <c r="S1011" t="s">
        <v>2881</v>
      </c>
      <c r="T1011" t="s">
        <v>2881</v>
      </c>
      <c r="U1011" t="s">
        <v>2881</v>
      </c>
      <c r="V1011" t="s">
        <v>2881</v>
      </c>
      <c r="W1011" t="s">
        <v>2881</v>
      </c>
      <c r="X1011" t="s">
        <v>2883</v>
      </c>
      <c r="Y1011" t="s">
        <v>2883</v>
      </c>
      <c r="Z1011" t="s">
        <v>2883</v>
      </c>
      <c r="AA1011" t="s">
        <v>2883</v>
      </c>
      <c r="AB1011" t="s">
        <v>2883</v>
      </c>
      <c r="AC1011" t="s">
        <v>2883</v>
      </c>
      <c r="AD1011" t="s">
        <v>2883</v>
      </c>
      <c r="AE1011" t="s">
        <v>2885</v>
      </c>
      <c r="AF1011" t="s">
        <v>2885</v>
      </c>
      <c r="AG1011" t="s">
        <v>2885</v>
      </c>
      <c r="AH1011" t="s">
        <v>2885</v>
      </c>
      <c r="AI1011" t="s">
        <v>2885</v>
      </c>
      <c r="AJ1011" t="s">
        <v>2885</v>
      </c>
      <c r="AK1011" t="s">
        <v>2885</v>
      </c>
    </row>
    <row r="1012" spans="1:37" x14ac:dyDescent="0.3">
      <c r="A1012" t="s">
        <v>1051</v>
      </c>
      <c r="B1012" t="s">
        <v>14</v>
      </c>
      <c r="C1012">
        <v>51.517741700000002</v>
      </c>
      <c r="D1012">
        <v>39.737379789999999</v>
      </c>
      <c r="E1012">
        <v>8.7448785129999997</v>
      </c>
      <c r="F1012">
        <v>0.87946870349625172</v>
      </c>
      <c r="G1012">
        <v>0.7847617627716641</v>
      </c>
      <c r="H1012">
        <v>0.60531333833539325</v>
      </c>
      <c r="I1012">
        <v>0.13320937701517938</v>
      </c>
      <c r="J1012" t="s">
        <v>2880</v>
      </c>
      <c r="K1012" t="s">
        <v>2880</v>
      </c>
      <c r="L1012" t="s">
        <v>2880</v>
      </c>
      <c r="M1012" t="s">
        <v>2880</v>
      </c>
      <c r="N1012" t="s">
        <v>2879</v>
      </c>
      <c r="O1012" t="s">
        <v>2879</v>
      </c>
      <c r="P1012" t="s">
        <v>2879</v>
      </c>
      <c r="Q1012" t="s">
        <v>2882</v>
      </c>
      <c r="R1012" t="s">
        <v>2882</v>
      </c>
      <c r="S1012" t="s">
        <v>2881</v>
      </c>
      <c r="T1012" t="s">
        <v>2881</v>
      </c>
      <c r="U1012" t="s">
        <v>2881</v>
      </c>
      <c r="V1012" t="s">
        <v>2881</v>
      </c>
      <c r="W1012" t="s">
        <v>2881</v>
      </c>
      <c r="X1012" t="s">
        <v>2883</v>
      </c>
      <c r="Y1012" t="s">
        <v>2883</v>
      </c>
      <c r="Z1012" t="s">
        <v>2883</v>
      </c>
      <c r="AA1012" t="s">
        <v>2883</v>
      </c>
      <c r="AB1012" t="s">
        <v>2883</v>
      </c>
      <c r="AC1012" t="s">
        <v>2883</v>
      </c>
      <c r="AD1012" t="s">
        <v>2883</v>
      </c>
      <c r="AE1012" t="s">
        <v>2885</v>
      </c>
      <c r="AF1012" t="s">
        <v>2885</v>
      </c>
      <c r="AG1012" t="s">
        <v>2885</v>
      </c>
      <c r="AH1012" t="s">
        <v>2885</v>
      </c>
      <c r="AI1012" t="s">
        <v>2885</v>
      </c>
      <c r="AJ1012" t="s">
        <v>2885</v>
      </c>
      <c r="AK1012" t="s">
        <v>2885</v>
      </c>
    </row>
    <row r="1013" spans="1:37" x14ac:dyDescent="0.3">
      <c r="A1013" t="s">
        <v>1052</v>
      </c>
      <c r="B1013" t="s">
        <v>14</v>
      </c>
      <c r="C1013">
        <v>15.886211149999999</v>
      </c>
      <c r="D1013">
        <v>66.798001319999997</v>
      </c>
      <c r="E1013">
        <v>17.315787520000001</v>
      </c>
      <c r="F1013">
        <v>0.81534114937238489</v>
      </c>
      <c r="G1013">
        <v>0.22434702728534567</v>
      </c>
      <c r="H1013">
        <v>0.9433295883609476</v>
      </c>
      <c r="I1013">
        <v>0.24453568056828257</v>
      </c>
      <c r="J1013" t="s">
        <v>2880</v>
      </c>
      <c r="K1013" t="s">
        <v>2880</v>
      </c>
      <c r="L1013" t="s">
        <v>2880</v>
      </c>
      <c r="M1013" t="s">
        <v>2879</v>
      </c>
      <c r="N1013" t="s">
        <v>2879</v>
      </c>
      <c r="O1013" t="s">
        <v>2879</v>
      </c>
      <c r="P1013" t="s">
        <v>2879</v>
      </c>
      <c r="Q1013" t="s">
        <v>2881</v>
      </c>
      <c r="R1013" t="s">
        <v>2881</v>
      </c>
      <c r="S1013" t="s">
        <v>2881</v>
      </c>
      <c r="T1013" t="s">
        <v>2881</v>
      </c>
      <c r="U1013" t="s">
        <v>2881</v>
      </c>
      <c r="V1013" t="s">
        <v>2881</v>
      </c>
      <c r="W1013" t="s">
        <v>2881</v>
      </c>
      <c r="X1013" t="s">
        <v>2884</v>
      </c>
      <c r="Y1013" t="s">
        <v>2884</v>
      </c>
      <c r="Z1013" t="s">
        <v>2884</v>
      </c>
      <c r="AA1013" t="s">
        <v>2884</v>
      </c>
      <c r="AB1013" t="s">
        <v>2884</v>
      </c>
      <c r="AC1013" t="s">
        <v>2884</v>
      </c>
      <c r="AD1013" t="s">
        <v>2883</v>
      </c>
      <c r="AE1013" t="s">
        <v>2885</v>
      </c>
      <c r="AF1013" t="s">
        <v>2885</v>
      </c>
      <c r="AG1013" t="s">
        <v>2885</v>
      </c>
      <c r="AH1013" t="s">
        <v>2885</v>
      </c>
      <c r="AI1013" t="s">
        <v>2885</v>
      </c>
      <c r="AJ1013" t="s">
        <v>2885</v>
      </c>
      <c r="AK1013" t="s">
        <v>2885</v>
      </c>
    </row>
    <row r="1014" spans="1:37" x14ac:dyDescent="0.3">
      <c r="A1014" t="s">
        <v>1053</v>
      </c>
      <c r="B1014" t="s">
        <v>14</v>
      </c>
      <c r="C1014">
        <v>61.669349099999998</v>
      </c>
      <c r="D1014">
        <v>31.309506899999999</v>
      </c>
      <c r="E1014">
        <v>7.0211439990000004</v>
      </c>
      <c r="F1014">
        <v>0.83051004614181612</v>
      </c>
      <c r="G1014">
        <v>0.8871047040296286</v>
      </c>
      <c r="H1014">
        <v>0.45038274697532216</v>
      </c>
      <c r="I1014">
        <v>0.10099814510904735</v>
      </c>
      <c r="J1014" t="s">
        <v>2880</v>
      </c>
      <c r="K1014" t="s">
        <v>2880</v>
      </c>
      <c r="L1014" t="s">
        <v>2880</v>
      </c>
      <c r="M1014" t="s">
        <v>2879</v>
      </c>
      <c r="N1014" t="s">
        <v>2879</v>
      </c>
      <c r="O1014" t="s">
        <v>2879</v>
      </c>
      <c r="P1014" t="s">
        <v>2879</v>
      </c>
      <c r="Q1014" t="s">
        <v>2882</v>
      </c>
      <c r="R1014" t="s">
        <v>2882</v>
      </c>
      <c r="S1014" t="s">
        <v>2882</v>
      </c>
      <c r="T1014" t="s">
        <v>2882</v>
      </c>
      <c r="U1014" t="s">
        <v>2881</v>
      </c>
      <c r="V1014" t="s">
        <v>2881</v>
      </c>
      <c r="W1014" t="s">
        <v>2881</v>
      </c>
      <c r="X1014" t="s">
        <v>2883</v>
      </c>
      <c r="Y1014" t="s">
        <v>2883</v>
      </c>
      <c r="Z1014" t="s">
        <v>2883</v>
      </c>
      <c r="AA1014" t="s">
        <v>2883</v>
      </c>
      <c r="AB1014" t="s">
        <v>2883</v>
      </c>
      <c r="AC1014" t="s">
        <v>2883</v>
      </c>
      <c r="AD1014" t="s">
        <v>2883</v>
      </c>
      <c r="AE1014" t="s">
        <v>2885</v>
      </c>
      <c r="AF1014" t="s">
        <v>2885</v>
      </c>
      <c r="AG1014" t="s">
        <v>2885</v>
      </c>
      <c r="AH1014" t="s">
        <v>2885</v>
      </c>
      <c r="AI1014" t="s">
        <v>2885</v>
      </c>
      <c r="AJ1014" t="s">
        <v>2885</v>
      </c>
      <c r="AK1014" t="s">
        <v>2885</v>
      </c>
    </row>
    <row r="1015" spans="1:37" x14ac:dyDescent="0.3">
      <c r="A1015" t="s">
        <v>1054</v>
      </c>
      <c r="B1015" t="s">
        <v>14</v>
      </c>
      <c r="C1015">
        <v>74.42002205</v>
      </c>
      <c r="D1015">
        <v>11.61381139</v>
      </c>
      <c r="E1015">
        <v>13.96616656</v>
      </c>
      <c r="F1015">
        <v>0.75367511682531019</v>
      </c>
      <c r="G1015">
        <v>0.9714816430483747</v>
      </c>
      <c r="H1015">
        <v>0.15160711137159802</v>
      </c>
      <c r="I1015">
        <v>0.18231484032187364</v>
      </c>
      <c r="J1015" t="s">
        <v>2880</v>
      </c>
      <c r="K1015" t="s">
        <v>2880</v>
      </c>
      <c r="L1015" t="s">
        <v>2879</v>
      </c>
      <c r="M1015" t="s">
        <v>2879</v>
      </c>
      <c r="N1015" t="s">
        <v>2879</v>
      </c>
      <c r="O1015" t="s">
        <v>2879</v>
      </c>
      <c r="P1015" t="s">
        <v>2879</v>
      </c>
      <c r="Q1015" t="s">
        <v>2882</v>
      </c>
      <c r="R1015" t="s">
        <v>2882</v>
      </c>
      <c r="S1015" t="s">
        <v>2882</v>
      </c>
      <c r="T1015" t="s">
        <v>2882</v>
      </c>
      <c r="U1015" t="s">
        <v>2882</v>
      </c>
      <c r="V1015" t="s">
        <v>2882</v>
      </c>
      <c r="W1015" t="s">
        <v>2882</v>
      </c>
      <c r="X1015" t="s">
        <v>2883</v>
      </c>
      <c r="Y1015" t="s">
        <v>2883</v>
      </c>
      <c r="Z1015" t="s">
        <v>2883</v>
      </c>
      <c r="AA1015" t="s">
        <v>2883</v>
      </c>
      <c r="AB1015" t="s">
        <v>2883</v>
      </c>
      <c r="AC1015" t="s">
        <v>2883</v>
      </c>
      <c r="AD1015" t="s">
        <v>2883</v>
      </c>
      <c r="AE1015" t="s">
        <v>2885</v>
      </c>
      <c r="AF1015" t="s">
        <v>2885</v>
      </c>
      <c r="AG1015" t="s">
        <v>2885</v>
      </c>
      <c r="AH1015" t="s">
        <v>2885</v>
      </c>
      <c r="AI1015" t="s">
        <v>2885</v>
      </c>
      <c r="AJ1015" t="s">
        <v>2885</v>
      </c>
      <c r="AK1015" t="s">
        <v>2885</v>
      </c>
    </row>
    <row r="1016" spans="1:37" x14ac:dyDescent="0.3">
      <c r="A1016" t="s">
        <v>1055</v>
      </c>
      <c r="B1016" t="s">
        <v>14</v>
      </c>
      <c r="C1016">
        <v>15.72259979</v>
      </c>
      <c r="D1016">
        <v>44.123144189999998</v>
      </c>
      <c r="E1016">
        <v>40.154256029999999</v>
      </c>
      <c r="F1016">
        <v>0.93579610214668185</v>
      </c>
      <c r="G1016">
        <v>0.25483919178342873</v>
      </c>
      <c r="H1016">
        <v>0.71516839164696999</v>
      </c>
      <c r="I1016">
        <v>0.65083881101256913</v>
      </c>
      <c r="J1016" t="s">
        <v>2880</v>
      </c>
      <c r="K1016" t="s">
        <v>2880</v>
      </c>
      <c r="L1016" t="s">
        <v>2880</v>
      </c>
      <c r="M1016" t="s">
        <v>2880</v>
      </c>
      <c r="N1016" t="s">
        <v>2880</v>
      </c>
      <c r="O1016" t="s">
        <v>2880</v>
      </c>
      <c r="P1016" t="s">
        <v>2879</v>
      </c>
      <c r="Q1016" t="s">
        <v>2881</v>
      </c>
      <c r="R1016" t="s">
        <v>2881</v>
      </c>
      <c r="S1016" t="s">
        <v>2881</v>
      </c>
      <c r="T1016" t="s">
        <v>2881</v>
      </c>
      <c r="U1016" t="s">
        <v>2881</v>
      </c>
      <c r="V1016" t="s">
        <v>2881</v>
      </c>
      <c r="W1016" t="s">
        <v>2881</v>
      </c>
      <c r="X1016" t="s">
        <v>2884</v>
      </c>
      <c r="Y1016" t="s">
        <v>2883</v>
      </c>
      <c r="Z1016" t="s">
        <v>2883</v>
      </c>
      <c r="AA1016" t="s">
        <v>2883</v>
      </c>
      <c r="AB1016" t="s">
        <v>2883</v>
      </c>
      <c r="AC1016" t="s">
        <v>2883</v>
      </c>
      <c r="AD1016" t="s">
        <v>2883</v>
      </c>
      <c r="AE1016" t="s">
        <v>2885</v>
      </c>
      <c r="AF1016" t="s">
        <v>2885</v>
      </c>
      <c r="AG1016" t="s">
        <v>2885</v>
      </c>
      <c r="AH1016" t="s">
        <v>2885</v>
      </c>
      <c r="AI1016" t="s">
        <v>2885</v>
      </c>
      <c r="AJ1016" t="s">
        <v>2885</v>
      </c>
      <c r="AK1016" t="s">
        <v>2885</v>
      </c>
    </row>
    <row r="1017" spans="1:37" x14ac:dyDescent="0.3">
      <c r="A1017" t="s">
        <v>1056</v>
      </c>
      <c r="B1017" t="s">
        <v>14</v>
      </c>
      <c r="C1017">
        <v>35.61339993</v>
      </c>
      <c r="D1017">
        <v>64.38660007</v>
      </c>
      <c r="E1017">
        <v>0</v>
      </c>
      <c r="F1017">
        <v>0.78466144117237879</v>
      </c>
      <c r="G1017">
        <v>0.4840122747902274</v>
      </c>
      <c r="H1017">
        <v>0.87506120806055032</v>
      </c>
      <c r="I1017">
        <v>0</v>
      </c>
      <c r="J1017" t="s">
        <v>2880</v>
      </c>
      <c r="K1017" t="s">
        <v>2880</v>
      </c>
      <c r="L1017" t="s">
        <v>2879</v>
      </c>
      <c r="M1017" t="s">
        <v>2879</v>
      </c>
      <c r="N1017" t="s">
        <v>2879</v>
      </c>
      <c r="O1017" t="s">
        <v>2879</v>
      </c>
      <c r="P1017" t="s">
        <v>2879</v>
      </c>
      <c r="Q1017" t="s">
        <v>2881</v>
      </c>
      <c r="R1017" t="s">
        <v>2881</v>
      </c>
      <c r="S1017" t="s">
        <v>2881</v>
      </c>
      <c r="T1017" t="s">
        <v>2881</v>
      </c>
      <c r="U1017" t="s">
        <v>2881</v>
      </c>
      <c r="V1017" t="s">
        <v>2881</v>
      </c>
      <c r="W1017" t="s">
        <v>2881</v>
      </c>
      <c r="X1017" t="s">
        <v>2884</v>
      </c>
      <c r="Y1017" t="s">
        <v>2884</v>
      </c>
      <c r="Z1017" t="s">
        <v>2884</v>
      </c>
      <c r="AA1017" t="s">
        <v>2884</v>
      </c>
      <c r="AB1017" t="s">
        <v>2883</v>
      </c>
      <c r="AC1017" t="s">
        <v>2883</v>
      </c>
      <c r="AD1017" t="s">
        <v>2883</v>
      </c>
      <c r="AE1017" t="s">
        <v>2885</v>
      </c>
      <c r="AF1017" t="s">
        <v>2885</v>
      </c>
      <c r="AG1017" t="s">
        <v>2885</v>
      </c>
      <c r="AH1017" t="s">
        <v>2885</v>
      </c>
      <c r="AI1017" t="s">
        <v>2885</v>
      </c>
      <c r="AJ1017" t="s">
        <v>2885</v>
      </c>
      <c r="AK1017" t="s">
        <v>2885</v>
      </c>
    </row>
    <row r="1018" spans="1:37" x14ac:dyDescent="0.3">
      <c r="A1018" t="s">
        <v>1057</v>
      </c>
      <c r="B1018" t="s">
        <v>14</v>
      </c>
      <c r="C1018">
        <v>47.183712970000002</v>
      </c>
      <c r="D1018">
        <v>47.301415059999997</v>
      </c>
      <c r="E1018">
        <v>5.5148719770000003</v>
      </c>
      <c r="F1018">
        <v>0.86122385796607714</v>
      </c>
      <c r="G1018">
        <v>0.70383165095566058</v>
      </c>
      <c r="H1018">
        <v>0.70558739358613776</v>
      </c>
      <c r="I1018">
        <v>8.226443414592978E-2</v>
      </c>
      <c r="J1018" t="s">
        <v>2880</v>
      </c>
      <c r="K1018" t="s">
        <v>2880</v>
      </c>
      <c r="L1018" t="s">
        <v>2880</v>
      </c>
      <c r="M1018" t="s">
        <v>2880</v>
      </c>
      <c r="N1018" t="s">
        <v>2879</v>
      </c>
      <c r="O1018" t="s">
        <v>2879</v>
      </c>
      <c r="P1018" t="s">
        <v>2879</v>
      </c>
      <c r="Q1018" t="s">
        <v>2882</v>
      </c>
      <c r="R1018" t="s">
        <v>2881</v>
      </c>
      <c r="S1018" t="s">
        <v>2881</v>
      </c>
      <c r="T1018" t="s">
        <v>2881</v>
      </c>
      <c r="U1018" t="s">
        <v>2881</v>
      </c>
      <c r="V1018" t="s">
        <v>2881</v>
      </c>
      <c r="W1018" t="s">
        <v>2881</v>
      </c>
      <c r="X1018" t="s">
        <v>2884</v>
      </c>
      <c r="Y1018" t="s">
        <v>2883</v>
      </c>
      <c r="Z1018" t="s">
        <v>2883</v>
      </c>
      <c r="AA1018" t="s">
        <v>2883</v>
      </c>
      <c r="AB1018" t="s">
        <v>2883</v>
      </c>
      <c r="AC1018" t="s">
        <v>2883</v>
      </c>
      <c r="AD1018" t="s">
        <v>2883</v>
      </c>
      <c r="AE1018" t="s">
        <v>2885</v>
      </c>
      <c r="AF1018" t="s">
        <v>2885</v>
      </c>
      <c r="AG1018" t="s">
        <v>2885</v>
      </c>
      <c r="AH1018" t="s">
        <v>2885</v>
      </c>
      <c r="AI1018" t="s">
        <v>2885</v>
      </c>
      <c r="AJ1018" t="s">
        <v>2885</v>
      </c>
      <c r="AK1018" t="s">
        <v>2885</v>
      </c>
    </row>
    <row r="1019" spans="1:37" x14ac:dyDescent="0.3">
      <c r="A1019" t="s">
        <v>1058</v>
      </c>
      <c r="B1019" t="s">
        <v>14</v>
      </c>
      <c r="C1019">
        <v>27.08685066</v>
      </c>
      <c r="D1019">
        <v>72.913149340000004</v>
      </c>
      <c r="E1019">
        <v>0</v>
      </c>
      <c r="F1019">
        <v>0.74226809612854794</v>
      </c>
      <c r="G1019">
        <v>0.34824102702397719</v>
      </c>
      <c r="H1019">
        <v>0.93740502830808703</v>
      </c>
      <c r="I1019">
        <v>0</v>
      </c>
      <c r="J1019" t="s">
        <v>2880</v>
      </c>
      <c r="K1019" t="s">
        <v>2879</v>
      </c>
      <c r="L1019" t="s">
        <v>2879</v>
      </c>
      <c r="M1019" t="s">
        <v>2879</v>
      </c>
      <c r="N1019" t="s">
        <v>2879</v>
      </c>
      <c r="O1019" t="s">
        <v>2879</v>
      </c>
      <c r="P1019" t="s">
        <v>2879</v>
      </c>
      <c r="Q1019" t="s">
        <v>2881</v>
      </c>
      <c r="R1019" t="s">
        <v>2881</v>
      </c>
      <c r="S1019" t="s">
        <v>2881</v>
      </c>
      <c r="T1019" t="s">
        <v>2881</v>
      </c>
      <c r="U1019" t="s">
        <v>2881</v>
      </c>
      <c r="V1019" t="s">
        <v>2881</v>
      </c>
      <c r="W1019" t="s">
        <v>2881</v>
      </c>
      <c r="X1019" t="s">
        <v>2884</v>
      </c>
      <c r="Y1019" t="s">
        <v>2884</v>
      </c>
      <c r="Z1019" t="s">
        <v>2884</v>
      </c>
      <c r="AA1019" t="s">
        <v>2884</v>
      </c>
      <c r="AB1019" t="s">
        <v>2884</v>
      </c>
      <c r="AC1019" t="s">
        <v>2884</v>
      </c>
      <c r="AD1019" t="s">
        <v>2883</v>
      </c>
      <c r="AE1019" t="s">
        <v>2885</v>
      </c>
      <c r="AF1019" t="s">
        <v>2885</v>
      </c>
      <c r="AG1019" t="s">
        <v>2885</v>
      </c>
      <c r="AH1019" t="s">
        <v>2885</v>
      </c>
      <c r="AI1019" t="s">
        <v>2885</v>
      </c>
      <c r="AJ1019" t="s">
        <v>2885</v>
      </c>
      <c r="AK1019" t="s">
        <v>2885</v>
      </c>
    </row>
    <row r="1020" spans="1:37" x14ac:dyDescent="0.3">
      <c r="A1020" t="s">
        <v>1059</v>
      </c>
      <c r="B1020" t="s">
        <v>14</v>
      </c>
      <c r="C1020">
        <v>40.234699120000002</v>
      </c>
      <c r="D1020">
        <v>55.463556509999997</v>
      </c>
      <c r="E1020">
        <v>4.3017443699999998</v>
      </c>
      <c r="F1020">
        <v>0.84094128964604398</v>
      </c>
      <c r="G1020">
        <v>0.58603973310663737</v>
      </c>
      <c r="H1020">
        <v>0.80785611835501903</v>
      </c>
      <c r="I1020">
        <v>6.2657188387787291E-2</v>
      </c>
      <c r="J1020" t="s">
        <v>2880</v>
      </c>
      <c r="K1020" t="s">
        <v>2880</v>
      </c>
      <c r="L1020" t="s">
        <v>2880</v>
      </c>
      <c r="M1020" t="s">
        <v>2879</v>
      </c>
      <c r="N1020" t="s">
        <v>2879</v>
      </c>
      <c r="O1020" t="s">
        <v>2879</v>
      </c>
      <c r="P1020" t="s">
        <v>2879</v>
      </c>
      <c r="Q1020" t="s">
        <v>2881</v>
      </c>
      <c r="R1020" t="s">
        <v>2881</v>
      </c>
      <c r="S1020" t="s">
        <v>2881</v>
      </c>
      <c r="T1020" t="s">
        <v>2881</v>
      </c>
      <c r="U1020" t="s">
        <v>2881</v>
      </c>
      <c r="V1020" t="s">
        <v>2881</v>
      </c>
      <c r="W1020" t="s">
        <v>2881</v>
      </c>
      <c r="X1020" t="s">
        <v>2884</v>
      </c>
      <c r="Y1020" t="s">
        <v>2884</v>
      </c>
      <c r="Z1020" t="s">
        <v>2884</v>
      </c>
      <c r="AA1020" t="s">
        <v>2883</v>
      </c>
      <c r="AB1020" t="s">
        <v>2883</v>
      </c>
      <c r="AC1020" t="s">
        <v>2883</v>
      </c>
      <c r="AD1020" t="s">
        <v>2883</v>
      </c>
      <c r="AE1020" t="s">
        <v>2885</v>
      </c>
      <c r="AF1020" t="s">
        <v>2885</v>
      </c>
      <c r="AG1020" t="s">
        <v>2885</v>
      </c>
      <c r="AH1020" t="s">
        <v>2885</v>
      </c>
      <c r="AI1020" t="s">
        <v>2885</v>
      </c>
      <c r="AJ1020" t="s">
        <v>2885</v>
      </c>
      <c r="AK1020" t="s">
        <v>2885</v>
      </c>
    </row>
    <row r="1021" spans="1:37" x14ac:dyDescent="0.3">
      <c r="A1021" t="s">
        <v>1060</v>
      </c>
      <c r="B1021" t="s">
        <v>14</v>
      </c>
      <c r="C1021">
        <v>15.09026793</v>
      </c>
      <c r="D1021">
        <v>62.520208169999997</v>
      </c>
      <c r="E1021">
        <v>22.3895239</v>
      </c>
      <c r="F1021">
        <v>0.84778190334047931</v>
      </c>
      <c r="G1021">
        <v>0.2215856950334488</v>
      </c>
      <c r="H1021">
        <v>0.91804756848908731</v>
      </c>
      <c r="I1021">
        <v>0.32876806680062126</v>
      </c>
      <c r="J1021" t="s">
        <v>2880</v>
      </c>
      <c r="K1021" t="s">
        <v>2880</v>
      </c>
      <c r="L1021" t="s">
        <v>2880</v>
      </c>
      <c r="M1021" t="s">
        <v>2879</v>
      </c>
      <c r="N1021" t="s">
        <v>2879</v>
      </c>
      <c r="O1021" t="s">
        <v>2879</v>
      </c>
      <c r="P1021" t="s">
        <v>2879</v>
      </c>
      <c r="Q1021" t="s">
        <v>2881</v>
      </c>
      <c r="R1021" t="s">
        <v>2881</v>
      </c>
      <c r="S1021" t="s">
        <v>2881</v>
      </c>
      <c r="T1021" t="s">
        <v>2881</v>
      </c>
      <c r="U1021" t="s">
        <v>2881</v>
      </c>
      <c r="V1021" t="s">
        <v>2881</v>
      </c>
      <c r="W1021" t="s">
        <v>2881</v>
      </c>
      <c r="X1021" t="s">
        <v>2884</v>
      </c>
      <c r="Y1021" t="s">
        <v>2884</v>
      </c>
      <c r="Z1021" t="s">
        <v>2884</v>
      </c>
      <c r="AA1021" t="s">
        <v>2884</v>
      </c>
      <c r="AB1021" t="s">
        <v>2884</v>
      </c>
      <c r="AC1021" t="s">
        <v>2883</v>
      </c>
      <c r="AD1021" t="s">
        <v>2883</v>
      </c>
      <c r="AE1021" t="s">
        <v>2885</v>
      </c>
      <c r="AF1021" t="s">
        <v>2885</v>
      </c>
      <c r="AG1021" t="s">
        <v>2885</v>
      </c>
      <c r="AH1021" t="s">
        <v>2885</v>
      </c>
      <c r="AI1021" t="s">
        <v>2885</v>
      </c>
      <c r="AJ1021" t="s">
        <v>2885</v>
      </c>
      <c r="AK1021" t="s">
        <v>2885</v>
      </c>
    </row>
    <row r="1022" spans="1:37" x14ac:dyDescent="0.3">
      <c r="A1022" t="s">
        <v>1061</v>
      </c>
      <c r="B1022" t="s">
        <v>14</v>
      </c>
      <c r="C1022">
        <v>15.71233196</v>
      </c>
      <c r="D1022">
        <v>31.747979600000001</v>
      </c>
      <c r="E1022">
        <v>52.539688439999999</v>
      </c>
      <c r="F1022">
        <v>0.91113794761131939</v>
      </c>
      <c r="G1022">
        <v>0.24796215847125794</v>
      </c>
      <c r="H1022">
        <v>0.50102668202011835</v>
      </c>
      <c r="I1022">
        <v>0.82914837747545889</v>
      </c>
      <c r="J1022" t="s">
        <v>2880</v>
      </c>
      <c r="K1022" t="s">
        <v>2880</v>
      </c>
      <c r="L1022" t="s">
        <v>2880</v>
      </c>
      <c r="M1022" t="s">
        <v>2880</v>
      </c>
      <c r="N1022" t="s">
        <v>2880</v>
      </c>
      <c r="O1022" t="s">
        <v>2879</v>
      </c>
      <c r="P1022" t="s">
        <v>2879</v>
      </c>
      <c r="Q1022" t="s">
        <v>2881</v>
      </c>
      <c r="R1022" t="s">
        <v>2881</v>
      </c>
      <c r="S1022" t="s">
        <v>2881</v>
      </c>
      <c r="T1022" t="s">
        <v>2881</v>
      </c>
      <c r="U1022" t="s">
        <v>2881</v>
      </c>
      <c r="V1022" t="s">
        <v>2881</v>
      </c>
      <c r="W1022" t="s">
        <v>2881</v>
      </c>
      <c r="X1022" t="s">
        <v>2883</v>
      </c>
      <c r="Y1022" t="s">
        <v>2883</v>
      </c>
      <c r="Z1022" t="s">
        <v>2883</v>
      </c>
      <c r="AA1022" t="s">
        <v>2883</v>
      </c>
      <c r="AB1022" t="s">
        <v>2883</v>
      </c>
      <c r="AC1022" t="s">
        <v>2883</v>
      </c>
      <c r="AD1022" t="s">
        <v>2883</v>
      </c>
      <c r="AE1022" t="s">
        <v>2886</v>
      </c>
      <c r="AF1022" t="s">
        <v>2886</v>
      </c>
      <c r="AG1022" t="s">
        <v>2886</v>
      </c>
      <c r="AH1022" t="s">
        <v>2885</v>
      </c>
      <c r="AI1022" t="s">
        <v>2885</v>
      </c>
      <c r="AJ1022" t="s">
        <v>2885</v>
      </c>
      <c r="AK1022" t="s">
        <v>2885</v>
      </c>
    </row>
    <row r="1023" spans="1:37" x14ac:dyDescent="0.3">
      <c r="A1023" t="s">
        <v>1062</v>
      </c>
      <c r="B1023" t="s">
        <v>14</v>
      </c>
      <c r="C1023">
        <v>17.107317689999999</v>
      </c>
      <c r="D1023">
        <v>31.125190700000001</v>
      </c>
      <c r="E1023">
        <v>51.76749161</v>
      </c>
      <c r="F1023">
        <v>0.91964247126336607</v>
      </c>
      <c r="G1023">
        <v>0.27249690104417107</v>
      </c>
      <c r="H1023">
        <v>0.49578304231274589</v>
      </c>
      <c r="I1023">
        <v>0.82458754166943449</v>
      </c>
      <c r="J1023" t="s">
        <v>2880</v>
      </c>
      <c r="K1023" t="s">
        <v>2880</v>
      </c>
      <c r="L1023" t="s">
        <v>2880</v>
      </c>
      <c r="M1023" t="s">
        <v>2880</v>
      </c>
      <c r="N1023" t="s">
        <v>2880</v>
      </c>
      <c r="O1023" t="s">
        <v>2879</v>
      </c>
      <c r="P1023" t="s">
        <v>2879</v>
      </c>
      <c r="Q1023" t="s">
        <v>2881</v>
      </c>
      <c r="R1023" t="s">
        <v>2881</v>
      </c>
      <c r="S1023" t="s">
        <v>2881</v>
      </c>
      <c r="T1023" t="s">
        <v>2881</v>
      </c>
      <c r="U1023" t="s">
        <v>2881</v>
      </c>
      <c r="V1023" t="s">
        <v>2881</v>
      </c>
      <c r="W1023" t="s">
        <v>2881</v>
      </c>
      <c r="X1023" t="s">
        <v>2883</v>
      </c>
      <c r="Y1023" t="s">
        <v>2883</v>
      </c>
      <c r="Z1023" t="s">
        <v>2883</v>
      </c>
      <c r="AA1023" t="s">
        <v>2883</v>
      </c>
      <c r="AB1023" t="s">
        <v>2883</v>
      </c>
      <c r="AC1023" t="s">
        <v>2883</v>
      </c>
      <c r="AD1023" t="s">
        <v>2883</v>
      </c>
      <c r="AE1023" t="s">
        <v>2886</v>
      </c>
      <c r="AF1023" t="s">
        <v>2886</v>
      </c>
      <c r="AG1023" t="s">
        <v>2886</v>
      </c>
      <c r="AH1023" t="s">
        <v>2885</v>
      </c>
      <c r="AI1023" t="s">
        <v>2885</v>
      </c>
      <c r="AJ1023" t="s">
        <v>2885</v>
      </c>
      <c r="AK1023" t="s">
        <v>2885</v>
      </c>
    </row>
    <row r="1024" spans="1:37" x14ac:dyDescent="0.3">
      <c r="A1024" t="s">
        <v>1063</v>
      </c>
      <c r="B1024" t="s">
        <v>14</v>
      </c>
      <c r="C1024">
        <v>26.403790480000001</v>
      </c>
      <c r="D1024">
        <v>55.292528539999999</v>
      </c>
      <c r="E1024">
        <v>18.303680979999999</v>
      </c>
      <c r="F1024">
        <v>0.90283210761574473</v>
      </c>
      <c r="G1024">
        <v>0.41288955908104874</v>
      </c>
      <c r="H1024">
        <v>0.86463751280899059</v>
      </c>
      <c r="I1024">
        <v>0.28622400920492297</v>
      </c>
      <c r="J1024" t="s">
        <v>2880</v>
      </c>
      <c r="K1024" t="s">
        <v>2880</v>
      </c>
      <c r="L1024" t="s">
        <v>2880</v>
      </c>
      <c r="M1024" t="s">
        <v>2880</v>
      </c>
      <c r="N1024" t="s">
        <v>2880</v>
      </c>
      <c r="O1024" t="s">
        <v>2879</v>
      </c>
      <c r="P1024" t="s">
        <v>2879</v>
      </c>
      <c r="Q1024" t="s">
        <v>2881</v>
      </c>
      <c r="R1024" t="s">
        <v>2881</v>
      </c>
      <c r="S1024" t="s">
        <v>2881</v>
      </c>
      <c r="T1024" t="s">
        <v>2881</v>
      </c>
      <c r="U1024" t="s">
        <v>2881</v>
      </c>
      <c r="V1024" t="s">
        <v>2881</v>
      </c>
      <c r="W1024" t="s">
        <v>2881</v>
      </c>
      <c r="X1024" t="s">
        <v>2884</v>
      </c>
      <c r="Y1024" t="s">
        <v>2884</v>
      </c>
      <c r="Z1024" t="s">
        <v>2884</v>
      </c>
      <c r="AA1024" t="s">
        <v>2884</v>
      </c>
      <c r="AB1024" t="s">
        <v>2883</v>
      </c>
      <c r="AC1024" t="s">
        <v>2883</v>
      </c>
      <c r="AD1024" t="s">
        <v>2883</v>
      </c>
      <c r="AE1024" t="s">
        <v>2885</v>
      </c>
      <c r="AF1024" t="s">
        <v>2885</v>
      </c>
      <c r="AG1024" t="s">
        <v>2885</v>
      </c>
      <c r="AH1024" t="s">
        <v>2885</v>
      </c>
      <c r="AI1024" t="s">
        <v>2885</v>
      </c>
      <c r="AJ1024" t="s">
        <v>2885</v>
      </c>
      <c r="AK1024" t="s">
        <v>2885</v>
      </c>
    </row>
    <row r="1025" spans="1:37" x14ac:dyDescent="0.3">
      <c r="A1025" t="s">
        <v>1064</v>
      </c>
      <c r="B1025" t="s">
        <v>14</v>
      </c>
      <c r="C1025">
        <v>20.425170940000001</v>
      </c>
      <c r="D1025">
        <v>51.04659882</v>
      </c>
      <c r="E1025">
        <v>28.528230239999999</v>
      </c>
      <c r="F1025">
        <v>0.93208310203568212</v>
      </c>
      <c r="G1025">
        <v>0.32974708258274704</v>
      </c>
      <c r="H1025">
        <v>0.82410409617198022</v>
      </c>
      <c r="I1025">
        <v>0.46056411084748061</v>
      </c>
      <c r="J1025" t="s">
        <v>2880</v>
      </c>
      <c r="K1025" t="s">
        <v>2880</v>
      </c>
      <c r="L1025" t="s">
        <v>2880</v>
      </c>
      <c r="M1025" t="s">
        <v>2880</v>
      </c>
      <c r="N1025" t="s">
        <v>2880</v>
      </c>
      <c r="O1025" t="s">
        <v>2880</v>
      </c>
      <c r="P1025" t="s">
        <v>2879</v>
      </c>
      <c r="Q1025" t="s">
        <v>2881</v>
      </c>
      <c r="R1025" t="s">
        <v>2881</v>
      </c>
      <c r="S1025" t="s">
        <v>2881</v>
      </c>
      <c r="T1025" t="s">
        <v>2881</v>
      </c>
      <c r="U1025" t="s">
        <v>2881</v>
      </c>
      <c r="V1025" t="s">
        <v>2881</v>
      </c>
      <c r="W1025" t="s">
        <v>2881</v>
      </c>
      <c r="X1025" t="s">
        <v>2884</v>
      </c>
      <c r="Y1025" t="s">
        <v>2884</v>
      </c>
      <c r="Z1025" t="s">
        <v>2884</v>
      </c>
      <c r="AA1025" t="s">
        <v>2883</v>
      </c>
      <c r="AB1025" t="s">
        <v>2883</v>
      </c>
      <c r="AC1025" t="s">
        <v>2883</v>
      </c>
      <c r="AD1025" t="s">
        <v>2883</v>
      </c>
      <c r="AE1025" t="s">
        <v>2885</v>
      </c>
      <c r="AF1025" t="s">
        <v>2885</v>
      </c>
      <c r="AG1025" t="s">
        <v>2885</v>
      </c>
      <c r="AH1025" t="s">
        <v>2885</v>
      </c>
      <c r="AI1025" t="s">
        <v>2885</v>
      </c>
      <c r="AJ1025" t="s">
        <v>2885</v>
      </c>
      <c r="AK1025" t="s">
        <v>2885</v>
      </c>
    </row>
    <row r="1026" spans="1:37" x14ac:dyDescent="0.3">
      <c r="A1026" t="s">
        <v>1065</v>
      </c>
      <c r="B1026" t="s">
        <v>14</v>
      </c>
      <c r="C1026">
        <v>38.121861959999997</v>
      </c>
      <c r="D1026">
        <v>0</v>
      </c>
      <c r="E1026">
        <v>61.878138040000003</v>
      </c>
      <c r="F1026">
        <v>0.79438815705539689</v>
      </c>
      <c r="G1026">
        <v>0.52452657047221818</v>
      </c>
      <c r="H1026">
        <v>0</v>
      </c>
      <c r="I1026">
        <v>0.85139407847873416</v>
      </c>
      <c r="J1026" t="s">
        <v>2880</v>
      </c>
      <c r="K1026" t="s">
        <v>2880</v>
      </c>
      <c r="L1026" t="s">
        <v>2879</v>
      </c>
      <c r="M1026" t="s">
        <v>2879</v>
      </c>
      <c r="N1026" t="s">
        <v>2879</v>
      </c>
      <c r="O1026" t="s">
        <v>2879</v>
      </c>
      <c r="P1026" t="s">
        <v>2879</v>
      </c>
      <c r="Q1026" t="s">
        <v>2881</v>
      </c>
      <c r="R1026" t="s">
        <v>2881</v>
      </c>
      <c r="S1026" t="s">
        <v>2881</v>
      </c>
      <c r="T1026" t="s">
        <v>2881</v>
      </c>
      <c r="U1026" t="s">
        <v>2881</v>
      </c>
      <c r="V1026" t="s">
        <v>2881</v>
      </c>
      <c r="W1026" t="s">
        <v>2881</v>
      </c>
      <c r="X1026" t="s">
        <v>2883</v>
      </c>
      <c r="Y1026" t="s">
        <v>2883</v>
      </c>
      <c r="Z1026" t="s">
        <v>2883</v>
      </c>
      <c r="AA1026" t="s">
        <v>2883</v>
      </c>
      <c r="AB1026" t="s">
        <v>2883</v>
      </c>
      <c r="AC1026" t="s">
        <v>2883</v>
      </c>
      <c r="AD1026" t="s">
        <v>2883</v>
      </c>
      <c r="AE1026" t="s">
        <v>2886</v>
      </c>
      <c r="AF1026" t="s">
        <v>2886</v>
      </c>
      <c r="AG1026" t="s">
        <v>2886</v>
      </c>
      <c r="AH1026" t="s">
        <v>2886</v>
      </c>
      <c r="AI1026" t="s">
        <v>2885</v>
      </c>
      <c r="AJ1026" t="s">
        <v>2885</v>
      </c>
      <c r="AK1026" t="s">
        <v>2885</v>
      </c>
    </row>
    <row r="1027" spans="1:37" x14ac:dyDescent="0.3">
      <c r="A1027" t="s">
        <v>1066</v>
      </c>
      <c r="B1027" t="s">
        <v>14</v>
      </c>
      <c r="C1027">
        <v>35.063574289999998</v>
      </c>
      <c r="D1027">
        <v>64.936425709999995</v>
      </c>
      <c r="E1027">
        <v>0</v>
      </c>
      <c r="F1027">
        <v>0.78233513290055756</v>
      </c>
      <c r="G1027">
        <v>0.47512692928399924</v>
      </c>
      <c r="H1027">
        <v>0.87991726944591642</v>
      </c>
      <c r="I1027">
        <v>0</v>
      </c>
      <c r="J1027" t="s">
        <v>2880</v>
      </c>
      <c r="K1027" t="s">
        <v>2880</v>
      </c>
      <c r="L1027" t="s">
        <v>2879</v>
      </c>
      <c r="M1027" t="s">
        <v>2879</v>
      </c>
      <c r="N1027" t="s">
        <v>2879</v>
      </c>
      <c r="O1027" t="s">
        <v>2879</v>
      </c>
      <c r="P1027" t="s">
        <v>2879</v>
      </c>
      <c r="Q1027" t="s">
        <v>2881</v>
      </c>
      <c r="R1027" t="s">
        <v>2881</v>
      </c>
      <c r="S1027" t="s">
        <v>2881</v>
      </c>
      <c r="T1027" t="s">
        <v>2881</v>
      </c>
      <c r="U1027" t="s">
        <v>2881</v>
      </c>
      <c r="V1027" t="s">
        <v>2881</v>
      </c>
      <c r="W1027" t="s">
        <v>2881</v>
      </c>
      <c r="X1027" t="s">
        <v>2884</v>
      </c>
      <c r="Y1027" t="s">
        <v>2884</v>
      </c>
      <c r="Z1027" t="s">
        <v>2884</v>
      </c>
      <c r="AA1027" t="s">
        <v>2884</v>
      </c>
      <c r="AB1027" t="s">
        <v>2883</v>
      </c>
      <c r="AC1027" t="s">
        <v>2883</v>
      </c>
      <c r="AD1027" t="s">
        <v>2883</v>
      </c>
      <c r="AE1027" t="s">
        <v>2885</v>
      </c>
      <c r="AF1027" t="s">
        <v>2885</v>
      </c>
      <c r="AG1027" t="s">
        <v>2885</v>
      </c>
      <c r="AH1027" t="s">
        <v>2885</v>
      </c>
      <c r="AI1027" t="s">
        <v>2885</v>
      </c>
      <c r="AJ1027" t="s">
        <v>2885</v>
      </c>
      <c r="AK1027" t="s">
        <v>2885</v>
      </c>
    </row>
    <row r="1028" spans="1:37" x14ac:dyDescent="0.3">
      <c r="A1028" t="s">
        <v>1067</v>
      </c>
      <c r="B1028" t="s">
        <v>14</v>
      </c>
      <c r="C1028">
        <v>34.777349979999997</v>
      </c>
      <c r="D1028">
        <v>13.55669295</v>
      </c>
      <c r="E1028">
        <v>51.665957069999997</v>
      </c>
      <c r="F1028">
        <v>0.90580834794701592</v>
      </c>
      <c r="G1028">
        <v>0.54562395849533329</v>
      </c>
      <c r="H1028">
        <v>0.21269178001597633</v>
      </c>
      <c r="I1028">
        <v>0.81059034205294989</v>
      </c>
      <c r="J1028" t="s">
        <v>2880</v>
      </c>
      <c r="K1028" t="s">
        <v>2880</v>
      </c>
      <c r="L1028" t="s">
        <v>2880</v>
      </c>
      <c r="M1028" t="s">
        <v>2880</v>
      </c>
      <c r="N1028" t="s">
        <v>2880</v>
      </c>
      <c r="O1028" t="s">
        <v>2879</v>
      </c>
      <c r="P1028" t="s">
        <v>2879</v>
      </c>
      <c r="Q1028" t="s">
        <v>2881</v>
      </c>
      <c r="R1028" t="s">
        <v>2881</v>
      </c>
      <c r="S1028" t="s">
        <v>2881</v>
      </c>
      <c r="T1028" t="s">
        <v>2881</v>
      </c>
      <c r="U1028" t="s">
        <v>2881</v>
      </c>
      <c r="V1028" t="s">
        <v>2881</v>
      </c>
      <c r="W1028" t="s">
        <v>2881</v>
      </c>
      <c r="X1028" t="s">
        <v>2883</v>
      </c>
      <c r="Y1028" t="s">
        <v>2883</v>
      </c>
      <c r="Z1028" t="s">
        <v>2883</v>
      </c>
      <c r="AA1028" t="s">
        <v>2883</v>
      </c>
      <c r="AB1028" t="s">
        <v>2883</v>
      </c>
      <c r="AC1028" t="s">
        <v>2883</v>
      </c>
      <c r="AD1028" t="s">
        <v>2883</v>
      </c>
      <c r="AE1028" t="s">
        <v>2886</v>
      </c>
      <c r="AF1028" t="s">
        <v>2886</v>
      </c>
      <c r="AG1028" t="s">
        <v>2886</v>
      </c>
      <c r="AH1028" t="s">
        <v>2885</v>
      </c>
      <c r="AI1028" t="s">
        <v>2885</v>
      </c>
      <c r="AJ1028" t="s">
        <v>2885</v>
      </c>
      <c r="AK1028" t="s">
        <v>2885</v>
      </c>
    </row>
    <row r="1029" spans="1:37" x14ac:dyDescent="0.3">
      <c r="A1029" t="s">
        <v>1068</v>
      </c>
      <c r="B1029" t="s">
        <v>14</v>
      </c>
      <c r="C1029">
        <v>20.403953090000002</v>
      </c>
      <c r="D1029">
        <v>7.3501811909999999</v>
      </c>
      <c r="E1029">
        <v>72.245865719999998</v>
      </c>
      <c r="F1029">
        <v>0.76540347613737947</v>
      </c>
      <c r="G1029">
        <v>0.27049881943927007</v>
      </c>
      <c r="H1029">
        <v>9.7442653688743011E-2</v>
      </c>
      <c r="I1029">
        <v>0.95777623583176108</v>
      </c>
      <c r="J1029" t="s">
        <v>2880</v>
      </c>
      <c r="K1029" t="s">
        <v>2880</v>
      </c>
      <c r="L1029" t="s">
        <v>2879</v>
      </c>
      <c r="M1029" t="s">
        <v>2879</v>
      </c>
      <c r="N1029" t="s">
        <v>2879</v>
      </c>
      <c r="O1029" t="s">
        <v>2879</v>
      </c>
      <c r="P1029" t="s">
        <v>2879</v>
      </c>
      <c r="Q1029" t="s">
        <v>2881</v>
      </c>
      <c r="R1029" t="s">
        <v>2881</v>
      </c>
      <c r="S1029" t="s">
        <v>2881</v>
      </c>
      <c r="T1029" t="s">
        <v>2881</v>
      </c>
      <c r="U1029" t="s">
        <v>2881</v>
      </c>
      <c r="V1029" t="s">
        <v>2881</v>
      </c>
      <c r="W1029" t="s">
        <v>2881</v>
      </c>
      <c r="X1029" t="s">
        <v>2883</v>
      </c>
      <c r="Y1029" t="s">
        <v>2883</v>
      </c>
      <c r="Z1029" t="s">
        <v>2883</v>
      </c>
      <c r="AA1029" t="s">
        <v>2883</v>
      </c>
      <c r="AB1029" t="s">
        <v>2883</v>
      </c>
      <c r="AC1029" t="s">
        <v>2883</v>
      </c>
      <c r="AD1029" t="s">
        <v>2883</v>
      </c>
      <c r="AE1029" t="s">
        <v>2886</v>
      </c>
      <c r="AF1029" t="s">
        <v>2886</v>
      </c>
      <c r="AG1029" t="s">
        <v>2886</v>
      </c>
      <c r="AH1029" t="s">
        <v>2886</v>
      </c>
      <c r="AI1029" t="s">
        <v>2886</v>
      </c>
      <c r="AJ1029" t="s">
        <v>2886</v>
      </c>
      <c r="AK1029" t="s">
        <v>2886</v>
      </c>
    </row>
    <row r="1030" spans="1:37" x14ac:dyDescent="0.3">
      <c r="A1030" t="s">
        <v>1069</v>
      </c>
      <c r="B1030" t="s">
        <v>14</v>
      </c>
      <c r="C1030">
        <v>39.688744030000002</v>
      </c>
      <c r="D1030">
        <v>14.295222450000001</v>
      </c>
      <c r="E1030">
        <v>46.016033520000001</v>
      </c>
      <c r="F1030">
        <v>0.9248531275664803</v>
      </c>
      <c r="G1030">
        <v>0.63577105622297925</v>
      </c>
      <c r="H1030">
        <v>0.22899411150700871</v>
      </c>
      <c r="I1030">
        <v>0.73712743875413633</v>
      </c>
      <c r="J1030" t="s">
        <v>2880</v>
      </c>
      <c r="K1030" t="s">
        <v>2880</v>
      </c>
      <c r="L1030" t="s">
        <v>2880</v>
      </c>
      <c r="M1030" t="s">
        <v>2880</v>
      </c>
      <c r="N1030" t="s">
        <v>2880</v>
      </c>
      <c r="O1030" t="s">
        <v>2880</v>
      </c>
      <c r="P1030" t="s">
        <v>2879</v>
      </c>
      <c r="Q1030" t="s">
        <v>2881</v>
      </c>
      <c r="R1030" t="s">
        <v>2881</v>
      </c>
      <c r="S1030" t="s">
        <v>2881</v>
      </c>
      <c r="T1030" t="s">
        <v>2881</v>
      </c>
      <c r="U1030" t="s">
        <v>2881</v>
      </c>
      <c r="V1030" t="s">
        <v>2881</v>
      </c>
      <c r="W1030" t="s">
        <v>2881</v>
      </c>
      <c r="X1030" t="s">
        <v>2883</v>
      </c>
      <c r="Y1030" t="s">
        <v>2883</v>
      </c>
      <c r="Z1030" t="s">
        <v>2883</v>
      </c>
      <c r="AA1030" t="s">
        <v>2883</v>
      </c>
      <c r="AB1030" t="s">
        <v>2883</v>
      </c>
      <c r="AC1030" t="s">
        <v>2883</v>
      </c>
      <c r="AD1030" t="s">
        <v>2883</v>
      </c>
      <c r="AE1030" t="s">
        <v>2886</v>
      </c>
      <c r="AF1030" t="s">
        <v>2885</v>
      </c>
      <c r="AG1030" t="s">
        <v>2885</v>
      </c>
      <c r="AH1030" t="s">
        <v>2885</v>
      </c>
      <c r="AI1030" t="s">
        <v>2885</v>
      </c>
      <c r="AJ1030" t="s">
        <v>2885</v>
      </c>
      <c r="AK1030" t="s">
        <v>2885</v>
      </c>
    </row>
    <row r="1031" spans="1:37" x14ac:dyDescent="0.3">
      <c r="A1031" t="s">
        <v>1070</v>
      </c>
      <c r="B1031" t="s">
        <v>14</v>
      </c>
      <c r="C1031">
        <v>11.45120897</v>
      </c>
      <c r="D1031">
        <v>12.42258414</v>
      </c>
      <c r="E1031">
        <v>76.126206890000006</v>
      </c>
      <c r="F1031">
        <v>0.74039651145678875</v>
      </c>
      <c r="G1031">
        <v>0.14685080488922431</v>
      </c>
      <c r="H1031">
        <v>0.15930776257269821</v>
      </c>
      <c r="I1031">
        <v>0.97624580812798789</v>
      </c>
      <c r="J1031" t="s">
        <v>2880</v>
      </c>
      <c r="K1031" t="s">
        <v>2879</v>
      </c>
      <c r="L1031" t="s">
        <v>2879</v>
      </c>
      <c r="M1031" t="s">
        <v>2879</v>
      </c>
      <c r="N1031" t="s">
        <v>2879</v>
      </c>
      <c r="O1031" t="s">
        <v>2879</v>
      </c>
      <c r="P1031" t="s">
        <v>2879</v>
      </c>
      <c r="Q1031" t="s">
        <v>2881</v>
      </c>
      <c r="R1031" t="s">
        <v>2881</v>
      </c>
      <c r="S1031" t="s">
        <v>2881</v>
      </c>
      <c r="T1031" t="s">
        <v>2881</v>
      </c>
      <c r="U1031" t="s">
        <v>2881</v>
      </c>
      <c r="V1031" t="s">
        <v>2881</v>
      </c>
      <c r="W1031" t="s">
        <v>2881</v>
      </c>
      <c r="X1031" t="s">
        <v>2883</v>
      </c>
      <c r="Y1031" t="s">
        <v>2883</v>
      </c>
      <c r="Z1031" t="s">
        <v>2883</v>
      </c>
      <c r="AA1031" t="s">
        <v>2883</v>
      </c>
      <c r="AB1031" t="s">
        <v>2883</v>
      </c>
      <c r="AC1031" t="s">
        <v>2883</v>
      </c>
      <c r="AD1031" t="s">
        <v>2883</v>
      </c>
      <c r="AE1031" t="s">
        <v>2886</v>
      </c>
      <c r="AF1031" t="s">
        <v>2886</v>
      </c>
      <c r="AG1031" t="s">
        <v>2886</v>
      </c>
      <c r="AH1031" t="s">
        <v>2886</v>
      </c>
      <c r="AI1031" t="s">
        <v>2886</v>
      </c>
      <c r="AJ1031" t="s">
        <v>2886</v>
      </c>
      <c r="AK1031" t="s">
        <v>2886</v>
      </c>
    </row>
    <row r="1032" spans="1:37" x14ac:dyDescent="0.3">
      <c r="A1032" t="s">
        <v>1071</v>
      </c>
      <c r="B1032" t="s">
        <v>14</v>
      </c>
      <c r="C1032">
        <v>35.760879209999999</v>
      </c>
      <c r="D1032">
        <v>13.106627469999999</v>
      </c>
      <c r="E1032">
        <v>51.132493330000003</v>
      </c>
      <c r="F1032">
        <v>0.90552566198097229</v>
      </c>
      <c r="G1032">
        <v>0.56087951360741251</v>
      </c>
      <c r="H1032">
        <v>0.20556650179762601</v>
      </c>
      <c r="I1032">
        <v>0.80197043870344686</v>
      </c>
      <c r="J1032" t="s">
        <v>2880</v>
      </c>
      <c r="K1032" t="s">
        <v>2880</v>
      </c>
      <c r="L1032" t="s">
        <v>2880</v>
      </c>
      <c r="M1032" t="s">
        <v>2880</v>
      </c>
      <c r="N1032" t="s">
        <v>2880</v>
      </c>
      <c r="O1032" t="s">
        <v>2879</v>
      </c>
      <c r="P1032" t="s">
        <v>2879</v>
      </c>
      <c r="Q1032" t="s">
        <v>2881</v>
      </c>
      <c r="R1032" t="s">
        <v>2881</v>
      </c>
      <c r="S1032" t="s">
        <v>2881</v>
      </c>
      <c r="T1032" t="s">
        <v>2881</v>
      </c>
      <c r="U1032" t="s">
        <v>2881</v>
      </c>
      <c r="V1032" t="s">
        <v>2881</v>
      </c>
      <c r="W1032" t="s">
        <v>2881</v>
      </c>
      <c r="X1032" t="s">
        <v>2883</v>
      </c>
      <c r="Y1032" t="s">
        <v>2883</v>
      </c>
      <c r="Z1032" t="s">
        <v>2883</v>
      </c>
      <c r="AA1032" t="s">
        <v>2883</v>
      </c>
      <c r="AB1032" t="s">
        <v>2883</v>
      </c>
      <c r="AC1032" t="s">
        <v>2883</v>
      </c>
      <c r="AD1032" t="s">
        <v>2883</v>
      </c>
      <c r="AE1032" t="s">
        <v>2886</v>
      </c>
      <c r="AF1032" t="s">
        <v>2886</v>
      </c>
      <c r="AG1032" t="s">
        <v>2886</v>
      </c>
      <c r="AH1032" t="s">
        <v>2885</v>
      </c>
      <c r="AI1032" t="s">
        <v>2885</v>
      </c>
      <c r="AJ1032" t="s">
        <v>2885</v>
      </c>
      <c r="AK1032" t="s">
        <v>2885</v>
      </c>
    </row>
    <row r="1033" spans="1:37" x14ac:dyDescent="0.3">
      <c r="A1033" t="s">
        <v>1072</v>
      </c>
      <c r="B1033" t="s">
        <v>14</v>
      </c>
      <c r="C1033">
        <v>29.402766499999998</v>
      </c>
      <c r="D1033">
        <v>6.6998791820000001</v>
      </c>
      <c r="E1033">
        <v>63.897354319999998</v>
      </c>
      <c r="F1033">
        <v>0.81712740591149768</v>
      </c>
      <c r="G1033">
        <v>0.41613917232616549</v>
      </c>
      <c r="H1033">
        <v>9.4823804334288969E-2</v>
      </c>
      <c r="I1033">
        <v>0.90434320663521695</v>
      </c>
      <c r="J1033" t="s">
        <v>2880</v>
      </c>
      <c r="K1033" t="s">
        <v>2880</v>
      </c>
      <c r="L1033" t="s">
        <v>2880</v>
      </c>
      <c r="M1033" t="s">
        <v>2879</v>
      </c>
      <c r="N1033" t="s">
        <v>2879</v>
      </c>
      <c r="O1033" t="s">
        <v>2879</v>
      </c>
      <c r="P1033" t="s">
        <v>2879</v>
      </c>
      <c r="Q1033" t="s">
        <v>2881</v>
      </c>
      <c r="R1033" t="s">
        <v>2881</v>
      </c>
      <c r="S1033" t="s">
        <v>2881</v>
      </c>
      <c r="T1033" t="s">
        <v>2881</v>
      </c>
      <c r="U1033" t="s">
        <v>2881</v>
      </c>
      <c r="V1033" t="s">
        <v>2881</v>
      </c>
      <c r="W1033" t="s">
        <v>2881</v>
      </c>
      <c r="X1033" t="s">
        <v>2883</v>
      </c>
      <c r="Y1033" t="s">
        <v>2883</v>
      </c>
      <c r="Z1033" t="s">
        <v>2883</v>
      </c>
      <c r="AA1033" t="s">
        <v>2883</v>
      </c>
      <c r="AB1033" t="s">
        <v>2883</v>
      </c>
      <c r="AC1033" t="s">
        <v>2883</v>
      </c>
      <c r="AD1033" t="s">
        <v>2883</v>
      </c>
      <c r="AE1033" t="s">
        <v>2886</v>
      </c>
      <c r="AF1033" t="s">
        <v>2886</v>
      </c>
      <c r="AG1033" t="s">
        <v>2886</v>
      </c>
      <c r="AH1033" t="s">
        <v>2886</v>
      </c>
      <c r="AI1033" t="s">
        <v>2886</v>
      </c>
      <c r="AJ1033" t="s">
        <v>2885</v>
      </c>
      <c r="AK1033" t="s">
        <v>2885</v>
      </c>
    </row>
    <row r="1034" spans="1:37" x14ac:dyDescent="0.3">
      <c r="A1034" t="s">
        <v>1073</v>
      </c>
      <c r="B1034" t="s">
        <v>14</v>
      </c>
      <c r="C1034">
        <v>38.534765280000002</v>
      </c>
      <c r="D1034">
        <v>0</v>
      </c>
      <c r="E1034">
        <v>61.465234719999998</v>
      </c>
      <c r="F1034">
        <v>0.79584168108608067</v>
      </c>
      <c r="G1034">
        <v>0.53117793508155853</v>
      </c>
      <c r="H1034">
        <v>0</v>
      </c>
      <c r="I1034">
        <v>0.84726029134056047</v>
      </c>
      <c r="J1034" t="s">
        <v>2880</v>
      </c>
      <c r="K1034" t="s">
        <v>2880</v>
      </c>
      <c r="L1034" t="s">
        <v>2879</v>
      </c>
      <c r="M1034" t="s">
        <v>2879</v>
      </c>
      <c r="N1034" t="s">
        <v>2879</v>
      </c>
      <c r="O1034" t="s">
        <v>2879</v>
      </c>
      <c r="P1034" t="s">
        <v>2879</v>
      </c>
      <c r="Q1034" t="s">
        <v>2881</v>
      </c>
      <c r="R1034" t="s">
        <v>2881</v>
      </c>
      <c r="S1034" t="s">
        <v>2881</v>
      </c>
      <c r="T1034" t="s">
        <v>2881</v>
      </c>
      <c r="U1034" t="s">
        <v>2881</v>
      </c>
      <c r="V1034" t="s">
        <v>2881</v>
      </c>
      <c r="W1034" t="s">
        <v>2881</v>
      </c>
      <c r="X1034" t="s">
        <v>2883</v>
      </c>
      <c r="Y1034" t="s">
        <v>2883</v>
      </c>
      <c r="Z1034" t="s">
        <v>2883</v>
      </c>
      <c r="AA1034" t="s">
        <v>2883</v>
      </c>
      <c r="AB1034" t="s">
        <v>2883</v>
      </c>
      <c r="AC1034" t="s">
        <v>2883</v>
      </c>
      <c r="AD1034" t="s">
        <v>2883</v>
      </c>
      <c r="AE1034" t="s">
        <v>2886</v>
      </c>
      <c r="AF1034" t="s">
        <v>2886</v>
      </c>
      <c r="AG1034" t="s">
        <v>2886</v>
      </c>
      <c r="AH1034" t="s">
        <v>2885</v>
      </c>
      <c r="AI1034" t="s">
        <v>2885</v>
      </c>
      <c r="AJ1034" t="s">
        <v>2885</v>
      </c>
      <c r="AK1034" t="s">
        <v>2885</v>
      </c>
    </row>
    <row r="1035" spans="1:37" x14ac:dyDescent="0.3">
      <c r="A1035" t="s">
        <v>1074</v>
      </c>
      <c r="B1035" t="s">
        <v>14</v>
      </c>
      <c r="C1035">
        <v>2.2942855940000002</v>
      </c>
      <c r="D1035">
        <v>97.705714409999999</v>
      </c>
      <c r="E1035">
        <v>0</v>
      </c>
      <c r="F1035">
        <v>0.59074453047395648</v>
      </c>
      <c r="G1035">
        <v>2.347511966780309E-2</v>
      </c>
      <c r="H1035">
        <v>0.99972442140651074</v>
      </c>
      <c r="I1035">
        <v>0</v>
      </c>
      <c r="J1035" t="s">
        <v>2879</v>
      </c>
      <c r="K1035" t="s">
        <v>2879</v>
      </c>
      <c r="L1035" t="s">
        <v>2879</v>
      </c>
      <c r="M1035" t="s">
        <v>2879</v>
      </c>
      <c r="N1035" t="s">
        <v>2879</v>
      </c>
      <c r="O1035" t="s">
        <v>2879</v>
      </c>
      <c r="P1035" t="s">
        <v>2879</v>
      </c>
      <c r="Q1035" t="s">
        <v>2881</v>
      </c>
      <c r="R1035" t="s">
        <v>2881</v>
      </c>
      <c r="S1035" t="s">
        <v>2881</v>
      </c>
      <c r="T1035" t="s">
        <v>2881</v>
      </c>
      <c r="U1035" t="s">
        <v>2881</v>
      </c>
      <c r="V1035" t="s">
        <v>2881</v>
      </c>
      <c r="W1035" t="s">
        <v>2881</v>
      </c>
      <c r="X1035" t="s">
        <v>2884</v>
      </c>
      <c r="Y1035" t="s">
        <v>2884</v>
      </c>
      <c r="Z1035" t="s">
        <v>2884</v>
      </c>
      <c r="AA1035" t="s">
        <v>2884</v>
      </c>
      <c r="AB1035" t="s">
        <v>2884</v>
      </c>
      <c r="AC1035" t="s">
        <v>2884</v>
      </c>
      <c r="AD1035" t="s">
        <v>2884</v>
      </c>
      <c r="AE1035" t="s">
        <v>2885</v>
      </c>
      <c r="AF1035" t="s">
        <v>2885</v>
      </c>
      <c r="AG1035" t="s">
        <v>2885</v>
      </c>
      <c r="AH1035" t="s">
        <v>2885</v>
      </c>
      <c r="AI1035" t="s">
        <v>2885</v>
      </c>
      <c r="AJ1035" t="s">
        <v>2885</v>
      </c>
      <c r="AK1035" t="s">
        <v>2885</v>
      </c>
    </row>
    <row r="1036" spans="1:37" x14ac:dyDescent="0.3">
      <c r="A1036" t="s">
        <v>1075</v>
      </c>
      <c r="B1036" t="s">
        <v>14</v>
      </c>
      <c r="C1036">
        <v>19.956417999999999</v>
      </c>
      <c r="D1036">
        <v>62.194131669999997</v>
      </c>
      <c r="E1036">
        <v>17.84945033</v>
      </c>
      <c r="F1036">
        <v>0.85265050164822032</v>
      </c>
      <c r="G1036">
        <v>0.29472316420125999</v>
      </c>
      <c r="H1036">
        <v>0.91850407625918618</v>
      </c>
      <c r="I1036">
        <v>0.26360674949336221</v>
      </c>
      <c r="J1036" t="s">
        <v>2880</v>
      </c>
      <c r="K1036" t="s">
        <v>2880</v>
      </c>
      <c r="L1036" t="s">
        <v>2880</v>
      </c>
      <c r="M1036" t="s">
        <v>2880</v>
      </c>
      <c r="N1036" t="s">
        <v>2879</v>
      </c>
      <c r="O1036" t="s">
        <v>2879</v>
      </c>
      <c r="P1036" t="s">
        <v>2879</v>
      </c>
      <c r="Q1036" t="s">
        <v>2881</v>
      </c>
      <c r="R1036" t="s">
        <v>2881</v>
      </c>
      <c r="S1036" t="s">
        <v>2881</v>
      </c>
      <c r="T1036" t="s">
        <v>2881</v>
      </c>
      <c r="U1036" t="s">
        <v>2881</v>
      </c>
      <c r="V1036" t="s">
        <v>2881</v>
      </c>
      <c r="W1036" t="s">
        <v>2881</v>
      </c>
      <c r="X1036" t="s">
        <v>2884</v>
      </c>
      <c r="Y1036" t="s">
        <v>2884</v>
      </c>
      <c r="Z1036" t="s">
        <v>2884</v>
      </c>
      <c r="AA1036" t="s">
        <v>2884</v>
      </c>
      <c r="AB1036" t="s">
        <v>2884</v>
      </c>
      <c r="AC1036" t="s">
        <v>2883</v>
      </c>
      <c r="AD1036" t="s">
        <v>2883</v>
      </c>
      <c r="AE1036" t="s">
        <v>2885</v>
      </c>
      <c r="AF1036" t="s">
        <v>2885</v>
      </c>
      <c r="AG1036" t="s">
        <v>2885</v>
      </c>
      <c r="AH1036" t="s">
        <v>2885</v>
      </c>
      <c r="AI1036" t="s">
        <v>2885</v>
      </c>
      <c r="AJ1036" t="s">
        <v>2885</v>
      </c>
      <c r="AK1036" t="s">
        <v>2885</v>
      </c>
    </row>
    <row r="1037" spans="1:37" x14ac:dyDescent="0.3">
      <c r="A1037" t="s">
        <v>1076</v>
      </c>
      <c r="B1037" t="s">
        <v>14</v>
      </c>
      <c r="C1037">
        <v>28.145604680000002</v>
      </c>
      <c r="D1037">
        <v>44.148160570000002</v>
      </c>
      <c r="E1037">
        <v>27.706234739999999</v>
      </c>
      <c r="F1037">
        <v>0.9746657318609423</v>
      </c>
      <c r="G1037">
        <v>0.47514581443512288</v>
      </c>
      <c r="H1037">
        <v>0.74529625312158077</v>
      </c>
      <c r="I1037">
        <v>0.4677285004227521</v>
      </c>
      <c r="J1037" t="s">
        <v>2880</v>
      </c>
      <c r="K1037" t="s">
        <v>2880</v>
      </c>
      <c r="L1037" t="s">
        <v>2880</v>
      </c>
      <c r="M1037" t="s">
        <v>2880</v>
      </c>
      <c r="N1037" t="s">
        <v>2880</v>
      </c>
      <c r="O1037" t="s">
        <v>2880</v>
      </c>
      <c r="P1037" t="s">
        <v>2880</v>
      </c>
      <c r="Q1037" t="s">
        <v>2881</v>
      </c>
      <c r="R1037" t="s">
        <v>2881</v>
      </c>
      <c r="S1037" t="s">
        <v>2881</v>
      </c>
      <c r="T1037" t="s">
        <v>2881</v>
      </c>
      <c r="U1037" t="s">
        <v>2881</v>
      </c>
      <c r="V1037" t="s">
        <v>2881</v>
      </c>
      <c r="W1037" t="s">
        <v>2881</v>
      </c>
      <c r="X1037" t="s">
        <v>2884</v>
      </c>
      <c r="Y1037" t="s">
        <v>2883</v>
      </c>
      <c r="Z1037" t="s">
        <v>2883</v>
      </c>
      <c r="AA1037" t="s">
        <v>2883</v>
      </c>
      <c r="AB1037" t="s">
        <v>2883</v>
      </c>
      <c r="AC1037" t="s">
        <v>2883</v>
      </c>
      <c r="AD1037" t="s">
        <v>2883</v>
      </c>
      <c r="AE1037" t="s">
        <v>2885</v>
      </c>
      <c r="AF1037" t="s">
        <v>2885</v>
      </c>
      <c r="AG1037" t="s">
        <v>2885</v>
      </c>
      <c r="AH1037" t="s">
        <v>2885</v>
      </c>
      <c r="AI1037" t="s">
        <v>2885</v>
      </c>
      <c r="AJ1037" t="s">
        <v>2885</v>
      </c>
      <c r="AK1037" t="s">
        <v>2885</v>
      </c>
    </row>
    <row r="1038" spans="1:37" x14ac:dyDescent="0.3">
      <c r="A1038" t="s">
        <v>1077</v>
      </c>
      <c r="B1038" t="s">
        <v>14</v>
      </c>
      <c r="C1038">
        <v>26.508671029999999</v>
      </c>
      <c r="D1038">
        <v>69.828616370000006</v>
      </c>
      <c r="E1038">
        <v>3.662712602</v>
      </c>
      <c r="F1038">
        <v>0.77205732629510027</v>
      </c>
      <c r="G1038">
        <v>0.35448521929980953</v>
      </c>
      <c r="H1038">
        <v>0.93377794606558684</v>
      </c>
      <c r="I1038">
        <v>4.8979350133500306E-2</v>
      </c>
      <c r="J1038" t="s">
        <v>2880</v>
      </c>
      <c r="K1038" t="s">
        <v>2880</v>
      </c>
      <c r="L1038" t="s">
        <v>2879</v>
      </c>
      <c r="M1038" t="s">
        <v>2879</v>
      </c>
      <c r="N1038" t="s">
        <v>2879</v>
      </c>
      <c r="O1038" t="s">
        <v>2879</v>
      </c>
      <c r="P1038" t="s">
        <v>2879</v>
      </c>
      <c r="Q1038" t="s">
        <v>2881</v>
      </c>
      <c r="R1038" t="s">
        <v>2881</v>
      </c>
      <c r="S1038" t="s">
        <v>2881</v>
      </c>
      <c r="T1038" t="s">
        <v>2881</v>
      </c>
      <c r="U1038" t="s">
        <v>2881</v>
      </c>
      <c r="V1038" t="s">
        <v>2881</v>
      </c>
      <c r="W1038" t="s">
        <v>2881</v>
      </c>
      <c r="X1038" t="s">
        <v>2884</v>
      </c>
      <c r="Y1038" t="s">
        <v>2884</v>
      </c>
      <c r="Z1038" t="s">
        <v>2884</v>
      </c>
      <c r="AA1038" t="s">
        <v>2884</v>
      </c>
      <c r="AB1038" t="s">
        <v>2884</v>
      </c>
      <c r="AC1038" t="s">
        <v>2884</v>
      </c>
      <c r="AD1038" t="s">
        <v>2883</v>
      </c>
      <c r="AE1038" t="s">
        <v>2885</v>
      </c>
      <c r="AF1038" t="s">
        <v>2885</v>
      </c>
      <c r="AG1038" t="s">
        <v>2885</v>
      </c>
      <c r="AH1038" t="s">
        <v>2885</v>
      </c>
      <c r="AI1038" t="s">
        <v>2885</v>
      </c>
      <c r="AJ1038" t="s">
        <v>2885</v>
      </c>
      <c r="AK1038" t="s">
        <v>2885</v>
      </c>
    </row>
    <row r="1039" spans="1:37" x14ac:dyDescent="0.3">
      <c r="A1039" t="s">
        <v>1078</v>
      </c>
      <c r="B1039" t="s">
        <v>14</v>
      </c>
      <c r="C1039">
        <v>52.029646810000003</v>
      </c>
      <c r="D1039">
        <v>31.4862264</v>
      </c>
      <c r="E1039">
        <v>16.484126790000001</v>
      </c>
      <c r="F1039">
        <v>0.91629129570654333</v>
      </c>
      <c r="G1039">
        <v>0.82574331449788418</v>
      </c>
      <c r="H1039">
        <v>0.49970627406930079</v>
      </c>
      <c r="I1039">
        <v>0.26161349012966645</v>
      </c>
      <c r="J1039" t="s">
        <v>2880</v>
      </c>
      <c r="K1039" t="s">
        <v>2880</v>
      </c>
      <c r="L1039" t="s">
        <v>2880</v>
      </c>
      <c r="M1039" t="s">
        <v>2880</v>
      </c>
      <c r="N1039" t="s">
        <v>2880</v>
      </c>
      <c r="O1039" t="s">
        <v>2879</v>
      </c>
      <c r="P1039" t="s">
        <v>2879</v>
      </c>
      <c r="Q1039" t="s">
        <v>2882</v>
      </c>
      <c r="R1039" t="s">
        <v>2882</v>
      </c>
      <c r="S1039" t="s">
        <v>2882</v>
      </c>
      <c r="T1039" t="s">
        <v>2881</v>
      </c>
      <c r="U1039" t="s">
        <v>2881</v>
      </c>
      <c r="V1039" t="s">
        <v>2881</v>
      </c>
      <c r="W1039" t="s">
        <v>2881</v>
      </c>
      <c r="X1039" t="s">
        <v>2883</v>
      </c>
      <c r="Y1039" t="s">
        <v>2883</v>
      </c>
      <c r="Z1039" t="s">
        <v>2883</v>
      </c>
      <c r="AA1039" t="s">
        <v>2883</v>
      </c>
      <c r="AB1039" t="s">
        <v>2883</v>
      </c>
      <c r="AC1039" t="s">
        <v>2883</v>
      </c>
      <c r="AD1039" t="s">
        <v>2883</v>
      </c>
      <c r="AE1039" t="s">
        <v>2885</v>
      </c>
      <c r="AF1039" t="s">
        <v>2885</v>
      </c>
      <c r="AG1039" t="s">
        <v>2885</v>
      </c>
      <c r="AH1039" t="s">
        <v>2885</v>
      </c>
      <c r="AI1039" t="s">
        <v>2885</v>
      </c>
      <c r="AJ1039" t="s">
        <v>2885</v>
      </c>
      <c r="AK1039" t="s">
        <v>2885</v>
      </c>
    </row>
    <row r="1040" spans="1:37" x14ac:dyDescent="0.3">
      <c r="A1040" t="s">
        <v>1079</v>
      </c>
      <c r="B1040" t="s">
        <v>14</v>
      </c>
      <c r="C1040">
        <v>48.013567070000001</v>
      </c>
      <c r="D1040">
        <v>51.986432929999999</v>
      </c>
      <c r="E1040">
        <v>0</v>
      </c>
      <c r="F1040">
        <v>0.81585297735975837</v>
      </c>
      <c r="G1040">
        <v>0.6784791440853426</v>
      </c>
      <c r="H1040">
        <v>0.73461966420809965</v>
      </c>
      <c r="I1040">
        <v>0</v>
      </c>
      <c r="J1040" t="s">
        <v>2880</v>
      </c>
      <c r="K1040" t="s">
        <v>2880</v>
      </c>
      <c r="L1040" t="s">
        <v>2880</v>
      </c>
      <c r="M1040" t="s">
        <v>2879</v>
      </c>
      <c r="N1040" t="s">
        <v>2879</v>
      </c>
      <c r="O1040" t="s">
        <v>2879</v>
      </c>
      <c r="P1040" t="s">
        <v>2879</v>
      </c>
      <c r="Q1040" t="s">
        <v>2881</v>
      </c>
      <c r="R1040" t="s">
        <v>2881</v>
      </c>
      <c r="S1040" t="s">
        <v>2881</v>
      </c>
      <c r="T1040" t="s">
        <v>2881</v>
      </c>
      <c r="U1040" t="s">
        <v>2881</v>
      </c>
      <c r="V1040" t="s">
        <v>2881</v>
      </c>
      <c r="W1040" t="s">
        <v>2881</v>
      </c>
      <c r="X1040" t="s">
        <v>2884</v>
      </c>
      <c r="Y1040" t="s">
        <v>2883</v>
      </c>
      <c r="Z1040" t="s">
        <v>2883</v>
      </c>
      <c r="AA1040" t="s">
        <v>2883</v>
      </c>
      <c r="AB1040" t="s">
        <v>2883</v>
      </c>
      <c r="AC1040" t="s">
        <v>2883</v>
      </c>
      <c r="AD1040" t="s">
        <v>2883</v>
      </c>
      <c r="AE1040" t="s">
        <v>2885</v>
      </c>
      <c r="AF1040" t="s">
        <v>2885</v>
      </c>
      <c r="AG1040" t="s">
        <v>2885</v>
      </c>
      <c r="AH1040" t="s">
        <v>2885</v>
      </c>
      <c r="AI1040" t="s">
        <v>2885</v>
      </c>
      <c r="AJ1040" t="s">
        <v>2885</v>
      </c>
      <c r="AK1040" t="s">
        <v>2885</v>
      </c>
    </row>
    <row r="1041" spans="1:37" x14ac:dyDescent="0.3">
      <c r="A1041" t="s">
        <v>1080</v>
      </c>
      <c r="B1041" t="s">
        <v>14</v>
      </c>
      <c r="C1041">
        <v>64.697496130000005</v>
      </c>
      <c r="D1041">
        <v>30.147234560000001</v>
      </c>
      <c r="E1041">
        <v>5.1552693029999999</v>
      </c>
      <c r="F1041">
        <v>0.80677710529309077</v>
      </c>
      <c r="G1041">
        <v>0.90406918358918475</v>
      </c>
      <c r="H1041">
        <v>0.42127110578384069</v>
      </c>
      <c r="I1041">
        <v>7.2038647377953707E-2</v>
      </c>
      <c r="J1041" t="s">
        <v>2880</v>
      </c>
      <c r="K1041" t="s">
        <v>2880</v>
      </c>
      <c r="L1041" t="s">
        <v>2880</v>
      </c>
      <c r="M1041" t="s">
        <v>2879</v>
      </c>
      <c r="N1041" t="s">
        <v>2879</v>
      </c>
      <c r="O1041" t="s">
        <v>2879</v>
      </c>
      <c r="P1041" t="s">
        <v>2879</v>
      </c>
      <c r="Q1041" t="s">
        <v>2882</v>
      </c>
      <c r="R1041" t="s">
        <v>2882</v>
      </c>
      <c r="S1041" t="s">
        <v>2882</v>
      </c>
      <c r="T1041" t="s">
        <v>2882</v>
      </c>
      <c r="U1041" t="s">
        <v>2882</v>
      </c>
      <c r="V1041" t="s">
        <v>2881</v>
      </c>
      <c r="W1041" t="s">
        <v>2881</v>
      </c>
      <c r="X1041" t="s">
        <v>2883</v>
      </c>
      <c r="Y1041" t="s">
        <v>2883</v>
      </c>
      <c r="Z1041" t="s">
        <v>2883</v>
      </c>
      <c r="AA1041" t="s">
        <v>2883</v>
      </c>
      <c r="AB1041" t="s">
        <v>2883</v>
      </c>
      <c r="AC1041" t="s">
        <v>2883</v>
      </c>
      <c r="AD1041" t="s">
        <v>2883</v>
      </c>
      <c r="AE1041" t="s">
        <v>2885</v>
      </c>
      <c r="AF1041" t="s">
        <v>2885</v>
      </c>
      <c r="AG1041" t="s">
        <v>2885</v>
      </c>
      <c r="AH1041" t="s">
        <v>2885</v>
      </c>
      <c r="AI1041" t="s">
        <v>2885</v>
      </c>
      <c r="AJ1041" t="s">
        <v>2885</v>
      </c>
      <c r="AK1041" t="s">
        <v>2885</v>
      </c>
    </row>
    <row r="1042" spans="1:37" x14ac:dyDescent="0.3">
      <c r="A1042" t="s">
        <v>1081</v>
      </c>
      <c r="B1042" t="s">
        <v>14</v>
      </c>
      <c r="C1042">
        <v>51.143035269999999</v>
      </c>
      <c r="D1042">
        <v>28.519495819999999</v>
      </c>
      <c r="E1042">
        <v>20.337468909999998</v>
      </c>
      <c r="F1042">
        <v>0.93138163098028237</v>
      </c>
      <c r="G1042">
        <v>0.82503960152151301</v>
      </c>
      <c r="H1042">
        <v>0.46007659386476718</v>
      </c>
      <c r="I1042">
        <v>0.32808411070793603</v>
      </c>
      <c r="J1042" t="s">
        <v>2880</v>
      </c>
      <c r="K1042" t="s">
        <v>2880</v>
      </c>
      <c r="L1042" t="s">
        <v>2880</v>
      </c>
      <c r="M1042" t="s">
        <v>2880</v>
      </c>
      <c r="N1042" t="s">
        <v>2880</v>
      </c>
      <c r="O1042" t="s">
        <v>2880</v>
      </c>
      <c r="P1042" t="s">
        <v>2879</v>
      </c>
      <c r="Q1042" t="s">
        <v>2882</v>
      </c>
      <c r="R1042" t="s">
        <v>2882</v>
      </c>
      <c r="S1042" t="s">
        <v>2882</v>
      </c>
      <c r="T1042" t="s">
        <v>2881</v>
      </c>
      <c r="U1042" t="s">
        <v>2881</v>
      </c>
      <c r="V1042" t="s">
        <v>2881</v>
      </c>
      <c r="W1042" t="s">
        <v>2881</v>
      </c>
      <c r="X1042" t="s">
        <v>2883</v>
      </c>
      <c r="Y1042" t="s">
        <v>2883</v>
      </c>
      <c r="Z1042" t="s">
        <v>2883</v>
      </c>
      <c r="AA1042" t="s">
        <v>2883</v>
      </c>
      <c r="AB1042" t="s">
        <v>2883</v>
      </c>
      <c r="AC1042" t="s">
        <v>2883</v>
      </c>
      <c r="AD1042" t="s">
        <v>2883</v>
      </c>
      <c r="AE1042" t="s">
        <v>2885</v>
      </c>
      <c r="AF1042" t="s">
        <v>2885</v>
      </c>
      <c r="AG1042" t="s">
        <v>2885</v>
      </c>
      <c r="AH1042" t="s">
        <v>2885</v>
      </c>
      <c r="AI1042" t="s">
        <v>2885</v>
      </c>
      <c r="AJ1042" t="s">
        <v>2885</v>
      </c>
      <c r="AK1042" t="s">
        <v>2885</v>
      </c>
    </row>
    <row r="1043" spans="1:37" x14ac:dyDescent="0.3">
      <c r="A1043" t="s">
        <v>1082</v>
      </c>
      <c r="B1043" t="s">
        <v>14</v>
      </c>
      <c r="C1043">
        <v>74.028254000000004</v>
      </c>
      <c r="D1043">
        <v>24.31786962</v>
      </c>
      <c r="E1043">
        <v>1.6538763759999999</v>
      </c>
      <c r="F1043">
        <v>0.74078485498775992</v>
      </c>
      <c r="G1043">
        <v>0.94983950528945216</v>
      </c>
      <c r="H1043">
        <v>0.31201699353268814</v>
      </c>
      <c r="I1043">
        <v>2.1220507494202845E-2</v>
      </c>
      <c r="J1043" t="s">
        <v>2880</v>
      </c>
      <c r="K1043" t="s">
        <v>2879</v>
      </c>
      <c r="L1043" t="s">
        <v>2879</v>
      </c>
      <c r="M1043" t="s">
        <v>2879</v>
      </c>
      <c r="N1043" t="s">
        <v>2879</v>
      </c>
      <c r="O1043" t="s">
        <v>2879</v>
      </c>
      <c r="P1043" t="s">
        <v>2879</v>
      </c>
      <c r="Q1043" t="s">
        <v>2882</v>
      </c>
      <c r="R1043" t="s">
        <v>2882</v>
      </c>
      <c r="S1043" t="s">
        <v>2882</v>
      </c>
      <c r="T1043" t="s">
        <v>2882</v>
      </c>
      <c r="U1043" t="s">
        <v>2882</v>
      </c>
      <c r="V1043" t="s">
        <v>2882</v>
      </c>
      <c r="W1043" t="s">
        <v>2881</v>
      </c>
      <c r="X1043" t="s">
        <v>2883</v>
      </c>
      <c r="Y1043" t="s">
        <v>2883</v>
      </c>
      <c r="Z1043" t="s">
        <v>2883</v>
      </c>
      <c r="AA1043" t="s">
        <v>2883</v>
      </c>
      <c r="AB1043" t="s">
        <v>2883</v>
      </c>
      <c r="AC1043" t="s">
        <v>2883</v>
      </c>
      <c r="AD1043" t="s">
        <v>2883</v>
      </c>
      <c r="AE1043" t="s">
        <v>2885</v>
      </c>
      <c r="AF1043" t="s">
        <v>2885</v>
      </c>
      <c r="AG1043" t="s">
        <v>2885</v>
      </c>
      <c r="AH1043" t="s">
        <v>2885</v>
      </c>
      <c r="AI1043" t="s">
        <v>2885</v>
      </c>
      <c r="AJ1043" t="s">
        <v>2885</v>
      </c>
      <c r="AK1043" t="s">
        <v>2885</v>
      </c>
    </row>
    <row r="1044" spans="1:37" x14ac:dyDescent="0.3">
      <c r="A1044" t="s">
        <v>1083</v>
      </c>
      <c r="B1044" t="s">
        <v>14</v>
      </c>
      <c r="C1044">
        <v>59.481759080000003</v>
      </c>
      <c r="D1044">
        <v>29.550260829999999</v>
      </c>
      <c r="E1044">
        <v>10.967980089999999</v>
      </c>
      <c r="F1044">
        <v>0.85765745731998144</v>
      </c>
      <c r="G1044">
        <v>0.88360527346904361</v>
      </c>
      <c r="H1044">
        <v>0.43897098380456495</v>
      </c>
      <c r="I1044">
        <v>0.16293003429493522</v>
      </c>
      <c r="J1044" t="s">
        <v>2880</v>
      </c>
      <c r="K1044" t="s">
        <v>2880</v>
      </c>
      <c r="L1044" t="s">
        <v>2880</v>
      </c>
      <c r="M1044" t="s">
        <v>2880</v>
      </c>
      <c r="N1044" t="s">
        <v>2879</v>
      </c>
      <c r="O1044" t="s">
        <v>2879</v>
      </c>
      <c r="P1044" t="s">
        <v>2879</v>
      </c>
      <c r="Q1044" t="s">
        <v>2882</v>
      </c>
      <c r="R1044" t="s">
        <v>2882</v>
      </c>
      <c r="S1044" t="s">
        <v>2882</v>
      </c>
      <c r="T1044" t="s">
        <v>2882</v>
      </c>
      <c r="U1044" t="s">
        <v>2881</v>
      </c>
      <c r="V1044" t="s">
        <v>2881</v>
      </c>
      <c r="W1044" t="s">
        <v>2881</v>
      </c>
      <c r="X1044" t="s">
        <v>2883</v>
      </c>
      <c r="Y1044" t="s">
        <v>2883</v>
      </c>
      <c r="Z1044" t="s">
        <v>2883</v>
      </c>
      <c r="AA1044" t="s">
        <v>2883</v>
      </c>
      <c r="AB1044" t="s">
        <v>2883</v>
      </c>
      <c r="AC1044" t="s">
        <v>2883</v>
      </c>
      <c r="AD1044" t="s">
        <v>2883</v>
      </c>
      <c r="AE1044" t="s">
        <v>2885</v>
      </c>
      <c r="AF1044" t="s">
        <v>2885</v>
      </c>
      <c r="AG1044" t="s">
        <v>2885</v>
      </c>
      <c r="AH1044" t="s">
        <v>2885</v>
      </c>
      <c r="AI1044" t="s">
        <v>2885</v>
      </c>
      <c r="AJ1044" t="s">
        <v>2885</v>
      </c>
      <c r="AK1044" t="s">
        <v>2885</v>
      </c>
    </row>
    <row r="1045" spans="1:37" x14ac:dyDescent="0.3">
      <c r="A1045" t="s">
        <v>1084</v>
      </c>
      <c r="B1045" t="s">
        <v>14</v>
      </c>
      <c r="C1045">
        <v>70.676593550000007</v>
      </c>
      <c r="D1045">
        <v>20.629534150000001</v>
      </c>
      <c r="E1045">
        <v>8.6938723029999991</v>
      </c>
      <c r="F1045">
        <v>0.77875796175473055</v>
      </c>
      <c r="G1045">
        <v>0.9533200705417344</v>
      </c>
      <c r="H1045">
        <v>0.27826113233949312</v>
      </c>
      <c r="I1045">
        <v>0.11726715367674634</v>
      </c>
      <c r="J1045" t="s">
        <v>2880</v>
      </c>
      <c r="K1045" t="s">
        <v>2880</v>
      </c>
      <c r="L1045" t="s">
        <v>2879</v>
      </c>
      <c r="M1045" t="s">
        <v>2879</v>
      </c>
      <c r="N1045" t="s">
        <v>2879</v>
      </c>
      <c r="O1045" t="s">
        <v>2879</v>
      </c>
      <c r="P1045" t="s">
        <v>2879</v>
      </c>
      <c r="Q1045" t="s">
        <v>2882</v>
      </c>
      <c r="R1045" t="s">
        <v>2882</v>
      </c>
      <c r="S1045" t="s">
        <v>2882</v>
      </c>
      <c r="T1045" t="s">
        <v>2882</v>
      </c>
      <c r="U1045" t="s">
        <v>2882</v>
      </c>
      <c r="V1045" t="s">
        <v>2882</v>
      </c>
      <c r="W1045" t="s">
        <v>2882</v>
      </c>
      <c r="X1045" t="s">
        <v>2883</v>
      </c>
      <c r="Y1045" t="s">
        <v>2883</v>
      </c>
      <c r="Z1045" t="s">
        <v>2883</v>
      </c>
      <c r="AA1045" t="s">
        <v>2883</v>
      </c>
      <c r="AB1045" t="s">
        <v>2883</v>
      </c>
      <c r="AC1045" t="s">
        <v>2883</v>
      </c>
      <c r="AD1045" t="s">
        <v>2883</v>
      </c>
      <c r="AE1045" t="s">
        <v>2885</v>
      </c>
      <c r="AF1045" t="s">
        <v>2885</v>
      </c>
      <c r="AG1045" t="s">
        <v>2885</v>
      </c>
      <c r="AH1045" t="s">
        <v>2885</v>
      </c>
      <c r="AI1045" t="s">
        <v>2885</v>
      </c>
      <c r="AJ1045" t="s">
        <v>2885</v>
      </c>
      <c r="AK1045" t="s">
        <v>2885</v>
      </c>
    </row>
    <row r="1046" spans="1:37" x14ac:dyDescent="0.3">
      <c r="A1046" t="s">
        <v>1085</v>
      </c>
      <c r="B1046" t="s">
        <v>14</v>
      </c>
      <c r="C1046">
        <v>43.717092049999998</v>
      </c>
      <c r="D1046">
        <v>54.054278160000003</v>
      </c>
      <c r="E1046">
        <v>2.2286297940000002</v>
      </c>
      <c r="F1046">
        <v>0.83005281413528786</v>
      </c>
      <c r="G1046">
        <v>0.6285178550517676</v>
      </c>
      <c r="H1046">
        <v>0.77713492303280518</v>
      </c>
      <c r="I1046">
        <v>3.204086896327183E-2</v>
      </c>
      <c r="J1046" t="s">
        <v>2880</v>
      </c>
      <c r="K1046" t="s">
        <v>2880</v>
      </c>
      <c r="L1046" t="s">
        <v>2880</v>
      </c>
      <c r="M1046" t="s">
        <v>2879</v>
      </c>
      <c r="N1046" t="s">
        <v>2879</v>
      </c>
      <c r="O1046" t="s">
        <v>2879</v>
      </c>
      <c r="P1046" t="s">
        <v>2879</v>
      </c>
      <c r="Q1046" t="s">
        <v>2881</v>
      </c>
      <c r="R1046" t="s">
        <v>2881</v>
      </c>
      <c r="S1046" t="s">
        <v>2881</v>
      </c>
      <c r="T1046" t="s">
        <v>2881</v>
      </c>
      <c r="U1046" t="s">
        <v>2881</v>
      </c>
      <c r="V1046" t="s">
        <v>2881</v>
      </c>
      <c r="W1046" t="s">
        <v>2881</v>
      </c>
      <c r="X1046" t="s">
        <v>2884</v>
      </c>
      <c r="Y1046" t="s">
        <v>2884</v>
      </c>
      <c r="Z1046" t="s">
        <v>2883</v>
      </c>
      <c r="AA1046" t="s">
        <v>2883</v>
      </c>
      <c r="AB1046" t="s">
        <v>2883</v>
      </c>
      <c r="AC1046" t="s">
        <v>2883</v>
      </c>
      <c r="AD1046" t="s">
        <v>2883</v>
      </c>
      <c r="AE1046" t="s">
        <v>2885</v>
      </c>
      <c r="AF1046" t="s">
        <v>2885</v>
      </c>
      <c r="AG1046" t="s">
        <v>2885</v>
      </c>
      <c r="AH1046" t="s">
        <v>2885</v>
      </c>
      <c r="AI1046" t="s">
        <v>2885</v>
      </c>
      <c r="AJ1046" t="s">
        <v>2885</v>
      </c>
      <c r="AK1046" t="s">
        <v>2885</v>
      </c>
    </row>
    <row r="1047" spans="1:37" x14ac:dyDescent="0.3">
      <c r="A1047" t="s">
        <v>1086</v>
      </c>
      <c r="B1047" t="s">
        <v>14</v>
      </c>
      <c r="C1047">
        <v>52.516425120000001</v>
      </c>
      <c r="D1047">
        <v>29.94068481</v>
      </c>
      <c r="E1047">
        <v>17.542890079999999</v>
      </c>
      <c r="F1047">
        <v>0.91721824003450092</v>
      </c>
      <c r="G1047">
        <v>0.83431195215797938</v>
      </c>
      <c r="H1047">
        <v>0.47565825616840579</v>
      </c>
      <c r="I1047">
        <v>0.27869838504227662</v>
      </c>
      <c r="J1047" t="s">
        <v>2880</v>
      </c>
      <c r="K1047" t="s">
        <v>2880</v>
      </c>
      <c r="L1047" t="s">
        <v>2880</v>
      </c>
      <c r="M1047" t="s">
        <v>2880</v>
      </c>
      <c r="N1047" t="s">
        <v>2880</v>
      </c>
      <c r="O1047" t="s">
        <v>2879</v>
      </c>
      <c r="P1047" t="s">
        <v>2879</v>
      </c>
      <c r="Q1047" t="s">
        <v>2882</v>
      </c>
      <c r="R1047" t="s">
        <v>2882</v>
      </c>
      <c r="S1047" t="s">
        <v>2882</v>
      </c>
      <c r="T1047" t="s">
        <v>2881</v>
      </c>
      <c r="U1047" t="s">
        <v>2881</v>
      </c>
      <c r="V1047" t="s">
        <v>2881</v>
      </c>
      <c r="W1047" t="s">
        <v>2881</v>
      </c>
      <c r="X1047" t="s">
        <v>2883</v>
      </c>
      <c r="Y1047" t="s">
        <v>2883</v>
      </c>
      <c r="Z1047" t="s">
        <v>2883</v>
      </c>
      <c r="AA1047" t="s">
        <v>2883</v>
      </c>
      <c r="AB1047" t="s">
        <v>2883</v>
      </c>
      <c r="AC1047" t="s">
        <v>2883</v>
      </c>
      <c r="AD1047" t="s">
        <v>2883</v>
      </c>
      <c r="AE1047" t="s">
        <v>2885</v>
      </c>
      <c r="AF1047" t="s">
        <v>2885</v>
      </c>
      <c r="AG1047" t="s">
        <v>2885</v>
      </c>
      <c r="AH1047" t="s">
        <v>2885</v>
      </c>
      <c r="AI1047" t="s">
        <v>2885</v>
      </c>
      <c r="AJ1047" t="s">
        <v>2885</v>
      </c>
      <c r="AK1047" t="s">
        <v>2885</v>
      </c>
    </row>
    <row r="1048" spans="1:37" x14ac:dyDescent="0.3">
      <c r="A1048" t="s">
        <v>1087</v>
      </c>
      <c r="B1048" t="s">
        <v>14</v>
      </c>
      <c r="C1048">
        <v>59.120717820000003</v>
      </c>
      <c r="D1048">
        <v>32.914472879999998</v>
      </c>
      <c r="E1048">
        <v>7.9648093070000003</v>
      </c>
      <c r="F1048">
        <v>0.84739129531372859</v>
      </c>
      <c r="G1048">
        <v>0.86772942394534436</v>
      </c>
      <c r="H1048">
        <v>0.48309387376831175</v>
      </c>
      <c r="I1048">
        <v>0.11690147966132439</v>
      </c>
      <c r="J1048" t="s">
        <v>2880</v>
      </c>
      <c r="K1048" t="s">
        <v>2880</v>
      </c>
      <c r="L1048" t="s">
        <v>2880</v>
      </c>
      <c r="M1048" t="s">
        <v>2879</v>
      </c>
      <c r="N1048" t="s">
        <v>2879</v>
      </c>
      <c r="O1048" t="s">
        <v>2879</v>
      </c>
      <c r="P1048" t="s">
        <v>2879</v>
      </c>
      <c r="Q1048" t="s">
        <v>2882</v>
      </c>
      <c r="R1048" t="s">
        <v>2882</v>
      </c>
      <c r="S1048" t="s">
        <v>2882</v>
      </c>
      <c r="T1048" t="s">
        <v>2882</v>
      </c>
      <c r="U1048" t="s">
        <v>2881</v>
      </c>
      <c r="V1048" t="s">
        <v>2881</v>
      </c>
      <c r="W1048" t="s">
        <v>2881</v>
      </c>
      <c r="X1048" t="s">
        <v>2883</v>
      </c>
      <c r="Y1048" t="s">
        <v>2883</v>
      </c>
      <c r="Z1048" t="s">
        <v>2883</v>
      </c>
      <c r="AA1048" t="s">
        <v>2883</v>
      </c>
      <c r="AB1048" t="s">
        <v>2883</v>
      </c>
      <c r="AC1048" t="s">
        <v>2883</v>
      </c>
      <c r="AD1048" t="s">
        <v>2883</v>
      </c>
      <c r="AE1048" t="s">
        <v>2885</v>
      </c>
      <c r="AF1048" t="s">
        <v>2885</v>
      </c>
      <c r="AG1048" t="s">
        <v>2885</v>
      </c>
      <c r="AH1048" t="s">
        <v>2885</v>
      </c>
      <c r="AI1048" t="s">
        <v>2885</v>
      </c>
      <c r="AJ1048" t="s">
        <v>2885</v>
      </c>
      <c r="AK1048" t="s">
        <v>2885</v>
      </c>
    </row>
    <row r="1049" spans="1:37" x14ac:dyDescent="0.3">
      <c r="A1049" t="s">
        <v>1088</v>
      </c>
      <c r="B1049" t="s">
        <v>14</v>
      </c>
      <c r="C1049">
        <v>27.887536789999999</v>
      </c>
      <c r="D1049">
        <v>66.421756079999994</v>
      </c>
      <c r="E1049">
        <v>5.6907071340000002</v>
      </c>
      <c r="F1049">
        <v>0.79895639804699026</v>
      </c>
      <c r="G1049">
        <v>0.38591695773388668</v>
      </c>
      <c r="H1049">
        <v>0.91916622922851876</v>
      </c>
      <c r="I1049">
        <v>7.8749887487205558E-2</v>
      </c>
      <c r="J1049" t="s">
        <v>2880</v>
      </c>
      <c r="K1049" t="s">
        <v>2880</v>
      </c>
      <c r="L1049" t="s">
        <v>2879</v>
      </c>
      <c r="M1049" t="s">
        <v>2879</v>
      </c>
      <c r="N1049" t="s">
        <v>2879</v>
      </c>
      <c r="O1049" t="s">
        <v>2879</v>
      </c>
      <c r="P1049" t="s">
        <v>2879</v>
      </c>
      <c r="Q1049" t="s">
        <v>2881</v>
      </c>
      <c r="R1049" t="s">
        <v>2881</v>
      </c>
      <c r="S1049" t="s">
        <v>2881</v>
      </c>
      <c r="T1049" t="s">
        <v>2881</v>
      </c>
      <c r="U1049" t="s">
        <v>2881</v>
      </c>
      <c r="V1049" t="s">
        <v>2881</v>
      </c>
      <c r="W1049" t="s">
        <v>2881</v>
      </c>
      <c r="X1049" t="s">
        <v>2884</v>
      </c>
      <c r="Y1049" t="s">
        <v>2884</v>
      </c>
      <c r="Z1049" t="s">
        <v>2884</v>
      </c>
      <c r="AA1049" t="s">
        <v>2884</v>
      </c>
      <c r="AB1049" t="s">
        <v>2884</v>
      </c>
      <c r="AC1049" t="s">
        <v>2883</v>
      </c>
      <c r="AD1049" t="s">
        <v>2883</v>
      </c>
      <c r="AE1049" t="s">
        <v>2885</v>
      </c>
      <c r="AF1049" t="s">
        <v>2885</v>
      </c>
      <c r="AG1049" t="s">
        <v>2885</v>
      </c>
      <c r="AH1049" t="s">
        <v>2885</v>
      </c>
      <c r="AI1049" t="s">
        <v>2885</v>
      </c>
      <c r="AJ1049" t="s">
        <v>2885</v>
      </c>
      <c r="AK1049" t="s">
        <v>2885</v>
      </c>
    </row>
    <row r="1050" spans="1:37" x14ac:dyDescent="0.3">
      <c r="A1050" t="s">
        <v>1089</v>
      </c>
      <c r="B1050" t="s">
        <v>14</v>
      </c>
      <c r="C1050">
        <v>62.867221180000001</v>
      </c>
      <c r="D1050">
        <v>37.132778819999999</v>
      </c>
      <c r="E1050">
        <v>0</v>
      </c>
      <c r="F1050">
        <v>0.79073271115667332</v>
      </c>
      <c r="G1050">
        <v>0.86102269106625151</v>
      </c>
      <c r="H1050">
        <v>0.50856653986379219</v>
      </c>
      <c r="I1050">
        <v>0</v>
      </c>
      <c r="J1050" t="s">
        <v>2880</v>
      </c>
      <c r="K1050" t="s">
        <v>2880</v>
      </c>
      <c r="L1050" t="s">
        <v>2879</v>
      </c>
      <c r="M1050" t="s">
        <v>2879</v>
      </c>
      <c r="N1050" t="s">
        <v>2879</v>
      </c>
      <c r="O1050" t="s">
        <v>2879</v>
      </c>
      <c r="P1050" t="s">
        <v>2879</v>
      </c>
      <c r="Q1050" t="s">
        <v>2882</v>
      </c>
      <c r="R1050" t="s">
        <v>2882</v>
      </c>
      <c r="S1050" t="s">
        <v>2882</v>
      </c>
      <c r="T1050" t="s">
        <v>2882</v>
      </c>
      <c r="U1050" t="s">
        <v>2881</v>
      </c>
      <c r="V1050" t="s">
        <v>2881</v>
      </c>
      <c r="W1050" t="s">
        <v>2881</v>
      </c>
      <c r="X1050" t="s">
        <v>2883</v>
      </c>
      <c r="Y1050" t="s">
        <v>2883</v>
      </c>
      <c r="Z1050" t="s">
        <v>2883</v>
      </c>
      <c r="AA1050" t="s">
        <v>2883</v>
      </c>
      <c r="AB1050" t="s">
        <v>2883</v>
      </c>
      <c r="AC1050" t="s">
        <v>2883</v>
      </c>
      <c r="AD1050" t="s">
        <v>2883</v>
      </c>
      <c r="AE1050" t="s">
        <v>2885</v>
      </c>
      <c r="AF1050" t="s">
        <v>2885</v>
      </c>
      <c r="AG1050" t="s">
        <v>2885</v>
      </c>
      <c r="AH1050" t="s">
        <v>2885</v>
      </c>
      <c r="AI1050" t="s">
        <v>2885</v>
      </c>
      <c r="AJ1050" t="s">
        <v>2885</v>
      </c>
      <c r="AK1050" t="s">
        <v>2885</v>
      </c>
    </row>
    <row r="1051" spans="1:37" x14ac:dyDescent="0.3">
      <c r="A1051" t="s">
        <v>1090</v>
      </c>
      <c r="B1051" t="s">
        <v>14</v>
      </c>
      <c r="C1051">
        <v>0.97087822599999996</v>
      </c>
      <c r="D1051">
        <v>29.080690709999999</v>
      </c>
      <c r="E1051">
        <v>69.948431060000004</v>
      </c>
      <c r="F1051">
        <v>0.76208895064664217</v>
      </c>
      <c r="G1051">
        <v>1.2815367169155973E-2</v>
      </c>
      <c r="H1051">
        <v>0.3838583655508957</v>
      </c>
      <c r="I1051">
        <v>0.92330304968678334</v>
      </c>
      <c r="J1051" t="s">
        <v>2880</v>
      </c>
      <c r="K1051" t="s">
        <v>2880</v>
      </c>
      <c r="L1051" t="s">
        <v>2879</v>
      </c>
      <c r="M1051" t="s">
        <v>2879</v>
      </c>
      <c r="N1051" t="s">
        <v>2879</v>
      </c>
      <c r="O1051" t="s">
        <v>2879</v>
      </c>
      <c r="P1051" t="s">
        <v>2879</v>
      </c>
      <c r="Q1051" t="s">
        <v>2881</v>
      </c>
      <c r="R1051" t="s">
        <v>2881</v>
      </c>
      <c r="S1051" t="s">
        <v>2881</v>
      </c>
      <c r="T1051" t="s">
        <v>2881</v>
      </c>
      <c r="U1051" t="s">
        <v>2881</v>
      </c>
      <c r="V1051" t="s">
        <v>2881</v>
      </c>
      <c r="W1051" t="s">
        <v>2881</v>
      </c>
      <c r="X1051" t="s">
        <v>2883</v>
      </c>
      <c r="Y1051" t="s">
        <v>2883</v>
      </c>
      <c r="Z1051" t="s">
        <v>2883</v>
      </c>
      <c r="AA1051" t="s">
        <v>2883</v>
      </c>
      <c r="AB1051" t="s">
        <v>2883</v>
      </c>
      <c r="AC1051" t="s">
        <v>2883</v>
      </c>
      <c r="AD1051" t="s">
        <v>2883</v>
      </c>
      <c r="AE1051" t="s">
        <v>2886</v>
      </c>
      <c r="AF1051" t="s">
        <v>2886</v>
      </c>
      <c r="AG1051" t="s">
        <v>2886</v>
      </c>
      <c r="AH1051" t="s">
        <v>2886</v>
      </c>
      <c r="AI1051" t="s">
        <v>2886</v>
      </c>
      <c r="AJ1051" t="s">
        <v>2886</v>
      </c>
      <c r="AK1051" t="s">
        <v>2885</v>
      </c>
    </row>
    <row r="1052" spans="1:37" x14ac:dyDescent="0.3">
      <c r="A1052" t="s">
        <v>1091</v>
      </c>
      <c r="B1052" t="s">
        <v>14</v>
      </c>
      <c r="C1052">
        <v>34.251173970000004</v>
      </c>
      <c r="D1052">
        <v>16.120629919999999</v>
      </c>
      <c r="E1052">
        <v>49.628196119999998</v>
      </c>
      <c r="F1052">
        <v>0.92497770591394535</v>
      </c>
      <c r="G1052">
        <v>0.54874092922707807</v>
      </c>
      <c r="H1052">
        <v>0.25826996323614293</v>
      </c>
      <c r="I1052">
        <v>0.79509749004823571</v>
      </c>
      <c r="J1052" t="s">
        <v>2880</v>
      </c>
      <c r="K1052" t="s">
        <v>2880</v>
      </c>
      <c r="L1052" t="s">
        <v>2880</v>
      </c>
      <c r="M1052" t="s">
        <v>2880</v>
      </c>
      <c r="N1052" t="s">
        <v>2880</v>
      </c>
      <c r="O1052" t="s">
        <v>2880</v>
      </c>
      <c r="P1052" t="s">
        <v>2879</v>
      </c>
      <c r="Q1052" t="s">
        <v>2881</v>
      </c>
      <c r="R1052" t="s">
        <v>2881</v>
      </c>
      <c r="S1052" t="s">
        <v>2881</v>
      </c>
      <c r="T1052" t="s">
        <v>2881</v>
      </c>
      <c r="U1052" t="s">
        <v>2881</v>
      </c>
      <c r="V1052" t="s">
        <v>2881</v>
      </c>
      <c r="W1052" t="s">
        <v>2881</v>
      </c>
      <c r="X1052" t="s">
        <v>2883</v>
      </c>
      <c r="Y1052" t="s">
        <v>2883</v>
      </c>
      <c r="Z1052" t="s">
        <v>2883</v>
      </c>
      <c r="AA1052" t="s">
        <v>2883</v>
      </c>
      <c r="AB1052" t="s">
        <v>2883</v>
      </c>
      <c r="AC1052" t="s">
        <v>2883</v>
      </c>
      <c r="AD1052" t="s">
        <v>2883</v>
      </c>
      <c r="AE1052" t="s">
        <v>2886</v>
      </c>
      <c r="AF1052" t="s">
        <v>2886</v>
      </c>
      <c r="AG1052" t="s">
        <v>2885</v>
      </c>
      <c r="AH1052" t="s">
        <v>2885</v>
      </c>
      <c r="AI1052" t="s">
        <v>2885</v>
      </c>
      <c r="AJ1052" t="s">
        <v>2885</v>
      </c>
      <c r="AK1052" t="s">
        <v>2885</v>
      </c>
    </row>
    <row r="1053" spans="1:37" x14ac:dyDescent="0.3">
      <c r="A1053" t="s">
        <v>1092</v>
      </c>
      <c r="B1053" t="s">
        <v>14</v>
      </c>
      <c r="C1053">
        <v>36.054215560000003</v>
      </c>
      <c r="D1053">
        <v>0</v>
      </c>
      <c r="E1053">
        <v>63.945784439999997</v>
      </c>
      <c r="F1053">
        <v>0.78647785287001959</v>
      </c>
      <c r="G1053">
        <v>0.49113759105615684</v>
      </c>
      <c r="H1053">
        <v>0</v>
      </c>
      <c r="I1053">
        <v>0.87108200914239708</v>
      </c>
      <c r="J1053" t="s">
        <v>2880</v>
      </c>
      <c r="K1053" t="s">
        <v>2880</v>
      </c>
      <c r="L1053" t="s">
        <v>2879</v>
      </c>
      <c r="M1053" t="s">
        <v>2879</v>
      </c>
      <c r="N1053" t="s">
        <v>2879</v>
      </c>
      <c r="O1053" t="s">
        <v>2879</v>
      </c>
      <c r="P1053" t="s">
        <v>2879</v>
      </c>
      <c r="Q1053" t="s">
        <v>2881</v>
      </c>
      <c r="R1053" t="s">
        <v>2881</v>
      </c>
      <c r="S1053" t="s">
        <v>2881</v>
      </c>
      <c r="T1053" t="s">
        <v>2881</v>
      </c>
      <c r="U1053" t="s">
        <v>2881</v>
      </c>
      <c r="V1053" t="s">
        <v>2881</v>
      </c>
      <c r="W1053" t="s">
        <v>2881</v>
      </c>
      <c r="X1053" t="s">
        <v>2883</v>
      </c>
      <c r="Y1053" t="s">
        <v>2883</v>
      </c>
      <c r="Z1053" t="s">
        <v>2883</v>
      </c>
      <c r="AA1053" t="s">
        <v>2883</v>
      </c>
      <c r="AB1053" t="s">
        <v>2883</v>
      </c>
      <c r="AC1053" t="s">
        <v>2883</v>
      </c>
      <c r="AD1053" t="s">
        <v>2883</v>
      </c>
      <c r="AE1053" t="s">
        <v>2886</v>
      </c>
      <c r="AF1053" t="s">
        <v>2886</v>
      </c>
      <c r="AG1053" t="s">
        <v>2886</v>
      </c>
      <c r="AH1053" t="s">
        <v>2886</v>
      </c>
      <c r="AI1053" t="s">
        <v>2885</v>
      </c>
      <c r="AJ1053" t="s">
        <v>2885</v>
      </c>
      <c r="AK1053" t="s">
        <v>2885</v>
      </c>
    </row>
    <row r="1054" spans="1:37" x14ac:dyDescent="0.3">
      <c r="A1054" t="s">
        <v>1093</v>
      </c>
      <c r="B1054" t="s">
        <v>14</v>
      </c>
      <c r="C1054">
        <v>22.284431990000002</v>
      </c>
      <c r="D1054">
        <v>17.14079538</v>
      </c>
      <c r="E1054">
        <v>60.574772629999998</v>
      </c>
      <c r="F1054">
        <v>0.86454233563642091</v>
      </c>
      <c r="G1054">
        <v>0.33369404864065078</v>
      </c>
      <c r="H1054">
        <v>0.25667162662435716</v>
      </c>
      <c r="I1054">
        <v>0.90706557535153831</v>
      </c>
      <c r="J1054" t="s">
        <v>2880</v>
      </c>
      <c r="K1054" t="s">
        <v>2880</v>
      </c>
      <c r="L1054" t="s">
        <v>2880</v>
      </c>
      <c r="M1054" t="s">
        <v>2880</v>
      </c>
      <c r="N1054" t="s">
        <v>2879</v>
      </c>
      <c r="O1054" t="s">
        <v>2879</v>
      </c>
      <c r="P1054" t="s">
        <v>2879</v>
      </c>
      <c r="Q1054" t="s">
        <v>2881</v>
      </c>
      <c r="R1054" t="s">
        <v>2881</v>
      </c>
      <c r="S1054" t="s">
        <v>2881</v>
      </c>
      <c r="T1054" t="s">
        <v>2881</v>
      </c>
      <c r="U1054" t="s">
        <v>2881</v>
      </c>
      <c r="V1054" t="s">
        <v>2881</v>
      </c>
      <c r="W1054" t="s">
        <v>2881</v>
      </c>
      <c r="X1054" t="s">
        <v>2883</v>
      </c>
      <c r="Y1054" t="s">
        <v>2883</v>
      </c>
      <c r="Z1054" t="s">
        <v>2883</v>
      </c>
      <c r="AA1054" t="s">
        <v>2883</v>
      </c>
      <c r="AB1054" t="s">
        <v>2883</v>
      </c>
      <c r="AC1054" t="s">
        <v>2883</v>
      </c>
      <c r="AD1054" t="s">
        <v>2883</v>
      </c>
      <c r="AE1054" t="s">
        <v>2886</v>
      </c>
      <c r="AF1054" t="s">
        <v>2886</v>
      </c>
      <c r="AG1054" t="s">
        <v>2886</v>
      </c>
      <c r="AH1054" t="s">
        <v>2886</v>
      </c>
      <c r="AI1054" t="s">
        <v>2886</v>
      </c>
      <c r="AJ1054" t="s">
        <v>2885</v>
      </c>
      <c r="AK1054" t="s">
        <v>2885</v>
      </c>
    </row>
    <row r="1055" spans="1:37" x14ac:dyDescent="0.3">
      <c r="A1055" t="s">
        <v>1094</v>
      </c>
      <c r="B1055" t="s">
        <v>14</v>
      </c>
      <c r="C1055">
        <v>2.3549239069999999</v>
      </c>
      <c r="D1055">
        <v>97.645076090000003</v>
      </c>
      <c r="E1055">
        <v>0</v>
      </c>
      <c r="F1055">
        <v>0.59110245078835832</v>
      </c>
      <c r="G1055">
        <v>2.4110169634862771E-2</v>
      </c>
      <c r="H1055">
        <v>0.99970930760905596</v>
      </c>
      <c r="I1055">
        <v>0</v>
      </c>
      <c r="J1055" t="s">
        <v>2879</v>
      </c>
      <c r="K1055" t="s">
        <v>2879</v>
      </c>
      <c r="L1055" t="s">
        <v>2879</v>
      </c>
      <c r="M1055" t="s">
        <v>2879</v>
      </c>
      <c r="N1055" t="s">
        <v>2879</v>
      </c>
      <c r="O1055" t="s">
        <v>2879</v>
      </c>
      <c r="P1055" t="s">
        <v>2879</v>
      </c>
      <c r="Q1055" t="s">
        <v>2881</v>
      </c>
      <c r="R1055" t="s">
        <v>2881</v>
      </c>
      <c r="S1055" t="s">
        <v>2881</v>
      </c>
      <c r="T1055" t="s">
        <v>2881</v>
      </c>
      <c r="U1055" t="s">
        <v>2881</v>
      </c>
      <c r="V1055" t="s">
        <v>2881</v>
      </c>
      <c r="W1055" t="s">
        <v>2881</v>
      </c>
      <c r="X1055" t="s">
        <v>2884</v>
      </c>
      <c r="Y1055" t="s">
        <v>2884</v>
      </c>
      <c r="Z1055" t="s">
        <v>2884</v>
      </c>
      <c r="AA1055" t="s">
        <v>2884</v>
      </c>
      <c r="AB1055" t="s">
        <v>2884</v>
      </c>
      <c r="AC1055" t="s">
        <v>2884</v>
      </c>
      <c r="AD1055" t="s">
        <v>2884</v>
      </c>
      <c r="AE1055" t="s">
        <v>2885</v>
      </c>
      <c r="AF1055" t="s">
        <v>2885</v>
      </c>
      <c r="AG1055" t="s">
        <v>2885</v>
      </c>
      <c r="AH1055" t="s">
        <v>2885</v>
      </c>
      <c r="AI1055" t="s">
        <v>2885</v>
      </c>
      <c r="AJ1055" t="s">
        <v>2885</v>
      </c>
      <c r="AK1055" t="s">
        <v>2885</v>
      </c>
    </row>
    <row r="1056" spans="1:37" x14ac:dyDescent="0.3">
      <c r="A1056" t="s">
        <v>1095</v>
      </c>
      <c r="B1056" t="s">
        <v>14</v>
      </c>
      <c r="C1056">
        <v>15.689935699999999</v>
      </c>
      <c r="D1056">
        <v>65.274707019999994</v>
      </c>
      <c r="E1056">
        <v>19.035357279999999</v>
      </c>
      <c r="F1056">
        <v>0.82738153833769923</v>
      </c>
      <c r="G1056">
        <v>0.22484726913016995</v>
      </c>
      <c r="H1056">
        <v>0.93543019533973837</v>
      </c>
      <c r="I1056">
        <v>0.27278939717548362</v>
      </c>
      <c r="J1056" t="s">
        <v>2880</v>
      </c>
      <c r="K1056" t="s">
        <v>2880</v>
      </c>
      <c r="L1056" t="s">
        <v>2880</v>
      </c>
      <c r="M1056" t="s">
        <v>2879</v>
      </c>
      <c r="N1056" t="s">
        <v>2879</v>
      </c>
      <c r="O1056" t="s">
        <v>2879</v>
      </c>
      <c r="P1056" t="s">
        <v>2879</v>
      </c>
      <c r="Q1056" t="s">
        <v>2881</v>
      </c>
      <c r="R1056" t="s">
        <v>2881</v>
      </c>
      <c r="S1056" t="s">
        <v>2881</v>
      </c>
      <c r="T1056" t="s">
        <v>2881</v>
      </c>
      <c r="U1056" t="s">
        <v>2881</v>
      </c>
      <c r="V1056" t="s">
        <v>2881</v>
      </c>
      <c r="W1056" t="s">
        <v>2881</v>
      </c>
      <c r="X1056" t="s">
        <v>2884</v>
      </c>
      <c r="Y1056" t="s">
        <v>2884</v>
      </c>
      <c r="Z1056" t="s">
        <v>2884</v>
      </c>
      <c r="AA1056" t="s">
        <v>2884</v>
      </c>
      <c r="AB1056" t="s">
        <v>2884</v>
      </c>
      <c r="AC1056" t="s">
        <v>2884</v>
      </c>
      <c r="AD1056" t="s">
        <v>2883</v>
      </c>
      <c r="AE1056" t="s">
        <v>2885</v>
      </c>
      <c r="AF1056" t="s">
        <v>2885</v>
      </c>
      <c r="AG1056" t="s">
        <v>2885</v>
      </c>
      <c r="AH1056" t="s">
        <v>2885</v>
      </c>
      <c r="AI1056" t="s">
        <v>2885</v>
      </c>
      <c r="AJ1056" t="s">
        <v>2885</v>
      </c>
      <c r="AK1056" t="s">
        <v>2885</v>
      </c>
    </row>
    <row r="1057" spans="1:37" x14ac:dyDescent="0.3">
      <c r="A1057" t="s">
        <v>1096</v>
      </c>
      <c r="B1057" t="s">
        <v>14</v>
      </c>
      <c r="C1057">
        <v>83.26420641</v>
      </c>
      <c r="D1057">
        <v>10.085854769999999</v>
      </c>
      <c r="E1057">
        <v>6.6499388149999996</v>
      </c>
      <c r="F1057">
        <v>0.68621036667440327</v>
      </c>
      <c r="G1057">
        <v>0.9896377409594671</v>
      </c>
      <c r="H1057">
        <v>0.11987554989810495</v>
      </c>
      <c r="I1057">
        <v>7.9037928902963697E-2</v>
      </c>
      <c r="J1057" t="s">
        <v>2879</v>
      </c>
      <c r="K1057" t="s">
        <v>2879</v>
      </c>
      <c r="L1057" t="s">
        <v>2879</v>
      </c>
      <c r="M1057" t="s">
        <v>2879</v>
      </c>
      <c r="N1057" t="s">
        <v>2879</v>
      </c>
      <c r="O1057" t="s">
        <v>2879</v>
      </c>
      <c r="P1057" t="s">
        <v>2879</v>
      </c>
      <c r="Q1057" t="s">
        <v>2882</v>
      </c>
      <c r="R1057" t="s">
        <v>2882</v>
      </c>
      <c r="S1057" t="s">
        <v>2882</v>
      </c>
      <c r="T1057" t="s">
        <v>2882</v>
      </c>
      <c r="U1057" t="s">
        <v>2882</v>
      </c>
      <c r="V1057" t="s">
        <v>2882</v>
      </c>
      <c r="W1057" t="s">
        <v>2882</v>
      </c>
      <c r="X1057" t="s">
        <v>2883</v>
      </c>
      <c r="Y1057" t="s">
        <v>2883</v>
      </c>
      <c r="Z1057" t="s">
        <v>2883</v>
      </c>
      <c r="AA1057" t="s">
        <v>2883</v>
      </c>
      <c r="AB1057" t="s">
        <v>2883</v>
      </c>
      <c r="AC1057" t="s">
        <v>2883</v>
      </c>
      <c r="AD1057" t="s">
        <v>2883</v>
      </c>
      <c r="AE1057" t="s">
        <v>2885</v>
      </c>
      <c r="AF1057" t="s">
        <v>2885</v>
      </c>
      <c r="AG1057" t="s">
        <v>2885</v>
      </c>
      <c r="AH1057" t="s">
        <v>2885</v>
      </c>
      <c r="AI1057" t="s">
        <v>2885</v>
      </c>
      <c r="AJ1057" t="s">
        <v>2885</v>
      </c>
      <c r="AK1057" t="s">
        <v>2885</v>
      </c>
    </row>
    <row r="1058" spans="1:37" x14ac:dyDescent="0.3">
      <c r="A1058" t="s">
        <v>1097</v>
      </c>
      <c r="B1058" t="s">
        <v>14</v>
      </c>
      <c r="C1058">
        <v>26.54022934</v>
      </c>
      <c r="D1058">
        <v>39.493496999999998</v>
      </c>
      <c r="E1058">
        <v>33.966273659999999</v>
      </c>
      <c r="F1058">
        <v>0.987561798856186</v>
      </c>
      <c r="G1058">
        <v>0.45397253673848442</v>
      </c>
      <c r="H1058">
        <v>0.67553911415310031</v>
      </c>
      <c r="I1058">
        <v>0.58099556034144517</v>
      </c>
      <c r="J1058" t="s">
        <v>2880</v>
      </c>
      <c r="K1058" t="s">
        <v>2880</v>
      </c>
      <c r="L1058" t="s">
        <v>2880</v>
      </c>
      <c r="M1058" t="s">
        <v>2880</v>
      </c>
      <c r="N1058" t="s">
        <v>2880</v>
      </c>
      <c r="O1058" t="s">
        <v>2880</v>
      </c>
      <c r="P1058" t="s">
        <v>2880</v>
      </c>
      <c r="Q1058" t="s">
        <v>2881</v>
      </c>
      <c r="R1058" t="s">
        <v>2881</v>
      </c>
      <c r="S1058" t="s">
        <v>2881</v>
      </c>
      <c r="T1058" t="s">
        <v>2881</v>
      </c>
      <c r="U1058" t="s">
        <v>2881</v>
      </c>
      <c r="V1058" t="s">
        <v>2881</v>
      </c>
      <c r="W1058" t="s">
        <v>2881</v>
      </c>
      <c r="X1058" t="s">
        <v>2883</v>
      </c>
      <c r="Y1058" t="s">
        <v>2883</v>
      </c>
      <c r="Z1058" t="s">
        <v>2883</v>
      </c>
      <c r="AA1058" t="s">
        <v>2883</v>
      </c>
      <c r="AB1058" t="s">
        <v>2883</v>
      </c>
      <c r="AC1058" t="s">
        <v>2883</v>
      </c>
      <c r="AD1058" t="s">
        <v>2883</v>
      </c>
      <c r="AE1058" t="s">
        <v>2885</v>
      </c>
      <c r="AF1058" t="s">
        <v>2885</v>
      </c>
      <c r="AG1058" t="s">
        <v>2885</v>
      </c>
      <c r="AH1058" t="s">
        <v>2885</v>
      </c>
      <c r="AI1058" t="s">
        <v>2885</v>
      </c>
      <c r="AJ1058" t="s">
        <v>2885</v>
      </c>
      <c r="AK1058" t="s">
        <v>2885</v>
      </c>
    </row>
    <row r="1059" spans="1:37" x14ac:dyDescent="0.3">
      <c r="A1059" t="s">
        <v>1098</v>
      </c>
      <c r="B1059" t="s">
        <v>14</v>
      </c>
      <c r="C1059">
        <v>24.919930990000001</v>
      </c>
      <c r="D1059">
        <v>35.761257659999998</v>
      </c>
      <c r="E1059">
        <v>39.318811349999997</v>
      </c>
      <c r="F1059">
        <v>0.98353960827959075</v>
      </c>
      <c r="G1059">
        <v>0.42452113512757406</v>
      </c>
      <c r="H1059">
        <v>0.6092075335804471</v>
      </c>
      <c r="I1059">
        <v>0.66981190408862123</v>
      </c>
      <c r="J1059" t="s">
        <v>2880</v>
      </c>
      <c r="K1059" t="s">
        <v>2880</v>
      </c>
      <c r="L1059" t="s">
        <v>2880</v>
      </c>
      <c r="M1059" t="s">
        <v>2880</v>
      </c>
      <c r="N1059" t="s">
        <v>2880</v>
      </c>
      <c r="O1059" t="s">
        <v>2880</v>
      </c>
      <c r="P1059" t="s">
        <v>2880</v>
      </c>
      <c r="Q1059" t="s">
        <v>2881</v>
      </c>
      <c r="R1059" t="s">
        <v>2881</v>
      </c>
      <c r="S1059" t="s">
        <v>2881</v>
      </c>
      <c r="T1059" t="s">
        <v>2881</v>
      </c>
      <c r="U1059" t="s">
        <v>2881</v>
      </c>
      <c r="V1059" t="s">
        <v>2881</v>
      </c>
      <c r="W1059" t="s">
        <v>2881</v>
      </c>
      <c r="X1059" t="s">
        <v>2883</v>
      </c>
      <c r="Y1059" t="s">
        <v>2883</v>
      </c>
      <c r="Z1059" t="s">
        <v>2883</v>
      </c>
      <c r="AA1059" t="s">
        <v>2883</v>
      </c>
      <c r="AB1059" t="s">
        <v>2883</v>
      </c>
      <c r="AC1059" t="s">
        <v>2883</v>
      </c>
      <c r="AD1059" t="s">
        <v>2883</v>
      </c>
      <c r="AE1059" t="s">
        <v>2885</v>
      </c>
      <c r="AF1059" t="s">
        <v>2885</v>
      </c>
      <c r="AG1059" t="s">
        <v>2885</v>
      </c>
      <c r="AH1059" t="s">
        <v>2885</v>
      </c>
      <c r="AI1059" t="s">
        <v>2885</v>
      </c>
      <c r="AJ1059" t="s">
        <v>2885</v>
      </c>
      <c r="AK1059" t="s">
        <v>2885</v>
      </c>
    </row>
    <row r="1060" spans="1:37" x14ac:dyDescent="0.3">
      <c r="A1060" t="s">
        <v>1099</v>
      </c>
      <c r="B1060" t="s">
        <v>14</v>
      </c>
      <c r="C1060">
        <v>46.184033839999998</v>
      </c>
      <c r="D1060">
        <v>53.815966160000002</v>
      </c>
      <c r="E1060">
        <v>0</v>
      </c>
      <c r="F1060">
        <v>0.81412901961218542</v>
      </c>
      <c r="G1060">
        <v>0.65124698468869813</v>
      </c>
      <c r="H1060">
        <v>0.75886584119584588</v>
      </c>
      <c r="I1060">
        <v>0</v>
      </c>
      <c r="J1060" t="s">
        <v>2880</v>
      </c>
      <c r="K1060" t="s">
        <v>2880</v>
      </c>
      <c r="L1060" t="s">
        <v>2880</v>
      </c>
      <c r="M1060" t="s">
        <v>2879</v>
      </c>
      <c r="N1060" t="s">
        <v>2879</v>
      </c>
      <c r="O1060" t="s">
        <v>2879</v>
      </c>
      <c r="P1060" t="s">
        <v>2879</v>
      </c>
      <c r="Q1060" t="s">
        <v>2881</v>
      </c>
      <c r="R1060" t="s">
        <v>2881</v>
      </c>
      <c r="S1060" t="s">
        <v>2881</v>
      </c>
      <c r="T1060" t="s">
        <v>2881</v>
      </c>
      <c r="U1060" t="s">
        <v>2881</v>
      </c>
      <c r="V1060" t="s">
        <v>2881</v>
      </c>
      <c r="W1060" t="s">
        <v>2881</v>
      </c>
      <c r="X1060" t="s">
        <v>2884</v>
      </c>
      <c r="Y1060" t="s">
        <v>2884</v>
      </c>
      <c r="Z1060" t="s">
        <v>2883</v>
      </c>
      <c r="AA1060" t="s">
        <v>2883</v>
      </c>
      <c r="AB1060" t="s">
        <v>2883</v>
      </c>
      <c r="AC1060" t="s">
        <v>2883</v>
      </c>
      <c r="AD1060" t="s">
        <v>2883</v>
      </c>
      <c r="AE1060" t="s">
        <v>2885</v>
      </c>
      <c r="AF1060" t="s">
        <v>2885</v>
      </c>
      <c r="AG1060" t="s">
        <v>2885</v>
      </c>
      <c r="AH1060" t="s">
        <v>2885</v>
      </c>
      <c r="AI1060" t="s">
        <v>2885</v>
      </c>
      <c r="AJ1060" t="s">
        <v>2885</v>
      </c>
      <c r="AK1060" t="s">
        <v>2885</v>
      </c>
    </row>
    <row r="1061" spans="1:37" x14ac:dyDescent="0.3">
      <c r="A1061" t="s">
        <v>1100</v>
      </c>
      <c r="B1061" t="s">
        <v>14</v>
      </c>
      <c r="C1061">
        <v>49.546261209999997</v>
      </c>
      <c r="D1061">
        <v>39.670454450000001</v>
      </c>
      <c r="E1061">
        <v>10.78328434</v>
      </c>
      <c r="F1061">
        <v>0.89677736893761884</v>
      </c>
      <c r="G1061">
        <v>0.76958422191375986</v>
      </c>
      <c r="H1061">
        <v>0.61618687415119511</v>
      </c>
      <c r="I1061">
        <v>0.16749287001294064</v>
      </c>
      <c r="J1061" t="s">
        <v>2880</v>
      </c>
      <c r="K1061" t="s">
        <v>2880</v>
      </c>
      <c r="L1061" t="s">
        <v>2880</v>
      </c>
      <c r="M1061" t="s">
        <v>2880</v>
      </c>
      <c r="N1061" t="s">
        <v>2879</v>
      </c>
      <c r="O1061" t="s">
        <v>2879</v>
      </c>
      <c r="P1061" t="s">
        <v>2879</v>
      </c>
      <c r="Q1061" t="s">
        <v>2882</v>
      </c>
      <c r="R1061" t="s">
        <v>2882</v>
      </c>
      <c r="S1061" t="s">
        <v>2881</v>
      </c>
      <c r="T1061" t="s">
        <v>2881</v>
      </c>
      <c r="U1061" t="s">
        <v>2881</v>
      </c>
      <c r="V1061" t="s">
        <v>2881</v>
      </c>
      <c r="W1061" t="s">
        <v>2881</v>
      </c>
      <c r="X1061" t="s">
        <v>2883</v>
      </c>
      <c r="Y1061" t="s">
        <v>2883</v>
      </c>
      <c r="Z1061" t="s">
        <v>2883</v>
      </c>
      <c r="AA1061" t="s">
        <v>2883</v>
      </c>
      <c r="AB1061" t="s">
        <v>2883</v>
      </c>
      <c r="AC1061" t="s">
        <v>2883</v>
      </c>
      <c r="AD1061" t="s">
        <v>2883</v>
      </c>
      <c r="AE1061" t="s">
        <v>2885</v>
      </c>
      <c r="AF1061" t="s">
        <v>2885</v>
      </c>
      <c r="AG1061" t="s">
        <v>2885</v>
      </c>
      <c r="AH1061" t="s">
        <v>2885</v>
      </c>
      <c r="AI1061" t="s">
        <v>2885</v>
      </c>
      <c r="AJ1061" t="s">
        <v>2885</v>
      </c>
      <c r="AK1061" t="s">
        <v>2885</v>
      </c>
    </row>
    <row r="1062" spans="1:37" x14ac:dyDescent="0.3">
      <c r="A1062" t="s">
        <v>1101</v>
      </c>
      <c r="B1062" t="s">
        <v>14</v>
      </c>
      <c r="C1062">
        <v>23.156941719999999</v>
      </c>
      <c r="D1062">
        <v>66.655513889999995</v>
      </c>
      <c r="E1062">
        <v>10.187544389999999</v>
      </c>
      <c r="F1062">
        <v>0.80980387387232655</v>
      </c>
      <c r="G1062">
        <v>0.32480423258852892</v>
      </c>
      <c r="H1062">
        <v>0.93492453790376762</v>
      </c>
      <c r="I1062">
        <v>0.14289268322067197</v>
      </c>
      <c r="J1062" t="s">
        <v>2880</v>
      </c>
      <c r="K1062" t="s">
        <v>2880</v>
      </c>
      <c r="L1062" t="s">
        <v>2880</v>
      </c>
      <c r="M1062" t="s">
        <v>2879</v>
      </c>
      <c r="N1062" t="s">
        <v>2879</v>
      </c>
      <c r="O1062" t="s">
        <v>2879</v>
      </c>
      <c r="P1062" t="s">
        <v>2879</v>
      </c>
      <c r="Q1062" t="s">
        <v>2881</v>
      </c>
      <c r="R1062" t="s">
        <v>2881</v>
      </c>
      <c r="S1062" t="s">
        <v>2881</v>
      </c>
      <c r="T1062" t="s">
        <v>2881</v>
      </c>
      <c r="U1062" t="s">
        <v>2881</v>
      </c>
      <c r="V1062" t="s">
        <v>2881</v>
      </c>
      <c r="W1062" t="s">
        <v>2881</v>
      </c>
      <c r="X1062" t="s">
        <v>2884</v>
      </c>
      <c r="Y1062" t="s">
        <v>2884</v>
      </c>
      <c r="Z1062" t="s">
        <v>2884</v>
      </c>
      <c r="AA1062" t="s">
        <v>2884</v>
      </c>
      <c r="AB1062" t="s">
        <v>2884</v>
      </c>
      <c r="AC1062" t="s">
        <v>2884</v>
      </c>
      <c r="AD1062" t="s">
        <v>2883</v>
      </c>
      <c r="AE1062" t="s">
        <v>2885</v>
      </c>
      <c r="AF1062" t="s">
        <v>2885</v>
      </c>
      <c r="AG1062" t="s">
        <v>2885</v>
      </c>
      <c r="AH1062" t="s">
        <v>2885</v>
      </c>
      <c r="AI1062" t="s">
        <v>2885</v>
      </c>
      <c r="AJ1062" t="s">
        <v>2885</v>
      </c>
      <c r="AK1062" t="s">
        <v>2885</v>
      </c>
    </row>
    <row r="1063" spans="1:37" x14ac:dyDescent="0.3">
      <c r="A1063" t="s">
        <v>1102</v>
      </c>
      <c r="B1063" t="s">
        <v>14</v>
      </c>
      <c r="C1063">
        <v>0.83108306700000001</v>
      </c>
      <c r="D1063">
        <v>43.32745396</v>
      </c>
      <c r="E1063">
        <v>55.841462980000003</v>
      </c>
      <c r="F1063">
        <v>0.81680474166507056</v>
      </c>
      <c r="G1063">
        <v>1.1757725353595956E-2</v>
      </c>
      <c r="H1063">
        <v>0.61297399039926959</v>
      </c>
      <c r="I1063">
        <v>0.79001559667420829</v>
      </c>
      <c r="J1063" t="s">
        <v>2880</v>
      </c>
      <c r="K1063" t="s">
        <v>2880</v>
      </c>
      <c r="L1063" t="s">
        <v>2880</v>
      </c>
      <c r="M1063" t="s">
        <v>2879</v>
      </c>
      <c r="N1063" t="s">
        <v>2879</v>
      </c>
      <c r="O1063" t="s">
        <v>2879</v>
      </c>
      <c r="P1063" t="s">
        <v>2879</v>
      </c>
      <c r="Q1063" t="s">
        <v>2881</v>
      </c>
      <c r="R1063" t="s">
        <v>2881</v>
      </c>
      <c r="S1063" t="s">
        <v>2881</v>
      </c>
      <c r="T1063" t="s">
        <v>2881</v>
      </c>
      <c r="U1063" t="s">
        <v>2881</v>
      </c>
      <c r="V1063" t="s">
        <v>2881</v>
      </c>
      <c r="W1063" t="s">
        <v>2881</v>
      </c>
      <c r="X1063" t="s">
        <v>2883</v>
      </c>
      <c r="Y1063" t="s">
        <v>2883</v>
      </c>
      <c r="Z1063" t="s">
        <v>2883</v>
      </c>
      <c r="AA1063" t="s">
        <v>2883</v>
      </c>
      <c r="AB1063" t="s">
        <v>2883</v>
      </c>
      <c r="AC1063" t="s">
        <v>2883</v>
      </c>
      <c r="AD1063" t="s">
        <v>2883</v>
      </c>
      <c r="AE1063" t="s">
        <v>2886</v>
      </c>
      <c r="AF1063" t="s">
        <v>2886</v>
      </c>
      <c r="AG1063" t="s">
        <v>2885</v>
      </c>
      <c r="AH1063" t="s">
        <v>2885</v>
      </c>
      <c r="AI1063" t="s">
        <v>2885</v>
      </c>
      <c r="AJ1063" t="s">
        <v>2885</v>
      </c>
      <c r="AK1063" t="s">
        <v>2885</v>
      </c>
    </row>
    <row r="1064" spans="1:37" x14ac:dyDescent="0.3">
      <c r="A1064" t="s">
        <v>1103</v>
      </c>
      <c r="B1064" t="s">
        <v>14</v>
      </c>
      <c r="C1064">
        <v>6.7820323199999999</v>
      </c>
      <c r="D1064">
        <v>93.217967680000001</v>
      </c>
      <c r="E1064">
        <v>0</v>
      </c>
      <c r="F1064">
        <v>0.61772242008895606</v>
      </c>
      <c r="G1064">
        <v>7.2562768935956631E-2</v>
      </c>
      <c r="H1064">
        <v>0.99736384763252117</v>
      </c>
      <c r="I1064">
        <v>0</v>
      </c>
      <c r="J1064" t="s">
        <v>2879</v>
      </c>
      <c r="K1064" t="s">
        <v>2879</v>
      </c>
      <c r="L1064" t="s">
        <v>2879</v>
      </c>
      <c r="M1064" t="s">
        <v>2879</v>
      </c>
      <c r="N1064" t="s">
        <v>2879</v>
      </c>
      <c r="O1064" t="s">
        <v>2879</v>
      </c>
      <c r="P1064" t="s">
        <v>2879</v>
      </c>
      <c r="Q1064" t="s">
        <v>2881</v>
      </c>
      <c r="R1064" t="s">
        <v>2881</v>
      </c>
      <c r="S1064" t="s">
        <v>2881</v>
      </c>
      <c r="T1064" t="s">
        <v>2881</v>
      </c>
      <c r="U1064" t="s">
        <v>2881</v>
      </c>
      <c r="V1064" t="s">
        <v>2881</v>
      </c>
      <c r="W1064" t="s">
        <v>2881</v>
      </c>
      <c r="X1064" t="s">
        <v>2884</v>
      </c>
      <c r="Y1064" t="s">
        <v>2884</v>
      </c>
      <c r="Z1064" t="s">
        <v>2884</v>
      </c>
      <c r="AA1064" t="s">
        <v>2884</v>
      </c>
      <c r="AB1064" t="s">
        <v>2884</v>
      </c>
      <c r="AC1064" t="s">
        <v>2884</v>
      </c>
      <c r="AD1064" t="s">
        <v>2884</v>
      </c>
      <c r="AE1064" t="s">
        <v>2885</v>
      </c>
      <c r="AF1064" t="s">
        <v>2885</v>
      </c>
      <c r="AG1064" t="s">
        <v>2885</v>
      </c>
      <c r="AH1064" t="s">
        <v>2885</v>
      </c>
      <c r="AI1064" t="s">
        <v>2885</v>
      </c>
      <c r="AJ1064" t="s">
        <v>2885</v>
      </c>
      <c r="AK1064" t="s">
        <v>2885</v>
      </c>
    </row>
    <row r="1065" spans="1:37" x14ac:dyDescent="0.3">
      <c r="A1065" t="s">
        <v>1104</v>
      </c>
      <c r="B1065" t="s">
        <v>14</v>
      </c>
      <c r="C1065">
        <v>0</v>
      </c>
      <c r="D1065">
        <v>100</v>
      </c>
      <c r="E1065">
        <v>0</v>
      </c>
      <c r="F1065">
        <v>0.57735026918962573</v>
      </c>
      <c r="G1065">
        <v>0</v>
      </c>
      <c r="H1065">
        <v>1</v>
      </c>
      <c r="I1065">
        <v>0</v>
      </c>
      <c r="J1065" t="s">
        <v>2879</v>
      </c>
      <c r="K1065" t="s">
        <v>2879</v>
      </c>
      <c r="L1065" t="s">
        <v>2879</v>
      </c>
      <c r="M1065" t="s">
        <v>2879</v>
      </c>
      <c r="N1065" t="s">
        <v>2879</v>
      </c>
      <c r="O1065" t="s">
        <v>2879</v>
      </c>
      <c r="P1065" t="s">
        <v>2879</v>
      </c>
      <c r="Q1065" t="s">
        <v>2881</v>
      </c>
      <c r="R1065" t="s">
        <v>2881</v>
      </c>
      <c r="S1065" t="s">
        <v>2881</v>
      </c>
      <c r="T1065" t="s">
        <v>2881</v>
      </c>
      <c r="U1065" t="s">
        <v>2881</v>
      </c>
      <c r="V1065" t="s">
        <v>2881</v>
      </c>
      <c r="W1065" t="s">
        <v>2881</v>
      </c>
      <c r="X1065" t="s">
        <v>2884</v>
      </c>
      <c r="Y1065" t="s">
        <v>2884</v>
      </c>
      <c r="Z1065" t="s">
        <v>2884</v>
      </c>
      <c r="AA1065" t="s">
        <v>2884</v>
      </c>
      <c r="AB1065" t="s">
        <v>2884</v>
      </c>
      <c r="AC1065" t="s">
        <v>2884</v>
      </c>
      <c r="AD1065" t="s">
        <v>2884</v>
      </c>
      <c r="AE1065" t="s">
        <v>2885</v>
      </c>
      <c r="AF1065" t="s">
        <v>2885</v>
      </c>
      <c r="AG1065" t="s">
        <v>2885</v>
      </c>
      <c r="AH1065" t="s">
        <v>2885</v>
      </c>
      <c r="AI1065" t="s">
        <v>2885</v>
      </c>
      <c r="AJ1065" t="s">
        <v>2885</v>
      </c>
      <c r="AK1065" t="s">
        <v>2885</v>
      </c>
    </row>
    <row r="1066" spans="1:37" x14ac:dyDescent="0.3">
      <c r="A1066" t="s">
        <v>1105</v>
      </c>
      <c r="B1066" t="s">
        <v>14</v>
      </c>
      <c r="C1066">
        <v>11.31657193</v>
      </c>
      <c r="D1066">
        <v>88.683428070000005</v>
      </c>
      <c r="E1066">
        <v>0</v>
      </c>
      <c r="F1066">
        <v>0.64578727970003125</v>
      </c>
      <c r="G1066">
        <v>0.12657997392920847</v>
      </c>
      <c r="H1066">
        <v>0.99195640539293928</v>
      </c>
      <c r="I1066">
        <v>0</v>
      </c>
      <c r="J1066" t="s">
        <v>2879</v>
      </c>
      <c r="K1066" t="s">
        <v>2879</v>
      </c>
      <c r="L1066" t="s">
        <v>2879</v>
      </c>
      <c r="M1066" t="s">
        <v>2879</v>
      </c>
      <c r="N1066" t="s">
        <v>2879</v>
      </c>
      <c r="O1066" t="s">
        <v>2879</v>
      </c>
      <c r="P1066" t="s">
        <v>2879</v>
      </c>
      <c r="Q1066" t="s">
        <v>2881</v>
      </c>
      <c r="R1066" t="s">
        <v>2881</v>
      </c>
      <c r="S1066" t="s">
        <v>2881</v>
      </c>
      <c r="T1066" t="s">
        <v>2881</v>
      </c>
      <c r="U1066" t="s">
        <v>2881</v>
      </c>
      <c r="V1066" t="s">
        <v>2881</v>
      </c>
      <c r="W1066" t="s">
        <v>2881</v>
      </c>
      <c r="X1066" t="s">
        <v>2884</v>
      </c>
      <c r="Y1066" t="s">
        <v>2884</v>
      </c>
      <c r="Z1066" t="s">
        <v>2884</v>
      </c>
      <c r="AA1066" t="s">
        <v>2884</v>
      </c>
      <c r="AB1066" t="s">
        <v>2884</v>
      </c>
      <c r="AC1066" t="s">
        <v>2884</v>
      </c>
      <c r="AD1066" t="s">
        <v>2884</v>
      </c>
      <c r="AE1066" t="s">
        <v>2885</v>
      </c>
      <c r="AF1066" t="s">
        <v>2885</v>
      </c>
      <c r="AG1066" t="s">
        <v>2885</v>
      </c>
      <c r="AH1066" t="s">
        <v>2885</v>
      </c>
      <c r="AI1066" t="s">
        <v>2885</v>
      </c>
      <c r="AJ1066" t="s">
        <v>2885</v>
      </c>
      <c r="AK1066" t="s">
        <v>2885</v>
      </c>
    </row>
    <row r="1067" spans="1:37" x14ac:dyDescent="0.3">
      <c r="A1067" t="s">
        <v>1106</v>
      </c>
      <c r="B1067" t="s">
        <v>14</v>
      </c>
      <c r="C1067">
        <v>4.9985934759999999</v>
      </c>
      <c r="D1067">
        <v>52.699523550000002</v>
      </c>
      <c r="E1067">
        <v>42.301882980000002</v>
      </c>
      <c r="F1067">
        <v>0.85202787045669526</v>
      </c>
      <c r="G1067">
        <v>7.376702119421133E-2</v>
      </c>
      <c r="H1067">
        <v>0.77771614941340539</v>
      </c>
      <c r="I1067">
        <v>0.62427239048809324</v>
      </c>
      <c r="J1067" t="s">
        <v>2880</v>
      </c>
      <c r="K1067" t="s">
        <v>2880</v>
      </c>
      <c r="L1067" t="s">
        <v>2880</v>
      </c>
      <c r="M1067" t="s">
        <v>2880</v>
      </c>
      <c r="N1067" t="s">
        <v>2879</v>
      </c>
      <c r="O1067" t="s">
        <v>2879</v>
      </c>
      <c r="P1067" t="s">
        <v>2879</v>
      </c>
      <c r="Q1067" t="s">
        <v>2881</v>
      </c>
      <c r="R1067" t="s">
        <v>2881</v>
      </c>
      <c r="S1067" t="s">
        <v>2881</v>
      </c>
      <c r="T1067" t="s">
        <v>2881</v>
      </c>
      <c r="U1067" t="s">
        <v>2881</v>
      </c>
      <c r="V1067" t="s">
        <v>2881</v>
      </c>
      <c r="W1067" t="s">
        <v>2881</v>
      </c>
      <c r="X1067" t="s">
        <v>2884</v>
      </c>
      <c r="Y1067" t="s">
        <v>2884</v>
      </c>
      <c r="Z1067" t="s">
        <v>2883</v>
      </c>
      <c r="AA1067" t="s">
        <v>2883</v>
      </c>
      <c r="AB1067" t="s">
        <v>2883</v>
      </c>
      <c r="AC1067" t="s">
        <v>2883</v>
      </c>
      <c r="AD1067" t="s">
        <v>2883</v>
      </c>
      <c r="AE1067" t="s">
        <v>2885</v>
      </c>
      <c r="AF1067" t="s">
        <v>2885</v>
      </c>
      <c r="AG1067" t="s">
        <v>2885</v>
      </c>
      <c r="AH1067" t="s">
        <v>2885</v>
      </c>
      <c r="AI1067" t="s">
        <v>2885</v>
      </c>
      <c r="AJ1067" t="s">
        <v>2885</v>
      </c>
      <c r="AK1067" t="s">
        <v>2885</v>
      </c>
    </row>
    <row r="1068" spans="1:37" x14ac:dyDescent="0.3">
      <c r="A1068" t="s">
        <v>1107</v>
      </c>
      <c r="B1068" t="s">
        <v>14</v>
      </c>
      <c r="C1068">
        <v>7.2650111229999998</v>
      </c>
      <c r="D1068">
        <v>74.432605480000007</v>
      </c>
      <c r="E1068">
        <v>18.3023834</v>
      </c>
      <c r="F1068">
        <v>0.7498706576721893</v>
      </c>
      <c r="G1068">
        <v>9.4358987245003884E-2</v>
      </c>
      <c r="H1068">
        <v>0.96674115871133082</v>
      </c>
      <c r="I1068">
        <v>0.23771393223698592</v>
      </c>
      <c r="J1068" t="s">
        <v>2880</v>
      </c>
      <c r="K1068" t="s">
        <v>2879</v>
      </c>
      <c r="L1068" t="s">
        <v>2879</v>
      </c>
      <c r="M1068" t="s">
        <v>2879</v>
      </c>
      <c r="N1068" t="s">
        <v>2879</v>
      </c>
      <c r="O1068" t="s">
        <v>2879</v>
      </c>
      <c r="P1068" t="s">
        <v>2879</v>
      </c>
      <c r="Q1068" t="s">
        <v>2881</v>
      </c>
      <c r="R1068" t="s">
        <v>2881</v>
      </c>
      <c r="S1068" t="s">
        <v>2881</v>
      </c>
      <c r="T1068" t="s">
        <v>2881</v>
      </c>
      <c r="U1068" t="s">
        <v>2881</v>
      </c>
      <c r="V1068" t="s">
        <v>2881</v>
      </c>
      <c r="W1068" t="s">
        <v>2881</v>
      </c>
      <c r="X1068" t="s">
        <v>2884</v>
      </c>
      <c r="Y1068" t="s">
        <v>2884</v>
      </c>
      <c r="Z1068" t="s">
        <v>2884</v>
      </c>
      <c r="AA1068" t="s">
        <v>2884</v>
      </c>
      <c r="AB1068" t="s">
        <v>2884</v>
      </c>
      <c r="AC1068" t="s">
        <v>2884</v>
      </c>
      <c r="AD1068" t="s">
        <v>2884</v>
      </c>
      <c r="AE1068" t="s">
        <v>2885</v>
      </c>
      <c r="AF1068" t="s">
        <v>2885</v>
      </c>
      <c r="AG1068" t="s">
        <v>2885</v>
      </c>
      <c r="AH1068" t="s">
        <v>2885</v>
      </c>
      <c r="AI1068" t="s">
        <v>2885</v>
      </c>
      <c r="AJ1068" t="s">
        <v>2885</v>
      </c>
      <c r="AK1068" t="s">
        <v>2885</v>
      </c>
    </row>
    <row r="1069" spans="1:37" x14ac:dyDescent="0.3">
      <c r="A1069" t="s">
        <v>1108</v>
      </c>
      <c r="B1069" t="s">
        <v>14</v>
      </c>
      <c r="C1069">
        <v>0.31193630500000002</v>
      </c>
      <c r="D1069">
        <v>67.861642279999998</v>
      </c>
      <c r="E1069">
        <v>31.826421419999999</v>
      </c>
      <c r="F1069">
        <v>0.77026465026042812</v>
      </c>
      <c r="G1069">
        <v>4.161659250624266E-3</v>
      </c>
      <c r="H1069">
        <v>0.90536762419211447</v>
      </c>
      <c r="I1069">
        <v>0.42460822608259491</v>
      </c>
      <c r="J1069" t="s">
        <v>2880</v>
      </c>
      <c r="K1069" t="s">
        <v>2880</v>
      </c>
      <c r="L1069" t="s">
        <v>2879</v>
      </c>
      <c r="M1069" t="s">
        <v>2879</v>
      </c>
      <c r="N1069" t="s">
        <v>2879</v>
      </c>
      <c r="O1069" t="s">
        <v>2879</v>
      </c>
      <c r="P1069" t="s">
        <v>2879</v>
      </c>
      <c r="Q1069" t="s">
        <v>2881</v>
      </c>
      <c r="R1069" t="s">
        <v>2881</v>
      </c>
      <c r="S1069" t="s">
        <v>2881</v>
      </c>
      <c r="T1069" t="s">
        <v>2881</v>
      </c>
      <c r="U1069" t="s">
        <v>2881</v>
      </c>
      <c r="V1069" t="s">
        <v>2881</v>
      </c>
      <c r="W1069" t="s">
        <v>2881</v>
      </c>
      <c r="X1069" t="s">
        <v>2884</v>
      </c>
      <c r="Y1069" t="s">
        <v>2884</v>
      </c>
      <c r="Z1069" t="s">
        <v>2884</v>
      </c>
      <c r="AA1069" t="s">
        <v>2884</v>
      </c>
      <c r="AB1069" t="s">
        <v>2884</v>
      </c>
      <c r="AC1069" t="s">
        <v>2883</v>
      </c>
      <c r="AD1069" t="s">
        <v>2883</v>
      </c>
      <c r="AE1069" t="s">
        <v>2885</v>
      </c>
      <c r="AF1069" t="s">
        <v>2885</v>
      </c>
      <c r="AG1069" t="s">
        <v>2885</v>
      </c>
      <c r="AH1069" t="s">
        <v>2885</v>
      </c>
      <c r="AI1069" t="s">
        <v>2885</v>
      </c>
      <c r="AJ1069" t="s">
        <v>2885</v>
      </c>
      <c r="AK1069" t="s">
        <v>2885</v>
      </c>
    </row>
    <row r="1070" spans="1:37" x14ac:dyDescent="0.3">
      <c r="A1070" t="s">
        <v>1109</v>
      </c>
      <c r="B1070" t="s">
        <v>14</v>
      </c>
      <c r="C1070">
        <v>41.346977670000001</v>
      </c>
      <c r="D1070">
        <v>0</v>
      </c>
      <c r="E1070">
        <v>58.653022329999999</v>
      </c>
      <c r="F1070">
        <v>0.80453754651325005</v>
      </c>
      <c r="G1070">
        <v>0.57617009544398878</v>
      </c>
      <c r="H1070">
        <v>0</v>
      </c>
      <c r="I1070">
        <v>0.81732981171376906</v>
      </c>
      <c r="J1070" t="s">
        <v>2880</v>
      </c>
      <c r="K1070" t="s">
        <v>2880</v>
      </c>
      <c r="L1070" t="s">
        <v>2880</v>
      </c>
      <c r="M1070" t="s">
        <v>2879</v>
      </c>
      <c r="N1070" t="s">
        <v>2879</v>
      </c>
      <c r="O1070" t="s">
        <v>2879</v>
      </c>
      <c r="P1070" t="s">
        <v>2879</v>
      </c>
      <c r="Q1070" t="s">
        <v>2881</v>
      </c>
      <c r="R1070" t="s">
        <v>2881</v>
      </c>
      <c r="S1070" t="s">
        <v>2881</v>
      </c>
      <c r="T1070" t="s">
        <v>2881</v>
      </c>
      <c r="U1070" t="s">
        <v>2881</v>
      </c>
      <c r="V1070" t="s">
        <v>2881</v>
      </c>
      <c r="W1070" t="s">
        <v>2881</v>
      </c>
      <c r="X1070" t="s">
        <v>2883</v>
      </c>
      <c r="Y1070" t="s">
        <v>2883</v>
      </c>
      <c r="Z1070" t="s">
        <v>2883</v>
      </c>
      <c r="AA1070" t="s">
        <v>2883</v>
      </c>
      <c r="AB1070" t="s">
        <v>2883</v>
      </c>
      <c r="AC1070" t="s">
        <v>2883</v>
      </c>
      <c r="AD1070" t="s">
        <v>2883</v>
      </c>
      <c r="AE1070" t="s">
        <v>2886</v>
      </c>
      <c r="AF1070" t="s">
        <v>2886</v>
      </c>
      <c r="AG1070" t="s">
        <v>2886</v>
      </c>
      <c r="AH1070" t="s">
        <v>2885</v>
      </c>
      <c r="AI1070" t="s">
        <v>2885</v>
      </c>
      <c r="AJ1070" t="s">
        <v>2885</v>
      </c>
      <c r="AK1070" t="s">
        <v>2885</v>
      </c>
    </row>
    <row r="1071" spans="1:37" x14ac:dyDescent="0.3">
      <c r="A1071" t="s">
        <v>1110</v>
      </c>
      <c r="B1071" t="s">
        <v>14</v>
      </c>
      <c r="C1071">
        <v>29.12688902</v>
      </c>
      <c r="D1071">
        <v>11.257743359999999</v>
      </c>
      <c r="E1071">
        <v>59.615367620000001</v>
      </c>
      <c r="F1071">
        <v>0.85789315311505898</v>
      </c>
      <c r="G1071">
        <v>0.4328006756950723</v>
      </c>
      <c r="H1071">
        <v>0.16728044418558072</v>
      </c>
      <c r="I1071">
        <v>0.88583340878009542</v>
      </c>
      <c r="J1071" t="s">
        <v>2880</v>
      </c>
      <c r="K1071" t="s">
        <v>2880</v>
      </c>
      <c r="L1071" t="s">
        <v>2880</v>
      </c>
      <c r="M1071" t="s">
        <v>2880</v>
      </c>
      <c r="N1071" t="s">
        <v>2879</v>
      </c>
      <c r="O1071" t="s">
        <v>2879</v>
      </c>
      <c r="P1071" t="s">
        <v>2879</v>
      </c>
      <c r="Q1071" t="s">
        <v>2881</v>
      </c>
      <c r="R1071" t="s">
        <v>2881</v>
      </c>
      <c r="S1071" t="s">
        <v>2881</v>
      </c>
      <c r="T1071" t="s">
        <v>2881</v>
      </c>
      <c r="U1071" t="s">
        <v>2881</v>
      </c>
      <c r="V1071" t="s">
        <v>2881</v>
      </c>
      <c r="W1071" t="s">
        <v>2881</v>
      </c>
      <c r="X1071" t="s">
        <v>2883</v>
      </c>
      <c r="Y1071" t="s">
        <v>2883</v>
      </c>
      <c r="Z1071" t="s">
        <v>2883</v>
      </c>
      <c r="AA1071" t="s">
        <v>2883</v>
      </c>
      <c r="AB1071" t="s">
        <v>2883</v>
      </c>
      <c r="AC1071" t="s">
        <v>2883</v>
      </c>
      <c r="AD1071" t="s">
        <v>2883</v>
      </c>
      <c r="AE1071" t="s">
        <v>2886</v>
      </c>
      <c r="AF1071" t="s">
        <v>2886</v>
      </c>
      <c r="AG1071" t="s">
        <v>2886</v>
      </c>
      <c r="AH1071" t="s">
        <v>2886</v>
      </c>
      <c r="AI1071" t="s">
        <v>2885</v>
      </c>
      <c r="AJ1071" t="s">
        <v>2885</v>
      </c>
      <c r="AK1071" t="s">
        <v>2885</v>
      </c>
    </row>
    <row r="1072" spans="1:37" x14ac:dyDescent="0.3">
      <c r="A1072" t="s">
        <v>1111</v>
      </c>
      <c r="B1072" t="s">
        <v>14</v>
      </c>
      <c r="C1072">
        <v>11.35413058</v>
      </c>
      <c r="D1072">
        <v>0</v>
      </c>
      <c r="E1072">
        <v>88.645869419999997</v>
      </c>
      <c r="F1072">
        <v>0.64602207021492297</v>
      </c>
      <c r="G1072">
        <v>0.12704625483378859</v>
      </c>
      <c r="H1072">
        <v>0</v>
      </c>
      <c r="I1072">
        <v>0.99189679358928662</v>
      </c>
      <c r="J1072" t="s">
        <v>2879</v>
      </c>
      <c r="K1072" t="s">
        <v>2879</v>
      </c>
      <c r="L1072" t="s">
        <v>2879</v>
      </c>
      <c r="M1072" t="s">
        <v>2879</v>
      </c>
      <c r="N1072" t="s">
        <v>2879</v>
      </c>
      <c r="O1072" t="s">
        <v>2879</v>
      </c>
      <c r="P1072" t="s">
        <v>2879</v>
      </c>
      <c r="Q1072" t="s">
        <v>2881</v>
      </c>
      <c r="R1072" t="s">
        <v>2881</v>
      </c>
      <c r="S1072" t="s">
        <v>2881</v>
      </c>
      <c r="T1072" t="s">
        <v>2881</v>
      </c>
      <c r="U1072" t="s">
        <v>2881</v>
      </c>
      <c r="V1072" t="s">
        <v>2881</v>
      </c>
      <c r="W1072" t="s">
        <v>2881</v>
      </c>
      <c r="X1072" t="s">
        <v>2883</v>
      </c>
      <c r="Y1072" t="s">
        <v>2883</v>
      </c>
      <c r="Z1072" t="s">
        <v>2883</v>
      </c>
      <c r="AA1072" t="s">
        <v>2883</v>
      </c>
      <c r="AB1072" t="s">
        <v>2883</v>
      </c>
      <c r="AC1072" t="s">
        <v>2883</v>
      </c>
      <c r="AD1072" t="s">
        <v>2883</v>
      </c>
      <c r="AE1072" t="s">
        <v>2886</v>
      </c>
      <c r="AF1072" t="s">
        <v>2886</v>
      </c>
      <c r="AG1072" t="s">
        <v>2886</v>
      </c>
      <c r="AH1072" t="s">
        <v>2886</v>
      </c>
      <c r="AI1072" t="s">
        <v>2886</v>
      </c>
      <c r="AJ1072" t="s">
        <v>2886</v>
      </c>
      <c r="AK1072" t="s">
        <v>2886</v>
      </c>
    </row>
    <row r="1073" spans="1:37" x14ac:dyDescent="0.3">
      <c r="A1073" t="s">
        <v>1112</v>
      </c>
      <c r="B1073" t="s">
        <v>14</v>
      </c>
      <c r="C1073">
        <v>34.937311090000001</v>
      </c>
      <c r="D1073">
        <v>51.669164799999997</v>
      </c>
      <c r="E1073">
        <v>13.39352411</v>
      </c>
      <c r="F1073">
        <v>0.90501946330348937</v>
      </c>
      <c r="G1073">
        <v>0.54765621875121839</v>
      </c>
      <c r="H1073">
        <v>0.80993466690975247</v>
      </c>
      <c r="I1073">
        <v>0.20994880661938989</v>
      </c>
      <c r="J1073" t="s">
        <v>2880</v>
      </c>
      <c r="K1073" t="s">
        <v>2880</v>
      </c>
      <c r="L1073" t="s">
        <v>2880</v>
      </c>
      <c r="M1073" t="s">
        <v>2880</v>
      </c>
      <c r="N1073" t="s">
        <v>2880</v>
      </c>
      <c r="O1073" t="s">
        <v>2879</v>
      </c>
      <c r="P1073" t="s">
        <v>2879</v>
      </c>
      <c r="Q1073" t="s">
        <v>2881</v>
      </c>
      <c r="R1073" t="s">
        <v>2881</v>
      </c>
      <c r="S1073" t="s">
        <v>2881</v>
      </c>
      <c r="T1073" t="s">
        <v>2881</v>
      </c>
      <c r="U1073" t="s">
        <v>2881</v>
      </c>
      <c r="V1073" t="s">
        <v>2881</v>
      </c>
      <c r="W1073" t="s">
        <v>2881</v>
      </c>
      <c r="X1073" t="s">
        <v>2884</v>
      </c>
      <c r="Y1073" t="s">
        <v>2884</v>
      </c>
      <c r="Z1073" t="s">
        <v>2884</v>
      </c>
      <c r="AA1073" t="s">
        <v>2883</v>
      </c>
      <c r="AB1073" t="s">
        <v>2883</v>
      </c>
      <c r="AC1073" t="s">
        <v>2883</v>
      </c>
      <c r="AD1073" t="s">
        <v>2883</v>
      </c>
      <c r="AE1073" t="s">
        <v>2885</v>
      </c>
      <c r="AF1073" t="s">
        <v>2885</v>
      </c>
      <c r="AG1073" t="s">
        <v>2885</v>
      </c>
      <c r="AH1073" t="s">
        <v>2885</v>
      </c>
      <c r="AI1073" t="s">
        <v>2885</v>
      </c>
      <c r="AJ1073" t="s">
        <v>2885</v>
      </c>
      <c r="AK1073" t="s">
        <v>2885</v>
      </c>
    </row>
    <row r="1074" spans="1:37" x14ac:dyDescent="0.3">
      <c r="A1074" t="s">
        <v>1113</v>
      </c>
      <c r="B1074" t="s">
        <v>14</v>
      </c>
      <c r="C1074">
        <v>26.593224679999999</v>
      </c>
      <c r="D1074">
        <v>67.40650119</v>
      </c>
      <c r="E1074">
        <v>6.0002741369999999</v>
      </c>
      <c r="F1074">
        <v>0.79403805737319066</v>
      </c>
      <c r="G1074">
        <v>0.36574041079701103</v>
      </c>
      <c r="H1074">
        <v>0.92705122196635448</v>
      </c>
      <c r="I1074">
        <v>8.2522625750291706E-2</v>
      </c>
      <c r="J1074" t="s">
        <v>2880</v>
      </c>
      <c r="K1074" t="s">
        <v>2880</v>
      </c>
      <c r="L1074" t="s">
        <v>2879</v>
      </c>
      <c r="M1074" t="s">
        <v>2879</v>
      </c>
      <c r="N1074" t="s">
        <v>2879</v>
      </c>
      <c r="O1074" t="s">
        <v>2879</v>
      </c>
      <c r="P1074" t="s">
        <v>2879</v>
      </c>
      <c r="Q1074" t="s">
        <v>2881</v>
      </c>
      <c r="R1074" t="s">
        <v>2881</v>
      </c>
      <c r="S1074" t="s">
        <v>2881</v>
      </c>
      <c r="T1074" t="s">
        <v>2881</v>
      </c>
      <c r="U1074" t="s">
        <v>2881</v>
      </c>
      <c r="V1074" t="s">
        <v>2881</v>
      </c>
      <c r="W1074" t="s">
        <v>2881</v>
      </c>
      <c r="X1074" t="s">
        <v>2884</v>
      </c>
      <c r="Y1074" t="s">
        <v>2884</v>
      </c>
      <c r="Z1074" t="s">
        <v>2884</v>
      </c>
      <c r="AA1074" t="s">
        <v>2884</v>
      </c>
      <c r="AB1074" t="s">
        <v>2884</v>
      </c>
      <c r="AC1074" t="s">
        <v>2884</v>
      </c>
      <c r="AD1074" t="s">
        <v>2883</v>
      </c>
      <c r="AE1074" t="s">
        <v>2885</v>
      </c>
      <c r="AF1074" t="s">
        <v>2885</v>
      </c>
      <c r="AG1074" t="s">
        <v>2885</v>
      </c>
      <c r="AH1074" t="s">
        <v>2885</v>
      </c>
      <c r="AI1074" t="s">
        <v>2885</v>
      </c>
      <c r="AJ1074" t="s">
        <v>2885</v>
      </c>
      <c r="AK1074" t="s">
        <v>2885</v>
      </c>
    </row>
    <row r="1075" spans="1:37" x14ac:dyDescent="0.3">
      <c r="A1075" t="s">
        <v>1114</v>
      </c>
      <c r="B1075" t="s">
        <v>14</v>
      </c>
      <c r="C1075">
        <v>13.78306381</v>
      </c>
      <c r="D1075">
        <v>86.216936189999998</v>
      </c>
      <c r="E1075">
        <v>0</v>
      </c>
      <c r="F1075">
        <v>0.66125189414147889</v>
      </c>
      <c r="G1075">
        <v>0.15786044517183603</v>
      </c>
      <c r="H1075">
        <v>0.98746143208236226</v>
      </c>
      <c r="I1075">
        <v>0</v>
      </c>
      <c r="J1075" t="s">
        <v>2879</v>
      </c>
      <c r="K1075" t="s">
        <v>2879</v>
      </c>
      <c r="L1075" t="s">
        <v>2879</v>
      </c>
      <c r="M1075" t="s">
        <v>2879</v>
      </c>
      <c r="N1075" t="s">
        <v>2879</v>
      </c>
      <c r="O1075" t="s">
        <v>2879</v>
      </c>
      <c r="P1075" t="s">
        <v>2879</v>
      </c>
      <c r="Q1075" t="s">
        <v>2881</v>
      </c>
      <c r="R1075" t="s">
        <v>2881</v>
      </c>
      <c r="S1075" t="s">
        <v>2881</v>
      </c>
      <c r="T1075" t="s">
        <v>2881</v>
      </c>
      <c r="U1075" t="s">
        <v>2881</v>
      </c>
      <c r="V1075" t="s">
        <v>2881</v>
      </c>
      <c r="W1075" t="s">
        <v>2881</v>
      </c>
      <c r="X1075" t="s">
        <v>2884</v>
      </c>
      <c r="Y1075" t="s">
        <v>2884</v>
      </c>
      <c r="Z1075" t="s">
        <v>2884</v>
      </c>
      <c r="AA1075" t="s">
        <v>2884</v>
      </c>
      <c r="AB1075" t="s">
        <v>2884</v>
      </c>
      <c r="AC1075" t="s">
        <v>2884</v>
      </c>
      <c r="AD1075" t="s">
        <v>2884</v>
      </c>
      <c r="AE1075" t="s">
        <v>2885</v>
      </c>
      <c r="AF1075" t="s">
        <v>2885</v>
      </c>
      <c r="AG1075" t="s">
        <v>2885</v>
      </c>
      <c r="AH1075" t="s">
        <v>2885</v>
      </c>
      <c r="AI1075" t="s">
        <v>2885</v>
      </c>
      <c r="AJ1075" t="s">
        <v>2885</v>
      </c>
      <c r="AK1075" t="s">
        <v>2885</v>
      </c>
    </row>
    <row r="1076" spans="1:37" x14ac:dyDescent="0.3">
      <c r="A1076" t="s">
        <v>1115</v>
      </c>
      <c r="B1076" t="s">
        <v>14</v>
      </c>
      <c r="C1076">
        <v>32.776993429999997</v>
      </c>
      <c r="D1076">
        <v>67.223006569999995</v>
      </c>
      <c r="E1076">
        <v>0</v>
      </c>
      <c r="F1076">
        <v>0.77198118722055087</v>
      </c>
      <c r="G1076">
        <v>0.4382646662160119</v>
      </c>
      <c r="H1076">
        <v>0.8988459725373239</v>
      </c>
      <c r="I1076">
        <v>0</v>
      </c>
      <c r="J1076" t="s">
        <v>2880</v>
      </c>
      <c r="K1076" t="s">
        <v>2880</v>
      </c>
      <c r="L1076" t="s">
        <v>2879</v>
      </c>
      <c r="M1076" t="s">
        <v>2879</v>
      </c>
      <c r="N1076" t="s">
        <v>2879</v>
      </c>
      <c r="O1076" t="s">
        <v>2879</v>
      </c>
      <c r="P1076" t="s">
        <v>2879</v>
      </c>
      <c r="Q1076" t="s">
        <v>2881</v>
      </c>
      <c r="R1076" t="s">
        <v>2881</v>
      </c>
      <c r="S1076" t="s">
        <v>2881</v>
      </c>
      <c r="T1076" t="s">
        <v>2881</v>
      </c>
      <c r="U1076" t="s">
        <v>2881</v>
      </c>
      <c r="V1076" t="s">
        <v>2881</v>
      </c>
      <c r="W1076" t="s">
        <v>2881</v>
      </c>
      <c r="X1076" t="s">
        <v>2884</v>
      </c>
      <c r="Y1076" t="s">
        <v>2884</v>
      </c>
      <c r="Z1076" t="s">
        <v>2884</v>
      </c>
      <c r="AA1076" t="s">
        <v>2884</v>
      </c>
      <c r="AB1076" t="s">
        <v>2883</v>
      </c>
      <c r="AC1076" t="s">
        <v>2883</v>
      </c>
      <c r="AD1076" t="s">
        <v>2883</v>
      </c>
      <c r="AE1076" t="s">
        <v>2885</v>
      </c>
      <c r="AF1076" t="s">
        <v>2885</v>
      </c>
      <c r="AG1076" t="s">
        <v>2885</v>
      </c>
      <c r="AH1076" t="s">
        <v>2885</v>
      </c>
      <c r="AI1076" t="s">
        <v>2885</v>
      </c>
      <c r="AJ1076" t="s">
        <v>2885</v>
      </c>
      <c r="AK1076" t="s">
        <v>2885</v>
      </c>
    </row>
    <row r="1077" spans="1:37" x14ac:dyDescent="0.3">
      <c r="A1077" t="s">
        <v>1116</v>
      </c>
      <c r="B1077" t="s">
        <v>14</v>
      </c>
      <c r="C1077">
        <v>32.309320769999999</v>
      </c>
      <c r="D1077">
        <v>67.690679230000001</v>
      </c>
      <c r="E1077">
        <v>0</v>
      </c>
      <c r="F1077">
        <v>0.76973739606988989</v>
      </c>
      <c r="G1077">
        <v>0.43075570871723928</v>
      </c>
      <c r="H1077">
        <v>0.90246856976157841</v>
      </c>
      <c r="I1077">
        <v>0</v>
      </c>
      <c r="J1077" t="s">
        <v>2880</v>
      </c>
      <c r="K1077" t="s">
        <v>2880</v>
      </c>
      <c r="L1077" t="s">
        <v>2879</v>
      </c>
      <c r="M1077" t="s">
        <v>2879</v>
      </c>
      <c r="N1077" t="s">
        <v>2879</v>
      </c>
      <c r="O1077" t="s">
        <v>2879</v>
      </c>
      <c r="P1077" t="s">
        <v>2879</v>
      </c>
      <c r="Q1077" t="s">
        <v>2881</v>
      </c>
      <c r="R1077" t="s">
        <v>2881</v>
      </c>
      <c r="S1077" t="s">
        <v>2881</v>
      </c>
      <c r="T1077" t="s">
        <v>2881</v>
      </c>
      <c r="U1077" t="s">
        <v>2881</v>
      </c>
      <c r="V1077" t="s">
        <v>2881</v>
      </c>
      <c r="W1077" t="s">
        <v>2881</v>
      </c>
      <c r="X1077" t="s">
        <v>2884</v>
      </c>
      <c r="Y1077" t="s">
        <v>2884</v>
      </c>
      <c r="Z1077" t="s">
        <v>2884</v>
      </c>
      <c r="AA1077" t="s">
        <v>2884</v>
      </c>
      <c r="AB1077" t="s">
        <v>2884</v>
      </c>
      <c r="AC1077" t="s">
        <v>2883</v>
      </c>
      <c r="AD1077" t="s">
        <v>2883</v>
      </c>
      <c r="AE1077" t="s">
        <v>2885</v>
      </c>
      <c r="AF1077" t="s">
        <v>2885</v>
      </c>
      <c r="AG1077" t="s">
        <v>2885</v>
      </c>
      <c r="AH1077" t="s">
        <v>2885</v>
      </c>
      <c r="AI1077" t="s">
        <v>2885</v>
      </c>
      <c r="AJ1077" t="s">
        <v>2885</v>
      </c>
      <c r="AK1077" t="s">
        <v>2885</v>
      </c>
    </row>
    <row r="1078" spans="1:37" x14ac:dyDescent="0.3">
      <c r="A1078" t="s">
        <v>1117</v>
      </c>
      <c r="B1078" t="s">
        <v>14</v>
      </c>
      <c r="C1078">
        <v>41.687830150000003</v>
      </c>
      <c r="D1078">
        <v>42.300568069999997</v>
      </c>
      <c r="E1078">
        <v>16.011601779999999</v>
      </c>
      <c r="F1078">
        <v>0.93861533667955843</v>
      </c>
      <c r="G1078">
        <v>0.67773133260341423</v>
      </c>
      <c r="H1078">
        <v>0.68769279343176681</v>
      </c>
      <c r="I1078">
        <v>0.2603053258571818</v>
      </c>
      <c r="J1078" t="s">
        <v>2880</v>
      </c>
      <c r="K1078" t="s">
        <v>2880</v>
      </c>
      <c r="L1078" t="s">
        <v>2880</v>
      </c>
      <c r="M1078" t="s">
        <v>2880</v>
      </c>
      <c r="N1078" t="s">
        <v>2880</v>
      </c>
      <c r="O1078" t="s">
        <v>2880</v>
      </c>
      <c r="P1078" t="s">
        <v>2879</v>
      </c>
      <c r="Q1078" t="s">
        <v>2881</v>
      </c>
      <c r="R1078" t="s">
        <v>2881</v>
      </c>
      <c r="S1078" t="s">
        <v>2881</v>
      </c>
      <c r="T1078" t="s">
        <v>2881</v>
      </c>
      <c r="U1078" t="s">
        <v>2881</v>
      </c>
      <c r="V1078" t="s">
        <v>2881</v>
      </c>
      <c r="W1078" t="s">
        <v>2881</v>
      </c>
      <c r="X1078" t="s">
        <v>2883</v>
      </c>
      <c r="Y1078" t="s">
        <v>2883</v>
      </c>
      <c r="Z1078" t="s">
        <v>2883</v>
      </c>
      <c r="AA1078" t="s">
        <v>2883</v>
      </c>
      <c r="AB1078" t="s">
        <v>2883</v>
      </c>
      <c r="AC1078" t="s">
        <v>2883</v>
      </c>
      <c r="AD1078" t="s">
        <v>2883</v>
      </c>
      <c r="AE1078" t="s">
        <v>2885</v>
      </c>
      <c r="AF1078" t="s">
        <v>2885</v>
      </c>
      <c r="AG1078" t="s">
        <v>2885</v>
      </c>
      <c r="AH1078" t="s">
        <v>2885</v>
      </c>
      <c r="AI1078" t="s">
        <v>2885</v>
      </c>
      <c r="AJ1078" t="s">
        <v>2885</v>
      </c>
      <c r="AK1078" t="s">
        <v>2885</v>
      </c>
    </row>
    <row r="1079" spans="1:37" x14ac:dyDescent="0.3">
      <c r="A1079" t="s">
        <v>1118</v>
      </c>
      <c r="B1079" t="s">
        <v>14</v>
      </c>
      <c r="C1079">
        <v>4.7668000099999999</v>
      </c>
      <c r="D1079">
        <v>90.524577199999996</v>
      </c>
      <c r="E1079">
        <v>4.708622793</v>
      </c>
      <c r="F1079">
        <v>0.6360430383527591</v>
      </c>
      <c r="G1079">
        <v>5.251387456257698E-2</v>
      </c>
      <c r="H1079">
        <v>0.99727202356683642</v>
      </c>
      <c r="I1079">
        <v>5.1872960098045498E-2</v>
      </c>
      <c r="J1079" t="s">
        <v>2879</v>
      </c>
      <c r="K1079" t="s">
        <v>2879</v>
      </c>
      <c r="L1079" t="s">
        <v>2879</v>
      </c>
      <c r="M1079" t="s">
        <v>2879</v>
      </c>
      <c r="N1079" t="s">
        <v>2879</v>
      </c>
      <c r="O1079" t="s">
        <v>2879</v>
      </c>
      <c r="P1079" t="s">
        <v>2879</v>
      </c>
      <c r="Q1079" t="s">
        <v>2881</v>
      </c>
      <c r="R1079" t="s">
        <v>2881</v>
      </c>
      <c r="S1079" t="s">
        <v>2881</v>
      </c>
      <c r="T1079" t="s">
        <v>2881</v>
      </c>
      <c r="U1079" t="s">
        <v>2881</v>
      </c>
      <c r="V1079" t="s">
        <v>2881</v>
      </c>
      <c r="W1079" t="s">
        <v>2881</v>
      </c>
      <c r="X1079" t="s">
        <v>2884</v>
      </c>
      <c r="Y1079" t="s">
        <v>2884</v>
      </c>
      <c r="Z1079" t="s">
        <v>2884</v>
      </c>
      <c r="AA1079" t="s">
        <v>2884</v>
      </c>
      <c r="AB1079" t="s">
        <v>2884</v>
      </c>
      <c r="AC1079" t="s">
        <v>2884</v>
      </c>
      <c r="AD1079" t="s">
        <v>2884</v>
      </c>
      <c r="AE1079" t="s">
        <v>2885</v>
      </c>
      <c r="AF1079" t="s">
        <v>2885</v>
      </c>
      <c r="AG1079" t="s">
        <v>2885</v>
      </c>
      <c r="AH1079" t="s">
        <v>2885</v>
      </c>
      <c r="AI1079" t="s">
        <v>2885</v>
      </c>
      <c r="AJ1079" t="s">
        <v>2885</v>
      </c>
      <c r="AK1079" t="s">
        <v>2885</v>
      </c>
    </row>
    <row r="1080" spans="1:37" x14ac:dyDescent="0.3">
      <c r="A1080" t="s">
        <v>1119</v>
      </c>
      <c r="B1080" t="s">
        <v>14</v>
      </c>
      <c r="C1080">
        <v>57.183516760000003</v>
      </c>
      <c r="D1080">
        <v>38.338771889999997</v>
      </c>
      <c r="E1080">
        <v>4.4777113530000001</v>
      </c>
      <c r="F1080">
        <v>0.83683919510787341</v>
      </c>
      <c r="G1080">
        <v>0.82884534209376703</v>
      </c>
      <c r="H1080">
        <v>0.5557005637829181</v>
      </c>
      <c r="I1080">
        <v>6.4902097815196166E-2</v>
      </c>
      <c r="J1080" t="s">
        <v>2880</v>
      </c>
      <c r="K1080" t="s">
        <v>2880</v>
      </c>
      <c r="L1080" t="s">
        <v>2880</v>
      </c>
      <c r="M1080" t="s">
        <v>2879</v>
      </c>
      <c r="N1080" t="s">
        <v>2879</v>
      </c>
      <c r="O1080" t="s">
        <v>2879</v>
      </c>
      <c r="P1080" t="s">
        <v>2879</v>
      </c>
      <c r="Q1080" t="s">
        <v>2882</v>
      </c>
      <c r="R1080" t="s">
        <v>2882</v>
      </c>
      <c r="S1080" t="s">
        <v>2882</v>
      </c>
      <c r="T1080" t="s">
        <v>2881</v>
      </c>
      <c r="U1080" t="s">
        <v>2881</v>
      </c>
      <c r="V1080" t="s">
        <v>2881</v>
      </c>
      <c r="W1080" t="s">
        <v>2881</v>
      </c>
      <c r="X1080" t="s">
        <v>2883</v>
      </c>
      <c r="Y1080" t="s">
        <v>2883</v>
      </c>
      <c r="Z1080" t="s">
        <v>2883</v>
      </c>
      <c r="AA1080" t="s">
        <v>2883</v>
      </c>
      <c r="AB1080" t="s">
        <v>2883</v>
      </c>
      <c r="AC1080" t="s">
        <v>2883</v>
      </c>
      <c r="AD1080" t="s">
        <v>2883</v>
      </c>
      <c r="AE1080" t="s">
        <v>2885</v>
      </c>
      <c r="AF1080" t="s">
        <v>2885</v>
      </c>
      <c r="AG1080" t="s">
        <v>2885</v>
      </c>
      <c r="AH1080" t="s">
        <v>2885</v>
      </c>
      <c r="AI1080" t="s">
        <v>2885</v>
      </c>
      <c r="AJ1080" t="s">
        <v>2885</v>
      </c>
      <c r="AK1080" t="s">
        <v>2885</v>
      </c>
    </row>
    <row r="1081" spans="1:37" x14ac:dyDescent="0.3">
      <c r="A1081" t="s">
        <v>1120</v>
      </c>
      <c r="B1081" t="s">
        <v>14</v>
      </c>
      <c r="C1081">
        <v>49.514698580000001</v>
      </c>
      <c r="D1081">
        <v>38.87741363</v>
      </c>
      <c r="E1081">
        <v>11.607887789999999</v>
      </c>
      <c r="F1081">
        <v>0.90190044898171906</v>
      </c>
      <c r="G1081">
        <v>0.77348762551332906</v>
      </c>
      <c r="H1081">
        <v>0.60731861885784766</v>
      </c>
      <c r="I1081">
        <v>0.18133115663434307</v>
      </c>
      <c r="J1081" t="s">
        <v>2880</v>
      </c>
      <c r="K1081" t="s">
        <v>2880</v>
      </c>
      <c r="L1081" t="s">
        <v>2880</v>
      </c>
      <c r="M1081" t="s">
        <v>2880</v>
      </c>
      <c r="N1081" t="s">
        <v>2880</v>
      </c>
      <c r="O1081" t="s">
        <v>2879</v>
      </c>
      <c r="P1081" t="s">
        <v>2879</v>
      </c>
      <c r="Q1081" t="s">
        <v>2882</v>
      </c>
      <c r="R1081" t="s">
        <v>2882</v>
      </c>
      <c r="S1081" t="s">
        <v>2881</v>
      </c>
      <c r="T1081" t="s">
        <v>2881</v>
      </c>
      <c r="U1081" t="s">
        <v>2881</v>
      </c>
      <c r="V1081" t="s">
        <v>2881</v>
      </c>
      <c r="W1081" t="s">
        <v>2881</v>
      </c>
      <c r="X1081" t="s">
        <v>2883</v>
      </c>
      <c r="Y1081" t="s">
        <v>2883</v>
      </c>
      <c r="Z1081" t="s">
        <v>2883</v>
      </c>
      <c r="AA1081" t="s">
        <v>2883</v>
      </c>
      <c r="AB1081" t="s">
        <v>2883</v>
      </c>
      <c r="AC1081" t="s">
        <v>2883</v>
      </c>
      <c r="AD1081" t="s">
        <v>2883</v>
      </c>
      <c r="AE1081" t="s">
        <v>2885</v>
      </c>
      <c r="AF1081" t="s">
        <v>2885</v>
      </c>
      <c r="AG1081" t="s">
        <v>2885</v>
      </c>
      <c r="AH1081" t="s">
        <v>2885</v>
      </c>
      <c r="AI1081" t="s">
        <v>2885</v>
      </c>
      <c r="AJ1081" t="s">
        <v>2885</v>
      </c>
      <c r="AK1081" t="s">
        <v>2885</v>
      </c>
    </row>
    <row r="1082" spans="1:37" x14ac:dyDescent="0.3">
      <c r="A1082" t="s">
        <v>1121</v>
      </c>
      <c r="B1082" t="s">
        <v>14</v>
      </c>
      <c r="C1082">
        <v>42.222999029999997</v>
      </c>
      <c r="D1082">
        <v>57.777000970000003</v>
      </c>
      <c r="E1082">
        <v>0</v>
      </c>
      <c r="F1082">
        <v>0.80679562211274203</v>
      </c>
      <c r="G1082">
        <v>0.59002883670062145</v>
      </c>
      <c r="H1082">
        <v>0.80738217212278807</v>
      </c>
      <c r="I1082">
        <v>0</v>
      </c>
      <c r="J1082" t="s">
        <v>2880</v>
      </c>
      <c r="K1082" t="s">
        <v>2880</v>
      </c>
      <c r="L1082" t="s">
        <v>2880</v>
      </c>
      <c r="M1082" t="s">
        <v>2879</v>
      </c>
      <c r="N1082" t="s">
        <v>2879</v>
      </c>
      <c r="O1082" t="s">
        <v>2879</v>
      </c>
      <c r="P1082" t="s">
        <v>2879</v>
      </c>
      <c r="Q1082" t="s">
        <v>2881</v>
      </c>
      <c r="R1082" t="s">
        <v>2881</v>
      </c>
      <c r="S1082" t="s">
        <v>2881</v>
      </c>
      <c r="T1082" t="s">
        <v>2881</v>
      </c>
      <c r="U1082" t="s">
        <v>2881</v>
      </c>
      <c r="V1082" t="s">
        <v>2881</v>
      </c>
      <c r="W1082" t="s">
        <v>2881</v>
      </c>
      <c r="X1082" t="s">
        <v>2884</v>
      </c>
      <c r="Y1082" t="s">
        <v>2884</v>
      </c>
      <c r="Z1082" t="s">
        <v>2884</v>
      </c>
      <c r="AA1082" t="s">
        <v>2883</v>
      </c>
      <c r="AB1082" t="s">
        <v>2883</v>
      </c>
      <c r="AC1082" t="s">
        <v>2883</v>
      </c>
      <c r="AD1082" t="s">
        <v>2883</v>
      </c>
      <c r="AE1082" t="s">
        <v>2885</v>
      </c>
      <c r="AF1082" t="s">
        <v>2885</v>
      </c>
      <c r="AG1082" t="s">
        <v>2885</v>
      </c>
      <c r="AH1082" t="s">
        <v>2885</v>
      </c>
      <c r="AI1082" t="s">
        <v>2885</v>
      </c>
      <c r="AJ1082" t="s">
        <v>2885</v>
      </c>
      <c r="AK1082" t="s">
        <v>2885</v>
      </c>
    </row>
    <row r="1083" spans="1:37" x14ac:dyDescent="0.3">
      <c r="A1083" t="s">
        <v>1122</v>
      </c>
      <c r="B1083" t="s">
        <v>14</v>
      </c>
      <c r="C1083">
        <v>33.623577359999999</v>
      </c>
      <c r="D1083">
        <v>66.376422640000001</v>
      </c>
      <c r="E1083">
        <v>0</v>
      </c>
      <c r="F1083">
        <v>0.77593732856501485</v>
      </c>
      <c r="G1083">
        <v>0.45188839749113452</v>
      </c>
      <c r="H1083">
        <v>0.89207447907273663</v>
      </c>
      <c r="I1083">
        <v>0</v>
      </c>
      <c r="J1083" t="s">
        <v>2880</v>
      </c>
      <c r="K1083" t="s">
        <v>2880</v>
      </c>
      <c r="L1083" t="s">
        <v>2879</v>
      </c>
      <c r="M1083" t="s">
        <v>2879</v>
      </c>
      <c r="N1083" t="s">
        <v>2879</v>
      </c>
      <c r="O1083" t="s">
        <v>2879</v>
      </c>
      <c r="P1083" t="s">
        <v>2879</v>
      </c>
      <c r="Q1083" t="s">
        <v>2881</v>
      </c>
      <c r="R1083" t="s">
        <v>2881</v>
      </c>
      <c r="S1083" t="s">
        <v>2881</v>
      </c>
      <c r="T1083" t="s">
        <v>2881</v>
      </c>
      <c r="U1083" t="s">
        <v>2881</v>
      </c>
      <c r="V1083" t="s">
        <v>2881</v>
      </c>
      <c r="W1083" t="s">
        <v>2881</v>
      </c>
      <c r="X1083" t="s">
        <v>2884</v>
      </c>
      <c r="Y1083" t="s">
        <v>2884</v>
      </c>
      <c r="Z1083" t="s">
        <v>2884</v>
      </c>
      <c r="AA1083" t="s">
        <v>2884</v>
      </c>
      <c r="AB1083" t="s">
        <v>2883</v>
      </c>
      <c r="AC1083" t="s">
        <v>2883</v>
      </c>
      <c r="AD1083" t="s">
        <v>2883</v>
      </c>
      <c r="AE1083" t="s">
        <v>2885</v>
      </c>
      <c r="AF1083" t="s">
        <v>2885</v>
      </c>
      <c r="AG1083" t="s">
        <v>2885</v>
      </c>
      <c r="AH1083" t="s">
        <v>2885</v>
      </c>
      <c r="AI1083" t="s">
        <v>2885</v>
      </c>
      <c r="AJ1083" t="s">
        <v>2885</v>
      </c>
      <c r="AK1083" t="s">
        <v>2885</v>
      </c>
    </row>
    <row r="1084" spans="1:37" x14ac:dyDescent="0.3">
      <c r="A1084" t="s">
        <v>1123</v>
      </c>
      <c r="B1084" t="s">
        <v>14</v>
      </c>
      <c r="C1084">
        <v>18.480621200000002</v>
      </c>
      <c r="D1084">
        <v>17.894203770000001</v>
      </c>
      <c r="E1084">
        <v>63.625175030000001</v>
      </c>
      <c r="F1084">
        <v>0.84126648097493917</v>
      </c>
      <c r="G1084">
        <v>0.26928414158318398</v>
      </c>
      <c r="H1084">
        <v>0.26073935769642986</v>
      </c>
      <c r="I1084">
        <v>0.92709278847365695</v>
      </c>
      <c r="J1084" t="s">
        <v>2880</v>
      </c>
      <c r="K1084" t="s">
        <v>2880</v>
      </c>
      <c r="L1084" t="s">
        <v>2880</v>
      </c>
      <c r="M1084" t="s">
        <v>2879</v>
      </c>
      <c r="N1084" t="s">
        <v>2879</v>
      </c>
      <c r="O1084" t="s">
        <v>2879</v>
      </c>
      <c r="P1084" t="s">
        <v>2879</v>
      </c>
      <c r="Q1084" t="s">
        <v>2881</v>
      </c>
      <c r="R1084" t="s">
        <v>2881</v>
      </c>
      <c r="S1084" t="s">
        <v>2881</v>
      </c>
      <c r="T1084" t="s">
        <v>2881</v>
      </c>
      <c r="U1084" t="s">
        <v>2881</v>
      </c>
      <c r="V1084" t="s">
        <v>2881</v>
      </c>
      <c r="W1084" t="s">
        <v>2881</v>
      </c>
      <c r="X1084" t="s">
        <v>2883</v>
      </c>
      <c r="Y1084" t="s">
        <v>2883</v>
      </c>
      <c r="Z1084" t="s">
        <v>2883</v>
      </c>
      <c r="AA1084" t="s">
        <v>2883</v>
      </c>
      <c r="AB1084" t="s">
        <v>2883</v>
      </c>
      <c r="AC1084" t="s">
        <v>2883</v>
      </c>
      <c r="AD1084" t="s">
        <v>2883</v>
      </c>
      <c r="AE1084" t="s">
        <v>2886</v>
      </c>
      <c r="AF1084" t="s">
        <v>2886</v>
      </c>
      <c r="AG1084" t="s">
        <v>2886</v>
      </c>
      <c r="AH1084" t="s">
        <v>2886</v>
      </c>
      <c r="AI1084" t="s">
        <v>2886</v>
      </c>
      <c r="AJ1084" t="s">
        <v>2886</v>
      </c>
      <c r="AK1084" t="s">
        <v>2885</v>
      </c>
    </row>
    <row r="1085" spans="1:37" x14ac:dyDescent="0.3">
      <c r="A1085" t="s">
        <v>1124</v>
      </c>
      <c r="B1085" t="s">
        <v>14</v>
      </c>
      <c r="C1085">
        <v>51.520728910000003</v>
      </c>
      <c r="D1085">
        <v>48.479271089999997</v>
      </c>
      <c r="E1085">
        <v>0</v>
      </c>
      <c r="F1085">
        <v>0.81611919405326516</v>
      </c>
      <c r="G1085">
        <v>0.72827636876455593</v>
      </c>
      <c r="H1085">
        <v>0.6852835403678631</v>
      </c>
      <c r="I1085">
        <v>0</v>
      </c>
      <c r="J1085" t="s">
        <v>2880</v>
      </c>
      <c r="K1085" t="s">
        <v>2880</v>
      </c>
      <c r="L1085" t="s">
        <v>2880</v>
      </c>
      <c r="M1085" t="s">
        <v>2879</v>
      </c>
      <c r="N1085" t="s">
        <v>2879</v>
      </c>
      <c r="O1085" t="s">
        <v>2879</v>
      </c>
      <c r="P1085" t="s">
        <v>2879</v>
      </c>
      <c r="Q1085" t="s">
        <v>2882</v>
      </c>
      <c r="R1085" t="s">
        <v>2881</v>
      </c>
      <c r="S1085" t="s">
        <v>2881</v>
      </c>
      <c r="T1085" t="s">
        <v>2881</v>
      </c>
      <c r="U1085" t="s">
        <v>2881</v>
      </c>
      <c r="V1085" t="s">
        <v>2881</v>
      </c>
      <c r="W1085" t="s">
        <v>2881</v>
      </c>
      <c r="X1085" t="s">
        <v>2883</v>
      </c>
      <c r="Y1085" t="s">
        <v>2883</v>
      </c>
      <c r="Z1085" t="s">
        <v>2883</v>
      </c>
      <c r="AA1085" t="s">
        <v>2883</v>
      </c>
      <c r="AB1085" t="s">
        <v>2883</v>
      </c>
      <c r="AC1085" t="s">
        <v>2883</v>
      </c>
      <c r="AD1085" t="s">
        <v>2883</v>
      </c>
      <c r="AE1085" t="s">
        <v>2885</v>
      </c>
      <c r="AF1085" t="s">
        <v>2885</v>
      </c>
      <c r="AG1085" t="s">
        <v>2885</v>
      </c>
      <c r="AH1085" t="s">
        <v>2885</v>
      </c>
      <c r="AI1085" t="s">
        <v>2885</v>
      </c>
      <c r="AJ1085" t="s">
        <v>2885</v>
      </c>
      <c r="AK1085" t="s">
        <v>2885</v>
      </c>
    </row>
    <row r="1086" spans="1:37" x14ac:dyDescent="0.3">
      <c r="A1086" t="s">
        <v>1125</v>
      </c>
      <c r="B1086" t="s">
        <v>14</v>
      </c>
      <c r="C1086">
        <v>35.504307599999997</v>
      </c>
      <c r="D1086">
        <v>64.495692399999996</v>
      </c>
      <c r="E1086">
        <v>0</v>
      </c>
      <c r="F1086">
        <v>0.78420517828835212</v>
      </c>
      <c r="G1086">
        <v>0.48224904979333799</v>
      </c>
      <c r="H1086">
        <v>0.87603416256069766</v>
      </c>
      <c r="I1086">
        <v>0</v>
      </c>
      <c r="J1086" t="s">
        <v>2880</v>
      </c>
      <c r="K1086" t="s">
        <v>2880</v>
      </c>
      <c r="L1086" t="s">
        <v>2879</v>
      </c>
      <c r="M1086" t="s">
        <v>2879</v>
      </c>
      <c r="N1086" t="s">
        <v>2879</v>
      </c>
      <c r="O1086" t="s">
        <v>2879</v>
      </c>
      <c r="P1086" t="s">
        <v>2879</v>
      </c>
      <c r="Q1086" t="s">
        <v>2881</v>
      </c>
      <c r="R1086" t="s">
        <v>2881</v>
      </c>
      <c r="S1086" t="s">
        <v>2881</v>
      </c>
      <c r="T1086" t="s">
        <v>2881</v>
      </c>
      <c r="U1086" t="s">
        <v>2881</v>
      </c>
      <c r="V1086" t="s">
        <v>2881</v>
      </c>
      <c r="W1086" t="s">
        <v>2881</v>
      </c>
      <c r="X1086" t="s">
        <v>2884</v>
      </c>
      <c r="Y1086" t="s">
        <v>2884</v>
      </c>
      <c r="Z1086" t="s">
        <v>2884</v>
      </c>
      <c r="AA1086" t="s">
        <v>2884</v>
      </c>
      <c r="AB1086" t="s">
        <v>2883</v>
      </c>
      <c r="AC1086" t="s">
        <v>2883</v>
      </c>
      <c r="AD1086" t="s">
        <v>2883</v>
      </c>
      <c r="AE1086" t="s">
        <v>2885</v>
      </c>
      <c r="AF1086" t="s">
        <v>2885</v>
      </c>
      <c r="AG1086" t="s">
        <v>2885</v>
      </c>
      <c r="AH1086" t="s">
        <v>2885</v>
      </c>
      <c r="AI1086" t="s">
        <v>2885</v>
      </c>
      <c r="AJ1086" t="s">
        <v>2885</v>
      </c>
      <c r="AK1086" t="s">
        <v>2885</v>
      </c>
    </row>
    <row r="1087" spans="1:37" x14ac:dyDescent="0.3">
      <c r="A1087" t="s">
        <v>1126</v>
      </c>
      <c r="B1087" t="s">
        <v>14</v>
      </c>
      <c r="C1087">
        <v>69.476876500000003</v>
      </c>
      <c r="D1087">
        <v>0.193365652</v>
      </c>
      <c r="E1087">
        <v>30.329757839999999</v>
      </c>
      <c r="F1087">
        <v>0.76158781037128942</v>
      </c>
      <c r="G1087">
        <v>0.91647557943591751</v>
      </c>
      <c r="H1087">
        <v>2.5507032970848074E-3</v>
      </c>
      <c r="I1087">
        <v>0.40008249925520267</v>
      </c>
      <c r="J1087" t="s">
        <v>2880</v>
      </c>
      <c r="K1087" t="s">
        <v>2880</v>
      </c>
      <c r="L1087" t="s">
        <v>2879</v>
      </c>
      <c r="M1087" t="s">
        <v>2879</v>
      </c>
      <c r="N1087" t="s">
        <v>2879</v>
      </c>
      <c r="O1087" t="s">
        <v>2879</v>
      </c>
      <c r="P1087" t="s">
        <v>2879</v>
      </c>
      <c r="Q1087" t="s">
        <v>2882</v>
      </c>
      <c r="R1087" t="s">
        <v>2882</v>
      </c>
      <c r="S1087" t="s">
        <v>2882</v>
      </c>
      <c r="T1087" t="s">
        <v>2882</v>
      </c>
      <c r="U1087" t="s">
        <v>2882</v>
      </c>
      <c r="V1087" t="s">
        <v>2881</v>
      </c>
      <c r="W1087" t="s">
        <v>2881</v>
      </c>
      <c r="X1087" t="s">
        <v>2883</v>
      </c>
      <c r="Y1087" t="s">
        <v>2883</v>
      </c>
      <c r="Z1087" t="s">
        <v>2883</v>
      </c>
      <c r="AA1087" t="s">
        <v>2883</v>
      </c>
      <c r="AB1087" t="s">
        <v>2883</v>
      </c>
      <c r="AC1087" t="s">
        <v>2883</v>
      </c>
      <c r="AD1087" t="s">
        <v>2883</v>
      </c>
      <c r="AE1087" t="s">
        <v>2885</v>
      </c>
      <c r="AF1087" t="s">
        <v>2885</v>
      </c>
      <c r="AG1087" t="s">
        <v>2885</v>
      </c>
      <c r="AH1087" t="s">
        <v>2885</v>
      </c>
      <c r="AI1087" t="s">
        <v>2885</v>
      </c>
      <c r="AJ1087" t="s">
        <v>2885</v>
      </c>
      <c r="AK1087" t="s">
        <v>2885</v>
      </c>
    </row>
    <row r="1088" spans="1:37" x14ac:dyDescent="0.3">
      <c r="A1088" t="s">
        <v>1127</v>
      </c>
      <c r="B1088" t="s">
        <v>14</v>
      </c>
      <c r="C1088">
        <v>77.148671140000005</v>
      </c>
      <c r="D1088">
        <v>0</v>
      </c>
      <c r="E1088">
        <v>22.851328859999999</v>
      </c>
      <c r="F1088">
        <v>0.71754583491944601</v>
      </c>
      <c r="G1088">
        <v>0.95882362233549601</v>
      </c>
      <c r="H1088">
        <v>0</v>
      </c>
      <c r="I1088">
        <v>0.2840022205044147</v>
      </c>
      <c r="J1088" t="s">
        <v>2880</v>
      </c>
      <c r="K1088" t="s">
        <v>2879</v>
      </c>
      <c r="L1088" t="s">
        <v>2879</v>
      </c>
      <c r="M1088" t="s">
        <v>2879</v>
      </c>
      <c r="N1088" t="s">
        <v>2879</v>
      </c>
      <c r="O1088" t="s">
        <v>2879</v>
      </c>
      <c r="P1088" t="s">
        <v>2879</v>
      </c>
      <c r="Q1088" t="s">
        <v>2882</v>
      </c>
      <c r="R1088" t="s">
        <v>2882</v>
      </c>
      <c r="S1088" t="s">
        <v>2882</v>
      </c>
      <c r="T1088" t="s">
        <v>2882</v>
      </c>
      <c r="U1088" t="s">
        <v>2882</v>
      </c>
      <c r="V1088" t="s">
        <v>2882</v>
      </c>
      <c r="W1088" t="s">
        <v>2882</v>
      </c>
      <c r="X1088" t="s">
        <v>2883</v>
      </c>
      <c r="Y1088" t="s">
        <v>2883</v>
      </c>
      <c r="Z1088" t="s">
        <v>2883</v>
      </c>
      <c r="AA1088" t="s">
        <v>2883</v>
      </c>
      <c r="AB1088" t="s">
        <v>2883</v>
      </c>
      <c r="AC1088" t="s">
        <v>2883</v>
      </c>
      <c r="AD1088" t="s">
        <v>2883</v>
      </c>
      <c r="AE1088" t="s">
        <v>2885</v>
      </c>
      <c r="AF1088" t="s">
        <v>2885</v>
      </c>
      <c r="AG1088" t="s">
        <v>2885</v>
      </c>
      <c r="AH1088" t="s">
        <v>2885</v>
      </c>
      <c r="AI1088" t="s">
        <v>2885</v>
      </c>
      <c r="AJ1088" t="s">
        <v>2885</v>
      </c>
      <c r="AK1088" t="s">
        <v>2885</v>
      </c>
    </row>
    <row r="1089" spans="1:37" x14ac:dyDescent="0.3">
      <c r="A1089" t="s">
        <v>1128</v>
      </c>
      <c r="B1089" t="s">
        <v>14</v>
      </c>
      <c r="C1089">
        <v>16.279282649999999</v>
      </c>
      <c r="D1089">
        <v>12.066857710000001</v>
      </c>
      <c r="E1089">
        <v>71.653859639999993</v>
      </c>
      <c r="F1089">
        <v>0.77534059871221284</v>
      </c>
      <c r="G1089">
        <v>0.21861925818745492</v>
      </c>
      <c r="H1089">
        <v>0.16204936900052971</v>
      </c>
      <c r="I1089">
        <v>0.96226068295244038</v>
      </c>
      <c r="J1089" t="s">
        <v>2880</v>
      </c>
      <c r="K1089" t="s">
        <v>2880</v>
      </c>
      <c r="L1089" t="s">
        <v>2879</v>
      </c>
      <c r="M1089" t="s">
        <v>2879</v>
      </c>
      <c r="N1089" t="s">
        <v>2879</v>
      </c>
      <c r="O1089" t="s">
        <v>2879</v>
      </c>
      <c r="P1089" t="s">
        <v>2879</v>
      </c>
      <c r="Q1089" t="s">
        <v>2881</v>
      </c>
      <c r="R1089" t="s">
        <v>2881</v>
      </c>
      <c r="S1089" t="s">
        <v>2881</v>
      </c>
      <c r="T1089" t="s">
        <v>2881</v>
      </c>
      <c r="U1089" t="s">
        <v>2881</v>
      </c>
      <c r="V1089" t="s">
        <v>2881</v>
      </c>
      <c r="W1089" t="s">
        <v>2881</v>
      </c>
      <c r="X1089" t="s">
        <v>2883</v>
      </c>
      <c r="Y1089" t="s">
        <v>2883</v>
      </c>
      <c r="Z1089" t="s">
        <v>2883</v>
      </c>
      <c r="AA1089" t="s">
        <v>2883</v>
      </c>
      <c r="AB1089" t="s">
        <v>2883</v>
      </c>
      <c r="AC1089" t="s">
        <v>2883</v>
      </c>
      <c r="AD1089" t="s">
        <v>2883</v>
      </c>
      <c r="AE1089" t="s">
        <v>2886</v>
      </c>
      <c r="AF1089" t="s">
        <v>2886</v>
      </c>
      <c r="AG1089" t="s">
        <v>2886</v>
      </c>
      <c r="AH1089" t="s">
        <v>2886</v>
      </c>
      <c r="AI1089" t="s">
        <v>2886</v>
      </c>
      <c r="AJ1089" t="s">
        <v>2886</v>
      </c>
      <c r="AK1089" t="s">
        <v>2886</v>
      </c>
    </row>
    <row r="1090" spans="1:37" x14ac:dyDescent="0.3">
      <c r="A1090" t="s">
        <v>1129</v>
      </c>
      <c r="B1090" t="s">
        <v>14</v>
      </c>
      <c r="C1090">
        <v>42.651934939999997</v>
      </c>
      <c r="D1090">
        <v>8.0726924069999999</v>
      </c>
      <c r="E1090">
        <v>49.275372650000001</v>
      </c>
      <c r="F1090">
        <v>0.87918229596578346</v>
      </c>
      <c r="G1090">
        <v>0.64949872010436727</v>
      </c>
      <c r="H1090">
        <v>0.12293002400755193</v>
      </c>
      <c r="I1090">
        <v>0.75035966161587553</v>
      </c>
      <c r="J1090" t="s">
        <v>2880</v>
      </c>
      <c r="K1090" t="s">
        <v>2880</v>
      </c>
      <c r="L1090" t="s">
        <v>2880</v>
      </c>
      <c r="M1090" t="s">
        <v>2880</v>
      </c>
      <c r="N1090" t="s">
        <v>2879</v>
      </c>
      <c r="O1090" t="s">
        <v>2879</v>
      </c>
      <c r="P1090" t="s">
        <v>2879</v>
      </c>
      <c r="Q1090" t="s">
        <v>2881</v>
      </c>
      <c r="R1090" t="s">
        <v>2881</v>
      </c>
      <c r="S1090" t="s">
        <v>2881</v>
      </c>
      <c r="T1090" t="s">
        <v>2881</v>
      </c>
      <c r="U1090" t="s">
        <v>2881</v>
      </c>
      <c r="V1090" t="s">
        <v>2881</v>
      </c>
      <c r="W1090" t="s">
        <v>2881</v>
      </c>
      <c r="X1090" t="s">
        <v>2883</v>
      </c>
      <c r="Y1090" t="s">
        <v>2883</v>
      </c>
      <c r="Z1090" t="s">
        <v>2883</v>
      </c>
      <c r="AA1090" t="s">
        <v>2883</v>
      </c>
      <c r="AB1090" t="s">
        <v>2883</v>
      </c>
      <c r="AC1090" t="s">
        <v>2883</v>
      </c>
      <c r="AD1090" t="s">
        <v>2883</v>
      </c>
      <c r="AE1090" t="s">
        <v>2886</v>
      </c>
      <c r="AF1090" t="s">
        <v>2886</v>
      </c>
      <c r="AG1090" t="s">
        <v>2885</v>
      </c>
      <c r="AH1090" t="s">
        <v>2885</v>
      </c>
      <c r="AI1090" t="s">
        <v>2885</v>
      </c>
      <c r="AJ1090" t="s">
        <v>2885</v>
      </c>
      <c r="AK1090" t="s">
        <v>2885</v>
      </c>
    </row>
    <row r="1091" spans="1:37" x14ac:dyDescent="0.3">
      <c r="A1091" t="s">
        <v>1130</v>
      </c>
      <c r="B1091" t="s">
        <v>14</v>
      </c>
      <c r="C1091">
        <v>50.026008709999999</v>
      </c>
      <c r="D1091">
        <v>0</v>
      </c>
      <c r="E1091">
        <v>49.973991290000001</v>
      </c>
      <c r="F1091">
        <v>0.81649647046343676</v>
      </c>
      <c r="G1091">
        <v>0.70747450417612257</v>
      </c>
      <c r="H1091">
        <v>0</v>
      </c>
      <c r="I1091">
        <v>0.70673886686721099</v>
      </c>
      <c r="J1091" t="s">
        <v>2880</v>
      </c>
      <c r="K1091" t="s">
        <v>2880</v>
      </c>
      <c r="L1091" t="s">
        <v>2880</v>
      </c>
      <c r="M1091" t="s">
        <v>2879</v>
      </c>
      <c r="N1091" t="s">
        <v>2879</v>
      </c>
      <c r="O1091" t="s">
        <v>2879</v>
      </c>
      <c r="P1091" t="s">
        <v>2879</v>
      </c>
      <c r="Q1091" t="s">
        <v>2882</v>
      </c>
      <c r="R1091" t="s">
        <v>2881</v>
      </c>
      <c r="S1091" t="s">
        <v>2881</v>
      </c>
      <c r="T1091" t="s">
        <v>2881</v>
      </c>
      <c r="U1091" t="s">
        <v>2881</v>
      </c>
      <c r="V1091" t="s">
        <v>2881</v>
      </c>
      <c r="W1091" t="s">
        <v>2881</v>
      </c>
      <c r="X1091" t="s">
        <v>2883</v>
      </c>
      <c r="Y1091" t="s">
        <v>2883</v>
      </c>
      <c r="Z1091" t="s">
        <v>2883</v>
      </c>
      <c r="AA1091" t="s">
        <v>2883</v>
      </c>
      <c r="AB1091" t="s">
        <v>2883</v>
      </c>
      <c r="AC1091" t="s">
        <v>2883</v>
      </c>
      <c r="AD1091" t="s">
        <v>2883</v>
      </c>
      <c r="AE1091" t="s">
        <v>2886</v>
      </c>
      <c r="AF1091" t="s">
        <v>2885</v>
      </c>
      <c r="AG1091" t="s">
        <v>2885</v>
      </c>
      <c r="AH1091" t="s">
        <v>2885</v>
      </c>
      <c r="AI1091" t="s">
        <v>2885</v>
      </c>
      <c r="AJ1091" t="s">
        <v>2885</v>
      </c>
      <c r="AK1091" t="s">
        <v>2885</v>
      </c>
    </row>
    <row r="1092" spans="1:37" x14ac:dyDescent="0.3">
      <c r="A1092" t="s">
        <v>1131</v>
      </c>
      <c r="B1092" t="s">
        <v>14</v>
      </c>
      <c r="C1092">
        <v>40.154160040000001</v>
      </c>
      <c r="D1092">
        <v>49.349980279999997</v>
      </c>
      <c r="E1092">
        <v>10.495859680000001</v>
      </c>
      <c r="F1092">
        <v>0.89536528827296724</v>
      </c>
      <c r="G1092">
        <v>0.62271801016109196</v>
      </c>
      <c r="H1092">
        <v>0.76532846138077826</v>
      </c>
      <c r="I1092">
        <v>0.1627716990804631</v>
      </c>
      <c r="J1092" t="s">
        <v>2880</v>
      </c>
      <c r="K1092" t="s">
        <v>2880</v>
      </c>
      <c r="L1092" t="s">
        <v>2880</v>
      </c>
      <c r="M1092" t="s">
        <v>2880</v>
      </c>
      <c r="N1092" t="s">
        <v>2879</v>
      </c>
      <c r="O1092" t="s">
        <v>2879</v>
      </c>
      <c r="P1092" t="s">
        <v>2879</v>
      </c>
      <c r="Q1092" t="s">
        <v>2881</v>
      </c>
      <c r="R1092" t="s">
        <v>2881</v>
      </c>
      <c r="S1092" t="s">
        <v>2881</v>
      </c>
      <c r="T1092" t="s">
        <v>2881</v>
      </c>
      <c r="U1092" t="s">
        <v>2881</v>
      </c>
      <c r="V1092" t="s">
        <v>2881</v>
      </c>
      <c r="W1092" t="s">
        <v>2881</v>
      </c>
      <c r="X1092" t="s">
        <v>2884</v>
      </c>
      <c r="Y1092" t="s">
        <v>2884</v>
      </c>
      <c r="Z1092" t="s">
        <v>2883</v>
      </c>
      <c r="AA1092" t="s">
        <v>2883</v>
      </c>
      <c r="AB1092" t="s">
        <v>2883</v>
      </c>
      <c r="AC1092" t="s">
        <v>2883</v>
      </c>
      <c r="AD1092" t="s">
        <v>2883</v>
      </c>
      <c r="AE1092" t="s">
        <v>2885</v>
      </c>
      <c r="AF1092" t="s">
        <v>2885</v>
      </c>
      <c r="AG1092" t="s">
        <v>2885</v>
      </c>
      <c r="AH1092" t="s">
        <v>2885</v>
      </c>
      <c r="AI1092" t="s">
        <v>2885</v>
      </c>
      <c r="AJ1092" t="s">
        <v>2885</v>
      </c>
      <c r="AK1092" t="s">
        <v>2885</v>
      </c>
    </row>
    <row r="1093" spans="1:37" x14ac:dyDescent="0.3">
      <c r="A1093" t="s">
        <v>1132</v>
      </c>
      <c r="B1093" t="s">
        <v>14</v>
      </c>
      <c r="C1093">
        <v>79.04446763</v>
      </c>
      <c r="D1093">
        <v>18.778982110000001</v>
      </c>
      <c r="E1093">
        <v>2.176550255</v>
      </c>
      <c r="F1093">
        <v>0.71037767625566839</v>
      </c>
      <c r="G1093">
        <v>0.97257121430787663</v>
      </c>
      <c r="H1093">
        <v>0.23105851657677351</v>
      </c>
      <c r="I1093">
        <v>2.678049695288293E-2</v>
      </c>
      <c r="J1093" t="s">
        <v>2880</v>
      </c>
      <c r="K1093" t="s">
        <v>2879</v>
      </c>
      <c r="L1093" t="s">
        <v>2879</v>
      </c>
      <c r="M1093" t="s">
        <v>2879</v>
      </c>
      <c r="N1093" t="s">
        <v>2879</v>
      </c>
      <c r="O1093" t="s">
        <v>2879</v>
      </c>
      <c r="P1093" t="s">
        <v>2879</v>
      </c>
      <c r="Q1093" t="s">
        <v>2882</v>
      </c>
      <c r="R1093" t="s">
        <v>2882</v>
      </c>
      <c r="S1093" t="s">
        <v>2882</v>
      </c>
      <c r="T1093" t="s">
        <v>2882</v>
      </c>
      <c r="U1093" t="s">
        <v>2882</v>
      </c>
      <c r="V1093" t="s">
        <v>2882</v>
      </c>
      <c r="W1093" t="s">
        <v>2882</v>
      </c>
      <c r="X1093" t="s">
        <v>2883</v>
      </c>
      <c r="Y1093" t="s">
        <v>2883</v>
      </c>
      <c r="Z1093" t="s">
        <v>2883</v>
      </c>
      <c r="AA1093" t="s">
        <v>2883</v>
      </c>
      <c r="AB1093" t="s">
        <v>2883</v>
      </c>
      <c r="AC1093" t="s">
        <v>2883</v>
      </c>
      <c r="AD1093" t="s">
        <v>2883</v>
      </c>
      <c r="AE1093" t="s">
        <v>2885</v>
      </c>
      <c r="AF1093" t="s">
        <v>2885</v>
      </c>
      <c r="AG1093" t="s">
        <v>2885</v>
      </c>
      <c r="AH1093" t="s">
        <v>2885</v>
      </c>
      <c r="AI1093" t="s">
        <v>2885</v>
      </c>
      <c r="AJ1093" t="s">
        <v>2885</v>
      </c>
      <c r="AK1093" t="s">
        <v>2885</v>
      </c>
    </row>
    <row r="1094" spans="1:37" x14ac:dyDescent="0.3">
      <c r="A1094" t="s">
        <v>1133</v>
      </c>
      <c r="B1094" t="s">
        <v>14</v>
      </c>
      <c r="C1094">
        <v>48.387407709999998</v>
      </c>
      <c r="D1094">
        <v>51.612592290000002</v>
      </c>
      <c r="E1094">
        <v>0</v>
      </c>
      <c r="F1094">
        <v>0.81607225958484897</v>
      </c>
      <c r="G1094">
        <v>0.68394566093782605</v>
      </c>
      <c r="H1094">
        <v>0.72953295531067008</v>
      </c>
      <c r="I1094">
        <v>0</v>
      </c>
      <c r="J1094" t="s">
        <v>2880</v>
      </c>
      <c r="K1094" t="s">
        <v>2880</v>
      </c>
      <c r="L1094" t="s">
        <v>2880</v>
      </c>
      <c r="M1094" t="s">
        <v>2879</v>
      </c>
      <c r="N1094" t="s">
        <v>2879</v>
      </c>
      <c r="O1094" t="s">
        <v>2879</v>
      </c>
      <c r="P1094" t="s">
        <v>2879</v>
      </c>
      <c r="Q1094" t="s">
        <v>2881</v>
      </c>
      <c r="R1094" t="s">
        <v>2881</v>
      </c>
      <c r="S1094" t="s">
        <v>2881</v>
      </c>
      <c r="T1094" t="s">
        <v>2881</v>
      </c>
      <c r="U1094" t="s">
        <v>2881</v>
      </c>
      <c r="V1094" t="s">
        <v>2881</v>
      </c>
      <c r="W1094" t="s">
        <v>2881</v>
      </c>
      <c r="X1094" t="s">
        <v>2884</v>
      </c>
      <c r="Y1094" t="s">
        <v>2883</v>
      </c>
      <c r="Z1094" t="s">
        <v>2883</v>
      </c>
      <c r="AA1094" t="s">
        <v>2883</v>
      </c>
      <c r="AB1094" t="s">
        <v>2883</v>
      </c>
      <c r="AC1094" t="s">
        <v>2883</v>
      </c>
      <c r="AD1094" t="s">
        <v>2883</v>
      </c>
      <c r="AE1094" t="s">
        <v>2885</v>
      </c>
      <c r="AF1094" t="s">
        <v>2885</v>
      </c>
      <c r="AG1094" t="s">
        <v>2885</v>
      </c>
      <c r="AH1094" t="s">
        <v>2885</v>
      </c>
      <c r="AI1094" t="s">
        <v>2885</v>
      </c>
      <c r="AJ1094" t="s">
        <v>2885</v>
      </c>
      <c r="AK1094" t="s">
        <v>2885</v>
      </c>
    </row>
    <row r="1095" spans="1:37" x14ac:dyDescent="0.3">
      <c r="A1095" t="s">
        <v>1134</v>
      </c>
      <c r="B1095" t="s">
        <v>14</v>
      </c>
      <c r="C1095">
        <v>41.140749270000001</v>
      </c>
      <c r="D1095">
        <v>47.918494549999998</v>
      </c>
      <c r="E1095">
        <v>10.940756179999999</v>
      </c>
      <c r="F1095">
        <v>0.9007426196304158</v>
      </c>
      <c r="G1095">
        <v>0.64184998688979189</v>
      </c>
      <c r="H1095">
        <v>0.74759175864411931</v>
      </c>
      <c r="I1095">
        <v>0.17069023620865642</v>
      </c>
      <c r="J1095" t="s">
        <v>2880</v>
      </c>
      <c r="K1095" t="s">
        <v>2880</v>
      </c>
      <c r="L1095" t="s">
        <v>2880</v>
      </c>
      <c r="M1095" t="s">
        <v>2880</v>
      </c>
      <c r="N1095" t="s">
        <v>2880</v>
      </c>
      <c r="O1095" t="s">
        <v>2879</v>
      </c>
      <c r="P1095" t="s">
        <v>2879</v>
      </c>
      <c r="Q1095" t="s">
        <v>2881</v>
      </c>
      <c r="R1095" t="s">
        <v>2881</v>
      </c>
      <c r="S1095" t="s">
        <v>2881</v>
      </c>
      <c r="T1095" t="s">
        <v>2881</v>
      </c>
      <c r="U1095" t="s">
        <v>2881</v>
      </c>
      <c r="V1095" t="s">
        <v>2881</v>
      </c>
      <c r="W1095" t="s">
        <v>2881</v>
      </c>
      <c r="X1095" t="s">
        <v>2884</v>
      </c>
      <c r="Y1095" t="s">
        <v>2883</v>
      </c>
      <c r="Z1095" t="s">
        <v>2883</v>
      </c>
      <c r="AA1095" t="s">
        <v>2883</v>
      </c>
      <c r="AB1095" t="s">
        <v>2883</v>
      </c>
      <c r="AC1095" t="s">
        <v>2883</v>
      </c>
      <c r="AD1095" t="s">
        <v>2883</v>
      </c>
      <c r="AE1095" t="s">
        <v>2885</v>
      </c>
      <c r="AF1095" t="s">
        <v>2885</v>
      </c>
      <c r="AG1095" t="s">
        <v>2885</v>
      </c>
      <c r="AH1095" t="s">
        <v>2885</v>
      </c>
      <c r="AI1095" t="s">
        <v>2885</v>
      </c>
      <c r="AJ1095" t="s">
        <v>2885</v>
      </c>
      <c r="AK1095" t="s">
        <v>2885</v>
      </c>
    </row>
    <row r="1096" spans="1:37" x14ac:dyDescent="0.3">
      <c r="A1096" t="s">
        <v>1135</v>
      </c>
      <c r="B1096" t="s">
        <v>14</v>
      </c>
      <c r="C1096">
        <v>35.133166979999999</v>
      </c>
      <c r="D1096">
        <v>61.121901289999997</v>
      </c>
      <c r="E1096">
        <v>3.7449317359999998</v>
      </c>
      <c r="F1096">
        <v>0.8177855474431821</v>
      </c>
      <c r="G1096">
        <v>0.49764237974212439</v>
      </c>
      <c r="H1096">
        <v>0.86575879793683275</v>
      </c>
      <c r="I1096">
        <v>5.3044940188163053E-2</v>
      </c>
      <c r="J1096" t="s">
        <v>2880</v>
      </c>
      <c r="K1096" t="s">
        <v>2880</v>
      </c>
      <c r="L1096" t="s">
        <v>2880</v>
      </c>
      <c r="M1096" t="s">
        <v>2879</v>
      </c>
      <c r="N1096" t="s">
        <v>2879</v>
      </c>
      <c r="O1096" t="s">
        <v>2879</v>
      </c>
      <c r="P1096" t="s">
        <v>2879</v>
      </c>
      <c r="Q1096" t="s">
        <v>2881</v>
      </c>
      <c r="R1096" t="s">
        <v>2881</v>
      </c>
      <c r="S1096" t="s">
        <v>2881</v>
      </c>
      <c r="T1096" t="s">
        <v>2881</v>
      </c>
      <c r="U1096" t="s">
        <v>2881</v>
      </c>
      <c r="V1096" t="s">
        <v>2881</v>
      </c>
      <c r="W1096" t="s">
        <v>2881</v>
      </c>
      <c r="X1096" t="s">
        <v>2884</v>
      </c>
      <c r="Y1096" t="s">
        <v>2884</v>
      </c>
      <c r="Z1096" t="s">
        <v>2884</v>
      </c>
      <c r="AA1096" t="s">
        <v>2884</v>
      </c>
      <c r="AB1096" t="s">
        <v>2883</v>
      </c>
      <c r="AC1096" t="s">
        <v>2883</v>
      </c>
      <c r="AD1096" t="s">
        <v>2883</v>
      </c>
      <c r="AE1096" t="s">
        <v>2885</v>
      </c>
      <c r="AF1096" t="s">
        <v>2885</v>
      </c>
      <c r="AG1096" t="s">
        <v>2885</v>
      </c>
      <c r="AH1096" t="s">
        <v>2885</v>
      </c>
      <c r="AI1096" t="s">
        <v>2885</v>
      </c>
      <c r="AJ1096" t="s">
        <v>2885</v>
      </c>
      <c r="AK1096" t="s">
        <v>2885</v>
      </c>
    </row>
    <row r="1097" spans="1:37" x14ac:dyDescent="0.3">
      <c r="A1097" t="s">
        <v>1136</v>
      </c>
      <c r="B1097" t="s">
        <v>14</v>
      </c>
      <c r="C1097">
        <v>41.643249939999997</v>
      </c>
      <c r="D1097">
        <v>58.356750060000003</v>
      </c>
      <c r="E1097">
        <v>0</v>
      </c>
      <c r="F1097">
        <v>0.80532602125048647</v>
      </c>
      <c r="G1097">
        <v>0.58086736208145806</v>
      </c>
      <c r="H1097">
        <v>0.81399822338167804</v>
      </c>
      <c r="I1097">
        <v>0</v>
      </c>
      <c r="J1097" t="s">
        <v>2880</v>
      </c>
      <c r="K1097" t="s">
        <v>2880</v>
      </c>
      <c r="L1097" t="s">
        <v>2880</v>
      </c>
      <c r="M1097" t="s">
        <v>2879</v>
      </c>
      <c r="N1097" t="s">
        <v>2879</v>
      </c>
      <c r="O1097" t="s">
        <v>2879</v>
      </c>
      <c r="P1097" t="s">
        <v>2879</v>
      </c>
      <c r="Q1097" t="s">
        <v>2881</v>
      </c>
      <c r="R1097" t="s">
        <v>2881</v>
      </c>
      <c r="S1097" t="s">
        <v>2881</v>
      </c>
      <c r="T1097" t="s">
        <v>2881</v>
      </c>
      <c r="U1097" t="s">
        <v>2881</v>
      </c>
      <c r="V1097" t="s">
        <v>2881</v>
      </c>
      <c r="W1097" t="s">
        <v>2881</v>
      </c>
      <c r="X1097" t="s">
        <v>2884</v>
      </c>
      <c r="Y1097" t="s">
        <v>2884</v>
      </c>
      <c r="Z1097" t="s">
        <v>2884</v>
      </c>
      <c r="AA1097" t="s">
        <v>2883</v>
      </c>
      <c r="AB1097" t="s">
        <v>2883</v>
      </c>
      <c r="AC1097" t="s">
        <v>2883</v>
      </c>
      <c r="AD1097" t="s">
        <v>2883</v>
      </c>
      <c r="AE1097" t="s">
        <v>2885</v>
      </c>
      <c r="AF1097" t="s">
        <v>2885</v>
      </c>
      <c r="AG1097" t="s">
        <v>2885</v>
      </c>
      <c r="AH1097" t="s">
        <v>2885</v>
      </c>
      <c r="AI1097" t="s">
        <v>2885</v>
      </c>
      <c r="AJ1097" t="s">
        <v>2885</v>
      </c>
      <c r="AK1097" t="s">
        <v>2885</v>
      </c>
    </row>
    <row r="1098" spans="1:37" x14ac:dyDescent="0.3">
      <c r="A1098" t="s">
        <v>1137</v>
      </c>
      <c r="B1098" t="s">
        <v>14</v>
      </c>
      <c r="C1098">
        <v>42.211592719999999</v>
      </c>
      <c r="D1098">
        <v>50.572122790000002</v>
      </c>
      <c r="E1098">
        <v>7.2162844860000002</v>
      </c>
      <c r="F1098">
        <v>0.87123686930491262</v>
      </c>
      <c r="G1098">
        <v>0.63698412997775944</v>
      </c>
      <c r="H1098">
        <v>0.76314674620779321</v>
      </c>
      <c r="I1098">
        <v>0.1088956468778019</v>
      </c>
      <c r="J1098" t="s">
        <v>2880</v>
      </c>
      <c r="K1098" t="s">
        <v>2880</v>
      </c>
      <c r="L1098" t="s">
        <v>2880</v>
      </c>
      <c r="M1098" t="s">
        <v>2880</v>
      </c>
      <c r="N1098" t="s">
        <v>2879</v>
      </c>
      <c r="O1098" t="s">
        <v>2879</v>
      </c>
      <c r="P1098" t="s">
        <v>2879</v>
      </c>
      <c r="Q1098" t="s">
        <v>2881</v>
      </c>
      <c r="R1098" t="s">
        <v>2881</v>
      </c>
      <c r="S1098" t="s">
        <v>2881</v>
      </c>
      <c r="T1098" t="s">
        <v>2881</v>
      </c>
      <c r="U1098" t="s">
        <v>2881</v>
      </c>
      <c r="V1098" t="s">
        <v>2881</v>
      </c>
      <c r="W1098" t="s">
        <v>2881</v>
      </c>
      <c r="X1098" t="s">
        <v>2884</v>
      </c>
      <c r="Y1098" t="s">
        <v>2884</v>
      </c>
      <c r="Z1098" t="s">
        <v>2883</v>
      </c>
      <c r="AA1098" t="s">
        <v>2883</v>
      </c>
      <c r="AB1098" t="s">
        <v>2883</v>
      </c>
      <c r="AC1098" t="s">
        <v>2883</v>
      </c>
      <c r="AD1098" t="s">
        <v>2883</v>
      </c>
      <c r="AE1098" t="s">
        <v>2885</v>
      </c>
      <c r="AF1098" t="s">
        <v>2885</v>
      </c>
      <c r="AG1098" t="s">
        <v>2885</v>
      </c>
      <c r="AH1098" t="s">
        <v>2885</v>
      </c>
      <c r="AI1098" t="s">
        <v>2885</v>
      </c>
      <c r="AJ1098" t="s">
        <v>2885</v>
      </c>
      <c r="AK1098" t="s">
        <v>2885</v>
      </c>
    </row>
    <row r="1099" spans="1:37" x14ac:dyDescent="0.3">
      <c r="A1099" t="s">
        <v>1138</v>
      </c>
      <c r="B1099" t="s">
        <v>14</v>
      </c>
      <c r="C1099">
        <v>44.890419190000003</v>
      </c>
      <c r="D1099">
        <v>41.49914382</v>
      </c>
      <c r="E1099">
        <v>13.61043699</v>
      </c>
      <c r="F1099">
        <v>0.92183644424375333</v>
      </c>
      <c r="G1099">
        <v>0.71675075972173319</v>
      </c>
      <c r="H1099">
        <v>0.66260336609671266</v>
      </c>
      <c r="I1099">
        <v>0.21731343188036911</v>
      </c>
      <c r="J1099" t="s">
        <v>2880</v>
      </c>
      <c r="K1099" t="s">
        <v>2880</v>
      </c>
      <c r="L1099" t="s">
        <v>2880</v>
      </c>
      <c r="M1099" t="s">
        <v>2880</v>
      </c>
      <c r="N1099" t="s">
        <v>2880</v>
      </c>
      <c r="O1099" t="s">
        <v>2880</v>
      </c>
      <c r="P1099" t="s">
        <v>2879</v>
      </c>
      <c r="Q1099" t="s">
        <v>2882</v>
      </c>
      <c r="R1099" t="s">
        <v>2881</v>
      </c>
      <c r="S1099" t="s">
        <v>2881</v>
      </c>
      <c r="T1099" t="s">
        <v>2881</v>
      </c>
      <c r="U1099" t="s">
        <v>2881</v>
      </c>
      <c r="V1099" t="s">
        <v>2881</v>
      </c>
      <c r="W1099" t="s">
        <v>2881</v>
      </c>
      <c r="X1099" t="s">
        <v>2883</v>
      </c>
      <c r="Y1099" t="s">
        <v>2883</v>
      </c>
      <c r="Z1099" t="s">
        <v>2883</v>
      </c>
      <c r="AA1099" t="s">
        <v>2883</v>
      </c>
      <c r="AB1099" t="s">
        <v>2883</v>
      </c>
      <c r="AC1099" t="s">
        <v>2883</v>
      </c>
      <c r="AD1099" t="s">
        <v>2883</v>
      </c>
      <c r="AE1099" t="s">
        <v>2885</v>
      </c>
      <c r="AF1099" t="s">
        <v>2885</v>
      </c>
      <c r="AG1099" t="s">
        <v>2885</v>
      </c>
      <c r="AH1099" t="s">
        <v>2885</v>
      </c>
      <c r="AI1099" t="s">
        <v>2885</v>
      </c>
      <c r="AJ1099" t="s">
        <v>2885</v>
      </c>
      <c r="AK1099" t="s">
        <v>2885</v>
      </c>
    </row>
    <row r="1100" spans="1:37" x14ac:dyDescent="0.3">
      <c r="A1100" t="s">
        <v>1139</v>
      </c>
      <c r="B1100" t="s">
        <v>14</v>
      </c>
      <c r="C1100">
        <v>35.958414130000001</v>
      </c>
      <c r="D1100">
        <v>61.135770409999999</v>
      </c>
      <c r="E1100">
        <v>2.9058154630000002</v>
      </c>
      <c r="F1100">
        <v>0.81332802996128006</v>
      </c>
      <c r="G1100">
        <v>0.50655533884235171</v>
      </c>
      <c r="H1100">
        <v>0.86123516970089931</v>
      </c>
      <c r="I1100">
        <v>4.0934962569588437E-2</v>
      </c>
      <c r="J1100" t="s">
        <v>2880</v>
      </c>
      <c r="K1100" t="s">
        <v>2880</v>
      </c>
      <c r="L1100" t="s">
        <v>2880</v>
      </c>
      <c r="M1100" t="s">
        <v>2879</v>
      </c>
      <c r="N1100" t="s">
        <v>2879</v>
      </c>
      <c r="O1100" t="s">
        <v>2879</v>
      </c>
      <c r="P1100" t="s">
        <v>2879</v>
      </c>
      <c r="Q1100" t="s">
        <v>2881</v>
      </c>
      <c r="R1100" t="s">
        <v>2881</v>
      </c>
      <c r="S1100" t="s">
        <v>2881</v>
      </c>
      <c r="T1100" t="s">
        <v>2881</v>
      </c>
      <c r="U1100" t="s">
        <v>2881</v>
      </c>
      <c r="V1100" t="s">
        <v>2881</v>
      </c>
      <c r="W1100" t="s">
        <v>2881</v>
      </c>
      <c r="X1100" t="s">
        <v>2884</v>
      </c>
      <c r="Y1100" t="s">
        <v>2884</v>
      </c>
      <c r="Z1100" t="s">
        <v>2884</v>
      </c>
      <c r="AA1100" t="s">
        <v>2884</v>
      </c>
      <c r="AB1100" t="s">
        <v>2883</v>
      </c>
      <c r="AC1100" t="s">
        <v>2883</v>
      </c>
      <c r="AD1100" t="s">
        <v>2883</v>
      </c>
      <c r="AE1100" t="s">
        <v>2885</v>
      </c>
      <c r="AF1100" t="s">
        <v>2885</v>
      </c>
      <c r="AG1100" t="s">
        <v>2885</v>
      </c>
      <c r="AH1100" t="s">
        <v>2885</v>
      </c>
      <c r="AI1100" t="s">
        <v>2885</v>
      </c>
      <c r="AJ1100" t="s">
        <v>2885</v>
      </c>
      <c r="AK1100" t="s">
        <v>2885</v>
      </c>
    </row>
    <row r="1101" spans="1:37" x14ac:dyDescent="0.3">
      <c r="A1101" t="s">
        <v>1140</v>
      </c>
      <c r="B1101" t="s">
        <v>14</v>
      </c>
      <c r="C1101">
        <v>76.709280949999993</v>
      </c>
      <c r="D1101">
        <v>23.29071905</v>
      </c>
      <c r="E1101">
        <v>0</v>
      </c>
      <c r="F1101">
        <v>0.72018313536895751</v>
      </c>
      <c r="G1101">
        <v>0.95686680018373005</v>
      </c>
      <c r="H1101">
        <v>0.29052698102955876</v>
      </c>
      <c r="I1101">
        <v>0</v>
      </c>
      <c r="J1101" t="s">
        <v>2880</v>
      </c>
      <c r="K1101" t="s">
        <v>2879</v>
      </c>
      <c r="L1101" t="s">
        <v>2879</v>
      </c>
      <c r="M1101" t="s">
        <v>2879</v>
      </c>
      <c r="N1101" t="s">
        <v>2879</v>
      </c>
      <c r="O1101" t="s">
        <v>2879</v>
      </c>
      <c r="P1101" t="s">
        <v>2879</v>
      </c>
      <c r="Q1101" t="s">
        <v>2882</v>
      </c>
      <c r="R1101" t="s">
        <v>2882</v>
      </c>
      <c r="S1101" t="s">
        <v>2882</v>
      </c>
      <c r="T1101" t="s">
        <v>2882</v>
      </c>
      <c r="U1101" t="s">
        <v>2882</v>
      </c>
      <c r="V1101" t="s">
        <v>2882</v>
      </c>
      <c r="W1101" t="s">
        <v>2882</v>
      </c>
      <c r="X1101" t="s">
        <v>2883</v>
      </c>
      <c r="Y1101" t="s">
        <v>2883</v>
      </c>
      <c r="Z1101" t="s">
        <v>2883</v>
      </c>
      <c r="AA1101" t="s">
        <v>2883</v>
      </c>
      <c r="AB1101" t="s">
        <v>2883</v>
      </c>
      <c r="AC1101" t="s">
        <v>2883</v>
      </c>
      <c r="AD1101" t="s">
        <v>2883</v>
      </c>
      <c r="AE1101" t="s">
        <v>2885</v>
      </c>
      <c r="AF1101" t="s">
        <v>2885</v>
      </c>
      <c r="AG1101" t="s">
        <v>2885</v>
      </c>
      <c r="AH1101" t="s">
        <v>2885</v>
      </c>
      <c r="AI1101" t="s">
        <v>2885</v>
      </c>
      <c r="AJ1101" t="s">
        <v>2885</v>
      </c>
      <c r="AK1101" t="s">
        <v>2885</v>
      </c>
    </row>
    <row r="1102" spans="1:37" x14ac:dyDescent="0.3">
      <c r="A1102" t="s">
        <v>1141</v>
      </c>
      <c r="B1102" t="s">
        <v>14</v>
      </c>
      <c r="C1102">
        <v>55.779967319999997</v>
      </c>
      <c r="D1102">
        <v>0</v>
      </c>
      <c r="E1102">
        <v>44.220032680000003</v>
      </c>
      <c r="F1102">
        <v>0.81109514920367021</v>
      </c>
      <c r="G1102">
        <v>0.7836293378626904</v>
      </c>
      <c r="H1102">
        <v>0</v>
      </c>
      <c r="I1102">
        <v>0.62122867033072571</v>
      </c>
      <c r="J1102" t="s">
        <v>2880</v>
      </c>
      <c r="K1102" t="s">
        <v>2880</v>
      </c>
      <c r="L1102" t="s">
        <v>2880</v>
      </c>
      <c r="M1102" t="s">
        <v>2879</v>
      </c>
      <c r="N1102" t="s">
        <v>2879</v>
      </c>
      <c r="O1102" t="s">
        <v>2879</v>
      </c>
      <c r="P1102" t="s">
        <v>2879</v>
      </c>
      <c r="Q1102" t="s">
        <v>2882</v>
      </c>
      <c r="R1102" t="s">
        <v>2882</v>
      </c>
      <c r="S1102" t="s">
        <v>2881</v>
      </c>
      <c r="T1102" t="s">
        <v>2881</v>
      </c>
      <c r="U1102" t="s">
        <v>2881</v>
      </c>
      <c r="V1102" t="s">
        <v>2881</v>
      </c>
      <c r="W1102" t="s">
        <v>2881</v>
      </c>
      <c r="X1102" t="s">
        <v>2883</v>
      </c>
      <c r="Y1102" t="s">
        <v>2883</v>
      </c>
      <c r="Z1102" t="s">
        <v>2883</v>
      </c>
      <c r="AA1102" t="s">
        <v>2883</v>
      </c>
      <c r="AB1102" t="s">
        <v>2883</v>
      </c>
      <c r="AC1102" t="s">
        <v>2883</v>
      </c>
      <c r="AD1102" t="s">
        <v>2883</v>
      </c>
      <c r="AE1102" t="s">
        <v>2885</v>
      </c>
      <c r="AF1102" t="s">
        <v>2885</v>
      </c>
      <c r="AG1102" t="s">
        <v>2885</v>
      </c>
      <c r="AH1102" t="s">
        <v>2885</v>
      </c>
      <c r="AI1102" t="s">
        <v>2885</v>
      </c>
      <c r="AJ1102" t="s">
        <v>2885</v>
      </c>
      <c r="AK1102" t="s">
        <v>2885</v>
      </c>
    </row>
    <row r="1103" spans="1:37" x14ac:dyDescent="0.3">
      <c r="A1103" t="s">
        <v>1142</v>
      </c>
      <c r="B1103" t="s">
        <v>14</v>
      </c>
      <c r="C1103">
        <v>37.41791628</v>
      </c>
      <c r="D1103">
        <v>44.356121270000003</v>
      </c>
      <c r="E1103">
        <v>18.225962450000001</v>
      </c>
      <c r="F1103">
        <v>0.94918985057444971</v>
      </c>
      <c r="G1103">
        <v>0.61516739937563469</v>
      </c>
      <c r="H1103">
        <v>0.72923461487995445</v>
      </c>
      <c r="I1103">
        <v>0.29964303296806866</v>
      </c>
      <c r="J1103" t="s">
        <v>2880</v>
      </c>
      <c r="K1103" t="s">
        <v>2880</v>
      </c>
      <c r="L1103" t="s">
        <v>2880</v>
      </c>
      <c r="M1103" t="s">
        <v>2880</v>
      </c>
      <c r="N1103" t="s">
        <v>2880</v>
      </c>
      <c r="O1103" t="s">
        <v>2880</v>
      </c>
      <c r="P1103" t="s">
        <v>2879</v>
      </c>
      <c r="Q1103" t="s">
        <v>2881</v>
      </c>
      <c r="R1103" t="s">
        <v>2881</v>
      </c>
      <c r="S1103" t="s">
        <v>2881</v>
      </c>
      <c r="T1103" t="s">
        <v>2881</v>
      </c>
      <c r="U1103" t="s">
        <v>2881</v>
      </c>
      <c r="V1103" t="s">
        <v>2881</v>
      </c>
      <c r="W1103" t="s">
        <v>2881</v>
      </c>
      <c r="X1103" t="s">
        <v>2884</v>
      </c>
      <c r="Y1103" t="s">
        <v>2883</v>
      </c>
      <c r="Z1103" t="s">
        <v>2883</v>
      </c>
      <c r="AA1103" t="s">
        <v>2883</v>
      </c>
      <c r="AB1103" t="s">
        <v>2883</v>
      </c>
      <c r="AC1103" t="s">
        <v>2883</v>
      </c>
      <c r="AD1103" t="s">
        <v>2883</v>
      </c>
      <c r="AE1103" t="s">
        <v>2885</v>
      </c>
      <c r="AF1103" t="s">
        <v>2885</v>
      </c>
      <c r="AG1103" t="s">
        <v>2885</v>
      </c>
      <c r="AH1103" t="s">
        <v>2885</v>
      </c>
      <c r="AI1103" t="s">
        <v>2885</v>
      </c>
      <c r="AJ1103" t="s">
        <v>2885</v>
      </c>
      <c r="AK1103" t="s">
        <v>2885</v>
      </c>
    </row>
    <row r="1104" spans="1:37" x14ac:dyDescent="0.3">
      <c r="A1104" t="s">
        <v>1143</v>
      </c>
      <c r="B1104" t="s">
        <v>14</v>
      </c>
      <c r="C1104">
        <v>59.922363420000003</v>
      </c>
      <c r="D1104">
        <v>29.936517240000001</v>
      </c>
      <c r="E1104">
        <v>10.141119339999999</v>
      </c>
      <c r="F1104">
        <v>0.85220866442889609</v>
      </c>
      <c r="G1104">
        <v>0.88449525400340356</v>
      </c>
      <c r="H1104">
        <v>0.44188356247866883</v>
      </c>
      <c r="I1104">
        <v>0.14968988895919164</v>
      </c>
      <c r="J1104" t="s">
        <v>2880</v>
      </c>
      <c r="K1104" t="s">
        <v>2880</v>
      </c>
      <c r="L1104" t="s">
        <v>2880</v>
      </c>
      <c r="M1104" t="s">
        <v>2880</v>
      </c>
      <c r="N1104" t="s">
        <v>2879</v>
      </c>
      <c r="O1104" t="s">
        <v>2879</v>
      </c>
      <c r="P1104" t="s">
        <v>2879</v>
      </c>
      <c r="Q1104" t="s">
        <v>2882</v>
      </c>
      <c r="R1104" t="s">
        <v>2882</v>
      </c>
      <c r="S1104" t="s">
        <v>2882</v>
      </c>
      <c r="T1104" t="s">
        <v>2882</v>
      </c>
      <c r="U1104" t="s">
        <v>2881</v>
      </c>
      <c r="V1104" t="s">
        <v>2881</v>
      </c>
      <c r="W1104" t="s">
        <v>2881</v>
      </c>
      <c r="X1104" t="s">
        <v>2883</v>
      </c>
      <c r="Y1104" t="s">
        <v>2883</v>
      </c>
      <c r="Z1104" t="s">
        <v>2883</v>
      </c>
      <c r="AA1104" t="s">
        <v>2883</v>
      </c>
      <c r="AB1104" t="s">
        <v>2883</v>
      </c>
      <c r="AC1104" t="s">
        <v>2883</v>
      </c>
      <c r="AD1104" t="s">
        <v>2883</v>
      </c>
      <c r="AE1104" t="s">
        <v>2885</v>
      </c>
      <c r="AF1104" t="s">
        <v>2885</v>
      </c>
      <c r="AG1104" t="s">
        <v>2885</v>
      </c>
      <c r="AH1104" t="s">
        <v>2885</v>
      </c>
      <c r="AI1104" t="s">
        <v>2885</v>
      </c>
      <c r="AJ1104" t="s">
        <v>2885</v>
      </c>
      <c r="AK1104" t="s">
        <v>2885</v>
      </c>
    </row>
    <row r="1105" spans="1:37" x14ac:dyDescent="0.3">
      <c r="A1105" t="s">
        <v>1144</v>
      </c>
      <c r="B1105" t="s">
        <v>14</v>
      </c>
      <c r="C1105">
        <v>30.920416710000001</v>
      </c>
      <c r="D1105">
        <v>16.594135550000001</v>
      </c>
      <c r="E1105">
        <v>52.485447749999999</v>
      </c>
      <c r="F1105">
        <v>0.91445433702922752</v>
      </c>
      <c r="G1105">
        <v>0.48974272065500984</v>
      </c>
      <c r="H1105">
        <v>0.26283142194997339</v>
      </c>
      <c r="I1105">
        <v>0.83130723033135234</v>
      </c>
      <c r="J1105" t="s">
        <v>2880</v>
      </c>
      <c r="K1105" t="s">
        <v>2880</v>
      </c>
      <c r="L1105" t="s">
        <v>2880</v>
      </c>
      <c r="M1105" t="s">
        <v>2880</v>
      </c>
      <c r="N1105" t="s">
        <v>2880</v>
      </c>
      <c r="O1105" t="s">
        <v>2879</v>
      </c>
      <c r="P1105" t="s">
        <v>2879</v>
      </c>
      <c r="Q1105" t="s">
        <v>2881</v>
      </c>
      <c r="R1105" t="s">
        <v>2881</v>
      </c>
      <c r="S1105" t="s">
        <v>2881</v>
      </c>
      <c r="T1105" t="s">
        <v>2881</v>
      </c>
      <c r="U1105" t="s">
        <v>2881</v>
      </c>
      <c r="V1105" t="s">
        <v>2881</v>
      </c>
      <c r="W1105" t="s">
        <v>2881</v>
      </c>
      <c r="X1105" t="s">
        <v>2883</v>
      </c>
      <c r="Y1105" t="s">
        <v>2883</v>
      </c>
      <c r="Z1105" t="s">
        <v>2883</v>
      </c>
      <c r="AA1105" t="s">
        <v>2883</v>
      </c>
      <c r="AB1105" t="s">
        <v>2883</v>
      </c>
      <c r="AC1105" t="s">
        <v>2883</v>
      </c>
      <c r="AD1105" t="s">
        <v>2883</v>
      </c>
      <c r="AE1105" t="s">
        <v>2886</v>
      </c>
      <c r="AF1105" t="s">
        <v>2886</v>
      </c>
      <c r="AG1105" t="s">
        <v>2886</v>
      </c>
      <c r="AH1105" t="s">
        <v>2885</v>
      </c>
      <c r="AI1105" t="s">
        <v>2885</v>
      </c>
      <c r="AJ1105" t="s">
        <v>2885</v>
      </c>
      <c r="AK1105" t="s">
        <v>2885</v>
      </c>
    </row>
    <row r="1106" spans="1:37" x14ac:dyDescent="0.3">
      <c r="A1106" t="s">
        <v>1145</v>
      </c>
      <c r="B1106" t="s">
        <v>14</v>
      </c>
      <c r="C1106">
        <v>2.046325645</v>
      </c>
      <c r="D1106">
        <v>72.265087350000002</v>
      </c>
      <c r="E1106">
        <v>25.688587009999999</v>
      </c>
      <c r="F1106">
        <v>0.75251806395880105</v>
      </c>
      <c r="G1106">
        <v>2.6671798641214176E-2</v>
      </c>
      <c r="H1106">
        <v>0.94190280188222619</v>
      </c>
      <c r="I1106">
        <v>0.33482491986656898</v>
      </c>
      <c r="J1106" t="s">
        <v>2880</v>
      </c>
      <c r="K1106" t="s">
        <v>2880</v>
      </c>
      <c r="L1106" t="s">
        <v>2879</v>
      </c>
      <c r="M1106" t="s">
        <v>2879</v>
      </c>
      <c r="N1106" t="s">
        <v>2879</v>
      </c>
      <c r="O1106" t="s">
        <v>2879</v>
      </c>
      <c r="P1106" t="s">
        <v>2879</v>
      </c>
      <c r="Q1106" t="s">
        <v>2881</v>
      </c>
      <c r="R1106" t="s">
        <v>2881</v>
      </c>
      <c r="S1106" t="s">
        <v>2881</v>
      </c>
      <c r="T1106" t="s">
        <v>2881</v>
      </c>
      <c r="U1106" t="s">
        <v>2881</v>
      </c>
      <c r="V1106" t="s">
        <v>2881</v>
      </c>
      <c r="W1106" t="s">
        <v>2881</v>
      </c>
      <c r="X1106" t="s">
        <v>2884</v>
      </c>
      <c r="Y1106" t="s">
        <v>2884</v>
      </c>
      <c r="Z1106" t="s">
        <v>2884</v>
      </c>
      <c r="AA1106" t="s">
        <v>2884</v>
      </c>
      <c r="AB1106" t="s">
        <v>2884</v>
      </c>
      <c r="AC1106" t="s">
        <v>2884</v>
      </c>
      <c r="AD1106" t="s">
        <v>2883</v>
      </c>
      <c r="AE1106" t="s">
        <v>2885</v>
      </c>
      <c r="AF1106" t="s">
        <v>2885</v>
      </c>
      <c r="AG1106" t="s">
        <v>2885</v>
      </c>
      <c r="AH1106" t="s">
        <v>2885</v>
      </c>
      <c r="AI1106" t="s">
        <v>2885</v>
      </c>
      <c r="AJ1106" t="s">
        <v>2885</v>
      </c>
      <c r="AK1106" t="s">
        <v>2885</v>
      </c>
    </row>
    <row r="1107" spans="1:37" x14ac:dyDescent="0.3">
      <c r="A1107" t="s">
        <v>1146</v>
      </c>
      <c r="B1107" t="s">
        <v>14</v>
      </c>
      <c r="C1107">
        <v>22.99253629</v>
      </c>
      <c r="D1107">
        <v>0</v>
      </c>
      <c r="E1107">
        <v>77.007463709999996</v>
      </c>
      <c r="F1107">
        <v>0.71839490928577876</v>
      </c>
      <c r="G1107">
        <v>0.28609532035879981</v>
      </c>
      <c r="H1107">
        <v>0</v>
      </c>
      <c r="I1107">
        <v>0.95820116242300379</v>
      </c>
      <c r="J1107" t="s">
        <v>2880</v>
      </c>
      <c r="K1107" t="s">
        <v>2879</v>
      </c>
      <c r="L1107" t="s">
        <v>2879</v>
      </c>
      <c r="M1107" t="s">
        <v>2879</v>
      </c>
      <c r="N1107" t="s">
        <v>2879</v>
      </c>
      <c r="O1107" t="s">
        <v>2879</v>
      </c>
      <c r="P1107" t="s">
        <v>2879</v>
      </c>
      <c r="Q1107" t="s">
        <v>2881</v>
      </c>
      <c r="R1107" t="s">
        <v>2881</v>
      </c>
      <c r="S1107" t="s">
        <v>2881</v>
      </c>
      <c r="T1107" t="s">
        <v>2881</v>
      </c>
      <c r="U1107" t="s">
        <v>2881</v>
      </c>
      <c r="V1107" t="s">
        <v>2881</v>
      </c>
      <c r="W1107" t="s">
        <v>2881</v>
      </c>
      <c r="X1107" t="s">
        <v>2883</v>
      </c>
      <c r="Y1107" t="s">
        <v>2883</v>
      </c>
      <c r="Z1107" t="s">
        <v>2883</v>
      </c>
      <c r="AA1107" t="s">
        <v>2883</v>
      </c>
      <c r="AB1107" t="s">
        <v>2883</v>
      </c>
      <c r="AC1107" t="s">
        <v>2883</v>
      </c>
      <c r="AD1107" t="s">
        <v>2883</v>
      </c>
      <c r="AE1107" t="s">
        <v>2886</v>
      </c>
      <c r="AF1107" t="s">
        <v>2886</v>
      </c>
      <c r="AG1107" t="s">
        <v>2886</v>
      </c>
      <c r="AH1107" t="s">
        <v>2886</v>
      </c>
      <c r="AI1107" t="s">
        <v>2886</v>
      </c>
      <c r="AJ1107" t="s">
        <v>2886</v>
      </c>
      <c r="AK1107" t="s">
        <v>2886</v>
      </c>
    </row>
    <row r="1108" spans="1:37" x14ac:dyDescent="0.3">
      <c r="A1108" t="s">
        <v>1147</v>
      </c>
      <c r="B1108" t="s">
        <v>14</v>
      </c>
      <c r="C1108">
        <v>15.10444055</v>
      </c>
      <c r="D1108">
        <v>19.820492130000002</v>
      </c>
      <c r="E1108">
        <v>65.075067320000002</v>
      </c>
      <c r="F1108">
        <v>0.82853478657142843</v>
      </c>
      <c r="G1108">
        <v>0.21675844102299674</v>
      </c>
      <c r="H1108">
        <v>0.28443681579503299</v>
      </c>
      <c r="I1108">
        <v>0.93386908936192037</v>
      </c>
      <c r="J1108" t="s">
        <v>2880</v>
      </c>
      <c r="K1108" t="s">
        <v>2880</v>
      </c>
      <c r="L1108" t="s">
        <v>2880</v>
      </c>
      <c r="M1108" t="s">
        <v>2879</v>
      </c>
      <c r="N1108" t="s">
        <v>2879</v>
      </c>
      <c r="O1108" t="s">
        <v>2879</v>
      </c>
      <c r="P1108" t="s">
        <v>2879</v>
      </c>
      <c r="Q1108" t="s">
        <v>2881</v>
      </c>
      <c r="R1108" t="s">
        <v>2881</v>
      </c>
      <c r="S1108" t="s">
        <v>2881</v>
      </c>
      <c r="T1108" t="s">
        <v>2881</v>
      </c>
      <c r="U1108" t="s">
        <v>2881</v>
      </c>
      <c r="V1108" t="s">
        <v>2881</v>
      </c>
      <c r="W1108" t="s">
        <v>2881</v>
      </c>
      <c r="X1108" t="s">
        <v>2883</v>
      </c>
      <c r="Y1108" t="s">
        <v>2883</v>
      </c>
      <c r="Z1108" t="s">
        <v>2883</v>
      </c>
      <c r="AA1108" t="s">
        <v>2883</v>
      </c>
      <c r="AB1108" t="s">
        <v>2883</v>
      </c>
      <c r="AC1108" t="s">
        <v>2883</v>
      </c>
      <c r="AD1108" t="s">
        <v>2883</v>
      </c>
      <c r="AE1108" t="s">
        <v>2886</v>
      </c>
      <c r="AF1108" t="s">
        <v>2886</v>
      </c>
      <c r="AG1108" t="s">
        <v>2886</v>
      </c>
      <c r="AH1108" t="s">
        <v>2886</v>
      </c>
      <c r="AI1108" t="s">
        <v>2886</v>
      </c>
      <c r="AJ1108" t="s">
        <v>2886</v>
      </c>
      <c r="AK1108" t="s">
        <v>2885</v>
      </c>
    </row>
    <row r="1109" spans="1:37" x14ac:dyDescent="0.3">
      <c r="A1109" t="s">
        <v>1148</v>
      </c>
      <c r="B1109" t="s">
        <v>14</v>
      </c>
      <c r="C1109">
        <v>58.248368620000001</v>
      </c>
      <c r="D1109">
        <v>29.895432400000001</v>
      </c>
      <c r="E1109">
        <v>11.856198969999999</v>
      </c>
      <c r="F1109">
        <v>0.86771247748978253</v>
      </c>
      <c r="G1109">
        <v>0.87542760343725101</v>
      </c>
      <c r="H1109">
        <v>0.44930505968996776</v>
      </c>
      <c r="I1109">
        <v>0.17818943424655015</v>
      </c>
      <c r="J1109" t="s">
        <v>2880</v>
      </c>
      <c r="K1109" t="s">
        <v>2880</v>
      </c>
      <c r="L1109" t="s">
        <v>2880</v>
      </c>
      <c r="M1109" t="s">
        <v>2880</v>
      </c>
      <c r="N1109" t="s">
        <v>2879</v>
      </c>
      <c r="O1109" t="s">
        <v>2879</v>
      </c>
      <c r="P1109" t="s">
        <v>2879</v>
      </c>
      <c r="Q1109" t="s">
        <v>2882</v>
      </c>
      <c r="R1109" t="s">
        <v>2882</v>
      </c>
      <c r="S1109" t="s">
        <v>2882</v>
      </c>
      <c r="T1109" t="s">
        <v>2882</v>
      </c>
      <c r="U1109" t="s">
        <v>2881</v>
      </c>
      <c r="V1109" t="s">
        <v>2881</v>
      </c>
      <c r="W1109" t="s">
        <v>2881</v>
      </c>
      <c r="X1109" t="s">
        <v>2883</v>
      </c>
      <c r="Y1109" t="s">
        <v>2883</v>
      </c>
      <c r="Z1109" t="s">
        <v>2883</v>
      </c>
      <c r="AA1109" t="s">
        <v>2883</v>
      </c>
      <c r="AB1109" t="s">
        <v>2883</v>
      </c>
      <c r="AC1109" t="s">
        <v>2883</v>
      </c>
      <c r="AD1109" t="s">
        <v>2883</v>
      </c>
      <c r="AE1109" t="s">
        <v>2885</v>
      </c>
      <c r="AF1109" t="s">
        <v>2885</v>
      </c>
      <c r="AG1109" t="s">
        <v>2885</v>
      </c>
      <c r="AH1109" t="s">
        <v>2885</v>
      </c>
      <c r="AI1109" t="s">
        <v>2885</v>
      </c>
      <c r="AJ1109" t="s">
        <v>2885</v>
      </c>
      <c r="AK1109" t="s">
        <v>2885</v>
      </c>
    </row>
    <row r="1110" spans="1:37" x14ac:dyDescent="0.3">
      <c r="A1110" t="s">
        <v>1149</v>
      </c>
      <c r="B1110" t="s">
        <v>14</v>
      </c>
      <c r="C1110">
        <v>17.680840960000001</v>
      </c>
      <c r="D1110">
        <v>38.922612919999999</v>
      </c>
      <c r="E1110">
        <v>43.396546119999996</v>
      </c>
      <c r="F1110">
        <v>0.94777038081217435</v>
      </c>
      <c r="G1110">
        <v>0.29024629005992331</v>
      </c>
      <c r="H1110">
        <v>0.63894834103345943</v>
      </c>
      <c r="I1110">
        <v>0.71239182238220622</v>
      </c>
      <c r="J1110" t="s">
        <v>2880</v>
      </c>
      <c r="K1110" t="s">
        <v>2880</v>
      </c>
      <c r="L1110" t="s">
        <v>2880</v>
      </c>
      <c r="M1110" t="s">
        <v>2880</v>
      </c>
      <c r="N1110" t="s">
        <v>2880</v>
      </c>
      <c r="O1110" t="s">
        <v>2880</v>
      </c>
      <c r="P1110" t="s">
        <v>2879</v>
      </c>
      <c r="Q1110" t="s">
        <v>2881</v>
      </c>
      <c r="R1110" t="s">
        <v>2881</v>
      </c>
      <c r="S1110" t="s">
        <v>2881</v>
      </c>
      <c r="T1110" t="s">
        <v>2881</v>
      </c>
      <c r="U1110" t="s">
        <v>2881</v>
      </c>
      <c r="V1110" t="s">
        <v>2881</v>
      </c>
      <c r="W1110" t="s">
        <v>2881</v>
      </c>
      <c r="X1110" t="s">
        <v>2883</v>
      </c>
      <c r="Y1110" t="s">
        <v>2883</v>
      </c>
      <c r="Z1110" t="s">
        <v>2883</v>
      </c>
      <c r="AA1110" t="s">
        <v>2883</v>
      </c>
      <c r="AB1110" t="s">
        <v>2883</v>
      </c>
      <c r="AC1110" t="s">
        <v>2883</v>
      </c>
      <c r="AD1110" t="s">
        <v>2883</v>
      </c>
      <c r="AE1110" t="s">
        <v>2886</v>
      </c>
      <c r="AF1110" t="s">
        <v>2885</v>
      </c>
      <c r="AG1110" t="s">
        <v>2885</v>
      </c>
      <c r="AH1110" t="s">
        <v>2885</v>
      </c>
      <c r="AI1110" t="s">
        <v>2885</v>
      </c>
      <c r="AJ1110" t="s">
        <v>2885</v>
      </c>
      <c r="AK1110" t="s">
        <v>2885</v>
      </c>
    </row>
    <row r="1111" spans="1:37" x14ac:dyDescent="0.3">
      <c r="A1111" t="s">
        <v>1150</v>
      </c>
      <c r="B1111" t="s">
        <v>14</v>
      </c>
      <c r="C1111">
        <v>71.34251553</v>
      </c>
      <c r="D1111">
        <v>21.313030269999999</v>
      </c>
      <c r="E1111">
        <v>7.3444541990000003</v>
      </c>
      <c r="F1111">
        <v>0.77165863856362205</v>
      </c>
      <c r="G1111">
        <v>0.95352979541182126</v>
      </c>
      <c r="H1111">
        <v>0.28485972553649669</v>
      </c>
      <c r="I1111">
        <v>9.8162447143303883E-2</v>
      </c>
      <c r="J1111" t="s">
        <v>2880</v>
      </c>
      <c r="K1111" t="s">
        <v>2880</v>
      </c>
      <c r="L1111" t="s">
        <v>2879</v>
      </c>
      <c r="M1111" t="s">
        <v>2879</v>
      </c>
      <c r="N1111" t="s">
        <v>2879</v>
      </c>
      <c r="O1111" t="s">
        <v>2879</v>
      </c>
      <c r="P1111" t="s">
        <v>2879</v>
      </c>
      <c r="Q1111" t="s">
        <v>2882</v>
      </c>
      <c r="R1111" t="s">
        <v>2882</v>
      </c>
      <c r="S1111" t="s">
        <v>2882</v>
      </c>
      <c r="T1111" t="s">
        <v>2882</v>
      </c>
      <c r="U1111" t="s">
        <v>2882</v>
      </c>
      <c r="V1111" t="s">
        <v>2882</v>
      </c>
      <c r="W1111" t="s">
        <v>2882</v>
      </c>
      <c r="X1111" t="s">
        <v>2883</v>
      </c>
      <c r="Y1111" t="s">
        <v>2883</v>
      </c>
      <c r="Z1111" t="s">
        <v>2883</v>
      </c>
      <c r="AA1111" t="s">
        <v>2883</v>
      </c>
      <c r="AB1111" t="s">
        <v>2883</v>
      </c>
      <c r="AC1111" t="s">
        <v>2883</v>
      </c>
      <c r="AD1111" t="s">
        <v>2883</v>
      </c>
      <c r="AE1111" t="s">
        <v>2885</v>
      </c>
      <c r="AF1111" t="s">
        <v>2885</v>
      </c>
      <c r="AG1111" t="s">
        <v>2885</v>
      </c>
      <c r="AH1111" t="s">
        <v>2885</v>
      </c>
      <c r="AI1111" t="s">
        <v>2885</v>
      </c>
      <c r="AJ1111" t="s">
        <v>2885</v>
      </c>
      <c r="AK1111" t="s">
        <v>2885</v>
      </c>
    </row>
    <row r="1112" spans="1:37" x14ac:dyDescent="0.3">
      <c r="A1112" t="s">
        <v>1151</v>
      </c>
      <c r="B1112" t="s">
        <v>14</v>
      </c>
      <c r="C1112">
        <v>61.453713319999999</v>
      </c>
      <c r="D1112">
        <v>22.659421609999999</v>
      </c>
      <c r="E1112">
        <v>15.886865070000001</v>
      </c>
      <c r="F1112">
        <v>0.8566366461408359</v>
      </c>
      <c r="G1112">
        <v>0.91181221661568002</v>
      </c>
      <c r="H1112">
        <v>0.33620649313504075</v>
      </c>
      <c r="I1112">
        <v>0.23571948499060891</v>
      </c>
      <c r="J1112" t="s">
        <v>2880</v>
      </c>
      <c r="K1112" t="s">
        <v>2880</v>
      </c>
      <c r="L1112" t="s">
        <v>2880</v>
      </c>
      <c r="M1112" t="s">
        <v>2880</v>
      </c>
      <c r="N1112" t="s">
        <v>2879</v>
      </c>
      <c r="O1112" t="s">
        <v>2879</v>
      </c>
      <c r="P1112" t="s">
        <v>2879</v>
      </c>
      <c r="Q1112" t="s">
        <v>2882</v>
      </c>
      <c r="R1112" t="s">
        <v>2882</v>
      </c>
      <c r="S1112" t="s">
        <v>2882</v>
      </c>
      <c r="T1112" t="s">
        <v>2882</v>
      </c>
      <c r="U1112" t="s">
        <v>2882</v>
      </c>
      <c r="V1112" t="s">
        <v>2881</v>
      </c>
      <c r="W1112" t="s">
        <v>2881</v>
      </c>
      <c r="X1112" t="s">
        <v>2883</v>
      </c>
      <c r="Y1112" t="s">
        <v>2883</v>
      </c>
      <c r="Z1112" t="s">
        <v>2883</v>
      </c>
      <c r="AA1112" t="s">
        <v>2883</v>
      </c>
      <c r="AB1112" t="s">
        <v>2883</v>
      </c>
      <c r="AC1112" t="s">
        <v>2883</v>
      </c>
      <c r="AD1112" t="s">
        <v>2883</v>
      </c>
      <c r="AE1112" t="s">
        <v>2885</v>
      </c>
      <c r="AF1112" t="s">
        <v>2885</v>
      </c>
      <c r="AG1112" t="s">
        <v>2885</v>
      </c>
      <c r="AH1112" t="s">
        <v>2885</v>
      </c>
      <c r="AI1112" t="s">
        <v>2885</v>
      </c>
      <c r="AJ1112" t="s">
        <v>2885</v>
      </c>
      <c r="AK1112" t="s">
        <v>2885</v>
      </c>
    </row>
    <row r="1113" spans="1:37" x14ac:dyDescent="0.3">
      <c r="A1113" t="s">
        <v>1152</v>
      </c>
      <c r="B1113" t="s">
        <v>14</v>
      </c>
      <c r="C1113">
        <v>1.6321429110000001</v>
      </c>
      <c r="D1113">
        <v>98.367857090000001</v>
      </c>
      <c r="E1113">
        <v>0</v>
      </c>
      <c r="F1113">
        <v>0.5868490274470497</v>
      </c>
      <c r="G1113">
        <v>1.6589954678808336E-2</v>
      </c>
      <c r="H1113">
        <v>0.99986237723186444</v>
      </c>
      <c r="I1113">
        <v>0</v>
      </c>
      <c r="J1113" t="s">
        <v>2879</v>
      </c>
      <c r="K1113" t="s">
        <v>2879</v>
      </c>
      <c r="L1113" t="s">
        <v>2879</v>
      </c>
      <c r="M1113" t="s">
        <v>2879</v>
      </c>
      <c r="N1113" t="s">
        <v>2879</v>
      </c>
      <c r="O1113" t="s">
        <v>2879</v>
      </c>
      <c r="P1113" t="s">
        <v>2879</v>
      </c>
      <c r="Q1113" t="s">
        <v>2881</v>
      </c>
      <c r="R1113" t="s">
        <v>2881</v>
      </c>
      <c r="S1113" t="s">
        <v>2881</v>
      </c>
      <c r="T1113" t="s">
        <v>2881</v>
      </c>
      <c r="U1113" t="s">
        <v>2881</v>
      </c>
      <c r="V1113" t="s">
        <v>2881</v>
      </c>
      <c r="W1113" t="s">
        <v>2881</v>
      </c>
      <c r="X1113" t="s">
        <v>2884</v>
      </c>
      <c r="Y1113" t="s">
        <v>2884</v>
      </c>
      <c r="Z1113" t="s">
        <v>2884</v>
      </c>
      <c r="AA1113" t="s">
        <v>2884</v>
      </c>
      <c r="AB1113" t="s">
        <v>2884</v>
      </c>
      <c r="AC1113" t="s">
        <v>2884</v>
      </c>
      <c r="AD1113" t="s">
        <v>2884</v>
      </c>
      <c r="AE1113" t="s">
        <v>2885</v>
      </c>
      <c r="AF1113" t="s">
        <v>2885</v>
      </c>
      <c r="AG1113" t="s">
        <v>2885</v>
      </c>
      <c r="AH1113" t="s">
        <v>2885</v>
      </c>
      <c r="AI1113" t="s">
        <v>2885</v>
      </c>
      <c r="AJ1113" t="s">
        <v>2885</v>
      </c>
      <c r="AK1113" t="s">
        <v>2885</v>
      </c>
    </row>
    <row r="1114" spans="1:37" x14ac:dyDescent="0.3">
      <c r="A1114" t="s">
        <v>1153</v>
      </c>
      <c r="B1114" t="s">
        <v>14</v>
      </c>
      <c r="C1114">
        <v>5.113259727</v>
      </c>
      <c r="D1114">
        <v>69.978675730000006</v>
      </c>
      <c r="E1114">
        <v>24.908064549999999</v>
      </c>
      <c r="F1114">
        <v>0.77543342995061726</v>
      </c>
      <c r="G1114">
        <v>6.8675685102281475E-2</v>
      </c>
      <c r="H1114">
        <v>0.93987666476855791</v>
      </c>
      <c r="I1114">
        <v>0.33453774869103181</v>
      </c>
      <c r="J1114" t="s">
        <v>2880</v>
      </c>
      <c r="K1114" t="s">
        <v>2880</v>
      </c>
      <c r="L1114" t="s">
        <v>2879</v>
      </c>
      <c r="M1114" t="s">
        <v>2879</v>
      </c>
      <c r="N1114" t="s">
        <v>2879</v>
      </c>
      <c r="O1114" t="s">
        <v>2879</v>
      </c>
      <c r="P1114" t="s">
        <v>2879</v>
      </c>
      <c r="Q1114" t="s">
        <v>2881</v>
      </c>
      <c r="R1114" t="s">
        <v>2881</v>
      </c>
      <c r="S1114" t="s">
        <v>2881</v>
      </c>
      <c r="T1114" t="s">
        <v>2881</v>
      </c>
      <c r="U1114" t="s">
        <v>2881</v>
      </c>
      <c r="V1114" t="s">
        <v>2881</v>
      </c>
      <c r="W1114" t="s">
        <v>2881</v>
      </c>
      <c r="X1114" t="s">
        <v>2884</v>
      </c>
      <c r="Y1114" t="s">
        <v>2884</v>
      </c>
      <c r="Z1114" t="s">
        <v>2884</v>
      </c>
      <c r="AA1114" t="s">
        <v>2884</v>
      </c>
      <c r="AB1114" t="s">
        <v>2884</v>
      </c>
      <c r="AC1114" t="s">
        <v>2884</v>
      </c>
      <c r="AD1114" t="s">
        <v>2883</v>
      </c>
      <c r="AE1114" t="s">
        <v>2885</v>
      </c>
      <c r="AF1114" t="s">
        <v>2885</v>
      </c>
      <c r="AG1114" t="s">
        <v>2885</v>
      </c>
      <c r="AH1114" t="s">
        <v>2885</v>
      </c>
      <c r="AI1114" t="s">
        <v>2885</v>
      </c>
      <c r="AJ1114" t="s">
        <v>2885</v>
      </c>
      <c r="AK1114" t="s">
        <v>2885</v>
      </c>
    </row>
    <row r="1115" spans="1:37" x14ac:dyDescent="0.3">
      <c r="A1115" t="s">
        <v>1154</v>
      </c>
      <c r="B1115" t="s">
        <v>14</v>
      </c>
      <c r="C1115">
        <v>47.76350893</v>
      </c>
      <c r="D1115">
        <v>15.273702070000001</v>
      </c>
      <c r="E1115">
        <v>36.962789000000001</v>
      </c>
      <c r="F1115">
        <v>0.92677412516898894</v>
      </c>
      <c r="G1115">
        <v>0.76670933687679899</v>
      </c>
      <c r="H1115">
        <v>0.24517650080746473</v>
      </c>
      <c r="I1115">
        <v>0.5933340342486233</v>
      </c>
      <c r="J1115" t="s">
        <v>2880</v>
      </c>
      <c r="K1115" t="s">
        <v>2880</v>
      </c>
      <c r="L1115" t="s">
        <v>2880</v>
      </c>
      <c r="M1115" t="s">
        <v>2880</v>
      </c>
      <c r="N1115" t="s">
        <v>2880</v>
      </c>
      <c r="O1115" t="s">
        <v>2880</v>
      </c>
      <c r="P1115" t="s">
        <v>2879</v>
      </c>
      <c r="Q1115" t="s">
        <v>2882</v>
      </c>
      <c r="R1115" t="s">
        <v>2882</v>
      </c>
      <c r="S1115" t="s">
        <v>2881</v>
      </c>
      <c r="T1115" t="s">
        <v>2881</v>
      </c>
      <c r="U1115" t="s">
        <v>2881</v>
      </c>
      <c r="V1115" t="s">
        <v>2881</v>
      </c>
      <c r="W1115" t="s">
        <v>2881</v>
      </c>
      <c r="X1115" t="s">
        <v>2883</v>
      </c>
      <c r="Y1115" t="s">
        <v>2883</v>
      </c>
      <c r="Z1115" t="s">
        <v>2883</v>
      </c>
      <c r="AA1115" t="s">
        <v>2883</v>
      </c>
      <c r="AB1115" t="s">
        <v>2883</v>
      </c>
      <c r="AC1115" t="s">
        <v>2883</v>
      </c>
      <c r="AD1115" t="s">
        <v>2883</v>
      </c>
      <c r="AE1115" t="s">
        <v>2885</v>
      </c>
      <c r="AF1115" t="s">
        <v>2885</v>
      </c>
      <c r="AG1115" t="s">
        <v>2885</v>
      </c>
      <c r="AH1115" t="s">
        <v>2885</v>
      </c>
      <c r="AI1115" t="s">
        <v>2885</v>
      </c>
      <c r="AJ1115" t="s">
        <v>2885</v>
      </c>
      <c r="AK1115" t="s">
        <v>2885</v>
      </c>
    </row>
    <row r="1116" spans="1:37" x14ac:dyDescent="0.3">
      <c r="A1116" t="s">
        <v>1155</v>
      </c>
      <c r="B1116" t="s">
        <v>14</v>
      </c>
      <c r="C1116">
        <v>59.66118445</v>
      </c>
      <c r="D1116">
        <v>0</v>
      </c>
      <c r="E1116">
        <v>40.33881555</v>
      </c>
      <c r="F1116">
        <v>0.80166841348884743</v>
      </c>
      <c r="G1116">
        <v>0.82841369680193455</v>
      </c>
      <c r="H1116">
        <v>0</v>
      </c>
      <c r="I1116">
        <v>0.56011672618388431</v>
      </c>
      <c r="J1116" t="s">
        <v>2880</v>
      </c>
      <c r="K1116" t="s">
        <v>2880</v>
      </c>
      <c r="L1116" t="s">
        <v>2880</v>
      </c>
      <c r="M1116" t="s">
        <v>2879</v>
      </c>
      <c r="N1116" t="s">
        <v>2879</v>
      </c>
      <c r="O1116" t="s">
        <v>2879</v>
      </c>
      <c r="P1116" t="s">
        <v>2879</v>
      </c>
      <c r="Q1116" t="s">
        <v>2882</v>
      </c>
      <c r="R1116" t="s">
        <v>2882</v>
      </c>
      <c r="S1116" t="s">
        <v>2882</v>
      </c>
      <c r="T1116" t="s">
        <v>2881</v>
      </c>
      <c r="U1116" t="s">
        <v>2881</v>
      </c>
      <c r="V1116" t="s">
        <v>2881</v>
      </c>
      <c r="W1116" t="s">
        <v>2881</v>
      </c>
      <c r="X1116" t="s">
        <v>2883</v>
      </c>
      <c r="Y1116" t="s">
        <v>2883</v>
      </c>
      <c r="Z1116" t="s">
        <v>2883</v>
      </c>
      <c r="AA1116" t="s">
        <v>2883</v>
      </c>
      <c r="AB1116" t="s">
        <v>2883</v>
      </c>
      <c r="AC1116" t="s">
        <v>2883</v>
      </c>
      <c r="AD1116" t="s">
        <v>2883</v>
      </c>
      <c r="AE1116" t="s">
        <v>2885</v>
      </c>
      <c r="AF1116" t="s">
        <v>2885</v>
      </c>
      <c r="AG1116" t="s">
        <v>2885</v>
      </c>
      <c r="AH1116" t="s">
        <v>2885</v>
      </c>
      <c r="AI1116" t="s">
        <v>2885</v>
      </c>
      <c r="AJ1116" t="s">
        <v>2885</v>
      </c>
      <c r="AK1116" t="s">
        <v>2885</v>
      </c>
    </row>
    <row r="1117" spans="1:37" x14ac:dyDescent="0.3">
      <c r="A1117" t="s">
        <v>1156</v>
      </c>
      <c r="B1117" t="s">
        <v>14</v>
      </c>
      <c r="C1117">
        <v>23.968876269999999</v>
      </c>
      <c r="D1117">
        <v>0</v>
      </c>
      <c r="E1117">
        <v>76.031123730000004</v>
      </c>
      <c r="F1117">
        <v>0.72422487168111715</v>
      </c>
      <c r="G1117">
        <v>0.30066421143868832</v>
      </c>
      <c r="H1117">
        <v>0</v>
      </c>
      <c r="I1117">
        <v>0.95373006241805747</v>
      </c>
      <c r="J1117" t="s">
        <v>2880</v>
      </c>
      <c r="K1117" t="s">
        <v>2879</v>
      </c>
      <c r="L1117" t="s">
        <v>2879</v>
      </c>
      <c r="M1117" t="s">
        <v>2879</v>
      </c>
      <c r="N1117" t="s">
        <v>2879</v>
      </c>
      <c r="O1117" t="s">
        <v>2879</v>
      </c>
      <c r="P1117" t="s">
        <v>2879</v>
      </c>
      <c r="Q1117" t="s">
        <v>2881</v>
      </c>
      <c r="R1117" t="s">
        <v>2881</v>
      </c>
      <c r="S1117" t="s">
        <v>2881</v>
      </c>
      <c r="T1117" t="s">
        <v>2881</v>
      </c>
      <c r="U1117" t="s">
        <v>2881</v>
      </c>
      <c r="V1117" t="s">
        <v>2881</v>
      </c>
      <c r="W1117" t="s">
        <v>2881</v>
      </c>
      <c r="X1117" t="s">
        <v>2883</v>
      </c>
      <c r="Y1117" t="s">
        <v>2883</v>
      </c>
      <c r="Z1117" t="s">
        <v>2883</v>
      </c>
      <c r="AA1117" t="s">
        <v>2883</v>
      </c>
      <c r="AB1117" t="s">
        <v>2883</v>
      </c>
      <c r="AC1117" t="s">
        <v>2883</v>
      </c>
      <c r="AD1117" t="s">
        <v>2883</v>
      </c>
      <c r="AE1117" t="s">
        <v>2886</v>
      </c>
      <c r="AF1117" t="s">
        <v>2886</v>
      </c>
      <c r="AG1117" t="s">
        <v>2886</v>
      </c>
      <c r="AH1117" t="s">
        <v>2886</v>
      </c>
      <c r="AI1117" t="s">
        <v>2886</v>
      </c>
      <c r="AJ1117" t="s">
        <v>2886</v>
      </c>
      <c r="AK1117" t="s">
        <v>2886</v>
      </c>
    </row>
    <row r="1118" spans="1:37" x14ac:dyDescent="0.3">
      <c r="A1118" t="s">
        <v>1157</v>
      </c>
      <c r="B1118" t="s">
        <v>14</v>
      </c>
      <c r="C1118">
        <v>34.616212400000002</v>
      </c>
      <c r="D1118">
        <v>65.383787600000005</v>
      </c>
      <c r="E1118">
        <v>0</v>
      </c>
      <c r="F1118">
        <v>0.78039392421151188</v>
      </c>
      <c r="G1118">
        <v>0.46790108670240504</v>
      </c>
      <c r="H1118">
        <v>0.88378083994998935</v>
      </c>
      <c r="I1118">
        <v>0</v>
      </c>
      <c r="J1118" t="s">
        <v>2880</v>
      </c>
      <c r="K1118" t="s">
        <v>2880</v>
      </c>
      <c r="L1118" t="s">
        <v>2879</v>
      </c>
      <c r="M1118" t="s">
        <v>2879</v>
      </c>
      <c r="N1118" t="s">
        <v>2879</v>
      </c>
      <c r="O1118" t="s">
        <v>2879</v>
      </c>
      <c r="P1118" t="s">
        <v>2879</v>
      </c>
      <c r="Q1118" t="s">
        <v>2881</v>
      </c>
      <c r="R1118" t="s">
        <v>2881</v>
      </c>
      <c r="S1118" t="s">
        <v>2881</v>
      </c>
      <c r="T1118" t="s">
        <v>2881</v>
      </c>
      <c r="U1118" t="s">
        <v>2881</v>
      </c>
      <c r="V1118" t="s">
        <v>2881</v>
      </c>
      <c r="W1118" t="s">
        <v>2881</v>
      </c>
      <c r="X1118" t="s">
        <v>2884</v>
      </c>
      <c r="Y1118" t="s">
        <v>2884</v>
      </c>
      <c r="Z1118" t="s">
        <v>2884</v>
      </c>
      <c r="AA1118" t="s">
        <v>2884</v>
      </c>
      <c r="AB1118" t="s">
        <v>2883</v>
      </c>
      <c r="AC1118" t="s">
        <v>2883</v>
      </c>
      <c r="AD1118" t="s">
        <v>2883</v>
      </c>
      <c r="AE1118" t="s">
        <v>2885</v>
      </c>
      <c r="AF1118" t="s">
        <v>2885</v>
      </c>
      <c r="AG1118" t="s">
        <v>2885</v>
      </c>
      <c r="AH1118" t="s">
        <v>2885</v>
      </c>
      <c r="AI1118" t="s">
        <v>2885</v>
      </c>
      <c r="AJ1118" t="s">
        <v>2885</v>
      </c>
      <c r="AK1118" t="s">
        <v>2885</v>
      </c>
    </row>
    <row r="1119" spans="1:37" x14ac:dyDescent="0.3">
      <c r="A1119" t="s">
        <v>1158</v>
      </c>
      <c r="B1119" t="s">
        <v>14</v>
      </c>
      <c r="C1119">
        <v>42.13171663</v>
      </c>
      <c r="D1119">
        <v>56.308826109999998</v>
      </c>
      <c r="E1119">
        <v>1.559457262</v>
      </c>
      <c r="F1119">
        <v>0.82075940208246323</v>
      </c>
      <c r="G1119">
        <v>0.59894321341170909</v>
      </c>
      <c r="H1119">
        <v>0.80048457436339093</v>
      </c>
      <c r="I1119">
        <v>2.2169197421579297E-2</v>
      </c>
      <c r="J1119" t="s">
        <v>2880</v>
      </c>
      <c r="K1119" t="s">
        <v>2880</v>
      </c>
      <c r="L1119" t="s">
        <v>2880</v>
      </c>
      <c r="M1119" t="s">
        <v>2879</v>
      </c>
      <c r="N1119" t="s">
        <v>2879</v>
      </c>
      <c r="O1119" t="s">
        <v>2879</v>
      </c>
      <c r="P1119" t="s">
        <v>2879</v>
      </c>
      <c r="Q1119" t="s">
        <v>2881</v>
      </c>
      <c r="R1119" t="s">
        <v>2881</v>
      </c>
      <c r="S1119" t="s">
        <v>2881</v>
      </c>
      <c r="T1119" t="s">
        <v>2881</v>
      </c>
      <c r="U1119" t="s">
        <v>2881</v>
      </c>
      <c r="V1119" t="s">
        <v>2881</v>
      </c>
      <c r="W1119" t="s">
        <v>2881</v>
      </c>
      <c r="X1119" t="s">
        <v>2884</v>
      </c>
      <c r="Y1119" t="s">
        <v>2884</v>
      </c>
      <c r="Z1119" t="s">
        <v>2884</v>
      </c>
      <c r="AA1119" t="s">
        <v>2883</v>
      </c>
      <c r="AB1119" t="s">
        <v>2883</v>
      </c>
      <c r="AC1119" t="s">
        <v>2883</v>
      </c>
      <c r="AD1119" t="s">
        <v>2883</v>
      </c>
      <c r="AE1119" t="s">
        <v>2885</v>
      </c>
      <c r="AF1119" t="s">
        <v>2885</v>
      </c>
      <c r="AG1119" t="s">
        <v>2885</v>
      </c>
      <c r="AH1119" t="s">
        <v>2885</v>
      </c>
      <c r="AI1119" t="s">
        <v>2885</v>
      </c>
      <c r="AJ1119" t="s">
        <v>2885</v>
      </c>
      <c r="AK1119" t="s">
        <v>2885</v>
      </c>
    </row>
    <row r="1120" spans="1:37" x14ac:dyDescent="0.3">
      <c r="A1120" t="s">
        <v>1159</v>
      </c>
      <c r="B1120" t="s">
        <v>14</v>
      </c>
      <c r="C1120">
        <v>22.397289539999999</v>
      </c>
      <c r="D1120">
        <v>0</v>
      </c>
      <c r="E1120">
        <v>77.602710459999997</v>
      </c>
      <c r="F1120">
        <v>0.71480636775993867</v>
      </c>
      <c r="G1120">
        <v>0.27729657433478749</v>
      </c>
      <c r="H1120">
        <v>0</v>
      </c>
      <c r="I1120">
        <v>0.96078437219919</v>
      </c>
      <c r="J1120" t="s">
        <v>2880</v>
      </c>
      <c r="K1120" t="s">
        <v>2879</v>
      </c>
      <c r="L1120" t="s">
        <v>2879</v>
      </c>
      <c r="M1120" t="s">
        <v>2879</v>
      </c>
      <c r="N1120" t="s">
        <v>2879</v>
      </c>
      <c r="O1120" t="s">
        <v>2879</v>
      </c>
      <c r="P1120" t="s">
        <v>2879</v>
      </c>
      <c r="Q1120" t="s">
        <v>2881</v>
      </c>
      <c r="R1120" t="s">
        <v>2881</v>
      </c>
      <c r="S1120" t="s">
        <v>2881</v>
      </c>
      <c r="T1120" t="s">
        <v>2881</v>
      </c>
      <c r="U1120" t="s">
        <v>2881</v>
      </c>
      <c r="V1120" t="s">
        <v>2881</v>
      </c>
      <c r="W1120" t="s">
        <v>2881</v>
      </c>
      <c r="X1120" t="s">
        <v>2883</v>
      </c>
      <c r="Y1120" t="s">
        <v>2883</v>
      </c>
      <c r="Z1120" t="s">
        <v>2883</v>
      </c>
      <c r="AA1120" t="s">
        <v>2883</v>
      </c>
      <c r="AB1120" t="s">
        <v>2883</v>
      </c>
      <c r="AC1120" t="s">
        <v>2883</v>
      </c>
      <c r="AD1120" t="s">
        <v>2883</v>
      </c>
      <c r="AE1120" t="s">
        <v>2886</v>
      </c>
      <c r="AF1120" t="s">
        <v>2886</v>
      </c>
      <c r="AG1120" t="s">
        <v>2886</v>
      </c>
      <c r="AH1120" t="s">
        <v>2886</v>
      </c>
      <c r="AI1120" t="s">
        <v>2886</v>
      </c>
      <c r="AJ1120" t="s">
        <v>2886</v>
      </c>
      <c r="AK1120" t="s">
        <v>2886</v>
      </c>
    </row>
    <row r="1121" spans="1:37" x14ac:dyDescent="0.3">
      <c r="A1121" t="s">
        <v>1160</v>
      </c>
      <c r="B1121" t="s">
        <v>14</v>
      </c>
      <c r="C1121">
        <v>10.08474187</v>
      </c>
      <c r="D1121">
        <v>0</v>
      </c>
      <c r="E1121">
        <v>89.915258129999998</v>
      </c>
      <c r="F1121">
        <v>0.63810392442463304</v>
      </c>
      <c r="G1121">
        <v>0.11145943299011184</v>
      </c>
      <c r="H1121">
        <v>0</v>
      </c>
      <c r="I1121">
        <v>0.99376898462244367</v>
      </c>
      <c r="J1121" t="s">
        <v>2879</v>
      </c>
      <c r="K1121" t="s">
        <v>2879</v>
      </c>
      <c r="L1121" t="s">
        <v>2879</v>
      </c>
      <c r="M1121" t="s">
        <v>2879</v>
      </c>
      <c r="N1121" t="s">
        <v>2879</v>
      </c>
      <c r="O1121" t="s">
        <v>2879</v>
      </c>
      <c r="P1121" t="s">
        <v>2879</v>
      </c>
      <c r="Q1121" t="s">
        <v>2881</v>
      </c>
      <c r="R1121" t="s">
        <v>2881</v>
      </c>
      <c r="S1121" t="s">
        <v>2881</v>
      </c>
      <c r="T1121" t="s">
        <v>2881</v>
      </c>
      <c r="U1121" t="s">
        <v>2881</v>
      </c>
      <c r="V1121" t="s">
        <v>2881</v>
      </c>
      <c r="W1121" t="s">
        <v>2881</v>
      </c>
      <c r="X1121" t="s">
        <v>2883</v>
      </c>
      <c r="Y1121" t="s">
        <v>2883</v>
      </c>
      <c r="Z1121" t="s">
        <v>2883</v>
      </c>
      <c r="AA1121" t="s">
        <v>2883</v>
      </c>
      <c r="AB1121" t="s">
        <v>2883</v>
      </c>
      <c r="AC1121" t="s">
        <v>2883</v>
      </c>
      <c r="AD1121" t="s">
        <v>2883</v>
      </c>
      <c r="AE1121" t="s">
        <v>2886</v>
      </c>
      <c r="AF1121" t="s">
        <v>2886</v>
      </c>
      <c r="AG1121" t="s">
        <v>2886</v>
      </c>
      <c r="AH1121" t="s">
        <v>2886</v>
      </c>
      <c r="AI1121" t="s">
        <v>2886</v>
      </c>
      <c r="AJ1121" t="s">
        <v>2886</v>
      </c>
      <c r="AK1121" t="s">
        <v>2886</v>
      </c>
    </row>
    <row r="1122" spans="1:37" x14ac:dyDescent="0.3">
      <c r="A1122" t="s">
        <v>1161</v>
      </c>
      <c r="B1122" t="s">
        <v>14</v>
      </c>
      <c r="C1122">
        <v>7.1988144060000003</v>
      </c>
      <c r="D1122">
        <v>0</v>
      </c>
      <c r="E1122">
        <v>92.801185590000003</v>
      </c>
      <c r="F1122">
        <v>0.62027329529435926</v>
      </c>
      <c r="G1122">
        <v>7.7340092700886348E-2</v>
      </c>
      <c r="H1122">
        <v>0</v>
      </c>
      <c r="I1122">
        <v>0.99700476932711735</v>
      </c>
      <c r="J1122" t="s">
        <v>2879</v>
      </c>
      <c r="K1122" t="s">
        <v>2879</v>
      </c>
      <c r="L1122" t="s">
        <v>2879</v>
      </c>
      <c r="M1122" t="s">
        <v>2879</v>
      </c>
      <c r="N1122" t="s">
        <v>2879</v>
      </c>
      <c r="O1122" t="s">
        <v>2879</v>
      </c>
      <c r="P1122" t="s">
        <v>2879</v>
      </c>
      <c r="Q1122" t="s">
        <v>2881</v>
      </c>
      <c r="R1122" t="s">
        <v>2881</v>
      </c>
      <c r="S1122" t="s">
        <v>2881</v>
      </c>
      <c r="T1122" t="s">
        <v>2881</v>
      </c>
      <c r="U1122" t="s">
        <v>2881</v>
      </c>
      <c r="V1122" t="s">
        <v>2881</v>
      </c>
      <c r="W1122" t="s">
        <v>2881</v>
      </c>
      <c r="X1122" t="s">
        <v>2883</v>
      </c>
      <c r="Y1122" t="s">
        <v>2883</v>
      </c>
      <c r="Z1122" t="s">
        <v>2883</v>
      </c>
      <c r="AA1122" t="s">
        <v>2883</v>
      </c>
      <c r="AB1122" t="s">
        <v>2883</v>
      </c>
      <c r="AC1122" t="s">
        <v>2883</v>
      </c>
      <c r="AD1122" t="s">
        <v>2883</v>
      </c>
      <c r="AE1122" t="s">
        <v>2886</v>
      </c>
      <c r="AF1122" t="s">
        <v>2886</v>
      </c>
      <c r="AG1122" t="s">
        <v>2886</v>
      </c>
      <c r="AH1122" t="s">
        <v>2886</v>
      </c>
      <c r="AI1122" t="s">
        <v>2886</v>
      </c>
      <c r="AJ1122" t="s">
        <v>2886</v>
      </c>
      <c r="AK1122" t="s">
        <v>2886</v>
      </c>
    </row>
    <row r="1123" spans="1:37" x14ac:dyDescent="0.3">
      <c r="A1123" t="s">
        <v>1162</v>
      </c>
      <c r="B1123" t="s">
        <v>14</v>
      </c>
      <c r="C1123">
        <v>23.212114750000001</v>
      </c>
      <c r="D1123">
        <v>0</v>
      </c>
      <c r="E1123">
        <v>76.787885250000002</v>
      </c>
      <c r="F1123">
        <v>0.71971237359748053</v>
      </c>
      <c r="G1123">
        <v>0.28935720817084493</v>
      </c>
      <c r="H1123">
        <v>0</v>
      </c>
      <c r="I1123">
        <v>0.95722118973598469</v>
      </c>
      <c r="J1123" t="s">
        <v>2880</v>
      </c>
      <c r="K1123" t="s">
        <v>2879</v>
      </c>
      <c r="L1123" t="s">
        <v>2879</v>
      </c>
      <c r="M1123" t="s">
        <v>2879</v>
      </c>
      <c r="N1123" t="s">
        <v>2879</v>
      </c>
      <c r="O1123" t="s">
        <v>2879</v>
      </c>
      <c r="P1123" t="s">
        <v>2879</v>
      </c>
      <c r="Q1123" t="s">
        <v>2881</v>
      </c>
      <c r="R1123" t="s">
        <v>2881</v>
      </c>
      <c r="S1123" t="s">
        <v>2881</v>
      </c>
      <c r="T1123" t="s">
        <v>2881</v>
      </c>
      <c r="U1123" t="s">
        <v>2881</v>
      </c>
      <c r="V1123" t="s">
        <v>2881</v>
      </c>
      <c r="W1123" t="s">
        <v>2881</v>
      </c>
      <c r="X1123" t="s">
        <v>2883</v>
      </c>
      <c r="Y1123" t="s">
        <v>2883</v>
      </c>
      <c r="Z1123" t="s">
        <v>2883</v>
      </c>
      <c r="AA1123" t="s">
        <v>2883</v>
      </c>
      <c r="AB1123" t="s">
        <v>2883</v>
      </c>
      <c r="AC1123" t="s">
        <v>2883</v>
      </c>
      <c r="AD1123" t="s">
        <v>2883</v>
      </c>
      <c r="AE1123" t="s">
        <v>2886</v>
      </c>
      <c r="AF1123" t="s">
        <v>2886</v>
      </c>
      <c r="AG1123" t="s">
        <v>2886</v>
      </c>
      <c r="AH1123" t="s">
        <v>2886</v>
      </c>
      <c r="AI1123" t="s">
        <v>2886</v>
      </c>
      <c r="AJ1123" t="s">
        <v>2886</v>
      </c>
      <c r="AK1123" t="s">
        <v>2886</v>
      </c>
    </row>
    <row r="1124" spans="1:37" x14ac:dyDescent="0.3">
      <c r="A1124" t="s">
        <v>1163</v>
      </c>
      <c r="B1124" t="s">
        <v>14</v>
      </c>
      <c r="C1124">
        <v>67.208529870000007</v>
      </c>
      <c r="D1124">
        <v>22.26297224</v>
      </c>
      <c r="E1124">
        <v>10.528497890000001</v>
      </c>
      <c r="F1124">
        <v>0.80659779933454168</v>
      </c>
      <c r="G1124">
        <v>0.93894911256804003</v>
      </c>
      <c r="H1124">
        <v>0.3110289433247338</v>
      </c>
      <c r="I1124">
        <v>0.14709031382789839</v>
      </c>
      <c r="J1124" t="s">
        <v>2880</v>
      </c>
      <c r="K1124" t="s">
        <v>2880</v>
      </c>
      <c r="L1124" t="s">
        <v>2880</v>
      </c>
      <c r="M1124" t="s">
        <v>2879</v>
      </c>
      <c r="N1124" t="s">
        <v>2879</v>
      </c>
      <c r="O1124" t="s">
        <v>2879</v>
      </c>
      <c r="P1124" t="s">
        <v>2879</v>
      </c>
      <c r="Q1124" t="s">
        <v>2882</v>
      </c>
      <c r="R1124" t="s">
        <v>2882</v>
      </c>
      <c r="S1124" t="s">
        <v>2882</v>
      </c>
      <c r="T1124" t="s">
        <v>2882</v>
      </c>
      <c r="U1124" t="s">
        <v>2882</v>
      </c>
      <c r="V1124" t="s">
        <v>2882</v>
      </c>
      <c r="W1124" t="s">
        <v>2881</v>
      </c>
      <c r="X1124" t="s">
        <v>2883</v>
      </c>
      <c r="Y1124" t="s">
        <v>2883</v>
      </c>
      <c r="Z1124" t="s">
        <v>2883</v>
      </c>
      <c r="AA1124" t="s">
        <v>2883</v>
      </c>
      <c r="AB1124" t="s">
        <v>2883</v>
      </c>
      <c r="AC1124" t="s">
        <v>2883</v>
      </c>
      <c r="AD1124" t="s">
        <v>2883</v>
      </c>
      <c r="AE1124" t="s">
        <v>2885</v>
      </c>
      <c r="AF1124" t="s">
        <v>2885</v>
      </c>
      <c r="AG1124" t="s">
        <v>2885</v>
      </c>
      <c r="AH1124" t="s">
        <v>2885</v>
      </c>
      <c r="AI1124" t="s">
        <v>2885</v>
      </c>
      <c r="AJ1124" t="s">
        <v>2885</v>
      </c>
      <c r="AK1124" t="s">
        <v>2885</v>
      </c>
    </row>
    <row r="1125" spans="1:37" x14ac:dyDescent="0.3">
      <c r="A1125" t="s">
        <v>1164</v>
      </c>
      <c r="B1125" t="s">
        <v>14</v>
      </c>
      <c r="C1125">
        <v>66.476612070000002</v>
      </c>
      <c r="D1125">
        <v>23.19309994</v>
      </c>
      <c r="E1125">
        <v>10.330287999999999</v>
      </c>
      <c r="F1125">
        <v>0.81133868892569416</v>
      </c>
      <c r="G1125">
        <v>0.93418242190145706</v>
      </c>
      <c r="H1125">
        <v>0.32592795569269961</v>
      </c>
      <c r="I1125">
        <v>0.14516945377146623</v>
      </c>
      <c r="J1125" t="s">
        <v>2880</v>
      </c>
      <c r="K1125" t="s">
        <v>2880</v>
      </c>
      <c r="L1125" t="s">
        <v>2880</v>
      </c>
      <c r="M1125" t="s">
        <v>2879</v>
      </c>
      <c r="N1125" t="s">
        <v>2879</v>
      </c>
      <c r="O1125" t="s">
        <v>2879</v>
      </c>
      <c r="P1125" t="s">
        <v>2879</v>
      </c>
      <c r="Q1125" t="s">
        <v>2882</v>
      </c>
      <c r="R1125" t="s">
        <v>2882</v>
      </c>
      <c r="S1125" t="s">
        <v>2882</v>
      </c>
      <c r="T1125" t="s">
        <v>2882</v>
      </c>
      <c r="U1125" t="s">
        <v>2882</v>
      </c>
      <c r="V1125" t="s">
        <v>2882</v>
      </c>
      <c r="W1125" t="s">
        <v>2881</v>
      </c>
      <c r="X1125" t="s">
        <v>2883</v>
      </c>
      <c r="Y1125" t="s">
        <v>2883</v>
      </c>
      <c r="Z1125" t="s">
        <v>2883</v>
      </c>
      <c r="AA1125" t="s">
        <v>2883</v>
      </c>
      <c r="AB1125" t="s">
        <v>2883</v>
      </c>
      <c r="AC1125" t="s">
        <v>2883</v>
      </c>
      <c r="AD1125" t="s">
        <v>2883</v>
      </c>
      <c r="AE1125" t="s">
        <v>2885</v>
      </c>
      <c r="AF1125" t="s">
        <v>2885</v>
      </c>
      <c r="AG1125" t="s">
        <v>2885</v>
      </c>
      <c r="AH1125" t="s">
        <v>2885</v>
      </c>
      <c r="AI1125" t="s">
        <v>2885</v>
      </c>
      <c r="AJ1125" t="s">
        <v>2885</v>
      </c>
      <c r="AK1125" t="s">
        <v>2885</v>
      </c>
    </row>
    <row r="1126" spans="1:37" x14ac:dyDescent="0.3">
      <c r="A1126" t="s">
        <v>1165</v>
      </c>
      <c r="B1126" t="s">
        <v>14</v>
      </c>
      <c r="C1126">
        <v>33.542862960000001</v>
      </c>
      <c r="D1126">
        <v>34.549717489999999</v>
      </c>
      <c r="E1126">
        <v>31.90741955</v>
      </c>
      <c r="F1126">
        <v>0.99946691808788679</v>
      </c>
      <c r="G1126">
        <v>0.58066971915560917</v>
      </c>
      <c r="H1126">
        <v>0.59809965463436809</v>
      </c>
      <c r="I1126">
        <v>0.55235810882252412</v>
      </c>
      <c r="J1126" t="s">
        <v>2880</v>
      </c>
      <c r="K1126" t="s">
        <v>2880</v>
      </c>
      <c r="L1126" t="s">
        <v>2880</v>
      </c>
      <c r="M1126" t="s">
        <v>2880</v>
      </c>
      <c r="N1126" t="s">
        <v>2880</v>
      </c>
      <c r="O1126" t="s">
        <v>2880</v>
      </c>
      <c r="P1126" t="s">
        <v>2880</v>
      </c>
      <c r="Q1126" t="s">
        <v>2881</v>
      </c>
      <c r="R1126" t="s">
        <v>2881</v>
      </c>
      <c r="S1126" t="s">
        <v>2881</v>
      </c>
      <c r="T1126" t="s">
        <v>2881</v>
      </c>
      <c r="U1126" t="s">
        <v>2881</v>
      </c>
      <c r="V1126" t="s">
        <v>2881</v>
      </c>
      <c r="W1126" t="s">
        <v>2881</v>
      </c>
      <c r="X1126" t="s">
        <v>2883</v>
      </c>
      <c r="Y1126" t="s">
        <v>2883</v>
      </c>
      <c r="Z1126" t="s">
        <v>2883</v>
      </c>
      <c r="AA1126" t="s">
        <v>2883</v>
      </c>
      <c r="AB1126" t="s">
        <v>2883</v>
      </c>
      <c r="AC1126" t="s">
        <v>2883</v>
      </c>
      <c r="AD1126" t="s">
        <v>2883</v>
      </c>
      <c r="AE1126" t="s">
        <v>2885</v>
      </c>
      <c r="AF1126" t="s">
        <v>2885</v>
      </c>
      <c r="AG1126" t="s">
        <v>2885</v>
      </c>
      <c r="AH1126" t="s">
        <v>2885</v>
      </c>
      <c r="AI1126" t="s">
        <v>2885</v>
      </c>
      <c r="AJ1126" t="s">
        <v>2885</v>
      </c>
      <c r="AK1126" t="s">
        <v>2885</v>
      </c>
    </row>
    <row r="1127" spans="1:37" x14ac:dyDescent="0.3">
      <c r="A1127" t="s">
        <v>1166</v>
      </c>
      <c r="B1127" t="s">
        <v>14</v>
      </c>
      <c r="C1127">
        <v>67.798471059999997</v>
      </c>
      <c r="D1127">
        <v>27.333750760000001</v>
      </c>
      <c r="E1127">
        <v>4.867778178</v>
      </c>
      <c r="F1127">
        <v>0.78805202353955983</v>
      </c>
      <c r="G1127">
        <v>0.92541261629240967</v>
      </c>
      <c r="H1127">
        <v>0.37309097695596688</v>
      </c>
      <c r="I1127">
        <v>6.6442550529605987E-2</v>
      </c>
      <c r="J1127" t="s">
        <v>2880</v>
      </c>
      <c r="K1127" t="s">
        <v>2880</v>
      </c>
      <c r="L1127" t="s">
        <v>2879</v>
      </c>
      <c r="M1127" t="s">
        <v>2879</v>
      </c>
      <c r="N1127" t="s">
        <v>2879</v>
      </c>
      <c r="O1127" t="s">
        <v>2879</v>
      </c>
      <c r="P1127" t="s">
        <v>2879</v>
      </c>
      <c r="Q1127" t="s">
        <v>2882</v>
      </c>
      <c r="R1127" t="s">
        <v>2882</v>
      </c>
      <c r="S1127" t="s">
        <v>2882</v>
      </c>
      <c r="T1127" t="s">
        <v>2882</v>
      </c>
      <c r="U1127" t="s">
        <v>2882</v>
      </c>
      <c r="V1127" t="s">
        <v>2882</v>
      </c>
      <c r="W1127" t="s">
        <v>2881</v>
      </c>
      <c r="X1127" t="s">
        <v>2883</v>
      </c>
      <c r="Y1127" t="s">
        <v>2883</v>
      </c>
      <c r="Z1127" t="s">
        <v>2883</v>
      </c>
      <c r="AA1127" t="s">
        <v>2883</v>
      </c>
      <c r="AB1127" t="s">
        <v>2883</v>
      </c>
      <c r="AC1127" t="s">
        <v>2883</v>
      </c>
      <c r="AD1127" t="s">
        <v>2883</v>
      </c>
      <c r="AE1127" t="s">
        <v>2885</v>
      </c>
      <c r="AF1127" t="s">
        <v>2885</v>
      </c>
      <c r="AG1127" t="s">
        <v>2885</v>
      </c>
      <c r="AH1127" t="s">
        <v>2885</v>
      </c>
      <c r="AI1127" t="s">
        <v>2885</v>
      </c>
      <c r="AJ1127" t="s">
        <v>2885</v>
      </c>
      <c r="AK1127" t="s">
        <v>2885</v>
      </c>
    </row>
    <row r="1128" spans="1:37" x14ac:dyDescent="0.3">
      <c r="A1128" t="s">
        <v>1167</v>
      </c>
      <c r="B1128" t="s">
        <v>14</v>
      </c>
      <c r="C1128">
        <v>14.276984199999999</v>
      </c>
      <c r="D1128">
        <v>80.357657750000001</v>
      </c>
      <c r="E1128">
        <v>5.3653580590000001</v>
      </c>
      <c r="F1128">
        <v>0.70587403378671576</v>
      </c>
      <c r="G1128">
        <v>0.17455179229069098</v>
      </c>
      <c r="H1128">
        <v>0.98246051043079774</v>
      </c>
      <c r="I1128">
        <v>6.559738754069315E-2</v>
      </c>
      <c r="J1128" t="s">
        <v>2880</v>
      </c>
      <c r="K1128" t="s">
        <v>2879</v>
      </c>
      <c r="L1128" t="s">
        <v>2879</v>
      </c>
      <c r="M1128" t="s">
        <v>2879</v>
      </c>
      <c r="N1128" t="s">
        <v>2879</v>
      </c>
      <c r="O1128" t="s">
        <v>2879</v>
      </c>
      <c r="P1128" t="s">
        <v>2879</v>
      </c>
      <c r="Q1128" t="s">
        <v>2881</v>
      </c>
      <c r="R1128" t="s">
        <v>2881</v>
      </c>
      <c r="S1128" t="s">
        <v>2881</v>
      </c>
      <c r="T1128" t="s">
        <v>2881</v>
      </c>
      <c r="U1128" t="s">
        <v>2881</v>
      </c>
      <c r="V1128" t="s">
        <v>2881</v>
      </c>
      <c r="W1128" t="s">
        <v>2881</v>
      </c>
      <c r="X1128" t="s">
        <v>2884</v>
      </c>
      <c r="Y1128" t="s">
        <v>2884</v>
      </c>
      <c r="Z1128" t="s">
        <v>2884</v>
      </c>
      <c r="AA1128" t="s">
        <v>2884</v>
      </c>
      <c r="AB1128" t="s">
        <v>2884</v>
      </c>
      <c r="AC1128" t="s">
        <v>2884</v>
      </c>
      <c r="AD1128" t="s">
        <v>2884</v>
      </c>
      <c r="AE1128" t="s">
        <v>2885</v>
      </c>
      <c r="AF1128" t="s">
        <v>2885</v>
      </c>
      <c r="AG1128" t="s">
        <v>2885</v>
      </c>
      <c r="AH1128" t="s">
        <v>2885</v>
      </c>
      <c r="AI1128" t="s">
        <v>2885</v>
      </c>
      <c r="AJ1128" t="s">
        <v>2885</v>
      </c>
      <c r="AK1128" t="s">
        <v>2885</v>
      </c>
    </row>
    <row r="1129" spans="1:37" x14ac:dyDescent="0.3">
      <c r="A1129" t="s">
        <v>1168</v>
      </c>
      <c r="B1129" t="s">
        <v>14</v>
      </c>
      <c r="C1129">
        <v>27.200792119999999</v>
      </c>
      <c r="D1129">
        <v>58.035857409999998</v>
      </c>
      <c r="E1129">
        <v>14.763350470000001</v>
      </c>
      <c r="F1129">
        <v>0.87780105262982222</v>
      </c>
      <c r="G1129">
        <v>0.41355976137007427</v>
      </c>
      <c r="H1129">
        <v>0.88237486744879601</v>
      </c>
      <c r="I1129">
        <v>0.22446139327342404</v>
      </c>
      <c r="J1129" t="s">
        <v>2880</v>
      </c>
      <c r="K1129" t="s">
        <v>2880</v>
      </c>
      <c r="L1129" t="s">
        <v>2880</v>
      </c>
      <c r="M1129" t="s">
        <v>2880</v>
      </c>
      <c r="N1129" t="s">
        <v>2879</v>
      </c>
      <c r="O1129" t="s">
        <v>2879</v>
      </c>
      <c r="P1129" t="s">
        <v>2879</v>
      </c>
      <c r="Q1129" t="s">
        <v>2881</v>
      </c>
      <c r="R1129" t="s">
        <v>2881</v>
      </c>
      <c r="S1129" t="s">
        <v>2881</v>
      </c>
      <c r="T1129" t="s">
        <v>2881</v>
      </c>
      <c r="U1129" t="s">
        <v>2881</v>
      </c>
      <c r="V1129" t="s">
        <v>2881</v>
      </c>
      <c r="W1129" t="s">
        <v>2881</v>
      </c>
      <c r="X1129" t="s">
        <v>2884</v>
      </c>
      <c r="Y1129" t="s">
        <v>2884</v>
      </c>
      <c r="Z1129" t="s">
        <v>2884</v>
      </c>
      <c r="AA1129" t="s">
        <v>2884</v>
      </c>
      <c r="AB1129" t="s">
        <v>2883</v>
      </c>
      <c r="AC1129" t="s">
        <v>2883</v>
      </c>
      <c r="AD1129" t="s">
        <v>2883</v>
      </c>
      <c r="AE1129" t="s">
        <v>2885</v>
      </c>
      <c r="AF1129" t="s">
        <v>2885</v>
      </c>
      <c r="AG1129" t="s">
        <v>2885</v>
      </c>
      <c r="AH1129" t="s">
        <v>2885</v>
      </c>
      <c r="AI1129" t="s">
        <v>2885</v>
      </c>
      <c r="AJ1129" t="s">
        <v>2885</v>
      </c>
      <c r="AK1129" t="s">
        <v>2885</v>
      </c>
    </row>
    <row r="1130" spans="1:37" x14ac:dyDescent="0.3">
      <c r="A1130" t="s">
        <v>1169</v>
      </c>
      <c r="B1130" t="s">
        <v>14</v>
      </c>
      <c r="C1130">
        <v>50.79492991</v>
      </c>
      <c r="D1130">
        <v>34.499886539999999</v>
      </c>
      <c r="E1130">
        <v>14.705183549999999</v>
      </c>
      <c r="F1130">
        <v>0.91440275110210156</v>
      </c>
      <c r="G1130">
        <v>0.8044860482517121</v>
      </c>
      <c r="H1130">
        <v>0.54640645113348141</v>
      </c>
      <c r="I1130">
        <v>0.23289952410440451</v>
      </c>
      <c r="J1130" t="s">
        <v>2880</v>
      </c>
      <c r="K1130" t="s">
        <v>2880</v>
      </c>
      <c r="L1130" t="s">
        <v>2880</v>
      </c>
      <c r="M1130" t="s">
        <v>2880</v>
      </c>
      <c r="N1130" t="s">
        <v>2880</v>
      </c>
      <c r="O1130" t="s">
        <v>2879</v>
      </c>
      <c r="P1130" t="s">
        <v>2879</v>
      </c>
      <c r="Q1130" t="s">
        <v>2882</v>
      </c>
      <c r="R1130" t="s">
        <v>2882</v>
      </c>
      <c r="S1130" t="s">
        <v>2882</v>
      </c>
      <c r="T1130" t="s">
        <v>2881</v>
      </c>
      <c r="U1130" t="s">
        <v>2881</v>
      </c>
      <c r="V1130" t="s">
        <v>2881</v>
      </c>
      <c r="W1130" t="s">
        <v>2881</v>
      </c>
      <c r="X1130" t="s">
        <v>2883</v>
      </c>
      <c r="Y1130" t="s">
        <v>2883</v>
      </c>
      <c r="Z1130" t="s">
        <v>2883</v>
      </c>
      <c r="AA1130" t="s">
        <v>2883</v>
      </c>
      <c r="AB1130" t="s">
        <v>2883</v>
      </c>
      <c r="AC1130" t="s">
        <v>2883</v>
      </c>
      <c r="AD1130" t="s">
        <v>2883</v>
      </c>
      <c r="AE1130" t="s">
        <v>2885</v>
      </c>
      <c r="AF1130" t="s">
        <v>2885</v>
      </c>
      <c r="AG1130" t="s">
        <v>2885</v>
      </c>
      <c r="AH1130" t="s">
        <v>2885</v>
      </c>
      <c r="AI1130" t="s">
        <v>2885</v>
      </c>
      <c r="AJ1130" t="s">
        <v>2885</v>
      </c>
      <c r="AK1130" t="s">
        <v>2885</v>
      </c>
    </row>
    <row r="1131" spans="1:37" x14ac:dyDescent="0.3">
      <c r="A1131" t="s">
        <v>1170</v>
      </c>
      <c r="B1131" t="s">
        <v>14</v>
      </c>
      <c r="C1131">
        <v>31.140231979999999</v>
      </c>
      <c r="D1131">
        <v>46.298570699999999</v>
      </c>
      <c r="E1131">
        <v>22.561197310000001</v>
      </c>
      <c r="F1131">
        <v>0.95928665821985337</v>
      </c>
      <c r="G1131">
        <v>0.51740530262853512</v>
      </c>
      <c r="H1131">
        <v>0.76926613776311792</v>
      </c>
      <c r="I1131">
        <v>0.37486179066809394</v>
      </c>
      <c r="J1131" t="s">
        <v>2880</v>
      </c>
      <c r="K1131" t="s">
        <v>2880</v>
      </c>
      <c r="L1131" t="s">
        <v>2880</v>
      </c>
      <c r="M1131" t="s">
        <v>2880</v>
      </c>
      <c r="N1131" t="s">
        <v>2880</v>
      </c>
      <c r="O1131" t="s">
        <v>2880</v>
      </c>
      <c r="P1131" t="s">
        <v>2880</v>
      </c>
      <c r="Q1131" t="s">
        <v>2881</v>
      </c>
      <c r="R1131" t="s">
        <v>2881</v>
      </c>
      <c r="S1131" t="s">
        <v>2881</v>
      </c>
      <c r="T1131" t="s">
        <v>2881</v>
      </c>
      <c r="U1131" t="s">
        <v>2881</v>
      </c>
      <c r="V1131" t="s">
        <v>2881</v>
      </c>
      <c r="W1131" t="s">
        <v>2881</v>
      </c>
      <c r="X1131" t="s">
        <v>2884</v>
      </c>
      <c r="Y1131" t="s">
        <v>2884</v>
      </c>
      <c r="Z1131" t="s">
        <v>2883</v>
      </c>
      <c r="AA1131" t="s">
        <v>2883</v>
      </c>
      <c r="AB1131" t="s">
        <v>2883</v>
      </c>
      <c r="AC1131" t="s">
        <v>2883</v>
      </c>
      <c r="AD1131" t="s">
        <v>2883</v>
      </c>
      <c r="AE1131" t="s">
        <v>2885</v>
      </c>
      <c r="AF1131" t="s">
        <v>2885</v>
      </c>
      <c r="AG1131" t="s">
        <v>2885</v>
      </c>
      <c r="AH1131" t="s">
        <v>2885</v>
      </c>
      <c r="AI1131" t="s">
        <v>2885</v>
      </c>
      <c r="AJ1131" t="s">
        <v>2885</v>
      </c>
      <c r="AK1131" t="s">
        <v>2885</v>
      </c>
    </row>
    <row r="1132" spans="1:37" x14ac:dyDescent="0.3">
      <c r="A1132" t="s">
        <v>1171</v>
      </c>
      <c r="B1132" t="s">
        <v>14</v>
      </c>
      <c r="C1132">
        <v>7.8121295780000004</v>
      </c>
      <c r="D1132">
        <v>81.195693759999997</v>
      </c>
      <c r="E1132">
        <v>10.992176669999999</v>
      </c>
      <c r="F1132">
        <v>0.70145143469969917</v>
      </c>
      <c r="G1132">
        <v>9.4913431110047103E-2</v>
      </c>
      <c r="H1132">
        <v>0.98648669471957395</v>
      </c>
      <c r="I1132">
        <v>0.1335493981123404</v>
      </c>
      <c r="J1132" t="s">
        <v>2880</v>
      </c>
      <c r="K1132" t="s">
        <v>2879</v>
      </c>
      <c r="L1132" t="s">
        <v>2879</v>
      </c>
      <c r="M1132" t="s">
        <v>2879</v>
      </c>
      <c r="N1132" t="s">
        <v>2879</v>
      </c>
      <c r="O1132" t="s">
        <v>2879</v>
      </c>
      <c r="P1132" t="s">
        <v>2879</v>
      </c>
      <c r="Q1132" t="s">
        <v>2881</v>
      </c>
      <c r="R1132" t="s">
        <v>2881</v>
      </c>
      <c r="S1132" t="s">
        <v>2881</v>
      </c>
      <c r="T1132" t="s">
        <v>2881</v>
      </c>
      <c r="U1132" t="s">
        <v>2881</v>
      </c>
      <c r="V1132" t="s">
        <v>2881</v>
      </c>
      <c r="W1132" t="s">
        <v>2881</v>
      </c>
      <c r="X1132" t="s">
        <v>2884</v>
      </c>
      <c r="Y1132" t="s">
        <v>2884</v>
      </c>
      <c r="Z1132" t="s">
        <v>2884</v>
      </c>
      <c r="AA1132" t="s">
        <v>2884</v>
      </c>
      <c r="AB1132" t="s">
        <v>2884</v>
      </c>
      <c r="AC1132" t="s">
        <v>2884</v>
      </c>
      <c r="AD1132" t="s">
        <v>2884</v>
      </c>
      <c r="AE1132" t="s">
        <v>2885</v>
      </c>
      <c r="AF1132" t="s">
        <v>2885</v>
      </c>
      <c r="AG1132" t="s">
        <v>2885</v>
      </c>
      <c r="AH1132" t="s">
        <v>2885</v>
      </c>
      <c r="AI1132" t="s">
        <v>2885</v>
      </c>
      <c r="AJ1132" t="s">
        <v>2885</v>
      </c>
      <c r="AK1132" t="s">
        <v>2885</v>
      </c>
    </row>
    <row r="1133" spans="1:37" x14ac:dyDescent="0.3">
      <c r="A1133" t="s">
        <v>1172</v>
      </c>
      <c r="B1133" t="s">
        <v>14</v>
      </c>
      <c r="C1133">
        <v>61.28472498</v>
      </c>
      <c r="D1133">
        <v>14.562167649999999</v>
      </c>
      <c r="E1133">
        <v>24.153107370000001</v>
      </c>
      <c r="F1133">
        <v>0.85580373494821493</v>
      </c>
      <c r="G1133">
        <v>0.90842075135384015</v>
      </c>
      <c r="H1133">
        <v>0.21585436309407721</v>
      </c>
      <c r="I1133">
        <v>0.35802043578959986</v>
      </c>
      <c r="J1133" t="s">
        <v>2880</v>
      </c>
      <c r="K1133" t="s">
        <v>2880</v>
      </c>
      <c r="L1133" t="s">
        <v>2880</v>
      </c>
      <c r="M1133" t="s">
        <v>2880</v>
      </c>
      <c r="N1133" t="s">
        <v>2879</v>
      </c>
      <c r="O1133" t="s">
        <v>2879</v>
      </c>
      <c r="P1133" t="s">
        <v>2879</v>
      </c>
      <c r="Q1133" t="s">
        <v>2882</v>
      </c>
      <c r="R1133" t="s">
        <v>2882</v>
      </c>
      <c r="S1133" t="s">
        <v>2882</v>
      </c>
      <c r="T1133" t="s">
        <v>2882</v>
      </c>
      <c r="U1133" t="s">
        <v>2882</v>
      </c>
      <c r="V1133" t="s">
        <v>2881</v>
      </c>
      <c r="W1133" t="s">
        <v>2881</v>
      </c>
      <c r="X1133" t="s">
        <v>2883</v>
      </c>
      <c r="Y1133" t="s">
        <v>2883</v>
      </c>
      <c r="Z1133" t="s">
        <v>2883</v>
      </c>
      <c r="AA1133" t="s">
        <v>2883</v>
      </c>
      <c r="AB1133" t="s">
        <v>2883</v>
      </c>
      <c r="AC1133" t="s">
        <v>2883</v>
      </c>
      <c r="AD1133" t="s">
        <v>2883</v>
      </c>
      <c r="AE1133" t="s">
        <v>2885</v>
      </c>
      <c r="AF1133" t="s">
        <v>2885</v>
      </c>
      <c r="AG1133" t="s">
        <v>2885</v>
      </c>
      <c r="AH1133" t="s">
        <v>2885</v>
      </c>
      <c r="AI1133" t="s">
        <v>2885</v>
      </c>
      <c r="AJ1133" t="s">
        <v>2885</v>
      </c>
      <c r="AK1133" t="s">
        <v>2885</v>
      </c>
    </row>
    <row r="1134" spans="1:37" x14ac:dyDescent="0.3">
      <c r="A1134" t="s">
        <v>1173</v>
      </c>
      <c r="B1134" t="s">
        <v>14</v>
      </c>
      <c r="C1134">
        <v>6.7352010419999999</v>
      </c>
      <c r="D1134">
        <v>67.398741920000006</v>
      </c>
      <c r="E1134">
        <v>25.866057040000001</v>
      </c>
      <c r="F1134">
        <v>0.79628791729176829</v>
      </c>
      <c r="G1134">
        <v>9.2892642410924028E-2</v>
      </c>
      <c r="H1134">
        <v>0.92957095015853808</v>
      </c>
      <c r="I1134">
        <v>0.35674753763308442</v>
      </c>
      <c r="J1134" t="s">
        <v>2880</v>
      </c>
      <c r="K1134" t="s">
        <v>2880</v>
      </c>
      <c r="L1134" t="s">
        <v>2879</v>
      </c>
      <c r="M1134" t="s">
        <v>2879</v>
      </c>
      <c r="N1134" t="s">
        <v>2879</v>
      </c>
      <c r="O1134" t="s">
        <v>2879</v>
      </c>
      <c r="P1134" t="s">
        <v>2879</v>
      </c>
      <c r="Q1134" t="s">
        <v>2881</v>
      </c>
      <c r="R1134" t="s">
        <v>2881</v>
      </c>
      <c r="S1134" t="s">
        <v>2881</v>
      </c>
      <c r="T1134" t="s">
        <v>2881</v>
      </c>
      <c r="U1134" t="s">
        <v>2881</v>
      </c>
      <c r="V1134" t="s">
        <v>2881</v>
      </c>
      <c r="W1134" t="s">
        <v>2881</v>
      </c>
      <c r="X1134" t="s">
        <v>2884</v>
      </c>
      <c r="Y1134" t="s">
        <v>2884</v>
      </c>
      <c r="Z1134" t="s">
        <v>2884</v>
      </c>
      <c r="AA1134" t="s">
        <v>2884</v>
      </c>
      <c r="AB1134" t="s">
        <v>2884</v>
      </c>
      <c r="AC1134" t="s">
        <v>2884</v>
      </c>
      <c r="AD1134" t="s">
        <v>2883</v>
      </c>
      <c r="AE1134" t="s">
        <v>2885</v>
      </c>
      <c r="AF1134" t="s">
        <v>2885</v>
      </c>
      <c r="AG1134" t="s">
        <v>2885</v>
      </c>
      <c r="AH1134" t="s">
        <v>2885</v>
      </c>
      <c r="AI1134" t="s">
        <v>2885</v>
      </c>
      <c r="AJ1134" t="s">
        <v>2885</v>
      </c>
      <c r="AK1134" t="s">
        <v>2885</v>
      </c>
    </row>
    <row r="1135" spans="1:37" x14ac:dyDescent="0.3">
      <c r="A1135" t="s">
        <v>1174</v>
      </c>
      <c r="B1135" t="s">
        <v>14</v>
      </c>
      <c r="C1135">
        <v>2.887314355</v>
      </c>
      <c r="D1135">
        <v>50.361736860000001</v>
      </c>
      <c r="E1135">
        <v>46.750948790000002</v>
      </c>
      <c r="F1135">
        <v>0.83945106025679339</v>
      </c>
      <c r="G1135">
        <v>4.198073900407516E-2</v>
      </c>
      <c r="H1135">
        <v>0.73224549562826236</v>
      </c>
      <c r="I1135">
        <v>0.67974565219999172</v>
      </c>
      <c r="J1135" t="s">
        <v>2880</v>
      </c>
      <c r="K1135" t="s">
        <v>2880</v>
      </c>
      <c r="L1135" t="s">
        <v>2880</v>
      </c>
      <c r="M1135" t="s">
        <v>2879</v>
      </c>
      <c r="N1135" t="s">
        <v>2879</v>
      </c>
      <c r="O1135" t="s">
        <v>2879</v>
      </c>
      <c r="P1135" t="s">
        <v>2879</v>
      </c>
      <c r="Q1135" t="s">
        <v>2881</v>
      </c>
      <c r="R1135" t="s">
        <v>2881</v>
      </c>
      <c r="S1135" t="s">
        <v>2881</v>
      </c>
      <c r="T1135" t="s">
        <v>2881</v>
      </c>
      <c r="U1135" t="s">
        <v>2881</v>
      </c>
      <c r="V1135" t="s">
        <v>2881</v>
      </c>
      <c r="W1135" t="s">
        <v>2881</v>
      </c>
      <c r="X1135" t="s">
        <v>2884</v>
      </c>
      <c r="Y1135" t="s">
        <v>2883</v>
      </c>
      <c r="Z1135" t="s">
        <v>2883</v>
      </c>
      <c r="AA1135" t="s">
        <v>2883</v>
      </c>
      <c r="AB1135" t="s">
        <v>2883</v>
      </c>
      <c r="AC1135" t="s">
        <v>2883</v>
      </c>
      <c r="AD1135" t="s">
        <v>2883</v>
      </c>
      <c r="AE1135" t="s">
        <v>2885</v>
      </c>
      <c r="AF1135" t="s">
        <v>2885</v>
      </c>
      <c r="AG1135" t="s">
        <v>2885</v>
      </c>
      <c r="AH1135" t="s">
        <v>2885</v>
      </c>
      <c r="AI1135" t="s">
        <v>2885</v>
      </c>
      <c r="AJ1135" t="s">
        <v>2885</v>
      </c>
      <c r="AK1135" t="s">
        <v>2885</v>
      </c>
    </row>
    <row r="1136" spans="1:37" x14ac:dyDescent="0.3">
      <c r="A1136" t="s">
        <v>1175</v>
      </c>
      <c r="B1136" t="s">
        <v>14</v>
      </c>
      <c r="C1136">
        <v>17.03559207</v>
      </c>
      <c r="D1136">
        <v>57.060477820000003</v>
      </c>
      <c r="E1136">
        <v>25.903930110000001</v>
      </c>
      <c r="F1136">
        <v>0.88906032980446725</v>
      </c>
      <c r="G1136">
        <v>0.26233068403046156</v>
      </c>
      <c r="H1136">
        <v>0.87867296399904826</v>
      </c>
      <c r="I1136">
        <v>0.39889401418576992</v>
      </c>
      <c r="J1136" t="s">
        <v>2880</v>
      </c>
      <c r="K1136" t="s">
        <v>2880</v>
      </c>
      <c r="L1136" t="s">
        <v>2880</v>
      </c>
      <c r="M1136" t="s">
        <v>2880</v>
      </c>
      <c r="N1136" t="s">
        <v>2879</v>
      </c>
      <c r="O1136" t="s">
        <v>2879</v>
      </c>
      <c r="P1136" t="s">
        <v>2879</v>
      </c>
      <c r="Q1136" t="s">
        <v>2881</v>
      </c>
      <c r="R1136" t="s">
        <v>2881</v>
      </c>
      <c r="S1136" t="s">
        <v>2881</v>
      </c>
      <c r="T1136" t="s">
        <v>2881</v>
      </c>
      <c r="U1136" t="s">
        <v>2881</v>
      </c>
      <c r="V1136" t="s">
        <v>2881</v>
      </c>
      <c r="W1136" t="s">
        <v>2881</v>
      </c>
      <c r="X1136" t="s">
        <v>2884</v>
      </c>
      <c r="Y1136" t="s">
        <v>2884</v>
      </c>
      <c r="Z1136" t="s">
        <v>2884</v>
      </c>
      <c r="AA1136" t="s">
        <v>2884</v>
      </c>
      <c r="AB1136" t="s">
        <v>2883</v>
      </c>
      <c r="AC1136" t="s">
        <v>2883</v>
      </c>
      <c r="AD1136" t="s">
        <v>2883</v>
      </c>
      <c r="AE1136" t="s">
        <v>2885</v>
      </c>
      <c r="AF1136" t="s">
        <v>2885</v>
      </c>
      <c r="AG1136" t="s">
        <v>2885</v>
      </c>
      <c r="AH1136" t="s">
        <v>2885</v>
      </c>
      <c r="AI1136" t="s">
        <v>2885</v>
      </c>
      <c r="AJ1136" t="s">
        <v>2885</v>
      </c>
      <c r="AK1136" t="s">
        <v>2885</v>
      </c>
    </row>
    <row r="1137" spans="1:37" x14ac:dyDescent="0.3">
      <c r="A1137" t="s">
        <v>1176</v>
      </c>
      <c r="B1137" t="s">
        <v>14</v>
      </c>
      <c r="C1137">
        <v>64.713101780000002</v>
      </c>
      <c r="D1137">
        <v>21.762452889999999</v>
      </c>
      <c r="E1137">
        <v>13.524445330000001</v>
      </c>
      <c r="F1137">
        <v>0.82951421765992295</v>
      </c>
      <c r="G1137">
        <v>0.92977245980555334</v>
      </c>
      <c r="H1137">
        <v>0.31267438584115681</v>
      </c>
      <c r="I1137">
        <v>0.19431392494102495</v>
      </c>
      <c r="J1137" t="s">
        <v>2880</v>
      </c>
      <c r="K1137" t="s">
        <v>2880</v>
      </c>
      <c r="L1137" t="s">
        <v>2880</v>
      </c>
      <c r="M1137" t="s">
        <v>2879</v>
      </c>
      <c r="N1137" t="s">
        <v>2879</v>
      </c>
      <c r="O1137" t="s">
        <v>2879</v>
      </c>
      <c r="P1137" t="s">
        <v>2879</v>
      </c>
      <c r="Q1137" t="s">
        <v>2882</v>
      </c>
      <c r="R1137" t="s">
        <v>2882</v>
      </c>
      <c r="S1137" t="s">
        <v>2882</v>
      </c>
      <c r="T1137" t="s">
        <v>2882</v>
      </c>
      <c r="U1137" t="s">
        <v>2882</v>
      </c>
      <c r="V1137" t="s">
        <v>2882</v>
      </c>
      <c r="W1137" t="s">
        <v>2881</v>
      </c>
      <c r="X1137" t="s">
        <v>2883</v>
      </c>
      <c r="Y1137" t="s">
        <v>2883</v>
      </c>
      <c r="Z1137" t="s">
        <v>2883</v>
      </c>
      <c r="AA1137" t="s">
        <v>2883</v>
      </c>
      <c r="AB1137" t="s">
        <v>2883</v>
      </c>
      <c r="AC1137" t="s">
        <v>2883</v>
      </c>
      <c r="AD1137" t="s">
        <v>2883</v>
      </c>
      <c r="AE1137" t="s">
        <v>2885</v>
      </c>
      <c r="AF1137" t="s">
        <v>2885</v>
      </c>
      <c r="AG1137" t="s">
        <v>2885</v>
      </c>
      <c r="AH1137" t="s">
        <v>2885</v>
      </c>
      <c r="AI1137" t="s">
        <v>2885</v>
      </c>
      <c r="AJ1137" t="s">
        <v>2885</v>
      </c>
      <c r="AK1137" t="s">
        <v>2885</v>
      </c>
    </row>
    <row r="1138" spans="1:37" x14ac:dyDescent="0.3">
      <c r="A1138" t="s">
        <v>1177</v>
      </c>
      <c r="B1138" t="s">
        <v>14</v>
      </c>
      <c r="C1138">
        <v>0</v>
      </c>
      <c r="D1138">
        <v>54.945649000000003</v>
      </c>
      <c r="E1138">
        <v>45.054350999999997</v>
      </c>
      <c r="F1138">
        <v>0.8125314423619282</v>
      </c>
      <c r="G1138">
        <v>0</v>
      </c>
      <c r="H1138">
        <v>0.77327525102129913</v>
      </c>
      <c r="I1138">
        <v>0.6340704898967835</v>
      </c>
      <c r="J1138" t="s">
        <v>2880</v>
      </c>
      <c r="K1138" t="s">
        <v>2880</v>
      </c>
      <c r="L1138" t="s">
        <v>2880</v>
      </c>
      <c r="M1138" t="s">
        <v>2879</v>
      </c>
      <c r="N1138" t="s">
        <v>2879</v>
      </c>
      <c r="O1138" t="s">
        <v>2879</v>
      </c>
      <c r="P1138" t="s">
        <v>2879</v>
      </c>
      <c r="Q1138" t="s">
        <v>2881</v>
      </c>
      <c r="R1138" t="s">
        <v>2881</v>
      </c>
      <c r="S1138" t="s">
        <v>2881</v>
      </c>
      <c r="T1138" t="s">
        <v>2881</v>
      </c>
      <c r="U1138" t="s">
        <v>2881</v>
      </c>
      <c r="V1138" t="s">
        <v>2881</v>
      </c>
      <c r="W1138" t="s">
        <v>2881</v>
      </c>
      <c r="X1138" t="s">
        <v>2884</v>
      </c>
      <c r="Y1138" t="s">
        <v>2884</v>
      </c>
      <c r="Z1138" t="s">
        <v>2883</v>
      </c>
      <c r="AA1138" t="s">
        <v>2883</v>
      </c>
      <c r="AB1138" t="s">
        <v>2883</v>
      </c>
      <c r="AC1138" t="s">
        <v>2883</v>
      </c>
      <c r="AD1138" t="s">
        <v>2883</v>
      </c>
      <c r="AE1138" t="s">
        <v>2885</v>
      </c>
      <c r="AF1138" t="s">
        <v>2885</v>
      </c>
      <c r="AG1138" t="s">
        <v>2885</v>
      </c>
      <c r="AH1138" t="s">
        <v>2885</v>
      </c>
      <c r="AI1138" t="s">
        <v>2885</v>
      </c>
      <c r="AJ1138" t="s">
        <v>2885</v>
      </c>
      <c r="AK1138" t="s">
        <v>2885</v>
      </c>
    </row>
    <row r="1139" spans="1:37" x14ac:dyDescent="0.3">
      <c r="A1139" t="s">
        <v>1178</v>
      </c>
      <c r="B1139" t="s">
        <v>14</v>
      </c>
      <c r="C1139">
        <v>48.473079040000002</v>
      </c>
      <c r="D1139">
        <v>0</v>
      </c>
      <c r="E1139">
        <v>51.526920959999998</v>
      </c>
      <c r="F1139">
        <v>0.81611611668762496</v>
      </c>
      <c r="G1139">
        <v>0.68519342834192187</v>
      </c>
      <c r="H1139">
        <v>0</v>
      </c>
      <c r="I1139">
        <v>0.72836115063685514</v>
      </c>
      <c r="J1139" t="s">
        <v>2880</v>
      </c>
      <c r="K1139" t="s">
        <v>2880</v>
      </c>
      <c r="L1139" t="s">
        <v>2880</v>
      </c>
      <c r="M1139" t="s">
        <v>2879</v>
      </c>
      <c r="N1139" t="s">
        <v>2879</v>
      </c>
      <c r="O1139" t="s">
        <v>2879</v>
      </c>
      <c r="P1139" t="s">
        <v>2879</v>
      </c>
      <c r="Q1139" t="s">
        <v>2881</v>
      </c>
      <c r="R1139" t="s">
        <v>2881</v>
      </c>
      <c r="S1139" t="s">
        <v>2881</v>
      </c>
      <c r="T1139" t="s">
        <v>2881</v>
      </c>
      <c r="U1139" t="s">
        <v>2881</v>
      </c>
      <c r="V1139" t="s">
        <v>2881</v>
      </c>
      <c r="W1139" t="s">
        <v>2881</v>
      </c>
      <c r="X1139" t="s">
        <v>2883</v>
      </c>
      <c r="Y1139" t="s">
        <v>2883</v>
      </c>
      <c r="Z1139" t="s">
        <v>2883</v>
      </c>
      <c r="AA1139" t="s">
        <v>2883</v>
      </c>
      <c r="AB1139" t="s">
        <v>2883</v>
      </c>
      <c r="AC1139" t="s">
        <v>2883</v>
      </c>
      <c r="AD1139" t="s">
        <v>2883</v>
      </c>
      <c r="AE1139" t="s">
        <v>2886</v>
      </c>
      <c r="AF1139" t="s">
        <v>2885</v>
      </c>
      <c r="AG1139" t="s">
        <v>2885</v>
      </c>
      <c r="AH1139" t="s">
        <v>2885</v>
      </c>
      <c r="AI1139" t="s">
        <v>2885</v>
      </c>
      <c r="AJ1139" t="s">
        <v>2885</v>
      </c>
      <c r="AK1139" t="s">
        <v>2885</v>
      </c>
    </row>
    <row r="1140" spans="1:37" x14ac:dyDescent="0.3">
      <c r="A1140" t="s">
        <v>1179</v>
      </c>
      <c r="B1140" t="s">
        <v>14</v>
      </c>
      <c r="C1140">
        <v>20.961965880000001</v>
      </c>
      <c r="D1140">
        <v>18.805122019999999</v>
      </c>
      <c r="E1140">
        <v>60.2329121</v>
      </c>
      <c r="F1140">
        <v>0.86831466201374652</v>
      </c>
      <c r="G1140">
        <v>0.31526065353331867</v>
      </c>
      <c r="H1140">
        <v>0.28282247436799096</v>
      </c>
      <c r="I1140">
        <v>0.90588198366349681</v>
      </c>
      <c r="J1140" t="s">
        <v>2880</v>
      </c>
      <c r="K1140" t="s">
        <v>2880</v>
      </c>
      <c r="L1140" t="s">
        <v>2880</v>
      </c>
      <c r="M1140" t="s">
        <v>2880</v>
      </c>
      <c r="N1140" t="s">
        <v>2879</v>
      </c>
      <c r="O1140" t="s">
        <v>2879</v>
      </c>
      <c r="P1140" t="s">
        <v>2879</v>
      </c>
      <c r="Q1140" t="s">
        <v>2881</v>
      </c>
      <c r="R1140" t="s">
        <v>2881</v>
      </c>
      <c r="S1140" t="s">
        <v>2881</v>
      </c>
      <c r="T1140" t="s">
        <v>2881</v>
      </c>
      <c r="U1140" t="s">
        <v>2881</v>
      </c>
      <c r="V1140" t="s">
        <v>2881</v>
      </c>
      <c r="W1140" t="s">
        <v>2881</v>
      </c>
      <c r="X1140" t="s">
        <v>2883</v>
      </c>
      <c r="Y1140" t="s">
        <v>2883</v>
      </c>
      <c r="Z1140" t="s">
        <v>2883</v>
      </c>
      <c r="AA1140" t="s">
        <v>2883</v>
      </c>
      <c r="AB1140" t="s">
        <v>2883</v>
      </c>
      <c r="AC1140" t="s">
        <v>2883</v>
      </c>
      <c r="AD1140" t="s">
        <v>2883</v>
      </c>
      <c r="AE1140" t="s">
        <v>2886</v>
      </c>
      <c r="AF1140" t="s">
        <v>2886</v>
      </c>
      <c r="AG1140" t="s">
        <v>2886</v>
      </c>
      <c r="AH1140" t="s">
        <v>2886</v>
      </c>
      <c r="AI1140" t="s">
        <v>2886</v>
      </c>
      <c r="AJ1140" t="s">
        <v>2885</v>
      </c>
      <c r="AK1140" t="s">
        <v>2885</v>
      </c>
    </row>
    <row r="1141" spans="1:37" x14ac:dyDescent="0.3">
      <c r="A1141" t="s">
        <v>1180</v>
      </c>
      <c r="B1141" t="s">
        <v>14</v>
      </c>
      <c r="C1141">
        <v>32.190986600000002</v>
      </c>
      <c r="D1141">
        <v>66.248341199999999</v>
      </c>
      <c r="E1141">
        <v>1.5606721969999999</v>
      </c>
      <c r="F1141">
        <v>0.78367850531366812</v>
      </c>
      <c r="G1141">
        <v>0.43695111287341276</v>
      </c>
      <c r="H1141">
        <v>0.89923576350895562</v>
      </c>
      <c r="I1141">
        <v>2.1184111620541134E-2</v>
      </c>
      <c r="J1141" t="s">
        <v>2880</v>
      </c>
      <c r="K1141" t="s">
        <v>2880</v>
      </c>
      <c r="L1141" t="s">
        <v>2879</v>
      </c>
      <c r="M1141" t="s">
        <v>2879</v>
      </c>
      <c r="N1141" t="s">
        <v>2879</v>
      </c>
      <c r="O1141" t="s">
        <v>2879</v>
      </c>
      <c r="P1141" t="s">
        <v>2879</v>
      </c>
      <c r="Q1141" t="s">
        <v>2881</v>
      </c>
      <c r="R1141" t="s">
        <v>2881</v>
      </c>
      <c r="S1141" t="s">
        <v>2881</v>
      </c>
      <c r="T1141" t="s">
        <v>2881</v>
      </c>
      <c r="U1141" t="s">
        <v>2881</v>
      </c>
      <c r="V1141" t="s">
        <v>2881</v>
      </c>
      <c r="W1141" t="s">
        <v>2881</v>
      </c>
      <c r="X1141" t="s">
        <v>2884</v>
      </c>
      <c r="Y1141" t="s">
        <v>2884</v>
      </c>
      <c r="Z1141" t="s">
        <v>2884</v>
      </c>
      <c r="AA1141" t="s">
        <v>2884</v>
      </c>
      <c r="AB1141" t="s">
        <v>2883</v>
      </c>
      <c r="AC1141" t="s">
        <v>2883</v>
      </c>
      <c r="AD1141" t="s">
        <v>2883</v>
      </c>
      <c r="AE1141" t="s">
        <v>2885</v>
      </c>
      <c r="AF1141" t="s">
        <v>2885</v>
      </c>
      <c r="AG1141" t="s">
        <v>2885</v>
      </c>
      <c r="AH1141" t="s">
        <v>2885</v>
      </c>
      <c r="AI1141" t="s">
        <v>2885</v>
      </c>
      <c r="AJ1141" t="s">
        <v>2885</v>
      </c>
      <c r="AK1141" t="s">
        <v>2885</v>
      </c>
    </row>
    <row r="1142" spans="1:37" x14ac:dyDescent="0.3">
      <c r="A1142" t="s">
        <v>1181</v>
      </c>
      <c r="B1142" t="s">
        <v>14</v>
      </c>
      <c r="C1142">
        <v>66.468139899999997</v>
      </c>
      <c r="D1142">
        <v>15.60059058</v>
      </c>
      <c r="E1142">
        <v>17.931269520000001</v>
      </c>
      <c r="F1142">
        <v>0.81789453708631754</v>
      </c>
      <c r="G1142">
        <v>0.9416108628615486</v>
      </c>
      <c r="H1142">
        <v>0.22100340974313243</v>
      </c>
      <c r="I1142">
        <v>0.25402062086184823</v>
      </c>
      <c r="J1142" t="s">
        <v>2880</v>
      </c>
      <c r="K1142" t="s">
        <v>2880</v>
      </c>
      <c r="L1142" t="s">
        <v>2880</v>
      </c>
      <c r="M1142" t="s">
        <v>2879</v>
      </c>
      <c r="N1142" t="s">
        <v>2879</v>
      </c>
      <c r="O1142" t="s">
        <v>2879</v>
      </c>
      <c r="P1142" t="s">
        <v>2879</v>
      </c>
      <c r="Q1142" t="s">
        <v>2882</v>
      </c>
      <c r="R1142" t="s">
        <v>2882</v>
      </c>
      <c r="S1142" t="s">
        <v>2882</v>
      </c>
      <c r="T1142" t="s">
        <v>2882</v>
      </c>
      <c r="U1142" t="s">
        <v>2882</v>
      </c>
      <c r="V1142" t="s">
        <v>2882</v>
      </c>
      <c r="W1142" t="s">
        <v>2881</v>
      </c>
      <c r="X1142" t="s">
        <v>2883</v>
      </c>
      <c r="Y1142" t="s">
        <v>2883</v>
      </c>
      <c r="Z1142" t="s">
        <v>2883</v>
      </c>
      <c r="AA1142" t="s">
        <v>2883</v>
      </c>
      <c r="AB1142" t="s">
        <v>2883</v>
      </c>
      <c r="AC1142" t="s">
        <v>2883</v>
      </c>
      <c r="AD1142" t="s">
        <v>2883</v>
      </c>
      <c r="AE1142" t="s">
        <v>2885</v>
      </c>
      <c r="AF1142" t="s">
        <v>2885</v>
      </c>
      <c r="AG1142" t="s">
        <v>2885</v>
      </c>
      <c r="AH1142" t="s">
        <v>2885</v>
      </c>
      <c r="AI1142" t="s">
        <v>2885</v>
      </c>
      <c r="AJ1142" t="s">
        <v>2885</v>
      </c>
      <c r="AK1142" t="s">
        <v>2885</v>
      </c>
    </row>
    <row r="1143" spans="1:37" x14ac:dyDescent="0.3">
      <c r="A1143" t="s">
        <v>1182</v>
      </c>
      <c r="B1143" t="s">
        <v>14</v>
      </c>
      <c r="C1143">
        <v>66.231929039999997</v>
      </c>
      <c r="D1143">
        <v>13.05695062</v>
      </c>
      <c r="E1143">
        <v>20.711120340000001</v>
      </c>
      <c r="F1143">
        <v>0.817633646078884</v>
      </c>
      <c r="G1143">
        <v>0.93796533088697454</v>
      </c>
      <c r="H1143">
        <v>0.18491031721674264</v>
      </c>
      <c r="I1143">
        <v>0.29330736888269943</v>
      </c>
      <c r="J1143" t="s">
        <v>2880</v>
      </c>
      <c r="K1143" t="s">
        <v>2880</v>
      </c>
      <c r="L1143" t="s">
        <v>2880</v>
      </c>
      <c r="M1143" t="s">
        <v>2879</v>
      </c>
      <c r="N1143" t="s">
        <v>2879</v>
      </c>
      <c r="O1143" t="s">
        <v>2879</v>
      </c>
      <c r="P1143" t="s">
        <v>2879</v>
      </c>
      <c r="Q1143" t="s">
        <v>2882</v>
      </c>
      <c r="R1143" t="s">
        <v>2882</v>
      </c>
      <c r="S1143" t="s">
        <v>2882</v>
      </c>
      <c r="T1143" t="s">
        <v>2882</v>
      </c>
      <c r="U1143" t="s">
        <v>2882</v>
      </c>
      <c r="V1143" t="s">
        <v>2882</v>
      </c>
      <c r="W1143" t="s">
        <v>2881</v>
      </c>
      <c r="X1143" t="s">
        <v>2883</v>
      </c>
      <c r="Y1143" t="s">
        <v>2883</v>
      </c>
      <c r="Z1143" t="s">
        <v>2883</v>
      </c>
      <c r="AA1143" t="s">
        <v>2883</v>
      </c>
      <c r="AB1143" t="s">
        <v>2883</v>
      </c>
      <c r="AC1143" t="s">
        <v>2883</v>
      </c>
      <c r="AD1143" t="s">
        <v>2883</v>
      </c>
      <c r="AE1143" t="s">
        <v>2885</v>
      </c>
      <c r="AF1143" t="s">
        <v>2885</v>
      </c>
      <c r="AG1143" t="s">
        <v>2885</v>
      </c>
      <c r="AH1143" t="s">
        <v>2885</v>
      </c>
      <c r="AI1143" t="s">
        <v>2885</v>
      </c>
      <c r="AJ1143" t="s">
        <v>2885</v>
      </c>
      <c r="AK1143" t="s">
        <v>2885</v>
      </c>
    </row>
    <row r="1144" spans="1:37" x14ac:dyDescent="0.3">
      <c r="A1144" t="s">
        <v>1183</v>
      </c>
      <c r="B1144" t="s">
        <v>14</v>
      </c>
      <c r="C1144">
        <v>55.148108409999999</v>
      </c>
      <c r="D1144">
        <v>31.4094461</v>
      </c>
      <c r="E1144">
        <v>13.442445490000001</v>
      </c>
      <c r="F1144">
        <v>0.88996366402244775</v>
      </c>
      <c r="G1144">
        <v>0.85008729091543744</v>
      </c>
      <c r="H1144">
        <v>0.48416476492350202</v>
      </c>
      <c r="I1144">
        <v>0.20721022713809781</v>
      </c>
      <c r="J1144" t="s">
        <v>2880</v>
      </c>
      <c r="K1144" t="s">
        <v>2880</v>
      </c>
      <c r="L1144" t="s">
        <v>2880</v>
      </c>
      <c r="M1144" t="s">
        <v>2880</v>
      </c>
      <c r="N1144" t="s">
        <v>2879</v>
      </c>
      <c r="O1144" t="s">
        <v>2879</v>
      </c>
      <c r="P1144" t="s">
        <v>2879</v>
      </c>
      <c r="Q1144" t="s">
        <v>2882</v>
      </c>
      <c r="R1144" t="s">
        <v>2882</v>
      </c>
      <c r="S1144" t="s">
        <v>2882</v>
      </c>
      <c r="T1144" t="s">
        <v>2882</v>
      </c>
      <c r="U1144" t="s">
        <v>2881</v>
      </c>
      <c r="V1144" t="s">
        <v>2881</v>
      </c>
      <c r="W1144" t="s">
        <v>2881</v>
      </c>
      <c r="X1144" t="s">
        <v>2883</v>
      </c>
      <c r="Y1144" t="s">
        <v>2883</v>
      </c>
      <c r="Z1144" t="s">
        <v>2883</v>
      </c>
      <c r="AA1144" t="s">
        <v>2883</v>
      </c>
      <c r="AB1144" t="s">
        <v>2883</v>
      </c>
      <c r="AC1144" t="s">
        <v>2883</v>
      </c>
      <c r="AD1144" t="s">
        <v>2883</v>
      </c>
      <c r="AE1144" t="s">
        <v>2885</v>
      </c>
      <c r="AF1144" t="s">
        <v>2885</v>
      </c>
      <c r="AG1144" t="s">
        <v>2885</v>
      </c>
      <c r="AH1144" t="s">
        <v>2885</v>
      </c>
      <c r="AI1144" t="s">
        <v>2885</v>
      </c>
      <c r="AJ1144" t="s">
        <v>2885</v>
      </c>
      <c r="AK1144" t="s">
        <v>2885</v>
      </c>
    </row>
    <row r="1145" spans="1:37" x14ac:dyDescent="0.3">
      <c r="A1145" t="s">
        <v>1184</v>
      </c>
      <c r="B1145" t="s">
        <v>14</v>
      </c>
      <c r="C1145">
        <v>33.676585889999998</v>
      </c>
      <c r="D1145">
        <v>26.059107999999998</v>
      </c>
      <c r="E1145">
        <v>40.264306099999999</v>
      </c>
      <c r="F1145">
        <v>0.98517569454523612</v>
      </c>
      <c r="G1145">
        <v>0.57464862611008782</v>
      </c>
      <c r="H1145">
        <v>0.44466593670651922</v>
      </c>
      <c r="I1145">
        <v>0.68705979451769872</v>
      </c>
      <c r="J1145" t="s">
        <v>2880</v>
      </c>
      <c r="K1145" t="s">
        <v>2880</v>
      </c>
      <c r="L1145" t="s">
        <v>2880</v>
      </c>
      <c r="M1145" t="s">
        <v>2880</v>
      </c>
      <c r="N1145" t="s">
        <v>2880</v>
      </c>
      <c r="O1145" t="s">
        <v>2880</v>
      </c>
      <c r="P1145" t="s">
        <v>2880</v>
      </c>
      <c r="Q1145" t="s">
        <v>2881</v>
      </c>
      <c r="R1145" t="s">
        <v>2881</v>
      </c>
      <c r="S1145" t="s">
        <v>2881</v>
      </c>
      <c r="T1145" t="s">
        <v>2881</v>
      </c>
      <c r="U1145" t="s">
        <v>2881</v>
      </c>
      <c r="V1145" t="s">
        <v>2881</v>
      </c>
      <c r="W1145" t="s">
        <v>2881</v>
      </c>
      <c r="X1145" t="s">
        <v>2883</v>
      </c>
      <c r="Y1145" t="s">
        <v>2883</v>
      </c>
      <c r="Z1145" t="s">
        <v>2883</v>
      </c>
      <c r="AA1145" t="s">
        <v>2883</v>
      </c>
      <c r="AB1145" t="s">
        <v>2883</v>
      </c>
      <c r="AC1145" t="s">
        <v>2883</v>
      </c>
      <c r="AD1145" t="s">
        <v>2883</v>
      </c>
      <c r="AE1145" t="s">
        <v>2885</v>
      </c>
      <c r="AF1145" t="s">
        <v>2885</v>
      </c>
      <c r="AG1145" t="s">
        <v>2885</v>
      </c>
      <c r="AH1145" t="s">
        <v>2885</v>
      </c>
      <c r="AI1145" t="s">
        <v>2885</v>
      </c>
      <c r="AJ1145" t="s">
        <v>2885</v>
      </c>
      <c r="AK1145" t="s">
        <v>2885</v>
      </c>
    </row>
    <row r="1146" spans="1:37" x14ac:dyDescent="0.3">
      <c r="A1146" t="s">
        <v>1185</v>
      </c>
      <c r="B1146" t="s">
        <v>14</v>
      </c>
      <c r="C1146">
        <v>24.873020830000002</v>
      </c>
      <c r="D1146">
        <v>75.126979169999998</v>
      </c>
      <c r="E1146">
        <v>0</v>
      </c>
      <c r="F1146">
        <v>0.72955413376350264</v>
      </c>
      <c r="G1146">
        <v>0.31430166632090434</v>
      </c>
      <c r="H1146">
        <v>0.9493231602293829</v>
      </c>
      <c r="I1146">
        <v>0</v>
      </c>
      <c r="J1146" t="s">
        <v>2880</v>
      </c>
      <c r="K1146" t="s">
        <v>2879</v>
      </c>
      <c r="L1146" t="s">
        <v>2879</v>
      </c>
      <c r="M1146" t="s">
        <v>2879</v>
      </c>
      <c r="N1146" t="s">
        <v>2879</v>
      </c>
      <c r="O1146" t="s">
        <v>2879</v>
      </c>
      <c r="P1146" t="s">
        <v>2879</v>
      </c>
      <c r="Q1146" t="s">
        <v>2881</v>
      </c>
      <c r="R1146" t="s">
        <v>2881</v>
      </c>
      <c r="S1146" t="s">
        <v>2881</v>
      </c>
      <c r="T1146" t="s">
        <v>2881</v>
      </c>
      <c r="U1146" t="s">
        <v>2881</v>
      </c>
      <c r="V1146" t="s">
        <v>2881</v>
      </c>
      <c r="W1146" t="s">
        <v>2881</v>
      </c>
      <c r="X1146" t="s">
        <v>2884</v>
      </c>
      <c r="Y1146" t="s">
        <v>2884</v>
      </c>
      <c r="Z1146" t="s">
        <v>2884</v>
      </c>
      <c r="AA1146" t="s">
        <v>2884</v>
      </c>
      <c r="AB1146" t="s">
        <v>2884</v>
      </c>
      <c r="AC1146" t="s">
        <v>2884</v>
      </c>
      <c r="AD1146" t="s">
        <v>2883</v>
      </c>
      <c r="AE1146" t="s">
        <v>2885</v>
      </c>
      <c r="AF1146" t="s">
        <v>2885</v>
      </c>
      <c r="AG1146" t="s">
        <v>2885</v>
      </c>
      <c r="AH1146" t="s">
        <v>2885</v>
      </c>
      <c r="AI1146" t="s">
        <v>2885</v>
      </c>
      <c r="AJ1146" t="s">
        <v>2885</v>
      </c>
      <c r="AK1146" t="s">
        <v>2885</v>
      </c>
    </row>
    <row r="1147" spans="1:37" x14ac:dyDescent="0.3">
      <c r="A1147" t="s">
        <v>1186</v>
      </c>
      <c r="B1147" t="s">
        <v>14</v>
      </c>
      <c r="C1147">
        <v>4.4735796920000004</v>
      </c>
      <c r="D1147">
        <v>73.269529989999995</v>
      </c>
      <c r="E1147">
        <v>22.25689032</v>
      </c>
      <c r="F1147">
        <v>0.75267968815563169</v>
      </c>
      <c r="G1147">
        <v>5.8321139646696246E-2</v>
      </c>
      <c r="H1147">
        <v>0.95519981415245303</v>
      </c>
      <c r="I1147">
        <v>0.29015850791150316</v>
      </c>
      <c r="J1147" t="s">
        <v>2880</v>
      </c>
      <c r="K1147" t="s">
        <v>2880</v>
      </c>
      <c r="L1147" t="s">
        <v>2879</v>
      </c>
      <c r="M1147" t="s">
        <v>2879</v>
      </c>
      <c r="N1147" t="s">
        <v>2879</v>
      </c>
      <c r="O1147" t="s">
        <v>2879</v>
      </c>
      <c r="P1147" t="s">
        <v>2879</v>
      </c>
      <c r="Q1147" t="s">
        <v>2881</v>
      </c>
      <c r="R1147" t="s">
        <v>2881</v>
      </c>
      <c r="S1147" t="s">
        <v>2881</v>
      </c>
      <c r="T1147" t="s">
        <v>2881</v>
      </c>
      <c r="U1147" t="s">
        <v>2881</v>
      </c>
      <c r="V1147" t="s">
        <v>2881</v>
      </c>
      <c r="W1147" t="s">
        <v>2881</v>
      </c>
      <c r="X1147" t="s">
        <v>2884</v>
      </c>
      <c r="Y1147" t="s">
        <v>2884</v>
      </c>
      <c r="Z1147" t="s">
        <v>2884</v>
      </c>
      <c r="AA1147" t="s">
        <v>2884</v>
      </c>
      <c r="AB1147" t="s">
        <v>2884</v>
      </c>
      <c r="AC1147" t="s">
        <v>2884</v>
      </c>
      <c r="AD1147" t="s">
        <v>2884</v>
      </c>
      <c r="AE1147" t="s">
        <v>2885</v>
      </c>
      <c r="AF1147" t="s">
        <v>2885</v>
      </c>
      <c r="AG1147" t="s">
        <v>2885</v>
      </c>
      <c r="AH1147" t="s">
        <v>2885</v>
      </c>
      <c r="AI1147" t="s">
        <v>2885</v>
      </c>
      <c r="AJ1147" t="s">
        <v>2885</v>
      </c>
      <c r="AK1147" t="s">
        <v>2885</v>
      </c>
    </row>
    <row r="1148" spans="1:37" x14ac:dyDescent="0.3">
      <c r="A1148" t="s">
        <v>1187</v>
      </c>
      <c r="B1148" t="s">
        <v>14</v>
      </c>
      <c r="C1148">
        <v>20.128566790000001</v>
      </c>
      <c r="D1148">
        <v>79.871433210000006</v>
      </c>
      <c r="E1148">
        <v>0</v>
      </c>
      <c r="F1148">
        <v>0.70093393624386469</v>
      </c>
      <c r="G1148">
        <v>0.24437150728041523</v>
      </c>
      <c r="H1148">
        <v>0.96968168304320268</v>
      </c>
      <c r="I1148">
        <v>0</v>
      </c>
      <c r="J1148" t="s">
        <v>2880</v>
      </c>
      <c r="K1148" t="s">
        <v>2879</v>
      </c>
      <c r="L1148" t="s">
        <v>2879</v>
      </c>
      <c r="M1148" t="s">
        <v>2879</v>
      </c>
      <c r="N1148" t="s">
        <v>2879</v>
      </c>
      <c r="O1148" t="s">
        <v>2879</v>
      </c>
      <c r="P1148" t="s">
        <v>2879</v>
      </c>
      <c r="Q1148" t="s">
        <v>2881</v>
      </c>
      <c r="R1148" t="s">
        <v>2881</v>
      </c>
      <c r="S1148" t="s">
        <v>2881</v>
      </c>
      <c r="T1148" t="s">
        <v>2881</v>
      </c>
      <c r="U1148" t="s">
        <v>2881</v>
      </c>
      <c r="V1148" t="s">
        <v>2881</v>
      </c>
      <c r="W1148" t="s">
        <v>2881</v>
      </c>
      <c r="X1148" t="s">
        <v>2884</v>
      </c>
      <c r="Y1148" t="s">
        <v>2884</v>
      </c>
      <c r="Z1148" t="s">
        <v>2884</v>
      </c>
      <c r="AA1148" t="s">
        <v>2884</v>
      </c>
      <c r="AB1148" t="s">
        <v>2884</v>
      </c>
      <c r="AC1148" t="s">
        <v>2884</v>
      </c>
      <c r="AD1148" t="s">
        <v>2884</v>
      </c>
      <c r="AE1148" t="s">
        <v>2885</v>
      </c>
      <c r="AF1148" t="s">
        <v>2885</v>
      </c>
      <c r="AG1148" t="s">
        <v>2885</v>
      </c>
      <c r="AH1148" t="s">
        <v>2885</v>
      </c>
      <c r="AI1148" t="s">
        <v>2885</v>
      </c>
      <c r="AJ1148" t="s">
        <v>2885</v>
      </c>
      <c r="AK1148" t="s">
        <v>2885</v>
      </c>
    </row>
    <row r="1149" spans="1:37" x14ac:dyDescent="0.3">
      <c r="A1149" t="s">
        <v>1188</v>
      </c>
      <c r="B1149" t="s">
        <v>14</v>
      </c>
      <c r="C1149">
        <v>50.740611199999996</v>
      </c>
      <c r="D1149">
        <v>17.871346769999999</v>
      </c>
      <c r="E1149">
        <v>31.388042030000001</v>
      </c>
      <c r="F1149">
        <v>0.92697510747961231</v>
      </c>
      <c r="G1149">
        <v>0.8146750080626165</v>
      </c>
      <c r="H1149">
        <v>0.2869366219605089</v>
      </c>
      <c r="I1149">
        <v>0.50395635348318391</v>
      </c>
      <c r="J1149" t="s">
        <v>2880</v>
      </c>
      <c r="K1149" t="s">
        <v>2880</v>
      </c>
      <c r="L1149" t="s">
        <v>2880</v>
      </c>
      <c r="M1149" t="s">
        <v>2880</v>
      </c>
      <c r="N1149" t="s">
        <v>2880</v>
      </c>
      <c r="O1149" t="s">
        <v>2880</v>
      </c>
      <c r="P1149" t="s">
        <v>2879</v>
      </c>
      <c r="Q1149" t="s">
        <v>2882</v>
      </c>
      <c r="R1149" t="s">
        <v>2882</v>
      </c>
      <c r="S1149" t="s">
        <v>2882</v>
      </c>
      <c r="T1149" t="s">
        <v>2881</v>
      </c>
      <c r="U1149" t="s">
        <v>2881</v>
      </c>
      <c r="V1149" t="s">
        <v>2881</v>
      </c>
      <c r="W1149" t="s">
        <v>2881</v>
      </c>
      <c r="X1149" t="s">
        <v>2883</v>
      </c>
      <c r="Y1149" t="s">
        <v>2883</v>
      </c>
      <c r="Z1149" t="s">
        <v>2883</v>
      </c>
      <c r="AA1149" t="s">
        <v>2883</v>
      </c>
      <c r="AB1149" t="s">
        <v>2883</v>
      </c>
      <c r="AC1149" t="s">
        <v>2883</v>
      </c>
      <c r="AD1149" t="s">
        <v>2883</v>
      </c>
      <c r="AE1149" t="s">
        <v>2885</v>
      </c>
      <c r="AF1149" t="s">
        <v>2885</v>
      </c>
      <c r="AG1149" t="s">
        <v>2885</v>
      </c>
      <c r="AH1149" t="s">
        <v>2885</v>
      </c>
      <c r="AI1149" t="s">
        <v>2885</v>
      </c>
      <c r="AJ1149" t="s">
        <v>2885</v>
      </c>
      <c r="AK1149" t="s">
        <v>2885</v>
      </c>
    </row>
    <row r="1150" spans="1:37" x14ac:dyDescent="0.3">
      <c r="A1150" t="s">
        <v>1189</v>
      </c>
      <c r="B1150" t="s">
        <v>14</v>
      </c>
      <c r="C1150">
        <v>62.689378490000003</v>
      </c>
      <c r="D1150">
        <v>16.120598439999998</v>
      </c>
      <c r="E1150">
        <v>21.190023069999999</v>
      </c>
      <c r="F1150">
        <v>0.84768452932590255</v>
      </c>
      <c r="G1150">
        <v>0.92042593785602544</v>
      </c>
      <c r="H1150">
        <v>0.23668789347312255</v>
      </c>
      <c r="I1150">
        <v>0.31111884225342501</v>
      </c>
      <c r="J1150" t="s">
        <v>2880</v>
      </c>
      <c r="K1150" t="s">
        <v>2880</v>
      </c>
      <c r="L1150" t="s">
        <v>2880</v>
      </c>
      <c r="M1150" t="s">
        <v>2879</v>
      </c>
      <c r="N1150" t="s">
        <v>2879</v>
      </c>
      <c r="O1150" t="s">
        <v>2879</v>
      </c>
      <c r="P1150" t="s">
        <v>2879</v>
      </c>
      <c r="Q1150" t="s">
        <v>2882</v>
      </c>
      <c r="R1150" t="s">
        <v>2882</v>
      </c>
      <c r="S1150" t="s">
        <v>2882</v>
      </c>
      <c r="T1150" t="s">
        <v>2882</v>
      </c>
      <c r="U1150" t="s">
        <v>2882</v>
      </c>
      <c r="V1150" t="s">
        <v>2882</v>
      </c>
      <c r="W1150" t="s">
        <v>2881</v>
      </c>
      <c r="X1150" t="s">
        <v>2883</v>
      </c>
      <c r="Y1150" t="s">
        <v>2883</v>
      </c>
      <c r="Z1150" t="s">
        <v>2883</v>
      </c>
      <c r="AA1150" t="s">
        <v>2883</v>
      </c>
      <c r="AB1150" t="s">
        <v>2883</v>
      </c>
      <c r="AC1150" t="s">
        <v>2883</v>
      </c>
      <c r="AD1150" t="s">
        <v>2883</v>
      </c>
      <c r="AE1150" t="s">
        <v>2885</v>
      </c>
      <c r="AF1150" t="s">
        <v>2885</v>
      </c>
      <c r="AG1150" t="s">
        <v>2885</v>
      </c>
      <c r="AH1150" t="s">
        <v>2885</v>
      </c>
      <c r="AI1150" t="s">
        <v>2885</v>
      </c>
      <c r="AJ1150" t="s">
        <v>2885</v>
      </c>
      <c r="AK1150" t="s">
        <v>2885</v>
      </c>
    </row>
    <row r="1151" spans="1:37" x14ac:dyDescent="0.3">
      <c r="A1151" t="s">
        <v>1190</v>
      </c>
      <c r="B1151" t="s">
        <v>14</v>
      </c>
      <c r="C1151">
        <v>73.225679459999995</v>
      </c>
      <c r="D1151">
        <v>16.358873110000001</v>
      </c>
      <c r="E1151">
        <v>10.41544743</v>
      </c>
      <c r="F1151">
        <v>0.76217645411771739</v>
      </c>
      <c r="G1151">
        <v>0.96667294880662413</v>
      </c>
      <c r="H1151">
        <v>0.21595812049836174</v>
      </c>
      <c r="I1151">
        <v>0.13749727355959007</v>
      </c>
      <c r="J1151" t="s">
        <v>2880</v>
      </c>
      <c r="K1151" t="s">
        <v>2880</v>
      </c>
      <c r="L1151" t="s">
        <v>2879</v>
      </c>
      <c r="M1151" t="s">
        <v>2879</v>
      </c>
      <c r="N1151" t="s">
        <v>2879</v>
      </c>
      <c r="O1151" t="s">
        <v>2879</v>
      </c>
      <c r="P1151" t="s">
        <v>2879</v>
      </c>
      <c r="Q1151" t="s">
        <v>2882</v>
      </c>
      <c r="R1151" t="s">
        <v>2882</v>
      </c>
      <c r="S1151" t="s">
        <v>2882</v>
      </c>
      <c r="T1151" t="s">
        <v>2882</v>
      </c>
      <c r="U1151" t="s">
        <v>2882</v>
      </c>
      <c r="V1151" t="s">
        <v>2882</v>
      </c>
      <c r="W1151" t="s">
        <v>2882</v>
      </c>
      <c r="X1151" t="s">
        <v>2883</v>
      </c>
      <c r="Y1151" t="s">
        <v>2883</v>
      </c>
      <c r="Z1151" t="s">
        <v>2883</v>
      </c>
      <c r="AA1151" t="s">
        <v>2883</v>
      </c>
      <c r="AB1151" t="s">
        <v>2883</v>
      </c>
      <c r="AC1151" t="s">
        <v>2883</v>
      </c>
      <c r="AD1151" t="s">
        <v>2883</v>
      </c>
      <c r="AE1151" t="s">
        <v>2885</v>
      </c>
      <c r="AF1151" t="s">
        <v>2885</v>
      </c>
      <c r="AG1151" t="s">
        <v>2885</v>
      </c>
      <c r="AH1151" t="s">
        <v>2885</v>
      </c>
      <c r="AI1151" t="s">
        <v>2885</v>
      </c>
      <c r="AJ1151" t="s">
        <v>2885</v>
      </c>
      <c r="AK1151" t="s">
        <v>2885</v>
      </c>
    </row>
    <row r="1152" spans="1:37" x14ac:dyDescent="0.3">
      <c r="A1152" t="s">
        <v>1191</v>
      </c>
      <c r="B1152" t="s">
        <v>14</v>
      </c>
      <c r="C1152">
        <v>52.386636449999997</v>
      </c>
      <c r="D1152">
        <v>45.22558488</v>
      </c>
      <c r="E1152">
        <v>2.387778672</v>
      </c>
      <c r="F1152">
        <v>0.83373164884571305</v>
      </c>
      <c r="G1152">
        <v>0.7564973832154005</v>
      </c>
      <c r="H1152">
        <v>0.6530871026384818</v>
      </c>
      <c r="I1152">
        <v>3.4481089825066334E-2</v>
      </c>
      <c r="J1152" t="s">
        <v>2880</v>
      </c>
      <c r="K1152" t="s">
        <v>2880</v>
      </c>
      <c r="L1152" t="s">
        <v>2880</v>
      </c>
      <c r="M1152" t="s">
        <v>2879</v>
      </c>
      <c r="N1152" t="s">
        <v>2879</v>
      </c>
      <c r="O1152" t="s">
        <v>2879</v>
      </c>
      <c r="P1152" t="s">
        <v>2879</v>
      </c>
      <c r="Q1152" t="s">
        <v>2882</v>
      </c>
      <c r="R1152" t="s">
        <v>2882</v>
      </c>
      <c r="S1152" t="s">
        <v>2881</v>
      </c>
      <c r="T1152" t="s">
        <v>2881</v>
      </c>
      <c r="U1152" t="s">
        <v>2881</v>
      </c>
      <c r="V1152" t="s">
        <v>2881</v>
      </c>
      <c r="W1152" t="s">
        <v>2881</v>
      </c>
      <c r="X1152" t="s">
        <v>2883</v>
      </c>
      <c r="Y1152" t="s">
        <v>2883</v>
      </c>
      <c r="Z1152" t="s">
        <v>2883</v>
      </c>
      <c r="AA1152" t="s">
        <v>2883</v>
      </c>
      <c r="AB1152" t="s">
        <v>2883</v>
      </c>
      <c r="AC1152" t="s">
        <v>2883</v>
      </c>
      <c r="AD1152" t="s">
        <v>2883</v>
      </c>
      <c r="AE1152" t="s">
        <v>2885</v>
      </c>
      <c r="AF1152" t="s">
        <v>2885</v>
      </c>
      <c r="AG1152" t="s">
        <v>2885</v>
      </c>
      <c r="AH1152" t="s">
        <v>2885</v>
      </c>
      <c r="AI1152" t="s">
        <v>2885</v>
      </c>
      <c r="AJ1152" t="s">
        <v>2885</v>
      </c>
      <c r="AK1152" t="s">
        <v>2885</v>
      </c>
    </row>
    <row r="1153" spans="1:37" x14ac:dyDescent="0.3">
      <c r="A1153" t="s">
        <v>1192</v>
      </c>
      <c r="B1153" t="s">
        <v>14</v>
      </c>
      <c r="C1153">
        <v>74.442543450000002</v>
      </c>
      <c r="D1153">
        <v>20.245819780000001</v>
      </c>
      <c r="E1153">
        <v>5.311636772</v>
      </c>
      <c r="F1153">
        <v>0.74661391582504544</v>
      </c>
      <c r="G1153">
        <v>0.96267104795986969</v>
      </c>
      <c r="H1153">
        <v>0.2618135227675279</v>
      </c>
      <c r="I1153">
        <v>6.8688665119534129E-2</v>
      </c>
      <c r="J1153" t="s">
        <v>2880</v>
      </c>
      <c r="K1153" t="s">
        <v>2879</v>
      </c>
      <c r="L1153" t="s">
        <v>2879</v>
      </c>
      <c r="M1153" t="s">
        <v>2879</v>
      </c>
      <c r="N1153" t="s">
        <v>2879</v>
      </c>
      <c r="O1153" t="s">
        <v>2879</v>
      </c>
      <c r="P1153" t="s">
        <v>2879</v>
      </c>
      <c r="Q1153" t="s">
        <v>2882</v>
      </c>
      <c r="R1153" t="s">
        <v>2882</v>
      </c>
      <c r="S1153" t="s">
        <v>2882</v>
      </c>
      <c r="T1153" t="s">
        <v>2882</v>
      </c>
      <c r="U1153" t="s">
        <v>2882</v>
      </c>
      <c r="V1153" t="s">
        <v>2882</v>
      </c>
      <c r="W1153" t="s">
        <v>2882</v>
      </c>
      <c r="X1153" t="s">
        <v>2883</v>
      </c>
      <c r="Y1153" t="s">
        <v>2883</v>
      </c>
      <c r="Z1153" t="s">
        <v>2883</v>
      </c>
      <c r="AA1153" t="s">
        <v>2883</v>
      </c>
      <c r="AB1153" t="s">
        <v>2883</v>
      </c>
      <c r="AC1153" t="s">
        <v>2883</v>
      </c>
      <c r="AD1153" t="s">
        <v>2883</v>
      </c>
      <c r="AE1153" t="s">
        <v>2885</v>
      </c>
      <c r="AF1153" t="s">
        <v>2885</v>
      </c>
      <c r="AG1153" t="s">
        <v>2885</v>
      </c>
      <c r="AH1153" t="s">
        <v>2885</v>
      </c>
      <c r="AI1153" t="s">
        <v>2885</v>
      </c>
      <c r="AJ1153" t="s">
        <v>2885</v>
      </c>
      <c r="AK1153" t="s">
        <v>2885</v>
      </c>
    </row>
    <row r="1154" spans="1:37" x14ac:dyDescent="0.3">
      <c r="A1154" t="s">
        <v>1193</v>
      </c>
      <c r="B1154" t="s">
        <v>14</v>
      </c>
      <c r="C1154">
        <v>54.131183110000002</v>
      </c>
      <c r="D1154">
        <v>31.61791423</v>
      </c>
      <c r="E1154">
        <v>14.25090267</v>
      </c>
      <c r="F1154">
        <v>0.89806644841054395</v>
      </c>
      <c r="G1154">
        <v>0.84200877618419412</v>
      </c>
      <c r="H1154">
        <v>0.49181561785190242</v>
      </c>
      <c r="I1154">
        <v>0.22167232318389954</v>
      </c>
      <c r="J1154" t="s">
        <v>2880</v>
      </c>
      <c r="K1154" t="s">
        <v>2880</v>
      </c>
      <c r="L1154" t="s">
        <v>2880</v>
      </c>
      <c r="M1154" t="s">
        <v>2880</v>
      </c>
      <c r="N1154" t="s">
        <v>2879</v>
      </c>
      <c r="O1154" t="s">
        <v>2879</v>
      </c>
      <c r="P1154" t="s">
        <v>2879</v>
      </c>
      <c r="Q1154" t="s">
        <v>2882</v>
      </c>
      <c r="R1154" t="s">
        <v>2882</v>
      </c>
      <c r="S1154" t="s">
        <v>2882</v>
      </c>
      <c r="T1154" t="s">
        <v>2881</v>
      </c>
      <c r="U1154" t="s">
        <v>2881</v>
      </c>
      <c r="V1154" t="s">
        <v>2881</v>
      </c>
      <c r="W1154" t="s">
        <v>2881</v>
      </c>
      <c r="X1154" t="s">
        <v>2883</v>
      </c>
      <c r="Y1154" t="s">
        <v>2883</v>
      </c>
      <c r="Z1154" t="s">
        <v>2883</v>
      </c>
      <c r="AA1154" t="s">
        <v>2883</v>
      </c>
      <c r="AB1154" t="s">
        <v>2883</v>
      </c>
      <c r="AC1154" t="s">
        <v>2883</v>
      </c>
      <c r="AD1154" t="s">
        <v>2883</v>
      </c>
      <c r="AE1154" t="s">
        <v>2885</v>
      </c>
      <c r="AF1154" t="s">
        <v>2885</v>
      </c>
      <c r="AG1154" t="s">
        <v>2885</v>
      </c>
      <c r="AH1154" t="s">
        <v>2885</v>
      </c>
      <c r="AI1154" t="s">
        <v>2885</v>
      </c>
      <c r="AJ1154" t="s">
        <v>2885</v>
      </c>
      <c r="AK1154" t="s">
        <v>2885</v>
      </c>
    </row>
    <row r="1155" spans="1:37" x14ac:dyDescent="0.3">
      <c r="A1155" t="s">
        <v>1194</v>
      </c>
      <c r="B1155" t="s">
        <v>14</v>
      </c>
      <c r="C1155">
        <v>84.164893469999996</v>
      </c>
      <c r="D1155">
        <v>2.6642146900000001</v>
      </c>
      <c r="E1155">
        <v>13.17089183</v>
      </c>
      <c r="F1155">
        <v>0.67739579311046527</v>
      </c>
      <c r="G1155">
        <v>0.98749317030532713</v>
      </c>
      <c r="H1155">
        <v>3.1258802834936025E-2</v>
      </c>
      <c r="I1155">
        <v>0.15453195736047823</v>
      </c>
      <c r="J1155" t="s">
        <v>2879</v>
      </c>
      <c r="K1155" t="s">
        <v>2879</v>
      </c>
      <c r="L1155" t="s">
        <v>2879</v>
      </c>
      <c r="M1155" t="s">
        <v>2879</v>
      </c>
      <c r="N1155" t="s">
        <v>2879</v>
      </c>
      <c r="O1155" t="s">
        <v>2879</v>
      </c>
      <c r="P1155" t="s">
        <v>2879</v>
      </c>
      <c r="Q1155" t="s">
        <v>2882</v>
      </c>
      <c r="R1155" t="s">
        <v>2882</v>
      </c>
      <c r="S1155" t="s">
        <v>2882</v>
      </c>
      <c r="T1155" t="s">
        <v>2882</v>
      </c>
      <c r="U1155" t="s">
        <v>2882</v>
      </c>
      <c r="V1155" t="s">
        <v>2882</v>
      </c>
      <c r="W1155" t="s">
        <v>2882</v>
      </c>
      <c r="X1155" t="s">
        <v>2883</v>
      </c>
      <c r="Y1155" t="s">
        <v>2883</v>
      </c>
      <c r="Z1155" t="s">
        <v>2883</v>
      </c>
      <c r="AA1155" t="s">
        <v>2883</v>
      </c>
      <c r="AB1155" t="s">
        <v>2883</v>
      </c>
      <c r="AC1155" t="s">
        <v>2883</v>
      </c>
      <c r="AD1155" t="s">
        <v>2883</v>
      </c>
      <c r="AE1155" t="s">
        <v>2885</v>
      </c>
      <c r="AF1155" t="s">
        <v>2885</v>
      </c>
      <c r="AG1155" t="s">
        <v>2885</v>
      </c>
      <c r="AH1155" t="s">
        <v>2885</v>
      </c>
      <c r="AI1155" t="s">
        <v>2885</v>
      </c>
      <c r="AJ1155" t="s">
        <v>2885</v>
      </c>
      <c r="AK1155" t="s">
        <v>2885</v>
      </c>
    </row>
    <row r="1156" spans="1:37" x14ac:dyDescent="0.3">
      <c r="A1156" t="s">
        <v>1195</v>
      </c>
      <c r="B1156" t="s">
        <v>14</v>
      </c>
      <c r="C1156">
        <v>31.062230660000001</v>
      </c>
      <c r="D1156">
        <v>59.821500329999999</v>
      </c>
      <c r="E1156">
        <v>9.1162690099999999</v>
      </c>
      <c r="F1156">
        <v>0.84880770680475637</v>
      </c>
      <c r="G1156">
        <v>0.45667010447162981</v>
      </c>
      <c r="H1156">
        <v>0.87948258141454205</v>
      </c>
      <c r="I1156">
        <v>0.13402538815569343</v>
      </c>
      <c r="J1156" t="s">
        <v>2880</v>
      </c>
      <c r="K1156" t="s">
        <v>2880</v>
      </c>
      <c r="L1156" t="s">
        <v>2880</v>
      </c>
      <c r="M1156" t="s">
        <v>2879</v>
      </c>
      <c r="N1156" t="s">
        <v>2879</v>
      </c>
      <c r="O1156" t="s">
        <v>2879</v>
      </c>
      <c r="P1156" t="s">
        <v>2879</v>
      </c>
      <c r="Q1156" t="s">
        <v>2881</v>
      </c>
      <c r="R1156" t="s">
        <v>2881</v>
      </c>
      <c r="S1156" t="s">
        <v>2881</v>
      </c>
      <c r="T1156" t="s">
        <v>2881</v>
      </c>
      <c r="U1156" t="s">
        <v>2881</v>
      </c>
      <c r="V1156" t="s">
        <v>2881</v>
      </c>
      <c r="W1156" t="s">
        <v>2881</v>
      </c>
      <c r="X1156" t="s">
        <v>2884</v>
      </c>
      <c r="Y1156" t="s">
        <v>2884</v>
      </c>
      <c r="Z1156" t="s">
        <v>2884</v>
      </c>
      <c r="AA1156" t="s">
        <v>2884</v>
      </c>
      <c r="AB1156" t="s">
        <v>2883</v>
      </c>
      <c r="AC1156" t="s">
        <v>2883</v>
      </c>
      <c r="AD1156" t="s">
        <v>2883</v>
      </c>
      <c r="AE1156" t="s">
        <v>2885</v>
      </c>
      <c r="AF1156" t="s">
        <v>2885</v>
      </c>
      <c r="AG1156" t="s">
        <v>2885</v>
      </c>
      <c r="AH1156" t="s">
        <v>2885</v>
      </c>
      <c r="AI1156" t="s">
        <v>2885</v>
      </c>
      <c r="AJ1156" t="s">
        <v>2885</v>
      </c>
      <c r="AK1156" t="s">
        <v>2885</v>
      </c>
    </row>
    <row r="1157" spans="1:37" x14ac:dyDescent="0.3">
      <c r="A1157" t="s">
        <v>1196</v>
      </c>
      <c r="B1157" t="s">
        <v>14</v>
      </c>
      <c r="C1157">
        <v>16.470604479999999</v>
      </c>
      <c r="D1157">
        <v>67.371887979999997</v>
      </c>
      <c r="E1157">
        <v>16.157507540000001</v>
      </c>
      <c r="F1157">
        <v>0.81073512076286547</v>
      </c>
      <c r="G1157">
        <v>0.23128589739592587</v>
      </c>
      <c r="H1157">
        <v>0.94605924085137705</v>
      </c>
      <c r="I1157">
        <v>0.22688928239446976</v>
      </c>
      <c r="J1157" t="s">
        <v>2880</v>
      </c>
      <c r="K1157" t="s">
        <v>2880</v>
      </c>
      <c r="L1157" t="s">
        <v>2880</v>
      </c>
      <c r="M1157" t="s">
        <v>2879</v>
      </c>
      <c r="N1157" t="s">
        <v>2879</v>
      </c>
      <c r="O1157" t="s">
        <v>2879</v>
      </c>
      <c r="P1157" t="s">
        <v>2879</v>
      </c>
      <c r="Q1157" t="s">
        <v>2881</v>
      </c>
      <c r="R1157" t="s">
        <v>2881</v>
      </c>
      <c r="S1157" t="s">
        <v>2881</v>
      </c>
      <c r="T1157" t="s">
        <v>2881</v>
      </c>
      <c r="U1157" t="s">
        <v>2881</v>
      </c>
      <c r="V1157" t="s">
        <v>2881</v>
      </c>
      <c r="W1157" t="s">
        <v>2881</v>
      </c>
      <c r="X1157" t="s">
        <v>2884</v>
      </c>
      <c r="Y1157" t="s">
        <v>2884</v>
      </c>
      <c r="Z1157" t="s">
        <v>2884</v>
      </c>
      <c r="AA1157" t="s">
        <v>2884</v>
      </c>
      <c r="AB1157" t="s">
        <v>2884</v>
      </c>
      <c r="AC1157" t="s">
        <v>2884</v>
      </c>
      <c r="AD1157" t="s">
        <v>2883</v>
      </c>
      <c r="AE1157" t="s">
        <v>2885</v>
      </c>
      <c r="AF1157" t="s">
        <v>2885</v>
      </c>
      <c r="AG1157" t="s">
        <v>2885</v>
      </c>
      <c r="AH1157" t="s">
        <v>2885</v>
      </c>
      <c r="AI1157" t="s">
        <v>2885</v>
      </c>
      <c r="AJ1157" t="s">
        <v>2885</v>
      </c>
      <c r="AK1157" t="s">
        <v>2885</v>
      </c>
    </row>
    <row r="1158" spans="1:37" x14ac:dyDescent="0.3">
      <c r="A1158" t="s">
        <v>1197</v>
      </c>
      <c r="B1158" t="s">
        <v>14</v>
      </c>
      <c r="C1158">
        <v>13.78335476</v>
      </c>
      <c r="D1158">
        <v>19.212373509999999</v>
      </c>
      <c r="E1158">
        <v>67.004271729999999</v>
      </c>
      <c r="F1158">
        <v>0.812551583211926</v>
      </c>
      <c r="G1158">
        <v>0.19398426449042142</v>
      </c>
      <c r="H1158">
        <v>0.27039122255405157</v>
      </c>
      <c r="I1158">
        <v>0.94300513884911341</v>
      </c>
      <c r="J1158" t="s">
        <v>2880</v>
      </c>
      <c r="K1158" t="s">
        <v>2880</v>
      </c>
      <c r="L1158" t="s">
        <v>2880</v>
      </c>
      <c r="M1158" t="s">
        <v>2879</v>
      </c>
      <c r="N1158" t="s">
        <v>2879</v>
      </c>
      <c r="O1158" t="s">
        <v>2879</v>
      </c>
      <c r="P1158" t="s">
        <v>2879</v>
      </c>
      <c r="Q1158" t="s">
        <v>2881</v>
      </c>
      <c r="R1158" t="s">
        <v>2881</v>
      </c>
      <c r="S1158" t="s">
        <v>2881</v>
      </c>
      <c r="T1158" t="s">
        <v>2881</v>
      </c>
      <c r="U1158" t="s">
        <v>2881</v>
      </c>
      <c r="V1158" t="s">
        <v>2881</v>
      </c>
      <c r="W1158" t="s">
        <v>2881</v>
      </c>
      <c r="X1158" t="s">
        <v>2883</v>
      </c>
      <c r="Y1158" t="s">
        <v>2883</v>
      </c>
      <c r="Z1158" t="s">
        <v>2883</v>
      </c>
      <c r="AA1158" t="s">
        <v>2883</v>
      </c>
      <c r="AB1158" t="s">
        <v>2883</v>
      </c>
      <c r="AC1158" t="s">
        <v>2883</v>
      </c>
      <c r="AD1158" t="s">
        <v>2883</v>
      </c>
      <c r="AE1158" t="s">
        <v>2886</v>
      </c>
      <c r="AF1158" t="s">
        <v>2886</v>
      </c>
      <c r="AG1158" t="s">
        <v>2886</v>
      </c>
      <c r="AH1158" t="s">
        <v>2886</v>
      </c>
      <c r="AI1158" t="s">
        <v>2886</v>
      </c>
      <c r="AJ1158" t="s">
        <v>2886</v>
      </c>
      <c r="AK1158" t="s">
        <v>2885</v>
      </c>
    </row>
    <row r="1159" spans="1:37" x14ac:dyDescent="0.3">
      <c r="A1159" t="s">
        <v>1198</v>
      </c>
      <c r="B1159" t="s">
        <v>14</v>
      </c>
      <c r="C1159">
        <v>39.547100630000003</v>
      </c>
      <c r="D1159">
        <v>43.252695019999997</v>
      </c>
      <c r="E1159">
        <v>17.20020435</v>
      </c>
      <c r="F1159">
        <v>0.94525527278028465</v>
      </c>
      <c r="G1159">
        <v>0.6474770583574837</v>
      </c>
      <c r="H1159">
        <v>0.70814616726513191</v>
      </c>
      <c r="I1159">
        <v>0.28160693295521605</v>
      </c>
      <c r="J1159" t="s">
        <v>2880</v>
      </c>
      <c r="K1159" t="s">
        <v>2880</v>
      </c>
      <c r="L1159" t="s">
        <v>2880</v>
      </c>
      <c r="M1159" t="s">
        <v>2880</v>
      </c>
      <c r="N1159" t="s">
        <v>2880</v>
      </c>
      <c r="O1159" t="s">
        <v>2880</v>
      </c>
      <c r="P1159" t="s">
        <v>2879</v>
      </c>
      <c r="Q1159" t="s">
        <v>2881</v>
      </c>
      <c r="R1159" t="s">
        <v>2881</v>
      </c>
      <c r="S1159" t="s">
        <v>2881</v>
      </c>
      <c r="T1159" t="s">
        <v>2881</v>
      </c>
      <c r="U1159" t="s">
        <v>2881</v>
      </c>
      <c r="V1159" t="s">
        <v>2881</v>
      </c>
      <c r="W1159" t="s">
        <v>2881</v>
      </c>
      <c r="X1159" t="s">
        <v>2884</v>
      </c>
      <c r="Y1159" t="s">
        <v>2883</v>
      </c>
      <c r="Z1159" t="s">
        <v>2883</v>
      </c>
      <c r="AA1159" t="s">
        <v>2883</v>
      </c>
      <c r="AB1159" t="s">
        <v>2883</v>
      </c>
      <c r="AC1159" t="s">
        <v>2883</v>
      </c>
      <c r="AD1159" t="s">
        <v>2883</v>
      </c>
      <c r="AE1159" t="s">
        <v>2885</v>
      </c>
      <c r="AF1159" t="s">
        <v>2885</v>
      </c>
      <c r="AG1159" t="s">
        <v>2885</v>
      </c>
      <c r="AH1159" t="s">
        <v>2885</v>
      </c>
      <c r="AI1159" t="s">
        <v>2885</v>
      </c>
      <c r="AJ1159" t="s">
        <v>2885</v>
      </c>
      <c r="AK1159" t="s">
        <v>2885</v>
      </c>
    </row>
    <row r="1160" spans="1:37" x14ac:dyDescent="0.3">
      <c r="A1160" t="s">
        <v>1199</v>
      </c>
      <c r="B1160" t="s">
        <v>14</v>
      </c>
      <c r="C1160">
        <v>0</v>
      </c>
      <c r="D1160">
        <v>100</v>
      </c>
      <c r="E1160">
        <v>0</v>
      </c>
      <c r="F1160">
        <v>0.57735026918962573</v>
      </c>
      <c r="G1160">
        <v>0</v>
      </c>
      <c r="H1160">
        <v>1</v>
      </c>
      <c r="I1160">
        <v>0</v>
      </c>
      <c r="J1160" t="s">
        <v>2879</v>
      </c>
      <c r="K1160" t="s">
        <v>2879</v>
      </c>
      <c r="L1160" t="s">
        <v>2879</v>
      </c>
      <c r="M1160" t="s">
        <v>2879</v>
      </c>
      <c r="N1160" t="s">
        <v>2879</v>
      </c>
      <c r="O1160" t="s">
        <v>2879</v>
      </c>
      <c r="P1160" t="s">
        <v>2879</v>
      </c>
      <c r="Q1160" t="s">
        <v>2881</v>
      </c>
      <c r="R1160" t="s">
        <v>2881</v>
      </c>
      <c r="S1160" t="s">
        <v>2881</v>
      </c>
      <c r="T1160" t="s">
        <v>2881</v>
      </c>
      <c r="U1160" t="s">
        <v>2881</v>
      </c>
      <c r="V1160" t="s">
        <v>2881</v>
      </c>
      <c r="W1160" t="s">
        <v>2881</v>
      </c>
      <c r="X1160" t="s">
        <v>2884</v>
      </c>
      <c r="Y1160" t="s">
        <v>2884</v>
      </c>
      <c r="Z1160" t="s">
        <v>2884</v>
      </c>
      <c r="AA1160" t="s">
        <v>2884</v>
      </c>
      <c r="AB1160" t="s">
        <v>2884</v>
      </c>
      <c r="AC1160" t="s">
        <v>2884</v>
      </c>
      <c r="AD1160" t="s">
        <v>2884</v>
      </c>
      <c r="AE1160" t="s">
        <v>2885</v>
      </c>
      <c r="AF1160" t="s">
        <v>2885</v>
      </c>
      <c r="AG1160" t="s">
        <v>2885</v>
      </c>
      <c r="AH1160" t="s">
        <v>2885</v>
      </c>
      <c r="AI1160" t="s">
        <v>2885</v>
      </c>
      <c r="AJ1160" t="s">
        <v>2885</v>
      </c>
      <c r="AK1160" t="s">
        <v>2885</v>
      </c>
    </row>
    <row r="1161" spans="1:37" x14ac:dyDescent="0.3">
      <c r="A1161" t="s">
        <v>1200</v>
      </c>
      <c r="B1161" t="s">
        <v>14</v>
      </c>
      <c r="C1161">
        <v>21.07695047</v>
      </c>
      <c r="D1161">
        <v>78.92304953</v>
      </c>
      <c r="E1161">
        <v>0</v>
      </c>
      <c r="F1161">
        <v>0.70676661209032365</v>
      </c>
      <c r="G1161">
        <v>0.25801468660933169</v>
      </c>
      <c r="H1161">
        <v>0.96614099462443292</v>
      </c>
      <c r="I1161">
        <v>0</v>
      </c>
      <c r="J1161" t="s">
        <v>2880</v>
      </c>
      <c r="K1161" t="s">
        <v>2879</v>
      </c>
      <c r="L1161" t="s">
        <v>2879</v>
      </c>
      <c r="M1161" t="s">
        <v>2879</v>
      </c>
      <c r="N1161" t="s">
        <v>2879</v>
      </c>
      <c r="O1161" t="s">
        <v>2879</v>
      </c>
      <c r="P1161" t="s">
        <v>2879</v>
      </c>
      <c r="Q1161" t="s">
        <v>2881</v>
      </c>
      <c r="R1161" t="s">
        <v>2881</v>
      </c>
      <c r="S1161" t="s">
        <v>2881</v>
      </c>
      <c r="T1161" t="s">
        <v>2881</v>
      </c>
      <c r="U1161" t="s">
        <v>2881</v>
      </c>
      <c r="V1161" t="s">
        <v>2881</v>
      </c>
      <c r="W1161" t="s">
        <v>2881</v>
      </c>
      <c r="X1161" t="s">
        <v>2884</v>
      </c>
      <c r="Y1161" t="s">
        <v>2884</v>
      </c>
      <c r="Z1161" t="s">
        <v>2884</v>
      </c>
      <c r="AA1161" t="s">
        <v>2884</v>
      </c>
      <c r="AB1161" t="s">
        <v>2884</v>
      </c>
      <c r="AC1161" t="s">
        <v>2884</v>
      </c>
      <c r="AD1161" t="s">
        <v>2884</v>
      </c>
      <c r="AE1161" t="s">
        <v>2885</v>
      </c>
      <c r="AF1161" t="s">
        <v>2885</v>
      </c>
      <c r="AG1161" t="s">
        <v>2885</v>
      </c>
      <c r="AH1161" t="s">
        <v>2885</v>
      </c>
      <c r="AI1161" t="s">
        <v>2885</v>
      </c>
      <c r="AJ1161" t="s">
        <v>2885</v>
      </c>
      <c r="AK1161" t="s">
        <v>2885</v>
      </c>
    </row>
    <row r="1162" spans="1:37" x14ac:dyDescent="0.3">
      <c r="A1162" t="s">
        <v>1201</v>
      </c>
      <c r="B1162" t="s">
        <v>14</v>
      </c>
      <c r="C1162">
        <v>90.537797130000001</v>
      </c>
      <c r="D1162">
        <v>6.2567610980000001</v>
      </c>
      <c r="E1162">
        <v>3.2054417719999999</v>
      </c>
      <c r="F1162">
        <v>0.63577603838510643</v>
      </c>
      <c r="G1162">
        <v>0.99699896328480253</v>
      </c>
      <c r="H1162">
        <v>6.8899228012691577E-2</v>
      </c>
      <c r="I1162">
        <v>3.529820942037095E-2</v>
      </c>
      <c r="J1162" t="s">
        <v>2879</v>
      </c>
      <c r="K1162" t="s">
        <v>2879</v>
      </c>
      <c r="L1162" t="s">
        <v>2879</v>
      </c>
      <c r="M1162" t="s">
        <v>2879</v>
      </c>
      <c r="N1162" t="s">
        <v>2879</v>
      </c>
      <c r="O1162" t="s">
        <v>2879</v>
      </c>
      <c r="P1162" t="s">
        <v>2879</v>
      </c>
      <c r="Q1162" t="s">
        <v>2882</v>
      </c>
      <c r="R1162" t="s">
        <v>2882</v>
      </c>
      <c r="S1162" t="s">
        <v>2882</v>
      </c>
      <c r="T1162" t="s">
        <v>2882</v>
      </c>
      <c r="U1162" t="s">
        <v>2882</v>
      </c>
      <c r="V1162" t="s">
        <v>2882</v>
      </c>
      <c r="W1162" t="s">
        <v>2882</v>
      </c>
      <c r="X1162" t="s">
        <v>2883</v>
      </c>
      <c r="Y1162" t="s">
        <v>2883</v>
      </c>
      <c r="Z1162" t="s">
        <v>2883</v>
      </c>
      <c r="AA1162" t="s">
        <v>2883</v>
      </c>
      <c r="AB1162" t="s">
        <v>2883</v>
      </c>
      <c r="AC1162" t="s">
        <v>2883</v>
      </c>
      <c r="AD1162" t="s">
        <v>2883</v>
      </c>
      <c r="AE1162" t="s">
        <v>2885</v>
      </c>
      <c r="AF1162" t="s">
        <v>2885</v>
      </c>
      <c r="AG1162" t="s">
        <v>2885</v>
      </c>
      <c r="AH1162" t="s">
        <v>2885</v>
      </c>
      <c r="AI1162" t="s">
        <v>2885</v>
      </c>
      <c r="AJ1162" t="s">
        <v>2885</v>
      </c>
      <c r="AK1162" t="s">
        <v>2885</v>
      </c>
    </row>
    <row r="1163" spans="1:37" x14ac:dyDescent="0.3">
      <c r="A1163" t="s">
        <v>1202</v>
      </c>
      <c r="B1163" t="s">
        <v>14</v>
      </c>
      <c r="C1163">
        <v>37.409524259999998</v>
      </c>
      <c r="D1163">
        <v>62.590475740000002</v>
      </c>
      <c r="E1163">
        <v>0</v>
      </c>
      <c r="F1163">
        <v>0.79177977197035032</v>
      </c>
      <c r="G1163">
        <v>0.51303526072096828</v>
      </c>
      <c r="H1163">
        <v>0.85836753273697863</v>
      </c>
      <c r="I1163">
        <v>0</v>
      </c>
      <c r="J1163" t="s">
        <v>2880</v>
      </c>
      <c r="K1163" t="s">
        <v>2880</v>
      </c>
      <c r="L1163" t="s">
        <v>2879</v>
      </c>
      <c r="M1163" t="s">
        <v>2879</v>
      </c>
      <c r="N1163" t="s">
        <v>2879</v>
      </c>
      <c r="O1163" t="s">
        <v>2879</v>
      </c>
      <c r="P1163" t="s">
        <v>2879</v>
      </c>
      <c r="Q1163" t="s">
        <v>2881</v>
      </c>
      <c r="R1163" t="s">
        <v>2881</v>
      </c>
      <c r="S1163" t="s">
        <v>2881</v>
      </c>
      <c r="T1163" t="s">
        <v>2881</v>
      </c>
      <c r="U1163" t="s">
        <v>2881</v>
      </c>
      <c r="V1163" t="s">
        <v>2881</v>
      </c>
      <c r="W1163" t="s">
        <v>2881</v>
      </c>
      <c r="X1163" t="s">
        <v>2884</v>
      </c>
      <c r="Y1163" t="s">
        <v>2884</v>
      </c>
      <c r="Z1163" t="s">
        <v>2884</v>
      </c>
      <c r="AA1163" t="s">
        <v>2884</v>
      </c>
      <c r="AB1163" t="s">
        <v>2883</v>
      </c>
      <c r="AC1163" t="s">
        <v>2883</v>
      </c>
      <c r="AD1163" t="s">
        <v>2883</v>
      </c>
      <c r="AE1163" t="s">
        <v>2885</v>
      </c>
      <c r="AF1163" t="s">
        <v>2885</v>
      </c>
      <c r="AG1163" t="s">
        <v>2885</v>
      </c>
      <c r="AH1163" t="s">
        <v>2885</v>
      </c>
      <c r="AI1163" t="s">
        <v>2885</v>
      </c>
      <c r="AJ1163" t="s">
        <v>2885</v>
      </c>
      <c r="AK1163" t="s">
        <v>2885</v>
      </c>
    </row>
    <row r="1164" spans="1:37" x14ac:dyDescent="0.3">
      <c r="A1164" t="s">
        <v>1203</v>
      </c>
      <c r="B1164" t="s">
        <v>14</v>
      </c>
      <c r="C1164">
        <v>53.631938230000003</v>
      </c>
      <c r="D1164">
        <v>38.688545130000001</v>
      </c>
      <c r="E1164">
        <v>7.6795166449999996</v>
      </c>
      <c r="F1164">
        <v>0.8672244150274705</v>
      </c>
      <c r="G1164">
        <v>0.80559287382439104</v>
      </c>
      <c r="H1164">
        <v>0.58113164065973277</v>
      </c>
      <c r="I1164">
        <v>0.1153522339076537</v>
      </c>
      <c r="J1164" t="s">
        <v>2880</v>
      </c>
      <c r="K1164" t="s">
        <v>2880</v>
      </c>
      <c r="L1164" t="s">
        <v>2880</v>
      </c>
      <c r="M1164" t="s">
        <v>2880</v>
      </c>
      <c r="N1164" t="s">
        <v>2879</v>
      </c>
      <c r="O1164" t="s">
        <v>2879</v>
      </c>
      <c r="P1164" t="s">
        <v>2879</v>
      </c>
      <c r="Q1164" t="s">
        <v>2882</v>
      </c>
      <c r="R1164" t="s">
        <v>2882</v>
      </c>
      <c r="S1164" t="s">
        <v>2882</v>
      </c>
      <c r="T1164" t="s">
        <v>2881</v>
      </c>
      <c r="U1164" t="s">
        <v>2881</v>
      </c>
      <c r="V1164" t="s">
        <v>2881</v>
      </c>
      <c r="W1164" t="s">
        <v>2881</v>
      </c>
      <c r="X1164" t="s">
        <v>2883</v>
      </c>
      <c r="Y1164" t="s">
        <v>2883</v>
      </c>
      <c r="Z1164" t="s">
        <v>2883</v>
      </c>
      <c r="AA1164" t="s">
        <v>2883</v>
      </c>
      <c r="AB1164" t="s">
        <v>2883</v>
      </c>
      <c r="AC1164" t="s">
        <v>2883</v>
      </c>
      <c r="AD1164" t="s">
        <v>2883</v>
      </c>
      <c r="AE1164" t="s">
        <v>2885</v>
      </c>
      <c r="AF1164" t="s">
        <v>2885</v>
      </c>
      <c r="AG1164" t="s">
        <v>2885</v>
      </c>
      <c r="AH1164" t="s">
        <v>2885</v>
      </c>
      <c r="AI1164" t="s">
        <v>2885</v>
      </c>
      <c r="AJ1164" t="s">
        <v>2885</v>
      </c>
      <c r="AK1164" t="s">
        <v>2885</v>
      </c>
    </row>
    <row r="1165" spans="1:37" x14ac:dyDescent="0.3">
      <c r="A1165" t="s">
        <v>1204</v>
      </c>
      <c r="B1165" t="s">
        <v>14</v>
      </c>
      <c r="C1165">
        <v>48.467499320000002</v>
      </c>
      <c r="D1165">
        <v>20.466153559999999</v>
      </c>
      <c r="E1165">
        <v>31.06634712</v>
      </c>
      <c r="F1165">
        <v>0.94494326196061074</v>
      </c>
      <c r="G1165">
        <v>0.79326258859805232</v>
      </c>
      <c r="H1165">
        <v>0.33496743548622676</v>
      </c>
      <c r="I1165">
        <v>0.50845971590136585</v>
      </c>
      <c r="J1165" t="s">
        <v>2880</v>
      </c>
      <c r="K1165" t="s">
        <v>2880</v>
      </c>
      <c r="L1165" t="s">
        <v>2880</v>
      </c>
      <c r="M1165" t="s">
        <v>2880</v>
      </c>
      <c r="N1165" t="s">
        <v>2880</v>
      </c>
      <c r="O1165" t="s">
        <v>2880</v>
      </c>
      <c r="P1165" t="s">
        <v>2879</v>
      </c>
      <c r="Q1165" t="s">
        <v>2882</v>
      </c>
      <c r="R1165" t="s">
        <v>2882</v>
      </c>
      <c r="S1165" t="s">
        <v>2881</v>
      </c>
      <c r="T1165" t="s">
        <v>2881</v>
      </c>
      <c r="U1165" t="s">
        <v>2881</v>
      </c>
      <c r="V1165" t="s">
        <v>2881</v>
      </c>
      <c r="W1165" t="s">
        <v>2881</v>
      </c>
      <c r="X1165" t="s">
        <v>2883</v>
      </c>
      <c r="Y1165" t="s">
        <v>2883</v>
      </c>
      <c r="Z1165" t="s">
        <v>2883</v>
      </c>
      <c r="AA1165" t="s">
        <v>2883</v>
      </c>
      <c r="AB1165" t="s">
        <v>2883</v>
      </c>
      <c r="AC1165" t="s">
        <v>2883</v>
      </c>
      <c r="AD1165" t="s">
        <v>2883</v>
      </c>
      <c r="AE1165" t="s">
        <v>2885</v>
      </c>
      <c r="AF1165" t="s">
        <v>2885</v>
      </c>
      <c r="AG1165" t="s">
        <v>2885</v>
      </c>
      <c r="AH1165" t="s">
        <v>2885</v>
      </c>
      <c r="AI1165" t="s">
        <v>2885</v>
      </c>
      <c r="AJ1165" t="s">
        <v>2885</v>
      </c>
      <c r="AK1165" t="s">
        <v>2885</v>
      </c>
    </row>
    <row r="1166" spans="1:37" x14ac:dyDescent="0.3">
      <c r="A1166" t="s">
        <v>1205</v>
      </c>
      <c r="B1166" t="s">
        <v>14</v>
      </c>
      <c r="C1166">
        <v>77.180215520000004</v>
      </c>
      <c r="D1166">
        <v>0</v>
      </c>
      <c r="E1166">
        <v>22.819784479999999</v>
      </c>
      <c r="F1166">
        <v>0.71735596743478347</v>
      </c>
      <c r="G1166">
        <v>0.95896184908489757</v>
      </c>
      <c r="H1166">
        <v>0</v>
      </c>
      <c r="I1166">
        <v>0.28353513362487237</v>
      </c>
      <c r="J1166" t="s">
        <v>2880</v>
      </c>
      <c r="K1166" t="s">
        <v>2879</v>
      </c>
      <c r="L1166" t="s">
        <v>2879</v>
      </c>
      <c r="M1166" t="s">
        <v>2879</v>
      </c>
      <c r="N1166" t="s">
        <v>2879</v>
      </c>
      <c r="O1166" t="s">
        <v>2879</v>
      </c>
      <c r="P1166" t="s">
        <v>2879</v>
      </c>
      <c r="Q1166" t="s">
        <v>2882</v>
      </c>
      <c r="R1166" t="s">
        <v>2882</v>
      </c>
      <c r="S1166" t="s">
        <v>2882</v>
      </c>
      <c r="T1166" t="s">
        <v>2882</v>
      </c>
      <c r="U1166" t="s">
        <v>2882</v>
      </c>
      <c r="V1166" t="s">
        <v>2882</v>
      </c>
      <c r="W1166" t="s">
        <v>2882</v>
      </c>
      <c r="X1166" t="s">
        <v>2883</v>
      </c>
      <c r="Y1166" t="s">
        <v>2883</v>
      </c>
      <c r="Z1166" t="s">
        <v>2883</v>
      </c>
      <c r="AA1166" t="s">
        <v>2883</v>
      </c>
      <c r="AB1166" t="s">
        <v>2883</v>
      </c>
      <c r="AC1166" t="s">
        <v>2883</v>
      </c>
      <c r="AD1166" t="s">
        <v>2883</v>
      </c>
      <c r="AE1166" t="s">
        <v>2885</v>
      </c>
      <c r="AF1166" t="s">
        <v>2885</v>
      </c>
      <c r="AG1166" t="s">
        <v>2885</v>
      </c>
      <c r="AH1166" t="s">
        <v>2885</v>
      </c>
      <c r="AI1166" t="s">
        <v>2885</v>
      </c>
      <c r="AJ1166" t="s">
        <v>2885</v>
      </c>
      <c r="AK1166" t="s">
        <v>2885</v>
      </c>
    </row>
    <row r="1167" spans="1:37" x14ac:dyDescent="0.3">
      <c r="A1167" t="s">
        <v>1206</v>
      </c>
      <c r="B1167" t="s">
        <v>14</v>
      </c>
      <c r="C1167">
        <v>97.137148069999995</v>
      </c>
      <c r="D1167">
        <v>0.97457212999999998</v>
      </c>
      <c r="E1167">
        <v>1.888279797</v>
      </c>
      <c r="F1167">
        <v>0.59422392519055967</v>
      </c>
      <c r="G1167">
        <v>0.99976081228335933</v>
      </c>
      <c r="H1167">
        <v>1.0030550038543288E-2</v>
      </c>
      <c r="I1167">
        <v>1.9434667181154528E-2</v>
      </c>
      <c r="J1167" t="s">
        <v>2879</v>
      </c>
      <c r="K1167" t="s">
        <v>2879</v>
      </c>
      <c r="L1167" t="s">
        <v>2879</v>
      </c>
      <c r="M1167" t="s">
        <v>2879</v>
      </c>
      <c r="N1167" t="s">
        <v>2879</v>
      </c>
      <c r="O1167" t="s">
        <v>2879</v>
      </c>
      <c r="P1167" t="s">
        <v>2879</v>
      </c>
      <c r="Q1167" t="s">
        <v>2882</v>
      </c>
      <c r="R1167" t="s">
        <v>2882</v>
      </c>
      <c r="S1167" t="s">
        <v>2882</v>
      </c>
      <c r="T1167" t="s">
        <v>2882</v>
      </c>
      <c r="U1167" t="s">
        <v>2882</v>
      </c>
      <c r="V1167" t="s">
        <v>2882</v>
      </c>
      <c r="W1167" t="s">
        <v>2882</v>
      </c>
      <c r="X1167" t="s">
        <v>2883</v>
      </c>
      <c r="Y1167" t="s">
        <v>2883</v>
      </c>
      <c r="Z1167" t="s">
        <v>2883</v>
      </c>
      <c r="AA1167" t="s">
        <v>2883</v>
      </c>
      <c r="AB1167" t="s">
        <v>2883</v>
      </c>
      <c r="AC1167" t="s">
        <v>2883</v>
      </c>
      <c r="AD1167" t="s">
        <v>2883</v>
      </c>
      <c r="AE1167" t="s">
        <v>2885</v>
      </c>
      <c r="AF1167" t="s">
        <v>2885</v>
      </c>
      <c r="AG1167" t="s">
        <v>2885</v>
      </c>
      <c r="AH1167" t="s">
        <v>2885</v>
      </c>
      <c r="AI1167" t="s">
        <v>2885</v>
      </c>
      <c r="AJ1167" t="s">
        <v>2885</v>
      </c>
      <c r="AK1167" t="s">
        <v>2885</v>
      </c>
    </row>
    <row r="1168" spans="1:37" x14ac:dyDescent="0.3">
      <c r="A1168" t="s">
        <v>1207</v>
      </c>
      <c r="B1168" t="s">
        <v>14</v>
      </c>
      <c r="C1168">
        <v>48.578341999999999</v>
      </c>
      <c r="D1168">
        <v>43.141136850000002</v>
      </c>
      <c r="E1168">
        <v>8.2805211550000006</v>
      </c>
      <c r="F1168">
        <v>0.88151962482818857</v>
      </c>
      <c r="G1168">
        <v>0.74171199179625791</v>
      </c>
      <c r="H1168">
        <v>0.65869474387101234</v>
      </c>
      <c r="I1168">
        <v>0.1264300424042076</v>
      </c>
      <c r="J1168" t="s">
        <v>2880</v>
      </c>
      <c r="K1168" t="s">
        <v>2880</v>
      </c>
      <c r="L1168" t="s">
        <v>2880</v>
      </c>
      <c r="M1168" t="s">
        <v>2880</v>
      </c>
      <c r="N1168" t="s">
        <v>2879</v>
      </c>
      <c r="O1168" t="s">
        <v>2879</v>
      </c>
      <c r="P1168" t="s">
        <v>2879</v>
      </c>
      <c r="Q1168" t="s">
        <v>2882</v>
      </c>
      <c r="R1168" t="s">
        <v>2881</v>
      </c>
      <c r="S1168" t="s">
        <v>2881</v>
      </c>
      <c r="T1168" t="s">
        <v>2881</v>
      </c>
      <c r="U1168" t="s">
        <v>2881</v>
      </c>
      <c r="V1168" t="s">
        <v>2881</v>
      </c>
      <c r="W1168" t="s">
        <v>2881</v>
      </c>
      <c r="X1168" t="s">
        <v>2883</v>
      </c>
      <c r="Y1168" t="s">
        <v>2883</v>
      </c>
      <c r="Z1168" t="s">
        <v>2883</v>
      </c>
      <c r="AA1168" t="s">
        <v>2883</v>
      </c>
      <c r="AB1168" t="s">
        <v>2883</v>
      </c>
      <c r="AC1168" t="s">
        <v>2883</v>
      </c>
      <c r="AD1168" t="s">
        <v>2883</v>
      </c>
      <c r="AE1168" t="s">
        <v>2885</v>
      </c>
      <c r="AF1168" t="s">
        <v>2885</v>
      </c>
      <c r="AG1168" t="s">
        <v>2885</v>
      </c>
      <c r="AH1168" t="s">
        <v>2885</v>
      </c>
      <c r="AI1168" t="s">
        <v>2885</v>
      </c>
      <c r="AJ1168" t="s">
        <v>2885</v>
      </c>
      <c r="AK1168" t="s">
        <v>2885</v>
      </c>
    </row>
    <row r="1169" spans="1:37" x14ac:dyDescent="0.3">
      <c r="A1169" t="s">
        <v>1208</v>
      </c>
      <c r="B1169" t="s">
        <v>14</v>
      </c>
      <c r="C1169">
        <v>58.230456930000003</v>
      </c>
      <c r="D1169">
        <v>28.064121759999999</v>
      </c>
      <c r="E1169">
        <v>13.705421319999999</v>
      </c>
      <c r="F1169">
        <v>0.87374878402674538</v>
      </c>
      <c r="G1169">
        <v>0.8812465091985725</v>
      </c>
      <c r="H1169">
        <v>0.4247160444654216</v>
      </c>
      <c r="I1169">
        <v>0.20741473332185462</v>
      </c>
      <c r="J1169" t="s">
        <v>2880</v>
      </c>
      <c r="K1169" t="s">
        <v>2880</v>
      </c>
      <c r="L1169" t="s">
        <v>2880</v>
      </c>
      <c r="M1169" t="s">
        <v>2880</v>
      </c>
      <c r="N1169" t="s">
        <v>2879</v>
      </c>
      <c r="O1169" t="s">
        <v>2879</v>
      </c>
      <c r="P1169" t="s">
        <v>2879</v>
      </c>
      <c r="Q1169" t="s">
        <v>2882</v>
      </c>
      <c r="R1169" t="s">
        <v>2882</v>
      </c>
      <c r="S1169" t="s">
        <v>2882</v>
      </c>
      <c r="T1169" t="s">
        <v>2882</v>
      </c>
      <c r="U1169" t="s">
        <v>2881</v>
      </c>
      <c r="V1169" t="s">
        <v>2881</v>
      </c>
      <c r="W1169" t="s">
        <v>2881</v>
      </c>
      <c r="X1169" t="s">
        <v>2883</v>
      </c>
      <c r="Y1169" t="s">
        <v>2883</v>
      </c>
      <c r="Z1169" t="s">
        <v>2883</v>
      </c>
      <c r="AA1169" t="s">
        <v>2883</v>
      </c>
      <c r="AB1169" t="s">
        <v>2883</v>
      </c>
      <c r="AC1169" t="s">
        <v>2883</v>
      </c>
      <c r="AD1169" t="s">
        <v>2883</v>
      </c>
      <c r="AE1169" t="s">
        <v>2885</v>
      </c>
      <c r="AF1169" t="s">
        <v>2885</v>
      </c>
      <c r="AG1169" t="s">
        <v>2885</v>
      </c>
      <c r="AH1169" t="s">
        <v>2885</v>
      </c>
      <c r="AI1169" t="s">
        <v>2885</v>
      </c>
      <c r="AJ1169" t="s">
        <v>2885</v>
      </c>
      <c r="AK1169" t="s">
        <v>2885</v>
      </c>
    </row>
    <row r="1170" spans="1:37" x14ac:dyDescent="0.3">
      <c r="A1170" t="s">
        <v>1209</v>
      </c>
      <c r="B1170" t="s">
        <v>14</v>
      </c>
      <c r="C1170">
        <v>62.19609174</v>
      </c>
      <c r="D1170">
        <v>37.532761430000001</v>
      </c>
      <c r="E1170">
        <v>0.27114682600000001</v>
      </c>
      <c r="F1170">
        <v>0.79476777303049784</v>
      </c>
      <c r="G1170">
        <v>0.85617781723320308</v>
      </c>
      <c r="H1170">
        <v>0.51666779787716532</v>
      </c>
      <c r="I1170">
        <v>3.7325479968235561E-3</v>
      </c>
      <c r="J1170" t="s">
        <v>2880</v>
      </c>
      <c r="K1170" t="s">
        <v>2880</v>
      </c>
      <c r="L1170" t="s">
        <v>2879</v>
      </c>
      <c r="M1170" t="s">
        <v>2879</v>
      </c>
      <c r="N1170" t="s">
        <v>2879</v>
      </c>
      <c r="O1170" t="s">
        <v>2879</v>
      </c>
      <c r="P1170" t="s">
        <v>2879</v>
      </c>
      <c r="Q1170" t="s">
        <v>2882</v>
      </c>
      <c r="R1170" t="s">
        <v>2882</v>
      </c>
      <c r="S1170" t="s">
        <v>2882</v>
      </c>
      <c r="T1170" t="s">
        <v>2882</v>
      </c>
      <c r="U1170" t="s">
        <v>2881</v>
      </c>
      <c r="V1170" t="s">
        <v>2881</v>
      </c>
      <c r="W1170" t="s">
        <v>2881</v>
      </c>
      <c r="X1170" t="s">
        <v>2883</v>
      </c>
      <c r="Y1170" t="s">
        <v>2883</v>
      </c>
      <c r="Z1170" t="s">
        <v>2883</v>
      </c>
      <c r="AA1170" t="s">
        <v>2883</v>
      </c>
      <c r="AB1170" t="s">
        <v>2883</v>
      </c>
      <c r="AC1170" t="s">
        <v>2883</v>
      </c>
      <c r="AD1170" t="s">
        <v>2883</v>
      </c>
      <c r="AE1170" t="s">
        <v>2885</v>
      </c>
      <c r="AF1170" t="s">
        <v>2885</v>
      </c>
      <c r="AG1170" t="s">
        <v>2885</v>
      </c>
      <c r="AH1170" t="s">
        <v>2885</v>
      </c>
      <c r="AI1170" t="s">
        <v>2885</v>
      </c>
      <c r="AJ1170" t="s">
        <v>2885</v>
      </c>
      <c r="AK1170" t="s">
        <v>2885</v>
      </c>
    </row>
    <row r="1171" spans="1:37" x14ac:dyDescent="0.3">
      <c r="A1171" t="s">
        <v>1210</v>
      </c>
      <c r="B1171" t="s">
        <v>14</v>
      </c>
      <c r="C1171">
        <v>49.511769950000001</v>
      </c>
      <c r="D1171">
        <v>33.184325899999997</v>
      </c>
      <c r="E1171">
        <v>17.303904150000001</v>
      </c>
      <c r="F1171">
        <v>0.93023779672410811</v>
      </c>
      <c r="G1171">
        <v>0.79774310757395073</v>
      </c>
      <c r="H1171">
        <v>0.53467220608243959</v>
      </c>
      <c r="I1171">
        <v>0.27880381339069427</v>
      </c>
      <c r="J1171" t="s">
        <v>2880</v>
      </c>
      <c r="K1171" t="s">
        <v>2880</v>
      </c>
      <c r="L1171" t="s">
        <v>2880</v>
      </c>
      <c r="M1171" t="s">
        <v>2880</v>
      </c>
      <c r="N1171" t="s">
        <v>2880</v>
      </c>
      <c r="O1171" t="s">
        <v>2880</v>
      </c>
      <c r="P1171" t="s">
        <v>2879</v>
      </c>
      <c r="Q1171" t="s">
        <v>2882</v>
      </c>
      <c r="R1171" t="s">
        <v>2882</v>
      </c>
      <c r="S1171" t="s">
        <v>2881</v>
      </c>
      <c r="T1171" t="s">
        <v>2881</v>
      </c>
      <c r="U1171" t="s">
        <v>2881</v>
      </c>
      <c r="V1171" t="s">
        <v>2881</v>
      </c>
      <c r="W1171" t="s">
        <v>2881</v>
      </c>
      <c r="X1171" t="s">
        <v>2883</v>
      </c>
      <c r="Y1171" t="s">
        <v>2883</v>
      </c>
      <c r="Z1171" t="s">
        <v>2883</v>
      </c>
      <c r="AA1171" t="s">
        <v>2883</v>
      </c>
      <c r="AB1171" t="s">
        <v>2883</v>
      </c>
      <c r="AC1171" t="s">
        <v>2883</v>
      </c>
      <c r="AD1171" t="s">
        <v>2883</v>
      </c>
      <c r="AE1171" t="s">
        <v>2885</v>
      </c>
      <c r="AF1171" t="s">
        <v>2885</v>
      </c>
      <c r="AG1171" t="s">
        <v>2885</v>
      </c>
      <c r="AH1171" t="s">
        <v>2885</v>
      </c>
      <c r="AI1171" t="s">
        <v>2885</v>
      </c>
      <c r="AJ1171" t="s">
        <v>2885</v>
      </c>
      <c r="AK1171" t="s">
        <v>2885</v>
      </c>
    </row>
    <row r="1172" spans="1:37" x14ac:dyDescent="0.3">
      <c r="A1172" t="s">
        <v>1211</v>
      </c>
      <c r="B1172" t="s">
        <v>14</v>
      </c>
      <c r="C1172">
        <v>66.234618139999995</v>
      </c>
      <c r="D1172">
        <v>17.09570055</v>
      </c>
      <c r="E1172">
        <v>16.669681300000001</v>
      </c>
      <c r="F1172">
        <v>0.82001660388377906</v>
      </c>
      <c r="G1172">
        <v>0.94073718383067551</v>
      </c>
      <c r="H1172">
        <v>0.24281201647491721</v>
      </c>
      <c r="I1172">
        <v>0.23676122067119498</v>
      </c>
      <c r="J1172" t="s">
        <v>2880</v>
      </c>
      <c r="K1172" t="s">
        <v>2880</v>
      </c>
      <c r="L1172" t="s">
        <v>2880</v>
      </c>
      <c r="M1172" t="s">
        <v>2879</v>
      </c>
      <c r="N1172" t="s">
        <v>2879</v>
      </c>
      <c r="O1172" t="s">
        <v>2879</v>
      </c>
      <c r="P1172" t="s">
        <v>2879</v>
      </c>
      <c r="Q1172" t="s">
        <v>2882</v>
      </c>
      <c r="R1172" t="s">
        <v>2882</v>
      </c>
      <c r="S1172" t="s">
        <v>2882</v>
      </c>
      <c r="T1172" t="s">
        <v>2882</v>
      </c>
      <c r="U1172" t="s">
        <v>2882</v>
      </c>
      <c r="V1172" t="s">
        <v>2882</v>
      </c>
      <c r="W1172" t="s">
        <v>2881</v>
      </c>
      <c r="X1172" t="s">
        <v>2883</v>
      </c>
      <c r="Y1172" t="s">
        <v>2883</v>
      </c>
      <c r="Z1172" t="s">
        <v>2883</v>
      </c>
      <c r="AA1172" t="s">
        <v>2883</v>
      </c>
      <c r="AB1172" t="s">
        <v>2883</v>
      </c>
      <c r="AC1172" t="s">
        <v>2883</v>
      </c>
      <c r="AD1172" t="s">
        <v>2883</v>
      </c>
      <c r="AE1172" t="s">
        <v>2885</v>
      </c>
      <c r="AF1172" t="s">
        <v>2885</v>
      </c>
      <c r="AG1172" t="s">
        <v>2885</v>
      </c>
      <c r="AH1172" t="s">
        <v>2885</v>
      </c>
      <c r="AI1172" t="s">
        <v>2885</v>
      </c>
      <c r="AJ1172" t="s">
        <v>2885</v>
      </c>
      <c r="AK1172" t="s">
        <v>2885</v>
      </c>
    </row>
    <row r="1173" spans="1:37" x14ac:dyDescent="0.3">
      <c r="A1173" t="s">
        <v>1212</v>
      </c>
      <c r="B1173" t="s">
        <v>14</v>
      </c>
      <c r="C1173">
        <v>61.938107170000002</v>
      </c>
      <c r="D1173">
        <v>17.660361420000001</v>
      </c>
      <c r="E1173">
        <v>20.401531420000001</v>
      </c>
      <c r="F1173">
        <v>0.85456602550692695</v>
      </c>
      <c r="G1173">
        <v>0.91677799233885005</v>
      </c>
      <c r="H1173">
        <v>0.26140015293279883</v>
      </c>
      <c r="I1173">
        <v>0.30197362932854976</v>
      </c>
      <c r="J1173" t="s">
        <v>2880</v>
      </c>
      <c r="K1173" t="s">
        <v>2880</v>
      </c>
      <c r="L1173" t="s">
        <v>2880</v>
      </c>
      <c r="M1173" t="s">
        <v>2880</v>
      </c>
      <c r="N1173" t="s">
        <v>2879</v>
      </c>
      <c r="O1173" t="s">
        <v>2879</v>
      </c>
      <c r="P1173" t="s">
        <v>2879</v>
      </c>
      <c r="Q1173" t="s">
        <v>2882</v>
      </c>
      <c r="R1173" t="s">
        <v>2882</v>
      </c>
      <c r="S1173" t="s">
        <v>2882</v>
      </c>
      <c r="T1173" t="s">
        <v>2882</v>
      </c>
      <c r="U1173" t="s">
        <v>2882</v>
      </c>
      <c r="V1173" t="s">
        <v>2881</v>
      </c>
      <c r="W1173" t="s">
        <v>2881</v>
      </c>
      <c r="X1173" t="s">
        <v>2883</v>
      </c>
      <c r="Y1173" t="s">
        <v>2883</v>
      </c>
      <c r="Z1173" t="s">
        <v>2883</v>
      </c>
      <c r="AA1173" t="s">
        <v>2883</v>
      </c>
      <c r="AB1173" t="s">
        <v>2883</v>
      </c>
      <c r="AC1173" t="s">
        <v>2883</v>
      </c>
      <c r="AD1173" t="s">
        <v>2883</v>
      </c>
      <c r="AE1173" t="s">
        <v>2885</v>
      </c>
      <c r="AF1173" t="s">
        <v>2885</v>
      </c>
      <c r="AG1173" t="s">
        <v>2885</v>
      </c>
      <c r="AH1173" t="s">
        <v>2885</v>
      </c>
      <c r="AI1173" t="s">
        <v>2885</v>
      </c>
      <c r="AJ1173" t="s">
        <v>2885</v>
      </c>
      <c r="AK1173" t="s">
        <v>2885</v>
      </c>
    </row>
    <row r="1174" spans="1:37" x14ac:dyDescent="0.3">
      <c r="A1174" t="s">
        <v>1213</v>
      </c>
      <c r="B1174" t="s">
        <v>14</v>
      </c>
      <c r="C1174">
        <v>50.024503490000001</v>
      </c>
      <c r="D1174">
        <v>49.047818739999997</v>
      </c>
      <c r="E1174">
        <v>0.92767776800000001</v>
      </c>
      <c r="F1174">
        <v>0.82402967912554992</v>
      </c>
      <c r="G1174">
        <v>0.71398036443220536</v>
      </c>
      <c r="H1174">
        <v>0.70004052125355642</v>
      </c>
      <c r="I1174">
        <v>1.324038550436985E-2</v>
      </c>
      <c r="J1174" t="s">
        <v>2880</v>
      </c>
      <c r="K1174" t="s">
        <v>2880</v>
      </c>
      <c r="L1174" t="s">
        <v>2880</v>
      </c>
      <c r="M1174" t="s">
        <v>2879</v>
      </c>
      <c r="N1174" t="s">
        <v>2879</v>
      </c>
      <c r="O1174" t="s">
        <v>2879</v>
      </c>
      <c r="P1174" t="s">
        <v>2879</v>
      </c>
      <c r="Q1174" t="s">
        <v>2882</v>
      </c>
      <c r="R1174" t="s">
        <v>2881</v>
      </c>
      <c r="S1174" t="s">
        <v>2881</v>
      </c>
      <c r="T1174" t="s">
        <v>2881</v>
      </c>
      <c r="U1174" t="s">
        <v>2881</v>
      </c>
      <c r="V1174" t="s">
        <v>2881</v>
      </c>
      <c r="W1174" t="s">
        <v>2881</v>
      </c>
      <c r="X1174" t="s">
        <v>2884</v>
      </c>
      <c r="Y1174" t="s">
        <v>2883</v>
      </c>
      <c r="Z1174" t="s">
        <v>2883</v>
      </c>
      <c r="AA1174" t="s">
        <v>2883</v>
      </c>
      <c r="AB1174" t="s">
        <v>2883</v>
      </c>
      <c r="AC1174" t="s">
        <v>2883</v>
      </c>
      <c r="AD1174" t="s">
        <v>2883</v>
      </c>
      <c r="AE1174" t="s">
        <v>2885</v>
      </c>
      <c r="AF1174" t="s">
        <v>2885</v>
      </c>
      <c r="AG1174" t="s">
        <v>2885</v>
      </c>
      <c r="AH1174" t="s">
        <v>2885</v>
      </c>
      <c r="AI1174" t="s">
        <v>2885</v>
      </c>
      <c r="AJ1174" t="s">
        <v>2885</v>
      </c>
      <c r="AK1174" t="s">
        <v>2885</v>
      </c>
    </row>
    <row r="1175" spans="1:37" x14ac:dyDescent="0.3">
      <c r="A1175" t="s">
        <v>1214</v>
      </c>
      <c r="B1175" t="s">
        <v>14</v>
      </c>
      <c r="C1175">
        <v>10.92016229</v>
      </c>
      <c r="D1175">
        <v>74.451693030000001</v>
      </c>
      <c r="E1175">
        <v>14.62814468</v>
      </c>
      <c r="F1175">
        <v>0.75316107648272101</v>
      </c>
      <c r="G1175">
        <v>0.14245496407660119</v>
      </c>
      <c r="H1175">
        <v>0.97123220098506324</v>
      </c>
      <c r="I1175">
        <v>0.19082608568967746</v>
      </c>
      <c r="J1175" t="s">
        <v>2880</v>
      </c>
      <c r="K1175" t="s">
        <v>2880</v>
      </c>
      <c r="L1175" t="s">
        <v>2879</v>
      </c>
      <c r="M1175" t="s">
        <v>2879</v>
      </c>
      <c r="N1175" t="s">
        <v>2879</v>
      </c>
      <c r="O1175" t="s">
        <v>2879</v>
      </c>
      <c r="P1175" t="s">
        <v>2879</v>
      </c>
      <c r="Q1175" t="s">
        <v>2881</v>
      </c>
      <c r="R1175" t="s">
        <v>2881</v>
      </c>
      <c r="S1175" t="s">
        <v>2881</v>
      </c>
      <c r="T1175" t="s">
        <v>2881</v>
      </c>
      <c r="U1175" t="s">
        <v>2881</v>
      </c>
      <c r="V1175" t="s">
        <v>2881</v>
      </c>
      <c r="W1175" t="s">
        <v>2881</v>
      </c>
      <c r="X1175" t="s">
        <v>2884</v>
      </c>
      <c r="Y1175" t="s">
        <v>2884</v>
      </c>
      <c r="Z1175" t="s">
        <v>2884</v>
      </c>
      <c r="AA1175" t="s">
        <v>2884</v>
      </c>
      <c r="AB1175" t="s">
        <v>2884</v>
      </c>
      <c r="AC1175" t="s">
        <v>2884</v>
      </c>
      <c r="AD1175" t="s">
        <v>2884</v>
      </c>
      <c r="AE1175" t="s">
        <v>2885</v>
      </c>
      <c r="AF1175" t="s">
        <v>2885</v>
      </c>
      <c r="AG1175" t="s">
        <v>2885</v>
      </c>
      <c r="AH1175" t="s">
        <v>2885</v>
      </c>
      <c r="AI1175" t="s">
        <v>2885</v>
      </c>
      <c r="AJ1175" t="s">
        <v>2885</v>
      </c>
      <c r="AK1175" t="s">
        <v>2885</v>
      </c>
    </row>
    <row r="1176" spans="1:37" x14ac:dyDescent="0.3">
      <c r="A1176" t="s">
        <v>1215</v>
      </c>
      <c r="B1176" t="s">
        <v>14</v>
      </c>
      <c r="C1176">
        <v>35.724849300000002</v>
      </c>
      <c r="D1176">
        <v>35.61475952</v>
      </c>
      <c r="E1176">
        <v>28.660391180000001</v>
      </c>
      <c r="F1176">
        <v>0.99512183201043092</v>
      </c>
      <c r="G1176">
        <v>0.61575406440204283</v>
      </c>
      <c r="H1176">
        <v>0.61385655522251137</v>
      </c>
      <c r="I1176">
        <v>0.4939909531385332</v>
      </c>
      <c r="J1176" t="s">
        <v>2880</v>
      </c>
      <c r="K1176" t="s">
        <v>2880</v>
      </c>
      <c r="L1176" t="s">
        <v>2880</v>
      </c>
      <c r="M1176" t="s">
        <v>2880</v>
      </c>
      <c r="N1176" t="s">
        <v>2880</v>
      </c>
      <c r="O1176" t="s">
        <v>2880</v>
      </c>
      <c r="P1176" t="s">
        <v>2880</v>
      </c>
      <c r="Q1176" t="s">
        <v>2881</v>
      </c>
      <c r="R1176" t="s">
        <v>2881</v>
      </c>
      <c r="S1176" t="s">
        <v>2881</v>
      </c>
      <c r="T1176" t="s">
        <v>2881</v>
      </c>
      <c r="U1176" t="s">
        <v>2881</v>
      </c>
      <c r="V1176" t="s">
        <v>2881</v>
      </c>
      <c r="W1176" t="s">
        <v>2881</v>
      </c>
      <c r="X1176" t="s">
        <v>2883</v>
      </c>
      <c r="Y1176" t="s">
        <v>2883</v>
      </c>
      <c r="Z1176" t="s">
        <v>2883</v>
      </c>
      <c r="AA1176" t="s">
        <v>2883</v>
      </c>
      <c r="AB1176" t="s">
        <v>2883</v>
      </c>
      <c r="AC1176" t="s">
        <v>2883</v>
      </c>
      <c r="AD1176" t="s">
        <v>2883</v>
      </c>
      <c r="AE1176" t="s">
        <v>2885</v>
      </c>
      <c r="AF1176" t="s">
        <v>2885</v>
      </c>
      <c r="AG1176" t="s">
        <v>2885</v>
      </c>
      <c r="AH1176" t="s">
        <v>2885</v>
      </c>
      <c r="AI1176" t="s">
        <v>2885</v>
      </c>
      <c r="AJ1176" t="s">
        <v>2885</v>
      </c>
      <c r="AK1176" t="s">
        <v>2885</v>
      </c>
    </row>
    <row r="1177" spans="1:37" x14ac:dyDescent="0.3">
      <c r="A1177" t="s">
        <v>1216</v>
      </c>
      <c r="B1177" t="s">
        <v>14</v>
      </c>
      <c r="C1177">
        <v>42.507582409999998</v>
      </c>
      <c r="D1177">
        <v>25.964425940000002</v>
      </c>
      <c r="E1177">
        <v>31.52799164</v>
      </c>
      <c r="F1177">
        <v>0.97939572555536503</v>
      </c>
      <c r="G1177">
        <v>0.72108296716730202</v>
      </c>
      <c r="H1177">
        <v>0.44045095571481752</v>
      </c>
      <c r="I1177">
        <v>0.53482923449555675</v>
      </c>
      <c r="J1177" t="s">
        <v>2880</v>
      </c>
      <c r="K1177" t="s">
        <v>2880</v>
      </c>
      <c r="L1177" t="s">
        <v>2880</v>
      </c>
      <c r="M1177" t="s">
        <v>2880</v>
      </c>
      <c r="N1177" t="s">
        <v>2880</v>
      </c>
      <c r="O1177" t="s">
        <v>2880</v>
      </c>
      <c r="P1177" t="s">
        <v>2880</v>
      </c>
      <c r="Q1177" t="s">
        <v>2882</v>
      </c>
      <c r="R1177" t="s">
        <v>2881</v>
      </c>
      <c r="S1177" t="s">
        <v>2881</v>
      </c>
      <c r="T1177" t="s">
        <v>2881</v>
      </c>
      <c r="U1177" t="s">
        <v>2881</v>
      </c>
      <c r="V1177" t="s">
        <v>2881</v>
      </c>
      <c r="W1177" t="s">
        <v>2881</v>
      </c>
      <c r="X1177" t="s">
        <v>2883</v>
      </c>
      <c r="Y1177" t="s">
        <v>2883</v>
      </c>
      <c r="Z1177" t="s">
        <v>2883</v>
      </c>
      <c r="AA1177" t="s">
        <v>2883</v>
      </c>
      <c r="AB1177" t="s">
        <v>2883</v>
      </c>
      <c r="AC1177" t="s">
        <v>2883</v>
      </c>
      <c r="AD1177" t="s">
        <v>2883</v>
      </c>
      <c r="AE1177" t="s">
        <v>2885</v>
      </c>
      <c r="AF1177" t="s">
        <v>2885</v>
      </c>
      <c r="AG1177" t="s">
        <v>2885</v>
      </c>
      <c r="AH1177" t="s">
        <v>2885</v>
      </c>
      <c r="AI1177" t="s">
        <v>2885</v>
      </c>
      <c r="AJ1177" t="s">
        <v>2885</v>
      </c>
      <c r="AK1177" t="s">
        <v>2885</v>
      </c>
    </row>
    <row r="1178" spans="1:37" x14ac:dyDescent="0.3">
      <c r="A1178" t="s">
        <v>1217</v>
      </c>
      <c r="B1178" t="s">
        <v>14</v>
      </c>
      <c r="C1178">
        <v>12.43046279</v>
      </c>
      <c r="D1178">
        <v>87.569537209999993</v>
      </c>
      <c r="E1178">
        <v>0</v>
      </c>
      <c r="F1178">
        <v>0.65276125086097447</v>
      </c>
      <c r="G1178">
        <v>0.14054075788290979</v>
      </c>
      <c r="H1178">
        <v>0.99007489382051161</v>
      </c>
      <c r="I1178">
        <v>0</v>
      </c>
      <c r="J1178" t="s">
        <v>2879</v>
      </c>
      <c r="K1178" t="s">
        <v>2879</v>
      </c>
      <c r="L1178" t="s">
        <v>2879</v>
      </c>
      <c r="M1178" t="s">
        <v>2879</v>
      </c>
      <c r="N1178" t="s">
        <v>2879</v>
      </c>
      <c r="O1178" t="s">
        <v>2879</v>
      </c>
      <c r="P1178" t="s">
        <v>2879</v>
      </c>
      <c r="Q1178" t="s">
        <v>2881</v>
      </c>
      <c r="R1178" t="s">
        <v>2881</v>
      </c>
      <c r="S1178" t="s">
        <v>2881</v>
      </c>
      <c r="T1178" t="s">
        <v>2881</v>
      </c>
      <c r="U1178" t="s">
        <v>2881</v>
      </c>
      <c r="V1178" t="s">
        <v>2881</v>
      </c>
      <c r="W1178" t="s">
        <v>2881</v>
      </c>
      <c r="X1178" t="s">
        <v>2884</v>
      </c>
      <c r="Y1178" t="s">
        <v>2884</v>
      </c>
      <c r="Z1178" t="s">
        <v>2884</v>
      </c>
      <c r="AA1178" t="s">
        <v>2884</v>
      </c>
      <c r="AB1178" t="s">
        <v>2884</v>
      </c>
      <c r="AC1178" t="s">
        <v>2884</v>
      </c>
      <c r="AD1178" t="s">
        <v>2884</v>
      </c>
      <c r="AE1178" t="s">
        <v>2885</v>
      </c>
      <c r="AF1178" t="s">
        <v>2885</v>
      </c>
      <c r="AG1178" t="s">
        <v>2885</v>
      </c>
      <c r="AH1178" t="s">
        <v>2885</v>
      </c>
      <c r="AI1178" t="s">
        <v>2885</v>
      </c>
      <c r="AJ1178" t="s">
        <v>2885</v>
      </c>
      <c r="AK1178" t="s">
        <v>2885</v>
      </c>
    </row>
    <row r="1179" spans="1:37" x14ac:dyDescent="0.3">
      <c r="A1179" t="s">
        <v>1218</v>
      </c>
      <c r="B1179" t="s">
        <v>14</v>
      </c>
      <c r="C1179">
        <v>30.67593617</v>
      </c>
      <c r="D1179">
        <v>69.32406383</v>
      </c>
      <c r="E1179">
        <v>0</v>
      </c>
      <c r="F1179">
        <v>0.76159636363096428</v>
      </c>
      <c r="G1179">
        <v>0.40465351251744713</v>
      </c>
      <c r="H1179">
        <v>0.91447008415108488</v>
      </c>
      <c r="I1179">
        <v>0</v>
      </c>
      <c r="J1179" t="s">
        <v>2880</v>
      </c>
      <c r="K1179" t="s">
        <v>2880</v>
      </c>
      <c r="L1179" t="s">
        <v>2879</v>
      </c>
      <c r="M1179" t="s">
        <v>2879</v>
      </c>
      <c r="N1179" t="s">
        <v>2879</v>
      </c>
      <c r="O1179" t="s">
        <v>2879</v>
      </c>
      <c r="P1179" t="s">
        <v>2879</v>
      </c>
      <c r="Q1179" t="s">
        <v>2881</v>
      </c>
      <c r="R1179" t="s">
        <v>2881</v>
      </c>
      <c r="S1179" t="s">
        <v>2881</v>
      </c>
      <c r="T1179" t="s">
        <v>2881</v>
      </c>
      <c r="U1179" t="s">
        <v>2881</v>
      </c>
      <c r="V1179" t="s">
        <v>2881</v>
      </c>
      <c r="W1179" t="s">
        <v>2881</v>
      </c>
      <c r="X1179" t="s">
        <v>2884</v>
      </c>
      <c r="Y1179" t="s">
        <v>2884</v>
      </c>
      <c r="Z1179" t="s">
        <v>2884</v>
      </c>
      <c r="AA1179" t="s">
        <v>2884</v>
      </c>
      <c r="AB1179" t="s">
        <v>2884</v>
      </c>
      <c r="AC1179" t="s">
        <v>2883</v>
      </c>
      <c r="AD1179" t="s">
        <v>2883</v>
      </c>
      <c r="AE1179" t="s">
        <v>2885</v>
      </c>
      <c r="AF1179" t="s">
        <v>2885</v>
      </c>
      <c r="AG1179" t="s">
        <v>2885</v>
      </c>
      <c r="AH1179" t="s">
        <v>2885</v>
      </c>
      <c r="AI1179" t="s">
        <v>2885</v>
      </c>
      <c r="AJ1179" t="s">
        <v>2885</v>
      </c>
      <c r="AK1179" t="s">
        <v>2885</v>
      </c>
    </row>
    <row r="1180" spans="1:37" x14ac:dyDescent="0.3">
      <c r="A1180" t="s">
        <v>1219</v>
      </c>
      <c r="B1180" t="s">
        <v>14</v>
      </c>
      <c r="C1180">
        <v>9.7176309029999999</v>
      </c>
      <c r="D1180">
        <v>65.652413190000004</v>
      </c>
      <c r="E1180">
        <v>24.629955899999999</v>
      </c>
      <c r="F1180">
        <v>0.8155749769777253</v>
      </c>
      <c r="G1180">
        <v>0.13727293505329585</v>
      </c>
      <c r="H1180">
        <v>0.92741734501778239</v>
      </c>
      <c r="I1180">
        <v>0.34792701743615928</v>
      </c>
      <c r="J1180" t="s">
        <v>2880</v>
      </c>
      <c r="K1180" t="s">
        <v>2880</v>
      </c>
      <c r="L1180" t="s">
        <v>2880</v>
      </c>
      <c r="M1180" t="s">
        <v>2879</v>
      </c>
      <c r="N1180" t="s">
        <v>2879</v>
      </c>
      <c r="O1180" t="s">
        <v>2879</v>
      </c>
      <c r="P1180" t="s">
        <v>2879</v>
      </c>
      <c r="Q1180" t="s">
        <v>2881</v>
      </c>
      <c r="R1180" t="s">
        <v>2881</v>
      </c>
      <c r="S1180" t="s">
        <v>2881</v>
      </c>
      <c r="T1180" t="s">
        <v>2881</v>
      </c>
      <c r="U1180" t="s">
        <v>2881</v>
      </c>
      <c r="V1180" t="s">
        <v>2881</v>
      </c>
      <c r="W1180" t="s">
        <v>2881</v>
      </c>
      <c r="X1180" t="s">
        <v>2884</v>
      </c>
      <c r="Y1180" t="s">
        <v>2884</v>
      </c>
      <c r="Z1180" t="s">
        <v>2884</v>
      </c>
      <c r="AA1180" t="s">
        <v>2884</v>
      </c>
      <c r="AB1180" t="s">
        <v>2884</v>
      </c>
      <c r="AC1180" t="s">
        <v>2884</v>
      </c>
      <c r="AD1180" t="s">
        <v>2883</v>
      </c>
      <c r="AE1180" t="s">
        <v>2885</v>
      </c>
      <c r="AF1180" t="s">
        <v>2885</v>
      </c>
      <c r="AG1180" t="s">
        <v>2885</v>
      </c>
      <c r="AH1180" t="s">
        <v>2885</v>
      </c>
      <c r="AI1180" t="s">
        <v>2885</v>
      </c>
      <c r="AJ1180" t="s">
        <v>2885</v>
      </c>
      <c r="AK1180" t="s">
        <v>2885</v>
      </c>
    </row>
    <row r="1181" spans="1:37" x14ac:dyDescent="0.3">
      <c r="A1181" t="s">
        <v>1220</v>
      </c>
      <c r="B1181" t="s">
        <v>14</v>
      </c>
      <c r="C1181">
        <v>5.4883899889999999</v>
      </c>
      <c r="D1181">
        <v>75.145324790000004</v>
      </c>
      <c r="E1181">
        <v>19.366285220000002</v>
      </c>
      <c r="F1181">
        <v>0.74214725051564467</v>
      </c>
      <c r="G1181">
        <v>7.054978160574589E-2</v>
      </c>
      <c r="H1181">
        <v>0.96594561670230161</v>
      </c>
      <c r="I1181">
        <v>0.24894134628259645</v>
      </c>
      <c r="J1181" t="s">
        <v>2880</v>
      </c>
      <c r="K1181" t="s">
        <v>2879</v>
      </c>
      <c r="L1181" t="s">
        <v>2879</v>
      </c>
      <c r="M1181" t="s">
        <v>2879</v>
      </c>
      <c r="N1181" t="s">
        <v>2879</v>
      </c>
      <c r="O1181" t="s">
        <v>2879</v>
      </c>
      <c r="P1181" t="s">
        <v>2879</v>
      </c>
      <c r="Q1181" t="s">
        <v>2881</v>
      </c>
      <c r="R1181" t="s">
        <v>2881</v>
      </c>
      <c r="S1181" t="s">
        <v>2881</v>
      </c>
      <c r="T1181" t="s">
        <v>2881</v>
      </c>
      <c r="U1181" t="s">
        <v>2881</v>
      </c>
      <c r="V1181" t="s">
        <v>2881</v>
      </c>
      <c r="W1181" t="s">
        <v>2881</v>
      </c>
      <c r="X1181" t="s">
        <v>2884</v>
      </c>
      <c r="Y1181" t="s">
        <v>2884</v>
      </c>
      <c r="Z1181" t="s">
        <v>2884</v>
      </c>
      <c r="AA1181" t="s">
        <v>2884</v>
      </c>
      <c r="AB1181" t="s">
        <v>2884</v>
      </c>
      <c r="AC1181" t="s">
        <v>2884</v>
      </c>
      <c r="AD1181" t="s">
        <v>2884</v>
      </c>
      <c r="AE1181" t="s">
        <v>2885</v>
      </c>
      <c r="AF1181" t="s">
        <v>2885</v>
      </c>
      <c r="AG1181" t="s">
        <v>2885</v>
      </c>
      <c r="AH1181" t="s">
        <v>2885</v>
      </c>
      <c r="AI1181" t="s">
        <v>2885</v>
      </c>
      <c r="AJ1181" t="s">
        <v>2885</v>
      </c>
      <c r="AK1181" t="s">
        <v>2885</v>
      </c>
    </row>
    <row r="1182" spans="1:37" x14ac:dyDescent="0.3">
      <c r="A1182" t="s">
        <v>1221</v>
      </c>
      <c r="B1182" t="s">
        <v>14</v>
      </c>
      <c r="C1182">
        <v>11.041838200000001</v>
      </c>
      <c r="D1182">
        <v>66.044695970000006</v>
      </c>
      <c r="E1182">
        <v>22.913465819999999</v>
      </c>
      <c r="F1182">
        <v>0.81577486001708799</v>
      </c>
      <c r="G1182">
        <v>0.15601714407235542</v>
      </c>
      <c r="H1182">
        <v>0.93318745119507374</v>
      </c>
      <c r="I1182">
        <v>0.32375890981955624</v>
      </c>
      <c r="J1182" t="s">
        <v>2880</v>
      </c>
      <c r="K1182" t="s">
        <v>2880</v>
      </c>
      <c r="L1182" t="s">
        <v>2880</v>
      </c>
      <c r="M1182" t="s">
        <v>2879</v>
      </c>
      <c r="N1182" t="s">
        <v>2879</v>
      </c>
      <c r="O1182" t="s">
        <v>2879</v>
      </c>
      <c r="P1182" t="s">
        <v>2879</v>
      </c>
      <c r="Q1182" t="s">
        <v>2881</v>
      </c>
      <c r="R1182" t="s">
        <v>2881</v>
      </c>
      <c r="S1182" t="s">
        <v>2881</v>
      </c>
      <c r="T1182" t="s">
        <v>2881</v>
      </c>
      <c r="U1182" t="s">
        <v>2881</v>
      </c>
      <c r="V1182" t="s">
        <v>2881</v>
      </c>
      <c r="W1182" t="s">
        <v>2881</v>
      </c>
      <c r="X1182" t="s">
        <v>2884</v>
      </c>
      <c r="Y1182" t="s">
        <v>2884</v>
      </c>
      <c r="Z1182" t="s">
        <v>2884</v>
      </c>
      <c r="AA1182" t="s">
        <v>2884</v>
      </c>
      <c r="AB1182" t="s">
        <v>2884</v>
      </c>
      <c r="AC1182" t="s">
        <v>2884</v>
      </c>
      <c r="AD1182" t="s">
        <v>2883</v>
      </c>
      <c r="AE1182" t="s">
        <v>2885</v>
      </c>
      <c r="AF1182" t="s">
        <v>2885</v>
      </c>
      <c r="AG1182" t="s">
        <v>2885</v>
      </c>
      <c r="AH1182" t="s">
        <v>2885</v>
      </c>
      <c r="AI1182" t="s">
        <v>2885</v>
      </c>
      <c r="AJ1182" t="s">
        <v>2885</v>
      </c>
      <c r="AK1182" t="s">
        <v>2885</v>
      </c>
    </row>
    <row r="1183" spans="1:37" x14ac:dyDescent="0.3">
      <c r="A1183" t="s">
        <v>1222</v>
      </c>
      <c r="B1183" t="s">
        <v>14</v>
      </c>
      <c r="C1183">
        <v>26.861066839999999</v>
      </c>
      <c r="D1183">
        <v>30.948312720000001</v>
      </c>
      <c r="E1183">
        <v>42.190620449999997</v>
      </c>
      <c r="F1183">
        <v>0.98161520730644425</v>
      </c>
      <c r="G1183">
        <v>0.4566938494545334</v>
      </c>
      <c r="H1183">
        <v>0.52618550686795806</v>
      </c>
      <c r="I1183">
        <v>0.71732805621452589</v>
      </c>
      <c r="J1183" t="s">
        <v>2880</v>
      </c>
      <c r="K1183" t="s">
        <v>2880</v>
      </c>
      <c r="L1183" t="s">
        <v>2880</v>
      </c>
      <c r="M1183" t="s">
        <v>2880</v>
      </c>
      <c r="N1183" t="s">
        <v>2880</v>
      </c>
      <c r="O1183" t="s">
        <v>2880</v>
      </c>
      <c r="P1183" t="s">
        <v>2880</v>
      </c>
      <c r="Q1183" t="s">
        <v>2881</v>
      </c>
      <c r="R1183" t="s">
        <v>2881</v>
      </c>
      <c r="S1183" t="s">
        <v>2881</v>
      </c>
      <c r="T1183" t="s">
        <v>2881</v>
      </c>
      <c r="U1183" t="s">
        <v>2881</v>
      </c>
      <c r="V1183" t="s">
        <v>2881</v>
      </c>
      <c r="W1183" t="s">
        <v>2881</v>
      </c>
      <c r="X1183" t="s">
        <v>2883</v>
      </c>
      <c r="Y1183" t="s">
        <v>2883</v>
      </c>
      <c r="Z1183" t="s">
        <v>2883</v>
      </c>
      <c r="AA1183" t="s">
        <v>2883</v>
      </c>
      <c r="AB1183" t="s">
        <v>2883</v>
      </c>
      <c r="AC1183" t="s">
        <v>2883</v>
      </c>
      <c r="AD1183" t="s">
        <v>2883</v>
      </c>
      <c r="AE1183" t="s">
        <v>2886</v>
      </c>
      <c r="AF1183" t="s">
        <v>2885</v>
      </c>
      <c r="AG1183" t="s">
        <v>2885</v>
      </c>
      <c r="AH1183" t="s">
        <v>2885</v>
      </c>
      <c r="AI1183" t="s">
        <v>2885</v>
      </c>
      <c r="AJ1183" t="s">
        <v>2885</v>
      </c>
      <c r="AK1183" t="s">
        <v>2885</v>
      </c>
    </row>
    <row r="1184" spans="1:37" x14ac:dyDescent="0.3">
      <c r="A1184" t="s">
        <v>1223</v>
      </c>
      <c r="B1184" t="s">
        <v>14</v>
      </c>
      <c r="C1184">
        <v>20.569357780000001</v>
      </c>
      <c r="D1184">
        <v>57.233215950000002</v>
      </c>
      <c r="E1184">
        <v>22.19742626</v>
      </c>
      <c r="F1184">
        <v>0.89177735319626594</v>
      </c>
      <c r="G1184">
        <v>0.31771505823625168</v>
      </c>
      <c r="H1184">
        <v>0.88402636256746658</v>
      </c>
      <c r="I1184">
        <v>0.34286226397151048</v>
      </c>
      <c r="J1184" t="s">
        <v>2880</v>
      </c>
      <c r="K1184" t="s">
        <v>2880</v>
      </c>
      <c r="L1184" t="s">
        <v>2880</v>
      </c>
      <c r="M1184" t="s">
        <v>2880</v>
      </c>
      <c r="N1184" t="s">
        <v>2879</v>
      </c>
      <c r="O1184" t="s">
        <v>2879</v>
      </c>
      <c r="P1184" t="s">
        <v>2879</v>
      </c>
      <c r="Q1184" t="s">
        <v>2881</v>
      </c>
      <c r="R1184" t="s">
        <v>2881</v>
      </c>
      <c r="S1184" t="s">
        <v>2881</v>
      </c>
      <c r="T1184" t="s">
        <v>2881</v>
      </c>
      <c r="U1184" t="s">
        <v>2881</v>
      </c>
      <c r="V1184" t="s">
        <v>2881</v>
      </c>
      <c r="W1184" t="s">
        <v>2881</v>
      </c>
      <c r="X1184" t="s">
        <v>2884</v>
      </c>
      <c r="Y1184" t="s">
        <v>2884</v>
      </c>
      <c r="Z1184" t="s">
        <v>2884</v>
      </c>
      <c r="AA1184" t="s">
        <v>2884</v>
      </c>
      <c r="AB1184" t="s">
        <v>2883</v>
      </c>
      <c r="AC1184" t="s">
        <v>2883</v>
      </c>
      <c r="AD1184" t="s">
        <v>2883</v>
      </c>
      <c r="AE1184" t="s">
        <v>2885</v>
      </c>
      <c r="AF1184" t="s">
        <v>2885</v>
      </c>
      <c r="AG1184" t="s">
        <v>2885</v>
      </c>
      <c r="AH1184" t="s">
        <v>2885</v>
      </c>
      <c r="AI1184" t="s">
        <v>2885</v>
      </c>
      <c r="AJ1184" t="s">
        <v>2885</v>
      </c>
      <c r="AK1184" t="s">
        <v>2885</v>
      </c>
    </row>
    <row r="1185" spans="1:37" x14ac:dyDescent="0.3">
      <c r="A1185" t="s">
        <v>1224</v>
      </c>
      <c r="B1185" t="s">
        <v>14</v>
      </c>
      <c r="C1185">
        <v>18.617304010000002</v>
      </c>
      <c r="D1185">
        <v>14.39764284</v>
      </c>
      <c r="E1185">
        <v>66.985053149999999</v>
      </c>
      <c r="F1185">
        <v>0.81317798531935281</v>
      </c>
      <c r="G1185">
        <v>0.26221832005342632</v>
      </c>
      <c r="H1185">
        <v>0.20278584462101398</v>
      </c>
      <c r="I1185">
        <v>0.94346142149517764</v>
      </c>
      <c r="J1185" t="s">
        <v>2880</v>
      </c>
      <c r="K1185" t="s">
        <v>2880</v>
      </c>
      <c r="L1185" t="s">
        <v>2880</v>
      </c>
      <c r="M1185" t="s">
        <v>2879</v>
      </c>
      <c r="N1185" t="s">
        <v>2879</v>
      </c>
      <c r="O1185" t="s">
        <v>2879</v>
      </c>
      <c r="P1185" t="s">
        <v>2879</v>
      </c>
      <c r="Q1185" t="s">
        <v>2881</v>
      </c>
      <c r="R1185" t="s">
        <v>2881</v>
      </c>
      <c r="S1185" t="s">
        <v>2881</v>
      </c>
      <c r="T1185" t="s">
        <v>2881</v>
      </c>
      <c r="U1185" t="s">
        <v>2881</v>
      </c>
      <c r="V1185" t="s">
        <v>2881</v>
      </c>
      <c r="W1185" t="s">
        <v>2881</v>
      </c>
      <c r="X1185" t="s">
        <v>2883</v>
      </c>
      <c r="Y1185" t="s">
        <v>2883</v>
      </c>
      <c r="Z1185" t="s">
        <v>2883</v>
      </c>
      <c r="AA1185" t="s">
        <v>2883</v>
      </c>
      <c r="AB1185" t="s">
        <v>2883</v>
      </c>
      <c r="AC1185" t="s">
        <v>2883</v>
      </c>
      <c r="AD1185" t="s">
        <v>2883</v>
      </c>
      <c r="AE1185" t="s">
        <v>2886</v>
      </c>
      <c r="AF1185" t="s">
        <v>2886</v>
      </c>
      <c r="AG1185" t="s">
        <v>2886</v>
      </c>
      <c r="AH1185" t="s">
        <v>2886</v>
      </c>
      <c r="AI1185" t="s">
        <v>2886</v>
      </c>
      <c r="AJ1185" t="s">
        <v>2886</v>
      </c>
      <c r="AK1185" t="s">
        <v>2885</v>
      </c>
    </row>
    <row r="1186" spans="1:37" x14ac:dyDescent="0.3">
      <c r="A1186" t="s">
        <v>1225</v>
      </c>
      <c r="B1186" t="s">
        <v>14</v>
      </c>
      <c r="C1186">
        <v>9.9471474850000003</v>
      </c>
      <c r="D1186">
        <v>85.030004059999996</v>
      </c>
      <c r="E1186">
        <v>5.0228484519999999</v>
      </c>
      <c r="F1186">
        <v>0.67323920783199742</v>
      </c>
      <c r="G1186">
        <v>0.11599214637225433</v>
      </c>
      <c r="H1186">
        <v>0.99152170929743666</v>
      </c>
      <c r="I1186">
        <v>5.8570657942751417E-2</v>
      </c>
      <c r="J1186" t="s">
        <v>2879</v>
      </c>
      <c r="K1186" t="s">
        <v>2879</v>
      </c>
      <c r="L1186" t="s">
        <v>2879</v>
      </c>
      <c r="M1186" t="s">
        <v>2879</v>
      </c>
      <c r="N1186" t="s">
        <v>2879</v>
      </c>
      <c r="O1186" t="s">
        <v>2879</v>
      </c>
      <c r="P1186" t="s">
        <v>2879</v>
      </c>
      <c r="Q1186" t="s">
        <v>2881</v>
      </c>
      <c r="R1186" t="s">
        <v>2881</v>
      </c>
      <c r="S1186" t="s">
        <v>2881</v>
      </c>
      <c r="T1186" t="s">
        <v>2881</v>
      </c>
      <c r="U1186" t="s">
        <v>2881</v>
      </c>
      <c r="V1186" t="s">
        <v>2881</v>
      </c>
      <c r="W1186" t="s">
        <v>2881</v>
      </c>
      <c r="X1186" t="s">
        <v>2884</v>
      </c>
      <c r="Y1186" t="s">
        <v>2884</v>
      </c>
      <c r="Z1186" t="s">
        <v>2884</v>
      </c>
      <c r="AA1186" t="s">
        <v>2884</v>
      </c>
      <c r="AB1186" t="s">
        <v>2884</v>
      </c>
      <c r="AC1186" t="s">
        <v>2884</v>
      </c>
      <c r="AD1186" t="s">
        <v>2884</v>
      </c>
      <c r="AE1186" t="s">
        <v>2885</v>
      </c>
      <c r="AF1186" t="s">
        <v>2885</v>
      </c>
      <c r="AG1186" t="s">
        <v>2885</v>
      </c>
      <c r="AH1186" t="s">
        <v>2885</v>
      </c>
      <c r="AI1186" t="s">
        <v>2885</v>
      </c>
      <c r="AJ1186" t="s">
        <v>2885</v>
      </c>
      <c r="AK1186" t="s">
        <v>2885</v>
      </c>
    </row>
    <row r="1187" spans="1:37" x14ac:dyDescent="0.3">
      <c r="A1187" t="s">
        <v>1226</v>
      </c>
      <c r="B1187" t="s">
        <v>14</v>
      </c>
      <c r="C1187">
        <v>53.765122789999999</v>
      </c>
      <c r="D1187">
        <v>38.620301990000002</v>
      </c>
      <c r="E1187">
        <v>7.6145752269999996</v>
      </c>
      <c r="F1187">
        <v>0.86643943128618572</v>
      </c>
      <c r="G1187">
        <v>0.80686240045102409</v>
      </c>
      <c r="H1187">
        <v>0.57958148243252383</v>
      </c>
      <c r="I1187">
        <v>0.11427323378520869</v>
      </c>
      <c r="J1187" t="s">
        <v>2880</v>
      </c>
      <c r="K1187" t="s">
        <v>2880</v>
      </c>
      <c r="L1187" t="s">
        <v>2880</v>
      </c>
      <c r="M1187" t="s">
        <v>2880</v>
      </c>
      <c r="N1187" t="s">
        <v>2879</v>
      </c>
      <c r="O1187" t="s">
        <v>2879</v>
      </c>
      <c r="P1187" t="s">
        <v>2879</v>
      </c>
      <c r="Q1187" t="s">
        <v>2882</v>
      </c>
      <c r="R1187" t="s">
        <v>2882</v>
      </c>
      <c r="S1187" t="s">
        <v>2882</v>
      </c>
      <c r="T1187" t="s">
        <v>2881</v>
      </c>
      <c r="U1187" t="s">
        <v>2881</v>
      </c>
      <c r="V1187" t="s">
        <v>2881</v>
      </c>
      <c r="W1187" t="s">
        <v>2881</v>
      </c>
      <c r="X1187" t="s">
        <v>2883</v>
      </c>
      <c r="Y1187" t="s">
        <v>2883</v>
      </c>
      <c r="Z1187" t="s">
        <v>2883</v>
      </c>
      <c r="AA1187" t="s">
        <v>2883</v>
      </c>
      <c r="AB1187" t="s">
        <v>2883</v>
      </c>
      <c r="AC1187" t="s">
        <v>2883</v>
      </c>
      <c r="AD1187" t="s">
        <v>2883</v>
      </c>
      <c r="AE1187" t="s">
        <v>2885</v>
      </c>
      <c r="AF1187" t="s">
        <v>2885</v>
      </c>
      <c r="AG1187" t="s">
        <v>2885</v>
      </c>
      <c r="AH1187" t="s">
        <v>2885</v>
      </c>
      <c r="AI1187" t="s">
        <v>2885</v>
      </c>
      <c r="AJ1187" t="s">
        <v>2885</v>
      </c>
      <c r="AK1187" t="s">
        <v>2885</v>
      </c>
    </row>
    <row r="1188" spans="1:37" x14ac:dyDescent="0.3">
      <c r="A1188" t="s">
        <v>1227</v>
      </c>
      <c r="B1188" t="s">
        <v>14</v>
      </c>
      <c r="C1188">
        <v>51.580747629999998</v>
      </c>
      <c r="D1188">
        <v>6.8657941339999997</v>
      </c>
      <c r="E1188">
        <v>41.553458239999998</v>
      </c>
      <c r="F1188">
        <v>0.86700542541838255</v>
      </c>
      <c r="G1188">
        <v>0.77458677040764279</v>
      </c>
      <c r="H1188">
        <v>0.10310345524045283</v>
      </c>
      <c r="I1188">
        <v>0.6240072216144118</v>
      </c>
      <c r="J1188" t="s">
        <v>2880</v>
      </c>
      <c r="K1188" t="s">
        <v>2880</v>
      </c>
      <c r="L1188" t="s">
        <v>2880</v>
      </c>
      <c r="M1188" t="s">
        <v>2880</v>
      </c>
      <c r="N1188" t="s">
        <v>2879</v>
      </c>
      <c r="O1188" t="s">
        <v>2879</v>
      </c>
      <c r="P1188" t="s">
        <v>2879</v>
      </c>
      <c r="Q1188" t="s">
        <v>2882</v>
      </c>
      <c r="R1188" t="s">
        <v>2882</v>
      </c>
      <c r="S1188" t="s">
        <v>2881</v>
      </c>
      <c r="T1188" t="s">
        <v>2881</v>
      </c>
      <c r="U1188" t="s">
        <v>2881</v>
      </c>
      <c r="V1188" t="s">
        <v>2881</v>
      </c>
      <c r="W1188" t="s">
        <v>2881</v>
      </c>
      <c r="X1188" t="s">
        <v>2883</v>
      </c>
      <c r="Y1188" t="s">
        <v>2883</v>
      </c>
      <c r="Z1188" t="s">
        <v>2883</v>
      </c>
      <c r="AA1188" t="s">
        <v>2883</v>
      </c>
      <c r="AB1188" t="s">
        <v>2883</v>
      </c>
      <c r="AC1188" t="s">
        <v>2883</v>
      </c>
      <c r="AD1188" t="s">
        <v>2883</v>
      </c>
      <c r="AE1188" t="s">
        <v>2885</v>
      </c>
      <c r="AF1188" t="s">
        <v>2885</v>
      </c>
      <c r="AG1188" t="s">
        <v>2885</v>
      </c>
      <c r="AH1188" t="s">
        <v>2885</v>
      </c>
      <c r="AI1188" t="s">
        <v>2885</v>
      </c>
      <c r="AJ1188" t="s">
        <v>2885</v>
      </c>
      <c r="AK1188" t="s">
        <v>2885</v>
      </c>
    </row>
    <row r="1189" spans="1:37" x14ac:dyDescent="0.3">
      <c r="A1189" t="s">
        <v>1228</v>
      </c>
      <c r="B1189" t="s">
        <v>14</v>
      </c>
      <c r="C1189">
        <v>31.44710637</v>
      </c>
      <c r="D1189">
        <v>25.110420380000001</v>
      </c>
      <c r="E1189">
        <v>43.442473239999998</v>
      </c>
      <c r="F1189">
        <v>0.97496703128842321</v>
      </c>
      <c r="G1189">
        <v>0.53104490600256693</v>
      </c>
      <c r="H1189">
        <v>0.42403776911897922</v>
      </c>
      <c r="I1189">
        <v>0.73360975877459811</v>
      </c>
      <c r="J1189" t="s">
        <v>2880</v>
      </c>
      <c r="K1189" t="s">
        <v>2880</v>
      </c>
      <c r="L1189" t="s">
        <v>2880</v>
      </c>
      <c r="M1189" t="s">
        <v>2880</v>
      </c>
      <c r="N1189" t="s">
        <v>2880</v>
      </c>
      <c r="O1189" t="s">
        <v>2880</v>
      </c>
      <c r="P1189" t="s">
        <v>2880</v>
      </c>
      <c r="Q1189" t="s">
        <v>2881</v>
      </c>
      <c r="R1189" t="s">
        <v>2881</v>
      </c>
      <c r="S1189" t="s">
        <v>2881</v>
      </c>
      <c r="T1189" t="s">
        <v>2881</v>
      </c>
      <c r="U1189" t="s">
        <v>2881</v>
      </c>
      <c r="V1189" t="s">
        <v>2881</v>
      </c>
      <c r="W1189" t="s">
        <v>2881</v>
      </c>
      <c r="X1189" t="s">
        <v>2883</v>
      </c>
      <c r="Y1189" t="s">
        <v>2883</v>
      </c>
      <c r="Z1189" t="s">
        <v>2883</v>
      </c>
      <c r="AA1189" t="s">
        <v>2883</v>
      </c>
      <c r="AB1189" t="s">
        <v>2883</v>
      </c>
      <c r="AC1189" t="s">
        <v>2883</v>
      </c>
      <c r="AD1189" t="s">
        <v>2883</v>
      </c>
      <c r="AE1189" t="s">
        <v>2886</v>
      </c>
      <c r="AF1189" t="s">
        <v>2885</v>
      </c>
      <c r="AG1189" t="s">
        <v>2885</v>
      </c>
      <c r="AH1189" t="s">
        <v>2885</v>
      </c>
      <c r="AI1189" t="s">
        <v>2885</v>
      </c>
      <c r="AJ1189" t="s">
        <v>2885</v>
      </c>
      <c r="AK1189" t="s">
        <v>2885</v>
      </c>
    </row>
    <row r="1190" spans="1:37" x14ac:dyDescent="0.3">
      <c r="A1190" t="s">
        <v>1229</v>
      </c>
      <c r="B1190" t="s">
        <v>14</v>
      </c>
      <c r="C1190">
        <v>40.209886689999998</v>
      </c>
      <c r="D1190">
        <v>0</v>
      </c>
      <c r="E1190">
        <v>59.790113310000002</v>
      </c>
      <c r="F1190">
        <v>0.80128107606985266</v>
      </c>
      <c r="G1190">
        <v>0.55805674639822245</v>
      </c>
      <c r="H1190">
        <v>0</v>
      </c>
      <c r="I1190">
        <v>0.82980278849822497</v>
      </c>
      <c r="J1190" t="s">
        <v>2880</v>
      </c>
      <c r="K1190" t="s">
        <v>2880</v>
      </c>
      <c r="L1190" t="s">
        <v>2880</v>
      </c>
      <c r="M1190" t="s">
        <v>2879</v>
      </c>
      <c r="N1190" t="s">
        <v>2879</v>
      </c>
      <c r="O1190" t="s">
        <v>2879</v>
      </c>
      <c r="P1190" t="s">
        <v>2879</v>
      </c>
      <c r="Q1190" t="s">
        <v>2881</v>
      </c>
      <c r="R1190" t="s">
        <v>2881</v>
      </c>
      <c r="S1190" t="s">
        <v>2881</v>
      </c>
      <c r="T1190" t="s">
        <v>2881</v>
      </c>
      <c r="U1190" t="s">
        <v>2881</v>
      </c>
      <c r="V1190" t="s">
        <v>2881</v>
      </c>
      <c r="W1190" t="s">
        <v>2881</v>
      </c>
      <c r="X1190" t="s">
        <v>2883</v>
      </c>
      <c r="Y1190" t="s">
        <v>2883</v>
      </c>
      <c r="Z1190" t="s">
        <v>2883</v>
      </c>
      <c r="AA1190" t="s">
        <v>2883</v>
      </c>
      <c r="AB1190" t="s">
        <v>2883</v>
      </c>
      <c r="AC1190" t="s">
        <v>2883</v>
      </c>
      <c r="AD1190" t="s">
        <v>2883</v>
      </c>
      <c r="AE1190" t="s">
        <v>2886</v>
      </c>
      <c r="AF1190" t="s">
        <v>2886</v>
      </c>
      <c r="AG1190" t="s">
        <v>2886</v>
      </c>
      <c r="AH1190" t="s">
        <v>2885</v>
      </c>
      <c r="AI1190" t="s">
        <v>2885</v>
      </c>
      <c r="AJ1190" t="s">
        <v>2885</v>
      </c>
      <c r="AK1190" t="s">
        <v>2885</v>
      </c>
    </row>
    <row r="1191" spans="1:37" x14ac:dyDescent="0.3">
      <c r="A1191" t="s">
        <v>1230</v>
      </c>
      <c r="B1191" t="s">
        <v>14</v>
      </c>
      <c r="C1191">
        <v>3.3151731099999999</v>
      </c>
      <c r="D1191">
        <v>41.759920649999998</v>
      </c>
      <c r="E1191">
        <v>54.924906239999999</v>
      </c>
      <c r="F1191">
        <v>0.83580726912644687</v>
      </c>
      <c r="G1191">
        <v>4.7992456773939242E-2</v>
      </c>
      <c r="H1191">
        <v>0.60454194100236824</v>
      </c>
      <c r="I1191">
        <v>0.79512625768609291</v>
      </c>
      <c r="J1191" t="s">
        <v>2880</v>
      </c>
      <c r="K1191" t="s">
        <v>2880</v>
      </c>
      <c r="L1191" t="s">
        <v>2880</v>
      </c>
      <c r="M1191" t="s">
        <v>2879</v>
      </c>
      <c r="N1191" t="s">
        <v>2879</v>
      </c>
      <c r="O1191" t="s">
        <v>2879</v>
      </c>
      <c r="P1191" t="s">
        <v>2879</v>
      </c>
      <c r="Q1191" t="s">
        <v>2881</v>
      </c>
      <c r="R1191" t="s">
        <v>2881</v>
      </c>
      <c r="S1191" t="s">
        <v>2881</v>
      </c>
      <c r="T1191" t="s">
        <v>2881</v>
      </c>
      <c r="U1191" t="s">
        <v>2881</v>
      </c>
      <c r="V1191" t="s">
        <v>2881</v>
      </c>
      <c r="W1191" t="s">
        <v>2881</v>
      </c>
      <c r="X1191" t="s">
        <v>2883</v>
      </c>
      <c r="Y1191" t="s">
        <v>2883</v>
      </c>
      <c r="Z1191" t="s">
        <v>2883</v>
      </c>
      <c r="AA1191" t="s">
        <v>2883</v>
      </c>
      <c r="AB1191" t="s">
        <v>2883</v>
      </c>
      <c r="AC1191" t="s">
        <v>2883</v>
      </c>
      <c r="AD1191" t="s">
        <v>2883</v>
      </c>
      <c r="AE1191" t="s">
        <v>2886</v>
      </c>
      <c r="AF1191" t="s">
        <v>2886</v>
      </c>
      <c r="AG1191" t="s">
        <v>2885</v>
      </c>
      <c r="AH1191" t="s">
        <v>2885</v>
      </c>
      <c r="AI1191" t="s">
        <v>2885</v>
      </c>
      <c r="AJ1191" t="s">
        <v>2885</v>
      </c>
      <c r="AK1191" t="s">
        <v>2885</v>
      </c>
    </row>
    <row r="1192" spans="1:37" x14ac:dyDescent="0.3">
      <c r="A1192" t="s">
        <v>1231</v>
      </c>
      <c r="B1192" t="s">
        <v>14</v>
      </c>
      <c r="C1192">
        <v>2.9411562170000001</v>
      </c>
      <c r="D1192">
        <v>31.975383789999999</v>
      </c>
      <c r="E1192">
        <v>65.083459989999994</v>
      </c>
      <c r="F1192">
        <v>0.7955372197970958</v>
      </c>
      <c r="G1192">
        <v>4.0526511630720852E-2</v>
      </c>
      <c r="H1192">
        <v>0.44059229345661038</v>
      </c>
      <c r="I1192">
        <v>0.89679207891332824</v>
      </c>
      <c r="J1192" t="s">
        <v>2880</v>
      </c>
      <c r="K1192" t="s">
        <v>2880</v>
      </c>
      <c r="L1192" t="s">
        <v>2879</v>
      </c>
      <c r="M1192" t="s">
        <v>2879</v>
      </c>
      <c r="N1192" t="s">
        <v>2879</v>
      </c>
      <c r="O1192" t="s">
        <v>2879</v>
      </c>
      <c r="P1192" t="s">
        <v>2879</v>
      </c>
      <c r="Q1192" t="s">
        <v>2881</v>
      </c>
      <c r="R1192" t="s">
        <v>2881</v>
      </c>
      <c r="S1192" t="s">
        <v>2881</v>
      </c>
      <c r="T1192" t="s">
        <v>2881</v>
      </c>
      <c r="U1192" t="s">
        <v>2881</v>
      </c>
      <c r="V1192" t="s">
        <v>2881</v>
      </c>
      <c r="W1192" t="s">
        <v>2881</v>
      </c>
      <c r="X1192" t="s">
        <v>2883</v>
      </c>
      <c r="Y1192" t="s">
        <v>2883</v>
      </c>
      <c r="Z1192" t="s">
        <v>2883</v>
      </c>
      <c r="AA1192" t="s">
        <v>2883</v>
      </c>
      <c r="AB1192" t="s">
        <v>2883</v>
      </c>
      <c r="AC1192" t="s">
        <v>2883</v>
      </c>
      <c r="AD1192" t="s">
        <v>2883</v>
      </c>
      <c r="AE1192" t="s">
        <v>2886</v>
      </c>
      <c r="AF1192" t="s">
        <v>2886</v>
      </c>
      <c r="AG1192" t="s">
        <v>2886</v>
      </c>
      <c r="AH1192" t="s">
        <v>2886</v>
      </c>
      <c r="AI1192" t="s">
        <v>2885</v>
      </c>
      <c r="AJ1192" t="s">
        <v>2885</v>
      </c>
      <c r="AK1192" t="s">
        <v>2885</v>
      </c>
    </row>
    <row r="1193" spans="1:37" x14ac:dyDescent="0.3">
      <c r="A1193" t="s">
        <v>1232</v>
      </c>
      <c r="B1193" t="s">
        <v>14</v>
      </c>
      <c r="C1193">
        <v>34.221960770000003</v>
      </c>
      <c r="D1193">
        <v>0</v>
      </c>
      <c r="E1193">
        <v>65.778039230000005</v>
      </c>
      <c r="F1193">
        <v>0.77864810184584887</v>
      </c>
      <c r="G1193">
        <v>0.46153723687364673</v>
      </c>
      <c r="H1193">
        <v>0</v>
      </c>
      <c r="I1193">
        <v>0.88712083674042908</v>
      </c>
      <c r="J1193" t="s">
        <v>2880</v>
      </c>
      <c r="K1193" t="s">
        <v>2880</v>
      </c>
      <c r="L1193" t="s">
        <v>2879</v>
      </c>
      <c r="M1193" t="s">
        <v>2879</v>
      </c>
      <c r="N1193" t="s">
        <v>2879</v>
      </c>
      <c r="O1193" t="s">
        <v>2879</v>
      </c>
      <c r="P1193" t="s">
        <v>2879</v>
      </c>
      <c r="Q1193" t="s">
        <v>2881</v>
      </c>
      <c r="R1193" t="s">
        <v>2881</v>
      </c>
      <c r="S1193" t="s">
        <v>2881</v>
      </c>
      <c r="T1193" t="s">
        <v>2881</v>
      </c>
      <c r="U1193" t="s">
        <v>2881</v>
      </c>
      <c r="V1193" t="s">
        <v>2881</v>
      </c>
      <c r="W1193" t="s">
        <v>2881</v>
      </c>
      <c r="X1193" t="s">
        <v>2883</v>
      </c>
      <c r="Y1193" t="s">
        <v>2883</v>
      </c>
      <c r="Z1193" t="s">
        <v>2883</v>
      </c>
      <c r="AA1193" t="s">
        <v>2883</v>
      </c>
      <c r="AB1193" t="s">
        <v>2883</v>
      </c>
      <c r="AC1193" t="s">
        <v>2883</v>
      </c>
      <c r="AD1193" t="s">
        <v>2883</v>
      </c>
      <c r="AE1193" t="s">
        <v>2886</v>
      </c>
      <c r="AF1193" t="s">
        <v>2886</v>
      </c>
      <c r="AG1193" t="s">
        <v>2886</v>
      </c>
      <c r="AH1193" t="s">
        <v>2886</v>
      </c>
      <c r="AI1193" t="s">
        <v>2885</v>
      </c>
      <c r="AJ1193" t="s">
        <v>2885</v>
      </c>
      <c r="AK1193" t="s">
        <v>2885</v>
      </c>
    </row>
    <row r="1194" spans="1:37" x14ac:dyDescent="0.3">
      <c r="A1194" t="s">
        <v>1233</v>
      </c>
      <c r="B1194" t="s">
        <v>14</v>
      </c>
      <c r="C1194">
        <v>14.962433689999999</v>
      </c>
      <c r="D1194">
        <v>54.775412950000003</v>
      </c>
      <c r="E1194">
        <v>30.262153359999999</v>
      </c>
      <c r="F1194">
        <v>0.89730119649652818</v>
      </c>
      <c r="G1194">
        <v>0.23254184450942675</v>
      </c>
      <c r="H1194">
        <v>0.85130372672405408</v>
      </c>
      <c r="I1194">
        <v>0.47032569079085057</v>
      </c>
      <c r="J1194" t="s">
        <v>2880</v>
      </c>
      <c r="K1194" t="s">
        <v>2880</v>
      </c>
      <c r="L1194" t="s">
        <v>2880</v>
      </c>
      <c r="M1194" t="s">
        <v>2880</v>
      </c>
      <c r="N1194" t="s">
        <v>2879</v>
      </c>
      <c r="O1194" t="s">
        <v>2879</v>
      </c>
      <c r="P1194" t="s">
        <v>2879</v>
      </c>
      <c r="Q1194" t="s">
        <v>2881</v>
      </c>
      <c r="R1194" t="s">
        <v>2881</v>
      </c>
      <c r="S1194" t="s">
        <v>2881</v>
      </c>
      <c r="T1194" t="s">
        <v>2881</v>
      </c>
      <c r="U1194" t="s">
        <v>2881</v>
      </c>
      <c r="V1194" t="s">
        <v>2881</v>
      </c>
      <c r="W1194" t="s">
        <v>2881</v>
      </c>
      <c r="X1194" t="s">
        <v>2884</v>
      </c>
      <c r="Y1194" t="s">
        <v>2884</v>
      </c>
      <c r="Z1194" t="s">
        <v>2884</v>
      </c>
      <c r="AA1194" t="s">
        <v>2884</v>
      </c>
      <c r="AB1194" t="s">
        <v>2883</v>
      </c>
      <c r="AC1194" t="s">
        <v>2883</v>
      </c>
      <c r="AD1194" t="s">
        <v>2883</v>
      </c>
      <c r="AE1194" t="s">
        <v>2885</v>
      </c>
      <c r="AF1194" t="s">
        <v>2885</v>
      </c>
      <c r="AG1194" t="s">
        <v>2885</v>
      </c>
      <c r="AH1194" t="s">
        <v>2885</v>
      </c>
      <c r="AI1194" t="s">
        <v>2885</v>
      </c>
      <c r="AJ1194" t="s">
        <v>2885</v>
      </c>
      <c r="AK1194" t="s">
        <v>2885</v>
      </c>
    </row>
    <row r="1195" spans="1:37" x14ac:dyDescent="0.3">
      <c r="A1195" t="s">
        <v>1234</v>
      </c>
      <c r="B1195" t="s">
        <v>14</v>
      </c>
      <c r="C1195">
        <v>35.985325369999998</v>
      </c>
      <c r="D1195">
        <v>0</v>
      </c>
      <c r="E1195">
        <v>64.014674630000002</v>
      </c>
      <c r="F1195">
        <v>0.78619688953065969</v>
      </c>
      <c r="G1195">
        <v>0.49002403539800932</v>
      </c>
      <c r="H1195">
        <v>0</v>
      </c>
      <c r="I1195">
        <v>0.87170892202170924</v>
      </c>
      <c r="J1195" t="s">
        <v>2880</v>
      </c>
      <c r="K1195" t="s">
        <v>2880</v>
      </c>
      <c r="L1195" t="s">
        <v>2879</v>
      </c>
      <c r="M1195" t="s">
        <v>2879</v>
      </c>
      <c r="N1195" t="s">
        <v>2879</v>
      </c>
      <c r="O1195" t="s">
        <v>2879</v>
      </c>
      <c r="P1195" t="s">
        <v>2879</v>
      </c>
      <c r="Q1195" t="s">
        <v>2881</v>
      </c>
      <c r="R1195" t="s">
        <v>2881</v>
      </c>
      <c r="S1195" t="s">
        <v>2881</v>
      </c>
      <c r="T1195" t="s">
        <v>2881</v>
      </c>
      <c r="U1195" t="s">
        <v>2881</v>
      </c>
      <c r="V1195" t="s">
        <v>2881</v>
      </c>
      <c r="W1195" t="s">
        <v>2881</v>
      </c>
      <c r="X1195" t="s">
        <v>2883</v>
      </c>
      <c r="Y1195" t="s">
        <v>2883</v>
      </c>
      <c r="Z1195" t="s">
        <v>2883</v>
      </c>
      <c r="AA1195" t="s">
        <v>2883</v>
      </c>
      <c r="AB1195" t="s">
        <v>2883</v>
      </c>
      <c r="AC1195" t="s">
        <v>2883</v>
      </c>
      <c r="AD1195" t="s">
        <v>2883</v>
      </c>
      <c r="AE1195" t="s">
        <v>2886</v>
      </c>
      <c r="AF1195" t="s">
        <v>2886</v>
      </c>
      <c r="AG1195" t="s">
        <v>2886</v>
      </c>
      <c r="AH1195" t="s">
        <v>2886</v>
      </c>
      <c r="AI1195" t="s">
        <v>2885</v>
      </c>
      <c r="AJ1195" t="s">
        <v>2885</v>
      </c>
      <c r="AK1195" t="s">
        <v>2885</v>
      </c>
    </row>
    <row r="1196" spans="1:37" x14ac:dyDescent="0.3">
      <c r="A1196" t="s">
        <v>1235</v>
      </c>
      <c r="B1196" t="s">
        <v>14</v>
      </c>
      <c r="C1196">
        <v>33.444705310000003</v>
      </c>
      <c r="D1196">
        <v>22.832439900000001</v>
      </c>
      <c r="E1196">
        <v>43.72285479</v>
      </c>
      <c r="F1196">
        <v>0.96879078470904678</v>
      </c>
      <c r="G1196">
        <v>0.56120043638528061</v>
      </c>
      <c r="H1196">
        <v>0.38312716816761488</v>
      </c>
      <c r="I1196">
        <v>0.73366725646769515</v>
      </c>
      <c r="J1196" t="s">
        <v>2880</v>
      </c>
      <c r="K1196" t="s">
        <v>2880</v>
      </c>
      <c r="L1196" t="s">
        <v>2880</v>
      </c>
      <c r="M1196" t="s">
        <v>2880</v>
      </c>
      <c r="N1196" t="s">
        <v>2880</v>
      </c>
      <c r="O1196" t="s">
        <v>2880</v>
      </c>
      <c r="P1196" t="s">
        <v>2880</v>
      </c>
      <c r="Q1196" t="s">
        <v>2881</v>
      </c>
      <c r="R1196" t="s">
        <v>2881</v>
      </c>
      <c r="S1196" t="s">
        <v>2881</v>
      </c>
      <c r="T1196" t="s">
        <v>2881</v>
      </c>
      <c r="U1196" t="s">
        <v>2881</v>
      </c>
      <c r="V1196" t="s">
        <v>2881</v>
      </c>
      <c r="W1196" t="s">
        <v>2881</v>
      </c>
      <c r="X1196" t="s">
        <v>2883</v>
      </c>
      <c r="Y1196" t="s">
        <v>2883</v>
      </c>
      <c r="Z1196" t="s">
        <v>2883</v>
      </c>
      <c r="AA1196" t="s">
        <v>2883</v>
      </c>
      <c r="AB1196" t="s">
        <v>2883</v>
      </c>
      <c r="AC1196" t="s">
        <v>2883</v>
      </c>
      <c r="AD1196" t="s">
        <v>2883</v>
      </c>
      <c r="AE1196" t="s">
        <v>2886</v>
      </c>
      <c r="AF1196" t="s">
        <v>2885</v>
      </c>
      <c r="AG1196" t="s">
        <v>2885</v>
      </c>
      <c r="AH1196" t="s">
        <v>2885</v>
      </c>
      <c r="AI1196" t="s">
        <v>2885</v>
      </c>
      <c r="AJ1196" t="s">
        <v>2885</v>
      </c>
      <c r="AK1196" t="s">
        <v>2885</v>
      </c>
    </row>
    <row r="1197" spans="1:37" x14ac:dyDescent="0.3">
      <c r="A1197" t="s">
        <v>1236</v>
      </c>
      <c r="B1197" t="s">
        <v>14</v>
      </c>
      <c r="C1197">
        <v>49.815834870000003</v>
      </c>
      <c r="D1197">
        <v>0</v>
      </c>
      <c r="E1197">
        <v>50.184165129999997</v>
      </c>
      <c r="F1197">
        <v>0.81649104239463255</v>
      </c>
      <c r="G1197">
        <v>0.70449751409756578</v>
      </c>
      <c r="H1197">
        <v>0</v>
      </c>
      <c r="I1197">
        <v>0.7097064552548118</v>
      </c>
      <c r="J1197" t="s">
        <v>2880</v>
      </c>
      <c r="K1197" t="s">
        <v>2880</v>
      </c>
      <c r="L1197" t="s">
        <v>2880</v>
      </c>
      <c r="M1197" t="s">
        <v>2879</v>
      </c>
      <c r="N1197" t="s">
        <v>2879</v>
      </c>
      <c r="O1197" t="s">
        <v>2879</v>
      </c>
      <c r="P1197" t="s">
        <v>2879</v>
      </c>
      <c r="Q1197" t="s">
        <v>2882</v>
      </c>
      <c r="R1197" t="s">
        <v>2881</v>
      </c>
      <c r="S1197" t="s">
        <v>2881</v>
      </c>
      <c r="T1197" t="s">
        <v>2881</v>
      </c>
      <c r="U1197" t="s">
        <v>2881</v>
      </c>
      <c r="V1197" t="s">
        <v>2881</v>
      </c>
      <c r="W1197" t="s">
        <v>2881</v>
      </c>
      <c r="X1197" t="s">
        <v>2883</v>
      </c>
      <c r="Y1197" t="s">
        <v>2883</v>
      </c>
      <c r="Z1197" t="s">
        <v>2883</v>
      </c>
      <c r="AA1197" t="s">
        <v>2883</v>
      </c>
      <c r="AB1197" t="s">
        <v>2883</v>
      </c>
      <c r="AC1197" t="s">
        <v>2883</v>
      </c>
      <c r="AD1197" t="s">
        <v>2883</v>
      </c>
      <c r="AE1197" t="s">
        <v>2886</v>
      </c>
      <c r="AF1197" t="s">
        <v>2885</v>
      </c>
      <c r="AG1197" t="s">
        <v>2885</v>
      </c>
      <c r="AH1197" t="s">
        <v>2885</v>
      </c>
      <c r="AI1197" t="s">
        <v>2885</v>
      </c>
      <c r="AJ1197" t="s">
        <v>2885</v>
      </c>
      <c r="AK1197" t="s">
        <v>2885</v>
      </c>
    </row>
    <row r="1198" spans="1:37" x14ac:dyDescent="0.3">
      <c r="A1198" t="s">
        <v>1237</v>
      </c>
      <c r="B1198" t="s">
        <v>14</v>
      </c>
      <c r="C1198">
        <v>60.291215379999997</v>
      </c>
      <c r="D1198">
        <v>33.650829719999997</v>
      </c>
      <c r="E1198">
        <v>6.0579549090000002</v>
      </c>
      <c r="F1198">
        <v>0.83297698134049747</v>
      </c>
      <c r="G1198">
        <v>0.86985660636398776</v>
      </c>
      <c r="H1198">
        <v>0.48550019031929526</v>
      </c>
      <c r="I1198">
        <v>8.7401656533811295E-2</v>
      </c>
      <c r="J1198" t="s">
        <v>2880</v>
      </c>
      <c r="K1198" t="s">
        <v>2880</v>
      </c>
      <c r="L1198" t="s">
        <v>2880</v>
      </c>
      <c r="M1198" t="s">
        <v>2879</v>
      </c>
      <c r="N1198" t="s">
        <v>2879</v>
      </c>
      <c r="O1198" t="s">
        <v>2879</v>
      </c>
      <c r="P1198" t="s">
        <v>2879</v>
      </c>
      <c r="Q1198" t="s">
        <v>2882</v>
      </c>
      <c r="R1198" t="s">
        <v>2882</v>
      </c>
      <c r="S1198" t="s">
        <v>2882</v>
      </c>
      <c r="T1198" t="s">
        <v>2882</v>
      </c>
      <c r="U1198" t="s">
        <v>2881</v>
      </c>
      <c r="V1198" t="s">
        <v>2881</v>
      </c>
      <c r="W1198" t="s">
        <v>2881</v>
      </c>
      <c r="X1198" t="s">
        <v>2883</v>
      </c>
      <c r="Y1198" t="s">
        <v>2883</v>
      </c>
      <c r="Z1198" t="s">
        <v>2883</v>
      </c>
      <c r="AA1198" t="s">
        <v>2883</v>
      </c>
      <c r="AB1198" t="s">
        <v>2883</v>
      </c>
      <c r="AC1198" t="s">
        <v>2883</v>
      </c>
      <c r="AD1198" t="s">
        <v>2883</v>
      </c>
      <c r="AE1198" t="s">
        <v>2885</v>
      </c>
      <c r="AF1198" t="s">
        <v>2885</v>
      </c>
      <c r="AG1198" t="s">
        <v>2885</v>
      </c>
      <c r="AH1198" t="s">
        <v>2885</v>
      </c>
      <c r="AI1198" t="s">
        <v>2885</v>
      </c>
      <c r="AJ1198" t="s">
        <v>2885</v>
      </c>
      <c r="AK1198" t="s">
        <v>2885</v>
      </c>
    </row>
    <row r="1199" spans="1:37" x14ac:dyDescent="0.3">
      <c r="A1199" t="s">
        <v>1238</v>
      </c>
      <c r="B1199" t="s">
        <v>14</v>
      </c>
      <c r="C1199">
        <v>55.502089329999997</v>
      </c>
      <c r="D1199">
        <v>0</v>
      </c>
      <c r="E1199">
        <v>44.497910670000003</v>
      </c>
      <c r="F1199">
        <v>0.81159747142768213</v>
      </c>
      <c r="G1199">
        <v>0.78020844127097078</v>
      </c>
      <c r="H1199">
        <v>0</v>
      </c>
      <c r="I1199">
        <v>0.62551961453620475</v>
      </c>
      <c r="J1199" t="s">
        <v>2880</v>
      </c>
      <c r="K1199" t="s">
        <v>2880</v>
      </c>
      <c r="L1199" t="s">
        <v>2880</v>
      </c>
      <c r="M1199" t="s">
        <v>2879</v>
      </c>
      <c r="N1199" t="s">
        <v>2879</v>
      </c>
      <c r="O1199" t="s">
        <v>2879</v>
      </c>
      <c r="P1199" t="s">
        <v>2879</v>
      </c>
      <c r="Q1199" t="s">
        <v>2882</v>
      </c>
      <c r="R1199" t="s">
        <v>2882</v>
      </c>
      <c r="S1199" t="s">
        <v>2881</v>
      </c>
      <c r="T1199" t="s">
        <v>2881</v>
      </c>
      <c r="U1199" t="s">
        <v>2881</v>
      </c>
      <c r="V1199" t="s">
        <v>2881</v>
      </c>
      <c r="W1199" t="s">
        <v>2881</v>
      </c>
      <c r="X1199" t="s">
        <v>2883</v>
      </c>
      <c r="Y1199" t="s">
        <v>2883</v>
      </c>
      <c r="Z1199" t="s">
        <v>2883</v>
      </c>
      <c r="AA1199" t="s">
        <v>2883</v>
      </c>
      <c r="AB1199" t="s">
        <v>2883</v>
      </c>
      <c r="AC1199" t="s">
        <v>2883</v>
      </c>
      <c r="AD1199" t="s">
        <v>2883</v>
      </c>
      <c r="AE1199" t="s">
        <v>2885</v>
      </c>
      <c r="AF1199" t="s">
        <v>2885</v>
      </c>
      <c r="AG1199" t="s">
        <v>2885</v>
      </c>
      <c r="AH1199" t="s">
        <v>2885</v>
      </c>
      <c r="AI1199" t="s">
        <v>2885</v>
      </c>
      <c r="AJ1199" t="s">
        <v>2885</v>
      </c>
      <c r="AK1199" t="s">
        <v>2885</v>
      </c>
    </row>
    <row r="1200" spans="1:37" x14ac:dyDescent="0.3">
      <c r="A1200" t="s">
        <v>1239</v>
      </c>
      <c r="B1200" t="s">
        <v>14</v>
      </c>
      <c r="C1200">
        <v>39.236577189999998</v>
      </c>
      <c r="D1200">
        <v>8.1985950209999992</v>
      </c>
      <c r="E1200">
        <v>52.564827780000002</v>
      </c>
      <c r="F1200">
        <v>0.87339205105424567</v>
      </c>
      <c r="G1200">
        <v>0.59355501261836596</v>
      </c>
      <c r="H1200">
        <v>0.12402501746209342</v>
      </c>
      <c r="I1200">
        <v>0.79517937727228483</v>
      </c>
      <c r="J1200" t="s">
        <v>2880</v>
      </c>
      <c r="K1200" t="s">
        <v>2880</v>
      </c>
      <c r="L1200" t="s">
        <v>2880</v>
      </c>
      <c r="M1200" t="s">
        <v>2880</v>
      </c>
      <c r="N1200" t="s">
        <v>2879</v>
      </c>
      <c r="O1200" t="s">
        <v>2879</v>
      </c>
      <c r="P1200" t="s">
        <v>2879</v>
      </c>
      <c r="Q1200" t="s">
        <v>2881</v>
      </c>
      <c r="R1200" t="s">
        <v>2881</v>
      </c>
      <c r="S1200" t="s">
        <v>2881</v>
      </c>
      <c r="T1200" t="s">
        <v>2881</v>
      </c>
      <c r="U1200" t="s">
        <v>2881</v>
      </c>
      <c r="V1200" t="s">
        <v>2881</v>
      </c>
      <c r="W1200" t="s">
        <v>2881</v>
      </c>
      <c r="X1200" t="s">
        <v>2883</v>
      </c>
      <c r="Y1200" t="s">
        <v>2883</v>
      </c>
      <c r="Z1200" t="s">
        <v>2883</v>
      </c>
      <c r="AA1200" t="s">
        <v>2883</v>
      </c>
      <c r="AB1200" t="s">
        <v>2883</v>
      </c>
      <c r="AC1200" t="s">
        <v>2883</v>
      </c>
      <c r="AD1200" t="s">
        <v>2883</v>
      </c>
      <c r="AE1200" t="s">
        <v>2886</v>
      </c>
      <c r="AF1200" t="s">
        <v>2886</v>
      </c>
      <c r="AG1200" t="s">
        <v>2885</v>
      </c>
      <c r="AH1200" t="s">
        <v>2885</v>
      </c>
      <c r="AI1200" t="s">
        <v>2885</v>
      </c>
      <c r="AJ1200" t="s">
        <v>2885</v>
      </c>
      <c r="AK1200" t="s">
        <v>2885</v>
      </c>
    </row>
    <row r="1201" spans="1:37" x14ac:dyDescent="0.3">
      <c r="A1201" t="s">
        <v>1240</v>
      </c>
      <c r="B1201" t="s">
        <v>14</v>
      </c>
      <c r="C1201">
        <v>35.746669769999997</v>
      </c>
      <c r="D1201">
        <v>56.521213529999997</v>
      </c>
      <c r="E1201">
        <v>7.7321167060000002</v>
      </c>
      <c r="F1201">
        <v>0.85759468219665236</v>
      </c>
      <c r="G1201">
        <v>0.53098016117982816</v>
      </c>
      <c r="H1201">
        <v>0.83956472766103163</v>
      </c>
      <c r="I1201">
        <v>0.11485267302462682</v>
      </c>
      <c r="J1201" t="s">
        <v>2880</v>
      </c>
      <c r="K1201" t="s">
        <v>2880</v>
      </c>
      <c r="L1201" t="s">
        <v>2880</v>
      </c>
      <c r="M1201" t="s">
        <v>2880</v>
      </c>
      <c r="N1201" t="s">
        <v>2879</v>
      </c>
      <c r="O1201" t="s">
        <v>2879</v>
      </c>
      <c r="P1201" t="s">
        <v>2879</v>
      </c>
      <c r="Q1201" t="s">
        <v>2881</v>
      </c>
      <c r="R1201" t="s">
        <v>2881</v>
      </c>
      <c r="S1201" t="s">
        <v>2881</v>
      </c>
      <c r="T1201" t="s">
        <v>2881</v>
      </c>
      <c r="U1201" t="s">
        <v>2881</v>
      </c>
      <c r="V1201" t="s">
        <v>2881</v>
      </c>
      <c r="W1201" t="s">
        <v>2881</v>
      </c>
      <c r="X1201" t="s">
        <v>2884</v>
      </c>
      <c r="Y1201" t="s">
        <v>2884</v>
      </c>
      <c r="Z1201" t="s">
        <v>2884</v>
      </c>
      <c r="AA1201" t="s">
        <v>2883</v>
      </c>
      <c r="AB1201" t="s">
        <v>2883</v>
      </c>
      <c r="AC1201" t="s">
        <v>2883</v>
      </c>
      <c r="AD1201" t="s">
        <v>2883</v>
      </c>
      <c r="AE1201" t="s">
        <v>2885</v>
      </c>
      <c r="AF1201" t="s">
        <v>2885</v>
      </c>
      <c r="AG1201" t="s">
        <v>2885</v>
      </c>
      <c r="AH1201" t="s">
        <v>2885</v>
      </c>
      <c r="AI1201" t="s">
        <v>2885</v>
      </c>
      <c r="AJ1201" t="s">
        <v>2885</v>
      </c>
      <c r="AK1201" t="s">
        <v>2885</v>
      </c>
    </row>
    <row r="1202" spans="1:37" x14ac:dyDescent="0.3">
      <c r="A1202" t="s">
        <v>1241</v>
      </c>
      <c r="B1202" t="s">
        <v>14</v>
      </c>
      <c r="C1202">
        <v>12.893507290000001</v>
      </c>
      <c r="D1202">
        <v>55.910784049999997</v>
      </c>
      <c r="E1202">
        <v>31.195708660000001</v>
      </c>
      <c r="F1202">
        <v>0.88401154220852118</v>
      </c>
      <c r="G1202">
        <v>0.19741931150232364</v>
      </c>
      <c r="H1202">
        <v>0.85607959451551963</v>
      </c>
      <c r="I1202">
        <v>0.47765399956463478</v>
      </c>
      <c r="J1202" t="s">
        <v>2880</v>
      </c>
      <c r="K1202" t="s">
        <v>2880</v>
      </c>
      <c r="L1202" t="s">
        <v>2880</v>
      </c>
      <c r="M1202" t="s">
        <v>2880</v>
      </c>
      <c r="N1202" t="s">
        <v>2879</v>
      </c>
      <c r="O1202" t="s">
        <v>2879</v>
      </c>
      <c r="P1202" t="s">
        <v>2879</v>
      </c>
      <c r="Q1202" t="s">
        <v>2881</v>
      </c>
      <c r="R1202" t="s">
        <v>2881</v>
      </c>
      <c r="S1202" t="s">
        <v>2881</v>
      </c>
      <c r="T1202" t="s">
        <v>2881</v>
      </c>
      <c r="U1202" t="s">
        <v>2881</v>
      </c>
      <c r="V1202" t="s">
        <v>2881</v>
      </c>
      <c r="W1202" t="s">
        <v>2881</v>
      </c>
      <c r="X1202" t="s">
        <v>2884</v>
      </c>
      <c r="Y1202" t="s">
        <v>2884</v>
      </c>
      <c r="Z1202" t="s">
        <v>2884</v>
      </c>
      <c r="AA1202" t="s">
        <v>2884</v>
      </c>
      <c r="AB1202" t="s">
        <v>2883</v>
      </c>
      <c r="AC1202" t="s">
        <v>2883</v>
      </c>
      <c r="AD1202" t="s">
        <v>2883</v>
      </c>
      <c r="AE1202" t="s">
        <v>2885</v>
      </c>
      <c r="AF1202" t="s">
        <v>2885</v>
      </c>
      <c r="AG1202" t="s">
        <v>2885</v>
      </c>
      <c r="AH1202" t="s">
        <v>2885</v>
      </c>
      <c r="AI1202" t="s">
        <v>2885</v>
      </c>
      <c r="AJ1202" t="s">
        <v>2885</v>
      </c>
      <c r="AK1202" t="s">
        <v>2885</v>
      </c>
    </row>
    <row r="1203" spans="1:37" x14ac:dyDescent="0.3">
      <c r="A1203" t="s">
        <v>1242</v>
      </c>
      <c r="B1203" t="s">
        <v>14</v>
      </c>
      <c r="C1203">
        <v>48.984169270000002</v>
      </c>
      <c r="D1203">
        <v>16.056831030000001</v>
      </c>
      <c r="E1203">
        <v>34.958999689999999</v>
      </c>
      <c r="F1203">
        <v>0.92695139409256533</v>
      </c>
      <c r="G1203">
        <v>0.78645401969874373</v>
      </c>
      <c r="H1203">
        <v>0.25779674322048618</v>
      </c>
      <c r="I1203">
        <v>0.56127614779589452</v>
      </c>
      <c r="J1203" t="s">
        <v>2880</v>
      </c>
      <c r="K1203" t="s">
        <v>2880</v>
      </c>
      <c r="L1203" t="s">
        <v>2880</v>
      </c>
      <c r="M1203" t="s">
        <v>2880</v>
      </c>
      <c r="N1203" t="s">
        <v>2880</v>
      </c>
      <c r="O1203" t="s">
        <v>2880</v>
      </c>
      <c r="P1203" t="s">
        <v>2879</v>
      </c>
      <c r="Q1203" t="s">
        <v>2882</v>
      </c>
      <c r="R1203" t="s">
        <v>2882</v>
      </c>
      <c r="S1203" t="s">
        <v>2881</v>
      </c>
      <c r="T1203" t="s">
        <v>2881</v>
      </c>
      <c r="U1203" t="s">
        <v>2881</v>
      </c>
      <c r="V1203" t="s">
        <v>2881</v>
      </c>
      <c r="W1203" t="s">
        <v>2881</v>
      </c>
      <c r="X1203" t="s">
        <v>2883</v>
      </c>
      <c r="Y1203" t="s">
        <v>2883</v>
      </c>
      <c r="Z1203" t="s">
        <v>2883</v>
      </c>
      <c r="AA1203" t="s">
        <v>2883</v>
      </c>
      <c r="AB1203" t="s">
        <v>2883</v>
      </c>
      <c r="AC1203" t="s">
        <v>2883</v>
      </c>
      <c r="AD1203" t="s">
        <v>2883</v>
      </c>
      <c r="AE1203" t="s">
        <v>2885</v>
      </c>
      <c r="AF1203" t="s">
        <v>2885</v>
      </c>
      <c r="AG1203" t="s">
        <v>2885</v>
      </c>
      <c r="AH1203" t="s">
        <v>2885</v>
      </c>
      <c r="AI1203" t="s">
        <v>2885</v>
      </c>
      <c r="AJ1203" t="s">
        <v>2885</v>
      </c>
      <c r="AK1203" t="s">
        <v>2885</v>
      </c>
    </row>
    <row r="1204" spans="1:37" x14ac:dyDescent="0.3">
      <c r="A1204" t="s">
        <v>1243</v>
      </c>
      <c r="B1204" t="s">
        <v>14</v>
      </c>
      <c r="C1204">
        <v>19.64436044</v>
      </c>
      <c r="D1204">
        <v>36.684766750000001</v>
      </c>
      <c r="E1204">
        <v>43.670872809999999</v>
      </c>
      <c r="F1204">
        <v>0.95710414502350927</v>
      </c>
      <c r="G1204">
        <v>0.32565497596199428</v>
      </c>
      <c r="H1204">
        <v>0.60814282402479769</v>
      </c>
      <c r="I1204">
        <v>0.72395520732869734</v>
      </c>
      <c r="J1204" t="s">
        <v>2880</v>
      </c>
      <c r="K1204" t="s">
        <v>2880</v>
      </c>
      <c r="L1204" t="s">
        <v>2880</v>
      </c>
      <c r="M1204" t="s">
        <v>2880</v>
      </c>
      <c r="N1204" t="s">
        <v>2880</v>
      </c>
      <c r="O1204" t="s">
        <v>2880</v>
      </c>
      <c r="P1204" t="s">
        <v>2880</v>
      </c>
      <c r="Q1204" t="s">
        <v>2881</v>
      </c>
      <c r="R1204" t="s">
        <v>2881</v>
      </c>
      <c r="S1204" t="s">
        <v>2881</v>
      </c>
      <c r="T1204" t="s">
        <v>2881</v>
      </c>
      <c r="U1204" t="s">
        <v>2881</v>
      </c>
      <c r="V1204" t="s">
        <v>2881</v>
      </c>
      <c r="W1204" t="s">
        <v>2881</v>
      </c>
      <c r="X1204" t="s">
        <v>2883</v>
      </c>
      <c r="Y1204" t="s">
        <v>2883</v>
      </c>
      <c r="Z1204" t="s">
        <v>2883</v>
      </c>
      <c r="AA1204" t="s">
        <v>2883</v>
      </c>
      <c r="AB1204" t="s">
        <v>2883</v>
      </c>
      <c r="AC1204" t="s">
        <v>2883</v>
      </c>
      <c r="AD1204" t="s">
        <v>2883</v>
      </c>
      <c r="AE1204" t="s">
        <v>2886</v>
      </c>
      <c r="AF1204" t="s">
        <v>2885</v>
      </c>
      <c r="AG1204" t="s">
        <v>2885</v>
      </c>
      <c r="AH1204" t="s">
        <v>2885</v>
      </c>
      <c r="AI1204" t="s">
        <v>2885</v>
      </c>
      <c r="AJ1204" t="s">
        <v>2885</v>
      </c>
      <c r="AK1204" t="s">
        <v>2885</v>
      </c>
    </row>
    <row r="1205" spans="1:37" x14ac:dyDescent="0.3">
      <c r="A1205" t="s">
        <v>1244</v>
      </c>
      <c r="B1205" t="s">
        <v>14</v>
      </c>
      <c r="C1205">
        <v>29.427107899999999</v>
      </c>
      <c r="D1205">
        <v>70.572892100000004</v>
      </c>
      <c r="E1205">
        <v>0</v>
      </c>
      <c r="F1205">
        <v>0.75507805689927077</v>
      </c>
      <c r="G1205">
        <v>0.38485759233272809</v>
      </c>
      <c r="H1205">
        <v>0.92297596589719266</v>
      </c>
      <c r="I1205">
        <v>0</v>
      </c>
      <c r="J1205" t="s">
        <v>2880</v>
      </c>
      <c r="K1205" t="s">
        <v>2880</v>
      </c>
      <c r="L1205" t="s">
        <v>2879</v>
      </c>
      <c r="M1205" t="s">
        <v>2879</v>
      </c>
      <c r="N1205" t="s">
        <v>2879</v>
      </c>
      <c r="O1205" t="s">
        <v>2879</v>
      </c>
      <c r="P1205" t="s">
        <v>2879</v>
      </c>
      <c r="Q1205" t="s">
        <v>2881</v>
      </c>
      <c r="R1205" t="s">
        <v>2881</v>
      </c>
      <c r="S1205" t="s">
        <v>2881</v>
      </c>
      <c r="T1205" t="s">
        <v>2881</v>
      </c>
      <c r="U1205" t="s">
        <v>2881</v>
      </c>
      <c r="V1205" t="s">
        <v>2881</v>
      </c>
      <c r="W1205" t="s">
        <v>2881</v>
      </c>
      <c r="X1205" t="s">
        <v>2884</v>
      </c>
      <c r="Y1205" t="s">
        <v>2884</v>
      </c>
      <c r="Z1205" t="s">
        <v>2884</v>
      </c>
      <c r="AA1205" t="s">
        <v>2884</v>
      </c>
      <c r="AB1205" t="s">
        <v>2884</v>
      </c>
      <c r="AC1205" t="s">
        <v>2884</v>
      </c>
      <c r="AD1205" t="s">
        <v>2883</v>
      </c>
      <c r="AE1205" t="s">
        <v>2885</v>
      </c>
      <c r="AF1205" t="s">
        <v>2885</v>
      </c>
      <c r="AG1205" t="s">
        <v>2885</v>
      </c>
      <c r="AH1205" t="s">
        <v>2885</v>
      </c>
      <c r="AI1205" t="s">
        <v>2885</v>
      </c>
      <c r="AJ1205" t="s">
        <v>2885</v>
      </c>
      <c r="AK1205" t="s">
        <v>2885</v>
      </c>
    </row>
    <row r="1206" spans="1:37" x14ac:dyDescent="0.3">
      <c r="A1206" t="s">
        <v>1245</v>
      </c>
      <c r="B1206" t="s">
        <v>14</v>
      </c>
      <c r="C1206">
        <v>53.148461529999999</v>
      </c>
      <c r="D1206">
        <v>31.84577032</v>
      </c>
      <c r="E1206">
        <v>15.00576815</v>
      </c>
      <c r="F1206">
        <v>0.90564495984194848</v>
      </c>
      <c r="G1206">
        <v>0.83369903638494902</v>
      </c>
      <c r="H1206">
        <v>0.49954010453781827</v>
      </c>
      <c r="I1206">
        <v>0.23538394314216304</v>
      </c>
      <c r="J1206" t="s">
        <v>2880</v>
      </c>
      <c r="K1206" t="s">
        <v>2880</v>
      </c>
      <c r="L1206" t="s">
        <v>2880</v>
      </c>
      <c r="M1206" t="s">
        <v>2880</v>
      </c>
      <c r="N1206" t="s">
        <v>2880</v>
      </c>
      <c r="O1206" t="s">
        <v>2879</v>
      </c>
      <c r="P1206" t="s">
        <v>2879</v>
      </c>
      <c r="Q1206" t="s">
        <v>2882</v>
      </c>
      <c r="R1206" t="s">
        <v>2882</v>
      </c>
      <c r="S1206" t="s">
        <v>2882</v>
      </c>
      <c r="T1206" t="s">
        <v>2881</v>
      </c>
      <c r="U1206" t="s">
        <v>2881</v>
      </c>
      <c r="V1206" t="s">
        <v>2881</v>
      </c>
      <c r="W1206" t="s">
        <v>2881</v>
      </c>
      <c r="X1206" t="s">
        <v>2883</v>
      </c>
      <c r="Y1206" t="s">
        <v>2883</v>
      </c>
      <c r="Z1206" t="s">
        <v>2883</v>
      </c>
      <c r="AA1206" t="s">
        <v>2883</v>
      </c>
      <c r="AB1206" t="s">
        <v>2883</v>
      </c>
      <c r="AC1206" t="s">
        <v>2883</v>
      </c>
      <c r="AD1206" t="s">
        <v>2883</v>
      </c>
      <c r="AE1206" t="s">
        <v>2885</v>
      </c>
      <c r="AF1206" t="s">
        <v>2885</v>
      </c>
      <c r="AG1206" t="s">
        <v>2885</v>
      </c>
      <c r="AH1206" t="s">
        <v>2885</v>
      </c>
      <c r="AI1206" t="s">
        <v>2885</v>
      </c>
      <c r="AJ1206" t="s">
        <v>2885</v>
      </c>
      <c r="AK1206" t="s">
        <v>2885</v>
      </c>
    </row>
    <row r="1207" spans="1:37" x14ac:dyDescent="0.3">
      <c r="A1207" t="s">
        <v>1246</v>
      </c>
      <c r="B1207" t="s">
        <v>14</v>
      </c>
      <c r="C1207">
        <v>16.949254639999999</v>
      </c>
      <c r="D1207">
        <v>34.471299989999999</v>
      </c>
      <c r="E1207">
        <v>48.579445380000003</v>
      </c>
      <c r="F1207">
        <v>0.93224013802613392</v>
      </c>
      <c r="G1207">
        <v>0.27367745936330345</v>
      </c>
      <c r="H1207">
        <v>0.55660369748350591</v>
      </c>
      <c r="I1207">
        <v>0.78440612706947765</v>
      </c>
      <c r="J1207" t="s">
        <v>2880</v>
      </c>
      <c r="K1207" t="s">
        <v>2880</v>
      </c>
      <c r="L1207" t="s">
        <v>2880</v>
      </c>
      <c r="M1207" t="s">
        <v>2880</v>
      </c>
      <c r="N1207" t="s">
        <v>2880</v>
      </c>
      <c r="O1207" t="s">
        <v>2880</v>
      </c>
      <c r="P1207" t="s">
        <v>2879</v>
      </c>
      <c r="Q1207" t="s">
        <v>2881</v>
      </c>
      <c r="R1207" t="s">
        <v>2881</v>
      </c>
      <c r="S1207" t="s">
        <v>2881</v>
      </c>
      <c r="T1207" t="s">
        <v>2881</v>
      </c>
      <c r="U1207" t="s">
        <v>2881</v>
      </c>
      <c r="V1207" t="s">
        <v>2881</v>
      </c>
      <c r="W1207" t="s">
        <v>2881</v>
      </c>
      <c r="X1207" t="s">
        <v>2883</v>
      </c>
      <c r="Y1207" t="s">
        <v>2883</v>
      </c>
      <c r="Z1207" t="s">
        <v>2883</v>
      </c>
      <c r="AA1207" t="s">
        <v>2883</v>
      </c>
      <c r="AB1207" t="s">
        <v>2883</v>
      </c>
      <c r="AC1207" t="s">
        <v>2883</v>
      </c>
      <c r="AD1207" t="s">
        <v>2883</v>
      </c>
      <c r="AE1207" t="s">
        <v>2886</v>
      </c>
      <c r="AF1207" t="s">
        <v>2886</v>
      </c>
      <c r="AG1207" t="s">
        <v>2885</v>
      </c>
      <c r="AH1207" t="s">
        <v>2885</v>
      </c>
      <c r="AI1207" t="s">
        <v>2885</v>
      </c>
      <c r="AJ1207" t="s">
        <v>2885</v>
      </c>
      <c r="AK1207" t="s">
        <v>2885</v>
      </c>
    </row>
    <row r="1208" spans="1:37" x14ac:dyDescent="0.3">
      <c r="A1208" t="s">
        <v>1247</v>
      </c>
      <c r="B1208" t="s">
        <v>14</v>
      </c>
      <c r="C1208">
        <v>19.485590200000001</v>
      </c>
      <c r="D1208">
        <v>0</v>
      </c>
      <c r="E1208">
        <v>80.514409799999996</v>
      </c>
      <c r="F1208">
        <v>0.6969567660112892</v>
      </c>
      <c r="G1208">
        <v>0.23522313324067803</v>
      </c>
      <c r="H1208">
        <v>0</v>
      </c>
      <c r="I1208">
        <v>0.97194139616976805</v>
      </c>
      <c r="J1208" t="s">
        <v>2879</v>
      </c>
      <c r="K1208" t="s">
        <v>2879</v>
      </c>
      <c r="L1208" t="s">
        <v>2879</v>
      </c>
      <c r="M1208" t="s">
        <v>2879</v>
      </c>
      <c r="N1208" t="s">
        <v>2879</v>
      </c>
      <c r="O1208" t="s">
        <v>2879</v>
      </c>
      <c r="P1208" t="s">
        <v>2879</v>
      </c>
      <c r="Q1208" t="s">
        <v>2881</v>
      </c>
      <c r="R1208" t="s">
        <v>2881</v>
      </c>
      <c r="S1208" t="s">
        <v>2881</v>
      </c>
      <c r="T1208" t="s">
        <v>2881</v>
      </c>
      <c r="U1208" t="s">
        <v>2881</v>
      </c>
      <c r="V1208" t="s">
        <v>2881</v>
      </c>
      <c r="W1208" t="s">
        <v>2881</v>
      </c>
      <c r="X1208" t="s">
        <v>2883</v>
      </c>
      <c r="Y1208" t="s">
        <v>2883</v>
      </c>
      <c r="Z1208" t="s">
        <v>2883</v>
      </c>
      <c r="AA1208" t="s">
        <v>2883</v>
      </c>
      <c r="AB1208" t="s">
        <v>2883</v>
      </c>
      <c r="AC1208" t="s">
        <v>2883</v>
      </c>
      <c r="AD1208" t="s">
        <v>2883</v>
      </c>
      <c r="AE1208" t="s">
        <v>2886</v>
      </c>
      <c r="AF1208" t="s">
        <v>2886</v>
      </c>
      <c r="AG1208" t="s">
        <v>2886</v>
      </c>
      <c r="AH1208" t="s">
        <v>2886</v>
      </c>
      <c r="AI1208" t="s">
        <v>2886</v>
      </c>
      <c r="AJ1208" t="s">
        <v>2886</v>
      </c>
      <c r="AK1208" t="s">
        <v>2886</v>
      </c>
    </row>
    <row r="1209" spans="1:37" x14ac:dyDescent="0.3">
      <c r="A1209" t="s">
        <v>1248</v>
      </c>
      <c r="B1209" t="s">
        <v>14</v>
      </c>
      <c r="C1209">
        <v>39.623258739999997</v>
      </c>
      <c r="D1209">
        <v>41.04640096</v>
      </c>
      <c r="E1209">
        <v>19.330340289999999</v>
      </c>
      <c r="F1209">
        <v>0.95846774274374968</v>
      </c>
      <c r="G1209">
        <v>0.65779159368510975</v>
      </c>
      <c r="H1209">
        <v>0.68141738870305801</v>
      </c>
      <c r="I1209">
        <v>0.3209058454598625</v>
      </c>
      <c r="J1209" t="s">
        <v>2880</v>
      </c>
      <c r="K1209" t="s">
        <v>2880</v>
      </c>
      <c r="L1209" t="s">
        <v>2880</v>
      </c>
      <c r="M1209" t="s">
        <v>2880</v>
      </c>
      <c r="N1209" t="s">
        <v>2880</v>
      </c>
      <c r="O1209" t="s">
        <v>2880</v>
      </c>
      <c r="P1209" t="s">
        <v>2880</v>
      </c>
      <c r="Q1209" t="s">
        <v>2881</v>
      </c>
      <c r="R1209" t="s">
        <v>2881</v>
      </c>
      <c r="S1209" t="s">
        <v>2881</v>
      </c>
      <c r="T1209" t="s">
        <v>2881</v>
      </c>
      <c r="U1209" t="s">
        <v>2881</v>
      </c>
      <c r="V1209" t="s">
        <v>2881</v>
      </c>
      <c r="W1209" t="s">
        <v>2881</v>
      </c>
      <c r="X1209" t="s">
        <v>2883</v>
      </c>
      <c r="Y1209" t="s">
        <v>2883</v>
      </c>
      <c r="Z1209" t="s">
        <v>2883</v>
      </c>
      <c r="AA1209" t="s">
        <v>2883</v>
      </c>
      <c r="AB1209" t="s">
        <v>2883</v>
      </c>
      <c r="AC1209" t="s">
        <v>2883</v>
      </c>
      <c r="AD1209" t="s">
        <v>2883</v>
      </c>
      <c r="AE1209" t="s">
        <v>2885</v>
      </c>
      <c r="AF1209" t="s">
        <v>2885</v>
      </c>
      <c r="AG1209" t="s">
        <v>2885</v>
      </c>
      <c r="AH1209" t="s">
        <v>2885</v>
      </c>
      <c r="AI1209" t="s">
        <v>2885</v>
      </c>
      <c r="AJ1209" t="s">
        <v>2885</v>
      </c>
      <c r="AK1209" t="s">
        <v>2885</v>
      </c>
    </row>
    <row r="1210" spans="1:37" x14ac:dyDescent="0.3">
      <c r="A1210" t="s">
        <v>1249</v>
      </c>
      <c r="B1210" t="s">
        <v>14</v>
      </c>
      <c r="C1210">
        <v>32.354655100000002</v>
      </c>
      <c r="D1210">
        <v>0</v>
      </c>
      <c r="E1210">
        <v>67.645344899999998</v>
      </c>
      <c r="F1210">
        <v>0.76995666618237613</v>
      </c>
      <c r="G1210">
        <v>0.43148299577729282</v>
      </c>
      <c r="H1210">
        <v>0</v>
      </c>
      <c r="I1210">
        <v>0.9021210696769324</v>
      </c>
      <c r="J1210" t="s">
        <v>2880</v>
      </c>
      <c r="K1210" t="s">
        <v>2880</v>
      </c>
      <c r="L1210" t="s">
        <v>2879</v>
      </c>
      <c r="M1210" t="s">
        <v>2879</v>
      </c>
      <c r="N1210" t="s">
        <v>2879</v>
      </c>
      <c r="O1210" t="s">
        <v>2879</v>
      </c>
      <c r="P1210" t="s">
        <v>2879</v>
      </c>
      <c r="Q1210" t="s">
        <v>2881</v>
      </c>
      <c r="R1210" t="s">
        <v>2881</v>
      </c>
      <c r="S1210" t="s">
        <v>2881</v>
      </c>
      <c r="T1210" t="s">
        <v>2881</v>
      </c>
      <c r="U1210" t="s">
        <v>2881</v>
      </c>
      <c r="V1210" t="s">
        <v>2881</v>
      </c>
      <c r="W1210" t="s">
        <v>2881</v>
      </c>
      <c r="X1210" t="s">
        <v>2883</v>
      </c>
      <c r="Y1210" t="s">
        <v>2883</v>
      </c>
      <c r="Z1210" t="s">
        <v>2883</v>
      </c>
      <c r="AA1210" t="s">
        <v>2883</v>
      </c>
      <c r="AB1210" t="s">
        <v>2883</v>
      </c>
      <c r="AC1210" t="s">
        <v>2883</v>
      </c>
      <c r="AD1210" t="s">
        <v>2883</v>
      </c>
      <c r="AE1210" t="s">
        <v>2886</v>
      </c>
      <c r="AF1210" t="s">
        <v>2886</v>
      </c>
      <c r="AG1210" t="s">
        <v>2886</v>
      </c>
      <c r="AH1210" t="s">
        <v>2886</v>
      </c>
      <c r="AI1210" t="s">
        <v>2886</v>
      </c>
      <c r="AJ1210" t="s">
        <v>2885</v>
      </c>
      <c r="AK1210" t="s">
        <v>2885</v>
      </c>
    </row>
    <row r="1211" spans="1:37" x14ac:dyDescent="0.3">
      <c r="A1211" t="s">
        <v>1250</v>
      </c>
      <c r="B1211" t="s">
        <v>14</v>
      </c>
      <c r="C1211">
        <v>71.821164289999999</v>
      </c>
      <c r="D1211">
        <v>0</v>
      </c>
      <c r="E1211">
        <v>28.178835710000001</v>
      </c>
      <c r="F1211">
        <v>0.74833490515320966</v>
      </c>
      <c r="G1211">
        <v>0.93091294895192533</v>
      </c>
      <c r="H1211">
        <v>0</v>
      </c>
      <c r="I1211">
        <v>0.36524112785067081</v>
      </c>
      <c r="J1211" t="s">
        <v>2880</v>
      </c>
      <c r="K1211" t="s">
        <v>2879</v>
      </c>
      <c r="L1211" t="s">
        <v>2879</v>
      </c>
      <c r="M1211" t="s">
        <v>2879</v>
      </c>
      <c r="N1211" t="s">
        <v>2879</v>
      </c>
      <c r="O1211" t="s">
        <v>2879</v>
      </c>
      <c r="P1211" t="s">
        <v>2879</v>
      </c>
      <c r="Q1211" t="s">
        <v>2882</v>
      </c>
      <c r="R1211" t="s">
        <v>2882</v>
      </c>
      <c r="S1211" t="s">
        <v>2882</v>
      </c>
      <c r="T1211" t="s">
        <v>2882</v>
      </c>
      <c r="U1211" t="s">
        <v>2882</v>
      </c>
      <c r="V1211" t="s">
        <v>2882</v>
      </c>
      <c r="W1211" t="s">
        <v>2881</v>
      </c>
      <c r="X1211" t="s">
        <v>2883</v>
      </c>
      <c r="Y1211" t="s">
        <v>2883</v>
      </c>
      <c r="Z1211" t="s">
        <v>2883</v>
      </c>
      <c r="AA1211" t="s">
        <v>2883</v>
      </c>
      <c r="AB1211" t="s">
        <v>2883</v>
      </c>
      <c r="AC1211" t="s">
        <v>2883</v>
      </c>
      <c r="AD1211" t="s">
        <v>2883</v>
      </c>
      <c r="AE1211" t="s">
        <v>2885</v>
      </c>
      <c r="AF1211" t="s">
        <v>2885</v>
      </c>
      <c r="AG1211" t="s">
        <v>2885</v>
      </c>
      <c r="AH1211" t="s">
        <v>2885</v>
      </c>
      <c r="AI1211" t="s">
        <v>2885</v>
      </c>
      <c r="AJ1211" t="s">
        <v>2885</v>
      </c>
      <c r="AK1211" t="s">
        <v>2885</v>
      </c>
    </row>
    <row r="1212" spans="1:37" x14ac:dyDescent="0.3">
      <c r="A1212" t="s">
        <v>1251</v>
      </c>
      <c r="B1212" t="s">
        <v>14</v>
      </c>
      <c r="C1212">
        <v>40.576419199999997</v>
      </c>
      <c r="D1212">
        <v>15.863133619999999</v>
      </c>
      <c r="E1212">
        <v>43.560447179999997</v>
      </c>
      <c r="F1212">
        <v>0.93712884249132755</v>
      </c>
      <c r="G1212">
        <v>0.65861808310424086</v>
      </c>
      <c r="H1212">
        <v>0.25748320977595868</v>
      </c>
      <c r="I1212">
        <v>0.70705347555299158</v>
      </c>
      <c r="J1212" t="s">
        <v>2880</v>
      </c>
      <c r="K1212" t="s">
        <v>2880</v>
      </c>
      <c r="L1212" t="s">
        <v>2880</v>
      </c>
      <c r="M1212" t="s">
        <v>2880</v>
      </c>
      <c r="N1212" t="s">
        <v>2880</v>
      </c>
      <c r="O1212" t="s">
        <v>2880</v>
      </c>
      <c r="P1212" t="s">
        <v>2879</v>
      </c>
      <c r="Q1212" t="s">
        <v>2881</v>
      </c>
      <c r="R1212" t="s">
        <v>2881</v>
      </c>
      <c r="S1212" t="s">
        <v>2881</v>
      </c>
      <c r="T1212" t="s">
        <v>2881</v>
      </c>
      <c r="U1212" t="s">
        <v>2881</v>
      </c>
      <c r="V1212" t="s">
        <v>2881</v>
      </c>
      <c r="W1212" t="s">
        <v>2881</v>
      </c>
      <c r="X1212" t="s">
        <v>2883</v>
      </c>
      <c r="Y1212" t="s">
        <v>2883</v>
      </c>
      <c r="Z1212" t="s">
        <v>2883</v>
      </c>
      <c r="AA1212" t="s">
        <v>2883</v>
      </c>
      <c r="AB1212" t="s">
        <v>2883</v>
      </c>
      <c r="AC1212" t="s">
        <v>2883</v>
      </c>
      <c r="AD1212" t="s">
        <v>2883</v>
      </c>
      <c r="AE1212" t="s">
        <v>2886</v>
      </c>
      <c r="AF1212" t="s">
        <v>2885</v>
      </c>
      <c r="AG1212" t="s">
        <v>2885</v>
      </c>
      <c r="AH1212" t="s">
        <v>2885</v>
      </c>
      <c r="AI1212" t="s">
        <v>2885</v>
      </c>
      <c r="AJ1212" t="s">
        <v>2885</v>
      </c>
      <c r="AK1212" t="s">
        <v>2885</v>
      </c>
    </row>
    <row r="1213" spans="1:37" x14ac:dyDescent="0.3">
      <c r="A1213" t="s">
        <v>1252</v>
      </c>
      <c r="B1213" t="s">
        <v>14</v>
      </c>
      <c r="C1213">
        <v>61.584675109999999</v>
      </c>
      <c r="D1213">
        <v>0</v>
      </c>
      <c r="E1213">
        <v>38.415324890000001</v>
      </c>
      <c r="F1213">
        <v>0.79542569277525443</v>
      </c>
      <c r="G1213">
        <v>0.8484629778118572</v>
      </c>
      <c r="H1213">
        <v>0</v>
      </c>
      <c r="I1213">
        <v>0.52925473572055604</v>
      </c>
      <c r="J1213" t="s">
        <v>2880</v>
      </c>
      <c r="K1213" t="s">
        <v>2880</v>
      </c>
      <c r="L1213" t="s">
        <v>2879</v>
      </c>
      <c r="M1213" t="s">
        <v>2879</v>
      </c>
      <c r="N1213" t="s">
        <v>2879</v>
      </c>
      <c r="O1213" t="s">
        <v>2879</v>
      </c>
      <c r="P1213" t="s">
        <v>2879</v>
      </c>
      <c r="Q1213" t="s">
        <v>2882</v>
      </c>
      <c r="R1213" t="s">
        <v>2882</v>
      </c>
      <c r="S1213" t="s">
        <v>2882</v>
      </c>
      <c r="T1213" t="s">
        <v>2881</v>
      </c>
      <c r="U1213" t="s">
        <v>2881</v>
      </c>
      <c r="V1213" t="s">
        <v>2881</v>
      </c>
      <c r="W1213" t="s">
        <v>2881</v>
      </c>
      <c r="X1213" t="s">
        <v>2883</v>
      </c>
      <c r="Y1213" t="s">
        <v>2883</v>
      </c>
      <c r="Z1213" t="s">
        <v>2883</v>
      </c>
      <c r="AA1213" t="s">
        <v>2883</v>
      </c>
      <c r="AB1213" t="s">
        <v>2883</v>
      </c>
      <c r="AC1213" t="s">
        <v>2883</v>
      </c>
      <c r="AD1213" t="s">
        <v>2883</v>
      </c>
      <c r="AE1213" t="s">
        <v>2885</v>
      </c>
      <c r="AF1213" t="s">
        <v>2885</v>
      </c>
      <c r="AG1213" t="s">
        <v>2885</v>
      </c>
      <c r="AH1213" t="s">
        <v>2885</v>
      </c>
      <c r="AI1213" t="s">
        <v>2885</v>
      </c>
      <c r="AJ1213" t="s">
        <v>2885</v>
      </c>
      <c r="AK1213" t="s">
        <v>2885</v>
      </c>
    </row>
    <row r="1214" spans="1:37" x14ac:dyDescent="0.3">
      <c r="A1214" t="s">
        <v>1253</v>
      </c>
      <c r="B1214" t="s">
        <v>14</v>
      </c>
      <c r="C1214">
        <v>63.289695549999998</v>
      </c>
      <c r="D1214">
        <v>20.71818077</v>
      </c>
      <c r="E1214">
        <v>15.992123680000001</v>
      </c>
      <c r="F1214">
        <v>0.84299744132536769</v>
      </c>
      <c r="G1214">
        <v>0.924101957825331</v>
      </c>
      <c r="H1214">
        <v>0.30250914063902656</v>
      </c>
      <c r="I1214">
        <v>0.23350330056174268</v>
      </c>
      <c r="J1214" t="s">
        <v>2880</v>
      </c>
      <c r="K1214" t="s">
        <v>2880</v>
      </c>
      <c r="L1214" t="s">
        <v>2880</v>
      </c>
      <c r="M1214" t="s">
        <v>2879</v>
      </c>
      <c r="N1214" t="s">
        <v>2879</v>
      </c>
      <c r="O1214" t="s">
        <v>2879</v>
      </c>
      <c r="P1214" t="s">
        <v>2879</v>
      </c>
      <c r="Q1214" t="s">
        <v>2882</v>
      </c>
      <c r="R1214" t="s">
        <v>2882</v>
      </c>
      <c r="S1214" t="s">
        <v>2882</v>
      </c>
      <c r="T1214" t="s">
        <v>2882</v>
      </c>
      <c r="U1214" t="s">
        <v>2882</v>
      </c>
      <c r="V1214" t="s">
        <v>2882</v>
      </c>
      <c r="W1214" t="s">
        <v>2881</v>
      </c>
      <c r="X1214" t="s">
        <v>2883</v>
      </c>
      <c r="Y1214" t="s">
        <v>2883</v>
      </c>
      <c r="Z1214" t="s">
        <v>2883</v>
      </c>
      <c r="AA1214" t="s">
        <v>2883</v>
      </c>
      <c r="AB1214" t="s">
        <v>2883</v>
      </c>
      <c r="AC1214" t="s">
        <v>2883</v>
      </c>
      <c r="AD1214" t="s">
        <v>2883</v>
      </c>
      <c r="AE1214" t="s">
        <v>2885</v>
      </c>
      <c r="AF1214" t="s">
        <v>2885</v>
      </c>
      <c r="AG1214" t="s">
        <v>2885</v>
      </c>
      <c r="AH1214" t="s">
        <v>2885</v>
      </c>
      <c r="AI1214" t="s">
        <v>2885</v>
      </c>
      <c r="AJ1214" t="s">
        <v>2885</v>
      </c>
      <c r="AK1214" t="s">
        <v>2885</v>
      </c>
    </row>
    <row r="1215" spans="1:37" x14ac:dyDescent="0.3">
      <c r="A1215" t="s">
        <v>1254</v>
      </c>
      <c r="B1215" t="s">
        <v>14</v>
      </c>
      <c r="C1215">
        <v>0</v>
      </c>
      <c r="D1215">
        <v>100</v>
      </c>
      <c r="E1215">
        <v>0</v>
      </c>
      <c r="F1215">
        <v>0.57735026918962573</v>
      </c>
      <c r="G1215">
        <v>0</v>
      </c>
      <c r="H1215">
        <v>1</v>
      </c>
      <c r="I1215">
        <v>0</v>
      </c>
      <c r="J1215" t="s">
        <v>2879</v>
      </c>
      <c r="K1215" t="s">
        <v>2879</v>
      </c>
      <c r="L1215" t="s">
        <v>2879</v>
      </c>
      <c r="M1215" t="s">
        <v>2879</v>
      </c>
      <c r="N1215" t="s">
        <v>2879</v>
      </c>
      <c r="O1215" t="s">
        <v>2879</v>
      </c>
      <c r="P1215" t="s">
        <v>2879</v>
      </c>
      <c r="Q1215" t="s">
        <v>2881</v>
      </c>
      <c r="R1215" t="s">
        <v>2881</v>
      </c>
      <c r="S1215" t="s">
        <v>2881</v>
      </c>
      <c r="T1215" t="s">
        <v>2881</v>
      </c>
      <c r="U1215" t="s">
        <v>2881</v>
      </c>
      <c r="V1215" t="s">
        <v>2881</v>
      </c>
      <c r="W1215" t="s">
        <v>2881</v>
      </c>
      <c r="X1215" t="s">
        <v>2884</v>
      </c>
      <c r="Y1215" t="s">
        <v>2884</v>
      </c>
      <c r="Z1215" t="s">
        <v>2884</v>
      </c>
      <c r="AA1215" t="s">
        <v>2884</v>
      </c>
      <c r="AB1215" t="s">
        <v>2884</v>
      </c>
      <c r="AC1215" t="s">
        <v>2884</v>
      </c>
      <c r="AD1215" t="s">
        <v>2884</v>
      </c>
      <c r="AE1215" t="s">
        <v>2885</v>
      </c>
      <c r="AF1215" t="s">
        <v>2885</v>
      </c>
      <c r="AG1215" t="s">
        <v>2885</v>
      </c>
      <c r="AH1215" t="s">
        <v>2885</v>
      </c>
      <c r="AI1215" t="s">
        <v>2885</v>
      </c>
      <c r="AJ1215" t="s">
        <v>2885</v>
      </c>
      <c r="AK1215" t="s">
        <v>2885</v>
      </c>
    </row>
    <row r="1216" spans="1:37" x14ac:dyDescent="0.3">
      <c r="A1216" t="s">
        <v>1255</v>
      </c>
      <c r="B1216" t="s">
        <v>14</v>
      </c>
      <c r="C1216">
        <v>59.129667070000004</v>
      </c>
      <c r="D1216">
        <v>31.449704570000002</v>
      </c>
      <c r="E1216">
        <v>9.4206283650000007</v>
      </c>
      <c r="F1216">
        <v>0.85365853436269712</v>
      </c>
      <c r="G1216">
        <v>0.87427940402030069</v>
      </c>
      <c r="H1216">
        <v>0.46500902728783328</v>
      </c>
      <c r="I1216">
        <v>0.13929152252284008</v>
      </c>
      <c r="J1216" t="s">
        <v>2880</v>
      </c>
      <c r="K1216" t="s">
        <v>2880</v>
      </c>
      <c r="L1216" t="s">
        <v>2880</v>
      </c>
      <c r="M1216" t="s">
        <v>2880</v>
      </c>
      <c r="N1216" t="s">
        <v>2879</v>
      </c>
      <c r="O1216" t="s">
        <v>2879</v>
      </c>
      <c r="P1216" t="s">
        <v>2879</v>
      </c>
      <c r="Q1216" t="s">
        <v>2882</v>
      </c>
      <c r="R1216" t="s">
        <v>2882</v>
      </c>
      <c r="S1216" t="s">
        <v>2882</v>
      </c>
      <c r="T1216" t="s">
        <v>2882</v>
      </c>
      <c r="U1216" t="s">
        <v>2881</v>
      </c>
      <c r="V1216" t="s">
        <v>2881</v>
      </c>
      <c r="W1216" t="s">
        <v>2881</v>
      </c>
      <c r="X1216" t="s">
        <v>2883</v>
      </c>
      <c r="Y1216" t="s">
        <v>2883</v>
      </c>
      <c r="Z1216" t="s">
        <v>2883</v>
      </c>
      <c r="AA1216" t="s">
        <v>2883</v>
      </c>
      <c r="AB1216" t="s">
        <v>2883</v>
      </c>
      <c r="AC1216" t="s">
        <v>2883</v>
      </c>
      <c r="AD1216" t="s">
        <v>2883</v>
      </c>
      <c r="AE1216" t="s">
        <v>2885</v>
      </c>
      <c r="AF1216" t="s">
        <v>2885</v>
      </c>
      <c r="AG1216" t="s">
        <v>2885</v>
      </c>
      <c r="AH1216" t="s">
        <v>2885</v>
      </c>
      <c r="AI1216" t="s">
        <v>2885</v>
      </c>
      <c r="AJ1216" t="s">
        <v>2885</v>
      </c>
      <c r="AK1216" t="s">
        <v>2885</v>
      </c>
    </row>
    <row r="1217" spans="1:37" x14ac:dyDescent="0.3">
      <c r="A1217" t="s">
        <v>1256</v>
      </c>
      <c r="B1217" t="s">
        <v>14</v>
      </c>
      <c r="C1217">
        <v>15.18032112</v>
      </c>
      <c r="D1217">
        <v>78.150977620000006</v>
      </c>
      <c r="E1217">
        <v>6.6687012570000004</v>
      </c>
      <c r="F1217">
        <v>0.72267716827395023</v>
      </c>
      <c r="G1217">
        <v>0.19001413987765545</v>
      </c>
      <c r="H1217">
        <v>0.97822639426893754</v>
      </c>
      <c r="I1217">
        <v>8.34730387738922E-2</v>
      </c>
      <c r="J1217" t="s">
        <v>2880</v>
      </c>
      <c r="K1217" t="s">
        <v>2879</v>
      </c>
      <c r="L1217" t="s">
        <v>2879</v>
      </c>
      <c r="M1217" t="s">
        <v>2879</v>
      </c>
      <c r="N1217" t="s">
        <v>2879</v>
      </c>
      <c r="O1217" t="s">
        <v>2879</v>
      </c>
      <c r="P1217" t="s">
        <v>2879</v>
      </c>
      <c r="Q1217" t="s">
        <v>2881</v>
      </c>
      <c r="R1217" t="s">
        <v>2881</v>
      </c>
      <c r="S1217" t="s">
        <v>2881</v>
      </c>
      <c r="T1217" t="s">
        <v>2881</v>
      </c>
      <c r="U1217" t="s">
        <v>2881</v>
      </c>
      <c r="V1217" t="s">
        <v>2881</v>
      </c>
      <c r="W1217" t="s">
        <v>2881</v>
      </c>
      <c r="X1217" t="s">
        <v>2884</v>
      </c>
      <c r="Y1217" t="s">
        <v>2884</v>
      </c>
      <c r="Z1217" t="s">
        <v>2884</v>
      </c>
      <c r="AA1217" t="s">
        <v>2884</v>
      </c>
      <c r="AB1217" t="s">
        <v>2884</v>
      </c>
      <c r="AC1217" t="s">
        <v>2884</v>
      </c>
      <c r="AD1217" t="s">
        <v>2884</v>
      </c>
      <c r="AE1217" t="s">
        <v>2885</v>
      </c>
      <c r="AF1217" t="s">
        <v>2885</v>
      </c>
      <c r="AG1217" t="s">
        <v>2885</v>
      </c>
      <c r="AH1217" t="s">
        <v>2885</v>
      </c>
      <c r="AI1217" t="s">
        <v>2885</v>
      </c>
      <c r="AJ1217" t="s">
        <v>2885</v>
      </c>
      <c r="AK1217" t="s">
        <v>2885</v>
      </c>
    </row>
    <row r="1218" spans="1:37" x14ac:dyDescent="0.3">
      <c r="A1218" t="s">
        <v>1257</v>
      </c>
      <c r="B1218" t="s">
        <v>14</v>
      </c>
      <c r="C1218">
        <v>8.1778419850000006</v>
      </c>
      <c r="D1218">
        <v>3.4240711159999999</v>
      </c>
      <c r="E1218">
        <v>88.398086899999996</v>
      </c>
      <c r="F1218">
        <v>0.64986505922259752</v>
      </c>
      <c r="G1218">
        <v>9.2049732189462691E-2</v>
      </c>
      <c r="H1218">
        <v>3.8541320534634251E-2</v>
      </c>
      <c r="I1218">
        <v>0.99500824791319931</v>
      </c>
      <c r="J1218" t="s">
        <v>2879</v>
      </c>
      <c r="K1218" t="s">
        <v>2879</v>
      </c>
      <c r="L1218" t="s">
        <v>2879</v>
      </c>
      <c r="M1218" t="s">
        <v>2879</v>
      </c>
      <c r="N1218" t="s">
        <v>2879</v>
      </c>
      <c r="O1218" t="s">
        <v>2879</v>
      </c>
      <c r="P1218" t="s">
        <v>2879</v>
      </c>
      <c r="Q1218" t="s">
        <v>2881</v>
      </c>
      <c r="R1218" t="s">
        <v>2881</v>
      </c>
      <c r="S1218" t="s">
        <v>2881</v>
      </c>
      <c r="T1218" t="s">
        <v>2881</v>
      </c>
      <c r="U1218" t="s">
        <v>2881</v>
      </c>
      <c r="V1218" t="s">
        <v>2881</v>
      </c>
      <c r="W1218" t="s">
        <v>2881</v>
      </c>
      <c r="X1218" t="s">
        <v>2883</v>
      </c>
      <c r="Y1218" t="s">
        <v>2883</v>
      </c>
      <c r="Z1218" t="s">
        <v>2883</v>
      </c>
      <c r="AA1218" t="s">
        <v>2883</v>
      </c>
      <c r="AB1218" t="s">
        <v>2883</v>
      </c>
      <c r="AC1218" t="s">
        <v>2883</v>
      </c>
      <c r="AD1218" t="s">
        <v>2883</v>
      </c>
      <c r="AE1218" t="s">
        <v>2886</v>
      </c>
      <c r="AF1218" t="s">
        <v>2886</v>
      </c>
      <c r="AG1218" t="s">
        <v>2886</v>
      </c>
      <c r="AH1218" t="s">
        <v>2886</v>
      </c>
      <c r="AI1218" t="s">
        <v>2886</v>
      </c>
      <c r="AJ1218" t="s">
        <v>2886</v>
      </c>
      <c r="AK1218" t="s">
        <v>2886</v>
      </c>
    </row>
    <row r="1219" spans="1:37" x14ac:dyDescent="0.3">
      <c r="A1219" t="s">
        <v>1258</v>
      </c>
      <c r="B1219" t="s">
        <v>14</v>
      </c>
      <c r="C1219">
        <v>0</v>
      </c>
      <c r="D1219">
        <v>39.644639589999997</v>
      </c>
      <c r="E1219">
        <v>60.355360410000003</v>
      </c>
      <c r="F1219">
        <v>0.79952935171258055</v>
      </c>
      <c r="G1219">
        <v>0</v>
      </c>
      <c r="H1219">
        <v>0.54900906229353441</v>
      </c>
      <c r="I1219">
        <v>0.835816397015262</v>
      </c>
      <c r="J1219" t="s">
        <v>2880</v>
      </c>
      <c r="K1219" t="s">
        <v>2880</v>
      </c>
      <c r="L1219" t="s">
        <v>2879</v>
      </c>
      <c r="M1219" t="s">
        <v>2879</v>
      </c>
      <c r="N1219" t="s">
        <v>2879</v>
      </c>
      <c r="O1219" t="s">
        <v>2879</v>
      </c>
      <c r="P1219" t="s">
        <v>2879</v>
      </c>
      <c r="Q1219" t="s">
        <v>2881</v>
      </c>
      <c r="R1219" t="s">
        <v>2881</v>
      </c>
      <c r="S1219" t="s">
        <v>2881</v>
      </c>
      <c r="T1219" t="s">
        <v>2881</v>
      </c>
      <c r="U1219" t="s">
        <v>2881</v>
      </c>
      <c r="V1219" t="s">
        <v>2881</v>
      </c>
      <c r="W1219" t="s">
        <v>2881</v>
      </c>
      <c r="X1219" t="s">
        <v>2883</v>
      </c>
      <c r="Y1219" t="s">
        <v>2883</v>
      </c>
      <c r="Z1219" t="s">
        <v>2883</v>
      </c>
      <c r="AA1219" t="s">
        <v>2883</v>
      </c>
      <c r="AB1219" t="s">
        <v>2883</v>
      </c>
      <c r="AC1219" t="s">
        <v>2883</v>
      </c>
      <c r="AD1219" t="s">
        <v>2883</v>
      </c>
      <c r="AE1219" t="s">
        <v>2886</v>
      </c>
      <c r="AF1219" t="s">
        <v>2886</v>
      </c>
      <c r="AG1219" t="s">
        <v>2886</v>
      </c>
      <c r="AH1219" t="s">
        <v>2885</v>
      </c>
      <c r="AI1219" t="s">
        <v>2885</v>
      </c>
      <c r="AJ1219" t="s">
        <v>2885</v>
      </c>
      <c r="AK1219" t="s">
        <v>2885</v>
      </c>
    </row>
    <row r="1220" spans="1:37" x14ac:dyDescent="0.3">
      <c r="A1220" t="s">
        <v>1259</v>
      </c>
      <c r="B1220" t="s">
        <v>14</v>
      </c>
      <c r="C1220">
        <v>14.558037970000001</v>
      </c>
      <c r="D1220">
        <v>61.138592060000001</v>
      </c>
      <c r="E1220">
        <v>24.303369969999999</v>
      </c>
      <c r="F1220">
        <v>0.85681426049256038</v>
      </c>
      <c r="G1220">
        <v>0.21604795568894658</v>
      </c>
      <c r="H1220">
        <v>0.90732472710149559</v>
      </c>
      <c r="I1220">
        <v>0.36067314903222736</v>
      </c>
      <c r="J1220" t="s">
        <v>2880</v>
      </c>
      <c r="K1220" t="s">
        <v>2880</v>
      </c>
      <c r="L1220" t="s">
        <v>2880</v>
      </c>
      <c r="M1220" t="s">
        <v>2880</v>
      </c>
      <c r="N1220" t="s">
        <v>2879</v>
      </c>
      <c r="O1220" t="s">
        <v>2879</v>
      </c>
      <c r="P1220" t="s">
        <v>2879</v>
      </c>
      <c r="Q1220" t="s">
        <v>2881</v>
      </c>
      <c r="R1220" t="s">
        <v>2881</v>
      </c>
      <c r="S1220" t="s">
        <v>2881</v>
      </c>
      <c r="T1220" t="s">
        <v>2881</v>
      </c>
      <c r="U1220" t="s">
        <v>2881</v>
      </c>
      <c r="V1220" t="s">
        <v>2881</v>
      </c>
      <c r="W1220" t="s">
        <v>2881</v>
      </c>
      <c r="X1220" t="s">
        <v>2884</v>
      </c>
      <c r="Y1220" t="s">
        <v>2884</v>
      </c>
      <c r="Z1220" t="s">
        <v>2884</v>
      </c>
      <c r="AA1220" t="s">
        <v>2884</v>
      </c>
      <c r="AB1220" t="s">
        <v>2884</v>
      </c>
      <c r="AC1220" t="s">
        <v>2883</v>
      </c>
      <c r="AD1220" t="s">
        <v>2883</v>
      </c>
      <c r="AE1220" t="s">
        <v>2885</v>
      </c>
      <c r="AF1220" t="s">
        <v>2885</v>
      </c>
      <c r="AG1220" t="s">
        <v>2885</v>
      </c>
      <c r="AH1220" t="s">
        <v>2885</v>
      </c>
      <c r="AI1220" t="s">
        <v>2885</v>
      </c>
      <c r="AJ1220" t="s">
        <v>2885</v>
      </c>
      <c r="AK1220" t="s">
        <v>2885</v>
      </c>
    </row>
    <row r="1221" spans="1:37" x14ac:dyDescent="0.3">
      <c r="A1221" t="s">
        <v>1260</v>
      </c>
      <c r="B1221" t="s">
        <v>14</v>
      </c>
      <c r="C1221">
        <v>11.426207959999999</v>
      </c>
      <c r="D1221">
        <v>60.096814000000002</v>
      </c>
      <c r="E1221">
        <v>28.476978039999999</v>
      </c>
      <c r="F1221">
        <v>0.85562734277313801</v>
      </c>
      <c r="G1221">
        <v>0.16933526277749153</v>
      </c>
      <c r="H1221">
        <v>0.89062879184460719</v>
      </c>
      <c r="I1221">
        <v>0.4220259754061273</v>
      </c>
      <c r="J1221" t="s">
        <v>2880</v>
      </c>
      <c r="K1221" t="s">
        <v>2880</v>
      </c>
      <c r="L1221" t="s">
        <v>2880</v>
      </c>
      <c r="M1221" t="s">
        <v>2880</v>
      </c>
      <c r="N1221" t="s">
        <v>2879</v>
      </c>
      <c r="O1221" t="s">
        <v>2879</v>
      </c>
      <c r="P1221" t="s">
        <v>2879</v>
      </c>
      <c r="Q1221" t="s">
        <v>2881</v>
      </c>
      <c r="R1221" t="s">
        <v>2881</v>
      </c>
      <c r="S1221" t="s">
        <v>2881</v>
      </c>
      <c r="T1221" t="s">
        <v>2881</v>
      </c>
      <c r="U1221" t="s">
        <v>2881</v>
      </c>
      <c r="V1221" t="s">
        <v>2881</v>
      </c>
      <c r="W1221" t="s">
        <v>2881</v>
      </c>
      <c r="X1221" t="s">
        <v>2884</v>
      </c>
      <c r="Y1221" t="s">
        <v>2884</v>
      </c>
      <c r="Z1221" t="s">
        <v>2884</v>
      </c>
      <c r="AA1221" t="s">
        <v>2884</v>
      </c>
      <c r="AB1221" t="s">
        <v>2883</v>
      </c>
      <c r="AC1221" t="s">
        <v>2883</v>
      </c>
      <c r="AD1221" t="s">
        <v>2883</v>
      </c>
      <c r="AE1221" t="s">
        <v>2885</v>
      </c>
      <c r="AF1221" t="s">
        <v>2885</v>
      </c>
      <c r="AG1221" t="s">
        <v>2885</v>
      </c>
      <c r="AH1221" t="s">
        <v>2885</v>
      </c>
      <c r="AI1221" t="s">
        <v>2885</v>
      </c>
      <c r="AJ1221" t="s">
        <v>2885</v>
      </c>
      <c r="AK1221" t="s">
        <v>2885</v>
      </c>
    </row>
    <row r="1222" spans="1:37" x14ac:dyDescent="0.3">
      <c r="A1222" t="s">
        <v>1261</v>
      </c>
      <c r="B1222" t="s">
        <v>14</v>
      </c>
      <c r="C1222">
        <v>7.822582529</v>
      </c>
      <c r="D1222">
        <v>92.177417469999995</v>
      </c>
      <c r="E1222">
        <v>0</v>
      </c>
      <c r="F1222">
        <v>0.6241034067976734</v>
      </c>
      <c r="G1222">
        <v>8.4560459514572375E-2</v>
      </c>
      <c r="H1222">
        <v>0.99641835023582559</v>
      </c>
      <c r="I1222">
        <v>0</v>
      </c>
      <c r="J1222" t="s">
        <v>2879</v>
      </c>
      <c r="K1222" t="s">
        <v>2879</v>
      </c>
      <c r="L1222" t="s">
        <v>2879</v>
      </c>
      <c r="M1222" t="s">
        <v>2879</v>
      </c>
      <c r="N1222" t="s">
        <v>2879</v>
      </c>
      <c r="O1222" t="s">
        <v>2879</v>
      </c>
      <c r="P1222" t="s">
        <v>2879</v>
      </c>
      <c r="Q1222" t="s">
        <v>2881</v>
      </c>
      <c r="R1222" t="s">
        <v>2881</v>
      </c>
      <c r="S1222" t="s">
        <v>2881</v>
      </c>
      <c r="T1222" t="s">
        <v>2881</v>
      </c>
      <c r="U1222" t="s">
        <v>2881</v>
      </c>
      <c r="V1222" t="s">
        <v>2881</v>
      </c>
      <c r="W1222" t="s">
        <v>2881</v>
      </c>
      <c r="X1222" t="s">
        <v>2884</v>
      </c>
      <c r="Y1222" t="s">
        <v>2884</v>
      </c>
      <c r="Z1222" t="s">
        <v>2884</v>
      </c>
      <c r="AA1222" t="s">
        <v>2884</v>
      </c>
      <c r="AB1222" t="s">
        <v>2884</v>
      </c>
      <c r="AC1222" t="s">
        <v>2884</v>
      </c>
      <c r="AD1222" t="s">
        <v>2884</v>
      </c>
      <c r="AE1222" t="s">
        <v>2885</v>
      </c>
      <c r="AF1222" t="s">
        <v>2885</v>
      </c>
      <c r="AG1222" t="s">
        <v>2885</v>
      </c>
      <c r="AH1222" t="s">
        <v>2885</v>
      </c>
      <c r="AI1222" t="s">
        <v>2885</v>
      </c>
      <c r="AJ1222" t="s">
        <v>2885</v>
      </c>
      <c r="AK1222" t="s">
        <v>2885</v>
      </c>
    </row>
    <row r="1223" spans="1:37" x14ac:dyDescent="0.3">
      <c r="A1223" t="s">
        <v>1262</v>
      </c>
      <c r="B1223" t="s">
        <v>14</v>
      </c>
      <c r="C1223">
        <v>9.2588899199999997</v>
      </c>
      <c r="D1223">
        <v>47.354602720000003</v>
      </c>
      <c r="E1223">
        <v>43.386507360000003</v>
      </c>
      <c r="F1223">
        <v>0.8897514339625251</v>
      </c>
      <c r="G1223">
        <v>0.14268826088509939</v>
      </c>
      <c r="H1223">
        <v>0.72977926786082781</v>
      </c>
      <c r="I1223">
        <v>0.66862716098443109</v>
      </c>
      <c r="J1223" t="s">
        <v>2880</v>
      </c>
      <c r="K1223" t="s">
        <v>2880</v>
      </c>
      <c r="L1223" t="s">
        <v>2880</v>
      </c>
      <c r="M1223" t="s">
        <v>2880</v>
      </c>
      <c r="N1223" t="s">
        <v>2879</v>
      </c>
      <c r="O1223" t="s">
        <v>2879</v>
      </c>
      <c r="P1223" t="s">
        <v>2879</v>
      </c>
      <c r="Q1223" t="s">
        <v>2881</v>
      </c>
      <c r="R1223" t="s">
        <v>2881</v>
      </c>
      <c r="S1223" t="s">
        <v>2881</v>
      </c>
      <c r="T1223" t="s">
        <v>2881</v>
      </c>
      <c r="U1223" t="s">
        <v>2881</v>
      </c>
      <c r="V1223" t="s">
        <v>2881</v>
      </c>
      <c r="W1223" t="s">
        <v>2881</v>
      </c>
      <c r="X1223" t="s">
        <v>2884</v>
      </c>
      <c r="Y1223" t="s">
        <v>2883</v>
      </c>
      <c r="Z1223" t="s">
        <v>2883</v>
      </c>
      <c r="AA1223" t="s">
        <v>2883</v>
      </c>
      <c r="AB1223" t="s">
        <v>2883</v>
      </c>
      <c r="AC1223" t="s">
        <v>2883</v>
      </c>
      <c r="AD1223" t="s">
        <v>2883</v>
      </c>
      <c r="AE1223" t="s">
        <v>2885</v>
      </c>
      <c r="AF1223" t="s">
        <v>2885</v>
      </c>
      <c r="AG1223" t="s">
        <v>2885</v>
      </c>
      <c r="AH1223" t="s">
        <v>2885</v>
      </c>
      <c r="AI1223" t="s">
        <v>2885</v>
      </c>
      <c r="AJ1223" t="s">
        <v>2885</v>
      </c>
      <c r="AK1223" t="s">
        <v>2885</v>
      </c>
    </row>
    <row r="1224" spans="1:37" x14ac:dyDescent="0.3">
      <c r="A1224" t="s">
        <v>1263</v>
      </c>
      <c r="B1224" t="s">
        <v>14</v>
      </c>
      <c r="C1224">
        <v>11.695078580000001</v>
      </c>
      <c r="D1224">
        <v>57.670879079999999</v>
      </c>
      <c r="E1224">
        <v>30.634042340000001</v>
      </c>
      <c r="F1224">
        <v>0.87027458712152617</v>
      </c>
      <c r="G1224">
        <v>0.1762869132606302</v>
      </c>
      <c r="H1224">
        <v>0.86930764838351793</v>
      </c>
      <c r="I1224">
        <v>0.46176523978636264</v>
      </c>
      <c r="J1224" t="s">
        <v>2880</v>
      </c>
      <c r="K1224" t="s">
        <v>2880</v>
      </c>
      <c r="L1224" t="s">
        <v>2880</v>
      </c>
      <c r="M1224" t="s">
        <v>2880</v>
      </c>
      <c r="N1224" t="s">
        <v>2879</v>
      </c>
      <c r="O1224" t="s">
        <v>2879</v>
      </c>
      <c r="P1224" t="s">
        <v>2879</v>
      </c>
      <c r="Q1224" t="s">
        <v>2881</v>
      </c>
      <c r="R1224" t="s">
        <v>2881</v>
      </c>
      <c r="S1224" t="s">
        <v>2881</v>
      </c>
      <c r="T1224" t="s">
        <v>2881</v>
      </c>
      <c r="U1224" t="s">
        <v>2881</v>
      </c>
      <c r="V1224" t="s">
        <v>2881</v>
      </c>
      <c r="W1224" t="s">
        <v>2881</v>
      </c>
      <c r="X1224" t="s">
        <v>2884</v>
      </c>
      <c r="Y1224" t="s">
        <v>2884</v>
      </c>
      <c r="Z1224" t="s">
        <v>2884</v>
      </c>
      <c r="AA1224" t="s">
        <v>2884</v>
      </c>
      <c r="AB1224" t="s">
        <v>2883</v>
      </c>
      <c r="AC1224" t="s">
        <v>2883</v>
      </c>
      <c r="AD1224" t="s">
        <v>2883</v>
      </c>
      <c r="AE1224" t="s">
        <v>2885</v>
      </c>
      <c r="AF1224" t="s">
        <v>2885</v>
      </c>
      <c r="AG1224" t="s">
        <v>2885</v>
      </c>
      <c r="AH1224" t="s">
        <v>2885</v>
      </c>
      <c r="AI1224" t="s">
        <v>2885</v>
      </c>
      <c r="AJ1224" t="s">
        <v>2885</v>
      </c>
      <c r="AK1224" t="s">
        <v>2885</v>
      </c>
    </row>
    <row r="1225" spans="1:37" x14ac:dyDescent="0.3">
      <c r="A1225" t="s">
        <v>1264</v>
      </c>
      <c r="B1225" t="s">
        <v>14</v>
      </c>
      <c r="C1225">
        <v>12.992684580000001</v>
      </c>
      <c r="D1225">
        <v>49.618226210000003</v>
      </c>
      <c r="E1225">
        <v>37.389089210000002</v>
      </c>
      <c r="F1225">
        <v>0.90961101511041498</v>
      </c>
      <c r="G1225">
        <v>0.20469877023546726</v>
      </c>
      <c r="H1225">
        <v>0.78173142924495054</v>
      </c>
      <c r="I1225">
        <v>0.58906229381512298</v>
      </c>
      <c r="J1225" t="s">
        <v>2880</v>
      </c>
      <c r="K1225" t="s">
        <v>2880</v>
      </c>
      <c r="L1225" t="s">
        <v>2880</v>
      </c>
      <c r="M1225" t="s">
        <v>2880</v>
      </c>
      <c r="N1225" t="s">
        <v>2880</v>
      </c>
      <c r="O1225" t="s">
        <v>2879</v>
      </c>
      <c r="P1225" t="s">
        <v>2879</v>
      </c>
      <c r="Q1225" t="s">
        <v>2881</v>
      </c>
      <c r="R1225" t="s">
        <v>2881</v>
      </c>
      <c r="S1225" t="s">
        <v>2881</v>
      </c>
      <c r="T1225" t="s">
        <v>2881</v>
      </c>
      <c r="U1225" t="s">
        <v>2881</v>
      </c>
      <c r="V1225" t="s">
        <v>2881</v>
      </c>
      <c r="W1225" t="s">
        <v>2881</v>
      </c>
      <c r="X1225" t="s">
        <v>2884</v>
      </c>
      <c r="Y1225" t="s">
        <v>2884</v>
      </c>
      <c r="Z1225" t="s">
        <v>2883</v>
      </c>
      <c r="AA1225" t="s">
        <v>2883</v>
      </c>
      <c r="AB1225" t="s">
        <v>2883</v>
      </c>
      <c r="AC1225" t="s">
        <v>2883</v>
      </c>
      <c r="AD1225" t="s">
        <v>2883</v>
      </c>
      <c r="AE1225" t="s">
        <v>2885</v>
      </c>
      <c r="AF1225" t="s">
        <v>2885</v>
      </c>
      <c r="AG1225" t="s">
        <v>2885</v>
      </c>
      <c r="AH1225" t="s">
        <v>2885</v>
      </c>
      <c r="AI1225" t="s">
        <v>2885</v>
      </c>
      <c r="AJ1225" t="s">
        <v>2885</v>
      </c>
      <c r="AK1225" t="s">
        <v>2885</v>
      </c>
    </row>
    <row r="1226" spans="1:37" x14ac:dyDescent="0.3">
      <c r="A1226" t="s">
        <v>1265</v>
      </c>
      <c r="B1226" t="s">
        <v>14</v>
      </c>
      <c r="C1226">
        <v>12.36239044</v>
      </c>
      <c r="D1226">
        <v>0</v>
      </c>
      <c r="E1226">
        <v>87.637609560000001</v>
      </c>
      <c r="F1226">
        <v>0.65233448649973091</v>
      </c>
      <c r="G1226">
        <v>0.13967974122374394</v>
      </c>
      <c r="H1226">
        <v>0</v>
      </c>
      <c r="I1226">
        <v>0.99019673292314381</v>
      </c>
      <c r="J1226" t="s">
        <v>2879</v>
      </c>
      <c r="K1226" t="s">
        <v>2879</v>
      </c>
      <c r="L1226" t="s">
        <v>2879</v>
      </c>
      <c r="M1226" t="s">
        <v>2879</v>
      </c>
      <c r="N1226" t="s">
        <v>2879</v>
      </c>
      <c r="O1226" t="s">
        <v>2879</v>
      </c>
      <c r="P1226" t="s">
        <v>2879</v>
      </c>
      <c r="Q1226" t="s">
        <v>2881</v>
      </c>
      <c r="R1226" t="s">
        <v>2881</v>
      </c>
      <c r="S1226" t="s">
        <v>2881</v>
      </c>
      <c r="T1226" t="s">
        <v>2881</v>
      </c>
      <c r="U1226" t="s">
        <v>2881</v>
      </c>
      <c r="V1226" t="s">
        <v>2881</v>
      </c>
      <c r="W1226" t="s">
        <v>2881</v>
      </c>
      <c r="X1226" t="s">
        <v>2883</v>
      </c>
      <c r="Y1226" t="s">
        <v>2883</v>
      </c>
      <c r="Z1226" t="s">
        <v>2883</v>
      </c>
      <c r="AA1226" t="s">
        <v>2883</v>
      </c>
      <c r="AB1226" t="s">
        <v>2883</v>
      </c>
      <c r="AC1226" t="s">
        <v>2883</v>
      </c>
      <c r="AD1226" t="s">
        <v>2883</v>
      </c>
      <c r="AE1226" t="s">
        <v>2886</v>
      </c>
      <c r="AF1226" t="s">
        <v>2886</v>
      </c>
      <c r="AG1226" t="s">
        <v>2886</v>
      </c>
      <c r="AH1226" t="s">
        <v>2886</v>
      </c>
      <c r="AI1226" t="s">
        <v>2886</v>
      </c>
      <c r="AJ1226" t="s">
        <v>2886</v>
      </c>
      <c r="AK1226" t="s">
        <v>2886</v>
      </c>
    </row>
    <row r="1227" spans="1:37" x14ac:dyDescent="0.3">
      <c r="A1227" t="s">
        <v>1266</v>
      </c>
      <c r="B1227" t="s">
        <v>14</v>
      </c>
      <c r="C1227">
        <v>32.219746110000003</v>
      </c>
      <c r="D1227">
        <v>35.590360019999999</v>
      </c>
      <c r="E1227">
        <v>32.189893869999999</v>
      </c>
      <c r="F1227">
        <v>0.99885571212685564</v>
      </c>
      <c r="G1227">
        <v>0.55742378868936393</v>
      </c>
      <c r="H1227">
        <v>0.61573772975850627</v>
      </c>
      <c r="I1227">
        <v>0.5569073243862358</v>
      </c>
      <c r="J1227" t="s">
        <v>2880</v>
      </c>
      <c r="K1227" t="s">
        <v>2880</v>
      </c>
      <c r="L1227" t="s">
        <v>2880</v>
      </c>
      <c r="M1227" t="s">
        <v>2880</v>
      </c>
      <c r="N1227" t="s">
        <v>2880</v>
      </c>
      <c r="O1227" t="s">
        <v>2880</v>
      </c>
      <c r="P1227" t="s">
        <v>2880</v>
      </c>
      <c r="Q1227" t="s">
        <v>2881</v>
      </c>
      <c r="R1227" t="s">
        <v>2881</v>
      </c>
      <c r="S1227" t="s">
        <v>2881</v>
      </c>
      <c r="T1227" t="s">
        <v>2881</v>
      </c>
      <c r="U1227" t="s">
        <v>2881</v>
      </c>
      <c r="V1227" t="s">
        <v>2881</v>
      </c>
      <c r="W1227" t="s">
        <v>2881</v>
      </c>
      <c r="X1227" t="s">
        <v>2883</v>
      </c>
      <c r="Y1227" t="s">
        <v>2883</v>
      </c>
      <c r="Z1227" t="s">
        <v>2883</v>
      </c>
      <c r="AA1227" t="s">
        <v>2883</v>
      </c>
      <c r="AB1227" t="s">
        <v>2883</v>
      </c>
      <c r="AC1227" t="s">
        <v>2883</v>
      </c>
      <c r="AD1227" t="s">
        <v>2883</v>
      </c>
      <c r="AE1227" t="s">
        <v>2885</v>
      </c>
      <c r="AF1227" t="s">
        <v>2885</v>
      </c>
      <c r="AG1227" t="s">
        <v>2885</v>
      </c>
      <c r="AH1227" t="s">
        <v>2885</v>
      </c>
      <c r="AI1227" t="s">
        <v>2885</v>
      </c>
      <c r="AJ1227" t="s">
        <v>2885</v>
      </c>
      <c r="AK1227" t="s">
        <v>2885</v>
      </c>
    </row>
    <row r="1228" spans="1:37" x14ac:dyDescent="0.3">
      <c r="A1228" t="s">
        <v>1267</v>
      </c>
      <c r="B1228" t="s">
        <v>14</v>
      </c>
      <c r="C1228">
        <v>13.164924660000001</v>
      </c>
      <c r="D1228">
        <v>86.835075340000003</v>
      </c>
      <c r="E1228">
        <v>0</v>
      </c>
      <c r="F1228">
        <v>0.65736947432164705</v>
      </c>
      <c r="G1228">
        <v>0.14989548052649965</v>
      </c>
      <c r="H1228">
        <v>0.98870184834343744</v>
      </c>
      <c r="I1228">
        <v>0</v>
      </c>
      <c r="J1228" t="s">
        <v>2879</v>
      </c>
      <c r="K1228" t="s">
        <v>2879</v>
      </c>
      <c r="L1228" t="s">
        <v>2879</v>
      </c>
      <c r="M1228" t="s">
        <v>2879</v>
      </c>
      <c r="N1228" t="s">
        <v>2879</v>
      </c>
      <c r="O1228" t="s">
        <v>2879</v>
      </c>
      <c r="P1228" t="s">
        <v>2879</v>
      </c>
      <c r="Q1228" t="s">
        <v>2881</v>
      </c>
      <c r="R1228" t="s">
        <v>2881</v>
      </c>
      <c r="S1228" t="s">
        <v>2881</v>
      </c>
      <c r="T1228" t="s">
        <v>2881</v>
      </c>
      <c r="U1228" t="s">
        <v>2881</v>
      </c>
      <c r="V1228" t="s">
        <v>2881</v>
      </c>
      <c r="W1228" t="s">
        <v>2881</v>
      </c>
      <c r="X1228" t="s">
        <v>2884</v>
      </c>
      <c r="Y1228" t="s">
        <v>2884</v>
      </c>
      <c r="Z1228" t="s">
        <v>2884</v>
      </c>
      <c r="AA1228" t="s">
        <v>2884</v>
      </c>
      <c r="AB1228" t="s">
        <v>2884</v>
      </c>
      <c r="AC1228" t="s">
        <v>2884</v>
      </c>
      <c r="AD1228" t="s">
        <v>2884</v>
      </c>
      <c r="AE1228" t="s">
        <v>2885</v>
      </c>
      <c r="AF1228" t="s">
        <v>2885</v>
      </c>
      <c r="AG1228" t="s">
        <v>2885</v>
      </c>
      <c r="AH1228" t="s">
        <v>2885</v>
      </c>
      <c r="AI1228" t="s">
        <v>2885</v>
      </c>
      <c r="AJ1228" t="s">
        <v>2885</v>
      </c>
      <c r="AK1228" t="s">
        <v>2885</v>
      </c>
    </row>
    <row r="1229" spans="1:37" x14ac:dyDescent="0.3">
      <c r="A1229" t="s">
        <v>1268</v>
      </c>
      <c r="B1229" t="s">
        <v>14</v>
      </c>
      <c r="C1229">
        <v>48.442033260000002</v>
      </c>
      <c r="D1229">
        <v>33.667677249999997</v>
      </c>
      <c r="E1229">
        <v>17.89028948</v>
      </c>
      <c r="F1229">
        <v>0.93656048335925246</v>
      </c>
      <c r="G1229">
        <v>0.78581229646099726</v>
      </c>
      <c r="H1229">
        <v>0.54614707508935334</v>
      </c>
      <c r="I1229">
        <v>0.29021096998914081</v>
      </c>
      <c r="J1229" t="s">
        <v>2880</v>
      </c>
      <c r="K1229" t="s">
        <v>2880</v>
      </c>
      <c r="L1229" t="s">
        <v>2880</v>
      </c>
      <c r="M1229" t="s">
        <v>2880</v>
      </c>
      <c r="N1229" t="s">
        <v>2880</v>
      </c>
      <c r="O1229" t="s">
        <v>2880</v>
      </c>
      <c r="P1229" t="s">
        <v>2879</v>
      </c>
      <c r="Q1229" t="s">
        <v>2882</v>
      </c>
      <c r="R1229" t="s">
        <v>2882</v>
      </c>
      <c r="S1229" t="s">
        <v>2881</v>
      </c>
      <c r="T1229" t="s">
        <v>2881</v>
      </c>
      <c r="U1229" t="s">
        <v>2881</v>
      </c>
      <c r="V1229" t="s">
        <v>2881</v>
      </c>
      <c r="W1229" t="s">
        <v>2881</v>
      </c>
      <c r="X1229" t="s">
        <v>2883</v>
      </c>
      <c r="Y1229" t="s">
        <v>2883</v>
      </c>
      <c r="Z1229" t="s">
        <v>2883</v>
      </c>
      <c r="AA1229" t="s">
        <v>2883</v>
      </c>
      <c r="AB1229" t="s">
        <v>2883</v>
      </c>
      <c r="AC1229" t="s">
        <v>2883</v>
      </c>
      <c r="AD1229" t="s">
        <v>2883</v>
      </c>
      <c r="AE1229" t="s">
        <v>2885</v>
      </c>
      <c r="AF1229" t="s">
        <v>2885</v>
      </c>
      <c r="AG1229" t="s">
        <v>2885</v>
      </c>
      <c r="AH1229" t="s">
        <v>2885</v>
      </c>
      <c r="AI1229" t="s">
        <v>2885</v>
      </c>
      <c r="AJ1229" t="s">
        <v>2885</v>
      </c>
      <c r="AK1229" t="s">
        <v>2885</v>
      </c>
    </row>
    <row r="1230" spans="1:37" x14ac:dyDescent="0.3">
      <c r="A1230" t="s">
        <v>1269</v>
      </c>
      <c r="B1230" t="s">
        <v>14</v>
      </c>
      <c r="C1230">
        <v>2.2969029320000001</v>
      </c>
      <c r="D1230">
        <v>37.81338384</v>
      </c>
      <c r="E1230">
        <v>59.889713229999998</v>
      </c>
      <c r="F1230">
        <v>0.81471385901886484</v>
      </c>
      <c r="G1230">
        <v>3.2412189815216326E-2</v>
      </c>
      <c r="H1230">
        <v>0.53359441424480436</v>
      </c>
      <c r="I1230">
        <v>0.84511919339116082</v>
      </c>
      <c r="J1230" t="s">
        <v>2880</v>
      </c>
      <c r="K1230" t="s">
        <v>2880</v>
      </c>
      <c r="L1230" t="s">
        <v>2880</v>
      </c>
      <c r="M1230" t="s">
        <v>2879</v>
      </c>
      <c r="N1230" t="s">
        <v>2879</v>
      </c>
      <c r="O1230" t="s">
        <v>2879</v>
      </c>
      <c r="P1230" t="s">
        <v>2879</v>
      </c>
      <c r="Q1230" t="s">
        <v>2881</v>
      </c>
      <c r="R1230" t="s">
        <v>2881</v>
      </c>
      <c r="S1230" t="s">
        <v>2881</v>
      </c>
      <c r="T1230" t="s">
        <v>2881</v>
      </c>
      <c r="U1230" t="s">
        <v>2881</v>
      </c>
      <c r="V1230" t="s">
        <v>2881</v>
      </c>
      <c r="W1230" t="s">
        <v>2881</v>
      </c>
      <c r="X1230" t="s">
        <v>2883</v>
      </c>
      <c r="Y1230" t="s">
        <v>2883</v>
      </c>
      <c r="Z1230" t="s">
        <v>2883</v>
      </c>
      <c r="AA1230" t="s">
        <v>2883</v>
      </c>
      <c r="AB1230" t="s">
        <v>2883</v>
      </c>
      <c r="AC1230" t="s">
        <v>2883</v>
      </c>
      <c r="AD1230" t="s">
        <v>2883</v>
      </c>
      <c r="AE1230" t="s">
        <v>2886</v>
      </c>
      <c r="AF1230" t="s">
        <v>2886</v>
      </c>
      <c r="AG1230" t="s">
        <v>2886</v>
      </c>
      <c r="AH1230" t="s">
        <v>2885</v>
      </c>
      <c r="AI1230" t="s">
        <v>2885</v>
      </c>
      <c r="AJ1230" t="s">
        <v>2885</v>
      </c>
      <c r="AK1230" t="s">
        <v>2885</v>
      </c>
    </row>
    <row r="1231" spans="1:37" x14ac:dyDescent="0.3">
      <c r="A1231" t="s">
        <v>1270</v>
      </c>
      <c r="B1231" t="s">
        <v>14</v>
      </c>
      <c r="C1231">
        <v>5.9887925449999999</v>
      </c>
      <c r="D1231">
        <v>26.007622640000001</v>
      </c>
      <c r="E1231">
        <v>68.00358482</v>
      </c>
      <c r="F1231">
        <v>0.7903163355638918</v>
      </c>
      <c r="G1231">
        <v>8.1978667560395208E-2</v>
      </c>
      <c r="H1231">
        <v>0.35601003615007804</v>
      </c>
      <c r="I1231">
        <v>0.93087934353784119</v>
      </c>
      <c r="J1231" t="s">
        <v>2880</v>
      </c>
      <c r="K1231" t="s">
        <v>2880</v>
      </c>
      <c r="L1231" t="s">
        <v>2879</v>
      </c>
      <c r="M1231" t="s">
        <v>2879</v>
      </c>
      <c r="N1231" t="s">
        <v>2879</v>
      </c>
      <c r="O1231" t="s">
        <v>2879</v>
      </c>
      <c r="P1231" t="s">
        <v>2879</v>
      </c>
      <c r="Q1231" t="s">
        <v>2881</v>
      </c>
      <c r="R1231" t="s">
        <v>2881</v>
      </c>
      <c r="S1231" t="s">
        <v>2881</v>
      </c>
      <c r="T1231" t="s">
        <v>2881</v>
      </c>
      <c r="U1231" t="s">
        <v>2881</v>
      </c>
      <c r="V1231" t="s">
        <v>2881</v>
      </c>
      <c r="W1231" t="s">
        <v>2881</v>
      </c>
      <c r="X1231" t="s">
        <v>2883</v>
      </c>
      <c r="Y1231" t="s">
        <v>2883</v>
      </c>
      <c r="Z1231" t="s">
        <v>2883</v>
      </c>
      <c r="AA1231" t="s">
        <v>2883</v>
      </c>
      <c r="AB1231" t="s">
        <v>2883</v>
      </c>
      <c r="AC1231" t="s">
        <v>2883</v>
      </c>
      <c r="AD1231" t="s">
        <v>2883</v>
      </c>
      <c r="AE1231" t="s">
        <v>2886</v>
      </c>
      <c r="AF1231" t="s">
        <v>2886</v>
      </c>
      <c r="AG1231" t="s">
        <v>2886</v>
      </c>
      <c r="AH1231" t="s">
        <v>2886</v>
      </c>
      <c r="AI1231" t="s">
        <v>2886</v>
      </c>
      <c r="AJ1231" t="s">
        <v>2886</v>
      </c>
      <c r="AK1231" t="s">
        <v>2885</v>
      </c>
    </row>
    <row r="1232" spans="1:37" x14ac:dyDescent="0.3">
      <c r="A1232" t="s">
        <v>1271</v>
      </c>
      <c r="B1232" t="s">
        <v>14</v>
      </c>
      <c r="C1232">
        <v>17.410640959999999</v>
      </c>
      <c r="D1232">
        <v>69.321327819999993</v>
      </c>
      <c r="E1232">
        <v>13.268031219999999</v>
      </c>
      <c r="F1232">
        <v>0.7942049523050706</v>
      </c>
      <c r="G1232">
        <v>0.23950135664864389</v>
      </c>
      <c r="H1232">
        <v>0.95358649320945965</v>
      </c>
      <c r="I1232">
        <v>0.18251547915709601</v>
      </c>
      <c r="J1232" t="s">
        <v>2880</v>
      </c>
      <c r="K1232" t="s">
        <v>2880</v>
      </c>
      <c r="L1232" t="s">
        <v>2879</v>
      </c>
      <c r="M1232" t="s">
        <v>2879</v>
      </c>
      <c r="N1232" t="s">
        <v>2879</v>
      </c>
      <c r="O1232" t="s">
        <v>2879</v>
      </c>
      <c r="P1232" t="s">
        <v>2879</v>
      </c>
      <c r="Q1232" t="s">
        <v>2881</v>
      </c>
      <c r="R1232" t="s">
        <v>2881</v>
      </c>
      <c r="S1232" t="s">
        <v>2881</v>
      </c>
      <c r="T1232" t="s">
        <v>2881</v>
      </c>
      <c r="U1232" t="s">
        <v>2881</v>
      </c>
      <c r="V1232" t="s">
        <v>2881</v>
      </c>
      <c r="W1232" t="s">
        <v>2881</v>
      </c>
      <c r="X1232" t="s">
        <v>2884</v>
      </c>
      <c r="Y1232" t="s">
        <v>2884</v>
      </c>
      <c r="Z1232" t="s">
        <v>2884</v>
      </c>
      <c r="AA1232" t="s">
        <v>2884</v>
      </c>
      <c r="AB1232" t="s">
        <v>2884</v>
      </c>
      <c r="AC1232" t="s">
        <v>2884</v>
      </c>
      <c r="AD1232" t="s">
        <v>2884</v>
      </c>
      <c r="AE1232" t="s">
        <v>2885</v>
      </c>
      <c r="AF1232" t="s">
        <v>2885</v>
      </c>
      <c r="AG1232" t="s">
        <v>2885</v>
      </c>
      <c r="AH1232" t="s">
        <v>2885</v>
      </c>
      <c r="AI1232" t="s">
        <v>2885</v>
      </c>
      <c r="AJ1232" t="s">
        <v>2885</v>
      </c>
      <c r="AK1232" t="s">
        <v>2885</v>
      </c>
    </row>
    <row r="1233" spans="1:37" x14ac:dyDescent="0.3">
      <c r="A1233" t="s">
        <v>1272</v>
      </c>
      <c r="B1233" t="s">
        <v>14</v>
      </c>
      <c r="C1233">
        <v>0</v>
      </c>
      <c r="D1233">
        <v>80.691672400000002</v>
      </c>
      <c r="E1233">
        <v>19.308327599999998</v>
      </c>
      <c r="F1233">
        <v>0.69585745140918576</v>
      </c>
      <c r="G1233">
        <v>0</v>
      </c>
      <c r="H1233">
        <v>0.97254482248742102</v>
      </c>
      <c r="I1233">
        <v>0.23271563817867991</v>
      </c>
      <c r="J1233" t="s">
        <v>2879</v>
      </c>
      <c r="K1233" t="s">
        <v>2879</v>
      </c>
      <c r="L1233" t="s">
        <v>2879</v>
      </c>
      <c r="M1233" t="s">
        <v>2879</v>
      </c>
      <c r="N1233" t="s">
        <v>2879</v>
      </c>
      <c r="O1233" t="s">
        <v>2879</v>
      </c>
      <c r="P1233" t="s">
        <v>2879</v>
      </c>
      <c r="Q1233" t="s">
        <v>2881</v>
      </c>
      <c r="R1233" t="s">
        <v>2881</v>
      </c>
      <c r="S1233" t="s">
        <v>2881</v>
      </c>
      <c r="T1233" t="s">
        <v>2881</v>
      </c>
      <c r="U1233" t="s">
        <v>2881</v>
      </c>
      <c r="V1233" t="s">
        <v>2881</v>
      </c>
      <c r="W1233" t="s">
        <v>2881</v>
      </c>
      <c r="X1233" t="s">
        <v>2884</v>
      </c>
      <c r="Y1233" t="s">
        <v>2884</v>
      </c>
      <c r="Z1233" t="s">
        <v>2884</v>
      </c>
      <c r="AA1233" t="s">
        <v>2884</v>
      </c>
      <c r="AB1233" t="s">
        <v>2884</v>
      </c>
      <c r="AC1233" t="s">
        <v>2884</v>
      </c>
      <c r="AD1233" t="s">
        <v>2884</v>
      </c>
      <c r="AE1233" t="s">
        <v>2885</v>
      </c>
      <c r="AF1233" t="s">
        <v>2885</v>
      </c>
      <c r="AG1233" t="s">
        <v>2885</v>
      </c>
      <c r="AH1233" t="s">
        <v>2885</v>
      </c>
      <c r="AI1233" t="s">
        <v>2885</v>
      </c>
      <c r="AJ1233" t="s">
        <v>2885</v>
      </c>
      <c r="AK1233" t="s">
        <v>2885</v>
      </c>
    </row>
    <row r="1234" spans="1:37" x14ac:dyDescent="0.3">
      <c r="A1234" t="s">
        <v>1273</v>
      </c>
      <c r="B1234" t="s">
        <v>14</v>
      </c>
      <c r="C1234">
        <v>2.6241402850000002</v>
      </c>
      <c r="D1234">
        <v>79.550328690000001</v>
      </c>
      <c r="E1234">
        <v>17.82553103</v>
      </c>
      <c r="F1234">
        <v>0.7078385089707212</v>
      </c>
      <c r="G1234">
        <v>3.2172281640722E-2</v>
      </c>
      <c r="H1234">
        <v>0.97529678342889636</v>
      </c>
      <c r="I1234">
        <v>0.21854319602146929</v>
      </c>
      <c r="J1234" t="s">
        <v>2880</v>
      </c>
      <c r="K1234" t="s">
        <v>2879</v>
      </c>
      <c r="L1234" t="s">
        <v>2879</v>
      </c>
      <c r="M1234" t="s">
        <v>2879</v>
      </c>
      <c r="N1234" t="s">
        <v>2879</v>
      </c>
      <c r="O1234" t="s">
        <v>2879</v>
      </c>
      <c r="P1234" t="s">
        <v>2879</v>
      </c>
      <c r="Q1234" t="s">
        <v>2881</v>
      </c>
      <c r="R1234" t="s">
        <v>2881</v>
      </c>
      <c r="S1234" t="s">
        <v>2881</v>
      </c>
      <c r="T1234" t="s">
        <v>2881</v>
      </c>
      <c r="U1234" t="s">
        <v>2881</v>
      </c>
      <c r="V1234" t="s">
        <v>2881</v>
      </c>
      <c r="W1234" t="s">
        <v>2881</v>
      </c>
      <c r="X1234" t="s">
        <v>2884</v>
      </c>
      <c r="Y1234" t="s">
        <v>2884</v>
      </c>
      <c r="Z1234" t="s">
        <v>2884</v>
      </c>
      <c r="AA1234" t="s">
        <v>2884</v>
      </c>
      <c r="AB1234" t="s">
        <v>2884</v>
      </c>
      <c r="AC1234" t="s">
        <v>2884</v>
      </c>
      <c r="AD1234" t="s">
        <v>2884</v>
      </c>
      <c r="AE1234" t="s">
        <v>2885</v>
      </c>
      <c r="AF1234" t="s">
        <v>2885</v>
      </c>
      <c r="AG1234" t="s">
        <v>2885</v>
      </c>
      <c r="AH1234" t="s">
        <v>2885</v>
      </c>
      <c r="AI1234" t="s">
        <v>2885</v>
      </c>
      <c r="AJ1234" t="s">
        <v>2885</v>
      </c>
      <c r="AK1234" t="s">
        <v>2885</v>
      </c>
    </row>
    <row r="1235" spans="1:37" x14ac:dyDescent="0.3">
      <c r="A1235" t="s">
        <v>1274</v>
      </c>
      <c r="B1235" t="s">
        <v>14</v>
      </c>
      <c r="C1235">
        <v>8.8993112120000006</v>
      </c>
      <c r="D1235">
        <v>9.6346918129999999</v>
      </c>
      <c r="E1235">
        <v>81.465996970000006</v>
      </c>
      <c r="F1235">
        <v>0.6996908565943365</v>
      </c>
      <c r="G1235">
        <v>0.10785076265877815</v>
      </c>
      <c r="H1235">
        <v>0.11676284099528757</v>
      </c>
      <c r="I1235">
        <v>0.98728650955871422</v>
      </c>
      <c r="J1235" t="s">
        <v>2879</v>
      </c>
      <c r="K1235" t="s">
        <v>2879</v>
      </c>
      <c r="L1235" t="s">
        <v>2879</v>
      </c>
      <c r="M1235" t="s">
        <v>2879</v>
      </c>
      <c r="N1235" t="s">
        <v>2879</v>
      </c>
      <c r="O1235" t="s">
        <v>2879</v>
      </c>
      <c r="P1235" t="s">
        <v>2879</v>
      </c>
      <c r="Q1235" t="s">
        <v>2881</v>
      </c>
      <c r="R1235" t="s">
        <v>2881</v>
      </c>
      <c r="S1235" t="s">
        <v>2881</v>
      </c>
      <c r="T1235" t="s">
        <v>2881</v>
      </c>
      <c r="U1235" t="s">
        <v>2881</v>
      </c>
      <c r="V1235" t="s">
        <v>2881</v>
      </c>
      <c r="W1235" t="s">
        <v>2881</v>
      </c>
      <c r="X1235" t="s">
        <v>2883</v>
      </c>
      <c r="Y1235" t="s">
        <v>2883</v>
      </c>
      <c r="Z1235" t="s">
        <v>2883</v>
      </c>
      <c r="AA1235" t="s">
        <v>2883</v>
      </c>
      <c r="AB1235" t="s">
        <v>2883</v>
      </c>
      <c r="AC1235" t="s">
        <v>2883</v>
      </c>
      <c r="AD1235" t="s">
        <v>2883</v>
      </c>
      <c r="AE1235" t="s">
        <v>2886</v>
      </c>
      <c r="AF1235" t="s">
        <v>2886</v>
      </c>
      <c r="AG1235" t="s">
        <v>2886</v>
      </c>
      <c r="AH1235" t="s">
        <v>2886</v>
      </c>
      <c r="AI1235" t="s">
        <v>2886</v>
      </c>
      <c r="AJ1235" t="s">
        <v>2886</v>
      </c>
      <c r="AK1235" t="s">
        <v>2886</v>
      </c>
    </row>
    <row r="1236" spans="1:37" x14ac:dyDescent="0.3">
      <c r="A1236" t="s">
        <v>1275</v>
      </c>
      <c r="B1236" t="s">
        <v>14</v>
      </c>
      <c r="C1236">
        <v>1.7666309710000001</v>
      </c>
      <c r="D1236">
        <v>50.990601679999997</v>
      </c>
      <c r="E1236">
        <v>47.242767350000001</v>
      </c>
      <c r="F1236">
        <v>0.83030808934812494</v>
      </c>
      <c r="G1236">
        <v>2.5406552389045319E-2</v>
      </c>
      <c r="H1236">
        <v>0.73331409569851924</v>
      </c>
      <c r="I1236">
        <v>0.67941514859882679</v>
      </c>
      <c r="J1236" t="s">
        <v>2880</v>
      </c>
      <c r="K1236" t="s">
        <v>2880</v>
      </c>
      <c r="L1236" t="s">
        <v>2880</v>
      </c>
      <c r="M1236" t="s">
        <v>2879</v>
      </c>
      <c r="N1236" t="s">
        <v>2879</v>
      </c>
      <c r="O1236" t="s">
        <v>2879</v>
      </c>
      <c r="P1236" t="s">
        <v>2879</v>
      </c>
      <c r="Q1236" t="s">
        <v>2881</v>
      </c>
      <c r="R1236" t="s">
        <v>2881</v>
      </c>
      <c r="S1236" t="s">
        <v>2881</v>
      </c>
      <c r="T1236" t="s">
        <v>2881</v>
      </c>
      <c r="U1236" t="s">
        <v>2881</v>
      </c>
      <c r="V1236" t="s">
        <v>2881</v>
      </c>
      <c r="W1236" t="s">
        <v>2881</v>
      </c>
      <c r="X1236" t="s">
        <v>2884</v>
      </c>
      <c r="Y1236" t="s">
        <v>2883</v>
      </c>
      <c r="Z1236" t="s">
        <v>2883</v>
      </c>
      <c r="AA1236" t="s">
        <v>2883</v>
      </c>
      <c r="AB1236" t="s">
        <v>2883</v>
      </c>
      <c r="AC1236" t="s">
        <v>2883</v>
      </c>
      <c r="AD1236" t="s">
        <v>2883</v>
      </c>
      <c r="AE1236" t="s">
        <v>2885</v>
      </c>
      <c r="AF1236" t="s">
        <v>2885</v>
      </c>
      <c r="AG1236" t="s">
        <v>2885</v>
      </c>
      <c r="AH1236" t="s">
        <v>2885</v>
      </c>
      <c r="AI1236" t="s">
        <v>2885</v>
      </c>
      <c r="AJ1236" t="s">
        <v>2885</v>
      </c>
      <c r="AK1236" t="s">
        <v>2885</v>
      </c>
    </row>
    <row r="1237" spans="1:37" x14ac:dyDescent="0.3">
      <c r="A1237" t="s">
        <v>1276</v>
      </c>
      <c r="B1237" t="s">
        <v>14</v>
      </c>
      <c r="C1237">
        <v>0.15289033299999999</v>
      </c>
      <c r="D1237">
        <v>29.681512179999999</v>
      </c>
      <c r="E1237">
        <v>70.165597480000002</v>
      </c>
      <c r="F1237">
        <v>0.75782197154636877</v>
      </c>
      <c r="G1237">
        <v>2.0068173477285909E-3</v>
      </c>
      <c r="H1237">
        <v>0.3895954203307378</v>
      </c>
      <c r="I1237">
        <v>0.92098392013186026</v>
      </c>
      <c r="J1237" t="s">
        <v>2880</v>
      </c>
      <c r="K1237" t="s">
        <v>2880</v>
      </c>
      <c r="L1237" t="s">
        <v>2879</v>
      </c>
      <c r="M1237" t="s">
        <v>2879</v>
      </c>
      <c r="N1237" t="s">
        <v>2879</v>
      </c>
      <c r="O1237" t="s">
        <v>2879</v>
      </c>
      <c r="P1237" t="s">
        <v>2879</v>
      </c>
      <c r="Q1237" t="s">
        <v>2881</v>
      </c>
      <c r="R1237" t="s">
        <v>2881</v>
      </c>
      <c r="S1237" t="s">
        <v>2881</v>
      </c>
      <c r="T1237" t="s">
        <v>2881</v>
      </c>
      <c r="U1237" t="s">
        <v>2881</v>
      </c>
      <c r="V1237" t="s">
        <v>2881</v>
      </c>
      <c r="W1237" t="s">
        <v>2881</v>
      </c>
      <c r="X1237" t="s">
        <v>2883</v>
      </c>
      <c r="Y1237" t="s">
        <v>2883</v>
      </c>
      <c r="Z1237" t="s">
        <v>2883</v>
      </c>
      <c r="AA1237" t="s">
        <v>2883</v>
      </c>
      <c r="AB1237" t="s">
        <v>2883</v>
      </c>
      <c r="AC1237" t="s">
        <v>2883</v>
      </c>
      <c r="AD1237" t="s">
        <v>2883</v>
      </c>
      <c r="AE1237" t="s">
        <v>2886</v>
      </c>
      <c r="AF1237" t="s">
        <v>2886</v>
      </c>
      <c r="AG1237" t="s">
        <v>2886</v>
      </c>
      <c r="AH1237" t="s">
        <v>2886</v>
      </c>
      <c r="AI1237" t="s">
        <v>2886</v>
      </c>
      <c r="AJ1237" t="s">
        <v>2886</v>
      </c>
      <c r="AK1237" t="s">
        <v>2885</v>
      </c>
    </row>
    <row r="1238" spans="1:37" x14ac:dyDescent="0.3">
      <c r="A1238" t="s">
        <v>1277</v>
      </c>
      <c r="B1238" t="s">
        <v>14</v>
      </c>
      <c r="C1238">
        <v>2.5893933520000001</v>
      </c>
      <c r="D1238">
        <v>66.695053520000002</v>
      </c>
      <c r="E1238">
        <v>30.715553119999999</v>
      </c>
      <c r="F1238">
        <v>0.78579205522361029</v>
      </c>
      <c r="G1238">
        <v>3.5242466014074436E-2</v>
      </c>
      <c r="H1238">
        <v>0.90774086338407955</v>
      </c>
      <c r="I1238">
        <v>0.41804843443310813</v>
      </c>
      <c r="J1238" t="s">
        <v>2880</v>
      </c>
      <c r="K1238" t="s">
        <v>2880</v>
      </c>
      <c r="L1238" t="s">
        <v>2879</v>
      </c>
      <c r="M1238" t="s">
        <v>2879</v>
      </c>
      <c r="N1238" t="s">
        <v>2879</v>
      </c>
      <c r="O1238" t="s">
        <v>2879</v>
      </c>
      <c r="P1238" t="s">
        <v>2879</v>
      </c>
      <c r="Q1238" t="s">
        <v>2881</v>
      </c>
      <c r="R1238" t="s">
        <v>2881</v>
      </c>
      <c r="S1238" t="s">
        <v>2881</v>
      </c>
      <c r="T1238" t="s">
        <v>2881</v>
      </c>
      <c r="U1238" t="s">
        <v>2881</v>
      </c>
      <c r="V1238" t="s">
        <v>2881</v>
      </c>
      <c r="W1238" t="s">
        <v>2881</v>
      </c>
      <c r="X1238" t="s">
        <v>2884</v>
      </c>
      <c r="Y1238" t="s">
        <v>2884</v>
      </c>
      <c r="Z1238" t="s">
        <v>2884</v>
      </c>
      <c r="AA1238" t="s">
        <v>2884</v>
      </c>
      <c r="AB1238" t="s">
        <v>2884</v>
      </c>
      <c r="AC1238" t="s">
        <v>2883</v>
      </c>
      <c r="AD1238" t="s">
        <v>2883</v>
      </c>
      <c r="AE1238" t="s">
        <v>2885</v>
      </c>
      <c r="AF1238" t="s">
        <v>2885</v>
      </c>
      <c r="AG1238" t="s">
        <v>2885</v>
      </c>
      <c r="AH1238" t="s">
        <v>2885</v>
      </c>
      <c r="AI1238" t="s">
        <v>2885</v>
      </c>
      <c r="AJ1238" t="s">
        <v>2885</v>
      </c>
      <c r="AK1238" t="s">
        <v>2885</v>
      </c>
    </row>
    <row r="1239" spans="1:37" x14ac:dyDescent="0.3">
      <c r="A1239" t="s">
        <v>1278</v>
      </c>
      <c r="B1239" t="s">
        <v>14</v>
      </c>
      <c r="C1239">
        <v>42.431977639999999</v>
      </c>
      <c r="D1239">
        <v>0</v>
      </c>
      <c r="E1239">
        <v>57.568022360000001</v>
      </c>
      <c r="F1239">
        <v>0.80730131799153648</v>
      </c>
      <c r="G1239">
        <v>0.59332078465713001</v>
      </c>
      <c r="H1239">
        <v>0</v>
      </c>
      <c r="I1239">
        <v>0.8049661151215296</v>
      </c>
      <c r="J1239" t="s">
        <v>2880</v>
      </c>
      <c r="K1239" t="s">
        <v>2880</v>
      </c>
      <c r="L1239" t="s">
        <v>2880</v>
      </c>
      <c r="M1239" t="s">
        <v>2879</v>
      </c>
      <c r="N1239" t="s">
        <v>2879</v>
      </c>
      <c r="O1239" t="s">
        <v>2879</v>
      </c>
      <c r="P1239" t="s">
        <v>2879</v>
      </c>
      <c r="Q1239" t="s">
        <v>2881</v>
      </c>
      <c r="R1239" t="s">
        <v>2881</v>
      </c>
      <c r="S1239" t="s">
        <v>2881</v>
      </c>
      <c r="T1239" t="s">
        <v>2881</v>
      </c>
      <c r="U1239" t="s">
        <v>2881</v>
      </c>
      <c r="V1239" t="s">
        <v>2881</v>
      </c>
      <c r="W1239" t="s">
        <v>2881</v>
      </c>
      <c r="X1239" t="s">
        <v>2883</v>
      </c>
      <c r="Y1239" t="s">
        <v>2883</v>
      </c>
      <c r="Z1239" t="s">
        <v>2883</v>
      </c>
      <c r="AA1239" t="s">
        <v>2883</v>
      </c>
      <c r="AB1239" t="s">
        <v>2883</v>
      </c>
      <c r="AC1239" t="s">
        <v>2883</v>
      </c>
      <c r="AD1239" t="s">
        <v>2883</v>
      </c>
      <c r="AE1239" t="s">
        <v>2886</v>
      </c>
      <c r="AF1239" t="s">
        <v>2886</v>
      </c>
      <c r="AG1239" t="s">
        <v>2886</v>
      </c>
      <c r="AH1239" t="s">
        <v>2885</v>
      </c>
      <c r="AI1239" t="s">
        <v>2885</v>
      </c>
      <c r="AJ1239" t="s">
        <v>2885</v>
      </c>
      <c r="AK1239" t="s">
        <v>2885</v>
      </c>
    </row>
    <row r="1240" spans="1:37" x14ac:dyDescent="0.3">
      <c r="A1240" t="s">
        <v>1279</v>
      </c>
      <c r="B1240" t="s">
        <v>14</v>
      </c>
      <c r="C1240">
        <v>54.725135250000001</v>
      </c>
      <c r="D1240">
        <v>9.6468600569999996</v>
      </c>
      <c r="E1240">
        <v>35.628004699999998</v>
      </c>
      <c r="F1240">
        <v>0.87464694134154009</v>
      </c>
      <c r="G1240">
        <v>0.82904910089932149</v>
      </c>
      <c r="H1240">
        <v>0.14614346077394896</v>
      </c>
      <c r="I1240">
        <v>0.53974037941499275</v>
      </c>
      <c r="J1240" t="s">
        <v>2880</v>
      </c>
      <c r="K1240" t="s">
        <v>2880</v>
      </c>
      <c r="L1240" t="s">
        <v>2880</v>
      </c>
      <c r="M1240" t="s">
        <v>2880</v>
      </c>
      <c r="N1240" t="s">
        <v>2879</v>
      </c>
      <c r="O1240" t="s">
        <v>2879</v>
      </c>
      <c r="P1240" t="s">
        <v>2879</v>
      </c>
      <c r="Q1240" t="s">
        <v>2882</v>
      </c>
      <c r="R1240" t="s">
        <v>2882</v>
      </c>
      <c r="S1240" t="s">
        <v>2882</v>
      </c>
      <c r="T1240" t="s">
        <v>2881</v>
      </c>
      <c r="U1240" t="s">
        <v>2881</v>
      </c>
      <c r="V1240" t="s">
        <v>2881</v>
      </c>
      <c r="W1240" t="s">
        <v>2881</v>
      </c>
      <c r="X1240" t="s">
        <v>2883</v>
      </c>
      <c r="Y1240" t="s">
        <v>2883</v>
      </c>
      <c r="Z1240" t="s">
        <v>2883</v>
      </c>
      <c r="AA1240" t="s">
        <v>2883</v>
      </c>
      <c r="AB1240" t="s">
        <v>2883</v>
      </c>
      <c r="AC1240" t="s">
        <v>2883</v>
      </c>
      <c r="AD1240" t="s">
        <v>2883</v>
      </c>
      <c r="AE1240" t="s">
        <v>2885</v>
      </c>
      <c r="AF1240" t="s">
        <v>2885</v>
      </c>
      <c r="AG1240" t="s">
        <v>2885</v>
      </c>
      <c r="AH1240" t="s">
        <v>2885</v>
      </c>
      <c r="AI1240" t="s">
        <v>2885</v>
      </c>
      <c r="AJ1240" t="s">
        <v>2885</v>
      </c>
      <c r="AK1240" t="s">
        <v>2885</v>
      </c>
    </row>
    <row r="1241" spans="1:37" x14ac:dyDescent="0.3">
      <c r="A1241" t="s">
        <v>1280</v>
      </c>
      <c r="B1241" t="s">
        <v>14</v>
      </c>
      <c r="C1241">
        <v>22.124650599999999</v>
      </c>
      <c r="D1241">
        <v>0</v>
      </c>
      <c r="E1241">
        <v>77.875349400000005</v>
      </c>
      <c r="F1241">
        <v>0.71315483012524894</v>
      </c>
      <c r="G1241">
        <v>0.27328819751604266</v>
      </c>
      <c r="H1241">
        <v>0</v>
      </c>
      <c r="I1241">
        <v>0.96193220192404028</v>
      </c>
      <c r="J1241" t="s">
        <v>2880</v>
      </c>
      <c r="K1241" t="s">
        <v>2879</v>
      </c>
      <c r="L1241" t="s">
        <v>2879</v>
      </c>
      <c r="M1241" t="s">
        <v>2879</v>
      </c>
      <c r="N1241" t="s">
        <v>2879</v>
      </c>
      <c r="O1241" t="s">
        <v>2879</v>
      </c>
      <c r="P1241" t="s">
        <v>2879</v>
      </c>
      <c r="Q1241" t="s">
        <v>2881</v>
      </c>
      <c r="R1241" t="s">
        <v>2881</v>
      </c>
      <c r="S1241" t="s">
        <v>2881</v>
      </c>
      <c r="T1241" t="s">
        <v>2881</v>
      </c>
      <c r="U1241" t="s">
        <v>2881</v>
      </c>
      <c r="V1241" t="s">
        <v>2881</v>
      </c>
      <c r="W1241" t="s">
        <v>2881</v>
      </c>
      <c r="X1241" t="s">
        <v>2883</v>
      </c>
      <c r="Y1241" t="s">
        <v>2883</v>
      </c>
      <c r="Z1241" t="s">
        <v>2883</v>
      </c>
      <c r="AA1241" t="s">
        <v>2883</v>
      </c>
      <c r="AB1241" t="s">
        <v>2883</v>
      </c>
      <c r="AC1241" t="s">
        <v>2883</v>
      </c>
      <c r="AD1241" t="s">
        <v>2883</v>
      </c>
      <c r="AE1241" t="s">
        <v>2886</v>
      </c>
      <c r="AF1241" t="s">
        <v>2886</v>
      </c>
      <c r="AG1241" t="s">
        <v>2886</v>
      </c>
      <c r="AH1241" t="s">
        <v>2886</v>
      </c>
      <c r="AI1241" t="s">
        <v>2886</v>
      </c>
      <c r="AJ1241" t="s">
        <v>2886</v>
      </c>
      <c r="AK1241" t="s">
        <v>2886</v>
      </c>
    </row>
    <row r="1242" spans="1:37" x14ac:dyDescent="0.3">
      <c r="A1242" t="s">
        <v>1281</v>
      </c>
      <c r="B1242" t="s">
        <v>14</v>
      </c>
      <c r="C1242">
        <v>38.32425379</v>
      </c>
      <c r="D1242">
        <v>58.136680179999999</v>
      </c>
      <c r="E1242">
        <v>3.539066032</v>
      </c>
      <c r="F1242">
        <v>0.8280756145114514</v>
      </c>
      <c r="G1242">
        <v>0.54967290569997385</v>
      </c>
      <c r="H1242">
        <v>0.8338364028533034</v>
      </c>
      <c r="I1242">
        <v>5.0759728289376735E-2</v>
      </c>
      <c r="J1242" t="s">
        <v>2880</v>
      </c>
      <c r="K1242" t="s">
        <v>2880</v>
      </c>
      <c r="L1242" t="s">
        <v>2880</v>
      </c>
      <c r="M1242" t="s">
        <v>2879</v>
      </c>
      <c r="N1242" t="s">
        <v>2879</v>
      </c>
      <c r="O1242" t="s">
        <v>2879</v>
      </c>
      <c r="P1242" t="s">
        <v>2879</v>
      </c>
      <c r="Q1242" t="s">
        <v>2881</v>
      </c>
      <c r="R1242" t="s">
        <v>2881</v>
      </c>
      <c r="S1242" t="s">
        <v>2881</v>
      </c>
      <c r="T1242" t="s">
        <v>2881</v>
      </c>
      <c r="U1242" t="s">
        <v>2881</v>
      </c>
      <c r="V1242" t="s">
        <v>2881</v>
      </c>
      <c r="W1242" t="s">
        <v>2881</v>
      </c>
      <c r="X1242" t="s">
        <v>2884</v>
      </c>
      <c r="Y1242" t="s">
        <v>2884</v>
      </c>
      <c r="Z1242" t="s">
        <v>2884</v>
      </c>
      <c r="AA1242" t="s">
        <v>2883</v>
      </c>
      <c r="AB1242" t="s">
        <v>2883</v>
      </c>
      <c r="AC1242" t="s">
        <v>2883</v>
      </c>
      <c r="AD1242" t="s">
        <v>2883</v>
      </c>
      <c r="AE1242" t="s">
        <v>2885</v>
      </c>
      <c r="AF1242" t="s">
        <v>2885</v>
      </c>
      <c r="AG1242" t="s">
        <v>2885</v>
      </c>
      <c r="AH1242" t="s">
        <v>2885</v>
      </c>
      <c r="AI1242" t="s">
        <v>2885</v>
      </c>
      <c r="AJ1242" t="s">
        <v>2885</v>
      </c>
      <c r="AK1242" t="s">
        <v>2885</v>
      </c>
    </row>
    <row r="1243" spans="1:37" x14ac:dyDescent="0.3">
      <c r="A1243" t="s">
        <v>1282</v>
      </c>
      <c r="B1243" t="s">
        <v>14</v>
      </c>
      <c r="C1243">
        <v>28.558245889999998</v>
      </c>
      <c r="D1243">
        <v>65.073203329999998</v>
      </c>
      <c r="E1243">
        <v>6.3685507819999998</v>
      </c>
      <c r="F1243">
        <v>0.8091938958705539</v>
      </c>
      <c r="G1243">
        <v>0.40026236210008831</v>
      </c>
      <c r="H1243">
        <v>0.91204320372511272</v>
      </c>
      <c r="I1243">
        <v>8.9259374997197521E-2</v>
      </c>
      <c r="J1243" t="s">
        <v>2880</v>
      </c>
      <c r="K1243" t="s">
        <v>2880</v>
      </c>
      <c r="L1243" t="s">
        <v>2880</v>
      </c>
      <c r="M1243" t="s">
        <v>2879</v>
      </c>
      <c r="N1243" t="s">
        <v>2879</v>
      </c>
      <c r="O1243" t="s">
        <v>2879</v>
      </c>
      <c r="P1243" t="s">
        <v>2879</v>
      </c>
      <c r="Q1243" t="s">
        <v>2881</v>
      </c>
      <c r="R1243" t="s">
        <v>2881</v>
      </c>
      <c r="S1243" t="s">
        <v>2881</v>
      </c>
      <c r="T1243" t="s">
        <v>2881</v>
      </c>
      <c r="U1243" t="s">
        <v>2881</v>
      </c>
      <c r="V1243" t="s">
        <v>2881</v>
      </c>
      <c r="W1243" t="s">
        <v>2881</v>
      </c>
      <c r="X1243" t="s">
        <v>2884</v>
      </c>
      <c r="Y1243" t="s">
        <v>2884</v>
      </c>
      <c r="Z1243" t="s">
        <v>2884</v>
      </c>
      <c r="AA1243" t="s">
        <v>2884</v>
      </c>
      <c r="AB1243" t="s">
        <v>2884</v>
      </c>
      <c r="AC1243" t="s">
        <v>2883</v>
      </c>
      <c r="AD1243" t="s">
        <v>2883</v>
      </c>
      <c r="AE1243" t="s">
        <v>2885</v>
      </c>
      <c r="AF1243" t="s">
        <v>2885</v>
      </c>
      <c r="AG1243" t="s">
        <v>2885</v>
      </c>
      <c r="AH1243" t="s">
        <v>2885</v>
      </c>
      <c r="AI1243" t="s">
        <v>2885</v>
      </c>
      <c r="AJ1243" t="s">
        <v>2885</v>
      </c>
      <c r="AK1243" t="s">
        <v>2885</v>
      </c>
    </row>
    <row r="1244" spans="1:37" x14ac:dyDescent="0.3">
      <c r="A1244" t="s">
        <v>1283</v>
      </c>
      <c r="B1244" t="s">
        <v>14</v>
      </c>
      <c r="C1244">
        <v>64.110939049999999</v>
      </c>
      <c r="D1244">
        <v>29.716265010000001</v>
      </c>
      <c r="E1244">
        <v>6.1727959370000001</v>
      </c>
      <c r="F1244">
        <v>0.81394703309455751</v>
      </c>
      <c r="G1244">
        <v>0.90383449034263752</v>
      </c>
      <c r="H1244">
        <v>0.41893919568473553</v>
      </c>
      <c r="I1244">
        <v>8.7023929962347008E-2</v>
      </c>
      <c r="J1244" t="s">
        <v>2880</v>
      </c>
      <c r="K1244" t="s">
        <v>2880</v>
      </c>
      <c r="L1244" t="s">
        <v>2880</v>
      </c>
      <c r="M1244" t="s">
        <v>2879</v>
      </c>
      <c r="N1244" t="s">
        <v>2879</v>
      </c>
      <c r="O1244" t="s">
        <v>2879</v>
      </c>
      <c r="P1244" t="s">
        <v>2879</v>
      </c>
      <c r="Q1244" t="s">
        <v>2882</v>
      </c>
      <c r="R1244" t="s">
        <v>2882</v>
      </c>
      <c r="S1244" t="s">
        <v>2882</v>
      </c>
      <c r="T1244" t="s">
        <v>2882</v>
      </c>
      <c r="U1244" t="s">
        <v>2882</v>
      </c>
      <c r="V1244" t="s">
        <v>2881</v>
      </c>
      <c r="W1244" t="s">
        <v>2881</v>
      </c>
      <c r="X1244" t="s">
        <v>2883</v>
      </c>
      <c r="Y1244" t="s">
        <v>2883</v>
      </c>
      <c r="Z1244" t="s">
        <v>2883</v>
      </c>
      <c r="AA1244" t="s">
        <v>2883</v>
      </c>
      <c r="AB1244" t="s">
        <v>2883</v>
      </c>
      <c r="AC1244" t="s">
        <v>2883</v>
      </c>
      <c r="AD1244" t="s">
        <v>2883</v>
      </c>
      <c r="AE1244" t="s">
        <v>2885</v>
      </c>
      <c r="AF1244" t="s">
        <v>2885</v>
      </c>
      <c r="AG1244" t="s">
        <v>2885</v>
      </c>
      <c r="AH1244" t="s">
        <v>2885</v>
      </c>
      <c r="AI1244" t="s">
        <v>2885</v>
      </c>
      <c r="AJ1244" t="s">
        <v>2885</v>
      </c>
      <c r="AK1244" t="s">
        <v>2885</v>
      </c>
    </row>
    <row r="1245" spans="1:37" x14ac:dyDescent="0.3">
      <c r="A1245" t="s">
        <v>1284</v>
      </c>
      <c r="B1245" t="s">
        <v>14</v>
      </c>
      <c r="C1245">
        <v>33.092066619999997</v>
      </c>
      <c r="D1245">
        <v>40.88908172</v>
      </c>
      <c r="E1245">
        <v>26.018851659999999</v>
      </c>
      <c r="F1245">
        <v>0.98380472365786331</v>
      </c>
      <c r="G1245">
        <v>0.56388873780301152</v>
      </c>
      <c r="H1245">
        <v>0.69674985686992419</v>
      </c>
      <c r="I1245">
        <v>0.44336117142874271</v>
      </c>
      <c r="J1245" t="s">
        <v>2880</v>
      </c>
      <c r="K1245" t="s">
        <v>2880</v>
      </c>
      <c r="L1245" t="s">
        <v>2880</v>
      </c>
      <c r="M1245" t="s">
        <v>2880</v>
      </c>
      <c r="N1245" t="s">
        <v>2880</v>
      </c>
      <c r="O1245" t="s">
        <v>2880</v>
      </c>
      <c r="P1245" t="s">
        <v>2880</v>
      </c>
      <c r="Q1245" t="s">
        <v>2881</v>
      </c>
      <c r="R1245" t="s">
        <v>2881</v>
      </c>
      <c r="S1245" t="s">
        <v>2881</v>
      </c>
      <c r="T1245" t="s">
        <v>2881</v>
      </c>
      <c r="U1245" t="s">
        <v>2881</v>
      </c>
      <c r="V1245" t="s">
        <v>2881</v>
      </c>
      <c r="W1245" t="s">
        <v>2881</v>
      </c>
      <c r="X1245" t="s">
        <v>2883</v>
      </c>
      <c r="Y1245" t="s">
        <v>2883</v>
      </c>
      <c r="Z1245" t="s">
        <v>2883</v>
      </c>
      <c r="AA1245" t="s">
        <v>2883</v>
      </c>
      <c r="AB1245" t="s">
        <v>2883</v>
      </c>
      <c r="AC1245" t="s">
        <v>2883</v>
      </c>
      <c r="AD1245" t="s">
        <v>2883</v>
      </c>
      <c r="AE1245" t="s">
        <v>2885</v>
      </c>
      <c r="AF1245" t="s">
        <v>2885</v>
      </c>
      <c r="AG1245" t="s">
        <v>2885</v>
      </c>
      <c r="AH1245" t="s">
        <v>2885</v>
      </c>
      <c r="AI1245" t="s">
        <v>2885</v>
      </c>
      <c r="AJ1245" t="s">
        <v>2885</v>
      </c>
      <c r="AK1245" t="s">
        <v>2885</v>
      </c>
    </row>
    <row r="1246" spans="1:37" x14ac:dyDescent="0.3">
      <c r="A1246" t="s">
        <v>1285</v>
      </c>
      <c r="B1246" t="s">
        <v>14</v>
      </c>
      <c r="C1246">
        <v>20.550231409999999</v>
      </c>
      <c r="D1246">
        <v>35.664319169999999</v>
      </c>
      <c r="E1246">
        <v>43.785449419999999</v>
      </c>
      <c r="F1246">
        <v>0.96072766735097814</v>
      </c>
      <c r="G1246">
        <v>0.34196183737410923</v>
      </c>
      <c r="H1246">
        <v>0.59346466075001092</v>
      </c>
      <c r="I1246">
        <v>0.7286026339649051</v>
      </c>
      <c r="J1246" t="s">
        <v>2880</v>
      </c>
      <c r="K1246" t="s">
        <v>2880</v>
      </c>
      <c r="L1246" t="s">
        <v>2880</v>
      </c>
      <c r="M1246" t="s">
        <v>2880</v>
      </c>
      <c r="N1246" t="s">
        <v>2880</v>
      </c>
      <c r="O1246" t="s">
        <v>2880</v>
      </c>
      <c r="P1246" t="s">
        <v>2880</v>
      </c>
      <c r="Q1246" t="s">
        <v>2881</v>
      </c>
      <c r="R1246" t="s">
        <v>2881</v>
      </c>
      <c r="S1246" t="s">
        <v>2881</v>
      </c>
      <c r="T1246" t="s">
        <v>2881</v>
      </c>
      <c r="U1246" t="s">
        <v>2881</v>
      </c>
      <c r="V1246" t="s">
        <v>2881</v>
      </c>
      <c r="W1246" t="s">
        <v>2881</v>
      </c>
      <c r="X1246" t="s">
        <v>2883</v>
      </c>
      <c r="Y1246" t="s">
        <v>2883</v>
      </c>
      <c r="Z1246" t="s">
        <v>2883</v>
      </c>
      <c r="AA1246" t="s">
        <v>2883</v>
      </c>
      <c r="AB1246" t="s">
        <v>2883</v>
      </c>
      <c r="AC1246" t="s">
        <v>2883</v>
      </c>
      <c r="AD1246" t="s">
        <v>2883</v>
      </c>
      <c r="AE1246" t="s">
        <v>2886</v>
      </c>
      <c r="AF1246" t="s">
        <v>2885</v>
      </c>
      <c r="AG1246" t="s">
        <v>2885</v>
      </c>
      <c r="AH1246" t="s">
        <v>2885</v>
      </c>
      <c r="AI1246" t="s">
        <v>2885</v>
      </c>
      <c r="AJ1246" t="s">
        <v>2885</v>
      </c>
      <c r="AK1246" t="s">
        <v>2885</v>
      </c>
    </row>
    <row r="1247" spans="1:37" x14ac:dyDescent="0.3">
      <c r="A1247" t="s">
        <v>1286</v>
      </c>
      <c r="B1247" t="s">
        <v>14</v>
      </c>
      <c r="C1247">
        <v>67.503257610000006</v>
      </c>
      <c r="D1247">
        <v>16.226967899999998</v>
      </c>
      <c r="E1247">
        <v>16.26977449</v>
      </c>
      <c r="F1247">
        <v>0.80966671373179167</v>
      </c>
      <c r="G1247">
        <v>0.94665480682972114</v>
      </c>
      <c r="H1247">
        <v>0.22756438291551334</v>
      </c>
      <c r="I1247">
        <v>0.22816469563555442</v>
      </c>
      <c r="J1247" t="s">
        <v>2880</v>
      </c>
      <c r="K1247" t="s">
        <v>2880</v>
      </c>
      <c r="L1247" t="s">
        <v>2880</v>
      </c>
      <c r="M1247" t="s">
        <v>2879</v>
      </c>
      <c r="N1247" t="s">
        <v>2879</v>
      </c>
      <c r="O1247" t="s">
        <v>2879</v>
      </c>
      <c r="P1247" t="s">
        <v>2879</v>
      </c>
      <c r="Q1247" t="s">
        <v>2882</v>
      </c>
      <c r="R1247" t="s">
        <v>2882</v>
      </c>
      <c r="S1247" t="s">
        <v>2882</v>
      </c>
      <c r="T1247" t="s">
        <v>2882</v>
      </c>
      <c r="U1247" t="s">
        <v>2882</v>
      </c>
      <c r="V1247" t="s">
        <v>2882</v>
      </c>
      <c r="W1247" t="s">
        <v>2881</v>
      </c>
      <c r="X1247" t="s">
        <v>2883</v>
      </c>
      <c r="Y1247" t="s">
        <v>2883</v>
      </c>
      <c r="Z1247" t="s">
        <v>2883</v>
      </c>
      <c r="AA1247" t="s">
        <v>2883</v>
      </c>
      <c r="AB1247" t="s">
        <v>2883</v>
      </c>
      <c r="AC1247" t="s">
        <v>2883</v>
      </c>
      <c r="AD1247" t="s">
        <v>2883</v>
      </c>
      <c r="AE1247" t="s">
        <v>2885</v>
      </c>
      <c r="AF1247" t="s">
        <v>2885</v>
      </c>
      <c r="AG1247" t="s">
        <v>2885</v>
      </c>
      <c r="AH1247" t="s">
        <v>2885</v>
      </c>
      <c r="AI1247" t="s">
        <v>2885</v>
      </c>
      <c r="AJ1247" t="s">
        <v>2885</v>
      </c>
      <c r="AK1247" t="s">
        <v>2885</v>
      </c>
    </row>
    <row r="1248" spans="1:37" x14ac:dyDescent="0.3">
      <c r="A1248" t="s">
        <v>1287</v>
      </c>
      <c r="B1248" t="s">
        <v>14</v>
      </c>
      <c r="C1248">
        <v>11.6955612</v>
      </c>
      <c r="D1248">
        <v>64.4753379</v>
      </c>
      <c r="E1248">
        <v>23.8291009</v>
      </c>
      <c r="F1248">
        <v>0.8280301019107974</v>
      </c>
      <c r="G1248">
        <v>0.16773659334969929</v>
      </c>
      <c r="H1248">
        <v>0.92469898190236088</v>
      </c>
      <c r="I1248">
        <v>0.34175463145387613</v>
      </c>
      <c r="J1248" t="s">
        <v>2880</v>
      </c>
      <c r="K1248" t="s">
        <v>2880</v>
      </c>
      <c r="L1248" t="s">
        <v>2880</v>
      </c>
      <c r="M1248" t="s">
        <v>2879</v>
      </c>
      <c r="N1248" t="s">
        <v>2879</v>
      </c>
      <c r="O1248" t="s">
        <v>2879</v>
      </c>
      <c r="P1248" t="s">
        <v>2879</v>
      </c>
      <c r="Q1248" t="s">
        <v>2881</v>
      </c>
      <c r="R1248" t="s">
        <v>2881</v>
      </c>
      <c r="S1248" t="s">
        <v>2881</v>
      </c>
      <c r="T1248" t="s">
        <v>2881</v>
      </c>
      <c r="U1248" t="s">
        <v>2881</v>
      </c>
      <c r="V1248" t="s">
        <v>2881</v>
      </c>
      <c r="W1248" t="s">
        <v>2881</v>
      </c>
      <c r="X1248" t="s">
        <v>2884</v>
      </c>
      <c r="Y1248" t="s">
        <v>2884</v>
      </c>
      <c r="Z1248" t="s">
        <v>2884</v>
      </c>
      <c r="AA1248" t="s">
        <v>2884</v>
      </c>
      <c r="AB1248" t="s">
        <v>2884</v>
      </c>
      <c r="AC1248" t="s">
        <v>2884</v>
      </c>
      <c r="AD1248" t="s">
        <v>2883</v>
      </c>
      <c r="AE1248" t="s">
        <v>2885</v>
      </c>
      <c r="AF1248" t="s">
        <v>2885</v>
      </c>
      <c r="AG1248" t="s">
        <v>2885</v>
      </c>
      <c r="AH1248" t="s">
        <v>2885</v>
      </c>
      <c r="AI1248" t="s">
        <v>2885</v>
      </c>
      <c r="AJ1248" t="s">
        <v>2885</v>
      </c>
      <c r="AK1248" t="s">
        <v>2885</v>
      </c>
    </row>
    <row r="1249" spans="1:37" x14ac:dyDescent="0.3">
      <c r="A1249" t="s">
        <v>1288</v>
      </c>
      <c r="B1249" t="s">
        <v>14</v>
      </c>
      <c r="C1249">
        <v>15.616061459999999</v>
      </c>
      <c r="D1249">
        <v>42.74310844</v>
      </c>
      <c r="E1249">
        <v>41.640830100000002</v>
      </c>
      <c r="F1249">
        <v>0.93599565211493263</v>
      </c>
      <c r="G1249">
        <v>0.25316634302839269</v>
      </c>
      <c r="H1249">
        <v>0.69294786532050612</v>
      </c>
      <c r="I1249">
        <v>0.67507781677772805</v>
      </c>
      <c r="J1249" t="s">
        <v>2880</v>
      </c>
      <c r="K1249" t="s">
        <v>2880</v>
      </c>
      <c r="L1249" t="s">
        <v>2880</v>
      </c>
      <c r="M1249" t="s">
        <v>2880</v>
      </c>
      <c r="N1249" t="s">
        <v>2880</v>
      </c>
      <c r="O1249" t="s">
        <v>2880</v>
      </c>
      <c r="P1249" t="s">
        <v>2879</v>
      </c>
      <c r="Q1249" t="s">
        <v>2881</v>
      </c>
      <c r="R1249" t="s">
        <v>2881</v>
      </c>
      <c r="S1249" t="s">
        <v>2881</v>
      </c>
      <c r="T1249" t="s">
        <v>2881</v>
      </c>
      <c r="U1249" t="s">
        <v>2881</v>
      </c>
      <c r="V1249" t="s">
        <v>2881</v>
      </c>
      <c r="W1249" t="s">
        <v>2881</v>
      </c>
      <c r="X1249" t="s">
        <v>2883</v>
      </c>
      <c r="Y1249" t="s">
        <v>2883</v>
      </c>
      <c r="Z1249" t="s">
        <v>2883</v>
      </c>
      <c r="AA1249" t="s">
        <v>2883</v>
      </c>
      <c r="AB1249" t="s">
        <v>2883</v>
      </c>
      <c r="AC1249" t="s">
        <v>2883</v>
      </c>
      <c r="AD1249" t="s">
        <v>2883</v>
      </c>
      <c r="AE1249" t="s">
        <v>2885</v>
      </c>
      <c r="AF1249" t="s">
        <v>2885</v>
      </c>
      <c r="AG1249" t="s">
        <v>2885</v>
      </c>
      <c r="AH1249" t="s">
        <v>2885</v>
      </c>
      <c r="AI1249" t="s">
        <v>2885</v>
      </c>
      <c r="AJ1249" t="s">
        <v>2885</v>
      </c>
      <c r="AK1249" t="s">
        <v>2885</v>
      </c>
    </row>
    <row r="1250" spans="1:37" x14ac:dyDescent="0.3">
      <c r="A1250" t="s">
        <v>1289</v>
      </c>
      <c r="B1250" t="s">
        <v>14</v>
      </c>
      <c r="C1250">
        <v>4.9641297870000001</v>
      </c>
      <c r="D1250">
        <v>69.217577469999995</v>
      </c>
      <c r="E1250">
        <v>25.818292750000001</v>
      </c>
      <c r="F1250">
        <v>0.77975466167361651</v>
      </c>
      <c r="G1250">
        <v>6.7044280549626245E-2</v>
      </c>
      <c r="H1250">
        <v>0.93483508328428977</v>
      </c>
      <c r="I1250">
        <v>0.348695327623468</v>
      </c>
      <c r="J1250" t="s">
        <v>2880</v>
      </c>
      <c r="K1250" t="s">
        <v>2880</v>
      </c>
      <c r="L1250" t="s">
        <v>2879</v>
      </c>
      <c r="M1250" t="s">
        <v>2879</v>
      </c>
      <c r="N1250" t="s">
        <v>2879</v>
      </c>
      <c r="O1250" t="s">
        <v>2879</v>
      </c>
      <c r="P1250" t="s">
        <v>2879</v>
      </c>
      <c r="Q1250" t="s">
        <v>2881</v>
      </c>
      <c r="R1250" t="s">
        <v>2881</v>
      </c>
      <c r="S1250" t="s">
        <v>2881</v>
      </c>
      <c r="T1250" t="s">
        <v>2881</v>
      </c>
      <c r="U1250" t="s">
        <v>2881</v>
      </c>
      <c r="V1250" t="s">
        <v>2881</v>
      </c>
      <c r="W1250" t="s">
        <v>2881</v>
      </c>
      <c r="X1250" t="s">
        <v>2884</v>
      </c>
      <c r="Y1250" t="s">
        <v>2884</v>
      </c>
      <c r="Z1250" t="s">
        <v>2884</v>
      </c>
      <c r="AA1250" t="s">
        <v>2884</v>
      </c>
      <c r="AB1250" t="s">
        <v>2884</v>
      </c>
      <c r="AC1250" t="s">
        <v>2884</v>
      </c>
      <c r="AD1250" t="s">
        <v>2883</v>
      </c>
      <c r="AE1250" t="s">
        <v>2885</v>
      </c>
      <c r="AF1250" t="s">
        <v>2885</v>
      </c>
      <c r="AG1250" t="s">
        <v>2885</v>
      </c>
      <c r="AH1250" t="s">
        <v>2885</v>
      </c>
      <c r="AI1250" t="s">
        <v>2885</v>
      </c>
      <c r="AJ1250" t="s">
        <v>2885</v>
      </c>
      <c r="AK1250" t="s">
        <v>2885</v>
      </c>
    </row>
    <row r="1251" spans="1:37" x14ac:dyDescent="0.3">
      <c r="A1251" t="s">
        <v>1290</v>
      </c>
      <c r="B1251" t="s">
        <v>14</v>
      </c>
      <c r="C1251">
        <v>28.68626059</v>
      </c>
      <c r="D1251">
        <v>34.452260369999998</v>
      </c>
      <c r="E1251">
        <v>36.861479039999999</v>
      </c>
      <c r="F1251">
        <v>0.9947474120316363</v>
      </c>
      <c r="G1251">
        <v>0.49425080415776779</v>
      </c>
      <c r="H1251">
        <v>0.59359627371095047</v>
      </c>
      <c r="I1251">
        <v>0.63510598046772815</v>
      </c>
      <c r="J1251" t="s">
        <v>2880</v>
      </c>
      <c r="K1251" t="s">
        <v>2880</v>
      </c>
      <c r="L1251" t="s">
        <v>2880</v>
      </c>
      <c r="M1251" t="s">
        <v>2880</v>
      </c>
      <c r="N1251" t="s">
        <v>2880</v>
      </c>
      <c r="O1251" t="s">
        <v>2880</v>
      </c>
      <c r="P1251" t="s">
        <v>2880</v>
      </c>
      <c r="Q1251" t="s">
        <v>2881</v>
      </c>
      <c r="R1251" t="s">
        <v>2881</v>
      </c>
      <c r="S1251" t="s">
        <v>2881</v>
      </c>
      <c r="T1251" t="s">
        <v>2881</v>
      </c>
      <c r="U1251" t="s">
        <v>2881</v>
      </c>
      <c r="V1251" t="s">
        <v>2881</v>
      </c>
      <c r="W1251" t="s">
        <v>2881</v>
      </c>
      <c r="X1251" t="s">
        <v>2883</v>
      </c>
      <c r="Y1251" t="s">
        <v>2883</v>
      </c>
      <c r="Z1251" t="s">
        <v>2883</v>
      </c>
      <c r="AA1251" t="s">
        <v>2883</v>
      </c>
      <c r="AB1251" t="s">
        <v>2883</v>
      </c>
      <c r="AC1251" t="s">
        <v>2883</v>
      </c>
      <c r="AD1251" t="s">
        <v>2883</v>
      </c>
      <c r="AE1251" t="s">
        <v>2885</v>
      </c>
      <c r="AF1251" t="s">
        <v>2885</v>
      </c>
      <c r="AG1251" t="s">
        <v>2885</v>
      </c>
      <c r="AH1251" t="s">
        <v>2885</v>
      </c>
      <c r="AI1251" t="s">
        <v>2885</v>
      </c>
      <c r="AJ1251" t="s">
        <v>2885</v>
      </c>
      <c r="AK1251" t="s">
        <v>2885</v>
      </c>
    </row>
    <row r="1252" spans="1:37" x14ac:dyDescent="0.3">
      <c r="A1252" t="s">
        <v>1291</v>
      </c>
      <c r="B1252" t="s">
        <v>14</v>
      </c>
      <c r="C1252">
        <v>13.050568159999999</v>
      </c>
      <c r="D1252">
        <v>73.43137772</v>
      </c>
      <c r="E1252">
        <v>13.51805412</v>
      </c>
      <c r="F1252">
        <v>0.76170350142880816</v>
      </c>
      <c r="G1252">
        <v>0.17217734179045463</v>
      </c>
      <c r="H1252">
        <v>0.96878689608256985</v>
      </c>
      <c r="I1252">
        <v>0.17834492690478415</v>
      </c>
      <c r="J1252" t="s">
        <v>2880</v>
      </c>
      <c r="K1252" t="s">
        <v>2880</v>
      </c>
      <c r="L1252" t="s">
        <v>2879</v>
      </c>
      <c r="M1252" t="s">
        <v>2879</v>
      </c>
      <c r="N1252" t="s">
        <v>2879</v>
      </c>
      <c r="O1252" t="s">
        <v>2879</v>
      </c>
      <c r="P1252" t="s">
        <v>2879</v>
      </c>
      <c r="Q1252" t="s">
        <v>2881</v>
      </c>
      <c r="R1252" t="s">
        <v>2881</v>
      </c>
      <c r="S1252" t="s">
        <v>2881</v>
      </c>
      <c r="T1252" t="s">
        <v>2881</v>
      </c>
      <c r="U1252" t="s">
        <v>2881</v>
      </c>
      <c r="V1252" t="s">
        <v>2881</v>
      </c>
      <c r="W1252" t="s">
        <v>2881</v>
      </c>
      <c r="X1252" t="s">
        <v>2884</v>
      </c>
      <c r="Y1252" t="s">
        <v>2884</v>
      </c>
      <c r="Z1252" t="s">
        <v>2884</v>
      </c>
      <c r="AA1252" t="s">
        <v>2884</v>
      </c>
      <c r="AB1252" t="s">
        <v>2884</v>
      </c>
      <c r="AC1252" t="s">
        <v>2884</v>
      </c>
      <c r="AD1252" t="s">
        <v>2884</v>
      </c>
      <c r="AE1252" t="s">
        <v>2885</v>
      </c>
      <c r="AF1252" t="s">
        <v>2885</v>
      </c>
      <c r="AG1252" t="s">
        <v>2885</v>
      </c>
      <c r="AH1252" t="s">
        <v>2885</v>
      </c>
      <c r="AI1252" t="s">
        <v>2885</v>
      </c>
      <c r="AJ1252" t="s">
        <v>2885</v>
      </c>
      <c r="AK1252" t="s">
        <v>2885</v>
      </c>
    </row>
    <row r="1253" spans="1:37" x14ac:dyDescent="0.3">
      <c r="A1253" t="s">
        <v>1292</v>
      </c>
      <c r="B1253" t="s">
        <v>14</v>
      </c>
      <c r="C1253">
        <v>12.763135330000001</v>
      </c>
      <c r="D1253">
        <v>65.168865030000006</v>
      </c>
      <c r="E1253">
        <v>22.06799964</v>
      </c>
      <c r="F1253">
        <v>0.82504921355944549</v>
      </c>
      <c r="G1253">
        <v>0.18238866990310024</v>
      </c>
      <c r="H1253">
        <v>0.93128077894605887</v>
      </c>
      <c r="I1253">
        <v>0.31535770778054539</v>
      </c>
      <c r="J1253" t="s">
        <v>2880</v>
      </c>
      <c r="K1253" t="s">
        <v>2880</v>
      </c>
      <c r="L1253" t="s">
        <v>2880</v>
      </c>
      <c r="M1253" t="s">
        <v>2879</v>
      </c>
      <c r="N1253" t="s">
        <v>2879</v>
      </c>
      <c r="O1253" t="s">
        <v>2879</v>
      </c>
      <c r="P1253" t="s">
        <v>2879</v>
      </c>
      <c r="Q1253" t="s">
        <v>2881</v>
      </c>
      <c r="R1253" t="s">
        <v>2881</v>
      </c>
      <c r="S1253" t="s">
        <v>2881</v>
      </c>
      <c r="T1253" t="s">
        <v>2881</v>
      </c>
      <c r="U1253" t="s">
        <v>2881</v>
      </c>
      <c r="V1253" t="s">
        <v>2881</v>
      </c>
      <c r="W1253" t="s">
        <v>2881</v>
      </c>
      <c r="X1253" t="s">
        <v>2884</v>
      </c>
      <c r="Y1253" t="s">
        <v>2884</v>
      </c>
      <c r="Z1253" t="s">
        <v>2884</v>
      </c>
      <c r="AA1253" t="s">
        <v>2884</v>
      </c>
      <c r="AB1253" t="s">
        <v>2884</v>
      </c>
      <c r="AC1253" t="s">
        <v>2884</v>
      </c>
      <c r="AD1253" t="s">
        <v>2883</v>
      </c>
      <c r="AE1253" t="s">
        <v>2885</v>
      </c>
      <c r="AF1253" t="s">
        <v>2885</v>
      </c>
      <c r="AG1253" t="s">
        <v>2885</v>
      </c>
      <c r="AH1253" t="s">
        <v>2885</v>
      </c>
      <c r="AI1253" t="s">
        <v>2885</v>
      </c>
      <c r="AJ1253" t="s">
        <v>2885</v>
      </c>
      <c r="AK1253" t="s">
        <v>2885</v>
      </c>
    </row>
    <row r="1254" spans="1:37" x14ac:dyDescent="0.3">
      <c r="A1254" t="s">
        <v>1293</v>
      </c>
      <c r="B1254" t="s">
        <v>14</v>
      </c>
      <c r="C1254">
        <v>20.65295484</v>
      </c>
      <c r="D1254">
        <v>73.669013120000002</v>
      </c>
      <c r="E1254">
        <v>5.6780320379999996</v>
      </c>
      <c r="F1254">
        <v>0.75254527744129907</v>
      </c>
      <c r="G1254">
        <v>0.26920024913431762</v>
      </c>
      <c r="H1254">
        <v>0.96023628768963676</v>
      </c>
      <c r="I1254">
        <v>7.4010118700392091E-2</v>
      </c>
      <c r="J1254" t="s">
        <v>2880</v>
      </c>
      <c r="K1254" t="s">
        <v>2880</v>
      </c>
      <c r="L1254" t="s">
        <v>2879</v>
      </c>
      <c r="M1254" t="s">
        <v>2879</v>
      </c>
      <c r="N1254" t="s">
        <v>2879</v>
      </c>
      <c r="O1254" t="s">
        <v>2879</v>
      </c>
      <c r="P1254" t="s">
        <v>2879</v>
      </c>
      <c r="Q1254" t="s">
        <v>2881</v>
      </c>
      <c r="R1254" t="s">
        <v>2881</v>
      </c>
      <c r="S1254" t="s">
        <v>2881</v>
      </c>
      <c r="T1254" t="s">
        <v>2881</v>
      </c>
      <c r="U1254" t="s">
        <v>2881</v>
      </c>
      <c r="V1254" t="s">
        <v>2881</v>
      </c>
      <c r="W1254" t="s">
        <v>2881</v>
      </c>
      <c r="X1254" t="s">
        <v>2884</v>
      </c>
      <c r="Y1254" t="s">
        <v>2884</v>
      </c>
      <c r="Z1254" t="s">
        <v>2884</v>
      </c>
      <c r="AA1254" t="s">
        <v>2884</v>
      </c>
      <c r="AB1254" t="s">
        <v>2884</v>
      </c>
      <c r="AC1254" t="s">
        <v>2884</v>
      </c>
      <c r="AD1254" t="s">
        <v>2884</v>
      </c>
      <c r="AE1254" t="s">
        <v>2885</v>
      </c>
      <c r="AF1254" t="s">
        <v>2885</v>
      </c>
      <c r="AG1254" t="s">
        <v>2885</v>
      </c>
      <c r="AH1254" t="s">
        <v>2885</v>
      </c>
      <c r="AI1254" t="s">
        <v>2885</v>
      </c>
      <c r="AJ1254" t="s">
        <v>2885</v>
      </c>
      <c r="AK1254" t="s">
        <v>2885</v>
      </c>
    </row>
    <row r="1255" spans="1:37" x14ac:dyDescent="0.3">
      <c r="A1255" t="s">
        <v>1294</v>
      </c>
      <c r="B1255" t="s">
        <v>14</v>
      </c>
      <c r="C1255">
        <v>16.481552170000001</v>
      </c>
      <c r="D1255">
        <v>50.516636099999999</v>
      </c>
      <c r="E1255">
        <v>33.00181173</v>
      </c>
      <c r="F1255">
        <v>0.92299970069899329</v>
      </c>
      <c r="G1255">
        <v>0.26348766999480588</v>
      </c>
      <c r="H1255">
        <v>0.80760055877458636</v>
      </c>
      <c r="I1255">
        <v>0.52759414821213124</v>
      </c>
      <c r="J1255" t="s">
        <v>2880</v>
      </c>
      <c r="K1255" t="s">
        <v>2880</v>
      </c>
      <c r="L1255" t="s">
        <v>2880</v>
      </c>
      <c r="M1255" t="s">
        <v>2880</v>
      </c>
      <c r="N1255" t="s">
        <v>2880</v>
      </c>
      <c r="O1255" t="s">
        <v>2880</v>
      </c>
      <c r="P1255" t="s">
        <v>2879</v>
      </c>
      <c r="Q1255" t="s">
        <v>2881</v>
      </c>
      <c r="R1255" t="s">
        <v>2881</v>
      </c>
      <c r="S1255" t="s">
        <v>2881</v>
      </c>
      <c r="T1255" t="s">
        <v>2881</v>
      </c>
      <c r="U1255" t="s">
        <v>2881</v>
      </c>
      <c r="V1255" t="s">
        <v>2881</v>
      </c>
      <c r="W1255" t="s">
        <v>2881</v>
      </c>
      <c r="X1255" t="s">
        <v>2884</v>
      </c>
      <c r="Y1255" t="s">
        <v>2884</v>
      </c>
      <c r="Z1255" t="s">
        <v>2884</v>
      </c>
      <c r="AA1255" t="s">
        <v>2883</v>
      </c>
      <c r="AB1255" t="s">
        <v>2883</v>
      </c>
      <c r="AC1255" t="s">
        <v>2883</v>
      </c>
      <c r="AD1255" t="s">
        <v>2883</v>
      </c>
      <c r="AE1255" t="s">
        <v>2885</v>
      </c>
      <c r="AF1255" t="s">
        <v>2885</v>
      </c>
      <c r="AG1255" t="s">
        <v>2885</v>
      </c>
      <c r="AH1255" t="s">
        <v>2885</v>
      </c>
      <c r="AI1255" t="s">
        <v>2885</v>
      </c>
      <c r="AJ1255" t="s">
        <v>2885</v>
      </c>
      <c r="AK1255" t="s">
        <v>2885</v>
      </c>
    </row>
    <row r="1256" spans="1:37" x14ac:dyDescent="0.3">
      <c r="A1256" t="s">
        <v>1295</v>
      </c>
      <c r="B1256" t="s">
        <v>14</v>
      </c>
      <c r="C1256">
        <v>12.29327803</v>
      </c>
      <c r="D1256">
        <v>64.709013619999993</v>
      </c>
      <c r="E1256">
        <v>22.99770835</v>
      </c>
      <c r="F1256">
        <v>0.8275541070658573</v>
      </c>
      <c r="G1256">
        <v>0.17620763799605368</v>
      </c>
      <c r="H1256">
        <v>0.92751684450714955</v>
      </c>
      <c r="I1256">
        <v>0.32964127694715623</v>
      </c>
      <c r="J1256" t="s">
        <v>2880</v>
      </c>
      <c r="K1256" t="s">
        <v>2880</v>
      </c>
      <c r="L1256" t="s">
        <v>2880</v>
      </c>
      <c r="M1256" t="s">
        <v>2879</v>
      </c>
      <c r="N1256" t="s">
        <v>2879</v>
      </c>
      <c r="O1256" t="s">
        <v>2879</v>
      </c>
      <c r="P1256" t="s">
        <v>2879</v>
      </c>
      <c r="Q1256" t="s">
        <v>2881</v>
      </c>
      <c r="R1256" t="s">
        <v>2881</v>
      </c>
      <c r="S1256" t="s">
        <v>2881</v>
      </c>
      <c r="T1256" t="s">
        <v>2881</v>
      </c>
      <c r="U1256" t="s">
        <v>2881</v>
      </c>
      <c r="V1256" t="s">
        <v>2881</v>
      </c>
      <c r="W1256" t="s">
        <v>2881</v>
      </c>
      <c r="X1256" t="s">
        <v>2884</v>
      </c>
      <c r="Y1256" t="s">
        <v>2884</v>
      </c>
      <c r="Z1256" t="s">
        <v>2884</v>
      </c>
      <c r="AA1256" t="s">
        <v>2884</v>
      </c>
      <c r="AB1256" t="s">
        <v>2884</v>
      </c>
      <c r="AC1256" t="s">
        <v>2884</v>
      </c>
      <c r="AD1256" t="s">
        <v>2883</v>
      </c>
      <c r="AE1256" t="s">
        <v>2885</v>
      </c>
      <c r="AF1256" t="s">
        <v>2885</v>
      </c>
      <c r="AG1256" t="s">
        <v>2885</v>
      </c>
      <c r="AH1256" t="s">
        <v>2885</v>
      </c>
      <c r="AI1256" t="s">
        <v>2885</v>
      </c>
      <c r="AJ1256" t="s">
        <v>2885</v>
      </c>
      <c r="AK1256" t="s">
        <v>2885</v>
      </c>
    </row>
    <row r="1257" spans="1:37" x14ac:dyDescent="0.3">
      <c r="A1257" t="s">
        <v>1296</v>
      </c>
      <c r="B1257" t="s">
        <v>14</v>
      </c>
      <c r="C1257">
        <v>21.67541185</v>
      </c>
      <c r="D1257">
        <v>61.03068966</v>
      </c>
      <c r="E1257">
        <v>17.293898479999999</v>
      </c>
      <c r="F1257">
        <v>0.86127109582459571</v>
      </c>
      <c r="G1257">
        <v>0.32334627200518878</v>
      </c>
      <c r="H1257">
        <v>0.91043464899452975</v>
      </c>
      <c r="I1257">
        <v>0.25798437605900443</v>
      </c>
      <c r="J1257" t="s">
        <v>2880</v>
      </c>
      <c r="K1257" t="s">
        <v>2880</v>
      </c>
      <c r="L1257" t="s">
        <v>2880</v>
      </c>
      <c r="M1257" t="s">
        <v>2880</v>
      </c>
      <c r="N1257" t="s">
        <v>2879</v>
      </c>
      <c r="O1257" t="s">
        <v>2879</v>
      </c>
      <c r="P1257" t="s">
        <v>2879</v>
      </c>
      <c r="Q1257" t="s">
        <v>2881</v>
      </c>
      <c r="R1257" t="s">
        <v>2881</v>
      </c>
      <c r="S1257" t="s">
        <v>2881</v>
      </c>
      <c r="T1257" t="s">
        <v>2881</v>
      </c>
      <c r="U1257" t="s">
        <v>2881</v>
      </c>
      <c r="V1257" t="s">
        <v>2881</v>
      </c>
      <c r="W1257" t="s">
        <v>2881</v>
      </c>
      <c r="X1257" t="s">
        <v>2884</v>
      </c>
      <c r="Y1257" t="s">
        <v>2884</v>
      </c>
      <c r="Z1257" t="s">
        <v>2884</v>
      </c>
      <c r="AA1257" t="s">
        <v>2884</v>
      </c>
      <c r="AB1257" t="s">
        <v>2884</v>
      </c>
      <c r="AC1257" t="s">
        <v>2883</v>
      </c>
      <c r="AD1257" t="s">
        <v>2883</v>
      </c>
      <c r="AE1257" t="s">
        <v>2885</v>
      </c>
      <c r="AF1257" t="s">
        <v>2885</v>
      </c>
      <c r="AG1257" t="s">
        <v>2885</v>
      </c>
      <c r="AH1257" t="s">
        <v>2885</v>
      </c>
      <c r="AI1257" t="s">
        <v>2885</v>
      </c>
      <c r="AJ1257" t="s">
        <v>2885</v>
      </c>
      <c r="AK1257" t="s">
        <v>2885</v>
      </c>
    </row>
    <row r="1258" spans="1:37" x14ac:dyDescent="0.3">
      <c r="A1258" t="s">
        <v>1297</v>
      </c>
      <c r="B1258" t="s">
        <v>14</v>
      </c>
      <c r="C1258">
        <v>26.799558380000001</v>
      </c>
      <c r="D1258">
        <v>68.14637329</v>
      </c>
      <c r="E1258">
        <v>5.0540683260000003</v>
      </c>
      <c r="F1258">
        <v>0.78657139499908368</v>
      </c>
      <c r="G1258">
        <v>0.36511225760311727</v>
      </c>
      <c r="H1258">
        <v>0.92841366438131101</v>
      </c>
      <c r="I1258">
        <v>6.8855697934313037E-2</v>
      </c>
      <c r="J1258" t="s">
        <v>2880</v>
      </c>
      <c r="K1258" t="s">
        <v>2880</v>
      </c>
      <c r="L1258" t="s">
        <v>2879</v>
      </c>
      <c r="M1258" t="s">
        <v>2879</v>
      </c>
      <c r="N1258" t="s">
        <v>2879</v>
      </c>
      <c r="O1258" t="s">
        <v>2879</v>
      </c>
      <c r="P1258" t="s">
        <v>2879</v>
      </c>
      <c r="Q1258" t="s">
        <v>2881</v>
      </c>
      <c r="R1258" t="s">
        <v>2881</v>
      </c>
      <c r="S1258" t="s">
        <v>2881</v>
      </c>
      <c r="T1258" t="s">
        <v>2881</v>
      </c>
      <c r="U1258" t="s">
        <v>2881</v>
      </c>
      <c r="V1258" t="s">
        <v>2881</v>
      </c>
      <c r="W1258" t="s">
        <v>2881</v>
      </c>
      <c r="X1258" t="s">
        <v>2884</v>
      </c>
      <c r="Y1258" t="s">
        <v>2884</v>
      </c>
      <c r="Z1258" t="s">
        <v>2884</v>
      </c>
      <c r="AA1258" t="s">
        <v>2884</v>
      </c>
      <c r="AB1258" t="s">
        <v>2884</v>
      </c>
      <c r="AC1258" t="s">
        <v>2884</v>
      </c>
      <c r="AD1258" t="s">
        <v>2883</v>
      </c>
      <c r="AE1258" t="s">
        <v>2885</v>
      </c>
      <c r="AF1258" t="s">
        <v>2885</v>
      </c>
      <c r="AG1258" t="s">
        <v>2885</v>
      </c>
      <c r="AH1258" t="s">
        <v>2885</v>
      </c>
      <c r="AI1258" t="s">
        <v>2885</v>
      </c>
      <c r="AJ1258" t="s">
        <v>2885</v>
      </c>
      <c r="AK1258" t="s">
        <v>2885</v>
      </c>
    </row>
    <row r="1259" spans="1:37" x14ac:dyDescent="0.3">
      <c r="A1259" t="s">
        <v>1298</v>
      </c>
      <c r="B1259" t="s">
        <v>14</v>
      </c>
      <c r="C1259">
        <v>28.256956259999999</v>
      </c>
      <c r="D1259">
        <v>51.190502160000001</v>
      </c>
      <c r="E1259">
        <v>20.55254158</v>
      </c>
      <c r="F1259">
        <v>0.93153367777267415</v>
      </c>
      <c r="G1259">
        <v>0.45591572035613015</v>
      </c>
      <c r="H1259">
        <v>0.82594014914147162</v>
      </c>
      <c r="I1259">
        <v>0.33160778936616503</v>
      </c>
      <c r="J1259" t="s">
        <v>2880</v>
      </c>
      <c r="K1259" t="s">
        <v>2880</v>
      </c>
      <c r="L1259" t="s">
        <v>2880</v>
      </c>
      <c r="M1259" t="s">
        <v>2880</v>
      </c>
      <c r="N1259" t="s">
        <v>2880</v>
      </c>
      <c r="O1259" t="s">
        <v>2880</v>
      </c>
      <c r="P1259" t="s">
        <v>2879</v>
      </c>
      <c r="Q1259" t="s">
        <v>2881</v>
      </c>
      <c r="R1259" t="s">
        <v>2881</v>
      </c>
      <c r="S1259" t="s">
        <v>2881</v>
      </c>
      <c r="T1259" t="s">
        <v>2881</v>
      </c>
      <c r="U1259" t="s">
        <v>2881</v>
      </c>
      <c r="V1259" t="s">
        <v>2881</v>
      </c>
      <c r="W1259" t="s">
        <v>2881</v>
      </c>
      <c r="X1259" t="s">
        <v>2884</v>
      </c>
      <c r="Y1259" t="s">
        <v>2884</v>
      </c>
      <c r="Z1259" t="s">
        <v>2884</v>
      </c>
      <c r="AA1259" t="s">
        <v>2883</v>
      </c>
      <c r="AB1259" t="s">
        <v>2883</v>
      </c>
      <c r="AC1259" t="s">
        <v>2883</v>
      </c>
      <c r="AD1259" t="s">
        <v>2883</v>
      </c>
      <c r="AE1259" t="s">
        <v>2885</v>
      </c>
      <c r="AF1259" t="s">
        <v>2885</v>
      </c>
      <c r="AG1259" t="s">
        <v>2885</v>
      </c>
      <c r="AH1259" t="s">
        <v>2885</v>
      </c>
      <c r="AI1259" t="s">
        <v>2885</v>
      </c>
      <c r="AJ1259" t="s">
        <v>2885</v>
      </c>
      <c r="AK1259" t="s">
        <v>2885</v>
      </c>
    </row>
    <row r="1260" spans="1:37" x14ac:dyDescent="0.3">
      <c r="A1260" t="s">
        <v>1299</v>
      </c>
      <c r="B1260" t="s">
        <v>14</v>
      </c>
      <c r="C1260">
        <v>23.27213609</v>
      </c>
      <c r="D1260">
        <v>47.965618630000002</v>
      </c>
      <c r="E1260">
        <v>28.762245279999998</v>
      </c>
      <c r="F1260">
        <v>0.95308667385406476</v>
      </c>
      <c r="G1260">
        <v>0.3841751526439886</v>
      </c>
      <c r="H1260">
        <v>0.79181381492357861</v>
      </c>
      <c r="I1260">
        <v>0.47480557556450076</v>
      </c>
      <c r="J1260" t="s">
        <v>2880</v>
      </c>
      <c r="K1260" t="s">
        <v>2880</v>
      </c>
      <c r="L1260" t="s">
        <v>2880</v>
      </c>
      <c r="M1260" t="s">
        <v>2880</v>
      </c>
      <c r="N1260" t="s">
        <v>2880</v>
      </c>
      <c r="O1260" t="s">
        <v>2880</v>
      </c>
      <c r="P1260" t="s">
        <v>2880</v>
      </c>
      <c r="Q1260" t="s">
        <v>2881</v>
      </c>
      <c r="R1260" t="s">
        <v>2881</v>
      </c>
      <c r="S1260" t="s">
        <v>2881</v>
      </c>
      <c r="T1260" t="s">
        <v>2881</v>
      </c>
      <c r="U1260" t="s">
        <v>2881</v>
      </c>
      <c r="V1260" t="s">
        <v>2881</v>
      </c>
      <c r="W1260" t="s">
        <v>2881</v>
      </c>
      <c r="X1260" t="s">
        <v>2884</v>
      </c>
      <c r="Y1260" t="s">
        <v>2884</v>
      </c>
      <c r="Z1260" t="s">
        <v>2883</v>
      </c>
      <c r="AA1260" t="s">
        <v>2883</v>
      </c>
      <c r="AB1260" t="s">
        <v>2883</v>
      </c>
      <c r="AC1260" t="s">
        <v>2883</v>
      </c>
      <c r="AD1260" t="s">
        <v>2883</v>
      </c>
      <c r="AE1260" t="s">
        <v>2885</v>
      </c>
      <c r="AF1260" t="s">
        <v>2885</v>
      </c>
      <c r="AG1260" t="s">
        <v>2885</v>
      </c>
      <c r="AH1260" t="s">
        <v>2885</v>
      </c>
      <c r="AI1260" t="s">
        <v>2885</v>
      </c>
      <c r="AJ1260" t="s">
        <v>2885</v>
      </c>
      <c r="AK1260" t="s">
        <v>2885</v>
      </c>
    </row>
    <row r="1261" spans="1:37" x14ac:dyDescent="0.3">
      <c r="A1261" t="s">
        <v>1300</v>
      </c>
      <c r="B1261" t="s">
        <v>14</v>
      </c>
      <c r="C1261">
        <v>14.92388235</v>
      </c>
      <c r="D1261">
        <v>63.157644349999998</v>
      </c>
      <c r="E1261">
        <v>21.918473299999999</v>
      </c>
      <c r="F1261">
        <v>0.84286688790657149</v>
      </c>
      <c r="G1261">
        <v>0.21787200843404989</v>
      </c>
      <c r="H1261">
        <v>0.92203104391920676</v>
      </c>
      <c r="I1261">
        <v>0.31998522151838715</v>
      </c>
      <c r="J1261" t="s">
        <v>2880</v>
      </c>
      <c r="K1261" t="s">
        <v>2880</v>
      </c>
      <c r="L1261" t="s">
        <v>2880</v>
      </c>
      <c r="M1261" t="s">
        <v>2879</v>
      </c>
      <c r="N1261" t="s">
        <v>2879</v>
      </c>
      <c r="O1261" t="s">
        <v>2879</v>
      </c>
      <c r="P1261" t="s">
        <v>2879</v>
      </c>
      <c r="Q1261" t="s">
        <v>2881</v>
      </c>
      <c r="R1261" t="s">
        <v>2881</v>
      </c>
      <c r="S1261" t="s">
        <v>2881</v>
      </c>
      <c r="T1261" t="s">
        <v>2881</v>
      </c>
      <c r="U1261" t="s">
        <v>2881</v>
      </c>
      <c r="V1261" t="s">
        <v>2881</v>
      </c>
      <c r="W1261" t="s">
        <v>2881</v>
      </c>
      <c r="X1261" t="s">
        <v>2884</v>
      </c>
      <c r="Y1261" t="s">
        <v>2884</v>
      </c>
      <c r="Z1261" t="s">
        <v>2884</v>
      </c>
      <c r="AA1261" t="s">
        <v>2884</v>
      </c>
      <c r="AB1261" t="s">
        <v>2884</v>
      </c>
      <c r="AC1261" t="s">
        <v>2884</v>
      </c>
      <c r="AD1261" t="s">
        <v>2883</v>
      </c>
      <c r="AE1261" t="s">
        <v>2885</v>
      </c>
      <c r="AF1261" t="s">
        <v>2885</v>
      </c>
      <c r="AG1261" t="s">
        <v>2885</v>
      </c>
      <c r="AH1261" t="s">
        <v>2885</v>
      </c>
      <c r="AI1261" t="s">
        <v>2885</v>
      </c>
      <c r="AJ1261" t="s">
        <v>2885</v>
      </c>
      <c r="AK1261" t="s">
        <v>2885</v>
      </c>
    </row>
    <row r="1262" spans="1:37" x14ac:dyDescent="0.3">
      <c r="A1262" t="s">
        <v>1301</v>
      </c>
      <c r="B1262" t="s">
        <v>14</v>
      </c>
      <c r="C1262">
        <v>32.17129843</v>
      </c>
      <c r="D1262">
        <v>43.536569249999999</v>
      </c>
      <c r="E1262">
        <v>24.29213232</v>
      </c>
      <c r="F1262">
        <v>0.97305001351427423</v>
      </c>
      <c r="G1262">
        <v>0.54220607562930967</v>
      </c>
      <c r="H1262">
        <v>0.73375317476753077</v>
      </c>
      <c r="I1262">
        <v>0.40941281131546536</v>
      </c>
      <c r="J1262" t="s">
        <v>2880</v>
      </c>
      <c r="K1262" t="s">
        <v>2880</v>
      </c>
      <c r="L1262" t="s">
        <v>2880</v>
      </c>
      <c r="M1262" t="s">
        <v>2880</v>
      </c>
      <c r="N1262" t="s">
        <v>2880</v>
      </c>
      <c r="O1262" t="s">
        <v>2880</v>
      </c>
      <c r="P1262" t="s">
        <v>2880</v>
      </c>
      <c r="Q1262" t="s">
        <v>2881</v>
      </c>
      <c r="R1262" t="s">
        <v>2881</v>
      </c>
      <c r="S1262" t="s">
        <v>2881</v>
      </c>
      <c r="T1262" t="s">
        <v>2881</v>
      </c>
      <c r="U1262" t="s">
        <v>2881</v>
      </c>
      <c r="V1262" t="s">
        <v>2881</v>
      </c>
      <c r="W1262" t="s">
        <v>2881</v>
      </c>
      <c r="X1262" t="s">
        <v>2884</v>
      </c>
      <c r="Y1262" t="s">
        <v>2883</v>
      </c>
      <c r="Z1262" t="s">
        <v>2883</v>
      </c>
      <c r="AA1262" t="s">
        <v>2883</v>
      </c>
      <c r="AB1262" t="s">
        <v>2883</v>
      </c>
      <c r="AC1262" t="s">
        <v>2883</v>
      </c>
      <c r="AD1262" t="s">
        <v>2883</v>
      </c>
      <c r="AE1262" t="s">
        <v>2885</v>
      </c>
      <c r="AF1262" t="s">
        <v>2885</v>
      </c>
      <c r="AG1262" t="s">
        <v>2885</v>
      </c>
      <c r="AH1262" t="s">
        <v>2885</v>
      </c>
      <c r="AI1262" t="s">
        <v>2885</v>
      </c>
      <c r="AJ1262" t="s">
        <v>2885</v>
      </c>
      <c r="AK1262" t="s">
        <v>2885</v>
      </c>
    </row>
    <row r="1263" spans="1:37" x14ac:dyDescent="0.3">
      <c r="A1263" t="s">
        <v>1302</v>
      </c>
      <c r="B1263" t="s">
        <v>14</v>
      </c>
      <c r="C1263">
        <v>32.084925759999997</v>
      </c>
      <c r="D1263">
        <v>41.40613415</v>
      </c>
      <c r="E1263">
        <v>26.508940089999999</v>
      </c>
      <c r="F1263">
        <v>0.98342618804482251</v>
      </c>
      <c r="G1263">
        <v>0.54651669736200581</v>
      </c>
      <c r="H1263">
        <v>0.7052889526831233</v>
      </c>
      <c r="I1263">
        <v>0.45153847314228834</v>
      </c>
      <c r="J1263" t="s">
        <v>2880</v>
      </c>
      <c r="K1263" t="s">
        <v>2880</v>
      </c>
      <c r="L1263" t="s">
        <v>2880</v>
      </c>
      <c r="M1263" t="s">
        <v>2880</v>
      </c>
      <c r="N1263" t="s">
        <v>2880</v>
      </c>
      <c r="O1263" t="s">
        <v>2880</v>
      </c>
      <c r="P1263" t="s">
        <v>2880</v>
      </c>
      <c r="Q1263" t="s">
        <v>2881</v>
      </c>
      <c r="R1263" t="s">
        <v>2881</v>
      </c>
      <c r="S1263" t="s">
        <v>2881</v>
      </c>
      <c r="T1263" t="s">
        <v>2881</v>
      </c>
      <c r="U1263" t="s">
        <v>2881</v>
      </c>
      <c r="V1263" t="s">
        <v>2881</v>
      </c>
      <c r="W1263" t="s">
        <v>2881</v>
      </c>
      <c r="X1263" t="s">
        <v>2884</v>
      </c>
      <c r="Y1263" t="s">
        <v>2883</v>
      </c>
      <c r="Z1263" t="s">
        <v>2883</v>
      </c>
      <c r="AA1263" t="s">
        <v>2883</v>
      </c>
      <c r="AB1263" t="s">
        <v>2883</v>
      </c>
      <c r="AC1263" t="s">
        <v>2883</v>
      </c>
      <c r="AD1263" t="s">
        <v>2883</v>
      </c>
      <c r="AE1263" t="s">
        <v>2885</v>
      </c>
      <c r="AF1263" t="s">
        <v>2885</v>
      </c>
      <c r="AG1263" t="s">
        <v>2885</v>
      </c>
      <c r="AH1263" t="s">
        <v>2885</v>
      </c>
      <c r="AI1263" t="s">
        <v>2885</v>
      </c>
      <c r="AJ1263" t="s">
        <v>2885</v>
      </c>
      <c r="AK1263" t="s">
        <v>2885</v>
      </c>
    </row>
    <row r="1264" spans="1:37" x14ac:dyDescent="0.3">
      <c r="A1264" t="s">
        <v>1303</v>
      </c>
      <c r="B1264" t="s">
        <v>14</v>
      </c>
      <c r="C1264">
        <v>21.464832139999999</v>
      </c>
      <c r="D1264">
        <v>62.319659469999998</v>
      </c>
      <c r="E1264">
        <v>16.21550839</v>
      </c>
      <c r="F1264">
        <v>0.85057064755773004</v>
      </c>
      <c r="G1264">
        <v>0.31622668503582707</v>
      </c>
      <c r="H1264">
        <v>0.91811290198888507</v>
      </c>
      <c r="I1264">
        <v>0.2388919899720372</v>
      </c>
      <c r="J1264" t="s">
        <v>2880</v>
      </c>
      <c r="K1264" t="s">
        <v>2880</v>
      </c>
      <c r="L1264" t="s">
        <v>2880</v>
      </c>
      <c r="M1264" t="s">
        <v>2880</v>
      </c>
      <c r="N1264" t="s">
        <v>2879</v>
      </c>
      <c r="O1264" t="s">
        <v>2879</v>
      </c>
      <c r="P1264" t="s">
        <v>2879</v>
      </c>
      <c r="Q1264" t="s">
        <v>2881</v>
      </c>
      <c r="R1264" t="s">
        <v>2881</v>
      </c>
      <c r="S1264" t="s">
        <v>2881</v>
      </c>
      <c r="T1264" t="s">
        <v>2881</v>
      </c>
      <c r="U1264" t="s">
        <v>2881</v>
      </c>
      <c r="V1264" t="s">
        <v>2881</v>
      </c>
      <c r="W1264" t="s">
        <v>2881</v>
      </c>
      <c r="X1264" t="s">
        <v>2884</v>
      </c>
      <c r="Y1264" t="s">
        <v>2884</v>
      </c>
      <c r="Z1264" t="s">
        <v>2884</v>
      </c>
      <c r="AA1264" t="s">
        <v>2884</v>
      </c>
      <c r="AB1264" t="s">
        <v>2884</v>
      </c>
      <c r="AC1264" t="s">
        <v>2883</v>
      </c>
      <c r="AD1264" t="s">
        <v>2883</v>
      </c>
      <c r="AE1264" t="s">
        <v>2885</v>
      </c>
      <c r="AF1264" t="s">
        <v>2885</v>
      </c>
      <c r="AG1264" t="s">
        <v>2885</v>
      </c>
      <c r="AH1264" t="s">
        <v>2885</v>
      </c>
      <c r="AI1264" t="s">
        <v>2885</v>
      </c>
      <c r="AJ1264" t="s">
        <v>2885</v>
      </c>
      <c r="AK1264" t="s">
        <v>2885</v>
      </c>
    </row>
    <row r="1265" spans="1:37" x14ac:dyDescent="0.3">
      <c r="A1265" t="s">
        <v>1304</v>
      </c>
      <c r="B1265" t="s">
        <v>14</v>
      </c>
      <c r="C1265">
        <v>25.56147842</v>
      </c>
      <c r="D1265">
        <v>51.80201375</v>
      </c>
      <c r="E1265">
        <v>22.636507819999999</v>
      </c>
      <c r="F1265">
        <v>0.93057494048497669</v>
      </c>
      <c r="G1265">
        <v>0.41200069578499848</v>
      </c>
      <c r="H1265">
        <v>0.83494645174220949</v>
      </c>
      <c r="I1265">
        <v>0.36485592964315555</v>
      </c>
      <c r="J1265" t="s">
        <v>2880</v>
      </c>
      <c r="K1265" t="s">
        <v>2880</v>
      </c>
      <c r="L1265" t="s">
        <v>2880</v>
      </c>
      <c r="M1265" t="s">
        <v>2880</v>
      </c>
      <c r="N1265" t="s">
        <v>2880</v>
      </c>
      <c r="O1265" t="s">
        <v>2880</v>
      </c>
      <c r="P1265" t="s">
        <v>2879</v>
      </c>
      <c r="Q1265" t="s">
        <v>2881</v>
      </c>
      <c r="R1265" t="s">
        <v>2881</v>
      </c>
      <c r="S1265" t="s">
        <v>2881</v>
      </c>
      <c r="T1265" t="s">
        <v>2881</v>
      </c>
      <c r="U1265" t="s">
        <v>2881</v>
      </c>
      <c r="V1265" t="s">
        <v>2881</v>
      </c>
      <c r="W1265" t="s">
        <v>2881</v>
      </c>
      <c r="X1265" t="s">
        <v>2884</v>
      </c>
      <c r="Y1265" t="s">
        <v>2884</v>
      </c>
      <c r="Z1265" t="s">
        <v>2884</v>
      </c>
      <c r="AA1265" t="s">
        <v>2883</v>
      </c>
      <c r="AB1265" t="s">
        <v>2883</v>
      </c>
      <c r="AC1265" t="s">
        <v>2883</v>
      </c>
      <c r="AD1265" t="s">
        <v>2883</v>
      </c>
      <c r="AE1265" t="s">
        <v>2885</v>
      </c>
      <c r="AF1265" t="s">
        <v>2885</v>
      </c>
      <c r="AG1265" t="s">
        <v>2885</v>
      </c>
      <c r="AH1265" t="s">
        <v>2885</v>
      </c>
      <c r="AI1265" t="s">
        <v>2885</v>
      </c>
      <c r="AJ1265" t="s">
        <v>2885</v>
      </c>
      <c r="AK1265" t="s">
        <v>2885</v>
      </c>
    </row>
    <row r="1266" spans="1:37" x14ac:dyDescent="0.3">
      <c r="A1266" t="s">
        <v>1305</v>
      </c>
      <c r="B1266" t="s">
        <v>14</v>
      </c>
      <c r="C1266">
        <v>40.723767270000003</v>
      </c>
      <c r="D1266">
        <v>20.299218369999998</v>
      </c>
      <c r="E1266">
        <v>38.977014349999997</v>
      </c>
      <c r="F1266">
        <v>0.96363115210295025</v>
      </c>
      <c r="G1266">
        <v>0.67970334250243258</v>
      </c>
      <c r="H1266">
        <v>0.33880575156021853</v>
      </c>
      <c r="I1266">
        <v>0.65054902113579127</v>
      </c>
      <c r="J1266" t="s">
        <v>2880</v>
      </c>
      <c r="K1266" t="s">
        <v>2880</v>
      </c>
      <c r="L1266" t="s">
        <v>2880</v>
      </c>
      <c r="M1266" t="s">
        <v>2880</v>
      </c>
      <c r="N1266" t="s">
        <v>2880</v>
      </c>
      <c r="O1266" t="s">
        <v>2880</v>
      </c>
      <c r="P1266" t="s">
        <v>2880</v>
      </c>
      <c r="Q1266" t="s">
        <v>2881</v>
      </c>
      <c r="R1266" t="s">
        <v>2881</v>
      </c>
      <c r="S1266" t="s">
        <v>2881</v>
      </c>
      <c r="T1266" t="s">
        <v>2881</v>
      </c>
      <c r="U1266" t="s">
        <v>2881</v>
      </c>
      <c r="V1266" t="s">
        <v>2881</v>
      </c>
      <c r="W1266" t="s">
        <v>2881</v>
      </c>
      <c r="X1266" t="s">
        <v>2883</v>
      </c>
      <c r="Y1266" t="s">
        <v>2883</v>
      </c>
      <c r="Z1266" t="s">
        <v>2883</v>
      </c>
      <c r="AA1266" t="s">
        <v>2883</v>
      </c>
      <c r="AB1266" t="s">
        <v>2883</v>
      </c>
      <c r="AC1266" t="s">
        <v>2883</v>
      </c>
      <c r="AD1266" t="s">
        <v>2883</v>
      </c>
      <c r="AE1266" t="s">
        <v>2885</v>
      </c>
      <c r="AF1266" t="s">
        <v>2885</v>
      </c>
      <c r="AG1266" t="s">
        <v>2885</v>
      </c>
      <c r="AH1266" t="s">
        <v>2885</v>
      </c>
      <c r="AI1266" t="s">
        <v>2885</v>
      </c>
      <c r="AJ1266" t="s">
        <v>2885</v>
      </c>
      <c r="AK1266" t="s">
        <v>2885</v>
      </c>
    </row>
    <row r="1267" spans="1:37" x14ac:dyDescent="0.3">
      <c r="A1267" t="s">
        <v>1306</v>
      </c>
      <c r="B1267" t="s">
        <v>14</v>
      </c>
      <c r="C1267">
        <v>16.66347498</v>
      </c>
      <c r="D1267">
        <v>52.6812483</v>
      </c>
      <c r="E1267">
        <v>30.65527672</v>
      </c>
      <c r="F1267">
        <v>0.9137014830790674</v>
      </c>
      <c r="G1267">
        <v>0.26371238769573119</v>
      </c>
      <c r="H1267">
        <v>0.83372152523162835</v>
      </c>
      <c r="I1267">
        <v>0.48514347871662011</v>
      </c>
      <c r="J1267" t="s">
        <v>2880</v>
      </c>
      <c r="K1267" t="s">
        <v>2880</v>
      </c>
      <c r="L1267" t="s">
        <v>2880</v>
      </c>
      <c r="M1267" t="s">
        <v>2880</v>
      </c>
      <c r="N1267" t="s">
        <v>2880</v>
      </c>
      <c r="O1267" t="s">
        <v>2879</v>
      </c>
      <c r="P1267" t="s">
        <v>2879</v>
      </c>
      <c r="Q1267" t="s">
        <v>2881</v>
      </c>
      <c r="R1267" t="s">
        <v>2881</v>
      </c>
      <c r="S1267" t="s">
        <v>2881</v>
      </c>
      <c r="T1267" t="s">
        <v>2881</v>
      </c>
      <c r="U1267" t="s">
        <v>2881</v>
      </c>
      <c r="V1267" t="s">
        <v>2881</v>
      </c>
      <c r="W1267" t="s">
        <v>2881</v>
      </c>
      <c r="X1267" t="s">
        <v>2884</v>
      </c>
      <c r="Y1267" t="s">
        <v>2884</v>
      </c>
      <c r="Z1267" t="s">
        <v>2884</v>
      </c>
      <c r="AA1267" t="s">
        <v>2883</v>
      </c>
      <c r="AB1267" t="s">
        <v>2883</v>
      </c>
      <c r="AC1267" t="s">
        <v>2883</v>
      </c>
      <c r="AD1267" t="s">
        <v>2883</v>
      </c>
      <c r="AE1267" t="s">
        <v>2885</v>
      </c>
      <c r="AF1267" t="s">
        <v>2885</v>
      </c>
      <c r="AG1267" t="s">
        <v>2885</v>
      </c>
      <c r="AH1267" t="s">
        <v>2885</v>
      </c>
      <c r="AI1267" t="s">
        <v>2885</v>
      </c>
      <c r="AJ1267" t="s">
        <v>2885</v>
      </c>
      <c r="AK1267" t="s">
        <v>2885</v>
      </c>
    </row>
    <row r="1268" spans="1:37" x14ac:dyDescent="0.3">
      <c r="A1268" t="s">
        <v>1307</v>
      </c>
      <c r="B1268" t="s">
        <v>14</v>
      </c>
      <c r="C1268">
        <v>16.729325979999999</v>
      </c>
      <c r="D1268">
        <v>50.935922759999997</v>
      </c>
      <c r="E1268">
        <v>32.334751259999997</v>
      </c>
      <c r="F1268">
        <v>0.92215362839223824</v>
      </c>
      <c r="G1268">
        <v>0.26720362795824154</v>
      </c>
      <c r="H1268">
        <v>0.81355718521737885</v>
      </c>
      <c r="I1268">
        <v>0.51645612358372628</v>
      </c>
      <c r="J1268" t="s">
        <v>2880</v>
      </c>
      <c r="K1268" t="s">
        <v>2880</v>
      </c>
      <c r="L1268" t="s">
        <v>2880</v>
      </c>
      <c r="M1268" t="s">
        <v>2880</v>
      </c>
      <c r="N1268" t="s">
        <v>2880</v>
      </c>
      <c r="O1268" t="s">
        <v>2880</v>
      </c>
      <c r="P1268" t="s">
        <v>2879</v>
      </c>
      <c r="Q1268" t="s">
        <v>2881</v>
      </c>
      <c r="R1268" t="s">
        <v>2881</v>
      </c>
      <c r="S1268" t="s">
        <v>2881</v>
      </c>
      <c r="T1268" t="s">
        <v>2881</v>
      </c>
      <c r="U1268" t="s">
        <v>2881</v>
      </c>
      <c r="V1268" t="s">
        <v>2881</v>
      </c>
      <c r="W1268" t="s">
        <v>2881</v>
      </c>
      <c r="X1268" t="s">
        <v>2884</v>
      </c>
      <c r="Y1268" t="s">
        <v>2884</v>
      </c>
      <c r="Z1268" t="s">
        <v>2884</v>
      </c>
      <c r="AA1268" t="s">
        <v>2883</v>
      </c>
      <c r="AB1268" t="s">
        <v>2883</v>
      </c>
      <c r="AC1268" t="s">
        <v>2883</v>
      </c>
      <c r="AD1268" t="s">
        <v>2883</v>
      </c>
      <c r="AE1268" t="s">
        <v>2885</v>
      </c>
      <c r="AF1268" t="s">
        <v>2885</v>
      </c>
      <c r="AG1268" t="s">
        <v>2885</v>
      </c>
      <c r="AH1268" t="s">
        <v>2885</v>
      </c>
      <c r="AI1268" t="s">
        <v>2885</v>
      </c>
      <c r="AJ1268" t="s">
        <v>2885</v>
      </c>
      <c r="AK1268" t="s">
        <v>2885</v>
      </c>
    </row>
    <row r="1269" spans="1:37" x14ac:dyDescent="0.3">
      <c r="A1269" t="s">
        <v>1308</v>
      </c>
      <c r="B1269" t="s">
        <v>14</v>
      </c>
      <c r="C1269">
        <v>14.641428039999999</v>
      </c>
      <c r="D1269">
        <v>63.859089590000004</v>
      </c>
      <c r="E1269">
        <v>21.499482369999999</v>
      </c>
      <c r="F1269">
        <v>0.83730402664535708</v>
      </c>
      <c r="G1269">
        <v>0.2123377663084412</v>
      </c>
      <c r="H1269">
        <v>0.92611843632919522</v>
      </c>
      <c r="I1269">
        <v>0.31179691289412725</v>
      </c>
      <c r="J1269" t="s">
        <v>2880</v>
      </c>
      <c r="K1269" t="s">
        <v>2880</v>
      </c>
      <c r="L1269" t="s">
        <v>2880</v>
      </c>
      <c r="M1269" t="s">
        <v>2879</v>
      </c>
      <c r="N1269" t="s">
        <v>2879</v>
      </c>
      <c r="O1269" t="s">
        <v>2879</v>
      </c>
      <c r="P1269" t="s">
        <v>2879</v>
      </c>
      <c r="Q1269" t="s">
        <v>2881</v>
      </c>
      <c r="R1269" t="s">
        <v>2881</v>
      </c>
      <c r="S1269" t="s">
        <v>2881</v>
      </c>
      <c r="T1269" t="s">
        <v>2881</v>
      </c>
      <c r="U1269" t="s">
        <v>2881</v>
      </c>
      <c r="V1269" t="s">
        <v>2881</v>
      </c>
      <c r="W1269" t="s">
        <v>2881</v>
      </c>
      <c r="X1269" t="s">
        <v>2884</v>
      </c>
      <c r="Y1269" t="s">
        <v>2884</v>
      </c>
      <c r="Z1269" t="s">
        <v>2884</v>
      </c>
      <c r="AA1269" t="s">
        <v>2884</v>
      </c>
      <c r="AB1269" t="s">
        <v>2884</v>
      </c>
      <c r="AC1269" t="s">
        <v>2884</v>
      </c>
      <c r="AD1269" t="s">
        <v>2883</v>
      </c>
      <c r="AE1269" t="s">
        <v>2885</v>
      </c>
      <c r="AF1269" t="s">
        <v>2885</v>
      </c>
      <c r="AG1269" t="s">
        <v>2885</v>
      </c>
      <c r="AH1269" t="s">
        <v>2885</v>
      </c>
      <c r="AI1269" t="s">
        <v>2885</v>
      </c>
      <c r="AJ1269" t="s">
        <v>2885</v>
      </c>
      <c r="AK1269" t="s">
        <v>2885</v>
      </c>
    </row>
    <row r="1270" spans="1:37" x14ac:dyDescent="0.3">
      <c r="A1270" t="s">
        <v>1309</v>
      </c>
      <c r="B1270" t="s">
        <v>14</v>
      </c>
      <c r="C1270">
        <v>23.900311339999998</v>
      </c>
      <c r="D1270">
        <v>59.202293330000003</v>
      </c>
      <c r="E1270">
        <v>16.897395329999998</v>
      </c>
      <c r="F1270">
        <v>0.87420552867136925</v>
      </c>
      <c r="G1270">
        <v>0.36189095987989633</v>
      </c>
      <c r="H1270">
        <v>0.89642241289250446</v>
      </c>
      <c r="I1270">
        <v>0.25585501914402164</v>
      </c>
      <c r="J1270" t="s">
        <v>2880</v>
      </c>
      <c r="K1270" t="s">
        <v>2880</v>
      </c>
      <c r="L1270" t="s">
        <v>2880</v>
      </c>
      <c r="M1270" t="s">
        <v>2880</v>
      </c>
      <c r="N1270" t="s">
        <v>2879</v>
      </c>
      <c r="O1270" t="s">
        <v>2879</v>
      </c>
      <c r="P1270" t="s">
        <v>2879</v>
      </c>
      <c r="Q1270" t="s">
        <v>2881</v>
      </c>
      <c r="R1270" t="s">
        <v>2881</v>
      </c>
      <c r="S1270" t="s">
        <v>2881</v>
      </c>
      <c r="T1270" t="s">
        <v>2881</v>
      </c>
      <c r="U1270" t="s">
        <v>2881</v>
      </c>
      <c r="V1270" t="s">
        <v>2881</v>
      </c>
      <c r="W1270" t="s">
        <v>2881</v>
      </c>
      <c r="X1270" t="s">
        <v>2884</v>
      </c>
      <c r="Y1270" t="s">
        <v>2884</v>
      </c>
      <c r="Z1270" t="s">
        <v>2884</v>
      </c>
      <c r="AA1270" t="s">
        <v>2884</v>
      </c>
      <c r="AB1270" t="s">
        <v>2883</v>
      </c>
      <c r="AC1270" t="s">
        <v>2883</v>
      </c>
      <c r="AD1270" t="s">
        <v>2883</v>
      </c>
      <c r="AE1270" t="s">
        <v>2885</v>
      </c>
      <c r="AF1270" t="s">
        <v>2885</v>
      </c>
      <c r="AG1270" t="s">
        <v>2885</v>
      </c>
      <c r="AH1270" t="s">
        <v>2885</v>
      </c>
      <c r="AI1270" t="s">
        <v>2885</v>
      </c>
      <c r="AJ1270" t="s">
        <v>2885</v>
      </c>
      <c r="AK1270" t="s">
        <v>2885</v>
      </c>
    </row>
    <row r="1271" spans="1:37" x14ac:dyDescent="0.3">
      <c r="A1271" t="s">
        <v>1310</v>
      </c>
      <c r="B1271" t="s">
        <v>14</v>
      </c>
      <c r="C1271">
        <v>68.41296303</v>
      </c>
      <c r="D1271">
        <v>28.227689229999999</v>
      </c>
      <c r="E1271">
        <v>3.3593477429999998</v>
      </c>
      <c r="F1271">
        <v>0.77931970481135338</v>
      </c>
      <c r="G1271">
        <v>0.92345276338130733</v>
      </c>
      <c r="H1271">
        <v>0.38102336850812274</v>
      </c>
      <c r="I1271">
        <v>4.5345192183413423E-2</v>
      </c>
      <c r="J1271" t="s">
        <v>2880</v>
      </c>
      <c r="K1271" t="s">
        <v>2880</v>
      </c>
      <c r="L1271" t="s">
        <v>2879</v>
      </c>
      <c r="M1271" t="s">
        <v>2879</v>
      </c>
      <c r="N1271" t="s">
        <v>2879</v>
      </c>
      <c r="O1271" t="s">
        <v>2879</v>
      </c>
      <c r="P1271" t="s">
        <v>2879</v>
      </c>
      <c r="Q1271" t="s">
        <v>2882</v>
      </c>
      <c r="R1271" t="s">
        <v>2882</v>
      </c>
      <c r="S1271" t="s">
        <v>2882</v>
      </c>
      <c r="T1271" t="s">
        <v>2882</v>
      </c>
      <c r="U1271" t="s">
        <v>2882</v>
      </c>
      <c r="V1271" t="s">
        <v>2882</v>
      </c>
      <c r="W1271" t="s">
        <v>2881</v>
      </c>
      <c r="X1271" t="s">
        <v>2883</v>
      </c>
      <c r="Y1271" t="s">
        <v>2883</v>
      </c>
      <c r="Z1271" t="s">
        <v>2883</v>
      </c>
      <c r="AA1271" t="s">
        <v>2883</v>
      </c>
      <c r="AB1271" t="s">
        <v>2883</v>
      </c>
      <c r="AC1271" t="s">
        <v>2883</v>
      </c>
      <c r="AD1271" t="s">
        <v>2883</v>
      </c>
      <c r="AE1271" t="s">
        <v>2885</v>
      </c>
      <c r="AF1271" t="s">
        <v>2885</v>
      </c>
      <c r="AG1271" t="s">
        <v>2885</v>
      </c>
      <c r="AH1271" t="s">
        <v>2885</v>
      </c>
      <c r="AI1271" t="s">
        <v>2885</v>
      </c>
      <c r="AJ1271" t="s">
        <v>2885</v>
      </c>
      <c r="AK1271" t="s">
        <v>2885</v>
      </c>
    </row>
    <row r="1272" spans="1:37" x14ac:dyDescent="0.3">
      <c r="A1272" t="s">
        <v>1311</v>
      </c>
      <c r="B1272" t="s">
        <v>14</v>
      </c>
      <c r="C1272">
        <v>76.456058029999994</v>
      </c>
      <c r="D1272">
        <v>21.32855936</v>
      </c>
      <c r="E1272">
        <v>2.2153826099999998</v>
      </c>
      <c r="F1272">
        <v>0.72708464656795291</v>
      </c>
      <c r="G1272">
        <v>0.96284749306080908</v>
      </c>
      <c r="H1272">
        <v>0.26860068959240135</v>
      </c>
      <c r="I1272">
        <v>2.7899366605744061E-2</v>
      </c>
      <c r="J1272" t="s">
        <v>2880</v>
      </c>
      <c r="K1272" t="s">
        <v>2879</v>
      </c>
      <c r="L1272" t="s">
        <v>2879</v>
      </c>
      <c r="M1272" t="s">
        <v>2879</v>
      </c>
      <c r="N1272" t="s">
        <v>2879</v>
      </c>
      <c r="O1272" t="s">
        <v>2879</v>
      </c>
      <c r="P1272" t="s">
        <v>2879</v>
      </c>
      <c r="Q1272" t="s">
        <v>2882</v>
      </c>
      <c r="R1272" t="s">
        <v>2882</v>
      </c>
      <c r="S1272" t="s">
        <v>2882</v>
      </c>
      <c r="T1272" t="s">
        <v>2882</v>
      </c>
      <c r="U1272" t="s">
        <v>2882</v>
      </c>
      <c r="V1272" t="s">
        <v>2882</v>
      </c>
      <c r="W1272" t="s">
        <v>2882</v>
      </c>
      <c r="X1272" t="s">
        <v>2883</v>
      </c>
      <c r="Y1272" t="s">
        <v>2883</v>
      </c>
      <c r="Z1272" t="s">
        <v>2883</v>
      </c>
      <c r="AA1272" t="s">
        <v>2883</v>
      </c>
      <c r="AB1272" t="s">
        <v>2883</v>
      </c>
      <c r="AC1272" t="s">
        <v>2883</v>
      </c>
      <c r="AD1272" t="s">
        <v>2883</v>
      </c>
      <c r="AE1272" t="s">
        <v>2885</v>
      </c>
      <c r="AF1272" t="s">
        <v>2885</v>
      </c>
      <c r="AG1272" t="s">
        <v>2885</v>
      </c>
      <c r="AH1272" t="s">
        <v>2885</v>
      </c>
      <c r="AI1272" t="s">
        <v>2885</v>
      </c>
      <c r="AJ1272" t="s">
        <v>2885</v>
      </c>
      <c r="AK1272" t="s">
        <v>2885</v>
      </c>
    </row>
    <row r="1273" spans="1:37" x14ac:dyDescent="0.3">
      <c r="A1273" t="s">
        <v>1312</v>
      </c>
      <c r="B1273" t="s">
        <v>14</v>
      </c>
      <c r="C1273">
        <v>40.07972401</v>
      </c>
      <c r="D1273">
        <v>45.767306019999999</v>
      </c>
      <c r="E1273">
        <v>14.152969969999999</v>
      </c>
      <c r="F1273">
        <v>0.92434188282376051</v>
      </c>
      <c r="G1273">
        <v>0.64167922891003604</v>
      </c>
      <c r="H1273">
        <v>0.73273782097091966</v>
      </c>
      <c r="I1273">
        <v>0.22659005473367519</v>
      </c>
      <c r="J1273" t="s">
        <v>2880</v>
      </c>
      <c r="K1273" t="s">
        <v>2880</v>
      </c>
      <c r="L1273" t="s">
        <v>2880</v>
      </c>
      <c r="M1273" t="s">
        <v>2880</v>
      </c>
      <c r="N1273" t="s">
        <v>2880</v>
      </c>
      <c r="O1273" t="s">
        <v>2880</v>
      </c>
      <c r="P1273" t="s">
        <v>2879</v>
      </c>
      <c r="Q1273" t="s">
        <v>2881</v>
      </c>
      <c r="R1273" t="s">
        <v>2881</v>
      </c>
      <c r="S1273" t="s">
        <v>2881</v>
      </c>
      <c r="T1273" t="s">
        <v>2881</v>
      </c>
      <c r="U1273" t="s">
        <v>2881</v>
      </c>
      <c r="V1273" t="s">
        <v>2881</v>
      </c>
      <c r="W1273" t="s">
        <v>2881</v>
      </c>
      <c r="X1273" t="s">
        <v>2884</v>
      </c>
      <c r="Y1273" t="s">
        <v>2883</v>
      </c>
      <c r="Z1273" t="s">
        <v>2883</v>
      </c>
      <c r="AA1273" t="s">
        <v>2883</v>
      </c>
      <c r="AB1273" t="s">
        <v>2883</v>
      </c>
      <c r="AC1273" t="s">
        <v>2883</v>
      </c>
      <c r="AD1273" t="s">
        <v>2883</v>
      </c>
      <c r="AE1273" t="s">
        <v>2885</v>
      </c>
      <c r="AF1273" t="s">
        <v>2885</v>
      </c>
      <c r="AG1273" t="s">
        <v>2885</v>
      </c>
      <c r="AH1273" t="s">
        <v>2885</v>
      </c>
      <c r="AI1273" t="s">
        <v>2885</v>
      </c>
      <c r="AJ1273" t="s">
        <v>2885</v>
      </c>
      <c r="AK1273" t="s">
        <v>2885</v>
      </c>
    </row>
    <row r="1274" spans="1:37" x14ac:dyDescent="0.3">
      <c r="A1274" t="s">
        <v>1313</v>
      </c>
      <c r="B1274" t="s">
        <v>14</v>
      </c>
      <c r="C1274">
        <v>54.275715910000002</v>
      </c>
      <c r="D1274">
        <v>36.894690320000002</v>
      </c>
      <c r="E1274">
        <v>8.8295937739999992</v>
      </c>
      <c r="F1274">
        <v>0.87187239602836442</v>
      </c>
      <c r="G1274">
        <v>0.81963239648497188</v>
      </c>
      <c r="H1274">
        <v>0.55715678618954767</v>
      </c>
      <c r="I1274">
        <v>0.13333810496342113</v>
      </c>
      <c r="J1274" t="s">
        <v>2880</v>
      </c>
      <c r="K1274" t="s">
        <v>2880</v>
      </c>
      <c r="L1274" t="s">
        <v>2880</v>
      </c>
      <c r="M1274" t="s">
        <v>2880</v>
      </c>
      <c r="N1274" t="s">
        <v>2879</v>
      </c>
      <c r="O1274" t="s">
        <v>2879</v>
      </c>
      <c r="P1274" t="s">
        <v>2879</v>
      </c>
      <c r="Q1274" t="s">
        <v>2882</v>
      </c>
      <c r="R1274" t="s">
        <v>2882</v>
      </c>
      <c r="S1274" t="s">
        <v>2882</v>
      </c>
      <c r="T1274" t="s">
        <v>2881</v>
      </c>
      <c r="U1274" t="s">
        <v>2881</v>
      </c>
      <c r="V1274" t="s">
        <v>2881</v>
      </c>
      <c r="W1274" t="s">
        <v>2881</v>
      </c>
      <c r="X1274" t="s">
        <v>2883</v>
      </c>
      <c r="Y1274" t="s">
        <v>2883</v>
      </c>
      <c r="Z1274" t="s">
        <v>2883</v>
      </c>
      <c r="AA1274" t="s">
        <v>2883</v>
      </c>
      <c r="AB1274" t="s">
        <v>2883</v>
      </c>
      <c r="AC1274" t="s">
        <v>2883</v>
      </c>
      <c r="AD1274" t="s">
        <v>2883</v>
      </c>
      <c r="AE1274" t="s">
        <v>2885</v>
      </c>
      <c r="AF1274" t="s">
        <v>2885</v>
      </c>
      <c r="AG1274" t="s">
        <v>2885</v>
      </c>
      <c r="AH1274" t="s">
        <v>2885</v>
      </c>
      <c r="AI1274" t="s">
        <v>2885</v>
      </c>
      <c r="AJ1274" t="s">
        <v>2885</v>
      </c>
      <c r="AK1274" t="s">
        <v>2885</v>
      </c>
    </row>
    <row r="1275" spans="1:37" x14ac:dyDescent="0.3">
      <c r="A1275" t="s">
        <v>1314</v>
      </c>
      <c r="B1275" t="s">
        <v>14</v>
      </c>
      <c r="C1275">
        <v>35.663986899999998</v>
      </c>
      <c r="D1275">
        <v>52.82438604</v>
      </c>
      <c r="E1275">
        <v>11.51162706</v>
      </c>
      <c r="F1275">
        <v>0.89141714936630789</v>
      </c>
      <c r="G1275">
        <v>0.55064475127132406</v>
      </c>
      <c r="H1275">
        <v>0.81559784646668887</v>
      </c>
      <c r="I1275">
        <v>0.17773719570264715</v>
      </c>
      <c r="J1275" t="s">
        <v>2880</v>
      </c>
      <c r="K1275" t="s">
        <v>2880</v>
      </c>
      <c r="L1275" t="s">
        <v>2880</v>
      </c>
      <c r="M1275" t="s">
        <v>2880</v>
      </c>
      <c r="N1275" t="s">
        <v>2879</v>
      </c>
      <c r="O1275" t="s">
        <v>2879</v>
      </c>
      <c r="P1275" t="s">
        <v>2879</v>
      </c>
      <c r="Q1275" t="s">
        <v>2881</v>
      </c>
      <c r="R1275" t="s">
        <v>2881</v>
      </c>
      <c r="S1275" t="s">
        <v>2881</v>
      </c>
      <c r="T1275" t="s">
        <v>2881</v>
      </c>
      <c r="U1275" t="s">
        <v>2881</v>
      </c>
      <c r="V1275" t="s">
        <v>2881</v>
      </c>
      <c r="W1275" t="s">
        <v>2881</v>
      </c>
      <c r="X1275" t="s">
        <v>2884</v>
      </c>
      <c r="Y1275" t="s">
        <v>2884</v>
      </c>
      <c r="Z1275" t="s">
        <v>2884</v>
      </c>
      <c r="AA1275" t="s">
        <v>2883</v>
      </c>
      <c r="AB1275" t="s">
        <v>2883</v>
      </c>
      <c r="AC1275" t="s">
        <v>2883</v>
      </c>
      <c r="AD1275" t="s">
        <v>2883</v>
      </c>
      <c r="AE1275" t="s">
        <v>2885</v>
      </c>
      <c r="AF1275" t="s">
        <v>2885</v>
      </c>
      <c r="AG1275" t="s">
        <v>2885</v>
      </c>
      <c r="AH1275" t="s">
        <v>2885</v>
      </c>
      <c r="AI1275" t="s">
        <v>2885</v>
      </c>
      <c r="AJ1275" t="s">
        <v>2885</v>
      </c>
      <c r="AK1275" t="s">
        <v>2885</v>
      </c>
    </row>
    <row r="1276" spans="1:37" x14ac:dyDescent="0.3">
      <c r="A1276" t="s">
        <v>1315</v>
      </c>
      <c r="B1276" t="s">
        <v>14</v>
      </c>
      <c r="C1276">
        <v>49.47534168</v>
      </c>
      <c r="D1276">
        <v>44.397897690000001</v>
      </c>
      <c r="E1276">
        <v>6.126760634</v>
      </c>
      <c r="F1276">
        <v>0.8648513051955472</v>
      </c>
      <c r="G1276">
        <v>0.74112399540907603</v>
      </c>
      <c r="H1276">
        <v>0.6650655903823196</v>
      </c>
      <c r="I1276">
        <v>9.1776815799549286E-2</v>
      </c>
      <c r="J1276" t="s">
        <v>2880</v>
      </c>
      <c r="K1276" t="s">
        <v>2880</v>
      </c>
      <c r="L1276" t="s">
        <v>2880</v>
      </c>
      <c r="M1276" t="s">
        <v>2880</v>
      </c>
      <c r="N1276" t="s">
        <v>2879</v>
      </c>
      <c r="O1276" t="s">
        <v>2879</v>
      </c>
      <c r="P1276" t="s">
        <v>2879</v>
      </c>
      <c r="Q1276" t="s">
        <v>2882</v>
      </c>
      <c r="R1276" t="s">
        <v>2881</v>
      </c>
      <c r="S1276" t="s">
        <v>2881</v>
      </c>
      <c r="T1276" t="s">
        <v>2881</v>
      </c>
      <c r="U1276" t="s">
        <v>2881</v>
      </c>
      <c r="V1276" t="s">
        <v>2881</v>
      </c>
      <c r="W1276" t="s">
        <v>2881</v>
      </c>
      <c r="X1276" t="s">
        <v>2883</v>
      </c>
      <c r="Y1276" t="s">
        <v>2883</v>
      </c>
      <c r="Z1276" t="s">
        <v>2883</v>
      </c>
      <c r="AA1276" t="s">
        <v>2883</v>
      </c>
      <c r="AB1276" t="s">
        <v>2883</v>
      </c>
      <c r="AC1276" t="s">
        <v>2883</v>
      </c>
      <c r="AD1276" t="s">
        <v>2883</v>
      </c>
      <c r="AE1276" t="s">
        <v>2885</v>
      </c>
      <c r="AF1276" t="s">
        <v>2885</v>
      </c>
      <c r="AG1276" t="s">
        <v>2885</v>
      </c>
      <c r="AH1276" t="s">
        <v>2885</v>
      </c>
      <c r="AI1276" t="s">
        <v>2885</v>
      </c>
      <c r="AJ1276" t="s">
        <v>2885</v>
      </c>
      <c r="AK1276" t="s">
        <v>2885</v>
      </c>
    </row>
    <row r="1277" spans="1:37" x14ac:dyDescent="0.3">
      <c r="A1277" t="s">
        <v>1316</v>
      </c>
      <c r="B1277" t="s">
        <v>14</v>
      </c>
      <c r="C1277">
        <v>34.623766600000003</v>
      </c>
      <c r="D1277">
        <v>52.767148579999997</v>
      </c>
      <c r="E1277">
        <v>12.60908482</v>
      </c>
      <c r="F1277">
        <v>0.89706851089123829</v>
      </c>
      <c r="G1277">
        <v>0.53797308848411474</v>
      </c>
      <c r="H1277">
        <v>0.81987919512150254</v>
      </c>
      <c r="I1277">
        <v>0.19591595512816237</v>
      </c>
      <c r="J1277" t="s">
        <v>2880</v>
      </c>
      <c r="K1277" t="s">
        <v>2880</v>
      </c>
      <c r="L1277" t="s">
        <v>2880</v>
      </c>
      <c r="M1277" t="s">
        <v>2880</v>
      </c>
      <c r="N1277" t="s">
        <v>2879</v>
      </c>
      <c r="O1277" t="s">
        <v>2879</v>
      </c>
      <c r="P1277" t="s">
        <v>2879</v>
      </c>
      <c r="Q1277" t="s">
        <v>2881</v>
      </c>
      <c r="R1277" t="s">
        <v>2881</v>
      </c>
      <c r="S1277" t="s">
        <v>2881</v>
      </c>
      <c r="T1277" t="s">
        <v>2881</v>
      </c>
      <c r="U1277" t="s">
        <v>2881</v>
      </c>
      <c r="V1277" t="s">
        <v>2881</v>
      </c>
      <c r="W1277" t="s">
        <v>2881</v>
      </c>
      <c r="X1277" t="s">
        <v>2884</v>
      </c>
      <c r="Y1277" t="s">
        <v>2884</v>
      </c>
      <c r="Z1277" t="s">
        <v>2884</v>
      </c>
      <c r="AA1277" t="s">
        <v>2883</v>
      </c>
      <c r="AB1277" t="s">
        <v>2883</v>
      </c>
      <c r="AC1277" t="s">
        <v>2883</v>
      </c>
      <c r="AD1277" t="s">
        <v>2883</v>
      </c>
      <c r="AE1277" t="s">
        <v>2885</v>
      </c>
      <c r="AF1277" t="s">
        <v>2885</v>
      </c>
      <c r="AG1277" t="s">
        <v>2885</v>
      </c>
      <c r="AH1277" t="s">
        <v>2885</v>
      </c>
      <c r="AI1277" t="s">
        <v>2885</v>
      </c>
      <c r="AJ1277" t="s">
        <v>2885</v>
      </c>
      <c r="AK1277" t="s">
        <v>2885</v>
      </c>
    </row>
    <row r="1278" spans="1:37" x14ac:dyDescent="0.3">
      <c r="A1278" t="s">
        <v>1317</v>
      </c>
      <c r="B1278" t="s">
        <v>14</v>
      </c>
      <c r="C1278">
        <v>29.984975429999999</v>
      </c>
      <c r="D1278">
        <v>58.950638750000003</v>
      </c>
      <c r="E1278">
        <v>11.06438582</v>
      </c>
      <c r="F1278">
        <v>0.86097898453515764</v>
      </c>
      <c r="G1278">
        <v>0.4471537483349447</v>
      </c>
      <c r="H1278">
        <v>0.87910690957006876</v>
      </c>
      <c r="I1278">
        <v>0.16499868755893826</v>
      </c>
      <c r="J1278" t="s">
        <v>2880</v>
      </c>
      <c r="K1278" t="s">
        <v>2880</v>
      </c>
      <c r="L1278" t="s">
        <v>2880</v>
      </c>
      <c r="M1278" t="s">
        <v>2880</v>
      </c>
      <c r="N1278" t="s">
        <v>2879</v>
      </c>
      <c r="O1278" t="s">
        <v>2879</v>
      </c>
      <c r="P1278" t="s">
        <v>2879</v>
      </c>
      <c r="Q1278" t="s">
        <v>2881</v>
      </c>
      <c r="R1278" t="s">
        <v>2881</v>
      </c>
      <c r="S1278" t="s">
        <v>2881</v>
      </c>
      <c r="T1278" t="s">
        <v>2881</v>
      </c>
      <c r="U1278" t="s">
        <v>2881</v>
      </c>
      <c r="V1278" t="s">
        <v>2881</v>
      </c>
      <c r="W1278" t="s">
        <v>2881</v>
      </c>
      <c r="X1278" t="s">
        <v>2884</v>
      </c>
      <c r="Y1278" t="s">
        <v>2884</v>
      </c>
      <c r="Z1278" t="s">
        <v>2884</v>
      </c>
      <c r="AA1278" t="s">
        <v>2884</v>
      </c>
      <c r="AB1278" t="s">
        <v>2883</v>
      </c>
      <c r="AC1278" t="s">
        <v>2883</v>
      </c>
      <c r="AD1278" t="s">
        <v>2883</v>
      </c>
      <c r="AE1278" t="s">
        <v>2885</v>
      </c>
      <c r="AF1278" t="s">
        <v>2885</v>
      </c>
      <c r="AG1278" t="s">
        <v>2885</v>
      </c>
      <c r="AH1278" t="s">
        <v>2885</v>
      </c>
      <c r="AI1278" t="s">
        <v>2885</v>
      </c>
      <c r="AJ1278" t="s">
        <v>2885</v>
      </c>
      <c r="AK1278" t="s">
        <v>2885</v>
      </c>
    </row>
    <row r="1279" spans="1:37" x14ac:dyDescent="0.3">
      <c r="A1279" t="s">
        <v>1318</v>
      </c>
      <c r="B1279" t="s">
        <v>14</v>
      </c>
      <c r="C1279">
        <v>50.673617499999999</v>
      </c>
      <c r="D1279">
        <v>0</v>
      </c>
      <c r="E1279">
        <v>49.326382500000001</v>
      </c>
      <c r="F1279">
        <v>0.81642249222784102</v>
      </c>
      <c r="G1279">
        <v>0.7165681441115318</v>
      </c>
      <c r="H1279">
        <v>0</v>
      </c>
      <c r="I1279">
        <v>0.6975170928690958</v>
      </c>
      <c r="J1279" t="s">
        <v>2880</v>
      </c>
      <c r="K1279" t="s">
        <v>2880</v>
      </c>
      <c r="L1279" t="s">
        <v>2880</v>
      </c>
      <c r="M1279" t="s">
        <v>2879</v>
      </c>
      <c r="N1279" t="s">
        <v>2879</v>
      </c>
      <c r="O1279" t="s">
        <v>2879</v>
      </c>
      <c r="P1279" t="s">
        <v>2879</v>
      </c>
      <c r="Q1279" t="s">
        <v>2882</v>
      </c>
      <c r="R1279" t="s">
        <v>2881</v>
      </c>
      <c r="S1279" t="s">
        <v>2881</v>
      </c>
      <c r="T1279" t="s">
        <v>2881</v>
      </c>
      <c r="U1279" t="s">
        <v>2881</v>
      </c>
      <c r="V1279" t="s">
        <v>2881</v>
      </c>
      <c r="W1279" t="s">
        <v>2881</v>
      </c>
      <c r="X1279" t="s">
        <v>2883</v>
      </c>
      <c r="Y1279" t="s">
        <v>2883</v>
      </c>
      <c r="Z1279" t="s">
        <v>2883</v>
      </c>
      <c r="AA1279" t="s">
        <v>2883</v>
      </c>
      <c r="AB1279" t="s">
        <v>2883</v>
      </c>
      <c r="AC1279" t="s">
        <v>2883</v>
      </c>
      <c r="AD1279" t="s">
        <v>2883</v>
      </c>
      <c r="AE1279" t="s">
        <v>2885</v>
      </c>
      <c r="AF1279" t="s">
        <v>2885</v>
      </c>
      <c r="AG1279" t="s">
        <v>2885</v>
      </c>
      <c r="AH1279" t="s">
        <v>2885</v>
      </c>
      <c r="AI1279" t="s">
        <v>2885</v>
      </c>
      <c r="AJ1279" t="s">
        <v>2885</v>
      </c>
      <c r="AK1279" t="s">
        <v>2885</v>
      </c>
    </row>
    <row r="1280" spans="1:37" x14ac:dyDescent="0.3">
      <c r="A1280" t="s">
        <v>1319</v>
      </c>
      <c r="B1280" t="s">
        <v>14</v>
      </c>
      <c r="C1280">
        <v>12.791604449999999</v>
      </c>
      <c r="D1280">
        <v>87.208395550000006</v>
      </c>
      <c r="E1280">
        <v>0</v>
      </c>
      <c r="F1280">
        <v>0.65502637169693545</v>
      </c>
      <c r="G1280">
        <v>0.14512573559247646</v>
      </c>
      <c r="H1280">
        <v>0.98941322048411229</v>
      </c>
      <c r="I1280">
        <v>0</v>
      </c>
      <c r="J1280" t="s">
        <v>2879</v>
      </c>
      <c r="K1280" t="s">
        <v>2879</v>
      </c>
      <c r="L1280" t="s">
        <v>2879</v>
      </c>
      <c r="M1280" t="s">
        <v>2879</v>
      </c>
      <c r="N1280" t="s">
        <v>2879</v>
      </c>
      <c r="O1280" t="s">
        <v>2879</v>
      </c>
      <c r="P1280" t="s">
        <v>2879</v>
      </c>
      <c r="Q1280" t="s">
        <v>2881</v>
      </c>
      <c r="R1280" t="s">
        <v>2881</v>
      </c>
      <c r="S1280" t="s">
        <v>2881</v>
      </c>
      <c r="T1280" t="s">
        <v>2881</v>
      </c>
      <c r="U1280" t="s">
        <v>2881</v>
      </c>
      <c r="V1280" t="s">
        <v>2881</v>
      </c>
      <c r="W1280" t="s">
        <v>2881</v>
      </c>
      <c r="X1280" t="s">
        <v>2884</v>
      </c>
      <c r="Y1280" t="s">
        <v>2884</v>
      </c>
      <c r="Z1280" t="s">
        <v>2884</v>
      </c>
      <c r="AA1280" t="s">
        <v>2884</v>
      </c>
      <c r="AB1280" t="s">
        <v>2884</v>
      </c>
      <c r="AC1280" t="s">
        <v>2884</v>
      </c>
      <c r="AD1280" t="s">
        <v>2884</v>
      </c>
      <c r="AE1280" t="s">
        <v>2885</v>
      </c>
      <c r="AF1280" t="s">
        <v>2885</v>
      </c>
      <c r="AG1280" t="s">
        <v>2885</v>
      </c>
      <c r="AH1280" t="s">
        <v>2885</v>
      </c>
      <c r="AI1280" t="s">
        <v>2885</v>
      </c>
      <c r="AJ1280" t="s">
        <v>2885</v>
      </c>
      <c r="AK1280" t="s">
        <v>2885</v>
      </c>
    </row>
    <row r="1281" spans="1:37" x14ac:dyDescent="0.3">
      <c r="A1281" t="s">
        <v>1320</v>
      </c>
      <c r="B1281" t="s">
        <v>14</v>
      </c>
      <c r="C1281">
        <v>53.994950240000001</v>
      </c>
      <c r="D1281">
        <v>19.93039915</v>
      </c>
      <c r="E1281">
        <v>26.074650599999998</v>
      </c>
      <c r="F1281">
        <v>0.91372075729399771</v>
      </c>
      <c r="G1281">
        <v>0.85452990084385083</v>
      </c>
      <c r="H1281">
        <v>0.31542064459226116</v>
      </c>
      <c r="I1281">
        <v>0.41266023012740266</v>
      </c>
      <c r="J1281" t="s">
        <v>2880</v>
      </c>
      <c r="K1281" t="s">
        <v>2880</v>
      </c>
      <c r="L1281" t="s">
        <v>2880</v>
      </c>
      <c r="M1281" t="s">
        <v>2880</v>
      </c>
      <c r="N1281" t="s">
        <v>2880</v>
      </c>
      <c r="O1281" t="s">
        <v>2879</v>
      </c>
      <c r="P1281" t="s">
        <v>2879</v>
      </c>
      <c r="Q1281" t="s">
        <v>2882</v>
      </c>
      <c r="R1281" t="s">
        <v>2882</v>
      </c>
      <c r="S1281" t="s">
        <v>2882</v>
      </c>
      <c r="T1281" t="s">
        <v>2882</v>
      </c>
      <c r="U1281" t="s">
        <v>2881</v>
      </c>
      <c r="V1281" t="s">
        <v>2881</v>
      </c>
      <c r="W1281" t="s">
        <v>2881</v>
      </c>
      <c r="X1281" t="s">
        <v>2883</v>
      </c>
      <c r="Y1281" t="s">
        <v>2883</v>
      </c>
      <c r="Z1281" t="s">
        <v>2883</v>
      </c>
      <c r="AA1281" t="s">
        <v>2883</v>
      </c>
      <c r="AB1281" t="s">
        <v>2883</v>
      </c>
      <c r="AC1281" t="s">
        <v>2883</v>
      </c>
      <c r="AD1281" t="s">
        <v>2883</v>
      </c>
      <c r="AE1281" t="s">
        <v>2885</v>
      </c>
      <c r="AF1281" t="s">
        <v>2885</v>
      </c>
      <c r="AG1281" t="s">
        <v>2885</v>
      </c>
      <c r="AH1281" t="s">
        <v>2885</v>
      </c>
      <c r="AI1281" t="s">
        <v>2885</v>
      </c>
      <c r="AJ1281" t="s">
        <v>2885</v>
      </c>
      <c r="AK1281" t="s">
        <v>2885</v>
      </c>
    </row>
    <row r="1282" spans="1:37" x14ac:dyDescent="0.3">
      <c r="A1282" t="s">
        <v>1321</v>
      </c>
      <c r="B1282" t="s">
        <v>14</v>
      </c>
      <c r="C1282">
        <v>67.269337849999999</v>
      </c>
      <c r="D1282">
        <v>0</v>
      </c>
      <c r="E1282">
        <v>32.730662150000001</v>
      </c>
      <c r="F1282">
        <v>0.77176071577943273</v>
      </c>
      <c r="G1282">
        <v>0.89920859311270507</v>
      </c>
      <c r="H1282">
        <v>0</v>
      </c>
      <c r="I1282">
        <v>0.4375201779029963</v>
      </c>
      <c r="J1282" t="s">
        <v>2880</v>
      </c>
      <c r="K1282" t="s">
        <v>2880</v>
      </c>
      <c r="L1282" t="s">
        <v>2879</v>
      </c>
      <c r="M1282" t="s">
        <v>2879</v>
      </c>
      <c r="N1282" t="s">
        <v>2879</v>
      </c>
      <c r="O1282" t="s">
        <v>2879</v>
      </c>
      <c r="P1282" t="s">
        <v>2879</v>
      </c>
      <c r="Q1282" t="s">
        <v>2882</v>
      </c>
      <c r="R1282" t="s">
        <v>2882</v>
      </c>
      <c r="S1282" t="s">
        <v>2882</v>
      </c>
      <c r="T1282" t="s">
        <v>2882</v>
      </c>
      <c r="U1282" t="s">
        <v>2881</v>
      </c>
      <c r="V1282" t="s">
        <v>2881</v>
      </c>
      <c r="W1282" t="s">
        <v>2881</v>
      </c>
      <c r="X1282" t="s">
        <v>2883</v>
      </c>
      <c r="Y1282" t="s">
        <v>2883</v>
      </c>
      <c r="Z1282" t="s">
        <v>2883</v>
      </c>
      <c r="AA1282" t="s">
        <v>2883</v>
      </c>
      <c r="AB1282" t="s">
        <v>2883</v>
      </c>
      <c r="AC1282" t="s">
        <v>2883</v>
      </c>
      <c r="AD1282" t="s">
        <v>2883</v>
      </c>
      <c r="AE1282" t="s">
        <v>2885</v>
      </c>
      <c r="AF1282" t="s">
        <v>2885</v>
      </c>
      <c r="AG1282" t="s">
        <v>2885</v>
      </c>
      <c r="AH1282" t="s">
        <v>2885</v>
      </c>
      <c r="AI1282" t="s">
        <v>2885</v>
      </c>
      <c r="AJ1282" t="s">
        <v>2885</v>
      </c>
      <c r="AK1282" t="s">
        <v>2885</v>
      </c>
    </row>
    <row r="1283" spans="1:37" x14ac:dyDescent="0.3">
      <c r="A1283" t="s">
        <v>1322</v>
      </c>
      <c r="B1283" t="s">
        <v>14</v>
      </c>
      <c r="C1283">
        <v>44.534045550000002</v>
      </c>
      <c r="D1283">
        <v>0</v>
      </c>
      <c r="E1283">
        <v>55.465954449999998</v>
      </c>
      <c r="F1283">
        <v>0.81166104112237458</v>
      </c>
      <c r="G1283">
        <v>0.62607660731222803</v>
      </c>
      <c r="H1283">
        <v>0</v>
      </c>
      <c r="I1283">
        <v>0.77976155443597639</v>
      </c>
      <c r="J1283" t="s">
        <v>2880</v>
      </c>
      <c r="K1283" t="s">
        <v>2880</v>
      </c>
      <c r="L1283" t="s">
        <v>2880</v>
      </c>
      <c r="M1283" t="s">
        <v>2879</v>
      </c>
      <c r="N1283" t="s">
        <v>2879</v>
      </c>
      <c r="O1283" t="s">
        <v>2879</v>
      </c>
      <c r="P1283" t="s">
        <v>2879</v>
      </c>
      <c r="Q1283" t="s">
        <v>2881</v>
      </c>
      <c r="R1283" t="s">
        <v>2881</v>
      </c>
      <c r="S1283" t="s">
        <v>2881</v>
      </c>
      <c r="T1283" t="s">
        <v>2881</v>
      </c>
      <c r="U1283" t="s">
        <v>2881</v>
      </c>
      <c r="V1283" t="s">
        <v>2881</v>
      </c>
      <c r="W1283" t="s">
        <v>2881</v>
      </c>
      <c r="X1283" t="s">
        <v>2883</v>
      </c>
      <c r="Y1283" t="s">
        <v>2883</v>
      </c>
      <c r="Z1283" t="s">
        <v>2883</v>
      </c>
      <c r="AA1283" t="s">
        <v>2883</v>
      </c>
      <c r="AB1283" t="s">
        <v>2883</v>
      </c>
      <c r="AC1283" t="s">
        <v>2883</v>
      </c>
      <c r="AD1283" t="s">
        <v>2883</v>
      </c>
      <c r="AE1283" t="s">
        <v>2886</v>
      </c>
      <c r="AF1283" t="s">
        <v>2886</v>
      </c>
      <c r="AG1283" t="s">
        <v>2885</v>
      </c>
      <c r="AH1283" t="s">
        <v>2885</v>
      </c>
      <c r="AI1283" t="s">
        <v>2885</v>
      </c>
      <c r="AJ1283" t="s">
        <v>2885</v>
      </c>
      <c r="AK1283" t="s">
        <v>2885</v>
      </c>
    </row>
    <row r="1284" spans="1:37" x14ac:dyDescent="0.3">
      <c r="A1284" t="s">
        <v>1323</v>
      </c>
      <c r="B1284" t="s">
        <v>14</v>
      </c>
      <c r="C1284">
        <v>56.499915049999998</v>
      </c>
      <c r="D1284">
        <v>0</v>
      </c>
      <c r="E1284">
        <v>43.500084950000002</v>
      </c>
      <c r="F1284">
        <v>0.80968359688013292</v>
      </c>
      <c r="G1284">
        <v>0.79236222588614957</v>
      </c>
      <c r="H1284">
        <v>0</v>
      </c>
      <c r="I1284">
        <v>0.61005090196535783</v>
      </c>
      <c r="J1284" t="s">
        <v>2880</v>
      </c>
      <c r="K1284" t="s">
        <v>2880</v>
      </c>
      <c r="L1284" t="s">
        <v>2880</v>
      </c>
      <c r="M1284" t="s">
        <v>2879</v>
      </c>
      <c r="N1284" t="s">
        <v>2879</v>
      </c>
      <c r="O1284" t="s">
        <v>2879</v>
      </c>
      <c r="P1284" t="s">
        <v>2879</v>
      </c>
      <c r="Q1284" t="s">
        <v>2882</v>
      </c>
      <c r="R1284" t="s">
        <v>2882</v>
      </c>
      <c r="S1284" t="s">
        <v>2881</v>
      </c>
      <c r="T1284" t="s">
        <v>2881</v>
      </c>
      <c r="U1284" t="s">
        <v>2881</v>
      </c>
      <c r="V1284" t="s">
        <v>2881</v>
      </c>
      <c r="W1284" t="s">
        <v>2881</v>
      </c>
      <c r="X1284" t="s">
        <v>2883</v>
      </c>
      <c r="Y1284" t="s">
        <v>2883</v>
      </c>
      <c r="Z1284" t="s">
        <v>2883</v>
      </c>
      <c r="AA1284" t="s">
        <v>2883</v>
      </c>
      <c r="AB1284" t="s">
        <v>2883</v>
      </c>
      <c r="AC1284" t="s">
        <v>2883</v>
      </c>
      <c r="AD1284" t="s">
        <v>2883</v>
      </c>
      <c r="AE1284" t="s">
        <v>2885</v>
      </c>
      <c r="AF1284" t="s">
        <v>2885</v>
      </c>
      <c r="AG1284" t="s">
        <v>2885</v>
      </c>
      <c r="AH1284" t="s">
        <v>2885</v>
      </c>
      <c r="AI1284" t="s">
        <v>2885</v>
      </c>
      <c r="AJ1284" t="s">
        <v>2885</v>
      </c>
      <c r="AK1284" t="s">
        <v>2885</v>
      </c>
    </row>
    <row r="1285" spans="1:37" x14ac:dyDescent="0.3">
      <c r="A1285" t="s">
        <v>1324</v>
      </c>
      <c r="B1285" t="s">
        <v>14</v>
      </c>
      <c r="C1285">
        <v>17.958838230000001</v>
      </c>
      <c r="D1285">
        <v>8.8408587409999999</v>
      </c>
      <c r="E1285">
        <v>73.200303030000001</v>
      </c>
      <c r="F1285">
        <v>0.76079412883061925</v>
      </c>
      <c r="G1285">
        <v>0.23664973266650979</v>
      </c>
      <c r="H1285">
        <v>0.11649900905644642</v>
      </c>
      <c r="I1285">
        <v>0.96458534351177827</v>
      </c>
      <c r="J1285" t="s">
        <v>2880</v>
      </c>
      <c r="K1285" t="s">
        <v>2880</v>
      </c>
      <c r="L1285" t="s">
        <v>2879</v>
      </c>
      <c r="M1285" t="s">
        <v>2879</v>
      </c>
      <c r="N1285" t="s">
        <v>2879</v>
      </c>
      <c r="O1285" t="s">
        <v>2879</v>
      </c>
      <c r="P1285" t="s">
        <v>2879</v>
      </c>
      <c r="Q1285" t="s">
        <v>2881</v>
      </c>
      <c r="R1285" t="s">
        <v>2881</v>
      </c>
      <c r="S1285" t="s">
        <v>2881</v>
      </c>
      <c r="T1285" t="s">
        <v>2881</v>
      </c>
      <c r="U1285" t="s">
        <v>2881</v>
      </c>
      <c r="V1285" t="s">
        <v>2881</v>
      </c>
      <c r="W1285" t="s">
        <v>2881</v>
      </c>
      <c r="X1285" t="s">
        <v>2883</v>
      </c>
      <c r="Y1285" t="s">
        <v>2883</v>
      </c>
      <c r="Z1285" t="s">
        <v>2883</v>
      </c>
      <c r="AA1285" t="s">
        <v>2883</v>
      </c>
      <c r="AB1285" t="s">
        <v>2883</v>
      </c>
      <c r="AC1285" t="s">
        <v>2883</v>
      </c>
      <c r="AD1285" t="s">
        <v>2883</v>
      </c>
      <c r="AE1285" t="s">
        <v>2886</v>
      </c>
      <c r="AF1285" t="s">
        <v>2886</v>
      </c>
      <c r="AG1285" t="s">
        <v>2886</v>
      </c>
      <c r="AH1285" t="s">
        <v>2886</v>
      </c>
      <c r="AI1285" t="s">
        <v>2886</v>
      </c>
      <c r="AJ1285" t="s">
        <v>2886</v>
      </c>
      <c r="AK1285" t="s">
        <v>2886</v>
      </c>
    </row>
    <row r="1286" spans="1:37" x14ac:dyDescent="0.3">
      <c r="A1286" t="s">
        <v>1325</v>
      </c>
      <c r="B1286" t="s">
        <v>14</v>
      </c>
      <c r="C1286">
        <v>45.609787519999998</v>
      </c>
      <c r="D1286">
        <v>35.46840546</v>
      </c>
      <c r="E1286">
        <v>18.921807019999999</v>
      </c>
      <c r="F1286">
        <v>0.94963353673542972</v>
      </c>
      <c r="G1286">
        <v>0.7501959580474955</v>
      </c>
      <c r="H1286">
        <v>0.58338913336997977</v>
      </c>
      <c r="I1286">
        <v>0.31122844277961514</v>
      </c>
      <c r="J1286" t="s">
        <v>2880</v>
      </c>
      <c r="K1286" t="s">
        <v>2880</v>
      </c>
      <c r="L1286" t="s">
        <v>2880</v>
      </c>
      <c r="M1286" t="s">
        <v>2880</v>
      </c>
      <c r="N1286" t="s">
        <v>2880</v>
      </c>
      <c r="O1286" t="s">
        <v>2880</v>
      </c>
      <c r="P1286" t="s">
        <v>2879</v>
      </c>
      <c r="Q1286" t="s">
        <v>2882</v>
      </c>
      <c r="R1286" t="s">
        <v>2882</v>
      </c>
      <c r="S1286" t="s">
        <v>2881</v>
      </c>
      <c r="T1286" t="s">
        <v>2881</v>
      </c>
      <c r="U1286" t="s">
        <v>2881</v>
      </c>
      <c r="V1286" t="s">
        <v>2881</v>
      </c>
      <c r="W1286" t="s">
        <v>2881</v>
      </c>
      <c r="X1286" t="s">
        <v>2883</v>
      </c>
      <c r="Y1286" t="s">
        <v>2883</v>
      </c>
      <c r="Z1286" t="s">
        <v>2883</v>
      </c>
      <c r="AA1286" t="s">
        <v>2883</v>
      </c>
      <c r="AB1286" t="s">
        <v>2883</v>
      </c>
      <c r="AC1286" t="s">
        <v>2883</v>
      </c>
      <c r="AD1286" t="s">
        <v>2883</v>
      </c>
      <c r="AE1286" t="s">
        <v>2885</v>
      </c>
      <c r="AF1286" t="s">
        <v>2885</v>
      </c>
      <c r="AG1286" t="s">
        <v>2885</v>
      </c>
      <c r="AH1286" t="s">
        <v>2885</v>
      </c>
      <c r="AI1286" t="s">
        <v>2885</v>
      </c>
      <c r="AJ1286" t="s">
        <v>2885</v>
      </c>
      <c r="AK1286" t="s">
        <v>2885</v>
      </c>
    </row>
    <row r="1287" spans="1:37" x14ac:dyDescent="0.3">
      <c r="A1287" t="s">
        <v>1326</v>
      </c>
      <c r="B1287" t="s">
        <v>14</v>
      </c>
      <c r="C1287">
        <v>21.429022190000001</v>
      </c>
      <c r="D1287">
        <v>0</v>
      </c>
      <c r="E1287">
        <v>78.570977810000002</v>
      </c>
      <c r="F1287">
        <v>0.70892031002222189</v>
      </c>
      <c r="G1287">
        <v>0.26312396243844766</v>
      </c>
      <c r="H1287">
        <v>0</v>
      </c>
      <c r="I1287">
        <v>0.96476203303752073</v>
      </c>
      <c r="J1287" t="s">
        <v>2880</v>
      </c>
      <c r="K1287" t="s">
        <v>2879</v>
      </c>
      <c r="L1287" t="s">
        <v>2879</v>
      </c>
      <c r="M1287" t="s">
        <v>2879</v>
      </c>
      <c r="N1287" t="s">
        <v>2879</v>
      </c>
      <c r="O1287" t="s">
        <v>2879</v>
      </c>
      <c r="P1287" t="s">
        <v>2879</v>
      </c>
      <c r="Q1287" t="s">
        <v>2881</v>
      </c>
      <c r="R1287" t="s">
        <v>2881</v>
      </c>
      <c r="S1287" t="s">
        <v>2881</v>
      </c>
      <c r="T1287" t="s">
        <v>2881</v>
      </c>
      <c r="U1287" t="s">
        <v>2881</v>
      </c>
      <c r="V1287" t="s">
        <v>2881</v>
      </c>
      <c r="W1287" t="s">
        <v>2881</v>
      </c>
      <c r="X1287" t="s">
        <v>2883</v>
      </c>
      <c r="Y1287" t="s">
        <v>2883</v>
      </c>
      <c r="Z1287" t="s">
        <v>2883</v>
      </c>
      <c r="AA1287" t="s">
        <v>2883</v>
      </c>
      <c r="AB1287" t="s">
        <v>2883</v>
      </c>
      <c r="AC1287" t="s">
        <v>2883</v>
      </c>
      <c r="AD1287" t="s">
        <v>2883</v>
      </c>
      <c r="AE1287" t="s">
        <v>2886</v>
      </c>
      <c r="AF1287" t="s">
        <v>2886</v>
      </c>
      <c r="AG1287" t="s">
        <v>2886</v>
      </c>
      <c r="AH1287" t="s">
        <v>2886</v>
      </c>
      <c r="AI1287" t="s">
        <v>2886</v>
      </c>
      <c r="AJ1287" t="s">
        <v>2886</v>
      </c>
      <c r="AK1287" t="s">
        <v>2886</v>
      </c>
    </row>
    <row r="1288" spans="1:37" x14ac:dyDescent="0.3">
      <c r="A1288" t="s">
        <v>1327</v>
      </c>
      <c r="B1288" t="s">
        <v>14</v>
      </c>
      <c r="C1288">
        <v>29.042883880000002</v>
      </c>
      <c r="D1288">
        <v>0</v>
      </c>
      <c r="E1288">
        <v>70.957116119999995</v>
      </c>
      <c r="F1288">
        <v>0.7530256201408404</v>
      </c>
      <c r="G1288">
        <v>0.37880012899469856</v>
      </c>
      <c r="H1288">
        <v>0</v>
      </c>
      <c r="I1288">
        <v>0.92547850449029867</v>
      </c>
      <c r="J1288" t="s">
        <v>2880</v>
      </c>
      <c r="K1288" t="s">
        <v>2880</v>
      </c>
      <c r="L1288" t="s">
        <v>2879</v>
      </c>
      <c r="M1288" t="s">
        <v>2879</v>
      </c>
      <c r="N1288" t="s">
        <v>2879</v>
      </c>
      <c r="O1288" t="s">
        <v>2879</v>
      </c>
      <c r="P1288" t="s">
        <v>2879</v>
      </c>
      <c r="Q1288" t="s">
        <v>2881</v>
      </c>
      <c r="R1288" t="s">
        <v>2881</v>
      </c>
      <c r="S1288" t="s">
        <v>2881</v>
      </c>
      <c r="T1288" t="s">
        <v>2881</v>
      </c>
      <c r="U1288" t="s">
        <v>2881</v>
      </c>
      <c r="V1288" t="s">
        <v>2881</v>
      </c>
      <c r="W1288" t="s">
        <v>2881</v>
      </c>
      <c r="X1288" t="s">
        <v>2883</v>
      </c>
      <c r="Y1288" t="s">
        <v>2883</v>
      </c>
      <c r="Z1288" t="s">
        <v>2883</v>
      </c>
      <c r="AA1288" t="s">
        <v>2883</v>
      </c>
      <c r="AB1288" t="s">
        <v>2883</v>
      </c>
      <c r="AC1288" t="s">
        <v>2883</v>
      </c>
      <c r="AD1288" t="s">
        <v>2883</v>
      </c>
      <c r="AE1288" t="s">
        <v>2886</v>
      </c>
      <c r="AF1288" t="s">
        <v>2886</v>
      </c>
      <c r="AG1288" t="s">
        <v>2886</v>
      </c>
      <c r="AH1288" t="s">
        <v>2886</v>
      </c>
      <c r="AI1288" t="s">
        <v>2886</v>
      </c>
      <c r="AJ1288" t="s">
        <v>2886</v>
      </c>
      <c r="AK1288" t="s">
        <v>2885</v>
      </c>
    </row>
    <row r="1289" spans="1:37" x14ac:dyDescent="0.3">
      <c r="A1289" t="s">
        <v>1328</v>
      </c>
      <c r="B1289" t="s">
        <v>14</v>
      </c>
      <c r="C1289">
        <v>11.916820080000001</v>
      </c>
      <c r="D1289">
        <v>6.6352516020000003</v>
      </c>
      <c r="E1289">
        <v>81.447928320000003</v>
      </c>
      <c r="F1289">
        <v>0.69912282875857723</v>
      </c>
      <c r="G1289">
        <v>0.14430271203759734</v>
      </c>
      <c r="H1289">
        <v>8.0347340548285975E-2</v>
      </c>
      <c r="I1289">
        <v>0.98626620755524819</v>
      </c>
      <c r="J1289" t="s">
        <v>2879</v>
      </c>
      <c r="K1289" t="s">
        <v>2879</v>
      </c>
      <c r="L1289" t="s">
        <v>2879</v>
      </c>
      <c r="M1289" t="s">
        <v>2879</v>
      </c>
      <c r="N1289" t="s">
        <v>2879</v>
      </c>
      <c r="O1289" t="s">
        <v>2879</v>
      </c>
      <c r="P1289" t="s">
        <v>2879</v>
      </c>
      <c r="Q1289" t="s">
        <v>2881</v>
      </c>
      <c r="R1289" t="s">
        <v>2881</v>
      </c>
      <c r="S1289" t="s">
        <v>2881</v>
      </c>
      <c r="T1289" t="s">
        <v>2881</v>
      </c>
      <c r="U1289" t="s">
        <v>2881</v>
      </c>
      <c r="V1289" t="s">
        <v>2881</v>
      </c>
      <c r="W1289" t="s">
        <v>2881</v>
      </c>
      <c r="X1289" t="s">
        <v>2883</v>
      </c>
      <c r="Y1289" t="s">
        <v>2883</v>
      </c>
      <c r="Z1289" t="s">
        <v>2883</v>
      </c>
      <c r="AA1289" t="s">
        <v>2883</v>
      </c>
      <c r="AB1289" t="s">
        <v>2883</v>
      </c>
      <c r="AC1289" t="s">
        <v>2883</v>
      </c>
      <c r="AD1289" t="s">
        <v>2883</v>
      </c>
      <c r="AE1289" t="s">
        <v>2886</v>
      </c>
      <c r="AF1289" t="s">
        <v>2886</v>
      </c>
      <c r="AG1289" t="s">
        <v>2886</v>
      </c>
      <c r="AH1289" t="s">
        <v>2886</v>
      </c>
      <c r="AI1289" t="s">
        <v>2886</v>
      </c>
      <c r="AJ1289" t="s">
        <v>2886</v>
      </c>
      <c r="AK1289" t="s">
        <v>2886</v>
      </c>
    </row>
    <row r="1290" spans="1:37" x14ac:dyDescent="0.3">
      <c r="A1290" t="s">
        <v>1329</v>
      </c>
      <c r="B1290" t="s">
        <v>14</v>
      </c>
      <c r="C1290">
        <v>42.918566230000003</v>
      </c>
      <c r="D1290">
        <v>0</v>
      </c>
      <c r="E1290">
        <v>57.081433769999997</v>
      </c>
      <c r="F1290">
        <v>0.80842882889948275</v>
      </c>
      <c r="G1290">
        <v>0.60096284849861192</v>
      </c>
      <c r="H1290">
        <v>0</v>
      </c>
      <c r="I1290">
        <v>0.79927695745869876</v>
      </c>
      <c r="J1290" t="s">
        <v>2880</v>
      </c>
      <c r="K1290" t="s">
        <v>2880</v>
      </c>
      <c r="L1290" t="s">
        <v>2880</v>
      </c>
      <c r="M1290" t="s">
        <v>2879</v>
      </c>
      <c r="N1290" t="s">
        <v>2879</v>
      </c>
      <c r="O1290" t="s">
        <v>2879</v>
      </c>
      <c r="P1290" t="s">
        <v>2879</v>
      </c>
      <c r="Q1290" t="s">
        <v>2881</v>
      </c>
      <c r="R1290" t="s">
        <v>2881</v>
      </c>
      <c r="S1290" t="s">
        <v>2881</v>
      </c>
      <c r="T1290" t="s">
        <v>2881</v>
      </c>
      <c r="U1290" t="s">
        <v>2881</v>
      </c>
      <c r="V1290" t="s">
        <v>2881</v>
      </c>
      <c r="W1290" t="s">
        <v>2881</v>
      </c>
      <c r="X1290" t="s">
        <v>2883</v>
      </c>
      <c r="Y1290" t="s">
        <v>2883</v>
      </c>
      <c r="Z1290" t="s">
        <v>2883</v>
      </c>
      <c r="AA1290" t="s">
        <v>2883</v>
      </c>
      <c r="AB1290" t="s">
        <v>2883</v>
      </c>
      <c r="AC1290" t="s">
        <v>2883</v>
      </c>
      <c r="AD1290" t="s">
        <v>2883</v>
      </c>
      <c r="AE1290" t="s">
        <v>2886</v>
      </c>
      <c r="AF1290" t="s">
        <v>2886</v>
      </c>
      <c r="AG1290" t="s">
        <v>2885</v>
      </c>
      <c r="AH1290" t="s">
        <v>2885</v>
      </c>
      <c r="AI1290" t="s">
        <v>2885</v>
      </c>
      <c r="AJ1290" t="s">
        <v>2885</v>
      </c>
      <c r="AK1290" t="s">
        <v>2885</v>
      </c>
    </row>
    <row r="1291" spans="1:37" x14ac:dyDescent="0.3">
      <c r="A1291" t="s">
        <v>1330</v>
      </c>
      <c r="B1291" t="s">
        <v>14</v>
      </c>
      <c r="C1291">
        <v>59.183719770000003</v>
      </c>
      <c r="D1291">
        <v>15.602356500000001</v>
      </c>
      <c r="E1291">
        <v>25.213923730000001</v>
      </c>
      <c r="F1291">
        <v>0.87218523042030394</v>
      </c>
      <c r="G1291">
        <v>0.89407018614854528</v>
      </c>
      <c r="H1291">
        <v>0.23569998361917704</v>
      </c>
      <c r="I1291">
        <v>0.38089896293141229</v>
      </c>
      <c r="J1291" t="s">
        <v>2880</v>
      </c>
      <c r="K1291" t="s">
        <v>2880</v>
      </c>
      <c r="L1291" t="s">
        <v>2880</v>
      </c>
      <c r="M1291" t="s">
        <v>2880</v>
      </c>
      <c r="N1291" t="s">
        <v>2879</v>
      </c>
      <c r="O1291" t="s">
        <v>2879</v>
      </c>
      <c r="P1291" t="s">
        <v>2879</v>
      </c>
      <c r="Q1291" t="s">
        <v>2882</v>
      </c>
      <c r="R1291" t="s">
        <v>2882</v>
      </c>
      <c r="S1291" t="s">
        <v>2882</v>
      </c>
      <c r="T1291" t="s">
        <v>2882</v>
      </c>
      <c r="U1291" t="s">
        <v>2881</v>
      </c>
      <c r="V1291" t="s">
        <v>2881</v>
      </c>
      <c r="W1291" t="s">
        <v>2881</v>
      </c>
      <c r="X1291" t="s">
        <v>2883</v>
      </c>
      <c r="Y1291" t="s">
        <v>2883</v>
      </c>
      <c r="Z1291" t="s">
        <v>2883</v>
      </c>
      <c r="AA1291" t="s">
        <v>2883</v>
      </c>
      <c r="AB1291" t="s">
        <v>2883</v>
      </c>
      <c r="AC1291" t="s">
        <v>2883</v>
      </c>
      <c r="AD1291" t="s">
        <v>2883</v>
      </c>
      <c r="AE1291" t="s">
        <v>2885</v>
      </c>
      <c r="AF1291" t="s">
        <v>2885</v>
      </c>
      <c r="AG1291" t="s">
        <v>2885</v>
      </c>
      <c r="AH1291" t="s">
        <v>2885</v>
      </c>
      <c r="AI1291" t="s">
        <v>2885</v>
      </c>
      <c r="AJ1291" t="s">
        <v>2885</v>
      </c>
      <c r="AK1291" t="s">
        <v>2885</v>
      </c>
    </row>
    <row r="1292" spans="1:37" x14ac:dyDescent="0.3">
      <c r="A1292" t="s">
        <v>1331</v>
      </c>
      <c r="B1292" t="s">
        <v>14</v>
      </c>
      <c r="C1292">
        <v>36.494036999999999</v>
      </c>
      <c r="D1292">
        <v>54.401167360000002</v>
      </c>
      <c r="E1292">
        <v>9.1047956419999991</v>
      </c>
      <c r="F1292">
        <v>0.87295147206563428</v>
      </c>
      <c r="G1292">
        <v>0.55178848993776497</v>
      </c>
      <c r="H1292">
        <v>0.82254363879847081</v>
      </c>
      <c r="I1292">
        <v>0.13766417342348625</v>
      </c>
      <c r="J1292" t="s">
        <v>2880</v>
      </c>
      <c r="K1292" t="s">
        <v>2880</v>
      </c>
      <c r="L1292" t="s">
        <v>2880</v>
      </c>
      <c r="M1292" t="s">
        <v>2880</v>
      </c>
      <c r="N1292" t="s">
        <v>2879</v>
      </c>
      <c r="O1292" t="s">
        <v>2879</v>
      </c>
      <c r="P1292" t="s">
        <v>2879</v>
      </c>
      <c r="Q1292" t="s">
        <v>2881</v>
      </c>
      <c r="R1292" t="s">
        <v>2881</v>
      </c>
      <c r="S1292" t="s">
        <v>2881</v>
      </c>
      <c r="T1292" t="s">
        <v>2881</v>
      </c>
      <c r="U1292" t="s">
        <v>2881</v>
      </c>
      <c r="V1292" t="s">
        <v>2881</v>
      </c>
      <c r="W1292" t="s">
        <v>2881</v>
      </c>
      <c r="X1292" t="s">
        <v>2884</v>
      </c>
      <c r="Y1292" t="s">
        <v>2884</v>
      </c>
      <c r="Z1292" t="s">
        <v>2884</v>
      </c>
      <c r="AA1292" t="s">
        <v>2883</v>
      </c>
      <c r="AB1292" t="s">
        <v>2883</v>
      </c>
      <c r="AC1292" t="s">
        <v>2883</v>
      </c>
      <c r="AD1292" t="s">
        <v>2883</v>
      </c>
      <c r="AE1292" t="s">
        <v>2885</v>
      </c>
      <c r="AF1292" t="s">
        <v>2885</v>
      </c>
      <c r="AG1292" t="s">
        <v>2885</v>
      </c>
      <c r="AH1292" t="s">
        <v>2885</v>
      </c>
      <c r="AI1292" t="s">
        <v>2885</v>
      </c>
      <c r="AJ1292" t="s">
        <v>2885</v>
      </c>
      <c r="AK1292" t="s">
        <v>2885</v>
      </c>
    </row>
    <row r="1293" spans="1:37" x14ac:dyDescent="0.3">
      <c r="A1293" t="s">
        <v>1332</v>
      </c>
      <c r="B1293" t="s">
        <v>14</v>
      </c>
      <c r="C1293">
        <v>56.253821790000003</v>
      </c>
      <c r="D1293">
        <v>0</v>
      </c>
      <c r="E1293">
        <v>43.746178209999997</v>
      </c>
      <c r="F1293">
        <v>0.81018386958145283</v>
      </c>
      <c r="G1293">
        <v>0.78939841979355896</v>
      </c>
      <c r="H1293">
        <v>0</v>
      </c>
      <c r="I1293">
        <v>0.6138812057942743</v>
      </c>
      <c r="J1293" t="s">
        <v>2880</v>
      </c>
      <c r="K1293" t="s">
        <v>2880</v>
      </c>
      <c r="L1293" t="s">
        <v>2880</v>
      </c>
      <c r="M1293" t="s">
        <v>2879</v>
      </c>
      <c r="N1293" t="s">
        <v>2879</v>
      </c>
      <c r="O1293" t="s">
        <v>2879</v>
      </c>
      <c r="P1293" t="s">
        <v>2879</v>
      </c>
      <c r="Q1293" t="s">
        <v>2882</v>
      </c>
      <c r="R1293" t="s">
        <v>2882</v>
      </c>
      <c r="S1293" t="s">
        <v>2881</v>
      </c>
      <c r="T1293" t="s">
        <v>2881</v>
      </c>
      <c r="U1293" t="s">
        <v>2881</v>
      </c>
      <c r="V1293" t="s">
        <v>2881</v>
      </c>
      <c r="W1293" t="s">
        <v>2881</v>
      </c>
      <c r="X1293" t="s">
        <v>2883</v>
      </c>
      <c r="Y1293" t="s">
        <v>2883</v>
      </c>
      <c r="Z1293" t="s">
        <v>2883</v>
      </c>
      <c r="AA1293" t="s">
        <v>2883</v>
      </c>
      <c r="AB1293" t="s">
        <v>2883</v>
      </c>
      <c r="AC1293" t="s">
        <v>2883</v>
      </c>
      <c r="AD1293" t="s">
        <v>2883</v>
      </c>
      <c r="AE1293" t="s">
        <v>2885</v>
      </c>
      <c r="AF1293" t="s">
        <v>2885</v>
      </c>
      <c r="AG1293" t="s">
        <v>2885</v>
      </c>
      <c r="AH1293" t="s">
        <v>2885</v>
      </c>
      <c r="AI1293" t="s">
        <v>2885</v>
      </c>
      <c r="AJ1293" t="s">
        <v>2885</v>
      </c>
      <c r="AK1293" t="s">
        <v>2885</v>
      </c>
    </row>
    <row r="1294" spans="1:37" x14ac:dyDescent="0.3">
      <c r="A1294" t="s">
        <v>1333</v>
      </c>
      <c r="B1294" t="s">
        <v>14</v>
      </c>
      <c r="C1294">
        <v>50.177305590000003</v>
      </c>
      <c r="D1294">
        <v>43.668644370000003</v>
      </c>
      <c r="E1294">
        <v>6.1540500329999999</v>
      </c>
      <c r="F1294">
        <v>0.86426341684143138</v>
      </c>
      <c r="G1294">
        <v>0.75112824734654071</v>
      </c>
      <c r="H1294">
        <v>0.65369696367623309</v>
      </c>
      <c r="I1294">
        <v>9.2122938069664706E-2</v>
      </c>
      <c r="J1294" t="s">
        <v>2880</v>
      </c>
      <c r="K1294" t="s">
        <v>2880</v>
      </c>
      <c r="L1294" t="s">
        <v>2880</v>
      </c>
      <c r="M1294" t="s">
        <v>2880</v>
      </c>
      <c r="N1294" t="s">
        <v>2879</v>
      </c>
      <c r="O1294" t="s">
        <v>2879</v>
      </c>
      <c r="P1294" t="s">
        <v>2879</v>
      </c>
      <c r="Q1294" t="s">
        <v>2882</v>
      </c>
      <c r="R1294" t="s">
        <v>2882</v>
      </c>
      <c r="S1294" t="s">
        <v>2881</v>
      </c>
      <c r="T1294" t="s">
        <v>2881</v>
      </c>
      <c r="U1294" t="s">
        <v>2881</v>
      </c>
      <c r="V1294" t="s">
        <v>2881</v>
      </c>
      <c r="W1294" t="s">
        <v>2881</v>
      </c>
      <c r="X1294" t="s">
        <v>2883</v>
      </c>
      <c r="Y1294" t="s">
        <v>2883</v>
      </c>
      <c r="Z1294" t="s">
        <v>2883</v>
      </c>
      <c r="AA1294" t="s">
        <v>2883</v>
      </c>
      <c r="AB1294" t="s">
        <v>2883</v>
      </c>
      <c r="AC1294" t="s">
        <v>2883</v>
      </c>
      <c r="AD1294" t="s">
        <v>2883</v>
      </c>
      <c r="AE1294" t="s">
        <v>2885</v>
      </c>
      <c r="AF1294" t="s">
        <v>2885</v>
      </c>
      <c r="AG1294" t="s">
        <v>2885</v>
      </c>
      <c r="AH1294" t="s">
        <v>2885</v>
      </c>
      <c r="AI1294" t="s">
        <v>2885</v>
      </c>
      <c r="AJ1294" t="s">
        <v>2885</v>
      </c>
      <c r="AK1294" t="s">
        <v>2885</v>
      </c>
    </row>
    <row r="1295" spans="1:37" x14ac:dyDescent="0.3">
      <c r="A1295" t="s">
        <v>1334</v>
      </c>
      <c r="B1295" t="s">
        <v>14</v>
      </c>
      <c r="C1295">
        <v>52.356715010000002</v>
      </c>
      <c r="D1295">
        <v>45.69537193</v>
      </c>
      <c r="E1295">
        <v>1.9479130629999999</v>
      </c>
      <c r="F1295">
        <v>0.83047596270200863</v>
      </c>
      <c r="G1295">
        <v>0.75311289560097294</v>
      </c>
      <c r="H1295">
        <v>0.6572943673642011</v>
      </c>
      <c r="I1295">
        <v>2.8019298899380863E-2</v>
      </c>
      <c r="J1295" t="s">
        <v>2880</v>
      </c>
      <c r="K1295" t="s">
        <v>2880</v>
      </c>
      <c r="L1295" t="s">
        <v>2880</v>
      </c>
      <c r="M1295" t="s">
        <v>2879</v>
      </c>
      <c r="N1295" t="s">
        <v>2879</v>
      </c>
      <c r="O1295" t="s">
        <v>2879</v>
      </c>
      <c r="P1295" t="s">
        <v>2879</v>
      </c>
      <c r="Q1295" t="s">
        <v>2882</v>
      </c>
      <c r="R1295" t="s">
        <v>2882</v>
      </c>
      <c r="S1295" t="s">
        <v>2881</v>
      </c>
      <c r="T1295" t="s">
        <v>2881</v>
      </c>
      <c r="U1295" t="s">
        <v>2881</v>
      </c>
      <c r="V1295" t="s">
        <v>2881</v>
      </c>
      <c r="W1295" t="s">
        <v>2881</v>
      </c>
      <c r="X1295" t="s">
        <v>2883</v>
      </c>
      <c r="Y1295" t="s">
        <v>2883</v>
      </c>
      <c r="Z1295" t="s">
        <v>2883</v>
      </c>
      <c r="AA1295" t="s">
        <v>2883</v>
      </c>
      <c r="AB1295" t="s">
        <v>2883</v>
      </c>
      <c r="AC1295" t="s">
        <v>2883</v>
      </c>
      <c r="AD1295" t="s">
        <v>2883</v>
      </c>
      <c r="AE1295" t="s">
        <v>2885</v>
      </c>
      <c r="AF1295" t="s">
        <v>2885</v>
      </c>
      <c r="AG1295" t="s">
        <v>2885</v>
      </c>
      <c r="AH1295" t="s">
        <v>2885</v>
      </c>
      <c r="AI1295" t="s">
        <v>2885</v>
      </c>
      <c r="AJ1295" t="s">
        <v>2885</v>
      </c>
      <c r="AK1295" t="s">
        <v>2885</v>
      </c>
    </row>
    <row r="1296" spans="1:37" x14ac:dyDescent="0.3">
      <c r="A1296" t="s">
        <v>1335</v>
      </c>
      <c r="B1296" t="s">
        <v>14</v>
      </c>
      <c r="C1296">
        <v>58.339240089999997</v>
      </c>
      <c r="D1296">
        <v>32.954281969999997</v>
      </c>
      <c r="E1296">
        <v>8.7064779399999992</v>
      </c>
      <c r="F1296">
        <v>0.85448979645385104</v>
      </c>
      <c r="G1296">
        <v>0.86343227066901307</v>
      </c>
      <c r="H1296">
        <v>0.48772987899273845</v>
      </c>
      <c r="I1296">
        <v>0.12885759234550687</v>
      </c>
      <c r="J1296" t="s">
        <v>2880</v>
      </c>
      <c r="K1296" t="s">
        <v>2880</v>
      </c>
      <c r="L1296" t="s">
        <v>2880</v>
      </c>
      <c r="M1296" t="s">
        <v>2880</v>
      </c>
      <c r="N1296" t="s">
        <v>2879</v>
      </c>
      <c r="O1296" t="s">
        <v>2879</v>
      </c>
      <c r="P1296" t="s">
        <v>2879</v>
      </c>
      <c r="Q1296" t="s">
        <v>2882</v>
      </c>
      <c r="R1296" t="s">
        <v>2882</v>
      </c>
      <c r="S1296" t="s">
        <v>2882</v>
      </c>
      <c r="T1296" t="s">
        <v>2882</v>
      </c>
      <c r="U1296" t="s">
        <v>2881</v>
      </c>
      <c r="V1296" t="s">
        <v>2881</v>
      </c>
      <c r="W1296" t="s">
        <v>2881</v>
      </c>
      <c r="X1296" t="s">
        <v>2883</v>
      </c>
      <c r="Y1296" t="s">
        <v>2883</v>
      </c>
      <c r="Z1296" t="s">
        <v>2883</v>
      </c>
      <c r="AA1296" t="s">
        <v>2883</v>
      </c>
      <c r="AB1296" t="s">
        <v>2883</v>
      </c>
      <c r="AC1296" t="s">
        <v>2883</v>
      </c>
      <c r="AD1296" t="s">
        <v>2883</v>
      </c>
      <c r="AE1296" t="s">
        <v>2885</v>
      </c>
      <c r="AF1296" t="s">
        <v>2885</v>
      </c>
      <c r="AG1296" t="s">
        <v>2885</v>
      </c>
      <c r="AH1296" t="s">
        <v>2885</v>
      </c>
      <c r="AI1296" t="s">
        <v>2885</v>
      </c>
      <c r="AJ1296" t="s">
        <v>2885</v>
      </c>
      <c r="AK1296" t="s">
        <v>2885</v>
      </c>
    </row>
    <row r="1297" spans="1:37" x14ac:dyDescent="0.3">
      <c r="A1297" t="s">
        <v>1336</v>
      </c>
      <c r="B1297" t="s">
        <v>14</v>
      </c>
      <c r="C1297">
        <v>58.591459389999997</v>
      </c>
      <c r="D1297">
        <v>31.39056867</v>
      </c>
      <c r="E1297">
        <v>10.017971940000001</v>
      </c>
      <c r="F1297">
        <v>0.85888151984081385</v>
      </c>
      <c r="G1297">
        <v>0.87162203563546492</v>
      </c>
      <c r="H1297">
        <v>0.46697439607674279</v>
      </c>
      <c r="I1297">
        <v>0.14902999833405872</v>
      </c>
      <c r="J1297" t="s">
        <v>2880</v>
      </c>
      <c r="K1297" t="s">
        <v>2880</v>
      </c>
      <c r="L1297" t="s">
        <v>2880</v>
      </c>
      <c r="M1297" t="s">
        <v>2880</v>
      </c>
      <c r="N1297" t="s">
        <v>2879</v>
      </c>
      <c r="O1297" t="s">
        <v>2879</v>
      </c>
      <c r="P1297" t="s">
        <v>2879</v>
      </c>
      <c r="Q1297" t="s">
        <v>2882</v>
      </c>
      <c r="R1297" t="s">
        <v>2882</v>
      </c>
      <c r="S1297" t="s">
        <v>2882</v>
      </c>
      <c r="T1297" t="s">
        <v>2882</v>
      </c>
      <c r="U1297" t="s">
        <v>2881</v>
      </c>
      <c r="V1297" t="s">
        <v>2881</v>
      </c>
      <c r="W1297" t="s">
        <v>2881</v>
      </c>
      <c r="X1297" t="s">
        <v>2883</v>
      </c>
      <c r="Y1297" t="s">
        <v>2883</v>
      </c>
      <c r="Z1297" t="s">
        <v>2883</v>
      </c>
      <c r="AA1297" t="s">
        <v>2883</v>
      </c>
      <c r="AB1297" t="s">
        <v>2883</v>
      </c>
      <c r="AC1297" t="s">
        <v>2883</v>
      </c>
      <c r="AD1297" t="s">
        <v>2883</v>
      </c>
      <c r="AE1297" t="s">
        <v>2885</v>
      </c>
      <c r="AF1297" t="s">
        <v>2885</v>
      </c>
      <c r="AG1297" t="s">
        <v>2885</v>
      </c>
      <c r="AH1297" t="s">
        <v>2885</v>
      </c>
      <c r="AI1297" t="s">
        <v>2885</v>
      </c>
      <c r="AJ1297" t="s">
        <v>2885</v>
      </c>
      <c r="AK1297" t="s">
        <v>2885</v>
      </c>
    </row>
    <row r="1298" spans="1:37" x14ac:dyDescent="0.3">
      <c r="A1298" t="s">
        <v>1337</v>
      </c>
      <c r="B1298" t="s">
        <v>14</v>
      </c>
      <c r="C1298">
        <v>35.680191839999999</v>
      </c>
      <c r="D1298">
        <v>53.846935940000002</v>
      </c>
      <c r="E1298">
        <v>10.472872219999999</v>
      </c>
      <c r="F1298">
        <v>0.8822737972304644</v>
      </c>
      <c r="G1298">
        <v>0.54524436932840481</v>
      </c>
      <c r="H1298">
        <v>0.82285820543033039</v>
      </c>
      <c r="I1298">
        <v>0.16004046823115037</v>
      </c>
      <c r="J1298" t="s">
        <v>2880</v>
      </c>
      <c r="K1298" t="s">
        <v>2880</v>
      </c>
      <c r="L1298" t="s">
        <v>2880</v>
      </c>
      <c r="M1298" t="s">
        <v>2880</v>
      </c>
      <c r="N1298" t="s">
        <v>2879</v>
      </c>
      <c r="O1298" t="s">
        <v>2879</v>
      </c>
      <c r="P1298" t="s">
        <v>2879</v>
      </c>
      <c r="Q1298" t="s">
        <v>2881</v>
      </c>
      <c r="R1298" t="s">
        <v>2881</v>
      </c>
      <c r="S1298" t="s">
        <v>2881</v>
      </c>
      <c r="T1298" t="s">
        <v>2881</v>
      </c>
      <c r="U1298" t="s">
        <v>2881</v>
      </c>
      <c r="V1298" t="s">
        <v>2881</v>
      </c>
      <c r="W1298" t="s">
        <v>2881</v>
      </c>
      <c r="X1298" t="s">
        <v>2884</v>
      </c>
      <c r="Y1298" t="s">
        <v>2884</v>
      </c>
      <c r="Z1298" t="s">
        <v>2884</v>
      </c>
      <c r="AA1298" t="s">
        <v>2883</v>
      </c>
      <c r="AB1298" t="s">
        <v>2883</v>
      </c>
      <c r="AC1298" t="s">
        <v>2883</v>
      </c>
      <c r="AD1298" t="s">
        <v>2883</v>
      </c>
      <c r="AE1298" t="s">
        <v>2885</v>
      </c>
      <c r="AF1298" t="s">
        <v>2885</v>
      </c>
      <c r="AG1298" t="s">
        <v>2885</v>
      </c>
      <c r="AH1298" t="s">
        <v>2885</v>
      </c>
      <c r="AI1298" t="s">
        <v>2885</v>
      </c>
      <c r="AJ1298" t="s">
        <v>2885</v>
      </c>
      <c r="AK1298" t="s">
        <v>2885</v>
      </c>
    </row>
    <row r="1299" spans="1:37" x14ac:dyDescent="0.3">
      <c r="A1299" t="s">
        <v>1338</v>
      </c>
      <c r="B1299" t="s">
        <v>14</v>
      </c>
      <c r="C1299">
        <v>74.463624710000005</v>
      </c>
      <c r="D1299">
        <v>24.985102770000001</v>
      </c>
      <c r="E1299">
        <v>0.55127251899999996</v>
      </c>
      <c r="F1299">
        <v>0.73505229277946194</v>
      </c>
      <c r="G1299">
        <v>0.94803208716137466</v>
      </c>
      <c r="H1299">
        <v>0.31809731555820397</v>
      </c>
      <c r="I1299">
        <v>7.018514594443229E-3</v>
      </c>
      <c r="J1299" t="s">
        <v>2880</v>
      </c>
      <c r="K1299" t="s">
        <v>2879</v>
      </c>
      <c r="L1299" t="s">
        <v>2879</v>
      </c>
      <c r="M1299" t="s">
        <v>2879</v>
      </c>
      <c r="N1299" t="s">
        <v>2879</v>
      </c>
      <c r="O1299" t="s">
        <v>2879</v>
      </c>
      <c r="P1299" t="s">
        <v>2879</v>
      </c>
      <c r="Q1299" t="s">
        <v>2882</v>
      </c>
      <c r="R1299" t="s">
        <v>2882</v>
      </c>
      <c r="S1299" t="s">
        <v>2882</v>
      </c>
      <c r="T1299" t="s">
        <v>2882</v>
      </c>
      <c r="U1299" t="s">
        <v>2882</v>
      </c>
      <c r="V1299" t="s">
        <v>2882</v>
      </c>
      <c r="W1299" t="s">
        <v>2881</v>
      </c>
      <c r="X1299" t="s">
        <v>2883</v>
      </c>
      <c r="Y1299" t="s">
        <v>2883</v>
      </c>
      <c r="Z1299" t="s">
        <v>2883</v>
      </c>
      <c r="AA1299" t="s">
        <v>2883</v>
      </c>
      <c r="AB1299" t="s">
        <v>2883</v>
      </c>
      <c r="AC1299" t="s">
        <v>2883</v>
      </c>
      <c r="AD1299" t="s">
        <v>2883</v>
      </c>
      <c r="AE1299" t="s">
        <v>2885</v>
      </c>
      <c r="AF1299" t="s">
        <v>2885</v>
      </c>
      <c r="AG1299" t="s">
        <v>2885</v>
      </c>
      <c r="AH1299" t="s">
        <v>2885</v>
      </c>
      <c r="AI1299" t="s">
        <v>2885</v>
      </c>
      <c r="AJ1299" t="s">
        <v>2885</v>
      </c>
      <c r="AK1299" t="s">
        <v>2885</v>
      </c>
    </row>
    <row r="1300" spans="1:37" x14ac:dyDescent="0.3">
      <c r="A1300" t="s">
        <v>1339</v>
      </c>
      <c r="B1300" t="s">
        <v>14</v>
      </c>
      <c r="C1300">
        <v>67.974293110000005</v>
      </c>
      <c r="D1300">
        <v>29.023461099999999</v>
      </c>
      <c r="E1300">
        <v>3.0022457889999998</v>
      </c>
      <c r="F1300">
        <v>0.780496784515191</v>
      </c>
      <c r="G1300">
        <v>0.91891733725257185</v>
      </c>
      <c r="H1300">
        <v>0.39235658616863245</v>
      </c>
      <c r="I1300">
        <v>4.05861625032444E-2</v>
      </c>
      <c r="J1300" t="s">
        <v>2880</v>
      </c>
      <c r="K1300" t="s">
        <v>2880</v>
      </c>
      <c r="L1300" t="s">
        <v>2879</v>
      </c>
      <c r="M1300" t="s">
        <v>2879</v>
      </c>
      <c r="N1300" t="s">
        <v>2879</v>
      </c>
      <c r="O1300" t="s">
        <v>2879</v>
      </c>
      <c r="P1300" t="s">
        <v>2879</v>
      </c>
      <c r="Q1300" t="s">
        <v>2882</v>
      </c>
      <c r="R1300" t="s">
        <v>2882</v>
      </c>
      <c r="S1300" t="s">
        <v>2882</v>
      </c>
      <c r="T1300" t="s">
        <v>2882</v>
      </c>
      <c r="U1300" t="s">
        <v>2882</v>
      </c>
      <c r="V1300" t="s">
        <v>2881</v>
      </c>
      <c r="W1300" t="s">
        <v>2881</v>
      </c>
      <c r="X1300" t="s">
        <v>2883</v>
      </c>
      <c r="Y1300" t="s">
        <v>2883</v>
      </c>
      <c r="Z1300" t="s">
        <v>2883</v>
      </c>
      <c r="AA1300" t="s">
        <v>2883</v>
      </c>
      <c r="AB1300" t="s">
        <v>2883</v>
      </c>
      <c r="AC1300" t="s">
        <v>2883</v>
      </c>
      <c r="AD1300" t="s">
        <v>2883</v>
      </c>
      <c r="AE1300" t="s">
        <v>2885</v>
      </c>
      <c r="AF1300" t="s">
        <v>2885</v>
      </c>
      <c r="AG1300" t="s">
        <v>2885</v>
      </c>
      <c r="AH1300" t="s">
        <v>2885</v>
      </c>
      <c r="AI1300" t="s">
        <v>2885</v>
      </c>
      <c r="AJ1300" t="s">
        <v>2885</v>
      </c>
      <c r="AK1300" t="s">
        <v>2885</v>
      </c>
    </row>
    <row r="1301" spans="1:37" x14ac:dyDescent="0.3">
      <c r="A1301" t="s">
        <v>1340</v>
      </c>
      <c r="B1301" t="s">
        <v>14</v>
      </c>
      <c r="C1301">
        <v>43.140395259999998</v>
      </c>
      <c r="D1301">
        <v>19.10534006</v>
      </c>
      <c r="E1301">
        <v>37.754264679999999</v>
      </c>
      <c r="F1301">
        <v>0.95544167926374046</v>
      </c>
      <c r="G1301">
        <v>0.71391898282424049</v>
      </c>
      <c r="H1301">
        <v>0.3161692158809028</v>
      </c>
      <c r="I1301">
        <v>0.62478533344858256</v>
      </c>
      <c r="J1301" t="s">
        <v>2880</v>
      </c>
      <c r="K1301" t="s">
        <v>2880</v>
      </c>
      <c r="L1301" t="s">
        <v>2880</v>
      </c>
      <c r="M1301" t="s">
        <v>2880</v>
      </c>
      <c r="N1301" t="s">
        <v>2880</v>
      </c>
      <c r="O1301" t="s">
        <v>2880</v>
      </c>
      <c r="P1301" t="s">
        <v>2880</v>
      </c>
      <c r="Q1301" t="s">
        <v>2882</v>
      </c>
      <c r="R1301" t="s">
        <v>2881</v>
      </c>
      <c r="S1301" t="s">
        <v>2881</v>
      </c>
      <c r="T1301" t="s">
        <v>2881</v>
      </c>
      <c r="U1301" t="s">
        <v>2881</v>
      </c>
      <c r="V1301" t="s">
        <v>2881</v>
      </c>
      <c r="W1301" t="s">
        <v>2881</v>
      </c>
      <c r="X1301" t="s">
        <v>2883</v>
      </c>
      <c r="Y1301" t="s">
        <v>2883</v>
      </c>
      <c r="Z1301" t="s">
        <v>2883</v>
      </c>
      <c r="AA1301" t="s">
        <v>2883</v>
      </c>
      <c r="AB1301" t="s">
        <v>2883</v>
      </c>
      <c r="AC1301" t="s">
        <v>2883</v>
      </c>
      <c r="AD1301" t="s">
        <v>2883</v>
      </c>
      <c r="AE1301" t="s">
        <v>2885</v>
      </c>
      <c r="AF1301" t="s">
        <v>2885</v>
      </c>
      <c r="AG1301" t="s">
        <v>2885</v>
      </c>
      <c r="AH1301" t="s">
        <v>2885</v>
      </c>
      <c r="AI1301" t="s">
        <v>2885</v>
      </c>
      <c r="AJ1301" t="s">
        <v>2885</v>
      </c>
      <c r="AK1301" t="s">
        <v>2885</v>
      </c>
    </row>
    <row r="1302" spans="1:37" x14ac:dyDescent="0.3">
      <c r="A1302" t="s">
        <v>1341</v>
      </c>
      <c r="B1302" t="s">
        <v>14</v>
      </c>
      <c r="C1302">
        <v>12.545159760000001</v>
      </c>
      <c r="D1302">
        <v>53.98572025</v>
      </c>
      <c r="E1302">
        <v>33.469119980000002</v>
      </c>
      <c r="F1302">
        <v>0.89171823336135558</v>
      </c>
      <c r="G1302">
        <v>0.19376015387060727</v>
      </c>
      <c r="H1302">
        <v>0.8338101437183737</v>
      </c>
      <c r="I1302">
        <v>0.51693098862844744</v>
      </c>
      <c r="J1302" t="s">
        <v>2880</v>
      </c>
      <c r="K1302" t="s">
        <v>2880</v>
      </c>
      <c r="L1302" t="s">
        <v>2880</v>
      </c>
      <c r="M1302" t="s">
        <v>2880</v>
      </c>
      <c r="N1302" t="s">
        <v>2879</v>
      </c>
      <c r="O1302" t="s">
        <v>2879</v>
      </c>
      <c r="P1302" t="s">
        <v>2879</v>
      </c>
      <c r="Q1302" t="s">
        <v>2881</v>
      </c>
      <c r="R1302" t="s">
        <v>2881</v>
      </c>
      <c r="S1302" t="s">
        <v>2881</v>
      </c>
      <c r="T1302" t="s">
        <v>2881</v>
      </c>
      <c r="U1302" t="s">
        <v>2881</v>
      </c>
      <c r="V1302" t="s">
        <v>2881</v>
      </c>
      <c r="W1302" t="s">
        <v>2881</v>
      </c>
      <c r="X1302" t="s">
        <v>2884</v>
      </c>
      <c r="Y1302" t="s">
        <v>2884</v>
      </c>
      <c r="Z1302" t="s">
        <v>2884</v>
      </c>
      <c r="AA1302" t="s">
        <v>2883</v>
      </c>
      <c r="AB1302" t="s">
        <v>2883</v>
      </c>
      <c r="AC1302" t="s">
        <v>2883</v>
      </c>
      <c r="AD1302" t="s">
        <v>2883</v>
      </c>
      <c r="AE1302" t="s">
        <v>2885</v>
      </c>
      <c r="AF1302" t="s">
        <v>2885</v>
      </c>
      <c r="AG1302" t="s">
        <v>2885</v>
      </c>
      <c r="AH1302" t="s">
        <v>2885</v>
      </c>
      <c r="AI1302" t="s">
        <v>2885</v>
      </c>
      <c r="AJ1302" t="s">
        <v>2885</v>
      </c>
      <c r="AK1302" t="s">
        <v>2885</v>
      </c>
    </row>
    <row r="1303" spans="1:37" x14ac:dyDescent="0.3">
      <c r="A1303" t="s">
        <v>1342</v>
      </c>
      <c r="B1303" t="s">
        <v>14</v>
      </c>
      <c r="C1303">
        <v>35.025991140000002</v>
      </c>
      <c r="D1303">
        <v>39.627939329999997</v>
      </c>
      <c r="E1303">
        <v>25.34606952</v>
      </c>
      <c r="F1303">
        <v>0.98442886036564903</v>
      </c>
      <c r="G1303">
        <v>0.59722145090488776</v>
      </c>
      <c r="H1303">
        <v>0.67568838604558223</v>
      </c>
      <c r="I1303">
        <v>0.43217096563996193</v>
      </c>
      <c r="J1303" t="s">
        <v>2880</v>
      </c>
      <c r="K1303" t="s">
        <v>2880</v>
      </c>
      <c r="L1303" t="s">
        <v>2880</v>
      </c>
      <c r="M1303" t="s">
        <v>2880</v>
      </c>
      <c r="N1303" t="s">
        <v>2880</v>
      </c>
      <c r="O1303" t="s">
        <v>2880</v>
      </c>
      <c r="P1303" t="s">
        <v>2880</v>
      </c>
      <c r="Q1303" t="s">
        <v>2881</v>
      </c>
      <c r="R1303" t="s">
        <v>2881</v>
      </c>
      <c r="S1303" t="s">
        <v>2881</v>
      </c>
      <c r="T1303" t="s">
        <v>2881</v>
      </c>
      <c r="U1303" t="s">
        <v>2881</v>
      </c>
      <c r="V1303" t="s">
        <v>2881</v>
      </c>
      <c r="W1303" t="s">
        <v>2881</v>
      </c>
      <c r="X1303" t="s">
        <v>2883</v>
      </c>
      <c r="Y1303" t="s">
        <v>2883</v>
      </c>
      <c r="Z1303" t="s">
        <v>2883</v>
      </c>
      <c r="AA1303" t="s">
        <v>2883</v>
      </c>
      <c r="AB1303" t="s">
        <v>2883</v>
      </c>
      <c r="AC1303" t="s">
        <v>2883</v>
      </c>
      <c r="AD1303" t="s">
        <v>2883</v>
      </c>
      <c r="AE1303" t="s">
        <v>2885</v>
      </c>
      <c r="AF1303" t="s">
        <v>2885</v>
      </c>
      <c r="AG1303" t="s">
        <v>2885</v>
      </c>
      <c r="AH1303" t="s">
        <v>2885</v>
      </c>
      <c r="AI1303" t="s">
        <v>2885</v>
      </c>
      <c r="AJ1303" t="s">
        <v>2885</v>
      </c>
      <c r="AK1303" t="s">
        <v>2885</v>
      </c>
    </row>
    <row r="1304" spans="1:37" x14ac:dyDescent="0.3">
      <c r="A1304" t="s">
        <v>1343</v>
      </c>
      <c r="B1304" t="s">
        <v>14</v>
      </c>
      <c r="C1304">
        <v>25.466534620000001</v>
      </c>
      <c r="D1304">
        <v>50.248680090000001</v>
      </c>
      <c r="E1304">
        <v>24.284785299999999</v>
      </c>
      <c r="F1304">
        <v>0.94115093528264637</v>
      </c>
      <c r="G1304">
        <v>0.41513538925452675</v>
      </c>
      <c r="H1304">
        <v>0.81911440562886983</v>
      </c>
      <c r="I1304">
        <v>0.39587144261711521</v>
      </c>
      <c r="J1304" t="s">
        <v>2880</v>
      </c>
      <c r="K1304" t="s">
        <v>2880</v>
      </c>
      <c r="L1304" t="s">
        <v>2880</v>
      </c>
      <c r="M1304" t="s">
        <v>2880</v>
      </c>
      <c r="N1304" t="s">
        <v>2880</v>
      </c>
      <c r="O1304" t="s">
        <v>2880</v>
      </c>
      <c r="P1304" t="s">
        <v>2879</v>
      </c>
      <c r="Q1304" t="s">
        <v>2881</v>
      </c>
      <c r="R1304" t="s">
        <v>2881</v>
      </c>
      <c r="S1304" t="s">
        <v>2881</v>
      </c>
      <c r="T1304" t="s">
        <v>2881</v>
      </c>
      <c r="U1304" t="s">
        <v>2881</v>
      </c>
      <c r="V1304" t="s">
        <v>2881</v>
      </c>
      <c r="W1304" t="s">
        <v>2881</v>
      </c>
      <c r="X1304" t="s">
        <v>2884</v>
      </c>
      <c r="Y1304" t="s">
        <v>2884</v>
      </c>
      <c r="Z1304" t="s">
        <v>2884</v>
      </c>
      <c r="AA1304" t="s">
        <v>2883</v>
      </c>
      <c r="AB1304" t="s">
        <v>2883</v>
      </c>
      <c r="AC1304" t="s">
        <v>2883</v>
      </c>
      <c r="AD1304" t="s">
        <v>2883</v>
      </c>
      <c r="AE1304" t="s">
        <v>2885</v>
      </c>
      <c r="AF1304" t="s">
        <v>2885</v>
      </c>
      <c r="AG1304" t="s">
        <v>2885</v>
      </c>
      <c r="AH1304" t="s">
        <v>2885</v>
      </c>
      <c r="AI1304" t="s">
        <v>2885</v>
      </c>
      <c r="AJ1304" t="s">
        <v>2885</v>
      </c>
      <c r="AK1304" t="s">
        <v>2885</v>
      </c>
    </row>
    <row r="1305" spans="1:37" x14ac:dyDescent="0.3">
      <c r="A1305" t="s">
        <v>1344</v>
      </c>
      <c r="B1305" t="s">
        <v>14</v>
      </c>
      <c r="C1305">
        <v>31.682221120000001</v>
      </c>
      <c r="D1305">
        <v>43.18649293</v>
      </c>
      <c r="E1305">
        <v>25.131285949999999</v>
      </c>
      <c r="F1305">
        <v>0.97584182526780339</v>
      </c>
      <c r="G1305">
        <v>0.53549531603534373</v>
      </c>
      <c r="H1305">
        <v>0.72994139496771782</v>
      </c>
      <c r="I1305">
        <v>0.42477091051152427</v>
      </c>
      <c r="J1305" t="s">
        <v>2880</v>
      </c>
      <c r="K1305" t="s">
        <v>2880</v>
      </c>
      <c r="L1305" t="s">
        <v>2880</v>
      </c>
      <c r="M1305" t="s">
        <v>2880</v>
      </c>
      <c r="N1305" t="s">
        <v>2880</v>
      </c>
      <c r="O1305" t="s">
        <v>2880</v>
      </c>
      <c r="P1305" t="s">
        <v>2880</v>
      </c>
      <c r="Q1305" t="s">
        <v>2881</v>
      </c>
      <c r="R1305" t="s">
        <v>2881</v>
      </c>
      <c r="S1305" t="s">
        <v>2881</v>
      </c>
      <c r="T1305" t="s">
        <v>2881</v>
      </c>
      <c r="U1305" t="s">
        <v>2881</v>
      </c>
      <c r="V1305" t="s">
        <v>2881</v>
      </c>
      <c r="W1305" t="s">
        <v>2881</v>
      </c>
      <c r="X1305" t="s">
        <v>2884</v>
      </c>
      <c r="Y1305" t="s">
        <v>2883</v>
      </c>
      <c r="Z1305" t="s">
        <v>2883</v>
      </c>
      <c r="AA1305" t="s">
        <v>2883</v>
      </c>
      <c r="AB1305" t="s">
        <v>2883</v>
      </c>
      <c r="AC1305" t="s">
        <v>2883</v>
      </c>
      <c r="AD1305" t="s">
        <v>2883</v>
      </c>
      <c r="AE1305" t="s">
        <v>2885</v>
      </c>
      <c r="AF1305" t="s">
        <v>2885</v>
      </c>
      <c r="AG1305" t="s">
        <v>2885</v>
      </c>
      <c r="AH1305" t="s">
        <v>2885</v>
      </c>
      <c r="AI1305" t="s">
        <v>2885</v>
      </c>
      <c r="AJ1305" t="s">
        <v>2885</v>
      </c>
      <c r="AK1305" t="s">
        <v>2885</v>
      </c>
    </row>
    <row r="1306" spans="1:37" x14ac:dyDescent="0.3">
      <c r="A1306" t="s">
        <v>1345</v>
      </c>
      <c r="B1306" t="s">
        <v>14</v>
      </c>
      <c r="C1306">
        <v>27.003774849999999</v>
      </c>
      <c r="D1306">
        <v>65.999934010000004</v>
      </c>
      <c r="E1306">
        <v>6.9962911390000002</v>
      </c>
      <c r="F1306">
        <v>0.80575940295043624</v>
      </c>
      <c r="G1306">
        <v>0.37686906306118279</v>
      </c>
      <c r="H1306">
        <v>0.92110578726916748</v>
      </c>
      <c r="I1306">
        <v>9.7641374256169422E-2</v>
      </c>
      <c r="J1306" t="s">
        <v>2880</v>
      </c>
      <c r="K1306" t="s">
        <v>2880</v>
      </c>
      <c r="L1306" t="s">
        <v>2880</v>
      </c>
      <c r="M1306" t="s">
        <v>2879</v>
      </c>
      <c r="N1306" t="s">
        <v>2879</v>
      </c>
      <c r="O1306" t="s">
        <v>2879</v>
      </c>
      <c r="P1306" t="s">
        <v>2879</v>
      </c>
      <c r="Q1306" t="s">
        <v>2881</v>
      </c>
      <c r="R1306" t="s">
        <v>2881</v>
      </c>
      <c r="S1306" t="s">
        <v>2881</v>
      </c>
      <c r="T1306" t="s">
        <v>2881</v>
      </c>
      <c r="U1306" t="s">
        <v>2881</v>
      </c>
      <c r="V1306" t="s">
        <v>2881</v>
      </c>
      <c r="W1306" t="s">
        <v>2881</v>
      </c>
      <c r="X1306" t="s">
        <v>2884</v>
      </c>
      <c r="Y1306" t="s">
        <v>2884</v>
      </c>
      <c r="Z1306" t="s">
        <v>2884</v>
      </c>
      <c r="AA1306" t="s">
        <v>2884</v>
      </c>
      <c r="AB1306" t="s">
        <v>2884</v>
      </c>
      <c r="AC1306" t="s">
        <v>2884</v>
      </c>
      <c r="AD1306" t="s">
        <v>2883</v>
      </c>
      <c r="AE1306" t="s">
        <v>2885</v>
      </c>
      <c r="AF1306" t="s">
        <v>2885</v>
      </c>
      <c r="AG1306" t="s">
        <v>2885</v>
      </c>
      <c r="AH1306" t="s">
        <v>2885</v>
      </c>
      <c r="AI1306" t="s">
        <v>2885</v>
      </c>
      <c r="AJ1306" t="s">
        <v>2885</v>
      </c>
      <c r="AK1306" t="s">
        <v>2885</v>
      </c>
    </row>
    <row r="1307" spans="1:37" x14ac:dyDescent="0.3">
      <c r="A1307" t="s">
        <v>1346</v>
      </c>
      <c r="B1307" t="s">
        <v>14</v>
      </c>
      <c r="C1307">
        <v>45.179553660000003</v>
      </c>
      <c r="D1307">
        <v>54.820446339999997</v>
      </c>
      <c r="E1307">
        <v>0</v>
      </c>
      <c r="F1307">
        <v>0.81272829176309702</v>
      </c>
      <c r="G1307">
        <v>0.63598656531761377</v>
      </c>
      <c r="H1307">
        <v>0.7717001287647326</v>
      </c>
      <c r="I1307">
        <v>0</v>
      </c>
      <c r="J1307" t="s">
        <v>2880</v>
      </c>
      <c r="K1307" t="s">
        <v>2880</v>
      </c>
      <c r="L1307" t="s">
        <v>2880</v>
      </c>
      <c r="M1307" t="s">
        <v>2879</v>
      </c>
      <c r="N1307" t="s">
        <v>2879</v>
      </c>
      <c r="O1307" t="s">
        <v>2879</v>
      </c>
      <c r="P1307" t="s">
        <v>2879</v>
      </c>
      <c r="Q1307" t="s">
        <v>2881</v>
      </c>
      <c r="R1307" t="s">
        <v>2881</v>
      </c>
      <c r="S1307" t="s">
        <v>2881</v>
      </c>
      <c r="T1307" t="s">
        <v>2881</v>
      </c>
      <c r="U1307" t="s">
        <v>2881</v>
      </c>
      <c r="V1307" t="s">
        <v>2881</v>
      </c>
      <c r="W1307" t="s">
        <v>2881</v>
      </c>
      <c r="X1307" t="s">
        <v>2884</v>
      </c>
      <c r="Y1307" t="s">
        <v>2884</v>
      </c>
      <c r="Z1307" t="s">
        <v>2883</v>
      </c>
      <c r="AA1307" t="s">
        <v>2883</v>
      </c>
      <c r="AB1307" t="s">
        <v>2883</v>
      </c>
      <c r="AC1307" t="s">
        <v>2883</v>
      </c>
      <c r="AD1307" t="s">
        <v>2883</v>
      </c>
      <c r="AE1307" t="s">
        <v>2885</v>
      </c>
      <c r="AF1307" t="s">
        <v>2885</v>
      </c>
      <c r="AG1307" t="s">
        <v>2885</v>
      </c>
      <c r="AH1307" t="s">
        <v>2885</v>
      </c>
      <c r="AI1307" t="s">
        <v>2885</v>
      </c>
      <c r="AJ1307" t="s">
        <v>2885</v>
      </c>
      <c r="AK1307" t="s">
        <v>2885</v>
      </c>
    </row>
    <row r="1308" spans="1:37" x14ac:dyDescent="0.3">
      <c r="A1308" t="s">
        <v>1347</v>
      </c>
      <c r="B1308" t="s">
        <v>14</v>
      </c>
      <c r="C1308">
        <v>32.487192280000002</v>
      </c>
      <c r="D1308">
        <v>67.512807719999998</v>
      </c>
      <c r="E1308">
        <v>0</v>
      </c>
      <c r="F1308">
        <v>0.77059555334724206</v>
      </c>
      <c r="G1308">
        <v>0.43361001540440081</v>
      </c>
      <c r="H1308">
        <v>0.90110063507967597</v>
      </c>
      <c r="I1308">
        <v>0</v>
      </c>
      <c r="J1308" t="s">
        <v>2880</v>
      </c>
      <c r="K1308" t="s">
        <v>2880</v>
      </c>
      <c r="L1308" t="s">
        <v>2879</v>
      </c>
      <c r="M1308" t="s">
        <v>2879</v>
      </c>
      <c r="N1308" t="s">
        <v>2879</v>
      </c>
      <c r="O1308" t="s">
        <v>2879</v>
      </c>
      <c r="P1308" t="s">
        <v>2879</v>
      </c>
      <c r="Q1308" t="s">
        <v>2881</v>
      </c>
      <c r="R1308" t="s">
        <v>2881</v>
      </c>
      <c r="S1308" t="s">
        <v>2881</v>
      </c>
      <c r="T1308" t="s">
        <v>2881</v>
      </c>
      <c r="U1308" t="s">
        <v>2881</v>
      </c>
      <c r="V1308" t="s">
        <v>2881</v>
      </c>
      <c r="W1308" t="s">
        <v>2881</v>
      </c>
      <c r="X1308" t="s">
        <v>2884</v>
      </c>
      <c r="Y1308" t="s">
        <v>2884</v>
      </c>
      <c r="Z1308" t="s">
        <v>2884</v>
      </c>
      <c r="AA1308" t="s">
        <v>2884</v>
      </c>
      <c r="AB1308" t="s">
        <v>2884</v>
      </c>
      <c r="AC1308" t="s">
        <v>2883</v>
      </c>
      <c r="AD1308" t="s">
        <v>2883</v>
      </c>
      <c r="AE1308" t="s">
        <v>2885</v>
      </c>
      <c r="AF1308" t="s">
        <v>2885</v>
      </c>
      <c r="AG1308" t="s">
        <v>2885</v>
      </c>
      <c r="AH1308" t="s">
        <v>2885</v>
      </c>
      <c r="AI1308" t="s">
        <v>2885</v>
      </c>
      <c r="AJ1308" t="s">
        <v>2885</v>
      </c>
      <c r="AK1308" t="s">
        <v>2885</v>
      </c>
    </row>
    <row r="1309" spans="1:37" x14ac:dyDescent="0.3">
      <c r="A1309" t="s">
        <v>1348</v>
      </c>
      <c r="B1309" t="s">
        <v>14</v>
      </c>
      <c r="C1309">
        <v>22.18816756</v>
      </c>
      <c r="D1309">
        <v>54.195729040000003</v>
      </c>
      <c r="E1309">
        <v>23.6161034</v>
      </c>
      <c r="F1309">
        <v>0.91433364256520133</v>
      </c>
      <c r="G1309">
        <v>0.35138786884879092</v>
      </c>
      <c r="H1309">
        <v>0.85828276159241912</v>
      </c>
      <c r="I1309">
        <v>0.37400169355124002</v>
      </c>
      <c r="J1309" t="s">
        <v>2880</v>
      </c>
      <c r="K1309" t="s">
        <v>2880</v>
      </c>
      <c r="L1309" t="s">
        <v>2880</v>
      </c>
      <c r="M1309" t="s">
        <v>2880</v>
      </c>
      <c r="N1309" t="s">
        <v>2880</v>
      </c>
      <c r="O1309" t="s">
        <v>2879</v>
      </c>
      <c r="P1309" t="s">
        <v>2879</v>
      </c>
      <c r="Q1309" t="s">
        <v>2881</v>
      </c>
      <c r="R1309" t="s">
        <v>2881</v>
      </c>
      <c r="S1309" t="s">
        <v>2881</v>
      </c>
      <c r="T1309" t="s">
        <v>2881</v>
      </c>
      <c r="U1309" t="s">
        <v>2881</v>
      </c>
      <c r="V1309" t="s">
        <v>2881</v>
      </c>
      <c r="W1309" t="s">
        <v>2881</v>
      </c>
      <c r="X1309" t="s">
        <v>2884</v>
      </c>
      <c r="Y1309" t="s">
        <v>2884</v>
      </c>
      <c r="Z1309" t="s">
        <v>2884</v>
      </c>
      <c r="AA1309" t="s">
        <v>2884</v>
      </c>
      <c r="AB1309" t="s">
        <v>2883</v>
      </c>
      <c r="AC1309" t="s">
        <v>2883</v>
      </c>
      <c r="AD1309" t="s">
        <v>2883</v>
      </c>
      <c r="AE1309" t="s">
        <v>2885</v>
      </c>
      <c r="AF1309" t="s">
        <v>2885</v>
      </c>
      <c r="AG1309" t="s">
        <v>2885</v>
      </c>
      <c r="AH1309" t="s">
        <v>2885</v>
      </c>
      <c r="AI1309" t="s">
        <v>2885</v>
      </c>
      <c r="AJ1309" t="s">
        <v>2885</v>
      </c>
      <c r="AK1309" t="s">
        <v>2885</v>
      </c>
    </row>
    <row r="1310" spans="1:37" x14ac:dyDescent="0.3">
      <c r="A1310" t="s">
        <v>1349</v>
      </c>
      <c r="B1310" t="s">
        <v>14</v>
      </c>
      <c r="C1310">
        <v>31.484370269999999</v>
      </c>
      <c r="D1310">
        <v>45.5060699</v>
      </c>
      <c r="E1310">
        <v>23.009559830000001</v>
      </c>
      <c r="F1310">
        <v>0.96338740654705757</v>
      </c>
      <c r="G1310">
        <v>0.52535951639472456</v>
      </c>
      <c r="H1310">
        <v>0.75933063519039012</v>
      </c>
      <c r="I1310">
        <v>0.38394578392640283</v>
      </c>
      <c r="J1310" t="s">
        <v>2880</v>
      </c>
      <c r="K1310" t="s">
        <v>2880</v>
      </c>
      <c r="L1310" t="s">
        <v>2880</v>
      </c>
      <c r="M1310" t="s">
        <v>2880</v>
      </c>
      <c r="N1310" t="s">
        <v>2880</v>
      </c>
      <c r="O1310" t="s">
        <v>2880</v>
      </c>
      <c r="P1310" t="s">
        <v>2880</v>
      </c>
      <c r="Q1310" t="s">
        <v>2881</v>
      </c>
      <c r="R1310" t="s">
        <v>2881</v>
      </c>
      <c r="S1310" t="s">
        <v>2881</v>
      </c>
      <c r="T1310" t="s">
        <v>2881</v>
      </c>
      <c r="U1310" t="s">
        <v>2881</v>
      </c>
      <c r="V1310" t="s">
        <v>2881</v>
      </c>
      <c r="W1310" t="s">
        <v>2881</v>
      </c>
      <c r="X1310" t="s">
        <v>2884</v>
      </c>
      <c r="Y1310" t="s">
        <v>2884</v>
      </c>
      <c r="Z1310" t="s">
        <v>2883</v>
      </c>
      <c r="AA1310" t="s">
        <v>2883</v>
      </c>
      <c r="AB1310" t="s">
        <v>2883</v>
      </c>
      <c r="AC1310" t="s">
        <v>2883</v>
      </c>
      <c r="AD1310" t="s">
        <v>2883</v>
      </c>
      <c r="AE1310" t="s">
        <v>2885</v>
      </c>
      <c r="AF1310" t="s">
        <v>2885</v>
      </c>
      <c r="AG1310" t="s">
        <v>2885</v>
      </c>
      <c r="AH1310" t="s">
        <v>2885</v>
      </c>
      <c r="AI1310" t="s">
        <v>2885</v>
      </c>
      <c r="AJ1310" t="s">
        <v>2885</v>
      </c>
      <c r="AK1310" t="s">
        <v>2885</v>
      </c>
    </row>
    <row r="1311" spans="1:37" x14ac:dyDescent="0.3">
      <c r="A1311" t="s">
        <v>1350</v>
      </c>
      <c r="B1311" t="s">
        <v>14</v>
      </c>
      <c r="C1311">
        <v>36.172250380000001</v>
      </c>
      <c r="D1311">
        <v>53.514762179999998</v>
      </c>
      <c r="E1311">
        <v>10.312987440000001</v>
      </c>
      <c r="F1311">
        <v>0.8826480292587543</v>
      </c>
      <c r="G1311">
        <v>0.55299819218192758</v>
      </c>
      <c r="H1311">
        <v>0.81812899196751021</v>
      </c>
      <c r="I1311">
        <v>0.15766404772726572</v>
      </c>
      <c r="J1311" t="s">
        <v>2880</v>
      </c>
      <c r="K1311" t="s">
        <v>2880</v>
      </c>
      <c r="L1311" t="s">
        <v>2880</v>
      </c>
      <c r="M1311" t="s">
        <v>2880</v>
      </c>
      <c r="N1311" t="s">
        <v>2879</v>
      </c>
      <c r="O1311" t="s">
        <v>2879</v>
      </c>
      <c r="P1311" t="s">
        <v>2879</v>
      </c>
      <c r="Q1311" t="s">
        <v>2881</v>
      </c>
      <c r="R1311" t="s">
        <v>2881</v>
      </c>
      <c r="S1311" t="s">
        <v>2881</v>
      </c>
      <c r="T1311" t="s">
        <v>2881</v>
      </c>
      <c r="U1311" t="s">
        <v>2881</v>
      </c>
      <c r="V1311" t="s">
        <v>2881</v>
      </c>
      <c r="W1311" t="s">
        <v>2881</v>
      </c>
      <c r="X1311" t="s">
        <v>2884</v>
      </c>
      <c r="Y1311" t="s">
        <v>2884</v>
      </c>
      <c r="Z1311" t="s">
        <v>2884</v>
      </c>
      <c r="AA1311" t="s">
        <v>2883</v>
      </c>
      <c r="AB1311" t="s">
        <v>2883</v>
      </c>
      <c r="AC1311" t="s">
        <v>2883</v>
      </c>
      <c r="AD1311" t="s">
        <v>2883</v>
      </c>
      <c r="AE1311" t="s">
        <v>2885</v>
      </c>
      <c r="AF1311" t="s">
        <v>2885</v>
      </c>
      <c r="AG1311" t="s">
        <v>2885</v>
      </c>
      <c r="AH1311" t="s">
        <v>2885</v>
      </c>
      <c r="AI1311" t="s">
        <v>2885</v>
      </c>
      <c r="AJ1311" t="s">
        <v>2885</v>
      </c>
      <c r="AK1311" t="s">
        <v>2885</v>
      </c>
    </row>
    <row r="1312" spans="1:37" x14ac:dyDescent="0.3">
      <c r="A1312" t="s">
        <v>1351</v>
      </c>
      <c r="B1312" t="s">
        <v>14</v>
      </c>
      <c r="C1312">
        <v>39.543423769999997</v>
      </c>
      <c r="D1312">
        <v>49.743966010000001</v>
      </c>
      <c r="E1312">
        <v>10.712610209999999</v>
      </c>
      <c r="F1312">
        <v>0.89590796700856823</v>
      </c>
      <c r="G1312">
        <v>0.61361828845438593</v>
      </c>
      <c r="H1312">
        <v>0.77190603073541986</v>
      </c>
      <c r="I1312">
        <v>0.16623379857477577</v>
      </c>
      <c r="J1312" t="s">
        <v>2880</v>
      </c>
      <c r="K1312" t="s">
        <v>2880</v>
      </c>
      <c r="L1312" t="s">
        <v>2880</v>
      </c>
      <c r="M1312" t="s">
        <v>2880</v>
      </c>
      <c r="N1312" t="s">
        <v>2879</v>
      </c>
      <c r="O1312" t="s">
        <v>2879</v>
      </c>
      <c r="P1312" t="s">
        <v>2879</v>
      </c>
      <c r="Q1312" t="s">
        <v>2881</v>
      </c>
      <c r="R1312" t="s">
        <v>2881</v>
      </c>
      <c r="S1312" t="s">
        <v>2881</v>
      </c>
      <c r="T1312" t="s">
        <v>2881</v>
      </c>
      <c r="U1312" t="s">
        <v>2881</v>
      </c>
      <c r="V1312" t="s">
        <v>2881</v>
      </c>
      <c r="W1312" t="s">
        <v>2881</v>
      </c>
      <c r="X1312" t="s">
        <v>2884</v>
      </c>
      <c r="Y1312" t="s">
        <v>2884</v>
      </c>
      <c r="Z1312" t="s">
        <v>2883</v>
      </c>
      <c r="AA1312" t="s">
        <v>2883</v>
      </c>
      <c r="AB1312" t="s">
        <v>2883</v>
      </c>
      <c r="AC1312" t="s">
        <v>2883</v>
      </c>
      <c r="AD1312" t="s">
        <v>2883</v>
      </c>
      <c r="AE1312" t="s">
        <v>2885</v>
      </c>
      <c r="AF1312" t="s">
        <v>2885</v>
      </c>
      <c r="AG1312" t="s">
        <v>2885</v>
      </c>
      <c r="AH1312" t="s">
        <v>2885</v>
      </c>
      <c r="AI1312" t="s">
        <v>2885</v>
      </c>
      <c r="AJ1312" t="s">
        <v>2885</v>
      </c>
      <c r="AK1312" t="s">
        <v>2885</v>
      </c>
    </row>
    <row r="1313" spans="1:37" x14ac:dyDescent="0.3">
      <c r="A1313" t="s">
        <v>1352</v>
      </c>
      <c r="B1313" t="s">
        <v>14</v>
      </c>
      <c r="C1313">
        <v>16.26082482</v>
      </c>
      <c r="D1313">
        <v>37.814618449999998</v>
      </c>
      <c r="E1313">
        <v>45.924556729999999</v>
      </c>
      <c r="F1313">
        <v>0.93616405342549103</v>
      </c>
      <c r="G1313">
        <v>0.26366662471466235</v>
      </c>
      <c r="H1313">
        <v>0.61315787618111106</v>
      </c>
      <c r="I1313">
        <v>0.74465920385680229</v>
      </c>
      <c r="J1313" t="s">
        <v>2880</v>
      </c>
      <c r="K1313" t="s">
        <v>2880</v>
      </c>
      <c r="L1313" t="s">
        <v>2880</v>
      </c>
      <c r="M1313" t="s">
        <v>2880</v>
      </c>
      <c r="N1313" t="s">
        <v>2880</v>
      </c>
      <c r="O1313" t="s">
        <v>2880</v>
      </c>
      <c r="P1313" t="s">
        <v>2879</v>
      </c>
      <c r="Q1313" t="s">
        <v>2881</v>
      </c>
      <c r="R1313" t="s">
        <v>2881</v>
      </c>
      <c r="S1313" t="s">
        <v>2881</v>
      </c>
      <c r="T1313" t="s">
        <v>2881</v>
      </c>
      <c r="U1313" t="s">
        <v>2881</v>
      </c>
      <c r="V1313" t="s">
        <v>2881</v>
      </c>
      <c r="W1313" t="s">
        <v>2881</v>
      </c>
      <c r="X1313" t="s">
        <v>2883</v>
      </c>
      <c r="Y1313" t="s">
        <v>2883</v>
      </c>
      <c r="Z1313" t="s">
        <v>2883</v>
      </c>
      <c r="AA1313" t="s">
        <v>2883</v>
      </c>
      <c r="AB1313" t="s">
        <v>2883</v>
      </c>
      <c r="AC1313" t="s">
        <v>2883</v>
      </c>
      <c r="AD1313" t="s">
        <v>2883</v>
      </c>
      <c r="AE1313" t="s">
        <v>2886</v>
      </c>
      <c r="AF1313" t="s">
        <v>2885</v>
      </c>
      <c r="AG1313" t="s">
        <v>2885</v>
      </c>
      <c r="AH1313" t="s">
        <v>2885</v>
      </c>
      <c r="AI1313" t="s">
        <v>2885</v>
      </c>
      <c r="AJ1313" t="s">
        <v>2885</v>
      </c>
      <c r="AK1313" t="s">
        <v>2885</v>
      </c>
    </row>
    <row r="1314" spans="1:37" x14ac:dyDescent="0.3">
      <c r="A1314" t="s">
        <v>1353</v>
      </c>
      <c r="B1314" t="s">
        <v>14</v>
      </c>
      <c r="C1314">
        <v>76.573433269999995</v>
      </c>
      <c r="D1314">
        <v>12.964507810000001</v>
      </c>
      <c r="E1314">
        <v>10.46205892</v>
      </c>
      <c r="F1314">
        <v>0.73674802716446419</v>
      </c>
      <c r="G1314">
        <v>0.97714210775492205</v>
      </c>
      <c r="H1314">
        <v>0.16543814148701222</v>
      </c>
      <c r="I1314">
        <v>0.13350476618305329</v>
      </c>
      <c r="J1314" t="s">
        <v>2880</v>
      </c>
      <c r="K1314" t="s">
        <v>2879</v>
      </c>
      <c r="L1314" t="s">
        <v>2879</v>
      </c>
      <c r="M1314" t="s">
        <v>2879</v>
      </c>
      <c r="N1314" t="s">
        <v>2879</v>
      </c>
      <c r="O1314" t="s">
        <v>2879</v>
      </c>
      <c r="P1314" t="s">
        <v>2879</v>
      </c>
      <c r="Q1314" t="s">
        <v>2882</v>
      </c>
      <c r="R1314" t="s">
        <v>2882</v>
      </c>
      <c r="S1314" t="s">
        <v>2882</v>
      </c>
      <c r="T1314" t="s">
        <v>2882</v>
      </c>
      <c r="U1314" t="s">
        <v>2882</v>
      </c>
      <c r="V1314" t="s">
        <v>2882</v>
      </c>
      <c r="W1314" t="s">
        <v>2882</v>
      </c>
      <c r="X1314" t="s">
        <v>2883</v>
      </c>
      <c r="Y1314" t="s">
        <v>2883</v>
      </c>
      <c r="Z1314" t="s">
        <v>2883</v>
      </c>
      <c r="AA1314" t="s">
        <v>2883</v>
      </c>
      <c r="AB1314" t="s">
        <v>2883</v>
      </c>
      <c r="AC1314" t="s">
        <v>2883</v>
      </c>
      <c r="AD1314" t="s">
        <v>2883</v>
      </c>
      <c r="AE1314" t="s">
        <v>2885</v>
      </c>
      <c r="AF1314" t="s">
        <v>2885</v>
      </c>
      <c r="AG1314" t="s">
        <v>2885</v>
      </c>
      <c r="AH1314" t="s">
        <v>2885</v>
      </c>
      <c r="AI1314" t="s">
        <v>2885</v>
      </c>
      <c r="AJ1314" t="s">
        <v>2885</v>
      </c>
      <c r="AK1314" t="s">
        <v>2885</v>
      </c>
    </row>
    <row r="1315" spans="1:37" x14ac:dyDescent="0.3">
      <c r="A1315" t="s">
        <v>1354</v>
      </c>
      <c r="B1315" t="s">
        <v>14</v>
      </c>
      <c r="C1315">
        <v>23.667255900000001</v>
      </c>
      <c r="D1315">
        <v>0</v>
      </c>
      <c r="E1315">
        <v>76.332744099999999</v>
      </c>
      <c r="F1315">
        <v>0.72243171324305011</v>
      </c>
      <c r="G1315">
        <v>0.29614563532805771</v>
      </c>
      <c r="H1315">
        <v>0</v>
      </c>
      <c r="I1315">
        <v>0.95514279700793492</v>
      </c>
      <c r="J1315" t="s">
        <v>2880</v>
      </c>
      <c r="K1315" t="s">
        <v>2879</v>
      </c>
      <c r="L1315" t="s">
        <v>2879</v>
      </c>
      <c r="M1315" t="s">
        <v>2879</v>
      </c>
      <c r="N1315" t="s">
        <v>2879</v>
      </c>
      <c r="O1315" t="s">
        <v>2879</v>
      </c>
      <c r="P1315" t="s">
        <v>2879</v>
      </c>
      <c r="Q1315" t="s">
        <v>2881</v>
      </c>
      <c r="R1315" t="s">
        <v>2881</v>
      </c>
      <c r="S1315" t="s">
        <v>2881</v>
      </c>
      <c r="T1315" t="s">
        <v>2881</v>
      </c>
      <c r="U1315" t="s">
        <v>2881</v>
      </c>
      <c r="V1315" t="s">
        <v>2881</v>
      </c>
      <c r="W1315" t="s">
        <v>2881</v>
      </c>
      <c r="X1315" t="s">
        <v>2883</v>
      </c>
      <c r="Y1315" t="s">
        <v>2883</v>
      </c>
      <c r="Z1315" t="s">
        <v>2883</v>
      </c>
      <c r="AA1315" t="s">
        <v>2883</v>
      </c>
      <c r="AB1315" t="s">
        <v>2883</v>
      </c>
      <c r="AC1315" t="s">
        <v>2883</v>
      </c>
      <c r="AD1315" t="s">
        <v>2883</v>
      </c>
      <c r="AE1315" t="s">
        <v>2886</v>
      </c>
      <c r="AF1315" t="s">
        <v>2886</v>
      </c>
      <c r="AG1315" t="s">
        <v>2886</v>
      </c>
      <c r="AH1315" t="s">
        <v>2886</v>
      </c>
      <c r="AI1315" t="s">
        <v>2886</v>
      </c>
      <c r="AJ1315" t="s">
        <v>2886</v>
      </c>
      <c r="AK1315" t="s">
        <v>2886</v>
      </c>
    </row>
    <row r="1316" spans="1:37" x14ac:dyDescent="0.3">
      <c r="A1316" t="s">
        <v>1355</v>
      </c>
      <c r="B1316" t="s">
        <v>14</v>
      </c>
      <c r="C1316">
        <v>34.740223270000001</v>
      </c>
      <c r="D1316">
        <v>43.031486700000002</v>
      </c>
      <c r="E1316">
        <v>22.22829003</v>
      </c>
      <c r="F1316">
        <v>0.96863640375861426</v>
      </c>
      <c r="G1316">
        <v>0.58284626733190048</v>
      </c>
      <c r="H1316">
        <v>0.72195107112324908</v>
      </c>
      <c r="I1316">
        <v>0.3729301269155717</v>
      </c>
      <c r="J1316" t="s">
        <v>2880</v>
      </c>
      <c r="K1316" t="s">
        <v>2880</v>
      </c>
      <c r="L1316" t="s">
        <v>2880</v>
      </c>
      <c r="M1316" t="s">
        <v>2880</v>
      </c>
      <c r="N1316" t="s">
        <v>2880</v>
      </c>
      <c r="O1316" t="s">
        <v>2880</v>
      </c>
      <c r="P1316" t="s">
        <v>2880</v>
      </c>
      <c r="Q1316" t="s">
        <v>2881</v>
      </c>
      <c r="R1316" t="s">
        <v>2881</v>
      </c>
      <c r="S1316" t="s">
        <v>2881</v>
      </c>
      <c r="T1316" t="s">
        <v>2881</v>
      </c>
      <c r="U1316" t="s">
        <v>2881</v>
      </c>
      <c r="V1316" t="s">
        <v>2881</v>
      </c>
      <c r="W1316" t="s">
        <v>2881</v>
      </c>
      <c r="X1316" t="s">
        <v>2884</v>
      </c>
      <c r="Y1316" t="s">
        <v>2883</v>
      </c>
      <c r="Z1316" t="s">
        <v>2883</v>
      </c>
      <c r="AA1316" t="s">
        <v>2883</v>
      </c>
      <c r="AB1316" t="s">
        <v>2883</v>
      </c>
      <c r="AC1316" t="s">
        <v>2883</v>
      </c>
      <c r="AD1316" t="s">
        <v>2883</v>
      </c>
      <c r="AE1316" t="s">
        <v>2885</v>
      </c>
      <c r="AF1316" t="s">
        <v>2885</v>
      </c>
      <c r="AG1316" t="s">
        <v>2885</v>
      </c>
      <c r="AH1316" t="s">
        <v>2885</v>
      </c>
      <c r="AI1316" t="s">
        <v>2885</v>
      </c>
      <c r="AJ1316" t="s">
        <v>2885</v>
      </c>
      <c r="AK1316" t="s">
        <v>2885</v>
      </c>
    </row>
    <row r="1317" spans="1:37" x14ac:dyDescent="0.3">
      <c r="A1317" t="s">
        <v>1356</v>
      </c>
      <c r="B1317" t="s">
        <v>14</v>
      </c>
      <c r="C1317">
        <v>41.119059389999997</v>
      </c>
      <c r="D1317">
        <v>39.599313739999999</v>
      </c>
      <c r="E1317">
        <v>19.28162687</v>
      </c>
      <c r="F1317">
        <v>0.95817834921518341</v>
      </c>
      <c r="G1317">
        <v>0.68241749506573601</v>
      </c>
      <c r="H1317">
        <v>0.65719558982287762</v>
      </c>
      <c r="I1317">
        <v>0.32000049866455837</v>
      </c>
      <c r="J1317" t="s">
        <v>2880</v>
      </c>
      <c r="K1317" t="s">
        <v>2880</v>
      </c>
      <c r="L1317" t="s">
        <v>2880</v>
      </c>
      <c r="M1317" t="s">
        <v>2880</v>
      </c>
      <c r="N1317" t="s">
        <v>2880</v>
      </c>
      <c r="O1317" t="s">
        <v>2880</v>
      </c>
      <c r="P1317" t="s">
        <v>2880</v>
      </c>
      <c r="Q1317" t="s">
        <v>2881</v>
      </c>
      <c r="R1317" t="s">
        <v>2881</v>
      </c>
      <c r="S1317" t="s">
        <v>2881</v>
      </c>
      <c r="T1317" t="s">
        <v>2881</v>
      </c>
      <c r="U1317" t="s">
        <v>2881</v>
      </c>
      <c r="V1317" t="s">
        <v>2881</v>
      </c>
      <c r="W1317" t="s">
        <v>2881</v>
      </c>
      <c r="X1317" t="s">
        <v>2883</v>
      </c>
      <c r="Y1317" t="s">
        <v>2883</v>
      </c>
      <c r="Z1317" t="s">
        <v>2883</v>
      </c>
      <c r="AA1317" t="s">
        <v>2883</v>
      </c>
      <c r="AB1317" t="s">
        <v>2883</v>
      </c>
      <c r="AC1317" t="s">
        <v>2883</v>
      </c>
      <c r="AD1317" t="s">
        <v>2883</v>
      </c>
      <c r="AE1317" t="s">
        <v>2885</v>
      </c>
      <c r="AF1317" t="s">
        <v>2885</v>
      </c>
      <c r="AG1317" t="s">
        <v>2885</v>
      </c>
      <c r="AH1317" t="s">
        <v>2885</v>
      </c>
      <c r="AI1317" t="s">
        <v>2885</v>
      </c>
      <c r="AJ1317" t="s">
        <v>2885</v>
      </c>
      <c r="AK1317" t="s">
        <v>2885</v>
      </c>
    </row>
    <row r="1318" spans="1:37" x14ac:dyDescent="0.3">
      <c r="A1318" t="s">
        <v>1357</v>
      </c>
      <c r="B1318" t="s">
        <v>14</v>
      </c>
      <c r="C1318">
        <v>37.419436279999999</v>
      </c>
      <c r="D1318">
        <v>30.04691292</v>
      </c>
      <c r="E1318">
        <v>32.533650799999997</v>
      </c>
      <c r="F1318">
        <v>0.99580608836536666</v>
      </c>
      <c r="G1318">
        <v>0.64540547496627809</v>
      </c>
      <c r="H1318">
        <v>0.51824516968386025</v>
      </c>
      <c r="I1318">
        <v>0.56113609488509986</v>
      </c>
      <c r="J1318" t="s">
        <v>2880</v>
      </c>
      <c r="K1318" t="s">
        <v>2880</v>
      </c>
      <c r="L1318" t="s">
        <v>2880</v>
      </c>
      <c r="M1318" t="s">
        <v>2880</v>
      </c>
      <c r="N1318" t="s">
        <v>2880</v>
      </c>
      <c r="O1318" t="s">
        <v>2880</v>
      </c>
      <c r="P1318" t="s">
        <v>2880</v>
      </c>
      <c r="Q1318" t="s">
        <v>2881</v>
      </c>
      <c r="R1318" t="s">
        <v>2881</v>
      </c>
      <c r="S1318" t="s">
        <v>2881</v>
      </c>
      <c r="T1318" t="s">
        <v>2881</v>
      </c>
      <c r="U1318" t="s">
        <v>2881</v>
      </c>
      <c r="V1318" t="s">
        <v>2881</v>
      </c>
      <c r="W1318" t="s">
        <v>2881</v>
      </c>
      <c r="X1318" t="s">
        <v>2883</v>
      </c>
      <c r="Y1318" t="s">
        <v>2883</v>
      </c>
      <c r="Z1318" t="s">
        <v>2883</v>
      </c>
      <c r="AA1318" t="s">
        <v>2883</v>
      </c>
      <c r="AB1318" t="s">
        <v>2883</v>
      </c>
      <c r="AC1318" t="s">
        <v>2883</v>
      </c>
      <c r="AD1318" t="s">
        <v>2883</v>
      </c>
      <c r="AE1318" t="s">
        <v>2885</v>
      </c>
      <c r="AF1318" t="s">
        <v>2885</v>
      </c>
      <c r="AG1318" t="s">
        <v>2885</v>
      </c>
      <c r="AH1318" t="s">
        <v>2885</v>
      </c>
      <c r="AI1318" t="s">
        <v>2885</v>
      </c>
      <c r="AJ1318" t="s">
        <v>2885</v>
      </c>
      <c r="AK1318" t="s">
        <v>2885</v>
      </c>
    </row>
    <row r="1319" spans="1:37" x14ac:dyDescent="0.3">
      <c r="A1319" t="s">
        <v>1358</v>
      </c>
      <c r="B1319" t="s">
        <v>14</v>
      </c>
      <c r="C1319">
        <v>40.036362570000001</v>
      </c>
      <c r="D1319">
        <v>9.2223049170000007</v>
      </c>
      <c r="E1319">
        <v>50.741332509999999</v>
      </c>
      <c r="F1319">
        <v>0.88430043321625562</v>
      </c>
      <c r="G1319">
        <v>0.61321826030859639</v>
      </c>
      <c r="H1319">
        <v>0.14125373570964128</v>
      </c>
      <c r="I1319">
        <v>0.77718128346748627</v>
      </c>
      <c r="J1319" t="s">
        <v>2880</v>
      </c>
      <c r="K1319" t="s">
        <v>2880</v>
      </c>
      <c r="L1319" t="s">
        <v>2880</v>
      </c>
      <c r="M1319" t="s">
        <v>2880</v>
      </c>
      <c r="N1319" t="s">
        <v>2879</v>
      </c>
      <c r="O1319" t="s">
        <v>2879</v>
      </c>
      <c r="P1319" t="s">
        <v>2879</v>
      </c>
      <c r="Q1319" t="s">
        <v>2881</v>
      </c>
      <c r="R1319" t="s">
        <v>2881</v>
      </c>
      <c r="S1319" t="s">
        <v>2881</v>
      </c>
      <c r="T1319" t="s">
        <v>2881</v>
      </c>
      <c r="U1319" t="s">
        <v>2881</v>
      </c>
      <c r="V1319" t="s">
        <v>2881</v>
      </c>
      <c r="W1319" t="s">
        <v>2881</v>
      </c>
      <c r="X1319" t="s">
        <v>2883</v>
      </c>
      <c r="Y1319" t="s">
        <v>2883</v>
      </c>
      <c r="Z1319" t="s">
        <v>2883</v>
      </c>
      <c r="AA1319" t="s">
        <v>2883</v>
      </c>
      <c r="AB1319" t="s">
        <v>2883</v>
      </c>
      <c r="AC1319" t="s">
        <v>2883</v>
      </c>
      <c r="AD1319" t="s">
        <v>2883</v>
      </c>
      <c r="AE1319" t="s">
        <v>2886</v>
      </c>
      <c r="AF1319" t="s">
        <v>2886</v>
      </c>
      <c r="AG1319" t="s">
        <v>2885</v>
      </c>
      <c r="AH1319" t="s">
        <v>2885</v>
      </c>
      <c r="AI1319" t="s">
        <v>2885</v>
      </c>
      <c r="AJ1319" t="s">
        <v>2885</v>
      </c>
      <c r="AK1319" t="s">
        <v>2885</v>
      </c>
    </row>
    <row r="1320" spans="1:37" x14ac:dyDescent="0.3">
      <c r="A1320" t="s">
        <v>1359</v>
      </c>
      <c r="B1320" t="s">
        <v>14</v>
      </c>
      <c r="C1320">
        <v>39.611626020000003</v>
      </c>
      <c r="D1320">
        <v>31.8844563</v>
      </c>
      <c r="E1320">
        <v>28.503917690000002</v>
      </c>
      <c r="F1320">
        <v>0.99041370982501753</v>
      </c>
      <c r="G1320">
        <v>0.67951639703593569</v>
      </c>
      <c r="H1320">
        <v>0.5469609062623817</v>
      </c>
      <c r="I1320">
        <v>0.48896956263139207</v>
      </c>
      <c r="J1320" t="s">
        <v>2880</v>
      </c>
      <c r="K1320" t="s">
        <v>2880</v>
      </c>
      <c r="L1320" t="s">
        <v>2880</v>
      </c>
      <c r="M1320" t="s">
        <v>2880</v>
      </c>
      <c r="N1320" t="s">
        <v>2880</v>
      </c>
      <c r="O1320" t="s">
        <v>2880</v>
      </c>
      <c r="P1320" t="s">
        <v>2880</v>
      </c>
      <c r="Q1320" t="s">
        <v>2881</v>
      </c>
      <c r="R1320" t="s">
        <v>2881</v>
      </c>
      <c r="S1320" t="s">
        <v>2881</v>
      </c>
      <c r="T1320" t="s">
        <v>2881</v>
      </c>
      <c r="U1320" t="s">
        <v>2881</v>
      </c>
      <c r="V1320" t="s">
        <v>2881</v>
      </c>
      <c r="W1320" t="s">
        <v>2881</v>
      </c>
      <c r="X1320" t="s">
        <v>2883</v>
      </c>
      <c r="Y1320" t="s">
        <v>2883</v>
      </c>
      <c r="Z1320" t="s">
        <v>2883</v>
      </c>
      <c r="AA1320" t="s">
        <v>2883</v>
      </c>
      <c r="AB1320" t="s">
        <v>2883</v>
      </c>
      <c r="AC1320" t="s">
        <v>2883</v>
      </c>
      <c r="AD1320" t="s">
        <v>2883</v>
      </c>
      <c r="AE1320" t="s">
        <v>2885</v>
      </c>
      <c r="AF1320" t="s">
        <v>2885</v>
      </c>
      <c r="AG1320" t="s">
        <v>2885</v>
      </c>
      <c r="AH1320" t="s">
        <v>2885</v>
      </c>
      <c r="AI1320" t="s">
        <v>2885</v>
      </c>
      <c r="AJ1320" t="s">
        <v>2885</v>
      </c>
      <c r="AK1320" t="s">
        <v>2885</v>
      </c>
    </row>
    <row r="1321" spans="1:37" x14ac:dyDescent="0.3">
      <c r="A1321" t="s">
        <v>1360</v>
      </c>
      <c r="B1321" t="s">
        <v>14</v>
      </c>
      <c r="C1321">
        <v>19.64169502</v>
      </c>
      <c r="D1321">
        <v>21.47052356</v>
      </c>
      <c r="E1321">
        <v>58.887781420000003</v>
      </c>
      <c r="F1321">
        <v>0.87896503865345021</v>
      </c>
      <c r="G1321">
        <v>0.2990275426164779</v>
      </c>
      <c r="H1321">
        <v>0.32686984968958105</v>
      </c>
      <c r="I1321">
        <v>0.89651471271845895</v>
      </c>
      <c r="J1321" t="s">
        <v>2880</v>
      </c>
      <c r="K1321" t="s">
        <v>2880</v>
      </c>
      <c r="L1321" t="s">
        <v>2880</v>
      </c>
      <c r="M1321" t="s">
        <v>2880</v>
      </c>
      <c r="N1321" t="s">
        <v>2879</v>
      </c>
      <c r="O1321" t="s">
        <v>2879</v>
      </c>
      <c r="P1321" t="s">
        <v>2879</v>
      </c>
      <c r="Q1321" t="s">
        <v>2881</v>
      </c>
      <c r="R1321" t="s">
        <v>2881</v>
      </c>
      <c r="S1321" t="s">
        <v>2881</v>
      </c>
      <c r="T1321" t="s">
        <v>2881</v>
      </c>
      <c r="U1321" t="s">
        <v>2881</v>
      </c>
      <c r="V1321" t="s">
        <v>2881</v>
      </c>
      <c r="W1321" t="s">
        <v>2881</v>
      </c>
      <c r="X1321" t="s">
        <v>2883</v>
      </c>
      <c r="Y1321" t="s">
        <v>2883</v>
      </c>
      <c r="Z1321" t="s">
        <v>2883</v>
      </c>
      <c r="AA1321" t="s">
        <v>2883</v>
      </c>
      <c r="AB1321" t="s">
        <v>2883</v>
      </c>
      <c r="AC1321" t="s">
        <v>2883</v>
      </c>
      <c r="AD1321" t="s">
        <v>2883</v>
      </c>
      <c r="AE1321" t="s">
        <v>2886</v>
      </c>
      <c r="AF1321" t="s">
        <v>2886</v>
      </c>
      <c r="AG1321" t="s">
        <v>2886</v>
      </c>
      <c r="AH1321" t="s">
        <v>2886</v>
      </c>
      <c r="AI1321" t="s">
        <v>2885</v>
      </c>
      <c r="AJ1321" t="s">
        <v>2885</v>
      </c>
      <c r="AK1321" t="s">
        <v>2885</v>
      </c>
    </row>
    <row r="1322" spans="1:37" x14ac:dyDescent="0.3">
      <c r="A1322" t="s">
        <v>1361</v>
      </c>
      <c r="B1322" t="s">
        <v>14</v>
      </c>
      <c r="C1322">
        <v>75.424617119999994</v>
      </c>
      <c r="D1322">
        <v>11.64430434</v>
      </c>
      <c r="E1322">
        <v>12.931078530000001</v>
      </c>
      <c r="F1322">
        <v>0.74587359178939561</v>
      </c>
      <c r="G1322">
        <v>0.97440380802494908</v>
      </c>
      <c r="H1322">
        <v>0.15043171478942524</v>
      </c>
      <c r="I1322">
        <v>0.1670554341887478</v>
      </c>
      <c r="J1322" t="s">
        <v>2880</v>
      </c>
      <c r="K1322" t="s">
        <v>2879</v>
      </c>
      <c r="L1322" t="s">
        <v>2879</v>
      </c>
      <c r="M1322" t="s">
        <v>2879</v>
      </c>
      <c r="N1322" t="s">
        <v>2879</v>
      </c>
      <c r="O1322" t="s">
        <v>2879</v>
      </c>
      <c r="P1322" t="s">
        <v>2879</v>
      </c>
      <c r="Q1322" t="s">
        <v>2882</v>
      </c>
      <c r="R1322" t="s">
        <v>2882</v>
      </c>
      <c r="S1322" t="s">
        <v>2882</v>
      </c>
      <c r="T1322" t="s">
        <v>2882</v>
      </c>
      <c r="U1322" t="s">
        <v>2882</v>
      </c>
      <c r="V1322" t="s">
        <v>2882</v>
      </c>
      <c r="W1322" t="s">
        <v>2882</v>
      </c>
      <c r="X1322" t="s">
        <v>2883</v>
      </c>
      <c r="Y1322" t="s">
        <v>2883</v>
      </c>
      <c r="Z1322" t="s">
        <v>2883</v>
      </c>
      <c r="AA1322" t="s">
        <v>2883</v>
      </c>
      <c r="AB1322" t="s">
        <v>2883</v>
      </c>
      <c r="AC1322" t="s">
        <v>2883</v>
      </c>
      <c r="AD1322" t="s">
        <v>2883</v>
      </c>
      <c r="AE1322" t="s">
        <v>2885</v>
      </c>
      <c r="AF1322" t="s">
        <v>2885</v>
      </c>
      <c r="AG1322" t="s">
        <v>2885</v>
      </c>
      <c r="AH1322" t="s">
        <v>2885</v>
      </c>
      <c r="AI1322" t="s">
        <v>2885</v>
      </c>
      <c r="AJ1322" t="s">
        <v>2885</v>
      </c>
      <c r="AK1322" t="s">
        <v>2885</v>
      </c>
    </row>
    <row r="1323" spans="1:37" x14ac:dyDescent="0.3">
      <c r="A1323" t="s">
        <v>1362</v>
      </c>
      <c r="B1323" t="s">
        <v>14</v>
      </c>
      <c r="C1323">
        <v>43.136291749999998</v>
      </c>
      <c r="D1323">
        <v>39.919078849999998</v>
      </c>
      <c r="E1323">
        <v>16.9446294</v>
      </c>
      <c r="F1323">
        <v>0.94389287686126444</v>
      </c>
      <c r="G1323">
        <v>0.70522247394434834</v>
      </c>
      <c r="H1323">
        <v>0.65262521190585432</v>
      </c>
      <c r="I1323">
        <v>0.27702273377586145</v>
      </c>
      <c r="J1323" t="s">
        <v>2880</v>
      </c>
      <c r="K1323" t="s">
        <v>2880</v>
      </c>
      <c r="L1323" t="s">
        <v>2880</v>
      </c>
      <c r="M1323" t="s">
        <v>2880</v>
      </c>
      <c r="N1323" t="s">
        <v>2880</v>
      </c>
      <c r="O1323" t="s">
        <v>2880</v>
      </c>
      <c r="P1323" t="s">
        <v>2879</v>
      </c>
      <c r="Q1323" t="s">
        <v>2882</v>
      </c>
      <c r="R1323" t="s">
        <v>2881</v>
      </c>
      <c r="S1323" t="s">
        <v>2881</v>
      </c>
      <c r="T1323" t="s">
        <v>2881</v>
      </c>
      <c r="U1323" t="s">
        <v>2881</v>
      </c>
      <c r="V1323" t="s">
        <v>2881</v>
      </c>
      <c r="W1323" t="s">
        <v>2881</v>
      </c>
      <c r="X1323" t="s">
        <v>2883</v>
      </c>
      <c r="Y1323" t="s">
        <v>2883</v>
      </c>
      <c r="Z1323" t="s">
        <v>2883</v>
      </c>
      <c r="AA1323" t="s">
        <v>2883</v>
      </c>
      <c r="AB1323" t="s">
        <v>2883</v>
      </c>
      <c r="AC1323" t="s">
        <v>2883</v>
      </c>
      <c r="AD1323" t="s">
        <v>2883</v>
      </c>
      <c r="AE1323" t="s">
        <v>2885</v>
      </c>
      <c r="AF1323" t="s">
        <v>2885</v>
      </c>
      <c r="AG1323" t="s">
        <v>2885</v>
      </c>
      <c r="AH1323" t="s">
        <v>2885</v>
      </c>
      <c r="AI1323" t="s">
        <v>2885</v>
      </c>
      <c r="AJ1323" t="s">
        <v>2885</v>
      </c>
      <c r="AK1323" t="s">
        <v>2885</v>
      </c>
    </row>
    <row r="1324" spans="1:37" x14ac:dyDescent="0.3">
      <c r="A1324" t="s">
        <v>1363</v>
      </c>
      <c r="B1324" t="s">
        <v>14</v>
      </c>
      <c r="C1324">
        <v>78.845428260000006</v>
      </c>
      <c r="D1324">
        <v>0.88988945900000005</v>
      </c>
      <c r="E1324">
        <v>20.264682279999999</v>
      </c>
      <c r="F1324">
        <v>0.7091636361968332</v>
      </c>
      <c r="G1324">
        <v>0.96846426834439947</v>
      </c>
      <c r="H1324">
        <v>1.0930578510853895E-2</v>
      </c>
      <c r="I1324">
        <v>0.24891260191795314</v>
      </c>
      <c r="J1324" t="s">
        <v>2880</v>
      </c>
      <c r="K1324" t="s">
        <v>2879</v>
      </c>
      <c r="L1324" t="s">
        <v>2879</v>
      </c>
      <c r="M1324" t="s">
        <v>2879</v>
      </c>
      <c r="N1324" t="s">
        <v>2879</v>
      </c>
      <c r="O1324" t="s">
        <v>2879</v>
      </c>
      <c r="P1324" t="s">
        <v>2879</v>
      </c>
      <c r="Q1324" t="s">
        <v>2882</v>
      </c>
      <c r="R1324" t="s">
        <v>2882</v>
      </c>
      <c r="S1324" t="s">
        <v>2882</v>
      </c>
      <c r="T1324" t="s">
        <v>2882</v>
      </c>
      <c r="U1324" t="s">
        <v>2882</v>
      </c>
      <c r="V1324" t="s">
        <v>2882</v>
      </c>
      <c r="W1324" t="s">
        <v>2882</v>
      </c>
      <c r="X1324" t="s">
        <v>2883</v>
      </c>
      <c r="Y1324" t="s">
        <v>2883</v>
      </c>
      <c r="Z1324" t="s">
        <v>2883</v>
      </c>
      <c r="AA1324" t="s">
        <v>2883</v>
      </c>
      <c r="AB1324" t="s">
        <v>2883</v>
      </c>
      <c r="AC1324" t="s">
        <v>2883</v>
      </c>
      <c r="AD1324" t="s">
        <v>2883</v>
      </c>
      <c r="AE1324" t="s">
        <v>2885</v>
      </c>
      <c r="AF1324" t="s">
        <v>2885</v>
      </c>
      <c r="AG1324" t="s">
        <v>2885</v>
      </c>
      <c r="AH1324" t="s">
        <v>2885</v>
      </c>
      <c r="AI1324" t="s">
        <v>2885</v>
      </c>
      <c r="AJ1324" t="s">
        <v>2885</v>
      </c>
      <c r="AK1324" t="s">
        <v>2885</v>
      </c>
    </row>
    <row r="1325" spans="1:37" x14ac:dyDescent="0.3">
      <c r="A1325" t="s">
        <v>1364</v>
      </c>
      <c r="B1325" t="s">
        <v>14</v>
      </c>
      <c r="C1325">
        <v>50.800248369999998</v>
      </c>
      <c r="D1325">
        <v>32.938351189999999</v>
      </c>
      <c r="E1325">
        <v>16.261400429999998</v>
      </c>
      <c r="F1325">
        <v>0.92096103138830909</v>
      </c>
      <c r="G1325">
        <v>0.81034082142135155</v>
      </c>
      <c r="H1325">
        <v>0.52541653665087296</v>
      </c>
      <c r="I1325">
        <v>0.25939394008336258</v>
      </c>
      <c r="J1325" t="s">
        <v>2880</v>
      </c>
      <c r="K1325" t="s">
        <v>2880</v>
      </c>
      <c r="L1325" t="s">
        <v>2880</v>
      </c>
      <c r="M1325" t="s">
        <v>2880</v>
      </c>
      <c r="N1325" t="s">
        <v>2880</v>
      </c>
      <c r="O1325" t="s">
        <v>2880</v>
      </c>
      <c r="P1325" t="s">
        <v>2879</v>
      </c>
      <c r="Q1325" t="s">
        <v>2882</v>
      </c>
      <c r="R1325" t="s">
        <v>2882</v>
      </c>
      <c r="S1325" t="s">
        <v>2882</v>
      </c>
      <c r="T1325" t="s">
        <v>2881</v>
      </c>
      <c r="U1325" t="s">
        <v>2881</v>
      </c>
      <c r="V1325" t="s">
        <v>2881</v>
      </c>
      <c r="W1325" t="s">
        <v>2881</v>
      </c>
      <c r="X1325" t="s">
        <v>2883</v>
      </c>
      <c r="Y1325" t="s">
        <v>2883</v>
      </c>
      <c r="Z1325" t="s">
        <v>2883</v>
      </c>
      <c r="AA1325" t="s">
        <v>2883</v>
      </c>
      <c r="AB1325" t="s">
        <v>2883</v>
      </c>
      <c r="AC1325" t="s">
        <v>2883</v>
      </c>
      <c r="AD1325" t="s">
        <v>2883</v>
      </c>
      <c r="AE1325" t="s">
        <v>2885</v>
      </c>
      <c r="AF1325" t="s">
        <v>2885</v>
      </c>
      <c r="AG1325" t="s">
        <v>2885</v>
      </c>
      <c r="AH1325" t="s">
        <v>2885</v>
      </c>
      <c r="AI1325" t="s">
        <v>2885</v>
      </c>
      <c r="AJ1325" t="s">
        <v>2885</v>
      </c>
      <c r="AK1325" t="s">
        <v>2885</v>
      </c>
    </row>
    <row r="1326" spans="1:37" x14ac:dyDescent="0.3">
      <c r="A1326" t="s">
        <v>1365</v>
      </c>
      <c r="B1326" t="s">
        <v>14</v>
      </c>
      <c r="C1326">
        <v>29.021531769999999</v>
      </c>
      <c r="D1326">
        <v>36.861221270000001</v>
      </c>
      <c r="E1326">
        <v>34.117246950000002</v>
      </c>
      <c r="F1326">
        <v>0.99528572537638804</v>
      </c>
      <c r="G1326">
        <v>0.50029796197496668</v>
      </c>
      <c r="H1326">
        <v>0.63544522816513249</v>
      </c>
      <c r="I1326">
        <v>0.58814225425984978</v>
      </c>
      <c r="J1326" t="s">
        <v>2880</v>
      </c>
      <c r="K1326" t="s">
        <v>2880</v>
      </c>
      <c r="L1326" t="s">
        <v>2880</v>
      </c>
      <c r="M1326" t="s">
        <v>2880</v>
      </c>
      <c r="N1326" t="s">
        <v>2880</v>
      </c>
      <c r="O1326" t="s">
        <v>2880</v>
      </c>
      <c r="P1326" t="s">
        <v>2880</v>
      </c>
      <c r="Q1326" t="s">
        <v>2881</v>
      </c>
      <c r="R1326" t="s">
        <v>2881</v>
      </c>
      <c r="S1326" t="s">
        <v>2881</v>
      </c>
      <c r="T1326" t="s">
        <v>2881</v>
      </c>
      <c r="U1326" t="s">
        <v>2881</v>
      </c>
      <c r="V1326" t="s">
        <v>2881</v>
      </c>
      <c r="W1326" t="s">
        <v>2881</v>
      </c>
      <c r="X1326" t="s">
        <v>2883</v>
      </c>
      <c r="Y1326" t="s">
        <v>2883</v>
      </c>
      <c r="Z1326" t="s">
        <v>2883</v>
      </c>
      <c r="AA1326" t="s">
        <v>2883</v>
      </c>
      <c r="AB1326" t="s">
        <v>2883</v>
      </c>
      <c r="AC1326" t="s">
        <v>2883</v>
      </c>
      <c r="AD1326" t="s">
        <v>2883</v>
      </c>
      <c r="AE1326" t="s">
        <v>2885</v>
      </c>
      <c r="AF1326" t="s">
        <v>2885</v>
      </c>
      <c r="AG1326" t="s">
        <v>2885</v>
      </c>
      <c r="AH1326" t="s">
        <v>2885</v>
      </c>
      <c r="AI1326" t="s">
        <v>2885</v>
      </c>
      <c r="AJ1326" t="s">
        <v>2885</v>
      </c>
      <c r="AK1326" t="s">
        <v>2885</v>
      </c>
    </row>
    <row r="1327" spans="1:37" x14ac:dyDescent="0.3">
      <c r="A1327" t="s">
        <v>1366</v>
      </c>
      <c r="B1327" t="s">
        <v>14</v>
      </c>
      <c r="C1327">
        <v>47.196565440000001</v>
      </c>
      <c r="D1327">
        <v>22.99301032</v>
      </c>
      <c r="E1327">
        <v>29.810424250000001</v>
      </c>
      <c r="F1327">
        <v>0.95631111308055017</v>
      </c>
      <c r="G1327">
        <v>0.78175420422585606</v>
      </c>
      <c r="H1327">
        <v>0.38085149455037326</v>
      </c>
      <c r="I1327">
        <v>0.49377373692202953</v>
      </c>
      <c r="J1327" t="s">
        <v>2880</v>
      </c>
      <c r="K1327" t="s">
        <v>2880</v>
      </c>
      <c r="L1327" t="s">
        <v>2880</v>
      </c>
      <c r="M1327" t="s">
        <v>2880</v>
      </c>
      <c r="N1327" t="s">
        <v>2880</v>
      </c>
      <c r="O1327" t="s">
        <v>2880</v>
      </c>
      <c r="P1327" t="s">
        <v>2880</v>
      </c>
      <c r="Q1327" t="s">
        <v>2882</v>
      </c>
      <c r="R1327" t="s">
        <v>2882</v>
      </c>
      <c r="S1327" t="s">
        <v>2881</v>
      </c>
      <c r="T1327" t="s">
        <v>2881</v>
      </c>
      <c r="U1327" t="s">
        <v>2881</v>
      </c>
      <c r="V1327" t="s">
        <v>2881</v>
      </c>
      <c r="W1327" t="s">
        <v>2881</v>
      </c>
      <c r="X1327" t="s">
        <v>2883</v>
      </c>
      <c r="Y1327" t="s">
        <v>2883</v>
      </c>
      <c r="Z1327" t="s">
        <v>2883</v>
      </c>
      <c r="AA1327" t="s">
        <v>2883</v>
      </c>
      <c r="AB1327" t="s">
        <v>2883</v>
      </c>
      <c r="AC1327" t="s">
        <v>2883</v>
      </c>
      <c r="AD1327" t="s">
        <v>2883</v>
      </c>
      <c r="AE1327" t="s">
        <v>2885</v>
      </c>
      <c r="AF1327" t="s">
        <v>2885</v>
      </c>
      <c r="AG1327" t="s">
        <v>2885</v>
      </c>
      <c r="AH1327" t="s">
        <v>2885</v>
      </c>
      <c r="AI1327" t="s">
        <v>2885</v>
      </c>
      <c r="AJ1327" t="s">
        <v>2885</v>
      </c>
      <c r="AK1327" t="s">
        <v>2885</v>
      </c>
    </row>
    <row r="1328" spans="1:37" x14ac:dyDescent="0.3">
      <c r="A1328" t="s">
        <v>1367</v>
      </c>
      <c r="B1328" t="s">
        <v>14</v>
      </c>
      <c r="C1328">
        <v>52.224428549999999</v>
      </c>
      <c r="D1328">
        <v>33.01089357</v>
      </c>
      <c r="E1328">
        <v>14.764677880000001</v>
      </c>
      <c r="F1328">
        <v>0.90889122908051534</v>
      </c>
      <c r="G1328">
        <v>0.82214086640093265</v>
      </c>
      <c r="H1328">
        <v>0.51967260138280202</v>
      </c>
      <c r="I1328">
        <v>0.23243231953744156</v>
      </c>
      <c r="J1328" t="s">
        <v>2880</v>
      </c>
      <c r="K1328" t="s">
        <v>2880</v>
      </c>
      <c r="L1328" t="s">
        <v>2880</v>
      </c>
      <c r="M1328" t="s">
        <v>2880</v>
      </c>
      <c r="N1328" t="s">
        <v>2880</v>
      </c>
      <c r="O1328" t="s">
        <v>2879</v>
      </c>
      <c r="P1328" t="s">
        <v>2879</v>
      </c>
      <c r="Q1328" t="s">
        <v>2882</v>
      </c>
      <c r="R1328" t="s">
        <v>2882</v>
      </c>
      <c r="S1328" t="s">
        <v>2882</v>
      </c>
      <c r="T1328" t="s">
        <v>2881</v>
      </c>
      <c r="U1328" t="s">
        <v>2881</v>
      </c>
      <c r="V1328" t="s">
        <v>2881</v>
      </c>
      <c r="W1328" t="s">
        <v>2881</v>
      </c>
      <c r="X1328" t="s">
        <v>2883</v>
      </c>
      <c r="Y1328" t="s">
        <v>2883</v>
      </c>
      <c r="Z1328" t="s">
        <v>2883</v>
      </c>
      <c r="AA1328" t="s">
        <v>2883</v>
      </c>
      <c r="AB1328" t="s">
        <v>2883</v>
      </c>
      <c r="AC1328" t="s">
        <v>2883</v>
      </c>
      <c r="AD1328" t="s">
        <v>2883</v>
      </c>
      <c r="AE1328" t="s">
        <v>2885</v>
      </c>
      <c r="AF1328" t="s">
        <v>2885</v>
      </c>
      <c r="AG1328" t="s">
        <v>2885</v>
      </c>
      <c r="AH1328" t="s">
        <v>2885</v>
      </c>
      <c r="AI1328" t="s">
        <v>2885</v>
      </c>
      <c r="AJ1328" t="s">
        <v>2885</v>
      </c>
      <c r="AK1328" t="s">
        <v>2885</v>
      </c>
    </row>
    <row r="1329" spans="1:37" x14ac:dyDescent="0.3">
      <c r="A1329" t="s">
        <v>1368</v>
      </c>
      <c r="B1329" t="s">
        <v>14</v>
      </c>
      <c r="C1329">
        <v>57.281533349999997</v>
      </c>
      <c r="D1329">
        <v>20.903929779999999</v>
      </c>
      <c r="E1329">
        <v>21.814536870000001</v>
      </c>
      <c r="F1329">
        <v>0.89150544855671165</v>
      </c>
      <c r="G1329">
        <v>0.88450290592028014</v>
      </c>
      <c r="H1329">
        <v>0.32278442203334418</v>
      </c>
      <c r="I1329">
        <v>0.33684540417108255</v>
      </c>
      <c r="J1329" t="s">
        <v>2880</v>
      </c>
      <c r="K1329" t="s">
        <v>2880</v>
      </c>
      <c r="L1329" t="s">
        <v>2880</v>
      </c>
      <c r="M1329" t="s">
        <v>2880</v>
      </c>
      <c r="N1329" t="s">
        <v>2879</v>
      </c>
      <c r="O1329" t="s">
        <v>2879</v>
      </c>
      <c r="P1329" t="s">
        <v>2879</v>
      </c>
      <c r="Q1329" t="s">
        <v>2882</v>
      </c>
      <c r="R1329" t="s">
        <v>2882</v>
      </c>
      <c r="S1329" t="s">
        <v>2882</v>
      </c>
      <c r="T1329" t="s">
        <v>2882</v>
      </c>
      <c r="U1329" t="s">
        <v>2881</v>
      </c>
      <c r="V1329" t="s">
        <v>2881</v>
      </c>
      <c r="W1329" t="s">
        <v>2881</v>
      </c>
      <c r="X1329" t="s">
        <v>2883</v>
      </c>
      <c r="Y1329" t="s">
        <v>2883</v>
      </c>
      <c r="Z1329" t="s">
        <v>2883</v>
      </c>
      <c r="AA1329" t="s">
        <v>2883</v>
      </c>
      <c r="AB1329" t="s">
        <v>2883</v>
      </c>
      <c r="AC1329" t="s">
        <v>2883</v>
      </c>
      <c r="AD1329" t="s">
        <v>2883</v>
      </c>
      <c r="AE1329" t="s">
        <v>2885</v>
      </c>
      <c r="AF1329" t="s">
        <v>2885</v>
      </c>
      <c r="AG1329" t="s">
        <v>2885</v>
      </c>
      <c r="AH1329" t="s">
        <v>2885</v>
      </c>
      <c r="AI1329" t="s">
        <v>2885</v>
      </c>
      <c r="AJ1329" t="s">
        <v>2885</v>
      </c>
      <c r="AK1329" t="s">
        <v>2885</v>
      </c>
    </row>
    <row r="1330" spans="1:37" x14ac:dyDescent="0.3">
      <c r="A1330" t="s">
        <v>1369</v>
      </c>
      <c r="B1330" t="s">
        <v>14</v>
      </c>
      <c r="C1330">
        <v>43.200530110000003</v>
      </c>
      <c r="D1330">
        <v>51.735551200000003</v>
      </c>
      <c r="E1330">
        <v>5.0639186939999998</v>
      </c>
      <c r="F1330">
        <v>0.85418655710109104</v>
      </c>
      <c r="G1330">
        <v>0.63914947385270804</v>
      </c>
      <c r="H1330">
        <v>0.76542464281718592</v>
      </c>
      <c r="I1330">
        <v>7.4920399371529653E-2</v>
      </c>
      <c r="J1330" t="s">
        <v>2880</v>
      </c>
      <c r="K1330" t="s">
        <v>2880</v>
      </c>
      <c r="L1330" t="s">
        <v>2880</v>
      </c>
      <c r="M1330" t="s">
        <v>2880</v>
      </c>
      <c r="N1330" t="s">
        <v>2879</v>
      </c>
      <c r="O1330" t="s">
        <v>2879</v>
      </c>
      <c r="P1330" t="s">
        <v>2879</v>
      </c>
      <c r="Q1330" t="s">
        <v>2881</v>
      </c>
      <c r="R1330" t="s">
        <v>2881</v>
      </c>
      <c r="S1330" t="s">
        <v>2881</v>
      </c>
      <c r="T1330" t="s">
        <v>2881</v>
      </c>
      <c r="U1330" t="s">
        <v>2881</v>
      </c>
      <c r="V1330" t="s">
        <v>2881</v>
      </c>
      <c r="W1330" t="s">
        <v>2881</v>
      </c>
      <c r="X1330" t="s">
        <v>2884</v>
      </c>
      <c r="Y1330" t="s">
        <v>2884</v>
      </c>
      <c r="Z1330" t="s">
        <v>2883</v>
      </c>
      <c r="AA1330" t="s">
        <v>2883</v>
      </c>
      <c r="AB1330" t="s">
        <v>2883</v>
      </c>
      <c r="AC1330" t="s">
        <v>2883</v>
      </c>
      <c r="AD1330" t="s">
        <v>2883</v>
      </c>
      <c r="AE1330" t="s">
        <v>2885</v>
      </c>
      <c r="AF1330" t="s">
        <v>2885</v>
      </c>
      <c r="AG1330" t="s">
        <v>2885</v>
      </c>
      <c r="AH1330" t="s">
        <v>2885</v>
      </c>
      <c r="AI1330" t="s">
        <v>2885</v>
      </c>
      <c r="AJ1330" t="s">
        <v>2885</v>
      </c>
      <c r="AK1330" t="s">
        <v>2885</v>
      </c>
    </row>
    <row r="1331" spans="1:37" x14ac:dyDescent="0.3">
      <c r="A1331" t="s">
        <v>1370</v>
      </c>
      <c r="B1331" t="s">
        <v>14</v>
      </c>
      <c r="C1331">
        <v>82.691072000000005</v>
      </c>
      <c r="D1331">
        <v>3.1764979000000002</v>
      </c>
      <c r="E1331">
        <v>14.132430100000001</v>
      </c>
      <c r="F1331">
        <v>0.68772981454551874</v>
      </c>
      <c r="G1331">
        <v>0.98500197619985808</v>
      </c>
      <c r="H1331">
        <v>3.7837902366227624E-2</v>
      </c>
      <c r="I1331">
        <v>0.16834310210667433</v>
      </c>
      <c r="J1331" t="s">
        <v>2879</v>
      </c>
      <c r="K1331" t="s">
        <v>2879</v>
      </c>
      <c r="L1331" t="s">
        <v>2879</v>
      </c>
      <c r="M1331" t="s">
        <v>2879</v>
      </c>
      <c r="N1331" t="s">
        <v>2879</v>
      </c>
      <c r="O1331" t="s">
        <v>2879</v>
      </c>
      <c r="P1331" t="s">
        <v>2879</v>
      </c>
      <c r="Q1331" t="s">
        <v>2882</v>
      </c>
      <c r="R1331" t="s">
        <v>2882</v>
      </c>
      <c r="S1331" t="s">
        <v>2882</v>
      </c>
      <c r="T1331" t="s">
        <v>2882</v>
      </c>
      <c r="U1331" t="s">
        <v>2882</v>
      </c>
      <c r="V1331" t="s">
        <v>2882</v>
      </c>
      <c r="W1331" t="s">
        <v>2882</v>
      </c>
      <c r="X1331" t="s">
        <v>2883</v>
      </c>
      <c r="Y1331" t="s">
        <v>2883</v>
      </c>
      <c r="Z1331" t="s">
        <v>2883</v>
      </c>
      <c r="AA1331" t="s">
        <v>2883</v>
      </c>
      <c r="AB1331" t="s">
        <v>2883</v>
      </c>
      <c r="AC1331" t="s">
        <v>2883</v>
      </c>
      <c r="AD1331" t="s">
        <v>2883</v>
      </c>
      <c r="AE1331" t="s">
        <v>2885</v>
      </c>
      <c r="AF1331" t="s">
        <v>2885</v>
      </c>
      <c r="AG1331" t="s">
        <v>2885</v>
      </c>
      <c r="AH1331" t="s">
        <v>2885</v>
      </c>
      <c r="AI1331" t="s">
        <v>2885</v>
      </c>
      <c r="AJ1331" t="s">
        <v>2885</v>
      </c>
      <c r="AK1331" t="s">
        <v>2885</v>
      </c>
    </row>
    <row r="1332" spans="1:37" x14ac:dyDescent="0.3">
      <c r="A1332" t="s">
        <v>1371</v>
      </c>
      <c r="B1332" t="s">
        <v>14</v>
      </c>
      <c r="C1332">
        <v>57.58552632</v>
      </c>
      <c r="D1332">
        <v>0</v>
      </c>
      <c r="E1332">
        <v>42.41447368</v>
      </c>
      <c r="F1332">
        <v>0.80725945356785866</v>
      </c>
      <c r="G1332">
        <v>0.80516911468231522</v>
      </c>
      <c r="H1332">
        <v>0</v>
      </c>
      <c r="I1332">
        <v>0.59304527378750482</v>
      </c>
      <c r="J1332" t="s">
        <v>2880</v>
      </c>
      <c r="K1332" t="s">
        <v>2880</v>
      </c>
      <c r="L1332" t="s">
        <v>2880</v>
      </c>
      <c r="M1332" t="s">
        <v>2879</v>
      </c>
      <c r="N1332" t="s">
        <v>2879</v>
      </c>
      <c r="O1332" t="s">
        <v>2879</v>
      </c>
      <c r="P1332" t="s">
        <v>2879</v>
      </c>
      <c r="Q1332" t="s">
        <v>2882</v>
      </c>
      <c r="R1332" t="s">
        <v>2882</v>
      </c>
      <c r="S1332" t="s">
        <v>2882</v>
      </c>
      <c r="T1332" t="s">
        <v>2881</v>
      </c>
      <c r="U1332" t="s">
        <v>2881</v>
      </c>
      <c r="V1332" t="s">
        <v>2881</v>
      </c>
      <c r="W1332" t="s">
        <v>2881</v>
      </c>
      <c r="X1332" t="s">
        <v>2883</v>
      </c>
      <c r="Y1332" t="s">
        <v>2883</v>
      </c>
      <c r="Z1332" t="s">
        <v>2883</v>
      </c>
      <c r="AA1332" t="s">
        <v>2883</v>
      </c>
      <c r="AB1332" t="s">
        <v>2883</v>
      </c>
      <c r="AC1332" t="s">
        <v>2883</v>
      </c>
      <c r="AD1332" t="s">
        <v>2883</v>
      </c>
      <c r="AE1332" t="s">
        <v>2885</v>
      </c>
      <c r="AF1332" t="s">
        <v>2885</v>
      </c>
      <c r="AG1332" t="s">
        <v>2885</v>
      </c>
      <c r="AH1332" t="s">
        <v>2885</v>
      </c>
      <c r="AI1332" t="s">
        <v>2885</v>
      </c>
      <c r="AJ1332" t="s">
        <v>2885</v>
      </c>
      <c r="AK1332" t="s">
        <v>2885</v>
      </c>
    </row>
    <row r="1333" spans="1:37" x14ac:dyDescent="0.3">
      <c r="A1333" t="s">
        <v>1372</v>
      </c>
      <c r="B1333" t="s">
        <v>14</v>
      </c>
      <c r="C1333">
        <v>56.559375549999999</v>
      </c>
      <c r="D1333">
        <v>0</v>
      </c>
      <c r="E1333">
        <v>43.440624450000001</v>
      </c>
      <c r="F1333">
        <v>0.80955996913566441</v>
      </c>
      <c r="G1333">
        <v>0.79307499741637277</v>
      </c>
      <c r="H1333">
        <v>0</v>
      </c>
      <c r="I1333">
        <v>0.60912400090049035</v>
      </c>
      <c r="J1333" t="s">
        <v>2880</v>
      </c>
      <c r="K1333" t="s">
        <v>2880</v>
      </c>
      <c r="L1333" t="s">
        <v>2880</v>
      </c>
      <c r="M1333" t="s">
        <v>2879</v>
      </c>
      <c r="N1333" t="s">
        <v>2879</v>
      </c>
      <c r="O1333" t="s">
        <v>2879</v>
      </c>
      <c r="P1333" t="s">
        <v>2879</v>
      </c>
      <c r="Q1333" t="s">
        <v>2882</v>
      </c>
      <c r="R1333" t="s">
        <v>2882</v>
      </c>
      <c r="S1333" t="s">
        <v>2881</v>
      </c>
      <c r="T1333" t="s">
        <v>2881</v>
      </c>
      <c r="U1333" t="s">
        <v>2881</v>
      </c>
      <c r="V1333" t="s">
        <v>2881</v>
      </c>
      <c r="W1333" t="s">
        <v>2881</v>
      </c>
      <c r="X1333" t="s">
        <v>2883</v>
      </c>
      <c r="Y1333" t="s">
        <v>2883</v>
      </c>
      <c r="Z1333" t="s">
        <v>2883</v>
      </c>
      <c r="AA1333" t="s">
        <v>2883</v>
      </c>
      <c r="AB1333" t="s">
        <v>2883</v>
      </c>
      <c r="AC1333" t="s">
        <v>2883</v>
      </c>
      <c r="AD1333" t="s">
        <v>2883</v>
      </c>
      <c r="AE1333" t="s">
        <v>2885</v>
      </c>
      <c r="AF1333" t="s">
        <v>2885</v>
      </c>
      <c r="AG1333" t="s">
        <v>2885</v>
      </c>
      <c r="AH1333" t="s">
        <v>2885</v>
      </c>
      <c r="AI1333" t="s">
        <v>2885</v>
      </c>
      <c r="AJ1333" t="s">
        <v>2885</v>
      </c>
      <c r="AK1333" t="s">
        <v>2885</v>
      </c>
    </row>
    <row r="1334" spans="1:37" x14ac:dyDescent="0.3">
      <c r="A1334" t="s">
        <v>1373</v>
      </c>
      <c r="B1334" t="s">
        <v>14</v>
      </c>
      <c r="C1334">
        <v>25.300529260000001</v>
      </c>
      <c r="D1334">
        <v>59.80729247</v>
      </c>
      <c r="E1334">
        <v>14.89217827</v>
      </c>
      <c r="F1334">
        <v>0.86657526985726874</v>
      </c>
      <c r="G1334">
        <v>0.37974890012245249</v>
      </c>
      <c r="H1334">
        <v>0.89767898929653978</v>
      </c>
      <c r="I1334">
        <v>0.22352450655650777</v>
      </c>
      <c r="J1334" t="s">
        <v>2880</v>
      </c>
      <c r="K1334" t="s">
        <v>2880</v>
      </c>
      <c r="L1334" t="s">
        <v>2880</v>
      </c>
      <c r="M1334" t="s">
        <v>2880</v>
      </c>
      <c r="N1334" t="s">
        <v>2879</v>
      </c>
      <c r="O1334" t="s">
        <v>2879</v>
      </c>
      <c r="P1334" t="s">
        <v>2879</v>
      </c>
      <c r="Q1334" t="s">
        <v>2881</v>
      </c>
      <c r="R1334" t="s">
        <v>2881</v>
      </c>
      <c r="S1334" t="s">
        <v>2881</v>
      </c>
      <c r="T1334" t="s">
        <v>2881</v>
      </c>
      <c r="U1334" t="s">
        <v>2881</v>
      </c>
      <c r="V1334" t="s">
        <v>2881</v>
      </c>
      <c r="W1334" t="s">
        <v>2881</v>
      </c>
      <c r="X1334" t="s">
        <v>2884</v>
      </c>
      <c r="Y1334" t="s">
        <v>2884</v>
      </c>
      <c r="Z1334" t="s">
        <v>2884</v>
      </c>
      <c r="AA1334" t="s">
        <v>2884</v>
      </c>
      <c r="AB1334" t="s">
        <v>2883</v>
      </c>
      <c r="AC1334" t="s">
        <v>2883</v>
      </c>
      <c r="AD1334" t="s">
        <v>2883</v>
      </c>
      <c r="AE1334" t="s">
        <v>2885</v>
      </c>
      <c r="AF1334" t="s">
        <v>2885</v>
      </c>
      <c r="AG1334" t="s">
        <v>2885</v>
      </c>
      <c r="AH1334" t="s">
        <v>2885</v>
      </c>
      <c r="AI1334" t="s">
        <v>2885</v>
      </c>
      <c r="AJ1334" t="s">
        <v>2885</v>
      </c>
      <c r="AK1334" t="s">
        <v>2885</v>
      </c>
    </row>
    <row r="1335" spans="1:37" x14ac:dyDescent="0.3">
      <c r="A1335" t="s">
        <v>1374</v>
      </c>
      <c r="B1335" t="s">
        <v>14</v>
      </c>
      <c r="C1335">
        <v>41.6827039</v>
      </c>
      <c r="D1335">
        <v>29.953462160000001</v>
      </c>
      <c r="E1335">
        <v>28.36383395</v>
      </c>
      <c r="F1335">
        <v>0.98449356240687347</v>
      </c>
      <c r="G1335">
        <v>0.71077049477706555</v>
      </c>
      <c r="H1335">
        <v>0.51076430096343417</v>
      </c>
      <c r="I1335">
        <v>0.48365807407268585</v>
      </c>
      <c r="J1335" t="s">
        <v>2880</v>
      </c>
      <c r="K1335" t="s">
        <v>2880</v>
      </c>
      <c r="L1335" t="s">
        <v>2880</v>
      </c>
      <c r="M1335" t="s">
        <v>2880</v>
      </c>
      <c r="N1335" t="s">
        <v>2880</v>
      </c>
      <c r="O1335" t="s">
        <v>2880</v>
      </c>
      <c r="P1335" t="s">
        <v>2880</v>
      </c>
      <c r="Q1335" t="s">
        <v>2882</v>
      </c>
      <c r="R1335" t="s">
        <v>2881</v>
      </c>
      <c r="S1335" t="s">
        <v>2881</v>
      </c>
      <c r="T1335" t="s">
        <v>2881</v>
      </c>
      <c r="U1335" t="s">
        <v>2881</v>
      </c>
      <c r="V1335" t="s">
        <v>2881</v>
      </c>
      <c r="W1335" t="s">
        <v>2881</v>
      </c>
      <c r="X1335" t="s">
        <v>2883</v>
      </c>
      <c r="Y1335" t="s">
        <v>2883</v>
      </c>
      <c r="Z1335" t="s">
        <v>2883</v>
      </c>
      <c r="AA1335" t="s">
        <v>2883</v>
      </c>
      <c r="AB1335" t="s">
        <v>2883</v>
      </c>
      <c r="AC1335" t="s">
        <v>2883</v>
      </c>
      <c r="AD1335" t="s">
        <v>2883</v>
      </c>
      <c r="AE1335" t="s">
        <v>2885</v>
      </c>
      <c r="AF1335" t="s">
        <v>2885</v>
      </c>
      <c r="AG1335" t="s">
        <v>2885</v>
      </c>
      <c r="AH1335" t="s">
        <v>2885</v>
      </c>
      <c r="AI1335" t="s">
        <v>2885</v>
      </c>
      <c r="AJ1335" t="s">
        <v>2885</v>
      </c>
      <c r="AK1335" t="s">
        <v>2885</v>
      </c>
    </row>
    <row r="1336" spans="1:37" x14ac:dyDescent="0.3">
      <c r="A1336" t="s">
        <v>1375</v>
      </c>
      <c r="B1336" t="s">
        <v>14</v>
      </c>
      <c r="C1336">
        <v>54.36549282</v>
      </c>
      <c r="D1336">
        <v>30.001555499999998</v>
      </c>
      <c r="E1336">
        <v>15.63295168</v>
      </c>
      <c r="F1336">
        <v>0.90165981320334943</v>
      </c>
      <c r="G1336">
        <v>0.84903710479936245</v>
      </c>
      <c r="H1336">
        <v>0.46854047484743078</v>
      </c>
      <c r="I1336">
        <v>0.24414302796447138</v>
      </c>
      <c r="J1336" t="s">
        <v>2880</v>
      </c>
      <c r="K1336" t="s">
        <v>2880</v>
      </c>
      <c r="L1336" t="s">
        <v>2880</v>
      </c>
      <c r="M1336" t="s">
        <v>2880</v>
      </c>
      <c r="N1336" t="s">
        <v>2880</v>
      </c>
      <c r="O1336" t="s">
        <v>2879</v>
      </c>
      <c r="P1336" t="s">
        <v>2879</v>
      </c>
      <c r="Q1336" t="s">
        <v>2882</v>
      </c>
      <c r="R1336" t="s">
        <v>2882</v>
      </c>
      <c r="S1336" t="s">
        <v>2882</v>
      </c>
      <c r="T1336" t="s">
        <v>2881</v>
      </c>
      <c r="U1336" t="s">
        <v>2881</v>
      </c>
      <c r="V1336" t="s">
        <v>2881</v>
      </c>
      <c r="W1336" t="s">
        <v>2881</v>
      </c>
      <c r="X1336" t="s">
        <v>2883</v>
      </c>
      <c r="Y1336" t="s">
        <v>2883</v>
      </c>
      <c r="Z1336" t="s">
        <v>2883</v>
      </c>
      <c r="AA1336" t="s">
        <v>2883</v>
      </c>
      <c r="AB1336" t="s">
        <v>2883</v>
      </c>
      <c r="AC1336" t="s">
        <v>2883</v>
      </c>
      <c r="AD1336" t="s">
        <v>2883</v>
      </c>
      <c r="AE1336" t="s">
        <v>2885</v>
      </c>
      <c r="AF1336" t="s">
        <v>2885</v>
      </c>
      <c r="AG1336" t="s">
        <v>2885</v>
      </c>
      <c r="AH1336" t="s">
        <v>2885</v>
      </c>
      <c r="AI1336" t="s">
        <v>2885</v>
      </c>
      <c r="AJ1336" t="s">
        <v>2885</v>
      </c>
      <c r="AK1336" t="s">
        <v>2885</v>
      </c>
    </row>
    <row r="1337" spans="1:37" x14ac:dyDescent="0.3">
      <c r="A1337" t="s">
        <v>1376</v>
      </c>
      <c r="B1337" t="s">
        <v>14</v>
      </c>
      <c r="C1337">
        <v>28.400648780000001</v>
      </c>
      <c r="D1337">
        <v>41.322843640000002</v>
      </c>
      <c r="E1337">
        <v>30.276507580000001</v>
      </c>
      <c r="F1337">
        <v>0.98568708499975544</v>
      </c>
      <c r="G1337">
        <v>0.48487294805201908</v>
      </c>
      <c r="H1337">
        <v>0.70548842643796206</v>
      </c>
      <c r="I1337">
        <v>0.51689873709405809</v>
      </c>
      <c r="J1337" t="s">
        <v>2880</v>
      </c>
      <c r="K1337" t="s">
        <v>2880</v>
      </c>
      <c r="L1337" t="s">
        <v>2880</v>
      </c>
      <c r="M1337" t="s">
        <v>2880</v>
      </c>
      <c r="N1337" t="s">
        <v>2880</v>
      </c>
      <c r="O1337" t="s">
        <v>2880</v>
      </c>
      <c r="P1337" t="s">
        <v>2880</v>
      </c>
      <c r="Q1337" t="s">
        <v>2881</v>
      </c>
      <c r="R1337" t="s">
        <v>2881</v>
      </c>
      <c r="S1337" t="s">
        <v>2881</v>
      </c>
      <c r="T1337" t="s">
        <v>2881</v>
      </c>
      <c r="U1337" t="s">
        <v>2881</v>
      </c>
      <c r="V1337" t="s">
        <v>2881</v>
      </c>
      <c r="W1337" t="s">
        <v>2881</v>
      </c>
      <c r="X1337" t="s">
        <v>2884</v>
      </c>
      <c r="Y1337" t="s">
        <v>2883</v>
      </c>
      <c r="Z1337" t="s">
        <v>2883</v>
      </c>
      <c r="AA1337" t="s">
        <v>2883</v>
      </c>
      <c r="AB1337" t="s">
        <v>2883</v>
      </c>
      <c r="AC1337" t="s">
        <v>2883</v>
      </c>
      <c r="AD1337" t="s">
        <v>2883</v>
      </c>
      <c r="AE1337" t="s">
        <v>2885</v>
      </c>
      <c r="AF1337" t="s">
        <v>2885</v>
      </c>
      <c r="AG1337" t="s">
        <v>2885</v>
      </c>
      <c r="AH1337" t="s">
        <v>2885</v>
      </c>
      <c r="AI1337" t="s">
        <v>2885</v>
      </c>
      <c r="AJ1337" t="s">
        <v>2885</v>
      </c>
      <c r="AK1337" t="s">
        <v>2885</v>
      </c>
    </row>
    <row r="1338" spans="1:37" x14ac:dyDescent="0.3">
      <c r="A1338" t="s">
        <v>1377</v>
      </c>
      <c r="B1338" t="s">
        <v>14</v>
      </c>
      <c r="C1338">
        <v>30.898795440000001</v>
      </c>
      <c r="D1338">
        <v>67.08294334</v>
      </c>
      <c r="E1338">
        <v>2.0182612209999999</v>
      </c>
      <c r="F1338">
        <v>0.78142194044417101</v>
      </c>
      <c r="G1338">
        <v>0.41820361015438667</v>
      </c>
      <c r="H1338">
        <v>0.90794248400545974</v>
      </c>
      <c r="I1338">
        <v>2.7316408838518803E-2</v>
      </c>
      <c r="J1338" t="s">
        <v>2880</v>
      </c>
      <c r="K1338" t="s">
        <v>2880</v>
      </c>
      <c r="L1338" t="s">
        <v>2879</v>
      </c>
      <c r="M1338" t="s">
        <v>2879</v>
      </c>
      <c r="N1338" t="s">
        <v>2879</v>
      </c>
      <c r="O1338" t="s">
        <v>2879</v>
      </c>
      <c r="P1338" t="s">
        <v>2879</v>
      </c>
      <c r="Q1338" t="s">
        <v>2881</v>
      </c>
      <c r="R1338" t="s">
        <v>2881</v>
      </c>
      <c r="S1338" t="s">
        <v>2881</v>
      </c>
      <c r="T1338" t="s">
        <v>2881</v>
      </c>
      <c r="U1338" t="s">
        <v>2881</v>
      </c>
      <c r="V1338" t="s">
        <v>2881</v>
      </c>
      <c r="W1338" t="s">
        <v>2881</v>
      </c>
      <c r="X1338" t="s">
        <v>2884</v>
      </c>
      <c r="Y1338" t="s">
        <v>2884</v>
      </c>
      <c r="Z1338" t="s">
        <v>2884</v>
      </c>
      <c r="AA1338" t="s">
        <v>2884</v>
      </c>
      <c r="AB1338" t="s">
        <v>2884</v>
      </c>
      <c r="AC1338" t="s">
        <v>2883</v>
      </c>
      <c r="AD1338" t="s">
        <v>2883</v>
      </c>
      <c r="AE1338" t="s">
        <v>2885</v>
      </c>
      <c r="AF1338" t="s">
        <v>2885</v>
      </c>
      <c r="AG1338" t="s">
        <v>2885</v>
      </c>
      <c r="AH1338" t="s">
        <v>2885</v>
      </c>
      <c r="AI1338" t="s">
        <v>2885</v>
      </c>
      <c r="AJ1338" t="s">
        <v>2885</v>
      </c>
      <c r="AK1338" t="s">
        <v>2885</v>
      </c>
    </row>
    <row r="1339" spans="1:37" x14ac:dyDescent="0.3">
      <c r="A1339" t="s">
        <v>1378</v>
      </c>
      <c r="B1339" t="s">
        <v>14</v>
      </c>
      <c r="C1339">
        <v>2.3340459939999998</v>
      </c>
      <c r="D1339">
        <v>80.624717889999999</v>
      </c>
      <c r="E1339">
        <v>17.04123611</v>
      </c>
      <c r="F1339">
        <v>0.70033592481123386</v>
      </c>
      <c r="G1339">
        <v>2.8312384129523058E-2</v>
      </c>
      <c r="H1339">
        <v>0.97799186010218364</v>
      </c>
      <c r="I1339">
        <v>0.20671315990708763</v>
      </c>
      <c r="J1339" t="s">
        <v>2880</v>
      </c>
      <c r="K1339" t="s">
        <v>2879</v>
      </c>
      <c r="L1339" t="s">
        <v>2879</v>
      </c>
      <c r="M1339" t="s">
        <v>2879</v>
      </c>
      <c r="N1339" t="s">
        <v>2879</v>
      </c>
      <c r="O1339" t="s">
        <v>2879</v>
      </c>
      <c r="P1339" t="s">
        <v>2879</v>
      </c>
      <c r="Q1339" t="s">
        <v>2881</v>
      </c>
      <c r="R1339" t="s">
        <v>2881</v>
      </c>
      <c r="S1339" t="s">
        <v>2881</v>
      </c>
      <c r="T1339" t="s">
        <v>2881</v>
      </c>
      <c r="U1339" t="s">
        <v>2881</v>
      </c>
      <c r="V1339" t="s">
        <v>2881</v>
      </c>
      <c r="W1339" t="s">
        <v>2881</v>
      </c>
      <c r="X1339" t="s">
        <v>2884</v>
      </c>
      <c r="Y1339" t="s">
        <v>2884</v>
      </c>
      <c r="Z1339" t="s">
        <v>2884</v>
      </c>
      <c r="AA1339" t="s">
        <v>2884</v>
      </c>
      <c r="AB1339" t="s">
        <v>2884</v>
      </c>
      <c r="AC1339" t="s">
        <v>2884</v>
      </c>
      <c r="AD1339" t="s">
        <v>2884</v>
      </c>
      <c r="AE1339" t="s">
        <v>2885</v>
      </c>
      <c r="AF1339" t="s">
        <v>2885</v>
      </c>
      <c r="AG1339" t="s">
        <v>2885</v>
      </c>
      <c r="AH1339" t="s">
        <v>2885</v>
      </c>
      <c r="AI1339" t="s">
        <v>2885</v>
      </c>
      <c r="AJ1339" t="s">
        <v>2885</v>
      </c>
      <c r="AK1339" t="s">
        <v>2885</v>
      </c>
    </row>
    <row r="1340" spans="1:37" x14ac:dyDescent="0.3">
      <c r="A1340" t="s">
        <v>1379</v>
      </c>
      <c r="B1340" t="s">
        <v>14</v>
      </c>
      <c r="C1340">
        <v>49.226678540000002</v>
      </c>
      <c r="D1340">
        <v>38.315942870000001</v>
      </c>
      <c r="E1340">
        <v>12.457378589999999</v>
      </c>
      <c r="F1340">
        <v>0.90760354854939351</v>
      </c>
      <c r="G1340">
        <v>0.77385099670803248</v>
      </c>
      <c r="H1340">
        <v>0.6023325452612901</v>
      </c>
      <c r="I1340">
        <v>0.19583191724803303</v>
      </c>
      <c r="J1340" t="s">
        <v>2880</v>
      </c>
      <c r="K1340" t="s">
        <v>2880</v>
      </c>
      <c r="L1340" t="s">
        <v>2880</v>
      </c>
      <c r="M1340" t="s">
        <v>2880</v>
      </c>
      <c r="N1340" t="s">
        <v>2880</v>
      </c>
      <c r="O1340" t="s">
        <v>2879</v>
      </c>
      <c r="P1340" t="s">
        <v>2879</v>
      </c>
      <c r="Q1340" t="s">
        <v>2882</v>
      </c>
      <c r="R1340" t="s">
        <v>2882</v>
      </c>
      <c r="S1340" t="s">
        <v>2881</v>
      </c>
      <c r="T1340" t="s">
        <v>2881</v>
      </c>
      <c r="U1340" t="s">
        <v>2881</v>
      </c>
      <c r="V1340" t="s">
        <v>2881</v>
      </c>
      <c r="W1340" t="s">
        <v>2881</v>
      </c>
      <c r="X1340" t="s">
        <v>2883</v>
      </c>
      <c r="Y1340" t="s">
        <v>2883</v>
      </c>
      <c r="Z1340" t="s">
        <v>2883</v>
      </c>
      <c r="AA1340" t="s">
        <v>2883</v>
      </c>
      <c r="AB1340" t="s">
        <v>2883</v>
      </c>
      <c r="AC1340" t="s">
        <v>2883</v>
      </c>
      <c r="AD1340" t="s">
        <v>2883</v>
      </c>
      <c r="AE1340" t="s">
        <v>2885</v>
      </c>
      <c r="AF1340" t="s">
        <v>2885</v>
      </c>
      <c r="AG1340" t="s">
        <v>2885</v>
      </c>
      <c r="AH1340" t="s">
        <v>2885</v>
      </c>
      <c r="AI1340" t="s">
        <v>2885</v>
      </c>
      <c r="AJ1340" t="s">
        <v>2885</v>
      </c>
      <c r="AK1340" t="s">
        <v>2885</v>
      </c>
    </row>
    <row r="1341" spans="1:37" x14ac:dyDescent="0.3">
      <c r="A1341" t="s">
        <v>1380</v>
      </c>
      <c r="B1341" t="s">
        <v>14</v>
      </c>
      <c r="C1341">
        <v>56.071895849999997</v>
      </c>
      <c r="D1341">
        <v>30.917065139999998</v>
      </c>
      <c r="E1341">
        <v>13.011039009999999</v>
      </c>
      <c r="F1341">
        <v>0.88362020131618302</v>
      </c>
      <c r="G1341">
        <v>0.85816639470352463</v>
      </c>
      <c r="H1341">
        <v>0.47317797844725135</v>
      </c>
      <c r="I1341">
        <v>0.19913071012309308</v>
      </c>
      <c r="J1341" t="s">
        <v>2880</v>
      </c>
      <c r="K1341" t="s">
        <v>2880</v>
      </c>
      <c r="L1341" t="s">
        <v>2880</v>
      </c>
      <c r="M1341" t="s">
        <v>2880</v>
      </c>
      <c r="N1341" t="s">
        <v>2879</v>
      </c>
      <c r="O1341" t="s">
        <v>2879</v>
      </c>
      <c r="P1341" t="s">
        <v>2879</v>
      </c>
      <c r="Q1341" t="s">
        <v>2882</v>
      </c>
      <c r="R1341" t="s">
        <v>2882</v>
      </c>
      <c r="S1341" t="s">
        <v>2882</v>
      </c>
      <c r="T1341" t="s">
        <v>2882</v>
      </c>
      <c r="U1341" t="s">
        <v>2881</v>
      </c>
      <c r="V1341" t="s">
        <v>2881</v>
      </c>
      <c r="W1341" t="s">
        <v>2881</v>
      </c>
      <c r="X1341" t="s">
        <v>2883</v>
      </c>
      <c r="Y1341" t="s">
        <v>2883</v>
      </c>
      <c r="Z1341" t="s">
        <v>2883</v>
      </c>
      <c r="AA1341" t="s">
        <v>2883</v>
      </c>
      <c r="AB1341" t="s">
        <v>2883</v>
      </c>
      <c r="AC1341" t="s">
        <v>2883</v>
      </c>
      <c r="AD1341" t="s">
        <v>2883</v>
      </c>
      <c r="AE1341" t="s">
        <v>2885</v>
      </c>
      <c r="AF1341" t="s">
        <v>2885</v>
      </c>
      <c r="AG1341" t="s">
        <v>2885</v>
      </c>
      <c r="AH1341" t="s">
        <v>2885</v>
      </c>
      <c r="AI1341" t="s">
        <v>2885</v>
      </c>
      <c r="AJ1341" t="s">
        <v>2885</v>
      </c>
      <c r="AK1341" t="s">
        <v>2885</v>
      </c>
    </row>
    <row r="1342" spans="1:37" x14ac:dyDescent="0.3">
      <c r="A1342" t="s">
        <v>1381</v>
      </c>
      <c r="B1342" t="s">
        <v>14</v>
      </c>
      <c r="C1342">
        <v>0</v>
      </c>
      <c r="D1342">
        <v>36.22999703</v>
      </c>
      <c r="E1342">
        <v>63.77000297</v>
      </c>
      <c r="F1342">
        <v>0.78718983728614222</v>
      </c>
      <c r="G1342">
        <v>0</v>
      </c>
      <c r="H1342">
        <v>0.49397890654756083</v>
      </c>
      <c r="I1342">
        <v>0.86947388683391524</v>
      </c>
      <c r="J1342" t="s">
        <v>2880</v>
      </c>
      <c r="K1342" t="s">
        <v>2880</v>
      </c>
      <c r="L1342" t="s">
        <v>2879</v>
      </c>
      <c r="M1342" t="s">
        <v>2879</v>
      </c>
      <c r="N1342" t="s">
        <v>2879</v>
      </c>
      <c r="O1342" t="s">
        <v>2879</v>
      </c>
      <c r="P1342" t="s">
        <v>2879</v>
      </c>
      <c r="Q1342" t="s">
        <v>2881</v>
      </c>
      <c r="R1342" t="s">
        <v>2881</v>
      </c>
      <c r="S1342" t="s">
        <v>2881</v>
      </c>
      <c r="T1342" t="s">
        <v>2881</v>
      </c>
      <c r="U1342" t="s">
        <v>2881</v>
      </c>
      <c r="V1342" t="s">
        <v>2881</v>
      </c>
      <c r="W1342" t="s">
        <v>2881</v>
      </c>
      <c r="X1342" t="s">
        <v>2883</v>
      </c>
      <c r="Y1342" t="s">
        <v>2883</v>
      </c>
      <c r="Z1342" t="s">
        <v>2883</v>
      </c>
      <c r="AA1342" t="s">
        <v>2883</v>
      </c>
      <c r="AB1342" t="s">
        <v>2883</v>
      </c>
      <c r="AC1342" t="s">
        <v>2883</v>
      </c>
      <c r="AD1342" t="s">
        <v>2883</v>
      </c>
      <c r="AE1342" t="s">
        <v>2886</v>
      </c>
      <c r="AF1342" t="s">
        <v>2886</v>
      </c>
      <c r="AG1342" t="s">
        <v>2886</v>
      </c>
      <c r="AH1342" t="s">
        <v>2886</v>
      </c>
      <c r="AI1342" t="s">
        <v>2885</v>
      </c>
      <c r="AJ1342" t="s">
        <v>2885</v>
      </c>
      <c r="AK1342" t="s">
        <v>2885</v>
      </c>
    </row>
    <row r="1343" spans="1:37" x14ac:dyDescent="0.3">
      <c r="A1343" t="s">
        <v>1382</v>
      </c>
      <c r="B1343" t="s">
        <v>14</v>
      </c>
      <c r="C1343">
        <v>72.509177309999998</v>
      </c>
      <c r="D1343">
        <v>0</v>
      </c>
      <c r="E1343">
        <v>27.490822690000002</v>
      </c>
      <c r="F1343">
        <v>0.74452964307264868</v>
      </c>
      <c r="G1343">
        <v>0.93505164512835293</v>
      </c>
      <c r="H1343">
        <v>0</v>
      </c>
      <c r="I1343">
        <v>0.35451152441459627</v>
      </c>
      <c r="J1343" t="s">
        <v>2880</v>
      </c>
      <c r="K1343" t="s">
        <v>2879</v>
      </c>
      <c r="L1343" t="s">
        <v>2879</v>
      </c>
      <c r="M1343" t="s">
        <v>2879</v>
      </c>
      <c r="N1343" t="s">
        <v>2879</v>
      </c>
      <c r="O1343" t="s">
        <v>2879</v>
      </c>
      <c r="P1343" t="s">
        <v>2879</v>
      </c>
      <c r="Q1343" t="s">
        <v>2882</v>
      </c>
      <c r="R1343" t="s">
        <v>2882</v>
      </c>
      <c r="S1343" t="s">
        <v>2882</v>
      </c>
      <c r="T1343" t="s">
        <v>2882</v>
      </c>
      <c r="U1343" t="s">
        <v>2882</v>
      </c>
      <c r="V1343" t="s">
        <v>2882</v>
      </c>
      <c r="W1343" t="s">
        <v>2881</v>
      </c>
      <c r="X1343" t="s">
        <v>2883</v>
      </c>
      <c r="Y1343" t="s">
        <v>2883</v>
      </c>
      <c r="Z1343" t="s">
        <v>2883</v>
      </c>
      <c r="AA1343" t="s">
        <v>2883</v>
      </c>
      <c r="AB1343" t="s">
        <v>2883</v>
      </c>
      <c r="AC1343" t="s">
        <v>2883</v>
      </c>
      <c r="AD1343" t="s">
        <v>2883</v>
      </c>
      <c r="AE1343" t="s">
        <v>2885</v>
      </c>
      <c r="AF1343" t="s">
        <v>2885</v>
      </c>
      <c r="AG1343" t="s">
        <v>2885</v>
      </c>
      <c r="AH1343" t="s">
        <v>2885</v>
      </c>
      <c r="AI1343" t="s">
        <v>2885</v>
      </c>
      <c r="AJ1343" t="s">
        <v>2885</v>
      </c>
      <c r="AK1343" t="s">
        <v>2885</v>
      </c>
    </row>
    <row r="1344" spans="1:37" x14ac:dyDescent="0.3">
      <c r="A1344" t="s">
        <v>1383</v>
      </c>
      <c r="B1344" t="s">
        <v>14</v>
      </c>
      <c r="C1344">
        <v>53.268767390000001</v>
      </c>
      <c r="D1344">
        <v>5.4651126200000002</v>
      </c>
      <c r="E1344">
        <v>41.26611999</v>
      </c>
      <c r="F1344">
        <v>0.85401596127007029</v>
      </c>
      <c r="G1344">
        <v>0.78795109339943936</v>
      </c>
      <c r="H1344">
        <v>8.0839893158265078E-2</v>
      </c>
      <c r="I1344">
        <v>0.61040804883683197</v>
      </c>
      <c r="J1344" t="s">
        <v>2880</v>
      </c>
      <c r="K1344" t="s">
        <v>2880</v>
      </c>
      <c r="L1344" t="s">
        <v>2880</v>
      </c>
      <c r="M1344" t="s">
        <v>2880</v>
      </c>
      <c r="N1344" t="s">
        <v>2879</v>
      </c>
      <c r="O1344" t="s">
        <v>2879</v>
      </c>
      <c r="P1344" t="s">
        <v>2879</v>
      </c>
      <c r="Q1344" t="s">
        <v>2882</v>
      </c>
      <c r="R1344" t="s">
        <v>2882</v>
      </c>
      <c r="S1344" t="s">
        <v>2881</v>
      </c>
      <c r="T1344" t="s">
        <v>2881</v>
      </c>
      <c r="U1344" t="s">
        <v>2881</v>
      </c>
      <c r="V1344" t="s">
        <v>2881</v>
      </c>
      <c r="W1344" t="s">
        <v>2881</v>
      </c>
      <c r="X1344" t="s">
        <v>2883</v>
      </c>
      <c r="Y1344" t="s">
        <v>2883</v>
      </c>
      <c r="Z1344" t="s">
        <v>2883</v>
      </c>
      <c r="AA1344" t="s">
        <v>2883</v>
      </c>
      <c r="AB1344" t="s">
        <v>2883</v>
      </c>
      <c r="AC1344" t="s">
        <v>2883</v>
      </c>
      <c r="AD1344" t="s">
        <v>2883</v>
      </c>
      <c r="AE1344" t="s">
        <v>2885</v>
      </c>
      <c r="AF1344" t="s">
        <v>2885</v>
      </c>
      <c r="AG1344" t="s">
        <v>2885</v>
      </c>
      <c r="AH1344" t="s">
        <v>2885</v>
      </c>
      <c r="AI1344" t="s">
        <v>2885</v>
      </c>
      <c r="AJ1344" t="s">
        <v>2885</v>
      </c>
      <c r="AK1344" t="s">
        <v>2885</v>
      </c>
    </row>
    <row r="1345" spans="1:37" x14ac:dyDescent="0.3">
      <c r="A1345" t="s">
        <v>1384</v>
      </c>
      <c r="B1345" t="s">
        <v>14</v>
      </c>
      <c r="C1345">
        <v>16.558150990000001</v>
      </c>
      <c r="D1345">
        <v>42.118130950000001</v>
      </c>
      <c r="E1345">
        <v>41.323718049999997</v>
      </c>
      <c r="F1345">
        <v>0.94208592358614995</v>
      </c>
      <c r="G1345">
        <v>0.27018608637263092</v>
      </c>
      <c r="H1345">
        <v>0.68725867843475197</v>
      </c>
      <c r="I1345">
        <v>0.67429591993927973</v>
      </c>
      <c r="J1345" t="s">
        <v>2880</v>
      </c>
      <c r="K1345" t="s">
        <v>2880</v>
      </c>
      <c r="L1345" t="s">
        <v>2880</v>
      </c>
      <c r="M1345" t="s">
        <v>2880</v>
      </c>
      <c r="N1345" t="s">
        <v>2880</v>
      </c>
      <c r="O1345" t="s">
        <v>2880</v>
      </c>
      <c r="P1345" t="s">
        <v>2879</v>
      </c>
      <c r="Q1345" t="s">
        <v>2881</v>
      </c>
      <c r="R1345" t="s">
        <v>2881</v>
      </c>
      <c r="S1345" t="s">
        <v>2881</v>
      </c>
      <c r="T1345" t="s">
        <v>2881</v>
      </c>
      <c r="U1345" t="s">
        <v>2881</v>
      </c>
      <c r="V1345" t="s">
        <v>2881</v>
      </c>
      <c r="W1345" t="s">
        <v>2881</v>
      </c>
      <c r="X1345" t="s">
        <v>2883</v>
      </c>
      <c r="Y1345" t="s">
        <v>2883</v>
      </c>
      <c r="Z1345" t="s">
        <v>2883</v>
      </c>
      <c r="AA1345" t="s">
        <v>2883</v>
      </c>
      <c r="AB1345" t="s">
        <v>2883</v>
      </c>
      <c r="AC1345" t="s">
        <v>2883</v>
      </c>
      <c r="AD1345" t="s">
        <v>2883</v>
      </c>
      <c r="AE1345" t="s">
        <v>2885</v>
      </c>
      <c r="AF1345" t="s">
        <v>2885</v>
      </c>
      <c r="AG1345" t="s">
        <v>2885</v>
      </c>
      <c r="AH1345" t="s">
        <v>2885</v>
      </c>
      <c r="AI1345" t="s">
        <v>2885</v>
      </c>
      <c r="AJ1345" t="s">
        <v>2885</v>
      </c>
      <c r="AK1345" t="s">
        <v>2885</v>
      </c>
    </row>
    <row r="1346" spans="1:37" x14ac:dyDescent="0.3">
      <c r="A1346" t="s">
        <v>1385</v>
      </c>
      <c r="B1346" t="s">
        <v>14</v>
      </c>
      <c r="C1346">
        <v>11.10601211</v>
      </c>
      <c r="D1346">
        <v>0</v>
      </c>
      <c r="E1346">
        <v>88.893987890000005</v>
      </c>
      <c r="F1346">
        <v>0.64447153485028497</v>
      </c>
      <c r="G1346">
        <v>0.1239716867308973</v>
      </c>
      <c r="H1346">
        <v>0</v>
      </c>
      <c r="I1346">
        <v>0.99228575566169264</v>
      </c>
      <c r="J1346" t="s">
        <v>2879</v>
      </c>
      <c r="K1346" t="s">
        <v>2879</v>
      </c>
      <c r="L1346" t="s">
        <v>2879</v>
      </c>
      <c r="M1346" t="s">
        <v>2879</v>
      </c>
      <c r="N1346" t="s">
        <v>2879</v>
      </c>
      <c r="O1346" t="s">
        <v>2879</v>
      </c>
      <c r="P1346" t="s">
        <v>2879</v>
      </c>
      <c r="Q1346" t="s">
        <v>2881</v>
      </c>
      <c r="R1346" t="s">
        <v>2881</v>
      </c>
      <c r="S1346" t="s">
        <v>2881</v>
      </c>
      <c r="T1346" t="s">
        <v>2881</v>
      </c>
      <c r="U1346" t="s">
        <v>2881</v>
      </c>
      <c r="V1346" t="s">
        <v>2881</v>
      </c>
      <c r="W1346" t="s">
        <v>2881</v>
      </c>
      <c r="X1346" t="s">
        <v>2883</v>
      </c>
      <c r="Y1346" t="s">
        <v>2883</v>
      </c>
      <c r="Z1346" t="s">
        <v>2883</v>
      </c>
      <c r="AA1346" t="s">
        <v>2883</v>
      </c>
      <c r="AB1346" t="s">
        <v>2883</v>
      </c>
      <c r="AC1346" t="s">
        <v>2883</v>
      </c>
      <c r="AD1346" t="s">
        <v>2883</v>
      </c>
      <c r="AE1346" t="s">
        <v>2886</v>
      </c>
      <c r="AF1346" t="s">
        <v>2886</v>
      </c>
      <c r="AG1346" t="s">
        <v>2886</v>
      </c>
      <c r="AH1346" t="s">
        <v>2886</v>
      </c>
      <c r="AI1346" t="s">
        <v>2886</v>
      </c>
      <c r="AJ1346" t="s">
        <v>2886</v>
      </c>
      <c r="AK1346" t="s">
        <v>2886</v>
      </c>
    </row>
    <row r="1347" spans="1:37" x14ac:dyDescent="0.3">
      <c r="A1347" t="s">
        <v>1386</v>
      </c>
      <c r="B1347" t="s">
        <v>14</v>
      </c>
      <c r="C1347">
        <v>22.938576650000002</v>
      </c>
      <c r="D1347">
        <v>5.2792917020000001</v>
      </c>
      <c r="E1347">
        <v>71.782131649999997</v>
      </c>
      <c r="F1347">
        <v>0.76426848532107783</v>
      </c>
      <c r="G1347">
        <v>0.30364983211964763</v>
      </c>
      <c r="H1347">
        <v>6.9884721422893897E-2</v>
      </c>
      <c r="I1347">
        <v>0.95021729365727414</v>
      </c>
      <c r="J1347" t="s">
        <v>2880</v>
      </c>
      <c r="K1347" t="s">
        <v>2880</v>
      </c>
      <c r="L1347" t="s">
        <v>2879</v>
      </c>
      <c r="M1347" t="s">
        <v>2879</v>
      </c>
      <c r="N1347" t="s">
        <v>2879</v>
      </c>
      <c r="O1347" t="s">
        <v>2879</v>
      </c>
      <c r="P1347" t="s">
        <v>2879</v>
      </c>
      <c r="Q1347" t="s">
        <v>2881</v>
      </c>
      <c r="R1347" t="s">
        <v>2881</v>
      </c>
      <c r="S1347" t="s">
        <v>2881</v>
      </c>
      <c r="T1347" t="s">
        <v>2881</v>
      </c>
      <c r="U1347" t="s">
        <v>2881</v>
      </c>
      <c r="V1347" t="s">
        <v>2881</v>
      </c>
      <c r="W1347" t="s">
        <v>2881</v>
      </c>
      <c r="X1347" t="s">
        <v>2883</v>
      </c>
      <c r="Y1347" t="s">
        <v>2883</v>
      </c>
      <c r="Z1347" t="s">
        <v>2883</v>
      </c>
      <c r="AA1347" t="s">
        <v>2883</v>
      </c>
      <c r="AB1347" t="s">
        <v>2883</v>
      </c>
      <c r="AC1347" t="s">
        <v>2883</v>
      </c>
      <c r="AD1347" t="s">
        <v>2883</v>
      </c>
      <c r="AE1347" t="s">
        <v>2886</v>
      </c>
      <c r="AF1347" t="s">
        <v>2886</v>
      </c>
      <c r="AG1347" t="s">
        <v>2886</v>
      </c>
      <c r="AH1347" t="s">
        <v>2886</v>
      </c>
      <c r="AI1347" t="s">
        <v>2886</v>
      </c>
      <c r="AJ1347" t="s">
        <v>2886</v>
      </c>
      <c r="AK1347" t="s">
        <v>2886</v>
      </c>
    </row>
    <row r="1348" spans="1:37" x14ac:dyDescent="0.3">
      <c r="A1348" t="s">
        <v>1387</v>
      </c>
      <c r="B1348" t="s">
        <v>14</v>
      </c>
      <c r="C1348">
        <v>41.195924980000001</v>
      </c>
      <c r="D1348">
        <v>23.732737029999999</v>
      </c>
      <c r="E1348">
        <v>35.071337990000004</v>
      </c>
      <c r="F1348">
        <v>0.97724879862929437</v>
      </c>
      <c r="G1348">
        <v>0.69730058759018121</v>
      </c>
      <c r="H1348">
        <v>0.40171088485515183</v>
      </c>
      <c r="I1348">
        <v>0.59363309841625134</v>
      </c>
      <c r="J1348" t="s">
        <v>2880</v>
      </c>
      <c r="K1348" t="s">
        <v>2880</v>
      </c>
      <c r="L1348" t="s">
        <v>2880</v>
      </c>
      <c r="M1348" t="s">
        <v>2880</v>
      </c>
      <c r="N1348" t="s">
        <v>2880</v>
      </c>
      <c r="O1348" t="s">
        <v>2880</v>
      </c>
      <c r="P1348" t="s">
        <v>2880</v>
      </c>
      <c r="Q1348" t="s">
        <v>2881</v>
      </c>
      <c r="R1348" t="s">
        <v>2881</v>
      </c>
      <c r="S1348" t="s">
        <v>2881</v>
      </c>
      <c r="T1348" t="s">
        <v>2881</v>
      </c>
      <c r="U1348" t="s">
        <v>2881</v>
      </c>
      <c r="V1348" t="s">
        <v>2881</v>
      </c>
      <c r="W1348" t="s">
        <v>2881</v>
      </c>
      <c r="X1348" t="s">
        <v>2883</v>
      </c>
      <c r="Y1348" t="s">
        <v>2883</v>
      </c>
      <c r="Z1348" t="s">
        <v>2883</v>
      </c>
      <c r="AA1348" t="s">
        <v>2883</v>
      </c>
      <c r="AB1348" t="s">
        <v>2883</v>
      </c>
      <c r="AC1348" t="s">
        <v>2883</v>
      </c>
      <c r="AD1348" t="s">
        <v>2883</v>
      </c>
      <c r="AE1348" t="s">
        <v>2885</v>
      </c>
      <c r="AF1348" t="s">
        <v>2885</v>
      </c>
      <c r="AG1348" t="s">
        <v>2885</v>
      </c>
      <c r="AH1348" t="s">
        <v>2885</v>
      </c>
      <c r="AI1348" t="s">
        <v>2885</v>
      </c>
      <c r="AJ1348" t="s">
        <v>2885</v>
      </c>
      <c r="AK1348" t="s">
        <v>2885</v>
      </c>
    </row>
    <row r="1349" spans="1:37" x14ac:dyDescent="0.3">
      <c r="A1349" t="s">
        <v>1388</v>
      </c>
      <c r="B1349" t="s">
        <v>14</v>
      </c>
      <c r="C1349">
        <v>4.015860591</v>
      </c>
      <c r="D1349">
        <v>0</v>
      </c>
      <c r="E1349">
        <v>95.984139409999997</v>
      </c>
      <c r="F1349">
        <v>0.60098013463751521</v>
      </c>
      <c r="G1349">
        <v>4.1802222453764186E-2</v>
      </c>
      <c r="H1349">
        <v>0</v>
      </c>
      <c r="I1349">
        <v>0.99912590507799659</v>
      </c>
      <c r="J1349" t="s">
        <v>2879</v>
      </c>
      <c r="K1349" t="s">
        <v>2879</v>
      </c>
      <c r="L1349" t="s">
        <v>2879</v>
      </c>
      <c r="M1349" t="s">
        <v>2879</v>
      </c>
      <c r="N1349" t="s">
        <v>2879</v>
      </c>
      <c r="O1349" t="s">
        <v>2879</v>
      </c>
      <c r="P1349" t="s">
        <v>2879</v>
      </c>
      <c r="Q1349" t="s">
        <v>2881</v>
      </c>
      <c r="R1349" t="s">
        <v>2881</v>
      </c>
      <c r="S1349" t="s">
        <v>2881</v>
      </c>
      <c r="T1349" t="s">
        <v>2881</v>
      </c>
      <c r="U1349" t="s">
        <v>2881</v>
      </c>
      <c r="V1349" t="s">
        <v>2881</v>
      </c>
      <c r="W1349" t="s">
        <v>2881</v>
      </c>
      <c r="X1349" t="s">
        <v>2883</v>
      </c>
      <c r="Y1349" t="s">
        <v>2883</v>
      </c>
      <c r="Z1349" t="s">
        <v>2883</v>
      </c>
      <c r="AA1349" t="s">
        <v>2883</v>
      </c>
      <c r="AB1349" t="s">
        <v>2883</v>
      </c>
      <c r="AC1349" t="s">
        <v>2883</v>
      </c>
      <c r="AD1349" t="s">
        <v>2883</v>
      </c>
      <c r="AE1349" t="s">
        <v>2886</v>
      </c>
      <c r="AF1349" t="s">
        <v>2886</v>
      </c>
      <c r="AG1349" t="s">
        <v>2886</v>
      </c>
      <c r="AH1349" t="s">
        <v>2886</v>
      </c>
      <c r="AI1349" t="s">
        <v>2886</v>
      </c>
      <c r="AJ1349" t="s">
        <v>2886</v>
      </c>
      <c r="AK1349" t="s">
        <v>2886</v>
      </c>
    </row>
    <row r="1350" spans="1:37" x14ac:dyDescent="0.3">
      <c r="A1350" t="s">
        <v>1389</v>
      </c>
      <c r="B1350" t="s">
        <v>14</v>
      </c>
      <c r="C1350">
        <v>26.408384829999999</v>
      </c>
      <c r="D1350">
        <v>16.172650440000002</v>
      </c>
      <c r="E1350">
        <v>57.418964729999999</v>
      </c>
      <c r="F1350">
        <v>0.88500133186451113</v>
      </c>
      <c r="G1350">
        <v>0.40480548800548655</v>
      </c>
      <c r="H1350">
        <v>0.24790526553782988</v>
      </c>
      <c r="I1350">
        <v>0.8801565180121419</v>
      </c>
      <c r="J1350" t="s">
        <v>2880</v>
      </c>
      <c r="K1350" t="s">
        <v>2880</v>
      </c>
      <c r="L1350" t="s">
        <v>2880</v>
      </c>
      <c r="M1350" t="s">
        <v>2880</v>
      </c>
      <c r="N1350" t="s">
        <v>2879</v>
      </c>
      <c r="O1350" t="s">
        <v>2879</v>
      </c>
      <c r="P1350" t="s">
        <v>2879</v>
      </c>
      <c r="Q1350" t="s">
        <v>2881</v>
      </c>
      <c r="R1350" t="s">
        <v>2881</v>
      </c>
      <c r="S1350" t="s">
        <v>2881</v>
      </c>
      <c r="T1350" t="s">
        <v>2881</v>
      </c>
      <c r="U1350" t="s">
        <v>2881</v>
      </c>
      <c r="V1350" t="s">
        <v>2881</v>
      </c>
      <c r="W1350" t="s">
        <v>2881</v>
      </c>
      <c r="X1350" t="s">
        <v>2883</v>
      </c>
      <c r="Y1350" t="s">
        <v>2883</v>
      </c>
      <c r="Z1350" t="s">
        <v>2883</v>
      </c>
      <c r="AA1350" t="s">
        <v>2883</v>
      </c>
      <c r="AB1350" t="s">
        <v>2883</v>
      </c>
      <c r="AC1350" t="s">
        <v>2883</v>
      </c>
      <c r="AD1350" t="s">
        <v>2883</v>
      </c>
      <c r="AE1350" t="s">
        <v>2886</v>
      </c>
      <c r="AF1350" t="s">
        <v>2886</v>
      </c>
      <c r="AG1350" t="s">
        <v>2886</v>
      </c>
      <c r="AH1350" t="s">
        <v>2886</v>
      </c>
      <c r="AI1350" t="s">
        <v>2885</v>
      </c>
      <c r="AJ1350" t="s">
        <v>2885</v>
      </c>
      <c r="AK1350" t="s">
        <v>2885</v>
      </c>
    </row>
    <row r="1351" spans="1:37" x14ac:dyDescent="0.3">
      <c r="A1351" t="s">
        <v>1390</v>
      </c>
      <c r="B1351" t="s">
        <v>14</v>
      </c>
      <c r="C1351">
        <v>23.07799254</v>
      </c>
      <c r="D1351">
        <v>13.44199753</v>
      </c>
      <c r="E1351">
        <v>63.480009930000001</v>
      </c>
      <c r="F1351">
        <v>0.83832640336307618</v>
      </c>
      <c r="G1351">
        <v>0.3350979728485029</v>
      </c>
      <c r="H1351">
        <v>0.19518101999254669</v>
      </c>
      <c r="I1351">
        <v>0.92174493111027911</v>
      </c>
      <c r="J1351" t="s">
        <v>2880</v>
      </c>
      <c r="K1351" t="s">
        <v>2880</v>
      </c>
      <c r="L1351" t="s">
        <v>2880</v>
      </c>
      <c r="M1351" t="s">
        <v>2879</v>
      </c>
      <c r="N1351" t="s">
        <v>2879</v>
      </c>
      <c r="O1351" t="s">
        <v>2879</v>
      </c>
      <c r="P1351" t="s">
        <v>2879</v>
      </c>
      <c r="Q1351" t="s">
        <v>2881</v>
      </c>
      <c r="R1351" t="s">
        <v>2881</v>
      </c>
      <c r="S1351" t="s">
        <v>2881</v>
      </c>
      <c r="T1351" t="s">
        <v>2881</v>
      </c>
      <c r="U1351" t="s">
        <v>2881</v>
      </c>
      <c r="V1351" t="s">
        <v>2881</v>
      </c>
      <c r="W1351" t="s">
        <v>2881</v>
      </c>
      <c r="X1351" t="s">
        <v>2883</v>
      </c>
      <c r="Y1351" t="s">
        <v>2883</v>
      </c>
      <c r="Z1351" t="s">
        <v>2883</v>
      </c>
      <c r="AA1351" t="s">
        <v>2883</v>
      </c>
      <c r="AB1351" t="s">
        <v>2883</v>
      </c>
      <c r="AC1351" t="s">
        <v>2883</v>
      </c>
      <c r="AD1351" t="s">
        <v>2883</v>
      </c>
      <c r="AE1351" t="s">
        <v>2886</v>
      </c>
      <c r="AF1351" t="s">
        <v>2886</v>
      </c>
      <c r="AG1351" t="s">
        <v>2886</v>
      </c>
      <c r="AH1351" t="s">
        <v>2886</v>
      </c>
      <c r="AI1351" t="s">
        <v>2886</v>
      </c>
      <c r="AJ1351" t="s">
        <v>2886</v>
      </c>
      <c r="AK1351" t="s">
        <v>2885</v>
      </c>
    </row>
    <row r="1352" spans="1:37" x14ac:dyDescent="0.3">
      <c r="A1352" t="s">
        <v>1391</v>
      </c>
      <c r="B1352" t="s">
        <v>14</v>
      </c>
      <c r="C1352">
        <v>33.46194517</v>
      </c>
      <c r="D1352">
        <v>0</v>
      </c>
      <c r="E1352">
        <v>66.538054829999993</v>
      </c>
      <c r="F1352">
        <v>0.77519278420686311</v>
      </c>
      <c r="G1352">
        <v>0.44928459941169802</v>
      </c>
      <c r="H1352">
        <v>0</v>
      </c>
      <c r="I1352">
        <v>0.89338868849536601</v>
      </c>
      <c r="J1352" t="s">
        <v>2880</v>
      </c>
      <c r="K1352" t="s">
        <v>2880</v>
      </c>
      <c r="L1352" t="s">
        <v>2879</v>
      </c>
      <c r="M1352" t="s">
        <v>2879</v>
      </c>
      <c r="N1352" t="s">
        <v>2879</v>
      </c>
      <c r="O1352" t="s">
        <v>2879</v>
      </c>
      <c r="P1352" t="s">
        <v>2879</v>
      </c>
      <c r="Q1352" t="s">
        <v>2881</v>
      </c>
      <c r="R1352" t="s">
        <v>2881</v>
      </c>
      <c r="S1352" t="s">
        <v>2881</v>
      </c>
      <c r="T1352" t="s">
        <v>2881</v>
      </c>
      <c r="U1352" t="s">
        <v>2881</v>
      </c>
      <c r="V1352" t="s">
        <v>2881</v>
      </c>
      <c r="W1352" t="s">
        <v>2881</v>
      </c>
      <c r="X1352" t="s">
        <v>2883</v>
      </c>
      <c r="Y1352" t="s">
        <v>2883</v>
      </c>
      <c r="Z1352" t="s">
        <v>2883</v>
      </c>
      <c r="AA1352" t="s">
        <v>2883</v>
      </c>
      <c r="AB1352" t="s">
        <v>2883</v>
      </c>
      <c r="AC1352" t="s">
        <v>2883</v>
      </c>
      <c r="AD1352" t="s">
        <v>2883</v>
      </c>
      <c r="AE1352" t="s">
        <v>2886</v>
      </c>
      <c r="AF1352" t="s">
        <v>2886</v>
      </c>
      <c r="AG1352" t="s">
        <v>2886</v>
      </c>
      <c r="AH1352" t="s">
        <v>2886</v>
      </c>
      <c r="AI1352" t="s">
        <v>2885</v>
      </c>
      <c r="AJ1352" t="s">
        <v>2885</v>
      </c>
      <c r="AK1352" t="s">
        <v>2885</v>
      </c>
    </row>
    <row r="1353" spans="1:37" x14ac:dyDescent="0.3">
      <c r="A1353" t="s">
        <v>1392</v>
      </c>
      <c r="B1353" t="s">
        <v>14</v>
      </c>
      <c r="C1353">
        <v>32.168401279999998</v>
      </c>
      <c r="D1353">
        <v>8.250559591</v>
      </c>
      <c r="E1353">
        <v>59.581039130000001</v>
      </c>
      <c r="F1353">
        <v>0.84641471898176468</v>
      </c>
      <c r="G1353">
        <v>0.47159947404976127</v>
      </c>
      <c r="H1353">
        <v>0.1209559508371009</v>
      </c>
      <c r="I1353">
        <v>0.87347787266368759</v>
      </c>
      <c r="J1353" t="s">
        <v>2880</v>
      </c>
      <c r="K1353" t="s">
        <v>2880</v>
      </c>
      <c r="L1353" t="s">
        <v>2880</v>
      </c>
      <c r="M1353" t="s">
        <v>2879</v>
      </c>
      <c r="N1353" t="s">
        <v>2879</v>
      </c>
      <c r="O1353" t="s">
        <v>2879</v>
      </c>
      <c r="P1353" t="s">
        <v>2879</v>
      </c>
      <c r="Q1353" t="s">
        <v>2881</v>
      </c>
      <c r="R1353" t="s">
        <v>2881</v>
      </c>
      <c r="S1353" t="s">
        <v>2881</v>
      </c>
      <c r="T1353" t="s">
        <v>2881</v>
      </c>
      <c r="U1353" t="s">
        <v>2881</v>
      </c>
      <c r="V1353" t="s">
        <v>2881</v>
      </c>
      <c r="W1353" t="s">
        <v>2881</v>
      </c>
      <c r="X1353" t="s">
        <v>2883</v>
      </c>
      <c r="Y1353" t="s">
        <v>2883</v>
      </c>
      <c r="Z1353" t="s">
        <v>2883</v>
      </c>
      <c r="AA1353" t="s">
        <v>2883</v>
      </c>
      <c r="AB1353" t="s">
        <v>2883</v>
      </c>
      <c r="AC1353" t="s">
        <v>2883</v>
      </c>
      <c r="AD1353" t="s">
        <v>2883</v>
      </c>
      <c r="AE1353" t="s">
        <v>2886</v>
      </c>
      <c r="AF1353" t="s">
        <v>2886</v>
      </c>
      <c r="AG1353" t="s">
        <v>2886</v>
      </c>
      <c r="AH1353" t="s">
        <v>2886</v>
      </c>
      <c r="AI1353" t="s">
        <v>2885</v>
      </c>
      <c r="AJ1353" t="s">
        <v>2885</v>
      </c>
      <c r="AK1353" t="s">
        <v>2885</v>
      </c>
    </row>
    <row r="1354" spans="1:37" x14ac:dyDescent="0.3">
      <c r="A1354" t="s">
        <v>1393</v>
      </c>
      <c r="B1354" t="s">
        <v>14</v>
      </c>
      <c r="C1354">
        <v>32.615455930000003</v>
      </c>
      <c r="D1354">
        <v>0</v>
      </c>
      <c r="E1354">
        <v>67.384544070000004</v>
      </c>
      <c r="F1354">
        <v>0.77121075380391813</v>
      </c>
      <c r="G1354">
        <v>0.43566950074760169</v>
      </c>
      <c r="H1354">
        <v>0</v>
      </c>
      <c r="I1354">
        <v>0.90010670818427718</v>
      </c>
      <c r="J1354" t="s">
        <v>2880</v>
      </c>
      <c r="K1354" t="s">
        <v>2880</v>
      </c>
      <c r="L1354" t="s">
        <v>2879</v>
      </c>
      <c r="M1354" t="s">
        <v>2879</v>
      </c>
      <c r="N1354" t="s">
        <v>2879</v>
      </c>
      <c r="O1354" t="s">
        <v>2879</v>
      </c>
      <c r="P1354" t="s">
        <v>2879</v>
      </c>
      <c r="Q1354" t="s">
        <v>2881</v>
      </c>
      <c r="R1354" t="s">
        <v>2881</v>
      </c>
      <c r="S1354" t="s">
        <v>2881</v>
      </c>
      <c r="T1354" t="s">
        <v>2881</v>
      </c>
      <c r="U1354" t="s">
        <v>2881</v>
      </c>
      <c r="V1354" t="s">
        <v>2881</v>
      </c>
      <c r="W1354" t="s">
        <v>2881</v>
      </c>
      <c r="X1354" t="s">
        <v>2883</v>
      </c>
      <c r="Y1354" t="s">
        <v>2883</v>
      </c>
      <c r="Z1354" t="s">
        <v>2883</v>
      </c>
      <c r="AA1354" t="s">
        <v>2883</v>
      </c>
      <c r="AB1354" t="s">
        <v>2883</v>
      </c>
      <c r="AC1354" t="s">
        <v>2883</v>
      </c>
      <c r="AD1354" t="s">
        <v>2883</v>
      </c>
      <c r="AE1354" t="s">
        <v>2886</v>
      </c>
      <c r="AF1354" t="s">
        <v>2886</v>
      </c>
      <c r="AG1354" t="s">
        <v>2886</v>
      </c>
      <c r="AH1354" t="s">
        <v>2886</v>
      </c>
      <c r="AI1354" t="s">
        <v>2886</v>
      </c>
      <c r="AJ1354" t="s">
        <v>2885</v>
      </c>
      <c r="AK1354" t="s">
        <v>2885</v>
      </c>
    </row>
    <row r="1355" spans="1:37" x14ac:dyDescent="0.3">
      <c r="A1355" t="s">
        <v>1394</v>
      </c>
      <c r="B1355" t="s">
        <v>14</v>
      </c>
      <c r="C1355">
        <v>40.64020154</v>
      </c>
      <c r="D1355">
        <v>0</v>
      </c>
      <c r="E1355">
        <v>59.35979846</v>
      </c>
      <c r="F1355">
        <v>0.80255594204246661</v>
      </c>
      <c r="G1355">
        <v>0.56492630162813584</v>
      </c>
      <c r="H1355">
        <v>0</v>
      </c>
      <c r="I1355">
        <v>0.82514136590571929</v>
      </c>
      <c r="J1355" t="s">
        <v>2880</v>
      </c>
      <c r="K1355" t="s">
        <v>2880</v>
      </c>
      <c r="L1355" t="s">
        <v>2880</v>
      </c>
      <c r="M1355" t="s">
        <v>2879</v>
      </c>
      <c r="N1355" t="s">
        <v>2879</v>
      </c>
      <c r="O1355" t="s">
        <v>2879</v>
      </c>
      <c r="P1355" t="s">
        <v>2879</v>
      </c>
      <c r="Q1355" t="s">
        <v>2881</v>
      </c>
      <c r="R1355" t="s">
        <v>2881</v>
      </c>
      <c r="S1355" t="s">
        <v>2881</v>
      </c>
      <c r="T1355" t="s">
        <v>2881</v>
      </c>
      <c r="U1355" t="s">
        <v>2881</v>
      </c>
      <c r="V1355" t="s">
        <v>2881</v>
      </c>
      <c r="W1355" t="s">
        <v>2881</v>
      </c>
      <c r="X1355" t="s">
        <v>2883</v>
      </c>
      <c r="Y1355" t="s">
        <v>2883</v>
      </c>
      <c r="Z1355" t="s">
        <v>2883</v>
      </c>
      <c r="AA1355" t="s">
        <v>2883</v>
      </c>
      <c r="AB1355" t="s">
        <v>2883</v>
      </c>
      <c r="AC1355" t="s">
        <v>2883</v>
      </c>
      <c r="AD1355" t="s">
        <v>2883</v>
      </c>
      <c r="AE1355" t="s">
        <v>2886</v>
      </c>
      <c r="AF1355" t="s">
        <v>2886</v>
      </c>
      <c r="AG1355" t="s">
        <v>2886</v>
      </c>
      <c r="AH1355" t="s">
        <v>2885</v>
      </c>
      <c r="AI1355" t="s">
        <v>2885</v>
      </c>
      <c r="AJ1355" t="s">
        <v>2885</v>
      </c>
      <c r="AK1355" t="s">
        <v>2885</v>
      </c>
    </row>
    <row r="1356" spans="1:37" x14ac:dyDescent="0.3">
      <c r="A1356" t="s">
        <v>1395</v>
      </c>
      <c r="B1356" t="s">
        <v>14</v>
      </c>
      <c r="C1356">
        <v>32.775072119999997</v>
      </c>
      <c r="D1356">
        <v>41.0052357</v>
      </c>
      <c r="E1356">
        <v>26.219692179999999</v>
      </c>
      <c r="F1356">
        <v>0.98392980239046324</v>
      </c>
      <c r="G1356">
        <v>0.55855815707211665</v>
      </c>
      <c r="H1356">
        <v>0.69881795527532686</v>
      </c>
      <c r="I1356">
        <v>0.4468402964740445</v>
      </c>
      <c r="J1356" t="s">
        <v>2880</v>
      </c>
      <c r="K1356" t="s">
        <v>2880</v>
      </c>
      <c r="L1356" t="s">
        <v>2880</v>
      </c>
      <c r="M1356" t="s">
        <v>2880</v>
      </c>
      <c r="N1356" t="s">
        <v>2880</v>
      </c>
      <c r="O1356" t="s">
        <v>2880</v>
      </c>
      <c r="P1356" t="s">
        <v>2880</v>
      </c>
      <c r="Q1356" t="s">
        <v>2881</v>
      </c>
      <c r="R1356" t="s">
        <v>2881</v>
      </c>
      <c r="S1356" t="s">
        <v>2881</v>
      </c>
      <c r="T1356" t="s">
        <v>2881</v>
      </c>
      <c r="U1356" t="s">
        <v>2881</v>
      </c>
      <c r="V1356" t="s">
        <v>2881</v>
      </c>
      <c r="W1356" t="s">
        <v>2881</v>
      </c>
      <c r="X1356" t="s">
        <v>2883</v>
      </c>
      <c r="Y1356" t="s">
        <v>2883</v>
      </c>
      <c r="Z1356" t="s">
        <v>2883</v>
      </c>
      <c r="AA1356" t="s">
        <v>2883</v>
      </c>
      <c r="AB1356" t="s">
        <v>2883</v>
      </c>
      <c r="AC1356" t="s">
        <v>2883</v>
      </c>
      <c r="AD1356" t="s">
        <v>2883</v>
      </c>
      <c r="AE1356" t="s">
        <v>2885</v>
      </c>
      <c r="AF1356" t="s">
        <v>2885</v>
      </c>
      <c r="AG1356" t="s">
        <v>2885</v>
      </c>
      <c r="AH1356" t="s">
        <v>2885</v>
      </c>
      <c r="AI1356" t="s">
        <v>2885</v>
      </c>
      <c r="AJ1356" t="s">
        <v>2885</v>
      </c>
      <c r="AK1356" t="s">
        <v>2885</v>
      </c>
    </row>
    <row r="1357" spans="1:37" x14ac:dyDescent="0.3">
      <c r="A1357" t="s">
        <v>1396</v>
      </c>
      <c r="B1357" t="s">
        <v>14</v>
      </c>
      <c r="C1357">
        <v>22.22295037</v>
      </c>
      <c r="D1357">
        <v>55.074845420000003</v>
      </c>
      <c r="E1357">
        <v>22.702204210000001</v>
      </c>
      <c r="F1357">
        <v>0.90806093443184144</v>
      </c>
      <c r="G1357">
        <v>0.34952426898733735</v>
      </c>
      <c r="H1357">
        <v>0.86622139565243095</v>
      </c>
      <c r="I1357">
        <v>0.35706201016465228</v>
      </c>
      <c r="J1357" t="s">
        <v>2880</v>
      </c>
      <c r="K1357" t="s">
        <v>2880</v>
      </c>
      <c r="L1357" t="s">
        <v>2880</v>
      </c>
      <c r="M1357" t="s">
        <v>2880</v>
      </c>
      <c r="N1357" t="s">
        <v>2880</v>
      </c>
      <c r="O1357" t="s">
        <v>2879</v>
      </c>
      <c r="P1357" t="s">
        <v>2879</v>
      </c>
      <c r="Q1357" t="s">
        <v>2881</v>
      </c>
      <c r="R1357" t="s">
        <v>2881</v>
      </c>
      <c r="S1357" t="s">
        <v>2881</v>
      </c>
      <c r="T1357" t="s">
        <v>2881</v>
      </c>
      <c r="U1357" t="s">
        <v>2881</v>
      </c>
      <c r="V1357" t="s">
        <v>2881</v>
      </c>
      <c r="W1357" t="s">
        <v>2881</v>
      </c>
      <c r="X1357" t="s">
        <v>2884</v>
      </c>
      <c r="Y1357" t="s">
        <v>2884</v>
      </c>
      <c r="Z1357" t="s">
        <v>2884</v>
      </c>
      <c r="AA1357" t="s">
        <v>2884</v>
      </c>
      <c r="AB1357" t="s">
        <v>2883</v>
      </c>
      <c r="AC1357" t="s">
        <v>2883</v>
      </c>
      <c r="AD1357" t="s">
        <v>2883</v>
      </c>
      <c r="AE1357" t="s">
        <v>2885</v>
      </c>
      <c r="AF1357" t="s">
        <v>2885</v>
      </c>
      <c r="AG1357" t="s">
        <v>2885</v>
      </c>
      <c r="AH1357" t="s">
        <v>2885</v>
      </c>
      <c r="AI1357" t="s">
        <v>2885</v>
      </c>
      <c r="AJ1357" t="s">
        <v>2885</v>
      </c>
      <c r="AK1357" t="s">
        <v>2885</v>
      </c>
    </row>
    <row r="1358" spans="1:37" x14ac:dyDescent="0.3">
      <c r="A1358" t="s">
        <v>1397</v>
      </c>
      <c r="B1358" t="s">
        <v>14</v>
      </c>
      <c r="C1358">
        <v>58.37446594</v>
      </c>
      <c r="D1358">
        <v>20.694831369999999</v>
      </c>
      <c r="E1358">
        <v>20.93070268</v>
      </c>
      <c r="F1358">
        <v>0.8831301736542293</v>
      </c>
      <c r="G1358">
        <v>0.89291120137658442</v>
      </c>
      <c r="H1358">
        <v>0.31655358971276482</v>
      </c>
      <c r="I1358">
        <v>0.32016153937690134</v>
      </c>
      <c r="J1358" t="s">
        <v>2880</v>
      </c>
      <c r="K1358" t="s">
        <v>2880</v>
      </c>
      <c r="L1358" t="s">
        <v>2880</v>
      </c>
      <c r="M1358" t="s">
        <v>2880</v>
      </c>
      <c r="N1358" t="s">
        <v>2879</v>
      </c>
      <c r="O1358" t="s">
        <v>2879</v>
      </c>
      <c r="P1358" t="s">
        <v>2879</v>
      </c>
      <c r="Q1358" t="s">
        <v>2882</v>
      </c>
      <c r="R1358" t="s">
        <v>2882</v>
      </c>
      <c r="S1358" t="s">
        <v>2882</v>
      </c>
      <c r="T1358" t="s">
        <v>2882</v>
      </c>
      <c r="U1358" t="s">
        <v>2881</v>
      </c>
      <c r="V1358" t="s">
        <v>2881</v>
      </c>
      <c r="W1358" t="s">
        <v>2881</v>
      </c>
      <c r="X1358" t="s">
        <v>2883</v>
      </c>
      <c r="Y1358" t="s">
        <v>2883</v>
      </c>
      <c r="Z1358" t="s">
        <v>2883</v>
      </c>
      <c r="AA1358" t="s">
        <v>2883</v>
      </c>
      <c r="AB1358" t="s">
        <v>2883</v>
      </c>
      <c r="AC1358" t="s">
        <v>2883</v>
      </c>
      <c r="AD1358" t="s">
        <v>2883</v>
      </c>
      <c r="AE1358" t="s">
        <v>2885</v>
      </c>
      <c r="AF1358" t="s">
        <v>2885</v>
      </c>
      <c r="AG1358" t="s">
        <v>2885</v>
      </c>
      <c r="AH1358" t="s">
        <v>2885</v>
      </c>
      <c r="AI1358" t="s">
        <v>2885</v>
      </c>
      <c r="AJ1358" t="s">
        <v>2885</v>
      </c>
      <c r="AK1358" t="s">
        <v>2885</v>
      </c>
    </row>
    <row r="1359" spans="1:37" x14ac:dyDescent="0.3">
      <c r="A1359" t="s">
        <v>1398</v>
      </c>
      <c r="B1359" t="s">
        <v>14</v>
      </c>
      <c r="C1359">
        <v>38.465691939999999</v>
      </c>
      <c r="D1359">
        <v>14.814438450000001</v>
      </c>
      <c r="E1359">
        <v>46.719869610000003</v>
      </c>
      <c r="F1359">
        <v>0.92666229780635212</v>
      </c>
      <c r="G1359">
        <v>0.61738442643948033</v>
      </c>
      <c r="H1359">
        <v>0.23777561572901826</v>
      </c>
      <c r="I1359">
        <v>0.74986613909062472</v>
      </c>
      <c r="J1359" t="s">
        <v>2880</v>
      </c>
      <c r="K1359" t="s">
        <v>2880</v>
      </c>
      <c r="L1359" t="s">
        <v>2880</v>
      </c>
      <c r="M1359" t="s">
        <v>2880</v>
      </c>
      <c r="N1359" t="s">
        <v>2880</v>
      </c>
      <c r="O1359" t="s">
        <v>2880</v>
      </c>
      <c r="P1359" t="s">
        <v>2879</v>
      </c>
      <c r="Q1359" t="s">
        <v>2881</v>
      </c>
      <c r="R1359" t="s">
        <v>2881</v>
      </c>
      <c r="S1359" t="s">
        <v>2881</v>
      </c>
      <c r="T1359" t="s">
        <v>2881</v>
      </c>
      <c r="U1359" t="s">
        <v>2881</v>
      </c>
      <c r="V1359" t="s">
        <v>2881</v>
      </c>
      <c r="W1359" t="s">
        <v>2881</v>
      </c>
      <c r="X1359" t="s">
        <v>2883</v>
      </c>
      <c r="Y1359" t="s">
        <v>2883</v>
      </c>
      <c r="Z1359" t="s">
        <v>2883</v>
      </c>
      <c r="AA1359" t="s">
        <v>2883</v>
      </c>
      <c r="AB1359" t="s">
        <v>2883</v>
      </c>
      <c r="AC1359" t="s">
        <v>2883</v>
      </c>
      <c r="AD1359" t="s">
        <v>2883</v>
      </c>
      <c r="AE1359" t="s">
        <v>2886</v>
      </c>
      <c r="AF1359" t="s">
        <v>2885</v>
      </c>
      <c r="AG1359" t="s">
        <v>2885</v>
      </c>
      <c r="AH1359" t="s">
        <v>2885</v>
      </c>
      <c r="AI1359" t="s">
        <v>2885</v>
      </c>
      <c r="AJ1359" t="s">
        <v>2885</v>
      </c>
      <c r="AK1359" t="s">
        <v>2885</v>
      </c>
    </row>
    <row r="1360" spans="1:37" x14ac:dyDescent="0.3">
      <c r="A1360" t="s">
        <v>1399</v>
      </c>
      <c r="B1360" t="s">
        <v>14</v>
      </c>
      <c r="C1360">
        <v>28.36820239</v>
      </c>
      <c r="D1360">
        <v>31.30288444</v>
      </c>
      <c r="E1360">
        <v>40.32891317</v>
      </c>
      <c r="F1360">
        <v>0.98854294002832443</v>
      </c>
      <c r="G1360">
        <v>0.48572223293999361</v>
      </c>
      <c r="H1360">
        <v>0.53597005261845854</v>
      </c>
      <c r="I1360">
        <v>0.69051431203411962</v>
      </c>
      <c r="J1360" t="s">
        <v>2880</v>
      </c>
      <c r="K1360" t="s">
        <v>2880</v>
      </c>
      <c r="L1360" t="s">
        <v>2880</v>
      </c>
      <c r="M1360" t="s">
        <v>2880</v>
      </c>
      <c r="N1360" t="s">
        <v>2880</v>
      </c>
      <c r="O1360" t="s">
        <v>2880</v>
      </c>
      <c r="P1360" t="s">
        <v>2880</v>
      </c>
      <c r="Q1360" t="s">
        <v>2881</v>
      </c>
      <c r="R1360" t="s">
        <v>2881</v>
      </c>
      <c r="S1360" t="s">
        <v>2881</v>
      </c>
      <c r="T1360" t="s">
        <v>2881</v>
      </c>
      <c r="U1360" t="s">
        <v>2881</v>
      </c>
      <c r="V1360" t="s">
        <v>2881</v>
      </c>
      <c r="W1360" t="s">
        <v>2881</v>
      </c>
      <c r="X1360" t="s">
        <v>2883</v>
      </c>
      <c r="Y1360" t="s">
        <v>2883</v>
      </c>
      <c r="Z1360" t="s">
        <v>2883</v>
      </c>
      <c r="AA1360" t="s">
        <v>2883</v>
      </c>
      <c r="AB1360" t="s">
        <v>2883</v>
      </c>
      <c r="AC1360" t="s">
        <v>2883</v>
      </c>
      <c r="AD1360" t="s">
        <v>2883</v>
      </c>
      <c r="AE1360" t="s">
        <v>2885</v>
      </c>
      <c r="AF1360" t="s">
        <v>2885</v>
      </c>
      <c r="AG1360" t="s">
        <v>2885</v>
      </c>
      <c r="AH1360" t="s">
        <v>2885</v>
      </c>
      <c r="AI1360" t="s">
        <v>2885</v>
      </c>
      <c r="AJ1360" t="s">
        <v>2885</v>
      </c>
      <c r="AK1360" t="s">
        <v>2885</v>
      </c>
    </row>
    <row r="1361" spans="1:37" x14ac:dyDescent="0.3">
      <c r="A1361" t="s">
        <v>1400</v>
      </c>
      <c r="B1361" t="s">
        <v>14</v>
      </c>
      <c r="C1361">
        <v>15.67259001</v>
      </c>
      <c r="D1361">
        <v>0</v>
      </c>
      <c r="E1361">
        <v>84.327409990000007</v>
      </c>
      <c r="F1361">
        <v>0.67312637113868257</v>
      </c>
      <c r="G1361">
        <v>0.18272501465329241</v>
      </c>
      <c r="H1361">
        <v>0</v>
      </c>
      <c r="I1361">
        <v>0.98316406007337065</v>
      </c>
      <c r="J1361" t="s">
        <v>2879</v>
      </c>
      <c r="K1361" t="s">
        <v>2879</v>
      </c>
      <c r="L1361" t="s">
        <v>2879</v>
      </c>
      <c r="M1361" t="s">
        <v>2879</v>
      </c>
      <c r="N1361" t="s">
        <v>2879</v>
      </c>
      <c r="O1361" t="s">
        <v>2879</v>
      </c>
      <c r="P1361" t="s">
        <v>2879</v>
      </c>
      <c r="Q1361" t="s">
        <v>2881</v>
      </c>
      <c r="R1361" t="s">
        <v>2881</v>
      </c>
      <c r="S1361" t="s">
        <v>2881</v>
      </c>
      <c r="T1361" t="s">
        <v>2881</v>
      </c>
      <c r="U1361" t="s">
        <v>2881</v>
      </c>
      <c r="V1361" t="s">
        <v>2881</v>
      </c>
      <c r="W1361" t="s">
        <v>2881</v>
      </c>
      <c r="X1361" t="s">
        <v>2883</v>
      </c>
      <c r="Y1361" t="s">
        <v>2883</v>
      </c>
      <c r="Z1361" t="s">
        <v>2883</v>
      </c>
      <c r="AA1361" t="s">
        <v>2883</v>
      </c>
      <c r="AB1361" t="s">
        <v>2883</v>
      </c>
      <c r="AC1361" t="s">
        <v>2883</v>
      </c>
      <c r="AD1361" t="s">
        <v>2883</v>
      </c>
      <c r="AE1361" t="s">
        <v>2886</v>
      </c>
      <c r="AF1361" t="s">
        <v>2886</v>
      </c>
      <c r="AG1361" t="s">
        <v>2886</v>
      </c>
      <c r="AH1361" t="s">
        <v>2886</v>
      </c>
      <c r="AI1361" t="s">
        <v>2886</v>
      </c>
      <c r="AJ1361" t="s">
        <v>2886</v>
      </c>
      <c r="AK1361" t="s">
        <v>2886</v>
      </c>
    </row>
    <row r="1362" spans="1:37" x14ac:dyDescent="0.3">
      <c r="A1362" t="s">
        <v>1401</v>
      </c>
      <c r="B1362" t="s">
        <v>14</v>
      </c>
      <c r="C1362">
        <v>2.2303824739999998</v>
      </c>
      <c r="D1362">
        <v>0</v>
      </c>
      <c r="E1362">
        <v>97.769617530000005</v>
      </c>
      <c r="F1362">
        <v>0.59036755095632465</v>
      </c>
      <c r="G1362">
        <v>2.2806700006684239E-2</v>
      </c>
      <c r="H1362">
        <v>0</v>
      </c>
      <c r="I1362">
        <v>0.99973989338967806</v>
      </c>
      <c r="J1362" t="s">
        <v>2879</v>
      </c>
      <c r="K1362" t="s">
        <v>2879</v>
      </c>
      <c r="L1362" t="s">
        <v>2879</v>
      </c>
      <c r="M1362" t="s">
        <v>2879</v>
      </c>
      <c r="N1362" t="s">
        <v>2879</v>
      </c>
      <c r="O1362" t="s">
        <v>2879</v>
      </c>
      <c r="P1362" t="s">
        <v>2879</v>
      </c>
      <c r="Q1362" t="s">
        <v>2881</v>
      </c>
      <c r="R1362" t="s">
        <v>2881</v>
      </c>
      <c r="S1362" t="s">
        <v>2881</v>
      </c>
      <c r="T1362" t="s">
        <v>2881</v>
      </c>
      <c r="U1362" t="s">
        <v>2881</v>
      </c>
      <c r="V1362" t="s">
        <v>2881</v>
      </c>
      <c r="W1362" t="s">
        <v>2881</v>
      </c>
      <c r="X1362" t="s">
        <v>2883</v>
      </c>
      <c r="Y1362" t="s">
        <v>2883</v>
      </c>
      <c r="Z1362" t="s">
        <v>2883</v>
      </c>
      <c r="AA1362" t="s">
        <v>2883</v>
      </c>
      <c r="AB1362" t="s">
        <v>2883</v>
      </c>
      <c r="AC1362" t="s">
        <v>2883</v>
      </c>
      <c r="AD1362" t="s">
        <v>2883</v>
      </c>
      <c r="AE1362" t="s">
        <v>2886</v>
      </c>
      <c r="AF1362" t="s">
        <v>2886</v>
      </c>
      <c r="AG1362" t="s">
        <v>2886</v>
      </c>
      <c r="AH1362" t="s">
        <v>2886</v>
      </c>
      <c r="AI1362" t="s">
        <v>2886</v>
      </c>
      <c r="AJ1362" t="s">
        <v>2886</v>
      </c>
      <c r="AK1362" t="s">
        <v>2886</v>
      </c>
    </row>
    <row r="1363" spans="1:37" x14ac:dyDescent="0.3">
      <c r="A1363" t="s">
        <v>1402</v>
      </c>
      <c r="B1363" t="s">
        <v>14</v>
      </c>
      <c r="C1363">
        <v>76.736696800000004</v>
      </c>
      <c r="D1363">
        <v>6.3073302719999997</v>
      </c>
      <c r="E1363">
        <v>16.955972930000001</v>
      </c>
      <c r="F1363">
        <v>0.73230259767334882</v>
      </c>
      <c r="G1363">
        <v>0.97331698625971674</v>
      </c>
      <c r="H1363">
        <v>8.0001250349464065E-2</v>
      </c>
      <c r="I1363">
        <v>0.21506706907572987</v>
      </c>
      <c r="J1363" t="s">
        <v>2880</v>
      </c>
      <c r="K1363" t="s">
        <v>2879</v>
      </c>
      <c r="L1363" t="s">
        <v>2879</v>
      </c>
      <c r="M1363" t="s">
        <v>2879</v>
      </c>
      <c r="N1363" t="s">
        <v>2879</v>
      </c>
      <c r="O1363" t="s">
        <v>2879</v>
      </c>
      <c r="P1363" t="s">
        <v>2879</v>
      </c>
      <c r="Q1363" t="s">
        <v>2882</v>
      </c>
      <c r="R1363" t="s">
        <v>2882</v>
      </c>
      <c r="S1363" t="s">
        <v>2882</v>
      </c>
      <c r="T1363" t="s">
        <v>2882</v>
      </c>
      <c r="U1363" t="s">
        <v>2882</v>
      </c>
      <c r="V1363" t="s">
        <v>2882</v>
      </c>
      <c r="W1363" t="s">
        <v>2882</v>
      </c>
      <c r="X1363" t="s">
        <v>2883</v>
      </c>
      <c r="Y1363" t="s">
        <v>2883</v>
      </c>
      <c r="Z1363" t="s">
        <v>2883</v>
      </c>
      <c r="AA1363" t="s">
        <v>2883</v>
      </c>
      <c r="AB1363" t="s">
        <v>2883</v>
      </c>
      <c r="AC1363" t="s">
        <v>2883</v>
      </c>
      <c r="AD1363" t="s">
        <v>2883</v>
      </c>
      <c r="AE1363" t="s">
        <v>2885</v>
      </c>
      <c r="AF1363" t="s">
        <v>2885</v>
      </c>
      <c r="AG1363" t="s">
        <v>2885</v>
      </c>
      <c r="AH1363" t="s">
        <v>2885</v>
      </c>
      <c r="AI1363" t="s">
        <v>2885</v>
      </c>
      <c r="AJ1363" t="s">
        <v>2885</v>
      </c>
      <c r="AK1363" t="s">
        <v>2885</v>
      </c>
    </row>
    <row r="1364" spans="1:37" x14ac:dyDescent="0.3">
      <c r="A1364" t="s">
        <v>1403</v>
      </c>
      <c r="B1364" t="s">
        <v>14</v>
      </c>
      <c r="C1364">
        <v>55.930253409999999</v>
      </c>
      <c r="D1364">
        <v>12.68905058</v>
      </c>
      <c r="E1364">
        <v>31.380696010000001</v>
      </c>
      <c r="F1364">
        <v>0.88312968823152882</v>
      </c>
      <c r="G1364">
        <v>0.85552341260727416</v>
      </c>
      <c r="H1364">
        <v>0.19409495207126959</v>
      </c>
      <c r="I1364">
        <v>0.48000712501092663</v>
      </c>
      <c r="J1364" t="s">
        <v>2880</v>
      </c>
      <c r="K1364" t="s">
        <v>2880</v>
      </c>
      <c r="L1364" t="s">
        <v>2880</v>
      </c>
      <c r="M1364" t="s">
        <v>2880</v>
      </c>
      <c r="N1364" t="s">
        <v>2879</v>
      </c>
      <c r="O1364" t="s">
        <v>2879</v>
      </c>
      <c r="P1364" t="s">
        <v>2879</v>
      </c>
      <c r="Q1364" t="s">
        <v>2882</v>
      </c>
      <c r="R1364" t="s">
        <v>2882</v>
      </c>
      <c r="S1364" t="s">
        <v>2882</v>
      </c>
      <c r="T1364" t="s">
        <v>2882</v>
      </c>
      <c r="U1364" t="s">
        <v>2881</v>
      </c>
      <c r="V1364" t="s">
        <v>2881</v>
      </c>
      <c r="W1364" t="s">
        <v>2881</v>
      </c>
      <c r="X1364" t="s">
        <v>2883</v>
      </c>
      <c r="Y1364" t="s">
        <v>2883</v>
      </c>
      <c r="Z1364" t="s">
        <v>2883</v>
      </c>
      <c r="AA1364" t="s">
        <v>2883</v>
      </c>
      <c r="AB1364" t="s">
        <v>2883</v>
      </c>
      <c r="AC1364" t="s">
        <v>2883</v>
      </c>
      <c r="AD1364" t="s">
        <v>2883</v>
      </c>
      <c r="AE1364" t="s">
        <v>2885</v>
      </c>
      <c r="AF1364" t="s">
        <v>2885</v>
      </c>
      <c r="AG1364" t="s">
        <v>2885</v>
      </c>
      <c r="AH1364" t="s">
        <v>2885</v>
      </c>
      <c r="AI1364" t="s">
        <v>2885</v>
      </c>
      <c r="AJ1364" t="s">
        <v>2885</v>
      </c>
      <c r="AK1364" t="s">
        <v>2885</v>
      </c>
    </row>
    <row r="1365" spans="1:37" x14ac:dyDescent="0.3">
      <c r="A1365" t="s">
        <v>1404</v>
      </c>
      <c r="B1365" t="s">
        <v>14</v>
      </c>
      <c r="C1365">
        <v>46.178083020000003</v>
      </c>
      <c r="D1365">
        <v>5.9568779029999996</v>
      </c>
      <c r="E1365">
        <v>47.865039070000002</v>
      </c>
      <c r="F1365">
        <v>0.86461447309032369</v>
      </c>
      <c r="G1365">
        <v>0.6915427436709124</v>
      </c>
      <c r="H1365">
        <v>8.9207594151734251E-2</v>
      </c>
      <c r="I1365">
        <v>0.71680585852918799</v>
      </c>
      <c r="J1365" t="s">
        <v>2880</v>
      </c>
      <c r="K1365" t="s">
        <v>2880</v>
      </c>
      <c r="L1365" t="s">
        <v>2880</v>
      </c>
      <c r="M1365" t="s">
        <v>2880</v>
      </c>
      <c r="N1365" t="s">
        <v>2879</v>
      </c>
      <c r="O1365" t="s">
        <v>2879</v>
      </c>
      <c r="P1365" t="s">
        <v>2879</v>
      </c>
      <c r="Q1365" t="s">
        <v>2881</v>
      </c>
      <c r="R1365" t="s">
        <v>2881</v>
      </c>
      <c r="S1365" t="s">
        <v>2881</v>
      </c>
      <c r="T1365" t="s">
        <v>2881</v>
      </c>
      <c r="U1365" t="s">
        <v>2881</v>
      </c>
      <c r="V1365" t="s">
        <v>2881</v>
      </c>
      <c r="W1365" t="s">
        <v>2881</v>
      </c>
      <c r="X1365" t="s">
        <v>2883</v>
      </c>
      <c r="Y1365" t="s">
        <v>2883</v>
      </c>
      <c r="Z1365" t="s">
        <v>2883</v>
      </c>
      <c r="AA1365" t="s">
        <v>2883</v>
      </c>
      <c r="AB1365" t="s">
        <v>2883</v>
      </c>
      <c r="AC1365" t="s">
        <v>2883</v>
      </c>
      <c r="AD1365" t="s">
        <v>2883</v>
      </c>
      <c r="AE1365" t="s">
        <v>2886</v>
      </c>
      <c r="AF1365" t="s">
        <v>2885</v>
      </c>
      <c r="AG1365" t="s">
        <v>2885</v>
      </c>
      <c r="AH1365" t="s">
        <v>2885</v>
      </c>
      <c r="AI1365" t="s">
        <v>2885</v>
      </c>
      <c r="AJ1365" t="s">
        <v>2885</v>
      </c>
      <c r="AK1365" t="s">
        <v>2885</v>
      </c>
    </row>
    <row r="1366" spans="1:37" x14ac:dyDescent="0.3">
      <c r="A1366" t="s">
        <v>1405</v>
      </c>
      <c r="B1366" t="s">
        <v>14</v>
      </c>
      <c r="C1366">
        <v>6.2243412339999997</v>
      </c>
      <c r="D1366">
        <v>52.9434343</v>
      </c>
      <c r="E1366">
        <v>40.832224459999999</v>
      </c>
      <c r="F1366">
        <v>0.85980166443066386</v>
      </c>
      <c r="G1366">
        <v>9.2694144939265546E-2</v>
      </c>
      <c r="H1366">
        <v>0.78844430086505801</v>
      </c>
      <c r="I1366">
        <v>0.60808172142187278</v>
      </c>
      <c r="J1366" t="s">
        <v>2880</v>
      </c>
      <c r="K1366" t="s">
        <v>2880</v>
      </c>
      <c r="L1366" t="s">
        <v>2880</v>
      </c>
      <c r="M1366" t="s">
        <v>2880</v>
      </c>
      <c r="N1366" t="s">
        <v>2879</v>
      </c>
      <c r="O1366" t="s">
        <v>2879</v>
      </c>
      <c r="P1366" t="s">
        <v>2879</v>
      </c>
      <c r="Q1366" t="s">
        <v>2881</v>
      </c>
      <c r="R1366" t="s">
        <v>2881</v>
      </c>
      <c r="S1366" t="s">
        <v>2881</v>
      </c>
      <c r="T1366" t="s">
        <v>2881</v>
      </c>
      <c r="U1366" t="s">
        <v>2881</v>
      </c>
      <c r="V1366" t="s">
        <v>2881</v>
      </c>
      <c r="W1366" t="s">
        <v>2881</v>
      </c>
      <c r="X1366" t="s">
        <v>2884</v>
      </c>
      <c r="Y1366" t="s">
        <v>2884</v>
      </c>
      <c r="Z1366" t="s">
        <v>2883</v>
      </c>
      <c r="AA1366" t="s">
        <v>2883</v>
      </c>
      <c r="AB1366" t="s">
        <v>2883</v>
      </c>
      <c r="AC1366" t="s">
        <v>2883</v>
      </c>
      <c r="AD1366" t="s">
        <v>2883</v>
      </c>
      <c r="AE1366" t="s">
        <v>2885</v>
      </c>
      <c r="AF1366" t="s">
        <v>2885</v>
      </c>
      <c r="AG1366" t="s">
        <v>2885</v>
      </c>
      <c r="AH1366" t="s">
        <v>2885</v>
      </c>
      <c r="AI1366" t="s">
        <v>2885</v>
      </c>
      <c r="AJ1366" t="s">
        <v>2885</v>
      </c>
      <c r="AK1366" t="s">
        <v>2885</v>
      </c>
    </row>
    <row r="1367" spans="1:37" x14ac:dyDescent="0.3">
      <c r="A1367" t="s">
        <v>1406</v>
      </c>
      <c r="B1367" t="s">
        <v>14</v>
      </c>
      <c r="C1367">
        <v>31.135260899999999</v>
      </c>
      <c r="D1367">
        <v>0</v>
      </c>
      <c r="E1367">
        <v>68.864739099999994</v>
      </c>
      <c r="F1367">
        <v>0.7639316798341621</v>
      </c>
      <c r="G1367">
        <v>0.41197195932370578</v>
      </c>
      <c r="H1367">
        <v>0</v>
      </c>
      <c r="I1367">
        <v>0.91119652366050385</v>
      </c>
      <c r="J1367" t="s">
        <v>2880</v>
      </c>
      <c r="K1367" t="s">
        <v>2880</v>
      </c>
      <c r="L1367" t="s">
        <v>2879</v>
      </c>
      <c r="M1367" t="s">
        <v>2879</v>
      </c>
      <c r="N1367" t="s">
        <v>2879</v>
      </c>
      <c r="O1367" t="s">
        <v>2879</v>
      </c>
      <c r="P1367" t="s">
        <v>2879</v>
      </c>
      <c r="Q1367" t="s">
        <v>2881</v>
      </c>
      <c r="R1367" t="s">
        <v>2881</v>
      </c>
      <c r="S1367" t="s">
        <v>2881</v>
      </c>
      <c r="T1367" t="s">
        <v>2881</v>
      </c>
      <c r="U1367" t="s">
        <v>2881</v>
      </c>
      <c r="V1367" t="s">
        <v>2881</v>
      </c>
      <c r="W1367" t="s">
        <v>2881</v>
      </c>
      <c r="X1367" t="s">
        <v>2883</v>
      </c>
      <c r="Y1367" t="s">
        <v>2883</v>
      </c>
      <c r="Z1367" t="s">
        <v>2883</v>
      </c>
      <c r="AA1367" t="s">
        <v>2883</v>
      </c>
      <c r="AB1367" t="s">
        <v>2883</v>
      </c>
      <c r="AC1367" t="s">
        <v>2883</v>
      </c>
      <c r="AD1367" t="s">
        <v>2883</v>
      </c>
      <c r="AE1367" t="s">
        <v>2886</v>
      </c>
      <c r="AF1367" t="s">
        <v>2886</v>
      </c>
      <c r="AG1367" t="s">
        <v>2886</v>
      </c>
      <c r="AH1367" t="s">
        <v>2886</v>
      </c>
      <c r="AI1367" t="s">
        <v>2886</v>
      </c>
      <c r="AJ1367" t="s">
        <v>2885</v>
      </c>
      <c r="AK1367" t="s">
        <v>2885</v>
      </c>
    </row>
    <row r="1368" spans="1:37" x14ac:dyDescent="0.3">
      <c r="A1368" t="s">
        <v>1407</v>
      </c>
      <c r="B1368" t="s">
        <v>14</v>
      </c>
      <c r="C1368">
        <v>46.315871440000002</v>
      </c>
      <c r="D1368">
        <v>0</v>
      </c>
      <c r="E1368">
        <v>53.684128559999998</v>
      </c>
      <c r="F1368">
        <v>0.81428913574898509</v>
      </c>
      <c r="G1368">
        <v>0.65323449107030196</v>
      </c>
      <c r="H1368">
        <v>0</v>
      </c>
      <c r="I1368">
        <v>0.75715566409829083</v>
      </c>
      <c r="J1368" t="s">
        <v>2880</v>
      </c>
      <c r="K1368" t="s">
        <v>2880</v>
      </c>
      <c r="L1368" t="s">
        <v>2880</v>
      </c>
      <c r="M1368" t="s">
        <v>2879</v>
      </c>
      <c r="N1368" t="s">
        <v>2879</v>
      </c>
      <c r="O1368" t="s">
        <v>2879</v>
      </c>
      <c r="P1368" t="s">
        <v>2879</v>
      </c>
      <c r="Q1368" t="s">
        <v>2881</v>
      </c>
      <c r="R1368" t="s">
        <v>2881</v>
      </c>
      <c r="S1368" t="s">
        <v>2881</v>
      </c>
      <c r="T1368" t="s">
        <v>2881</v>
      </c>
      <c r="U1368" t="s">
        <v>2881</v>
      </c>
      <c r="V1368" t="s">
        <v>2881</v>
      </c>
      <c r="W1368" t="s">
        <v>2881</v>
      </c>
      <c r="X1368" t="s">
        <v>2883</v>
      </c>
      <c r="Y1368" t="s">
        <v>2883</v>
      </c>
      <c r="Z1368" t="s">
        <v>2883</v>
      </c>
      <c r="AA1368" t="s">
        <v>2883</v>
      </c>
      <c r="AB1368" t="s">
        <v>2883</v>
      </c>
      <c r="AC1368" t="s">
        <v>2883</v>
      </c>
      <c r="AD1368" t="s">
        <v>2883</v>
      </c>
      <c r="AE1368" t="s">
        <v>2886</v>
      </c>
      <c r="AF1368" t="s">
        <v>2886</v>
      </c>
      <c r="AG1368" t="s">
        <v>2885</v>
      </c>
      <c r="AH1368" t="s">
        <v>2885</v>
      </c>
      <c r="AI1368" t="s">
        <v>2885</v>
      </c>
      <c r="AJ1368" t="s">
        <v>2885</v>
      </c>
      <c r="AK1368" t="s">
        <v>2885</v>
      </c>
    </row>
    <row r="1369" spans="1:37" x14ac:dyDescent="0.3">
      <c r="A1369" t="s">
        <v>1408</v>
      </c>
      <c r="B1369" t="s">
        <v>14</v>
      </c>
      <c r="C1369">
        <v>28.039446089999998</v>
      </c>
      <c r="D1369">
        <v>23.750113540000001</v>
      </c>
      <c r="E1369">
        <v>48.210440370000001</v>
      </c>
      <c r="F1369">
        <v>0.95244250796066288</v>
      </c>
      <c r="G1369">
        <v>0.4625608020114399</v>
      </c>
      <c r="H1369">
        <v>0.39180059162592257</v>
      </c>
      <c r="I1369">
        <v>0.79531742143883066</v>
      </c>
      <c r="J1369" t="s">
        <v>2880</v>
      </c>
      <c r="K1369" t="s">
        <v>2880</v>
      </c>
      <c r="L1369" t="s">
        <v>2880</v>
      </c>
      <c r="M1369" t="s">
        <v>2880</v>
      </c>
      <c r="N1369" t="s">
        <v>2880</v>
      </c>
      <c r="O1369" t="s">
        <v>2880</v>
      </c>
      <c r="P1369" t="s">
        <v>2880</v>
      </c>
      <c r="Q1369" t="s">
        <v>2881</v>
      </c>
      <c r="R1369" t="s">
        <v>2881</v>
      </c>
      <c r="S1369" t="s">
        <v>2881</v>
      </c>
      <c r="T1369" t="s">
        <v>2881</v>
      </c>
      <c r="U1369" t="s">
        <v>2881</v>
      </c>
      <c r="V1369" t="s">
        <v>2881</v>
      </c>
      <c r="W1369" t="s">
        <v>2881</v>
      </c>
      <c r="X1369" t="s">
        <v>2883</v>
      </c>
      <c r="Y1369" t="s">
        <v>2883</v>
      </c>
      <c r="Z1369" t="s">
        <v>2883</v>
      </c>
      <c r="AA1369" t="s">
        <v>2883</v>
      </c>
      <c r="AB1369" t="s">
        <v>2883</v>
      </c>
      <c r="AC1369" t="s">
        <v>2883</v>
      </c>
      <c r="AD1369" t="s">
        <v>2883</v>
      </c>
      <c r="AE1369" t="s">
        <v>2886</v>
      </c>
      <c r="AF1369" t="s">
        <v>2886</v>
      </c>
      <c r="AG1369" t="s">
        <v>2885</v>
      </c>
      <c r="AH1369" t="s">
        <v>2885</v>
      </c>
      <c r="AI1369" t="s">
        <v>2885</v>
      </c>
      <c r="AJ1369" t="s">
        <v>2885</v>
      </c>
      <c r="AK1369" t="s">
        <v>2885</v>
      </c>
    </row>
    <row r="1370" spans="1:37" x14ac:dyDescent="0.3">
      <c r="A1370" t="s">
        <v>1409</v>
      </c>
      <c r="B1370" t="s">
        <v>14</v>
      </c>
      <c r="C1370">
        <v>58.514352160000001</v>
      </c>
      <c r="D1370">
        <v>17.364444890000001</v>
      </c>
      <c r="E1370">
        <v>24.121202950000001</v>
      </c>
      <c r="F1370">
        <v>0.87970594849634565</v>
      </c>
      <c r="G1370">
        <v>0.89158049133350847</v>
      </c>
      <c r="H1370">
        <v>0.26458124776681852</v>
      </c>
      <c r="I1370">
        <v>0.36753365941591376</v>
      </c>
      <c r="J1370" t="s">
        <v>2880</v>
      </c>
      <c r="K1370" t="s">
        <v>2880</v>
      </c>
      <c r="L1370" t="s">
        <v>2880</v>
      </c>
      <c r="M1370" t="s">
        <v>2880</v>
      </c>
      <c r="N1370" t="s">
        <v>2879</v>
      </c>
      <c r="O1370" t="s">
        <v>2879</v>
      </c>
      <c r="P1370" t="s">
        <v>2879</v>
      </c>
      <c r="Q1370" t="s">
        <v>2882</v>
      </c>
      <c r="R1370" t="s">
        <v>2882</v>
      </c>
      <c r="S1370" t="s">
        <v>2882</v>
      </c>
      <c r="T1370" t="s">
        <v>2882</v>
      </c>
      <c r="U1370" t="s">
        <v>2881</v>
      </c>
      <c r="V1370" t="s">
        <v>2881</v>
      </c>
      <c r="W1370" t="s">
        <v>2881</v>
      </c>
      <c r="X1370" t="s">
        <v>2883</v>
      </c>
      <c r="Y1370" t="s">
        <v>2883</v>
      </c>
      <c r="Z1370" t="s">
        <v>2883</v>
      </c>
      <c r="AA1370" t="s">
        <v>2883</v>
      </c>
      <c r="AB1370" t="s">
        <v>2883</v>
      </c>
      <c r="AC1370" t="s">
        <v>2883</v>
      </c>
      <c r="AD1370" t="s">
        <v>2883</v>
      </c>
      <c r="AE1370" t="s">
        <v>2885</v>
      </c>
      <c r="AF1370" t="s">
        <v>2885</v>
      </c>
      <c r="AG1370" t="s">
        <v>2885</v>
      </c>
      <c r="AH1370" t="s">
        <v>2885</v>
      </c>
      <c r="AI1370" t="s">
        <v>2885</v>
      </c>
      <c r="AJ1370" t="s">
        <v>2885</v>
      </c>
      <c r="AK1370" t="s">
        <v>2885</v>
      </c>
    </row>
    <row r="1371" spans="1:37" x14ac:dyDescent="0.3">
      <c r="A1371" t="s">
        <v>1410</v>
      </c>
      <c r="B1371" t="s">
        <v>14</v>
      </c>
      <c r="C1371">
        <v>27.26659974</v>
      </c>
      <c r="D1371">
        <v>0</v>
      </c>
      <c r="E1371">
        <v>72.733400259999996</v>
      </c>
      <c r="F1371">
        <v>0.74327679803471758</v>
      </c>
      <c r="G1371">
        <v>0.3510283450025562</v>
      </c>
      <c r="H1371">
        <v>0</v>
      </c>
      <c r="I1371">
        <v>0.93636483328068576</v>
      </c>
      <c r="J1371" t="s">
        <v>2880</v>
      </c>
      <c r="K1371" t="s">
        <v>2879</v>
      </c>
      <c r="L1371" t="s">
        <v>2879</v>
      </c>
      <c r="M1371" t="s">
        <v>2879</v>
      </c>
      <c r="N1371" t="s">
        <v>2879</v>
      </c>
      <c r="O1371" t="s">
        <v>2879</v>
      </c>
      <c r="P1371" t="s">
        <v>2879</v>
      </c>
      <c r="Q1371" t="s">
        <v>2881</v>
      </c>
      <c r="R1371" t="s">
        <v>2881</v>
      </c>
      <c r="S1371" t="s">
        <v>2881</v>
      </c>
      <c r="T1371" t="s">
        <v>2881</v>
      </c>
      <c r="U1371" t="s">
        <v>2881</v>
      </c>
      <c r="V1371" t="s">
        <v>2881</v>
      </c>
      <c r="W1371" t="s">
        <v>2881</v>
      </c>
      <c r="X1371" t="s">
        <v>2883</v>
      </c>
      <c r="Y1371" t="s">
        <v>2883</v>
      </c>
      <c r="Z1371" t="s">
        <v>2883</v>
      </c>
      <c r="AA1371" t="s">
        <v>2883</v>
      </c>
      <c r="AB1371" t="s">
        <v>2883</v>
      </c>
      <c r="AC1371" t="s">
        <v>2883</v>
      </c>
      <c r="AD1371" t="s">
        <v>2883</v>
      </c>
      <c r="AE1371" t="s">
        <v>2886</v>
      </c>
      <c r="AF1371" t="s">
        <v>2886</v>
      </c>
      <c r="AG1371" t="s">
        <v>2886</v>
      </c>
      <c r="AH1371" t="s">
        <v>2886</v>
      </c>
      <c r="AI1371" t="s">
        <v>2886</v>
      </c>
      <c r="AJ1371" t="s">
        <v>2886</v>
      </c>
      <c r="AK1371" t="s">
        <v>2885</v>
      </c>
    </row>
    <row r="1372" spans="1:37" x14ac:dyDescent="0.3">
      <c r="A1372" t="s">
        <v>1411</v>
      </c>
      <c r="B1372" t="s">
        <v>14</v>
      </c>
      <c r="C1372">
        <v>40.673967240000003</v>
      </c>
      <c r="D1372">
        <v>44.101027680000001</v>
      </c>
      <c r="E1372">
        <v>15.225005080000001</v>
      </c>
      <c r="F1372">
        <v>0.93277985259043039</v>
      </c>
      <c r="G1372">
        <v>0.65713760244102648</v>
      </c>
      <c r="H1372">
        <v>0.71250594818595181</v>
      </c>
      <c r="I1372">
        <v>0.24597854633625477</v>
      </c>
      <c r="J1372" t="s">
        <v>2880</v>
      </c>
      <c r="K1372" t="s">
        <v>2880</v>
      </c>
      <c r="L1372" t="s">
        <v>2880</v>
      </c>
      <c r="M1372" t="s">
        <v>2880</v>
      </c>
      <c r="N1372" t="s">
        <v>2880</v>
      </c>
      <c r="O1372" t="s">
        <v>2880</v>
      </c>
      <c r="P1372" t="s">
        <v>2879</v>
      </c>
      <c r="Q1372" t="s">
        <v>2881</v>
      </c>
      <c r="R1372" t="s">
        <v>2881</v>
      </c>
      <c r="S1372" t="s">
        <v>2881</v>
      </c>
      <c r="T1372" t="s">
        <v>2881</v>
      </c>
      <c r="U1372" t="s">
        <v>2881</v>
      </c>
      <c r="V1372" t="s">
        <v>2881</v>
      </c>
      <c r="W1372" t="s">
        <v>2881</v>
      </c>
      <c r="X1372" t="s">
        <v>2884</v>
      </c>
      <c r="Y1372" t="s">
        <v>2883</v>
      </c>
      <c r="Z1372" t="s">
        <v>2883</v>
      </c>
      <c r="AA1372" t="s">
        <v>2883</v>
      </c>
      <c r="AB1372" t="s">
        <v>2883</v>
      </c>
      <c r="AC1372" t="s">
        <v>2883</v>
      </c>
      <c r="AD1372" t="s">
        <v>2883</v>
      </c>
      <c r="AE1372" t="s">
        <v>2885</v>
      </c>
      <c r="AF1372" t="s">
        <v>2885</v>
      </c>
      <c r="AG1372" t="s">
        <v>2885</v>
      </c>
      <c r="AH1372" t="s">
        <v>2885</v>
      </c>
      <c r="AI1372" t="s">
        <v>2885</v>
      </c>
      <c r="AJ1372" t="s">
        <v>2885</v>
      </c>
      <c r="AK1372" t="s">
        <v>2885</v>
      </c>
    </row>
    <row r="1373" spans="1:37" x14ac:dyDescent="0.3">
      <c r="A1373" t="s">
        <v>1412</v>
      </c>
      <c r="B1373" t="s">
        <v>14</v>
      </c>
      <c r="C1373">
        <v>60.222258519999997</v>
      </c>
      <c r="D1373">
        <v>4.7836194230000002</v>
      </c>
      <c r="E1373">
        <v>34.994122050000001</v>
      </c>
      <c r="F1373">
        <v>0.82696676440216244</v>
      </c>
      <c r="G1373">
        <v>0.86259258780052805</v>
      </c>
      <c r="H1373">
        <v>6.851809876522777E-2</v>
      </c>
      <c r="I1373">
        <v>0.50123776554963095</v>
      </c>
      <c r="J1373" t="s">
        <v>2880</v>
      </c>
      <c r="K1373" t="s">
        <v>2880</v>
      </c>
      <c r="L1373" t="s">
        <v>2880</v>
      </c>
      <c r="M1373" t="s">
        <v>2879</v>
      </c>
      <c r="N1373" t="s">
        <v>2879</v>
      </c>
      <c r="O1373" t="s">
        <v>2879</v>
      </c>
      <c r="P1373" t="s">
        <v>2879</v>
      </c>
      <c r="Q1373" t="s">
        <v>2882</v>
      </c>
      <c r="R1373" t="s">
        <v>2882</v>
      </c>
      <c r="S1373" t="s">
        <v>2882</v>
      </c>
      <c r="T1373" t="s">
        <v>2882</v>
      </c>
      <c r="U1373" t="s">
        <v>2881</v>
      </c>
      <c r="V1373" t="s">
        <v>2881</v>
      </c>
      <c r="W1373" t="s">
        <v>2881</v>
      </c>
      <c r="X1373" t="s">
        <v>2883</v>
      </c>
      <c r="Y1373" t="s">
        <v>2883</v>
      </c>
      <c r="Z1373" t="s">
        <v>2883</v>
      </c>
      <c r="AA1373" t="s">
        <v>2883</v>
      </c>
      <c r="AB1373" t="s">
        <v>2883</v>
      </c>
      <c r="AC1373" t="s">
        <v>2883</v>
      </c>
      <c r="AD1373" t="s">
        <v>2883</v>
      </c>
      <c r="AE1373" t="s">
        <v>2885</v>
      </c>
      <c r="AF1373" t="s">
        <v>2885</v>
      </c>
      <c r="AG1373" t="s">
        <v>2885</v>
      </c>
      <c r="AH1373" t="s">
        <v>2885</v>
      </c>
      <c r="AI1373" t="s">
        <v>2885</v>
      </c>
      <c r="AJ1373" t="s">
        <v>2885</v>
      </c>
      <c r="AK1373" t="s">
        <v>2885</v>
      </c>
    </row>
    <row r="1374" spans="1:37" x14ac:dyDescent="0.3">
      <c r="A1374" t="s">
        <v>1413</v>
      </c>
      <c r="B1374" t="s">
        <v>14</v>
      </c>
      <c r="C1374">
        <v>44.228350650000003</v>
      </c>
      <c r="D1374">
        <v>0</v>
      </c>
      <c r="E1374">
        <v>55.771649349999997</v>
      </c>
      <c r="F1374">
        <v>0.81111053107377229</v>
      </c>
      <c r="G1374">
        <v>0.62135730939541645</v>
      </c>
      <c r="H1374">
        <v>0</v>
      </c>
      <c r="I1374">
        <v>0.78352734097853194</v>
      </c>
      <c r="J1374" t="s">
        <v>2880</v>
      </c>
      <c r="K1374" t="s">
        <v>2880</v>
      </c>
      <c r="L1374" t="s">
        <v>2880</v>
      </c>
      <c r="M1374" t="s">
        <v>2879</v>
      </c>
      <c r="N1374" t="s">
        <v>2879</v>
      </c>
      <c r="O1374" t="s">
        <v>2879</v>
      </c>
      <c r="P1374" t="s">
        <v>2879</v>
      </c>
      <c r="Q1374" t="s">
        <v>2881</v>
      </c>
      <c r="R1374" t="s">
        <v>2881</v>
      </c>
      <c r="S1374" t="s">
        <v>2881</v>
      </c>
      <c r="T1374" t="s">
        <v>2881</v>
      </c>
      <c r="U1374" t="s">
        <v>2881</v>
      </c>
      <c r="V1374" t="s">
        <v>2881</v>
      </c>
      <c r="W1374" t="s">
        <v>2881</v>
      </c>
      <c r="X1374" t="s">
        <v>2883</v>
      </c>
      <c r="Y1374" t="s">
        <v>2883</v>
      </c>
      <c r="Z1374" t="s">
        <v>2883</v>
      </c>
      <c r="AA1374" t="s">
        <v>2883</v>
      </c>
      <c r="AB1374" t="s">
        <v>2883</v>
      </c>
      <c r="AC1374" t="s">
        <v>2883</v>
      </c>
      <c r="AD1374" t="s">
        <v>2883</v>
      </c>
      <c r="AE1374" t="s">
        <v>2886</v>
      </c>
      <c r="AF1374" t="s">
        <v>2886</v>
      </c>
      <c r="AG1374" t="s">
        <v>2885</v>
      </c>
      <c r="AH1374" t="s">
        <v>2885</v>
      </c>
      <c r="AI1374" t="s">
        <v>2885</v>
      </c>
      <c r="AJ1374" t="s">
        <v>2885</v>
      </c>
      <c r="AK1374" t="s">
        <v>2885</v>
      </c>
    </row>
    <row r="1375" spans="1:37" x14ac:dyDescent="0.3">
      <c r="A1375" t="s">
        <v>1414</v>
      </c>
      <c r="B1375" t="s">
        <v>14</v>
      </c>
      <c r="C1375">
        <v>19.91005986</v>
      </c>
      <c r="D1375">
        <v>80.089940139999996</v>
      </c>
      <c r="E1375">
        <v>0</v>
      </c>
      <c r="F1375">
        <v>0.69958424788001594</v>
      </c>
      <c r="G1375">
        <v>0.24125327371813199</v>
      </c>
      <c r="H1375">
        <v>0.97046218778491533</v>
      </c>
      <c r="I1375">
        <v>0</v>
      </c>
      <c r="J1375" t="s">
        <v>2879</v>
      </c>
      <c r="K1375" t="s">
        <v>2879</v>
      </c>
      <c r="L1375" t="s">
        <v>2879</v>
      </c>
      <c r="M1375" t="s">
        <v>2879</v>
      </c>
      <c r="N1375" t="s">
        <v>2879</v>
      </c>
      <c r="O1375" t="s">
        <v>2879</v>
      </c>
      <c r="P1375" t="s">
        <v>2879</v>
      </c>
      <c r="Q1375" t="s">
        <v>2881</v>
      </c>
      <c r="R1375" t="s">
        <v>2881</v>
      </c>
      <c r="S1375" t="s">
        <v>2881</v>
      </c>
      <c r="T1375" t="s">
        <v>2881</v>
      </c>
      <c r="U1375" t="s">
        <v>2881</v>
      </c>
      <c r="V1375" t="s">
        <v>2881</v>
      </c>
      <c r="W1375" t="s">
        <v>2881</v>
      </c>
      <c r="X1375" t="s">
        <v>2884</v>
      </c>
      <c r="Y1375" t="s">
        <v>2884</v>
      </c>
      <c r="Z1375" t="s">
        <v>2884</v>
      </c>
      <c r="AA1375" t="s">
        <v>2884</v>
      </c>
      <c r="AB1375" t="s">
        <v>2884</v>
      </c>
      <c r="AC1375" t="s">
        <v>2884</v>
      </c>
      <c r="AD1375" t="s">
        <v>2884</v>
      </c>
      <c r="AE1375" t="s">
        <v>2885</v>
      </c>
      <c r="AF1375" t="s">
        <v>2885</v>
      </c>
      <c r="AG1375" t="s">
        <v>2885</v>
      </c>
      <c r="AH1375" t="s">
        <v>2885</v>
      </c>
      <c r="AI1375" t="s">
        <v>2885</v>
      </c>
      <c r="AJ1375" t="s">
        <v>2885</v>
      </c>
      <c r="AK1375" t="s">
        <v>2885</v>
      </c>
    </row>
    <row r="1376" spans="1:37" x14ac:dyDescent="0.3">
      <c r="A1376" t="s">
        <v>1415</v>
      </c>
      <c r="B1376" t="s">
        <v>14</v>
      </c>
      <c r="C1376">
        <v>26.647190309999999</v>
      </c>
      <c r="D1376">
        <v>52.01093006</v>
      </c>
      <c r="E1376">
        <v>21.341879630000001</v>
      </c>
      <c r="F1376">
        <v>0.92799456815526682</v>
      </c>
      <c r="G1376">
        <v>0.4283092809325047</v>
      </c>
      <c r="H1376">
        <v>0.83598922796260067</v>
      </c>
      <c r="I1376">
        <v>0.34303523229775629</v>
      </c>
      <c r="J1376" t="s">
        <v>2880</v>
      </c>
      <c r="K1376" t="s">
        <v>2880</v>
      </c>
      <c r="L1376" t="s">
        <v>2880</v>
      </c>
      <c r="M1376" t="s">
        <v>2880</v>
      </c>
      <c r="N1376" t="s">
        <v>2880</v>
      </c>
      <c r="O1376" t="s">
        <v>2880</v>
      </c>
      <c r="P1376" t="s">
        <v>2879</v>
      </c>
      <c r="Q1376" t="s">
        <v>2881</v>
      </c>
      <c r="R1376" t="s">
        <v>2881</v>
      </c>
      <c r="S1376" t="s">
        <v>2881</v>
      </c>
      <c r="T1376" t="s">
        <v>2881</v>
      </c>
      <c r="U1376" t="s">
        <v>2881</v>
      </c>
      <c r="V1376" t="s">
        <v>2881</v>
      </c>
      <c r="W1376" t="s">
        <v>2881</v>
      </c>
      <c r="X1376" t="s">
        <v>2884</v>
      </c>
      <c r="Y1376" t="s">
        <v>2884</v>
      </c>
      <c r="Z1376" t="s">
        <v>2884</v>
      </c>
      <c r="AA1376" t="s">
        <v>2883</v>
      </c>
      <c r="AB1376" t="s">
        <v>2883</v>
      </c>
      <c r="AC1376" t="s">
        <v>2883</v>
      </c>
      <c r="AD1376" t="s">
        <v>2883</v>
      </c>
      <c r="AE1376" t="s">
        <v>2885</v>
      </c>
      <c r="AF1376" t="s">
        <v>2885</v>
      </c>
      <c r="AG1376" t="s">
        <v>2885</v>
      </c>
      <c r="AH1376" t="s">
        <v>2885</v>
      </c>
      <c r="AI1376" t="s">
        <v>2885</v>
      </c>
      <c r="AJ1376" t="s">
        <v>2885</v>
      </c>
      <c r="AK1376" t="s">
        <v>2885</v>
      </c>
    </row>
    <row r="1377" spans="1:37" x14ac:dyDescent="0.3">
      <c r="A1377" t="s">
        <v>1416</v>
      </c>
      <c r="B1377" t="s">
        <v>14</v>
      </c>
      <c r="C1377">
        <v>0.89324289599999995</v>
      </c>
      <c r="D1377">
        <v>61.994680930000001</v>
      </c>
      <c r="E1377">
        <v>37.112076180000003</v>
      </c>
      <c r="F1377">
        <v>0.79899495614149152</v>
      </c>
      <c r="G1377">
        <v>1.2361587177782879E-2</v>
      </c>
      <c r="H1377">
        <v>0.85794430194385651</v>
      </c>
      <c r="I1377">
        <v>0.51359396990669093</v>
      </c>
      <c r="J1377" t="s">
        <v>2880</v>
      </c>
      <c r="K1377" t="s">
        <v>2880</v>
      </c>
      <c r="L1377" t="s">
        <v>2879</v>
      </c>
      <c r="M1377" t="s">
        <v>2879</v>
      </c>
      <c r="N1377" t="s">
        <v>2879</v>
      </c>
      <c r="O1377" t="s">
        <v>2879</v>
      </c>
      <c r="P1377" t="s">
        <v>2879</v>
      </c>
      <c r="Q1377" t="s">
        <v>2881</v>
      </c>
      <c r="R1377" t="s">
        <v>2881</v>
      </c>
      <c r="S1377" t="s">
        <v>2881</v>
      </c>
      <c r="T1377" t="s">
        <v>2881</v>
      </c>
      <c r="U1377" t="s">
        <v>2881</v>
      </c>
      <c r="V1377" t="s">
        <v>2881</v>
      </c>
      <c r="W1377" t="s">
        <v>2881</v>
      </c>
      <c r="X1377" t="s">
        <v>2884</v>
      </c>
      <c r="Y1377" t="s">
        <v>2884</v>
      </c>
      <c r="Z1377" t="s">
        <v>2884</v>
      </c>
      <c r="AA1377" t="s">
        <v>2884</v>
      </c>
      <c r="AB1377" t="s">
        <v>2883</v>
      </c>
      <c r="AC1377" t="s">
        <v>2883</v>
      </c>
      <c r="AD1377" t="s">
        <v>2883</v>
      </c>
      <c r="AE1377" t="s">
        <v>2885</v>
      </c>
      <c r="AF1377" t="s">
        <v>2885</v>
      </c>
      <c r="AG1377" t="s">
        <v>2885</v>
      </c>
      <c r="AH1377" t="s">
        <v>2885</v>
      </c>
      <c r="AI1377" t="s">
        <v>2885</v>
      </c>
      <c r="AJ1377" t="s">
        <v>2885</v>
      </c>
      <c r="AK1377" t="s">
        <v>2885</v>
      </c>
    </row>
    <row r="1378" spans="1:37" x14ac:dyDescent="0.3">
      <c r="A1378" t="s">
        <v>1417</v>
      </c>
      <c r="B1378" t="s">
        <v>14</v>
      </c>
      <c r="C1378">
        <v>7.352021304</v>
      </c>
      <c r="D1378">
        <v>85.621334020000006</v>
      </c>
      <c r="E1378">
        <v>7.0266446739999999</v>
      </c>
      <c r="F1378">
        <v>0.66959974178461867</v>
      </c>
      <c r="G1378">
        <v>8.526732954955954E-2</v>
      </c>
      <c r="H1378">
        <v>0.99301977000313857</v>
      </c>
      <c r="I1378">
        <v>8.1493673953262444E-2</v>
      </c>
      <c r="J1378" t="s">
        <v>2879</v>
      </c>
      <c r="K1378" t="s">
        <v>2879</v>
      </c>
      <c r="L1378" t="s">
        <v>2879</v>
      </c>
      <c r="M1378" t="s">
        <v>2879</v>
      </c>
      <c r="N1378" t="s">
        <v>2879</v>
      </c>
      <c r="O1378" t="s">
        <v>2879</v>
      </c>
      <c r="P1378" t="s">
        <v>2879</v>
      </c>
      <c r="Q1378" t="s">
        <v>2881</v>
      </c>
      <c r="R1378" t="s">
        <v>2881</v>
      </c>
      <c r="S1378" t="s">
        <v>2881</v>
      </c>
      <c r="T1378" t="s">
        <v>2881</v>
      </c>
      <c r="U1378" t="s">
        <v>2881</v>
      </c>
      <c r="V1378" t="s">
        <v>2881</v>
      </c>
      <c r="W1378" t="s">
        <v>2881</v>
      </c>
      <c r="X1378" t="s">
        <v>2884</v>
      </c>
      <c r="Y1378" t="s">
        <v>2884</v>
      </c>
      <c r="Z1378" t="s">
        <v>2884</v>
      </c>
      <c r="AA1378" t="s">
        <v>2884</v>
      </c>
      <c r="AB1378" t="s">
        <v>2884</v>
      </c>
      <c r="AC1378" t="s">
        <v>2884</v>
      </c>
      <c r="AD1378" t="s">
        <v>2884</v>
      </c>
      <c r="AE1378" t="s">
        <v>2885</v>
      </c>
      <c r="AF1378" t="s">
        <v>2885</v>
      </c>
      <c r="AG1378" t="s">
        <v>2885</v>
      </c>
      <c r="AH1378" t="s">
        <v>2885</v>
      </c>
      <c r="AI1378" t="s">
        <v>2885</v>
      </c>
      <c r="AJ1378" t="s">
        <v>2885</v>
      </c>
      <c r="AK1378" t="s">
        <v>2885</v>
      </c>
    </row>
    <row r="1379" spans="1:37" x14ac:dyDescent="0.3">
      <c r="A1379" t="s">
        <v>1418</v>
      </c>
      <c r="B1379" t="s">
        <v>14</v>
      </c>
      <c r="C1379">
        <v>44.62340837</v>
      </c>
      <c r="D1379">
        <v>45.273480139999997</v>
      </c>
      <c r="E1379">
        <v>10.10311149</v>
      </c>
      <c r="F1379">
        <v>0.89697721490173665</v>
      </c>
      <c r="G1379">
        <v>0.69327378361365566</v>
      </c>
      <c r="H1379">
        <v>0.7033733643510004</v>
      </c>
      <c r="I1379">
        <v>0.15696296147677924</v>
      </c>
      <c r="J1379" t="s">
        <v>2880</v>
      </c>
      <c r="K1379" t="s">
        <v>2880</v>
      </c>
      <c r="L1379" t="s">
        <v>2880</v>
      </c>
      <c r="M1379" t="s">
        <v>2880</v>
      </c>
      <c r="N1379" t="s">
        <v>2879</v>
      </c>
      <c r="O1379" t="s">
        <v>2879</v>
      </c>
      <c r="P1379" t="s">
        <v>2879</v>
      </c>
      <c r="Q1379" t="s">
        <v>2881</v>
      </c>
      <c r="R1379" t="s">
        <v>2881</v>
      </c>
      <c r="S1379" t="s">
        <v>2881</v>
      </c>
      <c r="T1379" t="s">
        <v>2881</v>
      </c>
      <c r="U1379" t="s">
        <v>2881</v>
      </c>
      <c r="V1379" t="s">
        <v>2881</v>
      </c>
      <c r="W1379" t="s">
        <v>2881</v>
      </c>
      <c r="X1379" t="s">
        <v>2884</v>
      </c>
      <c r="Y1379" t="s">
        <v>2883</v>
      </c>
      <c r="Z1379" t="s">
        <v>2883</v>
      </c>
      <c r="AA1379" t="s">
        <v>2883</v>
      </c>
      <c r="AB1379" t="s">
        <v>2883</v>
      </c>
      <c r="AC1379" t="s">
        <v>2883</v>
      </c>
      <c r="AD1379" t="s">
        <v>2883</v>
      </c>
      <c r="AE1379" t="s">
        <v>2885</v>
      </c>
      <c r="AF1379" t="s">
        <v>2885</v>
      </c>
      <c r="AG1379" t="s">
        <v>2885</v>
      </c>
      <c r="AH1379" t="s">
        <v>2885</v>
      </c>
      <c r="AI1379" t="s">
        <v>2885</v>
      </c>
      <c r="AJ1379" t="s">
        <v>2885</v>
      </c>
      <c r="AK1379" t="s">
        <v>2885</v>
      </c>
    </row>
    <row r="1380" spans="1:37" x14ac:dyDescent="0.3">
      <c r="A1380" t="s">
        <v>1419</v>
      </c>
      <c r="B1380" t="s">
        <v>14</v>
      </c>
      <c r="C1380">
        <v>67.400890360000005</v>
      </c>
      <c r="D1380">
        <v>23.5890424</v>
      </c>
      <c r="E1380">
        <v>9.0100672429999999</v>
      </c>
      <c r="F1380">
        <v>0.80214587648415026</v>
      </c>
      <c r="G1380">
        <v>0.93643926671929978</v>
      </c>
      <c r="H1380">
        <v>0.32773610926623475</v>
      </c>
      <c r="I1380">
        <v>0.12518203716688264</v>
      </c>
      <c r="J1380" t="s">
        <v>2880</v>
      </c>
      <c r="K1380" t="s">
        <v>2880</v>
      </c>
      <c r="L1380" t="s">
        <v>2880</v>
      </c>
      <c r="M1380" t="s">
        <v>2879</v>
      </c>
      <c r="N1380" t="s">
        <v>2879</v>
      </c>
      <c r="O1380" t="s">
        <v>2879</v>
      </c>
      <c r="P1380" t="s">
        <v>2879</v>
      </c>
      <c r="Q1380" t="s">
        <v>2882</v>
      </c>
      <c r="R1380" t="s">
        <v>2882</v>
      </c>
      <c r="S1380" t="s">
        <v>2882</v>
      </c>
      <c r="T1380" t="s">
        <v>2882</v>
      </c>
      <c r="U1380" t="s">
        <v>2882</v>
      </c>
      <c r="V1380" t="s">
        <v>2882</v>
      </c>
      <c r="W1380" t="s">
        <v>2881</v>
      </c>
      <c r="X1380" t="s">
        <v>2883</v>
      </c>
      <c r="Y1380" t="s">
        <v>2883</v>
      </c>
      <c r="Z1380" t="s">
        <v>2883</v>
      </c>
      <c r="AA1380" t="s">
        <v>2883</v>
      </c>
      <c r="AB1380" t="s">
        <v>2883</v>
      </c>
      <c r="AC1380" t="s">
        <v>2883</v>
      </c>
      <c r="AD1380" t="s">
        <v>2883</v>
      </c>
      <c r="AE1380" t="s">
        <v>2885</v>
      </c>
      <c r="AF1380" t="s">
        <v>2885</v>
      </c>
      <c r="AG1380" t="s">
        <v>2885</v>
      </c>
      <c r="AH1380" t="s">
        <v>2885</v>
      </c>
      <c r="AI1380" t="s">
        <v>2885</v>
      </c>
      <c r="AJ1380" t="s">
        <v>2885</v>
      </c>
      <c r="AK1380" t="s">
        <v>2885</v>
      </c>
    </row>
    <row r="1381" spans="1:37" x14ac:dyDescent="0.3">
      <c r="A1381" t="s">
        <v>1420</v>
      </c>
      <c r="B1381" t="s">
        <v>14</v>
      </c>
      <c r="C1381">
        <v>30.053602059999999</v>
      </c>
      <c r="D1381">
        <v>55.381513409999997</v>
      </c>
      <c r="E1381">
        <v>14.56488454</v>
      </c>
      <c r="F1381">
        <v>0.89273614148582114</v>
      </c>
      <c r="G1381">
        <v>0.46470813594268312</v>
      </c>
      <c r="H1381">
        <v>0.8563446009255441</v>
      </c>
      <c r="I1381">
        <v>0.22521161793821279</v>
      </c>
      <c r="J1381" t="s">
        <v>2880</v>
      </c>
      <c r="K1381" t="s">
        <v>2880</v>
      </c>
      <c r="L1381" t="s">
        <v>2880</v>
      </c>
      <c r="M1381" t="s">
        <v>2880</v>
      </c>
      <c r="N1381" t="s">
        <v>2879</v>
      </c>
      <c r="O1381" t="s">
        <v>2879</v>
      </c>
      <c r="P1381" t="s">
        <v>2879</v>
      </c>
      <c r="Q1381" t="s">
        <v>2881</v>
      </c>
      <c r="R1381" t="s">
        <v>2881</v>
      </c>
      <c r="S1381" t="s">
        <v>2881</v>
      </c>
      <c r="T1381" t="s">
        <v>2881</v>
      </c>
      <c r="U1381" t="s">
        <v>2881</v>
      </c>
      <c r="V1381" t="s">
        <v>2881</v>
      </c>
      <c r="W1381" t="s">
        <v>2881</v>
      </c>
      <c r="X1381" t="s">
        <v>2884</v>
      </c>
      <c r="Y1381" t="s">
        <v>2884</v>
      </c>
      <c r="Z1381" t="s">
        <v>2884</v>
      </c>
      <c r="AA1381" t="s">
        <v>2884</v>
      </c>
      <c r="AB1381" t="s">
        <v>2883</v>
      </c>
      <c r="AC1381" t="s">
        <v>2883</v>
      </c>
      <c r="AD1381" t="s">
        <v>2883</v>
      </c>
      <c r="AE1381" t="s">
        <v>2885</v>
      </c>
      <c r="AF1381" t="s">
        <v>2885</v>
      </c>
      <c r="AG1381" t="s">
        <v>2885</v>
      </c>
      <c r="AH1381" t="s">
        <v>2885</v>
      </c>
      <c r="AI1381" t="s">
        <v>2885</v>
      </c>
      <c r="AJ1381" t="s">
        <v>2885</v>
      </c>
      <c r="AK1381" t="s">
        <v>2885</v>
      </c>
    </row>
    <row r="1382" spans="1:37" x14ac:dyDescent="0.3">
      <c r="A1382" t="s">
        <v>1421</v>
      </c>
      <c r="B1382" t="s">
        <v>14</v>
      </c>
      <c r="C1382">
        <v>42.243409759999999</v>
      </c>
      <c r="D1382">
        <v>27.73190507</v>
      </c>
      <c r="E1382">
        <v>30.024685170000001</v>
      </c>
      <c r="F1382">
        <v>0.98222833657917541</v>
      </c>
      <c r="G1382">
        <v>0.71867419683092559</v>
      </c>
      <c r="H1382">
        <v>0.47179441044187442</v>
      </c>
      <c r="I1382">
        <v>0.51080077631619569</v>
      </c>
      <c r="J1382" t="s">
        <v>2880</v>
      </c>
      <c r="K1382" t="s">
        <v>2880</v>
      </c>
      <c r="L1382" t="s">
        <v>2880</v>
      </c>
      <c r="M1382" t="s">
        <v>2880</v>
      </c>
      <c r="N1382" t="s">
        <v>2880</v>
      </c>
      <c r="O1382" t="s">
        <v>2880</v>
      </c>
      <c r="P1382" t="s">
        <v>2880</v>
      </c>
      <c r="Q1382" t="s">
        <v>2882</v>
      </c>
      <c r="R1382" t="s">
        <v>2881</v>
      </c>
      <c r="S1382" t="s">
        <v>2881</v>
      </c>
      <c r="T1382" t="s">
        <v>2881</v>
      </c>
      <c r="U1382" t="s">
        <v>2881</v>
      </c>
      <c r="V1382" t="s">
        <v>2881</v>
      </c>
      <c r="W1382" t="s">
        <v>2881</v>
      </c>
      <c r="X1382" t="s">
        <v>2883</v>
      </c>
      <c r="Y1382" t="s">
        <v>2883</v>
      </c>
      <c r="Z1382" t="s">
        <v>2883</v>
      </c>
      <c r="AA1382" t="s">
        <v>2883</v>
      </c>
      <c r="AB1382" t="s">
        <v>2883</v>
      </c>
      <c r="AC1382" t="s">
        <v>2883</v>
      </c>
      <c r="AD1382" t="s">
        <v>2883</v>
      </c>
      <c r="AE1382" t="s">
        <v>2885</v>
      </c>
      <c r="AF1382" t="s">
        <v>2885</v>
      </c>
      <c r="AG1382" t="s">
        <v>2885</v>
      </c>
      <c r="AH1382" t="s">
        <v>2885</v>
      </c>
      <c r="AI1382" t="s">
        <v>2885</v>
      </c>
      <c r="AJ1382" t="s">
        <v>2885</v>
      </c>
      <c r="AK1382" t="s">
        <v>2885</v>
      </c>
    </row>
    <row r="1383" spans="1:37" x14ac:dyDescent="0.3">
      <c r="A1383" t="s">
        <v>1422</v>
      </c>
      <c r="B1383" t="s">
        <v>14</v>
      </c>
      <c r="C1383">
        <v>15.907034510000001</v>
      </c>
      <c r="D1383">
        <v>68.922782679999997</v>
      </c>
      <c r="E1383">
        <v>15.17018281</v>
      </c>
      <c r="F1383">
        <v>0.7980727913067811</v>
      </c>
      <c r="G1383">
        <v>0.21988335522260649</v>
      </c>
      <c r="H1383">
        <v>0.95272143261081976</v>
      </c>
      <c r="I1383">
        <v>0.2096978348482321</v>
      </c>
      <c r="J1383" t="s">
        <v>2880</v>
      </c>
      <c r="K1383" t="s">
        <v>2880</v>
      </c>
      <c r="L1383" t="s">
        <v>2879</v>
      </c>
      <c r="M1383" t="s">
        <v>2879</v>
      </c>
      <c r="N1383" t="s">
        <v>2879</v>
      </c>
      <c r="O1383" t="s">
        <v>2879</v>
      </c>
      <c r="P1383" t="s">
        <v>2879</v>
      </c>
      <c r="Q1383" t="s">
        <v>2881</v>
      </c>
      <c r="R1383" t="s">
        <v>2881</v>
      </c>
      <c r="S1383" t="s">
        <v>2881</v>
      </c>
      <c r="T1383" t="s">
        <v>2881</v>
      </c>
      <c r="U1383" t="s">
        <v>2881</v>
      </c>
      <c r="V1383" t="s">
        <v>2881</v>
      </c>
      <c r="W1383" t="s">
        <v>2881</v>
      </c>
      <c r="X1383" t="s">
        <v>2884</v>
      </c>
      <c r="Y1383" t="s">
        <v>2884</v>
      </c>
      <c r="Z1383" t="s">
        <v>2884</v>
      </c>
      <c r="AA1383" t="s">
        <v>2884</v>
      </c>
      <c r="AB1383" t="s">
        <v>2884</v>
      </c>
      <c r="AC1383" t="s">
        <v>2884</v>
      </c>
      <c r="AD1383" t="s">
        <v>2884</v>
      </c>
      <c r="AE1383" t="s">
        <v>2885</v>
      </c>
      <c r="AF1383" t="s">
        <v>2885</v>
      </c>
      <c r="AG1383" t="s">
        <v>2885</v>
      </c>
      <c r="AH1383" t="s">
        <v>2885</v>
      </c>
      <c r="AI1383" t="s">
        <v>2885</v>
      </c>
      <c r="AJ1383" t="s">
        <v>2885</v>
      </c>
      <c r="AK1383" t="s">
        <v>2885</v>
      </c>
    </row>
    <row r="1384" spans="1:37" x14ac:dyDescent="0.3">
      <c r="A1384" t="s">
        <v>1423</v>
      </c>
      <c r="B1384" t="s">
        <v>14</v>
      </c>
      <c r="C1384">
        <v>49.240605010000003</v>
      </c>
      <c r="D1384">
        <v>50.759394989999997</v>
      </c>
      <c r="E1384">
        <v>0</v>
      </c>
      <c r="F1384">
        <v>0.81640242564440579</v>
      </c>
      <c r="G1384">
        <v>0.69628701181325126</v>
      </c>
      <c r="H1384">
        <v>0.71776346882533193</v>
      </c>
      <c r="I1384">
        <v>0</v>
      </c>
      <c r="J1384" t="s">
        <v>2880</v>
      </c>
      <c r="K1384" t="s">
        <v>2880</v>
      </c>
      <c r="L1384" t="s">
        <v>2880</v>
      </c>
      <c r="M1384" t="s">
        <v>2879</v>
      </c>
      <c r="N1384" t="s">
        <v>2879</v>
      </c>
      <c r="O1384" t="s">
        <v>2879</v>
      </c>
      <c r="P1384" t="s">
        <v>2879</v>
      </c>
      <c r="Q1384" t="s">
        <v>2881</v>
      </c>
      <c r="R1384" t="s">
        <v>2881</v>
      </c>
      <c r="S1384" t="s">
        <v>2881</v>
      </c>
      <c r="T1384" t="s">
        <v>2881</v>
      </c>
      <c r="U1384" t="s">
        <v>2881</v>
      </c>
      <c r="V1384" t="s">
        <v>2881</v>
      </c>
      <c r="W1384" t="s">
        <v>2881</v>
      </c>
      <c r="X1384" t="s">
        <v>2884</v>
      </c>
      <c r="Y1384" t="s">
        <v>2883</v>
      </c>
      <c r="Z1384" t="s">
        <v>2883</v>
      </c>
      <c r="AA1384" t="s">
        <v>2883</v>
      </c>
      <c r="AB1384" t="s">
        <v>2883</v>
      </c>
      <c r="AC1384" t="s">
        <v>2883</v>
      </c>
      <c r="AD1384" t="s">
        <v>2883</v>
      </c>
      <c r="AE1384" t="s">
        <v>2885</v>
      </c>
      <c r="AF1384" t="s">
        <v>2885</v>
      </c>
      <c r="AG1384" t="s">
        <v>2885</v>
      </c>
      <c r="AH1384" t="s">
        <v>2885</v>
      </c>
      <c r="AI1384" t="s">
        <v>2885</v>
      </c>
      <c r="AJ1384" t="s">
        <v>2885</v>
      </c>
      <c r="AK1384" t="s">
        <v>2885</v>
      </c>
    </row>
    <row r="1385" spans="1:37" x14ac:dyDescent="0.3">
      <c r="A1385" t="s">
        <v>1424</v>
      </c>
      <c r="B1385" t="s">
        <v>14</v>
      </c>
      <c r="C1385">
        <v>42.592196649999998</v>
      </c>
      <c r="D1385">
        <v>57.407803350000002</v>
      </c>
      <c r="E1385">
        <v>0</v>
      </c>
      <c r="F1385">
        <v>0.80768031763857051</v>
      </c>
      <c r="G1385">
        <v>0.59584070113073395</v>
      </c>
      <c r="H1385">
        <v>0.80310264529263953</v>
      </c>
      <c r="I1385">
        <v>0</v>
      </c>
      <c r="J1385" t="s">
        <v>2880</v>
      </c>
      <c r="K1385" t="s">
        <v>2880</v>
      </c>
      <c r="L1385" t="s">
        <v>2880</v>
      </c>
      <c r="M1385" t="s">
        <v>2879</v>
      </c>
      <c r="N1385" t="s">
        <v>2879</v>
      </c>
      <c r="O1385" t="s">
        <v>2879</v>
      </c>
      <c r="P1385" t="s">
        <v>2879</v>
      </c>
      <c r="Q1385" t="s">
        <v>2881</v>
      </c>
      <c r="R1385" t="s">
        <v>2881</v>
      </c>
      <c r="S1385" t="s">
        <v>2881</v>
      </c>
      <c r="T1385" t="s">
        <v>2881</v>
      </c>
      <c r="U1385" t="s">
        <v>2881</v>
      </c>
      <c r="V1385" t="s">
        <v>2881</v>
      </c>
      <c r="W1385" t="s">
        <v>2881</v>
      </c>
      <c r="X1385" t="s">
        <v>2884</v>
      </c>
      <c r="Y1385" t="s">
        <v>2884</v>
      </c>
      <c r="Z1385" t="s">
        <v>2884</v>
      </c>
      <c r="AA1385" t="s">
        <v>2883</v>
      </c>
      <c r="AB1385" t="s">
        <v>2883</v>
      </c>
      <c r="AC1385" t="s">
        <v>2883</v>
      </c>
      <c r="AD1385" t="s">
        <v>2883</v>
      </c>
      <c r="AE1385" t="s">
        <v>2885</v>
      </c>
      <c r="AF1385" t="s">
        <v>2885</v>
      </c>
      <c r="AG1385" t="s">
        <v>2885</v>
      </c>
      <c r="AH1385" t="s">
        <v>2885</v>
      </c>
      <c r="AI1385" t="s">
        <v>2885</v>
      </c>
      <c r="AJ1385" t="s">
        <v>2885</v>
      </c>
      <c r="AK1385" t="s">
        <v>2885</v>
      </c>
    </row>
    <row r="1386" spans="1:37" x14ac:dyDescent="0.3">
      <c r="A1386" t="s">
        <v>1425</v>
      </c>
      <c r="B1386" t="s">
        <v>14</v>
      </c>
      <c r="C1386">
        <v>10.941393209999999</v>
      </c>
      <c r="D1386">
        <v>89.058606789999999</v>
      </c>
      <c r="E1386">
        <v>0</v>
      </c>
      <c r="F1386">
        <v>0.64344351231052788</v>
      </c>
      <c r="G1386">
        <v>0.12193929495338432</v>
      </c>
      <c r="H1386">
        <v>0.99253756016902039</v>
      </c>
      <c r="I1386">
        <v>0</v>
      </c>
      <c r="J1386" t="s">
        <v>2879</v>
      </c>
      <c r="K1386" t="s">
        <v>2879</v>
      </c>
      <c r="L1386" t="s">
        <v>2879</v>
      </c>
      <c r="M1386" t="s">
        <v>2879</v>
      </c>
      <c r="N1386" t="s">
        <v>2879</v>
      </c>
      <c r="O1386" t="s">
        <v>2879</v>
      </c>
      <c r="P1386" t="s">
        <v>2879</v>
      </c>
      <c r="Q1386" t="s">
        <v>2881</v>
      </c>
      <c r="R1386" t="s">
        <v>2881</v>
      </c>
      <c r="S1386" t="s">
        <v>2881</v>
      </c>
      <c r="T1386" t="s">
        <v>2881</v>
      </c>
      <c r="U1386" t="s">
        <v>2881</v>
      </c>
      <c r="V1386" t="s">
        <v>2881</v>
      </c>
      <c r="W1386" t="s">
        <v>2881</v>
      </c>
      <c r="X1386" t="s">
        <v>2884</v>
      </c>
      <c r="Y1386" t="s">
        <v>2884</v>
      </c>
      <c r="Z1386" t="s">
        <v>2884</v>
      </c>
      <c r="AA1386" t="s">
        <v>2884</v>
      </c>
      <c r="AB1386" t="s">
        <v>2884</v>
      </c>
      <c r="AC1386" t="s">
        <v>2884</v>
      </c>
      <c r="AD1386" t="s">
        <v>2884</v>
      </c>
      <c r="AE1386" t="s">
        <v>2885</v>
      </c>
      <c r="AF1386" t="s">
        <v>2885</v>
      </c>
      <c r="AG1386" t="s">
        <v>2885</v>
      </c>
      <c r="AH1386" t="s">
        <v>2885</v>
      </c>
      <c r="AI1386" t="s">
        <v>2885</v>
      </c>
      <c r="AJ1386" t="s">
        <v>2885</v>
      </c>
      <c r="AK1386" t="s">
        <v>2885</v>
      </c>
    </row>
    <row r="1387" spans="1:37" x14ac:dyDescent="0.3">
      <c r="A1387" t="s">
        <v>1426</v>
      </c>
      <c r="B1387" t="s">
        <v>14</v>
      </c>
      <c r="C1387">
        <v>35.781077430000003</v>
      </c>
      <c r="D1387">
        <v>64.218922570000004</v>
      </c>
      <c r="E1387">
        <v>0</v>
      </c>
      <c r="F1387">
        <v>0.78535753932712749</v>
      </c>
      <c r="G1387">
        <v>0.4867225395831366</v>
      </c>
      <c r="H1387">
        <v>0.87355662063872086</v>
      </c>
      <c r="I1387">
        <v>0</v>
      </c>
      <c r="J1387" t="s">
        <v>2880</v>
      </c>
      <c r="K1387" t="s">
        <v>2880</v>
      </c>
      <c r="L1387" t="s">
        <v>2879</v>
      </c>
      <c r="M1387" t="s">
        <v>2879</v>
      </c>
      <c r="N1387" t="s">
        <v>2879</v>
      </c>
      <c r="O1387" t="s">
        <v>2879</v>
      </c>
      <c r="P1387" t="s">
        <v>2879</v>
      </c>
      <c r="Q1387" t="s">
        <v>2881</v>
      </c>
      <c r="R1387" t="s">
        <v>2881</v>
      </c>
      <c r="S1387" t="s">
        <v>2881</v>
      </c>
      <c r="T1387" t="s">
        <v>2881</v>
      </c>
      <c r="U1387" t="s">
        <v>2881</v>
      </c>
      <c r="V1387" t="s">
        <v>2881</v>
      </c>
      <c r="W1387" t="s">
        <v>2881</v>
      </c>
      <c r="X1387" t="s">
        <v>2884</v>
      </c>
      <c r="Y1387" t="s">
        <v>2884</v>
      </c>
      <c r="Z1387" t="s">
        <v>2884</v>
      </c>
      <c r="AA1387" t="s">
        <v>2884</v>
      </c>
      <c r="AB1387" t="s">
        <v>2883</v>
      </c>
      <c r="AC1387" t="s">
        <v>2883</v>
      </c>
      <c r="AD1387" t="s">
        <v>2883</v>
      </c>
      <c r="AE1387" t="s">
        <v>2885</v>
      </c>
      <c r="AF1387" t="s">
        <v>2885</v>
      </c>
      <c r="AG1387" t="s">
        <v>2885</v>
      </c>
      <c r="AH1387" t="s">
        <v>2885</v>
      </c>
      <c r="AI1387" t="s">
        <v>2885</v>
      </c>
      <c r="AJ1387" t="s">
        <v>2885</v>
      </c>
      <c r="AK1387" t="s">
        <v>2885</v>
      </c>
    </row>
    <row r="1388" spans="1:37" x14ac:dyDescent="0.3">
      <c r="A1388" t="s">
        <v>1427</v>
      </c>
      <c r="B1388" t="s">
        <v>14</v>
      </c>
      <c r="C1388">
        <v>34.868829499999997</v>
      </c>
      <c r="D1388">
        <v>42.747529450000002</v>
      </c>
      <c r="E1388">
        <v>22.383641040000001</v>
      </c>
      <c r="F1388">
        <v>0.96979381150916866</v>
      </c>
      <c r="G1388">
        <v>0.58570294103289755</v>
      </c>
      <c r="H1388">
        <v>0.71804399745495906</v>
      </c>
      <c r="I1388">
        <v>0.37598521591189826</v>
      </c>
      <c r="J1388" t="s">
        <v>2880</v>
      </c>
      <c r="K1388" t="s">
        <v>2880</v>
      </c>
      <c r="L1388" t="s">
        <v>2880</v>
      </c>
      <c r="M1388" t="s">
        <v>2880</v>
      </c>
      <c r="N1388" t="s">
        <v>2880</v>
      </c>
      <c r="O1388" t="s">
        <v>2880</v>
      </c>
      <c r="P1388" t="s">
        <v>2880</v>
      </c>
      <c r="Q1388" t="s">
        <v>2881</v>
      </c>
      <c r="R1388" t="s">
        <v>2881</v>
      </c>
      <c r="S1388" t="s">
        <v>2881</v>
      </c>
      <c r="T1388" t="s">
        <v>2881</v>
      </c>
      <c r="U1388" t="s">
        <v>2881</v>
      </c>
      <c r="V1388" t="s">
        <v>2881</v>
      </c>
      <c r="W1388" t="s">
        <v>2881</v>
      </c>
      <c r="X1388" t="s">
        <v>2884</v>
      </c>
      <c r="Y1388" t="s">
        <v>2883</v>
      </c>
      <c r="Z1388" t="s">
        <v>2883</v>
      </c>
      <c r="AA1388" t="s">
        <v>2883</v>
      </c>
      <c r="AB1388" t="s">
        <v>2883</v>
      </c>
      <c r="AC1388" t="s">
        <v>2883</v>
      </c>
      <c r="AD1388" t="s">
        <v>2883</v>
      </c>
      <c r="AE1388" t="s">
        <v>2885</v>
      </c>
      <c r="AF1388" t="s">
        <v>2885</v>
      </c>
      <c r="AG1388" t="s">
        <v>2885</v>
      </c>
      <c r="AH1388" t="s">
        <v>2885</v>
      </c>
      <c r="AI1388" t="s">
        <v>2885</v>
      </c>
      <c r="AJ1388" t="s">
        <v>2885</v>
      </c>
      <c r="AK1388" t="s">
        <v>2885</v>
      </c>
    </row>
    <row r="1389" spans="1:37" x14ac:dyDescent="0.3">
      <c r="A1389" t="s">
        <v>1428</v>
      </c>
      <c r="B1389" t="s">
        <v>14</v>
      </c>
      <c r="C1389">
        <v>30.524734779999999</v>
      </c>
      <c r="D1389">
        <v>51.82341976</v>
      </c>
      <c r="E1389">
        <v>17.651845460000001</v>
      </c>
      <c r="F1389">
        <v>0.92108050216346293</v>
      </c>
      <c r="G1389">
        <v>0.48697886776830346</v>
      </c>
      <c r="H1389">
        <v>0.82676919096907953</v>
      </c>
      <c r="I1389">
        <v>0.28161016887078971</v>
      </c>
      <c r="J1389" t="s">
        <v>2880</v>
      </c>
      <c r="K1389" t="s">
        <v>2880</v>
      </c>
      <c r="L1389" t="s">
        <v>2880</v>
      </c>
      <c r="M1389" t="s">
        <v>2880</v>
      </c>
      <c r="N1389" t="s">
        <v>2880</v>
      </c>
      <c r="O1389" t="s">
        <v>2880</v>
      </c>
      <c r="P1389" t="s">
        <v>2879</v>
      </c>
      <c r="Q1389" t="s">
        <v>2881</v>
      </c>
      <c r="R1389" t="s">
        <v>2881</v>
      </c>
      <c r="S1389" t="s">
        <v>2881</v>
      </c>
      <c r="T1389" t="s">
        <v>2881</v>
      </c>
      <c r="U1389" t="s">
        <v>2881</v>
      </c>
      <c r="V1389" t="s">
        <v>2881</v>
      </c>
      <c r="W1389" t="s">
        <v>2881</v>
      </c>
      <c r="X1389" t="s">
        <v>2884</v>
      </c>
      <c r="Y1389" t="s">
        <v>2884</v>
      </c>
      <c r="Z1389" t="s">
        <v>2884</v>
      </c>
      <c r="AA1389" t="s">
        <v>2883</v>
      </c>
      <c r="AB1389" t="s">
        <v>2883</v>
      </c>
      <c r="AC1389" t="s">
        <v>2883</v>
      </c>
      <c r="AD1389" t="s">
        <v>2883</v>
      </c>
      <c r="AE1389" t="s">
        <v>2885</v>
      </c>
      <c r="AF1389" t="s">
        <v>2885</v>
      </c>
      <c r="AG1389" t="s">
        <v>2885</v>
      </c>
      <c r="AH1389" t="s">
        <v>2885</v>
      </c>
      <c r="AI1389" t="s">
        <v>2885</v>
      </c>
      <c r="AJ1389" t="s">
        <v>2885</v>
      </c>
      <c r="AK1389" t="s">
        <v>2885</v>
      </c>
    </row>
    <row r="1390" spans="1:37" x14ac:dyDescent="0.3">
      <c r="A1390" t="s">
        <v>1429</v>
      </c>
      <c r="B1390" t="s">
        <v>14</v>
      </c>
      <c r="C1390">
        <v>20.999472019999999</v>
      </c>
      <c r="D1390">
        <v>41.746800999999998</v>
      </c>
      <c r="E1390">
        <v>37.253726980000003</v>
      </c>
      <c r="F1390">
        <v>0.96606678643870636</v>
      </c>
      <c r="G1390">
        <v>0.35137928453286771</v>
      </c>
      <c r="H1390">
        <v>0.69853951818146742</v>
      </c>
      <c r="I1390">
        <v>0.62335795490229629</v>
      </c>
      <c r="J1390" t="s">
        <v>2880</v>
      </c>
      <c r="K1390" t="s">
        <v>2880</v>
      </c>
      <c r="L1390" t="s">
        <v>2880</v>
      </c>
      <c r="M1390" t="s">
        <v>2880</v>
      </c>
      <c r="N1390" t="s">
        <v>2880</v>
      </c>
      <c r="O1390" t="s">
        <v>2880</v>
      </c>
      <c r="P1390" t="s">
        <v>2880</v>
      </c>
      <c r="Q1390" t="s">
        <v>2881</v>
      </c>
      <c r="R1390" t="s">
        <v>2881</v>
      </c>
      <c r="S1390" t="s">
        <v>2881</v>
      </c>
      <c r="T1390" t="s">
        <v>2881</v>
      </c>
      <c r="U1390" t="s">
        <v>2881</v>
      </c>
      <c r="V1390" t="s">
        <v>2881</v>
      </c>
      <c r="W1390" t="s">
        <v>2881</v>
      </c>
      <c r="X1390" t="s">
        <v>2883</v>
      </c>
      <c r="Y1390" t="s">
        <v>2883</v>
      </c>
      <c r="Z1390" t="s">
        <v>2883</v>
      </c>
      <c r="AA1390" t="s">
        <v>2883</v>
      </c>
      <c r="AB1390" t="s">
        <v>2883</v>
      </c>
      <c r="AC1390" t="s">
        <v>2883</v>
      </c>
      <c r="AD1390" t="s">
        <v>2883</v>
      </c>
      <c r="AE1390" t="s">
        <v>2885</v>
      </c>
      <c r="AF1390" t="s">
        <v>2885</v>
      </c>
      <c r="AG1390" t="s">
        <v>2885</v>
      </c>
      <c r="AH1390" t="s">
        <v>2885</v>
      </c>
      <c r="AI1390" t="s">
        <v>2885</v>
      </c>
      <c r="AJ1390" t="s">
        <v>2885</v>
      </c>
      <c r="AK1390" t="s">
        <v>2885</v>
      </c>
    </row>
    <row r="1391" spans="1:37" x14ac:dyDescent="0.3">
      <c r="A1391" t="s">
        <v>1430</v>
      </c>
      <c r="B1391" t="s">
        <v>14</v>
      </c>
      <c r="C1391">
        <v>16.587182609999999</v>
      </c>
      <c r="D1391">
        <v>50.195305580000003</v>
      </c>
      <c r="E1391">
        <v>33.217511809999998</v>
      </c>
      <c r="F1391">
        <v>0.92472484666043608</v>
      </c>
      <c r="G1391">
        <v>0.26567199695066007</v>
      </c>
      <c r="H1391">
        <v>0.80396336041707162</v>
      </c>
      <c r="I1391">
        <v>0.53203506006948309</v>
      </c>
      <c r="J1391" t="s">
        <v>2880</v>
      </c>
      <c r="K1391" t="s">
        <v>2880</v>
      </c>
      <c r="L1391" t="s">
        <v>2880</v>
      </c>
      <c r="M1391" t="s">
        <v>2880</v>
      </c>
      <c r="N1391" t="s">
        <v>2880</v>
      </c>
      <c r="O1391" t="s">
        <v>2880</v>
      </c>
      <c r="P1391" t="s">
        <v>2879</v>
      </c>
      <c r="Q1391" t="s">
        <v>2881</v>
      </c>
      <c r="R1391" t="s">
        <v>2881</v>
      </c>
      <c r="S1391" t="s">
        <v>2881</v>
      </c>
      <c r="T1391" t="s">
        <v>2881</v>
      </c>
      <c r="U1391" t="s">
        <v>2881</v>
      </c>
      <c r="V1391" t="s">
        <v>2881</v>
      </c>
      <c r="W1391" t="s">
        <v>2881</v>
      </c>
      <c r="X1391" t="s">
        <v>2884</v>
      </c>
      <c r="Y1391" t="s">
        <v>2884</v>
      </c>
      <c r="Z1391" t="s">
        <v>2884</v>
      </c>
      <c r="AA1391" t="s">
        <v>2883</v>
      </c>
      <c r="AB1391" t="s">
        <v>2883</v>
      </c>
      <c r="AC1391" t="s">
        <v>2883</v>
      </c>
      <c r="AD1391" t="s">
        <v>2883</v>
      </c>
      <c r="AE1391" t="s">
        <v>2885</v>
      </c>
      <c r="AF1391" t="s">
        <v>2885</v>
      </c>
      <c r="AG1391" t="s">
        <v>2885</v>
      </c>
      <c r="AH1391" t="s">
        <v>2885</v>
      </c>
      <c r="AI1391" t="s">
        <v>2885</v>
      </c>
      <c r="AJ1391" t="s">
        <v>2885</v>
      </c>
      <c r="AK1391" t="s">
        <v>2885</v>
      </c>
    </row>
    <row r="1392" spans="1:37" x14ac:dyDescent="0.3">
      <c r="A1392" t="s">
        <v>1431</v>
      </c>
      <c r="B1392" t="s">
        <v>14</v>
      </c>
      <c r="C1392">
        <v>30.28111487</v>
      </c>
      <c r="D1392">
        <v>68.484222579999994</v>
      </c>
      <c r="E1392">
        <v>1.2346625470000001</v>
      </c>
      <c r="F1392">
        <v>0.77092783086965666</v>
      </c>
      <c r="G1392">
        <v>0.40433953960930819</v>
      </c>
      <c r="H1392">
        <v>0.91446035416392135</v>
      </c>
      <c r="I1392">
        <v>1.6486278261882099E-2</v>
      </c>
      <c r="J1392" t="s">
        <v>2880</v>
      </c>
      <c r="K1392" t="s">
        <v>2880</v>
      </c>
      <c r="L1392" t="s">
        <v>2879</v>
      </c>
      <c r="M1392" t="s">
        <v>2879</v>
      </c>
      <c r="N1392" t="s">
        <v>2879</v>
      </c>
      <c r="O1392" t="s">
        <v>2879</v>
      </c>
      <c r="P1392" t="s">
        <v>2879</v>
      </c>
      <c r="Q1392" t="s">
        <v>2881</v>
      </c>
      <c r="R1392" t="s">
        <v>2881</v>
      </c>
      <c r="S1392" t="s">
        <v>2881</v>
      </c>
      <c r="T1392" t="s">
        <v>2881</v>
      </c>
      <c r="U1392" t="s">
        <v>2881</v>
      </c>
      <c r="V1392" t="s">
        <v>2881</v>
      </c>
      <c r="W1392" t="s">
        <v>2881</v>
      </c>
      <c r="X1392" t="s">
        <v>2884</v>
      </c>
      <c r="Y1392" t="s">
        <v>2884</v>
      </c>
      <c r="Z1392" t="s">
        <v>2884</v>
      </c>
      <c r="AA1392" t="s">
        <v>2884</v>
      </c>
      <c r="AB1392" t="s">
        <v>2884</v>
      </c>
      <c r="AC1392" t="s">
        <v>2883</v>
      </c>
      <c r="AD1392" t="s">
        <v>2883</v>
      </c>
      <c r="AE1392" t="s">
        <v>2885</v>
      </c>
      <c r="AF1392" t="s">
        <v>2885</v>
      </c>
      <c r="AG1392" t="s">
        <v>2885</v>
      </c>
      <c r="AH1392" t="s">
        <v>2885</v>
      </c>
      <c r="AI1392" t="s">
        <v>2885</v>
      </c>
      <c r="AJ1392" t="s">
        <v>2885</v>
      </c>
      <c r="AK1392" t="s">
        <v>2885</v>
      </c>
    </row>
    <row r="1393" spans="1:37" x14ac:dyDescent="0.3">
      <c r="A1393" t="s">
        <v>1432</v>
      </c>
      <c r="B1393" t="s">
        <v>14</v>
      </c>
      <c r="C1393">
        <v>23.11390802</v>
      </c>
      <c r="D1393">
        <v>69.404161520000002</v>
      </c>
      <c r="E1393">
        <v>7.4819304539999996</v>
      </c>
      <c r="F1393">
        <v>0.78515314417753612</v>
      </c>
      <c r="G1393">
        <v>0.31433184542712506</v>
      </c>
      <c r="H1393">
        <v>0.94384463899514393</v>
      </c>
      <c r="I1393">
        <v>0.10174865301567587</v>
      </c>
      <c r="J1393" t="s">
        <v>2880</v>
      </c>
      <c r="K1393" t="s">
        <v>2880</v>
      </c>
      <c r="L1393" t="s">
        <v>2879</v>
      </c>
      <c r="M1393" t="s">
        <v>2879</v>
      </c>
      <c r="N1393" t="s">
        <v>2879</v>
      </c>
      <c r="O1393" t="s">
        <v>2879</v>
      </c>
      <c r="P1393" t="s">
        <v>2879</v>
      </c>
      <c r="Q1393" t="s">
        <v>2881</v>
      </c>
      <c r="R1393" t="s">
        <v>2881</v>
      </c>
      <c r="S1393" t="s">
        <v>2881</v>
      </c>
      <c r="T1393" t="s">
        <v>2881</v>
      </c>
      <c r="U1393" t="s">
        <v>2881</v>
      </c>
      <c r="V1393" t="s">
        <v>2881</v>
      </c>
      <c r="W1393" t="s">
        <v>2881</v>
      </c>
      <c r="X1393" t="s">
        <v>2884</v>
      </c>
      <c r="Y1393" t="s">
        <v>2884</v>
      </c>
      <c r="Z1393" t="s">
        <v>2884</v>
      </c>
      <c r="AA1393" t="s">
        <v>2884</v>
      </c>
      <c r="AB1393" t="s">
        <v>2884</v>
      </c>
      <c r="AC1393" t="s">
        <v>2884</v>
      </c>
      <c r="AD1393" t="s">
        <v>2883</v>
      </c>
      <c r="AE1393" t="s">
        <v>2885</v>
      </c>
      <c r="AF1393" t="s">
        <v>2885</v>
      </c>
      <c r="AG1393" t="s">
        <v>2885</v>
      </c>
      <c r="AH1393" t="s">
        <v>2885</v>
      </c>
      <c r="AI1393" t="s">
        <v>2885</v>
      </c>
      <c r="AJ1393" t="s">
        <v>2885</v>
      </c>
      <c r="AK1393" t="s">
        <v>2885</v>
      </c>
    </row>
    <row r="1394" spans="1:37" x14ac:dyDescent="0.3">
      <c r="A1394" t="s">
        <v>1433</v>
      </c>
      <c r="B1394" t="s">
        <v>14</v>
      </c>
      <c r="C1394">
        <v>13.44552859</v>
      </c>
      <c r="D1394">
        <v>86.554471410000005</v>
      </c>
      <c r="E1394">
        <v>0</v>
      </c>
      <c r="F1394">
        <v>0.6591315366131173</v>
      </c>
      <c r="G1394">
        <v>0.15350078441188933</v>
      </c>
      <c r="H1394">
        <v>0.98814852587297552</v>
      </c>
      <c r="I1394">
        <v>0</v>
      </c>
      <c r="J1394" t="s">
        <v>2879</v>
      </c>
      <c r="K1394" t="s">
        <v>2879</v>
      </c>
      <c r="L1394" t="s">
        <v>2879</v>
      </c>
      <c r="M1394" t="s">
        <v>2879</v>
      </c>
      <c r="N1394" t="s">
        <v>2879</v>
      </c>
      <c r="O1394" t="s">
        <v>2879</v>
      </c>
      <c r="P1394" t="s">
        <v>2879</v>
      </c>
      <c r="Q1394" t="s">
        <v>2881</v>
      </c>
      <c r="R1394" t="s">
        <v>2881</v>
      </c>
      <c r="S1394" t="s">
        <v>2881</v>
      </c>
      <c r="T1394" t="s">
        <v>2881</v>
      </c>
      <c r="U1394" t="s">
        <v>2881</v>
      </c>
      <c r="V1394" t="s">
        <v>2881</v>
      </c>
      <c r="W1394" t="s">
        <v>2881</v>
      </c>
      <c r="X1394" t="s">
        <v>2884</v>
      </c>
      <c r="Y1394" t="s">
        <v>2884</v>
      </c>
      <c r="Z1394" t="s">
        <v>2884</v>
      </c>
      <c r="AA1394" t="s">
        <v>2884</v>
      </c>
      <c r="AB1394" t="s">
        <v>2884</v>
      </c>
      <c r="AC1394" t="s">
        <v>2884</v>
      </c>
      <c r="AD1394" t="s">
        <v>2884</v>
      </c>
      <c r="AE1394" t="s">
        <v>2885</v>
      </c>
      <c r="AF1394" t="s">
        <v>2885</v>
      </c>
      <c r="AG1394" t="s">
        <v>2885</v>
      </c>
      <c r="AH1394" t="s">
        <v>2885</v>
      </c>
      <c r="AI1394" t="s">
        <v>2885</v>
      </c>
      <c r="AJ1394" t="s">
        <v>2885</v>
      </c>
      <c r="AK1394" t="s">
        <v>2885</v>
      </c>
    </row>
    <row r="1395" spans="1:37" x14ac:dyDescent="0.3">
      <c r="A1395" t="s">
        <v>1434</v>
      </c>
      <c r="B1395" t="s">
        <v>14</v>
      </c>
      <c r="C1395">
        <v>24.556697740000001</v>
      </c>
      <c r="D1395">
        <v>52.249406409999999</v>
      </c>
      <c r="E1395">
        <v>23.193895860000001</v>
      </c>
      <c r="F1395">
        <v>0.92795821766075215</v>
      </c>
      <c r="G1395">
        <v>0.39469262733955823</v>
      </c>
      <c r="H1395">
        <v>0.83978944201865047</v>
      </c>
      <c r="I1395">
        <v>0.37278871093127297</v>
      </c>
      <c r="J1395" t="s">
        <v>2880</v>
      </c>
      <c r="K1395" t="s">
        <v>2880</v>
      </c>
      <c r="L1395" t="s">
        <v>2880</v>
      </c>
      <c r="M1395" t="s">
        <v>2880</v>
      </c>
      <c r="N1395" t="s">
        <v>2880</v>
      </c>
      <c r="O1395" t="s">
        <v>2880</v>
      </c>
      <c r="P1395" t="s">
        <v>2879</v>
      </c>
      <c r="Q1395" t="s">
        <v>2881</v>
      </c>
      <c r="R1395" t="s">
        <v>2881</v>
      </c>
      <c r="S1395" t="s">
        <v>2881</v>
      </c>
      <c r="T1395" t="s">
        <v>2881</v>
      </c>
      <c r="U1395" t="s">
        <v>2881</v>
      </c>
      <c r="V1395" t="s">
        <v>2881</v>
      </c>
      <c r="W1395" t="s">
        <v>2881</v>
      </c>
      <c r="X1395" t="s">
        <v>2884</v>
      </c>
      <c r="Y1395" t="s">
        <v>2884</v>
      </c>
      <c r="Z1395" t="s">
        <v>2884</v>
      </c>
      <c r="AA1395" t="s">
        <v>2883</v>
      </c>
      <c r="AB1395" t="s">
        <v>2883</v>
      </c>
      <c r="AC1395" t="s">
        <v>2883</v>
      </c>
      <c r="AD1395" t="s">
        <v>2883</v>
      </c>
      <c r="AE1395" t="s">
        <v>2885</v>
      </c>
      <c r="AF1395" t="s">
        <v>2885</v>
      </c>
      <c r="AG1395" t="s">
        <v>2885</v>
      </c>
      <c r="AH1395" t="s">
        <v>2885</v>
      </c>
      <c r="AI1395" t="s">
        <v>2885</v>
      </c>
      <c r="AJ1395" t="s">
        <v>2885</v>
      </c>
      <c r="AK1395" t="s">
        <v>2885</v>
      </c>
    </row>
    <row r="1396" spans="1:37" x14ac:dyDescent="0.3">
      <c r="A1396" t="s">
        <v>1435</v>
      </c>
      <c r="B1396" t="s">
        <v>14</v>
      </c>
      <c r="C1396">
        <v>20.322063589999999</v>
      </c>
      <c r="D1396">
        <v>70.775349109999993</v>
      </c>
      <c r="E1396">
        <v>8.9025872990000003</v>
      </c>
      <c r="F1396">
        <v>0.77840042111350671</v>
      </c>
      <c r="G1396">
        <v>0.27398797057309643</v>
      </c>
      <c r="H1396">
        <v>0.95421383676771121</v>
      </c>
      <c r="I1396">
        <v>0.12002727066079584</v>
      </c>
      <c r="J1396" t="s">
        <v>2880</v>
      </c>
      <c r="K1396" t="s">
        <v>2880</v>
      </c>
      <c r="L1396" t="s">
        <v>2879</v>
      </c>
      <c r="M1396" t="s">
        <v>2879</v>
      </c>
      <c r="N1396" t="s">
        <v>2879</v>
      </c>
      <c r="O1396" t="s">
        <v>2879</v>
      </c>
      <c r="P1396" t="s">
        <v>2879</v>
      </c>
      <c r="Q1396" t="s">
        <v>2881</v>
      </c>
      <c r="R1396" t="s">
        <v>2881</v>
      </c>
      <c r="S1396" t="s">
        <v>2881</v>
      </c>
      <c r="T1396" t="s">
        <v>2881</v>
      </c>
      <c r="U1396" t="s">
        <v>2881</v>
      </c>
      <c r="V1396" t="s">
        <v>2881</v>
      </c>
      <c r="W1396" t="s">
        <v>2881</v>
      </c>
      <c r="X1396" t="s">
        <v>2884</v>
      </c>
      <c r="Y1396" t="s">
        <v>2884</v>
      </c>
      <c r="Z1396" t="s">
        <v>2884</v>
      </c>
      <c r="AA1396" t="s">
        <v>2884</v>
      </c>
      <c r="AB1396" t="s">
        <v>2884</v>
      </c>
      <c r="AC1396" t="s">
        <v>2884</v>
      </c>
      <c r="AD1396" t="s">
        <v>2884</v>
      </c>
      <c r="AE1396" t="s">
        <v>2885</v>
      </c>
      <c r="AF1396" t="s">
        <v>2885</v>
      </c>
      <c r="AG1396" t="s">
        <v>2885</v>
      </c>
      <c r="AH1396" t="s">
        <v>2885</v>
      </c>
      <c r="AI1396" t="s">
        <v>2885</v>
      </c>
      <c r="AJ1396" t="s">
        <v>2885</v>
      </c>
      <c r="AK1396" t="s">
        <v>2885</v>
      </c>
    </row>
    <row r="1397" spans="1:37" x14ac:dyDescent="0.3">
      <c r="A1397" t="s">
        <v>1436</v>
      </c>
      <c r="B1397" t="s">
        <v>14</v>
      </c>
      <c r="C1397">
        <v>43.357174409999999</v>
      </c>
      <c r="D1397">
        <v>30.650109780000001</v>
      </c>
      <c r="E1397">
        <v>25.99271581</v>
      </c>
      <c r="F1397">
        <v>0.97661255160598726</v>
      </c>
      <c r="G1397">
        <v>0.73340505739105599</v>
      </c>
      <c r="H1397">
        <v>0.51845965121422843</v>
      </c>
      <c r="I1397">
        <v>0.4396778500857676</v>
      </c>
      <c r="J1397" t="s">
        <v>2880</v>
      </c>
      <c r="K1397" t="s">
        <v>2880</v>
      </c>
      <c r="L1397" t="s">
        <v>2880</v>
      </c>
      <c r="M1397" t="s">
        <v>2880</v>
      </c>
      <c r="N1397" t="s">
        <v>2880</v>
      </c>
      <c r="O1397" t="s">
        <v>2880</v>
      </c>
      <c r="P1397" t="s">
        <v>2880</v>
      </c>
      <c r="Q1397" t="s">
        <v>2882</v>
      </c>
      <c r="R1397" t="s">
        <v>2881</v>
      </c>
      <c r="S1397" t="s">
        <v>2881</v>
      </c>
      <c r="T1397" t="s">
        <v>2881</v>
      </c>
      <c r="U1397" t="s">
        <v>2881</v>
      </c>
      <c r="V1397" t="s">
        <v>2881</v>
      </c>
      <c r="W1397" t="s">
        <v>2881</v>
      </c>
      <c r="X1397" t="s">
        <v>2883</v>
      </c>
      <c r="Y1397" t="s">
        <v>2883</v>
      </c>
      <c r="Z1397" t="s">
        <v>2883</v>
      </c>
      <c r="AA1397" t="s">
        <v>2883</v>
      </c>
      <c r="AB1397" t="s">
        <v>2883</v>
      </c>
      <c r="AC1397" t="s">
        <v>2883</v>
      </c>
      <c r="AD1397" t="s">
        <v>2883</v>
      </c>
      <c r="AE1397" t="s">
        <v>2885</v>
      </c>
      <c r="AF1397" t="s">
        <v>2885</v>
      </c>
      <c r="AG1397" t="s">
        <v>2885</v>
      </c>
      <c r="AH1397" t="s">
        <v>2885</v>
      </c>
      <c r="AI1397" t="s">
        <v>2885</v>
      </c>
      <c r="AJ1397" t="s">
        <v>2885</v>
      </c>
      <c r="AK1397" t="s">
        <v>2885</v>
      </c>
    </row>
    <row r="1398" spans="1:37" x14ac:dyDescent="0.3">
      <c r="A1398" t="s">
        <v>1437</v>
      </c>
      <c r="B1398" t="s">
        <v>14</v>
      </c>
      <c r="C1398">
        <v>29.56933935</v>
      </c>
      <c r="D1398">
        <v>45.576737209999997</v>
      </c>
      <c r="E1398">
        <v>24.85392345</v>
      </c>
      <c r="F1398">
        <v>0.96637949386802979</v>
      </c>
      <c r="G1398">
        <v>0.49493703765507757</v>
      </c>
      <c r="H1398">
        <v>0.76287180561243573</v>
      </c>
      <c r="I1398">
        <v>0.41600953950461078</v>
      </c>
      <c r="J1398" t="s">
        <v>2880</v>
      </c>
      <c r="K1398" t="s">
        <v>2880</v>
      </c>
      <c r="L1398" t="s">
        <v>2880</v>
      </c>
      <c r="M1398" t="s">
        <v>2880</v>
      </c>
      <c r="N1398" t="s">
        <v>2880</v>
      </c>
      <c r="O1398" t="s">
        <v>2880</v>
      </c>
      <c r="P1398" t="s">
        <v>2880</v>
      </c>
      <c r="Q1398" t="s">
        <v>2881</v>
      </c>
      <c r="R1398" t="s">
        <v>2881</v>
      </c>
      <c r="S1398" t="s">
        <v>2881</v>
      </c>
      <c r="T1398" t="s">
        <v>2881</v>
      </c>
      <c r="U1398" t="s">
        <v>2881</v>
      </c>
      <c r="V1398" t="s">
        <v>2881</v>
      </c>
      <c r="W1398" t="s">
        <v>2881</v>
      </c>
      <c r="X1398" t="s">
        <v>2884</v>
      </c>
      <c r="Y1398" t="s">
        <v>2884</v>
      </c>
      <c r="Z1398" t="s">
        <v>2883</v>
      </c>
      <c r="AA1398" t="s">
        <v>2883</v>
      </c>
      <c r="AB1398" t="s">
        <v>2883</v>
      </c>
      <c r="AC1398" t="s">
        <v>2883</v>
      </c>
      <c r="AD1398" t="s">
        <v>2883</v>
      </c>
      <c r="AE1398" t="s">
        <v>2885</v>
      </c>
      <c r="AF1398" t="s">
        <v>2885</v>
      </c>
      <c r="AG1398" t="s">
        <v>2885</v>
      </c>
      <c r="AH1398" t="s">
        <v>2885</v>
      </c>
      <c r="AI1398" t="s">
        <v>2885</v>
      </c>
      <c r="AJ1398" t="s">
        <v>2885</v>
      </c>
      <c r="AK1398" t="s">
        <v>2885</v>
      </c>
    </row>
    <row r="1399" spans="1:37" x14ac:dyDescent="0.3">
      <c r="A1399" t="s">
        <v>1438</v>
      </c>
      <c r="B1399" t="s">
        <v>14</v>
      </c>
      <c r="C1399">
        <v>22.104527749999999</v>
      </c>
      <c r="D1399">
        <v>72.015514920000001</v>
      </c>
      <c r="E1399">
        <v>5.8799573330000001</v>
      </c>
      <c r="F1399">
        <v>0.7640881003491834</v>
      </c>
      <c r="G1399">
        <v>0.29254003190841682</v>
      </c>
      <c r="H1399">
        <v>0.95308170664708591</v>
      </c>
      <c r="I1399">
        <v>7.781767270806994E-2</v>
      </c>
      <c r="J1399" t="s">
        <v>2880</v>
      </c>
      <c r="K1399" t="s">
        <v>2880</v>
      </c>
      <c r="L1399" t="s">
        <v>2879</v>
      </c>
      <c r="M1399" t="s">
        <v>2879</v>
      </c>
      <c r="N1399" t="s">
        <v>2879</v>
      </c>
      <c r="O1399" t="s">
        <v>2879</v>
      </c>
      <c r="P1399" t="s">
        <v>2879</v>
      </c>
      <c r="Q1399" t="s">
        <v>2881</v>
      </c>
      <c r="R1399" t="s">
        <v>2881</v>
      </c>
      <c r="S1399" t="s">
        <v>2881</v>
      </c>
      <c r="T1399" t="s">
        <v>2881</v>
      </c>
      <c r="U1399" t="s">
        <v>2881</v>
      </c>
      <c r="V1399" t="s">
        <v>2881</v>
      </c>
      <c r="W1399" t="s">
        <v>2881</v>
      </c>
      <c r="X1399" t="s">
        <v>2884</v>
      </c>
      <c r="Y1399" t="s">
        <v>2884</v>
      </c>
      <c r="Z1399" t="s">
        <v>2884</v>
      </c>
      <c r="AA1399" t="s">
        <v>2884</v>
      </c>
      <c r="AB1399" t="s">
        <v>2884</v>
      </c>
      <c r="AC1399" t="s">
        <v>2884</v>
      </c>
      <c r="AD1399" t="s">
        <v>2884</v>
      </c>
      <c r="AE1399" t="s">
        <v>2885</v>
      </c>
      <c r="AF1399" t="s">
        <v>2885</v>
      </c>
      <c r="AG1399" t="s">
        <v>2885</v>
      </c>
      <c r="AH1399" t="s">
        <v>2885</v>
      </c>
      <c r="AI1399" t="s">
        <v>2885</v>
      </c>
      <c r="AJ1399" t="s">
        <v>2885</v>
      </c>
      <c r="AK1399" t="s">
        <v>2885</v>
      </c>
    </row>
    <row r="1400" spans="1:37" x14ac:dyDescent="0.3">
      <c r="A1400" t="s">
        <v>1439</v>
      </c>
      <c r="B1400" t="s">
        <v>14</v>
      </c>
      <c r="C1400">
        <v>48.566163029999998</v>
      </c>
      <c r="D1400">
        <v>48.299335319999997</v>
      </c>
      <c r="E1400">
        <v>3.1345016459999999</v>
      </c>
      <c r="F1400">
        <v>0.84203341009058663</v>
      </c>
      <c r="G1400">
        <v>0.70831060545276481</v>
      </c>
      <c r="H1400">
        <v>0.70441907099687373</v>
      </c>
      <c r="I1400">
        <v>4.5714971497738024E-2</v>
      </c>
      <c r="J1400" t="s">
        <v>2880</v>
      </c>
      <c r="K1400" t="s">
        <v>2880</v>
      </c>
      <c r="L1400" t="s">
        <v>2880</v>
      </c>
      <c r="M1400" t="s">
        <v>2879</v>
      </c>
      <c r="N1400" t="s">
        <v>2879</v>
      </c>
      <c r="O1400" t="s">
        <v>2879</v>
      </c>
      <c r="P1400" t="s">
        <v>2879</v>
      </c>
      <c r="Q1400" t="s">
        <v>2882</v>
      </c>
      <c r="R1400" t="s">
        <v>2881</v>
      </c>
      <c r="S1400" t="s">
        <v>2881</v>
      </c>
      <c r="T1400" t="s">
        <v>2881</v>
      </c>
      <c r="U1400" t="s">
        <v>2881</v>
      </c>
      <c r="V1400" t="s">
        <v>2881</v>
      </c>
      <c r="W1400" t="s">
        <v>2881</v>
      </c>
      <c r="X1400" t="s">
        <v>2884</v>
      </c>
      <c r="Y1400" t="s">
        <v>2883</v>
      </c>
      <c r="Z1400" t="s">
        <v>2883</v>
      </c>
      <c r="AA1400" t="s">
        <v>2883</v>
      </c>
      <c r="AB1400" t="s">
        <v>2883</v>
      </c>
      <c r="AC1400" t="s">
        <v>2883</v>
      </c>
      <c r="AD1400" t="s">
        <v>2883</v>
      </c>
      <c r="AE1400" t="s">
        <v>2885</v>
      </c>
      <c r="AF1400" t="s">
        <v>2885</v>
      </c>
      <c r="AG1400" t="s">
        <v>2885</v>
      </c>
      <c r="AH1400" t="s">
        <v>2885</v>
      </c>
      <c r="AI1400" t="s">
        <v>2885</v>
      </c>
      <c r="AJ1400" t="s">
        <v>2885</v>
      </c>
      <c r="AK1400" t="s">
        <v>2885</v>
      </c>
    </row>
    <row r="1401" spans="1:37" x14ac:dyDescent="0.3">
      <c r="A1401" t="s">
        <v>1440</v>
      </c>
      <c r="B1401" t="s">
        <v>14</v>
      </c>
      <c r="C1401">
        <v>18.419308999999998</v>
      </c>
      <c r="D1401">
        <v>63.441964079999998</v>
      </c>
      <c r="E1401">
        <v>18.138726909999999</v>
      </c>
      <c r="F1401">
        <v>0.84276474731213569</v>
      </c>
      <c r="G1401">
        <v>0.26886874614936773</v>
      </c>
      <c r="H1401">
        <v>0.92606955751938502</v>
      </c>
      <c r="I1401">
        <v>0.26477305750381269</v>
      </c>
      <c r="J1401" t="s">
        <v>2880</v>
      </c>
      <c r="K1401" t="s">
        <v>2880</v>
      </c>
      <c r="L1401" t="s">
        <v>2880</v>
      </c>
      <c r="M1401" t="s">
        <v>2879</v>
      </c>
      <c r="N1401" t="s">
        <v>2879</v>
      </c>
      <c r="O1401" t="s">
        <v>2879</v>
      </c>
      <c r="P1401" t="s">
        <v>2879</v>
      </c>
      <c r="Q1401" t="s">
        <v>2881</v>
      </c>
      <c r="R1401" t="s">
        <v>2881</v>
      </c>
      <c r="S1401" t="s">
        <v>2881</v>
      </c>
      <c r="T1401" t="s">
        <v>2881</v>
      </c>
      <c r="U1401" t="s">
        <v>2881</v>
      </c>
      <c r="V1401" t="s">
        <v>2881</v>
      </c>
      <c r="W1401" t="s">
        <v>2881</v>
      </c>
      <c r="X1401" t="s">
        <v>2884</v>
      </c>
      <c r="Y1401" t="s">
        <v>2884</v>
      </c>
      <c r="Z1401" t="s">
        <v>2884</v>
      </c>
      <c r="AA1401" t="s">
        <v>2884</v>
      </c>
      <c r="AB1401" t="s">
        <v>2884</v>
      </c>
      <c r="AC1401" t="s">
        <v>2884</v>
      </c>
      <c r="AD1401" t="s">
        <v>2883</v>
      </c>
      <c r="AE1401" t="s">
        <v>2885</v>
      </c>
      <c r="AF1401" t="s">
        <v>2885</v>
      </c>
      <c r="AG1401" t="s">
        <v>2885</v>
      </c>
      <c r="AH1401" t="s">
        <v>2885</v>
      </c>
      <c r="AI1401" t="s">
        <v>2885</v>
      </c>
      <c r="AJ1401" t="s">
        <v>2885</v>
      </c>
      <c r="AK1401" t="s">
        <v>2885</v>
      </c>
    </row>
    <row r="1402" spans="1:37" x14ac:dyDescent="0.3">
      <c r="A1402" t="s">
        <v>1441</v>
      </c>
      <c r="B1402" t="s">
        <v>14</v>
      </c>
      <c r="C1402">
        <v>26.216774409999999</v>
      </c>
      <c r="D1402">
        <v>44.745219810000002</v>
      </c>
      <c r="E1402">
        <v>29.038005779999999</v>
      </c>
      <c r="F1402">
        <v>0.97137845893337083</v>
      </c>
      <c r="G1402">
        <v>0.44109115875765537</v>
      </c>
      <c r="H1402">
        <v>0.75282796221226278</v>
      </c>
      <c r="I1402">
        <v>0.48855772328063812</v>
      </c>
      <c r="J1402" t="s">
        <v>2880</v>
      </c>
      <c r="K1402" t="s">
        <v>2880</v>
      </c>
      <c r="L1402" t="s">
        <v>2880</v>
      </c>
      <c r="M1402" t="s">
        <v>2880</v>
      </c>
      <c r="N1402" t="s">
        <v>2880</v>
      </c>
      <c r="O1402" t="s">
        <v>2880</v>
      </c>
      <c r="P1402" t="s">
        <v>2880</v>
      </c>
      <c r="Q1402" t="s">
        <v>2881</v>
      </c>
      <c r="R1402" t="s">
        <v>2881</v>
      </c>
      <c r="S1402" t="s">
        <v>2881</v>
      </c>
      <c r="T1402" t="s">
        <v>2881</v>
      </c>
      <c r="U1402" t="s">
        <v>2881</v>
      </c>
      <c r="V1402" t="s">
        <v>2881</v>
      </c>
      <c r="W1402" t="s">
        <v>2881</v>
      </c>
      <c r="X1402" t="s">
        <v>2884</v>
      </c>
      <c r="Y1402" t="s">
        <v>2884</v>
      </c>
      <c r="Z1402" t="s">
        <v>2883</v>
      </c>
      <c r="AA1402" t="s">
        <v>2883</v>
      </c>
      <c r="AB1402" t="s">
        <v>2883</v>
      </c>
      <c r="AC1402" t="s">
        <v>2883</v>
      </c>
      <c r="AD1402" t="s">
        <v>2883</v>
      </c>
      <c r="AE1402" t="s">
        <v>2885</v>
      </c>
      <c r="AF1402" t="s">
        <v>2885</v>
      </c>
      <c r="AG1402" t="s">
        <v>2885</v>
      </c>
      <c r="AH1402" t="s">
        <v>2885</v>
      </c>
      <c r="AI1402" t="s">
        <v>2885</v>
      </c>
      <c r="AJ1402" t="s">
        <v>2885</v>
      </c>
      <c r="AK1402" t="s">
        <v>2885</v>
      </c>
    </row>
    <row r="1403" spans="1:37" x14ac:dyDescent="0.3">
      <c r="A1403" t="s">
        <v>1442</v>
      </c>
      <c r="B1403" t="s">
        <v>14</v>
      </c>
      <c r="C1403">
        <v>3.5514452059999999</v>
      </c>
      <c r="D1403">
        <v>96.448554790000003</v>
      </c>
      <c r="E1403">
        <v>0</v>
      </c>
      <c r="F1403">
        <v>0.59820415285452033</v>
      </c>
      <c r="G1403">
        <v>3.6797233574194212E-2</v>
      </c>
      <c r="H1403">
        <v>0.99932275246853364</v>
      </c>
      <c r="I1403">
        <v>0</v>
      </c>
      <c r="J1403" t="s">
        <v>2879</v>
      </c>
      <c r="K1403" t="s">
        <v>2879</v>
      </c>
      <c r="L1403" t="s">
        <v>2879</v>
      </c>
      <c r="M1403" t="s">
        <v>2879</v>
      </c>
      <c r="N1403" t="s">
        <v>2879</v>
      </c>
      <c r="O1403" t="s">
        <v>2879</v>
      </c>
      <c r="P1403" t="s">
        <v>2879</v>
      </c>
      <c r="Q1403" t="s">
        <v>2881</v>
      </c>
      <c r="R1403" t="s">
        <v>2881</v>
      </c>
      <c r="S1403" t="s">
        <v>2881</v>
      </c>
      <c r="T1403" t="s">
        <v>2881</v>
      </c>
      <c r="U1403" t="s">
        <v>2881</v>
      </c>
      <c r="V1403" t="s">
        <v>2881</v>
      </c>
      <c r="W1403" t="s">
        <v>2881</v>
      </c>
      <c r="X1403" t="s">
        <v>2884</v>
      </c>
      <c r="Y1403" t="s">
        <v>2884</v>
      </c>
      <c r="Z1403" t="s">
        <v>2884</v>
      </c>
      <c r="AA1403" t="s">
        <v>2884</v>
      </c>
      <c r="AB1403" t="s">
        <v>2884</v>
      </c>
      <c r="AC1403" t="s">
        <v>2884</v>
      </c>
      <c r="AD1403" t="s">
        <v>2884</v>
      </c>
      <c r="AE1403" t="s">
        <v>2885</v>
      </c>
      <c r="AF1403" t="s">
        <v>2885</v>
      </c>
      <c r="AG1403" t="s">
        <v>2885</v>
      </c>
      <c r="AH1403" t="s">
        <v>2885</v>
      </c>
      <c r="AI1403" t="s">
        <v>2885</v>
      </c>
      <c r="AJ1403" t="s">
        <v>2885</v>
      </c>
      <c r="AK1403" t="s">
        <v>2885</v>
      </c>
    </row>
    <row r="1404" spans="1:37" x14ac:dyDescent="0.3">
      <c r="A1404" t="s">
        <v>1443</v>
      </c>
      <c r="B1404" t="s">
        <v>14</v>
      </c>
      <c r="C1404">
        <v>57.415265249999997</v>
      </c>
      <c r="D1404">
        <v>33.870433800000001</v>
      </c>
      <c r="E1404">
        <v>8.714300948</v>
      </c>
      <c r="F1404">
        <v>0.85878922240423128</v>
      </c>
      <c r="G1404">
        <v>0.85403287450398113</v>
      </c>
      <c r="H1404">
        <v>0.50381137861086178</v>
      </c>
      <c r="I1404">
        <v>0.12962231308185429</v>
      </c>
      <c r="J1404" t="s">
        <v>2880</v>
      </c>
      <c r="K1404" t="s">
        <v>2880</v>
      </c>
      <c r="L1404" t="s">
        <v>2880</v>
      </c>
      <c r="M1404" t="s">
        <v>2880</v>
      </c>
      <c r="N1404" t="s">
        <v>2879</v>
      </c>
      <c r="O1404" t="s">
        <v>2879</v>
      </c>
      <c r="P1404" t="s">
        <v>2879</v>
      </c>
      <c r="Q1404" t="s">
        <v>2882</v>
      </c>
      <c r="R1404" t="s">
        <v>2882</v>
      </c>
      <c r="S1404" t="s">
        <v>2882</v>
      </c>
      <c r="T1404" t="s">
        <v>2882</v>
      </c>
      <c r="U1404" t="s">
        <v>2881</v>
      </c>
      <c r="V1404" t="s">
        <v>2881</v>
      </c>
      <c r="W1404" t="s">
        <v>2881</v>
      </c>
      <c r="X1404" t="s">
        <v>2883</v>
      </c>
      <c r="Y1404" t="s">
        <v>2883</v>
      </c>
      <c r="Z1404" t="s">
        <v>2883</v>
      </c>
      <c r="AA1404" t="s">
        <v>2883</v>
      </c>
      <c r="AB1404" t="s">
        <v>2883</v>
      </c>
      <c r="AC1404" t="s">
        <v>2883</v>
      </c>
      <c r="AD1404" t="s">
        <v>2883</v>
      </c>
      <c r="AE1404" t="s">
        <v>2885</v>
      </c>
      <c r="AF1404" t="s">
        <v>2885</v>
      </c>
      <c r="AG1404" t="s">
        <v>2885</v>
      </c>
      <c r="AH1404" t="s">
        <v>2885</v>
      </c>
      <c r="AI1404" t="s">
        <v>2885</v>
      </c>
      <c r="AJ1404" t="s">
        <v>2885</v>
      </c>
      <c r="AK1404" t="s">
        <v>2885</v>
      </c>
    </row>
    <row r="1405" spans="1:37" x14ac:dyDescent="0.3">
      <c r="A1405" t="s">
        <v>1444</v>
      </c>
      <c r="B1405" t="s">
        <v>14</v>
      </c>
      <c r="C1405">
        <v>12.6137961</v>
      </c>
      <c r="D1405">
        <v>52.696757009999999</v>
      </c>
      <c r="E1405">
        <v>34.689446889999999</v>
      </c>
      <c r="F1405">
        <v>0.89736670580518296</v>
      </c>
      <c r="G1405">
        <v>0.1960543063371738</v>
      </c>
      <c r="H1405">
        <v>0.81905764608119447</v>
      </c>
      <c r="I1405">
        <v>0.53917277505692207</v>
      </c>
      <c r="J1405" t="s">
        <v>2880</v>
      </c>
      <c r="K1405" t="s">
        <v>2880</v>
      </c>
      <c r="L1405" t="s">
        <v>2880</v>
      </c>
      <c r="M1405" t="s">
        <v>2880</v>
      </c>
      <c r="N1405" t="s">
        <v>2879</v>
      </c>
      <c r="O1405" t="s">
        <v>2879</v>
      </c>
      <c r="P1405" t="s">
        <v>2879</v>
      </c>
      <c r="Q1405" t="s">
        <v>2881</v>
      </c>
      <c r="R1405" t="s">
        <v>2881</v>
      </c>
      <c r="S1405" t="s">
        <v>2881</v>
      </c>
      <c r="T1405" t="s">
        <v>2881</v>
      </c>
      <c r="U1405" t="s">
        <v>2881</v>
      </c>
      <c r="V1405" t="s">
        <v>2881</v>
      </c>
      <c r="W1405" t="s">
        <v>2881</v>
      </c>
      <c r="X1405" t="s">
        <v>2884</v>
      </c>
      <c r="Y1405" t="s">
        <v>2884</v>
      </c>
      <c r="Z1405" t="s">
        <v>2884</v>
      </c>
      <c r="AA1405" t="s">
        <v>2883</v>
      </c>
      <c r="AB1405" t="s">
        <v>2883</v>
      </c>
      <c r="AC1405" t="s">
        <v>2883</v>
      </c>
      <c r="AD1405" t="s">
        <v>2883</v>
      </c>
      <c r="AE1405" t="s">
        <v>2885</v>
      </c>
      <c r="AF1405" t="s">
        <v>2885</v>
      </c>
      <c r="AG1405" t="s">
        <v>2885</v>
      </c>
      <c r="AH1405" t="s">
        <v>2885</v>
      </c>
      <c r="AI1405" t="s">
        <v>2885</v>
      </c>
      <c r="AJ1405" t="s">
        <v>2885</v>
      </c>
      <c r="AK1405" t="s">
        <v>2885</v>
      </c>
    </row>
    <row r="1406" spans="1:37" x14ac:dyDescent="0.3">
      <c r="A1406" t="s">
        <v>1445</v>
      </c>
      <c r="B1406" t="s">
        <v>14</v>
      </c>
      <c r="C1406">
        <v>38.837908579999997</v>
      </c>
      <c r="D1406">
        <v>10.193610209999999</v>
      </c>
      <c r="E1406">
        <v>50.96848121</v>
      </c>
      <c r="F1406">
        <v>0.8898037971567474</v>
      </c>
      <c r="G1406">
        <v>0.59856417104674975</v>
      </c>
      <c r="H1406">
        <v>0.15710243080556566</v>
      </c>
      <c r="I1406">
        <v>0.78551878359088234</v>
      </c>
      <c r="J1406" t="s">
        <v>2880</v>
      </c>
      <c r="K1406" t="s">
        <v>2880</v>
      </c>
      <c r="L1406" t="s">
        <v>2880</v>
      </c>
      <c r="M1406" t="s">
        <v>2880</v>
      </c>
      <c r="N1406" t="s">
        <v>2879</v>
      </c>
      <c r="O1406" t="s">
        <v>2879</v>
      </c>
      <c r="P1406" t="s">
        <v>2879</v>
      </c>
      <c r="Q1406" t="s">
        <v>2881</v>
      </c>
      <c r="R1406" t="s">
        <v>2881</v>
      </c>
      <c r="S1406" t="s">
        <v>2881</v>
      </c>
      <c r="T1406" t="s">
        <v>2881</v>
      </c>
      <c r="U1406" t="s">
        <v>2881</v>
      </c>
      <c r="V1406" t="s">
        <v>2881</v>
      </c>
      <c r="W1406" t="s">
        <v>2881</v>
      </c>
      <c r="X1406" t="s">
        <v>2883</v>
      </c>
      <c r="Y1406" t="s">
        <v>2883</v>
      </c>
      <c r="Z1406" t="s">
        <v>2883</v>
      </c>
      <c r="AA1406" t="s">
        <v>2883</v>
      </c>
      <c r="AB1406" t="s">
        <v>2883</v>
      </c>
      <c r="AC1406" t="s">
        <v>2883</v>
      </c>
      <c r="AD1406" t="s">
        <v>2883</v>
      </c>
      <c r="AE1406" t="s">
        <v>2886</v>
      </c>
      <c r="AF1406" t="s">
        <v>2886</v>
      </c>
      <c r="AG1406" t="s">
        <v>2885</v>
      </c>
      <c r="AH1406" t="s">
        <v>2885</v>
      </c>
      <c r="AI1406" t="s">
        <v>2885</v>
      </c>
      <c r="AJ1406" t="s">
        <v>2885</v>
      </c>
      <c r="AK1406" t="s">
        <v>2885</v>
      </c>
    </row>
    <row r="1407" spans="1:37" x14ac:dyDescent="0.3">
      <c r="A1407" t="s">
        <v>1446</v>
      </c>
      <c r="B1407" t="s">
        <v>14</v>
      </c>
      <c r="C1407">
        <v>27.968161420000001</v>
      </c>
      <c r="D1407">
        <v>49.229365029999997</v>
      </c>
      <c r="E1407">
        <v>22.802473549999998</v>
      </c>
      <c r="F1407">
        <v>0.94587851264655765</v>
      </c>
      <c r="G1407">
        <v>0.45820508514770764</v>
      </c>
      <c r="H1407">
        <v>0.80652943383000286</v>
      </c>
      <c r="I1407">
        <v>0.37357512271380838</v>
      </c>
      <c r="J1407" t="s">
        <v>2880</v>
      </c>
      <c r="K1407" t="s">
        <v>2880</v>
      </c>
      <c r="L1407" t="s">
        <v>2880</v>
      </c>
      <c r="M1407" t="s">
        <v>2880</v>
      </c>
      <c r="N1407" t="s">
        <v>2880</v>
      </c>
      <c r="O1407" t="s">
        <v>2880</v>
      </c>
      <c r="P1407" t="s">
        <v>2879</v>
      </c>
      <c r="Q1407" t="s">
        <v>2881</v>
      </c>
      <c r="R1407" t="s">
        <v>2881</v>
      </c>
      <c r="S1407" t="s">
        <v>2881</v>
      </c>
      <c r="T1407" t="s">
        <v>2881</v>
      </c>
      <c r="U1407" t="s">
        <v>2881</v>
      </c>
      <c r="V1407" t="s">
        <v>2881</v>
      </c>
      <c r="W1407" t="s">
        <v>2881</v>
      </c>
      <c r="X1407" t="s">
        <v>2884</v>
      </c>
      <c r="Y1407" t="s">
        <v>2884</v>
      </c>
      <c r="Z1407" t="s">
        <v>2884</v>
      </c>
      <c r="AA1407" t="s">
        <v>2883</v>
      </c>
      <c r="AB1407" t="s">
        <v>2883</v>
      </c>
      <c r="AC1407" t="s">
        <v>2883</v>
      </c>
      <c r="AD1407" t="s">
        <v>2883</v>
      </c>
      <c r="AE1407" t="s">
        <v>2885</v>
      </c>
      <c r="AF1407" t="s">
        <v>2885</v>
      </c>
      <c r="AG1407" t="s">
        <v>2885</v>
      </c>
      <c r="AH1407" t="s">
        <v>2885</v>
      </c>
      <c r="AI1407" t="s">
        <v>2885</v>
      </c>
      <c r="AJ1407" t="s">
        <v>2885</v>
      </c>
      <c r="AK1407" t="s">
        <v>2885</v>
      </c>
    </row>
    <row r="1408" spans="1:37" x14ac:dyDescent="0.3">
      <c r="A1408" t="s">
        <v>1447</v>
      </c>
      <c r="B1408" t="s">
        <v>14</v>
      </c>
      <c r="C1408">
        <v>13.643047299999999</v>
      </c>
      <c r="D1408">
        <v>66.902063119999994</v>
      </c>
      <c r="E1408">
        <v>19.454889569999999</v>
      </c>
      <c r="F1408">
        <v>0.81320879483660957</v>
      </c>
      <c r="G1408">
        <v>0.19216490657246721</v>
      </c>
      <c r="H1408">
        <v>0.94232823695920953</v>
      </c>
      <c r="I1408">
        <v>0.27402580628718609</v>
      </c>
      <c r="J1408" t="s">
        <v>2880</v>
      </c>
      <c r="K1408" t="s">
        <v>2880</v>
      </c>
      <c r="L1408" t="s">
        <v>2880</v>
      </c>
      <c r="M1408" t="s">
        <v>2879</v>
      </c>
      <c r="N1408" t="s">
        <v>2879</v>
      </c>
      <c r="O1408" t="s">
        <v>2879</v>
      </c>
      <c r="P1408" t="s">
        <v>2879</v>
      </c>
      <c r="Q1408" t="s">
        <v>2881</v>
      </c>
      <c r="R1408" t="s">
        <v>2881</v>
      </c>
      <c r="S1408" t="s">
        <v>2881</v>
      </c>
      <c r="T1408" t="s">
        <v>2881</v>
      </c>
      <c r="U1408" t="s">
        <v>2881</v>
      </c>
      <c r="V1408" t="s">
        <v>2881</v>
      </c>
      <c r="W1408" t="s">
        <v>2881</v>
      </c>
      <c r="X1408" t="s">
        <v>2884</v>
      </c>
      <c r="Y1408" t="s">
        <v>2884</v>
      </c>
      <c r="Z1408" t="s">
        <v>2884</v>
      </c>
      <c r="AA1408" t="s">
        <v>2884</v>
      </c>
      <c r="AB1408" t="s">
        <v>2884</v>
      </c>
      <c r="AC1408" t="s">
        <v>2884</v>
      </c>
      <c r="AD1408" t="s">
        <v>2883</v>
      </c>
      <c r="AE1408" t="s">
        <v>2885</v>
      </c>
      <c r="AF1408" t="s">
        <v>2885</v>
      </c>
      <c r="AG1408" t="s">
        <v>2885</v>
      </c>
      <c r="AH1408" t="s">
        <v>2885</v>
      </c>
      <c r="AI1408" t="s">
        <v>2885</v>
      </c>
      <c r="AJ1408" t="s">
        <v>2885</v>
      </c>
      <c r="AK1408" t="s">
        <v>2885</v>
      </c>
    </row>
    <row r="1409" spans="1:37" x14ac:dyDescent="0.3">
      <c r="A1409" t="s">
        <v>1448</v>
      </c>
      <c r="B1409" t="s">
        <v>14</v>
      </c>
      <c r="C1409">
        <v>52.29330023</v>
      </c>
      <c r="D1409">
        <v>20.956919030000002</v>
      </c>
      <c r="E1409">
        <v>26.749780730000001</v>
      </c>
      <c r="F1409">
        <v>0.92576730256678086</v>
      </c>
      <c r="G1409">
        <v>0.83851052098813073</v>
      </c>
      <c r="H1409">
        <v>0.33603916786399723</v>
      </c>
      <c r="I1409">
        <v>0.42892631517952601</v>
      </c>
      <c r="J1409" t="s">
        <v>2880</v>
      </c>
      <c r="K1409" t="s">
        <v>2880</v>
      </c>
      <c r="L1409" t="s">
        <v>2880</v>
      </c>
      <c r="M1409" t="s">
        <v>2880</v>
      </c>
      <c r="N1409" t="s">
        <v>2880</v>
      </c>
      <c r="O1409" t="s">
        <v>2880</v>
      </c>
      <c r="P1409" t="s">
        <v>2879</v>
      </c>
      <c r="Q1409" t="s">
        <v>2882</v>
      </c>
      <c r="R1409" t="s">
        <v>2882</v>
      </c>
      <c r="S1409" t="s">
        <v>2882</v>
      </c>
      <c r="T1409" t="s">
        <v>2881</v>
      </c>
      <c r="U1409" t="s">
        <v>2881</v>
      </c>
      <c r="V1409" t="s">
        <v>2881</v>
      </c>
      <c r="W1409" t="s">
        <v>2881</v>
      </c>
      <c r="X1409" t="s">
        <v>2883</v>
      </c>
      <c r="Y1409" t="s">
        <v>2883</v>
      </c>
      <c r="Z1409" t="s">
        <v>2883</v>
      </c>
      <c r="AA1409" t="s">
        <v>2883</v>
      </c>
      <c r="AB1409" t="s">
        <v>2883</v>
      </c>
      <c r="AC1409" t="s">
        <v>2883</v>
      </c>
      <c r="AD1409" t="s">
        <v>2883</v>
      </c>
      <c r="AE1409" t="s">
        <v>2885</v>
      </c>
      <c r="AF1409" t="s">
        <v>2885</v>
      </c>
      <c r="AG1409" t="s">
        <v>2885</v>
      </c>
      <c r="AH1409" t="s">
        <v>2885</v>
      </c>
      <c r="AI1409" t="s">
        <v>2885</v>
      </c>
      <c r="AJ1409" t="s">
        <v>2885</v>
      </c>
      <c r="AK1409" t="s">
        <v>2885</v>
      </c>
    </row>
    <row r="1410" spans="1:37" x14ac:dyDescent="0.3">
      <c r="A1410" t="s">
        <v>1449</v>
      </c>
      <c r="B1410" t="s">
        <v>14</v>
      </c>
      <c r="C1410">
        <v>36.863486010000003</v>
      </c>
      <c r="D1410">
        <v>44.010642939999997</v>
      </c>
      <c r="E1410">
        <v>19.125871050000001</v>
      </c>
      <c r="F1410">
        <v>0.95411522305576879</v>
      </c>
      <c r="G1410">
        <v>0.6091971382712289</v>
      </c>
      <c r="H1410">
        <v>0.72730934142397086</v>
      </c>
      <c r="I1410">
        <v>0.31606956291230426</v>
      </c>
      <c r="J1410" t="s">
        <v>2880</v>
      </c>
      <c r="K1410" t="s">
        <v>2880</v>
      </c>
      <c r="L1410" t="s">
        <v>2880</v>
      </c>
      <c r="M1410" t="s">
        <v>2880</v>
      </c>
      <c r="N1410" t="s">
        <v>2880</v>
      </c>
      <c r="O1410" t="s">
        <v>2880</v>
      </c>
      <c r="P1410" t="s">
        <v>2880</v>
      </c>
      <c r="Q1410" t="s">
        <v>2881</v>
      </c>
      <c r="R1410" t="s">
        <v>2881</v>
      </c>
      <c r="S1410" t="s">
        <v>2881</v>
      </c>
      <c r="T1410" t="s">
        <v>2881</v>
      </c>
      <c r="U1410" t="s">
        <v>2881</v>
      </c>
      <c r="V1410" t="s">
        <v>2881</v>
      </c>
      <c r="W1410" t="s">
        <v>2881</v>
      </c>
      <c r="X1410" t="s">
        <v>2884</v>
      </c>
      <c r="Y1410" t="s">
        <v>2883</v>
      </c>
      <c r="Z1410" t="s">
        <v>2883</v>
      </c>
      <c r="AA1410" t="s">
        <v>2883</v>
      </c>
      <c r="AB1410" t="s">
        <v>2883</v>
      </c>
      <c r="AC1410" t="s">
        <v>2883</v>
      </c>
      <c r="AD1410" t="s">
        <v>2883</v>
      </c>
      <c r="AE1410" t="s">
        <v>2885</v>
      </c>
      <c r="AF1410" t="s">
        <v>2885</v>
      </c>
      <c r="AG1410" t="s">
        <v>2885</v>
      </c>
      <c r="AH1410" t="s">
        <v>2885</v>
      </c>
      <c r="AI1410" t="s">
        <v>2885</v>
      </c>
      <c r="AJ1410" t="s">
        <v>2885</v>
      </c>
      <c r="AK1410" t="s">
        <v>2885</v>
      </c>
    </row>
    <row r="1411" spans="1:37" x14ac:dyDescent="0.3">
      <c r="A1411" t="s">
        <v>1450</v>
      </c>
      <c r="B1411" t="s">
        <v>14</v>
      </c>
      <c r="C1411">
        <v>21.7472797</v>
      </c>
      <c r="D1411">
        <v>65.349184260000001</v>
      </c>
      <c r="E1411">
        <v>12.903536040000001</v>
      </c>
      <c r="F1411">
        <v>0.82394901350502847</v>
      </c>
      <c r="G1411">
        <v>0.31036011605889979</v>
      </c>
      <c r="H1411">
        <v>0.93261229409248969</v>
      </c>
      <c r="I1411">
        <v>0.18414914408557484</v>
      </c>
      <c r="J1411" t="s">
        <v>2880</v>
      </c>
      <c r="K1411" t="s">
        <v>2880</v>
      </c>
      <c r="L1411" t="s">
        <v>2880</v>
      </c>
      <c r="M1411" t="s">
        <v>2879</v>
      </c>
      <c r="N1411" t="s">
        <v>2879</v>
      </c>
      <c r="O1411" t="s">
        <v>2879</v>
      </c>
      <c r="P1411" t="s">
        <v>2879</v>
      </c>
      <c r="Q1411" t="s">
        <v>2881</v>
      </c>
      <c r="R1411" t="s">
        <v>2881</v>
      </c>
      <c r="S1411" t="s">
        <v>2881</v>
      </c>
      <c r="T1411" t="s">
        <v>2881</v>
      </c>
      <c r="U1411" t="s">
        <v>2881</v>
      </c>
      <c r="V1411" t="s">
        <v>2881</v>
      </c>
      <c r="W1411" t="s">
        <v>2881</v>
      </c>
      <c r="X1411" t="s">
        <v>2884</v>
      </c>
      <c r="Y1411" t="s">
        <v>2884</v>
      </c>
      <c r="Z1411" t="s">
        <v>2884</v>
      </c>
      <c r="AA1411" t="s">
        <v>2884</v>
      </c>
      <c r="AB1411" t="s">
        <v>2884</v>
      </c>
      <c r="AC1411" t="s">
        <v>2884</v>
      </c>
      <c r="AD1411" t="s">
        <v>2883</v>
      </c>
      <c r="AE1411" t="s">
        <v>2885</v>
      </c>
      <c r="AF1411" t="s">
        <v>2885</v>
      </c>
      <c r="AG1411" t="s">
        <v>2885</v>
      </c>
      <c r="AH1411" t="s">
        <v>2885</v>
      </c>
      <c r="AI1411" t="s">
        <v>2885</v>
      </c>
      <c r="AJ1411" t="s">
        <v>2885</v>
      </c>
      <c r="AK1411" t="s">
        <v>2885</v>
      </c>
    </row>
    <row r="1412" spans="1:37" x14ac:dyDescent="0.3">
      <c r="A1412" t="s">
        <v>1451</v>
      </c>
      <c r="B1412" t="s">
        <v>14</v>
      </c>
      <c r="C1412">
        <v>52.311946990000003</v>
      </c>
      <c r="D1412">
        <v>24.319180599999999</v>
      </c>
      <c r="E1412">
        <v>23.368872410000002</v>
      </c>
      <c r="F1412">
        <v>0.92758952303779485</v>
      </c>
      <c r="G1412">
        <v>0.84046057561800869</v>
      </c>
      <c r="H1412">
        <v>0.39071978203261115</v>
      </c>
      <c r="I1412">
        <v>0.37545182481942263</v>
      </c>
      <c r="J1412" t="s">
        <v>2880</v>
      </c>
      <c r="K1412" t="s">
        <v>2880</v>
      </c>
      <c r="L1412" t="s">
        <v>2880</v>
      </c>
      <c r="M1412" t="s">
        <v>2880</v>
      </c>
      <c r="N1412" t="s">
        <v>2880</v>
      </c>
      <c r="O1412" t="s">
        <v>2880</v>
      </c>
      <c r="P1412" t="s">
        <v>2879</v>
      </c>
      <c r="Q1412" t="s">
        <v>2882</v>
      </c>
      <c r="R1412" t="s">
        <v>2882</v>
      </c>
      <c r="S1412" t="s">
        <v>2882</v>
      </c>
      <c r="T1412" t="s">
        <v>2881</v>
      </c>
      <c r="U1412" t="s">
        <v>2881</v>
      </c>
      <c r="V1412" t="s">
        <v>2881</v>
      </c>
      <c r="W1412" t="s">
        <v>2881</v>
      </c>
      <c r="X1412" t="s">
        <v>2883</v>
      </c>
      <c r="Y1412" t="s">
        <v>2883</v>
      </c>
      <c r="Z1412" t="s">
        <v>2883</v>
      </c>
      <c r="AA1412" t="s">
        <v>2883</v>
      </c>
      <c r="AB1412" t="s">
        <v>2883</v>
      </c>
      <c r="AC1412" t="s">
        <v>2883</v>
      </c>
      <c r="AD1412" t="s">
        <v>2883</v>
      </c>
      <c r="AE1412" t="s">
        <v>2885</v>
      </c>
      <c r="AF1412" t="s">
        <v>2885</v>
      </c>
      <c r="AG1412" t="s">
        <v>2885</v>
      </c>
      <c r="AH1412" t="s">
        <v>2885</v>
      </c>
      <c r="AI1412" t="s">
        <v>2885</v>
      </c>
      <c r="AJ1412" t="s">
        <v>2885</v>
      </c>
      <c r="AK1412" t="s">
        <v>2885</v>
      </c>
    </row>
    <row r="1413" spans="1:37" x14ac:dyDescent="0.3">
      <c r="A1413" t="s">
        <v>1452</v>
      </c>
      <c r="B1413" t="s">
        <v>14</v>
      </c>
      <c r="C1413">
        <v>30.890694060000001</v>
      </c>
      <c r="D1413">
        <v>42.293688340000003</v>
      </c>
      <c r="E1413">
        <v>26.815617599999999</v>
      </c>
      <c r="F1413">
        <v>0.98123165576196181</v>
      </c>
      <c r="G1413">
        <v>0.52500065380890359</v>
      </c>
      <c r="H1413">
        <v>0.71879945420980296</v>
      </c>
      <c r="I1413">
        <v>0.45574297375594613</v>
      </c>
      <c r="J1413" t="s">
        <v>2880</v>
      </c>
      <c r="K1413" t="s">
        <v>2880</v>
      </c>
      <c r="L1413" t="s">
        <v>2880</v>
      </c>
      <c r="M1413" t="s">
        <v>2880</v>
      </c>
      <c r="N1413" t="s">
        <v>2880</v>
      </c>
      <c r="O1413" t="s">
        <v>2880</v>
      </c>
      <c r="P1413" t="s">
        <v>2880</v>
      </c>
      <c r="Q1413" t="s">
        <v>2881</v>
      </c>
      <c r="R1413" t="s">
        <v>2881</v>
      </c>
      <c r="S1413" t="s">
        <v>2881</v>
      </c>
      <c r="T1413" t="s">
        <v>2881</v>
      </c>
      <c r="U1413" t="s">
        <v>2881</v>
      </c>
      <c r="V1413" t="s">
        <v>2881</v>
      </c>
      <c r="W1413" t="s">
        <v>2881</v>
      </c>
      <c r="X1413" t="s">
        <v>2884</v>
      </c>
      <c r="Y1413" t="s">
        <v>2883</v>
      </c>
      <c r="Z1413" t="s">
        <v>2883</v>
      </c>
      <c r="AA1413" t="s">
        <v>2883</v>
      </c>
      <c r="AB1413" t="s">
        <v>2883</v>
      </c>
      <c r="AC1413" t="s">
        <v>2883</v>
      </c>
      <c r="AD1413" t="s">
        <v>2883</v>
      </c>
      <c r="AE1413" t="s">
        <v>2885</v>
      </c>
      <c r="AF1413" t="s">
        <v>2885</v>
      </c>
      <c r="AG1413" t="s">
        <v>2885</v>
      </c>
      <c r="AH1413" t="s">
        <v>2885</v>
      </c>
      <c r="AI1413" t="s">
        <v>2885</v>
      </c>
      <c r="AJ1413" t="s">
        <v>2885</v>
      </c>
      <c r="AK1413" t="s">
        <v>2885</v>
      </c>
    </row>
    <row r="1414" spans="1:37" x14ac:dyDescent="0.3">
      <c r="A1414" t="s">
        <v>1453</v>
      </c>
      <c r="B1414" t="s">
        <v>14</v>
      </c>
      <c r="C1414">
        <v>51.259718749999998</v>
      </c>
      <c r="D1414">
        <v>23.889901200000001</v>
      </c>
      <c r="E1414">
        <v>24.850380049999998</v>
      </c>
      <c r="F1414">
        <v>0.93464137781022016</v>
      </c>
      <c r="G1414">
        <v>0.82981608765698756</v>
      </c>
      <c r="H1414">
        <v>0.38674079436489239</v>
      </c>
      <c r="I1414">
        <v>0.40228947120160025</v>
      </c>
      <c r="J1414" t="s">
        <v>2880</v>
      </c>
      <c r="K1414" t="s">
        <v>2880</v>
      </c>
      <c r="L1414" t="s">
        <v>2880</v>
      </c>
      <c r="M1414" t="s">
        <v>2880</v>
      </c>
      <c r="N1414" t="s">
        <v>2880</v>
      </c>
      <c r="O1414" t="s">
        <v>2880</v>
      </c>
      <c r="P1414" t="s">
        <v>2879</v>
      </c>
      <c r="Q1414" t="s">
        <v>2882</v>
      </c>
      <c r="R1414" t="s">
        <v>2882</v>
      </c>
      <c r="S1414" t="s">
        <v>2882</v>
      </c>
      <c r="T1414" t="s">
        <v>2881</v>
      </c>
      <c r="U1414" t="s">
        <v>2881</v>
      </c>
      <c r="V1414" t="s">
        <v>2881</v>
      </c>
      <c r="W1414" t="s">
        <v>2881</v>
      </c>
      <c r="X1414" t="s">
        <v>2883</v>
      </c>
      <c r="Y1414" t="s">
        <v>2883</v>
      </c>
      <c r="Z1414" t="s">
        <v>2883</v>
      </c>
      <c r="AA1414" t="s">
        <v>2883</v>
      </c>
      <c r="AB1414" t="s">
        <v>2883</v>
      </c>
      <c r="AC1414" t="s">
        <v>2883</v>
      </c>
      <c r="AD1414" t="s">
        <v>2883</v>
      </c>
      <c r="AE1414" t="s">
        <v>2885</v>
      </c>
      <c r="AF1414" t="s">
        <v>2885</v>
      </c>
      <c r="AG1414" t="s">
        <v>2885</v>
      </c>
      <c r="AH1414" t="s">
        <v>2885</v>
      </c>
      <c r="AI1414" t="s">
        <v>2885</v>
      </c>
      <c r="AJ1414" t="s">
        <v>2885</v>
      </c>
      <c r="AK1414" t="s">
        <v>2885</v>
      </c>
    </row>
    <row r="1415" spans="1:37" x14ac:dyDescent="0.3">
      <c r="A1415" t="s">
        <v>1454</v>
      </c>
      <c r="B1415" t="s">
        <v>14</v>
      </c>
      <c r="C1415">
        <v>53.831480059999997</v>
      </c>
      <c r="D1415">
        <v>36.770616459999999</v>
      </c>
      <c r="E1415">
        <v>9.3979034729999995</v>
      </c>
      <c r="F1415">
        <v>0.8765631970506681</v>
      </c>
      <c r="G1415">
        <v>0.81729751911084492</v>
      </c>
      <c r="H1415">
        <v>0.55827061740524619</v>
      </c>
      <c r="I1415">
        <v>0.14268385682067558</v>
      </c>
      <c r="J1415" t="s">
        <v>2880</v>
      </c>
      <c r="K1415" t="s">
        <v>2880</v>
      </c>
      <c r="L1415" t="s">
        <v>2880</v>
      </c>
      <c r="M1415" t="s">
        <v>2880</v>
      </c>
      <c r="N1415" t="s">
        <v>2879</v>
      </c>
      <c r="O1415" t="s">
        <v>2879</v>
      </c>
      <c r="P1415" t="s">
        <v>2879</v>
      </c>
      <c r="Q1415" t="s">
        <v>2882</v>
      </c>
      <c r="R1415" t="s">
        <v>2882</v>
      </c>
      <c r="S1415" t="s">
        <v>2882</v>
      </c>
      <c r="T1415" t="s">
        <v>2881</v>
      </c>
      <c r="U1415" t="s">
        <v>2881</v>
      </c>
      <c r="V1415" t="s">
        <v>2881</v>
      </c>
      <c r="W1415" t="s">
        <v>2881</v>
      </c>
      <c r="X1415" t="s">
        <v>2883</v>
      </c>
      <c r="Y1415" t="s">
        <v>2883</v>
      </c>
      <c r="Z1415" t="s">
        <v>2883</v>
      </c>
      <c r="AA1415" t="s">
        <v>2883</v>
      </c>
      <c r="AB1415" t="s">
        <v>2883</v>
      </c>
      <c r="AC1415" t="s">
        <v>2883</v>
      </c>
      <c r="AD1415" t="s">
        <v>2883</v>
      </c>
      <c r="AE1415" t="s">
        <v>2885</v>
      </c>
      <c r="AF1415" t="s">
        <v>2885</v>
      </c>
      <c r="AG1415" t="s">
        <v>2885</v>
      </c>
      <c r="AH1415" t="s">
        <v>2885</v>
      </c>
      <c r="AI1415" t="s">
        <v>2885</v>
      </c>
      <c r="AJ1415" t="s">
        <v>2885</v>
      </c>
      <c r="AK1415" t="s">
        <v>2885</v>
      </c>
    </row>
    <row r="1416" spans="1:37" x14ac:dyDescent="0.3">
      <c r="A1416" t="s">
        <v>1455</v>
      </c>
      <c r="B1416" t="s">
        <v>14</v>
      </c>
      <c r="C1416">
        <v>35.839242499999997</v>
      </c>
      <c r="D1416">
        <v>39.362860509999997</v>
      </c>
      <c r="E1416">
        <v>24.797896990000002</v>
      </c>
      <c r="F1416">
        <v>0.98311426107051469</v>
      </c>
      <c r="G1416">
        <v>0.6102720010362056</v>
      </c>
      <c r="H1416">
        <v>0.67027230416342465</v>
      </c>
      <c r="I1416">
        <v>0.42225954462003495</v>
      </c>
      <c r="J1416" t="s">
        <v>2880</v>
      </c>
      <c r="K1416" t="s">
        <v>2880</v>
      </c>
      <c r="L1416" t="s">
        <v>2880</v>
      </c>
      <c r="M1416" t="s">
        <v>2880</v>
      </c>
      <c r="N1416" t="s">
        <v>2880</v>
      </c>
      <c r="O1416" t="s">
        <v>2880</v>
      </c>
      <c r="P1416" t="s">
        <v>2880</v>
      </c>
      <c r="Q1416" t="s">
        <v>2881</v>
      </c>
      <c r="R1416" t="s">
        <v>2881</v>
      </c>
      <c r="S1416" t="s">
        <v>2881</v>
      </c>
      <c r="T1416" t="s">
        <v>2881</v>
      </c>
      <c r="U1416" t="s">
        <v>2881</v>
      </c>
      <c r="V1416" t="s">
        <v>2881</v>
      </c>
      <c r="W1416" t="s">
        <v>2881</v>
      </c>
      <c r="X1416" t="s">
        <v>2883</v>
      </c>
      <c r="Y1416" t="s">
        <v>2883</v>
      </c>
      <c r="Z1416" t="s">
        <v>2883</v>
      </c>
      <c r="AA1416" t="s">
        <v>2883</v>
      </c>
      <c r="AB1416" t="s">
        <v>2883</v>
      </c>
      <c r="AC1416" t="s">
        <v>2883</v>
      </c>
      <c r="AD1416" t="s">
        <v>2883</v>
      </c>
      <c r="AE1416" t="s">
        <v>2885</v>
      </c>
      <c r="AF1416" t="s">
        <v>2885</v>
      </c>
      <c r="AG1416" t="s">
        <v>2885</v>
      </c>
      <c r="AH1416" t="s">
        <v>2885</v>
      </c>
      <c r="AI1416" t="s">
        <v>2885</v>
      </c>
      <c r="AJ1416" t="s">
        <v>2885</v>
      </c>
      <c r="AK1416" t="s">
        <v>2885</v>
      </c>
    </row>
    <row r="1417" spans="1:37" x14ac:dyDescent="0.3">
      <c r="A1417" t="s">
        <v>1456</v>
      </c>
      <c r="B1417" t="s">
        <v>14</v>
      </c>
      <c r="C1417">
        <v>51.934697030000002</v>
      </c>
      <c r="D1417">
        <v>40.565208859999998</v>
      </c>
      <c r="E1417">
        <v>7.5000941059999997</v>
      </c>
      <c r="F1417">
        <v>0.87048717101676509</v>
      </c>
      <c r="G1417">
        <v>0.78303397278260378</v>
      </c>
      <c r="H1417">
        <v>0.61161301532294454</v>
      </c>
      <c r="I1417">
        <v>0.11308101943238719</v>
      </c>
      <c r="J1417" t="s">
        <v>2880</v>
      </c>
      <c r="K1417" t="s">
        <v>2880</v>
      </c>
      <c r="L1417" t="s">
        <v>2880</v>
      </c>
      <c r="M1417" t="s">
        <v>2880</v>
      </c>
      <c r="N1417" t="s">
        <v>2879</v>
      </c>
      <c r="O1417" t="s">
        <v>2879</v>
      </c>
      <c r="P1417" t="s">
        <v>2879</v>
      </c>
      <c r="Q1417" t="s">
        <v>2882</v>
      </c>
      <c r="R1417" t="s">
        <v>2882</v>
      </c>
      <c r="S1417" t="s">
        <v>2881</v>
      </c>
      <c r="T1417" t="s">
        <v>2881</v>
      </c>
      <c r="U1417" t="s">
        <v>2881</v>
      </c>
      <c r="V1417" t="s">
        <v>2881</v>
      </c>
      <c r="W1417" t="s">
        <v>2881</v>
      </c>
      <c r="X1417" t="s">
        <v>2883</v>
      </c>
      <c r="Y1417" t="s">
        <v>2883</v>
      </c>
      <c r="Z1417" t="s">
        <v>2883</v>
      </c>
      <c r="AA1417" t="s">
        <v>2883</v>
      </c>
      <c r="AB1417" t="s">
        <v>2883</v>
      </c>
      <c r="AC1417" t="s">
        <v>2883</v>
      </c>
      <c r="AD1417" t="s">
        <v>2883</v>
      </c>
      <c r="AE1417" t="s">
        <v>2885</v>
      </c>
      <c r="AF1417" t="s">
        <v>2885</v>
      </c>
      <c r="AG1417" t="s">
        <v>2885</v>
      </c>
      <c r="AH1417" t="s">
        <v>2885</v>
      </c>
      <c r="AI1417" t="s">
        <v>2885</v>
      </c>
      <c r="AJ1417" t="s">
        <v>2885</v>
      </c>
      <c r="AK1417" t="s">
        <v>2885</v>
      </c>
    </row>
    <row r="1418" spans="1:37" x14ac:dyDescent="0.3">
      <c r="A1418" t="s">
        <v>1457</v>
      </c>
      <c r="B1418" t="s">
        <v>14</v>
      </c>
      <c r="C1418">
        <v>12.225216469999999</v>
      </c>
      <c r="D1418">
        <v>69.246979859999996</v>
      </c>
      <c r="E1418">
        <v>18.527803670000001</v>
      </c>
      <c r="F1418">
        <v>0.79395994263132574</v>
      </c>
      <c r="G1418">
        <v>0.16811860468690243</v>
      </c>
      <c r="H1418">
        <v>0.95226989733992273</v>
      </c>
      <c r="I1418">
        <v>0.25479045778510212</v>
      </c>
      <c r="J1418" t="s">
        <v>2880</v>
      </c>
      <c r="K1418" t="s">
        <v>2880</v>
      </c>
      <c r="L1418" t="s">
        <v>2879</v>
      </c>
      <c r="M1418" t="s">
        <v>2879</v>
      </c>
      <c r="N1418" t="s">
        <v>2879</v>
      </c>
      <c r="O1418" t="s">
        <v>2879</v>
      </c>
      <c r="P1418" t="s">
        <v>2879</v>
      </c>
      <c r="Q1418" t="s">
        <v>2881</v>
      </c>
      <c r="R1418" t="s">
        <v>2881</v>
      </c>
      <c r="S1418" t="s">
        <v>2881</v>
      </c>
      <c r="T1418" t="s">
        <v>2881</v>
      </c>
      <c r="U1418" t="s">
        <v>2881</v>
      </c>
      <c r="V1418" t="s">
        <v>2881</v>
      </c>
      <c r="W1418" t="s">
        <v>2881</v>
      </c>
      <c r="X1418" t="s">
        <v>2884</v>
      </c>
      <c r="Y1418" t="s">
        <v>2884</v>
      </c>
      <c r="Z1418" t="s">
        <v>2884</v>
      </c>
      <c r="AA1418" t="s">
        <v>2884</v>
      </c>
      <c r="AB1418" t="s">
        <v>2884</v>
      </c>
      <c r="AC1418" t="s">
        <v>2884</v>
      </c>
      <c r="AD1418" t="s">
        <v>2884</v>
      </c>
      <c r="AE1418" t="s">
        <v>2885</v>
      </c>
      <c r="AF1418" t="s">
        <v>2885</v>
      </c>
      <c r="AG1418" t="s">
        <v>2885</v>
      </c>
      <c r="AH1418" t="s">
        <v>2885</v>
      </c>
      <c r="AI1418" t="s">
        <v>2885</v>
      </c>
      <c r="AJ1418" t="s">
        <v>2885</v>
      </c>
      <c r="AK1418" t="s">
        <v>2885</v>
      </c>
    </row>
    <row r="1419" spans="1:37" x14ac:dyDescent="0.3">
      <c r="A1419" t="s">
        <v>1458</v>
      </c>
      <c r="B1419" t="s">
        <v>14</v>
      </c>
      <c r="C1419">
        <v>11.377094570000001</v>
      </c>
      <c r="D1419">
        <v>88.622905430000003</v>
      </c>
      <c r="E1419">
        <v>0</v>
      </c>
      <c r="F1419">
        <v>0.64616563880976374</v>
      </c>
      <c r="G1419">
        <v>0.1273315000085089</v>
      </c>
      <c r="H1419">
        <v>0.99186021651520195</v>
      </c>
      <c r="I1419">
        <v>0</v>
      </c>
      <c r="J1419" t="s">
        <v>2879</v>
      </c>
      <c r="K1419" t="s">
        <v>2879</v>
      </c>
      <c r="L1419" t="s">
        <v>2879</v>
      </c>
      <c r="M1419" t="s">
        <v>2879</v>
      </c>
      <c r="N1419" t="s">
        <v>2879</v>
      </c>
      <c r="O1419" t="s">
        <v>2879</v>
      </c>
      <c r="P1419" t="s">
        <v>2879</v>
      </c>
      <c r="Q1419" t="s">
        <v>2881</v>
      </c>
      <c r="R1419" t="s">
        <v>2881</v>
      </c>
      <c r="S1419" t="s">
        <v>2881</v>
      </c>
      <c r="T1419" t="s">
        <v>2881</v>
      </c>
      <c r="U1419" t="s">
        <v>2881</v>
      </c>
      <c r="V1419" t="s">
        <v>2881</v>
      </c>
      <c r="W1419" t="s">
        <v>2881</v>
      </c>
      <c r="X1419" t="s">
        <v>2884</v>
      </c>
      <c r="Y1419" t="s">
        <v>2884</v>
      </c>
      <c r="Z1419" t="s">
        <v>2884</v>
      </c>
      <c r="AA1419" t="s">
        <v>2884</v>
      </c>
      <c r="AB1419" t="s">
        <v>2884</v>
      </c>
      <c r="AC1419" t="s">
        <v>2884</v>
      </c>
      <c r="AD1419" t="s">
        <v>2884</v>
      </c>
      <c r="AE1419" t="s">
        <v>2885</v>
      </c>
      <c r="AF1419" t="s">
        <v>2885</v>
      </c>
      <c r="AG1419" t="s">
        <v>2885</v>
      </c>
      <c r="AH1419" t="s">
        <v>2885</v>
      </c>
      <c r="AI1419" t="s">
        <v>2885</v>
      </c>
      <c r="AJ1419" t="s">
        <v>2885</v>
      </c>
      <c r="AK1419" t="s">
        <v>2885</v>
      </c>
    </row>
    <row r="1420" spans="1:37" x14ac:dyDescent="0.3">
      <c r="A1420" t="s">
        <v>1459</v>
      </c>
      <c r="B1420" t="s">
        <v>14</v>
      </c>
      <c r="C1420">
        <v>27.645649349999999</v>
      </c>
      <c r="D1420">
        <v>66.12758058</v>
      </c>
      <c r="E1420">
        <v>6.2267700660000003</v>
      </c>
      <c r="F1420">
        <v>0.80250168203393502</v>
      </c>
      <c r="G1420">
        <v>0.38426725142646617</v>
      </c>
      <c r="H1420">
        <v>0.91915596957966794</v>
      </c>
      <c r="I1420">
        <v>8.6550465436125337E-2</v>
      </c>
      <c r="J1420" t="s">
        <v>2880</v>
      </c>
      <c r="K1420" t="s">
        <v>2880</v>
      </c>
      <c r="L1420" t="s">
        <v>2880</v>
      </c>
      <c r="M1420" t="s">
        <v>2879</v>
      </c>
      <c r="N1420" t="s">
        <v>2879</v>
      </c>
      <c r="O1420" t="s">
        <v>2879</v>
      </c>
      <c r="P1420" t="s">
        <v>2879</v>
      </c>
      <c r="Q1420" t="s">
        <v>2881</v>
      </c>
      <c r="R1420" t="s">
        <v>2881</v>
      </c>
      <c r="S1420" t="s">
        <v>2881</v>
      </c>
      <c r="T1420" t="s">
        <v>2881</v>
      </c>
      <c r="U1420" t="s">
        <v>2881</v>
      </c>
      <c r="V1420" t="s">
        <v>2881</v>
      </c>
      <c r="W1420" t="s">
        <v>2881</v>
      </c>
      <c r="X1420" t="s">
        <v>2884</v>
      </c>
      <c r="Y1420" t="s">
        <v>2884</v>
      </c>
      <c r="Z1420" t="s">
        <v>2884</v>
      </c>
      <c r="AA1420" t="s">
        <v>2884</v>
      </c>
      <c r="AB1420" t="s">
        <v>2884</v>
      </c>
      <c r="AC1420" t="s">
        <v>2883</v>
      </c>
      <c r="AD1420" t="s">
        <v>2883</v>
      </c>
      <c r="AE1420" t="s">
        <v>2885</v>
      </c>
      <c r="AF1420" t="s">
        <v>2885</v>
      </c>
      <c r="AG1420" t="s">
        <v>2885</v>
      </c>
      <c r="AH1420" t="s">
        <v>2885</v>
      </c>
      <c r="AI1420" t="s">
        <v>2885</v>
      </c>
      <c r="AJ1420" t="s">
        <v>2885</v>
      </c>
      <c r="AK1420" t="s">
        <v>2885</v>
      </c>
    </row>
    <row r="1421" spans="1:37" x14ac:dyDescent="0.3">
      <c r="A1421" t="s">
        <v>1460</v>
      </c>
      <c r="B1421" t="s">
        <v>14</v>
      </c>
      <c r="C1421">
        <v>5.0210369500000001</v>
      </c>
      <c r="D1421">
        <v>77.246736369999994</v>
      </c>
      <c r="E1421">
        <v>17.73222668</v>
      </c>
      <c r="F1421">
        <v>0.72700643232772588</v>
      </c>
      <c r="G1421">
        <v>6.3225503726339616E-2</v>
      </c>
      <c r="H1421">
        <v>0.97270023440257847</v>
      </c>
      <c r="I1421">
        <v>0.2232863400920877</v>
      </c>
      <c r="J1421" t="s">
        <v>2880</v>
      </c>
      <c r="K1421" t="s">
        <v>2879</v>
      </c>
      <c r="L1421" t="s">
        <v>2879</v>
      </c>
      <c r="M1421" t="s">
        <v>2879</v>
      </c>
      <c r="N1421" t="s">
        <v>2879</v>
      </c>
      <c r="O1421" t="s">
        <v>2879</v>
      </c>
      <c r="P1421" t="s">
        <v>2879</v>
      </c>
      <c r="Q1421" t="s">
        <v>2881</v>
      </c>
      <c r="R1421" t="s">
        <v>2881</v>
      </c>
      <c r="S1421" t="s">
        <v>2881</v>
      </c>
      <c r="T1421" t="s">
        <v>2881</v>
      </c>
      <c r="U1421" t="s">
        <v>2881</v>
      </c>
      <c r="V1421" t="s">
        <v>2881</v>
      </c>
      <c r="W1421" t="s">
        <v>2881</v>
      </c>
      <c r="X1421" t="s">
        <v>2884</v>
      </c>
      <c r="Y1421" t="s">
        <v>2884</v>
      </c>
      <c r="Z1421" t="s">
        <v>2884</v>
      </c>
      <c r="AA1421" t="s">
        <v>2884</v>
      </c>
      <c r="AB1421" t="s">
        <v>2884</v>
      </c>
      <c r="AC1421" t="s">
        <v>2884</v>
      </c>
      <c r="AD1421" t="s">
        <v>2884</v>
      </c>
      <c r="AE1421" t="s">
        <v>2885</v>
      </c>
      <c r="AF1421" t="s">
        <v>2885</v>
      </c>
      <c r="AG1421" t="s">
        <v>2885</v>
      </c>
      <c r="AH1421" t="s">
        <v>2885</v>
      </c>
      <c r="AI1421" t="s">
        <v>2885</v>
      </c>
      <c r="AJ1421" t="s">
        <v>2885</v>
      </c>
      <c r="AK1421" t="s">
        <v>2885</v>
      </c>
    </row>
    <row r="1422" spans="1:37" x14ac:dyDescent="0.3">
      <c r="A1422" t="s">
        <v>1461</v>
      </c>
      <c r="B1422" t="s">
        <v>14</v>
      </c>
      <c r="C1422">
        <v>68.89475324</v>
      </c>
      <c r="D1422">
        <v>23.407836440000001</v>
      </c>
      <c r="E1422">
        <v>7.6974103149999999</v>
      </c>
      <c r="F1422">
        <v>0.78906688728751506</v>
      </c>
      <c r="G1422">
        <v>0.94158730658513723</v>
      </c>
      <c r="H1422">
        <v>0.31991582275859576</v>
      </c>
      <c r="I1422">
        <v>0.10520081000846768</v>
      </c>
      <c r="J1422" t="s">
        <v>2880</v>
      </c>
      <c r="K1422" t="s">
        <v>2880</v>
      </c>
      <c r="L1422" t="s">
        <v>2879</v>
      </c>
      <c r="M1422" t="s">
        <v>2879</v>
      </c>
      <c r="N1422" t="s">
        <v>2879</v>
      </c>
      <c r="O1422" t="s">
        <v>2879</v>
      </c>
      <c r="P1422" t="s">
        <v>2879</v>
      </c>
      <c r="Q1422" t="s">
        <v>2882</v>
      </c>
      <c r="R1422" t="s">
        <v>2882</v>
      </c>
      <c r="S1422" t="s">
        <v>2882</v>
      </c>
      <c r="T1422" t="s">
        <v>2882</v>
      </c>
      <c r="U1422" t="s">
        <v>2882</v>
      </c>
      <c r="V1422" t="s">
        <v>2882</v>
      </c>
      <c r="W1422" t="s">
        <v>2881</v>
      </c>
      <c r="X1422" t="s">
        <v>2883</v>
      </c>
      <c r="Y1422" t="s">
        <v>2883</v>
      </c>
      <c r="Z1422" t="s">
        <v>2883</v>
      </c>
      <c r="AA1422" t="s">
        <v>2883</v>
      </c>
      <c r="AB1422" t="s">
        <v>2883</v>
      </c>
      <c r="AC1422" t="s">
        <v>2883</v>
      </c>
      <c r="AD1422" t="s">
        <v>2883</v>
      </c>
      <c r="AE1422" t="s">
        <v>2885</v>
      </c>
      <c r="AF1422" t="s">
        <v>2885</v>
      </c>
      <c r="AG1422" t="s">
        <v>2885</v>
      </c>
      <c r="AH1422" t="s">
        <v>2885</v>
      </c>
      <c r="AI1422" t="s">
        <v>2885</v>
      </c>
      <c r="AJ1422" t="s">
        <v>2885</v>
      </c>
      <c r="AK1422" t="s">
        <v>2885</v>
      </c>
    </row>
    <row r="1423" spans="1:37" x14ac:dyDescent="0.3">
      <c r="A1423" t="s">
        <v>1462</v>
      </c>
      <c r="B1423" t="s">
        <v>14</v>
      </c>
      <c r="C1423">
        <v>57.903019720000003</v>
      </c>
      <c r="D1423">
        <v>0</v>
      </c>
      <c r="E1423">
        <v>42.096980279999997</v>
      </c>
      <c r="F1423">
        <v>0.8064844917639874</v>
      </c>
      <c r="G1423">
        <v>0.80883113635730919</v>
      </c>
      <c r="H1423">
        <v>0</v>
      </c>
      <c r="I1423">
        <v>0.58804097889428064</v>
      </c>
      <c r="J1423" t="s">
        <v>2880</v>
      </c>
      <c r="K1423" t="s">
        <v>2880</v>
      </c>
      <c r="L1423" t="s">
        <v>2880</v>
      </c>
      <c r="M1423" t="s">
        <v>2879</v>
      </c>
      <c r="N1423" t="s">
        <v>2879</v>
      </c>
      <c r="O1423" t="s">
        <v>2879</v>
      </c>
      <c r="P1423" t="s">
        <v>2879</v>
      </c>
      <c r="Q1423" t="s">
        <v>2882</v>
      </c>
      <c r="R1423" t="s">
        <v>2882</v>
      </c>
      <c r="S1423" t="s">
        <v>2882</v>
      </c>
      <c r="T1423" t="s">
        <v>2881</v>
      </c>
      <c r="U1423" t="s">
        <v>2881</v>
      </c>
      <c r="V1423" t="s">
        <v>2881</v>
      </c>
      <c r="W1423" t="s">
        <v>2881</v>
      </c>
      <c r="X1423" t="s">
        <v>2883</v>
      </c>
      <c r="Y1423" t="s">
        <v>2883</v>
      </c>
      <c r="Z1423" t="s">
        <v>2883</v>
      </c>
      <c r="AA1423" t="s">
        <v>2883</v>
      </c>
      <c r="AB1423" t="s">
        <v>2883</v>
      </c>
      <c r="AC1423" t="s">
        <v>2883</v>
      </c>
      <c r="AD1423" t="s">
        <v>2883</v>
      </c>
      <c r="AE1423" t="s">
        <v>2885</v>
      </c>
      <c r="AF1423" t="s">
        <v>2885</v>
      </c>
      <c r="AG1423" t="s">
        <v>2885</v>
      </c>
      <c r="AH1423" t="s">
        <v>2885</v>
      </c>
      <c r="AI1423" t="s">
        <v>2885</v>
      </c>
      <c r="AJ1423" t="s">
        <v>2885</v>
      </c>
      <c r="AK1423" t="s">
        <v>2885</v>
      </c>
    </row>
    <row r="1424" spans="1:37" x14ac:dyDescent="0.3">
      <c r="A1424" t="s">
        <v>1463</v>
      </c>
      <c r="B1424" t="s">
        <v>14</v>
      </c>
      <c r="C1424">
        <v>18.750681449999998</v>
      </c>
      <c r="D1424">
        <v>68.20434582</v>
      </c>
      <c r="E1424">
        <v>13.04497274</v>
      </c>
      <c r="F1424">
        <v>0.80268154491984278</v>
      </c>
      <c r="G1424">
        <v>0.26068795246612136</v>
      </c>
      <c r="H1424">
        <v>0.94823493794179237</v>
      </c>
      <c r="I1424">
        <v>0.18136232769113411</v>
      </c>
      <c r="J1424" t="s">
        <v>2880</v>
      </c>
      <c r="K1424" t="s">
        <v>2880</v>
      </c>
      <c r="L1424" t="s">
        <v>2880</v>
      </c>
      <c r="M1424" t="s">
        <v>2879</v>
      </c>
      <c r="N1424" t="s">
        <v>2879</v>
      </c>
      <c r="O1424" t="s">
        <v>2879</v>
      </c>
      <c r="P1424" t="s">
        <v>2879</v>
      </c>
      <c r="Q1424" t="s">
        <v>2881</v>
      </c>
      <c r="R1424" t="s">
        <v>2881</v>
      </c>
      <c r="S1424" t="s">
        <v>2881</v>
      </c>
      <c r="T1424" t="s">
        <v>2881</v>
      </c>
      <c r="U1424" t="s">
        <v>2881</v>
      </c>
      <c r="V1424" t="s">
        <v>2881</v>
      </c>
      <c r="W1424" t="s">
        <v>2881</v>
      </c>
      <c r="X1424" t="s">
        <v>2884</v>
      </c>
      <c r="Y1424" t="s">
        <v>2884</v>
      </c>
      <c r="Z1424" t="s">
        <v>2884</v>
      </c>
      <c r="AA1424" t="s">
        <v>2884</v>
      </c>
      <c r="AB1424" t="s">
        <v>2884</v>
      </c>
      <c r="AC1424" t="s">
        <v>2884</v>
      </c>
      <c r="AD1424" t="s">
        <v>2883</v>
      </c>
      <c r="AE1424" t="s">
        <v>2885</v>
      </c>
      <c r="AF1424" t="s">
        <v>2885</v>
      </c>
      <c r="AG1424" t="s">
        <v>2885</v>
      </c>
      <c r="AH1424" t="s">
        <v>2885</v>
      </c>
      <c r="AI1424" t="s">
        <v>2885</v>
      </c>
      <c r="AJ1424" t="s">
        <v>2885</v>
      </c>
      <c r="AK1424" t="s">
        <v>2885</v>
      </c>
    </row>
    <row r="1425" spans="1:37" x14ac:dyDescent="0.3">
      <c r="A1425" t="s">
        <v>1464</v>
      </c>
      <c r="B1425" t="s">
        <v>14</v>
      </c>
      <c r="C1425">
        <v>41.666219099999999</v>
      </c>
      <c r="D1425">
        <v>9.1215502530000006</v>
      </c>
      <c r="E1425">
        <v>49.212230650000002</v>
      </c>
      <c r="F1425">
        <v>0.88654153053814599</v>
      </c>
      <c r="G1425">
        <v>0.63979936656808456</v>
      </c>
      <c r="H1425">
        <v>0.14006459429356649</v>
      </c>
      <c r="I1425">
        <v>0.75567101305029316</v>
      </c>
      <c r="J1425" t="s">
        <v>2880</v>
      </c>
      <c r="K1425" t="s">
        <v>2880</v>
      </c>
      <c r="L1425" t="s">
        <v>2880</v>
      </c>
      <c r="M1425" t="s">
        <v>2880</v>
      </c>
      <c r="N1425" t="s">
        <v>2879</v>
      </c>
      <c r="O1425" t="s">
        <v>2879</v>
      </c>
      <c r="P1425" t="s">
        <v>2879</v>
      </c>
      <c r="Q1425" t="s">
        <v>2881</v>
      </c>
      <c r="R1425" t="s">
        <v>2881</v>
      </c>
      <c r="S1425" t="s">
        <v>2881</v>
      </c>
      <c r="T1425" t="s">
        <v>2881</v>
      </c>
      <c r="U1425" t="s">
        <v>2881</v>
      </c>
      <c r="V1425" t="s">
        <v>2881</v>
      </c>
      <c r="W1425" t="s">
        <v>2881</v>
      </c>
      <c r="X1425" t="s">
        <v>2883</v>
      </c>
      <c r="Y1425" t="s">
        <v>2883</v>
      </c>
      <c r="Z1425" t="s">
        <v>2883</v>
      </c>
      <c r="AA1425" t="s">
        <v>2883</v>
      </c>
      <c r="AB1425" t="s">
        <v>2883</v>
      </c>
      <c r="AC1425" t="s">
        <v>2883</v>
      </c>
      <c r="AD1425" t="s">
        <v>2883</v>
      </c>
      <c r="AE1425" t="s">
        <v>2886</v>
      </c>
      <c r="AF1425" t="s">
        <v>2886</v>
      </c>
      <c r="AG1425" t="s">
        <v>2885</v>
      </c>
      <c r="AH1425" t="s">
        <v>2885</v>
      </c>
      <c r="AI1425" t="s">
        <v>2885</v>
      </c>
      <c r="AJ1425" t="s">
        <v>2885</v>
      </c>
      <c r="AK1425" t="s">
        <v>2885</v>
      </c>
    </row>
    <row r="1426" spans="1:37" x14ac:dyDescent="0.3">
      <c r="A1426" t="s">
        <v>1465</v>
      </c>
      <c r="B1426" t="s">
        <v>14</v>
      </c>
      <c r="C1426">
        <v>27.629463090000002</v>
      </c>
      <c r="D1426">
        <v>38.893404050000001</v>
      </c>
      <c r="E1426">
        <v>33.477132859999998</v>
      </c>
      <c r="F1426">
        <v>0.99061345446440841</v>
      </c>
      <c r="G1426">
        <v>0.47406434771388817</v>
      </c>
      <c r="H1426">
        <v>0.66733023950831849</v>
      </c>
      <c r="I1426">
        <v>0.5743982465714671</v>
      </c>
      <c r="J1426" t="s">
        <v>2880</v>
      </c>
      <c r="K1426" t="s">
        <v>2880</v>
      </c>
      <c r="L1426" t="s">
        <v>2880</v>
      </c>
      <c r="M1426" t="s">
        <v>2880</v>
      </c>
      <c r="N1426" t="s">
        <v>2880</v>
      </c>
      <c r="O1426" t="s">
        <v>2880</v>
      </c>
      <c r="P1426" t="s">
        <v>2880</v>
      </c>
      <c r="Q1426" t="s">
        <v>2881</v>
      </c>
      <c r="R1426" t="s">
        <v>2881</v>
      </c>
      <c r="S1426" t="s">
        <v>2881</v>
      </c>
      <c r="T1426" t="s">
        <v>2881</v>
      </c>
      <c r="U1426" t="s">
        <v>2881</v>
      </c>
      <c r="V1426" t="s">
        <v>2881</v>
      </c>
      <c r="W1426" t="s">
        <v>2881</v>
      </c>
      <c r="X1426" t="s">
        <v>2883</v>
      </c>
      <c r="Y1426" t="s">
        <v>2883</v>
      </c>
      <c r="Z1426" t="s">
        <v>2883</v>
      </c>
      <c r="AA1426" t="s">
        <v>2883</v>
      </c>
      <c r="AB1426" t="s">
        <v>2883</v>
      </c>
      <c r="AC1426" t="s">
        <v>2883</v>
      </c>
      <c r="AD1426" t="s">
        <v>2883</v>
      </c>
      <c r="AE1426" t="s">
        <v>2885</v>
      </c>
      <c r="AF1426" t="s">
        <v>2885</v>
      </c>
      <c r="AG1426" t="s">
        <v>2885</v>
      </c>
      <c r="AH1426" t="s">
        <v>2885</v>
      </c>
      <c r="AI1426" t="s">
        <v>2885</v>
      </c>
      <c r="AJ1426" t="s">
        <v>2885</v>
      </c>
      <c r="AK1426" t="s">
        <v>2885</v>
      </c>
    </row>
    <row r="1427" spans="1:37" x14ac:dyDescent="0.3">
      <c r="A1427" t="s">
        <v>1466</v>
      </c>
      <c r="B1427" t="s">
        <v>14</v>
      </c>
      <c r="C1427">
        <v>47.241440670000003</v>
      </c>
      <c r="D1427">
        <v>0</v>
      </c>
      <c r="E1427">
        <v>52.758559329999997</v>
      </c>
      <c r="F1427">
        <v>0.81525676001931491</v>
      </c>
      <c r="G1427">
        <v>0.66708038282076787</v>
      </c>
      <c r="H1427">
        <v>0</v>
      </c>
      <c r="I1427">
        <v>0.74498574674667284</v>
      </c>
      <c r="J1427" t="s">
        <v>2880</v>
      </c>
      <c r="K1427" t="s">
        <v>2880</v>
      </c>
      <c r="L1427" t="s">
        <v>2880</v>
      </c>
      <c r="M1427" t="s">
        <v>2879</v>
      </c>
      <c r="N1427" t="s">
        <v>2879</v>
      </c>
      <c r="O1427" t="s">
        <v>2879</v>
      </c>
      <c r="P1427" t="s">
        <v>2879</v>
      </c>
      <c r="Q1427" t="s">
        <v>2881</v>
      </c>
      <c r="R1427" t="s">
        <v>2881</v>
      </c>
      <c r="S1427" t="s">
        <v>2881</v>
      </c>
      <c r="T1427" t="s">
        <v>2881</v>
      </c>
      <c r="U1427" t="s">
        <v>2881</v>
      </c>
      <c r="V1427" t="s">
        <v>2881</v>
      </c>
      <c r="W1427" t="s">
        <v>2881</v>
      </c>
      <c r="X1427" t="s">
        <v>2883</v>
      </c>
      <c r="Y1427" t="s">
        <v>2883</v>
      </c>
      <c r="Z1427" t="s">
        <v>2883</v>
      </c>
      <c r="AA1427" t="s">
        <v>2883</v>
      </c>
      <c r="AB1427" t="s">
        <v>2883</v>
      </c>
      <c r="AC1427" t="s">
        <v>2883</v>
      </c>
      <c r="AD1427" t="s">
        <v>2883</v>
      </c>
      <c r="AE1427" t="s">
        <v>2886</v>
      </c>
      <c r="AF1427" t="s">
        <v>2885</v>
      </c>
      <c r="AG1427" t="s">
        <v>2885</v>
      </c>
      <c r="AH1427" t="s">
        <v>2885</v>
      </c>
      <c r="AI1427" t="s">
        <v>2885</v>
      </c>
      <c r="AJ1427" t="s">
        <v>2885</v>
      </c>
      <c r="AK1427" t="s">
        <v>2885</v>
      </c>
    </row>
    <row r="1428" spans="1:37" x14ac:dyDescent="0.3">
      <c r="A1428" t="s">
        <v>1467</v>
      </c>
      <c r="B1428" t="s">
        <v>14</v>
      </c>
      <c r="C1428">
        <v>52.616624790000003</v>
      </c>
      <c r="D1428">
        <v>25.510617539999998</v>
      </c>
      <c r="E1428">
        <v>21.872757669999999</v>
      </c>
      <c r="F1428">
        <v>0.92477088111251726</v>
      </c>
      <c r="G1428">
        <v>0.84278686726018692</v>
      </c>
      <c r="H1428">
        <v>0.40861635508204502</v>
      </c>
      <c r="I1428">
        <v>0.35034692910488613</v>
      </c>
      <c r="J1428" t="s">
        <v>2880</v>
      </c>
      <c r="K1428" t="s">
        <v>2880</v>
      </c>
      <c r="L1428" t="s">
        <v>2880</v>
      </c>
      <c r="M1428" t="s">
        <v>2880</v>
      </c>
      <c r="N1428" t="s">
        <v>2880</v>
      </c>
      <c r="O1428" t="s">
        <v>2880</v>
      </c>
      <c r="P1428" t="s">
        <v>2879</v>
      </c>
      <c r="Q1428" t="s">
        <v>2882</v>
      </c>
      <c r="R1428" t="s">
        <v>2882</v>
      </c>
      <c r="S1428" t="s">
        <v>2882</v>
      </c>
      <c r="T1428" t="s">
        <v>2881</v>
      </c>
      <c r="U1428" t="s">
        <v>2881</v>
      </c>
      <c r="V1428" t="s">
        <v>2881</v>
      </c>
      <c r="W1428" t="s">
        <v>2881</v>
      </c>
      <c r="X1428" t="s">
        <v>2883</v>
      </c>
      <c r="Y1428" t="s">
        <v>2883</v>
      </c>
      <c r="Z1428" t="s">
        <v>2883</v>
      </c>
      <c r="AA1428" t="s">
        <v>2883</v>
      </c>
      <c r="AB1428" t="s">
        <v>2883</v>
      </c>
      <c r="AC1428" t="s">
        <v>2883</v>
      </c>
      <c r="AD1428" t="s">
        <v>2883</v>
      </c>
      <c r="AE1428" t="s">
        <v>2885</v>
      </c>
      <c r="AF1428" t="s">
        <v>2885</v>
      </c>
      <c r="AG1428" t="s">
        <v>2885</v>
      </c>
      <c r="AH1428" t="s">
        <v>2885</v>
      </c>
      <c r="AI1428" t="s">
        <v>2885</v>
      </c>
      <c r="AJ1428" t="s">
        <v>2885</v>
      </c>
      <c r="AK1428" t="s">
        <v>2885</v>
      </c>
    </row>
    <row r="1429" spans="1:37" x14ac:dyDescent="0.3">
      <c r="A1429" t="s">
        <v>1468</v>
      </c>
      <c r="B1429" t="s">
        <v>14</v>
      </c>
      <c r="C1429">
        <v>23.806585550000001</v>
      </c>
      <c r="D1429">
        <v>76.193414450000006</v>
      </c>
      <c r="E1429">
        <v>0</v>
      </c>
      <c r="F1429">
        <v>0.72326094914874262</v>
      </c>
      <c r="G1429">
        <v>0.29823098004356369</v>
      </c>
      <c r="H1429">
        <v>0.95449373101254864</v>
      </c>
      <c r="I1429">
        <v>0</v>
      </c>
      <c r="J1429" t="s">
        <v>2880</v>
      </c>
      <c r="K1429" t="s">
        <v>2879</v>
      </c>
      <c r="L1429" t="s">
        <v>2879</v>
      </c>
      <c r="M1429" t="s">
        <v>2879</v>
      </c>
      <c r="N1429" t="s">
        <v>2879</v>
      </c>
      <c r="O1429" t="s">
        <v>2879</v>
      </c>
      <c r="P1429" t="s">
        <v>2879</v>
      </c>
      <c r="Q1429" t="s">
        <v>2881</v>
      </c>
      <c r="R1429" t="s">
        <v>2881</v>
      </c>
      <c r="S1429" t="s">
        <v>2881</v>
      </c>
      <c r="T1429" t="s">
        <v>2881</v>
      </c>
      <c r="U1429" t="s">
        <v>2881</v>
      </c>
      <c r="V1429" t="s">
        <v>2881</v>
      </c>
      <c r="W1429" t="s">
        <v>2881</v>
      </c>
      <c r="X1429" t="s">
        <v>2884</v>
      </c>
      <c r="Y1429" t="s">
        <v>2884</v>
      </c>
      <c r="Z1429" t="s">
        <v>2884</v>
      </c>
      <c r="AA1429" t="s">
        <v>2884</v>
      </c>
      <c r="AB1429" t="s">
        <v>2884</v>
      </c>
      <c r="AC1429" t="s">
        <v>2884</v>
      </c>
      <c r="AD1429" t="s">
        <v>2884</v>
      </c>
      <c r="AE1429" t="s">
        <v>2885</v>
      </c>
      <c r="AF1429" t="s">
        <v>2885</v>
      </c>
      <c r="AG1429" t="s">
        <v>2885</v>
      </c>
      <c r="AH1429" t="s">
        <v>2885</v>
      </c>
      <c r="AI1429" t="s">
        <v>2885</v>
      </c>
      <c r="AJ1429" t="s">
        <v>2885</v>
      </c>
      <c r="AK1429" t="s">
        <v>2885</v>
      </c>
    </row>
    <row r="1430" spans="1:37" x14ac:dyDescent="0.3">
      <c r="A1430" t="s">
        <v>1469</v>
      </c>
      <c r="B1430" t="s">
        <v>14</v>
      </c>
      <c r="C1430">
        <v>81.756169799999995</v>
      </c>
      <c r="D1430">
        <v>2.270180667</v>
      </c>
      <c r="E1430">
        <v>15.973649529999999</v>
      </c>
      <c r="F1430">
        <v>0.69282341300934536</v>
      </c>
      <c r="G1430">
        <v>0.98107841322410594</v>
      </c>
      <c r="H1430">
        <v>2.7242289505010574E-2</v>
      </c>
      <c r="I1430">
        <v>0.19168464927634596</v>
      </c>
      <c r="J1430" t="s">
        <v>2879</v>
      </c>
      <c r="K1430" t="s">
        <v>2879</v>
      </c>
      <c r="L1430" t="s">
        <v>2879</v>
      </c>
      <c r="M1430" t="s">
        <v>2879</v>
      </c>
      <c r="N1430" t="s">
        <v>2879</v>
      </c>
      <c r="O1430" t="s">
        <v>2879</v>
      </c>
      <c r="P1430" t="s">
        <v>2879</v>
      </c>
      <c r="Q1430" t="s">
        <v>2882</v>
      </c>
      <c r="R1430" t="s">
        <v>2882</v>
      </c>
      <c r="S1430" t="s">
        <v>2882</v>
      </c>
      <c r="T1430" t="s">
        <v>2882</v>
      </c>
      <c r="U1430" t="s">
        <v>2882</v>
      </c>
      <c r="V1430" t="s">
        <v>2882</v>
      </c>
      <c r="W1430" t="s">
        <v>2882</v>
      </c>
      <c r="X1430" t="s">
        <v>2883</v>
      </c>
      <c r="Y1430" t="s">
        <v>2883</v>
      </c>
      <c r="Z1430" t="s">
        <v>2883</v>
      </c>
      <c r="AA1430" t="s">
        <v>2883</v>
      </c>
      <c r="AB1430" t="s">
        <v>2883</v>
      </c>
      <c r="AC1430" t="s">
        <v>2883</v>
      </c>
      <c r="AD1430" t="s">
        <v>2883</v>
      </c>
      <c r="AE1430" t="s">
        <v>2885</v>
      </c>
      <c r="AF1430" t="s">
        <v>2885</v>
      </c>
      <c r="AG1430" t="s">
        <v>2885</v>
      </c>
      <c r="AH1430" t="s">
        <v>2885</v>
      </c>
      <c r="AI1430" t="s">
        <v>2885</v>
      </c>
      <c r="AJ1430" t="s">
        <v>2885</v>
      </c>
      <c r="AK1430" t="s">
        <v>2885</v>
      </c>
    </row>
    <row r="1431" spans="1:37" x14ac:dyDescent="0.3">
      <c r="A1431" t="s">
        <v>1470</v>
      </c>
      <c r="B1431" t="s">
        <v>14</v>
      </c>
      <c r="C1431">
        <v>62.927393299999999</v>
      </c>
      <c r="D1431">
        <v>16.96600771</v>
      </c>
      <c r="E1431">
        <v>20.106598989999998</v>
      </c>
      <c r="F1431">
        <v>0.84648753389411413</v>
      </c>
      <c r="G1431">
        <v>0.92261590253813164</v>
      </c>
      <c r="H1431">
        <v>0.24874871967452927</v>
      </c>
      <c r="I1431">
        <v>0.2947947944656264</v>
      </c>
      <c r="J1431" t="s">
        <v>2880</v>
      </c>
      <c r="K1431" t="s">
        <v>2880</v>
      </c>
      <c r="L1431" t="s">
        <v>2880</v>
      </c>
      <c r="M1431" t="s">
        <v>2879</v>
      </c>
      <c r="N1431" t="s">
        <v>2879</v>
      </c>
      <c r="O1431" t="s">
        <v>2879</v>
      </c>
      <c r="P1431" t="s">
        <v>2879</v>
      </c>
      <c r="Q1431" t="s">
        <v>2882</v>
      </c>
      <c r="R1431" t="s">
        <v>2882</v>
      </c>
      <c r="S1431" t="s">
        <v>2882</v>
      </c>
      <c r="T1431" t="s">
        <v>2882</v>
      </c>
      <c r="U1431" t="s">
        <v>2882</v>
      </c>
      <c r="V1431" t="s">
        <v>2882</v>
      </c>
      <c r="W1431" t="s">
        <v>2881</v>
      </c>
      <c r="X1431" t="s">
        <v>2883</v>
      </c>
      <c r="Y1431" t="s">
        <v>2883</v>
      </c>
      <c r="Z1431" t="s">
        <v>2883</v>
      </c>
      <c r="AA1431" t="s">
        <v>2883</v>
      </c>
      <c r="AB1431" t="s">
        <v>2883</v>
      </c>
      <c r="AC1431" t="s">
        <v>2883</v>
      </c>
      <c r="AD1431" t="s">
        <v>2883</v>
      </c>
      <c r="AE1431" t="s">
        <v>2885</v>
      </c>
      <c r="AF1431" t="s">
        <v>2885</v>
      </c>
      <c r="AG1431" t="s">
        <v>2885</v>
      </c>
      <c r="AH1431" t="s">
        <v>2885</v>
      </c>
      <c r="AI1431" t="s">
        <v>2885</v>
      </c>
      <c r="AJ1431" t="s">
        <v>2885</v>
      </c>
      <c r="AK1431" t="s">
        <v>2885</v>
      </c>
    </row>
    <row r="1432" spans="1:37" x14ac:dyDescent="0.3">
      <c r="A1432" t="s">
        <v>1471</v>
      </c>
      <c r="B1432" t="s">
        <v>14</v>
      </c>
      <c r="C1432">
        <v>70.631304779999994</v>
      </c>
      <c r="D1432">
        <v>10.588456020000001</v>
      </c>
      <c r="E1432">
        <v>18.7802392</v>
      </c>
      <c r="F1432">
        <v>0.78180414928030384</v>
      </c>
      <c r="G1432">
        <v>0.95643580843207776</v>
      </c>
      <c r="H1432">
        <v>0.14338087799850216</v>
      </c>
      <c r="I1432">
        <v>0.25430782169106914</v>
      </c>
      <c r="J1432" t="s">
        <v>2880</v>
      </c>
      <c r="K1432" t="s">
        <v>2880</v>
      </c>
      <c r="L1432" t="s">
        <v>2879</v>
      </c>
      <c r="M1432" t="s">
        <v>2879</v>
      </c>
      <c r="N1432" t="s">
        <v>2879</v>
      </c>
      <c r="O1432" t="s">
        <v>2879</v>
      </c>
      <c r="P1432" t="s">
        <v>2879</v>
      </c>
      <c r="Q1432" t="s">
        <v>2882</v>
      </c>
      <c r="R1432" t="s">
        <v>2882</v>
      </c>
      <c r="S1432" t="s">
        <v>2882</v>
      </c>
      <c r="T1432" t="s">
        <v>2882</v>
      </c>
      <c r="U1432" t="s">
        <v>2882</v>
      </c>
      <c r="V1432" t="s">
        <v>2882</v>
      </c>
      <c r="W1432" t="s">
        <v>2882</v>
      </c>
      <c r="X1432" t="s">
        <v>2883</v>
      </c>
      <c r="Y1432" t="s">
        <v>2883</v>
      </c>
      <c r="Z1432" t="s">
        <v>2883</v>
      </c>
      <c r="AA1432" t="s">
        <v>2883</v>
      </c>
      <c r="AB1432" t="s">
        <v>2883</v>
      </c>
      <c r="AC1432" t="s">
        <v>2883</v>
      </c>
      <c r="AD1432" t="s">
        <v>2883</v>
      </c>
      <c r="AE1432" t="s">
        <v>2885</v>
      </c>
      <c r="AF1432" t="s">
        <v>2885</v>
      </c>
      <c r="AG1432" t="s">
        <v>2885</v>
      </c>
      <c r="AH1432" t="s">
        <v>2885</v>
      </c>
      <c r="AI1432" t="s">
        <v>2885</v>
      </c>
      <c r="AJ1432" t="s">
        <v>2885</v>
      </c>
      <c r="AK1432" t="s">
        <v>2885</v>
      </c>
    </row>
    <row r="1433" spans="1:37" x14ac:dyDescent="0.3">
      <c r="A1433" t="s">
        <v>1472</v>
      </c>
      <c r="B1433" t="s">
        <v>14</v>
      </c>
      <c r="C1433">
        <v>22.447160149999998</v>
      </c>
      <c r="D1433">
        <v>8.1180533609999994</v>
      </c>
      <c r="E1433">
        <v>69.434786489999993</v>
      </c>
      <c r="F1433">
        <v>0.78633212951992748</v>
      </c>
      <c r="G1433">
        <v>0.30572295856071652</v>
      </c>
      <c r="H1433">
        <v>0.11056522405034333</v>
      </c>
      <c r="I1433">
        <v>0.94567901734128579</v>
      </c>
      <c r="J1433" t="s">
        <v>2880</v>
      </c>
      <c r="K1433" t="s">
        <v>2880</v>
      </c>
      <c r="L1433" t="s">
        <v>2879</v>
      </c>
      <c r="M1433" t="s">
        <v>2879</v>
      </c>
      <c r="N1433" t="s">
        <v>2879</v>
      </c>
      <c r="O1433" t="s">
        <v>2879</v>
      </c>
      <c r="P1433" t="s">
        <v>2879</v>
      </c>
      <c r="Q1433" t="s">
        <v>2881</v>
      </c>
      <c r="R1433" t="s">
        <v>2881</v>
      </c>
      <c r="S1433" t="s">
        <v>2881</v>
      </c>
      <c r="T1433" t="s">
        <v>2881</v>
      </c>
      <c r="U1433" t="s">
        <v>2881</v>
      </c>
      <c r="V1433" t="s">
        <v>2881</v>
      </c>
      <c r="W1433" t="s">
        <v>2881</v>
      </c>
      <c r="X1433" t="s">
        <v>2883</v>
      </c>
      <c r="Y1433" t="s">
        <v>2883</v>
      </c>
      <c r="Z1433" t="s">
        <v>2883</v>
      </c>
      <c r="AA1433" t="s">
        <v>2883</v>
      </c>
      <c r="AB1433" t="s">
        <v>2883</v>
      </c>
      <c r="AC1433" t="s">
        <v>2883</v>
      </c>
      <c r="AD1433" t="s">
        <v>2883</v>
      </c>
      <c r="AE1433" t="s">
        <v>2886</v>
      </c>
      <c r="AF1433" t="s">
        <v>2886</v>
      </c>
      <c r="AG1433" t="s">
        <v>2886</v>
      </c>
      <c r="AH1433" t="s">
        <v>2886</v>
      </c>
      <c r="AI1433" t="s">
        <v>2886</v>
      </c>
      <c r="AJ1433" t="s">
        <v>2886</v>
      </c>
      <c r="AK1433" t="s">
        <v>2885</v>
      </c>
    </row>
    <row r="1434" spans="1:37" x14ac:dyDescent="0.3">
      <c r="A1434" t="s">
        <v>1473</v>
      </c>
      <c r="B1434" t="s">
        <v>14</v>
      </c>
      <c r="C1434">
        <v>64.844971290000004</v>
      </c>
      <c r="D1434">
        <v>16.56694267</v>
      </c>
      <c r="E1434">
        <v>18.588086029999999</v>
      </c>
      <c r="F1434">
        <v>0.83118448313171311</v>
      </c>
      <c r="G1434">
        <v>0.93354306435868062</v>
      </c>
      <c r="H1434">
        <v>0.23850661230212383</v>
      </c>
      <c r="I1434">
        <v>0.26760407858619906</v>
      </c>
      <c r="J1434" t="s">
        <v>2880</v>
      </c>
      <c r="K1434" t="s">
        <v>2880</v>
      </c>
      <c r="L1434" t="s">
        <v>2880</v>
      </c>
      <c r="M1434" t="s">
        <v>2879</v>
      </c>
      <c r="N1434" t="s">
        <v>2879</v>
      </c>
      <c r="O1434" t="s">
        <v>2879</v>
      </c>
      <c r="P1434" t="s">
        <v>2879</v>
      </c>
      <c r="Q1434" t="s">
        <v>2882</v>
      </c>
      <c r="R1434" t="s">
        <v>2882</v>
      </c>
      <c r="S1434" t="s">
        <v>2882</v>
      </c>
      <c r="T1434" t="s">
        <v>2882</v>
      </c>
      <c r="U1434" t="s">
        <v>2882</v>
      </c>
      <c r="V1434" t="s">
        <v>2882</v>
      </c>
      <c r="W1434" t="s">
        <v>2881</v>
      </c>
      <c r="X1434" t="s">
        <v>2883</v>
      </c>
      <c r="Y1434" t="s">
        <v>2883</v>
      </c>
      <c r="Z1434" t="s">
        <v>2883</v>
      </c>
      <c r="AA1434" t="s">
        <v>2883</v>
      </c>
      <c r="AB1434" t="s">
        <v>2883</v>
      </c>
      <c r="AC1434" t="s">
        <v>2883</v>
      </c>
      <c r="AD1434" t="s">
        <v>2883</v>
      </c>
      <c r="AE1434" t="s">
        <v>2885</v>
      </c>
      <c r="AF1434" t="s">
        <v>2885</v>
      </c>
      <c r="AG1434" t="s">
        <v>2885</v>
      </c>
      <c r="AH1434" t="s">
        <v>2885</v>
      </c>
      <c r="AI1434" t="s">
        <v>2885</v>
      </c>
      <c r="AJ1434" t="s">
        <v>2885</v>
      </c>
      <c r="AK1434" t="s">
        <v>2885</v>
      </c>
    </row>
    <row r="1435" spans="1:37" x14ac:dyDescent="0.3">
      <c r="A1435" t="s">
        <v>1474</v>
      </c>
      <c r="B1435" t="s">
        <v>14</v>
      </c>
      <c r="C1435">
        <v>25.531026969999999</v>
      </c>
      <c r="D1435">
        <v>43.984317570000002</v>
      </c>
      <c r="E1435">
        <v>30.484655459999999</v>
      </c>
      <c r="F1435">
        <v>0.97370922303215324</v>
      </c>
      <c r="G1435">
        <v>0.430584304898049</v>
      </c>
      <c r="H1435">
        <v>0.74180160592629285</v>
      </c>
      <c r="I1435">
        <v>0.51412793526576317</v>
      </c>
      <c r="J1435" t="s">
        <v>2880</v>
      </c>
      <c r="K1435" t="s">
        <v>2880</v>
      </c>
      <c r="L1435" t="s">
        <v>2880</v>
      </c>
      <c r="M1435" t="s">
        <v>2880</v>
      </c>
      <c r="N1435" t="s">
        <v>2880</v>
      </c>
      <c r="O1435" t="s">
        <v>2880</v>
      </c>
      <c r="P1435" t="s">
        <v>2880</v>
      </c>
      <c r="Q1435" t="s">
        <v>2881</v>
      </c>
      <c r="R1435" t="s">
        <v>2881</v>
      </c>
      <c r="S1435" t="s">
        <v>2881</v>
      </c>
      <c r="T1435" t="s">
        <v>2881</v>
      </c>
      <c r="U1435" t="s">
        <v>2881</v>
      </c>
      <c r="V1435" t="s">
        <v>2881</v>
      </c>
      <c r="W1435" t="s">
        <v>2881</v>
      </c>
      <c r="X1435" t="s">
        <v>2884</v>
      </c>
      <c r="Y1435" t="s">
        <v>2883</v>
      </c>
      <c r="Z1435" t="s">
        <v>2883</v>
      </c>
      <c r="AA1435" t="s">
        <v>2883</v>
      </c>
      <c r="AB1435" t="s">
        <v>2883</v>
      </c>
      <c r="AC1435" t="s">
        <v>2883</v>
      </c>
      <c r="AD1435" t="s">
        <v>2883</v>
      </c>
      <c r="AE1435" t="s">
        <v>2885</v>
      </c>
      <c r="AF1435" t="s">
        <v>2885</v>
      </c>
      <c r="AG1435" t="s">
        <v>2885</v>
      </c>
      <c r="AH1435" t="s">
        <v>2885</v>
      </c>
      <c r="AI1435" t="s">
        <v>2885</v>
      </c>
      <c r="AJ1435" t="s">
        <v>2885</v>
      </c>
      <c r="AK1435" t="s">
        <v>2885</v>
      </c>
    </row>
    <row r="1436" spans="1:37" x14ac:dyDescent="0.3">
      <c r="A1436" t="s">
        <v>1475</v>
      </c>
      <c r="B1436" t="s">
        <v>14</v>
      </c>
      <c r="C1436">
        <v>25.493965200000002</v>
      </c>
      <c r="D1436">
        <v>41.578452640000002</v>
      </c>
      <c r="E1436">
        <v>32.927582149999999</v>
      </c>
      <c r="F1436">
        <v>0.9811087789898435</v>
      </c>
      <c r="G1436">
        <v>0.43322666336659665</v>
      </c>
      <c r="H1436">
        <v>0.70655522449576669</v>
      </c>
      <c r="I1436">
        <v>0.55954836509991024</v>
      </c>
      <c r="J1436" t="s">
        <v>2880</v>
      </c>
      <c r="K1436" t="s">
        <v>2880</v>
      </c>
      <c r="L1436" t="s">
        <v>2880</v>
      </c>
      <c r="M1436" t="s">
        <v>2880</v>
      </c>
      <c r="N1436" t="s">
        <v>2880</v>
      </c>
      <c r="O1436" t="s">
        <v>2880</v>
      </c>
      <c r="P1436" t="s">
        <v>2880</v>
      </c>
      <c r="Q1436" t="s">
        <v>2881</v>
      </c>
      <c r="R1436" t="s">
        <v>2881</v>
      </c>
      <c r="S1436" t="s">
        <v>2881</v>
      </c>
      <c r="T1436" t="s">
        <v>2881</v>
      </c>
      <c r="U1436" t="s">
        <v>2881</v>
      </c>
      <c r="V1436" t="s">
        <v>2881</v>
      </c>
      <c r="W1436" t="s">
        <v>2881</v>
      </c>
      <c r="X1436" t="s">
        <v>2884</v>
      </c>
      <c r="Y1436" t="s">
        <v>2883</v>
      </c>
      <c r="Z1436" t="s">
        <v>2883</v>
      </c>
      <c r="AA1436" t="s">
        <v>2883</v>
      </c>
      <c r="AB1436" t="s">
        <v>2883</v>
      </c>
      <c r="AC1436" t="s">
        <v>2883</v>
      </c>
      <c r="AD1436" t="s">
        <v>2883</v>
      </c>
      <c r="AE1436" t="s">
        <v>2885</v>
      </c>
      <c r="AF1436" t="s">
        <v>2885</v>
      </c>
      <c r="AG1436" t="s">
        <v>2885</v>
      </c>
      <c r="AH1436" t="s">
        <v>2885</v>
      </c>
      <c r="AI1436" t="s">
        <v>2885</v>
      </c>
      <c r="AJ1436" t="s">
        <v>2885</v>
      </c>
      <c r="AK1436" t="s">
        <v>2885</v>
      </c>
    </row>
    <row r="1437" spans="1:37" x14ac:dyDescent="0.3">
      <c r="A1437" t="s">
        <v>1476</v>
      </c>
      <c r="B1437" t="s">
        <v>14</v>
      </c>
      <c r="C1437">
        <v>55.557117740000002</v>
      </c>
      <c r="D1437">
        <v>39.413384880000002</v>
      </c>
      <c r="E1437">
        <v>5.0294973809999997</v>
      </c>
      <c r="F1437">
        <v>0.84527766675219818</v>
      </c>
      <c r="G1437">
        <v>0.81339168543542739</v>
      </c>
      <c r="H1437">
        <v>0.57703712612104974</v>
      </c>
      <c r="I1437">
        <v>7.3635053761603897E-2</v>
      </c>
      <c r="J1437" t="s">
        <v>2880</v>
      </c>
      <c r="K1437" t="s">
        <v>2880</v>
      </c>
      <c r="L1437" t="s">
        <v>2880</v>
      </c>
      <c r="M1437" t="s">
        <v>2879</v>
      </c>
      <c r="N1437" t="s">
        <v>2879</v>
      </c>
      <c r="O1437" t="s">
        <v>2879</v>
      </c>
      <c r="P1437" t="s">
        <v>2879</v>
      </c>
      <c r="Q1437" t="s">
        <v>2882</v>
      </c>
      <c r="R1437" t="s">
        <v>2882</v>
      </c>
      <c r="S1437" t="s">
        <v>2882</v>
      </c>
      <c r="T1437" t="s">
        <v>2881</v>
      </c>
      <c r="U1437" t="s">
        <v>2881</v>
      </c>
      <c r="V1437" t="s">
        <v>2881</v>
      </c>
      <c r="W1437" t="s">
        <v>2881</v>
      </c>
      <c r="X1437" t="s">
        <v>2883</v>
      </c>
      <c r="Y1437" t="s">
        <v>2883</v>
      </c>
      <c r="Z1437" t="s">
        <v>2883</v>
      </c>
      <c r="AA1437" t="s">
        <v>2883</v>
      </c>
      <c r="AB1437" t="s">
        <v>2883</v>
      </c>
      <c r="AC1437" t="s">
        <v>2883</v>
      </c>
      <c r="AD1437" t="s">
        <v>2883</v>
      </c>
      <c r="AE1437" t="s">
        <v>2885</v>
      </c>
      <c r="AF1437" t="s">
        <v>2885</v>
      </c>
      <c r="AG1437" t="s">
        <v>2885</v>
      </c>
      <c r="AH1437" t="s">
        <v>2885</v>
      </c>
      <c r="AI1437" t="s">
        <v>2885</v>
      </c>
      <c r="AJ1437" t="s">
        <v>2885</v>
      </c>
      <c r="AK1437" t="s">
        <v>2885</v>
      </c>
    </row>
    <row r="1438" spans="1:37" x14ac:dyDescent="0.3">
      <c r="A1438" t="s">
        <v>1477</v>
      </c>
      <c r="B1438" t="s">
        <v>14</v>
      </c>
      <c r="C1438">
        <v>0</v>
      </c>
      <c r="D1438">
        <v>0</v>
      </c>
      <c r="E1438">
        <v>100</v>
      </c>
      <c r="F1438">
        <v>0.57735026918962573</v>
      </c>
      <c r="G1438">
        <v>0</v>
      </c>
      <c r="H1438">
        <v>0</v>
      </c>
      <c r="I1438">
        <v>1</v>
      </c>
      <c r="J1438" t="s">
        <v>2879</v>
      </c>
      <c r="K1438" t="s">
        <v>2879</v>
      </c>
      <c r="L1438" t="s">
        <v>2879</v>
      </c>
      <c r="M1438" t="s">
        <v>2879</v>
      </c>
      <c r="N1438" t="s">
        <v>2879</v>
      </c>
      <c r="O1438" t="s">
        <v>2879</v>
      </c>
      <c r="P1438" t="s">
        <v>2879</v>
      </c>
      <c r="Q1438" t="s">
        <v>2881</v>
      </c>
      <c r="R1438" t="s">
        <v>2881</v>
      </c>
      <c r="S1438" t="s">
        <v>2881</v>
      </c>
      <c r="T1438" t="s">
        <v>2881</v>
      </c>
      <c r="U1438" t="s">
        <v>2881</v>
      </c>
      <c r="V1438" t="s">
        <v>2881</v>
      </c>
      <c r="W1438" t="s">
        <v>2881</v>
      </c>
      <c r="X1438" t="s">
        <v>2883</v>
      </c>
      <c r="Y1438" t="s">
        <v>2883</v>
      </c>
      <c r="Z1438" t="s">
        <v>2883</v>
      </c>
      <c r="AA1438" t="s">
        <v>2883</v>
      </c>
      <c r="AB1438" t="s">
        <v>2883</v>
      </c>
      <c r="AC1438" t="s">
        <v>2883</v>
      </c>
      <c r="AD1438" t="s">
        <v>2883</v>
      </c>
      <c r="AE1438" t="s">
        <v>2886</v>
      </c>
      <c r="AF1438" t="s">
        <v>2886</v>
      </c>
      <c r="AG1438" t="s">
        <v>2886</v>
      </c>
      <c r="AH1438" t="s">
        <v>2886</v>
      </c>
      <c r="AI1438" t="s">
        <v>2886</v>
      </c>
      <c r="AJ1438" t="s">
        <v>2886</v>
      </c>
      <c r="AK1438" t="s">
        <v>2886</v>
      </c>
    </row>
    <row r="1439" spans="1:37" x14ac:dyDescent="0.3">
      <c r="A1439" t="s">
        <v>1478</v>
      </c>
      <c r="B1439" t="s">
        <v>14</v>
      </c>
      <c r="C1439">
        <v>58.474727799999997</v>
      </c>
      <c r="D1439">
        <v>30.83734505</v>
      </c>
      <c r="E1439">
        <v>10.68792715</v>
      </c>
      <c r="F1439">
        <v>0.86215218992299714</v>
      </c>
      <c r="G1439">
        <v>0.87319807954160822</v>
      </c>
      <c r="H1439">
        <v>0.46049142063423021</v>
      </c>
      <c r="I1439">
        <v>0.15960189662756522</v>
      </c>
      <c r="J1439" t="s">
        <v>2880</v>
      </c>
      <c r="K1439" t="s">
        <v>2880</v>
      </c>
      <c r="L1439" t="s">
        <v>2880</v>
      </c>
      <c r="M1439" t="s">
        <v>2880</v>
      </c>
      <c r="N1439" t="s">
        <v>2879</v>
      </c>
      <c r="O1439" t="s">
        <v>2879</v>
      </c>
      <c r="P1439" t="s">
        <v>2879</v>
      </c>
      <c r="Q1439" t="s">
        <v>2882</v>
      </c>
      <c r="R1439" t="s">
        <v>2882</v>
      </c>
      <c r="S1439" t="s">
        <v>2882</v>
      </c>
      <c r="T1439" t="s">
        <v>2882</v>
      </c>
      <c r="U1439" t="s">
        <v>2881</v>
      </c>
      <c r="V1439" t="s">
        <v>2881</v>
      </c>
      <c r="W1439" t="s">
        <v>2881</v>
      </c>
      <c r="X1439" t="s">
        <v>2883</v>
      </c>
      <c r="Y1439" t="s">
        <v>2883</v>
      </c>
      <c r="Z1439" t="s">
        <v>2883</v>
      </c>
      <c r="AA1439" t="s">
        <v>2883</v>
      </c>
      <c r="AB1439" t="s">
        <v>2883</v>
      </c>
      <c r="AC1439" t="s">
        <v>2883</v>
      </c>
      <c r="AD1439" t="s">
        <v>2883</v>
      </c>
      <c r="AE1439" t="s">
        <v>2885</v>
      </c>
      <c r="AF1439" t="s">
        <v>2885</v>
      </c>
      <c r="AG1439" t="s">
        <v>2885</v>
      </c>
      <c r="AH1439" t="s">
        <v>2885</v>
      </c>
      <c r="AI1439" t="s">
        <v>2885</v>
      </c>
      <c r="AJ1439" t="s">
        <v>2885</v>
      </c>
      <c r="AK1439" t="s">
        <v>2885</v>
      </c>
    </row>
    <row r="1440" spans="1:37" x14ac:dyDescent="0.3">
      <c r="A1440" t="s">
        <v>1479</v>
      </c>
      <c r="B1440" t="s">
        <v>14</v>
      </c>
      <c r="C1440">
        <v>6.6388306620000002</v>
      </c>
      <c r="D1440">
        <v>0</v>
      </c>
      <c r="E1440">
        <v>93.361169340000004</v>
      </c>
      <c r="F1440">
        <v>0.61684755866596375</v>
      </c>
      <c r="G1440">
        <v>7.0930017784828034E-2</v>
      </c>
      <c r="H1440">
        <v>0</v>
      </c>
      <c r="I1440">
        <v>0.99748129434944488</v>
      </c>
      <c r="J1440" t="s">
        <v>2879</v>
      </c>
      <c r="K1440" t="s">
        <v>2879</v>
      </c>
      <c r="L1440" t="s">
        <v>2879</v>
      </c>
      <c r="M1440" t="s">
        <v>2879</v>
      </c>
      <c r="N1440" t="s">
        <v>2879</v>
      </c>
      <c r="O1440" t="s">
        <v>2879</v>
      </c>
      <c r="P1440" t="s">
        <v>2879</v>
      </c>
      <c r="Q1440" t="s">
        <v>2881</v>
      </c>
      <c r="R1440" t="s">
        <v>2881</v>
      </c>
      <c r="S1440" t="s">
        <v>2881</v>
      </c>
      <c r="T1440" t="s">
        <v>2881</v>
      </c>
      <c r="U1440" t="s">
        <v>2881</v>
      </c>
      <c r="V1440" t="s">
        <v>2881</v>
      </c>
      <c r="W1440" t="s">
        <v>2881</v>
      </c>
      <c r="X1440" t="s">
        <v>2883</v>
      </c>
      <c r="Y1440" t="s">
        <v>2883</v>
      </c>
      <c r="Z1440" t="s">
        <v>2883</v>
      </c>
      <c r="AA1440" t="s">
        <v>2883</v>
      </c>
      <c r="AB1440" t="s">
        <v>2883</v>
      </c>
      <c r="AC1440" t="s">
        <v>2883</v>
      </c>
      <c r="AD1440" t="s">
        <v>2883</v>
      </c>
      <c r="AE1440" t="s">
        <v>2886</v>
      </c>
      <c r="AF1440" t="s">
        <v>2886</v>
      </c>
      <c r="AG1440" t="s">
        <v>2886</v>
      </c>
      <c r="AH1440" t="s">
        <v>2886</v>
      </c>
      <c r="AI1440" t="s">
        <v>2886</v>
      </c>
      <c r="AJ1440" t="s">
        <v>2886</v>
      </c>
      <c r="AK1440" t="s">
        <v>2886</v>
      </c>
    </row>
    <row r="1441" spans="1:37" x14ac:dyDescent="0.3">
      <c r="A1441" t="s">
        <v>1480</v>
      </c>
      <c r="B1441" t="s">
        <v>14</v>
      </c>
      <c r="C1441">
        <v>5.3269658409999998</v>
      </c>
      <c r="D1441">
        <v>55.889468729999997</v>
      </c>
      <c r="E1441">
        <v>38.783565430000003</v>
      </c>
      <c r="F1441">
        <v>0.84610597379762242</v>
      </c>
      <c r="G1441">
        <v>7.8066606369946293E-2</v>
      </c>
      <c r="H1441">
        <v>0.81905934556382898</v>
      </c>
      <c r="I1441">
        <v>0.56837258327124818</v>
      </c>
      <c r="J1441" t="s">
        <v>2880</v>
      </c>
      <c r="K1441" t="s">
        <v>2880</v>
      </c>
      <c r="L1441" t="s">
        <v>2880</v>
      </c>
      <c r="M1441" t="s">
        <v>2879</v>
      </c>
      <c r="N1441" t="s">
        <v>2879</v>
      </c>
      <c r="O1441" t="s">
        <v>2879</v>
      </c>
      <c r="P1441" t="s">
        <v>2879</v>
      </c>
      <c r="Q1441" t="s">
        <v>2881</v>
      </c>
      <c r="R1441" t="s">
        <v>2881</v>
      </c>
      <c r="S1441" t="s">
        <v>2881</v>
      </c>
      <c r="T1441" t="s">
        <v>2881</v>
      </c>
      <c r="U1441" t="s">
        <v>2881</v>
      </c>
      <c r="V1441" t="s">
        <v>2881</v>
      </c>
      <c r="W1441" t="s">
        <v>2881</v>
      </c>
      <c r="X1441" t="s">
        <v>2884</v>
      </c>
      <c r="Y1441" t="s">
        <v>2884</v>
      </c>
      <c r="Z1441" t="s">
        <v>2884</v>
      </c>
      <c r="AA1441" t="s">
        <v>2883</v>
      </c>
      <c r="AB1441" t="s">
        <v>2883</v>
      </c>
      <c r="AC1441" t="s">
        <v>2883</v>
      </c>
      <c r="AD1441" t="s">
        <v>2883</v>
      </c>
      <c r="AE1441" t="s">
        <v>2885</v>
      </c>
      <c r="AF1441" t="s">
        <v>2885</v>
      </c>
      <c r="AG1441" t="s">
        <v>2885</v>
      </c>
      <c r="AH1441" t="s">
        <v>2885</v>
      </c>
      <c r="AI1441" t="s">
        <v>2885</v>
      </c>
      <c r="AJ1441" t="s">
        <v>2885</v>
      </c>
      <c r="AK1441" t="s">
        <v>2885</v>
      </c>
    </row>
    <row r="1442" spans="1:37" x14ac:dyDescent="0.3">
      <c r="A1442" t="s">
        <v>1481</v>
      </c>
      <c r="B1442" t="s">
        <v>14</v>
      </c>
      <c r="C1442">
        <v>30.098078749999999</v>
      </c>
      <c r="D1442">
        <v>31.538425100000001</v>
      </c>
      <c r="E1442">
        <v>38.363496140000002</v>
      </c>
      <c r="F1442">
        <v>0.99420214939434992</v>
      </c>
      <c r="G1442">
        <v>0.51829151532021933</v>
      </c>
      <c r="H1442">
        <v>0.54309440385434038</v>
      </c>
      <c r="I1442">
        <v>0.66062271657063787</v>
      </c>
      <c r="J1442" t="s">
        <v>2880</v>
      </c>
      <c r="K1442" t="s">
        <v>2880</v>
      </c>
      <c r="L1442" t="s">
        <v>2880</v>
      </c>
      <c r="M1442" t="s">
        <v>2880</v>
      </c>
      <c r="N1442" t="s">
        <v>2880</v>
      </c>
      <c r="O1442" t="s">
        <v>2880</v>
      </c>
      <c r="P1442" t="s">
        <v>2880</v>
      </c>
      <c r="Q1442" t="s">
        <v>2881</v>
      </c>
      <c r="R1442" t="s">
        <v>2881</v>
      </c>
      <c r="S1442" t="s">
        <v>2881</v>
      </c>
      <c r="T1442" t="s">
        <v>2881</v>
      </c>
      <c r="U1442" t="s">
        <v>2881</v>
      </c>
      <c r="V1442" t="s">
        <v>2881</v>
      </c>
      <c r="W1442" t="s">
        <v>2881</v>
      </c>
      <c r="X1442" t="s">
        <v>2883</v>
      </c>
      <c r="Y1442" t="s">
        <v>2883</v>
      </c>
      <c r="Z1442" t="s">
        <v>2883</v>
      </c>
      <c r="AA1442" t="s">
        <v>2883</v>
      </c>
      <c r="AB1442" t="s">
        <v>2883</v>
      </c>
      <c r="AC1442" t="s">
        <v>2883</v>
      </c>
      <c r="AD1442" t="s">
        <v>2883</v>
      </c>
      <c r="AE1442" t="s">
        <v>2885</v>
      </c>
      <c r="AF1442" t="s">
        <v>2885</v>
      </c>
      <c r="AG1442" t="s">
        <v>2885</v>
      </c>
      <c r="AH1442" t="s">
        <v>2885</v>
      </c>
      <c r="AI1442" t="s">
        <v>2885</v>
      </c>
      <c r="AJ1442" t="s">
        <v>2885</v>
      </c>
      <c r="AK1442" t="s">
        <v>2885</v>
      </c>
    </row>
    <row r="1443" spans="1:37" x14ac:dyDescent="0.3">
      <c r="A1443" t="s">
        <v>1482</v>
      </c>
      <c r="B1443" t="s">
        <v>14</v>
      </c>
      <c r="C1443">
        <v>46.96761231</v>
      </c>
      <c r="D1443">
        <v>30.648522539999998</v>
      </c>
      <c r="E1443">
        <v>22.383865149999998</v>
      </c>
      <c r="F1443">
        <v>0.95611829420469019</v>
      </c>
      <c r="G1443">
        <v>0.7778050130250348</v>
      </c>
      <c r="H1443">
        <v>0.50755346718673278</v>
      </c>
      <c r="I1443">
        <v>0.37068698339684386</v>
      </c>
      <c r="J1443" t="s">
        <v>2880</v>
      </c>
      <c r="K1443" t="s">
        <v>2880</v>
      </c>
      <c r="L1443" t="s">
        <v>2880</v>
      </c>
      <c r="M1443" t="s">
        <v>2880</v>
      </c>
      <c r="N1443" t="s">
        <v>2880</v>
      </c>
      <c r="O1443" t="s">
        <v>2880</v>
      </c>
      <c r="P1443" t="s">
        <v>2880</v>
      </c>
      <c r="Q1443" t="s">
        <v>2882</v>
      </c>
      <c r="R1443" t="s">
        <v>2882</v>
      </c>
      <c r="S1443" t="s">
        <v>2881</v>
      </c>
      <c r="T1443" t="s">
        <v>2881</v>
      </c>
      <c r="U1443" t="s">
        <v>2881</v>
      </c>
      <c r="V1443" t="s">
        <v>2881</v>
      </c>
      <c r="W1443" t="s">
        <v>2881</v>
      </c>
      <c r="X1443" t="s">
        <v>2883</v>
      </c>
      <c r="Y1443" t="s">
        <v>2883</v>
      </c>
      <c r="Z1443" t="s">
        <v>2883</v>
      </c>
      <c r="AA1443" t="s">
        <v>2883</v>
      </c>
      <c r="AB1443" t="s">
        <v>2883</v>
      </c>
      <c r="AC1443" t="s">
        <v>2883</v>
      </c>
      <c r="AD1443" t="s">
        <v>2883</v>
      </c>
      <c r="AE1443" t="s">
        <v>2885</v>
      </c>
      <c r="AF1443" t="s">
        <v>2885</v>
      </c>
      <c r="AG1443" t="s">
        <v>2885</v>
      </c>
      <c r="AH1443" t="s">
        <v>2885</v>
      </c>
      <c r="AI1443" t="s">
        <v>2885</v>
      </c>
      <c r="AJ1443" t="s">
        <v>2885</v>
      </c>
      <c r="AK1443" t="s">
        <v>2885</v>
      </c>
    </row>
    <row r="1444" spans="1:37" x14ac:dyDescent="0.3">
      <c r="A1444" t="s">
        <v>1483</v>
      </c>
      <c r="B1444" t="s">
        <v>14</v>
      </c>
      <c r="C1444">
        <v>34.214464659999997</v>
      </c>
      <c r="D1444">
        <v>60.409982530000001</v>
      </c>
      <c r="E1444">
        <v>5.375552807</v>
      </c>
      <c r="F1444">
        <v>0.82912137280238596</v>
      </c>
      <c r="G1444">
        <v>0.49134720157429679</v>
      </c>
      <c r="H1444">
        <v>0.8675358845514568</v>
      </c>
      <c r="I1444">
        <v>7.7197257209235148E-2</v>
      </c>
      <c r="J1444" t="s">
        <v>2880</v>
      </c>
      <c r="K1444" t="s">
        <v>2880</v>
      </c>
      <c r="L1444" t="s">
        <v>2880</v>
      </c>
      <c r="M1444" t="s">
        <v>2879</v>
      </c>
      <c r="N1444" t="s">
        <v>2879</v>
      </c>
      <c r="O1444" t="s">
        <v>2879</v>
      </c>
      <c r="P1444" t="s">
        <v>2879</v>
      </c>
      <c r="Q1444" t="s">
        <v>2881</v>
      </c>
      <c r="R1444" t="s">
        <v>2881</v>
      </c>
      <c r="S1444" t="s">
        <v>2881</v>
      </c>
      <c r="T1444" t="s">
        <v>2881</v>
      </c>
      <c r="U1444" t="s">
        <v>2881</v>
      </c>
      <c r="V1444" t="s">
        <v>2881</v>
      </c>
      <c r="W1444" t="s">
        <v>2881</v>
      </c>
      <c r="X1444" t="s">
        <v>2884</v>
      </c>
      <c r="Y1444" t="s">
        <v>2884</v>
      </c>
      <c r="Z1444" t="s">
        <v>2884</v>
      </c>
      <c r="AA1444" t="s">
        <v>2884</v>
      </c>
      <c r="AB1444" t="s">
        <v>2883</v>
      </c>
      <c r="AC1444" t="s">
        <v>2883</v>
      </c>
      <c r="AD1444" t="s">
        <v>2883</v>
      </c>
      <c r="AE1444" t="s">
        <v>2885</v>
      </c>
      <c r="AF1444" t="s">
        <v>2885</v>
      </c>
      <c r="AG1444" t="s">
        <v>2885</v>
      </c>
      <c r="AH1444" t="s">
        <v>2885</v>
      </c>
      <c r="AI1444" t="s">
        <v>2885</v>
      </c>
      <c r="AJ1444" t="s">
        <v>2885</v>
      </c>
      <c r="AK1444" t="s">
        <v>2885</v>
      </c>
    </row>
    <row r="1445" spans="1:37" x14ac:dyDescent="0.3">
      <c r="A1445" t="s">
        <v>1484</v>
      </c>
      <c r="B1445" t="s">
        <v>14</v>
      </c>
      <c r="C1445">
        <v>51.482308500000002</v>
      </c>
      <c r="D1445">
        <v>28.01223053</v>
      </c>
      <c r="E1445">
        <v>20.505460970000001</v>
      </c>
      <c r="F1445">
        <v>0.92980979015434206</v>
      </c>
      <c r="G1445">
        <v>0.82911114825035304</v>
      </c>
      <c r="H1445">
        <v>0.45113075338845571</v>
      </c>
      <c r="I1445">
        <v>0.330235896283468</v>
      </c>
      <c r="J1445" t="s">
        <v>2880</v>
      </c>
      <c r="K1445" t="s">
        <v>2880</v>
      </c>
      <c r="L1445" t="s">
        <v>2880</v>
      </c>
      <c r="M1445" t="s">
        <v>2880</v>
      </c>
      <c r="N1445" t="s">
        <v>2880</v>
      </c>
      <c r="O1445" t="s">
        <v>2880</v>
      </c>
      <c r="P1445" t="s">
        <v>2879</v>
      </c>
      <c r="Q1445" t="s">
        <v>2882</v>
      </c>
      <c r="R1445" t="s">
        <v>2882</v>
      </c>
      <c r="S1445" t="s">
        <v>2882</v>
      </c>
      <c r="T1445" t="s">
        <v>2881</v>
      </c>
      <c r="U1445" t="s">
        <v>2881</v>
      </c>
      <c r="V1445" t="s">
        <v>2881</v>
      </c>
      <c r="W1445" t="s">
        <v>2881</v>
      </c>
      <c r="X1445" t="s">
        <v>2883</v>
      </c>
      <c r="Y1445" t="s">
        <v>2883</v>
      </c>
      <c r="Z1445" t="s">
        <v>2883</v>
      </c>
      <c r="AA1445" t="s">
        <v>2883</v>
      </c>
      <c r="AB1445" t="s">
        <v>2883</v>
      </c>
      <c r="AC1445" t="s">
        <v>2883</v>
      </c>
      <c r="AD1445" t="s">
        <v>2883</v>
      </c>
      <c r="AE1445" t="s">
        <v>2885</v>
      </c>
      <c r="AF1445" t="s">
        <v>2885</v>
      </c>
      <c r="AG1445" t="s">
        <v>2885</v>
      </c>
      <c r="AH1445" t="s">
        <v>2885</v>
      </c>
      <c r="AI1445" t="s">
        <v>2885</v>
      </c>
      <c r="AJ1445" t="s">
        <v>2885</v>
      </c>
      <c r="AK1445" t="s">
        <v>2885</v>
      </c>
    </row>
    <row r="1446" spans="1:37" x14ac:dyDescent="0.3">
      <c r="A1446" t="s">
        <v>1485</v>
      </c>
      <c r="B1446" t="s">
        <v>14</v>
      </c>
      <c r="C1446">
        <v>27.825392489999999</v>
      </c>
      <c r="D1446">
        <v>42.092804960000002</v>
      </c>
      <c r="E1446">
        <v>30.08180256</v>
      </c>
      <c r="F1446">
        <v>0.98280800172182858</v>
      </c>
      <c r="G1446">
        <v>0.47366425282649138</v>
      </c>
      <c r="H1446">
        <v>0.7165346191582016</v>
      </c>
      <c r="I1446">
        <v>0.51207452108275497</v>
      </c>
      <c r="J1446" t="s">
        <v>2880</v>
      </c>
      <c r="K1446" t="s">
        <v>2880</v>
      </c>
      <c r="L1446" t="s">
        <v>2880</v>
      </c>
      <c r="M1446" t="s">
        <v>2880</v>
      </c>
      <c r="N1446" t="s">
        <v>2880</v>
      </c>
      <c r="O1446" t="s">
        <v>2880</v>
      </c>
      <c r="P1446" t="s">
        <v>2880</v>
      </c>
      <c r="Q1446" t="s">
        <v>2881</v>
      </c>
      <c r="R1446" t="s">
        <v>2881</v>
      </c>
      <c r="S1446" t="s">
        <v>2881</v>
      </c>
      <c r="T1446" t="s">
        <v>2881</v>
      </c>
      <c r="U1446" t="s">
        <v>2881</v>
      </c>
      <c r="V1446" t="s">
        <v>2881</v>
      </c>
      <c r="W1446" t="s">
        <v>2881</v>
      </c>
      <c r="X1446" t="s">
        <v>2884</v>
      </c>
      <c r="Y1446" t="s">
        <v>2883</v>
      </c>
      <c r="Z1446" t="s">
        <v>2883</v>
      </c>
      <c r="AA1446" t="s">
        <v>2883</v>
      </c>
      <c r="AB1446" t="s">
        <v>2883</v>
      </c>
      <c r="AC1446" t="s">
        <v>2883</v>
      </c>
      <c r="AD1446" t="s">
        <v>2883</v>
      </c>
      <c r="AE1446" t="s">
        <v>2885</v>
      </c>
      <c r="AF1446" t="s">
        <v>2885</v>
      </c>
      <c r="AG1446" t="s">
        <v>2885</v>
      </c>
      <c r="AH1446" t="s">
        <v>2885</v>
      </c>
      <c r="AI1446" t="s">
        <v>2885</v>
      </c>
      <c r="AJ1446" t="s">
        <v>2885</v>
      </c>
      <c r="AK1446" t="s">
        <v>2885</v>
      </c>
    </row>
    <row r="1447" spans="1:37" x14ac:dyDescent="0.3">
      <c r="A1447" t="s">
        <v>1486</v>
      </c>
      <c r="B1447" t="s">
        <v>14</v>
      </c>
      <c r="C1447">
        <v>22.895029310000002</v>
      </c>
      <c r="D1447">
        <v>63.894718619999999</v>
      </c>
      <c r="E1447">
        <v>13.210252069999999</v>
      </c>
      <c r="F1447">
        <v>0.83496762544698155</v>
      </c>
      <c r="G1447">
        <v>0.3311093677039762</v>
      </c>
      <c r="H1447">
        <v>0.92404947796468551</v>
      </c>
      <c r="I1447">
        <v>0.19104750428065043</v>
      </c>
      <c r="J1447" t="s">
        <v>2880</v>
      </c>
      <c r="K1447" t="s">
        <v>2880</v>
      </c>
      <c r="L1447" t="s">
        <v>2880</v>
      </c>
      <c r="M1447" t="s">
        <v>2879</v>
      </c>
      <c r="N1447" t="s">
        <v>2879</v>
      </c>
      <c r="O1447" t="s">
        <v>2879</v>
      </c>
      <c r="P1447" t="s">
        <v>2879</v>
      </c>
      <c r="Q1447" t="s">
        <v>2881</v>
      </c>
      <c r="R1447" t="s">
        <v>2881</v>
      </c>
      <c r="S1447" t="s">
        <v>2881</v>
      </c>
      <c r="T1447" t="s">
        <v>2881</v>
      </c>
      <c r="U1447" t="s">
        <v>2881</v>
      </c>
      <c r="V1447" t="s">
        <v>2881</v>
      </c>
      <c r="W1447" t="s">
        <v>2881</v>
      </c>
      <c r="X1447" t="s">
        <v>2884</v>
      </c>
      <c r="Y1447" t="s">
        <v>2884</v>
      </c>
      <c r="Z1447" t="s">
        <v>2884</v>
      </c>
      <c r="AA1447" t="s">
        <v>2884</v>
      </c>
      <c r="AB1447" t="s">
        <v>2884</v>
      </c>
      <c r="AC1447" t="s">
        <v>2884</v>
      </c>
      <c r="AD1447" t="s">
        <v>2883</v>
      </c>
      <c r="AE1447" t="s">
        <v>2885</v>
      </c>
      <c r="AF1447" t="s">
        <v>2885</v>
      </c>
      <c r="AG1447" t="s">
        <v>2885</v>
      </c>
      <c r="AH1447" t="s">
        <v>2885</v>
      </c>
      <c r="AI1447" t="s">
        <v>2885</v>
      </c>
      <c r="AJ1447" t="s">
        <v>2885</v>
      </c>
      <c r="AK1447" t="s">
        <v>2885</v>
      </c>
    </row>
    <row r="1448" spans="1:37" x14ac:dyDescent="0.3">
      <c r="A1448" t="s">
        <v>1487</v>
      </c>
      <c r="B1448" t="s">
        <v>14</v>
      </c>
      <c r="C1448">
        <v>16.436585820000001</v>
      </c>
      <c r="D1448">
        <v>83.563414179999995</v>
      </c>
      <c r="E1448">
        <v>0</v>
      </c>
      <c r="F1448">
        <v>0.67792299910430498</v>
      </c>
      <c r="G1448">
        <v>0.19299791043260006</v>
      </c>
      <c r="H1448">
        <v>0.98119916763552673</v>
      </c>
      <c r="I1448">
        <v>0</v>
      </c>
      <c r="J1448" t="s">
        <v>2879</v>
      </c>
      <c r="K1448" t="s">
        <v>2879</v>
      </c>
      <c r="L1448" t="s">
        <v>2879</v>
      </c>
      <c r="M1448" t="s">
        <v>2879</v>
      </c>
      <c r="N1448" t="s">
        <v>2879</v>
      </c>
      <c r="O1448" t="s">
        <v>2879</v>
      </c>
      <c r="P1448" t="s">
        <v>2879</v>
      </c>
      <c r="Q1448" t="s">
        <v>2881</v>
      </c>
      <c r="R1448" t="s">
        <v>2881</v>
      </c>
      <c r="S1448" t="s">
        <v>2881</v>
      </c>
      <c r="T1448" t="s">
        <v>2881</v>
      </c>
      <c r="U1448" t="s">
        <v>2881</v>
      </c>
      <c r="V1448" t="s">
        <v>2881</v>
      </c>
      <c r="W1448" t="s">
        <v>2881</v>
      </c>
      <c r="X1448" t="s">
        <v>2884</v>
      </c>
      <c r="Y1448" t="s">
        <v>2884</v>
      </c>
      <c r="Z1448" t="s">
        <v>2884</v>
      </c>
      <c r="AA1448" t="s">
        <v>2884</v>
      </c>
      <c r="AB1448" t="s">
        <v>2884</v>
      </c>
      <c r="AC1448" t="s">
        <v>2884</v>
      </c>
      <c r="AD1448" t="s">
        <v>2884</v>
      </c>
      <c r="AE1448" t="s">
        <v>2885</v>
      </c>
      <c r="AF1448" t="s">
        <v>2885</v>
      </c>
      <c r="AG1448" t="s">
        <v>2885</v>
      </c>
      <c r="AH1448" t="s">
        <v>2885</v>
      </c>
      <c r="AI1448" t="s">
        <v>2885</v>
      </c>
      <c r="AJ1448" t="s">
        <v>2885</v>
      </c>
      <c r="AK1448" t="s">
        <v>2885</v>
      </c>
    </row>
    <row r="1449" spans="1:37" x14ac:dyDescent="0.3">
      <c r="A1449" t="s">
        <v>1488</v>
      </c>
      <c r="B1449" t="s">
        <v>14</v>
      </c>
      <c r="C1449">
        <v>46.264327829999999</v>
      </c>
      <c r="D1449">
        <v>0</v>
      </c>
      <c r="E1449">
        <v>53.735672170000001</v>
      </c>
      <c r="F1449">
        <v>0.81422719525068643</v>
      </c>
      <c r="G1449">
        <v>0.6524578908060904</v>
      </c>
      <c r="H1449">
        <v>0</v>
      </c>
      <c r="I1449">
        <v>0.75782498027240286</v>
      </c>
      <c r="J1449" t="s">
        <v>2880</v>
      </c>
      <c r="K1449" t="s">
        <v>2880</v>
      </c>
      <c r="L1449" t="s">
        <v>2880</v>
      </c>
      <c r="M1449" t="s">
        <v>2879</v>
      </c>
      <c r="N1449" t="s">
        <v>2879</v>
      </c>
      <c r="O1449" t="s">
        <v>2879</v>
      </c>
      <c r="P1449" t="s">
        <v>2879</v>
      </c>
      <c r="Q1449" t="s">
        <v>2881</v>
      </c>
      <c r="R1449" t="s">
        <v>2881</v>
      </c>
      <c r="S1449" t="s">
        <v>2881</v>
      </c>
      <c r="T1449" t="s">
        <v>2881</v>
      </c>
      <c r="U1449" t="s">
        <v>2881</v>
      </c>
      <c r="V1449" t="s">
        <v>2881</v>
      </c>
      <c r="W1449" t="s">
        <v>2881</v>
      </c>
      <c r="X1449" t="s">
        <v>2883</v>
      </c>
      <c r="Y1449" t="s">
        <v>2883</v>
      </c>
      <c r="Z1449" t="s">
        <v>2883</v>
      </c>
      <c r="AA1449" t="s">
        <v>2883</v>
      </c>
      <c r="AB1449" t="s">
        <v>2883</v>
      </c>
      <c r="AC1449" t="s">
        <v>2883</v>
      </c>
      <c r="AD1449" t="s">
        <v>2883</v>
      </c>
      <c r="AE1449" t="s">
        <v>2886</v>
      </c>
      <c r="AF1449" t="s">
        <v>2886</v>
      </c>
      <c r="AG1449" t="s">
        <v>2885</v>
      </c>
      <c r="AH1449" t="s">
        <v>2885</v>
      </c>
      <c r="AI1449" t="s">
        <v>2885</v>
      </c>
      <c r="AJ1449" t="s">
        <v>2885</v>
      </c>
      <c r="AK1449" t="s">
        <v>2885</v>
      </c>
    </row>
    <row r="1450" spans="1:37" x14ac:dyDescent="0.3">
      <c r="A1450" t="s">
        <v>1489</v>
      </c>
      <c r="B1450" t="s">
        <v>14</v>
      </c>
      <c r="C1450">
        <v>54.554444889999999</v>
      </c>
      <c r="D1450">
        <v>44.092526499999998</v>
      </c>
      <c r="E1450">
        <v>1.353028605</v>
      </c>
      <c r="F1450">
        <v>0.82292661897105968</v>
      </c>
      <c r="G1450">
        <v>0.77759217032027173</v>
      </c>
      <c r="H1450">
        <v>0.62847314174254976</v>
      </c>
      <c r="I1450">
        <v>1.9285402895928169E-2</v>
      </c>
      <c r="J1450" t="s">
        <v>2880</v>
      </c>
      <c r="K1450" t="s">
        <v>2880</v>
      </c>
      <c r="L1450" t="s">
        <v>2880</v>
      </c>
      <c r="M1450" t="s">
        <v>2879</v>
      </c>
      <c r="N1450" t="s">
        <v>2879</v>
      </c>
      <c r="O1450" t="s">
        <v>2879</v>
      </c>
      <c r="P1450" t="s">
        <v>2879</v>
      </c>
      <c r="Q1450" t="s">
        <v>2882</v>
      </c>
      <c r="R1450" t="s">
        <v>2882</v>
      </c>
      <c r="S1450" t="s">
        <v>2881</v>
      </c>
      <c r="T1450" t="s">
        <v>2881</v>
      </c>
      <c r="U1450" t="s">
        <v>2881</v>
      </c>
      <c r="V1450" t="s">
        <v>2881</v>
      </c>
      <c r="W1450" t="s">
        <v>2881</v>
      </c>
      <c r="X1450" t="s">
        <v>2883</v>
      </c>
      <c r="Y1450" t="s">
        <v>2883</v>
      </c>
      <c r="Z1450" t="s">
        <v>2883</v>
      </c>
      <c r="AA1450" t="s">
        <v>2883</v>
      </c>
      <c r="AB1450" t="s">
        <v>2883</v>
      </c>
      <c r="AC1450" t="s">
        <v>2883</v>
      </c>
      <c r="AD1450" t="s">
        <v>2883</v>
      </c>
      <c r="AE1450" t="s">
        <v>2885</v>
      </c>
      <c r="AF1450" t="s">
        <v>2885</v>
      </c>
      <c r="AG1450" t="s">
        <v>2885</v>
      </c>
      <c r="AH1450" t="s">
        <v>2885</v>
      </c>
      <c r="AI1450" t="s">
        <v>2885</v>
      </c>
      <c r="AJ1450" t="s">
        <v>2885</v>
      </c>
      <c r="AK1450" t="s">
        <v>2885</v>
      </c>
    </row>
    <row r="1451" spans="1:37" x14ac:dyDescent="0.3">
      <c r="A1451" t="s">
        <v>1490</v>
      </c>
      <c r="B1451" t="s">
        <v>14</v>
      </c>
      <c r="C1451">
        <v>55.898441509999998</v>
      </c>
      <c r="D1451">
        <v>26.957052470000001</v>
      </c>
      <c r="E1451">
        <v>17.144506020000001</v>
      </c>
      <c r="F1451">
        <v>0.8967344949960866</v>
      </c>
      <c r="G1451">
        <v>0.86820883947790539</v>
      </c>
      <c r="H1451">
        <v>0.41869416406782584</v>
      </c>
      <c r="I1451">
        <v>0.2662867026871098</v>
      </c>
      <c r="J1451" t="s">
        <v>2880</v>
      </c>
      <c r="K1451" t="s">
        <v>2880</v>
      </c>
      <c r="L1451" t="s">
        <v>2880</v>
      </c>
      <c r="M1451" t="s">
        <v>2880</v>
      </c>
      <c r="N1451" t="s">
        <v>2879</v>
      </c>
      <c r="O1451" t="s">
        <v>2879</v>
      </c>
      <c r="P1451" t="s">
        <v>2879</v>
      </c>
      <c r="Q1451" t="s">
        <v>2882</v>
      </c>
      <c r="R1451" t="s">
        <v>2882</v>
      </c>
      <c r="S1451" t="s">
        <v>2882</v>
      </c>
      <c r="T1451" t="s">
        <v>2882</v>
      </c>
      <c r="U1451" t="s">
        <v>2881</v>
      </c>
      <c r="V1451" t="s">
        <v>2881</v>
      </c>
      <c r="W1451" t="s">
        <v>2881</v>
      </c>
      <c r="X1451" t="s">
        <v>2883</v>
      </c>
      <c r="Y1451" t="s">
        <v>2883</v>
      </c>
      <c r="Z1451" t="s">
        <v>2883</v>
      </c>
      <c r="AA1451" t="s">
        <v>2883</v>
      </c>
      <c r="AB1451" t="s">
        <v>2883</v>
      </c>
      <c r="AC1451" t="s">
        <v>2883</v>
      </c>
      <c r="AD1451" t="s">
        <v>2883</v>
      </c>
      <c r="AE1451" t="s">
        <v>2885</v>
      </c>
      <c r="AF1451" t="s">
        <v>2885</v>
      </c>
      <c r="AG1451" t="s">
        <v>2885</v>
      </c>
      <c r="AH1451" t="s">
        <v>2885</v>
      </c>
      <c r="AI1451" t="s">
        <v>2885</v>
      </c>
      <c r="AJ1451" t="s">
        <v>2885</v>
      </c>
      <c r="AK1451" t="s">
        <v>2885</v>
      </c>
    </row>
    <row r="1452" spans="1:37" x14ac:dyDescent="0.3">
      <c r="A1452" t="s">
        <v>1491</v>
      </c>
      <c r="B1452" t="s">
        <v>14</v>
      </c>
      <c r="C1452">
        <v>15.860593740000001</v>
      </c>
      <c r="D1452">
        <v>58.764600639999998</v>
      </c>
      <c r="E1452">
        <v>25.37480562</v>
      </c>
      <c r="F1452">
        <v>0.87550529190461579</v>
      </c>
      <c r="G1452">
        <v>0.24051315974286788</v>
      </c>
      <c r="H1452">
        <v>0.8911179500997769</v>
      </c>
      <c r="I1452">
        <v>0.38478853803157065</v>
      </c>
      <c r="J1452" t="s">
        <v>2880</v>
      </c>
      <c r="K1452" t="s">
        <v>2880</v>
      </c>
      <c r="L1452" t="s">
        <v>2880</v>
      </c>
      <c r="M1452" t="s">
        <v>2880</v>
      </c>
      <c r="N1452" t="s">
        <v>2879</v>
      </c>
      <c r="O1452" t="s">
        <v>2879</v>
      </c>
      <c r="P1452" t="s">
        <v>2879</v>
      </c>
      <c r="Q1452" t="s">
        <v>2881</v>
      </c>
      <c r="R1452" t="s">
        <v>2881</v>
      </c>
      <c r="S1452" t="s">
        <v>2881</v>
      </c>
      <c r="T1452" t="s">
        <v>2881</v>
      </c>
      <c r="U1452" t="s">
        <v>2881</v>
      </c>
      <c r="V1452" t="s">
        <v>2881</v>
      </c>
      <c r="W1452" t="s">
        <v>2881</v>
      </c>
      <c r="X1452" t="s">
        <v>2884</v>
      </c>
      <c r="Y1452" t="s">
        <v>2884</v>
      </c>
      <c r="Z1452" t="s">
        <v>2884</v>
      </c>
      <c r="AA1452" t="s">
        <v>2884</v>
      </c>
      <c r="AB1452" t="s">
        <v>2883</v>
      </c>
      <c r="AC1452" t="s">
        <v>2883</v>
      </c>
      <c r="AD1452" t="s">
        <v>2883</v>
      </c>
      <c r="AE1452" t="s">
        <v>2885</v>
      </c>
      <c r="AF1452" t="s">
        <v>2885</v>
      </c>
      <c r="AG1452" t="s">
        <v>2885</v>
      </c>
      <c r="AH1452" t="s">
        <v>2885</v>
      </c>
      <c r="AI1452" t="s">
        <v>2885</v>
      </c>
      <c r="AJ1452" t="s">
        <v>2885</v>
      </c>
      <c r="AK1452" t="s">
        <v>2885</v>
      </c>
    </row>
    <row r="1453" spans="1:37" x14ac:dyDescent="0.3">
      <c r="A1453" t="s">
        <v>1492</v>
      </c>
      <c r="B1453" t="s">
        <v>14</v>
      </c>
      <c r="C1453">
        <v>4.7736407740000004</v>
      </c>
      <c r="D1453">
        <v>95.22635923</v>
      </c>
      <c r="E1453">
        <v>0</v>
      </c>
      <c r="F1453">
        <v>0.60553213412882334</v>
      </c>
      <c r="G1453">
        <v>5.0066537413868836E-2</v>
      </c>
      <c r="H1453">
        <v>0.99874588451286517</v>
      </c>
      <c r="I1453">
        <v>0</v>
      </c>
      <c r="J1453" t="s">
        <v>2879</v>
      </c>
      <c r="K1453" t="s">
        <v>2879</v>
      </c>
      <c r="L1453" t="s">
        <v>2879</v>
      </c>
      <c r="M1453" t="s">
        <v>2879</v>
      </c>
      <c r="N1453" t="s">
        <v>2879</v>
      </c>
      <c r="O1453" t="s">
        <v>2879</v>
      </c>
      <c r="P1453" t="s">
        <v>2879</v>
      </c>
      <c r="Q1453" t="s">
        <v>2881</v>
      </c>
      <c r="R1453" t="s">
        <v>2881</v>
      </c>
      <c r="S1453" t="s">
        <v>2881</v>
      </c>
      <c r="T1453" t="s">
        <v>2881</v>
      </c>
      <c r="U1453" t="s">
        <v>2881</v>
      </c>
      <c r="V1453" t="s">
        <v>2881</v>
      </c>
      <c r="W1453" t="s">
        <v>2881</v>
      </c>
      <c r="X1453" t="s">
        <v>2884</v>
      </c>
      <c r="Y1453" t="s">
        <v>2884</v>
      </c>
      <c r="Z1453" t="s">
        <v>2884</v>
      </c>
      <c r="AA1453" t="s">
        <v>2884</v>
      </c>
      <c r="AB1453" t="s">
        <v>2884</v>
      </c>
      <c r="AC1453" t="s">
        <v>2884</v>
      </c>
      <c r="AD1453" t="s">
        <v>2884</v>
      </c>
      <c r="AE1453" t="s">
        <v>2885</v>
      </c>
      <c r="AF1453" t="s">
        <v>2885</v>
      </c>
      <c r="AG1453" t="s">
        <v>2885</v>
      </c>
      <c r="AH1453" t="s">
        <v>2885</v>
      </c>
      <c r="AI1453" t="s">
        <v>2885</v>
      </c>
      <c r="AJ1453" t="s">
        <v>2885</v>
      </c>
      <c r="AK1453" t="s">
        <v>2885</v>
      </c>
    </row>
    <row r="1454" spans="1:37" x14ac:dyDescent="0.3">
      <c r="A1454" t="s">
        <v>1493</v>
      </c>
      <c r="B1454" t="s">
        <v>14</v>
      </c>
      <c r="C1454">
        <v>75.657134589999998</v>
      </c>
      <c r="D1454">
        <v>13.871262939999999</v>
      </c>
      <c r="E1454">
        <v>10.471602470000001</v>
      </c>
      <c r="F1454">
        <v>0.74374206264988152</v>
      </c>
      <c r="G1454">
        <v>0.97461448165818887</v>
      </c>
      <c r="H1454">
        <v>0.17868947606164615</v>
      </c>
      <c r="I1454">
        <v>0.13489508251583468</v>
      </c>
      <c r="J1454" t="s">
        <v>2880</v>
      </c>
      <c r="K1454" t="s">
        <v>2879</v>
      </c>
      <c r="L1454" t="s">
        <v>2879</v>
      </c>
      <c r="M1454" t="s">
        <v>2879</v>
      </c>
      <c r="N1454" t="s">
        <v>2879</v>
      </c>
      <c r="O1454" t="s">
        <v>2879</v>
      </c>
      <c r="P1454" t="s">
        <v>2879</v>
      </c>
      <c r="Q1454" t="s">
        <v>2882</v>
      </c>
      <c r="R1454" t="s">
        <v>2882</v>
      </c>
      <c r="S1454" t="s">
        <v>2882</v>
      </c>
      <c r="T1454" t="s">
        <v>2882</v>
      </c>
      <c r="U1454" t="s">
        <v>2882</v>
      </c>
      <c r="V1454" t="s">
        <v>2882</v>
      </c>
      <c r="W1454" t="s">
        <v>2882</v>
      </c>
      <c r="X1454" t="s">
        <v>2883</v>
      </c>
      <c r="Y1454" t="s">
        <v>2883</v>
      </c>
      <c r="Z1454" t="s">
        <v>2883</v>
      </c>
      <c r="AA1454" t="s">
        <v>2883</v>
      </c>
      <c r="AB1454" t="s">
        <v>2883</v>
      </c>
      <c r="AC1454" t="s">
        <v>2883</v>
      </c>
      <c r="AD1454" t="s">
        <v>2883</v>
      </c>
      <c r="AE1454" t="s">
        <v>2885</v>
      </c>
      <c r="AF1454" t="s">
        <v>2885</v>
      </c>
      <c r="AG1454" t="s">
        <v>2885</v>
      </c>
      <c r="AH1454" t="s">
        <v>2885</v>
      </c>
      <c r="AI1454" t="s">
        <v>2885</v>
      </c>
      <c r="AJ1454" t="s">
        <v>2885</v>
      </c>
      <c r="AK1454" t="s">
        <v>2885</v>
      </c>
    </row>
    <row r="1455" spans="1:37" x14ac:dyDescent="0.3">
      <c r="A1455" t="s">
        <v>1494</v>
      </c>
      <c r="B1455" t="s">
        <v>14</v>
      </c>
      <c r="C1455">
        <v>27.69817578</v>
      </c>
      <c r="D1455">
        <v>0</v>
      </c>
      <c r="E1455">
        <v>72.30182422</v>
      </c>
      <c r="F1455">
        <v>0.74568275223837843</v>
      </c>
      <c r="G1455">
        <v>0.35773867355432276</v>
      </c>
      <c r="H1455">
        <v>0</v>
      </c>
      <c r="I1455">
        <v>0.93382173965034332</v>
      </c>
      <c r="J1455" t="s">
        <v>2880</v>
      </c>
      <c r="K1455" t="s">
        <v>2879</v>
      </c>
      <c r="L1455" t="s">
        <v>2879</v>
      </c>
      <c r="M1455" t="s">
        <v>2879</v>
      </c>
      <c r="N1455" t="s">
        <v>2879</v>
      </c>
      <c r="O1455" t="s">
        <v>2879</v>
      </c>
      <c r="P1455" t="s">
        <v>2879</v>
      </c>
      <c r="Q1455" t="s">
        <v>2881</v>
      </c>
      <c r="R1455" t="s">
        <v>2881</v>
      </c>
      <c r="S1455" t="s">
        <v>2881</v>
      </c>
      <c r="T1455" t="s">
        <v>2881</v>
      </c>
      <c r="U1455" t="s">
        <v>2881</v>
      </c>
      <c r="V1455" t="s">
        <v>2881</v>
      </c>
      <c r="W1455" t="s">
        <v>2881</v>
      </c>
      <c r="X1455" t="s">
        <v>2883</v>
      </c>
      <c r="Y1455" t="s">
        <v>2883</v>
      </c>
      <c r="Z1455" t="s">
        <v>2883</v>
      </c>
      <c r="AA1455" t="s">
        <v>2883</v>
      </c>
      <c r="AB1455" t="s">
        <v>2883</v>
      </c>
      <c r="AC1455" t="s">
        <v>2883</v>
      </c>
      <c r="AD1455" t="s">
        <v>2883</v>
      </c>
      <c r="AE1455" t="s">
        <v>2886</v>
      </c>
      <c r="AF1455" t="s">
        <v>2886</v>
      </c>
      <c r="AG1455" t="s">
        <v>2886</v>
      </c>
      <c r="AH1455" t="s">
        <v>2886</v>
      </c>
      <c r="AI1455" t="s">
        <v>2886</v>
      </c>
      <c r="AJ1455" t="s">
        <v>2886</v>
      </c>
      <c r="AK1455" t="s">
        <v>2885</v>
      </c>
    </row>
    <row r="1456" spans="1:37" x14ac:dyDescent="0.3">
      <c r="A1456" t="s">
        <v>1495</v>
      </c>
      <c r="B1456" t="s">
        <v>14</v>
      </c>
      <c r="C1456">
        <v>39.436661180000002</v>
      </c>
      <c r="D1456">
        <v>0</v>
      </c>
      <c r="E1456">
        <v>60.563338819999998</v>
      </c>
      <c r="F1456">
        <v>0.79886310617822132</v>
      </c>
      <c r="G1456">
        <v>0.54567383664292535</v>
      </c>
      <c r="H1456">
        <v>0</v>
      </c>
      <c r="I1456">
        <v>0.8379976515500448</v>
      </c>
      <c r="J1456" t="s">
        <v>2880</v>
      </c>
      <c r="K1456" t="s">
        <v>2880</v>
      </c>
      <c r="L1456" t="s">
        <v>2879</v>
      </c>
      <c r="M1456" t="s">
        <v>2879</v>
      </c>
      <c r="N1456" t="s">
        <v>2879</v>
      </c>
      <c r="O1456" t="s">
        <v>2879</v>
      </c>
      <c r="P1456" t="s">
        <v>2879</v>
      </c>
      <c r="Q1456" t="s">
        <v>2881</v>
      </c>
      <c r="R1456" t="s">
        <v>2881</v>
      </c>
      <c r="S1456" t="s">
        <v>2881</v>
      </c>
      <c r="T1456" t="s">
        <v>2881</v>
      </c>
      <c r="U1456" t="s">
        <v>2881</v>
      </c>
      <c r="V1456" t="s">
        <v>2881</v>
      </c>
      <c r="W1456" t="s">
        <v>2881</v>
      </c>
      <c r="X1456" t="s">
        <v>2883</v>
      </c>
      <c r="Y1456" t="s">
        <v>2883</v>
      </c>
      <c r="Z1456" t="s">
        <v>2883</v>
      </c>
      <c r="AA1456" t="s">
        <v>2883</v>
      </c>
      <c r="AB1456" t="s">
        <v>2883</v>
      </c>
      <c r="AC1456" t="s">
        <v>2883</v>
      </c>
      <c r="AD1456" t="s">
        <v>2883</v>
      </c>
      <c r="AE1456" t="s">
        <v>2886</v>
      </c>
      <c r="AF1456" t="s">
        <v>2886</v>
      </c>
      <c r="AG1456" t="s">
        <v>2886</v>
      </c>
      <c r="AH1456" t="s">
        <v>2885</v>
      </c>
      <c r="AI1456" t="s">
        <v>2885</v>
      </c>
      <c r="AJ1456" t="s">
        <v>2885</v>
      </c>
      <c r="AK1456" t="s">
        <v>2885</v>
      </c>
    </row>
    <row r="1457" spans="1:37" x14ac:dyDescent="0.3">
      <c r="A1457" t="s">
        <v>1496</v>
      </c>
      <c r="B1457" t="s">
        <v>14</v>
      </c>
      <c r="C1457">
        <v>28.721254949999999</v>
      </c>
      <c r="D1457">
        <v>0</v>
      </c>
      <c r="E1457">
        <v>71.278745049999998</v>
      </c>
      <c r="F1457">
        <v>0.75129147777606242</v>
      </c>
      <c r="G1457">
        <v>0.37374251345298021</v>
      </c>
      <c r="H1457">
        <v>0</v>
      </c>
      <c r="I1457">
        <v>0.92753249734866383</v>
      </c>
      <c r="J1457" t="s">
        <v>2880</v>
      </c>
      <c r="K1457" t="s">
        <v>2880</v>
      </c>
      <c r="L1457" t="s">
        <v>2879</v>
      </c>
      <c r="M1457" t="s">
        <v>2879</v>
      </c>
      <c r="N1457" t="s">
        <v>2879</v>
      </c>
      <c r="O1457" t="s">
        <v>2879</v>
      </c>
      <c r="P1457" t="s">
        <v>2879</v>
      </c>
      <c r="Q1457" t="s">
        <v>2881</v>
      </c>
      <c r="R1457" t="s">
        <v>2881</v>
      </c>
      <c r="S1457" t="s">
        <v>2881</v>
      </c>
      <c r="T1457" t="s">
        <v>2881</v>
      </c>
      <c r="U1457" t="s">
        <v>2881</v>
      </c>
      <c r="V1457" t="s">
        <v>2881</v>
      </c>
      <c r="W1457" t="s">
        <v>2881</v>
      </c>
      <c r="X1457" t="s">
        <v>2883</v>
      </c>
      <c r="Y1457" t="s">
        <v>2883</v>
      </c>
      <c r="Z1457" t="s">
        <v>2883</v>
      </c>
      <c r="AA1457" t="s">
        <v>2883</v>
      </c>
      <c r="AB1457" t="s">
        <v>2883</v>
      </c>
      <c r="AC1457" t="s">
        <v>2883</v>
      </c>
      <c r="AD1457" t="s">
        <v>2883</v>
      </c>
      <c r="AE1457" t="s">
        <v>2886</v>
      </c>
      <c r="AF1457" t="s">
        <v>2886</v>
      </c>
      <c r="AG1457" t="s">
        <v>2886</v>
      </c>
      <c r="AH1457" t="s">
        <v>2886</v>
      </c>
      <c r="AI1457" t="s">
        <v>2886</v>
      </c>
      <c r="AJ1457" t="s">
        <v>2886</v>
      </c>
      <c r="AK1457" t="s">
        <v>2885</v>
      </c>
    </row>
    <row r="1458" spans="1:37" x14ac:dyDescent="0.3">
      <c r="A1458" t="s">
        <v>1497</v>
      </c>
      <c r="B1458" t="s">
        <v>14</v>
      </c>
      <c r="C1458">
        <v>46.748135560000001</v>
      </c>
      <c r="D1458">
        <v>29.47861241</v>
      </c>
      <c r="E1458">
        <v>23.773252020000001</v>
      </c>
      <c r="F1458">
        <v>0.95964902331545898</v>
      </c>
      <c r="G1458">
        <v>0.77702921485474141</v>
      </c>
      <c r="H1458">
        <v>0.48998195931366334</v>
      </c>
      <c r="I1458">
        <v>0.39514969164782016</v>
      </c>
      <c r="J1458" t="s">
        <v>2880</v>
      </c>
      <c r="K1458" t="s">
        <v>2880</v>
      </c>
      <c r="L1458" t="s">
        <v>2880</v>
      </c>
      <c r="M1458" t="s">
        <v>2880</v>
      </c>
      <c r="N1458" t="s">
        <v>2880</v>
      </c>
      <c r="O1458" t="s">
        <v>2880</v>
      </c>
      <c r="P1458" t="s">
        <v>2880</v>
      </c>
      <c r="Q1458" t="s">
        <v>2882</v>
      </c>
      <c r="R1458" t="s">
        <v>2882</v>
      </c>
      <c r="S1458" t="s">
        <v>2881</v>
      </c>
      <c r="T1458" t="s">
        <v>2881</v>
      </c>
      <c r="U1458" t="s">
        <v>2881</v>
      </c>
      <c r="V1458" t="s">
        <v>2881</v>
      </c>
      <c r="W1458" t="s">
        <v>2881</v>
      </c>
      <c r="X1458" t="s">
        <v>2883</v>
      </c>
      <c r="Y1458" t="s">
        <v>2883</v>
      </c>
      <c r="Z1458" t="s">
        <v>2883</v>
      </c>
      <c r="AA1458" t="s">
        <v>2883</v>
      </c>
      <c r="AB1458" t="s">
        <v>2883</v>
      </c>
      <c r="AC1458" t="s">
        <v>2883</v>
      </c>
      <c r="AD1458" t="s">
        <v>2883</v>
      </c>
      <c r="AE1458" t="s">
        <v>2885</v>
      </c>
      <c r="AF1458" t="s">
        <v>2885</v>
      </c>
      <c r="AG1458" t="s">
        <v>2885</v>
      </c>
      <c r="AH1458" t="s">
        <v>2885</v>
      </c>
      <c r="AI1458" t="s">
        <v>2885</v>
      </c>
      <c r="AJ1458" t="s">
        <v>2885</v>
      </c>
      <c r="AK1458" t="s">
        <v>2885</v>
      </c>
    </row>
    <row r="1459" spans="1:37" x14ac:dyDescent="0.3">
      <c r="A1459" t="s">
        <v>1498</v>
      </c>
      <c r="B1459" t="s">
        <v>14</v>
      </c>
      <c r="C1459">
        <v>22.351808420000001</v>
      </c>
      <c r="D1459">
        <v>31.23287079</v>
      </c>
      <c r="E1459">
        <v>46.415320790000003</v>
      </c>
      <c r="F1459">
        <v>0.9583349230684195</v>
      </c>
      <c r="G1459">
        <v>0.37101426544213434</v>
      </c>
      <c r="H1459">
        <v>0.51842966779512789</v>
      </c>
      <c r="I1459">
        <v>0.7704408441848517</v>
      </c>
      <c r="J1459" t="s">
        <v>2880</v>
      </c>
      <c r="K1459" t="s">
        <v>2880</v>
      </c>
      <c r="L1459" t="s">
        <v>2880</v>
      </c>
      <c r="M1459" t="s">
        <v>2880</v>
      </c>
      <c r="N1459" t="s">
        <v>2880</v>
      </c>
      <c r="O1459" t="s">
        <v>2880</v>
      </c>
      <c r="P1459" t="s">
        <v>2880</v>
      </c>
      <c r="Q1459" t="s">
        <v>2881</v>
      </c>
      <c r="R1459" t="s">
        <v>2881</v>
      </c>
      <c r="S1459" t="s">
        <v>2881</v>
      </c>
      <c r="T1459" t="s">
        <v>2881</v>
      </c>
      <c r="U1459" t="s">
        <v>2881</v>
      </c>
      <c r="V1459" t="s">
        <v>2881</v>
      </c>
      <c r="W1459" t="s">
        <v>2881</v>
      </c>
      <c r="X1459" t="s">
        <v>2883</v>
      </c>
      <c r="Y1459" t="s">
        <v>2883</v>
      </c>
      <c r="Z1459" t="s">
        <v>2883</v>
      </c>
      <c r="AA1459" t="s">
        <v>2883</v>
      </c>
      <c r="AB1459" t="s">
        <v>2883</v>
      </c>
      <c r="AC1459" t="s">
        <v>2883</v>
      </c>
      <c r="AD1459" t="s">
        <v>2883</v>
      </c>
      <c r="AE1459" t="s">
        <v>2886</v>
      </c>
      <c r="AF1459" t="s">
        <v>2886</v>
      </c>
      <c r="AG1459" t="s">
        <v>2885</v>
      </c>
      <c r="AH1459" t="s">
        <v>2885</v>
      </c>
      <c r="AI1459" t="s">
        <v>2885</v>
      </c>
      <c r="AJ1459" t="s">
        <v>2885</v>
      </c>
      <c r="AK1459" t="s">
        <v>2885</v>
      </c>
    </row>
    <row r="1460" spans="1:37" x14ac:dyDescent="0.3">
      <c r="A1460" t="s">
        <v>1499</v>
      </c>
      <c r="B1460" t="s">
        <v>14</v>
      </c>
      <c r="C1460">
        <v>51.341479290000002</v>
      </c>
      <c r="D1460">
        <v>30.761601850000002</v>
      </c>
      <c r="E1460">
        <v>17.89691886</v>
      </c>
      <c r="F1460">
        <v>0.92420139046269278</v>
      </c>
      <c r="G1460">
        <v>0.82185579673896436</v>
      </c>
      <c r="H1460">
        <v>0.49242057585829541</v>
      </c>
      <c r="I1460">
        <v>0.28648739210992641</v>
      </c>
      <c r="J1460" t="s">
        <v>2880</v>
      </c>
      <c r="K1460" t="s">
        <v>2880</v>
      </c>
      <c r="L1460" t="s">
        <v>2880</v>
      </c>
      <c r="M1460" t="s">
        <v>2880</v>
      </c>
      <c r="N1460" t="s">
        <v>2880</v>
      </c>
      <c r="O1460" t="s">
        <v>2880</v>
      </c>
      <c r="P1460" t="s">
        <v>2879</v>
      </c>
      <c r="Q1460" t="s">
        <v>2882</v>
      </c>
      <c r="R1460" t="s">
        <v>2882</v>
      </c>
      <c r="S1460" t="s">
        <v>2882</v>
      </c>
      <c r="T1460" t="s">
        <v>2881</v>
      </c>
      <c r="U1460" t="s">
        <v>2881</v>
      </c>
      <c r="V1460" t="s">
        <v>2881</v>
      </c>
      <c r="W1460" t="s">
        <v>2881</v>
      </c>
      <c r="X1460" t="s">
        <v>2883</v>
      </c>
      <c r="Y1460" t="s">
        <v>2883</v>
      </c>
      <c r="Z1460" t="s">
        <v>2883</v>
      </c>
      <c r="AA1460" t="s">
        <v>2883</v>
      </c>
      <c r="AB1460" t="s">
        <v>2883</v>
      </c>
      <c r="AC1460" t="s">
        <v>2883</v>
      </c>
      <c r="AD1460" t="s">
        <v>2883</v>
      </c>
      <c r="AE1460" t="s">
        <v>2885</v>
      </c>
      <c r="AF1460" t="s">
        <v>2885</v>
      </c>
      <c r="AG1460" t="s">
        <v>2885</v>
      </c>
      <c r="AH1460" t="s">
        <v>2885</v>
      </c>
      <c r="AI1460" t="s">
        <v>2885</v>
      </c>
      <c r="AJ1460" t="s">
        <v>2885</v>
      </c>
      <c r="AK1460" t="s">
        <v>2885</v>
      </c>
    </row>
    <row r="1461" spans="1:37" x14ac:dyDescent="0.3">
      <c r="A1461" t="s">
        <v>1500</v>
      </c>
      <c r="B1461" t="s">
        <v>14</v>
      </c>
      <c r="C1461">
        <v>58.080022149999998</v>
      </c>
      <c r="D1461">
        <v>9.3543493860000009</v>
      </c>
      <c r="E1461">
        <v>32.565628459999999</v>
      </c>
      <c r="F1461">
        <v>0.85863203330682469</v>
      </c>
      <c r="G1461">
        <v>0.86376278277572816</v>
      </c>
      <c r="H1461">
        <v>0.13911735150238377</v>
      </c>
      <c r="I1461">
        <v>0.48431417241548091</v>
      </c>
      <c r="J1461" t="s">
        <v>2880</v>
      </c>
      <c r="K1461" t="s">
        <v>2880</v>
      </c>
      <c r="L1461" t="s">
        <v>2880</v>
      </c>
      <c r="M1461" t="s">
        <v>2880</v>
      </c>
      <c r="N1461" t="s">
        <v>2879</v>
      </c>
      <c r="O1461" t="s">
        <v>2879</v>
      </c>
      <c r="P1461" t="s">
        <v>2879</v>
      </c>
      <c r="Q1461" t="s">
        <v>2882</v>
      </c>
      <c r="R1461" t="s">
        <v>2882</v>
      </c>
      <c r="S1461" t="s">
        <v>2882</v>
      </c>
      <c r="T1461" t="s">
        <v>2882</v>
      </c>
      <c r="U1461" t="s">
        <v>2881</v>
      </c>
      <c r="V1461" t="s">
        <v>2881</v>
      </c>
      <c r="W1461" t="s">
        <v>2881</v>
      </c>
      <c r="X1461" t="s">
        <v>2883</v>
      </c>
      <c r="Y1461" t="s">
        <v>2883</v>
      </c>
      <c r="Z1461" t="s">
        <v>2883</v>
      </c>
      <c r="AA1461" t="s">
        <v>2883</v>
      </c>
      <c r="AB1461" t="s">
        <v>2883</v>
      </c>
      <c r="AC1461" t="s">
        <v>2883</v>
      </c>
      <c r="AD1461" t="s">
        <v>2883</v>
      </c>
      <c r="AE1461" t="s">
        <v>2885</v>
      </c>
      <c r="AF1461" t="s">
        <v>2885</v>
      </c>
      <c r="AG1461" t="s">
        <v>2885</v>
      </c>
      <c r="AH1461" t="s">
        <v>2885</v>
      </c>
      <c r="AI1461" t="s">
        <v>2885</v>
      </c>
      <c r="AJ1461" t="s">
        <v>2885</v>
      </c>
      <c r="AK1461" t="s">
        <v>2885</v>
      </c>
    </row>
    <row r="1462" spans="1:37" x14ac:dyDescent="0.3">
      <c r="A1462" t="s">
        <v>1501</v>
      </c>
      <c r="B1462" t="s">
        <v>14</v>
      </c>
      <c r="C1462">
        <v>25.728895860000002</v>
      </c>
      <c r="D1462">
        <v>28.95401803</v>
      </c>
      <c r="E1462">
        <v>45.317086109999998</v>
      </c>
      <c r="F1462">
        <v>0.96846458562657589</v>
      </c>
      <c r="G1462">
        <v>0.43158418376869717</v>
      </c>
      <c r="H1462">
        <v>0.48568334631603932</v>
      </c>
      <c r="I1462">
        <v>0.76016233755163221</v>
      </c>
      <c r="J1462" t="s">
        <v>2880</v>
      </c>
      <c r="K1462" t="s">
        <v>2880</v>
      </c>
      <c r="L1462" t="s">
        <v>2880</v>
      </c>
      <c r="M1462" t="s">
        <v>2880</v>
      </c>
      <c r="N1462" t="s">
        <v>2880</v>
      </c>
      <c r="O1462" t="s">
        <v>2880</v>
      </c>
      <c r="P1462" t="s">
        <v>2880</v>
      </c>
      <c r="Q1462" t="s">
        <v>2881</v>
      </c>
      <c r="R1462" t="s">
        <v>2881</v>
      </c>
      <c r="S1462" t="s">
        <v>2881</v>
      </c>
      <c r="T1462" t="s">
        <v>2881</v>
      </c>
      <c r="U1462" t="s">
        <v>2881</v>
      </c>
      <c r="V1462" t="s">
        <v>2881</v>
      </c>
      <c r="W1462" t="s">
        <v>2881</v>
      </c>
      <c r="X1462" t="s">
        <v>2883</v>
      </c>
      <c r="Y1462" t="s">
        <v>2883</v>
      </c>
      <c r="Z1462" t="s">
        <v>2883</v>
      </c>
      <c r="AA1462" t="s">
        <v>2883</v>
      </c>
      <c r="AB1462" t="s">
        <v>2883</v>
      </c>
      <c r="AC1462" t="s">
        <v>2883</v>
      </c>
      <c r="AD1462" t="s">
        <v>2883</v>
      </c>
      <c r="AE1462" t="s">
        <v>2886</v>
      </c>
      <c r="AF1462" t="s">
        <v>2886</v>
      </c>
      <c r="AG1462" t="s">
        <v>2885</v>
      </c>
      <c r="AH1462" t="s">
        <v>2885</v>
      </c>
      <c r="AI1462" t="s">
        <v>2885</v>
      </c>
      <c r="AJ1462" t="s">
        <v>2885</v>
      </c>
      <c r="AK1462" t="s">
        <v>2885</v>
      </c>
    </row>
    <row r="1463" spans="1:37" x14ac:dyDescent="0.3">
      <c r="A1463" t="s">
        <v>1502</v>
      </c>
      <c r="B1463" t="s">
        <v>14</v>
      </c>
      <c r="C1463">
        <v>22.907571099999998</v>
      </c>
      <c r="D1463">
        <v>48.876005980000002</v>
      </c>
      <c r="E1463">
        <v>28.216422919999999</v>
      </c>
      <c r="F1463">
        <v>0.94790511717300641</v>
      </c>
      <c r="G1463">
        <v>0.37610104344755452</v>
      </c>
      <c r="H1463">
        <v>0.80245595521154633</v>
      </c>
      <c r="I1463">
        <v>0.46326282503907595</v>
      </c>
      <c r="J1463" t="s">
        <v>2880</v>
      </c>
      <c r="K1463" t="s">
        <v>2880</v>
      </c>
      <c r="L1463" t="s">
        <v>2880</v>
      </c>
      <c r="M1463" t="s">
        <v>2880</v>
      </c>
      <c r="N1463" t="s">
        <v>2880</v>
      </c>
      <c r="O1463" t="s">
        <v>2880</v>
      </c>
      <c r="P1463" t="s">
        <v>2879</v>
      </c>
      <c r="Q1463" t="s">
        <v>2881</v>
      </c>
      <c r="R1463" t="s">
        <v>2881</v>
      </c>
      <c r="S1463" t="s">
        <v>2881</v>
      </c>
      <c r="T1463" t="s">
        <v>2881</v>
      </c>
      <c r="U1463" t="s">
        <v>2881</v>
      </c>
      <c r="V1463" t="s">
        <v>2881</v>
      </c>
      <c r="W1463" t="s">
        <v>2881</v>
      </c>
      <c r="X1463" t="s">
        <v>2884</v>
      </c>
      <c r="Y1463" t="s">
        <v>2884</v>
      </c>
      <c r="Z1463" t="s">
        <v>2884</v>
      </c>
      <c r="AA1463" t="s">
        <v>2883</v>
      </c>
      <c r="AB1463" t="s">
        <v>2883</v>
      </c>
      <c r="AC1463" t="s">
        <v>2883</v>
      </c>
      <c r="AD1463" t="s">
        <v>2883</v>
      </c>
      <c r="AE1463" t="s">
        <v>2885</v>
      </c>
      <c r="AF1463" t="s">
        <v>2885</v>
      </c>
      <c r="AG1463" t="s">
        <v>2885</v>
      </c>
      <c r="AH1463" t="s">
        <v>2885</v>
      </c>
      <c r="AI1463" t="s">
        <v>2885</v>
      </c>
      <c r="AJ1463" t="s">
        <v>2885</v>
      </c>
      <c r="AK1463" t="s">
        <v>2885</v>
      </c>
    </row>
    <row r="1464" spans="1:37" x14ac:dyDescent="0.3">
      <c r="A1464" t="s">
        <v>1503</v>
      </c>
      <c r="B1464" t="s">
        <v>14</v>
      </c>
      <c r="C1464">
        <v>14.72375025</v>
      </c>
      <c r="D1464">
        <v>23.31176636</v>
      </c>
      <c r="E1464">
        <v>61.964483389999998</v>
      </c>
      <c r="F1464">
        <v>0.85127277226944265</v>
      </c>
      <c r="G1464">
        <v>0.21709399583571923</v>
      </c>
      <c r="H1464">
        <v>0.34371980121580098</v>
      </c>
      <c r="I1464">
        <v>0.91363389561916486</v>
      </c>
      <c r="J1464" t="s">
        <v>2880</v>
      </c>
      <c r="K1464" t="s">
        <v>2880</v>
      </c>
      <c r="L1464" t="s">
        <v>2880</v>
      </c>
      <c r="M1464" t="s">
        <v>2880</v>
      </c>
      <c r="N1464" t="s">
        <v>2879</v>
      </c>
      <c r="O1464" t="s">
        <v>2879</v>
      </c>
      <c r="P1464" t="s">
        <v>2879</v>
      </c>
      <c r="Q1464" t="s">
        <v>2881</v>
      </c>
      <c r="R1464" t="s">
        <v>2881</v>
      </c>
      <c r="S1464" t="s">
        <v>2881</v>
      </c>
      <c r="T1464" t="s">
        <v>2881</v>
      </c>
      <c r="U1464" t="s">
        <v>2881</v>
      </c>
      <c r="V1464" t="s">
        <v>2881</v>
      </c>
      <c r="W1464" t="s">
        <v>2881</v>
      </c>
      <c r="X1464" t="s">
        <v>2883</v>
      </c>
      <c r="Y1464" t="s">
        <v>2883</v>
      </c>
      <c r="Z1464" t="s">
        <v>2883</v>
      </c>
      <c r="AA1464" t="s">
        <v>2883</v>
      </c>
      <c r="AB1464" t="s">
        <v>2883</v>
      </c>
      <c r="AC1464" t="s">
        <v>2883</v>
      </c>
      <c r="AD1464" t="s">
        <v>2883</v>
      </c>
      <c r="AE1464" t="s">
        <v>2886</v>
      </c>
      <c r="AF1464" t="s">
        <v>2886</v>
      </c>
      <c r="AG1464" t="s">
        <v>2886</v>
      </c>
      <c r="AH1464" t="s">
        <v>2886</v>
      </c>
      <c r="AI1464" t="s">
        <v>2886</v>
      </c>
      <c r="AJ1464" t="s">
        <v>2885</v>
      </c>
      <c r="AK1464" t="s">
        <v>2885</v>
      </c>
    </row>
    <row r="1465" spans="1:37" x14ac:dyDescent="0.3">
      <c r="A1465" t="s">
        <v>1504</v>
      </c>
      <c r="B1465" t="s">
        <v>14</v>
      </c>
      <c r="C1465">
        <v>6.7297443189999999</v>
      </c>
      <c r="D1465">
        <v>29.176564890000002</v>
      </c>
      <c r="E1465">
        <v>64.093690789999997</v>
      </c>
      <c r="F1465">
        <v>0.81612430124321889</v>
      </c>
      <c r="G1465">
        <v>9.5129562988744684E-2</v>
      </c>
      <c r="H1465">
        <v>0.41243080508456559</v>
      </c>
      <c r="I1465">
        <v>0.90600838697159281</v>
      </c>
      <c r="J1465" t="s">
        <v>2880</v>
      </c>
      <c r="K1465" t="s">
        <v>2880</v>
      </c>
      <c r="L1465" t="s">
        <v>2880</v>
      </c>
      <c r="M1465" t="s">
        <v>2879</v>
      </c>
      <c r="N1465" t="s">
        <v>2879</v>
      </c>
      <c r="O1465" t="s">
        <v>2879</v>
      </c>
      <c r="P1465" t="s">
        <v>2879</v>
      </c>
      <c r="Q1465" t="s">
        <v>2881</v>
      </c>
      <c r="R1465" t="s">
        <v>2881</v>
      </c>
      <c r="S1465" t="s">
        <v>2881</v>
      </c>
      <c r="T1465" t="s">
        <v>2881</v>
      </c>
      <c r="U1465" t="s">
        <v>2881</v>
      </c>
      <c r="V1465" t="s">
        <v>2881</v>
      </c>
      <c r="W1465" t="s">
        <v>2881</v>
      </c>
      <c r="X1465" t="s">
        <v>2883</v>
      </c>
      <c r="Y1465" t="s">
        <v>2883</v>
      </c>
      <c r="Z1465" t="s">
        <v>2883</v>
      </c>
      <c r="AA1465" t="s">
        <v>2883</v>
      </c>
      <c r="AB1465" t="s">
        <v>2883</v>
      </c>
      <c r="AC1465" t="s">
        <v>2883</v>
      </c>
      <c r="AD1465" t="s">
        <v>2883</v>
      </c>
      <c r="AE1465" t="s">
        <v>2886</v>
      </c>
      <c r="AF1465" t="s">
        <v>2886</v>
      </c>
      <c r="AG1465" t="s">
        <v>2886</v>
      </c>
      <c r="AH1465" t="s">
        <v>2886</v>
      </c>
      <c r="AI1465" t="s">
        <v>2886</v>
      </c>
      <c r="AJ1465" t="s">
        <v>2885</v>
      </c>
      <c r="AK1465" t="s">
        <v>2885</v>
      </c>
    </row>
    <row r="1466" spans="1:37" x14ac:dyDescent="0.3">
      <c r="A1466" t="s">
        <v>1505</v>
      </c>
      <c r="B1466" t="s">
        <v>14</v>
      </c>
      <c r="C1466">
        <v>13.726448120000001</v>
      </c>
      <c r="D1466">
        <v>39.584193650000003</v>
      </c>
      <c r="E1466">
        <v>46.689358230000003</v>
      </c>
      <c r="F1466">
        <v>0.92035392279892303</v>
      </c>
      <c r="G1466">
        <v>0.21881327588311278</v>
      </c>
      <c r="H1466">
        <v>0.63101153408562993</v>
      </c>
      <c r="I1466">
        <v>0.74427494526431603</v>
      </c>
      <c r="J1466" t="s">
        <v>2880</v>
      </c>
      <c r="K1466" t="s">
        <v>2880</v>
      </c>
      <c r="L1466" t="s">
        <v>2880</v>
      </c>
      <c r="M1466" t="s">
        <v>2880</v>
      </c>
      <c r="N1466" t="s">
        <v>2880</v>
      </c>
      <c r="O1466" t="s">
        <v>2880</v>
      </c>
      <c r="P1466" t="s">
        <v>2879</v>
      </c>
      <c r="Q1466" t="s">
        <v>2881</v>
      </c>
      <c r="R1466" t="s">
        <v>2881</v>
      </c>
      <c r="S1466" t="s">
        <v>2881</v>
      </c>
      <c r="T1466" t="s">
        <v>2881</v>
      </c>
      <c r="U1466" t="s">
        <v>2881</v>
      </c>
      <c r="V1466" t="s">
        <v>2881</v>
      </c>
      <c r="W1466" t="s">
        <v>2881</v>
      </c>
      <c r="X1466" t="s">
        <v>2883</v>
      </c>
      <c r="Y1466" t="s">
        <v>2883</v>
      </c>
      <c r="Z1466" t="s">
        <v>2883</v>
      </c>
      <c r="AA1466" t="s">
        <v>2883</v>
      </c>
      <c r="AB1466" t="s">
        <v>2883</v>
      </c>
      <c r="AC1466" t="s">
        <v>2883</v>
      </c>
      <c r="AD1466" t="s">
        <v>2883</v>
      </c>
      <c r="AE1466" t="s">
        <v>2886</v>
      </c>
      <c r="AF1466" t="s">
        <v>2885</v>
      </c>
      <c r="AG1466" t="s">
        <v>2885</v>
      </c>
      <c r="AH1466" t="s">
        <v>2885</v>
      </c>
      <c r="AI1466" t="s">
        <v>2885</v>
      </c>
      <c r="AJ1466" t="s">
        <v>2885</v>
      </c>
      <c r="AK1466" t="s">
        <v>2885</v>
      </c>
    </row>
    <row r="1467" spans="1:37" x14ac:dyDescent="0.3">
      <c r="A1467" t="s">
        <v>1506</v>
      </c>
      <c r="B1467" t="s">
        <v>14</v>
      </c>
      <c r="C1467">
        <v>4.271494991</v>
      </c>
      <c r="D1467">
        <v>34.79306974</v>
      </c>
      <c r="E1467">
        <v>60.935435269999999</v>
      </c>
      <c r="F1467">
        <v>0.82127962690412792</v>
      </c>
      <c r="G1467">
        <v>6.0761932568598978E-2</v>
      </c>
      <c r="H1467">
        <v>0.49493073545698124</v>
      </c>
      <c r="I1467">
        <v>0.86680537299358096</v>
      </c>
      <c r="J1467" t="s">
        <v>2880</v>
      </c>
      <c r="K1467" t="s">
        <v>2880</v>
      </c>
      <c r="L1467" t="s">
        <v>2880</v>
      </c>
      <c r="M1467" t="s">
        <v>2879</v>
      </c>
      <c r="N1467" t="s">
        <v>2879</v>
      </c>
      <c r="O1467" t="s">
        <v>2879</v>
      </c>
      <c r="P1467" t="s">
        <v>2879</v>
      </c>
      <c r="Q1467" t="s">
        <v>2881</v>
      </c>
      <c r="R1467" t="s">
        <v>2881</v>
      </c>
      <c r="S1467" t="s">
        <v>2881</v>
      </c>
      <c r="T1467" t="s">
        <v>2881</v>
      </c>
      <c r="U1467" t="s">
        <v>2881</v>
      </c>
      <c r="V1467" t="s">
        <v>2881</v>
      </c>
      <c r="W1467" t="s">
        <v>2881</v>
      </c>
      <c r="X1467" t="s">
        <v>2883</v>
      </c>
      <c r="Y1467" t="s">
        <v>2883</v>
      </c>
      <c r="Z1467" t="s">
        <v>2883</v>
      </c>
      <c r="AA1467" t="s">
        <v>2883</v>
      </c>
      <c r="AB1467" t="s">
        <v>2883</v>
      </c>
      <c r="AC1467" t="s">
        <v>2883</v>
      </c>
      <c r="AD1467" t="s">
        <v>2883</v>
      </c>
      <c r="AE1467" t="s">
        <v>2886</v>
      </c>
      <c r="AF1467" t="s">
        <v>2886</v>
      </c>
      <c r="AG1467" t="s">
        <v>2886</v>
      </c>
      <c r="AH1467" t="s">
        <v>2886</v>
      </c>
      <c r="AI1467" t="s">
        <v>2885</v>
      </c>
      <c r="AJ1467" t="s">
        <v>2885</v>
      </c>
      <c r="AK1467" t="s">
        <v>2885</v>
      </c>
    </row>
    <row r="1468" spans="1:37" x14ac:dyDescent="0.3">
      <c r="A1468" t="s">
        <v>1507</v>
      </c>
      <c r="B1468" t="s">
        <v>14</v>
      </c>
      <c r="C1468">
        <v>3.4173717749999999</v>
      </c>
      <c r="D1468">
        <v>59.898285899999998</v>
      </c>
      <c r="E1468">
        <v>36.684342319999999</v>
      </c>
      <c r="F1468">
        <v>0.82100610408463204</v>
      </c>
      <c r="G1468">
        <v>4.8595856572127366E-2</v>
      </c>
      <c r="H1468">
        <v>0.85176817219796908</v>
      </c>
      <c r="I1468">
        <v>0.52166025682866835</v>
      </c>
      <c r="J1468" t="s">
        <v>2880</v>
      </c>
      <c r="K1468" t="s">
        <v>2880</v>
      </c>
      <c r="L1468" t="s">
        <v>2880</v>
      </c>
      <c r="M1468" t="s">
        <v>2879</v>
      </c>
      <c r="N1468" t="s">
        <v>2879</v>
      </c>
      <c r="O1468" t="s">
        <v>2879</v>
      </c>
      <c r="P1468" t="s">
        <v>2879</v>
      </c>
      <c r="Q1468" t="s">
        <v>2881</v>
      </c>
      <c r="R1468" t="s">
        <v>2881</v>
      </c>
      <c r="S1468" t="s">
        <v>2881</v>
      </c>
      <c r="T1468" t="s">
        <v>2881</v>
      </c>
      <c r="U1468" t="s">
        <v>2881</v>
      </c>
      <c r="V1468" t="s">
        <v>2881</v>
      </c>
      <c r="W1468" t="s">
        <v>2881</v>
      </c>
      <c r="X1468" t="s">
        <v>2884</v>
      </c>
      <c r="Y1468" t="s">
        <v>2884</v>
      </c>
      <c r="Z1468" t="s">
        <v>2884</v>
      </c>
      <c r="AA1468" t="s">
        <v>2884</v>
      </c>
      <c r="AB1468" t="s">
        <v>2883</v>
      </c>
      <c r="AC1468" t="s">
        <v>2883</v>
      </c>
      <c r="AD1468" t="s">
        <v>2883</v>
      </c>
      <c r="AE1468" t="s">
        <v>2885</v>
      </c>
      <c r="AF1468" t="s">
        <v>2885</v>
      </c>
      <c r="AG1468" t="s">
        <v>2885</v>
      </c>
      <c r="AH1468" t="s">
        <v>2885</v>
      </c>
      <c r="AI1468" t="s">
        <v>2885</v>
      </c>
      <c r="AJ1468" t="s">
        <v>2885</v>
      </c>
      <c r="AK1468" t="s">
        <v>2885</v>
      </c>
    </row>
    <row r="1469" spans="1:37" x14ac:dyDescent="0.3">
      <c r="A1469" t="s">
        <v>1508</v>
      </c>
      <c r="B1469" t="s">
        <v>14</v>
      </c>
      <c r="C1469">
        <v>17.82582352</v>
      </c>
      <c r="D1469">
        <v>49.475276399999998</v>
      </c>
      <c r="E1469">
        <v>32.698900080000001</v>
      </c>
      <c r="F1469">
        <v>0.93232877376820167</v>
      </c>
      <c r="G1469">
        <v>0.28785867212181776</v>
      </c>
      <c r="H1469">
        <v>0.79894695195343834</v>
      </c>
      <c r="I1469">
        <v>0.52803518144965922</v>
      </c>
      <c r="J1469" t="s">
        <v>2880</v>
      </c>
      <c r="K1469" t="s">
        <v>2880</v>
      </c>
      <c r="L1469" t="s">
        <v>2880</v>
      </c>
      <c r="M1469" t="s">
        <v>2880</v>
      </c>
      <c r="N1469" t="s">
        <v>2880</v>
      </c>
      <c r="O1469" t="s">
        <v>2880</v>
      </c>
      <c r="P1469" t="s">
        <v>2879</v>
      </c>
      <c r="Q1469" t="s">
        <v>2881</v>
      </c>
      <c r="R1469" t="s">
        <v>2881</v>
      </c>
      <c r="S1469" t="s">
        <v>2881</v>
      </c>
      <c r="T1469" t="s">
        <v>2881</v>
      </c>
      <c r="U1469" t="s">
        <v>2881</v>
      </c>
      <c r="V1469" t="s">
        <v>2881</v>
      </c>
      <c r="W1469" t="s">
        <v>2881</v>
      </c>
      <c r="X1469" t="s">
        <v>2884</v>
      </c>
      <c r="Y1469" t="s">
        <v>2884</v>
      </c>
      <c r="Z1469" t="s">
        <v>2883</v>
      </c>
      <c r="AA1469" t="s">
        <v>2883</v>
      </c>
      <c r="AB1469" t="s">
        <v>2883</v>
      </c>
      <c r="AC1469" t="s">
        <v>2883</v>
      </c>
      <c r="AD1469" t="s">
        <v>2883</v>
      </c>
      <c r="AE1469" t="s">
        <v>2885</v>
      </c>
      <c r="AF1469" t="s">
        <v>2885</v>
      </c>
      <c r="AG1469" t="s">
        <v>2885</v>
      </c>
      <c r="AH1469" t="s">
        <v>2885</v>
      </c>
      <c r="AI1469" t="s">
        <v>2885</v>
      </c>
      <c r="AJ1469" t="s">
        <v>2885</v>
      </c>
      <c r="AK1469" t="s">
        <v>2885</v>
      </c>
    </row>
    <row r="1470" spans="1:37" x14ac:dyDescent="0.3">
      <c r="A1470" t="s">
        <v>1509</v>
      </c>
      <c r="B1470" t="s">
        <v>14</v>
      </c>
      <c r="C1470">
        <v>60.4660303</v>
      </c>
      <c r="D1470">
        <v>8.0827896110000008</v>
      </c>
      <c r="E1470">
        <v>31.451180090000001</v>
      </c>
      <c r="F1470">
        <v>0.84119948530787081</v>
      </c>
      <c r="G1470">
        <v>0.88099021132967792</v>
      </c>
      <c r="H1470">
        <v>0.11776626466461146</v>
      </c>
      <c r="I1470">
        <v>0.45824377185973231</v>
      </c>
      <c r="J1470" t="s">
        <v>2880</v>
      </c>
      <c r="K1470" t="s">
        <v>2880</v>
      </c>
      <c r="L1470" t="s">
        <v>2880</v>
      </c>
      <c r="M1470" t="s">
        <v>2879</v>
      </c>
      <c r="N1470" t="s">
        <v>2879</v>
      </c>
      <c r="O1470" t="s">
        <v>2879</v>
      </c>
      <c r="P1470" t="s">
        <v>2879</v>
      </c>
      <c r="Q1470" t="s">
        <v>2882</v>
      </c>
      <c r="R1470" t="s">
        <v>2882</v>
      </c>
      <c r="S1470" t="s">
        <v>2882</v>
      </c>
      <c r="T1470" t="s">
        <v>2882</v>
      </c>
      <c r="U1470" t="s">
        <v>2881</v>
      </c>
      <c r="V1470" t="s">
        <v>2881</v>
      </c>
      <c r="W1470" t="s">
        <v>2881</v>
      </c>
      <c r="X1470" t="s">
        <v>2883</v>
      </c>
      <c r="Y1470" t="s">
        <v>2883</v>
      </c>
      <c r="Z1470" t="s">
        <v>2883</v>
      </c>
      <c r="AA1470" t="s">
        <v>2883</v>
      </c>
      <c r="AB1470" t="s">
        <v>2883</v>
      </c>
      <c r="AC1470" t="s">
        <v>2883</v>
      </c>
      <c r="AD1470" t="s">
        <v>2883</v>
      </c>
      <c r="AE1470" t="s">
        <v>2885</v>
      </c>
      <c r="AF1470" t="s">
        <v>2885</v>
      </c>
      <c r="AG1470" t="s">
        <v>2885</v>
      </c>
      <c r="AH1470" t="s">
        <v>2885</v>
      </c>
      <c r="AI1470" t="s">
        <v>2885</v>
      </c>
      <c r="AJ1470" t="s">
        <v>2885</v>
      </c>
      <c r="AK1470" t="s">
        <v>2885</v>
      </c>
    </row>
    <row r="1471" spans="1:37" x14ac:dyDescent="0.3">
      <c r="A1471" t="s">
        <v>1510</v>
      </c>
      <c r="B1471" t="s">
        <v>14</v>
      </c>
      <c r="C1471">
        <v>50.233506370000001</v>
      </c>
      <c r="D1471">
        <v>0</v>
      </c>
      <c r="E1471">
        <v>49.766493629999999</v>
      </c>
      <c r="F1471">
        <v>0.81648767714144033</v>
      </c>
      <c r="G1471">
        <v>0.71040131302407017</v>
      </c>
      <c r="H1471">
        <v>0</v>
      </c>
      <c r="I1471">
        <v>0.70379682753879835</v>
      </c>
      <c r="J1471" t="s">
        <v>2880</v>
      </c>
      <c r="K1471" t="s">
        <v>2880</v>
      </c>
      <c r="L1471" t="s">
        <v>2880</v>
      </c>
      <c r="M1471" t="s">
        <v>2879</v>
      </c>
      <c r="N1471" t="s">
        <v>2879</v>
      </c>
      <c r="O1471" t="s">
        <v>2879</v>
      </c>
      <c r="P1471" t="s">
        <v>2879</v>
      </c>
      <c r="Q1471" t="s">
        <v>2882</v>
      </c>
      <c r="R1471" t="s">
        <v>2881</v>
      </c>
      <c r="S1471" t="s">
        <v>2881</v>
      </c>
      <c r="T1471" t="s">
        <v>2881</v>
      </c>
      <c r="U1471" t="s">
        <v>2881</v>
      </c>
      <c r="V1471" t="s">
        <v>2881</v>
      </c>
      <c r="W1471" t="s">
        <v>2881</v>
      </c>
      <c r="X1471" t="s">
        <v>2883</v>
      </c>
      <c r="Y1471" t="s">
        <v>2883</v>
      </c>
      <c r="Z1471" t="s">
        <v>2883</v>
      </c>
      <c r="AA1471" t="s">
        <v>2883</v>
      </c>
      <c r="AB1471" t="s">
        <v>2883</v>
      </c>
      <c r="AC1471" t="s">
        <v>2883</v>
      </c>
      <c r="AD1471" t="s">
        <v>2883</v>
      </c>
      <c r="AE1471" t="s">
        <v>2886</v>
      </c>
      <c r="AF1471" t="s">
        <v>2885</v>
      </c>
      <c r="AG1471" t="s">
        <v>2885</v>
      </c>
      <c r="AH1471" t="s">
        <v>2885</v>
      </c>
      <c r="AI1471" t="s">
        <v>2885</v>
      </c>
      <c r="AJ1471" t="s">
        <v>2885</v>
      </c>
      <c r="AK1471" t="s">
        <v>2885</v>
      </c>
    </row>
    <row r="1472" spans="1:37" x14ac:dyDescent="0.3">
      <c r="A1472" t="s">
        <v>1511</v>
      </c>
      <c r="B1472" t="s">
        <v>14</v>
      </c>
      <c r="C1472">
        <v>36.98505978</v>
      </c>
      <c r="D1472">
        <v>0</v>
      </c>
      <c r="E1472">
        <v>63.01494022</v>
      </c>
      <c r="F1472">
        <v>0.7901662364737766</v>
      </c>
      <c r="G1472">
        <v>0.50618051210298742</v>
      </c>
      <c r="H1472">
        <v>0</v>
      </c>
      <c r="I1472">
        <v>0.86242755589507769</v>
      </c>
      <c r="J1472" t="s">
        <v>2880</v>
      </c>
      <c r="K1472" t="s">
        <v>2880</v>
      </c>
      <c r="L1472" t="s">
        <v>2879</v>
      </c>
      <c r="M1472" t="s">
        <v>2879</v>
      </c>
      <c r="N1472" t="s">
        <v>2879</v>
      </c>
      <c r="O1472" t="s">
        <v>2879</v>
      </c>
      <c r="P1472" t="s">
        <v>2879</v>
      </c>
      <c r="Q1472" t="s">
        <v>2881</v>
      </c>
      <c r="R1472" t="s">
        <v>2881</v>
      </c>
      <c r="S1472" t="s">
        <v>2881</v>
      </c>
      <c r="T1472" t="s">
        <v>2881</v>
      </c>
      <c r="U1472" t="s">
        <v>2881</v>
      </c>
      <c r="V1472" t="s">
        <v>2881</v>
      </c>
      <c r="W1472" t="s">
        <v>2881</v>
      </c>
      <c r="X1472" t="s">
        <v>2883</v>
      </c>
      <c r="Y1472" t="s">
        <v>2883</v>
      </c>
      <c r="Z1472" t="s">
        <v>2883</v>
      </c>
      <c r="AA1472" t="s">
        <v>2883</v>
      </c>
      <c r="AB1472" t="s">
        <v>2883</v>
      </c>
      <c r="AC1472" t="s">
        <v>2883</v>
      </c>
      <c r="AD1472" t="s">
        <v>2883</v>
      </c>
      <c r="AE1472" t="s">
        <v>2886</v>
      </c>
      <c r="AF1472" t="s">
        <v>2886</v>
      </c>
      <c r="AG1472" t="s">
        <v>2886</v>
      </c>
      <c r="AH1472" t="s">
        <v>2886</v>
      </c>
      <c r="AI1472" t="s">
        <v>2885</v>
      </c>
      <c r="AJ1472" t="s">
        <v>2885</v>
      </c>
      <c r="AK1472" t="s">
        <v>2885</v>
      </c>
    </row>
    <row r="1473" spans="1:37" x14ac:dyDescent="0.3">
      <c r="A1473" t="s">
        <v>1512</v>
      </c>
      <c r="B1473" t="s">
        <v>14</v>
      </c>
      <c r="C1473">
        <v>16.52047713</v>
      </c>
      <c r="D1473">
        <v>57.32150609</v>
      </c>
      <c r="E1473">
        <v>26.15801677</v>
      </c>
      <c r="F1473">
        <v>0.88635315320020647</v>
      </c>
      <c r="G1473">
        <v>0.25362380134618651</v>
      </c>
      <c r="H1473">
        <v>0.88000474556719899</v>
      </c>
      <c r="I1473">
        <v>0.40158014787825291</v>
      </c>
      <c r="J1473" t="s">
        <v>2880</v>
      </c>
      <c r="K1473" t="s">
        <v>2880</v>
      </c>
      <c r="L1473" t="s">
        <v>2880</v>
      </c>
      <c r="M1473" t="s">
        <v>2880</v>
      </c>
      <c r="N1473" t="s">
        <v>2879</v>
      </c>
      <c r="O1473" t="s">
        <v>2879</v>
      </c>
      <c r="P1473" t="s">
        <v>2879</v>
      </c>
      <c r="Q1473" t="s">
        <v>2881</v>
      </c>
      <c r="R1473" t="s">
        <v>2881</v>
      </c>
      <c r="S1473" t="s">
        <v>2881</v>
      </c>
      <c r="T1473" t="s">
        <v>2881</v>
      </c>
      <c r="U1473" t="s">
        <v>2881</v>
      </c>
      <c r="V1473" t="s">
        <v>2881</v>
      </c>
      <c r="W1473" t="s">
        <v>2881</v>
      </c>
      <c r="X1473" t="s">
        <v>2884</v>
      </c>
      <c r="Y1473" t="s">
        <v>2884</v>
      </c>
      <c r="Z1473" t="s">
        <v>2884</v>
      </c>
      <c r="AA1473" t="s">
        <v>2884</v>
      </c>
      <c r="AB1473" t="s">
        <v>2883</v>
      </c>
      <c r="AC1473" t="s">
        <v>2883</v>
      </c>
      <c r="AD1473" t="s">
        <v>2883</v>
      </c>
      <c r="AE1473" t="s">
        <v>2885</v>
      </c>
      <c r="AF1473" t="s">
        <v>2885</v>
      </c>
      <c r="AG1473" t="s">
        <v>2885</v>
      </c>
      <c r="AH1473" t="s">
        <v>2885</v>
      </c>
      <c r="AI1473" t="s">
        <v>2885</v>
      </c>
      <c r="AJ1473" t="s">
        <v>2885</v>
      </c>
      <c r="AK1473" t="s">
        <v>2885</v>
      </c>
    </row>
    <row r="1474" spans="1:37" x14ac:dyDescent="0.3">
      <c r="A1474" t="s">
        <v>1513</v>
      </c>
      <c r="B1474" t="s">
        <v>14</v>
      </c>
      <c r="C1474">
        <v>32.488100320000001</v>
      </c>
      <c r="D1474">
        <v>0</v>
      </c>
      <c r="E1474">
        <v>67.511899679999999</v>
      </c>
      <c r="F1474">
        <v>0.77059991934931293</v>
      </c>
      <c r="G1474">
        <v>0.43362459190578029</v>
      </c>
      <c r="H1474">
        <v>0</v>
      </c>
      <c r="I1474">
        <v>0.90109362071570864</v>
      </c>
      <c r="J1474" t="s">
        <v>2880</v>
      </c>
      <c r="K1474" t="s">
        <v>2880</v>
      </c>
      <c r="L1474" t="s">
        <v>2879</v>
      </c>
      <c r="M1474" t="s">
        <v>2879</v>
      </c>
      <c r="N1474" t="s">
        <v>2879</v>
      </c>
      <c r="O1474" t="s">
        <v>2879</v>
      </c>
      <c r="P1474" t="s">
        <v>2879</v>
      </c>
      <c r="Q1474" t="s">
        <v>2881</v>
      </c>
      <c r="R1474" t="s">
        <v>2881</v>
      </c>
      <c r="S1474" t="s">
        <v>2881</v>
      </c>
      <c r="T1474" t="s">
        <v>2881</v>
      </c>
      <c r="U1474" t="s">
        <v>2881</v>
      </c>
      <c r="V1474" t="s">
        <v>2881</v>
      </c>
      <c r="W1474" t="s">
        <v>2881</v>
      </c>
      <c r="X1474" t="s">
        <v>2883</v>
      </c>
      <c r="Y1474" t="s">
        <v>2883</v>
      </c>
      <c r="Z1474" t="s">
        <v>2883</v>
      </c>
      <c r="AA1474" t="s">
        <v>2883</v>
      </c>
      <c r="AB1474" t="s">
        <v>2883</v>
      </c>
      <c r="AC1474" t="s">
        <v>2883</v>
      </c>
      <c r="AD1474" t="s">
        <v>2883</v>
      </c>
      <c r="AE1474" t="s">
        <v>2886</v>
      </c>
      <c r="AF1474" t="s">
        <v>2886</v>
      </c>
      <c r="AG1474" t="s">
        <v>2886</v>
      </c>
      <c r="AH1474" t="s">
        <v>2886</v>
      </c>
      <c r="AI1474" t="s">
        <v>2886</v>
      </c>
      <c r="AJ1474" t="s">
        <v>2885</v>
      </c>
      <c r="AK1474" t="s">
        <v>2885</v>
      </c>
    </row>
    <row r="1475" spans="1:37" x14ac:dyDescent="0.3">
      <c r="A1475" t="s">
        <v>1514</v>
      </c>
      <c r="B1475" t="s">
        <v>14</v>
      </c>
      <c r="C1475">
        <v>18.031136610000001</v>
      </c>
      <c r="D1475">
        <v>78.850752510000007</v>
      </c>
      <c r="E1475">
        <v>3.1181108800000001</v>
      </c>
      <c r="F1475">
        <v>0.7132519384088708</v>
      </c>
      <c r="G1475">
        <v>0.22275460539490377</v>
      </c>
      <c r="H1475">
        <v>0.97411320430655135</v>
      </c>
      <c r="I1475">
        <v>3.8520786219696672E-2</v>
      </c>
      <c r="J1475" t="s">
        <v>2880</v>
      </c>
      <c r="K1475" t="s">
        <v>2879</v>
      </c>
      <c r="L1475" t="s">
        <v>2879</v>
      </c>
      <c r="M1475" t="s">
        <v>2879</v>
      </c>
      <c r="N1475" t="s">
        <v>2879</v>
      </c>
      <c r="O1475" t="s">
        <v>2879</v>
      </c>
      <c r="P1475" t="s">
        <v>2879</v>
      </c>
      <c r="Q1475" t="s">
        <v>2881</v>
      </c>
      <c r="R1475" t="s">
        <v>2881</v>
      </c>
      <c r="S1475" t="s">
        <v>2881</v>
      </c>
      <c r="T1475" t="s">
        <v>2881</v>
      </c>
      <c r="U1475" t="s">
        <v>2881</v>
      </c>
      <c r="V1475" t="s">
        <v>2881</v>
      </c>
      <c r="W1475" t="s">
        <v>2881</v>
      </c>
      <c r="X1475" t="s">
        <v>2884</v>
      </c>
      <c r="Y1475" t="s">
        <v>2884</v>
      </c>
      <c r="Z1475" t="s">
        <v>2884</v>
      </c>
      <c r="AA1475" t="s">
        <v>2884</v>
      </c>
      <c r="AB1475" t="s">
        <v>2884</v>
      </c>
      <c r="AC1475" t="s">
        <v>2884</v>
      </c>
      <c r="AD1475" t="s">
        <v>2884</v>
      </c>
      <c r="AE1475" t="s">
        <v>2885</v>
      </c>
      <c r="AF1475" t="s">
        <v>2885</v>
      </c>
      <c r="AG1475" t="s">
        <v>2885</v>
      </c>
      <c r="AH1475" t="s">
        <v>2885</v>
      </c>
      <c r="AI1475" t="s">
        <v>2885</v>
      </c>
      <c r="AJ1475" t="s">
        <v>2885</v>
      </c>
      <c r="AK1475" t="s">
        <v>2885</v>
      </c>
    </row>
    <row r="1476" spans="1:37" x14ac:dyDescent="0.3">
      <c r="A1476" t="s">
        <v>1515</v>
      </c>
      <c r="B1476" t="s">
        <v>14</v>
      </c>
      <c r="C1476">
        <v>48.655867559999997</v>
      </c>
      <c r="D1476">
        <v>0</v>
      </c>
      <c r="E1476">
        <v>51.344132440000003</v>
      </c>
      <c r="F1476">
        <v>0.81620170917002655</v>
      </c>
      <c r="G1476">
        <v>0.68784937641691901</v>
      </c>
      <c r="H1476">
        <v>0</v>
      </c>
      <c r="I1476">
        <v>0.72585345309012328</v>
      </c>
      <c r="J1476" t="s">
        <v>2880</v>
      </c>
      <c r="K1476" t="s">
        <v>2880</v>
      </c>
      <c r="L1476" t="s">
        <v>2880</v>
      </c>
      <c r="M1476" t="s">
        <v>2879</v>
      </c>
      <c r="N1476" t="s">
        <v>2879</v>
      </c>
      <c r="O1476" t="s">
        <v>2879</v>
      </c>
      <c r="P1476" t="s">
        <v>2879</v>
      </c>
      <c r="Q1476" t="s">
        <v>2881</v>
      </c>
      <c r="R1476" t="s">
        <v>2881</v>
      </c>
      <c r="S1476" t="s">
        <v>2881</v>
      </c>
      <c r="T1476" t="s">
        <v>2881</v>
      </c>
      <c r="U1476" t="s">
        <v>2881</v>
      </c>
      <c r="V1476" t="s">
        <v>2881</v>
      </c>
      <c r="W1476" t="s">
        <v>2881</v>
      </c>
      <c r="X1476" t="s">
        <v>2883</v>
      </c>
      <c r="Y1476" t="s">
        <v>2883</v>
      </c>
      <c r="Z1476" t="s">
        <v>2883</v>
      </c>
      <c r="AA1476" t="s">
        <v>2883</v>
      </c>
      <c r="AB1476" t="s">
        <v>2883</v>
      </c>
      <c r="AC1476" t="s">
        <v>2883</v>
      </c>
      <c r="AD1476" t="s">
        <v>2883</v>
      </c>
      <c r="AE1476" t="s">
        <v>2886</v>
      </c>
      <c r="AF1476" t="s">
        <v>2885</v>
      </c>
      <c r="AG1476" t="s">
        <v>2885</v>
      </c>
      <c r="AH1476" t="s">
        <v>2885</v>
      </c>
      <c r="AI1476" t="s">
        <v>2885</v>
      </c>
      <c r="AJ1476" t="s">
        <v>2885</v>
      </c>
      <c r="AK1476" t="s">
        <v>2885</v>
      </c>
    </row>
    <row r="1477" spans="1:37" x14ac:dyDescent="0.3">
      <c r="A1477" t="s">
        <v>1516</v>
      </c>
      <c r="B1477" t="s">
        <v>14</v>
      </c>
      <c r="C1477">
        <v>58.818436230000003</v>
      </c>
      <c r="D1477">
        <v>0</v>
      </c>
      <c r="E1477">
        <v>41.181563769999997</v>
      </c>
      <c r="F1477">
        <v>0.80408642247447337</v>
      </c>
      <c r="G1477">
        <v>0.81917526478523173</v>
      </c>
      <c r="H1477">
        <v>0</v>
      </c>
      <c r="I1477">
        <v>0.57354327261684912</v>
      </c>
      <c r="J1477" t="s">
        <v>2880</v>
      </c>
      <c r="K1477" t="s">
        <v>2880</v>
      </c>
      <c r="L1477" t="s">
        <v>2880</v>
      </c>
      <c r="M1477" t="s">
        <v>2879</v>
      </c>
      <c r="N1477" t="s">
        <v>2879</v>
      </c>
      <c r="O1477" t="s">
        <v>2879</v>
      </c>
      <c r="P1477" t="s">
        <v>2879</v>
      </c>
      <c r="Q1477" t="s">
        <v>2882</v>
      </c>
      <c r="R1477" t="s">
        <v>2882</v>
      </c>
      <c r="S1477" t="s">
        <v>2882</v>
      </c>
      <c r="T1477" t="s">
        <v>2881</v>
      </c>
      <c r="U1477" t="s">
        <v>2881</v>
      </c>
      <c r="V1477" t="s">
        <v>2881</v>
      </c>
      <c r="W1477" t="s">
        <v>2881</v>
      </c>
      <c r="X1477" t="s">
        <v>2883</v>
      </c>
      <c r="Y1477" t="s">
        <v>2883</v>
      </c>
      <c r="Z1477" t="s">
        <v>2883</v>
      </c>
      <c r="AA1477" t="s">
        <v>2883</v>
      </c>
      <c r="AB1477" t="s">
        <v>2883</v>
      </c>
      <c r="AC1477" t="s">
        <v>2883</v>
      </c>
      <c r="AD1477" t="s">
        <v>2883</v>
      </c>
      <c r="AE1477" t="s">
        <v>2885</v>
      </c>
      <c r="AF1477" t="s">
        <v>2885</v>
      </c>
      <c r="AG1477" t="s">
        <v>2885</v>
      </c>
      <c r="AH1477" t="s">
        <v>2885</v>
      </c>
      <c r="AI1477" t="s">
        <v>2885</v>
      </c>
      <c r="AJ1477" t="s">
        <v>2885</v>
      </c>
      <c r="AK1477" t="s">
        <v>2885</v>
      </c>
    </row>
    <row r="1478" spans="1:37" x14ac:dyDescent="0.3">
      <c r="A1478" t="s">
        <v>1517</v>
      </c>
      <c r="B1478" t="s">
        <v>14</v>
      </c>
      <c r="C1478">
        <v>57.751494280000003</v>
      </c>
      <c r="D1478">
        <v>0</v>
      </c>
      <c r="E1478">
        <v>42.248505719999997</v>
      </c>
      <c r="F1478">
        <v>0.8068580308966905</v>
      </c>
      <c r="G1478">
        <v>0.80708816541311468</v>
      </c>
      <c r="H1478">
        <v>0</v>
      </c>
      <c r="I1478">
        <v>0.59043093859493245</v>
      </c>
      <c r="J1478" t="s">
        <v>2880</v>
      </c>
      <c r="K1478" t="s">
        <v>2880</v>
      </c>
      <c r="L1478" t="s">
        <v>2880</v>
      </c>
      <c r="M1478" t="s">
        <v>2879</v>
      </c>
      <c r="N1478" t="s">
        <v>2879</v>
      </c>
      <c r="O1478" t="s">
        <v>2879</v>
      </c>
      <c r="P1478" t="s">
        <v>2879</v>
      </c>
      <c r="Q1478" t="s">
        <v>2882</v>
      </c>
      <c r="R1478" t="s">
        <v>2882</v>
      </c>
      <c r="S1478" t="s">
        <v>2882</v>
      </c>
      <c r="T1478" t="s">
        <v>2881</v>
      </c>
      <c r="U1478" t="s">
        <v>2881</v>
      </c>
      <c r="V1478" t="s">
        <v>2881</v>
      </c>
      <c r="W1478" t="s">
        <v>2881</v>
      </c>
      <c r="X1478" t="s">
        <v>2883</v>
      </c>
      <c r="Y1478" t="s">
        <v>2883</v>
      </c>
      <c r="Z1478" t="s">
        <v>2883</v>
      </c>
      <c r="AA1478" t="s">
        <v>2883</v>
      </c>
      <c r="AB1478" t="s">
        <v>2883</v>
      </c>
      <c r="AC1478" t="s">
        <v>2883</v>
      </c>
      <c r="AD1478" t="s">
        <v>2883</v>
      </c>
      <c r="AE1478" t="s">
        <v>2885</v>
      </c>
      <c r="AF1478" t="s">
        <v>2885</v>
      </c>
      <c r="AG1478" t="s">
        <v>2885</v>
      </c>
      <c r="AH1478" t="s">
        <v>2885</v>
      </c>
      <c r="AI1478" t="s">
        <v>2885</v>
      </c>
      <c r="AJ1478" t="s">
        <v>2885</v>
      </c>
      <c r="AK1478" t="s">
        <v>2885</v>
      </c>
    </row>
    <row r="1479" spans="1:37" x14ac:dyDescent="0.3">
      <c r="A1479" t="s">
        <v>1518</v>
      </c>
      <c r="B1479" t="s">
        <v>14</v>
      </c>
      <c r="C1479">
        <v>11.967615029999999</v>
      </c>
      <c r="D1479">
        <v>0</v>
      </c>
      <c r="E1479">
        <v>88.032384969999995</v>
      </c>
      <c r="F1479">
        <v>0.64986088139850562</v>
      </c>
      <c r="G1479">
        <v>0.13470652507965525</v>
      </c>
      <c r="H1479">
        <v>0</v>
      </c>
      <c r="I1479">
        <v>0.99088553935404888</v>
      </c>
      <c r="J1479" t="s">
        <v>2879</v>
      </c>
      <c r="K1479" t="s">
        <v>2879</v>
      </c>
      <c r="L1479" t="s">
        <v>2879</v>
      </c>
      <c r="M1479" t="s">
        <v>2879</v>
      </c>
      <c r="N1479" t="s">
        <v>2879</v>
      </c>
      <c r="O1479" t="s">
        <v>2879</v>
      </c>
      <c r="P1479" t="s">
        <v>2879</v>
      </c>
      <c r="Q1479" t="s">
        <v>2881</v>
      </c>
      <c r="R1479" t="s">
        <v>2881</v>
      </c>
      <c r="S1479" t="s">
        <v>2881</v>
      </c>
      <c r="T1479" t="s">
        <v>2881</v>
      </c>
      <c r="U1479" t="s">
        <v>2881</v>
      </c>
      <c r="V1479" t="s">
        <v>2881</v>
      </c>
      <c r="W1479" t="s">
        <v>2881</v>
      </c>
      <c r="X1479" t="s">
        <v>2883</v>
      </c>
      <c r="Y1479" t="s">
        <v>2883</v>
      </c>
      <c r="Z1479" t="s">
        <v>2883</v>
      </c>
      <c r="AA1479" t="s">
        <v>2883</v>
      </c>
      <c r="AB1479" t="s">
        <v>2883</v>
      </c>
      <c r="AC1479" t="s">
        <v>2883</v>
      </c>
      <c r="AD1479" t="s">
        <v>2883</v>
      </c>
      <c r="AE1479" t="s">
        <v>2886</v>
      </c>
      <c r="AF1479" t="s">
        <v>2886</v>
      </c>
      <c r="AG1479" t="s">
        <v>2886</v>
      </c>
      <c r="AH1479" t="s">
        <v>2886</v>
      </c>
      <c r="AI1479" t="s">
        <v>2886</v>
      </c>
      <c r="AJ1479" t="s">
        <v>2886</v>
      </c>
      <c r="AK1479" t="s">
        <v>2886</v>
      </c>
    </row>
    <row r="1480" spans="1:37" x14ac:dyDescent="0.3">
      <c r="A1480" t="s">
        <v>1519</v>
      </c>
      <c r="B1480" t="s">
        <v>14</v>
      </c>
      <c r="C1480">
        <v>43.956174699999998</v>
      </c>
      <c r="D1480">
        <v>0</v>
      </c>
      <c r="E1480">
        <v>56.043825300000002</v>
      </c>
      <c r="F1480">
        <v>0.810596192551853</v>
      </c>
      <c r="G1480">
        <v>0.61714196307513081</v>
      </c>
      <c r="H1480">
        <v>0</v>
      </c>
      <c r="I1480">
        <v>0.78685182684656307</v>
      </c>
      <c r="J1480" t="s">
        <v>2880</v>
      </c>
      <c r="K1480" t="s">
        <v>2880</v>
      </c>
      <c r="L1480" t="s">
        <v>2880</v>
      </c>
      <c r="M1480" t="s">
        <v>2879</v>
      </c>
      <c r="N1480" t="s">
        <v>2879</v>
      </c>
      <c r="O1480" t="s">
        <v>2879</v>
      </c>
      <c r="P1480" t="s">
        <v>2879</v>
      </c>
      <c r="Q1480" t="s">
        <v>2881</v>
      </c>
      <c r="R1480" t="s">
        <v>2881</v>
      </c>
      <c r="S1480" t="s">
        <v>2881</v>
      </c>
      <c r="T1480" t="s">
        <v>2881</v>
      </c>
      <c r="U1480" t="s">
        <v>2881</v>
      </c>
      <c r="V1480" t="s">
        <v>2881</v>
      </c>
      <c r="W1480" t="s">
        <v>2881</v>
      </c>
      <c r="X1480" t="s">
        <v>2883</v>
      </c>
      <c r="Y1480" t="s">
        <v>2883</v>
      </c>
      <c r="Z1480" t="s">
        <v>2883</v>
      </c>
      <c r="AA1480" t="s">
        <v>2883</v>
      </c>
      <c r="AB1480" t="s">
        <v>2883</v>
      </c>
      <c r="AC1480" t="s">
        <v>2883</v>
      </c>
      <c r="AD1480" t="s">
        <v>2883</v>
      </c>
      <c r="AE1480" t="s">
        <v>2886</v>
      </c>
      <c r="AF1480" t="s">
        <v>2886</v>
      </c>
      <c r="AG1480" t="s">
        <v>2885</v>
      </c>
      <c r="AH1480" t="s">
        <v>2885</v>
      </c>
      <c r="AI1480" t="s">
        <v>2885</v>
      </c>
      <c r="AJ1480" t="s">
        <v>2885</v>
      </c>
      <c r="AK1480" t="s">
        <v>2885</v>
      </c>
    </row>
    <row r="1481" spans="1:37" x14ac:dyDescent="0.3">
      <c r="A1481" t="s">
        <v>1520</v>
      </c>
      <c r="B1481" t="s">
        <v>14</v>
      </c>
      <c r="C1481">
        <v>48.053980789999997</v>
      </c>
      <c r="D1481">
        <v>0</v>
      </c>
      <c r="E1481">
        <v>51.946019210000003</v>
      </c>
      <c r="F1481">
        <v>0.81587886961687628</v>
      </c>
      <c r="G1481">
        <v>0.67907178050798367</v>
      </c>
      <c r="H1481">
        <v>0</v>
      </c>
      <c r="I1481">
        <v>0.73407187449030964</v>
      </c>
      <c r="J1481" t="s">
        <v>2880</v>
      </c>
      <c r="K1481" t="s">
        <v>2880</v>
      </c>
      <c r="L1481" t="s">
        <v>2880</v>
      </c>
      <c r="M1481" t="s">
        <v>2879</v>
      </c>
      <c r="N1481" t="s">
        <v>2879</v>
      </c>
      <c r="O1481" t="s">
        <v>2879</v>
      </c>
      <c r="P1481" t="s">
        <v>2879</v>
      </c>
      <c r="Q1481" t="s">
        <v>2881</v>
      </c>
      <c r="R1481" t="s">
        <v>2881</v>
      </c>
      <c r="S1481" t="s">
        <v>2881</v>
      </c>
      <c r="T1481" t="s">
        <v>2881</v>
      </c>
      <c r="U1481" t="s">
        <v>2881</v>
      </c>
      <c r="V1481" t="s">
        <v>2881</v>
      </c>
      <c r="W1481" t="s">
        <v>2881</v>
      </c>
      <c r="X1481" t="s">
        <v>2883</v>
      </c>
      <c r="Y1481" t="s">
        <v>2883</v>
      </c>
      <c r="Z1481" t="s">
        <v>2883</v>
      </c>
      <c r="AA1481" t="s">
        <v>2883</v>
      </c>
      <c r="AB1481" t="s">
        <v>2883</v>
      </c>
      <c r="AC1481" t="s">
        <v>2883</v>
      </c>
      <c r="AD1481" t="s">
        <v>2883</v>
      </c>
      <c r="AE1481" t="s">
        <v>2886</v>
      </c>
      <c r="AF1481" t="s">
        <v>2885</v>
      </c>
      <c r="AG1481" t="s">
        <v>2885</v>
      </c>
      <c r="AH1481" t="s">
        <v>2885</v>
      </c>
      <c r="AI1481" t="s">
        <v>2885</v>
      </c>
      <c r="AJ1481" t="s">
        <v>2885</v>
      </c>
      <c r="AK1481" t="s">
        <v>2885</v>
      </c>
    </row>
    <row r="1482" spans="1:37" x14ac:dyDescent="0.3">
      <c r="A1482" t="s">
        <v>1521</v>
      </c>
      <c r="B1482" t="s">
        <v>14</v>
      </c>
      <c r="C1482">
        <v>39.219851929999997</v>
      </c>
      <c r="D1482">
        <v>0</v>
      </c>
      <c r="E1482">
        <v>60.780148070000003</v>
      </c>
      <c r="F1482">
        <v>0.7981562926537964</v>
      </c>
      <c r="G1482">
        <v>0.54219376495342453</v>
      </c>
      <c r="H1482">
        <v>0</v>
      </c>
      <c r="I1482">
        <v>0.84025348630376451</v>
      </c>
      <c r="J1482" t="s">
        <v>2880</v>
      </c>
      <c r="K1482" t="s">
        <v>2880</v>
      </c>
      <c r="L1482" t="s">
        <v>2879</v>
      </c>
      <c r="M1482" t="s">
        <v>2879</v>
      </c>
      <c r="N1482" t="s">
        <v>2879</v>
      </c>
      <c r="O1482" t="s">
        <v>2879</v>
      </c>
      <c r="P1482" t="s">
        <v>2879</v>
      </c>
      <c r="Q1482" t="s">
        <v>2881</v>
      </c>
      <c r="R1482" t="s">
        <v>2881</v>
      </c>
      <c r="S1482" t="s">
        <v>2881</v>
      </c>
      <c r="T1482" t="s">
        <v>2881</v>
      </c>
      <c r="U1482" t="s">
        <v>2881</v>
      </c>
      <c r="V1482" t="s">
        <v>2881</v>
      </c>
      <c r="W1482" t="s">
        <v>2881</v>
      </c>
      <c r="X1482" t="s">
        <v>2883</v>
      </c>
      <c r="Y1482" t="s">
        <v>2883</v>
      </c>
      <c r="Z1482" t="s">
        <v>2883</v>
      </c>
      <c r="AA1482" t="s">
        <v>2883</v>
      </c>
      <c r="AB1482" t="s">
        <v>2883</v>
      </c>
      <c r="AC1482" t="s">
        <v>2883</v>
      </c>
      <c r="AD1482" t="s">
        <v>2883</v>
      </c>
      <c r="AE1482" t="s">
        <v>2886</v>
      </c>
      <c r="AF1482" t="s">
        <v>2886</v>
      </c>
      <c r="AG1482" t="s">
        <v>2886</v>
      </c>
      <c r="AH1482" t="s">
        <v>2885</v>
      </c>
      <c r="AI1482" t="s">
        <v>2885</v>
      </c>
      <c r="AJ1482" t="s">
        <v>2885</v>
      </c>
      <c r="AK1482" t="s">
        <v>2885</v>
      </c>
    </row>
    <row r="1483" spans="1:37" x14ac:dyDescent="0.3">
      <c r="A1483" t="s">
        <v>1522</v>
      </c>
      <c r="B1483" t="s">
        <v>14</v>
      </c>
      <c r="C1483">
        <v>11.01753695</v>
      </c>
      <c r="D1483">
        <v>88.982463050000007</v>
      </c>
      <c r="E1483">
        <v>0</v>
      </c>
      <c r="F1483">
        <v>0.64391894724494791</v>
      </c>
      <c r="G1483">
        <v>0.12287862624597165</v>
      </c>
      <c r="H1483">
        <v>0.99242170633854165</v>
      </c>
      <c r="I1483">
        <v>0</v>
      </c>
      <c r="J1483" t="s">
        <v>2879</v>
      </c>
      <c r="K1483" t="s">
        <v>2879</v>
      </c>
      <c r="L1483" t="s">
        <v>2879</v>
      </c>
      <c r="M1483" t="s">
        <v>2879</v>
      </c>
      <c r="N1483" t="s">
        <v>2879</v>
      </c>
      <c r="O1483" t="s">
        <v>2879</v>
      </c>
      <c r="P1483" t="s">
        <v>2879</v>
      </c>
      <c r="Q1483" t="s">
        <v>2881</v>
      </c>
      <c r="R1483" t="s">
        <v>2881</v>
      </c>
      <c r="S1483" t="s">
        <v>2881</v>
      </c>
      <c r="T1483" t="s">
        <v>2881</v>
      </c>
      <c r="U1483" t="s">
        <v>2881</v>
      </c>
      <c r="V1483" t="s">
        <v>2881</v>
      </c>
      <c r="W1483" t="s">
        <v>2881</v>
      </c>
      <c r="X1483" t="s">
        <v>2884</v>
      </c>
      <c r="Y1483" t="s">
        <v>2884</v>
      </c>
      <c r="Z1483" t="s">
        <v>2884</v>
      </c>
      <c r="AA1483" t="s">
        <v>2884</v>
      </c>
      <c r="AB1483" t="s">
        <v>2884</v>
      </c>
      <c r="AC1483" t="s">
        <v>2884</v>
      </c>
      <c r="AD1483" t="s">
        <v>2884</v>
      </c>
      <c r="AE1483" t="s">
        <v>2885</v>
      </c>
      <c r="AF1483" t="s">
        <v>2885</v>
      </c>
      <c r="AG1483" t="s">
        <v>2885</v>
      </c>
      <c r="AH1483" t="s">
        <v>2885</v>
      </c>
      <c r="AI1483" t="s">
        <v>2885</v>
      </c>
      <c r="AJ1483" t="s">
        <v>2885</v>
      </c>
      <c r="AK1483" t="s">
        <v>2885</v>
      </c>
    </row>
    <row r="1484" spans="1:37" x14ac:dyDescent="0.3">
      <c r="A1484" t="s">
        <v>1523</v>
      </c>
      <c r="B1484" t="s">
        <v>14</v>
      </c>
      <c r="C1484">
        <v>64.524585349999995</v>
      </c>
      <c r="D1484">
        <v>21.53694415</v>
      </c>
      <c r="E1484">
        <v>13.938470499999999</v>
      </c>
      <c r="F1484">
        <v>0.83146954931127959</v>
      </c>
      <c r="G1484">
        <v>0.92924920561248991</v>
      </c>
      <c r="H1484">
        <v>0.31016376369023907</v>
      </c>
      <c r="I1484">
        <v>0.2007345350508033</v>
      </c>
      <c r="J1484" t="s">
        <v>2880</v>
      </c>
      <c r="K1484" t="s">
        <v>2880</v>
      </c>
      <c r="L1484" t="s">
        <v>2880</v>
      </c>
      <c r="M1484" t="s">
        <v>2879</v>
      </c>
      <c r="N1484" t="s">
        <v>2879</v>
      </c>
      <c r="O1484" t="s">
        <v>2879</v>
      </c>
      <c r="P1484" t="s">
        <v>2879</v>
      </c>
      <c r="Q1484" t="s">
        <v>2882</v>
      </c>
      <c r="R1484" t="s">
        <v>2882</v>
      </c>
      <c r="S1484" t="s">
        <v>2882</v>
      </c>
      <c r="T1484" t="s">
        <v>2882</v>
      </c>
      <c r="U1484" t="s">
        <v>2882</v>
      </c>
      <c r="V1484" t="s">
        <v>2882</v>
      </c>
      <c r="W1484" t="s">
        <v>2881</v>
      </c>
      <c r="X1484" t="s">
        <v>2883</v>
      </c>
      <c r="Y1484" t="s">
        <v>2883</v>
      </c>
      <c r="Z1484" t="s">
        <v>2883</v>
      </c>
      <c r="AA1484" t="s">
        <v>2883</v>
      </c>
      <c r="AB1484" t="s">
        <v>2883</v>
      </c>
      <c r="AC1484" t="s">
        <v>2883</v>
      </c>
      <c r="AD1484" t="s">
        <v>2883</v>
      </c>
      <c r="AE1484" t="s">
        <v>2885</v>
      </c>
      <c r="AF1484" t="s">
        <v>2885</v>
      </c>
      <c r="AG1484" t="s">
        <v>2885</v>
      </c>
      <c r="AH1484" t="s">
        <v>2885</v>
      </c>
      <c r="AI1484" t="s">
        <v>2885</v>
      </c>
      <c r="AJ1484" t="s">
        <v>2885</v>
      </c>
      <c r="AK1484" t="s">
        <v>2885</v>
      </c>
    </row>
    <row r="1485" spans="1:37" x14ac:dyDescent="0.3">
      <c r="A1485" t="s">
        <v>1524</v>
      </c>
      <c r="B1485" t="s">
        <v>14</v>
      </c>
      <c r="C1485">
        <v>34.429443720000002</v>
      </c>
      <c r="D1485">
        <v>42.470059450000001</v>
      </c>
      <c r="E1485">
        <v>23.10049682</v>
      </c>
      <c r="F1485">
        <v>0.97274715917820587</v>
      </c>
      <c r="G1485">
        <v>0.58008362273864567</v>
      </c>
      <c r="H1485">
        <v>0.71555573607396206</v>
      </c>
      <c r="I1485">
        <v>0.38920814380233504</v>
      </c>
      <c r="J1485" t="s">
        <v>2880</v>
      </c>
      <c r="K1485" t="s">
        <v>2880</v>
      </c>
      <c r="L1485" t="s">
        <v>2880</v>
      </c>
      <c r="M1485" t="s">
        <v>2880</v>
      </c>
      <c r="N1485" t="s">
        <v>2880</v>
      </c>
      <c r="O1485" t="s">
        <v>2880</v>
      </c>
      <c r="P1485" t="s">
        <v>2880</v>
      </c>
      <c r="Q1485" t="s">
        <v>2881</v>
      </c>
      <c r="R1485" t="s">
        <v>2881</v>
      </c>
      <c r="S1485" t="s">
        <v>2881</v>
      </c>
      <c r="T1485" t="s">
        <v>2881</v>
      </c>
      <c r="U1485" t="s">
        <v>2881</v>
      </c>
      <c r="V1485" t="s">
        <v>2881</v>
      </c>
      <c r="W1485" t="s">
        <v>2881</v>
      </c>
      <c r="X1485" t="s">
        <v>2884</v>
      </c>
      <c r="Y1485" t="s">
        <v>2883</v>
      </c>
      <c r="Z1485" t="s">
        <v>2883</v>
      </c>
      <c r="AA1485" t="s">
        <v>2883</v>
      </c>
      <c r="AB1485" t="s">
        <v>2883</v>
      </c>
      <c r="AC1485" t="s">
        <v>2883</v>
      </c>
      <c r="AD1485" t="s">
        <v>2883</v>
      </c>
      <c r="AE1485" t="s">
        <v>2885</v>
      </c>
      <c r="AF1485" t="s">
        <v>2885</v>
      </c>
      <c r="AG1485" t="s">
        <v>2885</v>
      </c>
      <c r="AH1485" t="s">
        <v>2885</v>
      </c>
      <c r="AI1485" t="s">
        <v>2885</v>
      </c>
      <c r="AJ1485" t="s">
        <v>2885</v>
      </c>
      <c r="AK1485" t="s">
        <v>2885</v>
      </c>
    </row>
    <row r="1486" spans="1:37" x14ac:dyDescent="0.3">
      <c r="A1486" t="s">
        <v>1525</v>
      </c>
      <c r="B1486" t="s">
        <v>14</v>
      </c>
      <c r="C1486">
        <v>18.721306160000001</v>
      </c>
      <c r="D1486">
        <v>56.917766190000002</v>
      </c>
      <c r="E1486">
        <v>24.360927660000002</v>
      </c>
      <c r="F1486">
        <v>0.89261798742917142</v>
      </c>
      <c r="G1486">
        <v>0.28944257094344361</v>
      </c>
      <c r="H1486">
        <v>0.8799826485179072</v>
      </c>
      <c r="I1486">
        <v>0.37663448651585152</v>
      </c>
      <c r="J1486" t="s">
        <v>2880</v>
      </c>
      <c r="K1486" t="s">
        <v>2880</v>
      </c>
      <c r="L1486" t="s">
        <v>2880</v>
      </c>
      <c r="M1486" t="s">
        <v>2880</v>
      </c>
      <c r="N1486" t="s">
        <v>2879</v>
      </c>
      <c r="O1486" t="s">
        <v>2879</v>
      </c>
      <c r="P1486" t="s">
        <v>2879</v>
      </c>
      <c r="Q1486" t="s">
        <v>2881</v>
      </c>
      <c r="R1486" t="s">
        <v>2881</v>
      </c>
      <c r="S1486" t="s">
        <v>2881</v>
      </c>
      <c r="T1486" t="s">
        <v>2881</v>
      </c>
      <c r="U1486" t="s">
        <v>2881</v>
      </c>
      <c r="V1486" t="s">
        <v>2881</v>
      </c>
      <c r="W1486" t="s">
        <v>2881</v>
      </c>
      <c r="X1486" t="s">
        <v>2884</v>
      </c>
      <c r="Y1486" t="s">
        <v>2884</v>
      </c>
      <c r="Z1486" t="s">
        <v>2884</v>
      </c>
      <c r="AA1486" t="s">
        <v>2884</v>
      </c>
      <c r="AB1486" t="s">
        <v>2883</v>
      </c>
      <c r="AC1486" t="s">
        <v>2883</v>
      </c>
      <c r="AD1486" t="s">
        <v>2883</v>
      </c>
      <c r="AE1486" t="s">
        <v>2885</v>
      </c>
      <c r="AF1486" t="s">
        <v>2885</v>
      </c>
      <c r="AG1486" t="s">
        <v>2885</v>
      </c>
      <c r="AH1486" t="s">
        <v>2885</v>
      </c>
      <c r="AI1486" t="s">
        <v>2885</v>
      </c>
      <c r="AJ1486" t="s">
        <v>2885</v>
      </c>
      <c r="AK1486" t="s">
        <v>2885</v>
      </c>
    </row>
    <row r="1487" spans="1:37" x14ac:dyDescent="0.3">
      <c r="A1487" t="s">
        <v>1526</v>
      </c>
      <c r="B1487" t="s">
        <v>14</v>
      </c>
      <c r="C1487">
        <v>65.000230700000003</v>
      </c>
      <c r="D1487">
        <v>23.54308928</v>
      </c>
      <c r="E1487">
        <v>11.45668002</v>
      </c>
      <c r="F1487">
        <v>0.82389856883181878</v>
      </c>
      <c r="G1487">
        <v>0.92757551014285289</v>
      </c>
      <c r="H1487">
        <v>0.33596793140666081</v>
      </c>
      <c r="I1487">
        <v>0.16349073995048038</v>
      </c>
      <c r="J1487" t="s">
        <v>2880</v>
      </c>
      <c r="K1487" t="s">
        <v>2880</v>
      </c>
      <c r="L1487" t="s">
        <v>2880</v>
      </c>
      <c r="M1487" t="s">
        <v>2879</v>
      </c>
      <c r="N1487" t="s">
        <v>2879</v>
      </c>
      <c r="O1487" t="s">
        <v>2879</v>
      </c>
      <c r="P1487" t="s">
        <v>2879</v>
      </c>
      <c r="Q1487" t="s">
        <v>2882</v>
      </c>
      <c r="R1487" t="s">
        <v>2882</v>
      </c>
      <c r="S1487" t="s">
        <v>2882</v>
      </c>
      <c r="T1487" t="s">
        <v>2882</v>
      </c>
      <c r="U1487" t="s">
        <v>2882</v>
      </c>
      <c r="V1487" t="s">
        <v>2882</v>
      </c>
      <c r="W1487" t="s">
        <v>2881</v>
      </c>
      <c r="X1487" t="s">
        <v>2883</v>
      </c>
      <c r="Y1487" t="s">
        <v>2883</v>
      </c>
      <c r="Z1487" t="s">
        <v>2883</v>
      </c>
      <c r="AA1487" t="s">
        <v>2883</v>
      </c>
      <c r="AB1487" t="s">
        <v>2883</v>
      </c>
      <c r="AC1487" t="s">
        <v>2883</v>
      </c>
      <c r="AD1487" t="s">
        <v>2883</v>
      </c>
      <c r="AE1487" t="s">
        <v>2885</v>
      </c>
      <c r="AF1487" t="s">
        <v>2885</v>
      </c>
      <c r="AG1487" t="s">
        <v>2885</v>
      </c>
      <c r="AH1487" t="s">
        <v>2885</v>
      </c>
      <c r="AI1487" t="s">
        <v>2885</v>
      </c>
      <c r="AJ1487" t="s">
        <v>2885</v>
      </c>
      <c r="AK1487" t="s">
        <v>2885</v>
      </c>
    </row>
    <row r="1488" spans="1:37" x14ac:dyDescent="0.3">
      <c r="A1488" t="s">
        <v>1527</v>
      </c>
      <c r="B1488" t="s">
        <v>14</v>
      </c>
      <c r="C1488">
        <v>60.137471159999997</v>
      </c>
      <c r="D1488">
        <v>30.327219360000001</v>
      </c>
      <c r="E1488">
        <v>9.5353094889999994</v>
      </c>
      <c r="F1488">
        <v>0.84875291512034712</v>
      </c>
      <c r="G1488">
        <v>0.88407084354641163</v>
      </c>
      <c r="H1488">
        <v>0.44583534832515009</v>
      </c>
      <c r="I1488">
        <v>0.14017698018907407</v>
      </c>
      <c r="J1488" t="s">
        <v>2880</v>
      </c>
      <c r="K1488" t="s">
        <v>2880</v>
      </c>
      <c r="L1488" t="s">
        <v>2880</v>
      </c>
      <c r="M1488" t="s">
        <v>2879</v>
      </c>
      <c r="N1488" t="s">
        <v>2879</v>
      </c>
      <c r="O1488" t="s">
        <v>2879</v>
      </c>
      <c r="P1488" t="s">
        <v>2879</v>
      </c>
      <c r="Q1488" t="s">
        <v>2882</v>
      </c>
      <c r="R1488" t="s">
        <v>2882</v>
      </c>
      <c r="S1488" t="s">
        <v>2882</v>
      </c>
      <c r="T1488" t="s">
        <v>2882</v>
      </c>
      <c r="U1488" t="s">
        <v>2881</v>
      </c>
      <c r="V1488" t="s">
        <v>2881</v>
      </c>
      <c r="W1488" t="s">
        <v>2881</v>
      </c>
      <c r="X1488" t="s">
        <v>2883</v>
      </c>
      <c r="Y1488" t="s">
        <v>2883</v>
      </c>
      <c r="Z1488" t="s">
        <v>2883</v>
      </c>
      <c r="AA1488" t="s">
        <v>2883</v>
      </c>
      <c r="AB1488" t="s">
        <v>2883</v>
      </c>
      <c r="AC1488" t="s">
        <v>2883</v>
      </c>
      <c r="AD1488" t="s">
        <v>2883</v>
      </c>
      <c r="AE1488" t="s">
        <v>2885</v>
      </c>
      <c r="AF1488" t="s">
        <v>2885</v>
      </c>
      <c r="AG1488" t="s">
        <v>2885</v>
      </c>
      <c r="AH1488" t="s">
        <v>2885</v>
      </c>
      <c r="AI1488" t="s">
        <v>2885</v>
      </c>
      <c r="AJ1488" t="s">
        <v>2885</v>
      </c>
      <c r="AK1488" t="s">
        <v>2885</v>
      </c>
    </row>
    <row r="1489" spans="1:37" x14ac:dyDescent="0.3">
      <c r="A1489" t="s">
        <v>1528</v>
      </c>
      <c r="B1489" t="s">
        <v>14</v>
      </c>
      <c r="C1489">
        <v>50.829793899999999</v>
      </c>
      <c r="D1489">
        <v>35.52049659</v>
      </c>
      <c r="E1489">
        <v>13.649709509999999</v>
      </c>
      <c r="F1489">
        <v>0.90927636827397951</v>
      </c>
      <c r="G1489">
        <v>0.80052496489486991</v>
      </c>
      <c r="H1489">
        <v>0.55941687156355158</v>
      </c>
      <c r="I1489">
        <v>0.21497103151382091</v>
      </c>
      <c r="J1489" t="s">
        <v>2880</v>
      </c>
      <c r="K1489" t="s">
        <v>2880</v>
      </c>
      <c r="L1489" t="s">
        <v>2880</v>
      </c>
      <c r="M1489" t="s">
        <v>2880</v>
      </c>
      <c r="N1489" t="s">
        <v>2880</v>
      </c>
      <c r="O1489" t="s">
        <v>2879</v>
      </c>
      <c r="P1489" t="s">
        <v>2879</v>
      </c>
      <c r="Q1489" t="s">
        <v>2882</v>
      </c>
      <c r="R1489" t="s">
        <v>2882</v>
      </c>
      <c r="S1489" t="s">
        <v>2882</v>
      </c>
      <c r="T1489" t="s">
        <v>2881</v>
      </c>
      <c r="U1489" t="s">
        <v>2881</v>
      </c>
      <c r="V1489" t="s">
        <v>2881</v>
      </c>
      <c r="W1489" t="s">
        <v>2881</v>
      </c>
      <c r="X1489" t="s">
        <v>2883</v>
      </c>
      <c r="Y1489" t="s">
        <v>2883</v>
      </c>
      <c r="Z1489" t="s">
        <v>2883</v>
      </c>
      <c r="AA1489" t="s">
        <v>2883</v>
      </c>
      <c r="AB1489" t="s">
        <v>2883</v>
      </c>
      <c r="AC1489" t="s">
        <v>2883</v>
      </c>
      <c r="AD1489" t="s">
        <v>2883</v>
      </c>
      <c r="AE1489" t="s">
        <v>2885</v>
      </c>
      <c r="AF1489" t="s">
        <v>2885</v>
      </c>
      <c r="AG1489" t="s">
        <v>2885</v>
      </c>
      <c r="AH1489" t="s">
        <v>2885</v>
      </c>
      <c r="AI1489" t="s">
        <v>2885</v>
      </c>
      <c r="AJ1489" t="s">
        <v>2885</v>
      </c>
      <c r="AK1489" t="s">
        <v>2885</v>
      </c>
    </row>
    <row r="1490" spans="1:37" x14ac:dyDescent="0.3">
      <c r="A1490" t="s">
        <v>1529</v>
      </c>
      <c r="B1490" t="s">
        <v>14</v>
      </c>
      <c r="C1490">
        <v>49.939703909999999</v>
      </c>
      <c r="D1490">
        <v>41.474806180000002</v>
      </c>
      <c r="E1490">
        <v>8.5854899049999993</v>
      </c>
      <c r="F1490">
        <v>0.88169803656208445</v>
      </c>
      <c r="G1490">
        <v>0.76265208896401493</v>
      </c>
      <c r="H1490">
        <v>0.63338075911621161</v>
      </c>
      <c r="I1490">
        <v>0.13111294817902558</v>
      </c>
      <c r="J1490" t="s">
        <v>2880</v>
      </c>
      <c r="K1490" t="s">
        <v>2880</v>
      </c>
      <c r="L1490" t="s">
        <v>2880</v>
      </c>
      <c r="M1490" t="s">
        <v>2880</v>
      </c>
      <c r="N1490" t="s">
        <v>2879</v>
      </c>
      <c r="O1490" t="s">
        <v>2879</v>
      </c>
      <c r="P1490" t="s">
        <v>2879</v>
      </c>
      <c r="Q1490" t="s">
        <v>2882</v>
      </c>
      <c r="R1490" t="s">
        <v>2882</v>
      </c>
      <c r="S1490" t="s">
        <v>2881</v>
      </c>
      <c r="T1490" t="s">
        <v>2881</v>
      </c>
      <c r="U1490" t="s">
        <v>2881</v>
      </c>
      <c r="V1490" t="s">
        <v>2881</v>
      </c>
      <c r="W1490" t="s">
        <v>2881</v>
      </c>
      <c r="X1490" t="s">
        <v>2883</v>
      </c>
      <c r="Y1490" t="s">
        <v>2883</v>
      </c>
      <c r="Z1490" t="s">
        <v>2883</v>
      </c>
      <c r="AA1490" t="s">
        <v>2883</v>
      </c>
      <c r="AB1490" t="s">
        <v>2883</v>
      </c>
      <c r="AC1490" t="s">
        <v>2883</v>
      </c>
      <c r="AD1490" t="s">
        <v>2883</v>
      </c>
      <c r="AE1490" t="s">
        <v>2885</v>
      </c>
      <c r="AF1490" t="s">
        <v>2885</v>
      </c>
      <c r="AG1490" t="s">
        <v>2885</v>
      </c>
      <c r="AH1490" t="s">
        <v>2885</v>
      </c>
      <c r="AI1490" t="s">
        <v>2885</v>
      </c>
      <c r="AJ1490" t="s">
        <v>2885</v>
      </c>
      <c r="AK1490" t="s">
        <v>2885</v>
      </c>
    </row>
    <row r="1491" spans="1:37" x14ac:dyDescent="0.3">
      <c r="A1491" t="s">
        <v>1530</v>
      </c>
      <c r="B1491" t="s">
        <v>14</v>
      </c>
      <c r="C1491">
        <v>77.120659720000006</v>
      </c>
      <c r="D1491">
        <v>0.85254442699999999</v>
      </c>
      <c r="E1491">
        <v>22.026795849999999</v>
      </c>
      <c r="F1491">
        <v>0.71980627453620138</v>
      </c>
      <c r="G1491">
        <v>0.9614949143855035</v>
      </c>
      <c r="H1491">
        <v>1.0629021248318273E-2</v>
      </c>
      <c r="I1491">
        <v>0.27461710346975116</v>
      </c>
      <c r="J1491" t="s">
        <v>2880</v>
      </c>
      <c r="K1491" t="s">
        <v>2879</v>
      </c>
      <c r="L1491" t="s">
        <v>2879</v>
      </c>
      <c r="M1491" t="s">
        <v>2879</v>
      </c>
      <c r="N1491" t="s">
        <v>2879</v>
      </c>
      <c r="O1491" t="s">
        <v>2879</v>
      </c>
      <c r="P1491" t="s">
        <v>2879</v>
      </c>
      <c r="Q1491" t="s">
        <v>2882</v>
      </c>
      <c r="R1491" t="s">
        <v>2882</v>
      </c>
      <c r="S1491" t="s">
        <v>2882</v>
      </c>
      <c r="T1491" t="s">
        <v>2882</v>
      </c>
      <c r="U1491" t="s">
        <v>2882</v>
      </c>
      <c r="V1491" t="s">
        <v>2882</v>
      </c>
      <c r="W1491" t="s">
        <v>2882</v>
      </c>
      <c r="X1491" t="s">
        <v>2883</v>
      </c>
      <c r="Y1491" t="s">
        <v>2883</v>
      </c>
      <c r="Z1491" t="s">
        <v>2883</v>
      </c>
      <c r="AA1491" t="s">
        <v>2883</v>
      </c>
      <c r="AB1491" t="s">
        <v>2883</v>
      </c>
      <c r="AC1491" t="s">
        <v>2883</v>
      </c>
      <c r="AD1491" t="s">
        <v>2883</v>
      </c>
      <c r="AE1491" t="s">
        <v>2885</v>
      </c>
      <c r="AF1491" t="s">
        <v>2885</v>
      </c>
      <c r="AG1491" t="s">
        <v>2885</v>
      </c>
      <c r="AH1491" t="s">
        <v>2885</v>
      </c>
      <c r="AI1491" t="s">
        <v>2885</v>
      </c>
      <c r="AJ1491" t="s">
        <v>2885</v>
      </c>
      <c r="AK1491" t="s">
        <v>2885</v>
      </c>
    </row>
    <row r="1492" spans="1:37" x14ac:dyDescent="0.3">
      <c r="A1492" t="s">
        <v>1531</v>
      </c>
      <c r="B1492" t="s">
        <v>14</v>
      </c>
      <c r="C1492">
        <v>27.118510759999999</v>
      </c>
      <c r="D1492">
        <v>44.157104080000003</v>
      </c>
      <c r="E1492">
        <v>28.724385160000001</v>
      </c>
      <c r="F1492">
        <v>0.9744598041635445</v>
      </c>
      <c r="G1492">
        <v>0.45770999157042408</v>
      </c>
      <c r="H1492">
        <v>0.74528973641291274</v>
      </c>
      <c r="I1492">
        <v>0.48481416276154005</v>
      </c>
      <c r="J1492" t="s">
        <v>2880</v>
      </c>
      <c r="K1492" t="s">
        <v>2880</v>
      </c>
      <c r="L1492" t="s">
        <v>2880</v>
      </c>
      <c r="M1492" t="s">
        <v>2880</v>
      </c>
      <c r="N1492" t="s">
        <v>2880</v>
      </c>
      <c r="O1492" t="s">
        <v>2880</v>
      </c>
      <c r="P1492" t="s">
        <v>2880</v>
      </c>
      <c r="Q1492" t="s">
        <v>2881</v>
      </c>
      <c r="R1492" t="s">
        <v>2881</v>
      </c>
      <c r="S1492" t="s">
        <v>2881</v>
      </c>
      <c r="T1492" t="s">
        <v>2881</v>
      </c>
      <c r="U1492" t="s">
        <v>2881</v>
      </c>
      <c r="V1492" t="s">
        <v>2881</v>
      </c>
      <c r="W1492" t="s">
        <v>2881</v>
      </c>
      <c r="X1492" t="s">
        <v>2884</v>
      </c>
      <c r="Y1492" t="s">
        <v>2883</v>
      </c>
      <c r="Z1492" t="s">
        <v>2883</v>
      </c>
      <c r="AA1492" t="s">
        <v>2883</v>
      </c>
      <c r="AB1492" t="s">
        <v>2883</v>
      </c>
      <c r="AC1492" t="s">
        <v>2883</v>
      </c>
      <c r="AD1492" t="s">
        <v>2883</v>
      </c>
      <c r="AE1492" t="s">
        <v>2885</v>
      </c>
      <c r="AF1492" t="s">
        <v>2885</v>
      </c>
      <c r="AG1492" t="s">
        <v>2885</v>
      </c>
      <c r="AH1492" t="s">
        <v>2885</v>
      </c>
      <c r="AI1492" t="s">
        <v>2885</v>
      </c>
      <c r="AJ1492" t="s">
        <v>2885</v>
      </c>
      <c r="AK1492" t="s">
        <v>2885</v>
      </c>
    </row>
    <row r="1493" spans="1:37" x14ac:dyDescent="0.3">
      <c r="A1493" t="s">
        <v>1532</v>
      </c>
      <c r="B1493" t="s">
        <v>14</v>
      </c>
      <c r="C1493">
        <v>70.433634130000002</v>
      </c>
      <c r="D1493">
        <v>2.8620313319999999</v>
      </c>
      <c r="E1493">
        <v>26.704334540000001</v>
      </c>
      <c r="F1493">
        <v>0.76591531004259772</v>
      </c>
      <c r="G1493">
        <v>0.93437557060025811</v>
      </c>
      <c r="H1493">
        <v>3.7967828750359506E-2</v>
      </c>
      <c r="I1493">
        <v>0.35426083193803082</v>
      </c>
      <c r="J1493" t="s">
        <v>2880</v>
      </c>
      <c r="K1493" t="s">
        <v>2880</v>
      </c>
      <c r="L1493" t="s">
        <v>2879</v>
      </c>
      <c r="M1493" t="s">
        <v>2879</v>
      </c>
      <c r="N1493" t="s">
        <v>2879</v>
      </c>
      <c r="O1493" t="s">
        <v>2879</v>
      </c>
      <c r="P1493" t="s">
        <v>2879</v>
      </c>
      <c r="Q1493" t="s">
        <v>2882</v>
      </c>
      <c r="R1493" t="s">
        <v>2882</v>
      </c>
      <c r="S1493" t="s">
        <v>2882</v>
      </c>
      <c r="T1493" t="s">
        <v>2882</v>
      </c>
      <c r="U1493" t="s">
        <v>2882</v>
      </c>
      <c r="V1493" t="s">
        <v>2882</v>
      </c>
      <c r="W1493" t="s">
        <v>2881</v>
      </c>
      <c r="X1493" t="s">
        <v>2883</v>
      </c>
      <c r="Y1493" t="s">
        <v>2883</v>
      </c>
      <c r="Z1493" t="s">
        <v>2883</v>
      </c>
      <c r="AA1493" t="s">
        <v>2883</v>
      </c>
      <c r="AB1493" t="s">
        <v>2883</v>
      </c>
      <c r="AC1493" t="s">
        <v>2883</v>
      </c>
      <c r="AD1493" t="s">
        <v>2883</v>
      </c>
      <c r="AE1493" t="s">
        <v>2885</v>
      </c>
      <c r="AF1493" t="s">
        <v>2885</v>
      </c>
      <c r="AG1493" t="s">
        <v>2885</v>
      </c>
      <c r="AH1493" t="s">
        <v>2885</v>
      </c>
      <c r="AI1493" t="s">
        <v>2885</v>
      </c>
      <c r="AJ1493" t="s">
        <v>2885</v>
      </c>
      <c r="AK1493" t="s">
        <v>2885</v>
      </c>
    </row>
    <row r="1494" spans="1:37" x14ac:dyDescent="0.3">
      <c r="A1494" t="s">
        <v>1533</v>
      </c>
      <c r="B1494" t="s">
        <v>14</v>
      </c>
      <c r="C1494">
        <v>45.657562409999997</v>
      </c>
      <c r="D1494">
        <v>54.342437590000003</v>
      </c>
      <c r="E1494">
        <v>0</v>
      </c>
      <c r="F1494">
        <v>0.81343459512108829</v>
      </c>
      <c r="G1494">
        <v>0.64327398418508475</v>
      </c>
      <c r="H1494">
        <v>0.76563606319885913</v>
      </c>
      <c r="I1494">
        <v>0</v>
      </c>
      <c r="J1494" t="s">
        <v>2880</v>
      </c>
      <c r="K1494" t="s">
        <v>2880</v>
      </c>
      <c r="L1494" t="s">
        <v>2880</v>
      </c>
      <c r="M1494" t="s">
        <v>2879</v>
      </c>
      <c r="N1494" t="s">
        <v>2879</v>
      </c>
      <c r="O1494" t="s">
        <v>2879</v>
      </c>
      <c r="P1494" t="s">
        <v>2879</v>
      </c>
      <c r="Q1494" t="s">
        <v>2881</v>
      </c>
      <c r="R1494" t="s">
        <v>2881</v>
      </c>
      <c r="S1494" t="s">
        <v>2881</v>
      </c>
      <c r="T1494" t="s">
        <v>2881</v>
      </c>
      <c r="U1494" t="s">
        <v>2881</v>
      </c>
      <c r="V1494" t="s">
        <v>2881</v>
      </c>
      <c r="W1494" t="s">
        <v>2881</v>
      </c>
      <c r="X1494" t="s">
        <v>2884</v>
      </c>
      <c r="Y1494" t="s">
        <v>2884</v>
      </c>
      <c r="Z1494" t="s">
        <v>2883</v>
      </c>
      <c r="AA1494" t="s">
        <v>2883</v>
      </c>
      <c r="AB1494" t="s">
        <v>2883</v>
      </c>
      <c r="AC1494" t="s">
        <v>2883</v>
      </c>
      <c r="AD1494" t="s">
        <v>2883</v>
      </c>
      <c r="AE1494" t="s">
        <v>2885</v>
      </c>
      <c r="AF1494" t="s">
        <v>2885</v>
      </c>
      <c r="AG1494" t="s">
        <v>2885</v>
      </c>
      <c r="AH1494" t="s">
        <v>2885</v>
      </c>
      <c r="AI1494" t="s">
        <v>2885</v>
      </c>
      <c r="AJ1494" t="s">
        <v>2885</v>
      </c>
      <c r="AK1494" t="s">
        <v>2885</v>
      </c>
    </row>
    <row r="1495" spans="1:37" x14ac:dyDescent="0.3">
      <c r="A1495" t="s">
        <v>1534</v>
      </c>
      <c r="B1495" t="s">
        <v>14</v>
      </c>
      <c r="C1495">
        <v>23.0169158</v>
      </c>
      <c r="D1495">
        <v>48.41359387</v>
      </c>
      <c r="E1495">
        <v>28.569490330000001</v>
      </c>
      <c r="F1495">
        <v>0.95045995643518855</v>
      </c>
      <c r="G1495">
        <v>0.37891481057498566</v>
      </c>
      <c r="H1495">
        <v>0.79700633698739676</v>
      </c>
      <c r="I1495">
        <v>0.47032378754306575</v>
      </c>
      <c r="J1495" t="s">
        <v>2880</v>
      </c>
      <c r="K1495" t="s">
        <v>2880</v>
      </c>
      <c r="L1495" t="s">
        <v>2880</v>
      </c>
      <c r="M1495" t="s">
        <v>2880</v>
      </c>
      <c r="N1495" t="s">
        <v>2880</v>
      </c>
      <c r="O1495" t="s">
        <v>2880</v>
      </c>
      <c r="P1495" t="s">
        <v>2880</v>
      </c>
      <c r="Q1495" t="s">
        <v>2881</v>
      </c>
      <c r="R1495" t="s">
        <v>2881</v>
      </c>
      <c r="S1495" t="s">
        <v>2881</v>
      </c>
      <c r="T1495" t="s">
        <v>2881</v>
      </c>
      <c r="U1495" t="s">
        <v>2881</v>
      </c>
      <c r="V1495" t="s">
        <v>2881</v>
      </c>
      <c r="W1495" t="s">
        <v>2881</v>
      </c>
      <c r="X1495" t="s">
        <v>2884</v>
      </c>
      <c r="Y1495" t="s">
        <v>2884</v>
      </c>
      <c r="Z1495" t="s">
        <v>2883</v>
      </c>
      <c r="AA1495" t="s">
        <v>2883</v>
      </c>
      <c r="AB1495" t="s">
        <v>2883</v>
      </c>
      <c r="AC1495" t="s">
        <v>2883</v>
      </c>
      <c r="AD1495" t="s">
        <v>2883</v>
      </c>
      <c r="AE1495" t="s">
        <v>2885</v>
      </c>
      <c r="AF1495" t="s">
        <v>2885</v>
      </c>
      <c r="AG1495" t="s">
        <v>2885</v>
      </c>
      <c r="AH1495" t="s">
        <v>2885</v>
      </c>
      <c r="AI1495" t="s">
        <v>2885</v>
      </c>
      <c r="AJ1495" t="s">
        <v>2885</v>
      </c>
      <c r="AK1495" t="s">
        <v>2885</v>
      </c>
    </row>
    <row r="1496" spans="1:37" x14ac:dyDescent="0.3">
      <c r="A1496" t="s">
        <v>1535</v>
      </c>
      <c r="B1496" t="s">
        <v>14</v>
      </c>
      <c r="C1496">
        <v>22.49417948</v>
      </c>
      <c r="D1496">
        <v>66.860569290000001</v>
      </c>
      <c r="E1496">
        <v>10.64525124</v>
      </c>
      <c r="F1496">
        <v>0.80927405613935943</v>
      </c>
      <c r="G1496">
        <v>0.31530176457763143</v>
      </c>
      <c r="H1496">
        <v>0.93718712863235298</v>
      </c>
      <c r="I1496">
        <v>0.14921488927073409</v>
      </c>
      <c r="J1496" t="s">
        <v>2880</v>
      </c>
      <c r="K1496" t="s">
        <v>2880</v>
      </c>
      <c r="L1496" t="s">
        <v>2880</v>
      </c>
      <c r="M1496" t="s">
        <v>2879</v>
      </c>
      <c r="N1496" t="s">
        <v>2879</v>
      </c>
      <c r="O1496" t="s">
        <v>2879</v>
      </c>
      <c r="P1496" t="s">
        <v>2879</v>
      </c>
      <c r="Q1496" t="s">
        <v>2881</v>
      </c>
      <c r="R1496" t="s">
        <v>2881</v>
      </c>
      <c r="S1496" t="s">
        <v>2881</v>
      </c>
      <c r="T1496" t="s">
        <v>2881</v>
      </c>
      <c r="U1496" t="s">
        <v>2881</v>
      </c>
      <c r="V1496" t="s">
        <v>2881</v>
      </c>
      <c r="W1496" t="s">
        <v>2881</v>
      </c>
      <c r="X1496" t="s">
        <v>2884</v>
      </c>
      <c r="Y1496" t="s">
        <v>2884</v>
      </c>
      <c r="Z1496" t="s">
        <v>2884</v>
      </c>
      <c r="AA1496" t="s">
        <v>2884</v>
      </c>
      <c r="AB1496" t="s">
        <v>2884</v>
      </c>
      <c r="AC1496" t="s">
        <v>2884</v>
      </c>
      <c r="AD1496" t="s">
        <v>2883</v>
      </c>
      <c r="AE1496" t="s">
        <v>2885</v>
      </c>
      <c r="AF1496" t="s">
        <v>2885</v>
      </c>
      <c r="AG1496" t="s">
        <v>2885</v>
      </c>
      <c r="AH1496" t="s">
        <v>2885</v>
      </c>
      <c r="AI1496" t="s">
        <v>2885</v>
      </c>
      <c r="AJ1496" t="s">
        <v>2885</v>
      </c>
      <c r="AK1496" t="s">
        <v>2885</v>
      </c>
    </row>
    <row r="1497" spans="1:37" x14ac:dyDescent="0.3">
      <c r="A1497" t="s">
        <v>1536</v>
      </c>
      <c r="B1497" t="s">
        <v>14</v>
      </c>
      <c r="C1497">
        <v>35.72958062</v>
      </c>
      <c r="D1497">
        <v>38.021747550000001</v>
      </c>
      <c r="E1497">
        <v>26.248671819999998</v>
      </c>
      <c r="F1497">
        <v>0.98851363141247706</v>
      </c>
      <c r="G1497">
        <v>0.61174609896046839</v>
      </c>
      <c r="H1497">
        <v>0.65099156877179842</v>
      </c>
      <c r="I1497">
        <v>0.44941816584855776</v>
      </c>
      <c r="J1497" t="s">
        <v>2880</v>
      </c>
      <c r="K1497" t="s">
        <v>2880</v>
      </c>
      <c r="L1497" t="s">
        <v>2880</v>
      </c>
      <c r="M1497" t="s">
        <v>2880</v>
      </c>
      <c r="N1497" t="s">
        <v>2880</v>
      </c>
      <c r="O1497" t="s">
        <v>2880</v>
      </c>
      <c r="P1497" t="s">
        <v>2880</v>
      </c>
      <c r="Q1497" t="s">
        <v>2881</v>
      </c>
      <c r="R1497" t="s">
        <v>2881</v>
      </c>
      <c r="S1497" t="s">
        <v>2881</v>
      </c>
      <c r="T1497" t="s">
        <v>2881</v>
      </c>
      <c r="U1497" t="s">
        <v>2881</v>
      </c>
      <c r="V1497" t="s">
        <v>2881</v>
      </c>
      <c r="W1497" t="s">
        <v>2881</v>
      </c>
      <c r="X1497" t="s">
        <v>2883</v>
      </c>
      <c r="Y1497" t="s">
        <v>2883</v>
      </c>
      <c r="Z1497" t="s">
        <v>2883</v>
      </c>
      <c r="AA1497" t="s">
        <v>2883</v>
      </c>
      <c r="AB1497" t="s">
        <v>2883</v>
      </c>
      <c r="AC1497" t="s">
        <v>2883</v>
      </c>
      <c r="AD1497" t="s">
        <v>2883</v>
      </c>
      <c r="AE1497" t="s">
        <v>2885</v>
      </c>
      <c r="AF1497" t="s">
        <v>2885</v>
      </c>
      <c r="AG1497" t="s">
        <v>2885</v>
      </c>
      <c r="AH1497" t="s">
        <v>2885</v>
      </c>
      <c r="AI1497" t="s">
        <v>2885</v>
      </c>
      <c r="AJ1497" t="s">
        <v>2885</v>
      </c>
      <c r="AK1497" t="s">
        <v>2885</v>
      </c>
    </row>
    <row r="1498" spans="1:37" x14ac:dyDescent="0.3">
      <c r="A1498" t="s">
        <v>1537</v>
      </c>
      <c r="B1498" t="s">
        <v>14</v>
      </c>
      <c r="C1498">
        <v>23.861263690000001</v>
      </c>
      <c r="D1498">
        <v>40.38977105</v>
      </c>
      <c r="E1498">
        <v>35.748965249999998</v>
      </c>
      <c r="F1498">
        <v>0.97888574900118563</v>
      </c>
      <c r="G1498">
        <v>0.4045629183549343</v>
      </c>
      <c r="H1498">
        <v>0.68480043052051942</v>
      </c>
      <c r="I1498">
        <v>0.60611650319971511</v>
      </c>
      <c r="J1498" t="s">
        <v>2880</v>
      </c>
      <c r="K1498" t="s">
        <v>2880</v>
      </c>
      <c r="L1498" t="s">
        <v>2880</v>
      </c>
      <c r="M1498" t="s">
        <v>2880</v>
      </c>
      <c r="N1498" t="s">
        <v>2880</v>
      </c>
      <c r="O1498" t="s">
        <v>2880</v>
      </c>
      <c r="P1498" t="s">
        <v>2880</v>
      </c>
      <c r="Q1498" t="s">
        <v>2881</v>
      </c>
      <c r="R1498" t="s">
        <v>2881</v>
      </c>
      <c r="S1498" t="s">
        <v>2881</v>
      </c>
      <c r="T1498" t="s">
        <v>2881</v>
      </c>
      <c r="U1498" t="s">
        <v>2881</v>
      </c>
      <c r="V1498" t="s">
        <v>2881</v>
      </c>
      <c r="W1498" t="s">
        <v>2881</v>
      </c>
      <c r="X1498" t="s">
        <v>2883</v>
      </c>
      <c r="Y1498" t="s">
        <v>2883</v>
      </c>
      <c r="Z1498" t="s">
        <v>2883</v>
      </c>
      <c r="AA1498" t="s">
        <v>2883</v>
      </c>
      <c r="AB1498" t="s">
        <v>2883</v>
      </c>
      <c r="AC1498" t="s">
        <v>2883</v>
      </c>
      <c r="AD1498" t="s">
        <v>2883</v>
      </c>
      <c r="AE1498" t="s">
        <v>2885</v>
      </c>
      <c r="AF1498" t="s">
        <v>2885</v>
      </c>
      <c r="AG1498" t="s">
        <v>2885</v>
      </c>
      <c r="AH1498" t="s">
        <v>2885</v>
      </c>
      <c r="AI1498" t="s">
        <v>2885</v>
      </c>
      <c r="AJ1498" t="s">
        <v>2885</v>
      </c>
      <c r="AK1498" t="s">
        <v>2885</v>
      </c>
    </row>
    <row r="1499" spans="1:37" x14ac:dyDescent="0.3">
      <c r="A1499" t="s">
        <v>1538</v>
      </c>
      <c r="B1499" t="s">
        <v>14</v>
      </c>
      <c r="C1499">
        <v>53.375170089999997</v>
      </c>
      <c r="D1499">
        <v>16.290647310000001</v>
      </c>
      <c r="E1499">
        <v>30.334182599999998</v>
      </c>
      <c r="F1499">
        <v>0.90896434582736629</v>
      </c>
      <c r="G1499">
        <v>0.84032396195777215</v>
      </c>
      <c r="H1499">
        <v>0.2564754597936294</v>
      </c>
      <c r="I1499">
        <v>0.47757300749020454</v>
      </c>
      <c r="J1499" t="s">
        <v>2880</v>
      </c>
      <c r="K1499" t="s">
        <v>2880</v>
      </c>
      <c r="L1499" t="s">
        <v>2880</v>
      </c>
      <c r="M1499" t="s">
        <v>2880</v>
      </c>
      <c r="N1499" t="s">
        <v>2880</v>
      </c>
      <c r="O1499" t="s">
        <v>2879</v>
      </c>
      <c r="P1499" t="s">
        <v>2879</v>
      </c>
      <c r="Q1499" t="s">
        <v>2882</v>
      </c>
      <c r="R1499" t="s">
        <v>2882</v>
      </c>
      <c r="S1499" t="s">
        <v>2882</v>
      </c>
      <c r="T1499" t="s">
        <v>2881</v>
      </c>
      <c r="U1499" t="s">
        <v>2881</v>
      </c>
      <c r="V1499" t="s">
        <v>2881</v>
      </c>
      <c r="W1499" t="s">
        <v>2881</v>
      </c>
      <c r="X1499" t="s">
        <v>2883</v>
      </c>
      <c r="Y1499" t="s">
        <v>2883</v>
      </c>
      <c r="Z1499" t="s">
        <v>2883</v>
      </c>
      <c r="AA1499" t="s">
        <v>2883</v>
      </c>
      <c r="AB1499" t="s">
        <v>2883</v>
      </c>
      <c r="AC1499" t="s">
        <v>2883</v>
      </c>
      <c r="AD1499" t="s">
        <v>2883</v>
      </c>
      <c r="AE1499" t="s">
        <v>2885</v>
      </c>
      <c r="AF1499" t="s">
        <v>2885</v>
      </c>
      <c r="AG1499" t="s">
        <v>2885</v>
      </c>
      <c r="AH1499" t="s">
        <v>2885</v>
      </c>
      <c r="AI1499" t="s">
        <v>2885</v>
      </c>
      <c r="AJ1499" t="s">
        <v>2885</v>
      </c>
      <c r="AK1499" t="s">
        <v>2885</v>
      </c>
    </row>
    <row r="1500" spans="1:37" x14ac:dyDescent="0.3">
      <c r="A1500" t="s">
        <v>1539</v>
      </c>
      <c r="B1500" t="s">
        <v>14</v>
      </c>
      <c r="C1500">
        <v>33.92991498</v>
      </c>
      <c r="D1500">
        <v>21.278570819999999</v>
      </c>
      <c r="E1500">
        <v>44.791514210000003</v>
      </c>
      <c r="F1500">
        <v>0.9608773150072295</v>
      </c>
      <c r="G1500">
        <v>0.56469161514217148</v>
      </c>
      <c r="H1500">
        <v>0.35413677079195793</v>
      </c>
      <c r="I1500">
        <v>0.74545994349875699</v>
      </c>
      <c r="J1500" t="s">
        <v>2880</v>
      </c>
      <c r="K1500" t="s">
        <v>2880</v>
      </c>
      <c r="L1500" t="s">
        <v>2880</v>
      </c>
      <c r="M1500" t="s">
        <v>2880</v>
      </c>
      <c r="N1500" t="s">
        <v>2880</v>
      </c>
      <c r="O1500" t="s">
        <v>2880</v>
      </c>
      <c r="P1500" t="s">
        <v>2880</v>
      </c>
      <c r="Q1500" t="s">
        <v>2881</v>
      </c>
      <c r="R1500" t="s">
        <v>2881</v>
      </c>
      <c r="S1500" t="s">
        <v>2881</v>
      </c>
      <c r="T1500" t="s">
        <v>2881</v>
      </c>
      <c r="U1500" t="s">
        <v>2881</v>
      </c>
      <c r="V1500" t="s">
        <v>2881</v>
      </c>
      <c r="W1500" t="s">
        <v>2881</v>
      </c>
      <c r="X1500" t="s">
        <v>2883</v>
      </c>
      <c r="Y1500" t="s">
        <v>2883</v>
      </c>
      <c r="Z1500" t="s">
        <v>2883</v>
      </c>
      <c r="AA1500" t="s">
        <v>2883</v>
      </c>
      <c r="AB1500" t="s">
        <v>2883</v>
      </c>
      <c r="AC1500" t="s">
        <v>2883</v>
      </c>
      <c r="AD1500" t="s">
        <v>2883</v>
      </c>
      <c r="AE1500" t="s">
        <v>2886</v>
      </c>
      <c r="AF1500" t="s">
        <v>2885</v>
      </c>
      <c r="AG1500" t="s">
        <v>2885</v>
      </c>
      <c r="AH1500" t="s">
        <v>2885</v>
      </c>
      <c r="AI1500" t="s">
        <v>2885</v>
      </c>
      <c r="AJ1500" t="s">
        <v>2885</v>
      </c>
      <c r="AK1500" t="s">
        <v>2885</v>
      </c>
    </row>
    <row r="1501" spans="1:37" x14ac:dyDescent="0.3">
      <c r="A1501" t="s">
        <v>1540</v>
      </c>
      <c r="B1501" t="s">
        <v>14</v>
      </c>
      <c r="C1501">
        <v>31.315971269999999</v>
      </c>
      <c r="D1501">
        <v>44.942428790000001</v>
      </c>
      <c r="E1501">
        <v>23.74159994</v>
      </c>
      <c r="F1501">
        <v>0.96707427434684146</v>
      </c>
      <c r="G1501">
        <v>0.52454933872136089</v>
      </c>
      <c r="H1501">
        <v>0.7527954697324114</v>
      </c>
      <c r="I1501">
        <v>0.39767696940776065</v>
      </c>
      <c r="J1501" t="s">
        <v>2880</v>
      </c>
      <c r="K1501" t="s">
        <v>2880</v>
      </c>
      <c r="L1501" t="s">
        <v>2880</v>
      </c>
      <c r="M1501" t="s">
        <v>2880</v>
      </c>
      <c r="N1501" t="s">
        <v>2880</v>
      </c>
      <c r="O1501" t="s">
        <v>2880</v>
      </c>
      <c r="P1501" t="s">
        <v>2880</v>
      </c>
      <c r="Q1501" t="s">
        <v>2881</v>
      </c>
      <c r="R1501" t="s">
        <v>2881</v>
      </c>
      <c r="S1501" t="s">
        <v>2881</v>
      </c>
      <c r="T1501" t="s">
        <v>2881</v>
      </c>
      <c r="U1501" t="s">
        <v>2881</v>
      </c>
      <c r="V1501" t="s">
        <v>2881</v>
      </c>
      <c r="W1501" t="s">
        <v>2881</v>
      </c>
      <c r="X1501" t="s">
        <v>2884</v>
      </c>
      <c r="Y1501" t="s">
        <v>2884</v>
      </c>
      <c r="Z1501" t="s">
        <v>2883</v>
      </c>
      <c r="AA1501" t="s">
        <v>2883</v>
      </c>
      <c r="AB1501" t="s">
        <v>2883</v>
      </c>
      <c r="AC1501" t="s">
        <v>2883</v>
      </c>
      <c r="AD1501" t="s">
        <v>2883</v>
      </c>
      <c r="AE1501" t="s">
        <v>2885</v>
      </c>
      <c r="AF1501" t="s">
        <v>2885</v>
      </c>
      <c r="AG1501" t="s">
        <v>2885</v>
      </c>
      <c r="AH1501" t="s">
        <v>2885</v>
      </c>
      <c r="AI1501" t="s">
        <v>2885</v>
      </c>
      <c r="AJ1501" t="s">
        <v>2885</v>
      </c>
      <c r="AK1501" t="s">
        <v>2885</v>
      </c>
    </row>
    <row r="1502" spans="1:37" x14ac:dyDescent="0.3">
      <c r="A1502" t="s">
        <v>1541</v>
      </c>
      <c r="B1502" t="s">
        <v>14</v>
      </c>
      <c r="C1502">
        <v>25.228061749999998</v>
      </c>
      <c r="D1502">
        <v>33.1737945</v>
      </c>
      <c r="E1502">
        <v>41.598143749999998</v>
      </c>
      <c r="F1502">
        <v>0.98048244787049821</v>
      </c>
      <c r="G1502">
        <v>0.42843440212450773</v>
      </c>
      <c r="H1502">
        <v>0.56337244429048472</v>
      </c>
      <c r="I1502">
        <v>0.70643856922621406</v>
      </c>
      <c r="J1502" t="s">
        <v>2880</v>
      </c>
      <c r="K1502" t="s">
        <v>2880</v>
      </c>
      <c r="L1502" t="s">
        <v>2880</v>
      </c>
      <c r="M1502" t="s">
        <v>2880</v>
      </c>
      <c r="N1502" t="s">
        <v>2880</v>
      </c>
      <c r="O1502" t="s">
        <v>2880</v>
      </c>
      <c r="P1502" t="s">
        <v>2880</v>
      </c>
      <c r="Q1502" t="s">
        <v>2881</v>
      </c>
      <c r="R1502" t="s">
        <v>2881</v>
      </c>
      <c r="S1502" t="s">
        <v>2881</v>
      </c>
      <c r="T1502" t="s">
        <v>2881</v>
      </c>
      <c r="U1502" t="s">
        <v>2881</v>
      </c>
      <c r="V1502" t="s">
        <v>2881</v>
      </c>
      <c r="W1502" t="s">
        <v>2881</v>
      </c>
      <c r="X1502" t="s">
        <v>2883</v>
      </c>
      <c r="Y1502" t="s">
        <v>2883</v>
      </c>
      <c r="Z1502" t="s">
        <v>2883</v>
      </c>
      <c r="AA1502" t="s">
        <v>2883</v>
      </c>
      <c r="AB1502" t="s">
        <v>2883</v>
      </c>
      <c r="AC1502" t="s">
        <v>2883</v>
      </c>
      <c r="AD1502" t="s">
        <v>2883</v>
      </c>
      <c r="AE1502" t="s">
        <v>2886</v>
      </c>
      <c r="AF1502" t="s">
        <v>2885</v>
      </c>
      <c r="AG1502" t="s">
        <v>2885</v>
      </c>
      <c r="AH1502" t="s">
        <v>2885</v>
      </c>
      <c r="AI1502" t="s">
        <v>2885</v>
      </c>
      <c r="AJ1502" t="s">
        <v>2885</v>
      </c>
      <c r="AK1502" t="s">
        <v>2885</v>
      </c>
    </row>
    <row r="1503" spans="1:37" x14ac:dyDescent="0.3">
      <c r="A1503" t="s">
        <v>1542</v>
      </c>
      <c r="B1503" t="s">
        <v>14</v>
      </c>
      <c r="C1503">
        <v>27.29716123</v>
      </c>
      <c r="D1503">
        <v>38.973423439999998</v>
      </c>
      <c r="E1503">
        <v>33.729415330000002</v>
      </c>
      <c r="F1503">
        <v>0.98989483115844268</v>
      </c>
      <c r="G1503">
        <v>0.46802297061025039</v>
      </c>
      <c r="H1503">
        <v>0.66821810735372067</v>
      </c>
      <c r="I1503">
        <v>0.57830706375226693</v>
      </c>
      <c r="J1503" t="s">
        <v>2880</v>
      </c>
      <c r="K1503" t="s">
        <v>2880</v>
      </c>
      <c r="L1503" t="s">
        <v>2880</v>
      </c>
      <c r="M1503" t="s">
        <v>2880</v>
      </c>
      <c r="N1503" t="s">
        <v>2880</v>
      </c>
      <c r="O1503" t="s">
        <v>2880</v>
      </c>
      <c r="P1503" t="s">
        <v>2880</v>
      </c>
      <c r="Q1503" t="s">
        <v>2881</v>
      </c>
      <c r="R1503" t="s">
        <v>2881</v>
      </c>
      <c r="S1503" t="s">
        <v>2881</v>
      </c>
      <c r="T1503" t="s">
        <v>2881</v>
      </c>
      <c r="U1503" t="s">
        <v>2881</v>
      </c>
      <c r="V1503" t="s">
        <v>2881</v>
      </c>
      <c r="W1503" t="s">
        <v>2881</v>
      </c>
      <c r="X1503" t="s">
        <v>2883</v>
      </c>
      <c r="Y1503" t="s">
        <v>2883</v>
      </c>
      <c r="Z1503" t="s">
        <v>2883</v>
      </c>
      <c r="AA1503" t="s">
        <v>2883</v>
      </c>
      <c r="AB1503" t="s">
        <v>2883</v>
      </c>
      <c r="AC1503" t="s">
        <v>2883</v>
      </c>
      <c r="AD1503" t="s">
        <v>2883</v>
      </c>
      <c r="AE1503" t="s">
        <v>2885</v>
      </c>
      <c r="AF1503" t="s">
        <v>2885</v>
      </c>
      <c r="AG1503" t="s">
        <v>2885</v>
      </c>
      <c r="AH1503" t="s">
        <v>2885</v>
      </c>
      <c r="AI1503" t="s">
        <v>2885</v>
      </c>
      <c r="AJ1503" t="s">
        <v>2885</v>
      </c>
      <c r="AK1503" t="s">
        <v>2885</v>
      </c>
    </row>
    <row r="1504" spans="1:37" x14ac:dyDescent="0.3">
      <c r="A1504" t="s">
        <v>1543</v>
      </c>
      <c r="B1504" t="s">
        <v>14</v>
      </c>
      <c r="C1504">
        <v>7.90351055</v>
      </c>
      <c r="D1504">
        <v>69.208338960000006</v>
      </c>
      <c r="E1504">
        <v>22.888150490000001</v>
      </c>
      <c r="F1504">
        <v>0.78741667787211056</v>
      </c>
      <c r="G1504">
        <v>0.10779168821629437</v>
      </c>
      <c r="H1504">
        <v>0.94389494996548584</v>
      </c>
      <c r="I1504">
        <v>0.31215905461981136</v>
      </c>
      <c r="J1504" t="s">
        <v>2880</v>
      </c>
      <c r="K1504" t="s">
        <v>2880</v>
      </c>
      <c r="L1504" t="s">
        <v>2879</v>
      </c>
      <c r="M1504" t="s">
        <v>2879</v>
      </c>
      <c r="N1504" t="s">
        <v>2879</v>
      </c>
      <c r="O1504" t="s">
        <v>2879</v>
      </c>
      <c r="P1504" t="s">
        <v>2879</v>
      </c>
      <c r="Q1504" t="s">
        <v>2881</v>
      </c>
      <c r="R1504" t="s">
        <v>2881</v>
      </c>
      <c r="S1504" t="s">
        <v>2881</v>
      </c>
      <c r="T1504" t="s">
        <v>2881</v>
      </c>
      <c r="U1504" t="s">
        <v>2881</v>
      </c>
      <c r="V1504" t="s">
        <v>2881</v>
      </c>
      <c r="W1504" t="s">
        <v>2881</v>
      </c>
      <c r="X1504" t="s">
        <v>2884</v>
      </c>
      <c r="Y1504" t="s">
        <v>2884</v>
      </c>
      <c r="Z1504" t="s">
        <v>2884</v>
      </c>
      <c r="AA1504" t="s">
        <v>2884</v>
      </c>
      <c r="AB1504" t="s">
        <v>2884</v>
      </c>
      <c r="AC1504" t="s">
        <v>2884</v>
      </c>
      <c r="AD1504" t="s">
        <v>2883</v>
      </c>
      <c r="AE1504" t="s">
        <v>2885</v>
      </c>
      <c r="AF1504" t="s">
        <v>2885</v>
      </c>
      <c r="AG1504" t="s">
        <v>2885</v>
      </c>
      <c r="AH1504" t="s">
        <v>2885</v>
      </c>
      <c r="AI1504" t="s">
        <v>2885</v>
      </c>
      <c r="AJ1504" t="s">
        <v>2885</v>
      </c>
      <c r="AK1504" t="s">
        <v>2885</v>
      </c>
    </row>
    <row r="1505" spans="1:37" x14ac:dyDescent="0.3">
      <c r="A1505" t="s">
        <v>1544</v>
      </c>
      <c r="B1505" t="s">
        <v>14</v>
      </c>
      <c r="C1505">
        <v>59.909306989999997</v>
      </c>
      <c r="D1505">
        <v>0</v>
      </c>
      <c r="E1505">
        <v>40.090693010000003</v>
      </c>
      <c r="F1505">
        <v>0.80091892640947093</v>
      </c>
      <c r="G1505">
        <v>0.83108124126649996</v>
      </c>
      <c r="H1505">
        <v>0</v>
      </c>
      <c r="I1505">
        <v>0.55615103201822236</v>
      </c>
      <c r="J1505" t="s">
        <v>2880</v>
      </c>
      <c r="K1505" t="s">
        <v>2880</v>
      </c>
      <c r="L1505" t="s">
        <v>2880</v>
      </c>
      <c r="M1505" t="s">
        <v>2879</v>
      </c>
      <c r="N1505" t="s">
        <v>2879</v>
      </c>
      <c r="O1505" t="s">
        <v>2879</v>
      </c>
      <c r="P1505" t="s">
        <v>2879</v>
      </c>
      <c r="Q1505" t="s">
        <v>2882</v>
      </c>
      <c r="R1505" t="s">
        <v>2882</v>
      </c>
      <c r="S1505" t="s">
        <v>2882</v>
      </c>
      <c r="T1505" t="s">
        <v>2881</v>
      </c>
      <c r="U1505" t="s">
        <v>2881</v>
      </c>
      <c r="V1505" t="s">
        <v>2881</v>
      </c>
      <c r="W1505" t="s">
        <v>2881</v>
      </c>
      <c r="X1505" t="s">
        <v>2883</v>
      </c>
      <c r="Y1505" t="s">
        <v>2883</v>
      </c>
      <c r="Z1505" t="s">
        <v>2883</v>
      </c>
      <c r="AA1505" t="s">
        <v>2883</v>
      </c>
      <c r="AB1505" t="s">
        <v>2883</v>
      </c>
      <c r="AC1505" t="s">
        <v>2883</v>
      </c>
      <c r="AD1505" t="s">
        <v>2883</v>
      </c>
      <c r="AE1505" t="s">
        <v>2885</v>
      </c>
      <c r="AF1505" t="s">
        <v>2885</v>
      </c>
      <c r="AG1505" t="s">
        <v>2885</v>
      </c>
      <c r="AH1505" t="s">
        <v>2885</v>
      </c>
      <c r="AI1505" t="s">
        <v>2885</v>
      </c>
      <c r="AJ1505" t="s">
        <v>2885</v>
      </c>
      <c r="AK1505" t="s">
        <v>2885</v>
      </c>
    </row>
    <row r="1506" spans="1:37" x14ac:dyDescent="0.3">
      <c r="A1506" t="s">
        <v>1545</v>
      </c>
      <c r="B1506" t="s">
        <v>14</v>
      </c>
      <c r="C1506">
        <v>64.236333270000003</v>
      </c>
      <c r="D1506">
        <v>0</v>
      </c>
      <c r="E1506">
        <v>35.763666729999997</v>
      </c>
      <c r="F1506">
        <v>0.78528555424245083</v>
      </c>
      <c r="G1506">
        <v>0.87371336373044772</v>
      </c>
      <c r="H1506">
        <v>0</v>
      </c>
      <c r="I1506">
        <v>0.48644111466736267</v>
      </c>
      <c r="J1506" t="s">
        <v>2880</v>
      </c>
      <c r="K1506" t="s">
        <v>2880</v>
      </c>
      <c r="L1506" t="s">
        <v>2879</v>
      </c>
      <c r="M1506" t="s">
        <v>2879</v>
      </c>
      <c r="N1506" t="s">
        <v>2879</v>
      </c>
      <c r="O1506" t="s">
        <v>2879</v>
      </c>
      <c r="P1506" t="s">
        <v>2879</v>
      </c>
      <c r="Q1506" t="s">
        <v>2882</v>
      </c>
      <c r="R1506" t="s">
        <v>2882</v>
      </c>
      <c r="S1506" t="s">
        <v>2882</v>
      </c>
      <c r="T1506" t="s">
        <v>2882</v>
      </c>
      <c r="U1506" t="s">
        <v>2881</v>
      </c>
      <c r="V1506" t="s">
        <v>2881</v>
      </c>
      <c r="W1506" t="s">
        <v>2881</v>
      </c>
      <c r="X1506" t="s">
        <v>2883</v>
      </c>
      <c r="Y1506" t="s">
        <v>2883</v>
      </c>
      <c r="Z1506" t="s">
        <v>2883</v>
      </c>
      <c r="AA1506" t="s">
        <v>2883</v>
      </c>
      <c r="AB1506" t="s">
        <v>2883</v>
      </c>
      <c r="AC1506" t="s">
        <v>2883</v>
      </c>
      <c r="AD1506" t="s">
        <v>2883</v>
      </c>
      <c r="AE1506" t="s">
        <v>2885</v>
      </c>
      <c r="AF1506" t="s">
        <v>2885</v>
      </c>
      <c r="AG1506" t="s">
        <v>2885</v>
      </c>
      <c r="AH1506" t="s">
        <v>2885</v>
      </c>
      <c r="AI1506" t="s">
        <v>2885</v>
      </c>
      <c r="AJ1506" t="s">
        <v>2885</v>
      </c>
      <c r="AK1506" t="s">
        <v>2885</v>
      </c>
    </row>
    <row r="1507" spans="1:37" x14ac:dyDescent="0.3">
      <c r="A1507" t="s">
        <v>1546</v>
      </c>
      <c r="B1507" t="s">
        <v>14</v>
      </c>
      <c r="C1507">
        <v>37.092529210000002</v>
      </c>
      <c r="D1507">
        <v>62.907470789999998</v>
      </c>
      <c r="E1507">
        <v>0</v>
      </c>
      <c r="F1507">
        <v>0.79057888195555903</v>
      </c>
      <c r="G1507">
        <v>0.50791645620787462</v>
      </c>
      <c r="H1507">
        <v>0.8614063347301516</v>
      </c>
      <c r="I1507">
        <v>0</v>
      </c>
      <c r="J1507" t="s">
        <v>2880</v>
      </c>
      <c r="K1507" t="s">
        <v>2880</v>
      </c>
      <c r="L1507" t="s">
        <v>2879</v>
      </c>
      <c r="M1507" t="s">
        <v>2879</v>
      </c>
      <c r="N1507" t="s">
        <v>2879</v>
      </c>
      <c r="O1507" t="s">
        <v>2879</v>
      </c>
      <c r="P1507" t="s">
        <v>2879</v>
      </c>
      <c r="Q1507" t="s">
        <v>2881</v>
      </c>
      <c r="R1507" t="s">
        <v>2881</v>
      </c>
      <c r="S1507" t="s">
        <v>2881</v>
      </c>
      <c r="T1507" t="s">
        <v>2881</v>
      </c>
      <c r="U1507" t="s">
        <v>2881</v>
      </c>
      <c r="V1507" t="s">
        <v>2881</v>
      </c>
      <c r="W1507" t="s">
        <v>2881</v>
      </c>
      <c r="X1507" t="s">
        <v>2884</v>
      </c>
      <c r="Y1507" t="s">
        <v>2884</v>
      </c>
      <c r="Z1507" t="s">
        <v>2884</v>
      </c>
      <c r="AA1507" t="s">
        <v>2884</v>
      </c>
      <c r="AB1507" t="s">
        <v>2883</v>
      </c>
      <c r="AC1507" t="s">
        <v>2883</v>
      </c>
      <c r="AD1507" t="s">
        <v>2883</v>
      </c>
      <c r="AE1507" t="s">
        <v>2885</v>
      </c>
      <c r="AF1507" t="s">
        <v>2885</v>
      </c>
      <c r="AG1507" t="s">
        <v>2885</v>
      </c>
      <c r="AH1507" t="s">
        <v>2885</v>
      </c>
      <c r="AI1507" t="s">
        <v>2885</v>
      </c>
      <c r="AJ1507" t="s">
        <v>2885</v>
      </c>
      <c r="AK1507" t="s">
        <v>2885</v>
      </c>
    </row>
    <row r="1508" spans="1:37" x14ac:dyDescent="0.3">
      <c r="A1508" t="s">
        <v>1547</v>
      </c>
      <c r="B1508" t="s">
        <v>14</v>
      </c>
      <c r="C1508">
        <v>51.063089239999996</v>
      </c>
      <c r="D1508">
        <v>48.936910760000004</v>
      </c>
      <c r="E1508">
        <v>0</v>
      </c>
      <c r="F1508">
        <v>0.81631208932865751</v>
      </c>
      <c r="G1508">
        <v>0.72197796189802299</v>
      </c>
      <c r="H1508">
        <v>0.69191605165191594</v>
      </c>
      <c r="I1508">
        <v>0</v>
      </c>
      <c r="J1508" t="s">
        <v>2880</v>
      </c>
      <c r="K1508" t="s">
        <v>2880</v>
      </c>
      <c r="L1508" t="s">
        <v>2880</v>
      </c>
      <c r="M1508" t="s">
        <v>2879</v>
      </c>
      <c r="N1508" t="s">
        <v>2879</v>
      </c>
      <c r="O1508" t="s">
        <v>2879</v>
      </c>
      <c r="P1508" t="s">
        <v>2879</v>
      </c>
      <c r="Q1508" t="s">
        <v>2882</v>
      </c>
      <c r="R1508" t="s">
        <v>2881</v>
      </c>
      <c r="S1508" t="s">
        <v>2881</v>
      </c>
      <c r="T1508" t="s">
        <v>2881</v>
      </c>
      <c r="U1508" t="s">
        <v>2881</v>
      </c>
      <c r="V1508" t="s">
        <v>2881</v>
      </c>
      <c r="W1508" t="s">
        <v>2881</v>
      </c>
      <c r="X1508" t="s">
        <v>2883</v>
      </c>
      <c r="Y1508" t="s">
        <v>2883</v>
      </c>
      <c r="Z1508" t="s">
        <v>2883</v>
      </c>
      <c r="AA1508" t="s">
        <v>2883</v>
      </c>
      <c r="AB1508" t="s">
        <v>2883</v>
      </c>
      <c r="AC1508" t="s">
        <v>2883</v>
      </c>
      <c r="AD1508" t="s">
        <v>2883</v>
      </c>
      <c r="AE1508" t="s">
        <v>2885</v>
      </c>
      <c r="AF1508" t="s">
        <v>2885</v>
      </c>
      <c r="AG1508" t="s">
        <v>2885</v>
      </c>
      <c r="AH1508" t="s">
        <v>2885</v>
      </c>
      <c r="AI1508" t="s">
        <v>2885</v>
      </c>
      <c r="AJ1508" t="s">
        <v>2885</v>
      </c>
      <c r="AK1508" t="s">
        <v>2885</v>
      </c>
    </row>
    <row r="1509" spans="1:37" x14ac:dyDescent="0.3">
      <c r="A1509" t="s">
        <v>1548</v>
      </c>
      <c r="B1509" t="s">
        <v>14</v>
      </c>
      <c r="C1509">
        <v>56.496613420000003</v>
      </c>
      <c r="D1509">
        <v>33.013208460000001</v>
      </c>
      <c r="E1509">
        <v>10.490178119999999</v>
      </c>
      <c r="F1509">
        <v>0.87120213523762591</v>
      </c>
      <c r="G1509">
        <v>0.85251489211712539</v>
      </c>
      <c r="H1509">
        <v>0.49815821064336407</v>
      </c>
      <c r="I1509">
        <v>0.15829325913357073</v>
      </c>
      <c r="J1509" t="s">
        <v>2880</v>
      </c>
      <c r="K1509" t="s">
        <v>2880</v>
      </c>
      <c r="L1509" t="s">
        <v>2880</v>
      </c>
      <c r="M1509" t="s">
        <v>2880</v>
      </c>
      <c r="N1509" t="s">
        <v>2879</v>
      </c>
      <c r="O1509" t="s">
        <v>2879</v>
      </c>
      <c r="P1509" t="s">
        <v>2879</v>
      </c>
      <c r="Q1509" t="s">
        <v>2882</v>
      </c>
      <c r="R1509" t="s">
        <v>2882</v>
      </c>
      <c r="S1509" t="s">
        <v>2882</v>
      </c>
      <c r="T1509" t="s">
        <v>2882</v>
      </c>
      <c r="U1509" t="s">
        <v>2881</v>
      </c>
      <c r="V1509" t="s">
        <v>2881</v>
      </c>
      <c r="W1509" t="s">
        <v>2881</v>
      </c>
      <c r="X1509" t="s">
        <v>2883</v>
      </c>
      <c r="Y1509" t="s">
        <v>2883</v>
      </c>
      <c r="Z1509" t="s">
        <v>2883</v>
      </c>
      <c r="AA1509" t="s">
        <v>2883</v>
      </c>
      <c r="AB1509" t="s">
        <v>2883</v>
      </c>
      <c r="AC1509" t="s">
        <v>2883</v>
      </c>
      <c r="AD1509" t="s">
        <v>2883</v>
      </c>
      <c r="AE1509" t="s">
        <v>2885</v>
      </c>
      <c r="AF1509" t="s">
        <v>2885</v>
      </c>
      <c r="AG1509" t="s">
        <v>2885</v>
      </c>
      <c r="AH1509" t="s">
        <v>2885</v>
      </c>
      <c r="AI1509" t="s">
        <v>2885</v>
      </c>
      <c r="AJ1509" t="s">
        <v>2885</v>
      </c>
      <c r="AK1509" t="s">
        <v>2885</v>
      </c>
    </row>
    <row r="1510" spans="1:37" x14ac:dyDescent="0.3">
      <c r="A1510" t="s">
        <v>1549</v>
      </c>
      <c r="B1510" t="s">
        <v>14</v>
      </c>
      <c r="C1510">
        <v>36.933359289999999</v>
      </c>
      <c r="D1510">
        <v>62.964931030000002</v>
      </c>
      <c r="E1510">
        <v>0.101709675</v>
      </c>
      <c r="F1510">
        <v>0.79091557220554187</v>
      </c>
      <c r="G1510">
        <v>0.50595228852642338</v>
      </c>
      <c r="H1510">
        <v>0.86256034013571348</v>
      </c>
      <c r="I1510">
        <v>1.3933268952727521E-3</v>
      </c>
      <c r="J1510" t="s">
        <v>2880</v>
      </c>
      <c r="K1510" t="s">
        <v>2880</v>
      </c>
      <c r="L1510" t="s">
        <v>2879</v>
      </c>
      <c r="M1510" t="s">
        <v>2879</v>
      </c>
      <c r="N1510" t="s">
        <v>2879</v>
      </c>
      <c r="O1510" t="s">
        <v>2879</v>
      </c>
      <c r="P1510" t="s">
        <v>2879</v>
      </c>
      <c r="Q1510" t="s">
        <v>2881</v>
      </c>
      <c r="R1510" t="s">
        <v>2881</v>
      </c>
      <c r="S1510" t="s">
        <v>2881</v>
      </c>
      <c r="T1510" t="s">
        <v>2881</v>
      </c>
      <c r="U1510" t="s">
        <v>2881</v>
      </c>
      <c r="V1510" t="s">
        <v>2881</v>
      </c>
      <c r="W1510" t="s">
        <v>2881</v>
      </c>
      <c r="X1510" t="s">
        <v>2884</v>
      </c>
      <c r="Y1510" t="s">
        <v>2884</v>
      </c>
      <c r="Z1510" t="s">
        <v>2884</v>
      </c>
      <c r="AA1510" t="s">
        <v>2884</v>
      </c>
      <c r="AB1510" t="s">
        <v>2883</v>
      </c>
      <c r="AC1510" t="s">
        <v>2883</v>
      </c>
      <c r="AD1510" t="s">
        <v>2883</v>
      </c>
      <c r="AE1510" t="s">
        <v>2885</v>
      </c>
      <c r="AF1510" t="s">
        <v>2885</v>
      </c>
      <c r="AG1510" t="s">
        <v>2885</v>
      </c>
      <c r="AH1510" t="s">
        <v>2885</v>
      </c>
      <c r="AI1510" t="s">
        <v>2885</v>
      </c>
      <c r="AJ1510" t="s">
        <v>2885</v>
      </c>
      <c r="AK1510" t="s">
        <v>2885</v>
      </c>
    </row>
    <row r="1511" spans="1:37" x14ac:dyDescent="0.3">
      <c r="A1511" t="s">
        <v>1550</v>
      </c>
      <c r="B1511" t="s">
        <v>14</v>
      </c>
      <c r="C1511">
        <v>66.388353640000005</v>
      </c>
      <c r="D1511">
        <v>17.71359708</v>
      </c>
      <c r="E1511">
        <v>15.89804928</v>
      </c>
      <c r="F1511">
        <v>0.81863330158975656</v>
      </c>
      <c r="G1511">
        <v>0.94133007340075392</v>
      </c>
      <c r="H1511">
        <v>0.25116365635344257</v>
      </c>
      <c r="I1511">
        <v>0.22542074136711793</v>
      </c>
      <c r="J1511" t="s">
        <v>2880</v>
      </c>
      <c r="K1511" t="s">
        <v>2880</v>
      </c>
      <c r="L1511" t="s">
        <v>2880</v>
      </c>
      <c r="M1511" t="s">
        <v>2879</v>
      </c>
      <c r="N1511" t="s">
        <v>2879</v>
      </c>
      <c r="O1511" t="s">
        <v>2879</v>
      </c>
      <c r="P1511" t="s">
        <v>2879</v>
      </c>
      <c r="Q1511" t="s">
        <v>2882</v>
      </c>
      <c r="R1511" t="s">
        <v>2882</v>
      </c>
      <c r="S1511" t="s">
        <v>2882</v>
      </c>
      <c r="T1511" t="s">
        <v>2882</v>
      </c>
      <c r="U1511" t="s">
        <v>2882</v>
      </c>
      <c r="V1511" t="s">
        <v>2882</v>
      </c>
      <c r="W1511" t="s">
        <v>2881</v>
      </c>
      <c r="X1511" t="s">
        <v>2883</v>
      </c>
      <c r="Y1511" t="s">
        <v>2883</v>
      </c>
      <c r="Z1511" t="s">
        <v>2883</v>
      </c>
      <c r="AA1511" t="s">
        <v>2883</v>
      </c>
      <c r="AB1511" t="s">
        <v>2883</v>
      </c>
      <c r="AC1511" t="s">
        <v>2883</v>
      </c>
      <c r="AD1511" t="s">
        <v>2883</v>
      </c>
      <c r="AE1511" t="s">
        <v>2885</v>
      </c>
      <c r="AF1511" t="s">
        <v>2885</v>
      </c>
      <c r="AG1511" t="s">
        <v>2885</v>
      </c>
      <c r="AH1511" t="s">
        <v>2885</v>
      </c>
      <c r="AI1511" t="s">
        <v>2885</v>
      </c>
      <c r="AJ1511" t="s">
        <v>2885</v>
      </c>
      <c r="AK1511" t="s">
        <v>2885</v>
      </c>
    </row>
    <row r="1512" spans="1:37" x14ac:dyDescent="0.3">
      <c r="A1512" t="s">
        <v>1551</v>
      </c>
      <c r="B1512" t="s">
        <v>14</v>
      </c>
      <c r="C1512">
        <v>76.553252709999995</v>
      </c>
      <c r="D1512">
        <v>7.8830534190000003</v>
      </c>
      <c r="E1512">
        <v>15.56369387</v>
      </c>
      <c r="F1512">
        <v>0.73532761692302151</v>
      </c>
      <c r="G1512">
        <v>0.97500120615730623</v>
      </c>
      <c r="H1512">
        <v>0.10040052276868795</v>
      </c>
      <c r="I1512">
        <v>0.1982230637932233</v>
      </c>
      <c r="J1512" t="s">
        <v>2880</v>
      </c>
      <c r="K1512" t="s">
        <v>2879</v>
      </c>
      <c r="L1512" t="s">
        <v>2879</v>
      </c>
      <c r="M1512" t="s">
        <v>2879</v>
      </c>
      <c r="N1512" t="s">
        <v>2879</v>
      </c>
      <c r="O1512" t="s">
        <v>2879</v>
      </c>
      <c r="P1512" t="s">
        <v>2879</v>
      </c>
      <c r="Q1512" t="s">
        <v>2882</v>
      </c>
      <c r="R1512" t="s">
        <v>2882</v>
      </c>
      <c r="S1512" t="s">
        <v>2882</v>
      </c>
      <c r="T1512" t="s">
        <v>2882</v>
      </c>
      <c r="U1512" t="s">
        <v>2882</v>
      </c>
      <c r="V1512" t="s">
        <v>2882</v>
      </c>
      <c r="W1512" t="s">
        <v>2882</v>
      </c>
      <c r="X1512" t="s">
        <v>2883</v>
      </c>
      <c r="Y1512" t="s">
        <v>2883</v>
      </c>
      <c r="Z1512" t="s">
        <v>2883</v>
      </c>
      <c r="AA1512" t="s">
        <v>2883</v>
      </c>
      <c r="AB1512" t="s">
        <v>2883</v>
      </c>
      <c r="AC1512" t="s">
        <v>2883</v>
      </c>
      <c r="AD1512" t="s">
        <v>2883</v>
      </c>
      <c r="AE1512" t="s">
        <v>2885</v>
      </c>
      <c r="AF1512" t="s">
        <v>2885</v>
      </c>
      <c r="AG1512" t="s">
        <v>2885</v>
      </c>
      <c r="AH1512" t="s">
        <v>2885</v>
      </c>
      <c r="AI1512" t="s">
        <v>2885</v>
      </c>
      <c r="AJ1512" t="s">
        <v>2885</v>
      </c>
      <c r="AK1512" t="s">
        <v>2885</v>
      </c>
    </row>
    <row r="1513" spans="1:37" x14ac:dyDescent="0.3">
      <c r="A1513" t="s">
        <v>1552</v>
      </c>
      <c r="B1513" t="s">
        <v>14</v>
      </c>
      <c r="C1513">
        <v>0</v>
      </c>
      <c r="D1513">
        <v>100</v>
      </c>
      <c r="E1513">
        <v>0</v>
      </c>
      <c r="F1513">
        <v>0.57735026918962573</v>
      </c>
      <c r="G1513">
        <v>0</v>
      </c>
      <c r="H1513">
        <v>1</v>
      </c>
      <c r="I1513">
        <v>0</v>
      </c>
      <c r="J1513" t="s">
        <v>2879</v>
      </c>
      <c r="K1513" t="s">
        <v>2879</v>
      </c>
      <c r="L1513" t="s">
        <v>2879</v>
      </c>
      <c r="M1513" t="s">
        <v>2879</v>
      </c>
      <c r="N1513" t="s">
        <v>2879</v>
      </c>
      <c r="O1513" t="s">
        <v>2879</v>
      </c>
      <c r="P1513" t="s">
        <v>2879</v>
      </c>
      <c r="Q1513" t="s">
        <v>2881</v>
      </c>
      <c r="R1513" t="s">
        <v>2881</v>
      </c>
      <c r="S1513" t="s">
        <v>2881</v>
      </c>
      <c r="T1513" t="s">
        <v>2881</v>
      </c>
      <c r="U1513" t="s">
        <v>2881</v>
      </c>
      <c r="V1513" t="s">
        <v>2881</v>
      </c>
      <c r="W1513" t="s">
        <v>2881</v>
      </c>
      <c r="X1513" t="s">
        <v>2884</v>
      </c>
      <c r="Y1513" t="s">
        <v>2884</v>
      </c>
      <c r="Z1513" t="s">
        <v>2884</v>
      </c>
      <c r="AA1513" t="s">
        <v>2884</v>
      </c>
      <c r="AB1513" t="s">
        <v>2884</v>
      </c>
      <c r="AC1513" t="s">
        <v>2884</v>
      </c>
      <c r="AD1513" t="s">
        <v>2884</v>
      </c>
      <c r="AE1513" t="s">
        <v>2885</v>
      </c>
      <c r="AF1513" t="s">
        <v>2885</v>
      </c>
      <c r="AG1513" t="s">
        <v>2885</v>
      </c>
      <c r="AH1513" t="s">
        <v>2885</v>
      </c>
      <c r="AI1513" t="s">
        <v>2885</v>
      </c>
      <c r="AJ1513" t="s">
        <v>2885</v>
      </c>
      <c r="AK1513" t="s">
        <v>2885</v>
      </c>
    </row>
    <row r="1514" spans="1:37" x14ac:dyDescent="0.3">
      <c r="A1514" t="s">
        <v>1553</v>
      </c>
      <c r="B1514" t="s">
        <v>14</v>
      </c>
      <c r="C1514">
        <v>9.9332478949999992</v>
      </c>
      <c r="D1514">
        <v>71.4866435</v>
      </c>
      <c r="E1514">
        <v>18.580108599999999</v>
      </c>
      <c r="F1514">
        <v>0.77468909176202261</v>
      </c>
      <c r="G1514">
        <v>0.13328440638315378</v>
      </c>
      <c r="H1514">
        <v>0.95920840232102544</v>
      </c>
      <c r="I1514">
        <v>0.24930805829703198</v>
      </c>
      <c r="J1514" t="s">
        <v>2880</v>
      </c>
      <c r="K1514" t="s">
        <v>2880</v>
      </c>
      <c r="L1514" t="s">
        <v>2879</v>
      </c>
      <c r="M1514" t="s">
        <v>2879</v>
      </c>
      <c r="N1514" t="s">
        <v>2879</v>
      </c>
      <c r="O1514" t="s">
        <v>2879</v>
      </c>
      <c r="P1514" t="s">
        <v>2879</v>
      </c>
      <c r="Q1514" t="s">
        <v>2881</v>
      </c>
      <c r="R1514" t="s">
        <v>2881</v>
      </c>
      <c r="S1514" t="s">
        <v>2881</v>
      </c>
      <c r="T1514" t="s">
        <v>2881</v>
      </c>
      <c r="U1514" t="s">
        <v>2881</v>
      </c>
      <c r="V1514" t="s">
        <v>2881</v>
      </c>
      <c r="W1514" t="s">
        <v>2881</v>
      </c>
      <c r="X1514" t="s">
        <v>2884</v>
      </c>
      <c r="Y1514" t="s">
        <v>2884</v>
      </c>
      <c r="Z1514" t="s">
        <v>2884</v>
      </c>
      <c r="AA1514" t="s">
        <v>2884</v>
      </c>
      <c r="AB1514" t="s">
        <v>2884</v>
      </c>
      <c r="AC1514" t="s">
        <v>2884</v>
      </c>
      <c r="AD1514" t="s">
        <v>2884</v>
      </c>
      <c r="AE1514" t="s">
        <v>2885</v>
      </c>
      <c r="AF1514" t="s">
        <v>2885</v>
      </c>
      <c r="AG1514" t="s">
        <v>2885</v>
      </c>
      <c r="AH1514" t="s">
        <v>2885</v>
      </c>
      <c r="AI1514" t="s">
        <v>2885</v>
      </c>
      <c r="AJ1514" t="s">
        <v>2885</v>
      </c>
      <c r="AK1514" t="s">
        <v>2885</v>
      </c>
    </row>
    <row r="1515" spans="1:37" x14ac:dyDescent="0.3">
      <c r="A1515" t="s">
        <v>1554</v>
      </c>
      <c r="B1515" t="s">
        <v>14</v>
      </c>
      <c r="C1515">
        <v>15.6526627</v>
      </c>
      <c r="D1515">
        <v>63.083371710000002</v>
      </c>
      <c r="E1515">
        <v>21.263965580000001</v>
      </c>
      <c r="F1515">
        <v>0.8442495349245287</v>
      </c>
      <c r="G1515">
        <v>0.22888623962495672</v>
      </c>
      <c r="H1515">
        <v>0.92245747642445997</v>
      </c>
      <c r="I1515">
        <v>0.31093937270626237</v>
      </c>
      <c r="J1515" t="s">
        <v>2880</v>
      </c>
      <c r="K1515" t="s">
        <v>2880</v>
      </c>
      <c r="L1515" t="s">
        <v>2880</v>
      </c>
      <c r="M1515" t="s">
        <v>2879</v>
      </c>
      <c r="N1515" t="s">
        <v>2879</v>
      </c>
      <c r="O1515" t="s">
        <v>2879</v>
      </c>
      <c r="P1515" t="s">
        <v>2879</v>
      </c>
      <c r="Q1515" t="s">
        <v>2881</v>
      </c>
      <c r="R1515" t="s">
        <v>2881</v>
      </c>
      <c r="S1515" t="s">
        <v>2881</v>
      </c>
      <c r="T1515" t="s">
        <v>2881</v>
      </c>
      <c r="U1515" t="s">
        <v>2881</v>
      </c>
      <c r="V1515" t="s">
        <v>2881</v>
      </c>
      <c r="W1515" t="s">
        <v>2881</v>
      </c>
      <c r="X1515" t="s">
        <v>2884</v>
      </c>
      <c r="Y1515" t="s">
        <v>2884</v>
      </c>
      <c r="Z1515" t="s">
        <v>2884</v>
      </c>
      <c r="AA1515" t="s">
        <v>2884</v>
      </c>
      <c r="AB1515" t="s">
        <v>2884</v>
      </c>
      <c r="AC1515" t="s">
        <v>2884</v>
      </c>
      <c r="AD1515" t="s">
        <v>2883</v>
      </c>
      <c r="AE1515" t="s">
        <v>2885</v>
      </c>
      <c r="AF1515" t="s">
        <v>2885</v>
      </c>
      <c r="AG1515" t="s">
        <v>2885</v>
      </c>
      <c r="AH1515" t="s">
        <v>2885</v>
      </c>
      <c r="AI1515" t="s">
        <v>2885</v>
      </c>
      <c r="AJ1515" t="s">
        <v>2885</v>
      </c>
      <c r="AK1515" t="s">
        <v>2885</v>
      </c>
    </row>
    <row r="1516" spans="1:37" x14ac:dyDescent="0.3">
      <c r="A1516" t="s">
        <v>1555</v>
      </c>
      <c r="B1516" t="s">
        <v>14</v>
      </c>
      <c r="C1516">
        <v>37.63993885</v>
      </c>
      <c r="D1516">
        <v>50.419346089999998</v>
      </c>
      <c r="E1516">
        <v>11.94071507</v>
      </c>
      <c r="F1516">
        <v>0.90150956141238037</v>
      </c>
      <c r="G1516">
        <v>0.58773272607090632</v>
      </c>
      <c r="H1516">
        <v>0.78727810484177219</v>
      </c>
      <c r="I1516">
        <v>0.18644953296269909</v>
      </c>
      <c r="J1516" t="s">
        <v>2880</v>
      </c>
      <c r="K1516" t="s">
        <v>2880</v>
      </c>
      <c r="L1516" t="s">
        <v>2880</v>
      </c>
      <c r="M1516" t="s">
        <v>2880</v>
      </c>
      <c r="N1516" t="s">
        <v>2880</v>
      </c>
      <c r="O1516" t="s">
        <v>2879</v>
      </c>
      <c r="P1516" t="s">
        <v>2879</v>
      </c>
      <c r="Q1516" t="s">
        <v>2881</v>
      </c>
      <c r="R1516" t="s">
        <v>2881</v>
      </c>
      <c r="S1516" t="s">
        <v>2881</v>
      </c>
      <c r="T1516" t="s">
        <v>2881</v>
      </c>
      <c r="U1516" t="s">
        <v>2881</v>
      </c>
      <c r="V1516" t="s">
        <v>2881</v>
      </c>
      <c r="W1516" t="s">
        <v>2881</v>
      </c>
      <c r="X1516" t="s">
        <v>2884</v>
      </c>
      <c r="Y1516" t="s">
        <v>2884</v>
      </c>
      <c r="Z1516" t="s">
        <v>2883</v>
      </c>
      <c r="AA1516" t="s">
        <v>2883</v>
      </c>
      <c r="AB1516" t="s">
        <v>2883</v>
      </c>
      <c r="AC1516" t="s">
        <v>2883</v>
      </c>
      <c r="AD1516" t="s">
        <v>2883</v>
      </c>
      <c r="AE1516" t="s">
        <v>2885</v>
      </c>
      <c r="AF1516" t="s">
        <v>2885</v>
      </c>
      <c r="AG1516" t="s">
        <v>2885</v>
      </c>
      <c r="AH1516" t="s">
        <v>2885</v>
      </c>
      <c r="AI1516" t="s">
        <v>2885</v>
      </c>
      <c r="AJ1516" t="s">
        <v>2885</v>
      </c>
      <c r="AK1516" t="s">
        <v>2885</v>
      </c>
    </row>
    <row r="1517" spans="1:37" x14ac:dyDescent="0.3">
      <c r="A1517" t="s">
        <v>1556</v>
      </c>
      <c r="B1517" t="s">
        <v>14</v>
      </c>
      <c r="C1517">
        <v>31.61117673</v>
      </c>
      <c r="D1517">
        <v>57.92373147</v>
      </c>
      <c r="E1517">
        <v>10.465091790000001</v>
      </c>
      <c r="F1517">
        <v>0.86413189938226143</v>
      </c>
      <c r="G1517">
        <v>0.47313091635821325</v>
      </c>
      <c r="H1517">
        <v>0.86695627889358151</v>
      </c>
      <c r="I1517">
        <v>0.15663315891927931</v>
      </c>
      <c r="J1517" t="s">
        <v>2880</v>
      </c>
      <c r="K1517" t="s">
        <v>2880</v>
      </c>
      <c r="L1517" t="s">
        <v>2880</v>
      </c>
      <c r="M1517" t="s">
        <v>2880</v>
      </c>
      <c r="N1517" t="s">
        <v>2879</v>
      </c>
      <c r="O1517" t="s">
        <v>2879</v>
      </c>
      <c r="P1517" t="s">
        <v>2879</v>
      </c>
      <c r="Q1517" t="s">
        <v>2881</v>
      </c>
      <c r="R1517" t="s">
        <v>2881</v>
      </c>
      <c r="S1517" t="s">
        <v>2881</v>
      </c>
      <c r="T1517" t="s">
        <v>2881</v>
      </c>
      <c r="U1517" t="s">
        <v>2881</v>
      </c>
      <c r="V1517" t="s">
        <v>2881</v>
      </c>
      <c r="W1517" t="s">
        <v>2881</v>
      </c>
      <c r="X1517" t="s">
        <v>2884</v>
      </c>
      <c r="Y1517" t="s">
        <v>2884</v>
      </c>
      <c r="Z1517" t="s">
        <v>2884</v>
      </c>
      <c r="AA1517" t="s">
        <v>2884</v>
      </c>
      <c r="AB1517" t="s">
        <v>2883</v>
      </c>
      <c r="AC1517" t="s">
        <v>2883</v>
      </c>
      <c r="AD1517" t="s">
        <v>2883</v>
      </c>
      <c r="AE1517" t="s">
        <v>2885</v>
      </c>
      <c r="AF1517" t="s">
        <v>2885</v>
      </c>
      <c r="AG1517" t="s">
        <v>2885</v>
      </c>
      <c r="AH1517" t="s">
        <v>2885</v>
      </c>
      <c r="AI1517" t="s">
        <v>2885</v>
      </c>
      <c r="AJ1517" t="s">
        <v>2885</v>
      </c>
      <c r="AK1517" t="s">
        <v>2885</v>
      </c>
    </row>
    <row r="1518" spans="1:37" x14ac:dyDescent="0.3">
      <c r="A1518" t="s">
        <v>1557</v>
      </c>
      <c r="B1518" t="s">
        <v>14</v>
      </c>
      <c r="C1518">
        <v>40.45520209</v>
      </c>
      <c r="D1518">
        <v>23.181959939999999</v>
      </c>
      <c r="E1518">
        <v>36.362837970000001</v>
      </c>
      <c r="F1518">
        <v>0.97641874094149594</v>
      </c>
      <c r="G1518">
        <v>0.68418115652212053</v>
      </c>
      <c r="H1518">
        <v>0.3920548988215094</v>
      </c>
      <c r="I1518">
        <v>0.61497081342947446</v>
      </c>
      <c r="J1518" t="s">
        <v>2880</v>
      </c>
      <c r="K1518" t="s">
        <v>2880</v>
      </c>
      <c r="L1518" t="s">
        <v>2880</v>
      </c>
      <c r="M1518" t="s">
        <v>2880</v>
      </c>
      <c r="N1518" t="s">
        <v>2880</v>
      </c>
      <c r="O1518" t="s">
        <v>2880</v>
      </c>
      <c r="P1518" t="s">
        <v>2880</v>
      </c>
      <c r="Q1518" t="s">
        <v>2881</v>
      </c>
      <c r="R1518" t="s">
        <v>2881</v>
      </c>
      <c r="S1518" t="s">
        <v>2881</v>
      </c>
      <c r="T1518" t="s">
        <v>2881</v>
      </c>
      <c r="U1518" t="s">
        <v>2881</v>
      </c>
      <c r="V1518" t="s">
        <v>2881</v>
      </c>
      <c r="W1518" t="s">
        <v>2881</v>
      </c>
      <c r="X1518" t="s">
        <v>2883</v>
      </c>
      <c r="Y1518" t="s">
        <v>2883</v>
      </c>
      <c r="Z1518" t="s">
        <v>2883</v>
      </c>
      <c r="AA1518" t="s">
        <v>2883</v>
      </c>
      <c r="AB1518" t="s">
        <v>2883</v>
      </c>
      <c r="AC1518" t="s">
        <v>2883</v>
      </c>
      <c r="AD1518" t="s">
        <v>2883</v>
      </c>
      <c r="AE1518" t="s">
        <v>2885</v>
      </c>
      <c r="AF1518" t="s">
        <v>2885</v>
      </c>
      <c r="AG1518" t="s">
        <v>2885</v>
      </c>
      <c r="AH1518" t="s">
        <v>2885</v>
      </c>
      <c r="AI1518" t="s">
        <v>2885</v>
      </c>
      <c r="AJ1518" t="s">
        <v>2885</v>
      </c>
      <c r="AK1518" t="s">
        <v>2885</v>
      </c>
    </row>
    <row r="1519" spans="1:37" x14ac:dyDescent="0.3">
      <c r="A1519" t="s">
        <v>1558</v>
      </c>
      <c r="B1519" t="s">
        <v>14</v>
      </c>
      <c r="C1519">
        <v>48.063933349999999</v>
      </c>
      <c r="D1519">
        <v>22.539533680000002</v>
      </c>
      <c r="E1519">
        <v>29.396532969999999</v>
      </c>
      <c r="F1519">
        <v>0.95143278573715551</v>
      </c>
      <c r="G1519">
        <v>0.79205994075073294</v>
      </c>
      <c r="H1519">
        <v>0.37143572044192574</v>
      </c>
      <c r="I1519">
        <v>0.48443426369088805</v>
      </c>
      <c r="J1519" t="s">
        <v>2880</v>
      </c>
      <c r="K1519" t="s">
        <v>2880</v>
      </c>
      <c r="L1519" t="s">
        <v>2880</v>
      </c>
      <c r="M1519" t="s">
        <v>2880</v>
      </c>
      <c r="N1519" t="s">
        <v>2880</v>
      </c>
      <c r="O1519" t="s">
        <v>2880</v>
      </c>
      <c r="P1519" t="s">
        <v>2880</v>
      </c>
      <c r="Q1519" t="s">
        <v>2882</v>
      </c>
      <c r="R1519" t="s">
        <v>2882</v>
      </c>
      <c r="S1519" t="s">
        <v>2881</v>
      </c>
      <c r="T1519" t="s">
        <v>2881</v>
      </c>
      <c r="U1519" t="s">
        <v>2881</v>
      </c>
      <c r="V1519" t="s">
        <v>2881</v>
      </c>
      <c r="W1519" t="s">
        <v>2881</v>
      </c>
      <c r="X1519" t="s">
        <v>2883</v>
      </c>
      <c r="Y1519" t="s">
        <v>2883</v>
      </c>
      <c r="Z1519" t="s">
        <v>2883</v>
      </c>
      <c r="AA1519" t="s">
        <v>2883</v>
      </c>
      <c r="AB1519" t="s">
        <v>2883</v>
      </c>
      <c r="AC1519" t="s">
        <v>2883</v>
      </c>
      <c r="AD1519" t="s">
        <v>2883</v>
      </c>
      <c r="AE1519" t="s">
        <v>2885</v>
      </c>
      <c r="AF1519" t="s">
        <v>2885</v>
      </c>
      <c r="AG1519" t="s">
        <v>2885</v>
      </c>
      <c r="AH1519" t="s">
        <v>2885</v>
      </c>
      <c r="AI1519" t="s">
        <v>2885</v>
      </c>
      <c r="AJ1519" t="s">
        <v>2885</v>
      </c>
      <c r="AK1519" t="s">
        <v>2885</v>
      </c>
    </row>
    <row r="1520" spans="1:37" x14ac:dyDescent="0.3">
      <c r="A1520" t="s">
        <v>1559</v>
      </c>
      <c r="B1520" t="s">
        <v>14</v>
      </c>
      <c r="C1520">
        <v>36.450989139999997</v>
      </c>
      <c r="D1520">
        <v>28.368390600000001</v>
      </c>
      <c r="E1520">
        <v>35.180620259999998</v>
      </c>
      <c r="F1520">
        <v>0.99438029365295699</v>
      </c>
      <c r="G1520">
        <v>0.62780165212097983</v>
      </c>
      <c r="H1520">
        <v>0.48859366801515769</v>
      </c>
      <c r="I1520">
        <v>0.60592187051604429</v>
      </c>
      <c r="J1520" t="s">
        <v>2880</v>
      </c>
      <c r="K1520" t="s">
        <v>2880</v>
      </c>
      <c r="L1520" t="s">
        <v>2880</v>
      </c>
      <c r="M1520" t="s">
        <v>2880</v>
      </c>
      <c r="N1520" t="s">
        <v>2880</v>
      </c>
      <c r="O1520" t="s">
        <v>2880</v>
      </c>
      <c r="P1520" t="s">
        <v>2880</v>
      </c>
      <c r="Q1520" t="s">
        <v>2881</v>
      </c>
      <c r="R1520" t="s">
        <v>2881</v>
      </c>
      <c r="S1520" t="s">
        <v>2881</v>
      </c>
      <c r="T1520" t="s">
        <v>2881</v>
      </c>
      <c r="U1520" t="s">
        <v>2881</v>
      </c>
      <c r="V1520" t="s">
        <v>2881</v>
      </c>
      <c r="W1520" t="s">
        <v>2881</v>
      </c>
      <c r="X1520" t="s">
        <v>2883</v>
      </c>
      <c r="Y1520" t="s">
        <v>2883</v>
      </c>
      <c r="Z1520" t="s">
        <v>2883</v>
      </c>
      <c r="AA1520" t="s">
        <v>2883</v>
      </c>
      <c r="AB1520" t="s">
        <v>2883</v>
      </c>
      <c r="AC1520" t="s">
        <v>2883</v>
      </c>
      <c r="AD1520" t="s">
        <v>2883</v>
      </c>
      <c r="AE1520" t="s">
        <v>2885</v>
      </c>
      <c r="AF1520" t="s">
        <v>2885</v>
      </c>
      <c r="AG1520" t="s">
        <v>2885</v>
      </c>
      <c r="AH1520" t="s">
        <v>2885</v>
      </c>
      <c r="AI1520" t="s">
        <v>2885</v>
      </c>
      <c r="AJ1520" t="s">
        <v>2885</v>
      </c>
      <c r="AK1520" t="s">
        <v>2885</v>
      </c>
    </row>
    <row r="1521" spans="1:37" x14ac:dyDescent="0.3">
      <c r="A1521" t="s">
        <v>1560</v>
      </c>
      <c r="B1521" t="s">
        <v>14</v>
      </c>
      <c r="C1521">
        <v>68.134127430000007</v>
      </c>
      <c r="D1521">
        <v>11.62292276</v>
      </c>
      <c r="E1521">
        <v>20.24294982</v>
      </c>
      <c r="F1521">
        <v>0.80163350766956831</v>
      </c>
      <c r="G1521">
        <v>0.94602189473155651</v>
      </c>
      <c r="H1521">
        <v>0.16138079148412643</v>
      </c>
      <c r="I1521">
        <v>0.28106727811766469</v>
      </c>
      <c r="J1521" t="s">
        <v>2880</v>
      </c>
      <c r="K1521" t="s">
        <v>2880</v>
      </c>
      <c r="L1521" t="s">
        <v>2880</v>
      </c>
      <c r="M1521" t="s">
        <v>2879</v>
      </c>
      <c r="N1521" t="s">
        <v>2879</v>
      </c>
      <c r="O1521" t="s">
        <v>2879</v>
      </c>
      <c r="P1521" t="s">
        <v>2879</v>
      </c>
      <c r="Q1521" t="s">
        <v>2882</v>
      </c>
      <c r="R1521" t="s">
        <v>2882</v>
      </c>
      <c r="S1521" t="s">
        <v>2882</v>
      </c>
      <c r="T1521" t="s">
        <v>2882</v>
      </c>
      <c r="U1521" t="s">
        <v>2882</v>
      </c>
      <c r="V1521" t="s">
        <v>2882</v>
      </c>
      <c r="W1521" t="s">
        <v>2881</v>
      </c>
      <c r="X1521" t="s">
        <v>2883</v>
      </c>
      <c r="Y1521" t="s">
        <v>2883</v>
      </c>
      <c r="Z1521" t="s">
        <v>2883</v>
      </c>
      <c r="AA1521" t="s">
        <v>2883</v>
      </c>
      <c r="AB1521" t="s">
        <v>2883</v>
      </c>
      <c r="AC1521" t="s">
        <v>2883</v>
      </c>
      <c r="AD1521" t="s">
        <v>2883</v>
      </c>
      <c r="AE1521" t="s">
        <v>2885</v>
      </c>
      <c r="AF1521" t="s">
        <v>2885</v>
      </c>
      <c r="AG1521" t="s">
        <v>2885</v>
      </c>
      <c r="AH1521" t="s">
        <v>2885</v>
      </c>
      <c r="AI1521" t="s">
        <v>2885</v>
      </c>
      <c r="AJ1521" t="s">
        <v>2885</v>
      </c>
      <c r="AK1521" t="s">
        <v>2885</v>
      </c>
    </row>
    <row r="1522" spans="1:37" x14ac:dyDescent="0.3">
      <c r="A1522" t="s">
        <v>1561</v>
      </c>
      <c r="B1522" t="s">
        <v>14</v>
      </c>
      <c r="C1522">
        <v>38.77294947</v>
      </c>
      <c r="D1522">
        <v>1.83237468</v>
      </c>
      <c r="E1522">
        <v>59.394675849999999</v>
      </c>
      <c r="F1522">
        <v>0.81370008332853183</v>
      </c>
      <c r="G1522">
        <v>0.54645427391789736</v>
      </c>
      <c r="H1522">
        <v>2.5824936946818755E-2</v>
      </c>
      <c r="I1522">
        <v>0.83709067558333028</v>
      </c>
      <c r="J1522" t="s">
        <v>2880</v>
      </c>
      <c r="K1522" t="s">
        <v>2880</v>
      </c>
      <c r="L1522" t="s">
        <v>2880</v>
      </c>
      <c r="M1522" t="s">
        <v>2879</v>
      </c>
      <c r="N1522" t="s">
        <v>2879</v>
      </c>
      <c r="O1522" t="s">
        <v>2879</v>
      </c>
      <c r="P1522" t="s">
        <v>2879</v>
      </c>
      <c r="Q1522" t="s">
        <v>2881</v>
      </c>
      <c r="R1522" t="s">
        <v>2881</v>
      </c>
      <c r="S1522" t="s">
        <v>2881</v>
      </c>
      <c r="T1522" t="s">
        <v>2881</v>
      </c>
      <c r="U1522" t="s">
        <v>2881</v>
      </c>
      <c r="V1522" t="s">
        <v>2881</v>
      </c>
      <c r="W1522" t="s">
        <v>2881</v>
      </c>
      <c r="X1522" t="s">
        <v>2883</v>
      </c>
      <c r="Y1522" t="s">
        <v>2883</v>
      </c>
      <c r="Z1522" t="s">
        <v>2883</v>
      </c>
      <c r="AA1522" t="s">
        <v>2883</v>
      </c>
      <c r="AB1522" t="s">
        <v>2883</v>
      </c>
      <c r="AC1522" t="s">
        <v>2883</v>
      </c>
      <c r="AD1522" t="s">
        <v>2883</v>
      </c>
      <c r="AE1522" t="s">
        <v>2886</v>
      </c>
      <c r="AF1522" t="s">
        <v>2886</v>
      </c>
      <c r="AG1522" t="s">
        <v>2886</v>
      </c>
      <c r="AH1522" t="s">
        <v>2885</v>
      </c>
      <c r="AI1522" t="s">
        <v>2885</v>
      </c>
      <c r="AJ1522" t="s">
        <v>2885</v>
      </c>
      <c r="AK1522" t="s">
        <v>2885</v>
      </c>
    </row>
    <row r="1523" spans="1:37" x14ac:dyDescent="0.3">
      <c r="A1523" t="s">
        <v>1562</v>
      </c>
      <c r="B1523" t="s">
        <v>14</v>
      </c>
      <c r="C1523">
        <v>74.88712065</v>
      </c>
      <c r="D1523">
        <v>14.23742354</v>
      </c>
      <c r="E1523">
        <v>10.87545581</v>
      </c>
      <c r="F1523">
        <v>0.74980171210312696</v>
      </c>
      <c r="G1523">
        <v>0.9725550376317792</v>
      </c>
      <c r="H1523">
        <v>0.18490065937291822</v>
      </c>
      <c r="I1523">
        <v>0.14123896396005051</v>
      </c>
      <c r="J1523" t="s">
        <v>2880</v>
      </c>
      <c r="K1523" t="s">
        <v>2879</v>
      </c>
      <c r="L1523" t="s">
        <v>2879</v>
      </c>
      <c r="M1523" t="s">
        <v>2879</v>
      </c>
      <c r="N1523" t="s">
        <v>2879</v>
      </c>
      <c r="O1523" t="s">
        <v>2879</v>
      </c>
      <c r="P1523" t="s">
        <v>2879</v>
      </c>
      <c r="Q1523" t="s">
        <v>2882</v>
      </c>
      <c r="R1523" t="s">
        <v>2882</v>
      </c>
      <c r="S1523" t="s">
        <v>2882</v>
      </c>
      <c r="T1523" t="s">
        <v>2882</v>
      </c>
      <c r="U1523" t="s">
        <v>2882</v>
      </c>
      <c r="V1523" t="s">
        <v>2882</v>
      </c>
      <c r="W1523" t="s">
        <v>2882</v>
      </c>
      <c r="X1523" t="s">
        <v>2883</v>
      </c>
      <c r="Y1523" t="s">
        <v>2883</v>
      </c>
      <c r="Z1523" t="s">
        <v>2883</v>
      </c>
      <c r="AA1523" t="s">
        <v>2883</v>
      </c>
      <c r="AB1523" t="s">
        <v>2883</v>
      </c>
      <c r="AC1523" t="s">
        <v>2883</v>
      </c>
      <c r="AD1523" t="s">
        <v>2883</v>
      </c>
      <c r="AE1523" t="s">
        <v>2885</v>
      </c>
      <c r="AF1523" t="s">
        <v>2885</v>
      </c>
      <c r="AG1523" t="s">
        <v>2885</v>
      </c>
      <c r="AH1523" t="s">
        <v>2885</v>
      </c>
      <c r="AI1523" t="s">
        <v>2885</v>
      </c>
      <c r="AJ1523" t="s">
        <v>2885</v>
      </c>
      <c r="AK1523" t="s">
        <v>2885</v>
      </c>
    </row>
    <row r="1524" spans="1:37" x14ac:dyDescent="0.3">
      <c r="A1524" t="s">
        <v>1563</v>
      </c>
      <c r="B1524" t="s">
        <v>14</v>
      </c>
      <c r="C1524">
        <v>57.041594689999997</v>
      </c>
      <c r="D1524">
        <v>29.569477689999999</v>
      </c>
      <c r="E1524">
        <v>13.38892762</v>
      </c>
      <c r="F1524">
        <v>0.8796982762752058</v>
      </c>
      <c r="G1524">
        <v>0.86913257345864214</v>
      </c>
      <c r="H1524">
        <v>0.45054484153548841</v>
      </c>
      <c r="I1524">
        <v>0.20400469484528877</v>
      </c>
      <c r="J1524" t="s">
        <v>2880</v>
      </c>
      <c r="K1524" t="s">
        <v>2880</v>
      </c>
      <c r="L1524" t="s">
        <v>2880</v>
      </c>
      <c r="M1524" t="s">
        <v>2880</v>
      </c>
      <c r="N1524" t="s">
        <v>2879</v>
      </c>
      <c r="O1524" t="s">
        <v>2879</v>
      </c>
      <c r="P1524" t="s">
        <v>2879</v>
      </c>
      <c r="Q1524" t="s">
        <v>2882</v>
      </c>
      <c r="R1524" t="s">
        <v>2882</v>
      </c>
      <c r="S1524" t="s">
        <v>2882</v>
      </c>
      <c r="T1524" t="s">
        <v>2882</v>
      </c>
      <c r="U1524" t="s">
        <v>2881</v>
      </c>
      <c r="V1524" t="s">
        <v>2881</v>
      </c>
      <c r="W1524" t="s">
        <v>2881</v>
      </c>
      <c r="X1524" t="s">
        <v>2883</v>
      </c>
      <c r="Y1524" t="s">
        <v>2883</v>
      </c>
      <c r="Z1524" t="s">
        <v>2883</v>
      </c>
      <c r="AA1524" t="s">
        <v>2883</v>
      </c>
      <c r="AB1524" t="s">
        <v>2883</v>
      </c>
      <c r="AC1524" t="s">
        <v>2883</v>
      </c>
      <c r="AD1524" t="s">
        <v>2883</v>
      </c>
      <c r="AE1524" t="s">
        <v>2885</v>
      </c>
      <c r="AF1524" t="s">
        <v>2885</v>
      </c>
      <c r="AG1524" t="s">
        <v>2885</v>
      </c>
      <c r="AH1524" t="s">
        <v>2885</v>
      </c>
      <c r="AI1524" t="s">
        <v>2885</v>
      </c>
      <c r="AJ1524" t="s">
        <v>2885</v>
      </c>
      <c r="AK1524" t="s">
        <v>2885</v>
      </c>
    </row>
    <row r="1525" spans="1:37" x14ac:dyDescent="0.3">
      <c r="A1525" t="s">
        <v>1564</v>
      </c>
      <c r="B1525" t="s">
        <v>14</v>
      </c>
      <c r="C1525">
        <v>39.748119680000002</v>
      </c>
      <c r="D1525">
        <v>57.318484679999997</v>
      </c>
      <c r="E1525">
        <v>2.9333956460000001</v>
      </c>
      <c r="F1525">
        <v>0.8269892881005797</v>
      </c>
      <c r="G1525">
        <v>0.56934708355927488</v>
      </c>
      <c r="H1525">
        <v>0.82102278923688143</v>
      </c>
      <c r="I1525">
        <v>4.201759150926395E-2</v>
      </c>
      <c r="J1525" t="s">
        <v>2880</v>
      </c>
      <c r="K1525" t="s">
        <v>2880</v>
      </c>
      <c r="L1525" t="s">
        <v>2880</v>
      </c>
      <c r="M1525" t="s">
        <v>2879</v>
      </c>
      <c r="N1525" t="s">
        <v>2879</v>
      </c>
      <c r="O1525" t="s">
        <v>2879</v>
      </c>
      <c r="P1525" t="s">
        <v>2879</v>
      </c>
      <c r="Q1525" t="s">
        <v>2881</v>
      </c>
      <c r="R1525" t="s">
        <v>2881</v>
      </c>
      <c r="S1525" t="s">
        <v>2881</v>
      </c>
      <c r="T1525" t="s">
        <v>2881</v>
      </c>
      <c r="U1525" t="s">
        <v>2881</v>
      </c>
      <c r="V1525" t="s">
        <v>2881</v>
      </c>
      <c r="W1525" t="s">
        <v>2881</v>
      </c>
      <c r="X1525" t="s">
        <v>2884</v>
      </c>
      <c r="Y1525" t="s">
        <v>2884</v>
      </c>
      <c r="Z1525" t="s">
        <v>2884</v>
      </c>
      <c r="AA1525" t="s">
        <v>2883</v>
      </c>
      <c r="AB1525" t="s">
        <v>2883</v>
      </c>
      <c r="AC1525" t="s">
        <v>2883</v>
      </c>
      <c r="AD1525" t="s">
        <v>2883</v>
      </c>
      <c r="AE1525" t="s">
        <v>2885</v>
      </c>
      <c r="AF1525" t="s">
        <v>2885</v>
      </c>
      <c r="AG1525" t="s">
        <v>2885</v>
      </c>
      <c r="AH1525" t="s">
        <v>2885</v>
      </c>
      <c r="AI1525" t="s">
        <v>2885</v>
      </c>
      <c r="AJ1525" t="s">
        <v>2885</v>
      </c>
      <c r="AK1525" t="s">
        <v>2885</v>
      </c>
    </row>
    <row r="1526" spans="1:37" x14ac:dyDescent="0.3">
      <c r="A1526" t="s">
        <v>1565</v>
      </c>
      <c r="B1526" t="s">
        <v>14</v>
      </c>
      <c r="C1526">
        <v>57.140461649999999</v>
      </c>
      <c r="D1526">
        <v>36.837041480000003</v>
      </c>
      <c r="E1526">
        <v>6.0224968710000004</v>
      </c>
      <c r="F1526">
        <v>0.84591557835208664</v>
      </c>
      <c r="G1526">
        <v>0.83720419376137967</v>
      </c>
      <c r="H1526">
        <v>0.53972482409612987</v>
      </c>
      <c r="I1526">
        <v>8.8239742762316095E-2</v>
      </c>
      <c r="J1526" t="s">
        <v>2880</v>
      </c>
      <c r="K1526" t="s">
        <v>2880</v>
      </c>
      <c r="L1526" t="s">
        <v>2880</v>
      </c>
      <c r="M1526" t="s">
        <v>2879</v>
      </c>
      <c r="N1526" t="s">
        <v>2879</v>
      </c>
      <c r="O1526" t="s">
        <v>2879</v>
      </c>
      <c r="P1526" t="s">
        <v>2879</v>
      </c>
      <c r="Q1526" t="s">
        <v>2882</v>
      </c>
      <c r="R1526" t="s">
        <v>2882</v>
      </c>
      <c r="S1526" t="s">
        <v>2882</v>
      </c>
      <c r="T1526" t="s">
        <v>2881</v>
      </c>
      <c r="U1526" t="s">
        <v>2881</v>
      </c>
      <c r="V1526" t="s">
        <v>2881</v>
      </c>
      <c r="W1526" t="s">
        <v>2881</v>
      </c>
      <c r="X1526" t="s">
        <v>2883</v>
      </c>
      <c r="Y1526" t="s">
        <v>2883</v>
      </c>
      <c r="Z1526" t="s">
        <v>2883</v>
      </c>
      <c r="AA1526" t="s">
        <v>2883</v>
      </c>
      <c r="AB1526" t="s">
        <v>2883</v>
      </c>
      <c r="AC1526" t="s">
        <v>2883</v>
      </c>
      <c r="AD1526" t="s">
        <v>2883</v>
      </c>
      <c r="AE1526" t="s">
        <v>2885</v>
      </c>
      <c r="AF1526" t="s">
        <v>2885</v>
      </c>
      <c r="AG1526" t="s">
        <v>2885</v>
      </c>
      <c r="AH1526" t="s">
        <v>2885</v>
      </c>
      <c r="AI1526" t="s">
        <v>2885</v>
      </c>
      <c r="AJ1526" t="s">
        <v>2885</v>
      </c>
      <c r="AK1526" t="s">
        <v>2885</v>
      </c>
    </row>
    <row r="1527" spans="1:37" x14ac:dyDescent="0.3">
      <c r="A1527" t="s">
        <v>1566</v>
      </c>
      <c r="B1527" t="s">
        <v>14</v>
      </c>
      <c r="C1527">
        <v>45.117951429999998</v>
      </c>
      <c r="D1527">
        <v>24.333751320000001</v>
      </c>
      <c r="E1527">
        <v>30.54829724</v>
      </c>
      <c r="F1527">
        <v>0.96751088096728244</v>
      </c>
      <c r="G1527">
        <v>0.75607670541340655</v>
      </c>
      <c r="H1527">
        <v>0.40777965189574955</v>
      </c>
      <c r="I1527">
        <v>0.51192164540190133</v>
      </c>
      <c r="J1527" t="s">
        <v>2880</v>
      </c>
      <c r="K1527" t="s">
        <v>2880</v>
      </c>
      <c r="L1527" t="s">
        <v>2880</v>
      </c>
      <c r="M1527" t="s">
        <v>2880</v>
      </c>
      <c r="N1527" t="s">
        <v>2880</v>
      </c>
      <c r="O1527" t="s">
        <v>2880</v>
      </c>
      <c r="P1527" t="s">
        <v>2880</v>
      </c>
      <c r="Q1527" t="s">
        <v>2882</v>
      </c>
      <c r="R1527" t="s">
        <v>2882</v>
      </c>
      <c r="S1527" t="s">
        <v>2881</v>
      </c>
      <c r="T1527" t="s">
        <v>2881</v>
      </c>
      <c r="U1527" t="s">
        <v>2881</v>
      </c>
      <c r="V1527" t="s">
        <v>2881</v>
      </c>
      <c r="W1527" t="s">
        <v>2881</v>
      </c>
      <c r="X1527" t="s">
        <v>2883</v>
      </c>
      <c r="Y1527" t="s">
        <v>2883</v>
      </c>
      <c r="Z1527" t="s">
        <v>2883</v>
      </c>
      <c r="AA1527" t="s">
        <v>2883</v>
      </c>
      <c r="AB1527" t="s">
        <v>2883</v>
      </c>
      <c r="AC1527" t="s">
        <v>2883</v>
      </c>
      <c r="AD1527" t="s">
        <v>2883</v>
      </c>
      <c r="AE1527" t="s">
        <v>2885</v>
      </c>
      <c r="AF1527" t="s">
        <v>2885</v>
      </c>
      <c r="AG1527" t="s">
        <v>2885</v>
      </c>
      <c r="AH1527" t="s">
        <v>2885</v>
      </c>
      <c r="AI1527" t="s">
        <v>2885</v>
      </c>
      <c r="AJ1527" t="s">
        <v>2885</v>
      </c>
      <c r="AK1527" t="s">
        <v>2885</v>
      </c>
    </row>
    <row r="1528" spans="1:37" x14ac:dyDescent="0.3">
      <c r="A1528" t="s">
        <v>1567</v>
      </c>
      <c r="B1528" t="s">
        <v>14</v>
      </c>
      <c r="C1528">
        <v>73.312520669999998</v>
      </c>
      <c r="D1528">
        <v>0</v>
      </c>
      <c r="E1528">
        <v>26.687479329999999</v>
      </c>
      <c r="F1528">
        <v>0.74001343410987119</v>
      </c>
      <c r="G1528">
        <v>0.93967653744072166</v>
      </c>
      <c r="H1528">
        <v>0</v>
      </c>
      <c r="I1528">
        <v>0.34206432872109876</v>
      </c>
      <c r="J1528" t="s">
        <v>2880</v>
      </c>
      <c r="K1528" t="s">
        <v>2879</v>
      </c>
      <c r="L1528" t="s">
        <v>2879</v>
      </c>
      <c r="M1528" t="s">
        <v>2879</v>
      </c>
      <c r="N1528" t="s">
        <v>2879</v>
      </c>
      <c r="O1528" t="s">
        <v>2879</v>
      </c>
      <c r="P1528" t="s">
        <v>2879</v>
      </c>
      <c r="Q1528" t="s">
        <v>2882</v>
      </c>
      <c r="R1528" t="s">
        <v>2882</v>
      </c>
      <c r="S1528" t="s">
        <v>2882</v>
      </c>
      <c r="T1528" t="s">
        <v>2882</v>
      </c>
      <c r="U1528" t="s">
        <v>2882</v>
      </c>
      <c r="V1528" t="s">
        <v>2882</v>
      </c>
      <c r="W1528" t="s">
        <v>2881</v>
      </c>
      <c r="X1528" t="s">
        <v>2883</v>
      </c>
      <c r="Y1528" t="s">
        <v>2883</v>
      </c>
      <c r="Z1528" t="s">
        <v>2883</v>
      </c>
      <c r="AA1528" t="s">
        <v>2883</v>
      </c>
      <c r="AB1528" t="s">
        <v>2883</v>
      </c>
      <c r="AC1528" t="s">
        <v>2883</v>
      </c>
      <c r="AD1528" t="s">
        <v>2883</v>
      </c>
      <c r="AE1528" t="s">
        <v>2885</v>
      </c>
      <c r="AF1528" t="s">
        <v>2885</v>
      </c>
      <c r="AG1528" t="s">
        <v>2885</v>
      </c>
      <c r="AH1528" t="s">
        <v>2885</v>
      </c>
      <c r="AI1528" t="s">
        <v>2885</v>
      </c>
      <c r="AJ1528" t="s">
        <v>2885</v>
      </c>
      <c r="AK1528" t="s">
        <v>2885</v>
      </c>
    </row>
    <row r="1529" spans="1:37" x14ac:dyDescent="0.3">
      <c r="A1529" t="s">
        <v>1568</v>
      </c>
      <c r="B1529" t="s">
        <v>14</v>
      </c>
      <c r="C1529">
        <v>19.96157423</v>
      </c>
      <c r="D1529">
        <v>72.06394865</v>
      </c>
      <c r="E1529">
        <v>7.9744771170000002</v>
      </c>
      <c r="F1529">
        <v>0.76773744404651867</v>
      </c>
      <c r="G1529">
        <v>0.26544108138124667</v>
      </c>
      <c r="H1529">
        <v>0.95827775093561007</v>
      </c>
      <c r="I1529">
        <v>0.10604142764478182</v>
      </c>
      <c r="J1529" t="s">
        <v>2880</v>
      </c>
      <c r="K1529" t="s">
        <v>2880</v>
      </c>
      <c r="L1529" t="s">
        <v>2879</v>
      </c>
      <c r="M1529" t="s">
        <v>2879</v>
      </c>
      <c r="N1529" t="s">
        <v>2879</v>
      </c>
      <c r="O1529" t="s">
        <v>2879</v>
      </c>
      <c r="P1529" t="s">
        <v>2879</v>
      </c>
      <c r="Q1529" t="s">
        <v>2881</v>
      </c>
      <c r="R1529" t="s">
        <v>2881</v>
      </c>
      <c r="S1529" t="s">
        <v>2881</v>
      </c>
      <c r="T1529" t="s">
        <v>2881</v>
      </c>
      <c r="U1529" t="s">
        <v>2881</v>
      </c>
      <c r="V1529" t="s">
        <v>2881</v>
      </c>
      <c r="W1529" t="s">
        <v>2881</v>
      </c>
      <c r="X1529" t="s">
        <v>2884</v>
      </c>
      <c r="Y1529" t="s">
        <v>2884</v>
      </c>
      <c r="Z1529" t="s">
        <v>2884</v>
      </c>
      <c r="AA1529" t="s">
        <v>2884</v>
      </c>
      <c r="AB1529" t="s">
        <v>2884</v>
      </c>
      <c r="AC1529" t="s">
        <v>2884</v>
      </c>
      <c r="AD1529" t="s">
        <v>2884</v>
      </c>
      <c r="AE1529" t="s">
        <v>2885</v>
      </c>
      <c r="AF1529" t="s">
        <v>2885</v>
      </c>
      <c r="AG1529" t="s">
        <v>2885</v>
      </c>
      <c r="AH1529" t="s">
        <v>2885</v>
      </c>
      <c r="AI1529" t="s">
        <v>2885</v>
      </c>
      <c r="AJ1529" t="s">
        <v>2885</v>
      </c>
      <c r="AK1529" t="s">
        <v>2885</v>
      </c>
    </row>
    <row r="1530" spans="1:37" x14ac:dyDescent="0.3">
      <c r="A1530" t="s">
        <v>1569</v>
      </c>
      <c r="B1530" t="s">
        <v>14</v>
      </c>
      <c r="C1530">
        <v>6.446605677</v>
      </c>
      <c r="D1530">
        <v>61.103844109999997</v>
      </c>
      <c r="E1530">
        <v>32.449550219999999</v>
      </c>
      <c r="F1530">
        <v>0.83089513504189882</v>
      </c>
      <c r="G1530">
        <v>9.2776492538856933E-2</v>
      </c>
      <c r="H1530">
        <v>0.87937755482587932</v>
      </c>
      <c r="I1530">
        <v>0.46699854228963622</v>
      </c>
      <c r="J1530" t="s">
        <v>2880</v>
      </c>
      <c r="K1530" t="s">
        <v>2880</v>
      </c>
      <c r="L1530" t="s">
        <v>2880</v>
      </c>
      <c r="M1530" t="s">
        <v>2879</v>
      </c>
      <c r="N1530" t="s">
        <v>2879</v>
      </c>
      <c r="O1530" t="s">
        <v>2879</v>
      </c>
      <c r="P1530" t="s">
        <v>2879</v>
      </c>
      <c r="Q1530" t="s">
        <v>2881</v>
      </c>
      <c r="R1530" t="s">
        <v>2881</v>
      </c>
      <c r="S1530" t="s">
        <v>2881</v>
      </c>
      <c r="T1530" t="s">
        <v>2881</v>
      </c>
      <c r="U1530" t="s">
        <v>2881</v>
      </c>
      <c r="V1530" t="s">
        <v>2881</v>
      </c>
      <c r="W1530" t="s">
        <v>2881</v>
      </c>
      <c r="X1530" t="s">
        <v>2884</v>
      </c>
      <c r="Y1530" t="s">
        <v>2884</v>
      </c>
      <c r="Z1530" t="s">
        <v>2884</v>
      </c>
      <c r="AA1530" t="s">
        <v>2884</v>
      </c>
      <c r="AB1530" t="s">
        <v>2883</v>
      </c>
      <c r="AC1530" t="s">
        <v>2883</v>
      </c>
      <c r="AD1530" t="s">
        <v>2883</v>
      </c>
      <c r="AE1530" t="s">
        <v>2885</v>
      </c>
      <c r="AF1530" t="s">
        <v>2885</v>
      </c>
      <c r="AG1530" t="s">
        <v>2885</v>
      </c>
      <c r="AH1530" t="s">
        <v>2885</v>
      </c>
      <c r="AI1530" t="s">
        <v>2885</v>
      </c>
      <c r="AJ1530" t="s">
        <v>2885</v>
      </c>
      <c r="AK1530" t="s">
        <v>2885</v>
      </c>
    </row>
    <row r="1531" spans="1:37" x14ac:dyDescent="0.3">
      <c r="A1531" t="s">
        <v>1570</v>
      </c>
      <c r="B1531" t="s">
        <v>14</v>
      </c>
      <c r="C1531">
        <v>36.731379709999999</v>
      </c>
      <c r="D1531">
        <v>40.217018299999999</v>
      </c>
      <c r="E1531">
        <v>23.051601980000001</v>
      </c>
      <c r="F1531">
        <v>0.97618192747567401</v>
      </c>
      <c r="G1531">
        <v>0.62105295452728981</v>
      </c>
      <c r="H1531">
        <v>0.67998801664107378</v>
      </c>
      <c r="I1531">
        <v>0.38975572465002084</v>
      </c>
      <c r="J1531" t="s">
        <v>2880</v>
      </c>
      <c r="K1531" t="s">
        <v>2880</v>
      </c>
      <c r="L1531" t="s">
        <v>2880</v>
      </c>
      <c r="M1531" t="s">
        <v>2880</v>
      </c>
      <c r="N1531" t="s">
        <v>2880</v>
      </c>
      <c r="O1531" t="s">
        <v>2880</v>
      </c>
      <c r="P1531" t="s">
        <v>2880</v>
      </c>
      <c r="Q1531" t="s">
        <v>2881</v>
      </c>
      <c r="R1531" t="s">
        <v>2881</v>
      </c>
      <c r="S1531" t="s">
        <v>2881</v>
      </c>
      <c r="T1531" t="s">
        <v>2881</v>
      </c>
      <c r="U1531" t="s">
        <v>2881</v>
      </c>
      <c r="V1531" t="s">
        <v>2881</v>
      </c>
      <c r="W1531" t="s">
        <v>2881</v>
      </c>
      <c r="X1531" t="s">
        <v>2883</v>
      </c>
      <c r="Y1531" t="s">
        <v>2883</v>
      </c>
      <c r="Z1531" t="s">
        <v>2883</v>
      </c>
      <c r="AA1531" t="s">
        <v>2883</v>
      </c>
      <c r="AB1531" t="s">
        <v>2883</v>
      </c>
      <c r="AC1531" t="s">
        <v>2883</v>
      </c>
      <c r="AD1531" t="s">
        <v>2883</v>
      </c>
      <c r="AE1531" t="s">
        <v>2885</v>
      </c>
      <c r="AF1531" t="s">
        <v>2885</v>
      </c>
      <c r="AG1531" t="s">
        <v>2885</v>
      </c>
      <c r="AH1531" t="s">
        <v>2885</v>
      </c>
      <c r="AI1531" t="s">
        <v>2885</v>
      </c>
      <c r="AJ1531" t="s">
        <v>2885</v>
      </c>
      <c r="AK1531" t="s">
        <v>2885</v>
      </c>
    </row>
    <row r="1532" spans="1:37" x14ac:dyDescent="0.3">
      <c r="A1532" t="s">
        <v>1571</v>
      </c>
      <c r="B1532" t="s">
        <v>14</v>
      </c>
      <c r="C1532">
        <v>31.806923860000001</v>
      </c>
      <c r="D1532">
        <v>54.07247478</v>
      </c>
      <c r="E1532">
        <v>14.120601369999999</v>
      </c>
      <c r="F1532">
        <v>0.8978558993479332</v>
      </c>
      <c r="G1532">
        <v>0.4946396624191422</v>
      </c>
      <c r="H1532">
        <v>0.84089837763225872</v>
      </c>
      <c r="I1532">
        <v>0.21959399549466763</v>
      </c>
      <c r="J1532" t="s">
        <v>2880</v>
      </c>
      <c r="K1532" t="s">
        <v>2880</v>
      </c>
      <c r="L1532" t="s">
        <v>2880</v>
      </c>
      <c r="M1532" t="s">
        <v>2880</v>
      </c>
      <c r="N1532" t="s">
        <v>2879</v>
      </c>
      <c r="O1532" t="s">
        <v>2879</v>
      </c>
      <c r="P1532" t="s">
        <v>2879</v>
      </c>
      <c r="Q1532" t="s">
        <v>2881</v>
      </c>
      <c r="R1532" t="s">
        <v>2881</v>
      </c>
      <c r="S1532" t="s">
        <v>2881</v>
      </c>
      <c r="T1532" t="s">
        <v>2881</v>
      </c>
      <c r="U1532" t="s">
        <v>2881</v>
      </c>
      <c r="V1532" t="s">
        <v>2881</v>
      </c>
      <c r="W1532" t="s">
        <v>2881</v>
      </c>
      <c r="X1532" t="s">
        <v>2884</v>
      </c>
      <c r="Y1532" t="s">
        <v>2884</v>
      </c>
      <c r="Z1532" t="s">
        <v>2884</v>
      </c>
      <c r="AA1532" t="s">
        <v>2883</v>
      </c>
      <c r="AB1532" t="s">
        <v>2883</v>
      </c>
      <c r="AC1532" t="s">
        <v>2883</v>
      </c>
      <c r="AD1532" t="s">
        <v>2883</v>
      </c>
      <c r="AE1532" t="s">
        <v>2885</v>
      </c>
      <c r="AF1532" t="s">
        <v>2885</v>
      </c>
      <c r="AG1532" t="s">
        <v>2885</v>
      </c>
      <c r="AH1532" t="s">
        <v>2885</v>
      </c>
      <c r="AI1532" t="s">
        <v>2885</v>
      </c>
      <c r="AJ1532" t="s">
        <v>2885</v>
      </c>
      <c r="AK1532" t="s">
        <v>2885</v>
      </c>
    </row>
    <row r="1533" spans="1:37" x14ac:dyDescent="0.3">
      <c r="A1533" t="s">
        <v>1572</v>
      </c>
      <c r="B1533" t="s">
        <v>14</v>
      </c>
      <c r="C1533">
        <v>33.720816409999998</v>
      </c>
      <c r="D1533">
        <v>49.955053630000002</v>
      </c>
      <c r="E1533">
        <v>16.32412996</v>
      </c>
      <c r="F1533">
        <v>0.92460961981182899</v>
      </c>
      <c r="G1533">
        <v>0.54002904137131769</v>
      </c>
      <c r="H1533">
        <v>0.80001561633191975</v>
      </c>
      <c r="I1533">
        <v>0.26142618097779341</v>
      </c>
      <c r="J1533" t="s">
        <v>2880</v>
      </c>
      <c r="K1533" t="s">
        <v>2880</v>
      </c>
      <c r="L1533" t="s">
        <v>2880</v>
      </c>
      <c r="M1533" t="s">
        <v>2880</v>
      </c>
      <c r="N1533" t="s">
        <v>2880</v>
      </c>
      <c r="O1533" t="s">
        <v>2880</v>
      </c>
      <c r="P1533" t="s">
        <v>2879</v>
      </c>
      <c r="Q1533" t="s">
        <v>2881</v>
      </c>
      <c r="R1533" t="s">
        <v>2881</v>
      </c>
      <c r="S1533" t="s">
        <v>2881</v>
      </c>
      <c r="T1533" t="s">
        <v>2881</v>
      </c>
      <c r="U1533" t="s">
        <v>2881</v>
      </c>
      <c r="V1533" t="s">
        <v>2881</v>
      </c>
      <c r="W1533" t="s">
        <v>2881</v>
      </c>
      <c r="X1533" t="s">
        <v>2884</v>
      </c>
      <c r="Y1533" t="s">
        <v>2884</v>
      </c>
      <c r="Z1533" t="s">
        <v>2884</v>
      </c>
      <c r="AA1533" t="s">
        <v>2883</v>
      </c>
      <c r="AB1533" t="s">
        <v>2883</v>
      </c>
      <c r="AC1533" t="s">
        <v>2883</v>
      </c>
      <c r="AD1533" t="s">
        <v>2883</v>
      </c>
      <c r="AE1533" t="s">
        <v>2885</v>
      </c>
      <c r="AF1533" t="s">
        <v>2885</v>
      </c>
      <c r="AG1533" t="s">
        <v>2885</v>
      </c>
      <c r="AH1533" t="s">
        <v>2885</v>
      </c>
      <c r="AI1533" t="s">
        <v>2885</v>
      </c>
      <c r="AJ1533" t="s">
        <v>2885</v>
      </c>
      <c r="AK1533" t="s">
        <v>2885</v>
      </c>
    </row>
    <row r="1534" spans="1:37" x14ac:dyDescent="0.3">
      <c r="A1534" t="s">
        <v>1573</v>
      </c>
      <c r="B1534" t="s">
        <v>14</v>
      </c>
      <c r="C1534">
        <v>19.80992883</v>
      </c>
      <c r="D1534">
        <v>46.764256349999997</v>
      </c>
      <c r="E1534">
        <v>33.425814819999999</v>
      </c>
      <c r="F1534">
        <v>0.94959259173832578</v>
      </c>
      <c r="G1534">
        <v>0.32582234154381329</v>
      </c>
      <c r="H1534">
        <v>0.76915165295483479</v>
      </c>
      <c r="I1534">
        <v>0.54976862088314205</v>
      </c>
      <c r="J1534" t="s">
        <v>2880</v>
      </c>
      <c r="K1534" t="s">
        <v>2880</v>
      </c>
      <c r="L1534" t="s">
        <v>2880</v>
      </c>
      <c r="M1534" t="s">
        <v>2880</v>
      </c>
      <c r="N1534" t="s">
        <v>2880</v>
      </c>
      <c r="O1534" t="s">
        <v>2880</v>
      </c>
      <c r="P1534" t="s">
        <v>2879</v>
      </c>
      <c r="Q1534" t="s">
        <v>2881</v>
      </c>
      <c r="R1534" t="s">
        <v>2881</v>
      </c>
      <c r="S1534" t="s">
        <v>2881</v>
      </c>
      <c r="T1534" t="s">
        <v>2881</v>
      </c>
      <c r="U1534" t="s">
        <v>2881</v>
      </c>
      <c r="V1534" t="s">
        <v>2881</v>
      </c>
      <c r="W1534" t="s">
        <v>2881</v>
      </c>
      <c r="X1534" t="s">
        <v>2884</v>
      </c>
      <c r="Y1534" t="s">
        <v>2884</v>
      </c>
      <c r="Z1534" t="s">
        <v>2883</v>
      </c>
      <c r="AA1534" t="s">
        <v>2883</v>
      </c>
      <c r="AB1534" t="s">
        <v>2883</v>
      </c>
      <c r="AC1534" t="s">
        <v>2883</v>
      </c>
      <c r="AD1534" t="s">
        <v>2883</v>
      </c>
      <c r="AE1534" t="s">
        <v>2885</v>
      </c>
      <c r="AF1534" t="s">
        <v>2885</v>
      </c>
      <c r="AG1534" t="s">
        <v>2885</v>
      </c>
      <c r="AH1534" t="s">
        <v>2885</v>
      </c>
      <c r="AI1534" t="s">
        <v>2885</v>
      </c>
      <c r="AJ1534" t="s">
        <v>2885</v>
      </c>
      <c r="AK1534" t="s">
        <v>2885</v>
      </c>
    </row>
    <row r="1535" spans="1:37" x14ac:dyDescent="0.3">
      <c r="A1535" t="s">
        <v>1574</v>
      </c>
      <c r="B1535" t="s">
        <v>14</v>
      </c>
      <c r="C1535">
        <v>53.616130669999997</v>
      </c>
      <c r="D1535">
        <v>39.21753039</v>
      </c>
      <c r="E1535">
        <v>7.1663389349999997</v>
      </c>
      <c r="F1535">
        <v>0.8641205496621337</v>
      </c>
      <c r="G1535">
        <v>0.80247300088149376</v>
      </c>
      <c r="H1535">
        <v>0.58696905028309987</v>
      </c>
      <c r="I1535">
        <v>0.10725864471456718</v>
      </c>
      <c r="J1535" t="s">
        <v>2880</v>
      </c>
      <c r="K1535" t="s">
        <v>2880</v>
      </c>
      <c r="L1535" t="s">
        <v>2880</v>
      </c>
      <c r="M1535" t="s">
        <v>2880</v>
      </c>
      <c r="N1535" t="s">
        <v>2879</v>
      </c>
      <c r="O1535" t="s">
        <v>2879</v>
      </c>
      <c r="P1535" t="s">
        <v>2879</v>
      </c>
      <c r="Q1535" t="s">
        <v>2882</v>
      </c>
      <c r="R1535" t="s">
        <v>2882</v>
      </c>
      <c r="S1535" t="s">
        <v>2882</v>
      </c>
      <c r="T1535" t="s">
        <v>2881</v>
      </c>
      <c r="U1535" t="s">
        <v>2881</v>
      </c>
      <c r="V1535" t="s">
        <v>2881</v>
      </c>
      <c r="W1535" t="s">
        <v>2881</v>
      </c>
      <c r="X1535" t="s">
        <v>2883</v>
      </c>
      <c r="Y1535" t="s">
        <v>2883</v>
      </c>
      <c r="Z1535" t="s">
        <v>2883</v>
      </c>
      <c r="AA1535" t="s">
        <v>2883</v>
      </c>
      <c r="AB1535" t="s">
        <v>2883</v>
      </c>
      <c r="AC1535" t="s">
        <v>2883</v>
      </c>
      <c r="AD1535" t="s">
        <v>2883</v>
      </c>
      <c r="AE1535" t="s">
        <v>2885</v>
      </c>
      <c r="AF1535" t="s">
        <v>2885</v>
      </c>
      <c r="AG1535" t="s">
        <v>2885</v>
      </c>
      <c r="AH1535" t="s">
        <v>2885</v>
      </c>
      <c r="AI1535" t="s">
        <v>2885</v>
      </c>
      <c r="AJ1535" t="s">
        <v>2885</v>
      </c>
      <c r="AK1535" t="s">
        <v>2885</v>
      </c>
    </row>
    <row r="1536" spans="1:37" x14ac:dyDescent="0.3">
      <c r="A1536" t="s">
        <v>1575</v>
      </c>
      <c r="B1536" t="s">
        <v>14</v>
      </c>
      <c r="C1536">
        <v>26.051263850000002</v>
      </c>
      <c r="D1536">
        <v>42.341340080000002</v>
      </c>
      <c r="E1536">
        <v>31.60739607</v>
      </c>
      <c r="F1536">
        <v>0.98004110697033309</v>
      </c>
      <c r="G1536">
        <v>0.44221525171134335</v>
      </c>
      <c r="H1536">
        <v>0.71873619909894659</v>
      </c>
      <c r="I1536">
        <v>0.53652953996837183</v>
      </c>
      <c r="J1536" t="s">
        <v>2880</v>
      </c>
      <c r="K1536" t="s">
        <v>2880</v>
      </c>
      <c r="L1536" t="s">
        <v>2880</v>
      </c>
      <c r="M1536" t="s">
        <v>2880</v>
      </c>
      <c r="N1536" t="s">
        <v>2880</v>
      </c>
      <c r="O1536" t="s">
        <v>2880</v>
      </c>
      <c r="P1536" t="s">
        <v>2880</v>
      </c>
      <c r="Q1536" t="s">
        <v>2881</v>
      </c>
      <c r="R1536" t="s">
        <v>2881</v>
      </c>
      <c r="S1536" t="s">
        <v>2881</v>
      </c>
      <c r="T1536" t="s">
        <v>2881</v>
      </c>
      <c r="U1536" t="s">
        <v>2881</v>
      </c>
      <c r="V1536" t="s">
        <v>2881</v>
      </c>
      <c r="W1536" t="s">
        <v>2881</v>
      </c>
      <c r="X1536" t="s">
        <v>2884</v>
      </c>
      <c r="Y1536" t="s">
        <v>2883</v>
      </c>
      <c r="Z1536" t="s">
        <v>2883</v>
      </c>
      <c r="AA1536" t="s">
        <v>2883</v>
      </c>
      <c r="AB1536" t="s">
        <v>2883</v>
      </c>
      <c r="AC1536" t="s">
        <v>2883</v>
      </c>
      <c r="AD1536" t="s">
        <v>2883</v>
      </c>
      <c r="AE1536" t="s">
        <v>2885</v>
      </c>
      <c r="AF1536" t="s">
        <v>2885</v>
      </c>
      <c r="AG1536" t="s">
        <v>2885</v>
      </c>
      <c r="AH1536" t="s">
        <v>2885</v>
      </c>
      <c r="AI1536" t="s">
        <v>2885</v>
      </c>
      <c r="AJ1536" t="s">
        <v>2885</v>
      </c>
      <c r="AK1536" t="s">
        <v>2885</v>
      </c>
    </row>
    <row r="1537" spans="1:37" x14ac:dyDescent="0.3">
      <c r="A1537" t="s">
        <v>1576</v>
      </c>
      <c r="B1537" t="s">
        <v>14</v>
      </c>
      <c r="C1537">
        <v>16.561176280000002</v>
      </c>
      <c r="D1537">
        <v>71.010057219999993</v>
      </c>
      <c r="E1537">
        <v>12.4287665</v>
      </c>
      <c r="F1537">
        <v>0.78054701748269051</v>
      </c>
      <c r="G1537">
        <v>0.22389834111454085</v>
      </c>
      <c r="H1537">
        <v>0.96001840359654822</v>
      </c>
      <c r="I1537">
        <v>0.1680303472652836</v>
      </c>
      <c r="J1537" t="s">
        <v>2880</v>
      </c>
      <c r="K1537" t="s">
        <v>2880</v>
      </c>
      <c r="L1537" t="s">
        <v>2879</v>
      </c>
      <c r="M1537" t="s">
        <v>2879</v>
      </c>
      <c r="N1537" t="s">
        <v>2879</v>
      </c>
      <c r="O1537" t="s">
        <v>2879</v>
      </c>
      <c r="P1537" t="s">
        <v>2879</v>
      </c>
      <c r="Q1537" t="s">
        <v>2881</v>
      </c>
      <c r="R1537" t="s">
        <v>2881</v>
      </c>
      <c r="S1537" t="s">
        <v>2881</v>
      </c>
      <c r="T1537" t="s">
        <v>2881</v>
      </c>
      <c r="U1537" t="s">
        <v>2881</v>
      </c>
      <c r="V1537" t="s">
        <v>2881</v>
      </c>
      <c r="W1537" t="s">
        <v>2881</v>
      </c>
      <c r="X1537" t="s">
        <v>2884</v>
      </c>
      <c r="Y1537" t="s">
        <v>2884</v>
      </c>
      <c r="Z1537" t="s">
        <v>2884</v>
      </c>
      <c r="AA1537" t="s">
        <v>2884</v>
      </c>
      <c r="AB1537" t="s">
        <v>2884</v>
      </c>
      <c r="AC1537" t="s">
        <v>2884</v>
      </c>
      <c r="AD1537" t="s">
        <v>2884</v>
      </c>
      <c r="AE1537" t="s">
        <v>2885</v>
      </c>
      <c r="AF1537" t="s">
        <v>2885</v>
      </c>
      <c r="AG1537" t="s">
        <v>2885</v>
      </c>
      <c r="AH1537" t="s">
        <v>2885</v>
      </c>
      <c r="AI1537" t="s">
        <v>2885</v>
      </c>
      <c r="AJ1537" t="s">
        <v>2885</v>
      </c>
      <c r="AK1537" t="s">
        <v>2885</v>
      </c>
    </row>
    <row r="1538" spans="1:37" x14ac:dyDescent="0.3">
      <c r="A1538" t="s">
        <v>1577</v>
      </c>
      <c r="B1538" t="s">
        <v>14</v>
      </c>
      <c r="C1538">
        <v>31.122181779999998</v>
      </c>
      <c r="D1538">
        <v>46.858674739999998</v>
      </c>
      <c r="E1538">
        <v>22.01914348</v>
      </c>
      <c r="F1538">
        <v>0.95574586395216299</v>
      </c>
      <c r="G1538">
        <v>0.51519672027091246</v>
      </c>
      <c r="H1538">
        <v>0.77569868696684452</v>
      </c>
      <c r="I1538">
        <v>0.3645049882512012</v>
      </c>
      <c r="J1538" t="s">
        <v>2880</v>
      </c>
      <c r="K1538" t="s">
        <v>2880</v>
      </c>
      <c r="L1538" t="s">
        <v>2880</v>
      </c>
      <c r="M1538" t="s">
        <v>2880</v>
      </c>
      <c r="N1538" t="s">
        <v>2880</v>
      </c>
      <c r="O1538" t="s">
        <v>2880</v>
      </c>
      <c r="P1538" t="s">
        <v>2880</v>
      </c>
      <c r="Q1538" t="s">
        <v>2881</v>
      </c>
      <c r="R1538" t="s">
        <v>2881</v>
      </c>
      <c r="S1538" t="s">
        <v>2881</v>
      </c>
      <c r="T1538" t="s">
        <v>2881</v>
      </c>
      <c r="U1538" t="s">
        <v>2881</v>
      </c>
      <c r="V1538" t="s">
        <v>2881</v>
      </c>
      <c r="W1538" t="s">
        <v>2881</v>
      </c>
      <c r="X1538" t="s">
        <v>2884</v>
      </c>
      <c r="Y1538" t="s">
        <v>2884</v>
      </c>
      <c r="Z1538" t="s">
        <v>2883</v>
      </c>
      <c r="AA1538" t="s">
        <v>2883</v>
      </c>
      <c r="AB1538" t="s">
        <v>2883</v>
      </c>
      <c r="AC1538" t="s">
        <v>2883</v>
      </c>
      <c r="AD1538" t="s">
        <v>2883</v>
      </c>
      <c r="AE1538" t="s">
        <v>2885</v>
      </c>
      <c r="AF1538" t="s">
        <v>2885</v>
      </c>
      <c r="AG1538" t="s">
        <v>2885</v>
      </c>
      <c r="AH1538" t="s">
        <v>2885</v>
      </c>
      <c r="AI1538" t="s">
        <v>2885</v>
      </c>
      <c r="AJ1538" t="s">
        <v>2885</v>
      </c>
      <c r="AK1538" t="s">
        <v>2885</v>
      </c>
    </row>
    <row r="1539" spans="1:37" x14ac:dyDescent="0.3">
      <c r="A1539" t="s">
        <v>1578</v>
      </c>
      <c r="B1539" t="s">
        <v>14</v>
      </c>
      <c r="C1539">
        <v>13.10639664</v>
      </c>
      <c r="D1539">
        <v>56.863255729999999</v>
      </c>
      <c r="E1539">
        <v>30.030347630000001</v>
      </c>
      <c r="F1539">
        <v>0.8797321453670216</v>
      </c>
      <c r="G1539">
        <v>0.19970750945214086</v>
      </c>
      <c r="H1539">
        <v>0.866448612315038</v>
      </c>
      <c r="I1539">
        <v>0.45758465106007201</v>
      </c>
      <c r="J1539" t="s">
        <v>2880</v>
      </c>
      <c r="K1539" t="s">
        <v>2880</v>
      </c>
      <c r="L1539" t="s">
        <v>2880</v>
      </c>
      <c r="M1539" t="s">
        <v>2880</v>
      </c>
      <c r="N1539" t="s">
        <v>2879</v>
      </c>
      <c r="O1539" t="s">
        <v>2879</v>
      </c>
      <c r="P1539" t="s">
        <v>2879</v>
      </c>
      <c r="Q1539" t="s">
        <v>2881</v>
      </c>
      <c r="R1539" t="s">
        <v>2881</v>
      </c>
      <c r="S1539" t="s">
        <v>2881</v>
      </c>
      <c r="T1539" t="s">
        <v>2881</v>
      </c>
      <c r="U1539" t="s">
        <v>2881</v>
      </c>
      <c r="V1539" t="s">
        <v>2881</v>
      </c>
      <c r="W1539" t="s">
        <v>2881</v>
      </c>
      <c r="X1539" t="s">
        <v>2884</v>
      </c>
      <c r="Y1539" t="s">
        <v>2884</v>
      </c>
      <c r="Z1539" t="s">
        <v>2884</v>
      </c>
      <c r="AA1539" t="s">
        <v>2884</v>
      </c>
      <c r="AB1539" t="s">
        <v>2883</v>
      </c>
      <c r="AC1539" t="s">
        <v>2883</v>
      </c>
      <c r="AD1539" t="s">
        <v>2883</v>
      </c>
      <c r="AE1539" t="s">
        <v>2885</v>
      </c>
      <c r="AF1539" t="s">
        <v>2885</v>
      </c>
      <c r="AG1539" t="s">
        <v>2885</v>
      </c>
      <c r="AH1539" t="s">
        <v>2885</v>
      </c>
      <c r="AI1539" t="s">
        <v>2885</v>
      </c>
      <c r="AJ1539" t="s">
        <v>2885</v>
      </c>
      <c r="AK1539" t="s">
        <v>2885</v>
      </c>
    </row>
    <row r="1540" spans="1:37" x14ac:dyDescent="0.3">
      <c r="A1540" t="s">
        <v>1579</v>
      </c>
      <c r="B1540" t="s">
        <v>14</v>
      </c>
      <c r="C1540">
        <v>78.600173760000004</v>
      </c>
      <c r="D1540">
        <v>0</v>
      </c>
      <c r="E1540">
        <v>21.399826239999999</v>
      </c>
      <c r="F1540">
        <v>0.70874196985987381</v>
      </c>
      <c r="G1540">
        <v>0.96487773462341986</v>
      </c>
      <c r="H1540">
        <v>0</v>
      </c>
      <c r="I1540">
        <v>0.26269936663033161</v>
      </c>
      <c r="J1540" t="s">
        <v>2880</v>
      </c>
      <c r="K1540" t="s">
        <v>2879</v>
      </c>
      <c r="L1540" t="s">
        <v>2879</v>
      </c>
      <c r="M1540" t="s">
        <v>2879</v>
      </c>
      <c r="N1540" t="s">
        <v>2879</v>
      </c>
      <c r="O1540" t="s">
        <v>2879</v>
      </c>
      <c r="P1540" t="s">
        <v>2879</v>
      </c>
      <c r="Q1540" t="s">
        <v>2882</v>
      </c>
      <c r="R1540" t="s">
        <v>2882</v>
      </c>
      <c r="S1540" t="s">
        <v>2882</v>
      </c>
      <c r="T1540" t="s">
        <v>2882</v>
      </c>
      <c r="U1540" t="s">
        <v>2882</v>
      </c>
      <c r="V1540" t="s">
        <v>2882</v>
      </c>
      <c r="W1540" t="s">
        <v>2882</v>
      </c>
      <c r="X1540" t="s">
        <v>2883</v>
      </c>
      <c r="Y1540" t="s">
        <v>2883</v>
      </c>
      <c r="Z1540" t="s">
        <v>2883</v>
      </c>
      <c r="AA1540" t="s">
        <v>2883</v>
      </c>
      <c r="AB1540" t="s">
        <v>2883</v>
      </c>
      <c r="AC1540" t="s">
        <v>2883</v>
      </c>
      <c r="AD1540" t="s">
        <v>2883</v>
      </c>
      <c r="AE1540" t="s">
        <v>2885</v>
      </c>
      <c r="AF1540" t="s">
        <v>2885</v>
      </c>
      <c r="AG1540" t="s">
        <v>2885</v>
      </c>
      <c r="AH1540" t="s">
        <v>2885</v>
      </c>
      <c r="AI1540" t="s">
        <v>2885</v>
      </c>
      <c r="AJ1540" t="s">
        <v>2885</v>
      </c>
      <c r="AK1540" t="s">
        <v>2885</v>
      </c>
    </row>
    <row r="1541" spans="1:37" x14ac:dyDescent="0.3">
      <c r="A1541" t="s">
        <v>1580</v>
      </c>
      <c r="B1541" t="s">
        <v>14</v>
      </c>
      <c r="C1541">
        <v>60.297907369999997</v>
      </c>
      <c r="D1541">
        <v>0</v>
      </c>
      <c r="E1541">
        <v>39.702092630000003</v>
      </c>
      <c r="F1541">
        <v>0.79971135303820218</v>
      </c>
      <c r="G1541">
        <v>0.83521085312592336</v>
      </c>
      <c r="H1541">
        <v>0</v>
      </c>
      <c r="I1541">
        <v>0.54992984172589443</v>
      </c>
      <c r="J1541" t="s">
        <v>2880</v>
      </c>
      <c r="K1541" t="s">
        <v>2880</v>
      </c>
      <c r="L1541" t="s">
        <v>2879</v>
      </c>
      <c r="M1541" t="s">
        <v>2879</v>
      </c>
      <c r="N1541" t="s">
        <v>2879</v>
      </c>
      <c r="O1541" t="s">
        <v>2879</v>
      </c>
      <c r="P1541" t="s">
        <v>2879</v>
      </c>
      <c r="Q1541" t="s">
        <v>2882</v>
      </c>
      <c r="R1541" t="s">
        <v>2882</v>
      </c>
      <c r="S1541" t="s">
        <v>2882</v>
      </c>
      <c r="T1541" t="s">
        <v>2881</v>
      </c>
      <c r="U1541" t="s">
        <v>2881</v>
      </c>
      <c r="V1541" t="s">
        <v>2881</v>
      </c>
      <c r="W1541" t="s">
        <v>2881</v>
      </c>
      <c r="X1541" t="s">
        <v>2883</v>
      </c>
      <c r="Y1541" t="s">
        <v>2883</v>
      </c>
      <c r="Z1541" t="s">
        <v>2883</v>
      </c>
      <c r="AA1541" t="s">
        <v>2883</v>
      </c>
      <c r="AB1541" t="s">
        <v>2883</v>
      </c>
      <c r="AC1541" t="s">
        <v>2883</v>
      </c>
      <c r="AD1541" t="s">
        <v>2883</v>
      </c>
      <c r="AE1541" t="s">
        <v>2885</v>
      </c>
      <c r="AF1541" t="s">
        <v>2885</v>
      </c>
      <c r="AG1541" t="s">
        <v>2885</v>
      </c>
      <c r="AH1541" t="s">
        <v>2885</v>
      </c>
      <c r="AI1541" t="s">
        <v>2885</v>
      </c>
      <c r="AJ1541" t="s">
        <v>2885</v>
      </c>
      <c r="AK1541" t="s">
        <v>2885</v>
      </c>
    </row>
    <row r="1542" spans="1:37" x14ac:dyDescent="0.3">
      <c r="A1542" t="s">
        <v>1581</v>
      </c>
      <c r="B1542" t="s">
        <v>14</v>
      </c>
      <c r="C1542">
        <v>55.501114299999998</v>
      </c>
      <c r="D1542">
        <v>8.9849887460000009</v>
      </c>
      <c r="E1542">
        <v>35.513896950000003</v>
      </c>
      <c r="F1542">
        <v>0.86818700131103566</v>
      </c>
      <c r="G1542">
        <v>0.83459467444431712</v>
      </c>
      <c r="H1542">
        <v>0.13511122888128616</v>
      </c>
      <c r="I1542">
        <v>0.53403809341597808</v>
      </c>
      <c r="J1542" t="s">
        <v>2880</v>
      </c>
      <c r="K1542" t="s">
        <v>2880</v>
      </c>
      <c r="L1542" t="s">
        <v>2880</v>
      </c>
      <c r="M1542" t="s">
        <v>2880</v>
      </c>
      <c r="N1542" t="s">
        <v>2879</v>
      </c>
      <c r="O1542" t="s">
        <v>2879</v>
      </c>
      <c r="P1542" t="s">
        <v>2879</v>
      </c>
      <c r="Q1542" t="s">
        <v>2882</v>
      </c>
      <c r="R1542" t="s">
        <v>2882</v>
      </c>
      <c r="S1542" t="s">
        <v>2882</v>
      </c>
      <c r="T1542" t="s">
        <v>2881</v>
      </c>
      <c r="U1542" t="s">
        <v>2881</v>
      </c>
      <c r="V1542" t="s">
        <v>2881</v>
      </c>
      <c r="W1542" t="s">
        <v>2881</v>
      </c>
      <c r="X1542" t="s">
        <v>2883</v>
      </c>
      <c r="Y1542" t="s">
        <v>2883</v>
      </c>
      <c r="Z1542" t="s">
        <v>2883</v>
      </c>
      <c r="AA1542" t="s">
        <v>2883</v>
      </c>
      <c r="AB1542" t="s">
        <v>2883</v>
      </c>
      <c r="AC1542" t="s">
        <v>2883</v>
      </c>
      <c r="AD1542" t="s">
        <v>2883</v>
      </c>
      <c r="AE1542" t="s">
        <v>2885</v>
      </c>
      <c r="AF1542" t="s">
        <v>2885</v>
      </c>
      <c r="AG1542" t="s">
        <v>2885</v>
      </c>
      <c r="AH1542" t="s">
        <v>2885</v>
      </c>
      <c r="AI1542" t="s">
        <v>2885</v>
      </c>
      <c r="AJ1542" t="s">
        <v>2885</v>
      </c>
      <c r="AK1542" t="s">
        <v>2885</v>
      </c>
    </row>
    <row r="1543" spans="1:37" x14ac:dyDescent="0.3">
      <c r="A1543" t="s">
        <v>1582</v>
      </c>
      <c r="B1543" t="s">
        <v>14</v>
      </c>
      <c r="C1543">
        <v>64.049361559999994</v>
      </c>
      <c r="D1543">
        <v>20.691569600000001</v>
      </c>
      <c r="E1543">
        <v>15.259068839999999</v>
      </c>
      <c r="F1543">
        <v>0.83653739929399973</v>
      </c>
      <c r="G1543">
        <v>0.92802739004605339</v>
      </c>
      <c r="H1543">
        <v>0.2998053823511721</v>
      </c>
      <c r="I1543">
        <v>0.22109250561151511</v>
      </c>
      <c r="J1543" t="s">
        <v>2880</v>
      </c>
      <c r="K1543" t="s">
        <v>2880</v>
      </c>
      <c r="L1543" t="s">
        <v>2880</v>
      </c>
      <c r="M1543" t="s">
        <v>2879</v>
      </c>
      <c r="N1543" t="s">
        <v>2879</v>
      </c>
      <c r="O1543" t="s">
        <v>2879</v>
      </c>
      <c r="P1543" t="s">
        <v>2879</v>
      </c>
      <c r="Q1543" t="s">
        <v>2882</v>
      </c>
      <c r="R1543" t="s">
        <v>2882</v>
      </c>
      <c r="S1543" t="s">
        <v>2882</v>
      </c>
      <c r="T1543" t="s">
        <v>2882</v>
      </c>
      <c r="U1543" t="s">
        <v>2882</v>
      </c>
      <c r="V1543" t="s">
        <v>2882</v>
      </c>
      <c r="W1543" t="s">
        <v>2881</v>
      </c>
      <c r="X1543" t="s">
        <v>2883</v>
      </c>
      <c r="Y1543" t="s">
        <v>2883</v>
      </c>
      <c r="Z1543" t="s">
        <v>2883</v>
      </c>
      <c r="AA1543" t="s">
        <v>2883</v>
      </c>
      <c r="AB1543" t="s">
        <v>2883</v>
      </c>
      <c r="AC1543" t="s">
        <v>2883</v>
      </c>
      <c r="AD1543" t="s">
        <v>2883</v>
      </c>
      <c r="AE1543" t="s">
        <v>2885</v>
      </c>
      <c r="AF1543" t="s">
        <v>2885</v>
      </c>
      <c r="AG1543" t="s">
        <v>2885</v>
      </c>
      <c r="AH1543" t="s">
        <v>2885</v>
      </c>
      <c r="AI1543" t="s">
        <v>2885</v>
      </c>
      <c r="AJ1543" t="s">
        <v>2885</v>
      </c>
      <c r="AK1543" t="s">
        <v>2885</v>
      </c>
    </row>
    <row r="1544" spans="1:37" x14ac:dyDescent="0.3">
      <c r="A1544" t="s">
        <v>1583</v>
      </c>
      <c r="B1544" t="s">
        <v>14</v>
      </c>
      <c r="C1544">
        <v>39.914938360000001</v>
      </c>
      <c r="D1544">
        <v>45.109505380000002</v>
      </c>
      <c r="E1544">
        <v>14.975556259999999</v>
      </c>
      <c r="F1544">
        <v>0.93020192302988625</v>
      </c>
      <c r="G1544">
        <v>0.64309232023405682</v>
      </c>
      <c r="H1544">
        <v>0.7267849499801875</v>
      </c>
      <c r="I1544">
        <v>0.2412797217717926</v>
      </c>
      <c r="J1544" t="s">
        <v>2880</v>
      </c>
      <c r="K1544" t="s">
        <v>2880</v>
      </c>
      <c r="L1544" t="s">
        <v>2880</v>
      </c>
      <c r="M1544" t="s">
        <v>2880</v>
      </c>
      <c r="N1544" t="s">
        <v>2880</v>
      </c>
      <c r="O1544" t="s">
        <v>2880</v>
      </c>
      <c r="P1544" t="s">
        <v>2879</v>
      </c>
      <c r="Q1544" t="s">
        <v>2881</v>
      </c>
      <c r="R1544" t="s">
        <v>2881</v>
      </c>
      <c r="S1544" t="s">
        <v>2881</v>
      </c>
      <c r="T1544" t="s">
        <v>2881</v>
      </c>
      <c r="U1544" t="s">
        <v>2881</v>
      </c>
      <c r="V1544" t="s">
        <v>2881</v>
      </c>
      <c r="W1544" t="s">
        <v>2881</v>
      </c>
      <c r="X1544" t="s">
        <v>2884</v>
      </c>
      <c r="Y1544" t="s">
        <v>2883</v>
      </c>
      <c r="Z1544" t="s">
        <v>2883</v>
      </c>
      <c r="AA1544" t="s">
        <v>2883</v>
      </c>
      <c r="AB1544" t="s">
        <v>2883</v>
      </c>
      <c r="AC1544" t="s">
        <v>2883</v>
      </c>
      <c r="AD1544" t="s">
        <v>2883</v>
      </c>
      <c r="AE1544" t="s">
        <v>2885</v>
      </c>
      <c r="AF1544" t="s">
        <v>2885</v>
      </c>
      <c r="AG1544" t="s">
        <v>2885</v>
      </c>
      <c r="AH1544" t="s">
        <v>2885</v>
      </c>
      <c r="AI1544" t="s">
        <v>2885</v>
      </c>
      <c r="AJ1544" t="s">
        <v>2885</v>
      </c>
      <c r="AK1544" t="s">
        <v>2885</v>
      </c>
    </row>
    <row r="1545" spans="1:37" x14ac:dyDescent="0.3">
      <c r="A1545" t="s">
        <v>1584</v>
      </c>
      <c r="B1545" t="s">
        <v>14</v>
      </c>
      <c r="C1545">
        <v>53.006048960000001</v>
      </c>
      <c r="D1545">
        <v>39.287893769999997</v>
      </c>
      <c r="E1545">
        <v>7.7060572699999996</v>
      </c>
      <c r="F1545">
        <v>0.86914834219499415</v>
      </c>
      <c r="G1545">
        <v>0.79795787823144426</v>
      </c>
      <c r="H1545">
        <v>0.59144352329579053</v>
      </c>
      <c r="I1545">
        <v>0.11600768646875573</v>
      </c>
      <c r="J1545" t="s">
        <v>2880</v>
      </c>
      <c r="K1545" t="s">
        <v>2880</v>
      </c>
      <c r="L1545" t="s">
        <v>2880</v>
      </c>
      <c r="M1545" t="s">
        <v>2880</v>
      </c>
      <c r="N1545" t="s">
        <v>2879</v>
      </c>
      <c r="O1545" t="s">
        <v>2879</v>
      </c>
      <c r="P1545" t="s">
        <v>2879</v>
      </c>
      <c r="Q1545" t="s">
        <v>2882</v>
      </c>
      <c r="R1545" t="s">
        <v>2882</v>
      </c>
      <c r="S1545" t="s">
        <v>2881</v>
      </c>
      <c r="T1545" t="s">
        <v>2881</v>
      </c>
      <c r="U1545" t="s">
        <v>2881</v>
      </c>
      <c r="V1545" t="s">
        <v>2881</v>
      </c>
      <c r="W1545" t="s">
        <v>2881</v>
      </c>
      <c r="X1545" t="s">
        <v>2883</v>
      </c>
      <c r="Y1545" t="s">
        <v>2883</v>
      </c>
      <c r="Z1545" t="s">
        <v>2883</v>
      </c>
      <c r="AA1545" t="s">
        <v>2883</v>
      </c>
      <c r="AB1545" t="s">
        <v>2883</v>
      </c>
      <c r="AC1545" t="s">
        <v>2883</v>
      </c>
      <c r="AD1545" t="s">
        <v>2883</v>
      </c>
      <c r="AE1545" t="s">
        <v>2885</v>
      </c>
      <c r="AF1545" t="s">
        <v>2885</v>
      </c>
      <c r="AG1545" t="s">
        <v>2885</v>
      </c>
      <c r="AH1545" t="s">
        <v>2885</v>
      </c>
      <c r="AI1545" t="s">
        <v>2885</v>
      </c>
      <c r="AJ1545" t="s">
        <v>2885</v>
      </c>
      <c r="AK1545" t="s">
        <v>2885</v>
      </c>
    </row>
    <row r="1546" spans="1:37" x14ac:dyDescent="0.3">
      <c r="A1546" t="s">
        <v>1585</v>
      </c>
      <c r="B1546" t="s">
        <v>14</v>
      </c>
      <c r="C1546">
        <v>39.215680280000001</v>
      </c>
      <c r="D1546">
        <v>51.84766183</v>
      </c>
      <c r="E1546">
        <v>8.9366578969999999</v>
      </c>
      <c r="F1546">
        <v>0.87984612065244283</v>
      </c>
      <c r="G1546">
        <v>0.59762272578687892</v>
      </c>
      <c r="H1546">
        <v>0.79012631598599203</v>
      </c>
      <c r="I1546">
        <v>0.13618914203953666</v>
      </c>
      <c r="J1546" t="s">
        <v>2880</v>
      </c>
      <c r="K1546" t="s">
        <v>2880</v>
      </c>
      <c r="L1546" t="s">
        <v>2880</v>
      </c>
      <c r="M1546" t="s">
        <v>2880</v>
      </c>
      <c r="N1546" t="s">
        <v>2879</v>
      </c>
      <c r="O1546" t="s">
        <v>2879</v>
      </c>
      <c r="P1546" t="s">
        <v>2879</v>
      </c>
      <c r="Q1546" t="s">
        <v>2881</v>
      </c>
      <c r="R1546" t="s">
        <v>2881</v>
      </c>
      <c r="S1546" t="s">
        <v>2881</v>
      </c>
      <c r="T1546" t="s">
        <v>2881</v>
      </c>
      <c r="U1546" t="s">
        <v>2881</v>
      </c>
      <c r="V1546" t="s">
        <v>2881</v>
      </c>
      <c r="W1546" t="s">
        <v>2881</v>
      </c>
      <c r="X1546" t="s">
        <v>2884</v>
      </c>
      <c r="Y1546" t="s">
        <v>2884</v>
      </c>
      <c r="Z1546" t="s">
        <v>2883</v>
      </c>
      <c r="AA1546" t="s">
        <v>2883</v>
      </c>
      <c r="AB1546" t="s">
        <v>2883</v>
      </c>
      <c r="AC1546" t="s">
        <v>2883</v>
      </c>
      <c r="AD1546" t="s">
        <v>2883</v>
      </c>
      <c r="AE1546" t="s">
        <v>2885</v>
      </c>
      <c r="AF1546" t="s">
        <v>2885</v>
      </c>
      <c r="AG1546" t="s">
        <v>2885</v>
      </c>
      <c r="AH1546" t="s">
        <v>2885</v>
      </c>
      <c r="AI1546" t="s">
        <v>2885</v>
      </c>
      <c r="AJ1546" t="s">
        <v>2885</v>
      </c>
      <c r="AK1546" t="s">
        <v>2885</v>
      </c>
    </row>
    <row r="1547" spans="1:37" x14ac:dyDescent="0.3">
      <c r="A1547" t="s">
        <v>1586</v>
      </c>
      <c r="B1547" t="s">
        <v>14</v>
      </c>
      <c r="C1547">
        <v>47.005697810000001</v>
      </c>
      <c r="D1547">
        <v>24.76125408</v>
      </c>
      <c r="E1547">
        <v>28.233048119999999</v>
      </c>
      <c r="F1547">
        <v>0.95962038324177235</v>
      </c>
      <c r="G1547">
        <v>0.78128699594757034</v>
      </c>
      <c r="H1547">
        <v>0.41155959207868886</v>
      </c>
      <c r="I1547">
        <v>0.46926467172720815</v>
      </c>
      <c r="J1547" t="s">
        <v>2880</v>
      </c>
      <c r="K1547" t="s">
        <v>2880</v>
      </c>
      <c r="L1547" t="s">
        <v>2880</v>
      </c>
      <c r="M1547" t="s">
        <v>2880</v>
      </c>
      <c r="N1547" t="s">
        <v>2880</v>
      </c>
      <c r="O1547" t="s">
        <v>2880</v>
      </c>
      <c r="P1547" t="s">
        <v>2880</v>
      </c>
      <c r="Q1547" t="s">
        <v>2882</v>
      </c>
      <c r="R1547" t="s">
        <v>2882</v>
      </c>
      <c r="S1547" t="s">
        <v>2881</v>
      </c>
      <c r="T1547" t="s">
        <v>2881</v>
      </c>
      <c r="U1547" t="s">
        <v>2881</v>
      </c>
      <c r="V1547" t="s">
        <v>2881</v>
      </c>
      <c r="W1547" t="s">
        <v>2881</v>
      </c>
      <c r="X1547" t="s">
        <v>2883</v>
      </c>
      <c r="Y1547" t="s">
        <v>2883</v>
      </c>
      <c r="Z1547" t="s">
        <v>2883</v>
      </c>
      <c r="AA1547" t="s">
        <v>2883</v>
      </c>
      <c r="AB1547" t="s">
        <v>2883</v>
      </c>
      <c r="AC1547" t="s">
        <v>2883</v>
      </c>
      <c r="AD1547" t="s">
        <v>2883</v>
      </c>
      <c r="AE1547" t="s">
        <v>2885</v>
      </c>
      <c r="AF1547" t="s">
        <v>2885</v>
      </c>
      <c r="AG1547" t="s">
        <v>2885</v>
      </c>
      <c r="AH1547" t="s">
        <v>2885</v>
      </c>
      <c r="AI1547" t="s">
        <v>2885</v>
      </c>
      <c r="AJ1547" t="s">
        <v>2885</v>
      </c>
      <c r="AK1547" t="s">
        <v>2885</v>
      </c>
    </row>
    <row r="1548" spans="1:37" x14ac:dyDescent="0.3">
      <c r="A1548" t="s">
        <v>1587</v>
      </c>
      <c r="B1548" t="s">
        <v>14</v>
      </c>
      <c r="C1548">
        <v>23.812143949999999</v>
      </c>
      <c r="D1548">
        <v>58.879880970000002</v>
      </c>
      <c r="E1548">
        <v>17.307975079999999</v>
      </c>
      <c r="F1548">
        <v>0.87704878498588323</v>
      </c>
      <c r="G1548">
        <v>0.36172862530349226</v>
      </c>
      <c r="H1548">
        <v>0.89444018338010067</v>
      </c>
      <c r="I1548">
        <v>0.26292424762850891</v>
      </c>
      <c r="J1548" t="s">
        <v>2880</v>
      </c>
      <c r="K1548" t="s">
        <v>2880</v>
      </c>
      <c r="L1548" t="s">
        <v>2880</v>
      </c>
      <c r="M1548" t="s">
        <v>2880</v>
      </c>
      <c r="N1548" t="s">
        <v>2879</v>
      </c>
      <c r="O1548" t="s">
        <v>2879</v>
      </c>
      <c r="P1548" t="s">
        <v>2879</v>
      </c>
      <c r="Q1548" t="s">
        <v>2881</v>
      </c>
      <c r="R1548" t="s">
        <v>2881</v>
      </c>
      <c r="S1548" t="s">
        <v>2881</v>
      </c>
      <c r="T1548" t="s">
        <v>2881</v>
      </c>
      <c r="U1548" t="s">
        <v>2881</v>
      </c>
      <c r="V1548" t="s">
        <v>2881</v>
      </c>
      <c r="W1548" t="s">
        <v>2881</v>
      </c>
      <c r="X1548" t="s">
        <v>2884</v>
      </c>
      <c r="Y1548" t="s">
        <v>2884</v>
      </c>
      <c r="Z1548" t="s">
        <v>2884</v>
      </c>
      <c r="AA1548" t="s">
        <v>2884</v>
      </c>
      <c r="AB1548" t="s">
        <v>2883</v>
      </c>
      <c r="AC1548" t="s">
        <v>2883</v>
      </c>
      <c r="AD1548" t="s">
        <v>2883</v>
      </c>
      <c r="AE1548" t="s">
        <v>2885</v>
      </c>
      <c r="AF1548" t="s">
        <v>2885</v>
      </c>
      <c r="AG1548" t="s">
        <v>2885</v>
      </c>
      <c r="AH1548" t="s">
        <v>2885</v>
      </c>
      <c r="AI1548" t="s">
        <v>2885</v>
      </c>
      <c r="AJ1548" t="s">
        <v>2885</v>
      </c>
      <c r="AK1548" t="s">
        <v>2885</v>
      </c>
    </row>
    <row r="1549" spans="1:37" x14ac:dyDescent="0.3">
      <c r="A1549" t="s">
        <v>1588</v>
      </c>
      <c r="B1549" t="s">
        <v>14</v>
      </c>
      <c r="C1549">
        <v>58.417332539999997</v>
      </c>
      <c r="D1549">
        <v>26.483676089999999</v>
      </c>
      <c r="E1549">
        <v>15.09899137</v>
      </c>
      <c r="F1549">
        <v>0.87618738202165847</v>
      </c>
      <c r="G1549">
        <v>0.88654205937678565</v>
      </c>
      <c r="H1549">
        <v>0.40191654976063274</v>
      </c>
      <c r="I1549">
        <v>0.22914245347485557</v>
      </c>
      <c r="J1549" t="s">
        <v>2880</v>
      </c>
      <c r="K1549" t="s">
        <v>2880</v>
      </c>
      <c r="L1549" t="s">
        <v>2880</v>
      </c>
      <c r="M1549" t="s">
        <v>2880</v>
      </c>
      <c r="N1549" t="s">
        <v>2879</v>
      </c>
      <c r="O1549" t="s">
        <v>2879</v>
      </c>
      <c r="P1549" t="s">
        <v>2879</v>
      </c>
      <c r="Q1549" t="s">
        <v>2882</v>
      </c>
      <c r="R1549" t="s">
        <v>2882</v>
      </c>
      <c r="S1549" t="s">
        <v>2882</v>
      </c>
      <c r="T1549" t="s">
        <v>2882</v>
      </c>
      <c r="U1549" t="s">
        <v>2881</v>
      </c>
      <c r="V1549" t="s">
        <v>2881</v>
      </c>
      <c r="W1549" t="s">
        <v>2881</v>
      </c>
      <c r="X1549" t="s">
        <v>2883</v>
      </c>
      <c r="Y1549" t="s">
        <v>2883</v>
      </c>
      <c r="Z1549" t="s">
        <v>2883</v>
      </c>
      <c r="AA1549" t="s">
        <v>2883</v>
      </c>
      <c r="AB1549" t="s">
        <v>2883</v>
      </c>
      <c r="AC1549" t="s">
        <v>2883</v>
      </c>
      <c r="AD1549" t="s">
        <v>2883</v>
      </c>
      <c r="AE1549" t="s">
        <v>2885</v>
      </c>
      <c r="AF1549" t="s">
        <v>2885</v>
      </c>
      <c r="AG1549" t="s">
        <v>2885</v>
      </c>
      <c r="AH1549" t="s">
        <v>2885</v>
      </c>
      <c r="AI1549" t="s">
        <v>2885</v>
      </c>
      <c r="AJ1549" t="s">
        <v>2885</v>
      </c>
      <c r="AK1549" t="s">
        <v>2885</v>
      </c>
    </row>
    <row r="1550" spans="1:37" x14ac:dyDescent="0.3">
      <c r="A1550" t="s">
        <v>1589</v>
      </c>
      <c r="B1550" t="s">
        <v>14</v>
      </c>
      <c r="C1550">
        <v>56.857480989999999</v>
      </c>
      <c r="D1550">
        <v>18.981841509999999</v>
      </c>
      <c r="E1550">
        <v>24.160677490000001</v>
      </c>
      <c r="F1550">
        <v>0.89333921719582354</v>
      </c>
      <c r="G1550">
        <v>0.87976087091300537</v>
      </c>
      <c r="H1550">
        <v>0.29370772548483659</v>
      </c>
      <c r="I1550">
        <v>0.37384031617913305</v>
      </c>
      <c r="J1550" t="s">
        <v>2880</v>
      </c>
      <c r="K1550" t="s">
        <v>2880</v>
      </c>
      <c r="L1550" t="s">
        <v>2880</v>
      </c>
      <c r="M1550" t="s">
        <v>2880</v>
      </c>
      <c r="N1550" t="s">
        <v>2879</v>
      </c>
      <c r="O1550" t="s">
        <v>2879</v>
      </c>
      <c r="P1550" t="s">
        <v>2879</v>
      </c>
      <c r="Q1550" t="s">
        <v>2882</v>
      </c>
      <c r="R1550" t="s">
        <v>2882</v>
      </c>
      <c r="S1550" t="s">
        <v>2882</v>
      </c>
      <c r="T1550" t="s">
        <v>2882</v>
      </c>
      <c r="U1550" t="s">
        <v>2881</v>
      </c>
      <c r="V1550" t="s">
        <v>2881</v>
      </c>
      <c r="W1550" t="s">
        <v>2881</v>
      </c>
      <c r="X1550" t="s">
        <v>2883</v>
      </c>
      <c r="Y1550" t="s">
        <v>2883</v>
      </c>
      <c r="Z1550" t="s">
        <v>2883</v>
      </c>
      <c r="AA1550" t="s">
        <v>2883</v>
      </c>
      <c r="AB1550" t="s">
        <v>2883</v>
      </c>
      <c r="AC1550" t="s">
        <v>2883</v>
      </c>
      <c r="AD1550" t="s">
        <v>2883</v>
      </c>
      <c r="AE1550" t="s">
        <v>2885</v>
      </c>
      <c r="AF1550" t="s">
        <v>2885</v>
      </c>
      <c r="AG1550" t="s">
        <v>2885</v>
      </c>
      <c r="AH1550" t="s">
        <v>2885</v>
      </c>
      <c r="AI1550" t="s">
        <v>2885</v>
      </c>
      <c r="AJ1550" t="s">
        <v>2885</v>
      </c>
      <c r="AK1550" t="s">
        <v>2885</v>
      </c>
    </row>
    <row r="1551" spans="1:37" x14ac:dyDescent="0.3">
      <c r="A1551" t="s">
        <v>1590</v>
      </c>
      <c r="B1551" t="s">
        <v>14</v>
      </c>
      <c r="C1551">
        <v>26.84213742</v>
      </c>
      <c r="D1551">
        <v>42.230005550000001</v>
      </c>
      <c r="E1551">
        <v>30.927857029999998</v>
      </c>
      <c r="F1551">
        <v>0.98146731514096985</v>
      </c>
      <c r="G1551">
        <v>0.45630325215280487</v>
      </c>
      <c r="H1551">
        <v>0.71788950966841458</v>
      </c>
      <c r="I1551">
        <v>0.52575849397115526</v>
      </c>
      <c r="J1551" t="s">
        <v>2880</v>
      </c>
      <c r="K1551" t="s">
        <v>2880</v>
      </c>
      <c r="L1551" t="s">
        <v>2880</v>
      </c>
      <c r="M1551" t="s">
        <v>2880</v>
      </c>
      <c r="N1551" t="s">
        <v>2880</v>
      </c>
      <c r="O1551" t="s">
        <v>2880</v>
      </c>
      <c r="P1551" t="s">
        <v>2880</v>
      </c>
      <c r="Q1551" t="s">
        <v>2881</v>
      </c>
      <c r="R1551" t="s">
        <v>2881</v>
      </c>
      <c r="S1551" t="s">
        <v>2881</v>
      </c>
      <c r="T1551" t="s">
        <v>2881</v>
      </c>
      <c r="U1551" t="s">
        <v>2881</v>
      </c>
      <c r="V1551" t="s">
        <v>2881</v>
      </c>
      <c r="W1551" t="s">
        <v>2881</v>
      </c>
      <c r="X1551" t="s">
        <v>2884</v>
      </c>
      <c r="Y1551" t="s">
        <v>2883</v>
      </c>
      <c r="Z1551" t="s">
        <v>2883</v>
      </c>
      <c r="AA1551" t="s">
        <v>2883</v>
      </c>
      <c r="AB1551" t="s">
        <v>2883</v>
      </c>
      <c r="AC1551" t="s">
        <v>2883</v>
      </c>
      <c r="AD1551" t="s">
        <v>2883</v>
      </c>
      <c r="AE1551" t="s">
        <v>2885</v>
      </c>
      <c r="AF1551" t="s">
        <v>2885</v>
      </c>
      <c r="AG1551" t="s">
        <v>2885</v>
      </c>
      <c r="AH1551" t="s">
        <v>2885</v>
      </c>
      <c r="AI1551" t="s">
        <v>2885</v>
      </c>
      <c r="AJ1551" t="s">
        <v>2885</v>
      </c>
      <c r="AK1551" t="s">
        <v>2885</v>
      </c>
    </row>
    <row r="1552" spans="1:37" x14ac:dyDescent="0.3">
      <c r="A1552" t="s">
        <v>1591</v>
      </c>
      <c r="B1552" t="s">
        <v>14</v>
      </c>
      <c r="C1552">
        <v>31.289506379999999</v>
      </c>
      <c r="D1552">
        <v>46.359159009999999</v>
      </c>
      <c r="E1552">
        <v>22.351334609999999</v>
      </c>
      <c r="F1552">
        <v>0.95855819177374801</v>
      </c>
      <c r="G1552">
        <v>0.51949075384002408</v>
      </c>
      <c r="H1552">
        <v>0.7696879001225857</v>
      </c>
      <c r="I1552">
        <v>0.3710928362008733</v>
      </c>
      <c r="J1552" t="s">
        <v>2880</v>
      </c>
      <c r="K1552" t="s">
        <v>2880</v>
      </c>
      <c r="L1552" t="s">
        <v>2880</v>
      </c>
      <c r="M1552" t="s">
        <v>2880</v>
      </c>
      <c r="N1552" t="s">
        <v>2880</v>
      </c>
      <c r="O1552" t="s">
        <v>2880</v>
      </c>
      <c r="P1552" t="s">
        <v>2880</v>
      </c>
      <c r="Q1552" t="s">
        <v>2881</v>
      </c>
      <c r="R1552" t="s">
        <v>2881</v>
      </c>
      <c r="S1552" t="s">
        <v>2881</v>
      </c>
      <c r="T1552" t="s">
        <v>2881</v>
      </c>
      <c r="U1552" t="s">
        <v>2881</v>
      </c>
      <c r="V1552" t="s">
        <v>2881</v>
      </c>
      <c r="W1552" t="s">
        <v>2881</v>
      </c>
      <c r="X1552" t="s">
        <v>2884</v>
      </c>
      <c r="Y1552" t="s">
        <v>2884</v>
      </c>
      <c r="Z1552" t="s">
        <v>2883</v>
      </c>
      <c r="AA1552" t="s">
        <v>2883</v>
      </c>
      <c r="AB1552" t="s">
        <v>2883</v>
      </c>
      <c r="AC1552" t="s">
        <v>2883</v>
      </c>
      <c r="AD1552" t="s">
        <v>2883</v>
      </c>
      <c r="AE1552" t="s">
        <v>2885</v>
      </c>
      <c r="AF1552" t="s">
        <v>2885</v>
      </c>
      <c r="AG1552" t="s">
        <v>2885</v>
      </c>
      <c r="AH1552" t="s">
        <v>2885</v>
      </c>
      <c r="AI1552" t="s">
        <v>2885</v>
      </c>
      <c r="AJ1552" t="s">
        <v>2885</v>
      </c>
      <c r="AK1552" t="s">
        <v>2885</v>
      </c>
    </row>
    <row r="1553" spans="1:37" x14ac:dyDescent="0.3">
      <c r="A1553" t="s">
        <v>1592</v>
      </c>
      <c r="B1553" t="s">
        <v>14</v>
      </c>
      <c r="C1553">
        <v>49.72750061</v>
      </c>
      <c r="D1553">
        <v>24.527007489999999</v>
      </c>
      <c r="E1553">
        <v>25.745491900000001</v>
      </c>
      <c r="F1553">
        <v>0.94441859854455568</v>
      </c>
      <c r="G1553">
        <v>0.81343300490945047</v>
      </c>
      <c r="H1553">
        <v>0.40120812748057599</v>
      </c>
      <c r="I1553">
        <v>0.4211398639021387</v>
      </c>
      <c r="J1553" t="s">
        <v>2880</v>
      </c>
      <c r="K1553" t="s">
        <v>2880</v>
      </c>
      <c r="L1553" t="s">
        <v>2880</v>
      </c>
      <c r="M1553" t="s">
        <v>2880</v>
      </c>
      <c r="N1553" t="s">
        <v>2880</v>
      </c>
      <c r="O1553" t="s">
        <v>2880</v>
      </c>
      <c r="P1553" t="s">
        <v>2879</v>
      </c>
      <c r="Q1553" t="s">
        <v>2882</v>
      </c>
      <c r="R1553" t="s">
        <v>2882</v>
      </c>
      <c r="S1553" t="s">
        <v>2882</v>
      </c>
      <c r="T1553" t="s">
        <v>2881</v>
      </c>
      <c r="U1553" t="s">
        <v>2881</v>
      </c>
      <c r="V1553" t="s">
        <v>2881</v>
      </c>
      <c r="W1553" t="s">
        <v>2881</v>
      </c>
      <c r="X1553" t="s">
        <v>2883</v>
      </c>
      <c r="Y1553" t="s">
        <v>2883</v>
      </c>
      <c r="Z1553" t="s">
        <v>2883</v>
      </c>
      <c r="AA1553" t="s">
        <v>2883</v>
      </c>
      <c r="AB1553" t="s">
        <v>2883</v>
      </c>
      <c r="AC1553" t="s">
        <v>2883</v>
      </c>
      <c r="AD1553" t="s">
        <v>2883</v>
      </c>
      <c r="AE1553" t="s">
        <v>2885</v>
      </c>
      <c r="AF1553" t="s">
        <v>2885</v>
      </c>
      <c r="AG1553" t="s">
        <v>2885</v>
      </c>
      <c r="AH1553" t="s">
        <v>2885</v>
      </c>
      <c r="AI1553" t="s">
        <v>2885</v>
      </c>
      <c r="AJ1553" t="s">
        <v>2885</v>
      </c>
      <c r="AK1553" t="s">
        <v>2885</v>
      </c>
    </row>
    <row r="1554" spans="1:37" x14ac:dyDescent="0.3">
      <c r="A1554" t="s">
        <v>1593</v>
      </c>
      <c r="B1554" t="s">
        <v>14</v>
      </c>
      <c r="C1554">
        <v>0</v>
      </c>
      <c r="D1554">
        <v>100</v>
      </c>
      <c r="E1554">
        <v>0</v>
      </c>
      <c r="F1554">
        <v>0.57735026918962573</v>
      </c>
      <c r="G1554">
        <v>0</v>
      </c>
      <c r="H1554">
        <v>1</v>
      </c>
      <c r="I1554">
        <v>0</v>
      </c>
      <c r="J1554" t="s">
        <v>2879</v>
      </c>
      <c r="K1554" t="s">
        <v>2879</v>
      </c>
      <c r="L1554" t="s">
        <v>2879</v>
      </c>
      <c r="M1554" t="s">
        <v>2879</v>
      </c>
      <c r="N1554" t="s">
        <v>2879</v>
      </c>
      <c r="O1554" t="s">
        <v>2879</v>
      </c>
      <c r="P1554" t="s">
        <v>2879</v>
      </c>
      <c r="Q1554" t="s">
        <v>2881</v>
      </c>
      <c r="R1554" t="s">
        <v>2881</v>
      </c>
      <c r="S1554" t="s">
        <v>2881</v>
      </c>
      <c r="T1554" t="s">
        <v>2881</v>
      </c>
      <c r="U1554" t="s">
        <v>2881</v>
      </c>
      <c r="V1554" t="s">
        <v>2881</v>
      </c>
      <c r="W1554" t="s">
        <v>2881</v>
      </c>
      <c r="X1554" t="s">
        <v>2884</v>
      </c>
      <c r="Y1554" t="s">
        <v>2884</v>
      </c>
      <c r="Z1554" t="s">
        <v>2884</v>
      </c>
      <c r="AA1554" t="s">
        <v>2884</v>
      </c>
      <c r="AB1554" t="s">
        <v>2884</v>
      </c>
      <c r="AC1554" t="s">
        <v>2884</v>
      </c>
      <c r="AD1554" t="s">
        <v>2884</v>
      </c>
      <c r="AE1554" t="s">
        <v>2885</v>
      </c>
      <c r="AF1554" t="s">
        <v>2885</v>
      </c>
      <c r="AG1554" t="s">
        <v>2885</v>
      </c>
      <c r="AH1554" t="s">
        <v>2885</v>
      </c>
      <c r="AI1554" t="s">
        <v>2885</v>
      </c>
      <c r="AJ1554" t="s">
        <v>2885</v>
      </c>
      <c r="AK1554" t="s">
        <v>2885</v>
      </c>
    </row>
    <row r="1555" spans="1:37" x14ac:dyDescent="0.3">
      <c r="A1555" t="s">
        <v>1594</v>
      </c>
      <c r="B1555" t="s">
        <v>14</v>
      </c>
      <c r="C1555">
        <v>30.17625464</v>
      </c>
      <c r="D1555">
        <v>35.63835323</v>
      </c>
      <c r="E1555">
        <v>34.185392129999997</v>
      </c>
      <c r="F1555">
        <v>0.9976076722946553</v>
      </c>
      <c r="G1555">
        <v>0.52141766890029395</v>
      </c>
      <c r="H1555">
        <v>0.61579766231160959</v>
      </c>
      <c r="I1555">
        <v>0.59069184322296175</v>
      </c>
      <c r="J1555" t="s">
        <v>2880</v>
      </c>
      <c r="K1555" t="s">
        <v>2880</v>
      </c>
      <c r="L1555" t="s">
        <v>2880</v>
      </c>
      <c r="M1555" t="s">
        <v>2880</v>
      </c>
      <c r="N1555" t="s">
        <v>2880</v>
      </c>
      <c r="O1555" t="s">
        <v>2880</v>
      </c>
      <c r="P1555" t="s">
        <v>2880</v>
      </c>
      <c r="Q1555" t="s">
        <v>2881</v>
      </c>
      <c r="R1555" t="s">
        <v>2881</v>
      </c>
      <c r="S1555" t="s">
        <v>2881</v>
      </c>
      <c r="T1555" t="s">
        <v>2881</v>
      </c>
      <c r="U1555" t="s">
        <v>2881</v>
      </c>
      <c r="V1555" t="s">
        <v>2881</v>
      </c>
      <c r="W1555" t="s">
        <v>2881</v>
      </c>
      <c r="X1555" t="s">
        <v>2883</v>
      </c>
      <c r="Y1555" t="s">
        <v>2883</v>
      </c>
      <c r="Z1555" t="s">
        <v>2883</v>
      </c>
      <c r="AA1555" t="s">
        <v>2883</v>
      </c>
      <c r="AB1555" t="s">
        <v>2883</v>
      </c>
      <c r="AC1555" t="s">
        <v>2883</v>
      </c>
      <c r="AD1555" t="s">
        <v>2883</v>
      </c>
      <c r="AE1555" t="s">
        <v>2885</v>
      </c>
      <c r="AF1555" t="s">
        <v>2885</v>
      </c>
      <c r="AG1555" t="s">
        <v>2885</v>
      </c>
      <c r="AH1555" t="s">
        <v>2885</v>
      </c>
      <c r="AI1555" t="s">
        <v>2885</v>
      </c>
      <c r="AJ1555" t="s">
        <v>2885</v>
      </c>
      <c r="AK1555" t="s">
        <v>2885</v>
      </c>
    </row>
    <row r="1556" spans="1:37" x14ac:dyDescent="0.3">
      <c r="A1556" t="s">
        <v>1595</v>
      </c>
      <c r="B1556" t="s">
        <v>14</v>
      </c>
      <c r="C1556">
        <v>31.315471349999999</v>
      </c>
      <c r="D1556">
        <v>58.159643760000002</v>
      </c>
      <c r="E1556">
        <v>10.524884889999999</v>
      </c>
      <c r="F1556">
        <v>0.8631624563919994</v>
      </c>
      <c r="G1556">
        <v>0.46817920794389367</v>
      </c>
      <c r="H1556">
        <v>0.86951065323357557</v>
      </c>
      <c r="I1556">
        <v>0.15735136847942907</v>
      </c>
      <c r="J1556" t="s">
        <v>2880</v>
      </c>
      <c r="K1556" t="s">
        <v>2880</v>
      </c>
      <c r="L1556" t="s">
        <v>2880</v>
      </c>
      <c r="M1556" t="s">
        <v>2880</v>
      </c>
      <c r="N1556" t="s">
        <v>2879</v>
      </c>
      <c r="O1556" t="s">
        <v>2879</v>
      </c>
      <c r="P1556" t="s">
        <v>2879</v>
      </c>
      <c r="Q1556" t="s">
        <v>2881</v>
      </c>
      <c r="R1556" t="s">
        <v>2881</v>
      </c>
      <c r="S1556" t="s">
        <v>2881</v>
      </c>
      <c r="T1556" t="s">
        <v>2881</v>
      </c>
      <c r="U1556" t="s">
        <v>2881</v>
      </c>
      <c r="V1556" t="s">
        <v>2881</v>
      </c>
      <c r="W1556" t="s">
        <v>2881</v>
      </c>
      <c r="X1556" t="s">
        <v>2884</v>
      </c>
      <c r="Y1556" t="s">
        <v>2884</v>
      </c>
      <c r="Z1556" t="s">
        <v>2884</v>
      </c>
      <c r="AA1556" t="s">
        <v>2884</v>
      </c>
      <c r="AB1556" t="s">
        <v>2883</v>
      </c>
      <c r="AC1556" t="s">
        <v>2883</v>
      </c>
      <c r="AD1556" t="s">
        <v>2883</v>
      </c>
      <c r="AE1556" t="s">
        <v>2885</v>
      </c>
      <c r="AF1556" t="s">
        <v>2885</v>
      </c>
      <c r="AG1556" t="s">
        <v>2885</v>
      </c>
      <c r="AH1556" t="s">
        <v>2885</v>
      </c>
      <c r="AI1556" t="s">
        <v>2885</v>
      </c>
      <c r="AJ1556" t="s">
        <v>2885</v>
      </c>
      <c r="AK1556" t="s">
        <v>2885</v>
      </c>
    </row>
    <row r="1557" spans="1:37" x14ac:dyDescent="0.3">
      <c r="A1557" t="s">
        <v>1596</v>
      </c>
      <c r="B1557" t="s">
        <v>14</v>
      </c>
      <c r="C1557">
        <v>17.748478110000001</v>
      </c>
      <c r="D1557">
        <v>59.732205450000002</v>
      </c>
      <c r="E1557">
        <v>22.51931643</v>
      </c>
      <c r="F1557">
        <v>0.87137264952356053</v>
      </c>
      <c r="G1557">
        <v>0.26787098270475818</v>
      </c>
      <c r="H1557">
        <v>0.90151530028926008</v>
      </c>
      <c r="I1557">
        <v>0.33987541830669704</v>
      </c>
      <c r="J1557" t="s">
        <v>2880</v>
      </c>
      <c r="K1557" t="s">
        <v>2880</v>
      </c>
      <c r="L1557" t="s">
        <v>2880</v>
      </c>
      <c r="M1557" t="s">
        <v>2880</v>
      </c>
      <c r="N1557" t="s">
        <v>2879</v>
      </c>
      <c r="O1557" t="s">
        <v>2879</v>
      </c>
      <c r="P1557" t="s">
        <v>2879</v>
      </c>
      <c r="Q1557" t="s">
        <v>2881</v>
      </c>
      <c r="R1557" t="s">
        <v>2881</v>
      </c>
      <c r="S1557" t="s">
        <v>2881</v>
      </c>
      <c r="T1557" t="s">
        <v>2881</v>
      </c>
      <c r="U1557" t="s">
        <v>2881</v>
      </c>
      <c r="V1557" t="s">
        <v>2881</v>
      </c>
      <c r="W1557" t="s">
        <v>2881</v>
      </c>
      <c r="X1557" t="s">
        <v>2884</v>
      </c>
      <c r="Y1557" t="s">
        <v>2884</v>
      </c>
      <c r="Z1557" t="s">
        <v>2884</v>
      </c>
      <c r="AA1557" t="s">
        <v>2884</v>
      </c>
      <c r="AB1557" t="s">
        <v>2884</v>
      </c>
      <c r="AC1557" t="s">
        <v>2883</v>
      </c>
      <c r="AD1557" t="s">
        <v>2883</v>
      </c>
      <c r="AE1557" t="s">
        <v>2885</v>
      </c>
      <c r="AF1557" t="s">
        <v>2885</v>
      </c>
      <c r="AG1557" t="s">
        <v>2885</v>
      </c>
      <c r="AH1557" t="s">
        <v>2885</v>
      </c>
      <c r="AI1557" t="s">
        <v>2885</v>
      </c>
      <c r="AJ1557" t="s">
        <v>2885</v>
      </c>
      <c r="AK1557" t="s">
        <v>2885</v>
      </c>
    </row>
    <row r="1558" spans="1:37" x14ac:dyDescent="0.3">
      <c r="A1558" t="s">
        <v>1597</v>
      </c>
      <c r="B1558" t="s">
        <v>14</v>
      </c>
      <c r="C1558">
        <v>4.9632551300000003</v>
      </c>
      <c r="D1558">
        <v>84.955536179999996</v>
      </c>
      <c r="E1558">
        <v>10.08120869</v>
      </c>
      <c r="F1558">
        <v>0.67372347269492316</v>
      </c>
      <c r="G1558">
        <v>5.7917379803909465E-2</v>
      </c>
      <c r="H1558">
        <v>0.99136593354648517</v>
      </c>
      <c r="I1558">
        <v>0.11763997160895548</v>
      </c>
      <c r="J1558" t="s">
        <v>2879</v>
      </c>
      <c r="K1558" t="s">
        <v>2879</v>
      </c>
      <c r="L1558" t="s">
        <v>2879</v>
      </c>
      <c r="M1558" t="s">
        <v>2879</v>
      </c>
      <c r="N1558" t="s">
        <v>2879</v>
      </c>
      <c r="O1558" t="s">
        <v>2879</v>
      </c>
      <c r="P1558" t="s">
        <v>2879</v>
      </c>
      <c r="Q1558" t="s">
        <v>2881</v>
      </c>
      <c r="R1558" t="s">
        <v>2881</v>
      </c>
      <c r="S1558" t="s">
        <v>2881</v>
      </c>
      <c r="T1558" t="s">
        <v>2881</v>
      </c>
      <c r="U1558" t="s">
        <v>2881</v>
      </c>
      <c r="V1558" t="s">
        <v>2881</v>
      </c>
      <c r="W1558" t="s">
        <v>2881</v>
      </c>
      <c r="X1558" t="s">
        <v>2884</v>
      </c>
      <c r="Y1558" t="s">
        <v>2884</v>
      </c>
      <c r="Z1558" t="s">
        <v>2884</v>
      </c>
      <c r="AA1558" t="s">
        <v>2884</v>
      </c>
      <c r="AB1558" t="s">
        <v>2884</v>
      </c>
      <c r="AC1558" t="s">
        <v>2884</v>
      </c>
      <c r="AD1558" t="s">
        <v>2884</v>
      </c>
      <c r="AE1558" t="s">
        <v>2885</v>
      </c>
      <c r="AF1558" t="s">
        <v>2885</v>
      </c>
      <c r="AG1558" t="s">
        <v>2885</v>
      </c>
      <c r="AH1558" t="s">
        <v>2885</v>
      </c>
      <c r="AI1558" t="s">
        <v>2885</v>
      </c>
      <c r="AJ1558" t="s">
        <v>2885</v>
      </c>
      <c r="AK1558" t="s">
        <v>2885</v>
      </c>
    </row>
    <row r="1559" spans="1:37" x14ac:dyDescent="0.3">
      <c r="A1559" t="s">
        <v>1598</v>
      </c>
      <c r="B1559" t="s">
        <v>14</v>
      </c>
      <c r="C1559">
        <v>72.241791759999998</v>
      </c>
      <c r="D1559">
        <v>21.335653090000001</v>
      </c>
      <c r="E1559">
        <v>6.4225551420000002</v>
      </c>
      <c r="F1559">
        <v>0.76369245008419107</v>
      </c>
      <c r="G1559">
        <v>0.95558128048537683</v>
      </c>
      <c r="H1559">
        <v>0.2822182313454567</v>
      </c>
      <c r="I1559">
        <v>8.495461307174397E-2</v>
      </c>
      <c r="J1559" t="s">
        <v>2880</v>
      </c>
      <c r="K1559" t="s">
        <v>2880</v>
      </c>
      <c r="L1559" t="s">
        <v>2879</v>
      </c>
      <c r="M1559" t="s">
        <v>2879</v>
      </c>
      <c r="N1559" t="s">
        <v>2879</v>
      </c>
      <c r="O1559" t="s">
        <v>2879</v>
      </c>
      <c r="P1559" t="s">
        <v>2879</v>
      </c>
      <c r="Q1559" t="s">
        <v>2882</v>
      </c>
      <c r="R1559" t="s">
        <v>2882</v>
      </c>
      <c r="S1559" t="s">
        <v>2882</v>
      </c>
      <c r="T1559" t="s">
        <v>2882</v>
      </c>
      <c r="U1559" t="s">
        <v>2882</v>
      </c>
      <c r="V1559" t="s">
        <v>2882</v>
      </c>
      <c r="W1559" t="s">
        <v>2882</v>
      </c>
      <c r="X1559" t="s">
        <v>2883</v>
      </c>
      <c r="Y1559" t="s">
        <v>2883</v>
      </c>
      <c r="Z1559" t="s">
        <v>2883</v>
      </c>
      <c r="AA1559" t="s">
        <v>2883</v>
      </c>
      <c r="AB1559" t="s">
        <v>2883</v>
      </c>
      <c r="AC1559" t="s">
        <v>2883</v>
      </c>
      <c r="AD1559" t="s">
        <v>2883</v>
      </c>
      <c r="AE1559" t="s">
        <v>2885</v>
      </c>
      <c r="AF1559" t="s">
        <v>2885</v>
      </c>
      <c r="AG1559" t="s">
        <v>2885</v>
      </c>
      <c r="AH1559" t="s">
        <v>2885</v>
      </c>
      <c r="AI1559" t="s">
        <v>2885</v>
      </c>
      <c r="AJ1559" t="s">
        <v>2885</v>
      </c>
      <c r="AK1559" t="s">
        <v>2885</v>
      </c>
    </row>
    <row r="1560" spans="1:37" x14ac:dyDescent="0.3">
      <c r="A1560" t="s">
        <v>1599</v>
      </c>
      <c r="B1560" t="s">
        <v>14</v>
      </c>
      <c r="C1560">
        <v>66.522249930000001</v>
      </c>
      <c r="D1560">
        <v>21.914750940000001</v>
      </c>
      <c r="E1560">
        <v>11.56299913</v>
      </c>
      <c r="F1560">
        <v>0.8133171143379182</v>
      </c>
      <c r="G1560">
        <v>0.93710330174910661</v>
      </c>
      <c r="H1560">
        <v>0.30871453512912378</v>
      </c>
      <c r="I1560">
        <v>0.16288872782034972</v>
      </c>
      <c r="J1560" t="s">
        <v>2880</v>
      </c>
      <c r="K1560" t="s">
        <v>2880</v>
      </c>
      <c r="L1560" t="s">
        <v>2880</v>
      </c>
      <c r="M1560" t="s">
        <v>2879</v>
      </c>
      <c r="N1560" t="s">
        <v>2879</v>
      </c>
      <c r="O1560" t="s">
        <v>2879</v>
      </c>
      <c r="P1560" t="s">
        <v>2879</v>
      </c>
      <c r="Q1560" t="s">
        <v>2882</v>
      </c>
      <c r="R1560" t="s">
        <v>2882</v>
      </c>
      <c r="S1560" t="s">
        <v>2882</v>
      </c>
      <c r="T1560" t="s">
        <v>2882</v>
      </c>
      <c r="U1560" t="s">
        <v>2882</v>
      </c>
      <c r="V1560" t="s">
        <v>2882</v>
      </c>
      <c r="W1560" t="s">
        <v>2881</v>
      </c>
      <c r="X1560" t="s">
        <v>2883</v>
      </c>
      <c r="Y1560" t="s">
        <v>2883</v>
      </c>
      <c r="Z1560" t="s">
        <v>2883</v>
      </c>
      <c r="AA1560" t="s">
        <v>2883</v>
      </c>
      <c r="AB1560" t="s">
        <v>2883</v>
      </c>
      <c r="AC1560" t="s">
        <v>2883</v>
      </c>
      <c r="AD1560" t="s">
        <v>2883</v>
      </c>
      <c r="AE1560" t="s">
        <v>2885</v>
      </c>
      <c r="AF1560" t="s">
        <v>2885</v>
      </c>
      <c r="AG1560" t="s">
        <v>2885</v>
      </c>
      <c r="AH1560" t="s">
        <v>2885</v>
      </c>
      <c r="AI1560" t="s">
        <v>2885</v>
      </c>
      <c r="AJ1560" t="s">
        <v>2885</v>
      </c>
      <c r="AK1560" t="s">
        <v>2885</v>
      </c>
    </row>
    <row r="1561" spans="1:37" x14ac:dyDescent="0.3">
      <c r="A1561" t="s">
        <v>1600</v>
      </c>
      <c r="B1561" t="s">
        <v>14</v>
      </c>
      <c r="C1561">
        <v>8.3475483750000006</v>
      </c>
      <c r="D1561">
        <v>82.267400280000004</v>
      </c>
      <c r="E1561">
        <v>9.3850513410000005</v>
      </c>
      <c r="F1561">
        <v>0.69375795659162509</v>
      </c>
      <c r="G1561">
        <v>0.10030614710806214</v>
      </c>
      <c r="H1561">
        <v>0.98854484981448376</v>
      </c>
      <c r="I1561">
        <v>0.11277303204931256</v>
      </c>
      <c r="J1561" t="s">
        <v>2879</v>
      </c>
      <c r="K1561" t="s">
        <v>2879</v>
      </c>
      <c r="L1561" t="s">
        <v>2879</v>
      </c>
      <c r="M1561" t="s">
        <v>2879</v>
      </c>
      <c r="N1561" t="s">
        <v>2879</v>
      </c>
      <c r="O1561" t="s">
        <v>2879</v>
      </c>
      <c r="P1561" t="s">
        <v>2879</v>
      </c>
      <c r="Q1561" t="s">
        <v>2881</v>
      </c>
      <c r="R1561" t="s">
        <v>2881</v>
      </c>
      <c r="S1561" t="s">
        <v>2881</v>
      </c>
      <c r="T1561" t="s">
        <v>2881</v>
      </c>
      <c r="U1561" t="s">
        <v>2881</v>
      </c>
      <c r="V1561" t="s">
        <v>2881</v>
      </c>
      <c r="W1561" t="s">
        <v>2881</v>
      </c>
      <c r="X1561" t="s">
        <v>2884</v>
      </c>
      <c r="Y1561" t="s">
        <v>2884</v>
      </c>
      <c r="Z1561" t="s">
        <v>2884</v>
      </c>
      <c r="AA1561" t="s">
        <v>2884</v>
      </c>
      <c r="AB1561" t="s">
        <v>2884</v>
      </c>
      <c r="AC1561" t="s">
        <v>2884</v>
      </c>
      <c r="AD1561" t="s">
        <v>2884</v>
      </c>
      <c r="AE1561" t="s">
        <v>2885</v>
      </c>
      <c r="AF1561" t="s">
        <v>2885</v>
      </c>
      <c r="AG1561" t="s">
        <v>2885</v>
      </c>
      <c r="AH1561" t="s">
        <v>2885</v>
      </c>
      <c r="AI1561" t="s">
        <v>2885</v>
      </c>
      <c r="AJ1561" t="s">
        <v>2885</v>
      </c>
      <c r="AK1561" t="s">
        <v>2885</v>
      </c>
    </row>
    <row r="1562" spans="1:37" x14ac:dyDescent="0.3">
      <c r="A1562" t="s">
        <v>1601</v>
      </c>
      <c r="B1562" t="s">
        <v>14</v>
      </c>
      <c r="C1562">
        <v>14.33949479</v>
      </c>
      <c r="D1562">
        <v>66.255777010000003</v>
      </c>
      <c r="E1562">
        <v>19.404728200000001</v>
      </c>
      <c r="F1562">
        <v>0.81879302979918023</v>
      </c>
      <c r="G1562">
        <v>0.2033614429828455</v>
      </c>
      <c r="H1562">
        <v>0.93963355167153995</v>
      </c>
      <c r="I1562">
        <v>0.27519613384105251</v>
      </c>
      <c r="J1562" t="s">
        <v>2880</v>
      </c>
      <c r="K1562" t="s">
        <v>2880</v>
      </c>
      <c r="L1562" t="s">
        <v>2880</v>
      </c>
      <c r="M1562" t="s">
        <v>2879</v>
      </c>
      <c r="N1562" t="s">
        <v>2879</v>
      </c>
      <c r="O1562" t="s">
        <v>2879</v>
      </c>
      <c r="P1562" t="s">
        <v>2879</v>
      </c>
      <c r="Q1562" t="s">
        <v>2881</v>
      </c>
      <c r="R1562" t="s">
        <v>2881</v>
      </c>
      <c r="S1562" t="s">
        <v>2881</v>
      </c>
      <c r="T1562" t="s">
        <v>2881</v>
      </c>
      <c r="U1562" t="s">
        <v>2881</v>
      </c>
      <c r="V1562" t="s">
        <v>2881</v>
      </c>
      <c r="W1562" t="s">
        <v>2881</v>
      </c>
      <c r="X1562" t="s">
        <v>2884</v>
      </c>
      <c r="Y1562" t="s">
        <v>2884</v>
      </c>
      <c r="Z1562" t="s">
        <v>2884</v>
      </c>
      <c r="AA1562" t="s">
        <v>2884</v>
      </c>
      <c r="AB1562" t="s">
        <v>2884</v>
      </c>
      <c r="AC1562" t="s">
        <v>2884</v>
      </c>
      <c r="AD1562" t="s">
        <v>2883</v>
      </c>
      <c r="AE1562" t="s">
        <v>2885</v>
      </c>
      <c r="AF1562" t="s">
        <v>2885</v>
      </c>
      <c r="AG1562" t="s">
        <v>2885</v>
      </c>
      <c r="AH1562" t="s">
        <v>2885</v>
      </c>
      <c r="AI1562" t="s">
        <v>2885</v>
      </c>
      <c r="AJ1562" t="s">
        <v>2885</v>
      </c>
      <c r="AK1562" t="s">
        <v>2885</v>
      </c>
    </row>
    <row r="1563" spans="1:37" x14ac:dyDescent="0.3">
      <c r="A1563" t="s">
        <v>1602</v>
      </c>
      <c r="B1563" t="s">
        <v>14</v>
      </c>
      <c r="C1563">
        <v>8.4044931409999997</v>
      </c>
      <c r="D1563">
        <v>87.064589470000001</v>
      </c>
      <c r="E1563">
        <v>4.5309173850000004</v>
      </c>
      <c r="F1563">
        <v>0.65917669931513911</v>
      </c>
      <c r="G1563">
        <v>9.5956412319661136E-2</v>
      </c>
      <c r="H1563">
        <v>0.99404039071311667</v>
      </c>
      <c r="I1563">
        <v>5.1730731346596129E-2</v>
      </c>
      <c r="J1563" t="s">
        <v>2879</v>
      </c>
      <c r="K1563" t="s">
        <v>2879</v>
      </c>
      <c r="L1563" t="s">
        <v>2879</v>
      </c>
      <c r="M1563" t="s">
        <v>2879</v>
      </c>
      <c r="N1563" t="s">
        <v>2879</v>
      </c>
      <c r="O1563" t="s">
        <v>2879</v>
      </c>
      <c r="P1563" t="s">
        <v>2879</v>
      </c>
      <c r="Q1563" t="s">
        <v>2881</v>
      </c>
      <c r="R1563" t="s">
        <v>2881</v>
      </c>
      <c r="S1563" t="s">
        <v>2881</v>
      </c>
      <c r="T1563" t="s">
        <v>2881</v>
      </c>
      <c r="U1563" t="s">
        <v>2881</v>
      </c>
      <c r="V1563" t="s">
        <v>2881</v>
      </c>
      <c r="W1563" t="s">
        <v>2881</v>
      </c>
      <c r="X1563" t="s">
        <v>2884</v>
      </c>
      <c r="Y1563" t="s">
        <v>2884</v>
      </c>
      <c r="Z1563" t="s">
        <v>2884</v>
      </c>
      <c r="AA1563" t="s">
        <v>2884</v>
      </c>
      <c r="AB1563" t="s">
        <v>2884</v>
      </c>
      <c r="AC1563" t="s">
        <v>2884</v>
      </c>
      <c r="AD1563" t="s">
        <v>2884</v>
      </c>
      <c r="AE1563" t="s">
        <v>2885</v>
      </c>
      <c r="AF1563" t="s">
        <v>2885</v>
      </c>
      <c r="AG1563" t="s">
        <v>2885</v>
      </c>
      <c r="AH1563" t="s">
        <v>2885</v>
      </c>
      <c r="AI1563" t="s">
        <v>2885</v>
      </c>
      <c r="AJ1563" t="s">
        <v>2885</v>
      </c>
      <c r="AK1563" t="s">
        <v>2885</v>
      </c>
    </row>
    <row r="1564" spans="1:37" x14ac:dyDescent="0.3">
      <c r="A1564" t="s">
        <v>1603</v>
      </c>
      <c r="B1564" t="s">
        <v>14</v>
      </c>
      <c r="C1564">
        <v>1.77893762</v>
      </c>
      <c r="D1564">
        <v>53.012915370000002</v>
      </c>
      <c r="E1564">
        <v>45.208147009999998</v>
      </c>
      <c r="F1564">
        <v>0.82840258465391747</v>
      </c>
      <c r="G1564">
        <v>2.5524826106248375E-2</v>
      </c>
      <c r="H1564">
        <v>0.76064805813961689</v>
      </c>
      <c r="I1564">
        <v>0.64866248149609773</v>
      </c>
      <c r="J1564" t="s">
        <v>2880</v>
      </c>
      <c r="K1564" t="s">
        <v>2880</v>
      </c>
      <c r="L1564" t="s">
        <v>2880</v>
      </c>
      <c r="M1564" t="s">
        <v>2879</v>
      </c>
      <c r="N1564" t="s">
        <v>2879</v>
      </c>
      <c r="O1564" t="s">
        <v>2879</v>
      </c>
      <c r="P1564" t="s">
        <v>2879</v>
      </c>
      <c r="Q1564" t="s">
        <v>2881</v>
      </c>
      <c r="R1564" t="s">
        <v>2881</v>
      </c>
      <c r="S1564" t="s">
        <v>2881</v>
      </c>
      <c r="T1564" t="s">
        <v>2881</v>
      </c>
      <c r="U1564" t="s">
        <v>2881</v>
      </c>
      <c r="V1564" t="s">
        <v>2881</v>
      </c>
      <c r="W1564" t="s">
        <v>2881</v>
      </c>
      <c r="X1564" t="s">
        <v>2884</v>
      </c>
      <c r="Y1564" t="s">
        <v>2884</v>
      </c>
      <c r="Z1564" t="s">
        <v>2883</v>
      </c>
      <c r="AA1564" t="s">
        <v>2883</v>
      </c>
      <c r="AB1564" t="s">
        <v>2883</v>
      </c>
      <c r="AC1564" t="s">
        <v>2883</v>
      </c>
      <c r="AD1564" t="s">
        <v>2883</v>
      </c>
      <c r="AE1564" t="s">
        <v>2885</v>
      </c>
      <c r="AF1564" t="s">
        <v>2885</v>
      </c>
      <c r="AG1564" t="s">
        <v>2885</v>
      </c>
      <c r="AH1564" t="s">
        <v>2885</v>
      </c>
      <c r="AI1564" t="s">
        <v>2885</v>
      </c>
      <c r="AJ1564" t="s">
        <v>2885</v>
      </c>
      <c r="AK1564" t="s">
        <v>2885</v>
      </c>
    </row>
    <row r="1565" spans="1:37" x14ac:dyDescent="0.3">
      <c r="A1565" t="s">
        <v>1604</v>
      </c>
      <c r="B1565" t="s">
        <v>14</v>
      </c>
      <c r="C1565">
        <v>12.368474450000001</v>
      </c>
      <c r="D1565">
        <v>67.448563359999994</v>
      </c>
      <c r="E1565">
        <v>20.182962190000001</v>
      </c>
      <c r="F1565">
        <v>0.80768911249258257</v>
      </c>
      <c r="G1565">
        <v>0.17302983447863593</v>
      </c>
      <c r="H1565">
        <v>0.94357746391290709</v>
      </c>
      <c r="I1565">
        <v>0.28235128116582459</v>
      </c>
      <c r="J1565" t="s">
        <v>2880</v>
      </c>
      <c r="K1565" t="s">
        <v>2880</v>
      </c>
      <c r="L1565" t="s">
        <v>2880</v>
      </c>
      <c r="M1565" t="s">
        <v>2879</v>
      </c>
      <c r="N1565" t="s">
        <v>2879</v>
      </c>
      <c r="O1565" t="s">
        <v>2879</v>
      </c>
      <c r="P1565" t="s">
        <v>2879</v>
      </c>
      <c r="Q1565" t="s">
        <v>2881</v>
      </c>
      <c r="R1565" t="s">
        <v>2881</v>
      </c>
      <c r="S1565" t="s">
        <v>2881</v>
      </c>
      <c r="T1565" t="s">
        <v>2881</v>
      </c>
      <c r="U1565" t="s">
        <v>2881</v>
      </c>
      <c r="V1565" t="s">
        <v>2881</v>
      </c>
      <c r="W1565" t="s">
        <v>2881</v>
      </c>
      <c r="X1565" t="s">
        <v>2884</v>
      </c>
      <c r="Y1565" t="s">
        <v>2884</v>
      </c>
      <c r="Z1565" t="s">
        <v>2884</v>
      </c>
      <c r="AA1565" t="s">
        <v>2884</v>
      </c>
      <c r="AB1565" t="s">
        <v>2884</v>
      </c>
      <c r="AC1565" t="s">
        <v>2884</v>
      </c>
      <c r="AD1565" t="s">
        <v>2883</v>
      </c>
      <c r="AE1565" t="s">
        <v>2885</v>
      </c>
      <c r="AF1565" t="s">
        <v>2885</v>
      </c>
      <c r="AG1565" t="s">
        <v>2885</v>
      </c>
      <c r="AH1565" t="s">
        <v>2885</v>
      </c>
      <c r="AI1565" t="s">
        <v>2885</v>
      </c>
      <c r="AJ1565" t="s">
        <v>2885</v>
      </c>
      <c r="AK1565" t="s">
        <v>2885</v>
      </c>
    </row>
    <row r="1566" spans="1:37" x14ac:dyDescent="0.3">
      <c r="A1566" t="s">
        <v>1605</v>
      </c>
      <c r="B1566" t="s">
        <v>14</v>
      </c>
      <c r="C1566">
        <v>55.960775390000002</v>
      </c>
      <c r="D1566">
        <v>2.8146307639999999</v>
      </c>
      <c r="E1566">
        <v>41.224593849999998</v>
      </c>
      <c r="F1566">
        <v>0.82996860798810657</v>
      </c>
      <c r="G1566">
        <v>0.80446289417526673</v>
      </c>
      <c r="H1566">
        <v>4.0461662560286799E-2</v>
      </c>
      <c r="I1566">
        <v>0.59262324098706354</v>
      </c>
      <c r="J1566" t="s">
        <v>2880</v>
      </c>
      <c r="K1566" t="s">
        <v>2880</v>
      </c>
      <c r="L1566" t="s">
        <v>2880</v>
      </c>
      <c r="M1566" t="s">
        <v>2879</v>
      </c>
      <c r="N1566" t="s">
        <v>2879</v>
      </c>
      <c r="O1566" t="s">
        <v>2879</v>
      </c>
      <c r="P1566" t="s">
        <v>2879</v>
      </c>
      <c r="Q1566" t="s">
        <v>2882</v>
      </c>
      <c r="R1566" t="s">
        <v>2882</v>
      </c>
      <c r="S1566" t="s">
        <v>2882</v>
      </c>
      <c r="T1566" t="s">
        <v>2881</v>
      </c>
      <c r="U1566" t="s">
        <v>2881</v>
      </c>
      <c r="V1566" t="s">
        <v>2881</v>
      </c>
      <c r="W1566" t="s">
        <v>2881</v>
      </c>
      <c r="X1566" t="s">
        <v>2883</v>
      </c>
      <c r="Y1566" t="s">
        <v>2883</v>
      </c>
      <c r="Z1566" t="s">
        <v>2883</v>
      </c>
      <c r="AA1566" t="s">
        <v>2883</v>
      </c>
      <c r="AB1566" t="s">
        <v>2883</v>
      </c>
      <c r="AC1566" t="s">
        <v>2883</v>
      </c>
      <c r="AD1566" t="s">
        <v>2883</v>
      </c>
      <c r="AE1566" t="s">
        <v>2885</v>
      </c>
      <c r="AF1566" t="s">
        <v>2885</v>
      </c>
      <c r="AG1566" t="s">
        <v>2885</v>
      </c>
      <c r="AH1566" t="s">
        <v>2885</v>
      </c>
      <c r="AI1566" t="s">
        <v>2885</v>
      </c>
      <c r="AJ1566" t="s">
        <v>2885</v>
      </c>
      <c r="AK1566" t="s">
        <v>2885</v>
      </c>
    </row>
    <row r="1567" spans="1:37" x14ac:dyDescent="0.3">
      <c r="A1567" t="s">
        <v>1606</v>
      </c>
      <c r="B1567" t="s">
        <v>14</v>
      </c>
      <c r="C1567">
        <v>30.50912396</v>
      </c>
      <c r="D1567">
        <v>20.77373442</v>
      </c>
      <c r="E1567">
        <v>48.71714162</v>
      </c>
      <c r="F1567">
        <v>0.94460997913372691</v>
      </c>
      <c r="G1567">
        <v>0.49916358379281306</v>
      </c>
      <c r="H1567">
        <v>0.33988166082522003</v>
      </c>
      <c r="I1567">
        <v>0.79706723257815926</v>
      </c>
      <c r="J1567" t="s">
        <v>2880</v>
      </c>
      <c r="K1567" t="s">
        <v>2880</v>
      </c>
      <c r="L1567" t="s">
        <v>2880</v>
      </c>
      <c r="M1567" t="s">
        <v>2880</v>
      </c>
      <c r="N1567" t="s">
        <v>2880</v>
      </c>
      <c r="O1567" t="s">
        <v>2880</v>
      </c>
      <c r="P1567" t="s">
        <v>2879</v>
      </c>
      <c r="Q1567" t="s">
        <v>2881</v>
      </c>
      <c r="R1567" t="s">
        <v>2881</v>
      </c>
      <c r="S1567" t="s">
        <v>2881</v>
      </c>
      <c r="T1567" t="s">
        <v>2881</v>
      </c>
      <c r="U1567" t="s">
        <v>2881</v>
      </c>
      <c r="V1567" t="s">
        <v>2881</v>
      </c>
      <c r="W1567" t="s">
        <v>2881</v>
      </c>
      <c r="X1567" t="s">
        <v>2883</v>
      </c>
      <c r="Y1567" t="s">
        <v>2883</v>
      </c>
      <c r="Z1567" t="s">
        <v>2883</v>
      </c>
      <c r="AA1567" t="s">
        <v>2883</v>
      </c>
      <c r="AB1567" t="s">
        <v>2883</v>
      </c>
      <c r="AC1567" t="s">
        <v>2883</v>
      </c>
      <c r="AD1567" t="s">
        <v>2883</v>
      </c>
      <c r="AE1567" t="s">
        <v>2886</v>
      </c>
      <c r="AF1567" t="s">
        <v>2886</v>
      </c>
      <c r="AG1567" t="s">
        <v>2885</v>
      </c>
      <c r="AH1567" t="s">
        <v>2885</v>
      </c>
      <c r="AI1567" t="s">
        <v>2885</v>
      </c>
      <c r="AJ1567" t="s">
        <v>2885</v>
      </c>
      <c r="AK1567" t="s">
        <v>2885</v>
      </c>
    </row>
    <row r="1568" spans="1:37" x14ac:dyDescent="0.3">
      <c r="A1568" t="s">
        <v>1607</v>
      </c>
      <c r="B1568" t="s">
        <v>14</v>
      </c>
      <c r="C1568">
        <v>32.140204679999997</v>
      </c>
      <c r="D1568">
        <v>19.117721079999999</v>
      </c>
      <c r="E1568">
        <v>48.742074240000001</v>
      </c>
      <c r="F1568">
        <v>0.93977286405203708</v>
      </c>
      <c r="G1568">
        <v>0.52315715113006866</v>
      </c>
      <c r="H1568">
        <v>0.31118571259553224</v>
      </c>
      <c r="I1568">
        <v>0.79339148438704676</v>
      </c>
      <c r="J1568" t="s">
        <v>2880</v>
      </c>
      <c r="K1568" t="s">
        <v>2880</v>
      </c>
      <c r="L1568" t="s">
        <v>2880</v>
      </c>
      <c r="M1568" t="s">
        <v>2880</v>
      </c>
      <c r="N1568" t="s">
        <v>2880</v>
      </c>
      <c r="O1568" t="s">
        <v>2880</v>
      </c>
      <c r="P1568" t="s">
        <v>2879</v>
      </c>
      <c r="Q1568" t="s">
        <v>2881</v>
      </c>
      <c r="R1568" t="s">
        <v>2881</v>
      </c>
      <c r="S1568" t="s">
        <v>2881</v>
      </c>
      <c r="T1568" t="s">
        <v>2881</v>
      </c>
      <c r="U1568" t="s">
        <v>2881</v>
      </c>
      <c r="V1568" t="s">
        <v>2881</v>
      </c>
      <c r="W1568" t="s">
        <v>2881</v>
      </c>
      <c r="X1568" t="s">
        <v>2883</v>
      </c>
      <c r="Y1568" t="s">
        <v>2883</v>
      </c>
      <c r="Z1568" t="s">
        <v>2883</v>
      </c>
      <c r="AA1568" t="s">
        <v>2883</v>
      </c>
      <c r="AB1568" t="s">
        <v>2883</v>
      </c>
      <c r="AC1568" t="s">
        <v>2883</v>
      </c>
      <c r="AD1568" t="s">
        <v>2883</v>
      </c>
      <c r="AE1568" t="s">
        <v>2886</v>
      </c>
      <c r="AF1568" t="s">
        <v>2886</v>
      </c>
      <c r="AG1568" t="s">
        <v>2885</v>
      </c>
      <c r="AH1568" t="s">
        <v>2885</v>
      </c>
      <c r="AI1568" t="s">
        <v>2885</v>
      </c>
      <c r="AJ1568" t="s">
        <v>2885</v>
      </c>
      <c r="AK1568" t="s">
        <v>2885</v>
      </c>
    </row>
    <row r="1569" spans="1:37" x14ac:dyDescent="0.3">
      <c r="A1569" t="s">
        <v>1608</v>
      </c>
      <c r="B1569" t="s">
        <v>14</v>
      </c>
      <c r="C1569">
        <v>44.186889970000003</v>
      </c>
      <c r="D1569">
        <v>0</v>
      </c>
      <c r="E1569">
        <v>55.813110029999997</v>
      </c>
      <c r="F1569">
        <v>0.81103364935874678</v>
      </c>
      <c r="G1569">
        <v>0.62071599406169387</v>
      </c>
      <c r="H1569">
        <v>0</v>
      </c>
      <c r="I1569">
        <v>0.78403549327565725</v>
      </c>
      <c r="J1569" t="s">
        <v>2880</v>
      </c>
      <c r="K1569" t="s">
        <v>2880</v>
      </c>
      <c r="L1569" t="s">
        <v>2880</v>
      </c>
      <c r="M1569" t="s">
        <v>2879</v>
      </c>
      <c r="N1569" t="s">
        <v>2879</v>
      </c>
      <c r="O1569" t="s">
        <v>2879</v>
      </c>
      <c r="P1569" t="s">
        <v>2879</v>
      </c>
      <c r="Q1569" t="s">
        <v>2881</v>
      </c>
      <c r="R1569" t="s">
        <v>2881</v>
      </c>
      <c r="S1569" t="s">
        <v>2881</v>
      </c>
      <c r="T1569" t="s">
        <v>2881</v>
      </c>
      <c r="U1569" t="s">
        <v>2881</v>
      </c>
      <c r="V1569" t="s">
        <v>2881</v>
      </c>
      <c r="W1569" t="s">
        <v>2881</v>
      </c>
      <c r="X1569" t="s">
        <v>2883</v>
      </c>
      <c r="Y1569" t="s">
        <v>2883</v>
      </c>
      <c r="Z1569" t="s">
        <v>2883</v>
      </c>
      <c r="AA1569" t="s">
        <v>2883</v>
      </c>
      <c r="AB1569" t="s">
        <v>2883</v>
      </c>
      <c r="AC1569" t="s">
        <v>2883</v>
      </c>
      <c r="AD1569" t="s">
        <v>2883</v>
      </c>
      <c r="AE1569" t="s">
        <v>2886</v>
      </c>
      <c r="AF1569" t="s">
        <v>2886</v>
      </c>
      <c r="AG1569" t="s">
        <v>2885</v>
      </c>
      <c r="AH1569" t="s">
        <v>2885</v>
      </c>
      <c r="AI1569" t="s">
        <v>2885</v>
      </c>
      <c r="AJ1569" t="s">
        <v>2885</v>
      </c>
      <c r="AK1569" t="s">
        <v>2885</v>
      </c>
    </row>
    <row r="1570" spans="1:37" x14ac:dyDescent="0.3">
      <c r="A1570" t="s">
        <v>1609</v>
      </c>
      <c r="B1570" t="s">
        <v>14</v>
      </c>
      <c r="C1570">
        <v>24.387972919999999</v>
      </c>
      <c r="D1570">
        <v>53.557282630000003</v>
      </c>
      <c r="E1570">
        <v>22.054744450000001</v>
      </c>
      <c r="F1570">
        <v>0.91868072074982721</v>
      </c>
      <c r="G1570">
        <v>0.38806183586300913</v>
      </c>
      <c r="H1570">
        <v>0.85220438325924841</v>
      </c>
      <c r="I1570">
        <v>0.35093546515043911</v>
      </c>
      <c r="J1570" t="s">
        <v>2880</v>
      </c>
      <c r="K1570" t="s">
        <v>2880</v>
      </c>
      <c r="L1570" t="s">
        <v>2880</v>
      </c>
      <c r="M1570" t="s">
        <v>2880</v>
      </c>
      <c r="N1570" t="s">
        <v>2880</v>
      </c>
      <c r="O1570" t="s">
        <v>2879</v>
      </c>
      <c r="P1570" t="s">
        <v>2879</v>
      </c>
      <c r="Q1570" t="s">
        <v>2881</v>
      </c>
      <c r="R1570" t="s">
        <v>2881</v>
      </c>
      <c r="S1570" t="s">
        <v>2881</v>
      </c>
      <c r="T1570" t="s">
        <v>2881</v>
      </c>
      <c r="U1570" t="s">
        <v>2881</v>
      </c>
      <c r="V1570" t="s">
        <v>2881</v>
      </c>
      <c r="W1570" t="s">
        <v>2881</v>
      </c>
      <c r="X1570" t="s">
        <v>2884</v>
      </c>
      <c r="Y1570" t="s">
        <v>2884</v>
      </c>
      <c r="Z1570" t="s">
        <v>2884</v>
      </c>
      <c r="AA1570" t="s">
        <v>2884</v>
      </c>
      <c r="AB1570" t="s">
        <v>2883</v>
      </c>
      <c r="AC1570" t="s">
        <v>2883</v>
      </c>
      <c r="AD1570" t="s">
        <v>2883</v>
      </c>
      <c r="AE1570" t="s">
        <v>2885</v>
      </c>
      <c r="AF1570" t="s">
        <v>2885</v>
      </c>
      <c r="AG1570" t="s">
        <v>2885</v>
      </c>
      <c r="AH1570" t="s">
        <v>2885</v>
      </c>
      <c r="AI1570" t="s">
        <v>2885</v>
      </c>
      <c r="AJ1570" t="s">
        <v>2885</v>
      </c>
      <c r="AK1570" t="s">
        <v>2885</v>
      </c>
    </row>
    <row r="1571" spans="1:37" x14ac:dyDescent="0.3">
      <c r="A1571" t="s">
        <v>1610</v>
      </c>
      <c r="B1571" t="s">
        <v>14</v>
      </c>
      <c r="C1571">
        <v>53.38769886</v>
      </c>
      <c r="D1571">
        <v>16.321290560000001</v>
      </c>
      <c r="E1571">
        <v>30.291010579999998</v>
      </c>
      <c r="F1571">
        <v>0.90899593106964283</v>
      </c>
      <c r="G1571">
        <v>0.84055041839726596</v>
      </c>
      <c r="H1571">
        <v>0.25696682760136758</v>
      </c>
      <c r="I1571">
        <v>0.47690989048736471</v>
      </c>
      <c r="J1571" t="s">
        <v>2880</v>
      </c>
      <c r="K1571" t="s">
        <v>2880</v>
      </c>
      <c r="L1571" t="s">
        <v>2880</v>
      </c>
      <c r="M1571" t="s">
        <v>2880</v>
      </c>
      <c r="N1571" t="s">
        <v>2880</v>
      </c>
      <c r="O1571" t="s">
        <v>2879</v>
      </c>
      <c r="P1571" t="s">
        <v>2879</v>
      </c>
      <c r="Q1571" t="s">
        <v>2882</v>
      </c>
      <c r="R1571" t="s">
        <v>2882</v>
      </c>
      <c r="S1571" t="s">
        <v>2882</v>
      </c>
      <c r="T1571" t="s">
        <v>2881</v>
      </c>
      <c r="U1571" t="s">
        <v>2881</v>
      </c>
      <c r="V1571" t="s">
        <v>2881</v>
      </c>
      <c r="W1571" t="s">
        <v>2881</v>
      </c>
      <c r="X1571" t="s">
        <v>2883</v>
      </c>
      <c r="Y1571" t="s">
        <v>2883</v>
      </c>
      <c r="Z1571" t="s">
        <v>2883</v>
      </c>
      <c r="AA1571" t="s">
        <v>2883</v>
      </c>
      <c r="AB1571" t="s">
        <v>2883</v>
      </c>
      <c r="AC1571" t="s">
        <v>2883</v>
      </c>
      <c r="AD1571" t="s">
        <v>2883</v>
      </c>
      <c r="AE1571" t="s">
        <v>2885</v>
      </c>
      <c r="AF1571" t="s">
        <v>2885</v>
      </c>
      <c r="AG1571" t="s">
        <v>2885</v>
      </c>
      <c r="AH1571" t="s">
        <v>2885</v>
      </c>
      <c r="AI1571" t="s">
        <v>2885</v>
      </c>
      <c r="AJ1571" t="s">
        <v>2885</v>
      </c>
      <c r="AK1571" t="s">
        <v>2885</v>
      </c>
    </row>
    <row r="1572" spans="1:37" x14ac:dyDescent="0.3">
      <c r="A1572" t="s">
        <v>1611</v>
      </c>
      <c r="B1572" t="s">
        <v>14</v>
      </c>
      <c r="C1572">
        <v>43.431193030000003</v>
      </c>
      <c r="D1572">
        <v>3.8830890569999998</v>
      </c>
      <c r="E1572">
        <v>52.685717910000001</v>
      </c>
      <c r="F1572">
        <v>0.84420820605881397</v>
      </c>
      <c r="G1572">
        <v>0.63505590128872047</v>
      </c>
      <c r="H1572">
        <v>5.6778974944900383E-2</v>
      </c>
      <c r="I1572">
        <v>0.77037662882682112</v>
      </c>
      <c r="J1572" t="s">
        <v>2880</v>
      </c>
      <c r="K1572" t="s">
        <v>2880</v>
      </c>
      <c r="L1572" t="s">
        <v>2880</v>
      </c>
      <c r="M1572" t="s">
        <v>2879</v>
      </c>
      <c r="N1572" t="s">
        <v>2879</v>
      </c>
      <c r="O1572" t="s">
        <v>2879</v>
      </c>
      <c r="P1572" t="s">
        <v>2879</v>
      </c>
      <c r="Q1572" t="s">
        <v>2881</v>
      </c>
      <c r="R1572" t="s">
        <v>2881</v>
      </c>
      <c r="S1572" t="s">
        <v>2881</v>
      </c>
      <c r="T1572" t="s">
        <v>2881</v>
      </c>
      <c r="U1572" t="s">
        <v>2881</v>
      </c>
      <c r="V1572" t="s">
        <v>2881</v>
      </c>
      <c r="W1572" t="s">
        <v>2881</v>
      </c>
      <c r="X1572" t="s">
        <v>2883</v>
      </c>
      <c r="Y1572" t="s">
        <v>2883</v>
      </c>
      <c r="Z1572" t="s">
        <v>2883</v>
      </c>
      <c r="AA1572" t="s">
        <v>2883</v>
      </c>
      <c r="AB1572" t="s">
        <v>2883</v>
      </c>
      <c r="AC1572" t="s">
        <v>2883</v>
      </c>
      <c r="AD1572" t="s">
        <v>2883</v>
      </c>
      <c r="AE1572" t="s">
        <v>2886</v>
      </c>
      <c r="AF1572" t="s">
        <v>2886</v>
      </c>
      <c r="AG1572" t="s">
        <v>2885</v>
      </c>
      <c r="AH1572" t="s">
        <v>2885</v>
      </c>
      <c r="AI1572" t="s">
        <v>2885</v>
      </c>
      <c r="AJ1572" t="s">
        <v>2885</v>
      </c>
      <c r="AK1572" t="s">
        <v>2885</v>
      </c>
    </row>
    <row r="1573" spans="1:37" x14ac:dyDescent="0.3">
      <c r="A1573" t="s">
        <v>1612</v>
      </c>
      <c r="B1573" t="s">
        <v>14</v>
      </c>
      <c r="C1573">
        <v>78.79107071</v>
      </c>
      <c r="D1573">
        <v>18.335872470000002</v>
      </c>
      <c r="E1573">
        <v>2.873056826</v>
      </c>
      <c r="F1573">
        <v>0.71324073617977779</v>
      </c>
      <c r="G1573">
        <v>0.97336061439964605</v>
      </c>
      <c r="H1573">
        <v>0.22651571976528045</v>
      </c>
      <c r="I1573">
        <v>3.549285892627841E-2</v>
      </c>
      <c r="J1573" t="s">
        <v>2880</v>
      </c>
      <c r="K1573" t="s">
        <v>2879</v>
      </c>
      <c r="L1573" t="s">
        <v>2879</v>
      </c>
      <c r="M1573" t="s">
        <v>2879</v>
      </c>
      <c r="N1573" t="s">
        <v>2879</v>
      </c>
      <c r="O1573" t="s">
        <v>2879</v>
      </c>
      <c r="P1573" t="s">
        <v>2879</v>
      </c>
      <c r="Q1573" t="s">
        <v>2882</v>
      </c>
      <c r="R1573" t="s">
        <v>2882</v>
      </c>
      <c r="S1573" t="s">
        <v>2882</v>
      </c>
      <c r="T1573" t="s">
        <v>2882</v>
      </c>
      <c r="U1573" t="s">
        <v>2882</v>
      </c>
      <c r="V1573" t="s">
        <v>2882</v>
      </c>
      <c r="W1573" t="s">
        <v>2882</v>
      </c>
      <c r="X1573" t="s">
        <v>2883</v>
      </c>
      <c r="Y1573" t="s">
        <v>2883</v>
      </c>
      <c r="Z1573" t="s">
        <v>2883</v>
      </c>
      <c r="AA1573" t="s">
        <v>2883</v>
      </c>
      <c r="AB1573" t="s">
        <v>2883</v>
      </c>
      <c r="AC1573" t="s">
        <v>2883</v>
      </c>
      <c r="AD1573" t="s">
        <v>2883</v>
      </c>
      <c r="AE1573" t="s">
        <v>2885</v>
      </c>
      <c r="AF1573" t="s">
        <v>2885</v>
      </c>
      <c r="AG1573" t="s">
        <v>2885</v>
      </c>
      <c r="AH1573" t="s">
        <v>2885</v>
      </c>
      <c r="AI1573" t="s">
        <v>2885</v>
      </c>
      <c r="AJ1573" t="s">
        <v>2885</v>
      </c>
      <c r="AK1573" t="s">
        <v>2885</v>
      </c>
    </row>
    <row r="1574" spans="1:37" x14ac:dyDescent="0.3">
      <c r="A1574" t="s">
        <v>1613</v>
      </c>
      <c r="B1574" t="s">
        <v>14</v>
      </c>
      <c r="C1574">
        <v>59.648607069999997</v>
      </c>
      <c r="D1574">
        <v>0</v>
      </c>
      <c r="E1574">
        <v>40.351392930000003</v>
      </c>
      <c r="F1574">
        <v>0.80170595431658265</v>
      </c>
      <c r="G1574">
        <v>0.82827784114192426</v>
      </c>
      <c r="H1574">
        <v>0</v>
      </c>
      <c r="I1574">
        <v>0.5603176044648901</v>
      </c>
      <c r="J1574" t="s">
        <v>2880</v>
      </c>
      <c r="K1574" t="s">
        <v>2880</v>
      </c>
      <c r="L1574" t="s">
        <v>2880</v>
      </c>
      <c r="M1574" t="s">
        <v>2879</v>
      </c>
      <c r="N1574" t="s">
        <v>2879</v>
      </c>
      <c r="O1574" t="s">
        <v>2879</v>
      </c>
      <c r="P1574" t="s">
        <v>2879</v>
      </c>
      <c r="Q1574" t="s">
        <v>2882</v>
      </c>
      <c r="R1574" t="s">
        <v>2882</v>
      </c>
      <c r="S1574" t="s">
        <v>2882</v>
      </c>
      <c r="T1574" t="s">
        <v>2881</v>
      </c>
      <c r="U1574" t="s">
        <v>2881</v>
      </c>
      <c r="V1574" t="s">
        <v>2881</v>
      </c>
      <c r="W1574" t="s">
        <v>2881</v>
      </c>
      <c r="X1574" t="s">
        <v>2883</v>
      </c>
      <c r="Y1574" t="s">
        <v>2883</v>
      </c>
      <c r="Z1574" t="s">
        <v>2883</v>
      </c>
      <c r="AA1574" t="s">
        <v>2883</v>
      </c>
      <c r="AB1574" t="s">
        <v>2883</v>
      </c>
      <c r="AC1574" t="s">
        <v>2883</v>
      </c>
      <c r="AD1574" t="s">
        <v>2883</v>
      </c>
      <c r="AE1574" t="s">
        <v>2885</v>
      </c>
      <c r="AF1574" t="s">
        <v>2885</v>
      </c>
      <c r="AG1574" t="s">
        <v>2885</v>
      </c>
      <c r="AH1574" t="s">
        <v>2885</v>
      </c>
      <c r="AI1574" t="s">
        <v>2885</v>
      </c>
      <c r="AJ1574" t="s">
        <v>2885</v>
      </c>
      <c r="AK1574" t="s">
        <v>2885</v>
      </c>
    </row>
    <row r="1575" spans="1:37" x14ac:dyDescent="0.3">
      <c r="A1575" t="s">
        <v>1614</v>
      </c>
      <c r="B1575" t="s">
        <v>14</v>
      </c>
      <c r="C1575">
        <v>11.064382630000001</v>
      </c>
      <c r="D1575">
        <v>88.935617370000003</v>
      </c>
      <c r="E1575">
        <v>0</v>
      </c>
      <c r="F1575">
        <v>0.64421150967992313</v>
      </c>
      <c r="G1575">
        <v>0.12345716314904066</v>
      </c>
      <c r="H1575">
        <v>0.99234990243723564</v>
      </c>
      <c r="I1575">
        <v>0</v>
      </c>
      <c r="J1575" t="s">
        <v>2879</v>
      </c>
      <c r="K1575" t="s">
        <v>2879</v>
      </c>
      <c r="L1575" t="s">
        <v>2879</v>
      </c>
      <c r="M1575" t="s">
        <v>2879</v>
      </c>
      <c r="N1575" t="s">
        <v>2879</v>
      </c>
      <c r="O1575" t="s">
        <v>2879</v>
      </c>
      <c r="P1575" t="s">
        <v>2879</v>
      </c>
      <c r="Q1575" t="s">
        <v>2881</v>
      </c>
      <c r="R1575" t="s">
        <v>2881</v>
      </c>
      <c r="S1575" t="s">
        <v>2881</v>
      </c>
      <c r="T1575" t="s">
        <v>2881</v>
      </c>
      <c r="U1575" t="s">
        <v>2881</v>
      </c>
      <c r="V1575" t="s">
        <v>2881</v>
      </c>
      <c r="W1575" t="s">
        <v>2881</v>
      </c>
      <c r="X1575" t="s">
        <v>2884</v>
      </c>
      <c r="Y1575" t="s">
        <v>2884</v>
      </c>
      <c r="Z1575" t="s">
        <v>2884</v>
      </c>
      <c r="AA1575" t="s">
        <v>2884</v>
      </c>
      <c r="AB1575" t="s">
        <v>2884</v>
      </c>
      <c r="AC1575" t="s">
        <v>2884</v>
      </c>
      <c r="AD1575" t="s">
        <v>2884</v>
      </c>
      <c r="AE1575" t="s">
        <v>2885</v>
      </c>
      <c r="AF1575" t="s">
        <v>2885</v>
      </c>
      <c r="AG1575" t="s">
        <v>2885</v>
      </c>
      <c r="AH1575" t="s">
        <v>2885</v>
      </c>
      <c r="AI1575" t="s">
        <v>2885</v>
      </c>
      <c r="AJ1575" t="s">
        <v>2885</v>
      </c>
      <c r="AK1575" t="s">
        <v>2885</v>
      </c>
    </row>
    <row r="1576" spans="1:37" x14ac:dyDescent="0.3">
      <c r="A1576" t="s">
        <v>1615</v>
      </c>
      <c r="B1576" t="s">
        <v>14</v>
      </c>
      <c r="C1576">
        <v>13.31614064</v>
      </c>
      <c r="D1576">
        <v>86.68385936</v>
      </c>
      <c r="E1576">
        <v>0</v>
      </c>
      <c r="F1576">
        <v>0.65831895662975692</v>
      </c>
      <c r="G1576">
        <v>0.15183621243936232</v>
      </c>
      <c r="H1576">
        <v>0.98840566802910901</v>
      </c>
      <c r="I1576">
        <v>0</v>
      </c>
      <c r="J1576" t="s">
        <v>2879</v>
      </c>
      <c r="K1576" t="s">
        <v>2879</v>
      </c>
      <c r="L1576" t="s">
        <v>2879</v>
      </c>
      <c r="M1576" t="s">
        <v>2879</v>
      </c>
      <c r="N1576" t="s">
        <v>2879</v>
      </c>
      <c r="O1576" t="s">
        <v>2879</v>
      </c>
      <c r="P1576" t="s">
        <v>2879</v>
      </c>
      <c r="Q1576" t="s">
        <v>2881</v>
      </c>
      <c r="R1576" t="s">
        <v>2881</v>
      </c>
      <c r="S1576" t="s">
        <v>2881</v>
      </c>
      <c r="T1576" t="s">
        <v>2881</v>
      </c>
      <c r="U1576" t="s">
        <v>2881</v>
      </c>
      <c r="V1576" t="s">
        <v>2881</v>
      </c>
      <c r="W1576" t="s">
        <v>2881</v>
      </c>
      <c r="X1576" t="s">
        <v>2884</v>
      </c>
      <c r="Y1576" t="s">
        <v>2884</v>
      </c>
      <c r="Z1576" t="s">
        <v>2884</v>
      </c>
      <c r="AA1576" t="s">
        <v>2884</v>
      </c>
      <c r="AB1576" t="s">
        <v>2884</v>
      </c>
      <c r="AC1576" t="s">
        <v>2884</v>
      </c>
      <c r="AD1576" t="s">
        <v>2884</v>
      </c>
      <c r="AE1576" t="s">
        <v>2885</v>
      </c>
      <c r="AF1576" t="s">
        <v>2885</v>
      </c>
      <c r="AG1576" t="s">
        <v>2885</v>
      </c>
      <c r="AH1576" t="s">
        <v>2885</v>
      </c>
      <c r="AI1576" t="s">
        <v>2885</v>
      </c>
      <c r="AJ1576" t="s">
        <v>2885</v>
      </c>
      <c r="AK1576" t="s">
        <v>2885</v>
      </c>
    </row>
    <row r="1577" spans="1:37" x14ac:dyDescent="0.3">
      <c r="A1577" t="s">
        <v>1616</v>
      </c>
      <c r="B1577" t="s">
        <v>14</v>
      </c>
      <c r="C1577">
        <v>26.49773755</v>
      </c>
      <c r="D1577">
        <v>73.502262450000003</v>
      </c>
      <c r="E1577">
        <v>0</v>
      </c>
      <c r="F1577">
        <v>0.73893588600095916</v>
      </c>
      <c r="G1577">
        <v>0.33913778547315809</v>
      </c>
      <c r="H1577">
        <v>0.94073671261642722</v>
      </c>
      <c r="I1577">
        <v>0</v>
      </c>
      <c r="J1577" t="s">
        <v>2880</v>
      </c>
      <c r="K1577" t="s">
        <v>2879</v>
      </c>
      <c r="L1577" t="s">
        <v>2879</v>
      </c>
      <c r="M1577" t="s">
        <v>2879</v>
      </c>
      <c r="N1577" t="s">
        <v>2879</v>
      </c>
      <c r="O1577" t="s">
        <v>2879</v>
      </c>
      <c r="P1577" t="s">
        <v>2879</v>
      </c>
      <c r="Q1577" t="s">
        <v>2881</v>
      </c>
      <c r="R1577" t="s">
        <v>2881</v>
      </c>
      <c r="S1577" t="s">
        <v>2881</v>
      </c>
      <c r="T1577" t="s">
        <v>2881</v>
      </c>
      <c r="U1577" t="s">
        <v>2881</v>
      </c>
      <c r="V1577" t="s">
        <v>2881</v>
      </c>
      <c r="W1577" t="s">
        <v>2881</v>
      </c>
      <c r="X1577" t="s">
        <v>2884</v>
      </c>
      <c r="Y1577" t="s">
        <v>2884</v>
      </c>
      <c r="Z1577" t="s">
        <v>2884</v>
      </c>
      <c r="AA1577" t="s">
        <v>2884</v>
      </c>
      <c r="AB1577" t="s">
        <v>2884</v>
      </c>
      <c r="AC1577" t="s">
        <v>2884</v>
      </c>
      <c r="AD1577" t="s">
        <v>2883</v>
      </c>
      <c r="AE1577" t="s">
        <v>2885</v>
      </c>
      <c r="AF1577" t="s">
        <v>2885</v>
      </c>
      <c r="AG1577" t="s">
        <v>2885</v>
      </c>
      <c r="AH1577" t="s">
        <v>2885</v>
      </c>
      <c r="AI1577" t="s">
        <v>2885</v>
      </c>
      <c r="AJ1577" t="s">
        <v>2885</v>
      </c>
      <c r="AK1577" t="s">
        <v>2885</v>
      </c>
    </row>
    <row r="1578" spans="1:37" x14ac:dyDescent="0.3">
      <c r="A1578" t="s">
        <v>1617</v>
      </c>
      <c r="B1578" t="s">
        <v>14</v>
      </c>
      <c r="C1578">
        <v>32.473583349999998</v>
      </c>
      <c r="D1578">
        <v>56.585929059999998</v>
      </c>
      <c r="E1578">
        <v>10.94048759</v>
      </c>
      <c r="F1578">
        <v>0.87275235092684733</v>
      </c>
      <c r="G1578">
        <v>0.49088738196158938</v>
      </c>
      <c r="H1578">
        <v>0.8553819968909474</v>
      </c>
      <c r="I1578">
        <v>0.16538203537794541</v>
      </c>
      <c r="J1578" t="s">
        <v>2880</v>
      </c>
      <c r="K1578" t="s">
        <v>2880</v>
      </c>
      <c r="L1578" t="s">
        <v>2880</v>
      </c>
      <c r="M1578" t="s">
        <v>2880</v>
      </c>
      <c r="N1578" t="s">
        <v>2879</v>
      </c>
      <c r="O1578" t="s">
        <v>2879</v>
      </c>
      <c r="P1578" t="s">
        <v>2879</v>
      </c>
      <c r="Q1578" t="s">
        <v>2881</v>
      </c>
      <c r="R1578" t="s">
        <v>2881</v>
      </c>
      <c r="S1578" t="s">
        <v>2881</v>
      </c>
      <c r="T1578" t="s">
        <v>2881</v>
      </c>
      <c r="U1578" t="s">
        <v>2881</v>
      </c>
      <c r="V1578" t="s">
        <v>2881</v>
      </c>
      <c r="W1578" t="s">
        <v>2881</v>
      </c>
      <c r="X1578" t="s">
        <v>2884</v>
      </c>
      <c r="Y1578" t="s">
        <v>2884</v>
      </c>
      <c r="Z1578" t="s">
        <v>2884</v>
      </c>
      <c r="AA1578" t="s">
        <v>2884</v>
      </c>
      <c r="AB1578" t="s">
        <v>2883</v>
      </c>
      <c r="AC1578" t="s">
        <v>2883</v>
      </c>
      <c r="AD1578" t="s">
        <v>2883</v>
      </c>
      <c r="AE1578" t="s">
        <v>2885</v>
      </c>
      <c r="AF1578" t="s">
        <v>2885</v>
      </c>
      <c r="AG1578" t="s">
        <v>2885</v>
      </c>
      <c r="AH1578" t="s">
        <v>2885</v>
      </c>
      <c r="AI1578" t="s">
        <v>2885</v>
      </c>
      <c r="AJ1578" t="s">
        <v>2885</v>
      </c>
      <c r="AK1578" t="s">
        <v>2885</v>
      </c>
    </row>
    <row r="1579" spans="1:37" x14ac:dyDescent="0.3">
      <c r="A1579" t="s">
        <v>1618</v>
      </c>
      <c r="B1579" t="s">
        <v>14</v>
      </c>
      <c r="C1579">
        <v>45.016735150000002</v>
      </c>
      <c r="D1579">
        <v>41.181105330000001</v>
      </c>
      <c r="E1579">
        <v>13.802159509999999</v>
      </c>
      <c r="F1579">
        <v>0.92297636818166084</v>
      </c>
      <c r="G1579">
        <v>0.71965641894679899</v>
      </c>
      <c r="H1579">
        <v>0.65833843105920431</v>
      </c>
      <c r="I1579">
        <v>0.22064711387003161</v>
      </c>
      <c r="J1579" t="s">
        <v>2880</v>
      </c>
      <c r="K1579" t="s">
        <v>2880</v>
      </c>
      <c r="L1579" t="s">
        <v>2880</v>
      </c>
      <c r="M1579" t="s">
        <v>2880</v>
      </c>
      <c r="N1579" t="s">
        <v>2880</v>
      </c>
      <c r="O1579" t="s">
        <v>2880</v>
      </c>
      <c r="P1579" t="s">
        <v>2879</v>
      </c>
      <c r="Q1579" t="s">
        <v>2882</v>
      </c>
      <c r="R1579" t="s">
        <v>2881</v>
      </c>
      <c r="S1579" t="s">
        <v>2881</v>
      </c>
      <c r="T1579" t="s">
        <v>2881</v>
      </c>
      <c r="U1579" t="s">
        <v>2881</v>
      </c>
      <c r="V1579" t="s">
        <v>2881</v>
      </c>
      <c r="W1579" t="s">
        <v>2881</v>
      </c>
      <c r="X1579" t="s">
        <v>2883</v>
      </c>
      <c r="Y1579" t="s">
        <v>2883</v>
      </c>
      <c r="Z1579" t="s">
        <v>2883</v>
      </c>
      <c r="AA1579" t="s">
        <v>2883</v>
      </c>
      <c r="AB1579" t="s">
        <v>2883</v>
      </c>
      <c r="AC1579" t="s">
        <v>2883</v>
      </c>
      <c r="AD1579" t="s">
        <v>2883</v>
      </c>
      <c r="AE1579" t="s">
        <v>2885</v>
      </c>
      <c r="AF1579" t="s">
        <v>2885</v>
      </c>
      <c r="AG1579" t="s">
        <v>2885</v>
      </c>
      <c r="AH1579" t="s">
        <v>2885</v>
      </c>
      <c r="AI1579" t="s">
        <v>2885</v>
      </c>
      <c r="AJ1579" t="s">
        <v>2885</v>
      </c>
      <c r="AK1579" t="s">
        <v>2885</v>
      </c>
    </row>
    <row r="1580" spans="1:37" x14ac:dyDescent="0.3">
      <c r="A1580" t="s">
        <v>1619</v>
      </c>
      <c r="B1580" t="s">
        <v>14</v>
      </c>
      <c r="C1580">
        <v>63.032562040000002</v>
      </c>
      <c r="D1580">
        <v>36.967437959999998</v>
      </c>
      <c r="E1580">
        <v>0</v>
      </c>
      <c r="F1580">
        <v>0.79009831024528021</v>
      </c>
      <c r="G1580">
        <v>0.86259457067781797</v>
      </c>
      <c r="H1580">
        <v>0.50589584564132473</v>
      </c>
      <c r="I1580">
        <v>0</v>
      </c>
      <c r="J1580" t="s">
        <v>2880</v>
      </c>
      <c r="K1580" t="s">
        <v>2880</v>
      </c>
      <c r="L1580" t="s">
        <v>2879</v>
      </c>
      <c r="M1580" t="s">
        <v>2879</v>
      </c>
      <c r="N1580" t="s">
        <v>2879</v>
      </c>
      <c r="O1580" t="s">
        <v>2879</v>
      </c>
      <c r="P1580" t="s">
        <v>2879</v>
      </c>
      <c r="Q1580" t="s">
        <v>2882</v>
      </c>
      <c r="R1580" t="s">
        <v>2882</v>
      </c>
      <c r="S1580" t="s">
        <v>2882</v>
      </c>
      <c r="T1580" t="s">
        <v>2882</v>
      </c>
      <c r="U1580" t="s">
        <v>2881</v>
      </c>
      <c r="V1580" t="s">
        <v>2881</v>
      </c>
      <c r="W1580" t="s">
        <v>2881</v>
      </c>
      <c r="X1580" t="s">
        <v>2883</v>
      </c>
      <c r="Y1580" t="s">
        <v>2883</v>
      </c>
      <c r="Z1580" t="s">
        <v>2883</v>
      </c>
      <c r="AA1580" t="s">
        <v>2883</v>
      </c>
      <c r="AB1580" t="s">
        <v>2883</v>
      </c>
      <c r="AC1580" t="s">
        <v>2883</v>
      </c>
      <c r="AD1580" t="s">
        <v>2883</v>
      </c>
      <c r="AE1580" t="s">
        <v>2885</v>
      </c>
      <c r="AF1580" t="s">
        <v>2885</v>
      </c>
      <c r="AG1580" t="s">
        <v>2885</v>
      </c>
      <c r="AH1580" t="s">
        <v>2885</v>
      </c>
      <c r="AI1580" t="s">
        <v>2885</v>
      </c>
      <c r="AJ1580" t="s">
        <v>2885</v>
      </c>
      <c r="AK1580" t="s">
        <v>2885</v>
      </c>
    </row>
    <row r="1581" spans="1:37" x14ac:dyDescent="0.3">
      <c r="A1581" t="s">
        <v>1620</v>
      </c>
      <c r="B1581" t="s">
        <v>14</v>
      </c>
      <c r="C1581">
        <v>35.523735770000002</v>
      </c>
      <c r="D1581">
        <v>33.420287709999997</v>
      </c>
      <c r="E1581">
        <v>31.055976520000002</v>
      </c>
      <c r="F1581">
        <v>0.99850459436469952</v>
      </c>
      <c r="G1581">
        <v>0.61436904541725601</v>
      </c>
      <c r="H1581">
        <v>0.57799073810537893</v>
      </c>
      <c r="I1581">
        <v>0.53710090550797718</v>
      </c>
      <c r="J1581" t="s">
        <v>2880</v>
      </c>
      <c r="K1581" t="s">
        <v>2880</v>
      </c>
      <c r="L1581" t="s">
        <v>2880</v>
      </c>
      <c r="M1581" t="s">
        <v>2880</v>
      </c>
      <c r="N1581" t="s">
        <v>2880</v>
      </c>
      <c r="O1581" t="s">
        <v>2880</v>
      </c>
      <c r="P1581" t="s">
        <v>2880</v>
      </c>
      <c r="Q1581" t="s">
        <v>2881</v>
      </c>
      <c r="R1581" t="s">
        <v>2881</v>
      </c>
      <c r="S1581" t="s">
        <v>2881</v>
      </c>
      <c r="T1581" t="s">
        <v>2881</v>
      </c>
      <c r="U1581" t="s">
        <v>2881</v>
      </c>
      <c r="V1581" t="s">
        <v>2881</v>
      </c>
      <c r="W1581" t="s">
        <v>2881</v>
      </c>
      <c r="X1581" t="s">
        <v>2883</v>
      </c>
      <c r="Y1581" t="s">
        <v>2883</v>
      </c>
      <c r="Z1581" t="s">
        <v>2883</v>
      </c>
      <c r="AA1581" t="s">
        <v>2883</v>
      </c>
      <c r="AB1581" t="s">
        <v>2883</v>
      </c>
      <c r="AC1581" t="s">
        <v>2883</v>
      </c>
      <c r="AD1581" t="s">
        <v>2883</v>
      </c>
      <c r="AE1581" t="s">
        <v>2885</v>
      </c>
      <c r="AF1581" t="s">
        <v>2885</v>
      </c>
      <c r="AG1581" t="s">
        <v>2885</v>
      </c>
      <c r="AH1581" t="s">
        <v>2885</v>
      </c>
      <c r="AI1581" t="s">
        <v>2885</v>
      </c>
      <c r="AJ1581" t="s">
        <v>2885</v>
      </c>
      <c r="AK1581" t="s">
        <v>2885</v>
      </c>
    </row>
    <row r="1582" spans="1:37" x14ac:dyDescent="0.3">
      <c r="A1582" t="s">
        <v>1621</v>
      </c>
      <c r="B1582" t="s">
        <v>14</v>
      </c>
      <c r="C1582">
        <v>62.917149690000002</v>
      </c>
      <c r="D1582">
        <v>0</v>
      </c>
      <c r="E1582">
        <v>37.082850309999998</v>
      </c>
      <c r="F1582">
        <v>0.79054183211844598</v>
      </c>
      <c r="G1582">
        <v>0.86149849479444662</v>
      </c>
      <c r="H1582">
        <v>0</v>
      </c>
      <c r="I1582">
        <v>0.50776012394328751</v>
      </c>
      <c r="J1582" t="s">
        <v>2880</v>
      </c>
      <c r="K1582" t="s">
        <v>2880</v>
      </c>
      <c r="L1582" t="s">
        <v>2879</v>
      </c>
      <c r="M1582" t="s">
        <v>2879</v>
      </c>
      <c r="N1582" t="s">
        <v>2879</v>
      </c>
      <c r="O1582" t="s">
        <v>2879</v>
      </c>
      <c r="P1582" t="s">
        <v>2879</v>
      </c>
      <c r="Q1582" t="s">
        <v>2882</v>
      </c>
      <c r="R1582" t="s">
        <v>2882</v>
      </c>
      <c r="S1582" t="s">
        <v>2882</v>
      </c>
      <c r="T1582" t="s">
        <v>2882</v>
      </c>
      <c r="U1582" t="s">
        <v>2881</v>
      </c>
      <c r="V1582" t="s">
        <v>2881</v>
      </c>
      <c r="W1582" t="s">
        <v>2881</v>
      </c>
      <c r="X1582" t="s">
        <v>2883</v>
      </c>
      <c r="Y1582" t="s">
        <v>2883</v>
      </c>
      <c r="Z1582" t="s">
        <v>2883</v>
      </c>
      <c r="AA1582" t="s">
        <v>2883</v>
      </c>
      <c r="AB1582" t="s">
        <v>2883</v>
      </c>
      <c r="AC1582" t="s">
        <v>2883</v>
      </c>
      <c r="AD1582" t="s">
        <v>2883</v>
      </c>
      <c r="AE1582" t="s">
        <v>2885</v>
      </c>
      <c r="AF1582" t="s">
        <v>2885</v>
      </c>
      <c r="AG1582" t="s">
        <v>2885</v>
      </c>
      <c r="AH1582" t="s">
        <v>2885</v>
      </c>
      <c r="AI1582" t="s">
        <v>2885</v>
      </c>
      <c r="AJ1582" t="s">
        <v>2885</v>
      </c>
      <c r="AK1582" t="s">
        <v>2885</v>
      </c>
    </row>
    <row r="1583" spans="1:37" x14ac:dyDescent="0.3">
      <c r="A1583" t="s">
        <v>1622</v>
      </c>
      <c r="B1583" t="s">
        <v>14</v>
      </c>
      <c r="C1583">
        <v>38.930184070000003</v>
      </c>
      <c r="D1583">
        <v>35.004929730000001</v>
      </c>
      <c r="E1583">
        <v>26.0648862</v>
      </c>
      <c r="F1583">
        <v>0.98720733889753576</v>
      </c>
      <c r="G1583">
        <v>0.66566459685694235</v>
      </c>
      <c r="H1583">
        <v>0.59854693712281859</v>
      </c>
      <c r="I1583">
        <v>0.44568173459563815</v>
      </c>
      <c r="J1583" t="s">
        <v>2880</v>
      </c>
      <c r="K1583" t="s">
        <v>2880</v>
      </c>
      <c r="L1583" t="s">
        <v>2880</v>
      </c>
      <c r="M1583" t="s">
        <v>2880</v>
      </c>
      <c r="N1583" t="s">
        <v>2880</v>
      </c>
      <c r="O1583" t="s">
        <v>2880</v>
      </c>
      <c r="P1583" t="s">
        <v>2880</v>
      </c>
      <c r="Q1583" t="s">
        <v>2881</v>
      </c>
      <c r="R1583" t="s">
        <v>2881</v>
      </c>
      <c r="S1583" t="s">
        <v>2881</v>
      </c>
      <c r="T1583" t="s">
        <v>2881</v>
      </c>
      <c r="U1583" t="s">
        <v>2881</v>
      </c>
      <c r="V1583" t="s">
        <v>2881</v>
      </c>
      <c r="W1583" t="s">
        <v>2881</v>
      </c>
      <c r="X1583" t="s">
        <v>2883</v>
      </c>
      <c r="Y1583" t="s">
        <v>2883</v>
      </c>
      <c r="Z1583" t="s">
        <v>2883</v>
      </c>
      <c r="AA1583" t="s">
        <v>2883</v>
      </c>
      <c r="AB1583" t="s">
        <v>2883</v>
      </c>
      <c r="AC1583" t="s">
        <v>2883</v>
      </c>
      <c r="AD1583" t="s">
        <v>2883</v>
      </c>
      <c r="AE1583" t="s">
        <v>2885</v>
      </c>
      <c r="AF1583" t="s">
        <v>2885</v>
      </c>
      <c r="AG1583" t="s">
        <v>2885</v>
      </c>
      <c r="AH1583" t="s">
        <v>2885</v>
      </c>
      <c r="AI1583" t="s">
        <v>2885</v>
      </c>
      <c r="AJ1583" t="s">
        <v>2885</v>
      </c>
      <c r="AK1583" t="s">
        <v>2885</v>
      </c>
    </row>
    <row r="1584" spans="1:37" x14ac:dyDescent="0.3">
      <c r="A1584" t="s">
        <v>1623</v>
      </c>
      <c r="B1584" t="s">
        <v>14</v>
      </c>
      <c r="C1584">
        <v>25.405330580000001</v>
      </c>
      <c r="D1584">
        <v>49.65537217</v>
      </c>
      <c r="E1584">
        <v>24.93929726</v>
      </c>
      <c r="F1584">
        <v>0.94494636290294909</v>
      </c>
      <c r="G1584">
        <v>0.41580780348839874</v>
      </c>
      <c r="H1584">
        <v>0.81270704856172205</v>
      </c>
      <c r="I1584">
        <v>0.40818025892520543</v>
      </c>
      <c r="J1584" t="s">
        <v>2880</v>
      </c>
      <c r="K1584" t="s">
        <v>2880</v>
      </c>
      <c r="L1584" t="s">
        <v>2880</v>
      </c>
      <c r="M1584" t="s">
        <v>2880</v>
      </c>
      <c r="N1584" t="s">
        <v>2880</v>
      </c>
      <c r="O1584" t="s">
        <v>2880</v>
      </c>
      <c r="P1584" t="s">
        <v>2879</v>
      </c>
      <c r="Q1584" t="s">
        <v>2881</v>
      </c>
      <c r="R1584" t="s">
        <v>2881</v>
      </c>
      <c r="S1584" t="s">
        <v>2881</v>
      </c>
      <c r="T1584" t="s">
        <v>2881</v>
      </c>
      <c r="U1584" t="s">
        <v>2881</v>
      </c>
      <c r="V1584" t="s">
        <v>2881</v>
      </c>
      <c r="W1584" t="s">
        <v>2881</v>
      </c>
      <c r="X1584" t="s">
        <v>2884</v>
      </c>
      <c r="Y1584" t="s">
        <v>2884</v>
      </c>
      <c r="Z1584" t="s">
        <v>2884</v>
      </c>
      <c r="AA1584" t="s">
        <v>2883</v>
      </c>
      <c r="AB1584" t="s">
        <v>2883</v>
      </c>
      <c r="AC1584" t="s">
        <v>2883</v>
      </c>
      <c r="AD1584" t="s">
        <v>2883</v>
      </c>
      <c r="AE1584" t="s">
        <v>2885</v>
      </c>
      <c r="AF1584" t="s">
        <v>2885</v>
      </c>
      <c r="AG1584" t="s">
        <v>2885</v>
      </c>
      <c r="AH1584" t="s">
        <v>2885</v>
      </c>
      <c r="AI1584" t="s">
        <v>2885</v>
      </c>
      <c r="AJ1584" t="s">
        <v>2885</v>
      </c>
      <c r="AK1584" t="s">
        <v>2885</v>
      </c>
    </row>
    <row r="1585" spans="1:37" x14ac:dyDescent="0.3">
      <c r="A1585" t="s">
        <v>1624</v>
      </c>
      <c r="B1585" t="s">
        <v>14</v>
      </c>
      <c r="C1585">
        <v>9.5682168020000002</v>
      </c>
      <c r="D1585">
        <v>46.2547085</v>
      </c>
      <c r="E1585">
        <v>44.177074699999999</v>
      </c>
      <c r="F1585">
        <v>0.89271523774053996</v>
      </c>
      <c r="G1585">
        <v>0.14794646149500937</v>
      </c>
      <c r="H1585">
        <v>0.71520332279968035</v>
      </c>
      <c r="I1585">
        <v>0.68307836416285483</v>
      </c>
      <c r="J1585" t="s">
        <v>2880</v>
      </c>
      <c r="K1585" t="s">
        <v>2880</v>
      </c>
      <c r="L1585" t="s">
        <v>2880</v>
      </c>
      <c r="M1585" t="s">
        <v>2880</v>
      </c>
      <c r="N1585" t="s">
        <v>2879</v>
      </c>
      <c r="O1585" t="s">
        <v>2879</v>
      </c>
      <c r="P1585" t="s">
        <v>2879</v>
      </c>
      <c r="Q1585" t="s">
        <v>2881</v>
      </c>
      <c r="R1585" t="s">
        <v>2881</v>
      </c>
      <c r="S1585" t="s">
        <v>2881</v>
      </c>
      <c r="T1585" t="s">
        <v>2881</v>
      </c>
      <c r="U1585" t="s">
        <v>2881</v>
      </c>
      <c r="V1585" t="s">
        <v>2881</v>
      </c>
      <c r="W1585" t="s">
        <v>2881</v>
      </c>
      <c r="X1585" t="s">
        <v>2884</v>
      </c>
      <c r="Y1585" t="s">
        <v>2883</v>
      </c>
      <c r="Z1585" t="s">
        <v>2883</v>
      </c>
      <c r="AA1585" t="s">
        <v>2883</v>
      </c>
      <c r="AB1585" t="s">
        <v>2883</v>
      </c>
      <c r="AC1585" t="s">
        <v>2883</v>
      </c>
      <c r="AD1585" t="s">
        <v>2883</v>
      </c>
      <c r="AE1585" t="s">
        <v>2885</v>
      </c>
      <c r="AF1585" t="s">
        <v>2885</v>
      </c>
      <c r="AG1585" t="s">
        <v>2885</v>
      </c>
      <c r="AH1585" t="s">
        <v>2885</v>
      </c>
      <c r="AI1585" t="s">
        <v>2885</v>
      </c>
      <c r="AJ1585" t="s">
        <v>2885</v>
      </c>
      <c r="AK1585" t="s">
        <v>2885</v>
      </c>
    </row>
    <row r="1586" spans="1:37" x14ac:dyDescent="0.3">
      <c r="A1586" t="s">
        <v>1625</v>
      </c>
      <c r="B1586" t="s">
        <v>14</v>
      </c>
      <c r="C1586">
        <v>17.28434077</v>
      </c>
      <c r="D1586">
        <v>82.71565923</v>
      </c>
      <c r="E1586">
        <v>0</v>
      </c>
      <c r="F1586">
        <v>0.68323663729722739</v>
      </c>
      <c r="G1586">
        <v>0.20454298708771379</v>
      </c>
      <c r="H1586">
        <v>0.9788575823035931</v>
      </c>
      <c r="I1586">
        <v>0</v>
      </c>
      <c r="J1586" t="s">
        <v>2879</v>
      </c>
      <c r="K1586" t="s">
        <v>2879</v>
      </c>
      <c r="L1586" t="s">
        <v>2879</v>
      </c>
      <c r="M1586" t="s">
        <v>2879</v>
      </c>
      <c r="N1586" t="s">
        <v>2879</v>
      </c>
      <c r="O1586" t="s">
        <v>2879</v>
      </c>
      <c r="P1586" t="s">
        <v>2879</v>
      </c>
      <c r="Q1586" t="s">
        <v>2881</v>
      </c>
      <c r="R1586" t="s">
        <v>2881</v>
      </c>
      <c r="S1586" t="s">
        <v>2881</v>
      </c>
      <c r="T1586" t="s">
        <v>2881</v>
      </c>
      <c r="U1586" t="s">
        <v>2881</v>
      </c>
      <c r="V1586" t="s">
        <v>2881</v>
      </c>
      <c r="W1586" t="s">
        <v>2881</v>
      </c>
      <c r="X1586" t="s">
        <v>2884</v>
      </c>
      <c r="Y1586" t="s">
        <v>2884</v>
      </c>
      <c r="Z1586" t="s">
        <v>2884</v>
      </c>
      <c r="AA1586" t="s">
        <v>2884</v>
      </c>
      <c r="AB1586" t="s">
        <v>2884</v>
      </c>
      <c r="AC1586" t="s">
        <v>2884</v>
      </c>
      <c r="AD1586" t="s">
        <v>2884</v>
      </c>
      <c r="AE1586" t="s">
        <v>2885</v>
      </c>
      <c r="AF1586" t="s">
        <v>2885</v>
      </c>
      <c r="AG1586" t="s">
        <v>2885</v>
      </c>
      <c r="AH1586" t="s">
        <v>2885</v>
      </c>
      <c r="AI1586" t="s">
        <v>2885</v>
      </c>
      <c r="AJ1586" t="s">
        <v>2885</v>
      </c>
      <c r="AK1586" t="s">
        <v>2885</v>
      </c>
    </row>
    <row r="1587" spans="1:37" x14ac:dyDescent="0.3">
      <c r="A1587" t="s">
        <v>1626</v>
      </c>
      <c r="B1587" t="s">
        <v>14</v>
      </c>
      <c r="C1587">
        <v>36.834636349999997</v>
      </c>
      <c r="D1587">
        <v>50.829277689999998</v>
      </c>
      <c r="E1587">
        <v>12.33608596</v>
      </c>
      <c r="F1587">
        <v>0.90248610210549107</v>
      </c>
      <c r="G1587">
        <v>0.5757812744877483</v>
      </c>
      <c r="H1587">
        <v>0.79453875997447909</v>
      </c>
      <c r="I1587">
        <v>0.19283174750927654</v>
      </c>
      <c r="J1587" t="s">
        <v>2880</v>
      </c>
      <c r="K1587" t="s">
        <v>2880</v>
      </c>
      <c r="L1587" t="s">
        <v>2880</v>
      </c>
      <c r="M1587" t="s">
        <v>2880</v>
      </c>
      <c r="N1587" t="s">
        <v>2880</v>
      </c>
      <c r="O1587" t="s">
        <v>2879</v>
      </c>
      <c r="P1587" t="s">
        <v>2879</v>
      </c>
      <c r="Q1587" t="s">
        <v>2881</v>
      </c>
      <c r="R1587" t="s">
        <v>2881</v>
      </c>
      <c r="S1587" t="s">
        <v>2881</v>
      </c>
      <c r="T1587" t="s">
        <v>2881</v>
      </c>
      <c r="U1587" t="s">
        <v>2881</v>
      </c>
      <c r="V1587" t="s">
        <v>2881</v>
      </c>
      <c r="W1587" t="s">
        <v>2881</v>
      </c>
      <c r="X1587" t="s">
        <v>2884</v>
      </c>
      <c r="Y1587" t="s">
        <v>2884</v>
      </c>
      <c r="Z1587" t="s">
        <v>2883</v>
      </c>
      <c r="AA1587" t="s">
        <v>2883</v>
      </c>
      <c r="AB1587" t="s">
        <v>2883</v>
      </c>
      <c r="AC1587" t="s">
        <v>2883</v>
      </c>
      <c r="AD1587" t="s">
        <v>2883</v>
      </c>
      <c r="AE1587" t="s">
        <v>2885</v>
      </c>
      <c r="AF1587" t="s">
        <v>2885</v>
      </c>
      <c r="AG1587" t="s">
        <v>2885</v>
      </c>
      <c r="AH1587" t="s">
        <v>2885</v>
      </c>
      <c r="AI1587" t="s">
        <v>2885</v>
      </c>
      <c r="AJ1587" t="s">
        <v>2885</v>
      </c>
      <c r="AK1587" t="s">
        <v>2885</v>
      </c>
    </row>
    <row r="1588" spans="1:37" x14ac:dyDescent="0.3">
      <c r="A1588" t="s">
        <v>1627</v>
      </c>
      <c r="B1588" t="s">
        <v>14</v>
      </c>
      <c r="C1588">
        <v>44.28917491</v>
      </c>
      <c r="D1588">
        <v>55.71082509</v>
      </c>
      <c r="E1588">
        <v>0</v>
      </c>
      <c r="F1588">
        <v>0.81122236240795653</v>
      </c>
      <c r="G1588">
        <v>0.62229760713576521</v>
      </c>
      <c r="H1588">
        <v>0.78278074079086846</v>
      </c>
      <c r="I1588">
        <v>0</v>
      </c>
      <c r="J1588" t="s">
        <v>2880</v>
      </c>
      <c r="K1588" t="s">
        <v>2880</v>
      </c>
      <c r="L1588" t="s">
        <v>2880</v>
      </c>
      <c r="M1588" t="s">
        <v>2879</v>
      </c>
      <c r="N1588" t="s">
        <v>2879</v>
      </c>
      <c r="O1588" t="s">
        <v>2879</v>
      </c>
      <c r="P1588" t="s">
        <v>2879</v>
      </c>
      <c r="Q1588" t="s">
        <v>2881</v>
      </c>
      <c r="R1588" t="s">
        <v>2881</v>
      </c>
      <c r="S1588" t="s">
        <v>2881</v>
      </c>
      <c r="T1588" t="s">
        <v>2881</v>
      </c>
      <c r="U1588" t="s">
        <v>2881</v>
      </c>
      <c r="V1588" t="s">
        <v>2881</v>
      </c>
      <c r="W1588" t="s">
        <v>2881</v>
      </c>
      <c r="X1588" t="s">
        <v>2884</v>
      </c>
      <c r="Y1588" t="s">
        <v>2884</v>
      </c>
      <c r="Z1588" t="s">
        <v>2883</v>
      </c>
      <c r="AA1588" t="s">
        <v>2883</v>
      </c>
      <c r="AB1588" t="s">
        <v>2883</v>
      </c>
      <c r="AC1588" t="s">
        <v>2883</v>
      </c>
      <c r="AD1588" t="s">
        <v>2883</v>
      </c>
      <c r="AE1588" t="s">
        <v>2885</v>
      </c>
      <c r="AF1588" t="s">
        <v>2885</v>
      </c>
      <c r="AG1588" t="s">
        <v>2885</v>
      </c>
      <c r="AH1588" t="s">
        <v>2885</v>
      </c>
      <c r="AI1588" t="s">
        <v>2885</v>
      </c>
      <c r="AJ1588" t="s">
        <v>2885</v>
      </c>
      <c r="AK1588" t="s">
        <v>2885</v>
      </c>
    </row>
    <row r="1589" spans="1:37" x14ac:dyDescent="0.3">
      <c r="A1589" t="s">
        <v>1628</v>
      </c>
      <c r="B1589" t="s">
        <v>14</v>
      </c>
      <c r="C1589">
        <v>58.01985354</v>
      </c>
      <c r="D1589">
        <v>31.13783368</v>
      </c>
      <c r="E1589">
        <v>10.84231278</v>
      </c>
      <c r="F1589">
        <v>0.8651518841507263</v>
      </c>
      <c r="G1589">
        <v>0.86941997409537453</v>
      </c>
      <c r="H1589">
        <v>0.46659639588348534</v>
      </c>
      <c r="I1589">
        <v>0.16247064963414154</v>
      </c>
      <c r="J1589" t="s">
        <v>2880</v>
      </c>
      <c r="K1589" t="s">
        <v>2880</v>
      </c>
      <c r="L1589" t="s">
        <v>2880</v>
      </c>
      <c r="M1589" t="s">
        <v>2880</v>
      </c>
      <c r="N1589" t="s">
        <v>2879</v>
      </c>
      <c r="O1589" t="s">
        <v>2879</v>
      </c>
      <c r="P1589" t="s">
        <v>2879</v>
      </c>
      <c r="Q1589" t="s">
        <v>2882</v>
      </c>
      <c r="R1589" t="s">
        <v>2882</v>
      </c>
      <c r="S1589" t="s">
        <v>2882</v>
      </c>
      <c r="T1589" t="s">
        <v>2882</v>
      </c>
      <c r="U1589" t="s">
        <v>2881</v>
      </c>
      <c r="V1589" t="s">
        <v>2881</v>
      </c>
      <c r="W1589" t="s">
        <v>2881</v>
      </c>
      <c r="X1589" t="s">
        <v>2883</v>
      </c>
      <c r="Y1589" t="s">
        <v>2883</v>
      </c>
      <c r="Z1589" t="s">
        <v>2883</v>
      </c>
      <c r="AA1589" t="s">
        <v>2883</v>
      </c>
      <c r="AB1589" t="s">
        <v>2883</v>
      </c>
      <c r="AC1589" t="s">
        <v>2883</v>
      </c>
      <c r="AD1589" t="s">
        <v>2883</v>
      </c>
      <c r="AE1589" t="s">
        <v>2885</v>
      </c>
      <c r="AF1589" t="s">
        <v>2885</v>
      </c>
      <c r="AG1589" t="s">
        <v>2885</v>
      </c>
      <c r="AH1589" t="s">
        <v>2885</v>
      </c>
      <c r="AI1589" t="s">
        <v>2885</v>
      </c>
      <c r="AJ1589" t="s">
        <v>2885</v>
      </c>
      <c r="AK1589" t="s">
        <v>2885</v>
      </c>
    </row>
    <row r="1590" spans="1:37" x14ac:dyDescent="0.3">
      <c r="A1590" t="s">
        <v>1629</v>
      </c>
      <c r="B1590" t="s">
        <v>14</v>
      </c>
      <c r="C1590">
        <v>81.719897110000005</v>
      </c>
      <c r="D1590">
        <v>9.6184686970000008</v>
      </c>
      <c r="E1590">
        <v>8.6616341929999994</v>
      </c>
      <c r="F1590">
        <v>0.6978001554301908</v>
      </c>
      <c r="G1590">
        <v>0.98768737018407993</v>
      </c>
      <c r="H1590">
        <v>0.11625124833123794</v>
      </c>
      <c r="I1590">
        <v>0.1046867042192324</v>
      </c>
      <c r="J1590" t="s">
        <v>2879</v>
      </c>
      <c r="K1590" t="s">
        <v>2879</v>
      </c>
      <c r="L1590" t="s">
        <v>2879</v>
      </c>
      <c r="M1590" t="s">
        <v>2879</v>
      </c>
      <c r="N1590" t="s">
        <v>2879</v>
      </c>
      <c r="O1590" t="s">
        <v>2879</v>
      </c>
      <c r="P1590" t="s">
        <v>2879</v>
      </c>
      <c r="Q1590" t="s">
        <v>2882</v>
      </c>
      <c r="R1590" t="s">
        <v>2882</v>
      </c>
      <c r="S1590" t="s">
        <v>2882</v>
      </c>
      <c r="T1590" t="s">
        <v>2882</v>
      </c>
      <c r="U1590" t="s">
        <v>2882</v>
      </c>
      <c r="V1590" t="s">
        <v>2882</v>
      </c>
      <c r="W1590" t="s">
        <v>2882</v>
      </c>
      <c r="X1590" t="s">
        <v>2883</v>
      </c>
      <c r="Y1590" t="s">
        <v>2883</v>
      </c>
      <c r="Z1590" t="s">
        <v>2883</v>
      </c>
      <c r="AA1590" t="s">
        <v>2883</v>
      </c>
      <c r="AB1590" t="s">
        <v>2883</v>
      </c>
      <c r="AC1590" t="s">
        <v>2883</v>
      </c>
      <c r="AD1590" t="s">
        <v>2883</v>
      </c>
      <c r="AE1590" t="s">
        <v>2885</v>
      </c>
      <c r="AF1590" t="s">
        <v>2885</v>
      </c>
      <c r="AG1590" t="s">
        <v>2885</v>
      </c>
      <c r="AH1590" t="s">
        <v>2885</v>
      </c>
      <c r="AI1590" t="s">
        <v>2885</v>
      </c>
      <c r="AJ1590" t="s">
        <v>2885</v>
      </c>
      <c r="AK1590" t="s">
        <v>2885</v>
      </c>
    </row>
    <row r="1591" spans="1:37" x14ac:dyDescent="0.3">
      <c r="A1591" t="s">
        <v>1630</v>
      </c>
      <c r="B1591" t="s">
        <v>14</v>
      </c>
      <c r="C1591">
        <v>45.026351220000002</v>
      </c>
      <c r="D1591">
        <v>34.168925639999998</v>
      </c>
      <c r="E1591">
        <v>20.80472314</v>
      </c>
      <c r="F1591">
        <v>0.95856647591088018</v>
      </c>
      <c r="G1591">
        <v>0.74756613299343933</v>
      </c>
      <c r="H1591">
        <v>0.56730183364023368</v>
      </c>
      <c r="I1591">
        <v>0.34541787207622021</v>
      </c>
      <c r="J1591" t="s">
        <v>2880</v>
      </c>
      <c r="K1591" t="s">
        <v>2880</v>
      </c>
      <c r="L1591" t="s">
        <v>2880</v>
      </c>
      <c r="M1591" t="s">
        <v>2880</v>
      </c>
      <c r="N1591" t="s">
        <v>2880</v>
      </c>
      <c r="O1591" t="s">
        <v>2880</v>
      </c>
      <c r="P1591" t="s">
        <v>2880</v>
      </c>
      <c r="Q1591" t="s">
        <v>2882</v>
      </c>
      <c r="R1591" t="s">
        <v>2881</v>
      </c>
      <c r="S1591" t="s">
        <v>2881</v>
      </c>
      <c r="T1591" t="s">
        <v>2881</v>
      </c>
      <c r="U1591" t="s">
        <v>2881</v>
      </c>
      <c r="V1591" t="s">
        <v>2881</v>
      </c>
      <c r="W1591" t="s">
        <v>2881</v>
      </c>
      <c r="X1591" t="s">
        <v>2883</v>
      </c>
      <c r="Y1591" t="s">
        <v>2883</v>
      </c>
      <c r="Z1591" t="s">
        <v>2883</v>
      </c>
      <c r="AA1591" t="s">
        <v>2883</v>
      </c>
      <c r="AB1591" t="s">
        <v>2883</v>
      </c>
      <c r="AC1591" t="s">
        <v>2883</v>
      </c>
      <c r="AD1591" t="s">
        <v>2883</v>
      </c>
      <c r="AE1591" t="s">
        <v>2885</v>
      </c>
      <c r="AF1591" t="s">
        <v>2885</v>
      </c>
      <c r="AG1591" t="s">
        <v>2885</v>
      </c>
      <c r="AH1591" t="s">
        <v>2885</v>
      </c>
      <c r="AI1591" t="s">
        <v>2885</v>
      </c>
      <c r="AJ1591" t="s">
        <v>2885</v>
      </c>
      <c r="AK1591" t="s">
        <v>2885</v>
      </c>
    </row>
    <row r="1592" spans="1:37" x14ac:dyDescent="0.3">
      <c r="A1592" t="s">
        <v>1631</v>
      </c>
      <c r="B1592" t="s">
        <v>14</v>
      </c>
      <c r="C1592">
        <v>50.087395630000003</v>
      </c>
      <c r="D1592">
        <v>22.411607289999999</v>
      </c>
      <c r="E1592">
        <v>27.500997080000001</v>
      </c>
      <c r="F1592">
        <v>0.94063777344360044</v>
      </c>
      <c r="G1592">
        <v>0.81604008549475016</v>
      </c>
      <c r="H1592">
        <v>0.36513717071869967</v>
      </c>
      <c r="I1592">
        <v>0.4480551589093289</v>
      </c>
      <c r="J1592" t="s">
        <v>2880</v>
      </c>
      <c r="K1592" t="s">
        <v>2880</v>
      </c>
      <c r="L1592" t="s">
        <v>2880</v>
      </c>
      <c r="M1592" t="s">
        <v>2880</v>
      </c>
      <c r="N1592" t="s">
        <v>2880</v>
      </c>
      <c r="O1592" t="s">
        <v>2880</v>
      </c>
      <c r="P1592" t="s">
        <v>2879</v>
      </c>
      <c r="Q1592" t="s">
        <v>2882</v>
      </c>
      <c r="R1592" t="s">
        <v>2882</v>
      </c>
      <c r="S1592" t="s">
        <v>2882</v>
      </c>
      <c r="T1592" t="s">
        <v>2881</v>
      </c>
      <c r="U1592" t="s">
        <v>2881</v>
      </c>
      <c r="V1592" t="s">
        <v>2881</v>
      </c>
      <c r="W1592" t="s">
        <v>2881</v>
      </c>
      <c r="X1592" t="s">
        <v>2883</v>
      </c>
      <c r="Y1592" t="s">
        <v>2883</v>
      </c>
      <c r="Z1592" t="s">
        <v>2883</v>
      </c>
      <c r="AA1592" t="s">
        <v>2883</v>
      </c>
      <c r="AB1592" t="s">
        <v>2883</v>
      </c>
      <c r="AC1592" t="s">
        <v>2883</v>
      </c>
      <c r="AD1592" t="s">
        <v>2883</v>
      </c>
      <c r="AE1592" t="s">
        <v>2885</v>
      </c>
      <c r="AF1592" t="s">
        <v>2885</v>
      </c>
      <c r="AG1592" t="s">
        <v>2885</v>
      </c>
      <c r="AH1592" t="s">
        <v>2885</v>
      </c>
      <c r="AI1592" t="s">
        <v>2885</v>
      </c>
      <c r="AJ1592" t="s">
        <v>2885</v>
      </c>
      <c r="AK1592" t="s">
        <v>2885</v>
      </c>
    </row>
    <row r="1593" spans="1:37" x14ac:dyDescent="0.3">
      <c r="A1593" t="s">
        <v>1632</v>
      </c>
      <c r="B1593" t="s">
        <v>14</v>
      </c>
      <c r="C1593">
        <v>67.121034460000004</v>
      </c>
      <c r="D1593">
        <v>12.40929393</v>
      </c>
      <c r="E1593">
        <v>20.469671609999999</v>
      </c>
      <c r="F1593">
        <v>0.81018301407021209</v>
      </c>
      <c r="G1593">
        <v>0.94189480646890655</v>
      </c>
      <c r="H1593">
        <v>0.17413690951945332</v>
      </c>
      <c r="I1593">
        <v>0.28724642781053794</v>
      </c>
      <c r="J1593" t="s">
        <v>2880</v>
      </c>
      <c r="K1593" t="s">
        <v>2880</v>
      </c>
      <c r="L1593" t="s">
        <v>2880</v>
      </c>
      <c r="M1593" t="s">
        <v>2879</v>
      </c>
      <c r="N1593" t="s">
        <v>2879</v>
      </c>
      <c r="O1593" t="s">
        <v>2879</v>
      </c>
      <c r="P1593" t="s">
        <v>2879</v>
      </c>
      <c r="Q1593" t="s">
        <v>2882</v>
      </c>
      <c r="R1593" t="s">
        <v>2882</v>
      </c>
      <c r="S1593" t="s">
        <v>2882</v>
      </c>
      <c r="T1593" t="s">
        <v>2882</v>
      </c>
      <c r="U1593" t="s">
        <v>2882</v>
      </c>
      <c r="V1593" t="s">
        <v>2882</v>
      </c>
      <c r="W1593" t="s">
        <v>2881</v>
      </c>
      <c r="X1593" t="s">
        <v>2883</v>
      </c>
      <c r="Y1593" t="s">
        <v>2883</v>
      </c>
      <c r="Z1593" t="s">
        <v>2883</v>
      </c>
      <c r="AA1593" t="s">
        <v>2883</v>
      </c>
      <c r="AB1593" t="s">
        <v>2883</v>
      </c>
      <c r="AC1593" t="s">
        <v>2883</v>
      </c>
      <c r="AD1593" t="s">
        <v>2883</v>
      </c>
      <c r="AE1593" t="s">
        <v>2885</v>
      </c>
      <c r="AF1593" t="s">
        <v>2885</v>
      </c>
      <c r="AG1593" t="s">
        <v>2885</v>
      </c>
      <c r="AH1593" t="s">
        <v>2885</v>
      </c>
      <c r="AI1593" t="s">
        <v>2885</v>
      </c>
      <c r="AJ1593" t="s">
        <v>2885</v>
      </c>
      <c r="AK1593" t="s">
        <v>2885</v>
      </c>
    </row>
    <row r="1594" spans="1:37" x14ac:dyDescent="0.3">
      <c r="A1594" t="s">
        <v>1633</v>
      </c>
      <c r="B1594" t="s">
        <v>14</v>
      </c>
      <c r="C1594">
        <v>73.822217929999994</v>
      </c>
      <c r="D1594">
        <v>26.177782069999999</v>
      </c>
      <c r="E1594">
        <v>0</v>
      </c>
      <c r="F1594">
        <v>0.73710986904558129</v>
      </c>
      <c r="G1594">
        <v>0.94249692595474488</v>
      </c>
      <c r="H1594">
        <v>0.3342148179926438</v>
      </c>
      <c r="I1594">
        <v>0</v>
      </c>
      <c r="J1594" t="s">
        <v>2880</v>
      </c>
      <c r="K1594" t="s">
        <v>2879</v>
      </c>
      <c r="L1594" t="s">
        <v>2879</v>
      </c>
      <c r="M1594" t="s">
        <v>2879</v>
      </c>
      <c r="N1594" t="s">
        <v>2879</v>
      </c>
      <c r="O1594" t="s">
        <v>2879</v>
      </c>
      <c r="P1594" t="s">
        <v>2879</v>
      </c>
      <c r="Q1594" t="s">
        <v>2882</v>
      </c>
      <c r="R1594" t="s">
        <v>2882</v>
      </c>
      <c r="S1594" t="s">
        <v>2882</v>
      </c>
      <c r="T1594" t="s">
        <v>2882</v>
      </c>
      <c r="U1594" t="s">
        <v>2882</v>
      </c>
      <c r="V1594" t="s">
        <v>2882</v>
      </c>
      <c r="W1594" t="s">
        <v>2881</v>
      </c>
      <c r="X1594" t="s">
        <v>2883</v>
      </c>
      <c r="Y1594" t="s">
        <v>2883</v>
      </c>
      <c r="Z1594" t="s">
        <v>2883</v>
      </c>
      <c r="AA1594" t="s">
        <v>2883</v>
      </c>
      <c r="AB1594" t="s">
        <v>2883</v>
      </c>
      <c r="AC1594" t="s">
        <v>2883</v>
      </c>
      <c r="AD1594" t="s">
        <v>2883</v>
      </c>
      <c r="AE1594" t="s">
        <v>2885</v>
      </c>
      <c r="AF1594" t="s">
        <v>2885</v>
      </c>
      <c r="AG1594" t="s">
        <v>2885</v>
      </c>
      <c r="AH1594" t="s">
        <v>2885</v>
      </c>
      <c r="AI1594" t="s">
        <v>2885</v>
      </c>
      <c r="AJ1594" t="s">
        <v>2885</v>
      </c>
      <c r="AK1594" t="s">
        <v>2885</v>
      </c>
    </row>
    <row r="1595" spans="1:37" x14ac:dyDescent="0.3">
      <c r="A1595" t="s">
        <v>1634</v>
      </c>
      <c r="B1595" t="s">
        <v>14</v>
      </c>
      <c r="C1595">
        <v>72.867437539999997</v>
      </c>
      <c r="D1595">
        <v>25.939776330000001</v>
      </c>
      <c r="E1595">
        <v>1.192786125</v>
      </c>
      <c r="F1595">
        <v>0.74635439997404829</v>
      </c>
      <c r="G1595">
        <v>0.94197466473632374</v>
      </c>
      <c r="H1595">
        <v>0.33532964705083518</v>
      </c>
      <c r="I1595">
        <v>1.5419429420476555E-2</v>
      </c>
      <c r="J1595" t="s">
        <v>2880</v>
      </c>
      <c r="K1595" t="s">
        <v>2879</v>
      </c>
      <c r="L1595" t="s">
        <v>2879</v>
      </c>
      <c r="M1595" t="s">
        <v>2879</v>
      </c>
      <c r="N1595" t="s">
        <v>2879</v>
      </c>
      <c r="O1595" t="s">
        <v>2879</v>
      </c>
      <c r="P1595" t="s">
        <v>2879</v>
      </c>
      <c r="Q1595" t="s">
        <v>2882</v>
      </c>
      <c r="R1595" t="s">
        <v>2882</v>
      </c>
      <c r="S1595" t="s">
        <v>2882</v>
      </c>
      <c r="T1595" t="s">
        <v>2882</v>
      </c>
      <c r="U1595" t="s">
        <v>2882</v>
      </c>
      <c r="V1595" t="s">
        <v>2882</v>
      </c>
      <c r="W1595" t="s">
        <v>2881</v>
      </c>
      <c r="X1595" t="s">
        <v>2883</v>
      </c>
      <c r="Y1595" t="s">
        <v>2883</v>
      </c>
      <c r="Z1595" t="s">
        <v>2883</v>
      </c>
      <c r="AA1595" t="s">
        <v>2883</v>
      </c>
      <c r="AB1595" t="s">
        <v>2883</v>
      </c>
      <c r="AC1595" t="s">
        <v>2883</v>
      </c>
      <c r="AD1595" t="s">
        <v>2883</v>
      </c>
      <c r="AE1595" t="s">
        <v>2885</v>
      </c>
      <c r="AF1595" t="s">
        <v>2885</v>
      </c>
      <c r="AG1595" t="s">
        <v>2885</v>
      </c>
      <c r="AH1595" t="s">
        <v>2885</v>
      </c>
      <c r="AI1595" t="s">
        <v>2885</v>
      </c>
      <c r="AJ1595" t="s">
        <v>2885</v>
      </c>
      <c r="AK1595" t="s">
        <v>2885</v>
      </c>
    </row>
    <row r="1596" spans="1:37" x14ac:dyDescent="0.3">
      <c r="A1596" t="s">
        <v>1635</v>
      </c>
      <c r="B1596" t="s">
        <v>14</v>
      </c>
      <c r="C1596">
        <v>48.550994709999998</v>
      </c>
      <c r="D1596">
        <v>0</v>
      </c>
      <c r="E1596">
        <v>51.449005290000002</v>
      </c>
      <c r="F1596">
        <v>0.81615393083173404</v>
      </c>
      <c r="G1596">
        <v>0.68632660783159172</v>
      </c>
      <c r="H1596">
        <v>0</v>
      </c>
      <c r="I1596">
        <v>0.72729346716602683</v>
      </c>
      <c r="J1596" t="s">
        <v>2880</v>
      </c>
      <c r="K1596" t="s">
        <v>2880</v>
      </c>
      <c r="L1596" t="s">
        <v>2880</v>
      </c>
      <c r="M1596" t="s">
        <v>2879</v>
      </c>
      <c r="N1596" t="s">
        <v>2879</v>
      </c>
      <c r="O1596" t="s">
        <v>2879</v>
      </c>
      <c r="P1596" t="s">
        <v>2879</v>
      </c>
      <c r="Q1596" t="s">
        <v>2881</v>
      </c>
      <c r="R1596" t="s">
        <v>2881</v>
      </c>
      <c r="S1596" t="s">
        <v>2881</v>
      </c>
      <c r="T1596" t="s">
        <v>2881</v>
      </c>
      <c r="U1596" t="s">
        <v>2881</v>
      </c>
      <c r="V1596" t="s">
        <v>2881</v>
      </c>
      <c r="W1596" t="s">
        <v>2881</v>
      </c>
      <c r="X1596" t="s">
        <v>2883</v>
      </c>
      <c r="Y1596" t="s">
        <v>2883</v>
      </c>
      <c r="Z1596" t="s">
        <v>2883</v>
      </c>
      <c r="AA1596" t="s">
        <v>2883</v>
      </c>
      <c r="AB1596" t="s">
        <v>2883</v>
      </c>
      <c r="AC1596" t="s">
        <v>2883</v>
      </c>
      <c r="AD1596" t="s">
        <v>2883</v>
      </c>
      <c r="AE1596" t="s">
        <v>2886</v>
      </c>
      <c r="AF1596" t="s">
        <v>2885</v>
      </c>
      <c r="AG1596" t="s">
        <v>2885</v>
      </c>
      <c r="AH1596" t="s">
        <v>2885</v>
      </c>
      <c r="AI1596" t="s">
        <v>2885</v>
      </c>
      <c r="AJ1596" t="s">
        <v>2885</v>
      </c>
      <c r="AK1596" t="s">
        <v>2885</v>
      </c>
    </row>
    <row r="1597" spans="1:37" x14ac:dyDescent="0.3">
      <c r="A1597" t="s">
        <v>1636</v>
      </c>
      <c r="B1597" t="s">
        <v>14</v>
      </c>
      <c r="C1597">
        <v>64.240464729999999</v>
      </c>
      <c r="D1597">
        <v>0</v>
      </c>
      <c r="E1597">
        <v>35.759535270000001</v>
      </c>
      <c r="F1597">
        <v>0.78526846256815286</v>
      </c>
      <c r="G1597">
        <v>0.87375054044743483</v>
      </c>
      <c r="H1597">
        <v>0</v>
      </c>
      <c r="I1597">
        <v>0.48637433430210503</v>
      </c>
      <c r="J1597" t="s">
        <v>2880</v>
      </c>
      <c r="K1597" t="s">
        <v>2880</v>
      </c>
      <c r="L1597" t="s">
        <v>2879</v>
      </c>
      <c r="M1597" t="s">
        <v>2879</v>
      </c>
      <c r="N1597" t="s">
        <v>2879</v>
      </c>
      <c r="O1597" t="s">
        <v>2879</v>
      </c>
      <c r="P1597" t="s">
        <v>2879</v>
      </c>
      <c r="Q1597" t="s">
        <v>2882</v>
      </c>
      <c r="R1597" t="s">
        <v>2882</v>
      </c>
      <c r="S1597" t="s">
        <v>2882</v>
      </c>
      <c r="T1597" t="s">
        <v>2882</v>
      </c>
      <c r="U1597" t="s">
        <v>2881</v>
      </c>
      <c r="V1597" t="s">
        <v>2881</v>
      </c>
      <c r="W1597" t="s">
        <v>2881</v>
      </c>
      <c r="X1597" t="s">
        <v>2883</v>
      </c>
      <c r="Y1597" t="s">
        <v>2883</v>
      </c>
      <c r="Z1597" t="s">
        <v>2883</v>
      </c>
      <c r="AA1597" t="s">
        <v>2883</v>
      </c>
      <c r="AB1597" t="s">
        <v>2883</v>
      </c>
      <c r="AC1597" t="s">
        <v>2883</v>
      </c>
      <c r="AD1597" t="s">
        <v>2883</v>
      </c>
      <c r="AE1597" t="s">
        <v>2885</v>
      </c>
      <c r="AF1597" t="s">
        <v>2885</v>
      </c>
      <c r="AG1597" t="s">
        <v>2885</v>
      </c>
      <c r="AH1597" t="s">
        <v>2885</v>
      </c>
      <c r="AI1597" t="s">
        <v>2885</v>
      </c>
      <c r="AJ1597" t="s">
        <v>2885</v>
      </c>
      <c r="AK1597" t="s">
        <v>2885</v>
      </c>
    </row>
    <row r="1598" spans="1:37" x14ac:dyDescent="0.3">
      <c r="A1598" t="s">
        <v>1637</v>
      </c>
      <c r="B1598" t="s">
        <v>14</v>
      </c>
      <c r="C1598">
        <v>39.790997900000001</v>
      </c>
      <c r="D1598">
        <v>3.242265411</v>
      </c>
      <c r="E1598">
        <v>56.966736689999998</v>
      </c>
      <c r="F1598">
        <v>0.82996455837391048</v>
      </c>
      <c r="G1598">
        <v>0.57201182300226194</v>
      </c>
      <c r="H1598">
        <v>4.6608887594731273E-2</v>
      </c>
      <c r="I1598">
        <v>0.818920072988085</v>
      </c>
      <c r="J1598" t="s">
        <v>2880</v>
      </c>
      <c r="K1598" t="s">
        <v>2880</v>
      </c>
      <c r="L1598" t="s">
        <v>2880</v>
      </c>
      <c r="M1598" t="s">
        <v>2879</v>
      </c>
      <c r="N1598" t="s">
        <v>2879</v>
      </c>
      <c r="O1598" t="s">
        <v>2879</v>
      </c>
      <c r="P1598" t="s">
        <v>2879</v>
      </c>
      <c r="Q1598" t="s">
        <v>2881</v>
      </c>
      <c r="R1598" t="s">
        <v>2881</v>
      </c>
      <c r="S1598" t="s">
        <v>2881</v>
      </c>
      <c r="T1598" t="s">
        <v>2881</v>
      </c>
      <c r="U1598" t="s">
        <v>2881</v>
      </c>
      <c r="V1598" t="s">
        <v>2881</v>
      </c>
      <c r="W1598" t="s">
        <v>2881</v>
      </c>
      <c r="X1598" t="s">
        <v>2883</v>
      </c>
      <c r="Y1598" t="s">
        <v>2883</v>
      </c>
      <c r="Z1598" t="s">
        <v>2883</v>
      </c>
      <c r="AA1598" t="s">
        <v>2883</v>
      </c>
      <c r="AB1598" t="s">
        <v>2883</v>
      </c>
      <c r="AC1598" t="s">
        <v>2883</v>
      </c>
      <c r="AD1598" t="s">
        <v>2883</v>
      </c>
      <c r="AE1598" t="s">
        <v>2886</v>
      </c>
      <c r="AF1598" t="s">
        <v>2886</v>
      </c>
      <c r="AG1598" t="s">
        <v>2886</v>
      </c>
      <c r="AH1598" t="s">
        <v>2885</v>
      </c>
      <c r="AI1598" t="s">
        <v>2885</v>
      </c>
      <c r="AJ1598" t="s">
        <v>2885</v>
      </c>
      <c r="AK1598" t="s">
        <v>2885</v>
      </c>
    </row>
    <row r="1599" spans="1:37" x14ac:dyDescent="0.3">
      <c r="A1599" t="s">
        <v>1638</v>
      </c>
      <c r="B1599" t="s">
        <v>14</v>
      </c>
      <c r="C1599">
        <v>57.946613820000003</v>
      </c>
      <c r="D1599">
        <v>21.55914499</v>
      </c>
      <c r="E1599">
        <v>20.49424118</v>
      </c>
      <c r="F1599">
        <v>0.88638473650993654</v>
      </c>
      <c r="G1599">
        <v>0.88963315284694722</v>
      </c>
      <c r="H1599">
        <v>0.33098966213481096</v>
      </c>
      <c r="I1599">
        <v>0.31464058370700393</v>
      </c>
      <c r="J1599" t="s">
        <v>2880</v>
      </c>
      <c r="K1599" t="s">
        <v>2880</v>
      </c>
      <c r="L1599" t="s">
        <v>2880</v>
      </c>
      <c r="M1599" t="s">
        <v>2880</v>
      </c>
      <c r="N1599" t="s">
        <v>2879</v>
      </c>
      <c r="O1599" t="s">
        <v>2879</v>
      </c>
      <c r="P1599" t="s">
        <v>2879</v>
      </c>
      <c r="Q1599" t="s">
        <v>2882</v>
      </c>
      <c r="R1599" t="s">
        <v>2882</v>
      </c>
      <c r="S1599" t="s">
        <v>2882</v>
      </c>
      <c r="T1599" t="s">
        <v>2882</v>
      </c>
      <c r="U1599" t="s">
        <v>2881</v>
      </c>
      <c r="V1599" t="s">
        <v>2881</v>
      </c>
      <c r="W1599" t="s">
        <v>2881</v>
      </c>
      <c r="X1599" t="s">
        <v>2883</v>
      </c>
      <c r="Y1599" t="s">
        <v>2883</v>
      </c>
      <c r="Z1599" t="s">
        <v>2883</v>
      </c>
      <c r="AA1599" t="s">
        <v>2883</v>
      </c>
      <c r="AB1599" t="s">
        <v>2883</v>
      </c>
      <c r="AC1599" t="s">
        <v>2883</v>
      </c>
      <c r="AD1599" t="s">
        <v>2883</v>
      </c>
      <c r="AE1599" t="s">
        <v>2885</v>
      </c>
      <c r="AF1599" t="s">
        <v>2885</v>
      </c>
      <c r="AG1599" t="s">
        <v>2885</v>
      </c>
      <c r="AH1599" t="s">
        <v>2885</v>
      </c>
      <c r="AI1599" t="s">
        <v>2885</v>
      </c>
      <c r="AJ1599" t="s">
        <v>2885</v>
      </c>
      <c r="AK1599" t="s">
        <v>2885</v>
      </c>
    </row>
    <row r="1600" spans="1:37" x14ac:dyDescent="0.3">
      <c r="A1600" t="s">
        <v>1639</v>
      </c>
      <c r="B1600" t="s">
        <v>14</v>
      </c>
      <c r="C1600">
        <v>46.11360775</v>
      </c>
      <c r="D1600">
        <v>45.975782809999998</v>
      </c>
      <c r="E1600">
        <v>7.91060944</v>
      </c>
      <c r="F1600">
        <v>0.88016283662204442</v>
      </c>
      <c r="G1600">
        <v>0.70299584100108381</v>
      </c>
      <c r="H1600">
        <v>0.70089471804988235</v>
      </c>
      <c r="I1600">
        <v>0.12059619291236028</v>
      </c>
      <c r="J1600" t="s">
        <v>2880</v>
      </c>
      <c r="K1600" t="s">
        <v>2880</v>
      </c>
      <c r="L1600" t="s">
        <v>2880</v>
      </c>
      <c r="M1600" t="s">
        <v>2880</v>
      </c>
      <c r="N1600" t="s">
        <v>2879</v>
      </c>
      <c r="O1600" t="s">
        <v>2879</v>
      </c>
      <c r="P1600" t="s">
        <v>2879</v>
      </c>
      <c r="Q1600" t="s">
        <v>2882</v>
      </c>
      <c r="R1600" t="s">
        <v>2881</v>
      </c>
      <c r="S1600" t="s">
        <v>2881</v>
      </c>
      <c r="T1600" t="s">
        <v>2881</v>
      </c>
      <c r="U1600" t="s">
        <v>2881</v>
      </c>
      <c r="V1600" t="s">
        <v>2881</v>
      </c>
      <c r="W1600" t="s">
        <v>2881</v>
      </c>
      <c r="X1600" t="s">
        <v>2884</v>
      </c>
      <c r="Y1600" t="s">
        <v>2883</v>
      </c>
      <c r="Z1600" t="s">
        <v>2883</v>
      </c>
      <c r="AA1600" t="s">
        <v>2883</v>
      </c>
      <c r="AB1600" t="s">
        <v>2883</v>
      </c>
      <c r="AC1600" t="s">
        <v>2883</v>
      </c>
      <c r="AD1600" t="s">
        <v>2883</v>
      </c>
      <c r="AE1600" t="s">
        <v>2885</v>
      </c>
      <c r="AF1600" t="s">
        <v>2885</v>
      </c>
      <c r="AG1600" t="s">
        <v>2885</v>
      </c>
      <c r="AH1600" t="s">
        <v>2885</v>
      </c>
      <c r="AI1600" t="s">
        <v>2885</v>
      </c>
      <c r="AJ1600" t="s">
        <v>2885</v>
      </c>
      <c r="AK1600" t="s">
        <v>2885</v>
      </c>
    </row>
    <row r="1601" spans="1:37" x14ac:dyDescent="0.3">
      <c r="A1601" t="s">
        <v>1640</v>
      </c>
      <c r="B1601" t="s">
        <v>14</v>
      </c>
      <c r="C1601">
        <v>28.071931159999998</v>
      </c>
      <c r="D1601">
        <v>0.85800788800000005</v>
      </c>
      <c r="E1601">
        <v>71.070060949999998</v>
      </c>
      <c r="F1601">
        <v>0.75551527044785727</v>
      </c>
      <c r="G1601">
        <v>0.36734671818087195</v>
      </c>
      <c r="H1601">
        <v>1.1227812580247905E-2</v>
      </c>
      <c r="I1601">
        <v>0.93001630354870979</v>
      </c>
      <c r="J1601" t="s">
        <v>2880</v>
      </c>
      <c r="K1601" t="s">
        <v>2880</v>
      </c>
      <c r="L1601" t="s">
        <v>2879</v>
      </c>
      <c r="M1601" t="s">
        <v>2879</v>
      </c>
      <c r="N1601" t="s">
        <v>2879</v>
      </c>
      <c r="O1601" t="s">
        <v>2879</v>
      </c>
      <c r="P1601" t="s">
        <v>2879</v>
      </c>
      <c r="Q1601" t="s">
        <v>2881</v>
      </c>
      <c r="R1601" t="s">
        <v>2881</v>
      </c>
      <c r="S1601" t="s">
        <v>2881</v>
      </c>
      <c r="T1601" t="s">
        <v>2881</v>
      </c>
      <c r="U1601" t="s">
        <v>2881</v>
      </c>
      <c r="V1601" t="s">
        <v>2881</v>
      </c>
      <c r="W1601" t="s">
        <v>2881</v>
      </c>
      <c r="X1601" t="s">
        <v>2883</v>
      </c>
      <c r="Y1601" t="s">
        <v>2883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2883</v>
      </c>
      <c r="AE1601" t="s">
        <v>2886</v>
      </c>
      <c r="AF1601" t="s">
        <v>2886</v>
      </c>
      <c r="AG1601" t="s">
        <v>2886</v>
      </c>
      <c r="AH1601" t="s">
        <v>2886</v>
      </c>
      <c r="AI1601" t="s">
        <v>2886</v>
      </c>
      <c r="AJ1601" t="s">
        <v>2886</v>
      </c>
      <c r="AK1601" t="s">
        <v>2885</v>
      </c>
    </row>
    <row r="1602" spans="1:37" x14ac:dyDescent="0.3">
      <c r="A1602" t="s">
        <v>1641</v>
      </c>
      <c r="B1602" t="s">
        <v>14</v>
      </c>
      <c r="C1602">
        <v>11.37180783</v>
      </c>
      <c r="D1602">
        <v>63.344095350000003</v>
      </c>
      <c r="E1602">
        <v>25.284096829999999</v>
      </c>
      <c r="F1602">
        <v>0.83498074201583361</v>
      </c>
      <c r="G1602">
        <v>0.16446239043644945</v>
      </c>
      <c r="H1602">
        <v>0.91610072004667209</v>
      </c>
      <c r="I1602">
        <v>0.36566595802986357</v>
      </c>
      <c r="J1602" t="s">
        <v>2880</v>
      </c>
      <c r="K1602" t="s">
        <v>2880</v>
      </c>
      <c r="L1602" t="s">
        <v>2880</v>
      </c>
      <c r="M1602" t="s">
        <v>2879</v>
      </c>
      <c r="N1602" t="s">
        <v>2879</v>
      </c>
      <c r="O1602" t="s">
        <v>2879</v>
      </c>
      <c r="P1602" t="s">
        <v>2879</v>
      </c>
      <c r="Q1602" t="s">
        <v>2881</v>
      </c>
      <c r="R1602" t="s">
        <v>2881</v>
      </c>
      <c r="S1602" t="s">
        <v>2881</v>
      </c>
      <c r="T1602" t="s">
        <v>2881</v>
      </c>
      <c r="U1602" t="s">
        <v>2881</v>
      </c>
      <c r="V1602" t="s">
        <v>2881</v>
      </c>
      <c r="W1602" t="s">
        <v>2881</v>
      </c>
      <c r="X1602" t="s">
        <v>2884</v>
      </c>
      <c r="Y1602" t="s">
        <v>2884</v>
      </c>
      <c r="Z1602" t="s">
        <v>2884</v>
      </c>
      <c r="AA1602" t="s">
        <v>2884</v>
      </c>
      <c r="AB1602" t="s">
        <v>2884</v>
      </c>
      <c r="AC1602" t="s">
        <v>2883</v>
      </c>
      <c r="AD1602" t="s">
        <v>2883</v>
      </c>
      <c r="AE1602" t="s">
        <v>2885</v>
      </c>
      <c r="AF1602" t="s">
        <v>2885</v>
      </c>
      <c r="AG1602" t="s">
        <v>2885</v>
      </c>
      <c r="AH1602" t="s">
        <v>2885</v>
      </c>
      <c r="AI1602" t="s">
        <v>2885</v>
      </c>
      <c r="AJ1602" t="s">
        <v>2885</v>
      </c>
      <c r="AK1602" t="s">
        <v>2885</v>
      </c>
    </row>
    <row r="1603" spans="1:37" x14ac:dyDescent="0.3">
      <c r="A1603" t="s">
        <v>1642</v>
      </c>
      <c r="B1603" t="s">
        <v>14</v>
      </c>
      <c r="C1603">
        <v>57.77703743</v>
      </c>
      <c r="D1603">
        <v>0.57167181099999997</v>
      </c>
      <c r="E1603">
        <v>41.651290760000002</v>
      </c>
      <c r="F1603">
        <v>0.81057324556445431</v>
      </c>
      <c r="G1603">
        <v>0.81116305382519871</v>
      </c>
      <c r="H1603">
        <v>8.0260095121416093E-3</v>
      </c>
      <c r="I1603">
        <v>0.58476498123629872</v>
      </c>
      <c r="J1603" t="s">
        <v>2880</v>
      </c>
      <c r="K1603" t="s">
        <v>2880</v>
      </c>
      <c r="L1603" t="s">
        <v>2880</v>
      </c>
      <c r="M1603" t="s">
        <v>2879</v>
      </c>
      <c r="N1603" t="s">
        <v>2879</v>
      </c>
      <c r="O1603" t="s">
        <v>2879</v>
      </c>
      <c r="P1603" t="s">
        <v>2879</v>
      </c>
      <c r="Q1603" t="s">
        <v>2882</v>
      </c>
      <c r="R1603" t="s">
        <v>2882</v>
      </c>
      <c r="S1603" t="s">
        <v>2882</v>
      </c>
      <c r="T1603" t="s">
        <v>2881</v>
      </c>
      <c r="U1603" t="s">
        <v>2881</v>
      </c>
      <c r="V1603" t="s">
        <v>2881</v>
      </c>
      <c r="W1603" t="s">
        <v>2881</v>
      </c>
      <c r="X1603" t="s">
        <v>2883</v>
      </c>
      <c r="Y1603" t="s">
        <v>2883</v>
      </c>
      <c r="Z1603" t="s">
        <v>2883</v>
      </c>
      <c r="AA1603" t="s">
        <v>2883</v>
      </c>
      <c r="AB1603" t="s">
        <v>2883</v>
      </c>
      <c r="AC1603" t="s">
        <v>2883</v>
      </c>
      <c r="AD1603" t="s">
        <v>2883</v>
      </c>
      <c r="AE1603" t="s">
        <v>2885</v>
      </c>
      <c r="AF1603" t="s">
        <v>2885</v>
      </c>
      <c r="AG1603" t="s">
        <v>2885</v>
      </c>
      <c r="AH1603" t="s">
        <v>2885</v>
      </c>
      <c r="AI1603" t="s">
        <v>2885</v>
      </c>
      <c r="AJ1603" t="s">
        <v>2885</v>
      </c>
      <c r="AK1603" t="s">
        <v>2885</v>
      </c>
    </row>
    <row r="1604" spans="1:37" x14ac:dyDescent="0.3">
      <c r="A1604" t="s">
        <v>1643</v>
      </c>
      <c r="B1604" t="s">
        <v>14</v>
      </c>
      <c r="C1604">
        <v>19.7492558</v>
      </c>
      <c r="D1604">
        <v>0</v>
      </c>
      <c r="E1604">
        <v>80.2507442</v>
      </c>
      <c r="F1604">
        <v>0.69858970916277741</v>
      </c>
      <c r="G1604">
        <v>0.23896458704121457</v>
      </c>
      <c r="H1604">
        <v>0</v>
      </c>
      <c r="I1604">
        <v>0.97102828287348142</v>
      </c>
      <c r="J1604" t="s">
        <v>2879</v>
      </c>
      <c r="K1604" t="s">
        <v>2879</v>
      </c>
      <c r="L1604" t="s">
        <v>2879</v>
      </c>
      <c r="M1604" t="s">
        <v>2879</v>
      </c>
      <c r="N1604" t="s">
        <v>2879</v>
      </c>
      <c r="O1604" t="s">
        <v>2879</v>
      </c>
      <c r="P1604" t="s">
        <v>2879</v>
      </c>
      <c r="Q1604" t="s">
        <v>2881</v>
      </c>
      <c r="R1604" t="s">
        <v>2881</v>
      </c>
      <c r="S1604" t="s">
        <v>2881</v>
      </c>
      <c r="T1604" t="s">
        <v>2881</v>
      </c>
      <c r="U1604" t="s">
        <v>2881</v>
      </c>
      <c r="V1604" t="s">
        <v>2881</v>
      </c>
      <c r="W1604" t="s">
        <v>2881</v>
      </c>
      <c r="X1604" t="s">
        <v>2883</v>
      </c>
      <c r="Y1604" t="s">
        <v>2883</v>
      </c>
      <c r="Z1604" t="s">
        <v>2883</v>
      </c>
      <c r="AA1604" t="s">
        <v>2883</v>
      </c>
      <c r="AB1604" t="s">
        <v>2883</v>
      </c>
      <c r="AC1604" t="s">
        <v>2883</v>
      </c>
      <c r="AD1604" t="s">
        <v>2883</v>
      </c>
      <c r="AE1604" t="s">
        <v>2886</v>
      </c>
      <c r="AF1604" t="s">
        <v>2886</v>
      </c>
      <c r="AG1604" t="s">
        <v>2886</v>
      </c>
      <c r="AH1604" t="s">
        <v>2886</v>
      </c>
      <c r="AI1604" t="s">
        <v>2886</v>
      </c>
      <c r="AJ1604" t="s">
        <v>2886</v>
      </c>
      <c r="AK1604" t="s">
        <v>2886</v>
      </c>
    </row>
    <row r="1605" spans="1:37" x14ac:dyDescent="0.3">
      <c r="A1605" t="s">
        <v>1644</v>
      </c>
      <c r="B1605" t="s">
        <v>14</v>
      </c>
      <c r="C1605">
        <v>26.266991919999999</v>
      </c>
      <c r="D1605">
        <v>0</v>
      </c>
      <c r="E1605">
        <v>73.733008080000005</v>
      </c>
      <c r="F1605">
        <v>0.73762011521640214</v>
      </c>
      <c r="G1605">
        <v>0.33558591102094265</v>
      </c>
      <c r="H1605">
        <v>0</v>
      </c>
      <c r="I1605">
        <v>0.94200960521867505</v>
      </c>
      <c r="J1605" t="s">
        <v>2880</v>
      </c>
      <c r="K1605" t="s">
        <v>2879</v>
      </c>
      <c r="L1605" t="s">
        <v>2879</v>
      </c>
      <c r="M1605" t="s">
        <v>2879</v>
      </c>
      <c r="N1605" t="s">
        <v>2879</v>
      </c>
      <c r="O1605" t="s">
        <v>2879</v>
      </c>
      <c r="P1605" t="s">
        <v>2879</v>
      </c>
      <c r="Q1605" t="s">
        <v>2881</v>
      </c>
      <c r="R1605" t="s">
        <v>2881</v>
      </c>
      <c r="S1605" t="s">
        <v>2881</v>
      </c>
      <c r="T1605" t="s">
        <v>2881</v>
      </c>
      <c r="U1605" t="s">
        <v>2881</v>
      </c>
      <c r="V1605" t="s">
        <v>2881</v>
      </c>
      <c r="W1605" t="s">
        <v>2881</v>
      </c>
      <c r="X1605" t="s">
        <v>2883</v>
      </c>
      <c r="Y1605" t="s">
        <v>2883</v>
      </c>
      <c r="Z1605" t="s">
        <v>2883</v>
      </c>
      <c r="AA1605" t="s">
        <v>2883</v>
      </c>
      <c r="AB1605" t="s">
        <v>2883</v>
      </c>
      <c r="AC1605" t="s">
        <v>2883</v>
      </c>
      <c r="AD1605" t="s">
        <v>2883</v>
      </c>
      <c r="AE1605" t="s">
        <v>2886</v>
      </c>
      <c r="AF1605" t="s">
        <v>2886</v>
      </c>
      <c r="AG1605" t="s">
        <v>2886</v>
      </c>
      <c r="AH1605" t="s">
        <v>2886</v>
      </c>
      <c r="AI1605" t="s">
        <v>2886</v>
      </c>
      <c r="AJ1605" t="s">
        <v>2886</v>
      </c>
      <c r="AK1605" t="s">
        <v>2885</v>
      </c>
    </row>
    <row r="1606" spans="1:37" x14ac:dyDescent="0.3">
      <c r="A1606" t="s">
        <v>1645</v>
      </c>
      <c r="B1606" t="s">
        <v>14</v>
      </c>
      <c r="C1606">
        <v>9.1762232269999995</v>
      </c>
      <c r="D1606">
        <v>90.823776769999995</v>
      </c>
      <c r="E1606">
        <v>0</v>
      </c>
      <c r="F1606">
        <v>0.6324620527518694</v>
      </c>
      <c r="G1606">
        <v>0.10052152546803031</v>
      </c>
      <c r="H1606">
        <v>0.99493488375751515</v>
      </c>
      <c r="I1606">
        <v>0</v>
      </c>
      <c r="J1606" t="s">
        <v>2879</v>
      </c>
      <c r="K1606" t="s">
        <v>2879</v>
      </c>
      <c r="L1606" t="s">
        <v>2879</v>
      </c>
      <c r="M1606" t="s">
        <v>2879</v>
      </c>
      <c r="N1606" t="s">
        <v>2879</v>
      </c>
      <c r="O1606" t="s">
        <v>2879</v>
      </c>
      <c r="P1606" t="s">
        <v>2879</v>
      </c>
      <c r="Q1606" t="s">
        <v>2881</v>
      </c>
      <c r="R1606" t="s">
        <v>2881</v>
      </c>
      <c r="S1606" t="s">
        <v>2881</v>
      </c>
      <c r="T1606" t="s">
        <v>2881</v>
      </c>
      <c r="U1606" t="s">
        <v>2881</v>
      </c>
      <c r="V1606" t="s">
        <v>2881</v>
      </c>
      <c r="W1606" t="s">
        <v>2881</v>
      </c>
      <c r="X1606" t="s">
        <v>2884</v>
      </c>
      <c r="Y1606" t="s">
        <v>2884</v>
      </c>
      <c r="Z1606" t="s">
        <v>2884</v>
      </c>
      <c r="AA1606" t="s">
        <v>2884</v>
      </c>
      <c r="AB1606" t="s">
        <v>2884</v>
      </c>
      <c r="AC1606" t="s">
        <v>2884</v>
      </c>
      <c r="AD1606" t="s">
        <v>2884</v>
      </c>
      <c r="AE1606" t="s">
        <v>2885</v>
      </c>
      <c r="AF1606" t="s">
        <v>2885</v>
      </c>
      <c r="AG1606" t="s">
        <v>2885</v>
      </c>
      <c r="AH1606" t="s">
        <v>2885</v>
      </c>
      <c r="AI1606" t="s">
        <v>2885</v>
      </c>
      <c r="AJ1606" t="s">
        <v>2885</v>
      </c>
      <c r="AK1606" t="s">
        <v>2885</v>
      </c>
    </row>
    <row r="1607" spans="1:37" x14ac:dyDescent="0.3">
      <c r="A1607" t="s">
        <v>1646</v>
      </c>
      <c r="B1607" t="s">
        <v>14</v>
      </c>
      <c r="C1607">
        <v>1.7047505359999999</v>
      </c>
      <c r="D1607">
        <v>98.295249459999994</v>
      </c>
      <c r="E1607">
        <v>0</v>
      </c>
      <c r="F1607">
        <v>0.58727503382166946</v>
      </c>
      <c r="G1607">
        <v>1.7340555329301038E-2</v>
      </c>
      <c r="H1607">
        <v>0.99984964126656128</v>
      </c>
      <c r="I1607">
        <v>0</v>
      </c>
      <c r="J1607" t="s">
        <v>2879</v>
      </c>
      <c r="K1607" t="s">
        <v>2879</v>
      </c>
      <c r="L1607" t="s">
        <v>2879</v>
      </c>
      <c r="M1607" t="s">
        <v>2879</v>
      </c>
      <c r="N1607" t="s">
        <v>2879</v>
      </c>
      <c r="O1607" t="s">
        <v>2879</v>
      </c>
      <c r="P1607" t="s">
        <v>2879</v>
      </c>
      <c r="Q1607" t="s">
        <v>2881</v>
      </c>
      <c r="R1607" t="s">
        <v>2881</v>
      </c>
      <c r="S1607" t="s">
        <v>2881</v>
      </c>
      <c r="T1607" t="s">
        <v>2881</v>
      </c>
      <c r="U1607" t="s">
        <v>2881</v>
      </c>
      <c r="V1607" t="s">
        <v>2881</v>
      </c>
      <c r="W1607" t="s">
        <v>2881</v>
      </c>
      <c r="X1607" t="s">
        <v>2884</v>
      </c>
      <c r="Y1607" t="s">
        <v>2884</v>
      </c>
      <c r="Z1607" t="s">
        <v>2884</v>
      </c>
      <c r="AA1607" t="s">
        <v>2884</v>
      </c>
      <c r="AB1607" t="s">
        <v>2884</v>
      </c>
      <c r="AC1607" t="s">
        <v>2884</v>
      </c>
      <c r="AD1607" t="s">
        <v>2884</v>
      </c>
      <c r="AE1607" t="s">
        <v>2885</v>
      </c>
      <c r="AF1607" t="s">
        <v>2885</v>
      </c>
      <c r="AG1607" t="s">
        <v>2885</v>
      </c>
      <c r="AH1607" t="s">
        <v>2885</v>
      </c>
      <c r="AI1607" t="s">
        <v>2885</v>
      </c>
      <c r="AJ1607" t="s">
        <v>2885</v>
      </c>
      <c r="AK1607" t="s">
        <v>2885</v>
      </c>
    </row>
    <row r="1608" spans="1:37" x14ac:dyDescent="0.3">
      <c r="A1608" t="s">
        <v>1647</v>
      </c>
      <c r="B1608" t="s">
        <v>14</v>
      </c>
      <c r="C1608">
        <v>31.46187158</v>
      </c>
      <c r="D1608">
        <v>56.411525230000002</v>
      </c>
      <c r="E1608">
        <v>12.126603190000001</v>
      </c>
      <c r="F1608">
        <v>0.8784954630596894</v>
      </c>
      <c r="G1608">
        <v>0.47872345294289198</v>
      </c>
      <c r="H1608">
        <v>0.8583570775569439</v>
      </c>
      <c r="I1608">
        <v>0.18451824573829401</v>
      </c>
      <c r="J1608" t="s">
        <v>2880</v>
      </c>
      <c r="K1608" t="s">
        <v>2880</v>
      </c>
      <c r="L1608" t="s">
        <v>2880</v>
      </c>
      <c r="M1608" t="s">
        <v>2880</v>
      </c>
      <c r="N1608" t="s">
        <v>2879</v>
      </c>
      <c r="O1608" t="s">
        <v>2879</v>
      </c>
      <c r="P1608" t="s">
        <v>2879</v>
      </c>
      <c r="Q1608" t="s">
        <v>2881</v>
      </c>
      <c r="R1608" t="s">
        <v>2881</v>
      </c>
      <c r="S1608" t="s">
        <v>2881</v>
      </c>
      <c r="T1608" t="s">
        <v>2881</v>
      </c>
      <c r="U1608" t="s">
        <v>2881</v>
      </c>
      <c r="V1608" t="s">
        <v>2881</v>
      </c>
      <c r="W1608" t="s">
        <v>2881</v>
      </c>
      <c r="X1608" t="s">
        <v>2884</v>
      </c>
      <c r="Y1608" t="s">
        <v>2884</v>
      </c>
      <c r="Z1608" t="s">
        <v>2884</v>
      </c>
      <c r="AA1608" t="s">
        <v>2884</v>
      </c>
      <c r="AB1608" t="s">
        <v>2883</v>
      </c>
      <c r="AC1608" t="s">
        <v>2883</v>
      </c>
      <c r="AD1608" t="s">
        <v>2883</v>
      </c>
      <c r="AE1608" t="s">
        <v>2885</v>
      </c>
      <c r="AF1608" t="s">
        <v>2885</v>
      </c>
      <c r="AG1608" t="s">
        <v>2885</v>
      </c>
      <c r="AH1608" t="s">
        <v>2885</v>
      </c>
      <c r="AI1608" t="s">
        <v>2885</v>
      </c>
      <c r="AJ1608" t="s">
        <v>2885</v>
      </c>
      <c r="AK1608" t="s">
        <v>2885</v>
      </c>
    </row>
    <row r="1609" spans="1:37" x14ac:dyDescent="0.3">
      <c r="A1609" t="s">
        <v>1648</v>
      </c>
      <c r="B1609" t="s">
        <v>14</v>
      </c>
      <c r="C1609">
        <v>34.584759650000002</v>
      </c>
      <c r="D1609">
        <v>41.357754180000001</v>
      </c>
      <c r="E1609">
        <v>24.05748616</v>
      </c>
      <c r="F1609">
        <v>0.9779514417909736</v>
      </c>
      <c r="G1609">
        <v>0.58581795786753832</v>
      </c>
      <c r="H1609">
        <v>0.70054311034413241</v>
      </c>
      <c r="I1609">
        <v>0.40750051630553302</v>
      </c>
      <c r="J1609" t="s">
        <v>2880</v>
      </c>
      <c r="K1609" t="s">
        <v>2880</v>
      </c>
      <c r="L1609" t="s">
        <v>2880</v>
      </c>
      <c r="M1609" t="s">
        <v>2880</v>
      </c>
      <c r="N1609" t="s">
        <v>2880</v>
      </c>
      <c r="O1609" t="s">
        <v>2880</v>
      </c>
      <c r="P1609" t="s">
        <v>2880</v>
      </c>
      <c r="Q1609" t="s">
        <v>2881</v>
      </c>
      <c r="R1609" t="s">
        <v>2881</v>
      </c>
      <c r="S1609" t="s">
        <v>2881</v>
      </c>
      <c r="T1609" t="s">
        <v>2881</v>
      </c>
      <c r="U1609" t="s">
        <v>2881</v>
      </c>
      <c r="V1609" t="s">
        <v>2881</v>
      </c>
      <c r="W1609" t="s">
        <v>2881</v>
      </c>
      <c r="X1609" t="s">
        <v>2884</v>
      </c>
      <c r="Y1609" t="s">
        <v>2883</v>
      </c>
      <c r="Z1609" t="s">
        <v>2883</v>
      </c>
      <c r="AA1609" t="s">
        <v>2883</v>
      </c>
      <c r="AB1609" t="s">
        <v>2883</v>
      </c>
      <c r="AC1609" t="s">
        <v>2883</v>
      </c>
      <c r="AD1609" t="s">
        <v>2883</v>
      </c>
      <c r="AE1609" t="s">
        <v>2885</v>
      </c>
      <c r="AF1609" t="s">
        <v>2885</v>
      </c>
      <c r="AG1609" t="s">
        <v>2885</v>
      </c>
      <c r="AH1609" t="s">
        <v>2885</v>
      </c>
      <c r="AI1609" t="s">
        <v>2885</v>
      </c>
      <c r="AJ1609" t="s">
        <v>2885</v>
      </c>
      <c r="AK1609" t="s">
        <v>2885</v>
      </c>
    </row>
    <row r="1610" spans="1:37" x14ac:dyDescent="0.3">
      <c r="A1610" t="s">
        <v>1649</v>
      </c>
      <c r="B1610" t="s">
        <v>14</v>
      </c>
      <c r="C1610">
        <v>10.024155070000001</v>
      </c>
      <c r="D1610">
        <v>89.975844929999994</v>
      </c>
      <c r="E1610">
        <v>0</v>
      </c>
      <c r="F1610">
        <v>0.63772697162819847</v>
      </c>
      <c r="G1610">
        <v>0.11072436261085269</v>
      </c>
      <c r="H1610">
        <v>0.993851153606223</v>
      </c>
      <c r="I1610">
        <v>0</v>
      </c>
      <c r="J1610" t="s">
        <v>2879</v>
      </c>
      <c r="K1610" t="s">
        <v>2879</v>
      </c>
      <c r="L1610" t="s">
        <v>2879</v>
      </c>
      <c r="M1610" t="s">
        <v>2879</v>
      </c>
      <c r="N1610" t="s">
        <v>2879</v>
      </c>
      <c r="O1610" t="s">
        <v>2879</v>
      </c>
      <c r="P1610" t="s">
        <v>2879</v>
      </c>
      <c r="Q1610" t="s">
        <v>2881</v>
      </c>
      <c r="R1610" t="s">
        <v>2881</v>
      </c>
      <c r="S1610" t="s">
        <v>2881</v>
      </c>
      <c r="T1610" t="s">
        <v>2881</v>
      </c>
      <c r="U1610" t="s">
        <v>2881</v>
      </c>
      <c r="V1610" t="s">
        <v>2881</v>
      </c>
      <c r="W1610" t="s">
        <v>2881</v>
      </c>
      <c r="X1610" t="s">
        <v>2884</v>
      </c>
      <c r="Y1610" t="s">
        <v>2884</v>
      </c>
      <c r="Z1610" t="s">
        <v>2884</v>
      </c>
      <c r="AA1610" t="s">
        <v>2884</v>
      </c>
      <c r="AB1610" t="s">
        <v>2884</v>
      </c>
      <c r="AC1610" t="s">
        <v>2884</v>
      </c>
      <c r="AD1610" t="s">
        <v>2884</v>
      </c>
      <c r="AE1610" t="s">
        <v>2885</v>
      </c>
      <c r="AF1610" t="s">
        <v>2885</v>
      </c>
      <c r="AG1610" t="s">
        <v>2885</v>
      </c>
      <c r="AH1610" t="s">
        <v>2885</v>
      </c>
      <c r="AI1610" t="s">
        <v>2885</v>
      </c>
      <c r="AJ1610" t="s">
        <v>2885</v>
      </c>
      <c r="AK1610" t="s">
        <v>2885</v>
      </c>
    </row>
    <row r="1611" spans="1:37" x14ac:dyDescent="0.3">
      <c r="A1611" t="s">
        <v>1650</v>
      </c>
      <c r="B1611" t="s">
        <v>14</v>
      </c>
      <c r="C1611">
        <v>14.264310119999999</v>
      </c>
      <c r="D1611">
        <v>0</v>
      </c>
      <c r="E1611">
        <v>85.735689879999995</v>
      </c>
      <c r="F1611">
        <v>0.66427607314753323</v>
      </c>
      <c r="G1611">
        <v>0.16411943352814293</v>
      </c>
      <c r="H1611">
        <v>0</v>
      </c>
      <c r="I1611">
        <v>0.98644047541572477</v>
      </c>
      <c r="J1611" t="s">
        <v>2879</v>
      </c>
      <c r="K1611" t="s">
        <v>2879</v>
      </c>
      <c r="L1611" t="s">
        <v>2879</v>
      </c>
      <c r="M1611" t="s">
        <v>2879</v>
      </c>
      <c r="N1611" t="s">
        <v>2879</v>
      </c>
      <c r="O1611" t="s">
        <v>2879</v>
      </c>
      <c r="P1611" t="s">
        <v>2879</v>
      </c>
      <c r="Q1611" t="s">
        <v>2881</v>
      </c>
      <c r="R1611" t="s">
        <v>2881</v>
      </c>
      <c r="S1611" t="s">
        <v>2881</v>
      </c>
      <c r="T1611" t="s">
        <v>2881</v>
      </c>
      <c r="U1611" t="s">
        <v>2881</v>
      </c>
      <c r="V1611" t="s">
        <v>2881</v>
      </c>
      <c r="W1611" t="s">
        <v>2881</v>
      </c>
      <c r="X1611" t="s">
        <v>2883</v>
      </c>
      <c r="Y1611" t="s">
        <v>2883</v>
      </c>
      <c r="Z1611" t="s">
        <v>2883</v>
      </c>
      <c r="AA1611" t="s">
        <v>2883</v>
      </c>
      <c r="AB1611" t="s">
        <v>2883</v>
      </c>
      <c r="AC1611" t="s">
        <v>2883</v>
      </c>
      <c r="AD1611" t="s">
        <v>2883</v>
      </c>
      <c r="AE1611" t="s">
        <v>2886</v>
      </c>
      <c r="AF1611" t="s">
        <v>2886</v>
      </c>
      <c r="AG1611" t="s">
        <v>2886</v>
      </c>
      <c r="AH1611" t="s">
        <v>2886</v>
      </c>
      <c r="AI1611" t="s">
        <v>2886</v>
      </c>
      <c r="AJ1611" t="s">
        <v>2886</v>
      </c>
      <c r="AK1611" t="s">
        <v>2886</v>
      </c>
    </row>
    <row r="1612" spans="1:37" x14ac:dyDescent="0.3">
      <c r="A1612" t="s">
        <v>1651</v>
      </c>
      <c r="B1612" t="s">
        <v>14</v>
      </c>
      <c r="C1612">
        <v>27.910540449999999</v>
      </c>
      <c r="D1612">
        <v>39.73878174</v>
      </c>
      <c r="E1612">
        <v>32.350677810000001</v>
      </c>
      <c r="F1612">
        <v>0.9894587415347964</v>
      </c>
      <c r="G1612">
        <v>0.47832883611495608</v>
      </c>
      <c r="H1612">
        <v>0.68104038516819443</v>
      </c>
      <c r="I1612">
        <v>0.55442359104827865</v>
      </c>
      <c r="J1612" t="s">
        <v>2880</v>
      </c>
      <c r="K1612" t="s">
        <v>2880</v>
      </c>
      <c r="L1612" t="s">
        <v>2880</v>
      </c>
      <c r="M1612" t="s">
        <v>2880</v>
      </c>
      <c r="N1612" t="s">
        <v>2880</v>
      </c>
      <c r="O1612" t="s">
        <v>2880</v>
      </c>
      <c r="P1612" t="s">
        <v>2880</v>
      </c>
      <c r="Q1612" t="s">
        <v>2881</v>
      </c>
      <c r="R1612" t="s">
        <v>2881</v>
      </c>
      <c r="S1612" t="s">
        <v>2881</v>
      </c>
      <c r="T1612" t="s">
        <v>2881</v>
      </c>
      <c r="U1612" t="s">
        <v>2881</v>
      </c>
      <c r="V1612" t="s">
        <v>2881</v>
      </c>
      <c r="W1612" t="s">
        <v>2881</v>
      </c>
      <c r="X1612" t="s">
        <v>2883</v>
      </c>
      <c r="Y1612" t="s">
        <v>2883</v>
      </c>
      <c r="Z1612" t="s">
        <v>2883</v>
      </c>
      <c r="AA1612" t="s">
        <v>2883</v>
      </c>
      <c r="AB1612" t="s">
        <v>2883</v>
      </c>
      <c r="AC1612" t="s">
        <v>2883</v>
      </c>
      <c r="AD1612" t="s">
        <v>2883</v>
      </c>
      <c r="AE1612" t="s">
        <v>2885</v>
      </c>
      <c r="AF1612" t="s">
        <v>2885</v>
      </c>
      <c r="AG1612" t="s">
        <v>2885</v>
      </c>
      <c r="AH1612" t="s">
        <v>2885</v>
      </c>
      <c r="AI1612" t="s">
        <v>2885</v>
      </c>
      <c r="AJ1612" t="s">
        <v>2885</v>
      </c>
      <c r="AK1612" t="s">
        <v>2885</v>
      </c>
    </row>
    <row r="1613" spans="1:37" x14ac:dyDescent="0.3">
      <c r="A1613" t="s">
        <v>1652</v>
      </c>
      <c r="B1613" t="s">
        <v>14</v>
      </c>
      <c r="C1613">
        <v>6.6546280109999998</v>
      </c>
      <c r="D1613">
        <v>79.964287549999995</v>
      </c>
      <c r="E1613">
        <v>13.38108444</v>
      </c>
      <c r="F1613">
        <v>0.70972205800523958</v>
      </c>
      <c r="G1613">
        <v>8.1803656103047517E-2</v>
      </c>
      <c r="H1613">
        <v>0.98298072686446414</v>
      </c>
      <c r="I1613">
        <v>0.16449028074990923</v>
      </c>
      <c r="J1613" t="s">
        <v>2880</v>
      </c>
      <c r="K1613" t="s">
        <v>2879</v>
      </c>
      <c r="L1613" t="s">
        <v>2879</v>
      </c>
      <c r="M1613" t="s">
        <v>2879</v>
      </c>
      <c r="N1613" t="s">
        <v>2879</v>
      </c>
      <c r="O1613" t="s">
        <v>2879</v>
      </c>
      <c r="P1613" t="s">
        <v>2879</v>
      </c>
      <c r="Q1613" t="s">
        <v>2881</v>
      </c>
      <c r="R1613" t="s">
        <v>2881</v>
      </c>
      <c r="S1613" t="s">
        <v>2881</v>
      </c>
      <c r="T1613" t="s">
        <v>2881</v>
      </c>
      <c r="U1613" t="s">
        <v>2881</v>
      </c>
      <c r="V1613" t="s">
        <v>2881</v>
      </c>
      <c r="W1613" t="s">
        <v>2881</v>
      </c>
      <c r="X1613" t="s">
        <v>2884</v>
      </c>
      <c r="Y1613" t="s">
        <v>2884</v>
      </c>
      <c r="Z1613" t="s">
        <v>2884</v>
      </c>
      <c r="AA1613" t="s">
        <v>2884</v>
      </c>
      <c r="AB1613" t="s">
        <v>2884</v>
      </c>
      <c r="AC1613" t="s">
        <v>2884</v>
      </c>
      <c r="AD1613" t="s">
        <v>2884</v>
      </c>
      <c r="AE1613" t="s">
        <v>2885</v>
      </c>
      <c r="AF1613" t="s">
        <v>2885</v>
      </c>
      <c r="AG1613" t="s">
        <v>2885</v>
      </c>
      <c r="AH1613" t="s">
        <v>2885</v>
      </c>
      <c r="AI1613" t="s">
        <v>2885</v>
      </c>
      <c r="AJ1613" t="s">
        <v>2885</v>
      </c>
      <c r="AK1613" t="s">
        <v>2885</v>
      </c>
    </row>
    <row r="1614" spans="1:37" x14ac:dyDescent="0.3">
      <c r="A1614" t="s">
        <v>1653</v>
      </c>
      <c r="B1614" t="s">
        <v>14</v>
      </c>
      <c r="C1614">
        <v>10.612687879999999</v>
      </c>
      <c r="D1614">
        <v>71.393274509999998</v>
      </c>
      <c r="E1614">
        <v>17.994037609999999</v>
      </c>
      <c r="F1614">
        <v>0.77614485574513847</v>
      </c>
      <c r="G1614">
        <v>0.14266873236678812</v>
      </c>
      <c r="H1614">
        <v>0.95975572720375024</v>
      </c>
      <c r="I1614">
        <v>0.24189786461325855</v>
      </c>
      <c r="J1614" t="s">
        <v>2880</v>
      </c>
      <c r="K1614" t="s">
        <v>2880</v>
      </c>
      <c r="L1614" t="s">
        <v>2879</v>
      </c>
      <c r="M1614" t="s">
        <v>2879</v>
      </c>
      <c r="N1614" t="s">
        <v>2879</v>
      </c>
      <c r="O1614" t="s">
        <v>2879</v>
      </c>
      <c r="P1614" t="s">
        <v>2879</v>
      </c>
      <c r="Q1614" t="s">
        <v>2881</v>
      </c>
      <c r="R1614" t="s">
        <v>2881</v>
      </c>
      <c r="S1614" t="s">
        <v>2881</v>
      </c>
      <c r="T1614" t="s">
        <v>2881</v>
      </c>
      <c r="U1614" t="s">
        <v>2881</v>
      </c>
      <c r="V1614" t="s">
        <v>2881</v>
      </c>
      <c r="W1614" t="s">
        <v>2881</v>
      </c>
      <c r="X1614" t="s">
        <v>2884</v>
      </c>
      <c r="Y1614" t="s">
        <v>2884</v>
      </c>
      <c r="Z1614" t="s">
        <v>2884</v>
      </c>
      <c r="AA1614" t="s">
        <v>2884</v>
      </c>
      <c r="AB1614" t="s">
        <v>2884</v>
      </c>
      <c r="AC1614" t="s">
        <v>2884</v>
      </c>
      <c r="AD1614" t="s">
        <v>2884</v>
      </c>
      <c r="AE1614" t="s">
        <v>2885</v>
      </c>
      <c r="AF1614" t="s">
        <v>2885</v>
      </c>
      <c r="AG1614" t="s">
        <v>2885</v>
      </c>
      <c r="AH1614" t="s">
        <v>2885</v>
      </c>
      <c r="AI1614" t="s">
        <v>2885</v>
      </c>
      <c r="AJ1614" t="s">
        <v>2885</v>
      </c>
      <c r="AK1614" t="s">
        <v>2885</v>
      </c>
    </row>
    <row r="1615" spans="1:37" x14ac:dyDescent="0.3">
      <c r="A1615" t="s">
        <v>1654</v>
      </c>
      <c r="B1615" t="s">
        <v>14</v>
      </c>
      <c r="C1615">
        <v>1.812438336</v>
      </c>
      <c r="D1615">
        <v>76.08544105</v>
      </c>
      <c r="E1615">
        <v>22.102120620000001</v>
      </c>
      <c r="F1615">
        <v>0.72850490120649858</v>
      </c>
      <c r="G1615">
        <v>2.2869482899602916E-2</v>
      </c>
      <c r="H1615">
        <v>0.96005180338544804</v>
      </c>
      <c r="I1615">
        <v>0.27888621616755022</v>
      </c>
      <c r="J1615" t="s">
        <v>2880</v>
      </c>
      <c r="K1615" t="s">
        <v>2879</v>
      </c>
      <c r="L1615" t="s">
        <v>2879</v>
      </c>
      <c r="M1615" t="s">
        <v>2879</v>
      </c>
      <c r="N1615" t="s">
        <v>2879</v>
      </c>
      <c r="O1615" t="s">
        <v>2879</v>
      </c>
      <c r="P1615" t="s">
        <v>2879</v>
      </c>
      <c r="Q1615" t="s">
        <v>2881</v>
      </c>
      <c r="R1615" t="s">
        <v>2881</v>
      </c>
      <c r="S1615" t="s">
        <v>2881</v>
      </c>
      <c r="T1615" t="s">
        <v>2881</v>
      </c>
      <c r="U1615" t="s">
        <v>2881</v>
      </c>
      <c r="V1615" t="s">
        <v>2881</v>
      </c>
      <c r="W1615" t="s">
        <v>2881</v>
      </c>
      <c r="X1615" t="s">
        <v>2884</v>
      </c>
      <c r="Y1615" t="s">
        <v>2884</v>
      </c>
      <c r="Z1615" t="s">
        <v>2884</v>
      </c>
      <c r="AA1615" t="s">
        <v>2884</v>
      </c>
      <c r="AB1615" t="s">
        <v>2884</v>
      </c>
      <c r="AC1615" t="s">
        <v>2884</v>
      </c>
      <c r="AD1615" t="s">
        <v>2884</v>
      </c>
      <c r="AE1615" t="s">
        <v>2885</v>
      </c>
      <c r="AF1615" t="s">
        <v>2885</v>
      </c>
      <c r="AG1615" t="s">
        <v>2885</v>
      </c>
      <c r="AH1615" t="s">
        <v>2885</v>
      </c>
      <c r="AI1615" t="s">
        <v>2885</v>
      </c>
      <c r="AJ1615" t="s">
        <v>2885</v>
      </c>
      <c r="AK1615" t="s">
        <v>2885</v>
      </c>
    </row>
    <row r="1616" spans="1:37" x14ac:dyDescent="0.3">
      <c r="A1616" t="s">
        <v>1655</v>
      </c>
      <c r="B1616" t="s">
        <v>14</v>
      </c>
      <c r="C1616">
        <v>0</v>
      </c>
      <c r="D1616">
        <v>72.134476989999996</v>
      </c>
      <c r="E1616">
        <v>27.86552301</v>
      </c>
      <c r="F1616">
        <v>0.74660947321187121</v>
      </c>
      <c r="G1616">
        <v>0</v>
      </c>
      <c r="H1616">
        <v>0.93281819962621515</v>
      </c>
      <c r="I1616">
        <v>0.36034734138898034</v>
      </c>
      <c r="J1616" t="s">
        <v>2880</v>
      </c>
      <c r="K1616" t="s">
        <v>2879</v>
      </c>
      <c r="L1616" t="s">
        <v>2879</v>
      </c>
      <c r="M1616" t="s">
        <v>2879</v>
      </c>
      <c r="N1616" t="s">
        <v>2879</v>
      </c>
      <c r="O1616" t="s">
        <v>2879</v>
      </c>
      <c r="P1616" t="s">
        <v>2879</v>
      </c>
      <c r="Q1616" t="s">
        <v>2881</v>
      </c>
      <c r="R1616" t="s">
        <v>2881</v>
      </c>
      <c r="S1616" t="s">
        <v>2881</v>
      </c>
      <c r="T1616" t="s">
        <v>2881</v>
      </c>
      <c r="U1616" t="s">
        <v>2881</v>
      </c>
      <c r="V1616" t="s">
        <v>2881</v>
      </c>
      <c r="W1616" t="s">
        <v>2881</v>
      </c>
      <c r="X1616" t="s">
        <v>2884</v>
      </c>
      <c r="Y1616" t="s">
        <v>2884</v>
      </c>
      <c r="Z1616" t="s">
        <v>2884</v>
      </c>
      <c r="AA1616" t="s">
        <v>2884</v>
      </c>
      <c r="AB1616" t="s">
        <v>2884</v>
      </c>
      <c r="AC1616" t="s">
        <v>2884</v>
      </c>
      <c r="AD1616" t="s">
        <v>2883</v>
      </c>
      <c r="AE1616" t="s">
        <v>2885</v>
      </c>
      <c r="AF1616" t="s">
        <v>2885</v>
      </c>
      <c r="AG1616" t="s">
        <v>2885</v>
      </c>
      <c r="AH1616" t="s">
        <v>2885</v>
      </c>
      <c r="AI1616" t="s">
        <v>2885</v>
      </c>
      <c r="AJ1616" t="s">
        <v>2885</v>
      </c>
      <c r="AK1616" t="s">
        <v>2885</v>
      </c>
    </row>
    <row r="1617" spans="1:37" x14ac:dyDescent="0.3">
      <c r="A1617" t="s">
        <v>1656</v>
      </c>
      <c r="B1617" t="s">
        <v>14</v>
      </c>
      <c r="C1617">
        <v>13.52560862</v>
      </c>
      <c r="D1617">
        <v>4.4514589549999997</v>
      </c>
      <c r="E1617">
        <v>82.022932420000004</v>
      </c>
      <c r="F1617">
        <v>0.69351601236814231</v>
      </c>
      <c r="G1617">
        <v>0.16247028287749407</v>
      </c>
      <c r="H1617">
        <v>5.3471146175779555E-2</v>
      </c>
      <c r="I1617">
        <v>0.98526354023091478</v>
      </c>
      <c r="J1617" t="s">
        <v>2879</v>
      </c>
      <c r="K1617" t="s">
        <v>2879</v>
      </c>
      <c r="L1617" t="s">
        <v>2879</v>
      </c>
      <c r="M1617" t="s">
        <v>2879</v>
      </c>
      <c r="N1617" t="s">
        <v>2879</v>
      </c>
      <c r="O1617" t="s">
        <v>2879</v>
      </c>
      <c r="P1617" t="s">
        <v>2879</v>
      </c>
      <c r="Q1617" t="s">
        <v>2881</v>
      </c>
      <c r="R1617" t="s">
        <v>2881</v>
      </c>
      <c r="S1617" t="s">
        <v>2881</v>
      </c>
      <c r="T1617" t="s">
        <v>2881</v>
      </c>
      <c r="U1617" t="s">
        <v>2881</v>
      </c>
      <c r="V1617" t="s">
        <v>2881</v>
      </c>
      <c r="W1617" t="s">
        <v>2881</v>
      </c>
      <c r="X1617" t="s">
        <v>2883</v>
      </c>
      <c r="Y1617" t="s">
        <v>2883</v>
      </c>
      <c r="Z1617" t="s">
        <v>2883</v>
      </c>
      <c r="AA1617" t="s">
        <v>2883</v>
      </c>
      <c r="AB1617" t="s">
        <v>2883</v>
      </c>
      <c r="AC1617" t="s">
        <v>2883</v>
      </c>
      <c r="AD1617" t="s">
        <v>2883</v>
      </c>
      <c r="AE1617" t="s">
        <v>2886</v>
      </c>
      <c r="AF1617" t="s">
        <v>2886</v>
      </c>
      <c r="AG1617" t="s">
        <v>2886</v>
      </c>
      <c r="AH1617" t="s">
        <v>2886</v>
      </c>
      <c r="AI1617" t="s">
        <v>2886</v>
      </c>
      <c r="AJ1617" t="s">
        <v>2886</v>
      </c>
      <c r="AK1617" t="s">
        <v>2886</v>
      </c>
    </row>
    <row r="1618" spans="1:37" x14ac:dyDescent="0.3">
      <c r="A1618" t="s">
        <v>1657</v>
      </c>
      <c r="B1618" t="s">
        <v>14</v>
      </c>
      <c r="C1618">
        <v>36.640452789999998</v>
      </c>
      <c r="D1618">
        <v>9.2302701599999999</v>
      </c>
      <c r="E1618">
        <v>54.129277049999999</v>
      </c>
      <c r="F1618">
        <v>0.87460255790696206</v>
      </c>
      <c r="G1618">
        <v>0.55505012196466308</v>
      </c>
      <c r="H1618">
        <v>0.13982530749382668</v>
      </c>
      <c r="I1618">
        <v>0.81998063726606951</v>
      </c>
      <c r="J1618" t="s">
        <v>2880</v>
      </c>
      <c r="K1618" t="s">
        <v>2880</v>
      </c>
      <c r="L1618" t="s">
        <v>2880</v>
      </c>
      <c r="M1618" t="s">
        <v>2880</v>
      </c>
      <c r="N1618" t="s">
        <v>2879</v>
      </c>
      <c r="O1618" t="s">
        <v>2879</v>
      </c>
      <c r="P1618" t="s">
        <v>2879</v>
      </c>
      <c r="Q1618" t="s">
        <v>2881</v>
      </c>
      <c r="R1618" t="s">
        <v>2881</v>
      </c>
      <c r="S1618" t="s">
        <v>2881</v>
      </c>
      <c r="T1618" t="s">
        <v>2881</v>
      </c>
      <c r="U1618" t="s">
        <v>2881</v>
      </c>
      <c r="V1618" t="s">
        <v>2881</v>
      </c>
      <c r="W1618" t="s">
        <v>2881</v>
      </c>
      <c r="X1618" t="s">
        <v>2883</v>
      </c>
      <c r="Y1618" t="s">
        <v>2883</v>
      </c>
      <c r="Z1618" t="s">
        <v>2883</v>
      </c>
      <c r="AA1618" t="s">
        <v>2883</v>
      </c>
      <c r="AB1618" t="s">
        <v>2883</v>
      </c>
      <c r="AC1618" t="s">
        <v>2883</v>
      </c>
      <c r="AD1618" t="s">
        <v>2883</v>
      </c>
      <c r="AE1618" t="s">
        <v>2886</v>
      </c>
      <c r="AF1618" t="s">
        <v>2886</v>
      </c>
      <c r="AG1618" t="s">
        <v>2886</v>
      </c>
      <c r="AH1618" t="s">
        <v>2885</v>
      </c>
      <c r="AI1618" t="s">
        <v>2885</v>
      </c>
      <c r="AJ1618" t="s">
        <v>2885</v>
      </c>
      <c r="AK1618" t="s">
        <v>2885</v>
      </c>
    </row>
    <row r="1619" spans="1:37" x14ac:dyDescent="0.3">
      <c r="A1619" t="s">
        <v>1658</v>
      </c>
      <c r="B1619" t="s">
        <v>14</v>
      </c>
      <c r="C1619">
        <v>5.2505994500000002</v>
      </c>
      <c r="D1619">
        <v>75.524053969999997</v>
      </c>
      <c r="E1619">
        <v>19.22534658</v>
      </c>
      <c r="F1619">
        <v>0.73915672032263591</v>
      </c>
      <c r="G1619">
        <v>6.7221166704178825E-2</v>
      </c>
      <c r="H1619">
        <v>0.96690198337120703</v>
      </c>
      <c r="I1619">
        <v>0.2461338442793983</v>
      </c>
      <c r="J1619" t="s">
        <v>2880</v>
      </c>
      <c r="K1619" t="s">
        <v>2879</v>
      </c>
      <c r="L1619" t="s">
        <v>2879</v>
      </c>
      <c r="M1619" t="s">
        <v>2879</v>
      </c>
      <c r="N1619" t="s">
        <v>2879</v>
      </c>
      <c r="O1619" t="s">
        <v>2879</v>
      </c>
      <c r="P1619" t="s">
        <v>2879</v>
      </c>
      <c r="Q1619" t="s">
        <v>2881</v>
      </c>
      <c r="R1619" t="s">
        <v>2881</v>
      </c>
      <c r="S1619" t="s">
        <v>2881</v>
      </c>
      <c r="T1619" t="s">
        <v>2881</v>
      </c>
      <c r="U1619" t="s">
        <v>2881</v>
      </c>
      <c r="V1619" t="s">
        <v>2881</v>
      </c>
      <c r="W1619" t="s">
        <v>2881</v>
      </c>
      <c r="X1619" t="s">
        <v>2884</v>
      </c>
      <c r="Y1619" t="s">
        <v>2884</v>
      </c>
      <c r="Z1619" t="s">
        <v>2884</v>
      </c>
      <c r="AA1619" t="s">
        <v>2884</v>
      </c>
      <c r="AB1619" t="s">
        <v>2884</v>
      </c>
      <c r="AC1619" t="s">
        <v>2884</v>
      </c>
      <c r="AD1619" t="s">
        <v>2884</v>
      </c>
      <c r="AE1619" t="s">
        <v>2885</v>
      </c>
      <c r="AF1619" t="s">
        <v>2885</v>
      </c>
      <c r="AG1619" t="s">
        <v>2885</v>
      </c>
      <c r="AH1619" t="s">
        <v>2885</v>
      </c>
      <c r="AI1619" t="s">
        <v>2885</v>
      </c>
      <c r="AJ1619" t="s">
        <v>2885</v>
      </c>
      <c r="AK1619" t="s">
        <v>2885</v>
      </c>
    </row>
    <row r="1620" spans="1:37" x14ac:dyDescent="0.3">
      <c r="A1620" t="s">
        <v>1659</v>
      </c>
      <c r="B1620" t="s">
        <v>14</v>
      </c>
      <c r="C1620">
        <v>74.209966339999994</v>
      </c>
      <c r="D1620">
        <v>6.9550963589999997</v>
      </c>
      <c r="E1620">
        <v>18.8349373</v>
      </c>
      <c r="F1620">
        <v>0.7509941340913886</v>
      </c>
      <c r="G1620">
        <v>0.96529355552638096</v>
      </c>
      <c r="H1620">
        <v>9.0469111152108581E-2</v>
      </c>
      <c r="I1620">
        <v>0.24499732975398969</v>
      </c>
      <c r="J1620" t="s">
        <v>2880</v>
      </c>
      <c r="K1620" t="s">
        <v>2880</v>
      </c>
      <c r="L1620" t="s">
        <v>2879</v>
      </c>
      <c r="M1620" t="s">
        <v>2879</v>
      </c>
      <c r="N1620" t="s">
        <v>2879</v>
      </c>
      <c r="O1620" t="s">
        <v>2879</v>
      </c>
      <c r="P1620" t="s">
        <v>2879</v>
      </c>
      <c r="Q1620" t="s">
        <v>2882</v>
      </c>
      <c r="R1620" t="s">
        <v>2882</v>
      </c>
      <c r="S1620" t="s">
        <v>2882</v>
      </c>
      <c r="T1620" t="s">
        <v>2882</v>
      </c>
      <c r="U1620" t="s">
        <v>2882</v>
      </c>
      <c r="V1620" t="s">
        <v>2882</v>
      </c>
      <c r="W1620" t="s">
        <v>2882</v>
      </c>
      <c r="X1620" t="s">
        <v>2883</v>
      </c>
      <c r="Y1620" t="s">
        <v>2883</v>
      </c>
      <c r="Z1620" t="s">
        <v>2883</v>
      </c>
      <c r="AA1620" t="s">
        <v>2883</v>
      </c>
      <c r="AB1620" t="s">
        <v>2883</v>
      </c>
      <c r="AC1620" t="s">
        <v>2883</v>
      </c>
      <c r="AD1620" t="s">
        <v>2883</v>
      </c>
      <c r="AE1620" t="s">
        <v>2885</v>
      </c>
      <c r="AF1620" t="s">
        <v>2885</v>
      </c>
      <c r="AG1620" t="s">
        <v>2885</v>
      </c>
      <c r="AH1620" t="s">
        <v>2885</v>
      </c>
      <c r="AI1620" t="s">
        <v>2885</v>
      </c>
      <c r="AJ1620" t="s">
        <v>2885</v>
      </c>
      <c r="AK1620" t="s">
        <v>2885</v>
      </c>
    </row>
    <row r="1621" spans="1:37" x14ac:dyDescent="0.3">
      <c r="A1621" t="s">
        <v>1660</v>
      </c>
      <c r="B1621" t="s">
        <v>14</v>
      </c>
      <c r="C1621">
        <v>21.301698760000001</v>
      </c>
      <c r="D1621">
        <v>38.014343660000002</v>
      </c>
      <c r="E1621">
        <v>40.683957579999998</v>
      </c>
      <c r="F1621">
        <v>0.96845265528172819</v>
      </c>
      <c r="G1621">
        <v>0.35731665553892472</v>
      </c>
      <c r="H1621">
        <v>0.63765609926870115</v>
      </c>
      <c r="I1621">
        <v>0.68243644886531507</v>
      </c>
      <c r="J1621" t="s">
        <v>2880</v>
      </c>
      <c r="K1621" t="s">
        <v>2880</v>
      </c>
      <c r="L1621" t="s">
        <v>2880</v>
      </c>
      <c r="M1621" t="s">
        <v>2880</v>
      </c>
      <c r="N1621" t="s">
        <v>2880</v>
      </c>
      <c r="O1621" t="s">
        <v>2880</v>
      </c>
      <c r="P1621" t="s">
        <v>2880</v>
      </c>
      <c r="Q1621" t="s">
        <v>2881</v>
      </c>
      <c r="R1621" t="s">
        <v>2881</v>
      </c>
      <c r="S1621" t="s">
        <v>2881</v>
      </c>
      <c r="T1621" t="s">
        <v>2881</v>
      </c>
      <c r="U1621" t="s">
        <v>2881</v>
      </c>
      <c r="V1621" t="s">
        <v>2881</v>
      </c>
      <c r="W1621" t="s">
        <v>2881</v>
      </c>
      <c r="X1621" t="s">
        <v>2883</v>
      </c>
      <c r="Y1621" t="s">
        <v>2883</v>
      </c>
      <c r="Z1621" t="s">
        <v>2883</v>
      </c>
      <c r="AA1621" t="s">
        <v>2883</v>
      </c>
      <c r="AB1621" t="s">
        <v>2883</v>
      </c>
      <c r="AC1621" t="s">
        <v>2883</v>
      </c>
      <c r="AD1621" t="s">
        <v>2883</v>
      </c>
      <c r="AE1621" t="s">
        <v>2885</v>
      </c>
      <c r="AF1621" t="s">
        <v>2885</v>
      </c>
      <c r="AG1621" t="s">
        <v>2885</v>
      </c>
      <c r="AH1621" t="s">
        <v>2885</v>
      </c>
      <c r="AI1621" t="s">
        <v>2885</v>
      </c>
      <c r="AJ1621" t="s">
        <v>2885</v>
      </c>
      <c r="AK1621" t="s">
        <v>2885</v>
      </c>
    </row>
    <row r="1622" spans="1:37" x14ac:dyDescent="0.3">
      <c r="A1622" t="s">
        <v>1661</v>
      </c>
      <c r="B1622" t="s">
        <v>14</v>
      </c>
      <c r="C1622">
        <v>16.180851010000001</v>
      </c>
      <c r="D1622">
        <v>20.569261539999999</v>
      </c>
      <c r="E1622">
        <v>63.249887450000003</v>
      </c>
      <c r="F1622">
        <v>0.84345735404342848</v>
      </c>
      <c r="G1622">
        <v>0.23638783087815649</v>
      </c>
      <c r="H1622">
        <v>0.30049860265081868</v>
      </c>
      <c r="I1622">
        <v>0.92402455769185365</v>
      </c>
      <c r="J1622" t="s">
        <v>2880</v>
      </c>
      <c r="K1622" t="s">
        <v>2880</v>
      </c>
      <c r="L1622" t="s">
        <v>2880</v>
      </c>
      <c r="M1622" t="s">
        <v>2879</v>
      </c>
      <c r="N1622" t="s">
        <v>2879</v>
      </c>
      <c r="O1622" t="s">
        <v>2879</v>
      </c>
      <c r="P1622" t="s">
        <v>2879</v>
      </c>
      <c r="Q1622" t="s">
        <v>2881</v>
      </c>
      <c r="R1622" t="s">
        <v>2881</v>
      </c>
      <c r="S1622" t="s">
        <v>2881</v>
      </c>
      <c r="T1622" t="s">
        <v>2881</v>
      </c>
      <c r="U1622" t="s">
        <v>2881</v>
      </c>
      <c r="V1622" t="s">
        <v>2881</v>
      </c>
      <c r="W1622" t="s">
        <v>2881</v>
      </c>
      <c r="X1622" t="s">
        <v>2883</v>
      </c>
      <c r="Y1622" t="s">
        <v>2883</v>
      </c>
      <c r="Z1622" t="s">
        <v>2883</v>
      </c>
      <c r="AA1622" t="s">
        <v>2883</v>
      </c>
      <c r="AB1622" t="s">
        <v>2883</v>
      </c>
      <c r="AC1622" t="s">
        <v>2883</v>
      </c>
      <c r="AD1622" t="s">
        <v>2883</v>
      </c>
      <c r="AE1622" t="s">
        <v>2886</v>
      </c>
      <c r="AF1622" t="s">
        <v>2886</v>
      </c>
      <c r="AG1622" t="s">
        <v>2886</v>
      </c>
      <c r="AH1622" t="s">
        <v>2886</v>
      </c>
      <c r="AI1622" t="s">
        <v>2886</v>
      </c>
      <c r="AJ1622" t="s">
        <v>2886</v>
      </c>
      <c r="AK1622" t="s">
        <v>2885</v>
      </c>
    </row>
    <row r="1623" spans="1:37" x14ac:dyDescent="0.3">
      <c r="A1623" t="s">
        <v>1662</v>
      </c>
      <c r="B1623" t="s">
        <v>14</v>
      </c>
      <c r="C1623">
        <v>53.781019610000001</v>
      </c>
      <c r="D1623">
        <v>33.011638550000001</v>
      </c>
      <c r="E1623">
        <v>13.20734184</v>
      </c>
      <c r="F1623">
        <v>0.89550959618770998</v>
      </c>
      <c r="G1623">
        <v>0.8341802493850784</v>
      </c>
      <c r="H1623">
        <v>0.51203300119525319</v>
      </c>
      <c r="I1623">
        <v>0.20485486868227076</v>
      </c>
      <c r="J1623" t="s">
        <v>2880</v>
      </c>
      <c r="K1623" t="s">
        <v>2880</v>
      </c>
      <c r="L1623" t="s">
        <v>2880</v>
      </c>
      <c r="M1623" t="s">
        <v>2880</v>
      </c>
      <c r="N1623" t="s">
        <v>2879</v>
      </c>
      <c r="O1623" t="s">
        <v>2879</v>
      </c>
      <c r="P1623" t="s">
        <v>2879</v>
      </c>
      <c r="Q1623" t="s">
        <v>2882</v>
      </c>
      <c r="R1623" t="s">
        <v>2882</v>
      </c>
      <c r="S1623" t="s">
        <v>2882</v>
      </c>
      <c r="T1623" t="s">
        <v>2881</v>
      </c>
      <c r="U1623" t="s">
        <v>2881</v>
      </c>
      <c r="V1623" t="s">
        <v>2881</v>
      </c>
      <c r="W1623" t="s">
        <v>2881</v>
      </c>
      <c r="X1623" t="s">
        <v>2883</v>
      </c>
      <c r="Y1623" t="s">
        <v>2883</v>
      </c>
      <c r="Z1623" t="s">
        <v>2883</v>
      </c>
      <c r="AA1623" t="s">
        <v>2883</v>
      </c>
      <c r="AB1623" t="s">
        <v>2883</v>
      </c>
      <c r="AC1623" t="s">
        <v>2883</v>
      </c>
      <c r="AD1623" t="s">
        <v>2883</v>
      </c>
      <c r="AE1623" t="s">
        <v>2885</v>
      </c>
      <c r="AF1623" t="s">
        <v>2885</v>
      </c>
      <c r="AG1623" t="s">
        <v>2885</v>
      </c>
      <c r="AH1623" t="s">
        <v>2885</v>
      </c>
      <c r="AI1623" t="s">
        <v>2885</v>
      </c>
      <c r="AJ1623" t="s">
        <v>2885</v>
      </c>
      <c r="AK1623" t="s">
        <v>2885</v>
      </c>
    </row>
    <row r="1624" spans="1:37" x14ac:dyDescent="0.3">
      <c r="A1624" t="s">
        <v>1663</v>
      </c>
      <c r="B1624" t="s">
        <v>14</v>
      </c>
      <c r="C1624">
        <v>55.258160060000002</v>
      </c>
      <c r="D1624">
        <v>28.466182249999999</v>
      </c>
      <c r="E1624">
        <v>16.275657689999999</v>
      </c>
      <c r="F1624">
        <v>0.89853191506446406</v>
      </c>
      <c r="G1624">
        <v>0.85998436358818009</v>
      </c>
      <c r="H1624">
        <v>0.44302002816362679</v>
      </c>
      <c r="I1624">
        <v>0.2532985373620078</v>
      </c>
      <c r="J1624" t="s">
        <v>2880</v>
      </c>
      <c r="K1624" t="s">
        <v>2880</v>
      </c>
      <c r="L1624" t="s">
        <v>2880</v>
      </c>
      <c r="M1624" t="s">
        <v>2880</v>
      </c>
      <c r="N1624" t="s">
        <v>2879</v>
      </c>
      <c r="O1624" t="s">
        <v>2879</v>
      </c>
      <c r="P1624" t="s">
        <v>2879</v>
      </c>
      <c r="Q1624" t="s">
        <v>2882</v>
      </c>
      <c r="R1624" t="s">
        <v>2882</v>
      </c>
      <c r="S1624" t="s">
        <v>2882</v>
      </c>
      <c r="T1624" t="s">
        <v>2882</v>
      </c>
      <c r="U1624" t="s">
        <v>2881</v>
      </c>
      <c r="V1624" t="s">
        <v>2881</v>
      </c>
      <c r="W1624" t="s">
        <v>2881</v>
      </c>
      <c r="X1624" t="s">
        <v>2883</v>
      </c>
      <c r="Y1624" t="s">
        <v>2883</v>
      </c>
      <c r="Z1624" t="s">
        <v>2883</v>
      </c>
      <c r="AA1624" t="s">
        <v>2883</v>
      </c>
      <c r="AB1624" t="s">
        <v>2883</v>
      </c>
      <c r="AC1624" t="s">
        <v>2883</v>
      </c>
      <c r="AD1624" t="s">
        <v>2883</v>
      </c>
      <c r="AE1624" t="s">
        <v>2885</v>
      </c>
      <c r="AF1624" t="s">
        <v>2885</v>
      </c>
      <c r="AG1624" t="s">
        <v>2885</v>
      </c>
      <c r="AH1624" t="s">
        <v>2885</v>
      </c>
      <c r="AI1624" t="s">
        <v>2885</v>
      </c>
      <c r="AJ1624" t="s">
        <v>2885</v>
      </c>
      <c r="AK1624" t="s">
        <v>2885</v>
      </c>
    </row>
    <row r="1625" spans="1:37" x14ac:dyDescent="0.3">
      <c r="A1625" t="s">
        <v>1664</v>
      </c>
      <c r="B1625" t="s">
        <v>14</v>
      </c>
      <c r="C1625">
        <v>19.482944549999999</v>
      </c>
      <c r="D1625">
        <v>67.527720790000004</v>
      </c>
      <c r="E1625">
        <v>12.989334660000001</v>
      </c>
      <c r="F1625">
        <v>0.80779494675590802</v>
      </c>
      <c r="G1625">
        <v>0.27259403858087528</v>
      </c>
      <c r="H1625">
        <v>0.94480862885316974</v>
      </c>
      <c r="I1625">
        <v>0.18173922244458379</v>
      </c>
      <c r="J1625" t="s">
        <v>2880</v>
      </c>
      <c r="K1625" t="s">
        <v>2880</v>
      </c>
      <c r="L1625" t="s">
        <v>2880</v>
      </c>
      <c r="M1625" t="s">
        <v>2879</v>
      </c>
      <c r="N1625" t="s">
        <v>2879</v>
      </c>
      <c r="O1625" t="s">
        <v>2879</v>
      </c>
      <c r="P1625" t="s">
        <v>2879</v>
      </c>
      <c r="Q1625" t="s">
        <v>2881</v>
      </c>
      <c r="R1625" t="s">
        <v>2881</v>
      </c>
      <c r="S1625" t="s">
        <v>2881</v>
      </c>
      <c r="T1625" t="s">
        <v>2881</v>
      </c>
      <c r="U1625" t="s">
        <v>2881</v>
      </c>
      <c r="V1625" t="s">
        <v>2881</v>
      </c>
      <c r="W1625" t="s">
        <v>2881</v>
      </c>
      <c r="X1625" t="s">
        <v>2884</v>
      </c>
      <c r="Y1625" t="s">
        <v>2884</v>
      </c>
      <c r="Z1625" t="s">
        <v>2884</v>
      </c>
      <c r="AA1625" t="s">
        <v>2884</v>
      </c>
      <c r="AB1625" t="s">
        <v>2884</v>
      </c>
      <c r="AC1625" t="s">
        <v>2884</v>
      </c>
      <c r="AD1625" t="s">
        <v>2883</v>
      </c>
      <c r="AE1625" t="s">
        <v>2885</v>
      </c>
      <c r="AF1625" t="s">
        <v>2885</v>
      </c>
      <c r="AG1625" t="s">
        <v>2885</v>
      </c>
      <c r="AH1625" t="s">
        <v>2885</v>
      </c>
      <c r="AI1625" t="s">
        <v>2885</v>
      </c>
      <c r="AJ1625" t="s">
        <v>2885</v>
      </c>
      <c r="AK1625" t="s">
        <v>2885</v>
      </c>
    </row>
    <row r="1626" spans="1:37" x14ac:dyDescent="0.3">
      <c r="A1626" t="s">
        <v>1665</v>
      </c>
      <c r="B1626" t="s">
        <v>14</v>
      </c>
      <c r="C1626">
        <v>58.08043893</v>
      </c>
      <c r="D1626">
        <v>29.212141280000001</v>
      </c>
      <c r="E1626">
        <v>12.707419789999999</v>
      </c>
      <c r="F1626">
        <v>0.87156120969712925</v>
      </c>
      <c r="G1626">
        <v>0.87677550899253365</v>
      </c>
      <c r="H1626">
        <v>0.44098306609567151</v>
      </c>
      <c r="I1626">
        <v>0.1918297220134153</v>
      </c>
      <c r="J1626" t="s">
        <v>2880</v>
      </c>
      <c r="K1626" t="s">
        <v>2880</v>
      </c>
      <c r="L1626" t="s">
        <v>2880</v>
      </c>
      <c r="M1626" t="s">
        <v>2880</v>
      </c>
      <c r="N1626" t="s">
        <v>2879</v>
      </c>
      <c r="O1626" t="s">
        <v>2879</v>
      </c>
      <c r="P1626" t="s">
        <v>2879</v>
      </c>
      <c r="Q1626" t="s">
        <v>2882</v>
      </c>
      <c r="R1626" t="s">
        <v>2882</v>
      </c>
      <c r="S1626" t="s">
        <v>2882</v>
      </c>
      <c r="T1626" t="s">
        <v>2882</v>
      </c>
      <c r="U1626" t="s">
        <v>2881</v>
      </c>
      <c r="V1626" t="s">
        <v>2881</v>
      </c>
      <c r="W1626" t="s">
        <v>2881</v>
      </c>
      <c r="X1626" t="s">
        <v>2883</v>
      </c>
      <c r="Y1626" t="s">
        <v>2883</v>
      </c>
      <c r="Z1626" t="s">
        <v>2883</v>
      </c>
      <c r="AA1626" t="s">
        <v>2883</v>
      </c>
      <c r="AB1626" t="s">
        <v>2883</v>
      </c>
      <c r="AC1626" t="s">
        <v>2883</v>
      </c>
      <c r="AD1626" t="s">
        <v>2883</v>
      </c>
      <c r="AE1626" t="s">
        <v>2885</v>
      </c>
      <c r="AF1626" t="s">
        <v>2885</v>
      </c>
      <c r="AG1626" t="s">
        <v>2885</v>
      </c>
      <c r="AH1626" t="s">
        <v>2885</v>
      </c>
      <c r="AI1626" t="s">
        <v>2885</v>
      </c>
      <c r="AJ1626" t="s">
        <v>2885</v>
      </c>
      <c r="AK1626" t="s">
        <v>2885</v>
      </c>
    </row>
    <row r="1627" spans="1:37" x14ac:dyDescent="0.3">
      <c r="A1627" t="s">
        <v>1666</v>
      </c>
      <c r="B1627" t="s">
        <v>14</v>
      </c>
      <c r="C1627">
        <v>73.355875949999998</v>
      </c>
      <c r="D1627">
        <v>4.44533837</v>
      </c>
      <c r="E1627">
        <v>22.19878568</v>
      </c>
      <c r="F1627">
        <v>0.75205201270935318</v>
      </c>
      <c r="G1627">
        <v>0.95552798874916367</v>
      </c>
      <c r="H1627">
        <v>5.7904635136397493E-2</v>
      </c>
      <c r="I1627">
        <v>0.28915967206147358</v>
      </c>
      <c r="J1627" t="s">
        <v>2880</v>
      </c>
      <c r="K1627" t="s">
        <v>2880</v>
      </c>
      <c r="L1627" t="s">
        <v>2879</v>
      </c>
      <c r="M1627" t="s">
        <v>2879</v>
      </c>
      <c r="N1627" t="s">
        <v>2879</v>
      </c>
      <c r="O1627" t="s">
        <v>2879</v>
      </c>
      <c r="P1627" t="s">
        <v>2879</v>
      </c>
      <c r="Q1627" t="s">
        <v>2882</v>
      </c>
      <c r="R1627" t="s">
        <v>2882</v>
      </c>
      <c r="S1627" t="s">
        <v>2882</v>
      </c>
      <c r="T1627" t="s">
        <v>2882</v>
      </c>
      <c r="U1627" t="s">
        <v>2882</v>
      </c>
      <c r="V1627" t="s">
        <v>2882</v>
      </c>
      <c r="W1627" t="s">
        <v>2882</v>
      </c>
      <c r="X1627" t="s">
        <v>2883</v>
      </c>
      <c r="Y1627" t="s">
        <v>2883</v>
      </c>
      <c r="Z1627" t="s">
        <v>2883</v>
      </c>
      <c r="AA1627" t="s">
        <v>2883</v>
      </c>
      <c r="AB1627" t="s">
        <v>2883</v>
      </c>
      <c r="AC1627" t="s">
        <v>2883</v>
      </c>
      <c r="AD1627" t="s">
        <v>2883</v>
      </c>
      <c r="AE1627" t="s">
        <v>2885</v>
      </c>
      <c r="AF1627" t="s">
        <v>2885</v>
      </c>
      <c r="AG1627" t="s">
        <v>2885</v>
      </c>
      <c r="AH1627" t="s">
        <v>2885</v>
      </c>
      <c r="AI1627" t="s">
        <v>2885</v>
      </c>
      <c r="AJ1627" t="s">
        <v>2885</v>
      </c>
      <c r="AK1627" t="s">
        <v>2885</v>
      </c>
    </row>
    <row r="1628" spans="1:37" x14ac:dyDescent="0.3">
      <c r="A1628" t="s">
        <v>1667</v>
      </c>
      <c r="B1628" t="s">
        <v>14</v>
      </c>
      <c r="C1628">
        <v>50.974018270000002</v>
      </c>
      <c r="D1628">
        <v>43.381218310000001</v>
      </c>
      <c r="E1628">
        <v>5.6447634210000004</v>
      </c>
      <c r="F1628">
        <v>0.85950399034649305</v>
      </c>
      <c r="G1628">
        <v>0.75885254488782639</v>
      </c>
      <c r="H1628">
        <v>0.64581818408952896</v>
      </c>
      <c r="I1628">
        <v>8.4033851610960372E-2</v>
      </c>
      <c r="J1628" t="s">
        <v>2880</v>
      </c>
      <c r="K1628" t="s">
        <v>2880</v>
      </c>
      <c r="L1628" t="s">
        <v>2880</v>
      </c>
      <c r="M1628" t="s">
        <v>2880</v>
      </c>
      <c r="N1628" t="s">
        <v>2879</v>
      </c>
      <c r="O1628" t="s">
        <v>2879</v>
      </c>
      <c r="P1628" t="s">
        <v>2879</v>
      </c>
      <c r="Q1628" t="s">
        <v>2882</v>
      </c>
      <c r="R1628" t="s">
        <v>2882</v>
      </c>
      <c r="S1628" t="s">
        <v>2881</v>
      </c>
      <c r="T1628" t="s">
        <v>2881</v>
      </c>
      <c r="U1628" t="s">
        <v>2881</v>
      </c>
      <c r="V1628" t="s">
        <v>2881</v>
      </c>
      <c r="W1628" t="s">
        <v>2881</v>
      </c>
      <c r="X1628" t="s">
        <v>2883</v>
      </c>
      <c r="Y1628" t="s">
        <v>2883</v>
      </c>
      <c r="Z1628" t="s">
        <v>2883</v>
      </c>
      <c r="AA1628" t="s">
        <v>2883</v>
      </c>
      <c r="AB1628" t="s">
        <v>2883</v>
      </c>
      <c r="AC1628" t="s">
        <v>2883</v>
      </c>
      <c r="AD1628" t="s">
        <v>2883</v>
      </c>
      <c r="AE1628" t="s">
        <v>2885</v>
      </c>
      <c r="AF1628" t="s">
        <v>2885</v>
      </c>
      <c r="AG1628" t="s">
        <v>2885</v>
      </c>
      <c r="AH1628" t="s">
        <v>2885</v>
      </c>
      <c r="AI1628" t="s">
        <v>2885</v>
      </c>
      <c r="AJ1628" t="s">
        <v>2885</v>
      </c>
      <c r="AK1628" t="s">
        <v>2885</v>
      </c>
    </row>
    <row r="1629" spans="1:37" x14ac:dyDescent="0.3">
      <c r="A1629" t="s">
        <v>1668</v>
      </c>
      <c r="B1629" t="s">
        <v>14</v>
      </c>
      <c r="C1629">
        <v>4.6630224399999998</v>
      </c>
      <c r="D1629">
        <v>55.871490479999999</v>
      </c>
      <c r="E1629">
        <v>39.465487080000003</v>
      </c>
      <c r="F1629">
        <v>0.84207202680576554</v>
      </c>
      <c r="G1629">
        <v>6.8010720123210119E-2</v>
      </c>
      <c r="H1629">
        <v>0.81489213290208384</v>
      </c>
      <c r="I1629">
        <v>0.57560868103479368</v>
      </c>
      <c r="J1629" t="s">
        <v>2880</v>
      </c>
      <c r="K1629" t="s">
        <v>2880</v>
      </c>
      <c r="L1629" t="s">
        <v>2880</v>
      </c>
      <c r="M1629" t="s">
        <v>2879</v>
      </c>
      <c r="N1629" t="s">
        <v>2879</v>
      </c>
      <c r="O1629" t="s">
        <v>2879</v>
      </c>
      <c r="P1629" t="s">
        <v>2879</v>
      </c>
      <c r="Q1629" t="s">
        <v>2881</v>
      </c>
      <c r="R1629" t="s">
        <v>2881</v>
      </c>
      <c r="S1629" t="s">
        <v>2881</v>
      </c>
      <c r="T1629" t="s">
        <v>2881</v>
      </c>
      <c r="U1629" t="s">
        <v>2881</v>
      </c>
      <c r="V1629" t="s">
        <v>2881</v>
      </c>
      <c r="W1629" t="s">
        <v>2881</v>
      </c>
      <c r="X1629" t="s">
        <v>2884</v>
      </c>
      <c r="Y1629" t="s">
        <v>2884</v>
      </c>
      <c r="Z1629" t="s">
        <v>2884</v>
      </c>
      <c r="AA1629" t="s">
        <v>2883</v>
      </c>
      <c r="AB1629" t="s">
        <v>2883</v>
      </c>
      <c r="AC1629" t="s">
        <v>2883</v>
      </c>
      <c r="AD1629" t="s">
        <v>2883</v>
      </c>
      <c r="AE1629" t="s">
        <v>2885</v>
      </c>
      <c r="AF1629" t="s">
        <v>2885</v>
      </c>
      <c r="AG1629" t="s">
        <v>2885</v>
      </c>
      <c r="AH1629" t="s">
        <v>2885</v>
      </c>
      <c r="AI1629" t="s">
        <v>2885</v>
      </c>
      <c r="AJ1629" t="s">
        <v>2885</v>
      </c>
      <c r="AK1629" t="s">
        <v>2885</v>
      </c>
    </row>
    <row r="1630" spans="1:37" x14ac:dyDescent="0.3">
      <c r="A1630" t="s">
        <v>1669</v>
      </c>
      <c r="B1630" t="s">
        <v>14</v>
      </c>
      <c r="C1630">
        <v>0</v>
      </c>
      <c r="D1630">
        <v>85.493542110000007</v>
      </c>
      <c r="E1630">
        <v>14.50645789</v>
      </c>
      <c r="F1630">
        <v>0.665798009037887</v>
      </c>
      <c r="G1630">
        <v>0</v>
      </c>
      <c r="H1630">
        <v>0.98590809011538527</v>
      </c>
      <c r="I1630">
        <v>0.16728788911643752</v>
      </c>
      <c r="J1630" t="s">
        <v>2879</v>
      </c>
      <c r="K1630" t="s">
        <v>2879</v>
      </c>
      <c r="L1630" t="s">
        <v>2879</v>
      </c>
      <c r="M1630" t="s">
        <v>2879</v>
      </c>
      <c r="N1630" t="s">
        <v>2879</v>
      </c>
      <c r="O1630" t="s">
        <v>2879</v>
      </c>
      <c r="P1630" t="s">
        <v>2879</v>
      </c>
      <c r="Q1630" t="s">
        <v>2881</v>
      </c>
      <c r="R1630" t="s">
        <v>2881</v>
      </c>
      <c r="S1630" t="s">
        <v>2881</v>
      </c>
      <c r="T1630" t="s">
        <v>2881</v>
      </c>
      <c r="U1630" t="s">
        <v>2881</v>
      </c>
      <c r="V1630" t="s">
        <v>2881</v>
      </c>
      <c r="W1630" t="s">
        <v>2881</v>
      </c>
      <c r="X1630" t="s">
        <v>2884</v>
      </c>
      <c r="Y1630" t="s">
        <v>2884</v>
      </c>
      <c r="Z1630" t="s">
        <v>2884</v>
      </c>
      <c r="AA1630" t="s">
        <v>2884</v>
      </c>
      <c r="AB1630" t="s">
        <v>2884</v>
      </c>
      <c r="AC1630" t="s">
        <v>2884</v>
      </c>
      <c r="AD1630" t="s">
        <v>2884</v>
      </c>
      <c r="AE1630" t="s">
        <v>2885</v>
      </c>
      <c r="AF1630" t="s">
        <v>2885</v>
      </c>
      <c r="AG1630" t="s">
        <v>2885</v>
      </c>
      <c r="AH1630" t="s">
        <v>2885</v>
      </c>
      <c r="AI1630" t="s">
        <v>2885</v>
      </c>
      <c r="AJ1630" t="s">
        <v>2885</v>
      </c>
      <c r="AK1630" t="s">
        <v>2885</v>
      </c>
    </row>
    <row r="1631" spans="1:37" x14ac:dyDescent="0.3">
      <c r="A1631" t="s">
        <v>1670</v>
      </c>
      <c r="B1631" t="s">
        <v>14</v>
      </c>
      <c r="C1631">
        <v>1.493791697</v>
      </c>
      <c r="D1631">
        <v>85.121615230000003</v>
      </c>
      <c r="E1631">
        <v>13.384593069999999</v>
      </c>
      <c r="F1631">
        <v>0.66993191680287634</v>
      </c>
      <c r="G1631">
        <v>1.7333303339584473E-2</v>
      </c>
      <c r="H1631">
        <v>0.98771386967816543</v>
      </c>
      <c r="I1631">
        <v>0.15530894449683783</v>
      </c>
      <c r="J1631" t="s">
        <v>2879</v>
      </c>
      <c r="K1631" t="s">
        <v>2879</v>
      </c>
      <c r="L1631" t="s">
        <v>2879</v>
      </c>
      <c r="M1631" t="s">
        <v>2879</v>
      </c>
      <c r="N1631" t="s">
        <v>2879</v>
      </c>
      <c r="O1631" t="s">
        <v>2879</v>
      </c>
      <c r="P1631" t="s">
        <v>2879</v>
      </c>
      <c r="Q1631" t="s">
        <v>2881</v>
      </c>
      <c r="R1631" t="s">
        <v>2881</v>
      </c>
      <c r="S1631" t="s">
        <v>2881</v>
      </c>
      <c r="T1631" t="s">
        <v>2881</v>
      </c>
      <c r="U1631" t="s">
        <v>2881</v>
      </c>
      <c r="V1631" t="s">
        <v>2881</v>
      </c>
      <c r="W1631" t="s">
        <v>2881</v>
      </c>
      <c r="X1631" t="s">
        <v>2884</v>
      </c>
      <c r="Y1631" t="s">
        <v>2884</v>
      </c>
      <c r="Z1631" t="s">
        <v>2884</v>
      </c>
      <c r="AA1631" t="s">
        <v>2884</v>
      </c>
      <c r="AB1631" t="s">
        <v>2884</v>
      </c>
      <c r="AC1631" t="s">
        <v>2884</v>
      </c>
      <c r="AD1631" t="s">
        <v>2884</v>
      </c>
      <c r="AE1631" t="s">
        <v>2885</v>
      </c>
      <c r="AF1631" t="s">
        <v>2885</v>
      </c>
      <c r="AG1631" t="s">
        <v>2885</v>
      </c>
      <c r="AH1631" t="s">
        <v>2885</v>
      </c>
      <c r="AI1631" t="s">
        <v>2885</v>
      </c>
      <c r="AJ1631" t="s">
        <v>2885</v>
      </c>
      <c r="AK1631" t="s">
        <v>2885</v>
      </c>
    </row>
    <row r="1632" spans="1:37" x14ac:dyDescent="0.3">
      <c r="A1632" t="s">
        <v>1671</v>
      </c>
      <c r="B1632" t="s">
        <v>14</v>
      </c>
      <c r="C1632">
        <v>0</v>
      </c>
      <c r="D1632">
        <v>95.714787099999995</v>
      </c>
      <c r="E1632">
        <v>4.2852128980000002</v>
      </c>
      <c r="F1632">
        <v>0.60259499237099745</v>
      </c>
      <c r="G1632">
        <v>0</v>
      </c>
      <c r="H1632">
        <v>0.99899929871732851</v>
      </c>
      <c r="I1632">
        <v>4.4725844455819216E-2</v>
      </c>
      <c r="J1632" t="s">
        <v>2879</v>
      </c>
      <c r="K1632" t="s">
        <v>2879</v>
      </c>
      <c r="L1632" t="s">
        <v>2879</v>
      </c>
      <c r="M1632" t="s">
        <v>2879</v>
      </c>
      <c r="N1632" t="s">
        <v>2879</v>
      </c>
      <c r="O1632" t="s">
        <v>2879</v>
      </c>
      <c r="P1632" t="s">
        <v>2879</v>
      </c>
      <c r="Q1632" t="s">
        <v>2881</v>
      </c>
      <c r="R1632" t="s">
        <v>2881</v>
      </c>
      <c r="S1632" t="s">
        <v>2881</v>
      </c>
      <c r="T1632" t="s">
        <v>2881</v>
      </c>
      <c r="U1632" t="s">
        <v>2881</v>
      </c>
      <c r="V1632" t="s">
        <v>2881</v>
      </c>
      <c r="W1632" t="s">
        <v>2881</v>
      </c>
      <c r="X1632" t="s">
        <v>2884</v>
      </c>
      <c r="Y1632" t="s">
        <v>2884</v>
      </c>
      <c r="Z1632" t="s">
        <v>2884</v>
      </c>
      <c r="AA1632" t="s">
        <v>2884</v>
      </c>
      <c r="AB1632" t="s">
        <v>2884</v>
      </c>
      <c r="AC1632" t="s">
        <v>2884</v>
      </c>
      <c r="AD1632" t="s">
        <v>2884</v>
      </c>
      <c r="AE1632" t="s">
        <v>2885</v>
      </c>
      <c r="AF1632" t="s">
        <v>2885</v>
      </c>
      <c r="AG1632" t="s">
        <v>2885</v>
      </c>
      <c r="AH1632" t="s">
        <v>2885</v>
      </c>
      <c r="AI1632" t="s">
        <v>2885</v>
      </c>
      <c r="AJ1632" t="s">
        <v>2885</v>
      </c>
      <c r="AK1632" t="s">
        <v>2885</v>
      </c>
    </row>
    <row r="1633" spans="1:37" x14ac:dyDescent="0.3">
      <c r="A1633" t="s">
        <v>1672</v>
      </c>
      <c r="B1633" t="s">
        <v>14</v>
      </c>
      <c r="C1633">
        <v>0</v>
      </c>
      <c r="D1633">
        <v>87.788234399999993</v>
      </c>
      <c r="E1633">
        <v>12.2117656</v>
      </c>
      <c r="F1633">
        <v>0.65139041373247142</v>
      </c>
      <c r="G1633">
        <v>0</v>
      </c>
      <c r="H1633">
        <v>0.99046311014843325</v>
      </c>
      <c r="I1633">
        <v>0.13777818199951913</v>
      </c>
      <c r="J1633" t="s">
        <v>2879</v>
      </c>
      <c r="K1633" t="s">
        <v>2879</v>
      </c>
      <c r="L1633" t="s">
        <v>2879</v>
      </c>
      <c r="M1633" t="s">
        <v>2879</v>
      </c>
      <c r="N1633" t="s">
        <v>2879</v>
      </c>
      <c r="O1633" t="s">
        <v>2879</v>
      </c>
      <c r="P1633" t="s">
        <v>2879</v>
      </c>
      <c r="Q1633" t="s">
        <v>2881</v>
      </c>
      <c r="R1633" t="s">
        <v>2881</v>
      </c>
      <c r="S1633" t="s">
        <v>2881</v>
      </c>
      <c r="T1633" t="s">
        <v>2881</v>
      </c>
      <c r="U1633" t="s">
        <v>2881</v>
      </c>
      <c r="V1633" t="s">
        <v>2881</v>
      </c>
      <c r="W1633" t="s">
        <v>2881</v>
      </c>
      <c r="X1633" t="s">
        <v>2884</v>
      </c>
      <c r="Y1633" t="s">
        <v>2884</v>
      </c>
      <c r="Z1633" t="s">
        <v>2884</v>
      </c>
      <c r="AA1633" t="s">
        <v>2884</v>
      </c>
      <c r="AB1633" t="s">
        <v>2884</v>
      </c>
      <c r="AC1633" t="s">
        <v>2884</v>
      </c>
      <c r="AD1633" t="s">
        <v>2884</v>
      </c>
      <c r="AE1633" t="s">
        <v>2885</v>
      </c>
      <c r="AF1633" t="s">
        <v>2885</v>
      </c>
      <c r="AG1633" t="s">
        <v>2885</v>
      </c>
      <c r="AH1633" t="s">
        <v>2885</v>
      </c>
      <c r="AI1633" t="s">
        <v>2885</v>
      </c>
      <c r="AJ1633" t="s">
        <v>2885</v>
      </c>
      <c r="AK1633" t="s">
        <v>2885</v>
      </c>
    </row>
    <row r="1634" spans="1:37" x14ac:dyDescent="0.3">
      <c r="A1634" t="s">
        <v>1673</v>
      </c>
      <c r="B1634" t="s">
        <v>14</v>
      </c>
      <c r="C1634">
        <v>45.033890630000002</v>
      </c>
      <c r="D1634">
        <v>46.066239729999999</v>
      </c>
      <c r="E1634">
        <v>8.8998696370000001</v>
      </c>
      <c r="F1634">
        <v>0.88777350145576217</v>
      </c>
      <c r="G1634">
        <v>0.69247209022845868</v>
      </c>
      <c r="H1634">
        <v>0.7083462003513411</v>
      </c>
      <c r="I1634">
        <v>0.13685051955490313</v>
      </c>
      <c r="J1634" t="s">
        <v>2880</v>
      </c>
      <c r="K1634" t="s">
        <v>2880</v>
      </c>
      <c r="L1634" t="s">
        <v>2880</v>
      </c>
      <c r="M1634" t="s">
        <v>2880</v>
      </c>
      <c r="N1634" t="s">
        <v>2879</v>
      </c>
      <c r="O1634" t="s">
        <v>2879</v>
      </c>
      <c r="P1634" t="s">
        <v>2879</v>
      </c>
      <c r="Q1634" t="s">
        <v>2881</v>
      </c>
      <c r="R1634" t="s">
        <v>2881</v>
      </c>
      <c r="S1634" t="s">
        <v>2881</v>
      </c>
      <c r="T1634" t="s">
        <v>2881</v>
      </c>
      <c r="U1634" t="s">
        <v>2881</v>
      </c>
      <c r="V1634" t="s">
        <v>2881</v>
      </c>
      <c r="W1634" t="s">
        <v>2881</v>
      </c>
      <c r="X1634" t="s">
        <v>2884</v>
      </c>
      <c r="Y1634" t="s">
        <v>2883</v>
      </c>
      <c r="Z1634" t="s">
        <v>2883</v>
      </c>
      <c r="AA1634" t="s">
        <v>2883</v>
      </c>
      <c r="AB1634" t="s">
        <v>2883</v>
      </c>
      <c r="AC1634" t="s">
        <v>2883</v>
      </c>
      <c r="AD1634" t="s">
        <v>2883</v>
      </c>
      <c r="AE1634" t="s">
        <v>2885</v>
      </c>
      <c r="AF1634" t="s">
        <v>2885</v>
      </c>
      <c r="AG1634" t="s">
        <v>2885</v>
      </c>
      <c r="AH1634" t="s">
        <v>2885</v>
      </c>
      <c r="AI1634" t="s">
        <v>2885</v>
      </c>
      <c r="AJ1634" t="s">
        <v>2885</v>
      </c>
      <c r="AK1634" t="s">
        <v>2885</v>
      </c>
    </row>
    <row r="1635" spans="1:37" x14ac:dyDescent="0.3">
      <c r="A1635" t="s">
        <v>1674</v>
      </c>
      <c r="B1635" t="s">
        <v>14</v>
      </c>
      <c r="C1635">
        <v>60.20931006</v>
      </c>
      <c r="D1635">
        <v>34.060590300000001</v>
      </c>
      <c r="E1635">
        <v>5.730099643</v>
      </c>
      <c r="F1635">
        <v>0.83176495346489399</v>
      </c>
      <c r="G1635">
        <v>0.86741094013863751</v>
      </c>
      <c r="H1635">
        <v>0.4906970138730728</v>
      </c>
      <c r="I1635">
        <v>8.2551205344649006E-2</v>
      </c>
      <c r="J1635" t="s">
        <v>2880</v>
      </c>
      <c r="K1635" t="s">
        <v>2880</v>
      </c>
      <c r="L1635" t="s">
        <v>2880</v>
      </c>
      <c r="M1635" t="s">
        <v>2879</v>
      </c>
      <c r="N1635" t="s">
        <v>2879</v>
      </c>
      <c r="O1635" t="s">
        <v>2879</v>
      </c>
      <c r="P1635" t="s">
        <v>2879</v>
      </c>
      <c r="Q1635" t="s">
        <v>2882</v>
      </c>
      <c r="R1635" t="s">
        <v>2882</v>
      </c>
      <c r="S1635" t="s">
        <v>2882</v>
      </c>
      <c r="T1635" t="s">
        <v>2882</v>
      </c>
      <c r="U1635" t="s">
        <v>2881</v>
      </c>
      <c r="V1635" t="s">
        <v>2881</v>
      </c>
      <c r="W1635" t="s">
        <v>2881</v>
      </c>
      <c r="X1635" t="s">
        <v>2883</v>
      </c>
      <c r="Y1635" t="s">
        <v>2883</v>
      </c>
      <c r="Z1635" t="s">
        <v>2883</v>
      </c>
      <c r="AA1635" t="s">
        <v>2883</v>
      </c>
      <c r="AB1635" t="s">
        <v>2883</v>
      </c>
      <c r="AC1635" t="s">
        <v>2883</v>
      </c>
      <c r="AD1635" t="s">
        <v>2883</v>
      </c>
      <c r="AE1635" t="s">
        <v>2885</v>
      </c>
      <c r="AF1635" t="s">
        <v>2885</v>
      </c>
      <c r="AG1635" t="s">
        <v>2885</v>
      </c>
      <c r="AH1635" t="s">
        <v>2885</v>
      </c>
      <c r="AI1635" t="s">
        <v>2885</v>
      </c>
      <c r="AJ1635" t="s">
        <v>2885</v>
      </c>
      <c r="AK1635" t="s">
        <v>2885</v>
      </c>
    </row>
    <row r="1636" spans="1:37" x14ac:dyDescent="0.3">
      <c r="A1636" t="s">
        <v>1675</v>
      </c>
      <c r="B1636" t="s">
        <v>14</v>
      </c>
      <c r="C1636">
        <v>74.609070099999997</v>
      </c>
      <c r="D1636">
        <v>17.772105079999999</v>
      </c>
      <c r="E1636">
        <v>7.6188248229999997</v>
      </c>
      <c r="F1636">
        <v>0.74908526085338489</v>
      </c>
      <c r="G1636">
        <v>0.96801816364710491</v>
      </c>
      <c r="H1636">
        <v>0.23058484043061386</v>
      </c>
      <c r="I1636">
        <v>9.8850726921329624E-2</v>
      </c>
      <c r="J1636" t="s">
        <v>2880</v>
      </c>
      <c r="K1636" t="s">
        <v>2879</v>
      </c>
      <c r="L1636" t="s">
        <v>2879</v>
      </c>
      <c r="M1636" t="s">
        <v>2879</v>
      </c>
      <c r="N1636" t="s">
        <v>2879</v>
      </c>
      <c r="O1636" t="s">
        <v>2879</v>
      </c>
      <c r="P1636" t="s">
        <v>2879</v>
      </c>
      <c r="Q1636" t="s">
        <v>2882</v>
      </c>
      <c r="R1636" t="s">
        <v>2882</v>
      </c>
      <c r="S1636" t="s">
        <v>2882</v>
      </c>
      <c r="T1636" t="s">
        <v>2882</v>
      </c>
      <c r="U1636" t="s">
        <v>2882</v>
      </c>
      <c r="V1636" t="s">
        <v>2882</v>
      </c>
      <c r="W1636" t="s">
        <v>2882</v>
      </c>
      <c r="X1636" t="s">
        <v>2883</v>
      </c>
      <c r="Y1636" t="s">
        <v>2883</v>
      </c>
      <c r="Z1636" t="s">
        <v>2883</v>
      </c>
      <c r="AA1636" t="s">
        <v>2883</v>
      </c>
      <c r="AB1636" t="s">
        <v>2883</v>
      </c>
      <c r="AC1636" t="s">
        <v>2883</v>
      </c>
      <c r="AD1636" t="s">
        <v>2883</v>
      </c>
      <c r="AE1636" t="s">
        <v>2885</v>
      </c>
      <c r="AF1636" t="s">
        <v>2885</v>
      </c>
      <c r="AG1636" t="s">
        <v>2885</v>
      </c>
      <c r="AH1636" t="s">
        <v>2885</v>
      </c>
      <c r="AI1636" t="s">
        <v>2885</v>
      </c>
      <c r="AJ1636" t="s">
        <v>2885</v>
      </c>
      <c r="AK1636" t="s">
        <v>2885</v>
      </c>
    </row>
    <row r="1637" spans="1:37" x14ac:dyDescent="0.3">
      <c r="A1637" t="s">
        <v>1676</v>
      </c>
      <c r="B1637" t="s">
        <v>14</v>
      </c>
      <c r="C1637">
        <v>39.879628480000001</v>
      </c>
      <c r="D1637">
        <v>0</v>
      </c>
      <c r="E1637">
        <v>60.120371519999999</v>
      </c>
      <c r="F1637">
        <v>0.80026812787197421</v>
      </c>
      <c r="G1637">
        <v>0.55277354713482352</v>
      </c>
      <c r="H1637">
        <v>0</v>
      </c>
      <c r="I1637">
        <v>0.83333151001746297</v>
      </c>
      <c r="J1637" t="s">
        <v>2880</v>
      </c>
      <c r="K1637" t="s">
        <v>2880</v>
      </c>
      <c r="L1637" t="s">
        <v>2880</v>
      </c>
      <c r="M1637" t="s">
        <v>2879</v>
      </c>
      <c r="N1637" t="s">
        <v>2879</v>
      </c>
      <c r="O1637" t="s">
        <v>2879</v>
      </c>
      <c r="P1637" t="s">
        <v>2879</v>
      </c>
      <c r="Q1637" t="s">
        <v>2881</v>
      </c>
      <c r="R1637" t="s">
        <v>2881</v>
      </c>
      <c r="S1637" t="s">
        <v>2881</v>
      </c>
      <c r="T1637" t="s">
        <v>2881</v>
      </c>
      <c r="U1637" t="s">
        <v>2881</v>
      </c>
      <c r="V1637" t="s">
        <v>2881</v>
      </c>
      <c r="W1637" t="s">
        <v>2881</v>
      </c>
      <c r="X1637" t="s">
        <v>2883</v>
      </c>
      <c r="Y1637" t="s">
        <v>2883</v>
      </c>
      <c r="Z1637" t="s">
        <v>2883</v>
      </c>
      <c r="AA1637" t="s">
        <v>2883</v>
      </c>
      <c r="AB1637" t="s">
        <v>2883</v>
      </c>
      <c r="AC1637" t="s">
        <v>2883</v>
      </c>
      <c r="AD1637" t="s">
        <v>2883</v>
      </c>
      <c r="AE1637" t="s">
        <v>2886</v>
      </c>
      <c r="AF1637" t="s">
        <v>2886</v>
      </c>
      <c r="AG1637" t="s">
        <v>2886</v>
      </c>
      <c r="AH1637" t="s">
        <v>2885</v>
      </c>
      <c r="AI1637" t="s">
        <v>2885</v>
      </c>
      <c r="AJ1637" t="s">
        <v>2885</v>
      </c>
      <c r="AK1637" t="s">
        <v>2885</v>
      </c>
    </row>
    <row r="1638" spans="1:37" x14ac:dyDescent="0.3">
      <c r="A1638" t="s">
        <v>1677</v>
      </c>
      <c r="B1638" t="s">
        <v>14</v>
      </c>
      <c r="C1638">
        <v>53.480705110000002</v>
      </c>
      <c r="D1638">
        <v>20.554947609999999</v>
      </c>
      <c r="E1638">
        <v>25.964347270000001</v>
      </c>
      <c r="F1638">
        <v>0.91783619831541907</v>
      </c>
      <c r="G1638">
        <v>0.85020358845934829</v>
      </c>
      <c r="H1638">
        <v>0.32677000392330663</v>
      </c>
      <c r="I1638">
        <v>0.4127653361255148</v>
      </c>
      <c r="J1638" t="s">
        <v>2880</v>
      </c>
      <c r="K1638" t="s">
        <v>2880</v>
      </c>
      <c r="L1638" t="s">
        <v>2880</v>
      </c>
      <c r="M1638" t="s">
        <v>2880</v>
      </c>
      <c r="N1638" t="s">
        <v>2880</v>
      </c>
      <c r="O1638" t="s">
        <v>2879</v>
      </c>
      <c r="P1638" t="s">
        <v>2879</v>
      </c>
      <c r="Q1638" t="s">
        <v>2882</v>
      </c>
      <c r="R1638" t="s">
        <v>2882</v>
      </c>
      <c r="S1638" t="s">
        <v>2882</v>
      </c>
      <c r="T1638" t="s">
        <v>2882</v>
      </c>
      <c r="U1638" t="s">
        <v>2881</v>
      </c>
      <c r="V1638" t="s">
        <v>2881</v>
      </c>
      <c r="W1638" t="s">
        <v>2881</v>
      </c>
      <c r="X1638" t="s">
        <v>2883</v>
      </c>
      <c r="Y1638" t="s">
        <v>2883</v>
      </c>
      <c r="Z1638" t="s">
        <v>2883</v>
      </c>
      <c r="AA1638" t="s">
        <v>2883</v>
      </c>
      <c r="AB1638" t="s">
        <v>2883</v>
      </c>
      <c r="AC1638" t="s">
        <v>2883</v>
      </c>
      <c r="AD1638" t="s">
        <v>2883</v>
      </c>
      <c r="AE1638" t="s">
        <v>2885</v>
      </c>
      <c r="AF1638" t="s">
        <v>2885</v>
      </c>
      <c r="AG1638" t="s">
        <v>2885</v>
      </c>
      <c r="AH1638" t="s">
        <v>2885</v>
      </c>
      <c r="AI1638" t="s">
        <v>2885</v>
      </c>
      <c r="AJ1638" t="s">
        <v>2885</v>
      </c>
      <c r="AK1638" t="s">
        <v>2885</v>
      </c>
    </row>
    <row r="1639" spans="1:37" x14ac:dyDescent="0.3">
      <c r="A1639" t="s">
        <v>1678</v>
      </c>
      <c r="B1639" t="s">
        <v>14</v>
      </c>
      <c r="C1639">
        <v>29.980753480000001</v>
      </c>
      <c r="D1639">
        <v>18.226860030000001</v>
      </c>
      <c r="E1639">
        <v>51.792386489999998</v>
      </c>
      <c r="F1639">
        <v>0.92290256792557679</v>
      </c>
      <c r="G1639">
        <v>0.47924658308157686</v>
      </c>
      <c r="H1639">
        <v>0.29135893450812855</v>
      </c>
      <c r="I1639">
        <v>0.82790862049318059</v>
      </c>
      <c r="J1639" t="s">
        <v>2880</v>
      </c>
      <c r="K1639" t="s">
        <v>2880</v>
      </c>
      <c r="L1639" t="s">
        <v>2880</v>
      </c>
      <c r="M1639" t="s">
        <v>2880</v>
      </c>
      <c r="N1639" t="s">
        <v>2880</v>
      </c>
      <c r="O1639" t="s">
        <v>2880</v>
      </c>
      <c r="P1639" t="s">
        <v>2879</v>
      </c>
      <c r="Q1639" t="s">
        <v>2881</v>
      </c>
      <c r="R1639" t="s">
        <v>2881</v>
      </c>
      <c r="S1639" t="s">
        <v>2881</v>
      </c>
      <c r="T1639" t="s">
        <v>2881</v>
      </c>
      <c r="U1639" t="s">
        <v>2881</v>
      </c>
      <c r="V1639" t="s">
        <v>2881</v>
      </c>
      <c r="W1639" t="s">
        <v>2881</v>
      </c>
      <c r="X1639" t="s">
        <v>2883</v>
      </c>
      <c r="Y1639" t="s">
        <v>2883</v>
      </c>
      <c r="Z1639" t="s">
        <v>2883</v>
      </c>
      <c r="AA1639" t="s">
        <v>2883</v>
      </c>
      <c r="AB1639" t="s">
        <v>2883</v>
      </c>
      <c r="AC1639" t="s">
        <v>2883</v>
      </c>
      <c r="AD1639" t="s">
        <v>2883</v>
      </c>
      <c r="AE1639" t="s">
        <v>2886</v>
      </c>
      <c r="AF1639" t="s">
        <v>2886</v>
      </c>
      <c r="AG1639" t="s">
        <v>2886</v>
      </c>
      <c r="AH1639" t="s">
        <v>2885</v>
      </c>
      <c r="AI1639" t="s">
        <v>2885</v>
      </c>
      <c r="AJ1639" t="s">
        <v>2885</v>
      </c>
      <c r="AK1639" t="s">
        <v>2885</v>
      </c>
    </row>
    <row r="1640" spans="1:37" x14ac:dyDescent="0.3">
      <c r="A1640" t="s">
        <v>1679</v>
      </c>
      <c r="B1640" t="s">
        <v>14</v>
      </c>
      <c r="C1640">
        <v>6.3297460939999999</v>
      </c>
      <c r="D1640">
        <v>72.345727850000003</v>
      </c>
      <c r="E1640">
        <v>21.32452606</v>
      </c>
      <c r="F1640">
        <v>0.76280077699347615</v>
      </c>
      <c r="G1640">
        <v>8.3629219490251289E-2</v>
      </c>
      <c r="H1640">
        <v>0.95583877515792759</v>
      </c>
      <c r="I1640">
        <v>0.28174170715753888</v>
      </c>
      <c r="J1640" t="s">
        <v>2880</v>
      </c>
      <c r="K1640" t="s">
        <v>2880</v>
      </c>
      <c r="L1640" t="s">
        <v>2879</v>
      </c>
      <c r="M1640" t="s">
        <v>2879</v>
      </c>
      <c r="N1640" t="s">
        <v>2879</v>
      </c>
      <c r="O1640" t="s">
        <v>2879</v>
      </c>
      <c r="P1640" t="s">
        <v>2879</v>
      </c>
      <c r="Q1640" t="s">
        <v>2881</v>
      </c>
      <c r="R1640" t="s">
        <v>2881</v>
      </c>
      <c r="S1640" t="s">
        <v>2881</v>
      </c>
      <c r="T1640" t="s">
        <v>2881</v>
      </c>
      <c r="U1640" t="s">
        <v>2881</v>
      </c>
      <c r="V1640" t="s">
        <v>2881</v>
      </c>
      <c r="W1640" t="s">
        <v>2881</v>
      </c>
      <c r="X1640" t="s">
        <v>2884</v>
      </c>
      <c r="Y1640" t="s">
        <v>2884</v>
      </c>
      <c r="Z1640" t="s">
        <v>2884</v>
      </c>
      <c r="AA1640" t="s">
        <v>2884</v>
      </c>
      <c r="AB1640" t="s">
        <v>2884</v>
      </c>
      <c r="AC1640" t="s">
        <v>2884</v>
      </c>
      <c r="AD1640" t="s">
        <v>2884</v>
      </c>
      <c r="AE1640" t="s">
        <v>2885</v>
      </c>
      <c r="AF1640" t="s">
        <v>2885</v>
      </c>
      <c r="AG1640" t="s">
        <v>2885</v>
      </c>
      <c r="AH1640" t="s">
        <v>2885</v>
      </c>
      <c r="AI1640" t="s">
        <v>2885</v>
      </c>
      <c r="AJ1640" t="s">
        <v>2885</v>
      </c>
      <c r="AK1640" t="s">
        <v>2885</v>
      </c>
    </row>
    <row r="1641" spans="1:37" x14ac:dyDescent="0.3">
      <c r="A1641" t="s">
        <v>1680</v>
      </c>
      <c r="B1641" t="s">
        <v>14</v>
      </c>
      <c r="C1641">
        <v>53.503703469999998</v>
      </c>
      <c r="D1641">
        <v>42.643124479999997</v>
      </c>
      <c r="E1641">
        <v>3.853172051</v>
      </c>
      <c r="F1641">
        <v>0.84251685604347082</v>
      </c>
      <c r="G1641">
        <v>0.78076991454507061</v>
      </c>
      <c r="H1641">
        <v>0.62228344015200576</v>
      </c>
      <c r="I1641">
        <v>5.6228646203408783E-2</v>
      </c>
      <c r="J1641" t="s">
        <v>2880</v>
      </c>
      <c r="K1641" t="s">
        <v>2880</v>
      </c>
      <c r="L1641" t="s">
        <v>2880</v>
      </c>
      <c r="M1641" t="s">
        <v>2879</v>
      </c>
      <c r="N1641" t="s">
        <v>2879</v>
      </c>
      <c r="O1641" t="s">
        <v>2879</v>
      </c>
      <c r="P1641" t="s">
        <v>2879</v>
      </c>
      <c r="Q1641" t="s">
        <v>2882</v>
      </c>
      <c r="R1641" t="s">
        <v>2882</v>
      </c>
      <c r="S1641" t="s">
        <v>2881</v>
      </c>
      <c r="T1641" t="s">
        <v>2881</v>
      </c>
      <c r="U1641" t="s">
        <v>2881</v>
      </c>
      <c r="V1641" t="s">
        <v>2881</v>
      </c>
      <c r="W1641" t="s">
        <v>2881</v>
      </c>
      <c r="X1641" t="s">
        <v>2883</v>
      </c>
      <c r="Y1641" t="s">
        <v>2883</v>
      </c>
      <c r="Z1641" t="s">
        <v>2883</v>
      </c>
      <c r="AA1641" t="s">
        <v>2883</v>
      </c>
      <c r="AB1641" t="s">
        <v>2883</v>
      </c>
      <c r="AC1641" t="s">
        <v>2883</v>
      </c>
      <c r="AD1641" t="s">
        <v>2883</v>
      </c>
      <c r="AE1641" t="s">
        <v>2885</v>
      </c>
      <c r="AF1641" t="s">
        <v>2885</v>
      </c>
      <c r="AG1641" t="s">
        <v>2885</v>
      </c>
      <c r="AH1641" t="s">
        <v>2885</v>
      </c>
      <c r="AI1641" t="s">
        <v>2885</v>
      </c>
      <c r="AJ1641" t="s">
        <v>2885</v>
      </c>
      <c r="AK1641" t="s">
        <v>2885</v>
      </c>
    </row>
    <row r="1642" spans="1:37" x14ac:dyDescent="0.3">
      <c r="A1642" t="s">
        <v>1681</v>
      </c>
      <c r="B1642" t="s">
        <v>14</v>
      </c>
      <c r="C1642">
        <v>3.6722721410000001</v>
      </c>
      <c r="D1642">
        <v>78.876536720000004</v>
      </c>
      <c r="E1642">
        <v>17.451191139999999</v>
      </c>
      <c r="F1642">
        <v>0.71394679568797836</v>
      </c>
      <c r="G1642">
        <v>4.5411028068194317E-2</v>
      </c>
      <c r="H1642">
        <v>0.97538104077942844</v>
      </c>
      <c r="I1642">
        <v>0.21580005518495257</v>
      </c>
      <c r="J1642" t="s">
        <v>2880</v>
      </c>
      <c r="K1642" t="s">
        <v>2879</v>
      </c>
      <c r="L1642" t="s">
        <v>2879</v>
      </c>
      <c r="M1642" t="s">
        <v>2879</v>
      </c>
      <c r="N1642" t="s">
        <v>2879</v>
      </c>
      <c r="O1642" t="s">
        <v>2879</v>
      </c>
      <c r="P1642" t="s">
        <v>2879</v>
      </c>
      <c r="Q1642" t="s">
        <v>2881</v>
      </c>
      <c r="R1642" t="s">
        <v>2881</v>
      </c>
      <c r="S1642" t="s">
        <v>2881</v>
      </c>
      <c r="T1642" t="s">
        <v>2881</v>
      </c>
      <c r="U1642" t="s">
        <v>2881</v>
      </c>
      <c r="V1642" t="s">
        <v>2881</v>
      </c>
      <c r="W1642" t="s">
        <v>2881</v>
      </c>
      <c r="X1642" t="s">
        <v>2884</v>
      </c>
      <c r="Y1642" t="s">
        <v>2884</v>
      </c>
      <c r="Z1642" t="s">
        <v>2884</v>
      </c>
      <c r="AA1642" t="s">
        <v>2884</v>
      </c>
      <c r="AB1642" t="s">
        <v>2884</v>
      </c>
      <c r="AC1642" t="s">
        <v>2884</v>
      </c>
      <c r="AD1642" t="s">
        <v>2884</v>
      </c>
      <c r="AE1642" t="s">
        <v>2885</v>
      </c>
      <c r="AF1642" t="s">
        <v>2885</v>
      </c>
      <c r="AG1642" t="s">
        <v>2885</v>
      </c>
      <c r="AH1642" t="s">
        <v>2885</v>
      </c>
      <c r="AI1642" t="s">
        <v>2885</v>
      </c>
      <c r="AJ1642" t="s">
        <v>2885</v>
      </c>
      <c r="AK1642" t="s">
        <v>2885</v>
      </c>
    </row>
    <row r="1643" spans="1:37" x14ac:dyDescent="0.3">
      <c r="A1643" t="s">
        <v>1682</v>
      </c>
      <c r="B1643" t="s">
        <v>14</v>
      </c>
      <c r="C1643">
        <v>26.551393659999999</v>
      </c>
      <c r="D1643">
        <v>60.316829519999999</v>
      </c>
      <c r="E1643">
        <v>13.131776820000001</v>
      </c>
      <c r="F1643">
        <v>0.85918072651697108</v>
      </c>
      <c r="G1643">
        <v>0.39512314988363406</v>
      </c>
      <c r="H1643">
        <v>0.89760168434550514</v>
      </c>
      <c r="I1643">
        <v>0.19541983698219523</v>
      </c>
      <c r="J1643" t="s">
        <v>2880</v>
      </c>
      <c r="K1643" t="s">
        <v>2880</v>
      </c>
      <c r="L1643" t="s">
        <v>2880</v>
      </c>
      <c r="M1643" t="s">
        <v>2880</v>
      </c>
      <c r="N1643" t="s">
        <v>2879</v>
      </c>
      <c r="O1643" t="s">
        <v>2879</v>
      </c>
      <c r="P1643" t="s">
        <v>2879</v>
      </c>
      <c r="Q1643" t="s">
        <v>2881</v>
      </c>
      <c r="R1643" t="s">
        <v>2881</v>
      </c>
      <c r="S1643" t="s">
        <v>2881</v>
      </c>
      <c r="T1643" t="s">
        <v>2881</v>
      </c>
      <c r="U1643" t="s">
        <v>2881</v>
      </c>
      <c r="V1643" t="s">
        <v>2881</v>
      </c>
      <c r="W1643" t="s">
        <v>2881</v>
      </c>
      <c r="X1643" t="s">
        <v>2884</v>
      </c>
      <c r="Y1643" t="s">
        <v>2884</v>
      </c>
      <c r="Z1643" t="s">
        <v>2884</v>
      </c>
      <c r="AA1643" t="s">
        <v>2884</v>
      </c>
      <c r="AB1643" t="s">
        <v>2883</v>
      </c>
      <c r="AC1643" t="s">
        <v>2883</v>
      </c>
      <c r="AD1643" t="s">
        <v>2883</v>
      </c>
      <c r="AE1643" t="s">
        <v>2885</v>
      </c>
      <c r="AF1643" t="s">
        <v>2885</v>
      </c>
      <c r="AG1643" t="s">
        <v>2885</v>
      </c>
      <c r="AH1643" t="s">
        <v>2885</v>
      </c>
      <c r="AI1643" t="s">
        <v>2885</v>
      </c>
      <c r="AJ1643" t="s">
        <v>2885</v>
      </c>
      <c r="AK1643" t="s">
        <v>2885</v>
      </c>
    </row>
    <row r="1644" spans="1:37" x14ac:dyDescent="0.3">
      <c r="A1644" t="s">
        <v>1683</v>
      </c>
      <c r="B1644" t="s">
        <v>14</v>
      </c>
      <c r="C1644">
        <v>77.902585639999998</v>
      </c>
      <c r="D1644">
        <v>22.097414359999998</v>
      </c>
      <c r="E1644">
        <v>0</v>
      </c>
      <c r="F1644">
        <v>0.71298958397276591</v>
      </c>
      <c r="G1644">
        <v>0.96204566083996224</v>
      </c>
      <c r="H1644">
        <v>0.27288852386826462</v>
      </c>
      <c r="I1644">
        <v>0</v>
      </c>
      <c r="J1644" t="s">
        <v>2880</v>
      </c>
      <c r="K1644" t="s">
        <v>2879</v>
      </c>
      <c r="L1644" t="s">
        <v>2879</v>
      </c>
      <c r="M1644" t="s">
        <v>2879</v>
      </c>
      <c r="N1644" t="s">
        <v>2879</v>
      </c>
      <c r="O1644" t="s">
        <v>2879</v>
      </c>
      <c r="P1644" t="s">
        <v>2879</v>
      </c>
      <c r="Q1644" t="s">
        <v>2882</v>
      </c>
      <c r="R1644" t="s">
        <v>2882</v>
      </c>
      <c r="S1644" t="s">
        <v>2882</v>
      </c>
      <c r="T1644" t="s">
        <v>2882</v>
      </c>
      <c r="U1644" t="s">
        <v>2882</v>
      </c>
      <c r="V1644" t="s">
        <v>2882</v>
      </c>
      <c r="W1644" t="s">
        <v>2882</v>
      </c>
      <c r="X1644" t="s">
        <v>2883</v>
      </c>
      <c r="Y1644" t="s">
        <v>2883</v>
      </c>
      <c r="Z1644" t="s">
        <v>2883</v>
      </c>
      <c r="AA1644" t="s">
        <v>2883</v>
      </c>
      <c r="AB1644" t="s">
        <v>2883</v>
      </c>
      <c r="AC1644" t="s">
        <v>2883</v>
      </c>
      <c r="AD1644" t="s">
        <v>2883</v>
      </c>
      <c r="AE1644" t="s">
        <v>2885</v>
      </c>
      <c r="AF1644" t="s">
        <v>2885</v>
      </c>
      <c r="AG1644" t="s">
        <v>2885</v>
      </c>
      <c r="AH1644" t="s">
        <v>2885</v>
      </c>
      <c r="AI1644" t="s">
        <v>2885</v>
      </c>
      <c r="AJ1644" t="s">
        <v>2885</v>
      </c>
      <c r="AK1644" t="s">
        <v>2885</v>
      </c>
    </row>
    <row r="1645" spans="1:37" x14ac:dyDescent="0.3">
      <c r="A1645" t="s">
        <v>1684</v>
      </c>
      <c r="B1645" t="s">
        <v>14</v>
      </c>
      <c r="C1645">
        <v>7.6023074069999996</v>
      </c>
      <c r="D1645">
        <v>92.397692590000005</v>
      </c>
      <c r="E1645">
        <v>0</v>
      </c>
      <c r="F1645">
        <v>0.62274920426345448</v>
      </c>
      <c r="G1645">
        <v>8.200101638581718E-2</v>
      </c>
      <c r="H1645">
        <v>0.99663224577157494</v>
      </c>
      <c r="I1645">
        <v>0</v>
      </c>
      <c r="J1645" t="s">
        <v>2879</v>
      </c>
      <c r="K1645" t="s">
        <v>2879</v>
      </c>
      <c r="L1645" t="s">
        <v>2879</v>
      </c>
      <c r="M1645" t="s">
        <v>2879</v>
      </c>
      <c r="N1645" t="s">
        <v>2879</v>
      </c>
      <c r="O1645" t="s">
        <v>2879</v>
      </c>
      <c r="P1645" t="s">
        <v>2879</v>
      </c>
      <c r="Q1645" t="s">
        <v>2881</v>
      </c>
      <c r="R1645" t="s">
        <v>2881</v>
      </c>
      <c r="S1645" t="s">
        <v>2881</v>
      </c>
      <c r="T1645" t="s">
        <v>2881</v>
      </c>
      <c r="U1645" t="s">
        <v>2881</v>
      </c>
      <c r="V1645" t="s">
        <v>2881</v>
      </c>
      <c r="W1645" t="s">
        <v>2881</v>
      </c>
      <c r="X1645" t="s">
        <v>2884</v>
      </c>
      <c r="Y1645" t="s">
        <v>2884</v>
      </c>
      <c r="Z1645" t="s">
        <v>2884</v>
      </c>
      <c r="AA1645" t="s">
        <v>2884</v>
      </c>
      <c r="AB1645" t="s">
        <v>2884</v>
      </c>
      <c r="AC1645" t="s">
        <v>2884</v>
      </c>
      <c r="AD1645" t="s">
        <v>2884</v>
      </c>
      <c r="AE1645" t="s">
        <v>2885</v>
      </c>
      <c r="AF1645" t="s">
        <v>2885</v>
      </c>
      <c r="AG1645" t="s">
        <v>2885</v>
      </c>
      <c r="AH1645" t="s">
        <v>2885</v>
      </c>
      <c r="AI1645" t="s">
        <v>2885</v>
      </c>
      <c r="AJ1645" t="s">
        <v>2885</v>
      </c>
      <c r="AK1645" t="s">
        <v>2885</v>
      </c>
    </row>
    <row r="1646" spans="1:37" x14ac:dyDescent="0.3">
      <c r="A1646" t="s">
        <v>1685</v>
      </c>
      <c r="B1646" t="s">
        <v>14</v>
      </c>
      <c r="C1646">
        <v>25.720458829999998</v>
      </c>
      <c r="D1646">
        <v>41.375235019999998</v>
      </c>
      <c r="E1646">
        <v>32.904306149999996</v>
      </c>
      <c r="F1646">
        <v>0.98207208763094356</v>
      </c>
      <c r="G1646">
        <v>0.43750468382838187</v>
      </c>
      <c r="H1646">
        <v>0.7037922315225702</v>
      </c>
      <c r="I1646">
        <v>0.55970183712107713</v>
      </c>
      <c r="J1646" t="s">
        <v>2880</v>
      </c>
      <c r="K1646" t="s">
        <v>2880</v>
      </c>
      <c r="L1646" t="s">
        <v>2880</v>
      </c>
      <c r="M1646" t="s">
        <v>2880</v>
      </c>
      <c r="N1646" t="s">
        <v>2880</v>
      </c>
      <c r="O1646" t="s">
        <v>2880</v>
      </c>
      <c r="P1646" t="s">
        <v>2880</v>
      </c>
      <c r="Q1646" t="s">
        <v>2881</v>
      </c>
      <c r="R1646" t="s">
        <v>2881</v>
      </c>
      <c r="S1646" t="s">
        <v>2881</v>
      </c>
      <c r="T1646" t="s">
        <v>2881</v>
      </c>
      <c r="U1646" t="s">
        <v>2881</v>
      </c>
      <c r="V1646" t="s">
        <v>2881</v>
      </c>
      <c r="W1646" t="s">
        <v>2881</v>
      </c>
      <c r="X1646" t="s">
        <v>2884</v>
      </c>
      <c r="Y1646" t="s">
        <v>2883</v>
      </c>
      <c r="Z1646" t="s">
        <v>2883</v>
      </c>
      <c r="AA1646" t="s">
        <v>2883</v>
      </c>
      <c r="AB1646" t="s">
        <v>2883</v>
      </c>
      <c r="AC1646" t="s">
        <v>2883</v>
      </c>
      <c r="AD1646" t="s">
        <v>2883</v>
      </c>
      <c r="AE1646" t="s">
        <v>2885</v>
      </c>
      <c r="AF1646" t="s">
        <v>2885</v>
      </c>
      <c r="AG1646" t="s">
        <v>2885</v>
      </c>
      <c r="AH1646" t="s">
        <v>2885</v>
      </c>
      <c r="AI1646" t="s">
        <v>2885</v>
      </c>
      <c r="AJ1646" t="s">
        <v>2885</v>
      </c>
      <c r="AK1646" t="s">
        <v>2885</v>
      </c>
    </row>
    <row r="1647" spans="1:37" x14ac:dyDescent="0.3">
      <c r="A1647" t="s">
        <v>1686</v>
      </c>
      <c r="B1647" t="s">
        <v>14</v>
      </c>
      <c r="C1647">
        <v>22.16846473</v>
      </c>
      <c r="D1647">
        <v>34.21109912</v>
      </c>
      <c r="E1647">
        <v>43.620436159999997</v>
      </c>
      <c r="F1647">
        <v>0.96701905603205585</v>
      </c>
      <c r="G1647">
        <v>0.37130540988281568</v>
      </c>
      <c r="H1647">
        <v>0.57301064083625575</v>
      </c>
      <c r="I1647">
        <v>0.73061008621574464</v>
      </c>
      <c r="J1647" t="s">
        <v>2880</v>
      </c>
      <c r="K1647" t="s">
        <v>2880</v>
      </c>
      <c r="L1647" t="s">
        <v>2880</v>
      </c>
      <c r="M1647" t="s">
        <v>2880</v>
      </c>
      <c r="N1647" t="s">
        <v>2880</v>
      </c>
      <c r="O1647" t="s">
        <v>2880</v>
      </c>
      <c r="P1647" t="s">
        <v>2880</v>
      </c>
      <c r="Q1647" t="s">
        <v>2881</v>
      </c>
      <c r="R1647" t="s">
        <v>2881</v>
      </c>
      <c r="S1647" t="s">
        <v>2881</v>
      </c>
      <c r="T1647" t="s">
        <v>2881</v>
      </c>
      <c r="U1647" t="s">
        <v>2881</v>
      </c>
      <c r="V1647" t="s">
        <v>2881</v>
      </c>
      <c r="W1647" t="s">
        <v>2881</v>
      </c>
      <c r="X1647" t="s">
        <v>2883</v>
      </c>
      <c r="Y1647" t="s">
        <v>2883</v>
      </c>
      <c r="Z1647" t="s">
        <v>2883</v>
      </c>
      <c r="AA1647" t="s">
        <v>2883</v>
      </c>
      <c r="AB1647" t="s">
        <v>2883</v>
      </c>
      <c r="AC1647" t="s">
        <v>2883</v>
      </c>
      <c r="AD1647" t="s">
        <v>2883</v>
      </c>
      <c r="AE1647" t="s">
        <v>2886</v>
      </c>
      <c r="AF1647" t="s">
        <v>2885</v>
      </c>
      <c r="AG1647" t="s">
        <v>2885</v>
      </c>
      <c r="AH1647" t="s">
        <v>2885</v>
      </c>
      <c r="AI1647" t="s">
        <v>2885</v>
      </c>
      <c r="AJ1647" t="s">
        <v>2885</v>
      </c>
      <c r="AK1647" t="s">
        <v>2885</v>
      </c>
    </row>
    <row r="1648" spans="1:37" x14ac:dyDescent="0.3">
      <c r="A1648" t="s">
        <v>1687</v>
      </c>
      <c r="B1648" t="s">
        <v>14</v>
      </c>
      <c r="C1648">
        <v>41.252703650000001</v>
      </c>
      <c r="D1648">
        <v>11.396789480000001</v>
      </c>
      <c r="E1648">
        <v>47.350506860000003</v>
      </c>
      <c r="F1648">
        <v>0.90457080331346296</v>
      </c>
      <c r="G1648">
        <v>0.64633192837411158</v>
      </c>
      <c r="H1648">
        <v>0.17856063409512282</v>
      </c>
      <c r="I1648">
        <v>0.74187002791307721</v>
      </c>
      <c r="J1648" t="s">
        <v>2880</v>
      </c>
      <c r="K1648" t="s">
        <v>2880</v>
      </c>
      <c r="L1648" t="s">
        <v>2880</v>
      </c>
      <c r="M1648" t="s">
        <v>2880</v>
      </c>
      <c r="N1648" t="s">
        <v>2880</v>
      </c>
      <c r="O1648" t="s">
        <v>2879</v>
      </c>
      <c r="P1648" t="s">
        <v>2879</v>
      </c>
      <c r="Q1648" t="s">
        <v>2881</v>
      </c>
      <c r="R1648" t="s">
        <v>2881</v>
      </c>
      <c r="S1648" t="s">
        <v>2881</v>
      </c>
      <c r="T1648" t="s">
        <v>2881</v>
      </c>
      <c r="U1648" t="s">
        <v>2881</v>
      </c>
      <c r="V1648" t="s">
        <v>2881</v>
      </c>
      <c r="W1648" t="s">
        <v>2881</v>
      </c>
      <c r="X1648" t="s">
        <v>2883</v>
      </c>
      <c r="Y1648" t="s">
        <v>2883</v>
      </c>
      <c r="Z1648" t="s">
        <v>2883</v>
      </c>
      <c r="AA1648" t="s">
        <v>2883</v>
      </c>
      <c r="AB1648" t="s">
        <v>2883</v>
      </c>
      <c r="AC1648" t="s">
        <v>2883</v>
      </c>
      <c r="AD1648" t="s">
        <v>2883</v>
      </c>
      <c r="AE1648" t="s">
        <v>2886</v>
      </c>
      <c r="AF1648" t="s">
        <v>2885</v>
      </c>
      <c r="AG1648" t="s">
        <v>2885</v>
      </c>
      <c r="AH1648" t="s">
        <v>2885</v>
      </c>
      <c r="AI1648" t="s">
        <v>2885</v>
      </c>
      <c r="AJ1648" t="s">
        <v>2885</v>
      </c>
      <c r="AK1648" t="s">
        <v>2885</v>
      </c>
    </row>
    <row r="1649" spans="1:37" x14ac:dyDescent="0.3">
      <c r="A1649" t="s">
        <v>1688</v>
      </c>
      <c r="B1649" t="s">
        <v>14</v>
      </c>
      <c r="C1649">
        <v>28.117976550000002</v>
      </c>
      <c r="D1649">
        <v>16.090627269999999</v>
      </c>
      <c r="E1649">
        <v>55.79139618</v>
      </c>
      <c r="F1649">
        <v>0.89490604599849777</v>
      </c>
      <c r="G1649">
        <v>0.43583503046006944</v>
      </c>
      <c r="H1649">
        <v>0.24940838164053711</v>
      </c>
      <c r="I1649">
        <v>0.86477932756936238</v>
      </c>
      <c r="J1649" t="s">
        <v>2880</v>
      </c>
      <c r="K1649" t="s">
        <v>2880</v>
      </c>
      <c r="L1649" t="s">
        <v>2880</v>
      </c>
      <c r="M1649" t="s">
        <v>2880</v>
      </c>
      <c r="N1649" t="s">
        <v>2879</v>
      </c>
      <c r="O1649" t="s">
        <v>2879</v>
      </c>
      <c r="P1649" t="s">
        <v>2879</v>
      </c>
      <c r="Q1649" t="s">
        <v>2881</v>
      </c>
      <c r="R1649" t="s">
        <v>2881</v>
      </c>
      <c r="S1649" t="s">
        <v>2881</v>
      </c>
      <c r="T1649" t="s">
        <v>2881</v>
      </c>
      <c r="U1649" t="s">
        <v>2881</v>
      </c>
      <c r="V1649" t="s">
        <v>2881</v>
      </c>
      <c r="W1649" t="s">
        <v>2881</v>
      </c>
      <c r="X1649" t="s">
        <v>2883</v>
      </c>
      <c r="Y1649" t="s">
        <v>2883</v>
      </c>
      <c r="Z1649" t="s">
        <v>2883</v>
      </c>
      <c r="AA1649" t="s">
        <v>2883</v>
      </c>
      <c r="AB1649" t="s">
        <v>2883</v>
      </c>
      <c r="AC1649" t="s">
        <v>2883</v>
      </c>
      <c r="AD1649" t="s">
        <v>2883</v>
      </c>
      <c r="AE1649" t="s">
        <v>2886</v>
      </c>
      <c r="AF1649" t="s">
        <v>2886</v>
      </c>
      <c r="AG1649" t="s">
        <v>2886</v>
      </c>
      <c r="AH1649" t="s">
        <v>2886</v>
      </c>
      <c r="AI1649" t="s">
        <v>2885</v>
      </c>
      <c r="AJ1649" t="s">
        <v>2885</v>
      </c>
      <c r="AK1649" t="s">
        <v>2885</v>
      </c>
    </row>
    <row r="1650" spans="1:37" x14ac:dyDescent="0.3">
      <c r="A1650" t="s">
        <v>1689</v>
      </c>
      <c r="B1650" t="s">
        <v>14</v>
      </c>
      <c r="C1650">
        <v>76.646775610000006</v>
      </c>
      <c r="D1650">
        <v>21.45077891</v>
      </c>
      <c r="E1650">
        <v>1.902445473</v>
      </c>
      <c r="F1650">
        <v>0.72518146115331217</v>
      </c>
      <c r="G1650">
        <v>0.96272269538311994</v>
      </c>
      <c r="H1650">
        <v>0.26943275207533002</v>
      </c>
      <c r="I1650">
        <v>2.3895687966122577E-2</v>
      </c>
      <c r="J1650" t="s">
        <v>2880</v>
      </c>
      <c r="K1650" t="s">
        <v>2879</v>
      </c>
      <c r="L1650" t="s">
        <v>2879</v>
      </c>
      <c r="M1650" t="s">
        <v>2879</v>
      </c>
      <c r="N1650" t="s">
        <v>2879</v>
      </c>
      <c r="O1650" t="s">
        <v>2879</v>
      </c>
      <c r="P1650" t="s">
        <v>2879</v>
      </c>
      <c r="Q1650" t="s">
        <v>2882</v>
      </c>
      <c r="R1650" t="s">
        <v>2882</v>
      </c>
      <c r="S1650" t="s">
        <v>2882</v>
      </c>
      <c r="T1650" t="s">
        <v>2882</v>
      </c>
      <c r="U1650" t="s">
        <v>2882</v>
      </c>
      <c r="V1650" t="s">
        <v>2882</v>
      </c>
      <c r="W1650" t="s">
        <v>2882</v>
      </c>
      <c r="X1650" t="s">
        <v>2883</v>
      </c>
      <c r="Y1650" t="s">
        <v>2883</v>
      </c>
      <c r="Z1650" t="s">
        <v>2883</v>
      </c>
      <c r="AA1650" t="s">
        <v>2883</v>
      </c>
      <c r="AB1650" t="s">
        <v>2883</v>
      </c>
      <c r="AC1650" t="s">
        <v>2883</v>
      </c>
      <c r="AD1650" t="s">
        <v>2883</v>
      </c>
      <c r="AE1650" t="s">
        <v>2885</v>
      </c>
      <c r="AF1650" t="s">
        <v>2885</v>
      </c>
      <c r="AG1650" t="s">
        <v>2885</v>
      </c>
      <c r="AH1650" t="s">
        <v>2885</v>
      </c>
      <c r="AI1650" t="s">
        <v>2885</v>
      </c>
      <c r="AJ1650" t="s">
        <v>2885</v>
      </c>
      <c r="AK1650" t="s">
        <v>2885</v>
      </c>
    </row>
    <row r="1651" spans="1:37" x14ac:dyDescent="0.3">
      <c r="A1651" t="s">
        <v>1690</v>
      </c>
      <c r="B1651" t="s">
        <v>14</v>
      </c>
      <c r="C1651">
        <v>41.638051089999998</v>
      </c>
      <c r="D1651">
        <v>38.637647059999999</v>
      </c>
      <c r="E1651">
        <v>19.72430185</v>
      </c>
      <c r="F1651">
        <v>0.9601665943459422</v>
      </c>
      <c r="G1651">
        <v>0.69246465869675955</v>
      </c>
      <c r="H1651">
        <v>0.64256621969212235</v>
      </c>
      <c r="I1651">
        <v>0.32802644674866582</v>
      </c>
      <c r="J1651" t="s">
        <v>2880</v>
      </c>
      <c r="K1651" t="s">
        <v>2880</v>
      </c>
      <c r="L1651" t="s">
        <v>2880</v>
      </c>
      <c r="M1651" t="s">
        <v>2880</v>
      </c>
      <c r="N1651" t="s">
        <v>2880</v>
      </c>
      <c r="O1651" t="s">
        <v>2880</v>
      </c>
      <c r="P1651" t="s">
        <v>2880</v>
      </c>
      <c r="Q1651" t="s">
        <v>2881</v>
      </c>
      <c r="R1651" t="s">
        <v>2881</v>
      </c>
      <c r="S1651" t="s">
        <v>2881</v>
      </c>
      <c r="T1651" t="s">
        <v>2881</v>
      </c>
      <c r="U1651" t="s">
        <v>2881</v>
      </c>
      <c r="V1651" t="s">
        <v>2881</v>
      </c>
      <c r="W1651" t="s">
        <v>2881</v>
      </c>
      <c r="X1651" t="s">
        <v>2883</v>
      </c>
      <c r="Y1651" t="s">
        <v>2883</v>
      </c>
      <c r="Z1651" t="s">
        <v>2883</v>
      </c>
      <c r="AA1651" t="s">
        <v>2883</v>
      </c>
      <c r="AB1651" t="s">
        <v>2883</v>
      </c>
      <c r="AC1651" t="s">
        <v>2883</v>
      </c>
      <c r="AD1651" t="s">
        <v>2883</v>
      </c>
      <c r="AE1651" t="s">
        <v>2885</v>
      </c>
      <c r="AF1651" t="s">
        <v>2885</v>
      </c>
      <c r="AG1651" t="s">
        <v>2885</v>
      </c>
      <c r="AH1651" t="s">
        <v>2885</v>
      </c>
      <c r="AI1651" t="s">
        <v>2885</v>
      </c>
      <c r="AJ1651" t="s">
        <v>2885</v>
      </c>
      <c r="AK1651" t="s">
        <v>2885</v>
      </c>
    </row>
    <row r="1652" spans="1:37" x14ac:dyDescent="0.3">
      <c r="A1652" t="s">
        <v>1691</v>
      </c>
      <c r="B1652" t="s">
        <v>14</v>
      </c>
      <c r="C1652">
        <v>66.876266639999997</v>
      </c>
      <c r="D1652">
        <v>24.677509239999999</v>
      </c>
      <c r="E1652">
        <v>8.4462241210000002</v>
      </c>
      <c r="F1652">
        <v>0.80430302415969845</v>
      </c>
      <c r="G1652">
        <v>0.93164905903694994</v>
      </c>
      <c r="H1652">
        <v>0.34378082715924824</v>
      </c>
      <c r="I1652">
        <v>0.11766381632969757</v>
      </c>
      <c r="J1652" t="s">
        <v>2880</v>
      </c>
      <c r="K1652" t="s">
        <v>2880</v>
      </c>
      <c r="L1652" t="s">
        <v>2880</v>
      </c>
      <c r="M1652" t="s">
        <v>2879</v>
      </c>
      <c r="N1652" t="s">
        <v>2879</v>
      </c>
      <c r="O1652" t="s">
        <v>2879</v>
      </c>
      <c r="P1652" t="s">
        <v>2879</v>
      </c>
      <c r="Q1652" t="s">
        <v>2882</v>
      </c>
      <c r="R1652" t="s">
        <v>2882</v>
      </c>
      <c r="S1652" t="s">
        <v>2882</v>
      </c>
      <c r="T1652" t="s">
        <v>2882</v>
      </c>
      <c r="U1652" t="s">
        <v>2882</v>
      </c>
      <c r="V1652" t="s">
        <v>2882</v>
      </c>
      <c r="W1652" t="s">
        <v>2881</v>
      </c>
      <c r="X1652" t="s">
        <v>2883</v>
      </c>
      <c r="Y1652" t="s">
        <v>2883</v>
      </c>
      <c r="Z1652" t="s">
        <v>2883</v>
      </c>
      <c r="AA1652" t="s">
        <v>2883</v>
      </c>
      <c r="AB1652" t="s">
        <v>2883</v>
      </c>
      <c r="AC1652" t="s">
        <v>2883</v>
      </c>
      <c r="AD1652" t="s">
        <v>2883</v>
      </c>
      <c r="AE1652" t="s">
        <v>2885</v>
      </c>
      <c r="AF1652" t="s">
        <v>2885</v>
      </c>
      <c r="AG1652" t="s">
        <v>2885</v>
      </c>
      <c r="AH1652" t="s">
        <v>2885</v>
      </c>
      <c r="AI1652" t="s">
        <v>2885</v>
      </c>
      <c r="AJ1652" t="s">
        <v>2885</v>
      </c>
      <c r="AK1652" t="s">
        <v>2885</v>
      </c>
    </row>
    <row r="1653" spans="1:37" x14ac:dyDescent="0.3">
      <c r="A1653" t="s">
        <v>1692</v>
      </c>
      <c r="B1653" t="s">
        <v>14</v>
      </c>
      <c r="C1653">
        <v>46.703322409999998</v>
      </c>
      <c r="D1653">
        <v>32.187413309999997</v>
      </c>
      <c r="E1653">
        <v>21.109264280000001</v>
      </c>
      <c r="F1653">
        <v>0.9539616931802728</v>
      </c>
      <c r="G1653">
        <v>0.77168372305295796</v>
      </c>
      <c r="H1653">
        <v>0.53183588782940139</v>
      </c>
      <c r="I1653">
        <v>0.34879051018030599</v>
      </c>
      <c r="J1653" t="s">
        <v>2880</v>
      </c>
      <c r="K1653" t="s">
        <v>2880</v>
      </c>
      <c r="L1653" t="s">
        <v>2880</v>
      </c>
      <c r="M1653" t="s">
        <v>2880</v>
      </c>
      <c r="N1653" t="s">
        <v>2880</v>
      </c>
      <c r="O1653" t="s">
        <v>2880</v>
      </c>
      <c r="P1653" t="s">
        <v>2880</v>
      </c>
      <c r="Q1653" t="s">
        <v>2882</v>
      </c>
      <c r="R1653" t="s">
        <v>2882</v>
      </c>
      <c r="S1653" t="s">
        <v>2881</v>
      </c>
      <c r="T1653" t="s">
        <v>2881</v>
      </c>
      <c r="U1653" t="s">
        <v>2881</v>
      </c>
      <c r="V1653" t="s">
        <v>2881</v>
      </c>
      <c r="W1653" t="s">
        <v>2881</v>
      </c>
      <c r="X1653" t="s">
        <v>2883</v>
      </c>
      <c r="Y1653" t="s">
        <v>2883</v>
      </c>
      <c r="Z1653" t="s">
        <v>2883</v>
      </c>
      <c r="AA1653" t="s">
        <v>2883</v>
      </c>
      <c r="AB1653" t="s">
        <v>2883</v>
      </c>
      <c r="AC1653" t="s">
        <v>2883</v>
      </c>
      <c r="AD1653" t="s">
        <v>2883</v>
      </c>
      <c r="AE1653" t="s">
        <v>2885</v>
      </c>
      <c r="AF1653" t="s">
        <v>2885</v>
      </c>
      <c r="AG1653" t="s">
        <v>2885</v>
      </c>
      <c r="AH1653" t="s">
        <v>2885</v>
      </c>
      <c r="AI1653" t="s">
        <v>2885</v>
      </c>
      <c r="AJ1653" t="s">
        <v>2885</v>
      </c>
      <c r="AK1653" t="s">
        <v>2885</v>
      </c>
    </row>
    <row r="1654" spans="1:37" x14ac:dyDescent="0.3">
      <c r="A1654" t="s">
        <v>1693</v>
      </c>
      <c r="B1654" t="s">
        <v>14</v>
      </c>
      <c r="C1654">
        <v>59.756550060000002</v>
      </c>
      <c r="D1654">
        <v>36.4279516</v>
      </c>
      <c r="E1654">
        <v>3.81549834</v>
      </c>
      <c r="F1654">
        <v>0.82374455565850646</v>
      </c>
      <c r="G1654">
        <v>0.85258698928038001</v>
      </c>
      <c r="H1654">
        <v>0.51974214624356452</v>
      </c>
      <c r="I1654">
        <v>5.4438287334837611E-2</v>
      </c>
      <c r="J1654" t="s">
        <v>2880</v>
      </c>
      <c r="K1654" t="s">
        <v>2880</v>
      </c>
      <c r="L1654" t="s">
        <v>2880</v>
      </c>
      <c r="M1654" t="s">
        <v>2879</v>
      </c>
      <c r="N1654" t="s">
        <v>2879</v>
      </c>
      <c r="O1654" t="s">
        <v>2879</v>
      </c>
      <c r="P1654" t="s">
        <v>2879</v>
      </c>
      <c r="Q1654" t="s">
        <v>2882</v>
      </c>
      <c r="R1654" t="s">
        <v>2882</v>
      </c>
      <c r="S1654" t="s">
        <v>2882</v>
      </c>
      <c r="T1654" t="s">
        <v>2882</v>
      </c>
      <c r="U1654" t="s">
        <v>2881</v>
      </c>
      <c r="V1654" t="s">
        <v>2881</v>
      </c>
      <c r="W1654" t="s">
        <v>2881</v>
      </c>
      <c r="X1654" t="s">
        <v>2883</v>
      </c>
      <c r="Y1654" t="s">
        <v>2883</v>
      </c>
      <c r="Z1654" t="s">
        <v>2883</v>
      </c>
      <c r="AA1654" t="s">
        <v>2883</v>
      </c>
      <c r="AB1654" t="s">
        <v>2883</v>
      </c>
      <c r="AC1654" t="s">
        <v>2883</v>
      </c>
      <c r="AD1654" t="s">
        <v>2883</v>
      </c>
      <c r="AE1654" t="s">
        <v>2885</v>
      </c>
      <c r="AF1654" t="s">
        <v>2885</v>
      </c>
      <c r="AG1654" t="s">
        <v>2885</v>
      </c>
      <c r="AH1654" t="s">
        <v>2885</v>
      </c>
      <c r="AI1654" t="s">
        <v>2885</v>
      </c>
      <c r="AJ1654" t="s">
        <v>2885</v>
      </c>
      <c r="AK1654" t="s">
        <v>2885</v>
      </c>
    </row>
    <row r="1655" spans="1:37" x14ac:dyDescent="0.3">
      <c r="A1655" t="s">
        <v>1694</v>
      </c>
      <c r="B1655" t="s">
        <v>14</v>
      </c>
      <c r="C1655">
        <v>38.371335330000001</v>
      </c>
      <c r="D1655">
        <v>51.349788510000003</v>
      </c>
      <c r="E1655">
        <v>10.27887617</v>
      </c>
      <c r="F1655">
        <v>0.88930368313506869</v>
      </c>
      <c r="G1655">
        <v>0.59104103095446459</v>
      </c>
      <c r="H1655">
        <v>0.79095063226834339</v>
      </c>
      <c r="I1655">
        <v>0.15832749932526466</v>
      </c>
      <c r="J1655" t="s">
        <v>2880</v>
      </c>
      <c r="K1655" t="s">
        <v>2880</v>
      </c>
      <c r="L1655" t="s">
        <v>2880</v>
      </c>
      <c r="M1655" t="s">
        <v>2880</v>
      </c>
      <c r="N1655" t="s">
        <v>2879</v>
      </c>
      <c r="O1655" t="s">
        <v>2879</v>
      </c>
      <c r="P1655" t="s">
        <v>2879</v>
      </c>
      <c r="Q1655" t="s">
        <v>2881</v>
      </c>
      <c r="R1655" t="s">
        <v>2881</v>
      </c>
      <c r="S1655" t="s">
        <v>2881</v>
      </c>
      <c r="T1655" t="s">
        <v>2881</v>
      </c>
      <c r="U1655" t="s">
        <v>2881</v>
      </c>
      <c r="V1655" t="s">
        <v>2881</v>
      </c>
      <c r="W1655" t="s">
        <v>2881</v>
      </c>
      <c r="X1655" t="s">
        <v>2884</v>
      </c>
      <c r="Y1655" t="s">
        <v>2884</v>
      </c>
      <c r="Z1655" t="s">
        <v>2883</v>
      </c>
      <c r="AA1655" t="s">
        <v>2883</v>
      </c>
      <c r="AB1655" t="s">
        <v>2883</v>
      </c>
      <c r="AC1655" t="s">
        <v>2883</v>
      </c>
      <c r="AD1655" t="s">
        <v>2883</v>
      </c>
      <c r="AE1655" t="s">
        <v>2885</v>
      </c>
      <c r="AF1655" t="s">
        <v>2885</v>
      </c>
      <c r="AG1655" t="s">
        <v>2885</v>
      </c>
      <c r="AH1655" t="s">
        <v>2885</v>
      </c>
      <c r="AI1655" t="s">
        <v>2885</v>
      </c>
      <c r="AJ1655" t="s">
        <v>2885</v>
      </c>
      <c r="AK1655" t="s">
        <v>2885</v>
      </c>
    </row>
    <row r="1656" spans="1:37" x14ac:dyDescent="0.3">
      <c r="A1656" t="s">
        <v>1695</v>
      </c>
      <c r="B1656" t="s">
        <v>14</v>
      </c>
      <c r="C1656">
        <v>17.498714580000001</v>
      </c>
      <c r="D1656">
        <v>75.173541990000004</v>
      </c>
      <c r="E1656">
        <v>7.3277434240000003</v>
      </c>
      <c r="F1656">
        <v>0.74467602577200886</v>
      </c>
      <c r="G1656">
        <v>0.22570134501929331</v>
      </c>
      <c r="H1656">
        <v>0.96960090750890593</v>
      </c>
      <c r="I1656">
        <v>9.4514459287390801E-2</v>
      </c>
      <c r="J1656" t="s">
        <v>2880</v>
      </c>
      <c r="K1656" t="s">
        <v>2879</v>
      </c>
      <c r="L1656" t="s">
        <v>2879</v>
      </c>
      <c r="M1656" t="s">
        <v>2879</v>
      </c>
      <c r="N1656" t="s">
        <v>2879</v>
      </c>
      <c r="O1656" t="s">
        <v>2879</v>
      </c>
      <c r="P1656" t="s">
        <v>2879</v>
      </c>
      <c r="Q1656" t="s">
        <v>2881</v>
      </c>
      <c r="R1656" t="s">
        <v>2881</v>
      </c>
      <c r="S1656" t="s">
        <v>2881</v>
      </c>
      <c r="T1656" t="s">
        <v>2881</v>
      </c>
      <c r="U1656" t="s">
        <v>2881</v>
      </c>
      <c r="V1656" t="s">
        <v>2881</v>
      </c>
      <c r="W1656" t="s">
        <v>2881</v>
      </c>
      <c r="X1656" t="s">
        <v>2884</v>
      </c>
      <c r="Y1656" t="s">
        <v>2884</v>
      </c>
      <c r="Z1656" t="s">
        <v>2884</v>
      </c>
      <c r="AA1656" t="s">
        <v>2884</v>
      </c>
      <c r="AB1656" t="s">
        <v>2884</v>
      </c>
      <c r="AC1656" t="s">
        <v>2884</v>
      </c>
      <c r="AD1656" t="s">
        <v>2884</v>
      </c>
      <c r="AE1656" t="s">
        <v>2885</v>
      </c>
      <c r="AF1656" t="s">
        <v>2885</v>
      </c>
      <c r="AG1656" t="s">
        <v>2885</v>
      </c>
      <c r="AH1656" t="s">
        <v>2885</v>
      </c>
      <c r="AI1656" t="s">
        <v>2885</v>
      </c>
      <c r="AJ1656" t="s">
        <v>2885</v>
      </c>
      <c r="AK1656" t="s">
        <v>2885</v>
      </c>
    </row>
    <row r="1657" spans="1:37" x14ac:dyDescent="0.3">
      <c r="A1657" t="s">
        <v>1696</v>
      </c>
      <c r="B1657" t="s">
        <v>14</v>
      </c>
      <c r="C1657">
        <v>10.73372279</v>
      </c>
      <c r="D1657">
        <v>33.723769160000003</v>
      </c>
      <c r="E1657">
        <v>55.542508050000002</v>
      </c>
      <c r="F1657">
        <v>0.87663912515694686</v>
      </c>
      <c r="G1657">
        <v>0.16297907628085437</v>
      </c>
      <c r="H1657">
        <v>0.51205614807996769</v>
      </c>
      <c r="I1657">
        <v>0.84334828031374176</v>
      </c>
      <c r="J1657" t="s">
        <v>2880</v>
      </c>
      <c r="K1657" t="s">
        <v>2880</v>
      </c>
      <c r="L1657" t="s">
        <v>2880</v>
      </c>
      <c r="M1657" t="s">
        <v>2880</v>
      </c>
      <c r="N1657" t="s">
        <v>2879</v>
      </c>
      <c r="O1657" t="s">
        <v>2879</v>
      </c>
      <c r="P1657" t="s">
        <v>2879</v>
      </c>
      <c r="Q1657" t="s">
        <v>2881</v>
      </c>
      <c r="R1657" t="s">
        <v>2881</v>
      </c>
      <c r="S1657" t="s">
        <v>2881</v>
      </c>
      <c r="T1657" t="s">
        <v>2881</v>
      </c>
      <c r="U1657" t="s">
        <v>2881</v>
      </c>
      <c r="V1657" t="s">
        <v>2881</v>
      </c>
      <c r="W1657" t="s">
        <v>2881</v>
      </c>
      <c r="X1657" t="s">
        <v>2883</v>
      </c>
      <c r="Y1657" t="s">
        <v>2883</v>
      </c>
      <c r="Z1657" t="s">
        <v>2883</v>
      </c>
      <c r="AA1657" t="s">
        <v>2883</v>
      </c>
      <c r="AB1657" t="s">
        <v>2883</v>
      </c>
      <c r="AC1657" t="s">
        <v>2883</v>
      </c>
      <c r="AD1657" t="s">
        <v>2883</v>
      </c>
      <c r="AE1657" t="s">
        <v>2886</v>
      </c>
      <c r="AF1657" t="s">
        <v>2886</v>
      </c>
      <c r="AG1657" t="s">
        <v>2886</v>
      </c>
      <c r="AH1657" t="s">
        <v>2885</v>
      </c>
      <c r="AI1657" t="s">
        <v>2885</v>
      </c>
      <c r="AJ1657" t="s">
        <v>2885</v>
      </c>
      <c r="AK1657" t="s">
        <v>2885</v>
      </c>
    </row>
    <row r="1658" spans="1:37" x14ac:dyDescent="0.3">
      <c r="A1658" t="s">
        <v>1697</v>
      </c>
      <c r="B1658" t="s">
        <v>14</v>
      </c>
      <c r="C1658">
        <v>53.988976790000002</v>
      </c>
      <c r="D1658">
        <v>34.74493047</v>
      </c>
      <c r="E1658">
        <v>11.266092739999999</v>
      </c>
      <c r="F1658">
        <v>0.88572486252637983</v>
      </c>
      <c r="G1658">
        <v>0.82825594092789434</v>
      </c>
      <c r="H1658">
        <v>0.53302908834224105</v>
      </c>
      <c r="I1658">
        <v>0.17283543415251337</v>
      </c>
      <c r="J1658" t="s">
        <v>2880</v>
      </c>
      <c r="K1658" t="s">
        <v>2880</v>
      </c>
      <c r="L1658" t="s">
        <v>2880</v>
      </c>
      <c r="M1658" t="s">
        <v>2880</v>
      </c>
      <c r="N1658" t="s">
        <v>2879</v>
      </c>
      <c r="O1658" t="s">
        <v>2879</v>
      </c>
      <c r="P1658" t="s">
        <v>2879</v>
      </c>
      <c r="Q1658" t="s">
        <v>2882</v>
      </c>
      <c r="R1658" t="s">
        <v>2882</v>
      </c>
      <c r="S1658" t="s">
        <v>2882</v>
      </c>
      <c r="T1658" t="s">
        <v>2881</v>
      </c>
      <c r="U1658" t="s">
        <v>2881</v>
      </c>
      <c r="V1658" t="s">
        <v>2881</v>
      </c>
      <c r="W1658" t="s">
        <v>2881</v>
      </c>
      <c r="X1658" t="s">
        <v>2883</v>
      </c>
      <c r="Y1658" t="s">
        <v>2883</v>
      </c>
      <c r="Z1658" t="s">
        <v>2883</v>
      </c>
      <c r="AA1658" t="s">
        <v>2883</v>
      </c>
      <c r="AB1658" t="s">
        <v>2883</v>
      </c>
      <c r="AC1658" t="s">
        <v>2883</v>
      </c>
      <c r="AD1658" t="s">
        <v>2883</v>
      </c>
      <c r="AE1658" t="s">
        <v>2885</v>
      </c>
      <c r="AF1658" t="s">
        <v>2885</v>
      </c>
      <c r="AG1658" t="s">
        <v>2885</v>
      </c>
      <c r="AH1658" t="s">
        <v>2885</v>
      </c>
      <c r="AI1658" t="s">
        <v>2885</v>
      </c>
      <c r="AJ1658" t="s">
        <v>2885</v>
      </c>
      <c r="AK1658" t="s">
        <v>2885</v>
      </c>
    </row>
    <row r="1659" spans="1:37" x14ac:dyDescent="0.3">
      <c r="A1659" t="s">
        <v>1698</v>
      </c>
      <c r="B1659" t="s">
        <v>14</v>
      </c>
      <c r="C1659">
        <v>54.403936029999997</v>
      </c>
      <c r="D1659">
        <v>0</v>
      </c>
      <c r="E1659">
        <v>45.596063970000003</v>
      </c>
      <c r="F1659">
        <v>0.81334775673431792</v>
      </c>
      <c r="G1659">
        <v>0.76642069275600389</v>
      </c>
      <c r="H1659">
        <v>0</v>
      </c>
      <c r="I1659">
        <v>0.64233894613000619</v>
      </c>
      <c r="J1659" t="s">
        <v>2880</v>
      </c>
      <c r="K1659" t="s">
        <v>2880</v>
      </c>
      <c r="L1659" t="s">
        <v>2880</v>
      </c>
      <c r="M1659" t="s">
        <v>2879</v>
      </c>
      <c r="N1659" t="s">
        <v>2879</v>
      </c>
      <c r="O1659" t="s">
        <v>2879</v>
      </c>
      <c r="P1659" t="s">
        <v>2879</v>
      </c>
      <c r="Q1659" t="s">
        <v>2882</v>
      </c>
      <c r="R1659" t="s">
        <v>2882</v>
      </c>
      <c r="S1659" t="s">
        <v>2881</v>
      </c>
      <c r="T1659" t="s">
        <v>2881</v>
      </c>
      <c r="U1659" t="s">
        <v>2881</v>
      </c>
      <c r="V1659" t="s">
        <v>2881</v>
      </c>
      <c r="W1659" t="s">
        <v>2881</v>
      </c>
      <c r="X1659" t="s">
        <v>2883</v>
      </c>
      <c r="Y1659" t="s">
        <v>2883</v>
      </c>
      <c r="Z1659" t="s">
        <v>2883</v>
      </c>
      <c r="AA1659" t="s">
        <v>2883</v>
      </c>
      <c r="AB1659" t="s">
        <v>2883</v>
      </c>
      <c r="AC1659" t="s">
        <v>2883</v>
      </c>
      <c r="AD1659" t="s">
        <v>2883</v>
      </c>
      <c r="AE1659" t="s">
        <v>2885</v>
      </c>
      <c r="AF1659" t="s">
        <v>2885</v>
      </c>
      <c r="AG1659" t="s">
        <v>2885</v>
      </c>
      <c r="AH1659" t="s">
        <v>2885</v>
      </c>
      <c r="AI1659" t="s">
        <v>2885</v>
      </c>
      <c r="AJ1659" t="s">
        <v>2885</v>
      </c>
      <c r="AK1659" t="s">
        <v>2885</v>
      </c>
    </row>
    <row r="1660" spans="1:37" x14ac:dyDescent="0.3">
      <c r="A1660" t="s">
        <v>1699</v>
      </c>
      <c r="B1660" t="s">
        <v>14</v>
      </c>
      <c r="C1660">
        <v>60.481651579999998</v>
      </c>
      <c r="D1660">
        <v>0</v>
      </c>
      <c r="E1660">
        <v>39.518348420000002</v>
      </c>
      <c r="F1660">
        <v>0.79912616676086867</v>
      </c>
      <c r="G1660">
        <v>0.83714294364722031</v>
      </c>
      <c r="H1660">
        <v>0</v>
      </c>
      <c r="I1660">
        <v>0.54698417884036366</v>
      </c>
      <c r="J1660" t="s">
        <v>2880</v>
      </c>
      <c r="K1660" t="s">
        <v>2880</v>
      </c>
      <c r="L1660" t="s">
        <v>2879</v>
      </c>
      <c r="M1660" t="s">
        <v>2879</v>
      </c>
      <c r="N1660" t="s">
        <v>2879</v>
      </c>
      <c r="O1660" t="s">
        <v>2879</v>
      </c>
      <c r="P1660" t="s">
        <v>2879</v>
      </c>
      <c r="Q1660" t="s">
        <v>2882</v>
      </c>
      <c r="R1660" t="s">
        <v>2882</v>
      </c>
      <c r="S1660" t="s">
        <v>2882</v>
      </c>
      <c r="T1660" t="s">
        <v>2881</v>
      </c>
      <c r="U1660" t="s">
        <v>2881</v>
      </c>
      <c r="V1660" t="s">
        <v>2881</v>
      </c>
      <c r="W1660" t="s">
        <v>2881</v>
      </c>
      <c r="X1660" t="s">
        <v>2883</v>
      </c>
      <c r="Y1660" t="s">
        <v>2883</v>
      </c>
      <c r="Z1660" t="s">
        <v>2883</v>
      </c>
      <c r="AA1660" t="s">
        <v>2883</v>
      </c>
      <c r="AB1660" t="s">
        <v>2883</v>
      </c>
      <c r="AC1660" t="s">
        <v>2883</v>
      </c>
      <c r="AD1660" t="s">
        <v>2883</v>
      </c>
      <c r="AE1660" t="s">
        <v>2885</v>
      </c>
      <c r="AF1660" t="s">
        <v>2885</v>
      </c>
      <c r="AG1660" t="s">
        <v>2885</v>
      </c>
      <c r="AH1660" t="s">
        <v>2885</v>
      </c>
      <c r="AI1660" t="s">
        <v>2885</v>
      </c>
      <c r="AJ1660" t="s">
        <v>2885</v>
      </c>
      <c r="AK1660" t="s">
        <v>2885</v>
      </c>
    </row>
    <row r="1661" spans="1:37" x14ac:dyDescent="0.3">
      <c r="A1661" t="s">
        <v>1700</v>
      </c>
      <c r="B1661" t="s">
        <v>14</v>
      </c>
      <c r="C1661">
        <v>32.543948589999999</v>
      </c>
      <c r="D1661">
        <v>65.765130389999996</v>
      </c>
      <c r="E1661">
        <v>1.6909210240000001</v>
      </c>
      <c r="F1661">
        <v>0.78662015799345397</v>
      </c>
      <c r="G1661">
        <v>0.44340026058192833</v>
      </c>
      <c r="H1661">
        <v>0.8960275939315725</v>
      </c>
      <c r="I1661">
        <v>2.3038225389018816E-2</v>
      </c>
      <c r="J1661" t="s">
        <v>2880</v>
      </c>
      <c r="K1661" t="s">
        <v>2880</v>
      </c>
      <c r="L1661" t="s">
        <v>2879</v>
      </c>
      <c r="M1661" t="s">
        <v>2879</v>
      </c>
      <c r="N1661" t="s">
        <v>2879</v>
      </c>
      <c r="O1661" t="s">
        <v>2879</v>
      </c>
      <c r="P1661" t="s">
        <v>2879</v>
      </c>
      <c r="Q1661" t="s">
        <v>2881</v>
      </c>
      <c r="R1661" t="s">
        <v>2881</v>
      </c>
      <c r="S1661" t="s">
        <v>2881</v>
      </c>
      <c r="T1661" t="s">
        <v>2881</v>
      </c>
      <c r="U1661" t="s">
        <v>2881</v>
      </c>
      <c r="V1661" t="s">
        <v>2881</v>
      </c>
      <c r="W1661" t="s">
        <v>2881</v>
      </c>
      <c r="X1661" t="s">
        <v>2884</v>
      </c>
      <c r="Y1661" t="s">
        <v>2884</v>
      </c>
      <c r="Z1661" t="s">
        <v>2884</v>
      </c>
      <c r="AA1661" t="s">
        <v>2884</v>
      </c>
      <c r="AB1661" t="s">
        <v>2883</v>
      </c>
      <c r="AC1661" t="s">
        <v>2883</v>
      </c>
      <c r="AD1661" t="s">
        <v>2883</v>
      </c>
      <c r="AE1661" t="s">
        <v>2885</v>
      </c>
      <c r="AF1661" t="s">
        <v>2885</v>
      </c>
      <c r="AG1661" t="s">
        <v>2885</v>
      </c>
      <c r="AH1661" t="s">
        <v>2885</v>
      </c>
      <c r="AI1661" t="s">
        <v>2885</v>
      </c>
      <c r="AJ1661" t="s">
        <v>2885</v>
      </c>
      <c r="AK1661" t="s">
        <v>2885</v>
      </c>
    </row>
    <row r="1662" spans="1:37" x14ac:dyDescent="0.3">
      <c r="A1662" t="s">
        <v>1701</v>
      </c>
      <c r="B1662" t="s">
        <v>14</v>
      </c>
      <c r="C1662">
        <v>12.560905549999999</v>
      </c>
      <c r="D1662">
        <v>52.427470509999999</v>
      </c>
      <c r="E1662">
        <v>35.01162394</v>
      </c>
      <c r="F1662">
        <v>0.89814641091612835</v>
      </c>
      <c r="G1662">
        <v>0.19540187022730313</v>
      </c>
      <c r="H1662">
        <v>0.8155801942910702</v>
      </c>
      <c r="I1662">
        <v>0.54465315182399554</v>
      </c>
      <c r="J1662" t="s">
        <v>2880</v>
      </c>
      <c r="K1662" t="s">
        <v>2880</v>
      </c>
      <c r="L1662" t="s">
        <v>2880</v>
      </c>
      <c r="M1662" t="s">
        <v>2880</v>
      </c>
      <c r="N1662" t="s">
        <v>2879</v>
      </c>
      <c r="O1662" t="s">
        <v>2879</v>
      </c>
      <c r="P1662" t="s">
        <v>2879</v>
      </c>
      <c r="Q1662" t="s">
        <v>2881</v>
      </c>
      <c r="R1662" t="s">
        <v>2881</v>
      </c>
      <c r="S1662" t="s">
        <v>2881</v>
      </c>
      <c r="T1662" t="s">
        <v>2881</v>
      </c>
      <c r="U1662" t="s">
        <v>2881</v>
      </c>
      <c r="V1662" t="s">
        <v>2881</v>
      </c>
      <c r="W1662" t="s">
        <v>2881</v>
      </c>
      <c r="X1662" t="s">
        <v>2884</v>
      </c>
      <c r="Y1662" t="s">
        <v>2884</v>
      </c>
      <c r="Z1662" t="s">
        <v>2884</v>
      </c>
      <c r="AA1662" t="s">
        <v>2883</v>
      </c>
      <c r="AB1662" t="s">
        <v>2883</v>
      </c>
      <c r="AC1662" t="s">
        <v>2883</v>
      </c>
      <c r="AD1662" t="s">
        <v>2883</v>
      </c>
      <c r="AE1662" t="s">
        <v>2885</v>
      </c>
      <c r="AF1662" t="s">
        <v>2885</v>
      </c>
      <c r="AG1662" t="s">
        <v>2885</v>
      </c>
      <c r="AH1662" t="s">
        <v>2885</v>
      </c>
      <c r="AI1662" t="s">
        <v>2885</v>
      </c>
      <c r="AJ1662" t="s">
        <v>2885</v>
      </c>
      <c r="AK1662" t="s">
        <v>2885</v>
      </c>
    </row>
    <row r="1663" spans="1:37" x14ac:dyDescent="0.3">
      <c r="A1663" t="s">
        <v>1702</v>
      </c>
      <c r="B1663" t="s">
        <v>14</v>
      </c>
      <c r="C1663">
        <v>39.280052380000001</v>
      </c>
      <c r="D1663">
        <v>22.810724449999999</v>
      </c>
      <c r="E1663">
        <v>37.909223160000003</v>
      </c>
      <c r="F1663">
        <v>0.9758497669307401</v>
      </c>
      <c r="G1663">
        <v>0.66391984224214129</v>
      </c>
      <c r="H1663">
        <v>0.38555174091325772</v>
      </c>
      <c r="I1663">
        <v>0.64074979372289032</v>
      </c>
      <c r="J1663" t="s">
        <v>2880</v>
      </c>
      <c r="K1663" t="s">
        <v>2880</v>
      </c>
      <c r="L1663" t="s">
        <v>2880</v>
      </c>
      <c r="M1663" t="s">
        <v>2880</v>
      </c>
      <c r="N1663" t="s">
        <v>2880</v>
      </c>
      <c r="O1663" t="s">
        <v>2880</v>
      </c>
      <c r="P1663" t="s">
        <v>2880</v>
      </c>
      <c r="Q1663" t="s">
        <v>2881</v>
      </c>
      <c r="R1663" t="s">
        <v>2881</v>
      </c>
      <c r="S1663" t="s">
        <v>2881</v>
      </c>
      <c r="T1663" t="s">
        <v>2881</v>
      </c>
      <c r="U1663" t="s">
        <v>2881</v>
      </c>
      <c r="V1663" t="s">
        <v>2881</v>
      </c>
      <c r="W1663" t="s">
        <v>2881</v>
      </c>
      <c r="X1663" t="s">
        <v>2883</v>
      </c>
      <c r="Y1663" t="s">
        <v>2883</v>
      </c>
      <c r="Z1663" t="s">
        <v>2883</v>
      </c>
      <c r="AA1663" t="s">
        <v>2883</v>
      </c>
      <c r="AB1663" t="s">
        <v>2883</v>
      </c>
      <c r="AC1663" t="s">
        <v>2883</v>
      </c>
      <c r="AD1663" t="s">
        <v>2883</v>
      </c>
      <c r="AE1663" t="s">
        <v>2885</v>
      </c>
      <c r="AF1663" t="s">
        <v>2885</v>
      </c>
      <c r="AG1663" t="s">
        <v>2885</v>
      </c>
      <c r="AH1663" t="s">
        <v>2885</v>
      </c>
      <c r="AI1663" t="s">
        <v>2885</v>
      </c>
      <c r="AJ1663" t="s">
        <v>2885</v>
      </c>
      <c r="AK1663" t="s">
        <v>2885</v>
      </c>
    </row>
    <row r="1664" spans="1:37" x14ac:dyDescent="0.3">
      <c r="A1664" t="s">
        <v>1703</v>
      </c>
      <c r="B1664" t="s">
        <v>14</v>
      </c>
      <c r="C1664">
        <v>52.392664920000001</v>
      </c>
      <c r="D1664">
        <v>30.132835400000001</v>
      </c>
      <c r="E1664">
        <v>17.474499680000001</v>
      </c>
      <c r="F1664">
        <v>0.91766248197597022</v>
      </c>
      <c r="G1664">
        <v>0.83274894797063781</v>
      </c>
      <c r="H1664">
        <v>0.47894274927678926</v>
      </c>
      <c r="I1664">
        <v>0.27774634573471224</v>
      </c>
      <c r="J1664" t="s">
        <v>2880</v>
      </c>
      <c r="K1664" t="s">
        <v>2880</v>
      </c>
      <c r="L1664" t="s">
        <v>2880</v>
      </c>
      <c r="M1664" t="s">
        <v>2880</v>
      </c>
      <c r="N1664" t="s">
        <v>2880</v>
      </c>
      <c r="O1664" t="s">
        <v>2879</v>
      </c>
      <c r="P1664" t="s">
        <v>2879</v>
      </c>
      <c r="Q1664" t="s">
        <v>2882</v>
      </c>
      <c r="R1664" t="s">
        <v>2882</v>
      </c>
      <c r="S1664" t="s">
        <v>2882</v>
      </c>
      <c r="T1664" t="s">
        <v>2881</v>
      </c>
      <c r="U1664" t="s">
        <v>2881</v>
      </c>
      <c r="V1664" t="s">
        <v>2881</v>
      </c>
      <c r="W1664" t="s">
        <v>2881</v>
      </c>
      <c r="X1664" t="s">
        <v>2883</v>
      </c>
      <c r="Y1664" t="s">
        <v>2883</v>
      </c>
      <c r="Z1664" t="s">
        <v>2883</v>
      </c>
      <c r="AA1664" t="s">
        <v>2883</v>
      </c>
      <c r="AB1664" t="s">
        <v>2883</v>
      </c>
      <c r="AC1664" t="s">
        <v>2883</v>
      </c>
      <c r="AD1664" t="s">
        <v>2883</v>
      </c>
      <c r="AE1664" t="s">
        <v>2885</v>
      </c>
      <c r="AF1664" t="s">
        <v>2885</v>
      </c>
      <c r="AG1664" t="s">
        <v>2885</v>
      </c>
      <c r="AH1664" t="s">
        <v>2885</v>
      </c>
      <c r="AI1664" t="s">
        <v>2885</v>
      </c>
      <c r="AJ1664" t="s">
        <v>2885</v>
      </c>
      <c r="AK1664" t="s">
        <v>2885</v>
      </c>
    </row>
    <row r="1665" spans="1:37" x14ac:dyDescent="0.3">
      <c r="A1665" t="s">
        <v>1704</v>
      </c>
      <c r="B1665" t="s">
        <v>14</v>
      </c>
      <c r="C1665">
        <v>58.225822839999999</v>
      </c>
      <c r="D1665">
        <v>0</v>
      </c>
      <c r="E1665">
        <v>41.774177160000001</v>
      </c>
      <c r="F1665">
        <v>0.80566642442568859</v>
      </c>
      <c r="G1665">
        <v>0.81251526153422493</v>
      </c>
      <c r="H1665">
        <v>0</v>
      </c>
      <c r="I1665">
        <v>0.58293991952341895</v>
      </c>
      <c r="J1665" t="s">
        <v>2880</v>
      </c>
      <c r="K1665" t="s">
        <v>2880</v>
      </c>
      <c r="L1665" t="s">
        <v>2880</v>
      </c>
      <c r="M1665" t="s">
        <v>2879</v>
      </c>
      <c r="N1665" t="s">
        <v>2879</v>
      </c>
      <c r="O1665" t="s">
        <v>2879</v>
      </c>
      <c r="P1665" t="s">
        <v>2879</v>
      </c>
      <c r="Q1665" t="s">
        <v>2882</v>
      </c>
      <c r="R1665" t="s">
        <v>2882</v>
      </c>
      <c r="S1665" t="s">
        <v>2882</v>
      </c>
      <c r="T1665" t="s">
        <v>2881</v>
      </c>
      <c r="U1665" t="s">
        <v>2881</v>
      </c>
      <c r="V1665" t="s">
        <v>2881</v>
      </c>
      <c r="W1665" t="s">
        <v>2881</v>
      </c>
      <c r="X1665" t="s">
        <v>2883</v>
      </c>
      <c r="Y1665" t="s">
        <v>2883</v>
      </c>
      <c r="Z1665" t="s">
        <v>2883</v>
      </c>
      <c r="AA1665" t="s">
        <v>2883</v>
      </c>
      <c r="AB1665" t="s">
        <v>2883</v>
      </c>
      <c r="AC1665" t="s">
        <v>2883</v>
      </c>
      <c r="AD1665" t="s">
        <v>2883</v>
      </c>
      <c r="AE1665" t="s">
        <v>2885</v>
      </c>
      <c r="AF1665" t="s">
        <v>2885</v>
      </c>
      <c r="AG1665" t="s">
        <v>2885</v>
      </c>
      <c r="AH1665" t="s">
        <v>2885</v>
      </c>
      <c r="AI1665" t="s">
        <v>2885</v>
      </c>
      <c r="AJ1665" t="s">
        <v>2885</v>
      </c>
      <c r="AK1665" t="s">
        <v>2885</v>
      </c>
    </row>
    <row r="1666" spans="1:37" x14ac:dyDescent="0.3">
      <c r="A1666" t="s">
        <v>1705</v>
      </c>
      <c r="B1666" t="s">
        <v>14</v>
      </c>
      <c r="C1666">
        <v>49.108077520000002</v>
      </c>
      <c r="D1666">
        <v>30.182876230000002</v>
      </c>
      <c r="E1666">
        <v>20.709046260000001</v>
      </c>
      <c r="F1666">
        <v>0.94262381641952209</v>
      </c>
      <c r="G1666">
        <v>0.80177399950419692</v>
      </c>
      <c r="H1666">
        <v>0.49278747231779757</v>
      </c>
      <c r="I1666">
        <v>0.33811087064109591</v>
      </c>
      <c r="J1666" t="s">
        <v>2880</v>
      </c>
      <c r="K1666" t="s">
        <v>2880</v>
      </c>
      <c r="L1666" t="s">
        <v>2880</v>
      </c>
      <c r="M1666" t="s">
        <v>2880</v>
      </c>
      <c r="N1666" t="s">
        <v>2880</v>
      </c>
      <c r="O1666" t="s">
        <v>2880</v>
      </c>
      <c r="P1666" t="s">
        <v>2879</v>
      </c>
      <c r="Q1666" t="s">
        <v>2882</v>
      </c>
      <c r="R1666" t="s">
        <v>2882</v>
      </c>
      <c r="S1666" t="s">
        <v>2882</v>
      </c>
      <c r="T1666" t="s">
        <v>2881</v>
      </c>
      <c r="U1666" t="s">
        <v>2881</v>
      </c>
      <c r="V1666" t="s">
        <v>2881</v>
      </c>
      <c r="W1666" t="s">
        <v>2881</v>
      </c>
      <c r="X1666" t="s">
        <v>2883</v>
      </c>
      <c r="Y1666" t="s">
        <v>2883</v>
      </c>
      <c r="Z1666" t="s">
        <v>2883</v>
      </c>
      <c r="AA1666" t="s">
        <v>2883</v>
      </c>
      <c r="AB1666" t="s">
        <v>2883</v>
      </c>
      <c r="AC1666" t="s">
        <v>2883</v>
      </c>
      <c r="AD1666" t="s">
        <v>2883</v>
      </c>
      <c r="AE1666" t="s">
        <v>2885</v>
      </c>
      <c r="AF1666" t="s">
        <v>2885</v>
      </c>
      <c r="AG1666" t="s">
        <v>2885</v>
      </c>
      <c r="AH1666" t="s">
        <v>2885</v>
      </c>
      <c r="AI1666" t="s">
        <v>2885</v>
      </c>
      <c r="AJ1666" t="s">
        <v>2885</v>
      </c>
      <c r="AK1666" t="s">
        <v>2885</v>
      </c>
    </row>
    <row r="1667" spans="1:37" x14ac:dyDescent="0.3">
      <c r="A1667" t="s">
        <v>1706</v>
      </c>
      <c r="B1667" t="s">
        <v>14</v>
      </c>
      <c r="C1667">
        <v>42.566936249999998</v>
      </c>
      <c r="D1667">
        <v>42.595122869999997</v>
      </c>
      <c r="E1667">
        <v>14.83794088</v>
      </c>
      <c r="F1667">
        <v>0.93091312846980978</v>
      </c>
      <c r="G1667">
        <v>0.68634452789780542</v>
      </c>
      <c r="H1667">
        <v>0.686799005811915</v>
      </c>
      <c r="I1667">
        <v>0.23924530223288379</v>
      </c>
      <c r="J1667" t="s">
        <v>2880</v>
      </c>
      <c r="K1667" t="s">
        <v>2880</v>
      </c>
      <c r="L1667" t="s">
        <v>2880</v>
      </c>
      <c r="M1667" t="s">
        <v>2880</v>
      </c>
      <c r="N1667" t="s">
        <v>2880</v>
      </c>
      <c r="O1667" t="s">
        <v>2880</v>
      </c>
      <c r="P1667" t="s">
        <v>2879</v>
      </c>
      <c r="Q1667" t="s">
        <v>2881</v>
      </c>
      <c r="R1667" t="s">
        <v>2881</v>
      </c>
      <c r="S1667" t="s">
        <v>2881</v>
      </c>
      <c r="T1667" t="s">
        <v>2881</v>
      </c>
      <c r="U1667" t="s">
        <v>2881</v>
      </c>
      <c r="V1667" t="s">
        <v>2881</v>
      </c>
      <c r="W1667" t="s">
        <v>2881</v>
      </c>
      <c r="X1667" t="s">
        <v>2883</v>
      </c>
      <c r="Y1667" t="s">
        <v>2883</v>
      </c>
      <c r="Z1667" t="s">
        <v>2883</v>
      </c>
      <c r="AA1667" t="s">
        <v>2883</v>
      </c>
      <c r="AB1667" t="s">
        <v>2883</v>
      </c>
      <c r="AC1667" t="s">
        <v>2883</v>
      </c>
      <c r="AD1667" t="s">
        <v>2883</v>
      </c>
      <c r="AE1667" t="s">
        <v>2885</v>
      </c>
      <c r="AF1667" t="s">
        <v>2885</v>
      </c>
      <c r="AG1667" t="s">
        <v>2885</v>
      </c>
      <c r="AH1667" t="s">
        <v>2885</v>
      </c>
      <c r="AI1667" t="s">
        <v>2885</v>
      </c>
      <c r="AJ1667" t="s">
        <v>2885</v>
      </c>
      <c r="AK1667" t="s">
        <v>2885</v>
      </c>
    </row>
    <row r="1668" spans="1:37" x14ac:dyDescent="0.3">
      <c r="A1668" t="s">
        <v>1707</v>
      </c>
      <c r="B1668" t="s">
        <v>14</v>
      </c>
      <c r="C1668">
        <v>54.266508459999997</v>
      </c>
      <c r="D1668">
        <v>0</v>
      </c>
      <c r="E1668">
        <v>45.733491540000003</v>
      </c>
      <c r="F1668">
        <v>0.81354016307866173</v>
      </c>
      <c r="G1668">
        <v>0.76466551586135911</v>
      </c>
      <c r="H1668">
        <v>0</v>
      </c>
      <c r="I1668">
        <v>0.64442738058875315</v>
      </c>
      <c r="J1668" t="s">
        <v>2880</v>
      </c>
      <c r="K1668" t="s">
        <v>2880</v>
      </c>
      <c r="L1668" t="s">
        <v>2880</v>
      </c>
      <c r="M1668" t="s">
        <v>2879</v>
      </c>
      <c r="N1668" t="s">
        <v>2879</v>
      </c>
      <c r="O1668" t="s">
        <v>2879</v>
      </c>
      <c r="P1668" t="s">
        <v>2879</v>
      </c>
      <c r="Q1668" t="s">
        <v>2882</v>
      </c>
      <c r="R1668" t="s">
        <v>2882</v>
      </c>
      <c r="S1668" t="s">
        <v>2881</v>
      </c>
      <c r="T1668" t="s">
        <v>2881</v>
      </c>
      <c r="U1668" t="s">
        <v>2881</v>
      </c>
      <c r="V1668" t="s">
        <v>2881</v>
      </c>
      <c r="W1668" t="s">
        <v>2881</v>
      </c>
      <c r="X1668" t="s">
        <v>2883</v>
      </c>
      <c r="Y1668" t="s">
        <v>2883</v>
      </c>
      <c r="Z1668" t="s">
        <v>2883</v>
      </c>
      <c r="AA1668" t="s">
        <v>2883</v>
      </c>
      <c r="AB1668" t="s">
        <v>2883</v>
      </c>
      <c r="AC1668" t="s">
        <v>2883</v>
      </c>
      <c r="AD1668" t="s">
        <v>2883</v>
      </c>
      <c r="AE1668" t="s">
        <v>2885</v>
      </c>
      <c r="AF1668" t="s">
        <v>2885</v>
      </c>
      <c r="AG1668" t="s">
        <v>2885</v>
      </c>
      <c r="AH1668" t="s">
        <v>2885</v>
      </c>
      <c r="AI1668" t="s">
        <v>2885</v>
      </c>
      <c r="AJ1668" t="s">
        <v>2885</v>
      </c>
      <c r="AK1668" t="s">
        <v>2885</v>
      </c>
    </row>
    <row r="1669" spans="1:37" x14ac:dyDescent="0.3">
      <c r="A1669" t="s">
        <v>1708</v>
      </c>
      <c r="B1669" t="s">
        <v>14</v>
      </c>
      <c r="C1669">
        <v>61.731653340000001</v>
      </c>
      <c r="D1669">
        <v>22.32135478</v>
      </c>
      <c r="E1669">
        <v>15.94699189</v>
      </c>
      <c r="F1669">
        <v>0.85466840931571919</v>
      </c>
      <c r="G1669">
        <v>0.91383163349530894</v>
      </c>
      <c r="H1669">
        <v>0.33042951220000039</v>
      </c>
      <c r="I1669">
        <v>0.23606796286359019</v>
      </c>
      <c r="J1669" t="s">
        <v>2880</v>
      </c>
      <c r="K1669" t="s">
        <v>2880</v>
      </c>
      <c r="L1669" t="s">
        <v>2880</v>
      </c>
      <c r="M1669" t="s">
        <v>2880</v>
      </c>
      <c r="N1669" t="s">
        <v>2879</v>
      </c>
      <c r="O1669" t="s">
        <v>2879</v>
      </c>
      <c r="P1669" t="s">
        <v>2879</v>
      </c>
      <c r="Q1669" t="s">
        <v>2882</v>
      </c>
      <c r="R1669" t="s">
        <v>2882</v>
      </c>
      <c r="S1669" t="s">
        <v>2882</v>
      </c>
      <c r="T1669" t="s">
        <v>2882</v>
      </c>
      <c r="U1669" t="s">
        <v>2882</v>
      </c>
      <c r="V1669" t="s">
        <v>2881</v>
      </c>
      <c r="W1669" t="s">
        <v>2881</v>
      </c>
      <c r="X1669" t="s">
        <v>2883</v>
      </c>
      <c r="Y1669" t="s">
        <v>2883</v>
      </c>
      <c r="Z1669" t="s">
        <v>2883</v>
      </c>
      <c r="AA1669" t="s">
        <v>2883</v>
      </c>
      <c r="AB1669" t="s">
        <v>2883</v>
      </c>
      <c r="AC1669" t="s">
        <v>2883</v>
      </c>
      <c r="AD1669" t="s">
        <v>2883</v>
      </c>
      <c r="AE1669" t="s">
        <v>2885</v>
      </c>
      <c r="AF1669" t="s">
        <v>2885</v>
      </c>
      <c r="AG1669" t="s">
        <v>2885</v>
      </c>
      <c r="AH1669" t="s">
        <v>2885</v>
      </c>
      <c r="AI1669" t="s">
        <v>2885</v>
      </c>
      <c r="AJ1669" t="s">
        <v>2885</v>
      </c>
      <c r="AK1669" t="s">
        <v>2885</v>
      </c>
    </row>
    <row r="1670" spans="1:37" x14ac:dyDescent="0.3">
      <c r="A1670" t="s">
        <v>1709</v>
      </c>
      <c r="B1670" t="s">
        <v>14</v>
      </c>
      <c r="C1670">
        <v>91.617478840000004</v>
      </c>
      <c r="D1670">
        <v>1.197190121</v>
      </c>
      <c r="E1670">
        <v>7.1853310410000004</v>
      </c>
      <c r="F1670">
        <v>0.62819233457419132</v>
      </c>
      <c r="G1670">
        <v>0.99685409344196874</v>
      </c>
      <c r="H1670">
        <v>1.3026159285951553E-2</v>
      </c>
      <c r="I1670">
        <v>7.8180787679886052E-2</v>
      </c>
      <c r="J1670" t="s">
        <v>2879</v>
      </c>
      <c r="K1670" t="s">
        <v>2879</v>
      </c>
      <c r="L1670" t="s">
        <v>2879</v>
      </c>
      <c r="M1670" t="s">
        <v>2879</v>
      </c>
      <c r="N1670" t="s">
        <v>2879</v>
      </c>
      <c r="O1670" t="s">
        <v>2879</v>
      </c>
      <c r="P1670" t="s">
        <v>2879</v>
      </c>
      <c r="Q1670" t="s">
        <v>2882</v>
      </c>
      <c r="R1670" t="s">
        <v>2882</v>
      </c>
      <c r="S1670" t="s">
        <v>2882</v>
      </c>
      <c r="T1670" t="s">
        <v>2882</v>
      </c>
      <c r="U1670" t="s">
        <v>2882</v>
      </c>
      <c r="V1670" t="s">
        <v>2882</v>
      </c>
      <c r="W1670" t="s">
        <v>2882</v>
      </c>
      <c r="X1670" t="s">
        <v>2883</v>
      </c>
      <c r="Y1670" t="s">
        <v>2883</v>
      </c>
      <c r="Z1670" t="s">
        <v>2883</v>
      </c>
      <c r="AA1670" t="s">
        <v>2883</v>
      </c>
      <c r="AB1670" t="s">
        <v>2883</v>
      </c>
      <c r="AC1670" t="s">
        <v>2883</v>
      </c>
      <c r="AD1670" t="s">
        <v>2883</v>
      </c>
      <c r="AE1670" t="s">
        <v>2885</v>
      </c>
      <c r="AF1670" t="s">
        <v>2885</v>
      </c>
      <c r="AG1670" t="s">
        <v>2885</v>
      </c>
      <c r="AH1670" t="s">
        <v>2885</v>
      </c>
      <c r="AI1670" t="s">
        <v>2885</v>
      </c>
      <c r="AJ1670" t="s">
        <v>2885</v>
      </c>
      <c r="AK1670" t="s">
        <v>2885</v>
      </c>
    </row>
    <row r="1671" spans="1:37" x14ac:dyDescent="0.3">
      <c r="A1671" t="s">
        <v>1710</v>
      </c>
      <c r="B1671" t="s">
        <v>14</v>
      </c>
      <c r="C1671">
        <v>29.249108140000001</v>
      </c>
      <c r="D1671">
        <v>60.737381929999998</v>
      </c>
      <c r="E1671">
        <v>10.013509920000001</v>
      </c>
      <c r="F1671">
        <v>0.84714037946933385</v>
      </c>
      <c r="G1671">
        <v>0.42916929104607099</v>
      </c>
      <c r="H1671">
        <v>0.89119363975562726</v>
      </c>
      <c r="I1671">
        <v>0.14692724758236678</v>
      </c>
      <c r="J1671" t="s">
        <v>2880</v>
      </c>
      <c r="K1671" t="s">
        <v>2880</v>
      </c>
      <c r="L1671" t="s">
        <v>2880</v>
      </c>
      <c r="M1671" t="s">
        <v>2879</v>
      </c>
      <c r="N1671" t="s">
        <v>2879</v>
      </c>
      <c r="O1671" t="s">
        <v>2879</v>
      </c>
      <c r="P1671" t="s">
        <v>2879</v>
      </c>
      <c r="Q1671" t="s">
        <v>2881</v>
      </c>
      <c r="R1671" t="s">
        <v>2881</v>
      </c>
      <c r="S1671" t="s">
        <v>2881</v>
      </c>
      <c r="T1671" t="s">
        <v>2881</v>
      </c>
      <c r="U1671" t="s">
        <v>2881</v>
      </c>
      <c r="V1671" t="s">
        <v>2881</v>
      </c>
      <c r="W1671" t="s">
        <v>2881</v>
      </c>
      <c r="X1671" t="s">
        <v>2884</v>
      </c>
      <c r="Y1671" t="s">
        <v>2884</v>
      </c>
      <c r="Z1671" t="s">
        <v>2884</v>
      </c>
      <c r="AA1671" t="s">
        <v>2884</v>
      </c>
      <c r="AB1671" t="s">
        <v>2883</v>
      </c>
      <c r="AC1671" t="s">
        <v>2883</v>
      </c>
      <c r="AD1671" t="s">
        <v>2883</v>
      </c>
      <c r="AE1671" t="s">
        <v>2885</v>
      </c>
      <c r="AF1671" t="s">
        <v>2885</v>
      </c>
      <c r="AG1671" t="s">
        <v>2885</v>
      </c>
      <c r="AH1671" t="s">
        <v>2885</v>
      </c>
      <c r="AI1671" t="s">
        <v>2885</v>
      </c>
      <c r="AJ1671" t="s">
        <v>2885</v>
      </c>
      <c r="AK1671" t="s">
        <v>2885</v>
      </c>
    </row>
    <row r="1672" spans="1:37" x14ac:dyDescent="0.3">
      <c r="A1672" t="s">
        <v>1711</v>
      </c>
      <c r="B1672" t="s">
        <v>14</v>
      </c>
      <c r="C1672">
        <v>42.078344850000001</v>
      </c>
      <c r="D1672">
        <v>16.338010560000001</v>
      </c>
      <c r="E1672">
        <v>41.583644589999999</v>
      </c>
      <c r="F1672">
        <v>0.94071455915354674</v>
      </c>
      <c r="G1672">
        <v>0.68560999687483881</v>
      </c>
      <c r="H1672">
        <v>0.26620589305291281</v>
      </c>
      <c r="I1672">
        <v>0.67754952194594942</v>
      </c>
      <c r="J1672" t="s">
        <v>2880</v>
      </c>
      <c r="K1672" t="s">
        <v>2880</v>
      </c>
      <c r="L1672" t="s">
        <v>2880</v>
      </c>
      <c r="M1672" t="s">
        <v>2880</v>
      </c>
      <c r="N1672" t="s">
        <v>2880</v>
      </c>
      <c r="O1672" t="s">
        <v>2880</v>
      </c>
      <c r="P1672" t="s">
        <v>2879</v>
      </c>
      <c r="Q1672" t="s">
        <v>2881</v>
      </c>
      <c r="R1672" t="s">
        <v>2881</v>
      </c>
      <c r="S1672" t="s">
        <v>2881</v>
      </c>
      <c r="T1672" t="s">
        <v>2881</v>
      </c>
      <c r="U1672" t="s">
        <v>2881</v>
      </c>
      <c r="V1672" t="s">
        <v>2881</v>
      </c>
      <c r="W1672" t="s">
        <v>2881</v>
      </c>
      <c r="X1672" t="s">
        <v>2883</v>
      </c>
      <c r="Y1672" t="s">
        <v>2883</v>
      </c>
      <c r="Z1672" t="s">
        <v>2883</v>
      </c>
      <c r="AA1672" t="s">
        <v>2883</v>
      </c>
      <c r="AB1672" t="s">
        <v>2883</v>
      </c>
      <c r="AC1672" t="s">
        <v>2883</v>
      </c>
      <c r="AD1672" t="s">
        <v>2883</v>
      </c>
      <c r="AE1672" t="s">
        <v>2885</v>
      </c>
      <c r="AF1672" t="s">
        <v>2885</v>
      </c>
      <c r="AG1672" t="s">
        <v>2885</v>
      </c>
      <c r="AH1672" t="s">
        <v>2885</v>
      </c>
      <c r="AI1672" t="s">
        <v>2885</v>
      </c>
      <c r="AJ1672" t="s">
        <v>2885</v>
      </c>
      <c r="AK1672" t="s">
        <v>2885</v>
      </c>
    </row>
    <row r="1673" spans="1:37" x14ac:dyDescent="0.3">
      <c r="A1673" t="s">
        <v>1712</v>
      </c>
      <c r="B1673" t="s">
        <v>14</v>
      </c>
      <c r="C1673">
        <v>36.400517749999999</v>
      </c>
      <c r="D1673">
        <v>45.674720290000003</v>
      </c>
      <c r="E1673">
        <v>17.924761960000001</v>
      </c>
      <c r="F1673">
        <v>0.94501984191658439</v>
      </c>
      <c r="G1673">
        <v>0.59581182109899911</v>
      </c>
      <c r="H1673">
        <v>0.74761404387365638</v>
      </c>
      <c r="I1673">
        <v>0.29339651538757755</v>
      </c>
      <c r="J1673" t="s">
        <v>2880</v>
      </c>
      <c r="K1673" t="s">
        <v>2880</v>
      </c>
      <c r="L1673" t="s">
        <v>2880</v>
      </c>
      <c r="M1673" t="s">
        <v>2880</v>
      </c>
      <c r="N1673" t="s">
        <v>2880</v>
      </c>
      <c r="O1673" t="s">
        <v>2880</v>
      </c>
      <c r="P1673" t="s">
        <v>2879</v>
      </c>
      <c r="Q1673" t="s">
        <v>2881</v>
      </c>
      <c r="R1673" t="s">
        <v>2881</v>
      </c>
      <c r="S1673" t="s">
        <v>2881</v>
      </c>
      <c r="T1673" t="s">
        <v>2881</v>
      </c>
      <c r="U1673" t="s">
        <v>2881</v>
      </c>
      <c r="V1673" t="s">
        <v>2881</v>
      </c>
      <c r="W1673" t="s">
        <v>2881</v>
      </c>
      <c r="X1673" t="s">
        <v>2884</v>
      </c>
      <c r="Y1673" t="s">
        <v>2883</v>
      </c>
      <c r="Z1673" t="s">
        <v>2883</v>
      </c>
      <c r="AA1673" t="s">
        <v>2883</v>
      </c>
      <c r="AB1673" t="s">
        <v>2883</v>
      </c>
      <c r="AC1673" t="s">
        <v>2883</v>
      </c>
      <c r="AD1673" t="s">
        <v>2883</v>
      </c>
      <c r="AE1673" t="s">
        <v>2885</v>
      </c>
      <c r="AF1673" t="s">
        <v>2885</v>
      </c>
      <c r="AG1673" t="s">
        <v>2885</v>
      </c>
      <c r="AH1673" t="s">
        <v>2885</v>
      </c>
      <c r="AI1673" t="s">
        <v>2885</v>
      </c>
      <c r="AJ1673" t="s">
        <v>2885</v>
      </c>
      <c r="AK1673" t="s">
        <v>2885</v>
      </c>
    </row>
    <row r="1674" spans="1:37" x14ac:dyDescent="0.3">
      <c r="A1674" t="s">
        <v>1713</v>
      </c>
      <c r="B1674" t="s">
        <v>14</v>
      </c>
      <c r="C1674">
        <v>53.8135276</v>
      </c>
      <c r="D1674">
        <v>39.833018889999998</v>
      </c>
      <c r="E1674">
        <v>6.3534535090000004</v>
      </c>
      <c r="F1674">
        <v>0.8584783884012962</v>
      </c>
      <c r="G1674">
        <v>0.80016850972533959</v>
      </c>
      <c r="H1674">
        <v>0.59228838518054339</v>
      </c>
      <c r="I1674">
        <v>9.4471291005010422E-2</v>
      </c>
      <c r="J1674" t="s">
        <v>2880</v>
      </c>
      <c r="K1674" t="s">
        <v>2880</v>
      </c>
      <c r="L1674" t="s">
        <v>2880</v>
      </c>
      <c r="M1674" t="s">
        <v>2880</v>
      </c>
      <c r="N1674" t="s">
        <v>2879</v>
      </c>
      <c r="O1674" t="s">
        <v>2879</v>
      </c>
      <c r="P1674" t="s">
        <v>2879</v>
      </c>
      <c r="Q1674" t="s">
        <v>2882</v>
      </c>
      <c r="R1674" t="s">
        <v>2882</v>
      </c>
      <c r="S1674" t="s">
        <v>2882</v>
      </c>
      <c r="T1674" t="s">
        <v>2881</v>
      </c>
      <c r="U1674" t="s">
        <v>2881</v>
      </c>
      <c r="V1674" t="s">
        <v>2881</v>
      </c>
      <c r="W1674" t="s">
        <v>2881</v>
      </c>
      <c r="X1674" t="s">
        <v>2883</v>
      </c>
      <c r="Y1674" t="s">
        <v>2883</v>
      </c>
      <c r="Z1674" t="s">
        <v>2883</v>
      </c>
      <c r="AA1674" t="s">
        <v>2883</v>
      </c>
      <c r="AB1674" t="s">
        <v>2883</v>
      </c>
      <c r="AC1674" t="s">
        <v>2883</v>
      </c>
      <c r="AD1674" t="s">
        <v>2883</v>
      </c>
      <c r="AE1674" t="s">
        <v>2885</v>
      </c>
      <c r="AF1674" t="s">
        <v>2885</v>
      </c>
      <c r="AG1674" t="s">
        <v>2885</v>
      </c>
      <c r="AH1674" t="s">
        <v>2885</v>
      </c>
      <c r="AI1674" t="s">
        <v>2885</v>
      </c>
      <c r="AJ1674" t="s">
        <v>2885</v>
      </c>
      <c r="AK1674" t="s">
        <v>2885</v>
      </c>
    </row>
    <row r="1675" spans="1:37" x14ac:dyDescent="0.3">
      <c r="A1675" t="s">
        <v>1714</v>
      </c>
      <c r="B1675" t="s">
        <v>14</v>
      </c>
      <c r="C1675">
        <v>50.855468080000001</v>
      </c>
      <c r="D1675">
        <v>38.121379500000003</v>
      </c>
      <c r="E1675">
        <v>11.023152420000001</v>
      </c>
      <c r="F1675">
        <v>0.89503300063866598</v>
      </c>
      <c r="G1675">
        <v>0.78838314665402065</v>
      </c>
      <c r="H1675">
        <v>0.5909738767466296</v>
      </c>
      <c r="I1675">
        <v>0.17088560815634682</v>
      </c>
      <c r="J1675" t="s">
        <v>2880</v>
      </c>
      <c r="K1675" t="s">
        <v>2880</v>
      </c>
      <c r="L1675" t="s">
        <v>2880</v>
      </c>
      <c r="M1675" t="s">
        <v>2880</v>
      </c>
      <c r="N1675" t="s">
        <v>2879</v>
      </c>
      <c r="O1675" t="s">
        <v>2879</v>
      </c>
      <c r="P1675" t="s">
        <v>2879</v>
      </c>
      <c r="Q1675" t="s">
        <v>2882</v>
      </c>
      <c r="R1675" t="s">
        <v>2882</v>
      </c>
      <c r="S1675" t="s">
        <v>2881</v>
      </c>
      <c r="T1675" t="s">
        <v>2881</v>
      </c>
      <c r="U1675" t="s">
        <v>2881</v>
      </c>
      <c r="V1675" t="s">
        <v>2881</v>
      </c>
      <c r="W1675" t="s">
        <v>2881</v>
      </c>
      <c r="X1675" t="s">
        <v>2883</v>
      </c>
      <c r="Y1675" t="s">
        <v>2883</v>
      </c>
      <c r="Z1675" t="s">
        <v>2883</v>
      </c>
      <c r="AA1675" t="s">
        <v>2883</v>
      </c>
      <c r="AB1675" t="s">
        <v>2883</v>
      </c>
      <c r="AC1675" t="s">
        <v>2883</v>
      </c>
      <c r="AD1675" t="s">
        <v>2883</v>
      </c>
      <c r="AE1675" t="s">
        <v>2885</v>
      </c>
      <c r="AF1675" t="s">
        <v>2885</v>
      </c>
      <c r="AG1675" t="s">
        <v>2885</v>
      </c>
      <c r="AH1675" t="s">
        <v>2885</v>
      </c>
      <c r="AI1675" t="s">
        <v>2885</v>
      </c>
      <c r="AJ1675" t="s">
        <v>2885</v>
      </c>
      <c r="AK1675" t="s">
        <v>2885</v>
      </c>
    </row>
    <row r="1676" spans="1:37" x14ac:dyDescent="0.3">
      <c r="A1676" t="s">
        <v>1715</v>
      </c>
      <c r="B1676" t="s">
        <v>14</v>
      </c>
      <c r="C1676">
        <v>39.675837039999998</v>
      </c>
      <c r="D1676">
        <v>5.5720620649999999</v>
      </c>
      <c r="E1676">
        <v>54.752100890000001</v>
      </c>
      <c r="F1676">
        <v>0.85097792985599163</v>
      </c>
      <c r="G1676">
        <v>0.58479684643918961</v>
      </c>
      <c r="H1676">
        <v>8.2128685035435842E-2</v>
      </c>
      <c r="I1676">
        <v>0.80701147915573623</v>
      </c>
      <c r="J1676" t="s">
        <v>2880</v>
      </c>
      <c r="K1676" t="s">
        <v>2880</v>
      </c>
      <c r="L1676" t="s">
        <v>2880</v>
      </c>
      <c r="M1676" t="s">
        <v>2880</v>
      </c>
      <c r="N1676" t="s">
        <v>2879</v>
      </c>
      <c r="O1676" t="s">
        <v>2879</v>
      </c>
      <c r="P1676" t="s">
        <v>2879</v>
      </c>
      <c r="Q1676" t="s">
        <v>2881</v>
      </c>
      <c r="R1676" t="s">
        <v>2881</v>
      </c>
      <c r="S1676" t="s">
        <v>2881</v>
      </c>
      <c r="T1676" t="s">
        <v>2881</v>
      </c>
      <c r="U1676" t="s">
        <v>2881</v>
      </c>
      <c r="V1676" t="s">
        <v>2881</v>
      </c>
      <c r="W1676" t="s">
        <v>2881</v>
      </c>
      <c r="X1676" t="s">
        <v>2883</v>
      </c>
      <c r="Y1676" t="s">
        <v>2883</v>
      </c>
      <c r="Z1676" t="s">
        <v>2883</v>
      </c>
      <c r="AA1676" t="s">
        <v>2883</v>
      </c>
      <c r="AB1676" t="s">
        <v>2883</v>
      </c>
      <c r="AC1676" t="s">
        <v>2883</v>
      </c>
      <c r="AD1676" t="s">
        <v>2883</v>
      </c>
      <c r="AE1676" t="s">
        <v>2886</v>
      </c>
      <c r="AF1676" t="s">
        <v>2886</v>
      </c>
      <c r="AG1676" t="s">
        <v>2886</v>
      </c>
      <c r="AH1676" t="s">
        <v>2885</v>
      </c>
      <c r="AI1676" t="s">
        <v>2885</v>
      </c>
      <c r="AJ1676" t="s">
        <v>2885</v>
      </c>
      <c r="AK1676" t="s">
        <v>2885</v>
      </c>
    </row>
    <row r="1677" spans="1:37" x14ac:dyDescent="0.3">
      <c r="A1677" t="s">
        <v>1716</v>
      </c>
      <c r="B1677" t="s">
        <v>14</v>
      </c>
      <c r="C1677">
        <v>33.667827330000001</v>
      </c>
      <c r="D1677">
        <v>9.9195072969999991</v>
      </c>
      <c r="E1677">
        <v>56.412665369999999</v>
      </c>
      <c r="F1677">
        <v>0.86897654605001096</v>
      </c>
      <c r="G1677">
        <v>0.50673835050209692</v>
      </c>
      <c r="H1677">
        <v>0.14929964788658354</v>
      </c>
      <c r="I1677">
        <v>0.84907352995565466</v>
      </c>
      <c r="J1677" t="s">
        <v>2880</v>
      </c>
      <c r="K1677" t="s">
        <v>2880</v>
      </c>
      <c r="L1677" t="s">
        <v>2880</v>
      </c>
      <c r="M1677" t="s">
        <v>2880</v>
      </c>
      <c r="N1677" t="s">
        <v>2879</v>
      </c>
      <c r="O1677" t="s">
        <v>2879</v>
      </c>
      <c r="P1677" t="s">
        <v>2879</v>
      </c>
      <c r="Q1677" t="s">
        <v>2881</v>
      </c>
      <c r="R1677" t="s">
        <v>2881</v>
      </c>
      <c r="S1677" t="s">
        <v>2881</v>
      </c>
      <c r="T1677" t="s">
        <v>2881</v>
      </c>
      <c r="U1677" t="s">
        <v>2881</v>
      </c>
      <c r="V1677" t="s">
        <v>2881</v>
      </c>
      <c r="W1677" t="s">
        <v>2881</v>
      </c>
      <c r="X1677" t="s">
        <v>2883</v>
      </c>
      <c r="Y1677" t="s">
        <v>2883</v>
      </c>
      <c r="Z1677" t="s">
        <v>2883</v>
      </c>
      <c r="AA1677" t="s">
        <v>2883</v>
      </c>
      <c r="AB1677" t="s">
        <v>2883</v>
      </c>
      <c r="AC1677" t="s">
        <v>2883</v>
      </c>
      <c r="AD1677" t="s">
        <v>2883</v>
      </c>
      <c r="AE1677" t="s">
        <v>2886</v>
      </c>
      <c r="AF1677" t="s">
        <v>2886</v>
      </c>
      <c r="AG1677" t="s">
        <v>2886</v>
      </c>
      <c r="AH1677" t="s">
        <v>2885</v>
      </c>
      <c r="AI1677" t="s">
        <v>2885</v>
      </c>
      <c r="AJ1677" t="s">
        <v>2885</v>
      </c>
      <c r="AK1677" t="s">
        <v>2885</v>
      </c>
    </row>
    <row r="1678" spans="1:37" x14ac:dyDescent="0.3">
      <c r="A1678" t="s">
        <v>1717</v>
      </c>
      <c r="B1678" t="s">
        <v>14</v>
      </c>
      <c r="C1678">
        <v>80.374683730000001</v>
      </c>
      <c r="D1678">
        <v>0</v>
      </c>
      <c r="E1678">
        <v>19.625316269999999</v>
      </c>
      <c r="F1678">
        <v>0.69782245979027568</v>
      </c>
      <c r="G1678">
        <v>0.97145983120539037</v>
      </c>
      <c r="H1678">
        <v>0</v>
      </c>
      <c r="I1678">
        <v>0.23720412381405709</v>
      </c>
      <c r="J1678" t="s">
        <v>2879</v>
      </c>
      <c r="K1678" t="s">
        <v>2879</v>
      </c>
      <c r="L1678" t="s">
        <v>2879</v>
      </c>
      <c r="M1678" t="s">
        <v>2879</v>
      </c>
      <c r="N1678" t="s">
        <v>2879</v>
      </c>
      <c r="O1678" t="s">
        <v>2879</v>
      </c>
      <c r="P1678" t="s">
        <v>2879</v>
      </c>
      <c r="Q1678" t="s">
        <v>2882</v>
      </c>
      <c r="R1678" t="s">
        <v>2882</v>
      </c>
      <c r="S1678" t="s">
        <v>2882</v>
      </c>
      <c r="T1678" t="s">
        <v>2882</v>
      </c>
      <c r="U1678" t="s">
        <v>2882</v>
      </c>
      <c r="V1678" t="s">
        <v>2882</v>
      </c>
      <c r="W1678" t="s">
        <v>2882</v>
      </c>
      <c r="X1678" t="s">
        <v>2883</v>
      </c>
      <c r="Y1678" t="s">
        <v>2883</v>
      </c>
      <c r="Z1678" t="s">
        <v>2883</v>
      </c>
      <c r="AA1678" t="s">
        <v>2883</v>
      </c>
      <c r="AB1678" t="s">
        <v>2883</v>
      </c>
      <c r="AC1678" t="s">
        <v>2883</v>
      </c>
      <c r="AD1678" t="s">
        <v>2883</v>
      </c>
      <c r="AE1678" t="s">
        <v>2885</v>
      </c>
      <c r="AF1678" t="s">
        <v>2885</v>
      </c>
      <c r="AG1678" t="s">
        <v>2885</v>
      </c>
      <c r="AH1678" t="s">
        <v>2885</v>
      </c>
      <c r="AI1678" t="s">
        <v>2885</v>
      </c>
      <c r="AJ1678" t="s">
        <v>2885</v>
      </c>
      <c r="AK1678" t="s">
        <v>2885</v>
      </c>
    </row>
    <row r="1679" spans="1:37" x14ac:dyDescent="0.3">
      <c r="A1679" t="s">
        <v>1718</v>
      </c>
      <c r="B1679" t="s">
        <v>14</v>
      </c>
      <c r="C1679">
        <v>50.40964512</v>
      </c>
      <c r="D1679">
        <v>0</v>
      </c>
      <c r="E1679">
        <v>49.59035488</v>
      </c>
      <c r="F1679">
        <v>0.81646917919194251</v>
      </c>
      <c r="G1679">
        <v>0.71287611300940679</v>
      </c>
      <c r="H1679">
        <v>0</v>
      </c>
      <c r="I1679">
        <v>0.70128998816509547</v>
      </c>
      <c r="J1679" t="s">
        <v>2880</v>
      </c>
      <c r="K1679" t="s">
        <v>2880</v>
      </c>
      <c r="L1679" t="s">
        <v>2880</v>
      </c>
      <c r="M1679" t="s">
        <v>2879</v>
      </c>
      <c r="N1679" t="s">
        <v>2879</v>
      </c>
      <c r="O1679" t="s">
        <v>2879</v>
      </c>
      <c r="P1679" t="s">
        <v>2879</v>
      </c>
      <c r="Q1679" t="s">
        <v>2882</v>
      </c>
      <c r="R1679" t="s">
        <v>2881</v>
      </c>
      <c r="S1679" t="s">
        <v>2881</v>
      </c>
      <c r="T1679" t="s">
        <v>2881</v>
      </c>
      <c r="U1679" t="s">
        <v>2881</v>
      </c>
      <c r="V1679" t="s">
        <v>2881</v>
      </c>
      <c r="W1679" t="s">
        <v>2881</v>
      </c>
      <c r="X1679" t="s">
        <v>2883</v>
      </c>
      <c r="Y1679" t="s">
        <v>2883</v>
      </c>
      <c r="Z1679" t="s">
        <v>2883</v>
      </c>
      <c r="AA1679" t="s">
        <v>2883</v>
      </c>
      <c r="AB1679" t="s">
        <v>2883</v>
      </c>
      <c r="AC1679" t="s">
        <v>2883</v>
      </c>
      <c r="AD1679" t="s">
        <v>2883</v>
      </c>
      <c r="AE1679" t="s">
        <v>2886</v>
      </c>
      <c r="AF1679" t="s">
        <v>2885</v>
      </c>
      <c r="AG1679" t="s">
        <v>2885</v>
      </c>
      <c r="AH1679" t="s">
        <v>2885</v>
      </c>
      <c r="AI1679" t="s">
        <v>2885</v>
      </c>
      <c r="AJ1679" t="s">
        <v>2885</v>
      </c>
      <c r="AK1679" t="s">
        <v>2885</v>
      </c>
    </row>
    <row r="1680" spans="1:37" x14ac:dyDescent="0.3">
      <c r="A1680" t="s">
        <v>1719</v>
      </c>
      <c r="B1680" t="s">
        <v>14</v>
      </c>
      <c r="C1680">
        <v>34.049949789999999</v>
      </c>
      <c r="D1680">
        <v>0</v>
      </c>
      <c r="E1680">
        <v>65.950050210000001</v>
      </c>
      <c r="F1680">
        <v>0.77787631218492437</v>
      </c>
      <c r="G1680">
        <v>0.4587622243582557</v>
      </c>
      <c r="H1680">
        <v>0</v>
      </c>
      <c r="I1680">
        <v>0.88855907035034276</v>
      </c>
      <c r="J1680" t="s">
        <v>2880</v>
      </c>
      <c r="K1680" t="s">
        <v>2880</v>
      </c>
      <c r="L1680" t="s">
        <v>2879</v>
      </c>
      <c r="M1680" t="s">
        <v>2879</v>
      </c>
      <c r="N1680" t="s">
        <v>2879</v>
      </c>
      <c r="O1680" t="s">
        <v>2879</v>
      </c>
      <c r="P1680" t="s">
        <v>2879</v>
      </c>
      <c r="Q1680" t="s">
        <v>2881</v>
      </c>
      <c r="R1680" t="s">
        <v>2881</v>
      </c>
      <c r="S1680" t="s">
        <v>2881</v>
      </c>
      <c r="T1680" t="s">
        <v>2881</v>
      </c>
      <c r="U1680" t="s">
        <v>2881</v>
      </c>
      <c r="V1680" t="s">
        <v>2881</v>
      </c>
      <c r="W1680" t="s">
        <v>2881</v>
      </c>
      <c r="X1680" t="s">
        <v>2883</v>
      </c>
      <c r="Y1680" t="s">
        <v>2883</v>
      </c>
      <c r="Z1680" t="s">
        <v>2883</v>
      </c>
      <c r="AA1680" t="s">
        <v>2883</v>
      </c>
      <c r="AB1680" t="s">
        <v>2883</v>
      </c>
      <c r="AC1680" t="s">
        <v>2883</v>
      </c>
      <c r="AD1680" t="s">
        <v>2883</v>
      </c>
      <c r="AE1680" t="s">
        <v>2886</v>
      </c>
      <c r="AF1680" t="s">
        <v>2886</v>
      </c>
      <c r="AG1680" t="s">
        <v>2886</v>
      </c>
      <c r="AH1680" t="s">
        <v>2886</v>
      </c>
      <c r="AI1680" t="s">
        <v>2885</v>
      </c>
      <c r="AJ1680" t="s">
        <v>2885</v>
      </c>
      <c r="AK1680" t="s">
        <v>2885</v>
      </c>
    </row>
    <row r="1681" spans="1:37" x14ac:dyDescent="0.3">
      <c r="A1681" t="s">
        <v>1720</v>
      </c>
      <c r="B1681" t="s">
        <v>14</v>
      </c>
      <c r="C1681">
        <v>24.966951349999999</v>
      </c>
      <c r="D1681">
        <v>0</v>
      </c>
      <c r="E1681">
        <v>75.033048649999998</v>
      </c>
      <c r="F1681">
        <v>0.73010360978700661</v>
      </c>
      <c r="G1681">
        <v>0.31572621125815387</v>
      </c>
      <c r="H1681">
        <v>0</v>
      </c>
      <c r="I1681">
        <v>0.94885033568238342</v>
      </c>
      <c r="J1681" t="s">
        <v>2880</v>
      </c>
      <c r="K1681" t="s">
        <v>2879</v>
      </c>
      <c r="L1681" t="s">
        <v>2879</v>
      </c>
      <c r="M1681" t="s">
        <v>2879</v>
      </c>
      <c r="N1681" t="s">
        <v>2879</v>
      </c>
      <c r="O1681" t="s">
        <v>2879</v>
      </c>
      <c r="P1681" t="s">
        <v>2879</v>
      </c>
      <c r="Q1681" t="s">
        <v>2881</v>
      </c>
      <c r="R1681" t="s">
        <v>2881</v>
      </c>
      <c r="S1681" t="s">
        <v>2881</v>
      </c>
      <c r="T1681" t="s">
        <v>2881</v>
      </c>
      <c r="U1681" t="s">
        <v>2881</v>
      </c>
      <c r="V1681" t="s">
        <v>2881</v>
      </c>
      <c r="W1681" t="s">
        <v>2881</v>
      </c>
      <c r="X1681" t="s">
        <v>2883</v>
      </c>
      <c r="Y1681" t="s">
        <v>2883</v>
      </c>
      <c r="Z1681" t="s">
        <v>2883</v>
      </c>
      <c r="AA1681" t="s">
        <v>2883</v>
      </c>
      <c r="AB1681" t="s">
        <v>2883</v>
      </c>
      <c r="AC1681" t="s">
        <v>2883</v>
      </c>
      <c r="AD1681" t="s">
        <v>2883</v>
      </c>
      <c r="AE1681" t="s">
        <v>2886</v>
      </c>
      <c r="AF1681" t="s">
        <v>2886</v>
      </c>
      <c r="AG1681" t="s">
        <v>2886</v>
      </c>
      <c r="AH1681" t="s">
        <v>2886</v>
      </c>
      <c r="AI1681" t="s">
        <v>2886</v>
      </c>
      <c r="AJ1681" t="s">
        <v>2886</v>
      </c>
      <c r="AK1681" t="s">
        <v>2885</v>
      </c>
    </row>
    <row r="1682" spans="1:37" x14ac:dyDescent="0.3">
      <c r="A1682" t="s">
        <v>1721</v>
      </c>
      <c r="B1682" t="s">
        <v>14</v>
      </c>
      <c r="C1682">
        <v>9.4909618949999999</v>
      </c>
      <c r="D1682">
        <v>32.446099940000003</v>
      </c>
      <c r="E1682">
        <v>58.062938170000002</v>
      </c>
      <c r="F1682">
        <v>0.85931465636437387</v>
      </c>
      <c r="G1682">
        <v>0.14126126017762067</v>
      </c>
      <c r="H1682">
        <v>0.48292017353773414</v>
      </c>
      <c r="I1682">
        <v>0.86419521079633121</v>
      </c>
      <c r="J1682" t="s">
        <v>2880</v>
      </c>
      <c r="K1682" t="s">
        <v>2880</v>
      </c>
      <c r="L1682" t="s">
        <v>2880</v>
      </c>
      <c r="M1682" t="s">
        <v>2880</v>
      </c>
      <c r="N1682" t="s">
        <v>2879</v>
      </c>
      <c r="O1682" t="s">
        <v>2879</v>
      </c>
      <c r="P1682" t="s">
        <v>2879</v>
      </c>
      <c r="Q1682" t="s">
        <v>2881</v>
      </c>
      <c r="R1682" t="s">
        <v>2881</v>
      </c>
      <c r="S1682" t="s">
        <v>2881</v>
      </c>
      <c r="T1682" t="s">
        <v>2881</v>
      </c>
      <c r="U1682" t="s">
        <v>2881</v>
      </c>
      <c r="V1682" t="s">
        <v>2881</v>
      </c>
      <c r="W1682" t="s">
        <v>2881</v>
      </c>
      <c r="X1682" t="s">
        <v>2883</v>
      </c>
      <c r="Y1682" t="s">
        <v>2883</v>
      </c>
      <c r="Z1682" t="s">
        <v>2883</v>
      </c>
      <c r="AA1682" t="s">
        <v>2883</v>
      </c>
      <c r="AB1682" t="s">
        <v>2883</v>
      </c>
      <c r="AC1682" t="s">
        <v>2883</v>
      </c>
      <c r="AD1682" t="s">
        <v>2883</v>
      </c>
      <c r="AE1682" t="s">
        <v>2886</v>
      </c>
      <c r="AF1682" t="s">
        <v>2886</v>
      </c>
      <c r="AG1682" t="s">
        <v>2886</v>
      </c>
      <c r="AH1682" t="s">
        <v>2886</v>
      </c>
      <c r="AI1682" t="s">
        <v>2885</v>
      </c>
      <c r="AJ1682" t="s">
        <v>2885</v>
      </c>
      <c r="AK1682" t="s">
        <v>2885</v>
      </c>
    </row>
    <row r="1683" spans="1:37" x14ac:dyDescent="0.3">
      <c r="A1683" t="s">
        <v>1722</v>
      </c>
      <c r="B1683" t="s">
        <v>14</v>
      </c>
      <c r="C1683">
        <v>12.89849637</v>
      </c>
      <c r="D1683">
        <v>0</v>
      </c>
      <c r="E1683">
        <v>87.101503629999996</v>
      </c>
      <c r="F1683">
        <v>0.65569711421082033</v>
      </c>
      <c r="G1683">
        <v>0.14648831565175813</v>
      </c>
      <c r="H1683">
        <v>0</v>
      </c>
      <c r="I1683">
        <v>0.98921240053767567</v>
      </c>
      <c r="J1683" t="s">
        <v>2879</v>
      </c>
      <c r="K1683" t="s">
        <v>2879</v>
      </c>
      <c r="L1683" t="s">
        <v>2879</v>
      </c>
      <c r="M1683" t="s">
        <v>2879</v>
      </c>
      <c r="N1683" t="s">
        <v>2879</v>
      </c>
      <c r="O1683" t="s">
        <v>2879</v>
      </c>
      <c r="P1683" t="s">
        <v>2879</v>
      </c>
      <c r="Q1683" t="s">
        <v>2881</v>
      </c>
      <c r="R1683" t="s">
        <v>2881</v>
      </c>
      <c r="S1683" t="s">
        <v>2881</v>
      </c>
      <c r="T1683" t="s">
        <v>2881</v>
      </c>
      <c r="U1683" t="s">
        <v>2881</v>
      </c>
      <c r="V1683" t="s">
        <v>2881</v>
      </c>
      <c r="W1683" t="s">
        <v>2881</v>
      </c>
      <c r="X1683" t="s">
        <v>2883</v>
      </c>
      <c r="Y1683" t="s">
        <v>2883</v>
      </c>
      <c r="Z1683" t="s">
        <v>2883</v>
      </c>
      <c r="AA1683" t="s">
        <v>2883</v>
      </c>
      <c r="AB1683" t="s">
        <v>2883</v>
      </c>
      <c r="AC1683" t="s">
        <v>2883</v>
      </c>
      <c r="AD1683" t="s">
        <v>2883</v>
      </c>
      <c r="AE1683" t="s">
        <v>2886</v>
      </c>
      <c r="AF1683" t="s">
        <v>2886</v>
      </c>
      <c r="AG1683" t="s">
        <v>2886</v>
      </c>
      <c r="AH1683" t="s">
        <v>2886</v>
      </c>
      <c r="AI1683" t="s">
        <v>2886</v>
      </c>
      <c r="AJ1683" t="s">
        <v>2886</v>
      </c>
      <c r="AK1683" t="s">
        <v>2886</v>
      </c>
    </row>
    <row r="1684" spans="1:37" x14ac:dyDescent="0.3">
      <c r="A1684" t="s">
        <v>1723</v>
      </c>
      <c r="B1684" t="s">
        <v>14</v>
      </c>
      <c r="C1684">
        <v>35.109920580000001</v>
      </c>
      <c r="D1684">
        <v>0</v>
      </c>
      <c r="E1684">
        <v>64.890079420000006</v>
      </c>
      <c r="F1684">
        <v>0.78253378011823727</v>
      </c>
      <c r="G1684">
        <v>0.47587574367432511</v>
      </c>
      <c r="H1684">
        <v>0</v>
      </c>
      <c r="I1684">
        <v>0.87951252212939401</v>
      </c>
      <c r="J1684" t="s">
        <v>2880</v>
      </c>
      <c r="K1684" t="s">
        <v>2880</v>
      </c>
      <c r="L1684" t="s">
        <v>2879</v>
      </c>
      <c r="M1684" t="s">
        <v>2879</v>
      </c>
      <c r="N1684" t="s">
        <v>2879</v>
      </c>
      <c r="O1684" t="s">
        <v>2879</v>
      </c>
      <c r="P1684" t="s">
        <v>2879</v>
      </c>
      <c r="Q1684" t="s">
        <v>2881</v>
      </c>
      <c r="R1684" t="s">
        <v>2881</v>
      </c>
      <c r="S1684" t="s">
        <v>2881</v>
      </c>
      <c r="T1684" t="s">
        <v>2881</v>
      </c>
      <c r="U1684" t="s">
        <v>2881</v>
      </c>
      <c r="V1684" t="s">
        <v>2881</v>
      </c>
      <c r="W1684" t="s">
        <v>2881</v>
      </c>
      <c r="X1684" t="s">
        <v>2883</v>
      </c>
      <c r="Y1684" t="s">
        <v>2883</v>
      </c>
      <c r="Z1684" t="s">
        <v>2883</v>
      </c>
      <c r="AA1684" t="s">
        <v>2883</v>
      </c>
      <c r="AB1684" t="s">
        <v>2883</v>
      </c>
      <c r="AC1684" t="s">
        <v>2883</v>
      </c>
      <c r="AD1684" t="s">
        <v>2883</v>
      </c>
      <c r="AE1684" t="s">
        <v>2886</v>
      </c>
      <c r="AF1684" t="s">
        <v>2886</v>
      </c>
      <c r="AG1684" t="s">
        <v>2886</v>
      </c>
      <c r="AH1684" t="s">
        <v>2886</v>
      </c>
      <c r="AI1684" t="s">
        <v>2885</v>
      </c>
      <c r="AJ1684" t="s">
        <v>2885</v>
      </c>
      <c r="AK1684" t="s">
        <v>2885</v>
      </c>
    </row>
    <row r="1685" spans="1:37" x14ac:dyDescent="0.3">
      <c r="A1685" t="s">
        <v>1724</v>
      </c>
      <c r="B1685" t="s">
        <v>14</v>
      </c>
      <c r="C1685">
        <v>19.21560311</v>
      </c>
      <c r="D1685">
        <v>80.784396889999996</v>
      </c>
      <c r="E1685">
        <v>0</v>
      </c>
      <c r="F1685">
        <v>0.69528195367068646</v>
      </c>
      <c r="G1685">
        <v>0.23140652709894652</v>
      </c>
      <c r="H1685">
        <v>0.97285714224443276</v>
      </c>
      <c r="I1685">
        <v>0</v>
      </c>
      <c r="J1685" t="s">
        <v>2879</v>
      </c>
      <c r="K1685" t="s">
        <v>2879</v>
      </c>
      <c r="L1685" t="s">
        <v>2879</v>
      </c>
      <c r="M1685" t="s">
        <v>2879</v>
      </c>
      <c r="N1685" t="s">
        <v>2879</v>
      </c>
      <c r="O1685" t="s">
        <v>2879</v>
      </c>
      <c r="P1685" t="s">
        <v>2879</v>
      </c>
      <c r="Q1685" t="s">
        <v>2881</v>
      </c>
      <c r="R1685" t="s">
        <v>2881</v>
      </c>
      <c r="S1685" t="s">
        <v>2881</v>
      </c>
      <c r="T1685" t="s">
        <v>2881</v>
      </c>
      <c r="U1685" t="s">
        <v>2881</v>
      </c>
      <c r="V1685" t="s">
        <v>2881</v>
      </c>
      <c r="W1685" t="s">
        <v>2881</v>
      </c>
      <c r="X1685" t="s">
        <v>2884</v>
      </c>
      <c r="Y1685" t="s">
        <v>2884</v>
      </c>
      <c r="Z1685" t="s">
        <v>2884</v>
      </c>
      <c r="AA1685" t="s">
        <v>2884</v>
      </c>
      <c r="AB1685" t="s">
        <v>2884</v>
      </c>
      <c r="AC1685" t="s">
        <v>2884</v>
      </c>
      <c r="AD1685" t="s">
        <v>2884</v>
      </c>
      <c r="AE1685" t="s">
        <v>2885</v>
      </c>
      <c r="AF1685" t="s">
        <v>2885</v>
      </c>
      <c r="AG1685" t="s">
        <v>2885</v>
      </c>
      <c r="AH1685" t="s">
        <v>2885</v>
      </c>
      <c r="AI1685" t="s">
        <v>2885</v>
      </c>
      <c r="AJ1685" t="s">
        <v>2885</v>
      </c>
      <c r="AK1685" t="s">
        <v>2885</v>
      </c>
    </row>
    <row r="1686" spans="1:37" x14ac:dyDescent="0.3">
      <c r="A1686" t="s">
        <v>1725</v>
      </c>
      <c r="B1686" t="s">
        <v>14</v>
      </c>
      <c r="C1686">
        <v>10.425592529999999</v>
      </c>
      <c r="D1686">
        <v>89.574407469999997</v>
      </c>
      <c r="E1686">
        <v>0</v>
      </c>
      <c r="F1686">
        <v>0.64022635213823575</v>
      </c>
      <c r="G1686">
        <v>0.11560987204059446</v>
      </c>
      <c r="H1686">
        <v>0.99329469820731331</v>
      </c>
      <c r="I1686">
        <v>0</v>
      </c>
      <c r="J1686" t="s">
        <v>2879</v>
      </c>
      <c r="K1686" t="s">
        <v>2879</v>
      </c>
      <c r="L1686" t="s">
        <v>2879</v>
      </c>
      <c r="M1686" t="s">
        <v>2879</v>
      </c>
      <c r="N1686" t="s">
        <v>2879</v>
      </c>
      <c r="O1686" t="s">
        <v>2879</v>
      </c>
      <c r="P1686" t="s">
        <v>2879</v>
      </c>
      <c r="Q1686" t="s">
        <v>2881</v>
      </c>
      <c r="R1686" t="s">
        <v>2881</v>
      </c>
      <c r="S1686" t="s">
        <v>2881</v>
      </c>
      <c r="T1686" t="s">
        <v>2881</v>
      </c>
      <c r="U1686" t="s">
        <v>2881</v>
      </c>
      <c r="V1686" t="s">
        <v>2881</v>
      </c>
      <c r="W1686" t="s">
        <v>2881</v>
      </c>
      <c r="X1686" t="s">
        <v>2884</v>
      </c>
      <c r="Y1686" t="s">
        <v>2884</v>
      </c>
      <c r="Z1686" t="s">
        <v>2884</v>
      </c>
      <c r="AA1686" t="s">
        <v>2884</v>
      </c>
      <c r="AB1686" t="s">
        <v>2884</v>
      </c>
      <c r="AC1686" t="s">
        <v>2884</v>
      </c>
      <c r="AD1686" t="s">
        <v>2884</v>
      </c>
      <c r="AE1686" t="s">
        <v>2885</v>
      </c>
      <c r="AF1686" t="s">
        <v>2885</v>
      </c>
      <c r="AG1686" t="s">
        <v>2885</v>
      </c>
      <c r="AH1686" t="s">
        <v>2885</v>
      </c>
      <c r="AI1686" t="s">
        <v>2885</v>
      </c>
      <c r="AJ1686" t="s">
        <v>2885</v>
      </c>
      <c r="AK1686" t="s">
        <v>2885</v>
      </c>
    </row>
    <row r="1687" spans="1:37" x14ac:dyDescent="0.3">
      <c r="A1687" t="s">
        <v>1726</v>
      </c>
      <c r="B1687" t="s">
        <v>14</v>
      </c>
      <c r="C1687">
        <v>33.7568427</v>
      </c>
      <c r="D1687">
        <v>66.243157299999993</v>
      </c>
      <c r="E1687">
        <v>0</v>
      </c>
      <c r="F1687">
        <v>0.77654729878854567</v>
      </c>
      <c r="G1687">
        <v>0.45403607503480947</v>
      </c>
      <c r="H1687">
        <v>0.89098330094732126</v>
      </c>
      <c r="I1687">
        <v>0</v>
      </c>
      <c r="J1687" t="s">
        <v>2880</v>
      </c>
      <c r="K1687" t="s">
        <v>2880</v>
      </c>
      <c r="L1687" t="s">
        <v>2879</v>
      </c>
      <c r="M1687" t="s">
        <v>2879</v>
      </c>
      <c r="N1687" t="s">
        <v>2879</v>
      </c>
      <c r="O1687" t="s">
        <v>2879</v>
      </c>
      <c r="P1687" t="s">
        <v>2879</v>
      </c>
      <c r="Q1687" t="s">
        <v>2881</v>
      </c>
      <c r="R1687" t="s">
        <v>2881</v>
      </c>
      <c r="S1687" t="s">
        <v>2881</v>
      </c>
      <c r="T1687" t="s">
        <v>2881</v>
      </c>
      <c r="U1687" t="s">
        <v>2881</v>
      </c>
      <c r="V1687" t="s">
        <v>2881</v>
      </c>
      <c r="W1687" t="s">
        <v>2881</v>
      </c>
      <c r="X1687" t="s">
        <v>2884</v>
      </c>
      <c r="Y1687" t="s">
        <v>2884</v>
      </c>
      <c r="Z1687" t="s">
        <v>2884</v>
      </c>
      <c r="AA1687" t="s">
        <v>2884</v>
      </c>
      <c r="AB1687" t="s">
        <v>2883</v>
      </c>
      <c r="AC1687" t="s">
        <v>2883</v>
      </c>
      <c r="AD1687" t="s">
        <v>2883</v>
      </c>
      <c r="AE1687" t="s">
        <v>2885</v>
      </c>
      <c r="AF1687" t="s">
        <v>2885</v>
      </c>
      <c r="AG1687" t="s">
        <v>2885</v>
      </c>
      <c r="AH1687" t="s">
        <v>2885</v>
      </c>
      <c r="AI1687" t="s">
        <v>2885</v>
      </c>
      <c r="AJ1687" t="s">
        <v>2885</v>
      </c>
      <c r="AK1687" t="s">
        <v>2885</v>
      </c>
    </row>
    <row r="1688" spans="1:37" x14ac:dyDescent="0.3">
      <c r="A1688" t="s">
        <v>1727</v>
      </c>
      <c r="B1688" t="s">
        <v>14</v>
      </c>
      <c r="C1688">
        <v>40.09860621</v>
      </c>
      <c r="D1688">
        <v>59.90139379</v>
      </c>
      <c r="E1688">
        <v>0</v>
      </c>
      <c r="F1688">
        <v>0.80094308983814033</v>
      </c>
      <c r="G1688">
        <v>0.55627758866588117</v>
      </c>
      <c r="H1688">
        <v>0.83099653690498165</v>
      </c>
      <c r="I1688">
        <v>0</v>
      </c>
      <c r="J1688" t="s">
        <v>2880</v>
      </c>
      <c r="K1688" t="s">
        <v>2880</v>
      </c>
      <c r="L1688" t="s">
        <v>2880</v>
      </c>
      <c r="M1688" t="s">
        <v>2879</v>
      </c>
      <c r="N1688" t="s">
        <v>2879</v>
      </c>
      <c r="O1688" t="s">
        <v>2879</v>
      </c>
      <c r="P1688" t="s">
        <v>2879</v>
      </c>
      <c r="Q1688" t="s">
        <v>2881</v>
      </c>
      <c r="R1688" t="s">
        <v>2881</v>
      </c>
      <c r="S1688" t="s">
        <v>2881</v>
      </c>
      <c r="T1688" t="s">
        <v>2881</v>
      </c>
      <c r="U1688" t="s">
        <v>2881</v>
      </c>
      <c r="V1688" t="s">
        <v>2881</v>
      </c>
      <c r="W1688" t="s">
        <v>2881</v>
      </c>
      <c r="X1688" t="s">
        <v>2884</v>
      </c>
      <c r="Y1688" t="s">
        <v>2884</v>
      </c>
      <c r="Z1688" t="s">
        <v>2884</v>
      </c>
      <c r="AA1688" t="s">
        <v>2883</v>
      </c>
      <c r="AB1688" t="s">
        <v>2883</v>
      </c>
      <c r="AC1688" t="s">
        <v>2883</v>
      </c>
      <c r="AD1688" t="s">
        <v>2883</v>
      </c>
      <c r="AE1688" t="s">
        <v>2885</v>
      </c>
      <c r="AF1688" t="s">
        <v>2885</v>
      </c>
      <c r="AG1688" t="s">
        <v>2885</v>
      </c>
      <c r="AH1688" t="s">
        <v>2885</v>
      </c>
      <c r="AI1688" t="s">
        <v>2885</v>
      </c>
      <c r="AJ1688" t="s">
        <v>2885</v>
      </c>
      <c r="AK1688" t="s">
        <v>2885</v>
      </c>
    </row>
    <row r="1689" spans="1:37" x14ac:dyDescent="0.3">
      <c r="A1689" t="s">
        <v>1728</v>
      </c>
      <c r="B1689" t="s">
        <v>14</v>
      </c>
      <c r="C1689">
        <v>70.255180589999995</v>
      </c>
      <c r="D1689">
        <v>0</v>
      </c>
      <c r="E1689">
        <v>29.744819410000002</v>
      </c>
      <c r="F1689">
        <v>0.75675893773997505</v>
      </c>
      <c r="G1689">
        <v>0.92086621711709149</v>
      </c>
      <c r="H1689">
        <v>0</v>
      </c>
      <c r="I1689">
        <v>0.3898787121303981</v>
      </c>
      <c r="J1689" t="s">
        <v>2880</v>
      </c>
      <c r="K1689" t="s">
        <v>2880</v>
      </c>
      <c r="L1689" t="s">
        <v>2879</v>
      </c>
      <c r="M1689" t="s">
        <v>2879</v>
      </c>
      <c r="N1689" t="s">
        <v>2879</v>
      </c>
      <c r="O1689" t="s">
        <v>2879</v>
      </c>
      <c r="P1689" t="s">
        <v>2879</v>
      </c>
      <c r="Q1689" t="s">
        <v>2882</v>
      </c>
      <c r="R1689" t="s">
        <v>2882</v>
      </c>
      <c r="S1689" t="s">
        <v>2882</v>
      </c>
      <c r="T1689" t="s">
        <v>2882</v>
      </c>
      <c r="U1689" t="s">
        <v>2882</v>
      </c>
      <c r="V1689" t="s">
        <v>2882</v>
      </c>
      <c r="W1689" t="s">
        <v>2881</v>
      </c>
      <c r="X1689" t="s">
        <v>2883</v>
      </c>
      <c r="Y1689" t="s">
        <v>2883</v>
      </c>
      <c r="Z1689" t="s">
        <v>2883</v>
      </c>
      <c r="AA1689" t="s">
        <v>2883</v>
      </c>
      <c r="AB1689" t="s">
        <v>2883</v>
      </c>
      <c r="AC1689" t="s">
        <v>2883</v>
      </c>
      <c r="AD1689" t="s">
        <v>2883</v>
      </c>
      <c r="AE1689" t="s">
        <v>2885</v>
      </c>
      <c r="AF1689" t="s">
        <v>2885</v>
      </c>
      <c r="AG1689" t="s">
        <v>2885</v>
      </c>
      <c r="AH1689" t="s">
        <v>2885</v>
      </c>
      <c r="AI1689" t="s">
        <v>2885</v>
      </c>
      <c r="AJ1689" t="s">
        <v>2885</v>
      </c>
      <c r="AK1689" t="s">
        <v>2885</v>
      </c>
    </row>
    <row r="1690" spans="1:37" x14ac:dyDescent="0.3">
      <c r="A1690" t="s">
        <v>1729</v>
      </c>
      <c r="B1690" t="s">
        <v>14</v>
      </c>
      <c r="C1690">
        <v>74.269897990000004</v>
      </c>
      <c r="D1690">
        <v>13.53347501</v>
      </c>
      <c r="E1690">
        <v>12.196626999999999</v>
      </c>
      <c r="F1690">
        <v>0.75498491612919416</v>
      </c>
      <c r="G1690">
        <v>0.97120683400058105</v>
      </c>
      <c r="H1690">
        <v>0.17697349495831829</v>
      </c>
      <c r="I1690">
        <v>0.15949190472499264</v>
      </c>
      <c r="J1690" t="s">
        <v>2880</v>
      </c>
      <c r="K1690" t="s">
        <v>2880</v>
      </c>
      <c r="L1690" t="s">
        <v>2879</v>
      </c>
      <c r="M1690" t="s">
        <v>2879</v>
      </c>
      <c r="N1690" t="s">
        <v>2879</v>
      </c>
      <c r="O1690" t="s">
        <v>2879</v>
      </c>
      <c r="P1690" t="s">
        <v>2879</v>
      </c>
      <c r="Q1690" t="s">
        <v>2882</v>
      </c>
      <c r="R1690" t="s">
        <v>2882</v>
      </c>
      <c r="S1690" t="s">
        <v>2882</v>
      </c>
      <c r="T1690" t="s">
        <v>2882</v>
      </c>
      <c r="U1690" t="s">
        <v>2882</v>
      </c>
      <c r="V1690" t="s">
        <v>2882</v>
      </c>
      <c r="W1690" t="s">
        <v>2882</v>
      </c>
      <c r="X1690" t="s">
        <v>2883</v>
      </c>
      <c r="Y1690" t="s">
        <v>2883</v>
      </c>
      <c r="Z1690" t="s">
        <v>2883</v>
      </c>
      <c r="AA1690" t="s">
        <v>2883</v>
      </c>
      <c r="AB1690" t="s">
        <v>2883</v>
      </c>
      <c r="AC1690" t="s">
        <v>2883</v>
      </c>
      <c r="AD1690" t="s">
        <v>2883</v>
      </c>
      <c r="AE1690" t="s">
        <v>2885</v>
      </c>
      <c r="AF1690" t="s">
        <v>2885</v>
      </c>
      <c r="AG1690" t="s">
        <v>2885</v>
      </c>
      <c r="AH1690" t="s">
        <v>2885</v>
      </c>
      <c r="AI1690" t="s">
        <v>2885</v>
      </c>
      <c r="AJ1690" t="s">
        <v>2885</v>
      </c>
      <c r="AK1690" t="s">
        <v>2885</v>
      </c>
    </row>
    <row r="1691" spans="1:37" x14ac:dyDescent="0.3">
      <c r="A1691" t="s">
        <v>1730</v>
      </c>
      <c r="B1691" t="s">
        <v>14</v>
      </c>
      <c r="C1691">
        <v>75.061267869999995</v>
      </c>
      <c r="D1691">
        <v>15.864158249999999</v>
      </c>
      <c r="E1691">
        <v>9.0745738809999992</v>
      </c>
      <c r="F1691">
        <v>0.74733823675516942</v>
      </c>
      <c r="G1691">
        <v>0.97161391570405564</v>
      </c>
      <c r="H1691">
        <v>0.2053500740665187</v>
      </c>
      <c r="I1691">
        <v>0.11746380672831765</v>
      </c>
      <c r="J1691" t="s">
        <v>2880</v>
      </c>
      <c r="K1691" t="s">
        <v>2879</v>
      </c>
      <c r="L1691" t="s">
        <v>2879</v>
      </c>
      <c r="M1691" t="s">
        <v>2879</v>
      </c>
      <c r="N1691" t="s">
        <v>2879</v>
      </c>
      <c r="O1691" t="s">
        <v>2879</v>
      </c>
      <c r="P1691" t="s">
        <v>2879</v>
      </c>
      <c r="Q1691" t="s">
        <v>2882</v>
      </c>
      <c r="R1691" t="s">
        <v>2882</v>
      </c>
      <c r="S1691" t="s">
        <v>2882</v>
      </c>
      <c r="T1691" t="s">
        <v>2882</v>
      </c>
      <c r="U1691" t="s">
        <v>2882</v>
      </c>
      <c r="V1691" t="s">
        <v>2882</v>
      </c>
      <c r="W1691" t="s">
        <v>2882</v>
      </c>
      <c r="X1691" t="s">
        <v>2883</v>
      </c>
      <c r="Y1691" t="s">
        <v>2883</v>
      </c>
      <c r="Z1691" t="s">
        <v>2883</v>
      </c>
      <c r="AA1691" t="s">
        <v>2883</v>
      </c>
      <c r="AB1691" t="s">
        <v>2883</v>
      </c>
      <c r="AC1691" t="s">
        <v>2883</v>
      </c>
      <c r="AD1691" t="s">
        <v>2883</v>
      </c>
      <c r="AE1691" t="s">
        <v>2885</v>
      </c>
      <c r="AF1691" t="s">
        <v>2885</v>
      </c>
      <c r="AG1691" t="s">
        <v>2885</v>
      </c>
      <c r="AH1691" t="s">
        <v>2885</v>
      </c>
      <c r="AI1691" t="s">
        <v>2885</v>
      </c>
      <c r="AJ1691" t="s">
        <v>2885</v>
      </c>
      <c r="AK1691" t="s">
        <v>2885</v>
      </c>
    </row>
    <row r="1692" spans="1:37" x14ac:dyDescent="0.3">
      <c r="A1692" t="s">
        <v>1731</v>
      </c>
      <c r="B1692" t="s">
        <v>14</v>
      </c>
      <c r="C1692">
        <v>75.079747280000007</v>
      </c>
      <c r="D1692">
        <v>8.6675906339999997</v>
      </c>
      <c r="E1692">
        <v>16.25266208</v>
      </c>
      <c r="F1692">
        <v>0.74683590731807303</v>
      </c>
      <c r="G1692">
        <v>0.971199879462052</v>
      </c>
      <c r="H1692">
        <v>0.11212028921159695</v>
      </c>
      <c r="I1692">
        <v>0.21023756771805507</v>
      </c>
      <c r="J1692" t="s">
        <v>2880</v>
      </c>
      <c r="K1692" t="s">
        <v>2879</v>
      </c>
      <c r="L1692" t="s">
        <v>2879</v>
      </c>
      <c r="M1692" t="s">
        <v>2879</v>
      </c>
      <c r="N1692" t="s">
        <v>2879</v>
      </c>
      <c r="O1692" t="s">
        <v>2879</v>
      </c>
      <c r="P1692" t="s">
        <v>2879</v>
      </c>
      <c r="Q1692" t="s">
        <v>2882</v>
      </c>
      <c r="R1692" t="s">
        <v>2882</v>
      </c>
      <c r="S1692" t="s">
        <v>2882</v>
      </c>
      <c r="T1692" t="s">
        <v>2882</v>
      </c>
      <c r="U1692" t="s">
        <v>2882</v>
      </c>
      <c r="V1692" t="s">
        <v>2882</v>
      </c>
      <c r="W1692" t="s">
        <v>2882</v>
      </c>
      <c r="X1692" t="s">
        <v>2883</v>
      </c>
      <c r="Y1692" t="s">
        <v>2883</v>
      </c>
      <c r="Z1692" t="s">
        <v>2883</v>
      </c>
      <c r="AA1692" t="s">
        <v>2883</v>
      </c>
      <c r="AB1692" t="s">
        <v>2883</v>
      </c>
      <c r="AC1692" t="s">
        <v>2883</v>
      </c>
      <c r="AD1692" t="s">
        <v>2883</v>
      </c>
      <c r="AE1692" t="s">
        <v>2885</v>
      </c>
      <c r="AF1692" t="s">
        <v>2885</v>
      </c>
      <c r="AG1692" t="s">
        <v>2885</v>
      </c>
      <c r="AH1692" t="s">
        <v>2885</v>
      </c>
      <c r="AI1692" t="s">
        <v>2885</v>
      </c>
      <c r="AJ1692" t="s">
        <v>2885</v>
      </c>
      <c r="AK1692" t="s">
        <v>2885</v>
      </c>
    </row>
    <row r="1693" spans="1:37" x14ac:dyDescent="0.3">
      <c r="A1693" t="s">
        <v>1732</v>
      </c>
      <c r="B1693" t="s">
        <v>14</v>
      </c>
      <c r="C1693">
        <v>67.675870560000007</v>
      </c>
      <c r="D1693">
        <v>8.7437011610000006</v>
      </c>
      <c r="E1693">
        <v>23.58042828</v>
      </c>
      <c r="F1693">
        <v>0.79967924347142361</v>
      </c>
      <c r="G1693">
        <v>0.93736838550558776</v>
      </c>
      <c r="H1693">
        <v>0.12110770017156175</v>
      </c>
      <c r="I1693">
        <v>0.32660899377359859</v>
      </c>
      <c r="J1693" t="s">
        <v>2880</v>
      </c>
      <c r="K1693" t="s">
        <v>2880</v>
      </c>
      <c r="L1693" t="s">
        <v>2879</v>
      </c>
      <c r="M1693" t="s">
        <v>2879</v>
      </c>
      <c r="N1693" t="s">
        <v>2879</v>
      </c>
      <c r="O1693" t="s">
        <v>2879</v>
      </c>
      <c r="P1693" t="s">
        <v>2879</v>
      </c>
      <c r="Q1693" t="s">
        <v>2882</v>
      </c>
      <c r="R1693" t="s">
        <v>2882</v>
      </c>
      <c r="S1693" t="s">
        <v>2882</v>
      </c>
      <c r="T1693" t="s">
        <v>2882</v>
      </c>
      <c r="U1693" t="s">
        <v>2882</v>
      </c>
      <c r="V1693" t="s">
        <v>2882</v>
      </c>
      <c r="W1693" t="s">
        <v>2881</v>
      </c>
      <c r="X1693" t="s">
        <v>2883</v>
      </c>
      <c r="Y1693" t="s">
        <v>2883</v>
      </c>
      <c r="Z1693" t="s">
        <v>2883</v>
      </c>
      <c r="AA1693" t="s">
        <v>2883</v>
      </c>
      <c r="AB1693" t="s">
        <v>2883</v>
      </c>
      <c r="AC1693" t="s">
        <v>2883</v>
      </c>
      <c r="AD1693" t="s">
        <v>2883</v>
      </c>
      <c r="AE1693" t="s">
        <v>2885</v>
      </c>
      <c r="AF1693" t="s">
        <v>2885</v>
      </c>
      <c r="AG1693" t="s">
        <v>2885</v>
      </c>
      <c r="AH1693" t="s">
        <v>2885</v>
      </c>
      <c r="AI1693" t="s">
        <v>2885</v>
      </c>
      <c r="AJ1693" t="s">
        <v>2885</v>
      </c>
      <c r="AK1693" t="s">
        <v>2885</v>
      </c>
    </row>
    <row r="1694" spans="1:37" x14ac:dyDescent="0.3">
      <c r="A1694" t="s">
        <v>1733</v>
      </c>
      <c r="B1694" t="s">
        <v>14</v>
      </c>
      <c r="C1694">
        <v>54.608781380000003</v>
      </c>
      <c r="D1694">
        <v>21.757660510000001</v>
      </c>
      <c r="E1694">
        <v>23.633558099999998</v>
      </c>
      <c r="F1694">
        <v>0.91127079113188492</v>
      </c>
      <c r="G1694">
        <v>0.86192715361032823</v>
      </c>
      <c r="H1694">
        <v>0.3434158008783631</v>
      </c>
      <c r="I1694">
        <v>0.37302435520521987</v>
      </c>
      <c r="J1694" t="s">
        <v>2880</v>
      </c>
      <c r="K1694" t="s">
        <v>2880</v>
      </c>
      <c r="L1694" t="s">
        <v>2880</v>
      </c>
      <c r="M1694" t="s">
        <v>2880</v>
      </c>
      <c r="N1694" t="s">
        <v>2880</v>
      </c>
      <c r="O1694" t="s">
        <v>2879</v>
      </c>
      <c r="P1694" t="s">
        <v>2879</v>
      </c>
      <c r="Q1694" t="s">
        <v>2882</v>
      </c>
      <c r="R1694" t="s">
        <v>2882</v>
      </c>
      <c r="S1694" t="s">
        <v>2882</v>
      </c>
      <c r="T1694" t="s">
        <v>2882</v>
      </c>
      <c r="U1694" t="s">
        <v>2881</v>
      </c>
      <c r="V1694" t="s">
        <v>2881</v>
      </c>
      <c r="W1694" t="s">
        <v>2881</v>
      </c>
      <c r="X1694" t="s">
        <v>2883</v>
      </c>
      <c r="Y1694" t="s">
        <v>2883</v>
      </c>
      <c r="Z1694" t="s">
        <v>2883</v>
      </c>
      <c r="AA1694" t="s">
        <v>2883</v>
      </c>
      <c r="AB1694" t="s">
        <v>2883</v>
      </c>
      <c r="AC1694" t="s">
        <v>2883</v>
      </c>
      <c r="AD1694" t="s">
        <v>2883</v>
      </c>
      <c r="AE1694" t="s">
        <v>2885</v>
      </c>
      <c r="AF1694" t="s">
        <v>2885</v>
      </c>
      <c r="AG1694" t="s">
        <v>2885</v>
      </c>
      <c r="AH1694" t="s">
        <v>2885</v>
      </c>
      <c r="AI1694" t="s">
        <v>2885</v>
      </c>
      <c r="AJ1694" t="s">
        <v>2885</v>
      </c>
      <c r="AK1694" t="s">
        <v>2885</v>
      </c>
    </row>
    <row r="1695" spans="1:37" x14ac:dyDescent="0.3">
      <c r="A1695" t="s">
        <v>1734</v>
      </c>
      <c r="B1695" t="s">
        <v>14</v>
      </c>
      <c r="C1695">
        <v>80.590908880000001</v>
      </c>
      <c r="D1695">
        <v>17.213078119999999</v>
      </c>
      <c r="E1695">
        <v>2.196013003</v>
      </c>
      <c r="F1695">
        <v>0.70034568931522023</v>
      </c>
      <c r="G1695">
        <v>0.97759538087047704</v>
      </c>
      <c r="H1695">
        <v>0.20880054455932168</v>
      </c>
      <c r="I1695">
        <v>2.6638391326010629E-2</v>
      </c>
      <c r="J1695" t="s">
        <v>2880</v>
      </c>
      <c r="K1695" t="s">
        <v>2879</v>
      </c>
      <c r="L1695" t="s">
        <v>2879</v>
      </c>
      <c r="M1695" t="s">
        <v>2879</v>
      </c>
      <c r="N1695" t="s">
        <v>2879</v>
      </c>
      <c r="O1695" t="s">
        <v>2879</v>
      </c>
      <c r="P1695" t="s">
        <v>2879</v>
      </c>
      <c r="Q1695" t="s">
        <v>2882</v>
      </c>
      <c r="R1695" t="s">
        <v>2882</v>
      </c>
      <c r="S1695" t="s">
        <v>2882</v>
      </c>
      <c r="T1695" t="s">
        <v>2882</v>
      </c>
      <c r="U1695" t="s">
        <v>2882</v>
      </c>
      <c r="V1695" t="s">
        <v>2882</v>
      </c>
      <c r="W1695" t="s">
        <v>2882</v>
      </c>
      <c r="X1695" t="s">
        <v>2883</v>
      </c>
      <c r="Y1695" t="s">
        <v>2883</v>
      </c>
      <c r="Z1695" t="s">
        <v>2883</v>
      </c>
      <c r="AA1695" t="s">
        <v>2883</v>
      </c>
      <c r="AB1695" t="s">
        <v>2883</v>
      </c>
      <c r="AC1695" t="s">
        <v>2883</v>
      </c>
      <c r="AD1695" t="s">
        <v>2883</v>
      </c>
      <c r="AE1695" t="s">
        <v>2885</v>
      </c>
      <c r="AF1695" t="s">
        <v>2885</v>
      </c>
      <c r="AG1695" t="s">
        <v>2885</v>
      </c>
      <c r="AH1695" t="s">
        <v>2885</v>
      </c>
      <c r="AI1695" t="s">
        <v>2885</v>
      </c>
      <c r="AJ1695" t="s">
        <v>2885</v>
      </c>
      <c r="AK1695" t="s">
        <v>2885</v>
      </c>
    </row>
    <row r="1696" spans="1:37" x14ac:dyDescent="0.3">
      <c r="A1696" t="s">
        <v>1735</v>
      </c>
      <c r="B1696" t="s">
        <v>14</v>
      </c>
      <c r="C1696">
        <v>63.795298199999998</v>
      </c>
      <c r="D1696">
        <v>17.188529089999999</v>
      </c>
      <c r="E1696">
        <v>19.01617272</v>
      </c>
      <c r="F1696">
        <v>0.83975219095094478</v>
      </c>
      <c r="G1696">
        <v>0.92789844032905955</v>
      </c>
      <c r="H1696">
        <v>0.25000603154421291</v>
      </c>
      <c r="I1696">
        <v>0.27658898862104558</v>
      </c>
      <c r="J1696" t="s">
        <v>2880</v>
      </c>
      <c r="K1696" t="s">
        <v>2880</v>
      </c>
      <c r="L1696" t="s">
        <v>2880</v>
      </c>
      <c r="M1696" t="s">
        <v>2879</v>
      </c>
      <c r="N1696" t="s">
        <v>2879</v>
      </c>
      <c r="O1696" t="s">
        <v>2879</v>
      </c>
      <c r="P1696" t="s">
        <v>2879</v>
      </c>
      <c r="Q1696" t="s">
        <v>2882</v>
      </c>
      <c r="R1696" t="s">
        <v>2882</v>
      </c>
      <c r="S1696" t="s">
        <v>2882</v>
      </c>
      <c r="T1696" t="s">
        <v>2882</v>
      </c>
      <c r="U1696" t="s">
        <v>2882</v>
      </c>
      <c r="V1696" t="s">
        <v>2882</v>
      </c>
      <c r="W1696" t="s">
        <v>2881</v>
      </c>
      <c r="X1696" t="s">
        <v>2883</v>
      </c>
      <c r="Y1696" t="s">
        <v>2883</v>
      </c>
      <c r="Z1696" t="s">
        <v>2883</v>
      </c>
      <c r="AA1696" t="s">
        <v>2883</v>
      </c>
      <c r="AB1696" t="s">
        <v>2883</v>
      </c>
      <c r="AC1696" t="s">
        <v>2883</v>
      </c>
      <c r="AD1696" t="s">
        <v>2883</v>
      </c>
      <c r="AE1696" t="s">
        <v>2885</v>
      </c>
      <c r="AF1696" t="s">
        <v>2885</v>
      </c>
      <c r="AG1696" t="s">
        <v>2885</v>
      </c>
      <c r="AH1696" t="s">
        <v>2885</v>
      </c>
      <c r="AI1696" t="s">
        <v>2885</v>
      </c>
      <c r="AJ1696" t="s">
        <v>2885</v>
      </c>
      <c r="AK1696" t="s">
        <v>2885</v>
      </c>
    </row>
    <row r="1697" spans="1:37" x14ac:dyDescent="0.3">
      <c r="A1697" t="s">
        <v>1736</v>
      </c>
      <c r="B1697" t="s">
        <v>14</v>
      </c>
      <c r="C1697">
        <v>14.54059384</v>
      </c>
      <c r="D1697">
        <v>44.83653657</v>
      </c>
      <c r="E1697">
        <v>40.622869590000001</v>
      </c>
      <c r="F1697">
        <v>0.92784164688157522</v>
      </c>
      <c r="G1697">
        <v>0.23367735766501496</v>
      </c>
      <c r="H1697">
        <v>0.72055402329623242</v>
      </c>
      <c r="I1697">
        <v>0.65283749281602177</v>
      </c>
      <c r="J1697" t="s">
        <v>2880</v>
      </c>
      <c r="K1697" t="s">
        <v>2880</v>
      </c>
      <c r="L1697" t="s">
        <v>2880</v>
      </c>
      <c r="M1697" t="s">
        <v>2880</v>
      </c>
      <c r="N1697" t="s">
        <v>2880</v>
      </c>
      <c r="O1697" t="s">
        <v>2880</v>
      </c>
      <c r="P1697" t="s">
        <v>2879</v>
      </c>
      <c r="Q1697" t="s">
        <v>2881</v>
      </c>
      <c r="R1697" t="s">
        <v>2881</v>
      </c>
      <c r="S1697" t="s">
        <v>2881</v>
      </c>
      <c r="T1697" t="s">
        <v>2881</v>
      </c>
      <c r="U1697" t="s">
        <v>2881</v>
      </c>
      <c r="V1697" t="s">
        <v>2881</v>
      </c>
      <c r="W1697" t="s">
        <v>2881</v>
      </c>
      <c r="X1697" t="s">
        <v>2884</v>
      </c>
      <c r="Y1697" t="s">
        <v>2883</v>
      </c>
      <c r="Z1697" t="s">
        <v>2883</v>
      </c>
      <c r="AA1697" t="s">
        <v>2883</v>
      </c>
      <c r="AB1697" t="s">
        <v>2883</v>
      </c>
      <c r="AC1697" t="s">
        <v>2883</v>
      </c>
      <c r="AD1697" t="s">
        <v>2883</v>
      </c>
      <c r="AE1697" t="s">
        <v>2885</v>
      </c>
      <c r="AF1697" t="s">
        <v>2885</v>
      </c>
      <c r="AG1697" t="s">
        <v>2885</v>
      </c>
      <c r="AH1697" t="s">
        <v>2885</v>
      </c>
      <c r="AI1697" t="s">
        <v>2885</v>
      </c>
      <c r="AJ1697" t="s">
        <v>2885</v>
      </c>
      <c r="AK1697" t="s">
        <v>2885</v>
      </c>
    </row>
    <row r="1698" spans="1:37" x14ac:dyDescent="0.3">
      <c r="A1698" t="s">
        <v>1737</v>
      </c>
      <c r="B1698" t="s">
        <v>14</v>
      </c>
      <c r="C1698">
        <v>26.320420970000001</v>
      </c>
      <c r="D1698">
        <v>52.914563389999998</v>
      </c>
      <c r="E1698">
        <v>20.765015640000001</v>
      </c>
      <c r="F1698">
        <v>0.92168034621773876</v>
      </c>
      <c r="G1698">
        <v>0.42017846023136718</v>
      </c>
      <c r="H1698">
        <v>0.84472660199345084</v>
      </c>
      <c r="I1698">
        <v>0.33149212576197856</v>
      </c>
      <c r="J1698" t="s">
        <v>2880</v>
      </c>
      <c r="K1698" t="s">
        <v>2880</v>
      </c>
      <c r="L1698" t="s">
        <v>2880</v>
      </c>
      <c r="M1698" t="s">
        <v>2880</v>
      </c>
      <c r="N1698" t="s">
        <v>2880</v>
      </c>
      <c r="O1698" t="s">
        <v>2880</v>
      </c>
      <c r="P1698" t="s">
        <v>2879</v>
      </c>
      <c r="Q1698" t="s">
        <v>2881</v>
      </c>
      <c r="R1698" t="s">
        <v>2881</v>
      </c>
      <c r="S1698" t="s">
        <v>2881</v>
      </c>
      <c r="T1698" t="s">
        <v>2881</v>
      </c>
      <c r="U1698" t="s">
        <v>2881</v>
      </c>
      <c r="V1698" t="s">
        <v>2881</v>
      </c>
      <c r="W1698" t="s">
        <v>2881</v>
      </c>
      <c r="X1698" t="s">
        <v>2884</v>
      </c>
      <c r="Y1698" t="s">
        <v>2884</v>
      </c>
      <c r="Z1698" t="s">
        <v>2884</v>
      </c>
      <c r="AA1698" t="s">
        <v>2883</v>
      </c>
      <c r="AB1698" t="s">
        <v>2883</v>
      </c>
      <c r="AC1698" t="s">
        <v>2883</v>
      </c>
      <c r="AD1698" t="s">
        <v>2883</v>
      </c>
      <c r="AE1698" t="s">
        <v>2885</v>
      </c>
      <c r="AF1698" t="s">
        <v>2885</v>
      </c>
      <c r="AG1698" t="s">
        <v>2885</v>
      </c>
      <c r="AH1698" t="s">
        <v>2885</v>
      </c>
      <c r="AI1698" t="s">
        <v>2885</v>
      </c>
      <c r="AJ1698" t="s">
        <v>2885</v>
      </c>
      <c r="AK1698" t="s">
        <v>2885</v>
      </c>
    </row>
    <row r="1699" spans="1:37" x14ac:dyDescent="0.3">
      <c r="A1699" t="s">
        <v>1738</v>
      </c>
      <c r="B1699" t="s">
        <v>14</v>
      </c>
      <c r="C1699">
        <v>23.934103629999999</v>
      </c>
      <c r="D1699">
        <v>49.904423029999997</v>
      </c>
      <c r="E1699">
        <v>26.161473340000001</v>
      </c>
      <c r="F1699">
        <v>0.94309635981196283</v>
      </c>
      <c r="G1699">
        <v>0.39096138364147276</v>
      </c>
      <c r="H1699">
        <v>0.81518416479080724</v>
      </c>
      <c r="I1699">
        <v>0.42734526319529864</v>
      </c>
      <c r="J1699" t="s">
        <v>2880</v>
      </c>
      <c r="K1699" t="s">
        <v>2880</v>
      </c>
      <c r="L1699" t="s">
        <v>2880</v>
      </c>
      <c r="M1699" t="s">
        <v>2880</v>
      </c>
      <c r="N1699" t="s">
        <v>2880</v>
      </c>
      <c r="O1699" t="s">
        <v>2880</v>
      </c>
      <c r="P1699" t="s">
        <v>2879</v>
      </c>
      <c r="Q1699" t="s">
        <v>2881</v>
      </c>
      <c r="R1699" t="s">
        <v>2881</v>
      </c>
      <c r="S1699" t="s">
        <v>2881</v>
      </c>
      <c r="T1699" t="s">
        <v>2881</v>
      </c>
      <c r="U1699" t="s">
        <v>2881</v>
      </c>
      <c r="V1699" t="s">
        <v>2881</v>
      </c>
      <c r="W1699" t="s">
        <v>2881</v>
      </c>
      <c r="X1699" t="s">
        <v>2884</v>
      </c>
      <c r="Y1699" t="s">
        <v>2884</v>
      </c>
      <c r="Z1699" t="s">
        <v>2884</v>
      </c>
      <c r="AA1699" t="s">
        <v>2883</v>
      </c>
      <c r="AB1699" t="s">
        <v>2883</v>
      </c>
      <c r="AC1699" t="s">
        <v>2883</v>
      </c>
      <c r="AD1699" t="s">
        <v>2883</v>
      </c>
      <c r="AE1699" t="s">
        <v>2885</v>
      </c>
      <c r="AF1699" t="s">
        <v>2885</v>
      </c>
      <c r="AG1699" t="s">
        <v>2885</v>
      </c>
      <c r="AH1699" t="s">
        <v>2885</v>
      </c>
      <c r="AI1699" t="s">
        <v>2885</v>
      </c>
      <c r="AJ1699" t="s">
        <v>2885</v>
      </c>
      <c r="AK1699" t="s">
        <v>2885</v>
      </c>
    </row>
    <row r="1700" spans="1:37" x14ac:dyDescent="0.3">
      <c r="A1700" t="s">
        <v>1739</v>
      </c>
      <c r="B1700" t="s">
        <v>14</v>
      </c>
      <c r="C1700">
        <v>29.114869949999999</v>
      </c>
      <c r="D1700">
        <v>53.442638119999998</v>
      </c>
      <c r="E1700">
        <v>17.442491929999999</v>
      </c>
      <c r="F1700">
        <v>0.9119558136180228</v>
      </c>
      <c r="G1700">
        <v>0.45988503566306593</v>
      </c>
      <c r="H1700">
        <v>0.84415522308539559</v>
      </c>
      <c r="I1700">
        <v>0.27551354469576772</v>
      </c>
      <c r="J1700" t="s">
        <v>2880</v>
      </c>
      <c r="K1700" t="s">
        <v>2880</v>
      </c>
      <c r="L1700" t="s">
        <v>2880</v>
      </c>
      <c r="M1700" t="s">
        <v>2880</v>
      </c>
      <c r="N1700" t="s">
        <v>2880</v>
      </c>
      <c r="O1700" t="s">
        <v>2879</v>
      </c>
      <c r="P1700" t="s">
        <v>2879</v>
      </c>
      <c r="Q1700" t="s">
        <v>2881</v>
      </c>
      <c r="R1700" t="s">
        <v>2881</v>
      </c>
      <c r="S1700" t="s">
        <v>2881</v>
      </c>
      <c r="T1700" t="s">
        <v>2881</v>
      </c>
      <c r="U1700" t="s">
        <v>2881</v>
      </c>
      <c r="V1700" t="s">
        <v>2881</v>
      </c>
      <c r="W1700" t="s">
        <v>2881</v>
      </c>
      <c r="X1700" t="s">
        <v>2884</v>
      </c>
      <c r="Y1700" t="s">
        <v>2884</v>
      </c>
      <c r="Z1700" t="s">
        <v>2884</v>
      </c>
      <c r="AA1700" t="s">
        <v>2883</v>
      </c>
      <c r="AB1700" t="s">
        <v>2883</v>
      </c>
      <c r="AC1700" t="s">
        <v>2883</v>
      </c>
      <c r="AD1700" t="s">
        <v>2883</v>
      </c>
      <c r="AE1700" t="s">
        <v>2885</v>
      </c>
      <c r="AF1700" t="s">
        <v>2885</v>
      </c>
      <c r="AG1700" t="s">
        <v>2885</v>
      </c>
      <c r="AH1700" t="s">
        <v>2885</v>
      </c>
      <c r="AI1700" t="s">
        <v>2885</v>
      </c>
      <c r="AJ1700" t="s">
        <v>2885</v>
      </c>
      <c r="AK1700" t="s">
        <v>2885</v>
      </c>
    </row>
    <row r="1701" spans="1:37" x14ac:dyDescent="0.3">
      <c r="A1701" t="s">
        <v>1740</v>
      </c>
      <c r="B1701" t="s">
        <v>14</v>
      </c>
      <c r="C1701">
        <v>33.204208700000002</v>
      </c>
      <c r="D1701">
        <v>50.11913758</v>
      </c>
      <c r="E1701">
        <v>16.676653720000001</v>
      </c>
      <c r="F1701">
        <v>0.92538363502036369</v>
      </c>
      <c r="G1701">
        <v>0.5322008663459874</v>
      </c>
      <c r="H1701">
        <v>0.80331528697413979</v>
      </c>
      <c r="I1701">
        <v>0.26729531902791687</v>
      </c>
      <c r="J1701" t="s">
        <v>2880</v>
      </c>
      <c r="K1701" t="s">
        <v>2880</v>
      </c>
      <c r="L1701" t="s">
        <v>2880</v>
      </c>
      <c r="M1701" t="s">
        <v>2880</v>
      </c>
      <c r="N1701" t="s">
        <v>2880</v>
      </c>
      <c r="O1701" t="s">
        <v>2880</v>
      </c>
      <c r="P1701" t="s">
        <v>2879</v>
      </c>
      <c r="Q1701" t="s">
        <v>2881</v>
      </c>
      <c r="R1701" t="s">
        <v>2881</v>
      </c>
      <c r="S1701" t="s">
        <v>2881</v>
      </c>
      <c r="T1701" t="s">
        <v>2881</v>
      </c>
      <c r="U1701" t="s">
        <v>2881</v>
      </c>
      <c r="V1701" t="s">
        <v>2881</v>
      </c>
      <c r="W1701" t="s">
        <v>2881</v>
      </c>
      <c r="X1701" t="s">
        <v>2884</v>
      </c>
      <c r="Y1701" t="s">
        <v>2884</v>
      </c>
      <c r="Z1701" t="s">
        <v>2884</v>
      </c>
      <c r="AA1701" t="s">
        <v>2883</v>
      </c>
      <c r="AB1701" t="s">
        <v>2883</v>
      </c>
      <c r="AC1701" t="s">
        <v>2883</v>
      </c>
      <c r="AD1701" t="s">
        <v>2883</v>
      </c>
      <c r="AE1701" t="s">
        <v>2885</v>
      </c>
      <c r="AF1701" t="s">
        <v>2885</v>
      </c>
      <c r="AG1701" t="s">
        <v>2885</v>
      </c>
      <c r="AH1701" t="s">
        <v>2885</v>
      </c>
      <c r="AI1701" t="s">
        <v>2885</v>
      </c>
      <c r="AJ1701" t="s">
        <v>2885</v>
      </c>
      <c r="AK1701" t="s">
        <v>2885</v>
      </c>
    </row>
    <row r="1702" spans="1:37" x14ac:dyDescent="0.3">
      <c r="A1702" t="s">
        <v>1741</v>
      </c>
      <c r="B1702" t="s">
        <v>14</v>
      </c>
      <c r="C1702">
        <v>35.8860612</v>
      </c>
      <c r="D1702">
        <v>0</v>
      </c>
      <c r="E1702">
        <v>64.1139388</v>
      </c>
      <c r="F1702">
        <v>0.78579014761368482</v>
      </c>
      <c r="G1702">
        <v>0.48841950601671985</v>
      </c>
      <c r="H1702">
        <v>0</v>
      </c>
      <c r="I1702">
        <v>0.87260895373723002</v>
      </c>
      <c r="J1702" t="s">
        <v>2880</v>
      </c>
      <c r="K1702" t="s">
        <v>2880</v>
      </c>
      <c r="L1702" t="s">
        <v>2879</v>
      </c>
      <c r="M1702" t="s">
        <v>2879</v>
      </c>
      <c r="N1702" t="s">
        <v>2879</v>
      </c>
      <c r="O1702" t="s">
        <v>2879</v>
      </c>
      <c r="P1702" t="s">
        <v>2879</v>
      </c>
      <c r="Q1702" t="s">
        <v>2881</v>
      </c>
      <c r="R1702" t="s">
        <v>2881</v>
      </c>
      <c r="S1702" t="s">
        <v>2881</v>
      </c>
      <c r="T1702" t="s">
        <v>2881</v>
      </c>
      <c r="U1702" t="s">
        <v>2881</v>
      </c>
      <c r="V1702" t="s">
        <v>2881</v>
      </c>
      <c r="W1702" t="s">
        <v>2881</v>
      </c>
      <c r="X1702" t="s">
        <v>2883</v>
      </c>
      <c r="Y1702" t="s">
        <v>2883</v>
      </c>
      <c r="Z1702" t="s">
        <v>2883</v>
      </c>
      <c r="AA1702" t="s">
        <v>2883</v>
      </c>
      <c r="AB1702" t="s">
        <v>2883</v>
      </c>
      <c r="AC1702" t="s">
        <v>2883</v>
      </c>
      <c r="AD1702" t="s">
        <v>2883</v>
      </c>
      <c r="AE1702" t="s">
        <v>2886</v>
      </c>
      <c r="AF1702" t="s">
        <v>2886</v>
      </c>
      <c r="AG1702" t="s">
        <v>2886</v>
      </c>
      <c r="AH1702" t="s">
        <v>2886</v>
      </c>
      <c r="AI1702" t="s">
        <v>2885</v>
      </c>
      <c r="AJ1702" t="s">
        <v>2885</v>
      </c>
      <c r="AK1702" t="s">
        <v>2885</v>
      </c>
    </row>
    <row r="1703" spans="1:37" x14ac:dyDescent="0.3">
      <c r="A1703" t="s">
        <v>1742</v>
      </c>
      <c r="B1703" t="s">
        <v>14</v>
      </c>
      <c r="C1703">
        <v>27.910502350000002</v>
      </c>
      <c r="D1703">
        <v>65.404398900000004</v>
      </c>
      <c r="E1703">
        <v>6.6850987550000003</v>
      </c>
      <c r="F1703">
        <v>0.80833939280942446</v>
      </c>
      <c r="G1703">
        <v>0.39077072836813626</v>
      </c>
      <c r="H1703">
        <v>0.91571711164966296</v>
      </c>
      <c r="I1703">
        <v>9.3597058087500559E-2</v>
      </c>
      <c r="J1703" t="s">
        <v>2880</v>
      </c>
      <c r="K1703" t="s">
        <v>2880</v>
      </c>
      <c r="L1703" t="s">
        <v>2880</v>
      </c>
      <c r="M1703" t="s">
        <v>2879</v>
      </c>
      <c r="N1703" t="s">
        <v>2879</v>
      </c>
      <c r="O1703" t="s">
        <v>2879</v>
      </c>
      <c r="P1703" t="s">
        <v>2879</v>
      </c>
      <c r="Q1703" t="s">
        <v>2881</v>
      </c>
      <c r="R1703" t="s">
        <v>2881</v>
      </c>
      <c r="S1703" t="s">
        <v>2881</v>
      </c>
      <c r="T1703" t="s">
        <v>2881</v>
      </c>
      <c r="U1703" t="s">
        <v>2881</v>
      </c>
      <c r="V1703" t="s">
        <v>2881</v>
      </c>
      <c r="W1703" t="s">
        <v>2881</v>
      </c>
      <c r="X1703" t="s">
        <v>2884</v>
      </c>
      <c r="Y1703" t="s">
        <v>2884</v>
      </c>
      <c r="Z1703" t="s">
        <v>2884</v>
      </c>
      <c r="AA1703" t="s">
        <v>2884</v>
      </c>
      <c r="AB1703" t="s">
        <v>2884</v>
      </c>
      <c r="AC1703" t="s">
        <v>2883</v>
      </c>
      <c r="AD1703" t="s">
        <v>2883</v>
      </c>
      <c r="AE1703" t="s">
        <v>2885</v>
      </c>
      <c r="AF1703" t="s">
        <v>2885</v>
      </c>
      <c r="AG1703" t="s">
        <v>2885</v>
      </c>
      <c r="AH1703" t="s">
        <v>2885</v>
      </c>
      <c r="AI1703" t="s">
        <v>2885</v>
      </c>
      <c r="AJ1703" t="s">
        <v>2885</v>
      </c>
      <c r="AK1703" t="s">
        <v>2885</v>
      </c>
    </row>
    <row r="1704" spans="1:37" x14ac:dyDescent="0.3">
      <c r="A1704" t="s">
        <v>1743</v>
      </c>
      <c r="B1704" t="s">
        <v>14</v>
      </c>
      <c r="C1704">
        <v>48.010796820000003</v>
      </c>
      <c r="D1704">
        <v>25.780266829999999</v>
      </c>
      <c r="E1704">
        <v>26.208936349999998</v>
      </c>
      <c r="F1704">
        <v>0.9547784280498125</v>
      </c>
      <c r="G1704">
        <v>0.79396642841371734</v>
      </c>
      <c r="H1704">
        <v>0.42633465250135222</v>
      </c>
      <c r="I1704">
        <v>0.4334236664379516</v>
      </c>
      <c r="J1704" t="s">
        <v>2880</v>
      </c>
      <c r="K1704" t="s">
        <v>2880</v>
      </c>
      <c r="L1704" t="s">
        <v>2880</v>
      </c>
      <c r="M1704" t="s">
        <v>2880</v>
      </c>
      <c r="N1704" t="s">
        <v>2880</v>
      </c>
      <c r="O1704" t="s">
        <v>2880</v>
      </c>
      <c r="P1704" t="s">
        <v>2880</v>
      </c>
      <c r="Q1704" t="s">
        <v>2882</v>
      </c>
      <c r="R1704" t="s">
        <v>2882</v>
      </c>
      <c r="S1704" t="s">
        <v>2881</v>
      </c>
      <c r="T1704" t="s">
        <v>2881</v>
      </c>
      <c r="U1704" t="s">
        <v>2881</v>
      </c>
      <c r="V1704" t="s">
        <v>2881</v>
      </c>
      <c r="W1704" t="s">
        <v>2881</v>
      </c>
      <c r="X1704" t="s">
        <v>2883</v>
      </c>
      <c r="Y1704" t="s">
        <v>2883</v>
      </c>
      <c r="Z1704" t="s">
        <v>2883</v>
      </c>
      <c r="AA1704" t="s">
        <v>2883</v>
      </c>
      <c r="AB1704" t="s">
        <v>2883</v>
      </c>
      <c r="AC1704" t="s">
        <v>2883</v>
      </c>
      <c r="AD1704" t="s">
        <v>2883</v>
      </c>
      <c r="AE1704" t="s">
        <v>2885</v>
      </c>
      <c r="AF1704" t="s">
        <v>2885</v>
      </c>
      <c r="AG1704" t="s">
        <v>2885</v>
      </c>
      <c r="AH1704" t="s">
        <v>2885</v>
      </c>
      <c r="AI1704" t="s">
        <v>2885</v>
      </c>
      <c r="AJ1704" t="s">
        <v>2885</v>
      </c>
      <c r="AK1704" t="s">
        <v>2885</v>
      </c>
    </row>
    <row r="1705" spans="1:37" x14ac:dyDescent="0.3">
      <c r="A1705" t="s">
        <v>1744</v>
      </c>
      <c r="B1705" t="s">
        <v>14</v>
      </c>
      <c r="C1705">
        <v>38.676449179999999</v>
      </c>
      <c r="D1705">
        <v>32.042225219999999</v>
      </c>
      <c r="E1705">
        <v>29.281325599999999</v>
      </c>
      <c r="F1705">
        <v>0.99307736161177274</v>
      </c>
      <c r="G1705">
        <v>0.66525830432359589</v>
      </c>
      <c r="H1705">
        <v>0.55114564207809624</v>
      </c>
      <c r="I1705">
        <v>0.50365649975634863</v>
      </c>
      <c r="J1705" t="s">
        <v>2880</v>
      </c>
      <c r="K1705" t="s">
        <v>2880</v>
      </c>
      <c r="L1705" t="s">
        <v>2880</v>
      </c>
      <c r="M1705" t="s">
        <v>2880</v>
      </c>
      <c r="N1705" t="s">
        <v>2880</v>
      </c>
      <c r="O1705" t="s">
        <v>2880</v>
      </c>
      <c r="P1705" t="s">
        <v>2880</v>
      </c>
      <c r="Q1705" t="s">
        <v>2881</v>
      </c>
      <c r="R1705" t="s">
        <v>2881</v>
      </c>
      <c r="S1705" t="s">
        <v>2881</v>
      </c>
      <c r="T1705" t="s">
        <v>2881</v>
      </c>
      <c r="U1705" t="s">
        <v>2881</v>
      </c>
      <c r="V1705" t="s">
        <v>2881</v>
      </c>
      <c r="W1705" t="s">
        <v>2881</v>
      </c>
      <c r="X1705" t="s">
        <v>2883</v>
      </c>
      <c r="Y1705" t="s">
        <v>2883</v>
      </c>
      <c r="Z1705" t="s">
        <v>2883</v>
      </c>
      <c r="AA1705" t="s">
        <v>2883</v>
      </c>
      <c r="AB1705" t="s">
        <v>2883</v>
      </c>
      <c r="AC1705" t="s">
        <v>2883</v>
      </c>
      <c r="AD1705" t="s">
        <v>2883</v>
      </c>
      <c r="AE1705" t="s">
        <v>2885</v>
      </c>
      <c r="AF1705" t="s">
        <v>2885</v>
      </c>
      <c r="AG1705" t="s">
        <v>2885</v>
      </c>
      <c r="AH1705" t="s">
        <v>2885</v>
      </c>
      <c r="AI1705" t="s">
        <v>2885</v>
      </c>
      <c r="AJ1705" t="s">
        <v>2885</v>
      </c>
      <c r="AK1705" t="s">
        <v>2885</v>
      </c>
    </row>
    <row r="1706" spans="1:37" x14ac:dyDescent="0.3">
      <c r="A1706" t="s">
        <v>1745</v>
      </c>
      <c r="B1706" t="s">
        <v>14</v>
      </c>
      <c r="C1706">
        <v>35.000014780000001</v>
      </c>
      <c r="D1706">
        <v>47.629256089999998</v>
      </c>
      <c r="E1706">
        <v>17.370729130000001</v>
      </c>
      <c r="F1706">
        <v>0.93716687477688909</v>
      </c>
      <c r="G1706">
        <v>0.56812746471145004</v>
      </c>
      <c r="H1706">
        <v>0.77312791661924241</v>
      </c>
      <c r="I1706">
        <v>0.28196526095341928</v>
      </c>
      <c r="J1706" t="s">
        <v>2880</v>
      </c>
      <c r="K1706" t="s">
        <v>2880</v>
      </c>
      <c r="L1706" t="s">
        <v>2880</v>
      </c>
      <c r="M1706" t="s">
        <v>2880</v>
      </c>
      <c r="N1706" t="s">
        <v>2880</v>
      </c>
      <c r="O1706" t="s">
        <v>2880</v>
      </c>
      <c r="P1706" t="s">
        <v>2879</v>
      </c>
      <c r="Q1706" t="s">
        <v>2881</v>
      </c>
      <c r="R1706" t="s">
        <v>2881</v>
      </c>
      <c r="S1706" t="s">
        <v>2881</v>
      </c>
      <c r="T1706" t="s">
        <v>2881</v>
      </c>
      <c r="U1706" t="s">
        <v>2881</v>
      </c>
      <c r="V1706" t="s">
        <v>2881</v>
      </c>
      <c r="W1706" t="s">
        <v>2881</v>
      </c>
      <c r="X1706" t="s">
        <v>2884</v>
      </c>
      <c r="Y1706" t="s">
        <v>2884</v>
      </c>
      <c r="Z1706" t="s">
        <v>2883</v>
      </c>
      <c r="AA1706" t="s">
        <v>2883</v>
      </c>
      <c r="AB1706" t="s">
        <v>2883</v>
      </c>
      <c r="AC1706" t="s">
        <v>2883</v>
      </c>
      <c r="AD1706" t="s">
        <v>2883</v>
      </c>
      <c r="AE1706" t="s">
        <v>2885</v>
      </c>
      <c r="AF1706" t="s">
        <v>2885</v>
      </c>
      <c r="AG1706" t="s">
        <v>2885</v>
      </c>
      <c r="AH1706" t="s">
        <v>2885</v>
      </c>
      <c r="AI1706" t="s">
        <v>2885</v>
      </c>
      <c r="AJ1706" t="s">
        <v>2885</v>
      </c>
      <c r="AK1706" t="s">
        <v>2885</v>
      </c>
    </row>
    <row r="1707" spans="1:37" x14ac:dyDescent="0.3">
      <c r="A1707" t="s">
        <v>1746</v>
      </c>
      <c r="B1707" t="s">
        <v>14</v>
      </c>
      <c r="C1707">
        <v>16.08309255</v>
      </c>
      <c r="D1707">
        <v>35.351820660000001</v>
      </c>
      <c r="E1707">
        <v>48.565086780000001</v>
      </c>
      <c r="F1707">
        <v>0.92843850427402497</v>
      </c>
      <c r="G1707">
        <v>0.25863263931053243</v>
      </c>
      <c r="H1707">
        <v>0.56849356883968249</v>
      </c>
      <c r="I1707">
        <v>0.78097645295565055</v>
      </c>
      <c r="J1707" t="s">
        <v>2880</v>
      </c>
      <c r="K1707" t="s">
        <v>2880</v>
      </c>
      <c r="L1707" t="s">
        <v>2880</v>
      </c>
      <c r="M1707" t="s">
        <v>2880</v>
      </c>
      <c r="N1707" t="s">
        <v>2880</v>
      </c>
      <c r="O1707" t="s">
        <v>2880</v>
      </c>
      <c r="P1707" t="s">
        <v>2879</v>
      </c>
      <c r="Q1707" t="s">
        <v>2881</v>
      </c>
      <c r="R1707" t="s">
        <v>2881</v>
      </c>
      <c r="S1707" t="s">
        <v>2881</v>
      </c>
      <c r="T1707" t="s">
        <v>2881</v>
      </c>
      <c r="U1707" t="s">
        <v>2881</v>
      </c>
      <c r="V1707" t="s">
        <v>2881</v>
      </c>
      <c r="W1707" t="s">
        <v>2881</v>
      </c>
      <c r="X1707" t="s">
        <v>2883</v>
      </c>
      <c r="Y1707" t="s">
        <v>2883</v>
      </c>
      <c r="Z1707" t="s">
        <v>2883</v>
      </c>
      <c r="AA1707" t="s">
        <v>2883</v>
      </c>
      <c r="AB1707" t="s">
        <v>2883</v>
      </c>
      <c r="AC1707" t="s">
        <v>2883</v>
      </c>
      <c r="AD1707" t="s">
        <v>2883</v>
      </c>
      <c r="AE1707" t="s">
        <v>2886</v>
      </c>
      <c r="AF1707" t="s">
        <v>2886</v>
      </c>
      <c r="AG1707" t="s">
        <v>2885</v>
      </c>
      <c r="AH1707" t="s">
        <v>2885</v>
      </c>
      <c r="AI1707" t="s">
        <v>2885</v>
      </c>
      <c r="AJ1707" t="s">
        <v>2885</v>
      </c>
      <c r="AK1707" t="s">
        <v>2885</v>
      </c>
    </row>
    <row r="1708" spans="1:37" x14ac:dyDescent="0.3">
      <c r="A1708" t="s">
        <v>1747</v>
      </c>
      <c r="B1708" t="s">
        <v>14</v>
      </c>
      <c r="C1708">
        <v>40.548410420000003</v>
      </c>
      <c r="D1708">
        <v>15.75946993</v>
      </c>
      <c r="E1708">
        <v>43.692119640000001</v>
      </c>
      <c r="F1708">
        <v>0.93639660472348352</v>
      </c>
      <c r="G1708">
        <v>0.65764919277362521</v>
      </c>
      <c r="H1708">
        <v>0.25560071456938555</v>
      </c>
      <c r="I1708">
        <v>0.70863658807305363</v>
      </c>
      <c r="J1708" t="s">
        <v>2880</v>
      </c>
      <c r="K1708" t="s">
        <v>2880</v>
      </c>
      <c r="L1708" t="s">
        <v>2880</v>
      </c>
      <c r="M1708" t="s">
        <v>2880</v>
      </c>
      <c r="N1708" t="s">
        <v>2880</v>
      </c>
      <c r="O1708" t="s">
        <v>2880</v>
      </c>
      <c r="P1708" t="s">
        <v>2879</v>
      </c>
      <c r="Q1708" t="s">
        <v>2881</v>
      </c>
      <c r="R1708" t="s">
        <v>2881</v>
      </c>
      <c r="S1708" t="s">
        <v>2881</v>
      </c>
      <c r="T1708" t="s">
        <v>2881</v>
      </c>
      <c r="U1708" t="s">
        <v>2881</v>
      </c>
      <c r="V1708" t="s">
        <v>2881</v>
      </c>
      <c r="W1708" t="s">
        <v>2881</v>
      </c>
      <c r="X1708" t="s">
        <v>2883</v>
      </c>
      <c r="Y1708" t="s">
        <v>2883</v>
      </c>
      <c r="Z1708" t="s">
        <v>2883</v>
      </c>
      <c r="AA1708" t="s">
        <v>2883</v>
      </c>
      <c r="AB1708" t="s">
        <v>2883</v>
      </c>
      <c r="AC1708" t="s">
        <v>2883</v>
      </c>
      <c r="AD1708" t="s">
        <v>2883</v>
      </c>
      <c r="AE1708" t="s">
        <v>2886</v>
      </c>
      <c r="AF1708" t="s">
        <v>2885</v>
      </c>
      <c r="AG1708" t="s">
        <v>2885</v>
      </c>
      <c r="AH1708" t="s">
        <v>2885</v>
      </c>
      <c r="AI1708" t="s">
        <v>2885</v>
      </c>
      <c r="AJ1708" t="s">
        <v>2885</v>
      </c>
      <c r="AK1708" t="s">
        <v>2885</v>
      </c>
    </row>
    <row r="1709" spans="1:37" x14ac:dyDescent="0.3">
      <c r="A1709" t="s">
        <v>1748</v>
      </c>
      <c r="B1709" t="s">
        <v>14</v>
      </c>
      <c r="C1709">
        <v>28.126291760000001</v>
      </c>
      <c r="D1709">
        <v>12.952688220000001</v>
      </c>
      <c r="E1709">
        <v>58.92102002</v>
      </c>
      <c r="F1709">
        <v>0.86738258370681942</v>
      </c>
      <c r="G1709">
        <v>0.42255554242874838</v>
      </c>
      <c r="H1709">
        <v>0.19459480273529522</v>
      </c>
      <c r="I1709">
        <v>0.88520035941653208</v>
      </c>
      <c r="J1709" t="s">
        <v>2880</v>
      </c>
      <c r="K1709" t="s">
        <v>2880</v>
      </c>
      <c r="L1709" t="s">
        <v>2880</v>
      </c>
      <c r="M1709" t="s">
        <v>2880</v>
      </c>
      <c r="N1709" t="s">
        <v>2879</v>
      </c>
      <c r="O1709" t="s">
        <v>2879</v>
      </c>
      <c r="P1709" t="s">
        <v>2879</v>
      </c>
      <c r="Q1709" t="s">
        <v>2881</v>
      </c>
      <c r="R1709" t="s">
        <v>2881</v>
      </c>
      <c r="S1709" t="s">
        <v>2881</v>
      </c>
      <c r="T1709" t="s">
        <v>2881</v>
      </c>
      <c r="U1709" t="s">
        <v>2881</v>
      </c>
      <c r="V1709" t="s">
        <v>2881</v>
      </c>
      <c r="W1709" t="s">
        <v>2881</v>
      </c>
      <c r="X1709" t="s">
        <v>2883</v>
      </c>
      <c r="Y1709" t="s">
        <v>2883</v>
      </c>
      <c r="Z1709" t="s">
        <v>2883</v>
      </c>
      <c r="AA1709" t="s">
        <v>2883</v>
      </c>
      <c r="AB1709" t="s">
        <v>2883</v>
      </c>
      <c r="AC1709" t="s">
        <v>2883</v>
      </c>
      <c r="AD1709" t="s">
        <v>2883</v>
      </c>
      <c r="AE1709" t="s">
        <v>2886</v>
      </c>
      <c r="AF1709" t="s">
        <v>2886</v>
      </c>
      <c r="AG1709" t="s">
        <v>2886</v>
      </c>
      <c r="AH1709" t="s">
        <v>2886</v>
      </c>
      <c r="AI1709" t="s">
        <v>2885</v>
      </c>
      <c r="AJ1709" t="s">
        <v>2885</v>
      </c>
      <c r="AK1709" t="s">
        <v>2885</v>
      </c>
    </row>
    <row r="1710" spans="1:37" x14ac:dyDescent="0.3">
      <c r="A1710" t="s">
        <v>1749</v>
      </c>
      <c r="B1710" t="s">
        <v>14</v>
      </c>
      <c r="C1710">
        <v>12.46245927</v>
      </c>
      <c r="D1710">
        <v>49.934380969999999</v>
      </c>
      <c r="E1710">
        <v>37.603159769999998</v>
      </c>
      <c r="F1710">
        <v>0.90579343190562422</v>
      </c>
      <c r="G1710">
        <v>0.19552106153640567</v>
      </c>
      <c r="H1710">
        <v>0.78341063853424286</v>
      </c>
      <c r="I1710">
        <v>0.58994854515207285</v>
      </c>
      <c r="J1710" t="s">
        <v>2880</v>
      </c>
      <c r="K1710" t="s">
        <v>2880</v>
      </c>
      <c r="L1710" t="s">
        <v>2880</v>
      </c>
      <c r="M1710" t="s">
        <v>2880</v>
      </c>
      <c r="N1710" t="s">
        <v>2880</v>
      </c>
      <c r="O1710" t="s">
        <v>2879</v>
      </c>
      <c r="P1710" t="s">
        <v>2879</v>
      </c>
      <c r="Q1710" t="s">
        <v>2881</v>
      </c>
      <c r="R1710" t="s">
        <v>2881</v>
      </c>
      <c r="S1710" t="s">
        <v>2881</v>
      </c>
      <c r="T1710" t="s">
        <v>2881</v>
      </c>
      <c r="U1710" t="s">
        <v>2881</v>
      </c>
      <c r="V1710" t="s">
        <v>2881</v>
      </c>
      <c r="W1710" t="s">
        <v>2881</v>
      </c>
      <c r="X1710" t="s">
        <v>2884</v>
      </c>
      <c r="Y1710" t="s">
        <v>2884</v>
      </c>
      <c r="Z1710" t="s">
        <v>2883</v>
      </c>
      <c r="AA1710" t="s">
        <v>2883</v>
      </c>
      <c r="AB1710" t="s">
        <v>2883</v>
      </c>
      <c r="AC1710" t="s">
        <v>2883</v>
      </c>
      <c r="AD1710" t="s">
        <v>2883</v>
      </c>
      <c r="AE1710" t="s">
        <v>2885</v>
      </c>
      <c r="AF1710" t="s">
        <v>2885</v>
      </c>
      <c r="AG1710" t="s">
        <v>2885</v>
      </c>
      <c r="AH1710" t="s">
        <v>2885</v>
      </c>
      <c r="AI1710" t="s">
        <v>2885</v>
      </c>
      <c r="AJ1710" t="s">
        <v>2885</v>
      </c>
      <c r="AK1710" t="s">
        <v>2885</v>
      </c>
    </row>
    <row r="1711" spans="1:37" x14ac:dyDescent="0.3">
      <c r="A1711" t="s">
        <v>1750</v>
      </c>
      <c r="B1711" t="s">
        <v>14</v>
      </c>
      <c r="C1711">
        <v>6.6873458460000004</v>
      </c>
      <c r="D1711">
        <v>26.87864527</v>
      </c>
      <c r="E1711">
        <v>66.434008879999993</v>
      </c>
      <c r="F1711">
        <v>0.80213384200525339</v>
      </c>
      <c r="G1711">
        <v>9.2909741325895384E-2</v>
      </c>
      <c r="H1711">
        <v>0.37343484795540233</v>
      </c>
      <c r="I1711">
        <v>0.922991979542228</v>
      </c>
      <c r="J1711" t="s">
        <v>2880</v>
      </c>
      <c r="K1711" t="s">
        <v>2880</v>
      </c>
      <c r="L1711" t="s">
        <v>2880</v>
      </c>
      <c r="M1711" t="s">
        <v>2879</v>
      </c>
      <c r="N1711" t="s">
        <v>2879</v>
      </c>
      <c r="O1711" t="s">
        <v>2879</v>
      </c>
      <c r="P1711" t="s">
        <v>2879</v>
      </c>
      <c r="Q1711" t="s">
        <v>2881</v>
      </c>
      <c r="R1711" t="s">
        <v>2881</v>
      </c>
      <c r="S1711" t="s">
        <v>2881</v>
      </c>
      <c r="T1711" t="s">
        <v>2881</v>
      </c>
      <c r="U1711" t="s">
        <v>2881</v>
      </c>
      <c r="V1711" t="s">
        <v>2881</v>
      </c>
      <c r="W1711" t="s">
        <v>2881</v>
      </c>
      <c r="X1711" t="s">
        <v>2883</v>
      </c>
      <c r="Y1711" t="s">
        <v>2883</v>
      </c>
      <c r="Z1711" t="s">
        <v>2883</v>
      </c>
      <c r="AA1711" t="s">
        <v>2883</v>
      </c>
      <c r="AB1711" t="s">
        <v>2883</v>
      </c>
      <c r="AC1711" t="s">
        <v>2883</v>
      </c>
      <c r="AD1711" t="s">
        <v>2883</v>
      </c>
      <c r="AE1711" t="s">
        <v>2886</v>
      </c>
      <c r="AF1711" t="s">
        <v>2886</v>
      </c>
      <c r="AG1711" t="s">
        <v>2886</v>
      </c>
      <c r="AH1711" t="s">
        <v>2886</v>
      </c>
      <c r="AI1711" t="s">
        <v>2886</v>
      </c>
      <c r="AJ1711" t="s">
        <v>2886</v>
      </c>
      <c r="AK1711" t="s">
        <v>2885</v>
      </c>
    </row>
    <row r="1712" spans="1:37" x14ac:dyDescent="0.3">
      <c r="A1712" t="s">
        <v>1751</v>
      </c>
      <c r="B1712" t="s">
        <v>14</v>
      </c>
      <c r="C1712">
        <v>8.4087388010000002</v>
      </c>
      <c r="D1712">
        <v>0</v>
      </c>
      <c r="E1712">
        <v>91.591261200000005</v>
      </c>
      <c r="F1712">
        <v>0.62771537155304058</v>
      </c>
      <c r="G1712">
        <v>9.142274425745163E-2</v>
      </c>
      <c r="H1712">
        <v>0</v>
      </c>
      <c r="I1712">
        <v>0.99581217196439031</v>
      </c>
      <c r="J1712" t="s">
        <v>2879</v>
      </c>
      <c r="K1712" t="s">
        <v>2879</v>
      </c>
      <c r="L1712" t="s">
        <v>2879</v>
      </c>
      <c r="M1712" t="s">
        <v>2879</v>
      </c>
      <c r="N1712" t="s">
        <v>2879</v>
      </c>
      <c r="O1712" t="s">
        <v>2879</v>
      </c>
      <c r="P1712" t="s">
        <v>2879</v>
      </c>
      <c r="Q1712" t="s">
        <v>2881</v>
      </c>
      <c r="R1712" t="s">
        <v>2881</v>
      </c>
      <c r="S1712" t="s">
        <v>2881</v>
      </c>
      <c r="T1712" t="s">
        <v>2881</v>
      </c>
      <c r="U1712" t="s">
        <v>2881</v>
      </c>
      <c r="V1712" t="s">
        <v>2881</v>
      </c>
      <c r="W1712" t="s">
        <v>2881</v>
      </c>
      <c r="X1712" t="s">
        <v>2883</v>
      </c>
      <c r="Y1712" t="s">
        <v>2883</v>
      </c>
      <c r="Z1712" t="s">
        <v>2883</v>
      </c>
      <c r="AA1712" t="s">
        <v>2883</v>
      </c>
      <c r="AB1712" t="s">
        <v>2883</v>
      </c>
      <c r="AC1712" t="s">
        <v>2883</v>
      </c>
      <c r="AD1712" t="s">
        <v>2883</v>
      </c>
      <c r="AE1712" t="s">
        <v>2886</v>
      </c>
      <c r="AF1712" t="s">
        <v>2886</v>
      </c>
      <c r="AG1712" t="s">
        <v>2886</v>
      </c>
      <c r="AH1712" t="s">
        <v>2886</v>
      </c>
      <c r="AI1712" t="s">
        <v>2886</v>
      </c>
      <c r="AJ1712" t="s">
        <v>2886</v>
      </c>
      <c r="AK1712" t="s">
        <v>2886</v>
      </c>
    </row>
    <row r="1713" spans="1:37" x14ac:dyDescent="0.3">
      <c r="A1713" t="s">
        <v>1752</v>
      </c>
      <c r="B1713" t="s">
        <v>14</v>
      </c>
      <c r="C1713">
        <v>5.3058015640000002</v>
      </c>
      <c r="D1713">
        <v>36.162412109999998</v>
      </c>
      <c r="E1713">
        <v>58.531786320000002</v>
      </c>
      <c r="F1713">
        <v>0.83666557617673687</v>
      </c>
      <c r="G1713">
        <v>7.688887941666192E-2</v>
      </c>
      <c r="H1713">
        <v>0.52404661399459462</v>
      </c>
      <c r="I1713">
        <v>0.84821179347074072</v>
      </c>
      <c r="J1713" t="s">
        <v>2880</v>
      </c>
      <c r="K1713" t="s">
        <v>2880</v>
      </c>
      <c r="L1713" t="s">
        <v>2880</v>
      </c>
      <c r="M1713" t="s">
        <v>2879</v>
      </c>
      <c r="N1713" t="s">
        <v>2879</v>
      </c>
      <c r="O1713" t="s">
        <v>2879</v>
      </c>
      <c r="P1713" t="s">
        <v>2879</v>
      </c>
      <c r="Q1713" t="s">
        <v>2881</v>
      </c>
      <c r="R1713" t="s">
        <v>2881</v>
      </c>
      <c r="S1713" t="s">
        <v>2881</v>
      </c>
      <c r="T1713" t="s">
        <v>2881</v>
      </c>
      <c r="U1713" t="s">
        <v>2881</v>
      </c>
      <c r="V1713" t="s">
        <v>2881</v>
      </c>
      <c r="W1713" t="s">
        <v>2881</v>
      </c>
      <c r="X1713" t="s">
        <v>2883</v>
      </c>
      <c r="Y1713" t="s">
        <v>2883</v>
      </c>
      <c r="Z1713" t="s">
        <v>2883</v>
      </c>
      <c r="AA1713" t="s">
        <v>2883</v>
      </c>
      <c r="AB1713" t="s">
        <v>2883</v>
      </c>
      <c r="AC1713" t="s">
        <v>2883</v>
      </c>
      <c r="AD1713" t="s">
        <v>2883</v>
      </c>
      <c r="AE1713" t="s">
        <v>2886</v>
      </c>
      <c r="AF1713" t="s">
        <v>2886</v>
      </c>
      <c r="AG1713" t="s">
        <v>2886</v>
      </c>
      <c r="AH1713" t="s">
        <v>2885</v>
      </c>
      <c r="AI1713" t="s">
        <v>2885</v>
      </c>
      <c r="AJ1713" t="s">
        <v>2885</v>
      </c>
      <c r="AK1713" t="s">
        <v>2885</v>
      </c>
    </row>
    <row r="1714" spans="1:37" x14ac:dyDescent="0.3">
      <c r="A1714" t="s">
        <v>1753</v>
      </c>
      <c r="B1714" t="s">
        <v>14</v>
      </c>
      <c r="C1714">
        <v>25.919417930000002</v>
      </c>
      <c r="D1714">
        <v>16.627316499999999</v>
      </c>
      <c r="E1714">
        <v>57.45326558</v>
      </c>
      <c r="F1714">
        <v>0.88570225085314647</v>
      </c>
      <c r="G1714">
        <v>0.39762494319663555</v>
      </c>
      <c r="H1714">
        <v>0.25507655290255127</v>
      </c>
      <c r="I1714">
        <v>0.88137980275657812</v>
      </c>
      <c r="J1714" t="s">
        <v>2880</v>
      </c>
      <c r="K1714" t="s">
        <v>2880</v>
      </c>
      <c r="L1714" t="s">
        <v>2880</v>
      </c>
      <c r="M1714" t="s">
        <v>2880</v>
      </c>
      <c r="N1714" t="s">
        <v>2879</v>
      </c>
      <c r="O1714" t="s">
        <v>2879</v>
      </c>
      <c r="P1714" t="s">
        <v>2879</v>
      </c>
      <c r="Q1714" t="s">
        <v>2881</v>
      </c>
      <c r="R1714" t="s">
        <v>2881</v>
      </c>
      <c r="S1714" t="s">
        <v>2881</v>
      </c>
      <c r="T1714" t="s">
        <v>2881</v>
      </c>
      <c r="U1714" t="s">
        <v>2881</v>
      </c>
      <c r="V1714" t="s">
        <v>2881</v>
      </c>
      <c r="W1714" t="s">
        <v>2881</v>
      </c>
      <c r="X1714" t="s">
        <v>2883</v>
      </c>
      <c r="Y1714" t="s">
        <v>2883</v>
      </c>
      <c r="Z1714" t="s">
        <v>2883</v>
      </c>
      <c r="AA1714" t="s">
        <v>2883</v>
      </c>
      <c r="AB1714" t="s">
        <v>2883</v>
      </c>
      <c r="AC1714" t="s">
        <v>2883</v>
      </c>
      <c r="AD1714" t="s">
        <v>2883</v>
      </c>
      <c r="AE1714" t="s">
        <v>2886</v>
      </c>
      <c r="AF1714" t="s">
        <v>2886</v>
      </c>
      <c r="AG1714" t="s">
        <v>2886</v>
      </c>
      <c r="AH1714" t="s">
        <v>2886</v>
      </c>
      <c r="AI1714" t="s">
        <v>2885</v>
      </c>
      <c r="AJ1714" t="s">
        <v>2885</v>
      </c>
      <c r="AK1714" t="s">
        <v>2885</v>
      </c>
    </row>
    <row r="1715" spans="1:37" x14ac:dyDescent="0.3">
      <c r="A1715" t="s">
        <v>1754</v>
      </c>
      <c r="B1715" t="s">
        <v>14</v>
      </c>
      <c r="C1715">
        <v>17.92148053</v>
      </c>
      <c r="D1715">
        <v>17.61393013</v>
      </c>
      <c r="E1715">
        <v>64.464589349999997</v>
      </c>
      <c r="F1715">
        <v>0.83445422987274043</v>
      </c>
      <c r="G1715">
        <v>0.25902222672097291</v>
      </c>
      <c r="H1715">
        <v>0.25457714812919169</v>
      </c>
      <c r="I1715">
        <v>0.93171774788018102</v>
      </c>
      <c r="J1715" t="s">
        <v>2880</v>
      </c>
      <c r="K1715" t="s">
        <v>2880</v>
      </c>
      <c r="L1715" t="s">
        <v>2880</v>
      </c>
      <c r="M1715" t="s">
        <v>2879</v>
      </c>
      <c r="N1715" t="s">
        <v>2879</v>
      </c>
      <c r="O1715" t="s">
        <v>2879</v>
      </c>
      <c r="P1715" t="s">
        <v>2879</v>
      </c>
      <c r="Q1715" t="s">
        <v>2881</v>
      </c>
      <c r="R1715" t="s">
        <v>2881</v>
      </c>
      <c r="S1715" t="s">
        <v>2881</v>
      </c>
      <c r="T1715" t="s">
        <v>2881</v>
      </c>
      <c r="U1715" t="s">
        <v>2881</v>
      </c>
      <c r="V1715" t="s">
        <v>2881</v>
      </c>
      <c r="W1715" t="s">
        <v>2881</v>
      </c>
      <c r="X1715" t="s">
        <v>2883</v>
      </c>
      <c r="Y1715" t="s">
        <v>2883</v>
      </c>
      <c r="Z1715" t="s">
        <v>2883</v>
      </c>
      <c r="AA1715" t="s">
        <v>2883</v>
      </c>
      <c r="AB1715" t="s">
        <v>2883</v>
      </c>
      <c r="AC1715" t="s">
        <v>2883</v>
      </c>
      <c r="AD1715" t="s">
        <v>2883</v>
      </c>
      <c r="AE1715" t="s">
        <v>2886</v>
      </c>
      <c r="AF1715" t="s">
        <v>2886</v>
      </c>
      <c r="AG1715" t="s">
        <v>2886</v>
      </c>
      <c r="AH1715" t="s">
        <v>2886</v>
      </c>
      <c r="AI1715" t="s">
        <v>2886</v>
      </c>
      <c r="AJ1715" t="s">
        <v>2886</v>
      </c>
      <c r="AK1715" t="s">
        <v>2885</v>
      </c>
    </row>
    <row r="1716" spans="1:37" x14ac:dyDescent="0.3">
      <c r="A1716" t="s">
        <v>1755</v>
      </c>
      <c r="B1716" t="s">
        <v>14</v>
      </c>
      <c r="C1716">
        <v>1.653891556</v>
      </c>
      <c r="D1716">
        <v>81.237782280000005</v>
      </c>
      <c r="E1716">
        <v>17.108326160000001</v>
      </c>
      <c r="F1716">
        <v>0.69529963709187104</v>
      </c>
      <c r="G1716">
        <v>1.991772170360618E-2</v>
      </c>
      <c r="H1716">
        <v>0.97834197979978654</v>
      </c>
      <c r="I1716">
        <v>0.20603459642392985</v>
      </c>
      <c r="J1716" t="s">
        <v>2879</v>
      </c>
      <c r="K1716" t="s">
        <v>2879</v>
      </c>
      <c r="L1716" t="s">
        <v>2879</v>
      </c>
      <c r="M1716" t="s">
        <v>2879</v>
      </c>
      <c r="N1716" t="s">
        <v>2879</v>
      </c>
      <c r="O1716" t="s">
        <v>2879</v>
      </c>
      <c r="P1716" t="s">
        <v>2879</v>
      </c>
      <c r="Q1716" t="s">
        <v>2881</v>
      </c>
      <c r="R1716" t="s">
        <v>2881</v>
      </c>
      <c r="S1716" t="s">
        <v>2881</v>
      </c>
      <c r="T1716" t="s">
        <v>2881</v>
      </c>
      <c r="U1716" t="s">
        <v>2881</v>
      </c>
      <c r="V1716" t="s">
        <v>2881</v>
      </c>
      <c r="W1716" t="s">
        <v>2881</v>
      </c>
      <c r="X1716" t="s">
        <v>2884</v>
      </c>
      <c r="Y1716" t="s">
        <v>2884</v>
      </c>
      <c r="Z1716" t="s">
        <v>2884</v>
      </c>
      <c r="AA1716" t="s">
        <v>2884</v>
      </c>
      <c r="AB1716" t="s">
        <v>2884</v>
      </c>
      <c r="AC1716" t="s">
        <v>2884</v>
      </c>
      <c r="AD1716" t="s">
        <v>2884</v>
      </c>
      <c r="AE1716" t="s">
        <v>2885</v>
      </c>
      <c r="AF1716" t="s">
        <v>2885</v>
      </c>
      <c r="AG1716" t="s">
        <v>2885</v>
      </c>
      <c r="AH1716" t="s">
        <v>2885</v>
      </c>
      <c r="AI1716" t="s">
        <v>2885</v>
      </c>
      <c r="AJ1716" t="s">
        <v>2885</v>
      </c>
      <c r="AK1716" t="s">
        <v>2885</v>
      </c>
    </row>
    <row r="1717" spans="1:37" x14ac:dyDescent="0.3">
      <c r="A1717" t="s">
        <v>1756</v>
      </c>
      <c r="B1717" t="s">
        <v>14</v>
      </c>
      <c r="C1717">
        <v>2.8482995000000001E-2</v>
      </c>
      <c r="D1717">
        <v>43.083913449999997</v>
      </c>
      <c r="E1717">
        <v>56.887603550000001</v>
      </c>
      <c r="F1717">
        <v>0.80905323920880423</v>
      </c>
      <c r="G1717">
        <v>3.9913828048639388E-4</v>
      </c>
      <c r="H1717">
        <v>0.60374406311757656</v>
      </c>
      <c r="I1717">
        <v>0.79717811493976232</v>
      </c>
      <c r="J1717" t="s">
        <v>2880</v>
      </c>
      <c r="K1717" t="s">
        <v>2880</v>
      </c>
      <c r="L1717" t="s">
        <v>2880</v>
      </c>
      <c r="M1717" t="s">
        <v>2879</v>
      </c>
      <c r="N1717" t="s">
        <v>2879</v>
      </c>
      <c r="O1717" t="s">
        <v>2879</v>
      </c>
      <c r="P1717" t="s">
        <v>2879</v>
      </c>
      <c r="Q1717" t="s">
        <v>2881</v>
      </c>
      <c r="R1717" t="s">
        <v>2881</v>
      </c>
      <c r="S1717" t="s">
        <v>2881</v>
      </c>
      <c r="T1717" t="s">
        <v>2881</v>
      </c>
      <c r="U1717" t="s">
        <v>2881</v>
      </c>
      <c r="V1717" t="s">
        <v>2881</v>
      </c>
      <c r="W1717" t="s">
        <v>2881</v>
      </c>
      <c r="X1717" t="s">
        <v>2883</v>
      </c>
      <c r="Y1717" t="s">
        <v>2883</v>
      </c>
      <c r="Z1717" t="s">
        <v>2883</v>
      </c>
      <c r="AA1717" t="s">
        <v>2883</v>
      </c>
      <c r="AB1717" t="s">
        <v>2883</v>
      </c>
      <c r="AC1717" t="s">
        <v>2883</v>
      </c>
      <c r="AD1717" t="s">
        <v>2883</v>
      </c>
      <c r="AE1717" t="s">
        <v>2886</v>
      </c>
      <c r="AF1717" t="s">
        <v>2886</v>
      </c>
      <c r="AG1717" t="s">
        <v>2885</v>
      </c>
      <c r="AH1717" t="s">
        <v>2885</v>
      </c>
      <c r="AI1717" t="s">
        <v>2885</v>
      </c>
      <c r="AJ1717" t="s">
        <v>2885</v>
      </c>
      <c r="AK1717" t="s">
        <v>2885</v>
      </c>
    </row>
    <row r="1718" spans="1:37" x14ac:dyDescent="0.3">
      <c r="A1718" t="s">
        <v>1757</v>
      </c>
      <c r="B1718" t="s">
        <v>14</v>
      </c>
      <c r="C1718">
        <v>34.537050360000002</v>
      </c>
      <c r="D1718">
        <v>26.36510715</v>
      </c>
      <c r="E1718">
        <v>39.097842489999998</v>
      </c>
      <c r="F1718">
        <v>0.98774385736860615</v>
      </c>
      <c r="G1718">
        <v>0.59086764422232974</v>
      </c>
      <c r="H1718">
        <v>0.45106019735351255</v>
      </c>
      <c r="I1718">
        <v>0.66889470425065001</v>
      </c>
      <c r="J1718" t="s">
        <v>2880</v>
      </c>
      <c r="K1718" t="s">
        <v>2880</v>
      </c>
      <c r="L1718" t="s">
        <v>2880</v>
      </c>
      <c r="M1718" t="s">
        <v>2880</v>
      </c>
      <c r="N1718" t="s">
        <v>2880</v>
      </c>
      <c r="O1718" t="s">
        <v>2880</v>
      </c>
      <c r="P1718" t="s">
        <v>2880</v>
      </c>
      <c r="Q1718" t="s">
        <v>2881</v>
      </c>
      <c r="R1718" t="s">
        <v>2881</v>
      </c>
      <c r="S1718" t="s">
        <v>2881</v>
      </c>
      <c r="T1718" t="s">
        <v>2881</v>
      </c>
      <c r="U1718" t="s">
        <v>2881</v>
      </c>
      <c r="V1718" t="s">
        <v>2881</v>
      </c>
      <c r="W1718" t="s">
        <v>2881</v>
      </c>
      <c r="X1718" t="s">
        <v>2883</v>
      </c>
      <c r="Y1718" t="s">
        <v>2883</v>
      </c>
      <c r="Z1718" t="s">
        <v>2883</v>
      </c>
      <c r="AA1718" t="s">
        <v>2883</v>
      </c>
      <c r="AB1718" t="s">
        <v>2883</v>
      </c>
      <c r="AC1718" t="s">
        <v>2883</v>
      </c>
      <c r="AD1718" t="s">
        <v>2883</v>
      </c>
      <c r="AE1718" t="s">
        <v>2885</v>
      </c>
      <c r="AF1718" t="s">
        <v>2885</v>
      </c>
      <c r="AG1718" t="s">
        <v>2885</v>
      </c>
      <c r="AH1718" t="s">
        <v>2885</v>
      </c>
      <c r="AI1718" t="s">
        <v>2885</v>
      </c>
      <c r="AJ1718" t="s">
        <v>2885</v>
      </c>
      <c r="AK1718" t="s">
        <v>2885</v>
      </c>
    </row>
    <row r="1719" spans="1:37" x14ac:dyDescent="0.3">
      <c r="A1719" t="s">
        <v>1758</v>
      </c>
      <c r="B1719" t="s">
        <v>14</v>
      </c>
      <c r="C1719">
        <v>48.571971169999998</v>
      </c>
      <c r="D1719">
        <v>0.71090452900000001</v>
      </c>
      <c r="E1719">
        <v>50.717124300000002</v>
      </c>
      <c r="F1719">
        <v>0.82210866763416934</v>
      </c>
      <c r="G1719">
        <v>0.69163280307085406</v>
      </c>
      <c r="H1719">
        <v>1.0122811165870898E-2</v>
      </c>
      <c r="I1719">
        <v>0.72217836744841191</v>
      </c>
      <c r="J1719" t="s">
        <v>2880</v>
      </c>
      <c r="K1719" t="s">
        <v>2880</v>
      </c>
      <c r="L1719" t="s">
        <v>2880</v>
      </c>
      <c r="M1719" t="s">
        <v>2879</v>
      </c>
      <c r="N1719" t="s">
        <v>2879</v>
      </c>
      <c r="O1719" t="s">
        <v>2879</v>
      </c>
      <c r="P1719" t="s">
        <v>2879</v>
      </c>
      <c r="Q1719" t="s">
        <v>2881</v>
      </c>
      <c r="R1719" t="s">
        <v>2881</v>
      </c>
      <c r="S1719" t="s">
        <v>2881</v>
      </c>
      <c r="T1719" t="s">
        <v>2881</v>
      </c>
      <c r="U1719" t="s">
        <v>2881</v>
      </c>
      <c r="V1719" t="s">
        <v>2881</v>
      </c>
      <c r="W1719" t="s">
        <v>2881</v>
      </c>
      <c r="X1719" t="s">
        <v>2883</v>
      </c>
      <c r="Y1719" t="s">
        <v>2883</v>
      </c>
      <c r="Z1719" t="s">
        <v>2883</v>
      </c>
      <c r="AA1719" t="s">
        <v>2883</v>
      </c>
      <c r="AB1719" t="s">
        <v>2883</v>
      </c>
      <c r="AC1719" t="s">
        <v>2883</v>
      </c>
      <c r="AD1719" t="s">
        <v>2883</v>
      </c>
      <c r="AE1719" t="s">
        <v>2886</v>
      </c>
      <c r="AF1719" t="s">
        <v>2885</v>
      </c>
      <c r="AG1719" t="s">
        <v>2885</v>
      </c>
      <c r="AH1719" t="s">
        <v>2885</v>
      </c>
      <c r="AI1719" t="s">
        <v>2885</v>
      </c>
      <c r="AJ1719" t="s">
        <v>2885</v>
      </c>
      <c r="AK1719" t="s">
        <v>2885</v>
      </c>
    </row>
    <row r="1720" spans="1:37" x14ac:dyDescent="0.3">
      <c r="A1720" t="s">
        <v>1759</v>
      </c>
      <c r="B1720" t="s">
        <v>14</v>
      </c>
      <c r="C1720">
        <v>43.113959719999997</v>
      </c>
      <c r="D1720">
        <v>27.7401847</v>
      </c>
      <c r="E1720">
        <v>29.145855579999999</v>
      </c>
      <c r="F1720">
        <v>0.9790081452744781</v>
      </c>
      <c r="G1720">
        <v>0.73107990059761441</v>
      </c>
      <c r="H1720">
        <v>0.47038805075534984</v>
      </c>
      <c r="I1720">
        <v>0.49422389728620425</v>
      </c>
      <c r="J1720" t="s">
        <v>2880</v>
      </c>
      <c r="K1720" t="s">
        <v>2880</v>
      </c>
      <c r="L1720" t="s">
        <v>2880</v>
      </c>
      <c r="M1720" t="s">
        <v>2880</v>
      </c>
      <c r="N1720" t="s">
        <v>2880</v>
      </c>
      <c r="O1720" t="s">
        <v>2880</v>
      </c>
      <c r="P1720" t="s">
        <v>2880</v>
      </c>
      <c r="Q1720" t="s">
        <v>2882</v>
      </c>
      <c r="R1720" t="s">
        <v>2881</v>
      </c>
      <c r="S1720" t="s">
        <v>2881</v>
      </c>
      <c r="T1720" t="s">
        <v>2881</v>
      </c>
      <c r="U1720" t="s">
        <v>2881</v>
      </c>
      <c r="V1720" t="s">
        <v>2881</v>
      </c>
      <c r="W1720" t="s">
        <v>2881</v>
      </c>
      <c r="X1720" t="s">
        <v>2883</v>
      </c>
      <c r="Y1720" t="s">
        <v>2883</v>
      </c>
      <c r="Z1720" t="s">
        <v>2883</v>
      </c>
      <c r="AA1720" t="s">
        <v>2883</v>
      </c>
      <c r="AB1720" t="s">
        <v>2883</v>
      </c>
      <c r="AC1720" t="s">
        <v>2883</v>
      </c>
      <c r="AD1720" t="s">
        <v>2883</v>
      </c>
      <c r="AE1720" t="s">
        <v>2885</v>
      </c>
      <c r="AF1720" t="s">
        <v>2885</v>
      </c>
      <c r="AG1720" t="s">
        <v>2885</v>
      </c>
      <c r="AH1720" t="s">
        <v>2885</v>
      </c>
      <c r="AI1720" t="s">
        <v>2885</v>
      </c>
      <c r="AJ1720" t="s">
        <v>2885</v>
      </c>
      <c r="AK1720" t="s">
        <v>2885</v>
      </c>
    </row>
    <row r="1721" spans="1:37" x14ac:dyDescent="0.3">
      <c r="A1721" t="s">
        <v>1760</v>
      </c>
      <c r="B1721" t="s">
        <v>14</v>
      </c>
      <c r="C1721">
        <v>22.141522370000001</v>
      </c>
      <c r="D1721">
        <v>3.5564075910000001</v>
      </c>
      <c r="E1721">
        <v>74.302070040000004</v>
      </c>
      <c r="F1721">
        <v>0.74388871436703674</v>
      </c>
      <c r="G1721">
        <v>0.28528311994904215</v>
      </c>
      <c r="H1721">
        <v>4.5822642021472577E-2</v>
      </c>
      <c r="I1721">
        <v>0.95734728649028533</v>
      </c>
      <c r="J1721" t="s">
        <v>2880</v>
      </c>
      <c r="K1721" t="s">
        <v>2879</v>
      </c>
      <c r="L1721" t="s">
        <v>2879</v>
      </c>
      <c r="M1721" t="s">
        <v>2879</v>
      </c>
      <c r="N1721" t="s">
        <v>2879</v>
      </c>
      <c r="O1721" t="s">
        <v>2879</v>
      </c>
      <c r="P1721" t="s">
        <v>2879</v>
      </c>
      <c r="Q1721" t="s">
        <v>2881</v>
      </c>
      <c r="R1721" t="s">
        <v>2881</v>
      </c>
      <c r="S1721" t="s">
        <v>2881</v>
      </c>
      <c r="T1721" t="s">
        <v>2881</v>
      </c>
      <c r="U1721" t="s">
        <v>2881</v>
      </c>
      <c r="V1721" t="s">
        <v>2881</v>
      </c>
      <c r="W1721" t="s">
        <v>2881</v>
      </c>
      <c r="X1721" t="s">
        <v>2883</v>
      </c>
      <c r="Y1721" t="s">
        <v>2883</v>
      </c>
      <c r="Z1721" t="s">
        <v>2883</v>
      </c>
      <c r="AA1721" t="s">
        <v>2883</v>
      </c>
      <c r="AB1721" t="s">
        <v>2883</v>
      </c>
      <c r="AC1721" t="s">
        <v>2883</v>
      </c>
      <c r="AD1721" t="s">
        <v>2883</v>
      </c>
      <c r="AE1721" t="s">
        <v>2886</v>
      </c>
      <c r="AF1721" t="s">
        <v>2886</v>
      </c>
      <c r="AG1721" t="s">
        <v>2886</v>
      </c>
      <c r="AH1721" t="s">
        <v>2886</v>
      </c>
      <c r="AI1721" t="s">
        <v>2886</v>
      </c>
      <c r="AJ1721" t="s">
        <v>2886</v>
      </c>
      <c r="AK1721" t="s">
        <v>2886</v>
      </c>
    </row>
    <row r="1722" spans="1:37" x14ac:dyDescent="0.3">
      <c r="A1722" t="s">
        <v>1761</v>
      </c>
      <c r="B1722" t="s">
        <v>14</v>
      </c>
      <c r="C1722">
        <v>18.930374449999999</v>
      </c>
      <c r="D1722">
        <v>11.87672132</v>
      </c>
      <c r="E1722">
        <v>69.192904240000004</v>
      </c>
      <c r="F1722">
        <v>0.79402046365282908</v>
      </c>
      <c r="G1722">
        <v>0.2603463702806505</v>
      </c>
      <c r="H1722">
        <v>0.16333862252243067</v>
      </c>
      <c r="I1722">
        <v>0.95159879249301571</v>
      </c>
      <c r="J1722" t="s">
        <v>2880</v>
      </c>
      <c r="K1722" t="s">
        <v>2880</v>
      </c>
      <c r="L1722" t="s">
        <v>2879</v>
      </c>
      <c r="M1722" t="s">
        <v>2879</v>
      </c>
      <c r="N1722" t="s">
        <v>2879</v>
      </c>
      <c r="O1722" t="s">
        <v>2879</v>
      </c>
      <c r="P1722" t="s">
        <v>2879</v>
      </c>
      <c r="Q1722" t="s">
        <v>2881</v>
      </c>
      <c r="R1722" t="s">
        <v>2881</v>
      </c>
      <c r="S1722" t="s">
        <v>2881</v>
      </c>
      <c r="T1722" t="s">
        <v>2881</v>
      </c>
      <c r="U1722" t="s">
        <v>2881</v>
      </c>
      <c r="V1722" t="s">
        <v>2881</v>
      </c>
      <c r="W1722" t="s">
        <v>2881</v>
      </c>
      <c r="X1722" t="s">
        <v>2883</v>
      </c>
      <c r="Y1722" t="s">
        <v>2883</v>
      </c>
      <c r="Z1722" t="s">
        <v>2883</v>
      </c>
      <c r="AA1722" t="s">
        <v>2883</v>
      </c>
      <c r="AB1722" t="s">
        <v>2883</v>
      </c>
      <c r="AC1722" t="s">
        <v>2883</v>
      </c>
      <c r="AD1722" t="s">
        <v>2883</v>
      </c>
      <c r="AE1722" t="s">
        <v>2886</v>
      </c>
      <c r="AF1722" t="s">
        <v>2886</v>
      </c>
      <c r="AG1722" t="s">
        <v>2886</v>
      </c>
      <c r="AH1722" t="s">
        <v>2886</v>
      </c>
      <c r="AI1722" t="s">
        <v>2886</v>
      </c>
      <c r="AJ1722" t="s">
        <v>2886</v>
      </c>
      <c r="AK1722" t="s">
        <v>2886</v>
      </c>
    </row>
    <row r="1723" spans="1:37" x14ac:dyDescent="0.3">
      <c r="A1723" t="s">
        <v>1762</v>
      </c>
      <c r="B1723" t="s">
        <v>14</v>
      </c>
      <c r="C1723">
        <v>38.1672394</v>
      </c>
      <c r="D1723">
        <v>0</v>
      </c>
      <c r="E1723">
        <v>61.8327606</v>
      </c>
      <c r="F1723">
        <v>0.79455001732569575</v>
      </c>
      <c r="G1723">
        <v>0.52525792997567189</v>
      </c>
      <c r="H1723">
        <v>0</v>
      </c>
      <c r="I1723">
        <v>0.850943069187165</v>
      </c>
      <c r="J1723" t="s">
        <v>2880</v>
      </c>
      <c r="K1723" t="s">
        <v>2880</v>
      </c>
      <c r="L1723" t="s">
        <v>2879</v>
      </c>
      <c r="M1723" t="s">
        <v>2879</v>
      </c>
      <c r="N1723" t="s">
        <v>2879</v>
      </c>
      <c r="O1723" t="s">
        <v>2879</v>
      </c>
      <c r="P1723" t="s">
        <v>2879</v>
      </c>
      <c r="Q1723" t="s">
        <v>2881</v>
      </c>
      <c r="R1723" t="s">
        <v>2881</v>
      </c>
      <c r="S1723" t="s">
        <v>2881</v>
      </c>
      <c r="T1723" t="s">
        <v>2881</v>
      </c>
      <c r="U1723" t="s">
        <v>2881</v>
      </c>
      <c r="V1723" t="s">
        <v>2881</v>
      </c>
      <c r="W1723" t="s">
        <v>2881</v>
      </c>
      <c r="X1723" t="s">
        <v>2883</v>
      </c>
      <c r="Y1723" t="s">
        <v>2883</v>
      </c>
      <c r="Z1723" t="s">
        <v>2883</v>
      </c>
      <c r="AA1723" t="s">
        <v>2883</v>
      </c>
      <c r="AB1723" t="s">
        <v>2883</v>
      </c>
      <c r="AC1723" t="s">
        <v>2883</v>
      </c>
      <c r="AD1723" t="s">
        <v>2883</v>
      </c>
      <c r="AE1723" t="s">
        <v>2886</v>
      </c>
      <c r="AF1723" t="s">
        <v>2886</v>
      </c>
      <c r="AG1723" t="s">
        <v>2886</v>
      </c>
      <c r="AH1723" t="s">
        <v>2886</v>
      </c>
      <c r="AI1723" t="s">
        <v>2885</v>
      </c>
      <c r="AJ1723" t="s">
        <v>2885</v>
      </c>
      <c r="AK1723" t="s">
        <v>2885</v>
      </c>
    </row>
    <row r="1724" spans="1:37" x14ac:dyDescent="0.3">
      <c r="A1724" t="s">
        <v>1763</v>
      </c>
      <c r="B1724" t="s">
        <v>14</v>
      </c>
      <c r="C1724">
        <v>18.126598510000001</v>
      </c>
      <c r="D1724">
        <v>16.747312860000001</v>
      </c>
      <c r="E1724">
        <v>65.126088629999998</v>
      </c>
      <c r="F1724">
        <v>0.82898791742790623</v>
      </c>
      <c r="G1724">
        <v>0.26027061821497632</v>
      </c>
      <c r="H1724">
        <v>0.24046615635620558</v>
      </c>
      <c r="I1724">
        <v>0.93511241727466476</v>
      </c>
      <c r="J1724" t="s">
        <v>2880</v>
      </c>
      <c r="K1724" t="s">
        <v>2880</v>
      </c>
      <c r="L1724" t="s">
        <v>2880</v>
      </c>
      <c r="M1724" t="s">
        <v>2879</v>
      </c>
      <c r="N1724" t="s">
        <v>2879</v>
      </c>
      <c r="O1724" t="s">
        <v>2879</v>
      </c>
      <c r="P1724" t="s">
        <v>2879</v>
      </c>
      <c r="Q1724" t="s">
        <v>2881</v>
      </c>
      <c r="R1724" t="s">
        <v>2881</v>
      </c>
      <c r="S1724" t="s">
        <v>2881</v>
      </c>
      <c r="T1724" t="s">
        <v>2881</v>
      </c>
      <c r="U1724" t="s">
        <v>2881</v>
      </c>
      <c r="V1724" t="s">
        <v>2881</v>
      </c>
      <c r="W1724" t="s">
        <v>2881</v>
      </c>
      <c r="X1724" t="s">
        <v>2883</v>
      </c>
      <c r="Y1724" t="s">
        <v>2883</v>
      </c>
      <c r="Z1724" t="s">
        <v>2883</v>
      </c>
      <c r="AA1724" t="s">
        <v>2883</v>
      </c>
      <c r="AB1724" t="s">
        <v>2883</v>
      </c>
      <c r="AC1724" t="s">
        <v>2883</v>
      </c>
      <c r="AD1724" t="s">
        <v>2883</v>
      </c>
      <c r="AE1724" t="s">
        <v>2886</v>
      </c>
      <c r="AF1724" t="s">
        <v>2886</v>
      </c>
      <c r="AG1724" t="s">
        <v>2886</v>
      </c>
      <c r="AH1724" t="s">
        <v>2886</v>
      </c>
      <c r="AI1724" t="s">
        <v>2886</v>
      </c>
      <c r="AJ1724" t="s">
        <v>2886</v>
      </c>
      <c r="AK1724" t="s">
        <v>2885</v>
      </c>
    </row>
    <row r="1725" spans="1:37" x14ac:dyDescent="0.3">
      <c r="A1725" t="s">
        <v>1764</v>
      </c>
      <c r="B1725" t="s">
        <v>14</v>
      </c>
      <c r="C1725">
        <v>27.086182780000001</v>
      </c>
      <c r="D1725">
        <v>22.881541769999998</v>
      </c>
      <c r="E1725">
        <v>50.03227545</v>
      </c>
      <c r="F1725">
        <v>0.94149752783070306</v>
      </c>
      <c r="G1725">
        <v>0.44170022058766517</v>
      </c>
      <c r="H1725">
        <v>0.37313423339436219</v>
      </c>
      <c r="I1725">
        <v>0.81588709942124316</v>
      </c>
      <c r="J1725" t="s">
        <v>2880</v>
      </c>
      <c r="K1725" t="s">
        <v>2880</v>
      </c>
      <c r="L1725" t="s">
        <v>2880</v>
      </c>
      <c r="M1725" t="s">
        <v>2880</v>
      </c>
      <c r="N1725" t="s">
        <v>2880</v>
      </c>
      <c r="O1725" t="s">
        <v>2880</v>
      </c>
      <c r="P1725" t="s">
        <v>2879</v>
      </c>
      <c r="Q1725" t="s">
        <v>2881</v>
      </c>
      <c r="R1725" t="s">
        <v>2881</v>
      </c>
      <c r="S1725" t="s">
        <v>2881</v>
      </c>
      <c r="T1725" t="s">
        <v>2881</v>
      </c>
      <c r="U1725" t="s">
        <v>2881</v>
      </c>
      <c r="V1725" t="s">
        <v>2881</v>
      </c>
      <c r="W1725" t="s">
        <v>2881</v>
      </c>
      <c r="X1725" t="s">
        <v>2883</v>
      </c>
      <c r="Y1725" t="s">
        <v>2883</v>
      </c>
      <c r="Z1725" t="s">
        <v>2883</v>
      </c>
      <c r="AA1725" t="s">
        <v>2883</v>
      </c>
      <c r="AB1725" t="s">
        <v>2883</v>
      </c>
      <c r="AC1725" t="s">
        <v>2883</v>
      </c>
      <c r="AD1725" t="s">
        <v>2883</v>
      </c>
      <c r="AE1725" t="s">
        <v>2886</v>
      </c>
      <c r="AF1725" t="s">
        <v>2886</v>
      </c>
      <c r="AG1725" t="s">
        <v>2886</v>
      </c>
      <c r="AH1725" t="s">
        <v>2885</v>
      </c>
      <c r="AI1725" t="s">
        <v>2885</v>
      </c>
      <c r="AJ1725" t="s">
        <v>2885</v>
      </c>
      <c r="AK1725" t="s">
        <v>2885</v>
      </c>
    </row>
    <row r="1726" spans="1:37" x14ac:dyDescent="0.3">
      <c r="A1726" t="s">
        <v>1765</v>
      </c>
      <c r="B1726" t="s">
        <v>14</v>
      </c>
      <c r="C1726">
        <v>38.071917200000001</v>
      </c>
      <c r="D1726">
        <v>35.83331562</v>
      </c>
      <c r="E1726">
        <v>26.094767189999999</v>
      </c>
      <c r="F1726">
        <v>0.98805243962510958</v>
      </c>
      <c r="G1726">
        <v>0.65154642985969535</v>
      </c>
      <c r="H1726">
        <v>0.61323596444065209</v>
      </c>
      <c r="I1726">
        <v>0.4465746316727231</v>
      </c>
      <c r="J1726" t="s">
        <v>2880</v>
      </c>
      <c r="K1726" t="s">
        <v>2880</v>
      </c>
      <c r="L1726" t="s">
        <v>2880</v>
      </c>
      <c r="M1726" t="s">
        <v>2880</v>
      </c>
      <c r="N1726" t="s">
        <v>2880</v>
      </c>
      <c r="O1726" t="s">
        <v>2880</v>
      </c>
      <c r="P1726" t="s">
        <v>2880</v>
      </c>
      <c r="Q1726" t="s">
        <v>2881</v>
      </c>
      <c r="R1726" t="s">
        <v>2881</v>
      </c>
      <c r="S1726" t="s">
        <v>2881</v>
      </c>
      <c r="T1726" t="s">
        <v>2881</v>
      </c>
      <c r="U1726" t="s">
        <v>2881</v>
      </c>
      <c r="V1726" t="s">
        <v>2881</v>
      </c>
      <c r="W1726" t="s">
        <v>2881</v>
      </c>
      <c r="X1726" t="s">
        <v>2883</v>
      </c>
      <c r="Y1726" t="s">
        <v>2883</v>
      </c>
      <c r="Z1726" t="s">
        <v>2883</v>
      </c>
      <c r="AA1726" t="s">
        <v>2883</v>
      </c>
      <c r="AB1726" t="s">
        <v>2883</v>
      </c>
      <c r="AC1726" t="s">
        <v>2883</v>
      </c>
      <c r="AD1726" t="s">
        <v>2883</v>
      </c>
      <c r="AE1726" t="s">
        <v>2885</v>
      </c>
      <c r="AF1726" t="s">
        <v>2885</v>
      </c>
      <c r="AG1726" t="s">
        <v>2885</v>
      </c>
      <c r="AH1726" t="s">
        <v>2885</v>
      </c>
      <c r="AI1726" t="s">
        <v>2885</v>
      </c>
      <c r="AJ1726" t="s">
        <v>2885</v>
      </c>
      <c r="AK1726" t="s">
        <v>2885</v>
      </c>
    </row>
    <row r="1727" spans="1:37" x14ac:dyDescent="0.3">
      <c r="A1727" t="s">
        <v>1766</v>
      </c>
      <c r="B1727" t="s">
        <v>14</v>
      </c>
      <c r="C1727">
        <v>44.742618849999999</v>
      </c>
      <c r="D1727">
        <v>0</v>
      </c>
      <c r="E1727">
        <v>55.257381150000001</v>
      </c>
      <c r="F1727">
        <v>0.81202006393597759</v>
      </c>
      <c r="G1727">
        <v>0.62928704043449879</v>
      </c>
      <c r="H1727">
        <v>0</v>
      </c>
      <c r="I1727">
        <v>0.7771729670679427</v>
      </c>
      <c r="J1727" t="s">
        <v>2880</v>
      </c>
      <c r="K1727" t="s">
        <v>2880</v>
      </c>
      <c r="L1727" t="s">
        <v>2880</v>
      </c>
      <c r="M1727" t="s">
        <v>2879</v>
      </c>
      <c r="N1727" t="s">
        <v>2879</v>
      </c>
      <c r="O1727" t="s">
        <v>2879</v>
      </c>
      <c r="P1727" t="s">
        <v>2879</v>
      </c>
      <c r="Q1727" t="s">
        <v>2881</v>
      </c>
      <c r="R1727" t="s">
        <v>2881</v>
      </c>
      <c r="S1727" t="s">
        <v>2881</v>
      </c>
      <c r="T1727" t="s">
        <v>2881</v>
      </c>
      <c r="U1727" t="s">
        <v>2881</v>
      </c>
      <c r="V1727" t="s">
        <v>2881</v>
      </c>
      <c r="W1727" t="s">
        <v>2881</v>
      </c>
      <c r="X1727" t="s">
        <v>2883</v>
      </c>
      <c r="Y1727" t="s">
        <v>2883</v>
      </c>
      <c r="Z1727" t="s">
        <v>2883</v>
      </c>
      <c r="AA1727" t="s">
        <v>2883</v>
      </c>
      <c r="AB1727" t="s">
        <v>2883</v>
      </c>
      <c r="AC1727" t="s">
        <v>2883</v>
      </c>
      <c r="AD1727" t="s">
        <v>2883</v>
      </c>
      <c r="AE1727" t="s">
        <v>2886</v>
      </c>
      <c r="AF1727" t="s">
        <v>2886</v>
      </c>
      <c r="AG1727" t="s">
        <v>2885</v>
      </c>
      <c r="AH1727" t="s">
        <v>2885</v>
      </c>
      <c r="AI1727" t="s">
        <v>2885</v>
      </c>
      <c r="AJ1727" t="s">
        <v>2885</v>
      </c>
      <c r="AK1727" t="s">
        <v>2885</v>
      </c>
    </row>
    <row r="1728" spans="1:37" x14ac:dyDescent="0.3">
      <c r="A1728" t="s">
        <v>1767</v>
      </c>
      <c r="B1728" t="s">
        <v>14</v>
      </c>
      <c r="C1728">
        <v>4.8253899039999997</v>
      </c>
      <c r="D1728">
        <v>0.69553361199999997</v>
      </c>
      <c r="E1728">
        <v>94.479076480000003</v>
      </c>
      <c r="F1728">
        <v>0.61027601407365151</v>
      </c>
      <c r="G1728">
        <v>5.100577369116896E-2</v>
      </c>
      <c r="H1728">
        <v>7.3519924221802984E-3</v>
      </c>
      <c r="I1728">
        <v>0.99867129690283452</v>
      </c>
      <c r="J1728" t="s">
        <v>2879</v>
      </c>
      <c r="K1728" t="s">
        <v>2879</v>
      </c>
      <c r="L1728" t="s">
        <v>2879</v>
      </c>
      <c r="M1728" t="s">
        <v>2879</v>
      </c>
      <c r="N1728" t="s">
        <v>2879</v>
      </c>
      <c r="O1728" t="s">
        <v>2879</v>
      </c>
      <c r="P1728" t="s">
        <v>2879</v>
      </c>
      <c r="Q1728" t="s">
        <v>2881</v>
      </c>
      <c r="R1728" t="s">
        <v>2881</v>
      </c>
      <c r="S1728" t="s">
        <v>2881</v>
      </c>
      <c r="T1728" t="s">
        <v>2881</v>
      </c>
      <c r="U1728" t="s">
        <v>2881</v>
      </c>
      <c r="V1728" t="s">
        <v>2881</v>
      </c>
      <c r="W1728" t="s">
        <v>2881</v>
      </c>
      <c r="X1728" t="s">
        <v>2883</v>
      </c>
      <c r="Y1728" t="s">
        <v>2883</v>
      </c>
      <c r="Z1728" t="s">
        <v>2883</v>
      </c>
      <c r="AA1728" t="s">
        <v>2883</v>
      </c>
      <c r="AB1728" t="s">
        <v>2883</v>
      </c>
      <c r="AC1728" t="s">
        <v>2883</v>
      </c>
      <c r="AD1728" t="s">
        <v>2883</v>
      </c>
      <c r="AE1728" t="s">
        <v>2886</v>
      </c>
      <c r="AF1728" t="s">
        <v>2886</v>
      </c>
      <c r="AG1728" t="s">
        <v>2886</v>
      </c>
      <c r="AH1728" t="s">
        <v>2886</v>
      </c>
      <c r="AI1728" t="s">
        <v>2886</v>
      </c>
      <c r="AJ1728" t="s">
        <v>2886</v>
      </c>
      <c r="AK1728" t="s">
        <v>2886</v>
      </c>
    </row>
    <row r="1729" spans="1:37" x14ac:dyDescent="0.3">
      <c r="A1729" t="s">
        <v>1768</v>
      </c>
      <c r="B1729" t="s">
        <v>14</v>
      </c>
      <c r="C1729">
        <v>48.752985320000001</v>
      </c>
      <c r="D1729">
        <v>44.012756170000003</v>
      </c>
      <c r="E1729">
        <v>7.23425852</v>
      </c>
      <c r="F1729">
        <v>0.87373966273604475</v>
      </c>
      <c r="G1729">
        <v>0.73780890422728185</v>
      </c>
      <c r="H1729">
        <v>0.66607210181422061</v>
      </c>
      <c r="I1729">
        <v>0.10948048240542242</v>
      </c>
      <c r="J1729" t="s">
        <v>2880</v>
      </c>
      <c r="K1729" t="s">
        <v>2880</v>
      </c>
      <c r="L1729" t="s">
        <v>2880</v>
      </c>
      <c r="M1729" t="s">
        <v>2880</v>
      </c>
      <c r="N1729" t="s">
        <v>2879</v>
      </c>
      <c r="O1729" t="s">
        <v>2879</v>
      </c>
      <c r="P1729" t="s">
        <v>2879</v>
      </c>
      <c r="Q1729" t="s">
        <v>2882</v>
      </c>
      <c r="R1729" t="s">
        <v>2881</v>
      </c>
      <c r="S1729" t="s">
        <v>2881</v>
      </c>
      <c r="T1729" t="s">
        <v>2881</v>
      </c>
      <c r="U1729" t="s">
        <v>2881</v>
      </c>
      <c r="V1729" t="s">
        <v>2881</v>
      </c>
      <c r="W1729" t="s">
        <v>2881</v>
      </c>
      <c r="X1729" t="s">
        <v>2883</v>
      </c>
      <c r="Y1729" t="s">
        <v>2883</v>
      </c>
      <c r="Z1729" t="s">
        <v>2883</v>
      </c>
      <c r="AA1729" t="s">
        <v>2883</v>
      </c>
      <c r="AB1729" t="s">
        <v>2883</v>
      </c>
      <c r="AC1729" t="s">
        <v>2883</v>
      </c>
      <c r="AD1729" t="s">
        <v>2883</v>
      </c>
      <c r="AE1729" t="s">
        <v>2885</v>
      </c>
      <c r="AF1729" t="s">
        <v>2885</v>
      </c>
      <c r="AG1729" t="s">
        <v>2885</v>
      </c>
      <c r="AH1729" t="s">
        <v>2885</v>
      </c>
      <c r="AI1729" t="s">
        <v>2885</v>
      </c>
      <c r="AJ1729" t="s">
        <v>2885</v>
      </c>
      <c r="AK1729" t="s">
        <v>2885</v>
      </c>
    </row>
    <row r="1730" spans="1:37" x14ac:dyDescent="0.3">
      <c r="A1730" t="s">
        <v>1769</v>
      </c>
      <c r="B1730" t="s">
        <v>14</v>
      </c>
      <c r="C1730">
        <v>37.242595010000002</v>
      </c>
      <c r="D1730">
        <v>57.825449110000001</v>
      </c>
      <c r="E1730">
        <v>4.9319558790000002</v>
      </c>
      <c r="F1730">
        <v>0.83725690887423332</v>
      </c>
      <c r="G1730">
        <v>0.54008150062190452</v>
      </c>
      <c r="H1730">
        <v>0.83856818573138336</v>
      </c>
      <c r="I1730">
        <v>7.1521818804949705E-2</v>
      </c>
      <c r="J1730" t="s">
        <v>2880</v>
      </c>
      <c r="K1730" t="s">
        <v>2880</v>
      </c>
      <c r="L1730" t="s">
        <v>2880</v>
      </c>
      <c r="M1730" t="s">
        <v>2879</v>
      </c>
      <c r="N1730" t="s">
        <v>2879</v>
      </c>
      <c r="O1730" t="s">
        <v>2879</v>
      </c>
      <c r="P1730" t="s">
        <v>2879</v>
      </c>
      <c r="Q1730" t="s">
        <v>2881</v>
      </c>
      <c r="R1730" t="s">
        <v>2881</v>
      </c>
      <c r="S1730" t="s">
        <v>2881</v>
      </c>
      <c r="T1730" t="s">
        <v>2881</v>
      </c>
      <c r="U1730" t="s">
        <v>2881</v>
      </c>
      <c r="V1730" t="s">
        <v>2881</v>
      </c>
      <c r="W1730" t="s">
        <v>2881</v>
      </c>
      <c r="X1730" t="s">
        <v>2884</v>
      </c>
      <c r="Y1730" t="s">
        <v>2884</v>
      </c>
      <c r="Z1730" t="s">
        <v>2884</v>
      </c>
      <c r="AA1730" t="s">
        <v>2883</v>
      </c>
      <c r="AB1730" t="s">
        <v>2883</v>
      </c>
      <c r="AC1730" t="s">
        <v>2883</v>
      </c>
      <c r="AD1730" t="s">
        <v>2883</v>
      </c>
      <c r="AE1730" t="s">
        <v>2885</v>
      </c>
      <c r="AF1730" t="s">
        <v>2885</v>
      </c>
      <c r="AG1730" t="s">
        <v>2885</v>
      </c>
      <c r="AH1730" t="s">
        <v>2885</v>
      </c>
      <c r="AI1730" t="s">
        <v>2885</v>
      </c>
      <c r="AJ1730" t="s">
        <v>2885</v>
      </c>
      <c r="AK1730" t="s">
        <v>2885</v>
      </c>
    </row>
    <row r="1731" spans="1:37" x14ac:dyDescent="0.3">
      <c r="A1731" t="s">
        <v>1770</v>
      </c>
      <c r="B1731" t="s">
        <v>14</v>
      </c>
      <c r="C1731">
        <v>51.993178960000002</v>
      </c>
      <c r="D1731">
        <v>39.895562140000003</v>
      </c>
      <c r="E1731">
        <v>8.1112588980000009</v>
      </c>
      <c r="F1731">
        <v>0.8742976735886131</v>
      </c>
      <c r="G1731">
        <v>0.78734726272697808</v>
      </c>
      <c r="H1731">
        <v>0.60414966490217969</v>
      </c>
      <c r="I1731">
        <v>0.12283106396559032</v>
      </c>
      <c r="J1731" t="s">
        <v>2880</v>
      </c>
      <c r="K1731" t="s">
        <v>2880</v>
      </c>
      <c r="L1731" t="s">
        <v>2880</v>
      </c>
      <c r="M1731" t="s">
        <v>2880</v>
      </c>
      <c r="N1731" t="s">
        <v>2879</v>
      </c>
      <c r="O1731" t="s">
        <v>2879</v>
      </c>
      <c r="P1731" t="s">
        <v>2879</v>
      </c>
      <c r="Q1731" t="s">
        <v>2882</v>
      </c>
      <c r="R1731" t="s">
        <v>2882</v>
      </c>
      <c r="S1731" t="s">
        <v>2881</v>
      </c>
      <c r="T1731" t="s">
        <v>2881</v>
      </c>
      <c r="U1731" t="s">
        <v>2881</v>
      </c>
      <c r="V1731" t="s">
        <v>2881</v>
      </c>
      <c r="W1731" t="s">
        <v>2881</v>
      </c>
      <c r="X1731" t="s">
        <v>2883</v>
      </c>
      <c r="Y1731" t="s">
        <v>2883</v>
      </c>
      <c r="Z1731" t="s">
        <v>2883</v>
      </c>
      <c r="AA1731" t="s">
        <v>2883</v>
      </c>
      <c r="AB1731" t="s">
        <v>2883</v>
      </c>
      <c r="AC1731" t="s">
        <v>2883</v>
      </c>
      <c r="AD1731" t="s">
        <v>2883</v>
      </c>
      <c r="AE1731" t="s">
        <v>2885</v>
      </c>
      <c r="AF1731" t="s">
        <v>2885</v>
      </c>
      <c r="AG1731" t="s">
        <v>2885</v>
      </c>
      <c r="AH1731" t="s">
        <v>2885</v>
      </c>
      <c r="AI1731" t="s">
        <v>2885</v>
      </c>
      <c r="AJ1731" t="s">
        <v>2885</v>
      </c>
      <c r="AK1731" t="s">
        <v>2885</v>
      </c>
    </row>
    <row r="1732" spans="1:37" x14ac:dyDescent="0.3">
      <c r="A1732" t="s">
        <v>1771</v>
      </c>
      <c r="B1732" t="s">
        <v>14</v>
      </c>
      <c r="C1732">
        <v>59.38032372</v>
      </c>
      <c r="D1732">
        <v>29.960326179999999</v>
      </c>
      <c r="E1732">
        <v>10.659350099999999</v>
      </c>
      <c r="F1732">
        <v>0.85712125505441805</v>
      </c>
      <c r="G1732">
        <v>0.88154696219094741</v>
      </c>
      <c r="H1732">
        <v>0.4447842799707275</v>
      </c>
      <c r="I1732">
        <v>0.1582463198397796</v>
      </c>
      <c r="J1732" t="s">
        <v>2880</v>
      </c>
      <c r="K1732" t="s">
        <v>2880</v>
      </c>
      <c r="L1732" t="s">
        <v>2880</v>
      </c>
      <c r="M1732" t="s">
        <v>2880</v>
      </c>
      <c r="N1732" t="s">
        <v>2879</v>
      </c>
      <c r="O1732" t="s">
        <v>2879</v>
      </c>
      <c r="P1732" t="s">
        <v>2879</v>
      </c>
      <c r="Q1732" t="s">
        <v>2882</v>
      </c>
      <c r="R1732" t="s">
        <v>2882</v>
      </c>
      <c r="S1732" t="s">
        <v>2882</v>
      </c>
      <c r="T1732" t="s">
        <v>2882</v>
      </c>
      <c r="U1732" t="s">
        <v>2881</v>
      </c>
      <c r="V1732" t="s">
        <v>2881</v>
      </c>
      <c r="W1732" t="s">
        <v>2881</v>
      </c>
      <c r="X1732" t="s">
        <v>2883</v>
      </c>
      <c r="Y1732" t="s">
        <v>2883</v>
      </c>
      <c r="Z1732" t="s">
        <v>2883</v>
      </c>
      <c r="AA1732" t="s">
        <v>2883</v>
      </c>
      <c r="AB1732" t="s">
        <v>2883</v>
      </c>
      <c r="AC1732" t="s">
        <v>2883</v>
      </c>
      <c r="AD1732" t="s">
        <v>2883</v>
      </c>
      <c r="AE1732" t="s">
        <v>2885</v>
      </c>
      <c r="AF1732" t="s">
        <v>2885</v>
      </c>
      <c r="AG1732" t="s">
        <v>2885</v>
      </c>
      <c r="AH1732" t="s">
        <v>2885</v>
      </c>
      <c r="AI1732" t="s">
        <v>2885</v>
      </c>
      <c r="AJ1732" t="s">
        <v>2885</v>
      </c>
      <c r="AK1732" t="s">
        <v>2885</v>
      </c>
    </row>
    <row r="1733" spans="1:37" x14ac:dyDescent="0.3">
      <c r="A1733" t="s">
        <v>1772</v>
      </c>
      <c r="B1733" t="s">
        <v>14</v>
      </c>
      <c r="C1733">
        <v>54.741347779999998</v>
      </c>
      <c r="D1733">
        <v>33.041772569999999</v>
      </c>
      <c r="E1733">
        <v>12.216879649999999</v>
      </c>
      <c r="F1733">
        <v>0.88690695038501566</v>
      </c>
      <c r="G1733">
        <v>0.84091901243366973</v>
      </c>
      <c r="H1733">
        <v>0.50757710369662945</v>
      </c>
      <c r="I1733">
        <v>0.18767178352251737</v>
      </c>
      <c r="J1733" t="s">
        <v>2880</v>
      </c>
      <c r="K1733" t="s">
        <v>2880</v>
      </c>
      <c r="L1733" t="s">
        <v>2880</v>
      </c>
      <c r="M1733" t="s">
        <v>2880</v>
      </c>
      <c r="N1733" t="s">
        <v>2879</v>
      </c>
      <c r="O1733" t="s">
        <v>2879</v>
      </c>
      <c r="P1733" t="s">
        <v>2879</v>
      </c>
      <c r="Q1733" t="s">
        <v>2882</v>
      </c>
      <c r="R1733" t="s">
        <v>2882</v>
      </c>
      <c r="S1733" t="s">
        <v>2882</v>
      </c>
      <c r="T1733" t="s">
        <v>2881</v>
      </c>
      <c r="U1733" t="s">
        <v>2881</v>
      </c>
      <c r="V1733" t="s">
        <v>2881</v>
      </c>
      <c r="W1733" t="s">
        <v>2881</v>
      </c>
      <c r="X1733" t="s">
        <v>2883</v>
      </c>
      <c r="Y1733" t="s">
        <v>2883</v>
      </c>
      <c r="Z1733" t="s">
        <v>2883</v>
      </c>
      <c r="AA1733" t="s">
        <v>2883</v>
      </c>
      <c r="AB1733" t="s">
        <v>2883</v>
      </c>
      <c r="AC1733" t="s">
        <v>2883</v>
      </c>
      <c r="AD1733" t="s">
        <v>2883</v>
      </c>
      <c r="AE1733" t="s">
        <v>2885</v>
      </c>
      <c r="AF1733" t="s">
        <v>2885</v>
      </c>
      <c r="AG1733" t="s">
        <v>2885</v>
      </c>
      <c r="AH1733" t="s">
        <v>2885</v>
      </c>
      <c r="AI1733" t="s">
        <v>2885</v>
      </c>
      <c r="AJ1733" t="s">
        <v>2885</v>
      </c>
      <c r="AK1733" t="s">
        <v>2885</v>
      </c>
    </row>
    <row r="1734" spans="1:37" x14ac:dyDescent="0.3">
      <c r="A1734" t="s">
        <v>1773</v>
      </c>
      <c r="B1734" t="s">
        <v>14</v>
      </c>
      <c r="C1734">
        <v>39.954662089999999</v>
      </c>
      <c r="D1734">
        <v>37.745700900000003</v>
      </c>
      <c r="E1734">
        <v>22.299637010000001</v>
      </c>
      <c r="F1734">
        <v>0.97334675011554672</v>
      </c>
      <c r="G1734">
        <v>0.67359006434434232</v>
      </c>
      <c r="H1734">
        <v>0.6363494963536882</v>
      </c>
      <c r="I1734">
        <v>0.37594646388414438</v>
      </c>
      <c r="J1734" t="s">
        <v>2880</v>
      </c>
      <c r="K1734" t="s">
        <v>2880</v>
      </c>
      <c r="L1734" t="s">
        <v>2880</v>
      </c>
      <c r="M1734" t="s">
        <v>2880</v>
      </c>
      <c r="N1734" t="s">
        <v>2880</v>
      </c>
      <c r="O1734" t="s">
        <v>2880</v>
      </c>
      <c r="P1734" t="s">
        <v>2880</v>
      </c>
      <c r="Q1734" t="s">
        <v>2881</v>
      </c>
      <c r="R1734" t="s">
        <v>2881</v>
      </c>
      <c r="S1734" t="s">
        <v>2881</v>
      </c>
      <c r="T1734" t="s">
        <v>2881</v>
      </c>
      <c r="U1734" t="s">
        <v>2881</v>
      </c>
      <c r="V1734" t="s">
        <v>2881</v>
      </c>
      <c r="W1734" t="s">
        <v>2881</v>
      </c>
      <c r="X1734" t="s">
        <v>2883</v>
      </c>
      <c r="Y1734" t="s">
        <v>2883</v>
      </c>
      <c r="Z1734" t="s">
        <v>2883</v>
      </c>
      <c r="AA1734" t="s">
        <v>2883</v>
      </c>
      <c r="AB1734" t="s">
        <v>2883</v>
      </c>
      <c r="AC1734" t="s">
        <v>2883</v>
      </c>
      <c r="AD1734" t="s">
        <v>2883</v>
      </c>
      <c r="AE1734" t="s">
        <v>2885</v>
      </c>
      <c r="AF1734" t="s">
        <v>2885</v>
      </c>
      <c r="AG1734" t="s">
        <v>2885</v>
      </c>
      <c r="AH1734" t="s">
        <v>2885</v>
      </c>
      <c r="AI1734" t="s">
        <v>2885</v>
      </c>
      <c r="AJ1734" t="s">
        <v>2885</v>
      </c>
      <c r="AK1734" t="s">
        <v>2885</v>
      </c>
    </row>
    <row r="1735" spans="1:37" x14ac:dyDescent="0.3">
      <c r="A1735" t="s">
        <v>1774</v>
      </c>
      <c r="B1735" t="s">
        <v>14</v>
      </c>
      <c r="C1735">
        <v>38.537464530000001</v>
      </c>
      <c r="D1735">
        <v>61.462535469999999</v>
      </c>
      <c r="E1735">
        <v>0</v>
      </c>
      <c r="F1735">
        <v>0.79585103975079163</v>
      </c>
      <c r="G1735">
        <v>0.53122138937613328</v>
      </c>
      <c r="H1735">
        <v>0.84723304672875621</v>
      </c>
      <c r="I1735">
        <v>0</v>
      </c>
      <c r="J1735" t="s">
        <v>2880</v>
      </c>
      <c r="K1735" t="s">
        <v>2880</v>
      </c>
      <c r="L1735" t="s">
        <v>2879</v>
      </c>
      <c r="M1735" t="s">
        <v>2879</v>
      </c>
      <c r="N1735" t="s">
        <v>2879</v>
      </c>
      <c r="O1735" t="s">
        <v>2879</v>
      </c>
      <c r="P1735" t="s">
        <v>2879</v>
      </c>
      <c r="Q1735" t="s">
        <v>2881</v>
      </c>
      <c r="R1735" t="s">
        <v>2881</v>
      </c>
      <c r="S1735" t="s">
        <v>2881</v>
      </c>
      <c r="T1735" t="s">
        <v>2881</v>
      </c>
      <c r="U1735" t="s">
        <v>2881</v>
      </c>
      <c r="V1735" t="s">
        <v>2881</v>
      </c>
      <c r="W1735" t="s">
        <v>2881</v>
      </c>
      <c r="X1735" t="s">
        <v>2884</v>
      </c>
      <c r="Y1735" t="s">
        <v>2884</v>
      </c>
      <c r="Z1735" t="s">
        <v>2884</v>
      </c>
      <c r="AA1735" t="s">
        <v>2883</v>
      </c>
      <c r="AB1735" t="s">
        <v>2883</v>
      </c>
      <c r="AC1735" t="s">
        <v>2883</v>
      </c>
      <c r="AD1735" t="s">
        <v>2883</v>
      </c>
      <c r="AE1735" t="s">
        <v>2885</v>
      </c>
      <c r="AF1735" t="s">
        <v>2885</v>
      </c>
      <c r="AG1735" t="s">
        <v>2885</v>
      </c>
      <c r="AH1735" t="s">
        <v>2885</v>
      </c>
      <c r="AI1735" t="s">
        <v>2885</v>
      </c>
      <c r="AJ1735" t="s">
        <v>2885</v>
      </c>
      <c r="AK1735" t="s">
        <v>2885</v>
      </c>
    </row>
    <row r="1736" spans="1:37" x14ac:dyDescent="0.3">
      <c r="A1736" t="s">
        <v>1775</v>
      </c>
      <c r="B1736" t="s">
        <v>14</v>
      </c>
      <c r="C1736">
        <v>43.71424502</v>
      </c>
      <c r="D1736">
        <v>53.59040134</v>
      </c>
      <c r="E1736">
        <v>2.6953536379999998</v>
      </c>
      <c r="F1736">
        <v>0.83419131759831777</v>
      </c>
      <c r="G1736">
        <v>0.6316104035590544</v>
      </c>
      <c r="H1736">
        <v>0.77430720813691156</v>
      </c>
      <c r="I1736">
        <v>3.8944133617146139E-2</v>
      </c>
      <c r="J1736" t="s">
        <v>2880</v>
      </c>
      <c r="K1736" t="s">
        <v>2880</v>
      </c>
      <c r="L1736" t="s">
        <v>2880</v>
      </c>
      <c r="M1736" t="s">
        <v>2879</v>
      </c>
      <c r="N1736" t="s">
        <v>2879</v>
      </c>
      <c r="O1736" t="s">
        <v>2879</v>
      </c>
      <c r="P1736" t="s">
        <v>2879</v>
      </c>
      <c r="Q1736" t="s">
        <v>2881</v>
      </c>
      <c r="R1736" t="s">
        <v>2881</v>
      </c>
      <c r="S1736" t="s">
        <v>2881</v>
      </c>
      <c r="T1736" t="s">
        <v>2881</v>
      </c>
      <c r="U1736" t="s">
        <v>2881</v>
      </c>
      <c r="V1736" t="s">
        <v>2881</v>
      </c>
      <c r="W1736" t="s">
        <v>2881</v>
      </c>
      <c r="X1736" t="s">
        <v>2884</v>
      </c>
      <c r="Y1736" t="s">
        <v>2884</v>
      </c>
      <c r="Z1736" t="s">
        <v>2883</v>
      </c>
      <c r="AA1736" t="s">
        <v>2883</v>
      </c>
      <c r="AB1736" t="s">
        <v>2883</v>
      </c>
      <c r="AC1736" t="s">
        <v>2883</v>
      </c>
      <c r="AD1736" t="s">
        <v>2883</v>
      </c>
      <c r="AE1736" t="s">
        <v>2885</v>
      </c>
      <c r="AF1736" t="s">
        <v>2885</v>
      </c>
      <c r="AG1736" t="s">
        <v>2885</v>
      </c>
      <c r="AH1736" t="s">
        <v>2885</v>
      </c>
      <c r="AI1736" t="s">
        <v>2885</v>
      </c>
      <c r="AJ1736" t="s">
        <v>2885</v>
      </c>
      <c r="AK1736" t="s">
        <v>2885</v>
      </c>
    </row>
    <row r="1737" spans="1:37" x14ac:dyDescent="0.3">
      <c r="A1737" t="s">
        <v>1776</v>
      </c>
      <c r="B1737" t="s">
        <v>14</v>
      </c>
      <c r="C1737">
        <v>69.036806409999997</v>
      </c>
      <c r="D1737">
        <v>9.8199031239999997</v>
      </c>
      <c r="E1737">
        <v>21.14329047</v>
      </c>
      <c r="F1737">
        <v>0.79233806509965343</v>
      </c>
      <c r="G1737">
        <v>0.94744027202323533</v>
      </c>
      <c r="H1737">
        <v>0.13476538343605543</v>
      </c>
      <c r="I1737">
        <v>0.29016413006412534</v>
      </c>
      <c r="J1737" t="s">
        <v>2880</v>
      </c>
      <c r="K1737" t="s">
        <v>2880</v>
      </c>
      <c r="L1737" t="s">
        <v>2879</v>
      </c>
      <c r="M1737" t="s">
        <v>2879</v>
      </c>
      <c r="N1737" t="s">
        <v>2879</v>
      </c>
      <c r="O1737" t="s">
        <v>2879</v>
      </c>
      <c r="P1737" t="s">
        <v>2879</v>
      </c>
      <c r="Q1737" t="s">
        <v>2882</v>
      </c>
      <c r="R1737" t="s">
        <v>2882</v>
      </c>
      <c r="S1737" t="s">
        <v>2882</v>
      </c>
      <c r="T1737" t="s">
        <v>2882</v>
      </c>
      <c r="U1737" t="s">
        <v>2882</v>
      </c>
      <c r="V1737" t="s">
        <v>2882</v>
      </c>
      <c r="W1737" t="s">
        <v>2881</v>
      </c>
      <c r="X1737" t="s">
        <v>2883</v>
      </c>
      <c r="Y1737" t="s">
        <v>2883</v>
      </c>
      <c r="Z1737" t="s">
        <v>2883</v>
      </c>
      <c r="AA1737" t="s">
        <v>2883</v>
      </c>
      <c r="AB1737" t="s">
        <v>2883</v>
      </c>
      <c r="AC1737" t="s">
        <v>2883</v>
      </c>
      <c r="AD1737" t="s">
        <v>2883</v>
      </c>
      <c r="AE1737" t="s">
        <v>2885</v>
      </c>
      <c r="AF1737" t="s">
        <v>2885</v>
      </c>
      <c r="AG1737" t="s">
        <v>2885</v>
      </c>
      <c r="AH1737" t="s">
        <v>2885</v>
      </c>
      <c r="AI1737" t="s">
        <v>2885</v>
      </c>
      <c r="AJ1737" t="s">
        <v>2885</v>
      </c>
      <c r="AK1737" t="s">
        <v>2885</v>
      </c>
    </row>
    <row r="1738" spans="1:37" x14ac:dyDescent="0.3">
      <c r="A1738" t="s">
        <v>1777</v>
      </c>
      <c r="B1738" t="s">
        <v>14</v>
      </c>
      <c r="C1738">
        <v>72.508298550000006</v>
      </c>
      <c r="D1738">
        <v>0</v>
      </c>
      <c r="E1738">
        <v>27.491701450000001</v>
      </c>
      <c r="F1738">
        <v>0.74453454111957751</v>
      </c>
      <c r="G1738">
        <v>0.93504646432501581</v>
      </c>
      <c r="H1738">
        <v>0</v>
      </c>
      <c r="I1738">
        <v>0.35452518888407164</v>
      </c>
      <c r="J1738" t="s">
        <v>2880</v>
      </c>
      <c r="K1738" t="s">
        <v>2879</v>
      </c>
      <c r="L1738" t="s">
        <v>2879</v>
      </c>
      <c r="M1738" t="s">
        <v>2879</v>
      </c>
      <c r="N1738" t="s">
        <v>2879</v>
      </c>
      <c r="O1738" t="s">
        <v>2879</v>
      </c>
      <c r="P1738" t="s">
        <v>2879</v>
      </c>
      <c r="Q1738" t="s">
        <v>2882</v>
      </c>
      <c r="R1738" t="s">
        <v>2882</v>
      </c>
      <c r="S1738" t="s">
        <v>2882</v>
      </c>
      <c r="T1738" t="s">
        <v>2882</v>
      </c>
      <c r="U1738" t="s">
        <v>2882</v>
      </c>
      <c r="V1738" t="s">
        <v>2882</v>
      </c>
      <c r="W1738" t="s">
        <v>2881</v>
      </c>
      <c r="X1738" t="s">
        <v>2883</v>
      </c>
      <c r="Y1738" t="s">
        <v>2883</v>
      </c>
      <c r="Z1738" t="s">
        <v>2883</v>
      </c>
      <c r="AA1738" t="s">
        <v>2883</v>
      </c>
      <c r="AB1738" t="s">
        <v>2883</v>
      </c>
      <c r="AC1738" t="s">
        <v>2883</v>
      </c>
      <c r="AD1738" t="s">
        <v>2883</v>
      </c>
      <c r="AE1738" t="s">
        <v>2885</v>
      </c>
      <c r="AF1738" t="s">
        <v>2885</v>
      </c>
      <c r="AG1738" t="s">
        <v>2885</v>
      </c>
      <c r="AH1738" t="s">
        <v>2885</v>
      </c>
      <c r="AI1738" t="s">
        <v>2885</v>
      </c>
      <c r="AJ1738" t="s">
        <v>2885</v>
      </c>
      <c r="AK1738" t="s">
        <v>2885</v>
      </c>
    </row>
    <row r="1739" spans="1:37" x14ac:dyDescent="0.3">
      <c r="A1739" t="s">
        <v>1778</v>
      </c>
      <c r="B1739" t="s">
        <v>14</v>
      </c>
      <c r="C1739">
        <v>43.07611576</v>
      </c>
      <c r="D1739">
        <v>51.904355420000002</v>
      </c>
      <c r="E1739">
        <v>5.0195288189999996</v>
      </c>
      <c r="F1739">
        <v>0.85359696853011657</v>
      </c>
      <c r="G1739">
        <v>0.6368688782420816</v>
      </c>
      <c r="H1739">
        <v>0.76739204612569523</v>
      </c>
      <c r="I1739">
        <v>7.4212394313157307E-2</v>
      </c>
      <c r="J1739" t="s">
        <v>2880</v>
      </c>
      <c r="K1739" t="s">
        <v>2880</v>
      </c>
      <c r="L1739" t="s">
        <v>2880</v>
      </c>
      <c r="M1739" t="s">
        <v>2880</v>
      </c>
      <c r="N1739" t="s">
        <v>2879</v>
      </c>
      <c r="O1739" t="s">
        <v>2879</v>
      </c>
      <c r="P1739" t="s">
        <v>2879</v>
      </c>
      <c r="Q1739" t="s">
        <v>2881</v>
      </c>
      <c r="R1739" t="s">
        <v>2881</v>
      </c>
      <c r="S1739" t="s">
        <v>2881</v>
      </c>
      <c r="T1739" t="s">
        <v>2881</v>
      </c>
      <c r="U1739" t="s">
        <v>2881</v>
      </c>
      <c r="V1739" t="s">
        <v>2881</v>
      </c>
      <c r="W1739" t="s">
        <v>2881</v>
      </c>
      <c r="X1739" t="s">
        <v>2884</v>
      </c>
      <c r="Y1739" t="s">
        <v>2884</v>
      </c>
      <c r="Z1739" t="s">
        <v>2883</v>
      </c>
      <c r="AA1739" t="s">
        <v>2883</v>
      </c>
      <c r="AB1739" t="s">
        <v>2883</v>
      </c>
      <c r="AC1739" t="s">
        <v>2883</v>
      </c>
      <c r="AD1739" t="s">
        <v>2883</v>
      </c>
      <c r="AE1739" t="s">
        <v>2885</v>
      </c>
      <c r="AF1739" t="s">
        <v>2885</v>
      </c>
      <c r="AG1739" t="s">
        <v>2885</v>
      </c>
      <c r="AH1739" t="s">
        <v>2885</v>
      </c>
      <c r="AI1739" t="s">
        <v>2885</v>
      </c>
      <c r="AJ1739" t="s">
        <v>2885</v>
      </c>
      <c r="AK1739" t="s">
        <v>2885</v>
      </c>
    </row>
    <row r="1740" spans="1:37" x14ac:dyDescent="0.3">
      <c r="A1740" t="s">
        <v>1779</v>
      </c>
      <c r="B1740" t="s">
        <v>14</v>
      </c>
      <c r="C1740">
        <v>18.55829537</v>
      </c>
      <c r="D1740">
        <v>81.441704630000004</v>
      </c>
      <c r="E1740">
        <v>0</v>
      </c>
      <c r="F1740">
        <v>0.69119403623435882</v>
      </c>
      <c r="G1740">
        <v>0.22217679226900416</v>
      </c>
      <c r="H1740">
        <v>0.97500639637750874</v>
      </c>
      <c r="I1740">
        <v>0</v>
      </c>
      <c r="J1740" t="s">
        <v>2879</v>
      </c>
      <c r="K1740" t="s">
        <v>2879</v>
      </c>
      <c r="L1740" t="s">
        <v>2879</v>
      </c>
      <c r="M1740" t="s">
        <v>2879</v>
      </c>
      <c r="N1740" t="s">
        <v>2879</v>
      </c>
      <c r="O1740" t="s">
        <v>2879</v>
      </c>
      <c r="P1740" t="s">
        <v>2879</v>
      </c>
      <c r="Q1740" t="s">
        <v>2881</v>
      </c>
      <c r="R1740" t="s">
        <v>2881</v>
      </c>
      <c r="S1740" t="s">
        <v>2881</v>
      </c>
      <c r="T1740" t="s">
        <v>2881</v>
      </c>
      <c r="U1740" t="s">
        <v>2881</v>
      </c>
      <c r="V1740" t="s">
        <v>2881</v>
      </c>
      <c r="W1740" t="s">
        <v>2881</v>
      </c>
      <c r="X1740" t="s">
        <v>2884</v>
      </c>
      <c r="Y1740" t="s">
        <v>2884</v>
      </c>
      <c r="Z1740" t="s">
        <v>2884</v>
      </c>
      <c r="AA1740" t="s">
        <v>2884</v>
      </c>
      <c r="AB1740" t="s">
        <v>2884</v>
      </c>
      <c r="AC1740" t="s">
        <v>2884</v>
      </c>
      <c r="AD1740" t="s">
        <v>2884</v>
      </c>
      <c r="AE1740" t="s">
        <v>2885</v>
      </c>
      <c r="AF1740" t="s">
        <v>2885</v>
      </c>
      <c r="AG1740" t="s">
        <v>2885</v>
      </c>
      <c r="AH1740" t="s">
        <v>2885</v>
      </c>
      <c r="AI1740" t="s">
        <v>2885</v>
      </c>
      <c r="AJ1740" t="s">
        <v>2885</v>
      </c>
      <c r="AK1740" t="s">
        <v>2885</v>
      </c>
    </row>
    <row r="1741" spans="1:37" x14ac:dyDescent="0.3">
      <c r="A1741" t="s">
        <v>1780</v>
      </c>
      <c r="B1741" t="s">
        <v>14</v>
      </c>
      <c r="C1741">
        <v>0.26009136799999999</v>
      </c>
      <c r="D1741">
        <v>52.4855205</v>
      </c>
      <c r="E1741">
        <v>47.254388130000002</v>
      </c>
      <c r="F1741">
        <v>0.81749660610147057</v>
      </c>
      <c r="G1741">
        <v>3.6827524289368024E-3</v>
      </c>
      <c r="H1741">
        <v>0.74316644797449549</v>
      </c>
      <c r="I1741">
        <v>0.66909645637943638</v>
      </c>
      <c r="J1741" t="s">
        <v>2880</v>
      </c>
      <c r="K1741" t="s">
        <v>2880</v>
      </c>
      <c r="L1741" t="s">
        <v>2880</v>
      </c>
      <c r="M1741" t="s">
        <v>2879</v>
      </c>
      <c r="N1741" t="s">
        <v>2879</v>
      </c>
      <c r="O1741" t="s">
        <v>2879</v>
      </c>
      <c r="P1741" t="s">
        <v>2879</v>
      </c>
      <c r="Q1741" t="s">
        <v>2881</v>
      </c>
      <c r="R1741" t="s">
        <v>2881</v>
      </c>
      <c r="S1741" t="s">
        <v>2881</v>
      </c>
      <c r="T1741" t="s">
        <v>2881</v>
      </c>
      <c r="U1741" t="s">
        <v>2881</v>
      </c>
      <c r="V1741" t="s">
        <v>2881</v>
      </c>
      <c r="W1741" t="s">
        <v>2881</v>
      </c>
      <c r="X1741" t="s">
        <v>2884</v>
      </c>
      <c r="Y1741" t="s">
        <v>2883</v>
      </c>
      <c r="Z1741" t="s">
        <v>2883</v>
      </c>
      <c r="AA1741" t="s">
        <v>2883</v>
      </c>
      <c r="AB1741" t="s">
        <v>2883</v>
      </c>
      <c r="AC1741" t="s">
        <v>2883</v>
      </c>
      <c r="AD1741" t="s">
        <v>2883</v>
      </c>
      <c r="AE1741" t="s">
        <v>2885</v>
      </c>
      <c r="AF1741" t="s">
        <v>2885</v>
      </c>
      <c r="AG1741" t="s">
        <v>2885</v>
      </c>
      <c r="AH1741" t="s">
        <v>2885</v>
      </c>
      <c r="AI1741" t="s">
        <v>2885</v>
      </c>
      <c r="AJ1741" t="s">
        <v>2885</v>
      </c>
      <c r="AK1741" t="s">
        <v>2885</v>
      </c>
    </row>
    <row r="1742" spans="1:37" x14ac:dyDescent="0.3">
      <c r="A1742" t="s">
        <v>1781</v>
      </c>
      <c r="B1742" t="s">
        <v>14</v>
      </c>
      <c r="C1742">
        <v>1.0161468419999999</v>
      </c>
      <c r="D1742">
        <v>57.586903890000002</v>
      </c>
      <c r="E1742">
        <v>41.39694926</v>
      </c>
      <c r="F1742">
        <v>0.81397784146355556</v>
      </c>
      <c r="G1742">
        <v>1.4326156187443942E-2</v>
      </c>
      <c r="H1742">
        <v>0.81188952755655286</v>
      </c>
      <c r="I1742">
        <v>0.58363529390612612</v>
      </c>
      <c r="J1742" t="s">
        <v>2880</v>
      </c>
      <c r="K1742" t="s">
        <v>2880</v>
      </c>
      <c r="L1742" t="s">
        <v>2880</v>
      </c>
      <c r="M1742" t="s">
        <v>2879</v>
      </c>
      <c r="N1742" t="s">
        <v>2879</v>
      </c>
      <c r="O1742" t="s">
        <v>2879</v>
      </c>
      <c r="P1742" t="s">
        <v>2879</v>
      </c>
      <c r="Q1742" t="s">
        <v>2881</v>
      </c>
      <c r="R1742" t="s">
        <v>2881</v>
      </c>
      <c r="S1742" t="s">
        <v>2881</v>
      </c>
      <c r="T1742" t="s">
        <v>2881</v>
      </c>
      <c r="U1742" t="s">
        <v>2881</v>
      </c>
      <c r="V1742" t="s">
        <v>2881</v>
      </c>
      <c r="W1742" t="s">
        <v>2881</v>
      </c>
      <c r="X1742" t="s">
        <v>2884</v>
      </c>
      <c r="Y1742" t="s">
        <v>2884</v>
      </c>
      <c r="Z1742" t="s">
        <v>2884</v>
      </c>
      <c r="AA1742" t="s">
        <v>2883</v>
      </c>
      <c r="AB1742" t="s">
        <v>2883</v>
      </c>
      <c r="AC1742" t="s">
        <v>2883</v>
      </c>
      <c r="AD1742" t="s">
        <v>2883</v>
      </c>
      <c r="AE1742" t="s">
        <v>2885</v>
      </c>
      <c r="AF1742" t="s">
        <v>2885</v>
      </c>
      <c r="AG1742" t="s">
        <v>2885</v>
      </c>
      <c r="AH1742" t="s">
        <v>2885</v>
      </c>
      <c r="AI1742" t="s">
        <v>2885</v>
      </c>
      <c r="AJ1742" t="s">
        <v>2885</v>
      </c>
      <c r="AK1742" t="s">
        <v>2885</v>
      </c>
    </row>
    <row r="1743" spans="1:37" x14ac:dyDescent="0.3">
      <c r="A1743" t="s">
        <v>1782</v>
      </c>
      <c r="B1743" t="s">
        <v>14</v>
      </c>
      <c r="C1743">
        <v>9.4205561029999991</v>
      </c>
      <c r="D1743">
        <v>42.783576349999997</v>
      </c>
      <c r="E1743">
        <v>47.795867549999997</v>
      </c>
      <c r="F1743">
        <v>0.89048647084342858</v>
      </c>
      <c r="G1743">
        <v>0.14529962494113036</v>
      </c>
      <c r="H1743">
        <v>0.65988010997732649</v>
      </c>
      <c r="I1743">
        <v>0.7371880760350632</v>
      </c>
      <c r="J1743" t="s">
        <v>2880</v>
      </c>
      <c r="K1743" t="s">
        <v>2880</v>
      </c>
      <c r="L1743" t="s">
        <v>2880</v>
      </c>
      <c r="M1743" t="s">
        <v>2880</v>
      </c>
      <c r="N1743" t="s">
        <v>2879</v>
      </c>
      <c r="O1743" t="s">
        <v>2879</v>
      </c>
      <c r="P1743" t="s">
        <v>2879</v>
      </c>
      <c r="Q1743" t="s">
        <v>2881</v>
      </c>
      <c r="R1743" t="s">
        <v>2881</v>
      </c>
      <c r="S1743" t="s">
        <v>2881</v>
      </c>
      <c r="T1743" t="s">
        <v>2881</v>
      </c>
      <c r="U1743" t="s">
        <v>2881</v>
      </c>
      <c r="V1743" t="s">
        <v>2881</v>
      </c>
      <c r="W1743" t="s">
        <v>2881</v>
      </c>
      <c r="X1743" t="s">
        <v>2883</v>
      </c>
      <c r="Y1743" t="s">
        <v>2883</v>
      </c>
      <c r="Z1743" t="s">
        <v>2883</v>
      </c>
      <c r="AA1743" t="s">
        <v>2883</v>
      </c>
      <c r="AB1743" t="s">
        <v>2883</v>
      </c>
      <c r="AC1743" t="s">
        <v>2883</v>
      </c>
      <c r="AD1743" t="s">
        <v>2883</v>
      </c>
      <c r="AE1743" t="s">
        <v>2886</v>
      </c>
      <c r="AF1743" t="s">
        <v>2885</v>
      </c>
      <c r="AG1743" t="s">
        <v>2885</v>
      </c>
      <c r="AH1743" t="s">
        <v>2885</v>
      </c>
      <c r="AI1743" t="s">
        <v>2885</v>
      </c>
      <c r="AJ1743" t="s">
        <v>2885</v>
      </c>
      <c r="AK1743" t="s">
        <v>2885</v>
      </c>
    </row>
    <row r="1744" spans="1:37" x14ac:dyDescent="0.3">
      <c r="A1744" t="s">
        <v>1783</v>
      </c>
      <c r="B1744" t="s">
        <v>14</v>
      </c>
      <c r="C1744">
        <v>54.059905929999999</v>
      </c>
      <c r="D1744">
        <v>19.114843449999999</v>
      </c>
      <c r="E1744">
        <v>26.825250619999998</v>
      </c>
      <c r="F1744">
        <v>0.91202260230967247</v>
      </c>
      <c r="G1744">
        <v>0.85396783751565664</v>
      </c>
      <c r="H1744">
        <v>0.30195134905679283</v>
      </c>
      <c r="I1744">
        <v>0.42375029827908778</v>
      </c>
      <c r="J1744" t="s">
        <v>2880</v>
      </c>
      <c r="K1744" t="s">
        <v>2880</v>
      </c>
      <c r="L1744" t="s">
        <v>2880</v>
      </c>
      <c r="M1744" t="s">
        <v>2880</v>
      </c>
      <c r="N1744" t="s">
        <v>2880</v>
      </c>
      <c r="O1744" t="s">
        <v>2879</v>
      </c>
      <c r="P1744" t="s">
        <v>2879</v>
      </c>
      <c r="Q1744" t="s">
        <v>2882</v>
      </c>
      <c r="R1744" t="s">
        <v>2882</v>
      </c>
      <c r="S1744" t="s">
        <v>2882</v>
      </c>
      <c r="T1744" t="s">
        <v>2882</v>
      </c>
      <c r="U1744" t="s">
        <v>2881</v>
      </c>
      <c r="V1744" t="s">
        <v>2881</v>
      </c>
      <c r="W1744" t="s">
        <v>2881</v>
      </c>
      <c r="X1744" t="s">
        <v>2883</v>
      </c>
      <c r="Y1744" t="s">
        <v>2883</v>
      </c>
      <c r="Z1744" t="s">
        <v>2883</v>
      </c>
      <c r="AA1744" t="s">
        <v>2883</v>
      </c>
      <c r="AB1744" t="s">
        <v>2883</v>
      </c>
      <c r="AC1744" t="s">
        <v>2883</v>
      </c>
      <c r="AD1744" t="s">
        <v>2883</v>
      </c>
      <c r="AE1744" t="s">
        <v>2885</v>
      </c>
      <c r="AF1744" t="s">
        <v>2885</v>
      </c>
      <c r="AG1744" t="s">
        <v>2885</v>
      </c>
      <c r="AH1744" t="s">
        <v>2885</v>
      </c>
      <c r="AI1744" t="s">
        <v>2885</v>
      </c>
      <c r="AJ1744" t="s">
        <v>2885</v>
      </c>
      <c r="AK1744" t="s">
        <v>2885</v>
      </c>
    </row>
    <row r="1745" spans="1:37" x14ac:dyDescent="0.3">
      <c r="A1745" t="s">
        <v>1784</v>
      </c>
      <c r="B1745" t="s">
        <v>14</v>
      </c>
      <c r="C1745">
        <v>35.070117089999997</v>
      </c>
      <c r="D1745">
        <v>56.884915669999998</v>
      </c>
      <c r="E1745">
        <v>8.0449672400000001</v>
      </c>
      <c r="F1745">
        <v>0.85775834446414589</v>
      </c>
      <c r="G1745">
        <v>0.52103007793700495</v>
      </c>
      <c r="H1745">
        <v>0.84512840287697089</v>
      </c>
      <c r="I1745">
        <v>0.11952255241409153</v>
      </c>
      <c r="J1745" t="s">
        <v>2880</v>
      </c>
      <c r="K1745" t="s">
        <v>2880</v>
      </c>
      <c r="L1745" t="s">
        <v>2880</v>
      </c>
      <c r="M1745" t="s">
        <v>2880</v>
      </c>
      <c r="N1745" t="s">
        <v>2879</v>
      </c>
      <c r="O1745" t="s">
        <v>2879</v>
      </c>
      <c r="P1745" t="s">
        <v>2879</v>
      </c>
      <c r="Q1745" t="s">
        <v>2881</v>
      </c>
      <c r="R1745" t="s">
        <v>2881</v>
      </c>
      <c r="S1745" t="s">
        <v>2881</v>
      </c>
      <c r="T1745" t="s">
        <v>2881</v>
      </c>
      <c r="U1745" t="s">
        <v>2881</v>
      </c>
      <c r="V1745" t="s">
        <v>2881</v>
      </c>
      <c r="W1745" t="s">
        <v>2881</v>
      </c>
      <c r="X1745" t="s">
        <v>2884</v>
      </c>
      <c r="Y1745" t="s">
        <v>2884</v>
      </c>
      <c r="Z1745" t="s">
        <v>2884</v>
      </c>
      <c r="AA1745" t="s">
        <v>2883</v>
      </c>
      <c r="AB1745" t="s">
        <v>2883</v>
      </c>
      <c r="AC1745" t="s">
        <v>2883</v>
      </c>
      <c r="AD1745" t="s">
        <v>2883</v>
      </c>
      <c r="AE1745" t="s">
        <v>2885</v>
      </c>
      <c r="AF1745" t="s">
        <v>2885</v>
      </c>
      <c r="AG1745" t="s">
        <v>2885</v>
      </c>
      <c r="AH1745" t="s">
        <v>2885</v>
      </c>
      <c r="AI1745" t="s">
        <v>2885</v>
      </c>
      <c r="AJ1745" t="s">
        <v>2885</v>
      </c>
      <c r="AK1745" t="s">
        <v>2885</v>
      </c>
    </row>
    <row r="1746" spans="1:37" x14ac:dyDescent="0.3">
      <c r="A1746" t="s">
        <v>1785</v>
      </c>
      <c r="B1746" t="s">
        <v>14</v>
      </c>
      <c r="C1746">
        <v>33.747602759999999</v>
      </c>
      <c r="D1746">
        <v>62.488486279999996</v>
      </c>
      <c r="E1746">
        <v>3.7639109579999999</v>
      </c>
      <c r="F1746">
        <v>0.8118114464935362</v>
      </c>
      <c r="G1746">
        <v>0.47452459407851394</v>
      </c>
      <c r="H1746">
        <v>0.87864977543660605</v>
      </c>
      <c r="I1746">
        <v>5.2924301977667947E-2</v>
      </c>
      <c r="J1746" t="s">
        <v>2880</v>
      </c>
      <c r="K1746" t="s">
        <v>2880</v>
      </c>
      <c r="L1746" t="s">
        <v>2880</v>
      </c>
      <c r="M1746" t="s">
        <v>2879</v>
      </c>
      <c r="N1746" t="s">
        <v>2879</v>
      </c>
      <c r="O1746" t="s">
        <v>2879</v>
      </c>
      <c r="P1746" t="s">
        <v>2879</v>
      </c>
      <c r="Q1746" t="s">
        <v>2881</v>
      </c>
      <c r="R1746" t="s">
        <v>2881</v>
      </c>
      <c r="S1746" t="s">
        <v>2881</v>
      </c>
      <c r="T1746" t="s">
        <v>2881</v>
      </c>
      <c r="U1746" t="s">
        <v>2881</v>
      </c>
      <c r="V1746" t="s">
        <v>2881</v>
      </c>
      <c r="W1746" t="s">
        <v>2881</v>
      </c>
      <c r="X1746" t="s">
        <v>2884</v>
      </c>
      <c r="Y1746" t="s">
        <v>2884</v>
      </c>
      <c r="Z1746" t="s">
        <v>2884</v>
      </c>
      <c r="AA1746" t="s">
        <v>2884</v>
      </c>
      <c r="AB1746" t="s">
        <v>2883</v>
      </c>
      <c r="AC1746" t="s">
        <v>2883</v>
      </c>
      <c r="AD1746" t="s">
        <v>2883</v>
      </c>
      <c r="AE1746" t="s">
        <v>2885</v>
      </c>
      <c r="AF1746" t="s">
        <v>2885</v>
      </c>
      <c r="AG1746" t="s">
        <v>2885</v>
      </c>
      <c r="AH1746" t="s">
        <v>2885</v>
      </c>
      <c r="AI1746" t="s">
        <v>2885</v>
      </c>
      <c r="AJ1746" t="s">
        <v>2885</v>
      </c>
      <c r="AK1746" t="s">
        <v>2885</v>
      </c>
    </row>
    <row r="1747" spans="1:37" x14ac:dyDescent="0.3">
      <c r="A1747" t="s">
        <v>1786</v>
      </c>
      <c r="B1747" t="s">
        <v>14</v>
      </c>
      <c r="C1747">
        <v>18.336700050000001</v>
      </c>
      <c r="D1747">
        <v>12.41778178</v>
      </c>
      <c r="E1747">
        <v>69.245518169999997</v>
      </c>
      <c r="F1747">
        <v>0.79414784236543323</v>
      </c>
      <c r="G1747">
        <v>0.25222211814760326</v>
      </c>
      <c r="H1747">
        <v>0.17080713621894658</v>
      </c>
      <c r="I1747">
        <v>0.95247515733158017</v>
      </c>
      <c r="J1747" t="s">
        <v>2880</v>
      </c>
      <c r="K1747" t="s">
        <v>2880</v>
      </c>
      <c r="L1747" t="s">
        <v>2879</v>
      </c>
      <c r="M1747" t="s">
        <v>2879</v>
      </c>
      <c r="N1747" t="s">
        <v>2879</v>
      </c>
      <c r="O1747" t="s">
        <v>2879</v>
      </c>
      <c r="P1747" t="s">
        <v>2879</v>
      </c>
      <c r="Q1747" t="s">
        <v>2881</v>
      </c>
      <c r="R1747" t="s">
        <v>2881</v>
      </c>
      <c r="S1747" t="s">
        <v>2881</v>
      </c>
      <c r="T1747" t="s">
        <v>2881</v>
      </c>
      <c r="U1747" t="s">
        <v>2881</v>
      </c>
      <c r="V1747" t="s">
        <v>2881</v>
      </c>
      <c r="W1747" t="s">
        <v>2881</v>
      </c>
      <c r="X1747" t="s">
        <v>2883</v>
      </c>
      <c r="Y1747" t="s">
        <v>2883</v>
      </c>
      <c r="Z1747" t="s">
        <v>2883</v>
      </c>
      <c r="AA1747" t="s">
        <v>2883</v>
      </c>
      <c r="AB1747" t="s">
        <v>2883</v>
      </c>
      <c r="AC1747" t="s">
        <v>2883</v>
      </c>
      <c r="AD1747" t="s">
        <v>2883</v>
      </c>
      <c r="AE1747" t="s">
        <v>2886</v>
      </c>
      <c r="AF1747" t="s">
        <v>2886</v>
      </c>
      <c r="AG1747" t="s">
        <v>2886</v>
      </c>
      <c r="AH1747" t="s">
        <v>2886</v>
      </c>
      <c r="AI1747" t="s">
        <v>2886</v>
      </c>
      <c r="AJ1747" t="s">
        <v>2886</v>
      </c>
      <c r="AK1747" t="s">
        <v>2886</v>
      </c>
    </row>
    <row r="1748" spans="1:37" x14ac:dyDescent="0.3">
      <c r="A1748" t="s">
        <v>1787</v>
      </c>
      <c r="B1748" t="s">
        <v>14</v>
      </c>
      <c r="C1748">
        <v>11.390889019999999</v>
      </c>
      <c r="D1748">
        <v>17.68386491</v>
      </c>
      <c r="E1748">
        <v>70.925246079999994</v>
      </c>
      <c r="F1748">
        <v>0.78042671148958687</v>
      </c>
      <c r="G1748">
        <v>0.15397505695130637</v>
      </c>
      <c r="H1748">
        <v>0.23903964842916697</v>
      </c>
      <c r="I1748">
        <v>0.95872401050338896</v>
      </c>
      <c r="J1748" t="s">
        <v>2880</v>
      </c>
      <c r="K1748" t="s">
        <v>2880</v>
      </c>
      <c r="L1748" t="s">
        <v>2879</v>
      </c>
      <c r="M1748" t="s">
        <v>2879</v>
      </c>
      <c r="N1748" t="s">
        <v>2879</v>
      </c>
      <c r="O1748" t="s">
        <v>2879</v>
      </c>
      <c r="P1748" t="s">
        <v>2879</v>
      </c>
      <c r="Q1748" t="s">
        <v>2881</v>
      </c>
      <c r="R1748" t="s">
        <v>2881</v>
      </c>
      <c r="S1748" t="s">
        <v>2881</v>
      </c>
      <c r="T1748" t="s">
        <v>2881</v>
      </c>
      <c r="U1748" t="s">
        <v>2881</v>
      </c>
      <c r="V1748" t="s">
        <v>2881</v>
      </c>
      <c r="W1748" t="s">
        <v>2881</v>
      </c>
      <c r="X1748" t="s">
        <v>2883</v>
      </c>
      <c r="Y1748" t="s">
        <v>2883</v>
      </c>
      <c r="Z1748" t="s">
        <v>2883</v>
      </c>
      <c r="AA1748" t="s">
        <v>2883</v>
      </c>
      <c r="AB1748" t="s">
        <v>2883</v>
      </c>
      <c r="AC1748" t="s">
        <v>2883</v>
      </c>
      <c r="AD1748" t="s">
        <v>2883</v>
      </c>
      <c r="AE1748" t="s">
        <v>2886</v>
      </c>
      <c r="AF1748" t="s">
        <v>2886</v>
      </c>
      <c r="AG1748" t="s">
        <v>2886</v>
      </c>
      <c r="AH1748" t="s">
        <v>2886</v>
      </c>
      <c r="AI1748" t="s">
        <v>2886</v>
      </c>
      <c r="AJ1748" t="s">
        <v>2886</v>
      </c>
      <c r="AK1748" t="s">
        <v>2886</v>
      </c>
    </row>
    <row r="1749" spans="1:37" x14ac:dyDescent="0.3">
      <c r="A1749" t="s">
        <v>1788</v>
      </c>
      <c r="B1749" t="s">
        <v>14</v>
      </c>
      <c r="C1749">
        <v>69.758659679999994</v>
      </c>
      <c r="D1749">
        <v>30.241340319999999</v>
      </c>
      <c r="E1749">
        <v>0</v>
      </c>
      <c r="F1749">
        <v>0.75935534199297183</v>
      </c>
      <c r="G1749">
        <v>0.91749521399945277</v>
      </c>
      <c r="H1749">
        <v>0.39774681933121514</v>
      </c>
      <c r="I1749">
        <v>0</v>
      </c>
      <c r="J1749" t="s">
        <v>2880</v>
      </c>
      <c r="K1749" t="s">
        <v>2880</v>
      </c>
      <c r="L1749" t="s">
        <v>2879</v>
      </c>
      <c r="M1749" t="s">
        <v>2879</v>
      </c>
      <c r="N1749" t="s">
        <v>2879</v>
      </c>
      <c r="O1749" t="s">
        <v>2879</v>
      </c>
      <c r="P1749" t="s">
        <v>2879</v>
      </c>
      <c r="Q1749" t="s">
        <v>2882</v>
      </c>
      <c r="R1749" t="s">
        <v>2882</v>
      </c>
      <c r="S1749" t="s">
        <v>2882</v>
      </c>
      <c r="T1749" t="s">
        <v>2882</v>
      </c>
      <c r="U1749" t="s">
        <v>2882</v>
      </c>
      <c r="V1749" t="s">
        <v>2881</v>
      </c>
      <c r="W1749" t="s">
        <v>2881</v>
      </c>
      <c r="X1749" t="s">
        <v>2883</v>
      </c>
      <c r="Y1749" t="s">
        <v>2883</v>
      </c>
      <c r="Z1749" t="s">
        <v>2883</v>
      </c>
      <c r="AA1749" t="s">
        <v>2883</v>
      </c>
      <c r="AB1749" t="s">
        <v>2883</v>
      </c>
      <c r="AC1749" t="s">
        <v>2883</v>
      </c>
      <c r="AD1749" t="s">
        <v>2883</v>
      </c>
      <c r="AE1749" t="s">
        <v>2885</v>
      </c>
      <c r="AF1749" t="s">
        <v>2885</v>
      </c>
      <c r="AG1749" t="s">
        <v>2885</v>
      </c>
      <c r="AH1749" t="s">
        <v>2885</v>
      </c>
      <c r="AI1749" t="s">
        <v>2885</v>
      </c>
      <c r="AJ1749" t="s">
        <v>2885</v>
      </c>
      <c r="AK1749" t="s">
        <v>2885</v>
      </c>
    </row>
    <row r="1750" spans="1:37" x14ac:dyDescent="0.3">
      <c r="A1750" t="s">
        <v>1789</v>
      </c>
      <c r="B1750" t="s">
        <v>14</v>
      </c>
      <c r="C1750">
        <v>17.786489840000002</v>
      </c>
      <c r="D1750">
        <v>67.952326279999994</v>
      </c>
      <c r="E1750">
        <v>14.261183880000001</v>
      </c>
      <c r="F1750">
        <v>0.80551499971219265</v>
      </c>
      <c r="G1750">
        <v>0.24815584443146496</v>
      </c>
      <c r="H1750">
        <v>0.94806603555768409</v>
      </c>
      <c r="I1750">
        <v>0.19897102577119824</v>
      </c>
      <c r="J1750" t="s">
        <v>2880</v>
      </c>
      <c r="K1750" t="s">
        <v>2880</v>
      </c>
      <c r="L1750" t="s">
        <v>2880</v>
      </c>
      <c r="M1750" t="s">
        <v>2879</v>
      </c>
      <c r="N1750" t="s">
        <v>2879</v>
      </c>
      <c r="O1750" t="s">
        <v>2879</v>
      </c>
      <c r="P1750" t="s">
        <v>2879</v>
      </c>
      <c r="Q1750" t="s">
        <v>2881</v>
      </c>
      <c r="R1750" t="s">
        <v>2881</v>
      </c>
      <c r="S1750" t="s">
        <v>2881</v>
      </c>
      <c r="T1750" t="s">
        <v>2881</v>
      </c>
      <c r="U1750" t="s">
        <v>2881</v>
      </c>
      <c r="V1750" t="s">
        <v>2881</v>
      </c>
      <c r="W1750" t="s">
        <v>2881</v>
      </c>
      <c r="X1750" t="s">
        <v>2884</v>
      </c>
      <c r="Y1750" t="s">
        <v>2884</v>
      </c>
      <c r="Z1750" t="s">
        <v>2884</v>
      </c>
      <c r="AA1750" t="s">
        <v>2884</v>
      </c>
      <c r="AB1750" t="s">
        <v>2884</v>
      </c>
      <c r="AC1750" t="s">
        <v>2884</v>
      </c>
      <c r="AD1750" t="s">
        <v>2883</v>
      </c>
      <c r="AE1750" t="s">
        <v>2885</v>
      </c>
      <c r="AF1750" t="s">
        <v>2885</v>
      </c>
      <c r="AG1750" t="s">
        <v>2885</v>
      </c>
      <c r="AH1750" t="s">
        <v>2885</v>
      </c>
      <c r="AI1750" t="s">
        <v>2885</v>
      </c>
      <c r="AJ1750" t="s">
        <v>2885</v>
      </c>
      <c r="AK1750" t="s">
        <v>2885</v>
      </c>
    </row>
    <row r="1751" spans="1:37" x14ac:dyDescent="0.3">
      <c r="A1751" t="s">
        <v>1790</v>
      </c>
      <c r="B1751" t="s">
        <v>14</v>
      </c>
      <c r="C1751">
        <v>27.243211909999999</v>
      </c>
      <c r="D1751">
        <v>69.603128409999997</v>
      </c>
      <c r="E1751">
        <v>3.1536596750000001</v>
      </c>
      <c r="F1751">
        <v>0.77174185222485669</v>
      </c>
      <c r="G1751">
        <v>0.36415895069278165</v>
      </c>
      <c r="H1751">
        <v>0.93038230185394244</v>
      </c>
      <c r="I1751">
        <v>4.2154845834040236E-2</v>
      </c>
      <c r="J1751" t="s">
        <v>2880</v>
      </c>
      <c r="K1751" t="s">
        <v>2880</v>
      </c>
      <c r="L1751" t="s">
        <v>2879</v>
      </c>
      <c r="M1751" t="s">
        <v>2879</v>
      </c>
      <c r="N1751" t="s">
        <v>2879</v>
      </c>
      <c r="O1751" t="s">
        <v>2879</v>
      </c>
      <c r="P1751" t="s">
        <v>2879</v>
      </c>
      <c r="Q1751" t="s">
        <v>2881</v>
      </c>
      <c r="R1751" t="s">
        <v>2881</v>
      </c>
      <c r="S1751" t="s">
        <v>2881</v>
      </c>
      <c r="T1751" t="s">
        <v>2881</v>
      </c>
      <c r="U1751" t="s">
        <v>2881</v>
      </c>
      <c r="V1751" t="s">
        <v>2881</v>
      </c>
      <c r="W1751" t="s">
        <v>2881</v>
      </c>
      <c r="X1751" t="s">
        <v>2884</v>
      </c>
      <c r="Y1751" t="s">
        <v>2884</v>
      </c>
      <c r="Z1751" t="s">
        <v>2884</v>
      </c>
      <c r="AA1751" t="s">
        <v>2884</v>
      </c>
      <c r="AB1751" t="s">
        <v>2884</v>
      </c>
      <c r="AC1751" t="s">
        <v>2884</v>
      </c>
      <c r="AD1751" t="s">
        <v>2883</v>
      </c>
      <c r="AE1751" t="s">
        <v>2885</v>
      </c>
      <c r="AF1751" t="s">
        <v>2885</v>
      </c>
      <c r="AG1751" t="s">
        <v>2885</v>
      </c>
      <c r="AH1751" t="s">
        <v>2885</v>
      </c>
      <c r="AI1751" t="s">
        <v>2885</v>
      </c>
      <c r="AJ1751" t="s">
        <v>2885</v>
      </c>
      <c r="AK1751" t="s">
        <v>2885</v>
      </c>
    </row>
    <row r="1752" spans="1:37" x14ac:dyDescent="0.3">
      <c r="A1752" t="s">
        <v>1791</v>
      </c>
      <c r="B1752" t="s">
        <v>14</v>
      </c>
      <c r="C1752">
        <v>34.44898791</v>
      </c>
      <c r="D1752">
        <v>56.180268679999998</v>
      </c>
      <c r="E1752">
        <v>9.3707434079999992</v>
      </c>
      <c r="F1752">
        <v>0.86736113081992672</v>
      </c>
      <c r="G1752">
        <v>0.51753181221785216</v>
      </c>
      <c r="H1752">
        <v>0.84400378718836622</v>
      </c>
      <c r="I1752">
        <v>0.14077794768429039</v>
      </c>
      <c r="J1752" t="s">
        <v>2880</v>
      </c>
      <c r="K1752" t="s">
        <v>2880</v>
      </c>
      <c r="L1752" t="s">
        <v>2880</v>
      </c>
      <c r="M1752" t="s">
        <v>2880</v>
      </c>
      <c r="N1752" t="s">
        <v>2879</v>
      </c>
      <c r="O1752" t="s">
        <v>2879</v>
      </c>
      <c r="P1752" t="s">
        <v>2879</v>
      </c>
      <c r="Q1752" t="s">
        <v>2881</v>
      </c>
      <c r="R1752" t="s">
        <v>2881</v>
      </c>
      <c r="S1752" t="s">
        <v>2881</v>
      </c>
      <c r="T1752" t="s">
        <v>2881</v>
      </c>
      <c r="U1752" t="s">
        <v>2881</v>
      </c>
      <c r="V1752" t="s">
        <v>2881</v>
      </c>
      <c r="W1752" t="s">
        <v>2881</v>
      </c>
      <c r="X1752" t="s">
        <v>2884</v>
      </c>
      <c r="Y1752" t="s">
        <v>2884</v>
      </c>
      <c r="Z1752" t="s">
        <v>2884</v>
      </c>
      <c r="AA1752" t="s">
        <v>2883</v>
      </c>
      <c r="AB1752" t="s">
        <v>2883</v>
      </c>
      <c r="AC1752" t="s">
        <v>2883</v>
      </c>
      <c r="AD1752" t="s">
        <v>2883</v>
      </c>
      <c r="AE1752" t="s">
        <v>2885</v>
      </c>
      <c r="AF1752" t="s">
        <v>2885</v>
      </c>
      <c r="AG1752" t="s">
        <v>2885</v>
      </c>
      <c r="AH1752" t="s">
        <v>2885</v>
      </c>
      <c r="AI1752" t="s">
        <v>2885</v>
      </c>
      <c r="AJ1752" t="s">
        <v>2885</v>
      </c>
      <c r="AK1752" t="s">
        <v>2885</v>
      </c>
    </row>
    <row r="1753" spans="1:37" x14ac:dyDescent="0.3">
      <c r="A1753" t="s">
        <v>1792</v>
      </c>
      <c r="B1753" t="s">
        <v>14</v>
      </c>
      <c r="C1753">
        <v>22.230620510000001</v>
      </c>
      <c r="D1753">
        <v>77.769379490000006</v>
      </c>
      <c r="E1753">
        <v>0</v>
      </c>
      <c r="F1753">
        <v>0.71379731945289326</v>
      </c>
      <c r="G1753">
        <v>0.27484454717731766</v>
      </c>
      <c r="H1753">
        <v>0.96148867642156632</v>
      </c>
      <c r="I1753">
        <v>0</v>
      </c>
      <c r="J1753" t="s">
        <v>2880</v>
      </c>
      <c r="K1753" t="s">
        <v>2879</v>
      </c>
      <c r="L1753" t="s">
        <v>2879</v>
      </c>
      <c r="M1753" t="s">
        <v>2879</v>
      </c>
      <c r="N1753" t="s">
        <v>2879</v>
      </c>
      <c r="O1753" t="s">
        <v>2879</v>
      </c>
      <c r="P1753" t="s">
        <v>2879</v>
      </c>
      <c r="Q1753" t="s">
        <v>2881</v>
      </c>
      <c r="R1753" t="s">
        <v>2881</v>
      </c>
      <c r="S1753" t="s">
        <v>2881</v>
      </c>
      <c r="T1753" t="s">
        <v>2881</v>
      </c>
      <c r="U1753" t="s">
        <v>2881</v>
      </c>
      <c r="V1753" t="s">
        <v>2881</v>
      </c>
      <c r="W1753" t="s">
        <v>2881</v>
      </c>
      <c r="X1753" t="s">
        <v>2884</v>
      </c>
      <c r="Y1753" t="s">
        <v>2884</v>
      </c>
      <c r="Z1753" t="s">
        <v>2884</v>
      </c>
      <c r="AA1753" t="s">
        <v>2884</v>
      </c>
      <c r="AB1753" t="s">
        <v>2884</v>
      </c>
      <c r="AC1753" t="s">
        <v>2884</v>
      </c>
      <c r="AD1753" t="s">
        <v>2884</v>
      </c>
      <c r="AE1753" t="s">
        <v>2885</v>
      </c>
      <c r="AF1753" t="s">
        <v>2885</v>
      </c>
      <c r="AG1753" t="s">
        <v>2885</v>
      </c>
      <c r="AH1753" t="s">
        <v>2885</v>
      </c>
      <c r="AI1753" t="s">
        <v>2885</v>
      </c>
      <c r="AJ1753" t="s">
        <v>2885</v>
      </c>
      <c r="AK1753" t="s">
        <v>2885</v>
      </c>
    </row>
    <row r="1754" spans="1:37" x14ac:dyDescent="0.3">
      <c r="A1754" t="s">
        <v>1793</v>
      </c>
      <c r="B1754" t="s">
        <v>14</v>
      </c>
      <c r="C1754">
        <v>43.6720562</v>
      </c>
      <c r="D1754">
        <v>32.002794719999997</v>
      </c>
      <c r="E1754">
        <v>24.32514909</v>
      </c>
      <c r="F1754">
        <v>0.97268990193864524</v>
      </c>
      <c r="G1754">
        <v>0.73576423750548348</v>
      </c>
      <c r="H1754">
        <v>0.53916654959803134</v>
      </c>
      <c r="I1754">
        <v>0.40981754306340756</v>
      </c>
      <c r="J1754" t="s">
        <v>2880</v>
      </c>
      <c r="K1754" t="s">
        <v>2880</v>
      </c>
      <c r="L1754" t="s">
        <v>2880</v>
      </c>
      <c r="M1754" t="s">
        <v>2880</v>
      </c>
      <c r="N1754" t="s">
        <v>2880</v>
      </c>
      <c r="O1754" t="s">
        <v>2880</v>
      </c>
      <c r="P1754" t="s">
        <v>2880</v>
      </c>
      <c r="Q1754" t="s">
        <v>2882</v>
      </c>
      <c r="R1754" t="s">
        <v>2881</v>
      </c>
      <c r="S1754" t="s">
        <v>2881</v>
      </c>
      <c r="T1754" t="s">
        <v>2881</v>
      </c>
      <c r="U1754" t="s">
        <v>2881</v>
      </c>
      <c r="V1754" t="s">
        <v>2881</v>
      </c>
      <c r="W1754" t="s">
        <v>2881</v>
      </c>
      <c r="X1754" t="s">
        <v>2883</v>
      </c>
      <c r="Y1754" t="s">
        <v>2883</v>
      </c>
      <c r="Z1754" t="s">
        <v>2883</v>
      </c>
      <c r="AA1754" t="s">
        <v>2883</v>
      </c>
      <c r="AB1754" t="s">
        <v>2883</v>
      </c>
      <c r="AC1754" t="s">
        <v>2883</v>
      </c>
      <c r="AD1754" t="s">
        <v>2883</v>
      </c>
      <c r="AE1754" t="s">
        <v>2885</v>
      </c>
      <c r="AF1754" t="s">
        <v>2885</v>
      </c>
      <c r="AG1754" t="s">
        <v>2885</v>
      </c>
      <c r="AH1754" t="s">
        <v>2885</v>
      </c>
      <c r="AI1754" t="s">
        <v>2885</v>
      </c>
      <c r="AJ1754" t="s">
        <v>2885</v>
      </c>
      <c r="AK1754" t="s">
        <v>2885</v>
      </c>
    </row>
    <row r="1755" spans="1:37" x14ac:dyDescent="0.3">
      <c r="A1755" t="s">
        <v>1794</v>
      </c>
      <c r="B1755" t="s">
        <v>14</v>
      </c>
      <c r="C1755">
        <v>0</v>
      </c>
      <c r="D1755">
        <v>0</v>
      </c>
      <c r="E1755">
        <v>100</v>
      </c>
      <c r="F1755">
        <v>0.57735026918962573</v>
      </c>
      <c r="G1755">
        <v>0</v>
      </c>
      <c r="H1755">
        <v>0</v>
      </c>
      <c r="I1755">
        <v>1</v>
      </c>
      <c r="J1755" t="s">
        <v>2879</v>
      </c>
      <c r="K1755" t="s">
        <v>2879</v>
      </c>
      <c r="L1755" t="s">
        <v>2879</v>
      </c>
      <c r="M1755" t="s">
        <v>2879</v>
      </c>
      <c r="N1755" t="s">
        <v>2879</v>
      </c>
      <c r="O1755" t="s">
        <v>2879</v>
      </c>
      <c r="P1755" t="s">
        <v>2879</v>
      </c>
      <c r="Q1755" t="s">
        <v>2881</v>
      </c>
      <c r="R1755" t="s">
        <v>2881</v>
      </c>
      <c r="S1755" t="s">
        <v>2881</v>
      </c>
      <c r="T1755" t="s">
        <v>2881</v>
      </c>
      <c r="U1755" t="s">
        <v>2881</v>
      </c>
      <c r="V1755" t="s">
        <v>2881</v>
      </c>
      <c r="W1755" t="s">
        <v>2881</v>
      </c>
      <c r="X1755" t="s">
        <v>2883</v>
      </c>
      <c r="Y1755" t="s">
        <v>2883</v>
      </c>
      <c r="Z1755" t="s">
        <v>2883</v>
      </c>
      <c r="AA1755" t="s">
        <v>2883</v>
      </c>
      <c r="AB1755" t="s">
        <v>2883</v>
      </c>
      <c r="AC1755" t="s">
        <v>2883</v>
      </c>
      <c r="AD1755" t="s">
        <v>2883</v>
      </c>
      <c r="AE1755" t="s">
        <v>2886</v>
      </c>
      <c r="AF1755" t="s">
        <v>2886</v>
      </c>
      <c r="AG1755" t="s">
        <v>2886</v>
      </c>
      <c r="AH1755" t="s">
        <v>2886</v>
      </c>
      <c r="AI1755" t="s">
        <v>2886</v>
      </c>
      <c r="AJ1755" t="s">
        <v>2886</v>
      </c>
      <c r="AK1755" t="s">
        <v>2886</v>
      </c>
    </row>
    <row r="1756" spans="1:37" x14ac:dyDescent="0.3">
      <c r="A1756" t="s">
        <v>1795</v>
      </c>
      <c r="B1756" t="s">
        <v>14</v>
      </c>
      <c r="C1756">
        <v>70.339437279999999</v>
      </c>
      <c r="D1756">
        <v>28.438825359999999</v>
      </c>
      <c r="E1756">
        <v>1.2217373540000001</v>
      </c>
      <c r="F1756">
        <v>0.7608647592471367</v>
      </c>
      <c r="G1756">
        <v>0.92697279053765569</v>
      </c>
      <c r="H1756">
        <v>0.3747828860022443</v>
      </c>
      <c r="I1756">
        <v>1.6100744164802786E-2</v>
      </c>
      <c r="J1756" t="s">
        <v>2880</v>
      </c>
      <c r="K1756" t="s">
        <v>2880</v>
      </c>
      <c r="L1756" t="s">
        <v>2879</v>
      </c>
      <c r="M1756" t="s">
        <v>2879</v>
      </c>
      <c r="N1756" t="s">
        <v>2879</v>
      </c>
      <c r="O1756" t="s">
        <v>2879</v>
      </c>
      <c r="P1756" t="s">
        <v>2879</v>
      </c>
      <c r="Q1756" t="s">
        <v>2882</v>
      </c>
      <c r="R1756" t="s">
        <v>2882</v>
      </c>
      <c r="S1756" t="s">
        <v>2882</v>
      </c>
      <c r="T1756" t="s">
        <v>2882</v>
      </c>
      <c r="U1756" t="s">
        <v>2882</v>
      </c>
      <c r="V1756" t="s">
        <v>2882</v>
      </c>
      <c r="W1756" t="s">
        <v>2881</v>
      </c>
      <c r="X1756" t="s">
        <v>2883</v>
      </c>
      <c r="Y1756" t="s">
        <v>2883</v>
      </c>
      <c r="Z1756" t="s">
        <v>2883</v>
      </c>
      <c r="AA1756" t="s">
        <v>2883</v>
      </c>
      <c r="AB1756" t="s">
        <v>2883</v>
      </c>
      <c r="AC1756" t="s">
        <v>2883</v>
      </c>
      <c r="AD1756" t="s">
        <v>2883</v>
      </c>
      <c r="AE1756" t="s">
        <v>2885</v>
      </c>
      <c r="AF1756" t="s">
        <v>2885</v>
      </c>
      <c r="AG1756" t="s">
        <v>2885</v>
      </c>
      <c r="AH1756" t="s">
        <v>2885</v>
      </c>
      <c r="AI1756" t="s">
        <v>2885</v>
      </c>
      <c r="AJ1756" t="s">
        <v>2885</v>
      </c>
      <c r="AK1756" t="s">
        <v>2885</v>
      </c>
    </row>
    <row r="1757" spans="1:37" x14ac:dyDescent="0.3">
      <c r="A1757" t="s">
        <v>1796</v>
      </c>
      <c r="B1757" t="s">
        <v>14</v>
      </c>
      <c r="C1757">
        <v>81.338907980000002</v>
      </c>
      <c r="D1757">
        <v>15.48885896</v>
      </c>
      <c r="E1757">
        <v>3.172233055</v>
      </c>
      <c r="F1757">
        <v>0.69676756095964998</v>
      </c>
      <c r="G1757">
        <v>0.98162788781112575</v>
      </c>
      <c r="H1757">
        <v>0.18692525241730237</v>
      </c>
      <c r="I1757">
        <v>3.8283676419530469E-2</v>
      </c>
      <c r="J1757" t="s">
        <v>2879</v>
      </c>
      <c r="K1757" t="s">
        <v>2879</v>
      </c>
      <c r="L1757" t="s">
        <v>2879</v>
      </c>
      <c r="M1757" t="s">
        <v>2879</v>
      </c>
      <c r="N1757" t="s">
        <v>2879</v>
      </c>
      <c r="O1757" t="s">
        <v>2879</v>
      </c>
      <c r="P1757" t="s">
        <v>2879</v>
      </c>
      <c r="Q1757" t="s">
        <v>2882</v>
      </c>
      <c r="R1757" t="s">
        <v>2882</v>
      </c>
      <c r="S1757" t="s">
        <v>2882</v>
      </c>
      <c r="T1757" t="s">
        <v>2882</v>
      </c>
      <c r="U1757" t="s">
        <v>2882</v>
      </c>
      <c r="V1757" t="s">
        <v>2882</v>
      </c>
      <c r="W1757" t="s">
        <v>2882</v>
      </c>
      <c r="X1757" t="s">
        <v>2883</v>
      </c>
      <c r="Y1757" t="s">
        <v>2883</v>
      </c>
      <c r="Z1757" t="s">
        <v>2883</v>
      </c>
      <c r="AA1757" t="s">
        <v>2883</v>
      </c>
      <c r="AB1757" t="s">
        <v>2883</v>
      </c>
      <c r="AC1757" t="s">
        <v>2883</v>
      </c>
      <c r="AD1757" t="s">
        <v>2883</v>
      </c>
      <c r="AE1757" t="s">
        <v>2885</v>
      </c>
      <c r="AF1757" t="s">
        <v>2885</v>
      </c>
      <c r="AG1757" t="s">
        <v>2885</v>
      </c>
      <c r="AH1757" t="s">
        <v>2885</v>
      </c>
      <c r="AI1757" t="s">
        <v>2885</v>
      </c>
      <c r="AJ1757" t="s">
        <v>2885</v>
      </c>
      <c r="AK1757" t="s">
        <v>2885</v>
      </c>
    </row>
    <row r="1758" spans="1:37" x14ac:dyDescent="0.3">
      <c r="A1758" t="s">
        <v>1797</v>
      </c>
      <c r="B1758" t="s">
        <v>14</v>
      </c>
      <c r="C1758">
        <v>66.964013510000001</v>
      </c>
      <c r="D1758">
        <v>21.668777330000001</v>
      </c>
      <c r="E1758">
        <v>11.36720916</v>
      </c>
      <c r="F1758">
        <v>0.8098085802849817</v>
      </c>
      <c r="G1758">
        <v>0.93925707849469642</v>
      </c>
      <c r="H1758">
        <v>0.30393268597152684</v>
      </c>
      <c r="I1758">
        <v>0.15943984099258557</v>
      </c>
      <c r="J1758" t="s">
        <v>2880</v>
      </c>
      <c r="K1758" t="s">
        <v>2880</v>
      </c>
      <c r="L1758" t="s">
        <v>2880</v>
      </c>
      <c r="M1758" t="s">
        <v>2879</v>
      </c>
      <c r="N1758" t="s">
        <v>2879</v>
      </c>
      <c r="O1758" t="s">
        <v>2879</v>
      </c>
      <c r="P1758" t="s">
        <v>2879</v>
      </c>
      <c r="Q1758" t="s">
        <v>2882</v>
      </c>
      <c r="R1758" t="s">
        <v>2882</v>
      </c>
      <c r="S1758" t="s">
        <v>2882</v>
      </c>
      <c r="T1758" t="s">
        <v>2882</v>
      </c>
      <c r="U1758" t="s">
        <v>2882</v>
      </c>
      <c r="V1758" t="s">
        <v>2882</v>
      </c>
      <c r="W1758" t="s">
        <v>2881</v>
      </c>
      <c r="X1758" t="s">
        <v>2883</v>
      </c>
      <c r="Y1758" t="s">
        <v>2883</v>
      </c>
      <c r="Z1758" t="s">
        <v>2883</v>
      </c>
      <c r="AA1758" t="s">
        <v>2883</v>
      </c>
      <c r="AB1758" t="s">
        <v>2883</v>
      </c>
      <c r="AC1758" t="s">
        <v>2883</v>
      </c>
      <c r="AD1758" t="s">
        <v>2883</v>
      </c>
      <c r="AE1758" t="s">
        <v>2885</v>
      </c>
      <c r="AF1758" t="s">
        <v>2885</v>
      </c>
      <c r="AG1758" t="s">
        <v>2885</v>
      </c>
      <c r="AH1758" t="s">
        <v>2885</v>
      </c>
      <c r="AI1758" t="s">
        <v>2885</v>
      </c>
      <c r="AJ1758" t="s">
        <v>2885</v>
      </c>
      <c r="AK1758" t="s">
        <v>2885</v>
      </c>
    </row>
    <row r="1759" spans="1:37" x14ac:dyDescent="0.3">
      <c r="A1759" t="s">
        <v>1798</v>
      </c>
      <c r="B1759" t="s">
        <v>14</v>
      </c>
      <c r="C1759">
        <v>82.972628760000006</v>
      </c>
      <c r="D1759">
        <v>8.6144501059999996</v>
      </c>
      <c r="E1759">
        <v>8.4129211339999994</v>
      </c>
      <c r="F1759">
        <v>0.68861885865791417</v>
      </c>
      <c r="G1759">
        <v>0.98963350266997163</v>
      </c>
      <c r="H1759">
        <v>0.10274651483726821</v>
      </c>
      <c r="I1759">
        <v>0.10034283273835916</v>
      </c>
      <c r="J1759" t="s">
        <v>2879</v>
      </c>
      <c r="K1759" t="s">
        <v>2879</v>
      </c>
      <c r="L1759" t="s">
        <v>2879</v>
      </c>
      <c r="M1759" t="s">
        <v>2879</v>
      </c>
      <c r="N1759" t="s">
        <v>2879</v>
      </c>
      <c r="O1759" t="s">
        <v>2879</v>
      </c>
      <c r="P1759" t="s">
        <v>2879</v>
      </c>
      <c r="Q1759" t="s">
        <v>2882</v>
      </c>
      <c r="R1759" t="s">
        <v>2882</v>
      </c>
      <c r="S1759" t="s">
        <v>2882</v>
      </c>
      <c r="T1759" t="s">
        <v>2882</v>
      </c>
      <c r="U1759" t="s">
        <v>2882</v>
      </c>
      <c r="V1759" t="s">
        <v>2882</v>
      </c>
      <c r="W1759" t="s">
        <v>2882</v>
      </c>
      <c r="X1759" t="s">
        <v>2883</v>
      </c>
      <c r="Y1759" t="s">
        <v>2883</v>
      </c>
      <c r="Z1759" t="s">
        <v>2883</v>
      </c>
      <c r="AA1759" t="s">
        <v>2883</v>
      </c>
      <c r="AB1759" t="s">
        <v>2883</v>
      </c>
      <c r="AC1759" t="s">
        <v>2883</v>
      </c>
      <c r="AD1759" t="s">
        <v>2883</v>
      </c>
      <c r="AE1759" t="s">
        <v>2885</v>
      </c>
      <c r="AF1759" t="s">
        <v>2885</v>
      </c>
      <c r="AG1759" t="s">
        <v>2885</v>
      </c>
      <c r="AH1759" t="s">
        <v>2885</v>
      </c>
      <c r="AI1759" t="s">
        <v>2885</v>
      </c>
      <c r="AJ1759" t="s">
        <v>2885</v>
      </c>
      <c r="AK1759" t="s">
        <v>2885</v>
      </c>
    </row>
    <row r="1760" spans="1:37" x14ac:dyDescent="0.3">
      <c r="A1760" t="s">
        <v>1799</v>
      </c>
      <c r="B1760" t="s">
        <v>14</v>
      </c>
      <c r="C1760">
        <v>18.49480578</v>
      </c>
      <c r="D1760">
        <v>68.106623130000003</v>
      </c>
      <c r="E1760">
        <v>13.398571090000001</v>
      </c>
      <c r="F1760">
        <v>0.80373089824256128</v>
      </c>
      <c r="G1760">
        <v>0.257466700123749</v>
      </c>
      <c r="H1760">
        <v>0.94811417445730539</v>
      </c>
      <c r="I1760">
        <v>0.18652187678803314</v>
      </c>
      <c r="J1760" t="s">
        <v>2880</v>
      </c>
      <c r="K1760" t="s">
        <v>2880</v>
      </c>
      <c r="L1760" t="s">
        <v>2880</v>
      </c>
      <c r="M1760" t="s">
        <v>2879</v>
      </c>
      <c r="N1760" t="s">
        <v>2879</v>
      </c>
      <c r="O1760" t="s">
        <v>2879</v>
      </c>
      <c r="P1760" t="s">
        <v>2879</v>
      </c>
      <c r="Q1760" t="s">
        <v>2881</v>
      </c>
      <c r="R1760" t="s">
        <v>2881</v>
      </c>
      <c r="S1760" t="s">
        <v>2881</v>
      </c>
      <c r="T1760" t="s">
        <v>2881</v>
      </c>
      <c r="U1760" t="s">
        <v>2881</v>
      </c>
      <c r="V1760" t="s">
        <v>2881</v>
      </c>
      <c r="W1760" t="s">
        <v>2881</v>
      </c>
      <c r="X1760" t="s">
        <v>2884</v>
      </c>
      <c r="Y1760" t="s">
        <v>2884</v>
      </c>
      <c r="Z1760" t="s">
        <v>2884</v>
      </c>
      <c r="AA1760" t="s">
        <v>2884</v>
      </c>
      <c r="AB1760" t="s">
        <v>2884</v>
      </c>
      <c r="AC1760" t="s">
        <v>2884</v>
      </c>
      <c r="AD1760" t="s">
        <v>2883</v>
      </c>
      <c r="AE1760" t="s">
        <v>2885</v>
      </c>
      <c r="AF1760" t="s">
        <v>2885</v>
      </c>
      <c r="AG1760" t="s">
        <v>2885</v>
      </c>
      <c r="AH1760" t="s">
        <v>2885</v>
      </c>
      <c r="AI1760" t="s">
        <v>2885</v>
      </c>
      <c r="AJ1760" t="s">
        <v>2885</v>
      </c>
      <c r="AK1760" t="s">
        <v>2885</v>
      </c>
    </row>
    <row r="1761" spans="1:37" x14ac:dyDescent="0.3">
      <c r="A1761" t="s">
        <v>1800</v>
      </c>
      <c r="B1761" t="s">
        <v>14</v>
      </c>
      <c r="C1761">
        <v>53.322613850000003</v>
      </c>
      <c r="D1761">
        <v>31.872586739999999</v>
      </c>
      <c r="E1761">
        <v>14.804799409999999</v>
      </c>
      <c r="F1761">
        <v>0.90406028435139951</v>
      </c>
      <c r="G1761">
        <v>0.83496726358601114</v>
      </c>
      <c r="H1761">
        <v>0.49908593394480749</v>
      </c>
      <c r="I1761">
        <v>0.23182514807097157</v>
      </c>
      <c r="J1761" t="s">
        <v>2880</v>
      </c>
      <c r="K1761" t="s">
        <v>2880</v>
      </c>
      <c r="L1761" t="s">
        <v>2880</v>
      </c>
      <c r="M1761" t="s">
        <v>2880</v>
      </c>
      <c r="N1761" t="s">
        <v>2880</v>
      </c>
      <c r="O1761" t="s">
        <v>2879</v>
      </c>
      <c r="P1761" t="s">
        <v>2879</v>
      </c>
      <c r="Q1761" t="s">
        <v>2882</v>
      </c>
      <c r="R1761" t="s">
        <v>2882</v>
      </c>
      <c r="S1761" t="s">
        <v>2882</v>
      </c>
      <c r="T1761" t="s">
        <v>2881</v>
      </c>
      <c r="U1761" t="s">
        <v>2881</v>
      </c>
      <c r="V1761" t="s">
        <v>2881</v>
      </c>
      <c r="W1761" t="s">
        <v>2881</v>
      </c>
      <c r="X1761" t="s">
        <v>2883</v>
      </c>
      <c r="Y1761" t="s">
        <v>2883</v>
      </c>
      <c r="Z1761" t="s">
        <v>2883</v>
      </c>
      <c r="AA1761" t="s">
        <v>2883</v>
      </c>
      <c r="AB1761" t="s">
        <v>2883</v>
      </c>
      <c r="AC1761" t="s">
        <v>2883</v>
      </c>
      <c r="AD1761" t="s">
        <v>2883</v>
      </c>
      <c r="AE1761" t="s">
        <v>2885</v>
      </c>
      <c r="AF1761" t="s">
        <v>2885</v>
      </c>
      <c r="AG1761" t="s">
        <v>2885</v>
      </c>
      <c r="AH1761" t="s">
        <v>2885</v>
      </c>
      <c r="AI1761" t="s">
        <v>2885</v>
      </c>
      <c r="AJ1761" t="s">
        <v>2885</v>
      </c>
      <c r="AK1761" t="s">
        <v>2885</v>
      </c>
    </row>
    <row r="1762" spans="1:37" x14ac:dyDescent="0.3">
      <c r="A1762" t="s">
        <v>1801</v>
      </c>
      <c r="B1762" t="s">
        <v>14</v>
      </c>
      <c r="C1762">
        <v>52.190776370000002</v>
      </c>
      <c r="D1762">
        <v>31.842155810000001</v>
      </c>
      <c r="E1762">
        <v>15.96706782</v>
      </c>
      <c r="F1762">
        <v>0.91369965603173264</v>
      </c>
      <c r="G1762">
        <v>0.82595777575771434</v>
      </c>
      <c r="H1762">
        <v>0.50392575120373084</v>
      </c>
      <c r="I1762">
        <v>0.25269070014372302</v>
      </c>
      <c r="J1762" t="s">
        <v>2880</v>
      </c>
      <c r="K1762" t="s">
        <v>2880</v>
      </c>
      <c r="L1762" t="s">
        <v>2880</v>
      </c>
      <c r="M1762" t="s">
        <v>2880</v>
      </c>
      <c r="N1762" t="s">
        <v>2880</v>
      </c>
      <c r="O1762" t="s">
        <v>2879</v>
      </c>
      <c r="P1762" t="s">
        <v>2879</v>
      </c>
      <c r="Q1762" t="s">
        <v>2882</v>
      </c>
      <c r="R1762" t="s">
        <v>2882</v>
      </c>
      <c r="S1762" t="s">
        <v>2882</v>
      </c>
      <c r="T1762" t="s">
        <v>2881</v>
      </c>
      <c r="U1762" t="s">
        <v>2881</v>
      </c>
      <c r="V1762" t="s">
        <v>2881</v>
      </c>
      <c r="W1762" t="s">
        <v>2881</v>
      </c>
      <c r="X1762" t="s">
        <v>2883</v>
      </c>
      <c r="Y1762" t="s">
        <v>2883</v>
      </c>
      <c r="Z1762" t="s">
        <v>2883</v>
      </c>
      <c r="AA1762" t="s">
        <v>2883</v>
      </c>
      <c r="AB1762" t="s">
        <v>2883</v>
      </c>
      <c r="AC1762" t="s">
        <v>2883</v>
      </c>
      <c r="AD1762" t="s">
        <v>2883</v>
      </c>
      <c r="AE1762" t="s">
        <v>2885</v>
      </c>
      <c r="AF1762" t="s">
        <v>2885</v>
      </c>
      <c r="AG1762" t="s">
        <v>2885</v>
      </c>
      <c r="AH1762" t="s">
        <v>2885</v>
      </c>
      <c r="AI1762" t="s">
        <v>2885</v>
      </c>
      <c r="AJ1762" t="s">
        <v>2885</v>
      </c>
      <c r="AK1762" t="s">
        <v>2885</v>
      </c>
    </row>
    <row r="1763" spans="1:37" x14ac:dyDescent="0.3">
      <c r="A1763" t="s">
        <v>1802</v>
      </c>
      <c r="B1763" t="s">
        <v>14</v>
      </c>
      <c r="C1763">
        <v>20.688819429999999</v>
      </c>
      <c r="D1763">
        <v>39.174496019999999</v>
      </c>
      <c r="E1763">
        <v>40.136684559999999</v>
      </c>
      <c r="F1763">
        <v>0.96579527454822767</v>
      </c>
      <c r="G1763">
        <v>0.34608391310743114</v>
      </c>
      <c r="H1763">
        <v>0.65531350991220327</v>
      </c>
      <c r="I1763">
        <v>0.67140906220782914</v>
      </c>
      <c r="J1763" t="s">
        <v>2880</v>
      </c>
      <c r="K1763" t="s">
        <v>2880</v>
      </c>
      <c r="L1763" t="s">
        <v>2880</v>
      </c>
      <c r="M1763" t="s">
        <v>2880</v>
      </c>
      <c r="N1763" t="s">
        <v>2880</v>
      </c>
      <c r="O1763" t="s">
        <v>2880</v>
      </c>
      <c r="P1763" t="s">
        <v>2880</v>
      </c>
      <c r="Q1763" t="s">
        <v>2881</v>
      </c>
      <c r="R1763" t="s">
        <v>2881</v>
      </c>
      <c r="S1763" t="s">
        <v>2881</v>
      </c>
      <c r="T1763" t="s">
        <v>2881</v>
      </c>
      <c r="U1763" t="s">
        <v>2881</v>
      </c>
      <c r="V1763" t="s">
        <v>2881</v>
      </c>
      <c r="W1763" t="s">
        <v>2881</v>
      </c>
      <c r="X1763" t="s">
        <v>2883</v>
      </c>
      <c r="Y1763" t="s">
        <v>2883</v>
      </c>
      <c r="Z1763" t="s">
        <v>2883</v>
      </c>
      <c r="AA1763" t="s">
        <v>2883</v>
      </c>
      <c r="AB1763" t="s">
        <v>2883</v>
      </c>
      <c r="AC1763" t="s">
        <v>2883</v>
      </c>
      <c r="AD1763" t="s">
        <v>2883</v>
      </c>
      <c r="AE1763" t="s">
        <v>2885</v>
      </c>
      <c r="AF1763" t="s">
        <v>2885</v>
      </c>
      <c r="AG1763" t="s">
        <v>2885</v>
      </c>
      <c r="AH1763" t="s">
        <v>2885</v>
      </c>
      <c r="AI1763" t="s">
        <v>2885</v>
      </c>
      <c r="AJ1763" t="s">
        <v>2885</v>
      </c>
      <c r="AK1763" t="s">
        <v>2885</v>
      </c>
    </row>
    <row r="1764" spans="1:37" x14ac:dyDescent="0.3">
      <c r="A1764" t="s">
        <v>1803</v>
      </c>
      <c r="B1764" t="s">
        <v>14</v>
      </c>
      <c r="C1764">
        <v>0</v>
      </c>
      <c r="D1764">
        <v>76.430977560000002</v>
      </c>
      <c r="E1764">
        <v>23.569022440000001</v>
      </c>
      <c r="F1764">
        <v>0.72184614401578973</v>
      </c>
      <c r="G1764">
        <v>0</v>
      </c>
      <c r="H1764">
        <v>0.95559679070527581</v>
      </c>
      <c r="I1764">
        <v>0.29467740597775277</v>
      </c>
      <c r="J1764" t="s">
        <v>2880</v>
      </c>
      <c r="K1764" t="s">
        <v>2879</v>
      </c>
      <c r="L1764" t="s">
        <v>2879</v>
      </c>
      <c r="M1764" t="s">
        <v>2879</v>
      </c>
      <c r="N1764" t="s">
        <v>2879</v>
      </c>
      <c r="O1764" t="s">
        <v>2879</v>
      </c>
      <c r="P1764" t="s">
        <v>2879</v>
      </c>
      <c r="Q1764" t="s">
        <v>2881</v>
      </c>
      <c r="R1764" t="s">
        <v>2881</v>
      </c>
      <c r="S1764" t="s">
        <v>2881</v>
      </c>
      <c r="T1764" t="s">
        <v>2881</v>
      </c>
      <c r="U1764" t="s">
        <v>2881</v>
      </c>
      <c r="V1764" t="s">
        <v>2881</v>
      </c>
      <c r="W1764" t="s">
        <v>2881</v>
      </c>
      <c r="X1764" t="s">
        <v>2884</v>
      </c>
      <c r="Y1764" t="s">
        <v>2884</v>
      </c>
      <c r="Z1764" t="s">
        <v>2884</v>
      </c>
      <c r="AA1764" t="s">
        <v>2884</v>
      </c>
      <c r="AB1764" t="s">
        <v>2884</v>
      </c>
      <c r="AC1764" t="s">
        <v>2884</v>
      </c>
      <c r="AD1764" t="s">
        <v>2884</v>
      </c>
      <c r="AE1764" t="s">
        <v>2885</v>
      </c>
      <c r="AF1764" t="s">
        <v>2885</v>
      </c>
      <c r="AG1764" t="s">
        <v>2885</v>
      </c>
      <c r="AH1764" t="s">
        <v>2885</v>
      </c>
      <c r="AI1764" t="s">
        <v>2885</v>
      </c>
      <c r="AJ1764" t="s">
        <v>2885</v>
      </c>
      <c r="AK1764" t="s">
        <v>2885</v>
      </c>
    </row>
    <row r="1765" spans="1:37" x14ac:dyDescent="0.3">
      <c r="A1765" t="s">
        <v>1970</v>
      </c>
      <c r="B1765" t="s">
        <v>1971</v>
      </c>
      <c r="C1765">
        <v>22.743384129999999</v>
      </c>
      <c r="D1765">
        <v>69.836815479999999</v>
      </c>
      <c r="E1765">
        <v>7.4198003909999999</v>
      </c>
      <c r="F1765">
        <v>0.78209806843080332</v>
      </c>
      <c r="G1765">
        <v>0.30808952115743693</v>
      </c>
      <c r="H1765">
        <v>0.94603296138381132</v>
      </c>
      <c r="I1765">
        <v>0.10051110848238368</v>
      </c>
      <c r="J1765" t="s">
        <v>2880</v>
      </c>
      <c r="K1765" t="s">
        <v>2880</v>
      </c>
      <c r="L1765" t="s">
        <v>2879</v>
      </c>
      <c r="M1765" t="s">
        <v>2879</v>
      </c>
      <c r="N1765" t="s">
        <v>2879</v>
      </c>
      <c r="O1765" t="s">
        <v>2879</v>
      </c>
      <c r="P1765" t="s">
        <v>2879</v>
      </c>
      <c r="Q1765" t="s">
        <v>2881</v>
      </c>
      <c r="R1765" t="s">
        <v>2881</v>
      </c>
      <c r="S1765" t="s">
        <v>2881</v>
      </c>
      <c r="T1765" t="s">
        <v>2881</v>
      </c>
      <c r="U1765" t="s">
        <v>2881</v>
      </c>
      <c r="V1765" t="s">
        <v>2881</v>
      </c>
      <c r="W1765" t="s">
        <v>2881</v>
      </c>
      <c r="X1765" t="s">
        <v>2884</v>
      </c>
      <c r="Y1765" t="s">
        <v>2884</v>
      </c>
      <c r="Z1765" t="s">
        <v>2884</v>
      </c>
      <c r="AA1765" t="s">
        <v>2884</v>
      </c>
      <c r="AB1765" t="s">
        <v>2884</v>
      </c>
      <c r="AC1765" t="s">
        <v>2884</v>
      </c>
      <c r="AD1765" t="s">
        <v>2883</v>
      </c>
      <c r="AE1765" t="s">
        <v>2885</v>
      </c>
      <c r="AF1765" t="s">
        <v>2885</v>
      </c>
      <c r="AG1765" t="s">
        <v>2885</v>
      </c>
      <c r="AH1765" t="s">
        <v>2885</v>
      </c>
      <c r="AI1765" t="s">
        <v>2885</v>
      </c>
      <c r="AJ1765" t="s">
        <v>2885</v>
      </c>
      <c r="AK1765" t="s">
        <v>2885</v>
      </c>
    </row>
    <row r="1766" spans="1:37" x14ac:dyDescent="0.3">
      <c r="A1766" t="s">
        <v>1972</v>
      </c>
      <c r="B1766" t="s">
        <v>1971</v>
      </c>
      <c r="C1766">
        <v>13.2817516</v>
      </c>
      <c r="D1766">
        <v>65.437020880000006</v>
      </c>
      <c r="E1766">
        <v>21.281227520000002</v>
      </c>
      <c r="F1766">
        <v>0.82383677277115508</v>
      </c>
      <c r="G1766">
        <v>0.18952091925496825</v>
      </c>
      <c r="H1766">
        <v>0.93373861550641812</v>
      </c>
      <c r="I1766">
        <v>0.30366761282183058</v>
      </c>
      <c r="J1766" t="s">
        <v>2880</v>
      </c>
      <c r="K1766" t="s">
        <v>2880</v>
      </c>
      <c r="L1766" t="s">
        <v>2880</v>
      </c>
      <c r="M1766" t="s">
        <v>2879</v>
      </c>
      <c r="N1766" t="s">
        <v>2879</v>
      </c>
      <c r="O1766" t="s">
        <v>2879</v>
      </c>
      <c r="P1766" t="s">
        <v>2879</v>
      </c>
      <c r="Q1766" t="s">
        <v>2881</v>
      </c>
      <c r="R1766" t="s">
        <v>2881</v>
      </c>
      <c r="S1766" t="s">
        <v>2881</v>
      </c>
      <c r="T1766" t="s">
        <v>2881</v>
      </c>
      <c r="U1766" t="s">
        <v>2881</v>
      </c>
      <c r="V1766" t="s">
        <v>2881</v>
      </c>
      <c r="W1766" t="s">
        <v>2881</v>
      </c>
      <c r="X1766" t="s">
        <v>2884</v>
      </c>
      <c r="Y1766" t="s">
        <v>2884</v>
      </c>
      <c r="Z1766" t="s">
        <v>2884</v>
      </c>
      <c r="AA1766" t="s">
        <v>2884</v>
      </c>
      <c r="AB1766" t="s">
        <v>2884</v>
      </c>
      <c r="AC1766" t="s">
        <v>2884</v>
      </c>
      <c r="AD1766" t="s">
        <v>2883</v>
      </c>
      <c r="AE1766" t="s">
        <v>2885</v>
      </c>
      <c r="AF1766" t="s">
        <v>2885</v>
      </c>
      <c r="AG1766" t="s">
        <v>2885</v>
      </c>
      <c r="AH1766" t="s">
        <v>2885</v>
      </c>
      <c r="AI1766" t="s">
        <v>2885</v>
      </c>
      <c r="AJ1766" t="s">
        <v>2885</v>
      </c>
      <c r="AK1766" t="s">
        <v>2885</v>
      </c>
    </row>
    <row r="1767" spans="1:37" x14ac:dyDescent="0.3">
      <c r="A1767" t="s">
        <v>1973</v>
      </c>
      <c r="B1767" t="s">
        <v>1971</v>
      </c>
      <c r="C1767">
        <v>11.343608059999999</v>
      </c>
      <c r="D1767">
        <v>88.656391940000006</v>
      </c>
      <c r="E1767">
        <v>0</v>
      </c>
      <c r="F1767">
        <v>0.64595628793208193</v>
      </c>
      <c r="G1767">
        <v>0.12691558911852521</v>
      </c>
      <c r="H1767">
        <v>0.99191352104843189</v>
      </c>
      <c r="I1767">
        <v>0</v>
      </c>
      <c r="J1767" t="s">
        <v>2879</v>
      </c>
      <c r="K1767" t="s">
        <v>2879</v>
      </c>
      <c r="L1767" t="s">
        <v>2879</v>
      </c>
      <c r="M1767" t="s">
        <v>2879</v>
      </c>
      <c r="N1767" t="s">
        <v>2879</v>
      </c>
      <c r="O1767" t="s">
        <v>2879</v>
      </c>
      <c r="P1767" t="s">
        <v>2879</v>
      </c>
      <c r="Q1767" t="s">
        <v>2881</v>
      </c>
      <c r="R1767" t="s">
        <v>2881</v>
      </c>
      <c r="S1767" t="s">
        <v>2881</v>
      </c>
      <c r="T1767" t="s">
        <v>2881</v>
      </c>
      <c r="U1767" t="s">
        <v>2881</v>
      </c>
      <c r="V1767" t="s">
        <v>2881</v>
      </c>
      <c r="W1767" t="s">
        <v>2881</v>
      </c>
      <c r="X1767" t="s">
        <v>2884</v>
      </c>
      <c r="Y1767" t="s">
        <v>2884</v>
      </c>
      <c r="Z1767" t="s">
        <v>2884</v>
      </c>
      <c r="AA1767" t="s">
        <v>2884</v>
      </c>
      <c r="AB1767" t="s">
        <v>2884</v>
      </c>
      <c r="AC1767" t="s">
        <v>2884</v>
      </c>
      <c r="AD1767" t="s">
        <v>2884</v>
      </c>
      <c r="AE1767" t="s">
        <v>2885</v>
      </c>
      <c r="AF1767" t="s">
        <v>2885</v>
      </c>
      <c r="AG1767" t="s">
        <v>2885</v>
      </c>
      <c r="AH1767" t="s">
        <v>2885</v>
      </c>
      <c r="AI1767" t="s">
        <v>2885</v>
      </c>
      <c r="AJ1767" t="s">
        <v>2885</v>
      </c>
      <c r="AK1767" t="s">
        <v>2885</v>
      </c>
    </row>
    <row r="1768" spans="1:37" x14ac:dyDescent="0.3">
      <c r="A1768" t="s">
        <v>1974</v>
      </c>
      <c r="B1768" t="s">
        <v>1971</v>
      </c>
      <c r="C1768">
        <v>17.861618279999998</v>
      </c>
      <c r="D1768">
        <v>58.496804930000003</v>
      </c>
      <c r="E1768">
        <v>23.641576789999998</v>
      </c>
      <c r="F1768">
        <v>0.88046751786202826</v>
      </c>
      <c r="G1768">
        <v>0.27239226430195651</v>
      </c>
      <c r="H1768">
        <v>0.89208474280039074</v>
      </c>
      <c r="I1768">
        <v>0.36053746824874378</v>
      </c>
      <c r="J1768" t="s">
        <v>2880</v>
      </c>
      <c r="K1768" t="s">
        <v>2880</v>
      </c>
      <c r="L1768" t="s">
        <v>2880</v>
      </c>
      <c r="M1768" t="s">
        <v>2880</v>
      </c>
      <c r="N1768" t="s">
        <v>2879</v>
      </c>
      <c r="O1768" t="s">
        <v>2879</v>
      </c>
      <c r="P1768" t="s">
        <v>2879</v>
      </c>
      <c r="Q1768" t="s">
        <v>2881</v>
      </c>
      <c r="R1768" t="s">
        <v>2881</v>
      </c>
      <c r="S1768" t="s">
        <v>2881</v>
      </c>
      <c r="T1768" t="s">
        <v>2881</v>
      </c>
      <c r="U1768" t="s">
        <v>2881</v>
      </c>
      <c r="V1768" t="s">
        <v>2881</v>
      </c>
      <c r="W1768" t="s">
        <v>2881</v>
      </c>
      <c r="X1768" t="s">
        <v>2884</v>
      </c>
      <c r="Y1768" t="s">
        <v>2884</v>
      </c>
      <c r="Z1768" t="s">
        <v>2884</v>
      </c>
      <c r="AA1768" t="s">
        <v>2884</v>
      </c>
      <c r="AB1768" t="s">
        <v>2883</v>
      </c>
      <c r="AC1768" t="s">
        <v>2883</v>
      </c>
      <c r="AD1768" t="s">
        <v>2883</v>
      </c>
      <c r="AE1768" t="s">
        <v>2885</v>
      </c>
      <c r="AF1768" t="s">
        <v>2885</v>
      </c>
      <c r="AG1768" t="s">
        <v>2885</v>
      </c>
      <c r="AH1768" t="s">
        <v>2885</v>
      </c>
      <c r="AI1768" t="s">
        <v>2885</v>
      </c>
      <c r="AJ1768" t="s">
        <v>2885</v>
      </c>
      <c r="AK1768" t="s">
        <v>2885</v>
      </c>
    </row>
    <row r="1769" spans="1:37" x14ac:dyDescent="0.3">
      <c r="A1769" t="s">
        <v>1975</v>
      </c>
      <c r="B1769" t="s">
        <v>1971</v>
      </c>
      <c r="C1769">
        <v>31.085239850000001</v>
      </c>
      <c r="D1769">
        <v>48.612270930000001</v>
      </c>
      <c r="E1769">
        <v>20.302489219999998</v>
      </c>
      <c r="F1769">
        <v>0.94386221296143658</v>
      </c>
      <c r="G1769">
        <v>0.50818688136129553</v>
      </c>
      <c r="H1769">
        <v>0.79472181906960782</v>
      </c>
      <c r="I1769">
        <v>0.33190860776270054</v>
      </c>
      <c r="J1769" t="s">
        <v>2880</v>
      </c>
      <c r="K1769" t="s">
        <v>2880</v>
      </c>
      <c r="L1769" t="s">
        <v>2880</v>
      </c>
      <c r="M1769" t="s">
        <v>2880</v>
      </c>
      <c r="N1769" t="s">
        <v>2880</v>
      </c>
      <c r="O1769" t="s">
        <v>2880</v>
      </c>
      <c r="P1769" t="s">
        <v>2879</v>
      </c>
      <c r="Q1769" t="s">
        <v>2881</v>
      </c>
      <c r="R1769" t="s">
        <v>2881</v>
      </c>
      <c r="S1769" t="s">
        <v>2881</v>
      </c>
      <c r="T1769" t="s">
        <v>2881</v>
      </c>
      <c r="U1769" t="s">
        <v>2881</v>
      </c>
      <c r="V1769" t="s">
        <v>2881</v>
      </c>
      <c r="W1769" t="s">
        <v>2881</v>
      </c>
      <c r="X1769" t="s">
        <v>2884</v>
      </c>
      <c r="Y1769" t="s">
        <v>2884</v>
      </c>
      <c r="Z1769" t="s">
        <v>2883</v>
      </c>
      <c r="AA1769" t="s">
        <v>2883</v>
      </c>
      <c r="AB1769" t="s">
        <v>2883</v>
      </c>
      <c r="AC1769" t="s">
        <v>2883</v>
      </c>
      <c r="AD1769" t="s">
        <v>2883</v>
      </c>
      <c r="AE1769" t="s">
        <v>2885</v>
      </c>
      <c r="AF1769" t="s">
        <v>2885</v>
      </c>
      <c r="AG1769" t="s">
        <v>2885</v>
      </c>
      <c r="AH1769" t="s">
        <v>2885</v>
      </c>
      <c r="AI1769" t="s">
        <v>2885</v>
      </c>
      <c r="AJ1769" t="s">
        <v>2885</v>
      </c>
      <c r="AK1769" t="s">
        <v>2885</v>
      </c>
    </row>
    <row r="1770" spans="1:37" x14ac:dyDescent="0.3">
      <c r="A1770" t="s">
        <v>1976</v>
      </c>
      <c r="B1770" t="s">
        <v>1971</v>
      </c>
      <c r="C1770">
        <v>2.4416811639999998</v>
      </c>
      <c r="D1770">
        <v>85.634417619999994</v>
      </c>
      <c r="E1770">
        <v>11.92390121</v>
      </c>
      <c r="F1770">
        <v>0.6674951101517187</v>
      </c>
      <c r="G1770">
        <v>2.8229141382491472E-2</v>
      </c>
      <c r="H1770">
        <v>0.99004985492950237</v>
      </c>
      <c r="I1770">
        <v>0.13785644827456728</v>
      </c>
      <c r="J1770" t="s">
        <v>2879</v>
      </c>
      <c r="K1770" t="s">
        <v>2879</v>
      </c>
      <c r="L1770" t="s">
        <v>2879</v>
      </c>
      <c r="M1770" t="s">
        <v>2879</v>
      </c>
      <c r="N1770" t="s">
        <v>2879</v>
      </c>
      <c r="O1770" t="s">
        <v>2879</v>
      </c>
      <c r="P1770" t="s">
        <v>2879</v>
      </c>
      <c r="Q1770" t="s">
        <v>2881</v>
      </c>
      <c r="R1770" t="s">
        <v>2881</v>
      </c>
      <c r="S1770" t="s">
        <v>2881</v>
      </c>
      <c r="T1770" t="s">
        <v>2881</v>
      </c>
      <c r="U1770" t="s">
        <v>2881</v>
      </c>
      <c r="V1770" t="s">
        <v>2881</v>
      </c>
      <c r="W1770" t="s">
        <v>2881</v>
      </c>
      <c r="X1770" t="s">
        <v>2884</v>
      </c>
      <c r="Y1770" t="s">
        <v>2884</v>
      </c>
      <c r="Z1770" t="s">
        <v>2884</v>
      </c>
      <c r="AA1770" t="s">
        <v>2884</v>
      </c>
      <c r="AB1770" t="s">
        <v>2884</v>
      </c>
      <c r="AC1770" t="s">
        <v>2884</v>
      </c>
      <c r="AD1770" t="s">
        <v>2884</v>
      </c>
      <c r="AE1770" t="s">
        <v>2885</v>
      </c>
      <c r="AF1770" t="s">
        <v>2885</v>
      </c>
      <c r="AG1770" t="s">
        <v>2885</v>
      </c>
      <c r="AH1770" t="s">
        <v>2885</v>
      </c>
      <c r="AI1770" t="s">
        <v>2885</v>
      </c>
      <c r="AJ1770" t="s">
        <v>2885</v>
      </c>
      <c r="AK1770" t="s">
        <v>2885</v>
      </c>
    </row>
    <row r="1771" spans="1:37" x14ac:dyDescent="0.3">
      <c r="A1771" t="s">
        <v>1977</v>
      </c>
      <c r="B1771" t="s">
        <v>1971</v>
      </c>
      <c r="C1771">
        <v>17.03799149</v>
      </c>
      <c r="D1771">
        <v>73.180565720000004</v>
      </c>
      <c r="E1771">
        <v>9.7814427889999997</v>
      </c>
      <c r="F1771">
        <v>0.76195933623612055</v>
      </c>
      <c r="G1771">
        <v>0.22485928178173212</v>
      </c>
      <c r="H1771">
        <v>0.96580218729643508</v>
      </c>
      <c r="I1771">
        <v>0.12909081458425137</v>
      </c>
      <c r="J1771" t="s">
        <v>2880</v>
      </c>
      <c r="K1771" t="s">
        <v>2880</v>
      </c>
      <c r="L1771" t="s">
        <v>2879</v>
      </c>
      <c r="M1771" t="s">
        <v>2879</v>
      </c>
      <c r="N1771" t="s">
        <v>2879</v>
      </c>
      <c r="O1771" t="s">
        <v>2879</v>
      </c>
      <c r="P1771" t="s">
        <v>2879</v>
      </c>
      <c r="Q1771" t="s">
        <v>2881</v>
      </c>
      <c r="R1771" t="s">
        <v>2881</v>
      </c>
      <c r="S1771" t="s">
        <v>2881</v>
      </c>
      <c r="T1771" t="s">
        <v>2881</v>
      </c>
      <c r="U1771" t="s">
        <v>2881</v>
      </c>
      <c r="V1771" t="s">
        <v>2881</v>
      </c>
      <c r="W1771" t="s">
        <v>2881</v>
      </c>
      <c r="X1771" t="s">
        <v>2884</v>
      </c>
      <c r="Y1771" t="s">
        <v>2884</v>
      </c>
      <c r="Z1771" t="s">
        <v>2884</v>
      </c>
      <c r="AA1771" t="s">
        <v>2884</v>
      </c>
      <c r="AB1771" t="s">
        <v>2884</v>
      </c>
      <c r="AC1771" t="s">
        <v>2884</v>
      </c>
      <c r="AD1771" t="s">
        <v>2884</v>
      </c>
      <c r="AE1771" t="s">
        <v>2885</v>
      </c>
      <c r="AF1771" t="s">
        <v>2885</v>
      </c>
      <c r="AG1771" t="s">
        <v>2885</v>
      </c>
      <c r="AH1771" t="s">
        <v>2885</v>
      </c>
      <c r="AI1771" t="s">
        <v>2885</v>
      </c>
      <c r="AJ1771" t="s">
        <v>2885</v>
      </c>
      <c r="AK1771" t="s">
        <v>2885</v>
      </c>
    </row>
    <row r="1772" spans="1:37" x14ac:dyDescent="0.3">
      <c r="A1772" t="s">
        <v>1978</v>
      </c>
      <c r="B1772" t="s">
        <v>1971</v>
      </c>
      <c r="C1772">
        <v>15.928797619999999</v>
      </c>
      <c r="D1772">
        <v>68.268712699999995</v>
      </c>
      <c r="E1772">
        <v>15.802489680000001</v>
      </c>
      <c r="F1772">
        <v>0.80342183688366997</v>
      </c>
      <c r="G1772">
        <v>0.22165996148527625</v>
      </c>
      <c r="H1772">
        <v>0.95000517859121292</v>
      </c>
      <c r="I1772">
        <v>0.21990230131634225</v>
      </c>
      <c r="J1772" t="s">
        <v>2880</v>
      </c>
      <c r="K1772" t="s">
        <v>2880</v>
      </c>
      <c r="L1772" t="s">
        <v>2880</v>
      </c>
      <c r="M1772" t="s">
        <v>2879</v>
      </c>
      <c r="N1772" t="s">
        <v>2879</v>
      </c>
      <c r="O1772" t="s">
        <v>2879</v>
      </c>
      <c r="P1772" t="s">
        <v>2879</v>
      </c>
      <c r="Q1772" t="s">
        <v>2881</v>
      </c>
      <c r="R1772" t="s">
        <v>2881</v>
      </c>
      <c r="S1772" t="s">
        <v>2881</v>
      </c>
      <c r="T1772" t="s">
        <v>2881</v>
      </c>
      <c r="U1772" t="s">
        <v>2881</v>
      </c>
      <c r="V1772" t="s">
        <v>2881</v>
      </c>
      <c r="W1772" t="s">
        <v>2881</v>
      </c>
      <c r="X1772" t="s">
        <v>2884</v>
      </c>
      <c r="Y1772" t="s">
        <v>2884</v>
      </c>
      <c r="Z1772" t="s">
        <v>2884</v>
      </c>
      <c r="AA1772" t="s">
        <v>2884</v>
      </c>
      <c r="AB1772" t="s">
        <v>2884</v>
      </c>
      <c r="AC1772" t="s">
        <v>2884</v>
      </c>
      <c r="AD1772" t="s">
        <v>2884</v>
      </c>
      <c r="AE1772" t="s">
        <v>2885</v>
      </c>
      <c r="AF1772" t="s">
        <v>2885</v>
      </c>
      <c r="AG1772" t="s">
        <v>2885</v>
      </c>
      <c r="AH1772" t="s">
        <v>2885</v>
      </c>
      <c r="AI1772" t="s">
        <v>2885</v>
      </c>
      <c r="AJ1772" t="s">
        <v>2885</v>
      </c>
      <c r="AK1772" t="s">
        <v>2885</v>
      </c>
    </row>
    <row r="1773" spans="1:37" x14ac:dyDescent="0.3">
      <c r="A1773" t="s">
        <v>1979</v>
      </c>
      <c r="B1773" t="s">
        <v>1971</v>
      </c>
      <c r="C1773">
        <v>35.74051137</v>
      </c>
      <c r="D1773">
        <v>33.325505990000003</v>
      </c>
      <c r="E1773">
        <v>30.93398264</v>
      </c>
      <c r="F1773">
        <v>0.9982717728321282</v>
      </c>
      <c r="G1773">
        <v>0.6179739674727398</v>
      </c>
      <c r="H1773">
        <v>0.57621713750753356</v>
      </c>
      <c r="I1773">
        <v>0.53486632532682921</v>
      </c>
      <c r="J1773" t="s">
        <v>2880</v>
      </c>
      <c r="K1773" t="s">
        <v>2880</v>
      </c>
      <c r="L1773" t="s">
        <v>2880</v>
      </c>
      <c r="M1773" t="s">
        <v>2880</v>
      </c>
      <c r="N1773" t="s">
        <v>2880</v>
      </c>
      <c r="O1773" t="s">
        <v>2880</v>
      </c>
      <c r="P1773" t="s">
        <v>2880</v>
      </c>
      <c r="Q1773" t="s">
        <v>2881</v>
      </c>
      <c r="R1773" t="s">
        <v>2881</v>
      </c>
      <c r="S1773" t="s">
        <v>2881</v>
      </c>
      <c r="T1773" t="s">
        <v>2881</v>
      </c>
      <c r="U1773" t="s">
        <v>2881</v>
      </c>
      <c r="V1773" t="s">
        <v>2881</v>
      </c>
      <c r="W1773" t="s">
        <v>2881</v>
      </c>
      <c r="X1773" t="s">
        <v>2883</v>
      </c>
      <c r="Y1773" t="s">
        <v>2883</v>
      </c>
      <c r="Z1773" t="s">
        <v>2883</v>
      </c>
      <c r="AA1773" t="s">
        <v>2883</v>
      </c>
      <c r="AB1773" t="s">
        <v>2883</v>
      </c>
      <c r="AC1773" t="s">
        <v>2883</v>
      </c>
      <c r="AD1773" t="s">
        <v>2883</v>
      </c>
      <c r="AE1773" t="s">
        <v>2885</v>
      </c>
      <c r="AF1773" t="s">
        <v>2885</v>
      </c>
      <c r="AG1773" t="s">
        <v>2885</v>
      </c>
      <c r="AH1773" t="s">
        <v>2885</v>
      </c>
      <c r="AI1773" t="s">
        <v>2885</v>
      </c>
      <c r="AJ1773" t="s">
        <v>2885</v>
      </c>
      <c r="AK1773" t="s">
        <v>2885</v>
      </c>
    </row>
    <row r="1774" spans="1:37" x14ac:dyDescent="0.3">
      <c r="A1774" t="s">
        <v>1980</v>
      </c>
      <c r="B1774" t="s">
        <v>1971</v>
      </c>
      <c r="C1774">
        <v>36.157280450000002</v>
      </c>
      <c r="D1774">
        <v>56.606750910000002</v>
      </c>
      <c r="E1774">
        <v>7.2359686439999997</v>
      </c>
      <c r="F1774">
        <v>0.85460417921034937</v>
      </c>
      <c r="G1774">
        <v>0.5352065224389071</v>
      </c>
      <c r="H1774">
        <v>0.83790323619614315</v>
      </c>
      <c r="I1774">
        <v>0.10710810011797262</v>
      </c>
      <c r="J1774" t="s">
        <v>2880</v>
      </c>
      <c r="K1774" t="s">
        <v>2880</v>
      </c>
      <c r="L1774" t="s">
        <v>2880</v>
      </c>
      <c r="M1774" t="s">
        <v>2880</v>
      </c>
      <c r="N1774" t="s">
        <v>2879</v>
      </c>
      <c r="O1774" t="s">
        <v>2879</v>
      </c>
      <c r="P1774" t="s">
        <v>2879</v>
      </c>
      <c r="Q1774" t="s">
        <v>2881</v>
      </c>
      <c r="R1774" t="s">
        <v>2881</v>
      </c>
      <c r="S1774" t="s">
        <v>2881</v>
      </c>
      <c r="T1774" t="s">
        <v>2881</v>
      </c>
      <c r="U1774" t="s">
        <v>2881</v>
      </c>
      <c r="V1774" t="s">
        <v>2881</v>
      </c>
      <c r="W1774" t="s">
        <v>2881</v>
      </c>
      <c r="X1774" t="s">
        <v>2884</v>
      </c>
      <c r="Y1774" t="s">
        <v>2884</v>
      </c>
      <c r="Z1774" t="s">
        <v>2884</v>
      </c>
      <c r="AA1774" t="s">
        <v>2883</v>
      </c>
      <c r="AB1774" t="s">
        <v>2883</v>
      </c>
      <c r="AC1774" t="s">
        <v>2883</v>
      </c>
      <c r="AD1774" t="s">
        <v>2883</v>
      </c>
      <c r="AE1774" t="s">
        <v>2885</v>
      </c>
      <c r="AF1774" t="s">
        <v>2885</v>
      </c>
      <c r="AG1774" t="s">
        <v>2885</v>
      </c>
      <c r="AH1774" t="s">
        <v>2885</v>
      </c>
      <c r="AI1774" t="s">
        <v>2885</v>
      </c>
      <c r="AJ1774" t="s">
        <v>2885</v>
      </c>
      <c r="AK1774" t="s">
        <v>2885</v>
      </c>
    </row>
    <row r="1775" spans="1:37" x14ac:dyDescent="0.3">
      <c r="A1775" t="s">
        <v>1981</v>
      </c>
      <c r="B1775" t="s">
        <v>1971</v>
      </c>
      <c r="C1775">
        <v>0.88266491999999996</v>
      </c>
      <c r="D1775">
        <v>99.117335080000004</v>
      </c>
      <c r="E1775">
        <v>0</v>
      </c>
      <c r="F1775">
        <v>0.5824686238073522</v>
      </c>
      <c r="G1775">
        <v>8.904899654018637E-3</v>
      </c>
      <c r="H1775">
        <v>0.99996035059503841</v>
      </c>
      <c r="I1775">
        <v>0</v>
      </c>
      <c r="J1775" t="s">
        <v>2879</v>
      </c>
      <c r="K1775" t="s">
        <v>2879</v>
      </c>
      <c r="L1775" t="s">
        <v>2879</v>
      </c>
      <c r="M1775" t="s">
        <v>2879</v>
      </c>
      <c r="N1775" t="s">
        <v>2879</v>
      </c>
      <c r="O1775" t="s">
        <v>2879</v>
      </c>
      <c r="P1775" t="s">
        <v>2879</v>
      </c>
      <c r="Q1775" t="s">
        <v>2881</v>
      </c>
      <c r="R1775" t="s">
        <v>2881</v>
      </c>
      <c r="S1775" t="s">
        <v>2881</v>
      </c>
      <c r="T1775" t="s">
        <v>2881</v>
      </c>
      <c r="U1775" t="s">
        <v>2881</v>
      </c>
      <c r="V1775" t="s">
        <v>2881</v>
      </c>
      <c r="W1775" t="s">
        <v>2881</v>
      </c>
      <c r="X1775" t="s">
        <v>2884</v>
      </c>
      <c r="Y1775" t="s">
        <v>2884</v>
      </c>
      <c r="Z1775" t="s">
        <v>2884</v>
      </c>
      <c r="AA1775" t="s">
        <v>2884</v>
      </c>
      <c r="AB1775" t="s">
        <v>2884</v>
      </c>
      <c r="AC1775" t="s">
        <v>2884</v>
      </c>
      <c r="AD1775" t="s">
        <v>2884</v>
      </c>
      <c r="AE1775" t="s">
        <v>2885</v>
      </c>
      <c r="AF1775" t="s">
        <v>2885</v>
      </c>
      <c r="AG1775" t="s">
        <v>2885</v>
      </c>
      <c r="AH1775" t="s">
        <v>2885</v>
      </c>
      <c r="AI1775" t="s">
        <v>2885</v>
      </c>
      <c r="AJ1775" t="s">
        <v>2885</v>
      </c>
      <c r="AK1775" t="s">
        <v>2885</v>
      </c>
    </row>
    <row r="1776" spans="1:37" x14ac:dyDescent="0.3">
      <c r="A1776" t="s">
        <v>1982</v>
      </c>
      <c r="B1776" t="s">
        <v>1971</v>
      </c>
      <c r="C1776">
        <v>37.151977389999999</v>
      </c>
      <c r="D1776">
        <v>0</v>
      </c>
      <c r="E1776">
        <v>62.848022610000001</v>
      </c>
      <c r="F1776">
        <v>0.79080594810343929</v>
      </c>
      <c r="G1776">
        <v>0.50887660873622764</v>
      </c>
      <c r="H1776">
        <v>0</v>
      </c>
      <c r="I1776">
        <v>0.86083947230660607</v>
      </c>
      <c r="J1776" t="s">
        <v>2880</v>
      </c>
      <c r="K1776" t="s">
        <v>2880</v>
      </c>
      <c r="L1776" t="s">
        <v>2879</v>
      </c>
      <c r="M1776" t="s">
        <v>2879</v>
      </c>
      <c r="N1776" t="s">
        <v>2879</v>
      </c>
      <c r="O1776" t="s">
        <v>2879</v>
      </c>
      <c r="P1776" t="s">
        <v>2879</v>
      </c>
      <c r="Q1776" t="s">
        <v>2881</v>
      </c>
      <c r="R1776" t="s">
        <v>2881</v>
      </c>
      <c r="S1776" t="s">
        <v>2881</v>
      </c>
      <c r="T1776" t="s">
        <v>2881</v>
      </c>
      <c r="U1776" t="s">
        <v>2881</v>
      </c>
      <c r="V1776" t="s">
        <v>2881</v>
      </c>
      <c r="W1776" t="s">
        <v>2881</v>
      </c>
      <c r="X1776" t="s">
        <v>2883</v>
      </c>
      <c r="Y1776" t="s">
        <v>2883</v>
      </c>
      <c r="Z1776" t="s">
        <v>2883</v>
      </c>
      <c r="AA1776" t="s">
        <v>2883</v>
      </c>
      <c r="AB1776" t="s">
        <v>2883</v>
      </c>
      <c r="AC1776" t="s">
        <v>2883</v>
      </c>
      <c r="AD1776" t="s">
        <v>2883</v>
      </c>
      <c r="AE1776" t="s">
        <v>2886</v>
      </c>
      <c r="AF1776" t="s">
        <v>2886</v>
      </c>
      <c r="AG1776" t="s">
        <v>2886</v>
      </c>
      <c r="AH1776" t="s">
        <v>2886</v>
      </c>
      <c r="AI1776" t="s">
        <v>2885</v>
      </c>
      <c r="AJ1776" t="s">
        <v>2885</v>
      </c>
      <c r="AK1776" t="s">
        <v>2885</v>
      </c>
    </row>
    <row r="1777" spans="1:37" x14ac:dyDescent="0.3">
      <c r="A1777" t="s">
        <v>1983</v>
      </c>
      <c r="B1777" t="s">
        <v>1971</v>
      </c>
      <c r="C1777">
        <v>0</v>
      </c>
      <c r="D1777">
        <v>65.031353530000004</v>
      </c>
      <c r="E1777">
        <v>34.968646470000003</v>
      </c>
      <c r="F1777">
        <v>0.78192680626340838</v>
      </c>
      <c r="G1777">
        <v>0</v>
      </c>
      <c r="H1777">
        <v>0.88074365400526666</v>
      </c>
      <c r="I1777">
        <v>0.47359330224302298</v>
      </c>
      <c r="J1777" t="s">
        <v>2880</v>
      </c>
      <c r="K1777" t="s">
        <v>2880</v>
      </c>
      <c r="L1777" t="s">
        <v>2879</v>
      </c>
      <c r="M1777" t="s">
        <v>2879</v>
      </c>
      <c r="N1777" t="s">
        <v>2879</v>
      </c>
      <c r="O1777" t="s">
        <v>2879</v>
      </c>
      <c r="P1777" t="s">
        <v>2879</v>
      </c>
      <c r="Q1777" t="s">
        <v>2881</v>
      </c>
      <c r="R1777" t="s">
        <v>2881</v>
      </c>
      <c r="S1777" t="s">
        <v>2881</v>
      </c>
      <c r="T1777" t="s">
        <v>2881</v>
      </c>
      <c r="U1777" t="s">
        <v>2881</v>
      </c>
      <c r="V1777" t="s">
        <v>2881</v>
      </c>
      <c r="W1777" t="s">
        <v>2881</v>
      </c>
      <c r="X1777" t="s">
        <v>2884</v>
      </c>
      <c r="Y1777" t="s">
        <v>2884</v>
      </c>
      <c r="Z1777" t="s">
        <v>2884</v>
      </c>
      <c r="AA1777" t="s">
        <v>2884</v>
      </c>
      <c r="AB1777" t="s">
        <v>2883</v>
      </c>
      <c r="AC1777" t="s">
        <v>2883</v>
      </c>
      <c r="AD1777" t="s">
        <v>2883</v>
      </c>
      <c r="AE1777" t="s">
        <v>2885</v>
      </c>
      <c r="AF1777" t="s">
        <v>2885</v>
      </c>
      <c r="AG1777" t="s">
        <v>2885</v>
      </c>
      <c r="AH1777" t="s">
        <v>2885</v>
      </c>
      <c r="AI1777" t="s">
        <v>2885</v>
      </c>
      <c r="AJ1777" t="s">
        <v>2885</v>
      </c>
      <c r="AK1777" t="s">
        <v>2885</v>
      </c>
    </row>
    <row r="1778" spans="1:37" x14ac:dyDescent="0.3">
      <c r="A1778" t="s">
        <v>1984</v>
      </c>
      <c r="B1778" t="s">
        <v>1971</v>
      </c>
      <c r="C1778">
        <v>11.7472867</v>
      </c>
      <c r="D1778">
        <v>88.252713299999996</v>
      </c>
      <c r="E1778">
        <v>0</v>
      </c>
      <c r="F1778">
        <v>0.648481425037016</v>
      </c>
      <c r="G1778">
        <v>0.13194585031071238</v>
      </c>
      <c r="H1778">
        <v>0.99125692561806755</v>
      </c>
      <c r="I1778">
        <v>0</v>
      </c>
      <c r="J1778" t="s">
        <v>2879</v>
      </c>
      <c r="K1778" t="s">
        <v>2879</v>
      </c>
      <c r="L1778" t="s">
        <v>2879</v>
      </c>
      <c r="M1778" t="s">
        <v>2879</v>
      </c>
      <c r="N1778" t="s">
        <v>2879</v>
      </c>
      <c r="O1778" t="s">
        <v>2879</v>
      </c>
      <c r="P1778" t="s">
        <v>2879</v>
      </c>
      <c r="Q1778" t="s">
        <v>2881</v>
      </c>
      <c r="R1778" t="s">
        <v>2881</v>
      </c>
      <c r="S1778" t="s">
        <v>2881</v>
      </c>
      <c r="T1778" t="s">
        <v>2881</v>
      </c>
      <c r="U1778" t="s">
        <v>2881</v>
      </c>
      <c r="V1778" t="s">
        <v>2881</v>
      </c>
      <c r="W1778" t="s">
        <v>2881</v>
      </c>
      <c r="X1778" t="s">
        <v>2884</v>
      </c>
      <c r="Y1778" t="s">
        <v>2884</v>
      </c>
      <c r="Z1778" t="s">
        <v>2884</v>
      </c>
      <c r="AA1778" t="s">
        <v>2884</v>
      </c>
      <c r="AB1778" t="s">
        <v>2884</v>
      </c>
      <c r="AC1778" t="s">
        <v>2884</v>
      </c>
      <c r="AD1778" t="s">
        <v>2884</v>
      </c>
      <c r="AE1778" t="s">
        <v>2885</v>
      </c>
      <c r="AF1778" t="s">
        <v>2885</v>
      </c>
      <c r="AG1778" t="s">
        <v>2885</v>
      </c>
      <c r="AH1778" t="s">
        <v>2885</v>
      </c>
      <c r="AI1778" t="s">
        <v>2885</v>
      </c>
      <c r="AJ1778" t="s">
        <v>2885</v>
      </c>
      <c r="AK1778" t="s">
        <v>2885</v>
      </c>
    </row>
    <row r="1779" spans="1:37" x14ac:dyDescent="0.3">
      <c r="A1779" t="s">
        <v>1985</v>
      </c>
      <c r="B1779" t="s">
        <v>1971</v>
      </c>
      <c r="C1779">
        <v>9.1732919190000004</v>
      </c>
      <c r="D1779">
        <v>90.826708080000003</v>
      </c>
      <c r="E1779">
        <v>0</v>
      </c>
      <c r="F1779">
        <v>0.63244388813621732</v>
      </c>
      <c r="G1779">
        <v>0.1004865281601425</v>
      </c>
      <c r="H1779">
        <v>0.99493841902819335</v>
      </c>
      <c r="I1779">
        <v>0</v>
      </c>
      <c r="J1779" t="s">
        <v>2879</v>
      </c>
      <c r="K1779" t="s">
        <v>2879</v>
      </c>
      <c r="L1779" t="s">
        <v>2879</v>
      </c>
      <c r="M1779" t="s">
        <v>2879</v>
      </c>
      <c r="N1779" t="s">
        <v>2879</v>
      </c>
      <c r="O1779" t="s">
        <v>2879</v>
      </c>
      <c r="P1779" t="s">
        <v>2879</v>
      </c>
      <c r="Q1779" t="s">
        <v>2881</v>
      </c>
      <c r="R1779" t="s">
        <v>2881</v>
      </c>
      <c r="S1779" t="s">
        <v>2881</v>
      </c>
      <c r="T1779" t="s">
        <v>2881</v>
      </c>
      <c r="U1779" t="s">
        <v>2881</v>
      </c>
      <c r="V1779" t="s">
        <v>2881</v>
      </c>
      <c r="W1779" t="s">
        <v>2881</v>
      </c>
      <c r="X1779" t="s">
        <v>2884</v>
      </c>
      <c r="Y1779" t="s">
        <v>2884</v>
      </c>
      <c r="Z1779" t="s">
        <v>2884</v>
      </c>
      <c r="AA1779" t="s">
        <v>2884</v>
      </c>
      <c r="AB1779" t="s">
        <v>2884</v>
      </c>
      <c r="AC1779" t="s">
        <v>2884</v>
      </c>
      <c r="AD1779" t="s">
        <v>2884</v>
      </c>
      <c r="AE1779" t="s">
        <v>2885</v>
      </c>
      <c r="AF1779" t="s">
        <v>2885</v>
      </c>
      <c r="AG1779" t="s">
        <v>2885</v>
      </c>
      <c r="AH1779" t="s">
        <v>2885</v>
      </c>
      <c r="AI1779" t="s">
        <v>2885</v>
      </c>
      <c r="AJ1779" t="s">
        <v>2885</v>
      </c>
      <c r="AK1779" t="s">
        <v>2885</v>
      </c>
    </row>
    <row r="1780" spans="1:37" x14ac:dyDescent="0.3">
      <c r="A1780" t="s">
        <v>1986</v>
      </c>
      <c r="B1780" t="s">
        <v>1971</v>
      </c>
      <c r="C1780">
        <v>11.8916497</v>
      </c>
      <c r="D1780">
        <v>62.638850609999999</v>
      </c>
      <c r="E1780">
        <v>25.469499689999999</v>
      </c>
      <c r="F1780">
        <v>0.84092432035797571</v>
      </c>
      <c r="G1780">
        <v>0.17320469003926661</v>
      </c>
      <c r="H1780">
        <v>0.91234967208300588</v>
      </c>
      <c r="I1780">
        <v>0.37096928605806867</v>
      </c>
      <c r="J1780" t="s">
        <v>2880</v>
      </c>
      <c r="K1780" t="s">
        <v>2880</v>
      </c>
      <c r="L1780" t="s">
        <v>2880</v>
      </c>
      <c r="M1780" t="s">
        <v>2879</v>
      </c>
      <c r="N1780" t="s">
        <v>2879</v>
      </c>
      <c r="O1780" t="s">
        <v>2879</v>
      </c>
      <c r="P1780" t="s">
        <v>2879</v>
      </c>
      <c r="Q1780" t="s">
        <v>2881</v>
      </c>
      <c r="R1780" t="s">
        <v>2881</v>
      </c>
      <c r="S1780" t="s">
        <v>2881</v>
      </c>
      <c r="T1780" t="s">
        <v>2881</v>
      </c>
      <c r="U1780" t="s">
        <v>2881</v>
      </c>
      <c r="V1780" t="s">
        <v>2881</v>
      </c>
      <c r="W1780" t="s">
        <v>2881</v>
      </c>
      <c r="X1780" t="s">
        <v>2884</v>
      </c>
      <c r="Y1780" t="s">
        <v>2884</v>
      </c>
      <c r="Z1780" t="s">
        <v>2884</v>
      </c>
      <c r="AA1780" t="s">
        <v>2884</v>
      </c>
      <c r="AB1780" t="s">
        <v>2884</v>
      </c>
      <c r="AC1780" t="s">
        <v>2883</v>
      </c>
      <c r="AD1780" t="s">
        <v>2883</v>
      </c>
      <c r="AE1780" t="s">
        <v>2885</v>
      </c>
      <c r="AF1780" t="s">
        <v>2885</v>
      </c>
      <c r="AG1780" t="s">
        <v>2885</v>
      </c>
      <c r="AH1780" t="s">
        <v>2885</v>
      </c>
      <c r="AI1780" t="s">
        <v>2885</v>
      </c>
      <c r="AJ1780" t="s">
        <v>2885</v>
      </c>
      <c r="AK1780" t="s">
        <v>2885</v>
      </c>
    </row>
    <row r="1781" spans="1:37" x14ac:dyDescent="0.3">
      <c r="A1781" t="s">
        <v>1987</v>
      </c>
      <c r="B1781" t="s">
        <v>1971</v>
      </c>
      <c r="C1781">
        <v>11.2720121</v>
      </c>
      <c r="D1781">
        <v>88.727987900000002</v>
      </c>
      <c r="E1781">
        <v>0</v>
      </c>
      <c r="F1781">
        <v>0.64550875916521444</v>
      </c>
      <c r="G1781">
        <v>0.1260271785129537</v>
      </c>
      <c r="H1781">
        <v>0.99202678909194009</v>
      </c>
      <c r="I1781">
        <v>0</v>
      </c>
      <c r="J1781" t="s">
        <v>2879</v>
      </c>
      <c r="K1781" t="s">
        <v>2879</v>
      </c>
      <c r="L1781" t="s">
        <v>2879</v>
      </c>
      <c r="M1781" t="s">
        <v>2879</v>
      </c>
      <c r="N1781" t="s">
        <v>2879</v>
      </c>
      <c r="O1781" t="s">
        <v>2879</v>
      </c>
      <c r="P1781" t="s">
        <v>2879</v>
      </c>
      <c r="Q1781" t="s">
        <v>2881</v>
      </c>
      <c r="R1781" t="s">
        <v>2881</v>
      </c>
      <c r="S1781" t="s">
        <v>2881</v>
      </c>
      <c r="T1781" t="s">
        <v>2881</v>
      </c>
      <c r="U1781" t="s">
        <v>2881</v>
      </c>
      <c r="V1781" t="s">
        <v>2881</v>
      </c>
      <c r="W1781" t="s">
        <v>2881</v>
      </c>
      <c r="X1781" t="s">
        <v>2884</v>
      </c>
      <c r="Y1781" t="s">
        <v>2884</v>
      </c>
      <c r="Z1781" t="s">
        <v>2884</v>
      </c>
      <c r="AA1781" t="s">
        <v>2884</v>
      </c>
      <c r="AB1781" t="s">
        <v>2884</v>
      </c>
      <c r="AC1781" t="s">
        <v>2884</v>
      </c>
      <c r="AD1781" t="s">
        <v>2884</v>
      </c>
      <c r="AE1781" t="s">
        <v>2885</v>
      </c>
      <c r="AF1781" t="s">
        <v>2885</v>
      </c>
      <c r="AG1781" t="s">
        <v>2885</v>
      </c>
      <c r="AH1781" t="s">
        <v>2885</v>
      </c>
      <c r="AI1781" t="s">
        <v>2885</v>
      </c>
      <c r="AJ1781" t="s">
        <v>2885</v>
      </c>
      <c r="AK1781" t="s">
        <v>2885</v>
      </c>
    </row>
    <row r="1782" spans="1:37" x14ac:dyDescent="0.3">
      <c r="A1782" t="s">
        <v>1988</v>
      </c>
      <c r="B1782" t="s">
        <v>1971</v>
      </c>
      <c r="C1782">
        <v>36.956167020000002</v>
      </c>
      <c r="D1782">
        <v>63.043832979999998</v>
      </c>
      <c r="E1782">
        <v>0</v>
      </c>
      <c r="F1782">
        <v>0.79005482554427253</v>
      </c>
      <c r="G1782">
        <v>0.50571376936833923</v>
      </c>
      <c r="H1782">
        <v>0.86270132923930631</v>
      </c>
      <c r="I1782">
        <v>0</v>
      </c>
      <c r="J1782" t="s">
        <v>2880</v>
      </c>
      <c r="K1782" t="s">
        <v>2880</v>
      </c>
      <c r="L1782" t="s">
        <v>2879</v>
      </c>
      <c r="M1782" t="s">
        <v>2879</v>
      </c>
      <c r="N1782" t="s">
        <v>2879</v>
      </c>
      <c r="O1782" t="s">
        <v>2879</v>
      </c>
      <c r="P1782" t="s">
        <v>2879</v>
      </c>
      <c r="Q1782" t="s">
        <v>2881</v>
      </c>
      <c r="R1782" t="s">
        <v>2881</v>
      </c>
      <c r="S1782" t="s">
        <v>2881</v>
      </c>
      <c r="T1782" t="s">
        <v>2881</v>
      </c>
      <c r="U1782" t="s">
        <v>2881</v>
      </c>
      <c r="V1782" t="s">
        <v>2881</v>
      </c>
      <c r="W1782" t="s">
        <v>2881</v>
      </c>
      <c r="X1782" t="s">
        <v>2884</v>
      </c>
      <c r="Y1782" t="s">
        <v>2884</v>
      </c>
      <c r="Z1782" t="s">
        <v>2884</v>
      </c>
      <c r="AA1782" t="s">
        <v>2884</v>
      </c>
      <c r="AB1782" t="s">
        <v>2883</v>
      </c>
      <c r="AC1782" t="s">
        <v>2883</v>
      </c>
      <c r="AD1782" t="s">
        <v>2883</v>
      </c>
      <c r="AE1782" t="s">
        <v>2885</v>
      </c>
      <c r="AF1782" t="s">
        <v>2885</v>
      </c>
      <c r="AG1782" t="s">
        <v>2885</v>
      </c>
      <c r="AH1782" t="s">
        <v>2885</v>
      </c>
      <c r="AI1782" t="s">
        <v>2885</v>
      </c>
      <c r="AJ1782" t="s">
        <v>2885</v>
      </c>
      <c r="AK1782" t="s">
        <v>2885</v>
      </c>
    </row>
    <row r="1783" spans="1:37" x14ac:dyDescent="0.3">
      <c r="A1783" t="s">
        <v>1989</v>
      </c>
      <c r="B1783" t="s">
        <v>1971</v>
      </c>
      <c r="C1783">
        <v>52.298147069999999</v>
      </c>
      <c r="D1783">
        <v>47.701852930000001</v>
      </c>
      <c r="E1783">
        <v>0</v>
      </c>
      <c r="F1783">
        <v>0.81563548298408683</v>
      </c>
      <c r="G1783">
        <v>0.73882747997129938</v>
      </c>
      <c r="H1783">
        <v>0.67389461701311959</v>
      </c>
      <c r="I1783">
        <v>0</v>
      </c>
      <c r="J1783" t="s">
        <v>2880</v>
      </c>
      <c r="K1783" t="s">
        <v>2880</v>
      </c>
      <c r="L1783" t="s">
        <v>2880</v>
      </c>
      <c r="M1783" t="s">
        <v>2879</v>
      </c>
      <c r="N1783" t="s">
        <v>2879</v>
      </c>
      <c r="O1783" t="s">
        <v>2879</v>
      </c>
      <c r="P1783" t="s">
        <v>2879</v>
      </c>
      <c r="Q1783" t="s">
        <v>2882</v>
      </c>
      <c r="R1783" t="s">
        <v>2881</v>
      </c>
      <c r="S1783" t="s">
        <v>2881</v>
      </c>
      <c r="T1783" t="s">
        <v>2881</v>
      </c>
      <c r="U1783" t="s">
        <v>2881</v>
      </c>
      <c r="V1783" t="s">
        <v>2881</v>
      </c>
      <c r="W1783" t="s">
        <v>2881</v>
      </c>
      <c r="X1783" t="s">
        <v>2883</v>
      </c>
      <c r="Y1783" t="s">
        <v>2883</v>
      </c>
      <c r="Z1783" t="s">
        <v>2883</v>
      </c>
      <c r="AA1783" t="s">
        <v>2883</v>
      </c>
      <c r="AB1783" t="s">
        <v>2883</v>
      </c>
      <c r="AC1783" t="s">
        <v>2883</v>
      </c>
      <c r="AD1783" t="s">
        <v>2883</v>
      </c>
      <c r="AE1783" t="s">
        <v>2885</v>
      </c>
      <c r="AF1783" t="s">
        <v>2885</v>
      </c>
      <c r="AG1783" t="s">
        <v>2885</v>
      </c>
      <c r="AH1783" t="s">
        <v>2885</v>
      </c>
      <c r="AI1783" t="s">
        <v>2885</v>
      </c>
      <c r="AJ1783" t="s">
        <v>2885</v>
      </c>
      <c r="AK1783" t="s">
        <v>2885</v>
      </c>
    </row>
    <row r="1784" spans="1:37" x14ac:dyDescent="0.3">
      <c r="A1784" t="s">
        <v>1990</v>
      </c>
      <c r="B1784" t="s">
        <v>1971</v>
      </c>
      <c r="C1784">
        <v>55.506674709999999</v>
      </c>
      <c r="D1784">
        <v>22.518747189999999</v>
      </c>
      <c r="E1784">
        <v>21.974578099999999</v>
      </c>
      <c r="F1784">
        <v>0.904879151082849</v>
      </c>
      <c r="G1784">
        <v>0.86995426124102271</v>
      </c>
      <c r="H1784">
        <v>0.35293557357022598</v>
      </c>
      <c r="I1784">
        <v>0.34440682957404023</v>
      </c>
      <c r="J1784" t="s">
        <v>2880</v>
      </c>
      <c r="K1784" t="s">
        <v>2880</v>
      </c>
      <c r="L1784" t="s">
        <v>2880</v>
      </c>
      <c r="M1784" t="s">
        <v>2880</v>
      </c>
      <c r="N1784" t="s">
        <v>2880</v>
      </c>
      <c r="O1784" t="s">
        <v>2879</v>
      </c>
      <c r="P1784" t="s">
        <v>2879</v>
      </c>
      <c r="Q1784" t="s">
        <v>2882</v>
      </c>
      <c r="R1784" t="s">
        <v>2882</v>
      </c>
      <c r="S1784" t="s">
        <v>2882</v>
      </c>
      <c r="T1784" t="s">
        <v>2882</v>
      </c>
      <c r="U1784" t="s">
        <v>2881</v>
      </c>
      <c r="V1784" t="s">
        <v>2881</v>
      </c>
      <c r="W1784" t="s">
        <v>2881</v>
      </c>
      <c r="X1784" t="s">
        <v>2883</v>
      </c>
      <c r="Y1784" t="s">
        <v>2883</v>
      </c>
      <c r="Z1784" t="s">
        <v>2883</v>
      </c>
      <c r="AA1784" t="s">
        <v>2883</v>
      </c>
      <c r="AB1784" t="s">
        <v>2883</v>
      </c>
      <c r="AC1784" t="s">
        <v>2883</v>
      </c>
      <c r="AD1784" t="s">
        <v>2883</v>
      </c>
      <c r="AE1784" t="s">
        <v>2885</v>
      </c>
      <c r="AF1784" t="s">
        <v>2885</v>
      </c>
      <c r="AG1784" t="s">
        <v>2885</v>
      </c>
      <c r="AH1784" t="s">
        <v>2885</v>
      </c>
      <c r="AI1784" t="s">
        <v>2885</v>
      </c>
      <c r="AJ1784" t="s">
        <v>2885</v>
      </c>
      <c r="AK1784" t="s">
        <v>2885</v>
      </c>
    </row>
    <row r="1785" spans="1:37" x14ac:dyDescent="0.3">
      <c r="A1785" t="s">
        <v>1991</v>
      </c>
      <c r="B1785" t="s">
        <v>1971</v>
      </c>
      <c r="C1785">
        <v>59.944751240000002</v>
      </c>
      <c r="D1785">
        <v>39.588010269999998</v>
      </c>
      <c r="E1785">
        <v>0.467238494</v>
      </c>
      <c r="F1785">
        <v>0.80367557776165111</v>
      </c>
      <c r="G1785">
        <v>0.83443509348802902</v>
      </c>
      <c r="H1785">
        <v>0.55106784776529005</v>
      </c>
      <c r="I1785">
        <v>6.5039922321328469E-3</v>
      </c>
      <c r="J1785" t="s">
        <v>2880</v>
      </c>
      <c r="K1785" t="s">
        <v>2880</v>
      </c>
      <c r="L1785" t="s">
        <v>2880</v>
      </c>
      <c r="M1785" t="s">
        <v>2879</v>
      </c>
      <c r="N1785" t="s">
        <v>2879</v>
      </c>
      <c r="O1785" t="s">
        <v>2879</v>
      </c>
      <c r="P1785" t="s">
        <v>2879</v>
      </c>
      <c r="Q1785" t="s">
        <v>2882</v>
      </c>
      <c r="R1785" t="s">
        <v>2882</v>
      </c>
      <c r="S1785" t="s">
        <v>2882</v>
      </c>
      <c r="T1785" t="s">
        <v>2881</v>
      </c>
      <c r="U1785" t="s">
        <v>2881</v>
      </c>
      <c r="V1785" t="s">
        <v>2881</v>
      </c>
      <c r="W1785" t="s">
        <v>2881</v>
      </c>
      <c r="X1785" t="s">
        <v>2883</v>
      </c>
      <c r="Y1785" t="s">
        <v>2883</v>
      </c>
      <c r="Z1785" t="s">
        <v>2883</v>
      </c>
      <c r="AA1785" t="s">
        <v>2883</v>
      </c>
      <c r="AB1785" t="s">
        <v>2883</v>
      </c>
      <c r="AC1785" t="s">
        <v>2883</v>
      </c>
      <c r="AD1785" t="s">
        <v>2883</v>
      </c>
      <c r="AE1785" t="s">
        <v>2885</v>
      </c>
      <c r="AF1785" t="s">
        <v>2885</v>
      </c>
      <c r="AG1785" t="s">
        <v>2885</v>
      </c>
      <c r="AH1785" t="s">
        <v>2885</v>
      </c>
      <c r="AI1785" t="s">
        <v>2885</v>
      </c>
      <c r="AJ1785" t="s">
        <v>2885</v>
      </c>
      <c r="AK1785" t="s">
        <v>2885</v>
      </c>
    </row>
    <row r="1786" spans="1:37" x14ac:dyDescent="0.3">
      <c r="A1786" t="s">
        <v>1992</v>
      </c>
      <c r="B1786" t="s">
        <v>1971</v>
      </c>
      <c r="C1786">
        <v>67.277908999999994</v>
      </c>
      <c r="D1786">
        <v>29.78960799</v>
      </c>
      <c r="E1786">
        <v>2.9324830039999998</v>
      </c>
      <c r="F1786">
        <v>0.78405424442309912</v>
      </c>
      <c r="G1786">
        <v>0.91364866226815356</v>
      </c>
      <c r="H1786">
        <v>0.40454936685913057</v>
      </c>
      <c r="I1786">
        <v>3.9823758103550704E-2</v>
      </c>
      <c r="J1786" t="s">
        <v>2880</v>
      </c>
      <c r="K1786" t="s">
        <v>2880</v>
      </c>
      <c r="L1786" t="s">
        <v>2879</v>
      </c>
      <c r="M1786" t="s">
        <v>2879</v>
      </c>
      <c r="N1786" t="s">
        <v>2879</v>
      </c>
      <c r="O1786" t="s">
        <v>2879</v>
      </c>
      <c r="P1786" t="s">
        <v>2879</v>
      </c>
      <c r="Q1786" t="s">
        <v>2882</v>
      </c>
      <c r="R1786" t="s">
        <v>2882</v>
      </c>
      <c r="S1786" t="s">
        <v>2882</v>
      </c>
      <c r="T1786" t="s">
        <v>2882</v>
      </c>
      <c r="U1786" t="s">
        <v>2882</v>
      </c>
      <c r="V1786" t="s">
        <v>2881</v>
      </c>
      <c r="W1786" t="s">
        <v>2881</v>
      </c>
      <c r="X1786" t="s">
        <v>2883</v>
      </c>
      <c r="Y1786" t="s">
        <v>2883</v>
      </c>
      <c r="Z1786" t="s">
        <v>2883</v>
      </c>
      <c r="AA1786" t="s">
        <v>2883</v>
      </c>
      <c r="AB1786" t="s">
        <v>2883</v>
      </c>
      <c r="AC1786" t="s">
        <v>2883</v>
      </c>
      <c r="AD1786" t="s">
        <v>2883</v>
      </c>
      <c r="AE1786" t="s">
        <v>2885</v>
      </c>
      <c r="AF1786" t="s">
        <v>2885</v>
      </c>
      <c r="AG1786" t="s">
        <v>2885</v>
      </c>
      <c r="AH1786" t="s">
        <v>2885</v>
      </c>
      <c r="AI1786" t="s">
        <v>2885</v>
      </c>
      <c r="AJ1786" t="s">
        <v>2885</v>
      </c>
      <c r="AK1786" t="s">
        <v>2885</v>
      </c>
    </row>
    <row r="1787" spans="1:37" x14ac:dyDescent="0.3">
      <c r="A1787" t="s">
        <v>1993</v>
      </c>
      <c r="B1787" t="s">
        <v>1971</v>
      </c>
      <c r="C1787">
        <v>62.83094286</v>
      </c>
      <c r="D1787">
        <v>27.345182879999999</v>
      </c>
      <c r="E1787">
        <v>9.8238742590000001</v>
      </c>
      <c r="F1787">
        <v>0.83402908972983014</v>
      </c>
      <c r="G1787">
        <v>0.9076437108874984</v>
      </c>
      <c r="H1787">
        <v>0.39502325023840151</v>
      </c>
      <c r="I1787">
        <v>0.14191379727658815</v>
      </c>
      <c r="J1787" t="s">
        <v>2880</v>
      </c>
      <c r="K1787" t="s">
        <v>2880</v>
      </c>
      <c r="L1787" t="s">
        <v>2880</v>
      </c>
      <c r="M1787" t="s">
        <v>2879</v>
      </c>
      <c r="N1787" t="s">
        <v>2879</v>
      </c>
      <c r="O1787" t="s">
        <v>2879</v>
      </c>
      <c r="P1787" t="s">
        <v>2879</v>
      </c>
      <c r="Q1787" t="s">
        <v>2882</v>
      </c>
      <c r="R1787" t="s">
        <v>2882</v>
      </c>
      <c r="S1787" t="s">
        <v>2882</v>
      </c>
      <c r="T1787" t="s">
        <v>2882</v>
      </c>
      <c r="U1787" t="s">
        <v>2882</v>
      </c>
      <c r="V1787" t="s">
        <v>2881</v>
      </c>
      <c r="W1787" t="s">
        <v>2881</v>
      </c>
      <c r="X1787" t="s">
        <v>2883</v>
      </c>
      <c r="Y1787" t="s">
        <v>2883</v>
      </c>
      <c r="Z1787" t="s">
        <v>2883</v>
      </c>
      <c r="AA1787" t="s">
        <v>2883</v>
      </c>
      <c r="AB1787" t="s">
        <v>2883</v>
      </c>
      <c r="AC1787" t="s">
        <v>2883</v>
      </c>
      <c r="AD1787" t="s">
        <v>2883</v>
      </c>
      <c r="AE1787" t="s">
        <v>2885</v>
      </c>
      <c r="AF1787" t="s">
        <v>2885</v>
      </c>
      <c r="AG1787" t="s">
        <v>2885</v>
      </c>
      <c r="AH1787" t="s">
        <v>2885</v>
      </c>
      <c r="AI1787" t="s">
        <v>2885</v>
      </c>
      <c r="AJ1787" t="s">
        <v>2885</v>
      </c>
      <c r="AK1787" t="s">
        <v>2885</v>
      </c>
    </row>
    <row r="1788" spans="1:37" x14ac:dyDescent="0.3">
      <c r="A1788" t="s">
        <v>1994</v>
      </c>
      <c r="B1788" t="s">
        <v>1971</v>
      </c>
      <c r="C1788">
        <v>50.572080649999997</v>
      </c>
      <c r="D1788">
        <v>44.165213219999998</v>
      </c>
      <c r="E1788">
        <v>5.2627061299999998</v>
      </c>
      <c r="F1788">
        <v>0.85725997088572004</v>
      </c>
      <c r="G1788">
        <v>0.75090326789836881</v>
      </c>
      <c r="H1788">
        <v>0.655772958281997</v>
      </c>
      <c r="I1788">
        <v>7.814159868871795E-2</v>
      </c>
      <c r="J1788" t="s">
        <v>2880</v>
      </c>
      <c r="K1788" t="s">
        <v>2880</v>
      </c>
      <c r="L1788" t="s">
        <v>2880</v>
      </c>
      <c r="M1788" t="s">
        <v>2880</v>
      </c>
      <c r="N1788" t="s">
        <v>2879</v>
      </c>
      <c r="O1788" t="s">
        <v>2879</v>
      </c>
      <c r="P1788" t="s">
        <v>2879</v>
      </c>
      <c r="Q1788" t="s">
        <v>2882</v>
      </c>
      <c r="R1788" t="s">
        <v>2882</v>
      </c>
      <c r="S1788" t="s">
        <v>2881</v>
      </c>
      <c r="T1788" t="s">
        <v>2881</v>
      </c>
      <c r="U1788" t="s">
        <v>2881</v>
      </c>
      <c r="V1788" t="s">
        <v>2881</v>
      </c>
      <c r="W1788" t="s">
        <v>2881</v>
      </c>
      <c r="X1788" t="s">
        <v>2883</v>
      </c>
      <c r="Y1788" t="s">
        <v>2883</v>
      </c>
      <c r="Z1788" t="s">
        <v>2883</v>
      </c>
      <c r="AA1788" t="s">
        <v>2883</v>
      </c>
      <c r="AB1788" t="s">
        <v>2883</v>
      </c>
      <c r="AC1788" t="s">
        <v>2883</v>
      </c>
      <c r="AD1788" t="s">
        <v>2883</v>
      </c>
      <c r="AE1788" t="s">
        <v>2885</v>
      </c>
      <c r="AF1788" t="s">
        <v>2885</v>
      </c>
      <c r="AG1788" t="s">
        <v>2885</v>
      </c>
      <c r="AH1788" t="s">
        <v>2885</v>
      </c>
      <c r="AI1788" t="s">
        <v>2885</v>
      </c>
      <c r="AJ1788" t="s">
        <v>2885</v>
      </c>
      <c r="AK1788" t="s">
        <v>2885</v>
      </c>
    </row>
    <row r="1789" spans="1:37" x14ac:dyDescent="0.3">
      <c r="A1789" t="s">
        <v>1995</v>
      </c>
      <c r="B1789" t="s">
        <v>1971</v>
      </c>
      <c r="C1789">
        <v>28.75453203</v>
      </c>
      <c r="D1789">
        <v>59.295986409999998</v>
      </c>
      <c r="E1789">
        <v>11.94948157</v>
      </c>
      <c r="F1789">
        <v>0.86204072426489697</v>
      </c>
      <c r="G1789">
        <v>0.42933343824975956</v>
      </c>
      <c r="H1789">
        <v>0.88534738430991999</v>
      </c>
      <c r="I1789">
        <v>0.17841751006059531</v>
      </c>
      <c r="J1789" t="s">
        <v>2880</v>
      </c>
      <c r="K1789" t="s">
        <v>2880</v>
      </c>
      <c r="L1789" t="s">
        <v>2880</v>
      </c>
      <c r="M1789" t="s">
        <v>2880</v>
      </c>
      <c r="N1789" t="s">
        <v>2879</v>
      </c>
      <c r="O1789" t="s">
        <v>2879</v>
      </c>
      <c r="P1789" t="s">
        <v>2879</v>
      </c>
      <c r="Q1789" t="s">
        <v>2881</v>
      </c>
      <c r="R1789" t="s">
        <v>2881</v>
      </c>
      <c r="S1789" t="s">
        <v>2881</v>
      </c>
      <c r="T1789" t="s">
        <v>2881</v>
      </c>
      <c r="U1789" t="s">
        <v>2881</v>
      </c>
      <c r="V1789" t="s">
        <v>2881</v>
      </c>
      <c r="W1789" t="s">
        <v>2881</v>
      </c>
      <c r="X1789" t="s">
        <v>2884</v>
      </c>
      <c r="Y1789" t="s">
        <v>2884</v>
      </c>
      <c r="Z1789" t="s">
        <v>2884</v>
      </c>
      <c r="AA1789" t="s">
        <v>2884</v>
      </c>
      <c r="AB1789" t="s">
        <v>2883</v>
      </c>
      <c r="AC1789" t="s">
        <v>2883</v>
      </c>
      <c r="AD1789" t="s">
        <v>2883</v>
      </c>
      <c r="AE1789" t="s">
        <v>2885</v>
      </c>
      <c r="AF1789" t="s">
        <v>2885</v>
      </c>
      <c r="AG1789" t="s">
        <v>2885</v>
      </c>
      <c r="AH1789" t="s">
        <v>2885</v>
      </c>
      <c r="AI1789" t="s">
        <v>2885</v>
      </c>
      <c r="AJ1789" t="s">
        <v>2885</v>
      </c>
      <c r="AK1789" t="s">
        <v>2885</v>
      </c>
    </row>
    <row r="1790" spans="1:37" x14ac:dyDescent="0.3">
      <c r="A1790" t="s">
        <v>1996</v>
      </c>
      <c r="B1790" t="s">
        <v>1971</v>
      </c>
      <c r="C1790">
        <v>32.780318319999999</v>
      </c>
      <c r="D1790">
        <v>64.827144230000002</v>
      </c>
      <c r="E1790">
        <v>2.3925374439999998</v>
      </c>
      <c r="F1790">
        <v>0.79433914885036261</v>
      </c>
      <c r="G1790">
        <v>0.45100334310856421</v>
      </c>
      <c r="H1790">
        <v>0.89191503531168492</v>
      </c>
      <c r="I1790">
        <v>3.2917385829596156E-2</v>
      </c>
      <c r="J1790" t="s">
        <v>2880</v>
      </c>
      <c r="K1790" t="s">
        <v>2880</v>
      </c>
      <c r="L1790" t="s">
        <v>2879</v>
      </c>
      <c r="M1790" t="s">
        <v>2879</v>
      </c>
      <c r="N1790" t="s">
        <v>2879</v>
      </c>
      <c r="O1790" t="s">
        <v>2879</v>
      </c>
      <c r="P1790" t="s">
        <v>2879</v>
      </c>
      <c r="Q1790" t="s">
        <v>2881</v>
      </c>
      <c r="R1790" t="s">
        <v>2881</v>
      </c>
      <c r="S1790" t="s">
        <v>2881</v>
      </c>
      <c r="T1790" t="s">
        <v>2881</v>
      </c>
      <c r="U1790" t="s">
        <v>2881</v>
      </c>
      <c r="V1790" t="s">
        <v>2881</v>
      </c>
      <c r="W1790" t="s">
        <v>2881</v>
      </c>
      <c r="X1790" t="s">
        <v>2884</v>
      </c>
      <c r="Y1790" t="s">
        <v>2884</v>
      </c>
      <c r="Z1790" t="s">
        <v>2884</v>
      </c>
      <c r="AA1790" t="s">
        <v>2884</v>
      </c>
      <c r="AB1790" t="s">
        <v>2883</v>
      </c>
      <c r="AC1790" t="s">
        <v>2883</v>
      </c>
      <c r="AD1790" t="s">
        <v>2883</v>
      </c>
      <c r="AE1790" t="s">
        <v>2885</v>
      </c>
      <c r="AF1790" t="s">
        <v>2885</v>
      </c>
      <c r="AG1790" t="s">
        <v>2885</v>
      </c>
      <c r="AH1790" t="s">
        <v>2885</v>
      </c>
      <c r="AI1790" t="s">
        <v>2885</v>
      </c>
      <c r="AJ1790" t="s">
        <v>2885</v>
      </c>
      <c r="AK1790" t="s">
        <v>2885</v>
      </c>
    </row>
    <row r="1791" spans="1:37" x14ac:dyDescent="0.3">
      <c r="A1791" t="s">
        <v>1997</v>
      </c>
      <c r="B1791" t="s">
        <v>1971</v>
      </c>
      <c r="C1791">
        <v>7.466643264</v>
      </c>
      <c r="D1791">
        <v>80.627085010000002</v>
      </c>
      <c r="E1791">
        <v>11.906271719999999</v>
      </c>
      <c r="F1791">
        <v>0.70543843945360363</v>
      </c>
      <c r="G1791">
        <v>9.1231570391785366E-2</v>
      </c>
      <c r="H1791">
        <v>0.98514624597636025</v>
      </c>
      <c r="I1791">
        <v>0.14547740237759715</v>
      </c>
      <c r="J1791" t="s">
        <v>2880</v>
      </c>
      <c r="K1791" t="s">
        <v>2879</v>
      </c>
      <c r="L1791" t="s">
        <v>2879</v>
      </c>
      <c r="M1791" t="s">
        <v>2879</v>
      </c>
      <c r="N1791" t="s">
        <v>2879</v>
      </c>
      <c r="O1791" t="s">
        <v>2879</v>
      </c>
      <c r="P1791" t="s">
        <v>2879</v>
      </c>
      <c r="Q1791" t="s">
        <v>2881</v>
      </c>
      <c r="R1791" t="s">
        <v>2881</v>
      </c>
      <c r="S1791" t="s">
        <v>2881</v>
      </c>
      <c r="T1791" t="s">
        <v>2881</v>
      </c>
      <c r="U1791" t="s">
        <v>2881</v>
      </c>
      <c r="V1791" t="s">
        <v>2881</v>
      </c>
      <c r="W1791" t="s">
        <v>2881</v>
      </c>
      <c r="X1791" t="s">
        <v>2884</v>
      </c>
      <c r="Y1791" t="s">
        <v>2884</v>
      </c>
      <c r="Z1791" t="s">
        <v>2884</v>
      </c>
      <c r="AA1791" t="s">
        <v>2884</v>
      </c>
      <c r="AB1791" t="s">
        <v>2884</v>
      </c>
      <c r="AC1791" t="s">
        <v>2884</v>
      </c>
      <c r="AD1791" t="s">
        <v>2884</v>
      </c>
      <c r="AE1791" t="s">
        <v>2885</v>
      </c>
      <c r="AF1791" t="s">
        <v>2885</v>
      </c>
      <c r="AG1791" t="s">
        <v>2885</v>
      </c>
      <c r="AH1791" t="s">
        <v>2885</v>
      </c>
      <c r="AI1791" t="s">
        <v>2885</v>
      </c>
      <c r="AJ1791" t="s">
        <v>2885</v>
      </c>
      <c r="AK1791" t="s">
        <v>2885</v>
      </c>
    </row>
    <row r="1792" spans="1:37" x14ac:dyDescent="0.3">
      <c r="A1792" t="s">
        <v>1998</v>
      </c>
      <c r="B1792" t="s">
        <v>1971</v>
      </c>
      <c r="C1792">
        <v>22.77219908</v>
      </c>
      <c r="D1792">
        <v>63.594520899999999</v>
      </c>
      <c r="E1792">
        <v>13.633280020000001</v>
      </c>
      <c r="F1792">
        <v>0.83782225649623177</v>
      </c>
      <c r="G1792">
        <v>0.33045892999004844</v>
      </c>
      <c r="H1792">
        <v>0.92285234535389327</v>
      </c>
      <c r="I1792">
        <v>0.19783944061953576</v>
      </c>
      <c r="J1792" t="s">
        <v>2880</v>
      </c>
      <c r="K1792" t="s">
        <v>2880</v>
      </c>
      <c r="L1792" t="s">
        <v>2880</v>
      </c>
      <c r="M1792" t="s">
        <v>2879</v>
      </c>
      <c r="N1792" t="s">
        <v>2879</v>
      </c>
      <c r="O1792" t="s">
        <v>2879</v>
      </c>
      <c r="P1792" t="s">
        <v>2879</v>
      </c>
      <c r="Q1792" t="s">
        <v>2881</v>
      </c>
      <c r="R1792" t="s">
        <v>2881</v>
      </c>
      <c r="S1792" t="s">
        <v>2881</v>
      </c>
      <c r="T1792" t="s">
        <v>2881</v>
      </c>
      <c r="U1792" t="s">
        <v>2881</v>
      </c>
      <c r="V1792" t="s">
        <v>2881</v>
      </c>
      <c r="W1792" t="s">
        <v>2881</v>
      </c>
      <c r="X1792" t="s">
        <v>2884</v>
      </c>
      <c r="Y1792" t="s">
        <v>2884</v>
      </c>
      <c r="Z1792" t="s">
        <v>2884</v>
      </c>
      <c r="AA1792" t="s">
        <v>2884</v>
      </c>
      <c r="AB1792" t="s">
        <v>2884</v>
      </c>
      <c r="AC1792" t="s">
        <v>2884</v>
      </c>
      <c r="AD1792" t="s">
        <v>2883</v>
      </c>
      <c r="AE1792" t="s">
        <v>2885</v>
      </c>
      <c r="AF1792" t="s">
        <v>2885</v>
      </c>
      <c r="AG1792" t="s">
        <v>2885</v>
      </c>
      <c r="AH1792" t="s">
        <v>2885</v>
      </c>
      <c r="AI1792" t="s">
        <v>2885</v>
      </c>
      <c r="AJ1792" t="s">
        <v>2885</v>
      </c>
      <c r="AK1792" t="s">
        <v>2885</v>
      </c>
    </row>
    <row r="1793" spans="1:37" x14ac:dyDescent="0.3">
      <c r="A1793" t="s">
        <v>1999</v>
      </c>
      <c r="B1793" t="s">
        <v>1971</v>
      </c>
      <c r="C1793">
        <v>1.4000626060000001</v>
      </c>
      <c r="D1793">
        <v>61.551584099999999</v>
      </c>
      <c r="E1793">
        <v>37.048353290000001</v>
      </c>
      <c r="F1793">
        <v>0.80349374328570311</v>
      </c>
      <c r="G1793">
        <v>1.9484559100548318E-2</v>
      </c>
      <c r="H1793">
        <v>0.85660846378524025</v>
      </c>
      <c r="I1793">
        <v>0.51559896404875383</v>
      </c>
      <c r="J1793" t="s">
        <v>2880</v>
      </c>
      <c r="K1793" t="s">
        <v>2880</v>
      </c>
      <c r="L1793" t="s">
        <v>2880</v>
      </c>
      <c r="M1793" t="s">
        <v>2879</v>
      </c>
      <c r="N1793" t="s">
        <v>2879</v>
      </c>
      <c r="O1793" t="s">
        <v>2879</v>
      </c>
      <c r="P1793" t="s">
        <v>2879</v>
      </c>
      <c r="Q1793" t="s">
        <v>2881</v>
      </c>
      <c r="R1793" t="s">
        <v>2881</v>
      </c>
      <c r="S1793" t="s">
        <v>2881</v>
      </c>
      <c r="T1793" t="s">
        <v>2881</v>
      </c>
      <c r="U1793" t="s">
        <v>2881</v>
      </c>
      <c r="V1793" t="s">
        <v>2881</v>
      </c>
      <c r="W1793" t="s">
        <v>2881</v>
      </c>
      <c r="X1793" t="s">
        <v>2884</v>
      </c>
      <c r="Y1793" t="s">
        <v>2884</v>
      </c>
      <c r="Z1793" t="s">
        <v>2884</v>
      </c>
      <c r="AA1793" t="s">
        <v>2884</v>
      </c>
      <c r="AB1793" t="s">
        <v>2883</v>
      </c>
      <c r="AC1793" t="s">
        <v>2883</v>
      </c>
      <c r="AD1793" t="s">
        <v>2883</v>
      </c>
      <c r="AE1793" t="s">
        <v>2885</v>
      </c>
      <c r="AF1793" t="s">
        <v>2885</v>
      </c>
      <c r="AG1793" t="s">
        <v>2885</v>
      </c>
      <c r="AH1793" t="s">
        <v>2885</v>
      </c>
      <c r="AI1793" t="s">
        <v>2885</v>
      </c>
      <c r="AJ1793" t="s">
        <v>2885</v>
      </c>
      <c r="AK1793" t="s">
        <v>2885</v>
      </c>
    </row>
    <row r="1794" spans="1:37" x14ac:dyDescent="0.3">
      <c r="A1794" t="s">
        <v>2000</v>
      </c>
      <c r="B1794" t="s">
        <v>1971</v>
      </c>
      <c r="C1794">
        <v>0</v>
      </c>
      <c r="D1794">
        <v>100</v>
      </c>
      <c r="E1794">
        <v>0</v>
      </c>
      <c r="F1794">
        <v>0.57735026918962573</v>
      </c>
      <c r="G1794">
        <v>0</v>
      </c>
      <c r="H1794">
        <v>1</v>
      </c>
      <c r="I1794">
        <v>0</v>
      </c>
      <c r="J1794" t="s">
        <v>2879</v>
      </c>
      <c r="K1794" t="s">
        <v>2879</v>
      </c>
      <c r="L1794" t="s">
        <v>2879</v>
      </c>
      <c r="M1794" t="s">
        <v>2879</v>
      </c>
      <c r="N1794" t="s">
        <v>2879</v>
      </c>
      <c r="O1794" t="s">
        <v>2879</v>
      </c>
      <c r="P1794" t="s">
        <v>2879</v>
      </c>
      <c r="Q1794" t="s">
        <v>2881</v>
      </c>
      <c r="R1794" t="s">
        <v>2881</v>
      </c>
      <c r="S1794" t="s">
        <v>2881</v>
      </c>
      <c r="T1794" t="s">
        <v>2881</v>
      </c>
      <c r="U1794" t="s">
        <v>2881</v>
      </c>
      <c r="V1794" t="s">
        <v>2881</v>
      </c>
      <c r="W1794" t="s">
        <v>2881</v>
      </c>
      <c r="X1794" t="s">
        <v>2884</v>
      </c>
      <c r="Y1794" t="s">
        <v>2884</v>
      </c>
      <c r="Z1794" t="s">
        <v>2884</v>
      </c>
      <c r="AA1794" t="s">
        <v>2884</v>
      </c>
      <c r="AB1794" t="s">
        <v>2884</v>
      </c>
      <c r="AC1794" t="s">
        <v>2884</v>
      </c>
      <c r="AD1794" t="s">
        <v>2884</v>
      </c>
      <c r="AE1794" t="s">
        <v>2885</v>
      </c>
      <c r="AF1794" t="s">
        <v>2885</v>
      </c>
      <c r="AG1794" t="s">
        <v>2885</v>
      </c>
      <c r="AH1794" t="s">
        <v>2885</v>
      </c>
      <c r="AI1794" t="s">
        <v>2885</v>
      </c>
      <c r="AJ1794" t="s">
        <v>2885</v>
      </c>
      <c r="AK1794" t="s">
        <v>2885</v>
      </c>
    </row>
    <row r="1795" spans="1:37" x14ac:dyDescent="0.3">
      <c r="A1795" t="s">
        <v>2001</v>
      </c>
      <c r="B1795" t="s">
        <v>1971</v>
      </c>
      <c r="C1795">
        <v>0</v>
      </c>
      <c r="D1795">
        <v>100</v>
      </c>
      <c r="E1795">
        <v>0</v>
      </c>
      <c r="F1795">
        <v>0.57735026918962573</v>
      </c>
      <c r="G1795">
        <v>0</v>
      </c>
      <c r="H1795">
        <v>1</v>
      </c>
      <c r="I1795">
        <v>0</v>
      </c>
      <c r="J1795" t="s">
        <v>2879</v>
      </c>
      <c r="K1795" t="s">
        <v>2879</v>
      </c>
      <c r="L1795" t="s">
        <v>2879</v>
      </c>
      <c r="M1795" t="s">
        <v>2879</v>
      </c>
      <c r="N1795" t="s">
        <v>2879</v>
      </c>
      <c r="O1795" t="s">
        <v>2879</v>
      </c>
      <c r="P1795" t="s">
        <v>2879</v>
      </c>
      <c r="Q1795" t="s">
        <v>2881</v>
      </c>
      <c r="R1795" t="s">
        <v>2881</v>
      </c>
      <c r="S1795" t="s">
        <v>2881</v>
      </c>
      <c r="T1795" t="s">
        <v>2881</v>
      </c>
      <c r="U1795" t="s">
        <v>2881</v>
      </c>
      <c r="V1795" t="s">
        <v>2881</v>
      </c>
      <c r="W1795" t="s">
        <v>2881</v>
      </c>
      <c r="X1795" t="s">
        <v>2884</v>
      </c>
      <c r="Y1795" t="s">
        <v>2884</v>
      </c>
      <c r="Z1795" t="s">
        <v>2884</v>
      </c>
      <c r="AA1795" t="s">
        <v>2884</v>
      </c>
      <c r="AB1795" t="s">
        <v>2884</v>
      </c>
      <c r="AC1795" t="s">
        <v>2884</v>
      </c>
      <c r="AD1795" t="s">
        <v>2884</v>
      </c>
      <c r="AE1795" t="s">
        <v>2885</v>
      </c>
      <c r="AF1795" t="s">
        <v>2885</v>
      </c>
      <c r="AG1795" t="s">
        <v>2885</v>
      </c>
      <c r="AH1795" t="s">
        <v>2885</v>
      </c>
      <c r="AI1795" t="s">
        <v>2885</v>
      </c>
      <c r="AJ1795" t="s">
        <v>2885</v>
      </c>
      <c r="AK1795" t="s">
        <v>2885</v>
      </c>
    </row>
    <row r="1796" spans="1:37" x14ac:dyDescent="0.3">
      <c r="A1796" t="s">
        <v>2002</v>
      </c>
      <c r="B1796" t="s">
        <v>1971</v>
      </c>
      <c r="C1796">
        <v>52.781571120000002</v>
      </c>
      <c r="D1796">
        <v>28.176576180000001</v>
      </c>
      <c r="E1796">
        <v>19.0418527</v>
      </c>
      <c r="F1796">
        <v>0.91951476525520603</v>
      </c>
      <c r="G1796">
        <v>0.8406237351604553</v>
      </c>
      <c r="H1796">
        <v>0.44875319566775174</v>
      </c>
      <c r="I1796">
        <v>0.30326936090357892</v>
      </c>
      <c r="J1796" t="s">
        <v>2880</v>
      </c>
      <c r="K1796" t="s">
        <v>2880</v>
      </c>
      <c r="L1796" t="s">
        <v>2880</v>
      </c>
      <c r="M1796" t="s">
        <v>2880</v>
      </c>
      <c r="N1796" t="s">
        <v>2880</v>
      </c>
      <c r="O1796" t="s">
        <v>2879</v>
      </c>
      <c r="P1796" t="s">
        <v>2879</v>
      </c>
      <c r="Q1796" t="s">
        <v>2882</v>
      </c>
      <c r="R1796" t="s">
        <v>2882</v>
      </c>
      <c r="S1796" t="s">
        <v>2882</v>
      </c>
      <c r="T1796" t="s">
        <v>2881</v>
      </c>
      <c r="U1796" t="s">
        <v>2881</v>
      </c>
      <c r="V1796" t="s">
        <v>2881</v>
      </c>
      <c r="W1796" t="s">
        <v>2881</v>
      </c>
      <c r="X1796" t="s">
        <v>2883</v>
      </c>
      <c r="Y1796" t="s">
        <v>2883</v>
      </c>
      <c r="Z1796" t="s">
        <v>2883</v>
      </c>
      <c r="AA1796" t="s">
        <v>2883</v>
      </c>
      <c r="AB1796" t="s">
        <v>2883</v>
      </c>
      <c r="AC1796" t="s">
        <v>2883</v>
      </c>
      <c r="AD1796" t="s">
        <v>2883</v>
      </c>
      <c r="AE1796" t="s">
        <v>2885</v>
      </c>
      <c r="AF1796" t="s">
        <v>2885</v>
      </c>
      <c r="AG1796" t="s">
        <v>2885</v>
      </c>
      <c r="AH1796" t="s">
        <v>2885</v>
      </c>
      <c r="AI1796" t="s">
        <v>2885</v>
      </c>
      <c r="AJ1796" t="s">
        <v>2885</v>
      </c>
      <c r="AK1796" t="s">
        <v>2885</v>
      </c>
    </row>
    <row r="1797" spans="1:37" x14ac:dyDescent="0.3">
      <c r="A1797" t="s">
        <v>2003</v>
      </c>
      <c r="B1797" t="s">
        <v>1971</v>
      </c>
      <c r="C1797">
        <v>3.2271091140000001</v>
      </c>
      <c r="D1797">
        <v>96.772890889999999</v>
      </c>
      <c r="E1797">
        <v>0</v>
      </c>
      <c r="F1797">
        <v>0.59627186239663743</v>
      </c>
      <c r="G1797">
        <v>3.3328716797618306E-2</v>
      </c>
      <c r="H1797">
        <v>0.99944444399707599</v>
      </c>
      <c r="I1797">
        <v>0</v>
      </c>
      <c r="J1797" t="s">
        <v>2879</v>
      </c>
      <c r="K1797" t="s">
        <v>2879</v>
      </c>
      <c r="L1797" t="s">
        <v>2879</v>
      </c>
      <c r="M1797" t="s">
        <v>2879</v>
      </c>
      <c r="N1797" t="s">
        <v>2879</v>
      </c>
      <c r="O1797" t="s">
        <v>2879</v>
      </c>
      <c r="P1797" t="s">
        <v>2879</v>
      </c>
      <c r="Q1797" t="s">
        <v>2881</v>
      </c>
      <c r="R1797" t="s">
        <v>2881</v>
      </c>
      <c r="S1797" t="s">
        <v>2881</v>
      </c>
      <c r="T1797" t="s">
        <v>2881</v>
      </c>
      <c r="U1797" t="s">
        <v>2881</v>
      </c>
      <c r="V1797" t="s">
        <v>2881</v>
      </c>
      <c r="W1797" t="s">
        <v>2881</v>
      </c>
      <c r="X1797" t="s">
        <v>2884</v>
      </c>
      <c r="Y1797" t="s">
        <v>2884</v>
      </c>
      <c r="Z1797" t="s">
        <v>2884</v>
      </c>
      <c r="AA1797" t="s">
        <v>2884</v>
      </c>
      <c r="AB1797" t="s">
        <v>2884</v>
      </c>
      <c r="AC1797" t="s">
        <v>2884</v>
      </c>
      <c r="AD1797" t="s">
        <v>2884</v>
      </c>
      <c r="AE1797" t="s">
        <v>2885</v>
      </c>
      <c r="AF1797" t="s">
        <v>2885</v>
      </c>
      <c r="AG1797" t="s">
        <v>2885</v>
      </c>
      <c r="AH1797" t="s">
        <v>2885</v>
      </c>
      <c r="AI1797" t="s">
        <v>2885</v>
      </c>
      <c r="AJ1797" t="s">
        <v>2885</v>
      </c>
      <c r="AK1797" t="s">
        <v>2885</v>
      </c>
    </row>
    <row r="1798" spans="1:37" x14ac:dyDescent="0.3">
      <c r="A1798" t="s">
        <v>2004</v>
      </c>
      <c r="B1798" t="s">
        <v>1971</v>
      </c>
      <c r="C1798">
        <v>1.8818942860000001</v>
      </c>
      <c r="D1798">
        <v>57.837435829999997</v>
      </c>
      <c r="E1798">
        <v>40.280669889999999</v>
      </c>
      <c r="F1798">
        <v>0.81885476738450957</v>
      </c>
      <c r="G1798">
        <v>2.6690870169252149E-2</v>
      </c>
      <c r="H1798">
        <v>0.82030723093495928</v>
      </c>
      <c r="I1798">
        <v>0.57129996002575367</v>
      </c>
      <c r="J1798" t="s">
        <v>2880</v>
      </c>
      <c r="K1798" t="s">
        <v>2880</v>
      </c>
      <c r="L1798" t="s">
        <v>2880</v>
      </c>
      <c r="M1798" t="s">
        <v>2879</v>
      </c>
      <c r="N1798" t="s">
        <v>2879</v>
      </c>
      <c r="O1798" t="s">
        <v>2879</v>
      </c>
      <c r="P1798" t="s">
        <v>2879</v>
      </c>
      <c r="Q1798" t="s">
        <v>2881</v>
      </c>
      <c r="R1798" t="s">
        <v>2881</v>
      </c>
      <c r="S1798" t="s">
        <v>2881</v>
      </c>
      <c r="T1798" t="s">
        <v>2881</v>
      </c>
      <c r="U1798" t="s">
        <v>2881</v>
      </c>
      <c r="V1798" t="s">
        <v>2881</v>
      </c>
      <c r="W1798" t="s">
        <v>2881</v>
      </c>
      <c r="X1798" t="s">
        <v>2884</v>
      </c>
      <c r="Y1798" t="s">
        <v>2884</v>
      </c>
      <c r="Z1798" t="s">
        <v>2884</v>
      </c>
      <c r="AA1798" t="s">
        <v>2883</v>
      </c>
      <c r="AB1798" t="s">
        <v>2883</v>
      </c>
      <c r="AC1798" t="s">
        <v>2883</v>
      </c>
      <c r="AD1798" t="s">
        <v>2883</v>
      </c>
      <c r="AE1798" t="s">
        <v>2885</v>
      </c>
      <c r="AF1798" t="s">
        <v>2885</v>
      </c>
      <c r="AG1798" t="s">
        <v>2885</v>
      </c>
      <c r="AH1798" t="s">
        <v>2885</v>
      </c>
      <c r="AI1798" t="s">
        <v>2885</v>
      </c>
      <c r="AJ1798" t="s">
        <v>2885</v>
      </c>
      <c r="AK1798" t="s">
        <v>2885</v>
      </c>
    </row>
    <row r="1799" spans="1:37" x14ac:dyDescent="0.3">
      <c r="A1799" t="s">
        <v>2005</v>
      </c>
      <c r="B1799" t="s">
        <v>1971</v>
      </c>
      <c r="C1799">
        <v>11.77557292</v>
      </c>
      <c r="D1799">
        <v>68.874896620000001</v>
      </c>
      <c r="E1799">
        <v>19.349530470000001</v>
      </c>
      <c r="F1799">
        <v>0.79630203647699049</v>
      </c>
      <c r="G1799">
        <v>0.16241289207508527</v>
      </c>
      <c r="H1799">
        <v>0.94994708346018342</v>
      </c>
      <c r="I1799">
        <v>0.2668756098134446</v>
      </c>
      <c r="J1799" t="s">
        <v>2880</v>
      </c>
      <c r="K1799" t="s">
        <v>2880</v>
      </c>
      <c r="L1799" t="s">
        <v>2879</v>
      </c>
      <c r="M1799" t="s">
        <v>2879</v>
      </c>
      <c r="N1799" t="s">
        <v>2879</v>
      </c>
      <c r="O1799" t="s">
        <v>2879</v>
      </c>
      <c r="P1799" t="s">
        <v>2879</v>
      </c>
      <c r="Q1799" t="s">
        <v>2881</v>
      </c>
      <c r="R1799" t="s">
        <v>2881</v>
      </c>
      <c r="S1799" t="s">
        <v>2881</v>
      </c>
      <c r="T1799" t="s">
        <v>2881</v>
      </c>
      <c r="U1799" t="s">
        <v>2881</v>
      </c>
      <c r="V1799" t="s">
        <v>2881</v>
      </c>
      <c r="W1799" t="s">
        <v>2881</v>
      </c>
      <c r="X1799" t="s">
        <v>2884</v>
      </c>
      <c r="Y1799" t="s">
        <v>2884</v>
      </c>
      <c r="Z1799" t="s">
        <v>2884</v>
      </c>
      <c r="AA1799" t="s">
        <v>2884</v>
      </c>
      <c r="AB1799" t="s">
        <v>2884</v>
      </c>
      <c r="AC1799" t="s">
        <v>2884</v>
      </c>
      <c r="AD1799" t="s">
        <v>2883</v>
      </c>
      <c r="AE1799" t="s">
        <v>2885</v>
      </c>
      <c r="AF1799" t="s">
        <v>2885</v>
      </c>
      <c r="AG1799" t="s">
        <v>2885</v>
      </c>
      <c r="AH1799" t="s">
        <v>2885</v>
      </c>
      <c r="AI1799" t="s">
        <v>2885</v>
      </c>
      <c r="AJ1799" t="s">
        <v>2885</v>
      </c>
      <c r="AK1799" t="s">
        <v>2885</v>
      </c>
    </row>
    <row r="1800" spans="1:37" x14ac:dyDescent="0.3">
      <c r="A1800" t="s">
        <v>2006</v>
      </c>
      <c r="B1800" t="s">
        <v>1971</v>
      </c>
      <c r="C1800">
        <v>6.4910246420000002</v>
      </c>
      <c r="D1800">
        <v>81.544372249999995</v>
      </c>
      <c r="E1800">
        <v>11.964603110000001</v>
      </c>
      <c r="F1800">
        <v>0.69835689854256977</v>
      </c>
      <c r="G1800">
        <v>7.8514760954775123E-2</v>
      </c>
      <c r="H1800">
        <v>0.98635227063985442</v>
      </c>
      <c r="I1800">
        <v>0.14472259849732505</v>
      </c>
      <c r="J1800" t="s">
        <v>2879</v>
      </c>
      <c r="K1800" t="s">
        <v>2879</v>
      </c>
      <c r="L1800" t="s">
        <v>2879</v>
      </c>
      <c r="M1800" t="s">
        <v>2879</v>
      </c>
      <c r="N1800" t="s">
        <v>2879</v>
      </c>
      <c r="O1800" t="s">
        <v>2879</v>
      </c>
      <c r="P1800" t="s">
        <v>2879</v>
      </c>
      <c r="Q1800" t="s">
        <v>2881</v>
      </c>
      <c r="R1800" t="s">
        <v>2881</v>
      </c>
      <c r="S1800" t="s">
        <v>2881</v>
      </c>
      <c r="T1800" t="s">
        <v>2881</v>
      </c>
      <c r="U1800" t="s">
        <v>2881</v>
      </c>
      <c r="V1800" t="s">
        <v>2881</v>
      </c>
      <c r="W1800" t="s">
        <v>2881</v>
      </c>
      <c r="X1800" t="s">
        <v>2884</v>
      </c>
      <c r="Y1800" t="s">
        <v>2884</v>
      </c>
      <c r="Z1800" t="s">
        <v>2884</v>
      </c>
      <c r="AA1800" t="s">
        <v>2884</v>
      </c>
      <c r="AB1800" t="s">
        <v>2884</v>
      </c>
      <c r="AC1800" t="s">
        <v>2884</v>
      </c>
      <c r="AD1800" t="s">
        <v>2884</v>
      </c>
      <c r="AE1800" t="s">
        <v>2885</v>
      </c>
      <c r="AF1800" t="s">
        <v>2885</v>
      </c>
      <c r="AG1800" t="s">
        <v>2885</v>
      </c>
      <c r="AH1800" t="s">
        <v>2885</v>
      </c>
      <c r="AI1800" t="s">
        <v>2885</v>
      </c>
      <c r="AJ1800" t="s">
        <v>2885</v>
      </c>
      <c r="AK1800" t="s">
        <v>2885</v>
      </c>
    </row>
    <row r="1801" spans="1:37" x14ac:dyDescent="0.3">
      <c r="A1801" t="s">
        <v>2007</v>
      </c>
      <c r="B1801" t="s">
        <v>1971</v>
      </c>
      <c r="C1801">
        <v>0</v>
      </c>
      <c r="D1801">
        <v>54.516210219999998</v>
      </c>
      <c r="E1801">
        <v>45.483789780000002</v>
      </c>
      <c r="F1801">
        <v>0.81318614513661802</v>
      </c>
      <c r="G1801">
        <v>0</v>
      </c>
      <c r="H1801">
        <v>0.76784976472746524</v>
      </c>
      <c r="I1801">
        <v>0.64062995466023598</v>
      </c>
      <c r="J1801" t="s">
        <v>2880</v>
      </c>
      <c r="K1801" t="s">
        <v>2880</v>
      </c>
      <c r="L1801" t="s">
        <v>2880</v>
      </c>
      <c r="M1801" t="s">
        <v>2879</v>
      </c>
      <c r="N1801" t="s">
        <v>2879</v>
      </c>
      <c r="O1801" t="s">
        <v>2879</v>
      </c>
      <c r="P1801" t="s">
        <v>2879</v>
      </c>
      <c r="Q1801" t="s">
        <v>2881</v>
      </c>
      <c r="R1801" t="s">
        <v>2881</v>
      </c>
      <c r="S1801" t="s">
        <v>2881</v>
      </c>
      <c r="T1801" t="s">
        <v>2881</v>
      </c>
      <c r="U1801" t="s">
        <v>2881</v>
      </c>
      <c r="V1801" t="s">
        <v>2881</v>
      </c>
      <c r="W1801" t="s">
        <v>2881</v>
      </c>
      <c r="X1801" t="s">
        <v>2884</v>
      </c>
      <c r="Y1801" t="s">
        <v>2884</v>
      </c>
      <c r="Z1801" t="s">
        <v>2883</v>
      </c>
      <c r="AA1801" t="s">
        <v>2883</v>
      </c>
      <c r="AB1801" t="s">
        <v>2883</v>
      </c>
      <c r="AC1801" t="s">
        <v>2883</v>
      </c>
      <c r="AD1801" t="s">
        <v>2883</v>
      </c>
      <c r="AE1801" t="s">
        <v>2885</v>
      </c>
      <c r="AF1801" t="s">
        <v>2885</v>
      </c>
      <c r="AG1801" t="s">
        <v>2885</v>
      </c>
      <c r="AH1801" t="s">
        <v>2885</v>
      </c>
      <c r="AI1801" t="s">
        <v>2885</v>
      </c>
      <c r="AJ1801" t="s">
        <v>2885</v>
      </c>
      <c r="AK1801" t="s">
        <v>2885</v>
      </c>
    </row>
    <row r="1802" spans="1:37" x14ac:dyDescent="0.3">
      <c r="A1802" t="s">
        <v>2008</v>
      </c>
      <c r="B1802" t="s">
        <v>1971</v>
      </c>
      <c r="C1802">
        <v>39.639707970000003</v>
      </c>
      <c r="D1802">
        <v>60.360292029999997</v>
      </c>
      <c r="E1802">
        <v>0</v>
      </c>
      <c r="F1802">
        <v>0.79951368781089427</v>
      </c>
      <c r="G1802">
        <v>0.54893001344444636</v>
      </c>
      <c r="H1802">
        <v>0.83586831519078431</v>
      </c>
      <c r="I1802">
        <v>0</v>
      </c>
      <c r="J1802" t="s">
        <v>2880</v>
      </c>
      <c r="K1802" t="s">
        <v>2880</v>
      </c>
      <c r="L1802" t="s">
        <v>2879</v>
      </c>
      <c r="M1802" t="s">
        <v>2879</v>
      </c>
      <c r="N1802" t="s">
        <v>2879</v>
      </c>
      <c r="O1802" t="s">
        <v>2879</v>
      </c>
      <c r="P1802" t="s">
        <v>2879</v>
      </c>
      <c r="Q1802" t="s">
        <v>2881</v>
      </c>
      <c r="R1802" t="s">
        <v>2881</v>
      </c>
      <c r="S1802" t="s">
        <v>2881</v>
      </c>
      <c r="T1802" t="s">
        <v>2881</v>
      </c>
      <c r="U1802" t="s">
        <v>2881</v>
      </c>
      <c r="V1802" t="s">
        <v>2881</v>
      </c>
      <c r="W1802" t="s">
        <v>2881</v>
      </c>
      <c r="X1802" t="s">
        <v>2884</v>
      </c>
      <c r="Y1802" t="s">
        <v>2884</v>
      </c>
      <c r="Z1802" t="s">
        <v>2884</v>
      </c>
      <c r="AA1802" t="s">
        <v>2883</v>
      </c>
      <c r="AB1802" t="s">
        <v>2883</v>
      </c>
      <c r="AC1802" t="s">
        <v>2883</v>
      </c>
      <c r="AD1802" t="s">
        <v>2883</v>
      </c>
      <c r="AE1802" t="s">
        <v>2885</v>
      </c>
      <c r="AF1802" t="s">
        <v>2885</v>
      </c>
      <c r="AG1802" t="s">
        <v>2885</v>
      </c>
      <c r="AH1802" t="s">
        <v>2885</v>
      </c>
      <c r="AI1802" t="s">
        <v>2885</v>
      </c>
      <c r="AJ1802" t="s">
        <v>2885</v>
      </c>
      <c r="AK1802" t="s">
        <v>2885</v>
      </c>
    </row>
    <row r="1803" spans="1:37" x14ac:dyDescent="0.3">
      <c r="A1803" t="s">
        <v>2009</v>
      </c>
      <c r="B1803" t="s">
        <v>1971</v>
      </c>
      <c r="C1803">
        <v>0</v>
      </c>
      <c r="D1803">
        <v>99.156126409999999</v>
      </c>
      <c r="E1803">
        <v>0.84387358700000004</v>
      </c>
      <c r="F1803">
        <v>0.58224275453820018</v>
      </c>
      <c r="G1803">
        <v>0</v>
      </c>
      <c r="H1803">
        <v>0.99996378720084178</v>
      </c>
      <c r="I1803">
        <v>8.5102459981754256E-3</v>
      </c>
      <c r="J1803" t="s">
        <v>2879</v>
      </c>
      <c r="K1803" t="s">
        <v>2879</v>
      </c>
      <c r="L1803" t="s">
        <v>2879</v>
      </c>
      <c r="M1803" t="s">
        <v>2879</v>
      </c>
      <c r="N1803" t="s">
        <v>2879</v>
      </c>
      <c r="O1803" t="s">
        <v>2879</v>
      </c>
      <c r="P1803" t="s">
        <v>2879</v>
      </c>
      <c r="Q1803" t="s">
        <v>2881</v>
      </c>
      <c r="R1803" t="s">
        <v>2881</v>
      </c>
      <c r="S1803" t="s">
        <v>2881</v>
      </c>
      <c r="T1803" t="s">
        <v>2881</v>
      </c>
      <c r="U1803" t="s">
        <v>2881</v>
      </c>
      <c r="V1803" t="s">
        <v>2881</v>
      </c>
      <c r="W1803" t="s">
        <v>2881</v>
      </c>
      <c r="X1803" t="s">
        <v>2884</v>
      </c>
      <c r="Y1803" t="s">
        <v>2884</v>
      </c>
      <c r="Z1803" t="s">
        <v>2884</v>
      </c>
      <c r="AA1803" t="s">
        <v>2884</v>
      </c>
      <c r="AB1803" t="s">
        <v>2884</v>
      </c>
      <c r="AC1803" t="s">
        <v>2884</v>
      </c>
      <c r="AD1803" t="s">
        <v>2884</v>
      </c>
      <c r="AE1803" t="s">
        <v>2885</v>
      </c>
      <c r="AF1803" t="s">
        <v>2885</v>
      </c>
      <c r="AG1803" t="s">
        <v>2885</v>
      </c>
      <c r="AH1803" t="s">
        <v>2885</v>
      </c>
      <c r="AI1803" t="s">
        <v>2885</v>
      </c>
      <c r="AJ1803" t="s">
        <v>2885</v>
      </c>
      <c r="AK1803" t="s">
        <v>2885</v>
      </c>
    </row>
    <row r="1804" spans="1:37" x14ac:dyDescent="0.3">
      <c r="A1804" t="s">
        <v>2010</v>
      </c>
      <c r="B1804" t="s">
        <v>1971</v>
      </c>
      <c r="C1804">
        <v>63.53509554</v>
      </c>
      <c r="D1804">
        <v>36.46490446</v>
      </c>
      <c r="E1804">
        <v>0</v>
      </c>
      <c r="F1804">
        <v>0.78813016193206387</v>
      </c>
      <c r="G1804">
        <v>0.86730582470488138</v>
      </c>
      <c r="H1804">
        <v>0.49777565873894025</v>
      </c>
      <c r="I1804">
        <v>0</v>
      </c>
      <c r="J1804" t="s">
        <v>2880</v>
      </c>
      <c r="K1804" t="s">
        <v>2880</v>
      </c>
      <c r="L1804" t="s">
        <v>2879</v>
      </c>
      <c r="M1804" t="s">
        <v>2879</v>
      </c>
      <c r="N1804" t="s">
        <v>2879</v>
      </c>
      <c r="O1804" t="s">
        <v>2879</v>
      </c>
      <c r="P1804" t="s">
        <v>2879</v>
      </c>
      <c r="Q1804" t="s">
        <v>2882</v>
      </c>
      <c r="R1804" t="s">
        <v>2882</v>
      </c>
      <c r="S1804" t="s">
        <v>2882</v>
      </c>
      <c r="T1804" t="s">
        <v>2882</v>
      </c>
      <c r="U1804" t="s">
        <v>2881</v>
      </c>
      <c r="V1804" t="s">
        <v>2881</v>
      </c>
      <c r="W1804" t="s">
        <v>2881</v>
      </c>
      <c r="X1804" t="s">
        <v>2883</v>
      </c>
      <c r="Y1804" t="s">
        <v>2883</v>
      </c>
      <c r="Z1804" t="s">
        <v>2883</v>
      </c>
      <c r="AA1804" t="s">
        <v>2883</v>
      </c>
      <c r="AB1804" t="s">
        <v>2883</v>
      </c>
      <c r="AC1804" t="s">
        <v>2883</v>
      </c>
      <c r="AD1804" t="s">
        <v>2883</v>
      </c>
      <c r="AE1804" t="s">
        <v>2885</v>
      </c>
      <c r="AF1804" t="s">
        <v>2885</v>
      </c>
      <c r="AG1804" t="s">
        <v>2885</v>
      </c>
      <c r="AH1804" t="s">
        <v>2885</v>
      </c>
      <c r="AI1804" t="s">
        <v>2885</v>
      </c>
      <c r="AJ1804" t="s">
        <v>2885</v>
      </c>
      <c r="AK1804" t="s">
        <v>2885</v>
      </c>
    </row>
    <row r="1805" spans="1:37" x14ac:dyDescent="0.3">
      <c r="A1805" t="s">
        <v>2011</v>
      </c>
      <c r="B1805" t="s">
        <v>1971</v>
      </c>
      <c r="C1805">
        <v>16.2737117</v>
      </c>
      <c r="D1805">
        <v>46.98696563</v>
      </c>
      <c r="E1805">
        <v>36.73932267</v>
      </c>
      <c r="F1805">
        <v>0.9338391463813478</v>
      </c>
      <c r="G1805">
        <v>0.26322026425509149</v>
      </c>
      <c r="H1805">
        <v>0.75999389307563447</v>
      </c>
      <c r="I1805">
        <v>0.59424269029851828</v>
      </c>
      <c r="J1805" t="s">
        <v>2880</v>
      </c>
      <c r="K1805" t="s">
        <v>2880</v>
      </c>
      <c r="L1805" t="s">
        <v>2880</v>
      </c>
      <c r="M1805" t="s">
        <v>2880</v>
      </c>
      <c r="N1805" t="s">
        <v>2880</v>
      </c>
      <c r="O1805" t="s">
        <v>2880</v>
      </c>
      <c r="P1805" t="s">
        <v>2879</v>
      </c>
      <c r="Q1805" t="s">
        <v>2881</v>
      </c>
      <c r="R1805" t="s">
        <v>2881</v>
      </c>
      <c r="S1805" t="s">
        <v>2881</v>
      </c>
      <c r="T1805" t="s">
        <v>2881</v>
      </c>
      <c r="U1805" t="s">
        <v>2881</v>
      </c>
      <c r="V1805" t="s">
        <v>2881</v>
      </c>
      <c r="W1805" t="s">
        <v>2881</v>
      </c>
      <c r="X1805" t="s">
        <v>2884</v>
      </c>
      <c r="Y1805" t="s">
        <v>2884</v>
      </c>
      <c r="Z1805" t="s">
        <v>2883</v>
      </c>
      <c r="AA1805" t="s">
        <v>2883</v>
      </c>
      <c r="AB1805" t="s">
        <v>2883</v>
      </c>
      <c r="AC1805" t="s">
        <v>2883</v>
      </c>
      <c r="AD1805" t="s">
        <v>2883</v>
      </c>
      <c r="AE1805" t="s">
        <v>2885</v>
      </c>
      <c r="AF1805" t="s">
        <v>2885</v>
      </c>
      <c r="AG1805" t="s">
        <v>2885</v>
      </c>
      <c r="AH1805" t="s">
        <v>2885</v>
      </c>
      <c r="AI1805" t="s">
        <v>2885</v>
      </c>
      <c r="AJ1805" t="s">
        <v>2885</v>
      </c>
      <c r="AK1805" t="s">
        <v>2885</v>
      </c>
    </row>
    <row r="1806" spans="1:37" x14ac:dyDescent="0.3">
      <c r="A1806" t="s">
        <v>2012</v>
      </c>
      <c r="B1806" t="s">
        <v>1971</v>
      </c>
      <c r="C1806">
        <v>71.625346379999996</v>
      </c>
      <c r="D1806">
        <v>5.4516846599999997</v>
      </c>
      <c r="E1806">
        <v>22.922968959999999</v>
      </c>
      <c r="F1806">
        <v>0.76570215217951265</v>
      </c>
      <c r="G1806">
        <v>0.949920434795123</v>
      </c>
      <c r="H1806">
        <v>7.230215174274042E-2</v>
      </c>
      <c r="I1806">
        <v>0.3040124445018888</v>
      </c>
      <c r="J1806" t="s">
        <v>2880</v>
      </c>
      <c r="K1806" t="s">
        <v>2880</v>
      </c>
      <c r="L1806" t="s">
        <v>2879</v>
      </c>
      <c r="M1806" t="s">
        <v>2879</v>
      </c>
      <c r="N1806" t="s">
        <v>2879</v>
      </c>
      <c r="O1806" t="s">
        <v>2879</v>
      </c>
      <c r="P1806" t="s">
        <v>2879</v>
      </c>
      <c r="Q1806" t="s">
        <v>2882</v>
      </c>
      <c r="R1806" t="s">
        <v>2882</v>
      </c>
      <c r="S1806" t="s">
        <v>2882</v>
      </c>
      <c r="T1806" t="s">
        <v>2882</v>
      </c>
      <c r="U1806" t="s">
        <v>2882</v>
      </c>
      <c r="V1806" t="s">
        <v>2882</v>
      </c>
      <c r="W1806" t="s">
        <v>2881</v>
      </c>
      <c r="X1806" t="s">
        <v>2883</v>
      </c>
      <c r="Y1806" t="s">
        <v>2883</v>
      </c>
      <c r="Z1806" t="s">
        <v>2883</v>
      </c>
      <c r="AA1806" t="s">
        <v>2883</v>
      </c>
      <c r="AB1806" t="s">
        <v>2883</v>
      </c>
      <c r="AC1806" t="s">
        <v>2883</v>
      </c>
      <c r="AD1806" t="s">
        <v>2883</v>
      </c>
      <c r="AE1806" t="s">
        <v>2885</v>
      </c>
      <c r="AF1806" t="s">
        <v>2885</v>
      </c>
      <c r="AG1806" t="s">
        <v>2885</v>
      </c>
      <c r="AH1806" t="s">
        <v>2885</v>
      </c>
      <c r="AI1806" t="s">
        <v>2885</v>
      </c>
      <c r="AJ1806" t="s">
        <v>2885</v>
      </c>
      <c r="AK1806" t="s">
        <v>2885</v>
      </c>
    </row>
    <row r="1807" spans="1:37" x14ac:dyDescent="0.3">
      <c r="A1807" t="s">
        <v>2013</v>
      </c>
      <c r="B1807" t="s">
        <v>1971</v>
      </c>
      <c r="C1807">
        <v>28.021310010000001</v>
      </c>
      <c r="D1807">
        <v>67.277427410000001</v>
      </c>
      <c r="E1807">
        <v>4.7012625760000004</v>
      </c>
      <c r="F1807">
        <v>0.7905535109587325</v>
      </c>
      <c r="G1807">
        <v>0.38368987065768434</v>
      </c>
      <c r="H1807">
        <v>0.92121558242325186</v>
      </c>
      <c r="I1807">
        <v>6.437339400154804E-2</v>
      </c>
      <c r="J1807" t="s">
        <v>2880</v>
      </c>
      <c r="K1807" t="s">
        <v>2880</v>
      </c>
      <c r="L1807" t="s">
        <v>2879</v>
      </c>
      <c r="M1807" t="s">
        <v>2879</v>
      </c>
      <c r="N1807" t="s">
        <v>2879</v>
      </c>
      <c r="O1807" t="s">
        <v>2879</v>
      </c>
      <c r="P1807" t="s">
        <v>2879</v>
      </c>
      <c r="Q1807" t="s">
        <v>2881</v>
      </c>
      <c r="R1807" t="s">
        <v>2881</v>
      </c>
      <c r="S1807" t="s">
        <v>2881</v>
      </c>
      <c r="T1807" t="s">
        <v>2881</v>
      </c>
      <c r="U1807" t="s">
        <v>2881</v>
      </c>
      <c r="V1807" t="s">
        <v>2881</v>
      </c>
      <c r="W1807" t="s">
        <v>2881</v>
      </c>
      <c r="X1807" t="s">
        <v>2884</v>
      </c>
      <c r="Y1807" t="s">
        <v>2884</v>
      </c>
      <c r="Z1807" t="s">
        <v>2884</v>
      </c>
      <c r="AA1807" t="s">
        <v>2884</v>
      </c>
      <c r="AB1807" t="s">
        <v>2884</v>
      </c>
      <c r="AC1807" t="s">
        <v>2884</v>
      </c>
      <c r="AD1807" t="s">
        <v>2883</v>
      </c>
      <c r="AE1807" t="s">
        <v>2885</v>
      </c>
      <c r="AF1807" t="s">
        <v>2885</v>
      </c>
      <c r="AG1807" t="s">
        <v>2885</v>
      </c>
      <c r="AH1807" t="s">
        <v>2885</v>
      </c>
      <c r="AI1807" t="s">
        <v>2885</v>
      </c>
      <c r="AJ1807" t="s">
        <v>2885</v>
      </c>
      <c r="AK1807" t="s">
        <v>2885</v>
      </c>
    </row>
    <row r="1808" spans="1:37" x14ac:dyDescent="0.3">
      <c r="A1808" t="s">
        <v>2014</v>
      </c>
      <c r="B1808" t="s">
        <v>1971</v>
      </c>
      <c r="C1808">
        <v>14.24225296</v>
      </c>
      <c r="D1808">
        <v>60.700370110000001</v>
      </c>
      <c r="E1808">
        <v>25.05737693</v>
      </c>
      <c r="F1808">
        <v>0.85920842685229881</v>
      </c>
      <c r="G1808">
        <v>0.21195216168808853</v>
      </c>
      <c r="H1808">
        <v>0.90333844625671755</v>
      </c>
      <c r="I1808">
        <v>0.37290204165470314</v>
      </c>
      <c r="J1808" t="s">
        <v>2880</v>
      </c>
      <c r="K1808" t="s">
        <v>2880</v>
      </c>
      <c r="L1808" t="s">
        <v>2880</v>
      </c>
      <c r="M1808" t="s">
        <v>2880</v>
      </c>
      <c r="N1808" t="s">
        <v>2879</v>
      </c>
      <c r="O1808" t="s">
        <v>2879</v>
      </c>
      <c r="P1808" t="s">
        <v>2879</v>
      </c>
      <c r="Q1808" t="s">
        <v>2881</v>
      </c>
      <c r="R1808" t="s">
        <v>2881</v>
      </c>
      <c r="S1808" t="s">
        <v>2881</v>
      </c>
      <c r="T1808" t="s">
        <v>2881</v>
      </c>
      <c r="U1808" t="s">
        <v>2881</v>
      </c>
      <c r="V1808" t="s">
        <v>2881</v>
      </c>
      <c r="W1808" t="s">
        <v>2881</v>
      </c>
      <c r="X1808" t="s">
        <v>2884</v>
      </c>
      <c r="Y1808" t="s">
        <v>2884</v>
      </c>
      <c r="Z1808" t="s">
        <v>2884</v>
      </c>
      <c r="AA1808" t="s">
        <v>2884</v>
      </c>
      <c r="AB1808" t="s">
        <v>2884</v>
      </c>
      <c r="AC1808" t="s">
        <v>2883</v>
      </c>
      <c r="AD1808" t="s">
        <v>2883</v>
      </c>
      <c r="AE1808" t="s">
        <v>2885</v>
      </c>
      <c r="AF1808" t="s">
        <v>2885</v>
      </c>
      <c r="AG1808" t="s">
        <v>2885</v>
      </c>
      <c r="AH1808" t="s">
        <v>2885</v>
      </c>
      <c r="AI1808" t="s">
        <v>2885</v>
      </c>
      <c r="AJ1808" t="s">
        <v>2885</v>
      </c>
      <c r="AK1808" t="s">
        <v>2885</v>
      </c>
    </row>
    <row r="1809" spans="1:37" x14ac:dyDescent="0.3">
      <c r="A1809" t="s">
        <v>2015</v>
      </c>
      <c r="B1809" t="s">
        <v>1971</v>
      </c>
      <c r="C1809">
        <v>30.10969468</v>
      </c>
      <c r="D1809">
        <v>54.080168399999998</v>
      </c>
      <c r="E1809">
        <v>15.81013692</v>
      </c>
      <c r="F1809">
        <v>0.90374193700629013</v>
      </c>
      <c r="G1809">
        <v>0.47131516593844086</v>
      </c>
      <c r="H1809">
        <v>0.8465314515578749</v>
      </c>
      <c r="I1809">
        <v>0.24748033432929081</v>
      </c>
      <c r="J1809" t="s">
        <v>2880</v>
      </c>
      <c r="K1809" t="s">
        <v>2880</v>
      </c>
      <c r="L1809" t="s">
        <v>2880</v>
      </c>
      <c r="M1809" t="s">
        <v>2880</v>
      </c>
      <c r="N1809" t="s">
        <v>2880</v>
      </c>
      <c r="O1809" t="s">
        <v>2879</v>
      </c>
      <c r="P1809" t="s">
        <v>2879</v>
      </c>
      <c r="Q1809" t="s">
        <v>2881</v>
      </c>
      <c r="R1809" t="s">
        <v>2881</v>
      </c>
      <c r="S1809" t="s">
        <v>2881</v>
      </c>
      <c r="T1809" t="s">
        <v>2881</v>
      </c>
      <c r="U1809" t="s">
        <v>2881</v>
      </c>
      <c r="V1809" t="s">
        <v>2881</v>
      </c>
      <c r="W1809" t="s">
        <v>2881</v>
      </c>
      <c r="X1809" t="s">
        <v>2884</v>
      </c>
      <c r="Y1809" t="s">
        <v>2884</v>
      </c>
      <c r="Z1809" t="s">
        <v>2884</v>
      </c>
      <c r="AA1809" t="s">
        <v>2883</v>
      </c>
      <c r="AB1809" t="s">
        <v>2883</v>
      </c>
      <c r="AC1809" t="s">
        <v>2883</v>
      </c>
      <c r="AD1809" t="s">
        <v>2883</v>
      </c>
      <c r="AE1809" t="s">
        <v>2885</v>
      </c>
      <c r="AF1809" t="s">
        <v>2885</v>
      </c>
      <c r="AG1809" t="s">
        <v>2885</v>
      </c>
      <c r="AH1809" t="s">
        <v>2885</v>
      </c>
      <c r="AI1809" t="s">
        <v>2885</v>
      </c>
      <c r="AJ1809" t="s">
        <v>2885</v>
      </c>
      <c r="AK1809" t="s">
        <v>2885</v>
      </c>
    </row>
    <row r="1810" spans="1:37" x14ac:dyDescent="0.3">
      <c r="A1810" t="s">
        <v>2016</v>
      </c>
      <c r="B1810" t="s">
        <v>1971</v>
      </c>
      <c r="C1810">
        <v>19.18106568</v>
      </c>
      <c r="D1810">
        <v>53.730807059999997</v>
      </c>
      <c r="E1810">
        <v>27.08812726</v>
      </c>
      <c r="F1810">
        <v>0.91416544166239833</v>
      </c>
      <c r="G1810">
        <v>0.30370934794097337</v>
      </c>
      <c r="H1810">
        <v>0.8507633855584007</v>
      </c>
      <c r="I1810">
        <v>0.42890825798354215</v>
      </c>
      <c r="J1810" t="s">
        <v>2880</v>
      </c>
      <c r="K1810" t="s">
        <v>2880</v>
      </c>
      <c r="L1810" t="s">
        <v>2880</v>
      </c>
      <c r="M1810" t="s">
        <v>2880</v>
      </c>
      <c r="N1810" t="s">
        <v>2880</v>
      </c>
      <c r="O1810" t="s">
        <v>2879</v>
      </c>
      <c r="P1810" t="s">
        <v>2879</v>
      </c>
      <c r="Q1810" t="s">
        <v>2881</v>
      </c>
      <c r="R1810" t="s">
        <v>2881</v>
      </c>
      <c r="S1810" t="s">
        <v>2881</v>
      </c>
      <c r="T1810" t="s">
        <v>2881</v>
      </c>
      <c r="U1810" t="s">
        <v>2881</v>
      </c>
      <c r="V1810" t="s">
        <v>2881</v>
      </c>
      <c r="W1810" t="s">
        <v>2881</v>
      </c>
      <c r="X1810" t="s">
        <v>2884</v>
      </c>
      <c r="Y1810" t="s">
        <v>2884</v>
      </c>
      <c r="Z1810" t="s">
        <v>2884</v>
      </c>
      <c r="AA1810" t="s">
        <v>2884</v>
      </c>
      <c r="AB1810" t="s">
        <v>2883</v>
      </c>
      <c r="AC1810" t="s">
        <v>2883</v>
      </c>
      <c r="AD1810" t="s">
        <v>2883</v>
      </c>
      <c r="AE1810" t="s">
        <v>2885</v>
      </c>
      <c r="AF1810" t="s">
        <v>2885</v>
      </c>
      <c r="AG1810" t="s">
        <v>2885</v>
      </c>
      <c r="AH1810" t="s">
        <v>2885</v>
      </c>
      <c r="AI1810" t="s">
        <v>2885</v>
      </c>
      <c r="AJ1810" t="s">
        <v>2885</v>
      </c>
      <c r="AK1810" t="s">
        <v>2885</v>
      </c>
    </row>
    <row r="1811" spans="1:37" x14ac:dyDescent="0.3">
      <c r="A1811" t="s">
        <v>2017</v>
      </c>
      <c r="B1811" t="s">
        <v>1971</v>
      </c>
      <c r="C1811">
        <v>0</v>
      </c>
      <c r="D1811">
        <v>100</v>
      </c>
      <c r="E1811">
        <v>0</v>
      </c>
      <c r="F1811">
        <v>0.57735026918962573</v>
      </c>
      <c r="G1811">
        <v>0</v>
      </c>
      <c r="H1811">
        <v>1</v>
      </c>
      <c r="I1811">
        <v>0</v>
      </c>
      <c r="J1811" t="s">
        <v>2879</v>
      </c>
      <c r="K1811" t="s">
        <v>2879</v>
      </c>
      <c r="L1811" t="s">
        <v>2879</v>
      </c>
      <c r="M1811" t="s">
        <v>2879</v>
      </c>
      <c r="N1811" t="s">
        <v>2879</v>
      </c>
      <c r="O1811" t="s">
        <v>2879</v>
      </c>
      <c r="P1811" t="s">
        <v>2879</v>
      </c>
      <c r="Q1811" t="s">
        <v>2881</v>
      </c>
      <c r="R1811" t="s">
        <v>2881</v>
      </c>
      <c r="S1811" t="s">
        <v>2881</v>
      </c>
      <c r="T1811" t="s">
        <v>2881</v>
      </c>
      <c r="U1811" t="s">
        <v>2881</v>
      </c>
      <c r="V1811" t="s">
        <v>2881</v>
      </c>
      <c r="W1811" t="s">
        <v>2881</v>
      </c>
      <c r="X1811" t="s">
        <v>2884</v>
      </c>
      <c r="Y1811" t="s">
        <v>2884</v>
      </c>
      <c r="Z1811" t="s">
        <v>2884</v>
      </c>
      <c r="AA1811" t="s">
        <v>2884</v>
      </c>
      <c r="AB1811" t="s">
        <v>2884</v>
      </c>
      <c r="AC1811" t="s">
        <v>2884</v>
      </c>
      <c r="AD1811" t="s">
        <v>2884</v>
      </c>
      <c r="AE1811" t="s">
        <v>2885</v>
      </c>
      <c r="AF1811" t="s">
        <v>2885</v>
      </c>
      <c r="AG1811" t="s">
        <v>2885</v>
      </c>
      <c r="AH1811" t="s">
        <v>2885</v>
      </c>
      <c r="AI1811" t="s">
        <v>2885</v>
      </c>
      <c r="AJ1811" t="s">
        <v>2885</v>
      </c>
      <c r="AK1811" t="s">
        <v>2885</v>
      </c>
    </row>
    <row r="1812" spans="1:37" x14ac:dyDescent="0.3">
      <c r="A1812" t="s">
        <v>2018</v>
      </c>
      <c r="B1812" t="s">
        <v>1971</v>
      </c>
      <c r="C1812">
        <v>0</v>
      </c>
      <c r="D1812">
        <v>100</v>
      </c>
      <c r="E1812">
        <v>0</v>
      </c>
      <c r="F1812">
        <v>0.57735026918962573</v>
      </c>
      <c r="G1812">
        <v>0</v>
      </c>
      <c r="H1812">
        <v>1</v>
      </c>
      <c r="I1812">
        <v>0</v>
      </c>
      <c r="J1812" t="s">
        <v>2879</v>
      </c>
      <c r="K1812" t="s">
        <v>2879</v>
      </c>
      <c r="L1812" t="s">
        <v>2879</v>
      </c>
      <c r="M1812" t="s">
        <v>2879</v>
      </c>
      <c r="N1812" t="s">
        <v>2879</v>
      </c>
      <c r="O1812" t="s">
        <v>2879</v>
      </c>
      <c r="P1812" t="s">
        <v>2879</v>
      </c>
      <c r="Q1812" t="s">
        <v>2881</v>
      </c>
      <c r="R1812" t="s">
        <v>2881</v>
      </c>
      <c r="S1812" t="s">
        <v>2881</v>
      </c>
      <c r="T1812" t="s">
        <v>2881</v>
      </c>
      <c r="U1812" t="s">
        <v>2881</v>
      </c>
      <c r="V1812" t="s">
        <v>2881</v>
      </c>
      <c r="W1812" t="s">
        <v>2881</v>
      </c>
      <c r="X1812" t="s">
        <v>2884</v>
      </c>
      <c r="Y1812" t="s">
        <v>2884</v>
      </c>
      <c r="Z1812" t="s">
        <v>2884</v>
      </c>
      <c r="AA1812" t="s">
        <v>2884</v>
      </c>
      <c r="AB1812" t="s">
        <v>2884</v>
      </c>
      <c r="AC1812" t="s">
        <v>2884</v>
      </c>
      <c r="AD1812" t="s">
        <v>2884</v>
      </c>
      <c r="AE1812" t="s">
        <v>2885</v>
      </c>
      <c r="AF1812" t="s">
        <v>2885</v>
      </c>
      <c r="AG1812" t="s">
        <v>2885</v>
      </c>
      <c r="AH1812" t="s">
        <v>2885</v>
      </c>
      <c r="AI1812" t="s">
        <v>2885</v>
      </c>
      <c r="AJ1812" t="s">
        <v>2885</v>
      </c>
      <c r="AK1812" t="s">
        <v>2885</v>
      </c>
    </row>
    <row r="1813" spans="1:37" x14ac:dyDescent="0.3">
      <c r="A1813" t="s">
        <v>2019</v>
      </c>
      <c r="B1813" t="s">
        <v>1971</v>
      </c>
      <c r="C1813">
        <v>0</v>
      </c>
      <c r="D1813">
        <v>100</v>
      </c>
      <c r="E1813">
        <v>0</v>
      </c>
      <c r="F1813">
        <v>0.57735026918962573</v>
      </c>
      <c r="G1813">
        <v>0</v>
      </c>
      <c r="H1813">
        <v>1</v>
      </c>
      <c r="I1813">
        <v>0</v>
      </c>
      <c r="J1813" t="s">
        <v>2879</v>
      </c>
      <c r="K1813" t="s">
        <v>2879</v>
      </c>
      <c r="L1813" t="s">
        <v>2879</v>
      </c>
      <c r="M1813" t="s">
        <v>2879</v>
      </c>
      <c r="N1813" t="s">
        <v>2879</v>
      </c>
      <c r="O1813" t="s">
        <v>2879</v>
      </c>
      <c r="P1813" t="s">
        <v>2879</v>
      </c>
      <c r="Q1813" t="s">
        <v>2881</v>
      </c>
      <c r="R1813" t="s">
        <v>2881</v>
      </c>
      <c r="S1813" t="s">
        <v>2881</v>
      </c>
      <c r="T1813" t="s">
        <v>2881</v>
      </c>
      <c r="U1813" t="s">
        <v>2881</v>
      </c>
      <c r="V1813" t="s">
        <v>2881</v>
      </c>
      <c r="W1813" t="s">
        <v>2881</v>
      </c>
      <c r="X1813" t="s">
        <v>2884</v>
      </c>
      <c r="Y1813" t="s">
        <v>2884</v>
      </c>
      <c r="Z1813" t="s">
        <v>2884</v>
      </c>
      <c r="AA1813" t="s">
        <v>2884</v>
      </c>
      <c r="AB1813" t="s">
        <v>2884</v>
      </c>
      <c r="AC1813" t="s">
        <v>2884</v>
      </c>
      <c r="AD1813" t="s">
        <v>2884</v>
      </c>
      <c r="AE1813" t="s">
        <v>2885</v>
      </c>
      <c r="AF1813" t="s">
        <v>2885</v>
      </c>
      <c r="AG1813" t="s">
        <v>2885</v>
      </c>
      <c r="AH1813" t="s">
        <v>2885</v>
      </c>
      <c r="AI1813" t="s">
        <v>2885</v>
      </c>
      <c r="AJ1813" t="s">
        <v>2885</v>
      </c>
      <c r="AK1813" t="s">
        <v>2885</v>
      </c>
    </row>
    <row r="1814" spans="1:37" x14ac:dyDescent="0.3">
      <c r="A1814" t="s">
        <v>2020</v>
      </c>
      <c r="B1814" t="s">
        <v>1971</v>
      </c>
      <c r="C1814">
        <v>4.2571642440000002</v>
      </c>
      <c r="D1814">
        <v>95.742835760000006</v>
      </c>
      <c r="E1814">
        <v>0</v>
      </c>
      <c r="F1814">
        <v>0.60242666770976205</v>
      </c>
      <c r="G1814">
        <v>4.4420681970118781E-2</v>
      </c>
      <c r="H1814">
        <v>0.99901291433760242</v>
      </c>
      <c r="I1814">
        <v>0</v>
      </c>
      <c r="J1814" t="s">
        <v>2879</v>
      </c>
      <c r="K1814" t="s">
        <v>2879</v>
      </c>
      <c r="L1814" t="s">
        <v>2879</v>
      </c>
      <c r="M1814" t="s">
        <v>2879</v>
      </c>
      <c r="N1814" t="s">
        <v>2879</v>
      </c>
      <c r="O1814" t="s">
        <v>2879</v>
      </c>
      <c r="P1814" t="s">
        <v>2879</v>
      </c>
      <c r="Q1814" t="s">
        <v>2881</v>
      </c>
      <c r="R1814" t="s">
        <v>2881</v>
      </c>
      <c r="S1814" t="s">
        <v>2881</v>
      </c>
      <c r="T1814" t="s">
        <v>2881</v>
      </c>
      <c r="U1814" t="s">
        <v>2881</v>
      </c>
      <c r="V1814" t="s">
        <v>2881</v>
      </c>
      <c r="W1814" t="s">
        <v>2881</v>
      </c>
      <c r="X1814" t="s">
        <v>2884</v>
      </c>
      <c r="Y1814" t="s">
        <v>2884</v>
      </c>
      <c r="Z1814" t="s">
        <v>2884</v>
      </c>
      <c r="AA1814" t="s">
        <v>2884</v>
      </c>
      <c r="AB1814" t="s">
        <v>2884</v>
      </c>
      <c r="AC1814" t="s">
        <v>2884</v>
      </c>
      <c r="AD1814" t="s">
        <v>2884</v>
      </c>
      <c r="AE1814" t="s">
        <v>2885</v>
      </c>
      <c r="AF1814" t="s">
        <v>2885</v>
      </c>
      <c r="AG1814" t="s">
        <v>2885</v>
      </c>
      <c r="AH1814" t="s">
        <v>2885</v>
      </c>
      <c r="AI1814" t="s">
        <v>2885</v>
      </c>
      <c r="AJ1814" t="s">
        <v>2885</v>
      </c>
      <c r="AK1814" t="s">
        <v>2885</v>
      </c>
    </row>
    <row r="1815" spans="1:37" x14ac:dyDescent="0.3">
      <c r="A1815" t="s">
        <v>2021</v>
      </c>
      <c r="B1815" t="s">
        <v>1971</v>
      </c>
      <c r="C1815">
        <v>2.3669498440000001</v>
      </c>
      <c r="D1815">
        <v>97.633050159999996</v>
      </c>
      <c r="E1815">
        <v>0</v>
      </c>
      <c r="F1815">
        <v>0.59117345758333772</v>
      </c>
      <c r="G1815">
        <v>2.4236204568015365E-2</v>
      </c>
      <c r="H1815">
        <v>0.9997062600524903</v>
      </c>
      <c r="I1815">
        <v>0</v>
      </c>
      <c r="J1815" t="s">
        <v>2879</v>
      </c>
      <c r="K1815" t="s">
        <v>2879</v>
      </c>
      <c r="L1815" t="s">
        <v>2879</v>
      </c>
      <c r="M1815" t="s">
        <v>2879</v>
      </c>
      <c r="N1815" t="s">
        <v>2879</v>
      </c>
      <c r="O1815" t="s">
        <v>2879</v>
      </c>
      <c r="P1815" t="s">
        <v>2879</v>
      </c>
      <c r="Q1815" t="s">
        <v>2881</v>
      </c>
      <c r="R1815" t="s">
        <v>2881</v>
      </c>
      <c r="S1815" t="s">
        <v>2881</v>
      </c>
      <c r="T1815" t="s">
        <v>2881</v>
      </c>
      <c r="U1815" t="s">
        <v>2881</v>
      </c>
      <c r="V1815" t="s">
        <v>2881</v>
      </c>
      <c r="W1815" t="s">
        <v>2881</v>
      </c>
      <c r="X1815" t="s">
        <v>2884</v>
      </c>
      <c r="Y1815" t="s">
        <v>2884</v>
      </c>
      <c r="Z1815" t="s">
        <v>2884</v>
      </c>
      <c r="AA1815" t="s">
        <v>2884</v>
      </c>
      <c r="AB1815" t="s">
        <v>2884</v>
      </c>
      <c r="AC1815" t="s">
        <v>2884</v>
      </c>
      <c r="AD1815" t="s">
        <v>2884</v>
      </c>
      <c r="AE1815" t="s">
        <v>2885</v>
      </c>
      <c r="AF1815" t="s">
        <v>2885</v>
      </c>
      <c r="AG1815" t="s">
        <v>2885</v>
      </c>
      <c r="AH1815" t="s">
        <v>2885</v>
      </c>
      <c r="AI1815" t="s">
        <v>2885</v>
      </c>
      <c r="AJ1815" t="s">
        <v>2885</v>
      </c>
      <c r="AK1815" t="s">
        <v>2885</v>
      </c>
    </row>
    <row r="1816" spans="1:37" x14ac:dyDescent="0.3">
      <c r="A1816" t="s">
        <v>2022</v>
      </c>
      <c r="B1816" t="s">
        <v>1971</v>
      </c>
      <c r="C1816">
        <v>2.1280602289999999</v>
      </c>
      <c r="D1816">
        <v>97.871939769999997</v>
      </c>
      <c r="E1816">
        <v>0</v>
      </c>
      <c r="F1816">
        <v>0.58976438138397136</v>
      </c>
      <c r="G1816">
        <v>2.1738175099115721E-2</v>
      </c>
      <c r="H1816">
        <v>0.9997636979523512</v>
      </c>
      <c r="I1816">
        <v>0</v>
      </c>
      <c r="J1816" t="s">
        <v>2879</v>
      </c>
      <c r="K1816" t="s">
        <v>2879</v>
      </c>
      <c r="L1816" t="s">
        <v>2879</v>
      </c>
      <c r="M1816" t="s">
        <v>2879</v>
      </c>
      <c r="N1816" t="s">
        <v>2879</v>
      </c>
      <c r="O1816" t="s">
        <v>2879</v>
      </c>
      <c r="P1816" t="s">
        <v>2879</v>
      </c>
      <c r="Q1816" t="s">
        <v>2881</v>
      </c>
      <c r="R1816" t="s">
        <v>2881</v>
      </c>
      <c r="S1816" t="s">
        <v>2881</v>
      </c>
      <c r="T1816" t="s">
        <v>2881</v>
      </c>
      <c r="U1816" t="s">
        <v>2881</v>
      </c>
      <c r="V1816" t="s">
        <v>2881</v>
      </c>
      <c r="W1816" t="s">
        <v>2881</v>
      </c>
      <c r="X1816" t="s">
        <v>2884</v>
      </c>
      <c r="Y1816" t="s">
        <v>2884</v>
      </c>
      <c r="Z1816" t="s">
        <v>2884</v>
      </c>
      <c r="AA1816" t="s">
        <v>2884</v>
      </c>
      <c r="AB1816" t="s">
        <v>2884</v>
      </c>
      <c r="AC1816" t="s">
        <v>2884</v>
      </c>
      <c r="AD1816" t="s">
        <v>2884</v>
      </c>
      <c r="AE1816" t="s">
        <v>2885</v>
      </c>
      <c r="AF1816" t="s">
        <v>2885</v>
      </c>
      <c r="AG1816" t="s">
        <v>2885</v>
      </c>
      <c r="AH1816" t="s">
        <v>2885</v>
      </c>
      <c r="AI1816" t="s">
        <v>2885</v>
      </c>
      <c r="AJ1816" t="s">
        <v>2885</v>
      </c>
      <c r="AK1816" t="s">
        <v>2885</v>
      </c>
    </row>
    <row r="1817" spans="1:37" x14ac:dyDescent="0.3">
      <c r="A1817" t="s">
        <v>2023</v>
      </c>
      <c r="B1817" t="s">
        <v>1971</v>
      </c>
      <c r="C1817">
        <v>8.9993434729999997</v>
      </c>
      <c r="D1817">
        <v>91.000656530000001</v>
      </c>
      <c r="E1817">
        <v>0</v>
      </c>
      <c r="F1817">
        <v>0.63136644227387817</v>
      </c>
      <c r="G1817">
        <v>9.8413108547664579E-2</v>
      </c>
      <c r="H1817">
        <v>0.99514564766469515</v>
      </c>
      <c r="I1817">
        <v>0</v>
      </c>
      <c r="J1817" t="s">
        <v>2879</v>
      </c>
      <c r="K1817" t="s">
        <v>2879</v>
      </c>
      <c r="L1817" t="s">
        <v>2879</v>
      </c>
      <c r="M1817" t="s">
        <v>2879</v>
      </c>
      <c r="N1817" t="s">
        <v>2879</v>
      </c>
      <c r="O1817" t="s">
        <v>2879</v>
      </c>
      <c r="P1817" t="s">
        <v>2879</v>
      </c>
      <c r="Q1817" t="s">
        <v>2881</v>
      </c>
      <c r="R1817" t="s">
        <v>2881</v>
      </c>
      <c r="S1817" t="s">
        <v>2881</v>
      </c>
      <c r="T1817" t="s">
        <v>2881</v>
      </c>
      <c r="U1817" t="s">
        <v>2881</v>
      </c>
      <c r="V1817" t="s">
        <v>2881</v>
      </c>
      <c r="W1817" t="s">
        <v>2881</v>
      </c>
      <c r="X1817" t="s">
        <v>2884</v>
      </c>
      <c r="Y1817" t="s">
        <v>2884</v>
      </c>
      <c r="Z1817" t="s">
        <v>2884</v>
      </c>
      <c r="AA1817" t="s">
        <v>2884</v>
      </c>
      <c r="AB1817" t="s">
        <v>2884</v>
      </c>
      <c r="AC1817" t="s">
        <v>2884</v>
      </c>
      <c r="AD1817" t="s">
        <v>2884</v>
      </c>
      <c r="AE1817" t="s">
        <v>2885</v>
      </c>
      <c r="AF1817" t="s">
        <v>2885</v>
      </c>
      <c r="AG1817" t="s">
        <v>2885</v>
      </c>
      <c r="AH1817" t="s">
        <v>2885</v>
      </c>
      <c r="AI1817" t="s">
        <v>2885</v>
      </c>
      <c r="AJ1817" t="s">
        <v>2885</v>
      </c>
      <c r="AK1817" t="s">
        <v>2885</v>
      </c>
    </row>
    <row r="1818" spans="1:37" x14ac:dyDescent="0.3">
      <c r="A1818" t="s">
        <v>2024</v>
      </c>
      <c r="B1818" t="s">
        <v>1971</v>
      </c>
      <c r="C1818">
        <v>7.2148015089999999</v>
      </c>
      <c r="D1818">
        <v>92.785198489999999</v>
      </c>
      <c r="E1818">
        <v>0</v>
      </c>
      <c r="F1818">
        <v>0.62037127764364453</v>
      </c>
      <c r="G1818">
        <v>7.7524093587255719E-2</v>
      </c>
      <c r="H1818">
        <v>0.996990478847955</v>
      </c>
      <c r="I1818">
        <v>0</v>
      </c>
      <c r="J1818" t="s">
        <v>2879</v>
      </c>
      <c r="K1818" t="s">
        <v>2879</v>
      </c>
      <c r="L1818" t="s">
        <v>2879</v>
      </c>
      <c r="M1818" t="s">
        <v>2879</v>
      </c>
      <c r="N1818" t="s">
        <v>2879</v>
      </c>
      <c r="O1818" t="s">
        <v>2879</v>
      </c>
      <c r="P1818" t="s">
        <v>2879</v>
      </c>
      <c r="Q1818" t="s">
        <v>2881</v>
      </c>
      <c r="R1818" t="s">
        <v>2881</v>
      </c>
      <c r="S1818" t="s">
        <v>2881</v>
      </c>
      <c r="T1818" t="s">
        <v>2881</v>
      </c>
      <c r="U1818" t="s">
        <v>2881</v>
      </c>
      <c r="V1818" t="s">
        <v>2881</v>
      </c>
      <c r="W1818" t="s">
        <v>2881</v>
      </c>
      <c r="X1818" t="s">
        <v>2884</v>
      </c>
      <c r="Y1818" t="s">
        <v>2884</v>
      </c>
      <c r="Z1818" t="s">
        <v>2884</v>
      </c>
      <c r="AA1818" t="s">
        <v>2884</v>
      </c>
      <c r="AB1818" t="s">
        <v>2884</v>
      </c>
      <c r="AC1818" t="s">
        <v>2884</v>
      </c>
      <c r="AD1818" t="s">
        <v>2884</v>
      </c>
      <c r="AE1818" t="s">
        <v>2885</v>
      </c>
      <c r="AF1818" t="s">
        <v>2885</v>
      </c>
      <c r="AG1818" t="s">
        <v>2885</v>
      </c>
      <c r="AH1818" t="s">
        <v>2885</v>
      </c>
      <c r="AI1818" t="s">
        <v>2885</v>
      </c>
      <c r="AJ1818" t="s">
        <v>2885</v>
      </c>
      <c r="AK1818" t="s">
        <v>2885</v>
      </c>
    </row>
    <row r="1819" spans="1:37" x14ac:dyDescent="0.3">
      <c r="A1819" t="s">
        <v>2025</v>
      </c>
      <c r="B1819" t="s">
        <v>1971</v>
      </c>
      <c r="C1819">
        <v>7.1808745119999999</v>
      </c>
      <c r="D1819">
        <v>92.819125490000005</v>
      </c>
      <c r="E1819">
        <v>0</v>
      </c>
      <c r="F1819">
        <v>0.6201633563112996</v>
      </c>
      <c r="G1819">
        <v>7.7133682552427571E-2</v>
      </c>
      <c r="H1819">
        <v>0.99702075957118441</v>
      </c>
      <c r="I1819">
        <v>0</v>
      </c>
      <c r="J1819" t="s">
        <v>2879</v>
      </c>
      <c r="K1819" t="s">
        <v>2879</v>
      </c>
      <c r="L1819" t="s">
        <v>2879</v>
      </c>
      <c r="M1819" t="s">
        <v>2879</v>
      </c>
      <c r="N1819" t="s">
        <v>2879</v>
      </c>
      <c r="O1819" t="s">
        <v>2879</v>
      </c>
      <c r="P1819" t="s">
        <v>2879</v>
      </c>
      <c r="Q1819" t="s">
        <v>2881</v>
      </c>
      <c r="R1819" t="s">
        <v>2881</v>
      </c>
      <c r="S1819" t="s">
        <v>2881</v>
      </c>
      <c r="T1819" t="s">
        <v>2881</v>
      </c>
      <c r="U1819" t="s">
        <v>2881</v>
      </c>
      <c r="V1819" t="s">
        <v>2881</v>
      </c>
      <c r="W1819" t="s">
        <v>2881</v>
      </c>
      <c r="X1819" t="s">
        <v>2884</v>
      </c>
      <c r="Y1819" t="s">
        <v>2884</v>
      </c>
      <c r="Z1819" t="s">
        <v>2884</v>
      </c>
      <c r="AA1819" t="s">
        <v>2884</v>
      </c>
      <c r="AB1819" t="s">
        <v>2884</v>
      </c>
      <c r="AC1819" t="s">
        <v>2884</v>
      </c>
      <c r="AD1819" t="s">
        <v>2884</v>
      </c>
      <c r="AE1819" t="s">
        <v>2885</v>
      </c>
      <c r="AF1819" t="s">
        <v>2885</v>
      </c>
      <c r="AG1819" t="s">
        <v>2885</v>
      </c>
      <c r="AH1819" t="s">
        <v>2885</v>
      </c>
      <c r="AI1819" t="s">
        <v>2885</v>
      </c>
      <c r="AJ1819" t="s">
        <v>2885</v>
      </c>
      <c r="AK1819" t="s">
        <v>2885</v>
      </c>
    </row>
    <row r="1820" spans="1:37" x14ac:dyDescent="0.3">
      <c r="A1820" t="s">
        <v>2026</v>
      </c>
      <c r="B1820" t="s">
        <v>1971</v>
      </c>
      <c r="C1820">
        <v>2.6285561099999999</v>
      </c>
      <c r="D1820">
        <v>97.371443889999995</v>
      </c>
      <c r="E1820">
        <v>0</v>
      </c>
      <c r="F1820">
        <v>0.59271999321828095</v>
      </c>
      <c r="G1820">
        <v>2.6985312778668856E-2</v>
      </c>
      <c r="H1820">
        <v>0.9996358301372742</v>
      </c>
      <c r="I1820">
        <v>0</v>
      </c>
      <c r="J1820" t="s">
        <v>2879</v>
      </c>
      <c r="K1820" t="s">
        <v>2879</v>
      </c>
      <c r="L1820" t="s">
        <v>2879</v>
      </c>
      <c r="M1820" t="s">
        <v>2879</v>
      </c>
      <c r="N1820" t="s">
        <v>2879</v>
      </c>
      <c r="O1820" t="s">
        <v>2879</v>
      </c>
      <c r="P1820" t="s">
        <v>2879</v>
      </c>
      <c r="Q1820" t="s">
        <v>2881</v>
      </c>
      <c r="R1820" t="s">
        <v>2881</v>
      </c>
      <c r="S1820" t="s">
        <v>2881</v>
      </c>
      <c r="T1820" t="s">
        <v>2881</v>
      </c>
      <c r="U1820" t="s">
        <v>2881</v>
      </c>
      <c r="V1820" t="s">
        <v>2881</v>
      </c>
      <c r="W1820" t="s">
        <v>2881</v>
      </c>
      <c r="X1820" t="s">
        <v>2884</v>
      </c>
      <c r="Y1820" t="s">
        <v>2884</v>
      </c>
      <c r="Z1820" t="s">
        <v>2884</v>
      </c>
      <c r="AA1820" t="s">
        <v>2884</v>
      </c>
      <c r="AB1820" t="s">
        <v>2884</v>
      </c>
      <c r="AC1820" t="s">
        <v>2884</v>
      </c>
      <c r="AD1820" t="s">
        <v>2884</v>
      </c>
      <c r="AE1820" t="s">
        <v>2885</v>
      </c>
      <c r="AF1820" t="s">
        <v>2885</v>
      </c>
      <c r="AG1820" t="s">
        <v>2885</v>
      </c>
      <c r="AH1820" t="s">
        <v>2885</v>
      </c>
      <c r="AI1820" t="s">
        <v>2885</v>
      </c>
      <c r="AJ1820" t="s">
        <v>2885</v>
      </c>
      <c r="AK1820" t="s">
        <v>2885</v>
      </c>
    </row>
    <row r="1821" spans="1:37" x14ac:dyDescent="0.3">
      <c r="A1821" t="s">
        <v>2027</v>
      </c>
      <c r="B1821" t="s">
        <v>1971</v>
      </c>
      <c r="C1821">
        <v>10.66907548</v>
      </c>
      <c r="D1821">
        <v>76.326529370000003</v>
      </c>
      <c r="E1821">
        <v>13.00439514</v>
      </c>
      <c r="F1821">
        <v>0.73869573955322343</v>
      </c>
      <c r="G1821">
        <v>0.13650639868754211</v>
      </c>
      <c r="H1821">
        <v>0.9765663077507456</v>
      </c>
      <c r="I1821">
        <v>0.16638584580256197</v>
      </c>
      <c r="J1821" t="s">
        <v>2880</v>
      </c>
      <c r="K1821" t="s">
        <v>2879</v>
      </c>
      <c r="L1821" t="s">
        <v>2879</v>
      </c>
      <c r="M1821" t="s">
        <v>2879</v>
      </c>
      <c r="N1821" t="s">
        <v>2879</v>
      </c>
      <c r="O1821" t="s">
        <v>2879</v>
      </c>
      <c r="P1821" t="s">
        <v>2879</v>
      </c>
      <c r="Q1821" t="s">
        <v>2881</v>
      </c>
      <c r="R1821" t="s">
        <v>2881</v>
      </c>
      <c r="S1821" t="s">
        <v>2881</v>
      </c>
      <c r="T1821" t="s">
        <v>2881</v>
      </c>
      <c r="U1821" t="s">
        <v>2881</v>
      </c>
      <c r="V1821" t="s">
        <v>2881</v>
      </c>
      <c r="W1821" t="s">
        <v>2881</v>
      </c>
      <c r="X1821" t="s">
        <v>2884</v>
      </c>
      <c r="Y1821" t="s">
        <v>2884</v>
      </c>
      <c r="Z1821" t="s">
        <v>2884</v>
      </c>
      <c r="AA1821" t="s">
        <v>2884</v>
      </c>
      <c r="AB1821" t="s">
        <v>2884</v>
      </c>
      <c r="AC1821" t="s">
        <v>2884</v>
      </c>
      <c r="AD1821" t="s">
        <v>2884</v>
      </c>
      <c r="AE1821" t="s">
        <v>2885</v>
      </c>
      <c r="AF1821" t="s">
        <v>2885</v>
      </c>
      <c r="AG1821" t="s">
        <v>2885</v>
      </c>
      <c r="AH1821" t="s">
        <v>2885</v>
      </c>
      <c r="AI1821" t="s">
        <v>2885</v>
      </c>
      <c r="AJ1821" t="s">
        <v>2885</v>
      </c>
      <c r="AK1821" t="s">
        <v>2885</v>
      </c>
    </row>
    <row r="1822" spans="1:37" x14ac:dyDescent="0.3">
      <c r="A1822" t="s">
        <v>2028</v>
      </c>
      <c r="B1822" t="s">
        <v>1971</v>
      </c>
      <c r="C1822">
        <v>13.211332029999999</v>
      </c>
      <c r="D1822">
        <v>51.64166496</v>
      </c>
      <c r="E1822">
        <v>35.147003009999999</v>
      </c>
      <c r="F1822">
        <v>0.90424126228575286</v>
      </c>
      <c r="G1822">
        <v>0.20691480005805205</v>
      </c>
      <c r="H1822">
        <v>0.80880752641740339</v>
      </c>
      <c r="I1822">
        <v>0.55046948210368341</v>
      </c>
      <c r="J1822" t="s">
        <v>2880</v>
      </c>
      <c r="K1822" t="s">
        <v>2880</v>
      </c>
      <c r="L1822" t="s">
        <v>2880</v>
      </c>
      <c r="M1822" t="s">
        <v>2880</v>
      </c>
      <c r="N1822" t="s">
        <v>2880</v>
      </c>
      <c r="O1822" t="s">
        <v>2879</v>
      </c>
      <c r="P1822" t="s">
        <v>2879</v>
      </c>
      <c r="Q1822" t="s">
        <v>2881</v>
      </c>
      <c r="R1822" t="s">
        <v>2881</v>
      </c>
      <c r="S1822" t="s">
        <v>2881</v>
      </c>
      <c r="T1822" t="s">
        <v>2881</v>
      </c>
      <c r="U1822" t="s">
        <v>2881</v>
      </c>
      <c r="V1822" t="s">
        <v>2881</v>
      </c>
      <c r="W1822" t="s">
        <v>2881</v>
      </c>
      <c r="X1822" t="s">
        <v>2884</v>
      </c>
      <c r="Y1822" t="s">
        <v>2884</v>
      </c>
      <c r="Z1822" t="s">
        <v>2884</v>
      </c>
      <c r="AA1822" t="s">
        <v>2883</v>
      </c>
      <c r="AB1822" t="s">
        <v>2883</v>
      </c>
      <c r="AC1822" t="s">
        <v>2883</v>
      </c>
      <c r="AD1822" t="s">
        <v>2883</v>
      </c>
      <c r="AE1822" t="s">
        <v>2885</v>
      </c>
      <c r="AF1822" t="s">
        <v>2885</v>
      </c>
      <c r="AG1822" t="s">
        <v>2885</v>
      </c>
      <c r="AH1822" t="s">
        <v>2885</v>
      </c>
      <c r="AI1822" t="s">
        <v>2885</v>
      </c>
      <c r="AJ1822" t="s">
        <v>2885</v>
      </c>
      <c r="AK1822" t="s">
        <v>2885</v>
      </c>
    </row>
    <row r="1823" spans="1:37" x14ac:dyDescent="0.3">
      <c r="A1823" t="s">
        <v>2029</v>
      </c>
      <c r="B1823" t="s">
        <v>1971</v>
      </c>
      <c r="C1823">
        <v>33.419348470000003</v>
      </c>
      <c r="D1823">
        <v>37.020638529999999</v>
      </c>
      <c r="E1823">
        <v>29.560013000000001</v>
      </c>
      <c r="F1823">
        <v>0.99584974594821807</v>
      </c>
      <c r="G1823">
        <v>0.57643776160904037</v>
      </c>
      <c r="H1823">
        <v>0.63855505820908642</v>
      </c>
      <c r="I1823">
        <v>0.50986953686874592</v>
      </c>
      <c r="J1823" t="s">
        <v>2880</v>
      </c>
      <c r="K1823" t="s">
        <v>2880</v>
      </c>
      <c r="L1823" t="s">
        <v>2880</v>
      </c>
      <c r="M1823" t="s">
        <v>2880</v>
      </c>
      <c r="N1823" t="s">
        <v>2880</v>
      </c>
      <c r="O1823" t="s">
        <v>2880</v>
      </c>
      <c r="P1823" t="s">
        <v>2880</v>
      </c>
      <c r="Q1823" t="s">
        <v>2881</v>
      </c>
      <c r="R1823" t="s">
        <v>2881</v>
      </c>
      <c r="S1823" t="s">
        <v>2881</v>
      </c>
      <c r="T1823" t="s">
        <v>2881</v>
      </c>
      <c r="U1823" t="s">
        <v>2881</v>
      </c>
      <c r="V1823" t="s">
        <v>2881</v>
      </c>
      <c r="W1823" t="s">
        <v>2881</v>
      </c>
      <c r="X1823" t="s">
        <v>2883</v>
      </c>
      <c r="Y1823" t="s">
        <v>2883</v>
      </c>
      <c r="Z1823" t="s">
        <v>2883</v>
      </c>
      <c r="AA1823" t="s">
        <v>2883</v>
      </c>
      <c r="AB1823" t="s">
        <v>2883</v>
      </c>
      <c r="AC1823" t="s">
        <v>2883</v>
      </c>
      <c r="AD1823" t="s">
        <v>2883</v>
      </c>
      <c r="AE1823" t="s">
        <v>2885</v>
      </c>
      <c r="AF1823" t="s">
        <v>2885</v>
      </c>
      <c r="AG1823" t="s">
        <v>2885</v>
      </c>
      <c r="AH1823" t="s">
        <v>2885</v>
      </c>
      <c r="AI1823" t="s">
        <v>2885</v>
      </c>
      <c r="AJ1823" t="s">
        <v>2885</v>
      </c>
      <c r="AK1823" t="s">
        <v>2885</v>
      </c>
    </row>
    <row r="1824" spans="1:37" x14ac:dyDescent="0.3">
      <c r="A1824" t="s">
        <v>2030</v>
      </c>
      <c r="B1824" t="s">
        <v>1971</v>
      </c>
      <c r="C1824">
        <v>28.951966769999999</v>
      </c>
      <c r="D1824">
        <v>68.022053810000003</v>
      </c>
      <c r="E1824">
        <v>3.0259794210000002</v>
      </c>
      <c r="F1824">
        <v>0.78031901603441267</v>
      </c>
      <c r="G1824">
        <v>0.39130093857428205</v>
      </c>
      <c r="H1824">
        <v>0.91935355242200434</v>
      </c>
      <c r="I1824">
        <v>4.089769088746998E-2</v>
      </c>
      <c r="J1824" t="s">
        <v>2880</v>
      </c>
      <c r="K1824" t="s">
        <v>2880</v>
      </c>
      <c r="L1824" t="s">
        <v>2879</v>
      </c>
      <c r="M1824" t="s">
        <v>2879</v>
      </c>
      <c r="N1824" t="s">
        <v>2879</v>
      </c>
      <c r="O1824" t="s">
        <v>2879</v>
      </c>
      <c r="P1824" t="s">
        <v>2879</v>
      </c>
      <c r="Q1824" t="s">
        <v>2881</v>
      </c>
      <c r="R1824" t="s">
        <v>2881</v>
      </c>
      <c r="S1824" t="s">
        <v>2881</v>
      </c>
      <c r="T1824" t="s">
        <v>2881</v>
      </c>
      <c r="U1824" t="s">
        <v>2881</v>
      </c>
      <c r="V1824" t="s">
        <v>2881</v>
      </c>
      <c r="W1824" t="s">
        <v>2881</v>
      </c>
      <c r="X1824" t="s">
        <v>2884</v>
      </c>
      <c r="Y1824" t="s">
        <v>2884</v>
      </c>
      <c r="Z1824" t="s">
        <v>2884</v>
      </c>
      <c r="AA1824" t="s">
        <v>2884</v>
      </c>
      <c r="AB1824" t="s">
        <v>2884</v>
      </c>
      <c r="AC1824" t="s">
        <v>2883</v>
      </c>
      <c r="AD1824" t="s">
        <v>2883</v>
      </c>
      <c r="AE1824" t="s">
        <v>2885</v>
      </c>
      <c r="AF1824" t="s">
        <v>2885</v>
      </c>
      <c r="AG1824" t="s">
        <v>2885</v>
      </c>
      <c r="AH1824" t="s">
        <v>2885</v>
      </c>
      <c r="AI1824" t="s">
        <v>2885</v>
      </c>
      <c r="AJ1824" t="s">
        <v>2885</v>
      </c>
      <c r="AK1824" t="s">
        <v>2885</v>
      </c>
    </row>
    <row r="1825" spans="1:37" x14ac:dyDescent="0.3">
      <c r="A1825" t="s">
        <v>2031</v>
      </c>
      <c r="B1825" t="s">
        <v>1971</v>
      </c>
      <c r="C1825">
        <v>9.3784594890000008</v>
      </c>
      <c r="D1825">
        <v>90.621540510000003</v>
      </c>
      <c r="E1825">
        <v>0</v>
      </c>
      <c r="F1825">
        <v>0.63371588602785645</v>
      </c>
      <c r="G1825">
        <v>0.10294060784018456</v>
      </c>
      <c r="H1825">
        <v>0.99468750432359065</v>
      </c>
      <c r="I1825">
        <v>0</v>
      </c>
      <c r="J1825" t="s">
        <v>2879</v>
      </c>
      <c r="K1825" t="s">
        <v>2879</v>
      </c>
      <c r="L1825" t="s">
        <v>2879</v>
      </c>
      <c r="M1825" t="s">
        <v>2879</v>
      </c>
      <c r="N1825" t="s">
        <v>2879</v>
      </c>
      <c r="O1825" t="s">
        <v>2879</v>
      </c>
      <c r="P1825" t="s">
        <v>2879</v>
      </c>
      <c r="Q1825" t="s">
        <v>2881</v>
      </c>
      <c r="R1825" t="s">
        <v>2881</v>
      </c>
      <c r="S1825" t="s">
        <v>2881</v>
      </c>
      <c r="T1825" t="s">
        <v>2881</v>
      </c>
      <c r="U1825" t="s">
        <v>2881</v>
      </c>
      <c r="V1825" t="s">
        <v>2881</v>
      </c>
      <c r="W1825" t="s">
        <v>2881</v>
      </c>
      <c r="X1825" t="s">
        <v>2884</v>
      </c>
      <c r="Y1825" t="s">
        <v>2884</v>
      </c>
      <c r="Z1825" t="s">
        <v>2884</v>
      </c>
      <c r="AA1825" t="s">
        <v>2884</v>
      </c>
      <c r="AB1825" t="s">
        <v>2884</v>
      </c>
      <c r="AC1825" t="s">
        <v>2884</v>
      </c>
      <c r="AD1825" t="s">
        <v>2884</v>
      </c>
      <c r="AE1825" t="s">
        <v>2885</v>
      </c>
      <c r="AF1825" t="s">
        <v>2885</v>
      </c>
      <c r="AG1825" t="s">
        <v>2885</v>
      </c>
      <c r="AH1825" t="s">
        <v>2885</v>
      </c>
      <c r="AI1825" t="s">
        <v>2885</v>
      </c>
      <c r="AJ1825" t="s">
        <v>2885</v>
      </c>
      <c r="AK1825" t="s">
        <v>2885</v>
      </c>
    </row>
    <row r="1826" spans="1:37" x14ac:dyDescent="0.3">
      <c r="A1826" t="s">
        <v>2032</v>
      </c>
      <c r="B1826" t="s">
        <v>1971</v>
      </c>
      <c r="C1826">
        <v>33.075749450000004</v>
      </c>
      <c r="D1826">
        <v>60.994065169999999</v>
      </c>
      <c r="E1826">
        <v>5.9301853769999999</v>
      </c>
      <c r="F1826">
        <v>0.82907382942387653</v>
      </c>
      <c r="G1826">
        <v>0.47496709920805891</v>
      </c>
      <c r="H1826">
        <v>0.87587355341700945</v>
      </c>
      <c r="I1826">
        <v>8.5157343162778704E-2</v>
      </c>
      <c r="J1826" t="s">
        <v>2880</v>
      </c>
      <c r="K1826" t="s">
        <v>2880</v>
      </c>
      <c r="L1826" t="s">
        <v>2880</v>
      </c>
      <c r="M1826" t="s">
        <v>2879</v>
      </c>
      <c r="N1826" t="s">
        <v>2879</v>
      </c>
      <c r="O1826" t="s">
        <v>2879</v>
      </c>
      <c r="P1826" t="s">
        <v>2879</v>
      </c>
      <c r="Q1826" t="s">
        <v>2881</v>
      </c>
      <c r="R1826" t="s">
        <v>2881</v>
      </c>
      <c r="S1826" t="s">
        <v>2881</v>
      </c>
      <c r="T1826" t="s">
        <v>2881</v>
      </c>
      <c r="U1826" t="s">
        <v>2881</v>
      </c>
      <c r="V1826" t="s">
        <v>2881</v>
      </c>
      <c r="W1826" t="s">
        <v>2881</v>
      </c>
      <c r="X1826" t="s">
        <v>2884</v>
      </c>
      <c r="Y1826" t="s">
        <v>2884</v>
      </c>
      <c r="Z1826" t="s">
        <v>2884</v>
      </c>
      <c r="AA1826" t="s">
        <v>2884</v>
      </c>
      <c r="AB1826" t="s">
        <v>2883</v>
      </c>
      <c r="AC1826" t="s">
        <v>2883</v>
      </c>
      <c r="AD1826" t="s">
        <v>2883</v>
      </c>
      <c r="AE1826" t="s">
        <v>2885</v>
      </c>
      <c r="AF1826" t="s">
        <v>2885</v>
      </c>
      <c r="AG1826" t="s">
        <v>2885</v>
      </c>
      <c r="AH1826" t="s">
        <v>2885</v>
      </c>
      <c r="AI1826" t="s">
        <v>2885</v>
      </c>
      <c r="AJ1826" t="s">
        <v>2885</v>
      </c>
      <c r="AK1826" t="s">
        <v>2885</v>
      </c>
    </row>
    <row r="1827" spans="1:37" x14ac:dyDescent="0.3">
      <c r="A1827" t="s">
        <v>2033</v>
      </c>
      <c r="B1827" t="s">
        <v>1971</v>
      </c>
      <c r="C1827">
        <v>25.388375509999999</v>
      </c>
      <c r="D1827">
        <v>63.946255200000003</v>
      </c>
      <c r="E1827">
        <v>10.6653693</v>
      </c>
      <c r="F1827">
        <v>0.82924527421569105</v>
      </c>
      <c r="G1827">
        <v>0.36465195450806703</v>
      </c>
      <c r="H1827">
        <v>0.91845683206344086</v>
      </c>
      <c r="I1827">
        <v>0.15318616030645493</v>
      </c>
      <c r="J1827" t="s">
        <v>2880</v>
      </c>
      <c r="K1827" t="s">
        <v>2880</v>
      </c>
      <c r="L1827" t="s">
        <v>2880</v>
      </c>
      <c r="M1827" t="s">
        <v>2879</v>
      </c>
      <c r="N1827" t="s">
        <v>2879</v>
      </c>
      <c r="O1827" t="s">
        <v>2879</v>
      </c>
      <c r="P1827" t="s">
        <v>2879</v>
      </c>
      <c r="Q1827" t="s">
        <v>2881</v>
      </c>
      <c r="R1827" t="s">
        <v>2881</v>
      </c>
      <c r="S1827" t="s">
        <v>2881</v>
      </c>
      <c r="T1827" t="s">
        <v>2881</v>
      </c>
      <c r="U1827" t="s">
        <v>2881</v>
      </c>
      <c r="V1827" t="s">
        <v>2881</v>
      </c>
      <c r="W1827" t="s">
        <v>2881</v>
      </c>
      <c r="X1827" t="s">
        <v>2884</v>
      </c>
      <c r="Y1827" t="s">
        <v>2884</v>
      </c>
      <c r="Z1827" t="s">
        <v>2884</v>
      </c>
      <c r="AA1827" t="s">
        <v>2884</v>
      </c>
      <c r="AB1827" t="s">
        <v>2884</v>
      </c>
      <c r="AC1827" t="s">
        <v>2883</v>
      </c>
      <c r="AD1827" t="s">
        <v>2883</v>
      </c>
      <c r="AE1827" t="s">
        <v>2885</v>
      </c>
      <c r="AF1827" t="s">
        <v>2885</v>
      </c>
      <c r="AG1827" t="s">
        <v>2885</v>
      </c>
      <c r="AH1827" t="s">
        <v>2885</v>
      </c>
      <c r="AI1827" t="s">
        <v>2885</v>
      </c>
      <c r="AJ1827" t="s">
        <v>2885</v>
      </c>
      <c r="AK1827" t="s">
        <v>2885</v>
      </c>
    </row>
    <row r="1828" spans="1:37" x14ac:dyDescent="0.3">
      <c r="A1828" t="s">
        <v>2034</v>
      </c>
      <c r="B1828" t="s">
        <v>1971</v>
      </c>
      <c r="C1828">
        <v>28.144786079999999</v>
      </c>
      <c r="D1828">
        <v>63.22759602</v>
      </c>
      <c r="E1828">
        <v>8.6276178909999999</v>
      </c>
      <c r="F1828">
        <v>0.82780773330500634</v>
      </c>
      <c r="G1828">
        <v>0.40354136500252974</v>
      </c>
      <c r="H1828">
        <v>0.90656046669583779</v>
      </c>
      <c r="I1828">
        <v>0.12370322128433058</v>
      </c>
      <c r="J1828" t="s">
        <v>2880</v>
      </c>
      <c r="K1828" t="s">
        <v>2880</v>
      </c>
      <c r="L1828" t="s">
        <v>2880</v>
      </c>
      <c r="M1828" t="s">
        <v>2879</v>
      </c>
      <c r="N1828" t="s">
        <v>2879</v>
      </c>
      <c r="O1828" t="s">
        <v>2879</v>
      </c>
      <c r="P1828" t="s">
        <v>2879</v>
      </c>
      <c r="Q1828" t="s">
        <v>2881</v>
      </c>
      <c r="R1828" t="s">
        <v>2881</v>
      </c>
      <c r="S1828" t="s">
        <v>2881</v>
      </c>
      <c r="T1828" t="s">
        <v>2881</v>
      </c>
      <c r="U1828" t="s">
        <v>2881</v>
      </c>
      <c r="V1828" t="s">
        <v>2881</v>
      </c>
      <c r="W1828" t="s">
        <v>2881</v>
      </c>
      <c r="X1828" t="s">
        <v>2884</v>
      </c>
      <c r="Y1828" t="s">
        <v>2884</v>
      </c>
      <c r="Z1828" t="s">
        <v>2884</v>
      </c>
      <c r="AA1828" t="s">
        <v>2884</v>
      </c>
      <c r="AB1828" t="s">
        <v>2884</v>
      </c>
      <c r="AC1828" t="s">
        <v>2883</v>
      </c>
      <c r="AD1828" t="s">
        <v>2883</v>
      </c>
      <c r="AE1828" t="s">
        <v>2885</v>
      </c>
      <c r="AF1828" t="s">
        <v>2885</v>
      </c>
      <c r="AG1828" t="s">
        <v>2885</v>
      </c>
      <c r="AH1828" t="s">
        <v>2885</v>
      </c>
      <c r="AI1828" t="s">
        <v>2885</v>
      </c>
      <c r="AJ1828" t="s">
        <v>2885</v>
      </c>
      <c r="AK1828" t="s">
        <v>2885</v>
      </c>
    </row>
    <row r="1829" spans="1:37" x14ac:dyDescent="0.3">
      <c r="A1829" t="s">
        <v>2035</v>
      </c>
      <c r="B1829" t="s">
        <v>1971</v>
      </c>
      <c r="C1829">
        <v>34.259098250000001</v>
      </c>
      <c r="D1829">
        <v>63.862239369999998</v>
      </c>
      <c r="E1829">
        <v>1.878662378</v>
      </c>
      <c r="F1829">
        <v>0.79639438156682374</v>
      </c>
      <c r="G1829">
        <v>0.47256847048304335</v>
      </c>
      <c r="H1829">
        <v>0.88091287635403226</v>
      </c>
      <c r="I1829">
        <v>2.5914184899058078E-2</v>
      </c>
      <c r="J1829" t="s">
        <v>2880</v>
      </c>
      <c r="K1829" t="s">
        <v>2880</v>
      </c>
      <c r="L1829" t="s">
        <v>2879</v>
      </c>
      <c r="M1829" t="s">
        <v>2879</v>
      </c>
      <c r="N1829" t="s">
        <v>2879</v>
      </c>
      <c r="O1829" t="s">
        <v>2879</v>
      </c>
      <c r="P1829" t="s">
        <v>2879</v>
      </c>
      <c r="Q1829" t="s">
        <v>2881</v>
      </c>
      <c r="R1829" t="s">
        <v>2881</v>
      </c>
      <c r="S1829" t="s">
        <v>2881</v>
      </c>
      <c r="T1829" t="s">
        <v>2881</v>
      </c>
      <c r="U1829" t="s">
        <v>2881</v>
      </c>
      <c r="V1829" t="s">
        <v>2881</v>
      </c>
      <c r="W1829" t="s">
        <v>2881</v>
      </c>
      <c r="X1829" t="s">
        <v>2884</v>
      </c>
      <c r="Y1829" t="s">
        <v>2884</v>
      </c>
      <c r="Z1829" t="s">
        <v>2884</v>
      </c>
      <c r="AA1829" t="s">
        <v>2884</v>
      </c>
      <c r="AB1829" t="s">
        <v>2883</v>
      </c>
      <c r="AC1829" t="s">
        <v>2883</v>
      </c>
      <c r="AD1829" t="s">
        <v>2883</v>
      </c>
      <c r="AE1829" t="s">
        <v>2885</v>
      </c>
      <c r="AF1829" t="s">
        <v>2885</v>
      </c>
      <c r="AG1829" t="s">
        <v>2885</v>
      </c>
      <c r="AH1829" t="s">
        <v>2885</v>
      </c>
      <c r="AI1829" t="s">
        <v>2885</v>
      </c>
      <c r="AJ1829" t="s">
        <v>2885</v>
      </c>
      <c r="AK1829" t="s">
        <v>2885</v>
      </c>
    </row>
    <row r="1830" spans="1:37" x14ac:dyDescent="0.3">
      <c r="A1830" t="s">
        <v>2036</v>
      </c>
      <c r="B1830" t="s">
        <v>1971</v>
      </c>
      <c r="C1830">
        <v>27.154277310000001</v>
      </c>
      <c r="D1830">
        <v>63.295747179999999</v>
      </c>
      <c r="E1830">
        <v>9.5499755059999991</v>
      </c>
      <c r="F1830">
        <v>0.8303195173081801</v>
      </c>
      <c r="G1830">
        <v>0.3905207572075845</v>
      </c>
      <c r="H1830">
        <v>0.91029132665042478</v>
      </c>
      <c r="I1830">
        <v>0.13734350663582451</v>
      </c>
      <c r="J1830" t="s">
        <v>2880</v>
      </c>
      <c r="K1830" t="s">
        <v>2880</v>
      </c>
      <c r="L1830" t="s">
        <v>2880</v>
      </c>
      <c r="M1830" t="s">
        <v>2879</v>
      </c>
      <c r="N1830" t="s">
        <v>2879</v>
      </c>
      <c r="O1830" t="s">
        <v>2879</v>
      </c>
      <c r="P1830" t="s">
        <v>2879</v>
      </c>
      <c r="Q1830" t="s">
        <v>2881</v>
      </c>
      <c r="R1830" t="s">
        <v>2881</v>
      </c>
      <c r="S1830" t="s">
        <v>2881</v>
      </c>
      <c r="T1830" t="s">
        <v>2881</v>
      </c>
      <c r="U1830" t="s">
        <v>2881</v>
      </c>
      <c r="V1830" t="s">
        <v>2881</v>
      </c>
      <c r="W1830" t="s">
        <v>2881</v>
      </c>
      <c r="X1830" t="s">
        <v>2884</v>
      </c>
      <c r="Y1830" t="s">
        <v>2884</v>
      </c>
      <c r="Z1830" t="s">
        <v>2884</v>
      </c>
      <c r="AA1830" t="s">
        <v>2884</v>
      </c>
      <c r="AB1830" t="s">
        <v>2884</v>
      </c>
      <c r="AC1830" t="s">
        <v>2883</v>
      </c>
      <c r="AD1830" t="s">
        <v>2883</v>
      </c>
      <c r="AE1830" t="s">
        <v>2885</v>
      </c>
      <c r="AF1830" t="s">
        <v>2885</v>
      </c>
      <c r="AG1830" t="s">
        <v>2885</v>
      </c>
      <c r="AH1830" t="s">
        <v>2885</v>
      </c>
      <c r="AI1830" t="s">
        <v>2885</v>
      </c>
      <c r="AJ1830" t="s">
        <v>2885</v>
      </c>
      <c r="AK1830" t="s">
        <v>2885</v>
      </c>
    </row>
    <row r="1831" spans="1:37" x14ac:dyDescent="0.3">
      <c r="A1831" t="s">
        <v>2037</v>
      </c>
      <c r="B1831" t="s">
        <v>1971</v>
      </c>
      <c r="C1831">
        <v>32.718367960000002</v>
      </c>
      <c r="D1831">
        <v>57.309711319999998</v>
      </c>
      <c r="E1831">
        <v>9.9719207169999997</v>
      </c>
      <c r="F1831">
        <v>0.86506350838305934</v>
      </c>
      <c r="G1831">
        <v>0.4902304144868867</v>
      </c>
      <c r="H1831">
        <v>0.85869086040217701</v>
      </c>
      <c r="I1831">
        <v>0.14941267340418046</v>
      </c>
      <c r="J1831" t="s">
        <v>2880</v>
      </c>
      <c r="K1831" t="s">
        <v>2880</v>
      </c>
      <c r="L1831" t="s">
        <v>2880</v>
      </c>
      <c r="M1831" t="s">
        <v>2880</v>
      </c>
      <c r="N1831" t="s">
        <v>2879</v>
      </c>
      <c r="O1831" t="s">
        <v>2879</v>
      </c>
      <c r="P1831" t="s">
        <v>2879</v>
      </c>
      <c r="Q1831" t="s">
        <v>2881</v>
      </c>
      <c r="R1831" t="s">
        <v>2881</v>
      </c>
      <c r="S1831" t="s">
        <v>2881</v>
      </c>
      <c r="T1831" t="s">
        <v>2881</v>
      </c>
      <c r="U1831" t="s">
        <v>2881</v>
      </c>
      <c r="V1831" t="s">
        <v>2881</v>
      </c>
      <c r="W1831" t="s">
        <v>2881</v>
      </c>
      <c r="X1831" t="s">
        <v>2884</v>
      </c>
      <c r="Y1831" t="s">
        <v>2884</v>
      </c>
      <c r="Z1831" t="s">
        <v>2884</v>
      </c>
      <c r="AA1831" t="s">
        <v>2884</v>
      </c>
      <c r="AB1831" t="s">
        <v>2883</v>
      </c>
      <c r="AC1831" t="s">
        <v>2883</v>
      </c>
      <c r="AD1831" t="s">
        <v>2883</v>
      </c>
      <c r="AE1831" t="s">
        <v>2885</v>
      </c>
      <c r="AF1831" t="s">
        <v>2885</v>
      </c>
      <c r="AG1831" t="s">
        <v>2885</v>
      </c>
      <c r="AH1831" t="s">
        <v>2885</v>
      </c>
      <c r="AI1831" t="s">
        <v>2885</v>
      </c>
      <c r="AJ1831" t="s">
        <v>2885</v>
      </c>
      <c r="AK1831" t="s">
        <v>2885</v>
      </c>
    </row>
    <row r="1832" spans="1:37" x14ac:dyDescent="0.3">
      <c r="A1832" t="s">
        <v>2038</v>
      </c>
      <c r="B1832" t="s">
        <v>1971</v>
      </c>
      <c r="C1832">
        <v>26.352314549999999</v>
      </c>
      <c r="D1832">
        <v>66.447524549999997</v>
      </c>
      <c r="E1832">
        <v>7.200160898</v>
      </c>
      <c r="F1832">
        <v>0.80361654444231723</v>
      </c>
      <c r="G1832">
        <v>0.36679910077596389</v>
      </c>
      <c r="H1832">
        <v>0.92488620714831227</v>
      </c>
      <c r="I1832">
        <v>0.10021937685274998</v>
      </c>
      <c r="J1832" t="s">
        <v>2880</v>
      </c>
      <c r="K1832" t="s">
        <v>2880</v>
      </c>
      <c r="L1832" t="s">
        <v>2880</v>
      </c>
      <c r="M1832" t="s">
        <v>2879</v>
      </c>
      <c r="N1832" t="s">
        <v>2879</v>
      </c>
      <c r="O1832" t="s">
        <v>2879</v>
      </c>
      <c r="P1832" t="s">
        <v>2879</v>
      </c>
      <c r="Q1832" t="s">
        <v>2881</v>
      </c>
      <c r="R1832" t="s">
        <v>2881</v>
      </c>
      <c r="S1832" t="s">
        <v>2881</v>
      </c>
      <c r="T1832" t="s">
        <v>2881</v>
      </c>
      <c r="U1832" t="s">
        <v>2881</v>
      </c>
      <c r="V1832" t="s">
        <v>2881</v>
      </c>
      <c r="W1832" t="s">
        <v>2881</v>
      </c>
      <c r="X1832" t="s">
        <v>2884</v>
      </c>
      <c r="Y1832" t="s">
        <v>2884</v>
      </c>
      <c r="Z1832" t="s">
        <v>2884</v>
      </c>
      <c r="AA1832" t="s">
        <v>2884</v>
      </c>
      <c r="AB1832" t="s">
        <v>2884</v>
      </c>
      <c r="AC1832" t="s">
        <v>2884</v>
      </c>
      <c r="AD1832" t="s">
        <v>2883</v>
      </c>
      <c r="AE1832" t="s">
        <v>2885</v>
      </c>
      <c r="AF1832" t="s">
        <v>2885</v>
      </c>
      <c r="AG1832" t="s">
        <v>2885</v>
      </c>
      <c r="AH1832" t="s">
        <v>2885</v>
      </c>
      <c r="AI1832" t="s">
        <v>2885</v>
      </c>
      <c r="AJ1832" t="s">
        <v>2885</v>
      </c>
      <c r="AK1832" t="s">
        <v>2885</v>
      </c>
    </row>
    <row r="1833" spans="1:37" x14ac:dyDescent="0.3">
      <c r="A1833" t="s">
        <v>2039</v>
      </c>
      <c r="B1833" t="s">
        <v>1971</v>
      </c>
      <c r="C1833">
        <v>36.492658640000002</v>
      </c>
      <c r="D1833">
        <v>56.753496669999997</v>
      </c>
      <c r="E1833">
        <v>6.7538446920000004</v>
      </c>
      <c r="F1833">
        <v>0.85141498857444453</v>
      </c>
      <c r="G1833">
        <v>0.53815505415830145</v>
      </c>
      <c r="H1833">
        <v>0.83694042068612695</v>
      </c>
      <c r="I1833">
        <v>9.9598543692184571E-2</v>
      </c>
      <c r="J1833" t="s">
        <v>2880</v>
      </c>
      <c r="K1833" t="s">
        <v>2880</v>
      </c>
      <c r="L1833" t="s">
        <v>2880</v>
      </c>
      <c r="M1833" t="s">
        <v>2880</v>
      </c>
      <c r="N1833" t="s">
        <v>2879</v>
      </c>
      <c r="O1833" t="s">
        <v>2879</v>
      </c>
      <c r="P1833" t="s">
        <v>2879</v>
      </c>
      <c r="Q1833" t="s">
        <v>2881</v>
      </c>
      <c r="R1833" t="s">
        <v>2881</v>
      </c>
      <c r="S1833" t="s">
        <v>2881</v>
      </c>
      <c r="T1833" t="s">
        <v>2881</v>
      </c>
      <c r="U1833" t="s">
        <v>2881</v>
      </c>
      <c r="V1833" t="s">
        <v>2881</v>
      </c>
      <c r="W1833" t="s">
        <v>2881</v>
      </c>
      <c r="X1833" t="s">
        <v>2884</v>
      </c>
      <c r="Y1833" t="s">
        <v>2884</v>
      </c>
      <c r="Z1833" t="s">
        <v>2884</v>
      </c>
      <c r="AA1833" t="s">
        <v>2883</v>
      </c>
      <c r="AB1833" t="s">
        <v>2883</v>
      </c>
      <c r="AC1833" t="s">
        <v>2883</v>
      </c>
      <c r="AD1833" t="s">
        <v>2883</v>
      </c>
      <c r="AE1833" t="s">
        <v>2885</v>
      </c>
      <c r="AF1833" t="s">
        <v>2885</v>
      </c>
      <c r="AG1833" t="s">
        <v>2885</v>
      </c>
      <c r="AH1833" t="s">
        <v>2885</v>
      </c>
      <c r="AI1833" t="s">
        <v>2885</v>
      </c>
      <c r="AJ1833" t="s">
        <v>2885</v>
      </c>
      <c r="AK1833" t="s">
        <v>2885</v>
      </c>
    </row>
    <row r="1834" spans="1:37" x14ac:dyDescent="0.3">
      <c r="A1834" t="s">
        <v>2040</v>
      </c>
      <c r="B1834" t="s">
        <v>1971</v>
      </c>
      <c r="C1834">
        <v>56.200802920000001</v>
      </c>
      <c r="D1834">
        <v>43.353516329999998</v>
      </c>
      <c r="E1834">
        <v>0.44568074600000002</v>
      </c>
      <c r="F1834">
        <v>0.81339078159918854</v>
      </c>
      <c r="G1834">
        <v>0.79177610984044022</v>
      </c>
      <c r="H1834">
        <v>0.61077914770245778</v>
      </c>
      <c r="I1834">
        <v>6.2789025950568279E-3</v>
      </c>
      <c r="J1834" t="s">
        <v>2880</v>
      </c>
      <c r="K1834" t="s">
        <v>2880</v>
      </c>
      <c r="L1834" t="s">
        <v>2880</v>
      </c>
      <c r="M1834" t="s">
        <v>2879</v>
      </c>
      <c r="N1834" t="s">
        <v>2879</v>
      </c>
      <c r="O1834" t="s">
        <v>2879</v>
      </c>
      <c r="P1834" t="s">
        <v>2879</v>
      </c>
      <c r="Q1834" t="s">
        <v>2882</v>
      </c>
      <c r="R1834" t="s">
        <v>2882</v>
      </c>
      <c r="S1834" t="s">
        <v>2881</v>
      </c>
      <c r="T1834" t="s">
        <v>2881</v>
      </c>
      <c r="U1834" t="s">
        <v>2881</v>
      </c>
      <c r="V1834" t="s">
        <v>2881</v>
      </c>
      <c r="W1834" t="s">
        <v>2881</v>
      </c>
      <c r="X1834" t="s">
        <v>2883</v>
      </c>
      <c r="Y1834" t="s">
        <v>2883</v>
      </c>
      <c r="Z1834" t="s">
        <v>2883</v>
      </c>
      <c r="AA1834" t="s">
        <v>2883</v>
      </c>
      <c r="AB1834" t="s">
        <v>2883</v>
      </c>
      <c r="AC1834" t="s">
        <v>2883</v>
      </c>
      <c r="AD1834" t="s">
        <v>2883</v>
      </c>
      <c r="AE1834" t="s">
        <v>2885</v>
      </c>
      <c r="AF1834" t="s">
        <v>2885</v>
      </c>
      <c r="AG1834" t="s">
        <v>2885</v>
      </c>
      <c r="AH1834" t="s">
        <v>2885</v>
      </c>
      <c r="AI1834" t="s">
        <v>2885</v>
      </c>
      <c r="AJ1834" t="s">
        <v>2885</v>
      </c>
      <c r="AK1834" t="s">
        <v>2885</v>
      </c>
    </row>
    <row r="1835" spans="1:37" x14ac:dyDescent="0.3">
      <c r="A1835" t="s">
        <v>2041</v>
      </c>
      <c r="B1835" t="s">
        <v>1971</v>
      </c>
      <c r="C1835">
        <v>26.093671730000001</v>
      </c>
      <c r="D1835">
        <v>68.403214219999995</v>
      </c>
      <c r="E1835">
        <v>5.5031140489999997</v>
      </c>
      <c r="F1835">
        <v>0.78639074885081939</v>
      </c>
      <c r="G1835">
        <v>0.35541374356730054</v>
      </c>
      <c r="H1835">
        <v>0.93169879231734321</v>
      </c>
      <c r="I1835">
        <v>7.4956195727112207E-2</v>
      </c>
      <c r="J1835" t="s">
        <v>2880</v>
      </c>
      <c r="K1835" t="s">
        <v>2880</v>
      </c>
      <c r="L1835" t="s">
        <v>2879</v>
      </c>
      <c r="M1835" t="s">
        <v>2879</v>
      </c>
      <c r="N1835" t="s">
        <v>2879</v>
      </c>
      <c r="O1835" t="s">
        <v>2879</v>
      </c>
      <c r="P1835" t="s">
        <v>2879</v>
      </c>
      <c r="Q1835" t="s">
        <v>2881</v>
      </c>
      <c r="R1835" t="s">
        <v>2881</v>
      </c>
      <c r="S1835" t="s">
        <v>2881</v>
      </c>
      <c r="T1835" t="s">
        <v>2881</v>
      </c>
      <c r="U1835" t="s">
        <v>2881</v>
      </c>
      <c r="V1835" t="s">
        <v>2881</v>
      </c>
      <c r="W1835" t="s">
        <v>2881</v>
      </c>
      <c r="X1835" t="s">
        <v>2884</v>
      </c>
      <c r="Y1835" t="s">
        <v>2884</v>
      </c>
      <c r="Z1835" t="s">
        <v>2884</v>
      </c>
      <c r="AA1835" t="s">
        <v>2884</v>
      </c>
      <c r="AB1835" t="s">
        <v>2884</v>
      </c>
      <c r="AC1835" t="s">
        <v>2884</v>
      </c>
      <c r="AD1835" t="s">
        <v>2883</v>
      </c>
      <c r="AE1835" t="s">
        <v>2885</v>
      </c>
      <c r="AF1835" t="s">
        <v>2885</v>
      </c>
      <c r="AG1835" t="s">
        <v>2885</v>
      </c>
      <c r="AH1835" t="s">
        <v>2885</v>
      </c>
      <c r="AI1835" t="s">
        <v>2885</v>
      </c>
      <c r="AJ1835" t="s">
        <v>2885</v>
      </c>
      <c r="AK1835" t="s">
        <v>2885</v>
      </c>
    </row>
    <row r="1836" spans="1:37" x14ac:dyDescent="0.3">
      <c r="A1836" t="s">
        <v>2042</v>
      </c>
      <c r="B1836" t="s">
        <v>1971</v>
      </c>
      <c r="C1836">
        <v>40.512784619999998</v>
      </c>
      <c r="D1836">
        <v>59.487215380000002</v>
      </c>
      <c r="E1836">
        <v>0</v>
      </c>
      <c r="F1836">
        <v>0.80218379489548786</v>
      </c>
      <c r="G1836">
        <v>0.56289398381801459</v>
      </c>
      <c r="H1836">
        <v>0.82652910594938189</v>
      </c>
      <c r="I1836">
        <v>0</v>
      </c>
      <c r="J1836" t="s">
        <v>2880</v>
      </c>
      <c r="K1836" t="s">
        <v>2880</v>
      </c>
      <c r="L1836" t="s">
        <v>2880</v>
      </c>
      <c r="M1836" t="s">
        <v>2879</v>
      </c>
      <c r="N1836" t="s">
        <v>2879</v>
      </c>
      <c r="O1836" t="s">
        <v>2879</v>
      </c>
      <c r="P1836" t="s">
        <v>2879</v>
      </c>
      <c r="Q1836" t="s">
        <v>2881</v>
      </c>
      <c r="R1836" t="s">
        <v>2881</v>
      </c>
      <c r="S1836" t="s">
        <v>2881</v>
      </c>
      <c r="T1836" t="s">
        <v>2881</v>
      </c>
      <c r="U1836" t="s">
        <v>2881</v>
      </c>
      <c r="V1836" t="s">
        <v>2881</v>
      </c>
      <c r="W1836" t="s">
        <v>2881</v>
      </c>
      <c r="X1836" t="s">
        <v>2884</v>
      </c>
      <c r="Y1836" t="s">
        <v>2884</v>
      </c>
      <c r="Z1836" t="s">
        <v>2884</v>
      </c>
      <c r="AA1836" t="s">
        <v>2883</v>
      </c>
      <c r="AB1836" t="s">
        <v>2883</v>
      </c>
      <c r="AC1836" t="s">
        <v>2883</v>
      </c>
      <c r="AD1836" t="s">
        <v>2883</v>
      </c>
      <c r="AE1836" t="s">
        <v>2885</v>
      </c>
      <c r="AF1836" t="s">
        <v>2885</v>
      </c>
      <c r="AG1836" t="s">
        <v>2885</v>
      </c>
      <c r="AH1836" t="s">
        <v>2885</v>
      </c>
      <c r="AI1836" t="s">
        <v>2885</v>
      </c>
      <c r="AJ1836" t="s">
        <v>2885</v>
      </c>
      <c r="AK1836" t="s">
        <v>2885</v>
      </c>
    </row>
    <row r="1837" spans="1:37" x14ac:dyDescent="0.3">
      <c r="A1837" t="s">
        <v>2043</v>
      </c>
      <c r="B1837" t="s">
        <v>1971</v>
      </c>
      <c r="C1837">
        <v>38.576676200000001</v>
      </c>
      <c r="D1837">
        <v>61.423323799999999</v>
      </c>
      <c r="E1837">
        <v>0</v>
      </c>
      <c r="F1837">
        <v>0.7959867805118972</v>
      </c>
      <c r="G1837">
        <v>0.53185260196358608</v>
      </c>
      <c r="H1837">
        <v>0.84683694403619614</v>
      </c>
      <c r="I1837">
        <v>0</v>
      </c>
      <c r="J1837" t="s">
        <v>2880</v>
      </c>
      <c r="K1837" t="s">
        <v>2880</v>
      </c>
      <c r="L1837" t="s">
        <v>2879</v>
      </c>
      <c r="M1837" t="s">
        <v>2879</v>
      </c>
      <c r="N1837" t="s">
        <v>2879</v>
      </c>
      <c r="O1837" t="s">
        <v>2879</v>
      </c>
      <c r="P1837" t="s">
        <v>2879</v>
      </c>
      <c r="Q1837" t="s">
        <v>2881</v>
      </c>
      <c r="R1837" t="s">
        <v>2881</v>
      </c>
      <c r="S1837" t="s">
        <v>2881</v>
      </c>
      <c r="T1837" t="s">
        <v>2881</v>
      </c>
      <c r="U1837" t="s">
        <v>2881</v>
      </c>
      <c r="V1837" t="s">
        <v>2881</v>
      </c>
      <c r="W1837" t="s">
        <v>2881</v>
      </c>
      <c r="X1837" t="s">
        <v>2884</v>
      </c>
      <c r="Y1837" t="s">
        <v>2884</v>
      </c>
      <c r="Z1837" t="s">
        <v>2884</v>
      </c>
      <c r="AA1837" t="s">
        <v>2883</v>
      </c>
      <c r="AB1837" t="s">
        <v>2883</v>
      </c>
      <c r="AC1837" t="s">
        <v>2883</v>
      </c>
      <c r="AD1837" t="s">
        <v>2883</v>
      </c>
      <c r="AE1837" t="s">
        <v>2885</v>
      </c>
      <c r="AF1837" t="s">
        <v>2885</v>
      </c>
      <c r="AG1837" t="s">
        <v>2885</v>
      </c>
      <c r="AH1837" t="s">
        <v>2885</v>
      </c>
      <c r="AI1837" t="s">
        <v>2885</v>
      </c>
      <c r="AJ1837" t="s">
        <v>2885</v>
      </c>
      <c r="AK1837" t="s">
        <v>2885</v>
      </c>
    </row>
    <row r="1838" spans="1:37" x14ac:dyDescent="0.3">
      <c r="A1838" t="s">
        <v>2044</v>
      </c>
      <c r="B1838" t="s">
        <v>1971</v>
      </c>
      <c r="C1838">
        <v>33.89078567</v>
      </c>
      <c r="D1838">
        <v>66.10921433</v>
      </c>
      <c r="E1838">
        <v>0</v>
      </c>
      <c r="F1838">
        <v>0.77715678249639664</v>
      </c>
      <c r="G1838">
        <v>0.45619540430008088</v>
      </c>
      <c r="H1838">
        <v>0.88987962843043333</v>
      </c>
      <c r="I1838">
        <v>0</v>
      </c>
      <c r="J1838" t="s">
        <v>2880</v>
      </c>
      <c r="K1838" t="s">
        <v>2880</v>
      </c>
      <c r="L1838" t="s">
        <v>2879</v>
      </c>
      <c r="M1838" t="s">
        <v>2879</v>
      </c>
      <c r="N1838" t="s">
        <v>2879</v>
      </c>
      <c r="O1838" t="s">
        <v>2879</v>
      </c>
      <c r="P1838" t="s">
        <v>2879</v>
      </c>
      <c r="Q1838" t="s">
        <v>2881</v>
      </c>
      <c r="R1838" t="s">
        <v>2881</v>
      </c>
      <c r="S1838" t="s">
        <v>2881</v>
      </c>
      <c r="T1838" t="s">
        <v>2881</v>
      </c>
      <c r="U1838" t="s">
        <v>2881</v>
      </c>
      <c r="V1838" t="s">
        <v>2881</v>
      </c>
      <c r="W1838" t="s">
        <v>2881</v>
      </c>
      <c r="X1838" t="s">
        <v>2884</v>
      </c>
      <c r="Y1838" t="s">
        <v>2884</v>
      </c>
      <c r="Z1838" t="s">
        <v>2884</v>
      </c>
      <c r="AA1838" t="s">
        <v>2884</v>
      </c>
      <c r="AB1838" t="s">
        <v>2883</v>
      </c>
      <c r="AC1838" t="s">
        <v>2883</v>
      </c>
      <c r="AD1838" t="s">
        <v>2883</v>
      </c>
      <c r="AE1838" t="s">
        <v>2885</v>
      </c>
      <c r="AF1838" t="s">
        <v>2885</v>
      </c>
      <c r="AG1838" t="s">
        <v>2885</v>
      </c>
      <c r="AH1838" t="s">
        <v>2885</v>
      </c>
      <c r="AI1838" t="s">
        <v>2885</v>
      </c>
      <c r="AJ1838" t="s">
        <v>2885</v>
      </c>
      <c r="AK1838" t="s">
        <v>2885</v>
      </c>
    </row>
    <row r="1839" spans="1:37" x14ac:dyDescent="0.3">
      <c r="A1839" t="s">
        <v>2045</v>
      </c>
      <c r="B1839" t="s">
        <v>1971</v>
      </c>
      <c r="C1839">
        <v>36.89279063</v>
      </c>
      <c r="D1839">
        <v>63.10720937</v>
      </c>
      <c r="E1839">
        <v>0</v>
      </c>
      <c r="F1839">
        <v>0.78980974585063957</v>
      </c>
      <c r="G1839">
        <v>0.50468991089412552</v>
      </c>
      <c r="H1839">
        <v>0.86330069723224467</v>
      </c>
      <c r="I1839">
        <v>0</v>
      </c>
      <c r="J1839" t="s">
        <v>2880</v>
      </c>
      <c r="K1839" t="s">
        <v>2880</v>
      </c>
      <c r="L1839" t="s">
        <v>2879</v>
      </c>
      <c r="M1839" t="s">
        <v>2879</v>
      </c>
      <c r="N1839" t="s">
        <v>2879</v>
      </c>
      <c r="O1839" t="s">
        <v>2879</v>
      </c>
      <c r="P1839" t="s">
        <v>2879</v>
      </c>
      <c r="Q1839" t="s">
        <v>2881</v>
      </c>
      <c r="R1839" t="s">
        <v>2881</v>
      </c>
      <c r="S1839" t="s">
        <v>2881</v>
      </c>
      <c r="T1839" t="s">
        <v>2881</v>
      </c>
      <c r="U1839" t="s">
        <v>2881</v>
      </c>
      <c r="V1839" t="s">
        <v>2881</v>
      </c>
      <c r="W1839" t="s">
        <v>2881</v>
      </c>
      <c r="X1839" t="s">
        <v>2884</v>
      </c>
      <c r="Y1839" t="s">
        <v>2884</v>
      </c>
      <c r="Z1839" t="s">
        <v>2884</v>
      </c>
      <c r="AA1839" t="s">
        <v>2884</v>
      </c>
      <c r="AB1839" t="s">
        <v>2883</v>
      </c>
      <c r="AC1839" t="s">
        <v>2883</v>
      </c>
      <c r="AD1839" t="s">
        <v>2883</v>
      </c>
      <c r="AE1839" t="s">
        <v>2885</v>
      </c>
      <c r="AF1839" t="s">
        <v>2885</v>
      </c>
      <c r="AG1839" t="s">
        <v>2885</v>
      </c>
      <c r="AH1839" t="s">
        <v>2885</v>
      </c>
      <c r="AI1839" t="s">
        <v>2885</v>
      </c>
      <c r="AJ1839" t="s">
        <v>2885</v>
      </c>
      <c r="AK1839" t="s">
        <v>2885</v>
      </c>
    </row>
    <row r="1840" spans="1:37" x14ac:dyDescent="0.3">
      <c r="A1840" t="s">
        <v>2046</v>
      </c>
      <c r="B1840" t="s">
        <v>1971</v>
      </c>
      <c r="C1840">
        <v>28.021655890000002</v>
      </c>
      <c r="D1840">
        <v>67.58582088</v>
      </c>
      <c r="E1840">
        <v>4.3925232279999999</v>
      </c>
      <c r="F1840">
        <v>0.7876933833221601</v>
      </c>
      <c r="G1840">
        <v>0.38230644571632438</v>
      </c>
      <c r="H1840">
        <v>0.92209022417814512</v>
      </c>
      <c r="I1840">
        <v>5.9928290805339547E-2</v>
      </c>
      <c r="J1840" t="s">
        <v>2880</v>
      </c>
      <c r="K1840" t="s">
        <v>2880</v>
      </c>
      <c r="L1840" t="s">
        <v>2879</v>
      </c>
      <c r="M1840" t="s">
        <v>2879</v>
      </c>
      <c r="N1840" t="s">
        <v>2879</v>
      </c>
      <c r="O1840" t="s">
        <v>2879</v>
      </c>
      <c r="P1840" t="s">
        <v>2879</v>
      </c>
      <c r="Q1840" t="s">
        <v>2881</v>
      </c>
      <c r="R1840" t="s">
        <v>2881</v>
      </c>
      <c r="S1840" t="s">
        <v>2881</v>
      </c>
      <c r="T1840" t="s">
        <v>2881</v>
      </c>
      <c r="U1840" t="s">
        <v>2881</v>
      </c>
      <c r="V1840" t="s">
        <v>2881</v>
      </c>
      <c r="W1840" t="s">
        <v>2881</v>
      </c>
      <c r="X1840" t="s">
        <v>2884</v>
      </c>
      <c r="Y1840" t="s">
        <v>2884</v>
      </c>
      <c r="Z1840" t="s">
        <v>2884</v>
      </c>
      <c r="AA1840" t="s">
        <v>2884</v>
      </c>
      <c r="AB1840" t="s">
        <v>2884</v>
      </c>
      <c r="AC1840" t="s">
        <v>2884</v>
      </c>
      <c r="AD1840" t="s">
        <v>2883</v>
      </c>
      <c r="AE1840" t="s">
        <v>2885</v>
      </c>
      <c r="AF1840" t="s">
        <v>2885</v>
      </c>
      <c r="AG1840" t="s">
        <v>2885</v>
      </c>
      <c r="AH1840" t="s">
        <v>2885</v>
      </c>
      <c r="AI1840" t="s">
        <v>2885</v>
      </c>
      <c r="AJ1840" t="s">
        <v>2885</v>
      </c>
      <c r="AK1840" t="s">
        <v>2885</v>
      </c>
    </row>
    <row r="1841" spans="1:37" x14ac:dyDescent="0.3">
      <c r="A1841" t="s">
        <v>2047</v>
      </c>
      <c r="B1841" t="s">
        <v>1971</v>
      </c>
      <c r="C1841">
        <v>45.739777889999999</v>
      </c>
      <c r="D1841">
        <v>53.663440080000001</v>
      </c>
      <c r="E1841">
        <v>0.596782021</v>
      </c>
      <c r="F1841">
        <v>0.81877197961372783</v>
      </c>
      <c r="G1841">
        <v>0.64866079556910672</v>
      </c>
      <c r="H1841">
        <v>0.76103058084324882</v>
      </c>
      <c r="I1841">
        <v>8.4632920923700481E-3</v>
      </c>
      <c r="J1841" t="s">
        <v>2880</v>
      </c>
      <c r="K1841" t="s">
        <v>2880</v>
      </c>
      <c r="L1841" t="s">
        <v>2880</v>
      </c>
      <c r="M1841" t="s">
        <v>2879</v>
      </c>
      <c r="N1841" t="s">
        <v>2879</v>
      </c>
      <c r="O1841" t="s">
        <v>2879</v>
      </c>
      <c r="P1841" t="s">
        <v>2879</v>
      </c>
      <c r="Q1841" t="s">
        <v>2881</v>
      </c>
      <c r="R1841" t="s">
        <v>2881</v>
      </c>
      <c r="S1841" t="s">
        <v>2881</v>
      </c>
      <c r="T1841" t="s">
        <v>2881</v>
      </c>
      <c r="U1841" t="s">
        <v>2881</v>
      </c>
      <c r="V1841" t="s">
        <v>2881</v>
      </c>
      <c r="W1841" t="s">
        <v>2881</v>
      </c>
      <c r="X1841" t="s">
        <v>2884</v>
      </c>
      <c r="Y1841" t="s">
        <v>2884</v>
      </c>
      <c r="Z1841" t="s">
        <v>2883</v>
      </c>
      <c r="AA1841" t="s">
        <v>2883</v>
      </c>
      <c r="AB1841" t="s">
        <v>2883</v>
      </c>
      <c r="AC1841" t="s">
        <v>2883</v>
      </c>
      <c r="AD1841" t="s">
        <v>2883</v>
      </c>
      <c r="AE1841" t="s">
        <v>2885</v>
      </c>
      <c r="AF1841" t="s">
        <v>2885</v>
      </c>
      <c r="AG1841" t="s">
        <v>2885</v>
      </c>
      <c r="AH1841" t="s">
        <v>2885</v>
      </c>
      <c r="AI1841" t="s">
        <v>2885</v>
      </c>
      <c r="AJ1841" t="s">
        <v>2885</v>
      </c>
      <c r="AK1841" t="s">
        <v>2885</v>
      </c>
    </row>
    <row r="1842" spans="1:37" x14ac:dyDescent="0.3">
      <c r="A1842" t="s">
        <v>2048</v>
      </c>
      <c r="B1842" t="s">
        <v>1971</v>
      </c>
      <c r="C1842">
        <v>40.780987639999999</v>
      </c>
      <c r="D1842">
        <v>44.643349110000003</v>
      </c>
      <c r="E1842">
        <v>14.57566325</v>
      </c>
      <c r="F1842">
        <v>0.92824855400562789</v>
      </c>
      <c r="G1842">
        <v>0.65566597658099068</v>
      </c>
      <c r="H1842">
        <v>0.71776400685656006</v>
      </c>
      <c r="I1842">
        <v>0.23434367415253965</v>
      </c>
      <c r="J1842" t="s">
        <v>2880</v>
      </c>
      <c r="K1842" t="s">
        <v>2880</v>
      </c>
      <c r="L1842" t="s">
        <v>2880</v>
      </c>
      <c r="M1842" t="s">
        <v>2880</v>
      </c>
      <c r="N1842" t="s">
        <v>2880</v>
      </c>
      <c r="O1842" t="s">
        <v>2880</v>
      </c>
      <c r="P1842" t="s">
        <v>2879</v>
      </c>
      <c r="Q1842" t="s">
        <v>2881</v>
      </c>
      <c r="R1842" t="s">
        <v>2881</v>
      </c>
      <c r="S1842" t="s">
        <v>2881</v>
      </c>
      <c r="T1842" t="s">
        <v>2881</v>
      </c>
      <c r="U1842" t="s">
        <v>2881</v>
      </c>
      <c r="V1842" t="s">
        <v>2881</v>
      </c>
      <c r="W1842" t="s">
        <v>2881</v>
      </c>
      <c r="X1842" t="s">
        <v>2884</v>
      </c>
      <c r="Y1842" t="s">
        <v>2883</v>
      </c>
      <c r="Z1842" t="s">
        <v>2883</v>
      </c>
      <c r="AA1842" t="s">
        <v>2883</v>
      </c>
      <c r="AB1842" t="s">
        <v>2883</v>
      </c>
      <c r="AC1842" t="s">
        <v>2883</v>
      </c>
      <c r="AD1842" t="s">
        <v>2883</v>
      </c>
      <c r="AE1842" t="s">
        <v>2885</v>
      </c>
      <c r="AF1842" t="s">
        <v>2885</v>
      </c>
      <c r="AG1842" t="s">
        <v>2885</v>
      </c>
      <c r="AH1842" t="s">
        <v>2885</v>
      </c>
      <c r="AI1842" t="s">
        <v>2885</v>
      </c>
      <c r="AJ1842" t="s">
        <v>2885</v>
      </c>
      <c r="AK1842" t="s">
        <v>2885</v>
      </c>
    </row>
    <row r="1843" spans="1:37" x14ac:dyDescent="0.3">
      <c r="A1843" t="s">
        <v>2049</v>
      </c>
      <c r="B1843" t="s">
        <v>1971</v>
      </c>
      <c r="C1843">
        <v>49.144998870000002</v>
      </c>
      <c r="D1843">
        <v>27.026702700000001</v>
      </c>
      <c r="E1843">
        <v>23.82829843</v>
      </c>
      <c r="F1843">
        <v>0.94743607457303491</v>
      </c>
      <c r="G1843">
        <v>0.80647307707405325</v>
      </c>
      <c r="H1843">
        <v>0.44351019617053911</v>
      </c>
      <c r="I1843">
        <v>0.39102414483952008</v>
      </c>
      <c r="J1843" t="s">
        <v>2880</v>
      </c>
      <c r="K1843" t="s">
        <v>2880</v>
      </c>
      <c r="L1843" t="s">
        <v>2880</v>
      </c>
      <c r="M1843" t="s">
        <v>2880</v>
      </c>
      <c r="N1843" t="s">
        <v>2880</v>
      </c>
      <c r="O1843" t="s">
        <v>2880</v>
      </c>
      <c r="P1843" t="s">
        <v>2879</v>
      </c>
      <c r="Q1843" t="s">
        <v>2882</v>
      </c>
      <c r="R1843" t="s">
        <v>2882</v>
      </c>
      <c r="S1843" t="s">
        <v>2882</v>
      </c>
      <c r="T1843" t="s">
        <v>2881</v>
      </c>
      <c r="U1843" t="s">
        <v>2881</v>
      </c>
      <c r="V1843" t="s">
        <v>2881</v>
      </c>
      <c r="W1843" t="s">
        <v>2881</v>
      </c>
      <c r="X1843" t="s">
        <v>2883</v>
      </c>
      <c r="Y1843" t="s">
        <v>2883</v>
      </c>
      <c r="Z1843" t="s">
        <v>2883</v>
      </c>
      <c r="AA1843" t="s">
        <v>2883</v>
      </c>
      <c r="AB1843" t="s">
        <v>2883</v>
      </c>
      <c r="AC1843" t="s">
        <v>2883</v>
      </c>
      <c r="AD1843" t="s">
        <v>2883</v>
      </c>
      <c r="AE1843" t="s">
        <v>2885</v>
      </c>
      <c r="AF1843" t="s">
        <v>2885</v>
      </c>
      <c r="AG1843" t="s">
        <v>2885</v>
      </c>
      <c r="AH1843" t="s">
        <v>2885</v>
      </c>
      <c r="AI1843" t="s">
        <v>2885</v>
      </c>
      <c r="AJ1843" t="s">
        <v>2885</v>
      </c>
      <c r="AK1843" t="s">
        <v>2885</v>
      </c>
    </row>
    <row r="1844" spans="1:37" x14ac:dyDescent="0.3">
      <c r="A1844" t="s">
        <v>2050</v>
      </c>
      <c r="B1844" t="s">
        <v>1971</v>
      </c>
      <c r="C1844">
        <v>30.240612049999999</v>
      </c>
      <c r="D1844">
        <v>69.759387950000004</v>
      </c>
      <c r="E1844">
        <v>0</v>
      </c>
      <c r="F1844">
        <v>0.75935156156411454</v>
      </c>
      <c r="G1844">
        <v>0.39773526069457837</v>
      </c>
      <c r="H1844">
        <v>0.91750022474123427</v>
      </c>
      <c r="I1844">
        <v>0</v>
      </c>
      <c r="J1844" t="s">
        <v>2880</v>
      </c>
      <c r="K1844" t="s">
        <v>2880</v>
      </c>
      <c r="L1844" t="s">
        <v>2879</v>
      </c>
      <c r="M1844" t="s">
        <v>2879</v>
      </c>
      <c r="N1844" t="s">
        <v>2879</v>
      </c>
      <c r="O1844" t="s">
        <v>2879</v>
      </c>
      <c r="P1844" t="s">
        <v>2879</v>
      </c>
      <c r="Q1844" t="s">
        <v>2881</v>
      </c>
      <c r="R1844" t="s">
        <v>2881</v>
      </c>
      <c r="S1844" t="s">
        <v>2881</v>
      </c>
      <c r="T1844" t="s">
        <v>2881</v>
      </c>
      <c r="U1844" t="s">
        <v>2881</v>
      </c>
      <c r="V1844" t="s">
        <v>2881</v>
      </c>
      <c r="W1844" t="s">
        <v>2881</v>
      </c>
      <c r="X1844" t="s">
        <v>2884</v>
      </c>
      <c r="Y1844" t="s">
        <v>2884</v>
      </c>
      <c r="Z1844" t="s">
        <v>2884</v>
      </c>
      <c r="AA1844" t="s">
        <v>2884</v>
      </c>
      <c r="AB1844" t="s">
        <v>2884</v>
      </c>
      <c r="AC1844" t="s">
        <v>2883</v>
      </c>
      <c r="AD1844" t="s">
        <v>2883</v>
      </c>
      <c r="AE1844" t="s">
        <v>2885</v>
      </c>
      <c r="AF1844" t="s">
        <v>2885</v>
      </c>
      <c r="AG1844" t="s">
        <v>2885</v>
      </c>
      <c r="AH1844" t="s">
        <v>2885</v>
      </c>
      <c r="AI1844" t="s">
        <v>2885</v>
      </c>
      <c r="AJ1844" t="s">
        <v>2885</v>
      </c>
      <c r="AK1844" t="s">
        <v>2885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BFA5A-4729-41DA-88ED-F31C703BCEC8}">
  <dimension ref="A1:AK1937"/>
  <sheetViews>
    <sheetView topLeftCell="A1716" workbookViewId="0">
      <selection activeCell="A1938" sqref="A1938:XFD2501"/>
    </sheetView>
  </sheetViews>
  <sheetFormatPr defaultRowHeight="14.4" x14ac:dyDescent="0.3"/>
  <cols>
    <col min="1" max="1" width="47.33203125" bestFit="1" customWidth="1"/>
    <col min="2" max="2" width="14.44140625" bestFit="1" customWidth="1"/>
    <col min="3" max="9" width="12" bestFit="1" customWidth="1"/>
    <col min="10" max="16" width="8.33203125" bestFit="1" customWidth="1"/>
    <col min="17" max="23" width="10.6640625" bestFit="1" customWidth="1"/>
    <col min="24" max="30" width="10.5546875" bestFit="1" customWidth="1"/>
    <col min="31" max="37" width="11.5546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2848</v>
      </c>
      <c r="G1" t="s">
        <v>2849</v>
      </c>
      <c r="H1" t="s">
        <v>2850</v>
      </c>
      <c r="I1" t="s">
        <v>2851</v>
      </c>
      <c r="J1" t="s">
        <v>2855</v>
      </c>
      <c r="K1" t="s">
        <v>2856</v>
      </c>
      <c r="L1" t="s">
        <v>2857</v>
      </c>
      <c r="M1" t="s">
        <v>2858</v>
      </c>
      <c r="N1" t="s">
        <v>2859</v>
      </c>
      <c r="O1" t="s">
        <v>2887</v>
      </c>
      <c r="P1" t="s">
        <v>2860</v>
      </c>
      <c r="Q1" t="s">
        <v>2861</v>
      </c>
      <c r="R1" t="s">
        <v>2862</v>
      </c>
      <c r="S1" t="s">
        <v>2863</v>
      </c>
      <c r="T1" t="s">
        <v>2864</v>
      </c>
      <c r="U1" t="s">
        <v>2865</v>
      </c>
      <c r="V1" t="s">
        <v>2888</v>
      </c>
      <c r="W1" t="s">
        <v>2866</v>
      </c>
      <c r="X1" t="s">
        <v>2867</v>
      </c>
      <c r="Y1" t="s">
        <v>2868</v>
      </c>
      <c r="Z1" t="s">
        <v>2869</v>
      </c>
      <c r="AA1" t="s">
        <v>2870</v>
      </c>
      <c r="AB1" t="s">
        <v>2871</v>
      </c>
      <c r="AC1" t="s">
        <v>2889</v>
      </c>
      <c r="AD1" t="s">
        <v>2872</v>
      </c>
      <c r="AE1" t="s">
        <v>2873</v>
      </c>
      <c r="AF1" t="s">
        <v>2874</v>
      </c>
      <c r="AG1" t="s">
        <v>2875</v>
      </c>
      <c r="AH1" t="s">
        <v>2876</v>
      </c>
      <c r="AI1" t="s">
        <v>2877</v>
      </c>
      <c r="AJ1" t="s">
        <v>2890</v>
      </c>
      <c r="AK1" t="s">
        <v>2878</v>
      </c>
    </row>
    <row r="2" spans="1:37" x14ac:dyDescent="0.3">
      <c r="A2" t="s">
        <v>13</v>
      </c>
      <c r="B2" t="s">
        <v>14</v>
      </c>
      <c r="C2">
        <v>29.594547049999999</v>
      </c>
      <c r="D2">
        <v>63.122099319999997</v>
      </c>
      <c r="E2">
        <v>7.2833536219999999</v>
      </c>
      <c r="F2">
        <v>0.82367037113875552</v>
      </c>
      <c r="G2">
        <v>0.42220732985058707</v>
      </c>
      <c r="H2">
        <v>0.90052444335216664</v>
      </c>
      <c r="I2">
        <v>0.10390715829868467</v>
      </c>
      <c r="J2" t="s">
        <v>2880</v>
      </c>
      <c r="K2" t="s">
        <v>2880</v>
      </c>
      <c r="L2" t="s">
        <v>2880</v>
      </c>
      <c r="M2" t="s">
        <v>2879</v>
      </c>
      <c r="N2" t="s">
        <v>2879</v>
      </c>
      <c r="O2" t="s">
        <v>2879</v>
      </c>
      <c r="P2" t="s">
        <v>2879</v>
      </c>
      <c r="Q2" t="s">
        <v>2881</v>
      </c>
      <c r="R2" t="s">
        <v>2881</v>
      </c>
      <c r="S2" t="s">
        <v>2881</v>
      </c>
      <c r="T2" t="s">
        <v>2881</v>
      </c>
      <c r="U2" t="s">
        <v>2881</v>
      </c>
      <c r="V2" t="s">
        <v>2881</v>
      </c>
      <c r="W2" t="s">
        <v>2881</v>
      </c>
      <c r="X2" t="s">
        <v>2884</v>
      </c>
      <c r="Y2" t="s">
        <v>2884</v>
      </c>
      <c r="Z2" t="s">
        <v>2884</v>
      </c>
      <c r="AA2" t="s">
        <v>2884</v>
      </c>
      <c r="AB2" t="s">
        <v>2884</v>
      </c>
      <c r="AC2" t="s">
        <v>2883</v>
      </c>
      <c r="AD2" t="s">
        <v>2883</v>
      </c>
      <c r="AE2" t="s">
        <v>2885</v>
      </c>
      <c r="AF2" t="s">
        <v>2885</v>
      </c>
      <c r="AG2" t="s">
        <v>2885</v>
      </c>
      <c r="AH2" t="s">
        <v>2885</v>
      </c>
      <c r="AI2" t="s">
        <v>2885</v>
      </c>
      <c r="AJ2" t="s">
        <v>2885</v>
      </c>
      <c r="AK2" t="s">
        <v>2885</v>
      </c>
    </row>
    <row r="3" spans="1:37" x14ac:dyDescent="0.3">
      <c r="A3" t="s">
        <v>20</v>
      </c>
      <c r="B3" t="s">
        <v>14</v>
      </c>
      <c r="C3">
        <v>66.594283529999998</v>
      </c>
      <c r="D3">
        <v>14.06769819</v>
      </c>
      <c r="E3">
        <v>19.33801828</v>
      </c>
      <c r="F3">
        <v>0.81595352571264146</v>
      </c>
      <c r="G3">
        <v>0.94115900413244624</v>
      </c>
      <c r="H3">
        <v>0.19881497505670687</v>
      </c>
      <c r="I3">
        <v>0.27329898396010033</v>
      </c>
      <c r="J3" t="s">
        <v>2880</v>
      </c>
      <c r="K3" t="s">
        <v>2880</v>
      </c>
      <c r="L3" t="s">
        <v>2880</v>
      </c>
      <c r="M3" t="s">
        <v>2879</v>
      </c>
      <c r="N3" t="s">
        <v>2879</v>
      </c>
      <c r="O3" t="s">
        <v>2879</v>
      </c>
      <c r="P3" t="s">
        <v>2879</v>
      </c>
      <c r="Q3" t="s">
        <v>2882</v>
      </c>
      <c r="R3" t="s">
        <v>2882</v>
      </c>
      <c r="S3" t="s">
        <v>2882</v>
      </c>
      <c r="T3" t="s">
        <v>2882</v>
      </c>
      <c r="U3" t="s">
        <v>2882</v>
      </c>
      <c r="V3" t="s">
        <v>2882</v>
      </c>
      <c r="W3" t="s">
        <v>2881</v>
      </c>
      <c r="X3" t="s">
        <v>2883</v>
      </c>
      <c r="Y3" t="s">
        <v>2883</v>
      </c>
      <c r="Z3" t="s">
        <v>2883</v>
      </c>
      <c r="AA3" t="s">
        <v>2883</v>
      </c>
      <c r="AB3" t="s">
        <v>2883</v>
      </c>
      <c r="AC3" t="s">
        <v>2883</v>
      </c>
      <c r="AD3" t="s">
        <v>2883</v>
      </c>
      <c r="AE3" t="s">
        <v>2885</v>
      </c>
      <c r="AF3" t="s">
        <v>2885</v>
      </c>
      <c r="AG3" t="s">
        <v>2885</v>
      </c>
      <c r="AH3" t="s">
        <v>2885</v>
      </c>
      <c r="AI3" t="s">
        <v>2885</v>
      </c>
      <c r="AJ3" t="s">
        <v>2885</v>
      </c>
      <c r="AK3" t="s">
        <v>2885</v>
      </c>
    </row>
    <row r="4" spans="1:37" x14ac:dyDescent="0.3">
      <c r="A4" t="s">
        <v>22</v>
      </c>
      <c r="B4" t="s">
        <v>14</v>
      </c>
      <c r="C4">
        <v>43.518620740000003</v>
      </c>
      <c r="D4">
        <v>35.932079219999999</v>
      </c>
      <c r="E4">
        <v>20.549300039999999</v>
      </c>
      <c r="F4">
        <v>0.96128185766311058</v>
      </c>
      <c r="G4">
        <v>0.72458025604806053</v>
      </c>
      <c r="H4">
        <v>0.59826517290416303</v>
      </c>
      <c r="I4">
        <v>0.34214358891447755</v>
      </c>
      <c r="J4" t="s">
        <v>2880</v>
      </c>
      <c r="K4" t="s">
        <v>2880</v>
      </c>
      <c r="L4" t="s">
        <v>2880</v>
      </c>
      <c r="M4" t="s">
        <v>2880</v>
      </c>
      <c r="N4" t="s">
        <v>2880</v>
      </c>
      <c r="O4" t="s">
        <v>2880</v>
      </c>
      <c r="P4" t="s">
        <v>2880</v>
      </c>
      <c r="Q4" t="s">
        <v>2882</v>
      </c>
      <c r="R4" t="s">
        <v>2881</v>
      </c>
      <c r="S4" t="s">
        <v>2881</v>
      </c>
      <c r="T4" t="s">
        <v>2881</v>
      </c>
      <c r="U4" t="s">
        <v>2881</v>
      </c>
      <c r="V4" t="s">
        <v>2881</v>
      </c>
      <c r="W4" t="s">
        <v>2881</v>
      </c>
      <c r="X4" t="s">
        <v>2883</v>
      </c>
      <c r="Y4" t="s">
        <v>2883</v>
      </c>
      <c r="Z4" t="s">
        <v>2883</v>
      </c>
      <c r="AA4" t="s">
        <v>2883</v>
      </c>
      <c r="AB4" t="s">
        <v>2883</v>
      </c>
      <c r="AC4" t="s">
        <v>2883</v>
      </c>
      <c r="AD4" t="s">
        <v>2883</v>
      </c>
      <c r="AE4" t="s">
        <v>2885</v>
      </c>
      <c r="AF4" t="s">
        <v>2885</v>
      </c>
      <c r="AG4" t="s">
        <v>2885</v>
      </c>
      <c r="AH4" t="s">
        <v>2885</v>
      </c>
      <c r="AI4" t="s">
        <v>2885</v>
      </c>
      <c r="AJ4" t="s">
        <v>2885</v>
      </c>
      <c r="AK4" t="s">
        <v>2885</v>
      </c>
    </row>
    <row r="5" spans="1:37" x14ac:dyDescent="0.3">
      <c r="A5" t="s">
        <v>27</v>
      </c>
      <c r="B5" t="s">
        <v>14</v>
      </c>
      <c r="C5">
        <v>67.907028639999993</v>
      </c>
      <c r="D5">
        <v>11.30006603</v>
      </c>
      <c r="E5">
        <v>20.79290533</v>
      </c>
      <c r="F5">
        <v>0.8028515820332135</v>
      </c>
      <c r="G5">
        <v>0.94430137620482091</v>
      </c>
      <c r="H5">
        <v>0.15713642780489578</v>
      </c>
      <c r="I5">
        <v>0.28914192700886165</v>
      </c>
      <c r="J5" t="s">
        <v>2880</v>
      </c>
      <c r="K5" t="s">
        <v>2880</v>
      </c>
      <c r="L5" t="s">
        <v>2880</v>
      </c>
      <c r="M5" t="s">
        <v>2879</v>
      </c>
      <c r="N5" t="s">
        <v>2879</v>
      </c>
      <c r="O5" t="s">
        <v>2879</v>
      </c>
      <c r="P5" t="s">
        <v>2879</v>
      </c>
      <c r="Q5" t="s">
        <v>2882</v>
      </c>
      <c r="R5" t="s">
        <v>2882</v>
      </c>
      <c r="S5" t="s">
        <v>2882</v>
      </c>
      <c r="T5" t="s">
        <v>2882</v>
      </c>
      <c r="U5" t="s">
        <v>2882</v>
      </c>
      <c r="V5" t="s">
        <v>2882</v>
      </c>
      <c r="W5" t="s">
        <v>2881</v>
      </c>
      <c r="X5" t="s">
        <v>2883</v>
      </c>
      <c r="Y5" t="s">
        <v>2883</v>
      </c>
      <c r="Z5" t="s">
        <v>2883</v>
      </c>
      <c r="AA5" t="s">
        <v>2883</v>
      </c>
      <c r="AB5" t="s">
        <v>2883</v>
      </c>
      <c r="AC5" t="s">
        <v>2883</v>
      </c>
      <c r="AD5" t="s">
        <v>2883</v>
      </c>
      <c r="AE5" t="s">
        <v>2885</v>
      </c>
      <c r="AF5" t="s">
        <v>2885</v>
      </c>
      <c r="AG5" t="s">
        <v>2885</v>
      </c>
      <c r="AH5" t="s">
        <v>2885</v>
      </c>
      <c r="AI5" t="s">
        <v>2885</v>
      </c>
      <c r="AJ5" t="s">
        <v>2885</v>
      </c>
      <c r="AK5" t="s">
        <v>2885</v>
      </c>
    </row>
    <row r="6" spans="1:37" x14ac:dyDescent="0.3">
      <c r="A6" t="s">
        <v>28</v>
      </c>
      <c r="B6" t="s">
        <v>14</v>
      </c>
      <c r="C6">
        <v>28.015624599999999</v>
      </c>
      <c r="D6">
        <v>30.08275488</v>
      </c>
      <c r="E6">
        <v>41.901620520000002</v>
      </c>
      <c r="F6">
        <v>0.98357475648102433</v>
      </c>
      <c r="G6">
        <v>0.4772745872672044</v>
      </c>
      <c r="H6">
        <v>0.51249024871687054</v>
      </c>
      <c r="I6">
        <v>0.71383661528324527</v>
      </c>
      <c r="J6" t="s">
        <v>2880</v>
      </c>
      <c r="K6" t="s">
        <v>2880</v>
      </c>
      <c r="L6" t="s">
        <v>2880</v>
      </c>
      <c r="M6" t="s">
        <v>2880</v>
      </c>
      <c r="N6" t="s">
        <v>2880</v>
      </c>
      <c r="O6" t="s">
        <v>2880</v>
      </c>
      <c r="P6" t="s">
        <v>2880</v>
      </c>
      <c r="Q6" t="s">
        <v>2881</v>
      </c>
      <c r="R6" t="s">
        <v>2881</v>
      </c>
      <c r="S6" t="s">
        <v>2881</v>
      </c>
      <c r="T6" t="s">
        <v>2881</v>
      </c>
      <c r="U6" t="s">
        <v>2881</v>
      </c>
      <c r="V6" t="s">
        <v>2881</v>
      </c>
      <c r="W6" t="s">
        <v>2881</v>
      </c>
      <c r="X6" t="s">
        <v>2883</v>
      </c>
      <c r="Y6" t="s">
        <v>2883</v>
      </c>
      <c r="Z6" t="s">
        <v>2883</v>
      </c>
      <c r="AA6" t="s">
        <v>2883</v>
      </c>
      <c r="AB6" t="s">
        <v>2883</v>
      </c>
      <c r="AC6" t="s">
        <v>2883</v>
      </c>
      <c r="AD6" t="s">
        <v>2883</v>
      </c>
      <c r="AE6" t="s">
        <v>2886</v>
      </c>
      <c r="AF6" t="s">
        <v>2885</v>
      </c>
      <c r="AG6" t="s">
        <v>2885</v>
      </c>
      <c r="AH6" t="s">
        <v>2885</v>
      </c>
      <c r="AI6" t="s">
        <v>2885</v>
      </c>
      <c r="AJ6" t="s">
        <v>2885</v>
      </c>
      <c r="AK6" t="s">
        <v>2885</v>
      </c>
    </row>
    <row r="7" spans="1:37" x14ac:dyDescent="0.3">
      <c r="A7" t="s">
        <v>31</v>
      </c>
      <c r="B7" t="s">
        <v>14</v>
      </c>
      <c r="C7">
        <v>42.289961650000002</v>
      </c>
      <c r="D7">
        <v>29.410418159999999</v>
      </c>
      <c r="E7">
        <v>28.299620189999999</v>
      </c>
      <c r="F7">
        <v>0.98233693712424419</v>
      </c>
      <c r="G7">
        <v>0.71954571800361111</v>
      </c>
      <c r="H7">
        <v>0.50040576122687597</v>
      </c>
      <c r="I7">
        <v>0.48150600602029719</v>
      </c>
      <c r="J7" t="s">
        <v>2880</v>
      </c>
      <c r="K7" t="s">
        <v>2880</v>
      </c>
      <c r="L7" t="s">
        <v>2880</v>
      </c>
      <c r="M7" t="s">
        <v>2880</v>
      </c>
      <c r="N7" t="s">
        <v>2880</v>
      </c>
      <c r="O7" t="s">
        <v>2880</v>
      </c>
      <c r="P7" t="s">
        <v>2880</v>
      </c>
      <c r="Q7" t="s">
        <v>2882</v>
      </c>
      <c r="R7" t="s">
        <v>2881</v>
      </c>
      <c r="S7" t="s">
        <v>2881</v>
      </c>
      <c r="T7" t="s">
        <v>2881</v>
      </c>
      <c r="U7" t="s">
        <v>2881</v>
      </c>
      <c r="V7" t="s">
        <v>2881</v>
      </c>
      <c r="W7" t="s">
        <v>2881</v>
      </c>
      <c r="X7" t="s">
        <v>2883</v>
      </c>
      <c r="Y7" t="s">
        <v>2883</v>
      </c>
      <c r="Z7" t="s">
        <v>2883</v>
      </c>
      <c r="AA7" t="s">
        <v>2883</v>
      </c>
      <c r="AB7" t="s">
        <v>2883</v>
      </c>
      <c r="AC7" t="s">
        <v>2883</v>
      </c>
      <c r="AD7" t="s">
        <v>2883</v>
      </c>
      <c r="AE7" t="s">
        <v>2885</v>
      </c>
      <c r="AF7" t="s">
        <v>2885</v>
      </c>
      <c r="AG7" t="s">
        <v>2885</v>
      </c>
      <c r="AH7" t="s">
        <v>2885</v>
      </c>
      <c r="AI7" t="s">
        <v>2885</v>
      </c>
      <c r="AJ7" t="s">
        <v>2885</v>
      </c>
      <c r="AK7" t="s">
        <v>2885</v>
      </c>
    </row>
    <row r="8" spans="1:37" x14ac:dyDescent="0.3">
      <c r="A8" t="s">
        <v>32</v>
      </c>
      <c r="B8" t="s">
        <v>14</v>
      </c>
      <c r="C8">
        <v>23.486082469999999</v>
      </c>
      <c r="D8">
        <v>68.825891769999998</v>
      </c>
      <c r="E8">
        <v>7.6880257619999997</v>
      </c>
      <c r="F8">
        <v>0.78950638033168408</v>
      </c>
      <c r="G8">
        <v>0.32116399607324292</v>
      </c>
      <c r="H8">
        <v>0.94117009349655578</v>
      </c>
      <c r="I8">
        <v>0.10513107406447586</v>
      </c>
      <c r="J8" t="s">
        <v>2880</v>
      </c>
      <c r="K8" t="s">
        <v>2880</v>
      </c>
      <c r="L8" t="s">
        <v>2879</v>
      </c>
      <c r="M8" t="s">
        <v>2879</v>
      </c>
      <c r="N8" t="s">
        <v>2879</v>
      </c>
      <c r="O8" t="s">
        <v>2879</v>
      </c>
      <c r="P8" t="s">
        <v>2879</v>
      </c>
      <c r="Q8" t="s">
        <v>2881</v>
      </c>
      <c r="R8" t="s">
        <v>2881</v>
      </c>
      <c r="S8" t="s">
        <v>2881</v>
      </c>
      <c r="T8" t="s">
        <v>2881</v>
      </c>
      <c r="U8" t="s">
        <v>2881</v>
      </c>
      <c r="V8" t="s">
        <v>2881</v>
      </c>
      <c r="W8" t="s">
        <v>2881</v>
      </c>
      <c r="X8" t="s">
        <v>2884</v>
      </c>
      <c r="Y8" t="s">
        <v>2884</v>
      </c>
      <c r="Z8" t="s">
        <v>2884</v>
      </c>
      <c r="AA8" t="s">
        <v>2884</v>
      </c>
      <c r="AB8" t="s">
        <v>2884</v>
      </c>
      <c r="AC8" t="s">
        <v>2884</v>
      </c>
      <c r="AD8" t="s">
        <v>2883</v>
      </c>
      <c r="AE8" t="s">
        <v>2885</v>
      </c>
      <c r="AF8" t="s">
        <v>2885</v>
      </c>
      <c r="AG8" t="s">
        <v>2885</v>
      </c>
      <c r="AH8" t="s">
        <v>2885</v>
      </c>
      <c r="AI8" t="s">
        <v>2885</v>
      </c>
      <c r="AJ8" t="s">
        <v>2885</v>
      </c>
      <c r="AK8" t="s">
        <v>2885</v>
      </c>
    </row>
    <row r="9" spans="1:37" x14ac:dyDescent="0.3">
      <c r="A9" t="s">
        <v>33</v>
      </c>
      <c r="B9" t="s">
        <v>14</v>
      </c>
      <c r="C9">
        <v>50.380234569999999</v>
      </c>
      <c r="D9">
        <v>23.311817189999999</v>
      </c>
      <c r="E9">
        <v>26.307948240000002</v>
      </c>
      <c r="F9">
        <v>0.93984169630950465</v>
      </c>
      <c r="G9">
        <v>0.8201164465585109</v>
      </c>
      <c r="H9">
        <v>0.37948224814476905</v>
      </c>
      <c r="I9">
        <v>0.42825487437650156</v>
      </c>
      <c r="J9" t="s">
        <v>2880</v>
      </c>
      <c r="K9" t="s">
        <v>2880</v>
      </c>
      <c r="L9" t="s">
        <v>2880</v>
      </c>
      <c r="M9" t="s">
        <v>2880</v>
      </c>
      <c r="N9" t="s">
        <v>2880</v>
      </c>
      <c r="O9" t="s">
        <v>2880</v>
      </c>
      <c r="P9" t="s">
        <v>2879</v>
      </c>
      <c r="Q9" t="s">
        <v>2882</v>
      </c>
      <c r="R9" t="s">
        <v>2882</v>
      </c>
      <c r="S9" t="s">
        <v>2882</v>
      </c>
      <c r="T9" t="s">
        <v>2881</v>
      </c>
      <c r="U9" t="s">
        <v>2881</v>
      </c>
      <c r="V9" t="s">
        <v>2881</v>
      </c>
      <c r="W9" t="s">
        <v>2881</v>
      </c>
      <c r="X9" t="s">
        <v>2883</v>
      </c>
      <c r="Y9" t="s">
        <v>2883</v>
      </c>
      <c r="Z9" t="s">
        <v>2883</v>
      </c>
      <c r="AA9" t="s">
        <v>2883</v>
      </c>
      <c r="AB9" t="s">
        <v>2883</v>
      </c>
      <c r="AC9" t="s">
        <v>2883</v>
      </c>
      <c r="AD9" t="s">
        <v>2883</v>
      </c>
      <c r="AE9" t="s">
        <v>2885</v>
      </c>
      <c r="AF9" t="s">
        <v>2885</v>
      </c>
      <c r="AG9" t="s">
        <v>2885</v>
      </c>
      <c r="AH9" t="s">
        <v>2885</v>
      </c>
      <c r="AI9" t="s">
        <v>2885</v>
      </c>
      <c r="AJ9" t="s">
        <v>2885</v>
      </c>
      <c r="AK9" t="s">
        <v>2885</v>
      </c>
    </row>
    <row r="10" spans="1:37" x14ac:dyDescent="0.3">
      <c r="A10" t="s">
        <v>35</v>
      </c>
      <c r="B10" t="s">
        <v>14</v>
      </c>
      <c r="C10">
        <v>47.549382629999997</v>
      </c>
      <c r="D10">
        <v>25.573654080000001</v>
      </c>
      <c r="E10">
        <v>26.8769633</v>
      </c>
      <c r="F10">
        <v>0.95730034568667077</v>
      </c>
      <c r="G10">
        <v>0.78841290726729585</v>
      </c>
      <c r="H10">
        <v>0.42403492637441509</v>
      </c>
      <c r="I10">
        <v>0.44564500319085243</v>
      </c>
      <c r="J10" t="s">
        <v>2880</v>
      </c>
      <c r="K10" t="s">
        <v>2880</v>
      </c>
      <c r="L10" t="s">
        <v>2880</v>
      </c>
      <c r="M10" t="s">
        <v>2880</v>
      </c>
      <c r="N10" t="s">
        <v>2880</v>
      </c>
      <c r="O10" t="s">
        <v>2880</v>
      </c>
      <c r="P10" t="s">
        <v>2880</v>
      </c>
      <c r="Q10" t="s">
        <v>2882</v>
      </c>
      <c r="R10" t="s">
        <v>2882</v>
      </c>
      <c r="S10" t="s">
        <v>2881</v>
      </c>
      <c r="T10" t="s">
        <v>2881</v>
      </c>
      <c r="U10" t="s">
        <v>2881</v>
      </c>
      <c r="V10" t="s">
        <v>2881</v>
      </c>
      <c r="W10" t="s">
        <v>2881</v>
      </c>
      <c r="X10" t="s">
        <v>2883</v>
      </c>
      <c r="Y10" t="s">
        <v>2883</v>
      </c>
      <c r="Z10" t="s">
        <v>2883</v>
      </c>
      <c r="AA10" t="s">
        <v>2883</v>
      </c>
      <c r="AB10" t="s">
        <v>2883</v>
      </c>
      <c r="AC10" t="s">
        <v>2883</v>
      </c>
      <c r="AD10" t="s">
        <v>2883</v>
      </c>
      <c r="AE10" t="s">
        <v>2885</v>
      </c>
      <c r="AF10" t="s">
        <v>2885</v>
      </c>
      <c r="AG10" t="s">
        <v>2885</v>
      </c>
      <c r="AH10" t="s">
        <v>2885</v>
      </c>
      <c r="AI10" t="s">
        <v>2885</v>
      </c>
      <c r="AJ10" t="s">
        <v>2885</v>
      </c>
      <c r="AK10" t="s">
        <v>2885</v>
      </c>
    </row>
    <row r="11" spans="1:37" x14ac:dyDescent="0.3">
      <c r="A11" t="s">
        <v>36</v>
      </c>
      <c r="B11" t="s">
        <v>14</v>
      </c>
      <c r="C11">
        <v>48.756544580000003</v>
      </c>
      <c r="D11">
        <v>35.313390130000002</v>
      </c>
      <c r="E11">
        <v>15.930065280000001</v>
      </c>
      <c r="F11">
        <v>0.92711860055459461</v>
      </c>
      <c r="G11">
        <v>0.78294064791647366</v>
      </c>
      <c r="H11">
        <v>0.56706825281976148</v>
      </c>
      <c r="I11">
        <v>0.25580762006647773</v>
      </c>
      <c r="J11" t="s">
        <v>2880</v>
      </c>
      <c r="K11" t="s">
        <v>2880</v>
      </c>
      <c r="L11" t="s">
        <v>2880</v>
      </c>
      <c r="M11" t="s">
        <v>2880</v>
      </c>
      <c r="N11" t="s">
        <v>2880</v>
      </c>
      <c r="O11" t="s">
        <v>2880</v>
      </c>
      <c r="P11" t="s">
        <v>2879</v>
      </c>
      <c r="Q11" t="s">
        <v>2882</v>
      </c>
      <c r="R11" t="s">
        <v>2882</v>
      </c>
      <c r="S11" t="s">
        <v>2881</v>
      </c>
      <c r="T11" t="s">
        <v>2881</v>
      </c>
      <c r="U11" t="s">
        <v>2881</v>
      </c>
      <c r="V11" t="s">
        <v>2881</v>
      </c>
      <c r="W11" t="s">
        <v>2881</v>
      </c>
      <c r="X11" t="s">
        <v>2883</v>
      </c>
      <c r="Y11" t="s">
        <v>2883</v>
      </c>
      <c r="Z11" t="s">
        <v>2883</v>
      </c>
      <c r="AA11" t="s">
        <v>2883</v>
      </c>
      <c r="AB11" t="s">
        <v>2883</v>
      </c>
      <c r="AC11" t="s">
        <v>2883</v>
      </c>
      <c r="AD11" t="s">
        <v>2883</v>
      </c>
      <c r="AE11" t="s">
        <v>2885</v>
      </c>
      <c r="AF11" t="s">
        <v>2885</v>
      </c>
      <c r="AG11" t="s">
        <v>2885</v>
      </c>
      <c r="AH11" t="s">
        <v>2885</v>
      </c>
      <c r="AI11" t="s">
        <v>2885</v>
      </c>
      <c r="AJ11" t="s">
        <v>2885</v>
      </c>
      <c r="AK11" t="s">
        <v>2885</v>
      </c>
    </row>
    <row r="12" spans="1:37" x14ac:dyDescent="0.3">
      <c r="A12" t="s">
        <v>37</v>
      </c>
      <c r="B12" t="s">
        <v>14</v>
      </c>
      <c r="C12">
        <v>37.510632399999999</v>
      </c>
      <c r="D12">
        <v>54.934815120000003</v>
      </c>
      <c r="E12">
        <v>7.554552481</v>
      </c>
      <c r="F12">
        <v>0.86239402180932756</v>
      </c>
      <c r="G12">
        <v>0.56030016546331662</v>
      </c>
      <c r="H12">
        <v>0.8205669708045954</v>
      </c>
      <c r="I12">
        <v>0.11284312564950541</v>
      </c>
      <c r="J12" t="s">
        <v>2880</v>
      </c>
      <c r="K12" t="s">
        <v>2880</v>
      </c>
      <c r="L12" t="s">
        <v>2880</v>
      </c>
      <c r="M12" t="s">
        <v>2880</v>
      </c>
      <c r="N12" t="s">
        <v>2879</v>
      </c>
      <c r="O12" t="s">
        <v>2879</v>
      </c>
      <c r="P12" t="s">
        <v>2879</v>
      </c>
      <c r="Q12" t="s">
        <v>2881</v>
      </c>
      <c r="R12" t="s">
        <v>2881</v>
      </c>
      <c r="S12" t="s">
        <v>2881</v>
      </c>
      <c r="T12" t="s">
        <v>2881</v>
      </c>
      <c r="U12" t="s">
        <v>2881</v>
      </c>
      <c r="V12" t="s">
        <v>2881</v>
      </c>
      <c r="W12" t="s">
        <v>2881</v>
      </c>
      <c r="X12" t="s">
        <v>2884</v>
      </c>
      <c r="Y12" t="s">
        <v>2884</v>
      </c>
      <c r="Z12" t="s">
        <v>2884</v>
      </c>
      <c r="AA12" t="s">
        <v>2883</v>
      </c>
      <c r="AB12" t="s">
        <v>2883</v>
      </c>
      <c r="AC12" t="s">
        <v>2883</v>
      </c>
      <c r="AD12" t="s">
        <v>2883</v>
      </c>
      <c r="AE12" t="s">
        <v>2885</v>
      </c>
      <c r="AF12" t="s">
        <v>2885</v>
      </c>
      <c r="AG12" t="s">
        <v>2885</v>
      </c>
      <c r="AH12" t="s">
        <v>2885</v>
      </c>
      <c r="AI12" t="s">
        <v>2885</v>
      </c>
      <c r="AJ12" t="s">
        <v>2885</v>
      </c>
      <c r="AK12" t="s">
        <v>2885</v>
      </c>
    </row>
    <row r="13" spans="1:37" x14ac:dyDescent="0.3">
      <c r="A13" t="s">
        <v>39</v>
      </c>
      <c r="B13" t="s">
        <v>14</v>
      </c>
      <c r="C13">
        <v>27.13081811</v>
      </c>
      <c r="D13">
        <v>56.440557050000002</v>
      </c>
      <c r="E13">
        <v>16.428624840000001</v>
      </c>
      <c r="F13">
        <v>0.89177179332209922</v>
      </c>
      <c r="G13">
        <v>0.41906100354313525</v>
      </c>
      <c r="H13">
        <v>0.87177748868504645</v>
      </c>
      <c r="I13">
        <v>0.2537555625625062</v>
      </c>
      <c r="J13" t="s">
        <v>2880</v>
      </c>
      <c r="K13" t="s">
        <v>2880</v>
      </c>
      <c r="L13" t="s">
        <v>2880</v>
      </c>
      <c r="M13" t="s">
        <v>2880</v>
      </c>
      <c r="N13" t="s">
        <v>2879</v>
      </c>
      <c r="O13" t="s">
        <v>2879</v>
      </c>
      <c r="P13" t="s">
        <v>2879</v>
      </c>
      <c r="Q13" t="s">
        <v>2881</v>
      </c>
      <c r="R13" t="s">
        <v>2881</v>
      </c>
      <c r="S13" t="s">
        <v>2881</v>
      </c>
      <c r="T13" t="s">
        <v>2881</v>
      </c>
      <c r="U13" t="s">
        <v>2881</v>
      </c>
      <c r="V13" t="s">
        <v>2881</v>
      </c>
      <c r="W13" t="s">
        <v>2881</v>
      </c>
      <c r="X13" t="s">
        <v>2884</v>
      </c>
      <c r="Y13" t="s">
        <v>2884</v>
      </c>
      <c r="Z13" t="s">
        <v>2884</v>
      </c>
      <c r="AA13" t="s">
        <v>2884</v>
      </c>
      <c r="AB13" t="s">
        <v>2883</v>
      </c>
      <c r="AC13" t="s">
        <v>2883</v>
      </c>
      <c r="AD13" t="s">
        <v>2883</v>
      </c>
      <c r="AE13" t="s">
        <v>2885</v>
      </c>
      <c r="AF13" t="s">
        <v>2885</v>
      </c>
      <c r="AG13" t="s">
        <v>2885</v>
      </c>
      <c r="AH13" t="s">
        <v>2885</v>
      </c>
      <c r="AI13" t="s">
        <v>2885</v>
      </c>
      <c r="AJ13" t="s">
        <v>2885</v>
      </c>
      <c r="AK13" t="s">
        <v>2885</v>
      </c>
    </row>
    <row r="14" spans="1:37" x14ac:dyDescent="0.3">
      <c r="A14" t="s">
        <v>41</v>
      </c>
      <c r="B14" t="s">
        <v>14</v>
      </c>
      <c r="C14">
        <v>10.127051809999999</v>
      </c>
      <c r="D14">
        <v>25.271069659999998</v>
      </c>
      <c r="E14">
        <v>64.601878529999993</v>
      </c>
      <c r="F14">
        <v>0.82356117681272634</v>
      </c>
      <c r="G14">
        <v>0.14445731042948154</v>
      </c>
      <c r="H14">
        <v>0.36047912297188817</v>
      </c>
      <c r="I14">
        <v>0.92151336797948791</v>
      </c>
      <c r="J14" t="s">
        <v>2880</v>
      </c>
      <c r="K14" t="s">
        <v>2880</v>
      </c>
      <c r="L14" t="s">
        <v>2880</v>
      </c>
      <c r="M14" t="s">
        <v>2879</v>
      </c>
      <c r="N14" t="s">
        <v>2879</v>
      </c>
      <c r="O14" t="s">
        <v>2879</v>
      </c>
      <c r="P14" t="s">
        <v>2879</v>
      </c>
      <c r="Q14" t="s">
        <v>2881</v>
      </c>
      <c r="R14" t="s">
        <v>2881</v>
      </c>
      <c r="S14" t="s">
        <v>2881</v>
      </c>
      <c r="T14" t="s">
        <v>2881</v>
      </c>
      <c r="U14" t="s">
        <v>2881</v>
      </c>
      <c r="V14" t="s">
        <v>2881</v>
      </c>
      <c r="W14" t="s">
        <v>2881</v>
      </c>
      <c r="X14" t="s">
        <v>2883</v>
      </c>
      <c r="Y14" t="s">
        <v>2883</v>
      </c>
      <c r="Z14" t="s">
        <v>2883</v>
      </c>
      <c r="AA14" t="s">
        <v>2883</v>
      </c>
      <c r="AB14" t="s">
        <v>2883</v>
      </c>
      <c r="AC14" t="s">
        <v>2883</v>
      </c>
      <c r="AD14" t="s">
        <v>2883</v>
      </c>
      <c r="AE14" t="s">
        <v>2886</v>
      </c>
      <c r="AF14" t="s">
        <v>2886</v>
      </c>
      <c r="AG14" t="s">
        <v>2886</v>
      </c>
      <c r="AH14" t="s">
        <v>2886</v>
      </c>
      <c r="AI14" t="s">
        <v>2886</v>
      </c>
      <c r="AJ14" t="s">
        <v>2886</v>
      </c>
      <c r="AK14" t="s">
        <v>2885</v>
      </c>
    </row>
    <row r="15" spans="1:37" x14ac:dyDescent="0.3">
      <c r="A15" t="s">
        <v>43</v>
      </c>
      <c r="B15" t="s">
        <v>14</v>
      </c>
      <c r="C15">
        <v>48.546639319999997</v>
      </c>
      <c r="D15">
        <v>0</v>
      </c>
      <c r="E15">
        <v>51.453360680000003</v>
      </c>
      <c r="F15">
        <v>0.81615186918114679</v>
      </c>
      <c r="G15">
        <v>0.68626330562024274</v>
      </c>
      <c r="H15">
        <v>0</v>
      </c>
      <c r="I15">
        <v>0.7273531984938113</v>
      </c>
      <c r="J15" t="s">
        <v>2880</v>
      </c>
      <c r="K15" t="s">
        <v>2880</v>
      </c>
      <c r="L15" t="s">
        <v>2880</v>
      </c>
      <c r="M15" t="s">
        <v>2879</v>
      </c>
      <c r="N15" t="s">
        <v>2879</v>
      </c>
      <c r="O15" t="s">
        <v>2879</v>
      </c>
      <c r="P15" t="s">
        <v>2879</v>
      </c>
      <c r="Q15" t="s">
        <v>2881</v>
      </c>
      <c r="R15" t="s">
        <v>2881</v>
      </c>
      <c r="S15" t="s">
        <v>2881</v>
      </c>
      <c r="T15" t="s">
        <v>2881</v>
      </c>
      <c r="U15" t="s">
        <v>2881</v>
      </c>
      <c r="V15" t="s">
        <v>2881</v>
      </c>
      <c r="W15" t="s">
        <v>2881</v>
      </c>
      <c r="X15" t="s">
        <v>2883</v>
      </c>
      <c r="Y15" t="s">
        <v>2883</v>
      </c>
      <c r="Z15" t="s">
        <v>2883</v>
      </c>
      <c r="AA15" t="s">
        <v>2883</v>
      </c>
      <c r="AB15" t="s">
        <v>2883</v>
      </c>
      <c r="AC15" t="s">
        <v>2883</v>
      </c>
      <c r="AD15" t="s">
        <v>2883</v>
      </c>
      <c r="AE15" t="s">
        <v>2886</v>
      </c>
      <c r="AF15" t="s">
        <v>2885</v>
      </c>
      <c r="AG15" t="s">
        <v>2885</v>
      </c>
      <c r="AH15" t="s">
        <v>2885</v>
      </c>
      <c r="AI15" t="s">
        <v>2885</v>
      </c>
      <c r="AJ15" t="s">
        <v>2885</v>
      </c>
      <c r="AK15" t="s">
        <v>2885</v>
      </c>
    </row>
    <row r="16" spans="1:37" x14ac:dyDescent="0.3">
      <c r="A16" t="s">
        <v>45</v>
      </c>
      <c r="B16" t="s">
        <v>14</v>
      </c>
      <c r="C16">
        <v>41.020419879999999</v>
      </c>
      <c r="D16">
        <v>15.787483760000001</v>
      </c>
      <c r="E16">
        <v>43.19209635</v>
      </c>
      <c r="F16">
        <v>0.93689692799978508</v>
      </c>
      <c r="G16">
        <v>0.66566012740619107</v>
      </c>
      <c r="H16">
        <v>0.25619187911405583</v>
      </c>
      <c r="I16">
        <v>0.70090107423058101</v>
      </c>
      <c r="J16" t="s">
        <v>2880</v>
      </c>
      <c r="K16" t="s">
        <v>2880</v>
      </c>
      <c r="L16" t="s">
        <v>2880</v>
      </c>
      <c r="M16" t="s">
        <v>2880</v>
      </c>
      <c r="N16" t="s">
        <v>2880</v>
      </c>
      <c r="O16" t="s">
        <v>2880</v>
      </c>
      <c r="P16" t="s">
        <v>2879</v>
      </c>
      <c r="Q16" t="s">
        <v>2881</v>
      </c>
      <c r="R16" t="s">
        <v>2881</v>
      </c>
      <c r="S16" t="s">
        <v>2881</v>
      </c>
      <c r="T16" t="s">
        <v>2881</v>
      </c>
      <c r="U16" t="s">
        <v>2881</v>
      </c>
      <c r="V16" t="s">
        <v>2881</v>
      </c>
      <c r="W16" t="s">
        <v>2881</v>
      </c>
      <c r="X16" t="s">
        <v>2883</v>
      </c>
      <c r="Y16" t="s">
        <v>2883</v>
      </c>
      <c r="Z16" t="s">
        <v>2883</v>
      </c>
      <c r="AA16" t="s">
        <v>2883</v>
      </c>
      <c r="AB16" t="s">
        <v>2883</v>
      </c>
      <c r="AC16" t="s">
        <v>2883</v>
      </c>
      <c r="AD16" t="s">
        <v>2883</v>
      </c>
      <c r="AE16" t="s">
        <v>2886</v>
      </c>
      <c r="AF16" t="s">
        <v>2885</v>
      </c>
      <c r="AG16" t="s">
        <v>2885</v>
      </c>
      <c r="AH16" t="s">
        <v>2885</v>
      </c>
      <c r="AI16" t="s">
        <v>2885</v>
      </c>
      <c r="AJ16" t="s">
        <v>2885</v>
      </c>
      <c r="AK16" t="s">
        <v>2885</v>
      </c>
    </row>
    <row r="17" spans="1:37" x14ac:dyDescent="0.3">
      <c r="A17" t="s">
        <v>47</v>
      </c>
      <c r="B17" t="s">
        <v>14</v>
      </c>
      <c r="C17">
        <v>64.70771791</v>
      </c>
      <c r="D17">
        <v>0</v>
      </c>
      <c r="E17">
        <v>35.29228209</v>
      </c>
      <c r="F17">
        <v>0.78331086711447262</v>
      </c>
      <c r="G17">
        <v>0.87791175184216164</v>
      </c>
      <c r="H17">
        <v>0</v>
      </c>
      <c r="I17">
        <v>0.47882246812093832</v>
      </c>
      <c r="J17" t="s">
        <v>2880</v>
      </c>
      <c r="K17" t="s">
        <v>2880</v>
      </c>
      <c r="L17" t="s">
        <v>2879</v>
      </c>
      <c r="M17" t="s">
        <v>2879</v>
      </c>
      <c r="N17" t="s">
        <v>2879</v>
      </c>
      <c r="O17" t="s">
        <v>2879</v>
      </c>
      <c r="P17" t="s">
        <v>2879</v>
      </c>
      <c r="Q17" t="s">
        <v>2882</v>
      </c>
      <c r="R17" t="s">
        <v>2882</v>
      </c>
      <c r="S17" t="s">
        <v>2882</v>
      </c>
      <c r="T17" t="s">
        <v>2882</v>
      </c>
      <c r="U17" t="s">
        <v>2881</v>
      </c>
      <c r="V17" t="s">
        <v>2881</v>
      </c>
      <c r="W17" t="s">
        <v>2881</v>
      </c>
      <c r="X17" t="s">
        <v>2883</v>
      </c>
      <c r="Y17" t="s">
        <v>2883</v>
      </c>
      <c r="Z17" t="s">
        <v>2883</v>
      </c>
      <c r="AA17" t="s">
        <v>2883</v>
      </c>
      <c r="AB17" t="s">
        <v>2883</v>
      </c>
      <c r="AC17" t="s">
        <v>2883</v>
      </c>
      <c r="AD17" t="s">
        <v>2883</v>
      </c>
      <c r="AE17" t="s">
        <v>2885</v>
      </c>
      <c r="AF17" t="s">
        <v>2885</v>
      </c>
      <c r="AG17" t="s">
        <v>2885</v>
      </c>
      <c r="AH17" t="s">
        <v>2885</v>
      </c>
      <c r="AI17" t="s">
        <v>2885</v>
      </c>
      <c r="AJ17" t="s">
        <v>2885</v>
      </c>
      <c r="AK17" t="s">
        <v>2885</v>
      </c>
    </row>
    <row r="18" spans="1:37" x14ac:dyDescent="0.3">
      <c r="A18" t="s">
        <v>48</v>
      </c>
      <c r="B18" t="s">
        <v>14</v>
      </c>
      <c r="C18">
        <v>22.017733939999999</v>
      </c>
      <c r="D18">
        <v>58.805023849999998</v>
      </c>
      <c r="E18">
        <v>19.177242209999999</v>
      </c>
      <c r="F18">
        <v>0.87936993989828505</v>
      </c>
      <c r="G18">
        <v>0.33535505922064507</v>
      </c>
      <c r="H18">
        <v>0.89566720669021749</v>
      </c>
      <c r="I18">
        <v>0.29209114864175728</v>
      </c>
      <c r="J18" t="s">
        <v>2880</v>
      </c>
      <c r="K18" t="s">
        <v>2880</v>
      </c>
      <c r="L18" t="s">
        <v>2880</v>
      </c>
      <c r="M18" t="s">
        <v>2880</v>
      </c>
      <c r="N18" t="s">
        <v>2879</v>
      </c>
      <c r="O18" t="s">
        <v>2879</v>
      </c>
      <c r="P18" t="s">
        <v>2879</v>
      </c>
      <c r="Q18" t="s">
        <v>2881</v>
      </c>
      <c r="R18" t="s">
        <v>2881</v>
      </c>
      <c r="S18" t="s">
        <v>2881</v>
      </c>
      <c r="T18" t="s">
        <v>2881</v>
      </c>
      <c r="U18" t="s">
        <v>2881</v>
      </c>
      <c r="V18" t="s">
        <v>2881</v>
      </c>
      <c r="W18" t="s">
        <v>2881</v>
      </c>
      <c r="X18" t="s">
        <v>2884</v>
      </c>
      <c r="Y18" t="s">
        <v>2884</v>
      </c>
      <c r="Z18" t="s">
        <v>2884</v>
      </c>
      <c r="AA18" t="s">
        <v>2884</v>
      </c>
      <c r="AB18" t="s">
        <v>2883</v>
      </c>
      <c r="AC18" t="s">
        <v>2883</v>
      </c>
      <c r="AD18" t="s">
        <v>2883</v>
      </c>
      <c r="AE18" t="s">
        <v>2885</v>
      </c>
      <c r="AF18" t="s">
        <v>2885</v>
      </c>
      <c r="AG18" t="s">
        <v>2885</v>
      </c>
      <c r="AH18" t="s">
        <v>2885</v>
      </c>
      <c r="AI18" t="s">
        <v>2885</v>
      </c>
      <c r="AJ18" t="s">
        <v>2885</v>
      </c>
      <c r="AK18" t="s">
        <v>2885</v>
      </c>
    </row>
    <row r="19" spans="1:37" x14ac:dyDescent="0.3">
      <c r="A19" t="s">
        <v>49</v>
      </c>
      <c r="B19" t="s">
        <v>14</v>
      </c>
      <c r="C19">
        <v>5.8008651149999997</v>
      </c>
      <c r="D19">
        <v>58.939013719999998</v>
      </c>
      <c r="E19">
        <v>35.260121169999998</v>
      </c>
      <c r="F19">
        <v>0.83764314255308381</v>
      </c>
      <c r="G19">
        <v>8.4161299362212436E-2</v>
      </c>
      <c r="H19">
        <v>0.85511107041185996</v>
      </c>
      <c r="I19">
        <v>0.51156811173952876</v>
      </c>
      <c r="J19" t="s">
        <v>2880</v>
      </c>
      <c r="K19" t="s">
        <v>2880</v>
      </c>
      <c r="L19" t="s">
        <v>2880</v>
      </c>
      <c r="M19" t="s">
        <v>2879</v>
      </c>
      <c r="N19" t="s">
        <v>2879</v>
      </c>
      <c r="O19" t="s">
        <v>2879</v>
      </c>
      <c r="P19" t="s">
        <v>2879</v>
      </c>
      <c r="Q19" t="s">
        <v>2881</v>
      </c>
      <c r="R19" t="s">
        <v>2881</v>
      </c>
      <c r="S19" t="s">
        <v>2881</v>
      </c>
      <c r="T19" t="s">
        <v>2881</v>
      </c>
      <c r="U19" t="s">
        <v>2881</v>
      </c>
      <c r="V19" t="s">
        <v>2881</v>
      </c>
      <c r="W19" t="s">
        <v>2881</v>
      </c>
      <c r="X19" t="s">
        <v>2884</v>
      </c>
      <c r="Y19" t="s">
        <v>2884</v>
      </c>
      <c r="Z19" t="s">
        <v>2884</v>
      </c>
      <c r="AA19" t="s">
        <v>2884</v>
      </c>
      <c r="AB19" t="s">
        <v>2883</v>
      </c>
      <c r="AC19" t="s">
        <v>2883</v>
      </c>
      <c r="AD19" t="s">
        <v>2883</v>
      </c>
      <c r="AE19" t="s">
        <v>2885</v>
      </c>
      <c r="AF19" t="s">
        <v>2885</v>
      </c>
      <c r="AG19" t="s">
        <v>2885</v>
      </c>
      <c r="AH19" t="s">
        <v>2885</v>
      </c>
      <c r="AI19" t="s">
        <v>2885</v>
      </c>
      <c r="AJ19" t="s">
        <v>2885</v>
      </c>
      <c r="AK19" t="s">
        <v>2885</v>
      </c>
    </row>
    <row r="20" spans="1:37" x14ac:dyDescent="0.3">
      <c r="A20" t="s">
        <v>51</v>
      </c>
      <c r="B20" t="s">
        <v>14</v>
      </c>
      <c r="C20">
        <v>23.791449360000001</v>
      </c>
      <c r="D20">
        <v>76.208550639999999</v>
      </c>
      <c r="E20">
        <v>0</v>
      </c>
      <c r="F20">
        <v>0.7231709394367527</v>
      </c>
      <c r="G20">
        <v>0.29800427404983509</v>
      </c>
      <c r="H20">
        <v>0.95456453561193599</v>
      </c>
      <c r="I20">
        <v>0</v>
      </c>
      <c r="J20" t="s">
        <v>2880</v>
      </c>
      <c r="K20" t="s">
        <v>2879</v>
      </c>
      <c r="L20" t="s">
        <v>2879</v>
      </c>
      <c r="M20" t="s">
        <v>2879</v>
      </c>
      <c r="N20" t="s">
        <v>2879</v>
      </c>
      <c r="O20" t="s">
        <v>2879</v>
      </c>
      <c r="P20" t="s">
        <v>2879</v>
      </c>
      <c r="Q20" t="s">
        <v>2881</v>
      </c>
      <c r="R20" t="s">
        <v>2881</v>
      </c>
      <c r="S20" t="s">
        <v>2881</v>
      </c>
      <c r="T20" t="s">
        <v>2881</v>
      </c>
      <c r="U20" t="s">
        <v>2881</v>
      </c>
      <c r="V20" t="s">
        <v>2881</v>
      </c>
      <c r="W20" t="s">
        <v>2881</v>
      </c>
      <c r="X20" t="s">
        <v>2884</v>
      </c>
      <c r="Y20" t="s">
        <v>2884</v>
      </c>
      <c r="Z20" t="s">
        <v>2884</v>
      </c>
      <c r="AA20" t="s">
        <v>2884</v>
      </c>
      <c r="AB20" t="s">
        <v>2884</v>
      </c>
      <c r="AC20" t="s">
        <v>2884</v>
      </c>
      <c r="AD20" t="s">
        <v>2884</v>
      </c>
      <c r="AE20" t="s">
        <v>2885</v>
      </c>
      <c r="AF20" t="s">
        <v>2885</v>
      </c>
      <c r="AG20" t="s">
        <v>2885</v>
      </c>
      <c r="AH20" t="s">
        <v>2885</v>
      </c>
      <c r="AI20" t="s">
        <v>2885</v>
      </c>
      <c r="AJ20" t="s">
        <v>2885</v>
      </c>
      <c r="AK20" t="s">
        <v>2885</v>
      </c>
    </row>
    <row r="21" spans="1:37" x14ac:dyDescent="0.3">
      <c r="A21" t="s">
        <v>52</v>
      </c>
      <c r="B21" t="s">
        <v>14</v>
      </c>
      <c r="C21">
        <v>36.203194070000002</v>
      </c>
      <c r="D21">
        <v>14.110639279999999</v>
      </c>
      <c r="E21">
        <v>49.686166649999997</v>
      </c>
      <c r="F21">
        <v>0.91533460027112201</v>
      </c>
      <c r="G21">
        <v>0.57396762314000771</v>
      </c>
      <c r="H21">
        <v>0.22371092652399296</v>
      </c>
      <c r="I21">
        <v>0.78772748393133185</v>
      </c>
      <c r="J21" t="s">
        <v>2880</v>
      </c>
      <c r="K21" t="s">
        <v>2880</v>
      </c>
      <c r="L21" t="s">
        <v>2880</v>
      </c>
      <c r="M21" t="s">
        <v>2880</v>
      </c>
      <c r="N21" t="s">
        <v>2880</v>
      </c>
      <c r="O21" t="s">
        <v>2879</v>
      </c>
      <c r="P21" t="s">
        <v>2879</v>
      </c>
      <c r="Q21" t="s">
        <v>2881</v>
      </c>
      <c r="R21" t="s">
        <v>2881</v>
      </c>
      <c r="S21" t="s">
        <v>2881</v>
      </c>
      <c r="T21" t="s">
        <v>2881</v>
      </c>
      <c r="U21" t="s">
        <v>2881</v>
      </c>
      <c r="V21" t="s">
        <v>2881</v>
      </c>
      <c r="W21" t="s">
        <v>2881</v>
      </c>
      <c r="X21" t="s">
        <v>2883</v>
      </c>
      <c r="Y21" t="s">
        <v>2883</v>
      </c>
      <c r="Z21" t="s">
        <v>2883</v>
      </c>
      <c r="AA21" t="s">
        <v>2883</v>
      </c>
      <c r="AB21" t="s">
        <v>2883</v>
      </c>
      <c r="AC21" t="s">
        <v>2883</v>
      </c>
      <c r="AD21" t="s">
        <v>2883</v>
      </c>
      <c r="AE21" t="s">
        <v>2886</v>
      </c>
      <c r="AF21" t="s">
        <v>2886</v>
      </c>
      <c r="AG21" t="s">
        <v>2885</v>
      </c>
      <c r="AH21" t="s">
        <v>2885</v>
      </c>
      <c r="AI21" t="s">
        <v>2885</v>
      </c>
      <c r="AJ21" t="s">
        <v>2885</v>
      </c>
      <c r="AK21" t="s">
        <v>2885</v>
      </c>
    </row>
    <row r="22" spans="1:37" x14ac:dyDescent="0.3">
      <c r="A22" t="s">
        <v>53</v>
      </c>
      <c r="B22" t="s">
        <v>14</v>
      </c>
      <c r="C22">
        <v>43.369238240000001</v>
      </c>
      <c r="D22">
        <v>40.857251769999998</v>
      </c>
      <c r="E22">
        <v>15.773509990000001</v>
      </c>
      <c r="F22">
        <v>0.93670790399273562</v>
      </c>
      <c r="G22">
        <v>0.70363365910563547</v>
      </c>
      <c r="H22">
        <v>0.66287854549887293</v>
      </c>
      <c r="I22">
        <v>0.25591347696225974</v>
      </c>
      <c r="J22" t="s">
        <v>2880</v>
      </c>
      <c r="K22" t="s">
        <v>2880</v>
      </c>
      <c r="L22" t="s">
        <v>2880</v>
      </c>
      <c r="M22" t="s">
        <v>2880</v>
      </c>
      <c r="N22" t="s">
        <v>2880</v>
      </c>
      <c r="O22" t="s">
        <v>2880</v>
      </c>
      <c r="P22" t="s">
        <v>2879</v>
      </c>
      <c r="Q22" t="s">
        <v>2882</v>
      </c>
      <c r="R22" t="s">
        <v>2881</v>
      </c>
      <c r="S22" t="s">
        <v>2881</v>
      </c>
      <c r="T22" t="s">
        <v>2881</v>
      </c>
      <c r="U22" t="s">
        <v>2881</v>
      </c>
      <c r="V22" t="s">
        <v>2881</v>
      </c>
      <c r="W22" t="s">
        <v>2881</v>
      </c>
      <c r="X22" t="s">
        <v>2883</v>
      </c>
      <c r="Y22" t="s">
        <v>2883</v>
      </c>
      <c r="Z22" t="s">
        <v>2883</v>
      </c>
      <c r="AA22" t="s">
        <v>2883</v>
      </c>
      <c r="AB22" t="s">
        <v>2883</v>
      </c>
      <c r="AC22" t="s">
        <v>2883</v>
      </c>
      <c r="AD22" t="s">
        <v>2883</v>
      </c>
      <c r="AE22" t="s">
        <v>2885</v>
      </c>
      <c r="AF22" t="s">
        <v>2885</v>
      </c>
      <c r="AG22" t="s">
        <v>2885</v>
      </c>
      <c r="AH22" t="s">
        <v>2885</v>
      </c>
      <c r="AI22" t="s">
        <v>2885</v>
      </c>
      <c r="AJ22" t="s">
        <v>2885</v>
      </c>
      <c r="AK22" t="s">
        <v>2885</v>
      </c>
    </row>
    <row r="23" spans="1:37" x14ac:dyDescent="0.3">
      <c r="A23" t="s">
        <v>54</v>
      </c>
      <c r="B23" t="s">
        <v>14</v>
      </c>
      <c r="C23">
        <v>2.8749049449999999</v>
      </c>
      <c r="D23">
        <v>50.894412389999999</v>
      </c>
      <c r="E23">
        <v>46.23068267</v>
      </c>
      <c r="F23">
        <v>0.83896435066051334</v>
      </c>
      <c r="G23">
        <v>4.1776074057390707E-2</v>
      </c>
      <c r="H23">
        <v>0.73956140525961744</v>
      </c>
      <c r="I23">
        <v>0.67179140176603269</v>
      </c>
      <c r="J23" t="s">
        <v>2880</v>
      </c>
      <c r="K23" t="s">
        <v>2880</v>
      </c>
      <c r="L23" t="s">
        <v>2880</v>
      </c>
      <c r="M23" t="s">
        <v>2879</v>
      </c>
      <c r="N23" t="s">
        <v>2879</v>
      </c>
      <c r="O23" t="s">
        <v>2879</v>
      </c>
      <c r="P23" t="s">
        <v>2879</v>
      </c>
      <c r="Q23" t="s">
        <v>2881</v>
      </c>
      <c r="R23" t="s">
        <v>2881</v>
      </c>
      <c r="S23" t="s">
        <v>2881</v>
      </c>
      <c r="T23" t="s">
        <v>2881</v>
      </c>
      <c r="U23" t="s">
        <v>2881</v>
      </c>
      <c r="V23" t="s">
        <v>2881</v>
      </c>
      <c r="W23" t="s">
        <v>2881</v>
      </c>
      <c r="X23" t="s">
        <v>2884</v>
      </c>
      <c r="Y23" t="s">
        <v>2883</v>
      </c>
      <c r="Z23" t="s">
        <v>2883</v>
      </c>
      <c r="AA23" t="s">
        <v>2883</v>
      </c>
      <c r="AB23" t="s">
        <v>2883</v>
      </c>
      <c r="AC23" t="s">
        <v>2883</v>
      </c>
      <c r="AD23" t="s">
        <v>2883</v>
      </c>
      <c r="AE23" t="s">
        <v>2885</v>
      </c>
      <c r="AF23" t="s">
        <v>2885</v>
      </c>
      <c r="AG23" t="s">
        <v>2885</v>
      </c>
      <c r="AH23" t="s">
        <v>2885</v>
      </c>
      <c r="AI23" t="s">
        <v>2885</v>
      </c>
      <c r="AJ23" t="s">
        <v>2885</v>
      </c>
      <c r="AK23" t="s">
        <v>2885</v>
      </c>
    </row>
    <row r="24" spans="1:37" x14ac:dyDescent="0.3">
      <c r="A24" t="s">
        <v>55</v>
      </c>
      <c r="B24" t="s">
        <v>14</v>
      </c>
      <c r="C24">
        <v>74.027779940000002</v>
      </c>
      <c r="D24">
        <v>0</v>
      </c>
      <c r="E24">
        <v>25.972220060000001</v>
      </c>
      <c r="F24">
        <v>0.7359309070744221</v>
      </c>
      <c r="G24">
        <v>0.94360969669967609</v>
      </c>
      <c r="H24">
        <v>0</v>
      </c>
      <c r="I24">
        <v>0.33106002521347316</v>
      </c>
      <c r="J24" t="s">
        <v>2880</v>
      </c>
      <c r="K24" t="s">
        <v>2879</v>
      </c>
      <c r="L24" t="s">
        <v>2879</v>
      </c>
      <c r="M24" t="s">
        <v>2879</v>
      </c>
      <c r="N24" t="s">
        <v>2879</v>
      </c>
      <c r="O24" t="s">
        <v>2879</v>
      </c>
      <c r="P24" t="s">
        <v>2879</v>
      </c>
      <c r="Q24" t="s">
        <v>2882</v>
      </c>
      <c r="R24" t="s">
        <v>2882</v>
      </c>
      <c r="S24" t="s">
        <v>2882</v>
      </c>
      <c r="T24" t="s">
        <v>2882</v>
      </c>
      <c r="U24" t="s">
        <v>2882</v>
      </c>
      <c r="V24" t="s">
        <v>2882</v>
      </c>
      <c r="W24" t="s">
        <v>2881</v>
      </c>
      <c r="X24" t="s">
        <v>2883</v>
      </c>
      <c r="Y24" t="s">
        <v>2883</v>
      </c>
      <c r="Z24" t="s">
        <v>2883</v>
      </c>
      <c r="AA24" t="s">
        <v>2883</v>
      </c>
      <c r="AB24" t="s">
        <v>2883</v>
      </c>
      <c r="AC24" t="s">
        <v>2883</v>
      </c>
      <c r="AD24" t="s">
        <v>2883</v>
      </c>
      <c r="AE24" t="s">
        <v>2885</v>
      </c>
      <c r="AF24" t="s">
        <v>2885</v>
      </c>
      <c r="AG24" t="s">
        <v>2885</v>
      </c>
      <c r="AH24" t="s">
        <v>2885</v>
      </c>
      <c r="AI24" t="s">
        <v>2885</v>
      </c>
      <c r="AJ24" t="s">
        <v>2885</v>
      </c>
      <c r="AK24" t="s">
        <v>2885</v>
      </c>
    </row>
    <row r="25" spans="1:37" x14ac:dyDescent="0.3">
      <c r="A25" t="s">
        <v>56</v>
      </c>
      <c r="B25" t="s">
        <v>14</v>
      </c>
      <c r="C25">
        <v>66.90326408</v>
      </c>
      <c r="D25">
        <v>3.7955444649999999</v>
      </c>
      <c r="E25">
        <v>29.301191450000001</v>
      </c>
      <c r="F25">
        <v>0.78940987926893957</v>
      </c>
      <c r="G25">
        <v>0.9147670043847359</v>
      </c>
      <c r="H25">
        <v>5.1896404278652275E-2</v>
      </c>
      <c r="I25">
        <v>0.40063461022722852</v>
      </c>
      <c r="J25" t="s">
        <v>2880</v>
      </c>
      <c r="K25" t="s">
        <v>2880</v>
      </c>
      <c r="L25" t="s">
        <v>2879</v>
      </c>
      <c r="M25" t="s">
        <v>2879</v>
      </c>
      <c r="N25" t="s">
        <v>2879</v>
      </c>
      <c r="O25" t="s">
        <v>2879</v>
      </c>
      <c r="P25" t="s">
        <v>2879</v>
      </c>
      <c r="Q25" t="s">
        <v>2882</v>
      </c>
      <c r="R25" t="s">
        <v>2882</v>
      </c>
      <c r="S25" t="s">
        <v>2882</v>
      </c>
      <c r="T25" t="s">
        <v>2882</v>
      </c>
      <c r="U25" t="s">
        <v>2882</v>
      </c>
      <c r="V25" t="s">
        <v>2881</v>
      </c>
      <c r="W25" t="s">
        <v>2881</v>
      </c>
      <c r="X25" t="s">
        <v>2883</v>
      </c>
      <c r="Y25" t="s">
        <v>2883</v>
      </c>
      <c r="Z25" t="s">
        <v>2883</v>
      </c>
      <c r="AA25" t="s">
        <v>2883</v>
      </c>
      <c r="AB25" t="s">
        <v>2883</v>
      </c>
      <c r="AC25" t="s">
        <v>2883</v>
      </c>
      <c r="AD25" t="s">
        <v>2883</v>
      </c>
      <c r="AE25" t="s">
        <v>2885</v>
      </c>
      <c r="AF25" t="s">
        <v>2885</v>
      </c>
      <c r="AG25" t="s">
        <v>2885</v>
      </c>
      <c r="AH25" t="s">
        <v>2885</v>
      </c>
      <c r="AI25" t="s">
        <v>2885</v>
      </c>
      <c r="AJ25" t="s">
        <v>2885</v>
      </c>
      <c r="AK25" t="s">
        <v>2885</v>
      </c>
    </row>
    <row r="26" spans="1:37" x14ac:dyDescent="0.3">
      <c r="A26" t="s">
        <v>57</v>
      </c>
      <c r="B26" t="s">
        <v>14</v>
      </c>
      <c r="C26">
        <v>47.278347089999997</v>
      </c>
      <c r="D26">
        <v>9.3160523269999995</v>
      </c>
      <c r="E26">
        <v>43.405600579999998</v>
      </c>
      <c r="F26">
        <v>0.89022699211630885</v>
      </c>
      <c r="G26">
        <v>0.72899352385337857</v>
      </c>
      <c r="H26">
        <v>0.14364592318200264</v>
      </c>
      <c r="I26">
        <v>0.66927893357928425</v>
      </c>
      <c r="J26" t="s">
        <v>2880</v>
      </c>
      <c r="K26" t="s">
        <v>2880</v>
      </c>
      <c r="L26" t="s">
        <v>2880</v>
      </c>
      <c r="M26" t="s">
        <v>2880</v>
      </c>
      <c r="N26" t="s">
        <v>2879</v>
      </c>
      <c r="O26" t="s">
        <v>2879</v>
      </c>
      <c r="P26" t="s">
        <v>2879</v>
      </c>
      <c r="Q26" t="s">
        <v>2882</v>
      </c>
      <c r="R26" t="s">
        <v>2881</v>
      </c>
      <c r="S26" t="s">
        <v>2881</v>
      </c>
      <c r="T26" t="s">
        <v>2881</v>
      </c>
      <c r="U26" t="s">
        <v>2881</v>
      </c>
      <c r="V26" t="s">
        <v>2881</v>
      </c>
      <c r="W26" t="s">
        <v>2881</v>
      </c>
      <c r="X26" t="s">
        <v>2883</v>
      </c>
      <c r="Y26" t="s">
        <v>2883</v>
      </c>
      <c r="Z26" t="s">
        <v>2883</v>
      </c>
      <c r="AA26" t="s">
        <v>2883</v>
      </c>
      <c r="AB26" t="s">
        <v>2883</v>
      </c>
      <c r="AC26" t="s">
        <v>2883</v>
      </c>
      <c r="AD26" t="s">
        <v>2883</v>
      </c>
      <c r="AE26" t="s">
        <v>2885</v>
      </c>
      <c r="AF26" t="s">
        <v>2885</v>
      </c>
      <c r="AG26" t="s">
        <v>2885</v>
      </c>
      <c r="AH26" t="s">
        <v>2885</v>
      </c>
      <c r="AI26" t="s">
        <v>2885</v>
      </c>
      <c r="AJ26" t="s">
        <v>2885</v>
      </c>
      <c r="AK26" t="s">
        <v>2885</v>
      </c>
    </row>
    <row r="27" spans="1:37" x14ac:dyDescent="0.3">
      <c r="A27" t="s">
        <v>58</v>
      </c>
      <c r="B27" t="s">
        <v>14</v>
      </c>
      <c r="C27">
        <v>60.90342236</v>
      </c>
      <c r="D27">
        <v>14.820366549999999</v>
      </c>
      <c r="E27">
        <v>24.27621109</v>
      </c>
      <c r="F27">
        <v>0.85892734370359036</v>
      </c>
      <c r="G27">
        <v>0.90606374642481291</v>
      </c>
      <c r="H27">
        <v>0.22048345264257788</v>
      </c>
      <c r="I27">
        <v>0.36115860023740365</v>
      </c>
      <c r="J27" t="s">
        <v>2880</v>
      </c>
      <c r="K27" t="s">
        <v>2880</v>
      </c>
      <c r="L27" t="s">
        <v>2880</v>
      </c>
      <c r="M27" t="s">
        <v>2880</v>
      </c>
      <c r="N27" t="s">
        <v>2879</v>
      </c>
      <c r="O27" t="s">
        <v>2879</v>
      </c>
      <c r="P27" t="s">
        <v>2879</v>
      </c>
      <c r="Q27" t="s">
        <v>2882</v>
      </c>
      <c r="R27" t="s">
        <v>2882</v>
      </c>
      <c r="S27" t="s">
        <v>2882</v>
      </c>
      <c r="T27" t="s">
        <v>2882</v>
      </c>
      <c r="U27" t="s">
        <v>2882</v>
      </c>
      <c r="V27" t="s">
        <v>2881</v>
      </c>
      <c r="W27" t="s">
        <v>2881</v>
      </c>
      <c r="X27" t="s">
        <v>2883</v>
      </c>
      <c r="Y27" t="s">
        <v>2883</v>
      </c>
      <c r="Z27" t="s">
        <v>2883</v>
      </c>
      <c r="AA27" t="s">
        <v>2883</v>
      </c>
      <c r="AB27" t="s">
        <v>2883</v>
      </c>
      <c r="AC27" t="s">
        <v>2883</v>
      </c>
      <c r="AD27" t="s">
        <v>2883</v>
      </c>
      <c r="AE27" t="s">
        <v>2885</v>
      </c>
      <c r="AF27" t="s">
        <v>2885</v>
      </c>
      <c r="AG27" t="s">
        <v>2885</v>
      </c>
      <c r="AH27" t="s">
        <v>2885</v>
      </c>
      <c r="AI27" t="s">
        <v>2885</v>
      </c>
      <c r="AJ27" t="s">
        <v>2885</v>
      </c>
      <c r="AK27" t="s">
        <v>2885</v>
      </c>
    </row>
    <row r="28" spans="1:37" x14ac:dyDescent="0.3">
      <c r="A28" t="s">
        <v>59</v>
      </c>
      <c r="B28" t="s">
        <v>14</v>
      </c>
      <c r="C28">
        <v>33.593162270000001</v>
      </c>
      <c r="D28">
        <v>38.746442870000003</v>
      </c>
      <c r="E28">
        <v>27.66039486</v>
      </c>
      <c r="F28">
        <v>0.99089320397861791</v>
      </c>
      <c r="G28">
        <v>0.57655184330677112</v>
      </c>
      <c r="H28">
        <v>0.66499643227184035</v>
      </c>
      <c r="I28">
        <v>0.47472909858706602</v>
      </c>
      <c r="J28" t="s">
        <v>2880</v>
      </c>
      <c r="K28" t="s">
        <v>2880</v>
      </c>
      <c r="L28" t="s">
        <v>2880</v>
      </c>
      <c r="M28" t="s">
        <v>2880</v>
      </c>
      <c r="N28" t="s">
        <v>2880</v>
      </c>
      <c r="O28" t="s">
        <v>2880</v>
      </c>
      <c r="P28" t="s">
        <v>2880</v>
      </c>
      <c r="Q28" t="s">
        <v>2881</v>
      </c>
      <c r="R28" t="s">
        <v>2881</v>
      </c>
      <c r="S28" t="s">
        <v>2881</v>
      </c>
      <c r="T28" t="s">
        <v>2881</v>
      </c>
      <c r="U28" t="s">
        <v>2881</v>
      </c>
      <c r="V28" t="s">
        <v>2881</v>
      </c>
      <c r="W28" t="s">
        <v>2881</v>
      </c>
      <c r="X28" t="s">
        <v>2883</v>
      </c>
      <c r="Y28" t="s">
        <v>2883</v>
      </c>
      <c r="Z28" t="s">
        <v>2883</v>
      </c>
      <c r="AA28" t="s">
        <v>2883</v>
      </c>
      <c r="AB28" t="s">
        <v>2883</v>
      </c>
      <c r="AC28" t="s">
        <v>2883</v>
      </c>
      <c r="AD28" t="s">
        <v>2883</v>
      </c>
      <c r="AE28" t="s">
        <v>2885</v>
      </c>
      <c r="AF28" t="s">
        <v>2885</v>
      </c>
      <c r="AG28" t="s">
        <v>2885</v>
      </c>
      <c r="AH28" t="s">
        <v>2885</v>
      </c>
      <c r="AI28" t="s">
        <v>2885</v>
      </c>
      <c r="AJ28" t="s">
        <v>2885</v>
      </c>
      <c r="AK28" t="s">
        <v>2885</v>
      </c>
    </row>
    <row r="29" spans="1:37" x14ac:dyDescent="0.3">
      <c r="A29" t="s">
        <v>60</v>
      </c>
      <c r="B29" t="s">
        <v>14</v>
      </c>
      <c r="C29">
        <v>12.23653094</v>
      </c>
      <c r="D29">
        <v>0</v>
      </c>
      <c r="E29">
        <v>87.763469060000006</v>
      </c>
      <c r="F29">
        <v>0.65154561279326662</v>
      </c>
      <c r="G29">
        <v>0.13809048813567826</v>
      </c>
      <c r="H29">
        <v>0</v>
      </c>
      <c r="I29">
        <v>0.9904196166708582</v>
      </c>
      <c r="J29" t="s">
        <v>2879</v>
      </c>
      <c r="K29" t="s">
        <v>2879</v>
      </c>
      <c r="L29" t="s">
        <v>2879</v>
      </c>
      <c r="M29" t="s">
        <v>2879</v>
      </c>
      <c r="N29" t="s">
        <v>2879</v>
      </c>
      <c r="O29" t="s">
        <v>2879</v>
      </c>
      <c r="P29" t="s">
        <v>2879</v>
      </c>
      <c r="Q29" t="s">
        <v>2881</v>
      </c>
      <c r="R29" t="s">
        <v>2881</v>
      </c>
      <c r="S29" t="s">
        <v>2881</v>
      </c>
      <c r="T29" t="s">
        <v>2881</v>
      </c>
      <c r="U29" t="s">
        <v>2881</v>
      </c>
      <c r="V29" t="s">
        <v>2881</v>
      </c>
      <c r="W29" t="s">
        <v>2881</v>
      </c>
      <c r="X29" t="s">
        <v>2883</v>
      </c>
      <c r="Y29" t="s">
        <v>2883</v>
      </c>
      <c r="Z29" t="s">
        <v>2883</v>
      </c>
      <c r="AA29" t="s">
        <v>2883</v>
      </c>
      <c r="AB29" t="s">
        <v>2883</v>
      </c>
      <c r="AC29" t="s">
        <v>2883</v>
      </c>
      <c r="AD29" t="s">
        <v>2883</v>
      </c>
      <c r="AE29" t="s">
        <v>2886</v>
      </c>
      <c r="AF29" t="s">
        <v>2886</v>
      </c>
      <c r="AG29" t="s">
        <v>2886</v>
      </c>
      <c r="AH29" t="s">
        <v>2886</v>
      </c>
      <c r="AI29" t="s">
        <v>2886</v>
      </c>
      <c r="AJ29" t="s">
        <v>2886</v>
      </c>
      <c r="AK29" t="s">
        <v>2886</v>
      </c>
    </row>
    <row r="30" spans="1:37" x14ac:dyDescent="0.3">
      <c r="A30" t="s">
        <v>62</v>
      </c>
      <c r="B30" t="s">
        <v>14</v>
      </c>
      <c r="C30">
        <v>11.260338600000001</v>
      </c>
      <c r="D30">
        <v>69.885818279999995</v>
      </c>
      <c r="E30">
        <v>18.85384311</v>
      </c>
      <c r="F30">
        <v>0.78813804859949665</v>
      </c>
      <c r="G30">
        <v>0.15371433539154097</v>
      </c>
      <c r="H30">
        <v>0.95400791146761821</v>
      </c>
      <c r="I30">
        <v>0.25737289669335822</v>
      </c>
      <c r="J30" t="s">
        <v>2880</v>
      </c>
      <c r="K30" t="s">
        <v>2880</v>
      </c>
      <c r="L30" t="s">
        <v>2879</v>
      </c>
      <c r="M30" t="s">
        <v>2879</v>
      </c>
      <c r="N30" t="s">
        <v>2879</v>
      </c>
      <c r="O30" t="s">
        <v>2879</v>
      </c>
      <c r="P30" t="s">
        <v>2879</v>
      </c>
      <c r="Q30" t="s">
        <v>2881</v>
      </c>
      <c r="R30" t="s">
        <v>2881</v>
      </c>
      <c r="S30" t="s">
        <v>2881</v>
      </c>
      <c r="T30" t="s">
        <v>2881</v>
      </c>
      <c r="U30" t="s">
        <v>2881</v>
      </c>
      <c r="V30" t="s">
        <v>2881</v>
      </c>
      <c r="W30" t="s">
        <v>2881</v>
      </c>
      <c r="X30" t="s">
        <v>2884</v>
      </c>
      <c r="Y30" t="s">
        <v>2884</v>
      </c>
      <c r="Z30" t="s">
        <v>2884</v>
      </c>
      <c r="AA30" t="s">
        <v>2884</v>
      </c>
      <c r="AB30" t="s">
        <v>2884</v>
      </c>
      <c r="AC30" t="s">
        <v>2884</v>
      </c>
      <c r="AD30" t="s">
        <v>2884</v>
      </c>
      <c r="AE30" t="s">
        <v>2885</v>
      </c>
      <c r="AF30" t="s">
        <v>2885</v>
      </c>
      <c r="AG30" t="s">
        <v>2885</v>
      </c>
      <c r="AH30" t="s">
        <v>2885</v>
      </c>
      <c r="AI30" t="s">
        <v>2885</v>
      </c>
      <c r="AJ30" t="s">
        <v>2885</v>
      </c>
      <c r="AK30" t="s">
        <v>2885</v>
      </c>
    </row>
    <row r="31" spans="1:37" x14ac:dyDescent="0.3">
      <c r="A31" t="s">
        <v>64</v>
      </c>
      <c r="B31" t="s">
        <v>14</v>
      </c>
      <c r="C31">
        <v>1.30723959</v>
      </c>
      <c r="D31">
        <v>49.970528639999998</v>
      </c>
      <c r="E31">
        <v>48.72223177</v>
      </c>
      <c r="F31">
        <v>0.82710028180863504</v>
      </c>
      <c r="G31">
        <v>1.8727249141115197E-2</v>
      </c>
      <c r="H31">
        <v>0.71586765479961656</v>
      </c>
      <c r="I31">
        <v>0.69798480710636068</v>
      </c>
      <c r="J31" t="s">
        <v>2880</v>
      </c>
      <c r="K31" t="s">
        <v>2880</v>
      </c>
      <c r="L31" t="s">
        <v>2880</v>
      </c>
      <c r="M31" t="s">
        <v>2879</v>
      </c>
      <c r="N31" t="s">
        <v>2879</v>
      </c>
      <c r="O31" t="s">
        <v>2879</v>
      </c>
      <c r="P31" t="s">
        <v>2879</v>
      </c>
      <c r="Q31" t="s">
        <v>2881</v>
      </c>
      <c r="R31" t="s">
        <v>2881</v>
      </c>
      <c r="S31" t="s">
        <v>2881</v>
      </c>
      <c r="T31" t="s">
        <v>2881</v>
      </c>
      <c r="U31" t="s">
        <v>2881</v>
      </c>
      <c r="V31" t="s">
        <v>2881</v>
      </c>
      <c r="W31" t="s">
        <v>2881</v>
      </c>
      <c r="X31" t="s">
        <v>2884</v>
      </c>
      <c r="Y31" t="s">
        <v>2883</v>
      </c>
      <c r="Z31" t="s">
        <v>2883</v>
      </c>
      <c r="AA31" t="s">
        <v>2883</v>
      </c>
      <c r="AB31" t="s">
        <v>2883</v>
      </c>
      <c r="AC31" t="s">
        <v>2883</v>
      </c>
      <c r="AD31" t="s">
        <v>2883</v>
      </c>
      <c r="AE31" t="s">
        <v>2885</v>
      </c>
      <c r="AF31" t="s">
        <v>2885</v>
      </c>
      <c r="AG31" t="s">
        <v>2885</v>
      </c>
      <c r="AH31" t="s">
        <v>2885</v>
      </c>
      <c r="AI31" t="s">
        <v>2885</v>
      </c>
      <c r="AJ31" t="s">
        <v>2885</v>
      </c>
      <c r="AK31" t="s">
        <v>2885</v>
      </c>
    </row>
    <row r="32" spans="1:37" x14ac:dyDescent="0.3">
      <c r="A32" t="s">
        <v>65</v>
      </c>
      <c r="B32" t="s">
        <v>14</v>
      </c>
      <c r="C32">
        <v>42.204270350000002</v>
      </c>
      <c r="D32">
        <v>29.936890429999998</v>
      </c>
      <c r="E32">
        <v>27.858839230000001</v>
      </c>
      <c r="F32">
        <v>0.98244349670453801</v>
      </c>
      <c r="G32">
        <v>0.71816561188357331</v>
      </c>
      <c r="H32">
        <v>0.5094187165245575</v>
      </c>
      <c r="I32">
        <v>0.47405772344975622</v>
      </c>
      <c r="J32" t="s">
        <v>2880</v>
      </c>
      <c r="K32" t="s">
        <v>2880</v>
      </c>
      <c r="L32" t="s">
        <v>2880</v>
      </c>
      <c r="M32" t="s">
        <v>2880</v>
      </c>
      <c r="N32" t="s">
        <v>2880</v>
      </c>
      <c r="O32" t="s">
        <v>2880</v>
      </c>
      <c r="P32" t="s">
        <v>2880</v>
      </c>
      <c r="Q32" t="s">
        <v>2882</v>
      </c>
      <c r="R32" t="s">
        <v>2881</v>
      </c>
      <c r="S32" t="s">
        <v>2881</v>
      </c>
      <c r="T32" t="s">
        <v>2881</v>
      </c>
      <c r="U32" t="s">
        <v>2881</v>
      </c>
      <c r="V32" t="s">
        <v>2881</v>
      </c>
      <c r="W32" t="s">
        <v>2881</v>
      </c>
      <c r="X32" t="s">
        <v>2883</v>
      </c>
      <c r="Y32" t="s">
        <v>2883</v>
      </c>
      <c r="Z32" t="s">
        <v>2883</v>
      </c>
      <c r="AA32" t="s">
        <v>2883</v>
      </c>
      <c r="AB32" t="s">
        <v>2883</v>
      </c>
      <c r="AC32" t="s">
        <v>2883</v>
      </c>
      <c r="AD32" t="s">
        <v>2883</v>
      </c>
      <c r="AE32" t="s">
        <v>2885</v>
      </c>
      <c r="AF32" t="s">
        <v>2885</v>
      </c>
      <c r="AG32" t="s">
        <v>2885</v>
      </c>
      <c r="AH32" t="s">
        <v>2885</v>
      </c>
      <c r="AI32" t="s">
        <v>2885</v>
      </c>
      <c r="AJ32" t="s">
        <v>2885</v>
      </c>
      <c r="AK32" t="s">
        <v>2885</v>
      </c>
    </row>
    <row r="33" spans="1:37" x14ac:dyDescent="0.3">
      <c r="A33" t="s">
        <v>66</v>
      </c>
      <c r="B33" t="s">
        <v>14</v>
      </c>
      <c r="C33">
        <v>55.201676579999997</v>
      </c>
      <c r="D33">
        <v>34.778930219999999</v>
      </c>
      <c r="E33">
        <v>10.0193932</v>
      </c>
      <c r="F33">
        <v>0.87465394007482777</v>
      </c>
      <c r="G33">
        <v>0.83627507417988922</v>
      </c>
      <c r="H33">
        <v>0.52688168641901956</v>
      </c>
      <c r="I33">
        <v>0.15178830265099674</v>
      </c>
      <c r="J33" t="s">
        <v>2880</v>
      </c>
      <c r="K33" t="s">
        <v>2880</v>
      </c>
      <c r="L33" t="s">
        <v>2880</v>
      </c>
      <c r="M33" t="s">
        <v>2880</v>
      </c>
      <c r="N33" t="s">
        <v>2879</v>
      </c>
      <c r="O33" t="s">
        <v>2879</v>
      </c>
      <c r="P33" t="s">
        <v>2879</v>
      </c>
      <c r="Q33" t="s">
        <v>2882</v>
      </c>
      <c r="R33" t="s">
        <v>2882</v>
      </c>
      <c r="S33" t="s">
        <v>2882</v>
      </c>
      <c r="T33" t="s">
        <v>2881</v>
      </c>
      <c r="U33" t="s">
        <v>2881</v>
      </c>
      <c r="V33" t="s">
        <v>2881</v>
      </c>
      <c r="W33" t="s">
        <v>2881</v>
      </c>
      <c r="X33" t="s">
        <v>2883</v>
      </c>
      <c r="Y33" t="s">
        <v>2883</v>
      </c>
      <c r="Z33" t="s">
        <v>2883</v>
      </c>
      <c r="AA33" t="s">
        <v>2883</v>
      </c>
      <c r="AB33" t="s">
        <v>2883</v>
      </c>
      <c r="AC33" t="s">
        <v>2883</v>
      </c>
      <c r="AD33" t="s">
        <v>2883</v>
      </c>
      <c r="AE33" t="s">
        <v>2885</v>
      </c>
      <c r="AF33" t="s">
        <v>2885</v>
      </c>
      <c r="AG33" t="s">
        <v>2885</v>
      </c>
      <c r="AH33" t="s">
        <v>2885</v>
      </c>
      <c r="AI33" t="s">
        <v>2885</v>
      </c>
      <c r="AJ33" t="s">
        <v>2885</v>
      </c>
      <c r="AK33" t="s">
        <v>2885</v>
      </c>
    </row>
    <row r="34" spans="1:37" x14ac:dyDescent="0.3">
      <c r="A34" t="s">
        <v>67</v>
      </c>
      <c r="B34" t="s">
        <v>14</v>
      </c>
      <c r="C34">
        <v>48.203081140000002</v>
      </c>
      <c r="D34">
        <v>21.432295270000001</v>
      </c>
      <c r="E34">
        <v>30.364623590000001</v>
      </c>
      <c r="F34">
        <v>0.94853131615649189</v>
      </c>
      <c r="G34">
        <v>0.79193055648347388</v>
      </c>
      <c r="H34">
        <v>0.35211212890299537</v>
      </c>
      <c r="I34">
        <v>0.49886174676675282</v>
      </c>
      <c r="J34" t="s">
        <v>2880</v>
      </c>
      <c r="K34" t="s">
        <v>2880</v>
      </c>
      <c r="L34" t="s">
        <v>2880</v>
      </c>
      <c r="M34" t="s">
        <v>2880</v>
      </c>
      <c r="N34" t="s">
        <v>2880</v>
      </c>
      <c r="O34" t="s">
        <v>2880</v>
      </c>
      <c r="P34" t="s">
        <v>2879</v>
      </c>
      <c r="Q34" t="s">
        <v>2882</v>
      </c>
      <c r="R34" t="s">
        <v>2882</v>
      </c>
      <c r="S34" t="s">
        <v>2881</v>
      </c>
      <c r="T34" t="s">
        <v>2881</v>
      </c>
      <c r="U34" t="s">
        <v>2881</v>
      </c>
      <c r="V34" t="s">
        <v>2881</v>
      </c>
      <c r="W34" t="s">
        <v>2881</v>
      </c>
      <c r="X34" t="s">
        <v>2883</v>
      </c>
      <c r="Y34" t="s">
        <v>2883</v>
      </c>
      <c r="Z34" t="s">
        <v>2883</v>
      </c>
      <c r="AA34" t="s">
        <v>2883</v>
      </c>
      <c r="AB34" t="s">
        <v>2883</v>
      </c>
      <c r="AC34" t="s">
        <v>2883</v>
      </c>
      <c r="AD34" t="s">
        <v>2883</v>
      </c>
      <c r="AE34" t="s">
        <v>2885</v>
      </c>
      <c r="AF34" t="s">
        <v>2885</v>
      </c>
      <c r="AG34" t="s">
        <v>2885</v>
      </c>
      <c r="AH34" t="s">
        <v>2885</v>
      </c>
      <c r="AI34" t="s">
        <v>2885</v>
      </c>
      <c r="AJ34" t="s">
        <v>2885</v>
      </c>
      <c r="AK34" t="s">
        <v>2885</v>
      </c>
    </row>
    <row r="35" spans="1:37" x14ac:dyDescent="0.3">
      <c r="A35" t="s">
        <v>68</v>
      </c>
      <c r="B35" t="s">
        <v>14</v>
      </c>
      <c r="C35">
        <v>56.658427889999999</v>
      </c>
      <c r="D35">
        <v>41.289906670000001</v>
      </c>
      <c r="E35">
        <v>2.0516654449999998</v>
      </c>
      <c r="F35">
        <v>0.82317131235950158</v>
      </c>
      <c r="G35">
        <v>0.80782143750568047</v>
      </c>
      <c r="H35">
        <v>0.58870097534989663</v>
      </c>
      <c r="I35">
        <v>2.9252123484230185E-2</v>
      </c>
      <c r="J35" t="s">
        <v>2880</v>
      </c>
      <c r="K35" t="s">
        <v>2880</v>
      </c>
      <c r="L35" t="s">
        <v>2880</v>
      </c>
      <c r="M35" t="s">
        <v>2879</v>
      </c>
      <c r="N35" t="s">
        <v>2879</v>
      </c>
      <c r="O35" t="s">
        <v>2879</v>
      </c>
      <c r="P35" t="s">
        <v>2879</v>
      </c>
      <c r="Q35" t="s">
        <v>2882</v>
      </c>
      <c r="R35" t="s">
        <v>2882</v>
      </c>
      <c r="S35" t="s">
        <v>2882</v>
      </c>
      <c r="T35" t="s">
        <v>2881</v>
      </c>
      <c r="U35" t="s">
        <v>2881</v>
      </c>
      <c r="V35" t="s">
        <v>2881</v>
      </c>
      <c r="W35" t="s">
        <v>2881</v>
      </c>
      <c r="X35" t="s">
        <v>2883</v>
      </c>
      <c r="Y35" t="s">
        <v>2883</v>
      </c>
      <c r="Z35" t="s">
        <v>2883</v>
      </c>
      <c r="AA35" t="s">
        <v>2883</v>
      </c>
      <c r="AB35" t="s">
        <v>2883</v>
      </c>
      <c r="AC35" t="s">
        <v>2883</v>
      </c>
      <c r="AD35" t="s">
        <v>2883</v>
      </c>
      <c r="AE35" t="s">
        <v>2885</v>
      </c>
      <c r="AF35" t="s">
        <v>2885</v>
      </c>
      <c r="AG35" t="s">
        <v>2885</v>
      </c>
      <c r="AH35" t="s">
        <v>2885</v>
      </c>
      <c r="AI35" t="s">
        <v>2885</v>
      </c>
      <c r="AJ35" t="s">
        <v>2885</v>
      </c>
      <c r="AK35" t="s">
        <v>2885</v>
      </c>
    </row>
    <row r="36" spans="1:37" x14ac:dyDescent="0.3">
      <c r="A36" t="s">
        <v>69</v>
      </c>
      <c r="B36" t="s">
        <v>14</v>
      </c>
      <c r="C36">
        <v>65.132376559999997</v>
      </c>
      <c r="D36">
        <v>13.529289650000001</v>
      </c>
      <c r="E36">
        <v>21.33833379</v>
      </c>
      <c r="F36">
        <v>0.82642432577363556</v>
      </c>
      <c r="G36">
        <v>0.93231064844196909</v>
      </c>
      <c r="H36">
        <v>0.1936594589778427</v>
      </c>
      <c r="I36">
        <v>0.30543881343097862</v>
      </c>
      <c r="J36" t="s">
        <v>2880</v>
      </c>
      <c r="K36" t="s">
        <v>2880</v>
      </c>
      <c r="L36" t="s">
        <v>2880</v>
      </c>
      <c r="M36" t="s">
        <v>2879</v>
      </c>
      <c r="N36" t="s">
        <v>2879</v>
      </c>
      <c r="O36" t="s">
        <v>2879</v>
      </c>
      <c r="P36" t="s">
        <v>2879</v>
      </c>
      <c r="Q36" t="s">
        <v>2882</v>
      </c>
      <c r="R36" t="s">
        <v>2882</v>
      </c>
      <c r="S36" t="s">
        <v>2882</v>
      </c>
      <c r="T36" t="s">
        <v>2882</v>
      </c>
      <c r="U36" t="s">
        <v>2882</v>
      </c>
      <c r="V36" t="s">
        <v>2882</v>
      </c>
      <c r="W36" t="s">
        <v>2881</v>
      </c>
      <c r="X36" t="s">
        <v>2883</v>
      </c>
      <c r="Y36" t="s">
        <v>2883</v>
      </c>
      <c r="Z36" t="s">
        <v>2883</v>
      </c>
      <c r="AA36" t="s">
        <v>2883</v>
      </c>
      <c r="AB36" t="s">
        <v>2883</v>
      </c>
      <c r="AC36" t="s">
        <v>2883</v>
      </c>
      <c r="AD36" t="s">
        <v>2883</v>
      </c>
      <c r="AE36" t="s">
        <v>2885</v>
      </c>
      <c r="AF36" t="s">
        <v>2885</v>
      </c>
      <c r="AG36" t="s">
        <v>2885</v>
      </c>
      <c r="AH36" t="s">
        <v>2885</v>
      </c>
      <c r="AI36" t="s">
        <v>2885</v>
      </c>
      <c r="AJ36" t="s">
        <v>2885</v>
      </c>
      <c r="AK36" t="s">
        <v>2885</v>
      </c>
    </row>
    <row r="37" spans="1:37" x14ac:dyDescent="0.3">
      <c r="A37" t="s">
        <v>70</v>
      </c>
      <c r="B37" t="s">
        <v>14</v>
      </c>
      <c r="C37">
        <v>76.548967419999997</v>
      </c>
      <c r="D37">
        <v>12.51633393</v>
      </c>
      <c r="E37">
        <v>10.93469865</v>
      </c>
      <c r="F37">
        <v>0.73705133200892303</v>
      </c>
      <c r="G37">
        <v>0.9772320445959265</v>
      </c>
      <c r="H37">
        <v>0.15978481499495148</v>
      </c>
      <c r="I37">
        <v>0.13959349523489389</v>
      </c>
      <c r="J37" t="s">
        <v>2880</v>
      </c>
      <c r="K37" t="s">
        <v>2879</v>
      </c>
      <c r="L37" t="s">
        <v>2879</v>
      </c>
      <c r="M37" t="s">
        <v>2879</v>
      </c>
      <c r="N37" t="s">
        <v>2879</v>
      </c>
      <c r="O37" t="s">
        <v>2879</v>
      </c>
      <c r="P37" t="s">
        <v>2879</v>
      </c>
      <c r="Q37" t="s">
        <v>2882</v>
      </c>
      <c r="R37" t="s">
        <v>2882</v>
      </c>
      <c r="S37" t="s">
        <v>2882</v>
      </c>
      <c r="T37" t="s">
        <v>2882</v>
      </c>
      <c r="U37" t="s">
        <v>2882</v>
      </c>
      <c r="V37" t="s">
        <v>2882</v>
      </c>
      <c r="W37" t="s">
        <v>2882</v>
      </c>
      <c r="X37" t="s">
        <v>2883</v>
      </c>
      <c r="Y37" t="s">
        <v>2883</v>
      </c>
      <c r="Z37" t="s">
        <v>2883</v>
      </c>
      <c r="AA37" t="s">
        <v>2883</v>
      </c>
      <c r="AB37" t="s">
        <v>2883</v>
      </c>
      <c r="AC37" t="s">
        <v>2883</v>
      </c>
      <c r="AD37" t="s">
        <v>2883</v>
      </c>
      <c r="AE37" t="s">
        <v>2885</v>
      </c>
      <c r="AF37" t="s">
        <v>2885</v>
      </c>
      <c r="AG37" t="s">
        <v>2885</v>
      </c>
      <c r="AH37" t="s">
        <v>2885</v>
      </c>
      <c r="AI37" t="s">
        <v>2885</v>
      </c>
      <c r="AJ37" t="s">
        <v>2885</v>
      </c>
      <c r="AK37" t="s">
        <v>2885</v>
      </c>
    </row>
    <row r="38" spans="1:37" x14ac:dyDescent="0.3">
      <c r="A38" t="s">
        <v>72</v>
      </c>
      <c r="B38" t="s">
        <v>14</v>
      </c>
      <c r="C38">
        <v>55.60574622</v>
      </c>
      <c r="D38">
        <v>9.3058531710000008</v>
      </c>
      <c r="E38">
        <v>35.088400610000001</v>
      </c>
      <c r="F38">
        <v>0.8694212137325118</v>
      </c>
      <c r="G38">
        <v>0.83735676500970913</v>
      </c>
      <c r="H38">
        <v>0.14013514135920727</v>
      </c>
      <c r="I38">
        <v>0.52838980899399401</v>
      </c>
      <c r="J38" t="s">
        <v>2880</v>
      </c>
      <c r="K38" t="s">
        <v>2880</v>
      </c>
      <c r="L38" t="s">
        <v>2880</v>
      </c>
      <c r="M38" t="s">
        <v>2880</v>
      </c>
      <c r="N38" t="s">
        <v>2879</v>
      </c>
      <c r="O38" t="s">
        <v>2879</v>
      </c>
      <c r="P38" t="s">
        <v>2879</v>
      </c>
      <c r="Q38" t="s">
        <v>2882</v>
      </c>
      <c r="R38" t="s">
        <v>2882</v>
      </c>
      <c r="S38" t="s">
        <v>2882</v>
      </c>
      <c r="T38" t="s">
        <v>2881</v>
      </c>
      <c r="U38" t="s">
        <v>2881</v>
      </c>
      <c r="V38" t="s">
        <v>2881</v>
      </c>
      <c r="W38" t="s">
        <v>2881</v>
      </c>
      <c r="X38" t="s">
        <v>2883</v>
      </c>
      <c r="Y38" t="s">
        <v>2883</v>
      </c>
      <c r="Z38" t="s">
        <v>2883</v>
      </c>
      <c r="AA38" t="s">
        <v>2883</v>
      </c>
      <c r="AB38" t="s">
        <v>2883</v>
      </c>
      <c r="AC38" t="s">
        <v>2883</v>
      </c>
      <c r="AD38" t="s">
        <v>2883</v>
      </c>
      <c r="AE38" t="s">
        <v>2885</v>
      </c>
      <c r="AF38" t="s">
        <v>2885</v>
      </c>
      <c r="AG38" t="s">
        <v>2885</v>
      </c>
      <c r="AH38" t="s">
        <v>2885</v>
      </c>
      <c r="AI38" t="s">
        <v>2885</v>
      </c>
      <c r="AJ38" t="s">
        <v>2885</v>
      </c>
      <c r="AK38" t="s">
        <v>2885</v>
      </c>
    </row>
    <row r="39" spans="1:37" x14ac:dyDescent="0.3">
      <c r="A39" t="s">
        <v>73</v>
      </c>
      <c r="B39" t="s">
        <v>14</v>
      </c>
      <c r="C39">
        <v>17.271892739999998</v>
      </c>
      <c r="D39">
        <v>82.728107260000002</v>
      </c>
      <c r="E39">
        <v>0</v>
      </c>
      <c r="F39">
        <v>0.68315870287961045</v>
      </c>
      <c r="G39">
        <v>0.20437236232860806</v>
      </c>
      <c r="H39">
        <v>0.97889322069172791</v>
      </c>
      <c r="I39">
        <v>0</v>
      </c>
      <c r="J39" t="s">
        <v>2879</v>
      </c>
      <c r="K39" t="s">
        <v>2879</v>
      </c>
      <c r="L39" t="s">
        <v>2879</v>
      </c>
      <c r="M39" t="s">
        <v>2879</v>
      </c>
      <c r="N39" t="s">
        <v>2879</v>
      </c>
      <c r="O39" t="s">
        <v>2879</v>
      </c>
      <c r="P39" t="s">
        <v>2879</v>
      </c>
      <c r="Q39" t="s">
        <v>2881</v>
      </c>
      <c r="R39" t="s">
        <v>2881</v>
      </c>
      <c r="S39" t="s">
        <v>2881</v>
      </c>
      <c r="T39" t="s">
        <v>2881</v>
      </c>
      <c r="U39" t="s">
        <v>2881</v>
      </c>
      <c r="V39" t="s">
        <v>2881</v>
      </c>
      <c r="W39" t="s">
        <v>2881</v>
      </c>
      <c r="X39" t="s">
        <v>2884</v>
      </c>
      <c r="Y39" t="s">
        <v>2884</v>
      </c>
      <c r="Z39" t="s">
        <v>2884</v>
      </c>
      <c r="AA39" t="s">
        <v>2884</v>
      </c>
      <c r="AB39" t="s">
        <v>2884</v>
      </c>
      <c r="AC39" t="s">
        <v>2884</v>
      </c>
      <c r="AD39" t="s">
        <v>2884</v>
      </c>
      <c r="AE39" t="s">
        <v>2885</v>
      </c>
      <c r="AF39" t="s">
        <v>2885</v>
      </c>
      <c r="AG39" t="s">
        <v>2885</v>
      </c>
      <c r="AH39" t="s">
        <v>2885</v>
      </c>
      <c r="AI39" t="s">
        <v>2885</v>
      </c>
      <c r="AJ39" t="s">
        <v>2885</v>
      </c>
      <c r="AK39" t="s">
        <v>2885</v>
      </c>
    </row>
    <row r="40" spans="1:37" x14ac:dyDescent="0.3">
      <c r="A40" t="s">
        <v>74</v>
      </c>
      <c r="B40" t="s">
        <v>14</v>
      </c>
      <c r="C40">
        <v>34.43625814</v>
      </c>
      <c r="D40">
        <v>4.5617548790000004</v>
      </c>
      <c r="E40">
        <v>61.001986979999998</v>
      </c>
      <c r="F40">
        <v>0.82244730432314628</v>
      </c>
      <c r="G40">
        <v>0.49055156271521722</v>
      </c>
      <c r="H40">
        <v>6.4983134216254804E-2</v>
      </c>
      <c r="I40">
        <v>0.86898582070427977</v>
      </c>
      <c r="J40" t="s">
        <v>2880</v>
      </c>
      <c r="K40" t="s">
        <v>2880</v>
      </c>
      <c r="L40" t="s">
        <v>2880</v>
      </c>
      <c r="M40" t="s">
        <v>2879</v>
      </c>
      <c r="N40" t="s">
        <v>2879</v>
      </c>
      <c r="O40" t="s">
        <v>2879</v>
      </c>
      <c r="P40" t="s">
        <v>2879</v>
      </c>
      <c r="Q40" t="s">
        <v>2881</v>
      </c>
      <c r="R40" t="s">
        <v>2881</v>
      </c>
      <c r="S40" t="s">
        <v>2881</v>
      </c>
      <c r="T40" t="s">
        <v>2881</v>
      </c>
      <c r="U40" t="s">
        <v>2881</v>
      </c>
      <c r="V40" t="s">
        <v>2881</v>
      </c>
      <c r="W40" t="s">
        <v>2881</v>
      </c>
      <c r="X40" t="s">
        <v>2883</v>
      </c>
      <c r="Y40" t="s">
        <v>2883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2886</v>
      </c>
      <c r="AF40" t="s">
        <v>2886</v>
      </c>
      <c r="AG40" t="s">
        <v>2886</v>
      </c>
      <c r="AH40" t="s">
        <v>2886</v>
      </c>
      <c r="AI40" t="s">
        <v>2885</v>
      </c>
      <c r="AJ40" t="s">
        <v>2885</v>
      </c>
      <c r="AK40" t="s">
        <v>2885</v>
      </c>
    </row>
    <row r="41" spans="1:37" x14ac:dyDescent="0.3">
      <c r="A41" t="s">
        <v>76</v>
      </c>
      <c r="B41" t="s">
        <v>14</v>
      </c>
      <c r="C41">
        <v>39.202137270000001</v>
      </c>
      <c r="D41">
        <v>52.341041509999997</v>
      </c>
      <c r="E41">
        <v>8.4568212190000001</v>
      </c>
      <c r="F41">
        <v>0.87558658457816552</v>
      </c>
      <c r="G41">
        <v>0.59452410975620851</v>
      </c>
      <c r="H41">
        <v>0.79378353514564648</v>
      </c>
      <c r="I41">
        <v>0.12825280601323166</v>
      </c>
      <c r="J41" t="s">
        <v>2880</v>
      </c>
      <c r="K41" t="s">
        <v>2880</v>
      </c>
      <c r="L41" t="s">
        <v>2880</v>
      </c>
      <c r="M41" t="s">
        <v>2880</v>
      </c>
      <c r="N41" t="s">
        <v>2879</v>
      </c>
      <c r="O41" t="s">
        <v>2879</v>
      </c>
      <c r="P41" t="s">
        <v>2879</v>
      </c>
      <c r="Q41" t="s">
        <v>2881</v>
      </c>
      <c r="R41" t="s">
        <v>2881</v>
      </c>
      <c r="S41" t="s">
        <v>2881</v>
      </c>
      <c r="T41" t="s">
        <v>2881</v>
      </c>
      <c r="U41" t="s">
        <v>2881</v>
      </c>
      <c r="V41" t="s">
        <v>2881</v>
      </c>
      <c r="W41" t="s">
        <v>2881</v>
      </c>
      <c r="X41" t="s">
        <v>2884</v>
      </c>
      <c r="Y41" t="s">
        <v>2884</v>
      </c>
      <c r="Z41" t="s">
        <v>2883</v>
      </c>
      <c r="AA41" t="s">
        <v>2883</v>
      </c>
      <c r="AB41" t="s">
        <v>2883</v>
      </c>
      <c r="AC41" t="s">
        <v>2883</v>
      </c>
      <c r="AD41" t="s">
        <v>2883</v>
      </c>
      <c r="AE41" t="s">
        <v>2885</v>
      </c>
      <c r="AF41" t="s">
        <v>2885</v>
      </c>
      <c r="AG41" t="s">
        <v>2885</v>
      </c>
      <c r="AH41" t="s">
        <v>2885</v>
      </c>
      <c r="AI41" t="s">
        <v>2885</v>
      </c>
      <c r="AJ41" t="s">
        <v>2885</v>
      </c>
      <c r="AK41" t="s">
        <v>2885</v>
      </c>
    </row>
    <row r="42" spans="1:37" x14ac:dyDescent="0.3">
      <c r="A42" t="s">
        <v>77</v>
      </c>
      <c r="B42" t="s">
        <v>14</v>
      </c>
      <c r="C42">
        <v>14.23145985</v>
      </c>
      <c r="D42">
        <v>72.925791079999996</v>
      </c>
      <c r="E42">
        <v>12.84274907</v>
      </c>
      <c r="F42">
        <v>0.76568410295265199</v>
      </c>
      <c r="G42">
        <v>0.18873815689475282</v>
      </c>
      <c r="H42">
        <v>0.96714458977523687</v>
      </c>
      <c r="I42">
        <v>0.17032102219180278</v>
      </c>
      <c r="J42" t="s">
        <v>2880</v>
      </c>
      <c r="K42" t="s">
        <v>2880</v>
      </c>
      <c r="L42" t="s">
        <v>2879</v>
      </c>
      <c r="M42" t="s">
        <v>2879</v>
      </c>
      <c r="N42" t="s">
        <v>2879</v>
      </c>
      <c r="O42" t="s">
        <v>2879</v>
      </c>
      <c r="P42" t="s">
        <v>2879</v>
      </c>
      <c r="Q42" t="s">
        <v>2881</v>
      </c>
      <c r="R42" t="s">
        <v>2881</v>
      </c>
      <c r="S42" t="s">
        <v>2881</v>
      </c>
      <c r="T42" t="s">
        <v>2881</v>
      </c>
      <c r="U42" t="s">
        <v>2881</v>
      </c>
      <c r="V42" t="s">
        <v>2881</v>
      </c>
      <c r="W42" t="s">
        <v>2881</v>
      </c>
      <c r="X42" t="s">
        <v>2884</v>
      </c>
      <c r="Y42" t="s">
        <v>2884</v>
      </c>
      <c r="Z42" t="s">
        <v>2884</v>
      </c>
      <c r="AA42" t="s">
        <v>2884</v>
      </c>
      <c r="AB42" t="s">
        <v>2884</v>
      </c>
      <c r="AC42" t="s">
        <v>2884</v>
      </c>
      <c r="AD42" t="s">
        <v>2884</v>
      </c>
      <c r="AE42" t="s">
        <v>2885</v>
      </c>
      <c r="AF42" t="s">
        <v>2885</v>
      </c>
      <c r="AG42" t="s">
        <v>2885</v>
      </c>
      <c r="AH42" t="s">
        <v>2885</v>
      </c>
      <c r="AI42" t="s">
        <v>2885</v>
      </c>
      <c r="AJ42" t="s">
        <v>2885</v>
      </c>
      <c r="AK42" t="s">
        <v>2885</v>
      </c>
    </row>
    <row r="43" spans="1:37" x14ac:dyDescent="0.3">
      <c r="A43" t="s">
        <v>78</v>
      </c>
      <c r="B43" t="s">
        <v>14</v>
      </c>
      <c r="C43">
        <v>54.244719789999998</v>
      </c>
      <c r="D43">
        <v>29.858266220000001</v>
      </c>
      <c r="E43">
        <v>15.89701399</v>
      </c>
      <c r="F43">
        <v>0.90313337478557376</v>
      </c>
      <c r="G43">
        <v>0.84853544654969371</v>
      </c>
      <c r="H43">
        <v>0.46706476424379989</v>
      </c>
      <c r="I43">
        <v>0.24867268034626488</v>
      </c>
      <c r="J43" t="s">
        <v>2880</v>
      </c>
      <c r="K43" t="s">
        <v>2880</v>
      </c>
      <c r="L43" t="s">
        <v>2880</v>
      </c>
      <c r="M43" t="s">
        <v>2880</v>
      </c>
      <c r="N43" t="s">
        <v>2880</v>
      </c>
      <c r="O43" t="s">
        <v>2879</v>
      </c>
      <c r="P43" t="s">
        <v>2879</v>
      </c>
      <c r="Q43" t="s">
        <v>2882</v>
      </c>
      <c r="R43" t="s">
        <v>2882</v>
      </c>
      <c r="S43" t="s">
        <v>2882</v>
      </c>
      <c r="T43" t="s">
        <v>2881</v>
      </c>
      <c r="U43" t="s">
        <v>2881</v>
      </c>
      <c r="V43" t="s">
        <v>2881</v>
      </c>
      <c r="W43" t="s">
        <v>2881</v>
      </c>
      <c r="X43" t="s">
        <v>2883</v>
      </c>
      <c r="Y43" t="s">
        <v>2883</v>
      </c>
      <c r="Z43" t="s">
        <v>2883</v>
      </c>
      <c r="AA43" t="s">
        <v>2883</v>
      </c>
      <c r="AB43" t="s">
        <v>2883</v>
      </c>
      <c r="AC43" t="s">
        <v>2883</v>
      </c>
      <c r="AD43" t="s">
        <v>2883</v>
      </c>
      <c r="AE43" t="s">
        <v>2885</v>
      </c>
      <c r="AF43" t="s">
        <v>2885</v>
      </c>
      <c r="AG43" t="s">
        <v>2885</v>
      </c>
      <c r="AH43" t="s">
        <v>2885</v>
      </c>
      <c r="AI43" t="s">
        <v>2885</v>
      </c>
      <c r="AJ43" t="s">
        <v>2885</v>
      </c>
      <c r="AK43" t="s">
        <v>2885</v>
      </c>
    </row>
    <row r="44" spans="1:37" x14ac:dyDescent="0.3">
      <c r="A44" t="s">
        <v>79</v>
      </c>
      <c r="B44" t="s">
        <v>14</v>
      </c>
      <c r="C44">
        <v>43.097284190000003</v>
      </c>
      <c r="D44">
        <v>45.771794659999998</v>
      </c>
      <c r="E44">
        <v>11.130921150000001</v>
      </c>
      <c r="F44">
        <v>0.90428365002492728</v>
      </c>
      <c r="G44">
        <v>0.67501777574636779</v>
      </c>
      <c r="H44">
        <v>0.71690770321165032</v>
      </c>
      <c r="I44">
        <v>0.17433974733898897</v>
      </c>
      <c r="J44" t="s">
        <v>2880</v>
      </c>
      <c r="K44" t="s">
        <v>2880</v>
      </c>
      <c r="L44" t="s">
        <v>2880</v>
      </c>
      <c r="M44" t="s">
        <v>2880</v>
      </c>
      <c r="N44" t="s">
        <v>2880</v>
      </c>
      <c r="O44" t="s">
        <v>2879</v>
      </c>
      <c r="P44" t="s">
        <v>2879</v>
      </c>
      <c r="Q44" t="s">
        <v>2881</v>
      </c>
      <c r="R44" t="s">
        <v>2881</v>
      </c>
      <c r="S44" t="s">
        <v>2881</v>
      </c>
      <c r="T44" t="s">
        <v>2881</v>
      </c>
      <c r="U44" t="s">
        <v>2881</v>
      </c>
      <c r="V44" t="s">
        <v>2881</v>
      </c>
      <c r="W44" t="s">
        <v>2881</v>
      </c>
      <c r="X44" t="s">
        <v>2884</v>
      </c>
      <c r="Y44" t="s">
        <v>2883</v>
      </c>
      <c r="Z44" t="s">
        <v>2883</v>
      </c>
      <c r="AA44" t="s">
        <v>2883</v>
      </c>
      <c r="AB44" t="s">
        <v>2883</v>
      </c>
      <c r="AC44" t="s">
        <v>2883</v>
      </c>
      <c r="AD44" t="s">
        <v>2883</v>
      </c>
      <c r="AE44" t="s">
        <v>2885</v>
      </c>
      <c r="AF44" t="s">
        <v>2885</v>
      </c>
      <c r="AG44" t="s">
        <v>2885</v>
      </c>
      <c r="AH44" t="s">
        <v>2885</v>
      </c>
      <c r="AI44" t="s">
        <v>2885</v>
      </c>
      <c r="AJ44" t="s">
        <v>2885</v>
      </c>
      <c r="AK44" t="s">
        <v>2885</v>
      </c>
    </row>
    <row r="45" spans="1:37" x14ac:dyDescent="0.3">
      <c r="A45" t="s">
        <v>80</v>
      </c>
      <c r="B45" t="s">
        <v>14</v>
      </c>
      <c r="C45">
        <v>12.118306069999999</v>
      </c>
      <c r="D45">
        <v>87.881693929999997</v>
      </c>
      <c r="E45">
        <v>0</v>
      </c>
      <c r="F45">
        <v>0.65080480668000762</v>
      </c>
      <c r="G45">
        <v>0.13660081687058517</v>
      </c>
      <c r="H45">
        <v>0.99062617410922915</v>
      </c>
      <c r="I45">
        <v>0</v>
      </c>
      <c r="J45" t="s">
        <v>2879</v>
      </c>
      <c r="K45" t="s">
        <v>2879</v>
      </c>
      <c r="L45" t="s">
        <v>2879</v>
      </c>
      <c r="M45" t="s">
        <v>2879</v>
      </c>
      <c r="N45" t="s">
        <v>2879</v>
      </c>
      <c r="O45" t="s">
        <v>2879</v>
      </c>
      <c r="P45" t="s">
        <v>2879</v>
      </c>
      <c r="Q45" t="s">
        <v>2881</v>
      </c>
      <c r="R45" t="s">
        <v>2881</v>
      </c>
      <c r="S45" t="s">
        <v>2881</v>
      </c>
      <c r="T45" t="s">
        <v>2881</v>
      </c>
      <c r="U45" t="s">
        <v>2881</v>
      </c>
      <c r="V45" t="s">
        <v>2881</v>
      </c>
      <c r="W45" t="s">
        <v>2881</v>
      </c>
      <c r="X45" t="s">
        <v>2884</v>
      </c>
      <c r="Y45" t="s">
        <v>2884</v>
      </c>
      <c r="Z45" t="s">
        <v>2884</v>
      </c>
      <c r="AA45" t="s">
        <v>2884</v>
      </c>
      <c r="AB45" t="s">
        <v>2884</v>
      </c>
      <c r="AC45" t="s">
        <v>2884</v>
      </c>
      <c r="AD45" t="s">
        <v>2884</v>
      </c>
      <c r="AE45" t="s">
        <v>2885</v>
      </c>
      <c r="AF45" t="s">
        <v>2885</v>
      </c>
      <c r="AG45" t="s">
        <v>2885</v>
      </c>
      <c r="AH45" t="s">
        <v>2885</v>
      </c>
      <c r="AI45" t="s">
        <v>2885</v>
      </c>
      <c r="AJ45" t="s">
        <v>2885</v>
      </c>
      <c r="AK45" t="s">
        <v>2885</v>
      </c>
    </row>
    <row r="46" spans="1:37" x14ac:dyDescent="0.3">
      <c r="A46" t="s">
        <v>82</v>
      </c>
      <c r="B46" t="s">
        <v>14</v>
      </c>
      <c r="C46">
        <v>26.031859449999999</v>
      </c>
      <c r="D46">
        <v>50.851179639999998</v>
      </c>
      <c r="E46">
        <v>23.11696091</v>
      </c>
      <c r="F46">
        <v>0.93684544509934076</v>
      </c>
      <c r="G46">
        <v>0.42240958833239506</v>
      </c>
      <c r="H46">
        <v>0.82514373970120181</v>
      </c>
      <c r="I46">
        <v>0.37511058171794059</v>
      </c>
      <c r="J46" t="s">
        <v>2880</v>
      </c>
      <c r="K46" t="s">
        <v>2880</v>
      </c>
      <c r="L46" t="s">
        <v>2880</v>
      </c>
      <c r="M46" t="s">
        <v>2880</v>
      </c>
      <c r="N46" t="s">
        <v>2880</v>
      </c>
      <c r="O46" t="s">
        <v>2880</v>
      </c>
      <c r="P46" t="s">
        <v>2879</v>
      </c>
      <c r="Q46" t="s">
        <v>2881</v>
      </c>
      <c r="R46" t="s">
        <v>2881</v>
      </c>
      <c r="S46" t="s">
        <v>2881</v>
      </c>
      <c r="T46" t="s">
        <v>2881</v>
      </c>
      <c r="U46" t="s">
        <v>2881</v>
      </c>
      <c r="V46" t="s">
        <v>2881</v>
      </c>
      <c r="W46" t="s">
        <v>2881</v>
      </c>
      <c r="X46" t="s">
        <v>2884</v>
      </c>
      <c r="Y46" t="s">
        <v>2884</v>
      </c>
      <c r="Z46" t="s">
        <v>2884</v>
      </c>
      <c r="AA46" t="s">
        <v>2883</v>
      </c>
      <c r="AB46" t="s">
        <v>2883</v>
      </c>
      <c r="AC46" t="s">
        <v>2883</v>
      </c>
      <c r="AD46" t="s">
        <v>2883</v>
      </c>
      <c r="AE46" t="s">
        <v>2885</v>
      </c>
      <c r="AF46" t="s">
        <v>2885</v>
      </c>
      <c r="AG46" t="s">
        <v>2885</v>
      </c>
      <c r="AH46" t="s">
        <v>2885</v>
      </c>
      <c r="AI46" t="s">
        <v>2885</v>
      </c>
      <c r="AJ46" t="s">
        <v>2885</v>
      </c>
      <c r="AK46" t="s">
        <v>2885</v>
      </c>
    </row>
    <row r="47" spans="1:37" x14ac:dyDescent="0.3">
      <c r="A47" t="s">
        <v>83</v>
      </c>
      <c r="B47" t="s">
        <v>14</v>
      </c>
      <c r="C47">
        <v>19.027268729999999</v>
      </c>
      <c r="D47">
        <v>44.79246354</v>
      </c>
      <c r="E47">
        <v>36.180267729999997</v>
      </c>
      <c r="F47">
        <v>0.95206837315443593</v>
      </c>
      <c r="G47">
        <v>0.31376552072574798</v>
      </c>
      <c r="H47">
        <v>0.73864151742693029</v>
      </c>
      <c r="I47">
        <v>0.59662375643024967</v>
      </c>
      <c r="J47" t="s">
        <v>2880</v>
      </c>
      <c r="K47" t="s">
        <v>2880</v>
      </c>
      <c r="L47" t="s">
        <v>2880</v>
      </c>
      <c r="M47" t="s">
        <v>2880</v>
      </c>
      <c r="N47" t="s">
        <v>2880</v>
      </c>
      <c r="O47" t="s">
        <v>2880</v>
      </c>
      <c r="P47" t="s">
        <v>2880</v>
      </c>
      <c r="Q47" t="s">
        <v>2881</v>
      </c>
      <c r="R47" t="s">
        <v>2881</v>
      </c>
      <c r="S47" t="s">
        <v>2881</v>
      </c>
      <c r="T47" t="s">
        <v>2881</v>
      </c>
      <c r="U47" t="s">
        <v>2881</v>
      </c>
      <c r="V47" t="s">
        <v>2881</v>
      </c>
      <c r="W47" t="s">
        <v>2881</v>
      </c>
      <c r="X47" t="s">
        <v>2884</v>
      </c>
      <c r="Y47" t="s">
        <v>2883</v>
      </c>
      <c r="Z47" t="s">
        <v>2883</v>
      </c>
      <c r="AA47" t="s">
        <v>2883</v>
      </c>
      <c r="AB47" t="s">
        <v>2883</v>
      </c>
      <c r="AC47" t="s">
        <v>2883</v>
      </c>
      <c r="AD47" t="s">
        <v>2883</v>
      </c>
      <c r="AE47" t="s">
        <v>2885</v>
      </c>
      <c r="AF47" t="s">
        <v>2885</v>
      </c>
      <c r="AG47" t="s">
        <v>2885</v>
      </c>
      <c r="AH47" t="s">
        <v>2885</v>
      </c>
      <c r="AI47" t="s">
        <v>2885</v>
      </c>
      <c r="AJ47" t="s">
        <v>2885</v>
      </c>
      <c r="AK47" t="s">
        <v>2885</v>
      </c>
    </row>
    <row r="48" spans="1:37" x14ac:dyDescent="0.3">
      <c r="A48" t="s">
        <v>85</v>
      </c>
      <c r="B48" t="s">
        <v>14</v>
      </c>
      <c r="C48">
        <v>1.1011598389999999</v>
      </c>
      <c r="D48">
        <v>95.205402939999999</v>
      </c>
      <c r="E48">
        <v>3.6934372230000001</v>
      </c>
      <c r="F48">
        <v>0.60592965994418824</v>
      </c>
      <c r="G48">
        <v>1.1556683046370555E-2</v>
      </c>
      <c r="H48">
        <v>0.99918161479513923</v>
      </c>
      <c r="I48">
        <v>3.8762658994756574E-2</v>
      </c>
      <c r="J48" t="s">
        <v>2879</v>
      </c>
      <c r="K48" t="s">
        <v>2879</v>
      </c>
      <c r="L48" t="s">
        <v>2879</v>
      </c>
      <c r="M48" t="s">
        <v>2879</v>
      </c>
      <c r="N48" t="s">
        <v>2879</v>
      </c>
      <c r="O48" t="s">
        <v>2879</v>
      </c>
      <c r="P48" t="s">
        <v>2879</v>
      </c>
      <c r="Q48" t="s">
        <v>2881</v>
      </c>
      <c r="R48" t="s">
        <v>2881</v>
      </c>
      <c r="S48" t="s">
        <v>2881</v>
      </c>
      <c r="T48" t="s">
        <v>2881</v>
      </c>
      <c r="U48" t="s">
        <v>2881</v>
      </c>
      <c r="V48" t="s">
        <v>2881</v>
      </c>
      <c r="W48" t="s">
        <v>2881</v>
      </c>
      <c r="X48" t="s">
        <v>2884</v>
      </c>
      <c r="Y48" t="s">
        <v>2884</v>
      </c>
      <c r="Z48" t="s">
        <v>2884</v>
      </c>
      <c r="AA48" t="s">
        <v>2884</v>
      </c>
      <c r="AB48" t="s">
        <v>2884</v>
      </c>
      <c r="AC48" t="s">
        <v>2884</v>
      </c>
      <c r="AD48" t="s">
        <v>2884</v>
      </c>
      <c r="AE48" t="s">
        <v>2885</v>
      </c>
      <c r="AF48" t="s">
        <v>2885</v>
      </c>
      <c r="AG48" t="s">
        <v>2885</v>
      </c>
      <c r="AH48" t="s">
        <v>2885</v>
      </c>
      <c r="AI48" t="s">
        <v>2885</v>
      </c>
      <c r="AJ48" t="s">
        <v>2885</v>
      </c>
      <c r="AK48" t="s">
        <v>2885</v>
      </c>
    </row>
    <row r="49" spans="1:37" x14ac:dyDescent="0.3">
      <c r="A49" t="s">
        <v>86</v>
      </c>
      <c r="B49" t="s">
        <v>14</v>
      </c>
      <c r="C49">
        <v>4.4606523490000001</v>
      </c>
      <c r="D49">
        <v>41.753822069999998</v>
      </c>
      <c r="E49">
        <v>53.785525579999998</v>
      </c>
      <c r="F49">
        <v>0.84610709940225126</v>
      </c>
      <c r="G49">
        <v>6.5370881800911912E-2</v>
      </c>
      <c r="H49">
        <v>0.61190246486843558</v>
      </c>
      <c r="I49">
        <v>0.78822713814008194</v>
      </c>
      <c r="J49" t="s">
        <v>2880</v>
      </c>
      <c r="K49" t="s">
        <v>2880</v>
      </c>
      <c r="L49" t="s">
        <v>2880</v>
      </c>
      <c r="M49" t="s">
        <v>2879</v>
      </c>
      <c r="N49" t="s">
        <v>2879</v>
      </c>
      <c r="O49" t="s">
        <v>2879</v>
      </c>
      <c r="P49" t="s">
        <v>2879</v>
      </c>
      <c r="Q49" t="s">
        <v>2881</v>
      </c>
      <c r="R49" t="s">
        <v>2881</v>
      </c>
      <c r="S49" t="s">
        <v>2881</v>
      </c>
      <c r="T49" t="s">
        <v>2881</v>
      </c>
      <c r="U49" t="s">
        <v>2881</v>
      </c>
      <c r="V49" t="s">
        <v>2881</v>
      </c>
      <c r="W49" t="s">
        <v>2881</v>
      </c>
      <c r="X49" t="s">
        <v>2883</v>
      </c>
      <c r="Y49" t="s">
        <v>2883</v>
      </c>
      <c r="Z49" t="s">
        <v>2883</v>
      </c>
      <c r="AA49" t="s">
        <v>2883</v>
      </c>
      <c r="AB49" t="s">
        <v>2883</v>
      </c>
      <c r="AC49" t="s">
        <v>2883</v>
      </c>
      <c r="AD49" t="s">
        <v>2883</v>
      </c>
      <c r="AE49" t="s">
        <v>2886</v>
      </c>
      <c r="AF49" t="s">
        <v>2886</v>
      </c>
      <c r="AG49" t="s">
        <v>2885</v>
      </c>
      <c r="AH49" t="s">
        <v>2885</v>
      </c>
      <c r="AI49" t="s">
        <v>2885</v>
      </c>
      <c r="AJ49" t="s">
        <v>2885</v>
      </c>
      <c r="AK49" t="s">
        <v>2885</v>
      </c>
    </row>
    <row r="50" spans="1:37" x14ac:dyDescent="0.3">
      <c r="A50" t="s">
        <v>87</v>
      </c>
      <c r="B50" t="s">
        <v>14</v>
      </c>
      <c r="C50">
        <v>5.8990332219999999</v>
      </c>
      <c r="D50">
        <v>52.831444879999999</v>
      </c>
      <c r="E50">
        <v>41.26952189</v>
      </c>
      <c r="F50">
        <v>0.85789039778024101</v>
      </c>
      <c r="G50">
        <v>8.7654310178959027E-2</v>
      </c>
      <c r="H50">
        <v>0.78502759391886268</v>
      </c>
      <c r="I50">
        <v>0.61322785218302989</v>
      </c>
      <c r="J50" t="s">
        <v>2880</v>
      </c>
      <c r="K50" t="s">
        <v>2880</v>
      </c>
      <c r="L50" t="s">
        <v>2880</v>
      </c>
      <c r="M50" t="s">
        <v>2880</v>
      </c>
      <c r="N50" t="s">
        <v>2879</v>
      </c>
      <c r="O50" t="s">
        <v>2879</v>
      </c>
      <c r="P50" t="s">
        <v>2879</v>
      </c>
      <c r="Q50" t="s">
        <v>2881</v>
      </c>
      <c r="R50" t="s">
        <v>2881</v>
      </c>
      <c r="S50" t="s">
        <v>2881</v>
      </c>
      <c r="T50" t="s">
        <v>2881</v>
      </c>
      <c r="U50" t="s">
        <v>2881</v>
      </c>
      <c r="V50" t="s">
        <v>2881</v>
      </c>
      <c r="W50" t="s">
        <v>2881</v>
      </c>
      <c r="X50" t="s">
        <v>2884</v>
      </c>
      <c r="Y50" t="s">
        <v>2884</v>
      </c>
      <c r="Z50" t="s">
        <v>2883</v>
      </c>
      <c r="AA50" t="s">
        <v>2883</v>
      </c>
      <c r="AB50" t="s">
        <v>2883</v>
      </c>
      <c r="AC50" t="s">
        <v>2883</v>
      </c>
      <c r="AD50" t="s">
        <v>2883</v>
      </c>
      <c r="AE50" t="s">
        <v>2885</v>
      </c>
      <c r="AF50" t="s">
        <v>2885</v>
      </c>
      <c r="AG50" t="s">
        <v>2885</v>
      </c>
      <c r="AH50" t="s">
        <v>2885</v>
      </c>
      <c r="AI50" t="s">
        <v>2885</v>
      </c>
      <c r="AJ50" t="s">
        <v>2885</v>
      </c>
      <c r="AK50" t="s">
        <v>2885</v>
      </c>
    </row>
    <row r="51" spans="1:37" x14ac:dyDescent="0.3">
      <c r="A51" t="s">
        <v>88</v>
      </c>
      <c r="B51" t="s">
        <v>14</v>
      </c>
      <c r="C51">
        <v>12.74441202</v>
      </c>
      <c r="D51">
        <v>35.304320490000002</v>
      </c>
      <c r="E51">
        <v>51.951267489999999</v>
      </c>
      <c r="F51">
        <v>0.90081873243152133</v>
      </c>
      <c r="G51">
        <v>0.19884644892528494</v>
      </c>
      <c r="H51">
        <v>0.55084053702437308</v>
      </c>
      <c r="I51">
        <v>0.81057682703153067</v>
      </c>
      <c r="J51" t="s">
        <v>2880</v>
      </c>
      <c r="K51" t="s">
        <v>2880</v>
      </c>
      <c r="L51" t="s">
        <v>2880</v>
      </c>
      <c r="M51" t="s">
        <v>2880</v>
      </c>
      <c r="N51" t="s">
        <v>2880</v>
      </c>
      <c r="O51" t="s">
        <v>2879</v>
      </c>
      <c r="P51" t="s">
        <v>2879</v>
      </c>
      <c r="Q51" t="s">
        <v>2881</v>
      </c>
      <c r="R51" t="s">
        <v>2881</v>
      </c>
      <c r="S51" t="s">
        <v>2881</v>
      </c>
      <c r="T51" t="s">
        <v>2881</v>
      </c>
      <c r="U51" t="s">
        <v>2881</v>
      </c>
      <c r="V51" t="s">
        <v>2881</v>
      </c>
      <c r="W51" t="s">
        <v>2881</v>
      </c>
      <c r="X51" t="s">
        <v>2883</v>
      </c>
      <c r="Y51" t="s">
        <v>2883</v>
      </c>
      <c r="Z51" t="s">
        <v>2883</v>
      </c>
      <c r="AA51" t="s">
        <v>2883</v>
      </c>
      <c r="AB51" t="s">
        <v>2883</v>
      </c>
      <c r="AC51" t="s">
        <v>2883</v>
      </c>
      <c r="AD51" t="s">
        <v>2883</v>
      </c>
      <c r="AE51" t="s">
        <v>2886</v>
      </c>
      <c r="AF51" t="s">
        <v>2886</v>
      </c>
      <c r="AG51" t="s">
        <v>2886</v>
      </c>
      <c r="AH51" t="s">
        <v>2885</v>
      </c>
      <c r="AI51" t="s">
        <v>2885</v>
      </c>
      <c r="AJ51" t="s">
        <v>2885</v>
      </c>
      <c r="AK51" t="s">
        <v>2885</v>
      </c>
    </row>
    <row r="52" spans="1:37" x14ac:dyDescent="0.3">
      <c r="A52" t="s">
        <v>89</v>
      </c>
      <c r="B52" t="s">
        <v>14</v>
      </c>
      <c r="C52">
        <v>4.9401849789999996</v>
      </c>
      <c r="D52">
        <v>79.251706960000007</v>
      </c>
      <c r="E52">
        <v>15.80810806</v>
      </c>
      <c r="F52">
        <v>0.71309691949089371</v>
      </c>
      <c r="G52">
        <v>6.1017217420197827E-2</v>
      </c>
      <c r="H52">
        <v>0.9788537585244389</v>
      </c>
      <c r="I52">
        <v>0.19524911933444461</v>
      </c>
      <c r="J52" t="s">
        <v>2880</v>
      </c>
      <c r="K52" t="s">
        <v>2879</v>
      </c>
      <c r="L52" t="s">
        <v>2879</v>
      </c>
      <c r="M52" t="s">
        <v>2879</v>
      </c>
      <c r="N52" t="s">
        <v>2879</v>
      </c>
      <c r="O52" t="s">
        <v>2879</v>
      </c>
      <c r="P52" t="s">
        <v>2879</v>
      </c>
      <c r="Q52" t="s">
        <v>2881</v>
      </c>
      <c r="R52" t="s">
        <v>2881</v>
      </c>
      <c r="S52" t="s">
        <v>2881</v>
      </c>
      <c r="T52" t="s">
        <v>2881</v>
      </c>
      <c r="U52" t="s">
        <v>2881</v>
      </c>
      <c r="V52" t="s">
        <v>2881</v>
      </c>
      <c r="W52" t="s">
        <v>2881</v>
      </c>
      <c r="X52" t="s">
        <v>2884</v>
      </c>
      <c r="Y52" t="s">
        <v>2884</v>
      </c>
      <c r="Z52" t="s">
        <v>2884</v>
      </c>
      <c r="AA52" t="s">
        <v>2884</v>
      </c>
      <c r="AB52" t="s">
        <v>2884</v>
      </c>
      <c r="AC52" t="s">
        <v>2884</v>
      </c>
      <c r="AD52" t="s">
        <v>2884</v>
      </c>
      <c r="AE52" t="s">
        <v>2885</v>
      </c>
      <c r="AF52" t="s">
        <v>2885</v>
      </c>
      <c r="AG52" t="s">
        <v>2885</v>
      </c>
      <c r="AH52" t="s">
        <v>2885</v>
      </c>
      <c r="AI52" t="s">
        <v>2885</v>
      </c>
      <c r="AJ52" t="s">
        <v>2885</v>
      </c>
      <c r="AK52" t="s">
        <v>2885</v>
      </c>
    </row>
    <row r="53" spans="1:37" x14ac:dyDescent="0.3">
      <c r="A53" t="s">
        <v>90</v>
      </c>
      <c r="B53" t="s">
        <v>14</v>
      </c>
      <c r="C53">
        <v>2.838017282</v>
      </c>
      <c r="D53">
        <v>60.906979759999999</v>
      </c>
      <c r="E53">
        <v>36.255002959999999</v>
      </c>
      <c r="F53">
        <v>0.81388496389475817</v>
      </c>
      <c r="G53">
        <v>4.0007248914755995E-2</v>
      </c>
      <c r="H53">
        <v>0.8585996693392669</v>
      </c>
      <c r="I53">
        <v>0.51108319072805952</v>
      </c>
      <c r="J53" t="s">
        <v>2880</v>
      </c>
      <c r="K53" t="s">
        <v>2880</v>
      </c>
      <c r="L53" t="s">
        <v>2880</v>
      </c>
      <c r="M53" t="s">
        <v>2879</v>
      </c>
      <c r="N53" t="s">
        <v>2879</v>
      </c>
      <c r="O53" t="s">
        <v>2879</v>
      </c>
      <c r="P53" t="s">
        <v>2879</v>
      </c>
      <c r="Q53" t="s">
        <v>2881</v>
      </c>
      <c r="R53" t="s">
        <v>2881</v>
      </c>
      <c r="S53" t="s">
        <v>2881</v>
      </c>
      <c r="T53" t="s">
        <v>2881</v>
      </c>
      <c r="U53" t="s">
        <v>2881</v>
      </c>
      <c r="V53" t="s">
        <v>2881</v>
      </c>
      <c r="W53" t="s">
        <v>2881</v>
      </c>
      <c r="X53" t="s">
        <v>2884</v>
      </c>
      <c r="Y53" t="s">
        <v>2884</v>
      </c>
      <c r="Z53" t="s">
        <v>2884</v>
      </c>
      <c r="AA53" t="s">
        <v>2884</v>
      </c>
      <c r="AB53" t="s">
        <v>2883</v>
      </c>
      <c r="AC53" t="s">
        <v>2883</v>
      </c>
      <c r="AD53" t="s">
        <v>2883</v>
      </c>
      <c r="AE53" t="s">
        <v>2885</v>
      </c>
      <c r="AF53" t="s">
        <v>2885</v>
      </c>
      <c r="AG53" t="s">
        <v>2885</v>
      </c>
      <c r="AH53" t="s">
        <v>2885</v>
      </c>
      <c r="AI53" t="s">
        <v>2885</v>
      </c>
      <c r="AJ53" t="s">
        <v>2885</v>
      </c>
      <c r="AK53" t="s">
        <v>2885</v>
      </c>
    </row>
    <row r="54" spans="1:37" x14ac:dyDescent="0.3">
      <c r="A54" t="s">
        <v>91</v>
      </c>
      <c r="B54" t="s">
        <v>14</v>
      </c>
      <c r="C54">
        <v>1.872931989</v>
      </c>
      <c r="D54">
        <v>83.473449599999995</v>
      </c>
      <c r="E54">
        <v>14.65361841</v>
      </c>
      <c r="F54">
        <v>0.68107377629617438</v>
      </c>
      <c r="G54">
        <v>2.2094124322438475E-2</v>
      </c>
      <c r="H54">
        <v>0.9846982078991029</v>
      </c>
      <c r="I54">
        <v>0.17286205202623256</v>
      </c>
      <c r="J54" t="s">
        <v>2879</v>
      </c>
      <c r="K54" t="s">
        <v>2879</v>
      </c>
      <c r="L54" t="s">
        <v>2879</v>
      </c>
      <c r="M54" t="s">
        <v>2879</v>
      </c>
      <c r="N54" t="s">
        <v>2879</v>
      </c>
      <c r="O54" t="s">
        <v>2879</v>
      </c>
      <c r="P54" t="s">
        <v>2879</v>
      </c>
      <c r="Q54" t="s">
        <v>2881</v>
      </c>
      <c r="R54" t="s">
        <v>2881</v>
      </c>
      <c r="S54" t="s">
        <v>2881</v>
      </c>
      <c r="T54" t="s">
        <v>2881</v>
      </c>
      <c r="U54" t="s">
        <v>2881</v>
      </c>
      <c r="V54" t="s">
        <v>2881</v>
      </c>
      <c r="W54" t="s">
        <v>2881</v>
      </c>
      <c r="X54" t="s">
        <v>2884</v>
      </c>
      <c r="Y54" t="s">
        <v>2884</v>
      </c>
      <c r="Z54" t="s">
        <v>2884</v>
      </c>
      <c r="AA54" t="s">
        <v>2884</v>
      </c>
      <c r="AB54" t="s">
        <v>2884</v>
      </c>
      <c r="AC54" t="s">
        <v>2884</v>
      </c>
      <c r="AD54" t="s">
        <v>2884</v>
      </c>
      <c r="AE54" t="s">
        <v>2885</v>
      </c>
      <c r="AF54" t="s">
        <v>2885</v>
      </c>
      <c r="AG54" t="s">
        <v>2885</v>
      </c>
      <c r="AH54" t="s">
        <v>2885</v>
      </c>
      <c r="AI54" t="s">
        <v>2885</v>
      </c>
      <c r="AJ54" t="s">
        <v>2885</v>
      </c>
      <c r="AK54" t="s">
        <v>2885</v>
      </c>
    </row>
    <row r="55" spans="1:37" x14ac:dyDescent="0.3">
      <c r="A55" t="s">
        <v>92</v>
      </c>
      <c r="B55" t="s">
        <v>14</v>
      </c>
      <c r="C55">
        <v>8.7148926230000008</v>
      </c>
      <c r="D55">
        <v>60.659088359999998</v>
      </c>
      <c r="E55">
        <v>30.62601901</v>
      </c>
      <c r="F55">
        <v>0.84274138318641256</v>
      </c>
      <c r="G55">
        <v>0.12720875101090473</v>
      </c>
      <c r="H55">
        <v>0.8854230570060011</v>
      </c>
      <c r="I55">
        <v>0.44703908530283271</v>
      </c>
      <c r="J55" t="s">
        <v>2880</v>
      </c>
      <c r="K55" t="s">
        <v>2880</v>
      </c>
      <c r="L55" t="s">
        <v>2880</v>
      </c>
      <c r="M55" t="s">
        <v>2879</v>
      </c>
      <c r="N55" t="s">
        <v>2879</v>
      </c>
      <c r="O55" t="s">
        <v>2879</v>
      </c>
      <c r="P55" t="s">
        <v>2879</v>
      </c>
      <c r="Q55" t="s">
        <v>2881</v>
      </c>
      <c r="R55" t="s">
        <v>2881</v>
      </c>
      <c r="S55" t="s">
        <v>2881</v>
      </c>
      <c r="T55" t="s">
        <v>2881</v>
      </c>
      <c r="U55" t="s">
        <v>2881</v>
      </c>
      <c r="V55" t="s">
        <v>2881</v>
      </c>
      <c r="W55" t="s">
        <v>2881</v>
      </c>
      <c r="X55" t="s">
        <v>2884</v>
      </c>
      <c r="Y55" t="s">
        <v>2884</v>
      </c>
      <c r="Z55" t="s">
        <v>2884</v>
      </c>
      <c r="AA55" t="s">
        <v>2884</v>
      </c>
      <c r="AB55" t="s">
        <v>2883</v>
      </c>
      <c r="AC55" t="s">
        <v>2883</v>
      </c>
      <c r="AD55" t="s">
        <v>2883</v>
      </c>
      <c r="AE55" t="s">
        <v>2885</v>
      </c>
      <c r="AF55" t="s">
        <v>2885</v>
      </c>
      <c r="AG55" t="s">
        <v>2885</v>
      </c>
      <c r="AH55" t="s">
        <v>2885</v>
      </c>
      <c r="AI55" t="s">
        <v>2885</v>
      </c>
      <c r="AJ55" t="s">
        <v>2885</v>
      </c>
      <c r="AK55" t="s">
        <v>2885</v>
      </c>
    </row>
    <row r="56" spans="1:37" x14ac:dyDescent="0.3">
      <c r="A56" t="s">
        <v>93</v>
      </c>
      <c r="B56" t="s">
        <v>14</v>
      </c>
      <c r="C56">
        <v>11.399144939999999</v>
      </c>
      <c r="D56">
        <v>46.705863530000002</v>
      </c>
      <c r="E56">
        <v>41.894991529999999</v>
      </c>
      <c r="F56">
        <v>0.90536838701726574</v>
      </c>
      <c r="G56">
        <v>0.17875501265790819</v>
      </c>
      <c r="H56">
        <v>0.73241521802280762</v>
      </c>
      <c r="I56">
        <v>0.65697381519987119</v>
      </c>
      <c r="J56" t="s">
        <v>2880</v>
      </c>
      <c r="K56" t="s">
        <v>2880</v>
      </c>
      <c r="L56" t="s">
        <v>2880</v>
      </c>
      <c r="M56" t="s">
        <v>2880</v>
      </c>
      <c r="N56" t="s">
        <v>2880</v>
      </c>
      <c r="O56" t="s">
        <v>2879</v>
      </c>
      <c r="P56" t="s">
        <v>2879</v>
      </c>
      <c r="Q56" t="s">
        <v>2881</v>
      </c>
      <c r="R56" t="s">
        <v>2881</v>
      </c>
      <c r="S56" t="s">
        <v>2881</v>
      </c>
      <c r="T56" t="s">
        <v>2881</v>
      </c>
      <c r="U56" t="s">
        <v>2881</v>
      </c>
      <c r="V56" t="s">
        <v>2881</v>
      </c>
      <c r="W56" t="s">
        <v>2881</v>
      </c>
      <c r="X56" t="s">
        <v>2884</v>
      </c>
      <c r="Y56" t="s">
        <v>2883</v>
      </c>
      <c r="Z56" t="s">
        <v>2883</v>
      </c>
      <c r="AA56" t="s">
        <v>2883</v>
      </c>
      <c r="AB56" t="s">
        <v>2883</v>
      </c>
      <c r="AC56" t="s">
        <v>2883</v>
      </c>
      <c r="AD56" t="s">
        <v>2883</v>
      </c>
      <c r="AE56" t="s">
        <v>2885</v>
      </c>
      <c r="AF56" t="s">
        <v>2885</v>
      </c>
      <c r="AG56" t="s">
        <v>2885</v>
      </c>
      <c r="AH56" t="s">
        <v>2885</v>
      </c>
      <c r="AI56" t="s">
        <v>2885</v>
      </c>
      <c r="AJ56" t="s">
        <v>2885</v>
      </c>
      <c r="AK56" t="s">
        <v>2885</v>
      </c>
    </row>
    <row r="57" spans="1:37" x14ac:dyDescent="0.3">
      <c r="A57" t="s">
        <v>94</v>
      </c>
      <c r="B57" t="s">
        <v>14</v>
      </c>
      <c r="C57">
        <v>9.4363242920000001</v>
      </c>
      <c r="D57">
        <v>63.752407599999998</v>
      </c>
      <c r="E57">
        <v>26.81126811</v>
      </c>
      <c r="F57">
        <v>0.8271308959261563</v>
      </c>
      <c r="G57">
        <v>0.13518787090358317</v>
      </c>
      <c r="H57">
        <v>0.91333786140945961</v>
      </c>
      <c r="I57">
        <v>0.3841070039410252</v>
      </c>
      <c r="J57" t="s">
        <v>2880</v>
      </c>
      <c r="K57" t="s">
        <v>2880</v>
      </c>
      <c r="L57" t="s">
        <v>2880</v>
      </c>
      <c r="M57" t="s">
        <v>2879</v>
      </c>
      <c r="N57" t="s">
        <v>2879</v>
      </c>
      <c r="O57" t="s">
        <v>2879</v>
      </c>
      <c r="P57" t="s">
        <v>2879</v>
      </c>
      <c r="Q57" t="s">
        <v>2881</v>
      </c>
      <c r="R57" t="s">
        <v>2881</v>
      </c>
      <c r="S57" t="s">
        <v>2881</v>
      </c>
      <c r="T57" t="s">
        <v>2881</v>
      </c>
      <c r="U57" t="s">
        <v>2881</v>
      </c>
      <c r="V57" t="s">
        <v>2881</v>
      </c>
      <c r="W57" t="s">
        <v>2881</v>
      </c>
      <c r="X57" t="s">
        <v>2884</v>
      </c>
      <c r="Y57" t="s">
        <v>2884</v>
      </c>
      <c r="Z57" t="s">
        <v>2884</v>
      </c>
      <c r="AA57" t="s">
        <v>2884</v>
      </c>
      <c r="AB57" t="s">
        <v>2884</v>
      </c>
      <c r="AC57" t="s">
        <v>2883</v>
      </c>
      <c r="AD57" t="s">
        <v>2883</v>
      </c>
      <c r="AE57" t="s">
        <v>2885</v>
      </c>
      <c r="AF57" t="s">
        <v>2885</v>
      </c>
      <c r="AG57" t="s">
        <v>2885</v>
      </c>
      <c r="AH57" t="s">
        <v>2885</v>
      </c>
      <c r="AI57" t="s">
        <v>2885</v>
      </c>
      <c r="AJ57" t="s">
        <v>2885</v>
      </c>
      <c r="AK57" t="s">
        <v>2885</v>
      </c>
    </row>
    <row r="58" spans="1:37" x14ac:dyDescent="0.3">
      <c r="A58" t="s">
        <v>95</v>
      </c>
      <c r="B58" t="s">
        <v>14</v>
      </c>
      <c r="C58">
        <v>38.296104620000001</v>
      </c>
      <c r="D58">
        <v>60.51260241</v>
      </c>
      <c r="E58">
        <v>1.1912929699999999</v>
      </c>
      <c r="F58">
        <v>0.80610154706634851</v>
      </c>
      <c r="G58">
        <v>0.53469359638693748</v>
      </c>
      <c r="H58">
        <v>0.8448823014870841</v>
      </c>
      <c r="I58">
        <v>1.663293770476899E-2</v>
      </c>
      <c r="J58" t="s">
        <v>2880</v>
      </c>
      <c r="K58" t="s">
        <v>2880</v>
      </c>
      <c r="L58" t="s">
        <v>2880</v>
      </c>
      <c r="M58" t="s">
        <v>2879</v>
      </c>
      <c r="N58" t="s">
        <v>2879</v>
      </c>
      <c r="O58" t="s">
        <v>2879</v>
      </c>
      <c r="P58" t="s">
        <v>2879</v>
      </c>
      <c r="Q58" t="s">
        <v>2881</v>
      </c>
      <c r="R58" t="s">
        <v>2881</v>
      </c>
      <c r="S58" t="s">
        <v>2881</v>
      </c>
      <c r="T58" t="s">
        <v>2881</v>
      </c>
      <c r="U58" t="s">
        <v>2881</v>
      </c>
      <c r="V58" t="s">
        <v>2881</v>
      </c>
      <c r="W58" t="s">
        <v>2881</v>
      </c>
      <c r="X58" t="s">
        <v>2884</v>
      </c>
      <c r="Y58" t="s">
        <v>2884</v>
      </c>
      <c r="Z58" t="s">
        <v>2884</v>
      </c>
      <c r="AA58" t="s">
        <v>2883</v>
      </c>
      <c r="AB58" t="s">
        <v>2883</v>
      </c>
      <c r="AC58" t="s">
        <v>2883</v>
      </c>
      <c r="AD58" t="s">
        <v>2883</v>
      </c>
      <c r="AE58" t="s">
        <v>2885</v>
      </c>
      <c r="AF58" t="s">
        <v>2885</v>
      </c>
      <c r="AG58" t="s">
        <v>2885</v>
      </c>
      <c r="AH58" t="s">
        <v>2885</v>
      </c>
      <c r="AI58" t="s">
        <v>2885</v>
      </c>
      <c r="AJ58" t="s">
        <v>2885</v>
      </c>
      <c r="AK58" t="s">
        <v>2885</v>
      </c>
    </row>
    <row r="59" spans="1:37" x14ac:dyDescent="0.3">
      <c r="A59" t="s">
        <v>96</v>
      </c>
      <c r="B59" t="s">
        <v>14</v>
      </c>
      <c r="C59">
        <v>74.92114119</v>
      </c>
      <c r="D59">
        <v>21.32163465</v>
      </c>
      <c r="E59">
        <v>3.7572241609999999</v>
      </c>
      <c r="F59">
        <v>0.7403200517114652</v>
      </c>
      <c r="G59">
        <v>0.96069277316455048</v>
      </c>
      <c r="H59">
        <v>0.27340133899407132</v>
      </c>
      <c r="I59">
        <v>4.8177831267654528E-2</v>
      </c>
      <c r="J59" t="s">
        <v>2880</v>
      </c>
      <c r="K59" t="s">
        <v>2879</v>
      </c>
      <c r="L59" t="s">
        <v>2879</v>
      </c>
      <c r="M59" t="s">
        <v>2879</v>
      </c>
      <c r="N59" t="s">
        <v>2879</v>
      </c>
      <c r="O59" t="s">
        <v>2879</v>
      </c>
      <c r="P59" t="s">
        <v>2879</v>
      </c>
      <c r="Q59" t="s">
        <v>2882</v>
      </c>
      <c r="R59" t="s">
        <v>2882</v>
      </c>
      <c r="S59" t="s">
        <v>2882</v>
      </c>
      <c r="T59" t="s">
        <v>2882</v>
      </c>
      <c r="U59" t="s">
        <v>2882</v>
      </c>
      <c r="V59" t="s">
        <v>2882</v>
      </c>
      <c r="W59" t="s">
        <v>2882</v>
      </c>
      <c r="X59" t="s">
        <v>2883</v>
      </c>
      <c r="Y59" t="s">
        <v>2883</v>
      </c>
      <c r="Z59" t="s">
        <v>2883</v>
      </c>
      <c r="AA59" t="s">
        <v>2883</v>
      </c>
      <c r="AB59" t="s">
        <v>2883</v>
      </c>
      <c r="AC59" t="s">
        <v>2883</v>
      </c>
      <c r="AD59" t="s">
        <v>2883</v>
      </c>
      <c r="AE59" t="s">
        <v>2885</v>
      </c>
      <c r="AF59" t="s">
        <v>2885</v>
      </c>
      <c r="AG59" t="s">
        <v>2885</v>
      </c>
      <c r="AH59" t="s">
        <v>2885</v>
      </c>
      <c r="AI59" t="s">
        <v>2885</v>
      </c>
      <c r="AJ59" t="s">
        <v>2885</v>
      </c>
      <c r="AK59" t="s">
        <v>2885</v>
      </c>
    </row>
    <row r="60" spans="1:37" x14ac:dyDescent="0.3">
      <c r="A60" t="s">
        <v>97</v>
      </c>
      <c r="B60" t="s">
        <v>14</v>
      </c>
      <c r="C60">
        <v>11.92217986</v>
      </c>
      <c r="D60">
        <v>3.7346689620000002</v>
      </c>
      <c r="E60">
        <v>84.343151180000007</v>
      </c>
      <c r="F60">
        <v>0.67713700728386039</v>
      </c>
      <c r="G60">
        <v>0.13982758164935338</v>
      </c>
      <c r="H60">
        <v>4.3801530873512656E-2</v>
      </c>
      <c r="I60">
        <v>0.98920658777791715</v>
      </c>
      <c r="J60" t="s">
        <v>2879</v>
      </c>
      <c r="K60" t="s">
        <v>2879</v>
      </c>
      <c r="L60" t="s">
        <v>2879</v>
      </c>
      <c r="M60" t="s">
        <v>2879</v>
      </c>
      <c r="N60" t="s">
        <v>2879</v>
      </c>
      <c r="O60" t="s">
        <v>2879</v>
      </c>
      <c r="P60" t="s">
        <v>2879</v>
      </c>
      <c r="Q60" t="s">
        <v>2881</v>
      </c>
      <c r="R60" t="s">
        <v>2881</v>
      </c>
      <c r="S60" t="s">
        <v>2881</v>
      </c>
      <c r="T60" t="s">
        <v>2881</v>
      </c>
      <c r="U60" t="s">
        <v>2881</v>
      </c>
      <c r="V60" t="s">
        <v>2881</v>
      </c>
      <c r="W60" t="s">
        <v>2881</v>
      </c>
      <c r="X60" t="s">
        <v>2883</v>
      </c>
      <c r="Y60" t="s">
        <v>2883</v>
      </c>
      <c r="Z60" t="s">
        <v>2883</v>
      </c>
      <c r="AA60" t="s">
        <v>2883</v>
      </c>
      <c r="AB60" t="s">
        <v>2883</v>
      </c>
      <c r="AC60" t="s">
        <v>2883</v>
      </c>
      <c r="AD60" t="s">
        <v>2883</v>
      </c>
      <c r="AE60" t="s">
        <v>2886</v>
      </c>
      <c r="AF60" t="s">
        <v>2886</v>
      </c>
      <c r="AG60" t="s">
        <v>2886</v>
      </c>
      <c r="AH60" t="s">
        <v>2886</v>
      </c>
      <c r="AI60" t="s">
        <v>2886</v>
      </c>
      <c r="AJ60" t="s">
        <v>2886</v>
      </c>
      <c r="AK60" t="s">
        <v>2886</v>
      </c>
    </row>
    <row r="61" spans="1:37" x14ac:dyDescent="0.3">
      <c r="A61" t="s">
        <v>98</v>
      </c>
      <c r="B61" t="s">
        <v>14</v>
      </c>
      <c r="C61">
        <v>32.684649489999998</v>
      </c>
      <c r="D61">
        <v>42.25601271</v>
      </c>
      <c r="E61">
        <v>25.059337790000001</v>
      </c>
      <c r="F61">
        <v>0.97844351125200879</v>
      </c>
      <c r="G61">
        <v>0.55391128957335245</v>
      </c>
      <c r="H61">
        <v>0.71611850999305537</v>
      </c>
      <c r="I61">
        <v>0.42468407425816168</v>
      </c>
      <c r="J61" t="s">
        <v>2880</v>
      </c>
      <c r="K61" t="s">
        <v>2880</v>
      </c>
      <c r="L61" t="s">
        <v>2880</v>
      </c>
      <c r="M61" t="s">
        <v>2880</v>
      </c>
      <c r="N61" t="s">
        <v>2880</v>
      </c>
      <c r="O61" t="s">
        <v>2880</v>
      </c>
      <c r="P61" t="s">
        <v>2880</v>
      </c>
      <c r="Q61" t="s">
        <v>2881</v>
      </c>
      <c r="R61" t="s">
        <v>2881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2884</v>
      </c>
      <c r="Y61" t="s">
        <v>2883</v>
      </c>
      <c r="Z61" t="s">
        <v>2883</v>
      </c>
      <c r="AA61" t="s">
        <v>2883</v>
      </c>
      <c r="AB61" t="s">
        <v>2883</v>
      </c>
      <c r="AC61" t="s">
        <v>2883</v>
      </c>
      <c r="AD61" t="s">
        <v>2883</v>
      </c>
      <c r="AE61" t="s">
        <v>2885</v>
      </c>
      <c r="AF61" t="s">
        <v>2885</v>
      </c>
      <c r="AG61" t="s">
        <v>2885</v>
      </c>
      <c r="AH61" t="s">
        <v>2885</v>
      </c>
      <c r="AI61" t="s">
        <v>2885</v>
      </c>
      <c r="AJ61" t="s">
        <v>2885</v>
      </c>
      <c r="AK61" t="s">
        <v>2885</v>
      </c>
    </row>
    <row r="62" spans="1:37" x14ac:dyDescent="0.3">
      <c r="A62" t="s">
        <v>99</v>
      </c>
      <c r="B62" t="s">
        <v>14</v>
      </c>
      <c r="C62">
        <v>27.19258379</v>
      </c>
      <c r="D62">
        <v>41.117026299999999</v>
      </c>
      <c r="E62">
        <v>31.690389920000001</v>
      </c>
      <c r="F62">
        <v>0.98518668354455241</v>
      </c>
      <c r="G62">
        <v>0.46401245254463724</v>
      </c>
      <c r="H62">
        <v>0.70161821922275491</v>
      </c>
      <c r="I62">
        <v>0.54076271907205375</v>
      </c>
      <c r="J62" t="s">
        <v>2880</v>
      </c>
      <c r="K62" t="s">
        <v>2880</v>
      </c>
      <c r="L62" t="s">
        <v>2880</v>
      </c>
      <c r="M62" t="s">
        <v>2880</v>
      </c>
      <c r="N62" t="s">
        <v>2880</v>
      </c>
      <c r="O62" t="s">
        <v>2880</v>
      </c>
      <c r="P62" t="s">
        <v>2880</v>
      </c>
      <c r="Q62" t="s">
        <v>2881</v>
      </c>
      <c r="R62" t="s">
        <v>2881</v>
      </c>
      <c r="S62" t="s">
        <v>2881</v>
      </c>
      <c r="T62" t="s">
        <v>2881</v>
      </c>
      <c r="U62" t="s">
        <v>2881</v>
      </c>
      <c r="V62" t="s">
        <v>2881</v>
      </c>
      <c r="W62" t="s">
        <v>2881</v>
      </c>
      <c r="X62" t="s">
        <v>2884</v>
      </c>
      <c r="Y62" t="s">
        <v>2883</v>
      </c>
      <c r="Z62" t="s">
        <v>2883</v>
      </c>
      <c r="AA62" t="s">
        <v>2883</v>
      </c>
      <c r="AB62" t="s">
        <v>2883</v>
      </c>
      <c r="AC62" t="s">
        <v>2883</v>
      </c>
      <c r="AD62" t="s">
        <v>2883</v>
      </c>
      <c r="AE62" t="s">
        <v>2885</v>
      </c>
      <c r="AF62" t="s">
        <v>2885</v>
      </c>
      <c r="AG62" t="s">
        <v>2885</v>
      </c>
      <c r="AH62" t="s">
        <v>2885</v>
      </c>
      <c r="AI62" t="s">
        <v>2885</v>
      </c>
      <c r="AJ62" t="s">
        <v>2885</v>
      </c>
      <c r="AK62" t="s">
        <v>2885</v>
      </c>
    </row>
    <row r="63" spans="1:37" x14ac:dyDescent="0.3">
      <c r="A63" t="s">
        <v>100</v>
      </c>
      <c r="B63" t="s">
        <v>14</v>
      </c>
      <c r="C63">
        <v>23.847571380000002</v>
      </c>
      <c r="D63">
        <v>16.865564339999999</v>
      </c>
      <c r="E63">
        <v>59.286864280000003</v>
      </c>
      <c r="F63">
        <v>0.87356207794636043</v>
      </c>
      <c r="G63">
        <v>0.36082660943290823</v>
      </c>
      <c r="H63">
        <v>0.25518507943657798</v>
      </c>
      <c r="I63">
        <v>0.89704221369905379</v>
      </c>
      <c r="J63" t="s">
        <v>2880</v>
      </c>
      <c r="K63" t="s">
        <v>2880</v>
      </c>
      <c r="L63" t="s">
        <v>2880</v>
      </c>
      <c r="M63" t="s">
        <v>2880</v>
      </c>
      <c r="N63" t="s">
        <v>2879</v>
      </c>
      <c r="O63" t="s">
        <v>2879</v>
      </c>
      <c r="P63" t="s">
        <v>2879</v>
      </c>
      <c r="Q63" t="s">
        <v>2881</v>
      </c>
      <c r="R63" t="s">
        <v>2881</v>
      </c>
      <c r="S63" t="s">
        <v>2881</v>
      </c>
      <c r="T63" t="s">
        <v>2881</v>
      </c>
      <c r="U63" t="s">
        <v>2881</v>
      </c>
      <c r="V63" t="s">
        <v>2881</v>
      </c>
      <c r="W63" t="s">
        <v>2881</v>
      </c>
      <c r="X63" t="s">
        <v>2883</v>
      </c>
      <c r="Y63" t="s">
        <v>2883</v>
      </c>
      <c r="Z63" t="s">
        <v>2883</v>
      </c>
      <c r="AA63" t="s">
        <v>2883</v>
      </c>
      <c r="AB63" t="s">
        <v>2883</v>
      </c>
      <c r="AC63" t="s">
        <v>2883</v>
      </c>
      <c r="AD63" t="s">
        <v>2883</v>
      </c>
      <c r="AE63" t="s">
        <v>2886</v>
      </c>
      <c r="AF63" t="s">
        <v>2886</v>
      </c>
      <c r="AG63" t="s">
        <v>2886</v>
      </c>
      <c r="AH63" t="s">
        <v>2886</v>
      </c>
      <c r="AI63" t="s">
        <v>2885</v>
      </c>
      <c r="AJ63" t="s">
        <v>2885</v>
      </c>
      <c r="AK63" t="s">
        <v>2885</v>
      </c>
    </row>
    <row r="64" spans="1:37" x14ac:dyDescent="0.3">
      <c r="A64" t="s">
        <v>102</v>
      </c>
      <c r="B64" t="s">
        <v>14</v>
      </c>
      <c r="C64">
        <v>72.508425599999995</v>
      </c>
      <c r="D64">
        <v>14.168802599999999</v>
      </c>
      <c r="E64">
        <v>13.3227718</v>
      </c>
      <c r="F64">
        <v>0.76906766691817996</v>
      </c>
      <c r="G64">
        <v>0.96585883273897388</v>
      </c>
      <c r="H64">
        <v>0.18873755742594608</v>
      </c>
      <c r="I64">
        <v>0.17746788339582592</v>
      </c>
      <c r="J64" t="s">
        <v>2880</v>
      </c>
      <c r="K64" t="s">
        <v>2880</v>
      </c>
      <c r="L64" t="s">
        <v>2879</v>
      </c>
      <c r="M64" t="s">
        <v>2879</v>
      </c>
      <c r="N64" t="s">
        <v>2879</v>
      </c>
      <c r="O64" t="s">
        <v>2879</v>
      </c>
      <c r="P64" t="s">
        <v>2879</v>
      </c>
      <c r="Q64" t="s">
        <v>2882</v>
      </c>
      <c r="R64" t="s">
        <v>2882</v>
      </c>
      <c r="S64" t="s">
        <v>2882</v>
      </c>
      <c r="T64" t="s">
        <v>2882</v>
      </c>
      <c r="U64" t="s">
        <v>2882</v>
      </c>
      <c r="V64" t="s">
        <v>2882</v>
      </c>
      <c r="W64" t="s">
        <v>2882</v>
      </c>
      <c r="X64" t="s">
        <v>2883</v>
      </c>
      <c r="Y64" t="s">
        <v>2883</v>
      </c>
      <c r="Z64" t="s">
        <v>2883</v>
      </c>
      <c r="AA64" t="s">
        <v>2883</v>
      </c>
      <c r="AB64" t="s">
        <v>2883</v>
      </c>
      <c r="AC64" t="s">
        <v>2883</v>
      </c>
      <c r="AD64" t="s">
        <v>2883</v>
      </c>
      <c r="AE64" t="s">
        <v>2885</v>
      </c>
      <c r="AF64" t="s">
        <v>2885</v>
      </c>
      <c r="AG64" t="s">
        <v>2885</v>
      </c>
      <c r="AH64" t="s">
        <v>2885</v>
      </c>
      <c r="AI64" t="s">
        <v>2885</v>
      </c>
      <c r="AJ64" t="s">
        <v>2885</v>
      </c>
      <c r="AK64" t="s">
        <v>2885</v>
      </c>
    </row>
    <row r="65" spans="1:37" x14ac:dyDescent="0.3">
      <c r="A65" t="s">
        <v>103</v>
      </c>
      <c r="B65" t="s">
        <v>14</v>
      </c>
      <c r="C65">
        <v>15.16301605</v>
      </c>
      <c r="D65">
        <v>66.940527040000006</v>
      </c>
      <c r="E65">
        <v>17.896456910000001</v>
      </c>
      <c r="F65">
        <v>0.81395819057328855</v>
      </c>
      <c r="G65">
        <v>0.21377076908641895</v>
      </c>
      <c r="H65">
        <v>0.94373889081196527</v>
      </c>
      <c r="I65">
        <v>0.25230728141138237</v>
      </c>
      <c r="J65" t="s">
        <v>2880</v>
      </c>
      <c r="K65" t="s">
        <v>2880</v>
      </c>
      <c r="L65" t="s">
        <v>2880</v>
      </c>
      <c r="M65" t="s">
        <v>2879</v>
      </c>
      <c r="N65" t="s">
        <v>2879</v>
      </c>
      <c r="O65" t="s">
        <v>2879</v>
      </c>
      <c r="P65" t="s">
        <v>2879</v>
      </c>
      <c r="Q65" t="s">
        <v>2881</v>
      </c>
      <c r="R65" t="s">
        <v>2881</v>
      </c>
      <c r="S65" t="s">
        <v>2881</v>
      </c>
      <c r="T65" t="s">
        <v>2881</v>
      </c>
      <c r="U65" t="s">
        <v>2881</v>
      </c>
      <c r="V65" t="s">
        <v>2881</v>
      </c>
      <c r="W65" t="s">
        <v>2881</v>
      </c>
      <c r="X65" t="s">
        <v>2884</v>
      </c>
      <c r="Y65" t="s">
        <v>2884</v>
      </c>
      <c r="Z65" t="s">
        <v>2884</v>
      </c>
      <c r="AA65" t="s">
        <v>2884</v>
      </c>
      <c r="AB65" t="s">
        <v>2884</v>
      </c>
      <c r="AC65" t="s">
        <v>2884</v>
      </c>
      <c r="AD65" t="s">
        <v>2883</v>
      </c>
      <c r="AE65" t="s">
        <v>2885</v>
      </c>
      <c r="AF65" t="s">
        <v>2885</v>
      </c>
      <c r="AG65" t="s">
        <v>2885</v>
      </c>
      <c r="AH65" t="s">
        <v>2885</v>
      </c>
      <c r="AI65" t="s">
        <v>2885</v>
      </c>
      <c r="AJ65" t="s">
        <v>2885</v>
      </c>
      <c r="AK65" t="s">
        <v>2885</v>
      </c>
    </row>
    <row r="66" spans="1:37" x14ac:dyDescent="0.3">
      <c r="A66" t="s">
        <v>104</v>
      </c>
      <c r="B66" t="s">
        <v>14</v>
      </c>
      <c r="C66">
        <v>17.27598978</v>
      </c>
      <c r="D66">
        <v>68.70562726</v>
      </c>
      <c r="E66">
        <v>14.018382969999999</v>
      </c>
      <c r="F66">
        <v>0.79945491152011305</v>
      </c>
      <c r="G66">
        <v>0.23922003013866983</v>
      </c>
      <c r="H66">
        <v>0.95136443313139163</v>
      </c>
      <c r="I66">
        <v>0.19411206184325583</v>
      </c>
      <c r="J66" t="s">
        <v>2880</v>
      </c>
      <c r="K66" t="s">
        <v>2880</v>
      </c>
      <c r="L66" t="s">
        <v>2879</v>
      </c>
      <c r="M66" t="s">
        <v>2879</v>
      </c>
      <c r="N66" t="s">
        <v>2879</v>
      </c>
      <c r="O66" t="s">
        <v>2879</v>
      </c>
      <c r="P66" t="s">
        <v>2879</v>
      </c>
      <c r="Q66" t="s">
        <v>2881</v>
      </c>
      <c r="R66" t="s">
        <v>2881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2884</v>
      </c>
      <c r="Y66" t="s">
        <v>2884</v>
      </c>
      <c r="Z66" t="s">
        <v>2884</v>
      </c>
      <c r="AA66" t="s">
        <v>2884</v>
      </c>
      <c r="AB66" t="s">
        <v>2884</v>
      </c>
      <c r="AC66" t="s">
        <v>2884</v>
      </c>
      <c r="AD66" t="s">
        <v>2884</v>
      </c>
      <c r="AE66" t="s">
        <v>2885</v>
      </c>
      <c r="AF66" t="s">
        <v>2885</v>
      </c>
      <c r="AG66" t="s">
        <v>2885</v>
      </c>
      <c r="AH66" t="s">
        <v>2885</v>
      </c>
      <c r="AI66" t="s">
        <v>2885</v>
      </c>
      <c r="AJ66" t="s">
        <v>2885</v>
      </c>
      <c r="AK66" t="s">
        <v>2885</v>
      </c>
    </row>
    <row r="67" spans="1:37" x14ac:dyDescent="0.3">
      <c r="A67" t="s">
        <v>105</v>
      </c>
      <c r="B67" t="s">
        <v>14</v>
      </c>
      <c r="C67">
        <v>25.418359989999999</v>
      </c>
      <c r="D67">
        <v>40.173278119999999</v>
      </c>
      <c r="E67">
        <v>34.408361890000002</v>
      </c>
      <c r="F67">
        <v>0.98381355797550274</v>
      </c>
      <c r="G67">
        <v>0.43313268416353251</v>
      </c>
      <c r="H67">
        <v>0.68455871230910637</v>
      </c>
      <c r="I67">
        <v>0.58632367111604111</v>
      </c>
      <c r="J67" t="s">
        <v>2880</v>
      </c>
      <c r="K67" t="s">
        <v>2880</v>
      </c>
      <c r="L67" t="s">
        <v>2880</v>
      </c>
      <c r="M67" t="s">
        <v>2880</v>
      </c>
      <c r="N67" t="s">
        <v>2880</v>
      </c>
      <c r="O67" t="s">
        <v>2880</v>
      </c>
      <c r="P67" t="s">
        <v>2880</v>
      </c>
      <c r="Q67" t="s">
        <v>2881</v>
      </c>
      <c r="R67" t="s">
        <v>2881</v>
      </c>
      <c r="S67" t="s">
        <v>2881</v>
      </c>
      <c r="T67" t="s">
        <v>2881</v>
      </c>
      <c r="U67" t="s">
        <v>2881</v>
      </c>
      <c r="V67" t="s">
        <v>2881</v>
      </c>
      <c r="W67" t="s">
        <v>2881</v>
      </c>
      <c r="X67" t="s">
        <v>2883</v>
      </c>
      <c r="Y67" t="s">
        <v>2883</v>
      </c>
      <c r="Z67" t="s">
        <v>2883</v>
      </c>
      <c r="AA67" t="s">
        <v>2883</v>
      </c>
      <c r="AB67" t="s">
        <v>2883</v>
      </c>
      <c r="AC67" t="s">
        <v>2883</v>
      </c>
      <c r="AD67" t="s">
        <v>2883</v>
      </c>
      <c r="AE67" t="s">
        <v>2885</v>
      </c>
      <c r="AF67" t="s">
        <v>2885</v>
      </c>
      <c r="AG67" t="s">
        <v>2885</v>
      </c>
      <c r="AH67" t="s">
        <v>2885</v>
      </c>
      <c r="AI67" t="s">
        <v>2885</v>
      </c>
      <c r="AJ67" t="s">
        <v>2885</v>
      </c>
      <c r="AK67" t="s">
        <v>2885</v>
      </c>
    </row>
    <row r="68" spans="1:37" x14ac:dyDescent="0.3">
      <c r="A68" t="s">
        <v>106</v>
      </c>
      <c r="B68" t="s">
        <v>14</v>
      </c>
      <c r="C68">
        <v>32.768030779999997</v>
      </c>
      <c r="D68">
        <v>42.398612739999997</v>
      </c>
      <c r="E68">
        <v>24.833356469999998</v>
      </c>
      <c r="F68">
        <v>0.97756589628424573</v>
      </c>
      <c r="G68">
        <v>0.55482626564088089</v>
      </c>
      <c r="H68">
        <v>0.71789068231850828</v>
      </c>
      <c r="I68">
        <v>0.42047685215153197</v>
      </c>
      <c r="J68" t="s">
        <v>2880</v>
      </c>
      <c r="K68" t="s">
        <v>2880</v>
      </c>
      <c r="L68" t="s">
        <v>2880</v>
      </c>
      <c r="M68" t="s">
        <v>2880</v>
      </c>
      <c r="N68" t="s">
        <v>2880</v>
      </c>
      <c r="O68" t="s">
        <v>2880</v>
      </c>
      <c r="P68" t="s">
        <v>2880</v>
      </c>
      <c r="Q68" t="s">
        <v>2881</v>
      </c>
      <c r="R68" t="s">
        <v>2881</v>
      </c>
      <c r="S68" t="s">
        <v>2881</v>
      </c>
      <c r="T68" t="s">
        <v>2881</v>
      </c>
      <c r="U68" t="s">
        <v>2881</v>
      </c>
      <c r="V68" t="s">
        <v>2881</v>
      </c>
      <c r="W68" t="s">
        <v>2881</v>
      </c>
      <c r="X68" t="s">
        <v>2884</v>
      </c>
      <c r="Y68" t="s">
        <v>2883</v>
      </c>
      <c r="Z68" t="s">
        <v>2883</v>
      </c>
      <c r="AA68" t="s">
        <v>2883</v>
      </c>
      <c r="AB68" t="s">
        <v>2883</v>
      </c>
      <c r="AC68" t="s">
        <v>2883</v>
      </c>
      <c r="AD68" t="s">
        <v>2883</v>
      </c>
      <c r="AE68" t="s">
        <v>2885</v>
      </c>
      <c r="AF68" t="s">
        <v>2885</v>
      </c>
      <c r="AG68" t="s">
        <v>2885</v>
      </c>
      <c r="AH68" t="s">
        <v>2885</v>
      </c>
      <c r="AI68" t="s">
        <v>2885</v>
      </c>
      <c r="AJ68" t="s">
        <v>2885</v>
      </c>
      <c r="AK68" t="s">
        <v>2885</v>
      </c>
    </row>
    <row r="69" spans="1:37" x14ac:dyDescent="0.3">
      <c r="A69" t="s">
        <v>107</v>
      </c>
      <c r="B69" t="s">
        <v>14</v>
      </c>
      <c r="C69">
        <v>60.005334789999999</v>
      </c>
      <c r="D69">
        <v>24.154589789999999</v>
      </c>
      <c r="E69">
        <v>15.84007542</v>
      </c>
      <c r="F69">
        <v>0.86694776764077019</v>
      </c>
      <c r="G69">
        <v>0.90103865571493347</v>
      </c>
      <c r="H69">
        <v>0.3627047360021447</v>
      </c>
      <c r="I69">
        <v>0.23785418934515307</v>
      </c>
      <c r="J69" t="s">
        <v>2880</v>
      </c>
      <c r="K69" t="s">
        <v>2880</v>
      </c>
      <c r="L69" t="s">
        <v>2880</v>
      </c>
      <c r="M69" t="s">
        <v>2880</v>
      </c>
      <c r="N69" t="s">
        <v>2879</v>
      </c>
      <c r="O69" t="s">
        <v>2879</v>
      </c>
      <c r="P69" t="s">
        <v>2879</v>
      </c>
      <c r="Q69" t="s">
        <v>2882</v>
      </c>
      <c r="R69" t="s">
        <v>2882</v>
      </c>
      <c r="S69" t="s">
        <v>2882</v>
      </c>
      <c r="T69" t="s">
        <v>2882</v>
      </c>
      <c r="U69" t="s">
        <v>2882</v>
      </c>
      <c r="V69" t="s">
        <v>2881</v>
      </c>
      <c r="W69" t="s">
        <v>2881</v>
      </c>
      <c r="X69" t="s">
        <v>2883</v>
      </c>
      <c r="Y69" t="s">
        <v>2883</v>
      </c>
      <c r="Z69" t="s">
        <v>2883</v>
      </c>
      <c r="AA69" t="s">
        <v>2883</v>
      </c>
      <c r="AB69" t="s">
        <v>2883</v>
      </c>
      <c r="AC69" t="s">
        <v>2883</v>
      </c>
      <c r="AD69" t="s">
        <v>2883</v>
      </c>
      <c r="AE69" t="s">
        <v>2885</v>
      </c>
      <c r="AF69" t="s">
        <v>2885</v>
      </c>
      <c r="AG69" t="s">
        <v>2885</v>
      </c>
      <c r="AH69" t="s">
        <v>2885</v>
      </c>
      <c r="AI69" t="s">
        <v>2885</v>
      </c>
      <c r="AJ69" t="s">
        <v>2885</v>
      </c>
      <c r="AK69" t="s">
        <v>2885</v>
      </c>
    </row>
    <row r="70" spans="1:37" x14ac:dyDescent="0.3">
      <c r="A70" t="s">
        <v>108</v>
      </c>
      <c r="B70" t="s">
        <v>14</v>
      </c>
      <c r="C70">
        <v>42.576470909999998</v>
      </c>
      <c r="D70">
        <v>33.676937709999997</v>
      </c>
      <c r="E70">
        <v>23.746591380000002</v>
      </c>
      <c r="F70">
        <v>0.97439889958091153</v>
      </c>
      <c r="G70">
        <v>0.71856667636049576</v>
      </c>
      <c r="H70">
        <v>0.56836850690202367</v>
      </c>
      <c r="I70">
        <v>0.4007732176508238</v>
      </c>
      <c r="J70" t="s">
        <v>2880</v>
      </c>
      <c r="K70" t="s">
        <v>2880</v>
      </c>
      <c r="L70" t="s">
        <v>2880</v>
      </c>
      <c r="M70" t="s">
        <v>2880</v>
      </c>
      <c r="N70" t="s">
        <v>2880</v>
      </c>
      <c r="O70" t="s">
        <v>2880</v>
      </c>
      <c r="P70" t="s">
        <v>2880</v>
      </c>
      <c r="Q70" t="s">
        <v>2882</v>
      </c>
      <c r="R70" t="s">
        <v>2881</v>
      </c>
      <c r="S70" t="s">
        <v>2881</v>
      </c>
      <c r="T70" t="s">
        <v>2881</v>
      </c>
      <c r="U70" t="s">
        <v>2881</v>
      </c>
      <c r="V70" t="s">
        <v>2881</v>
      </c>
      <c r="W70" t="s">
        <v>2881</v>
      </c>
      <c r="X70" t="s">
        <v>2883</v>
      </c>
      <c r="Y70" t="s">
        <v>2883</v>
      </c>
      <c r="Z70" t="s">
        <v>2883</v>
      </c>
      <c r="AA70" t="s">
        <v>2883</v>
      </c>
      <c r="AB70" t="s">
        <v>2883</v>
      </c>
      <c r="AC70" t="s">
        <v>2883</v>
      </c>
      <c r="AD70" t="s">
        <v>2883</v>
      </c>
      <c r="AE70" t="s">
        <v>2885</v>
      </c>
      <c r="AF70" t="s">
        <v>2885</v>
      </c>
      <c r="AG70" t="s">
        <v>2885</v>
      </c>
      <c r="AH70" t="s">
        <v>2885</v>
      </c>
      <c r="AI70" t="s">
        <v>2885</v>
      </c>
      <c r="AJ70" t="s">
        <v>2885</v>
      </c>
      <c r="AK70" t="s">
        <v>2885</v>
      </c>
    </row>
    <row r="71" spans="1:37" x14ac:dyDescent="0.3">
      <c r="A71" t="s">
        <v>109</v>
      </c>
      <c r="B71" t="s">
        <v>14</v>
      </c>
      <c r="C71">
        <v>13.31714908</v>
      </c>
      <c r="D71">
        <v>44.015611180000001</v>
      </c>
      <c r="E71">
        <v>42.667239739999999</v>
      </c>
      <c r="F71">
        <v>0.92035463643089099</v>
      </c>
      <c r="G71">
        <v>0.21228880549450013</v>
      </c>
      <c r="H71">
        <v>0.70165329413828004</v>
      </c>
      <c r="I71">
        <v>0.68015889164710508</v>
      </c>
      <c r="J71" t="s">
        <v>2880</v>
      </c>
      <c r="K71" t="s">
        <v>2880</v>
      </c>
      <c r="L71" t="s">
        <v>2880</v>
      </c>
      <c r="M71" t="s">
        <v>2880</v>
      </c>
      <c r="N71" t="s">
        <v>2880</v>
      </c>
      <c r="O71" t="s">
        <v>2880</v>
      </c>
      <c r="P71" t="s">
        <v>2879</v>
      </c>
      <c r="Q71" t="s">
        <v>2881</v>
      </c>
      <c r="R71" t="s">
        <v>2881</v>
      </c>
      <c r="S71" t="s">
        <v>2881</v>
      </c>
      <c r="T71" t="s">
        <v>2881</v>
      </c>
      <c r="U71" t="s">
        <v>2881</v>
      </c>
      <c r="V71" t="s">
        <v>2881</v>
      </c>
      <c r="W71" t="s">
        <v>2881</v>
      </c>
      <c r="X71" t="s">
        <v>2884</v>
      </c>
      <c r="Y71" t="s">
        <v>2883</v>
      </c>
      <c r="Z71" t="s">
        <v>2883</v>
      </c>
      <c r="AA71" t="s">
        <v>2883</v>
      </c>
      <c r="AB71" t="s">
        <v>2883</v>
      </c>
      <c r="AC71" t="s">
        <v>2883</v>
      </c>
      <c r="AD71" t="s">
        <v>2883</v>
      </c>
      <c r="AE71" t="s">
        <v>2885</v>
      </c>
      <c r="AF71" t="s">
        <v>2885</v>
      </c>
      <c r="AG71" t="s">
        <v>2885</v>
      </c>
      <c r="AH71" t="s">
        <v>2885</v>
      </c>
      <c r="AI71" t="s">
        <v>2885</v>
      </c>
      <c r="AJ71" t="s">
        <v>2885</v>
      </c>
      <c r="AK71" t="s">
        <v>2885</v>
      </c>
    </row>
    <row r="72" spans="1:37" x14ac:dyDescent="0.3">
      <c r="A72" t="s">
        <v>110</v>
      </c>
      <c r="B72" t="s">
        <v>14</v>
      </c>
      <c r="C72">
        <v>41.006161980000002</v>
      </c>
      <c r="D72">
        <v>27.848258810000001</v>
      </c>
      <c r="E72">
        <v>31.145579219999998</v>
      </c>
      <c r="F72">
        <v>0.98622812099505197</v>
      </c>
      <c r="G72">
        <v>0.70046611620141719</v>
      </c>
      <c r="H72">
        <v>0.475703180929897</v>
      </c>
      <c r="I72">
        <v>0.53202791628530177</v>
      </c>
      <c r="J72" t="s">
        <v>2880</v>
      </c>
      <c r="K72" t="s">
        <v>2880</v>
      </c>
      <c r="L72" t="s">
        <v>2880</v>
      </c>
      <c r="M72" t="s">
        <v>2880</v>
      </c>
      <c r="N72" t="s">
        <v>2880</v>
      </c>
      <c r="O72" t="s">
        <v>2880</v>
      </c>
      <c r="P72" t="s">
        <v>2880</v>
      </c>
      <c r="Q72" t="s">
        <v>2882</v>
      </c>
      <c r="R72" t="s">
        <v>2881</v>
      </c>
      <c r="S72" t="s">
        <v>2881</v>
      </c>
      <c r="T72" t="s">
        <v>2881</v>
      </c>
      <c r="U72" t="s">
        <v>2881</v>
      </c>
      <c r="V72" t="s">
        <v>2881</v>
      </c>
      <c r="W72" t="s">
        <v>2881</v>
      </c>
      <c r="X72" t="s">
        <v>2883</v>
      </c>
      <c r="Y72" t="s">
        <v>2883</v>
      </c>
      <c r="Z72" t="s">
        <v>2883</v>
      </c>
      <c r="AA72" t="s">
        <v>2883</v>
      </c>
      <c r="AB72" t="s">
        <v>2883</v>
      </c>
      <c r="AC72" t="s">
        <v>2883</v>
      </c>
      <c r="AD72" t="s">
        <v>2883</v>
      </c>
      <c r="AE72" t="s">
        <v>2885</v>
      </c>
      <c r="AF72" t="s">
        <v>2885</v>
      </c>
      <c r="AG72" t="s">
        <v>2885</v>
      </c>
      <c r="AH72" t="s">
        <v>2885</v>
      </c>
      <c r="AI72" t="s">
        <v>2885</v>
      </c>
      <c r="AJ72" t="s">
        <v>2885</v>
      </c>
      <c r="AK72" t="s">
        <v>2885</v>
      </c>
    </row>
    <row r="73" spans="1:37" x14ac:dyDescent="0.3">
      <c r="A73" t="s">
        <v>111</v>
      </c>
      <c r="B73" t="s">
        <v>14</v>
      </c>
      <c r="C73">
        <v>38.563120789999999</v>
      </c>
      <c r="D73">
        <v>31.763366779999998</v>
      </c>
      <c r="E73">
        <v>29.673512429999999</v>
      </c>
      <c r="F73">
        <v>0.99358087686239926</v>
      </c>
      <c r="G73">
        <v>0.66364530188682391</v>
      </c>
      <c r="H73">
        <v>0.54662612111832176</v>
      </c>
      <c r="I73">
        <v>0.51066113714936645</v>
      </c>
      <c r="J73" t="s">
        <v>2880</v>
      </c>
      <c r="K73" t="s">
        <v>2880</v>
      </c>
      <c r="L73" t="s">
        <v>2880</v>
      </c>
      <c r="M73" t="s">
        <v>2880</v>
      </c>
      <c r="N73" t="s">
        <v>2880</v>
      </c>
      <c r="O73" t="s">
        <v>2880</v>
      </c>
      <c r="P73" t="s">
        <v>2880</v>
      </c>
      <c r="Q73" t="s">
        <v>2881</v>
      </c>
      <c r="R73" t="s">
        <v>2881</v>
      </c>
      <c r="S73" t="s">
        <v>2881</v>
      </c>
      <c r="T73" t="s">
        <v>2881</v>
      </c>
      <c r="U73" t="s">
        <v>2881</v>
      </c>
      <c r="V73" t="s">
        <v>2881</v>
      </c>
      <c r="W73" t="s">
        <v>2881</v>
      </c>
      <c r="X73" t="s">
        <v>2883</v>
      </c>
      <c r="Y73" t="s">
        <v>2883</v>
      </c>
      <c r="Z73" t="s">
        <v>2883</v>
      </c>
      <c r="AA73" t="s">
        <v>2883</v>
      </c>
      <c r="AB73" t="s">
        <v>2883</v>
      </c>
      <c r="AC73" t="s">
        <v>2883</v>
      </c>
      <c r="AD73" t="s">
        <v>2883</v>
      </c>
      <c r="AE73" t="s">
        <v>2885</v>
      </c>
      <c r="AF73" t="s">
        <v>2885</v>
      </c>
      <c r="AG73" t="s">
        <v>2885</v>
      </c>
      <c r="AH73" t="s">
        <v>2885</v>
      </c>
      <c r="AI73" t="s">
        <v>2885</v>
      </c>
      <c r="AJ73" t="s">
        <v>2885</v>
      </c>
      <c r="AK73" t="s">
        <v>2885</v>
      </c>
    </row>
    <row r="74" spans="1:37" x14ac:dyDescent="0.3">
      <c r="A74" t="s">
        <v>112</v>
      </c>
      <c r="B74" t="s">
        <v>14</v>
      </c>
      <c r="C74">
        <v>37.157627210000001</v>
      </c>
      <c r="D74">
        <v>38.98923439</v>
      </c>
      <c r="E74">
        <v>23.853138399999999</v>
      </c>
      <c r="F74">
        <v>0.98013474000140333</v>
      </c>
      <c r="G74">
        <v>0.63080391970131322</v>
      </c>
      <c r="H74">
        <v>0.66189807385618693</v>
      </c>
      <c r="I74">
        <v>0.40494117438824234</v>
      </c>
      <c r="J74" t="s">
        <v>2880</v>
      </c>
      <c r="K74" t="s">
        <v>2880</v>
      </c>
      <c r="L74" t="s">
        <v>2880</v>
      </c>
      <c r="M74" t="s">
        <v>2880</v>
      </c>
      <c r="N74" t="s">
        <v>2880</v>
      </c>
      <c r="O74" t="s">
        <v>2880</v>
      </c>
      <c r="P74" t="s">
        <v>2880</v>
      </c>
      <c r="Q74" t="s">
        <v>2881</v>
      </c>
      <c r="R74" t="s">
        <v>2881</v>
      </c>
      <c r="S74" t="s">
        <v>2881</v>
      </c>
      <c r="T74" t="s">
        <v>2881</v>
      </c>
      <c r="U74" t="s">
        <v>2881</v>
      </c>
      <c r="V74" t="s">
        <v>2881</v>
      </c>
      <c r="W74" t="s">
        <v>2881</v>
      </c>
      <c r="X74" t="s">
        <v>2883</v>
      </c>
      <c r="Y74" t="s">
        <v>2883</v>
      </c>
      <c r="Z74" t="s">
        <v>2883</v>
      </c>
      <c r="AA74" t="s">
        <v>2883</v>
      </c>
      <c r="AB74" t="s">
        <v>2883</v>
      </c>
      <c r="AC74" t="s">
        <v>2883</v>
      </c>
      <c r="AD74" t="s">
        <v>2883</v>
      </c>
      <c r="AE74" t="s">
        <v>2885</v>
      </c>
      <c r="AF74" t="s">
        <v>2885</v>
      </c>
      <c r="AG74" t="s">
        <v>2885</v>
      </c>
      <c r="AH74" t="s">
        <v>2885</v>
      </c>
      <c r="AI74" t="s">
        <v>2885</v>
      </c>
      <c r="AJ74" t="s">
        <v>2885</v>
      </c>
      <c r="AK74" t="s">
        <v>2885</v>
      </c>
    </row>
    <row r="75" spans="1:37" x14ac:dyDescent="0.3">
      <c r="A75" t="s">
        <v>113</v>
      </c>
      <c r="B75" t="s">
        <v>14</v>
      </c>
      <c r="C75">
        <v>56.322777029999997</v>
      </c>
      <c r="D75">
        <v>20.104020970000001</v>
      </c>
      <c r="E75">
        <v>23.573201999999998</v>
      </c>
      <c r="F75">
        <v>0.89815805022500761</v>
      </c>
      <c r="G75">
        <v>0.8761883089017467</v>
      </c>
      <c r="H75">
        <v>0.31274928305554034</v>
      </c>
      <c r="I75">
        <v>0.36671778425942558</v>
      </c>
      <c r="J75" t="s">
        <v>2880</v>
      </c>
      <c r="K75" t="s">
        <v>2880</v>
      </c>
      <c r="L75" t="s">
        <v>2880</v>
      </c>
      <c r="M75" t="s">
        <v>2880</v>
      </c>
      <c r="N75" t="s">
        <v>2879</v>
      </c>
      <c r="O75" t="s">
        <v>2879</v>
      </c>
      <c r="P75" t="s">
        <v>2879</v>
      </c>
      <c r="Q75" t="s">
        <v>2882</v>
      </c>
      <c r="R75" t="s">
        <v>2882</v>
      </c>
      <c r="S75" t="s">
        <v>2882</v>
      </c>
      <c r="T75" t="s">
        <v>2882</v>
      </c>
      <c r="U75" t="s">
        <v>2881</v>
      </c>
      <c r="V75" t="s">
        <v>2881</v>
      </c>
      <c r="W75" t="s">
        <v>2881</v>
      </c>
      <c r="X75" t="s">
        <v>2883</v>
      </c>
      <c r="Y75" t="s">
        <v>2883</v>
      </c>
      <c r="Z75" t="s">
        <v>2883</v>
      </c>
      <c r="AA75" t="s">
        <v>2883</v>
      </c>
      <c r="AB75" t="s">
        <v>2883</v>
      </c>
      <c r="AC75" t="s">
        <v>2883</v>
      </c>
      <c r="AD75" t="s">
        <v>2883</v>
      </c>
      <c r="AE75" t="s">
        <v>2885</v>
      </c>
      <c r="AF75" t="s">
        <v>2885</v>
      </c>
      <c r="AG75" t="s">
        <v>2885</v>
      </c>
      <c r="AH75" t="s">
        <v>2885</v>
      </c>
      <c r="AI75" t="s">
        <v>2885</v>
      </c>
      <c r="AJ75" t="s">
        <v>2885</v>
      </c>
      <c r="AK75" t="s">
        <v>2885</v>
      </c>
    </row>
    <row r="76" spans="1:37" x14ac:dyDescent="0.3">
      <c r="A76" t="s">
        <v>114</v>
      </c>
      <c r="B76" t="s">
        <v>14</v>
      </c>
      <c r="C76">
        <v>33.555994239999997</v>
      </c>
      <c r="D76">
        <v>52.027676990000003</v>
      </c>
      <c r="E76">
        <v>14.41632877</v>
      </c>
      <c r="F76">
        <v>0.90826021687339542</v>
      </c>
      <c r="G76">
        <v>0.52788707708759564</v>
      </c>
      <c r="H76">
        <v>0.81847487925628681</v>
      </c>
      <c r="I76">
        <v>0.22679088577436568</v>
      </c>
      <c r="J76" t="s">
        <v>2880</v>
      </c>
      <c r="K76" t="s">
        <v>2880</v>
      </c>
      <c r="L76" t="s">
        <v>2880</v>
      </c>
      <c r="M76" t="s">
        <v>2880</v>
      </c>
      <c r="N76" t="s">
        <v>2880</v>
      </c>
      <c r="O76" t="s">
        <v>2879</v>
      </c>
      <c r="P76" t="s">
        <v>2879</v>
      </c>
      <c r="Q76" t="s">
        <v>2881</v>
      </c>
      <c r="R76" t="s">
        <v>2881</v>
      </c>
      <c r="S76" t="s">
        <v>2881</v>
      </c>
      <c r="T76" t="s">
        <v>2881</v>
      </c>
      <c r="U76" t="s">
        <v>2881</v>
      </c>
      <c r="V76" t="s">
        <v>2881</v>
      </c>
      <c r="W76" t="s">
        <v>2881</v>
      </c>
      <c r="X76" t="s">
        <v>2884</v>
      </c>
      <c r="Y76" t="s">
        <v>2884</v>
      </c>
      <c r="Z76" t="s">
        <v>2884</v>
      </c>
      <c r="AA76" t="s">
        <v>2883</v>
      </c>
      <c r="AB76" t="s">
        <v>2883</v>
      </c>
      <c r="AC76" t="s">
        <v>2883</v>
      </c>
      <c r="AD76" t="s">
        <v>2883</v>
      </c>
      <c r="AE76" t="s">
        <v>2885</v>
      </c>
      <c r="AF76" t="s">
        <v>2885</v>
      </c>
      <c r="AG76" t="s">
        <v>2885</v>
      </c>
      <c r="AH76" t="s">
        <v>2885</v>
      </c>
      <c r="AI76" t="s">
        <v>2885</v>
      </c>
      <c r="AJ76" t="s">
        <v>2885</v>
      </c>
      <c r="AK76" t="s">
        <v>2885</v>
      </c>
    </row>
    <row r="77" spans="1:37" x14ac:dyDescent="0.3">
      <c r="A77" t="s">
        <v>115</v>
      </c>
      <c r="B77" t="s">
        <v>14</v>
      </c>
      <c r="C77">
        <v>47.812451709999998</v>
      </c>
      <c r="D77">
        <v>35.293653310000003</v>
      </c>
      <c r="E77">
        <v>16.893894979999999</v>
      </c>
      <c r="F77">
        <v>0.93448849367105591</v>
      </c>
      <c r="G77">
        <v>0.77388352204133415</v>
      </c>
      <c r="H77">
        <v>0.57125656084136822</v>
      </c>
      <c r="I77">
        <v>0.27344146724407359</v>
      </c>
      <c r="J77" t="s">
        <v>2880</v>
      </c>
      <c r="K77" t="s">
        <v>2880</v>
      </c>
      <c r="L77" t="s">
        <v>2880</v>
      </c>
      <c r="M77" t="s">
        <v>2880</v>
      </c>
      <c r="N77" t="s">
        <v>2880</v>
      </c>
      <c r="O77" t="s">
        <v>2880</v>
      </c>
      <c r="P77" t="s">
        <v>2879</v>
      </c>
      <c r="Q77" t="s">
        <v>2882</v>
      </c>
      <c r="R77" t="s">
        <v>2882</v>
      </c>
      <c r="S77" t="s">
        <v>2881</v>
      </c>
      <c r="T77" t="s">
        <v>2881</v>
      </c>
      <c r="U77" t="s">
        <v>2881</v>
      </c>
      <c r="V77" t="s">
        <v>2881</v>
      </c>
      <c r="W77" t="s">
        <v>2881</v>
      </c>
      <c r="X77" t="s">
        <v>2883</v>
      </c>
      <c r="Y77" t="s">
        <v>2883</v>
      </c>
      <c r="Z77" t="s">
        <v>2883</v>
      </c>
      <c r="AA77" t="s">
        <v>2883</v>
      </c>
      <c r="AB77" t="s">
        <v>2883</v>
      </c>
      <c r="AC77" t="s">
        <v>2883</v>
      </c>
      <c r="AD77" t="s">
        <v>2883</v>
      </c>
      <c r="AE77" t="s">
        <v>2885</v>
      </c>
      <c r="AF77" t="s">
        <v>2885</v>
      </c>
      <c r="AG77" t="s">
        <v>2885</v>
      </c>
      <c r="AH77" t="s">
        <v>2885</v>
      </c>
      <c r="AI77" t="s">
        <v>2885</v>
      </c>
      <c r="AJ77" t="s">
        <v>2885</v>
      </c>
      <c r="AK77" t="s">
        <v>2885</v>
      </c>
    </row>
    <row r="78" spans="1:37" x14ac:dyDescent="0.3">
      <c r="A78" t="s">
        <v>116</v>
      </c>
      <c r="B78" t="s">
        <v>14</v>
      </c>
      <c r="C78">
        <v>36.819119460000003</v>
      </c>
      <c r="D78">
        <v>48.461487910000002</v>
      </c>
      <c r="E78">
        <v>14.71939263</v>
      </c>
      <c r="F78">
        <v>0.92204200176113693</v>
      </c>
      <c r="G78">
        <v>0.588010024791911</v>
      </c>
      <c r="H78">
        <v>0.77394139581120758</v>
      </c>
      <c r="I78">
        <v>0.23507217315968293</v>
      </c>
      <c r="J78" t="s">
        <v>2880</v>
      </c>
      <c r="K78" t="s">
        <v>2880</v>
      </c>
      <c r="L78" t="s">
        <v>2880</v>
      </c>
      <c r="M78" t="s">
        <v>2880</v>
      </c>
      <c r="N78" t="s">
        <v>2880</v>
      </c>
      <c r="O78" t="s">
        <v>2880</v>
      </c>
      <c r="P78" t="s">
        <v>2879</v>
      </c>
      <c r="Q78" t="s">
        <v>2881</v>
      </c>
      <c r="R78" t="s">
        <v>2881</v>
      </c>
      <c r="S78" t="s">
        <v>2881</v>
      </c>
      <c r="T78" t="s">
        <v>2881</v>
      </c>
      <c r="U78" t="s">
        <v>2881</v>
      </c>
      <c r="V78" t="s">
        <v>2881</v>
      </c>
      <c r="W78" t="s">
        <v>2881</v>
      </c>
      <c r="X78" t="s">
        <v>2884</v>
      </c>
      <c r="Y78" t="s">
        <v>2884</v>
      </c>
      <c r="Z78" t="s">
        <v>2883</v>
      </c>
      <c r="AA78" t="s">
        <v>2883</v>
      </c>
      <c r="AB78" t="s">
        <v>2883</v>
      </c>
      <c r="AC78" t="s">
        <v>2883</v>
      </c>
      <c r="AD78" t="s">
        <v>2883</v>
      </c>
      <c r="AE78" t="s">
        <v>2885</v>
      </c>
      <c r="AF78" t="s">
        <v>2885</v>
      </c>
      <c r="AG78" t="s">
        <v>2885</v>
      </c>
      <c r="AH78" t="s">
        <v>2885</v>
      </c>
      <c r="AI78" t="s">
        <v>2885</v>
      </c>
      <c r="AJ78" t="s">
        <v>2885</v>
      </c>
      <c r="AK78" t="s">
        <v>2885</v>
      </c>
    </row>
    <row r="79" spans="1:37" x14ac:dyDescent="0.3">
      <c r="A79" t="s">
        <v>117</v>
      </c>
      <c r="B79" t="s">
        <v>14</v>
      </c>
      <c r="C79">
        <v>41.021578269999999</v>
      </c>
      <c r="D79">
        <v>58.978421730000001</v>
      </c>
      <c r="E79">
        <v>0</v>
      </c>
      <c r="F79">
        <v>0.80364271799894316</v>
      </c>
      <c r="G79">
        <v>0.57099986640313771</v>
      </c>
      <c r="H79">
        <v>0.82095015230377955</v>
      </c>
      <c r="I79">
        <v>0</v>
      </c>
      <c r="J79" t="s">
        <v>2880</v>
      </c>
      <c r="K79" t="s">
        <v>2880</v>
      </c>
      <c r="L79" t="s">
        <v>2880</v>
      </c>
      <c r="M79" t="s">
        <v>2879</v>
      </c>
      <c r="N79" t="s">
        <v>2879</v>
      </c>
      <c r="O79" t="s">
        <v>2879</v>
      </c>
      <c r="P79" t="s">
        <v>2879</v>
      </c>
      <c r="Q79" t="s">
        <v>2881</v>
      </c>
      <c r="R79" t="s">
        <v>2881</v>
      </c>
      <c r="S79" t="s">
        <v>2881</v>
      </c>
      <c r="T79" t="s">
        <v>2881</v>
      </c>
      <c r="U79" t="s">
        <v>2881</v>
      </c>
      <c r="V79" t="s">
        <v>2881</v>
      </c>
      <c r="W79" t="s">
        <v>2881</v>
      </c>
      <c r="X79" t="s">
        <v>2884</v>
      </c>
      <c r="Y79" t="s">
        <v>2884</v>
      </c>
      <c r="Z79" t="s">
        <v>2884</v>
      </c>
      <c r="AA79" t="s">
        <v>2883</v>
      </c>
      <c r="AB79" t="s">
        <v>2883</v>
      </c>
      <c r="AC79" t="s">
        <v>2883</v>
      </c>
      <c r="AD79" t="s">
        <v>2883</v>
      </c>
      <c r="AE79" t="s">
        <v>2885</v>
      </c>
      <c r="AF79" t="s">
        <v>2885</v>
      </c>
      <c r="AG79" t="s">
        <v>2885</v>
      </c>
      <c r="AH79" t="s">
        <v>2885</v>
      </c>
      <c r="AI79" t="s">
        <v>2885</v>
      </c>
      <c r="AJ79" t="s">
        <v>2885</v>
      </c>
      <c r="AK79" t="s">
        <v>2885</v>
      </c>
    </row>
    <row r="80" spans="1:37" x14ac:dyDescent="0.3">
      <c r="A80" t="s">
        <v>118</v>
      </c>
      <c r="B80" t="s">
        <v>14</v>
      </c>
      <c r="C80">
        <v>39.89637707</v>
      </c>
      <c r="D80">
        <v>0</v>
      </c>
      <c r="E80">
        <v>60.10362293</v>
      </c>
      <c r="F80">
        <v>0.80032021319990665</v>
      </c>
      <c r="G80">
        <v>0.55304169247869817</v>
      </c>
      <c r="H80">
        <v>0</v>
      </c>
      <c r="I80">
        <v>0.833153579107896</v>
      </c>
      <c r="J80" t="s">
        <v>2880</v>
      </c>
      <c r="K80" t="s">
        <v>2880</v>
      </c>
      <c r="L80" t="s">
        <v>2880</v>
      </c>
      <c r="M80" t="s">
        <v>2879</v>
      </c>
      <c r="N80" t="s">
        <v>2879</v>
      </c>
      <c r="O80" t="s">
        <v>2879</v>
      </c>
      <c r="P80" t="s">
        <v>2879</v>
      </c>
      <c r="Q80" t="s">
        <v>2881</v>
      </c>
      <c r="R80" t="s">
        <v>2881</v>
      </c>
      <c r="S80" t="s">
        <v>2881</v>
      </c>
      <c r="T80" t="s">
        <v>2881</v>
      </c>
      <c r="U80" t="s">
        <v>2881</v>
      </c>
      <c r="V80" t="s">
        <v>2881</v>
      </c>
      <c r="W80" t="s">
        <v>2881</v>
      </c>
      <c r="X80" t="s">
        <v>2883</v>
      </c>
      <c r="Y80" t="s">
        <v>2883</v>
      </c>
      <c r="Z80" t="s">
        <v>2883</v>
      </c>
      <c r="AA80" t="s">
        <v>2883</v>
      </c>
      <c r="AB80" t="s">
        <v>2883</v>
      </c>
      <c r="AC80" t="s">
        <v>2883</v>
      </c>
      <c r="AD80" t="s">
        <v>2883</v>
      </c>
      <c r="AE80" t="s">
        <v>2886</v>
      </c>
      <c r="AF80" t="s">
        <v>2886</v>
      </c>
      <c r="AG80" t="s">
        <v>2886</v>
      </c>
      <c r="AH80" t="s">
        <v>2885</v>
      </c>
      <c r="AI80" t="s">
        <v>2885</v>
      </c>
      <c r="AJ80" t="s">
        <v>2885</v>
      </c>
      <c r="AK80" t="s">
        <v>2885</v>
      </c>
    </row>
    <row r="81" spans="1:37" x14ac:dyDescent="0.3">
      <c r="A81" t="s">
        <v>119</v>
      </c>
      <c r="B81" t="s">
        <v>14</v>
      </c>
      <c r="C81">
        <v>53.347201720000001</v>
      </c>
      <c r="D81">
        <v>0</v>
      </c>
      <c r="E81">
        <v>46.652798279999999</v>
      </c>
      <c r="F81">
        <v>0.81467314121662182</v>
      </c>
      <c r="G81">
        <v>0.75275850241398146</v>
      </c>
      <c r="H81">
        <v>0</v>
      </c>
      <c r="I81">
        <v>0.65829676973494244</v>
      </c>
      <c r="J81" t="s">
        <v>2880</v>
      </c>
      <c r="K81" t="s">
        <v>2880</v>
      </c>
      <c r="L81" t="s">
        <v>2880</v>
      </c>
      <c r="M81" t="s">
        <v>2879</v>
      </c>
      <c r="N81" t="s">
        <v>2879</v>
      </c>
      <c r="O81" t="s">
        <v>2879</v>
      </c>
      <c r="P81" t="s">
        <v>2879</v>
      </c>
      <c r="Q81" t="s">
        <v>2882</v>
      </c>
      <c r="R81" t="s">
        <v>2882</v>
      </c>
      <c r="S81" t="s">
        <v>2881</v>
      </c>
      <c r="T81" t="s">
        <v>2881</v>
      </c>
      <c r="U81" t="s">
        <v>2881</v>
      </c>
      <c r="V81" t="s">
        <v>2881</v>
      </c>
      <c r="W81" t="s">
        <v>2881</v>
      </c>
      <c r="X81" t="s">
        <v>2883</v>
      </c>
      <c r="Y81" t="s">
        <v>2883</v>
      </c>
      <c r="Z81" t="s">
        <v>2883</v>
      </c>
      <c r="AA81" t="s">
        <v>2883</v>
      </c>
      <c r="AB81" t="s">
        <v>2883</v>
      </c>
      <c r="AC81" t="s">
        <v>2883</v>
      </c>
      <c r="AD81" t="s">
        <v>2883</v>
      </c>
      <c r="AE81" t="s">
        <v>2885</v>
      </c>
      <c r="AF81" t="s">
        <v>2885</v>
      </c>
      <c r="AG81" t="s">
        <v>2885</v>
      </c>
      <c r="AH81" t="s">
        <v>2885</v>
      </c>
      <c r="AI81" t="s">
        <v>2885</v>
      </c>
      <c r="AJ81" t="s">
        <v>2885</v>
      </c>
      <c r="AK81" t="s">
        <v>2885</v>
      </c>
    </row>
    <row r="82" spans="1:37" x14ac:dyDescent="0.3">
      <c r="A82" t="s">
        <v>120</v>
      </c>
      <c r="B82" t="s">
        <v>14</v>
      </c>
      <c r="C82">
        <v>44.599882819999998</v>
      </c>
      <c r="D82">
        <v>0</v>
      </c>
      <c r="E82">
        <v>55.400117180000002</v>
      </c>
      <c r="F82">
        <v>0.81177582525409775</v>
      </c>
      <c r="G82">
        <v>0.6270908426744024</v>
      </c>
      <c r="H82">
        <v>0</v>
      </c>
      <c r="I82">
        <v>0.77894613102184929</v>
      </c>
      <c r="J82" t="s">
        <v>2880</v>
      </c>
      <c r="K82" t="s">
        <v>2880</v>
      </c>
      <c r="L82" t="s">
        <v>2880</v>
      </c>
      <c r="M82" t="s">
        <v>2879</v>
      </c>
      <c r="N82" t="s">
        <v>2879</v>
      </c>
      <c r="O82" t="s">
        <v>2879</v>
      </c>
      <c r="P82" t="s">
        <v>2879</v>
      </c>
      <c r="Q82" t="s">
        <v>2881</v>
      </c>
      <c r="R82" t="s">
        <v>2881</v>
      </c>
      <c r="S82" t="s">
        <v>2881</v>
      </c>
      <c r="T82" t="s">
        <v>2881</v>
      </c>
      <c r="U82" t="s">
        <v>2881</v>
      </c>
      <c r="V82" t="s">
        <v>2881</v>
      </c>
      <c r="W82" t="s">
        <v>2881</v>
      </c>
      <c r="X82" t="s">
        <v>2883</v>
      </c>
      <c r="Y82" t="s">
        <v>2883</v>
      </c>
      <c r="Z82" t="s">
        <v>2883</v>
      </c>
      <c r="AA82" t="s">
        <v>2883</v>
      </c>
      <c r="AB82" t="s">
        <v>2883</v>
      </c>
      <c r="AC82" t="s">
        <v>2883</v>
      </c>
      <c r="AD82" t="s">
        <v>2883</v>
      </c>
      <c r="AE82" t="s">
        <v>2886</v>
      </c>
      <c r="AF82" t="s">
        <v>2886</v>
      </c>
      <c r="AG82" t="s">
        <v>2885</v>
      </c>
      <c r="AH82" t="s">
        <v>2885</v>
      </c>
      <c r="AI82" t="s">
        <v>2885</v>
      </c>
      <c r="AJ82" t="s">
        <v>2885</v>
      </c>
      <c r="AK82" t="s">
        <v>2885</v>
      </c>
    </row>
    <row r="83" spans="1:37" x14ac:dyDescent="0.3">
      <c r="A83" t="s">
        <v>121</v>
      </c>
      <c r="B83" t="s">
        <v>14</v>
      </c>
      <c r="C83">
        <v>49.597934029999998</v>
      </c>
      <c r="D83">
        <v>0</v>
      </c>
      <c r="E83">
        <v>50.402065970000002</v>
      </c>
      <c r="F83">
        <v>0.81647018372312763</v>
      </c>
      <c r="G83">
        <v>0.70139803288913594</v>
      </c>
      <c r="H83">
        <v>0</v>
      </c>
      <c r="I83">
        <v>0.71276980818441693</v>
      </c>
      <c r="J83" t="s">
        <v>2880</v>
      </c>
      <c r="K83" t="s">
        <v>2880</v>
      </c>
      <c r="L83" t="s">
        <v>2880</v>
      </c>
      <c r="M83" t="s">
        <v>2879</v>
      </c>
      <c r="N83" t="s">
        <v>2879</v>
      </c>
      <c r="O83" t="s">
        <v>2879</v>
      </c>
      <c r="P83" t="s">
        <v>2879</v>
      </c>
      <c r="Q83" t="s">
        <v>2882</v>
      </c>
      <c r="R83" t="s">
        <v>2881</v>
      </c>
      <c r="S83" t="s">
        <v>2881</v>
      </c>
      <c r="T83" t="s">
        <v>2881</v>
      </c>
      <c r="U83" t="s">
        <v>2881</v>
      </c>
      <c r="V83" t="s">
        <v>2881</v>
      </c>
      <c r="W83" t="s">
        <v>2881</v>
      </c>
      <c r="X83" t="s">
        <v>2883</v>
      </c>
      <c r="Y83" t="s">
        <v>2883</v>
      </c>
      <c r="Z83" t="s">
        <v>2883</v>
      </c>
      <c r="AA83" t="s">
        <v>2883</v>
      </c>
      <c r="AB83" t="s">
        <v>2883</v>
      </c>
      <c r="AC83" t="s">
        <v>2883</v>
      </c>
      <c r="AD83" t="s">
        <v>2883</v>
      </c>
      <c r="AE83" t="s">
        <v>2886</v>
      </c>
      <c r="AF83" t="s">
        <v>2885</v>
      </c>
      <c r="AG83" t="s">
        <v>2885</v>
      </c>
      <c r="AH83" t="s">
        <v>2885</v>
      </c>
      <c r="AI83" t="s">
        <v>2885</v>
      </c>
      <c r="AJ83" t="s">
        <v>2885</v>
      </c>
      <c r="AK83" t="s">
        <v>2885</v>
      </c>
    </row>
    <row r="84" spans="1:37" x14ac:dyDescent="0.3">
      <c r="A84" t="s">
        <v>122</v>
      </c>
      <c r="B84" t="s">
        <v>14</v>
      </c>
      <c r="C84">
        <v>39.954726270000002</v>
      </c>
      <c r="D84">
        <v>0</v>
      </c>
      <c r="E84">
        <v>60.045273729999998</v>
      </c>
      <c r="F84">
        <v>0.80050107464016151</v>
      </c>
      <c r="G84">
        <v>0.55397568898653604</v>
      </c>
      <c r="H84">
        <v>0</v>
      </c>
      <c r="I84">
        <v>0.83253284380371007</v>
      </c>
      <c r="J84" t="s">
        <v>2880</v>
      </c>
      <c r="K84" t="s">
        <v>2880</v>
      </c>
      <c r="L84" t="s">
        <v>2880</v>
      </c>
      <c r="M84" t="s">
        <v>2879</v>
      </c>
      <c r="N84" t="s">
        <v>2879</v>
      </c>
      <c r="O84" t="s">
        <v>2879</v>
      </c>
      <c r="P84" t="s">
        <v>2879</v>
      </c>
      <c r="Q84" t="s">
        <v>2881</v>
      </c>
      <c r="R84" t="s">
        <v>2881</v>
      </c>
      <c r="S84" t="s">
        <v>2881</v>
      </c>
      <c r="T84" t="s">
        <v>2881</v>
      </c>
      <c r="U84" t="s">
        <v>2881</v>
      </c>
      <c r="V84" t="s">
        <v>2881</v>
      </c>
      <c r="W84" t="s">
        <v>2881</v>
      </c>
      <c r="X84" t="s">
        <v>2883</v>
      </c>
      <c r="Y84" t="s">
        <v>2883</v>
      </c>
      <c r="Z84" t="s">
        <v>2883</v>
      </c>
      <c r="AA84" t="s">
        <v>2883</v>
      </c>
      <c r="AB84" t="s">
        <v>2883</v>
      </c>
      <c r="AC84" t="s">
        <v>2883</v>
      </c>
      <c r="AD84" t="s">
        <v>2883</v>
      </c>
      <c r="AE84" t="s">
        <v>2886</v>
      </c>
      <c r="AF84" t="s">
        <v>2886</v>
      </c>
      <c r="AG84" t="s">
        <v>2886</v>
      </c>
      <c r="AH84" t="s">
        <v>2885</v>
      </c>
      <c r="AI84" t="s">
        <v>2885</v>
      </c>
      <c r="AJ84" t="s">
        <v>2885</v>
      </c>
      <c r="AK84" t="s">
        <v>2885</v>
      </c>
    </row>
    <row r="85" spans="1:37" x14ac:dyDescent="0.3">
      <c r="A85" t="s">
        <v>123</v>
      </c>
      <c r="B85" t="s">
        <v>14</v>
      </c>
      <c r="C85">
        <v>45.658136310000003</v>
      </c>
      <c r="D85">
        <v>0</v>
      </c>
      <c r="E85">
        <v>54.341863689999997</v>
      </c>
      <c r="F85">
        <v>0.81343539987097169</v>
      </c>
      <c r="G85">
        <v>0.64328270633385431</v>
      </c>
      <c r="H85">
        <v>0</v>
      </c>
      <c r="I85">
        <v>0.76562873491777461</v>
      </c>
      <c r="J85" t="s">
        <v>2880</v>
      </c>
      <c r="K85" t="s">
        <v>2880</v>
      </c>
      <c r="L85" t="s">
        <v>2880</v>
      </c>
      <c r="M85" t="s">
        <v>2879</v>
      </c>
      <c r="N85" t="s">
        <v>2879</v>
      </c>
      <c r="O85" t="s">
        <v>2879</v>
      </c>
      <c r="P85" t="s">
        <v>2879</v>
      </c>
      <c r="Q85" t="s">
        <v>2881</v>
      </c>
      <c r="R85" t="s">
        <v>2881</v>
      </c>
      <c r="S85" t="s">
        <v>2881</v>
      </c>
      <c r="T85" t="s">
        <v>2881</v>
      </c>
      <c r="U85" t="s">
        <v>2881</v>
      </c>
      <c r="V85" t="s">
        <v>2881</v>
      </c>
      <c r="W85" t="s">
        <v>2881</v>
      </c>
      <c r="X85" t="s">
        <v>2883</v>
      </c>
      <c r="Y85" t="s">
        <v>2883</v>
      </c>
      <c r="Z85" t="s">
        <v>2883</v>
      </c>
      <c r="AA85" t="s">
        <v>2883</v>
      </c>
      <c r="AB85" t="s">
        <v>2883</v>
      </c>
      <c r="AC85" t="s">
        <v>2883</v>
      </c>
      <c r="AD85" t="s">
        <v>2883</v>
      </c>
      <c r="AE85" t="s">
        <v>2886</v>
      </c>
      <c r="AF85" t="s">
        <v>2886</v>
      </c>
      <c r="AG85" t="s">
        <v>2885</v>
      </c>
      <c r="AH85" t="s">
        <v>2885</v>
      </c>
      <c r="AI85" t="s">
        <v>2885</v>
      </c>
      <c r="AJ85" t="s">
        <v>2885</v>
      </c>
      <c r="AK85" t="s">
        <v>2885</v>
      </c>
    </row>
    <row r="86" spans="1:37" x14ac:dyDescent="0.3">
      <c r="A86" t="s">
        <v>124</v>
      </c>
      <c r="B86" t="s">
        <v>14</v>
      </c>
      <c r="C86">
        <v>48.448864759999999</v>
      </c>
      <c r="D86">
        <v>4.3157251710000004</v>
      </c>
      <c r="E86">
        <v>47.23541007</v>
      </c>
      <c r="F86">
        <v>0.85152480845547174</v>
      </c>
      <c r="G86">
        <v>0.71456466699388532</v>
      </c>
      <c r="H86">
        <v>6.3651950049381179E-2</v>
      </c>
      <c r="I86">
        <v>0.69666761510696684</v>
      </c>
      <c r="J86" t="s">
        <v>2880</v>
      </c>
      <c r="K86" t="s">
        <v>2880</v>
      </c>
      <c r="L86" t="s">
        <v>2880</v>
      </c>
      <c r="M86" t="s">
        <v>2880</v>
      </c>
      <c r="N86" t="s">
        <v>2879</v>
      </c>
      <c r="O86" t="s">
        <v>2879</v>
      </c>
      <c r="P86" t="s">
        <v>2879</v>
      </c>
      <c r="Q86" t="s">
        <v>2882</v>
      </c>
      <c r="R86" t="s">
        <v>2881</v>
      </c>
      <c r="S86" t="s">
        <v>2881</v>
      </c>
      <c r="T86" t="s">
        <v>2881</v>
      </c>
      <c r="U86" t="s">
        <v>2881</v>
      </c>
      <c r="V86" t="s">
        <v>2881</v>
      </c>
      <c r="W86" t="s">
        <v>2881</v>
      </c>
      <c r="X86" t="s">
        <v>2883</v>
      </c>
      <c r="Y86" t="s">
        <v>2883</v>
      </c>
      <c r="Z86" t="s">
        <v>2883</v>
      </c>
      <c r="AA86" t="s">
        <v>2883</v>
      </c>
      <c r="AB86" t="s">
        <v>2883</v>
      </c>
      <c r="AC86" t="s">
        <v>2883</v>
      </c>
      <c r="AD86" t="s">
        <v>2883</v>
      </c>
      <c r="AE86" t="s">
        <v>2885</v>
      </c>
      <c r="AF86" t="s">
        <v>2885</v>
      </c>
      <c r="AG86" t="s">
        <v>2885</v>
      </c>
      <c r="AH86" t="s">
        <v>2885</v>
      </c>
      <c r="AI86" t="s">
        <v>2885</v>
      </c>
      <c r="AJ86" t="s">
        <v>2885</v>
      </c>
      <c r="AK86" t="s">
        <v>2885</v>
      </c>
    </row>
    <row r="87" spans="1:37" x14ac:dyDescent="0.3">
      <c r="A87" t="s">
        <v>125</v>
      </c>
      <c r="B87" t="s">
        <v>14</v>
      </c>
      <c r="C87">
        <v>37.56529287</v>
      </c>
      <c r="D87">
        <v>54.575808979999998</v>
      </c>
      <c r="E87">
        <v>7.8588981450000004</v>
      </c>
      <c r="F87">
        <v>0.86534538065398836</v>
      </c>
      <c r="G87">
        <v>0.56303693605653149</v>
      </c>
      <c r="H87">
        <v>0.81799432197281152</v>
      </c>
      <c r="I87">
        <v>0.11779090735839536</v>
      </c>
      <c r="J87" t="s">
        <v>2880</v>
      </c>
      <c r="K87" t="s">
        <v>2880</v>
      </c>
      <c r="L87" t="s">
        <v>2880</v>
      </c>
      <c r="M87" t="s">
        <v>2880</v>
      </c>
      <c r="N87" t="s">
        <v>2879</v>
      </c>
      <c r="O87" t="s">
        <v>2879</v>
      </c>
      <c r="P87" t="s">
        <v>2879</v>
      </c>
      <c r="Q87" t="s">
        <v>2881</v>
      </c>
      <c r="R87" t="s">
        <v>2881</v>
      </c>
      <c r="S87" t="s">
        <v>2881</v>
      </c>
      <c r="T87" t="s">
        <v>2881</v>
      </c>
      <c r="U87" t="s">
        <v>2881</v>
      </c>
      <c r="V87" t="s">
        <v>2881</v>
      </c>
      <c r="W87" t="s">
        <v>2881</v>
      </c>
      <c r="X87" t="s">
        <v>2884</v>
      </c>
      <c r="Y87" t="s">
        <v>2884</v>
      </c>
      <c r="Z87" t="s">
        <v>2884</v>
      </c>
      <c r="AA87" t="s">
        <v>2883</v>
      </c>
      <c r="AB87" t="s">
        <v>2883</v>
      </c>
      <c r="AC87" t="s">
        <v>2883</v>
      </c>
      <c r="AD87" t="s">
        <v>2883</v>
      </c>
      <c r="AE87" t="s">
        <v>2885</v>
      </c>
      <c r="AF87" t="s">
        <v>2885</v>
      </c>
      <c r="AG87" t="s">
        <v>2885</v>
      </c>
      <c r="AH87" t="s">
        <v>2885</v>
      </c>
      <c r="AI87" t="s">
        <v>2885</v>
      </c>
      <c r="AJ87" t="s">
        <v>2885</v>
      </c>
      <c r="AK87" t="s">
        <v>2885</v>
      </c>
    </row>
    <row r="88" spans="1:37" x14ac:dyDescent="0.3">
      <c r="A88" t="s">
        <v>126</v>
      </c>
      <c r="B88" t="s">
        <v>14</v>
      </c>
      <c r="C88">
        <v>50.198187429999997</v>
      </c>
      <c r="D88">
        <v>27.68424954</v>
      </c>
      <c r="E88">
        <v>22.117563029999999</v>
      </c>
      <c r="F88">
        <v>0.93962443981060995</v>
      </c>
      <c r="G88">
        <v>0.81696409026753236</v>
      </c>
      <c r="H88">
        <v>0.45055486857417498</v>
      </c>
      <c r="I88">
        <v>0.35995831094371367</v>
      </c>
      <c r="J88" t="s">
        <v>2880</v>
      </c>
      <c r="K88" t="s">
        <v>2880</v>
      </c>
      <c r="L88" t="s">
        <v>2880</v>
      </c>
      <c r="M88" t="s">
        <v>2880</v>
      </c>
      <c r="N88" t="s">
        <v>2880</v>
      </c>
      <c r="O88" t="s">
        <v>2880</v>
      </c>
      <c r="P88" t="s">
        <v>2879</v>
      </c>
      <c r="Q88" t="s">
        <v>2882</v>
      </c>
      <c r="R88" t="s">
        <v>2882</v>
      </c>
      <c r="S88" t="s">
        <v>2882</v>
      </c>
      <c r="T88" t="s">
        <v>2881</v>
      </c>
      <c r="U88" t="s">
        <v>2881</v>
      </c>
      <c r="V88" t="s">
        <v>2881</v>
      </c>
      <c r="W88" t="s">
        <v>2881</v>
      </c>
      <c r="X88" t="s">
        <v>2883</v>
      </c>
      <c r="Y88" t="s">
        <v>2883</v>
      </c>
      <c r="Z88" t="s">
        <v>2883</v>
      </c>
      <c r="AA88" t="s">
        <v>2883</v>
      </c>
      <c r="AB88" t="s">
        <v>2883</v>
      </c>
      <c r="AC88" t="s">
        <v>2883</v>
      </c>
      <c r="AD88" t="s">
        <v>2883</v>
      </c>
      <c r="AE88" t="s">
        <v>2885</v>
      </c>
      <c r="AF88" t="s">
        <v>2885</v>
      </c>
      <c r="AG88" t="s">
        <v>2885</v>
      </c>
      <c r="AH88" t="s">
        <v>2885</v>
      </c>
      <c r="AI88" t="s">
        <v>2885</v>
      </c>
      <c r="AJ88" t="s">
        <v>2885</v>
      </c>
      <c r="AK88" t="s">
        <v>2885</v>
      </c>
    </row>
    <row r="89" spans="1:37" x14ac:dyDescent="0.3">
      <c r="A89" t="s">
        <v>127</v>
      </c>
      <c r="B89" t="s">
        <v>14</v>
      </c>
      <c r="C89">
        <v>22.682464509999999</v>
      </c>
      <c r="D89">
        <v>7.5417198499999998</v>
      </c>
      <c r="E89">
        <v>69.775815640000005</v>
      </c>
      <c r="F89">
        <v>0.78277776063759308</v>
      </c>
      <c r="G89">
        <v>0.30753131543180934</v>
      </c>
      <c r="H89">
        <v>0.10225145618837728</v>
      </c>
      <c r="I89">
        <v>0.94602808083911405</v>
      </c>
      <c r="J89" t="s">
        <v>2880</v>
      </c>
      <c r="K89" t="s">
        <v>2880</v>
      </c>
      <c r="L89" t="s">
        <v>2879</v>
      </c>
      <c r="M89" t="s">
        <v>2879</v>
      </c>
      <c r="N89" t="s">
        <v>2879</v>
      </c>
      <c r="O89" t="s">
        <v>2879</v>
      </c>
      <c r="P89" t="s">
        <v>2879</v>
      </c>
      <c r="Q89" t="s">
        <v>2881</v>
      </c>
      <c r="R89" t="s">
        <v>2881</v>
      </c>
      <c r="S89" t="s">
        <v>2881</v>
      </c>
      <c r="T89" t="s">
        <v>2881</v>
      </c>
      <c r="U89" t="s">
        <v>2881</v>
      </c>
      <c r="V89" t="s">
        <v>2881</v>
      </c>
      <c r="W89" t="s">
        <v>2881</v>
      </c>
      <c r="X89" t="s">
        <v>2883</v>
      </c>
      <c r="Y89" t="s">
        <v>2883</v>
      </c>
      <c r="Z89" t="s">
        <v>2883</v>
      </c>
      <c r="AA89" t="s">
        <v>2883</v>
      </c>
      <c r="AB89" t="s">
        <v>2883</v>
      </c>
      <c r="AC89" t="s">
        <v>2883</v>
      </c>
      <c r="AD89" t="s">
        <v>2883</v>
      </c>
      <c r="AE89" t="s">
        <v>2886</v>
      </c>
      <c r="AF89" t="s">
        <v>2886</v>
      </c>
      <c r="AG89" t="s">
        <v>2886</v>
      </c>
      <c r="AH89" t="s">
        <v>2886</v>
      </c>
      <c r="AI89" t="s">
        <v>2886</v>
      </c>
      <c r="AJ89" t="s">
        <v>2886</v>
      </c>
      <c r="AK89" t="s">
        <v>2885</v>
      </c>
    </row>
    <row r="90" spans="1:37" x14ac:dyDescent="0.3">
      <c r="A90" t="s">
        <v>128</v>
      </c>
      <c r="B90" t="s">
        <v>14</v>
      </c>
      <c r="C90">
        <v>13.092176309999999</v>
      </c>
      <c r="D90">
        <v>27.340941019999999</v>
      </c>
      <c r="E90">
        <v>59.566882679999999</v>
      </c>
      <c r="F90">
        <v>0.86382211103005402</v>
      </c>
      <c r="G90">
        <v>0.19588301903495756</v>
      </c>
      <c r="H90">
        <v>0.4090707261682387</v>
      </c>
      <c r="I90">
        <v>0.89123003980226134</v>
      </c>
      <c r="J90" t="s">
        <v>2880</v>
      </c>
      <c r="K90" t="s">
        <v>2880</v>
      </c>
      <c r="L90" t="s">
        <v>2880</v>
      </c>
      <c r="M90" t="s">
        <v>2880</v>
      </c>
      <c r="N90" t="s">
        <v>2879</v>
      </c>
      <c r="O90" t="s">
        <v>2879</v>
      </c>
      <c r="P90" t="s">
        <v>2879</v>
      </c>
      <c r="Q90" t="s">
        <v>2881</v>
      </c>
      <c r="R90" t="s">
        <v>2881</v>
      </c>
      <c r="S90" t="s">
        <v>2881</v>
      </c>
      <c r="T90" t="s">
        <v>2881</v>
      </c>
      <c r="U90" t="s">
        <v>2881</v>
      </c>
      <c r="V90" t="s">
        <v>2881</v>
      </c>
      <c r="W90" t="s">
        <v>2881</v>
      </c>
      <c r="X90" t="s">
        <v>2883</v>
      </c>
      <c r="Y90" t="s">
        <v>2883</v>
      </c>
      <c r="Z90" t="s">
        <v>2883</v>
      </c>
      <c r="AA90" t="s">
        <v>2883</v>
      </c>
      <c r="AB90" t="s">
        <v>2883</v>
      </c>
      <c r="AC90" t="s">
        <v>2883</v>
      </c>
      <c r="AD90" t="s">
        <v>2883</v>
      </c>
      <c r="AE90" t="s">
        <v>2886</v>
      </c>
      <c r="AF90" t="s">
        <v>2886</v>
      </c>
      <c r="AG90" t="s">
        <v>2886</v>
      </c>
      <c r="AH90" t="s">
        <v>2886</v>
      </c>
      <c r="AI90" t="s">
        <v>2885</v>
      </c>
      <c r="AJ90" t="s">
        <v>2885</v>
      </c>
      <c r="AK90" t="s">
        <v>2885</v>
      </c>
    </row>
    <row r="91" spans="1:37" x14ac:dyDescent="0.3">
      <c r="A91" t="s">
        <v>129</v>
      </c>
      <c r="B91" t="s">
        <v>14</v>
      </c>
      <c r="C91">
        <v>11.880816169999999</v>
      </c>
      <c r="D91">
        <v>58.779021929999999</v>
      </c>
      <c r="E91">
        <v>29.340161890000001</v>
      </c>
      <c r="F91">
        <v>0.86480741475145562</v>
      </c>
      <c r="G91">
        <v>0.17796160262580291</v>
      </c>
      <c r="H91">
        <v>0.88044531568911699</v>
      </c>
      <c r="I91">
        <v>0.43948346279689193</v>
      </c>
      <c r="J91" t="s">
        <v>2880</v>
      </c>
      <c r="K91" t="s">
        <v>2880</v>
      </c>
      <c r="L91" t="s">
        <v>2880</v>
      </c>
      <c r="M91" t="s">
        <v>2880</v>
      </c>
      <c r="N91" t="s">
        <v>2879</v>
      </c>
      <c r="O91" t="s">
        <v>2879</v>
      </c>
      <c r="P91" t="s">
        <v>2879</v>
      </c>
      <c r="Q91" t="s">
        <v>2881</v>
      </c>
      <c r="R91" t="s">
        <v>2881</v>
      </c>
      <c r="S91" t="s">
        <v>2881</v>
      </c>
      <c r="T91" t="s">
        <v>2881</v>
      </c>
      <c r="U91" t="s">
        <v>2881</v>
      </c>
      <c r="V91" t="s">
        <v>2881</v>
      </c>
      <c r="W91" t="s">
        <v>2881</v>
      </c>
      <c r="X91" t="s">
        <v>2884</v>
      </c>
      <c r="Y91" t="s">
        <v>2884</v>
      </c>
      <c r="Z91" t="s">
        <v>2884</v>
      </c>
      <c r="AA91" t="s">
        <v>2884</v>
      </c>
      <c r="AB91" t="s">
        <v>2883</v>
      </c>
      <c r="AC91" t="s">
        <v>2883</v>
      </c>
      <c r="AD91" t="s">
        <v>2883</v>
      </c>
      <c r="AE91" t="s">
        <v>2885</v>
      </c>
      <c r="AF91" t="s">
        <v>2885</v>
      </c>
      <c r="AG91" t="s">
        <v>2885</v>
      </c>
      <c r="AH91" t="s">
        <v>2885</v>
      </c>
      <c r="AI91" t="s">
        <v>2885</v>
      </c>
      <c r="AJ91" t="s">
        <v>2885</v>
      </c>
      <c r="AK91" t="s">
        <v>2885</v>
      </c>
    </row>
    <row r="92" spans="1:37" x14ac:dyDescent="0.3">
      <c r="A92" t="s">
        <v>130</v>
      </c>
      <c r="B92" t="s">
        <v>14</v>
      </c>
      <c r="C92">
        <v>30.520782480000001</v>
      </c>
      <c r="D92">
        <v>60.052685449999998</v>
      </c>
      <c r="E92">
        <v>9.4265320700000004</v>
      </c>
      <c r="F92">
        <v>0.84879649156291015</v>
      </c>
      <c r="G92">
        <v>0.44870392327244518</v>
      </c>
      <c r="H92">
        <v>0.88286974890366843</v>
      </c>
      <c r="I92">
        <v>0.13858497649705487</v>
      </c>
      <c r="J92" t="s">
        <v>2880</v>
      </c>
      <c r="K92" t="s">
        <v>2880</v>
      </c>
      <c r="L92" t="s">
        <v>2880</v>
      </c>
      <c r="M92" t="s">
        <v>2879</v>
      </c>
      <c r="N92" t="s">
        <v>2879</v>
      </c>
      <c r="O92" t="s">
        <v>2879</v>
      </c>
      <c r="P92" t="s">
        <v>2879</v>
      </c>
      <c r="Q92" t="s">
        <v>2881</v>
      </c>
      <c r="R92" t="s">
        <v>2881</v>
      </c>
      <c r="S92" t="s">
        <v>2881</v>
      </c>
      <c r="T92" t="s">
        <v>2881</v>
      </c>
      <c r="U92" t="s">
        <v>2881</v>
      </c>
      <c r="V92" t="s">
        <v>2881</v>
      </c>
      <c r="W92" t="s">
        <v>2881</v>
      </c>
      <c r="X92" t="s">
        <v>2884</v>
      </c>
      <c r="Y92" t="s">
        <v>2884</v>
      </c>
      <c r="Z92" t="s">
        <v>2884</v>
      </c>
      <c r="AA92" t="s">
        <v>2884</v>
      </c>
      <c r="AB92" t="s">
        <v>2883</v>
      </c>
      <c r="AC92" t="s">
        <v>2883</v>
      </c>
      <c r="AD92" t="s">
        <v>2883</v>
      </c>
      <c r="AE92" t="s">
        <v>2885</v>
      </c>
      <c r="AF92" t="s">
        <v>2885</v>
      </c>
      <c r="AG92" t="s">
        <v>2885</v>
      </c>
      <c r="AH92" t="s">
        <v>2885</v>
      </c>
      <c r="AI92" t="s">
        <v>2885</v>
      </c>
      <c r="AJ92" t="s">
        <v>2885</v>
      </c>
      <c r="AK92" t="s">
        <v>2885</v>
      </c>
    </row>
    <row r="93" spans="1:37" x14ac:dyDescent="0.3">
      <c r="A93" t="s">
        <v>131</v>
      </c>
      <c r="B93" t="s">
        <v>14</v>
      </c>
      <c r="C93">
        <v>52.074128539999997</v>
      </c>
      <c r="D93">
        <v>28.764384570000001</v>
      </c>
      <c r="E93">
        <v>19.161486889999999</v>
      </c>
      <c r="F93">
        <v>0.92375838954228529</v>
      </c>
      <c r="G93">
        <v>0.8331842156139887</v>
      </c>
      <c r="H93">
        <v>0.46022913618545552</v>
      </c>
      <c r="I93">
        <v>0.30658311280579675</v>
      </c>
      <c r="J93" t="s">
        <v>2880</v>
      </c>
      <c r="K93" t="s">
        <v>2880</v>
      </c>
      <c r="L93" t="s">
        <v>2880</v>
      </c>
      <c r="M93" t="s">
        <v>2880</v>
      </c>
      <c r="N93" t="s">
        <v>2880</v>
      </c>
      <c r="O93" t="s">
        <v>2880</v>
      </c>
      <c r="P93" t="s">
        <v>2879</v>
      </c>
      <c r="Q93" t="s">
        <v>2882</v>
      </c>
      <c r="R93" t="s">
        <v>2882</v>
      </c>
      <c r="S93" t="s">
        <v>2882</v>
      </c>
      <c r="T93" t="s">
        <v>2881</v>
      </c>
      <c r="U93" t="s">
        <v>2881</v>
      </c>
      <c r="V93" t="s">
        <v>2881</v>
      </c>
      <c r="W93" t="s">
        <v>2881</v>
      </c>
      <c r="X93" t="s">
        <v>2883</v>
      </c>
      <c r="Y93" t="s">
        <v>2883</v>
      </c>
      <c r="Z93" t="s">
        <v>2883</v>
      </c>
      <c r="AA93" t="s">
        <v>2883</v>
      </c>
      <c r="AB93" t="s">
        <v>2883</v>
      </c>
      <c r="AC93" t="s">
        <v>2883</v>
      </c>
      <c r="AD93" t="s">
        <v>2883</v>
      </c>
      <c r="AE93" t="s">
        <v>2885</v>
      </c>
      <c r="AF93" t="s">
        <v>2885</v>
      </c>
      <c r="AG93" t="s">
        <v>2885</v>
      </c>
      <c r="AH93" t="s">
        <v>2885</v>
      </c>
      <c r="AI93" t="s">
        <v>2885</v>
      </c>
      <c r="AJ93" t="s">
        <v>2885</v>
      </c>
      <c r="AK93" t="s">
        <v>2885</v>
      </c>
    </row>
    <row r="94" spans="1:37" x14ac:dyDescent="0.3">
      <c r="A94" t="s">
        <v>132</v>
      </c>
      <c r="B94" t="s">
        <v>14</v>
      </c>
      <c r="C94">
        <v>51.215277270000001</v>
      </c>
      <c r="D94">
        <v>28.43621791</v>
      </c>
      <c r="E94">
        <v>20.348504819999999</v>
      </c>
      <c r="F94">
        <v>0.93100611145561341</v>
      </c>
      <c r="G94">
        <v>0.82587189584565879</v>
      </c>
      <c r="H94">
        <v>0.45854819983115508</v>
      </c>
      <c r="I94">
        <v>0.32812979152144151</v>
      </c>
      <c r="J94" t="s">
        <v>2880</v>
      </c>
      <c r="K94" t="s">
        <v>2880</v>
      </c>
      <c r="L94" t="s">
        <v>2880</v>
      </c>
      <c r="M94" t="s">
        <v>2880</v>
      </c>
      <c r="N94" t="s">
        <v>2880</v>
      </c>
      <c r="O94" t="s">
        <v>2880</v>
      </c>
      <c r="P94" t="s">
        <v>2879</v>
      </c>
      <c r="Q94" t="s">
        <v>2882</v>
      </c>
      <c r="R94" t="s">
        <v>2882</v>
      </c>
      <c r="S94" t="s">
        <v>2882</v>
      </c>
      <c r="T94" t="s">
        <v>2881</v>
      </c>
      <c r="U94" t="s">
        <v>2881</v>
      </c>
      <c r="V94" t="s">
        <v>2881</v>
      </c>
      <c r="W94" t="s">
        <v>2881</v>
      </c>
      <c r="X94" t="s">
        <v>2883</v>
      </c>
      <c r="Y94" t="s">
        <v>2883</v>
      </c>
      <c r="Z94" t="s">
        <v>2883</v>
      </c>
      <c r="AA94" t="s">
        <v>2883</v>
      </c>
      <c r="AB94" t="s">
        <v>2883</v>
      </c>
      <c r="AC94" t="s">
        <v>2883</v>
      </c>
      <c r="AD94" t="s">
        <v>2883</v>
      </c>
      <c r="AE94" t="s">
        <v>2885</v>
      </c>
      <c r="AF94" t="s">
        <v>2885</v>
      </c>
      <c r="AG94" t="s">
        <v>2885</v>
      </c>
      <c r="AH94" t="s">
        <v>2885</v>
      </c>
      <c r="AI94" t="s">
        <v>2885</v>
      </c>
      <c r="AJ94" t="s">
        <v>2885</v>
      </c>
      <c r="AK94" t="s">
        <v>2885</v>
      </c>
    </row>
    <row r="95" spans="1:37" x14ac:dyDescent="0.3">
      <c r="A95" t="s">
        <v>133</v>
      </c>
      <c r="B95" t="s">
        <v>14</v>
      </c>
      <c r="C95">
        <v>49.04170045</v>
      </c>
      <c r="D95">
        <v>17.494096469999999</v>
      </c>
      <c r="E95">
        <v>33.464203079999997</v>
      </c>
      <c r="F95">
        <v>0.93279060852019113</v>
      </c>
      <c r="G95">
        <v>0.79233768557568085</v>
      </c>
      <c r="H95">
        <v>0.28264174735151315</v>
      </c>
      <c r="I95">
        <v>0.54066129385286776</v>
      </c>
      <c r="J95" t="s">
        <v>2880</v>
      </c>
      <c r="K95" t="s">
        <v>2880</v>
      </c>
      <c r="L95" t="s">
        <v>2880</v>
      </c>
      <c r="M95" t="s">
        <v>2880</v>
      </c>
      <c r="N95" t="s">
        <v>2880</v>
      </c>
      <c r="O95" t="s">
        <v>2880</v>
      </c>
      <c r="P95" t="s">
        <v>2879</v>
      </c>
      <c r="Q95" t="s">
        <v>2882</v>
      </c>
      <c r="R95" t="s">
        <v>2882</v>
      </c>
      <c r="S95" t="s">
        <v>2881</v>
      </c>
      <c r="T95" t="s">
        <v>2881</v>
      </c>
      <c r="U95" t="s">
        <v>2881</v>
      </c>
      <c r="V95" t="s">
        <v>2881</v>
      </c>
      <c r="W95" t="s">
        <v>2881</v>
      </c>
      <c r="X95" t="s">
        <v>2883</v>
      </c>
      <c r="Y95" t="s">
        <v>2883</v>
      </c>
      <c r="Z95" t="s">
        <v>2883</v>
      </c>
      <c r="AA95" t="s">
        <v>2883</v>
      </c>
      <c r="AB95" t="s">
        <v>2883</v>
      </c>
      <c r="AC95" t="s">
        <v>2883</v>
      </c>
      <c r="AD95" t="s">
        <v>2883</v>
      </c>
      <c r="AE95" t="s">
        <v>2885</v>
      </c>
      <c r="AF95" t="s">
        <v>2885</v>
      </c>
      <c r="AG95" t="s">
        <v>2885</v>
      </c>
      <c r="AH95" t="s">
        <v>2885</v>
      </c>
      <c r="AI95" t="s">
        <v>2885</v>
      </c>
      <c r="AJ95" t="s">
        <v>2885</v>
      </c>
      <c r="AK95" t="s">
        <v>2885</v>
      </c>
    </row>
    <row r="96" spans="1:37" x14ac:dyDescent="0.3">
      <c r="A96" t="s">
        <v>134</v>
      </c>
      <c r="B96" t="s">
        <v>14</v>
      </c>
      <c r="C96">
        <v>49.486046770000002</v>
      </c>
      <c r="D96">
        <v>40.891266360000003</v>
      </c>
      <c r="E96">
        <v>9.6226868719999992</v>
      </c>
      <c r="F96">
        <v>0.88943609684759373</v>
      </c>
      <c r="G96">
        <v>0.76235655607167896</v>
      </c>
      <c r="H96">
        <v>0.62994979454527356</v>
      </c>
      <c r="I96">
        <v>0.1482421592088326</v>
      </c>
      <c r="J96" t="s">
        <v>2880</v>
      </c>
      <c r="K96" t="s">
        <v>2880</v>
      </c>
      <c r="L96" t="s">
        <v>2880</v>
      </c>
      <c r="M96" t="s">
        <v>2880</v>
      </c>
      <c r="N96" t="s">
        <v>2879</v>
      </c>
      <c r="O96" t="s">
        <v>2879</v>
      </c>
      <c r="P96" t="s">
        <v>2879</v>
      </c>
      <c r="Q96" t="s">
        <v>2882</v>
      </c>
      <c r="R96" t="s">
        <v>2882</v>
      </c>
      <c r="S96" t="s">
        <v>2881</v>
      </c>
      <c r="T96" t="s">
        <v>2881</v>
      </c>
      <c r="U96" t="s">
        <v>2881</v>
      </c>
      <c r="V96" t="s">
        <v>2881</v>
      </c>
      <c r="W96" t="s">
        <v>2881</v>
      </c>
      <c r="X96" t="s">
        <v>2883</v>
      </c>
      <c r="Y96" t="s">
        <v>2883</v>
      </c>
      <c r="Z96" t="s">
        <v>2883</v>
      </c>
      <c r="AA96" t="s">
        <v>2883</v>
      </c>
      <c r="AB96" t="s">
        <v>2883</v>
      </c>
      <c r="AC96" t="s">
        <v>2883</v>
      </c>
      <c r="AD96" t="s">
        <v>2883</v>
      </c>
      <c r="AE96" t="s">
        <v>2885</v>
      </c>
      <c r="AF96" t="s">
        <v>2885</v>
      </c>
      <c r="AG96" t="s">
        <v>2885</v>
      </c>
      <c r="AH96" t="s">
        <v>2885</v>
      </c>
      <c r="AI96" t="s">
        <v>2885</v>
      </c>
      <c r="AJ96" t="s">
        <v>2885</v>
      </c>
      <c r="AK96" t="s">
        <v>2885</v>
      </c>
    </row>
    <row r="97" spans="1:37" x14ac:dyDescent="0.3">
      <c r="A97" t="s">
        <v>135</v>
      </c>
      <c r="B97" t="s">
        <v>14</v>
      </c>
      <c r="C97">
        <v>49.66357438</v>
      </c>
      <c r="D97">
        <v>23.042191519999999</v>
      </c>
      <c r="E97">
        <v>27.294234100000001</v>
      </c>
      <c r="F97">
        <v>0.94376733550792824</v>
      </c>
      <c r="G97">
        <v>0.81182709640372708</v>
      </c>
      <c r="H97">
        <v>0.37665986933057682</v>
      </c>
      <c r="I97">
        <v>0.44616600988933081</v>
      </c>
      <c r="J97" t="s">
        <v>2880</v>
      </c>
      <c r="K97" t="s">
        <v>2880</v>
      </c>
      <c r="L97" t="s">
        <v>2880</v>
      </c>
      <c r="M97" t="s">
        <v>2880</v>
      </c>
      <c r="N97" t="s">
        <v>2880</v>
      </c>
      <c r="O97" t="s">
        <v>2880</v>
      </c>
      <c r="P97" t="s">
        <v>2879</v>
      </c>
      <c r="Q97" t="s">
        <v>2882</v>
      </c>
      <c r="R97" t="s">
        <v>2882</v>
      </c>
      <c r="S97" t="s">
        <v>2882</v>
      </c>
      <c r="T97" t="s">
        <v>2881</v>
      </c>
      <c r="U97" t="s">
        <v>2881</v>
      </c>
      <c r="V97" t="s">
        <v>2881</v>
      </c>
      <c r="W97" t="s">
        <v>2881</v>
      </c>
      <c r="X97" t="s">
        <v>2883</v>
      </c>
      <c r="Y97" t="s">
        <v>2883</v>
      </c>
      <c r="Z97" t="s">
        <v>2883</v>
      </c>
      <c r="AA97" t="s">
        <v>2883</v>
      </c>
      <c r="AB97" t="s">
        <v>2883</v>
      </c>
      <c r="AC97" t="s">
        <v>2883</v>
      </c>
      <c r="AD97" t="s">
        <v>2883</v>
      </c>
      <c r="AE97" t="s">
        <v>2885</v>
      </c>
      <c r="AF97" t="s">
        <v>2885</v>
      </c>
      <c r="AG97" t="s">
        <v>2885</v>
      </c>
      <c r="AH97" t="s">
        <v>2885</v>
      </c>
      <c r="AI97" t="s">
        <v>2885</v>
      </c>
      <c r="AJ97" t="s">
        <v>2885</v>
      </c>
      <c r="AK97" t="s">
        <v>2885</v>
      </c>
    </row>
    <row r="98" spans="1:37" x14ac:dyDescent="0.3">
      <c r="A98" t="s">
        <v>136</v>
      </c>
      <c r="B98" t="s">
        <v>14</v>
      </c>
      <c r="C98">
        <v>15.895495739999999</v>
      </c>
      <c r="D98">
        <v>61.339944520000003</v>
      </c>
      <c r="E98">
        <v>22.764559739999999</v>
      </c>
      <c r="F98">
        <v>0.85747898308903636</v>
      </c>
      <c r="G98">
        <v>0.23607945211426987</v>
      </c>
      <c r="H98">
        <v>0.91101911710501393</v>
      </c>
      <c r="I98">
        <v>0.33809859591342106</v>
      </c>
      <c r="J98" t="s">
        <v>2880</v>
      </c>
      <c r="K98" t="s">
        <v>2880</v>
      </c>
      <c r="L98" t="s">
        <v>2880</v>
      </c>
      <c r="M98" t="s">
        <v>2880</v>
      </c>
      <c r="N98" t="s">
        <v>2879</v>
      </c>
      <c r="O98" t="s">
        <v>2879</v>
      </c>
      <c r="P98" t="s">
        <v>2879</v>
      </c>
      <c r="Q98" t="s">
        <v>2881</v>
      </c>
      <c r="R98" t="s">
        <v>2881</v>
      </c>
      <c r="S98" t="s">
        <v>2881</v>
      </c>
      <c r="T98" t="s">
        <v>2881</v>
      </c>
      <c r="U98" t="s">
        <v>2881</v>
      </c>
      <c r="V98" t="s">
        <v>2881</v>
      </c>
      <c r="W98" t="s">
        <v>2881</v>
      </c>
      <c r="X98" t="s">
        <v>2884</v>
      </c>
      <c r="Y98" t="s">
        <v>2884</v>
      </c>
      <c r="Z98" t="s">
        <v>2884</v>
      </c>
      <c r="AA98" t="s">
        <v>2884</v>
      </c>
      <c r="AB98" t="s">
        <v>2884</v>
      </c>
      <c r="AC98" t="s">
        <v>2883</v>
      </c>
      <c r="AD98" t="s">
        <v>2883</v>
      </c>
      <c r="AE98" t="s">
        <v>2885</v>
      </c>
      <c r="AF98" t="s">
        <v>2885</v>
      </c>
      <c r="AG98" t="s">
        <v>2885</v>
      </c>
      <c r="AH98" t="s">
        <v>2885</v>
      </c>
      <c r="AI98" t="s">
        <v>2885</v>
      </c>
      <c r="AJ98" t="s">
        <v>2885</v>
      </c>
      <c r="AK98" t="s">
        <v>2885</v>
      </c>
    </row>
    <row r="99" spans="1:37" x14ac:dyDescent="0.3">
      <c r="A99" t="s">
        <v>137</v>
      </c>
      <c r="B99" t="s">
        <v>14</v>
      </c>
      <c r="C99">
        <v>60.135539799999997</v>
      </c>
      <c r="D99">
        <v>9.3825258930000004</v>
      </c>
      <c r="E99">
        <v>30.48193431</v>
      </c>
      <c r="F99">
        <v>0.84817703775640452</v>
      </c>
      <c r="G99">
        <v>0.88344262974897581</v>
      </c>
      <c r="H99">
        <v>0.13783734836616163</v>
      </c>
      <c r="I99">
        <v>0.44780574509222137</v>
      </c>
      <c r="J99" t="s">
        <v>2880</v>
      </c>
      <c r="K99" t="s">
        <v>2880</v>
      </c>
      <c r="L99" t="s">
        <v>2880</v>
      </c>
      <c r="M99" t="s">
        <v>2879</v>
      </c>
      <c r="N99" t="s">
        <v>2879</v>
      </c>
      <c r="O99" t="s">
        <v>2879</v>
      </c>
      <c r="P99" t="s">
        <v>2879</v>
      </c>
      <c r="Q99" t="s">
        <v>2882</v>
      </c>
      <c r="R99" t="s">
        <v>2882</v>
      </c>
      <c r="S99" t="s">
        <v>2882</v>
      </c>
      <c r="T99" t="s">
        <v>2882</v>
      </c>
      <c r="U99" t="s">
        <v>2881</v>
      </c>
      <c r="V99" t="s">
        <v>2881</v>
      </c>
      <c r="W99" t="s">
        <v>2881</v>
      </c>
      <c r="X99" t="s">
        <v>2883</v>
      </c>
      <c r="Y99" t="s">
        <v>2883</v>
      </c>
      <c r="Z99" t="s">
        <v>2883</v>
      </c>
      <c r="AA99" t="s">
        <v>2883</v>
      </c>
      <c r="AB99" t="s">
        <v>2883</v>
      </c>
      <c r="AC99" t="s">
        <v>2883</v>
      </c>
      <c r="AD99" t="s">
        <v>2883</v>
      </c>
      <c r="AE99" t="s">
        <v>2885</v>
      </c>
      <c r="AF99" t="s">
        <v>2885</v>
      </c>
      <c r="AG99" t="s">
        <v>2885</v>
      </c>
      <c r="AH99" t="s">
        <v>2885</v>
      </c>
      <c r="AI99" t="s">
        <v>2885</v>
      </c>
      <c r="AJ99" t="s">
        <v>2885</v>
      </c>
      <c r="AK99" t="s">
        <v>2885</v>
      </c>
    </row>
    <row r="100" spans="1:37" x14ac:dyDescent="0.3">
      <c r="A100" t="s">
        <v>138</v>
      </c>
      <c r="B100" t="s">
        <v>14</v>
      </c>
      <c r="C100">
        <v>26.40655207</v>
      </c>
      <c r="D100">
        <v>67.030335500000007</v>
      </c>
      <c r="E100">
        <v>6.5631124270000001</v>
      </c>
      <c r="F100">
        <v>0.79807826975393015</v>
      </c>
      <c r="G100">
        <v>0.36502096753856639</v>
      </c>
      <c r="H100">
        <v>0.92656844611083367</v>
      </c>
      <c r="I100">
        <v>9.0722697981066969E-2</v>
      </c>
      <c r="J100" t="s">
        <v>2880</v>
      </c>
      <c r="K100" t="s">
        <v>2880</v>
      </c>
      <c r="L100" t="s">
        <v>2879</v>
      </c>
      <c r="M100" t="s">
        <v>2879</v>
      </c>
      <c r="N100" t="s">
        <v>2879</v>
      </c>
      <c r="O100" t="s">
        <v>2879</v>
      </c>
      <c r="P100" t="s">
        <v>2879</v>
      </c>
      <c r="Q100" t="s">
        <v>2881</v>
      </c>
      <c r="R100" t="s">
        <v>2881</v>
      </c>
      <c r="S100" t="s">
        <v>2881</v>
      </c>
      <c r="T100" t="s">
        <v>2881</v>
      </c>
      <c r="U100" t="s">
        <v>2881</v>
      </c>
      <c r="V100" t="s">
        <v>2881</v>
      </c>
      <c r="W100" t="s">
        <v>2881</v>
      </c>
      <c r="X100" t="s">
        <v>2884</v>
      </c>
      <c r="Y100" t="s">
        <v>2884</v>
      </c>
      <c r="Z100" t="s">
        <v>2884</v>
      </c>
      <c r="AA100" t="s">
        <v>2884</v>
      </c>
      <c r="AB100" t="s">
        <v>2884</v>
      </c>
      <c r="AC100" t="s">
        <v>2884</v>
      </c>
      <c r="AD100" t="s">
        <v>2883</v>
      </c>
      <c r="AE100" t="s">
        <v>2885</v>
      </c>
      <c r="AF100" t="s">
        <v>2885</v>
      </c>
      <c r="AG100" t="s">
        <v>2885</v>
      </c>
      <c r="AH100" t="s">
        <v>2885</v>
      </c>
      <c r="AI100" t="s">
        <v>2885</v>
      </c>
      <c r="AJ100" t="s">
        <v>2885</v>
      </c>
      <c r="AK100" t="s">
        <v>2885</v>
      </c>
    </row>
    <row r="101" spans="1:37" x14ac:dyDescent="0.3">
      <c r="A101" t="s">
        <v>139</v>
      </c>
      <c r="B101" t="s">
        <v>14</v>
      </c>
      <c r="C101">
        <v>16.238207580000001</v>
      </c>
      <c r="D101">
        <v>64.732393439999996</v>
      </c>
      <c r="E101">
        <v>19.02939898</v>
      </c>
      <c r="F101">
        <v>0.83194098246346748</v>
      </c>
      <c r="G101">
        <v>0.2339867336775058</v>
      </c>
      <c r="H101">
        <v>0.93277051851512305</v>
      </c>
      <c r="I101">
        <v>0.27420679833286504</v>
      </c>
      <c r="J101" t="s">
        <v>2880</v>
      </c>
      <c r="K101" t="s">
        <v>2880</v>
      </c>
      <c r="L101" t="s">
        <v>2880</v>
      </c>
      <c r="M101" t="s">
        <v>2879</v>
      </c>
      <c r="N101" t="s">
        <v>2879</v>
      </c>
      <c r="O101" t="s">
        <v>2879</v>
      </c>
      <c r="P101" t="s">
        <v>2879</v>
      </c>
      <c r="Q101" t="s">
        <v>2881</v>
      </c>
      <c r="R101" t="s">
        <v>2881</v>
      </c>
      <c r="S101" t="s">
        <v>2881</v>
      </c>
      <c r="T101" t="s">
        <v>2881</v>
      </c>
      <c r="U101" t="s">
        <v>2881</v>
      </c>
      <c r="V101" t="s">
        <v>2881</v>
      </c>
      <c r="W101" t="s">
        <v>2881</v>
      </c>
      <c r="X101" t="s">
        <v>2884</v>
      </c>
      <c r="Y101" t="s">
        <v>2884</v>
      </c>
      <c r="Z101" t="s">
        <v>2884</v>
      </c>
      <c r="AA101" t="s">
        <v>2884</v>
      </c>
      <c r="AB101" t="s">
        <v>2884</v>
      </c>
      <c r="AC101" t="s">
        <v>2884</v>
      </c>
      <c r="AD101" t="s">
        <v>2883</v>
      </c>
      <c r="AE101" t="s">
        <v>2885</v>
      </c>
      <c r="AF101" t="s">
        <v>2885</v>
      </c>
      <c r="AG101" t="s">
        <v>2885</v>
      </c>
      <c r="AH101" t="s">
        <v>2885</v>
      </c>
      <c r="AI101" t="s">
        <v>2885</v>
      </c>
      <c r="AJ101" t="s">
        <v>2885</v>
      </c>
      <c r="AK101" t="s">
        <v>2885</v>
      </c>
    </row>
    <row r="102" spans="1:37" x14ac:dyDescent="0.3">
      <c r="A102" t="s">
        <v>140</v>
      </c>
      <c r="B102" t="s">
        <v>14</v>
      </c>
      <c r="C102">
        <v>6.4621760610000001</v>
      </c>
      <c r="D102">
        <v>0</v>
      </c>
      <c r="E102">
        <v>93.537823939999996</v>
      </c>
      <c r="F102">
        <v>0.61576946923024223</v>
      </c>
      <c r="G102">
        <v>6.8921951464573014E-2</v>
      </c>
      <c r="H102">
        <v>0</v>
      </c>
      <c r="I102">
        <v>0.9976220549919268</v>
      </c>
      <c r="J102" t="s">
        <v>2879</v>
      </c>
      <c r="K102" t="s">
        <v>2879</v>
      </c>
      <c r="L102" t="s">
        <v>2879</v>
      </c>
      <c r="M102" t="s">
        <v>2879</v>
      </c>
      <c r="N102" t="s">
        <v>2879</v>
      </c>
      <c r="O102" t="s">
        <v>2879</v>
      </c>
      <c r="P102" t="s">
        <v>2879</v>
      </c>
      <c r="Q102" t="s">
        <v>2881</v>
      </c>
      <c r="R102" t="s">
        <v>2881</v>
      </c>
      <c r="S102" t="s">
        <v>2881</v>
      </c>
      <c r="T102" t="s">
        <v>2881</v>
      </c>
      <c r="U102" t="s">
        <v>2881</v>
      </c>
      <c r="V102" t="s">
        <v>2881</v>
      </c>
      <c r="W102" t="s">
        <v>2881</v>
      </c>
      <c r="X102" t="s">
        <v>2883</v>
      </c>
      <c r="Y102" t="s">
        <v>2883</v>
      </c>
      <c r="Z102" t="s">
        <v>2883</v>
      </c>
      <c r="AA102" t="s">
        <v>2883</v>
      </c>
      <c r="AB102" t="s">
        <v>2883</v>
      </c>
      <c r="AC102" t="s">
        <v>2883</v>
      </c>
      <c r="AD102" t="s">
        <v>2883</v>
      </c>
      <c r="AE102" t="s">
        <v>2886</v>
      </c>
      <c r="AF102" t="s">
        <v>2886</v>
      </c>
      <c r="AG102" t="s">
        <v>2886</v>
      </c>
      <c r="AH102" t="s">
        <v>2886</v>
      </c>
      <c r="AI102" t="s">
        <v>2886</v>
      </c>
      <c r="AJ102" t="s">
        <v>2886</v>
      </c>
      <c r="AK102" t="s">
        <v>2886</v>
      </c>
    </row>
    <row r="103" spans="1:37" x14ac:dyDescent="0.3">
      <c r="A103" t="s">
        <v>141</v>
      </c>
      <c r="B103" t="s">
        <v>14</v>
      </c>
      <c r="C103">
        <v>53.216279960000001</v>
      </c>
      <c r="D103">
        <v>28.52272597</v>
      </c>
      <c r="E103">
        <v>18.260994069999999</v>
      </c>
      <c r="F103">
        <v>0.9152787332502621</v>
      </c>
      <c r="G103">
        <v>0.84364261886370528</v>
      </c>
      <c r="H103">
        <v>0.45217341859576721</v>
      </c>
      <c r="I103">
        <v>0.28949323161726298</v>
      </c>
      <c r="J103" t="s">
        <v>2880</v>
      </c>
      <c r="K103" t="s">
        <v>2880</v>
      </c>
      <c r="L103" t="s">
        <v>2880</v>
      </c>
      <c r="M103" t="s">
        <v>2880</v>
      </c>
      <c r="N103" t="s">
        <v>2880</v>
      </c>
      <c r="O103" t="s">
        <v>2879</v>
      </c>
      <c r="P103" t="s">
        <v>2879</v>
      </c>
      <c r="Q103" t="s">
        <v>2882</v>
      </c>
      <c r="R103" t="s">
        <v>2882</v>
      </c>
      <c r="S103" t="s">
        <v>2882</v>
      </c>
      <c r="T103" t="s">
        <v>2881</v>
      </c>
      <c r="U103" t="s">
        <v>2881</v>
      </c>
      <c r="V103" t="s">
        <v>2881</v>
      </c>
      <c r="W103" t="s">
        <v>2881</v>
      </c>
      <c r="X103" t="s">
        <v>2883</v>
      </c>
      <c r="Y103" t="s">
        <v>2883</v>
      </c>
      <c r="Z103" t="s">
        <v>2883</v>
      </c>
      <c r="AA103" t="s">
        <v>2883</v>
      </c>
      <c r="AB103" t="s">
        <v>2883</v>
      </c>
      <c r="AC103" t="s">
        <v>2883</v>
      </c>
      <c r="AD103" t="s">
        <v>2883</v>
      </c>
      <c r="AE103" t="s">
        <v>2885</v>
      </c>
      <c r="AF103" t="s">
        <v>2885</v>
      </c>
      <c r="AG103" t="s">
        <v>2885</v>
      </c>
      <c r="AH103" t="s">
        <v>2885</v>
      </c>
      <c r="AI103" t="s">
        <v>2885</v>
      </c>
      <c r="AJ103" t="s">
        <v>2885</v>
      </c>
      <c r="AK103" t="s">
        <v>2885</v>
      </c>
    </row>
    <row r="104" spans="1:37" x14ac:dyDescent="0.3">
      <c r="A104" t="s">
        <v>142</v>
      </c>
      <c r="B104" t="s">
        <v>14</v>
      </c>
      <c r="C104">
        <v>55.468395119999997</v>
      </c>
      <c r="D104">
        <v>34.608705280000002</v>
      </c>
      <c r="E104">
        <v>9.9228995930000004</v>
      </c>
      <c r="F104">
        <v>0.87307420999046526</v>
      </c>
      <c r="G104">
        <v>0.83879800247078729</v>
      </c>
      <c r="H104">
        <v>0.52335591816135085</v>
      </c>
      <c r="I104">
        <v>0.15005496984940692</v>
      </c>
      <c r="J104" t="s">
        <v>2880</v>
      </c>
      <c r="K104" t="s">
        <v>2880</v>
      </c>
      <c r="L104" t="s">
        <v>2880</v>
      </c>
      <c r="M104" t="s">
        <v>2880</v>
      </c>
      <c r="N104" t="s">
        <v>2879</v>
      </c>
      <c r="O104" t="s">
        <v>2879</v>
      </c>
      <c r="P104" t="s">
        <v>2879</v>
      </c>
      <c r="Q104" t="s">
        <v>2882</v>
      </c>
      <c r="R104" t="s">
        <v>2882</v>
      </c>
      <c r="S104" t="s">
        <v>2882</v>
      </c>
      <c r="T104" t="s">
        <v>2881</v>
      </c>
      <c r="U104" t="s">
        <v>2881</v>
      </c>
      <c r="V104" t="s">
        <v>2881</v>
      </c>
      <c r="W104" t="s">
        <v>2881</v>
      </c>
      <c r="X104" t="s">
        <v>2883</v>
      </c>
      <c r="Y104" t="s">
        <v>2883</v>
      </c>
      <c r="Z104" t="s">
        <v>2883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2885</v>
      </c>
      <c r="AF104" t="s">
        <v>2885</v>
      </c>
      <c r="AG104" t="s">
        <v>2885</v>
      </c>
      <c r="AH104" t="s">
        <v>2885</v>
      </c>
      <c r="AI104" t="s">
        <v>2885</v>
      </c>
      <c r="AJ104" t="s">
        <v>2885</v>
      </c>
      <c r="AK104" t="s">
        <v>2885</v>
      </c>
    </row>
    <row r="105" spans="1:37" x14ac:dyDescent="0.3">
      <c r="A105" t="s">
        <v>143</v>
      </c>
      <c r="B105" t="s">
        <v>14</v>
      </c>
      <c r="C105">
        <v>50.423164800000002</v>
      </c>
      <c r="D105">
        <v>49.576835199999998</v>
      </c>
      <c r="E105">
        <v>0</v>
      </c>
      <c r="F105">
        <v>0.81646734074341276</v>
      </c>
      <c r="G105">
        <v>0.71306569812304532</v>
      </c>
      <c r="H105">
        <v>0.70109721876519659</v>
      </c>
      <c r="I105">
        <v>0</v>
      </c>
      <c r="J105" t="s">
        <v>2880</v>
      </c>
      <c r="K105" t="s">
        <v>2880</v>
      </c>
      <c r="L105" t="s">
        <v>2880</v>
      </c>
      <c r="M105" t="s">
        <v>2879</v>
      </c>
      <c r="N105" t="s">
        <v>2879</v>
      </c>
      <c r="O105" t="s">
        <v>2879</v>
      </c>
      <c r="P105" t="s">
        <v>2879</v>
      </c>
      <c r="Q105" t="s">
        <v>2882</v>
      </c>
      <c r="R105" t="s">
        <v>2881</v>
      </c>
      <c r="S105" t="s">
        <v>2881</v>
      </c>
      <c r="T105" t="s">
        <v>2881</v>
      </c>
      <c r="U105" t="s">
        <v>2881</v>
      </c>
      <c r="V105" t="s">
        <v>2881</v>
      </c>
      <c r="W105" t="s">
        <v>2881</v>
      </c>
      <c r="X105" t="s">
        <v>2884</v>
      </c>
      <c r="Y105" t="s">
        <v>2883</v>
      </c>
      <c r="Z105" t="s">
        <v>2883</v>
      </c>
      <c r="AA105" t="s">
        <v>2883</v>
      </c>
      <c r="AB105" t="s">
        <v>2883</v>
      </c>
      <c r="AC105" t="s">
        <v>2883</v>
      </c>
      <c r="AD105" t="s">
        <v>2883</v>
      </c>
      <c r="AE105" t="s">
        <v>2885</v>
      </c>
      <c r="AF105" t="s">
        <v>2885</v>
      </c>
      <c r="AG105" t="s">
        <v>2885</v>
      </c>
      <c r="AH105" t="s">
        <v>2885</v>
      </c>
      <c r="AI105" t="s">
        <v>2885</v>
      </c>
      <c r="AJ105" t="s">
        <v>2885</v>
      </c>
      <c r="AK105" t="s">
        <v>2885</v>
      </c>
    </row>
    <row r="106" spans="1:37" x14ac:dyDescent="0.3">
      <c r="A106" t="s">
        <v>144</v>
      </c>
      <c r="B106" t="s">
        <v>14</v>
      </c>
      <c r="C106">
        <v>6.4758693450000004</v>
      </c>
      <c r="D106">
        <v>0</v>
      </c>
      <c r="E106">
        <v>93.524130659999997</v>
      </c>
      <c r="F106">
        <v>0.6158529910763183</v>
      </c>
      <c r="G106">
        <v>6.907736461846864E-2</v>
      </c>
      <c r="H106">
        <v>0</v>
      </c>
      <c r="I106">
        <v>0.99761130591897706</v>
      </c>
      <c r="J106" t="s">
        <v>2879</v>
      </c>
      <c r="K106" t="s">
        <v>2879</v>
      </c>
      <c r="L106" t="s">
        <v>2879</v>
      </c>
      <c r="M106" t="s">
        <v>2879</v>
      </c>
      <c r="N106" t="s">
        <v>2879</v>
      </c>
      <c r="O106" t="s">
        <v>2879</v>
      </c>
      <c r="P106" t="s">
        <v>2879</v>
      </c>
      <c r="Q106" t="s">
        <v>2881</v>
      </c>
      <c r="R106" t="s">
        <v>2881</v>
      </c>
      <c r="S106" t="s">
        <v>2881</v>
      </c>
      <c r="T106" t="s">
        <v>2881</v>
      </c>
      <c r="U106" t="s">
        <v>2881</v>
      </c>
      <c r="V106" t="s">
        <v>2881</v>
      </c>
      <c r="W106" t="s">
        <v>2881</v>
      </c>
      <c r="X106" t="s">
        <v>2883</v>
      </c>
      <c r="Y106" t="s">
        <v>2883</v>
      </c>
      <c r="Z106" t="s">
        <v>2883</v>
      </c>
      <c r="AA106" t="s">
        <v>2883</v>
      </c>
      <c r="AB106" t="s">
        <v>2883</v>
      </c>
      <c r="AC106" t="s">
        <v>2883</v>
      </c>
      <c r="AD106" t="s">
        <v>2883</v>
      </c>
      <c r="AE106" t="s">
        <v>2886</v>
      </c>
      <c r="AF106" t="s">
        <v>2886</v>
      </c>
      <c r="AG106" t="s">
        <v>2886</v>
      </c>
      <c r="AH106" t="s">
        <v>2886</v>
      </c>
      <c r="AI106" t="s">
        <v>2886</v>
      </c>
      <c r="AJ106" t="s">
        <v>2886</v>
      </c>
      <c r="AK106" t="s">
        <v>2886</v>
      </c>
    </row>
    <row r="107" spans="1:37" x14ac:dyDescent="0.3">
      <c r="A107" t="s">
        <v>145</v>
      </c>
      <c r="B107" t="s">
        <v>14</v>
      </c>
      <c r="C107">
        <v>10.203188340000001</v>
      </c>
      <c r="D107">
        <v>0</v>
      </c>
      <c r="E107">
        <v>89.796811660000003</v>
      </c>
      <c r="F107">
        <v>0.63884113885376703</v>
      </c>
      <c r="G107">
        <v>0.11289882081832411</v>
      </c>
      <c r="H107">
        <v>0</v>
      </c>
      <c r="I107">
        <v>0.99360648964156417</v>
      </c>
      <c r="J107" t="s">
        <v>2879</v>
      </c>
      <c r="K107" t="s">
        <v>2879</v>
      </c>
      <c r="L107" t="s">
        <v>2879</v>
      </c>
      <c r="M107" t="s">
        <v>2879</v>
      </c>
      <c r="N107" t="s">
        <v>2879</v>
      </c>
      <c r="O107" t="s">
        <v>2879</v>
      </c>
      <c r="P107" t="s">
        <v>2879</v>
      </c>
      <c r="Q107" t="s">
        <v>2881</v>
      </c>
      <c r="R107" t="s">
        <v>2881</v>
      </c>
      <c r="S107" t="s">
        <v>2881</v>
      </c>
      <c r="T107" t="s">
        <v>2881</v>
      </c>
      <c r="U107" t="s">
        <v>2881</v>
      </c>
      <c r="V107" t="s">
        <v>2881</v>
      </c>
      <c r="W107" t="s">
        <v>2881</v>
      </c>
      <c r="X107" t="s">
        <v>2883</v>
      </c>
      <c r="Y107" t="s">
        <v>2883</v>
      </c>
      <c r="Z107" t="s">
        <v>2883</v>
      </c>
      <c r="AA107" t="s">
        <v>2883</v>
      </c>
      <c r="AB107" t="s">
        <v>2883</v>
      </c>
      <c r="AC107" t="s">
        <v>2883</v>
      </c>
      <c r="AD107" t="s">
        <v>2883</v>
      </c>
      <c r="AE107" t="s">
        <v>2886</v>
      </c>
      <c r="AF107" t="s">
        <v>2886</v>
      </c>
      <c r="AG107" t="s">
        <v>2886</v>
      </c>
      <c r="AH107" t="s">
        <v>2886</v>
      </c>
      <c r="AI107" t="s">
        <v>2886</v>
      </c>
      <c r="AJ107" t="s">
        <v>2886</v>
      </c>
      <c r="AK107" t="s">
        <v>2886</v>
      </c>
    </row>
    <row r="108" spans="1:37" x14ac:dyDescent="0.3">
      <c r="A108" t="s">
        <v>146</v>
      </c>
      <c r="B108" t="s">
        <v>14</v>
      </c>
      <c r="C108">
        <v>0</v>
      </c>
      <c r="D108">
        <v>0</v>
      </c>
      <c r="E108">
        <v>100</v>
      </c>
      <c r="F108">
        <v>0.57735026918962573</v>
      </c>
      <c r="G108">
        <v>0</v>
      </c>
      <c r="H108">
        <v>0</v>
      </c>
      <c r="I108">
        <v>1</v>
      </c>
      <c r="J108" t="s">
        <v>2879</v>
      </c>
      <c r="K108" t="s">
        <v>2879</v>
      </c>
      <c r="L108" t="s">
        <v>2879</v>
      </c>
      <c r="M108" t="s">
        <v>2879</v>
      </c>
      <c r="N108" t="s">
        <v>2879</v>
      </c>
      <c r="O108" t="s">
        <v>2879</v>
      </c>
      <c r="P108" t="s">
        <v>2879</v>
      </c>
      <c r="Q108" t="s">
        <v>2881</v>
      </c>
      <c r="R108" t="s">
        <v>2881</v>
      </c>
      <c r="S108" t="s">
        <v>2881</v>
      </c>
      <c r="T108" t="s">
        <v>2881</v>
      </c>
      <c r="U108" t="s">
        <v>2881</v>
      </c>
      <c r="V108" t="s">
        <v>2881</v>
      </c>
      <c r="W108" t="s">
        <v>2881</v>
      </c>
      <c r="X108" t="s">
        <v>2883</v>
      </c>
      <c r="Y108" t="s">
        <v>2883</v>
      </c>
      <c r="Z108" t="s">
        <v>2883</v>
      </c>
      <c r="AA108" t="s">
        <v>2883</v>
      </c>
      <c r="AB108" t="s">
        <v>2883</v>
      </c>
      <c r="AC108" t="s">
        <v>2883</v>
      </c>
      <c r="AD108" t="s">
        <v>2883</v>
      </c>
      <c r="AE108" t="s">
        <v>2886</v>
      </c>
      <c r="AF108" t="s">
        <v>2886</v>
      </c>
      <c r="AG108" t="s">
        <v>2886</v>
      </c>
      <c r="AH108" t="s">
        <v>2886</v>
      </c>
      <c r="AI108" t="s">
        <v>2886</v>
      </c>
      <c r="AJ108" t="s">
        <v>2886</v>
      </c>
      <c r="AK108" t="s">
        <v>2886</v>
      </c>
    </row>
    <row r="109" spans="1:37" x14ac:dyDescent="0.3">
      <c r="A109" t="s">
        <v>147</v>
      </c>
      <c r="B109" t="s">
        <v>14</v>
      </c>
      <c r="C109">
        <v>31.37456925</v>
      </c>
      <c r="D109">
        <v>51.618669310000001</v>
      </c>
      <c r="E109">
        <v>17.006761439999998</v>
      </c>
      <c r="F109">
        <v>0.9200195903369498</v>
      </c>
      <c r="G109">
        <v>0.49996024750969209</v>
      </c>
      <c r="H109">
        <v>0.82255416731652975</v>
      </c>
      <c r="I109">
        <v>0.27100625959607993</v>
      </c>
      <c r="J109" t="s">
        <v>2880</v>
      </c>
      <c r="K109" t="s">
        <v>2880</v>
      </c>
      <c r="L109" t="s">
        <v>2880</v>
      </c>
      <c r="M109" t="s">
        <v>2880</v>
      </c>
      <c r="N109" t="s">
        <v>2880</v>
      </c>
      <c r="O109" t="s">
        <v>2880</v>
      </c>
      <c r="P109" t="s">
        <v>2879</v>
      </c>
      <c r="Q109" t="s">
        <v>2881</v>
      </c>
      <c r="R109" t="s">
        <v>2881</v>
      </c>
      <c r="S109" t="s">
        <v>2881</v>
      </c>
      <c r="T109" t="s">
        <v>2881</v>
      </c>
      <c r="U109" t="s">
        <v>2881</v>
      </c>
      <c r="V109" t="s">
        <v>2881</v>
      </c>
      <c r="W109" t="s">
        <v>2881</v>
      </c>
      <c r="X109" t="s">
        <v>2884</v>
      </c>
      <c r="Y109" t="s">
        <v>2884</v>
      </c>
      <c r="Z109" t="s">
        <v>2884</v>
      </c>
      <c r="AA109" t="s">
        <v>2883</v>
      </c>
      <c r="AB109" t="s">
        <v>2883</v>
      </c>
      <c r="AC109" t="s">
        <v>2883</v>
      </c>
      <c r="AD109" t="s">
        <v>2883</v>
      </c>
      <c r="AE109" t="s">
        <v>2885</v>
      </c>
      <c r="AF109" t="s">
        <v>2885</v>
      </c>
      <c r="AG109" t="s">
        <v>2885</v>
      </c>
      <c r="AH109" t="s">
        <v>2885</v>
      </c>
      <c r="AI109" t="s">
        <v>2885</v>
      </c>
      <c r="AJ109" t="s">
        <v>2885</v>
      </c>
      <c r="AK109" t="s">
        <v>2885</v>
      </c>
    </row>
    <row r="110" spans="1:37" x14ac:dyDescent="0.3">
      <c r="A110" t="s">
        <v>148</v>
      </c>
      <c r="B110" t="s">
        <v>14</v>
      </c>
      <c r="C110">
        <v>61.473039020000002</v>
      </c>
      <c r="D110">
        <v>28.78847764</v>
      </c>
      <c r="E110">
        <v>9.7384833430000004</v>
      </c>
      <c r="F110">
        <v>0.84192364482701965</v>
      </c>
      <c r="G110">
        <v>0.89643337555560487</v>
      </c>
      <c r="H110">
        <v>0.41980927898384962</v>
      </c>
      <c r="I110">
        <v>0.14201187439451762</v>
      </c>
      <c r="J110" t="s">
        <v>2880</v>
      </c>
      <c r="K110" t="s">
        <v>2880</v>
      </c>
      <c r="L110" t="s">
        <v>2880</v>
      </c>
      <c r="M110" t="s">
        <v>2879</v>
      </c>
      <c r="N110" t="s">
        <v>2879</v>
      </c>
      <c r="O110" t="s">
        <v>2879</v>
      </c>
      <c r="P110" t="s">
        <v>2879</v>
      </c>
      <c r="Q110" t="s">
        <v>2882</v>
      </c>
      <c r="R110" t="s">
        <v>2882</v>
      </c>
      <c r="S110" t="s">
        <v>2882</v>
      </c>
      <c r="T110" t="s">
        <v>2882</v>
      </c>
      <c r="U110" t="s">
        <v>2881</v>
      </c>
      <c r="V110" t="s">
        <v>2881</v>
      </c>
      <c r="W110" t="s">
        <v>2881</v>
      </c>
      <c r="X110" t="s">
        <v>2883</v>
      </c>
      <c r="Y110" t="s">
        <v>2883</v>
      </c>
      <c r="Z110" t="s">
        <v>2883</v>
      </c>
      <c r="AA110" t="s">
        <v>2883</v>
      </c>
      <c r="AB110" t="s">
        <v>2883</v>
      </c>
      <c r="AC110" t="s">
        <v>2883</v>
      </c>
      <c r="AD110" t="s">
        <v>2883</v>
      </c>
      <c r="AE110" t="s">
        <v>2885</v>
      </c>
      <c r="AF110" t="s">
        <v>2885</v>
      </c>
      <c r="AG110" t="s">
        <v>2885</v>
      </c>
      <c r="AH110" t="s">
        <v>2885</v>
      </c>
      <c r="AI110" t="s">
        <v>2885</v>
      </c>
      <c r="AJ110" t="s">
        <v>2885</v>
      </c>
      <c r="AK110" t="s">
        <v>2885</v>
      </c>
    </row>
    <row r="111" spans="1:37" x14ac:dyDescent="0.3">
      <c r="A111" t="s">
        <v>149</v>
      </c>
      <c r="B111" t="s">
        <v>14</v>
      </c>
      <c r="C111">
        <v>43.425900310000003</v>
      </c>
      <c r="D111">
        <v>48.58877949</v>
      </c>
      <c r="E111">
        <v>7.9853202049999998</v>
      </c>
      <c r="F111">
        <v>0.87938365004524632</v>
      </c>
      <c r="G111">
        <v>0.66143602518451172</v>
      </c>
      <c r="H111">
        <v>0.74007375656024299</v>
      </c>
      <c r="I111">
        <v>0.12162737947898102</v>
      </c>
      <c r="J111" t="s">
        <v>2880</v>
      </c>
      <c r="K111" t="s">
        <v>2880</v>
      </c>
      <c r="L111" t="s">
        <v>2880</v>
      </c>
      <c r="M111" t="s">
        <v>2880</v>
      </c>
      <c r="N111" t="s">
        <v>2879</v>
      </c>
      <c r="O111" t="s">
        <v>2879</v>
      </c>
      <c r="P111" t="s">
        <v>2879</v>
      </c>
      <c r="Q111" t="s">
        <v>2881</v>
      </c>
      <c r="R111" t="s">
        <v>2881</v>
      </c>
      <c r="S111" t="s">
        <v>2881</v>
      </c>
      <c r="T111" t="s">
        <v>2881</v>
      </c>
      <c r="U111" t="s">
        <v>2881</v>
      </c>
      <c r="V111" t="s">
        <v>2881</v>
      </c>
      <c r="W111" t="s">
        <v>2881</v>
      </c>
      <c r="X111" t="s">
        <v>2884</v>
      </c>
      <c r="Y111" t="s">
        <v>2883</v>
      </c>
      <c r="Z111" t="s">
        <v>2883</v>
      </c>
      <c r="AA111" t="s">
        <v>2883</v>
      </c>
      <c r="AB111" t="s">
        <v>2883</v>
      </c>
      <c r="AC111" t="s">
        <v>2883</v>
      </c>
      <c r="AD111" t="s">
        <v>2883</v>
      </c>
      <c r="AE111" t="s">
        <v>2885</v>
      </c>
      <c r="AF111" t="s">
        <v>2885</v>
      </c>
      <c r="AG111" t="s">
        <v>2885</v>
      </c>
      <c r="AH111" t="s">
        <v>2885</v>
      </c>
      <c r="AI111" t="s">
        <v>2885</v>
      </c>
      <c r="AJ111" t="s">
        <v>2885</v>
      </c>
      <c r="AK111" t="s">
        <v>2885</v>
      </c>
    </row>
    <row r="112" spans="1:37" x14ac:dyDescent="0.3">
      <c r="A112" t="s">
        <v>150</v>
      </c>
      <c r="B112" t="s">
        <v>14</v>
      </c>
      <c r="C112">
        <v>37.715861250000003</v>
      </c>
      <c r="D112">
        <v>45.922110160000003</v>
      </c>
      <c r="E112">
        <v>16.362028590000001</v>
      </c>
      <c r="F112">
        <v>0.9367038472830328</v>
      </c>
      <c r="G112">
        <v>0.61190916886651148</v>
      </c>
      <c r="H112">
        <v>0.74504888206952935</v>
      </c>
      <c r="I112">
        <v>0.26546060420341056</v>
      </c>
      <c r="J112" t="s">
        <v>2880</v>
      </c>
      <c r="K112" t="s">
        <v>2880</v>
      </c>
      <c r="L112" t="s">
        <v>2880</v>
      </c>
      <c r="M112" t="s">
        <v>2880</v>
      </c>
      <c r="N112" t="s">
        <v>2880</v>
      </c>
      <c r="O112" t="s">
        <v>2880</v>
      </c>
      <c r="P112" t="s">
        <v>2879</v>
      </c>
      <c r="Q112" t="s">
        <v>2881</v>
      </c>
      <c r="R112" t="s">
        <v>2881</v>
      </c>
      <c r="S112" t="s">
        <v>2881</v>
      </c>
      <c r="T112" t="s">
        <v>2881</v>
      </c>
      <c r="U112" t="s">
        <v>2881</v>
      </c>
      <c r="V112" t="s">
        <v>2881</v>
      </c>
      <c r="W112" t="s">
        <v>2881</v>
      </c>
      <c r="X112" t="s">
        <v>2884</v>
      </c>
      <c r="Y112" t="s">
        <v>2883</v>
      </c>
      <c r="Z112" t="s">
        <v>2883</v>
      </c>
      <c r="AA112" t="s">
        <v>2883</v>
      </c>
      <c r="AB112" t="s">
        <v>2883</v>
      </c>
      <c r="AC112" t="s">
        <v>2883</v>
      </c>
      <c r="AD112" t="s">
        <v>2883</v>
      </c>
      <c r="AE112" t="s">
        <v>2885</v>
      </c>
      <c r="AF112" t="s">
        <v>2885</v>
      </c>
      <c r="AG112" t="s">
        <v>2885</v>
      </c>
      <c r="AH112" t="s">
        <v>2885</v>
      </c>
      <c r="AI112" t="s">
        <v>2885</v>
      </c>
      <c r="AJ112" t="s">
        <v>2885</v>
      </c>
      <c r="AK112" t="s">
        <v>2885</v>
      </c>
    </row>
    <row r="113" spans="1:37" x14ac:dyDescent="0.3">
      <c r="A113" t="s">
        <v>151</v>
      </c>
      <c r="B113" t="s">
        <v>14</v>
      </c>
      <c r="C113">
        <v>65.036513900000003</v>
      </c>
      <c r="D113">
        <v>0</v>
      </c>
      <c r="E113">
        <v>34.963486099999997</v>
      </c>
      <c r="F113">
        <v>0.78190455347237608</v>
      </c>
      <c r="G113">
        <v>0.88078847580267539</v>
      </c>
      <c r="H113">
        <v>0</v>
      </c>
      <c r="I113">
        <v>0.47350993748093595</v>
      </c>
      <c r="J113" t="s">
        <v>2880</v>
      </c>
      <c r="K113" t="s">
        <v>2880</v>
      </c>
      <c r="L113" t="s">
        <v>2879</v>
      </c>
      <c r="M113" t="s">
        <v>2879</v>
      </c>
      <c r="N113" t="s">
        <v>2879</v>
      </c>
      <c r="O113" t="s">
        <v>2879</v>
      </c>
      <c r="P113" t="s">
        <v>2879</v>
      </c>
      <c r="Q113" t="s">
        <v>2882</v>
      </c>
      <c r="R113" t="s">
        <v>2882</v>
      </c>
      <c r="S113" t="s">
        <v>2882</v>
      </c>
      <c r="T113" t="s">
        <v>2882</v>
      </c>
      <c r="U113" t="s">
        <v>2881</v>
      </c>
      <c r="V113" t="s">
        <v>2881</v>
      </c>
      <c r="W113" t="s">
        <v>2881</v>
      </c>
      <c r="X113" t="s">
        <v>2883</v>
      </c>
      <c r="Y113" t="s">
        <v>2883</v>
      </c>
      <c r="Z113" t="s">
        <v>2883</v>
      </c>
      <c r="AA113" t="s">
        <v>2883</v>
      </c>
      <c r="AB113" t="s">
        <v>2883</v>
      </c>
      <c r="AC113" t="s">
        <v>2883</v>
      </c>
      <c r="AD113" t="s">
        <v>2883</v>
      </c>
      <c r="AE113" t="s">
        <v>2885</v>
      </c>
      <c r="AF113" t="s">
        <v>2885</v>
      </c>
      <c r="AG113" t="s">
        <v>2885</v>
      </c>
      <c r="AH113" t="s">
        <v>2885</v>
      </c>
      <c r="AI113" t="s">
        <v>2885</v>
      </c>
      <c r="AJ113" t="s">
        <v>2885</v>
      </c>
      <c r="AK113" t="s">
        <v>2885</v>
      </c>
    </row>
    <row r="114" spans="1:37" x14ac:dyDescent="0.3">
      <c r="A114" t="s">
        <v>152</v>
      </c>
      <c r="B114" t="s">
        <v>14</v>
      </c>
      <c r="C114">
        <v>46.16631563</v>
      </c>
      <c r="D114">
        <v>0</v>
      </c>
      <c r="E114">
        <v>53.83368437</v>
      </c>
      <c r="F114">
        <v>0.81410707919685243</v>
      </c>
      <c r="G114">
        <v>0.65097959385336412</v>
      </c>
      <c r="H114">
        <v>0</v>
      </c>
      <c r="I114">
        <v>0.75909523011708424</v>
      </c>
      <c r="J114" t="s">
        <v>2880</v>
      </c>
      <c r="K114" t="s">
        <v>2880</v>
      </c>
      <c r="L114" t="s">
        <v>2880</v>
      </c>
      <c r="M114" t="s">
        <v>2879</v>
      </c>
      <c r="N114" t="s">
        <v>2879</v>
      </c>
      <c r="O114" t="s">
        <v>2879</v>
      </c>
      <c r="P114" t="s">
        <v>2879</v>
      </c>
      <c r="Q114" t="s">
        <v>2881</v>
      </c>
      <c r="R114" t="s">
        <v>2881</v>
      </c>
      <c r="S114" t="s">
        <v>2881</v>
      </c>
      <c r="T114" t="s">
        <v>2881</v>
      </c>
      <c r="U114" t="s">
        <v>2881</v>
      </c>
      <c r="V114" t="s">
        <v>2881</v>
      </c>
      <c r="W114" t="s">
        <v>2881</v>
      </c>
      <c r="X114" t="s">
        <v>2883</v>
      </c>
      <c r="Y114" t="s">
        <v>2883</v>
      </c>
      <c r="Z114" t="s">
        <v>2883</v>
      </c>
      <c r="AA114" t="s">
        <v>2883</v>
      </c>
      <c r="AB114" t="s">
        <v>2883</v>
      </c>
      <c r="AC114" t="s">
        <v>2883</v>
      </c>
      <c r="AD114" t="s">
        <v>2883</v>
      </c>
      <c r="AE114" t="s">
        <v>2886</v>
      </c>
      <c r="AF114" t="s">
        <v>2886</v>
      </c>
      <c r="AG114" t="s">
        <v>2885</v>
      </c>
      <c r="AH114" t="s">
        <v>2885</v>
      </c>
      <c r="AI114" t="s">
        <v>2885</v>
      </c>
      <c r="AJ114" t="s">
        <v>2885</v>
      </c>
      <c r="AK114" t="s">
        <v>2885</v>
      </c>
    </row>
    <row r="115" spans="1:37" x14ac:dyDescent="0.3">
      <c r="A115" t="s">
        <v>153</v>
      </c>
      <c r="B115" t="s">
        <v>14</v>
      </c>
      <c r="C115">
        <v>24.587761409999999</v>
      </c>
      <c r="D115">
        <v>61.938920359999997</v>
      </c>
      <c r="E115">
        <v>13.473318239999999</v>
      </c>
      <c r="F115">
        <v>0.84918059073231789</v>
      </c>
      <c r="G115">
        <v>0.36164267812930501</v>
      </c>
      <c r="H115">
        <v>0.91101246127750413</v>
      </c>
      <c r="I115">
        <v>0.1981687885429182</v>
      </c>
      <c r="J115" t="s">
        <v>2880</v>
      </c>
      <c r="K115" t="s">
        <v>2880</v>
      </c>
      <c r="L115" t="s">
        <v>2880</v>
      </c>
      <c r="M115" t="s">
        <v>2879</v>
      </c>
      <c r="N115" t="s">
        <v>2879</v>
      </c>
      <c r="O115" t="s">
        <v>2879</v>
      </c>
      <c r="P115" t="s">
        <v>2879</v>
      </c>
      <c r="Q115" t="s">
        <v>2881</v>
      </c>
      <c r="R115" t="s">
        <v>2881</v>
      </c>
      <c r="S115" t="s">
        <v>2881</v>
      </c>
      <c r="T115" t="s">
        <v>2881</v>
      </c>
      <c r="U115" t="s">
        <v>2881</v>
      </c>
      <c r="V115" t="s">
        <v>2881</v>
      </c>
      <c r="W115" t="s">
        <v>2881</v>
      </c>
      <c r="X115" t="s">
        <v>2884</v>
      </c>
      <c r="Y115" t="s">
        <v>2884</v>
      </c>
      <c r="Z115" t="s">
        <v>2884</v>
      </c>
      <c r="AA115" t="s">
        <v>2884</v>
      </c>
      <c r="AB115" t="s">
        <v>2884</v>
      </c>
      <c r="AC115" t="s">
        <v>2883</v>
      </c>
      <c r="AD115" t="s">
        <v>2883</v>
      </c>
      <c r="AE115" t="s">
        <v>2885</v>
      </c>
      <c r="AF115" t="s">
        <v>2885</v>
      </c>
      <c r="AG115" t="s">
        <v>2885</v>
      </c>
      <c r="AH115" t="s">
        <v>2885</v>
      </c>
      <c r="AI115" t="s">
        <v>2885</v>
      </c>
      <c r="AJ115" t="s">
        <v>2885</v>
      </c>
      <c r="AK115" t="s">
        <v>2885</v>
      </c>
    </row>
    <row r="116" spans="1:37" x14ac:dyDescent="0.3">
      <c r="A116" t="s">
        <v>154</v>
      </c>
      <c r="B116" t="s">
        <v>14</v>
      </c>
      <c r="C116">
        <v>24.32608535</v>
      </c>
      <c r="D116">
        <v>52.017800360000003</v>
      </c>
      <c r="E116">
        <v>23.656114290000001</v>
      </c>
      <c r="F116">
        <v>0.92961274762738433</v>
      </c>
      <c r="G116">
        <v>0.39168318173598077</v>
      </c>
      <c r="H116">
        <v>0.83755759542757047</v>
      </c>
      <c r="I116">
        <v>0.38089573309078284</v>
      </c>
      <c r="J116" t="s">
        <v>2880</v>
      </c>
      <c r="K116" t="s">
        <v>2880</v>
      </c>
      <c r="L116" t="s">
        <v>2880</v>
      </c>
      <c r="M116" t="s">
        <v>2880</v>
      </c>
      <c r="N116" t="s">
        <v>2880</v>
      </c>
      <c r="O116" t="s">
        <v>2880</v>
      </c>
      <c r="P116" t="s">
        <v>2879</v>
      </c>
      <c r="Q116" t="s">
        <v>2881</v>
      </c>
      <c r="R116" t="s">
        <v>2881</v>
      </c>
      <c r="S116" t="s">
        <v>2881</v>
      </c>
      <c r="T116" t="s">
        <v>2881</v>
      </c>
      <c r="U116" t="s">
        <v>2881</v>
      </c>
      <c r="V116" t="s">
        <v>2881</v>
      </c>
      <c r="W116" t="s">
        <v>2881</v>
      </c>
      <c r="X116" t="s">
        <v>2884</v>
      </c>
      <c r="Y116" t="s">
        <v>2884</v>
      </c>
      <c r="Z116" t="s">
        <v>2884</v>
      </c>
      <c r="AA116" t="s">
        <v>2883</v>
      </c>
      <c r="AB116" t="s">
        <v>2883</v>
      </c>
      <c r="AC116" t="s">
        <v>2883</v>
      </c>
      <c r="AD116" t="s">
        <v>2883</v>
      </c>
      <c r="AE116" t="s">
        <v>2885</v>
      </c>
      <c r="AF116" t="s">
        <v>2885</v>
      </c>
      <c r="AG116" t="s">
        <v>2885</v>
      </c>
      <c r="AH116" t="s">
        <v>2885</v>
      </c>
      <c r="AI116" t="s">
        <v>2885</v>
      </c>
      <c r="AJ116" t="s">
        <v>2885</v>
      </c>
      <c r="AK116" t="s">
        <v>2885</v>
      </c>
    </row>
    <row r="117" spans="1:37" x14ac:dyDescent="0.3">
      <c r="A117" t="s">
        <v>155</v>
      </c>
      <c r="B117" t="s">
        <v>14</v>
      </c>
      <c r="C117">
        <v>15.836552770000001</v>
      </c>
      <c r="D117">
        <v>77.506661320000006</v>
      </c>
      <c r="E117">
        <v>6.6567859150000004</v>
      </c>
      <c r="F117">
        <v>0.72725493194270796</v>
      </c>
      <c r="G117">
        <v>0.19948394797742555</v>
      </c>
      <c r="H117">
        <v>0.97630684020780245</v>
      </c>
      <c r="I117">
        <v>8.3851703994588411E-2</v>
      </c>
      <c r="J117" t="s">
        <v>2880</v>
      </c>
      <c r="K117" t="s">
        <v>2879</v>
      </c>
      <c r="L117" t="s">
        <v>2879</v>
      </c>
      <c r="M117" t="s">
        <v>2879</v>
      </c>
      <c r="N117" t="s">
        <v>2879</v>
      </c>
      <c r="O117" t="s">
        <v>2879</v>
      </c>
      <c r="P117" t="s">
        <v>2879</v>
      </c>
      <c r="Q117" t="s">
        <v>2881</v>
      </c>
      <c r="R117" t="s">
        <v>2881</v>
      </c>
      <c r="S117" t="s">
        <v>2881</v>
      </c>
      <c r="T117" t="s">
        <v>2881</v>
      </c>
      <c r="U117" t="s">
        <v>2881</v>
      </c>
      <c r="V117" t="s">
        <v>2881</v>
      </c>
      <c r="W117" t="s">
        <v>2881</v>
      </c>
      <c r="X117" t="s">
        <v>2884</v>
      </c>
      <c r="Y117" t="s">
        <v>2884</v>
      </c>
      <c r="Z117" t="s">
        <v>2884</v>
      </c>
      <c r="AA117" t="s">
        <v>2884</v>
      </c>
      <c r="AB117" t="s">
        <v>2884</v>
      </c>
      <c r="AC117" t="s">
        <v>2884</v>
      </c>
      <c r="AD117" t="s">
        <v>2884</v>
      </c>
      <c r="AE117" t="s">
        <v>2885</v>
      </c>
      <c r="AF117" t="s">
        <v>2885</v>
      </c>
      <c r="AG117" t="s">
        <v>2885</v>
      </c>
      <c r="AH117" t="s">
        <v>2885</v>
      </c>
      <c r="AI117" t="s">
        <v>2885</v>
      </c>
      <c r="AJ117" t="s">
        <v>2885</v>
      </c>
      <c r="AK117" t="s">
        <v>2885</v>
      </c>
    </row>
    <row r="118" spans="1:37" x14ac:dyDescent="0.3">
      <c r="A118" t="s">
        <v>156</v>
      </c>
      <c r="B118" t="s">
        <v>14</v>
      </c>
      <c r="C118">
        <v>7.9239579869999996</v>
      </c>
      <c r="D118">
        <v>41.757274789999997</v>
      </c>
      <c r="E118">
        <v>50.318767219999998</v>
      </c>
      <c r="F118">
        <v>0.87654194437256139</v>
      </c>
      <c r="G118">
        <v>0.12030273322655348</v>
      </c>
      <c r="H118">
        <v>0.63396528572852162</v>
      </c>
      <c r="I118">
        <v>0.76394716366341386</v>
      </c>
      <c r="J118" t="s">
        <v>2880</v>
      </c>
      <c r="K118" t="s">
        <v>2880</v>
      </c>
      <c r="L118" t="s">
        <v>2880</v>
      </c>
      <c r="M118" t="s">
        <v>2880</v>
      </c>
      <c r="N118" t="s">
        <v>2879</v>
      </c>
      <c r="O118" t="s">
        <v>2879</v>
      </c>
      <c r="P118" t="s">
        <v>2879</v>
      </c>
      <c r="Q118" t="s">
        <v>2881</v>
      </c>
      <c r="R118" t="s">
        <v>2881</v>
      </c>
      <c r="S118" t="s">
        <v>2881</v>
      </c>
      <c r="T118" t="s">
        <v>2881</v>
      </c>
      <c r="U118" t="s">
        <v>2881</v>
      </c>
      <c r="V118" t="s">
        <v>2881</v>
      </c>
      <c r="W118" t="s">
        <v>2881</v>
      </c>
      <c r="X118" t="s">
        <v>2883</v>
      </c>
      <c r="Y118" t="s">
        <v>2883</v>
      </c>
      <c r="Z118" t="s">
        <v>2883</v>
      </c>
      <c r="AA118" t="s">
        <v>2883</v>
      </c>
      <c r="AB118" t="s">
        <v>2883</v>
      </c>
      <c r="AC118" t="s">
        <v>2883</v>
      </c>
      <c r="AD118" t="s">
        <v>2883</v>
      </c>
      <c r="AE118" t="s">
        <v>2886</v>
      </c>
      <c r="AF118" t="s">
        <v>2886</v>
      </c>
      <c r="AG118" t="s">
        <v>2885</v>
      </c>
      <c r="AH118" t="s">
        <v>2885</v>
      </c>
      <c r="AI118" t="s">
        <v>2885</v>
      </c>
      <c r="AJ118" t="s">
        <v>2885</v>
      </c>
      <c r="AK118" t="s">
        <v>2885</v>
      </c>
    </row>
    <row r="119" spans="1:37" x14ac:dyDescent="0.3">
      <c r="A119" t="s">
        <v>157</v>
      </c>
      <c r="B119" t="s">
        <v>14</v>
      </c>
      <c r="C119">
        <v>11.89667584</v>
      </c>
      <c r="D119">
        <v>0</v>
      </c>
      <c r="E119">
        <v>88.10332416</v>
      </c>
      <c r="F119">
        <v>0.649416647627577</v>
      </c>
      <c r="G119">
        <v>0.1338165019437669</v>
      </c>
      <c r="H119">
        <v>0</v>
      </c>
      <c r="I119">
        <v>0.99100612702825097</v>
      </c>
      <c r="J119" t="s">
        <v>2879</v>
      </c>
      <c r="K119" t="s">
        <v>2879</v>
      </c>
      <c r="L119" t="s">
        <v>2879</v>
      </c>
      <c r="M119" t="s">
        <v>2879</v>
      </c>
      <c r="N119" t="s">
        <v>2879</v>
      </c>
      <c r="O119" t="s">
        <v>2879</v>
      </c>
      <c r="P119" t="s">
        <v>2879</v>
      </c>
      <c r="Q119" t="s">
        <v>2881</v>
      </c>
      <c r="R119" t="s">
        <v>2881</v>
      </c>
      <c r="S119" t="s">
        <v>2881</v>
      </c>
      <c r="T119" t="s">
        <v>2881</v>
      </c>
      <c r="U119" t="s">
        <v>2881</v>
      </c>
      <c r="V119" t="s">
        <v>2881</v>
      </c>
      <c r="W119" t="s">
        <v>2881</v>
      </c>
      <c r="X119" t="s">
        <v>2883</v>
      </c>
      <c r="Y119" t="s">
        <v>2883</v>
      </c>
      <c r="Z119" t="s">
        <v>2883</v>
      </c>
      <c r="AA119" t="s">
        <v>2883</v>
      </c>
      <c r="AB119" t="s">
        <v>2883</v>
      </c>
      <c r="AC119" t="s">
        <v>2883</v>
      </c>
      <c r="AD119" t="s">
        <v>2883</v>
      </c>
      <c r="AE119" t="s">
        <v>2886</v>
      </c>
      <c r="AF119" t="s">
        <v>2886</v>
      </c>
      <c r="AG119" t="s">
        <v>2886</v>
      </c>
      <c r="AH119" t="s">
        <v>2886</v>
      </c>
      <c r="AI119" t="s">
        <v>2886</v>
      </c>
      <c r="AJ119" t="s">
        <v>2886</v>
      </c>
      <c r="AK119" t="s">
        <v>2886</v>
      </c>
    </row>
    <row r="120" spans="1:37" x14ac:dyDescent="0.3">
      <c r="A120" t="s">
        <v>158</v>
      </c>
      <c r="B120" t="s">
        <v>14</v>
      </c>
      <c r="C120">
        <v>10.576650190000001</v>
      </c>
      <c r="D120">
        <v>0</v>
      </c>
      <c r="E120">
        <v>89.423349810000005</v>
      </c>
      <c r="F120">
        <v>0.6411678874564315</v>
      </c>
      <c r="G120">
        <v>0.11745743997324903</v>
      </c>
      <c r="H120">
        <v>0</v>
      </c>
      <c r="I120">
        <v>0.99307791728289407</v>
      </c>
      <c r="J120" t="s">
        <v>2879</v>
      </c>
      <c r="K120" t="s">
        <v>2879</v>
      </c>
      <c r="L120" t="s">
        <v>2879</v>
      </c>
      <c r="M120" t="s">
        <v>2879</v>
      </c>
      <c r="N120" t="s">
        <v>2879</v>
      </c>
      <c r="O120" t="s">
        <v>2879</v>
      </c>
      <c r="P120" t="s">
        <v>2879</v>
      </c>
      <c r="Q120" t="s">
        <v>2881</v>
      </c>
      <c r="R120" t="s">
        <v>2881</v>
      </c>
      <c r="S120" t="s">
        <v>2881</v>
      </c>
      <c r="T120" t="s">
        <v>2881</v>
      </c>
      <c r="U120" t="s">
        <v>2881</v>
      </c>
      <c r="V120" t="s">
        <v>2881</v>
      </c>
      <c r="W120" t="s">
        <v>2881</v>
      </c>
      <c r="X120" t="s">
        <v>2883</v>
      </c>
      <c r="Y120" t="s">
        <v>2883</v>
      </c>
      <c r="Z120" t="s">
        <v>2883</v>
      </c>
      <c r="AA120" t="s">
        <v>2883</v>
      </c>
      <c r="AB120" t="s">
        <v>2883</v>
      </c>
      <c r="AC120" t="s">
        <v>2883</v>
      </c>
      <c r="AD120" t="s">
        <v>2883</v>
      </c>
      <c r="AE120" t="s">
        <v>2886</v>
      </c>
      <c r="AF120" t="s">
        <v>2886</v>
      </c>
      <c r="AG120" t="s">
        <v>2886</v>
      </c>
      <c r="AH120" t="s">
        <v>2886</v>
      </c>
      <c r="AI120" t="s">
        <v>2886</v>
      </c>
      <c r="AJ120" t="s">
        <v>2886</v>
      </c>
      <c r="AK120" t="s">
        <v>2886</v>
      </c>
    </row>
    <row r="121" spans="1:37" x14ac:dyDescent="0.3">
      <c r="A121" t="s">
        <v>159</v>
      </c>
      <c r="B121" t="s">
        <v>14</v>
      </c>
      <c r="C121">
        <v>2.4938818409999999</v>
      </c>
      <c r="D121">
        <v>0</v>
      </c>
      <c r="E121">
        <v>97.50611816</v>
      </c>
      <c r="F121">
        <v>0.59192339025428553</v>
      </c>
      <c r="G121">
        <v>2.5568308754329448E-2</v>
      </c>
      <c r="H121">
        <v>0</v>
      </c>
      <c r="I121">
        <v>0.99967307735451361</v>
      </c>
      <c r="J121" t="s">
        <v>2879</v>
      </c>
      <c r="K121" t="s">
        <v>2879</v>
      </c>
      <c r="L121" t="s">
        <v>2879</v>
      </c>
      <c r="M121" t="s">
        <v>2879</v>
      </c>
      <c r="N121" t="s">
        <v>2879</v>
      </c>
      <c r="O121" t="s">
        <v>2879</v>
      </c>
      <c r="P121" t="s">
        <v>2879</v>
      </c>
      <c r="Q121" t="s">
        <v>2881</v>
      </c>
      <c r="R121" t="s">
        <v>2881</v>
      </c>
      <c r="S121" t="s">
        <v>2881</v>
      </c>
      <c r="T121" t="s">
        <v>2881</v>
      </c>
      <c r="U121" t="s">
        <v>2881</v>
      </c>
      <c r="V121" t="s">
        <v>2881</v>
      </c>
      <c r="W121" t="s">
        <v>2881</v>
      </c>
      <c r="X121" t="s">
        <v>2883</v>
      </c>
      <c r="Y121" t="s">
        <v>2883</v>
      </c>
      <c r="Z121" t="s">
        <v>2883</v>
      </c>
      <c r="AA121" t="s">
        <v>2883</v>
      </c>
      <c r="AB121" t="s">
        <v>2883</v>
      </c>
      <c r="AC121" t="s">
        <v>2883</v>
      </c>
      <c r="AD121" t="s">
        <v>2883</v>
      </c>
      <c r="AE121" t="s">
        <v>2886</v>
      </c>
      <c r="AF121" t="s">
        <v>2886</v>
      </c>
      <c r="AG121" t="s">
        <v>2886</v>
      </c>
      <c r="AH121" t="s">
        <v>2886</v>
      </c>
      <c r="AI121" t="s">
        <v>2886</v>
      </c>
      <c r="AJ121" t="s">
        <v>2886</v>
      </c>
      <c r="AK121" t="s">
        <v>2886</v>
      </c>
    </row>
    <row r="122" spans="1:37" x14ac:dyDescent="0.3">
      <c r="A122" t="s">
        <v>160</v>
      </c>
      <c r="B122" t="s">
        <v>14</v>
      </c>
      <c r="C122">
        <v>0</v>
      </c>
      <c r="D122">
        <v>95.012926890000003</v>
      </c>
      <c r="E122">
        <v>4.987073112</v>
      </c>
      <c r="F122">
        <v>0.60681911340281203</v>
      </c>
      <c r="G122">
        <v>0</v>
      </c>
      <c r="H122">
        <v>0.99862532560985751</v>
      </c>
      <c r="I122">
        <v>5.2416209807713304E-2</v>
      </c>
      <c r="J122" t="s">
        <v>2879</v>
      </c>
      <c r="K122" t="s">
        <v>2879</v>
      </c>
      <c r="L122" t="s">
        <v>2879</v>
      </c>
      <c r="M122" t="s">
        <v>2879</v>
      </c>
      <c r="N122" t="s">
        <v>2879</v>
      </c>
      <c r="O122" t="s">
        <v>2879</v>
      </c>
      <c r="P122" t="s">
        <v>2879</v>
      </c>
      <c r="Q122" t="s">
        <v>2881</v>
      </c>
      <c r="R122" t="s">
        <v>2881</v>
      </c>
      <c r="S122" t="s">
        <v>2881</v>
      </c>
      <c r="T122" t="s">
        <v>2881</v>
      </c>
      <c r="U122" t="s">
        <v>2881</v>
      </c>
      <c r="V122" t="s">
        <v>2881</v>
      </c>
      <c r="W122" t="s">
        <v>2881</v>
      </c>
      <c r="X122" t="s">
        <v>2884</v>
      </c>
      <c r="Y122" t="s">
        <v>2884</v>
      </c>
      <c r="Z122" t="s">
        <v>2884</v>
      </c>
      <c r="AA122" t="s">
        <v>2884</v>
      </c>
      <c r="AB122" t="s">
        <v>2884</v>
      </c>
      <c r="AC122" t="s">
        <v>2884</v>
      </c>
      <c r="AD122" t="s">
        <v>2884</v>
      </c>
      <c r="AE122" t="s">
        <v>2885</v>
      </c>
      <c r="AF122" t="s">
        <v>2885</v>
      </c>
      <c r="AG122" t="s">
        <v>2885</v>
      </c>
      <c r="AH122" t="s">
        <v>2885</v>
      </c>
      <c r="AI122" t="s">
        <v>2885</v>
      </c>
      <c r="AJ122" t="s">
        <v>2885</v>
      </c>
      <c r="AK122" t="s">
        <v>2885</v>
      </c>
    </row>
    <row r="123" spans="1:37" x14ac:dyDescent="0.3">
      <c r="A123" t="s">
        <v>161</v>
      </c>
      <c r="B123" t="s">
        <v>14</v>
      </c>
      <c r="C123">
        <v>39.205575189999998</v>
      </c>
      <c r="D123">
        <v>38.110859210000001</v>
      </c>
      <c r="E123">
        <v>22.683565609999999</v>
      </c>
      <c r="F123">
        <v>0.97533470099920971</v>
      </c>
      <c r="G123">
        <v>0.66231125180367245</v>
      </c>
      <c r="H123">
        <v>0.64381789447962989</v>
      </c>
      <c r="I123">
        <v>0.38320011023232825</v>
      </c>
      <c r="J123" t="s">
        <v>2880</v>
      </c>
      <c r="K123" t="s">
        <v>2880</v>
      </c>
      <c r="L123" t="s">
        <v>2880</v>
      </c>
      <c r="M123" t="s">
        <v>2880</v>
      </c>
      <c r="N123" t="s">
        <v>2880</v>
      </c>
      <c r="O123" t="s">
        <v>2880</v>
      </c>
      <c r="P123" t="s">
        <v>2880</v>
      </c>
      <c r="Q123" t="s">
        <v>2881</v>
      </c>
      <c r="R123" t="s">
        <v>2881</v>
      </c>
      <c r="S123" t="s">
        <v>2881</v>
      </c>
      <c r="T123" t="s">
        <v>2881</v>
      </c>
      <c r="U123" t="s">
        <v>2881</v>
      </c>
      <c r="V123" t="s">
        <v>2881</v>
      </c>
      <c r="W123" t="s">
        <v>2881</v>
      </c>
      <c r="X123" t="s">
        <v>2883</v>
      </c>
      <c r="Y123" t="s">
        <v>2883</v>
      </c>
      <c r="Z123" t="s">
        <v>2883</v>
      </c>
      <c r="AA123" t="s">
        <v>2883</v>
      </c>
      <c r="AB123" t="s">
        <v>2883</v>
      </c>
      <c r="AC123" t="s">
        <v>2883</v>
      </c>
      <c r="AD123" t="s">
        <v>2883</v>
      </c>
      <c r="AE123" t="s">
        <v>2885</v>
      </c>
      <c r="AF123" t="s">
        <v>2885</v>
      </c>
      <c r="AG123" t="s">
        <v>2885</v>
      </c>
      <c r="AH123" t="s">
        <v>2885</v>
      </c>
      <c r="AI123" t="s">
        <v>2885</v>
      </c>
      <c r="AJ123" t="s">
        <v>2885</v>
      </c>
      <c r="AK123" t="s">
        <v>2885</v>
      </c>
    </row>
    <row r="124" spans="1:37" x14ac:dyDescent="0.3">
      <c r="A124" t="s">
        <v>162</v>
      </c>
      <c r="B124" t="s">
        <v>14</v>
      </c>
      <c r="C124">
        <v>38.176507729999997</v>
      </c>
      <c r="D124">
        <v>10.69977089</v>
      </c>
      <c r="E124">
        <v>51.123721379999999</v>
      </c>
      <c r="F124">
        <v>0.89240560545312309</v>
      </c>
      <c r="G124">
        <v>0.59009116844607945</v>
      </c>
      <c r="H124">
        <v>0.16538548657303934</v>
      </c>
      <c r="I124">
        <v>0.7902151945849557</v>
      </c>
      <c r="J124" t="s">
        <v>2880</v>
      </c>
      <c r="K124" t="s">
        <v>2880</v>
      </c>
      <c r="L124" t="s">
        <v>2880</v>
      </c>
      <c r="M124" t="s">
        <v>2880</v>
      </c>
      <c r="N124" t="s">
        <v>2879</v>
      </c>
      <c r="O124" t="s">
        <v>2879</v>
      </c>
      <c r="P124" t="s">
        <v>2879</v>
      </c>
      <c r="Q124" t="s">
        <v>2881</v>
      </c>
      <c r="R124" t="s">
        <v>2881</v>
      </c>
      <c r="S124" t="s">
        <v>2881</v>
      </c>
      <c r="T124" t="s">
        <v>2881</v>
      </c>
      <c r="U124" t="s">
        <v>2881</v>
      </c>
      <c r="V124" t="s">
        <v>2881</v>
      </c>
      <c r="W124" t="s">
        <v>2881</v>
      </c>
      <c r="X124" t="s">
        <v>2883</v>
      </c>
      <c r="Y124" t="s">
        <v>2883</v>
      </c>
      <c r="Z124" t="s">
        <v>2883</v>
      </c>
      <c r="AA124" t="s">
        <v>2883</v>
      </c>
      <c r="AB124" t="s">
        <v>2883</v>
      </c>
      <c r="AC124" t="s">
        <v>2883</v>
      </c>
      <c r="AD124" t="s">
        <v>2883</v>
      </c>
      <c r="AE124" t="s">
        <v>2886</v>
      </c>
      <c r="AF124" t="s">
        <v>2886</v>
      </c>
      <c r="AG124" t="s">
        <v>2885</v>
      </c>
      <c r="AH124" t="s">
        <v>2885</v>
      </c>
      <c r="AI124" t="s">
        <v>2885</v>
      </c>
      <c r="AJ124" t="s">
        <v>2885</v>
      </c>
      <c r="AK124" t="s">
        <v>2885</v>
      </c>
    </row>
    <row r="125" spans="1:37" x14ac:dyDescent="0.3">
      <c r="A125" t="s">
        <v>163</v>
      </c>
      <c r="B125" t="s">
        <v>14</v>
      </c>
      <c r="C125">
        <v>38.264056060000001</v>
      </c>
      <c r="D125">
        <v>0</v>
      </c>
      <c r="E125">
        <v>61.735943939999999</v>
      </c>
      <c r="F125">
        <v>0.79489361675136783</v>
      </c>
      <c r="G125">
        <v>0.52681804333100024</v>
      </c>
      <c r="H125">
        <v>0</v>
      </c>
      <c r="I125">
        <v>0.84997808749455195</v>
      </c>
      <c r="J125" t="s">
        <v>2880</v>
      </c>
      <c r="K125" t="s">
        <v>2880</v>
      </c>
      <c r="L125" t="s">
        <v>2879</v>
      </c>
      <c r="M125" t="s">
        <v>2879</v>
      </c>
      <c r="N125" t="s">
        <v>2879</v>
      </c>
      <c r="O125" t="s">
        <v>2879</v>
      </c>
      <c r="P125" t="s">
        <v>2879</v>
      </c>
      <c r="Q125" t="s">
        <v>2881</v>
      </c>
      <c r="R125" t="s">
        <v>2881</v>
      </c>
      <c r="S125" t="s">
        <v>2881</v>
      </c>
      <c r="T125" t="s">
        <v>2881</v>
      </c>
      <c r="U125" t="s">
        <v>2881</v>
      </c>
      <c r="V125" t="s">
        <v>2881</v>
      </c>
      <c r="W125" t="s">
        <v>2881</v>
      </c>
      <c r="X125" t="s">
        <v>2883</v>
      </c>
      <c r="Y125" t="s">
        <v>2883</v>
      </c>
      <c r="Z125" t="s">
        <v>2883</v>
      </c>
      <c r="AA125" t="s">
        <v>2883</v>
      </c>
      <c r="AB125" t="s">
        <v>2883</v>
      </c>
      <c r="AC125" t="s">
        <v>2883</v>
      </c>
      <c r="AD125" t="s">
        <v>2883</v>
      </c>
      <c r="AE125" t="s">
        <v>2886</v>
      </c>
      <c r="AF125" t="s">
        <v>2886</v>
      </c>
      <c r="AG125" t="s">
        <v>2886</v>
      </c>
      <c r="AH125" t="s">
        <v>2885</v>
      </c>
      <c r="AI125" t="s">
        <v>2885</v>
      </c>
      <c r="AJ125" t="s">
        <v>2885</v>
      </c>
      <c r="AK125" t="s">
        <v>2885</v>
      </c>
    </row>
    <row r="126" spans="1:37" x14ac:dyDescent="0.3">
      <c r="A126" t="s">
        <v>164</v>
      </c>
      <c r="B126" t="s">
        <v>14</v>
      </c>
      <c r="C126">
        <v>33.007722649999998</v>
      </c>
      <c r="D126">
        <v>9.6730899939999997</v>
      </c>
      <c r="E126">
        <v>57.319187360000001</v>
      </c>
      <c r="F126">
        <v>0.86368465460169808</v>
      </c>
      <c r="G126">
        <v>0.49377760878206617</v>
      </c>
      <c r="H126">
        <v>0.14470417415395517</v>
      </c>
      <c r="I126">
        <v>0.85746392055169651</v>
      </c>
      <c r="J126" t="s">
        <v>2880</v>
      </c>
      <c r="K126" t="s">
        <v>2880</v>
      </c>
      <c r="L126" t="s">
        <v>2880</v>
      </c>
      <c r="M126" t="s">
        <v>2880</v>
      </c>
      <c r="N126" t="s">
        <v>2879</v>
      </c>
      <c r="O126" t="s">
        <v>2879</v>
      </c>
      <c r="P126" t="s">
        <v>2879</v>
      </c>
      <c r="Q126" t="s">
        <v>2881</v>
      </c>
      <c r="R126" t="s">
        <v>2881</v>
      </c>
      <c r="S126" t="s">
        <v>2881</v>
      </c>
      <c r="T126" t="s">
        <v>2881</v>
      </c>
      <c r="U126" t="s">
        <v>2881</v>
      </c>
      <c r="V126" t="s">
        <v>2881</v>
      </c>
      <c r="W126" t="s">
        <v>2881</v>
      </c>
      <c r="X126" t="s">
        <v>2883</v>
      </c>
      <c r="Y126" t="s">
        <v>2883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2886</v>
      </c>
      <c r="AF126" t="s">
        <v>2886</v>
      </c>
      <c r="AG126" t="s">
        <v>2886</v>
      </c>
      <c r="AH126" t="s">
        <v>2886</v>
      </c>
      <c r="AI126" t="s">
        <v>2885</v>
      </c>
      <c r="AJ126" t="s">
        <v>2885</v>
      </c>
      <c r="AK126" t="s">
        <v>2885</v>
      </c>
    </row>
    <row r="127" spans="1:37" x14ac:dyDescent="0.3">
      <c r="A127" t="s">
        <v>165</v>
      </c>
      <c r="B127" t="s">
        <v>14</v>
      </c>
      <c r="C127">
        <v>38.561614280000001</v>
      </c>
      <c r="D127">
        <v>33.425095810000002</v>
      </c>
      <c r="E127">
        <v>28.0132899</v>
      </c>
      <c r="F127">
        <v>0.99175614332288464</v>
      </c>
      <c r="G127">
        <v>0.66240062408113343</v>
      </c>
      <c r="H127">
        <v>0.57416694653260458</v>
      </c>
      <c r="I127">
        <v>0.4812044583400597</v>
      </c>
      <c r="J127" t="s">
        <v>2880</v>
      </c>
      <c r="K127" t="s">
        <v>2880</v>
      </c>
      <c r="L127" t="s">
        <v>2880</v>
      </c>
      <c r="M127" t="s">
        <v>2880</v>
      </c>
      <c r="N127" t="s">
        <v>2880</v>
      </c>
      <c r="O127" t="s">
        <v>2880</v>
      </c>
      <c r="P127" t="s">
        <v>2880</v>
      </c>
      <c r="Q127" t="s">
        <v>2881</v>
      </c>
      <c r="R127" t="s">
        <v>2881</v>
      </c>
      <c r="S127" t="s">
        <v>2881</v>
      </c>
      <c r="T127" t="s">
        <v>2881</v>
      </c>
      <c r="U127" t="s">
        <v>2881</v>
      </c>
      <c r="V127" t="s">
        <v>2881</v>
      </c>
      <c r="W127" t="s">
        <v>2881</v>
      </c>
      <c r="X127" t="s">
        <v>2883</v>
      </c>
      <c r="Y127" t="s">
        <v>2883</v>
      </c>
      <c r="Z127" t="s">
        <v>2883</v>
      </c>
      <c r="AA127" t="s">
        <v>2883</v>
      </c>
      <c r="AB127" t="s">
        <v>2883</v>
      </c>
      <c r="AC127" t="s">
        <v>2883</v>
      </c>
      <c r="AD127" t="s">
        <v>2883</v>
      </c>
      <c r="AE127" t="s">
        <v>2885</v>
      </c>
      <c r="AF127" t="s">
        <v>2885</v>
      </c>
      <c r="AG127" t="s">
        <v>2885</v>
      </c>
      <c r="AH127" t="s">
        <v>2885</v>
      </c>
      <c r="AI127" t="s">
        <v>2885</v>
      </c>
      <c r="AJ127" t="s">
        <v>2885</v>
      </c>
      <c r="AK127" t="s">
        <v>2885</v>
      </c>
    </row>
    <row r="128" spans="1:37" x14ac:dyDescent="0.3">
      <c r="A128" t="s">
        <v>166</v>
      </c>
      <c r="B128" t="s">
        <v>14</v>
      </c>
      <c r="C128">
        <v>45.790194219999997</v>
      </c>
      <c r="D128">
        <v>0.76795049800000004</v>
      </c>
      <c r="E128">
        <v>53.441855279999999</v>
      </c>
      <c r="F128">
        <v>0.82033127917236259</v>
      </c>
      <c r="G128">
        <v>0.650612472243561</v>
      </c>
      <c r="H128">
        <v>1.0911466539406478E-2</v>
      </c>
      <c r="I128">
        <v>0.75933151578153335</v>
      </c>
      <c r="J128" t="s">
        <v>2880</v>
      </c>
      <c r="K128" t="s">
        <v>2880</v>
      </c>
      <c r="L128" t="s">
        <v>2880</v>
      </c>
      <c r="M128" t="s">
        <v>2879</v>
      </c>
      <c r="N128" t="s">
        <v>2879</v>
      </c>
      <c r="O128" t="s">
        <v>2879</v>
      </c>
      <c r="P128" t="s">
        <v>2879</v>
      </c>
      <c r="Q128" t="s">
        <v>2881</v>
      </c>
      <c r="R128" t="s">
        <v>2881</v>
      </c>
      <c r="S128" t="s">
        <v>2881</v>
      </c>
      <c r="T128" t="s">
        <v>2881</v>
      </c>
      <c r="U128" t="s">
        <v>2881</v>
      </c>
      <c r="V128" t="s">
        <v>2881</v>
      </c>
      <c r="W128" t="s">
        <v>2881</v>
      </c>
      <c r="X128" t="s">
        <v>2883</v>
      </c>
      <c r="Y128" t="s">
        <v>2883</v>
      </c>
      <c r="Z128" t="s">
        <v>2883</v>
      </c>
      <c r="AA128" t="s">
        <v>2883</v>
      </c>
      <c r="AB128" t="s">
        <v>2883</v>
      </c>
      <c r="AC128" t="s">
        <v>2883</v>
      </c>
      <c r="AD128" t="s">
        <v>2883</v>
      </c>
      <c r="AE128" t="s">
        <v>2886</v>
      </c>
      <c r="AF128" t="s">
        <v>2886</v>
      </c>
      <c r="AG128" t="s">
        <v>2885</v>
      </c>
      <c r="AH128" t="s">
        <v>2885</v>
      </c>
      <c r="AI128" t="s">
        <v>2885</v>
      </c>
      <c r="AJ128" t="s">
        <v>2885</v>
      </c>
      <c r="AK128" t="s">
        <v>2885</v>
      </c>
    </row>
    <row r="129" spans="1:37" x14ac:dyDescent="0.3">
      <c r="A129" t="s">
        <v>167</v>
      </c>
      <c r="B129" t="s">
        <v>14</v>
      </c>
      <c r="C129">
        <v>81.36203012</v>
      </c>
      <c r="D129">
        <v>8.8404094489999991</v>
      </c>
      <c r="E129">
        <v>9.7975604319999992</v>
      </c>
      <c r="F129">
        <v>0.70045299940206596</v>
      </c>
      <c r="G129">
        <v>0.98710057093101244</v>
      </c>
      <c r="H129">
        <v>0.10725363171864542</v>
      </c>
      <c r="I129">
        <v>0.11886598062873281</v>
      </c>
      <c r="J129" t="s">
        <v>2880</v>
      </c>
      <c r="K129" t="s">
        <v>2879</v>
      </c>
      <c r="L129" t="s">
        <v>2879</v>
      </c>
      <c r="M129" t="s">
        <v>2879</v>
      </c>
      <c r="N129" t="s">
        <v>2879</v>
      </c>
      <c r="O129" t="s">
        <v>2879</v>
      </c>
      <c r="P129" t="s">
        <v>2879</v>
      </c>
      <c r="Q129" t="s">
        <v>2882</v>
      </c>
      <c r="R129" t="s">
        <v>2882</v>
      </c>
      <c r="S129" t="s">
        <v>2882</v>
      </c>
      <c r="T129" t="s">
        <v>2882</v>
      </c>
      <c r="U129" t="s">
        <v>2882</v>
      </c>
      <c r="V129" t="s">
        <v>2882</v>
      </c>
      <c r="W129" t="s">
        <v>2882</v>
      </c>
      <c r="X129" t="s">
        <v>2883</v>
      </c>
      <c r="Y129" t="s">
        <v>2883</v>
      </c>
      <c r="Z129" t="s">
        <v>2883</v>
      </c>
      <c r="AA129" t="s">
        <v>2883</v>
      </c>
      <c r="AB129" t="s">
        <v>2883</v>
      </c>
      <c r="AC129" t="s">
        <v>2883</v>
      </c>
      <c r="AD129" t="s">
        <v>2883</v>
      </c>
      <c r="AE129" t="s">
        <v>2885</v>
      </c>
      <c r="AF129" t="s">
        <v>2885</v>
      </c>
      <c r="AG129" t="s">
        <v>2885</v>
      </c>
      <c r="AH129" t="s">
        <v>2885</v>
      </c>
      <c r="AI129" t="s">
        <v>2885</v>
      </c>
      <c r="AJ129" t="s">
        <v>2885</v>
      </c>
      <c r="AK129" t="s">
        <v>2885</v>
      </c>
    </row>
    <row r="130" spans="1:37" x14ac:dyDescent="0.3">
      <c r="A130" t="s">
        <v>169</v>
      </c>
      <c r="B130" t="s">
        <v>14</v>
      </c>
      <c r="C130">
        <v>78.769308480000007</v>
      </c>
      <c r="D130">
        <v>11.71595059</v>
      </c>
      <c r="E130">
        <v>9.5147409239999998</v>
      </c>
      <c r="F130">
        <v>0.71986809681987618</v>
      </c>
      <c r="G130">
        <v>0.98213364074995813</v>
      </c>
      <c r="H130">
        <v>0.14608010949753256</v>
      </c>
      <c r="I130">
        <v>0.11863436819244677</v>
      </c>
      <c r="J130" t="s">
        <v>2880</v>
      </c>
      <c r="K130" t="s">
        <v>2879</v>
      </c>
      <c r="L130" t="s">
        <v>2879</v>
      </c>
      <c r="M130" t="s">
        <v>2879</v>
      </c>
      <c r="N130" t="s">
        <v>2879</v>
      </c>
      <c r="O130" t="s">
        <v>2879</v>
      </c>
      <c r="P130" t="s">
        <v>2879</v>
      </c>
      <c r="Q130" t="s">
        <v>2882</v>
      </c>
      <c r="R130" t="s">
        <v>2882</v>
      </c>
      <c r="S130" t="s">
        <v>2882</v>
      </c>
      <c r="T130" t="s">
        <v>2882</v>
      </c>
      <c r="U130" t="s">
        <v>2882</v>
      </c>
      <c r="V130" t="s">
        <v>2882</v>
      </c>
      <c r="W130" t="s">
        <v>2882</v>
      </c>
      <c r="X130" t="s">
        <v>2883</v>
      </c>
      <c r="Y130" t="s">
        <v>2883</v>
      </c>
      <c r="Z130" t="s">
        <v>2883</v>
      </c>
      <c r="AA130" t="s">
        <v>2883</v>
      </c>
      <c r="AB130" t="s">
        <v>2883</v>
      </c>
      <c r="AC130" t="s">
        <v>2883</v>
      </c>
      <c r="AD130" t="s">
        <v>2883</v>
      </c>
      <c r="AE130" t="s">
        <v>2885</v>
      </c>
      <c r="AF130" t="s">
        <v>2885</v>
      </c>
      <c r="AG130" t="s">
        <v>2885</v>
      </c>
      <c r="AH130" t="s">
        <v>2885</v>
      </c>
      <c r="AI130" t="s">
        <v>2885</v>
      </c>
      <c r="AJ130" t="s">
        <v>2885</v>
      </c>
      <c r="AK130" t="s">
        <v>2885</v>
      </c>
    </row>
    <row r="131" spans="1:37" x14ac:dyDescent="0.3">
      <c r="A131" t="s">
        <v>170</v>
      </c>
      <c r="B131" t="s">
        <v>14</v>
      </c>
      <c r="C131">
        <v>29.705898139999999</v>
      </c>
      <c r="D131">
        <v>48.68338688</v>
      </c>
      <c r="E131">
        <v>21.610714980000001</v>
      </c>
      <c r="F131">
        <v>0.94666215604399495</v>
      </c>
      <c r="G131">
        <v>0.4870777945580112</v>
      </c>
      <c r="H131">
        <v>0.79824540572281177</v>
      </c>
      <c r="I131">
        <v>0.3543437515900732</v>
      </c>
      <c r="J131" t="s">
        <v>2880</v>
      </c>
      <c r="K131" t="s">
        <v>2880</v>
      </c>
      <c r="L131" t="s">
        <v>2880</v>
      </c>
      <c r="M131" t="s">
        <v>2880</v>
      </c>
      <c r="N131" t="s">
        <v>2880</v>
      </c>
      <c r="O131" t="s">
        <v>2880</v>
      </c>
      <c r="P131" t="s">
        <v>2879</v>
      </c>
      <c r="Q131" t="s">
        <v>2881</v>
      </c>
      <c r="R131" t="s">
        <v>2881</v>
      </c>
      <c r="S131" t="s">
        <v>2881</v>
      </c>
      <c r="T131" t="s">
        <v>2881</v>
      </c>
      <c r="U131" t="s">
        <v>2881</v>
      </c>
      <c r="V131" t="s">
        <v>2881</v>
      </c>
      <c r="W131" t="s">
        <v>2881</v>
      </c>
      <c r="X131" t="s">
        <v>2884</v>
      </c>
      <c r="Y131" t="s">
        <v>2884</v>
      </c>
      <c r="Z131" t="s">
        <v>2883</v>
      </c>
      <c r="AA131" t="s">
        <v>2883</v>
      </c>
      <c r="AB131" t="s">
        <v>2883</v>
      </c>
      <c r="AC131" t="s">
        <v>2883</v>
      </c>
      <c r="AD131" t="s">
        <v>2883</v>
      </c>
      <c r="AE131" t="s">
        <v>2885</v>
      </c>
      <c r="AF131" t="s">
        <v>2885</v>
      </c>
      <c r="AG131" t="s">
        <v>2885</v>
      </c>
      <c r="AH131" t="s">
        <v>2885</v>
      </c>
      <c r="AI131" t="s">
        <v>2885</v>
      </c>
      <c r="AJ131" t="s">
        <v>2885</v>
      </c>
      <c r="AK131" t="s">
        <v>2885</v>
      </c>
    </row>
    <row r="132" spans="1:37" x14ac:dyDescent="0.3">
      <c r="A132" t="s">
        <v>171</v>
      </c>
      <c r="B132" t="s">
        <v>14</v>
      </c>
      <c r="C132">
        <v>45.221658210000001</v>
      </c>
      <c r="D132">
        <v>49.776007530000001</v>
      </c>
      <c r="E132">
        <v>5.002334254</v>
      </c>
      <c r="F132">
        <v>0.85613997360980965</v>
      </c>
      <c r="G132">
        <v>0.67058199042959554</v>
      </c>
      <c r="H132">
        <v>0.73811743147721987</v>
      </c>
      <c r="I132">
        <v>7.4178510776052892E-2</v>
      </c>
      <c r="J132" t="s">
        <v>2880</v>
      </c>
      <c r="K132" t="s">
        <v>2880</v>
      </c>
      <c r="L132" t="s">
        <v>2880</v>
      </c>
      <c r="M132" t="s">
        <v>2880</v>
      </c>
      <c r="N132" t="s">
        <v>2879</v>
      </c>
      <c r="O132" t="s">
        <v>2879</v>
      </c>
      <c r="P132" t="s">
        <v>2879</v>
      </c>
      <c r="Q132" t="s">
        <v>2881</v>
      </c>
      <c r="R132" t="s">
        <v>2881</v>
      </c>
      <c r="S132" t="s">
        <v>2881</v>
      </c>
      <c r="T132" t="s">
        <v>2881</v>
      </c>
      <c r="U132" t="s">
        <v>2881</v>
      </c>
      <c r="V132" t="s">
        <v>2881</v>
      </c>
      <c r="W132" t="s">
        <v>2881</v>
      </c>
      <c r="X132" t="s">
        <v>2884</v>
      </c>
      <c r="Y132" t="s">
        <v>2883</v>
      </c>
      <c r="Z132" t="s">
        <v>2883</v>
      </c>
      <c r="AA132" t="s">
        <v>2883</v>
      </c>
      <c r="AB132" t="s">
        <v>2883</v>
      </c>
      <c r="AC132" t="s">
        <v>2883</v>
      </c>
      <c r="AD132" t="s">
        <v>2883</v>
      </c>
      <c r="AE132" t="s">
        <v>2885</v>
      </c>
      <c r="AF132" t="s">
        <v>2885</v>
      </c>
      <c r="AG132" t="s">
        <v>2885</v>
      </c>
      <c r="AH132" t="s">
        <v>2885</v>
      </c>
      <c r="AI132" t="s">
        <v>2885</v>
      </c>
      <c r="AJ132" t="s">
        <v>2885</v>
      </c>
      <c r="AK132" t="s">
        <v>2885</v>
      </c>
    </row>
    <row r="133" spans="1:37" x14ac:dyDescent="0.3">
      <c r="A133" t="s">
        <v>172</v>
      </c>
      <c r="B133" t="s">
        <v>14</v>
      </c>
      <c r="C133">
        <v>58.954131390000001</v>
      </c>
      <c r="D133">
        <v>25.49911775</v>
      </c>
      <c r="E133">
        <v>15.54675087</v>
      </c>
      <c r="F133">
        <v>0.87362109236666841</v>
      </c>
      <c r="G133">
        <v>0.89206804617239432</v>
      </c>
      <c r="H133">
        <v>0.38584146036999767</v>
      </c>
      <c r="I133">
        <v>0.23524661200050076</v>
      </c>
      <c r="J133" t="s">
        <v>2880</v>
      </c>
      <c r="K133" t="s">
        <v>2880</v>
      </c>
      <c r="L133" t="s">
        <v>2880</v>
      </c>
      <c r="M133" t="s">
        <v>2880</v>
      </c>
      <c r="N133" t="s">
        <v>2879</v>
      </c>
      <c r="O133" t="s">
        <v>2879</v>
      </c>
      <c r="P133" t="s">
        <v>2879</v>
      </c>
      <c r="Q133" t="s">
        <v>2882</v>
      </c>
      <c r="R133" t="s">
        <v>2882</v>
      </c>
      <c r="S133" t="s">
        <v>2882</v>
      </c>
      <c r="T133" t="s">
        <v>2882</v>
      </c>
      <c r="U133" t="s">
        <v>2881</v>
      </c>
      <c r="V133" t="s">
        <v>2881</v>
      </c>
      <c r="W133" t="s">
        <v>2881</v>
      </c>
      <c r="X133" t="s">
        <v>2883</v>
      </c>
      <c r="Y133" t="s">
        <v>2883</v>
      </c>
      <c r="Z133" t="s">
        <v>2883</v>
      </c>
      <c r="AA133" t="s">
        <v>2883</v>
      </c>
      <c r="AB133" t="s">
        <v>2883</v>
      </c>
      <c r="AC133" t="s">
        <v>2883</v>
      </c>
      <c r="AD133" t="s">
        <v>2883</v>
      </c>
      <c r="AE133" t="s">
        <v>2885</v>
      </c>
      <c r="AF133" t="s">
        <v>2885</v>
      </c>
      <c r="AG133" t="s">
        <v>2885</v>
      </c>
      <c r="AH133" t="s">
        <v>2885</v>
      </c>
      <c r="AI133" t="s">
        <v>2885</v>
      </c>
      <c r="AJ133" t="s">
        <v>2885</v>
      </c>
      <c r="AK133" t="s">
        <v>2885</v>
      </c>
    </row>
    <row r="134" spans="1:37" x14ac:dyDescent="0.3">
      <c r="A134" t="s">
        <v>173</v>
      </c>
      <c r="B134" t="s">
        <v>14</v>
      </c>
      <c r="C134">
        <v>10.02032975</v>
      </c>
      <c r="D134">
        <v>76.081521940000002</v>
      </c>
      <c r="E134">
        <v>13.898148320000001</v>
      </c>
      <c r="F134">
        <v>0.74031656553935765</v>
      </c>
      <c r="G134">
        <v>0.12848727195991969</v>
      </c>
      <c r="H134">
        <v>0.97556741589560725</v>
      </c>
      <c r="I134">
        <v>0.17821121734353512</v>
      </c>
      <c r="J134" t="s">
        <v>2880</v>
      </c>
      <c r="K134" t="s">
        <v>2879</v>
      </c>
      <c r="L134" t="s">
        <v>2879</v>
      </c>
      <c r="M134" t="s">
        <v>2879</v>
      </c>
      <c r="N134" t="s">
        <v>2879</v>
      </c>
      <c r="O134" t="s">
        <v>2879</v>
      </c>
      <c r="P134" t="s">
        <v>2879</v>
      </c>
      <c r="Q134" t="s">
        <v>2881</v>
      </c>
      <c r="R134" t="s">
        <v>2881</v>
      </c>
      <c r="S134" t="s">
        <v>2881</v>
      </c>
      <c r="T134" t="s">
        <v>2881</v>
      </c>
      <c r="U134" t="s">
        <v>2881</v>
      </c>
      <c r="V134" t="s">
        <v>2881</v>
      </c>
      <c r="W134" t="s">
        <v>2881</v>
      </c>
      <c r="X134" t="s">
        <v>2884</v>
      </c>
      <c r="Y134" t="s">
        <v>2884</v>
      </c>
      <c r="Z134" t="s">
        <v>2884</v>
      </c>
      <c r="AA134" t="s">
        <v>2884</v>
      </c>
      <c r="AB134" t="s">
        <v>2884</v>
      </c>
      <c r="AC134" t="s">
        <v>2884</v>
      </c>
      <c r="AD134" t="s">
        <v>2884</v>
      </c>
      <c r="AE134" t="s">
        <v>2885</v>
      </c>
      <c r="AF134" t="s">
        <v>2885</v>
      </c>
      <c r="AG134" t="s">
        <v>2885</v>
      </c>
      <c r="AH134" t="s">
        <v>2885</v>
      </c>
      <c r="AI134" t="s">
        <v>2885</v>
      </c>
      <c r="AJ134" t="s">
        <v>2885</v>
      </c>
      <c r="AK134" t="s">
        <v>2885</v>
      </c>
    </row>
    <row r="135" spans="1:37" x14ac:dyDescent="0.3">
      <c r="A135" t="s">
        <v>174</v>
      </c>
      <c r="B135" t="s">
        <v>14</v>
      </c>
      <c r="C135">
        <v>1.776454505</v>
      </c>
      <c r="D135">
        <v>79.137240550000001</v>
      </c>
      <c r="E135">
        <v>19.086304940000002</v>
      </c>
      <c r="F135">
        <v>0.70905159368625992</v>
      </c>
      <c r="G135">
        <v>2.1816875563465992E-2</v>
      </c>
      <c r="H135">
        <v>0.97189504412071892</v>
      </c>
      <c r="I135">
        <v>0.23440146576810098</v>
      </c>
      <c r="J135" t="s">
        <v>2880</v>
      </c>
      <c r="K135" t="s">
        <v>2879</v>
      </c>
      <c r="L135" t="s">
        <v>2879</v>
      </c>
      <c r="M135" t="s">
        <v>2879</v>
      </c>
      <c r="N135" t="s">
        <v>2879</v>
      </c>
      <c r="O135" t="s">
        <v>2879</v>
      </c>
      <c r="P135" t="s">
        <v>2879</v>
      </c>
      <c r="Q135" t="s">
        <v>2881</v>
      </c>
      <c r="R135" t="s">
        <v>2881</v>
      </c>
      <c r="S135" t="s">
        <v>2881</v>
      </c>
      <c r="T135" t="s">
        <v>2881</v>
      </c>
      <c r="U135" t="s">
        <v>2881</v>
      </c>
      <c r="V135" t="s">
        <v>2881</v>
      </c>
      <c r="W135" t="s">
        <v>2881</v>
      </c>
      <c r="X135" t="s">
        <v>2884</v>
      </c>
      <c r="Y135" t="s">
        <v>2884</v>
      </c>
      <c r="Z135" t="s">
        <v>2884</v>
      </c>
      <c r="AA135" t="s">
        <v>2884</v>
      </c>
      <c r="AB135" t="s">
        <v>2884</v>
      </c>
      <c r="AC135" t="s">
        <v>2884</v>
      </c>
      <c r="AD135" t="s">
        <v>2884</v>
      </c>
      <c r="AE135" t="s">
        <v>2885</v>
      </c>
      <c r="AF135" t="s">
        <v>2885</v>
      </c>
      <c r="AG135" t="s">
        <v>2885</v>
      </c>
      <c r="AH135" t="s">
        <v>2885</v>
      </c>
      <c r="AI135" t="s">
        <v>2885</v>
      </c>
      <c r="AJ135" t="s">
        <v>2885</v>
      </c>
      <c r="AK135" t="s">
        <v>2885</v>
      </c>
    </row>
    <row r="136" spans="1:37" x14ac:dyDescent="0.3">
      <c r="A136" t="s">
        <v>175</v>
      </c>
      <c r="B136" t="s">
        <v>14</v>
      </c>
      <c r="C136">
        <v>5.2201882309999998</v>
      </c>
      <c r="D136">
        <v>75.232993530000002</v>
      </c>
      <c r="E136">
        <v>19.54681824</v>
      </c>
      <c r="F136">
        <v>0.74108655301029247</v>
      </c>
      <c r="G136">
        <v>6.7006313300382106E-2</v>
      </c>
      <c r="H136">
        <v>0.96569037588729056</v>
      </c>
      <c r="I136">
        <v>0.25090287343224033</v>
      </c>
      <c r="J136" t="s">
        <v>2880</v>
      </c>
      <c r="K136" t="s">
        <v>2879</v>
      </c>
      <c r="L136" t="s">
        <v>2879</v>
      </c>
      <c r="M136" t="s">
        <v>2879</v>
      </c>
      <c r="N136" t="s">
        <v>2879</v>
      </c>
      <c r="O136" t="s">
        <v>2879</v>
      </c>
      <c r="P136" t="s">
        <v>2879</v>
      </c>
      <c r="Q136" t="s">
        <v>2881</v>
      </c>
      <c r="R136" t="s">
        <v>2881</v>
      </c>
      <c r="S136" t="s">
        <v>2881</v>
      </c>
      <c r="T136" t="s">
        <v>2881</v>
      </c>
      <c r="U136" t="s">
        <v>2881</v>
      </c>
      <c r="V136" t="s">
        <v>2881</v>
      </c>
      <c r="W136" t="s">
        <v>2881</v>
      </c>
      <c r="X136" t="s">
        <v>2884</v>
      </c>
      <c r="Y136" t="s">
        <v>2884</v>
      </c>
      <c r="Z136" t="s">
        <v>2884</v>
      </c>
      <c r="AA136" t="s">
        <v>2884</v>
      </c>
      <c r="AB136" t="s">
        <v>2884</v>
      </c>
      <c r="AC136" t="s">
        <v>2884</v>
      </c>
      <c r="AD136" t="s">
        <v>2884</v>
      </c>
      <c r="AE136" t="s">
        <v>2885</v>
      </c>
      <c r="AF136" t="s">
        <v>2885</v>
      </c>
      <c r="AG136" t="s">
        <v>2885</v>
      </c>
      <c r="AH136" t="s">
        <v>2885</v>
      </c>
      <c r="AI136" t="s">
        <v>2885</v>
      </c>
      <c r="AJ136" t="s">
        <v>2885</v>
      </c>
      <c r="AK136" t="s">
        <v>2885</v>
      </c>
    </row>
    <row r="137" spans="1:37" x14ac:dyDescent="0.3">
      <c r="A137" t="s">
        <v>176</v>
      </c>
      <c r="B137" t="s">
        <v>14</v>
      </c>
      <c r="C137">
        <v>20.45170538</v>
      </c>
      <c r="D137">
        <v>27.759492519999998</v>
      </c>
      <c r="E137">
        <v>51.788802099999998</v>
      </c>
      <c r="F137">
        <v>0.92796384847755542</v>
      </c>
      <c r="G137">
        <v>0.3287162792699872</v>
      </c>
      <c r="H137">
        <v>0.44617291937526626</v>
      </c>
      <c r="I137">
        <v>0.8323913345050199</v>
      </c>
      <c r="J137" t="s">
        <v>2880</v>
      </c>
      <c r="K137" t="s">
        <v>2880</v>
      </c>
      <c r="L137" t="s">
        <v>2880</v>
      </c>
      <c r="M137" t="s">
        <v>2880</v>
      </c>
      <c r="N137" t="s">
        <v>2880</v>
      </c>
      <c r="O137" t="s">
        <v>2880</v>
      </c>
      <c r="P137" t="s">
        <v>2879</v>
      </c>
      <c r="Q137" t="s">
        <v>2881</v>
      </c>
      <c r="R137" t="s">
        <v>2881</v>
      </c>
      <c r="S137" t="s">
        <v>2881</v>
      </c>
      <c r="T137" t="s">
        <v>2881</v>
      </c>
      <c r="U137" t="s">
        <v>2881</v>
      </c>
      <c r="V137" t="s">
        <v>2881</v>
      </c>
      <c r="W137" t="s">
        <v>2881</v>
      </c>
      <c r="X137" t="s">
        <v>2883</v>
      </c>
      <c r="Y137" t="s">
        <v>2883</v>
      </c>
      <c r="Z137" t="s">
        <v>2883</v>
      </c>
      <c r="AA137" t="s">
        <v>2883</v>
      </c>
      <c r="AB137" t="s">
        <v>2883</v>
      </c>
      <c r="AC137" t="s">
        <v>2883</v>
      </c>
      <c r="AD137" t="s">
        <v>2883</v>
      </c>
      <c r="AE137" t="s">
        <v>2886</v>
      </c>
      <c r="AF137" t="s">
        <v>2886</v>
      </c>
      <c r="AG137" t="s">
        <v>2886</v>
      </c>
      <c r="AH137" t="s">
        <v>2885</v>
      </c>
      <c r="AI137" t="s">
        <v>2885</v>
      </c>
      <c r="AJ137" t="s">
        <v>2885</v>
      </c>
      <c r="AK137" t="s">
        <v>2885</v>
      </c>
    </row>
    <row r="138" spans="1:37" x14ac:dyDescent="0.3">
      <c r="A138" t="s">
        <v>177</v>
      </c>
      <c r="B138" t="s">
        <v>14</v>
      </c>
      <c r="C138">
        <v>0.60691059599999997</v>
      </c>
      <c r="D138">
        <v>63.887899490000002</v>
      </c>
      <c r="E138">
        <v>35.505189909999999</v>
      </c>
      <c r="F138">
        <v>0.78987976457768505</v>
      </c>
      <c r="G138">
        <v>8.303215990186151E-3</v>
      </c>
      <c r="H138">
        <v>0.87405794547171445</v>
      </c>
      <c r="I138">
        <v>0.48575072265719355</v>
      </c>
      <c r="J138" t="s">
        <v>2880</v>
      </c>
      <c r="K138" t="s">
        <v>2880</v>
      </c>
      <c r="L138" t="s">
        <v>2879</v>
      </c>
      <c r="M138" t="s">
        <v>2879</v>
      </c>
      <c r="N138" t="s">
        <v>2879</v>
      </c>
      <c r="O138" t="s">
        <v>2879</v>
      </c>
      <c r="P138" t="s">
        <v>2879</v>
      </c>
      <c r="Q138" t="s">
        <v>2881</v>
      </c>
      <c r="R138" t="s">
        <v>2881</v>
      </c>
      <c r="S138" t="s">
        <v>2881</v>
      </c>
      <c r="T138" t="s">
        <v>2881</v>
      </c>
      <c r="U138" t="s">
        <v>2881</v>
      </c>
      <c r="V138" t="s">
        <v>2881</v>
      </c>
      <c r="W138" t="s">
        <v>2881</v>
      </c>
      <c r="X138" t="s">
        <v>2884</v>
      </c>
      <c r="Y138" t="s">
        <v>2884</v>
      </c>
      <c r="Z138" t="s">
        <v>2884</v>
      </c>
      <c r="AA138" t="s">
        <v>2884</v>
      </c>
      <c r="AB138" t="s">
        <v>2883</v>
      </c>
      <c r="AC138" t="s">
        <v>2883</v>
      </c>
      <c r="AD138" t="s">
        <v>2883</v>
      </c>
      <c r="AE138" t="s">
        <v>2885</v>
      </c>
      <c r="AF138" t="s">
        <v>2885</v>
      </c>
      <c r="AG138" t="s">
        <v>2885</v>
      </c>
      <c r="AH138" t="s">
        <v>2885</v>
      </c>
      <c r="AI138" t="s">
        <v>2885</v>
      </c>
      <c r="AJ138" t="s">
        <v>2885</v>
      </c>
      <c r="AK138" t="s">
        <v>2885</v>
      </c>
    </row>
    <row r="139" spans="1:37" x14ac:dyDescent="0.3">
      <c r="A139" t="s">
        <v>178</v>
      </c>
      <c r="B139" t="s">
        <v>14</v>
      </c>
      <c r="C139">
        <v>13.8226227</v>
      </c>
      <c r="D139">
        <v>0</v>
      </c>
      <c r="E139">
        <v>86.177377300000003</v>
      </c>
      <c r="F139">
        <v>0.66150044507743522</v>
      </c>
      <c r="G139">
        <v>0.15837302857798272</v>
      </c>
      <c r="H139">
        <v>0</v>
      </c>
      <c r="I139">
        <v>0.98737935152556111</v>
      </c>
      <c r="J139" t="s">
        <v>2879</v>
      </c>
      <c r="K139" t="s">
        <v>2879</v>
      </c>
      <c r="L139" t="s">
        <v>2879</v>
      </c>
      <c r="M139" t="s">
        <v>2879</v>
      </c>
      <c r="N139" t="s">
        <v>2879</v>
      </c>
      <c r="O139" t="s">
        <v>2879</v>
      </c>
      <c r="P139" t="s">
        <v>2879</v>
      </c>
      <c r="Q139" t="s">
        <v>2881</v>
      </c>
      <c r="R139" t="s">
        <v>2881</v>
      </c>
      <c r="S139" t="s">
        <v>2881</v>
      </c>
      <c r="T139" t="s">
        <v>2881</v>
      </c>
      <c r="U139" t="s">
        <v>2881</v>
      </c>
      <c r="V139" t="s">
        <v>2881</v>
      </c>
      <c r="W139" t="s">
        <v>2881</v>
      </c>
      <c r="X139" t="s">
        <v>2883</v>
      </c>
      <c r="Y139" t="s">
        <v>2883</v>
      </c>
      <c r="Z139" t="s">
        <v>2883</v>
      </c>
      <c r="AA139" t="s">
        <v>2883</v>
      </c>
      <c r="AB139" t="s">
        <v>2883</v>
      </c>
      <c r="AC139" t="s">
        <v>2883</v>
      </c>
      <c r="AD139" t="s">
        <v>2883</v>
      </c>
      <c r="AE139" t="s">
        <v>2886</v>
      </c>
      <c r="AF139" t="s">
        <v>2886</v>
      </c>
      <c r="AG139" t="s">
        <v>2886</v>
      </c>
      <c r="AH139" t="s">
        <v>2886</v>
      </c>
      <c r="AI139" t="s">
        <v>2886</v>
      </c>
      <c r="AJ139" t="s">
        <v>2886</v>
      </c>
      <c r="AK139" t="s">
        <v>2886</v>
      </c>
    </row>
    <row r="140" spans="1:37" x14ac:dyDescent="0.3">
      <c r="A140" t="s">
        <v>179</v>
      </c>
      <c r="B140" t="s">
        <v>14</v>
      </c>
      <c r="C140">
        <v>57.030210619999998</v>
      </c>
      <c r="D140">
        <v>6.6206794889999996</v>
      </c>
      <c r="E140">
        <v>36.349109890000001</v>
      </c>
      <c r="F140">
        <v>0.84963857610296178</v>
      </c>
      <c r="G140">
        <v>0.83926637835512485</v>
      </c>
      <c r="H140">
        <v>9.7431056918356657E-2</v>
      </c>
      <c r="I140">
        <v>0.53491974660732455</v>
      </c>
      <c r="J140" t="s">
        <v>2880</v>
      </c>
      <c r="K140" t="s">
        <v>2880</v>
      </c>
      <c r="L140" t="s">
        <v>2880</v>
      </c>
      <c r="M140" t="s">
        <v>2879</v>
      </c>
      <c r="N140" t="s">
        <v>2879</v>
      </c>
      <c r="O140" t="s">
        <v>2879</v>
      </c>
      <c r="P140" t="s">
        <v>2879</v>
      </c>
      <c r="Q140" t="s">
        <v>2882</v>
      </c>
      <c r="R140" t="s">
        <v>2882</v>
      </c>
      <c r="S140" t="s">
        <v>2882</v>
      </c>
      <c r="T140" t="s">
        <v>2881</v>
      </c>
      <c r="U140" t="s">
        <v>2881</v>
      </c>
      <c r="V140" t="s">
        <v>2881</v>
      </c>
      <c r="W140" t="s">
        <v>2881</v>
      </c>
      <c r="X140" t="s">
        <v>2883</v>
      </c>
      <c r="Y140" t="s">
        <v>2883</v>
      </c>
      <c r="Z140" t="s">
        <v>2883</v>
      </c>
      <c r="AA140" t="s">
        <v>2883</v>
      </c>
      <c r="AB140" t="s">
        <v>2883</v>
      </c>
      <c r="AC140" t="s">
        <v>2883</v>
      </c>
      <c r="AD140" t="s">
        <v>2883</v>
      </c>
      <c r="AE140" t="s">
        <v>2885</v>
      </c>
      <c r="AF140" t="s">
        <v>2885</v>
      </c>
      <c r="AG140" t="s">
        <v>2885</v>
      </c>
      <c r="AH140" t="s">
        <v>2885</v>
      </c>
      <c r="AI140" t="s">
        <v>2885</v>
      </c>
      <c r="AJ140" t="s">
        <v>2885</v>
      </c>
      <c r="AK140" t="s">
        <v>2885</v>
      </c>
    </row>
    <row r="141" spans="1:37" x14ac:dyDescent="0.3">
      <c r="A141" t="s">
        <v>180</v>
      </c>
      <c r="B141" t="s">
        <v>14</v>
      </c>
      <c r="C141">
        <v>28.872974330000002</v>
      </c>
      <c r="D141">
        <v>9.3580958800000005</v>
      </c>
      <c r="E141">
        <v>61.768929790000001</v>
      </c>
      <c r="F141">
        <v>0.83888986878387117</v>
      </c>
      <c r="G141">
        <v>0.41952428083372933</v>
      </c>
      <c r="H141">
        <v>0.13597312140962534</v>
      </c>
      <c r="I141">
        <v>0.89750247244509884</v>
      </c>
      <c r="J141" t="s">
        <v>2880</v>
      </c>
      <c r="K141" t="s">
        <v>2880</v>
      </c>
      <c r="L141" t="s">
        <v>2880</v>
      </c>
      <c r="M141" t="s">
        <v>2879</v>
      </c>
      <c r="N141" t="s">
        <v>2879</v>
      </c>
      <c r="O141" t="s">
        <v>2879</v>
      </c>
      <c r="P141" t="s">
        <v>2879</v>
      </c>
      <c r="Q141" t="s">
        <v>2881</v>
      </c>
      <c r="R141" t="s">
        <v>2881</v>
      </c>
      <c r="S141" t="s">
        <v>2881</v>
      </c>
      <c r="T141" t="s">
        <v>2881</v>
      </c>
      <c r="U141" t="s">
        <v>2881</v>
      </c>
      <c r="V141" t="s">
        <v>2881</v>
      </c>
      <c r="W141" t="s">
        <v>2881</v>
      </c>
      <c r="X141" t="s">
        <v>2883</v>
      </c>
      <c r="Y141" t="s">
        <v>2883</v>
      </c>
      <c r="Z141" t="s">
        <v>2883</v>
      </c>
      <c r="AA141" t="s">
        <v>2883</v>
      </c>
      <c r="AB141" t="s">
        <v>2883</v>
      </c>
      <c r="AC141" t="s">
        <v>2883</v>
      </c>
      <c r="AD141" t="s">
        <v>2883</v>
      </c>
      <c r="AE141" t="s">
        <v>2886</v>
      </c>
      <c r="AF141" t="s">
        <v>2886</v>
      </c>
      <c r="AG141" t="s">
        <v>2886</v>
      </c>
      <c r="AH141" t="s">
        <v>2886</v>
      </c>
      <c r="AI141" t="s">
        <v>2885</v>
      </c>
      <c r="AJ141" t="s">
        <v>2885</v>
      </c>
      <c r="AK141" t="s">
        <v>2885</v>
      </c>
    </row>
    <row r="142" spans="1:37" x14ac:dyDescent="0.3">
      <c r="A142" t="s">
        <v>181</v>
      </c>
      <c r="B142" t="s">
        <v>14</v>
      </c>
      <c r="C142">
        <v>22.339139880000001</v>
      </c>
      <c r="D142">
        <v>54.033276890000003</v>
      </c>
      <c r="E142">
        <v>23.62758324</v>
      </c>
      <c r="F142">
        <v>0.91551890638139355</v>
      </c>
      <c r="G142">
        <v>0.35423738416368755</v>
      </c>
      <c r="H142">
        <v>0.85681932098210367</v>
      </c>
      <c r="I142">
        <v>0.3746685559966772</v>
      </c>
      <c r="J142" t="s">
        <v>2880</v>
      </c>
      <c r="K142" t="s">
        <v>2880</v>
      </c>
      <c r="L142" t="s">
        <v>2880</v>
      </c>
      <c r="M142" t="s">
        <v>2880</v>
      </c>
      <c r="N142" t="s">
        <v>2880</v>
      </c>
      <c r="O142" t="s">
        <v>2879</v>
      </c>
      <c r="P142" t="s">
        <v>2879</v>
      </c>
      <c r="Q142" t="s">
        <v>2881</v>
      </c>
      <c r="R142" t="s">
        <v>2881</v>
      </c>
      <c r="S142" t="s">
        <v>2881</v>
      </c>
      <c r="T142" t="s">
        <v>2881</v>
      </c>
      <c r="U142" t="s">
        <v>2881</v>
      </c>
      <c r="V142" t="s">
        <v>2881</v>
      </c>
      <c r="W142" t="s">
        <v>2881</v>
      </c>
      <c r="X142" t="s">
        <v>2884</v>
      </c>
      <c r="Y142" t="s">
        <v>2884</v>
      </c>
      <c r="Z142" t="s">
        <v>2884</v>
      </c>
      <c r="AA142" t="s">
        <v>2884</v>
      </c>
      <c r="AB142" t="s">
        <v>2883</v>
      </c>
      <c r="AC142" t="s">
        <v>2883</v>
      </c>
      <c r="AD142" t="s">
        <v>2883</v>
      </c>
      <c r="AE142" t="s">
        <v>2885</v>
      </c>
      <c r="AF142" t="s">
        <v>2885</v>
      </c>
      <c r="AG142" t="s">
        <v>2885</v>
      </c>
      <c r="AH142" t="s">
        <v>2885</v>
      </c>
      <c r="AI142" t="s">
        <v>2885</v>
      </c>
      <c r="AJ142" t="s">
        <v>2885</v>
      </c>
      <c r="AK142" t="s">
        <v>2885</v>
      </c>
    </row>
    <row r="143" spans="1:37" x14ac:dyDescent="0.3">
      <c r="A143" t="s">
        <v>182</v>
      </c>
      <c r="B143" t="s">
        <v>14</v>
      </c>
      <c r="C143">
        <v>20.654711150000001</v>
      </c>
      <c r="D143">
        <v>0</v>
      </c>
      <c r="E143">
        <v>79.345288850000003</v>
      </c>
      <c r="F143">
        <v>0.70417513783889429</v>
      </c>
      <c r="G143">
        <v>0.25191871983516428</v>
      </c>
      <c r="H143">
        <v>0</v>
      </c>
      <c r="I143">
        <v>0.96774839632861831</v>
      </c>
      <c r="J143" t="s">
        <v>2880</v>
      </c>
      <c r="K143" t="s">
        <v>2879</v>
      </c>
      <c r="L143" t="s">
        <v>2879</v>
      </c>
      <c r="M143" t="s">
        <v>2879</v>
      </c>
      <c r="N143" t="s">
        <v>2879</v>
      </c>
      <c r="O143" t="s">
        <v>2879</v>
      </c>
      <c r="P143" t="s">
        <v>2879</v>
      </c>
      <c r="Q143" t="s">
        <v>2881</v>
      </c>
      <c r="R143" t="s">
        <v>2881</v>
      </c>
      <c r="S143" t="s">
        <v>2881</v>
      </c>
      <c r="T143" t="s">
        <v>2881</v>
      </c>
      <c r="U143" t="s">
        <v>2881</v>
      </c>
      <c r="V143" t="s">
        <v>2881</v>
      </c>
      <c r="W143" t="s">
        <v>2881</v>
      </c>
      <c r="X143" t="s">
        <v>2883</v>
      </c>
      <c r="Y143" t="s">
        <v>2883</v>
      </c>
      <c r="Z143" t="s">
        <v>2883</v>
      </c>
      <c r="AA143" t="s">
        <v>2883</v>
      </c>
      <c r="AB143" t="s">
        <v>2883</v>
      </c>
      <c r="AC143" t="s">
        <v>2883</v>
      </c>
      <c r="AD143" t="s">
        <v>2883</v>
      </c>
      <c r="AE143" t="s">
        <v>2886</v>
      </c>
      <c r="AF143" t="s">
        <v>2886</v>
      </c>
      <c r="AG143" t="s">
        <v>2886</v>
      </c>
      <c r="AH143" t="s">
        <v>2886</v>
      </c>
      <c r="AI143" t="s">
        <v>2886</v>
      </c>
      <c r="AJ143" t="s">
        <v>2886</v>
      </c>
      <c r="AK143" t="s">
        <v>2886</v>
      </c>
    </row>
    <row r="144" spans="1:37" x14ac:dyDescent="0.3">
      <c r="A144" t="s">
        <v>183</v>
      </c>
      <c r="B144" t="s">
        <v>14</v>
      </c>
      <c r="C144">
        <v>15.596291799999999</v>
      </c>
      <c r="D144">
        <v>43.451751950000002</v>
      </c>
      <c r="E144">
        <v>40.951956250000002</v>
      </c>
      <c r="F144">
        <v>0.93555704459161526</v>
      </c>
      <c r="G144">
        <v>0.25272735532758678</v>
      </c>
      <c r="H144">
        <v>0.7041062385530521</v>
      </c>
      <c r="I144">
        <v>0.66359874073102032</v>
      </c>
      <c r="J144" t="s">
        <v>2880</v>
      </c>
      <c r="K144" t="s">
        <v>2880</v>
      </c>
      <c r="L144" t="s">
        <v>2880</v>
      </c>
      <c r="M144" t="s">
        <v>2880</v>
      </c>
      <c r="N144" t="s">
        <v>2880</v>
      </c>
      <c r="O144" t="s">
        <v>2880</v>
      </c>
      <c r="P144" t="s">
        <v>2879</v>
      </c>
      <c r="Q144" t="s">
        <v>2881</v>
      </c>
      <c r="R144" t="s">
        <v>2881</v>
      </c>
      <c r="S144" t="s">
        <v>2881</v>
      </c>
      <c r="T144" t="s">
        <v>2881</v>
      </c>
      <c r="U144" t="s">
        <v>2881</v>
      </c>
      <c r="V144" t="s">
        <v>2881</v>
      </c>
      <c r="W144" t="s">
        <v>2881</v>
      </c>
      <c r="X144" t="s">
        <v>2884</v>
      </c>
      <c r="Y144" t="s">
        <v>2883</v>
      </c>
      <c r="Z144" t="s">
        <v>2883</v>
      </c>
      <c r="AA144" t="s">
        <v>2883</v>
      </c>
      <c r="AB144" t="s">
        <v>2883</v>
      </c>
      <c r="AC144" t="s">
        <v>2883</v>
      </c>
      <c r="AD144" t="s">
        <v>2883</v>
      </c>
      <c r="AE144" t="s">
        <v>2885</v>
      </c>
      <c r="AF144" t="s">
        <v>2885</v>
      </c>
      <c r="AG144" t="s">
        <v>2885</v>
      </c>
      <c r="AH144" t="s">
        <v>2885</v>
      </c>
      <c r="AI144" t="s">
        <v>2885</v>
      </c>
      <c r="AJ144" t="s">
        <v>2885</v>
      </c>
      <c r="AK144" t="s">
        <v>2885</v>
      </c>
    </row>
    <row r="145" spans="1:37" x14ac:dyDescent="0.3">
      <c r="A145" t="s">
        <v>184</v>
      </c>
      <c r="B145" t="s">
        <v>14</v>
      </c>
      <c r="C145">
        <v>65.912537189999995</v>
      </c>
      <c r="D145">
        <v>0</v>
      </c>
      <c r="E145">
        <v>34.087462809999998</v>
      </c>
      <c r="F145">
        <v>0.77804514518439283</v>
      </c>
      <c r="G145">
        <v>0.88824639571826014</v>
      </c>
      <c r="H145">
        <v>0</v>
      </c>
      <c r="I145">
        <v>0.45936732632341165</v>
      </c>
      <c r="J145" t="s">
        <v>2880</v>
      </c>
      <c r="K145" t="s">
        <v>2880</v>
      </c>
      <c r="L145" t="s">
        <v>2879</v>
      </c>
      <c r="M145" t="s">
        <v>2879</v>
      </c>
      <c r="N145" t="s">
        <v>2879</v>
      </c>
      <c r="O145" t="s">
        <v>2879</v>
      </c>
      <c r="P145" t="s">
        <v>2879</v>
      </c>
      <c r="Q145" t="s">
        <v>2882</v>
      </c>
      <c r="R145" t="s">
        <v>2882</v>
      </c>
      <c r="S145" t="s">
        <v>2882</v>
      </c>
      <c r="T145" t="s">
        <v>2882</v>
      </c>
      <c r="U145" t="s">
        <v>2881</v>
      </c>
      <c r="V145" t="s">
        <v>2881</v>
      </c>
      <c r="W145" t="s">
        <v>2881</v>
      </c>
      <c r="X145" t="s">
        <v>2883</v>
      </c>
      <c r="Y145" t="s">
        <v>2883</v>
      </c>
      <c r="Z145" t="s">
        <v>2883</v>
      </c>
      <c r="AA145" t="s">
        <v>2883</v>
      </c>
      <c r="AB145" t="s">
        <v>2883</v>
      </c>
      <c r="AC145" t="s">
        <v>2883</v>
      </c>
      <c r="AD145" t="s">
        <v>2883</v>
      </c>
      <c r="AE145" t="s">
        <v>2885</v>
      </c>
      <c r="AF145" t="s">
        <v>2885</v>
      </c>
      <c r="AG145" t="s">
        <v>2885</v>
      </c>
      <c r="AH145" t="s">
        <v>2885</v>
      </c>
      <c r="AI145" t="s">
        <v>2885</v>
      </c>
      <c r="AJ145" t="s">
        <v>2885</v>
      </c>
      <c r="AK145" t="s">
        <v>2885</v>
      </c>
    </row>
    <row r="146" spans="1:37" x14ac:dyDescent="0.3">
      <c r="A146" t="s">
        <v>185</v>
      </c>
      <c r="B146" t="s">
        <v>14</v>
      </c>
      <c r="C146">
        <v>45.974944499999999</v>
      </c>
      <c r="D146">
        <v>22.16892524</v>
      </c>
      <c r="E146">
        <v>31.85613026</v>
      </c>
      <c r="F146">
        <v>0.95959261888548464</v>
      </c>
      <c r="G146">
        <v>0.76413262018208017</v>
      </c>
      <c r="H146">
        <v>0.36846154170478329</v>
      </c>
      <c r="I146">
        <v>0.52946900859087387</v>
      </c>
      <c r="J146" t="s">
        <v>2880</v>
      </c>
      <c r="K146" t="s">
        <v>2880</v>
      </c>
      <c r="L146" t="s">
        <v>2880</v>
      </c>
      <c r="M146" t="s">
        <v>2880</v>
      </c>
      <c r="N146" t="s">
        <v>2880</v>
      </c>
      <c r="O146" t="s">
        <v>2880</v>
      </c>
      <c r="P146" t="s">
        <v>2880</v>
      </c>
      <c r="Q146" t="s">
        <v>2882</v>
      </c>
      <c r="R146" t="s">
        <v>2882</v>
      </c>
      <c r="S146" t="s">
        <v>2881</v>
      </c>
      <c r="T146" t="s">
        <v>2881</v>
      </c>
      <c r="U146" t="s">
        <v>2881</v>
      </c>
      <c r="V146" t="s">
        <v>2881</v>
      </c>
      <c r="W146" t="s">
        <v>2881</v>
      </c>
      <c r="X146" t="s">
        <v>2883</v>
      </c>
      <c r="Y146" t="s">
        <v>2883</v>
      </c>
      <c r="Z146" t="s">
        <v>2883</v>
      </c>
      <c r="AA146" t="s">
        <v>2883</v>
      </c>
      <c r="AB146" t="s">
        <v>2883</v>
      </c>
      <c r="AC146" t="s">
        <v>2883</v>
      </c>
      <c r="AD146" t="s">
        <v>2883</v>
      </c>
      <c r="AE146" t="s">
        <v>2885</v>
      </c>
      <c r="AF146" t="s">
        <v>2885</v>
      </c>
      <c r="AG146" t="s">
        <v>2885</v>
      </c>
      <c r="AH146" t="s">
        <v>2885</v>
      </c>
      <c r="AI146" t="s">
        <v>2885</v>
      </c>
      <c r="AJ146" t="s">
        <v>2885</v>
      </c>
      <c r="AK146" t="s">
        <v>2885</v>
      </c>
    </row>
    <row r="147" spans="1:37" x14ac:dyDescent="0.3">
      <c r="A147" t="s">
        <v>186</v>
      </c>
      <c r="B147" t="s">
        <v>14</v>
      </c>
      <c r="C147">
        <v>8.6660881150000009</v>
      </c>
      <c r="D147">
        <v>60.002148560000002</v>
      </c>
      <c r="E147">
        <v>31.331763330000001</v>
      </c>
      <c r="F147">
        <v>0.84602747566197256</v>
      </c>
      <c r="G147">
        <v>0.1269896117260324</v>
      </c>
      <c r="H147">
        <v>0.87924902761759116</v>
      </c>
      <c r="I147">
        <v>0.45912393310215494</v>
      </c>
      <c r="J147" t="s">
        <v>2880</v>
      </c>
      <c r="K147" t="s">
        <v>2880</v>
      </c>
      <c r="L147" t="s">
        <v>2880</v>
      </c>
      <c r="M147" t="s">
        <v>2879</v>
      </c>
      <c r="N147" t="s">
        <v>2879</v>
      </c>
      <c r="O147" t="s">
        <v>2879</v>
      </c>
      <c r="P147" t="s">
        <v>2879</v>
      </c>
      <c r="Q147" t="s">
        <v>2881</v>
      </c>
      <c r="R147" t="s">
        <v>2881</v>
      </c>
      <c r="S147" t="s">
        <v>2881</v>
      </c>
      <c r="T147" t="s">
        <v>2881</v>
      </c>
      <c r="U147" t="s">
        <v>2881</v>
      </c>
      <c r="V147" t="s">
        <v>2881</v>
      </c>
      <c r="W147" t="s">
        <v>2881</v>
      </c>
      <c r="X147" t="s">
        <v>2884</v>
      </c>
      <c r="Y147" t="s">
        <v>2884</v>
      </c>
      <c r="Z147" t="s">
        <v>2884</v>
      </c>
      <c r="AA147" t="s">
        <v>2884</v>
      </c>
      <c r="AB147" t="s">
        <v>2883</v>
      </c>
      <c r="AC147" t="s">
        <v>2883</v>
      </c>
      <c r="AD147" t="s">
        <v>2883</v>
      </c>
      <c r="AE147" t="s">
        <v>2885</v>
      </c>
      <c r="AF147" t="s">
        <v>2885</v>
      </c>
      <c r="AG147" t="s">
        <v>2885</v>
      </c>
      <c r="AH147" t="s">
        <v>2885</v>
      </c>
      <c r="AI147" t="s">
        <v>2885</v>
      </c>
      <c r="AJ147" t="s">
        <v>2885</v>
      </c>
      <c r="AK147" t="s">
        <v>2885</v>
      </c>
    </row>
    <row r="148" spans="1:37" x14ac:dyDescent="0.3">
      <c r="A148" t="s">
        <v>187</v>
      </c>
      <c r="B148" t="s">
        <v>14</v>
      </c>
      <c r="C148">
        <v>14.73594647</v>
      </c>
      <c r="D148">
        <v>31.724964450000002</v>
      </c>
      <c r="E148">
        <v>53.539089079999997</v>
      </c>
      <c r="F148">
        <v>0.9027651170279053</v>
      </c>
      <c r="G148">
        <v>0.23041642395315498</v>
      </c>
      <c r="H148">
        <v>0.496062663738081</v>
      </c>
      <c r="I148">
        <v>0.83715596230195932</v>
      </c>
      <c r="J148" t="s">
        <v>2880</v>
      </c>
      <c r="K148" t="s">
        <v>2880</v>
      </c>
      <c r="L148" t="s">
        <v>2880</v>
      </c>
      <c r="M148" t="s">
        <v>2880</v>
      </c>
      <c r="N148" t="s">
        <v>2880</v>
      </c>
      <c r="O148" t="s">
        <v>2879</v>
      </c>
      <c r="P148" t="s">
        <v>2879</v>
      </c>
      <c r="Q148" t="s">
        <v>2881</v>
      </c>
      <c r="R148" t="s">
        <v>2881</v>
      </c>
      <c r="S148" t="s">
        <v>2881</v>
      </c>
      <c r="T148" t="s">
        <v>2881</v>
      </c>
      <c r="U148" t="s">
        <v>2881</v>
      </c>
      <c r="V148" t="s">
        <v>2881</v>
      </c>
      <c r="W148" t="s">
        <v>2881</v>
      </c>
      <c r="X148" t="s">
        <v>2883</v>
      </c>
      <c r="Y148" t="s">
        <v>2883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2886</v>
      </c>
      <c r="AF148" t="s">
        <v>2886</v>
      </c>
      <c r="AG148" t="s">
        <v>2886</v>
      </c>
      <c r="AH148" t="s">
        <v>2885</v>
      </c>
      <c r="AI148" t="s">
        <v>2885</v>
      </c>
      <c r="AJ148" t="s">
        <v>2885</v>
      </c>
      <c r="AK148" t="s">
        <v>2885</v>
      </c>
    </row>
    <row r="149" spans="1:37" x14ac:dyDescent="0.3">
      <c r="A149" t="s">
        <v>188</v>
      </c>
      <c r="B149" t="s">
        <v>14</v>
      </c>
      <c r="C149">
        <v>8.364072771</v>
      </c>
      <c r="D149">
        <v>67.448430560000006</v>
      </c>
      <c r="E149">
        <v>24.187496670000002</v>
      </c>
      <c r="F149">
        <v>0.80031120920999665</v>
      </c>
      <c r="G149">
        <v>0.11594107685457641</v>
      </c>
      <c r="H149">
        <v>0.93495643634178527</v>
      </c>
      <c r="I149">
        <v>0.33528216302223768</v>
      </c>
      <c r="J149" t="s">
        <v>2880</v>
      </c>
      <c r="K149" t="s">
        <v>2880</v>
      </c>
      <c r="L149" t="s">
        <v>2880</v>
      </c>
      <c r="M149" t="s">
        <v>2879</v>
      </c>
      <c r="N149" t="s">
        <v>2879</v>
      </c>
      <c r="O149" t="s">
        <v>2879</v>
      </c>
      <c r="P149" t="s">
        <v>2879</v>
      </c>
      <c r="Q149" t="s">
        <v>2881</v>
      </c>
      <c r="R149" t="s">
        <v>2881</v>
      </c>
      <c r="S149" t="s">
        <v>2881</v>
      </c>
      <c r="T149" t="s">
        <v>2881</v>
      </c>
      <c r="U149" t="s">
        <v>2881</v>
      </c>
      <c r="V149" t="s">
        <v>2881</v>
      </c>
      <c r="W149" t="s">
        <v>2881</v>
      </c>
      <c r="X149" t="s">
        <v>2884</v>
      </c>
      <c r="Y149" t="s">
        <v>2884</v>
      </c>
      <c r="Z149" t="s">
        <v>2884</v>
      </c>
      <c r="AA149" t="s">
        <v>2884</v>
      </c>
      <c r="AB149" t="s">
        <v>2884</v>
      </c>
      <c r="AC149" t="s">
        <v>2884</v>
      </c>
      <c r="AD149" t="s">
        <v>2883</v>
      </c>
      <c r="AE149" t="s">
        <v>2885</v>
      </c>
      <c r="AF149" t="s">
        <v>2885</v>
      </c>
      <c r="AG149" t="s">
        <v>2885</v>
      </c>
      <c r="AH149" t="s">
        <v>2885</v>
      </c>
      <c r="AI149" t="s">
        <v>2885</v>
      </c>
      <c r="AJ149" t="s">
        <v>2885</v>
      </c>
      <c r="AK149" t="s">
        <v>2885</v>
      </c>
    </row>
    <row r="150" spans="1:37" x14ac:dyDescent="0.3">
      <c r="A150" t="s">
        <v>189</v>
      </c>
      <c r="B150" t="s">
        <v>14</v>
      </c>
      <c r="C150">
        <v>43.092155900000002</v>
      </c>
      <c r="D150">
        <v>12.00283419</v>
      </c>
      <c r="E150">
        <v>44.905009909999997</v>
      </c>
      <c r="F150">
        <v>0.91088487814831298</v>
      </c>
      <c r="G150">
        <v>0.67986446479386031</v>
      </c>
      <c r="H150">
        <v>0.18936858164002413</v>
      </c>
      <c r="I150">
        <v>0.70846584236517951</v>
      </c>
      <c r="J150" t="s">
        <v>2880</v>
      </c>
      <c r="K150" t="s">
        <v>2880</v>
      </c>
      <c r="L150" t="s">
        <v>2880</v>
      </c>
      <c r="M150" t="s">
        <v>2880</v>
      </c>
      <c r="N150" t="s">
        <v>2880</v>
      </c>
      <c r="O150" t="s">
        <v>2879</v>
      </c>
      <c r="P150" t="s">
        <v>2879</v>
      </c>
      <c r="Q150" t="s">
        <v>2881</v>
      </c>
      <c r="R150" t="s">
        <v>2881</v>
      </c>
      <c r="S150" t="s">
        <v>2881</v>
      </c>
      <c r="T150" t="s">
        <v>2881</v>
      </c>
      <c r="U150" t="s">
        <v>2881</v>
      </c>
      <c r="V150" t="s">
        <v>2881</v>
      </c>
      <c r="W150" t="s">
        <v>2881</v>
      </c>
      <c r="X150" t="s">
        <v>2883</v>
      </c>
      <c r="Y150" t="s">
        <v>2883</v>
      </c>
      <c r="Z150" t="s">
        <v>2883</v>
      </c>
      <c r="AA150" t="s">
        <v>2883</v>
      </c>
      <c r="AB150" t="s">
        <v>2883</v>
      </c>
      <c r="AC150" t="s">
        <v>2883</v>
      </c>
      <c r="AD150" t="s">
        <v>2883</v>
      </c>
      <c r="AE150" t="s">
        <v>2886</v>
      </c>
      <c r="AF150" t="s">
        <v>2885</v>
      </c>
      <c r="AG150" t="s">
        <v>2885</v>
      </c>
      <c r="AH150" t="s">
        <v>2885</v>
      </c>
      <c r="AI150" t="s">
        <v>2885</v>
      </c>
      <c r="AJ150" t="s">
        <v>2885</v>
      </c>
      <c r="AK150" t="s">
        <v>2885</v>
      </c>
    </row>
    <row r="151" spans="1:37" x14ac:dyDescent="0.3">
      <c r="A151" t="s">
        <v>190</v>
      </c>
      <c r="B151" t="s">
        <v>14</v>
      </c>
      <c r="C151">
        <v>20.51894124</v>
      </c>
      <c r="D151">
        <v>1.4164252669999999</v>
      </c>
      <c r="E151">
        <v>78.064633490000006</v>
      </c>
      <c r="F151">
        <v>0.71517365302123015</v>
      </c>
      <c r="G151">
        <v>0.25417163455689423</v>
      </c>
      <c r="H151">
        <v>1.7545502037856382E-2</v>
      </c>
      <c r="I151">
        <v>0.9669999666726552</v>
      </c>
      <c r="J151" t="s">
        <v>2880</v>
      </c>
      <c r="K151" t="s">
        <v>2879</v>
      </c>
      <c r="L151" t="s">
        <v>2879</v>
      </c>
      <c r="M151" t="s">
        <v>2879</v>
      </c>
      <c r="N151" t="s">
        <v>2879</v>
      </c>
      <c r="O151" t="s">
        <v>2879</v>
      </c>
      <c r="P151" t="s">
        <v>2879</v>
      </c>
      <c r="Q151" t="s">
        <v>2881</v>
      </c>
      <c r="R151" t="s">
        <v>2881</v>
      </c>
      <c r="S151" t="s">
        <v>2881</v>
      </c>
      <c r="T151" t="s">
        <v>2881</v>
      </c>
      <c r="U151" t="s">
        <v>2881</v>
      </c>
      <c r="V151" t="s">
        <v>2881</v>
      </c>
      <c r="W151" t="s">
        <v>2881</v>
      </c>
      <c r="X151" t="s">
        <v>2883</v>
      </c>
      <c r="Y151" t="s">
        <v>2883</v>
      </c>
      <c r="Z151" t="s">
        <v>2883</v>
      </c>
      <c r="AA151" t="s">
        <v>2883</v>
      </c>
      <c r="AB151" t="s">
        <v>2883</v>
      </c>
      <c r="AC151" t="s">
        <v>2883</v>
      </c>
      <c r="AD151" t="s">
        <v>2883</v>
      </c>
      <c r="AE151" t="s">
        <v>2886</v>
      </c>
      <c r="AF151" t="s">
        <v>2886</v>
      </c>
      <c r="AG151" t="s">
        <v>2886</v>
      </c>
      <c r="AH151" t="s">
        <v>2886</v>
      </c>
      <c r="AI151" t="s">
        <v>2886</v>
      </c>
      <c r="AJ151" t="s">
        <v>2886</v>
      </c>
      <c r="AK151" t="s">
        <v>2886</v>
      </c>
    </row>
    <row r="152" spans="1:37" x14ac:dyDescent="0.3">
      <c r="A152" t="s">
        <v>191</v>
      </c>
      <c r="B152" t="s">
        <v>14</v>
      </c>
      <c r="C152">
        <v>58.864427730000003</v>
      </c>
      <c r="D152">
        <v>16.77284491</v>
      </c>
      <c r="E152">
        <v>24.362727360000001</v>
      </c>
      <c r="F152">
        <v>0.87639507532134042</v>
      </c>
      <c r="G152">
        <v>0.89353893688472774</v>
      </c>
      <c r="H152">
        <v>0.2546052104363814</v>
      </c>
      <c r="I152">
        <v>0.36981665063860575</v>
      </c>
      <c r="J152" t="s">
        <v>2880</v>
      </c>
      <c r="K152" t="s">
        <v>2880</v>
      </c>
      <c r="L152" t="s">
        <v>2880</v>
      </c>
      <c r="M152" t="s">
        <v>2880</v>
      </c>
      <c r="N152" t="s">
        <v>2879</v>
      </c>
      <c r="O152" t="s">
        <v>2879</v>
      </c>
      <c r="P152" t="s">
        <v>2879</v>
      </c>
      <c r="Q152" t="s">
        <v>2882</v>
      </c>
      <c r="R152" t="s">
        <v>2882</v>
      </c>
      <c r="S152" t="s">
        <v>2882</v>
      </c>
      <c r="T152" t="s">
        <v>2882</v>
      </c>
      <c r="U152" t="s">
        <v>2881</v>
      </c>
      <c r="V152" t="s">
        <v>2881</v>
      </c>
      <c r="W152" t="s">
        <v>2881</v>
      </c>
      <c r="X152" t="s">
        <v>2883</v>
      </c>
      <c r="Y152" t="s">
        <v>2883</v>
      </c>
      <c r="Z152" t="s">
        <v>2883</v>
      </c>
      <c r="AA152" t="s">
        <v>2883</v>
      </c>
      <c r="AB152" t="s">
        <v>2883</v>
      </c>
      <c r="AC152" t="s">
        <v>2883</v>
      </c>
      <c r="AD152" t="s">
        <v>2883</v>
      </c>
      <c r="AE152" t="s">
        <v>2885</v>
      </c>
      <c r="AF152" t="s">
        <v>2885</v>
      </c>
      <c r="AG152" t="s">
        <v>2885</v>
      </c>
      <c r="AH152" t="s">
        <v>2885</v>
      </c>
      <c r="AI152" t="s">
        <v>2885</v>
      </c>
      <c r="AJ152" t="s">
        <v>2885</v>
      </c>
      <c r="AK152" t="s">
        <v>2885</v>
      </c>
    </row>
    <row r="153" spans="1:37" x14ac:dyDescent="0.3">
      <c r="A153" t="s">
        <v>192</v>
      </c>
      <c r="B153" t="s">
        <v>14</v>
      </c>
      <c r="C153">
        <v>62.034125760000002</v>
      </c>
      <c r="D153">
        <v>0</v>
      </c>
      <c r="E153">
        <v>37.965874239999998</v>
      </c>
      <c r="F153">
        <v>0.79382779215828769</v>
      </c>
      <c r="G153">
        <v>0.85293825461708528</v>
      </c>
      <c r="H153">
        <v>0</v>
      </c>
      <c r="I153">
        <v>0.52201181386129614</v>
      </c>
      <c r="J153" t="s">
        <v>2880</v>
      </c>
      <c r="K153" t="s">
        <v>2880</v>
      </c>
      <c r="L153" t="s">
        <v>2879</v>
      </c>
      <c r="M153" t="s">
        <v>2879</v>
      </c>
      <c r="N153" t="s">
        <v>2879</v>
      </c>
      <c r="O153" t="s">
        <v>2879</v>
      </c>
      <c r="P153" t="s">
        <v>2879</v>
      </c>
      <c r="Q153" t="s">
        <v>2882</v>
      </c>
      <c r="R153" t="s">
        <v>2882</v>
      </c>
      <c r="S153" t="s">
        <v>2882</v>
      </c>
      <c r="T153" t="s">
        <v>2882</v>
      </c>
      <c r="U153" t="s">
        <v>2881</v>
      </c>
      <c r="V153" t="s">
        <v>2881</v>
      </c>
      <c r="W153" t="s">
        <v>2881</v>
      </c>
      <c r="X153" t="s">
        <v>2883</v>
      </c>
      <c r="Y153" t="s">
        <v>2883</v>
      </c>
      <c r="Z153" t="s">
        <v>2883</v>
      </c>
      <c r="AA153" t="s">
        <v>2883</v>
      </c>
      <c r="AB153" t="s">
        <v>2883</v>
      </c>
      <c r="AC153" t="s">
        <v>2883</v>
      </c>
      <c r="AD153" t="s">
        <v>2883</v>
      </c>
      <c r="AE153" t="s">
        <v>2885</v>
      </c>
      <c r="AF153" t="s">
        <v>2885</v>
      </c>
      <c r="AG153" t="s">
        <v>2885</v>
      </c>
      <c r="AH153" t="s">
        <v>2885</v>
      </c>
      <c r="AI153" t="s">
        <v>2885</v>
      </c>
      <c r="AJ153" t="s">
        <v>2885</v>
      </c>
      <c r="AK153" t="s">
        <v>2885</v>
      </c>
    </row>
    <row r="154" spans="1:37" x14ac:dyDescent="0.3">
      <c r="A154" t="s">
        <v>193</v>
      </c>
      <c r="B154" t="s">
        <v>14</v>
      </c>
      <c r="C154">
        <v>64.631153819999994</v>
      </c>
      <c r="D154">
        <v>21.19268555</v>
      </c>
      <c r="E154">
        <v>14.17616063</v>
      </c>
      <c r="F154">
        <v>0.83097536749984324</v>
      </c>
      <c r="G154">
        <v>0.93023073970151426</v>
      </c>
      <c r="H154">
        <v>0.30502453368452176</v>
      </c>
      <c r="I154">
        <v>0.20403628296191209</v>
      </c>
      <c r="J154" t="s">
        <v>2880</v>
      </c>
      <c r="K154" t="s">
        <v>2880</v>
      </c>
      <c r="L154" t="s">
        <v>2880</v>
      </c>
      <c r="M154" t="s">
        <v>2879</v>
      </c>
      <c r="N154" t="s">
        <v>2879</v>
      </c>
      <c r="O154" t="s">
        <v>2879</v>
      </c>
      <c r="P154" t="s">
        <v>2879</v>
      </c>
      <c r="Q154" t="s">
        <v>2882</v>
      </c>
      <c r="R154" t="s">
        <v>2882</v>
      </c>
      <c r="S154" t="s">
        <v>2882</v>
      </c>
      <c r="T154" t="s">
        <v>2882</v>
      </c>
      <c r="U154" t="s">
        <v>2882</v>
      </c>
      <c r="V154" t="s">
        <v>2882</v>
      </c>
      <c r="W154" t="s">
        <v>2881</v>
      </c>
      <c r="X154" t="s">
        <v>2883</v>
      </c>
      <c r="Y154" t="s">
        <v>2883</v>
      </c>
      <c r="Z154" t="s">
        <v>2883</v>
      </c>
      <c r="AA154" t="s">
        <v>2883</v>
      </c>
      <c r="AB154" t="s">
        <v>2883</v>
      </c>
      <c r="AC154" t="s">
        <v>2883</v>
      </c>
      <c r="AD154" t="s">
        <v>2883</v>
      </c>
      <c r="AE154" t="s">
        <v>2885</v>
      </c>
      <c r="AF154" t="s">
        <v>2885</v>
      </c>
      <c r="AG154" t="s">
        <v>2885</v>
      </c>
      <c r="AH154" t="s">
        <v>2885</v>
      </c>
      <c r="AI154" t="s">
        <v>2885</v>
      </c>
      <c r="AJ154" t="s">
        <v>2885</v>
      </c>
      <c r="AK154" t="s">
        <v>2885</v>
      </c>
    </row>
    <row r="155" spans="1:37" x14ac:dyDescent="0.3">
      <c r="A155" t="s">
        <v>194</v>
      </c>
      <c r="B155" t="s">
        <v>14</v>
      </c>
      <c r="C155">
        <v>0.399094899</v>
      </c>
      <c r="D155">
        <v>47.363029599999997</v>
      </c>
      <c r="E155">
        <v>52.237875500000001</v>
      </c>
      <c r="F155">
        <v>0.81877500506917089</v>
      </c>
      <c r="G155">
        <v>5.6598038555300042E-3</v>
      </c>
      <c r="H155">
        <v>0.67168349736201893</v>
      </c>
      <c r="I155">
        <v>0.74081660752972023</v>
      </c>
      <c r="J155" t="s">
        <v>2880</v>
      </c>
      <c r="K155" t="s">
        <v>2880</v>
      </c>
      <c r="L155" t="s">
        <v>2880</v>
      </c>
      <c r="M155" t="s">
        <v>2879</v>
      </c>
      <c r="N155" t="s">
        <v>2879</v>
      </c>
      <c r="O155" t="s">
        <v>2879</v>
      </c>
      <c r="P155" t="s">
        <v>2879</v>
      </c>
      <c r="Q155" t="s">
        <v>2881</v>
      </c>
      <c r="R155" t="s">
        <v>2881</v>
      </c>
      <c r="S155" t="s">
        <v>2881</v>
      </c>
      <c r="T155" t="s">
        <v>2881</v>
      </c>
      <c r="U155" t="s">
        <v>2881</v>
      </c>
      <c r="V155" t="s">
        <v>2881</v>
      </c>
      <c r="W155" t="s">
        <v>2881</v>
      </c>
      <c r="X155" t="s">
        <v>2883</v>
      </c>
      <c r="Y155" t="s">
        <v>2883</v>
      </c>
      <c r="Z155" t="s">
        <v>2883</v>
      </c>
      <c r="AA155" t="s">
        <v>2883</v>
      </c>
      <c r="AB155" t="s">
        <v>2883</v>
      </c>
      <c r="AC155" t="s">
        <v>2883</v>
      </c>
      <c r="AD155" t="s">
        <v>2883</v>
      </c>
      <c r="AE155" t="s">
        <v>2886</v>
      </c>
      <c r="AF155" t="s">
        <v>2885</v>
      </c>
      <c r="AG155" t="s">
        <v>2885</v>
      </c>
      <c r="AH155" t="s">
        <v>2885</v>
      </c>
      <c r="AI155" t="s">
        <v>2885</v>
      </c>
      <c r="AJ155" t="s">
        <v>2885</v>
      </c>
      <c r="AK155" t="s">
        <v>2885</v>
      </c>
    </row>
    <row r="156" spans="1:37" x14ac:dyDescent="0.3">
      <c r="A156" t="s">
        <v>195</v>
      </c>
      <c r="B156" t="s">
        <v>14</v>
      </c>
      <c r="C156">
        <v>2.139563844</v>
      </c>
      <c r="D156">
        <v>35.742911550000002</v>
      </c>
      <c r="E156">
        <v>62.117524609999997</v>
      </c>
      <c r="F156">
        <v>0.80524378977543176</v>
      </c>
      <c r="G156">
        <v>2.9840992376402156E-2</v>
      </c>
      <c r="H156">
        <v>0.49851466412888534</v>
      </c>
      <c r="I156">
        <v>0.86636749986507222</v>
      </c>
      <c r="J156" t="s">
        <v>2880</v>
      </c>
      <c r="K156" t="s">
        <v>2880</v>
      </c>
      <c r="L156" t="s">
        <v>2880</v>
      </c>
      <c r="M156" t="s">
        <v>2879</v>
      </c>
      <c r="N156" t="s">
        <v>2879</v>
      </c>
      <c r="O156" t="s">
        <v>2879</v>
      </c>
      <c r="P156" t="s">
        <v>2879</v>
      </c>
      <c r="Q156" t="s">
        <v>2881</v>
      </c>
      <c r="R156" t="s">
        <v>2881</v>
      </c>
      <c r="S156" t="s">
        <v>2881</v>
      </c>
      <c r="T156" t="s">
        <v>2881</v>
      </c>
      <c r="U156" t="s">
        <v>2881</v>
      </c>
      <c r="V156" t="s">
        <v>2881</v>
      </c>
      <c r="W156" t="s">
        <v>2881</v>
      </c>
      <c r="X156" t="s">
        <v>2883</v>
      </c>
      <c r="Y156" t="s">
        <v>2883</v>
      </c>
      <c r="Z156" t="s">
        <v>2883</v>
      </c>
      <c r="AA156" t="s">
        <v>2883</v>
      </c>
      <c r="AB156" t="s">
        <v>2883</v>
      </c>
      <c r="AC156" t="s">
        <v>2883</v>
      </c>
      <c r="AD156" t="s">
        <v>2883</v>
      </c>
      <c r="AE156" t="s">
        <v>2886</v>
      </c>
      <c r="AF156" t="s">
        <v>2886</v>
      </c>
      <c r="AG156" t="s">
        <v>2886</v>
      </c>
      <c r="AH156" t="s">
        <v>2886</v>
      </c>
      <c r="AI156" t="s">
        <v>2885</v>
      </c>
      <c r="AJ156" t="s">
        <v>2885</v>
      </c>
      <c r="AK156" t="s">
        <v>2885</v>
      </c>
    </row>
    <row r="157" spans="1:37" x14ac:dyDescent="0.3">
      <c r="A157" t="s">
        <v>196</v>
      </c>
      <c r="B157" t="s">
        <v>14</v>
      </c>
      <c r="C157">
        <v>9.3754882570000007</v>
      </c>
      <c r="D157">
        <v>32.669081640000002</v>
      </c>
      <c r="E157">
        <v>57.955430100000001</v>
      </c>
      <c r="F157">
        <v>0.85932721988203664</v>
      </c>
      <c r="G157">
        <v>0.13954461769758117</v>
      </c>
      <c r="H157">
        <v>0.48624609012561509</v>
      </c>
      <c r="I157">
        <v>0.86260769733940357</v>
      </c>
      <c r="J157" t="s">
        <v>2880</v>
      </c>
      <c r="K157" t="s">
        <v>2880</v>
      </c>
      <c r="L157" t="s">
        <v>2880</v>
      </c>
      <c r="M157" t="s">
        <v>2880</v>
      </c>
      <c r="N157" t="s">
        <v>2879</v>
      </c>
      <c r="O157" t="s">
        <v>2879</v>
      </c>
      <c r="P157" t="s">
        <v>2879</v>
      </c>
      <c r="Q157" t="s">
        <v>2881</v>
      </c>
      <c r="R157" t="s">
        <v>2881</v>
      </c>
      <c r="S157" t="s">
        <v>2881</v>
      </c>
      <c r="T157" t="s">
        <v>2881</v>
      </c>
      <c r="U157" t="s">
        <v>2881</v>
      </c>
      <c r="V157" t="s">
        <v>2881</v>
      </c>
      <c r="W157" t="s">
        <v>2881</v>
      </c>
      <c r="X157" t="s">
        <v>2883</v>
      </c>
      <c r="Y157" t="s">
        <v>2883</v>
      </c>
      <c r="Z157" t="s">
        <v>2883</v>
      </c>
      <c r="AA157" t="s">
        <v>2883</v>
      </c>
      <c r="AB157" t="s">
        <v>2883</v>
      </c>
      <c r="AC157" t="s">
        <v>2883</v>
      </c>
      <c r="AD157" t="s">
        <v>2883</v>
      </c>
      <c r="AE157" t="s">
        <v>2886</v>
      </c>
      <c r="AF157" t="s">
        <v>2886</v>
      </c>
      <c r="AG157" t="s">
        <v>2886</v>
      </c>
      <c r="AH157" t="s">
        <v>2886</v>
      </c>
      <c r="AI157" t="s">
        <v>2885</v>
      </c>
      <c r="AJ157" t="s">
        <v>2885</v>
      </c>
      <c r="AK157" t="s">
        <v>2885</v>
      </c>
    </row>
    <row r="158" spans="1:37" x14ac:dyDescent="0.3">
      <c r="A158" t="s">
        <v>197</v>
      </c>
      <c r="B158" t="s">
        <v>14</v>
      </c>
      <c r="C158">
        <v>2.563307649</v>
      </c>
      <c r="D158">
        <v>0</v>
      </c>
      <c r="E158">
        <v>97.436692350000001</v>
      </c>
      <c r="F158">
        <v>0.59233392736455537</v>
      </c>
      <c r="G158">
        <v>2.6298317811856337E-2</v>
      </c>
      <c r="H158">
        <v>0</v>
      </c>
      <c r="I158">
        <v>0.99965413943036641</v>
      </c>
      <c r="J158" t="s">
        <v>2879</v>
      </c>
      <c r="K158" t="s">
        <v>2879</v>
      </c>
      <c r="L158" t="s">
        <v>2879</v>
      </c>
      <c r="M158" t="s">
        <v>2879</v>
      </c>
      <c r="N158" t="s">
        <v>2879</v>
      </c>
      <c r="O158" t="s">
        <v>2879</v>
      </c>
      <c r="P158" t="s">
        <v>2879</v>
      </c>
      <c r="Q158" t="s">
        <v>2881</v>
      </c>
      <c r="R158" t="s">
        <v>2881</v>
      </c>
      <c r="S158" t="s">
        <v>2881</v>
      </c>
      <c r="T158" t="s">
        <v>2881</v>
      </c>
      <c r="U158" t="s">
        <v>2881</v>
      </c>
      <c r="V158" t="s">
        <v>2881</v>
      </c>
      <c r="W158" t="s">
        <v>2881</v>
      </c>
      <c r="X158" t="s">
        <v>2883</v>
      </c>
      <c r="Y158" t="s">
        <v>2883</v>
      </c>
      <c r="Z158" t="s">
        <v>2883</v>
      </c>
      <c r="AA158" t="s">
        <v>2883</v>
      </c>
      <c r="AB158" t="s">
        <v>2883</v>
      </c>
      <c r="AC158" t="s">
        <v>2883</v>
      </c>
      <c r="AD158" t="s">
        <v>2883</v>
      </c>
      <c r="AE158" t="s">
        <v>2886</v>
      </c>
      <c r="AF158" t="s">
        <v>2886</v>
      </c>
      <c r="AG158" t="s">
        <v>2886</v>
      </c>
      <c r="AH158" t="s">
        <v>2886</v>
      </c>
      <c r="AI158" t="s">
        <v>2886</v>
      </c>
      <c r="AJ158" t="s">
        <v>2886</v>
      </c>
      <c r="AK158" t="s">
        <v>2886</v>
      </c>
    </row>
    <row r="159" spans="1:37" x14ac:dyDescent="0.3">
      <c r="A159" t="s">
        <v>198</v>
      </c>
      <c r="B159" t="s">
        <v>14</v>
      </c>
      <c r="C159">
        <v>45.580282349999997</v>
      </c>
      <c r="D159">
        <v>40.765373779999997</v>
      </c>
      <c r="E159">
        <v>13.65434387</v>
      </c>
      <c r="F159">
        <v>0.92145523009301444</v>
      </c>
      <c r="G159">
        <v>0.72746462246351196</v>
      </c>
      <c r="H159">
        <v>0.65061833138143443</v>
      </c>
      <c r="I159">
        <v>0.21792432157622471</v>
      </c>
      <c r="J159" t="s">
        <v>2880</v>
      </c>
      <c r="K159" t="s">
        <v>2880</v>
      </c>
      <c r="L159" t="s">
        <v>2880</v>
      </c>
      <c r="M159" t="s">
        <v>2880</v>
      </c>
      <c r="N159" t="s">
        <v>2880</v>
      </c>
      <c r="O159" t="s">
        <v>2880</v>
      </c>
      <c r="P159" t="s">
        <v>2879</v>
      </c>
      <c r="Q159" t="s">
        <v>2882</v>
      </c>
      <c r="R159" t="s">
        <v>2881</v>
      </c>
      <c r="S159" t="s">
        <v>2881</v>
      </c>
      <c r="T159" t="s">
        <v>2881</v>
      </c>
      <c r="U159" t="s">
        <v>2881</v>
      </c>
      <c r="V159" t="s">
        <v>2881</v>
      </c>
      <c r="W159" t="s">
        <v>2881</v>
      </c>
      <c r="X159" t="s">
        <v>2883</v>
      </c>
      <c r="Y159" t="s">
        <v>2883</v>
      </c>
      <c r="Z159" t="s">
        <v>2883</v>
      </c>
      <c r="AA159" t="s">
        <v>2883</v>
      </c>
      <c r="AB159" t="s">
        <v>2883</v>
      </c>
      <c r="AC159" t="s">
        <v>2883</v>
      </c>
      <c r="AD159" t="s">
        <v>2883</v>
      </c>
      <c r="AE159" t="s">
        <v>2885</v>
      </c>
      <c r="AF159" t="s">
        <v>2885</v>
      </c>
      <c r="AG159" t="s">
        <v>2885</v>
      </c>
      <c r="AH159" t="s">
        <v>2885</v>
      </c>
      <c r="AI159" t="s">
        <v>2885</v>
      </c>
      <c r="AJ159" t="s">
        <v>2885</v>
      </c>
      <c r="AK159" t="s">
        <v>2885</v>
      </c>
    </row>
    <row r="160" spans="1:37" x14ac:dyDescent="0.3">
      <c r="A160" t="s">
        <v>199</v>
      </c>
      <c r="B160" t="s">
        <v>14</v>
      </c>
      <c r="C160">
        <v>46.576531209999999</v>
      </c>
      <c r="D160">
        <v>49.80461159</v>
      </c>
      <c r="E160">
        <v>3.6188572020000001</v>
      </c>
      <c r="F160">
        <v>0.84548931100795111</v>
      </c>
      <c r="G160">
        <v>0.68208090274851207</v>
      </c>
      <c r="H160">
        <v>0.7293538945865653</v>
      </c>
      <c r="I160">
        <v>5.2995646587098301E-2</v>
      </c>
      <c r="J160" t="s">
        <v>2880</v>
      </c>
      <c r="K160" t="s">
        <v>2880</v>
      </c>
      <c r="L160" t="s">
        <v>2880</v>
      </c>
      <c r="M160" t="s">
        <v>2879</v>
      </c>
      <c r="N160" t="s">
        <v>2879</v>
      </c>
      <c r="O160" t="s">
        <v>2879</v>
      </c>
      <c r="P160" t="s">
        <v>2879</v>
      </c>
      <c r="Q160" t="s">
        <v>2881</v>
      </c>
      <c r="R160" t="s">
        <v>2881</v>
      </c>
      <c r="S160" t="s">
        <v>2881</v>
      </c>
      <c r="T160" t="s">
        <v>2881</v>
      </c>
      <c r="U160" t="s">
        <v>2881</v>
      </c>
      <c r="V160" t="s">
        <v>2881</v>
      </c>
      <c r="W160" t="s">
        <v>2881</v>
      </c>
      <c r="X160" t="s">
        <v>2884</v>
      </c>
      <c r="Y160" t="s">
        <v>2883</v>
      </c>
      <c r="Z160" t="s">
        <v>2883</v>
      </c>
      <c r="AA160" t="s">
        <v>2883</v>
      </c>
      <c r="AB160" t="s">
        <v>2883</v>
      </c>
      <c r="AC160" t="s">
        <v>2883</v>
      </c>
      <c r="AD160" t="s">
        <v>2883</v>
      </c>
      <c r="AE160" t="s">
        <v>2885</v>
      </c>
      <c r="AF160" t="s">
        <v>2885</v>
      </c>
      <c r="AG160" t="s">
        <v>2885</v>
      </c>
      <c r="AH160" t="s">
        <v>2885</v>
      </c>
      <c r="AI160" t="s">
        <v>2885</v>
      </c>
      <c r="AJ160" t="s">
        <v>2885</v>
      </c>
      <c r="AK160" t="s">
        <v>2885</v>
      </c>
    </row>
    <row r="161" spans="1:37" x14ac:dyDescent="0.3">
      <c r="A161" t="s">
        <v>200</v>
      </c>
      <c r="B161" t="s">
        <v>14</v>
      </c>
      <c r="C161">
        <v>41.123661589999998</v>
      </c>
      <c r="D161">
        <v>57.6537577</v>
      </c>
      <c r="E161">
        <v>1.2225807150000001</v>
      </c>
      <c r="F161">
        <v>0.81514407289594526</v>
      </c>
      <c r="G161">
        <v>0.58061303143137777</v>
      </c>
      <c r="H161">
        <v>0.81399665636162866</v>
      </c>
      <c r="I161">
        <v>1.7261261951399386E-2</v>
      </c>
      <c r="J161" t="s">
        <v>2880</v>
      </c>
      <c r="K161" t="s">
        <v>2880</v>
      </c>
      <c r="L161" t="s">
        <v>2880</v>
      </c>
      <c r="M161" t="s">
        <v>2879</v>
      </c>
      <c r="N161" t="s">
        <v>2879</v>
      </c>
      <c r="O161" t="s">
        <v>2879</v>
      </c>
      <c r="P161" t="s">
        <v>2879</v>
      </c>
      <c r="Q161" t="s">
        <v>2881</v>
      </c>
      <c r="R161" t="s">
        <v>2881</v>
      </c>
      <c r="S161" t="s">
        <v>2881</v>
      </c>
      <c r="T161" t="s">
        <v>2881</v>
      </c>
      <c r="U161" t="s">
        <v>2881</v>
      </c>
      <c r="V161" t="s">
        <v>2881</v>
      </c>
      <c r="W161" t="s">
        <v>2881</v>
      </c>
      <c r="X161" t="s">
        <v>2884</v>
      </c>
      <c r="Y161" t="s">
        <v>2884</v>
      </c>
      <c r="Z161" t="s">
        <v>2884</v>
      </c>
      <c r="AA161" t="s">
        <v>2883</v>
      </c>
      <c r="AB161" t="s">
        <v>2883</v>
      </c>
      <c r="AC161" t="s">
        <v>2883</v>
      </c>
      <c r="AD161" t="s">
        <v>2883</v>
      </c>
      <c r="AE161" t="s">
        <v>2885</v>
      </c>
      <c r="AF161" t="s">
        <v>2885</v>
      </c>
      <c r="AG161" t="s">
        <v>2885</v>
      </c>
      <c r="AH161" t="s">
        <v>2885</v>
      </c>
      <c r="AI161" t="s">
        <v>2885</v>
      </c>
      <c r="AJ161" t="s">
        <v>2885</v>
      </c>
      <c r="AK161" t="s">
        <v>2885</v>
      </c>
    </row>
    <row r="162" spans="1:37" x14ac:dyDescent="0.3">
      <c r="A162" t="s">
        <v>201</v>
      </c>
      <c r="B162" t="s">
        <v>14</v>
      </c>
      <c r="C162">
        <v>39.60569461</v>
      </c>
      <c r="D162">
        <v>45.702199780000001</v>
      </c>
      <c r="E162">
        <v>14.69210561</v>
      </c>
      <c r="F162">
        <v>0.9276980618656806</v>
      </c>
      <c r="G162">
        <v>0.63639229232737049</v>
      </c>
      <c r="H162">
        <v>0.73435216750507704</v>
      </c>
      <c r="I162">
        <v>0.23607571740208702</v>
      </c>
      <c r="J162" t="s">
        <v>2880</v>
      </c>
      <c r="K162" t="s">
        <v>2880</v>
      </c>
      <c r="L162" t="s">
        <v>2880</v>
      </c>
      <c r="M162" t="s">
        <v>2880</v>
      </c>
      <c r="N162" t="s">
        <v>2880</v>
      </c>
      <c r="O162" t="s">
        <v>2880</v>
      </c>
      <c r="P162" t="s">
        <v>2879</v>
      </c>
      <c r="Q162" t="s">
        <v>2881</v>
      </c>
      <c r="R162" t="s">
        <v>2881</v>
      </c>
      <c r="S162" t="s">
        <v>2881</v>
      </c>
      <c r="T162" t="s">
        <v>2881</v>
      </c>
      <c r="U162" t="s">
        <v>2881</v>
      </c>
      <c r="V162" t="s">
        <v>2881</v>
      </c>
      <c r="W162" t="s">
        <v>2881</v>
      </c>
      <c r="X162" t="s">
        <v>2884</v>
      </c>
      <c r="Y162" t="s">
        <v>2883</v>
      </c>
      <c r="Z162" t="s">
        <v>2883</v>
      </c>
      <c r="AA162" t="s">
        <v>2883</v>
      </c>
      <c r="AB162" t="s">
        <v>2883</v>
      </c>
      <c r="AC162" t="s">
        <v>2883</v>
      </c>
      <c r="AD162" t="s">
        <v>2883</v>
      </c>
      <c r="AE162" t="s">
        <v>2885</v>
      </c>
      <c r="AF162" t="s">
        <v>2885</v>
      </c>
      <c r="AG162" t="s">
        <v>2885</v>
      </c>
      <c r="AH162" t="s">
        <v>2885</v>
      </c>
      <c r="AI162" t="s">
        <v>2885</v>
      </c>
      <c r="AJ162" t="s">
        <v>2885</v>
      </c>
      <c r="AK162" t="s">
        <v>2885</v>
      </c>
    </row>
    <row r="163" spans="1:37" x14ac:dyDescent="0.3">
      <c r="A163" t="s">
        <v>202</v>
      </c>
      <c r="B163" t="s">
        <v>14</v>
      </c>
      <c r="C163">
        <v>38.62317797</v>
      </c>
      <c r="D163">
        <v>50.536516480000003</v>
      </c>
      <c r="E163">
        <v>10.84030555</v>
      </c>
      <c r="F163">
        <v>0.89479933323020766</v>
      </c>
      <c r="G163">
        <v>0.59859665335042411</v>
      </c>
      <c r="H163">
        <v>0.78323408965501429</v>
      </c>
      <c r="I163">
        <v>0.16800716472803567</v>
      </c>
      <c r="J163" t="s">
        <v>2880</v>
      </c>
      <c r="K163" t="s">
        <v>2880</v>
      </c>
      <c r="L163" t="s">
        <v>2880</v>
      </c>
      <c r="M163" t="s">
        <v>2880</v>
      </c>
      <c r="N163" t="s">
        <v>2879</v>
      </c>
      <c r="O163" t="s">
        <v>2879</v>
      </c>
      <c r="P163" t="s">
        <v>2879</v>
      </c>
      <c r="Q163" t="s">
        <v>2881</v>
      </c>
      <c r="R163" t="s">
        <v>2881</v>
      </c>
      <c r="S163" t="s">
        <v>2881</v>
      </c>
      <c r="T163" t="s">
        <v>2881</v>
      </c>
      <c r="U163" t="s">
        <v>2881</v>
      </c>
      <c r="V163" t="s">
        <v>2881</v>
      </c>
      <c r="W163" t="s">
        <v>2881</v>
      </c>
      <c r="X163" t="s">
        <v>2884</v>
      </c>
      <c r="Y163" t="s">
        <v>2884</v>
      </c>
      <c r="Z163" t="s">
        <v>2883</v>
      </c>
      <c r="AA163" t="s">
        <v>2883</v>
      </c>
      <c r="AB163" t="s">
        <v>2883</v>
      </c>
      <c r="AC163" t="s">
        <v>2883</v>
      </c>
      <c r="AD163" t="s">
        <v>2883</v>
      </c>
      <c r="AE163" t="s">
        <v>2885</v>
      </c>
      <c r="AF163" t="s">
        <v>2885</v>
      </c>
      <c r="AG163" t="s">
        <v>2885</v>
      </c>
      <c r="AH163" t="s">
        <v>2885</v>
      </c>
      <c r="AI163" t="s">
        <v>2885</v>
      </c>
      <c r="AJ163" t="s">
        <v>2885</v>
      </c>
      <c r="AK163" t="s">
        <v>2885</v>
      </c>
    </row>
    <row r="164" spans="1:37" x14ac:dyDescent="0.3">
      <c r="A164" t="s">
        <v>203</v>
      </c>
      <c r="B164" t="s">
        <v>14</v>
      </c>
      <c r="C164">
        <v>54.391419339999999</v>
      </c>
      <c r="D164">
        <v>41.907765269999999</v>
      </c>
      <c r="E164">
        <v>3.7008153940000001</v>
      </c>
      <c r="F164">
        <v>0.83962050106485897</v>
      </c>
      <c r="G164">
        <v>0.79099557400662834</v>
      </c>
      <c r="H164">
        <v>0.60945011634768442</v>
      </c>
      <c r="I164">
        <v>5.3819676566461819E-2</v>
      </c>
      <c r="J164" t="s">
        <v>2880</v>
      </c>
      <c r="K164" t="s">
        <v>2880</v>
      </c>
      <c r="L164" t="s">
        <v>2880</v>
      </c>
      <c r="M164" t="s">
        <v>2879</v>
      </c>
      <c r="N164" t="s">
        <v>2879</v>
      </c>
      <c r="O164" t="s">
        <v>2879</v>
      </c>
      <c r="P164" t="s">
        <v>2879</v>
      </c>
      <c r="Q164" t="s">
        <v>2882</v>
      </c>
      <c r="R164" t="s">
        <v>2882</v>
      </c>
      <c r="S164" t="s">
        <v>2881</v>
      </c>
      <c r="T164" t="s">
        <v>2881</v>
      </c>
      <c r="U164" t="s">
        <v>2881</v>
      </c>
      <c r="V164" t="s">
        <v>2881</v>
      </c>
      <c r="W164" t="s">
        <v>2881</v>
      </c>
      <c r="X164" t="s">
        <v>2883</v>
      </c>
      <c r="Y164" t="s">
        <v>2883</v>
      </c>
      <c r="Z164" t="s">
        <v>2883</v>
      </c>
      <c r="AA164" t="s">
        <v>2883</v>
      </c>
      <c r="AB164" t="s">
        <v>2883</v>
      </c>
      <c r="AC164" t="s">
        <v>2883</v>
      </c>
      <c r="AD164" t="s">
        <v>2883</v>
      </c>
      <c r="AE164" t="s">
        <v>2885</v>
      </c>
      <c r="AF164" t="s">
        <v>2885</v>
      </c>
      <c r="AG164" t="s">
        <v>2885</v>
      </c>
      <c r="AH164" t="s">
        <v>2885</v>
      </c>
      <c r="AI164" t="s">
        <v>2885</v>
      </c>
      <c r="AJ164" t="s">
        <v>2885</v>
      </c>
      <c r="AK164" t="s">
        <v>2885</v>
      </c>
    </row>
    <row r="165" spans="1:37" x14ac:dyDescent="0.3">
      <c r="A165" t="s">
        <v>204</v>
      </c>
      <c r="B165" t="s">
        <v>14</v>
      </c>
      <c r="C165">
        <v>51.457820609999999</v>
      </c>
      <c r="D165">
        <v>25.589046620000001</v>
      </c>
      <c r="E165">
        <v>22.95313277</v>
      </c>
      <c r="F165">
        <v>0.93296496518523497</v>
      </c>
      <c r="G165">
        <v>0.83152890672938751</v>
      </c>
      <c r="H165">
        <v>0.41350433632707884</v>
      </c>
      <c r="I165">
        <v>0.37090947832608917</v>
      </c>
      <c r="J165" t="s">
        <v>2880</v>
      </c>
      <c r="K165" t="s">
        <v>2880</v>
      </c>
      <c r="L165" t="s">
        <v>2880</v>
      </c>
      <c r="M165" t="s">
        <v>2880</v>
      </c>
      <c r="N165" t="s">
        <v>2880</v>
      </c>
      <c r="O165" t="s">
        <v>2880</v>
      </c>
      <c r="P165" t="s">
        <v>2879</v>
      </c>
      <c r="Q165" t="s">
        <v>2882</v>
      </c>
      <c r="R165" t="s">
        <v>2882</v>
      </c>
      <c r="S165" t="s">
        <v>2882</v>
      </c>
      <c r="T165" t="s">
        <v>2881</v>
      </c>
      <c r="U165" t="s">
        <v>2881</v>
      </c>
      <c r="V165" t="s">
        <v>2881</v>
      </c>
      <c r="W165" t="s">
        <v>2881</v>
      </c>
      <c r="X165" t="s">
        <v>2883</v>
      </c>
      <c r="Y165" t="s">
        <v>2883</v>
      </c>
      <c r="Z165" t="s">
        <v>2883</v>
      </c>
      <c r="AA165" t="s">
        <v>2883</v>
      </c>
      <c r="AB165" t="s">
        <v>2883</v>
      </c>
      <c r="AC165" t="s">
        <v>2883</v>
      </c>
      <c r="AD165" t="s">
        <v>2883</v>
      </c>
      <c r="AE165" t="s">
        <v>2885</v>
      </c>
      <c r="AF165" t="s">
        <v>2885</v>
      </c>
      <c r="AG165" t="s">
        <v>2885</v>
      </c>
      <c r="AH165" t="s">
        <v>2885</v>
      </c>
      <c r="AI165" t="s">
        <v>2885</v>
      </c>
      <c r="AJ165" t="s">
        <v>2885</v>
      </c>
      <c r="AK165" t="s">
        <v>2885</v>
      </c>
    </row>
    <row r="166" spans="1:37" x14ac:dyDescent="0.3">
      <c r="A166" t="s">
        <v>205</v>
      </c>
      <c r="B166" t="s">
        <v>14</v>
      </c>
      <c r="C166">
        <v>39.153228259999999</v>
      </c>
      <c r="D166">
        <v>0</v>
      </c>
      <c r="E166">
        <v>60.846771740000001</v>
      </c>
      <c r="F166">
        <v>0.79793659320914734</v>
      </c>
      <c r="G166">
        <v>0.54112373784419965</v>
      </c>
      <c r="H166">
        <v>0</v>
      </c>
      <c r="I166">
        <v>0.84094298281246282</v>
      </c>
      <c r="J166" t="s">
        <v>2880</v>
      </c>
      <c r="K166" t="s">
        <v>2880</v>
      </c>
      <c r="L166" t="s">
        <v>2879</v>
      </c>
      <c r="M166" t="s">
        <v>2879</v>
      </c>
      <c r="N166" t="s">
        <v>2879</v>
      </c>
      <c r="O166" t="s">
        <v>2879</v>
      </c>
      <c r="P166" t="s">
        <v>2879</v>
      </c>
      <c r="Q166" t="s">
        <v>2881</v>
      </c>
      <c r="R166" t="s">
        <v>2881</v>
      </c>
      <c r="S166" t="s">
        <v>2881</v>
      </c>
      <c r="T166" t="s">
        <v>2881</v>
      </c>
      <c r="U166" t="s">
        <v>2881</v>
      </c>
      <c r="V166" t="s">
        <v>2881</v>
      </c>
      <c r="W166" t="s">
        <v>2881</v>
      </c>
      <c r="X166" t="s">
        <v>2883</v>
      </c>
      <c r="Y166" t="s">
        <v>2883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2886</v>
      </c>
      <c r="AF166" t="s">
        <v>2886</v>
      </c>
      <c r="AG166" t="s">
        <v>2886</v>
      </c>
      <c r="AH166" t="s">
        <v>2885</v>
      </c>
      <c r="AI166" t="s">
        <v>2885</v>
      </c>
      <c r="AJ166" t="s">
        <v>2885</v>
      </c>
      <c r="AK166" t="s">
        <v>2885</v>
      </c>
    </row>
    <row r="167" spans="1:37" x14ac:dyDescent="0.3">
      <c r="A167" t="s">
        <v>206</v>
      </c>
      <c r="B167" t="s">
        <v>14</v>
      </c>
      <c r="C167">
        <v>31.611380050000001</v>
      </c>
      <c r="D167">
        <v>48.269596399999998</v>
      </c>
      <c r="E167">
        <v>20.119023550000001</v>
      </c>
      <c r="F167">
        <v>0.94482576478509694</v>
      </c>
      <c r="G167">
        <v>0.51731588128599226</v>
      </c>
      <c r="H167">
        <v>0.78992529783542798</v>
      </c>
      <c r="I167">
        <v>0.32924504978648922</v>
      </c>
      <c r="J167" t="s">
        <v>2880</v>
      </c>
      <c r="K167" t="s">
        <v>2880</v>
      </c>
      <c r="L167" t="s">
        <v>2880</v>
      </c>
      <c r="M167" t="s">
        <v>2880</v>
      </c>
      <c r="N167" t="s">
        <v>2880</v>
      </c>
      <c r="O167" t="s">
        <v>2880</v>
      </c>
      <c r="P167" t="s">
        <v>2879</v>
      </c>
      <c r="Q167" t="s">
        <v>2881</v>
      </c>
      <c r="R167" t="s">
        <v>2881</v>
      </c>
      <c r="S167" t="s">
        <v>2881</v>
      </c>
      <c r="T167" t="s">
        <v>2881</v>
      </c>
      <c r="U167" t="s">
        <v>2881</v>
      </c>
      <c r="V167" t="s">
        <v>2881</v>
      </c>
      <c r="W167" t="s">
        <v>2881</v>
      </c>
      <c r="X167" t="s">
        <v>2884</v>
      </c>
      <c r="Y167" t="s">
        <v>2884</v>
      </c>
      <c r="Z167" t="s">
        <v>2883</v>
      </c>
      <c r="AA167" t="s">
        <v>2883</v>
      </c>
      <c r="AB167" t="s">
        <v>2883</v>
      </c>
      <c r="AC167" t="s">
        <v>2883</v>
      </c>
      <c r="AD167" t="s">
        <v>2883</v>
      </c>
      <c r="AE167" t="s">
        <v>2885</v>
      </c>
      <c r="AF167" t="s">
        <v>2885</v>
      </c>
      <c r="AG167" t="s">
        <v>2885</v>
      </c>
      <c r="AH167" t="s">
        <v>2885</v>
      </c>
      <c r="AI167" t="s">
        <v>2885</v>
      </c>
      <c r="AJ167" t="s">
        <v>2885</v>
      </c>
      <c r="AK167" t="s">
        <v>2885</v>
      </c>
    </row>
    <row r="168" spans="1:37" x14ac:dyDescent="0.3">
      <c r="A168" t="s">
        <v>207</v>
      </c>
      <c r="B168" t="s">
        <v>14</v>
      </c>
      <c r="C168">
        <v>53.10823061</v>
      </c>
      <c r="D168">
        <v>3.721298231</v>
      </c>
      <c r="E168">
        <v>43.170471149999997</v>
      </c>
      <c r="F168">
        <v>0.84232920528691235</v>
      </c>
      <c r="G168">
        <v>0.77482623764480818</v>
      </c>
      <c r="H168">
        <v>5.4292140302205603E-2</v>
      </c>
      <c r="I168">
        <v>0.62983860230903355</v>
      </c>
      <c r="J168" t="s">
        <v>2880</v>
      </c>
      <c r="K168" t="s">
        <v>2880</v>
      </c>
      <c r="L168" t="s">
        <v>2880</v>
      </c>
      <c r="M168" t="s">
        <v>2879</v>
      </c>
      <c r="N168" t="s">
        <v>2879</v>
      </c>
      <c r="O168" t="s">
        <v>2879</v>
      </c>
      <c r="P168" t="s">
        <v>2879</v>
      </c>
      <c r="Q168" t="s">
        <v>2882</v>
      </c>
      <c r="R168" t="s">
        <v>2882</v>
      </c>
      <c r="S168" t="s">
        <v>2881</v>
      </c>
      <c r="T168" t="s">
        <v>2881</v>
      </c>
      <c r="U168" t="s">
        <v>2881</v>
      </c>
      <c r="V168" t="s">
        <v>2881</v>
      </c>
      <c r="W168" t="s">
        <v>2881</v>
      </c>
      <c r="X168" t="s">
        <v>2883</v>
      </c>
      <c r="Y168" t="s">
        <v>2883</v>
      </c>
      <c r="Z168" t="s">
        <v>2883</v>
      </c>
      <c r="AA168" t="s">
        <v>2883</v>
      </c>
      <c r="AB168" t="s">
        <v>2883</v>
      </c>
      <c r="AC168" t="s">
        <v>2883</v>
      </c>
      <c r="AD168" t="s">
        <v>2883</v>
      </c>
      <c r="AE168" t="s">
        <v>2885</v>
      </c>
      <c r="AF168" t="s">
        <v>2885</v>
      </c>
      <c r="AG168" t="s">
        <v>2885</v>
      </c>
      <c r="AH168" t="s">
        <v>2885</v>
      </c>
      <c r="AI168" t="s">
        <v>2885</v>
      </c>
      <c r="AJ168" t="s">
        <v>2885</v>
      </c>
      <c r="AK168" t="s">
        <v>2885</v>
      </c>
    </row>
    <row r="169" spans="1:37" x14ac:dyDescent="0.3">
      <c r="A169" t="s">
        <v>208</v>
      </c>
      <c r="B169" t="s">
        <v>14</v>
      </c>
      <c r="C169">
        <v>25.64244862</v>
      </c>
      <c r="D169">
        <v>34.311561259999998</v>
      </c>
      <c r="E169">
        <v>40.045990119999999</v>
      </c>
      <c r="F169">
        <v>0.98458876371027504</v>
      </c>
      <c r="G169">
        <v>0.43729548824333886</v>
      </c>
      <c r="H169">
        <v>0.58513487365946137</v>
      </c>
      <c r="I169">
        <v>0.68292740140482422</v>
      </c>
      <c r="J169" t="s">
        <v>2880</v>
      </c>
      <c r="K169" t="s">
        <v>2880</v>
      </c>
      <c r="L169" t="s">
        <v>2880</v>
      </c>
      <c r="M169" t="s">
        <v>2880</v>
      </c>
      <c r="N169" t="s">
        <v>2880</v>
      </c>
      <c r="O169" t="s">
        <v>2880</v>
      </c>
      <c r="P169" t="s">
        <v>2880</v>
      </c>
      <c r="Q169" t="s">
        <v>2881</v>
      </c>
      <c r="R169" t="s">
        <v>2881</v>
      </c>
      <c r="S169" t="s">
        <v>2881</v>
      </c>
      <c r="T169" t="s">
        <v>2881</v>
      </c>
      <c r="U169" t="s">
        <v>2881</v>
      </c>
      <c r="V169" t="s">
        <v>2881</v>
      </c>
      <c r="W169" t="s">
        <v>2881</v>
      </c>
      <c r="X169" t="s">
        <v>2883</v>
      </c>
      <c r="Y169" t="s">
        <v>2883</v>
      </c>
      <c r="Z169" t="s">
        <v>2883</v>
      </c>
      <c r="AA169" t="s">
        <v>2883</v>
      </c>
      <c r="AB169" t="s">
        <v>2883</v>
      </c>
      <c r="AC169" t="s">
        <v>2883</v>
      </c>
      <c r="AD169" t="s">
        <v>2883</v>
      </c>
      <c r="AE169" t="s">
        <v>2885</v>
      </c>
      <c r="AF169" t="s">
        <v>2885</v>
      </c>
      <c r="AG169" t="s">
        <v>2885</v>
      </c>
      <c r="AH169" t="s">
        <v>2885</v>
      </c>
      <c r="AI169" t="s">
        <v>2885</v>
      </c>
      <c r="AJ169" t="s">
        <v>2885</v>
      </c>
      <c r="AK169" t="s">
        <v>2885</v>
      </c>
    </row>
    <row r="170" spans="1:37" x14ac:dyDescent="0.3">
      <c r="A170" t="s">
        <v>209</v>
      </c>
      <c r="B170" t="s">
        <v>14</v>
      </c>
      <c r="C170">
        <v>40.996275279999999</v>
      </c>
      <c r="D170">
        <v>32.00941959</v>
      </c>
      <c r="E170">
        <v>26.994305130000001</v>
      </c>
      <c r="F170">
        <v>0.98523505802544697</v>
      </c>
      <c r="G170">
        <v>0.69959208144149887</v>
      </c>
      <c r="H170">
        <v>0.54623344008100805</v>
      </c>
      <c r="I170">
        <v>0.46065165637563821</v>
      </c>
      <c r="J170" t="s">
        <v>2880</v>
      </c>
      <c r="K170" t="s">
        <v>2880</v>
      </c>
      <c r="L170" t="s">
        <v>2880</v>
      </c>
      <c r="M170" t="s">
        <v>2880</v>
      </c>
      <c r="N170" t="s">
        <v>2880</v>
      </c>
      <c r="O170" t="s">
        <v>2880</v>
      </c>
      <c r="P170" t="s">
        <v>2880</v>
      </c>
      <c r="Q170" t="s">
        <v>2881</v>
      </c>
      <c r="R170" t="s">
        <v>2881</v>
      </c>
      <c r="S170" t="s">
        <v>2881</v>
      </c>
      <c r="T170" t="s">
        <v>2881</v>
      </c>
      <c r="U170" t="s">
        <v>2881</v>
      </c>
      <c r="V170" t="s">
        <v>2881</v>
      </c>
      <c r="W170" t="s">
        <v>2881</v>
      </c>
      <c r="X170" t="s">
        <v>2883</v>
      </c>
      <c r="Y170" t="s">
        <v>2883</v>
      </c>
      <c r="Z170" t="s">
        <v>2883</v>
      </c>
      <c r="AA170" t="s">
        <v>2883</v>
      </c>
      <c r="AB170" t="s">
        <v>2883</v>
      </c>
      <c r="AC170" t="s">
        <v>2883</v>
      </c>
      <c r="AD170" t="s">
        <v>2883</v>
      </c>
      <c r="AE170" t="s">
        <v>2885</v>
      </c>
      <c r="AF170" t="s">
        <v>2885</v>
      </c>
      <c r="AG170" t="s">
        <v>2885</v>
      </c>
      <c r="AH170" t="s">
        <v>2885</v>
      </c>
      <c r="AI170" t="s">
        <v>2885</v>
      </c>
      <c r="AJ170" t="s">
        <v>2885</v>
      </c>
      <c r="AK170" t="s">
        <v>2885</v>
      </c>
    </row>
    <row r="171" spans="1:37" x14ac:dyDescent="0.3">
      <c r="A171" t="s">
        <v>210</v>
      </c>
      <c r="B171" t="s">
        <v>14</v>
      </c>
      <c r="C171">
        <v>37.876473220000001</v>
      </c>
      <c r="D171">
        <v>48.974119309999999</v>
      </c>
      <c r="E171">
        <v>13.149407480000001</v>
      </c>
      <c r="F171">
        <v>0.91218721579733442</v>
      </c>
      <c r="G171">
        <v>0.59843108232744691</v>
      </c>
      <c r="H171">
        <v>0.7737688526196107</v>
      </c>
      <c r="I171">
        <v>0.20775466882872115</v>
      </c>
      <c r="J171" t="s">
        <v>2880</v>
      </c>
      <c r="K171" t="s">
        <v>2880</v>
      </c>
      <c r="L171" t="s">
        <v>2880</v>
      </c>
      <c r="M171" t="s">
        <v>2880</v>
      </c>
      <c r="N171" t="s">
        <v>2880</v>
      </c>
      <c r="O171" t="s">
        <v>2879</v>
      </c>
      <c r="P171" t="s">
        <v>2879</v>
      </c>
      <c r="Q171" t="s">
        <v>2881</v>
      </c>
      <c r="R171" t="s">
        <v>2881</v>
      </c>
      <c r="S171" t="s">
        <v>2881</v>
      </c>
      <c r="T171" t="s">
        <v>2881</v>
      </c>
      <c r="U171" t="s">
        <v>2881</v>
      </c>
      <c r="V171" t="s">
        <v>2881</v>
      </c>
      <c r="W171" t="s">
        <v>2881</v>
      </c>
      <c r="X171" t="s">
        <v>2884</v>
      </c>
      <c r="Y171" t="s">
        <v>2884</v>
      </c>
      <c r="Z171" t="s">
        <v>2883</v>
      </c>
      <c r="AA171" t="s">
        <v>2883</v>
      </c>
      <c r="AB171" t="s">
        <v>2883</v>
      </c>
      <c r="AC171" t="s">
        <v>2883</v>
      </c>
      <c r="AD171" t="s">
        <v>2883</v>
      </c>
      <c r="AE171" t="s">
        <v>2885</v>
      </c>
      <c r="AF171" t="s">
        <v>2885</v>
      </c>
      <c r="AG171" t="s">
        <v>2885</v>
      </c>
      <c r="AH171" t="s">
        <v>2885</v>
      </c>
      <c r="AI171" t="s">
        <v>2885</v>
      </c>
      <c r="AJ171" t="s">
        <v>2885</v>
      </c>
      <c r="AK171" t="s">
        <v>2885</v>
      </c>
    </row>
    <row r="172" spans="1:37" x14ac:dyDescent="0.3">
      <c r="A172" t="s">
        <v>211</v>
      </c>
      <c r="B172" t="s">
        <v>14</v>
      </c>
      <c r="C172">
        <v>87.245118300000001</v>
      </c>
      <c r="D172">
        <v>0.39559710399999998</v>
      </c>
      <c r="E172">
        <v>12.359284600000001</v>
      </c>
      <c r="F172">
        <v>0.65520815660486376</v>
      </c>
      <c r="G172">
        <v>0.99010455493621297</v>
      </c>
      <c r="H172">
        <v>4.4894488336085477E-3</v>
      </c>
      <c r="I172">
        <v>0.14025981300334819</v>
      </c>
      <c r="J172" t="s">
        <v>2879</v>
      </c>
      <c r="K172" t="s">
        <v>2879</v>
      </c>
      <c r="L172" t="s">
        <v>2879</v>
      </c>
      <c r="M172" t="s">
        <v>2879</v>
      </c>
      <c r="N172" t="s">
        <v>2879</v>
      </c>
      <c r="O172" t="s">
        <v>2879</v>
      </c>
      <c r="P172" t="s">
        <v>2879</v>
      </c>
      <c r="Q172" t="s">
        <v>2882</v>
      </c>
      <c r="R172" t="s">
        <v>2882</v>
      </c>
      <c r="S172" t="s">
        <v>2882</v>
      </c>
      <c r="T172" t="s">
        <v>2882</v>
      </c>
      <c r="U172" t="s">
        <v>2882</v>
      </c>
      <c r="V172" t="s">
        <v>2882</v>
      </c>
      <c r="W172" t="s">
        <v>2882</v>
      </c>
      <c r="X172" t="s">
        <v>2883</v>
      </c>
      <c r="Y172" t="s">
        <v>2883</v>
      </c>
      <c r="Z172" t="s">
        <v>2883</v>
      </c>
      <c r="AA172" t="s">
        <v>2883</v>
      </c>
      <c r="AB172" t="s">
        <v>2883</v>
      </c>
      <c r="AC172" t="s">
        <v>2883</v>
      </c>
      <c r="AD172" t="s">
        <v>2883</v>
      </c>
      <c r="AE172" t="s">
        <v>2885</v>
      </c>
      <c r="AF172" t="s">
        <v>2885</v>
      </c>
      <c r="AG172" t="s">
        <v>2885</v>
      </c>
      <c r="AH172" t="s">
        <v>2885</v>
      </c>
      <c r="AI172" t="s">
        <v>2885</v>
      </c>
      <c r="AJ172" t="s">
        <v>2885</v>
      </c>
      <c r="AK172" t="s">
        <v>2885</v>
      </c>
    </row>
    <row r="173" spans="1:37" x14ac:dyDescent="0.3">
      <c r="A173" t="s">
        <v>212</v>
      </c>
      <c r="B173" t="s">
        <v>14</v>
      </c>
      <c r="C173">
        <v>84.897885070000001</v>
      </c>
      <c r="D173">
        <v>0</v>
      </c>
      <c r="E173">
        <v>15.102114930000001</v>
      </c>
      <c r="F173">
        <v>0.66954183727189887</v>
      </c>
      <c r="G173">
        <v>0.98454420104542828</v>
      </c>
      <c r="H173">
        <v>0</v>
      </c>
      <c r="I173">
        <v>0.17513627890251385</v>
      </c>
      <c r="J173" t="s">
        <v>2879</v>
      </c>
      <c r="K173" t="s">
        <v>2879</v>
      </c>
      <c r="L173" t="s">
        <v>2879</v>
      </c>
      <c r="M173" t="s">
        <v>2879</v>
      </c>
      <c r="N173" t="s">
        <v>2879</v>
      </c>
      <c r="O173" t="s">
        <v>2879</v>
      </c>
      <c r="P173" t="s">
        <v>2879</v>
      </c>
      <c r="Q173" t="s">
        <v>2882</v>
      </c>
      <c r="R173" t="s">
        <v>2882</v>
      </c>
      <c r="S173" t="s">
        <v>2882</v>
      </c>
      <c r="T173" t="s">
        <v>2882</v>
      </c>
      <c r="U173" t="s">
        <v>2882</v>
      </c>
      <c r="V173" t="s">
        <v>2882</v>
      </c>
      <c r="W173" t="s">
        <v>2882</v>
      </c>
      <c r="X173" t="s">
        <v>2883</v>
      </c>
      <c r="Y173" t="s">
        <v>2883</v>
      </c>
      <c r="Z173" t="s">
        <v>2883</v>
      </c>
      <c r="AA173" t="s">
        <v>2883</v>
      </c>
      <c r="AB173" t="s">
        <v>2883</v>
      </c>
      <c r="AC173" t="s">
        <v>2883</v>
      </c>
      <c r="AD173" t="s">
        <v>2883</v>
      </c>
      <c r="AE173" t="s">
        <v>2885</v>
      </c>
      <c r="AF173" t="s">
        <v>2885</v>
      </c>
      <c r="AG173" t="s">
        <v>2885</v>
      </c>
      <c r="AH173" t="s">
        <v>2885</v>
      </c>
      <c r="AI173" t="s">
        <v>2885</v>
      </c>
      <c r="AJ173" t="s">
        <v>2885</v>
      </c>
      <c r="AK173" t="s">
        <v>2885</v>
      </c>
    </row>
    <row r="174" spans="1:37" x14ac:dyDescent="0.3">
      <c r="A174" t="s">
        <v>213</v>
      </c>
      <c r="B174" t="s">
        <v>14</v>
      </c>
      <c r="C174">
        <v>38.62837631</v>
      </c>
      <c r="D174">
        <v>49.927337459999997</v>
      </c>
      <c r="E174">
        <v>11.44428622</v>
      </c>
      <c r="F174">
        <v>0.89993047975548646</v>
      </c>
      <c r="G174">
        <v>0.60211028007492773</v>
      </c>
      <c r="H174">
        <v>0.77823004778105909</v>
      </c>
      <c r="I174">
        <v>0.17838498636035049</v>
      </c>
      <c r="J174" t="s">
        <v>2880</v>
      </c>
      <c r="K174" t="s">
        <v>2880</v>
      </c>
      <c r="L174" t="s">
        <v>2880</v>
      </c>
      <c r="M174" t="s">
        <v>2880</v>
      </c>
      <c r="N174" t="s">
        <v>2879</v>
      </c>
      <c r="O174" t="s">
        <v>2879</v>
      </c>
      <c r="P174" t="s">
        <v>2879</v>
      </c>
      <c r="Q174" t="s">
        <v>2881</v>
      </c>
      <c r="R174" t="s">
        <v>2881</v>
      </c>
      <c r="S174" t="s">
        <v>2881</v>
      </c>
      <c r="T174" t="s">
        <v>2881</v>
      </c>
      <c r="U174" t="s">
        <v>2881</v>
      </c>
      <c r="V174" t="s">
        <v>2881</v>
      </c>
      <c r="W174" t="s">
        <v>2881</v>
      </c>
      <c r="X174" t="s">
        <v>2884</v>
      </c>
      <c r="Y174" t="s">
        <v>2884</v>
      </c>
      <c r="Z174" t="s">
        <v>2883</v>
      </c>
      <c r="AA174" t="s">
        <v>2883</v>
      </c>
      <c r="AB174" t="s">
        <v>2883</v>
      </c>
      <c r="AC174" t="s">
        <v>2883</v>
      </c>
      <c r="AD174" t="s">
        <v>2883</v>
      </c>
      <c r="AE174" t="s">
        <v>2885</v>
      </c>
      <c r="AF174" t="s">
        <v>2885</v>
      </c>
      <c r="AG174" t="s">
        <v>2885</v>
      </c>
      <c r="AH174" t="s">
        <v>2885</v>
      </c>
      <c r="AI174" t="s">
        <v>2885</v>
      </c>
      <c r="AJ174" t="s">
        <v>2885</v>
      </c>
      <c r="AK174" t="s">
        <v>2885</v>
      </c>
    </row>
    <row r="175" spans="1:37" x14ac:dyDescent="0.3">
      <c r="A175" t="s">
        <v>214</v>
      </c>
      <c r="B175" t="s">
        <v>14</v>
      </c>
      <c r="C175">
        <v>38.571835630000002</v>
      </c>
      <c r="D175">
        <v>55.437775670000001</v>
      </c>
      <c r="E175">
        <v>5.9903886999999996</v>
      </c>
      <c r="F175">
        <v>0.85153256165445457</v>
      </c>
      <c r="G175">
        <v>0.56889510154434075</v>
      </c>
      <c r="H175">
        <v>0.81765045671426428</v>
      </c>
      <c r="I175">
        <v>8.8352102826187717E-2</v>
      </c>
      <c r="J175" t="s">
        <v>2880</v>
      </c>
      <c r="K175" t="s">
        <v>2880</v>
      </c>
      <c r="L175" t="s">
        <v>2880</v>
      </c>
      <c r="M175" t="s">
        <v>2880</v>
      </c>
      <c r="N175" t="s">
        <v>2879</v>
      </c>
      <c r="O175" t="s">
        <v>2879</v>
      </c>
      <c r="P175" t="s">
        <v>2879</v>
      </c>
      <c r="Q175" t="s">
        <v>2881</v>
      </c>
      <c r="R175" t="s">
        <v>2881</v>
      </c>
      <c r="S175" t="s">
        <v>2881</v>
      </c>
      <c r="T175" t="s">
        <v>2881</v>
      </c>
      <c r="U175" t="s">
        <v>2881</v>
      </c>
      <c r="V175" t="s">
        <v>2881</v>
      </c>
      <c r="W175" t="s">
        <v>2881</v>
      </c>
      <c r="X175" t="s">
        <v>2884</v>
      </c>
      <c r="Y175" t="s">
        <v>2884</v>
      </c>
      <c r="Z175" t="s">
        <v>2884</v>
      </c>
      <c r="AA175" t="s">
        <v>2883</v>
      </c>
      <c r="AB175" t="s">
        <v>2883</v>
      </c>
      <c r="AC175" t="s">
        <v>2883</v>
      </c>
      <c r="AD175" t="s">
        <v>2883</v>
      </c>
      <c r="AE175" t="s">
        <v>2885</v>
      </c>
      <c r="AF175" t="s">
        <v>2885</v>
      </c>
      <c r="AG175" t="s">
        <v>2885</v>
      </c>
      <c r="AH175" t="s">
        <v>2885</v>
      </c>
      <c r="AI175" t="s">
        <v>2885</v>
      </c>
      <c r="AJ175" t="s">
        <v>2885</v>
      </c>
      <c r="AK175" t="s">
        <v>2885</v>
      </c>
    </row>
    <row r="176" spans="1:37" x14ac:dyDescent="0.3">
      <c r="A176" t="s">
        <v>215</v>
      </c>
      <c r="B176" t="s">
        <v>14</v>
      </c>
      <c r="C176">
        <v>61.286722709999999</v>
      </c>
      <c r="D176">
        <v>27.6989828</v>
      </c>
      <c r="E176">
        <v>11.014294489999999</v>
      </c>
      <c r="F176">
        <v>0.84715857842706488</v>
      </c>
      <c r="G176">
        <v>0.89927338148351643</v>
      </c>
      <c r="H176">
        <v>0.40643318527693806</v>
      </c>
      <c r="I176">
        <v>0.16161513314304551</v>
      </c>
      <c r="J176" t="s">
        <v>2880</v>
      </c>
      <c r="K176" t="s">
        <v>2880</v>
      </c>
      <c r="L176" t="s">
        <v>2880</v>
      </c>
      <c r="M176" t="s">
        <v>2879</v>
      </c>
      <c r="N176" t="s">
        <v>2879</v>
      </c>
      <c r="O176" t="s">
        <v>2879</v>
      </c>
      <c r="P176" t="s">
        <v>2879</v>
      </c>
      <c r="Q176" t="s">
        <v>2882</v>
      </c>
      <c r="R176" t="s">
        <v>2882</v>
      </c>
      <c r="S176" t="s">
        <v>2882</v>
      </c>
      <c r="T176" t="s">
        <v>2882</v>
      </c>
      <c r="U176" t="s">
        <v>2881</v>
      </c>
      <c r="V176" t="s">
        <v>2881</v>
      </c>
      <c r="W176" t="s">
        <v>2881</v>
      </c>
      <c r="X176" t="s">
        <v>2883</v>
      </c>
      <c r="Y176" t="s">
        <v>2883</v>
      </c>
      <c r="Z176" t="s">
        <v>2883</v>
      </c>
      <c r="AA176" t="s">
        <v>2883</v>
      </c>
      <c r="AB176" t="s">
        <v>2883</v>
      </c>
      <c r="AC176" t="s">
        <v>2883</v>
      </c>
      <c r="AD176" t="s">
        <v>2883</v>
      </c>
      <c r="AE176" t="s">
        <v>2885</v>
      </c>
      <c r="AF176" t="s">
        <v>2885</v>
      </c>
      <c r="AG176" t="s">
        <v>2885</v>
      </c>
      <c r="AH176" t="s">
        <v>2885</v>
      </c>
      <c r="AI176" t="s">
        <v>2885</v>
      </c>
      <c r="AJ176" t="s">
        <v>2885</v>
      </c>
      <c r="AK176" t="s">
        <v>2885</v>
      </c>
    </row>
    <row r="177" spans="1:37" x14ac:dyDescent="0.3">
      <c r="A177" t="s">
        <v>216</v>
      </c>
      <c r="B177" t="s">
        <v>14</v>
      </c>
      <c r="C177">
        <v>45.02179142</v>
      </c>
      <c r="D177">
        <v>35.043336930000002</v>
      </c>
      <c r="E177">
        <v>19.934871650000002</v>
      </c>
      <c r="F177">
        <v>0.95532342531842251</v>
      </c>
      <c r="G177">
        <v>0.74496149544878076</v>
      </c>
      <c r="H177">
        <v>0.57985113123000398</v>
      </c>
      <c r="I177">
        <v>0.32985608363345542</v>
      </c>
      <c r="J177" t="s">
        <v>2880</v>
      </c>
      <c r="K177" t="s">
        <v>2880</v>
      </c>
      <c r="L177" t="s">
        <v>2880</v>
      </c>
      <c r="M177" t="s">
        <v>2880</v>
      </c>
      <c r="N177" t="s">
        <v>2880</v>
      </c>
      <c r="O177" t="s">
        <v>2880</v>
      </c>
      <c r="P177" t="s">
        <v>2880</v>
      </c>
      <c r="Q177" t="s">
        <v>2882</v>
      </c>
      <c r="R177" t="s">
        <v>2881</v>
      </c>
      <c r="S177" t="s">
        <v>2881</v>
      </c>
      <c r="T177" t="s">
        <v>2881</v>
      </c>
      <c r="U177" t="s">
        <v>2881</v>
      </c>
      <c r="V177" t="s">
        <v>2881</v>
      </c>
      <c r="W177" t="s">
        <v>2881</v>
      </c>
      <c r="X177" t="s">
        <v>2883</v>
      </c>
      <c r="Y177" t="s">
        <v>2883</v>
      </c>
      <c r="Z177" t="s">
        <v>2883</v>
      </c>
      <c r="AA177" t="s">
        <v>2883</v>
      </c>
      <c r="AB177" t="s">
        <v>2883</v>
      </c>
      <c r="AC177" t="s">
        <v>2883</v>
      </c>
      <c r="AD177" t="s">
        <v>2883</v>
      </c>
      <c r="AE177" t="s">
        <v>2885</v>
      </c>
      <c r="AF177" t="s">
        <v>2885</v>
      </c>
      <c r="AG177" t="s">
        <v>2885</v>
      </c>
      <c r="AH177" t="s">
        <v>2885</v>
      </c>
      <c r="AI177" t="s">
        <v>2885</v>
      </c>
      <c r="AJ177" t="s">
        <v>2885</v>
      </c>
      <c r="AK177" t="s">
        <v>2885</v>
      </c>
    </row>
    <row r="178" spans="1:37" x14ac:dyDescent="0.3">
      <c r="A178" t="s">
        <v>217</v>
      </c>
      <c r="B178" t="s">
        <v>14</v>
      </c>
      <c r="C178">
        <v>49.851925389999998</v>
      </c>
      <c r="D178">
        <v>45.188056369999998</v>
      </c>
      <c r="E178">
        <v>4.9600182400000001</v>
      </c>
      <c r="F178">
        <v>0.85575392388284954</v>
      </c>
      <c r="G178">
        <v>0.73890986186750907</v>
      </c>
      <c r="H178">
        <v>0.66978156268194466</v>
      </c>
      <c r="I178">
        <v>7.3517850392071399E-2</v>
      </c>
      <c r="J178" t="s">
        <v>2880</v>
      </c>
      <c r="K178" t="s">
        <v>2880</v>
      </c>
      <c r="L178" t="s">
        <v>2880</v>
      </c>
      <c r="M178" t="s">
        <v>2880</v>
      </c>
      <c r="N178" t="s">
        <v>2879</v>
      </c>
      <c r="O178" t="s">
        <v>2879</v>
      </c>
      <c r="P178" t="s">
        <v>2879</v>
      </c>
      <c r="Q178" t="s">
        <v>2882</v>
      </c>
      <c r="R178" t="s">
        <v>2881</v>
      </c>
      <c r="S178" t="s">
        <v>2881</v>
      </c>
      <c r="T178" t="s">
        <v>2881</v>
      </c>
      <c r="U178" t="s">
        <v>2881</v>
      </c>
      <c r="V178" t="s">
        <v>2881</v>
      </c>
      <c r="W178" t="s">
        <v>2881</v>
      </c>
      <c r="X178" t="s">
        <v>2883</v>
      </c>
      <c r="Y178" t="s">
        <v>2883</v>
      </c>
      <c r="Z178" t="s">
        <v>2883</v>
      </c>
      <c r="AA178" t="s">
        <v>2883</v>
      </c>
      <c r="AB178" t="s">
        <v>2883</v>
      </c>
      <c r="AC178" t="s">
        <v>2883</v>
      </c>
      <c r="AD178" t="s">
        <v>2883</v>
      </c>
      <c r="AE178" t="s">
        <v>2885</v>
      </c>
      <c r="AF178" t="s">
        <v>2885</v>
      </c>
      <c r="AG178" t="s">
        <v>2885</v>
      </c>
      <c r="AH178" t="s">
        <v>2885</v>
      </c>
      <c r="AI178" t="s">
        <v>2885</v>
      </c>
      <c r="AJ178" t="s">
        <v>2885</v>
      </c>
      <c r="AK178" t="s">
        <v>2885</v>
      </c>
    </row>
    <row r="179" spans="1:37" x14ac:dyDescent="0.3">
      <c r="A179" t="s">
        <v>218</v>
      </c>
      <c r="B179" t="s">
        <v>14</v>
      </c>
      <c r="C179">
        <v>48.41463693</v>
      </c>
      <c r="D179">
        <v>50.257244470000003</v>
      </c>
      <c r="E179">
        <v>1.328118594</v>
      </c>
      <c r="F179">
        <v>0.82719254373097328</v>
      </c>
      <c r="G179">
        <v>0.69365563359922167</v>
      </c>
      <c r="H179">
        <v>0.72005539990298217</v>
      </c>
      <c r="I179">
        <v>1.9028479881982203E-2</v>
      </c>
      <c r="J179" t="s">
        <v>2880</v>
      </c>
      <c r="K179" t="s">
        <v>2880</v>
      </c>
      <c r="L179" t="s">
        <v>2880</v>
      </c>
      <c r="M179" t="s">
        <v>2879</v>
      </c>
      <c r="N179" t="s">
        <v>2879</v>
      </c>
      <c r="O179" t="s">
        <v>2879</v>
      </c>
      <c r="P179" t="s">
        <v>2879</v>
      </c>
      <c r="Q179" t="s">
        <v>2881</v>
      </c>
      <c r="R179" t="s">
        <v>2881</v>
      </c>
      <c r="S179" t="s">
        <v>2881</v>
      </c>
      <c r="T179" t="s">
        <v>2881</v>
      </c>
      <c r="U179" t="s">
        <v>2881</v>
      </c>
      <c r="V179" t="s">
        <v>2881</v>
      </c>
      <c r="W179" t="s">
        <v>2881</v>
      </c>
      <c r="X179" t="s">
        <v>2884</v>
      </c>
      <c r="Y179" t="s">
        <v>2883</v>
      </c>
      <c r="Z179" t="s">
        <v>2883</v>
      </c>
      <c r="AA179" t="s">
        <v>2883</v>
      </c>
      <c r="AB179" t="s">
        <v>2883</v>
      </c>
      <c r="AC179" t="s">
        <v>2883</v>
      </c>
      <c r="AD179" t="s">
        <v>2883</v>
      </c>
      <c r="AE179" t="s">
        <v>2885</v>
      </c>
      <c r="AF179" t="s">
        <v>2885</v>
      </c>
      <c r="AG179" t="s">
        <v>2885</v>
      </c>
      <c r="AH179" t="s">
        <v>2885</v>
      </c>
      <c r="AI179" t="s">
        <v>2885</v>
      </c>
      <c r="AJ179" t="s">
        <v>2885</v>
      </c>
      <c r="AK179" t="s">
        <v>2885</v>
      </c>
    </row>
    <row r="180" spans="1:37" x14ac:dyDescent="0.3">
      <c r="A180" t="s">
        <v>219</v>
      </c>
      <c r="B180" t="s">
        <v>14</v>
      </c>
      <c r="C180">
        <v>4.0411293260000001</v>
      </c>
      <c r="D180">
        <v>78.042467959999996</v>
      </c>
      <c r="E180">
        <v>17.916402720000001</v>
      </c>
      <c r="F180">
        <v>0.72011682529013887</v>
      </c>
      <c r="G180">
        <v>5.0404154565235011E-2</v>
      </c>
      <c r="H180">
        <v>0.97340725831258401</v>
      </c>
      <c r="I180">
        <v>0.2234675159099021</v>
      </c>
      <c r="J180" t="s">
        <v>2880</v>
      </c>
      <c r="K180" t="s">
        <v>2879</v>
      </c>
      <c r="L180" t="s">
        <v>2879</v>
      </c>
      <c r="M180" t="s">
        <v>2879</v>
      </c>
      <c r="N180" t="s">
        <v>2879</v>
      </c>
      <c r="O180" t="s">
        <v>2879</v>
      </c>
      <c r="P180" t="s">
        <v>2879</v>
      </c>
      <c r="Q180" t="s">
        <v>2881</v>
      </c>
      <c r="R180" t="s">
        <v>2881</v>
      </c>
      <c r="S180" t="s">
        <v>2881</v>
      </c>
      <c r="T180" t="s">
        <v>2881</v>
      </c>
      <c r="U180" t="s">
        <v>2881</v>
      </c>
      <c r="V180" t="s">
        <v>2881</v>
      </c>
      <c r="W180" t="s">
        <v>2881</v>
      </c>
      <c r="X180" t="s">
        <v>2884</v>
      </c>
      <c r="Y180" t="s">
        <v>2884</v>
      </c>
      <c r="Z180" t="s">
        <v>2884</v>
      </c>
      <c r="AA180" t="s">
        <v>2884</v>
      </c>
      <c r="AB180" t="s">
        <v>2884</v>
      </c>
      <c r="AC180" t="s">
        <v>2884</v>
      </c>
      <c r="AD180" t="s">
        <v>2884</v>
      </c>
      <c r="AE180" t="s">
        <v>2885</v>
      </c>
      <c r="AF180" t="s">
        <v>2885</v>
      </c>
      <c r="AG180" t="s">
        <v>2885</v>
      </c>
      <c r="AH180" t="s">
        <v>2885</v>
      </c>
      <c r="AI180" t="s">
        <v>2885</v>
      </c>
      <c r="AJ180" t="s">
        <v>2885</v>
      </c>
      <c r="AK180" t="s">
        <v>2885</v>
      </c>
    </row>
    <row r="181" spans="1:37" x14ac:dyDescent="0.3">
      <c r="A181" t="s">
        <v>220</v>
      </c>
      <c r="B181" t="s">
        <v>14</v>
      </c>
      <c r="C181">
        <v>5.0269609500000003</v>
      </c>
      <c r="D181">
        <v>60.29747588</v>
      </c>
      <c r="E181">
        <v>34.675563169999997</v>
      </c>
      <c r="F181">
        <v>0.8278794786519631</v>
      </c>
      <c r="G181">
        <v>7.2083066945325999E-2</v>
      </c>
      <c r="H181">
        <v>0.8646231856032659</v>
      </c>
      <c r="I181">
        <v>0.49722306702024216</v>
      </c>
      <c r="J181" t="s">
        <v>2880</v>
      </c>
      <c r="K181" t="s">
        <v>2880</v>
      </c>
      <c r="L181" t="s">
        <v>2880</v>
      </c>
      <c r="M181" t="s">
        <v>2879</v>
      </c>
      <c r="N181" t="s">
        <v>2879</v>
      </c>
      <c r="O181" t="s">
        <v>2879</v>
      </c>
      <c r="P181" t="s">
        <v>2879</v>
      </c>
      <c r="Q181" t="s">
        <v>2881</v>
      </c>
      <c r="R181" t="s">
        <v>2881</v>
      </c>
      <c r="S181" t="s">
        <v>2881</v>
      </c>
      <c r="T181" t="s">
        <v>2881</v>
      </c>
      <c r="U181" t="s">
        <v>2881</v>
      </c>
      <c r="V181" t="s">
        <v>2881</v>
      </c>
      <c r="W181" t="s">
        <v>2881</v>
      </c>
      <c r="X181" t="s">
        <v>2884</v>
      </c>
      <c r="Y181" t="s">
        <v>2884</v>
      </c>
      <c r="Z181" t="s">
        <v>2884</v>
      </c>
      <c r="AA181" t="s">
        <v>2884</v>
      </c>
      <c r="AB181" t="s">
        <v>2883</v>
      </c>
      <c r="AC181" t="s">
        <v>2883</v>
      </c>
      <c r="AD181" t="s">
        <v>2883</v>
      </c>
      <c r="AE181" t="s">
        <v>2885</v>
      </c>
      <c r="AF181" t="s">
        <v>2885</v>
      </c>
      <c r="AG181" t="s">
        <v>2885</v>
      </c>
      <c r="AH181" t="s">
        <v>2885</v>
      </c>
      <c r="AI181" t="s">
        <v>2885</v>
      </c>
      <c r="AJ181" t="s">
        <v>2885</v>
      </c>
      <c r="AK181" t="s">
        <v>2885</v>
      </c>
    </row>
    <row r="182" spans="1:37" x14ac:dyDescent="0.3">
      <c r="A182" t="s">
        <v>221</v>
      </c>
      <c r="B182" t="s">
        <v>14</v>
      </c>
      <c r="C182">
        <v>8.6368823369999994</v>
      </c>
      <c r="D182">
        <v>59.32899433</v>
      </c>
      <c r="E182">
        <v>32.034123340000001</v>
      </c>
      <c r="F182">
        <v>0.84934669129027107</v>
      </c>
      <c r="G182">
        <v>0.12705817987713597</v>
      </c>
      <c r="H182">
        <v>0.87279573107269026</v>
      </c>
      <c r="I182">
        <v>0.47125771160544178</v>
      </c>
      <c r="J182" t="s">
        <v>2880</v>
      </c>
      <c r="K182" t="s">
        <v>2880</v>
      </c>
      <c r="L182" t="s">
        <v>2880</v>
      </c>
      <c r="M182" t="s">
        <v>2879</v>
      </c>
      <c r="N182" t="s">
        <v>2879</v>
      </c>
      <c r="O182" t="s">
        <v>2879</v>
      </c>
      <c r="P182" t="s">
        <v>2879</v>
      </c>
      <c r="Q182" t="s">
        <v>2881</v>
      </c>
      <c r="R182" t="s">
        <v>2881</v>
      </c>
      <c r="S182" t="s">
        <v>2881</v>
      </c>
      <c r="T182" t="s">
        <v>2881</v>
      </c>
      <c r="U182" t="s">
        <v>2881</v>
      </c>
      <c r="V182" t="s">
        <v>2881</v>
      </c>
      <c r="W182" t="s">
        <v>2881</v>
      </c>
      <c r="X182" t="s">
        <v>2884</v>
      </c>
      <c r="Y182" t="s">
        <v>2884</v>
      </c>
      <c r="Z182" t="s">
        <v>2884</v>
      </c>
      <c r="AA182" t="s">
        <v>2884</v>
      </c>
      <c r="AB182" t="s">
        <v>2883</v>
      </c>
      <c r="AC182" t="s">
        <v>2883</v>
      </c>
      <c r="AD182" t="s">
        <v>2883</v>
      </c>
      <c r="AE182" t="s">
        <v>2885</v>
      </c>
      <c r="AF182" t="s">
        <v>2885</v>
      </c>
      <c r="AG182" t="s">
        <v>2885</v>
      </c>
      <c r="AH182" t="s">
        <v>2885</v>
      </c>
      <c r="AI182" t="s">
        <v>2885</v>
      </c>
      <c r="AJ182" t="s">
        <v>2885</v>
      </c>
      <c r="AK182" t="s">
        <v>2885</v>
      </c>
    </row>
    <row r="183" spans="1:37" x14ac:dyDescent="0.3">
      <c r="A183" t="s">
        <v>222</v>
      </c>
      <c r="B183" t="s">
        <v>14</v>
      </c>
      <c r="C183">
        <v>0</v>
      </c>
      <c r="D183">
        <v>100</v>
      </c>
      <c r="E183">
        <v>0</v>
      </c>
      <c r="F183">
        <v>0.57735026918962573</v>
      </c>
      <c r="G183">
        <v>0</v>
      </c>
      <c r="H183">
        <v>1</v>
      </c>
      <c r="I183">
        <v>0</v>
      </c>
      <c r="J183" t="s">
        <v>2879</v>
      </c>
      <c r="K183" t="s">
        <v>2879</v>
      </c>
      <c r="L183" t="s">
        <v>2879</v>
      </c>
      <c r="M183" t="s">
        <v>2879</v>
      </c>
      <c r="N183" t="s">
        <v>2879</v>
      </c>
      <c r="O183" t="s">
        <v>2879</v>
      </c>
      <c r="P183" t="s">
        <v>2879</v>
      </c>
      <c r="Q183" t="s">
        <v>2881</v>
      </c>
      <c r="R183" t="s">
        <v>2881</v>
      </c>
      <c r="S183" t="s">
        <v>2881</v>
      </c>
      <c r="T183" t="s">
        <v>2881</v>
      </c>
      <c r="U183" t="s">
        <v>2881</v>
      </c>
      <c r="V183" t="s">
        <v>2881</v>
      </c>
      <c r="W183" t="s">
        <v>2881</v>
      </c>
      <c r="X183" t="s">
        <v>2884</v>
      </c>
      <c r="Y183" t="s">
        <v>2884</v>
      </c>
      <c r="Z183" t="s">
        <v>2884</v>
      </c>
      <c r="AA183" t="s">
        <v>2884</v>
      </c>
      <c r="AB183" t="s">
        <v>2884</v>
      </c>
      <c r="AC183" t="s">
        <v>2884</v>
      </c>
      <c r="AD183" t="s">
        <v>2884</v>
      </c>
      <c r="AE183" t="s">
        <v>2885</v>
      </c>
      <c r="AF183" t="s">
        <v>2885</v>
      </c>
      <c r="AG183" t="s">
        <v>2885</v>
      </c>
      <c r="AH183" t="s">
        <v>2885</v>
      </c>
      <c r="AI183" t="s">
        <v>2885</v>
      </c>
      <c r="AJ183" t="s">
        <v>2885</v>
      </c>
      <c r="AK183" t="s">
        <v>2885</v>
      </c>
    </row>
    <row r="184" spans="1:37" x14ac:dyDescent="0.3">
      <c r="A184" t="s">
        <v>223</v>
      </c>
      <c r="B184" t="s">
        <v>14</v>
      </c>
      <c r="C184">
        <v>59.072429700000001</v>
      </c>
      <c r="D184">
        <v>0</v>
      </c>
      <c r="E184">
        <v>40.927570299999999</v>
      </c>
      <c r="F184">
        <v>0.8033786239932007</v>
      </c>
      <c r="G184">
        <v>0.82198848464958574</v>
      </c>
      <c r="H184">
        <v>0</v>
      </c>
      <c r="I184">
        <v>0.56950410982141109</v>
      </c>
      <c r="J184" t="s">
        <v>2880</v>
      </c>
      <c r="K184" t="s">
        <v>2880</v>
      </c>
      <c r="L184" t="s">
        <v>2880</v>
      </c>
      <c r="M184" t="s">
        <v>2879</v>
      </c>
      <c r="N184" t="s">
        <v>2879</v>
      </c>
      <c r="O184" t="s">
        <v>2879</v>
      </c>
      <c r="P184" t="s">
        <v>2879</v>
      </c>
      <c r="Q184" t="s">
        <v>2882</v>
      </c>
      <c r="R184" t="s">
        <v>2882</v>
      </c>
      <c r="S184" t="s">
        <v>2882</v>
      </c>
      <c r="T184" t="s">
        <v>2881</v>
      </c>
      <c r="U184" t="s">
        <v>2881</v>
      </c>
      <c r="V184" t="s">
        <v>2881</v>
      </c>
      <c r="W184" t="s">
        <v>2881</v>
      </c>
      <c r="X184" t="s">
        <v>2883</v>
      </c>
      <c r="Y184" t="s">
        <v>2883</v>
      </c>
      <c r="Z184" t="s">
        <v>2883</v>
      </c>
      <c r="AA184" t="s">
        <v>2883</v>
      </c>
      <c r="AB184" t="s">
        <v>2883</v>
      </c>
      <c r="AC184" t="s">
        <v>2883</v>
      </c>
      <c r="AD184" t="s">
        <v>2883</v>
      </c>
      <c r="AE184" t="s">
        <v>2885</v>
      </c>
      <c r="AF184" t="s">
        <v>2885</v>
      </c>
      <c r="AG184" t="s">
        <v>2885</v>
      </c>
      <c r="AH184" t="s">
        <v>2885</v>
      </c>
      <c r="AI184" t="s">
        <v>2885</v>
      </c>
      <c r="AJ184" t="s">
        <v>2885</v>
      </c>
      <c r="AK184" t="s">
        <v>2885</v>
      </c>
    </row>
    <row r="185" spans="1:37" x14ac:dyDescent="0.3">
      <c r="A185" t="s">
        <v>224</v>
      </c>
      <c r="B185" t="s">
        <v>14</v>
      </c>
      <c r="C185">
        <v>35.058352059999997</v>
      </c>
      <c r="D185">
        <v>0</v>
      </c>
      <c r="E185">
        <v>64.941647939999996</v>
      </c>
      <c r="F185">
        <v>0.78231272043257361</v>
      </c>
      <c r="G185">
        <v>0.47504255627069758</v>
      </c>
      <c r="H185">
        <v>0</v>
      </c>
      <c r="I185">
        <v>0.87996282292594674</v>
      </c>
      <c r="J185" t="s">
        <v>2880</v>
      </c>
      <c r="K185" t="s">
        <v>2880</v>
      </c>
      <c r="L185" t="s">
        <v>2879</v>
      </c>
      <c r="M185" t="s">
        <v>2879</v>
      </c>
      <c r="N185" t="s">
        <v>2879</v>
      </c>
      <c r="O185" t="s">
        <v>2879</v>
      </c>
      <c r="P185" t="s">
        <v>2879</v>
      </c>
      <c r="Q185" t="s">
        <v>2881</v>
      </c>
      <c r="R185" t="s">
        <v>2881</v>
      </c>
      <c r="S185" t="s">
        <v>2881</v>
      </c>
      <c r="T185" t="s">
        <v>2881</v>
      </c>
      <c r="U185" t="s">
        <v>2881</v>
      </c>
      <c r="V185" t="s">
        <v>2881</v>
      </c>
      <c r="W185" t="s">
        <v>2881</v>
      </c>
      <c r="X185" t="s">
        <v>2883</v>
      </c>
      <c r="Y185" t="s">
        <v>2883</v>
      </c>
      <c r="Z185" t="s">
        <v>2883</v>
      </c>
      <c r="AA185" t="s">
        <v>2883</v>
      </c>
      <c r="AB185" t="s">
        <v>2883</v>
      </c>
      <c r="AC185" t="s">
        <v>2883</v>
      </c>
      <c r="AD185" t="s">
        <v>2883</v>
      </c>
      <c r="AE185" t="s">
        <v>2886</v>
      </c>
      <c r="AF185" t="s">
        <v>2886</v>
      </c>
      <c r="AG185" t="s">
        <v>2886</v>
      </c>
      <c r="AH185" t="s">
        <v>2886</v>
      </c>
      <c r="AI185" t="s">
        <v>2885</v>
      </c>
      <c r="AJ185" t="s">
        <v>2885</v>
      </c>
      <c r="AK185" t="s">
        <v>2885</v>
      </c>
    </row>
    <row r="186" spans="1:37" x14ac:dyDescent="0.3">
      <c r="A186" t="s">
        <v>225</v>
      </c>
      <c r="B186" t="s">
        <v>14</v>
      </c>
      <c r="C186">
        <v>50.241906210000003</v>
      </c>
      <c r="D186">
        <v>33.228189759999999</v>
      </c>
      <c r="E186">
        <v>16.529904030000001</v>
      </c>
      <c r="F186">
        <v>0.92431080805759991</v>
      </c>
      <c r="G186">
        <v>0.8043494461776497</v>
      </c>
      <c r="H186">
        <v>0.53196779435932651</v>
      </c>
      <c r="I186">
        <v>0.26463604100383115</v>
      </c>
      <c r="J186" t="s">
        <v>2880</v>
      </c>
      <c r="K186" t="s">
        <v>2880</v>
      </c>
      <c r="L186" t="s">
        <v>2880</v>
      </c>
      <c r="M186" t="s">
        <v>2880</v>
      </c>
      <c r="N186" t="s">
        <v>2880</v>
      </c>
      <c r="O186" t="s">
        <v>2880</v>
      </c>
      <c r="P186" t="s">
        <v>2879</v>
      </c>
      <c r="Q186" t="s">
        <v>2882</v>
      </c>
      <c r="R186" t="s">
        <v>2882</v>
      </c>
      <c r="S186" t="s">
        <v>2882</v>
      </c>
      <c r="T186" t="s">
        <v>2881</v>
      </c>
      <c r="U186" t="s">
        <v>2881</v>
      </c>
      <c r="V186" t="s">
        <v>2881</v>
      </c>
      <c r="W186" t="s">
        <v>2881</v>
      </c>
      <c r="X186" t="s">
        <v>2883</v>
      </c>
      <c r="Y186" t="s">
        <v>2883</v>
      </c>
      <c r="Z186" t="s">
        <v>2883</v>
      </c>
      <c r="AA186" t="s">
        <v>2883</v>
      </c>
      <c r="AB186" t="s">
        <v>2883</v>
      </c>
      <c r="AC186" t="s">
        <v>2883</v>
      </c>
      <c r="AD186" t="s">
        <v>2883</v>
      </c>
      <c r="AE186" t="s">
        <v>2885</v>
      </c>
      <c r="AF186" t="s">
        <v>2885</v>
      </c>
      <c r="AG186" t="s">
        <v>2885</v>
      </c>
      <c r="AH186" t="s">
        <v>2885</v>
      </c>
      <c r="AI186" t="s">
        <v>2885</v>
      </c>
      <c r="AJ186" t="s">
        <v>2885</v>
      </c>
      <c r="AK186" t="s">
        <v>2885</v>
      </c>
    </row>
    <row r="187" spans="1:37" x14ac:dyDescent="0.3">
      <c r="A187" t="s">
        <v>226</v>
      </c>
      <c r="B187" t="s">
        <v>14</v>
      </c>
      <c r="C187">
        <v>52.110500479999999</v>
      </c>
      <c r="D187">
        <v>35.80475964</v>
      </c>
      <c r="E187">
        <v>12.084739880000001</v>
      </c>
      <c r="F187">
        <v>0.8969213003644505</v>
      </c>
      <c r="G187">
        <v>0.80954353617548747</v>
      </c>
      <c r="H187">
        <v>0.55623168965731973</v>
      </c>
      <c r="I187">
        <v>0.18773803678916684</v>
      </c>
      <c r="J187" t="s">
        <v>2880</v>
      </c>
      <c r="K187" t="s">
        <v>2880</v>
      </c>
      <c r="L187" t="s">
        <v>2880</v>
      </c>
      <c r="M187" t="s">
        <v>2880</v>
      </c>
      <c r="N187" t="s">
        <v>2879</v>
      </c>
      <c r="O187" t="s">
        <v>2879</v>
      </c>
      <c r="P187" t="s">
        <v>2879</v>
      </c>
      <c r="Q187" t="s">
        <v>2882</v>
      </c>
      <c r="R187" t="s">
        <v>2882</v>
      </c>
      <c r="S187" t="s">
        <v>2882</v>
      </c>
      <c r="T187" t="s">
        <v>2881</v>
      </c>
      <c r="U187" t="s">
        <v>2881</v>
      </c>
      <c r="V187" t="s">
        <v>2881</v>
      </c>
      <c r="W187" t="s">
        <v>2881</v>
      </c>
      <c r="X187" t="s">
        <v>2883</v>
      </c>
      <c r="Y187" t="s">
        <v>2883</v>
      </c>
      <c r="Z187" t="s">
        <v>2883</v>
      </c>
      <c r="AA187" t="s">
        <v>2883</v>
      </c>
      <c r="AB187" t="s">
        <v>2883</v>
      </c>
      <c r="AC187" t="s">
        <v>2883</v>
      </c>
      <c r="AD187" t="s">
        <v>2883</v>
      </c>
      <c r="AE187" t="s">
        <v>2885</v>
      </c>
      <c r="AF187" t="s">
        <v>2885</v>
      </c>
      <c r="AG187" t="s">
        <v>2885</v>
      </c>
      <c r="AH187" t="s">
        <v>2885</v>
      </c>
      <c r="AI187" t="s">
        <v>2885</v>
      </c>
      <c r="AJ187" t="s">
        <v>2885</v>
      </c>
      <c r="AK187" t="s">
        <v>2885</v>
      </c>
    </row>
    <row r="188" spans="1:37" x14ac:dyDescent="0.3">
      <c r="A188" t="s">
        <v>227</v>
      </c>
      <c r="B188" t="s">
        <v>14</v>
      </c>
      <c r="C188">
        <v>23.761881970000001</v>
      </c>
      <c r="D188">
        <v>35.520054010000003</v>
      </c>
      <c r="E188">
        <v>40.71806402</v>
      </c>
      <c r="F188">
        <v>0.9781016011437903</v>
      </c>
      <c r="G188">
        <v>0.40255519121293215</v>
      </c>
      <c r="H188">
        <v>0.60175293152039966</v>
      </c>
      <c r="I188">
        <v>0.68981354541218243</v>
      </c>
      <c r="J188" t="s">
        <v>2880</v>
      </c>
      <c r="K188" t="s">
        <v>2880</v>
      </c>
      <c r="L188" t="s">
        <v>2880</v>
      </c>
      <c r="M188" t="s">
        <v>2880</v>
      </c>
      <c r="N188" t="s">
        <v>2880</v>
      </c>
      <c r="O188" t="s">
        <v>2880</v>
      </c>
      <c r="P188" t="s">
        <v>2880</v>
      </c>
      <c r="Q188" t="s">
        <v>2881</v>
      </c>
      <c r="R188" t="s">
        <v>2881</v>
      </c>
      <c r="S188" t="s">
        <v>2881</v>
      </c>
      <c r="T188" t="s">
        <v>2881</v>
      </c>
      <c r="U188" t="s">
        <v>2881</v>
      </c>
      <c r="V188" t="s">
        <v>2881</v>
      </c>
      <c r="W188" t="s">
        <v>2881</v>
      </c>
      <c r="X188" t="s">
        <v>2883</v>
      </c>
      <c r="Y188" t="s">
        <v>2883</v>
      </c>
      <c r="Z188" t="s">
        <v>2883</v>
      </c>
      <c r="AA188" t="s">
        <v>2883</v>
      </c>
      <c r="AB188" t="s">
        <v>2883</v>
      </c>
      <c r="AC188" t="s">
        <v>2883</v>
      </c>
      <c r="AD188" t="s">
        <v>2883</v>
      </c>
      <c r="AE188" t="s">
        <v>2885</v>
      </c>
      <c r="AF188" t="s">
        <v>2885</v>
      </c>
      <c r="AG188" t="s">
        <v>2885</v>
      </c>
      <c r="AH188" t="s">
        <v>2885</v>
      </c>
      <c r="AI188" t="s">
        <v>2885</v>
      </c>
      <c r="AJ188" t="s">
        <v>2885</v>
      </c>
      <c r="AK188" t="s">
        <v>2885</v>
      </c>
    </row>
    <row r="189" spans="1:37" x14ac:dyDescent="0.3">
      <c r="A189" t="s">
        <v>228</v>
      </c>
      <c r="B189" t="s">
        <v>14</v>
      </c>
      <c r="C189">
        <v>32.347600079999999</v>
      </c>
      <c r="D189">
        <v>23.480106280000001</v>
      </c>
      <c r="E189">
        <v>44.172293639999999</v>
      </c>
      <c r="F189">
        <v>0.96915685839415755</v>
      </c>
      <c r="G189">
        <v>0.54299616962379538</v>
      </c>
      <c r="H189">
        <v>0.39414385428495829</v>
      </c>
      <c r="I189">
        <v>0.74148889533376283</v>
      </c>
      <c r="J189" t="s">
        <v>2880</v>
      </c>
      <c r="K189" t="s">
        <v>2880</v>
      </c>
      <c r="L189" t="s">
        <v>2880</v>
      </c>
      <c r="M189" t="s">
        <v>2880</v>
      </c>
      <c r="N189" t="s">
        <v>2880</v>
      </c>
      <c r="O189" t="s">
        <v>2880</v>
      </c>
      <c r="P189" t="s">
        <v>2880</v>
      </c>
      <c r="Q189" t="s">
        <v>2881</v>
      </c>
      <c r="R189" t="s">
        <v>2881</v>
      </c>
      <c r="S189" t="s">
        <v>2881</v>
      </c>
      <c r="T189" t="s">
        <v>2881</v>
      </c>
      <c r="U189" t="s">
        <v>2881</v>
      </c>
      <c r="V189" t="s">
        <v>2881</v>
      </c>
      <c r="W189" t="s">
        <v>2881</v>
      </c>
      <c r="X189" t="s">
        <v>2883</v>
      </c>
      <c r="Y189" t="s">
        <v>2883</v>
      </c>
      <c r="Z189" t="s">
        <v>2883</v>
      </c>
      <c r="AA189" t="s">
        <v>2883</v>
      </c>
      <c r="AB189" t="s">
        <v>2883</v>
      </c>
      <c r="AC189" t="s">
        <v>2883</v>
      </c>
      <c r="AD189" t="s">
        <v>2883</v>
      </c>
      <c r="AE189" t="s">
        <v>2886</v>
      </c>
      <c r="AF189" t="s">
        <v>2885</v>
      </c>
      <c r="AG189" t="s">
        <v>2885</v>
      </c>
      <c r="AH189" t="s">
        <v>2885</v>
      </c>
      <c r="AI189" t="s">
        <v>2885</v>
      </c>
      <c r="AJ189" t="s">
        <v>2885</v>
      </c>
      <c r="AK189" t="s">
        <v>2885</v>
      </c>
    </row>
    <row r="190" spans="1:37" x14ac:dyDescent="0.3">
      <c r="A190" t="s">
        <v>229</v>
      </c>
      <c r="B190" t="s">
        <v>14</v>
      </c>
      <c r="C190">
        <v>24.886905209999998</v>
      </c>
      <c r="D190">
        <v>28.275241950000002</v>
      </c>
      <c r="E190">
        <v>46.837852839999996</v>
      </c>
      <c r="F190">
        <v>0.96056668790235977</v>
      </c>
      <c r="G190">
        <v>0.41405596195986388</v>
      </c>
      <c r="H190">
        <v>0.47042942489092027</v>
      </c>
      <c r="I190">
        <v>0.77926492065426001</v>
      </c>
      <c r="J190" t="s">
        <v>2880</v>
      </c>
      <c r="K190" t="s">
        <v>2880</v>
      </c>
      <c r="L190" t="s">
        <v>2880</v>
      </c>
      <c r="M190" t="s">
        <v>2880</v>
      </c>
      <c r="N190" t="s">
        <v>2880</v>
      </c>
      <c r="O190" t="s">
        <v>2880</v>
      </c>
      <c r="P190" t="s">
        <v>2880</v>
      </c>
      <c r="Q190" t="s">
        <v>2881</v>
      </c>
      <c r="R190" t="s">
        <v>2881</v>
      </c>
      <c r="S190" t="s">
        <v>2881</v>
      </c>
      <c r="T190" t="s">
        <v>2881</v>
      </c>
      <c r="U190" t="s">
        <v>2881</v>
      </c>
      <c r="V190" t="s">
        <v>2881</v>
      </c>
      <c r="W190" t="s">
        <v>2881</v>
      </c>
      <c r="X190" t="s">
        <v>2883</v>
      </c>
      <c r="Y190" t="s">
        <v>2883</v>
      </c>
      <c r="Z190" t="s">
        <v>2883</v>
      </c>
      <c r="AA190" t="s">
        <v>2883</v>
      </c>
      <c r="AB190" t="s">
        <v>2883</v>
      </c>
      <c r="AC190" t="s">
        <v>2883</v>
      </c>
      <c r="AD190" t="s">
        <v>2883</v>
      </c>
      <c r="AE190" t="s">
        <v>2886</v>
      </c>
      <c r="AF190" t="s">
        <v>2886</v>
      </c>
      <c r="AG190" t="s">
        <v>2885</v>
      </c>
      <c r="AH190" t="s">
        <v>2885</v>
      </c>
      <c r="AI190" t="s">
        <v>2885</v>
      </c>
      <c r="AJ190" t="s">
        <v>2885</v>
      </c>
      <c r="AK190" t="s">
        <v>2885</v>
      </c>
    </row>
    <row r="191" spans="1:37" x14ac:dyDescent="0.3">
      <c r="A191" t="s">
        <v>230</v>
      </c>
      <c r="B191" t="s">
        <v>14</v>
      </c>
      <c r="C191">
        <v>22.289240419999999</v>
      </c>
      <c r="D191">
        <v>30.41304809</v>
      </c>
      <c r="E191">
        <v>47.297711489999998</v>
      </c>
      <c r="F191">
        <v>0.95448218523193773</v>
      </c>
      <c r="G191">
        <v>0.36848831703331458</v>
      </c>
      <c r="H191">
        <v>0.50279205102393365</v>
      </c>
      <c r="I191">
        <v>0.78193127168383647</v>
      </c>
      <c r="J191" t="s">
        <v>2880</v>
      </c>
      <c r="K191" t="s">
        <v>2880</v>
      </c>
      <c r="L191" t="s">
        <v>2880</v>
      </c>
      <c r="M191" t="s">
        <v>2880</v>
      </c>
      <c r="N191" t="s">
        <v>2880</v>
      </c>
      <c r="O191" t="s">
        <v>2880</v>
      </c>
      <c r="P191" t="s">
        <v>2880</v>
      </c>
      <c r="Q191" t="s">
        <v>2881</v>
      </c>
      <c r="R191" t="s">
        <v>2881</v>
      </c>
      <c r="S191" t="s">
        <v>2881</v>
      </c>
      <c r="T191" t="s">
        <v>2881</v>
      </c>
      <c r="U191" t="s">
        <v>2881</v>
      </c>
      <c r="V191" t="s">
        <v>2881</v>
      </c>
      <c r="W191" t="s">
        <v>2881</v>
      </c>
      <c r="X191" t="s">
        <v>2883</v>
      </c>
      <c r="Y191" t="s">
        <v>2883</v>
      </c>
      <c r="Z191" t="s">
        <v>2883</v>
      </c>
      <c r="AA191" t="s">
        <v>2883</v>
      </c>
      <c r="AB191" t="s">
        <v>2883</v>
      </c>
      <c r="AC191" t="s">
        <v>2883</v>
      </c>
      <c r="AD191" t="s">
        <v>2883</v>
      </c>
      <c r="AE191" t="s">
        <v>2886</v>
      </c>
      <c r="AF191" t="s">
        <v>2886</v>
      </c>
      <c r="AG191" t="s">
        <v>2885</v>
      </c>
      <c r="AH191" t="s">
        <v>2885</v>
      </c>
      <c r="AI191" t="s">
        <v>2885</v>
      </c>
      <c r="AJ191" t="s">
        <v>2885</v>
      </c>
      <c r="AK191" t="s">
        <v>2885</v>
      </c>
    </row>
    <row r="192" spans="1:37" x14ac:dyDescent="0.3">
      <c r="A192" t="s">
        <v>231</v>
      </c>
      <c r="B192" t="s">
        <v>14</v>
      </c>
      <c r="C192">
        <v>5.8324370339999998</v>
      </c>
      <c r="D192">
        <v>61.458651629999999</v>
      </c>
      <c r="E192">
        <v>32.708911329999999</v>
      </c>
      <c r="F192">
        <v>0.82638509348669076</v>
      </c>
      <c r="G192">
        <v>8.3482060736746327E-2</v>
      </c>
      <c r="H192">
        <v>0.87968285954309944</v>
      </c>
      <c r="I192">
        <v>0.46817604825665921</v>
      </c>
      <c r="J192" t="s">
        <v>2880</v>
      </c>
      <c r="K192" t="s">
        <v>2880</v>
      </c>
      <c r="L192" t="s">
        <v>2880</v>
      </c>
      <c r="M192" t="s">
        <v>2879</v>
      </c>
      <c r="N192" t="s">
        <v>2879</v>
      </c>
      <c r="O192" t="s">
        <v>2879</v>
      </c>
      <c r="P192" t="s">
        <v>2879</v>
      </c>
      <c r="Q192" t="s">
        <v>2881</v>
      </c>
      <c r="R192" t="s">
        <v>2881</v>
      </c>
      <c r="S192" t="s">
        <v>2881</v>
      </c>
      <c r="T192" t="s">
        <v>2881</v>
      </c>
      <c r="U192" t="s">
        <v>2881</v>
      </c>
      <c r="V192" t="s">
        <v>2881</v>
      </c>
      <c r="W192" t="s">
        <v>2881</v>
      </c>
      <c r="X192" t="s">
        <v>2884</v>
      </c>
      <c r="Y192" t="s">
        <v>2884</v>
      </c>
      <c r="Z192" t="s">
        <v>2884</v>
      </c>
      <c r="AA192" t="s">
        <v>2884</v>
      </c>
      <c r="AB192" t="s">
        <v>2883</v>
      </c>
      <c r="AC192" t="s">
        <v>2883</v>
      </c>
      <c r="AD192" t="s">
        <v>2883</v>
      </c>
      <c r="AE192" t="s">
        <v>2885</v>
      </c>
      <c r="AF192" t="s">
        <v>2885</v>
      </c>
      <c r="AG192" t="s">
        <v>2885</v>
      </c>
      <c r="AH192" t="s">
        <v>2885</v>
      </c>
      <c r="AI192" t="s">
        <v>2885</v>
      </c>
      <c r="AJ192" t="s">
        <v>2885</v>
      </c>
      <c r="AK192" t="s">
        <v>2885</v>
      </c>
    </row>
    <row r="193" spans="1:37" x14ac:dyDescent="0.3">
      <c r="A193" t="s">
        <v>232</v>
      </c>
      <c r="B193" t="s">
        <v>14</v>
      </c>
      <c r="C193">
        <v>10.63345616</v>
      </c>
      <c r="D193">
        <v>46.862609149999997</v>
      </c>
      <c r="E193">
        <v>42.503934690000001</v>
      </c>
      <c r="F193">
        <v>0.89994176005513937</v>
      </c>
      <c r="G193">
        <v>0.16574845051222356</v>
      </c>
      <c r="H193">
        <v>0.73046850776431371</v>
      </c>
      <c r="I193">
        <v>0.66252789399192369</v>
      </c>
      <c r="J193" t="s">
        <v>2880</v>
      </c>
      <c r="K193" t="s">
        <v>2880</v>
      </c>
      <c r="L193" t="s">
        <v>2880</v>
      </c>
      <c r="M193" t="s">
        <v>2880</v>
      </c>
      <c r="N193" t="s">
        <v>2879</v>
      </c>
      <c r="O193" t="s">
        <v>2879</v>
      </c>
      <c r="P193" t="s">
        <v>2879</v>
      </c>
      <c r="Q193" t="s">
        <v>2881</v>
      </c>
      <c r="R193" t="s">
        <v>2881</v>
      </c>
      <c r="S193" t="s">
        <v>2881</v>
      </c>
      <c r="T193" t="s">
        <v>2881</v>
      </c>
      <c r="U193" t="s">
        <v>2881</v>
      </c>
      <c r="V193" t="s">
        <v>2881</v>
      </c>
      <c r="W193" t="s">
        <v>2881</v>
      </c>
      <c r="X193" t="s">
        <v>2884</v>
      </c>
      <c r="Y193" t="s">
        <v>2883</v>
      </c>
      <c r="Z193" t="s">
        <v>2883</v>
      </c>
      <c r="AA193" t="s">
        <v>2883</v>
      </c>
      <c r="AB193" t="s">
        <v>2883</v>
      </c>
      <c r="AC193" t="s">
        <v>2883</v>
      </c>
      <c r="AD193" t="s">
        <v>2883</v>
      </c>
      <c r="AE193" t="s">
        <v>2885</v>
      </c>
      <c r="AF193" t="s">
        <v>2885</v>
      </c>
      <c r="AG193" t="s">
        <v>2885</v>
      </c>
      <c r="AH193" t="s">
        <v>2885</v>
      </c>
      <c r="AI193" t="s">
        <v>2885</v>
      </c>
      <c r="AJ193" t="s">
        <v>2885</v>
      </c>
      <c r="AK193" t="s">
        <v>2885</v>
      </c>
    </row>
    <row r="194" spans="1:37" x14ac:dyDescent="0.3">
      <c r="A194" t="s">
        <v>233</v>
      </c>
      <c r="B194" t="s">
        <v>14</v>
      </c>
      <c r="C194">
        <v>12.53536881</v>
      </c>
      <c r="D194">
        <v>65.092226449999998</v>
      </c>
      <c r="E194">
        <v>22.37240474</v>
      </c>
      <c r="F194">
        <v>0.82523606702149654</v>
      </c>
      <c r="G194">
        <v>0.17917439390732715</v>
      </c>
      <c r="H194">
        <v>0.93039625710519791</v>
      </c>
      <c r="I194">
        <v>0.31978014530702215</v>
      </c>
      <c r="J194" t="s">
        <v>2880</v>
      </c>
      <c r="K194" t="s">
        <v>2880</v>
      </c>
      <c r="L194" t="s">
        <v>2880</v>
      </c>
      <c r="M194" t="s">
        <v>2879</v>
      </c>
      <c r="N194" t="s">
        <v>2879</v>
      </c>
      <c r="O194" t="s">
        <v>2879</v>
      </c>
      <c r="P194" t="s">
        <v>2879</v>
      </c>
      <c r="Q194" t="s">
        <v>2881</v>
      </c>
      <c r="R194" t="s">
        <v>2881</v>
      </c>
      <c r="S194" t="s">
        <v>2881</v>
      </c>
      <c r="T194" t="s">
        <v>2881</v>
      </c>
      <c r="U194" t="s">
        <v>2881</v>
      </c>
      <c r="V194" t="s">
        <v>2881</v>
      </c>
      <c r="W194" t="s">
        <v>2881</v>
      </c>
      <c r="X194" t="s">
        <v>2884</v>
      </c>
      <c r="Y194" t="s">
        <v>2884</v>
      </c>
      <c r="Z194" t="s">
        <v>2884</v>
      </c>
      <c r="AA194" t="s">
        <v>2884</v>
      </c>
      <c r="AB194" t="s">
        <v>2884</v>
      </c>
      <c r="AC194" t="s">
        <v>2884</v>
      </c>
      <c r="AD194" t="s">
        <v>2883</v>
      </c>
      <c r="AE194" t="s">
        <v>2885</v>
      </c>
      <c r="AF194" t="s">
        <v>2885</v>
      </c>
      <c r="AG194" t="s">
        <v>2885</v>
      </c>
      <c r="AH194" t="s">
        <v>2885</v>
      </c>
      <c r="AI194" t="s">
        <v>2885</v>
      </c>
      <c r="AJ194" t="s">
        <v>2885</v>
      </c>
      <c r="AK194" t="s">
        <v>2885</v>
      </c>
    </row>
    <row r="195" spans="1:37" x14ac:dyDescent="0.3">
      <c r="A195" t="s">
        <v>234</v>
      </c>
      <c r="B195" t="s">
        <v>14</v>
      </c>
      <c r="C195">
        <v>37.728905730000001</v>
      </c>
      <c r="D195">
        <v>24.496981000000002</v>
      </c>
      <c r="E195">
        <v>37.774113270000001</v>
      </c>
      <c r="F195">
        <v>0.98288141531117834</v>
      </c>
      <c r="G195">
        <v>0.64229709832983239</v>
      </c>
      <c r="H195">
        <v>0.41703673906529265</v>
      </c>
      <c r="I195">
        <v>0.64306671173904251</v>
      </c>
      <c r="J195" t="s">
        <v>2880</v>
      </c>
      <c r="K195" t="s">
        <v>2880</v>
      </c>
      <c r="L195" t="s">
        <v>2880</v>
      </c>
      <c r="M195" t="s">
        <v>2880</v>
      </c>
      <c r="N195" t="s">
        <v>2880</v>
      </c>
      <c r="O195" t="s">
        <v>2880</v>
      </c>
      <c r="P195" t="s">
        <v>2880</v>
      </c>
      <c r="Q195" t="s">
        <v>2881</v>
      </c>
      <c r="R195" t="s">
        <v>2881</v>
      </c>
      <c r="S195" t="s">
        <v>2881</v>
      </c>
      <c r="T195" t="s">
        <v>2881</v>
      </c>
      <c r="U195" t="s">
        <v>2881</v>
      </c>
      <c r="V195" t="s">
        <v>2881</v>
      </c>
      <c r="W195" t="s">
        <v>2881</v>
      </c>
      <c r="X195" t="s">
        <v>2883</v>
      </c>
      <c r="Y195" t="s">
        <v>2883</v>
      </c>
      <c r="Z195" t="s">
        <v>2883</v>
      </c>
      <c r="AA195" t="s">
        <v>2883</v>
      </c>
      <c r="AB195" t="s">
        <v>2883</v>
      </c>
      <c r="AC195" t="s">
        <v>2883</v>
      </c>
      <c r="AD195" t="s">
        <v>2883</v>
      </c>
      <c r="AE195" t="s">
        <v>2885</v>
      </c>
      <c r="AF195" t="s">
        <v>2885</v>
      </c>
      <c r="AG195" t="s">
        <v>2885</v>
      </c>
      <c r="AH195" t="s">
        <v>2885</v>
      </c>
      <c r="AI195" t="s">
        <v>2885</v>
      </c>
      <c r="AJ195" t="s">
        <v>2885</v>
      </c>
      <c r="AK195" t="s">
        <v>2885</v>
      </c>
    </row>
    <row r="196" spans="1:37" x14ac:dyDescent="0.3">
      <c r="A196" t="s">
        <v>235</v>
      </c>
      <c r="B196" t="s">
        <v>14</v>
      </c>
      <c r="C196">
        <v>31.58955946</v>
      </c>
      <c r="D196">
        <v>59.943300229999998</v>
      </c>
      <c r="E196">
        <v>8.4671403040000008</v>
      </c>
      <c r="F196">
        <v>0.84550533539943906</v>
      </c>
      <c r="G196">
        <v>0.46261589356214516</v>
      </c>
      <c r="H196">
        <v>0.87784457501153734</v>
      </c>
      <c r="I196">
        <v>0.12399773040871061</v>
      </c>
      <c r="J196" t="s">
        <v>2880</v>
      </c>
      <c r="K196" t="s">
        <v>2880</v>
      </c>
      <c r="L196" t="s">
        <v>2880</v>
      </c>
      <c r="M196" t="s">
        <v>2879</v>
      </c>
      <c r="N196" t="s">
        <v>2879</v>
      </c>
      <c r="O196" t="s">
        <v>2879</v>
      </c>
      <c r="P196" t="s">
        <v>2879</v>
      </c>
      <c r="Q196" t="s">
        <v>2881</v>
      </c>
      <c r="R196" t="s">
        <v>2881</v>
      </c>
      <c r="S196" t="s">
        <v>2881</v>
      </c>
      <c r="T196" t="s">
        <v>2881</v>
      </c>
      <c r="U196" t="s">
        <v>2881</v>
      </c>
      <c r="V196" t="s">
        <v>2881</v>
      </c>
      <c r="W196" t="s">
        <v>2881</v>
      </c>
      <c r="X196" t="s">
        <v>2884</v>
      </c>
      <c r="Y196" t="s">
        <v>2884</v>
      </c>
      <c r="Z196" t="s">
        <v>2884</v>
      </c>
      <c r="AA196" t="s">
        <v>2884</v>
      </c>
      <c r="AB196" t="s">
        <v>2883</v>
      </c>
      <c r="AC196" t="s">
        <v>2883</v>
      </c>
      <c r="AD196" t="s">
        <v>2883</v>
      </c>
      <c r="AE196" t="s">
        <v>2885</v>
      </c>
      <c r="AF196" t="s">
        <v>2885</v>
      </c>
      <c r="AG196" t="s">
        <v>2885</v>
      </c>
      <c r="AH196" t="s">
        <v>2885</v>
      </c>
      <c r="AI196" t="s">
        <v>2885</v>
      </c>
      <c r="AJ196" t="s">
        <v>2885</v>
      </c>
      <c r="AK196" t="s">
        <v>2885</v>
      </c>
    </row>
    <row r="197" spans="1:37" x14ac:dyDescent="0.3">
      <c r="A197" t="s">
        <v>236</v>
      </c>
      <c r="B197" t="s">
        <v>14</v>
      </c>
      <c r="C197">
        <v>39.052767690000003</v>
      </c>
      <c r="D197">
        <v>49.64750008</v>
      </c>
      <c r="E197">
        <v>11.29973223</v>
      </c>
      <c r="F197">
        <v>0.8997321531270045</v>
      </c>
      <c r="G197">
        <v>0.6085912250220491</v>
      </c>
      <c r="H197">
        <v>0.77369760660283382</v>
      </c>
      <c r="I197">
        <v>0.17609297079443001</v>
      </c>
      <c r="J197" t="s">
        <v>2880</v>
      </c>
      <c r="K197" t="s">
        <v>2880</v>
      </c>
      <c r="L197" t="s">
        <v>2880</v>
      </c>
      <c r="M197" t="s">
        <v>2880</v>
      </c>
      <c r="N197" t="s">
        <v>2879</v>
      </c>
      <c r="O197" t="s">
        <v>2879</v>
      </c>
      <c r="P197" t="s">
        <v>2879</v>
      </c>
      <c r="Q197" t="s">
        <v>2881</v>
      </c>
      <c r="R197" t="s">
        <v>2881</v>
      </c>
      <c r="S197" t="s">
        <v>2881</v>
      </c>
      <c r="T197" t="s">
        <v>2881</v>
      </c>
      <c r="U197" t="s">
        <v>2881</v>
      </c>
      <c r="V197" t="s">
        <v>2881</v>
      </c>
      <c r="W197" t="s">
        <v>2881</v>
      </c>
      <c r="X197" t="s">
        <v>2884</v>
      </c>
      <c r="Y197" t="s">
        <v>2884</v>
      </c>
      <c r="Z197" t="s">
        <v>2883</v>
      </c>
      <c r="AA197" t="s">
        <v>2883</v>
      </c>
      <c r="AB197" t="s">
        <v>2883</v>
      </c>
      <c r="AC197" t="s">
        <v>2883</v>
      </c>
      <c r="AD197" t="s">
        <v>2883</v>
      </c>
      <c r="AE197" t="s">
        <v>2885</v>
      </c>
      <c r="AF197" t="s">
        <v>2885</v>
      </c>
      <c r="AG197" t="s">
        <v>2885</v>
      </c>
      <c r="AH197" t="s">
        <v>2885</v>
      </c>
      <c r="AI197" t="s">
        <v>2885</v>
      </c>
      <c r="AJ197" t="s">
        <v>2885</v>
      </c>
      <c r="AK197" t="s">
        <v>2885</v>
      </c>
    </row>
    <row r="198" spans="1:37" x14ac:dyDescent="0.3">
      <c r="A198" t="s">
        <v>237</v>
      </c>
      <c r="B198" t="s">
        <v>14</v>
      </c>
      <c r="C198">
        <v>70.583898129999994</v>
      </c>
      <c r="D198">
        <v>3.338780028</v>
      </c>
      <c r="E198">
        <v>26.07732184</v>
      </c>
      <c r="F198">
        <v>0.76651912780494669</v>
      </c>
      <c r="G198">
        <v>0.93710717600779225</v>
      </c>
      <c r="H198">
        <v>4.4327315524395471E-2</v>
      </c>
      <c r="I198">
        <v>0.34621558279936165</v>
      </c>
      <c r="J198" t="s">
        <v>2880</v>
      </c>
      <c r="K198" t="s">
        <v>2880</v>
      </c>
      <c r="L198" t="s">
        <v>2879</v>
      </c>
      <c r="M198" t="s">
        <v>2879</v>
      </c>
      <c r="N198" t="s">
        <v>2879</v>
      </c>
      <c r="O198" t="s">
        <v>2879</v>
      </c>
      <c r="P198" t="s">
        <v>2879</v>
      </c>
      <c r="Q198" t="s">
        <v>2882</v>
      </c>
      <c r="R198" t="s">
        <v>2882</v>
      </c>
      <c r="S198" t="s">
        <v>2882</v>
      </c>
      <c r="T198" t="s">
        <v>2882</v>
      </c>
      <c r="U198" t="s">
        <v>2882</v>
      </c>
      <c r="V198" t="s">
        <v>2882</v>
      </c>
      <c r="W198" t="s">
        <v>2881</v>
      </c>
      <c r="X198" t="s">
        <v>2883</v>
      </c>
      <c r="Y198" t="s">
        <v>2883</v>
      </c>
      <c r="Z198" t="s">
        <v>2883</v>
      </c>
      <c r="AA198" t="s">
        <v>2883</v>
      </c>
      <c r="AB198" t="s">
        <v>2883</v>
      </c>
      <c r="AC198" t="s">
        <v>2883</v>
      </c>
      <c r="AD198" t="s">
        <v>2883</v>
      </c>
      <c r="AE198" t="s">
        <v>2885</v>
      </c>
      <c r="AF198" t="s">
        <v>2885</v>
      </c>
      <c r="AG198" t="s">
        <v>2885</v>
      </c>
      <c r="AH198" t="s">
        <v>2885</v>
      </c>
      <c r="AI198" t="s">
        <v>2885</v>
      </c>
      <c r="AJ198" t="s">
        <v>2885</v>
      </c>
      <c r="AK198" t="s">
        <v>2885</v>
      </c>
    </row>
    <row r="199" spans="1:37" x14ac:dyDescent="0.3">
      <c r="A199" t="s">
        <v>238</v>
      </c>
      <c r="B199" t="s">
        <v>14</v>
      </c>
      <c r="C199">
        <v>69.928912310000001</v>
      </c>
      <c r="D199">
        <v>0</v>
      </c>
      <c r="E199">
        <v>30.071087689999999</v>
      </c>
      <c r="F199">
        <v>0.7584693207236094</v>
      </c>
      <c r="G199">
        <v>0.9186612953892358</v>
      </c>
      <c r="H199">
        <v>0</v>
      </c>
      <c r="I199">
        <v>0.39504610408630991</v>
      </c>
      <c r="J199" t="s">
        <v>2880</v>
      </c>
      <c r="K199" t="s">
        <v>2880</v>
      </c>
      <c r="L199" t="s">
        <v>2879</v>
      </c>
      <c r="M199" t="s">
        <v>2879</v>
      </c>
      <c r="N199" t="s">
        <v>2879</v>
      </c>
      <c r="O199" t="s">
        <v>2879</v>
      </c>
      <c r="P199" t="s">
        <v>2879</v>
      </c>
      <c r="Q199" t="s">
        <v>2882</v>
      </c>
      <c r="R199" t="s">
        <v>2882</v>
      </c>
      <c r="S199" t="s">
        <v>2882</v>
      </c>
      <c r="T199" t="s">
        <v>2882</v>
      </c>
      <c r="U199" t="s">
        <v>2882</v>
      </c>
      <c r="V199" t="s">
        <v>2881</v>
      </c>
      <c r="W199" t="s">
        <v>2881</v>
      </c>
      <c r="X199" t="s">
        <v>2883</v>
      </c>
      <c r="Y199" t="s">
        <v>2883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2885</v>
      </c>
      <c r="AF199" t="s">
        <v>2885</v>
      </c>
      <c r="AG199" t="s">
        <v>2885</v>
      </c>
      <c r="AH199" t="s">
        <v>2885</v>
      </c>
      <c r="AI199" t="s">
        <v>2885</v>
      </c>
      <c r="AJ199" t="s">
        <v>2885</v>
      </c>
      <c r="AK199" t="s">
        <v>2885</v>
      </c>
    </row>
    <row r="200" spans="1:37" x14ac:dyDescent="0.3">
      <c r="A200" t="s">
        <v>239</v>
      </c>
      <c r="B200" t="s">
        <v>14</v>
      </c>
      <c r="C200">
        <v>52.421198830000002</v>
      </c>
      <c r="D200">
        <v>0</v>
      </c>
      <c r="E200">
        <v>47.578801169999998</v>
      </c>
      <c r="F200">
        <v>0.81554096733249837</v>
      </c>
      <c r="G200">
        <v>0.7404800427746232</v>
      </c>
      <c r="H200">
        <v>0</v>
      </c>
      <c r="I200">
        <v>0.67207834829913393</v>
      </c>
      <c r="J200" t="s">
        <v>2880</v>
      </c>
      <c r="K200" t="s">
        <v>2880</v>
      </c>
      <c r="L200" t="s">
        <v>2880</v>
      </c>
      <c r="M200" t="s">
        <v>2879</v>
      </c>
      <c r="N200" t="s">
        <v>2879</v>
      </c>
      <c r="O200" t="s">
        <v>2879</v>
      </c>
      <c r="P200" t="s">
        <v>2879</v>
      </c>
      <c r="Q200" t="s">
        <v>2882</v>
      </c>
      <c r="R200" t="s">
        <v>2881</v>
      </c>
      <c r="S200" t="s">
        <v>2881</v>
      </c>
      <c r="T200" t="s">
        <v>2881</v>
      </c>
      <c r="U200" t="s">
        <v>2881</v>
      </c>
      <c r="V200" t="s">
        <v>2881</v>
      </c>
      <c r="W200" t="s">
        <v>2881</v>
      </c>
      <c r="X200" t="s">
        <v>2883</v>
      </c>
      <c r="Y200" t="s">
        <v>2883</v>
      </c>
      <c r="Z200" t="s">
        <v>2883</v>
      </c>
      <c r="AA200" t="s">
        <v>2883</v>
      </c>
      <c r="AB200" t="s">
        <v>2883</v>
      </c>
      <c r="AC200" t="s">
        <v>2883</v>
      </c>
      <c r="AD200" t="s">
        <v>2883</v>
      </c>
      <c r="AE200" t="s">
        <v>2885</v>
      </c>
      <c r="AF200" t="s">
        <v>2885</v>
      </c>
      <c r="AG200" t="s">
        <v>2885</v>
      </c>
      <c r="AH200" t="s">
        <v>2885</v>
      </c>
      <c r="AI200" t="s">
        <v>2885</v>
      </c>
      <c r="AJ200" t="s">
        <v>2885</v>
      </c>
      <c r="AK200" t="s">
        <v>2885</v>
      </c>
    </row>
    <row r="201" spans="1:37" x14ac:dyDescent="0.3">
      <c r="A201" t="s">
        <v>240</v>
      </c>
      <c r="B201" t="s">
        <v>14</v>
      </c>
      <c r="C201">
        <v>36.056685539999997</v>
      </c>
      <c r="D201">
        <v>28.256874419999999</v>
      </c>
      <c r="E201">
        <v>35.686440040000001</v>
      </c>
      <c r="F201">
        <v>0.99424149619839508</v>
      </c>
      <c r="G201">
        <v>0.62092381163280153</v>
      </c>
      <c r="H201">
        <v>0.48660507495153998</v>
      </c>
      <c r="I201">
        <v>0.61454789982457791</v>
      </c>
      <c r="J201" t="s">
        <v>2880</v>
      </c>
      <c r="K201" t="s">
        <v>2880</v>
      </c>
      <c r="L201" t="s">
        <v>2880</v>
      </c>
      <c r="M201" t="s">
        <v>2880</v>
      </c>
      <c r="N201" t="s">
        <v>2880</v>
      </c>
      <c r="O201" t="s">
        <v>2880</v>
      </c>
      <c r="P201" t="s">
        <v>2880</v>
      </c>
      <c r="Q201" t="s">
        <v>2881</v>
      </c>
      <c r="R201" t="s">
        <v>2881</v>
      </c>
      <c r="S201" t="s">
        <v>2881</v>
      </c>
      <c r="T201" t="s">
        <v>2881</v>
      </c>
      <c r="U201" t="s">
        <v>2881</v>
      </c>
      <c r="V201" t="s">
        <v>2881</v>
      </c>
      <c r="W201" t="s">
        <v>2881</v>
      </c>
      <c r="X201" t="s">
        <v>2883</v>
      </c>
      <c r="Y201" t="s">
        <v>2883</v>
      </c>
      <c r="Z201" t="s">
        <v>2883</v>
      </c>
      <c r="AA201" t="s">
        <v>2883</v>
      </c>
      <c r="AB201" t="s">
        <v>2883</v>
      </c>
      <c r="AC201" t="s">
        <v>2883</v>
      </c>
      <c r="AD201" t="s">
        <v>2883</v>
      </c>
      <c r="AE201" t="s">
        <v>2885</v>
      </c>
      <c r="AF201" t="s">
        <v>2885</v>
      </c>
      <c r="AG201" t="s">
        <v>2885</v>
      </c>
      <c r="AH201" t="s">
        <v>2885</v>
      </c>
      <c r="AI201" t="s">
        <v>2885</v>
      </c>
      <c r="AJ201" t="s">
        <v>2885</v>
      </c>
      <c r="AK201" t="s">
        <v>2885</v>
      </c>
    </row>
    <row r="202" spans="1:37" x14ac:dyDescent="0.3">
      <c r="A202" t="s">
        <v>241</v>
      </c>
      <c r="B202" t="s">
        <v>14</v>
      </c>
      <c r="C202">
        <v>63.435252990000002</v>
      </c>
      <c r="D202">
        <v>17.319863909999999</v>
      </c>
      <c r="E202">
        <v>19.244883099999999</v>
      </c>
      <c r="F202">
        <v>0.84265636304485714</v>
      </c>
      <c r="G202">
        <v>0.92585250974962729</v>
      </c>
      <c r="H202">
        <v>0.25278750716298659</v>
      </c>
      <c r="I202">
        <v>0.28088361720228378</v>
      </c>
      <c r="J202" t="s">
        <v>2880</v>
      </c>
      <c r="K202" t="s">
        <v>2880</v>
      </c>
      <c r="L202" t="s">
        <v>2880</v>
      </c>
      <c r="M202" t="s">
        <v>2879</v>
      </c>
      <c r="N202" t="s">
        <v>2879</v>
      </c>
      <c r="O202" t="s">
        <v>2879</v>
      </c>
      <c r="P202" t="s">
        <v>2879</v>
      </c>
      <c r="Q202" t="s">
        <v>2882</v>
      </c>
      <c r="R202" t="s">
        <v>2882</v>
      </c>
      <c r="S202" t="s">
        <v>2882</v>
      </c>
      <c r="T202" t="s">
        <v>2882</v>
      </c>
      <c r="U202" t="s">
        <v>2882</v>
      </c>
      <c r="V202" t="s">
        <v>2882</v>
      </c>
      <c r="W202" t="s">
        <v>2881</v>
      </c>
      <c r="X202" t="s">
        <v>2883</v>
      </c>
      <c r="Y202" t="s">
        <v>2883</v>
      </c>
      <c r="Z202" t="s">
        <v>2883</v>
      </c>
      <c r="AA202" t="s">
        <v>2883</v>
      </c>
      <c r="AB202" t="s">
        <v>2883</v>
      </c>
      <c r="AC202" t="s">
        <v>2883</v>
      </c>
      <c r="AD202" t="s">
        <v>2883</v>
      </c>
      <c r="AE202" t="s">
        <v>2885</v>
      </c>
      <c r="AF202" t="s">
        <v>2885</v>
      </c>
      <c r="AG202" t="s">
        <v>2885</v>
      </c>
      <c r="AH202" t="s">
        <v>2885</v>
      </c>
      <c r="AI202" t="s">
        <v>2885</v>
      </c>
      <c r="AJ202" t="s">
        <v>2885</v>
      </c>
      <c r="AK202" t="s">
        <v>2885</v>
      </c>
    </row>
    <row r="203" spans="1:37" x14ac:dyDescent="0.3">
      <c r="A203" t="s">
        <v>242</v>
      </c>
      <c r="B203" t="s">
        <v>14</v>
      </c>
      <c r="C203">
        <v>30.747018149999999</v>
      </c>
      <c r="D203">
        <v>28.174194969999999</v>
      </c>
      <c r="E203">
        <v>41.078786890000003</v>
      </c>
      <c r="F203">
        <v>0.98629241977117665</v>
      </c>
      <c r="G203">
        <v>0.52525394976336381</v>
      </c>
      <c r="H203">
        <v>0.48130219057992124</v>
      </c>
      <c r="I203">
        <v>0.70175244182044327</v>
      </c>
      <c r="J203" t="s">
        <v>2880</v>
      </c>
      <c r="K203" t="s">
        <v>2880</v>
      </c>
      <c r="L203" t="s">
        <v>2880</v>
      </c>
      <c r="M203" t="s">
        <v>2880</v>
      </c>
      <c r="N203" t="s">
        <v>2880</v>
      </c>
      <c r="O203" t="s">
        <v>2880</v>
      </c>
      <c r="P203" t="s">
        <v>2880</v>
      </c>
      <c r="Q203" t="s">
        <v>2881</v>
      </c>
      <c r="R203" t="s">
        <v>2881</v>
      </c>
      <c r="S203" t="s">
        <v>2881</v>
      </c>
      <c r="T203" t="s">
        <v>2881</v>
      </c>
      <c r="U203" t="s">
        <v>2881</v>
      </c>
      <c r="V203" t="s">
        <v>2881</v>
      </c>
      <c r="W203" t="s">
        <v>2881</v>
      </c>
      <c r="X203" t="s">
        <v>2883</v>
      </c>
      <c r="Y203" t="s">
        <v>2883</v>
      </c>
      <c r="Z203" t="s">
        <v>2883</v>
      </c>
      <c r="AA203" t="s">
        <v>2883</v>
      </c>
      <c r="AB203" t="s">
        <v>2883</v>
      </c>
      <c r="AC203" t="s">
        <v>2883</v>
      </c>
      <c r="AD203" t="s">
        <v>2883</v>
      </c>
      <c r="AE203" t="s">
        <v>2886</v>
      </c>
      <c r="AF203" t="s">
        <v>2885</v>
      </c>
      <c r="AG203" t="s">
        <v>2885</v>
      </c>
      <c r="AH203" t="s">
        <v>2885</v>
      </c>
      <c r="AI203" t="s">
        <v>2885</v>
      </c>
      <c r="AJ203" t="s">
        <v>2885</v>
      </c>
      <c r="AK203" t="s">
        <v>2885</v>
      </c>
    </row>
    <row r="204" spans="1:37" x14ac:dyDescent="0.3">
      <c r="A204" t="s">
        <v>243</v>
      </c>
      <c r="B204" t="s">
        <v>14</v>
      </c>
      <c r="C204">
        <v>4.8586160840000003</v>
      </c>
      <c r="D204">
        <v>42.209369719999998</v>
      </c>
      <c r="E204">
        <v>52.932014189999997</v>
      </c>
      <c r="F204">
        <v>0.85060632715655915</v>
      </c>
      <c r="G204">
        <v>7.1581668929050393E-2</v>
      </c>
      <c r="H204">
        <v>0.62186784812053975</v>
      </c>
      <c r="I204">
        <v>0.77984385882512486</v>
      </c>
      <c r="J204" t="s">
        <v>2880</v>
      </c>
      <c r="K204" t="s">
        <v>2880</v>
      </c>
      <c r="L204" t="s">
        <v>2880</v>
      </c>
      <c r="M204" t="s">
        <v>2880</v>
      </c>
      <c r="N204" t="s">
        <v>2879</v>
      </c>
      <c r="O204" t="s">
        <v>2879</v>
      </c>
      <c r="P204" t="s">
        <v>2879</v>
      </c>
      <c r="Q204" t="s">
        <v>2881</v>
      </c>
      <c r="R204" t="s">
        <v>2881</v>
      </c>
      <c r="S204" t="s">
        <v>2881</v>
      </c>
      <c r="T204" t="s">
        <v>2881</v>
      </c>
      <c r="U204" t="s">
        <v>2881</v>
      </c>
      <c r="V204" t="s">
        <v>2881</v>
      </c>
      <c r="W204" t="s">
        <v>2881</v>
      </c>
      <c r="X204" t="s">
        <v>2883</v>
      </c>
      <c r="Y204" t="s">
        <v>2883</v>
      </c>
      <c r="Z204" t="s">
        <v>2883</v>
      </c>
      <c r="AA204" t="s">
        <v>2883</v>
      </c>
      <c r="AB204" t="s">
        <v>2883</v>
      </c>
      <c r="AC204" t="s">
        <v>2883</v>
      </c>
      <c r="AD204" t="s">
        <v>2883</v>
      </c>
      <c r="AE204" t="s">
        <v>2886</v>
      </c>
      <c r="AF204" t="s">
        <v>2886</v>
      </c>
      <c r="AG204" t="s">
        <v>2885</v>
      </c>
      <c r="AH204" t="s">
        <v>2885</v>
      </c>
      <c r="AI204" t="s">
        <v>2885</v>
      </c>
      <c r="AJ204" t="s">
        <v>2885</v>
      </c>
      <c r="AK204" t="s">
        <v>2885</v>
      </c>
    </row>
    <row r="205" spans="1:37" x14ac:dyDescent="0.3">
      <c r="A205" t="s">
        <v>244</v>
      </c>
      <c r="B205" t="s">
        <v>14</v>
      </c>
      <c r="C205">
        <v>25.552623140000001</v>
      </c>
      <c r="D205">
        <v>72.495639019999999</v>
      </c>
      <c r="E205">
        <v>1.951737839</v>
      </c>
      <c r="F205">
        <v>0.75085972281549529</v>
      </c>
      <c r="G205">
        <v>0.33231881151162074</v>
      </c>
      <c r="H205">
        <v>0.94282549650211278</v>
      </c>
      <c r="I205">
        <v>2.5382881259788301E-2</v>
      </c>
      <c r="J205" t="s">
        <v>2880</v>
      </c>
      <c r="K205" t="s">
        <v>2880</v>
      </c>
      <c r="L205" t="s">
        <v>2879</v>
      </c>
      <c r="M205" t="s">
        <v>2879</v>
      </c>
      <c r="N205" t="s">
        <v>2879</v>
      </c>
      <c r="O205" t="s">
        <v>2879</v>
      </c>
      <c r="P205" t="s">
        <v>2879</v>
      </c>
      <c r="Q205" t="s">
        <v>2881</v>
      </c>
      <c r="R205" t="s">
        <v>2881</v>
      </c>
      <c r="S205" t="s">
        <v>2881</v>
      </c>
      <c r="T205" t="s">
        <v>2881</v>
      </c>
      <c r="U205" t="s">
        <v>2881</v>
      </c>
      <c r="V205" t="s">
        <v>2881</v>
      </c>
      <c r="W205" t="s">
        <v>2881</v>
      </c>
      <c r="X205" t="s">
        <v>2884</v>
      </c>
      <c r="Y205" t="s">
        <v>2884</v>
      </c>
      <c r="Z205" t="s">
        <v>2884</v>
      </c>
      <c r="AA205" t="s">
        <v>2884</v>
      </c>
      <c r="AB205" t="s">
        <v>2884</v>
      </c>
      <c r="AC205" t="s">
        <v>2884</v>
      </c>
      <c r="AD205" t="s">
        <v>2883</v>
      </c>
      <c r="AE205" t="s">
        <v>2885</v>
      </c>
      <c r="AF205" t="s">
        <v>2885</v>
      </c>
      <c r="AG205" t="s">
        <v>2885</v>
      </c>
      <c r="AH205" t="s">
        <v>2885</v>
      </c>
      <c r="AI205" t="s">
        <v>2885</v>
      </c>
      <c r="AJ205" t="s">
        <v>2885</v>
      </c>
      <c r="AK205" t="s">
        <v>2885</v>
      </c>
    </row>
    <row r="206" spans="1:37" x14ac:dyDescent="0.3">
      <c r="A206" t="s">
        <v>245</v>
      </c>
      <c r="B206" t="s">
        <v>14</v>
      </c>
      <c r="C206">
        <v>0.34998953599999999</v>
      </c>
      <c r="D206">
        <v>92.587723850000003</v>
      </c>
      <c r="E206">
        <v>7.0622866130000004</v>
      </c>
      <c r="F206">
        <v>0.62176052991297615</v>
      </c>
      <c r="G206">
        <v>3.7691102088680361E-3</v>
      </c>
      <c r="H206">
        <v>0.99709648227565739</v>
      </c>
      <c r="I206">
        <v>7.6055235465697937E-2</v>
      </c>
      <c r="J206" t="s">
        <v>2879</v>
      </c>
      <c r="K206" t="s">
        <v>2879</v>
      </c>
      <c r="L206" t="s">
        <v>2879</v>
      </c>
      <c r="M206" t="s">
        <v>2879</v>
      </c>
      <c r="N206" t="s">
        <v>2879</v>
      </c>
      <c r="O206" t="s">
        <v>2879</v>
      </c>
      <c r="P206" t="s">
        <v>2879</v>
      </c>
      <c r="Q206" t="s">
        <v>2881</v>
      </c>
      <c r="R206" t="s">
        <v>2881</v>
      </c>
      <c r="S206" t="s">
        <v>2881</v>
      </c>
      <c r="T206" t="s">
        <v>2881</v>
      </c>
      <c r="U206" t="s">
        <v>2881</v>
      </c>
      <c r="V206" t="s">
        <v>2881</v>
      </c>
      <c r="W206" t="s">
        <v>2881</v>
      </c>
      <c r="X206" t="s">
        <v>2884</v>
      </c>
      <c r="Y206" t="s">
        <v>2884</v>
      </c>
      <c r="Z206" t="s">
        <v>2884</v>
      </c>
      <c r="AA206" t="s">
        <v>2884</v>
      </c>
      <c r="AB206" t="s">
        <v>2884</v>
      </c>
      <c r="AC206" t="s">
        <v>2884</v>
      </c>
      <c r="AD206" t="s">
        <v>2884</v>
      </c>
      <c r="AE206" t="s">
        <v>2885</v>
      </c>
      <c r="AF206" t="s">
        <v>2885</v>
      </c>
      <c r="AG206" t="s">
        <v>2885</v>
      </c>
      <c r="AH206" t="s">
        <v>2885</v>
      </c>
      <c r="AI206" t="s">
        <v>2885</v>
      </c>
      <c r="AJ206" t="s">
        <v>2885</v>
      </c>
      <c r="AK206" t="s">
        <v>2885</v>
      </c>
    </row>
    <row r="207" spans="1:37" x14ac:dyDescent="0.3">
      <c r="A207" t="s">
        <v>246</v>
      </c>
      <c r="B207" t="s">
        <v>14</v>
      </c>
      <c r="C207">
        <v>10.06100535</v>
      </c>
      <c r="D207">
        <v>60.788649900000003</v>
      </c>
      <c r="E207">
        <v>29.150344740000001</v>
      </c>
      <c r="F207">
        <v>0.84701127069154725</v>
      </c>
      <c r="G207">
        <v>0.14760164464375136</v>
      </c>
      <c r="H207">
        <v>0.89180995226418514</v>
      </c>
      <c r="I207">
        <v>0.42765495851329871</v>
      </c>
      <c r="J207" t="s">
        <v>2880</v>
      </c>
      <c r="K207" t="s">
        <v>2880</v>
      </c>
      <c r="L207" t="s">
        <v>2880</v>
      </c>
      <c r="M207" t="s">
        <v>2879</v>
      </c>
      <c r="N207" t="s">
        <v>2879</v>
      </c>
      <c r="O207" t="s">
        <v>2879</v>
      </c>
      <c r="P207" t="s">
        <v>2879</v>
      </c>
      <c r="Q207" t="s">
        <v>2881</v>
      </c>
      <c r="R207" t="s">
        <v>2881</v>
      </c>
      <c r="S207" t="s">
        <v>2881</v>
      </c>
      <c r="T207" t="s">
        <v>2881</v>
      </c>
      <c r="U207" t="s">
        <v>2881</v>
      </c>
      <c r="V207" t="s">
        <v>2881</v>
      </c>
      <c r="W207" t="s">
        <v>2881</v>
      </c>
      <c r="X207" t="s">
        <v>2884</v>
      </c>
      <c r="Y207" t="s">
        <v>2884</v>
      </c>
      <c r="Z207" t="s">
        <v>2884</v>
      </c>
      <c r="AA207" t="s">
        <v>2884</v>
      </c>
      <c r="AB207" t="s">
        <v>2883</v>
      </c>
      <c r="AC207" t="s">
        <v>2883</v>
      </c>
      <c r="AD207" t="s">
        <v>2883</v>
      </c>
      <c r="AE207" t="s">
        <v>2885</v>
      </c>
      <c r="AF207" t="s">
        <v>2885</v>
      </c>
      <c r="AG207" t="s">
        <v>2885</v>
      </c>
      <c r="AH207" t="s">
        <v>2885</v>
      </c>
      <c r="AI207" t="s">
        <v>2885</v>
      </c>
      <c r="AJ207" t="s">
        <v>2885</v>
      </c>
      <c r="AK207" t="s">
        <v>2885</v>
      </c>
    </row>
    <row r="208" spans="1:37" x14ac:dyDescent="0.3">
      <c r="A208" t="s">
        <v>247</v>
      </c>
      <c r="B208" t="s">
        <v>14</v>
      </c>
      <c r="C208">
        <v>25.990003640000001</v>
      </c>
      <c r="D208">
        <v>43.897770190000003</v>
      </c>
      <c r="E208">
        <v>30.11222617</v>
      </c>
      <c r="F208">
        <v>0.974614335192314</v>
      </c>
      <c r="G208">
        <v>0.43873245533942795</v>
      </c>
      <c r="H208">
        <v>0.74103015783127635</v>
      </c>
      <c r="I208">
        <v>0.50831893316734755</v>
      </c>
      <c r="J208" t="s">
        <v>2880</v>
      </c>
      <c r="K208" t="s">
        <v>2880</v>
      </c>
      <c r="L208" t="s">
        <v>2880</v>
      </c>
      <c r="M208" t="s">
        <v>2880</v>
      </c>
      <c r="N208" t="s">
        <v>2880</v>
      </c>
      <c r="O208" t="s">
        <v>2880</v>
      </c>
      <c r="P208" t="s">
        <v>2880</v>
      </c>
      <c r="Q208" t="s">
        <v>2881</v>
      </c>
      <c r="R208" t="s">
        <v>2881</v>
      </c>
      <c r="S208" t="s">
        <v>2881</v>
      </c>
      <c r="T208" t="s">
        <v>2881</v>
      </c>
      <c r="U208" t="s">
        <v>2881</v>
      </c>
      <c r="V208" t="s">
        <v>2881</v>
      </c>
      <c r="W208" t="s">
        <v>2881</v>
      </c>
      <c r="X208" t="s">
        <v>2884</v>
      </c>
      <c r="Y208" t="s">
        <v>2883</v>
      </c>
      <c r="Z208" t="s">
        <v>2883</v>
      </c>
      <c r="AA208" t="s">
        <v>2883</v>
      </c>
      <c r="AB208" t="s">
        <v>2883</v>
      </c>
      <c r="AC208" t="s">
        <v>2883</v>
      </c>
      <c r="AD208" t="s">
        <v>2883</v>
      </c>
      <c r="AE208" t="s">
        <v>2885</v>
      </c>
      <c r="AF208" t="s">
        <v>2885</v>
      </c>
      <c r="AG208" t="s">
        <v>2885</v>
      </c>
      <c r="AH208" t="s">
        <v>2885</v>
      </c>
      <c r="AI208" t="s">
        <v>2885</v>
      </c>
      <c r="AJ208" t="s">
        <v>2885</v>
      </c>
      <c r="AK208" t="s">
        <v>2885</v>
      </c>
    </row>
    <row r="209" spans="1:37" x14ac:dyDescent="0.3">
      <c r="A209" t="s">
        <v>248</v>
      </c>
      <c r="B209" t="s">
        <v>14</v>
      </c>
      <c r="C209">
        <v>42.233732860000003</v>
      </c>
      <c r="D209">
        <v>0</v>
      </c>
      <c r="E209">
        <v>57.766267139999997</v>
      </c>
      <c r="F209">
        <v>0.80682190845322665</v>
      </c>
      <c r="G209">
        <v>0.59019806113604278</v>
      </c>
      <c r="H209">
        <v>0</v>
      </c>
      <c r="I209">
        <v>0.80725847696463127</v>
      </c>
      <c r="J209" t="s">
        <v>2880</v>
      </c>
      <c r="K209" t="s">
        <v>2880</v>
      </c>
      <c r="L209" t="s">
        <v>2880</v>
      </c>
      <c r="M209" t="s">
        <v>2879</v>
      </c>
      <c r="N209" t="s">
        <v>2879</v>
      </c>
      <c r="O209" t="s">
        <v>2879</v>
      </c>
      <c r="P209" t="s">
        <v>2879</v>
      </c>
      <c r="Q209" t="s">
        <v>2881</v>
      </c>
      <c r="R209" t="s">
        <v>2881</v>
      </c>
      <c r="S209" t="s">
        <v>2881</v>
      </c>
      <c r="T209" t="s">
        <v>2881</v>
      </c>
      <c r="U209" t="s">
        <v>2881</v>
      </c>
      <c r="V209" t="s">
        <v>2881</v>
      </c>
      <c r="W209" t="s">
        <v>2881</v>
      </c>
      <c r="X209" t="s">
        <v>2883</v>
      </c>
      <c r="Y209" t="s">
        <v>2883</v>
      </c>
      <c r="Z209" t="s">
        <v>2883</v>
      </c>
      <c r="AA209" t="s">
        <v>2883</v>
      </c>
      <c r="AB209" t="s">
        <v>2883</v>
      </c>
      <c r="AC209" t="s">
        <v>2883</v>
      </c>
      <c r="AD209" t="s">
        <v>2883</v>
      </c>
      <c r="AE209" t="s">
        <v>2886</v>
      </c>
      <c r="AF209" t="s">
        <v>2886</v>
      </c>
      <c r="AG209" t="s">
        <v>2886</v>
      </c>
      <c r="AH209" t="s">
        <v>2885</v>
      </c>
      <c r="AI209" t="s">
        <v>2885</v>
      </c>
      <c r="AJ209" t="s">
        <v>2885</v>
      </c>
      <c r="AK209" t="s">
        <v>2885</v>
      </c>
    </row>
    <row r="210" spans="1:37" x14ac:dyDescent="0.3">
      <c r="A210" t="s">
        <v>249</v>
      </c>
      <c r="B210" t="s">
        <v>14</v>
      </c>
      <c r="C210">
        <v>8.8519973709999995</v>
      </c>
      <c r="D210">
        <v>56.670566819999998</v>
      </c>
      <c r="E210">
        <v>34.477435810000003</v>
      </c>
      <c r="F210">
        <v>0.86271631797411008</v>
      </c>
      <c r="G210">
        <v>0.13227260791388021</v>
      </c>
      <c r="H210">
        <v>0.84681042606233825</v>
      </c>
      <c r="I210">
        <v>0.51518546127368736</v>
      </c>
      <c r="J210" t="s">
        <v>2880</v>
      </c>
      <c r="K210" t="s">
        <v>2880</v>
      </c>
      <c r="L210" t="s">
        <v>2880</v>
      </c>
      <c r="M210" t="s">
        <v>2880</v>
      </c>
      <c r="N210" t="s">
        <v>2879</v>
      </c>
      <c r="O210" t="s">
        <v>2879</v>
      </c>
      <c r="P210" t="s">
        <v>2879</v>
      </c>
      <c r="Q210" t="s">
        <v>2881</v>
      </c>
      <c r="R210" t="s">
        <v>2881</v>
      </c>
      <c r="S210" t="s">
        <v>2881</v>
      </c>
      <c r="T210" t="s">
        <v>2881</v>
      </c>
      <c r="U210" t="s">
        <v>2881</v>
      </c>
      <c r="V210" t="s">
        <v>2881</v>
      </c>
      <c r="W210" t="s">
        <v>2881</v>
      </c>
      <c r="X210" t="s">
        <v>2884</v>
      </c>
      <c r="Y210" t="s">
        <v>2884</v>
      </c>
      <c r="Z210" t="s">
        <v>2884</v>
      </c>
      <c r="AA210" t="s">
        <v>2883</v>
      </c>
      <c r="AB210" t="s">
        <v>2883</v>
      </c>
      <c r="AC210" t="s">
        <v>2883</v>
      </c>
      <c r="AD210" t="s">
        <v>2883</v>
      </c>
      <c r="AE210" t="s">
        <v>2885</v>
      </c>
      <c r="AF210" t="s">
        <v>2885</v>
      </c>
      <c r="AG210" t="s">
        <v>2885</v>
      </c>
      <c r="AH210" t="s">
        <v>2885</v>
      </c>
      <c r="AI210" t="s">
        <v>2885</v>
      </c>
      <c r="AJ210" t="s">
        <v>2885</v>
      </c>
      <c r="AK210" t="s">
        <v>2885</v>
      </c>
    </row>
    <row r="211" spans="1:37" x14ac:dyDescent="0.3">
      <c r="A211" t="s">
        <v>250</v>
      </c>
      <c r="B211" t="s">
        <v>14</v>
      </c>
      <c r="C211">
        <v>8.8442695639999993</v>
      </c>
      <c r="D211">
        <v>83.428999689999998</v>
      </c>
      <c r="E211">
        <v>7.726730742</v>
      </c>
      <c r="F211">
        <v>0.68526971822947846</v>
      </c>
      <c r="G211">
        <v>0.10497457844467846</v>
      </c>
      <c r="H211">
        <v>0.9902371257619168</v>
      </c>
      <c r="I211">
        <v>9.171026465526981E-2</v>
      </c>
      <c r="J211" t="s">
        <v>2879</v>
      </c>
      <c r="K211" t="s">
        <v>2879</v>
      </c>
      <c r="L211" t="s">
        <v>2879</v>
      </c>
      <c r="M211" t="s">
        <v>2879</v>
      </c>
      <c r="N211" t="s">
        <v>2879</v>
      </c>
      <c r="O211" t="s">
        <v>2879</v>
      </c>
      <c r="P211" t="s">
        <v>2879</v>
      </c>
      <c r="Q211" t="s">
        <v>2881</v>
      </c>
      <c r="R211" t="s">
        <v>2881</v>
      </c>
      <c r="S211" t="s">
        <v>2881</v>
      </c>
      <c r="T211" t="s">
        <v>2881</v>
      </c>
      <c r="U211" t="s">
        <v>2881</v>
      </c>
      <c r="V211" t="s">
        <v>2881</v>
      </c>
      <c r="W211" t="s">
        <v>2881</v>
      </c>
      <c r="X211" t="s">
        <v>2884</v>
      </c>
      <c r="Y211" t="s">
        <v>2884</v>
      </c>
      <c r="Z211" t="s">
        <v>2884</v>
      </c>
      <c r="AA211" t="s">
        <v>2884</v>
      </c>
      <c r="AB211" t="s">
        <v>2884</v>
      </c>
      <c r="AC211" t="s">
        <v>2884</v>
      </c>
      <c r="AD211" t="s">
        <v>2884</v>
      </c>
      <c r="AE211" t="s">
        <v>2885</v>
      </c>
      <c r="AF211" t="s">
        <v>2885</v>
      </c>
      <c r="AG211" t="s">
        <v>2885</v>
      </c>
      <c r="AH211" t="s">
        <v>2885</v>
      </c>
      <c r="AI211" t="s">
        <v>2885</v>
      </c>
      <c r="AJ211" t="s">
        <v>2885</v>
      </c>
      <c r="AK211" t="s">
        <v>2885</v>
      </c>
    </row>
    <row r="212" spans="1:37" x14ac:dyDescent="0.3">
      <c r="A212" t="s">
        <v>251</v>
      </c>
      <c r="B212" t="s">
        <v>14</v>
      </c>
      <c r="C212">
        <v>10.934374350000001</v>
      </c>
      <c r="D212">
        <v>64.489193709999995</v>
      </c>
      <c r="E212">
        <v>24.57643195</v>
      </c>
      <c r="F212">
        <v>0.82626985578187484</v>
      </c>
      <c r="G212">
        <v>0.15648635496467869</v>
      </c>
      <c r="H212">
        <v>0.92293153090089552</v>
      </c>
      <c r="I212">
        <v>0.35172348511124196</v>
      </c>
      <c r="J212" t="s">
        <v>2880</v>
      </c>
      <c r="K212" t="s">
        <v>2880</v>
      </c>
      <c r="L212" t="s">
        <v>2880</v>
      </c>
      <c r="M212" t="s">
        <v>2879</v>
      </c>
      <c r="N212" t="s">
        <v>2879</v>
      </c>
      <c r="O212" t="s">
        <v>2879</v>
      </c>
      <c r="P212" t="s">
        <v>2879</v>
      </c>
      <c r="Q212" t="s">
        <v>2881</v>
      </c>
      <c r="R212" t="s">
        <v>2881</v>
      </c>
      <c r="S212" t="s">
        <v>2881</v>
      </c>
      <c r="T212" t="s">
        <v>2881</v>
      </c>
      <c r="U212" t="s">
        <v>2881</v>
      </c>
      <c r="V212" t="s">
        <v>2881</v>
      </c>
      <c r="W212" t="s">
        <v>2881</v>
      </c>
      <c r="X212" t="s">
        <v>2884</v>
      </c>
      <c r="Y212" t="s">
        <v>2884</v>
      </c>
      <c r="Z212" t="s">
        <v>2884</v>
      </c>
      <c r="AA212" t="s">
        <v>2884</v>
      </c>
      <c r="AB212" t="s">
        <v>2884</v>
      </c>
      <c r="AC212" t="s">
        <v>2884</v>
      </c>
      <c r="AD212" t="s">
        <v>2883</v>
      </c>
      <c r="AE212" t="s">
        <v>2885</v>
      </c>
      <c r="AF212" t="s">
        <v>2885</v>
      </c>
      <c r="AG212" t="s">
        <v>2885</v>
      </c>
      <c r="AH212" t="s">
        <v>2885</v>
      </c>
      <c r="AI212" t="s">
        <v>2885</v>
      </c>
      <c r="AJ212" t="s">
        <v>2885</v>
      </c>
      <c r="AK212" t="s">
        <v>2885</v>
      </c>
    </row>
    <row r="213" spans="1:37" x14ac:dyDescent="0.3">
      <c r="A213" t="s">
        <v>252</v>
      </c>
      <c r="B213" t="s">
        <v>14</v>
      </c>
      <c r="C213">
        <v>6.5065541659999999</v>
      </c>
      <c r="D213">
        <v>79.228896270000007</v>
      </c>
      <c r="E213">
        <v>14.264549560000001</v>
      </c>
      <c r="F213">
        <v>0.71484957590313436</v>
      </c>
      <c r="G213">
        <v>8.0561276828889292E-2</v>
      </c>
      <c r="H213">
        <v>0.98097716278272895</v>
      </c>
      <c r="I213">
        <v>0.17661734562167497</v>
      </c>
      <c r="J213" t="s">
        <v>2880</v>
      </c>
      <c r="K213" t="s">
        <v>2879</v>
      </c>
      <c r="L213" t="s">
        <v>2879</v>
      </c>
      <c r="M213" t="s">
        <v>2879</v>
      </c>
      <c r="N213" t="s">
        <v>2879</v>
      </c>
      <c r="O213" t="s">
        <v>2879</v>
      </c>
      <c r="P213" t="s">
        <v>2879</v>
      </c>
      <c r="Q213" t="s">
        <v>2881</v>
      </c>
      <c r="R213" t="s">
        <v>2881</v>
      </c>
      <c r="S213" t="s">
        <v>2881</v>
      </c>
      <c r="T213" t="s">
        <v>2881</v>
      </c>
      <c r="U213" t="s">
        <v>2881</v>
      </c>
      <c r="V213" t="s">
        <v>2881</v>
      </c>
      <c r="W213" t="s">
        <v>2881</v>
      </c>
      <c r="X213" t="s">
        <v>2884</v>
      </c>
      <c r="Y213" t="s">
        <v>2884</v>
      </c>
      <c r="Z213" t="s">
        <v>2884</v>
      </c>
      <c r="AA213" t="s">
        <v>2884</v>
      </c>
      <c r="AB213" t="s">
        <v>2884</v>
      </c>
      <c r="AC213" t="s">
        <v>2884</v>
      </c>
      <c r="AD213" t="s">
        <v>2884</v>
      </c>
      <c r="AE213" t="s">
        <v>2885</v>
      </c>
      <c r="AF213" t="s">
        <v>2885</v>
      </c>
      <c r="AG213" t="s">
        <v>2885</v>
      </c>
      <c r="AH213" t="s">
        <v>2885</v>
      </c>
      <c r="AI213" t="s">
        <v>2885</v>
      </c>
      <c r="AJ213" t="s">
        <v>2885</v>
      </c>
      <c r="AK213" t="s">
        <v>2885</v>
      </c>
    </row>
    <row r="214" spans="1:37" x14ac:dyDescent="0.3">
      <c r="A214" t="s">
        <v>253</v>
      </c>
      <c r="B214" t="s">
        <v>14</v>
      </c>
      <c r="C214">
        <v>18.020668130000001</v>
      </c>
      <c r="D214">
        <v>46.540049410000002</v>
      </c>
      <c r="E214">
        <v>35.439282460000001</v>
      </c>
      <c r="F214">
        <v>0.94322875603003342</v>
      </c>
      <c r="G214">
        <v>0.29440728254873733</v>
      </c>
      <c r="H214">
        <v>0.76033415507342039</v>
      </c>
      <c r="I214">
        <v>0.57897869098184929</v>
      </c>
      <c r="J214" t="s">
        <v>2880</v>
      </c>
      <c r="K214" t="s">
        <v>2880</v>
      </c>
      <c r="L214" t="s">
        <v>2880</v>
      </c>
      <c r="M214" t="s">
        <v>2880</v>
      </c>
      <c r="N214" t="s">
        <v>2880</v>
      </c>
      <c r="O214" t="s">
        <v>2880</v>
      </c>
      <c r="P214" t="s">
        <v>2879</v>
      </c>
      <c r="Q214" t="s">
        <v>2881</v>
      </c>
      <c r="R214" t="s">
        <v>2881</v>
      </c>
      <c r="S214" t="s">
        <v>2881</v>
      </c>
      <c r="T214" t="s">
        <v>2881</v>
      </c>
      <c r="U214" t="s">
        <v>2881</v>
      </c>
      <c r="V214" t="s">
        <v>2881</v>
      </c>
      <c r="W214" t="s">
        <v>2881</v>
      </c>
      <c r="X214" t="s">
        <v>2884</v>
      </c>
      <c r="Y214" t="s">
        <v>2884</v>
      </c>
      <c r="Z214" t="s">
        <v>2883</v>
      </c>
      <c r="AA214" t="s">
        <v>2883</v>
      </c>
      <c r="AB214" t="s">
        <v>2883</v>
      </c>
      <c r="AC214" t="s">
        <v>2883</v>
      </c>
      <c r="AD214" t="s">
        <v>2883</v>
      </c>
      <c r="AE214" t="s">
        <v>2885</v>
      </c>
      <c r="AF214" t="s">
        <v>2885</v>
      </c>
      <c r="AG214" t="s">
        <v>2885</v>
      </c>
      <c r="AH214" t="s">
        <v>2885</v>
      </c>
      <c r="AI214" t="s">
        <v>2885</v>
      </c>
      <c r="AJ214" t="s">
        <v>2885</v>
      </c>
      <c r="AK214" t="s">
        <v>2885</v>
      </c>
    </row>
    <row r="215" spans="1:37" x14ac:dyDescent="0.3">
      <c r="A215" t="s">
        <v>254</v>
      </c>
      <c r="B215" t="s">
        <v>14</v>
      </c>
      <c r="C215">
        <v>8.0010524489999995</v>
      </c>
      <c r="D215">
        <v>83.933626320000002</v>
      </c>
      <c r="E215">
        <v>8.0653212330000006</v>
      </c>
      <c r="F215">
        <v>0.68164948635868228</v>
      </c>
      <c r="G215">
        <v>9.4464549219589217E-2</v>
      </c>
      <c r="H215">
        <v>0.99096365449712975</v>
      </c>
      <c r="I215">
        <v>9.5223339609747215E-2</v>
      </c>
      <c r="J215" t="s">
        <v>2879</v>
      </c>
      <c r="K215" t="s">
        <v>2879</v>
      </c>
      <c r="L215" t="s">
        <v>2879</v>
      </c>
      <c r="M215" t="s">
        <v>2879</v>
      </c>
      <c r="N215" t="s">
        <v>2879</v>
      </c>
      <c r="O215" t="s">
        <v>2879</v>
      </c>
      <c r="P215" t="s">
        <v>2879</v>
      </c>
      <c r="Q215" t="s">
        <v>2881</v>
      </c>
      <c r="R215" t="s">
        <v>2881</v>
      </c>
      <c r="S215" t="s">
        <v>2881</v>
      </c>
      <c r="T215" t="s">
        <v>2881</v>
      </c>
      <c r="U215" t="s">
        <v>2881</v>
      </c>
      <c r="V215" t="s">
        <v>2881</v>
      </c>
      <c r="W215" t="s">
        <v>2881</v>
      </c>
      <c r="X215" t="s">
        <v>2884</v>
      </c>
      <c r="Y215" t="s">
        <v>2884</v>
      </c>
      <c r="Z215" t="s">
        <v>2884</v>
      </c>
      <c r="AA215" t="s">
        <v>2884</v>
      </c>
      <c r="AB215" t="s">
        <v>2884</v>
      </c>
      <c r="AC215" t="s">
        <v>2884</v>
      </c>
      <c r="AD215" t="s">
        <v>2884</v>
      </c>
      <c r="AE215" t="s">
        <v>2885</v>
      </c>
      <c r="AF215" t="s">
        <v>2885</v>
      </c>
      <c r="AG215" t="s">
        <v>2885</v>
      </c>
      <c r="AH215" t="s">
        <v>2885</v>
      </c>
      <c r="AI215" t="s">
        <v>2885</v>
      </c>
      <c r="AJ215" t="s">
        <v>2885</v>
      </c>
      <c r="AK215" t="s">
        <v>2885</v>
      </c>
    </row>
    <row r="216" spans="1:37" x14ac:dyDescent="0.3">
      <c r="A216" t="s">
        <v>255</v>
      </c>
      <c r="B216" t="s">
        <v>14</v>
      </c>
      <c r="C216">
        <v>21.762564220000002</v>
      </c>
      <c r="D216">
        <v>36.459479979999998</v>
      </c>
      <c r="E216">
        <v>41.777955800000001</v>
      </c>
      <c r="F216">
        <v>0.96923519987235696</v>
      </c>
      <c r="G216">
        <v>0.36534222649818965</v>
      </c>
      <c r="H216">
        <v>0.61206884713603704</v>
      </c>
      <c r="I216">
        <v>0.70135353702887104</v>
      </c>
      <c r="J216" t="s">
        <v>2880</v>
      </c>
      <c r="K216" t="s">
        <v>2880</v>
      </c>
      <c r="L216" t="s">
        <v>2880</v>
      </c>
      <c r="M216" t="s">
        <v>2880</v>
      </c>
      <c r="N216" t="s">
        <v>2880</v>
      </c>
      <c r="O216" t="s">
        <v>2880</v>
      </c>
      <c r="P216" t="s">
        <v>2880</v>
      </c>
      <c r="Q216" t="s">
        <v>2881</v>
      </c>
      <c r="R216" t="s">
        <v>2881</v>
      </c>
      <c r="S216" t="s">
        <v>2881</v>
      </c>
      <c r="T216" t="s">
        <v>2881</v>
      </c>
      <c r="U216" t="s">
        <v>2881</v>
      </c>
      <c r="V216" t="s">
        <v>2881</v>
      </c>
      <c r="W216" t="s">
        <v>2881</v>
      </c>
      <c r="X216" t="s">
        <v>2883</v>
      </c>
      <c r="Y216" t="s">
        <v>2883</v>
      </c>
      <c r="Z216" t="s">
        <v>2883</v>
      </c>
      <c r="AA216" t="s">
        <v>2883</v>
      </c>
      <c r="AB216" t="s">
        <v>2883</v>
      </c>
      <c r="AC216" t="s">
        <v>2883</v>
      </c>
      <c r="AD216" t="s">
        <v>2883</v>
      </c>
      <c r="AE216" t="s">
        <v>2886</v>
      </c>
      <c r="AF216" t="s">
        <v>2885</v>
      </c>
      <c r="AG216" t="s">
        <v>2885</v>
      </c>
      <c r="AH216" t="s">
        <v>2885</v>
      </c>
      <c r="AI216" t="s">
        <v>2885</v>
      </c>
      <c r="AJ216" t="s">
        <v>2885</v>
      </c>
      <c r="AK216" t="s">
        <v>2885</v>
      </c>
    </row>
    <row r="217" spans="1:37" x14ac:dyDescent="0.3">
      <c r="A217" t="s">
        <v>256</v>
      </c>
      <c r="B217" t="s">
        <v>14</v>
      </c>
      <c r="C217">
        <v>35.427581750000002</v>
      </c>
      <c r="D217">
        <v>40.328292349999998</v>
      </c>
      <c r="E217">
        <v>24.2441259</v>
      </c>
      <c r="F217">
        <v>0.98021377402118837</v>
      </c>
      <c r="G217">
        <v>0.601482418296163</v>
      </c>
      <c r="H217">
        <v>0.68468570560655462</v>
      </c>
      <c r="I217">
        <v>0.41161193498081866</v>
      </c>
      <c r="J217" t="s">
        <v>2880</v>
      </c>
      <c r="K217" t="s">
        <v>2880</v>
      </c>
      <c r="L217" t="s">
        <v>2880</v>
      </c>
      <c r="M217" t="s">
        <v>2880</v>
      </c>
      <c r="N217" t="s">
        <v>2880</v>
      </c>
      <c r="O217" t="s">
        <v>2880</v>
      </c>
      <c r="P217" t="s">
        <v>2880</v>
      </c>
      <c r="Q217" t="s">
        <v>2881</v>
      </c>
      <c r="R217" t="s">
        <v>2881</v>
      </c>
      <c r="S217" t="s">
        <v>2881</v>
      </c>
      <c r="T217" t="s">
        <v>2881</v>
      </c>
      <c r="U217" t="s">
        <v>2881</v>
      </c>
      <c r="V217" t="s">
        <v>2881</v>
      </c>
      <c r="W217" t="s">
        <v>2881</v>
      </c>
      <c r="X217" t="s">
        <v>2883</v>
      </c>
      <c r="Y217" t="s">
        <v>2883</v>
      </c>
      <c r="Z217" t="s">
        <v>2883</v>
      </c>
      <c r="AA217" t="s">
        <v>2883</v>
      </c>
      <c r="AB217" t="s">
        <v>2883</v>
      </c>
      <c r="AC217" t="s">
        <v>2883</v>
      </c>
      <c r="AD217" t="s">
        <v>2883</v>
      </c>
      <c r="AE217" t="s">
        <v>2885</v>
      </c>
      <c r="AF217" t="s">
        <v>2885</v>
      </c>
      <c r="AG217" t="s">
        <v>2885</v>
      </c>
      <c r="AH217" t="s">
        <v>2885</v>
      </c>
      <c r="AI217" t="s">
        <v>2885</v>
      </c>
      <c r="AJ217" t="s">
        <v>2885</v>
      </c>
      <c r="AK217" t="s">
        <v>2885</v>
      </c>
    </row>
    <row r="218" spans="1:37" x14ac:dyDescent="0.3">
      <c r="A218" t="s">
        <v>257</v>
      </c>
      <c r="B218" t="s">
        <v>14</v>
      </c>
      <c r="C218">
        <v>31.23052345</v>
      </c>
      <c r="D218">
        <v>42.32036343</v>
      </c>
      <c r="E218">
        <v>26.44911312</v>
      </c>
      <c r="F218">
        <v>0.980687094410437</v>
      </c>
      <c r="G218">
        <v>0.53048163192313702</v>
      </c>
      <c r="H218">
        <v>0.71885363983313733</v>
      </c>
      <c r="I218">
        <v>0.44926460208969876</v>
      </c>
      <c r="J218" t="s">
        <v>2880</v>
      </c>
      <c r="K218" t="s">
        <v>2880</v>
      </c>
      <c r="L218" t="s">
        <v>2880</v>
      </c>
      <c r="M218" t="s">
        <v>2880</v>
      </c>
      <c r="N218" t="s">
        <v>2880</v>
      </c>
      <c r="O218" t="s">
        <v>2880</v>
      </c>
      <c r="P218" t="s">
        <v>2880</v>
      </c>
      <c r="Q218" t="s">
        <v>2881</v>
      </c>
      <c r="R218" t="s">
        <v>2881</v>
      </c>
      <c r="S218" t="s">
        <v>2881</v>
      </c>
      <c r="T218" t="s">
        <v>2881</v>
      </c>
      <c r="U218" t="s">
        <v>2881</v>
      </c>
      <c r="V218" t="s">
        <v>2881</v>
      </c>
      <c r="W218" t="s">
        <v>2881</v>
      </c>
      <c r="X218" t="s">
        <v>2884</v>
      </c>
      <c r="Y218" t="s">
        <v>2883</v>
      </c>
      <c r="Z218" t="s">
        <v>2883</v>
      </c>
      <c r="AA218" t="s">
        <v>2883</v>
      </c>
      <c r="AB218" t="s">
        <v>2883</v>
      </c>
      <c r="AC218" t="s">
        <v>2883</v>
      </c>
      <c r="AD218" t="s">
        <v>2883</v>
      </c>
      <c r="AE218" t="s">
        <v>2885</v>
      </c>
      <c r="AF218" t="s">
        <v>2885</v>
      </c>
      <c r="AG218" t="s">
        <v>2885</v>
      </c>
      <c r="AH218" t="s">
        <v>2885</v>
      </c>
      <c r="AI218" t="s">
        <v>2885</v>
      </c>
      <c r="AJ218" t="s">
        <v>2885</v>
      </c>
      <c r="AK218" t="s">
        <v>2885</v>
      </c>
    </row>
    <row r="219" spans="1:37" x14ac:dyDescent="0.3">
      <c r="A219" t="s">
        <v>258</v>
      </c>
      <c r="B219" t="s">
        <v>14</v>
      </c>
      <c r="C219">
        <v>48.650864939999998</v>
      </c>
      <c r="D219">
        <v>4.3627794309999999</v>
      </c>
      <c r="E219">
        <v>46.986355629999998</v>
      </c>
      <c r="F219">
        <v>0.85184393903166522</v>
      </c>
      <c r="G219">
        <v>0.7178128536346301</v>
      </c>
      <c r="H219">
        <v>6.4370061190212782E-2</v>
      </c>
      <c r="I219">
        <v>0.69325406769760634</v>
      </c>
      <c r="J219" t="s">
        <v>2880</v>
      </c>
      <c r="K219" t="s">
        <v>2880</v>
      </c>
      <c r="L219" t="s">
        <v>2880</v>
      </c>
      <c r="M219" t="s">
        <v>2880</v>
      </c>
      <c r="N219" t="s">
        <v>2879</v>
      </c>
      <c r="O219" t="s">
        <v>2879</v>
      </c>
      <c r="P219" t="s">
        <v>2879</v>
      </c>
      <c r="Q219" t="s">
        <v>2882</v>
      </c>
      <c r="R219" t="s">
        <v>2881</v>
      </c>
      <c r="S219" t="s">
        <v>2881</v>
      </c>
      <c r="T219" t="s">
        <v>2881</v>
      </c>
      <c r="U219" t="s">
        <v>2881</v>
      </c>
      <c r="V219" t="s">
        <v>2881</v>
      </c>
      <c r="W219" t="s">
        <v>2881</v>
      </c>
      <c r="X219" t="s">
        <v>2883</v>
      </c>
      <c r="Y219" t="s">
        <v>2883</v>
      </c>
      <c r="Z219" t="s">
        <v>2883</v>
      </c>
      <c r="AA219" t="s">
        <v>2883</v>
      </c>
      <c r="AB219" t="s">
        <v>2883</v>
      </c>
      <c r="AC219" t="s">
        <v>2883</v>
      </c>
      <c r="AD219" t="s">
        <v>2883</v>
      </c>
      <c r="AE219" t="s">
        <v>2885</v>
      </c>
      <c r="AF219" t="s">
        <v>2885</v>
      </c>
      <c r="AG219" t="s">
        <v>2885</v>
      </c>
      <c r="AH219" t="s">
        <v>2885</v>
      </c>
      <c r="AI219" t="s">
        <v>2885</v>
      </c>
      <c r="AJ219" t="s">
        <v>2885</v>
      </c>
      <c r="AK219" t="s">
        <v>2885</v>
      </c>
    </row>
    <row r="220" spans="1:37" x14ac:dyDescent="0.3">
      <c r="A220" t="s">
        <v>259</v>
      </c>
      <c r="B220" t="s">
        <v>14</v>
      </c>
      <c r="C220">
        <v>59.757688420000001</v>
      </c>
      <c r="D220">
        <v>0</v>
      </c>
      <c r="E220">
        <v>40.242311579999999</v>
      </c>
      <c r="F220">
        <v>0.80137891954986928</v>
      </c>
      <c r="G220">
        <v>0.82945404785268673</v>
      </c>
      <c r="H220">
        <v>0</v>
      </c>
      <c r="I220">
        <v>0.55857495692233883</v>
      </c>
      <c r="J220" t="s">
        <v>2880</v>
      </c>
      <c r="K220" t="s">
        <v>2880</v>
      </c>
      <c r="L220" t="s">
        <v>2880</v>
      </c>
      <c r="M220" t="s">
        <v>2879</v>
      </c>
      <c r="N220" t="s">
        <v>2879</v>
      </c>
      <c r="O220" t="s">
        <v>2879</v>
      </c>
      <c r="P220" t="s">
        <v>2879</v>
      </c>
      <c r="Q220" t="s">
        <v>2882</v>
      </c>
      <c r="R220" t="s">
        <v>2882</v>
      </c>
      <c r="S220" t="s">
        <v>2882</v>
      </c>
      <c r="T220" t="s">
        <v>2881</v>
      </c>
      <c r="U220" t="s">
        <v>2881</v>
      </c>
      <c r="V220" t="s">
        <v>2881</v>
      </c>
      <c r="W220" t="s">
        <v>2881</v>
      </c>
      <c r="X220" t="s">
        <v>2883</v>
      </c>
      <c r="Y220" t="s">
        <v>2883</v>
      </c>
      <c r="Z220" t="s">
        <v>2883</v>
      </c>
      <c r="AA220" t="s">
        <v>2883</v>
      </c>
      <c r="AB220" t="s">
        <v>2883</v>
      </c>
      <c r="AC220" t="s">
        <v>2883</v>
      </c>
      <c r="AD220" t="s">
        <v>2883</v>
      </c>
      <c r="AE220" t="s">
        <v>2885</v>
      </c>
      <c r="AF220" t="s">
        <v>2885</v>
      </c>
      <c r="AG220" t="s">
        <v>2885</v>
      </c>
      <c r="AH220" t="s">
        <v>2885</v>
      </c>
      <c r="AI220" t="s">
        <v>2885</v>
      </c>
      <c r="AJ220" t="s">
        <v>2885</v>
      </c>
      <c r="AK220" t="s">
        <v>2885</v>
      </c>
    </row>
    <row r="221" spans="1:37" x14ac:dyDescent="0.3">
      <c r="A221" t="s">
        <v>260</v>
      </c>
      <c r="B221" t="s">
        <v>14</v>
      </c>
      <c r="C221">
        <v>61.302049740000001</v>
      </c>
      <c r="D221">
        <v>37.153248220000002</v>
      </c>
      <c r="E221">
        <v>1.54470204</v>
      </c>
      <c r="F221">
        <v>0.80524606598441362</v>
      </c>
      <c r="G221">
        <v>0.85499629989265513</v>
      </c>
      <c r="H221">
        <v>0.51818642103847823</v>
      </c>
      <c r="I221">
        <v>2.1544377948831635E-2</v>
      </c>
      <c r="J221" t="s">
        <v>2880</v>
      </c>
      <c r="K221" t="s">
        <v>2880</v>
      </c>
      <c r="L221" t="s">
        <v>2880</v>
      </c>
      <c r="M221" t="s">
        <v>2879</v>
      </c>
      <c r="N221" t="s">
        <v>2879</v>
      </c>
      <c r="O221" t="s">
        <v>2879</v>
      </c>
      <c r="P221" t="s">
        <v>2879</v>
      </c>
      <c r="Q221" t="s">
        <v>2882</v>
      </c>
      <c r="R221" t="s">
        <v>2882</v>
      </c>
      <c r="S221" t="s">
        <v>2882</v>
      </c>
      <c r="T221" t="s">
        <v>2882</v>
      </c>
      <c r="U221" t="s">
        <v>2881</v>
      </c>
      <c r="V221" t="s">
        <v>2881</v>
      </c>
      <c r="W221" t="s">
        <v>2881</v>
      </c>
      <c r="X221" t="s">
        <v>2883</v>
      </c>
      <c r="Y221" t="s">
        <v>2883</v>
      </c>
      <c r="Z221" t="s">
        <v>2883</v>
      </c>
      <c r="AA221" t="s">
        <v>2883</v>
      </c>
      <c r="AB221" t="s">
        <v>2883</v>
      </c>
      <c r="AC221" t="s">
        <v>2883</v>
      </c>
      <c r="AD221" t="s">
        <v>2883</v>
      </c>
      <c r="AE221" t="s">
        <v>2885</v>
      </c>
      <c r="AF221" t="s">
        <v>2885</v>
      </c>
      <c r="AG221" t="s">
        <v>2885</v>
      </c>
      <c r="AH221" t="s">
        <v>2885</v>
      </c>
      <c r="AI221" t="s">
        <v>2885</v>
      </c>
      <c r="AJ221" t="s">
        <v>2885</v>
      </c>
      <c r="AK221" t="s">
        <v>2885</v>
      </c>
    </row>
    <row r="222" spans="1:37" x14ac:dyDescent="0.3">
      <c r="A222" t="s">
        <v>261</v>
      </c>
      <c r="B222" t="s">
        <v>14</v>
      </c>
      <c r="C222">
        <v>53.639240729999997</v>
      </c>
      <c r="D222">
        <v>34.179838369999999</v>
      </c>
      <c r="E222">
        <v>12.1809209</v>
      </c>
      <c r="F222">
        <v>0.89152862241644859</v>
      </c>
      <c r="G222">
        <v>0.8282826032557854</v>
      </c>
      <c r="H222">
        <v>0.52779579126539922</v>
      </c>
      <c r="I222">
        <v>0.18809447590599415</v>
      </c>
      <c r="J222" t="s">
        <v>2880</v>
      </c>
      <c r="K222" t="s">
        <v>2880</v>
      </c>
      <c r="L222" t="s">
        <v>2880</v>
      </c>
      <c r="M222" t="s">
        <v>2880</v>
      </c>
      <c r="N222" t="s">
        <v>2879</v>
      </c>
      <c r="O222" t="s">
        <v>2879</v>
      </c>
      <c r="P222" t="s">
        <v>2879</v>
      </c>
      <c r="Q222" t="s">
        <v>2882</v>
      </c>
      <c r="R222" t="s">
        <v>2882</v>
      </c>
      <c r="S222" t="s">
        <v>2882</v>
      </c>
      <c r="T222" t="s">
        <v>2881</v>
      </c>
      <c r="U222" t="s">
        <v>2881</v>
      </c>
      <c r="V222" t="s">
        <v>2881</v>
      </c>
      <c r="W222" t="s">
        <v>2881</v>
      </c>
      <c r="X222" t="s">
        <v>2883</v>
      </c>
      <c r="Y222" t="s">
        <v>2883</v>
      </c>
      <c r="Z222" t="s">
        <v>2883</v>
      </c>
      <c r="AA222" t="s">
        <v>2883</v>
      </c>
      <c r="AB222" t="s">
        <v>2883</v>
      </c>
      <c r="AC222" t="s">
        <v>2883</v>
      </c>
      <c r="AD222" t="s">
        <v>2883</v>
      </c>
      <c r="AE222" t="s">
        <v>2885</v>
      </c>
      <c r="AF222" t="s">
        <v>2885</v>
      </c>
      <c r="AG222" t="s">
        <v>2885</v>
      </c>
      <c r="AH222" t="s">
        <v>2885</v>
      </c>
      <c r="AI222" t="s">
        <v>2885</v>
      </c>
      <c r="AJ222" t="s">
        <v>2885</v>
      </c>
      <c r="AK222" t="s">
        <v>2885</v>
      </c>
    </row>
    <row r="223" spans="1:37" x14ac:dyDescent="0.3">
      <c r="A223" t="s">
        <v>262</v>
      </c>
      <c r="B223" t="s">
        <v>14</v>
      </c>
      <c r="C223">
        <v>50.343771820000001</v>
      </c>
      <c r="D223">
        <v>49.656228179999999</v>
      </c>
      <c r="E223">
        <v>0</v>
      </c>
      <c r="F223">
        <v>0.81647728305152933</v>
      </c>
      <c r="G223">
        <v>0.71195162153218472</v>
      </c>
      <c r="H223">
        <v>0.70222851593885927</v>
      </c>
      <c r="I223">
        <v>0</v>
      </c>
      <c r="J223" t="s">
        <v>2880</v>
      </c>
      <c r="K223" t="s">
        <v>2880</v>
      </c>
      <c r="L223" t="s">
        <v>2880</v>
      </c>
      <c r="M223" t="s">
        <v>2879</v>
      </c>
      <c r="N223" t="s">
        <v>2879</v>
      </c>
      <c r="O223" t="s">
        <v>2879</v>
      </c>
      <c r="P223" t="s">
        <v>2879</v>
      </c>
      <c r="Q223" t="s">
        <v>2882</v>
      </c>
      <c r="R223" t="s">
        <v>2881</v>
      </c>
      <c r="S223" t="s">
        <v>2881</v>
      </c>
      <c r="T223" t="s">
        <v>2881</v>
      </c>
      <c r="U223" t="s">
        <v>2881</v>
      </c>
      <c r="V223" t="s">
        <v>2881</v>
      </c>
      <c r="W223" t="s">
        <v>2881</v>
      </c>
      <c r="X223" t="s">
        <v>2884</v>
      </c>
      <c r="Y223" t="s">
        <v>2883</v>
      </c>
      <c r="Z223" t="s">
        <v>2883</v>
      </c>
      <c r="AA223" t="s">
        <v>2883</v>
      </c>
      <c r="AB223" t="s">
        <v>2883</v>
      </c>
      <c r="AC223" t="s">
        <v>2883</v>
      </c>
      <c r="AD223" t="s">
        <v>2883</v>
      </c>
      <c r="AE223" t="s">
        <v>2885</v>
      </c>
      <c r="AF223" t="s">
        <v>2885</v>
      </c>
      <c r="AG223" t="s">
        <v>2885</v>
      </c>
      <c r="AH223" t="s">
        <v>2885</v>
      </c>
      <c r="AI223" t="s">
        <v>2885</v>
      </c>
      <c r="AJ223" t="s">
        <v>2885</v>
      </c>
      <c r="AK223" t="s">
        <v>2885</v>
      </c>
    </row>
    <row r="224" spans="1:37" x14ac:dyDescent="0.3">
      <c r="A224" t="s">
        <v>263</v>
      </c>
      <c r="B224" t="s">
        <v>14</v>
      </c>
      <c r="C224">
        <v>63.579540059999999</v>
      </c>
      <c r="D224">
        <v>6.9616264450000003</v>
      </c>
      <c r="E224">
        <v>29.45883349</v>
      </c>
      <c r="F224">
        <v>0.81989429166717143</v>
      </c>
      <c r="G224">
        <v>0.90289213925183986</v>
      </c>
      <c r="H224">
        <v>9.8861957599355302E-2</v>
      </c>
      <c r="I224">
        <v>0.41834447315204198</v>
      </c>
      <c r="J224" t="s">
        <v>2880</v>
      </c>
      <c r="K224" t="s">
        <v>2880</v>
      </c>
      <c r="L224" t="s">
        <v>2880</v>
      </c>
      <c r="M224" t="s">
        <v>2879</v>
      </c>
      <c r="N224" t="s">
        <v>2879</v>
      </c>
      <c r="O224" t="s">
        <v>2879</v>
      </c>
      <c r="P224" t="s">
        <v>2879</v>
      </c>
      <c r="Q224" t="s">
        <v>2882</v>
      </c>
      <c r="R224" t="s">
        <v>2882</v>
      </c>
      <c r="S224" t="s">
        <v>2882</v>
      </c>
      <c r="T224" t="s">
        <v>2882</v>
      </c>
      <c r="U224" t="s">
        <v>2882</v>
      </c>
      <c r="V224" t="s">
        <v>2881</v>
      </c>
      <c r="W224" t="s">
        <v>2881</v>
      </c>
      <c r="X224" t="s">
        <v>2883</v>
      </c>
      <c r="Y224" t="s">
        <v>2883</v>
      </c>
      <c r="Z224" t="s">
        <v>2883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2885</v>
      </c>
      <c r="AF224" t="s">
        <v>2885</v>
      </c>
      <c r="AG224" t="s">
        <v>2885</v>
      </c>
      <c r="AH224" t="s">
        <v>2885</v>
      </c>
      <c r="AI224" t="s">
        <v>2885</v>
      </c>
      <c r="AJ224" t="s">
        <v>2885</v>
      </c>
      <c r="AK224" t="s">
        <v>2885</v>
      </c>
    </row>
    <row r="225" spans="1:37" x14ac:dyDescent="0.3">
      <c r="A225" t="s">
        <v>264</v>
      </c>
      <c r="B225" t="s">
        <v>14</v>
      </c>
      <c r="C225">
        <v>65.255344019999995</v>
      </c>
      <c r="D225">
        <v>22.400977439999998</v>
      </c>
      <c r="E225">
        <v>12.343678540000001</v>
      </c>
      <c r="F225">
        <v>0.82374194370498788</v>
      </c>
      <c r="G225">
        <v>0.93103903797639975</v>
      </c>
      <c r="H225">
        <v>0.31960883508753635</v>
      </c>
      <c r="I225">
        <v>0.17611502575864485</v>
      </c>
      <c r="J225" t="s">
        <v>2880</v>
      </c>
      <c r="K225" t="s">
        <v>2880</v>
      </c>
      <c r="L225" t="s">
        <v>2880</v>
      </c>
      <c r="M225" t="s">
        <v>2879</v>
      </c>
      <c r="N225" t="s">
        <v>2879</v>
      </c>
      <c r="O225" t="s">
        <v>2879</v>
      </c>
      <c r="P225" t="s">
        <v>2879</v>
      </c>
      <c r="Q225" t="s">
        <v>2882</v>
      </c>
      <c r="R225" t="s">
        <v>2882</v>
      </c>
      <c r="S225" t="s">
        <v>2882</v>
      </c>
      <c r="T225" t="s">
        <v>2882</v>
      </c>
      <c r="U225" t="s">
        <v>2882</v>
      </c>
      <c r="V225" t="s">
        <v>2882</v>
      </c>
      <c r="W225" t="s">
        <v>2881</v>
      </c>
      <c r="X225" t="s">
        <v>2883</v>
      </c>
      <c r="Y225" t="s">
        <v>2883</v>
      </c>
      <c r="Z225" t="s">
        <v>2883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2885</v>
      </c>
      <c r="AF225" t="s">
        <v>2885</v>
      </c>
      <c r="AG225" t="s">
        <v>2885</v>
      </c>
      <c r="AH225" t="s">
        <v>2885</v>
      </c>
      <c r="AI225" t="s">
        <v>2885</v>
      </c>
      <c r="AJ225" t="s">
        <v>2885</v>
      </c>
      <c r="AK225" t="s">
        <v>2885</v>
      </c>
    </row>
    <row r="226" spans="1:37" x14ac:dyDescent="0.3">
      <c r="A226" t="s">
        <v>265</v>
      </c>
      <c r="B226" t="s">
        <v>14</v>
      </c>
      <c r="C226">
        <v>37.323411479999997</v>
      </c>
      <c r="D226">
        <v>62.676588520000003</v>
      </c>
      <c r="E226">
        <v>0</v>
      </c>
      <c r="F226">
        <v>0.79145596188110123</v>
      </c>
      <c r="G226">
        <v>0.51164497723452906</v>
      </c>
      <c r="H226">
        <v>0.85919696069683482</v>
      </c>
      <c r="I226">
        <v>0</v>
      </c>
      <c r="J226" t="s">
        <v>2880</v>
      </c>
      <c r="K226" t="s">
        <v>2880</v>
      </c>
      <c r="L226" t="s">
        <v>2879</v>
      </c>
      <c r="M226" t="s">
        <v>2879</v>
      </c>
      <c r="N226" t="s">
        <v>2879</v>
      </c>
      <c r="O226" t="s">
        <v>2879</v>
      </c>
      <c r="P226" t="s">
        <v>2879</v>
      </c>
      <c r="Q226" t="s">
        <v>2881</v>
      </c>
      <c r="R226" t="s">
        <v>2881</v>
      </c>
      <c r="S226" t="s">
        <v>2881</v>
      </c>
      <c r="T226" t="s">
        <v>2881</v>
      </c>
      <c r="U226" t="s">
        <v>2881</v>
      </c>
      <c r="V226" t="s">
        <v>2881</v>
      </c>
      <c r="W226" t="s">
        <v>2881</v>
      </c>
      <c r="X226" t="s">
        <v>2884</v>
      </c>
      <c r="Y226" t="s">
        <v>2884</v>
      </c>
      <c r="Z226" t="s">
        <v>2884</v>
      </c>
      <c r="AA226" t="s">
        <v>2884</v>
      </c>
      <c r="AB226" t="s">
        <v>2883</v>
      </c>
      <c r="AC226" t="s">
        <v>2883</v>
      </c>
      <c r="AD226" t="s">
        <v>2883</v>
      </c>
      <c r="AE226" t="s">
        <v>2885</v>
      </c>
      <c r="AF226" t="s">
        <v>2885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</row>
    <row r="227" spans="1:37" x14ac:dyDescent="0.3">
      <c r="A227" t="s">
        <v>266</v>
      </c>
      <c r="B227" t="s">
        <v>14</v>
      </c>
      <c r="C227">
        <v>6.571848696</v>
      </c>
      <c r="D227">
        <v>42.372989779999997</v>
      </c>
      <c r="E227">
        <v>51.055161519999999</v>
      </c>
      <c r="F227">
        <v>0.865943134572567</v>
      </c>
      <c r="G227">
        <v>9.8568365923969115E-2</v>
      </c>
      <c r="H227">
        <v>0.63553446756462628</v>
      </c>
      <c r="I227">
        <v>0.76575467205654424</v>
      </c>
      <c r="J227" t="s">
        <v>2880</v>
      </c>
      <c r="K227" t="s">
        <v>2880</v>
      </c>
      <c r="L227" t="s">
        <v>2880</v>
      </c>
      <c r="M227" t="s">
        <v>2880</v>
      </c>
      <c r="N227" t="s">
        <v>2879</v>
      </c>
      <c r="O227" t="s">
        <v>2879</v>
      </c>
      <c r="P227" t="s">
        <v>2879</v>
      </c>
      <c r="Q227" t="s">
        <v>2881</v>
      </c>
      <c r="R227" t="s">
        <v>2881</v>
      </c>
      <c r="S227" t="s">
        <v>2881</v>
      </c>
      <c r="T227" t="s">
        <v>2881</v>
      </c>
      <c r="U227" t="s">
        <v>2881</v>
      </c>
      <c r="V227" t="s">
        <v>2881</v>
      </c>
      <c r="W227" t="s">
        <v>2881</v>
      </c>
      <c r="X227" t="s">
        <v>2883</v>
      </c>
      <c r="Y227" t="s">
        <v>2883</v>
      </c>
      <c r="Z227" t="s">
        <v>2883</v>
      </c>
      <c r="AA227" t="s">
        <v>2883</v>
      </c>
      <c r="AB227" t="s">
        <v>2883</v>
      </c>
      <c r="AC227" t="s">
        <v>2883</v>
      </c>
      <c r="AD227" t="s">
        <v>2883</v>
      </c>
      <c r="AE227" t="s">
        <v>2886</v>
      </c>
      <c r="AF227" t="s">
        <v>2886</v>
      </c>
      <c r="AG227" t="s">
        <v>2885</v>
      </c>
      <c r="AH227" t="s">
        <v>2885</v>
      </c>
      <c r="AI227" t="s">
        <v>2885</v>
      </c>
      <c r="AJ227" t="s">
        <v>2885</v>
      </c>
      <c r="AK227" t="s">
        <v>2885</v>
      </c>
    </row>
    <row r="228" spans="1:37" x14ac:dyDescent="0.3">
      <c r="A228" t="s">
        <v>267</v>
      </c>
      <c r="B228" t="s">
        <v>14</v>
      </c>
      <c r="C228">
        <v>40.170024599999998</v>
      </c>
      <c r="D228">
        <v>19.556100300000001</v>
      </c>
      <c r="E228">
        <v>40.273875099999998</v>
      </c>
      <c r="F228">
        <v>0.95984625176918581</v>
      </c>
      <c r="G228">
        <v>0.66782765339150219</v>
      </c>
      <c r="H228">
        <v>0.3251206516024352</v>
      </c>
      <c r="I228">
        <v>0.66955417052484079</v>
      </c>
      <c r="J228" t="s">
        <v>2880</v>
      </c>
      <c r="K228" t="s">
        <v>2880</v>
      </c>
      <c r="L228" t="s">
        <v>2880</v>
      </c>
      <c r="M228" t="s">
        <v>2880</v>
      </c>
      <c r="N228" t="s">
        <v>2880</v>
      </c>
      <c r="O228" t="s">
        <v>2880</v>
      </c>
      <c r="P228" t="s">
        <v>2880</v>
      </c>
      <c r="Q228" t="s">
        <v>2881</v>
      </c>
      <c r="R228" t="s">
        <v>2881</v>
      </c>
      <c r="S228" t="s">
        <v>2881</v>
      </c>
      <c r="T228" t="s">
        <v>2881</v>
      </c>
      <c r="U228" t="s">
        <v>2881</v>
      </c>
      <c r="V228" t="s">
        <v>2881</v>
      </c>
      <c r="W228" t="s">
        <v>2881</v>
      </c>
      <c r="X228" t="s">
        <v>2883</v>
      </c>
      <c r="Y228" t="s">
        <v>2883</v>
      </c>
      <c r="Z228" t="s">
        <v>2883</v>
      </c>
      <c r="AA228" t="s">
        <v>2883</v>
      </c>
      <c r="AB228" t="s">
        <v>2883</v>
      </c>
      <c r="AC228" t="s">
        <v>2883</v>
      </c>
      <c r="AD228" t="s">
        <v>2883</v>
      </c>
      <c r="AE228" t="s">
        <v>2885</v>
      </c>
      <c r="AF228" t="s">
        <v>2885</v>
      </c>
      <c r="AG228" t="s">
        <v>2885</v>
      </c>
      <c r="AH228" t="s">
        <v>2885</v>
      </c>
      <c r="AI228" t="s">
        <v>2885</v>
      </c>
      <c r="AJ228" t="s">
        <v>2885</v>
      </c>
      <c r="AK228" t="s">
        <v>2885</v>
      </c>
    </row>
    <row r="229" spans="1:37" x14ac:dyDescent="0.3">
      <c r="A229" t="s">
        <v>268</v>
      </c>
      <c r="B229" t="s">
        <v>14</v>
      </c>
      <c r="C229">
        <v>57.204573740000001</v>
      </c>
      <c r="D229">
        <v>11.443121270000001</v>
      </c>
      <c r="E229">
        <v>31.35230499</v>
      </c>
      <c r="F229">
        <v>0.87174894218467058</v>
      </c>
      <c r="G229">
        <v>0.863739558240186</v>
      </c>
      <c r="H229">
        <v>0.17278122822069783</v>
      </c>
      <c r="I229">
        <v>0.47339267284738945</v>
      </c>
      <c r="J229" t="s">
        <v>2880</v>
      </c>
      <c r="K229" t="s">
        <v>2880</v>
      </c>
      <c r="L229" t="s">
        <v>2880</v>
      </c>
      <c r="M229" t="s">
        <v>2880</v>
      </c>
      <c r="N229" t="s">
        <v>2879</v>
      </c>
      <c r="O229" t="s">
        <v>2879</v>
      </c>
      <c r="P229" t="s">
        <v>2879</v>
      </c>
      <c r="Q229" t="s">
        <v>2882</v>
      </c>
      <c r="R229" t="s">
        <v>2882</v>
      </c>
      <c r="S229" t="s">
        <v>2882</v>
      </c>
      <c r="T229" t="s">
        <v>2882</v>
      </c>
      <c r="U229" t="s">
        <v>2881</v>
      </c>
      <c r="V229" t="s">
        <v>2881</v>
      </c>
      <c r="W229" t="s">
        <v>2881</v>
      </c>
      <c r="X229" t="s">
        <v>2883</v>
      </c>
      <c r="Y229" t="s">
        <v>2883</v>
      </c>
      <c r="Z229" t="s">
        <v>2883</v>
      </c>
      <c r="AA229" t="s">
        <v>2883</v>
      </c>
      <c r="AB229" t="s">
        <v>2883</v>
      </c>
      <c r="AC229" t="s">
        <v>2883</v>
      </c>
      <c r="AD229" t="s">
        <v>2883</v>
      </c>
      <c r="AE229" t="s">
        <v>2885</v>
      </c>
      <c r="AF229" t="s">
        <v>2885</v>
      </c>
      <c r="AG229" t="s">
        <v>2885</v>
      </c>
      <c r="AH229" t="s">
        <v>2885</v>
      </c>
      <c r="AI229" t="s">
        <v>2885</v>
      </c>
      <c r="AJ229" t="s">
        <v>2885</v>
      </c>
      <c r="AK229" t="s">
        <v>2885</v>
      </c>
    </row>
    <row r="230" spans="1:37" x14ac:dyDescent="0.3">
      <c r="A230" t="s">
        <v>269</v>
      </c>
      <c r="B230" t="s">
        <v>14</v>
      </c>
      <c r="C230">
        <v>41.992907580000001</v>
      </c>
      <c r="D230">
        <v>15.835664489999999</v>
      </c>
      <c r="E230">
        <v>42.171427940000001</v>
      </c>
      <c r="F230">
        <v>0.93749885080351814</v>
      </c>
      <c r="G230">
        <v>0.68187900300919968</v>
      </c>
      <c r="H230">
        <v>0.25713882978591757</v>
      </c>
      <c r="I230">
        <v>0.68477780883401052</v>
      </c>
      <c r="J230" t="s">
        <v>2880</v>
      </c>
      <c r="K230" t="s">
        <v>2880</v>
      </c>
      <c r="L230" t="s">
        <v>2880</v>
      </c>
      <c r="M230" t="s">
        <v>2880</v>
      </c>
      <c r="N230" t="s">
        <v>2880</v>
      </c>
      <c r="O230" t="s">
        <v>2880</v>
      </c>
      <c r="P230" t="s">
        <v>2879</v>
      </c>
      <c r="Q230" t="s">
        <v>2881</v>
      </c>
      <c r="R230" t="s">
        <v>2881</v>
      </c>
      <c r="S230" t="s">
        <v>2881</v>
      </c>
      <c r="T230" t="s">
        <v>2881</v>
      </c>
      <c r="U230" t="s">
        <v>2881</v>
      </c>
      <c r="V230" t="s">
        <v>2881</v>
      </c>
      <c r="W230" t="s">
        <v>2881</v>
      </c>
      <c r="X230" t="s">
        <v>2883</v>
      </c>
      <c r="Y230" t="s">
        <v>2883</v>
      </c>
      <c r="Z230" t="s">
        <v>2883</v>
      </c>
      <c r="AA230" t="s">
        <v>2883</v>
      </c>
      <c r="AB230" t="s">
        <v>2883</v>
      </c>
      <c r="AC230" t="s">
        <v>2883</v>
      </c>
      <c r="AD230" t="s">
        <v>2883</v>
      </c>
      <c r="AE230" t="s">
        <v>2885</v>
      </c>
      <c r="AF230" t="s">
        <v>2885</v>
      </c>
      <c r="AG230" t="s">
        <v>2885</v>
      </c>
      <c r="AH230" t="s">
        <v>2885</v>
      </c>
      <c r="AI230" t="s">
        <v>2885</v>
      </c>
      <c r="AJ230" t="s">
        <v>2885</v>
      </c>
      <c r="AK230" t="s">
        <v>2885</v>
      </c>
    </row>
    <row r="231" spans="1:37" x14ac:dyDescent="0.3">
      <c r="A231" t="s">
        <v>270</v>
      </c>
      <c r="B231" t="s">
        <v>14</v>
      </c>
      <c r="C231">
        <v>36.689628489999997</v>
      </c>
      <c r="D231">
        <v>18.994909710000002</v>
      </c>
      <c r="E231">
        <v>44.315461800000001</v>
      </c>
      <c r="F231">
        <v>0.952926209632317</v>
      </c>
      <c r="G231">
        <v>0.6055684127222678</v>
      </c>
      <c r="H231">
        <v>0.31351413999797345</v>
      </c>
      <c r="I231">
        <v>0.73143405822696295</v>
      </c>
      <c r="J231" t="s">
        <v>2880</v>
      </c>
      <c r="K231" t="s">
        <v>2880</v>
      </c>
      <c r="L231" t="s">
        <v>2880</v>
      </c>
      <c r="M231" t="s">
        <v>2880</v>
      </c>
      <c r="N231" t="s">
        <v>2880</v>
      </c>
      <c r="O231" t="s">
        <v>2880</v>
      </c>
      <c r="P231" t="s">
        <v>2880</v>
      </c>
      <c r="Q231" t="s">
        <v>2881</v>
      </c>
      <c r="R231" t="s">
        <v>2881</v>
      </c>
      <c r="S231" t="s">
        <v>2881</v>
      </c>
      <c r="T231" t="s">
        <v>2881</v>
      </c>
      <c r="U231" t="s">
        <v>2881</v>
      </c>
      <c r="V231" t="s">
        <v>2881</v>
      </c>
      <c r="W231" t="s">
        <v>2881</v>
      </c>
      <c r="X231" t="s">
        <v>2883</v>
      </c>
      <c r="Y231" t="s">
        <v>2883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2883</v>
      </c>
      <c r="AE231" t="s">
        <v>2886</v>
      </c>
      <c r="AF231" t="s">
        <v>2885</v>
      </c>
      <c r="AG231" t="s">
        <v>2885</v>
      </c>
      <c r="AH231" t="s">
        <v>2885</v>
      </c>
      <c r="AI231" t="s">
        <v>2885</v>
      </c>
      <c r="AJ231" t="s">
        <v>2885</v>
      </c>
      <c r="AK231" t="s">
        <v>2885</v>
      </c>
    </row>
    <row r="232" spans="1:37" x14ac:dyDescent="0.3">
      <c r="A232" t="s">
        <v>271</v>
      </c>
      <c r="B232" t="s">
        <v>14</v>
      </c>
      <c r="C232">
        <v>25.633933280000001</v>
      </c>
      <c r="D232">
        <v>48.306605159999997</v>
      </c>
      <c r="E232">
        <v>26.059461550000002</v>
      </c>
      <c r="F232">
        <v>0.9530655674892925</v>
      </c>
      <c r="G232">
        <v>0.42315420074576693</v>
      </c>
      <c r="H232">
        <v>0.79742514244466889</v>
      </c>
      <c r="I232">
        <v>0.43017864264548378</v>
      </c>
      <c r="J232" t="s">
        <v>2880</v>
      </c>
      <c r="K232" t="s">
        <v>2880</v>
      </c>
      <c r="L232" t="s">
        <v>2880</v>
      </c>
      <c r="M232" t="s">
        <v>2880</v>
      </c>
      <c r="N232" t="s">
        <v>2880</v>
      </c>
      <c r="O232" t="s">
        <v>2880</v>
      </c>
      <c r="P232" t="s">
        <v>2880</v>
      </c>
      <c r="Q232" t="s">
        <v>2881</v>
      </c>
      <c r="R232" t="s">
        <v>2881</v>
      </c>
      <c r="S232" t="s">
        <v>2881</v>
      </c>
      <c r="T232" t="s">
        <v>2881</v>
      </c>
      <c r="U232" t="s">
        <v>2881</v>
      </c>
      <c r="V232" t="s">
        <v>2881</v>
      </c>
      <c r="W232" t="s">
        <v>2881</v>
      </c>
      <c r="X232" t="s">
        <v>2884</v>
      </c>
      <c r="Y232" t="s">
        <v>2884</v>
      </c>
      <c r="Z232" t="s">
        <v>2883</v>
      </c>
      <c r="AA232" t="s">
        <v>2883</v>
      </c>
      <c r="AB232" t="s">
        <v>2883</v>
      </c>
      <c r="AC232" t="s">
        <v>2883</v>
      </c>
      <c r="AD232" t="s">
        <v>2883</v>
      </c>
      <c r="AE232" t="s">
        <v>2885</v>
      </c>
      <c r="AF232" t="s">
        <v>2885</v>
      </c>
      <c r="AG232" t="s">
        <v>2885</v>
      </c>
      <c r="AH232" t="s">
        <v>2885</v>
      </c>
      <c r="AI232" t="s">
        <v>2885</v>
      </c>
      <c r="AJ232" t="s">
        <v>2885</v>
      </c>
      <c r="AK232" t="s">
        <v>2885</v>
      </c>
    </row>
    <row r="233" spans="1:37" x14ac:dyDescent="0.3">
      <c r="A233" t="s">
        <v>272</v>
      </c>
      <c r="B233" t="s">
        <v>14</v>
      </c>
      <c r="C233">
        <v>41.988862320000003</v>
      </c>
      <c r="D233">
        <v>49.431239419999997</v>
      </c>
      <c r="E233">
        <v>8.5798982630000005</v>
      </c>
      <c r="F233">
        <v>0.882492580819766</v>
      </c>
      <c r="G233">
        <v>0.64180899275168835</v>
      </c>
      <c r="H233">
        <v>0.75556736309824724</v>
      </c>
      <c r="I233">
        <v>0.13114563143248292</v>
      </c>
      <c r="J233" t="s">
        <v>2880</v>
      </c>
      <c r="K233" t="s">
        <v>2880</v>
      </c>
      <c r="L233" t="s">
        <v>2880</v>
      </c>
      <c r="M233" t="s">
        <v>2880</v>
      </c>
      <c r="N233" t="s">
        <v>2879</v>
      </c>
      <c r="O233" t="s">
        <v>2879</v>
      </c>
      <c r="P233" t="s">
        <v>2879</v>
      </c>
      <c r="Q233" t="s">
        <v>2881</v>
      </c>
      <c r="R233" t="s">
        <v>2881</v>
      </c>
      <c r="S233" t="s">
        <v>2881</v>
      </c>
      <c r="T233" t="s">
        <v>2881</v>
      </c>
      <c r="U233" t="s">
        <v>2881</v>
      </c>
      <c r="V233" t="s">
        <v>2881</v>
      </c>
      <c r="W233" t="s">
        <v>2881</v>
      </c>
      <c r="X233" t="s">
        <v>2884</v>
      </c>
      <c r="Y233" t="s">
        <v>2884</v>
      </c>
      <c r="Z233" t="s">
        <v>2883</v>
      </c>
      <c r="AA233" t="s">
        <v>2883</v>
      </c>
      <c r="AB233" t="s">
        <v>2883</v>
      </c>
      <c r="AC233" t="s">
        <v>2883</v>
      </c>
      <c r="AD233" t="s">
        <v>2883</v>
      </c>
      <c r="AE233" t="s">
        <v>2885</v>
      </c>
      <c r="AF233" t="s">
        <v>2885</v>
      </c>
      <c r="AG233" t="s">
        <v>2885</v>
      </c>
      <c r="AH233" t="s">
        <v>2885</v>
      </c>
      <c r="AI233" t="s">
        <v>2885</v>
      </c>
      <c r="AJ233" t="s">
        <v>2885</v>
      </c>
      <c r="AK233" t="s">
        <v>2885</v>
      </c>
    </row>
    <row r="234" spans="1:37" x14ac:dyDescent="0.3">
      <c r="A234" t="s">
        <v>273</v>
      </c>
      <c r="B234" t="s">
        <v>14</v>
      </c>
      <c r="C234">
        <v>46.584981769999999</v>
      </c>
      <c r="D234">
        <v>47.870465430000003</v>
      </c>
      <c r="E234">
        <v>5.5445528050000004</v>
      </c>
      <c r="F234">
        <v>0.86138261161855112</v>
      </c>
      <c r="G234">
        <v>0.69502857101915172</v>
      </c>
      <c r="H234">
        <v>0.71420745308224709</v>
      </c>
      <c r="I234">
        <v>8.2722423978301374E-2</v>
      </c>
      <c r="J234" t="s">
        <v>2880</v>
      </c>
      <c r="K234" t="s">
        <v>2880</v>
      </c>
      <c r="L234" t="s">
        <v>2880</v>
      </c>
      <c r="M234" t="s">
        <v>2880</v>
      </c>
      <c r="N234" t="s">
        <v>2879</v>
      </c>
      <c r="O234" t="s">
        <v>2879</v>
      </c>
      <c r="P234" t="s">
        <v>2879</v>
      </c>
      <c r="Q234" t="s">
        <v>2881</v>
      </c>
      <c r="R234" t="s">
        <v>2881</v>
      </c>
      <c r="S234" t="s">
        <v>2881</v>
      </c>
      <c r="T234" t="s">
        <v>2881</v>
      </c>
      <c r="U234" t="s">
        <v>2881</v>
      </c>
      <c r="V234" t="s">
        <v>2881</v>
      </c>
      <c r="W234" t="s">
        <v>2881</v>
      </c>
      <c r="X234" t="s">
        <v>2884</v>
      </c>
      <c r="Y234" t="s">
        <v>2883</v>
      </c>
      <c r="Z234" t="s">
        <v>2883</v>
      </c>
      <c r="AA234" t="s">
        <v>2883</v>
      </c>
      <c r="AB234" t="s">
        <v>2883</v>
      </c>
      <c r="AC234" t="s">
        <v>2883</v>
      </c>
      <c r="AD234" t="s">
        <v>2883</v>
      </c>
      <c r="AE234" t="s">
        <v>2885</v>
      </c>
      <c r="AF234" t="s">
        <v>2885</v>
      </c>
      <c r="AG234" t="s">
        <v>2885</v>
      </c>
      <c r="AH234" t="s">
        <v>2885</v>
      </c>
      <c r="AI234" t="s">
        <v>2885</v>
      </c>
      <c r="AJ234" t="s">
        <v>2885</v>
      </c>
      <c r="AK234" t="s">
        <v>2885</v>
      </c>
    </row>
    <row r="235" spans="1:37" x14ac:dyDescent="0.3">
      <c r="A235" t="s">
        <v>274</v>
      </c>
      <c r="B235" t="s">
        <v>14</v>
      </c>
      <c r="C235">
        <v>52.432257049999997</v>
      </c>
      <c r="D235">
        <v>37.196884470000001</v>
      </c>
      <c r="E235">
        <v>10.370858480000001</v>
      </c>
      <c r="F235">
        <v>0.88662679130395827</v>
      </c>
      <c r="G235">
        <v>0.80519307446269339</v>
      </c>
      <c r="H235">
        <v>0.57122610110550098</v>
      </c>
      <c r="I235">
        <v>0.15926347432202895</v>
      </c>
      <c r="J235" t="s">
        <v>2880</v>
      </c>
      <c r="K235" t="s">
        <v>2880</v>
      </c>
      <c r="L235" t="s">
        <v>2880</v>
      </c>
      <c r="M235" t="s">
        <v>2880</v>
      </c>
      <c r="N235" t="s">
        <v>2879</v>
      </c>
      <c r="O235" t="s">
        <v>2879</v>
      </c>
      <c r="P235" t="s">
        <v>2879</v>
      </c>
      <c r="Q235" t="s">
        <v>2882</v>
      </c>
      <c r="R235" t="s">
        <v>2882</v>
      </c>
      <c r="S235" t="s">
        <v>2882</v>
      </c>
      <c r="T235" t="s">
        <v>2881</v>
      </c>
      <c r="U235" t="s">
        <v>2881</v>
      </c>
      <c r="V235" t="s">
        <v>2881</v>
      </c>
      <c r="W235" t="s">
        <v>2881</v>
      </c>
      <c r="X235" t="s">
        <v>2883</v>
      </c>
      <c r="Y235" t="s">
        <v>2883</v>
      </c>
      <c r="Z235" t="s">
        <v>2883</v>
      </c>
      <c r="AA235" t="s">
        <v>2883</v>
      </c>
      <c r="AB235" t="s">
        <v>2883</v>
      </c>
      <c r="AC235" t="s">
        <v>2883</v>
      </c>
      <c r="AD235" t="s">
        <v>2883</v>
      </c>
      <c r="AE235" t="s">
        <v>2885</v>
      </c>
      <c r="AF235" t="s">
        <v>2885</v>
      </c>
      <c r="AG235" t="s">
        <v>2885</v>
      </c>
      <c r="AH235" t="s">
        <v>2885</v>
      </c>
      <c r="AI235" t="s">
        <v>2885</v>
      </c>
      <c r="AJ235" t="s">
        <v>2885</v>
      </c>
      <c r="AK235" t="s">
        <v>2885</v>
      </c>
    </row>
    <row r="236" spans="1:37" x14ac:dyDescent="0.3">
      <c r="A236" t="s">
        <v>275</v>
      </c>
      <c r="B236" t="s">
        <v>14</v>
      </c>
      <c r="C236">
        <v>54.324048879999999</v>
      </c>
      <c r="D236">
        <v>34.963917760000001</v>
      </c>
      <c r="E236">
        <v>10.71203336</v>
      </c>
      <c r="F236">
        <v>0.88164855867246616</v>
      </c>
      <c r="G236">
        <v>0.82956087408654167</v>
      </c>
      <c r="H236">
        <v>0.53392003682468436</v>
      </c>
      <c r="I236">
        <v>0.16357918712935585</v>
      </c>
      <c r="J236" t="s">
        <v>2880</v>
      </c>
      <c r="K236" t="s">
        <v>2880</v>
      </c>
      <c r="L236" t="s">
        <v>2880</v>
      </c>
      <c r="M236" t="s">
        <v>2880</v>
      </c>
      <c r="N236" t="s">
        <v>2879</v>
      </c>
      <c r="O236" t="s">
        <v>2879</v>
      </c>
      <c r="P236" t="s">
        <v>2879</v>
      </c>
      <c r="Q236" t="s">
        <v>2882</v>
      </c>
      <c r="R236" t="s">
        <v>2882</v>
      </c>
      <c r="S236" t="s">
        <v>2882</v>
      </c>
      <c r="T236" t="s">
        <v>2881</v>
      </c>
      <c r="U236" t="s">
        <v>2881</v>
      </c>
      <c r="V236" t="s">
        <v>2881</v>
      </c>
      <c r="W236" t="s">
        <v>2881</v>
      </c>
      <c r="X236" t="s">
        <v>2883</v>
      </c>
      <c r="Y236" t="s">
        <v>2883</v>
      </c>
      <c r="Z236" t="s">
        <v>2883</v>
      </c>
      <c r="AA236" t="s">
        <v>2883</v>
      </c>
      <c r="AB236" t="s">
        <v>2883</v>
      </c>
      <c r="AC236" t="s">
        <v>2883</v>
      </c>
      <c r="AD236" t="s">
        <v>2883</v>
      </c>
      <c r="AE236" t="s">
        <v>2885</v>
      </c>
      <c r="AF236" t="s">
        <v>2885</v>
      </c>
      <c r="AG236" t="s">
        <v>2885</v>
      </c>
      <c r="AH236" t="s">
        <v>2885</v>
      </c>
      <c r="AI236" t="s">
        <v>2885</v>
      </c>
      <c r="AJ236" t="s">
        <v>2885</v>
      </c>
      <c r="AK236" t="s">
        <v>2885</v>
      </c>
    </row>
    <row r="237" spans="1:37" x14ac:dyDescent="0.3">
      <c r="A237" t="s">
        <v>276</v>
      </c>
      <c r="B237" t="s">
        <v>14</v>
      </c>
      <c r="C237">
        <v>69.432471640000003</v>
      </c>
      <c r="D237">
        <v>0</v>
      </c>
      <c r="E237">
        <v>30.567528360000001</v>
      </c>
      <c r="F237">
        <v>0.76104017077162012</v>
      </c>
      <c r="G237">
        <v>0.91523123645840243</v>
      </c>
      <c r="H237">
        <v>0</v>
      </c>
      <c r="I237">
        <v>0.40292900591893838</v>
      </c>
      <c r="J237" t="s">
        <v>2880</v>
      </c>
      <c r="K237" t="s">
        <v>2880</v>
      </c>
      <c r="L237" t="s">
        <v>2879</v>
      </c>
      <c r="M237" t="s">
        <v>2879</v>
      </c>
      <c r="N237" t="s">
        <v>2879</v>
      </c>
      <c r="O237" t="s">
        <v>2879</v>
      </c>
      <c r="P237" t="s">
        <v>2879</v>
      </c>
      <c r="Q237" t="s">
        <v>2882</v>
      </c>
      <c r="R237" t="s">
        <v>2882</v>
      </c>
      <c r="S237" t="s">
        <v>2882</v>
      </c>
      <c r="T237" t="s">
        <v>2882</v>
      </c>
      <c r="U237" t="s">
        <v>2882</v>
      </c>
      <c r="V237" t="s">
        <v>2881</v>
      </c>
      <c r="W237" t="s">
        <v>2881</v>
      </c>
      <c r="X237" t="s">
        <v>2883</v>
      </c>
      <c r="Y237" t="s">
        <v>2883</v>
      </c>
      <c r="Z237" t="s">
        <v>2883</v>
      </c>
      <c r="AA237" t="s">
        <v>2883</v>
      </c>
      <c r="AB237" t="s">
        <v>2883</v>
      </c>
      <c r="AC237" t="s">
        <v>2883</v>
      </c>
      <c r="AD237" t="s">
        <v>2883</v>
      </c>
      <c r="AE237" t="s">
        <v>2885</v>
      </c>
      <c r="AF237" t="s">
        <v>2885</v>
      </c>
      <c r="AG237" t="s">
        <v>2885</v>
      </c>
      <c r="AH237" t="s">
        <v>2885</v>
      </c>
      <c r="AI237" t="s">
        <v>2885</v>
      </c>
      <c r="AJ237" t="s">
        <v>2885</v>
      </c>
      <c r="AK237" t="s">
        <v>2885</v>
      </c>
    </row>
    <row r="238" spans="1:37" x14ac:dyDescent="0.3">
      <c r="A238" t="s">
        <v>277</v>
      </c>
      <c r="B238" t="s">
        <v>14</v>
      </c>
      <c r="C238">
        <v>45.311665570000002</v>
      </c>
      <c r="D238">
        <v>54.688334429999998</v>
      </c>
      <c r="E238">
        <v>0</v>
      </c>
      <c r="F238">
        <v>0.81293068052621642</v>
      </c>
      <c r="G238">
        <v>0.6380051260614934</v>
      </c>
      <c r="H238">
        <v>0.77003211564145668</v>
      </c>
      <c r="I238">
        <v>0</v>
      </c>
      <c r="J238" t="s">
        <v>2880</v>
      </c>
      <c r="K238" t="s">
        <v>2880</v>
      </c>
      <c r="L238" t="s">
        <v>2880</v>
      </c>
      <c r="M238" t="s">
        <v>2879</v>
      </c>
      <c r="N238" t="s">
        <v>2879</v>
      </c>
      <c r="O238" t="s">
        <v>2879</v>
      </c>
      <c r="P238" t="s">
        <v>2879</v>
      </c>
      <c r="Q238" t="s">
        <v>2881</v>
      </c>
      <c r="R238" t="s">
        <v>2881</v>
      </c>
      <c r="S238" t="s">
        <v>2881</v>
      </c>
      <c r="T238" t="s">
        <v>2881</v>
      </c>
      <c r="U238" t="s">
        <v>2881</v>
      </c>
      <c r="V238" t="s">
        <v>2881</v>
      </c>
      <c r="W238" t="s">
        <v>2881</v>
      </c>
      <c r="X238" t="s">
        <v>2884</v>
      </c>
      <c r="Y238" t="s">
        <v>2884</v>
      </c>
      <c r="Z238" t="s">
        <v>2883</v>
      </c>
      <c r="AA238" t="s">
        <v>2883</v>
      </c>
      <c r="AB238" t="s">
        <v>2883</v>
      </c>
      <c r="AC238" t="s">
        <v>2883</v>
      </c>
      <c r="AD238" t="s">
        <v>2883</v>
      </c>
      <c r="AE238" t="s">
        <v>2885</v>
      </c>
      <c r="AF238" t="s">
        <v>2885</v>
      </c>
      <c r="AG238" t="s">
        <v>2885</v>
      </c>
      <c r="AH238" t="s">
        <v>2885</v>
      </c>
      <c r="AI238" t="s">
        <v>2885</v>
      </c>
      <c r="AJ238" t="s">
        <v>2885</v>
      </c>
      <c r="AK238" t="s">
        <v>2885</v>
      </c>
    </row>
    <row r="239" spans="1:37" x14ac:dyDescent="0.3">
      <c r="A239" t="s">
        <v>278</v>
      </c>
      <c r="B239" t="s">
        <v>14</v>
      </c>
      <c r="C239">
        <v>61.919295290000001</v>
      </c>
      <c r="D239">
        <v>36.903160909999997</v>
      </c>
      <c r="E239">
        <v>1.1775437950000001</v>
      </c>
      <c r="F239">
        <v>0.80085417702569117</v>
      </c>
      <c r="G239">
        <v>0.85889500568806809</v>
      </c>
      <c r="H239">
        <v>0.51189117142328089</v>
      </c>
      <c r="I239">
        <v>1.6333946950908108E-2</v>
      </c>
      <c r="J239" t="s">
        <v>2880</v>
      </c>
      <c r="K239" t="s">
        <v>2880</v>
      </c>
      <c r="L239" t="s">
        <v>2880</v>
      </c>
      <c r="M239" t="s">
        <v>2879</v>
      </c>
      <c r="N239" t="s">
        <v>2879</v>
      </c>
      <c r="O239" t="s">
        <v>2879</v>
      </c>
      <c r="P239" t="s">
        <v>2879</v>
      </c>
      <c r="Q239" t="s">
        <v>2882</v>
      </c>
      <c r="R239" t="s">
        <v>2882</v>
      </c>
      <c r="S239" t="s">
        <v>2882</v>
      </c>
      <c r="T239" t="s">
        <v>2882</v>
      </c>
      <c r="U239" t="s">
        <v>2881</v>
      </c>
      <c r="V239" t="s">
        <v>2881</v>
      </c>
      <c r="W239" t="s">
        <v>2881</v>
      </c>
      <c r="X239" t="s">
        <v>2883</v>
      </c>
      <c r="Y239" t="s">
        <v>2883</v>
      </c>
      <c r="Z239" t="s">
        <v>2883</v>
      </c>
      <c r="AA239" t="s">
        <v>2883</v>
      </c>
      <c r="AB239" t="s">
        <v>2883</v>
      </c>
      <c r="AC239" t="s">
        <v>2883</v>
      </c>
      <c r="AD239" t="s">
        <v>2883</v>
      </c>
      <c r="AE239" t="s">
        <v>2885</v>
      </c>
      <c r="AF239" t="s">
        <v>2885</v>
      </c>
      <c r="AG239" t="s">
        <v>2885</v>
      </c>
      <c r="AH239" t="s">
        <v>2885</v>
      </c>
      <c r="AI239" t="s">
        <v>2885</v>
      </c>
      <c r="AJ239" t="s">
        <v>2885</v>
      </c>
      <c r="AK239" t="s">
        <v>2885</v>
      </c>
    </row>
    <row r="240" spans="1:37" x14ac:dyDescent="0.3">
      <c r="A240" t="s">
        <v>279</v>
      </c>
      <c r="B240" t="s">
        <v>14</v>
      </c>
      <c r="C240">
        <v>49.804045219999999</v>
      </c>
      <c r="D240">
        <v>50.195954780000001</v>
      </c>
      <c r="E240">
        <v>0</v>
      </c>
      <c r="F240">
        <v>0.81649031058777544</v>
      </c>
      <c r="G240">
        <v>0.70433015311974312</v>
      </c>
      <c r="H240">
        <v>0.70987254870597649</v>
      </c>
      <c r="I240">
        <v>0</v>
      </c>
      <c r="J240" t="s">
        <v>2880</v>
      </c>
      <c r="K240" t="s">
        <v>2880</v>
      </c>
      <c r="L240" t="s">
        <v>2880</v>
      </c>
      <c r="M240" t="s">
        <v>2879</v>
      </c>
      <c r="N240" t="s">
        <v>2879</v>
      </c>
      <c r="O240" t="s">
        <v>2879</v>
      </c>
      <c r="P240" t="s">
        <v>2879</v>
      </c>
      <c r="Q240" t="s">
        <v>2882</v>
      </c>
      <c r="R240" t="s">
        <v>2881</v>
      </c>
      <c r="S240" t="s">
        <v>2881</v>
      </c>
      <c r="T240" t="s">
        <v>2881</v>
      </c>
      <c r="U240" t="s">
        <v>2881</v>
      </c>
      <c r="V240" t="s">
        <v>2881</v>
      </c>
      <c r="W240" t="s">
        <v>2881</v>
      </c>
      <c r="X240" t="s">
        <v>2884</v>
      </c>
      <c r="Y240" t="s">
        <v>2883</v>
      </c>
      <c r="Z240" t="s">
        <v>2883</v>
      </c>
      <c r="AA240" t="s">
        <v>2883</v>
      </c>
      <c r="AB240" t="s">
        <v>2883</v>
      </c>
      <c r="AC240" t="s">
        <v>2883</v>
      </c>
      <c r="AD240" t="s">
        <v>2883</v>
      </c>
      <c r="AE240" t="s">
        <v>2885</v>
      </c>
      <c r="AF240" t="s">
        <v>2885</v>
      </c>
      <c r="AG240" t="s">
        <v>2885</v>
      </c>
      <c r="AH240" t="s">
        <v>2885</v>
      </c>
      <c r="AI240" t="s">
        <v>2885</v>
      </c>
      <c r="AJ240" t="s">
        <v>2885</v>
      </c>
      <c r="AK240" t="s">
        <v>2885</v>
      </c>
    </row>
    <row r="241" spans="1:37" x14ac:dyDescent="0.3">
      <c r="A241" t="s">
        <v>280</v>
      </c>
      <c r="B241" t="s">
        <v>14</v>
      </c>
      <c r="C241">
        <v>21.129527530000001</v>
      </c>
      <c r="D241">
        <v>0</v>
      </c>
      <c r="E241">
        <v>78.870472469999996</v>
      </c>
      <c r="F241">
        <v>0.70708866078963151</v>
      </c>
      <c r="G241">
        <v>0.25877617317604973</v>
      </c>
      <c r="H241">
        <v>0</v>
      </c>
      <c r="I241">
        <v>0.96593731276742756</v>
      </c>
      <c r="J241" t="s">
        <v>2880</v>
      </c>
      <c r="K241" t="s">
        <v>2879</v>
      </c>
      <c r="L241" t="s">
        <v>2879</v>
      </c>
      <c r="M241" t="s">
        <v>2879</v>
      </c>
      <c r="N241" t="s">
        <v>2879</v>
      </c>
      <c r="O241" t="s">
        <v>2879</v>
      </c>
      <c r="P241" t="s">
        <v>2879</v>
      </c>
      <c r="Q241" t="s">
        <v>2881</v>
      </c>
      <c r="R241" t="s">
        <v>2881</v>
      </c>
      <c r="S241" t="s">
        <v>2881</v>
      </c>
      <c r="T241" t="s">
        <v>2881</v>
      </c>
      <c r="U241" t="s">
        <v>2881</v>
      </c>
      <c r="V241" t="s">
        <v>2881</v>
      </c>
      <c r="W241" t="s">
        <v>2881</v>
      </c>
      <c r="X241" t="s">
        <v>2883</v>
      </c>
      <c r="Y241" t="s">
        <v>2883</v>
      </c>
      <c r="Z241" t="s">
        <v>2883</v>
      </c>
      <c r="AA241" t="s">
        <v>2883</v>
      </c>
      <c r="AB241" t="s">
        <v>2883</v>
      </c>
      <c r="AC241" t="s">
        <v>2883</v>
      </c>
      <c r="AD241" t="s">
        <v>2883</v>
      </c>
      <c r="AE241" t="s">
        <v>2886</v>
      </c>
      <c r="AF241" t="s">
        <v>2886</v>
      </c>
      <c r="AG241" t="s">
        <v>2886</v>
      </c>
      <c r="AH241" t="s">
        <v>2886</v>
      </c>
      <c r="AI241" t="s">
        <v>2886</v>
      </c>
      <c r="AJ241" t="s">
        <v>2886</v>
      </c>
      <c r="AK241" t="s">
        <v>2886</v>
      </c>
    </row>
    <row r="242" spans="1:37" x14ac:dyDescent="0.3">
      <c r="A242" t="s">
        <v>281</v>
      </c>
      <c r="B242" t="s">
        <v>14</v>
      </c>
      <c r="C242">
        <v>18.030548889999999</v>
      </c>
      <c r="D242">
        <v>70.682603139999998</v>
      </c>
      <c r="E242">
        <v>11.28684797</v>
      </c>
      <c r="F242">
        <v>0.78216780852393053</v>
      </c>
      <c r="G242">
        <v>0.2442696516201486</v>
      </c>
      <c r="H242">
        <v>0.95757566505303571</v>
      </c>
      <c r="I242">
        <v>0.15290906773506893</v>
      </c>
      <c r="J242" t="s">
        <v>2880</v>
      </c>
      <c r="K242" t="s">
        <v>2880</v>
      </c>
      <c r="L242" t="s">
        <v>2879</v>
      </c>
      <c r="M242" t="s">
        <v>2879</v>
      </c>
      <c r="N242" t="s">
        <v>2879</v>
      </c>
      <c r="O242" t="s">
        <v>2879</v>
      </c>
      <c r="P242" t="s">
        <v>2879</v>
      </c>
      <c r="Q242" t="s">
        <v>2881</v>
      </c>
      <c r="R242" t="s">
        <v>2881</v>
      </c>
      <c r="S242" t="s">
        <v>2881</v>
      </c>
      <c r="T242" t="s">
        <v>2881</v>
      </c>
      <c r="U242" t="s">
        <v>2881</v>
      </c>
      <c r="V242" t="s">
        <v>2881</v>
      </c>
      <c r="W242" t="s">
        <v>2881</v>
      </c>
      <c r="X242" t="s">
        <v>2884</v>
      </c>
      <c r="Y242" t="s">
        <v>2884</v>
      </c>
      <c r="Z242" t="s">
        <v>2884</v>
      </c>
      <c r="AA242" t="s">
        <v>2884</v>
      </c>
      <c r="AB242" t="s">
        <v>2884</v>
      </c>
      <c r="AC242" t="s">
        <v>2884</v>
      </c>
      <c r="AD242" t="s">
        <v>2884</v>
      </c>
      <c r="AE242" t="s">
        <v>2885</v>
      </c>
      <c r="AF242" t="s">
        <v>2885</v>
      </c>
      <c r="AG242" t="s">
        <v>2885</v>
      </c>
      <c r="AH242" t="s">
        <v>2885</v>
      </c>
      <c r="AI242" t="s">
        <v>2885</v>
      </c>
      <c r="AJ242" t="s">
        <v>2885</v>
      </c>
      <c r="AK242" t="s">
        <v>2885</v>
      </c>
    </row>
    <row r="243" spans="1:37" x14ac:dyDescent="0.3">
      <c r="A243" t="s">
        <v>282</v>
      </c>
      <c r="B243" t="s">
        <v>14</v>
      </c>
      <c r="C243">
        <v>11.090431000000001</v>
      </c>
      <c r="D243">
        <v>80.472489800000005</v>
      </c>
      <c r="E243">
        <v>8.4370792019999996</v>
      </c>
      <c r="F243">
        <v>0.70692988106185273</v>
      </c>
      <c r="G243">
        <v>0.13579550380399752</v>
      </c>
      <c r="H243">
        <v>0.98533612397507819</v>
      </c>
      <c r="I243">
        <v>0.10330684360867663</v>
      </c>
      <c r="J243" t="s">
        <v>2880</v>
      </c>
      <c r="K243" t="s">
        <v>2879</v>
      </c>
      <c r="L243" t="s">
        <v>2879</v>
      </c>
      <c r="M243" t="s">
        <v>2879</v>
      </c>
      <c r="N243" t="s">
        <v>2879</v>
      </c>
      <c r="O243" t="s">
        <v>2879</v>
      </c>
      <c r="P243" t="s">
        <v>2879</v>
      </c>
      <c r="Q243" t="s">
        <v>2881</v>
      </c>
      <c r="R243" t="s">
        <v>2881</v>
      </c>
      <c r="S243" t="s">
        <v>2881</v>
      </c>
      <c r="T243" t="s">
        <v>2881</v>
      </c>
      <c r="U243" t="s">
        <v>2881</v>
      </c>
      <c r="V243" t="s">
        <v>2881</v>
      </c>
      <c r="W243" t="s">
        <v>2881</v>
      </c>
      <c r="X243" t="s">
        <v>2884</v>
      </c>
      <c r="Y243" t="s">
        <v>2884</v>
      </c>
      <c r="Z243" t="s">
        <v>2884</v>
      </c>
      <c r="AA243" t="s">
        <v>2884</v>
      </c>
      <c r="AB243" t="s">
        <v>2884</v>
      </c>
      <c r="AC243" t="s">
        <v>2884</v>
      </c>
      <c r="AD243" t="s">
        <v>2884</v>
      </c>
      <c r="AE243" t="s">
        <v>2885</v>
      </c>
      <c r="AF243" t="s">
        <v>2885</v>
      </c>
      <c r="AG243" t="s">
        <v>2885</v>
      </c>
      <c r="AH243" t="s">
        <v>2885</v>
      </c>
      <c r="AI243" t="s">
        <v>2885</v>
      </c>
      <c r="AJ243" t="s">
        <v>2885</v>
      </c>
      <c r="AK243" t="s">
        <v>2885</v>
      </c>
    </row>
    <row r="244" spans="1:37" x14ac:dyDescent="0.3">
      <c r="A244" t="s">
        <v>283</v>
      </c>
      <c r="B244" t="s">
        <v>14</v>
      </c>
      <c r="C244">
        <v>15.400907650000001</v>
      </c>
      <c r="D244">
        <v>68.975747420000005</v>
      </c>
      <c r="E244">
        <v>15.62334493</v>
      </c>
      <c r="F244">
        <v>0.79766043338607573</v>
      </c>
      <c r="G244">
        <v>0.21277715325015514</v>
      </c>
      <c r="H244">
        <v>0.9529609236588944</v>
      </c>
      <c r="I244">
        <v>0.21585032090304393</v>
      </c>
      <c r="J244" t="s">
        <v>2880</v>
      </c>
      <c r="K244" t="s">
        <v>2880</v>
      </c>
      <c r="L244" t="s">
        <v>2879</v>
      </c>
      <c r="M244" t="s">
        <v>2879</v>
      </c>
      <c r="N244" t="s">
        <v>2879</v>
      </c>
      <c r="O244" t="s">
        <v>2879</v>
      </c>
      <c r="P244" t="s">
        <v>2879</v>
      </c>
      <c r="Q244" t="s">
        <v>2881</v>
      </c>
      <c r="R244" t="s">
        <v>2881</v>
      </c>
      <c r="S244" t="s">
        <v>2881</v>
      </c>
      <c r="T244" t="s">
        <v>2881</v>
      </c>
      <c r="U244" t="s">
        <v>2881</v>
      </c>
      <c r="V244" t="s">
        <v>2881</v>
      </c>
      <c r="W244" t="s">
        <v>2881</v>
      </c>
      <c r="X244" t="s">
        <v>2884</v>
      </c>
      <c r="Y244" t="s">
        <v>2884</v>
      </c>
      <c r="Z244" t="s">
        <v>2884</v>
      </c>
      <c r="AA244" t="s">
        <v>2884</v>
      </c>
      <c r="AB244" t="s">
        <v>2884</v>
      </c>
      <c r="AC244" t="s">
        <v>2884</v>
      </c>
      <c r="AD244" t="s">
        <v>2884</v>
      </c>
      <c r="AE244" t="s">
        <v>2885</v>
      </c>
      <c r="AF244" t="s">
        <v>2885</v>
      </c>
      <c r="AG244" t="s">
        <v>2885</v>
      </c>
      <c r="AH244" t="s">
        <v>2885</v>
      </c>
      <c r="AI244" t="s">
        <v>2885</v>
      </c>
      <c r="AJ244" t="s">
        <v>2885</v>
      </c>
      <c r="AK244" t="s">
        <v>2885</v>
      </c>
    </row>
    <row r="245" spans="1:37" x14ac:dyDescent="0.3">
      <c r="A245" t="s">
        <v>284</v>
      </c>
      <c r="B245" t="s">
        <v>14</v>
      </c>
      <c r="C245">
        <v>25.932331420000001</v>
      </c>
      <c r="D245">
        <v>27.443774789999999</v>
      </c>
      <c r="E245">
        <v>46.623893789999997</v>
      </c>
      <c r="F245">
        <v>0.96232609316094131</v>
      </c>
      <c r="G245">
        <v>0.4322395002429098</v>
      </c>
      <c r="H245">
        <v>0.45743220337142237</v>
      </c>
      <c r="I245">
        <v>0.77712598318967896</v>
      </c>
      <c r="J245" t="s">
        <v>2880</v>
      </c>
      <c r="K245" t="s">
        <v>2880</v>
      </c>
      <c r="L245" t="s">
        <v>2880</v>
      </c>
      <c r="M245" t="s">
        <v>2880</v>
      </c>
      <c r="N245" t="s">
        <v>2880</v>
      </c>
      <c r="O245" t="s">
        <v>2880</v>
      </c>
      <c r="P245" t="s">
        <v>2880</v>
      </c>
      <c r="Q245" t="s">
        <v>2881</v>
      </c>
      <c r="R245" t="s">
        <v>2881</v>
      </c>
      <c r="S245" t="s">
        <v>2881</v>
      </c>
      <c r="T245" t="s">
        <v>2881</v>
      </c>
      <c r="U245" t="s">
        <v>2881</v>
      </c>
      <c r="V245" t="s">
        <v>2881</v>
      </c>
      <c r="W245" t="s">
        <v>2881</v>
      </c>
      <c r="X245" t="s">
        <v>2883</v>
      </c>
      <c r="Y245" t="s">
        <v>2883</v>
      </c>
      <c r="Z245" t="s">
        <v>2883</v>
      </c>
      <c r="AA245" t="s">
        <v>2883</v>
      </c>
      <c r="AB245" t="s">
        <v>2883</v>
      </c>
      <c r="AC245" t="s">
        <v>2883</v>
      </c>
      <c r="AD245" t="s">
        <v>2883</v>
      </c>
      <c r="AE245" t="s">
        <v>2886</v>
      </c>
      <c r="AF245" t="s">
        <v>2886</v>
      </c>
      <c r="AG245" t="s">
        <v>2885</v>
      </c>
      <c r="AH245" t="s">
        <v>2885</v>
      </c>
      <c r="AI245" t="s">
        <v>2885</v>
      </c>
      <c r="AJ245" t="s">
        <v>2885</v>
      </c>
      <c r="AK245" t="s">
        <v>2885</v>
      </c>
    </row>
    <row r="246" spans="1:37" x14ac:dyDescent="0.3">
      <c r="A246" t="s">
        <v>285</v>
      </c>
      <c r="B246" t="s">
        <v>14</v>
      </c>
      <c r="C246">
        <v>26.713132739999999</v>
      </c>
      <c r="D246">
        <v>0</v>
      </c>
      <c r="E246">
        <v>73.286867259999994</v>
      </c>
      <c r="F246">
        <v>0.74015881031993935</v>
      </c>
      <c r="G246">
        <v>0.34246040235694586</v>
      </c>
      <c r="H246">
        <v>0</v>
      </c>
      <c r="I246">
        <v>0.93953226278692448</v>
      </c>
      <c r="J246" t="s">
        <v>2880</v>
      </c>
      <c r="K246" t="s">
        <v>2879</v>
      </c>
      <c r="L246" t="s">
        <v>2879</v>
      </c>
      <c r="M246" t="s">
        <v>2879</v>
      </c>
      <c r="N246" t="s">
        <v>2879</v>
      </c>
      <c r="O246" t="s">
        <v>2879</v>
      </c>
      <c r="P246" t="s">
        <v>2879</v>
      </c>
      <c r="Q246" t="s">
        <v>2881</v>
      </c>
      <c r="R246" t="s">
        <v>2881</v>
      </c>
      <c r="S246" t="s">
        <v>2881</v>
      </c>
      <c r="T246" t="s">
        <v>2881</v>
      </c>
      <c r="U246" t="s">
        <v>2881</v>
      </c>
      <c r="V246" t="s">
        <v>2881</v>
      </c>
      <c r="W246" t="s">
        <v>2881</v>
      </c>
      <c r="X246" t="s">
        <v>2883</v>
      </c>
      <c r="Y246" t="s">
        <v>2883</v>
      </c>
      <c r="Z246" t="s">
        <v>2883</v>
      </c>
      <c r="AA246" t="s">
        <v>2883</v>
      </c>
      <c r="AB246" t="s">
        <v>2883</v>
      </c>
      <c r="AC246" t="s">
        <v>2883</v>
      </c>
      <c r="AD246" t="s">
        <v>2883</v>
      </c>
      <c r="AE246" t="s">
        <v>2886</v>
      </c>
      <c r="AF246" t="s">
        <v>2886</v>
      </c>
      <c r="AG246" t="s">
        <v>2886</v>
      </c>
      <c r="AH246" t="s">
        <v>2886</v>
      </c>
      <c r="AI246" t="s">
        <v>2886</v>
      </c>
      <c r="AJ246" t="s">
        <v>2886</v>
      </c>
      <c r="AK246" t="s">
        <v>2885</v>
      </c>
    </row>
    <row r="247" spans="1:37" x14ac:dyDescent="0.3">
      <c r="A247" t="s">
        <v>286</v>
      </c>
      <c r="B247" t="s">
        <v>14</v>
      </c>
      <c r="C247">
        <v>45.526538969999997</v>
      </c>
      <c r="D247">
        <v>5.6165784140000001</v>
      </c>
      <c r="E247">
        <v>48.85688262</v>
      </c>
      <c r="F247">
        <v>0.86150509827998145</v>
      </c>
      <c r="G247">
        <v>0.679333630227277</v>
      </c>
      <c r="H247">
        <v>8.3808931883731591E-2</v>
      </c>
      <c r="I247">
        <v>0.72902803908953839</v>
      </c>
      <c r="J247" t="s">
        <v>2880</v>
      </c>
      <c r="K247" t="s">
        <v>2880</v>
      </c>
      <c r="L247" t="s">
        <v>2880</v>
      </c>
      <c r="M247" t="s">
        <v>2880</v>
      </c>
      <c r="N247" t="s">
        <v>2879</v>
      </c>
      <c r="O247" t="s">
        <v>2879</v>
      </c>
      <c r="P247" t="s">
        <v>2879</v>
      </c>
      <c r="Q247" t="s">
        <v>2881</v>
      </c>
      <c r="R247" t="s">
        <v>2881</v>
      </c>
      <c r="S247" t="s">
        <v>2881</v>
      </c>
      <c r="T247" t="s">
        <v>2881</v>
      </c>
      <c r="U247" t="s">
        <v>2881</v>
      </c>
      <c r="V247" t="s">
        <v>2881</v>
      </c>
      <c r="W247" t="s">
        <v>2881</v>
      </c>
      <c r="X247" t="s">
        <v>2883</v>
      </c>
      <c r="Y247" t="s">
        <v>2883</v>
      </c>
      <c r="Z247" t="s">
        <v>2883</v>
      </c>
      <c r="AA247" t="s">
        <v>2883</v>
      </c>
      <c r="AB247" t="s">
        <v>2883</v>
      </c>
      <c r="AC247" t="s">
        <v>2883</v>
      </c>
      <c r="AD247" t="s">
        <v>2883</v>
      </c>
      <c r="AE247" t="s">
        <v>2886</v>
      </c>
      <c r="AF247" t="s">
        <v>2885</v>
      </c>
      <c r="AG247" t="s">
        <v>2885</v>
      </c>
      <c r="AH247" t="s">
        <v>2885</v>
      </c>
      <c r="AI247" t="s">
        <v>2885</v>
      </c>
      <c r="AJ247" t="s">
        <v>2885</v>
      </c>
      <c r="AK247" t="s">
        <v>2885</v>
      </c>
    </row>
    <row r="248" spans="1:37" x14ac:dyDescent="0.3">
      <c r="A248" t="s">
        <v>287</v>
      </c>
      <c r="B248" t="s">
        <v>14</v>
      </c>
      <c r="C248">
        <v>62.876793329999998</v>
      </c>
      <c r="D248">
        <v>0</v>
      </c>
      <c r="E248">
        <v>37.123206670000002</v>
      </c>
      <c r="F248">
        <v>0.79069616295385003</v>
      </c>
      <c r="G248">
        <v>0.86111398708890707</v>
      </c>
      <c r="H248">
        <v>0</v>
      </c>
      <c r="I248">
        <v>0.50841194049692173</v>
      </c>
      <c r="J248" t="s">
        <v>2880</v>
      </c>
      <c r="K248" t="s">
        <v>2880</v>
      </c>
      <c r="L248" t="s">
        <v>2879</v>
      </c>
      <c r="M248" t="s">
        <v>2879</v>
      </c>
      <c r="N248" t="s">
        <v>2879</v>
      </c>
      <c r="O248" t="s">
        <v>2879</v>
      </c>
      <c r="P248" t="s">
        <v>2879</v>
      </c>
      <c r="Q248" t="s">
        <v>2882</v>
      </c>
      <c r="R248" t="s">
        <v>2882</v>
      </c>
      <c r="S248" t="s">
        <v>2882</v>
      </c>
      <c r="T248" t="s">
        <v>2882</v>
      </c>
      <c r="U248" t="s">
        <v>2881</v>
      </c>
      <c r="V248" t="s">
        <v>2881</v>
      </c>
      <c r="W248" t="s">
        <v>2881</v>
      </c>
      <c r="X248" t="s">
        <v>2883</v>
      </c>
      <c r="Y248" t="s">
        <v>2883</v>
      </c>
      <c r="Z248" t="s">
        <v>2883</v>
      </c>
      <c r="AA248" t="s">
        <v>2883</v>
      </c>
      <c r="AB248" t="s">
        <v>2883</v>
      </c>
      <c r="AC248" t="s">
        <v>2883</v>
      </c>
      <c r="AD248" t="s">
        <v>2883</v>
      </c>
      <c r="AE248" t="s">
        <v>2885</v>
      </c>
      <c r="AF248" t="s">
        <v>2885</v>
      </c>
      <c r="AG248" t="s">
        <v>2885</v>
      </c>
      <c r="AH248" t="s">
        <v>2885</v>
      </c>
      <c r="AI248" t="s">
        <v>2885</v>
      </c>
      <c r="AJ248" t="s">
        <v>2885</v>
      </c>
      <c r="AK248" t="s">
        <v>2885</v>
      </c>
    </row>
    <row r="249" spans="1:37" x14ac:dyDescent="0.3">
      <c r="A249" t="s">
        <v>288</v>
      </c>
      <c r="B249" t="s">
        <v>14</v>
      </c>
      <c r="C249">
        <v>43.994845609999999</v>
      </c>
      <c r="D249">
        <v>0</v>
      </c>
      <c r="E249">
        <v>56.005154390000001</v>
      </c>
      <c r="F249">
        <v>0.81067065364976265</v>
      </c>
      <c r="G249">
        <v>0.61774164058049674</v>
      </c>
      <c r="H249">
        <v>0</v>
      </c>
      <c r="I249">
        <v>0.78638111974596403</v>
      </c>
      <c r="J249" t="s">
        <v>2880</v>
      </c>
      <c r="K249" t="s">
        <v>2880</v>
      </c>
      <c r="L249" t="s">
        <v>2880</v>
      </c>
      <c r="M249" t="s">
        <v>2879</v>
      </c>
      <c r="N249" t="s">
        <v>2879</v>
      </c>
      <c r="O249" t="s">
        <v>2879</v>
      </c>
      <c r="P249" t="s">
        <v>2879</v>
      </c>
      <c r="Q249" t="s">
        <v>2881</v>
      </c>
      <c r="R249" t="s">
        <v>2881</v>
      </c>
      <c r="S249" t="s">
        <v>2881</v>
      </c>
      <c r="T249" t="s">
        <v>2881</v>
      </c>
      <c r="U249" t="s">
        <v>2881</v>
      </c>
      <c r="V249" t="s">
        <v>2881</v>
      </c>
      <c r="W249" t="s">
        <v>2881</v>
      </c>
      <c r="X249" t="s">
        <v>2883</v>
      </c>
      <c r="Y249" t="s">
        <v>2883</v>
      </c>
      <c r="Z249" t="s">
        <v>2883</v>
      </c>
      <c r="AA249" t="s">
        <v>2883</v>
      </c>
      <c r="AB249" t="s">
        <v>2883</v>
      </c>
      <c r="AC249" t="s">
        <v>2883</v>
      </c>
      <c r="AD249" t="s">
        <v>2883</v>
      </c>
      <c r="AE249" t="s">
        <v>2886</v>
      </c>
      <c r="AF249" t="s">
        <v>2886</v>
      </c>
      <c r="AG249" t="s">
        <v>2885</v>
      </c>
      <c r="AH249" t="s">
        <v>2885</v>
      </c>
      <c r="AI249" t="s">
        <v>2885</v>
      </c>
      <c r="AJ249" t="s">
        <v>2885</v>
      </c>
      <c r="AK249" t="s">
        <v>2885</v>
      </c>
    </row>
    <row r="250" spans="1:37" x14ac:dyDescent="0.3">
      <c r="A250" t="s">
        <v>289</v>
      </c>
      <c r="B250" t="s">
        <v>14</v>
      </c>
      <c r="C250">
        <v>32.659545829999999</v>
      </c>
      <c r="D250">
        <v>0</v>
      </c>
      <c r="E250">
        <v>67.340454170000001</v>
      </c>
      <c r="F250">
        <v>0.77142151945604465</v>
      </c>
      <c r="G250">
        <v>0.43637766904111513</v>
      </c>
      <c r="H250">
        <v>0</v>
      </c>
      <c r="I250">
        <v>0.89976359670873729</v>
      </c>
      <c r="J250" t="s">
        <v>2880</v>
      </c>
      <c r="K250" t="s">
        <v>2880</v>
      </c>
      <c r="L250" t="s">
        <v>2879</v>
      </c>
      <c r="M250" t="s">
        <v>2879</v>
      </c>
      <c r="N250" t="s">
        <v>2879</v>
      </c>
      <c r="O250" t="s">
        <v>2879</v>
      </c>
      <c r="P250" t="s">
        <v>2879</v>
      </c>
      <c r="Q250" t="s">
        <v>2881</v>
      </c>
      <c r="R250" t="s">
        <v>2881</v>
      </c>
      <c r="S250" t="s">
        <v>2881</v>
      </c>
      <c r="T250" t="s">
        <v>2881</v>
      </c>
      <c r="U250" t="s">
        <v>2881</v>
      </c>
      <c r="V250" t="s">
        <v>2881</v>
      </c>
      <c r="W250" t="s">
        <v>2881</v>
      </c>
      <c r="X250" t="s">
        <v>2883</v>
      </c>
      <c r="Y250" t="s">
        <v>2883</v>
      </c>
      <c r="Z250" t="s">
        <v>2883</v>
      </c>
      <c r="AA250" t="s">
        <v>2883</v>
      </c>
      <c r="AB250" t="s">
        <v>2883</v>
      </c>
      <c r="AC250" t="s">
        <v>2883</v>
      </c>
      <c r="AD250" t="s">
        <v>2883</v>
      </c>
      <c r="AE250" t="s">
        <v>2886</v>
      </c>
      <c r="AF250" t="s">
        <v>2886</v>
      </c>
      <c r="AG250" t="s">
        <v>2886</v>
      </c>
      <c r="AH250" t="s">
        <v>2886</v>
      </c>
      <c r="AI250" t="s">
        <v>2885</v>
      </c>
      <c r="AJ250" t="s">
        <v>2885</v>
      </c>
      <c r="AK250" t="s">
        <v>2885</v>
      </c>
    </row>
    <row r="251" spans="1:37" x14ac:dyDescent="0.3">
      <c r="A251" t="s">
        <v>290</v>
      </c>
      <c r="B251" t="s">
        <v>14</v>
      </c>
      <c r="C251">
        <v>6.2714759469999999</v>
      </c>
      <c r="D251">
        <v>34.852984290000002</v>
      </c>
      <c r="E251">
        <v>58.875539770000003</v>
      </c>
      <c r="F251">
        <v>0.84033099192802074</v>
      </c>
      <c r="G251">
        <v>9.1281079862030878E-2</v>
      </c>
      <c r="H251">
        <v>0.50728378284340692</v>
      </c>
      <c r="I251">
        <v>0.85693111048864645</v>
      </c>
      <c r="J251" t="s">
        <v>2880</v>
      </c>
      <c r="K251" t="s">
        <v>2880</v>
      </c>
      <c r="L251" t="s">
        <v>2880</v>
      </c>
      <c r="M251" t="s">
        <v>2879</v>
      </c>
      <c r="N251" t="s">
        <v>2879</v>
      </c>
      <c r="O251" t="s">
        <v>2879</v>
      </c>
      <c r="P251" t="s">
        <v>2879</v>
      </c>
      <c r="Q251" t="s">
        <v>2881</v>
      </c>
      <c r="R251" t="s">
        <v>2881</v>
      </c>
      <c r="S251" t="s">
        <v>2881</v>
      </c>
      <c r="T251" t="s">
        <v>2881</v>
      </c>
      <c r="U251" t="s">
        <v>2881</v>
      </c>
      <c r="V251" t="s">
        <v>2881</v>
      </c>
      <c r="W251" t="s">
        <v>2881</v>
      </c>
      <c r="X251" t="s">
        <v>2883</v>
      </c>
      <c r="Y251" t="s">
        <v>2883</v>
      </c>
      <c r="Z251" t="s">
        <v>2883</v>
      </c>
      <c r="AA251" t="s">
        <v>2883</v>
      </c>
      <c r="AB251" t="s">
        <v>2883</v>
      </c>
      <c r="AC251" t="s">
        <v>2883</v>
      </c>
      <c r="AD251" t="s">
        <v>2883</v>
      </c>
      <c r="AE251" t="s">
        <v>2886</v>
      </c>
      <c r="AF251" t="s">
        <v>2886</v>
      </c>
      <c r="AG251" t="s">
        <v>2886</v>
      </c>
      <c r="AH251" t="s">
        <v>2886</v>
      </c>
      <c r="AI251" t="s">
        <v>2885</v>
      </c>
      <c r="AJ251" t="s">
        <v>2885</v>
      </c>
      <c r="AK251" t="s">
        <v>2885</v>
      </c>
    </row>
    <row r="252" spans="1:37" x14ac:dyDescent="0.3">
      <c r="A252" t="s">
        <v>291</v>
      </c>
      <c r="B252" t="s">
        <v>14</v>
      </c>
      <c r="C252">
        <v>2.3015515030000002</v>
      </c>
      <c r="D252">
        <v>97.698448499999998</v>
      </c>
      <c r="E252">
        <v>0</v>
      </c>
      <c r="F252">
        <v>0.59078740752855441</v>
      </c>
      <c r="G252">
        <v>2.3551173668257794E-2</v>
      </c>
      <c r="H252">
        <v>0.99972263264309835</v>
      </c>
      <c r="I252">
        <v>0</v>
      </c>
      <c r="J252" t="s">
        <v>2879</v>
      </c>
      <c r="K252" t="s">
        <v>2879</v>
      </c>
      <c r="L252" t="s">
        <v>2879</v>
      </c>
      <c r="M252" t="s">
        <v>2879</v>
      </c>
      <c r="N252" t="s">
        <v>2879</v>
      </c>
      <c r="O252" t="s">
        <v>2879</v>
      </c>
      <c r="P252" t="s">
        <v>2879</v>
      </c>
      <c r="Q252" t="s">
        <v>2881</v>
      </c>
      <c r="R252" t="s">
        <v>2881</v>
      </c>
      <c r="S252" t="s">
        <v>2881</v>
      </c>
      <c r="T252" t="s">
        <v>2881</v>
      </c>
      <c r="U252" t="s">
        <v>2881</v>
      </c>
      <c r="V252" t="s">
        <v>2881</v>
      </c>
      <c r="W252" t="s">
        <v>2881</v>
      </c>
      <c r="X252" t="s">
        <v>2884</v>
      </c>
      <c r="Y252" t="s">
        <v>2884</v>
      </c>
      <c r="Z252" t="s">
        <v>2884</v>
      </c>
      <c r="AA252" t="s">
        <v>2884</v>
      </c>
      <c r="AB252" t="s">
        <v>2884</v>
      </c>
      <c r="AC252" t="s">
        <v>2884</v>
      </c>
      <c r="AD252" t="s">
        <v>2884</v>
      </c>
      <c r="AE252" t="s">
        <v>2885</v>
      </c>
      <c r="AF252" t="s">
        <v>2885</v>
      </c>
      <c r="AG252" t="s">
        <v>2885</v>
      </c>
      <c r="AH252" t="s">
        <v>2885</v>
      </c>
      <c r="AI252" t="s">
        <v>2885</v>
      </c>
      <c r="AJ252" t="s">
        <v>2885</v>
      </c>
      <c r="AK252" t="s">
        <v>2885</v>
      </c>
    </row>
    <row r="253" spans="1:37" x14ac:dyDescent="0.3">
      <c r="A253" t="s">
        <v>292</v>
      </c>
      <c r="B253" t="s">
        <v>14</v>
      </c>
      <c r="C253">
        <v>8.3767185269999995</v>
      </c>
      <c r="D253">
        <v>74.423207469999994</v>
      </c>
      <c r="E253">
        <v>17.200074010000002</v>
      </c>
      <c r="F253">
        <v>0.75133882070374358</v>
      </c>
      <c r="G253">
        <v>0.10901101384843535</v>
      </c>
      <c r="H253">
        <v>0.96851162827154014</v>
      </c>
      <c r="I253">
        <v>0.2238343690377915</v>
      </c>
      <c r="J253" t="s">
        <v>2880</v>
      </c>
      <c r="K253" t="s">
        <v>2880</v>
      </c>
      <c r="L253" t="s">
        <v>2879</v>
      </c>
      <c r="M253" t="s">
        <v>2879</v>
      </c>
      <c r="N253" t="s">
        <v>2879</v>
      </c>
      <c r="O253" t="s">
        <v>2879</v>
      </c>
      <c r="P253" t="s">
        <v>2879</v>
      </c>
      <c r="Q253" t="s">
        <v>2881</v>
      </c>
      <c r="R253" t="s">
        <v>2881</v>
      </c>
      <c r="S253" t="s">
        <v>2881</v>
      </c>
      <c r="T253" t="s">
        <v>2881</v>
      </c>
      <c r="U253" t="s">
        <v>2881</v>
      </c>
      <c r="V253" t="s">
        <v>2881</v>
      </c>
      <c r="W253" t="s">
        <v>2881</v>
      </c>
      <c r="X253" t="s">
        <v>2884</v>
      </c>
      <c r="Y253" t="s">
        <v>2884</v>
      </c>
      <c r="Z253" t="s">
        <v>2884</v>
      </c>
      <c r="AA253" t="s">
        <v>2884</v>
      </c>
      <c r="AB253" t="s">
        <v>2884</v>
      </c>
      <c r="AC253" t="s">
        <v>2884</v>
      </c>
      <c r="AD253" t="s">
        <v>2884</v>
      </c>
      <c r="AE253" t="s">
        <v>2885</v>
      </c>
      <c r="AF253" t="s">
        <v>2885</v>
      </c>
      <c r="AG253" t="s">
        <v>2885</v>
      </c>
      <c r="AH253" t="s">
        <v>2885</v>
      </c>
      <c r="AI253" t="s">
        <v>2885</v>
      </c>
      <c r="AJ253" t="s">
        <v>2885</v>
      </c>
      <c r="AK253" t="s">
        <v>2885</v>
      </c>
    </row>
    <row r="254" spans="1:37" x14ac:dyDescent="0.3">
      <c r="A254" t="s">
        <v>293</v>
      </c>
      <c r="B254" t="s">
        <v>14</v>
      </c>
      <c r="C254">
        <v>54.443910219999999</v>
      </c>
      <c r="D254">
        <v>38.2828789</v>
      </c>
      <c r="E254">
        <v>7.2732108860000002</v>
      </c>
      <c r="F254">
        <v>0.86233004576053085</v>
      </c>
      <c r="G254">
        <v>0.81317394472640381</v>
      </c>
      <c r="H254">
        <v>0.57179286948350661</v>
      </c>
      <c r="I254">
        <v>0.1086326379405238</v>
      </c>
      <c r="J254" t="s">
        <v>2880</v>
      </c>
      <c r="K254" t="s">
        <v>2880</v>
      </c>
      <c r="L254" t="s">
        <v>2880</v>
      </c>
      <c r="M254" t="s">
        <v>2880</v>
      </c>
      <c r="N254" t="s">
        <v>2879</v>
      </c>
      <c r="O254" t="s">
        <v>2879</v>
      </c>
      <c r="P254" t="s">
        <v>2879</v>
      </c>
      <c r="Q254" t="s">
        <v>2882</v>
      </c>
      <c r="R254" t="s">
        <v>2882</v>
      </c>
      <c r="S254" t="s">
        <v>2882</v>
      </c>
      <c r="T254" t="s">
        <v>2881</v>
      </c>
      <c r="U254" t="s">
        <v>2881</v>
      </c>
      <c r="V254" t="s">
        <v>2881</v>
      </c>
      <c r="W254" t="s">
        <v>2881</v>
      </c>
      <c r="X254" t="s">
        <v>2883</v>
      </c>
      <c r="Y254" t="s">
        <v>2883</v>
      </c>
      <c r="Z254" t="s">
        <v>2883</v>
      </c>
      <c r="AA254" t="s">
        <v>2883</v>
      </c>
      <c r="AB254" t="s">
        <v>2883</v>
      </c>
      <c r="AC254" t="s">
        <v>2883</v>
      </c>
      <c r="AD254" t="s">
        <v>2883</v>
      </c>
      <c r="AE254" t="s">
        <v>2885</v>
      </c>
      <c r="AF254" t="s">
        <v>2885</v>
      </c>
      <c r="AG254" t="s">
        <v>2885</v>
      </c>
      <c r="AH254" t="s">
        <v>2885</v>
      </c>
      <c r="AI254" t="s">
        <v>2885</v>
      </c>
      <c r="AJ254" t="s">
        <v>2885</v>
      </c>
      <c r="AK254" t="s">
        <v>2885</v>
      </c>
    </row>
    <row r="255" spans="1:37" x14ac:dyDescent="0.3">
      <c r="A255" t="s">
        <v>294</v>
      </c>
      <c r="B255" t="s">
        <v>14</v>
      </c>
      <c r="C255">
        <v>10.89772402</v>
      </c>
      <c r="D255">
        <v>47.740055939999998</v>
      </c>
      <c r="E255">
        <v>41.362220039999997</v>
      </c>
      <c r="F255">
        <v>0.90071378409711966</v>
      </c>
      <c r="G255">
        <v>0.17001343489243936</v>
      </c>
      <c r="H255">
        <v>0.7447840372375848</v>
      </c>
      <c r="I255">
        <v>0.64528456500381159</v>
      </c>
      <c r="J255" t="s">
        <v>2880</v>
      </c>
      <c r="K255" t="s">
        <v>2880</v>
      </c>
      <c r="L255" t="s">
        <v>2880</v>
      </c>
      <c r="M255" t="s">
        <v>2880</v>
      </c>
      <c r="N255" t="s">
        <v>2880</v>
      </c>
      <c r="O255" t="s">
        <v>2879</v>
      </c>
      <c r="P255" t="s">
        <v>2879</v>
      </c>
      <c r="Q255" t="s">
        <v>2881</v>
      </c>
      <c r="R255" t="s">
        <v>2881</v>
      </c>
      <c r="S255" t="s">
        <v>2881</v>
      </c>
      <c r="T255" t="s">
        <v>2881</v>
      </c>
      <c r="U255" t="s">
        <v>2881</v>
      </c>
      <c r="V255" t="s">
        <v>2881</v>
      </c>
      <c r="W255" t="s">
        <v>2881</v>
      </c>
      <c r="X255" t="s">
        <v>2884</v>
      </c>
      <c r="Y255" t="s">
        <v>2883</v>
      </c>
      <c r="Z255" t="s">
        <v>2883</v>
      </c>
      <c r="AA255" t="s">
        <v>2883</v>
      </c>
      <c r="AB255" t="s">
        <v>2883</v>
      </c>
      <c r="AC255" t="s">
        <v>2883</v>
      </c>
      <c r="AD255" t="s">
        <v>2883</v>
      </c>
      <c r="AE255" t="s">
        <v>2885</v>
      </c>
      <c r="AF255" t="s">
        <v>2885</v>
      </c>
      <c r="AG255" t="s">
        <v>2885</v>
      </c>
      <c r="AH255" t="s">
        <v>2885</v>
      </c>
      <c r="AI255" t="s">
        <v>2885</v>
      </c>
      <c r="AJ255" t="s">
        <v>2885</v>
      </c>
      <c r="AK255" t="s">
        <v>2885</v>
      </c>
    </row>
    <row r="256" spans="1:37" x14ac:dyDescent="0.3">
      <c r="A256" t="s">
        <v>295</v>
      </c>
      <c r="B256" t="s">
        <v>14</v>
      </c>
      <c r="C256">
        <v>15.21251148</v>
      </c>
      <c r="D256">
        <v>66.010967230000006</v>
      </c>
      <c r="E256">
        <v>18.776521290000002</v>
      </c>
      <c r="F256">
        <v>0.82132155808489415</v>
      </c>
      <c r="G256">
        <v>0.21640872617371679</v>
      </c>
      <c r="H256">
        <v>0.93905265744714905</v>
      </c>
      <c r="I256">
        <v>0.26710928433380371</v>
      </c>
      <c r="J256" t="s">
        <v>2880</v>
      </c>
      <c r="K256" t="s">
        <v>2880</v>
      </c>
      <c r="L256" t="s">
        <v>2880</v>
      </c>
      <c r="M256" t="s">
        <v>2879</v>
      </c>
      <c r="N256" t="s">
        <v>2879</v>
      </c>
      <c r="O256" t="s">
        <v>2879</v>
      </c>
      <c r="P256" t="s">
        <v>2879</v>
      </c>
      <c r="Q256" t="s">
        <v>2881</v>
      </c>
      <c r="R256" t="s">
        <v>2881</v>
      </c>
      <c r="S256" t="s">
        <v>2881</v>
      </c>
      <c r="T256" t="s">
        <v>2881</v>
      </c>
      <c r="U256" t="s">
        <v>2881</v>
      </c>
      <c r="V256" t="s">
        <v>2881</v>
      </c>
      <c r="W256" t="s">
        <v>2881</v>
      </c>
      <c r="X256" t="s">
        <v>2884</v>
      </c>
      <c r="Y256" t="s">
        <v>2884</v>
      </c>
      <c r="Z256" t="s">
        <v>2884</v>
      </c>
      <c r="AA256" t="s">
        <v>2884</v>
      </c>
      <c r="AB256" t="s">
        <v>2884</v>
      </c>
      <c r="AC256" t="s">
        <v>2884</v>
      </c>
      <c r="AD256" t="s">
        <v>2883</v>
      </c>
      <c r="AE256" t="s">
        <v>2885</v>
      </c>
      <c r="AF256" t="s">
        <v>2885</v>
      </c>
      <c r="AG256" t="s">
        <v>2885</v>
      </c>
      <c r="AH256" t="s">
        <v>2885</v>
      </c>
      <c r="AI256" t="s">
        <v>2885</v>
      </c>
      <c r="AJ256" t="s">
        <v>2885</v>
      </c>
      <c r="AK256" t="s">
        <v>2885</v>
      </c>
    </row>
    <row r="257" spans="1:37" x14ac:dyDescent="0.3">
      <c r="A257" t="s">
        <v>296</v>
      </c>
      <c r="B257" t="s">
        <v>14</v>
      </c>
      <c r="C257">
        <v>4.7359213000000002</v>
      </c>
      <c r="D257">
        <v>73.101935019999999</v>
      </c>
      <c r="E257">
        <v>22.16214368</v>
      </c>
      <c r="F257">
        <v>0.75436907082266491</v>
      </c>
      <c r="G257">
        <v>6.1879810943620897E-2</v>
      </c>
      <c r="H257">
        <v>0.95515394621326577</v>
      </c>
      <c r="I257">
        <v>0.28957180116649378</v>
      </c>
      <c r="J257" t="s">
        <v>2880</v>
      </c>
      <c r="K257" t="s">
        <v>2880</v>
      </c>
      <c r="L257" t="s">
        <v>2879</v>
      </c>
      <c r="M257" t="s">
        <v>2879</v>
      </c>
      <c r="N257" t="s">
        <v>2879</v>
      </c>
      <c r="O257" t="s">
        <v>2879</v>
      </c>
      <c r="P257" t="s">
        <v>2879</v>
      </c>
      <c r="Q257" t="s">
        <v>2881</v>
      </c>
      <c r="R257" t="s">
        <v>2881</v>
      </c>
      <c r="S257" t="s">
        <v>2881</v>
      </c>
      <c r="T257" t="s">
        <v>2881</v>
      </c>
      <c r="U257" t="s">
        <v>2881</v>
      </c>
      <c r="V257" t="s">
        <v>2881</v>
      </c>
      <c r="W257" t="s">
        <v>2881</v>
      </c>
      <c r="X257" t="s">
        <v>2884</v>
      </c>
      <c r="Y257" t="s">
        <v>2884</v>
      </c>
      <c r="Z257" t="s">
        <v>2884</v>
      </c>
      <c r="AA257" t="s">
        <v>2884</v>
      </c>
      <c r="AB257" t="s">
        <v>2884</v>
      </c>
      <c r="AC257" t="s">
        <v>2884</v>
      </c>
      <c r="AD257" t="s">
        <v>2884</v>
      </c>
      <c r="AE257" t="s">
        <v>2885</v>
      </c>
      <c r="AF257" t="s">
        <v>2885</v>
      </c>
      <c r="AG257" t="s">
        <v>2885</v>
      </c>
      <c r="AH257" t="s">
        <v>2885</v>
      </c>
      <c r="AI257" t="s">
        <v>2885</v>
      </c>
      <c r="AJ257" t="s">
        <v>2885</v>
      </c>
      <c r="AK257" t="s">
        <v>2885</v>
      </c>
    </row>
    <row r="258" spans="1:37" x14ac:dyDescent="0.3">
      <c r="A258" t="s">
        <v>297</v>
      </c>
      <c r="B258" t="s">
        <v>14</v>
      </c>
      <c r="C258">
        <v>12.73260711</v>
      </c>
      <c r="D258">
        <v>70.535661649999994</v>
      </c>
      <c r="E258">
        <v>16.731731239999998</v>
      </c>
      <c r="F258">
        <v>0.78441508689995976</v>
      </c>
      <c r="G258">
        <v>0.17299115711286414</v>
      </c>
      <c r="H258">
        <v>0.95833049909877999</v>
      </c>
      <c r="I258">
        <v>0.22732512852264214</v>
      </c>
      <c r="J258" t="s">
        <v>2880</v>
      </c>
      <c r="K258" t="s">
        <v>2880</v>
      </c>
      <c r="L258" t="s">
        <v>2879</v>
      </c>
      <c r="M258" t="s">
        <v>2879</v>
      </c>
      <c r="N258" t="s">
        <v>2879</v>
      </c>
      <c r="O258" t="s">
        <v>2879</v>
      </c>
      <c r="P258" t="s">
        <v>2879</v>
      </c>
      <c r="Q258" t="s">
        <v>2881</v>
      </c>
      <c r="R258" t="s">
        <v>2881</v>
      </c>
      <c r="S258" t="s">
        <v>2881</v>
      </c>
      <c r="T258" t="s">
        <v>2881</v>
      </c>
      <c r="U258" t="s">
        <v>2881</v>
      </c>
      <c r="V258" t="s">
        <v>2881</v>
      </c>
      <c r="W258" t="s">
        <v>2881</v>
      </c>
      <c r="X258" t="s">
        <v>2884</v>
      </c>
      <c r="Y258" t="s">
        <v>2884</v>
      </c>
      <c r="Z258" t="s">
        <v>2884</v>
      </c>
      <c r="AA258" t="s">
        <v>2884</v>
      </c>
      <c r="AB258" t="s">
        <v>2884</v>
      </c>
      <c r="AC258" t="s">
        <v>2884</v>
      </c>
      <c r="AD258" t="s">
        <v>2884</v>
      </c>
      <c r="AE258" t="s">
        <v>2885</v>
      </c>
      <c r="AF258" t="s">
        <v>2885</v>
      </c>
      <c r="AG258" t="s">
        <v>2885</v>
      </c>
      <c r="AH258" t="s">
        <v>2885</v>
      </c>
      <c r="AI258" t="s">
        <v>2885</v>
      </c>
      <c r="AJ258" t="s">
        <v>2885</v>
      </c>
      <c r="AK258" t="s">
        <v>2885</v>
      </c>
    </row>
    <row r="259" spans="1:37" x14ac:dyDescent="0.3">
      <c r="A259" t="s">
        <v>298</v>
      </c>
      <c r="B259" t="s">
        <v>14</v>
      </c>
      <c r="C259">
        <v>0</v>
      </c>
      <c r="D259">
        <v>100</v>
      </c>
      <c r="E259">
        <v>0</v>
      </c>
      <c r="F259">
        <v>0.57735026918962573</v>
      </c>
      <c r="G259">
        <v>0</v>
      </c>
      <c r="H259">
        <v>1</v>
      </c>
      <c r="I259">
        <v>0</v>
      </c>
      <c r="J259" t="s">
        <v>2879</v>
      </c>
      <c r="K259" t="s">
        <v>2879</v>
      </c>
      <c r="L259" t="s">
        <v>2879</v>
      </c>
      <c r="M259" t="s">
        <v>2879</v>
      </c>
      <c r="N259" t="s">
        <v>2879</v>
      </c>
      <c r="O259" t="s">
        <v>2879</v>
      </c>
      <c r="P259" t="s">
        <v>2879</v>
      </c>
      <c r="Q259" t="s">
        <v>2881</v>
      </c>
      <c r="R259" t="s">
        <v>2881</v>
      </c>
      <c r="S259" t="s">
        <v>2881</v>
      </c>
      <c r="T259" t="s">
        <v>2881</v>
      </c>
      <c r="U259" t="s">
        <v>2881</v>
      </c>
      <c r="V259" t="s">
        <v>2881</v>
      </c>
      <c r="W259" t="s">
        <v>2881</v>
      </c>
      <c r="X259" t="s">
        <v>2884</v>
      </c>
      <c r="Y259" t="s">
        <v>2884</v>
      </c>
      <c r="Z259" t="s">
        <v>2884</v>
      </c>
      <c r="AA259" t="s">
        <v>2884</v>
      </c>
      <c r="AB259" t="s">
        <v>2884</v>
      </c>
      <c r="AC259" t="s">
        <v>2884</v>
      </c>
      <c r="AD259" t="s">
        <v>2884</v>
      </c>
      <c r="AE259" t="s">
        <v>2885</v>
      </c>
      <c r="AF259" t="s">
        <v>2885</v>
      </c>
      <c r="AG259" t="s">
        <v>2885</v>
      </c>
      <c r="AH259" t="s">
        <v>2885</v>
      </c>
      <c r="AI259" t="s">
        <v>2885</v>
      </c>
      <c r="AJ259" t="s">
        <v>2885</v>
      </c>
      <c r="AK259" t="s">
        <v>2885</v>
      </c>
    </row>
    <row r="260" spans="1:37" x14ac:dyDescent="0.3">
      <c r="A260" t="s">
        <v>299</v>
      </c>
      <c r="B260" t="s">
        <v>14</v>
      </c>
      <c r="C260">
        <v>1.7221923779999999</v>
      </c>
      <c r="D260">
        <v>56.316286980000001</v>
      </c>
      <c r="E260">
        <v>41.961520649999997</v>
      </c>
      <c r="F260">
        <v>0.82183452728268347</v>
      </c>
      <c r="G260">
        <v>2.4514705098117481E-2</v>
      </c>
      <c r="H260">
        <v>0.80163934364808409</v>
      </c>
      <c r="I260">
        <v>0.59730510792175662</v>
      </c>
      <c r="J260" t="s">
        <v>2880</v>
      </c>
      <c r="K260" t="s">
        <v>2880</v>
      </c>
      <c r="L260" t="s">
        <v>2880</v>
      </c>
      <c r="M260" t="s">
        <v>2879</v>
      </c>
      <c r="N260" t="s">
        <v>2879</v>
      </c>
      <c r="O260" t="s">
        <v>2879</v>
      </c>
      <c r="P260" t="s">
        <v>2879</v>
      </c>
      <c r="Q260" t="s">
        <v>2881</v>
      </c>
      <c r="R260" t="s">
        <v>2881</v>
      </c>
      <c r="S260" t="s">
        <v>2881</v>
      </c>
      <c r="T260" t="s">
        <v>2881</v>
      </c>
      <c r="U260" t="s">
        <v>2881</v>
      </c>
      <c r="V260" t="s">
        <v>2881</v>
      </c>
      <c r="W260" t="s">
        <v>2881</v>
      </c>
      <c r="X260" t="s">
        <v>2884</v>
      </c>
      <c r="Y260" t="s">
        <v>2884</v>
      </c>
      <c r="Z260" t="s">
        <v>2884</v>
      </c>
      <c r="AA260" t="s">
        <v>2883</v>
      </c>
      <c r="AB260" t="s">
        <v>2883</v>
      </c>
      <c r="AC260" t="s">
        <v>2883</v>
      </c>
      <c r="AD260" t="s">
        <v>2883</v>
      </c>
      <c r="AE260" t="s">
        <v>2885</v>
      </c>
      <c r="AF260" t="s">
        <v>2885</v>
      </c>
      <c r="AG260" t="s">
        <v>2885</v>
      </c>
      <c r="AH260" t="s">
        <v>2885</v>
      </c>
      <c r="AI260" t="s">
        <v>2885</v>
      </c>
      <c r="AJ260" t="s">
        <v>2885</v>
      </c>
      <c r="AK260" t="s">
        <v>2885</v>
      </c>
    </row>
    <row r="261" spans="1:37" x14ac:dyDescent="0.3">
      <c r="A261" t="s">
        <v>300</v>
      </c>
      <c r="B261" t="s">
        <v>14</v>
      </c>
      <c r="C261">
        <v>18.27275564</v>
      </c>
      <c r="D261">
        <v>63.24869829</v>
      </c>
      <c r="E261">
        <v>18.47854607</v>
      </c>
      <c r="F261">
        <v>0.84433310896239799</v>
      </c>
      <c r="G261">
        <v>0.26722586620573829</v>
      </c>
      <c r="H261">
        <v>0.92496657427695184</v>
      </c>
      <c r="I261">
        <v>0.2702354027527723</v>
      </c>
      <c r="J261" t="s">
        <v>2880</v>
      </c>
      <c r="K261" t="s">
        <v>2880</v>
      </c>
      <c r="L261" t="s">
        <v>2880</v>
      </c>
      <c r="M261" t="s">
        <v>2879</v>
      </c>
      <c r="N261" t="s">
        <v>2879</v>
      </c>
      <c r="O261" t="s">
        <v>2879</v>
      </c>
      <c r="P261" t="s">
        <v>2879</v>
      </c>
      <c r="Q261" t="s">
        <v>2881</v>
      </c>
      <c r="R261" t="s">
        <v>2881</v>
      </c>
      <c r="S261" t="s">
        <v>2881</v>
      </c>
      <c r="T261" t="s">
        <v>2881</v>
      </c>
      <c r="U261" t="s">
        <v>2881</v>
      </c>
      <c r="V261" t="s">
        <v>2881</v>
      </c>
      <c r="W261" t="s">
        <v>2881</v>
      </c>
      <c r="X261" t="s">
        <v>2884</v>
      </c>
      <c r="Y261" t="s">
        <v>2884</v>
      </c>
      <c r="Z261" t="s">
        <v>2884</v>
      </c>
      <c r="AA261" t="s">
        <v>2884</v>
      </c>
      <c r="AB261" t="s">
        <v>2884</v>
      </c>
      <c r="AC261" t="s">
        <v>2884</v>
      </c>
      <c r="AD261" t="s">
        <v>2883</v>
      </c>
      <c r="AE261" t="s">
        <v>2885</v>
      </c>
      <c r="AF261" t="s">
        <v>2885</v>
      </c>
      <c r="AG261" t="s">
        <v>2885</v>
      </c>
      <c r="AH261" t="s">
        <v>2885</v>
      </c>
      <c r="AI261" t="s">
        <v>2885</v>
      </c>
      <c r="AJ261" t="s">
        <v>2885</v>
      </c>
      <c r="AK261" t="s">
        <v>2885</v>
      </c>
    </row>
    <row r="262" spans="1:37" x14ac:dyDescent="0.3">
      <c r="A262" t="s">
        <v>301</v>
      </c>
      <c r="B262" t="s">
        <v>14</v>
      </c>
      <c r="C262">
        <v>23.649926529999998</v>
      </c>
      <c r="D262">
        <v>40.830931440000001</v>
      </c>
      <c r="E262">
        <v>35.519142039999998</v>
      </c>
      <c r="F262">
        <v>0.97756426518820294</v>
      </c>
      <c r="G262">
        <v>0.40043842155288167</v>
      </c>
      <c r="H262">
        <v>0.69134564606901261</v>
      </c>
      <c r="I262">
        <v>0.60140690734780911</v>
      </c>
      <c r="J262" t="s">
        <v>2880</v>
      </c>
      <c r="K262" t="s">
        <v>2880</v>
      </c>
      <c r="L262" t="s">
        <v>2880</v>
      </c>
      <c r="M262" t="s">
        <v>2880</v>
      </c>
      <c r="N262" t="s">
        <v>2880</v>
      </c>
      <c r="O262" t="s">
        <v>2880</v>
      </c>
      <c r="P262" t="s">
        <v>2880</v>
      </c>
      <c r="Q262" t="s">
        <v>2881</v>
      </c>
      <c r="R262" t="s">
        <v>2881</v>
      </c>
      <c r="S262" t="s">
        <v>2881</v>
      </c>
      <c r="T262" t="s">
        <v>2881</v>
      </c>
      <c r="U262" t="s">
        <v>2881</v>
      </c>
      <c r="V262" t="s">
        <v>2881</v>
      </c>
      <c r="W262" t="s">
        <v>2881</v>
      </c>
      <c r="X262" t="s">
        <v>2883</v>
      </c>
      <c r="Y262" t="s">
        <v>2883</v>
      </c>
      <c r="Z262" t="s">
        <v>2883</v>
      </c>
      <c r="AA262" t="s">
        <v>2883</v>
      </c>
      <c r="AB262" t="s">
        <v>2883</v>
      </c>
      <c r="AC262" t="s">
        <v>2883</v>
      </c>
      <c r="AD262" t="s">
        <v>2883</v>
      </c>
      <c r="AE262" t="s">
        <v>2885</v>
      </c>
      <c r="AF262" t="s">
        <v>2885</v>
      </c>
      <c r="AG262" t="s">
        <v>2885</v>
      </c>
      <c r="AH262" t="s">
        <v>2885</v>
      </c>
      <c r="AI262" t="s">
        <v>2885</v>
      </c>
      <c r="AJ262" t="s">
        <v>2885</v>
      </c>
      <c r="AK262" t="s">
        <v>2885</v>
      </c>
    </row>
    <row r="263" spans="1:37" x14ac:dyDescent="0.3">
      <c r="A263" t="s">
        <v>302</v>
      </c>
      <c r="B263" t="s">
        <v>14</v>
      </c>
      <c r="C263">
        <v>26.341142090000002</v>
      </c>
      <c r="D263">
        <v>21.40626512</v>
      </c>
      <c r="E263">
        <v>52.252592780000001</v>
      </c>
      <c r="F263">
        <v>0.9265913891074844</v>
      </c>
      <c r="G263">
        <v>0.42274987550538484</v>
      </c>
      <c r="H263">
        <v>0.34354986900703743</v>
      </c>
      <c r="I263">
        <v>0.83860361927756377</v>
      </c>
      <c r="J263" t="s">
        <v>2880</v>
      </c>
      <c r="K263" t="s">
        <v>2880</v>
      </c>
      <c r="L263" t="s">
        <v>2880</v>
      </c>
      <c r="M263" t="s">
        <v>2880</v>
      </c>
      <c r="N263" t="s">
        <v>2880</v>
      </c>
      <c r="O263" t="s">
        <v>2880</v>
      </c>
      <c r="P263" t="s">
        <v>2879</v>
      </c>
      <c r="Q263" t="s">
        <v>2881</v>
      </c>
      <c r="R263" t="s">
        <v>2881</v>
      </c>
      <c r="S263" t="s">
        <v>2881</v>
      </c>
      <c r="T263" t="s">
        <v>2881</v>
      </c>
      <c r="U263" t="s">
        <v>2881</v>
      </c>
      <c r="V263" t="s">
        <v>2881</v>
      </c>
      <c r="W263" t="s">
        <v>2881</v>
      </c>
      <c r="X263" t="s">
        <v>2883</v>
      </c>
      <c r="Y263" t="s">
        <v>2883</v>
      </c>
      <c r="Z263" t="s">
        <v>2883</v>
      </c>
      <c r="AA263" t="s">
        <v>2883</v>
      </c>
      <c r="AB263" t="s">
        <v>2883</v>
      </c>
      <c r="AC263" t="s">
        <v>2883</v>
      </c>
      <c r="AD263" t="s">
        <v>2883</v>
      </c>
      <c r="AE263" t="s">
        <v>2886</v>
      </c>
      <c r="AF263" t="s">
        <v>2886</v>
      </c>
      <c r="AG263" t="s">
        <v>2886</v>
      </c>
      <c r="AH263" t="s">
        <v>2885</v>
      </c>
      <c r="AI263" t="s">
        <v>2885</v>
      </c>
      <c r="AJ263" t="s">
        <v>2885</v>
      </c>
      <c r="AK263" t="s">
        <v>2885</v>
      </c>
    </row>
    <row r="264" spans="1:37" x14ac:dyDescent="0.3">
      <c r="A264" t="s">
        <v>303</v>
      </c>
      <c r="B264" t="s">
        <v>14</v>
      </c>
      <c r="C264">
        <v>10.81436727</v>
      </c>
      <c r="D264">
        <v>45.663006150000001</v>
      </c>
      <c r="E264">
        <v>43.522626580000001</v>
      </c>
      <c r="F264">
        <v>0.90207899699406735</v>
      </c>
      <c r="G264">
        <v>0.16896871969488919</v>
      </c>
      <c r="H264">
        <v>0.71346011227019779</v>
      </c>
      <c r="I264">
        <v>0.68001782326941018</v>
      </c>
      <c r="J264" t="s">
        <v>2880</v>
      </c>
      <c r="K264" t="s">
        <v>2880</v>
      </c>
      <c r="L264" t="s">
        <v>2880</v>
      </c>
      <c r="M264" t="s">
        <v>2880</v>
      </c>
      <c r="N264" t="s">
        <v>2880</v>
      </c>
      <c r="O264" t="s">
        <v>2879</v>
      </c>
      <c r="P264" t="s">
        <v>2879</v>
      </c>
      <c r="Q264" t="s">
        <v>2881</v>
      </c>
      <c r="R264" t="s">
        <v>2881</v>
      </c>
      <c r="S264" t="s">
        <v>2881</v>
      </c>
      <c r="T264" t="s">
        <v>2881</v>
      </c>
      <c r="U264" t="s">
        <v>2881</v>
      </c>
      <c r="V264" t="s">
        <v>2881</v>
      </c>
      <c r="W264" t="s">
        <v>2881</v>
      </c>
      <c r="X264" t="s">
        <v>2884</v>
      </c>
      <c r="Y264" t="s">
        <v>2883</v>
      </c>
      <c r="Z264" t="s">
        <v>2883</v>
      </c>
      <c r="AA264" t="s">
        <v>2883</v>
      </c>
      <c r="AB264" t="s">
        <v>2883</v>
      </c>
      <c r="AC264" t="s">
        <v>2883</v>
      </c>
      <c r="AD264" t="s">
        <v>2883</v>
      </c>
      <c r="AE264" t="s">
        <v>2885</v>
      </c>
      <c r="AF264" t="s">
        <v>2885</v>
      </c>
      <c r="AG264" t="s">
        <v>2885</v>
      </c>
      <c r="AH264" t="s">
        <v>2885</v>
      </c>
      <c r="AI264" t="s">
        <v>2885</v>
      </c>
      <c r="AJ264" t="s">
        <v>2885</v>
      </c>
      <c r="AK264" t="s">
        <v>2885</v>
      </c>
    </row>
    <row r="265" spans="1:37" x14ac:dyDescent="0.3">
      <c r="A265" t="s">
        <v>304</v>
      </c>
      <c r="B265" t="s">
        <v>14</v>
      </c>
      <c r="C265">
        <v>26.208437350000001</v>
      </c>
      <c r="D265">
        <v>45.221239709999999</v>
      </c>
      <c r="E265">
        <v>28.570322940000001</v>
      </c>
      <c r="F265">
        <v>0.96926175304590156</v>
      </c>
      <c r="G265">
        <v>0.43999002487883732</v>
      </c>
      <c r="H265">
        <v>0.75917896665650553</v>
      </c>
      <c r="I265">
        <v>0.47964161057343679</v>
      </c>
      <c r="J265" t="s">
        <v>2880</v>
      </c>
      <c r="K265" t="s">
        <v>2880</v>
      </c>
      <c r="L265" t="s">
        <v>2880</v>
      </c>
      <c r="M265" t="s">
        <v>2880</v>
      </c>
      <c r="N265" t="s">
        <v>2880</v>
      </c>
      <c r="O265" t="s">
        <v>2880</v>
      </c>
      <c r="P265" t="s">
        <v>2880</v>
      </c>
      <c r="Q265" t="s">
        <v>2881</v>
      </c>
      <c r="R265" t="s">
        <v>2881</v>
      </c>
      <c r="S265" t="s">
        <v>2881</v>
      </c>
      <c r="T265" t="s">
        <v>2881</v>
      </c>
      <c r="U265" t="s">
        <v>2881</v>
      </c>
      <c r="V265" t="s">
        <v>2881</v>
      </c>
      <c r="W265" t="s">
        <v>2881</v>
      </c>
      <c r="X265" t="s">
        <v>2884</v>
      </c>
      <c r="Y265" t="s">
        <v>2884</v>
      </c>
      <c r="Z265" t="s">
        <v>2883</v>
      </c>
      <c r="AA265" t="s">
        <v>2883</v>
      </c>
      <c r="AB265" t="s">
        <v>2883</v>
      </c>
      <c r="AC265" t="s">
        <v>2883</v>
      </c>
      <c r="AD265" t="s">
        <v>2883</v>
      </c>
      <c r="AE265" t="s">
        <v>2885</v>
      </c>
      <c r="AF265" t="s">
        <v>2885</v>
      </c>
      <c r="AG265" t="s">
        <v>2885</v>
      </c>
      <c r="AH265" t="s">
        <v>2885</v>
      </c>
      <c r="AI265" t="s">
        <v>2885</v>
      </c>
      <c r="AJ265" t="s">
        <v>2885</v>
      </c>
      <c r="AK265" t="s">
        <v>2885</v>
      </c>
    </row>
    <row r="266" spans="1:37" x14ac:dyDescent="0.3">
      <c r="A266" t="s">
        <v>305</v>
      </c>
      <c r="B266" t="s">
        <v>14</v>
      </c>
      <c r="C266">
        <v>9.3376230190000005</v>
      </c>
      <c r="D266">
        <v>59.369751979999997</v>
      </c>
      <c r="E266">
        <v>31.292625000000001</v>
      </c>
      <c r="F266">
        <v>0.85207314950218394</v>
      </c>
      <c r="G266">
        <v>0.13780781406598414</v>
      </c>
      <c r="H266">
        <v>0.87619897755088771</v>
      </c>
      <c r="I266">
        <v>0.46182719508614245</v>
      </c>
      <c r="J266" t="s">
        <v>2880</v>
      </c>
      <c r="K266" t="s">
        <v>2880</v>
      </c>
      <c r="L266" t="s">
        <v>2880</v>
      </c>
      <c r="M266" t="s">
        <v>2880</v>
      </c>
      <c r="N266" t="s">
        <v>2879</v>
      </c>
      <c r="O266" t="s">
        <v>2879</v>
      </c>
      <c r="P266" t="s">
        <v>2879</v>
      </c>
      <c r="Q266" t="s">
        <v>2881</v>
      </c>
      <c r="R266" t="s">
        <v>2881</v>
      </c>
      <c r="S266" t="s">
        <v>2881</v>
      </c>
      <c r="T266" t="s">
        <v>2881</v>
      </c>
      <c r="U266" t="s">
        <v>2881</v>
      </c>
      <c r="V266" t="s">
        <v>2881</v>
      </c>
      <c r="W266" t="s">
        <v>2881</v>
      </c>
      <c r="X266" t="s">
        <v>2884</v>
      </c>
      <c r="Y266" t="s">
        <v>2884</v>
      </c>
      <c r="Z266" t="s">
        <v>2884</v>
      </c>
      <c r="AA266" t="s">
        <v>2884</v>
      </c>
      <c r="AB266" t="s">
        <v>2883</v>
      </c>
      <c r="AC266" t="s">
        <v>2883</v>
      </c>
      <c r="AD266" t="s">
        <v>2883</v>
      </c>
      <c r="AE266" t="s">
        <v>2885</v>
      </c>
      <c r="AF266" t="s">
        <v>2885</v>
      </c>
      <c r="AG266" t="s">
        <v>2885</v>
      </c>
      <c r="AH266" t="s">
        <v>2885</v>
      </c>
      <c r="AI266" t="s">
        <v>2885</v>
      </c>
      <c r="AJ266" t="s">
        <v>2885</v>
      </c>
      <c r="AK266" t="s">
        <v>2885</v>
      </c>
    </row>
    <row r="267" spans="1:37" x14ac:dyDescent="0.3">
      <c r="A267" t="s">
        <v>306</v>
      </c>
      <c r="B267" t="s">
        <v>14</v>
      </c>
      <c r="C267">
        <v>11.82842803</v>
      </c>
      <c r="D267">
        <v>48.799157510000001</v>
      </c>
      <c r="E267">
        <v>39.372414450000001</v>
      </c>
      <c r="F267">
        <v>0.90482475291246789</v>
      </c>
      <c r="G267">
        <v>0.18537541319033712</v>
      </c>
      <c r="H267">
        <v>0.76478158921989847</v>
      </c>
      <c r="I267">
        <v>0.61704544158011421</v>
      </c>
      <c r="J267" t="s">
        <v>2880</v>
      </c>
      <c r="K267" t="s">
        <v>2880</v>
      </c>
      <c r="L267" t="s">
        <v>2880</v>
      </c>
      <c r="M267" t="s">
        <v>2880</v>
      </c>
      <c r="N267" t="s">
        <v>2880</v>
      </c>
      <c r="O267" t="s">
        <v>2879</v>
      </c>
      <c r="P267" t="s">
        <v>2879</v>
      </c>
      <c r="Q267" t="s">
        <v>2881</v>
      </c>
      <c r="R267" t="s">
        <v>2881</v>
      </c>
      <c r="S267" t="s">
        <v>2881</v>
      </c>
      <c r="T267" t="s">
        <v>2881</v>
      </c>
      <c r="U267" t="s">
        <v>2881</v>
      </c>
      <c r="V267" t="s">
        <v>2881</v>
      </c>
      <c r="W267" t="s">
        <v>2881</v>
      </c>
      <c r="X267" t="s">
        <v>2884</v>
      </c>
      <c r="Y267" t="s">
        <v>2884</v>
      </c>
      <c r="Z267" t="s">
        <v>2883</v>
      </c>
      <c r="AA267" t="s">
        <v>2883</v>
      </c>
      <c r="AB267" t="s">
        <v>2883</v>
      </c>
      <c r="AC267" t="s">
        <v>2883</v>
      </c>
      <c r="AD267" t="s">
        <v>2883</v>
      </c>
      <c r="AE267" t="s">
        <v>2885</v>
      </c>
      <c r="AF267" t="s">
        <v>2885</v>
      </c>
      <c r="AG267" t="s">
        <v>2885</v>
      </c>
      <c r="AH267" t="s">
        <v>2885</v>
      </c>
      <c r="AI267" t="s">
        <v>2885</v>
      </c>
      <c r="AJ267" t="s">
        <v>2885</v>
      </c>
      <c r="AK267" t="s">
        <v>2885</v>
      </c>
    </row>
    <row r="268" spans="1:37" x14ac:dyDescent="0.3">
      <c r="A268" t="s">
        <v>307</v>
      </c>
      <c r="B268" t="s">
        <v>14</v>
      </c>
      <c r="C268">
        <v>26.545431990000001</v>
      </c>
      <c r="D268">
        <v>29.30377743</v>
      </c>
      <c r="E268">
        <v>44.150790579999999</v>
      </c>
      <c r="F268">
        <v>0.97413935699181609</v>
      </c>
      <c r="G268">
        <v>0.44789015316654224</v>
      </c>
      <c r="H268">
        <v>0.49443058099130832</v>
      </c>
      <c r="I268">
        <v>0.7449381258044514</v>
      </c>
      <c r="J268" t="s">
        <v>2880</v>
      </c>
      <c r="K268" t="s">
        <v>2880</v>
      </c>
      <c r="L268" t="s">
        <v>2880</v>
      </c>
      <c r="M268" t="s">
        <v>2880</v>
      </c>
      <c r="N268" t="s">
        <v>2880</v>
      </c>
      <c r="O268" t="s">
        <v>2880</v>
      </c>
      <c r="P268" t="s">
        <v>2880</v>
      </c>
      <c r="Q268" t="s">
        <v>2881</v>
      </c>
      <c r="R268" t="s">
        <v>2881</v>
      </c>
      <c r="S268" t="s">
        <v>2881</v>
      </c>
      <c r="T268" t="s">
        <v>2881</v>
      </c>
      <c r="U268" t="s">
        <v>2881</v>
      </c>
      <c r="V268" t="s">
        <v>2881</v>
      </c>
      <c r="W268" t="s">
        <v>2881</v>
      </c>
      <c r="X268" t="s">
        <v>2883</v>
      </c>
      <c r="Y268" t="s">
        <v>2883</v>
      </c>
      <c r="Z268" t="s">
        <v>2883</v>
      </c>
      <c r="AA268" t="s">
        <v>2883</v>
      </c>
      <c r="AB268" t="s">
        <v>2883</v>
      </c>
      <c r="AC268" t="s">
        <v>2883</v>
      </c>
      <c r="AD268" t="s">
        <v>2883</v>
      </c>
      <c r="AE268" t="s">
        <v>2886</v>
      </c>
      <c r="AF268" t="s">
        <v>2885</v>
      </c>
      <c r="AG268" t="s">
        <v>2885</v>
      </c>
      <c r="AH268" t="s">
        <v>2885</v>
      </c>
      <c r="AI268" t="s">
        <v>2885</v>
      </c>
      <c r="AJ268" t="s">
        <v>2885</v>
      </c>
      <c r="AK268" t="s">
        <v>2885</v>
      </c>
    </row>
    <row r="269" spans="1:37" x14ac:dyDescent="0.3">
      <c r="A269" t="s">
        <v>308</v>
      </c>
      <c r="B269" t="s">
        <v>14</v>
      </c>
      <c r="C269">
        <v>22.734130990000001</v>
      </c>
      <c r="D269">
        <v>38.89550045</v>
      </c>
      <c r="E269">
        <v>38.370368550000002</v>
      </c>
      <c r="F269">
        <v>0.97562333475772234</v>
      </c>
      <c r="G269">
        <v>0.38416798042949996</v>
      </c>
      <c r="H269">
        <v>0.65726751826334961</v>
      </c>
      <c r="I269">
        <v>0.64839368615730419</v>
      </c>
      <c r="J269" t="s">
        <v>2880</v>
      </c>
      <c r="K269" t="s">
        <v>2880</v>
      </c>
      <c r="L269" t="s">
        <v>2880</v>
      </c>
      <c r="M269" t="s">
        <v>2880</v>
      </c>
      <c r="N269" t="s">
        <v>2880</v>
      </c>
      <c r="O269" t="s">
        <v>2880</v>
      </c>
      <c r="P269" t="s">
        <v>2880</v>
      </c>
      <c r="Q269" t="s">
        <v>2881</v>
      </c>
      <c r="R269" t="s">
        <v>2881</v>
      </c>
      <c r="S269" t="s">
        <v>2881</v>
      </c>
      <c r="T269" t="s">
        <v>2881</v>
      </c>
      <c r="U269" t="s">
        <v>2881</v>
      </c>
      <c r="V269" t="s">
        <v>2881</v>
      </c>
      <c r="W269" t="s">
        <v>2881</v>
      </c>
      <c r="X269" t="s">
        <v>2883</v>
      </c>
      <c r="Y269" t="s">
        <v>2883</v>
      </c>
      <c r="Z269" t="s">
        <v>2883</v>
      </c>
      <c r="AA269" t="s">
        <v>2883</v>
      </c>
      <c r="AB269" t="s">
        <v>2883</v>
      </c>
      <c r="AC269" t="s">
        <v>2883</v>
      </c>
      <c r="AD269" t="s">
        <v>2883</v>
      </c>
      <c r="AE269" t="s">
        <v>2885</v>
      </c>
      <c r="AF269" t="s">
        <v>2885</v>
      </c>
      <c r="AG269" t="s">
        <v>2885</v>
      </c>
      <c r="AH269" t="s">
        <v>2885</v>
      </c>
      <c r="AI269" t="s">
        <v>2885</v>
      </c>
      <c r="AJ269" t="s">
        <v>2885</v>
      </c>
      <c r="AK269" t="s">
        <v>2885</v>
      </c>
    </row>
    <row r="270" spans="1:37" x14ac:dyDescent="0.3">
      <c r="A270" t="s">
        <v>309</v>
      </c>
      <c r="B270" t="s">
        <v>14</v>
      </c>
      <c r="C270">
        <v>11.80979209</v>
      </c>
      <c r="D270">
        <v>64.394046340000003</v>
      </c>
      <c r="E270">
        <v>23.79616158</v>
      </c>
      <c r="F270">
        <v>0.82882831569286153</v>
      </c>
      <c r="G270">
        <v>0.1695381574758367</v>
      </c>
      <c r="H270">
        <v>0.92442338406122149</v>
      </c>
      <c r="I270">
        <v>0.34161121199471467</v>
      </c>
      <c r="J270" t="s">
        <v>2880</v>
      </c>
      <c r="K270" t="s">
        <v>2880</v>
      </c>
      <c r="L270" t="s">
        <v>2880</v>
      </c>
      <c r="M270" t="s">
        <v>2879</v>
      </c>
      <c r="N270" t="s">
        <v>2879</v>
      </c>
      <c r="O270" t="s">
        <v>2879</v>
      </c>
      <c r="P270" t="s">
        <v>2879</v>
      </c>
      <c r="Q270" t="s">
        <v>2881</v>
      </c>
      <c r="R270" t="s">
        <v>2881</v>
      </c>
      <c r="S270" t="s">
        <v>2881</v>
      </c>
      <c r="T270" t="s">
        <v>2881</v>
      </c>
      <c r="U270" t="s">
        <v>2881</v>
      </c>
      <c r="V270" t="s">
        <v>2881</v>
      </c>
      <c r="W270" t="s">
        <v>2881</v>
      </c>
      <c r="X270" t="s">
        <v>2884</v>
      </c>
      <c r="Y270" t="s">
        <v>2884</v>
      </c>
      <c r="Z270" t="s">
        <v>2884</v>
      </c>
      <c r="AA270" t="s">
        <v>2884</v>
      </c>
      <c r="AB270" t="s">
        <v>2884</v>
      </c>
      <c r="AC270" t="s">
        <v>2884</v>
      </c>
      <c r="AD270" t="s">
        <v>2883</v>
      </c>
      <c r="AE270" t="s">
        <v>2885</v>
      </c>
      <c r="AF270" t="s">
        <v>2885</v>
      </c>
      <c r="AG270" t="s">
        <v>2885</v>
      </c>
      <c r="AH270" t="s">
        <v>2885</v>
      </c>
      <c r="AI270" t="s">
        <v>2885</v>
      </c>
      <c r="AJ270" t="s">
        <v>2885</v>
      </c>
      <c r="AK270" t="s">
        <v>2885</v>
      </c>
    </row>
    <row r="271" spans="1:37" x14ac:dyDescent="0.3">
      <c r="A271" t="s">
        <v>310</v>
      </c>
      <c r="B271" t="s">
        <v>14</v>
      </c>
      <c r="C271">
        <v>12.89496834</v>
      </c>
      <c r="D271">
        <v>43.462807429999998</v>
      </c>
      <c r="E271">
        <v>43.642224229999997</v>
      </c>
      <c r="F271">
        <v>0.91747680423793876</v>
      </c>
      <c r="G271">
        <v>0.20491606178582839</v>
      </c>
      <c r="H271">
        <v>0.69067461802790586</v>
      </c>
      <c r="I271">
        <v>0.69352575989230036</v>
      </c>
      <c r="J271" t="s">
        <v>2880</v>
      </c>
      <c r="K271" t="s">
        <v>2880</v>
      </c>
      <c r="L271" t="s">
        <v>2880</v>
      </c>
      <c r="M271" t="s">
        <v>2880</v>
      </c>
      <c r="N271" t="s">
        <v>2880</v>
      </c>
      <c r="O271" t="s">
        <v>2879</v>
      </c>
      <c r="P271" t="s">
        <v>2879</v>
      </c>
      <c r="Q271" t="s">
        <v>2881</v>
      </c>
      <c r="R271" t="s">
        <v>2881</v>
      </c>
      <c r="S271" t="s">
        <v>2881</v>
      </c>
      <c r="T271" t="s">
        <v>2881</v>
      </c>
      <c r="U271" t="s">
        <v>2881</v>
      </c>
      <c r="V271" t="s">
        <v>2881</v>
      </c>
      <c r="W271" t="s">
        <v>2881</v>
      </c>
      <c r="X271" t="s">
        <v>2883</v>
      </c>
      <c r="Y271" t="s">
        <v>2883</v>
      </c>
      <c r="Z271" t="s">
        <v>2883</v>
      </c>
      <c r="AA271" t="s">
        <v>2883</v>
      </c>
      <c r="AB271" t="s">
        <v>2883</v>
      </c>
      <c r="AC271" t="s">
        <v>2883</v>
      </c>
      <c r="AD271" t="s">
        <v>2883</v>
      </c>
      <c r="AE271" t="s">
        <v>2885</v>
      </c>
      <c r="AF271" t="s">
        <v>2885</v>
      </c>
      <c r="AG271" t="s">
        <v>2885</v>
      </c>
      <c r="AH271" t="s">
        <v>2885</v>
      </c>
      <c r="AI271" t="s">
        <v>2885</v>
      </c>
      <c r="AJ271" t="s">
        <v>2885</v>
      </c>
      <c r="AK271" t="s">
        <v>2885</v>
      </c>
    </row>
    <row r="272" spans="1:37" x14ac:dyDescent="0.3">
      <c r="A272" t="s">
        <v>311</v>
      </c>
      <c r="B272" t="s">
        <v>14</v>
      </c>
      <c r="C272">
        <v>17.40449796</v>
      </c>
      <c r="D272">
        <v>47.029333919999999</v>
      </c>
      <c r="E272">
        <v>35.56616812</v>
      </c>
      <c r="F272">
        <v>0.93910660437276494</v>
      </c>
      <c r="G272">
        <v>0.28309814426812091</v>
      </c>
      <c r="H272">
        <v>0.76496990545298049</v>
      </c>
      <c r="I272">
        <v>0.57851230277601207</v>
      </c>
      <c r="J272" t="s">
        <v>2880</v>
      </c>
      <c r="K272" t="s">
        <v>2880</v>
      </c>
      <c r="L272" t="s">
        <v>2880</v>
      </c>
      <c r="M272" t="s">
        <v>2880</v>
      </c>
      <c r="N272" t="s">
        <v>2880</v>
      </c>
      <c r="O272" t="s">
        <v>2880</v>
      </c>
      <c r="P272" t="s">
        <v>2879</v>
      </c>
      <c r="Q272" t="s">
        <v>2881</v>
      </c>
      <c r="R272" t="s">
        <v>2881</v>
      </c>
      <c r="S272" t="s">
        <v>2881</v>
      </c>
      <c r="T272" t="s">
        <v>2881</v>
      </c>
      <c r="U272" t="s">
        <v>2881</v>
      </c>
      <c r="V272" t="s">
        <v>2881</v>
      </c>
      <c r="W272" t="s">
        <v>2881</v>
      </c>
      <c r="X272" t="s">
        <v>2884</v>
      </c>
      <c r="Y272" t="s">
        <v>2884</v>
      </c>
      <c r="Z272" t="s">
        <v>2883</v>
      </c>
      <c r="AA272" t="s">
        <v>2883</v>
      </c>
      <c r="AB272" t="s">
        <v>2883</v>
      </c>
      <c r="AC272" t="s">
        <v>2883</v>
      </c>
      <c r="AD272" t="s">
        <v>2883</v>
      </c>
      <c r="AE272" t="s">
        <v>2885</v>
      </c>
      <c r="AF272" t="s">
        <v>2885</v>
      </c>
      <c r="AG272" t="s">
        <v>2885</v>
      </c>
      <c r="AH272" t="s">
        <v>2885</v>
      </c>
      <c r="AI272" t="s">
        <v>2885</v>
      </c>
      <c r="AJ272" t="s">
        <v>2885</v>
      </c>
      <c r="AK272" t="s">
        <v>2885</v>
      </c>
    </row>
    <row r="273" spans="1:37" x14ac:dyDescent="0.3">
      <c r="A273" t="s">
        <v>312</v>
      </c>
      <c r="B273" t="s">
        <v>14</v>
      </c>
      <c r="C273">
        <v>37.275791609999999</v>
      </c>
      <c r="D273">
        <v>38.797960869999997</v>
      </c>
      <c r="E273">
        <v>23.92624752</v>
      </c>
      <c r="F273">
        <v>0.98050076885876158</v>
      </c>
      <c r="G273">
        <v>0.63304625084395316</v>
      </c>
      <c r="H273">
        <v>0.65889690354838593</v>
      </c>
      <c r="I273">
        <v>0.40633399413138405</v>
      </c>
      <c r="J273" t="s">
        <v>2880</v>
      </c>
      <c r="K273" t="s">
        <v>2880</v>
      </c>
      <c r="L273" t="s">
        <v>2880</v>
      </c>
      <c r="M273" t="s">
        <v>2880</v>
      </c>
      <c r="N273" t="s">
        <v>2880</v>
      </c>
      <c r="O273" t="s">
        <v>2880</v>
      </c>
      <c r="P273" t="s">
        <v>2880</v>
      </c>
      <c r="Q273" t="s">
        <v>2881</v>
      </c>
      <c r="R273" t="s">
        <v>2881</v>
      </c>
      <c r="S273" t="s">
        <v>2881</v>
      </c>
      <c r="T273" t="s">
        <v>2881</v>
      </c>
      <c r="U273" t="s">
        <v>2881</v>
      </c>
      <c r="V273" t="s">
        <v>2881</v>
      </c>
      <c r="W273" t="s">
        <v>2881</v>
      </c>
      <c r="X273" t="s">
        <v>2883</v>
      </c>
      <c r="Y273" t="s">
        <v>2883</v>
      </c>
      <c r="Z273" t="s">
        <v>2883</v>
      </c>
      <c r="AA273" t="s">
        <v>2883</v>
      </c>
      <c r="AB273" t="s">
        <v>2883</v>
      </c>
      <c r="AC273" t="s">
        <v>2883</v>
      </c>
      <c r="AD273" t="s">
        <v>2883</v>
      </c>
      <c r="AE273" t="s">
        <v>2885</v>
      </c>
      <c r="AF273" t="s">
        <v>2885</v>
      </c>
      <c r="AG273" t="s">
        <v>2885</v>
      </c>
      <c r="AH273" t="s">
        <v>2885</v>
      </c>
      <c r="AI273" t="s">
        <v>2885</v>
      </c>
      <c r="AJ273" t="s">
        <v>2885</v>
      </c>
      <c r="AK273" t="s">
        <v>2885</v>
      </c>
    </row>
    <row r="274" spans="1:37" x14ac:dyDescent="0.3">
      <c r="A274" t="s">
        <v>313</v>
      </c>
      <c r="B274" t="s">
        <v>14</v>
      </c>
      <c r="C274">
        <v>13.351936609999999</v>
      </c>
      <c r="D274">
        <v>54.835856790000001</v>
      </c>
      <c r="E274">
        <v>31.8122066</v>
      </c>
      <c r="F274">
        <v>0.89116134157722759</v>
      </c>
      <c r="G274">
        <v>0.20609204458712507</v>
      </c>
      <c r="H274">
        <v>0.84641158602219313</v>
      </c>
      <c r="I274">
        <v>0.49103309074368306</v>
      </c>
      <c r="J274" t="s">
        <v>2880</v>
      </c>
      <c r="K274" t="s">
        <v>2880</v>
      </c>
      <c r="L274" t="s">
        <v>2880</v>
      </c>
      <c r="M274" t="s">
        <v>2880</v>
      </c>
      <c r="N274" t="s">
        <v>2879</v>
      </c>
      <c r="O274" t="s">
        <v>2879</v>
      </c>
      <c r="P274" t="s">
        <v>2879</v>
      </c>
      <c r="Q274" t="s">
        <v>2881</v>
      </c>
      <c r="R274" t="s">
        <v>2881</v>
      </c>
      <c r="S274" t="s">
        <v>2881</v>
      </c>
      <c r="T274" t="s">
        <v>2881</v>
      </c>
      <c r="U274" t="s">
        <v>2881</v>
      </c>
      <c r="V274" t="s">
        <v>2881</v>
      </c>
      <c r="W274" t="s">
        <v>2881</v>
      </c>
      <c r="X274" t="s">
        <v>2884</v>
      </c>
      <c r="Y274" t="s">
        <v>2884</v>
      </c>
      <c r="Z274" t="s">
        <v>2884</v>
      </c>
      <c r="AA274" t="s">
        <v>2883</v>
      </c>
      <c r="AB274" t="s">
        <v>2883</v>
      </c>
      <c r="AC274" t="s">
        <v>2883</v>
      </c>
      <c r="AD274" t="s">
        <v>2883</v>
      </c>
      <c r="AE274" t="s">
        <v>2885</v>
      </c>
      <c r="AF274" t="s">
        <v>2885</v>
      </c>
      <c r="AG274" t="s">
        <v>2885</v>
      </c>
      <c r="AH274" t="s">
        <v>2885</v>
      </c>
      <c r="AI274" t="s">
        <v>2885</v>
      </c>
      <c r="AJ274" t="s">
        <v>2885</v>
      </c>
      <c r="AK274" t="s">
        <v>2885</v>
      </c>
    </row>
    <row r="275" spans="1:37" x14ac:dyDescent="0.3">
      <c r="A275" t="s">
        <v>314</v>
      </c>
      <c r="B275" t="s">
        <v>14</v>
      </c>
      <c r="C275">
        <v>16.382881919999999</v>
      </c>
      <c r="D275">
        <v>55.368799459999998</v>
      </c>
      <c r="E275">
        <v>28.248318619999999</v>
      </c>
      <c r="F275">
        <v>0.89816375006209892</v>
      </c>
      <c r="G275">
        <v>0.25486280075256884</v>
      </c>
      <c r="H275">
        <v>0.8613531717796159</v>
      </c>
      <c r="I275">
        <v>0.43944927609196499</v>
      </c>
      <c r="J275" t="s">
        <v>2880</v>
      </c>
      <c r="K275" t="s">
        <v>2880</v>
      </c>
      <c r="L275" t="s">
        <v>2880</v>
      </c>
      <c r="M275" t="s">
        <v>2880</v>
      </c>
      <c r="N275" t="s">
        <v>2879</v>
      </c>
      <c r="O275" t="s">
        <v>2879</v>
      </c>
      <c r="P275" t="s">
        <v>2879</v>
      </c>
      <c r="Q275" t="s">
        <v>2881</v>
      </c>
      <c r="R275" t="s">
        <v>2881</v>
      </c>
      <c r="S275" t="s">
        <v>2881</v>
      </c>
      <c r="T275" t="s">
        <v>2881</v>
      </c>
      <c r="U275" t="s">
        <v>2881</v>
      </c>
      <c r="V275" t="s">
        <v>2881</v>
      </c>
      <c r="W275" t="s">
        <v>2881</v>
      </c>
      <c r="X275" t="s">
        <v>2884</v>
      </c>
      <c r="Y275" t="s">
        <v>2884</v>
      </c>
      <c r="Z275" t="s">
        <v>2884</v>
      </c>
      <c r="AA275" t="s">
        <v>2884</v>
      </c>
      <c r="AB275" t="s">
        <v>2883</v>
      </c>
      <c r="AC275" t="s">
        <v>2883</v>
      </c>
      <c r="AD275" t="s">
        <v>2883</v>
      </c>
      <c r="AE275" t="s">
        <v>2885</v>
      </c>
      <c r="AF275" t="s">
        <v>2885</v>
      </c>
      <c r="AG275" t="s">
        <v>2885</v>
      </c>
      <c r="AH275" t="s">
        <v>2885</v>
      </c>
      <c r="AI275" t="s">
        <v>2885</v>
      </c>
      <c r="AJ275" t="s">
        <v>2885</v>
      </c>
      <c r="AK275" t="s">
        <v>2885</v>
      </c>
    </row>
    <row r="276" spans="1:37" x14ac:dyDescent="0.3">
      <c r="A276" t="s">
        <v>315</v>
      </c>
      <c r="B276" t="s">
        <v>14</v>
      </c>
      <c r="C276">
        <v>4.5345603800000003</v>
      </c>
      <c r="D276">
        <v>43.754125209999998</v>
      </c>
      <c r="E276">
        <v>51.71131441</v>
      </c>
      <c r="F276">
        <v>0.85042077917716474</v>
      </c>
      <c r="G276">
        <v>6.6792804600199068E-2</v>
      </c>
      <c r="H276">
        <v>0.6444860120275151</v>
      </c>
      <c r="I276">
        <v>0.76169318071944769</v>
      </c>
      <c r="J276" t="s">
        <v>2880</v>
      </c>
      <c r="K276" t="s">
        <v>2880</v>
      </c>
      <c r="L276" t="s">
        <v>2880</v>
      </c>
      <c r="M276" t="s">
        <v>2880</v>
      </c>
      <c r="N276" t="s">
        <v>2879</v>
      </c>
      <c r="O276" t="s">
        <v>2879</v>
      </c>
      <c r="P276" t="s">
        <v>2879</v>
      </c>
      <c r="Q276" t="s">
        <v>2881</v>
      </c>
      <c r="R276" t="s">
        <v>2881</v>
      </c>
      <c r="S276" t="s">
        <v>2881</v>
      </c>
      <c r="T276" t="s">
        <v>2881</v>
      </c>
      <c r="U276" t="s">
        <v>2881</v>
      </c>
      <c r="V276" t="s">
        <v>2881</v>
      </c>
      <c r="W276" t="s">
        <v>2881</v>
      </c>
      <c r="X276" t="s">
        <v>2883</v>
      </c>
      <c r="Y276" t="s">
        <v>2883</v>
      </c>
      <c r="Z276" t="s">
        <v>2883</v>
      </c>
      <c r="AA276" t="s">
        <v>2883</v>
      </c>
      <c r="AB276" t="s">
        <v>2883</v>
      </c>
      <c r="AC276" t="s">
        <v>2883</v>
      </c>
      <c r="AD276" t="s">
        <v>2883</v>
      </c>
      <c r="AE276" t="s">
        <v>2886</v>
      </c>
      <c r="AF276" t="s">
        <v>2886</v>
      </c>
      <c r="AG276" t="s">
        <v>2885</v>
      </c>
      <c r="AH276" t="s">
        <v>2885</v>
      </c>
      <c r="AI276" t="s">
        <v>2885</v>
      </c>
      <c r="AJ276" t="s">
        <v>2885</v>
      </c>
      <c r="AK276" t="s">
        <v>2885</v>
      </c>
    </row>
    <row r="277" spans="1:37" x14ac:dyDescent="0.3">
      <c r="A277" t="s">
        <v>316</v>
      </c>
      <c r="B277" t="s">
        <v>14</v>
      </c>
      <c r="C277">
        <v>8.0418501780000007</v>
      </c>
      <c r="D277">
        <v>31.11956146</v>
      </c>
      <c r="E277">
        <v>60.838588360000003</v>
      </c>
      <c r="F277">
        <v>0.83908395691735027</v>
      </c>
      <c r="G277">
        <v>0.11687510733993338</v>
      </c>
      <c r="H277">
        <v>0.45227180381439253</v>
      </c>
      <c r="I277">
        <v>0.8841891340424598</v>
      </c>
      <c r="J277" t="s">
        <v>2880</v>
      </c>
      <c r="K277" t="s">
        <v>2880</v>
      </c>
      <c r="L277" t="s">
        <v>2880</v>
      </c>
      <c r="M277" t="s">
        <v>2879</v>
      </c>
      <c r="N277" t="s">
        <v>2879</v>
      </c>
      <c r="O277" t="s">
        <v>2879</v>
      </c>
      <c r="P277" t="s">
        <v>2879</v>
      </c>
      <c r="Q277" t="s">
        <v>2881</v>
      </c>
      <c r="R277" t="s">
        <v>2881</v>
      </c>
      <c r="S277" t="s">
        <v>2881</v>
      </c>
      <c r="T277" t="s">
        <v>2881</v>
      </c>
      <c r="U277" t="s">
        <v>2881</v>
      </c>
      <c r="V277" t="s">
        <v>2881</v>
      </c>
      <c r="W277" t="s">
        <v>2881</v>
      </c>
      <c r="X277" t="s">
        <v>2883</v>
      </c>
      <c r="Y277" t="s">
        <v>2883</v>
      </c>
      <c r="Z277" t="s">
        <v>2883</v>
      </c>
      <c r="AA277" t="s">
        <v>2883</v>
      </c>
      <c r="AB277" t="s">
        <v>2883</v>
      </c>
      <c r="AC277" t="s">
        <v>2883</v>
      </c>
      <c r="AD277" t="s">
        <v>2883</v>
      </c>
      <c r="AE277" t="s">
        <v>2886</v>
      </c>
      <c r="AF277" t="s">
        <v>2886</v>
      </c>
      <c r="AG277" t="s">
        <v>2886</v>
      </c>
      <c r="AH277" t="s">
        <v>2886</v>
      </c>
      <c r="AI277" t="s">
        <v>2885</v>
      </c>
      <c r="AJ277" t="s">
        <v>2885</v>
      </c>
      <c r="AK277" t="s">
        <v>2885</v>
      </c>
    </row>
    <row r="278" spans="1:37" x14ac:dyDescent="0.3">
      <c r="A278" t="s">
        <v>317</v>
      </c>
      <c r="B278" t="s">
        <v>14</v>
      </c>
      <c r="C278">
        <v>44.959202009999998</v>
      </c>
      <c r="D278">
        <v>6.704122838</v>
      </c>
      <c r="E278">
        <v>48.336675149999998</v>
      </c>
      <c r="F278">
        <v>0.87012043533028116</v>
      </c>
      <c r="G278">
        <v>0.6775768976558153</v>
      </c>
      <c r="H278">
        <v>0.10103735277741732</v>
      </c>
      <c r="I278">
        <v>0.72847855226276392</v>
      </c>
      <c r="J278" t="s">
        <v>2880</v>
      </c>
      <c r="K278" t="s">
        <v>2880</v>
      </c>
      <c r="L278" t="s">
        <v>2880</v>
      </c>
      <c r="M278" t="s">
        <v>2880</v>
      </c>
      <c r="N278" t="s">
        <v>2879</v>
      </c>
      <c r="O278" t="s">
        <v>2879</v>
      </c>
      <c r="P278" t="s">
        <v>2879</v>
      </c>
      <c r="Q278" t="s">
        <v>2881</v>
      </c>
      <c r="R278" t="s">
        <v>2881</v>
      </c>
      <c r="S278" t="s">
        <v>2881</v>
      </c>
      <c r="T278" t="s">
        <v>2881</v>
      </c>
      <c r="U278" t="s">
        <v>2881</v>
      </c>
      <c r="V278" t="s">
        <v>2881</v>
      </c>
      <c r="W278" t="s">
        <v>2881</v>
      </c>
      <c r="X278" t="s">
        <v>2883</v>
      </c>
      <c r="Y278" t="s">
        <v>2883</v>
      </c>
      <c r="Z278" t="s">
        <v>2883</v>
      </c>
      <c r="AA278" t="s">
        <v>2883</v>
      </c>
      <c r="AB278" t="s">
        <v>2883</v>
      </c>
      <c r="AC278" t="s">
        <v>2883</v>
      </c>
      <c r="AD278" t="s">
        <v>2883</v>
      </c>
      <c r="AE278" t="s">
        <v>2886</v>
      </c>
      <c r="AF278" t="s">
        <v>2885</v>
      </c>
      <c r="AG278" t="s">
        <v>2885</v>
      </c>
      <c r="AH278" t="s">
        <v>2885</v>
      </c>
      <c r="AI278" t="s">
        <v>2885</v>
      </c>
      <c r="AJ278" t="s">
        <v>2885</v>
      </c>
      <c r="AK278" t="s">
        <v>2885</v>
      </c>
    </row>
    <row r="279" spans="1:37" x14ac:dyDescent="0.3">
      <c r="A279" t="s">
        <v>318</v>
      </c>
      <c r="B279" t="s">
        <v>14</v>
      </c>
      <c r="C279">
        <v>36.642824779999998</v>
      </c>
      <c r="D279">
        <v>29.962976489999999</v>
      </c>
      <c r="E279">
        <v>33.394198719999999</v>
      </c>
      <c r="F279">
        <v>0.9966693525001894</v>
      </c>
      <c r="G279">
        <v>0.63255847273048793</v>
      </c>
      <c r="H279">
        <v>0.51724545694192292</v>
      </c>
      <c r="I279">
        <v>0.57647802720469232</v>
      </c>
      <c r="J279" t="s">
        <v>2880</v>
      </c>
      <c r="K279" t="s">
        <v>2880</v>
      </c>
      <c r="L279" t="s">
        <v>2880</v>
      </c>
      <c r="M279" t="s">
        <v>2880</v>
      </c>
      <c r="N279" t="s">
        <v>2880</v>
      </c>
      <c r="O279" t="s">
        <v>2880</v>
      </c>
      <c r="P279" t="s">
        <v>2880</v>
      </c>
      <c r="Q279" t="s">
        <v>2881</v>
      </c>
      <c r="R279" t="s">
        <v>2881</v>
      </c>
      <c r="S279" t="s">
        <v>2881</v>
      </c>
      <c r="T279" t="s">
        <v>2881</v>
      </c>
      <c r="U279" t="s">
        <v>2881</v>
      </c>
      <c r="V279" t="s">
        <v>2881</v>
      </c>
      <c r="W279" t="s">
        <v>2881</v>
      </c>
      <c r="X279" t="s">
        <v>2883</v>
      </c>
      <c r="Y279" t="s">
        <v>2883</v>
      </c>
      <c r="Z279" t="s">
        <v>2883</v>
      </c>
      <c r="AA279" t="s">
        <v>2883</v>
      </c>
      <c r="AB279" t="s">
        <v>2883</v>
      </c>
      <c r="AC279" t="s">
        <v>2883</v>
      </c>
      <c r="AD279" t="s">
        <v>2883</v>
      </c>
      <c r="AE279" t="s">
        <v>2885</v>
      </c>
      <c r="AF279" t="s">
        <v>2885</v>
      </c>
      <c r="AG279" t="s">
        <v>2885</v>
      </c>
      <c r="AH279" t="s">
        <v>2885</v>
      </c>
      <c r="AI279" t="s">
        <v>2885</v>
      </c>
      <c r="AJ279" t="s">
        <v>2885</v>
      </c>
      <c r="AK279" t="s">
        <v>2885</v>
      </c>
    </row>
    <row r="280" spans="1:37" x14ac:dyDescent="0.3">
      <c r="A280" t="s">
        <v>319</v>
      </c>
      <c r="B280" t="s">
        <v>14</v>
      </c>
      <c r="C280">
        <v>31.902423769999999</v>
      </c>
      <c r="D280">
        <v>42.414680709999999</v>
      </c>
      <c r="E280">
        <v>25.682895510000002</v>
      </c>
      <c r="F280">
        <v>0.97920967262102498</v>
      </c>
      <c r="G280">
        <v>0.54107815663809089</v>
      </c>
      <c r="H280">
        <v>0.71937033431739139</v>
      </c>
      <c r="I280">
        <v>0.43559241328702036</v>
      </c>
      <c r="J280" t="s">
        <v>2880</v>
      </c>
      <c r="K280" t="s">
        <v>2880</v>
      </c>
      <c r="L280" t="s">
        <v>2880</v>
      </c>
      <c r="M280" t="s">
        <v>2880</v>
      </c>
      <c r="N280" t="s">
        <v>2880</v>
      </c>
      <c r="O280" t="s">
        <v>2880</v>
      </c>
      <c r="P280" t="s">
        <v>2880</v>
      </c>
      <c r="Q280" t="s">
        <v>2881</v>
      </c>
      <c r="R280" t="s">
        <v>2881</v>
      </c>
      <c r="S280" t="s">
        <v>2881</v>
      </c>
      <c r="T280" t="s">
        <v>2881</v>
      </c>
      <c r="U280" t="s">
        <v>2881</v>
      </c>
      <c r="V280" t="s">
        <v>2881</v>
      </c>
      <c r="W280" t="s">
        <v>2881</v>
      </c>
      <c r="X280" t="s">
        <v>2884</v>
      </c>
      <c r="Y280" t="s">
        <v>2883</v>
      </c>
      <c r="Z280" t="s">
        <v>2883</v>
      </c>
      <c r="AA280" t="s">
        <v>2883</v>
      </c>
      <c r="AB280" t="s">
        <v>2883</v>
      </c>
      <c r="AC280" t="s">
        <v>2883</v>
      </c>
      <c r="AD280" t="s">
        <v>2883</v>
      </c>
      <c r="AE280" t="s">
        <v>2885</v>
      </c>
      <c r="AF280" t="s">
        <v>2885</v>
      </c>
      <c r="AG280" t="s">
        <v>2885</v>
      </c>
      <c r="AH280" t="s">
        <v>2885</v>
      </c>
      <c r="AI280" t="s">
        <v>2885</v>
      </c>
      <c r="AJ280" t="s">
        <v>2885</v>
      </c>
      <c r="AK280" t="s">
        <v>2885</v>
      </c>
    </row>
    <row r="281" spans="1:37" x14ac:dyDescent="0.3">
      <c r="A281" t="s">
        <v>320</v>
      </c>
      <c r="B281" t="s">
        <v>14</v>
      </c>
      <c r="C281">
        <v>35.52217778</v>
      </c>
      <c r="D281">
        <v>16.428118959999999</v>
      </c>
      <c r="E281">
        <v>48.049703260000001</v>
      </c>
      <c r="F281">
        <v>0.93163649949700189</v>
      </c>
      <c r="G281">
        <v>0.57320069163421528</v>
      </c>
      <c r="H281">
        <v>0.26509098649416096</v>
      </c>
      <c r="I281">
        <v>0.77535007318604798</v>
      </c>
      <c r="J281" t="s">
        <v>2880</v>
      </c>
      <c r="K281" t="s">
        <v>2880</v>
      </c>
      <c r="L281" t="s">
        <v>2880</v>
      </c>
      <c r="M281" t="s">
        <v>2880</v>
      </c>
      <c r="N281" t="s">
        <v>2880</v>
      </c>
      <c r="O281" t="s">
        <v>2880</v>
      </c>
      <c r="P281" t="s">
        <v>2879</v>
      </c>
      <c r="Q281" t="s">
        <v>2881</v>
      </c>
      <c r="R281" t="s">
        <v>2881</v>
      </c>
      <c r="S281" t="s">
        <v>2881</v>
      </c>
      <c r="T281" t="s">
        <v>2881</v>
      </c>
      <c r="U281" t="s">
        <v>2881</v>
      </c>
      <c r="V281" t="s">
        <v>2881</v>
      </c>
      <c r="W281" t="s">
        <v>2881</v>
      </c>
      <c r="X281" t="s">
        <v>2883</v>
      </c>
      <c r="Y281" t="s">
        <v>2883</v>
      </c>
      <c r="Z281" t="s">
        <v>2883</v>
      </c>
      <c r="AA281" t="s">
        <v>2883</v>
      </c>
      <c r="AB281" t="s">
        <v>2883</v>
      </c>
      <c r="AC281" t="s">
        <v>2883</v>
      </c>
      <c r="AD281" t="s">
        <v>2883</v>
      </c>
      <c r="AE281" t="s">
        <v>2886</v>
      </c>
      <c r="AF281" t="s">
        <v>2886</v>
      </c>
      <c r="AG281" t="s">
        <v>2885</v>
      </c>
      <c r="AH281" t="s">
        <v>2885</v>
      </c>
      <c r="AI281" t="s">
        <v>2885</v>
      </c>
      <c r="AJ281" t="s">
        <v>2885</v>
      </c>
      <c r="AK281" t="s">
        <v>2885</v>
      </c>
    </row>
    <row r="282" spans="1:37" x14ac:dyDescent="0.3">
      <c r="A282" t="s">
        <v>321</v>
      </c>
      <c r="B282" t="s">
        <v>14</v>
      </c>
      <c r="C282">
        <v>15.9921059</v>
      </c>
      <c r="D282">
        <v>40.096736309999997</v>
      </c>
      <c r="E282">
        <v>43.911157789999997</v>
      </c>
      <c r="F282">
        <v>0.93761213425811551</v>
      </c>
      <c r="G282">
        <v>0.25971049715153116</v>
      </c>
      <c r="H282">
        <v>0.65116773152583673</v>
      </c>
      <c r="I282">
        <v>0.71311362565077985</v>
      </c>
      <c r="J282" t="s">
        <v>2880</v>
      </c>
      <c r="K282" t="s">
        <v>2880</v>
      </c>
      <c r="L282" t="s">
        <v>2880</v>
      </c>
      <c r="M282" t="s">
        <v>2880</v>
      </c>
      <c r="N282" t="s">
        <v>2880</v>
      </c>
      <c r="O282" t="s">
        <v>2880</v>
      </c>
      <c r="P282" t="s">
        <v>2879</v>
      </c>
      <c r="Q282" t="s">
        <v>2881</v>
      </c>
      <c r="R282" t="s">
        <v>2881</v>
      </c>
      <c r="S282" t="s">
        <v>2881</v>
      </c>
      <c r="T282" t="s">
        <v>2881</v>
      </c>
      <c r="U282" t="s">
        <v>2881</v>
      </c>
      <c r="V282" t="s">
        <v>2881</v>
      </c>
      <c r="W282" t="s">
        <v>2881</v>
      </c>
      <c r="X282" t="s">
        <v>2883</v>
      </c>
      <c r="Y282" t="s">
        <v>2883</v>
      </c>
      <c r="Z282" t="s">
        <v>2883</v>
      </c>
      <c r="AA282" t="s">
        <v>2883</v>
      </c>
      <c r="AB282" t="s">
        <v>2883</v>
      </c>
      <c r="AC282" t="s">
        <v>2883</v>
      </c>
      <c r="AD282" t="s">
        <v>2883</v>
      </c>
      <c r="AE282" t="s">
        <v>2886</v>
      </c>
      <c r="AF282" t="s">
        <v>2885</v>
      </c>
      <c r="AG282" t="s">
        <v>2885</v>
      </c>
      <c r="AH282" t="s">
        <v>2885</v>
      </c>
      <c r="AI282" t="s">
        <v>2885</v>
      </c>
      <c r="AJ282" t="s">
        <v>2885</v>
      </c>
      <c r="AK282" t="s">
        <v>2885</v>
      </c>
    </row>
    <row r="283" spans="1:37" x14ac:dyDescent="0.3">
      <c r="A283" t="s">
        <v>322</v>
      </c>
      <c r="B283" t="s">
        <v>14</v>
      </c>
      <c r="C283">
        <v>36.031459869999999</v>
      </c>
      <c r="D283">
        <v>55.502133780000001</v>
      </c>
      <c r="E283">
        <v>8.4664063469999995</v>
      </c>
      <c r="F283">
        <v>0.86544254145784072</v>
      </c>
      <c r="G283">
        <v>0.54010814348512326</v>
      </c>
      <c r="H283">
        <v>0.83197168650770936</v>
      </c>
      <c r="I283">
        <v>0.12691062284368204</v>
      </c>
      <c r="J283" t="s">
        <v>2880</v>
      </c>
      <c r="K283" t="s">
        <v>2880</v>
      </c>
      <c r="L283" t="s">
        <v>2880</v>
      </c>
      <c r="M283" t="s">
        <v>2880</v>
      </c>
      <c r="N283" t="s">
        <v>2879</v>
      </c>
      <c r="O283" t="s">
        <v>2879</v>
      </c>
      <c r="P283" t="s">
        <v>2879</v>
      </c>
      <c r="Q283" t="s">
        <v>2881</v>
      </c>
      <c r="R283" t="s">
        <v>2881</v>
      </c>
      <c r="S283" t="s">
        <v>2881</v>
      </c>
      <c r="T283" t="s">
        <v>2881</v>
      </c>
      <c r="U283" t="s">
        <v>2881</v>
      </c>
      <c r="V283" t="s">
        <v>2881</v>
      </c>
      <c r="W283" t="s">
        <v>2881</v>
      </c>
      <c r="X283" t="s">
        <v>2884</v>
      </c>
      <c r="Y283" t="s">
        <v>2884</v>
      </c>
      <c r="Z283" t="s">
        <v>2884</v>
      </c>
      <c r="AA283" t="s">
        <v>2883</v>
      </c>
      <c r="AB283" t="s">
        <v>2883</v>
      </c>
      <c r="AC283" t="s">
        <v>2883</v>
      </c>
      <c r="AD283" t="s">
        <v>2883</v>
      </c>
      <c r="AE283" t="s">
        <v>2885</v>
      </c>
      <c r="AF283" t="s">
        <v>2885</v>
      </c>
      <c r="AG283" t="s">
        <v>2885</v>
      </c>
      <c r="AH283" t="s">
        <v>2885</v>
      </c>
      <c r="AI283" t="s">
        <v>2885</v>
      </c>
      <c r="AJ283" t="s">
        <v>2885</v>
      </c>
      <c r="AK283" t="s">
        <v>2885</v>
      </c>
    </row>
    <row r="284" spans="1:37" x14ac:dyDescent="0.3">
      <c r="A284" t="s">
        <v>323</v>
      </c>
      <c r="B284" t="s">
        <v>14</v>
      </c>
      <c r="C284">
        <v>36.654580680000002</v>
      </c>
      <c r="D284">
        <v>49.013737929999998</v>
      </c>
      <c r="E284">
        <v>14.33168139</v>
      </c>
      <c r="F284">
        <v>0.91847907586645972</v>
      </c>
      <c r="G284">
        <v>0.58312028565421048</v>
      </c>
      <c r="H284">
        <v>0.77973623848647466</v>
      </c>
      <c r="I284">
        <v>0.22799590094893241</v>
      </c>
      <c r="J284" t="s">
        <v>2880</v>
      </c>
      <c r="K284" t="s">
        <v>2880</v>
      </c>
      <c r="L284" t="s">
        <v>2880</v>
      </c>
      <c r="M284" t="s">
        <v>2880</v>
      </c>
      <c r="N284" t="s">
        <v>2880</v>
      </c>
      <c r="O284" t="s">
        <v>2879</v>
      </c>
      <c r="P284" t="s">
        <v>2879</v>
      </c>
      <c r="Q284" t="s">
        <v>2881</v>
      </c>
      <c r="R284" t="s">
        <v>2881</v>
      </c>
      <c r="S284" t="s">
        <v>2881</v>
      </c>
      <c r="T284" t="s">
        <v>2881</v>
      </c>
      <c r="U284" t="s">
        <v>2881</v>
      </c>
      <c r="V284" t="s">
        <v>2881</v>
      </c>
      <c r="W284" t="s">
        <v>2881</v>
      </c>
      <c r="X284" t="s">
        <v>2884</v>
      </c>
      <c r="Y284" t="s">
        <v>2884</v>
      </c>
      <c r="Z284" t="s">
        <v>2883</v>
      </c>
      <c r="AA284" t="s">
        <v>2883</v>
      </c>
      <c r="AB284" t="s">
        <v>2883</v>
      </c>
      <c r="AC284" t="s">
        <v>2883</v>
      </c>
      <c r="AD284" t="s">
        <v>2883</v>
      </c>
      <c r="AE284" t="s">
        <v>2885</v>
      </c>
      <c r="AF284" t="s">
        <v>2885</v>
      </c>
      <c r="AG284" t="s">
        <v>2885</v>
      </c>
      <c r="AH284" t="s">
        <v>2885</v>
      </c>
      <c r="AI284" t="s">
        <v>2885</v>
      </c>
      <c r="AJ284" t="s">
        <v>2885</v>
      </c>
      <c r="AK284" t="s">
        <v>2885</v>
      </c>
    </row>
    <row r="285" spans="1:37" x14ac:dyDescent="0.3">
      <c r="A285" t="s">
        <v>324</v>
      </c>
      <c r="B285" t="s">
        <v>14</v>
      </c>
      <c r="C285">
        <v>49.325131300000002</v>
      </c>
      <c r="D285">
        <v>50.511759949999998</v>
      </c>
      <c r="E285">
        <v>0.16310875399999999</v>
      </c>
      <c r="F285">
        <v>0.81777059066047142</v>
      </c>
      <c r="G285">
        <v>0.69865112928083906</v>
      </c>
      <c r="H285">
        <v>0.71545877731966945</v>
      </c>
      <c r="I285">
        <v>2.3103053590389647E-3</v>
      </c>
      <c r="J285" t="s">
        <v>2880</v>
      </c>
      <c r="K285" t="s">
        <v>2880</v>
      </c>
      <c r="L285" t="s">
        <v>2880</v>
      </c>
      <c r="M285" t="s">
        <v>2879</v>
      </c>
      <c r="N285" t="s">
        <v>2879</v>
      </c>
      <c r="O285" t="s">
        <v>2879</v>
      </c>
      <c r="P285" t="s">
        <v>2879</v>
      </c>
      <c r="Q285" t="s">
        <v>2881</v>
      </c>
      <c r="R285" t="s">
        <v>2881</v>
      </c>
      <c r="S285" t="s">
        <v>2881</v>
      </c>
      <c r="T285" t="s">
        <v>2881</v>
      </c>
      <c r="U285" t="s">
        <v>2881</v>
      </c>
      <c r="V285" t="s">
        <v>2881</v>
      </c>
      <c r="W285" t="s">
        <v>2881</v>
      </c>
      <c r="X285" t="s">
        <v>2884</v>
      </c>
      <c r="Y285" t="s">
        <v>2883</v>
      </c>
      <c r="Z285" t="s">
        <v>2883</v>
      </c>
      <c r="AA285" t="s">
        <v>2883</v>
      </c>
      <c r="AB285" t="s">
        <v>2883</v>
      </c>
      <c r="AC285" t="s">
        <v>2883</v>
      </c>
      <c r="AD285" t="s">
        <v>2883</v>
      </c>
      <c r="AE285" t="s">
        <v>2885</v>
      </c>
      <c r="AF285" t="s">
        <v>2885</v>
      </c>
      <c r="AG285" t="s">
        <v>2885</v>
      </c>
      <c r="AH285" t="s">
        <v>2885</v>
      </c>
      <c r="AI285" t="s">
        <v>2885</v>
      </c>
      <c r="AJ285" t="s">
        <v>2885</v>
      </c>
      <c r="AK285" t="s">
        <v>2885</v>
      </c>
    </row>
    <row r="286" spans="1:37" x14ac:dyDescent="0.3">
      <c r="A286" t="s">
        <v>325</v>
      </c>
      <c r="B286" t="s">
        <v>14</v>
      </c>
      <c r="C286">
        <v>59.077859420000003</v>
      </c>
      <c r="D286">
        <v>22.40779465</v>
      </c>
      <c r="E286">
        <v>18.514345930000001</v>
      </c>
      <c r="F286">
        <v>0.87688093355199137</v>
      </c>
      <c r="G286">
        <v>0.89727590485366615</v>
      </c>
      <c r="H286">
        <v>0.34033010704425232</v>
      </c>
      <c r="I286">
        <v>0.28119631720255955</v>
      </c>
      <c r="J286" t="s">
        <v>2880</v>
      </c>
      <c r="K286" t="s">
        <v>2880</v>
      </c>
      <c r="L286" t="s">
        <v>2880</v>
      </c>
      <c r="M286" t="s">
        <v>2880</v>
      </c>
      <c r="N286" t="s">
        <v>2879</v>
      </c>
      <c r="O286" t="s">
        <v>2879</v>
      </c>
      <c r="P286" t="s">
        <v>2879</v>
      </c>
      <c r="Q286" t="s">
        <v>2882</v>
      </c>
      <c r="R286" t="s">
        <v>2882</v>
      </c>
      <c r="S286" t="s">
        <v>2882</v>
      </c>
      <c r="T286" t="s">
        <v>2882</v>
      </c>
      <c r="U286" t="s">
        <v>2881</v>
      </c>
      <c r="V286" t="s">
        <v>2881</v>
      </c>
      <c r="W286" t="s">
        <v>2881</v>
      </c>
      <c r="X286" t="s">
        <v>2883</v>
      </c>
      <c r="Y286" t="s">
        <v>2883</v>
      </c>
      <c r="Z286" t="s">
        <v>2883</v>
      </c>
      <c r="AA286" t="s">
        <v>2883</v>
      </c>
      <c r="AB286" t="s">
        <v>2883</v>
      </c>
      <c r="AC286" t="s">
        <v>2883</v>
      </c>
      <c r="AD286" t="s">
        <v>2883</v>
      </c>
      <c r="AE286" t="s">
        <v>2885</v>
      </c>
      <c r="AF286" t="s">
        <v>2885</v>
      </c>
      <c r="AG286" t="s">
        <v>2885</v>
      </c>
      <c r="AH286" t="s">
        <v>2885</v>
      </c>
      <c r="AI286" t="s">
        <v>2885</v>
      </c>
      <c r="AJ286" t="s">
        <v>2885</v>
      </c>
      <c r="AK286" t="s">
        <v>2885</v>
      </c>
    </row>
    <row r="287" spans="1:37" x14ac:dyDescent="0.3">
      <c r="A287" t="s">
        <v>326</v>
      </c>
      <c r="B287" t="s">
        <v>14</v>
      </c>
      <c r="C287">
        <v>55.93298806</v>
      </c>
      <c r="D287">
        <v>1.2847935539999999</v>
      </c>
      <c r="E287">
        <v>42.782218389999997</v>
      </c>
      <c r="F287">
        <v>0.81974361748017999</v>
      </c>
      <c r="G287">
        <v>0.79415759225855342</v>
      </c>
      <c r="H287">
        <v>1.8241981892678984E-2</v>
      </c>
      <c r="I287">
        <v>0.60743802050474616</v>
      </c>
      <c r="J287" t="s">
        <v>2880</v>
      </c>
      <c r="K287" t="s">
        <v>2880</v>
      </c>
      <c r="L287" t="s">
        <v>2880</v>
      </c>
      <c r="M287" t="s">
        <v>2879</v>
      </c>
      <c r="N287" t="s">
        <v>2879</v>
      </c>
      <c r="O287" t="s">
        <v>2879</v>
      </c>
      <c r="P287" t="s">
        <v>2879</v>
      </c>
      <c r="Q287" t="s">
        <v>2882</v>
      </c>
      <c r="R287" t="s">
        <v>2882</v>
      </c>
      <c r="S287" t="s">
        <v>2881</v>
      </c>
      <c r="T287" t="s">
        <v>2881</v>
      </c>
      <c r="U287" t="s">
        <v>2881</v>
      </c>
      <c r="V287" t="s">
        <v>2881</v>
      </c>
      <c r="W287" t="s">
        <v>2881</v>
      </c>
      <c r="X287" t="s">
        <v>2883</v>
      </c>
      <c r="Y287" t="s">
        <v>2883</v>
      </c>
      <c r="Z287" t="s">
        <v>2883</v>
      </c>
      <c r="AA287" t="s">
        <v>2883</v>
      </c>
      <c r="AB287" t="s">
        <v>2883</v>
      </c>
      <c r="AC287" t="s">
        <v>2883</v>
      </c>
      <c r="AD287" t="s">
        <v>2883</v>
      </c>
      <c r="AE287" t="s">
        <v>2885</v>
      </c>
      <c r="AF287" t="s">
        <v>2885</v>
      </c>
      <c r="AG287" t="s">
        <v>2885</v>
      </c>
      <c r="AH287" t="s">
        <v>2885</v>
      </c>
      <c r="AI287" t="s">
        <v>2885</v>
      </c>
      <c r="AJ287" t="s">
        <v>2885</v>
      </c>
      <c r="AK287" t="s">
        <v>2885</v>
      </c>
    </row>
    <row r="288" spans="1:37" x14ac:dyDescent="0.3">
      <c r="A288" t="s">
        <v>327</v>
      </c>
      <c r="B288" t="s">
        <v>14</v>
      </c>
      <c r="C288">
        <v>22.11954257</v>
      </c>
      <c r="D288">
        <v>66.055566880000001</v>
      </c>
      <c r="E288">
        <v>11.824890549999999</v>
      </c>
      <c r="F288">
        <v>0.81711454373011705</v>
      </c>
      <c r="G288">
        <v>0.31305432592892984</v>
      </c>
      <c r="H288">
        <v>0.93487380663639763</v>
      </c>
      <c r="I288">
        <v>0.16735577277869643</v>
      </c>
      <c r="J288" t="s">
        <v>2880</v>
      </c>
      <c r="K288" t="s">
        <v>2880</v>
      </c>
      <c r="L288" t="s">
        <v>2880</v>
      </c>
      <c r="M288" t="s">
        <v>2879</v>
      </c>
      <c r="N288" t="s">
        <v>2879</v>
      </c>
      <c r="O288" t="s">
        <v>2879</v>
      </c>
      <c r="P288" t="s">
        <v>2879</v>
      </c>
      <c r="Q288" t="s">
        <v>2881</v>
      </c>
      <c r="R288" t="s">
        <v>2881</v>
      </c>
      <c r="S288" t="s">
        <v>2881</v>
      </c>
      <c r="T288" t="s">
        <v>2881</v>
      </c>
      <c r="U288" t="s">
        <v>2881</v>
      </c>
      <c r="V288" t="s">
        <v>2881</v>
      </c>
      <c r="W288" t="s">
        <v>2881</v>
      </c>
      <c r="X288" t="s">
        <v>2884</v>
      </c>
      <c r="Y288" t="s">
        <v>2884</v>
      </c>
      <c r="Z288" t="s">
        <v>2884</v>
      </c>
      <c r="AA288" t="s">
        <v>2884</v>
      </c>
      <c r="AB288" t="s">
        <v>2884</v>
      </c>
      <c r="AC288" t="s">
        <v>2884</v>
      </c>
      <c r="AD288" t="s">
        <v>2883</v>
      </c>
      <c r="AE288" t="s">
        <v>2885</v>
      </c>
      <c r="AF288" t="s">
        <v>2885</v>
      </c>
      <c r="AG288" t="s">
        <v>2885</v>
      </c>
      <c r="AH288" t="s">
        <v>2885</v>
      </c>
      <c r="AI288" t="s">
        <v>2885</v>
      </c>
      <c r="AJ288" t="s">
        <v>2885</v>
      </c>
      <c r="AK288" t="s">
        <v>2885</v>
      </c>
    </row>
    <row r="289" spans="1:37" x14ac:dyDescent="0.3">
      <c r="A289" t="s">
        <v>328</v>
      </c>
      <c r="B289" t="s">
        <v>14</v>
      </c>
      <c r="C289">
        <v>48.261786290000003</v>
      </c>
      <c r="D289">
        <v>44.547416329999997</v>
      </c>
      <c r="E289">
        <v>7.1907973810000003</v>
      </c>
      <c r="F289">
        <v>0.87383281796241719</v>
      </c>
      <c r="G289">
        <v>0.73045315753403861</v>
      </c>
      <c r="H289">
        <v>0.67423531990100094</v>
      </c>
      <c r="I289">
        <v>0.10883436059695306</v>
      </c>
      <c r="J289" t="s">
        <v>2880</v>
      </c>
      <c r="K289" t="s">
        <v>2880</v>
      </c>
      <c r="L289" t="s">
        <v>2880</v>
      </c>
      <c r="M289" t="s">
        <v>2880</v>
      </c>
      <c r="N289" t="s">
        <v>2879</v>
      </c>
      <c r="O289" t="s">
        <v>2879</v>
      </c>
      <c r="P289" t="s">
        <v>2879</v>
      </c>
      <c r="Q289" t="s">
        <v>2882</v>
      </c>
      <c r="R289" t="s">
        <v>2881</v>
      </c>
      <c r="S289" t="s">
        <v>2881</v>
      </c>
      <c r="T289" t="s">
        <v>2881</v>
      </c>
      <c r="U289" t="s">
        <v>2881</v>
      </c>
      <c r="V289" t="s">
        <v>2881</v>
      </c>
      <c r="W289" t="s">
        <v>2881</v>
      </c>
      <c r="X289" t="s">
        <v>2883</v>
      </c>
      <c r="Y289" t="s">
        <v>2883</v>
      </c>
      <c r="Z289" t="s">
        <v>2883</v>
      </c>
      <c r="AA289" t="s">
        <v>2883</v>
      </c>
      <c r="AB289" t="s">
        <v>2883</v>
      </c>
      <c r="AC289" t="s">
        <v>2883</v>
      </c>
      <c r="AD289" t="s">
        <v>2883</v>
      </c>
      <c r="AE289" t="s">
        <v>2885</v>
      </c>
      <c r="AF289" t="s">
        <v>2885</v>
      </c>
      <c r="AG289" t="s">
        <v>2885</v>
      </c>
      <c r="AH289" t="s">
        <v>2885</v>
      </c>
      <c r="AI289" t="s">
        <v>2885</v>
      </c>
      <c r="AJ289" t="s">
        <v>2885</v>
      </c>
      <c r="AK289" t="s">
        <v>2885</v>
      </c>
    </row>
    <row r="290" spans="1:37" x14ac:dyDescent="0.3">
      <c r="A290" t="s">
        <v>329</v>
      </c>
      <c r="B290" t="s">
        <v>14</v>
      </c>
      <c r="C290">
        <v>45.744414079999999</v>
      </c>
      <c r="D290">
        <v>0</v>
      </c>
      <c r="E290">
        <v>54.255585920000001</v>
      </c>
      <c r="F290">
        <v>0.81355519935410681</v>
      </c>
      <c r="G290">
        <v>0.64459320281304056</v>
      </c>
      <c r="H290">
        <v>0</v>
      </c>
      <c r="I290">
        <v>0.76452573723009887</v>
      </c>
      <c r="J290" t="s">
        <v>2880</v>
      </c>
      <c r="K290" t="s">
        <v>2880</v>
      </c>
      <c r="L290" t="s">
        <v>2880</v>
      </c>
      <c r="M290" t="s">
        <v>2879</v>
      </c>
      <c r="N290" t="s">
        <v>2879</v>
      </c>
      <c r="O290" t="s">
        <v>2879</v>
      </c>
      <c r="P290" t="s">
        <v>2879</v>
      </c>
      <c r="Q290" t="s">
        <v>2881</v>
      </c>
      <c r="R290" t="s">
        <v>2881</v>
      </c>
      <c r="S290" t="s">
        <v>2881</v>
      </c>
      <c r="T290" t="s">
        <v>2881</v>
      </c>
      <c r="U290" t="s">
        <v>2881</v>
      </c>
      <c r="V290" t="s">
        <v>2881</v>
      </c>
      <c r="W290" t="s">
        <v>2881</v>
      </c>
      <c r="X290" t="s">
        <v>2883</v>
      </c>
      <c r="Y290" t="s">
        <v>2883</v>
      </c>
      <c r="Z290" t="s">
        <v>2883</v>
      </c>
      <c r="AA290" t="s">
        <v>2883</v>
      </c>
      <c r="AB290" t="s">
        <v>2883</v>
      </c>
      <c r="AC290" t="s">
        <v>2883</v>
      </c>
      <c r="AD290" t="s">
        <v>2883</v>
      </c>
      <c r="AE290" t="s">
        <v>2886</v>
      </c>
      <c r="AF290" t="s">
        <v>2886</v>
      </c>
      <c r="AG290" t="s">
        <v>2885</v>
      </c>
      <c r="AH290" t="s">
        <v>2885</v>
      </c>
      <c r="AI290" t="s">
        <v>2885</v>
      </c>
      <c r="AJ290" t="s">
        <v>2885</v>
      </c>
      <c r="AK290" t="s">
        <v>2885</v>
      </c>
    </row>
    <row r="291" spans="1:37" x14ac:dyDescent="0.3">
      <c r="A291" t="s">
        <v>330</v>
      </c>
      <c r="B291" t="s">
        <v>14</v>
      </c>
      <c r="C291">
        <v>24.351674840000001</v>
      </c>
      <c r="D291">
        <v>16.620214409999999</v>
      </c>
      <c r="E291">
        <v>59.028110750000003</v>
      </c>
      <c r="F291">
        <v>0.87501889676385958</v>
      </c>
      <c r="G291">
        <v>0.36906842847336663</v>
      </c>
      <c r="H291">
        <v>0.2518921779915283</v>
      </c>
      <c r="I291">
        <v>0.89461658031297608</v>
      </c>
      <c r="J291" t="s">
        <v>2880</v>
      </c>
      <c r="K291" t="s">
        <v>2880</v>
      </c>
      <c r="L291" t="s">
        <v>2880</v>
      </c>
      <c r="M291" t="s">
        <v>2880</v>
      </c>
      <c r="N291" t="s">
        <v>2879</v>
      </c>
      <c r="O291" t="s">
        <v>2879</v>
      </c>
      <c r="P291" t="s">
        <v>2879</v>
      </c>
      <c r="Q291" t="s">
        <v>2881</v>
      </c>
      <c r="R291" t="s">
        <v>2881</v>
      </c>
      <c r="S291" t="s">
        <v>2881</v>
      </c>
      <c r="T291" t="s">
        <v>2881</v>
      </c>
      <c r="U291" t="s">
        <v>2881</v>
      </c>
      <c r="V291" t="s">
        <v>2881</v>
      </c>
      <c r="W291" t="s">
        <v>2881</v>
      </c>
      <c r="X291" t="s">
        <v>2883</v>
      </c>
      <c r="Y291" t="s">
        <v>2883</v>
      </c>
      <c r="Z291" t="s">
        <v>2883</v>
      </c>
      <c r="AA291" t="s">
        <v>2883</v>
      </c>
      <c r="AB291" t="s">
        <v>2883</v>
      </c>
      <c r="AC291" t="s">
        <v>2883</v>
      </c>
      <c r="AD291" t="s">
        <v>2883</v>
      </c>
      <c r="AE291" t="s">
        <v>2886</v>
      </c>
      <c r="AF291" t="s">
        <v>2886</v>
      </c>
      <c r="AG291" t="s">
        <v>2886</v>
      </c>
      <c r="AH291" t="s">
        <v>2886</v>
      </c>
      <c r="AI291" t="s">
        <v>2885</v>
      </c>
      <c r="AJ291" t="s">
        <v>2885</v>
      </c>
      <c r="AK291" t="s">
        <v>2885</v>
      </c>
    </row>
    <row r="292" spans="1:37" x14ac:dyDescent="0.3">
      <c r="A292" t="s">
        <v>331</v>
      </c>
      <c r="B292" t="s">
        <v>14</v>
      </c>
      <c r="C292">
        <v>19.338703580000001</v>
      </c>
      <c r="D292">
        <v>79.677597700000007</v>
      </c>
      <c r="E292">
        <v>0.98369872700000005</v>
      </c>
      <c r="F292">
        <v>0.70411330349574131</v>
      </c>
      <c r="G292">
        <v>0.23584709644628718</v>
      </c>
      <c r="H292">
        <v>0.97171612314254052</v>
      </c>
      <c r="I292">
        <v>1.1996796350960922E-2</v>
      </c>
      <c r="J292" t="s">
        <v>2880</v>
      </c>
      <c r="K292" t="s">
        <v>2879</v>
      </c>
      <c r="L292" t="s">
        <v>2879</v>
      </c>
      <c r="M292" t="s">
        <v>2879</v>
      </c>
      <c r="N292" t="s">
        <v>2879</v>
      </c>
      <c r="O292" t="s">
        <v>2879</v>
      </c>
      <c r="P292" t="s">
        <v>2879</v>
      </c>
      <c r="Q292" t="s">
        <v>2881</v>
      </c>
      <c r="R292" t="s">
        <v>2881</v>
      </c>
      <c r="S292" t="s">
        <v>2881</v>
      </c>
      <c r="T292" t="s">
        <v>2881</v>
      </c>
      <c r="U292" t="s">
        <v>2881</v>
      </c>
      <c r="V292" t="s">
        <v>2881</v>
      </c>
      <c r="W292" t="s">
        <v>2881</v>
      </c>
      <c r="X292" t="s">
        <v>2884</v>
      </c>
      <c r="Y292" t="s">
        <v>2884</v>
      </c>
      <c r="Z292" t="s">
        <v>2884</v>
      </c>
      <c r="AA292" t="s">
        <v>2884</v>
      </c>
      <c r="AB292" t="s">
        <v>2884</v>
      </c>
      <c r="AC292" t="s">
        <v>2884</v>
      </c>
      <c r="AD292" t="s">
        <v>2884</v>
      </c>
      <c r="AE292" t="s">
        <v>2885</v>
      </c>
      <c r="AF292" t="s">
        <v>2885</v>
      </c>
      <c r="AG292" t="s">
        <v>2885</v>
      </c>
      <c r="AH292" t="s">
        <v>2885</v>
      </c>
      <c r="AI292" t="s">
        <v>2885</v>
      </c>
      <c r="AJ292" t="s">
        <v>2885</v>
      </c>
      <c r="AK292" t="s">
        <v>2885</v>
      </c>
    </row>
    <row r="293" spans="1:37" x14ac:dyDescent="0.3">
      <c r="A293" t="s">
        <v>332</v>
      </c>
      <c r="B293" t="s">
        <v>14</v>
      </c>
      <c r="C293">
        <v>34.314800089999999</v>
      </c>
      <c r="D293">
        <v>33.025411470000002</v>
      </c>
      <c r="E293">
        <v>32.659788429999999</v>
      </c>
      <c r="F293">
        <v>0.99977331376245893</v>
      </c>
      <c r="G293">
        <v>0.59421504122029734</v>
      </c>
      <c r="H293">
        <v>0.57188723776602168</v>
      </c>
      <c r="I293">
        <v>0.56555589650176041</v>
      </c>
      <c r="J293" t="s">
        <v>2880</v>
      </c>
      <c r="K293" t="s">
        <v>2880</v>
      </c>
      <c r="L293" t="s">
        <v>2880</v>
      </c>
      <c r="M293" t="s">
        <v>2880</v>
      </c>
      <c r="N293" t="s">
        <v>2880</v>
      </c>
      <c r="O293" t="s">
        <v>2880</v>
      </c>
      <c r="P293" t="s">
        <v>2880</v>
      </c>
      <c r="Q293" t="s">
        <v>2881</v>
      </c>
      <c r="R293" t="s">
        <v>2881</v>
      </c>
      <c r="S293" t="s">
        <v>2881</v>
      </c>
      <c r="T293" t="s">
        <v>2881</v>
      </c>
      <c r="U293" t="s">
        <v>2881</v>
      </c>
      <c r="V293" t="s">
        <v>2881</v>
      </c>
      <c r="W293" t="s">
        <v>2881</v>
      </c>
      <c r="X293" t="s">
        <v>2883</v>
      </c>
      <c r="Y293" t="s">
        <v>2883</v>
      </c>
      <c r="Z293" t="s">
        <v>2883</v>
      </c>
      <c r="AA293" t="s">
        <v>2883</v>
      </c>
      <c r="AB293" t="s">
        <v>2883</v>
      </c>
      <c r="AC293" t="s">
        <v>2883</v>
      </c>
      <c r="AD293" t="s">
        <v>2883</v>
      </c>
      <c r="AE293" t="s">
        <v>2885</v>
      </c>
      <c r="AF293" t="s">
        <v>2885</v>
      </c>
      <c r="AG293" t="s">
        <v>2885</v>
      </c>
      <c r="AH293" t="s">
        <v>2885</v>
      </c>
      <c r="AI293" t="s">
        <v>2885</v>
      </c>
      <c r="AJ293" t="s">
        <v>2885</v>
      </c>
      <c r="AK293" t="s">
        <v>2885</v>
      </c>
    </row>
    <row r="294" spans="1:37" x14ac:dyDescent="0.3">
      <c r="A294" t="s">
        <v>333</v>
      </c>
      <c r="B294" t="s">
        <v>14</v>
      </c>
      <c r="C294">
        <v>12.3242145</v>
      </c>
      <c r="D294">
        <v>60.497195259999998</v>
      </c>
      <c r="E294">
        <v>27.178590239999998</v>
      </c>
      <c r="F294">
        <v>0.85587653093328686</v>
      </c>
      <c r="G294">
        <v>0.18269682228680684</v>
      </c>
      <c r="H294">
        <v>0.89682351205965072</v>
      </c>
      <c r="I294">
        <v>0.40290130223579135</v>
      </c>
      <c r="J294" t="s">
        <v>2880</v>
      </c>
      <c r="K294" t="s">
        <v>2880</v>
      </c>
      <c r="L294" t="s">
        <v>2880</v>
      </c>
      <c r="M294" t="s">
        <v>2880</v>
      </c>
      <c r="N294" t="s">
        <v>2879</v>
      </c>
      <c r="O294" t="s">
        <v>2879</v>
      </c>
      <c r="P294" t="s">
        <v>2879</v>
      </c>
      <c r="Q294" t="s">
        <v>2881</v>
      </c>
      <c r="R294" t="s">
        <v>2881</v>
      </c>
      <c r="S294" t="s">
        <v>2881</v>
      </c>
      <c r="T294" t="s">
        <v>2881</v>
      </c>
      <c r="U294" t="s">
        <v>2881</v>
      </c>
      <c r="V294" t="s">
        <v>2881</v>
      </c>
      <c r="W294" t="s">
        <v>2881</v>
      </c>
      <c r="X294" t="s">
        <v>2884</v>
      </c>
      <c r="Y294" t="s">
        <v>2884</v>
      </c>
      <c r="Z294" t="s">
        <v>2884</v>
      </c>
      <c r="AA294" t="s">
        <v>2884</v>
      </c>
      <c r="AB294" t="s">
        <v>2883</v>
      </c>
      <c r="AC294" t="s">
        <v>2883</v>
      </c>
      <c r="AD294" t="s">
        <v>2883</v>
      </c>
      <c r="AE294" t="s">
        <v>2885</v>
      </c>
      <c r="AF294" t="s">
        <v>2885</v>
      </c>
      <c r="AG294" t="s">
        <v>2885</v>
      </c>
      <c r="AH294" t="s">
        <v>2885</v>
      </c>
      <c r="AI294" t="s">
        <v>2885</v>
      </c>
      <c r="AJ294" t="s">
        <v>2885</v>
      </c>
      <c r="AK294" t="s">
        <v>2885</v>
      </c>
    </row>
    <row r="295" spans="1:37" x14ac:dyDescent="0.3">
      <c r="A295" t="s">
        <v>334</v>
      </c>
      <c r="B295" t="s">
        <v>14</v>
      </c>
      <c r="C295">
        <v>5.6563010360000003</v>
      </c>
      <c r="D295">
        <v>14.68153212</v>
      </c>
      <c r="E295">
        <v>79.662166850000006</v>
      </c>
      <c r="F295">
        <v>0.71101376681662476</v>
      </c>
      <c r="G295">
        <v>6.9658024257245793E-2</v>
      </c>
      <c r="H295">
        <v>0.18080482528060646</v>
      </c>
      <c r="I295">
        <v>0.98104911946947204</v>
      </c>
      <c r="J295" t="s">
        <v>2880</v>
      </c>
      <c r="K295" t="s">
        <v>2879</v>
      </c>
      <c r="L295" t="s">
        <v>2879</v>
      </c>
      <c r="M295" t="s">
        <v>2879</v>
      </c>
      <c r="N295" t="s">
        <v>2879</v>
      </c>
      <c r="O295" t="s">
        <v>2879</v>
      </c>
      <c r="P295" t="s">
        <v>2879</v>
      </c>
      <c r="Q295" t="s">
        <v>2881</v>
      </c>
      <c r="R295" t="s">
        <v>2881</v>
      </c>
      <c r="S295" t="s">
        <v>2881</v>
      </c>
      <c r="T295" t="s">
        <v>2881</v>
      </c>
      <c r="U295" t="s">
        <v>2881</v>
      </c>
      <c r="V295" t="s">
        <v>2881</v>
      </c>
      <c r="W295" t="s">
        <v>2881</v>
      </c>
      <c r="X295" t="s">
        <v>2883</v>
      </c>
      <c r="Y295" t="s">
        <v>2883</v>
      </c>
      <c r="Z295" t="s">
        <v>2883</v>
      </c>
      <c r="AA295" t="s">
        <v>2883</v>
      </c>
      <c r="AB295" t="s">
        <v>2883</v>
      </c>
      <c r="AC295" t="s">
        <v>2883</v>
      </c>
      <c r="AD295" t="s">
        <v>2883</v>
      </c>
      <c r="AE295" t="s">
        <v>2886</v>
      </c>
      <c r="AF295" t="s">
        <v>2886</v>
      </c>
      <c r="AG295" t="s">
        <v>2886</v>
      </c>
      <c r="AH295" t="s">
        <v>2886</v>
      </c>
      <c r="AI295" t="s">
        <v>2886</v>
      </c>
      <c r="AJ295" t="s">
        <v>2886</v>
      </c>
      <c r="AK295" t="s">
        <v>2886</v>
      </c>
    </row>
    <row r="296" spans="1:37" x14ac:dyDescent="0.3">
      <c r="A296" t="s">
        <v>335</v>
      </c>
      <c r="B296" t="s">
        <v>14</v>
      </c>
      <c r="C296">
        <v>10.870211400000001</v>
      </c>
      <c r="D296">
        <v>89.129788599999998</v>
      </c>
      <c r="E296">
        <v>0</v>
      </c>
      <c r="F296">
        <v>0.64299917393977823</v>
      </c>
      <c r="G296">
        <v>0.12106233120080362</v>
      </c>
      <c r="H296">
        <v>0.99264490728771015</v>
      </c>
      <c r="I296">
        <v>0</v>
      </c>
      <c r="J296" t="s">
        <v>2879</v>
      </c>
      <c r="K296" t="s">
        <v>2879</v>
      </c>
      <c r="L296" t="s">
        <v>2879</v>
      </c>
      <c r="M296" t="s">
        <v>2879</v>
      </c>
      <c r="N296" t="s">
        <v>2879</v>
      </c>
      <c r="O296" t="s">
        <v>2879</v>
      </c>
      <c r="P296" t="s">
        <v>2879</v>
      </c>
      <c r="Q296" t="s">
        <v>2881</v>
      </c>
      <c r="R296" t="s">
        <v>2881</v>
      </c>
      <c r="S296" t="s">
        <v>2881</v>
      </c>
      <c r="T296" t="s">
        <v>2881</v>
      </c>
      <c r="U296" t="s">
        <v>2881</v>
      </c>
      <c r="V296" t="s">
        <v>2881</v>
      </c>
      <c r="W296" t="s">
        <v>2881</v>
      </c>
      <c r="X296" t="s">
        <v>2884</v>
      </c>
      <c r="Y296" t="s">
        <v>2884</v>
      </c>
      <c r="Z296" t="s">
        <v>2884</v>
      </c>
      <c r="AA296" t="s">
        <v>2884</v>
      </c>
      <c r="AB296" t="s">
        <v>2884</v>
      </c>
      <c r="AC296" t="s">
        <v>2884</v>
      </c>
      <c r="AD296" t="s">
        <v>2884</v>
      </c>
      <c r="AE296" t="s">
        <v>2885</v>
      </c>
      <c r="AF296" t="s">
        <v>2885</v>
      </c>
      <c r="AG296" t="s">
        <v>2885</v>
      </c>
      <c r="AH296" t="s">
        <v>2885</v>
      </c>
      <c r="AI296" t="s">
        <v>2885</v>
      </c>
      <c r="AJ296" t="s">
        <v>2885</v>
      </c>
      <c r="AK296" t="s">
        <v>2885</v>
      </c>
    </row>
    <row r="297" spans="1:37" x14ac:dyDescent="0.3">
      <c r="A297" t="s">
        <v>336</v>
      </c>
      <c r="B297" t="s">
        <v>14</v>
      </c>
      <c r="C297">
        <v>35.887404889999999</v>
      </c>
      <c r="D297">
        <v>64.112595110000001</v>
      </c>
      <c r="E297">
        <v>0</v>
      </c>
      <c r="F297">
        <v>0.78579566841612614</v>
      </c>
      <c r="G297">
        <v>0.48844122568505449</v>
      </c>
      <c r="H297">
        <v>0.87259679637922216</v>
      </c>
      <c r="I297">
        <v>0</v>
      </c>
      <c r="J297" t="s">
        <v>2880</v>
      </c>
      <c r="K297" t="s">
        <v>2880</v>
      </c>
      <c r="L297" t="s">
        <v>2879</v>
      </c>
      <c r="M297" t="s">
        <v>2879</v>
      </c>
      <c r="N297" t="s">
        <v>2879</v>
      </c>
      <c r="O297" t="s">
        <v>2879</v>
      </c>
      <c r="P297" t="s">
        <v>2879</v>
      </c>
      <c r="Q297" t="s">
        <v>2881</v>
      </c>
      <c r="R297" t="s">
        <v>2881</v>
      </c>
      <c r="S297" t="s">
        <v>2881</v>
      </c>
      <c r="T297" t="s">
        <v>2881</v>
      </c>
      <c r="U297" t="s">
        <v>2881</v>
      </c>
      <c r="V297" t="s">
        <v>2881</v>
      </c>
      <c r="W297" t="s">
        <v>2881</v>
      </c>
      <c r="X297" t="s">
        <v>2884</v>
      </c>
      <c r="Y297" t="s">
        <v>2884</v>
      </c>
      <c r="Z297" t="s">
        <v>2884</v>
      </c>
      <c r="AA297" t="s">
        <v>2884</v>
      </c>
      <c r="AB297" t="s">
        <v>2883</v>
      </c>
      <c r="AC297" t="s">
        <v>2883</v>
      </c>
      <c r="AD297" t="s">
        <v>2883</v>
      </c>
      <c r="AE297" t="s">
        <v>2885</v>
      </c>
      <c r="AF297" t="s">
        <v>2885</v>
      </c>
      <c r="AG297" t="s">
        <v>2885</v>
      </c>
      <c r="AH297" t="s">
        <v>2885</v>
      </c>
      <c r="AI297" t="s">
        <v>2885</v>
      </c>
      <c r="AJ297" t="s">
        <v>2885</v>
      </c>
      <c r="AK297" t="s">
        <v>2885</v>
      </c>
    </row>
    <row r="298" spans="1:37" x14ac:dyDescent="0.3">
      <c r="A298" t="s">
        <v>337</v>
      </c>
      <c r="B298" t="s">
        <v>14</v>
      </c>
      <c r="C298">
        <v>35.651561379999997</v>
      </c>
      <c r="D298">
        <v>62.793069340000002</v>
      </c>
      <c r="E298">
        <v>1.5553692729999999</v>
      </c>
      <c r="F298">
        <v>0.79937947010078325</v>
      </c>
      <c r="G298">
        <v>0.49361934629746557</v>
      </c>
      <c r="H298">
        <v>0.86941139854285476</v>
      </c>
      <c r="I298">
        <v>2.153511190172239E-2</v>
      </c>
      <c r="J298" t="s">
        <v>2880</v>
      </c>
      <c r="K298" t="s">
        <v>2880</v>
      </c>
      <c r="L298" t="s">
        <v>2879</v>
      </c>
      <c r="M298" t="s">
        <v>2879</v>
      </c>
      <c r="N298" t="s">
        <v>2879</v>
      </c>
      <c r="O298" t="s">
        <v>2879</v>
      </c>
      <c r="P298" t="s">
        <v>2879</v>
      </c>
      <c r="Q298" t="s">
        <v>2881</v>
      </c>
      <c r="R298" t="s">
        <v>2881</v>
      </c>
      <c r="S298" t="s">
        <v>2881</v>
      </c>
      <c r="T298" t="s">
        <v>2881</v>
      </c>
      <c r="U298" t="s">
        <v>2881</v>
      </c>
      <c r="V298" t="s">
        <v>2881</v>
      </c>
      <c r="W298" t="s">
        <v>2881</v>
      </c>
      <c r="X298" t="s">
        <v>2884</v>
      </c>
      <c r="Y298" t="s">
        <v>2884</v>
      </c>
      <c r="Z298" t="s">
        <v>2884</v>
      </c>
      <c r="AA298" t="s">
        <v>2884</v>
      </c>
      <c r="AB298" t="s">
        <v>2883</v>
      </c>
      <c r="AC298" t="s">
        <v>2883</v>
      </c>
      <c r="AD298" t="s">
        <v>2883</v>
      </c>
      <c r="AE298" t="s">
        <v>2885</v>
      </c>
      <c r="AF298" t="s">
        <v>2885</v>
      </c>
      <c r="AG298" t="s">
        <v>2885</v>
      </c>
      <c r="AH298" t="s">
        <v>2885</v>
      </c>
      <c r="AI298" t="s">
        <v>2885</v>
      </c>
      <c r="AJ298" t="s">
        <v>2885</v>
      </c>
      <c r="AK298" t="s">
        <v>2885</v>
      </c>
    </row>
    <row r="299" spans="1:37" x14ac:dyDescent="0.3">
      <c r="A299" t="s">
        <v>338</v>
      </c>
      <c r="B299" t="s">
        <v>14</v>
      </c>
      <c r="C299">
        <v>14.43660961</v>
      </c>
      <c r="D299">
        <v>67.590682130000005</v>
      </c>
      <c r="E299">
        <v>17.972708260000001</v>
      </c>
      <c r="F299">
        <v>0.80845729484804718</v>
      </c>
      <c r="G299">
        <v>0.20215427228361701</v>
      </c>
      <c r="H299">
        <v>0.94646496152938697</v>
      </c>
      <c r="I299">
        <v>0.25166987661350587</v>
      </c>
      <c r="J299" t="s">
        <v>2880</v>
      </c>
      <c r="K299" t="s">
        <v>2880</v>
      </c>
      <c r="L299" t="s">
        <v>2880</v>
      </c>
      <c r="M299" t="s">
        <v>2879</v>
      </c>
      <c r="N299" t="s">
        <v>2879</v>
      </c>
      <c r="O299" t="s">
        <v>2879</v>
      </c>
      <c r="P299" t="s">
        <v>2879</v>
      </c>
      <c r="Q299" t="s">
        <v>2881</v>
      </c>
      <c r="R299" t="s">
        <v>2881</v>
      </c>
      <c r="S299" t="s">
        <v>2881</v>
      </c>
      <c r="T299" t="s">
        <v>2881</v>
      </c>
      <c r="U299" t="s">
        <v>2881</v>
      </c>
      <c r="V299" t="s">
        <v>2881</v>
      </c>
      <c r="W299" t="s">
        <v>2881</v>
      </c>
      <c r="X299" t="s">
        <v>2884</v>
      </c>
      <c r="Y299" t="s">
        <v>2884</v>
      </c>
      <c r="Z299" t="s">
        <v>2884</v>
      </c>
      <c r="AA299" t="s">
        <v>2884</v>
      </c>
      <c r="AB299" t="s">
        <v>2884</v>
      </c>
      <c r="AC299" t="s">
        <v>2884</v>
      </c>
      <c r="AD299" t="s">
        <v>2883</v>
      </c>
      <c r="AE299" t="s">
        <v>2885</v>
      </c>
      <c r="AF299" t="s">
        <v>2885</v>
      </c>
      <c r="AG299" t="s">
        <v>2885</v>
      </c>
      <c r="AH299" t="s">
        <v>2885</v>
      </c>
      <c r="AI299" t="s">
        <v>2885</v>
      </c>
      <c r="AJ299" t="s">
        <v>2885</v>
      </c>
      <c r="AK299" t="s">
        <v>2885</v>
      </c>
    </row>
    <row r="300" spans="1:37" x14ac:dyDescent="0.3">
      <c r="A300" t="s">
        <v>339</v>
      </c>
      <c r="B300" t="s">
        <v>14</v>
      </c>
      <c r="C300">
        <v>25.043387020000001</v>
      </c>
      <c r="D300">
        <v>55.466730630000001</v>
      </c>
      <c r="E300">
        <v>19.489882340000001</v>
      </c>
      <c r="F300">
        <v>0.90348006641350409</v>
      </c>
      <c r="G300">
        <v>0.39189729662843414</v>
      </c>
      <c r="H300">
        <v>0.86798410172533302</v>
      </c>
      <c r="I300">
        <v>0.30499198030012559</v>
      </c>
      <c r="J300" t="s">
        <v>2880</v>
      </c>
      <c r="K300" t="s">
        <v>2880</v>
      </c>
      <c r="L300" t="s">
        <v>2880</v>
      </c>
      <c r="M300" t="s">
        <v>2880</v>
      </c>
      <c r="N300" t="s">
        <v>2880</v>
      </c>
      <c r="O300" t="s">
        <v>2879</v>
      </c>
      <c r="P300" t="s">
        <v>2879</v>
      </c>
      <c r="Q300" t="s">
        <v>2881</v>
      </c>
      <c r="R300" t="s">
        <v>2881</v>
      </c>
      <c r="S300" t="s">
        <v>2881</v>
      </c>
      <c r="T300" t="s">
        <v>2881</v>
      </c>
      <c r="U300" t="s">
        <v>2881</v>
      </c>
      <c r="V300" t="s">
        <v>2881</v>
      </c>
      <c r="W300" t="s">
        <v>2881</v>
      </c>
      <c r="X300" t="s">
        <v>2884</v>
      </c>
      <c r="Y300" t="s">
        <v>2884</v>
      </c>
      <c r="Z300" t="s">
        <v>2884</v>
      </c>
      <c r="AA300" t="s">
        <v>2884</v>
      </c>
      <c r="AB300" t="s">
        <v>2883</v>
      </c>
      <c r="AC300" t="s">
        <v>2883</v>
      </c>
      <c r="AD300" t="s">
        <v>2883</v>
      </c>
      <c r="AE300" t="s">
        <v>2885</v>
      </c>
      <c r="AF300" t="s">
        <v>2885</v>
      </c>
      <c r="AG300" t="s">
        <v>2885</v>
      </c>
      <c r="AH300" t="s">
        <v>2885</v>
      </c>
      <c r="AI300" t="s">
        <v>2885</v>
      </c>
      <c r="AJ300" t="s">
        <v>2885</v>
      </c>
      <c r="AK300" t="s">
        <v>2885</v>
      </c>
    </row>
    <row r="301" spans="1:37" x14ac:dyDescent="0.3">
      <c r="A301" t="s">
        <v>340</v>
      </c>
      <c r="B301" t="s">
        <v>14</v>
      </c>
      <c r="C301">
        <v>23.543728980000001</v>
      </c>
      <c r="D301">
        <v>40.866523030000003</v>
      </c>
      <c r="E301">
        <v>35.589747989999999</v>
      </c>
      <c r="F301">
        <v>0.97715582139470325</v>
      </c>
      <c r="G301">
        <v>0.39847373523246926</v>
      </c>
      <c r="H301">
        <v>0.69165917138958799</v>
      </c>
      <c r="I301">
        <v>0.60235062294526831</v>
      </c>
      <c r="J301" t="s">
        <v>2880</v>
      </c>
      <c r="K301" t="s">
        <v>2880</v>
      </c>
      <c r="L301" t="s">
        <v>2880</v>
      </c>
      <c r="M301" t="s">
        <v>2880</v>
      </c>
      <c r="N301" t="s">
        <v>2880</v>
      </c>
      <c r="O301" t="s">
        <v>2880</v>
      </c>
      <c r="P301" t="s">
        <v>2880</v>
      </c>
      <c r="Q301" t="s">
        <v>2881</v>
      </c>
      <c r="R301" t="s">
        <v>2881</v>
      </c>
      <c r="S301" t="s">
        <v>2881</v>
      </c>
      <c r="T301" t="s">
        <v>2881</v>
      </c>
      <c r="U301" t="s">
        <v>2881</v>
      </c>
      <c r="V301" t="s">
        <v>2881</v>
      </c>
      <c r="W301" t="s">
        <v>2881</v>
      </c>
      <c r="X301" t="s">
        <v>2883</v>
      </c>
      <c r="Y301" t="s">
        <v>2883</v>
      </c>
      <c r="Z301" t="s">
        <v>2883</v>
      </c>
      <c r="AA301" t="s">
        <v>2883</v>
      </c>
      <c r="AB301" t="s">
        <v>2883</v>
      </c>
      <c r="AC301" t="s">
        <v>2883</v>
      </c>
      <c r="AD301" t="s">
        <v>2883</v>
      </c>
      <c r="AE301" t="s">
        <v>2885</v>
      </c>
      <c r="AF301" t="s">
        <v>2885</v>
      </c>
      <c r="AG301" t="s">
        <v>2885</v>
      </c>
      <c r="AH301" t="s">
        <v>2885</v>
      </c>
      <c r="AI301" t="s">
        <v>2885</v>
      </c>
      <c r="AJ301" t="s">
        <v>2885</v>
      </c>
      <c r="AK301" t="s">
        <v>2885</v>
      </c>
    </row>
    <row r="302" spans="1:37" x14ac:dyDescent="0.3">
      <c r="A302" t="s">
        <v>341</v>
      </c>
      <c r="B302" t="s">
        <v>14</v>
      </c>
      <c r="C302">
        <v>26.34422966</v>
      </c>
      <c r="D302">
        <v>43.755722849999998</v>
      </c>
      <c r="E302">
        <v>29.900047489999999</v>
      </c>
      <c r="F302">
        <v>0.97553855539710743</v>
      </c>
      <c r="G302">
        <v>0.44513379688275767</v>
      </c>
      <c r="H302">
        <v>0.7393327229128831</v>
      </c>
      <c r="I302">
        <v>0.50521582289449518</v>
      </c>
      <c r="J302" t="s">
        <v>2880</v>
      </c>
      <c r="K302" t="s">
        <v>2880</v>
      </c>
      <c r="L302" t="s">
        <v>2880</v>
      </c>
      <c r="M302" t="s">
        <v>2880</v>
      </c>
      <c r="N302" t="s">
        <v>2880</v>
      </c>
      <c r="O302" t="s">
        <v>2880</v>
      </c>
      <c r="P302" t="s">
        <v>2880</v>
      </c>
      <c r="Q302" t="s">
        <v>2881</v>
      </c>
      <c r="R302" t="s">
        <v>2881</v>
      </c>
      <c r="S302" t="s">
        <v>2881</v>
      </c>
      <c r="T302" t="s">
        <v>2881</v>
      </c>
      <c r="U302" t="s">
        <v>2881</v>
      </c>
      <c r="V302" t="s">
        <v>2881</v>
      </c>
      <c r="W302" t="s">
        <v>2881</v>
      </c>
      <c r="X302" t="s">
        <v>2884</v>
      </c>
      <c r="Y302" t="s">
        <v>2883</v>
      </c>
      <c r="Z302" t="s">
        <v>2883</v>
      </c>
      <c r="AA302" t="s">
        <v>2883</v>
      </c>
      <c r="AB302" t="s">
        <v>2883</v>
      </c>
      <c r="AC302" t="s">
        <v>2883</v>
      </c>
      <c r="AD302" t="s">
        <v>2883</v>
      </c>
      <c r="AE302" t="s">
        <v>2885</v>
      </c>
      <c r="AF302" t="s">
        <v>2885</v>
      </c>
      <c r="AG302" t="s">
        <v>2885</v>
      </c>
      <c r="AH302" t="s">
        <v>2885</v>
      </c>
      <c r="AI302" t="s">
        <v>2885</v>
      </c>
      <c r="AJ302" t="s">
        <v>2885</v>
      </c>
      <c r="AK302" t="s">
        <v>2885</v>
      </c>
    </row>
    <row r="303" spans="1:37" x14ac:dyDescent="0.3">
      <c r="A303" t="s">
        <v>342</v>
      </c>
      <c r="B303" t="s">
        <v>14</v>
      </c>
      <c r="C303">
        <v>25.516641719999999</v>
      </c>
      <c r="D303">
        <v>42.300448469999999</v>
      </c>
      <c r="E303">
        <v>32.182909819999999</v>
      </c>
      <c r="F303">
        <v>0.97923985202860087</v>
      </c>
      <c r="G303">
        <v>0.43278601904408565</v>
      </c>
      <c r="H303">
        <v>0.71745502006095441</v>
      </c>
      <c r="I303">
        <v>0.54585213740472627</v>
      </c>
      <c r="J303" t="s">
        <v>2880</v>
      </c>
      <c r="K303" t="s">
        <v>2880</v>
      </c>
      <c r="L303" t="s">
        <v>2880</v>
      </c>
      <c r="M303" t="s">
        <v>2880</v>
      </c>
      <c r="N303" t="s">
        <v>2880</v>
      </c>
      <c r="O303" t="s">
        <v>2880</v>
      </c>
      <c r="P303" t="s">
        <v>2880</v>
      </c>
      <c r="Q303" t="s">
        <v>2881</v>
      </c>
      <c r="R303" t="s">
        <v>2881</v>
      </c>
      <c r="S303" t="s">
        <v>2881</v>
      </c>
      <c r="T303" t="s">
        <v>2881</v>
      </c>
      <c r="U303" t="s">
        <v>2881</v>
      </c>
      <c r="V303" t="s">
        <v>2881</v>
      </c>
      <c r="W303" t="s">
        <v>2881</v>
      </c>
      <c r="X303" t="s">
        <v>2884</v>
      </c>
      <c r="Y303" t="s">
        <v>2883</v>
      </c>
      <c r="Z303" t="s">
        <v>2883</v>
      </c>
      <c r="AA303" t="s">
        <v>2883</v>
      </c>
      <c r="AB303" t="s">
        <v>2883</v>
      </c>
      <c r="AC303" t="s">
        <v>2883</v>
      </c>
      <c r="AD303" t="s">
        <v>2883</v>
      </c>
      <c r="AE303" t="s">
        <v>2885</v>
      </c>
      <c r="AF303" t="s">
        <v>2885</v>
      </c>
      <c r="AG303" t="s">
        <v>2885</v>
      </c>
      <c r="AH303" t="s">
        <v>2885</v>
      </c>
      <c r="AI303" t="s">
        <v>2885</v>
      </c>
      <c r="AJ303" t="s">
        <v>2885</v>
      </c>
      <c r="AK303" t="s">
        <v>2885</v>
      </c>
    </row>
    <row r="304" spans="1:37" x14ac:dyDescent="0.3">
      <c r="A304" t="s">
        <v>343</v>
      </c>
      <c r="B304" t="s">
        <v>14</v>
      </c>
      <c r="C304">
        <v>19.380391249999999</v>
      </c>
      <c r="D304">
        <v>42.27067057</v>
      </c>
      <c r="E304">
        <v>38.348938179999998</v>
      </c>
      <c r="F304">
        <v>0.95786360550402994</v>
      </c>
      <c r="G304">
        <v>0.32153395312104105</v>
      </c>
      <c r="H304">
        <v>0.70129935119082543</v>
      </c>
      <c r="I304">
        <v>0.6362351271422253</v>
      </c>
      <c r="J304" t="s">
        <v>2880</v>
      </c>
      <c r="K304" t="s">
        <v>2880</v>
      </c>
      <c r="L304" t="s">
        <v>2880</v>
      </c>
      <c r="M304" t="s">
        <v>2880</v>
      </c>
      <c r="N304" t="s">
        <v>2880</v>
      </c>
      <c r="O304" t="s">
        <v>2880</v>
      </c>
      <c r="P304" t="s">
        <v>2880</v>
      </c>
      <c r="Q304" t="s">
        <v>2881</v>
      </c>
      <c r="R304" t="s">
        <v>2881</v>
      </c>
      <c r="S304" t="s">
        <v>2881</v>
      </c>
      <c r="T304" t="s">
        <v>2881</v>
      </c>
      <c r="U304" t="s">
        <v>2881</v>
      </c>
      <c r="V304" t="s">
        <v>2881</v>
      </c>
      <c r="W304" t="s">
        <v>2881</v>
      </c>
      <c r="X304" t="s">
        <v>2884</v>
      </c>
      <c r="Y304" t="s">
        <v>2883</v>
      </c>
      <c r="Z304" t="s">
        <v>2883</v>
      </c>
      <c r="AA304" t="s">
        <v>2883</v>
      </c>
      <c r="AB304" t="s">
        <v>2883</v>
      </c>
      <c r="AC304" t="s">
        <v>2883</v>
      </c>
      <c r="AD304" t="s">
        <v>2883</v>
      </c>
      <c r="AE304" t="s">
        <v>2885</v>
      </c>
      <c r="AF304" t="s">
        <v>2885</v>
      </c>
      <c r="AG304" t="s">
        <v>2885</v>
      </c>
      <c r="AH304" t="s">
        <v>2885</v>
      </c>
      <c r="AI304" t="s">
        <v>2885</v>
      </c>
      <c r="AJ304" t="s">
        <v>2885</v>
      </c>
      <c r="AK304" t="s">
        <v>2885</v>
      </c>
    </row>
    <row r="305" spans="1:37" x14ac:dyDescent="0.3">
      <c r="A305" t="s">
        <v>344</v>
      </c>
      <c r="B305" t="s">
        <v>14</v>
      </c>
      <c r="C305">
        <v>11.364305399999999</v>
      </c>
      <c r="D305">
        <v>82.247089639999999</v>
      </c>
      <c r="E305">
        <v>6.3886049659999999</v>
      </c>
      <c r="F305">
        <v>0.69331464302788282</v>
      </c>
      <c r="G305">
        <v>0.13646896453771801</v>
      </c>
      <c r="H305">
        <v>0.98766926480272832</v>
      </c>
      <c r="I305">
        <v>7.6717958015326077E-2</v>
      </c>
      <c r="J305" t="s">
        <v>2879</v>
      </c>
      <c r="K305" t="s">
        <v>2879</v>
      </c>
      <c r="L305" t="s">
        <v>2879</v>
      </c>
      <c r="M305" t="s">
        <v>2879</v>
      </c>
      <c r="N305" t="s">
        <v>2879</v>
      </c>
      <c r="O305" t="s">
        <v>2879</v>
      </c>
      <c r="P305" t="s">
        <v>2879</v>
      </c>
      <c r="Q305" t="s">
        <v>2881</v>
      </c>
      <c r="R305" t="s">
        <v>2881</v>
      </c>
      <c r="S305" t="s">
        <v>2881</v>
      </c>
      <c r="T305" t="s">
        <v>2881</v>
      </c>
      <c r="U305" t="s">
        <v>2881</v>
      </c>
      <c r="V305" t="s">
        <v>2881</v>
      </c>
      <c r="W305" t="s">
        <v>2881</v>
      </c>
      <c r="X305" t="s">
        <v>2884</v>
      </c>
      <c r="Y305" t="s">
        <v>2884</v>
      </c>
      <c r="Z305" t="s">
        <v>2884</v>
      </c>
      <c r="AA305" t="s">
        <v>2884</v>
      </c>
      <c r="AB305" t="s">
        <v>2884</v>
      </c>
      <c r="AC305" t="s">
        <v>2884</v>
      </c>
      <c r="AD305" t="s">
        <v>2884</v>
      </c>
      <c r="AE305" t="s">
        <v>2885</v>
      </c>
      <c r="AF305" t="s">
        <v>2885</v>
      </c>
      <c r="AG305" t="s">
        <v>2885</v>
      </c>
      <c r="AH305" t="s">
        <v>2885</v>
      </c>
      <c r="AI305" t="s">
        <v>2885</v>
      </c>
      <c r="AJ305" t="s">
        <v>2885</v>
      </c>
      <c r="AK305" t="s">
        <v>2885</v>
      </c>
    </row>
    <row r="306" spans="1:37" x14ac:dyDescent="0.3">
      <c r="A306" t="s">
        <v>345</v>
      </c>
      <c r="B306" t="s">
        <v>14</v>
      </c>
      <c r="C306">
        <v>36.149817280000001</v>
      </c>
      <c r="D306">
        <v>0</v>
      </c>
      <c r="E306">
        <v>63.850182719999999</v>
      </c>
      <c r="F306">
        <v>0.78686595821066641</v>
      </c>
      <c r="G306">
        <v>0.49268290206382792</v>
      </c>
      <c r="H306">
        <v>0</v>
      </c>
      <c r="I306">
        <v>0.87020891630341535</v>
      </c>
      <c r="J306" t="s">
        <v>2880</v>
      </c>
      <c r="K306" t="s">
        <v>2880</v>
      </c>
      <c r="L306" t="s">
        <v>2879</v>
      </c>
      <c r="M306" t="s">
        <v>2879</v>
      </c>
      <c r="N306" t="s">
        <v>2879</v>
      </c>
      <c r="O306" t="s">
        <v>2879</v>
      </c>
      <c r="P306" t="s">
        <v>2879</v>
      </c>
      <c r="Q306" t="s">
        <v>2881</v>
      </c>
      <c r="R306" t="s">
        <v>2881</v>
      </c>
      <c r="S306" t="s">
        <v>2881</v>
      </c>
      <c r="T306" t="s">
        <v>2881</v>
      </c>
      <c r="U306" t="s">
        <v>2881</v>
      </c>
      <c r="V306" t="s">
        <v>2881</v>
      </c>
      <c r="W306" t="s">
        <v>2881</v>
      </c>
      <c r="X306" t="s">
        <v>2883</v>
      </c>
      <c r="Y306" t="s">
        <v>2883</v>
      </c>
      <c r="Z306" t="s">
        <v>2883</v>
      </c>
      <c r="AA306" t="s">
        <v>2883</v>
      </c>
      <c r="AB306" t="s">
        <v>2883</v>
      </c>
      <c r="AC306" t="s">
        <v>2883</v>
      </c>
      <c r="AD306" t="s">
        <v>2883</v>
      </c>
      <c r="AE306" t="s">
        <v>2886</v>
      </c>
      <c r="AF306" t="s">
        <v>2886</v>
      </c>
      <c r="AG306" t="s">
        <v>2886</v>
      </c>
      <c r="AH306" t="s">
        <v>2886</v>
      </c>
      <c r="AI306" t="s">
        <v>2885</v>
      </c>
      <c r="AJ306" t="s">
        <v>2885</v>
      </c>
      <c r="AK306" t="s">
        <v>2885</v>
      </c>
    </row>
    <row r="307" spans="1:37" x14ac:dyDescent="0.3">
      <c r="A307" t="s">
        <v>346</v>
      </c>
      <c r="B307" t="s">
        <v>14</v>
      </c>
      <c r="C307">
        <v>55.269212209999999</v>
      </c>
      <c r="D307">
        <v>32.303811609999997</v>
      </c>
      <c r="E307">
        <v>12.42697618</v>
      </c>
      <c r="F307">
        <v>0.88533872377909451</v>
      </c>
      <c r="G307">
        <v>0.84752664740173622</v>
      </c>
      <c r="H307">
        <v>0.49536333262891979</v>
      </c>
      <c r="I307">
        <v>0.19056167146292383</v>
      </c>
      <c r="J307" t="s">
        <v>2880</v>
      </c>
      <c r="K307" t="s">
        <v>2880</v>
      </c>
      <c r="L307" t="s">
        <v>2880</v>
      </c>
      <c r="M307" t="s">
        <v>2880</v>
      </c>
      <c r="N307" t="s">
        <v>2879</v>
      </c>
      <c r="O307" t="s">
        <v>2879</v>
      </c>
      <c r="P307" t="s">
        <v>2879</v>
      </c>
      <c r="Q307" t="s">
        <v>2882</v>
      </c>
      <c r="R307" t="s">
        <v>2882</v>
      </c>
      <c r="S307" t="s">
        <v>2882</v>
      </c>
      <c r="T307" t="s">
        <v>2881</v>
      </c>
      <c r="U307" t="s">
        <v>2881</v>
      </c>
      <c r="V307" t="s">
        <v>2881</v>
      </c>
      <c r="W307" t="s">
        <v>2881</v>
      </c>
      <c r="X307" t="s">
        <v>2883</v>
      </c>
      <c r="Y307" t="s">
        <v>2883</v>
      </c>
      <c r="Z307" t="s">
        <v>2883</v>
      </c>
      <c r="AA307" t="s">
        <v>2883</v>
      </c>
      <c r="AB307" t="s">
        <v>2883</v>
      </c>
      <c r="AC307" t="s">
        <v>2883</v>
      </c>
      <c r="AD307" t="s">
        <v>2883</v>
      </c>
      <c r="AE307" t="s">
        <v>2885</v>
      </c>
      <c r="AF307" t="s">
        <v>2885</v>
      </c>
      <c r="AG307" t="s">
        <v>2885</v>
      </c>
      <c r="AH307" t="s">
        <v>2885</v>
      </c>
      <c r="AI307" t="s">
        <v>2885</v>
      </c>
      <c r="AJ307" t="s">
        <v>2885</v>
      </c>
      <c r="AK307" t="s">
        <v>2885</v>
      </c>
    </row>
    <row r="308" spans="1:37" x14ac:dyDescent="0.3">
      <c r="A308" t="s">
        <v>347</v>
      </c>
      <c r="B308" t="s">
        <v>14</v>
      </c>
      <c r="C308">
        <v>57.44569242</v>
      </c>
      <c r="D308">
        <v>42.55430758</v>
      </c>
      <c r="E308">
        <v>0</v>
      </c>
      <c r="F308">
        <v>0.80759137487202037</v>
      </c>
      <c r="G308">
        <v>0.80354419487948192</v>
      </c>
      <c r="H308">
        <v>0.59524509815326099</v>
      </c>
      <c r="I308">
        <v>0</v>
      </c>
      <c r="J308" t="s">
        <v>2880</v>
      </c>
      <c r="K308" t="s">
        <v>2880</v>
      </c>
      <c r="L308" t="s">
        <v>2880</v>
      </c>
      <c r="M308" t="s">
        <v>2879</v>
      </c>
      <c r="N308" t="s">
        <v>2879</v>
      </c>
      <c r="O308" t="s">
        <v>2879</v>
      </c>
      <c r="P308" t="s">
        <v>2879</v>
      </c>
      <c r="Q308" t="s">
        <v>2882</v>
      </c>
      <c r="R308" t="s">
        <v>2882</v>
      </c>
      <c r="S308" t="s">
        <v>2882</v>
      </c>
      <c r="T308" t="s">
        <v>2881</v>
      </c>
      <c r="U308" t="s">
        <v>2881</v>
      </c>
      <c r="V308" t="s">
        <v>2881</v>
      </c>
      <c r="W308" t="s">
        <v>2881</v>
      </c>
      <c r="X308" t="s">
        <v>2883</v>
      </c>
      <c r="Y308" t="s">
        <v>2883</v>
      </c>
      <c r="Z308" t="s">
        <v>2883</v>
      </c>
      <c r="AA308" t="s">
        <v>2883</v>
      </c>
      <c r="AB308" t="s">
        <v>2883</v>
      </c>
      <c r="AC308" t="s">
        <v>2883</v>
      </c>
      <c r="AD308" t="s">
        <v>2883</v>
      </c>
      <c r="AE308" t="s">
        <v>2885</v>
      </c>
      <c r="AF308" t="s">
        <v>2885</v>
      </c>
      <c r="AG308" t="s">
        <v>2885</v>
      </c>
      <c r="AH308" t="s">
        <v>2885</v>
      </c>
      <c r="AI308" t="s">
        <v>2885</v>
      </c>
      <c r="AJ308" t="s">
        <v>2885</v>
      </c>
      <c r="AK308" t="s">
        <v>2885</v>
      </c>
    </row>
    <row r="309" spans="1:37" x14ac:dyDescent="0.3">
      <c r="A309" t="s">
        <v>348</v>
      </c>
      <c r="B309" t="s">
        <v>14</v>
      </c>
      <c r="C309">
        <v>44.846916960000001</v>
      </c>
      <c r="D309">
        <v>8.1234209719999999</v>
      </c>
      <c r="E309">
        <v>47.029662070000001</v>
      </c>
      <c r="F309">
        <v>0.88157665598314383</v>
      </c>
      <c r="G309">
        <v>0.68478352213211746</v>
      </c>
      <c r="H309">
        <v>0.12403940342052155</v>
      </c>
      <c r="I309">
        <v>0.71811263337683529</v>
      </c>
      <c r="J309" t="s">
        <v>2880</v>
      </c>
      <c r="K309" t="s">
        <v>2880</v>
      </c>
      <c r="L309" t="s">
        <v>2880</v>
      </c>
      <c r="M309" t="s">
        <v>2880</v>
      </c>
      <c r="N309" t="s">
        <v>2879</v>
      </c>
      <c r="O309" t="s">
        <v>2879</v>
      </c>
      <c r="P309" t="s">
        <v>2879</v>
      </c>
      <c r="Q309" t="s">
        <v>2881</v>
      </c>
      <c r="R309" t="s">
        <v>2881</v>
      </c>
      <c r="S309" t="s">
        <v>2881</v>
      </c>
      <c r="T309" t="s">
        <v>2881</v>
      </c>
      <c r="U309" t="s">
        <v>2881</v>
      </c>
      <c r="V309" t="s">
        <v>2881</v>
      </c>
      <c r="W309" t="s">
        <v>2881</v>
      </c>
      <c r="X309" t="s">
        <v>2883</v>
      </c>
      <c r="Y309" t="s">
        <v>2883</v>
      </c>
      <c r="Z309" t="s">
        <v>2883</v>
      </c>
      <c r="AA309" t="s">
        <v>2883</v>
      </c>
      <c r="AB309" t="s">
        <v>2883</v>
      </c>
      <c r="AC309" t="s">
        <v>2883</v>
      </c>
      <c r="AD309" t="s">
        <v>2883</v>
      </c>
      <c r="AE309" t="s">
        <v>2886</v>
      </c>
      <c r="AF309" t="s">
        <v>2885</v>
      </c>
      <c r="AG309" t="s">
        <v>2885</v>
      </c>
      <c r="AH309" t="s">
        <v>2885</v>
      </c>
      <c r="AI309" t="s">
        <v>2885</v>
      </c>
      <c r="AJ309" t="s">
        <v>2885</v>
      </c>
      <c r="AK309" t="s">
        <v>2885</v>
      </c>
    </row>
    <row r="310" spans="1:37" x14ac:dyDescent="0.3">
      <c r="A310" t="s">
        <v>349</v>
      </c>
      <c r="B310" t="s">
        <v>14</v>
      </c>
      <c r="C310">
        <v>45.110133300000001</v>
      </c>
      <c r="D310">
        <v>0</v>
      </c>
      <c r="E310">
        <v>54.889866699999999</v>
      </c>
      <c r="F310">
        <v>0.81261975159881783</v>
      </c>
      <c r="G310">
        <v>0.6349245384138853</v>
      </c>
      <c r="H310">
        <v>0</v>
      </c>
      <c r="I310">
        <v>0.77257415858926759</v>
      </c>
      <c r="J310" t="s">
        <v>2880</v>
      </c>
      <c r="K310" t="s">
        <v>2880</v>
      </c>
      <c r="L310" t="s">
        <v>2880</v>
      </c>
      <c r="M310" t="s">
        <v>2879</v>
      </c>
      <c r="N310" t="s">
        <v>2879</v>
      </c>
      <c r="O310" t="s">
        <v>2879</v>
      </c>
      <c r="P310" t="s">
        <v>2879</v>
      </c>
      <c r="Q310" t="s">
        <v>2881</v>
      </c>
      <c r="R310" t="s">
        <v>2881</v>
      </c>
      <c r="S310" t="s">
        <v>2881</v>
      </c>
      <c r="T310" t="s">
        <v>2881</v>
      </c>
      <c r="U310" t="s">
        <v>2881</v>
      </c>
      <c r="V310" t="s">
        <v>2881</v>
      </c>
      <c r="W310" t="s">
        <v>2881</v>
      </c>
      <c r="X310" t="s">
        <v>2883</v>
      </c>
      <c r="Y310" t="s">
        <v>2883</v>
      </c>
      <c r="Z310" t="s">
        <v>2883</v>
      </c>
      <c r="AA310" t="s">
        <v>2883</v>
      </c>
      <c r="AB310" t="s">
        <v>2883</v>
      </c>
      <c r="AC310" t="s">
        <v>2883</v>
      </c>
      <c r="AD310" t="s">
        <v>2883</v>
      </c>
      <c r="AE310" t="s">
        <v>2886</v>
      </c>
      <c r="AF310" t="s">
        <v>2886</v>
      </c>
      <c r="AG310" t="s">
        <v>2885</v>
      </c>
      <c r="AH310" t="s">
        <v>2885</v>
      </c>
      <c r="AI310" t="s">
        <v>2885</v>
      </c>
      <c r="AJ310" t="s">
        <v>2885</v>
      </c>
      <c r="AK310" t="s">
        <v>2885</v>
      </c>
    </row>
    <row r="311" spans="1:37" x14ac:dyDescent="0.3">
      <c r="A311" t="s">
        <v>350</v>
      </c>
      <c r="B311" t="s">
        <v>14</v>
      </c>
      <c r="C311">
        <v>49.414042590000001</v>
      </c>
      <c r="D311">
        <v>0</v>
      </c>
      <c r="E311">
        <v>50.585957409999999</v>
      </c>
      <c r="F311">
        <v>0.81644051852118893</v>
      </c>
      <c r="G311">
        <v>0.6987721095381908</v>
      </c>
      <c r="H311">
        <v>0</v>
      </c>
      <c r="I311">
        <v>0.71534434989838747</v>
      </c>
      <c r="J311" t="s">
        <v>2880</v>
      </c>
      <c r="K311" t="s">
        <v>2880</v>
      </c>
      <c r="L311" t="s">
        <v>2880</v>
      </c>
      <c r="M311" t="s">
        <v>2879</v>
      </c>
      <c r="N311" t="s">
        <v>2879</v>
      </c>
      <c r="O311" t="s">
        <v>2879</v>
      </c>
      <c r="P311" t="s">
        <v>2879</v>
      </c>
      <c r="Q311" t="s">
        <v>2881</v>
      </c>
      <c r="R311" t="s">
        <v>2881</v>
      </c>
      <c r="S311" t="s">
        <v>2881</v>
      </c>
      <c r="T311" t="s">
        <v>2881</v>
      </c>
      <c r="U311" t="s">
        <v>2881</v>
      </c>
      <c r="V311" t="s">
        <v>2881</v>
      </c>
      <c r="W311" t="s">
        <v>2881</v>
      </c>
      <c r="X311" t="s">
        <v>2883</v>
      </c>
      <c r="Y311" t="s">
        <v>2883</v>
      </c>
      <c r="Z311" t="s">
        <v>2883</v>
      </c>
      <c r="AA311" t="s">
        <v>2883</v>
      </c>
      <c r="AB311" t="s">
        <v>2883</v>
      </c>
      <c r="AC311" t="s">
        <v>2883</v>
      </c>
      <c r="AD311" t="s">
        <v>2883</v>
      </c>
      <c r="AE311" t="s">
        <v>2886</v>
      </c>
      <c r="AF311" t="s">
        <v>2885</v>
      </c>
      <c r="AG311" t="s">
        <v>2885</v>
      </c>
      <c r="AH311" t="s">
        <v>2885</v>
      </c>
      <c r="AI311" t="s">
        <v>2885</v>
      </c>
      <c r="AJ311" t="s">
        <v>2885</v>
      </c>
      <c r="AK311" t="s">
        <v>2885</v>
      </c>
    </row>
    <row r="312" spans="1:37" x14ac:dyDescent="0.3">
      <c r="A312" t="s">
        <v>351</v>
      </c>
      <c r="B312" t="s">
        <v>14</v>
      </c>
      <c r="C312">
        <v>18.439811540000001</v>
      </c>
      <c r="D312">
        <v>28.907140550000001</v>
      </c>
      <c r="E312">
        <v>52.653047919999999</v>
      </c>
      <c r="F312">
        <v>0.91886390605697554</v>
      </c>
      <c r="G312">
        <v>0.29347309876007899</v>
      </c>
      <c r="H312">
        <v>0.46006262564555656</v>
      </c>
      <c r="I312">
        <v>0.83798324612624164</v>
      </c>
      <c r="J312" t="s">
        <v>2880</v>
      </c>
      <c r="K312" t="s">
        <v>2880</v>
      </c>
      <c r="L312" t="s">
        <v>2880</v>
      </c>
      <c r="M312" t="s">
        <v>2880</v>
      </c>
      <c r="N312" t="s">
        <v>2880</v>
      </c>
      <c r="O312" t="s">
        <v>2879</v>
      </c>
      <c r="P312" t="s">
        <v>2879</v>
      </c>
      <c r="Q312" t="s">
        <v>2881</v>
      </c>
      <c r="R312" t="s">
        <v>2881</v>
      </c>
      <c r="S312" t="s">
        <v>2881</v>
      </c>
      <c r="T312" t="s">
        <v>2881</v>
      </c>
      <c r="U312" t="s">
        <v>2881</v>
      </c>
      <c r="V312" t="s">
        <v>2881</v>
      </c>
      <c r="W312" t="s">
        <v>2881</v>
      </c>
      <c r="X312" t="s">
        <v>2883</v>
      </c>
      <c r="Y312" t="s">
        <v>2883</v>
      </c>
      <c r="Z312" t="s">
        <v>2883</v>
      </c>
      <c r="AA312" t="s">
        <v>2883</v>
      </c>
      <c r="AB312" t="s">
        <v>2883</v>
      </c>
      <c r="AC312" t="s">
        <v>2883</v>
      </c>
      <c r="AD312" t="s">
        <v>2883</v>
      </c>
      <c r="AE312" t="s">
        <v>2886</v>
      </c>
      <c r="AF312" t="s">
        <v>2886</v>
      </c>
      <c r="AG312" t="s">
        <v>2886</v>
      </c>
      <c r="AH312" t="s">
        <v>2885</v>
      </c>
      <c r="AI312" t="s">
        <v>2885</v>
      </c>
      <c r="AJ312" t="s">
        <v>2885</v>
      </c>
      <c r="AK312" t="s">
        <v>2885</v>
      </c>
    </row>
    <row r="313" spans="1:37" x14ac:dyDescent="0.3">
      <c r="A313" t="s">
        <v>352</v>
      </c>
      <c r="B313" t="s">
        <v>14</v>
      </c>
      <c r="C313">
        <v>3.7032736590000002</v>
      </c>
      <c r="D313">
        <v>49.707597540000002</v>
      </c>
      <c r="E313">
        <v>46.589128799999997</v>
      </c>
      <c r="F313">
        <v>0.84620301063798709</v>
      </c>
      <c r="G313">
        <v>5.4277645421245108E-2</v>
      </c>
      <c r="H313">
        <v>0.72854765876163285</v>
      </c>
      <c r="I313">
        <v>0.68284130375986296</v>
      </c>
      <c r="J313" t="s">
        <v>2880</v>
      </c>
      <c r="K313" t="s">
        <v>2880</v>
      </c>
      <c r="L313" t="s">
        <v>2880</v>
      </c>
      <c r="M313" t="s">
        <v>2879</v>
      </c>
      <c r="N313" t="s">
        <v>2879</v>
      </c>
      <c r="O313" t="s">
        <v>2879</v>
      </c>
      <c r="P313" t="s">
        <v>2879</v>
      </c>
      <c r="Q313" t="s">
        <v>2881</v>
      </c>
      <c r="R313" t="s">
        <v>2881</v>
      </c>
      <c r="S313" t="s">
        <v>2881</v>
      </c>
      <c r="T313" t="s">
        <v>2881</v>
      </c>
      <c r="U313" t="s">
        <v>2881</v>
      </c>
      <c r="V313" t="s">
        <v>2881</v>
      </c>
      <c r="W313" t="s">
        <v>2881</v>
      </c>
      <c r="X313" t="s">
        <v>2884</v>
      </c>
      <c r="Y313" t="s">
        <v>2883</v>
      </c>
      <c r="Z313" t="s">
        <v>2883</v>
      </c>
      <c r="AA313" t="s">
        <v>2883</v>
      </c>
      <c r="AB313" t="s">
        <v>2883</v>
      </c>
      <c r="AC313" t="s">
        <v>2883</v>
      </c>
      <c r="AD313" t="s">
        <v>2883</v>
      </c>
      <c r="AE313" t="s">
        <v>2885</v>
      </c>
      <c r="AF313" t="s">
        <v>2885</v>
      </c>
      <c r="AG313" t="s">
        <v>2885</v>
      </c>
      <c r="AH313" t="s">
        <v>2885</v>
      </c>
      <c r="AI313" t="s">
        <v>2885</v>
      </c>
      <c r="AJ313" t="s">
        <v>2885</v>
      </c>
      <c r="AK313" t="s">
        <v>2885</v>
      </c>
    </row>
    <row r="314" spans="1:37" x14ac:dyDescent="0.3">
      <c r="A314" t="s">
        <v>353</v>
      </c>
      <c r="B314" t="s">
        <v>14</v>
      </c>
      <c r="C314">
        <v>21.382815050000001</v>
      </c>
      <c r="D314">
        <v>39.750396799999997</v>
      </c>
      <c r="E314">
        <v>38.866788149999998</v>
      </c>
      <c r="F314">
        <v>0.96928361012330122</v>
      </c>
      <c r="G314">
        <v>0.35898506110257961</v>
      </c>
      <c r="H314">
        <v>0.66734892439243088</v>
      </c>
      <c r="I314">
        <v>0.65251447418233011</v>
      </c>
      <c r="J314" t="s">
        <v>2880</v>
      </c>
      <c r="K314" t="s">
        <v>2880</v>
      </c>
      <c r="L314" t="s">
        <v>2880</v>
      </c>
      <c r="M314" t="s">
        <v>2880</v>
      </c>
      <c r="N314" t="s">
        <v>2880</v>
      </c>
      <c r="O314" t="s">
        <v>2880</v>
      </c>
      <c r="P314" t="s">
        <v>2880</v>
      </c>
      <c r="Q314" t="s">
        <v>2881</v>
      </c>
      <c r="R314" t="s">
        <v>2881</v>
      </c>
      <c r="S314" t="s">
        <v>2881</v>
      </c>
      <c r="T314" t="s">
        <v>2881</v>
      </c>
      <c r="U314" t="s">
        <v>2881</v>
      </c>
      <c r="V314" t="s">
        <v>2881</v>
      </c>
      <c r="W314" t="s">
        <v>2881</v>
      </c>
      <c r="X314" t="s">
        <v>2883</v>
      </c>
      <c r="Y314" t="s">
        <v>2883</v>
      </c>
      <c r="Z314" t="s">
        <v>2883</v>
      </c>
      <c r="AA314" t="s">
        <v>2883</v>
      </c>
      <c r="AB314" t="s">
        <v>2883</v>
      </c>
      <c r="AC314" t="s">
        <v>2883</v>
      </c>
      <c r="AD314" t="s">
        <v>2883</v>
      </c>
      <c r="AE314" t="s">
        <v>2885</v>
      </c>
      <c r="AF314" t="s">
        <v>2885</v>
      </c>
      <c r="AG314" t="s">
        <v>2885</v>
      </c>
      <c r="AH314" t="s">
        <v>2885</v>
      </c>
      <c r="AI314" t="s">
        <v>2885</v>
      </c>
      <c r="AJ314" t="s">
        <v>2885</v>
      </c>
      <c r="AK314" t="s">
        <v>2885</v>
      </c>
    </row>
    <row r="315" spans="1:37" x14ac:dyDescent="0.3">
      <c r="A315" t="s">
        <v>354</v>
      </c>
      <c r="B315" t="s">
        <v>14</v>
      </c>
      <c r="C315">
        <v>3.6327426620000001</v>
      </c>
      <c r="D315">
        <v>29.681215099999999</v>
      </c>
      <c r="E315">
        <v>66.686042240000006</v>
      </c>
      <c r="F315">
        <v>0.78998704547235943</v>
      </c>
      <c r="G315">
        <v>4.9706734292953275E-2</v>
      </c>
      <c r="H315">
        <v>0.40612738356078265</v>
      </c>
      <c r="I315">
        <v>0.91246358222561574</v>
      </c>
      <c r="J315" t="s">
        <v>2880</v>
      </c>
      <c r="K315" t="s">
        <v>2880</v>
      </c>
      <c r="L315" t="s">
        <v>2879</v>
      </c>
      <c r="M315" t="s">
        <v>2879</v>
      </c>
      <c r="N315" t="s">
        <v>2879</v>
      </c>
      <c r="O315" t="s">
        <v>2879</v>
      </c>
      <c r="P315" t="s">
        <v>2879</v>
      </c>
      <c r="Q315" t="s">
        <v>2881</v>
      </c>
      <c r="R315" t="s">
        <v>2881</v>
      </c>
      <c r="S315" t="s">
        <v>2881</v>
      </c>
      <c r="T315" t="s">
        <v>2881</v>
      </c>
      <c r="U315" t="s">
        <v>2881</v>
      </c>
      <c r="V315" t="s">
        <v>2881</v>
      </c>
      <c r="W315" t="s">
        <v>2881</v>
      </c>
      <c r="X315" t="s">
        <v>2883</v>
      </c>
      <c r="Y315" t="s">
        <v>2883</v>
      </c>
      <c r="Z315" t="s">
        <v>2883</v>
      </c>
      <c r="AA315" t="s">
        <v>2883</v>
      </c>
      <c r="AB315" t="s">
        <v>2883</v>
      </c>
      <c r="AC315" t="s">
        <v>2883</v>
      </c>
      <c r="AD315" t="s">
        <v>2883</v>
      </c>
      <c r="AE315" t="s">
        <v>2886</v>
      </c>
      <c r="AF315" t="s">
        <v>2886</v>
      </c>
      <c r="AG315" t="s">
        <v>2886</v>
      </c>
      <c r="AH315" t="s">
        <v>2886</v>
      </c>
      <c r="AI315" t="s">
        <v>2886</v>
      </c>
      <c r="AJ315" t="s">
        <v>2885</v>
      </c>
      <c r="AK315" t="s">
        <v>2885</v>
      </c>
    </row>
    <row r="316" spans="1:37" x14ac:dyDescent="0.3">
      <c r="A316" t="s">
        <v>355</v>
      </c>
      <c r="B316" t="s">
        <v>14</v>
      </c>
      <c r="C316">
        <v>30.824342479999999</v>
      </c>
      <c r="D316">
        <v>35.855055380000003</v>
      </c>
      <c r="E316">
        <v>33.320602149999999</v>
      </c>
      <c r="F316">
        <v>0.99810724548381946</v>
      </c>
      <c r="G316">
        <v>0.53288274389599788</v>
      </c>
      <c r="H316">
        <v>0.61985232307337657</v>
      </c>
      <c r="I316">
        <v>0.57603739361122253</v>
      </c>
      <c r="J316" t="s">
        <v>2880</v>
      </c>
      <c r="K316" t="s">
        <v>2880</v>
      </c>
      <c r="L316" t="s">
        <v>2880</v>
      </c>
      <c r="M316" t="s">
        <v>2880</v>
      </c>
      <c r="N316" t="s">
        <v>2880</v>
      </c>
      <c r="O316" t="s">
        <v>2880</v>
      </c>
      <c r="P316" t="s">
        <v>2880</v>
      </c>
      <c r="Q316" t="s">
        <v>2881</v>
      </c>
      <c r="R316" t="s">
        <v>2881</v>
      </c>
      <c r="S316" t="s">
        <v>2881</v>
      </c>
      <c r="T316" t="s">
        <v>2881</v>
      </c>
      <c r="U316" t="s">
        <v>2881</v>
      </c>
      <c r="V316" t="s">
        <v>2881</v>
      </c>
      <c r="W316" t="s">
        <v>2881</v>
      </c>
      <c r="X316" t="s">
        <v>2883</v>
      </c>
      <c r="Y316" t="s">
        <v>2883</v>
      </c>
      <c r="Z316" t="s">
        <v>2883</v>
      </c>
      <c r="AA316" t="s">
        <v>2883</v>
      </c>
      <c r="AB316" t="s">
        <v>2883</v>
      </c>
      <c r="AC316" t="s">
        <v>2883</v>
      </c>
      <c r="AD316" t="s">
        <v>2883</v>
      </c>
      <c r="AE316" t="s">
        <v>2885</v>
      </c>
      <c r="AF316" t="s">
        <v>2885</v>
      </c>
      <c r="AG316" t="s">
        <v>2885</v>
      </c>
      <c r="AH316" t="s">
        <v>2885</v>
      </c>
      <c r="AI316" t="s">
        <v>2885</v>
      </c>
      <c r="AJ316" t="s">
        <v>2885</v>
      </c>
      <c r="AK316" t="s">
        <v>2885</v>
      </c>
    </row>
    <row r="317" spans="1:37" x14ac:dyDescent="0.3">
      <c r="A317" t="s">
        <v>356</v>
      </c>
      <c r="B317" t="s">
        <v>14</v>
      </c>
      <c r="C317">
        <v>0</v>
      </c>
      <c r="D317">
        <v>3.7859615579999999</v>
      </c>
      <c r="E317">
        <v>96.214038439999996</v>
      </c>
      <c r="F317">
        <v>0.59960461095249595</v>
      </c>
      <c r="G317">
        <v>0</v>
      </c>
      <c r="H317">
        <v>3.9318939095627378E-2</v>
      </c>
      <c r="I317">
        <v>0.99922671152666576</v>
      </c>
      <c r="J317" t="s">
        <v>2879</v>
      </c>
      <c r="K317" t="s">
        <v>2879</v>
      </c>
      <c r="L317" t="s">
        <v>2879</v>
      </c>
      <c r="M317" t="s">
        <v>2879</v>
      </c>
      <c r="N317" t="s">
        <v>2879</v>
      </c>
      <c r="O317" t="s">
        <v>2879</v>
      </c>
      <c r="P317" t="s">
        <v>2879</v>
      </c>
      <c r="Q317" t="s">
        <v>2881</v>
      </c>
      <c r="R317" t="s">
        <v>2881</v>
      </c>
      <c r="S317" t="s">
        <v>2881</v>
      </c>
      <c r="T317" t="s">
        <v>2881</v>
      </c>
      <c r="U317" t="s">
        <v>2881</v>
      </c>
      <c r="V317" t="s">
        <v>2881</v>
      </c>
      <c r="W317" t="s">
        <v>2881</v>
      </c>
      <c r="X317" t="s">
        <v>2883</v>
      </c>
      <c r="Y317" t="s">
        <v>2883</v>
      </c>
      <c r="Z317" t="s">
        <v>2883</v>
      </c>
      <c r="AA317" t="s">
        <v>2883</v>
      </c>
      <c r="AB317" t="s">
        <v>2883</v>
      </c>
      <c r="AC317" t="s">
        <v>2883</v>
      </c>
      <c r="AD317" t="s">
        <v>2883</v>
      </c>
      <c r="AE317" t="s">
        <v>2886</v>
      </c>
      <c r="AF317" t="s">
        <v>2886</v>
      </c>
      <c r="AG317" t="s">
        <v>2886</v>
      </c>
      <c r="AH317" t="s">
        <v>2886</v>
      </c>
      <c r="AI317" t="s">
        <v>2886</v>
      </c>
      <c r="AJ317" t="s">
        <v>2886</v>
      </c>
      <c r="AK317" t="s">
        <v>2886</v>
      </c>
    </row>
    <row r="318" spans="1:37" x14ac:dyDescent="0.3">
      <c r="A318" t="s">
        <v>357</v>
      </c>
      <c r="B318" t="s">
        <v>14</v>
      </c>
      <c r="C318">
        <v>54.372119679999997</v>
      </c>
      <c r="D318">
        <v>12.42505383</v>
      </c>
      <c r="E318">
        <v>33.20282649</v>
      </c>
      <c r="F318">
        <v>0.88948080292841702</v>
      </c>
      <c r="G318">
        <v>0.83767098156495334</v>
      </c>
      <c r="H318">
        <v>0.1914236027403205</v>
      </c>
      <c r="I318">
        <v>0.51153135872390421</v>
      </c>
      <c r="J318" t="s">
        <v>2880</v>
      </c>
      <c r="K318" t="s">
        <v>2880</v>
      </c>
      <c r="L318" t="s">
        <v>2880</v>
      </c>
      <c r="M318" t="s">
        <v>2880</v>
      </c>
      <c r="N318" t="s">
        <v>2879</v>
      </c>
      <c r="O318" t="s">
        <v>2879</v>
      </c>
      <c r="P318" t="s">
        <v>2879</v>
      </c>
      <c r="Q318" t="s">
        <v>2882</v>
      </c>
      <c r="R318" t="s">
        <v>2882</v>
      </c>
      <c r="S318" t="s">
        <v>2882</v>
      </c>
      <c r="T318" t="s">
        <v>2881</v>
      </c>
      <c r="U318" t="s">
        <v>2881</v>
      </c>
      <c r="V318" t="s">
        <v>2881</v>
      </c>
      <c r="W318" t="s">
        <v>2881</v>
      </c>
      <c r="X318" t="s">
        <v>2883</v>
      </c>
      <c r="Y318" t="s">
        <v>2883</v>
      </c>
      <c r="Z318" t="s">
        <v>2883</v>
      </c>
      <c r="AA318" t="s">
        <v>2883</v>
      </c>
      <c r="AB318" t="s">
        <v>2883</v>
      </c>
      <c r="AC318" t="s">
        <v>2883</v>
      </c>
      <c r="AD318" t="s">
        <v>2883</v>
      </c>
      <c r="AE318" t="s">
        <v>2885</v>
      </c>
      <c r="AF318" t="s">
        <v>2885</v>
      </c>
      <c r="AG318" t="s">
        <v>2885</v>
      </c>
      <c r="AH318" t="s">
        <v>2885</v>
      </c>
      <c r="AI318" t="s">
        <v>2885</v>
      </c>
      <c r="AJ318" t="s">
        <v>2885</v>
      </c>
      <c r="AK318" t="s">
        <v>2885</v>
      </c>
    </row>
    <row r="319" spans="1:37" x14ac:dyDescent="0.3">
      <c r="A319" t="s">
        <v>358</v>
      </c>
      <c r="B319" t="s">
        <v>14</v>
      </c>
      <c r="C319">
        <v>44.815166349999998</v>
      </c>
      <c r="D319">
        <v>0</v>
      </c>
      <c r="E319">
        <v>55.184833650000002</v>
      </c>
      <c r="F319">
        <v>0.81214177617280991</v>
      </c>
      <c r="G319">
        <v>0.63040186765748085</v>
      </c>
      <c r="H319">
        <v>0</v>
      </c>
      <c r="I319">
        <v>0.77626895162305687</v>
      </c>
      <c r="J319" t="s">
        <v>2880</v>
      </c>
      <c r="K319" t="s">
        <v>2880</v>
      </c>
      <c r="L319" t="s">
        <v>2880</v>
      </c>
      <c r="M319" t="s">
        <v>2879</v>
      </c>
      <c r="N319" t="s">
        <v>2879</v>
      </c>
      <c r="O319" t="s">
        <v>2879</v>
      </c>
      <c r="P319" t="s">
        <v>2879</v>
      </c>
      <c r="Q319" t="s">
        <v>2881</v>
      </c>
      <c r="R319" t="s">
        <v>2881</v>
      </c>
      <c r="S319" t="s">
        <v>2881</v>
      </c>
      <c r="T319" t="s">
        <v>2881</v>
      </c>
      <c r="U319" t="s">
        <v>2881</v>
      </c>
      <c r="V319" t="s">
        <v>2881</v>
      </c>
      <c r="W319" t="s">
        <v>2881</v>
      </c>
      <c r="X319" t="s">
        <v>2883</v>
      </c>
      <c r="Y319" t="s">
        <v>2883</v>
      </c>
      <c r="Z319" t="s">
        <v>2883</v>
      </c>
      <c r="AA319" t="s">
        <v>2883</v>
      </c>
      <c r="AB319" t="s">
        <v>2883</v>
      </c>
      <c r="AC319" t="s">
        <v>2883</v>
      </c>
      <c r="AD319" t="s">
        <v>2883</v>
      </c>
      <c r="AE319" t="s">
        <v>2886</v>
      </c>
      <c r="AF319" t="s">
        <v>2886</v>
      </c>
      <c r="AG319" t="s">
        <v>2885</v>
      </c>
      <c r="AH319" t="s">
        <v>2885</v>
      </c>
      <c r="AI319" t="s">
        <v>2885</v>
      </c>
      <c r="AJ319" t="s">
        <v>2885</v>
      </c>
      <c r="AK319" t="s">
        <v>2885</v>
      </c>
    </row>
    <row r="320" spans="1:37" x14ac:dyDescent="0.3">
      <c r="A320" t="s">
        <v>359</v>
      </c>
      <c r="B320" t="s">
        <v>14</v>
      </c>
      <c r="C320">
        <v>20.781401200000001</v>
      </c>
      <c r="D320">
        <v>36.776737480000001</v>
      </c>
      <c r="E320">
        <v>42.441861320000001</v>
      </c>
      <c r="F320">
        <v>0.96416640369132223</v>
      </c>
      <c r="G320">
        <v>0.3470463240069892</v>
      </c>
      <c r="H320">
        <v>0.61416607227639997</v>
      </c>
      <c r="I320">
        <v>0.70877280186094582</v>
      </c>
      <c r="J320" t="s">
        <v>2880</v>
      </c>
      <c r="K320" t="s">
        <v>2880</v>
      </c>
      <c r="L320" t="s">
        <v>2880</v>
      </c>
      <c r="M320" t="s">
        <v>2880</v>
      </c>
      <c r="N320" t="s">
        <v>2880</v>
      </c>
      <c r="O320" t="s">
        <v>2880</v>
      </c>
      <c r="P320" t="s">
        <v>2880</v>
      </c>
      <c r="Q320" t="s">
        <v>2881</v>
      </c>
      <c r="R320" t="s">
        <v>2881</v>
      </c>
      <c r="S320" t="s">
        <v>2881</v>
      </c>
      <c r="T320" t="s">
        <v>2881</v>
      </c>
      <c r="U320" t="s">
        <v>2881</v>
      </c>
      <c r="V320" t="s">
        <v>2881</v>
      </c>
      <c r="W320" t="s">
        <v>2881</v>
      </c>
      <c r="X320" t="s">
        <v>2883</v>
      </c>
      <c r="Y320" t="s">
        <v>2883</v>
      </c>
      <c r="Z320" t="s">
        <v>2883</v>
      </c>
      <c r="AA320" t="s">
        <v>2883</v>
      </c>
      <c r="AB320" t="s">
        <v>2883</v>
      </c>
      <c r="AC320" t="s">
        <v>2883</v>
      </c>
      <c r="AD320" t="s">
        <v>2883</v>
      </c>
      <c r="AE320" t="s">
        <v>2886</v>
      </c>
      <c r="AF320" t="s">
        <v>2885</v>
      </c>
      <c r="AG320" t="s">
        <v>2885</v>
      </c>
      <c r="AH320" t="s">
        <v>2885</v>
      </c>
      <c r="AI320" t="s">
        <v>2885</v>
      </c>
      <c r="AJ320" t="s">
        <v>2885</v>
      </c>
      <c r="AK320" t="s">
        <v>2885</v>
      </c>
    </row>
    <row r="321" spans="1:37" x14ac:dyDescent="0.3">
      <c r="A321" t="s">
        <v>360</v>
      </c>
      <c r="B321" t="s">
        <v>14</v>
      </c>
      <c r="C321">
        <v>22.530339399999999</v>
      </c>
      <c r="D321">
        <v>0</v>
      </c>
      <c r="E321">
        <v>77.469660599999997</v>
      </c>
      <c r="F321">
        <v>0.71561057341941159</v>
      </c>
      <c r="G321">
        <v>0.27925767004488078</v>
      </c>
      <c r="H321">
        <v>0</v>
      </c>
      <c r="I321">
        <v>0.96021620155103837</v>
      </c>
      <c r="J321" t="s">
        <v>2880</v>
      </c>
      <c r="K321" t="s">
        <v>2879</v>
      </c>
      <c r="L321" t="s">
        <v>2879</v>
      </c>
      <c r="M321" t="s">
        <v>2879</v>
      </c>
      <c r="N321" t="s">
        <v>2879</v>
      </c>
      <c r="O321" t="s">
        <v>2879</v>
      </c>
      <c r="P321" t="s">
        <v>2879</v>
      </c>
      <c r="Q321" t="s">
        <v>2881</v>
      </c>
      <c r="R321" t="s">
        <v>2881</v>
      </c>
      <c r="S321" t="s">
        <v>2881</v>
      </c>
      <c r="T321" t="s">
        <v>2881</v>
      </c>
      <c r="U321" t="s">
        <v>2881</v>
      </c>
      <c r="V321" t="s">
        <v>2881</v>
      </c>
      <c r="W321" t="s">
        <v>2881</v>
      </c>
      <c r="X321" t="s">
        <v>2883</v>
      </c>
      <c r="Y321" t="s">
        <v>2883</v>
      </c>
      <c r="Z321" t="s">
        <v>2883</v>
      </c>
      <c r="AA321" t="s">
        <v>2883</v>
      </c>
      <c r="AB321" t="s">
        <v>2883</v>
      </c>
      <c r="AC321" t="s">
        <v>2883</v>
      </c>
      <c r="AD321" t="s">
        <v>2883</v>
      </c>
      <c r="AE321" t="s">
        <v>2886</v>
      </c>
      <c r="AF321" t="s">
        <v>2886</v>
      </c>
      <c r="AG321" t="s">
        <v>2886</v>
      </c>
      <c r="AH321" t="s">
        <v>2886</v>
      </c>
      <c r="AI321" t="s">
        <v>2886</v>
      </c>
      <c r="AJ321" t="s">
        <v>2886</v>
      </c>
      <c r="AK321" t="s">
        <v>2886</v>
      </c>
    </row>
    <row r="322" spans="1:37" x14ac:dyDescent="0.3">
      <c r="A322" t="s">
        <v>361</v>
      </c>
      <c r="B322" t="s">
        <v>14</v>
      </c>
      <c r="C322">
        <v>35.027303869999997</v>
      </c>
      <c r="D322">
        <v>0</v>
      </c>
      <c r="E322">
        <v>64.972696130000003</v>
      </c>
      <c r="F322">
        <v>0.78217934767510033</v>
      </c>
      <c r="G322">
        <v>0.47454093561452193</v>
      </c>
      <c r="H322">
        <v>0</v>
      </c>
      <c r="I322">
        <v>0.88023343518983299</v>
      </c>
      <c r="J322" t="s">
        <v>2880</v>
      </c>
      <c r="K322" t="s">
        <v>2880</v>
      </c>
      <c r="L322" t="s">
        <v>2879</v>
      </c>
      <c r="M322" t="s">
        <v>2879</v>
      </c>
      <c r="N322" t="s">
        <v>2879</v>
      </c>
      <c r="O322" t="s">
        <v>2879</v>
      </c>
      <c r="P322" t="s">
        <v>2879</v>
      </c>
      <c r="Q322" t="s">
        <v>2881</v>
      </c>
      <c r="R322" t="s">
        <v>2881</v>
      </c>
      <c r="S322" t="s">
        <v>2881</v>
      </c>
      <c r="T322" t="s">
        <v>2881</v>
      </c>
      <c r="U322" t="s">
        <v>2881</v>
      </c>
      <c r="V322" t="s">
        <v>2881</v>
      </c>
      <c r="W322" t="s">
        <v>2881</v>
      </c>
      <c r="X322" t="s">
        <v>2883</v>
      </c>
      <c r="Y322" t="s">
        <v>2883</v>
      </c>
      <c r="Z322" t="s">
        <v>2883</v>
      </c>
      <c r="AA322" t="s">
        <v>2883</v>
      </c>
      <c r="AB322" t="s">
        <v>2883</v>
      </c>
      <c r="AC322" t="s">
        <v>2883</v>
      </c>
      <c r="AD322" t="s">
        <v>2883</v>
      </c>
      <c r="AE322" t="s">
        <v>2886</v>
      </c>
      <c r="AF322" t="s">
        <v>2886</v>
      </c>
      <c r="AG322" t="s">
        <v>2886</v>
      </c>
      <c r="AH322" t="s">
        <v>2886</v>
      </c>
      <c r="AI322" t="s">
        <v>2885</v>
      </c>
      <c r="AJ322" t="s">
        <v>2885</v>
      </c>
      <c r="AK322" t="s">
        <v>2885</v>
      </c>
    </row>
    <row r="323" spans="1:37" x14ac:dyDescent="0.3">
      <c r="A323" t="s">
        <v>362</v>
      </c>
      <c r="B323" t="s">
        <v>14</v>
      </c>
      <c r="C323">
        <v>28.994726450000002</v>
      </c>
      <c r="D323">
        <v>0</v>
      </c>
      <c r="E323">
        <v>71.005273549999998</v>
      </c>
      <c r="F323">
        <v>0.75276688813660342</v>
      </c>
      <c r="G323">
        <v>0.37804208583420462</v>
      </c>
      <c r="H323">
        <v>0</v>
      </c>
      <c r="I323">
        <v>0.92578841067390982</v>
      </c>
      <c r="J323" t="s">
        <v>2880</v>
      </c>
      <c r="K323" t="s">
        <v>2880</v>
      </c>
      <c r="L323" t="s">
        <v>2879</v>
      </c>
      <c r="M323" t="s">
        <v>2879</v>
      </c>
      <c r="N323" t="s">
        <v>2879</v>
      </c>
      <c r="O323" t="s">
        <v>2879</v>
      </c>
      <c r="P323" t="s">
        <v>2879</v>
      </c>
      <c r="Q323" t="s">
        <v>2881</v>
      </c>
      <c r="R323" t="s">
        <v>2881</v>
      </c>
      <c r="S323" t="s">
        <v>2881</v>
      </c>
      <c r="T323" t="s">
        <v>2881</v>
      </c>
      <c r="U323" t="s">
        <v>2881</v>
      </c>
      <c r="V323" t="s">
        <v>2881</v>
      </c>
      <c r="W323" t="s">
        <v>2881</v>
      </c>
      <c r="X323" t="s">
        <v>2883</v>
      </c>
      <c r="Y323" t="s">
        <v>2883</v>
      </c>
      <c r="Z323" t="s">
        <v>2883</v>
      </c>
      <c r="AA323" t="s">
        <v>2883</v>
      </c>
      <c r="AB323" t="s">
        <v>2883</v>
      </c>
      <c r="AC323" t="s">
        <v>2883</v>
      </c>
      <c r="AD323" t="s">
        <v>2883</v>
      </c>
      <c r="AE323" t="s">
        <v>2886</v>
      </c>
      <c r="AF323" t="s">
        <v>2886</v>
      </c>
      <c r="AG323" t="s">
        <v>2886</v>
      </c>
      <c r="AH323" t="s">
        <v>2886</v>
      </c>
      <c r="AI323" t="s">
        <v>2886</v>
      </c>
      <c r="AJ323" t="s">
        <v>2886</v>
      </c>
      <c r="AK323" t="s">
        <v>2885</v>
      </c>
    </row>
    <row r="324" spans="1:37" x14ac:dyDescent="0.3">
      <c r="A324" t="s">
        <v>363</v>
      </c>
      <c r="B324" t="s">
        <v>14</v>
      </c>
      <c r="C324">
        <v>7.3704616510000003</v>
      </c>
      <c r="D324">
        <v>23.60399958</v>
      </c>
      <c r="E324">
        <v>69.025538769999997</v>
      </c>
      <c r="F324">
        <v>0.78742616826768763</v>
      </c>
      <c r="G324">
        <v>0.10052293531098458</v>
      </c>
      <c r="H324">
        <v>0.32192601158692968</v>
      </c>
      <c r="I324">
        <v>0.94141318375100069</v>
      </c>
      <c r="J324" t="s">
        <v>2880</v>
      </c>
      <c r="K324" t="s">
        <v>2880</v>
      </c>
      <c r="L324" t="s">
        <v>2879</v>
      </c>
      <c r="M324" t="s">
        <v>2879</v>
      </c>
      <c r="N324" t="s">
        <v>2879</v>
      </c>
      <c r="O324" t="s">
        <v>2879</v>
      </c>
      <c r="P324" t="s">
        <v>2879</v>
      </c>
      <c r="Q324" t="s">
        <v>2881</v>
      </c>
      <c r="R324" t="s">
        <v>2881</v>
      </c>
      <c r="S324" t="s">
        <v>2881</v>
      </c>
      <c r="T324" t="s">
        <v>2881</v>
      </c>
      <c r="U324" t="s">
        <v>2881</v>
      </c>
      <c r="V324" t="s">
        <v>2881</v>
      </c>
      <c r="W324" t="s">
        <v>2881</v>
      </c>
      <c r="X324" t="s">
        <v>2883</v>
      </c>
      <c r="Y324" t="s">
        <v>2883</v>
      </c>
      <c r="Z324" t="s">
        <v>2883</v>
      </c>
      <c r="AA324" t="s">
        <v>2883</v>
      </c>
      <c r="AB324" t="s">
        <v>2883</v>
      </c>
      <c r="AC324" t="s">
        <v>2883</v>
      </c>
      <c r="AD324" t="s">
        <v>2883</v>
      </c>
      <c r="AE324" t="s">
        <v>2886</v>
      </c>
      <c r="AF324" t="s">
        <v>2886</v>
      </c>
      <c r="AG324" t="s">
        <v>2886</v>
      </c>
      <c r="AH324" t="s">
        <v>2886</v>
      </c>
      <c r="AI324" t="s">
        <v>2886</v>
      </c>
      <c r="AJ324" t="s">
        <v>2886</v>
      </c>
      <c r="AK324" t="s">
        <v>2885</v>
      </c>
    </row>
    <row r="325" spans="1:37" x14ac:dyDescent="0.3">
      <c r="A325" t="s">
        <v>364</v>
      </c>
      <c r="B325" t="s">
        <v>14</v>
      </c>
      <c r="C325">
        <v>3.1252650860000002</v>
      </c>
      <c r="D325">
        <v>52.280365459999999</v>
      </c>
      <c r="E325">
        <v>44.594369460000003</v>
      </c>
      <c r="F325">
        <v>0.83932958267414015</v>
      </c>
      <c r="G325">
        <v>4.5433900011909563E-2</v>
      </c>
      <c r="H325">
        <v>0.76003181539261289</v>
      </c>
      <c r="I325">
        <v>0.6482957660826707</v>
      </c>
      <c r="J325" t="s">
        <v>2880</v>
      </c>
      <c r="K325" t="s">
        <v>2880</v>
      </c>
      <c r="L325" t="s">
        <v>2880</v>
      </c>
      <c r="M325" t="s">
        <v>2879</v>
      </c>
      <c r="N325" t="s">
        <v>2879</v>
      </c>
      <c r="O325" t="s">
        <v>2879</v>
      </c>
      <c r="P325" t="s">
        <v>2879</v>
      </c>
      <c r="Q325" t="s">
        <v>2881</v>
      </c>
      <c r="R325" t="s">
        <v>2881</v>
      </c>
      <c r="S325" t="s">
        <v>2881</v>
      </c>
      <c r="T325" t="s">
        <v>2881</v>
      </c>
      <c r="U325" t="s">
        <v>2881</v>
      </c>
      <c r="V325" t="s">
        <v>2881</v>
      </c>
      <c r="W325" t="s">
        <v>2881</v>
      </c>
      <c r="X325" t="s">
        <v>2884</v>
      </c>
      <c r="Y325" t="s">
        <v>2884</v>
      </c>
      <c r="Z325" t="s">
        <v>2883</v>
      </c>
      <c r="AA325" t="s">
        <v>2883</v>
      </c>
      <c r="AB325" t="s">
        <v>2883</v>
      </c>
      <c r="AC325" t="s">
        <v>2883</v>
      </c>
      <c r="AD325" t="s">
        <v>2883</v>
      </c>
      <c r="AE325" t="s">
        <v>2885</v>
      </c>
      <c r="AF325" t="s">
        <v>2885</v>
      </c>
      <c r="AG325" t="s">
        <v>2885</v>
      </c>
      <c r="AH325" t="s">
        <v>2885</v>
      </c>
      <c r="AI325" t="s">
        <v>2885</v>
      </c>
      <c r="AJ325" t="s">
        <v>2885</v>
      </c>
      <c r="AK325" t="s">
        <v>2885</v>
      </c>
    </row>
    <row r="326" spans="1:37" x14ac:dyDescent="0.3">
      <c r="A326" t="s">
        <v>365</v>
      </c>
      <c r="B326" t="s">
        <v>14</v>
      </c>
      <c r="C326">
        <v>18.957990129999999</v>
      </c>
      <c r="D326">
        <v>48.572143140000001</v>
      </c>
      <c r="E326">
        <v>32.469866719999999</v>
      </c>
      <c r="F326">
        <v>0.93993713061777007</v>
      </c>
      <c r="G326">
        <v>0.3086396559902102</v>
      </c>
      <c r="H326">
        <v>0.79076365409189353</v>
      </c>
      <c r="I326">
        <v>0.52861555606837829</v>
      </c>
      <c r="J326" t="s">
        <v>2880</v>
      </c>
      <c r="K326" t="s">
        <v>2880</v>
      </c>
      <c r="L326" t="s">
        <v>2880</v>
      </c>
      <c r="M326" t="s">
        <v>2880</v>
      </c>
      <c r="N326" t="s">
        <v>2880</v>
      </c>
      <c r="O326" t="s">
        <v>2880</v>
      </c>
      <c r="P326" t="s">
        <v>2879</v>
      </c>
      <c r="Q326" t="s">
        <v>2881</v>
      </c>
      <c r="R326" t="s">
        <v>2881</v>
      </c>
      <c r="S326" t="s">
        <v>2881</v>
      </c>
      <c r="T326" t="s">
        <v>2881</v>
      </c>
      <c r="U326" t="s">
        <v>2881</v>
      </c>
      <c r="V326" t="s">
        <v>2881</v>
      </c>
      <c r="W326" t="s">
        <v>2881</v>
      </c>
      <c r="X326" t="s">
        <v>2884</v>
      </c>
      <c r="Y326" t="s">
        <v>2884</v>
      </c>
      <c r="Z326" t="s">
        <v>2883</v>
      </c>
      <c r="AA326" t="s">
        <v>2883</v>
      </c>
      <c r="AB326" t="s">
        <v>2883</v>
      </c>
      <c r="AC326" t="s">
        <v>2883</v>
      </c>
      <c r="AD326" t="s">
        <v>2883</v>
      </c>
      <c r="AE326" t="s">
        <v>2885</v>
      </c>
      <c r="AF326" t="s">
        <v>2885</v>
      </c>
      <c r="AG326" t="s">
        <v>2885</v>
      </c>
      <c r="AH326" t="s">
        <v>2885</v>
      </c>
      <c r="AI326" t="s">
        <v>2885</v>
      </c>
      <c r="AJ326" t="s">
        <v>2885</v>
      </c>
      <c r="AK326" t="s">
        <v>2885</v>
      </c>
    </row>
    <row r="327" spans="1:37" x14ac:dyDescent="0.3">
      <c r="A327" t="s">
        <v>366</v>
      </c>
      <c r="B327" t="s">
        <v>14</v>
      </c>
      <c r="C327">
        <v>56.78154078</v>
      </c>
      <c r="D327">
        <v>0</v>
      </c>
      <c r="E327">
        <v>43.21845922</v>
      </c>
      <c r="F327">
        <v>0.80908861137999977</v>
      </c>
      <c r="G327">
        <v>0.79572662269978067</v>
      </c>
      <c r="H327">
        <v>0</v>
      </c>
      <c r="I327">
        <v>0.60565596003572919</v>
      </c>
      <c r="J327" t="s">
        <v>2880</v>
      </c>
      <c r="K327" t="s">
        <v>2880</v>
      </c>
      <c r="L327" t="s">
        <v>2880</v>
      </c>
      <c r="M327" t="s">
        <v>2879</v>
      </c>
      <c r="N327" t="s">
        <v>2879</v>
      </c>
      <c r="O327" t="s">
        <v>2879</v>
      </c>
      <c r="P327" t="s">
        <v>2879</v>
      </c>
      <c r="Q327" t="s">
        <v>2882</v>
      </c>
      <c r="R327" t="s">
        <v>2882</v>
      </c>
      <c r="S327" t="s">
        <v>2881</v>
      </c>
      <c r="T327" t="s">
        <v>2881</v>
      </c>
      <c r="U327" t="s">
        <v>2881</v>
      </c>
      <c r="V327" t="s">
        <v>2881</v>
      </c>
      <c r="W327" t="s">
        <v>2881</v>
      </c>
      <c r="X327" t="s">
        <v>2883</v>
      </c>
      <c r="Y327" t="s">
        <v>2883</v>
      </c>
      <c r="Z327" t="s">
        <v>2883</v>
      </c>
      <c r="AA327" t="s">
        <v>2883</v>
      </c>
      <c r="AB327" t="s">
        <v>2883</v>
      </c>
      <c r="AC327" t="s">
        <v>2883</v>
      </c>
      <c r="AD327" t="s">
        <v>2883</v>
      </c>
      <c r="AE327" t="s">
        <v>2885</v>
      </c>
      <c r="AF327" t="s">
        <v>2885</v>
      </c>
      <c r="AG327" t="s">
        <v>2885</v>
      </c>
      <c r="AH327" t="s">
        <v>2885</v>
      </c>
      <c r="AI327" t="s">
        <v>2885</v>
      </c>
      <c r="AJ327" t="s">
        <v>2885</v>
      </c>
      <c r="AK327" t="s">
        <v>2885</v>
      </c>
    </row>
    <row r="328" spans="1:37" x14ac:dyDescent="0.3">
      <c r="A328" t="s">
        <v>367</v>
      </c>
      <c r="B328" t="s">
        <v>14</v>
      </c>
      <c r="C328">
        <v>44.067831130000002</v>
      </c>
      <c r="D328">
        <v>0</v>
      </c>
      <c r="E328">
        <v>55.932168869999998</v>
      </c>
      <c r="F328">
        <v>0.81080994052283539</v>
      </c>
      <c r="G328">
        <v>0.61887276137651259</v>
      </c>
      <c r="H328">
        <v>0</v>
      </c>
      <c r="I328">
        <v>0.78549125089093774</v>
      </c>
      <c r="J328" t="s">
        <v>2880</v>
      </c>
      <c r="K328" t="s">
        <v>2880</v>
      </c>
      <c r="L328" t="s">
        <v>2880</v>
      </c>
      <c r="M328" t="s">
        <v>2879</v>
      </c>
      <c r="N328" t="s">
        <v>2879</v>
      </c>
      <c r="O328" t="s">
        <v>2879</v>
      </c>
      <c r="P328" t="s">
        <v>2879</v>
      </c>
      <c r="Q328" t="s">
        <v>2881</v>
      </c>
      <c r="R328" t="s">
        <v>2881</v>
      </c>
      <c r="S328" t="s">
        <v>2881</v>
      </c>
      <c r="T328" t="s">
        <v>2881</v>
      </c>
      <c r="U328" t="s">
        <v>2881</v>
      </c>
      <c r="V328" t="s">
        <v>2881</v>
      </c>
      <c r="W328" t="s">
        <v>2881</v>
      </c>
      <c r="X328" t="s">
        <v>2883</v>
      </c>
      <c r="Y328" t="s">
        <v>2883</v>
      </c>
      <c r="Z328" t="s">
        <v>2883</v>
      </c>
      <c r="AA328" t="s">
        <v>2883</v>
      </c>
      <c r="AB328" t="s">
        <v>2883</v>
      </c>
      <c r="AC328" t="s">
        <v>2883</v>
      </c>
      <c r="AD328" t="s">
        <v>2883</v>
      </c>
      <c r="AE328" t="s">
        <v>2886</v>
      </c>
      <c r="AF328" t="s">
        <v>2886</v>
      </c>
      <c r="AG328" t="s">
        <v>2885</v>
      </c>
      <c r="AH328" t="s">
        <v>2885</v>
      </c>
      <c r="AI328" t="s">
        <v>2885</v>
      </c>
      <c r="AJ328" t="s">
        <v>2885</v>
      </c>
      <c r="AK328" t="s">
        <v>2885</v>
      </c>
    </row>
    <row r="329" spans="1:37" x14ac:dyDescent="0.3">
      <c r="A329" t="s">
        <v>368</v>
      </c>
      <c r="B329" t="s">
        <v>14</v>
      </c>
      <c r="C329">
        <v>12.275072829999999</v>
      </c>
      <c r="D329">
        <v>60.30190717</v>
      </c>
      <c r="E329">
        <v>27.423020000000001</v>
      </c>
      <c r="F329">
        <v>0.85695565874695834</v>
      </c>
      <c r="G329">
        <v>0.18219776944010746</v>
      </c>
      <c r="H329">
        <v>0.89505562464010446</v>
      </c>
      <c r="I329">
        <v>0.40703734670317687</v>
      </c>
      <c r="J329" t="s">
        <v>2880</v>
      </c>
      <c r="K329" t="s">
        <v>2880</v>
      </c>
      <c r="L329" t="s">
        <v>2880</v>
      </c>
      <c r="M329" t="s">
        <v>2880</v>
      </c>
      <c r="N329" t="s">
        <v>2879</v>
      </c>
      <c r="O329" t="s">
        <v>2879</v>
      </c>
      <c r="P329" t="s">
        <v>2879</v>
      </c>
      <c r="Q329" t="s">
        <v>2881</v>
      </c>
      <c r="R329" t="s">
        <v>2881</v>
      </c>
      <c r="S329" t="s">
        <v>2881</v>
      </c>
      <c r="T329" t="s">
        <v>2881</v>
      </c>
      <c r="U329" t="s">
        <v>2881</v>
      </c>
      <c r="V329" t="s">
        <v>2881</v>
      </c>
      <c r="W329" t="s">
        <v>2881</v>
      </c>
      <c r="X329" t="s">
        <v>2884</v>
      </c>
      <c r="Y329" t="s">
        <v>2884</v>
      </c>
      <c r="Z329" t="s">
        <v>2884</v>
      </c>
      <c r="AA329" t="s">
        <v>2884</v>
      </c>
      <c r="AB329" t="s">
        <v>2883</v>
      </c>
      <c r="AC329" t="s">
        <v>2883</v>
      </c>
      <c r="AD329" t="s">
        <v>2883</v>
      </c>
      <c r="AE329" t="s">
        <v>2885</v>
      </c>
      <c r="AF329" t="s">
        <v>2885</v>
      </c>
      <c r="AG329" t="s">
        <v>2885</v>
      </c>
      <c r="AH329" t="s">
        <v>2885</v>
      </c>
      <c r="AI329" t="s">
        <v>2885</v>
      </c>
      <c r="AJ329" t="s">
        <v>2885</v>
      </c>
      <c r="AK329" t="s">
        <v>2885</v>
      </c>
    </row>
    <row r="330" spans="1:37" x14ac:dyDescent="0.3">
      <c r="A330" t="s">
        <v>369</v>
      </c>
      <c r="B330" t="s">
        <v>14</v>
      </c>
      <c r="C330">
        <v>56.912176940000002</v>
      </c>
      <c r="D330">
        <v>43.087823059999998</v>
      </c>
      <c r="E330">
        <v>0</v>
      </c>
      <c r="F330">
        <v>0.80880451512558726</v>
      </c>
      <c r="G330">
        <v>0.79727728782923446</v>
      </c>
      <c r="H330">
        <v>0.60361322575939313</v>
      </c>
      <c r="I330">
        <v>0</v>
      </c>
      <c r="J330" t="s">
        <v>2880</v>
      </c>
      <c r="K330" t="s">
        <v>2880</v>
      </c>
      <c r="L330" t="s">
        <v>2880</v>
      </c>
      <c r="M330" t="s">
        <v>2879</v>
      </c>
      <c r="N330" t="s">
        <v>2879</v>
      </c>
      <c r="O330" t="s">
        <v>2879</v>
      </c>
      <c r="P330" t="s">
        <v>2879</v>
      </c>
      <c r="Q330" t="s">
        <v>2882</v>
      </c>
      <c r="R330" t="s">
        <v>2882</v>
      </c>
      <c r="S330" t="s">
        <v>2881</v>
      </c>
      <c r="T330" t="s">
        <v>2881</v>
      </c>
      <c r="U330" t="s">
        <v>2881</v>
      </c>
      <c r="V330" t="s">
        <v>2881</v>
      </c>
      <c r="W330" t="s">
        <v>2881</v>
      </c>
      <c r="X330" t="s">
        <v>2883</v>
      </c>
      <c r="Y330" t="s">
        <v>2883</v>
      </c>
      <c r="Z330" t="s">
        <v>2883</v>
      </c>
      <c r="AA330" t="s">
        <v>2883</v>
      </c>
      <c r="AB330" t="s">
        <v>2883</v>
      </c>
      <c r="AC330" t="s">
        <v>2883</v>
      </c>
      <c r="AD330" t="s">
        <v>2883</v>
      </c>
      <c r="AE330" t="s">
        <v>2885</v>
      </c>
      <c r="AF330" t="s">
        <v>2885</v>
      </c>
      <c r="AG330" t="s">
        <v>2885</v>
      </c>
      <c r="AH330" t="s">
        <v>2885</v>
      </c>
      <c r="AI330" t="s">
        <v>2885</v>
      </c>
      <c r="AJ330" t="s">
        <v>2885</v>
      </c>
      <c r="AK330" t="s">
        <v>2885</v>
      </c>
    </row>
    <row r="331" spans="1:37" x14ac:dyDescent="0.3">
      <c r="A331" t="s">
        <v>370</v>
      </c>
      <c r="B331" t="s">
        <v>14</v>
      </c>
      <c r="C331">
        <v>45.26841649</v>
      </c>
      <c r="D331">
        <v>22.714493999999998</v>
      </c>
      <c r="E331">
        <v>32.017089519999999</v>
      </c>
      <c r="F331">
        <v>0.96355322496010631</v>
      </c>
      <c r="G331">
        <v>0.75549507848395525</v>
      </c>
      <c r="H331">
        <v>0.37908744678630862</v>
      </c>
      <c r="I331">
        <v>0.53434061615748429</v>
      </c>
      <c r="J331" t="s">
        <v>2880</v>
      </c>
      <c r="K331" t="s">
        <v>2880</v>
      </c>
      <c r="L331" t="s">
        <v>2880</v>
      </c>
      <c r="M331" t="s">
        <v>2880</v>
      </c>
      <c r="N331" t="s">
        <v>2880</v>
      </c>
      <c r="O331" t="s">
        <v>2880</v>
      </c>
      <c r="P331" t="s">
        <v>2880</v>
      </c>
      <c r="Q331" t="s">
        <v>2882</v>
      </c>
      <c r="R331" t="s">
        <v>2882</v>
      </c>
      <c r="S331" t="s">
        <v>2881</v>
      </c>
      <c r="T331" t="s">
        <v>2881</v>
      </c>
      <c r="U331" t="s">
        <v>2881</v>
      </c>
      <c r="V331" t="s">
        <v>2881</v>
      </c>
      <c r="W331" t="s">
        <v>2881</v>
      </c>
      <c r="X331" t="s">
        <v>2883</v>
      </c>
      <c r="Y331" t="s">
        <v>2883</v>
      </c>
      <c r="Z331" t="s">
        <v>2883</v>
      </c>
      <c r="AA331" t="s">
        <v>2883</v>
      </c>
      <c r="AB331" t="s">
        <v>2883</v>
      </c>
      <c r="AC331" t="s">
        <v>2883</v>
      </c>
      <c r="AD331" t="s">
        <v>2883</v>
      </c>
      <c r="AE331" t="s">
        <v>2885</v>
      </c>
      <c r="AF331" t="s">
        <v>2885</v>
      </c>
      <c r="AG331" t="s">
        <v>2885</v>
      </c>
      <c r="AH331" t="s">
        <v>2885</v>
      </c>
      <c r="AI331" t="s">
        <v>2885</v>
      </c>
      <c r="AJ331" t="s">
        <v>2885</v>
      </c>
      <c r="AK331" t="s">
        <v>2885</v>
      </c>
    </row>
    <row r="332" spans="1:37" x14ac:dyDescent="0.3">
      <c r="A332" t="s">
        <v>371</v>
      </c>
      <c r="B332" t="s">
        <v>14</v>
      </c>
      <c r="C332">
        <v>37.651635570000003</v>
      </c>
      <c r="D332">
        <v>50.558553609999997</v>
      </c>
      <c r="E332">
        <v>11.78981082</v>
      </c>
      <c r="F332">
        <v>0.90026405360564765</v>
      </c>
      <c r="G332">
        <v>0.58710311351734734</v>
      </c>
      <c r="H332">
        <v>0.78836108418662032</v>
      </c>
      <c r="I332">
        <v>0.18383888336892532</v>
      </c>
      <c r="J332" t="s">
        <v>2880</v>
      </c>
      <c r="K332" t="s">
        <v>2880</v>
      </c>
      <c r="L332" t="s">
        <v>2880</v>
      </c>
      <c r="M332" t="s">
        <v>2880</v>
      </c>
      <c r="N332" t="s">
        <v>2880</v>
      </c>
      <c r="O332" t="s">
        <v>2879</v>
      </c>
      <c r="P332" t="s">
        <v>2879</v>
      </c>
      <c r="Q332" t="s">
        <v>2881</v>
      </c>
      <c r="R332" t="s">
        <v>2881</v>
      </c>
      <c r="S332" t="s">
        <v>2881</v>
      </c>
      <c r="T332" t="s">
        <v>2881</v>
      </c>
      <c r="U332" t="s">
        <v>2881</v>
      </c>
      <c r="V332" t="s">
        <v>2881</v>
      </c>
      <c r="W332" t="s">
        <v>2881</v>
      </c>
      <c r="X332" t="s">
        <v>2884</v>
      </c>
      <c r="Y332" t="s">
        <v>2884</v>
      </c>
      <c r="Z332" t="s">
        <v>2883</v>
      </c>
      <c r="AA332" t="s">
        <v>2883</v>
      </c>
      <c r="AB332" t="s">
        <v>2883</v>
      </c>
      <c r="AC332" t="s">
        <v>2883</v>
      </c>
      <c r="AD332" t="s">
        <v>2883</v>
      </c>
      <c r="AE332" t="s">
        <v>2885</v>
      </c>
      <c r="AF332" t="s">
        <v>2885</v>
      </c>
      <c r="AG332" t="s">
        <v>2885</v>
      </c>
      <c r="AH332" t="s">
        <v>2885</v>
      </c>
      <c r="AI332" t="s">
        <v>2885</v>
      </c>
      <c r="AJ332" t="s">
        <v>2885</v>
      </c>
      <c r="AK332" t="s">
        <v>2885</v>
      </c>
    </row>
    <row r="333" spans="1:37" x14ac:dyDescent="0.3">
      <c r="A333" t="s">
        <v>372</v>
      </c>
      <c r="B333" t="s">
        <v>14</v>
      </c>
      <c r="C333">
        <v>67.850872519999996</v>
      </c>
      <c r="D333">
        <v>32.149127479999997</v>
      </c>
      <c r="E333">
        <v>0</v>
      </c>
      <c r="F333">
        <v>0.76895959047702722</v>
      </c>
      <c r="G333">
        <v>0.90369021945241157</v>
      </c>
      <c r="H333">
        <v>0.4281868602211566</v>
      </c>
      <c r="I333">
        <v>0</v>
      </c>
      <c r="J333" t="s">
        <v>2880</v>
      </c>
      <c r="K333" t="s">
        <v>2880</v>
      </c>
      <c r="L333" t="s">
        <v>2879</v>
      </c>
      <c r="M333" t="s">
        <v>2879</v>
      </c>
      <c r="N333" t="s">
        <v>2879</v>
      </c>
      <c r="O333" t="s">
        <v>2879</v>
      </c>
      <c r="P333" t="s">
        <v>2879</v>
      </c>
      <c r="Q333" t="s">
        <v>2882</v>
      </c>
      <c r="R333" t="s">
        <v>2882</v>
      </c>
      <c r="S333" t="s">
        <v>2882</v>
      </c>
      <c r="T333" t="s">
        <v>2882</v>
      </c>
      <c r="U333" t="s">
        <v>2882</v>
      </c>
      <c r="V333" t="s">
        <v>2881</v>
      </c>
      <c r="W333" t="s">
        <v>2881</v>
      </c>
      <c r="X333" t="s">
        <v>2883</v>
      </c>
      <c r="Y333" t="s">
        <v>2883</v>
      </c>
      <c r="Z333" t="s">
        <v>2883</v>
      </c>
      <c r="AA333" t="s">
        <v>2883</v>
      </c>
      <c r="AB333" t="s">
        <v>2883</v>
      </c>
      <c r="AC333" t="s">
        <v>2883</v>
      </c>
      <c r="AD333" t="s">
        <v>2883</v>
      </c>
      <c r="AE333" t="s">
        <v>2885</v>
      </c>
      <c r="AF333" t="s">
        <v>2885</v>
      </c>
      <c r="AG333" t="s">
        <v>2885</v>
      </c>
      <c r="AH333" t="s">
        <v>2885</v>
      </c>
      <c r="AI333" t="s">
        <v>2885</v>
      </c>
      <c r="AJ333" t="s">
        <v>2885</v>
      </c>
      <c r="AK333" t="s">
        <v>2885</v>
      </c>
    </row>
    <row r="334" spans="1:37" x14ac:dyDescent="0.3">
      <c r="A334" t="s">
        <v>373</v>
      </c>
      <c r="B334" t="s">
        <v>14</v>
      </c>
      <c r="C334">
        <v>65.704983409999997</v>
      </c>
      <c r="D334">
        <v>0</v>
      </c>
      <c r="E334">
        <v>34.295016590000003</v>
      </c>
      <c r="F334">
        <v>0.77897405021771304</v>
      </c>
      <c r="G334">
        <v>0.88650650701549938</v>
      </c>
      <c r="H334">
        <v>0</v>
      </c>
      <c r="I334">
        <v>0.46271612573928977</v>
      </c>
      <c r="J334" t="s">
        <v>2880</v>
      </c>
      <c r="K334" t="s">
        <v>2880</v>
      </c>
      <c r="L334" t="s">
        <v>2879</v>
      </c>
      <c r="M334" t="s">
        <v>2879</v>
      </c>
      <c r="N334" t="s">
        <v>2879</v>
      </c>
      <c r="O334" t="s">
        <v>2879</v>
      </c>
      <c r="P334" t="s">
        <v>2879</v>
      </c>
      <c r="Q334" t="s">
        <v>2882</v>
      </c>
      <c r="R334" t="s">
        <v>2882</v>
      </c>
      <c r="S334" t="s">
        <v>2882</v>
      </c>
      <c r="T334" t="s">
        <v>2882</v>
      </c>
      <c r="U334" t="s">
        <v>2881</v>
      </c>
      <c r="V334" t="s">
        <v>2881</v>
      </c>
      <c r="W334" t="s">
        <v>2881</v>
      </c>
      <c r="X334" t="s">
        <v>2883</v>
      </c>
      <c r="Y334" t="s">
        <v>2883</v>
      </c>
      <c r="Z334" t="s">
        <v>2883</v>
      </c>
      <c r="AA334" t="s">
        <v>2883</v>
      </c>
      <c r="AB334" t="s">
        <v>2883</v>
      </c>
      <c r="AC334" t="s">
        <v>2883</v>
      </c>
      <c r="AD334" t="s">
        <v>2883</v>
      </c>
      <c r="AE334" t="s">
        <v>2885</v>
      </c>
      <c r="AF334" t="s">
        <v>2885</v>
      </c>
      <c r="AG334" t="s">
        <v>2885</v>
      </c>
      <c r="AH334" t="s">
        <v>2885</v>
      </c>
      <c r="AI334" t="s">
        <v>2885</v>
      </c>
      <c r="AJ334" t="s">
        <v>2885</v>
      </c>
      <c r="AK334" t="s">
        <v>2885</v>
      </c>
    </row>
    <row r="335" spans="1:37" x14ac:dyDescent="0.3">
      <c r="A335" t="s">
        <v>374</v>
      </c>
      <c r="B335" t="s">
        <v>14</v>
      </c>
      <c r="C335">
        <v>75.034321239999997</v>
      </c>
      <c r="D335">
        <v>0</v>
      </c>
      <c r="E335">
        <v>24.965678759999999</v>
      </c>
      <c r="F335">
        <v>0.73009617084131029</v>
      </c>
      <c r="G335">
        <v>0.94885676066097113</v>
      </c>
      <c r="H335">
        <v>0</v>
      </c>
      <c r="I335">
        <v>0.31570690164766541</v>
      </c>
      <c r="J335" t="s">
        <v>2880</v>
      </c>
      <c r="K335" t="s">
        <v>2879</v>
      </c>
      <c r="L335" t="s">
        <v>2879</v>
      </c>
      <c r="M335" t="s">
        <v>2879</v>
      </c>
      <c r="N335" t="s">
        <v>2879</v>
      </c>
      <c r="O335" t="s">
        <v>2879</v>
      </c>
      <c r="P335" t="s">
        <v>2879</v>
      </c>
      <c r="Q335" t="s">
        <v>2882</v>
      </c>
      <c r="R335" t="s">
        <v>2882</v>
      </c>
      <c r="S335" t="s">
        <v>2882</v>
      </c>
      <c r="T335" t="s">
        <v>2882</v>
      </c>
      <c r="U335" t="s">
        <v>2882</v>
      </c>
      <c r="V335" t="s">
        <v>2882</v>
      </c>
      <c r="W335" t="s">
        <v>2881</v>
      </c>
      <c r="X335" t="s">
        <v>2883</v>
      </c>
      <c r="Y335" t="s">
        <v>2883</v>
      </c>
      <c r="Z335" t="s">
        <v>2883</v>
      </c>
      <c r="AA335" t="s">
        <v>2883</v>
      </c>
      <c r="AB335" t="s">
        <v>2883</v>
      </c>
      <c r="AC335" t="s">
        <v>2883</v>
      </c>
      <c r="AD335" t="s">
        <v>2883</v>
      </c>
      <c r="AE335" t="s">
        <v>2885</v>
      </c>
      <c r="AF335" t="s">
        <v>2885</v>
      </c>
      <c r="AG335" t="s">
        <v>2885</v>
      </c>
      <c r="AH335" t="s">
        <v>2885</v>
      </c>
      <c r="AI335" t="s">
        <v>2885</v>
      </c>
      <c r="AJ335" t="s">
        <v>2885</v>
      </c>
      <c r="AK335" t="s">
        <v>2885</v>
      </c>
    </row>
    <row r="336" spans="1:37" x14ac:dyDescent="0.3">
      <c r="A336" t="s">
        <v>375</v>
      </c>
      <c r="B336" t="s">
        <v>14</v>
      </c>
      <c r="C336">
        <v>44.447472859999998</v>
      </c>
      <c r="D336">
        <v>18.864186050000001</v>
      </c>
      <c r="E336">
        <v>36.688341090000002</v>
      </c>
      <c r="F336">
        <v>0.95206109662559135</v>
      </c>
      <c r="G336">
        <v>0.73294691301909209</v>
      </c>
      <c r="H336">
        <v>0.31107385959862471</v>
      </c>
      <c r="I336">
        <v>0.60499741864754952</v>
      </c>
      <c r="J336" t="s">
        <v>2880</v>
      </c>
      <c r="K336" t="s">
        <v>2880</v>
      </c>
      <c r="L336" t="s">
        <v>2880</v>
      </c>
      <c r="M336" t="s">
        <v>2880</v>
      </c>
      <c r="N336" t="s">
        <v>2880</v>
      </c>
      <c r="O336" t="s">
        <v>2880</v>
      </c>
      <c r="P336" t="s">
        <v>2880</v>
      </c>
      <c r="Q336" t="s">
        <v>2882</v>
      </c>
      <c r="R336" t="s">
        <v>2881</v>
      </c>
      <c r="S336" t="s">
        <v>2881</v>
      </c>
      <c r="T336" t="s">
        <v>2881</v>
      </c>
      <c r="U336" t="s">
        <v>2881</v>
      </c>
      <c r="V336" t="s">
        <v>2881</v>
      </c>
      <c r="W336" t="s">
        <v>2881</v>
      </c>
      <c r="X336" t="s">
        <v>2883</v>
      </c>
      <c r="Y336" t="s">
        <v>2883</v>
      </c>
      <c r="Z336" t="s">
        <v>2883</v>
      </c>
      <c r="AA336" t="s">
        <v>2883</v>
      </c>
      <c r="AB336" t="s">
        <v>2883</v>
      </c>
      <c r="AC336" t="s">
        <v>2883</v>
      </c>
      <c r="AD336" t="s">
        <v>2883</v>
      </c>
      <c r="AE336" t="s">
        <v>2885</v>
      </c>
      <c r="AF336" t="s">
        <v>2885</v>
      </c>
      <c r="AG336" t="s">
        <v>2885</v>
      </c>
      <c r="AH336" t="s">
        <v>2885</v>
      </c>
      <c r="AI336" t="s">
        <v>2885</v>
      </c>
      <c r="AJ336" t="s">
        <v>2885</v>
      </c>
      <c r="AK336" t="s">
        <v>2885</v>
      </c>
    </row>
    <row r="337" spans="1:37" x14ac:dyDescent="0.3">
      <c r="A337" t="s">
        <v>376</v>
      </c>
      <c r="B337" t="s">
        <v>14</v>
      </c>
      <c r="C337">
        <v>58.719106570000001</v>
      </c>
      <c r="D337">
        <v>0</v>
      </c>
      <c r="E337">
        <v>41.280893429999999</v>
      </c>
      <c r="F337">
        <v>0.8043582524320978</v>
      </c>
      <c r="G337">
        <v>0.81806834543116214</v>
      </c>
      <c r="H337">
        <v>0</v>
      </c>
      <c r="I337">
        <v>0.57512101526854387</v>
      </c>
      <c r="J337" t="s">
        <v>2880</v>
      </c>
      <c r="K337" t="s">
        <v>2880</v>
      </c>
      <c r="L337" t="s">
        <v>2880</v>
      </c>
      <c r="M337" t="s">
        <v>2879</v>
      </c>
      <c r="N337" t="s">
        <v>2879</v>
      </c>
      <c r="O337" t="s">
        <v>2879</v>
      </c>
      <c r="P337" t="s">
        <v>2879</v>
      </c>
      <c r="Q337" t="s">
        <v>2882</v>
      </c>
      <c r="R337" t="s">
        <v>2882</v>
      </c>
      <c r="S337" t="s">
        <v>2882</v>
      </c>
      <c r="T337" t="s">
        <v>2881</v>
      </c>
      <c r="U337" t="s">
        <v>2881</v>
      </c>
      <c r="V337" t="s">
        <v>2881</v>
      </c>
      <c r="W337" t="s">
        <v>2881</v>
      </c>
      <c r="X337" t="s">
        <v>2883</v>
      </c>
      <c r="Y337" t="s">
        <v>2883</v>
      </c>
      <c r="Z337" t="s">
        <v>2883</v>
      </c>
      <c r="AA337" t="s">
        <v>2883</v>
      </c>
      <c r="AB337" t="s">
        <v>2883</v>
      </c>
      <c r="AC337" t="s">
        <v>2883</v>
      </c>
      <c r="AD337" t="s">
        <v>2883</v>
      </c>
      <c r="AE337" t="s">
        <v>2885</v>
      </c>
      <c r="AF337" t="s">
        <v>2885</v>
      </c>
      <c r="AG337" t="s">
        <v>2885</v>
      </c>
      <c r="AH337" t="s">
        <v>2885</v>
      </c>
      <c r="AI337" t="s">
        <v>2885</v>
      </c>
      <c r="AJ337" t="s">
        <v>2885</v>
      </c>
      <c r="AK337" t="s">
        <v>2885</v>
      </c>
    </row>
    <row r="338" spans="1:37" x14ac:dyDescent="0.3">
      <c r="A338" t="s">
        <v>377</v>
      </c>
      <c r="B338" t="s">
        <v>14</v>
      </c>
      <c r="C338">
        <v>70.183610799999997</v>
      </c>
      <c r="D338">
        <v>0</v>
      </c>
      <c r="E338">
        <v>29.8163892</v>
      </c>
      <c r="F338">
        <v>0.75713550790689144</v>
      </c>
      <c r="G338">
        <v>0.9203858843676177</v>
      </c>
      <c r="H338">
        <v>0</v>
      </c>
      <c r="I338">
        <v>0.39101128354158554</v>
      </c>
      <c r="J338" t="s">
        <v>2880</v>
      </c>
      <c r="K338" t="s">
        <v>2880</v>
      </c>
      <c r="L338" t="s">
        <v>2879</v>
      </c>
      <c r="M338" t="s">
        <v>2879</v>
      </c>
      <c r="N338" t="s">
        <v>2879</v>
      </c>
      <c r="O338" t="s">
        <v>2879</v>
      </c>
      <c r="P338" t="s">
        <v>2879</v>
      </c>
      <c r="Q338" t="s">
        <v>2882</v>
      </c>
      <c r="R338" t="s">
        <v>2882</v>
      </c>
      <c r="S338" t="s">
        <v>2882</v>
      </c>
      <c r="T338" t="s">
        <v>2882</v>
      </c>
      <c r="U338" t="s">
        <v>2882</v>
      </c>
      <c r="V338" t="s">
        <v>2882</v>
      </c>
      <c r="W338" t="s">
        <v>2881</v>
      </c>
      <c r="X338" t="s">
        <v>2883</v>
      </c>
      <c r="Y338" t="s">
        <v>2883</v>
      </c>
      <c r="Z338" t="s">
        <v>2883</v>
      </c>
      <c r="AA338" t="s">
        <v>2883</v>
      </c>
      <c r="AB338" t="s">
        <v>2883</v>
      </c>
      <c r="AC338" t="s">
        <v>2883</v>
      </c>
      <c r="AD338" t="s">
        <v>2883</v>
      </c>
      <c r="AE338" t="s">
        <v>2885</v>
      </c>
      <c r="AF338" t="s">
        <v>2885</v>
      </c>
      <c r="AG338" t="s">
        <v>2885</v>
      </c>
      <c r="AH338" t="s">
        <v>2885</v>
      </c>
      <c r="AI338" t="s">
        <v>2885</v>
      </c>
      <c r="AJ338" t="s">
        <v>2885</v>
      </c>
      <c r="AK338" t="s">
        <v>2885</v>
      </c>
    </row>
    <row r="339" spans="1:37" x14ac:dyDescent="0.3">
      <c r="A339" t="s">
        <v>378</v>
      </c>
      <c r="B339" t="s">
        <v>14</v>
      </c>
      <c r="C339">
        <v>31.92582015</v>
      </c>
      <c r="D339">
        <v>29.059389759999998</v>
      </c>
      <c r="E339">
        <v>39.014790089999998</v>
      </c>
      <c r="F339">
        <v>0.99221291600587713</v>
      </c>
      <c r="G339">
        <v>0.54866539079254473</v>
      </c>
      <c r="H339">
        <v>0.49940397345949689</v>
      </c>
      <c r="I339">
        <v>0.67049381819620846</v>
      </c>
      <c r="J339" t="s">
        <v>2880</v>
      </c>
      <c r="K339" t="s">
        <v>2880</v>
      </c>
      <c r="L339" t="s">
        <v>2880</v>
      </c>
      <c r="M339" t="s">
        <v>2880</v>
      </c>
      <c r="N339" t="s">
        <v>2880</v>
      </c>
      <c r="O339" t="s">
        <v>2880</v>
      </c>
      <c r="P339" t="s">
        <v>2880</v>
      </c>
      <c r="Q339" t="s">
        <v>2881</v>
      </c>
      <c r="R339" t="s">
        <v>2881</v>
      </c>
      <c r="S339" t="s">
        <v>2881</v>
      </c>
      <c r="T339" t="s">
        <v>2881</v>
      </c>
      <c r="U339" t="s">
        <v>2881</v>
      </c>
      <c r="V339" t="s">
        <v>2881</v>
      </c>
      <c r="W339" t="s">
        <v>2881</v>
      </c>
      <c r="X339" t="s">
        <v>2883</v>
      </c>
      <c r="Y339" t="s">
        <v>2883</v>
      </c>
      <c r="Z339" t="s">
        <v>2883</v>
      </c>
      <c r="AA339" t="s">
        <v>2883</v>
      </c>
      <c r="AB339" t="s">
        <v>2883</v>
      </c>
      <c r="AC339" t="s">
        <v>2883</v>
      </c>
      <c r="AD339" t="s">
        <v>2883</v>
      </c>
      <c r="AE339" t="s">
        <v>2885</v>
      </c>
      <c r="AF339" t="s">
        <v>2885</v>
      </c>
      <c r="AG339" t="s">
        <v>2885</v>
      </c>
      <c r="AH339" t="s">
        <v>2885</v>
      </c>
      <c r="AI339" t="s">
        <v>2885</v>
      </c>
      <c r="AJ339" t="s">
        <v>2885</v>
      </c>
      <c r="AK339" t="s">
        <v>2885</v>
      </c>
    </row>
    <row r="340" spans="1:37" x14ac:dyDescent="0.3">
      <c r="A340" t="s">
        <v>379</v>
      </c>
      <c r="B340" t="s">
        <v>14</v>
      </c>
      <c r="C340">
        <v>29.874880860000001</v>
      </c>
      <c r="D340">
        <v>55.354204439999997</v>
      </c>
      <c r="E340">
        <v>14.770914700000001</v>
      </c>
      <c r="F340">
        <v>0.89355803412874946</v>
      </c>
      <c r="G340">
        <v>0.46236992057804838</v>
      </c>
      <c r="H340">
        <v>0.85671033235323324</v>
      </c>
      <c r="I340">
        <v>0.22860766169107752</v>
      </c>
      <c r="J340" t="s">
        <v>2880</v>
      </c>
      <c r="K340" t="s">
        <v>2880</v>
      </c>
      <c r="L340" t="s">
        <v>2880</v>
      </c>
      <c r="M340" t="s">
        <v>2880</v>
      </c>
      <c r="N340" t="s">
        <v>2879</v>
      </c>
      <c r="O340" t="s">
        <v>2879</v>
      </c>
      <c r="P340" t="s">
        <v>2879</v>
      </c>
      <c r="Q340" t="s">
        <v>2881</v>
      </c>
      <c r="R340" t="s">
        <v>2881</v>
      </c>
      <c r="S340" t="s">
        <v>2881</v>
      </c>
      <c r="T340" t="s">
        <v>2881</v>
      </c>
      <c r="U340" t="s">
        <v>2881</v>
      </c>
      <c r="V340" t="s">
        <v>2881</v>
      </c>
      <c r="W340" t="s">
        <v>2881</v>
      </c>
      <c r="X340" t="s">
        <v>2884</v>
      </c>
      <c r="Y340" t="s">
        <v>2884</v>
      </c>
      <c r="Z340" t="s">
        <v>2884</v>
      </c>
      <c r="AA340" t="s">
        <v>2884</v>
      </c>
      <c r="AB340" t="s">
        <v>2883</v>
      </c>
      <c r="AC340" t="s">
        <v>2883</v>
      </c>
      <c r="AD340" t="s">
        <v>2883</v>
      </c>
      <c r="AE340" t="s">
        <v>2885</v>
      </c>
      <c r="AF340" t="s">
        <v>2885</v>
      </c>
      <c r="AG340" t="s">
        <v>2885</v>
      </c>
      <c r="AH340" t="s">
        <v>2885</v>
      </c>
      <c r="AI340" t="s">
        <v>2885</v>
      </c>
      <c r="AJ340" t="s">
        <v>2885</v>
      </c>
      <c r="AK340" t="s">
        <v>2885</v>
      </c>
    </row>
    <row r="341" spans="1:37" x14ac:dyDescent="0.3">
      <c r="A341" t="s">
        <v>380</v>
      </c>
      <c r="B341" t="s">
        <v>14</v>
      </c>
      <c r="C341">
        <v>22.881409850000001</v>
      </c>
      <c r="D341">
        <v>40.13362703</v>
      </c>
      <c r="E341">
        <v>36.984963120000003</v>
      </c>
      <c r="F341">
        <v>0.97559985288032125</v>
      </c>
      <c r="G341">
        <v>0.38664743526814743</v>
      </c>
      <c r="H341">
        <v>0.67817341942143905</v>
      </c>
      <c r="I341">
        <v>0.62496765835585177</v>
      </c>
      <c r="J341" t="s">
        <v>2880</v>
      </c>
      <c r="K341" t="s">
        <v>2880</v>
      </c>
      <c r="L341" t="s">
        <v>2880</v>
      </c>
      <c r="M341" t="s">
        <v>2880</v>
      </c>
      <c r="N341" t="s">
        <v>2880</v>
      </c>
      <c r="O341" t="s">
        <v>2880</v>
      </c>
      <c r="P341" t="s">
        <v>2880</v>
      </c>
      <c r="Q341" t="s">
        <v>2881</v>
      </c>
      <c r="R341" t="s">
        <v>2881</v>
      </c>
      <c r="S341" t="s">
        <v>2881</v>
      </c>
      <c r="T341" t="s">
        <v>2881</v>
      </c>
      <c r="U341" t="s">
        <v>2881</v>
      </c>
      <c r="V341" t="s">
        <v>2881</v>
      </c>
      <c r="W341" t="s">
        <v>2881</v>
      </c>
      <c r="X341" t="s">
        <v>2883</v>
      </c>
      <c r="Y341" t="s">
        <v>2883</v>
      </c>
      <c r="Z341" t="s">
        <v>2883</v>
      </c>
      <c r="AA341" t="s">
        <v>2883</v>
      </c>
      <c r="AB341" t="s">
        <v>2883</v>
      </c>
      <c r="AC341" t="s">
        <v>2883</v>
      </c>
      <c r="AD341" t="s">
        <v>2883</v>
      </c>
      <c r="AE341" t="s">
        <v>2885</v>
      </c>
      <c r="AF341" t="s">
        <v>2885</v>
      </c>
      <c r="AG341" t="s">
        <v>2885</v>
      </c>
      <c r="AH341" t="s">
        <v>2885</v>
      </c>
      <c r="AI341" t="s">
        <v>2885</v>
      </c>
      <c r="AJ341" t="s">
        <v>2885</v>
      </c>
      <c r="AK341" t="s">
        <v>2885</v>
      </c>
    </row>
    <row r="342" spans="1:37" x14ac:dyDescent="0.3">
      <c r="A342" t="s">
        <v>381</v>
      </c>
      <c r="B342" t="s">
        <v>14</v>
      </c>
      <c r="C342">
        <v>30.454977</v>
      </c>
      <c r="D342">
        <v>48.031910170000003</v>
      </c>
      <c r="E342">
        <v>21.513112840000002</v>
      </c>
      <c r="F342">
        <v>0.94949370857251192</v>
      </c>
      <c r="G342">
        <v>0.50085382473133289</v>
      </c>
      <c r="H342">
        <v>0.78991903089587978</v>
      </c>
      <c r="I342">
        <v>0.35379848908737477</v>
      </c>
      <c r="J342" t="s">
        <v>2880</v>
      </c>
      <c r="K342" t="s">
        <v>2880</v>
      </c>
      <c r="L342" t="s">
        <v>2880</v>
      </c>
      <c r="M342" t="s">
        <v>2880</v>
      </c>
      <c r="N342" t="s">
        <v>2880</v>
      </c>
      <c r="O342" t="s">
        <v>2880</v>
      </c>
      <c r="P342" t="s">
        <v>2879</v>
      </c>
      <c r="Q342" t="s">
        <v>2881</v>
      </c>
      <c r="R342" t="s">
        <v>2881</v>
      </c>
      <c r="S342" t="s">
        <v>2881</v>
      </c>
      <c r="T342" t="s">
        <v>2881</v>
      </c>
      <c r="U342" t="s">
        <v>2881</v>
      </c>
      <c r="V342" t="s">
        <v>2881</v>
      </c>
      <c r="W342" t="s">
        <v>2881</v>
      </c>
      <c r="X342" t="s">
        <v>2884</v>
      </c>
      <c r="Y342" t="s">
        <v>2884</v>
      </c>
      <c r="Z342" t="s">
        <v>2883</v>
      </c>
      <c r="AA342" t="s">
        <v>2883</v>
      </c>
      <c r="AB342" t="s">
        <v>2883</v>
      </c>
      <c r="AC342" t="s">
        <v>2883</v>
      </c>
      <c r="AD342" t="s">
        <v>2883</v>
      </c>
      <c r="AE342" t="s">
        <v>2885</v>
      </c>
      <c r="AF342" t="s">
        <v>2885</v>
      </c>
      <c r="AG342" t="s">
        <v>2885</v>
      </c>
      <c r="AH342" t="s">
        <v>2885</v>
      </c>
      <c r="AI342" t="s">
        <v>2885</v>
      </c>
      <c r="AJ342" t="s">
        <v>2885</v>
      </c>
      <c r="AK342" t="s">
        <v>2885</v>
      </c>
    </row>
    <row r="343" spans="1:37" x14ac:dyDescent="0.3">
      <c r="A343" t="s">
        <v>382</v>
      </c>
      <c r="B343" t="s">
        <v>14</v>
      </c>
      <c r="C343">
        <v>39.743492760000002</v>
      </c>
      <c r="D343">
        <v>36.344468280000001</v>
      </c>
      <c r="E343">
        <v>23.91203896</v>
      </c>
      <c r="F343">
        <v>0.979791808851875</v>
      </c>
      <c r="G343">
        <v>0.67446662346011954</v>
      </c>
      <c r="H343">
        <v>0.61678350592619169</v>
      </c>
      <c r="I343">
        <v>0.40579906438494984</v>
      </c>
      <c r="J343" t="s">
        <v>2880</v>
      </c>
      <c r="K343" t="s">
        <v>2880</v>
      </c>
      <c r="L343" t="s">
        <v>2880</v>
      </c>
      <c r="M343" t="s">
        <v>2880</v>
      </c>
      <c r="N343" t="s">
        <v>2880</v>
      </c>
      <c r="O343" t="s">
        <v>2880</v>
      </c>
      <c r="P343" t="s">
        <v>2880</v>
      </c>
      <c r="Q343" t="s">
        <v>2881</v>
      </c>
      <c r="R343" t="s">
        <v>2881</v>
      </c>
      <c r="S343" t="s">
        <v>2881</v>
      </c>
      <c r="T343" t="s">
        <v>2881</v>
      </c>
      <c r="U343" t="s">
        <v>2881</v>
      </c>
      <c r="V343" t="s">
        <v>2881</v>
      </c>
      <c r="W343" t="s">
        <v>2881</v>
      </c>
      <c r="X343" t="s">
        <v>2883</v>
      </c>
      <c r="Y343" t="s">
        <v>2883</v>
      </c>
      <c r="Z343" t="s">
        <v>2883</v>
      </c>
      <c r="AA343" t="s">
        <v>2883</v>
      </c>
      <c r="AB343" t="s">
        <v>2883</v>
      </c>
      <c r="AC343" t="s">
        <v>2883</v>
      </c>
      <c r="AD343" t="s">
        <v>2883</v>
      </c>
      <c r="AE343" t="s">
        <v>2885</v>
      </c>
      <c r="AF343" t="s">
        <v>2885</v>
      </c>
      <c r="AG343" t="s">
        <v>2885</v>
      </c>
      <c r="AH343" t="s">
        <v>2885</v>
      </c>
      <c r="AI343" t="s">
        <v>2885</v>
      </c>
      <c r="AJ343" t="s">
        <v>2885</v>
      </c>
      <c r="AK343" t="s">
        <v>2885</v>
      </c>
    </row>
    <row r="344" spans="1:37" x14ac:dyDescent="0.3">
      <c r="A344" t="s">
        <v>383</v>
      </c>
      <c r="B344" t="s">
        <v>14</v>
      </c>
      <c r="C344">
        <v>44.198333359999999</v>
      </c>
      <c r="D344">
        <v>44.523161399999999</v>
      </c>
      <c r="E344">
        <v>11.278505239999999</v>
      </c>
      <c r="F344">
        <v>0.90576485817237429</v>
      </c>
      <c r="G344">
        <v>0.69339704653583734</v>
      </c>
      <c r="H344">
        <v>0.69849304872518392</v>
      </c>
      <c r="I344">
        <v>0.17694065880394921</v>
      </c>
      <c r="J344" t="s">
        <v>2880</v>
      </c>
      <c r="K344" t="s">
        <v>2880</v>
      </c>
      <c r="L344" t="s">
        <v>2880</v>
      </c>
      <c r="M344" t="s">
        <v>2880</v>
      </c>
      <c r="N344" t="s">
        <v>2880</v>
      </c>
      <c r="O344" t="s">
        <v>2879</v>
      </c>
      <c r="P344" t="s">
        <v>2879</v>
      </c>
      <c r="Q344" t="s">
        <v>2881</v>
      </c>
      <c r="R344" t="s">
        <v>2881</v>
      </c>
      <c r="S344" t="s">
        <v>2881</v>
      </c>
      <c r="T344" t="s">
        <v>2881</v>
      </c>
      <c r="U344" t="s">
        <v>2881</v>
      </c>
      <c r="V344" t="s">
        <v>2881</v>
      </c>
      <c r="W344" t="s">
        <v>2881</v>
      </c>
      <c r="X344" t="s">
        <v>2883</v>
      </c>
      <c r="Y344" t="s">
        <v>2883</v>
      </c>
      <c r="Z344" t="s">
        <v>2883</v>
      </c>
      <c r="AA344" t="s">
        <v>2883</v>
      </c>
      <c r="AB344" t="s">
        <v>2883</v>
      </c>
      <c r="AC344" t="s">
        <v>2883</v>
      </c>
      <c r="AD344" t="s">
        <v>2883</v>
      </c>
      <c r="AE344" t="s">
        <v>2885</v>
      </c>
      <c r="AF344" t="s">
        <v>2885</v>
      </c>
      <c r="AG344" t="s">
        <v>2885</v>
      </c>
      <c r="AH344" t="s">
        <v>2885</v>
      </c>
      <c r="AI344" t="s">
        <v>2885</v>
      </c>
      <c r="AJ344" t="s">
        <v>2885</v>
      </c>
      <c r="AK344" t="s">
        <v>2885</v>
      </c>
    </row>
    <row r="345" spans="1:37" x14ac:dyDescent="0.3">
      <c r="A345" t="s">
        <v>384</v>
      </c>
      <c r="B345" t="s">
        <v>14</v>
      </c>
      <c r="C345">
        <v>43.889099829999999</v>
      </c>
      <c r="D345">
        <v>29.311218190000002</v>
      </c>
      <c r="E345">
        <v>26.799681979999999</v>
      </c>
      <c r="F345">
        <v>0.97539529020727389</v>
      </c>
      <c r="G345">
        <v>0.74147746264509895</v>
      </c>
      <c r="H345">
        <v>0.49519374456849213</v>
      </c>
      <c r="I345">
        <v>0.45276299288879684</v>
      </c>
      <c r="J345" t="s">
        <v>2880</v>
      </c>
      <c r="K345" t="s">
        <v>2880</v>
      </c>
      <c r="L345" t="s">
        <v>2880</v>
      </c>
      <c r="M345" t="s">
        <v>2880</v>
      </c>
      <c r="N345" t="s">
        <v>2880</v>
      </c>
      <c r="O345" t="s">
        <v>2880</v>
      </c>
      <c r="P345" t="s">
        <v>2880</v>
      </c>
      <c r="Q345" t="s">
        <v>2882</v>
      </c>
      <c r="R345" t="s">
        <v>2881</v>
      </c>
      <c r="S345" t="s">
        <v>2881</v>
      </c>
      <c r="T345" t="s">
        <v>2881</v>
      </c>
      <c r="U345" t="s">
        <v>2881</v>
      </c>
      <c r="V345" t="s">
        <v>2881</v>
      </c>
      <c r="W345" t="s">
        <v>2881</v>
      </c>
      <c r="X345" t="s">
        <v>2883</v>
      </c>
      <c r="Y345" t="s">
        <v>2883</v>
      </c>
      <c r="Z345" t="s">
        <v>2883</v>
      </c>
      <c r="AA345" t="s">
        <v>2883</v>
      </c>
      <c r="AB345" t="s">
        <v>2883</v>
      </c>
      <c r="AC345" t="s">
        <v>2883</v>
      </c>
      <c r="AD345" t="s">
        <v>2883</v>
      </c>
      <c r="AE345" t="s">
        <v>2885</v>
      </c>
      <c r="AF345" t="s">
        <v>2885</v>
      </c>
      <c r="AG345" t="s">
        <v>2885</v>
      </c>
      <c r="AH345" t="s">
        <v>2885</v>
      </c>
      <c r="AI345" t="s">
        <v>2885</v>
      </c>
      <c r="AJ345" t="s">
        <v>2885</v>
      </c>
      <c r="AK345" t="s">
        <v>2885</v>
      </c>
    </row>
    <row r="346" spans="1:37" x14ac:dyDescent="0.3">
      <c r="A346" t="s">
        <v>385</v>
      </c>
      <c r="B346" t="s">
        <v>14</v>
      </c>
      <c r="C346">
        <v>43.600486590000003</v>
      </c>
      <c r="D346">
        <v>48.043485169999997</v>
      </c>
      <c r="E346">
        <v>8.3560282319999999</v>
      </c>
      <c r="F346">
        <v>0.88260853427958441</v>
      </c>
      <c r="G346">
        <v>0.66653059017655036</v>
      </c>
      <c r="H346">
        <v>0.73445172356959332</v>
      </c>
      <c r="I346">
        <v>0.12774051081999349</v>
      </c>
      <c r="J346" t="s">
        <v>2880</v>
      </c>
      <c r="K346" t="s">
        <v>2880</v>
      </c>
      <c r="L346" t="s">
        <v>2880</v>
      </c>
      <c r="M346" t="s">
        <v>2880</v>
      </c>
      <c r="N346" t="s">
        <v>2879</v>
      </c>
      <c r="O346" t="s">
        <v>2879</v>
      </c>
      <c r="P346" t="s">
        <v>2879</v>
      </c>
      <c r="Q346" t="s">
        <v>2881</v>
      </c>
      <c r="R346" t="s">
        <v>2881</v>
      </c>
      <c r="S346" t="s">
        <v>2881</v>
      </c>
      <c r="T346" t="s">
        <v>2881</v>
      </c>
      <c r="U346" t="s">
        <v>2881</v>
      </c>
      <c r="V346" t="s">
        <v>2881</v>
      </c>
      <c r="W346" t="s">
        <v>2881</v>
      </c>
      <c r="X346" t="s">
        <v>2884</v>
      </c>
      <c r="Y346" t="s">
        <v>2883</v>
      </c>
      <c r="Z346" t="s">
        <v>2883</v>
      </c>
      <c r="AA346" t="s">
        <v>2883</v>
      </c>
      <c r="AB346" t="s">
        <v>2883</v>
      </c>
      <c r="AC346" t="s">
        <v>2883</v>
      </c>
      <c r="AD346" t="s">
        <v>2883</v>
      </c>
      <c r="AE346" t="s">
        <v>2885</v>
      </c>
      <c r="AF346" t="s">
        <v>2885</v>
      </c>
      <c r="AG346" t="s">
        <v>2885</v>
      </c>
      <c r="AH346" t="s">
        <v>2885</v>
      </c>
      <c r="AI346" t="s">
        <v>2885</v>
      </c>
      <c r="AJ346" t="s">
        <v>2885</v>
      </c>
      <c r="AK346" t="s">
        <v>2885</v>
      </c>
    </row>
    <row r="347" spans="1:37" x14ac:dyDescent="0.3">
      <c r="A347" t="s">
        <v>386</v>
      </c>
      <c r="B347" t="s">
        <v>14</v>
      </c>
      <c r="C347">
        <v>30.58714775</v>
      </c>
      <c r="D347">
        <v>50.846647920000002</v>
      </c>
      <c r="E347">
        <v>18.566204330000001</v>
      </c>
      <c r="F347">
        <v>0.92859767798494264</v>
      </c>
      <c r="G347">
        <v>0.49195706475895978</v>
      </c>
      <c r="H347">
        <v>0.81780648094445063</v>
      </c>
      <c r="I347">
        <v>0.29861481235699366</v>
      </c>
      <c r="J347" t="s">
        <v>2880</v>
      </c>
      <c r="K347" t="s">
        <v>2880</v>
      </c>
      <c r="L347" t="s">
        <v>2880</v>
      </c>
      <c r="M347" t="s">
        <v>2880</v>
      </c>
      <c r="N347" t="s">
        <v>2880</v>
      </c>
      <c r="O347" t="s">
        <v>2880</v>
      </c>
      <c r="P347" t="s">
        <v>2879</v>
      </c>
      <c r="Q347" t="s">
        <v>2881</v>
      </c>
      <c r="R347" t="s">
        <v>2881</v>
      </c>
      <c r="S347" t="s">
        <v>2881</v>
      </c>
      <c r="T347" t="s">
        <v>2881</v>
      </c>
      <c r="U347" t="s">
        <v>2881</v>
      </c>
      <c r="V347" t="s">
        <v>2881</v>
      </c>
      <c r="W347" t="s">
        <v>2881</v>
      </c>
      <c r="X347" t="s">
        <v>2884</v>
      </c>
      <c r="Y347" t="s">
        <v>2884</v>
      </c>
      <c r="Z347" t="s">
        <v>2884</v>
      </c>
      <c r="AA347" t="s">
        <v>2883</v>
      </c>
      <c r="AB347" t="s">
        <v>2883</v>
      </c>
      <c r="AC347" t="s">
        <v>2883</v>
      </c>
      <c r="AD347" t="s">
        <v>2883</v>
      </c>
      <c r="AE347" t="s">
        <v>2885</v>
      </c>
      <c r="AF347" t="s">
        <v>2885</v>
      </c>
      <c r="AG347" t="s">
        <v>2885</v>
      </c>
      <c r="AH347" t="s">
        <v>2885</v>
      </c>
      <c r="AI347" t="s">
        <v>2885</v>
      </c>
      <c r="AJ347" t="s">
        <v>2885</v>
      </c>
      <c r="AK347" t="s">
        <v>2885</v>
      </c>
    </row>
    <row r="348" spans="1:37" x14ac:dyDescent="0.3">
      <c r="A348" t="s">
        <v>387</v>
      </c>
      <c r="B348" t="s">
        <v>14</v>
      </c>
      <c r="C348">
        <v>67.767997789999995</v>
      </c>
      <c r="D348">
        <v>21.1937569</v>
      </c>
      <c r="E348">
        <v>11.0382453</v>
      </c>
      <c r="F348">
        <v>0.80346405599342141</v>
      </c>
      <c r="G348">
        <v>0.94308694880798938</v>
      </c>
      <c r="H348">
        <v>0.2949409187288794</v>
      </c>
      <c r="I348">
        <v>0.15361269949910272</v>
      </c>
      <c r="J348" t="s">
        <v>2880</v>
      </c>
      <c r="K348" t="s">
        <v>2880</v>
      </c>
      <c r="L348" t="s">
        <v>2880</v>
      </c>
      <c r="M348" t="s">
        <v>2879</v>
      </c>
      <c r="N348" t="s">
        <v>2879</v>
      </c>
      <c r="O348" t="s">
        <v>2879</v>
      </c>
      <c r="P348" t="s">
        <v>2879</v>
      </c>
      <c r="Q348" t="s">
        <v>2882</v>
      </c>
      <c r="R348" t="s">
        <v>2882</v>
      </c>
      <c r="S348" t="s">
        <v>2882</v>
      </c>
      <c r="T348" t="s">
        <v>2882</v>
      </c>
      <c r="U348" t="s">
        <v>2882</v>
      </c>
      <c r="V348" t="s">
        <v>2882</v>
      </c>
      <c r="W348" t="s">
        <v>2881</v>
      </c>
      <c r="X348" t="s">
        <v>2883</v>
      </c>
      <c r="Y348" t="s">
        <v>2883</v>
      </c>
      <c r="Z348" t="s">
        <v>2883</v>
      </c>
      <c r="AA348" t="s">
        <v>2883</v>
      </c>
      <c r="AB348" t="s">
        <v>2883</v>
      </c>
      <c r="AC348" t="s">
        <v>2883</v>
      </c>
      <c r="AD348" t="s">
        <v>2883</v>
      </c>
      <c r="AE348" t="s">
        <v>2885</v>
      </c>
      <c r="AF348" t="s">
        <v>2885</v>
      </c>
      <c r="AG348" t="s">
        <v>2885</v>
      </c>
      <c r="AH348" t="s">
        <v>2885</v>
      </c>
      <c r="AI348" t="s">
        <v>2885</v>
      </c>
      <c r="AJ348" t="s">
        <v>2885</v>
      </c>
      <c r="AK348" t="s">
        <v>2885</v>
      </c>
    </row>
    <row r="349" spans="1:37" x14ac:dyDescent="0.3">
      <c r="A349" t="s">
        <v>388</v>
      </c>
      <c r="B349" t="s">
        <v>14</v>
      </c>
      <c r="C349">
        <v>13.379250089999999</v>
      </c>
      <c r="D349">
        <v>59.005208209999999</v>
      </c>
      <c r="E349">
        <v>27.615541690000001</v>
      </c>
      <c r="F349">
        <v>0.86809901648307009</v>
      </c>
      <c r="G349">
        <v>0.20116928085741989</v>
      </c>
      <c r="H349">
        <v>0.88719735580098025</v>
      </c>
      <c r="I349">
        <v>0.41522496589084967</v>
      </c>
      <c r="J349" t="s">
        <v>2880</v>
      </c>
      <c r="K349" t="s">
        <v>2880</v>
      </c>
      <c r="L349" t="s">
        <v>2880</v>
      </c>
      <c r="M349" t="s">
        <v>2880</v>
      </c>
      <c r="N349" t="s">
        <v>2879</v>
      </c>
      <c r="O349" t="s">
        <v>2879</v>
      </c>
      <c r="P349" t="s">
        <v>2879</v>
      </c>
      <c r="Q349" t="s">
        <v>2881</v>
      </c>
      <c r="R349" t="s">
        <v>2881</v>
      </c>
      <c r="S349" t="s">
        <v>2881</v>
      </c>
      <c r="T349" t="s">
        <v>2881</v>
      </c>
      <c r="U349" t="s">
        <v>2881</v>
      </c>
      <c r="V349" t="s">
        <v>2881</v>
      </c>
      <c r="W349" t="s">
        <v>2881</v>
      </c>
      <c r="X349" t="s">
        <v>2884</v>
      </c>
      <c r="Y349" t="s">
        <v>2884</v>
      </c>
      <c r="Z349" t="s">
        <v>2884</v>
      </c>
      <c r="AA349" t="s">
        <v>2884</v>
      </c>
      <c r="AB349" t="s">
        <v>2883</v>
      </c>
      <c r="AC349" t="s">
        <v>2883</v>
      </c>
      <c r="AD349" t="s">
        <v>2883</v>
      </c>
      <c r="AE349" t="s">
        <v>2885</v>
      </c>
      <c r="AF349" t="s">
        <v>2885</v>
      </c>
      <c r="AG349" t="s">
        <v>2885</v>
      </c>
      <c r="AH349" t="s">
        <v>2885</v>
      </c>
      <c r="AI349" t="s">
        <v>2885</v>
      </c>
      <c r="AJ349" t="s">
        <v>2885</v>
      </c>
      <c r="AK349" t="s">
        <v>2885</v>
      </c>
    </row>
    <row r="350" spans="1:37" x14ac:dyDescent="0.3">
      <c r="A350" t="s">
        <v>389</v>
      </c>
      <c r="B350" t="s">
        <v>14</v>
      </c>
      <c r="C350">
        <v>44.517159829999997</v>
      </c>
      <c r="D350">
        <v>0</v>
      </c>
      <c r="E350">
        <v>55.482840170000003</v>
      </c>
      <c r="F350">
        <v>0.81163138547236358</v>
      </c>
      <c r="G350">
        <v>0.62581635513623468</v>
      </c>
      <c r="H350">
        <v>0</v>
      </c>
      <c r="I350">
        <v>0.77997044151941941</v>
      </c>
      <c r="J350" t="s">
        <v>2880</v>
      </c>
      <c r="K350" t="s">
        <v>2880</v>
      </c>
      <c r="L350" t="s">
        <v>2880</v>
      </c>
      <c r="M350" t="s">
        <v>2879</v>
      </c>
      <c r="N350" t="s">
        <v>2879</v>
      </c>
      <c r="O350" t="s">
        <v>2879</v>
      </c>
      <c r="P350" t="s">
        <v>2879</v>
      </c>
      <c r="Q350" t="s">
        <v>2881</v>
      </c>
      <c r="R350" t="s">
        <v>2881</v>
      </c>
      <c r="S350" t="s">
        <v>2881</v>
      </c>
      <c r="T350" t="s">
        <v>2881</v>
      </c>
      <c r="U350" t="s">
        <v>2881</v>
      </c>
      <c r="V350" t="s">
        <v>2881</v>
      </c>
      <c r="W350" t="s">
        <v>2881</v>
      </c>
      <c r="X350" t="s">
        <v>2883</v>
      </c>
      <c r="Y350" t="s">
        <v>2883</v>
      </c>
      <c r="Z350" t="s">
        <v>2883</v>
      </c>
      <c r="AA350" t="s">
        <v>2883</v>
      </c>
      <c r="AB350" t="s">
        <v>2883</v>
      </c>
      <c r="AC350" t="s">
        <v>2883</v>
      </c>
      <c r="AD350" t="s">
        <v>2883</v>
      </c>
      <c r="AE350" t="s">
        <v>2886</v>
      </c>
      <c r="AF350" t="s">
        <v>2886</v>
      </c>
      <c r="AG350" t="s">
        <v>2885</v>
      </c>
      <c r="AH350" t="s">
        <v>2885</v>
      </c>
      <c r="AI350" t="s">
        <v>2885</v>
      </c>
      <c r="AJ350" t="s">
        <v>2885</v>
      </c>
      <c r="AK350" t="s">
        <v>2885</v>
      </c>
    </row>
    <row r="351" spans="1:37" x14ac:dyDescent="0.3">
      <c r="A351" t="s">
        <v>390</v>
      </c>
      <c r="B351" t="s">
        <v>14</v>
      </c>
      <c r="C351">
        <v>36.503064459999997</v>
      </c>
      <c r="D351">
        <v>17.730152220000001</v>
      </c>
      <c r="E351">
        <v>45.766783320000002</v>
      </c>
      <c r="F351">
        <v>0.9438881490353549</v>
      </c>
      <c r="G351">
        <v>0.59677481393797105</v>
      </c>
      <c r="H351">
        <v>0.28986356210659925</v>
      </c>
      <c r="I351">
        <v>0.74822385474680897</v>
      </c>
      <c r="J351" t="s">
        <v>2880</v>
      </c>
      <c r="K351" t="s">
        <v>2880</v>
      </c>
      <c r="L351" t="s">
        <v>2880</v>
      </c>
      <c r="M351" t="s">
        <v>2880</v>
      </c>
      <c r="N351" t="s">
        <v>2880</v>
      </c>
      <c r="O351" t="s">
        <v>2880</v>
      </c>
      <c r="P351" t="s">
        <v>2879</v>
      </c>
      <c r="Q351" t="s">
        <v>2881</v>
      </c>
      <c r="R351" t="s">
        <v>2881</v>
      </c>
      <c r="S351" t="s">
        <v>2881</v>
      </c>
      <c r="T351" t="s">
        <v>2881</v>
      </c>
      <c r="U351" t="s">
        <v>2881</v>
      </c>
      <c r="V351" t="s">
        <v>2881</v>
      </c>
      <c r="W351" t="s">
        <v>2881</v>
      </c>
      <c r="X351" t="s">
        <v>2883</v>
      </c>
      <c r="Y351" t="s">
        <v>2883</v>
      </c>
      <c r="Z351" t="s">
        <v>2883</v>
      </c>
      <c r="AA351" t="s">
        <v>2883</v>
      </c>
      <c r="AB351" t="s">
        <v>2883</v>
      </c>
      <c r="AC351" t="s">
        <v>2883</v>
      </c>
      <c r="AD351" t="s">
        <v>2883</v>
      </c>
      <c r="AE351" t="s">
        <v>2886</v>
      </c>
      <c r="AF351" t="s">
        <v>2885</v>
      </c>
      <c r="AG351" t="s">
        <v>2885</v>
      </c>
      <c r="AH351" t="s">
        <v>2885</v>
      </c>
      <c r="AI351" t="s">
        <v>2885</v>
      </c>
      <c r="AJ351" t="s">
        <v>2885</v>
      </c>
      <c r="AK351" t="s">
        <v>2885</v>
      </c>
    </row>
    <row r="352" spans="1:37" x14ac:dyDescent="0.3">
      <c r="A352" t="s">
        <v>391</v>
      </c>
      <c r="B352" t="s">
        <v>14</v>
      </c>
      <c r="C352">
        <v>79.190209780000004</v>
      </c>
      <c r="D352">
        <v>7.655320143</v>
      </c>
      <c r="E352">
        <v>13.15447007</v>
      </c>
      <c r="F352">
        <v>0.71596435366265532</v>
      </c>
      <c r="G352">
        <v>0.98202720932472354</v>
      </c>
      <c r="H352">
        <v>9.4932602115877784E-2</v>
      </c>
      <c r="I352">
        <v>0.16312682551133026</v>
      </c>
      <c r="J352" t="s">
        <v>2880</v>
      </c>
      <c r="K352" t="s">
        <v>2879</v>
      </c>
      <c r="L352" t="s">
        <v>2879</v>
      </c>
      <c r="M352" t="s">
        <v>2879</v>
      </c>
      <c r="N352" t="s">
        <v>2879</v>
      </c>
      <c r="O352" t="s">
        <v>2879</v>
      </c>
      <c r="P352" t="s">
        <v>2879</v>
      </c>
      <c r="Q352" t="s">
        <v>2882</v>
      </c>
      <c r="R352" t="s">
        <v>2882</v>
      </c>
      <c r="S352" t="s">
        <v>2882</v>
      </c>
      <c r="T352" t="s">
        <v>2882</v>
      </c>
      <c r="U352" t="s">
        <v>2882</v>
      </c>
      <c r="V352" t="s">
        <v>2882</v>
      </c>
      <c r="W352" t="s">
        <v>2882</v>
      </c>
      <c r="X352" t="s">
        <v>2883</v>
      </c>
      <c r="Y352" t="s">
        <v>2883</v>
      </c>
      <c r="Z352" t="s">
        <v>2883</v>
      </c>
      <c r="AA352" t="s">
        <v>2883</v>
      </c>
      <c r="AB352" t="s">
        <v>2883</v>
      </c>
      <c r="AC352" t="s">
        <v>2883</v>
      </c>
      <c r="AD352" t="s">
        <v>2883</v>
      </c>
      <c r="AE352" t="s">
        <v>2885</v>
      </c>
      <c r="AF352" t="s">
        <v>2885</v>
      </c>
      <c r="AG352" t="s">
        <v>2885</v>
      </c>
      <c r="AH352" t="s">
        <v>2885</v>
      </c>
      <c r="AI352" t="s">
        <v>2885</v>
      </c>
      <c r="AJ352" t="s">
        <v>2885</v>
      </c>
      <c r="AK352" t="s">
        <v>2885</v>
      </c>
    </row>
    <row r="353" spans="1:37" x14ac:dyDescent="0.3">
      <c r="A353" t="s">
        <v>392</v>
      </c>
      <c r="B353" t="s">
        <v>14</v>
      </c>
      <c r="C353">
        <v>67.693018929999994</v>
      </c>
      <c r="D353">
        <v>24.585600670000002</v>
      </c>
      <c r="E353">
        <v>7.7213804069999998</v>
      </c>
      <c r="F353">
        <v>0.79709117134515084</v>
      </c>
      <c r="G353">
        <v>0.93457144867640585</v>
      </c>
      <c r="H353">
        <v>0.33942939461012328</v>
      </c>
      <c r="I353">
        <v>0.10660156374786174</v>
      </c>
      <c r="J353" t="s">
        <v>2880</v>
      </c>
      <c r="K353" t="s">
        <v>2880</v>
      </c>
      <c r="L353" t="s">
        <v>2879</v>
      </c>
      <c r="M353" t="s">
        <v>2879</v>
      </c>
      <c r="N353" t="s">
        <v>2879</v>
      </c>
      <c r="O353" t="s">
        <v>2879</v>
      </c>
      <c r="P353" t="s">
        <v>2879</v>
      </c>
      <c r="Q353" t="s">
        <v>2882</v>
      </c>
      <c r="R353" t="s">
        <v>2882</v>
      </c>
      <c r="S353" t="s">
        <v>2882</v>
      </c>
      <c r="T353" t="s">
        <v>2882</v>
      </c>
      <c r="U353" t="s">
        <v>2882</v>
      </c>
      <c r="V353" t="s">
        <v>2882</v>
      </c>
      <c r="W353" t="s">
        <v>2881</v>
      </c>
      <c r="X353" t="s">
        <v>2883</v>
      </c>
      <c r="Y353" t="s">
        <v>2883</v>
      </c>
      <c r="Z353" t="s">
        <v>2883</v>
      </c>
      <c r="AA353" t="s">
        <v>2883</v>
      </c>
      <c r="AB353" t="s">
        <v>2883</v>
      </c>
      <c r="AC353" t="s">
        <v>2883</v>
      </c>
      <c r="AD353" t="s">
        <v>2883</v>
      </c>
      <c r="AE353" t="s">
        <v>2885</v>
      </c>
      <c r="AF353" t="s">
        <v>2885</v>
      </c>
      <c r="AG353" t="s">
        <v>2885</v>
      </c>
      <c r="AH353" t="s">
        <v>2885</v>
      </c>
      <c r="AI353" t="s">
        <v>2885</v>
      </c>
      <c r="AJ353" t="s">
        <v>2885</v>
      </c>
      <c r="AK353" t="s">
        <v>2885</v>
      </c>
    </row>
    <row r="354" spans="1:37" x14ac:dyDescent="0.3">
      <c r="A354" t="s">
        <v>393</v>
      </c>
      <c r="B354" t="s">
        <v>14</v>
      </c>
      <c r="C354">
        <v>83.338540469999998</v>
      </c>
      <c r="D354">
        <v>16.661459529999998</v>
      </c>
      <c r="E354">
        <v>0</v>
      </c>
      <c r="F354">
        <v>0.67933356595760197</v>
      </c>
      <c r="G354">
        <v>0.98059481220389688</v>
      </c>
      <c r="H354">
        <v>0.196045439321613</v>
      </c>
      <c r="I354">
        <v>0</v>
      </c>
      <c r="J354" t="s">
        <v>2879</v>
      </c>
      <c r="K354" t="s">
        <v>2879</v>
      </c>
      <c r="L354" t="s">
        <v>2879</v>
      </c>
      <c r="M354" t="s">
        <v>2879</v>
      </c>
      <c r="N354" t="s">
        <v>2879</v>
      </c>
      <c r="O354" t="s">
        <v>2879</v>
      </c>
      <c r="P354" t="s">
        <v>2879</v>
      </c>
      <c r="Q354" t="s">
        <v>2882</v>
      </c>
      <c r="R354" t="s">
        <v>2882</v>
      </c>
      <c r="S354" t="s">
        <v>2882</v>
      </c>
      <c r="T354" t="s">
        <v>2882</v>
      </c>
      <c r="U354" t="s">
        <v>2882</v>
      </c>
      <c r="V354" t="s">
        <v>2882</v>
      </c>
      <c r="W354" t="s">
        <v>2882</v>
      </c>
      <c r="X354" t="s">
        <v>2883</v>
      </c>
      <c r="Y354" t="s">
        <v>2883</v>
      </c>
      <c r="Z354" t="s">
        <v>2883</v>
      </c>
      <c r="AA354" t="s">
        <v>2883</v>
      </c>
      <c r="AB354" t="s">
        <v>2883</v>
      </c>
      <c r="AC354" t="s">
        <v>2883</v>
      </c>
      <c r="AD354" t="s">
        <v>2883</v>
      </c>
      <c r="AE354" t="s">
        <v>2885</v>
      </c>
      <c r="AF354" t="s">
        <v>2885</v>
      </c>
      <c r="AG354" t="s">
        <v>2885</v>
      </c>
      <c r="AH354" t="s">
        <v>2885</v>
      </c>
      <c r="AI354" t="s">
        <v>2885</v>
      </c>
      <c r="AJ354" t="s">
        <v>2885</v>
      </c>
      <c r="AK354" t="s">
        <v>2885</v>
      </c>
    </row>
    <row r="355" spans="1:37" x14ac:dyDescent="0.3">
      <c r="A355" t="s">
        <v>394</v>
      </c>
      <c r="B355" t="s">
        <v>14</v>
      </c>
      <c r="C355">
        <v>88.679694499999997</v>
      </c>
      <c r="D355">
        <v>3.96615407</v>
      </c>
      <c r="E355">
        <v>7.3541514269999997</v>
      </c>
      <c r="F355">
        <v>0.64818048730792788</v>
      </c>
      <c r="G355">
        <v>0.99559055679895481</v>
      </c>
      <c r="H355">
        <v>4.4527279454055185E-2</v>
      </c>
      <c r="I355">
        <v>8.2563700239075111E-2</v>
      </c>
      <c r="J355" t="s">
        <v>2879</v>
      </c>
      <c r="K355" t="s">
        <v>2879</v>
      </c>
      <c r="L355" t="s">
        <v>2879</v>
      </c>
      <c r="M355" t="s">
        <v>2879</v>
      </c>
      <c r="N355" t="s">
        <v>2879</v>
      </c>
      <c r="O355" t="s">
        <v>2879</v>
      </c>
      <c r="P355" t="s">
        <v>2879</v>
      </c>
      <c r="Q355" t="s">
        <v>2882</v>
      </c>
      <c r="R355" t="s">
        <v>2882</v>
      </c>
      <c r="S355" t="s">
        <v>2882</v>
      </c>
      <c r="T355" t="s">
        <v>2882</v>
      </c>
      <c r="U355" t="s">
        <v>2882</v>
      </c>
      <c r="V355" t="s">
        <v>2882</v>
      </c>
      <c r="W355" t="s">
        <v>2882</v>
      </c>
      <c r="X355" t="s">
        <v>2883</v>
      </c>
      <c r="Y355" t="s">
        <v>2883</v>
      </c>
      <c r="Z355" t="s">
        <v>2883</v>
      </c>
      <c r="AA355" t="s">
        <v>2883</v>
      </c>
      <c r="AB355" t="s">
        <v>2883</v>
      </c>
      <c r="AC355" t="s">
        <v>2883</v>
      </c>
      <c r="AD355" t="s">
        <v>2883</v>
      </c>
      <c r="AE355" t="s">
        <v>2885</v>
      </c>
      <c r="AF355" t="s">
        <v>2885</v>
      </c>
      <c r="AG355" t="s">
        <v>2885</v>
      </c>
      <c r="AH355" t="s">
        <v>2885</v>
      </c>
      <c r="AI355" t="s">
        <v>2885</v>
      </c>
      <c r="AJ355" t="s">
        <v>2885</v>
      </c>
      <c r="AK355" t="s">
        <v>2885</v>
      </c>
    </row>
    <row r="356" spans="1:37" x14ac:dyDescent="0.3">
      <c r="A356" t="s">
        <v>395</v>
      </c>
      <c r="B356" t="s">
        <v>14</v>
      </c>
      <c r="C356">
        <v>83.131888939999996</v>
      </c>
      <c r="D356">
        <v>13.083160749999999</v>
      </c>
      <c r="E356">
        <v>3.7849503090000001</v>
      </c>
      <c r="F356">
        <v>0.68536220067899545</v>
      </c>
      <c r="G356">
        <v>0.98684381720409142</v>
      </c>
      <c r="H356">
        <v>0.15530786633446061</v>
      </c>
      <c r="I356">
        <v>4.493046962468511E-2</v>
      </c>
      <c r="J356" t="s">
        <v>2879</v>
      </c>
      <c r="K356" t="s">
        <v>2879</v>
      </c>
      <c r="L356" t="s">
        <v>2879</v>
      </c>
      <c r="M356" t="s">
        <v>2879</v>
      </c>
      <c r="N356" t="s">
        <v>2879</v>
      </c>
      <c r="O356" t="s">
        <v>2879</v>
      </c>
      <c r="P356" t="s">
        <v>2879</v>
      </c>
      <c r="Q356" t="s">
        <v>2882</v>
      </c>
      <c r="R356" t="s">
        <v>2882</v>
      </c>
      <c r="S356" t="s">
        <v>2882</v>
      </c>
      <c r="T356" t="s">
        <v>2882</v>
      </c>
      <c r="U356" t="s">
        <v>2882</v>
      </c>
      <c r="V356" t="s">
        <v>2882</v>
      </c>
      <c r="W356" t="s">
        <v>2882</v>
      </c>
      <c r="X356" t="s">
        <v>2883</v>
      </c>
      <c r="Y356" t="s">
        <v>2883</v>
      </c>
      <c r="Z356" t="s">
        <v>2883</v>
      </c>
      <c r="AA356" t="s">
        <v>2883</v>
      </c>
      <c r="AB356" t="s">
        <v>2883</v>
      </c>
      <c r="AC356" t="s">
        <v>2883</v>
      </c>
      <c r="AD356" t="s">
        <v>2883</v>
      </c>
      <c r="AE356" t="s">
        <v>2885</v>
      </c>
      <c r="AF356" t="s">
        <v>2885</v>
      </c>
      <c r="AG356" t="s">
        <v>2885</v>
      </c>
      <c r="AH356" t="s">
        <v>2885</v>
      </c>
      <c r="AI356" t="s">
        <v>2885</v>
      </c>
      <c r="AJ356" t="s">
        <v>2885</v>
      </c>
      <c r="AK356" t="s">
        <v>2885</v>
      </c>
    </row>
    <row r="357" spans="1:37" x14ac:dyDescent="0.3">
      <c r="A357" t="s">
        <v>396</v>
      </c>
      <c r="B357" t="s">
        <v>14</v>
      </c>
      <c r="C357">
        <v>79.762197839999999</v>
      </c>
      <c r="D357">
        <v>10.503718320000001</v>
      </c>
      <c r="E357">
        <v>9.7340838380000001</v>
      </c>
      <c r="F357">
        <v>0.7124476065617914</v>
      </c>
      <c r="G357">
        <v>0.98426189401651565</v>
      </c>
      <c r="H357">
        <v>0.12961540639335992</v>
      </c>
      <c r="I357">
        <v>0.12011815188598912</v>
      </c>
      <c r="J357" t="s">
        <v>2880</v>
      </c>
      <c r="K357" t="s">
        <v>2879</v>
      </c>
      <c r="L357" t="s">
        <v>2879</v>
      </c>
      <c r="M357" t="s">
        <v>2879</v>
      </c>
      <c r="N357" t="s">
        <v>2879</v>
      </c>
      <c r="O357" t="s">
        <v>2879</v>
      </c>
      <c r="P357" t="s">
        <v>2879</v>
      </c>
      <c r="Q357" t="s">
        <v>2882</v>
      </c>
      <c r="R357" t="s">
        <v>2882</v>
      </c>
      <c r="S357" t="s">
        <v>2882</v>
      </c>
      <c r="T357" t="s">
        <v>2882</v>
      </c>
      <c r="U357" t="s">
        <v>2882</v>
      </c>
      <c r="V357" t="s">
        <v>2882</v>
      </c>
      <c r="W357" t="s">
        <v>2882</v>
      </c>
      <c r="X357" t="s">
        <v>2883</v>
      </c>
      <c r="Y357" t="s">
        <v>2883</v>
      </c>
      <c r="Z357" t="s">
        <v>2883</v>
      </c>
      <c r="AA357" t="s">
        <v>2883</v>
      </c>
      <c r="AB357" t="s">
        <v>2883</v>
      </c>
      <c r="AC357" t="s">
        <v>2883</v>
      </c>
      <c r="AD357" t="s">
        <v>2883</v>
      </c>
      <c r="AE357" t="s">
        <v>2885</v>
      </c>
      <c r="AF357" t="s">
        <v>2885</v>
      </c>
      <c r="AG357" t="s">
        <v>2885</v>
      </c>
      <c r="AH357" t="s">
        <v>2885</v>
      </c>
      <c r="AI357" t="s">
        <v>2885</v>
      </c>
      <c r="AJ357" t="s">
        <v>2885</v>
      </c>
      <c r="AK357" t="s">
        <v>2885</v>
      </c>
    </row>
    <row r="358" spans="1:37" x14ac:dyDescent="0.3">
      <c r="A358" t="s">
        <v>397</v>
      </c>
      <c r="B358" t="s">
        <v>14</v>
      </c>
      <c r="C358">
        <v>68.647699439999997</v>
      </c>
      <c r="D358">
        <v>16.819617470000001</v>
      </c>
      <c r="E358">
        <v>14.532683090000001</v>
      </c>
      <c r="F358">
        <v>0.80013276535346589</v>
      </c>
      <c r="G358">
        <v>0.95136828575791965</v>
      </c>
      <c r="H358">
        <v>0.23309813395165191</v>
      </c>
      <c r="I358">
        <v>0.20140418268321808</v>
      </c>
      <c r="J358" t="s">
        <v>2880</v>
      </c>
      <c r="K358" t="s">
        <v>2880</v>
      </c>
      <c r="L358" t="s">
        <v>2880</v>
      </c>
      <c r="M358" t="s">
        <v>2879</v>
      </c>
      <c r="N358" t="s">
        <v>2879</v>
      </c>
      <c r="O358" t="s">
        <v>2879</v>
      </c>
      <c r="P358" t="s">
        <v>2879</v>
      </c>
      <c r="Q358" t="s">
        <v>2882</v>
      </c>
      <c r="R358" t="s">
        <v>2882</v>
      </c>
      <c r="S358" t="s">
        <v>2882</v>
      </c>
      <c r="T358" t="s">
        <v>2882</v>
      </c>
      <c r="U358" t="s">
        <v>2882</v>
      </c>
      <c r="V358" t="s">
        <v>2882</v>
      </c>
      <c r="W358" t="s">
        <v>2882</v>
      </c>
      <c r="X358" t="s">
        <v>2883</v>
      </c>
      <c r="Y358" t="s">
        <v>2883</v>
      </c>
      <c r="Z358" t="s">
        <v>2883</v>
      </c>
      <c r="AA358" t="s">
        <v>2883</v>
      </c>
      <c r="AB358" t="s">
        <v>2883</v>
      </c>
      <c r="AC358" t="s">
        <v>2883</v>
      </c>
      <c r="AD358" t="s">
        <v>2883</v>
      </c>
      <c r="AE358" t="s">
        <v>2885</v>
      </c>
      <c r="AF358" t="s">
        <v>2885</v>
      </c>
      <c r="AG358" t="s">
        <v>2885</v>
      </c>
      <c r="AH358" t="s">
        <v>2885</v>
      </c>
      <c r="AI358" t="s">
        <v>2885</v>
      </c>
      <c r="AJ358" t="s">
        <v>2885</v>
      </c>
      <c r="AK358" t="s">
        <v>2885</v>
      </c>
    </row>
    <row r="359" spans="1:37" x14ac:dyDescent="0.3">
      <c r="A359" t="s">
        <v>398</v>
      </c>
      <c r="B359" t="s">
        <v>14</v>
      </c>
      <c r="C359">
        <v>43.767952999999999</v>
      </c>
      <c r="D359">
        <v>47.341659980000003</v>
      </c>
      <c r="E359">
        <v>8.8903870190000003</v>
      </c>
      <c r="F359">
        <v>0.88708705808527311</v>
      </c>
      <c r="G359">
        <v>0.67248578094662148</v>
      </c>
      <c r="H359">
        <v>0.72739506878376792</v>
      </c>
      <c r="I359">
        <v>0.13659900561010752</v>
      </c>
      <c r="J359" t="s">
        <v>2880</v>
      </c>
      <c r="K359" t="s">
        <v>2880</v>
      </c>
      <c r="L359" t="s">
        <v>2880</v>
      </c>
      <c r="M359" t="s">
        <v>2880</v>
      </c>
      <c r="N359" t="s">
        <v>2879</v>
      </c>
      <c r="O359" t="s">
        <v>2879</v>
      </c>
      <c r="P359" t="s">
        <v>2879</v>
      </c>
      <c r="Q359" t="s">
        <v>2881</v>
      </c>
      <c r="R359" t="s">
        <v>2881</v>
      </c>
      <c r="S359" t="s">
        <v>2881</v>
      </c>
      <c r="T359" t="s">
        <v>2881</v>
      </c>
      <c r="U359" t="s">
        <v>2881</v>
      </c>
      <c r="V359" t="s">
        <v>2881</v>
      </c>
      <c r="W359" t="s">
        <v>2881</v>
      </c>
      <c r="X359" t="s">
        <v>2884</v>
      </c>
      <c r="Y359" t="s">
        <v>2883</v>
      </c>
      <c r="Z359" t="s">
        <v>2883</v>
      </c>
      <c r="AA359" t="s">
        <v>2883</v>
      </c>
      <c r="AB359" t="s">
        <v>2883</v>
      </c>
      <c r="AC359" t="s">
        <v>2883</v>
      </c>
      <c r="AD359" t="s">
        <v>2883</v>
      </c>
      <c r="AE359" t="s">
        <v>2885</v>
      </c>
      <c r="AF359" t="s">
        <v>2885</v>
      </c>
      <c r="AG359" t="s">
        <v>2885</v>
      </c>
      <c r="AH359" t="s">
        <v>2885</v>
      </c>
      <c r="AI359" t="s">
        <v>2885</v>
      </c>
      <c r="AJ359" t="s">
        <v>2885</v>
      </c>
      <c r="AK359" t="s">
        <v>2885</v>
      </c>
    </row>
    <row r="360" spans="1:37" x14ac:dyDescent="0.3">
      <c r="A360" t="s">
        <v>399</v>
      </c>
      <c r="B360" t="s">
        <v>14</v>
      </c>
      <c r="C360">
        <v>41.043961680000002</v>
      </c>
      <c r="D360">
        <v>37.986993689999998</v>
      </c>
      <c r="E360">
        <v>20.96904464</v>
      </c>
      <c r="F360">
        <v>0.96664805214888916</v>
      </c>
      <c r="G360">
        <v>0.68719229424048667</v>
      </c>
      <c r="H360">
        <v>0.63600998238554995</v>
      </c>
      <c r="I360">
        <v>0.35108126273332929</v>
      </c>
      <c r="J360" t="s">
        <v>2880</v>
      </c>
      <c r="K360" t="s">
        <v>2880</v>
      </c>
      <c r="L360" t="s">
        <v>2880</v>
      </c>
      <c r="M360" t="s">
        <v>2880</v>
      </c>
      <c r="N360" t="s">
        <v>2880</v>
      </c>
      <c r="O360" t="s">
        <v>2880</v>
      </c>
      <c r="P360" t="s">
        <v>2880</v>
      </c>
      <c r="Q360" t="s">
        <v>2881</v>
      </c>
      <c r="R360" t="s">
        <v>2881</v>
      </c>
      <c r="S360" t="s">
        <v>2881</v>
      </c>
      <c r="T360" t="s">
        <v>2881</v>
      </c>
      <c r="U360" t="s">
        <v>2881</v>
      </c>
      <c r="V360" t="s">
        <v>2881</v>
      </c>
      <c r="W360" t="s">
        <v>2881</v>
      </c>
      <c r="X360" t="s">
        <v>2883</v>
      </c>
      <c r="Y360" t="s">
        <v>2883</v>
      </c>
      <c r="Z360" t="s">
        <v>2883</v>
      </c>
      <c r="AA360" t="s">
        <v>2883</v>
      </c>
      <c r="AB360" t="s">
        <v>2883</v>
      </c>
      <c r="AC360" t="s">
        <v>2883</v>
      </c>
      <c r="AD360" t="s">
        <v>2883</v>
      </c>
      <c r="AE360" t="s">
        <v>2885</v>
      </c>
      <c r="AF360" t="s">
        <v>2885</v>
      </c>
      <c r="AG360" t="s">
        <v>2885</v>
      </c>
      <c r="AH360" t="s">
        <v>2885</v>
      </c>
      <c r="AI360" t="s">
        <v>2885</v>
      </c>
      <c r="AJ360" t="s">
        <v>2885</v>
      </c>
      <c r="AK360" t="s">
        <v>2885</v>
      </c>
    </row>
    <row r="361" spans="1:37" x14ac:dyDescent="0.3">
      <c r="A361" t="s">
        <v>400</v>
      </c>
      <c r="B361" t="s">
        <v>14</v>
      </c>
      <c r="C361">
        <v>40.016688610000003</v>
      </c>
      <c r="D361">
        <v>19.93333325</v>
      </c>
      <c r="E361">
        <v>40.04997814</v>
      </c>
      <c r="F361">
        <v>0.96189329306624549</v>
      </c>
      <c r="G361">
        <v>0.66669726228251081</v>
      </c>
      <c r="H361">
        <v>0.33209891091835508</v>
      </c>
      <c r="I361">
        <v>0.66725188184961126</v>
      </c>
      <c r="J361" t="s">
        <v>2880</v>
      </c>
      <c r="K361" t="s">
        <v>2880</v>
      </c>
      <c r="L361" t="s">
        <v>2880</v>
      </c>
      <c r="M361" t="s">
        <v>2880</v>
      </c>
      <c r="N361" t="s">
        <v>2880</v>
      </c>
      <c r="O361" t="s">
        <v>2880</v>
      </c>
      <c r="P361" t="s">
        <v>2880</v>
      </c>
      <c r="Q361" t="s">
        <v>2881</v>
      </c>
      <c r="R361" t="s">
        <v>2881</v>
      </c>
      <c r="S361" t="s">
        <v>2881</v>
      </c>
      <c r="T361" t="s">
        <v>2881</v>
      </c>
      <c r="U361" t="s">
        <v>2881</v>
      </c>
      <c r="V361" t="s">
        <v>2881</v>
      </c>
      <c r="W361" t="s">
        <v>2881</v>
      </c>
      <c r="X361" t="s">
        <v>2883</v>
      </c>
      <c r="Y361" t="s">
        <v>2883</v>
      </c>
      <c r="Z361" t="s">
        <v>2883</v>
      </c>
      <c r="AA361" t="s">
        <v>2883</v>
      </c>
      <c r="AB361" t="s">
        <v>2883</v>
      </c>
      <c r="AC361" t="s">
        <v>2883</v>
      </c>
      <c r="AD361" t="s">
        <v>2883</v>
      </c>
      <c r="AE361" t="s">
        <v>2885</v>
      </c>
      <c r="AF361" t="s">
        <v>2885</v>
      </c>
      <c r="AG361" t="s">
        <v>2885</v>
      </c>
      <c r="AH361" t="s">
        <v>2885</v>
      </c>
      <c r="AI361" t="s">
        <v>2885</v>
      </c>
      <c r="AJ361" t="s">
        <v>2885</v>
      </c>
      <c r="AK361" t="s">
        <v>2885</v>
      </c>
    </row>
    <row r="362" spans="1:37" x14ac:dyDescent="0.3">
      <c r="A362" t="s">
        <v>401</v>
      </c>
      <c r="B362" t="s">
        <v>14</v>
      </c>
      <c r="C362">
        <v>42.366225540000002</v>
      </c>
      <c r="D362">
        <v>41.948003210000003</v>
      </c>
      <c r="E362">
        <v>15.68577125</v>
      </c>
      <c r="F362">
        <v>0.93651490289558947</v>
      </c>
      <c r="G362">
        <v>0.68721889838790917</v>
      </c>
      <c r="H362">
        <v>0.68043494996577591</v>
      </c>
      <c r="I362">
        <v>0.25443754550690939</v>
      </c>
      <c r="J362" t="s">
        <v>2880</v>
      </c>
      <c r="K362" t="s">
        <v>2880</v>
      </c>
      <c r="L362" t="s">
        <v>2880</v>
      </c>
      <c r="M362" t="s">
        <v>2880</v>
      </c>
      <c r="N362" t="s">
        <v>2880</v>
      </c>
      <c r="O362" t="s">
        <v>2880</v>
      </c>
      <c r="P362" t="s">
        <v>2879</v>
      </c>
      <c r="Q362" t="s">
        <v>2881</v>
      </c>
      <c r="R362" t="s">
        <v>2881</v>
      </c>
      <c r="S362" t="s">
        <v>2881</v>
      </c>
      <c r="T362" t="s">
        <v>2881</v>
      </c>
      <c r="U362" t="s">
        <v>2881</v>
      </c>
      <c r="V362" t="s">
        <v>2881</v>
      </c>
      <c r="W362" t="s">
        <v>2881</v>
      </c>
      <c r="X362" t="s">
        <v>2883</v>
      </c>
      <c r="Y362" t="s">
        <v>2883</v>
      </c>
      <c r="Z362" t="s">
        <v>2883</v>
      </c>
      <c r="AA362" t="s">
        <v>2883</v>
      </c>
      <c r="AB362" t="s">
        <v>2883</v>
      </c>
      <c r="AC362" t="s">
        <v>2883</v>
      </c>
      <c r="AD362" t="s">
        <v>2883</v>
      </c>
      <c r="AE362" t="s">
        <v>2885</v>
      </c>
      <c r="AF362" t="s">
        <v>2885</v>
      </c>
      <c r="AG362" t="s">
        <v>2885</v>
      </c>
      <c r="AH362" t="s">
        <v>2885</v>
      </c>
      <c r="AI362" t="s">
        <v>2885</v>
      </c>
      <c r="AJ362" t="s">
        <v>2885</v>
      </c>
      <c r="AK362" t="s">
        <v>2885</v>
      </c>
    </row>
    <row r="363" spans="1:37" x14ac:dyDescent="0.3">
      <c r="A363" t="s">
        <v>402</v>
      </c>
      <c r="B363" t="s">
        <v>14</v>
      </c>
      <c r="C363">
        <v>48.881293149999998</v>
      </c>
      <c r="D363">
        <v>0</v>
      </c>
      <c r="E363">
        <v>51.118706850000002</v>
      </c>
      <c r="F363">
        <v>0.8162922877133677</v>
      </c>
      <c r="G363">
        <v>0.6911129125791744</v>
      </c>
      <c r="H363">
        <v>0</v>
      </c>
      <c r="I363">
        <v>0.72274680356701015</v>
      </c>
      <c r="J363" t="s">
        <v>2880</v>
      </c>
      <c r="K363" t="s">
        <v>2880</v>
      </c>
      <c r="L363" t="s">
        <v>2880</v>
      </c>
      <c r="M363" t="s">
        <v>2879</v>
      </c>
      <c r="N363" t="s">
        <v>2879</v>
      </c>
      <c r="O363" t="s">
        <v>2879</v>
      </c>
      <c r="P363" t="s">
        <v>2879</v>
      </c>
      <c r="Q363" t="s">
        <v>2881</v>
      </c>
      <c r="R363" t="s">
        <v>2881</v>
      </c>
      <c r="S363" t="s">
        <v>2881</v>
      </c>
      <c r="T363" t="s">
        <v>2881</v>
      </c>
      <c r="U363" t="s">
        <v>2881</v>
      </c>
      <c r="V363" t="s">
        <v>2881</v>
      </c>
      <c r="W363" t="s">
        <v>2881</v>
      </c>
      <c r="X363" t="s">
        <v>2883</v>
      </c>
      <c r="Y363" t="s">
        <v>2883</v>
      </c>
      <c r="Z363" t="s">
        <v>2883</v>
      </c>
      <c r="AA363" t="s">
        <v>2883</v>
      </c>
      <c r="AB363" t="s">
        <v>2883</v>
      </c>
      <c r="AC363" t="s">
        <v>2883</v>
      </c>
      <c r="AD363" t="s">
        <v>2883</v>
      </c>
      <c r="AE363" t="s">
        <v>2886</v>
      </c>
      <c r="AF363" t="s">
        <v>2885</v>
      </c>
      <c r="AG363" t="s">
        <v>2885</v>
      </c>
      <c r="AH363" t="s">
        <v>2885</v>
      </c>
      <c r="AI363" t="s">
        <v>2885</v>
      </c>
      <c r="AJ363" t="s">
        <v>2885</v>
      </c>
      <c r="AK363" t="s">
        <v>2885</v>
      </c>
    </row>
    <row r="364" spans="1:37" x14ac:dyDescent="0.3">
      <c r="A364" t="s">
        <v>403</v>
      </c>
      <c r="B364" t="s">
        <v>14</v>
      </c>
      <c r="C364">
        <v>48.829994319999997</v>
      </c>
      <c r="D364">
        <v>4.6311018000000002E-2</v>
      </c>
      <c r="E364">
        <v>51.123694659999998</v>
      </c>
      <c r="F364">
        <v>0.81665971308439067</v>
      </c>
      <c r="G364">
        <v>0.69069837289681346</v>
      </c>
      <c r="H364">
        <v>6.5506755069790563E-4</v>
      </c>
      <c r="I364">
        <v>0.72314267510927521</v>
      </c>
      <c r="J364" t="s">
        <v>2880</v>
      </c>
      <c r="K364" t="s">
        <v>2880</v>
      </c>
      <c r="L364" t="s">
        <v>2880</v>
      </c>
      <c r="M364" t="s">
        <v>2879</v>
      </c>
      <c r="N364" t="s">
        <v>2879</v>
      </c>
      <c r="O364" t="s">
        <v>2879</v>
      </c>
      <c r="P364" t="s">
        <v>2879</v>
      </c>
      <c r="Q364" t="s">
        <v>2881</v>
      </c>
      <c r="R364" t="s">
        <v>2881</v>
      </c>
      <c r="S364" t="s">
        <v>2881</v>
      </c>
      <c r="T364" t="s">
        <v>2881</v>
      </c>
      <c r="U364" t="s">
        <v>2881</v>
      </c>
      <c r="V364" t="s">
        <v>2881</v>
      </c>
      <c r="W364" t="s">
        <v>2881</v>
      </c>
      <c r="X364" t="s">
        <v>2883</v>
      </c>
      <c r="Y364" t="s">
        <v>2883</v>
      </c>
      <c r="Z364" t="s">
        <v>2883</v>
      </c>
      <c r="AA364" t="s">
        <v>2883</v>
      </c>
      <c r="AB364" t="s">
        <v>2883</v>
      </c>
      <c r="AC364" t="s">
        <v>2883</v>
      </c>
      <c r="AD364" t="s">
        <v>2883</v>
      </c>
      <c r="AE364" t="s">
        <v>2886</v>
      </c>
      <c r="AF364" t="s">
        <v>2885</v>
      </c>
      <c r="AG364" t="s">
        <v>2885</v>
      </c>
      <c r="AH364" t="s">
        <v>2885</v>
      </c>
      <c r="AI364" t="s">
        <v>2885</v>
      </c>
      <c r="AJ364" t="s">
        <v>2885</v>
      </c>
      <c r="AK364" t="s">
        <v>2885</v>
      </c>
    </row>
    <row r="365" spans="1:37" x14ac:dyDescent="0.3">
      <c r="A365" t="s">
        <v>404</v>
      </c>
      <c r="B365" t="s">
        <v>14</v>
      </c>
      <c r="C365">
        <v>56.969830829999999</v>
      </c>
      <c r="D365">
        <v>0</v>
      </c>
      <c r="E365">
        <v>43.030169170000001</v>
      </c>
      <c r="F365">
        <v>0.80867750728041221</v>
      </c>
      <c r="G365">
        <v>0.79795963116906088</v>
      </c>
      <c r="H365">
        <v>0</v>
      </c>
      <c r="I365">
        <v>0.60271089837876379</v>
      </c>
      <c r="J365" t="s">
        <v>2880</v>
      </c>
      <c r="K365" t="s">
        <v>2880</v>
      </c>
      <c r="L365" t="s">
        <v>2880</v>
      </c>
      <c r="M365" t="s">
        <v>2879</v>
      </c>
      <c r="N365" t="s">
        <v>2879</v>
      </c>
      <c r="O365" t="s">
        <v>2879</v>
      </c>
      <c r="P365" t="s">
        <v>2879</v>
      </c>
      <c r="Q365" t="s">
        <v>2882</v>
      </c>
      <c r="R365" t="s">
        <v>2882</v>
      </c>
      <c r="S365" t="s">
        <v>2881</v>
      </c>
      <c r="T365" t="s">
        <v>2881</v>
      </c>
      <c r="U365" t="s">
        <v>2881</v>
      </c>
      <c r="V365" t="s">
        <v>2881</v>
      </c>
      <c r="W365" t="s">
        <v>2881</v>
      </c>
      <c r="X365" t="s">
        <v>2883</v>
      </c>
      <c r="Y365" t="s">
        <v>2883</v>
      </c>
      <c r="Z365" t="s">
        <v>2883</v>
      </c>
      <c r="AA365" t="s">
        <v>2883</v>
      </c>
      <c r="AB365" t="s">
        <v>2883</v>
      </c>
      <c r="AC365" t="s">
        <v>2883</v>
      </c>
      <c r="AD365" t="s">
        <v>2883</v>
      </c>
      <c r="AE365" t="s">
        <v>2885</v>
      </c>
      <c r="AF365" t="s">
        <v>2885</v>
      </c>
      <c r="AG365" t="s">
        <v>2885</v>
      </c>
      <c r="AH365" t="s">
        <v>2885</v>
      </c>
      <c r="AI365" t="s">
        <v>2885</v>
      </c>
      <c r="AJ365" t="s">
        <v>2885</v>
      </c>
      <c r="AK365" t="s">
        <v>2885</v>
      </c>
    </row>
    <row r="366" spans="1:37" x14ac:dyDescent="0.3">
      <c r="A366" t="s">
        <v>405</v>
      </c>
      <c r="B366" t="s">
        <v>14</v>
      </c>
      <c r="C366">
        <v>40.19014541</v>
      </c>
      <c r="D366">
        <v>9.4767036069999993</v>
      </c>
      <c r="E366">
        <v>50.33315099</v>
      </c>
      <c r="F366">
        <v>0.88681741280474558</v>
      </c>
      <c r="G366">
        <v>0.61732578422929163</v>
      </c>
      <c r="H366">
        <v>0.14556338192904866</v>
      </c>
      <c r="I366">
        <v>0.77312364985626214</v>
      </c>
      <c r="J366" t="s">
        <v>2880</v>
      </c>
      <c r="K366" t="s">
        <v>2880</v>
      </c>
      <c r="L366" t="s">
        <v>2880</v>
      </c>
      <c r="M366" t="s">
        <v>2880</v>
      </c>
      <c r="N366" t="s">
        <v>2879</v>
      </c>
      <c r="O366" t="s">
        <v>2879</v>
      </c>
      <c r="P366" t="s">
        <v>2879</v>
      </c>
      <c r="Q366" t="s">
        <v>2881</v>
      </c>
      <c r="R366" t="s">
        <v>2881</v>
      </c>
      <c r="S366" t="s">
        <v>2881</v>
      </c>
      <c r="T366" t="s">
        <v>2881</v>
      </c>
      <c r="U366" t="s">
        <v>2881</v>
      </c>
      <c r="V366" t="s">
        <v>2881</v>
      </c>
      <c r="W366" t="s">
        <v>2881</v>
      </c>
      <c r="X366" t="s">
        <v>2883</v>
      </c>
      <c r="Y366" t="s">
        <v>2883</v>
      </c>
      <c r="Z366" t="s">
        <v>2883</v>
      </c>
      <c r="AA366" t="s">
        <v>2883</v>
      </c>
      <c r="AB366" t="s">
        <v>2883</v>
      </c>
      <c r="AC366" t="s">
        <v>2883</v>
      </c>
      <c r="AD366" t="s">
        <v>2883</v>
      </c>
      <c r="AE366" t="s">
        <v>2886</v>
      </c>
      <c r="AF366" t="s">
        <v>2886</v>
      </c>
      <c r="AG366" t="s">
        <v>2885</v>
      </c>
      <c r="AH366" t="s">
        <v>2885</v>
      </c>
      <c r="AI366" t="s">
        <v>2885</v>
      </c>
      <c r="AJ366" t="s">
        <v>2885</v>
      </c>
      <c r="AK366" t="s">
        <v>2885</v>
      </c>
    </row>
    <row r="367" spans="1:37" x14ac:dyDescent="0.3">
      <c r="A367" t="s">
        <v>406</v>
      </c>
      <c r="B367" t="s">
        <v>14</v>
      </c>
      <c r="C367">
        <v>51.602557470000001</v>
      </c>
      <c r="D367">
        <v>29.8470534</v>
      </c>
      <c r="E367">
        <v>18.550389119999998</v>
      </c>
      <c r="F367">
        <v>0.92476268013951524</v>
      </c>
      <c r="G367">
        <v>0.82653671262270278</v>
      </c>
      <c r="H367">
        <v>0.47807098345953863</v>
      </c>
      <c r="I367">
        <v>0.2971282508629654</v>
      </c>
      <c r="J367" t="s">
        <v>2880</v>
      </c>
      <c r="K367" t="s">
        <v>2880</v>
      </c>
      <c r="L367" t="s">
        <v>2880</v>
      </c>
      <c r="M367" t="s">
        <v>2880</v>
      </c>
      <c r="N367" t="s">
        <v>2880</v>
      </c>
      <c r="O367" t="s">
        <v>2880</v>
      </c>
      <c r="P367" t="s">
        <v>2879</v>
      </c>
      <c r="Q367" t="s">
        <v>2882</v>
      </c>
      <c r="R367" t="s">
        <v>2882</v>
      </c>
      <c r="S367" t="s">
        <v>2882</v>
      </c>
      <c r="T367" t="s">
        <v>2881</v>
      </c>
      <c r="U367" t="s">
        <v>2881</v>
      </c>
      <c r="V367" t="s">
        <v>2881</v>
      </c>
      <c r="W367" t="s">
        <v>2881</v>
      </c>
      <c r="X367" t="s">
        <v>2883</v>
      </c>
      <c r="Y367" t="s">
        <v>2883</v>
      </c>
      <c r="Z367" t="s">
        <v>2883</v>
      </c>
      <c r="AA367" t="s">
        <v>2883</v>
      </c>
      <c r="AB367" t="s">
        <v>2883</v>
      </c>
      <c r="AC367" t="s">
        <v>2883</v>
      </c>
      <c r="AD367" t="s">
        <v>2883</v>
      </c>
      <c r="AE367" t="s">
        <v>2885</v>
      </c>
      <c r="AF367" t="s">
        <v>2885</v>
      </c>
      <c r="AG367" t="s">
        <v>2885</v>
      </c>
      <c r="AH367" t="s">
        <v>2885</v>
      </c>
      <c r="AI367" t="s">
        <v>2885</v>
      </c>
      <c r="AJ367" t="s">
        <v>2885</v>
      </c>
      <c r="AK367" t="s">
        <v>2885</v>
      </c>
    </row>
    <row r="368" spans="1:37" x14ac:dyDescent="0.3">
      <c r="A368" t="s">
        <v>407</v>
      </c>
      <c r="B368" t="s">
        <v>14</v>
      </c>
      <c r="C368">
        <v>25.270717779999998</v>
      </c>
      <c r="D368">
        <v>38.09562407</v>
      </c>
      <c r="E368">
        <v>36.633658160000003</v>
      </c>
      <c r="F368">
        <v>0.98553348752212577</v>
      </c>
      <c r="G368">
        <v>0.43136965465309923</v>
      </c>
      <c r="H368">
        <v>0.65029004486275399</v>
      </c>
      <c r="I368">
        <v>0.62533437343301668</v>
      </c>
      <c r="J368" t="s">
        <v>2880</v>
      </c>
      <c r="K368" t="s">
        <v>2880</v>
      </c>
      <c r="L368" t="s">
        <v>2880</v>
      </c>
      <c r="M368" t="s">
        <v>2880</v>
      </c>
      <c r="N368" t="s">
        <v>2880</v>
      </c>
      <c r="O368" t="s">
        <v>2880</v>
      </c>
      <c r="P368" t="s">
        <v>2880</v>
      </c>
      <c r="Q368" t="s">
        <v>2881</v>
      </c>
      <c r="R368" t="s">
        <v>2881</v>
      </c>
      <c r="S368" t="s">
        <v>2881</v>
      </c>
      <c r="T368" t="s">
        <v>2881</v>
      </c>
      <c r="U368" t="s">
        <v>2881</v>
      </c>
      <c r="V368" t="s">
        <v>2881</v>
      </c>
      <c r="W368" t="s">
        <v>2881</v>
      </c>
      <c r="X368" t="s">
        <v>2883</v>
      </c>
      <c r="Y368" t="s">
        <v>2883</v>
      </c>
      <c r="Z368" t="s">
        <v>2883</v>
      </c>
      <c r="AA368" t="s">
        <v>2883</v>
      </c>
      <c r="AB368" t="s">
        <v>2883</v>
      </c>
      <c r="AC368" t="s">
        <v>2883</v>
      </c>
      <c r="AD368" t="s">
        <v>2883</v>
      </c>
      <c r="AE368" t="s">
        <v>2885</v>
      </c>
      <c r="AF368" t="s">
        <v>2885</v>
      </c>
      <c r="AG368" t="s">
        <v>2885</v>
      </c>
      <c r="AH368" t="s">
        <v>2885</v>
      </c>
      <c r="AI368" t="s">
        <v>2885</v>
      </c>
      <c r="AJ368" t="s">
        <v>2885</v>
      </c>
      <c r="AK368" t="s">
        <v>2885</v>
      </c>
    </row>
    <row r="369" spans="1:37" x14ac:dyDescent="0.3">
      <c r="A369" t="s">
        <v>408</v>
      </c>
      <c r="B369" t="s">
        <v>14</v>
      </c>
      <c r="C369">
        <v>39.185418779999999</v>
      </c>
      <c r="D369">
        <v>24.352980219999999</v>
      </c>
      <c r="E369">
        <v>36.461601000000002</v>
      </c>
      <c r="F369">
        <v>0.98180685366948972</v>
      </c>
      <c r="G369">
        <v>0.66636346729539953</v>
      </c>
      <c r="H369">
        <v>0.41413201245811676</v>
      </c>
      <c r="I369">
        <v>0.62004387402138184</v>
      </c>
      <c r="J369" t="s">
        <v>2880</v>
      </c>
      <c r="K369" t="s">
        <v>2880</v>
      </c>
      <c r="L369" t="s">
        <v>2880</v>
      </c>
      <c r="M369" t="s">
        <v>2880</v>
      </c>
      <c r="N369" t="s">
        <v>2880</v>
      </c>
      <c r="O369" t="s">
        <v>2880</v>
      </c>
      <c r="P369" t="s">
        <v>2880</v>
      </c>
      <c r="Q369" t="s">
        <v>2881</v>
      </c>
      <c r="R369" t="s">
        <v>2881</v>
      </c>
      <c r="S369" t="s">
        <v>2881</v>
      </c>
      <c r="T369" t="s">
        <v>2881</v>
      </c>
      <c r="U369" t="s">
        <v>2881</v>
      </c>
      <c r="V369" t="s">
        <v>2881</v>
      </c>
      <c r="W369" t="s">
        <v>2881</v>
      </c>
      <c r="X369" t="s">
        <v>2883</v>
      </c>
      <c r="Y369" t="s">
        <v>2883</v>
      </c>
      <c r="Z369" t="s">
        <v>2883</v>
      </c>
      <c r="AA369" t="s">
        <v>2883</v>
      </c>
      <c r="AB369" t="s">
        <v>2883</v>
      </c>
      <c r="AC369" t="s">
        <v>2883</v>
      </c>
      <c r="AD369" t="s">
        <v>2883</v>
      </c>
      <c r="AE369" t="s">
        <v>2885</v>
      </c>
      <c r="AF369" t="s">
        <v>2885</v>
      </c>
      <c r="AG369" t="s">
        <v>2885</v>
      </c>
      <c r="AH369" t="s">
        <v>2885</v>
      </c>
      <c r="AI369" t="s">
        <v>2885</v>
      </c>
      <c r="AJ369" t="s">
        <v>2885</v>
      </c>
      <c r="AK369" t="s">
        <v>2885</v>
      </c>
    </row>
    <row r="370" spans="1:37" x14ac:dyDescent="0.3">
      <c r="A370" t="s">
        <v>409</v>
      </c>
      <c r="B370" t="s">
        <v>14</v>
      </c>
      <c r="C370">
        <v>18.45882168</v>
      </c>
      <c r="D370">
        <v>48.644675790000001</v>
      </c>
      <c r="E370">
        <v>32.896502529999999</v>
      </c>
      <c r="F370">
        <v>0.93791805107005255</v>
      </c>
      <c r="G370">
        <v>0.29986756703960193</v>
      </c>
      <c r="H370">
        <v>0.79024332275674958</v>
      </c>
      <c r="I370">
        <v>0.53441082799296047</v>
      </c>
      <c r="J370" t="s">
        <v>2880</v>
      </c>
      <c r="K370" t="s">
        <v>2880</v>
      </c>
      <c r="L370" t="s">
        <v>2880</v>
      </c>
      <c r="M370" t="s">
        <v>2880</v>
      </c>
      <c r="N370" t="s">
        <v>2880</v>
      </c>
      <c r="O370" t="s">
        <v>2880</v>
      </c>
      <c r="P370" t="s">
        <v>2879</v>
      </c>
      <c r="Q370" t="s">
        <v>2881</v>
      </c>
      <c r="R370" t="s">
        <v>2881</v>
      </c>
      <c r="S370" t="s">
        <v>2881</v>
      </c>
      <c r="T370" t="s">
        <v>2881</v>
      </c>
      <c r="U370" t="s">
        <v>2881</v>
      </c>
      <c r="V370" t="s">
        <v>2881</v>
      </c>
      <c r="W370" t="s">
        <v>2881</v>
      </c>
      <c r="X370" t="s">
        <v>2884</v>
      </c>
      <c r="Y370" t="s">
        <v>2884</v>
      </c>
      <c r="Z370" t="s">
        <v>2883</v>
      </c>
      <c r="AA370" t="s">
        <v>2883</v>
      </c>
      <c r="AB370" t="s">
        <v>2883</v>
      </c>
      <c r="AC370" t="s">
        <v>2883</v>
      </c>
      <c r="AD370" t="s">
        <v>2883</v>
      </c>
      <c r="AE370" t="s">
        <v>2885</v>
      </c>
      <c r="AF370" t="s">
        <v>2885</v>
      </c>
      <c r="AG370" t="s">
        <v>2885</v>
      </c>
      <c r="AH370" t="s">
        <v>2885</v>
      </c>
      <c r="AI370" t="s">
        <v>2885</v>
      </c>
      <c r="AJ370" t="s">
        <v>2885</v>
      </c>
      <c r="AK370" t="s">
        <v>2885</v>
      </c>
    </row>
    <row r="371" spans="1:37" x14ac:dyDescent="0.3">
      <c r="A371" t="s">
        <v>410</v>
      </c>
      <c r="B371" t="s">
        <v>14</v>
      </c>
      <c r="C371">
        <v>26.226499910000001</v>
      </c>
      <c r="D371">
        <v>55.233696039999998</v>
      </c>
      <c r="E371">
        <v>18.539804050000001</v>
      </c>
      <c r="F371">
        <v>0.90362060691620338</v>
      </c>
      <c r="G371">
        <v>0.41047535665352375</v>
      </c>
      <c r="H371">
        <v>0.86447185705731933</v>
      </c>
      <c r="I371">
        <v>0.29016958823424616</v>
      </c>
      <c r="J371" t="s">
        <v>2880</v>
      </c>
      <c r="K371" t="s">
        <v>2880</v>
      </c>
      <c r="L371" t="s">
        <v>2880</v>
      </c>
      <c r="M371" t="s">
        <v>2880</v>
      </c>
      <c r="N371" t="s">
        <v>2880</v>
      </c>
      <c r="O371" t="s">
        <v>2879</v>
      </c>
      <c r="P371" t="s">
        <v>2879</v>
      </c>
      <c r="Q371" t="s">
        <v>2881</v>
      </c>
      <c r="R371" t="s">
        <v>2881</v>
      </c>
      <c r="S371" t="s">
        <v>2881</v>
      </c>
      <c r="T371" t="s">
        <v>2881</v>
      </c>
      <c r="U371" t="s">
        <v>2881</v>
      </c>
      <c r="V371" t="s">
        <v>2881</v>
      </c>
      <c r="W371" t="s">
        <v>2881</v>
      </c>
      <c r="X371" t="s">
        <v>2884</v>
      </c>
      <c r="Y371" t="s">
        <v>2884</v>
      </c>
      <c r="Z371" t="s">
        <v>2884</v>
      </c>
      <c r="AA371" t="s">
        <v>2884</v>
      </c>
      <c r="AB371" t="s">
        <v>2883</v>
      </c>
      <c r="AC371" t="s">
        <v>2883</v>
      </c>
      <c r="AD371" t="s">
        <v>2883</v>
      </c>
      <c r="AE371" t="s">
        <v>2885</v>
      </c>
      <c r="AF371" t="s">
        <v>2885</v>
      </c>
      <c r="AG371" t="s">
        <v>2885</v>
      </c>
      <c r="AH371" t="s">
        <v>2885</v>
      </c>
      <c r="AI371" t="s">
        <v>2885</v>
      </c>
      <c r="AJ371" t="s">
        <v>2885</v>
      </c>
      <c r="AK371" t="s">
        <v>2885</v>
      </c>
    </row>
    <row r="372" spans="1:37" x14ac:dyDescent="0.3">
      <c r="A372" t="s">
        <v>411</v>
      </c>
      <c r="B372" t="s">
        <v>14</v>
      </c>
      <c r="C372">
        <v>46.208891399999999</v>
      </c>
      <c r="D372">
        <v>8.7704934590000008</v>
      </c>
      <c r="E372">
        <v>45.020615149999998</v>
      </c>
      <c r="F372">
        <v>0.88675912704736803</v>
      </c>
      <c r="G372">
        <v>0.70972784430355074</v>
      </c>
      <c r="H372">
        <v>0.1347070493912447</v>
      </c>
      <c r="I372">
        <v>0.69147696842667106</v>
      </c>
      <c r="J372" t="s">
        <v>2880</v>
      </c>
      <c r="K372" t="s">
        <v>2880</v>
      </c>
      <c r="L372" t="s">
        <v>2880</v>
      </c>
      <c r="M372" t="s">
        <v>2880</v>
      </c>
      <c r="N372" t="s">
        <v>2879</v>
      </c>
      <c r="O372" t="s">
        <v>2879</v>
      </c>
      <c r="P372" t="s">
        <v>2879</v>
      </c>
      <c r="Q372" t="s">
        <v>2882</v>
      </c>
      <c r="R372" t="s">
        <v>2881</v>
      </c>
      <c r="S372" t="s">
        <v>2881</v>
      </c>
      <c r="T372" t="s">
        <v>2881</v>
      </c>
      <c r="U372" t="s">
        <v>2881</v>
      </c>
      <c r="V372" t="s">
        <v>2881</v>
      </c>
      <c r="W372" t="s">
        <v>2881</v>
      </c>
      <c r="X372" t="s">
        <v>2883</v>
      </c>
      <c r="Y372" t="s">
        <v>2883</v>
      </c>
      <c r="Z372" t="s">
        <v>2883</v>
      </c>
      <c r="AA372" t="s">
        <v>2883</v>
      </c>
      <c r="AB372" t="s">
        <v>2883</v>
      </c>
      <c r="AC372" t="s">
        <v>2883</v>
      </c>
      <c r="AD372" t="s">
        <v>2883</v>
      </c>
      <c r="AE372" t="s">
        <v>2885</v>
      </c>
      <c r="AF372" t="s">
        <v>2885</v>
      </c>
      <c r="AG372" t="s">
        <v>2885</v>
      </c>
      <c r="AH372" t="s">
        <v>2885</v>
      </c>
      <c r="AI372" t="s">
        <v>2885</v>
      </c>
      <c r="AJ372" t="s">
        <v>2885</v>
      </c>
      <c r="AK372" t="s">
        <v>2885</v>
      </c>
    </row>
    <row r="373" spans="1:37" x14ac:dyDescent="0.3">
      <c r="A373" t="s">
        <v>412</v>
      </c>
      <c r="B373" t="s">
        <v>14</v>
      </c>
      <c r="C373">
        <v>57.087785629999999</v>
      </c>
      <c r="D373">
        <v>0</v>
      </c>
      <c r="E373">
        <v>42.912214370000001</v>
      </c>
      <c r="F373">
        <v>0.80841456356436181</v>
      </c>
      <c r="G373">
        <v>0.79935179331794026</v>
      </c>
      <c r="H373">
        <v>0</v>
      </c>
      <c r="I373">
        <v>0.60086330435415392</v>
      </c>
      <c r="J373" t="s">
        <v>2880</v>
      </c>
      <c r="K373" t="s">
        <v>2880</v>
      </c>
      <c r="L373" t="s">
        <v>2880</v>
      </c>
      <c r="M373" t="s">
        <v>2879</v>
      </c>
      <c r="N373" t="s">
        <v>2879</v>
      </c>
      <c r="O373" t="s">
        <v>2879</v>
      </c>
      <c r="P373" t="s">
        <v>2879</v>
      </c>
      <c r="Q373" t="s">
        <v>2882</v>
      </c>
      <c r="R373" t="s">
        <v>2882</v>
      </c>
      <c r="S373" t="s">
        <v>2881</v>
      </c>
      <c r="T373" t="s">
        <v>2881</v>
      </c>
      <c r="U373" t="s">
        <v>2881</v>
      </c>
      <c r="V373" t="s">
        <v>2881</v>
      </c>
      <c r="W373" t="s">
        <v>2881</v>
      </c>
      <c r="X373" t="s">
        <v>2883</v>
      </c>
      <c r="Y373" t="s">
        <v>2883</v>
      </c>
      <c r="Z373" t="s">
        <v>2883</v>
      </c>
      <c r="AA373" t="s">
        <v>2883</v>
      </c>
      <c r="AB373" t="s">
        <v>2883</v>
      </c>
      <c r="AC373" t="s">
        <v>2883</v>
      </c>
      <c r="AD373" t="s">
        <v>2883</v>
      </c>
      <c r="AE373" t="s">
        <v>2885</v>
      </c>
      <c r="AF373" t="s">
        <v>2885</v>
      </c>
      <c r="AG373" t="s">
        <v>2885</v>
      </c>
      <c r="AH373" t="s">
        <v>2885</v>
      </c>
      <c r="AI373" t="s">
        <v>2885</v>
      </c>
      <c r="AJ373" t="s">
        <v>2885</v>
      </c>
      <c r="AK373" t="s">
        <v>2885</v>
      </c>
    </row>
    <row r="374" spans="1:37" x14ac:dyDescent="0.3">
      <c r="A374" t="s">
        <v>413</v>
      </c>
      <c r="B374" t="s">
        <v>14</v>
      </c>
      <c r="C374">
        <v>13.084799739999999</v>
      </c>
      <c r="D374">
        <v>49.411164800000002</v>
      </c>
      <c r="E374">
        <v>37.504035469999998</v>
      </c>
      <c r="F374">
        <v>0.91068473765219526</v>
      </c>
      <c r="G374">
        <v>0.2063933811616194</v>
      </c>
      <c r="H374">
        <v>0.77938811237824834</v>
      </c>
      <c r="I374">
        <v>0.59157074175126845</v>
      </c>
      <c r="J374" t="s">
        <v>2880</v>
      </c>
      <c r="K374" t="s">
        <v>2880</v>
      </c>
      <c r="L374" t="s">
        <v>2880</v>
      </c>
      <c r="M374" t="s">
        <v>2880</v>
      </c>
      <c r="N374" t="s">
        <v>2880</v>
      </c>
      <c r="O374" t="s">
        <v>2879</v>
      </c>
      <c r="P374" t="s">
        <v>2879</v>
      </c>
      <c r="Q374" t="s">
        <v>2881</v>
      </c>
      <c r="R374" t="s">
        <v>2881</v>
      </c>
      <c r="S374" t="s">
        <v>2881</v>
      </c>
      <c r="T374" t="s">
        <v>2881</v>
      </c>
      <c r="U374" t="s">
        <v>2881</v>
      </c>
      <c r="V374" t="s">
        <v>2881</v>
      </c>
      <c r="W374" t="s">
        <v>2881</v>
      </c>
      <c r="X374" t="s">
        <v>2884</v>
      </c>
      <c r="Y374" t="s">
        <v>2884</v>
      </c>
      <c r="Z374" t="s">
        <v>2883</v>
      </c>
      <c r="AA374" t="s">
        <v>2883</v>
      </c>
      <c r="AB374" t="s">
        <v>2883</v>
      </c>
      <c r="AC374" t="s">
        <v>2883</v>
      </c>
      <c r="AD374" t="s">
        <v>2883</v>
      </c>
      <c r="AE374" t="s">
        <v>2885</v>
      </c>
      <c r="AF374" t="s">
        <v>2885</v>
      </c>
      <c r="AG374" t="s">
        <v>2885</v>
      </c>
      <c r="AH374" t="s">
        <v>2885</v>
      </c>
      <c r="AI374" t="s">
        <v>2885</v>
      </c>
      <c r="AJ374" t="s">
        <v>2885</v>
      </c>
      <c r="AK374" t="s">
        <v>2885</v>
      </c>
    </row>
    <row r="375" spans="1:37" x14ac:dyDescent="0.3">
      <c r="A375" t="s">
        <v>414</v>
      </c>
      <c r="B375" t="s">
        <v>14</v>
      </c>
      <c r="C375">
        <v>54.438942330000003</v>
      </c>
      <c r="D375">
        <v>22.136021360000001</v>
      </c>
      <c r="E375">
        <v>23.425036309999999</v>
      </c>
      <c r="F375">
        <v>0.912604691660446</v>
      </c>
      <c r="G375">
        <v>0.8605042178143173</v>
      </c>
      <c r="H375">
        <v>0.34989915179543901</v>
      </c>
      <c r="I375">
        <v>0.37027432357186524</v>
      </c>
      <c r="J375" t="s">
        <v>2880</v>
      </c>
      <c r="K375" t="s">
        <v>2880</v>
      </c>
      <c r="L375" t="s">
        <v>2880</v>
      </c>
      <c r="M375" t="s">
        <v>2880</v>
      </c>
      <c r="N375" t="s">
        <v>2880</v>
      </c>
      <c r="O375" t="s">
        <v>2879</v>
      </c>
      <c r="P375" t="s">
        <v>2879</v>
      </c>
      <c r="Q375" t="s">
        <v>2882</v>
      </c>
      <c r="R375" t="s">
        <v>2882</v>
      </c>
      <c r="S375" t="s">
        <v>2882</v>
      </c>
      <c r="T375" t="s">
        <v>2882</v>
      </c>
      <c r="U375" t="s">
        <v>2881</v>
      </c>
      <c r="V375" t="s">
        <v>2881</v>
      </c>
      <c r="W375" t="s">
        <v>2881</v>
      </c>
      <c r="X375" t="s">
        <v>2883</v>
      </c>
      <c r="Y375" t="s">
        <v>2883</v>
      </c>
      <c r="Z375" t="s">
        <v>2883</v>
      </c>
      <c r="AA375" t="s">
        <v>2883</v>
      </c>
      <c r="AB375" t="s">
        <v>2883</v>
      </c>
      <c r="AC375" t="s">
        <v>2883</v>
      </c>
      <c r="AD375" t="s">
        <v>2883</v>
      </c>
      <c r="AE375" t="s">
        <v>2885</v>
      </c>
      <c r="AF375" t="s">
        <v>2885</v>
      </c>
      <c r="AG375" t="s">
        <v>2885</v>
      </c>
      <c r="AH375" t="s">
        <v>2885</v>
      </c>
      <c r="AI375" t="s">
        <v>2885</v>
      </c>
      <c r="AJ375" t="s">
        <v>2885</v>
      </c>
      <c r="AK375" t="s">
        <v>2885</v>
      </c>
    </row>
    <row r="376" spans="1:37" x14ac:dyDescent="0.3">
      <c r="A376" t="s">
        <v>415</v>
      </c>
      <c r="B376" t="s">
        <v>14</v>
      </c>
      <c r="C376">
        <v>29.228682280000001</v>
      </c>
      <c r="D376">
        <v>13.18766375</v>
      </c>
      <c r="E376">
        <v>57.58365397</v>
      </c>
      <c r="F376">
        <v>0.8759697086058541</v>
      </c>
      <c r="G376">
        <v>0.44346459447714337</v>
      </c>
      <c r="H376">
        <v>0.20008640488717488</v>
      </c>
      <c r="I376">
        <v>0.87367304183232553</v>
      </c>
      <c r="J376" t="s">
        <v>2880</v>
      </c>
      <c r="K376" t="s">
        <v>2880</v>
      </c>
      <c r="L376" t="s">
        <v>2880</v>
      </c>
      <c r="M376" t="s">
        <v>2880</v>
      </c>
      <c r="N376" t="s">
        <v>2879</v>
      </c>
      <c r="O376" t="s">
        <v>2879</v>
      </c>
      <c r="P376" t="s">
        <v>2879</v>
      </c>
      <c r="Q376" t="s">
        <v>2881</v>
      </c>
      <c r="R376" t="s">
        <v>2881</v>
      </c>
      <c r="S376" t="s">
        <v>2881</v>
      </c>
      <c r="T376" t="s">
        <v>2881</v>
      </c>
      <c r="U376" t="s">
        <v>2881</v>
      </c>
      <c r="V376" t="s">
        <v>2881</v>
      </c>
      <c r="W376" t="s">
        <v>2881</v>
      </c>
      <c r="X376" t="s">
        <v>2883</v>
      </c>
      <c r="Y376" t="s">
        <v>2883</v>
      </c>
      <c r="Z376" t="s">
        <v>2883</v>
      </c>
      <c r="AA376" t="s">
        <v>2883</v>
      </c>
      <c r="AB376" t="s">
        <v>2883</v>
      </c>
      <c r="AC376" t="s">
        <v>2883</v>
      </c>
      <c r="AD376" t="s">
        <v>2883</v>
      </c>
      <c r="AE376" t="s">
        <v>2886</v>
      </c>
      <c r="AF376" t="s">
        <v>2886</v>
      </c>
      <c r="AG376" t="s">
        <v>2886</v>
      </c>
      <c r="AH376" t="s">
        <v>2886</v>
      </c>
      <c r="AI376" t="s">
        <v>2885</v>
      </c>
      <c r="AJ376" t="s">
        <v>2885</v>
      </c>
      <c r="AK376" t="s">
        <v>2885</v>
      </c>
    </row>
    <row r="377" spans="1:37" x14ac:dyDescent="0.3">
      <c r="A377" t="s">
        <v>416</v>
      </c>
      <c r="B377" t="s">
        <v>14</v>
      </c>
      <c r="C377">
        <v>32.888118980000002</v>
      </c>
      <c r="D377">
        <v>1.1982958429999999</v>
      </c>
      <c r="E377">
        <v>65.913585179999998</v>
      </c>
      <c r="F377">
        <v>0.78366933921759974</v>
      </c>
      <c r="G377">
        <v>0.4464085641558459</v>
      </c>
      <c r="H377">
        <v>1.6265129879664188E-2</v>
      </c>
      <c r="I377">
        <v>0.89468141782330191</v>
      </c>
      <c r="J377" t="s">
        <v>2880</v>
      </c>
      <c r="K377" t="s">
        <v>2880</v>
      </c>
      <c r="L377" t="s">
        <v>2879</v>
      </c>
      <c r="M377" t="s">
        <v>2879</v>
      </c>
      <c r="N377" t="s">
        <v>2879</v>
      </c>
      <c r="O377" t="s">
        <v>2879</v>
      </c>
      <c r="P377" t="s">
        <v>2879</v>
      </c>
      <c r="Q377" t="s">
        <v>2881</v>
      </c>
      <c r="R377" t="s">
        <v>2881</v>
      </c>
      <c r="S377" t="s">
        <v>2881</v>
      </c>
      <c r="T377" t="s">
        <v>2881</v>
      </c>
      <c r="U377" t="s">
        <v>2881</v>
      </c>
      <c r="V377" t="s">
        <v>2881</v>
      </c>
      <c r="W377" t="s">
        <v>2881</v>
      </c>
      <c r="X377" t="s">
        <v>2883</v>
      </c>
      <c r="Y377" t="s">
        <v>2883</v>
      </c>
      <c r="Z377" t="s">
        <v>2883</v>
      </c>
      <c r="AA377" t="s">
        <v>2883</v>
      </c>
      <c r="AB377" t="s">
        <v>2883</v>
      </c>
      <c r="AC377" t="s">
        <v>2883</v>
      </c>
      <c r="AD377" t="s">
        <v>2883</v>
      </c>
      <c r="AE377" t="s">
        <v>2886</v>
      </c>
      <c r="AF377" t="s">
        <v>2886</v>
      </c>
      <c r="AG377" t="s">
        <v>2886</v>
      </c>
      <c r="AH377" t="s">
        <v>2886</v>
      </c>
      <c r="AI377" t="s">
        <v>2885</v>
      </c>
      <c r="AJ377" t="s">
        <v>2885</v>
      </c>
      <c r="AK377" t="s">
        <v>2885</v>
      </c>
    </row>
    <row r="378" spans="1:37" x14ac:dyDescent="0.3">
      <c r="A378" t="s">
        <v>417</v>
      </c>
      <c r="B378" t="s">
        <v>14</v>
      </c>
      <c r="C378">
        <v>18.231404269999999</v>
      </c>
      <c r="D378">
        <v>48.724890199999997</v>
      </c>
      <c r="E378">
        <v>33.043705529999997</v>
      </c>
      <c r="F378">
        <v>0.93678483764800957</v>
      </c>
      <c r="G378">
        <v>0.29581527887982606</v>
      </c>
      <c r="H378">
        <v>0.79059005929782422</v>
      </c>
      <c r="I378">
        <v>0.53615359638886451</v>
      </c>
      <c r="J378" t="s">
        <v>2880</v>
      </c>
      <c r="K378" t="s">
        <v>2880</v>
      </c>
      <c r="L378" t="s">
        <v>2880</v>
      </c>
      <c r="M378" t="s">
        <v>2880</v>
      </c>
      <c r="N378" t="s">
        <v>2880</v>
      </c>
      <c r="O378" t="s">
        <v>2880</v>
      </c>
      <c r="P378" t="s">
        <v>2879</v>
      </c>
      <c r="Q378" t="s">
        <v>2881</v>
      </c>
      <c r="R378" t="s">
        <v>2881</v>
      </c>
      <c r="S378" t="s">
        <v>2881</v>
      </c>
      <c r="T378" t="s">
        <v>2881</v>
      </c>
      <c r="U378" t="s">
        <v>2881</v>
      </c>
      <c r="V378" t="s">
        <v>2881</v>
      </c>
      <c r="W378" t="s">
        <v>2881</v>
      </c>
      <c r="X378" t="s">
        <v>2884</v>
      </c>
      <c r="Y378" t="s">
        <v>2884</v>
      </c>
      <c r="Z378" t="s">
        <v>2883</v>
      </c>
      <c r="AA378" t="s">
        <v>2883</v>
      </c>
      <c r="AB378" t="s">
        <v>2883</v>
      </c>
      <c r="AC378" t="s">
        <v>2883</v>
      </c>
      <c r="AD378" t="s">
        <v>2883</v>
      </c>
      <c r="AE378" t="s">
        <v>2885</v>
      </c>
      <c r="AF378" t="s">
        <v>2885</v>
      </c>
      <c r="AG378" t="s">
        <v>2885</v>
      </c>
      <c r="AH378" t="s">
        <v>2885</v>
      </c>
      <c r="AI378" t="s">
        <v>2885</v>
      </c>
      <c r="AJ378" t="s">
        <v>2885</v>
      </c>
      <c r="AK378" t="s">
        <v>2885</v>
      </c>
    </row>
    <row r="379" spans="1:37" x14ac:dyDescent="0.3">
      <c r="A379" t="s">
        <v>418</v>
      </c>
      <c r="B379" t="s">
        <v>14</v>
      </c>
      <c r="C379">
        <v>23.270707760000001</v>
      </c>
      <c r="D379">
        <v>15.8920409</v>
      </c>
      <c r="E379">
        <v>60.837251340000002</v>
      </c>
      <c r="F379">
        <v>0.8611171857950064</v>
      </c>
      <c r="G379">
        <v>0.34708230769296894</v>
      </c>
      <c r="H379">
        <v>0.23702958613937092</v>
      </c>
      <c r="I379">
        <v>0.9073868232353397</v>
      </c>
      <c r="J379" t="s">
        <v>2880</v>
      </c>
      <c r="K379" t="s">
        <v>2880</v>
      </c>
      <c r="L379" t="s">
        <v>2880</v>
      </c>
      <c r="M379" t="s">
        <v>2880</v>
      </c>
      <c r="N379" t="s">
        <v>2879</v>
      </c>
      <c r="O379" t="s">
        <v>2879</v>
      </c>
      <c r="P379" t="s">
        <v>2879</v>
      </c>
      <c r="Q379" t="s">
        <v>2881</v>
      </c>
      <c r="R379" t="s">
        <v>2881</v>
      </c>
      <c r="S379" t="s">
        <v>2881</v>
      </c>
      <c r="T379" t="s">
        <v>2881</v>
      </c>
      <c r="U379" t="s">
        <v>2881</v>
      </c>
      <c r="V379" t="s">
        <v>2881</v>
      </c>
      <c r="W379" t="s">
        <v>2881</v>
      </c>
      <c r="X379" t="s">
        <v>2883</v>
      </c>
      <c r="Y379" t="s">
        <v>2883</v>
      </c>
      <c r="Z379" t="s">
        <v>2883</v>
      </c>
      <c r="AA379" t="s">
        <v>2883</v>
      </c>
      <c r="AB379" t="s">
        <v>2883</v>
      </c>
      <c r="AC379" t="s">
        <v>2883</v>
      </c>
      <c r="AD379" t="s">
        <v>2883</v>
      </c>
      <c r="AE379" t="s">
        <v>2886</v>
      </c>
      <c r="AF379" t="s">
        <v>2886</v>
      </c>
      <c r="AG379" t="s">
        <v>2886</v>
      </c>
      <c r="AH379" t="s">
        <v>2886</v>
      </c>
      <c r="AI379" t="s">
        <v>2886</v>
      </c>
      <c r="AJ379" t="s">
        <v>2885</v>
      </c>
      <c r="AK379" t="s">
        <v>2885</v>
      </c>
    </row>
    <row r="380" spans="1:37" x14ac:dyDescent="0.3">
      <c r="A380" t="s">
        <v>419</v>
      </c>
      <c r="B380" t="s">
        <v>14</v>
      </c>
      <c r="C380">
        <v>1.0016360980000001</v>
      </c>
      <c r="D380">
        <v>44.371710669999999</v>
      </c>
      <c r="E380">
        <v>54.626653240000003</v>
      </c>
      <c r="F380">
        <v>0.82028493725171869</v>
      </c>
      <c r="G380">
        <v>1.423099715333119E-2</v>
      </c>
      <c r="H380">
        <v>0.63042225564159449</v>
      </c>
      <c r="I380">
        <v>0.77612193520849937</v>
      </c>
      <c r="J380" t="s">
        <v>2880</v>
      </c>
      <c r="K380" t="s">
        <v>2880</v>
      </c>
      <c r="L380" t="s">
        <v>2880</v>
      </c>
      <c r="M380" t="s">
        <v>2879</v>
      </c>
      <c r="N380" t="s">
        <v>2879</v>
      </c>
      <c r="O380" t="s">
        <v>2879</v>
      </c>
      <c r="P380" t="s">
        <v>2879</v>
      </c>
      <c r="Q380" t="s">
        <v>2881</v>
      </c>
      <c r="R380" t="s">
        <v>2881</v>
      </c>
      <c r="S380" t="s">
        <v>2881</v>
      </c>
      <c r="T380" t="s">
        <v>2881</v>
      </c>
      <c r="U380" t="s">
        <v>2881</v>
      </c>
      <c r="V380" t="s">
        <v>2881</v>
      </c>
      <c r="W380" t="s">
        <v>2881</v>
      </c>
      <c r="X380" t="s">
        <v>2883</v>
      </c>
      <c r="Y380" t="s">
        <v>2883</v>
      </c>
      <c r="Z380" t="s">
        <v>2883</v>
      </c>
      <c r="AA380" t="s">
        <v>2883</v>
      </c>
      <c r="AB380" t="s">
        <v>2883</v>
      </c>
      <c r="AC380" t="s">
        <v>2883</v>
      </c>
      <c r="AD380" t="s">
        <v>2883</v>
      </c>
      <c r="AE380" t="s">
        <v>2886</v>
      </c>
      <c r="AF380" t="s">
        <v>2886</v>
      </c>
      <c r="AG380" t="s">
        <v>2885</v>
      </c>
      <c r="AH380" t="s">
        <v>2885</v>
      </c>
      <c r="AI380" t="s">
        <v>2885</v>
      </c>
      <c r="AJ380" t="s">
        <v>2885</v>
      </c>
      <c r="AK380" t="s">
        <v>2885</v>
      </c>
    </row>
    <row r="381" spans="1:37" x14ac:dyDescent="0.3">
      <c r="A381" t="s">
        <v>420</v>
      </c>
      <c r="B381" t="s">
        <v>14</v>
      </c>
      <c r="C381">
        <v>0</v>
      </c>
      <c r="D381">
        <v>10.261564699999999</v>
      </c>
      <c r="E381">
        <v>89.738435300000006</v>
      </c>
      <c r="F381">
        <v>0.63920460757300779</v>
      </c>
      <c r="G381">
        <v>0</v>
      </c>
      <c r="H381">
        <v>0.11360935964150737</v>
      </c>
      <c r="I381">
        <v>0.99352549710706806</v>
      </c>
      <c r="J381" t="s">
        <v>2879</v>
      </c>
      <c r="K381" t="s">
        <v>2879</v>
      </c>
      <c r="L381" t="s">
        <v>2879</v>
      </c>
      <c r="M381" t="s">
        <v>2879</v>
      </c>
      <c r="N381" t="s">
        <v>2879</v>
      </c>
      <c r="O381" t="s">
        <v>2879</v>
      </c>
      <c r="P381" t="s">
        <v>2879</v>
      </c>
      <c r="Q381" t="s">
        <v>2881</v>
      </c>
      <c r="R381" t="s">
        <v>2881</v>
      </c>
      <c r="S381" t="s">
        <v>2881</v>
      </c>
      <c r="T381" t="s">
        <v>2881</v>
      </c>
      <c r="U381" t="s">
        <v>2881</v>
      </c>
      <c r="V381" t="s">
        <v>2881</v>
      </c>
      <c r="W381" t="s">
        <v>2881</v>
      </c>
      <c r="X381" t="s">
        <v>2883</v>
      </c>
      <c r="Y381" t="s">
        <v>2883</v>
      </c>
      <c r="Z381" t="s">
        <v>2883</v>
      </c>
      <c r="AA381" t="s">
        <v>2883</v>
      </c>
      <c r="AB381" t="s">
        <v>2883</v>
      </c>
      <c r="AC381" t="s">
        <v>2883</v>
      </c>
      <c r="AD381" t="s">
        <v>2883</v>
      </c>
      <c r="AE381" t="s">
        <v>2886</v>
      </c>
      <c r="AF381" t="s">
        <v>2886</v>
      </c>
      <c r="AG381" t="s">
        <v>2886</v>
      </c>
      <c r="AH381" t="s">
        <v>2886</v>
      </c>
      <c r="AI381" t="s">
        <v>2886</v>
      </c>
      <c r="AJ381" t="s">
        <v>2886</v>
      </c>
      <c r="AK381" t="s">
        <v>2886</v>
      </c>
    </row>
    <row r="382" spans="1:37" x14ac:dyDescent="0.3">
      <c r="A382" t="s">
        <v>421</v>
      </c>
      <c r="B382" t="s">
        <v>14</v>
      </c>
      <c r="C382">
        <v>9.9370831640000006</v>
      </c>
      <c r="D382">
        <v>90.06291684</v>
      </c>
      <c r="E382">
        <v>0</v>
      </c>
      <c r="F382">
        <v>0.63718540669100265</v>
      </c>
      <c r="G382">
        <v>0.10966937602384268</v>
      </c>
      <c r="H382">
        <v>0.99396812220641206</v>
      </c>
      <c r="I382">
        <v>0</v>
      </c>
      <c r="J382" t="s">
        <v>2879</v>
      </c>
      <c r="K382" t="s">
        <v>2879</v>
      </c>
      <c r="L382" t="s">
        <v>2879</v>
      </c>
      <c r="M382" t="s">
        <v>2879</v>
      </c>
      <c r="N382" t="s">
        <v>2879</v>
      </c>
      <c r="O382" t="s">
        <v>2879</v>
      </c>
      <c r="P382" t="s">
        <v>2879</v>
      </c>
      <c r="Q382" t="s">
        <v>2881</v>
      </c>
      <c r="R382" t="s">
        <v>2881</v>
      </c>
      <c r="S382" t="s">
        <v>2881</v>
      </c>
      <c r="T382" t="s">
        <v>2881</v>
      </c>
      <c r="U382" t="s">
        <v>2881</v>
      </c>
      <c r="V382" t="s">
        <v>2881</v>
      </c>
      <c r="W382" t="s">
        <v>2881</v>
      </c>
      <c r="X382" t="s">
        <v>2884</v>
      </c>
      <c r="Y382" t="s">
        <v>2884</v>
      </c>
      <c r="Z382" t="s">
        <v>2884</v>
      </c>
      <c r="AA382" t="s">
        <v>2884</v>
      </c>
      <c r="AB382" t="s">
        <v>2884</v>
      </c>
      <c r="AC382" t="s">
        <v>2884</v>
      </c>
      <c r="AD382" t="s">
        <v>2884</v>
      </c>
      <c r="AE382" t="s">
        <v>2885</v>
      </c>
      <c r="AF382" t="s">
        <v>2885</v>
      </c>
      <c r="AG382" t="s">
        <v>2885</v>
      </c>
      <c r="AH382" t="s">
        <v>2885</v>
      </c>
      <c r="AI382" t="s">
        <v>2885</v>
      </c>
      <c r="AJ382" t="s">
        <v>2885</v>
      </c>
      <c r="AK382" t="s">
        <v>2885</v>
      </c>
    </row>
    <row r="383" spans="1:37" x14ac:dyDescent="0.3">
      <c r="A383" t="s">
        <v>422</v>
      </c>
      <c r="B383" t="s">
        <v>14</v>
      </c>
      <c r="C383">
        <v>31.296239</v>
      </c>
      <c r="D383">
        <v>45.372686520000002</v>
      </c>
      <c r="E383">
        <v>23.331074489999999</v>
      </c>
      <c r="F383">
        <v>0.9646012741592539</v>
      </c>
      <c r="G383">
        <v>0.52287828764930533</v>
      </c>
      <c r="H383">
        <v>0.75805890393495268</v>
      </c>
      <c r="I383">
        <v>0.38980122430524605</v>
      </c>
      <c r="J383" t="s">
        <v>2880</v>
      </c>
      <c r="K383" t="s">
        <v>2880</v>
      </c>
      <c r="L383" t="s">
        <v>2880</v>
      </c>
      <c r="M383" t="s">
        <v>2880</v>
      </c>
      <c r="N383" t="s">
        <v>2880</v>
      </c>
      <c r="O383" t="s">
        <v>2880</v>
      </c>
      <c r="P383" t="s">
        <v>2880</v>
      </c>
      <c r="Q383" t="s">
        <v>2881</v>
      </c>
      <c r="R383" t="s">
        <v>2881</v>
      </c>
      <c r="S383" t="s">
        <v>2881</v>
      </c>
      <c r="T383" t="s">
        <v>2881</v>
      </c>
      <c r="U383" t="s">
        <v>2881</v>
      </c>
      <c r="V383" t="s">
        <v>2881</v>
      </c>
      <c r="W383" t="s">
        <v>2881</v>
      </c>
      <c r="X383" t="s">
        <v>2884</v>
      </c>
      <c r="Y383" t="s">
        <v>2884</v>
      </c>
      <c r="Z383" t="s">
        <v>2883</v>
      </c>
      <c r="AA383" t="s">
        <v>2883</v>
      </c>
      <c r="AB383" t="s">
        <v>2883</v>
      </c>
      <c r="AC383" t="s">
        <v>2883</v>
      </c>
      <c r="AD383" t="s">
        <v>2883</v>
      </c>
      <c r="AE383" t="s">
        <v>2885</v>
      </c>
      <c r="AF383" t="s">
        <v>2885</v>
      </c>
      <c r="AG383" t="s">
        <v>2885</v>
      </c>
      <c r="AH383" t="s">
        <v>2885</v>
      </c>
      <c r="AI383" t="s">
        <v>2885</v>
      </c>
      <c r="AJ383" t="s">
        <v>2885</v>
      </c>
      <c r="AK383" t="s">
        <v>2885</v>
      </c>
    </row>
    <row r="384" spans="1:37" x14ac:dyDescent="0.3">
      <c r="A384" t="s">
        <v>423</v>
      </c>
      <c r="B384" t="s">
        <v>14</v>
      </c>
      <c r="C384">
        <v>12.49007383</v>
      </c>
      <c r="D384">
        <v>71.983818360000001</v>
      </c>
      <c r="E384">
        <v>15.5261078</v>
      </c>
      <c r="F384">
        <v>0.7729859861528795</v>
      </c>
      <c r="G384">
        <v>0.16722347858470124</v>
      </c>
      <c r="H384">
        <v>0.96375607316714196</v>
      </c>
      <c r="I384">
        <v>0.20787144980367683</v>
      </c>
      <c r="J384" t="s">
        <v>2880</v>
      </c>
      <c r="K384" t="s">
        <v>2880</v>
      </c>
      <c r="L384" t="s">
        <v>2879</v>
      </c>
      <c r="M384" t="s">
        <v>2879</v>
      </c>
      <c r="N384" t="s">
        <v>2879</v>
      </c>
      <c r="O384" t="s">
        <v>2879</v>
      </c>
      <c r="P384" t="s">
        <v>2879</v>
      </c>
      <c r="Q384" t="s">
        <v>2881</v>
      </c>
      <c r="R384" t="s">
        <v>2881</v>
      </c>
      <c r="S384" t="s">
        <v>2881</v>
      </c>
      <c r="T384" t="s">
        <v>2881</v>
      </c>
      <c r="U384" t="s">
        <v>2881</v>
      </c>
      <c r="V384" t="s">
        <v>2881</v>
      </c>
      <c r="W384" t="s">
        <v>2881</v>
      </c>
      <c r="X384" t="s">
        <v>2884</v>
      </c>
      <c r="Y384" t="s">
        <v>2884</v>
      </c>
      <c r="Z384" t="s">
        <v>2884</v>
      </c>
      <c r="AA384" t="s">
        <v>2884</v>
      </c>
      <c r="AB384" t="s">
        <v>2884</v>
      </c>
      <c r="AC384" t="s">
        <v>2884</v>
      </c>
      <c r="AD384" t="s">
        <v>2884</v>
      </c>
      <c r="AE384" t="s">
        <v>2885</v>
      </c>
      <c r="AF384" t="s">
        <v>2885</v>
      </c>
      <c r="AG384" t="s">
        <v>2885</v>
      </c>
      <c r="AH384" t="s">
        <v>2885</v>
      </c>
      <c r="AI384" t="s">
        <v>2885</v>
      </c>
      <c r="AJ384" t="s">
        <v>2885</v>
      </c>
      <c r="AK384" t="s">
        <v>2885</v>
      </c>
    </row>
    <row r="385" spans="1:37" x14ac:dyDescent="0.3">
      <c r="A385" t="s">
        <v>424</v>
      </c>
      <c r="B385" t="s">
        <v>14</v>
      </c>
      <c r="C385">
        <v>44.856203069999999</v>
      </c>
      <c r="D385">
        <v>41.583170209999999</v>
      </c>
      <c r="E385">
        <v>13.560626729999999</v>
      </c>
      <c r="F385">
        <v>0.92153614171860077</v>
      </c>
      <c r="G385">
        <v>0.71597112725279666</v>
      </c>
      <c r="H385">
        <v>0.66372869775753429</v>
      </c>
      <c r="I385">
        <v>0.21644759345727888</v>
      </c>
      <c r="J385" t="s">
        <v>2880</v>
      </c>
      <c r="K385" t="s">
        <v>2880</v>
      </c>
      <c r="L385" t="s">
        <v>2880</v>
      </c>
      <c r="M385" t="s">
        <v>2880</v>
      </c>
      <c r="N385" t="s">
        <v>2880</v>
      </c>
      <c r="O385" t="s">
        <v>2880</v>
      </c>
      <c r="P385" t="s">
        <v>2879</v>
      </c>
      <c r="Q385" t="s">
        <v>2882</v>
      </c>
      <c r="R385" t="s">
        <v>2881</v>
      </c>
      <c r="S385" t="s">
        <v>2881</v>
      </c>
      <c r="T385" t="s">
        <v>2881</v>
      </c>
      <c r="U385" t="s">
        <v>2881</v>
      </c>
      <c r="V385" t="s">
        <v>2881</v>
      </c>
      <c r="W385" t="s">
        <v>2881</v>
      </c>
      <c r="X385" t="s">
        <v>2883</v>
      </c>
      <c r="Y385" t="s">
        <v>2883</v>
      </c>
      <c r="Z385" t="s">
        <v>2883</v>
      </c>
      <c r="AA385" t="s">
        <v>2883</v>
      </c>
      <c r="AB385" t="s">
        <v>2883</v>
      </c>
      <c r="AC385" t="s">
        <v>2883</v>
      </c>
      <c r="AD385" t="s">
        <v>2883</v>
      </c>
      <c r="AE385" t="s">
        <v>2885</v>
      </c>
      <c r="AF385" t="s">
        <v>2885</v>
      </c>
      <c r="AG385" t="s">
        <v>2885</v>
      </c>
      <c r="AH385" t="s">
        <v>2885</v>
      </c>
      <c r="AI385" t="s">
        <v>2885</v>
      </c>
      <c r="AJ385" t="s">
        <v>2885</v>
      </c>
      <c r="AK385" t="s">
        <v>2885</v>
      </c>
    </row>
    <row r="386" spans="1:37" x14ac:dyDescent="0.3">
      <c r="A386" t="s">
        <v>425</v>
      </c>
      <c r="B386" t="s">
        <v>14</v>
      </c>
      <c r="C386">
        <v>58.076064940000002</v>
      </c>
      <c r="D386">
        <v>26.123283709999999</v>
      </c>
      <c r="E386">
        <v>15.800651350000001</v>
      </c>
      <c r="F386">
        <v>0.87994806209109921</v>
      </c>
      <c r="G386">
        <v>0.88514587287817126</v>
      </c>
      <c r="H386">
        <v>0.3981488206169097</v>
      </c>
      <c r="I386">
        <v>0.24082005806847634</v>
      </c>
      <c r="J386" t="s">
        <v>2880</v>
      </c>
      <c r="K386" t="s">
        <v>2880</v>
      </c>
      <c r="L386" t="s">
        <v>2880</v>
      </c>
      <c r="M386" t="s">
        <v>2880</v>
      </c>
      <c r="N386" t="s">
        <v>2879</v>
      </c>
      <c r="O386" t="s">
        <v>2879</v>
      </c>
      <c r="P386" t="s">
        <v>2879</v>
      </c>
      <c r="Q386" t="s">
        <v>2882</v>
      </c>
      <c r="R386" t="s">
        <v>2882</v>
      </c>
      <c r="S386" t="s">
        <v>2882</v>
      </c>
      <c r="T386" t="s">
        <v>2882</v>
      </c>
      <c r="U386" t="s">
        <v>2881</v>
      </c>
      <c r="V386" t="s">
        <v>2881</v>
      </c>
      <c r="W386" t="s">
        <v>2881</v>
      </c>
      <c r="X386" t="s">
        <v>2883</v>
      </c>
      <c r="Y386" t="s">
        <v>2883</v>
      </c>
      <c r="Z386" t="s">
        <v>2883</v>
      </c>
      <c r="AA386" t="s">
        <v>2883</v>
      </c>
      <c r="AB386" t="s">
        <v>2883</v>
      </c>
      <c r="AC386" t="s">
        <v>2883</v>
      </c>
      <c r="AD386" t="s">
        <v>2883</v>
      </c>
      <c r="AE386" t="s">
        <v>2885</v>
      </c>
      <c r="AF386" t="s">
        <v>2885</v>
      </c>
      <c r="AG386" t="s">
        <v>2885</v>
      </c>
      <c r="AH386" t="s">
        <v>2885</v>
      </c>
      <c r="AI386" t="s">
        <v>2885</v>
      </c>
      <c r="AJ386" t="s">
        <v>2885</v>
      </c>
      <c r="AK386" t="s">
        <v>2885</v>
      </c>
    </row>
    <row r="387" spans="1:37" x14ac:dyDescent="0.3">
      <c r="A387" t="s">
        <v>426</v>
      </c>
      <c r="B387" t="s">
        <v>14</v>
      </c>
      <c r="C387">
        <v>57.930343630000003</v>
      </c>
      <c r="D387">
        <v>26.299535809999998</v>
      </c>
      <c r="E387">
        <v>15.770120560000001</v>
      </c>
      <c r="F387">
        <v>0.88083128230360463</v>
      </c>
      <c r="G387">
        <v>0.88381112102923465</v>
      </c>
      <c r="H387">
        <v>0.40123743051210686</v>
      </c>
      <c r="I387">
        <v>0.24059598230454654</v>
      </c>
      <c r="J387" t="s">
        <v>2880</v>
      </c>
      <c r="K387" t="s">
        <v>2880</v>
      </c>
      <c r="L387" t="s">
        <v>2880</v>
      </c>
      <c r="M387" t="s">
        <v>2880</v>
      </c>
      <c r="N387" t="s">
        <v>2879</v>
      </c>
      <c r="O387" t="s">
        <v>2879</v>
      </c>
      <c r="P387" t="s">
        <v>2879</v>
      </c>
      <c r="Q387" t="s">
        <v>2882</v>
      </c>
      <c r="R387" t="s">
        <v>2882</v>
      </c>
      <c r="S387" t="s">
        <v>2882</v>
      </c>
      <c r="T387" t="s">
        <v>2882</v>
      </c>
      <c r="U387" t="s">
        <v>2881</v>
      </c>
      <c r="V387" t="s">
        <v>2881</v>
      </c>
      <c r="W387" t="s">
        <v>2881</v>
      </c>
      <c r="X387" t="s">
        <v>2883</v>
      </c>
      <c r="Y387" t="s">
        <v>2883</v>
      </c>
      <c r="Z387" t="s">
        <v>2883</v>
      </c>
      <c r="AA387" t="s">
        <v>2883</v>
      </c>
      <c r="AB387" t="s">
        <v>2883</v>
      </c>
      <c r="AC387" t="s">
        <v>2883</v>
      </c>
      <c r="AD387" t="s">
        <v>2883</v>
      </c>
      <c r="AE387" t="s">
        <v>2885</v>
      </c>
      <c r="AF387" t="s">
        <v>2885</v>
      </c>
      <c r="AG387" t="s">
        <v>2885</v>
      </c>
      <c r="AH387" t="s">
        <v>2885</v>
      </c>
      <c r="AI387" t="s">
        <v>2885</v>
      </c>
      <c r="AJ387" t="s">
        <v>2885</v>
      </c>
      <c r="AK387" t="s">
        <v>2885</v>
      </c>
    </row>
    <row r="388" spans="1:37" x14ac:dyDescent="0.3">
      <c r="A388" t="s">
        <v>427</v>
      </c>
      <c r="B388" t="s">
        <v>14</v>
      </c>
      <c r="C388">
        <v>44.734532880000003</v>
      </c>
      <c r="D388">
        <v>15.090467589999999</v>
      </c>
      <c r="E388">
        <v>40.174999530000001</v>
      </c>
      <c r="F388">
        <v>0.93133959335904548</v>
      </c>
      <c r="G388">
        <v>0.72162504955691265</v>
      </c>
      <c r="H388">
        <v>0.24342848178793214</v>
      </c>
      <c r="I388">
        <v>0.64807396345355972</v>
      </c>
      <c r="J388" t="s">
        <v>2880</v>
      </c>
      <c r="K388" t="s">
        <v>2880</v>
      </c>
      <c r="L388" t="s">
        <v>2880</v>
      </c>
      <c r="M388" t="s">
        <v>2880</v>
      </c>
      <c r="N388" t="s">
        <v>2880</v>
      </c>
      <c r="O388" t="s">
        <v>2880</v>
      </c>
      <c r="P388" t="s">
        <v>2879</v>
      </c>
      <c r="Q388" t="s">
        <v>2882</v>
      </c>
      <c r="R388" t="s">
        <v>2881</v>
      </c>
      <c r="S388" t="s">
        <v>2881</v>
      </c>
      <c r="T388" t="s">
        <v>2881</v>
      </c>
      <c r="U388" t="s">
        <v>2881</v>
      </c>
      <c r="V388" t="s">
        <v>2881</v>
      </c>
      <c r="W388" t="s">
        <v>2881</v>
      </c>
      <c r="X388" t="s">
        <v>2883</v>
      </c>
      <c r="Y388" t="s">
        <v>2883</v>
      </c>
      <c r="Z388" t="s">
        <v>2883</v>
      </c>
      <c r="AA388" t="s">
        <v>2883</v>
      </c>
      <c r="AB388" t="s">
        <v>2883</v>
      </c>
      <c r="AC388" t="s">
        <v>2883</v>
      </c>
      <c r="AD388" t="s">
        <v>2883</v>
      </c>
      <c r="AE388" t="s">
        <v>2885</v>
      </c>
      <c r="AF388" t="s">
        <v>2885</v>
      </c>
      <c r="AG388" t="s">
        <v>2885</v>
      </c>
      <c r="AH388" t="s">
        <v>2885</v>
      </c>
      <c r="AI388" t="s">
        <v>2885</v>
      </c>
      <c r="AJ388" t="s">
        <v>2885</v>
      </c>
      <c r="AK388" t="s">
        <v>2885</v>
      </c>
    </row>
    <row r="389" spans="1:37" x14ac:dyDescent="0.3">
      <c r="A389" t="s">
        <v>428</v>
      </c>
      <c r="B389" t="s">
        <v>14</v>
      </c>
      <c r="C389">
        <v>29.801773860000001</v>
      </c>
      <c r="D389">
        <v>45.375878229999998</v>
      </c>
      <c r="E389">
        <v>24.8223479</v>
      </c>
      <c r="F389">
        <v>0.96719782502548113</v>
      </c>
      <c r="G389">
        <v>0.49924997701366952</v>
      </c>
      <c r="H389">
        <v>0.76015294491274166</v>
      </c>
      <c r="I389">
        <v>0.41583285198783487</v>
      </c>
      <c r="J389" t="s">
        <v>2880</v>
      </c>
      <c r="K389" t="s">
        <v>2880</v>
      </c>
      <c r="L389" t="s">
        <v>2880</v>
      </c>
      <c r="M389" t="s">
        <v>2880</v>
      </c>
      <c r="N389" t="s">
        <v>2880</v>
      </c>
      <c r="O389" t="s">
        <v>2880</v>
      </c>
      <c r="P389" t="s">
        <v>2880</v>
      </c>
      <c r="Q389" t="s">
        <v>2881</v>
      </c>
      <c r="R389" t="s">
        <v>2881</v>
      </c>
      <c r="S389" t="s">
        <v>2881</v>
      </c>
      <c r="T389" t="s">
        <v>2881</v>
      </c>
      <c r="U389" t="s">
        <v>2881</v>
      </c>
      <c r="V389" t="s">
        <v>2881</v>
      </c>
      <c r="W389" t="s">
        <v>2881</v>
      </c>
      <c r="X389" t="s">
        <v>2884</v>
      </c>
      <c r="Y389" t="s">
        <v>2884</v>
      </c>
      <c r="Z389" t="s">
        <v>2883</v>
      </c>
      <c r="AA389" t="s">
        <v>2883</v>
      </c>
      <c r="AB389" t="s">
        <v>2883</v>
      </c>
      <c r="AC389" t="s">
        <v>2883</v>
      </c>
      <c r="AD389" t="s">
        <v>2883</v>
      </c>
      <c r="AE389" t="s">
        <v>2885</v>
      </c>
      <c r="AF389" t="s">
        <v>2885</v>
      </c>
      <c r="AG389" t="s">
        <v>2885</v>
      </c>
      <c r="AH389" t="s">
        <v>2885</v>
      </c>
      <c r="AI389" t="s">
        <v>2885</v>
      </c>
      <c r="AJ389" t="s">
        <v>2885</v>
      </c>
      <c r="AK389" t="s">
        <v>2885</v>
      </c>
    </row>
    <row r="390" spans="1:37" x14ac:dyDescent="0.3">
      <c r="A390" t="s">
        <v>429</v>
      </c>
      <c r="B390" t="s">
        <v>14</v>
      </c>
      <c r="C390">
        <v>41.868047799999999</v>
      </c>
      <c r="D390">
        <v>53.863105419999997</v>
      </c>
      <c r="E390">
        <v>4.2688467839999999</v>
      </c>
      <c r="F390">
        <v>0.84463641564270819</v>
      </c>
      <c r="G390">
        <v>0.61250993910457985</v>
      </c>
      <c r="H390">
        <v>0.78799201668981944</v>
      </c>
      <c r="I390">
        <v>6.2451230021635287E-2</v>
      </c>
      <c r="J390" t="s">
        <v>2880</v>
      </c>
      <c r="K390" t="s">
        <v>2880</v>
      </c>
      <c r="L390" t="s">
        <v>2880</v>
      </c>
      <c r="M390" t="s">
        <v>2879</v>
      </c>
      <c r="N390" t="s">
        <v>2879</v>
      </c>
      <c r="O390" t="s">
        <v>2879</v>
      </c>
      <c r="P390" t="s">
        <v>2879</v>
      </c>
      <c r="Q390" t="s">
        <v>2881</v>
      </c>
      <c r="R390" t="s">
        <v>2881</v>
      </c>
      <c r="S390" t="s">
        <v>2881</v>
      </c>
      <c r="T390" t="s">
        <v>2881</v>
      </c>
      <c r="U390" t="s">
        <v>2881</v>
      </c>
      <c r="V390" t="s">
        <v>2881</v>
      </c>
      <c r="W390" t="s">
        <v>2881</v>
      </c>
      <c r="X390" t="s">
        <v>2884</v>
      </c>
      <c r="Y390" t="s">
        <v>2884</v>
      </c>
      <c r="Z390" t="s">
        <v>2883</v>
      </c>
      <c r="AA390" t="s">
        <v>2883</v>
      </c>
      <c r="AB390" t="s">
        <v>2883</v>
      </c>
      <c r="AC390" t="s">
        <v>2883</v>
      </c>
      <c r="AD390" t="s">
        <v>2883</v>
      </c>
      <c r="AE390" t="s">
        <v>2885</v>
      </c>
      <c r="AF390" t="s">
        <v>2885</v>
      </c>
      <c r="AG390" t="s">
        <v>2885</v>
      </c>
      <c r="AH390" t="s">
        <v>2885</v>
      </c>
      <c r="AI390" t="s">
        <v>2885</v>
      </c>
      <c r="AJ390" t="s">
        <v>2885</v>
      </c>
      <c r="AK390" t="s">
        <v>2885</v>
      </c>
    </row>
    <row r="391" spans="1:37" x14ac:dyDescent="0.3">
      <c r="A391" t="s">
        <v>430</v>
      </c>
      <c r="B391" t="s">
        <v>14</v>
      </c>
      <c r="C391">
        <v>0</v>
      </c>
      <c r="D391">
        <v>63.127312320000001</v>
      </c>
      <c r="E391">
        <v>36.872687679999999</v>
      </c>
      <c r="F391">
        <v>0.78973180639393536</v>
      </c>
      <c r="G391">
        <v>0</v>
      </c>
      <c r="H391">
        <v>0.86349048492248504</v>
      </c>
      <c r="I391">
        <v>0.5043651281049587</v>
      </c>
      <c r="J391" t="s">
        <v>2880</v>
      </c>
      <c r="K391" t="s">
        <v>2880</v>
      </c>
      <c r="L391" t="s">
        <v>2879</v>
      </c>
      <c r="M391" t="s">
        <v>2879</v>
      </c>
      <c r="N391" t="s">
        <v>2879</v>
      </c>
      <c r="O391" t="s">
        <v>2879</v>
      </c>
      <c r="P391" t="s">
        <v>2879</v>
      </c>
      <c r="Q391" t="s">
        <v>2881</v>
      </c>
      <c r="R391" t="s">
        <v>2881</v>
      </c>
      <c r="S391" t="s">
        <v>2881</v>
      </c>
      <c r="T391" t="s">
        <v>2881</v>
      </c>
      <c r="U391" t="s">
        <v>2881</v>
      </c>
      <c r="V391" t="s">
        <v>2881</v>
      </c>
      <c r="W391" t="s">
        <v>2881</v>
      </c>
      <c r="X391" t="s">
        <v>2884</v>
      </c>
      <c r="Y391" t="s">
        <v>2884</v>
      </c>
      <c r="Z391" t="s">
        <v>2884</v>
      </c>
      <c r="AA391" t="s">
        <v>2884</v>
      </c>
      <c r="AB391" t="s">
        <v>2883</v>
      </c>
      <c r="AC391" t="s">
        <v>2883</v>
      </c>
      <c r="AD391" t="s">
        <v>2883</v>
      </c>
      <c r="AE391" t="s">
        <v>2885</v>
      </c>
      <c r="AF391" t="s">
        <v>2885</v>
      </c>
      <c r="AG391" t="s">
        <v>2885</v>
      </c>
      <c r="AH391" t="s">
        <v>2885</v>
      </c>
      <c r="AI391" t="s">
        <v>2885</v>
      </c>
      <c r="AJ391" t="s">
        <v>2885</v>
      </c>
      <c r="AK391" t="s">
        <v>2885</v>
      </c>
    </row>
    <row r="392" spans="1:37" x14ac:dyDescent="0.3">
      <c r="A392" t="s">
        <v>431</v>
      </c>
      <c r="B392" t="s">
        <v>14</v>
      </c>
      <c r="C392">
        <v>14.48684506</v>
      </c>
      <c r="D392">
        <v>72.561712630000002</v>
      </c>
      <c r="E392">
        <v>12.951442309999999</v>
      </c>
      <c r="F392">
        <v>0.76858451962107643</v>
      </c>
      <c r="G392">
        <v>0.19285285632400176</v>
      </c>
      <c r="H392">
        <v>0.96596142793680806</v>
      </c>
      <c r="I392">
        <v>0.17241315363381318</v>
      </c>
      <c r="J392" t="s">
        <v>2880</v>
      </c>
      <c r="K392" t="s">
        <v>2880</v>
      </c>
      <c r="L392" t="s">
        <v>2879</v>
      </c>
      <c r="M392" t="s">
        <v>2879</v>
      </c>
      <c r="N392" t="s">
        <v>2879</v>
      </c>
      <c r="O392" t="s">
        <v>2879</v>
      </c>
      <c r="P392" t="s">
        <v>2879</v>
      </c>
      <c r="Q392" t="s">
        <v>2881</v>
      </c>
      <c r="R392" t="s">
        <v>2881</v>
      </c>
      <c r="S392" t="s">
        <v>2881</v>
      </c>
      <c r="T392" t="s">
        <v>2881</v>
      </c>
      <c r="U392" t="s">
        <v>2881</v>
      </c>
      <c r="V392" t="s">
        <v>2881</v>
      </c>
      <c r="W392" t="s">
        <v>2881</v>
      </c>
      <c r="X392" t="s">
        <v>2884</v>
      </c>
      <c r="Y392" t="s">
        <v>2884</v>
      </c>
      <c r="Z392" t="s">
        <v>2884</v>
      </c>
      <c r="AA392" t="s">
        <v>2884</v>
      </c>
      <c r="AB392" t="s">
        <v>2884</v>
      </c>
      <c r="AC392" t="s">
        <v>2884</v>
      </c>
      <c r="AD392" t="s">
        <v>2884</v>
      </c>
      <c r="AE392" t="s">
        <v>2885</v>
      </c>
      <c r="AF392" t="s">
        <v>2885</v>
      </c>
      <c r="AG392" t="s">
        <v>2885</v>
      </c>
      <c r="AH392" t="s">
        <v>2885</v>
      </c>
      <c r="AI392" t="s">
        <v>2885</v>
      </c>
      <c r="AJ392" t="s">
        <v>2885</v>
      </c>
      <c r="AK392" t="s">
        <v>2885</v>
      </c>
    </row>
    <row r="393" spans="1:37" x14ac:dyDescent="0.3">
      <c r="A393" t="s">
        <v>432</v>
      </c>
      <c r="B393" t="s">
        <v>14</v>
      </c>
      <c r="C393">
        <v>38.772430790000001</v>
      </c>
      <c r="D393">
        <v>50.423947210000001</v>
      </c>
      <c r="E393">
        <v>10.803622000000001</v>
      </c>
      <c r="F393">
        <v>0.89486462649962473</v>
      </c>
      <c r="G393">
        <v>0.6009536783636672</v>
      </c>
      <c r="H393">
        <v>0.78154647351334849</v>
      </c>
      <c r="I393">
        <v>0.1674508471164812</v>
      </c>
      <c r="J393" t="s">
        <v>2880</v>
      </c>
      <c r="K393" t="s">
        <v>2880</v>
      </c>
      <c r="L393" t="s">
        <v>2880</v>
      </c>
      <c r="M393" t="s">
        <v>2880</v>
      </c>
      <c r="N393" t="s">
        <v>2879</v>
      </c>
      <c r="O393" t="s">
        <v>2879</v>
      </c>
      <c r="P393" t="s">
        <v>2879</v>
      </c>
      <c r="Q393" t="s">
        <v>2881</v>
      </c>
      <c r="R393" t="s">
        <v>2881</v>
      </c>
      <c r="S393" t="s">
        <v>2881</v>
      </c>
      <c r="T393" t="s">
        <v>2881</v>
      </c>
      <c r="U393" t="s">
        <v>2881</v>
      </c>
      <c r="V393" t="s">
        <v>2881</v>
      </c>
      <c r="W393" t="s">
        <v>2881</v>
      </c>
      <c r="X393" t="s">
        <v>2884</v>
      </c>
      <c r="Y393" t="s">
        <v>2884</v>
      </c>
      <c r="Z393" t="s">
        <v>2883</v>
      </c>
      <c r="AA393" t="s">
        <v>2883</v>
      </c>
      <c r="AB393" t="s">
        <v>2883</v>
      </c>
      <c r="AC393" t="s">
        <v>2883</v>
      </c>
      <c r="AD393" t="s">
        <v>2883</v>
      </c>
      <c r="AE393" t="s">
        <v>2885</v>
      </c>
      <c r="AF393" t="s">
        <v>2885</v>
      </c>
      <c r="AG393" t="s">
        <v>2885</v>
      </c>
      <c r="AH393" t="s">
        <v>2885</v>
      </c>
      <c r="AI393" t="s">
        <v>2885</v>
      </c>
      <c r="AJ393" t="s">
        <v>2885</v>
      </c>
      <c r="AK393" t="s">
        <v>2885</v>
      </c>
    </row>
    <row r="394" spans="1:37" x14ac:dyDescent="0.3">
      <c r="A394" t="s">
        <v>433</v>
      </c>
      <c r="B394" t="s">
        <v>14</v>
      </c>
      <c r="C394">
        <v>64.340415910000004</v>
      </c>
      <c r="D394">
        <v>21.84567539</v>
      </c>
      <c r="E394">
        <v>13.81390871</v>
      </c>
      <c r="F394">
        <v>0.83266168738195601</v>
      </c>
      <c r="G394">
        <v>0.92792542295540548</v>
      </c>
      <c r="H394">
        <v>0.31506102796052388</v>
      </c>
      <c r="I394">
        <v>0.19922589714565167</v>
      </c>
      <c r="J394" t="s">
        <v>2880</v>
      </c>
      <c r="K394" t="s">
        <v>2880</v>
      </c>
      <c r="L394" t="s">
        <v>2880</v>
      </c>
      <c r="M394" t="s">
        <v>2879</v>
      </c>
      <c r="N394" t="s">
        <v>2879</v>
      </c>
      <c r="O394" t="s">
        <v>2879</v>
      </c>
      <c r="P394" t="s">
        <v>2879</v>
      </c>
      <c r="Q394" t="s">
        <v>2882</v>
      </c>
      <c r="R394" t="s">
        <v>2882</v>
      </c>
      <c r="S394" t="s">
        <v>2882</v>
      </c>
      <c r="T394" t="s">
        <v>2882</v>
      </c>
      <c r="U394" t="s">
        <v>2882</v>
      </c>
      <c r="V394" t="s">
        <v>2882</v>
      </c>
      <c r="W394" t="s">
        <v>2881</v>
      </c>
      <c r="X394" t="s">
        <v>2883</v>
      </c>
      <c r="Y394" t="s">
        <v>2883</v>
      </c>
      <c r="Z394" t="s">
        <v>2883</v>
      </c>
      <c r="AA394" t="s">
        <v>2883</v>
      </c>
      <c r="AB394" t="s">
        <v>2883</v>
      </c>
      <c r="AC394" t="s">
        <v>2883</v>
      </c>
      <c r="AD394" t="s">
        <v>2883</v>
      </c>
      <c r="AE394" t="s">
        <v>2885</v>
      </c>
      <c r="AF394" t="s">
        <v>2885</v>
      </c>
      <c r="AG394" t="s">
        <v>2885</v>
      </c>
      <c r="AH394" t="s">
        <v>2885</v>
      </c>
      <c r="AI394" t="s">
        <v>2885</v>
      </c>
      <c r="AJ394" t="s">
        <v>2885</v>
      </c>
      <c r="AK394" t="s">
        <v>2885</v>
      </c>
    </row>
    <row r="395" spans="1:37" x14ac:dyDescent="0.3">
      <c r="A395" t="s">
        <v>434</v>
      </c>
      <c r="B395" t="s">
        <v>14</v>
      </c>
      <c r="C395">
        <v>47.465204120000003</v>
      </c>
      <c r="D395">
        <v>15.474301069999999</v>
      </c>
      <c r="E395">
        <v>37.060494810000002</v>
      </c>
      <c r="F395">
        <v>0.92857116924442107</v>
      </c>
      <c r="G395">
        <v>0.76339827727104614</v>
      </c>
      <c r="H395">
        <v>0.24887820452527964</v>
      </c>
      <c r="I395">
        <v>0.59605596177865017</v>
      </c>
      <c r="J395" t="s">
        <v>2880</v>
      </c>
      <c r="K395" t="s">
        <v>2880</v>
      </c>
      <c r="L395" t="s">
        <v>2880</v>
      </c>
      <c r="M395" t="s">
        <v>2880</v>
      </c>
      <c r="N395" t="s">
        <v>2880</v>
      </c>
      <c r="O395" t="s">
        <v>2880</v>
      </c>
      <c r="P395" t="s">
        <v>2879</v>
      </c>
      <c r="Q395" t="s">
        <v>2882</v>
      </c>
      <c r="R395" t="s">
        <v>2882</v>
      </c>
      <c r="S395" t="s">
        <v>2881</v>
      </c>
      <c r="T395" t="s">
        <v>2881</v>
      </c>
      <c r="U395" t="s">
        <v>2881</v>
      </c>
      <c r="V395" t="s">
        <v>2881</v>
      </c>
      <c r="W395" t="s">
        <v>2881</v>
      </c>
      <c r="X395" t="s">
        <v>2883</v>
      </c>
      <c r="Y395" t="s">
        <v>2883</v>
      </c>
      <c r="Z395" t="s">
        <v>2883</v>
      </c>
      <c r="AA395" t="s">
        <v>2883</v>
      </c>
      <c r="AB395" t="s">
        <v>2883</v>
      </c>
      <c r="AC395" t="s">
        <v>2883</v>
      </c>
      <c r="AD395" t="s">
        <v>2883</v>
      </c>
      <c r="AE395" t="s">
        <v>2885</v>
      </c>
      <c r="AF395" t="s">
        <v>2885</v>
      </c>
      <c r="AG395" t="s">
        <v>2885</v>
      </c>
      <c r="AH395" t="s">
        <v>2885</v>
      </c>
      <c r="AI395" t="s">
        <v>2885</v>
      </c>
      <c r="AJ395" t="s">
        <v>2885</v>
      </c>
      <c r="AK395" t="s">
        <v>2885</v>
      </c>
    </row>
    <row r="396" spans="1:37" x14ac:dyDescent="0.3">
      <c r="A396" t="s">
        <v>435</v>
      </c>
      <c r="B396" t="s">
        <v>14</v>
      </c>
      <c r="C396">
        <v>19.874197580000001</v>
      </c>
      <c r="D396">
        <v>55.487623390000003</v>
      </c>
      <c r="E396">
        <v>24.63817903</v>
      </c>
      <c r="F396">
        <v>0.90377723787064135</v>
      </c>
      <c r="G396">
        <v>0.31110832283769779</v>
      </c>
      <c r="H396">
        <v>0.86859665058802904</v>
      </c>
      <c r="I396">
        <v>0.38568312129048665</v>
      </c>
      <c r="J396" t="s">
        <v>2880</v>
      </c>
      <c r="K396" t="s">
        <v>2880</v>
      </c>
      <c r="L396" t="s">
        <v>2880</v>
      </c>
      <c r="M396" t="s">
        <v>2880</v>
      </c>
      <c r="N396" t="s">
        <v>2880</v>
      </c>
      <c r="O396" t="s">
        <v>2879</v>
      </c>
      <c r="P396" t="s">
        <v>2879</v>
      </c>
      <c r="Q396" t="s">
        <v>2881</v>
      </c>
      <c r="R396" t="s">
        <v>2881</v>
      </c>
      <c r="S396" t="s">
        <v>2881</v>
      </c>
      <c r="T396" t="s">
        <v>2881</v>
      </c>
      <c r="U396" t="s">
        <v>2881</v>
      </c>
      <c r="V396" t="s">
        <v>2881</v>
      </c>
      <c r="W396" t="s">
        <v>2881</v>
      </c>
      <c r="X396" t="s">
        <v>2884</v>
      </c>
      <c r="Y396" t="s">
        <v>2884</v>
      </c>
      <c r="Z396" t="s">
        <v>2884</v>
      </c>
      <c r="AA396" t="s">
        <v>2884</v>
      </c>
      <c r="AB396" t="s">
        <v>2883</v>
      </c>
      <c r="AC396" t="s">
        <v>2883</v>
      </c>
      <c r="AD396" t="s">
        <v>2883</v>
      </c>
      <c r="AE396" t="s">
        <v>2885</v>
      </c>
      <c r="AF396" t="s">
        <v>2885</v>
      </c>
      <c r="AG396" t="s">
        <v>2885</v>
      </c>
      <c r="AH396" t="s">
        <v>2885</v>
      </c>
      <c r="AI396" t="s">
        <v>2885</v>
      </c>
      <c r="AJ396" t="s">
        <v>2885</v>
      </c>
      <c r="AK396" t="s">
        <v>2885</v>
      </c>
    </row>
    <row r="397" spans="1:37" x14ac:dyDescent="0.3">
      <c r="A397" t="s">
        <v>436</v>
      </c>
      <c r="B397" t="s">
        <v>14</v>
      </c>
      <c r="C397">
        <v>70.304388279999998</v>
      </c>
      <c r="D397">
        <v>28.035157909999999</v>
      </c>
      <c r="E397">
        <v>1.660453814</v>
      </c>
      <c r="F397">
        <v>0.76261916891523862</v>
      </c>
      <c r="G397">
        <v>0.92864725315359087</v>
      </c>
      <c r="H397">
        <v>0.37031504038070073</v>
      </c>
      <c r="I397">
        <v>2.1932853852853457E-2</v>
      </c>
      <c r="J397" t="s">
        <v>2880</v>
      </c>
      <c r="K397" t="s">
        <v>2880</v>
      </c>
      <c r="L397" t="s">
        <v>2879</v>
      </c>
      <c r="M397" t="s">
        <v>2879</v>
      </c>
      <c r="N397" t="s">
        <v>2879</v>
      </c>
      <c r="O397" t="s">
        <v>2879</v>
      </c>
      <c r="P397" t="s">
        <v>2879</v>
      </c>
      <c r="Q397" t="s">
        <v>2882</v>
      </c>
      <c r="R397" t="s">
        <v>2882</v>
      </c>
      <c r="S397" t="s">
        <v>2882</v>
      </c>
      <c r="T397" t="s">
        <v>2882</v>
      </c>
      <c r="U397" t="s">
        <v>2882</v>
      </c>
      <c r="V397" t="s">
        <v>2882</v>
      </c>
      <c r="W397" t="s">
        <v>2881</v>
      </c>
      <c r="X397" t="s">
        <v>2883</v>
      </c>
      <c r="Y397" t="s">
        <v>2883</v>
      </c>
      <c r="Z397" t="s">
        <v>2883</v>
      </c>
      <c r="AA397" t="s">
        <v>2883</v>
      </c>
      <c r="AB397" t="s">
        <v>2883</v>
      </c>
      <c r="AC397" t="s">
        <v>2883</v>
      </c>
      <c r="AD397" t="s">
        <v>2883</v>
      </c>
      <c r="AE397" t="s">
        <v>2885</v>
      </c>
      <c r="AF397" t="s">
        <v>2885</v>
      </c>
      <c r="AG397" t="s">
        <v>2885</v>
      </c>
      <c r="AH397" t="s">
        <v>2885</v>
      </c>
      <c r="AI397" t="s">
        <v>2885</v>
      </c>
      <c r="AJ397" t="s">
        <v>2885</v>
      </c>
      <c r="AK397" t="s">
        <v>2885</v>
      </c>
    </row>
    <row r="398" spans="1:37" x14ac:dyDescent="0.3">
      <c r="A398" t="s">
        <v>437</v>
      </c>
      <c r="B398" t="s">
        <v>14</v>
      </c>
      <c r="C398">
        <v>47.948793760000001</v>
      </c>
      <c r="D398">
        <v>40.98021576</v>
      </c>
      <c r="E398">
        <v>11.07099049</v>
      </c>
      <c r="F398">
        <v>0.90155620663926772</v>
      </c>
      <c r="G398">
        <v>0.74874014818677248</v>
      </c>
      <c r="H398">
        <v>0.6399229347551435</v>
      </c>
      <c r="I398">
        <v>0.17287807283636134</v>
      </c>
      <c r="J398" t="s">
        <v>2880</v>
      </c>
      <c r="K398" t="s">
        <v>2880</v>
      </c>
      <c r="L398" t="s">
        <v>2880</v>
      </c>
      <c r="M398" t="s">
        <v>2880</v>
      </c>
      <c r="N398" t="s">
        <v>2880</v>
      </c>
      <c r="O398" t="s">
        <v>2879</v>
      </c>
      <c r="P398" t="s">
        <v>2879</v>
      </c>
      <c r="Q398" t="s">
        <v>2882</v>
      </c>
      <c r="R398" t="s">
        <v>2881</v>
      </c>
      <c r="S398" t="s">
        <v>2881</v>
      </c>
      <c r="T398" t="s">
        <v>2881</v>
      </c>
      <c r="U398" t="s">
        <v>2881</v>
      </c>
      <c r="V398" t="s">
        <v>2881</v>
      </c>
      <c r="W398" t="s">
        <v>2881</v>
      </c>
      <c r="X398" t="s">
        <v>2883</v>
      </c>
      <c r="Y398" t="s">
        <v>2883</v>
      </c>
      <c r="Z398" t="s">
        <v>2883</v>
      </c>
      <c r="AA398" t="s">
        <v>2883</v>
      </c>
      <c r="AB398" t="s">
        <v>2883</v>
      </c>
      <c r="AC398" t="s">
        <v>2883</v>
      </c>
      <c r="AD398" t="s">
        <v>2883</v>
      </c>
      <c r="AE398" t="s">
        <v>2885</v>
      </c>
      <c r="AF398" t="s">
        <v>2885</v>
      </c>
      <c r="AG398" t="s">
        <v>2885</v>
      </c>
      <c r="AH398" t="s">
        <v>2885</v>
      </c>
      <c r="AI398" t="s">
        <v>2885</v>
      </c>
      <c r="AJ398" t="s">
        <v>2885</v>
      </c>
      <c r="AK398" t="s">
        <v>2885</v>
      </c>
    </row>
    <row r="399" spans="1:37" x14ac:dyDescent="0.3">
      <c r="A399" t="s">
        <v>438</v>
      </c>
      <c r="B399" t="s">
        <v>14</v>
      </c>
      <c r="C399">
        <v>35.64669293</v>
      </c>
      <c r="D399">
        <v>56.911873020000002</v>
      </c>
      <c r="E399">
        <v>7.441434052</v>
      </c>
      <c r="F399">
        <v>0.85451145729303946</v>
      </c>
      <c r="G399">
        <v>0.52759146653620215</v>
      </c>
      <c r="H399">
        <v>0.84232830823624782</v>
      </c>
      <c r="I399">
        <v>0.11013748490881711</v>
      </c>
      <c r="J399" t="s">
        <v>2880</v>
      </c>
      <c r="K399" t="s">
        <v>2880</v>
      </c>
      <c r="L399" t="s">
        <v>2880</v>
      </c>
      <c r="M399" t="s">
        <v>2880</v>
      </c>
      <c r="N399" t="s">
        <v>2879</v>
      </c>
      <c r="O399" t="s">
        <v>2879</v>
      </c>
      <c r="P399" t="s">
        <v>2879</v>
      </c>
      <c r="Q399" t="s">
        <v>2881</v>
      </c>
      <c r="R399" t="s">
        <v>2881</v>
      </c>
      <c r="S399" t="s">
        <v>2881</v>
      </c>
      <c r="T399" t="s">
        <v>2881</v>
      </c>
      <c r="U399" t="s">
        <v>2881</v>
      </c>
      <c r="V399" t="s">
        <v>2881</v>
      </c>
      <c r="W399" t="s">
        <v>2881</v>
      </c>
      <c r="X399" t="s">
        <v>2884</v>
      </c>
      <c r="Y399" t="s">
        <v>2884</v>
      </c>
      <c r="Z399" t="s">
        <v>2884</v>
      </c>
      <c r="AA399" t="s">
        <v>2883</v>
      </c>
      <c r="AB399" t="s">
        <v>2883</v>
      </c>
      <c r="AC399" t="s">
        <v>2883</v>
      </c>
      <c r="AD399" t="s">
        <v>2883</v>
      </c>
      <c r="AE399" t="s">
        <v>2885</v>
      </c>
      <c r="AF399" t="s">
        <v>2885</v>
      </c>
      <c r="AG399" t="s">
        <v>2885</v>
      </c>
      <c r="AH399" t="s">
        <v>2885</v>
      </c>
      <c r="AI399" t="s">
        <v>2885</v>
      </c>
      <c r="AJ399" t="s">
        <v>2885</v>
      </c>
      <c r="AK399" t="s">
        <v>2885</v>
      </c>
    </row>
    <row r="400" spans="1:37" x14ac:dyDescent="0.3">
      <c r="A400" t="s">
        <v>439</v>
      </c>
      <c r="B400" t="s">
        <v>14</v>
      </c>
      <c r="C400">
        <v>35.112883680000003</v>
      </c>
      <c r="D400">
        <v>60.256238770000003</v>
      </c>
      <c r="E400">
        <v>4.6308775549999996</v>
      </c>
      <c r="F400">
        <v>0.82603672640555614</v>
      </c>
      <c r="G400">
        <v>0.50237322187356181</v>
      </c>
      <c r="H400">
        <v>0.86210865176276297</v>
      </c>
      <c r="I400">
        <v>6.6255705415970326E-2</v>
      </c>
      <c r="J400" t="s">
        <v>2880</v>
      </c>
      <c r="K400" t="s">
        <v>2880</v>
      </c>
      <c r="L400" t="s">
        <v>2880</v>
      </c>
      <c r="M400" t="s">
        <v>2879</v>
      </c>
      <c r="N400" t="s">
        <v>2879</v>
      </c>
      <c r="O400" t="s">
        <v>2879</v>
      </c>
      <c r="P400" t="s">
        <v>2879</v>
      </c>
      <c r="Q400" t="s">
        <v>2881</v>
      </c>
      <c r="R400" t="s">
        <v>2881</v>
      </c>
      <c r="S400" t="s">
        <v>2881</v>
      </c>
      <c r="T400" t="s">
        <v>2881</v>
      </c>
      <c r="U400" t="s">
        <v>2881</v>
      </c>
      <c r="V400" t="s">
        <v>2881</v>
      </c>
      <c r="W400" t="s">
        <v>2881</v>
      </c>
      <c r="X400" t="s">
        <v>2884</v>
      </c>
      <c r="Y400" t="s">
        <v>2884</v>
      </c>
      <c r="Z400" t="s">
        <v>2884</v>
      </c>
      <c r="AA400" t="s">
        <v>2884</v>
      </c>
      <c r="AB400" t="s">
        <v>2883</v>
      </c>
      <c r="AC400" t="s">
        <v>2883</v>
      </c>
      <c r="AD400" t="s">
        <v>2883</v>
      </c>
      <c r="AE400" t="s">
        <v>2885</v>
      </c>
      <c r="AF400" t="s">
        <v>2885</v>
      </c>
      <c r="AG400" t="s">
        <v>2885</v>
      </c>
      <c r="AH400" t="s">
        <v>2885</v>
      </c>
      <c r="AI400" t="s">
        <v>2885</v>
      </c>
      <c r="AJ400" t="s">
        <v>2885</v>
      </c>
      <c r="AK400" t="s">
        <v>2885</v>
      </c>
    </row>
    <row r="401" spans="1:37" x14ac:dyDescent="0.3">
      <c r="A401" t="s">
        <v>440</v>
      </c>
      <c r="B401" t="s">
        <v>14</v>
      </c>
      <c r="C401">
        <v>0</v>
      </c>
      <c r="D401">
        <v>35.15985345</v>
      </c>
      <c r="E401">
        <v>64.84014655</v>
      </c>
      <c r="F401">
        <v>0.7827472777094957</v>
      </c>
      <c r="G401">
        <v>0</v>
      </c>
      <c r="H401">
        <v>0.47668254509141306</v>
      </c>
      <c r="I401">
        <v>0.87907550938765944</v>
      </c>
      <c r="J401" t="s">
        <v>2880</v>
      </c>
      <c r="K401" t="s">
        <v>2880</v>
      </c>
      <c r="L401" t="s">
        <v>2879</v>
      </c>
      <c r="M401" t="s">
        <v>2879</v>
      </c>
      <c r="N401" t="s">
        <v>2879</v>
      </c>
      <c r="O401" t="s">
        <v>2879</v>
      </c>
      <c r="P401" t="s">
        <v>2879</v>
      </c>
      <c r="Q401" t="s">
        <v>2881</v>
      </c>
      <c r="R401" t="s">
        <v>2881</v>
      </c>
      <c r="S401" t="s">
        <v>2881</v>
      </c>
      <c r="T401" t="s">
        <v>2881</v>
      </c>
      <c r="U401" t="s">
        <v>2881</v>
      </c>
      <c r="V401" t="s">
        <v>2881</v>
      </c>
      <c r="W401" t="s">
        <v>2881</v>
      </c>
      <c r="X401" t="s">
        <v>2883</v>
      </c>
      <c r="Y401" t="s">
        <v>2883</v>
      </c>
      <c r="Z401" t="s">
        <v>2883</v>
      </c>
      <c r="AA401" t="s">
        <v>2883</v>
      </c>
      <c r="AB401" t="s">
        <v>2883</v>
      </c>
      <c r="AC401" t="s">
        <v>2883</v>
      </c>
      <c r="AD401" t="s">
        <v>2883</v>
      </c>
      <c r="AE401" t="s">
        <v>2886</v>
      </c>
      <c r="AF401" t="s">
        <v>2886</v>
      </c>
      <c r="AG401" t="s">
        <v>2886</v>
      </c>
      <c r="AH401" t="s">
        <v>2886</v>
      </c>
      <c r="AI401" t="s">
        <v>2885</v>
      </c>
      <c r="AJ401" t="s">
        <v>2885</v>
      </c>
      <c r="AK401" t="s">
        <v>2885</v>
      </c>
    </row>
    <row r="402" spans="1:37" x14ac:dyDescent="0.3">
      <c r="A402" t="s">
        <v>441</v>
      </c>
      <c r="B402" t="s">
        <v>14</v>
      </c>
      <c r="C402">
        <v>65.243736319999996</v>
      </c>
      <c r="D402">
        <v>0</v>
      </c>
      <c r="E402">
        <v>34.756263680000004</v>
      </c>
      <c r="F402">
        <v>0.7810062362008916</v>
      </c>
      <c r="G402">
        <v>0.88257973812826995</v>
      </c>
      <c r="H402">
        <v>0</v>
      </c>
      <c r="I402">
        <v>0.47016274399981367</v>
      </c>
      <c r="J402" t="s">
        <v>2880</v>
      </c>
      <c r="K402" t="s">
        <v>2880</v>
      </c>
      <c r="L402" t="s">
        <v>2879</v>
      </c>
      <c r="M402" t="s">
        <v>2879</v>
      </c>
      <c r="N402" t="s">
        <v>2879</v>
      </c>
      <c r="O402" t="s">
        <v>2879</v>
      </c>
      <c r="P402" t="s">
        <v>2879</v>
      </c>
      <c r="Q402" t="s">
        <v>2882</v>
      </c>
      <c r="R402" t="s">
        <v>2882</v>
      </c>
      <c r="S402" t="s">
        <v>2882</v>
      </c>
      <c r="T402" t="s">
        <v>2882</v>
      </c>
      <c r="U402" t="s">
        <v>2881</v>
      </c>
      <c r="V402" t="s">
        <v>2881</v>
      </c>
      <c r="W402" t="s">
        <v>2881</v>
      </c>
      <c r="X402" t="s">
        <v>2883</v>
      </c>
      <c r="Y402" t="s">
        <v>2883</v>
      </c>
      <c r="Z402" t="s">
        <v>2883</v>
      </c>
      <c r="AA402" t="s">
        <v>2883</v>
      </c>
      <c r="AB402" t="s">
        <v>2883</v>
      </c>
      <c r="AC402" t="s">
        <v>2883</v>
      </c>
      <c r="AD402" t="s">
        <v>2883</v>
      </c>
      <c r="AE402" t="s">
        <v>2885</v>
      </c>
      <c r="AF402" t="s">
        <v>2885</v>
      </c>
      <c r="AG402" t="s">
        <v>2885</v>
      </c>
      <c r="AH402" t="s">
        <v>2885</v>
      </c>
      <c r="AI402" t="s">
        <v>2885</v>
      </c>
      <c r="AJ402" t="s">
        <v>2885</v>
      </c>
      <c r="AK402" t="s">
        <v>2885</v>
      </c>
    </row>
    <row r="403" spans="1:37" x14ac:dyDescent="0.3">
      <c r="A403" t="s">
        <v>442</v>
      </c>
      <c r="B403" t="s">
        <v>14</v>
      </c>
      <c r="C403">
        <v>43.021414149999998</v>
      </c>
      <c r="D403">
        <v>1.0635716500000001</v>
      </c>
      <c r="E403">
        <v>55.915014200000002</v>
      </c>
      <c r="F403">
        <v>0.8182608471405457</v>
      </c>
      <c r="G403">
        <v>0.60972932145635184</v>
      </c>
      <c r="H403">
        <v>1.5073675128708259E-2</v>
      </c>
      <c r="I403">
        <v>0.7924663645067157</v>
      </c>
      <c r="J403" t="s">
        <v>2880</v>
      </c>
      <c r="K403" t="s">
        <v>2880</v>
      </c>
      <c r="L403" t="s">
        <v>2880</v>
      </c>
      <c r="M403" t="s">
        <v>2879</v>
      </c>
      <c r="N403" t="s">
        <v>2879</v>
      </c>
      <c r="O403" t="s">
        <v>2879</v>
      </c>
      <c r="P403" t="s">
        <v>2879</v>
      </c>
      <c r="Q403" t="s">
        <v>2881</v>
      </c>
      <c r="R403" t="s">
        <v>2881</v>
      </c>
      <c r="S403" t="s">
        <v>2881</v>
      </c>
      <c r="T403" t="s">
        <v>2881</v>
      </c>
      <c r="U403" t="s">
        <v>2881</v>
      </c>
      <c r="V403" t="s">
        <v>2881</v>
      </c>
      <c r="W403" t="s">
        <v>2881</v>
      </c>
      <c r="X403" t="s">
        <v>2883</v>
      </c>
      <c r="Y403" t="s">
        <v>2883</v>
      </c>
      <c r="Z403" t="s">
        <v>2883</v>
      </c>
      <c r="AA403" t="s">
        <v>2883</v>
      </c>
      <c r="AB403" t="s">
        <v>2883</v>
      </c>
      <c r="AC403" t="s">
        <v>2883</v>
      </c>
      <c r="AD403" t="s">
        <v>2883</v>
      </c>
      <c r="AE403" t="s">
        <v>2886</v>
      </c>
      <c r="AF403" t="s">
        <v>2886</v>
      </c>
      <c r="AG403" t="s">
        <v>2885</v>
      </c>
      <c r="AH403" t="s">
        <v>2885</v>
      </c>
      <c r="AI403" t="s">
        <v>2885</v>
      </c>
      <c r="AJ403" t="s">
        <v>2885</v>
      </c>
      <c r="AK403" t="s">
        <v>2885</v>
      </c>
    </row>
    <row r="404" spans="1:37" x14ac:dyDescent="0.3">
      <c r="A404" t="s">
        <v>443</v>
      </c>
      <c r="B404" t="s">
        <v>14</v>
      </c>
      <c r="C404">
        <v>36.55119148</v>
      </c>
      <c r="D404">
        <v>41.678693819999999</v>
      </c>
      <c r="E404">
        <v>21.770114710000001</v>
      </c>
      <c r="F404">
        <v>0.96940725966924635</v>
      </c>
      <c r="G404">
        <v>0.6137173957927391</v>
      </c>
      <c r="H404">
        <v>0.69981137127224857</v>
      </c>
      <c r="I404">
        <v>0.36553385990826265</v>
      </c>
      <c r="J404" t="s">
        <v>2880</v>
      </c>
      <c r="K404" t="s">
        <v>2880</v>
      </c>
      <c r="L404" t="s">
        <v>2880</v>
      </c>
      <c r="M404" t="s">
        <v>2880</v>
      </c>
      <c r="N404" t="s">
        <v>2880</v>
      </c>
      <c r="O404" t="s">
        <v>2880</v>
      </c>
      <c r="P404" t="s">
        <v>2880</v>
      </c>
      <c r="Q404" t="s">
        <v>2881</v>
      </c>
      <c r="R404" t="s">
        <v>2881</v>
      </c>
      <c r="S404" t="s">
        <v>2881</v>
      </c>
      <c r="T404" t="s">
        <v>2881</v>
      </c>
      <c r="U404" t="s">
        <v>2881</v>
      </c>
      <c r="V404" t="s">
        <v>2881</v>
      </c>
      <c r="W404" t="s">
        <v>2881</v>
      </c>
      <c r="X404" t="s">
        <v>2883</v>
      </c>
      <c r="Y404" t="s">
        <v>2883</v>
      </c>
      <c r="Z404" t="s">
        <v>2883</v>
      </c>
      <c r="AA404" t="s">
        <v>2883</v>
      </c>
      <c r="AB404" t="s">
        <v>2883</v>
      </c>
      <c r="AC404" t="s">
        <v>2883</v>
      </c>
      <c r="AD404" t="s">
        <v>2883</v>
      </c>
      <c r="AE404" t="s">
        <v>2885</v>
      </c>
      <c r="AF404" t="s">
        <v>2885</v>
      </c>
      <c r="AG404" t="s">
        <v>2885</v>
      </c>
      <c r="AH404" t="s">
        <v>2885</v>
      </c>
      <c r="AI404" t="s">
        <v>2885</v>
      </c>
      <c r="AJ404" t="s">
        <v>2885</v>
      </c>
      <c r="AK404" t="s">
        <v>2885</v>
      </c>
    </row>
    <row r="405" spans="1:37" x14ac:dyDescent="0.3">
      <c r="A405" t="s">
        <v>444</v>
      </c>
      <c r="B405" t="s">
        <v>14</v>
      </c>
      <c r="C405">
        <v>78.931926200000007</v>
      </c>
      <c r="D405">
        <v>0</v>
      </c>
      <c r="E405">
        <v>21.068073800000001</v>
      </c>
      <c r="F405">
        <v>0.70671222573080728</v>
      </c>
      <c r="G405">
        <v>0.96617530505906213</v>
      </c>
      <c r="H405">
        <v>0</v>
      </c>
      <c r="I405">
        <v>0.25788617623678156</v>
      </c>
      <c r="J405" t="s">
        <v>2880</v>
      </c>
      <c r="K405" t="s">
        <v>2879</v>
      </c>
      <c r="L405" t="s">
        <v>2879</v>
      </c>
      <c r="M405" t="s">
        <v>2879</v>
      </c>
      <c r="N405" t="s">
        <v>2879</v>
      </c>
      <c r="O405" t="s">
        <v>2879</v>
      </c>
      <c r="P405" t="s">
        <v>2879</v>
      </c>
      <c r="Q405" t="s">
        <v>2882</v>
      </c>
      <c r="R405" t="s">
        <v>2882</v>
      </c>
      <c r="S405" t="s">
        <v>2882</v>
      </c>
      <c r="T405" t="s">
        <v>2882</v>
      </c>
      <c r="U405" t="s">
        <v>2882</v>
      </c>
      <c r="V405" t="s">
        <v>2882</v>
      </c>
      <c r="W405" t="s">
        <v>2882</v>
      </c>
      <c r="X405" t="s">
        <v>2883</v>
      </c>
      <c r="Y405" t="s">
        <v>2883</v>
      </c>
      <c r="Z405" t="s">
        <v>2883</v>
      </c>
      <c r="AA405" t="s">
        <v>2883</v>
      </c>
      <c r="AB405" t="s">
        <v>2883</v>
      </c>
      <c r="AC405" t="s">
        <v>2883</v>
      </c>
      <c r="AD405" t="s">
        <v>2883</v>
      </c>
      <c r="AE405" t="s">
        <v>2885</v>
      </c>
      <c r="AF405" t="s">
        <v>2885</v>
      </c>
      <c r="AG405" t="s">
        <v>2885</v>
      </c>
      <c r="AH405" t="s">
        <v>2885</v>
      </c>
      <c r="AI405" t="s">
        <v>2885</v>
      </c>
      <c r="AJ405" t="s">
        <v>2885</v>
      </c>
      <c r="AK405" t="s">
        <v>2885</v>
      </c>
    </row>
    <row r="406" spans="1:37" x14ac:dyDescent="0.3">
      <c r="A406" t="s">
        <v>445</v>
      </c>
      <c r="B406" t="s">
        <v>14</v>
      </c>
      <c r="C406">
        <v>46.856462780000001</v>
      </c>
      <c r="D406">
        <v>42.54948401</v>
      </c>
      <c r="E406">
        <v>10.59405321</v>
      </c>
      <c r="F406">
        <v>0.89967274971108491</v>
      </c>
      <c r="G406">
        <v>0.73015437873074063</v>
      </c>
      <c r="H406">
        <v>0.66303963678401956</v>
      </c>
      <c r="I406">
        <v>0.16508489717003683</v>
      </c>
      <c r="J406" t="s">
        <v>2880</v>
      </c>
      <c r="K406" t="s">
        <v>2880</v>
      </c>
      <c r="L406" t="s">
        <v>2880</v>
      </c>
      <c r="M406" t="s">
        <v>2880</v>
      </c>
      <c r="N406" t="s">
        <v>2879</v>
      </c>
      <c r="O406" t="s">
        <v>2879</v>
      </c>
      <c r="P406" t="s">
        <v>2879</v>
      </c>
      <c r="Q406" t="s">
        <v>2882</v>
      </c>
      <c r="R406" t="s">
        <v>2881</v>
      </c>
      <c r="S406" t="s">
        <v>2881</v>
      </c>
      <c r="T406" t="s">
        <v>2881</v>
      </c>
      <c r="U406" t="s">
        <v>2881</v>
      </c>
      <c r="V406" t="s">
        <v>2881</v>
      </c>
      <c r="W406" t="s">
        <v>2881</v>
      </c>
      <c r="X406" t="s">
        <v>2883</v>
      </c>
      <c r="Y406" t="s">
        <v>2883</v>
      </c>
      <c r="Z406" t="s">
        <v>2883</v>
      </c>
      <c r="AA406" t="s">
        <v>2883</v>
      </c>
      <c r="AB406" t="s">
        <v>2883</v>
      </c>
      <c r="AC406" t="s">
        <v>2883</v>
      </c>
      <c r="AD406" t="s">
        <v>2883</v>
      </c>
      <c r="AE406" t="s">
        <v>2885</v>
      </c>
      <c r="AF406" t="s">
        <v>2885</v>
      </c>
      <c r="AG406" t="s">
        <v>2885</v>
      </c>
      <c r="AH406" t="s">
        <v>2885</v>
      </c>
      <c r="AI406" t="s">
        <v>2885</v>
      </c>
      <c r="AJ406" t="s">
        <v>2885</v>
      </c>
      <c r="AK406" t="s">
        <v>2885</v>
      </c>
    </row>
    <row r="407" spans="1:37" x14ac:dyDescent="0.3">
      <c r="A407" t="s">
        <v>446</v>
      </c>
      <c r="B407" t="s">
        <v>14</v>
      </c>
      <c r="C407">
        <v>49.598663729999998</v>
      </c>
      <c r="D407">
        <v>45.40043584</v>
      </c>
      <c r="E407">
        <v>5.0009004360000002</v>
      </c>
      <c r="F407">
        <v>0.85627523416611728</v>
      </c>
      <c r="G407">
        <v>0.73560383814829577</v>
      </c>
      <c r="H407">
        <v>0.67333940767660772</v>
      </c>
      <c r="I407">
        <v>7.4168965013749297E-2</v>
      </c>
      <c r="J407" t="s">
        <v>2880</v>
      </c>
      <c r="K407" t="s">
        <v>2880</v>
      </c>
      <c r="L407" t="s">
        <v>2880</v>
      </c>
      <c r="M407" t="s">
        <v>2880</v>
      </c>
      <c r="N407" t="s">
        <v>2879</v>
      </c>
      <c r="O407" t="s">
        <v>2879</v>
      </c>
      <c r="P407" t="s">
        <v>2879</v>
      </c>
      <c r="Q407" t="s">
        <v>2882</v>
      </c>
      <c r="R407" t="s">
        <v>2881</v>
      </c>
      <c r="S407" t="s">
        <v>2881</v>
      </c>
      <c r="T407" t="s">
        <v>2881</v>
      </c>
      <c r="U407" t="s">
        <v>2881</v>
      </c>
      <c r="V407" t="s">
        <v>2881</v>
      </c>
      <c r="W407" t="s">
        <v>2881</v>
      </c>
      <c r="X407" t="s">
        <v>2883</v>
      </c>
      <c r="Y407" t="s">
        <v>2883</v>
      </c>
      <c r="Z407" t="s">
        <v>2883</v>
      </c>
      <c r="AA407" t="s">
        <v>2883</v>
      </c>
      <c r="AB407" t="s">
        <v>2883</v>
      </c>
      <c r="AC407" t="s">
        <v>2883</v>
      </c>
      <c r="AD407" t="s">
        <v>2883</v>
      </c>
      <c r="AE407" t="s">
        <v>2885</v>
      </c>
      <c r="AF407" t="s">
        <v>2885</v>
      </c>
      <c r="AG407" t="s">
        <v>2885</v>
      </c>
      <c r="AH407" t="s">
        <v>2885</v>
      </c>
      <c r="AI407" t="s">
        <v>2885</v>
      </c>
      <c r="AJ407" t="s">
        <v>2885</v>
      </c>
      <c r="AK407" t="s">
        <v>2885</v>
      </c>
    </row>
    <row r="408" spans="1:37" x14ac:dyDescent="0.3">
      <c r="A408" t="s">
        <v>447</v>
      </c>
      <c r="B408" t="s">
        <v>14</v>
      </c>
      <c r="C408">
        <v>22.94724184</v>
      </c>
      <c r="D408">
        <v>6.653835484</v>
      </c>
      <c r="E408">
        <v>70.398922679999998</v>
      </c>
      <c r="F408">
        <v>0.77660508390686478</v>
      </c>
      <c r="G408">
        <v>0.30866781614019384</v>
      </c>
      <c r="H408">
        <v>8.9502036110602534E-2</v>
      </c>
      <c r="I408">
        <v>0.9469496104921844</v>
      </c>
      <c r="J408" t="s">
        <v>2880</v>
      </c>
      <c r="K408" t="s">
        <v>2880</v>
      </c>
      <c r="L408" t="s">
        <v>2879</v>
      </c>
      <c r="M408" t="s">
        <v>2879</v>
      </c>
      <c r="N408" t="s">
        <v>2879</v>
      </c>
      <c r="O408" t="s">
        <v>2879</v>
      </c>
      <c r="P408" t="s">
        <v>2879</v>
      </c>
      <c r="Q408" t="s">
        <v>2881</v>
      </c>
      <c r="R408" t="s">
        <v>2881</v>
      </c>
      <c r="S408" t="s">
        <v>2881</v>
      </c>
      <c r="T408" t="s">
        <v>2881</v>
      </c>
      <c r="U408" t="s">
        <v>2881</v>
      </c>
      <c r="V408" t="s">
        <v>2881</v>
      </c>
      <c r="W408" t="s">
        <v>2881</v>
      </c>
      <c r="X408" t="s">
        <v>2883</v>
      </c>
      <c r="Y408" t="s">
        <v>2883</v>
      </c>
      <c r="Z408" t="s">
        <v>2883</v>
      </c>
      <c r="AA408" t="s">
        <v>2883</v>
      </c>
      <c r="AB408" t="s">
        <v>2883</v>
      </c>
      <c r="AC408" t="s">
        <v>2883</v>
      </c>
      <c r="AD408" t="s">
        <v>2883</v>
      </c>
      <c r="AE408" t="s">
        <v>2886</v>
      </c>
      <c r="AF408" t="s">
        <v>2886</v>
      </c>
      <c r="AG408" t="s">
        <v>2886</v>
      </c>
      <c r="AH408" t="s">
        <v>2886</v>
      </c>
      <c r="AI408" t="s">
        <v>2886</v>
      </c>
      <c r="AJ408" t="s">
        <v>2886</v>
      </c>
      <c r="AK408" t="s">
        <v>2885</v>
      </c>
    </row>
    <row r="409" spans="1:37" x14ac:dyDescent="0.3">
      <c r="A409" t="s">
        <v>448</v>
      </c>
      <c r="B409" t="s">
        <v>14</v>
      </c>
      <c r="C409">
        <v>42.79913766</v>
      </c>
      <c r="D409">
        <v>0</v>
      </c>
      <c r="E409">
        <v>57.20086234</v>
      </c>
      <c r="F409">
        <v>0.80815859794280875</v>
      </c>
      <c r="G409">
        <v>0.5990902391543973</v>
      </c>
      <c r="H409">
        <v>0</v>
      </c>
      <c r="I409">
        <v>0.80068151305617596</v>
      </c>
      <c r="J409" t="s">
        <v>2880</v>
      </c>
      <c r="K409" t="s">
        <v>2880</v>
      </c>
      <c r="L409" t="s">
        <v>2880</v>
      </c>
      <c r="M409" t="s">
        <v>2879</v>
      </c>
      <c r="N409" t="s">
        <v>2879</v>
      </c>
      <c r="O409" t="s">
        <v>2879</v>
      </c>
      <c r="P409" t="s">
        <v>2879</v>
      </c>
      <c r="Q409" t="s">
        <v>2881</v>
      </c>
      <c r="R409" t="s">
        <v>2881</v>
      </c>
      <c r="S409" t="s">
        <v>2881</v>
      </c>
      <c r="T409" t="s">
        <v>2881</v>
      </c>
      <c r="U409" t="s">
        <v>2881</v>
      </c>
      <c r="V409" t="s">
        <v>2881</v>
      </c>
      <c r="W409" t="s">
        <v>2881</v>
      </c>
      <c r="X409" t="s">
        <v>2883</v>
      </c>
      <c r="Y409" t="s">
        <v>2883</v>
      </c>
      <c r="Z409" t="s">
        <v>2883</v>
      </c>
      <c r="AA409" t="s">
        <v>2883</v>
      </c>
      <c r="AB409" t="s">
        <v>2883</v>
      </c>
      <c r="AC409" t="s">
        <v>2883</v>
      </c>
      <c r="AD409" t="s">
        <v>2883</v>
      </c>
      <c r="AE409" t="s">
        <v>2886</v>
      </c>
      <c r="AF409" t="s">
        <v>2886</v>
      </c>
      <c r="AG409" t="s">
        <v>2886</v>
      </c>
      <c r="AH409" t="s">
        <v>2885</v>
      </c>
      <c r="AI409" t="s">
        <v>2885</v>
      </c>
      <c r="AJ409" t="s">
        <v>2885</v>
      </c>
      <c r="AK409" t="s">
        <v>2885</v>
      </c>
    </row>
    <row r="410" spans="1:37" x14ac:dyDescent="0.3">
      <c r="A410" t="s">
        <v>449</v>
      </c>
      <c r="B410" t="s">
        <v>14</v>
      </c>
      <c r="C410">
        <v>74.290019229999999</v>
      </c>
      <c r="D410">
        <v>7.385351086</v>
      </c>
      <c r="E410">
        <v>18.324629680000001</v>
      </c>
      <c r="F410">
        <v>0.75105163264038777</v>
      </c>
      <c r="G410">
        <v>0.96640883725791638</v>
      </c>
      <c r="H410">
        <v>9.6073047627918226E-2</v>
      </c>
      <c r="I410">
        <v>0.23837770195487273</v>
      </c>
      <c r="J410" t="s">
        <v>2880</v>
      </c>
      <c r="K410" t="s">
        <v>2880</v>
      </c>
      <c r="L410" t="s">
        <v>2879</v>
      </c>
      <c r="M410" t="s">
        <v>2879</v>
      </c>
      <c r="N410" t="s">
        <v>2879</v>
      </c>
      <c r="O410" t="s">
        <v>2879</v>
      </c>
      <c r="P410" t="s">
        <v>2879</v>
      </c>
      <c r="Q410" t="s">
        <v>2882</v>
      </c>
      <c r="R410" t="s">
        <v>2882</v>
      </c>
      <c r="S410" t="s">
        <v>2882</v>
      </c>
      <c r="T410" t="s">
        <v>2882</v>
      </c>
      <c r="U410" t="s">
        <v>2882</v>
      </c>
      <c r="V410" t="s">
        <v>2882</v>
      </c>
      <c r="W410" t="s">
        <v>2882</v>
      </c>
      <c r="X410" t="s">
        <v>2883</v>
      </c>
      <c r="Y410" t="s">
        <v>2883</v>
      </c>
      <c r="Z410" t="s">
        <v>2883</v>
      </c>
      <c r="AA410" t="s">
        <v>2883</v>
      </c>
      <c r="AB410" t="s">
        <v>2883</v>
      </c>
      <c r="AC410" t="s">
        <v>2883</v>
      </c>
      <c r="AD410" t="s">
        <v>2883</v>
      </c>
      <c r="AE410" t="s">
        <v>2885</v>
      </c>
      <c r="AF410" t="s">
        <v>2885</v>
      </c>
      <c r="AG410" t="s">
        <v>2885</v>
      </c>
      <c r="AH410" t="s">
        <v>2885</v>
      </c>
      <c r="AI410" t="s">
        <v>2885</v>
      </c>
      <c r="AJ410" t="s">
        <v>2885</v>
      </c>
      <c r="AK410" t="s">
        <v>2885</v>
      </c>
    </row>
    <row r="411" spans="1:37" x14ac:dyDescent="0.3">
      <c r="A411" t="s">
        <v>450</v>
      </c>
      <c r="B411" t="s">
        <v>14</v>
      </c>
      <c r="C411">
        <v>57.069935899999997</v>
      </c>
      <c r="D411">
        <v>42.930064100000003</v>
      </c>
      <c r="E411">
        <v>0</v>
      </c>
      <c r="F411">
        <v>0.80845462079640573</v>
      </c>
      <c r="G411">
        <v>0.79914145448775908</v>
      </c>
      <c r="H411">
        <v>0.60114302434544575</v>
      </c>
      <c r="I411">
        <v>0</v>
      </c>
      <c r="J411" t="s">
        <v>2880</v>
      </c>
      <c r="K411" t="s">
        <v>2880</v>
      </c>
      <c r="L411" t="s">
        <v>2880</v>
      </c>
      <c r="M411" t="s">
        <v>2879</v>
      </c>
      <c r="N411" t="s">
        <v>2879</v>
      </c>
      <c r="O411" t="s">
        <v>2879</v>
      </c>
      <c r="P411" t="s">
        <v>2879</v>
      </c>
      <c r="Q411" t="s">
        <v>2882</v>
      </c>
      <c r="R411" t="s">
        <v>2882</v>
      </c>
      <c r="S411" t="s">
        <v>2881</v>
      </c>
      <c r="T411" t="s">
        <v>2881</v>
      </c>
      <c r="U411" t="s">
        <v>2881</v>
      </c>
      <c r="V411" t="s">
        <v>2881</v>
      </c>
      <c r="W411" t="s">
        <v>2881</v>
      </c>
      <c r="X411" t="s">
        <v>2883</v>
      </c>
      <c r="Y411" t="s">
        <v>2883</v>
      </c>
      <c r="Z411" t="s">
        <v>2883</v>
      </c>
      <c r="AA411" t="s">
        <v>2883</v>
      </c>
      <c r="AB411" t="s">
        <v>2883</v>
      </c>
      <c r="AC411" t="s">
        <v>2883</v>
      </c>
      <c r="AD411" t="s">
        <v>2883</v>
      </c>
      <c r="AE411" t="s">
        <v>2885</v>
      </c>
      <c r="AF411" t="s">
        <v>2885</v>
      </c>
      <c r="AG411" t="s">
        <v>2885</v>
      </c>
      <c r="AH411" t="s">
        <v>2885</v>
      </c>
      <c r="AI411" t="s">
        <v>2885</v>
      </c>
      <c r="AJ411" t="s">
        <v>2885</v>
      </c>
      <c r="AK411" t="s">
        <v>2885</v>
      </c>
    </row>
    <row r="412" spans="1:37" x14ac:dyDescent="0.3">
      <c r="A412" t="s">
        <v>451</v>
      </c>
      <c r="B412" t="s">
        <v>14</v>
      </c>
      <c r="C412">
        <v>55.942719459999999</v>
      </c>
      <c r="D412">
        <v>0</v>
      </c>
      <c r="E412">
        <v>44.057280540000001</v>
      </c>
      <c r="F412">
        <v>0.81078990647840921</v>
      </c>
      <c r="G412">
        <v>0.78562000746593408</v>
      </c>
      <c r="H412">
        <v>0</v>
      </c>
      <c r="I412">
        <v>0.61870930481868913</v>
      </c>
      <c r="J412" t="s">
        <v>2880</v>
      </c>
      <c r="K412" t="s">
        <v>2880</v>
      </c>
      <c r="L412" t="s">
        <v>2880</v>
      </c>
      <c r="M412" t="s">
        <v>2879</v>
      </c>
      <c r="N412" t="s">
        <v>2879</v>
      </c>
      <c r="O412" t="s">
        <v>2879</v>
      </c>
      <c r="P412" t="s">
        <v>2879</v>
      </c>
      <c r="Q412" t="s">
        <v>2882</v>
      </c>
      <c r="R412" t="s">
        <v>2882</v>
      </c>
      <c r="S412" t="s">
        <v>2881</v>
      </c>
      <c r="T412" t="s">
        <v>2881</v>
      </c>
      <c r="U412" t="s">
        <v>2881</v>
      </c>
      <c r="V412" t="s">
        <v>2881</v>
      </c>
      <c r="W412" t="s">
        <v>2881</v>
      </c>
      <c r="X412" t="s">
        <v>2883</v>
      </c>
      <c r="Y412" t="s">
        <v>2883</v>
      </c>
      <c r="Z412" t="s">
        <v>2883</v>
      </c>
      <c r="AA412" t="s">
        <v>2883</v>
      </c>
      <c r="AB412" t="s">
        <v>2883</v>
      </c>
      <c r="AC412" t="s">
        <v>2883</v>
      </c>
      <c r="AD412" t="s">
        <v>2883</v>
      </c>
      <c r="AE412" t="s">
        <v>2885</v>
      </c>
      <c r="AF412" t="s">
        <v>2885</v>
      </c>
      <c r="AG412" t="s">
        <v>2885</v>
      </c>
      <c r="AH412" t="s">
        <v>2885</v>
      </c>
      <c r="AI412" t="s">
        <v>2885</v>
      </c>
      <c r="AJ412" t="s">
        <v>2885</v>
      </c>
      <c r="AK412" t="s">
        <v>2885</v>
      </c>
    </row>
    <row r="413" spans="1:37" x14ac:dyDescent="0.3">
      <c r="A413" t="s">
        <v>452</v>
      </c>
      <c r="B413" t="s">
        <v>14</v>
      </c>
      <c r="C413">
        <v>80.081844320000002</v>
      </c>
      <c r="D413">
        <v>0</v>
      </c>
      <c r="E413">
        <v>19.918155680000002</v>
      </c>
      <c r="F413">
        <v>0.69963429068597827</v>
      </c>
      <c r="G413">
        <v>0.97043350176816501</v>
      </c>
      <c r="H413">
        <v>0</v>
      </c>
      <c r="I413">
        <v>0.24136863641736203</v>
      </c>
      <c r="J413" t="s">
        <v>2879</v>
      </c>
      <c r="K413" t="s">
        <v>2879</v>
      </c>
      <c r="L413" t="s">
        <v>2879</v>
      </c>
      <c r="M413" t="s">
        <v>2879</v>
      </c>
      <c r="N413" t="s">
        <v>2879</v>
      </c>
      <c r="O413" t="s">
        <v>2879</v>
      </c>
      <c r="P413" t="s">
        <v>2879</v>
      </c>
      <c r="Q413" t="s">
        <v>2882</v>
      </c>
      <c r="R413" t="s">
        <v>2882</v>
      </c>
      <c r="S413" t="s">
        <v>2882</v>
      </c>
      <c r="T413" t="s">
        <v>2882</v>
      </c>
      <c r="U413" t="s">
        <v>2882</v>
      </c>
      <c r="V413" t="s">
        <v>2882</v>
      </c>
      <c r="W413" t="s">
        <v>2882</v>
      </c>
      <c r="X413" t="s">
        <v>2883</v>
      </c>
      <c r="Y413" t="s">
        <v>2883</v>
      </c>
      <c r="Z413" t="s">
        <v>2883</v>
      </c>
      <c r="AA413" t="s">
        <v>2883</v>
      </c>
      <c r="AB413" t="s">
        <v>2883</v>
      </c>
      <c r="AC413" t="s">
        <v>2883</v>
      </c>
      <c r="AD413" t="s">
        <v>2883</v>
      </c>
      <c r="AE413" t="s">
        <v>2885</v>
      </c>
      <c r="AF413" t="s">
        <v>2885</v>
      </c>
      <c r="AG413" t="s">
        <v>2885</v>
      </c>
      <c r="AH413" t="s">
        <v>2885</v>
      </c>
      <c r="AI413" t="s">
        <v>2885</v>
      </c>
      <c r="AJ413" t="s">
        <v>2885</v>
      </c>
      <c r="AK413" t="s">
        <v>2885</v>
      </c>
    </row>
    <row r="414" spans="1:37" x14ac:dyDescent="0.3">
      <c r="A414" t="s">
        <v>453</v>
      </c>
      <c r="B414" t="s">
        <v>14</v>
      </c>
      <c r="C414">
        <v>70.384781599999997</v>
      </c>
      <c r="D414">
        <v>0</v>
      </c>
      <c r="E414">
        <v>29.6152184</v>
      </c>
      <c r="F414">
        <v>0.75607507866420354</v>
      </c>
      <c r="G414">
        <v>0.92173126306284592</v>
      </c>
      <c r="H414">
        <v>0</v>
      </c>
      <c r="I414">
        <v>0.38782918752019024</v>
      </c>
      <c r="J414" t="s">
        <v>2880</v>
      </c>
      <c r="K414" t="s">
        <v>2880</v>
      </c>
      <c r="L414" t="s">
        <v>2879</v>
      </c>
      <c r="M414" t="s">
        <v>2879</v>
      </c>
      <c r="N414" t="s">
        <v>2879</v>
      </c>
      <c r="O414" t="s">
        <v>2879</v>
      </c>
      <c r="P414" t="s">
        <v>2879</v>
      </c>
      <c r="Q414" t="s">
        <v>2882</v>
      </c>
      <c r="R414" t="s">
        <v>2882</v>
      </c>
      <c r="S414" t="s">
        <v>2882</v>
      </c>
      <c r="T414" t="s">
        <v>2882</v>
      </c>
      <c r="U414" t="s">
        <v>2882</v>
      </c>
      <c r="V414" t="s">
        <v>2882</v>
      </c>
      <c r="W414" t="s">
        <v>2881</v>
      </c>
      <c r="X414" t="s">
        <v>2883</v>
      </c>
      <c r="Y414" t="s">
        <v>2883</v>
      </c>
      <c r="Z414" t="s">
        <v>2883</v>
      </c>
      <c r="AA414" t="s">
        <v>2883</v>
      </c>
      <c r="AB414" t="s">
        <v>2883</v>
      </c>
      <c r="AC414" t="s">
        <v>2883</v>
      </c>
      <c r="AD414" t="s">
        <v>2883</v>
      </c>
      <c r="AE414" t="s">
        <v>2885</v>
      </c>
      <c r="AF414" t="s">
        <v>2885</v>
      </c>
      <c r="AG414" t="s">
        <v>2885</v>
      </c>
      <c r="AH414" t="s">
        <v>2885</v>
      </c>
      <c r="AI414" t="s">
        <v>2885</v>
      </c>
      <c r="AJ414" t="s">
        <v>2885</v>
      </c>
      <c r="AK414" t="s">
        <v>2885</v>
      </c>
    </row>
    <row r="415" spans="1:37" x14ac:dyDescent="0.3">
      <c r="A415" t="s">
        <v>454</v>
      </c>
      <c r="B415" t="s">
        <v>14</v>
      </c>
      <c r="C415">
        <v>57.33310556</v>
      </c>
      <c r="D415">
        <v>0</v>
      </c>
      <c r="E415">
        <v>42.66689444</v>
      </c>
      <c r="F415">
        <v>0.80785442301316701</v>
      </c>
      <c r="G415">
        <v>0.80223055887264927</v>
      </c>
      <c r="H415">
        <v>0</v>
      </c>
      <c r="I415">
        <v>0.59701434690539601</v>
      </c>
      <c r="J415" t="s">
        <v>2880</v>
      </c>
      <c r="K415" t="s">
        <v>2880</v>
      </c>
      <c r="L415" t="s">
        <v>2880</v>
      </c>
      <c r="M415" t="s">
        <v>2879</v>
      </c>
      <c r="N415" t="s">
        <v>2879</v>
      </c>
      <c r="O415" t="s">
        <v>2879</v>
      </c>
      <c r="P415" t="s">
        <v>2879</v>
      </c>
      <c r="Q415" t="s">
        <v>2882</v>
      </c>
      <c r="R415" t="s">
        <v>2882</v>
      </c>
      <c r="S415" t="s">
        <v>2882</v>
      </c>
      <c r="T415" t="s">
        <v>2881</v>
      </c>
      <c r="U415" t="s">
        <v>2881</v>
      </c>
      <c r="V415" t="s">
        <v>2881</v>
      </c>
      <c r="W415" t="s">
        <v>2881</v>
      </c>
      <c r="X415" t="s">
        <v>2883</v>
      </c>
      <c r="Y415" t="s">
        <v>2883</v>
      </c>
      <c r="Z415" t="s">
        <v>2883</v>
      </c>
      <c r="AA415" t="s">
        <v>2883</v>
      </c>
      <c r="AB415" t="s">
        <v>2883</v>
      </c>
      <c r="AC415" t="s">
        <v>2883</v>
      </c>
      <c r="AD415" t="s">
        <v>2883</v>
      </c>
      <c r="AE415" t="s">
        <v>2885</v>
      </c>
      <c r="AF415" t="s">
        <v>2885</v>
      </c>
      <c r="AG415" t="s">
        <v>2885</v>
      </c>
      <c r="AH415" t="s">
        <v>2885</v>
      </c>
      <c r="AI415" t="s">
        <v>2885</v>
      </c>
      <c r="AJ415" t="s">
        <v>2885</v>
      </c>
      <c r="AK415" t="s">
        <v>2885</v>
      </c>
    </row>
    <row r="416" spans="1:37" x14ac:dyDescent="0.3">
      <c r="A416" t="s">
        <v>455</v>
      </c>
      <c r="B416" t="s">
        <v>14</v>
      </c>
      <c r="C416">
        <v>63.48335977</v>
      </c>
      <c r="D416">
        <v>9.9937551080000002</v>
      </c>
      <c r="E416">
        <v>26.522885120000002</v>
      </c>
      <c r="F416">
        <v>0.83044258160318318</v>
      </c>
      <c r="G416">
        <v>0.91312480465790946</v>
      </c>
      <c r="H416">
        <v>0.14374704983878148</v>
      </c>
      <c r="I416">
        <v>0.38149688960868577</v>
      </c>
      <c r="J416" t="s">
        <v>2880</v>
      </c>
      <c r="K416" t="s">
        <v>2880</v>
      </c>
      <c r="L416" t="s">
        <v>2880</v>
      </c>
      <c r="M416" t="s">
        <v>2879</v>
      </c>
      <c r="N416" t="s">
        <v>2879</v>
      </c>
      <c r="O416" t="s">
        <v>2879</v>
      </c>
      <c r="P416" t="s">
        <v>2879</v>
      </c>
      <c r="Q416" t="s">
        <v>2882</v>
      </c>
      <c r="R416" t="s">
        <v>2882</v>
      </c>
      <c r="S416" t="s">
        <v>2882</v>
      </c>
      <c r="T416" t="s">
        <v>2882</v>
      </c>
      <c r="U416" t="s">
        <v>2882</v>
      </c>
      <c r="V416" t="s">
        <v>2881</v>
      </c>
      <c r="W416" t="s">
        <v>2881</v>
      </c>
      <c r="X416" t="s">
        <v>2883</v>
      </c>
      <c r="Y416" t="s">
        <v>2883</v>
      </c>
      <c r="Z416" t="s">
        <v>2883</v>
      </c>
      <c r="AA416" t="s">
        <v>2883</v>
      </c>
      <c r="AB416" t="s">
        <v>2883</v>
      </c>
      <c r="AC416" t="s">
        <v>2883</v>
      </c>
      <c r="AD416" t="s">
        <v>2883</v>
      </c>
      <c r="AE416" t="s">
        <v>2885</v>
      </c>
      <c r="AF416" t="s">
        <v>2885</v>
      </c>
      <c r="AG416" t="s">
        <v>2885</v>
      </c>
      <c r="AH416" t="s">
        <v>2885</v>
      </c>
      <c r="AI416" t="s">
        <v>2885</v>
      </c>
      <c r="AJ416" t="s">
        <v>2885</v>
      </c>
      <c r="AK416" t="s">
        <v>2885</v>
      </c>
    </row>
    <row r="417" spans="1:37" x14ac:dyDescent="0.3">
      <c r="A417" t="s">
        <v>456</v>
      </c>
      <c r="B417" t="s">
        <v>14</v>
      </c>
      <c r="C417">
        <v>84.497396640000005</v>
      </c>
      <c r="D417">
        <v>5.9823078650000001</v>
      </c>
      <c r="E417">
        <v>9.5202954910000006</v>
      </c>
      <c r="F417">
        <v>0.67730562219310386</v>
      </c>
      <c r="G417">
        <v>0.99126240795853904</v>
      </c>
      <c r="H417">
        <v>7.0180113651004503E-2</v>
      </c>
      <c r="I417">
        <v>0.11168522828096306</v>
      </c>
      <c r="J417" t="s">
        <v>2879</v>
      </c>
      <c r="K417" t="s">
        <v>2879</v>
      </c>
      <c r="L417" t="s">
        <v>2879</v>
      </c>
      <c r="M417" t="s">
        <v>2879</v>
      </c>
      <c r="N417" t="s">
        <v>2879</v>
      </c>
      <c r="O417" t="s">
        <v>2879</v>
      </c>
      <c r="P417" t="s">
        <v>2879</v>
      </c>
      <c r="Q417" t="s">
        <v>2882</v>
      </c>
      <c r="R417" t="s">
        <v>2882</v>
      </c>
      <c r="S417" t="s">
        <v>2882</v>
      </c>
      <c r="T417" t="s">
        <v>2882</v>
      </c>
      <c r="U417" t="s">
        <v>2882</v>
      </c>
      <c r="V417" t="s">
        <v>2882</v>
      </c>
      <c r="W417" t="s">
        <v>2882</v>
      </c>
      <c r="X417" t="s">
        <v>2883</v>
      </c>
      <c r="Y417" t="s">
        <v>2883</v>
      </c>
      <c r="Z417" t="s">
        <v>2883</v>
      </c>
      <c r="AA417" t="s">
        <v>2883</v>
      </c>
      <c r="AB417" t="s">
        <v>2883</v>
      </c>
      <c r="AC417" t="s">
        <v>2883</v>
      </c>
      <c r="AD417" t="s">
        <v>2883</v>
      </c>
      <c r="AE417" t="s">
        <v>2885</v>
      </c>
      <c r="AF417" t="s">
        <v>2885</v>
      </c>
      <c r="AG417" t="s">
        <v>2885</v>
      </c>
      <c r="AH417" t="s">
        <v>2885</v>
      </c>
      <c r="AI417" t="s">
        <v>2885</v>
      </c>
      <c r="AJ417" t="s">
        <v>2885</v>
      </c>
      <c r="AK417" t="s">
        <v>2885</v>
      </c>
    </row>
    <row r="418" spans="1:37" x14ac:dyDescent="0.3">
      <c r="A418" t="s">
        <v>457</v>
      </c>
      <c r="B418" t="s">
        <v>14</v>
      </c>
      <c r="C418">
        <v>79.048514749999995</v>
      </c>
      <c r="D418">
        <v>0</v>
      </c>
      <c r="E418">
        <v>20.951485250000001</v>
      </c>
      <c r="F418">
        <v>0.70599751996793869</v>
      </c>
      <c r="G418">
        <v>0.96662387373581282</v>
      </c>
      <c r="H418">
        <v>0</v>
      </c>
      <c r="I418">
        <v>0.2561997008662803</v>
      </c>
      <c r="J418" t="s">
        <v>2880</v>
      </c>
      <c r="K418" t="s">
        <v>2879</v>
      </c>
      <c r="L418" t="s">
        <v>2879</v>
      </c>
      <c r="M418" t="s">
        <v>2879</v>
      </c>
      <c r="N418" t="s">
        <v>2879</v>
      </c>
      <c r="O418" t="s">
        <v>2879</v>
      </c>
      <c r="P418" t="s">
        <v>2879</v>
      </c>
      <c r="Q418" t="s">
        <v>2882</v>
      </c>
      <c r="R418" t="s">
        <v>2882</v>
      </c>
      <c r="S418" t="s">
        <v>2882</v>
      </c>
      <c r="T418" t="s">
        <v>2882</v>
      </c>
      <c r="U418" t="s">
        <v>2882</v>
      </c>
      <c r="V418" t="s">
        <v>2882</v>
      </c>
      <c r="W418" t="s">
        <v>2882</v>
      </c>
      <c r="X418" t="s">
        <v>2883</v>
      </c>
      <c r="Y418" t="s">
        <v>2883</v>
      </c>
      <c r="Z418" t="s">
        <v>2883</v>
      </c>
      <c r="AA418" t="s">
        <v>2883</v>
      </c>
      <c r="AB418" t="s">
        <v>2883</v>
      </c>
      <c r="AC418" t="s">
        <v>2883</v>
      </c>
      <c r="AD418" t="s">
        <v>2883</v>
      </c>
      <c r="AE418" t="s">
        <v>2885</v>
      </c>
      <c r="AF418" t="s">
        <v>2885</v>
      </c>
      <c r="AG418" t="s">
        <v>2885</v>
      </c>
      <c r="AH418" t="s">
        <v>2885</v>
      </c>
      <c r="AI418" t="s">
        <v>2885</v>
      </c>
      <c r="AJ418" t="s">
        <v>2885</v>
      </c>
      <c r="AK418" t="s">
        <v>2885</v>
      </c>
    </row>
    <row r="419" spans="1:37" x14ac:dyDescent="0.3">
      <c r="A419" t="s">
        <v>458</v>
      </c>
      <c r="B419" t="s">
        <v>14</v>
      </c>
      <c r="C419">
        <v>66.852884700000004</v>
      </c>
      <c r="D419">
        <v>33.147115300000003</v>
      </c>
      <c r="E419">
        <v>0</v>
      </c>
      <c r="F419">
        <v>0.773727835079699</v>
      </c>
      <c r="G419">
        <v>0.89591952248271634</v>
      </c>
      <c r="H419">
        <v>0.44421639910559529</v>
      </c>
      <c r="I419">
        <v>0</v>
      </c>
      <c r="J419" t="s">
        <v>2880</v>
      </c>
      <c r="K419" t="s">
        <v>2880</v>
      </c>
      <c r="L419" t="s">
        <v>2879</v>
      </c>
      <c r="M419" t="s">
        <v>2879</v>
      </c>
      <c r="N419" t="s">
        <v>2879</v>
      </c>
      <c r="O419" t="s">
        <v>2879</v>
      </c>
      <c r="P419" t="s">
        <v>2879</v>
      </c>
      <c r="Q419" t="s">
        <v>2882</v>
      </c>
      <c r="R419" t="s">
        <v>2882</v>
      </c>
      <c r="S419" t="s">
        <v>2882</v>
      </c>
      <c r="T419" t="s">
        <v>2882</v>
      </c>
      <c r="U419" t="s">
        <v>2881</v>
      </c>
      <c r="V419" t="s">
        <v>2881</v>
      </c>
      <c r="W419" t="s">
        <v>2881</v>
      </c>
      <c r="X419" t="s">
        <v>2883</v>
      </c>
      <c r="Y419" t="s">
        <v>2883</v>
      </c>
      <c r="Z419" t="s">
        <v>2883</v>
      </c>
      <c r="AA419" t="s">
        <v>2883</v>
      </c>
      <c r="AB419" t="s">
        <v>2883</v>
      </c>
      <c r="AC419" t="s">
        <v>2883</v>
      </c>
      <c r="AD419" t="s">
        <v>2883</v>
      </c>
      <c r="AE419" t="s">
        <v>2885</v>
      </c>
      <c r="AF419" t="s">
        <v>2885</v>
      </c>
      <c r="AG419" t="s">
        <v>2885</v>
      </c>
      <c r="AH419" t="s">
        <v>2885</v>
      </c>
      <c r="AI419" t="s">
        <v>2885</v>
      </c>
      <c r="AJ419" t="s">
        <v>2885</v>
      </c>
      <c r="AK419" t="s">
        <v>2885</v>
      </c>
    </row>
    <row r="420" spans="1:37" x14ac:dyDescent="0.3">
      <c r="A420" t="s">
        <v>459</v>
      </c>
      <c r="B420" t="s">
        <v>14</v>
      </c>
      <c r="C420">
        <v>21.491095049999998</v>
      </c>
      <c r="D420">
        <v>0</v>
      </c>
      <c r="E420">
        <v>78.508904950000002</v>
      </c>
      <c r="F420">
        <v>0.7092993163907465</v>
      </c>
      <c r="G420">
        <v>0.2640272264677323</v>
      </c>
      <c r="H420">
        <v>0</v>
      </c>
      <c r="I420">
        <v>0.96451522729491268</v>
      </c>
      <c r="J420" t="s">
        <v>2880</v>
      </c>
      <c r="K420" t="s">
        <v>2879</v>
      </c>
      <c r="L420" t="s">
        <v>2879</v>
      </c>
      <c r="M420" t="s">
        <v>2879</v>
      </c>
      <c r="N420" t="s">
        <v>2879</v>
      </c>
      <c r="O420" t="s">
        <v>2879</v>
      </c>
      <c r="P420" t="s">
        <v>2879</v>
      </c>
      <c r="Q420" t="s">
        <v>2881</v>
      </c>
      <c r="R420" t="s">
        <v>2881</v>
      </c>
      <c r="S420" t="s">
        <v>2881</v>
      </c>
      <c r="T420" t="s">
        <v>2881</v>
      </c>
      <c r="U420" t="s">
        <v>2881</v>
      </c>
      <c r="V420" t="s">
        <v>2881</v>
      </c>
      <c r="W420" t="s">
        <v>2881</v>
      </c>
      <c r="X420" t="s">
        <v>2883</v>
      </c>
      <c r="Y420" t="s">
        <v>2883</v>
      </c>
      <c r="Z420" t="s">
        <v>2883</v>
      </c>
      <c r="AA420" t="s">
        <v>2883</v>
      </c>
      <c r="AB420" t="s">
        <v>2883</v>
      </c>
      <c r="AC420" t="s">
        <v>2883</v>
      </c>
      <c r="AD420" t="s">
        <v>2883</v>
      </c>
      <c r="AE420" t="s">
        <v>2886</v>
      </c>
      <c r="AF420" t="s">
        <v>2886</v>
      </c>
      <c r="AG420" t="s">
        <v>2886</v>
      </c>
      <c r="AH420" t="s">
        <v>2886</v>
      </c>
      <c r="AI420" t="s">
        <v>2886</v>
      </c>
      <c r="AJ420" t="s">
        <v>2886</v>
      </c>
      <c r="AK420" t="s">
        <v>2886</v>
      </c>
    </row>
    <row r="421" spans="1:37" x14ac:dyDescent="0.3">
      <c r="A421" t="s">
        <v>460</v>
      </c>
      <c r="B421" t="s">
        <v>14</v>
      </c>
      <c r="C421">
        <v>26.960694520000001</v>
      </c>
      <c r="D421">
        <v>0</v>
      </c>
      <c r="E421">
        <v>73.039305479999996</v>
      </c>
      <c r="F421">
        <v>0.74155786929371792</v>
      </c>
      <c r="G421">
        <v>0.34628744888250007</v>
      </c>
      <c r="H421">
        <v>0</v>
      </c>
      <c r="I421">
        <v>0.9381284574867399</v>
      </c>
      <c r="J421" t="s">
        <v>2880</v>
      </c>
      <c r="K421" t="s">
        <v>2879</v>
      </c>
      <c r="L421" t="s">
        <v>2879</v>
      </c>
      <c r="M421" t="s">
        <v>2879</v>
      </c>
      <c r="N421" t="s">
        <v>2879</v>
      </c>
      <c r="O421" t="s">
        <v>2879</v>
      </c>
      <c r="P421" t="s">
        <v>2879</v>
      </c>
      <c r="Q421" t="s">
        <v>2881</v>
      </c>
      <c r="R421" t="s">
        <v>2881</v>
      </c>
      <c r="S421" t="s">
        <v>2881</v>
      </c>
      <c r="T421" t="s">
        <v>2881</v>
      </c>
      <c r="U421" t="s">
        <v>2881</v>
      </c>
      <c r="V421" t="s">
        <v>2881</v>
      </c>
      <c r="W421" t="s">
        <v>2881</v>
      </c>
      <c r="X421" t="s">
        <v>2883</v>
      </c>
      <c r="Y421" t="s">
        <v>2883</v>
      </c>
      <c r="Z421" t="s">
        <v>2883</v>
      </c>
      <c r="AA421" t="s">
        <v>2883</v>
      </c>
      <c r="AB421" t="s">
        <v>2883</v>
      </c>
      <c r="AC421" t="s">
        <v>2883</v>
      </c>
      <c r="AD421" t="s">
        <v>2883</v>
      </c>
      <c r="AE421" t="s">
        <v>2886</v>
      </c>
      <c r="AF421" t="s">
        <v>2886</v>
      </c>
      <c r="AG421" t="s">
        <v>2886</v>
      </c>
      <c r="AH421" t="s">
        <v>2886</v>
      </c>
      <c r="AI421" t="s">
        <v>2886</v>
      </c>
      <c r="AJ421" t="s">
        <v>2886</v>
      </c>
      <c r="AK421" t="s">
        <v>2885</v>
      </c>
    </row>
    <row r="422" spans="1:37" x14ac:dyDescent="0.3">
      <c r="A422" t="s">
        <v>461</v>
      </c>
      <c r="B422" t="s">
        <v>14</v>
      </c>
      <c r="C422">
        <v>44.393571909999999</v>
      </c>
      <c r="D422">
        <v>39.192249580000002</v>
      </c>
      <c r="E422">
        <v>16.414178509999999</v>
      </c>
      <c r="F422">
        <v>0.93952681797648985</v>
      </c>
      <c r="G422">
        <v>0.72242022877647316</v>
      </c>
      <c r="H422">
        <v>0.63777868483410882</v>
      </c>
      <c r="I422">
        <v>0.26710927019821479</v>
      </c>
      <c r="J422" t="s">
        <v>2880</v>
      </c>
      <c r="K422" t="s">
        <v>2880</v>
      </c>
      <c r="L422" t="s">
        <v>2880</v>
      </c>
      <c r="M422" t="s">
        <v>2880</v>
      </c>
      <c r="N422" t="s">
        <v>2880</v>
      </c>
      <c r="O422" t="s">
        <v>2880</v>
      </c>
      <c r="P422" t="s">
        <v>2879</v>
      </c>
      <c r="Q422" t="s">
        <v>2882</v>
      </c>
      <c r="R422" t="s">
        <v>2881</v>
      </c>
      <c r="S422" t="s">
        <v>2881</v>
      </c>
      <c r="T422" t="s">
        <v>2881</v>
      </c>
      <c r="U422" t="s">
        <v>2881</v>
      </c>
      <c r="V422" t="s">
        <v>2881</v>
      </c>
      <c r="W422" t="s">
        <v>2881</v>
      </c>
      <c r="X422" t="s">
        <v>2883</v>
      </c>
      <c r="Y422" t="s">
        <v>2883</v>
      </c>
      <c r="Z422" t="s">
        <v>2883</v>
      </c>
      <c r="AA422" t="s">
        <v>2883</v>
      </c>
      <c r="AB422" t="s">
        <v>2883</v>
      </c>
      <c r="AC422" t="s">
        <v>2883</v>
      </c>
      <c r="AD422" t="s">
        <v>2883</v>
      </c>
      <c r="AE422" t="s">
        <v>2885</v>
      </c>
      <c r="AF422" t="s">
        <v>2885</v>
      </c>
      <c r="AG422" t="s">
        <v>2885</v>
      </c>
      <c r="AH422" t="s">
        <v>2885</v>
      </c>
      <c r="AI422" t="s">
        <v>2885</v>
      </c>
      <c r="AJ422" t="s">
        <v>2885</v>
      </c>
      <c r="AK422" t="s">
        <v>2885</v>
      </c>
    </row>
    <row r="423" spans="1:37" x14ac:dyDescent="0.3">
      <c r="A423" t="s">
        <v>462</v>
      </c>
      <c r="B423" t="s">
        <v>14</v>
      </c>
      <c r="C423">
        <v>44.914228530000003</v>
      </c>
      <c r="D423">
        <v>23.85097987</v>
      </c>
      <c r="E423">
        <v>31.234791600000001</v>
      </c>
      <c r="F423">
        <v>0.96740087339479586</v>
      </c>
      <c r="G423">
        <v>0.75257718280381813</v>
      </c>
      <c r="H423">
        <v>0.39964402874438454</v>
      </c>
      <c r="I423">
        <v>0.52336625245809076</v>
      </c>
      <c r="J423" t="s">
        <v>2880</v>
      </c>
      <c r="K423" t="s">
        <v>2880</v>
      </c>
      <c r="L423" t="s">
        <v>2880</v>
      </c>
      <c r="M423" t="s">
        <v>2880</v>
      </c>
      <c r="N423" t="s">
        <v>2880</v>
      </c>
      <c r="O423" t="s">
        <v>2880</v>
      </c>
      <c r="P423" t="s">
        <v>2880</v>
      </c>
      <c r="Q423" t="s">
        <v>2882</v>
      </c>
      <c r="R423" t="s">
        <v>2882</v>
      </c>
      <c r="S423" t="s">
        <v>2881</v>
      </c>
      <c r="T423" t="s">
        <v>2881</v>
      </c>
      <c r="U423" t="s">
        <v>2881</v>
      </c>
      <c r="V423" t="s">
        <v>2881</v>
      </c>
      <c r="W423" t="s">
        <v>2881</v>
      </c>
      <c r="X423" t="s">
        <v>2883</v>
      </c>
      <c r="Y423" t="s">
        <v>2883</v>
      </c>
      <c r="Z423" t="s">
        <v>2883</v>
      </c>
      <c r="AA423" t="s">
        <v>2883</v>
      </c>
      <c r="AB423" t="s">
        <v>2883</v>
      </c>
      <c r="AC423" t="s">
        <v>2883</v>
      </c>
      <c r="AD423" t="s">
        <v>2883</v>
      </c>
      <c r="AE423" t="s">
        <v>2885</v>
      </c>
      <c r="AF423" t="s">
        <v>2885</v>
      </c>
      <c r="AG423" t="s">
        <v>2885</v>
      </c>
      <c r="AH423" t="s">
        <v>2885</v>
      </c>
      <c r="AI423" t="s">
        <v>2885</v>
      </c>
      <c r="AJ423" t="s">
        <v>2885</v>
      </c>
      <c r="AK423" t="s">
        <v>2885</v>
      </c>
    </row>
    <row r="424" spans="1:37" x14ac:dyDescent="0.3">
      <c r="A424" t="s">
        <v>463</v>
      </c>
      <c r="B424" t="s">
        <v>14</v>
      </c>
      <c r="C424">
        <v>41.105218190000002</v>
      </c>
      <c r="D424">
        <v>24.50756737</v>
      </c>
      <c r="E424">
        <v>34.38721443</v>
      </c>
      <c r="F424">
        <v>0.97972280405187084</v>
      </c>
      <c r="G424">
        <v>0.69752664507844953</v>
      </c>
      <c r="H424">
        <v>0.41587618310681884</v>
      </c>
      <c r="I424">
        <v>0.58352684576641933</v>
      </c>
      <c r="J424" t="s">
        <v>2880</v>
      </c>
      <c r="K424" t="s">
        <v>2880</v>
      </c>
      <c r="L424" t="s">
        <v>2880</v>
      </c>
      <c r="M424" t="s">
        <v>2880</v>
      </c>
      <c r="N424" t="s">
        <v>2880</v>
      </c>
      <c r="O424" t="s">
        <v>2880</v>
      </c>
      <c r="P424" t="s">
        <v>2880</v>
      </c>
      <c r="Q424" t="s">
        <v>2881</v>
      </c>
      <c r="R424" t="s">
        <v>2881</v>
      </c>
      <c r="S424" t="s">
        <v>2881</v>
      </c>
      <c r="T424" t="s">
        <v>2881</v>
      </c>
      <c r="U424" t="s">
        <v>2881</v>
      </c>
      <c r="V424" t="s">
        <v>2881</v>
      </c>
      <c r="W424" t="s">
        <v>2881</v>
      </c>
      <c r="X424" t="s">
        <v>2883</v>
      </c>
      <c r="Y424" t="s">
        <v>2883</v>
      </c>
      <c r="Z424" t="s">
        <v>2883</v>
      </c>
      <c r="AA424" t="s">
        <v>2883</v>
      </c>
      <c r="AB424" t="s">
        <v>2883</v>
      </c>
      <c r="AC424" t="s">
        <v>2883</v>
      </c>
      <c r="AD424" t="s">
        <v>2883</v>
      </c>
      <c r="AE424" t="s">
        <v>2885</v>
      </c>
      <c r="AF424" t="s">
        <v>2885</v>
      </c>
      <c r="AG424" t="s">
        <v>2885</v>
      </c>
      <c r="AH424" t="s">
        <v>2885</v>
      </c>
      <c r="AI424" t="s">
        <v>2885</v>
      </c>
      <c r="AJ424" t="s">
        <v>2885</v>
      </c>
      <c r="AK424" t="s">
        <v>2885</v>
      </c>
    </row>
    <row r="425" spans="1:37" x14ac:dyDescent="0.3">
      <c r="A425" t="s">
        <v>464</v>
      </c>
      <c r="B425" t="s">
        <v>14</v>
      </c>
      <c r="C425">
        <v>47.278968190000001</v>
      </c>
      <c r="D425">
        <v>19.030836449999999</v>
      </c>
      <c r="E425">
        <v>33.690195359999997</v>
      </c>
      <c r="F425">
        <v>0.94501630044512241</v>
      </c>
      <c r="G425">
        <v>0.77386983244138496</v>
      </c>
      <c r="H425">
        <v>0.31149982283022626</v>
      </c>
      <c r="I425">
        <v>0.55144659108011562</v>
      </c>
      <c r="J425" t="s">
        <v>2880</v>
      </c>
      <c r="K425" t="s">
        <v>2880</v>
      </c>
      <c r="L425" t="s">
        <v>2880</v>
      </c>
      <c r="M425" t="s">
        <v>2880</v>
      </c>
      <c r="N425" t="s">
        <v>2880</v>
      </c>
      <c r="O425" t="s">
        <v>2880</v>
      </c>
      <c r="P425" t="s">
        <v>2879</v>
      </c>
      <c r="Q425" t="s">
        <v>2882</v>
      </c>
      <c r="R425" t="s">
        <v>2882</v>
      </c>
      <c r="S425" t="s">
        <v>2881</v>
      </c>
      <c r="T425" t="s">
        <v>2881</v>
      </c>
      <c r="U425" t="s">
        <v>2881</v>
      </c>
      <c r="V425" t="s">
        <v>2881</v>
      </c>
      <c r="W425" t="s">
        <v>2881</v>
      </c>
      <c r="X425" t="s">
        <v>2883</v>
      </c>
      <c r="Y425" t="s">
        <v>2883</v>
      </c>
      <c r="Z425" t="s">
        <v>2883</v>
      </c>
      <c r="AA425" t="s">
        <v>2883</v>
      </c>
      <c r="AB425" t="s">
        <v>2883</v>
      </c>
      <c r="AC425" t="s">
        <v>2883</v>
      </c>
      <c r="AD425" t="s">
        <v>2883</v>
      </c>
      <c r="AE425" t="s">
        <v>2885</v>
      </c>
      <c r="AF425" t="s">
        <v>2885</v>
      </c>
      <c r="AG425" t="s">
        <v>2885</v>
      </c>
      <c r="AH425" t="s">
        <v>2885</v>
      </c>
      <c r="AI425" t="s">
        <v>2885</v>
      </c>
      <c r="AJ425" t="s">
        <v>2885</v>
      </c>
      <c r="AK425" t="s">
        <v>2885</v>
      </c>
    </row>
    <row r="426" spans="1:37" x14ac:dyDescent="0.3">
      <c r="A426" t="s">
        <v>465</v>
      </c>
      <c r="B426" t="s">
        <v>14</v>
      </c>
      <c r="C426">
        <v>58.243165980000001</v>
      </c>
      <c r="D426">
        <v>4.6036432769999998</v>
      </c>
      <c r="E426">
        <v>37.153190739999999</v>
      </c>
      <c r="F426">
        <v>0.83387035396691134</v>
      </c>
      <c r="G426">
        <v>0.8412094360243848</v>
      </c>
      <c r="H426">
        <v>6.6490687783566482E-2</v>
      </c>
      <c r="I426">
        <v>0.53660569618818299</v>
      </c>
      <c r="J426" t="s">
        <v>2880</v>
      </c>
      <c r="K426" t="s">
        <v>2880</v>
      </c>
      <c r="L426" t="s">
        <v>2880</v>
      </c>
      <c r="M426" t="s">
        <v>2879</v>
      </c>
      <c r="N426" t="s">
        <v>2879</v>
      </c>
      <c r="O426" t="s">
        <v>2879</v>
      </c>
      <c r="P426" t="s">
        <v>2879</v>
      </c>
      <c r="Q426" t="s">
        <v>2882</v>
      </c>
      <c r="R426" t="s">
        <v>2882</v>
      </c>
      <c r="S426" t="s">
        <v>2882</v>
      </c>
      <c r="T426" t="s">
        <v>2881</v>
      </c>
      <c r="U426" t="s">
        <v>2881</v>
      </c>
      <c r="V426" t="s">
        <v>2881</v>
      </c>
      <c r="W426" t="s">
        <v>2881</v>
      </c>
      <c r="X426" t="s">
        <v>2883</v>
      </c>
      <c r="Y426" t="s">
        <v>2883</v>
      </c>
      <c r="Z426" t="s">
        <v>2883</v>
      </c>
      <c r="AA426" t="s">
        <v>2883</v>
      </c>
      <c r="AB426" t="s">
        <v>2883</v>
      </c>
      <c r="AC426" t="s">
        <v>2883</v>
      </c>
      <c r="AD426" t="s">
        <v>2883</v>
      </c>
      <c r="AE426" t="s">
        <v>2885</v>
      </c>
      <c r="AF426" t="s">
        <v>2885</v>
      </c>
      <c r="AG426" t="s">
        <v>2885</v>
      </c>
      <c r="AH426" t="s">
        <v>2885</v>
      </c>
      <c r="AI426" t="s">
        <v>2885</v>
      </c>
      <c r="AJ426" t="s">
        <v>2885</v>
      </c>
      <c r="AK426" t="s">
        <v>2885</v>
      </c>
    </row>
    <row r="427" spans="1:37" x14ac:dyDescent="0.3">
      <c r="A427" t="s">
        <v>466</v>
      </c>
      <c r="B427" t="s">
        <v>14</v>
      </c>
      <c r="C427">
        <v>59.003988819999996</v>
      </c>
      <c r="D427">
        <v>40.996011180000004</v>
      </c>
      <c r="E427">
        <v>0</v>
      </c>
      <c r="F427">
        <v>0.803571139682418</v>
      </c>
      <c r="G427">
        <v>0.82123288187683086</v>
      </c>
      <c r="H427">
        <v>0.57059315954914425</v>
      </c>
      <c r="I427">
        <v>0</v>
      </c>
      <c r="J427" t="s">
        <v>2880</v>
      </c>
      <c r="K427" t="s">
        <v>2880</v>
      </c>
      <c r="L427" t="s">
        <v>2880</v>
      </c>
      <c r="M427" t="s">
        <v>2879</v>
      </c>
      <c r="N427" t="s">
        <v>2879</v>
      </c>
      <c r="O427" t="s">
        <v>2879</v>
      </c>
      <c r="P427" t="s">
        <v>2879</v>
      </c>
      <c r="Q427" t="s">
        <v>2882</v>
      </c>
      <c r="R427" t="s">
        <v>2882</v>
      </c>
      <c r="S427" t="s">
        <v>2882</v>
      </c>
      <c r="T427" t="s">
        <v>2881</v>
      </c>
      <c r="U427" t="s">
        <v>2881</v>
      </c>
      <c r="V427" t="s">
        <v>2881</v>
      </c>
      <c r="W427" t="s">
        <v>2881</v>
      </c>
      <c r="X427" t="s">
        <v>2883</v>
      </c>
      <c r="Y427" t="s">
        <v>2883</v>
      </c>
      <c r="Z427" t="s">
        <v>2883</v>
      </c>
      <c r="AA427" t="s">
        <v>2883</v>
      </c>
      <c r="AB427" t="s">
        <v>2883</v>
      </c>
      <c r="AC427" t="s">
        <v>2883</v>
      </c>
      <c r="AD427" t="s">
        <v>2883</v>
      </c>
      <c r="AE427" t="s">
        <v>2885</v>
      </c>
      <c r="AF427" t="s">
        <v>2885</v>
      </c>
      <c r="AG427" t="s">
        <v>2885</v>
      </c>
      <c r="AH427" t="s">
        <v>2885</v>
      </c>
      <c r="AI427" t="s">
        <v>2885</v>
      </c>
      <c r="AJ427" t="s">
        <v>2885</v>
      </c>
      <c r="AK427" t="s">
        <v>2885</v>
      </c>
    </row>
    <row r="428" spans="1:37" x14ac:dyDescent="0.3">
      <c r="A428" t="s">
        <v>467</v>
      </c>
      <c r="B428" t="s">
        <v>14</v>
      </c>
      <c r="C428">
        <v>41.797708270000001</v>
      </c>
      <c r="D428">
        <v>35.916616179999998</v>
      </c>
      <c r="E428">
        <v>22.285675560000001</v>
      </c>
      <c r="F428">
        <v>0.9712350476283319</v>
      </c>
      <c r="G428">
        <v>0.70313293930371101</v>
      </c>
      <c r="H428">
        <v>0.60419953508820978</v>
      </c>
      <c r="I428">
        <v>0.37489597419192844</v>
      </c>
      <c r="J428" t="s">
        <v>2880</v>
      </c>
      <c r="K428" t="s">
        <v>2880</v>
      </c>
      <c r="L428" t="s">
        <v>2880</v>
      </c>
      <c r="M428" t="s">
        <v>2880</v>
      </c>
      <c r="N428" t="s">
        <v>2880</v>
      </c>
      <c r="O428" t="s">
        <v>2880</v>
      </c>
      <c r="P428" t="s">
        <v>2880</v>
      </c>
      <c r="Q428" t="s">
        <v>2882</v>
      </c>
      <c r="R428" t="s">
        <v>2881</v>
      </c>
      <c r="S428" t="s">
        <v>2881</v>
      </c>
      <c r="T428" t="s">
        <v>2881</v>
      </c>
      <c r="U428" t="s">
        <v>2881</v>
      </c>
      <c r="V428" t="s">
        <v>2881</v>
      </c>
      <c r="W428" t="s">
        <v>2881</v>
      </c>
      <c r="X428" t="s">
        <v>2883</v>
      </c>
      <c r="Y428" t="s">
        <v>2883</v>
      </c>
      <c r="Z428" t="s">
        <v>2883</v>
      </c>
      <c r="AA428" t="s">
        <v>2883</v>
      </c>
      <c r="AB428" t="s">
        <v>2883</v>
      </c>
      <c r="AC428" t="s">
        <v>2883</v>
      </c>
      <c r="AD428" t="s">
        <v>2883</v>
      </c>
      <c r="AE428" t="s">
        <v>2885</v>
      </c>
      <c r="AF428" t="s">
        <v>2885</v>
      </c>
      <c r="AG428" t="s">
        <v>2885</v>
      </c>
      <c r="AH428" t="s">
        <v>2885</v>
      </c>
      <c r="AI428" t="s">
        <v>2885</v>
      </c>
      <c r="AJ428" t="s">
        <v>2885</v>
      </c>
      <c r="AK428" t="s">
        <v>2885</v>
      </c>
    </row>
    <row r="429" spans="1:37" x14ac:dyDescent="0.3">
      <c r="A429" t="s">
        <v>468</v>
      </c>
      <c r="B429" t="s">
        <v>14</v>
      </c>
      <c r="C429">
        <v>47.949599880000001</v>
      </c>
      <c r="D429">
        <v>28.307115119999999</v>
      </c>
      <c r="E429">
        <v>23.743285010000001</v>
      </c>
      <c r="F429">
        <v>0.95378339915946719</v>
      </c>
      <c r="G429">
        <v>0.79212801652455178</v>
      </c>
      <c r="H429">
        <v>0.46763391164167822</v>
      </c>
      <c r="I429">
        <v>0.39223937859371388</v>
      </c>
      <c r="J429" t="s">
        <v>2880</v>
      </c>
      <c r="K429" t="s">
        <v>2880</v>
      </c>
      <c r="L429" t="s">
        <v>2880</v>
      </c>
      <c r="M429" t="s">
        <v>2880</v>
      </c>
      <c r="N429" t="s">
        <v>2880</v>
      </c>
      <c r="O429" t="s">
        <v>2880</v>
      </c>
      <c r="P429" t="s">
        <v>2880</v>
      </c>
      <c r="Q429" t="s">
        <v>2882</v>
      </c>
      <c r="R429" t="s">
        <v>2882</v>
      </c>
      <c r="S429" t="s">
        <v>2881</v>
      </c>
      <c r="T429" t="s">
        <v>2881</v>
      </c>
      <c r="U429" t="s">
        <v>2881</v>
      </c>
      <c r="V429" t="s">
        <v>2881</v>
      </c>
      <c r="W429" t="s">
        <v>2881</v>
      </c>
      <c r="X429" t="s">
        <v>2883</v>
      </c>
      <c r="Y429" t="s">
        <v>2883</v>
      </c>
      <c r="Z429" t="s">
        <v>2883</v>
      </c>
      <c r="AA429" t="s">
        <v>2883</v>
      </c>
      <c r="AB429" t="s">
        <v>2883</v>
      </c>
      <c r="AC429" t="s">
        <v>2883</v>
      </c>
      <c r="AD429" t="s">
        <v>2883</v>
      </c>
      <c r="AE429" t="s">
        <v>2885</v>
      </c>
      <c r="AF429" t="s">
        <v>2885</v>
      </c>
      <c r="AG429" t="s">
        <v>2885</v>
      </c>
      <c r="AH429" t="s">
        <v>2885</v>
      </c>
      <c r="AI429" t="s">
        <v>2885</v>
      </c>
      <c r="AJ429" t="s">
        <v>2885</v>
      </c>
      <c r="AK429" t="s">
        <v>2885</v>
      </c>
    </row>
    <row r="430" spans="1:37" x14ac:dyDescent="0.3">
      <c r="A430" t="s">
        <v>469</v>
      </c>
      <c r="B430" t="s">
        <v>14</v>
      </c>
      <c r="C430">
        <v>48.929661459999998</v>
      </c>
      <c r="D430">
        <v>20.345445359999999</v>
      </c>
      <c r="E430">
        <v>30.724893179999999</v>
      </c>
      <c r="F430">
        <v>0.94254918788587294</v>
      </c>
      <c r="G430">
        <v>0.79879780323626093</v>
      </c>
      <c r="H430">
        <v>0.33214816073716968</v>
      </c>
      <c r="I430">
        <v>0.50159711807768503</v>
      </c>
      <c r="J430" t="s">
        <v>2880</v>
      </c>
      <c r="K430" t="s">
        <v>2880</v>
      </c>
      <c r="L430" t="s">
        <v>2880</v>
      </c>
      <c r="M430" t="s">
        <v>2880</v>
      </c>
      <c r="N430" t="s">
        <v>2880</v>
      </c>
      <c r="O430" t="s">
        <v>2880</v>
      </c>
      <c r="P430" t="s">
        <v>2879</v>
      </c>
      <c r="Q430" t="s">
        <v>2882</v>
      </c>
      <c r="R430" t="s">
        <v>2882</v>
      </c>
      <c r="S430" t="s">
        <v>2881</v>
      </c>
      <c r="T430" t="s">
        <v>2881</v>
      </c>
      <c r="U430" t="s">
        <v>2881</v>
      </c>
      <c r="V430" t="s">
        <v>2881</v>
      </c>
      <c r="W430" t="s">
        <v>2881</v>
      </c>
      <c r="X430" t="s">
        <v>2883</v>
      </c>
      <c r="Y430" t="s">
        <v>2883</v>
      </c>
      <c r="Z430" t="s">
        <v>2883</v>
      </c>
      <c r="AA430" t="s">
        <v>2883</v>
      </c>
      <c r="AB430" t="s">
        <v>2883</v>
      </c>
      <c r="AC430" t="s">
        <v>2883</v>
      </c>
      <c r="AD430" t="s">
        <v>2883</v>
      </c>
      <c r="AE430" t="s">
        <v>2885</v>
      </c>
      <c r="AF430" t="s">
        <v>2885</v>
      </c>
      <c r="AG430" t="s">
        <v>2885</v>
      </c>
      <c r="AH430" t="s">
        <v>2885</v>
      </c>
      <c r="AI430" t="s">
        <v>2885</v>
      </c>
      <c r="AJ430" t="s">
        <v>2885</v>
      </c>
      <c r="AK430" t="s">
        <v>2885</v>
      </c>
    </row>
    <row r="431" spans="1:37" x14ac:dyDescent="0.3">
      <c r="A431" t="s">
        <v>470</v>
      </c>
      <c r="B431" t="s">
        <v>14</v>
      </c>
      <c r="C431">
        <v>24.724411570000001</v>
      </c>
      <c r="D431">
        <v>30.412698979999998</v>
      </c>
      <c r="E431">
        <v>44.862889439999996</v>
      </c>
      <c r="F431">
        <v>0.9691522856856104</v>
      </c>
      <c r="G431">
        <v>0.41502916455423705</v>
      </c>
      <c r="H431">
        <v>0.51051395151601153</v>
      </c>
      <c r="I431">
        <v>0.75307788300873613</v>
      </c>
      <c r="J431" t="s">
        <v>2880</v>
      </c>
      <c r="K431" t="s">
        <v>2880</v>
      </c>
      <c r="L431" t="s">
        <v>2880</v>
      </c>
      <c r="M431" t="s">
        <v>2880</v>
      </c>
      <c r="N431" t="s">
        <v>2880</v>
      </c>
      <c r="O431" t="s">
        <v>2880</v>
      </c>
      <c r="P431" t="s">
        <v>2880</v>
      </c>
      <c r="Q431" t="s">
        <v>2881</v>
      </c>
      <c r="R431" t="s">
        <v>2881</v>
      </c>
      <c r="S431" t="s">
        <v>2881</v>
      </c>
      <c r="T431" t="s">
        <v>2881</v>
      </c>
      <c r="U431" t="s">
        <v>2881</v>
      </c>
      <c r="V431" t="s">
        <v>2881</v>
      </c>
      <c r="W431" t="s">
        <v>2881</v>
      </c>
      <c r="X431" t="s">
        <v>2883</v>
      </c>
      <c r="Y431" t="s">
        <v>2883</v>
      </c>
      <c r="Z431" t="s">
        <v>2883</v>
      </c>
      <c r="AA431" t="s">
        <v>2883</v>
      </c>
      <c r="AB431" t="s">
        <v>2883</v>
      </c>
      <c r="AC431" t="s">
        <v>2883</v>
      </c>
      <c r="AD431" t="s">
        <v>2883</v>
      </c>
      <c r="AE431" t="s">
        <v>2886</v>
      </c>
      <c r="AF431" t="s">
        <v>2886</v>
      </c>
      <c r="AG431" t="s">
        <v>2885</v>
      </c>
      <c r="AH431" t="s">
        <v>2885</v>
      </c>
      <c r="AI431" t="s">
        <v>2885</v>
      </c>
      <c r="AJ431" t="s">
        <v>2885</v>
      </c>
      <c r="AK431" t="s">
        <v>2885</v>
      </c>
    </row>
    <row r="432" spans="1:37" x14ac:dyDescent="0.3">
      <c r="A432" t="s">
        <v>471</v>
      </c>
      <c r="B432" t="s">
        <v>14</v>
      </c>
      <c r="C432">
        <v>69.624418860000006</v>
      </c>
      <c r="D432">
        <v>30.375581140000001</v>
      </c>
      <c r="E432">
        <v>0</v>
      </c>
      <c r="F432">
        <v>0.76005076161993279</v>
      </c>
      <c r="G432">
        <v>0.91656824991464103</v>
      </c>
      <c r="H432">
        <v>0.39987828554250388</v>
      </c>
      <c r="I432">
        <v>0</v>
      </c>
      <c r="J432" t="s">
        <v>2880</v>
      </c>
      <c r="K432" t="s">
        <v>2880</v>
      </c>
      <c r="L432" t="s">
        <v>2879</v>
      </c>
      <c r="M432" t="s">
        <v>2879</v>
      </c>
      <c r="N432" t="s">
        <v>2879</v>
      </c>
      <c r="O432" t="s">
        <v>2879</v>
      </c>
      <c r="P432" t="s">
        <v>2879</v>
      </c>
      <c r="Q432" t="s">
        <v>2882</v>
      </c>
      <c r="R432" t="s">
        <v>2882</v>
      </c>
      <c r="S432" t="s">
        <v>2882</v>
      </c>
      <c r="T432" t="s">
        <v>2882</v>
      </c>
      <c r="U432" t="s">
        <v>2882</v>
      </c>
      <c r="V432" t="s">
        <v>2881</v>
      </c>
      <c r="W432" t="s">
        <v>2881</v>
      </c>
      <c r="X432" t="s">
        <v>2883</v>
      </c>
      <c r="Y432" t="s">
        <v>2883</v>
      </c>
      <c r="Z432" t="s">
        <v>2883</v>
      </c>
      <c r="AA432" t="s">
        <v>2883</v>
      </c>
      <c r="AB432" t="s">
        <v>2883</v>
      </c>
      <c r="AC432" t="s">
        <v>2883</v>
      </c>
      <c r="AD432" t="s">
        <v>2883</v>
      </c>
      <c r="AE432" t="s">
        <v>2885</v>
      </c>
      <c r="AF432" t="s">
        <v>2885</v>
      </c>
      <c r="AG432" t="s">
        <v>2885</v>
      </c>
      <c r="AH432" t="s">
        <v>2885</v>
      </c>
      <c r="AI432" t="s">
        <v>2885</v>
      </c>
      <c r="AJ432" t="s">
        <v>2885</v>
      </c>
      <c r="AK432" t="s">
        <v>2885</v>
      </c>
    </row>
    <row r="433" spans="1:37" x14ac:dyDescent="0.3">
      <c r="A433" t="s">
        <v>472</v>
      </c>
      <c r="B433" t="s">
        <v>14</v>
      </c>
      <c r="C433">
        <v>47.482685199999999</v>
      </c>
      <c r="D433">
        <v>0</v>
      </c>
      <c r="E433">
        <v>52.517314800000001</v>
      </c>
      <c r="F433">
        <v>0.81546373685559559</v>
      </c>
      <c r="G433">
        <v>0.67065713788404746</v>
      </c>
      <c r="H433">
        <v>0</v>
      </c>
      <c r="I433">
        <v>0.74176748607982124</v>
      </c>
      <c r="J433" t="s">
        <v>2880</v>
      </c>
      <c r="K433" t="s">
        <v>2880</v>
      </c>
      <c r="L433" t="s">
        <v>2880</v>
      </c>
      <c r="M433" t="s">
        <v>2879</v>
      </c>
      <c r="N433" t="s">
        <v>2879</v>
      </c>
      <c r="O433" t="s">
        <v>2879</v>
      </c>
      <c r="P433" t="s">
        <v>2879</v>
      </c>
      <c r="Q433" t="s">
        <v>2881</v>
      </c>
      <c r="R433" t="s">
        <v>2881</v>
      </c>
      <c r="S433" t="s">
        <v>2881</v>
      </c>
      <c r="T433" t="s">
        <v>2881</v>
      </c>
      <c r="U433" t="s">
        <v>2881</v>
      </c>
      <c r="V433" t="s">
        <v>2881</v>
      </c>
      <c r="W433" t="s">
        <v>2881</v>
      </c>
      <c r="X433" t="s">
        <v>2883</v>
      </c>
      <c r="Y433" t="s">
        <v>2883</v>
      </c>
      <c r="Z433" t="s">
        <v>2883</v>
      </c>
      <c r="AA433" t="s">
        <v>2883</v>
      </c>
      <c r="AB433" t="s">
        <v>2883</v>
      </c>
      <c r="AC433" t="s">
        <v>2883</v>
      </c>
      <c r="AD433" t="s">
        <v>2883</v>
      </c>
      <c r="AE433" t="s">
        <v>2886</v>
      </c>
      <c r="AF433" t="s">
        <v>2885</v>
      </c>
      <c r="AG433" t="s">
        <v>2885</v>
      </c>
      <c r="AH433" t="s">
        <v>2885</v>
      </c>
      <c r="AI433" t="s">
        <v>2885</v>
      </c>
      <c r="AJ433" t="s">
        <v>2885</v>
      </c>
      <c r="AK433" t="s">
        <v>2885</v>
      </c>
    </row>
    <row r="434" spans="1:37" x14ac:dyDescent="0.3">
      <c r="A434" t="s">
        <v>473</v>
      </c>
      <c r="B434" t="s">
        <v>14</v>
      </c>
      <c r="C434">
        <v>36.786707409999998</v>
      </c>
      <c r="D434">
        <v>28.974390029999999</v>
      </c>
      <c r="E434">
        <v>34.23890256</v>
      </c>
      <c r="F434">
        <v>0.99527181108787099</v>
      </c>
      <c r="G434">
        <v>0.63415182882481957</v>
      </c>
      <c r="H434">
        <v>0.4994783094290558</v>
      </c>
      <c r="I434">
        <v>0.59023120589141087</v>
      </c>
      <c r="J434" t="s">
        <v>2880</v>
      </c>
      <c r="K434" t="s">
        <v>2880</v>
      </c>
      <c r="L434" t="s">
        <v>2880</v>
      </c>
      <c r="M434" t="s">
        <v>2880</v>
      </c>
      <c r="N434" t="s">
        <v>2880</v>
      </c>
      <c r="O434" t="s">
        <v>2880</v>
      </c>
      <c r="P434" t="s">
        <v>2880</v>
      </c>
      <c r="Q434" t="s">
        <v>2881</v>
      </c>
      <c r="R434" t="s">
        <v>2881</v>
      </c>
      <c r="S434" t="s">
        <v>2881</v>
      </c>
      <c r="T434" t="s">
        <v>2881</v>
      </c>
      <c r="U434" t="s">
        <v>2881</v>
      </c>
      <c r="V434" t="s">
        <v>2881</v>
      </c>
      <c r="W434" t="s">
        <v>2881</v>
      </c>
      <c r="X434" t="s">
        <v>2883</v>
      </c>
      <c r="Y434" t="s">
        <v>2883</v>
      </c>
      <c r="Z434" t="s">
        <v>2883</v>
      </c>
      <c r="AA434" t="s">
        <v>2883</v>
      </c>
      <c r="AB434" t="s">
        <v>2883</v>
      </c>
      <c r="AC434" t="s">
        <v>2883</v>
      </c>
      <c r="AD434" t="s">
        <v>2883</v>
      </c>
      <c r="AE434" t="s">
        <v>2885</v>
      </c>
      <c r="AF434" t="s">
        <v>2885</v>
      </c>
      <c r="AG434" t="s">
        <v>2885</v>
      </c>
      <c r="AH434" t="s">
        <v>2885</v>
      </c>
      <c r="AI434" t="s">
        <v>2885</v>
      </c>
      <c r="AJ434" t="s">
        <v>2885</v>
      </c>
      <c r="AK434" t="s">
        <v>2885</v>
      </c>
    </row>
    <row r="435" spans="1:37" x14ac:dyDescent="0.3">
      <c r="A435" t="s">
        <v>474</v>
      </c>
      <c r="B435" t="s">
        <v>14</v>
      </c>
      <c r="C435">
        <v>59.424106000000002</v>
      </c>
      <c r="D435">
        <v>30.193664089999999</v>
      </c>
      <c r="E435">
        <v>10.38222991</v>
      </c>
      <c r="F435">
        <v>0.85585774577374474</v>
      </c>
      <c r="G435">
        <v>0.88089646995688842</v>
      </c>
      <c r="H435">
        <v>0.44758758527970222</v>
      </c>
      <c r="I435">
        <v>0.15390504449490283</v>
      </c>
      <c r="J435" t="s">
        <v>2880</v>
      </c>
      <c r="K435" t="s">
        <v>2880</v>
      </c>
      <c r="L435" t="s">
        <v>2880</v>
      </c>
      <c r="M435" t="s">
        <v>2880</v>
      </c>
      <c r="N435" t="s">
        <v>2879</v>
      </c>
      <c r="O435" t="s">
        <v>2879</v>
      </c>
      <c r="P435" t="s">
        <v>2879</v>
      </c>
      <c r="Q435" t="s">
        <v>2882</v>
      </c>
      <c r="R435" t="s">
        <v>2882</v>
      </c>
      <c r="S435" t="s">
        <v>2882</v>
      </c>
      <c r="T435" t="s">
        <v>2882</v>
      </c>
      <c r="U435" t="s">
        <v>2881</v>
      </c>
      <c r="V435" t="s">
        <v>2881</v>
      </c>
      <c r="W435" t="s">
        <v>2881</v>
      </c>
      <c r="X435" t="s">
        <v>2883</v>
      </c>
      <c r="Y435" t="s">
        <v>2883</v>
      </c>
      <c r="Z435" t="s">
        <v>2883</v>
      </c>
      <c r="AA435" t="s">
        <v>2883</v>
      </c>
      <c r="AB435" t="s">
        <v>2883</v>
      </c>
      <c r="AC435" t="s">
        <v>2883</v>
      </c>
      <c r="AD435" t="s">
        <v>2883</v>
      </c>
      <c r="AE435" t="s">
        <v>2885</v>
      </c>
      <c r="AF435" t="s">
        <v>2885</v>
      </c>
      <c r="AG435" t="s">
        <v>2885</v>
      </c>
      <c r="AH435" t="s">
        <v>2885</v>
      </c>
      <c r="AI435" t="s">
        <v>2885</v>
      </c>
      <c r="AJ435" t="s">
        <v>2885</v>
      </c>
      <c r="AK435" t="s">
        <v>2885</v>
      </c>
    </row>
    <row r="436" spans="1:37" x14ac:dyDescent="0.3">
      <c r="A436" t="s">
        <v>475</v>
      </c>
      <c r="B436" t="s">
        <v>14</v>
      </c>
      <c r="C436">
        <v>18.280432600000001</v>
      </c>
      <c r="D436">
        <v>60.53184289</v>
      </c>
      <c r="E436">
        <v>21.187724509999999</v>
      </c>
      <c r="F436">
        <v>0.86575726610171089</v>
      </c>
      <c r="G436">
        <v>0.27412158953604887</v>
      </c>
      <c r="H436">
        <v>0.90769651646827965</v>
      </c>
      <c r="I436">
        <v>0.31771746590576316</v>
      </c>
      <c r="J436" t="s">
        <v>2880</v>
      </c>
      <c r="K436" t="s">
        <v>2880</v>
      </c>
      <c r="L436" t="s">
        <v>2880</v>
      </c>
      <c r="M436" t="s">
        <v>2880</v>
      </c>
      <c r="N436" t="s">
        <v>2879</v>
      </c>
      <c r="O436" t="s">
        <v>2879</v>
      </c>
      <c r="P436" t="s">
        <v>2879</v>
      </c>
      <c r="Q436" t="s">
        <v>2881</v>
      </c>
      <c r="R436" t="s">
        <v>2881</v>
      </c>
      <c r="S436" t="s">
        <v>2881</v>
      </c>
      <c r="T436" t="s">
        <v>2881</v>
      </c>
      <c r="U436" t="s">
        <v>2881</v>
      </c>
      <c r="V436" t="s">
        <v>2881</v>
      </c>
      <c r="W436" t="s">
        <v>2881</v>
      </c>
      <c r="X436" t="s">
        <v>2884</v>
      </c>
      <c r="Y436" t="s">
        <v>2884</v>
      </c>
      <c r="Z436" t="s">
        <v>2884</v>
      </c>
      <c r="AA436" t="s">
        <v>2884</v>
      </c>
      <c r="AB436" t="s">
        <v>2884</v>
      </c>
      <c r="AC436" t="s">
        <v>2883</v>
      </c>
      <c r="AD436" t="s">
        <v>2883</v>
      </c>
      <c r="AE436" t="s">
        <v>2885</v>
      </c>
      <c r="AF436" t="s">
        <v>2885</v>
      </c>
      <c r="AG436" t="s">
        <v>2885</v>
      </c>
      <c r="AH436" t="s">
        <v>2885</v>
      </c>
      <c r="AI436" t="s">
        <v>2885</v>
      </c>
      <c r="AJ436" t="s">
        <v>2885</v>
      </c>
      <c r="AK436" t="s">
        <v>2885</v>
      </c>
    </row>
    <row r="437" spans="1:37" x14ac:dyDescent="0.3">
      <c r="A437" t="s">
        <v>476</v>
      </c>
      <c r="B437" t="s">
        <v>14</v>
      </c>
      <c r="C437">
        <v>68.247902159999995</v>
      </c>
      <c r="D437">
        <v>0</v>
      </c>
      <c r="E437">
        <v>31.752097840000001</v>
      </c>
      <c r="F437">
        <v>0.76701201264955055</v>
      </c>
      <c r="G437">
        <v>0.90667595718498384</v>
      </c>
      <c r="H437">
        <v>0</v>
      </c>
      <c r="I437">
        <v>0.42182781873970004</v>
      </c>
      <c r="J437" t="s">
        <v>2880</v>
      </c>
      <c r="K437" t="s">
        <v>2880</v>
      </c>
      <c r="L437" t="s">
        <v>2879</v>
      </c>
      <c r="M437" t="s">
        <v>2879</v>
      </c>
      <c r="N437" t="s">
        <v>2879</v>
      </c>
      <c r="O437" t="s">
        <v>2879</v>
      </c>
      <c r="P437" t="s">
        <v>2879</v>
      </c>
      <c r="Q437" t="s">
        <v>2882</v>
      </c>
      <c r="R437" t="s">
        <v>2882</v>
      </c>
      <c r="S437" t="s">
        <v>2882</v>
      </c>
      <c r="T437" t="s">
        <v>2882</v>
      </c>
      <c r="U437" t="s">
        <v>2882</v>
      </c>
      <c r="V437" t="s">
        <v>2881</v>
      </c>
      <c r="W437" t="s">
        <v>2881</v>
      </c>
      <c r="X437" t="s">
        <v>2883</v>
      </c>
      <c r="Y437" t="s">
        <v>2883</v>
      </c>
      <c r="Z437" t="s">
        <v>2883</v>
      </c>
      <c r="AA437" t="s">
        <v>2883</v>
      </c>
      <c r="AB437" t="s">
        <v>2883</v>
      </c>
      <c r="AC437" t="s">
        <v>2883</v>
      </c>
      <c r="AD437" t="s">
        <v>2883</v>
      </c>
      <c r="AE437" t="s">
        <v>2885</v>
      </c>
      <c r="AF437" t="s">
        <v>2885</v>
      </c>
      <c r="AG437" t="s">
        <v>2885</v>
      </c>
      <c r="AH437" t="s">
        <v>2885</v>
      </c>
      <c r="AI437" t="s">
        <v>2885</v>
      </c>
      <c r="AJ437" t="s">
        <v>2885</v>
      </c>
      <c r="AK437" t="s">
        <v>2885</v>
      </c>
    </row>
    <row r="438" spans="1:37" x14ac:dyDescent="0.3">
      <c r="A438" t="s">
        <v>477</v>
      </c>
      <c r="B438" t="s">
        <v>14</v>
      </c>
      <c r="C438">
        <v>40.745550530000003</v>
      </c>
      <c r="D438">
        <v>59.254449469999997</v>
      </c>
      <c r="E438">
        <v>0</v>
      </c>
      <c r="F438">
        <v>0.80286021965436483</v>
      </c>
      <c r="G438">
        <v>0.56660546282190294</v>
      </c>
      <c r="H438">
        <v>0.82398922899536564</v>
      </c>
      <c r="I438">
        <v>0</v>
      </c>
      <c r="J438" t="s">
        <v>2880</v>
      </c>
      <c r="K438" t="s">
        <v>2880</v>
      </c>
      <c r="L438" t="s">
        <v>2880</v>
      </c>
      <c r="M438" t="s">
        <v>2879</v>
      </c>
      <c r="N438" t="s">
        <v>2879</v>
      </c>
      <c r="O438" t="s">
        <v>2879</v>
      </c>
      <c r="P438" t="s">
        <v>2879</v>
      </c>
      <c r="Q438" t="s">
        <v>2881</v>
      </c>
      <c r="R438" t="s">
        <v>2881</v>
      </c>
      <c r="S438" t="s">
        <v>2881</v>
      </c>
      <c r="T438" t="s">
        <v>2881</v>
      </c>
      <c r="U438" t="s">
        <v>2881</v>
      </c>
      <c r="V438" t="s">
        <v>2881</v>
      </c>
      <c r="W438" t="s">
        <v>2881</v>
      </c>
      <c r="X438" t="s">
        <v>2884</v>
      </c>
      <c r="Y438" t="s">
        <v>2884</v>
      </c>
      <c r="Z438" t="s">
        <v>2884</v>
      </c>
      <c r="AA438" t="s">
        <v>2883</v>
      </c>
      <c r="AB438" t="s">
        <v>2883</v>
      </c>
      <c r="AC438" t="s">
        <v>2883</v>
      </c>
      <c r="AD438" t="s">
        <v>2883</v>
      </c>
      <c r="AE438" t="s">
        <v>2885</v>
      </c>
      <c r="AF438" t="s">
        <v>2885</v>
      </c>
      <c r="AG438" t="s">
        <v>2885</v>
      </c>
      <c r="AH438" t="s">
        <v>2885</v>
      </c>
      <c r="AI438" t="s">
        <v>2885</v>
      </c>
      <c r="AJ438" t="s">
        <v>2885</v>
      </c>
      <c r="AK438" t="s">
        <v>2885</v>
      </c>
    </row>
    <row r="439" spans="1:37" x14ac:dyDescent="0.3">
      <c r="A439" t="s">
        <v>478</v>
      </c>
      <c r="B439" t="s">
        <v>14</v>
      </c>
      <c r="C439">
        <v>64.123845579999994</v>
      </c>
      <c r="D439">
        <v>13.09627751</v>
      </c>
      <c r="E439">
        <v>22.779876909999999</v>
      </c>
      <c r="F439">
        <v>0.83313350517870721</v>
      </c>
      <c r="G439">
        <v>0.92532604702150023</v>
      </c>
      <c r="H439">
        <v>0.18898315578884339</v>
      </c>
      <c r="I439">
        <v>0.32872035764712548</v>
      </c>
      <c r="J439" t="s">
        <v>2880</v>
      </c>
      <c r="K439" t="s">
        <v>2880</v>
      </c>
      <c r="L439" t="s">
        <v>2880</v>
      </c>
      <c r="M439" t="s">
        <v>2879</v>
      </c>
      <c r="N439" t="s">
        <v>2879</v>
      </c>
      <c r="O439" t="s">
        <v>2879</v>
      </c>
      <c r="P439" t="s">
        <v>2879</v>
      </c>
      <c r="Q439" t="s">
        <v>2882</v>
      </c>
      <c r="R439" t="s">
        <v>2882</v>
      </c>
      <c r="S439" t="s">
        <v>2882</v>
      </c>
      <c r="T439" t="s">
        <v>2882</v>
      </c>
      <c r="U439" t="s">
        <v>2882</v>
      </c>
      <c r="V439" t="s">
        <v>2882</v>
      </c>
      <c r="W439" t="s">
        <v>2881</v>
      </c>
      <c r="X439" t="s">
        <v>2883</v>
      </c>
      <c r="Y439" t="s">
        <v>2883</v>
      </c>
      <c r="Z439" t="s">
        <v>2883</v>
      </c>
      <c r="AA439" t="s">
        <v>2883</v>
      </c>
      <c r="AB439" t="s">
        <v>2883</v>
      </c>
      <c r="AC439" t="s">
        <v>2883</v>
      </c>
      <c r="AD439" t="s">
        <v>2883</v>
      </c>
      <c r="AE439" t="s">
        <v>2885</v>
      </c>
      <c r="AF439" t="s">
        <v>2885</v>
      </c>
      <c r="AG439" t="s">
        <v>2885</v>
      </c>
      <c r="AH439" t="s">
        <v>2885</v>
      </c>
      <c r="AI439" t="s">
        <v>2885</v>
      </c>
      <c r="AJ439" t="s">
        <v>2885</v>
      </c>
      <c r="AK439" t="s">
        <v>2885</v>
      </c>
    </row>
    <row r="440" spans="1:37" x14ac:dyDescent="0.3">
      <c r="A440" t="s">
        <v>479</v>
      </c>
      <c r="B440" t="s">
        <v>14</v>
      </c>
      <c r="C440">
        <v>52.362066259999999</v>
      </c>
      <c r="D440">
        <v>45.009729550000003</v>
      </c>
      <c r="E440">
        <v>2.6282041980000002</v>
      </c>
      <c r="F440">
        <v>0.83554967929036483</v>
      </c>
      <c r="G440">
        <v>0.75779141366701386</v>
      </c>
      <c r="H440">
        <v>0.65138733095641721</v>
      </c>
      <c r="I440">
        <v>3.8035752155361952E-2</v>
      </c>
      <c r="J440" t="s">
        <v>2880</v>
      </c>
      <c r="K440" t="s">
        <v>2880</v>
      </c>
      <c r="L440" t="s">
        <v>2880</v>
      </c>
      <c r="M440" t="s">
        <v>2879</v>
      </c>
      <c r="N440" t="s">
        <v>2879</v>
      </c>
      <c r="O440" t="s">
        <v>2879</v>
      </c>
      <c r="P440" t="s">
        <v>2879</v>
      </c>
      <c r="Q440" t="s">
        <v>2882</v>
      </c>
      <c r="R440" t="s">
        <v>2882</v>
      </c>
      <c r="S440" t="s">
        <v>2881</v>
      </c>
      <c r="T440" t="s">
        <v>2881</v>
      </c>
      <c r="U440" t="s">
        <v>2881</v>
      </c>
      <c r="V440" t="s">
        <v>2881</v>
      </c>
      <c r="W440" t="s">
        <v>2881</v>
      </c>
      <c r="X440" t="s">
        <v>2883</v>
      </c>
      <c r="Y440" t="s">
        <v>2883</v>
      </c>
      <c r="Z440" t="s">
        <v>2883</v>
      </c>
      <c r="AA440" t="s">
        <v>2883</v>
      </c>
      <c r="AB440" t="s">
        <v>2883</v>
      </c>
      <c r="AC440" t="s">
        <v>2883</v>
      </c>
      <c r="AD440" t="s">
        <v>2883</v>
      </c>
      <c r="AE440" t="s">
        <v>2885</v>
      </c>
      <c r="AF440" t="s">
        <v>2885</v>
      </c>
      <c r="AG440" t="s">
        <v>2885</v>
      </c>
      <c r="AH440" t="s">
        <v>2885</v>
      </c>
      <c r="AI440" t="s">
        <v>2885</v>
      </c>
      <c r="AJ440" t="s">
        <v>2885</v>
      </c>
      <c r="AK440" t="s">
        <v>2885</v>
      </c>
    </row>
    <row r="441" spans="1:37" x14ac:dyDescent="0.3">
      <c r="A441" t="s">
        <v>480</v>
      </c>
      <c r="B441" t="s">
        <v>14</v>
      </c>
      <c r="C441">
        <v>48.500821539999997</v>
      </c>
      <c r="D441">
        <v>30.336845650000001</v>
      </c>
      <c r="E441">
        <v>21.162332809999999</v>
      </c>
      <c r="F441">
        <v>0.94653967361057645</v>
      </c>
      <c r="G441">
        <v>0.79514904972250622</v>
      </c>
      <c r="H441">
        <v>0.49735887401992757</v>
      </c>
      <c r="I441">
        <v>0.3469468823307465</v>
      </c>
      <c r="J441" t="s">
        <v>2880</v>
      </c>
      <c r="K441" t="s">
        <v>2880</v>
      </c>
      <c r="L441" t="s">
        <v>2880</v>
      </c>
      <c r="M441" t="s">
        <v>2880</v>
      </c>
      <c r="N441" t="s">
        <v>2880</v>
      </c>
      <c r="O441" t="s">
        <v>2880</v>
      </c>
      <c r="P441" t="s">
        <v>2879</v>
      </c>
      <c r="Q441" t="s">
        <v>2882</v>
      </c>
      <c r="R441" t="s">
        <v>2882</v>
      </c>
      <c r="S441" t="s">
        <v>2881</v>
      </c>
      <c r="T441" t="s">
        <v>2881</v>
      </c>
      <c r="U441" t="s">
        <v>2881</v>
      </c>
      <c r="V441" t="s">
        <v>2881</v>
      </c>
      <c r="W441" t="s">
        <v>2881</v>
      </c>
      <c r="X441" t="s">
        <v>2883</v>
      </c>
      <c r="Y441" t="s">
        <v>2883</v>
      </c>
      <c r="Z441" t="s">
        <v>2883</v>
      </c>
      <c r="AA441" t="s">
        <v>2883</v>
      </c>
      <c r="AB441" t="s">
        <v>2883</v>
      </c>
      <c r="AC441" t="s">
        <v>2883</v>
      </c>
      <c r="AD441" t="s">
        <v>2883</v>
      </c>
      <c r="AE441" t="s">
        <v>2885</v>
      </c>
      <c r="AF441" t="s">
        <v>2885</v>
      </c>
      <c r="AG441" t="s">
        <v>2885</v>
      </c>
      <c r="AH441" t="s">
        <v>2885</v>
      </c>
      <c r="AI441" t="s">
        <v>2885</v>
      </c>
      <c r="AJ441" t="s">
        <v>2885</v>
      </c>
      <c r="AK441" t="s">
        <v>2885</v>
      </c>
    </row>
    <row r="442" spans="1:37" x14ac:dyDescent="0.3">
      <c r="A442" t="s">
        <v>481</v>
      </c>
      <c r="B442" t="s">
        <v>14</v>
      </c>
      <c r="C442">
        <v>40.362354379999999</v>
      </c>
      <c r="D442">
        <v>30.720398960000001</v>
      </c>
      <c r="E442">
        <v>28.91724666</v>
      </c>
      <c r="F442">
        <v>0.98882953829517972</v>
      </c>
      <c r="G442">
        <v>0.69128725447901773</v>
      </c>
      <c r="H442">
        <v>0.52614919470806332</v>
      </c>
      <c r="I442">
        <v>0.49526655116504498</v>
      </c>
      <c r="J442" t="s">
        <v>2880</v>
      </c>
      <c r="K442" t="s">
        <v>2880</v>
      </c>
      <c r="L442" t="s">
        <v>2880</v>
      </c>
      <c r="M442" t="s">
        <v>2880</v>
      </c>
      <c r="N442" t="s">
        <v>2880</v>
      </c>
      <c r="O442" t="s">
        <v>2880</v>
      </c>
      <c r="P442" t="s">
        <v>2880</v>
      </c>
      <c r="Q442" t="s">
        <v>2881</v>
      </c>
      <c r="R442" t="s">
        <v>2881</v>
      </c>
      <c r="S442" t="s">
        <v>2881</v>
      </c>
      <c r="T442" t="s">
        <v>2881</v>
      </c>
      <c r="U442" t="s">
        <v>2881</v>
      </c>
      <c r="V442" t="s">
        <v>2881</v>
      </c>
      <c r="W442" t="s">
        <v>2881</v>
      </c>
      <c r="X442" t="s">
        <v>2883</v>
      </c>
      <c r="Y442" t="s">
        <v>2883</v>
      </c>
      <c r="Z442" t="s">
        <v>2883</v>
      </c>
      <c r="AA442" t="s">
        <v>2883</v>
      </c>
      <c r="AB442" t="s">
        <v>2883</v>
      </c>
      <c r="AC442" t="s">
        <v>2883</v>
      </c>
      <c r="AD442" t="s">
        <v>2883</v>
      </c>
      <c r="AE442" t="s">
        <v>2885</v>
      </c>
      <c r="AF442" t="s">
        <v>2885</v>
      </c>
      <c r="AG442" t="s">
        <v>2885</v>
      </c>
      <c r="AH442" t="s">
        <v>2885</v>
      </c>
      <c r="AI442" t="s">
        <v>2885</v>
      </c>
      <c r="AJ442" t="s">
        <v>2885</v>
      </c>
      <c r="AK442" t="s">
        <v>2885</v>
      </c>
    </row>
    <row r="443" spans="1:37" x14ac:dyDescent="0.3">
      <c r="A443" t="s">
        <v>482</v>
      </c>
      <c r="B443" t="s">
        <v>14</v>
      </c>
      <c r="C443">
        <v>20.39062041</v>
      </c>
      <c r="D443">
        <v>36.930976899999997</v>
      </c>
      <c r="E443">
        <v>42.678402689999999</v>
      </c>
      <c r="F443">
        <v>0.96210073181359568</v>
      </c>
      <c r="G443">
        <v>0.33979079712095767</v>
      </c>
      <c r="H443">
        <v>0.61542051330387504</v>
      </c>
      <c r="I443">
        <v>0.71119603907551354</v>
      </c>
      <c r="J443" t="s">
        <v>2880</v>
      </c>
      <c r="K443" t="s">
        <v>2880</v>
      </c>
      <c r="L443" t="s">
        <v>2880</v>
      </c>
      <c r="M443" t="s">
        <v>2880</v>
      </c>
      <c r="N443" t="s">
        <v>2880</v>
      </c>
      <c r="O443" t="s">
        <v>2880</v>
      </c>
      <c r="P443" t="s">
        <v>2880</v>
      </c>
      <c r="Q443" t="s">
        <v>2881</v>
      </c>
      <c r="R443" t="s">
        <v>2881</v>
      </c>
      <c r="S443" t="s">
        <v>2881</v>
      </c>
      <c r="T443" t="s">
        <v>2881</v>
      </c>
      <c r="U443" t="s">
        <v>2881</v>
      </c>
      <c r="V443" t="s">
        <v>2881</v>
      </c>
      <c r="W443" t="s">
        <v>2881</v>
      </c>
      <c r="X443" t="s">
        <v>2883</v>
      </c>
      <c r="Y443" t="s">
        <v>2883</v>
      </c>
      <c r="Z443" t="s">
        <v>2883</v>
      </c>
      <c r="AA443" t="s">
        <v>2883</v>
      </c>
      <c r="AB443" t="s">
        <v>2883</v>
      </c>
      <c r="AC443" t="s">
        <v>2883</v>
      </c>
      <c r="AD443" t="s">
        <v>2883</v>
      </c>
      <c r="AE443" t="s">
        <v>2886</v>
      </c>
      <c r="AF443" t="s">
        <v>2885</v>
      </c>
      <c r="AG443" t="s">
        <v>2885</v>
      </c>
      <c r="AH443" t="s">
        <v>2885</v>
      </c>
      <c r="AI443" t="s">
        <v>2885</v>
      </c>
      <c r="AJ443" t="s">
        <v>2885</v>
      </c>
      <c r="AK443" t="s">
        <v>2885</v>
      </c>
    </row>
    <row r="444" spans="1:37" x14ac:dyDescent="0.3">
      <c r="A444" t="s">
        <v>483</v>
      </c>
      <c r="B444" t="s">
        <v>14</v>
      </c>
      <c r="C444">
        <v>44.896588299999998</v>
      </c>
      <c r="D444">
        <v>14.108397650000001</v>
      </c>
      <c r="E444">
        <v>40.995014050000002</v>
      </c>
      <c r="F444">
        <v>0.92505295007505572</v>
      </c>
      <c r="G444">
        <v>0.7193505168623987</v>
      </c>
      <c r="H444">
        <v>0.22605020839919265</v>
      </c>
      <c r="I444">
        <v>0.65683798395988147</v>
      </c>
      <c r="J444" t="s">
        <v>2880</v>
      </c>
      <c r="K444" t="s">
        <v>2880</v>
      </c>
      <c r="L444" t="s">
        <v>2880</v>
      </c>
      <c r="M444" t="s">
        <v>2880</v>
      </c>
      <c r="N444" t="s">
        <v>2880</v>
      </c>
      <c r="O444" t="s">
        <v>2880</v>
      </c>
      <c r="P444" t="s">
        <v>2879</v>
      </c>
      <c r="Q444" t="s">
        <v>2882</v>
      </c>
      <c r="R444" t="s">
        <v>2881</v>
      </c>
      <c r="S444" t="s">
        <v>2881</v>
      </c>
      <c r="T444" t="s">
        <v>2881</v>
      </c>
      <c r="U444" t="s">
        <v>2881</v>
      </c>
      <c r="V444" t="s">
        <v>2881</v>
      </c>
      <c r="W444" t="s">
        <v>2881</v>
      </c>
      <c r="X444" t="s">
        <v>2883</v>
      </c>
      <c r="Y444" t="s">
        <v>2883</v>
      </c>
      <c r="Z444" t="s">
        <v>2883</v>
      </c>
      <c r="AA444" t="s">
        <v>2883</v>
      </c>
      <c r="AB444" t="s">
        <v>2883</v>
      </c>
      <c r="AC444" t="s">
        <v>2883</v>
      </c>
      <c r="AD444" t="s">
        <v>2883</v>
      </c>
      <c r="AE444" t="s">
        <v>2885</v>
      </c>
      <c r="AF444" t="s">
        <v>2885</v>
      </c>
      <c r="AG444" t="s">
        <v>2885</v>
      </c>
      <c r="AH444" t="s">
        <v>2885</v>
      </c>
      <c r="AI444" t="s">
        <v>2885</v>
      </c>
      <c r="AJ444" t="s">
        <v>2885</v>
      </c>
      <c r="AK444" t="s">
        <v>2885</v>
      </c>
    </row>
    <row r="445" spans="1:37" x14ac:dyDescent="0.3">
      <c r="A445" t="s">
        <v>484</v>
      </c>
      <c r="B445" t="s">
        <v>14</v>
      </c>
      <c r="C445">
        <v>30.58276334</v>
      </c>
      <c r="D445">
        <v>6.6730473269999999</v>
      </c>
      <c r="E445">
        <v>62.744189329999998</v>
      </c>
      <c r="F445">
        <v>0.82338683541300395</v>
      </c>
      <c r="G445">
        <v>0.43615541672489022</v>
      </c>
      <c r="H445">
        <v>9.5167519866522304E-2</v>
      </c>
      <c r="I445">
        <v>0.89482489662726339</v>
      </c>
      <c r="J445" t="s">
        <v>2880</v>
      </c>
      <c r="K445" t="s">
        <v>2880</v>
      </c>
      <c r="L445" t="s">
        <v>2880</v>
      </c>
      <c r="M445" t="s">
        <v>2879</v>
      </c>
      <c r="N445" t="s">
        <v>2879</v>
      </c>
      <c r="O445" t="s">
        <v>2879</v>
      </c>
      <c r="P445" t="s">
        <v>2879</v>
      </c>
      <c r="Q445" t="s">
        <v>2881</v>
      </c>
      <c r="R445" t="s">
        <v>2881</v>
      </c>
      <c r="S445" t="s">
        <v>2881</v>
      </c>
      <c r="T445" t="s">
        <v>2881</v>
      </c>
      <c r="U445" t="s">
        <v>2881</v>
      </c>
      <c r="V445" t="s">
        <v>2881</v>
      </c>
      <c r="W445" t="s">
        <v>2881</v>
      </c>
      <c r="X445" t="s">
        <v>2883</v>
      </c>
      <c r="Y445" t="s">
        <v>2883</v>
      </c>
      <c r="Z445" t="s">
        <v>2883</v>
      </c>
      <c r="AA445" t="s">
        <v>2883</v>
      </c>
      <c r="AB445" t="s">
        <v>2883</v>
      </c>
      <c r="AC445" t="s">
        <v>2883</v>
      </c>
      <c r="AD445" t="s">
        <v>2883</v>
      </c>
      <c r="AE445" t="s">
        <v>2886</v>
      </c>
      <c r="AF445" t="s">
        <v>2886</v>
      </c>
      <c r="AG445" t="s">
        <v>2886</v>
      </c>
      <c r="AH445" t="s">
        <v>2886</v>
      </c>
      <c r="AI445" t="s">
        <v>2885</v>
      </c>
      <c r="AJ445" t="s">
        <v>2885</v>
      </c>
      <c r="AK445" t="s">
        <v>2885</v>
      </c>
    </row>
    <row r="446" spans="1:37" x14ac:dyDescent="0.3">
      <c r="A446" t="s">
        <v>485</v>
      </c>
      <c r="B446" t="s">
        <v>14</v>
      </c>
      <c r="C446">
        <v>26.264423270000002</v>
      </c>
      <c r="D446">
        <v>56.247604279999997</v>
      </c>
      <c r="E446">
        <v>17.487972450000001</v>
      </c>
      <c r="F446">
        <v>0.89520362298357958</v>
      </c>
      <c r="G446">
        <v>0.40723990481341443</v>
      </c>
      <c r="H446">
        <v>0.87214056739384094</v>
      </c>
      <c r="I446">
        <v>0.27115768592003864</v>
      </c>
      <c r="J446" t="s">
        <v>2880</v>
      </c>
      <c r="K446" t="s">
        <v>2880</v>
      </c>
      <c r="L446" t="s">
        <v>2880</v>
      </c>
      <c r="M446" t="s">
        <v>2880</v>
      </c>
      <c r="N446" t="s">
        <v>2879</v>
      </c>
      <c r="O446" t="s">
        <v>2879</v>
      </c>
      <c r="P446" t="s">
        <v>2879</v>
      </c>
      <c r="Q446" t="s">
        <v>2881</v>
      </c>
      <c r="R446" t="s">
        <v>2881</v>
      </c>
      <c r="S446" t="s">
        <v>2881</v>
      </c>
      <c r="T446" t="s">
        <v>2881</v>
      </c>
      <c r="U446" t="s">
        <v>2881</v>
      </c>
      <c r="V446" t="s">
        <v>2881</v>
      </c>
      <c r="W446" t="s">
        <v>2881</v>
      </c>
      <c r="X446" t="s">
        <v>2884</v>
      </c>
      <c r="Y446" t="s">
        <v>2884</v>
      </c>
      <c r="Z446" t="s">
        <v>2884</v>
      </c>
      <c r="AA446" t="s">
        <v>2884</v>
      </c>
      <c r="AB446" t="s">
        <v>2883</v>
      </c>
      <c r="AC446" t="s">
        <v>2883</v>
      </c>
      <c r="AD446" t="s">
        <v>2883</v>
      </c>
      <c r="AE446" t="s">
        <v>2885</v>
      </c>
      <c r="AF446" t="s">
        <v>2885</v>
      </c>
      <c r="AG446" t="s">
        <v>2885</v>
      </c>
      <c r="AH446" t="s">
        <v>2885</v>
      </c>
      <c r="AI446" t="s">
        <v>2885</v>
      </c>
      <c r="AJ446" t="s">
        <v>2885</v>
      </c>
      <c r="AK446" t="s">
        <v>2885</v>
      </c>
    </row>
    <row r="447" spans="1:37" x14ac:dyDescent="0.3">
      <c r="A447" t="s">
        <v>486</v>
      </c>
      <c r="B447" t="s">
        <v>14</v>
      </c>
      <c r="C447">
        <v>9.9809232609999992</v>
      </c>
      <c r="D447">
        <v>42.279894059999997</v>
      </c>
      <c r="E447">
        <v>47.739182679999999</v>
      </c>
      <c r="F447">
        <v>0.89447322173288346</v>
      </c>
      <c r="G447">
        <v>0.15463175582436342</v>
      </c>
      <c r="H447">
        <v>0.65503101102000083</v>
      </c>
      <c r="I447">
        <v>0.73961029920681198</v>
      </c>
      <c r="J447" t="s">
        <v>2880</v>
      </c>
      <c r="K447" t="s">
        <v>2880</v>
      </c>
      <c r="L447" t="s">
        <v>2880</v>
      </c>
      <c r="M447" t="s">
        <v>2880</v>
      </c>
      <c r="N447" t="s">
        <v>2879</v>
      </c>
      <c r="O447" t="s">
        <v>2879</v>
      </c>
      <c r="P447" t="s">
        <v>2879</v>
      </c>
      <c r="Q447" t="s">
        <v>2881</v>
      </c>
      <c r="R447" t="s">
        <v>2881</v>
      </c>
      <c r="S447" t="s">
        <v>2881</v>
      </c>
      <c r="T447" t="s">
        <v>2881</v>
      </c>
      <c r="U447" t="s">
        <v>2881</v>
      </c>
      <c r="V447" t="s">
        <v>2881</v>
      </c>
      <c r="W447" t="s">
        <v>2881</v>
      </c>
      <c r="X447" t="s">
        <v>2883</v>
      </c>
      <c r="Y447" t="s">
        <v>2883</v>
      </c>
      <c r="Z447" t="s">
        <v>2883</v>
      </c>
      <c r="AA447" t="s">
        <v>2883</v>
      </c>
      <c r="AB447" t="s">
        <v>2883</v>
      </c>
      <c r="AC447" t="s">
        <v>2883</v>
      </c>
      <c r="AD447" t="s">
        <v>2883</v>
      </c>
      <c r="AE447" t="s">
        <v>2886</v>
      </c>
      <c r="AF447" t="s">
        <v>2885</v>
      </c>
      <c r="AG447" t="s">
        <v>2885</v>
      </c>
      <c r="AH447" t="s">
        <v>2885</v>
      </c>
      <c r="AI447" t="s">
        <v>2885</v>
      </c>
      <c r="AJ447" t="s">
        <v>2885</v>
      </c>
      <c r="AK447" t="s">
        <v>2885</v>
      </c>
    </row>
    <row r="448" spans="1:37" x14ac:dyDescent="0.3">
      <c r="A448" t="s">
        <v>487</v>
      </c>
      <c r="B448" t="s">
        <v>14</v>
      </c>
      <c r="C448">
        <v>26.29973274</v>
      </c>
      <c r="D448">
        <v>58.78636822</v>
      </c>
      <c r="E448">
        <v>14.91389904</v>
      </c>
      <c r="F448">
        <v>0.8733770266642209</v>
      </c>
      <c r="G448">
        <v>0.39784483715172042</v>
      </c>
      <c r="H448">
        <v>0.88928101750843025</v>
      </c>
      <c r="I448">
        <v>0.22560752968571804</v>
      </c>
      <c r="J448" t="s">
        <v>2880</v>
      </c>
      <c r="K448" t="s">
        <v>2880</v>
      </c>
      <c r="L448" t="s">
        <v>2880</v>
      </c>
      <c r="M448" t="s">
        <v>2880</v>
      </c>
      <c r="N448" t="s">
        <v>2879</v>
      </c>
      <c r="O448" t="s">
        <v>2879</v>
      </c>
      <c r="P448" t="s">
        <v>2879</v>
      </c>
      <c r="Q448" t="s">
        <v>2881</v>
      </c>
      <c r="R448" t="s">
        <v>2881</v>
      </c>
      <c r="S448" t="s">
        <v>2881</v>
      </c>
      <c r="T448" t="s">
        <v>2881</v>
      </c>
      <c r="U448" t="s">
        <v>2881</v>
      </c>
      <c r="V448" t="s">
        <v>2881</v>
      </c>
      <c r="W448" t="s">
        <v>2881</v>
      </c>
      <c r="X448" t="s">
        <v>2884</v>
      </c>
      <c r="Y448" t="s">
        <v>2884</v>
      </c>
      <c r="Z448" t="s">
        <v>2884</v>
      </c>
      <c r="AA448" t="s">
        <v>2884</v>
      </c>
      <c r="AB448" t="s">
        <v>2883</v>
      </c>
      <c r="AC448" t="s">
        <v>2883</v>
      </c>
      <c r="AD448" t="s">
        <v>2883</v>
      </c>
      <c r="AE448" t="s">
        <v>2885</v>
      </c>
      <c r="AF448" t="s">
        <v>2885</v>
      </c>
      <c r="AG448" t="s">
        <v>2885</v>
      </c>
      <c r="AH448" t="s">
        <v>2885</v>
      </c>
      <c r="AI448" t="s">
        <v>2885</v>
      </c>
      <c r="AJ448" t="s">
        <v>2885</v>
      </c>
      <c r="AK448" t="s">
        <v>2885</v>
      </c>
    </row>
    <row r="449" spans="1:37" x14ac:dyDescent="0.3">
      <c r="A449" t="s">
        <v>488</v>
      </c>
      <c r="B449" t="s">
        <v>14</v>
      </c>
      <c r="C449">
        <v>33.724226799999997</v>
      </c>
      <c r="D449">
        <v>48.375377450000002</v>
      </c>
      <c r="E449">
        <v>17.900395750000001</v>
      </c>
      <c r="F449">
        <v>0.93684165548224652</v>
      </c>
      <c r="G449">
        <v>0.54722864353240441</v>
      </c>
      <c r="H449">
        <v>0.7849666158196863</v>
      </c>
      <c r="I449">
        <v>0.29046208659009848</v>
      </c>
      <c r="J449" t="s">
        <v>2880</v>
      </c>
      <c r="K449" t="s">
        <v>2880</v>
      </c>
      <c r="L449" t="s">
        <v>2880</v>
      </c>
      <c r="M449" t="s">
        <v>2880</v>
      </c>
      <c r="N449" t="s">
        <v>2880</v>
      </c>
      <c r="O449" t="s">
        <v>2880</v>
      </c>
      <c r="P449" t="s">
        <v>2879</v>
      </c>
      <c r="Q449" t="s">
        <v>2881</v>
      </c>
      <c r="R449" t="s">
        <v>2881</v>
      </c>
      <c r="S449" t="s">
        <v>2881</v>
      </c>
      <c r="T449" t="s">
        <v>2881</v>
      </c>
      <c r="U449" t="s">
        <v>2881</v>
      </c>
      <c r="V449" t="s">
        <v>2881</v>
      </c>
      <c r="W449" t="s">
        <v>2881</v>
      </c>
      <c r="X449" t="s">
        <v>2884</v>
      </c>
      <c r="Y449" t="s">
        <v>2884</v>
      </c>
      <c r="Z449" t="s">
        <v>2883</v>
      </c>
      <c r="AA449" t="s">
        <v>2883</v>
      </c>
      <c r="AB449" t="s">
        <v>2883</v>
      </c>
      <c r="AC449" t="s">
        <v>2883</v>
      </c>
      <c r="AD449" t="s">
        <v>2883</v>
      </c>
      <c r="AE449" t="s">
        <v>2885</v>
      </c>
      <c r="AF449" t="s">
        <v>2885</v>
      </c>
      <c r="AG449" t="s">
        <v>2885</v>
      </c>
      <c r="AH449" t="s">
        <v>2885</v>
      </c>
      <c r="AI449" t="s">
        <v>2885</v>
      </c>
      <c r="AJ449" t="s">
        <v>2885</v>
      </c>
      <c r="AK449" t="s">
        <v>2885</v>
      </c>
    </row>
    <row r="450" spans="1:37" x14ac:dyDescent="0.3">
      <c r="A450" t="s">
        <v>489</v>
      </c>
      <c r="B450" t="s">
        <v>14</v>
      </c>
      <c r="C450">
        <v>39.044638910000003</v>
      </c>
      <c r="D450">
        <v>50.342311010000003</v>
      </c>
      <c r="E450">
        <v>10.613050080000001</v>
      </c>
      <c r="F450">
        <v>0.89391220233085811</v>
      </c>
      <c r="G450">
        <v>0.60452867210472871</v>
      </c>
      <c r="H450">
        <v>0.77945068196709733</v>
      </c>
      <c r="I450">
        <v>0.16432199787101026</v>
      </c>
      <c r="J450" t="s">
        <v>2880</v>
      </c>
      <c r="K450" t="s">
        <v>2880</v>
      </c>
      <c r="L450" t="s">
        <v>2880</v>
      </c>
      <c r="M450" t="s">
        <v>2880</v>
      </c>
      <c r="N450" t="s">
        <v>2879</v>
      </c>
      <c r="O450" t="s">
        <v>2879</v>
      </c>
      <c r="P450" t="s">
        <v>2879</v>
      </c>
      <c r="Q450" t="s">
        <v>2881</v>
      </c>
      <c r="R450" t="s">
        <v>2881</v>
      </c>
      <c r="S450" t="s">
        <v>2881</v>
      </c>
      <c r="T450" t="s">
        <v>2881</v>
      </c>
      <c r="U450" t="s">
        <v>2881</v>
      </c>
      <c r="V450" t="s">
        <v>2881</v>
      </c>
      <c r="W450" t="s">
        <v>2881</v>
      </c>
      <c r="X450" t="s">
        <v>2884</v>
      </c>
      <c r="Y450" t="s">
        <v>2884</v>
      </c>
      <c r="Z450" t="s">
        <v>2883</v>
      </c>
      <c r="AA450" t="s">
        <v>2883</v>
      </c>
      <c r="AB450" t="s">
        <v>2883</v>
      </c>
      <c r="AC450" t="s">
        <v>2883</v>
      </c>
      <c r="AD450" t="s">
        <v>2883</v>
      </c>
      <c r="AE450" t="s">
        <v>2885</v>
      </c>
      <c r="AF450" t="s">
        <v>2885</v>
      </c>
      <c r="AG450" t="s">
        <v>2885</v>
      </c>
      <c r="AH450" t="s">
        <v>2885</v>
      </c>
      <c r="AI450" t="s">
        <v>2885</v>
      </c>
      <c r="AJ450" t="s">
        <v>2885</v>
      </c>
      <c r="AK450" t="s">
        <v>2885</v>
      </c>
    </row>
    <row r="451" spans="1:37" x14ac:dyDescent="0.3">
      <c r="A451" t="s">
        <v>490</v>
      </c>
      <c r="B451" t="s">
        <v>14</v>
      </c>
      <c r="C451">
        <v>37.380038409999997</v>
      </c>
      <c r="D451">
        <v>47.287330840000003</v>
      </c>
      <c r="E451">
        <v>15.33263075</v>
      </c>
      <c r="F451">
        <v>0.92826283553340494</v>
      </c>
      <c r="G451">
        <v>0.60099565720333559</v>
      </c>
      <c r="H451">
        <v>0.76028494577401273</v>
      </c>
      <c r="I451">
        <v>0.24651779094446155</v>
      </c>
      <c r="J451" t="s">
        <v>2880</v>
      </c>
      <c r="K451" t="s">
        <v>2880</v>
      </c>
      <c r="L451" t="s">
        <v>2880</v>
      </c>
      <c r="M451" t="s">
        <v>2880</v>
      </c>
      <c r="N451" t="s">
        <v>2880</v>
      </c>
      <c r="O451" t="s">
        <v>2880</v>
      </c>
      <c r="P451" t="s">
        <v>2879</v>
      </c>
      <c r="Q451" t="s">
        <v>2881</v>
      </c>
      <c r="R451" t="s">
        <v>2881</v>
      </c>
      <c r="S451" t="s">
        <v>2881</v>
      </c>
      <c r="T451" t="s">
        <v>2881</v>
      </c>
      <c r="U451" t="s">
        <v>2881</v>
      </c>
      <c r="V451" t="s">
        <v>2881</v>
      </c>
      <c r="W451" t="s">
        <v>2881</v>
      </c>
      <c r="X451" t="s">
        <v>2884</v>
      </c>
      <c r="Y451" t="s">
        <v>2884</v>
      </c>
      <c r="Z451" t="s">
        <v>2883</v>
      </c>
      <c r="AA451" t="s">
        <v>2883</v>
      </c>
      <c r="AB451" t="s">
        <v>2883</v>
      </c>
      <c r="AC451" t="s">
        <v>2883</v>
      </c>
      <c r="AD451" t="s">
        <v>2883</v>
      </c>
      <c r="AE451" t="s">
        <v>2885</v>
      </c>
      <c r="AF451" t="s">
        <v>2885</v>
      </c>
      <c r="AG451" t="s">
        <v>2885</v>
      </c>
      <c r="AH451" t="s">
        <v>2885</v>
      </c>
      <c r="AI451" t="s">
        <v>2885</v>
      </c>
      <c r="AJ451" t="s">
        <v>2885</v>
      </c>
      <c r="AK451" t="s">
        <v>2885</v>
      </c>
    </row>
    <row r="452" spans="1:37" x14ac:dyDescent="0.3">
      <c r="A452" t="s">
        <v>491</v>
      </c>
      <c r="B452" t="s">
        <v>14</v>
      </c>
      <c r="C452">
        <v>57.416718449999998</v>
      </c>
      <c r="D452">
        <v>31.429785639999999</v>
      </c>
      <c r="E452">
        <v>11.153495919999999</v>
      </c>
      <c r="F452">
        <v>0.86950820450963506</v>
      </c>
      <c r="G452">
        <v>0.86471437578744947</v>
      </c>
      <c r="H452">
        <v>0.47334275110990676</v>
      </c>
      <c r="I452">
        <v>0.16797526091132198</v>
      </c>
      <c r="J452" t="s">
        <v>2880</v>
      </c>
      <c r="K452" t="s">
        <v>2880</v>
      </c>
      <c r="L452" t="s">
        <v>2880</v>
      </c>
      <c r="M452" t="s">
        <v>2880</v>
      </c>
      <c r="N452" t="s">
        <v>2879</v>
      </c>
      <c r="O452" t="s">
        <v>2879</v>
      </c>
      <c r="P452" t="s">
        <v>2879</v>
      </c>
      <c r="Q452" t="s">
        <v>2882</v>
      </c>
      <c r="R452" t="s">
        <v>2882</v>
      </c>
      <c r="S452" t="s">
        <v>2882</v>
      </c>
      <c r="T452" t="s">
        <v>2882</v>
      </c>
      <c r="U452" t="s">
        <v>2881</v>
      </c>
      <c r="V452" t="s">
        <v>2881</v>
      </c>
      <c r="W452" t="s">
        <v>2881</v>
      </c>
      <c r="X452" t="s">
        <v>2883</v>
      </c>
      <c r="Y452" t="s">
        <v>2883</v>
      </c>
      <c r="Z452" t="s">
        <v>2883</v>
      </c>
      <c r="AA452" t="s">
        <v>2883</v>
      </c>
      <c r="AB452" t="s">
        <v>2883</v>
      </c>
      <c r="AC452" t="s">
        <v>2883</v>
      </c>
      <c r="AD452" t="s">
        <v>2883</v>
      </c>
      <c r="AE452" t="s">
        <v>2885</v>
      </c>
      <c r="AF452" t="s">
        <v>2885</v>
      </c>
      <c r="AG452" t="s">
        <v>2885</v>
      </c>
      <c r="AH452" t="s">
        <v>2885</v>
      </c>
      <c r="AI452" t="s">
        <v>2885</v>
      </c>
      <c r="AJ452" t="s">
        <v>2885</v>
      </c>
      <c r="AK452" t="s">
        <v>2885</v>
      </c>
    </row>
    <row r="453" spans="1:37" x14ac:dyDescent="0.3">
      <c r="A453" t="s">
        <v>492</v>
      </c>
      <c r="B453" t="s">
        <v>14</v>
      </c>
      <c r="C453">
        <v>14.95693078</v>
      </c>
      <c r="D453">
        <v>71.650705889999998</v>
      </c>
      <c r="E453">
        <v>13.39236333</v>
      </c>
      <c r="F453">
        <v>0.77590128442181916</v>
      </c>
      <c r="G453">
        <v>0.20100625950169335</v>
      </c>
      <c r="H453">
        <v>0.96291415621600185</v>
      </c>
      <c r="I453">
        <v>0.17998003055884584</v>
      </c>
      <c r="J453" t="s">
        <v>2880</v>
      </c>
      <c r="K453" t="s">
        <v>2880</v>
      </c>
      <c r="L453" t="s">
        <v>2879</v>
      </c>
      <c r="M453" t="s">
        <v>2879</v>
      </c>
      <c r="N453" t="s">
        <v>2879</v>
      </c>
      <c r="O453" t="s">
        <v>2879</v>
      </c>
      <c r="P453" t="s">
        <v>2879</v>
      </c>
      <c r="Q453" t="s">
        <v>2881</v>
      </c>
      <c r="R453" t="s">
        <v>2881</v>
      </c>
      <c r="S453" t="s">
        <v>2881</v>
      </c>
      <c r="T453" t="s">
        <v>2881</v>
      </c>
      <c r="U453" t="s">
        <v>2881</v>
      </c>
      <c r="V453" t="s">
        <v>2881</v>
      </c>
      <c r="W453" t="s">
        <v>2881</v>
      </c>
      <c r="X453" t="s">
        <v>2884</v>
      </c>
      <c r="Y453" t="s">
        <v>2884</v>
      </c>
      <c r="Z453" t="s">
        <v>2884</v>
      </c>
      <c r="AA453" t="s">
        <v>2884</v>
      </c>
      <c r="AB453" t="s">
        <v>2884</v>
      </c>
      <c r="AC453" t="s">
        <v>2884</v>
      </c>
      <c r="AD453" t="s">
        <v>2884</v>
      </c>
      <c r="AE453" t="s">
        <v>2885</v>
      </c>
      <c r="AF453" t="s">
        <v>2885</v>
      </c>
      <c r="AG453" t="s">
        <v>2885</v>
      </c>
      <c r="AH453" t="s">
        <v>2885</v>
      </c>
      <c r="AI453" t="s">
        <v>2885</v>
      </c>
      <c r="AJ453" t="s">
        <v>2885</v>
      </c>
      <c r="AK453" t="s">
        <v>2885</v>
      </c>
    </row>
    <row r="454" spans="1:37" x14ac:dyDescent="0.3">
      <c r="A454" t="s">
        <v>493</v>
      </c>
      <c r="B454" t="s">
        <v>14</v>
      </c>
      <c r="C454">
        <v>52.437250159999998</v>
      </c>
      <c r="D454">
        <v>0</v>
      </c>
      <c r="E454">
        <v>47.562749840000002</v>
      </c>
      <c r="F454">
        <v>0.81552827746361167</v>
      </c>
      <c r="G454">
        <v>0.74069525173924888</v>
      </c>
      <c r="H454">
        <v>0</v>
      </c>
      <c r="I454">
        <v>0.67184115983685533</v>
      </c>
      <c r="J454" t="s">
        <v>2880</v>
      </c>
      <c r="K454" t="s">
        <v>2880</v>
      </c>
      <c r="L454" t="s">
        <v>2880</v>
      </c>
      <c r="M454" t="s">
        <v>2879</v>
      </c>
      <c r="N454" t="s">
        <v>2879</v>
      </c>
      <c r="O454" t="s">
        <v>2879</v>
      </c>
      <c r="P454" t="s">
        <v>2879</v>
      </c>
      <c r="Q454" t="s">
        <v>2882</v>
      </c>
      <c r="R454" t="s">
        <v>2881</v>
      </c>
      <c r="S454" t="s">
        <v>2881</v>
      </c>
      <c r="T454" t="s">
        <v>2881</v>
      </c>
      <c r="U454" t="s">
        <v>2881</v>
      </c>
      <c r="V454" t="s">
        <v>2881</v>
      </c>
      <c r="W454" t="s">
        <v>2881</v>
      </c>
      <c r="X454" t="s">
        <v>2883</v>
      </c>
      <c r="Y454" t="s">
        <v>2883</v>
      </c>
      <c r="Z454" t="s">
        <v>2883</v>
      </c>
      <c r="AA454" t="s">
        <v>2883</v>
      </c>
      <c r="AB454" t="s">
        <v>2883</v>
      </c>
      <c r="AC454" t="s">
        <v>2883</v>
      </c>
      <c r="AD454" t="s">
        <v>2883</v>
      </c>
      <c r="AE454" t="s">
        <v>2885</v>
      </c>
      <c r="AF454" t="s">
        <v>2885</v>
      </c>
      <c r="AG454" t="s">
        <v>2885</v>
      </c>
      <c r="AH454" t="s">
        <v>2885</v>
      </c>
      <c r="AI454" t="s">
        <v>2885</v>
      </c>
      <c r="AJ454" t="s">
        <v>2885</v>
      </c>
      <c r="AK454" t="s">
        <v>2885</v>
      </c>
    </row>
    <row r="455" spans="1:37" x14ac:dyDescent="0.3">
      <c r="A455" t="s">
        <v>494</v>
      </c>
      <c r="B455" t="s">
        <v>14</v>
      </c>
      <c r="C455">
        <v>29.149349279999999</v>
      </c>
      <c r="D455">
        <v>0</v>
      </c>
      <c r="E455">
        <v>70.850650720000004</v>
      </c>
      <c r="F455">
        <v>0.75359645381119711</v>
      </c>
      <c r="G455">
        <v>0.38047693784130115</v>
      </c>
      <c r="H455">
        <v>0</v>
      </c>
      <c r="I455">
        <v>0.92479040856342509</v>
      </c>
      <c r="J455" t="s">
        <v>2880</v>
      </c>
      <c r="K455" t="s">
        <v>2880</v>
      </c>
      <c r="L455" t="s">
        <v>2879</v>
      </c>
      <c r="M455" t="s">
        <v>2879</v>
      </c>
      <c r="N455" t="s">
        <v>2879</v>
      </c>
      <c r="O455" t="s">
        <v>2879</v>
      </c>
      <c r="P455" t="s">
        <v>2879</v>
      </c>
      <c r="Q455" t="s">
        <v>2881</v>
      </c>
      <c r="R455" t="s">
        <v>2881</v>
      </c>
      <c r="S455" t="s">
        <v>2881</v>
      </c>
      <c r="T455" t="s">
        <v>2881</v>
      </c>
      <c r="U455" t="s">
        <v>2881</v>
      </c>
      <c r="V455" t="s">
        <v>2881</v>
      </c>
      <c r="W455" t="s">
        <v>2881</v>
      </c>
      <c r="X455" t="s">
        <v>2883</v>
      </c>
      <c r="Y455" t="s">
        <v>2883</v>
      </c>
      <c r="Z455" t="s">
        <v>2883</v>
      </c>
      <c r="AA455" t="s">
        <v>2883</v>
      </c>
      <c r="AB455" t="s">
        <v>2883</v>
      </c>
      <c r="AC455" t="s">
        <v>2883</v>
      </c>
      <c r="AD455" t="s">
        <v>2883</v>
      </c>
      <c r="AE455" t="s">
        <v>2886</v>
      </c>
      <c r="AF455" t="s">
        <v>2886</v>
      </c>
      <c r="AG455" t="s">
        <v>2886</v>
      </c>
      <c r="AH455" t="s">
        <v>2886</v>
      </c>
      <c r="AI455" t="s">
        <v>2886</v>
      </c>
      <c r="AJ455" t="s">
        <v>2886</v>
      </c>
      <c r="AK455" t="s">
        <v>2885</v>
      </c>
    </row>
    <row r="456" spans="1:37" x14ac:dyDescent="0.3">
      <c r="A456" t="s">
        <v>495</v>
      </c>
      <c r="B456" t="s">
        <v>14</v>
      </c>
      <c r="C456">
        <v>21.091817750000001</v>
      </c>
      <c r="D456">
        <v>74.828645829999999</v>
      </c>
      <c r="E456">
        <v>4.0795364149999997</v>
      </c>
      <c r="F456">
        <v>0.7416059255344164</v>
      </c>
      <c r="G456">
        <v>0.27092421809084932</v>
      </c>
      <c r="H456">
        <v>0.96117331386906391</v>
      </c>
      <c r="I456">
        <v>5.2401610259837451E-2</v>
      </c>
      <c r="J456" t="s">
        <v>2880</v>
      </c>
      <c r="K456" t="s">
        <v>2879</v>
      </c>
      <c r="L456" t="s">
        <v>2879</v>
      </c>
      <c r="M456" t="s">
        <v>2879</v>
      </c>
      <c r="N456" t="s">
        <v>2879</v>
      </c>
      <c r="O456" t="s">
        <v>2879</v>
      </c>
      <c r="P456" t="s">
        <v>2879</v>
      </c>
      <c r="Q456" t="s">
        <v>2881</v>
      </c>
      <c r="R456" t="s">
        <v>2881</v>
      </c>
      <c r="S456" t="s">
        <v>2881</v>
      </c>
      <c r="T456" t="s">
        <v>2881</v>
      </c>
      <c r="U456" t="s">
        <v>2881</v>
      </c>
      <c r="V456" t="s">
        <v>2881</v>
      </c>
      <c r="W456" t="s">
        <v>2881</v>
      </c>
      <c r="X456" t="s">
        <v>2884</v>
      </c>
      <c r="Y456" t="s">
        <v>2884</v>
      </c>
      <c r="Z456" t="s">
        <v>2884</v>
      </c>
      <c r="AA456" t="s">
        <v>2884</v>
      </c>
      <c r="AB456" t="s">
        <v>2884</v>
      </c>
      <c r="AC456" t="s">
        <v>2884</v>
      </c>
      <c r="AD456" t="s">
        <v>2884</v>
      </c>
      <c r="AE456" t="s">
        <v>2885</v>
      </c>
      <c r="AF456" t="s">
        <v>2885</v>
      </c>
      <c r="AG456" t="s">
        <v>2885</v>
      </c>
      <c r="AH456" t="s">
        <v>2885</v>
      </c>
      <c r="AI456" t="s">
        <v>2885</v>
      </c>
      <c r="AJ456" t="s">
        <v>2885</v>
      </c>
      <c r="AK456" t="s">
        <v>2885</v>
      </c>
    </row>
    <row r="457" spans="1:37" x14ac:dyDescent="0.3">
      <c r="A457" t="s">
        <v>496</v>
      </c>
      <c r="B457" t="s">
        <v>14</v>
      </c>
      <c r="C457">
        <v>21.672186029999999</v>
      </c>
      <c r="D457">
        <v>50.438016410000003</v>
      </c>
      <c r="E457">
        <v>27.889797560000002</v>
      </c>
      <c r="F457">
        <v>0.93763284939205571</v>
      </c>
      <c r="G457">
        <v>0.35196231168967362</v>
      </c>
      <c r="H457">
        <v>0.81912737497414767</v>
      </c>
      <c r="I457">
        <v>0.45293804732879644</v>
      </c>
      <c r="J457" t="s">
        <v>2880</v>
      </c>
      <c r="K457" t="s">
        <v>2880</v>
      </c>
      <c r="L457" t="s">
        <v>2880</v>
      </c>
      <c r="M457" t="s">
        <v>2880</v>
      </c>
      <c r="N457" t="s">
        <v>2880</v>
      </c>
      <c r="O457" t="s">
        <v>2880</v>
      </c>
      <c r="P457" t="s">
        <v>2879</v>
      </c>
      <c r="Q457" t="s">
        <v>2881</v>
      </c>
      <c r="R457" t="s">
        <v>2881</v>
      </c>
      <c r="S457" t="s">
        <v>2881</v>
      </c>
      <c r="T457" t="s">
        <v>2881</v>
      </c>
      <c r="U457" t="s">
        <v>2881</v>
      </c>
      <c r="V457" t="s">
        <v>2881</v>
      </c>
      <c r="W457" t="s">
        <v>2881</v>
      </c>
      <c r="X457" t="s">
        <v>2884</v>
      </c>
      <c r="Y457" t="s">
        <v>2884</v>
      </c>
      <c r="Z457" t="s">
        <v>2884</v>
      </c>
      <c r="AA457" t="s">
        <v>2883</v>
      </c>
      <c r="AB457" t="s">
        <v>2883</v>
      </c>
      <c r="AC457" t="s">
        <v>2883</v>
      </c>
      <c r="AD457" t="s">
        <v>2883</v>
      </c>
      <c r="AE457" t="s">
        <v>2885</v>
      </c>
      <c r="AF457" t="s">
        <v>2885</v>
      </c>
      <c r="AG457" t="s">
        <v>2885</v>
      </c>
      <c r="AH457" t="s">
        <v>2885</v>
      </c>
      <c r="AI457" t="s">
        <v>2885</v>
      </c>
      <c r="AJ457" t="s">
        <v>2885</v>
      </c>
      <c r="AK457" t="s">
        <v>2885</v>
      </c>
    </row>
    <row r="458" spans="1:37" x14ac:dyDescent="0.3">
      <c r="A458" t="s">
        <v>497</v>
      </c>
      <c r="B458" t="s">
        <v>14</v>
      </c>
      <c r="C458">
        <v>35.75163208</v>
      </c>
      <c r="D458">
        <v>48.583012719999999</v>
      </c>
      <c r="E458">
        <v>15.6653552</v>
      </c>
      <c r="F458">
        <v>0.92641551209845585</v>
      </c>
      <c r="G458">
        <v>0.5736702364101699</v>
      </c>
      <c r="H458">
        <v>0.77956240795485077</v>
      </c>
      <c r="I458">
        <v>0.25136609150944489</v>
      </c>
      <c r="J458" t="s">
        <v>2880</v>
      </c>
      <c r="K458" t="s">
        <v>2880</v>
      </c>
      <c r="L458" t="s">
        <v>2880</v>
      </c>
      <c r="M458" t="s">
        <v>2880</v>
      </c>
      <c r="N458" t="s">
        <v>2880</v>
      </c>
      <c r="O458" t="s">
        <v>2880</v>
      </c>
      <c r="P458" t="s">
        <v>2879</v>
      </c>
      <c r="Q458" t="s">
        <v>2881</v>
      </c>
      <c r="R458" t="s">
        <v>2881</v>
      </c>
      <c r="S458" t="s">
        <v>2881</v>
      </c>
      <c r="T458" t="s">
        <v>2881</v>
      </c>
      <c r="U458" t="s">
        <v>2881</v>
      </c>
      <c r="V458" t="s">
        <v>2881</v>
      </c>
      <c r="W458" t="s">
        <v>2881</v>
      </c>
      <c r="X458" t="s">
        <v>2884</v>
      </c>
      <c r="Y458" t="s">
        <v>2884</v>
      </c>
      <c r="Z458" t="s">
        <v>2883</v>
      </c>
      <c r="AA458" t="s">
        <v>2883</v>
      </c>
      <c r="AB458" t="s">
        <v>2883</v>
      </c>
      <c r="AC458" t="s">
        <v>2883</v>
      </c>
      <c r="AD458" t="s">
        <v>2883</v>
      </c>
      <c r="AE458" t="s">
        <v>2885</v>
      </c>
      <c r="AF458" t="s">
        <v>2885</v>
      </c>
      <c r="AG458" t="s">
        <v>2885</v>
      </c>
      <c r="AH458" t="s">
        <v>2885</v>
      </c>
      <c r="AI458" t="s">
        <v>2885</v>
      </c>
      <c r="AJ458" t="s">
        <v>2885</v>
      </c>
      <c r="AK458" t="s">
        <v>2885</v>
      </c>
    </row>
    <row r="459" spans="1:37" x14ac:dyDescent="0.3">
      <c r="A459" t="s">
        <v>498</v>
      </c>
      <c r="B459" t="s">
        <v>14</v>
      </c>
      <c r="C459">
        <v>43.093100759999999</v>
      </c>
      <c r="D459">
        <v>41.159000390000003</v>
      </c>
      <c r="E459">
        <v>15.74789885</v>
      </c>
      <c r="F459">
        <v>0.93669982913719385</v>
      </c>
      <c r="G459">
        <v>0.6991475066867292</v>
      </c>
      <c r="H459">
        <v>0.66776843608101077</v>
      </c>
      <c r="I459">
        <v>0.25549575273896608</v>
      </c>
      <c r="J459" t="s">
        <v>2880</v>
      </c>
      <c r="K459" t="s">
        <v>2880</v>
      </c>
      <c r="L459" t="s">
        <v>2880</v>
      </c>
      <c r="M459" t="s">
        <v>2880</v>
      </c>
      <c r="N459" t="s">
        <v>2880</v>
      </c>
      <c r="O459" t="s">
        <v>2880</v>
      </c>
      <c r="P459" t="s">
        <v>2879</v>
      </c>
      <c r="Q459" t="s">
        <v>2881</v>
      </c>
      <c r="R459" t="s">
        <v>2881</v>
      </c>
      <c r="S459" t="s">
        <v>2881</v>
      </c>
      <c r="T459" t="s">
        <v>2881</v>
      </c>
      <c r="U459" t="s">
        <v>2881</v>
      </c>
      <c r="V459" t="s">
        <v>2881</v>
      </c>
      <c r="W459" t="s">
        <v>2881</v>
      </c>
      <c r="X459" t="s">
        <v>2883</v>
      </c>
      <c r="Y459" t="s">
        <v>2883</v>
      </c>
      <c r="Z459" t="s">
        <v>2883</v>
      </c>
      <c r="AA459" t="s">
        <v>2883</v>
      </c>
      <c r="AB459" t="s">
        <v>2883</v>
      </c>
      <c r="AC459" t="s">
        <v>2883</v>
      </c>
      <c r="AD459" t="s">
        <v>2883</v>
      </c>
      <c r="AE459" t="s">
        <v>2885</v>
      </c>
      <c r="AF459" t="s">
        <v>2885</v>
      </c>
      <c r="AG459" t="s">
        <v>2885</v>
      </c>
      <c r="AH459" t="s">
        <v>2885</v>
      </c>
      <c r="AI459" t="s">
        <v>2885</v>
      </c>
      <c r="AJ459" t="s">
        <v>2885</v>
      </c>
      <c r="AK459" t="s">
        <v>2885</v>
      </c>
    </row>
    <row r="460" spans="1:37" x14ac:dyDescent="0.3">
      <c r="A460" t="s">
        <v>499</v>
      </c>
      <c r="B460" t="s">
        <v>14</v>
      </c>
      <c r="C460">
        <v>21.885177479999999</v>
      </c>
      <c r="D460">
        <v>63.759029230000003</v>
      </c>
      <c r="E460">
        <v>14.3557933</v>
      </c>
      <c r="F460">
        <v>0.83768457318655987</v>
      </c>
      <c r="G460">
        <v>0.31753471909426517</v>
      </c>
      <c r="H460">
        <v>0.92508756005167647</v>
      </c>
      <c r="I460">
        <v>0.20828996232982958</v>
      </c>
      <c r="J460" t="s">
        <v>2880</v>
      </c>
      <c r="K460" t="s">
        <v>2880</v>
      </c>
      <c r="L460" t="s">
        <v>2880</v>
      </c>
      <c r="M460" t="s">
        <v>2879</v>
      </c>
      <c r="N460" t="s">
        <v>2879</v>
      </c>
      <c r="O460" t="s">
        <v>2879</v>
      </c>
      <c r="P460" t="s">
        <v>2879</v>
      </c>
      <c r="Q460" t="s">
        <v>2881</v>
      </c>
      <c r="R460" t="s">
        <v>2881</v>
      </c>
      <c r="S460" t="s">
        <v>2881</v>
      </c>
      <c r="T460" t="s">
        <v>2881</v>
      </c>
      <c r="U460" t="s">
        <v>2881</v>
      </c>
      <c r="V460" t="s">
        <v>2881</v>
      </c>
      <c r="W460" t="s">
        <v>2881</v>
      </c>
      <c r="X460" t="s">
        <v>2884</v>
      </c>
      <c r="Y460" t="s">
        <v>2884</v>
      </c>
      <c r="Z460" t="s">
        <v>2884</v>
      </c>
      <c r="AA460" t="s">
        <v>2884</v>
      </c>
      <c r="AB460" t="s">
        <v>2884</v>
      </c>
      <c r="AC460" t="s">
        <v>2884</v>
      </c>
      <c r="AD460" t="s">
        <v>2883</v>
      </c>
      <c r="AE460" t="s">
        <v>2885</v>
      </c>
      <c r="AF460" t="s">
        <v>2885</v>
      </c>
      <c r="AG460" t="s">
        <v>2885</v>
      </c>
      <c r="AH460" t="s">
        <v>2885</v>
      </c>
      <c r="AI460" t="s">
        <v>2885</v>
      </c>
      <c r="AJ460" t="s">
        <v>2885</v>
      </c>
      <c r="AK460" t="s">
        <v>2885</v>
      </c>
    </row>
    <row r="461" spans="1:37" x14ac:dyDescent="0.3">
      <c r="A461" t="s">
        <v>500</v>
      </c>
      <c r="B461" t="s">
        <v>14</v>
      </c>
      <c r="C461">
        <v>17.22564998</v>
      </c>
      <c r="D461">
        <v>7.7465295989999996</v>
      </c>
      <c r="E461">
        <v>75.027820430000006</v>
      </c>
      <c r="F461">
        <v>0.74623298487321088</v>
      </c>
      <c r="G461">
        <v>0.22264384180234567</v>
      </c>
      <c r="H461">
        <v>0.10012493650802395</v>
      </c>
      <c r="I461">
        <v>0.96974466577380891</v>
      </c>
      <c r="J461" t="s">
        <v>2880</v>
      </c>
      <c r="K461" t="s">
        <v>2879</v>
      </c>
      <c r="L461" t="s">
        <v>2879</v>
      </c>
      <c r="M461" t="s">
        <v>2879</v>
      </c>
      <c r="N461" t="s">
        <v>2879</v>
      </c>
      <c r="O461" t="s">
        <v>2879</v>
      </c>
      <c r="P461" t="s">
        <v>2879</v>
      </c>
      <c r="Q461" t="s">
        <v>2881</v>
      </c>
      <c r="R461" t="s">
        <v>2881</v>
      </c>
      <c r="S461" t="s">
        <v>2881</v>
      </c>
      <c r="T461" t="s">
        <v>2881</v>
      </c>
      <c r="U461" t="s">
        <v>2881</v>
      </c>
      <c r="V461" t="s">
        <v>2881</v>
      </c>
      <c r="W461" t="s">
        <v>2881</v>
      </c>
      <c r="X461" t="s">
        <v>2883</v>
      </c>
      <c r="Y461" t="s">
        <v>2883</v>
      </c>
      <c r="Z461" t="s">
        <v>2883</v>
      </c>
      <c r="AA461" t="s">
        <v>2883</v>
      </c>
      <c r="AB461" t="s">
        <v>2883</v>
      </c>
      <c r="AC461" t="s">
        <v>2883</v>
      </c>
      <c r="AD461" t="s">
        <v>2883</v>
      </c>
      <c r="AE461" t="s">
        <v>2886</v>
      </c>
      <c r="AF461" t="s">
        <v>2886</v>
      </c>
      <c r="AG461" t="s">
        <v>2886</v>
      </c>
      <c r="AH461" t="s">
        <v>2886</v>
      </c>
      <c r="AI461" t="s">
        <v>2886</v>
      </c>
      <c r="AJ461" t="s">
        <v>2886</v>
      </c>
      <c r="AK461" t="s">
        <v>2886</v>
      </c>
    </row>
    <row r="462" spans="1:37" x14ac:dyDescent="0.3">
      <c r="A462" t="s">
        <v>501</v>
      </c>
      <c r="B462" t="s">
        <v>14</v>
      </c>
      <c r="C462">
        <v>30.968073650000001</v>
      </c>
      <c r="D462">
        <v>57.399039709999997</v>
      </c>
      <c r="E462">
        <v>11.63288665</v>
      </c>
      <c r="F462">
        <v>0.87147876642919953</v>
      </c>
      <c r="G462">
        <v>0.46744619446306718</v>
      </c>
      <c r="H462">
        <v>0.86640722253235714</v>
      </c>
      <c r="I462">
        <v>0.17559208417739985</v>
      </c>
      <c r="J462" t="s">
        <v>2880</v>
      </c>
      <c r="K462" t="s">
        <v>2880</v>
      </c>
      <c r="L462" t="s">
        <v>2880</v>
      </c>
      <c r="M462" t="s">
        <v>2880</v>
      </c>
      <c r="N462" t="s">
        <v>2879</v>
      </c>
      <c r="O462" t="s">
        <v>2879</v>
      </c>
      <c r="P462" t="s">
        <v>2879</v>
      </c>
      <c r="Q462" t="s">
        <v>2881</v>
      </c>
      <c r="R462" t="s">
        <v>2881</v>
      </c>
      <c r="S462" t="s">
        <v>2881</v>
      </c>
      <c r="T462" t="s">
        <v>2881</v>
      </c>
      <c r="U462" t="s">
        <v>2881</v>
      </c>
      <c r="V462" t="s">
        <v>2881</v>
      </c>
      <c r="W462" t="s">
        <v>2881</v>
      </c>
      <c r="X462" t="s">
        <v>2884</v>
      </c>
      <c r="Y462" t="s">
        <v>2884</v>
      </c>
      <c r="Z462" t="s">
        <v>2884</v>
      </c>
      <c r="AA462" t="s">
        <v>2884</v>
      </c>
      <c r="AB462" t="s">
        <v>2883</v>
      </c>
      <c r="AC462" t="s">
        <v>2883</v>
      </c>
      <c r="AD462" t="s">
        <v>2883</v>
      </c>
      <c r="AE462" t="s">
        <v>2885</v>
      </c>
      <c r="AF462" t="s">
        <v>2885</v>
      </c>
      <c r="AG462" t="s">
        <v>2885</v>
      </c>
      <c r="AH462" t="s">
        <v>2885</v>
      </c>
      <c r="AI462" t="s">
        <v>2885</v>
      </c>
      <c r="AJ462" t="s">
        <v>2885</v>
      </c>
      <c r="AK462" t="s">
        <v>2885</v>
      </c>
    </row>
    <row r="463" spans="1:37" x14ac:dyDescent="0.3">
      <c r="A463" t="s">
        <v>502</v>
      </c>
      <c r="B463" t="s">
        <v>14</v>
      </c>
      <c r="C463">
        <v>1.6648479490000001</v>
      </c>
      <c r="D463">
        <v>92.668054850000004</v>
      </c>
      <c r="E463">
        <v>5.6670971999999997</v>
      </c>
      <c r="F463">
        <v>0.6217687827432552</v>
      </c>
      <c r="G463">
        <v>1.7929332295378214E-2</v>
      </c>
      <c r="H463">
        <v>0.99797482981551555</v>
      </c>
      <c r="I463">
        <v>6.103096016067918E-2</v>
      </c>
      <c r="J463" t="s">
        <v>2879</v>
      </c>
      <c r="K463" t="s">
        <v>2879</v>
      </c>
      <c r="L463" t="s">
        <v>2879</v>
      </c>
      <c r="M463" t="s">
        <v>2879</v>
      </c>
      <c r="N463" t="s">
        <v>2879</v>
      </c>
      <c r="O463" t="s">
        <v>2879</v>
      </c>
      <c r="P463" t="s">
        <v>2879</v>
      </c>
      <c r="Q463" t="s">
        <v>2881</v>
      </c>
      <c r="R463" t="s">
        <v>2881</v>
      </c>
      <c r="S463" t="s">
        <v>2881</v>
      </c>
      <c r="T463" t="s">
        <v>2881</v>
      </c>
      <c r="U463" t="s">
        <v>2881</v>
      </c>
      <c r="V463" t="s">
        <v>2881</v>
      </c>
      <c r="W463" t="s">
        <v>2881</v>
      </c>
      <c r="X463" t="s">
        <v>2884</v>
      </c>
      <c r="Y463" t="s">
        <v>2884</v>
      </c>
      <c r="Z463" t="s">
        <v>2884</v>
      </c>
      <c r="AA463" t="s">
        <v>2884</v>
      </c>
      <c r="AB463" t="s">
        <v>2884</v>
      </c>
      <c r="AC463" t="s">
        <v>2884</v>
      </c>
      <c r="AD463" t="s">
        <v>2884</v>
      </c>
      <c r="AE463" t="s">
        <v>2885</v>
      </c>
      <c r="AF463" t="s">
        <v>2885</v>
      </c>
      <c r="AG463" t="s">
        <v>2885</v>
      </c>
      <c r="AH463" t="s">
        <v>2885</v>
      </c>
      <c r="AI463" t="s">
        <v>2885</v>
      </c>
      <c r="AJ463" t="s">
        <v>2885</v>
      </c>
      <c r="AK463" t="s">
        <v>2885</v>
      </c>
    </row>
    <row r="464" spans="1:37" x14ac:dyDescent="0.3">
      <c r="A464" t="s">
        <v>503</v>
      </c>
      <c r="B464" t="s">
        <v>14</v>
      </c>
      <c r="C464">
        <v>16.946607400000001</v>
      </c>
      <c r="D464">
        <v>68.174764390000007</v>
      </c>
      <c r="E464">
        <v>14.87862821</v>
      </c>
      <c r="F464">
        <v>0.80402170881256452</v>
      </c>
      <c r="G464">
        <v>0.23599954771734055</v>
      </c>
      <c r="H464">
        <v>0.94940616620269713</v>
      </c>
      <c r="I464">
        <v>0.20720073613167342</v>
      </c>
      <c r="J464" t="s">
        <v>2880</v>
      </c>
      <c r="K464" t="s">
        <v>2880</v>
      </c>
      <c r="L464" t="s">
        <v>2880</v>
      </c>
      <c r="M464" t="s">
        <v>2879</v>
      </c>
      <c r="N464" t="s">
        <v>2879</v>
      </c>
      <c r="O464" t="s">
        <v>2879</v>
      </c>
      <c r="P464" t="s">
        <v>2879</v>
      </c>
      <c r="Q464" t="s">
        <v>2881</v>
      </c>
      <c r="R464" t="s">
        <v>2881</v>
      </c>
      <c r="S464" t="s">
        <v>2881</v>
      </c>
      <c r="T464" t="s">
        <v>2881</v>
      </c>
      <c r="U464" t="s">
        <v>2881</v>
      </c>
      <c r="V464" t="s">
        <v>2881</v>
      </c>
      <c r="W464" t="s">
        <v>2881</v>
      </c>
      <c r="X464" t="s">
        <v>2884</v>
      </c>
      <c r="Y464" t="s">
        <v>2884</v>
      </c>
      <c r="Z464" t="s">
        <v>2884</v>
      </c>
      <c r="AA464" t="s">
        <v>2884</v>
      </c>
      <c r="AB464" t="s">
        <v>2884</v>
      </c>
      <c r="AC464" t="s">
        <v>2884</v>
      </c>
      <c r="AD464" t="s">
        <v>2883</v>
      </c>
      <c r="AE464" t="s">
        <v>2885</v>
      </c>
      <c r="AF464" t="s">
        <v>2885</v>
      </c>
      <c r="AG464" t="s">
        <v>2885</v>
      </c>
      <c r="AH464" t="s">
        <v>2885</v>
      </c>
      <c r="AI464" t="s">
        <v>2885</v>
      </c>
      <c r="AJ464" t="s">
        <v>2885</v>
      </c>
      <c r="AK464" t="s">
        <v>2885</v>
      </c>
    </row>
    <row r="465" spans="1:37" x14ac:dyDescent="0.3">
      <c r="A465" t="s">
        <v>504</v>
      </c>
      <c r="B465" t="s">
        <v>14</v>
      </c>
      <c r="C465">
        <v>13.528179310000001</v>
      </c>
      <c r="D465">
        <v>0</v>
      </c>
      <c r="E465">
        <v>86.471820690000001</v>
      </c>
      <c r="F465">
        <v>0.65965066676938577</v>
      </c>
      <c r="G465">
        <v>0.15456600573760781</v>
      </c>
      <c r="H465">
        <v>0</v>
      </c>
      <c r="I465">
        <v>0.98798246435365544</v>
      </c>
      <c r="J465" t="s">
        <v>2879</v>
      </c>
      <c r="K465" t="s">
        <v>2879</v>
      </c>
      <c r="L465" t="s">
        <v>2879</v>
      </c>
      <c r="M465" t="s">
        <v>2879</v>
      </c>
      <c r="N465" t="s">
        <v>2879</v>
      </c>
      <c r="O465" t="s">
        <v>2879</v>
      </c>
      <c r="P465" t="s">
        <v>2879</v>
      </c>
      <c r="Q465" t="s">
        <v>2881</v>
      </c>
      <c r="R465" t="s">
        <v>2881</v>
      </c>
      <c r="S465" t="s">
        <v>2881</v>
      </c>
      <c r="T465" t="s">
        <v>2881</v>
      </c>
      <c r="U465" t="s">
        <v>2881</v>
      </c>
      <c r="V465" t="s">
        <v>2881</v>
      </c>
      <c r="W465" t="s">
        <v>2881</v>
      </c>
      <c r="X465" t="s">
        <v>2883</v>
      </c>
      <c r="Y465" t="s">
        <v>2883</v>
      </c>
      <c r="Z465" t="s">
        <v>2883</v>
      </c>
      <c r="AA465" t="s">
        <v>2883</v>
      </c>
      <c r="AB465" t="s">
        <v>2883</v>
      </c>
      <c r="AC465" t="s">
        <v>2883</v>
      </c>
      <c r="AD465" t="s">
        <v>2883</v>
      </c>
      <c r="AE465" t="s">
        <v>2886</v>
      </c>
      <c r="AF465" t="s">
        <v>2886</v>
      </c>
      <c r="AG465" t="s">
        <v>2886</v>
      </c>
      <c r="AH465" t="s">
        <v>2886</v>
      </c>
      <c r="AI465" t="s">
        <v>2886</v>
      </c>
      <c r="AJ465" t="s">
        <v>2886</v>
      </c>
      <c r="AK465" t="s">
        <v>2886</v>
      </c>
    </row>
    <row r="466" spans="1:37" x14ac:dyDescent="0.3">
      <c r="A466" t="s">
        <v>505</v>
      </c>
      <c r="B466" t="s">
        <v>14</v>
      </c>
      <c r="C466">
        <v>47.502321539999997</v>
      </c>
      <c r="D466">
        <v>25.746976979999999</v>
      </c>
      <c r="E466">
        <v>26.750701490000001</v>
      </c>
      <c r="F466">
        <v>0.957609652107698</v>
      </c>
      <c r="G466">
        <v>0.78788707699966731</v>
      </c>
      <c r="H466">
        <v>0.42704671638559927</v>
      </c>
      <c r="I466">
        <v>0.44369477788362316</v>
      </c>
      <c r="J466" t="s">
        <v>2880</v>
      </c>
      <c r="K466" t="s">
        <v>2880</v>
      </c>
      <c r="L466" t="s">
        <v>2880</v>
      </c>
      <c r="M466" t="s">
        <v>2880</v>
      </c>
      <c r="N466" t="s">
        <v>2880</v>
      </c>
      <c r="O466" t="s">
        <v>2880</v>
      </c>
      <c r="P466" t="s">
        <v>2880</v>
      </c>
      <c r="Q466" t="s">
        <v>2882</v>
      </c>
      <c r="R466" t="s">
        <v>2882</v>
      </c>
      <c r="S466" t="s">
        <v>2881</v>
      </c>
      <c r="T466" t="s">
        <v>2881</v>
      </c>
      <c r="U466" t="s">
        <v>2881</v>
      </c>
      <c r="V466" t="s">
        <v>2881</v>
      </c>
      <c r="W466" t="s">
        <v>2881</v>
      </c>
      <c r="X466" t="s">
        <v>2883</v>
      </c>
      <c r="Y466" t="s">
        <v>2883</v>
      </c>
      <c r="Z466" t="s">
        <v>2883</v>
      </c>
      <c r="AA466" t="s">
        <v>2883</v>
      </c>
      <c r="AB466" t="s">
        <v>2883</v>
      </c>
      <c r="AC466" t="s">
        <v>2883</v>
      </c>
      <c r="AD466" t="s">
        <v>2883</v>
      </c>
      <c r="AE466" t="s">
        <v>2885</v>
      </c>
      <c r="AF466" t="s">
        <v>2885</v>
      </c>
      <c r="AG466" t="s">
        <v>2885</v>
      </c>
      <c r="AH466" t="s">
        <v>2885</v>
      </c>
      <c r="AI466" t="s">
        <v>2885</v>
      </c>
      <c r="AJ466" t="s">
        <v>2885</v>
      </c>
      <c r="AK466" t="s">
        <v>2885</v>
      </c>
    </row>
    <row r="467" spans="1:37" x14ac:dyDescent="0.3">
      <c r="A467" t="s">
        <v>506</v>
      </c>
      <c r="B467" t="s">
        <v>14</v>
      </c>
      <c r="C467">
        <v>54.57952246</v>
      </c>
      <c r="D467">
        <v>41.584867439999996</v>
      </c>
      <c r="E467">
        <v>3.835610097</v>
      </c>
      <c r="F467">
        <v>0.84010443820389602</v>
      </c>
      <c r="G467">
        <v>0.79418858017386551</v>
      </c>
      <c r="H467">
        <v>0.60510289098069936</v>
      </c>
      <c r="I467">
        <v>5.5812099478691056E-2</v>
      </c>
      <c r="J467" t="s">
        <v>2880</v>
      </c>
      <c r="K467" t="s">
        <v>2880</v>
      </c>
      <c r="L467" t="s">
        <v>2880</v>
      </c>
      <c r="M467" t="s">
        <v>2879</v>
      </c>
      <c r="N467" t="s">
        <v>2879</v>
      </c>
      <c r="O467" t="s">
        <v>2879</v>
      </c>
      <c r="P467" t="s">
        <v>2879</v>
      </c>
      <c r="Q467" t="s">
        <v>2882</v>
      </c>
      <c r="R467" t="s">
        <v>2882</v>
      </c>
      <c r="S467" t="s">
        <v>2881</v>
      </c>
      <c r="T467" t="s">
        <v>2881</v>
      </c>
      <c r="U467" t="s">
        <v>2881</v>
      </c>
      <c r="V467" t="s">
        <v>2881</v>
      </c>
      <c r="W467" t="s">
        <v>2881</v>
      </c>
      <c r="X467" t="s">
        <v>2883</v>
      </c>
      <c r="Y467" t="s">
        <v>2883</v>
      </c>
      <c r="Z467" t="s">
        <v>2883</v>
      </c>
      <c r="AA467" t="s">
        <v>2883</v>
      </c>
      <c r="AB467" t="s">
        <v>2883</v>
      </c>
      <c r="AC467" t="s">
        <v>2883</v>
      </c>
      <c r="AD467" t="s">
        <v>2883</v>
      </c>
      <c r="AE467" t="s">
        <v>2885</v>
      </c>
      <c r="AF467" t="s">
        <v>2885</v>
      </c>
      <c r="AG467" t="s">
        <v>2885</v>
      </c>
      <c r="AH467" t="s">
        <v>2885</v>
      </c>
      <c r="AI467" t="s">
        <v>2885</v>
      </c>
      <c r="AJ467" t="s">
        <v>2885</v>
      </c>
      <c r="AK467" t="s">
        <v>2885</v>
      </c>
    </row>
    <row r="468" spans="1:37" x14ac:dyDescent="0.3">
      <c r="A468" t="s">
        <v>507</v>
      </c>
      <c r="B468" t="s">
        <v>14</v>
      </c>
      <c r="C468">
        <v>18.775278570000001</v>
      </c>
      <c r="D468">
        <v>55.932102299999997</v>
      </c>
      <c r="E468">
        <v>25.292619120000001</v>
      </c>
      <c r="F468">
        <v>0.89940993788107826</v>
      </c>
      <c r="G468">
        <v>0.29248574106901509</v>
      </c>
      <c r="H468">
        <v>0.87132355079424328</v>
      </c>
      <c r="I468">
        <v>0.39401441737913667</v>
      </c>
      <c r="J468" t="s">
        <v>2880</v>
      </c>
      <c r="K468" t="s">
        <v>2880</v>
      </c>
      <c r="L468" t="s">
        <v>2880</v>
      </c>
      <c r="M468" t="s">
        <v>2880</v>
      </c>
      <c r="N468" t="s">
        <v>2879</v>
      </c>
      <c r="O468" t="s">
        <v>2879</v>
      </c>
      <c r="P468" t="s">
        <v>2879</v>
      </c>
      <c r="Q468" t="s">
        <v>2881</v>
      </c>
      <c r="R468" t="s">
        <v>2881</v>
      </c>
      <c r="S468" t="s">
        <v>2881</v>
      </c>
      <c r="T468" t="s">
        <v>2881</v>
      </c>
      <c r="U468" t="s">
        <v>2881</v>
      </c>
      <c r="V468" t="s">
        <v>2881</v>
      </c>
      <c r="W468" t="s">
        <v>2881</v>
      </c>
      <c r="X468" t="s">
        <v>2884</v>
      </c>
      <c r="Y468" t="s">
        <v>2884</v>
      </c>
      <c r="Z468" t="s">
        <v>2884</v>
      </c>
      <c r="AA468" t="s">
        <v>2884</v>
      </c>
      <c r="AB468" t="s">
        <v>2883</v>
      </c>
      <c r="AC468" t="s">
        <v>2883</v>
      </c>
      <c r="AD468" t="s">
        <v>2883</v>
      </c>
      <c r="AE468" t="s">
        <v>2885</v>
      </c>
      <c r="AF468" t="s">
        <v>2885</v>
      </c>
      <c r="AG468" t="s">
        <v>2885</v>
      </c>
      <c r="AH468" t="s">
        <v>2885</v>
      </c>
      <c r="AI468" t="s">
        <v>2885</v>
      </c>
      <c r="AJ468" t="s">
        <v>2885</v>
      </c>
      <c r="AK468" t="s">
        <v>2885</v>
      </c>
    </row>
    <row r="469" spans="1:37" x14ac:dyDescent="0.3">
      <c r="A469" t="s">
        <v>508</v>
      </c>
      <c r="B469" t="s">
        <v>14</v>
      </c>
      <c r="C469">
        <v>19.21660893</v>
      </c>
      <c r="D469">
        <v>80.783391069999993</v>
      </c>
      <c r="E469">
        <v>0</v>
      </c>
      <c r="F469">
        <v>0.69528819797117869</v>
      </c>
      <c r="G469">
        <v>0.23142071818569171</v>
      </c>
      <c r="H469">
        <v>0.97285376660339795</v>
      </c>
      <c r="I469">
        <v>0</v>
      </c>
      <c r="J469" t="s">
        <v>2879</v>
      </c>
      <c r="K469" t="s">
        <v>2879</v>
      </c>
      <c r="L469" t="s">
        <v>2879</v>
      </c>
      <c r="M469" t="s">
        <v>2879</v>
      </c>
      <c r="N469" t="s">
        <v>2879</v>
      </c>
      <c r="O469" t="s">
        <v>2879</v>
      </c>
      <c r="P469" t="s">
        <v>2879</v>
      </c>
      <c r="Q469" t="s">
        <v>2881</v>
      </c>
      <c r="R469" t="s">
        <v>2881</v>
      </c>
      <c r="S469" t="s">
        <v>2881</v>
      </c>
      <c r="T469" t="s">
        <v>2881</v>
      </c>
      <c r="U469" t="s">
        <v>2881</v>
      </c>
      <c r="V469" t="s">
        <v>2881</v>
      </c>
      <c r="W469" t="s">
        <v>2881</v>
      </c>
      <c r="X469" t="s">
        <v>2884</v>
      </c>
      <c r="Y469" t="s">
        <v>2884</v>
      </c>
      <c r="Z469" t="s">
        <v>2884</v>
      </c>
      <c r="AA469" t="s">
        <v>2884</v>
      </c>
      <c r="AB469" t="s">
        <v>2884</v>
      </c>
      <c r="AC469" t="s">
        <v>2884</v>
      </c>
      <c r="AD469" t="s">
        <v>2884</v>
      </c>
      <c r="AE469" t="s">
        <v>2885</v>
      </c>
      <c r="AF469" t="s">
        <v>2885</v>
      </c>
      <c r="AG469" t="s">
        <v>2885</v>
      </c>
      <c r="AH469" t="s">
        <v>2885</v>
      </c>
      <c r="AI469" t="s">
        <v>2885</v>
      </c>
      <c r="AJ469" t="s">
        <v>2885</v>
      </c>
      <c r="AK469" t="s">
        <v>2885</v>
      </c>
    </row>
    <row r="470" spans="1:37" x14ac:dyDescent="0.3">
      <c r="A470" t="s">
        <v>509</v>
      </c>
      <c r="B470" t="s">
        <v>14</v>
      </c>
      <c r="C470">
        <v>42.840781700000001</v>
      </c>
      <c r="D470">
        <v>36.322915600000002</v>
      </c>
      <c r="E470">
        <v>20.836302700000001</v>
      </c>
      <c r="F470">
        <v>0.96374564386955985</v>
      </c>
      <c r="G470">
        <v>0.71512249922899374</v>
      </c>
      <c r="H470">
        <v>0.60632260085851342</v>
      </c>
      <c r="I470">
        <v>0.34781132066775133</v>
      </c>
      <c r="J470" t="s">
        <v>2880</v>
      </c>
      <c r="K470" t="s">
        <v>2880</v>
      </c>
      <c r="L470" t="s">
        <v>2880</v>
      </c>
      <c r="M470" t="s">
        <v>2880</v>
      </c>
      <c r="N470" t="s">
        <v>2880</v>
      </c>
      <c r="O470" t="s">
        <v>2880</v>
      </c>
      <c r="P470" t="s">
        <v>2880</v>
      </c>
      <c r="Q470" t="s">
        <v>2882</v>
      </c>
      <c r="R470" t="s">
        <v>2881</v>
      </c>
      <c r="S470" t="s">
        <v>2881</v>
      </c>
      <c r="T470" t="s">
        <v>2881</v>
      </c>
      <c r="U470" t="s">
        <v>2881</v>
      </c>
      <c r="V470" t="s">
        <v>2881</v>
      </c>
      <c r="W470" t="s">
        <v>2881</v>
      </c>
      <c r="X470" t="s">
        <v>2883</v>
      </c>
      <c r="Y470" t="s">
        <v>2883</v>
      </c>
      <c r="Z470" t="s">
        <v>2883</v>
      </c>
      <c r="AA470" t="s">
        <v>2883</v>
      </c>
      <c r="AB470" t="s">
        <v>2883</v>
      </c>
      <c r="AC470" t="s">
        <v>2883</v>
      </c>
      <c r="AD470" t="s">
        <v>2883</v>
      </c>
      <c r="AE470" t="s">
        <v>2885</v>
      </c>
      <c r="AF470" t="s">
        <v>2885</v>
      </c>
      <c r="AG470" t="s">
        <v>2885</v>
      </c>
      <c r="AH470" t="s">
        <v>2885</v>
      </c>
      <c r="AI470" t="s">
        <v>2885</v>
      </c>
      <c r="AJ470" t="s">
        <v>2885</v>
      </c>
      <c r="AK470" t="s">
        <v>2885</v>
      </c>
    </row>
    <row r="471" spans="1:37" x14ac:dyDescent="0.3">
      <c r="A471" t="s">
        <v>510</v>
      </c>
      <c r="B471" t="s">
        <v>14</v>
      </c>
      <c r="C471">
        <v>18.315109759999999</v>
      </c>
      <c r="D471">
        <v>27.322654660000001</v>
      </c>
      <c r="E471">
        <v>54.362235589999997</v>
      </c>
      <c r="F471">
        <v>0.90865283067706937</v>
      </c>
      <c r="G471">
        <v>0.28824921739934384</v>
      </c>
      <c r="H471">
        <v>0.43001291972697064</v>
      </c>
      <c r="I471">
        <v>0.85557073204765</v>
      </c>
      <c r="J471" t="s">
        <v>2880</v>
      </c>
      <c r="K471" t="s">
        <v>2880</v>
      </c>
      <c r="L471" t="s">
        <v>2880</v>
      </c>
      <c r="M471" t="s">
        <v>2880</v>
      </c>
      <c r="N471" t="s">
        <v>2880</v>
      </c>
      <c r="O471" t="s">
        <v>2879</v>
      </c>
      <c r="P471" t="s">
        <v>2879</v>
      </c>
      <c r="Q471" t="s">
        <v>2881</v>
      </c>
      <c r="R471" t="s">
        <v>2881</v>
      </c>
      <c r="S471" t="s">
        <v>2881</v>
      </c>
      <c r="T471" t="s">
        <v>2881</v>
      </c>
      <c r="U471" t="s">
        <v>2881</v>
      </c>
      <c r="V471" t="s">
        <v>2881</v>
      </c>
      <c r="W471" t="s">
        <v>2881</v>
      </c>
      <c r="X471" t="s">
        <v>2883</v>
      </c>
      <c r="Y471" t="s">
        <v>2883</v>
      </c>
      <c r="Z471" t="s">
        <v>2883</v>
      </c>
      <c r="AA471" t="s">
        <v>2883</v>
      </c>
      <c r="AB471" t="s">
        <v>2883</v>
      </c>
      <c r="AC471" t="s">
        <v>2883</v>
      </c>
      <c r="AD471" t="s">
        <v>2883</v>
      </c>
      <c r="AE471" t="s">
        <v>2886</v>
      </c>
      <c r="AF471" t="s">
        <v>2886</v>
      </c>
      <c r="AG471" t="s">
        <v>2886</v>
      </c>
      <c r="AH471" t="s">
        <v>2886</v>
      </c>
      <c r="AI471" t="s">
        <v>2885</v>
      </c>
      <c r="AJ471" t="s">
        <v>2885</v>
      </c>
      <c r="AK471" t="s">
        <v>2885</v>
      </c>
    </row>
    <row r="472" spans="1:37" x14ac:dyDescent="0.3">
      <c r="A472" t="s">
        <v>511</v>
      </c>
      <c r="B472" t="s">
        <v>14</v>
      </c>
      <c r="C472">
        <v>36.331409100000002</v>
      </c>
      <c r="D472">
        <v>0</v>
      </c>
      <c r="E472">
        <v>63.668590899999998</v>
      </c>
      <c r="F472">
        <v>0.7875973567273864</v>
      </c>
      <c r="G472">
        <v>0.49561805545713034</v>
      </c>
      <c r="H472">
        <v>0</v>
      </c>
      <c r="I472">
        <v>0.8685405823016521</v>
      </c>
      <c r="J472" t="s">
        <v>2880</v>
      </c>
      <c r="K472" t="s">
        <v>2880</v>
      </c>
      <c r="L472" t="s">
        <v>2879</v>
      </c>
      <c r="M472" t="s">
        <v>2879</v>
      </c>
      <c r="N472" t="s">
        <v>2879</v>
      </c>
      <c r="O472" t="s">
        <v>2879</v>
      </c>
      <c r="P472" t="s">
        <v>2879</v>
      </c>
      <c r="Q472" t="s">
        <v>2881</v>
      </c>
      <c r="R472" t="s">
        <v>2881</v>
      </c>
      <c r="S472" t="s">
        <v>2881</v>
      </c>
      <c r="T472" t="s">
        <v>2881</v>
      </c>
      <c r="U472" t="s">
        <v>2881</v>
      </c>
      <c r="V472" t="s">
        <v>2881</v>
      </c>
      <c r="W472" t="s">
        <v>2881</v>
      </c>
      <c r="X472" t="s">
        <v>2883</v>
      </c>
      <c r="Y472" t="s">
        <v>2883</v>
      </c>
      <c r="Z472" t="s">
        <v>2883</v>
      </c>
      <c r="AA472" t="s">
        <v>2883</v>
      </c>
      <c r="AB472" t="s">
        <v>2883</v>
      </c>
      <c r="AC472" t="s">
        <v>2883</v>
      </c>
      <c r="AD472" t="s">
        <v>2883</v>
      </c>
      <c r="AE472" t="s">
        <v>2886</v>
      </c>
      <c r="AF472" t="s">
        <v>2886</v>
      </c>
      <c r="AG472" t="s">
        <v>2886</v>
      </c>
      <c r="AH472" t="s">
        <v>2886</v>
      </c>
      <c r="AI472" t="s">
        <v>2885</v>
      </c>
      <c r="AJ472" t="s">
        <v>2885</v>
      </c>
      <c r="AK472" t="s">
        <v>2885</v>
      </c>
    </row>
    <row r="473" spans="1:37" x14ac:dyDescent="0.3">
      <c r="A473" t="s">
        <v>512</v>
      </c>
      <c r="B473" t="s">
        <v>14</v>
      </c>
      <c r="C473">
        <v>39.11738605</v>
      </c>
      <c r="D473">
        <v>0</v>
      </c>
      <c r="E473">
        <v>60.88261395</v>
      </c>
      <c r="F473">
        <v>0.79781791479578523</v>
      </c>
      <c r="G473">
        <v>0.54054796604628508</v>
      </c>
      <c r="H473">
        <v>0</v>
      </c>
      <c r="I473">
        <v>0.8413131975686724</v>
      </c>
      <c r="J473" t="s">
        <v>2880</v>
      </c>
      <c r="K473" t="s">
        <v>2880</v>
      </c>
      <c r="L473" t="s">
        <v>2879</v>
      </c>
      <c r="M473" t="s">
        <v>2879</v>
      </c>
      <c r="N473" t="s">
        <v>2879</v>
      </c>
      <c r="O473" t="s">
        <v>2879</v>
      </c>
      <c r="P473" t="s">
        <v>2879</v>
      </c>
      <c r="Q473" t="s">
        <v>2881</v>
      </c>
      <c r="R473" t="s">
        <v>2881</v>
      </c>
      <c r="S473" t="s">
        <v>2881</v>
      </c>
      <c r="T473" t="s">
        <v>2881</v>
      </c>
      <c r="U473" t="s">
        <v>2881</v>
      </c>
      <c r="V473" t="s">
        <v>2881</v>
      </c>
      <c r="W473" t="s">
        <v>2881</v>
      </c>
      <c r="X473" t="s">
        <v>2883</v>
      </c>
      <c r="Y473" t="s">
        <v>2883</v>
      </c>
      <c r="Z473" t="s">
        <v>2883</v>
      </c>
      <c r="AA473" t="s">
        <v>2883</v>
      </c>
      <c r="AB473" t="s">
        <v>2883</v>
      </c>
      <c r="AC473" t="s">
        <v>2883</v>
      </c>
      <c r="AD473" t="s">
        <v>2883</v>
      </c>
      <c r="AE473" t="s">
        <v>2886</v>
      </c>
      <c r="AF473" t="s">
        <v>2886</v>
      </c>
      <c r="AG473" t="s">
        <v>2886</v>
      </c>
      <c r="AH473" t="s">
        <v>2885</v>
      </c>
      <c r="AI473" t="s">
        <v>2885</v>
      </c>
      <c r="AJ473" t="s">
        <v>2885</v>
      </c>
      <c r="AK473" t="s">
        <v>2885</v>
      </c>
    </row>
    <row r="474" spans="1:37" x14ac:dyDescent="0.3">
      <c r="A474" t="s">
        <v>513</v>
      </c>
      <c r="B474" t="s">
        <v>14</v>
      </c>
      <c r="C474">
        <v>37.294661900000001</v>
      </c>
      <c r="D474">
        <v>17.773403009999999</v>
      </c>
      <c r="E474">
        <v>44.931935090000003</v>
      </c>
      <c r="F474">
        <v>0.945883181870669</v>
      </c>
      <c r="G474">
        <v>0.61100505788759885</v>
      </c>
      <c r="H474">
        <v>0.29118481256387724</v>
      </c>
      <c r="I474">
        <v>0.73612785857343543</v>
      </c>
      <c r="J474" t="s">
        <v>2880</v>
      </c>
      <c r="K474" t="s">
        <v>2880</v>
      </c>
      <c r="L474" t="s">
        <v>2880</v>
      </c>
      <c r="M474" t="s">
        <v>2880</v>
      </c>
      <c r="N474" t="s">
        <v>2880</v>
      </c>
      <c r="O474" t="s">
        <v>2880</v>
      </c>
      <c r="P474" t="s">
        <v>2879</v>
      </c>
      <c r="Q474" t="s">
        <v>2881</v>
      </c>
      <c r="R474" t="s">
        <v>2881</v>
      </c>
      <c r="S474" t="s">
        <v>2881</v>
      </c>
      <c r="T474" t="s">
        <v>2881</v>
      </c>
      <c r="U474" t="s">
        <v>2881</v>
      </c>
      <c r="V474" t="s">
        <v>2881</v>
      </c>
      <c r="W474" t="s">
        <v>2881</v>
      </c>
      <c r="X474" t="s">
        <v>2883</v>
      </c>
      <c r="Y474" t="s">
        <v>2883</v>
      </c>
      <c r="Z474" t="s">
        <v>2883</v>
      </c>
      <c r="AA474" t="s">
        <v>2883</v>
      </c>
      <c r="AB474" t="s">
        <v>2883</v>
      </c>
      <c r="AC474" t="s">
        <v>2883</v>
      </c>
      <c r="AD474" t="s">
        <v>2883</v>
      </c>
      <c r="AE474" t="s">
        <v>2886</v>
      </c>
      <c r="AF474" t="s">
        <v>2885</v>
      </c>
      <c r="AG474" t="s">
        <v>2885</v>
      </c>
      <c r="AH474" t="s">
        <v>2885</v>
      </c>
      <c r="AI474" t="s">
        <v>2885</v>
      </c>
      <c r="AJ474" t="s">
        <v>2885</v>
      </c>
      <c r="AK474" t="s">
        <v>2885</v>
      </c>
    </row>
    <row r="475" spans="1:37" x14ac:dyDescent="0.3">
      <c r="A475" t="s">
        <v>514</v>
      </c>
      <c r="B475" t="s">
        <v>14</v>
      </c>
      <c r="C475">
        <v>17.286821289999999</v>
      </c>
      <c r="D475">
        <v>59.526472859999998</v>
      </c>
      <c r="E475">
        <v>23.186705849999999</v>
      </c>
      <c r="F475">
        <v>0.87238729710679119</v>
      </c>
      <c r="G475">
        <v>0.2612071753585356</v>
      </c>
      <c r="H475">
        <v>0.8994563878445192</v>
      </c>
      <c r="I475">
        <v>0.35035555926359285</v>
      </c>
      <c r="J475" t="s">
        <v>2880</v>
      </c>
      <c r="K475" t="s">
        <v>2880</v>
      </c>
      <c r="L475" t="s">
        <v>2880</v>
      </c>
      <c r="M475" t="s">
        <v>2880</v>
      </c>
      <c r="N475" t="s">
        <v>2879</v>
      </c>
      <c r="O475" t="s">
        <v>2879</v>
      </c>
      <c r="P475" t="s">
        <v>2879</v>
      </c>
      <c r="Q475" t="s">
        <v>2881</v>
      </c>
      <c r="R475" t="s">
        <v>2881</v>
      </c>
      <c r="S475" t="s">
        <v>2881</v>
      </c>
      <c r="T475" t="s">
        <v>2881</v>
      </c>
      <c r="U475" t="s">
        <v>2881</v>
      </c>
      <c r="V475" t="s">
        <v>2881</v>
      </c>
      <c r="W475" t="s">
        <v>2881</v>
      </c>
      <c r="X475" t="s">
        <v>2884</v>
      </c>
      <c r="Y475" t="s">
        <v>2884</v>
      </c>
      <c r="Z475" t="s">
        <v>2884</v>
      </c>
      <c r="AA475" t="s">
        <v>2884</v>
      </c>
      <c r="AB475" t="s">
        <v>2883</v>
      </c>
      <c r="AC475" t="s">
        <v>2883</v>
      </c>
      <c r="AD475" t="s">
        <v>2883</v>
      </c>
      <c r="AE475" t="s">
        <v>2885</v>
      </c>
      <c r="AF475" t="s">
        <v>2885</v>
      </c>
      <c r="AG475" t="s">
        <v>2885</v>
      </c>
      <c r="AH475" t="s">
        <v>2885</v>
      </c>
      <c r="AI475" t="s">
        <v>2885</v>
      </c>
      <c r="AJ475" t="s">
        <v>2885</v>
      </c>
      <c r="AK475" t="s">
        <v>2885</v>
      </c>
    </row>
    <row r="476" spans="1:37" x14ac:dyDescent="0.3">
      <c r="A476" t="s">
        <v>515</v>
      </c>
      <c r="B476" t="s">
        <v>14</v>
      </c>
      <c r="C476">
        <v>44.679969380000003</v>
      </c>
      <c r="D476">
        <v>11.94229275</v>
      </c>
      <c r="E476">
        <v>43.377737869999997</v>
      </c>
      <c r="F476">
        <v>0.91053542332659798</v>
      </c>
      <c r="G476">
        <v>0.70464494440680436</v>
      </c>
      <c r="H476">
        <v>0.18834113647983733</v>
      </c>
      <c r="I476">
        <v>0.68410753440626204</v>
      </c>
      <c r="J476" t="s">
        <v>2880</v>
      </c>
      <c r="K476" t="s">
        <v>2880</v>
      </c>
      <c r="L476" t="s">
        <v>2880</v>
      </c>
      <c r="M476" t="s">
        <v>2880</v>
      </c>
      <c r="N476" t="s">
        <v>2880</v>
      </c>
      <c r="O476" t="s">
        <v>2879</v>
      </c>
      <c r="P476" t="s">
        <v>2879</v>
      </c>
      <c r="Q476" t="s">
        <v>2882</v>
      </c>
      <c r="R476" t="s">
        <v>2881</v>
      </c>
      <c r="S476" t="s">
        <v>2881</v>
      </c>
      <c r="T476" t="s">
        <v>2881</v>
      </c>
      <c r="U476" t="s">
        <v>2881</v>
      </c>
      <c r="V476" t="s">
        <v>2881</v>
      </c>
      <c r="W476" t="s">
        <v>2881</v>
      </c>
      <c r="X476" t="s">
        <v>2883</v>
      </c>
      <c r="Y476" t="s">
        <v>2883</v>
      </c>
      <c r="Z476" t="s">
        <v>2883</v>
      </c>
      <c r="AA476" t="s">
        <v>2883</v>
      </c>
      <c r="AB476" t="s">
        <v>2883</v>
      </c>
      <c r="AC476" t="s">
        <v>2883</v>
      </c>
      <c r="AD476" t="s">
        <v>2883</v>
      </c>
      <c r="AE476" t="s">
        <v>2885</v>
      </c>
      <c r="AF476" t="s">
        <v>2885</v>
      </c>
      <c r="AG476" t="s">
        <v>2885</v>
      </c>
      <c r="AH476" t="s">
        <v>2885</v>
      </c>
      <c r="AI476" t="s">
        <v>2885</v>
      </c>
      <c r="AJ476" t="s">
        <v>2885</v>
      </c>
      <c r="AK476" t="s">
        <v>2885</v>
      </c>
    </row>
    <row r="477" spans="1:37" x14ac:dyDescent="0.3">
      <c r="A477" t="s">
        <v>516</v>
      </c>
      <c r="B477" t="s">
        <v>14</v>
      </c>
      <c r="C477">
        <v>49.043401959999997</v>
      </c>
      <c r="D477">
        <v>0</v>
      </c>
      <c r="E477">
        <v>50.956598040000003</v>
      </c>
      <c r="F477">
        <v>0.81634719003060374</v>
      </c>
      <c r="G477">
        <v>0.69345154087799998</v>
      </c>
      <c r="H477">
        <v>0</v>
      </c>
      <c r="I477">
        <v>0.72050326887109106</v>
      </c>
      <c r="J477" t="s">
        <v>2880</v>
      </c>
      <c r="K477" t="s">
        <v>2880</v>
      </c>
      <c r="L477" t="s">
        <v>2880</v>
      </c>
      <c r="M477" t="s">
        <v>2879</v>
      </c>
      <c r="N477" t="s">
        <v>2879</v>
      </c>
      <c r="O477" t="s">
        <v>2879</v>
      </c>
      <c r="P477" t="s">
        <v>2879</v>
      </c>
      <c r="Q477" t="s">
        <v>2881</v>
      </c>
      <c r="R477" t="s">
        <v>2881</v>
      </c>
      <c r="S477" t="s">
        <v>2881</v>
      </c>
      <c r="T477" t="s">
        <v>2881</v>
      </c>
      <c r="U477" t="s">
        <v>2881</v>
      </c>
      <c r="V477" t="s">
        <v>2881</v>
      </c>
      <c r="W477" t="s">
        <v>2881</v>
      </c>
      <c r="X477" t="s">
        <v>2883</v>
      </c>
      <c r="Y477" t="s">
        <v>2883</v>
      </c>
      <c r="Z477" t="s">
        <v>2883</v>
      </c>
      <c r="AA477" t="s">
        <v>2883</v>
      </c>
      <c r="AB477" t="s">
        <v>2883</v>
      </c>
      <c r="AC477" t="s">
        <v>2883</v>
      </c>
      <c r="AD477" t="s">
        <v>2883</v>
      </c>
      <c r="AE477" t="s">
        <v>2886</v>
      </c>
      <c r="AF477" t="s">
        <v>2885</v>
      </c>
      <c r="AG477" t="s">
        <v>2885</v>
      </c>
      <c r="AH477" t="s">
        <v>2885</v>
      </c>
      <c r="AI477" t="s">
        <v>2885</v>
      </c>
      <c r="AJ477" t="s">
        <v>2885</v>
      </c>
      <c r="AK477" t="s">
        <v>2885</v>
      </c>
    </row>
    <row r="478" spans="1:37" x14ac:dyDescent="0.3">
      <c r="A478" t="s">
        <v>517</v>
      </c>
      <c r="B478" t="s">
        <v>14</v>
      </c>
      <c r="C478">
        <v>21.311346539999999</v>
      </c>
      <c r="D478">
        <v>0</v>
      </c>
      <c r="E478">
        <v>78.688653459999998</v>
      </c>
      <c r="F478">
        <v>0.70820121301841288</v>
      </c>
      <c r="G478">
        <v>0.26141360411709924</v>
      </c>
      <c r="H478">
        <v>0</v>
      </c>
      <c r="I478">
        <v>0.96522687881270086</v>
      </c>
      <c r="J478" t="s">
        <v>2880</v>
      </c>
      <c r="K478" t="s">
        <v>2879</v>
      </c>
      <c r="L478" t="s">
        <v>2879</v>
      </c>
      <c r="M478" t="s">
        <v>2879</v>
      </c>
      <c r="N478" t="s">
        <v>2879</v>
      </c>
      <c r="O478" t="s">
        <v>2879</v>
      </c>
      <c r="P478" t="s">
        <v>2879</v>
      </c>
      <c r="Q478" t="s">
        <v>2881</v>
      </c>
      <c r="R478" t="s">
        <v>2881</v>
      </c>
      <c r="S478" t="s">
        <v>2881</v>
      </c>
      <c r="T478" t="s">
        <v>2881</v>
      </c>
      <c r="U478" t="s">
        <v>2881</v>
      </c>
      <c r="V478" t="s">
        <v>2881</v>
      </c>
      <c r="W478" t="s">
        <v>2881</v>
      </c>
      <c r="X478" t="s">
        <v>2883</v>
      </c>
      <c r="Y478" t="s">
        <v>2883</v>
      </c>
      <c r="Z478" t="s">
        <v>2883</v>
      </c>
      <c r="AA478" t="s">
        <v>2883</v>
      </c>
      <c r="AB478" t="s">
        <v>2883</v>
      </c>
      <c r="AC478" t="s">
        <v>2883</v>
      </c>
      <c r="AD478" t="s">
        <v>2883</v>
      </c>
      <c r="AE478" t="s">
        <v>2886</v>
      </c>
      <c r="AF478" t="s">
        <v>2886</v>
      </c>
      <c r="AG478" t="s">
        <v>2886</v>
      </c>
      <c r="AH478" t="s">
        <v>2886</v>
      </c>
      <c r="AI478" t="s">
        <v>2886</v>
      </c>
      <c r="AJ478" t="s">
        <v>2886</v>
      </c>
      <c r="AK478" t="s">
        <v>2886</v>
      </c>
    </row>
    <row r="479" spans="1:37" x14ac:dyDescent="0.3">
      <c r="A479" t="s">
        <v>518</v>
      </c>
      <c r="B479" t="s">
        <v>14</v>
      </c>
      <c r="C479">
        <v>53.589729460000001</v>
      </c>
      <c r="D479">
        <v>0</v>
      </c>
      <c r="E479">
        <v>46.410270539999999</v>
      </c>
      <c r="F479">
        <v>0.81440038032357953</v>
      </c>
      <c r="G479">
        <v>0.75592752584873923</v>
      </c>
      <c r="H479">
        <v>0</v>
      </c>
      <c r="I479">
        <v>0.65465531057511761</v>
      </c>
      <c r="J479" t="s">
        <v>2880</v>
      </c>
      <c r="K479" t="s">
        <v>2880</v>
      </c>
      <c r="L479" t="s">
        <v>2880</v>
      </c>
      <c r="M479" t="s">
        <v>2879</v>
      </c>
      <c r="N479" t="s">
        <v>2879</v>
      </c>
      <c r="O479" t="s">
        <v>2879</v>
      </c>
      <c r="P479" t="s">
        <v>2879</v>
      </c>
      <c r="Q479" t="s">
        <v>2882</v>
      </c>
      <c r="R479" t="s">
        <v>2882</v>
      </c>
      <c r="S479" t="s">
        <v>2881</v>
      </c>
      <c r="T479" t="s">
        <v>2881</v>
      </c>
      <c r="U479" t="s">
        <v>2881</v>
      </c>
      <c r="V479" t="s">
        <v>2881</v>
      </c>
      <c r="W479" t="s">
        <v>2881</v>
      </c>
      <c r="X479" t="s">
        <v>2883</v>
      </c>
      <c r="Y479" t="s">
        <v>2883</v>
      </c>
      <c r="Z479" t="s">
        <v>2883</v>
      </c>
      <c r="AA479" t="s">
        <v>2883</v>
      </c>
      <c r="AB479" t="s">
        <v>2883</v>
      </c>
      <c r="AC479" t="s">
        <v>2883</v>
      </c>
      <c r="AD479" t="s">
        <v>2883</v>
      </c>
      <c r="AE479" t="s">
        <v>2885</v>
      </c>
      <c r="AF479" t="s">
        <v>2885</v>
      </c>
      <c r="AG479" t="s">
        <v>2885</v>
      </c>
      <c r="AH479" t="s">
        <v>2885</v>
      </c>
      <c r="AI479" t="s">
        <v>2885</v>
      </c>
      <c r="AJ479" t="s">
        <v>2885</v>
      </c>
      <c r="AK479" t="s">
        <v>2885</v>
      </c>
    </row>
    <row r="480" spans="1:37" x14ac:dyDescent="0.3">
      <c r="A480" t="s">
        <v>519</v>
      </c>
      <c r="B480" t="s">
        <v>14</v>
      </c>
      <c r="C480">
        <v>33.980891059999998</v>
      </c>
      <c r="D480">
        <v>66.019108939999995</v>
      </c>
      <c r="E480">
        <v>0</v>
      </c>
      <c r="F480">
        <v>0.77756475217076504</v>
      </c>
      <c r="G480">
        <v>0.45764840765896442</v>
      </c>
      <c r="H480">
        <v>0.8891332492755033</v>
      </c>
      <c r="I480">
        <v>0</v>
      </c>
      <c r="J480" t="s">
        <v>2880</v>
      </c>
      <c r="K480" t="s">
        <v>2880</v>
      </c>
      <c r="L480" t="s">
        <v>2879</v>
      </c>
      <c r="M480" t="s">
        <v>2879</v>
      </c>
      <c r="N480" t="s">
        <v>2879</v>
      </c>
      <c r="O480" t="s">
        <v>2879</v>
      </c>
      <c r="P480" t="s">
        <v>2879</v>
      </c>
      <c r="Q480" t="s">
        <v>2881</v>
      </c>
      <c r="R480" t="s">
        <v>2881</v>
      </c>
      <c r="S480" t="s">
        <v>2881</v>
      </c>
      <c r="T480" t="s">
        <v>2881</v>
      </c>
      <c r="U480" t="s">
        <v>2881</v>
      </c>
      <c r="V480" t="s">
        <v>2881</v>
      </c>
      <c r="W480" t="s">
        <v>2881</v>
      </c>
      <c r="X480" t="s">
        <v>2884</v>
      </c>
      <c r="Y480" t="s">
        <v>2884</v>
      </c>
      <c r="Z480" t="s">
        <v>2884</v>
      </c>
      <c r="AA480" t="s">
        <v>2884</v>
      </c>
      <c r="AB480" t="s">
        <v>2883</v>
      </c>
      <c r="AC480" t="s">
        <v>2883</v>
      </c>
      <c r="AD480" t="s">
        <v>2883</v>
      </c>
      <c r="AE480" t="s">
        <v>2885</v>
      </c>
      <c r="AF480" t="s">
        <v>2885</v>
      </c>
      <c r="AG480" t="s">
        <v>2885</v>
      </c>
      <c r="AH480" t="s">
        <v>2885</v>
      </c>
      <c r="AI480" t="s">
        <v>2885</v>
      </c>
      <c r="AJ480" t="s">
        <v>2885</v>
      </c>
      <c r="AK480" t="s">
        <v>2885</v>
      </c>
    </row>
    <row r="481" spans="1:37" x14ac:dyDescent="0.3">
      <c r="A481" t="s">
        <v>520</v>
      </c>
      <c r="B481" t="s">
        <v>14</v>
      </c>
      <c r="C481">
        <v>59.044384290000004</v>
      </c>
      <c r="D481">
        <v>23.925788220000001</v>
      </c>
      <c r="E481">
        <v>17.029827489999999</v>
      </c>
      <c r="F481">
        <v>0.87550728502271857</v>
      </c>
      <c r="G481">
        <v>0.89536268265941665</v>
      </c>
      <c r="H481">
        <v>0.36281617943856564</v>
      </c>
      <c r="I481">
        <v>0.25824423795805279</v>
      </c>
      <c r="J481" t="s">
        <v>2880</v>
      </c>
      <c r="K481" t="s">
        <v>2880</v>
      </c>
      <c r="L481" t="s">
        <v>2880</v>
      </c>
      <c r="M481" t="s">
        <v>2880</v>
      </c>
      <c r="N481" t="s">
        <v>2879</v>
      </c>
      <c r="O481" t="s">
        <v>2879</v>
      </c>
      <c r="P481" t="s">
        <v>2879</v>
      </c>
      <c r="Q481" t="s">
        <v>2882</v>
      </c>
      <c r="R481" t="s">
        <v>2882</v>
      </c>
      <c r="S481" t="s">
        <v>2882</v>
      </c>
      <c r="T481" t="s">
        <v>2882</v>
      </c>
      <c r="U481" t="s">
        <v>2881</v>
      </c>
      <c r="V481" t="s">
        <v>2881</v>
      </c>
      <c r="W481" t="s">
        <v>2881</v>
      </c>
      <c r="X481" t="s">
        <v>2883</v>
      </c>
      <c r="Y481" t="s">
        <v>2883</v>
      </c>
      <c r="Z481" t="s">
        <v>2883</v>
      </c>
      <c r="AA481" t="s">
        <v>2883</v>
      </c>
      <c r="AB481" t="s">
        <v>2883</v>
      </c>
      <c r="AC481" t="s">
        <v>2883</v>
      </c>
      <c r="AD481" t="s">
        <v>2883</v>
      </c>
      <c r="AE481" t="s">
        <v>2885</v>
      </c>
      <c r="AF481" t="s">
        <v>2885</v>
      </c>
      <c r="AG481" t="s">
        <v>2885</v>
      </c>
      <c r="AH481" t="s">
        <v>2885</v>
      </c>
      <c r="AI481" t="s">
        <v>2885</v>
      </c>
      <c r="AJ481" t="s">
        <v>2885</v>
      </c>
      <c r="AK481" t="s">
        <v>2885</v>
      </c>
    </row>
    <row r="482" spans="1:37" x14ac:dyDescent="0.3">
      <c r="A482" t="s">
        <v>521</v>
      </c>
      <c r="B482" t="s">
        <v>14</v>
      </c>
      <c r="C482">
        <v>12.72213412</v>
      </c>
      <c r="D482">
        <v>77.221066809999996</v>
      </c>
      <c r="E482">
        <v>10.05679907</v>
      </c>
      <c r="F482">
        <v>0.73169796586935654</v>
      </c>
      <c r="G482">
        <v>0.1612324468158125</v>
      </c>
      <c r="H482">
        <v>0.97865196436898028</v>
      </c>
      <c r="I482">
        <v>0.12745364149573105</v>
      </c>
      <c r="J482" t="s">
        <v>2880</v>
      </c>
      <c r="K482" t="s">
        <v>2879</v>
      </c>
      <c r="L482" t="s">
        <v>2879</v>
      </c>
      <c r="M482" t="s">
        <v>2879</v>
      </c>
      <c r="N482" t="s">
        <v>2879</v>
      </c>
      <c r="O482" t="s">
        <v>2879</v>
      </c>
      <c r="P482" t="s">
        <v>2879</v>
      </c>
      <c r="Q482" t="s">
        <v>2881</v>
      </c>
      <c r="R482" t="s">
        <v>2881</v>
      </c>
      <c r="S482" t="s">
        <v>2881</v>
      </c>
      <c r="T482" t="s">
        <v>2881</v>
      </c>
      <c r="U482" t="s">
        <v>2881</v>
      </c>
      <c r="V482" t="s">
        <v>2881</v>
      </c>
      <c r="W482" t="s">
        <v>2881</v>
      </c>
      <c r="X482" t="s">
        <v>2884</v>
      </c>
      <c r="Y482" t="s">
        <v>2884</v>
      </c>
      <c r="Z482" t="s">
        <v>2884</v>
      </c>
      <c r="AA482" t="s">
        <v>2884</v>
      </c>
      <c r="AB482" t="s">
        <v>2884</v>
      </c>
      <c r="AC482" t="s">
        <v>2884</v>
      </c>
      <c r="AD482" t="s">
        <v>2884</v>
      </c>
      <c r="AE482" t="s">
        <v>2885</v>
      </c>
      <c r="AF482" t="s">
        <v>2885</v>
      </c>
      <c r="AG482" t="s">
        <v>2885</v>
      </c>
      <c r="AH482" t="s">
        <v>2885</v>
      </c>
      <c r="AI482" t="s">
        <v>2885</v>
      </c>
      <c r="AJ482" t="s">
        <v>2885</v>
      </c>
      <c r="AK482" t="s">
        <v>2885</v>
      </c>
    </row>
    <row r="483" spans="1:37" x14ac:dyDescent="0.3">
      <c r="A483" t="s">
        <v>522</v>
      </c>
      <c r="B483" t="s">
        <v>14</v>
      </c>
      <c r="C483">
        <v>4.1572400859999998</v>
      </c>
      <c r="D483">
        <v>15.469458169999999</v>
      </c>
      <c r="E483">
        <v>80.373301740000002</v>
      </c>
      <c r="F483">
        <v>0.70448108486265015</v>
      </c>
      <c r="G483">
        <v>5.0726520142576045E-2</v>
      </c>
      <c r="H483">
        <v>0.18875786945715567</v>
      </c>
      <c r="I483">
        <v>0.98071264235362055</v>
      </c>
      <c r="J483" t="s">
        <v>2880</v>
      </c>
      <c r="K483" t="s">
        <v>2879</v>
      </c>
      <c r="L483" t="s">
        <v>2879</v>
      </c>
      <c r="M483" t="s">
        <v>2879</v>
      </c>
      <c r="N483" t="s">
        <v>2879</v>
      </c>
      <c r="O483" t="s">
        <v>2879</v>
      </c>
      <c r="P483" t="s">
        <v>2879</v>
      </c>
      <c r="Q483" t="s">
        <v>2881</v>
      </c>
      <c r="R483" t="s">
        <v>2881</v>
      </c>
      <c r="S483" t="s">
        <v>2881</v>
      </c>
      <c r="T483" t="s">
        <v>2881</v>
      </c>
      <c r="U483" t="s">
        <v>2881</v>
      </c>
      <c r="V483" t="s">
        <v>2881</v>
      </c>
      <c r="W483" t="s">
        <v>2881</v>
      </c>
      <c r="X483" t="s">
        <v>2883</v>
      </c>
      <c r="Y483" t="s">
        <v>2883</v>
      </c>
      <c r="Z483" t="s">
        <v>2883</v>
      </c>
      <c r="AA483" t="s">
        <v>2883</v>
      </c>
      <c r="AB483" t="s">
        <v>2883</v>
      </c>
      <c r="AC483" t="s">
        <v>2883</v>
      </c>
      <c r="AD483" t="s">
        <v>2883</v>
      </c>
      <c r="AE483" t="s">
        <v>2886</v>
      </c>
      <c r="AF483" t="s">
        <v>2886</v>
      </c>
      <c r="AG483" t="s">
        <v>2886</v>
      </c>
      <c r="AH483" t="s">
        <v>2886</v>
      </c>
      <c r="AI483" t="s">
        <v>2886</v>
      </c>
      <c r="AJ483" t="s">
        <v>2886</v>
      </c>
      <c r="AK483" t="s">
        <v>2886</v>
      </c>
    </row>
    <row r="484" spans="1:37" x14ac:dyDescent="0.3">
      <c r="A484" t="s">
        <v>523</v>
      </c>
      <c r="B484" t="s">
        <v>14</v>
      </c>
      <c r="C484">
        <v>4.2216244E-2</v>
      </c>
      <c r="D484">
        <v>44.169664930000003</v>
      </c>
      <c r="E484">
        <v>55.788118820000001</v>
      </c>
      <c r="F484">
        <v>0.81137869999744017</v>
      </c>
      <c r="G484">
        <v>5.9328561889523794E-4</v>
      </c>
      <c r="H484">
        <v>0.62073800299217374</v>
      </c>
      <c r="I484">
        <v>0.78401784396368313</v>
      </c>
      <c r="J484" t="s">
        <v>2880</v>
      </c>
      <c r="K484" t="s">
        <v>2880</v>
      </c>
      <c r="L484" t="s">
        <v>2880</v>
      </c>
      <c r="M484" t="s">
        <v>2879</v>
      </c>
      <c r="N484" t="s">
        <v>2879</v>
      </c>
      <c r="O484" t="s">
        <v>2879</v>
      </c>
      <c r="P484" t="s">
        <v>2879</v>
      </c>
      <c r="Q484" t="s">
        <v>2881</v>
      </c>
      <c r="R484" t="s">
        <v>2881</v>
      </c>
      <c r="S484" t="s">
        <v>2881</v>
      </c>
      <c r="T484" t="s">
        <v>2881</v>
      </c>
      <c r="U484" t="s">
        <v>2881</v>
      </c>
      <c r="V484" t="s">
        <v>2881</v>
      </c>
      <c r="W484" t="s">
        <v>2881</v>
      </c>
      <c r="X484" t="s">
        <v>2883</v>
      </c>
      <c r="Y484" t="s">
        <v>2883</v>
      </c>
      <c r="Z484" t="s">
        <v>2883</v>
      </c>
      <c r="AA484" t="s">
        <v>2883</v>
      </c>
      <c r="AB484" t="s">
        <v>2883</v>
      </c>
      <c r="AC484" t="s">
        <v>2883</v>
      </c>
      <c r="AD484" t="s">
        <v>2883</v>
      </c>
      <c r="AE484" t="s">
        <v>2886</v>
      </c>
      <c r="AF484" t="s">
        <v>2886</v>
      </c>
      <c r="AG484" t="s">
        <v>2885</v>
      </c>
      <c r="AH484" t="s">
        <v>2885</v>
      </c>
      <c r="AI484" t="s">
        <v>2885</v>
      </c>
      <c r="AJ484" t="s">
        <v>2885</v>
      </c>
      <c r="AK484" t="s">
        <v>2885</v>
      </c>
    </row>
    <row r="485" spans="1:37" x14ac:dyDescent="0.3">
      <c r="A485" t="s">
        <v>524</v>
      </c>
      <c r="B485" t="s">
        <v>14</v>
      </c>
      <c r="C485">
        <v>86.299717999999999</v>
      </c>
      <c r="D485">
        <v>0</v>
      </c>
      <c r="E485">
        <v>13.700282</v>
      </c>
      <c r="F485">
        <v>0.66073179982908581</v>
      </c>
      <c r="G485">
        <v>0.98763213670823624</v>
      </c>
      <c r="H485">
        <v>0</v>
      </c>
      <c r="I485">
        <v>0.1567889107721695</v>
      </c>
      <c r="J485" t="s">
        <v>2879</v>
      </c>
      <c r="K485" t="s">
        <v>2879</v>
      </c>
      <c r="L485" t="s">
        <v>2879</v>
      </c>
      <c r="M485" t="s">
        <v>2879</v>
      </c>
      <c r="N485" t="s">
        <v>2879</v>
      </c>
      <c r="O485" t="s">
        <v>2879</v>
      </c>
      <c r="P485" t="s">
        <v>2879</v>
      </c>
      <c r="Q485" t="s">
        <v>2882</v>
      </c>
      <c r="R485" t="s">
        <v>2882</v>
      </c>
      <c r="S485" t="s">
        <v>2882</v>
      </c>
      <c r="T485" t="s">
        <v>2882</v>
      </c>
      <c r="U485" t="s">
        <v>2882</v>
      </c>
      <c r="V485" t="s">
        <v>2882</v>
      </c>
      <c r="W485" t="s">
        <v>2882</v>
      </c>
      <c r="X485" t="s">
        <v>2883</v>
      </c>
      <c r="Y485" t="s">
        <v>2883</v>
      </c>
      <c r="Z485" t="s">
        <v>2883</v>
      </c>
      <c r="AA485" t="s">
        <v>2883</v>
      </c>
      <c r="AB485" t="s">
        <v>2883</v>
      </c>
      <c r="AC485" t="s">
        <v>2883</v>
      </c>
      <c r="AD485" t="s">
        <v>2883</v>
      </c>
      <c r="AE485" t="s">
        <v>2885</v>
      </c>
      <c r="AF485" t="s">
        <v>2885</v>
      </c>
      <c r="AG485" t="s">
        <v>2885</v>
      </c>
      <c r="AH485" t="s">
        <v>2885</v>
      </c>
      <c r="AI485" t="s">
        <v>2885</v>
      </c>
      <c r="AJ485" t="s">
        <v>2885</v>
      </c>
      <c r="AK485" t="s">
        <v>2885</v>
      </c>
    </row>
    <row r="486" spans="1:37" x14ac:dyDescent="0.3">
      <c r="A486" t="s">
        <v>525</v>
      </c>
      <c r="B486" t="s">
        <v>14</v>
      </c>
      <c r="C486">
        <v>76.570645760000005</v>
      </c>
      <c r="D486">
        <v>21.498718310000001</v>
      </c>
      <c r="E486">
        <v>1.9306359289999999</v>
      </c>
      <c r="F486">
        <v>0.72572536737274496</v>
      </c>
      <c r="G486">
        <v>0.96248781701786579</v>
      </c>
      <c r="H486">
        <v>0.27023742910215098</v>
      </c>
      <c r="I486">
        <v>2.4267962511166228E-2</v>
      </c>
      <c r="J486" t="s">
        <v>2880</v>
      </c>
      <c r="K486" t="s">
        <v>2879</v>
      </c>
      <c r="L486" t="s">
        <v>2879</v>
      </c>
      <c r="M486" t="s">
        <v>2879</v>
      </c>
      <c r="N486" t="s">
        <v>2879</v>
      </c>
      <c r="O486" t="s">
        <v>2879</v>
      </c>
      <c r="P486" t="s">
        <v>2879</v>
      </c>
      <c r="Q486" t="s">
        <v>2882</v>
      </c>
      <c r="R486" t="s">
        <v>2882</v>
      </c>
      <c r="S486" t="s">
        <v>2882</v>
      </c>
      <c r="T486" t="s">
        <v>2882</v>
      </c>
      <c r="U486" t="s">
        <v>2882</v>
      </c>
      <c r="V486" t="s">
        <v>2882</v>
      </c>
      <c r="W486" t="s">
        <v>2882</v>
      </c>
      <c r="X486" t="s">
        <v>2883</v>
      </c>
      <c r="Y486" t="s">
        <v>2883</v>
      </c>
      <c r="Z486" t="s">
        <v>2883</v>
      </c>
      <c r="AA486" t="s">
        <v>2883</v>
      </c>
      <c r="AB486" t="s">
        <v>2883</v>
      </c>
      <c r="AC486" t="s">
        <v>2883</v>
      </c>
      <c r="AD486" t="s">
        <v>2883</v>
      </c>
      <c r="AE486" t="s">
        <v>2885</v>
      </c>
      <c r="AF486" t="s">
        <v>2885</v>
      </c>
      <c r="AG486" t="s">
        <v>2885</v>
      </c>
      <c r="AH486" t="s">
        <v>2885</v>
      </c>
      <c r="AI486" t="s">
        <v>2885</v>
      </c>
      <c r="AJ486" t="s">
        <v>2885</v>
      </c>
      <c r="AK486" t="s">
        <v>2885</v>
      </c>
    </row>
    <row r="487" spans="1:37" x14ac:dyDescent="0.3">
      <c r="A487" t="s">
        <v>526</v>
      </c>
      <c r="B487" t="s">
        <v>14</v>
      </c>
      <c r="C487">
        <v>47.570844379999997</v>
      </c>
      <c r="D487">
        <v>43.230093109999999</v>
      </c>
      <c r="E487">
        <v>9.1990625090000009</v>
      </c>
      <c r="F487">
        <v>0.88913140467233565</v>
      </c>
      <c r="G487">
        <v>0.73260088273327628</v>
      </c>
      <c r="H487">
        <v>0.6657524117091933</v>
      </c>
      <c r="I487">
        <v>0.14166747305509964</v>
      </c>
      <c r="J487" t="s">
        <v>2880</v>
      </c>
      <c r="K487" t="s">
        <v>2880</v>
      </c>
      <c r="L487" t="s">
        <v>2880</v>
      </c>
      <c r="M487" t="s">
        <v>2880</v>
      </c>
      <c r="N487" t="s">
        <v>2879</v>
      </c>
      <c r="O487" t="s">
        <v>2879</v>
      </c>
      <c r="P487" t="s">
        <v>2879</v>
      </c>
      <c r="Q487" t="s">
        <v>2882</v>
      </c>
      <c r="R487" t="s">
        <v>2881</v>
      </c>
      <c r="S487" t="s">
        <v>2881</v>
      </c>
      <c r="T487" t="s">
        <v>2881</v>
      </c>
      <c r="U487" t="s">
        <v>2881</v>
      </c>
      <c r="V487" t="s">
        <v>2881</v>
      </c>
      <c r="W487" t="s">
        <v>2881</v>
      </c>
      <c r="X487" t="s">
        <v>2883</v>
      </c>
      <c r="Y487" t="s">
        <v>2883</v>
      </c>
      <c r="Z487" t="s">
        <v>2883</v>
      </c>
      <c r="AA487" t="s">
        <v>2883</v>
      </c>
      <c r="AB487" t="s">
        <v>2883</v>
      </c>
      <c r="AC487" t="s">
        <v>2883</v>
      </c>
      <c r="AD487" t="s">
        <v>2883</v>
      </c>
      <c r="AE487" t="s">
        <v>2885</v>
      </c>
      <c r="AF487" t="s">
        <v>2885</v>
      </c>
      <c r="AG487" t="s">
        <v>2885</v>
      </c>
      <c r="AH487" t="s">
        <v>2885</v>
      </c>
      <c r="AI487" t="s">
        <v>2885</v>
      </c>
      <c r="AJ487" t="s">
        <v>2885</v>
      </c>
      <c r="AK487" t="s">
        <v>2885</v>
      </c>
    </row>
    <row r="488" spans="1:37" x14ac:dyDescent="0.3">
      <c r="A488" t="s">
        <v>527</v>
      </c>
      <c r="B488" t="s">
        <v>14</v>
      </c>
      <c r="C488">
        <v>71.9128197</v>
      </c>
      <c r="D488">
        <v>26.961722600000002</v>
      </c>
      <c r="E488">
        <v>1.1254576999999999</v>
      </c>
      <c r="F488">
        <v>0.7516680192133659</v>
      </c>
      <c r="G488">
        <v>0.93625255974710841</v>
      </c>
      <c r="H488">
        <v>0.3510220000376576</v>
      </c>
      <c r="I488">
        <v>1.4652639917442884E-2</v>
      </c>
      <c r="J488" t="s">
        <v>2880</v>
      </c>
      <c r="K488" t="s">
        <v>2880</v>
      </c>
      <c r="L488" t="s">
        <v>2879</v>
      </c>
      <c r="M488" t="s">
        <v>2879</v>
      </c>
      <c r="N488" t="s">
        <v>2879</v>
      </c>
      <c r="O488" t="s">
        <v>2879</v>
      </c>
      <c r="P488" t="s">
        <v>2879</v>
      </c>
      <c r="Q488" t="s">
        <v>2882</v>
      </c>
      <c r="R488" t="s">
        <v>2882</v>
      </c>
      <c r="S488" t="s">
        <v>2882</v>
      </c>
      <c r="T488" t="s">
        <v>2882</v>
      </c>
      <c r="U488" t="s">
        <v>2882</v>
      </c>
      <c r="V488" t="s">
        <v>2882</v>
      </c>
      <c r="W488" t="s">
        <v>2881</v>
      </c>
      <c r="X488" t="s">
        <v>2883</v>
      </c>
      <c r="Y488" t="s">
        <v>2883</v>
      </c>
      <c r="Z488" t="s">
        <v>2883</v>
      </c>
      <c r="AA488" t="s">
        <v>2883</v>
      </c>
      <c r="AB488" t="s">
        <v>2883</v>
      </c>
      <c r="AC488" t="s">
        <v>2883</v>
      </c>
      <c r="AD488" t="s">
        <v>2883</v>
      </c>
      <c r="AE488" t="s">
        <v>2885</v>
      </c>
      <c r="AF488" t="s">
        <v>2885</v>
      </c>
      <c r="AG488" t="s">
        <v>2885</v>
      </c>
      <c r="AH488" t="s">
        <v>2885</v>
      </c>
      <c r="AI488" t="s">
        <v>2885</v>
      </c>
      <c r="AJ488" t="s">
        <v>2885</v>
      </c>
      <c r="AK488" t="s">
        <v>2885</v>
      </c>
    </row>
    <row r="489" spans="1:37" x14ac:dyDescent="0.3">
      <c r="A489" t="s">
        <v>528</v>
      </c>
      <c r="B489" t="s">
        <v>14</v>
      </c>
      <c r="C489">
        <v>75.532715120000006</v>
      </c>
      <c r="D489">
        <v>22.233386329999998</v>
      </c>
      <c r="E489">
        <v>2.2338985560000002</v>
      </c>
      <c r="F489">
        <v>0.73296934142364201</v>
      </c>
      <c r="G489">
        <v>0.95891813702334339</v>
      </c>
      <c r="H489">
        <v>0.28226176386500151</v>
      </c>
      <c r="I489">
        <v>2.8360238847702331E-2</v>
      </c>
      <c r="J489" t="s">
        <v>2880</v>
      </c>
      <c r="K489" t="s">
        <v>2879</v>
      </c>
      <c r="L489" t="s">
        <v>2879</v>
      </c>
      <c r="M489" t="s">
        <v>2879</v>
      </c>
      <c r="N489" t="s">
        <v>2879</v>
      </c>
      <c r="O489" t="s">
        <v>2879</v>
      </c>
      <c r="P489" t="s">
        <v>2879</v>
      </c>
      <c r="Q489" t="s">
        <v>2882</v>
      </c>
      <c r="R489" t="s">
        <v>2882</v>
      </c>
      <c r="S489" t="s">
        <v>2882</v>
      </c>
      <c r="T489" t="s">
        <v>2882</v>
      </c>
      <c r="U489" t="s">
        <v>2882</v>
      </c>
      <c r="V489" t="s">
        <v>2882</v>
      </c>
      <c r="W489" t="s">
        <v>2882</v>
      </c>
      <c r="X489" t="s">
        <v>2883</v>
      </c>
      <c r="Y489" t="s">
        <v>2883</v>
      </c>
      <c r="Z489" t="s">
        <v>2883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2885</v>
      </c>
      <c r="AF489" t="s">
        <v>2885</v>
      </c>
      <c r="AG489" t="s">
        <v>2885</v>
      </c>
      <c r="AH489" t="s">
        <v>2885</v>
      </c>
      <c r="AI489" t="s">
        <v>2885</v>
      </c>
      <c r="AJ489" t="s">
        <v>2885</v>
      </c>
      <c r="AK489" t="s">
        <v>2885</v>
      </c>
    </row>
    <row r="490" spans="1:37" x14ac:dyDescent="0.3">
      <c r="A490" t="s">
        <v>529</v>
      </c>
      <c r="B490" t="s">
        <v>14</v>
      </c>
      <c r="C490">
        <v>68.783637839999997</v>
      </c>
      <c r="D490">
        <v>25.3707569</v>
      </c>
      <c r="E490">
        <v>5.8456052559999998</v>
      </c>
      <c r="F490">
        <v>0.78501773277190467</v>
      </c>
      <c r="G490">
        <v>0.93524465671264456</v>
      </c>
      <c r="H490">
        <v>0.34496379622541434</v>
      </c>
      <c r="I490">
        <v>7.9482145065407767E-2</v>
      </c>
      <c r="J490" t="s">
        <v>2880</v>
      </c>
      <c r="K490" t="s">
        <v>2880</v>
      </c>
      <c r="L490" t="s">
        <v>2879</v>
      </c>
      <c r="M490" t="s">
        <v>2879</v>
      </c>
      <c r="N490" t="s">
        <v>2879</v>
      </c>
      <c r="O490" t="s">
        <v>2879</v>
      </c>
      <c r="P490" t="s">
        <v>2879</v>
      </c>
      <c r="Q490" t="s">
        <v>2882</v>
      </c>
      <c r="R490" t="s">
        <v>2882</v>
      </c>
      <c r="S490" t="s">
        <v>2882</v>
      </c>
      <c r="T490" t="s">
        <v>2882</v>
      </c>
      <c r="U490" t="s">
        <v>2882</v>
      </c>
      <c r="V490" t="s">
        <v>2882</v>
      </c>
      <c r="W490" t="s">
        <v>2881</v>
      </c>
      <c r="X490" t="s">
        <v>2883</v>
      </c>
      <c r="Y490" t="s">
        <v>2883</v>
      </c>
      <c r="Z490" t="s">
        <v>2883</v>
      </c>
      <c r="AA490" t="s">
        <v>2883</v>
      </c>
      <c r="AB490" t="s">
        <v>2883</v>
      </c>
      <c r="AC490" t="s">
        <v>2883</v>
      </c>
      <c r="AD490" t="s">
        <v>2883</v>
      </c>
      <c r="AE490" t="s">
        <v>2885</v>
      </c>
      <c r="AF490" t="s">
        <v>2885</v>
      </c>
      <c r="AG490" t="s">
        <v>2885</v>
      </c>
      <c r="AH490" t="s">
        <v>2885</v>
      </c>
      <c r="AI490" t="s">
        <v>2885</v>
      </c>
      <c r="AJ490" t="s">
        <v>2885</v>
      </c>
      <c r="AK490" t="s">
        <v>2885</v>
      </c>
    </row>
    <row r="491" spans="1:37" x14ac:dyDescent="0.3">
      <c r="A491" t="s">
        <v>530</v>
      </c>
      <c r="B491" t="s">
        <v>14</v>
      </c>
      <c r="C491">
        <v>0</v>
      </c>
      <c r="D491">
        <v>100</v>
      </c>
      <c r="E491">
        <v>0</v>
      </c>
      <c r="F491">
        <v>0.57735026918962573</v>
      </c>
      <c r="G491">
        <v>0</v>
      </c>
      <c r="H491">
        <v>1</v>
      </c>
      <c r="I491">
        <v>0</v>
      </c>
      <c r="J491" t="s">
        <v>2879</v>
      </c>
      <c r="K491" t="s">
        <v>2879</v>
      </c>
      <c r="L491" t="s">
        <v>2879</v>
      </c>
      <c r="M491" t="s">
        <v>2879</v>
      </c>
      <c r="N491" t="s">
        <v>2879</v>
      </c>
      <c r="O491" t="s">
        <v>2879</v>
      </c>
      <c r="P491" t="s">
        <v>2879</v>
      </c>
      <c r="Q491" t="s">
        <v>2881</v>
      </c>
      <c r="R491" t="s">
        <v>2881</v>
      </c>
      <c r="S491" t="s">
        <v>2881</v>
      </c>
      <c r="T491" t="s">
        <v>2881</v>
      </c>
      <c r="U491" t="s">
        <v>2881</v>
      </c>
      <c r="V491" t="s">
        <v>2881</v>
      </c>
      <c r="W491" t="s">
        <v>2881</v>
      </c>
      <c r="X491" t="s">
        <v>2884</v>
      </c>
      <c r="Y491" t="s">
        <v>2884</v>
      </c>
      <c r="Z491" t="s">
        <v>2884</v>
      </c>
      <c r="AA491" t="s">
        <v>2884</v>
      </c>
      <c r="AB491" t="s">
        <v>2884</v>
      </c>
      <c r="AC491" t="s">
        <v>2884</v>
      </c>
      <c r="AD491" t="s">
        <v>2884</v>
      </c>
      <c r="AE491" t="s">
        <v>2885</v>
      </c>
      <c r="AF491" t="s">
        <v>2885</v>
      </c>
      <c r="AG491" t="s">
        <v>2885</v>
      </c>
      <c r="AH491" t="s">
        <v>2885</v>
      </c>
      <c r="AI491" t="s">
        <v>2885</v>
      </c>
      <c r="AJ491" t="s">
        <v>2885</v>
      </c>
      <c r="AK491" t="s">
        <v>2885</v>
      </c>
    </row>
    <row r="492" spans="1:37" x14ac:dyDescent="0.3">
      <c r="A492" t="s">
        <v>531</v>
      </c>
      <c r="B492" t="s">
        <v>14</v>
      </c>
      <c r="C492">
        <v>63.18265323</v>
      </c>
      <c r="D492">
        <v>36.81734677</v>
      </c>
      <c r="E492">
        <v>0</v>
      </c>
      <c r="F492">
        <v>0.78951675151776946</v>
      </c>
      <c r="G492">
        <v>0.86401212214624257</v>
      </c>
      <c r="H492">
        <v>0.50347100490926644</v>
      </c>
      <c r="I492">
        <v>0</v>
      </c>
      <c r="J492" t="s">
        <v>2880</v>
      </c>
      <c r="K492" t="s">
        <v>2880</v>
      </c>
      <c r="L492" t="s">
        <v>2879</v>
      </c>
      <c r="M492" t="s">
        <v>2879</v>
      </c>
      <c r="N492" t="s">
        <v>2879</v>
      </c>
      <c r="O492" t="s">
        <v>2879</v>
      </c>
      <c r="P492" t="s">
        <v>2879</v>
      </c>
      <c r="Q492" t="s">
        <v>2882</v>
      </c>
      <c r="R492" t="s">
        <v>2882</v>
      </c>
      <c r="S492" t="s">
        <v>2882</v>
      </c>
      <c r="T492" t="s">
        <v>2882</v>
      </c>
      <c r="U492" t="s">
        <v>2881</v>
      </c>
      <c r="V492" t="s">
        <v>2881</v>
      </c>
      <c r="W492" t="s">
        <v>2881</v>
      </c>
      <c r="X492" t="s">
        <v>2883</v>
      </c>
      <c r="Y492" t="s">
        <v>2883</v>
      </c>
      <c r="Z492" t="s">
        <v>2883</v>
      </c>
      <c r="AA492" t="s">
        <v>2883</v>
      </c>
      <c r="AB492" t="s">
        <v>2883</v>
      </c>
      <c r="AC492" t="s">
        <v>2883</v>
      </c>
      <c r="AD492" t="s">
        <v>2883</v>
      </c>
      <c r="AE492" t="s">
        <v>2885</v>
      </c>
      <c r="AF492" t="s">
        <v>2885</v>
      </c>
      <c r="AG492" t="s">
        <v>2885</v>
      </c>
      <c r="AH492" t="s">
        <v>2885</v>
      </c>
      <c r="AI492" t="s">
        <v>2885</v>
      </c>
      <c r="AJ492" t="s">
        <v>2885</v>
      </c>
      <c r="AK492" t="s">
        <v>2885</v>
      </c>
    </row>
    <row r="493" spans="1:37" x14ac:dyDescent="0.3">
      <c r="A493" t="s">
        <v>532</v>
      </c>
      <c r="B493" t="s">
        <v>14</v>
      </c>
      <c r="C493">
        <v>45.247039090000001</v>
      </c>
      <c r="D493">
        <v>0</v>
      </c>
      <c r="E493">
        <v>54.752960909999999</v>
      </c>
      <c r="F493">
        <v>0.81283235979757917</v>
      </c>
      <c r="G493">
        <v>0.63701810703232742</v>
      </c>
      <c r="H493">
        <v>0</v>
      </c>
      <c r="I493">
        <v>0.77084883817318572</v>
      </c>
      <c r="J493" t="s">
        <v>2880</v>
      </c>
      <c r="K493" t="s">
        <v>2880</v>
      </c>
      <c r="L493" t="s">
        <v>2880</v>
      </c>
      <c r="M493" t="s">
        <v>2879</v>
      </c>
      <c r="N493" t="s">
        <v>2879</v>
      </c>
      <c r="O493" t="s">
        <v>2879</v>
      </c>
      <c r="P493" t="s">
        <v>2879</v>
      </c>
      <c r="Q493" t="s">
        <v>2881</v>
      </c>
      <c r="R493" t="s">
        <v>2881</v>
      </c>
      <c r="S493" t="s">
        <v>2881</v>
      </c>
      <c r="T493" t="s">
        <v>2881</v>
      </c>
      <c r="U493" t="s">
        <v>2881</v>
      </c>
      <c r="V493" t="s">
        <v>2881</v>
      </c>
      <c r="W493" t="s">
        <v>2881</v>
      </c>
      <c r="X493" t="s">
        <v>2883</v>
      </c>
      <c r="Y493" t="s">
        <v>2883</v>
      </c>
      <c r="Z493" t="s">
        <v>2883</v>
      </c>
      <c r="AA493" t="s">
        <v>2883</v>
      </c>
      <c r="AB493" t="s">
        <v>2883</v>
      </c>
      <c r="AC493" t="s">
        <v>2883</v>
      </c>
      <c r="AD493" t="s">
        <v>2883</v>
      </c>
      <c r="AE493" t="s">
        <v>2886</v>
      </c>
      <c r="AF493" t="s">
        <v>2886</v>
      </c>
      <c r="AG493" t="s">
        <v>2885</v>
      </c>
      <c r="AH493" t="s">
        <v>2885</v>
      </c>
      <c r="AI493" t="s">
        <v>2885</v>
      </c>
      <c r="AJ493" t="s">
        <v>2885</v>
      </c>
      <c r="AK493" t="s">
        <v>2885</v>
      </c>
    </row>
    <row r="494" spans="1:37" x14ac:dyDescent="0.3">
      <c r="A494" t="s">
        <v>533</v>
      </c>
      <c r="B494" t="s">
        <v>14</v>
      </c>
      <c r="C494">
        <v>40.581958849999999</v>
      </c>
      <c r="D494">
        <v>0</v>
      </c>
      <c r="E494">
        <v>59.418041150000001</v>
      </c>
      <c r="F494">
        <v>0.80238639250593924</v>
      </c>
      <c r="G494">
        <v>0.56399751243176666</v>
      </c>
      <c r="H494">
        <v>0</v>
      </c>
      <c r="I494">
        <v>0.82577648669042369</v>
      </c>
      <c r="J494" t="s">
        <v>2880</v>
      </c>
      <c r="K494" t="s">
        <v>2880</v>
      </c>
      <c r="L494" t="s">
        <v>2880</v>
      </c>
      <c r="M494" t="s">
        <v>2879</v>
      </c>
      <c r="N494" t="s">
        <v>2879</v>
      </c>
      <c r="O494" t="s">
        <v>2879</v>
      </c>
      <c r="P494" t="s">
        <v>2879</v>
      </c>
      <c r="Q494" t="s">
        <v>2881</v>
      </c>
      <c r="R494" t="s">
        <v>2881</v>
      </c>
      <c r="S494" t="s">
        <v>2881</v>
      </c>
      <c r="T494" t="s">
        <v>2881</v>
      </c>
      <c r="U494" t="s">
        <v>2881</v>
      </c>
      <c r="V494" t="s">
        <v>2881</v>
      </c>
      <c r="W494" t="s">
        <v>2881</v>
      </c>
      <c r="X494" t="s">
        <v>2883</v>
      </c>
      <c r="Y494" t="s">
        <v>2883</v>
      </c>
      <c r="Z494" t="s">
        <v>2883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2886</v>
      </c>
      <c r="AF494" t="s">
        <v>2886</v>
      </c>
      <c r="AG494" t="s">
        <v>2886</v>
      </c>
      <c r="AH494" t="s">
        <v>2885</v>
      </c>
      <c r="AI494" t="s">
        <v>2885</v>
      </c>
      <c r="AJ494" t="s">
        <v>2885</v>
      </c>
      <c r="AK494" t="s">
        <v>2885</v>
      </c>
    </row>
    <row r="495" spans="1:37" x14ac:dyDescent="0.3">
      <c r="A495" t="s">
        <v>534</v>
      </c>
      <c r="B495" t="s">
        <v>14</v>
      </c>
      <c r="C495">
        <v>46.11416783</v>
      </c>
      <c r="D495">
        <v>51.144054959999998</v>
      </c>
      <c r="E495">
        <v>2.7417772130000002</v>
      </c>
      <c r="F495">
        <v>0.8377300233894126</v>
      </c>
      <c r="G495">
        <v>0.66911240810320227</v>
      </c>
      <c r="H495">
        <v>0.74209561583338945</v>
      </c>
      <c r="I495">
        <v>3.9782939599734654E-2</v>
      </c>
      <c r="J495" t="s">
        <v>2880</v>
      </c>
      <c r="K495" t="s">
        <v>2880</v>
      </c>
      <c r="L495" t="s">
        <v>2880</v>
      </c>
      <c r="M495" t="s">
        <v>2879</v>
      </c>
      <c r="N495" t="s">
        <v>2879</v>
      </c>
      <c r="O495" t="s">
        <v>2879</v>
      </c>
      <c r="P495" t="s">
        <v>2879</v>
      </c>
      <c r="Q495" t="s">
        <v>2881</v>
      </c>
      <c r="R495" t="s">
        <v>2881</v>
      </c>
      <c r="S495" t="s">
        <v>2881</v>
      </c>
      <c r="T495" t="s">
        <v>2881</v>
      </c>
      <c r="U495" t="s">
        <v>2881</v>
      </c>
      <c r="V495" t="s">
        <v>2881</v>
      </c>
      <c r="W495" t="s">
        <v>2881</v>
      </c>
      <c r="X495" t="s">
        <v>2884</v>
      </c>
      <c r="Y495" t="s">
        <v>2883</v>
      </c>
      <c r="Z495" t="s">
        <v>2883</v>
      </c>
      <c r="AA495" t="s">
        <v>2883</v>
      </c>
      <c r="AB495" t="s">
        <v>2883</v>
      </c>
      <c r="AC495" t="s">
        <v>2883</v>
      </c>
      <c r="AD495" t="s">
        <v>2883</v>
      </c>
      <c r="AE495" t="s">
        <v>2885</v>
      </c>
      <c r="AF495" t="s">
        <v>2885</v>
      </c>
      <c r="AG495" t="s">
        <v>2885</v>
      </c>
      <c r="AH495" t="s">
        <v>2885</v>
      </c>
      <c r="AI495" t="s">
        <v>2885</v>
      </c>
      <c r="AJ495" t="s">
        <v>2885</v>
      </c>
      <c r="AK495" t="s">
        <v>2885</v>
      </c>
    </row>
    <row r="496" spans="1:37" x14ac:dyDescent="0.3">
      <c r="A496" t="s">
        <v>535</v>
      </c>
      <c r="B496" t="s">
        <v>14</v>
      </c>
      <c r="C496">
        <v>18.88499728</v>
      </c>
      <c r="D496">
        <v>0</v>
      </c>
      <c r="E496">
        <v>81.115002720000007</v>
      </c>
      <c r="F496">
        <v>0.69322761076007811</v>
      </c>
      <c r="G496">
        <v>0.22675319026005594</v>
      </c>
      <c r="H496">
        <v>0</v>
      </c>
      <c r="I496">
        <v>0.97395225278598074</v>
      </c>
      <c r="J496" t="s">
        <v>2879</v>
      </c>
      <c r="K496" t="s">
        <v>2879</v>
      </c>
      <c r="L496" t="s">
        <v>2879</v>
      </c>
      <c r="M496" t="s">
        <v>2879</v>
      </c>
      <c r="N496" t="s">
        <v>2879</v>
      </c>
      <c r="O496" t="s">
        <v>2879</v>
      </c>
      <c r="P496" t="s">
        <v>2879</v>
      </c>
      <c r="Q496" t="s">
        <v>2881</v>
      </c>
      <c r="R496" t="s">
        <v>2881</v>
      </c>
      <c r="S496" t="s">
        <v>2881</v>
      </c>
      <c r="T496" t="s">
        <v>2881</v>
      </c>
      <c r="U496" t="s">
        <v>2881</v>
      </c>
      <c r="V496" t="s">
        <v>2881</v>
      </c>
      <c r="W496" t="s">
        <v>2881</v>
      </c>
      <c r="X496" t="s">
        <v>2883</v>
      </c>
      <c r="Y496" t="s">
        <v>2883</v>
      </c>
      <c r="Z496" t="s">
        <v>2883</v>
      </c>
      <c r="AA496" t="s">
        <v>2883</v>
      </c>
      <c r="AB496" t="s">
        <v>2883</v>
      </c>
      <c r="AC496" t="s">
        <v>2883</v>
      </c>
      <c r="AD496" t="s">
        <v>2883</v>
      </c>
      <c r="AE496" t="s">
        <v>2886</v>
      </c>
      <c r="AF496" t="s">
        <v>2886</v>
      </c>
      <c r="AG496" t="s">
        <v>2886</v>
      </c>
      <c r="AH496" t="s">
        <v>2886</v>
      </c>
      <c r="AI496" t="s">
        <v>2886</v>
      </c>
      <c r="AJ496" t="s">
        <v>2886</v>
      </c>
      <c r="AK496" t="s">
        <v>2886</v>
      </c>
    </row>
    <row r="497" spans="1:37" x14ac:dyDescent="0.3">
      <c r="A497" t="s">
        <v>536</v>
      </c>
      <c r="B497" t="s">
        <v>14</v>
      </c>
      <c r="C497">
        <v>11.968586439999999</v>
      </c>
      <c r="D497">
        <v>41.518730130000002</v>
      </c>
      <c r="E497">
        <v>46.512683430000003</v>
      </c>
      <c r="F497">
        <v>0.90941244704713864</v>
      </c>
      <c r="G497">
        <v>0.18852301735951418</v>
      </c>
      <c r="H497">
        <v>0.65398168115189514</v>
      </c>
      <c r="I497">
        <v>0.73264386480977606</v>
      </c>
      <c r="J497" t="s">
        <v>2880</v>
      </c>
      <c r="K497" t="s">
        <v>2880</v>
      </c>
      <c r="L497" t="s">
        <v>2880</v>
      </c>
      <c r="M497" t="s">
        <v>2880</v>
      </c>
      <c r="N497" t="s">
        <v>2880</v>
      </c>
      <c r="O497" t="s">
        <v>2879</v>
      </c>
      <c r="P497" t="s">
        <v>2879</v>
      </c>
      <c r="Q497" t="s">
        <v>2881</v>
      </c>
      <c r="R497" t="s">
        <v>2881</v>
      </c>
      <c r="S497" t="s">
        <v>2881</v>
      </c>
      <c r="T497" t="s">
        <v>2881</v>
      </c>
      <c r="U497" t="s">
        <v>2881</v>
      </c>
      <c r="V497" t="s">
        <v>2881</v>
      </c>
      <c r="W497" t="s">
        <v>2881</v>
      </c>
      <c r="X497" t="s">
        <v>2883</v>
      </c>
      <c r="Y497" t="s">
        <v>2883</v>
      </c>
      <c r="Z497" t="s">
        <v>2883</v>
      </c>
      <c r="AA497" t="s">
        <v>2883</v>
      </c>
      <c r="AB497" t="s">
        <v>2883</v>
      </c>
      <c r="AC497" t="s">
        <v>2883</v>
      </c>
      <c r="AD497" t="s">
        <v>2883</v>
      </c>
      <c r="AE497" t="s">
        <v>2886</v>
      </c>
      <c r="AF497" t="s">
        <v>2885</v>
      </c>
      <c r="AG497" t="s">
        <v>2885</v>
      </c>
      <c r="AH497" t="s">
        <v>2885</v>
      </c>
      <c r="AI497" t="s">
        <v>2885</v>
      </c>
      <c r="AJ497" t="s">
        <v>2885</v>
      </c>
      <c r="AK497" t="s">
        <v>2885</v>
      </c>
    </row>
    <row r="498" spans="1:37" x14ac:dyDescent="0.3">
      <c r="A498" t="s">
        <v>537</v>
      </c>
      <c r="B498" t="s">
        <v>14</v>
      </c>
      <c r="C498">
        <v>45.435088360000002</v>
      </c>
      <c r="D498">
        <v>0</v>
      </c>
      <c r="E498">
        <v>54.564911639999998</v>
      </c>
      <c r="F498">
        <v>0.81311480808703085</v>
      </c>
      <c r="G498">
        <v>0.63988786571648359</v>
      </c>
      <c r="H498">
        <v>0</v>
      </c>
      <c r="I498">
        <v>0.76846829427687091</v>
      </c>
      <c r="J498" t="s">
        <v>2880</v>
      </c>
      <c r="K498" t="s">
        <v>2880</v>
      </c>
      <c r="L498" t="s">
        <v>2880</v>
      </c>
      <c r="M498" t="s">
        <v>2879</v>
      </c>
      <c r="N498" t="s">
        <v>2879</v>
      </c>
      <c r="O498" t="s">
        <v>2879</v>
      </c>
      <c r="P498" t="s">
        <v>2879</v>
      </c>
      <c r="Q498" t="s">
        <v>2881</v>
      </c>
      <c r="R498" t="s">
        <v>2881</v>
      </c>
      <c r="S498" t="s">
        <v>2881</v>
      </c>
      <c r="T498" t="s">
        <v>2881</v>
      </c>
      <c r="U498" t="s">
        <v>2881</v>
      </c>
      <c r="V498" t="s">
        <v>2881</v>
      </c>
      <c r="W498" t="s">
        <v>2881</v>
      </c>
      <c r="X498" t="s">
        <v>2883</v>
      </c>
      <c r="Y498" t="s">
        <v>2883</v>
      </c>
      <c r="Z498" t="s">
        <v>2883</v>
      </c>
      <c r="AA498" t="s">
        <v>2883</v>
      </c>
      <c r="AB498" t="s">
        <v>2883</v>
      </c>
      <c r="AC498" t="s">
        <v>2883</v>
      </c>
      <c r="AD498" t="s">
        <v>2883</v>
      </c>
      <c r="AE498" t="s">
        <v>2886</v>
      </c>
      <c r="AF498" t="s">
        <v>2886</v>
      </c>
      <c r="AG498" t="s">
        <v>2885</v>
      </c>
      <c r="AH498" t="s">
        <v>2885</v>
      </c>
      <c r="AI498" t="s">
        <v>2885</v>
      </c>
      <c r="AJ498" t="s">
        <v>2885</v>
      </c>
      <c r="AK498" t="s">
        <v>2885</v>
      </c>
    </row>
    <row r="499" spans="1:37" x14ac:dyDescent="0.3">
      <c r="A499" t="s">
        <v>538</v>
      </c>
      <c r="B499" t="s">
        <v>14</v>
      </c>
      <c r="C499">
        <v>63.403618940000001</v>
      </c>
      <c r="D499">
        <v>36.596381059999999</v>
      </c>
      <c r="E499">
        <v>0</v>
      </c>
      <c r="F499">
        <v>0.78865084162759014</v>
      </c>
      <c r="G499">
        <v>0.86608286351803621</v>
      </c>
      <c r="H499">
        <v>0.49990046361290602</v>
      </c>
      <c r="I499">
        <v>0</v>
      </c>
      <c r="J499" t="s">
        <v>2880</v>
      </c>
      <c r="K499" t="s">
        <v>2880</v>
      </c>
      <c r="L499" t="s">
        <v>2879</v>
      </c>
      <c r="M499" t="s">
        <v>2879</v>
      </c>
      <c r="N499" t="s">
        <v>2879</v>
      </c>
      <c r="O499" t="s">
        <v>2879</v>
      </c>
      <c r="P499" t="s">
        <v>2879</v>
      </c>
      <c r="Q499" t="s">
        <v>2882</v>
      </c>
      <c r="R499" t="s">
        <v>2882</v>
      </c>
      <c r="S499" t="s">
        <v>2882</v>
      </c>
      <c r="T499" t="s">
        <v>2882</v>
      </c>
      <c r="U499" t="s">
        <v>2881</v>
      </c>
      <c r="V499" t="s">
        <v>2881</v>
      </c>
      <c r="W499" t="s">
        <v>2881</v>
      </c>
      <c r="X499" t="s">
        <v>2883</v>
      </c>
      <c r="Y499" t="s">
        <v>2883</v>
      </c>
      <c r="Z499" t="s">
        <v>2883</v>
      </c>
      <c r="AA499" t="s">
        <v>2883</v>
      </c>
      <c r="AB499" t="s">
        <v>2883</v>
      </c>
      <c r="AC499" t="s">
        <v>2883</v>
      </c>
      <c r="AD499" t="s">
        <v>2883</v>
      </c>
      <c r="AE499" t="s">
        <v>2885</v>
      </c>
      <c r="AF499" t="s">
        <v>2885</v>
      </c>
      <c r="AG499" t="s">
        <v>2885</v>
      </c>
      <c r="AH499" t="s">
        <v>2885</v>
      </c>
      <c r="AI499" t="s">
        <v>2885</v>
      </c>
      <c r="AJ499" t="s">
        <v>2885</v>
      </c>
      <c r="AK499" t="s">
        <v>2885</v>
      </c>
    </row>
    <row r="500" spans="1:37" x14ac:dyDescent="0.3">
      <c r="A500" t="s">
        <v>539</v>
      </c>
      <c r="B500" t="s">
        <v>14</v>
      </c>
      <c r="C500">
        <v>15.05454915</v>
      </c>
      <c r="D500">
        <v>42.116568909999998</v>
      </c>
      <c r="E500">
        <v>42.828881940000002</v>
      </c>
      <c r="F500">
        <v>0.93233157826601476</v>
      </c>
      <c r="G500">
        <v>0.24310773404165231</v>
      </c>
      <c r="H500">
        <v>0.68011758647180753</v>
      </c>
      <c r="I500">
        <v>0.69162034254415683</v>
      </c>
      <c r="J500" t="s">
        <v>2880</v>
      </c>
      <c r="K500" t="s">
        <v>2880</v>
      </c>
      <c r="L500" t="s">
        <v>2880</v>
      </c>
      <c r="M500" t="s">
        <v>2880</v>
      </c>
      <c r="N500" t="s">
        <v>2880</v>
      </c>
      <c r="O500" t="s">
        <v>2880</v>
      </c>
      <c r="P500" t="s">
        <v>2879</v>
      </c>
      <c r="Q500" t="s">
        <v>2881</v>
      </c>
      <c r="R500" t="s">
        <v>2881</v>
      </c>
      <c r="S500" t="s">
        <v>2881</v>
      </c>
      <c r="T500" t="s">
        <v>2881</v>
      </c>
      <c r="U500" t="s">
        <v>2881</v>
      </c>
      <c r="V500" t="s">
        <v>2881</v>
      </c>
      <c r="W500" t="s">
        <v>2881</v>
      </c>
      <c r="X500" t="s">
        <v>2883</v>
      </c>
      <c r="Y500" t="s">
        <v>2883</v>
      </c>
      <c r="Z500" t="s">
        <v>2883</v>
      </c>
      <c r="AA500" t="s">
        <v>2883</v>
      </c>
      <c r="AB500" t="s">
        <v>2883</v>
      </c>
      <c r="AC500" t="s">
        <v>2883</v>
      </c>
      <c r="AD500" t="s">
        <v>2883</v>
      </c>
      <c r="AE500" t="s">
        <v>2885</v>
      </c>
      <c r="AF500" t="s">
        <v>2885</v>
      </c>
      <c r="AG500" t="s">
        <v>2885</v>
      </c>
      <c r="AH500" t="s">
        <v>2885</v>
      </c>
      <c r="AI500" t="s">
        <v>2885</v>
      </c>
      <c r="AJ500" t="s">
        <v>2885</v>
      </c>
      <c r="AK500" t="s">
        <v>2885</v>
      </c>
    </row>
    <row r="501" spans="1:37" x14ac:dyDescent="0.3">
      <c r="A501" t="s">
        <v>540</v>
      </c>
      <c r="B501" t="s">
        <v>14</v>
      </c>
      <c r="C501">
        <v>56.078111</v>
      </c>
      <c r="D501">
        <v>43.921889</v>
      </c>
      <c r="E501">
        <v>0</v>
      </c>
      <c r="F501">
        <v>0.81052979278014725</v>
      </c>
      <c r="G501">
        <v>0.78726870175587382</v>
      </c>
      <c r="H501">
        <v>0.616610080387615</v>
      </c>
      <c r="I501">
        <v>0</v>
      </c>
      <c r="J501" t="s">
        <v>2880</v>
      </c>
      <c r="K501" t="s">
        <v>2880</v>
      </c>
      <c r="L501" t="s">
        <v>2880</v>
      </c>
      <c r="M501" t="s">
        <v>2879</v>
      </c>
      <c r="N501" t="s">
        <v>2879</v>
      </c>
      <c r="O501" t="s">
        <v>2879</v>
      </c>
      <c r="P501" t="s">
        <v>2879</v>
      </c>
      <c r="Q501" t="s">
        <v>2882</v>
      </c>
      <c r="R501" t="s">
        <v>2882</v>
      </c>
      <c r="S501" t="s">
        <v>2881</v>
      </c>
      <c r="T501" t="s">
        <v>2881</v>
      </c>
      <c r="U501" t="s">
        <v>2881</v>
      </c>
      <c r="V501" t="s">
        <v>2881</v>
      </c>
      <c r="W501" t="s">
        <v>2881</v>
      </c>
      <c r="X501" t="s">
        <v>2883</v>
      </c>
      <c r="Y501" t="s">
        <v>2883</v>
      </c>
      <c r="Z501" t="s">
        <v>2883</v>
      </c>
      <c r="AA501" t="s">
        <v>2883</v>
      </c>
      <c r="AB501" t="s">
        <v>2883</v>
      </c>
      <c r="AC501" t="s">
        <v>2883</v>
      </c>
      <c r="AD501" t="s">
        <v>2883</v>
      </c>
      <c r="AE501" t="s">
        <v>2885</v>
      </c>
      <c r="AF501" t="s">
        <v>2885</v>
      </c>
      <c r="AG501" t="s">
        <v>2885</v>
      </c>
      <c r="AH501" t="s">
        <v>2885</v>
      </c>
      <c r="AI501" t="s">
        <v>2885</v>
      </c>
      <c r="AJ501" t="s">
        <v>2885</v>
      </c>
      <c r="AK501" t="s">
        <v>2885</v>
      </c>
    </row>
    <row r="502" spans="1:37" x14ac:dyDescent="0.3">
      <c r="A502" t="s">
        <v>541</v>
      </c>
      <c r="B502" t="s">
        <v>14</v>
      </c>
      <c r="C502">
        <v>39.743545159999996</v>
      </c>
      <c r="D502">
        <v>60.256454840000004</v>
      </c>
      <c r="E502">
        <v>0</v>
      </c>
      <c r="F502">
        <v>0.79984211535155147</v>
      </c>
      <c r="G502">
        <v>0.55059403153934661</v>
      </c>
      <c r="H502">
        <v>0.83477315028290699</v>
      </c>
      <c r="I502">
        <v>0</v>
      </c>
      <c r="J502" t="s">
        <v>2880</v>
      </c>
      <c r="K502" t="s">
        <v>2880</v>
      </c>
      <c r="L502" t="s">
        <v>2879</v>
      </c>
      <c r="M502" t="s">
        <v>2879</v>
      </c>
      <c r="N502" t="s">
        <v>2879</v>
      </c>
      <c r="O502" t="s">
        <v>2879</v>
      </c>
      <c r="P502" t="s">
        <v>2879</v>
      </c>
      <c r="Q502" t="s">
        <v>2881</v>
      </c>
      <c r="R502" t="s">
        <v>2881</v>
      </c>
      <c r="S502" t="s">
        <v>2881</v>
      </c>
      <c r="T502" t="s">
        <v>2881</v>
      </c>
      <c r="U502" t="s">
        <v>2881</v>
      </c>
      <c r="V502" t="s">
        <v>2881</v>
      </c>
      <c r="W502" t="s">
        <v>2881</v>
      </c>
      <c r="X502" t="s">
        <v>2884</v>
      </c>
      <c r="Y502" t="s">
        <v>2884</v>
      </c>
      <c r="Z502" t="s">
        <v>2884</v>
      </c>
      <c r="AA502" t="s">
        <v>2883</v>
      </c>
      <c r="AB502" t="s">
        <v>2883</v>
      </c>
      <c r="AC502" t="s">
        <v>2883</v>
      </c>
      <c r="AD502" t="s">
        <v>2883</v>
      </c>
      <c r="AE502" t="s">
        <v>2885</v>
      </c>
      <c r="AF502" t="s">
        <v>2885</v>
      </c>
      <c r="AG502" t="s">
        <v>2885</v>
      </c>
      <c r="AH502" t="s">
        <v>2885</v>
      </c>
      <c r="AI502" t="s">
        <v>2885</v>
      </c>
      <c r="AJ502" t="s">
        <v>2885</v>
      </c>
      <c r="AK502" t="s">
        <v>2885</v>
      </c>
    </row>
    <row r="503" spans="1:37" x14ac:dyDescent="0.3">
      <c r="A503" t="s">
        <v>542</v>
      </c>
      <c r="B503" t="s">
        <v>14</v>
      </c>
      <c r="C503">
        <v>47.009696929999997</v>
      </c>
      <c r="D503">
        <v>52.990303070000003</v>
      </c>
      <c r="E503">
        <v>0</v>
      </c>
      <c r="F503">
        <v>0.81504027821623071</v>
      </c>
      <c r="G503">
        <v>0.66363174158499827</v>
      </c>
      <c r="H503">
        <v>0.74805943050058665</v>
      </c>
      <c r="I503">
        <v>0</v>
      </c>
      <c r="J503" t="s">
        <v>2880</v>
      </c>
      <c r="K503" t="s">
        <v>2880</v>
      </c>
      <c r="L503" t="s">
        <v>2880</v>
      </c>
      <c r="M503" t="s">
        <v>2879</v>
      </c>
      <c r="N503" t="s">
        <v>2879</v>
      </c>
      <c r="O503" t="s">
        <v>2879</v>
      </c>
      <c r="P503" t="s">
        <v>2879</v>
      </c>
      <c r="Q503" t="s">
        <v>2881</v>
      </c>
      <c r="R503" t="s">
        <v>2881</v>
      </c>
      <c r="S503" t="s">
        <v>2881</v>
      </c>
      <c r="T503" t="s">
        <v>2881</v>
      </c>
      <c r="U503" t="s">
        <v>2881</v>
      </c>
      <c r="V503" t="s">
        <v>2881</v>
      </c>
      <c r="W503" t="s">
        <v>2881</v>
      </c>
      <c r="X503" t="s">
        <v>2884</v>
      </c>
      <c r="Y503" t="s">
        <v>2883</v>
      </c>
      <c r="Z503" t="s">
        <v>2883</v>
      </c>
      <c r="AA503" t="s">
        <v>2883</v>
      </c>
      <c r="AB503" t="s">
        <v>2883</v>
      </c>
      <c r="AC503" t="s">
        <v>2883</v>
      </c>
      <c r="AD503" t="s">
        <v>2883</v>
      </c>
      <c r="AE503" t="s">
        <v>2885</v>
      </c>
      <c r="AF503" t="s">
        <v>2885</v>
      </c>
      <c r="AG503" t="s">
        <v>2885</v>
      </c>
      <c r="AH503" t="s">
        <v>2885</v>
      </c>
      <c r="AI503" t="s">
        <v>2885</v>
      </c>
      <c r="AJ503" t="s">
        <v>2885</v>
      </c>
      <c r="AK503" t="s">
        <v>2885</v>
      </c>
    </row>
    <row r="504" spans="1:37" x14ac:dyDescent="0.3">
      <c r="A504" t="s">
        <v>543</v>
      </c>
      <c r="B504" t="s">
        <v>14</v>
      </c>
      <c r="C504">
        <v>43.699957249999997</v>
      </c>
      <c r="D504">
        <v>27.93579519</v>
      </c>
      <c r="E504">
        <v>28.364247559999999</v>
      </c>
      <c r="F504">
        <v>0.97665022524224054</v>
      </c>
      <c r="G504">
        <v>0.73923189039461656</v>
      </c>
      <c r="H504">
        <v>0.47256409359486357</v>
      </c>
      <c r="I504">
        <v>0.4798118273536684</v>
      </c>
      <c r="J504" t="s">
        <v>2880</v>
      </c>
      <c r="K504" t="s">
        <v>2880</v>
      </c>
      <c r="L504" t="s">
        <v>2880</v>
      </c>
      <c r="M504" t="s">
        <v>2880</v>
      </c>
      <c r="N504" t="s">
        <v>2880</v>
      </c>
      <c r="O504" t="s">
        <v>2880</v>
      </c>
      <c r="P504" t="s">
        <v>2880</v>
      </c>
      <c r="Q504" t="s">
        <v>2882</v>
      </c>
      <c r="R504" t="s">
        <v>2881</v>
      </c>
      <c r="S504" t="s">
        <v>2881</v>
      </c>
      <c r="T504" t="s">
        <v>2881</v>
      </c>
      <c r="U504" t="s">
        <v>2881</v>
      </c>
      <c r="V504" t="s">
        <v>2881</v>
      </c>
      <c r="W504" t="s">
        <v>2881</v>
      </c>
      <c r="X504" t="s">
        <v>2883</v>
      </c>
      <c r="Y504" t="s">
        <v>2883</v>
      </c>
      <c r="Z504" t="s">
        <v>2883</v>
      </c>
      <c r="AA504" t="s">
        <v>2883</v>
      </c>
      <c r="AB504" t="s">
        <v>2883</v>
      </c>
      <c r="AC504" t="s">
        <v>2883</v>
      </c>
      <c r="AD504" t="s">
        <v>2883</v>
      </c>
      <c r="AE504" t="s">
        <v>2885</v>
      </c>
      <c r="AF504" t="s">
        <v>2885</v>
      </c>
      <c r="AG504" t="s">
        <v>2885</v>
      </c>
      <c r="AH504" t="s">
        <v>2885</v>
      </c>
      <c r="AI504" t="s">
        <v>2885</v>
      </c>
      <c r="AJ504" t="s">
        <v>2885</v>
      </c>
      <c r="AK504" t="s">
        <v>2885</v>
      </c>
    </row>
    <row r="505" spans="1:37" x14ac:dyDescent="0.3">
      <c r="A505" t="s">
        <v>544</v>
      </c>
      <c r="B505" t="s">
        <v>14</v>
      </c>
      <c r="C505">
        <v>13.23184114</v>
      </c>
      <c r="D505">
        <v>76.028941750000001</v>
      </c>
      <c r="E505">
        <v>10.739217099999999</v>
      </c>
      <c r="F505">
        <v>0.74099617603897894</v>
      </c>
      <c r="G505">
        <v>0.16982314222244582</v>
      </c>
      <c r="H505">
        <v>0.97578815005575992</v>
      </c>
      <c r="I505">
        <v>0.13783173283555775</v>
      </c>
      <c r="J505" t="s">
        <v>2880</v>
      </c>
      <c r="K505" t="s">
        <v>2879</v>
      </c>
      <c r="L505" t="s">
        <v>2879</v>
      </c>
      <c r="M505" t="s">
        <v>2879</v>
      </c>
      <c r="N505" t="s">
        <v>2879</v>
      </c>
      <c r="O505" t="s">
        <v>2879</v>
      </c>
      <c r="P505" t="s">
        <v>2879</v>
      </c>
      <c r="Q505" t="s">
        <v>2881</v>
      </c>
      <c r="R505" t="s">
        <v>2881</v>
      </c>
      <c r="S505" t="s">
        <v>2881</v>
      </c>
      <c r="T505" t="s">
        <v>2881</v>
      </c>
      <c r="U505" t="s">
        <v>2881</v>
      </c>
      <c r="V505" t="s">
        <v>2881</v>
      </c>
      <c r="W505" t="s">
        <v>2881</v>
      </c>
      <c r="X505" t="s">
        <v>2884</v>
      </c>
      <c r="Y505" t="s">
        <v>2884</v>
      </c>
      <c r="Z505" t="s">
        <v>2884</v>
      </c>
      <c r="AA505" t="s">
        <v>2884</v>
      </c>
      <c r="AB505" t="s">
        <v>2884</v>
      </c>
      <c r="AC505" t="s">
        <v>2884</v>
      </c>
      <c r="AD505" t="s">
        <v>2884</v>
      </c>
      <c r="AE505" t="s">
        <v>2885</v>
      </c>
      <c r="AF505" t="s">
        <v>2885</v>
      </c>
      <c r="AG505" t="s">
        <v>2885</v>
      </c>
      <c r="AH505" t="s">
        <v>2885</v>
      </c>
      <c r="AI505" t="s">
        <v>2885</v>
      </c>
      <c r="AJ505" t="s">
        <v>2885</v>
      </c>
      <c r="AK505" t="s">
        <v>2885</v>
      </c>
    </row>
    <row r="506" spans="1:37" x14ac:dyDescent="0.3">
      <c r="A506" t="s">
        <v>545</v>
      </c>
      <c r="B506" t="s">
        <v>14</v>
      </c>
      <c r="C506">
        <v>18.635143150000001</v>
      </c>
      <c r="D506">
        <v>77.193450830000003</v>
      </c>
      <c r="E506">
        <v>4.1714060179999999</v>
      </c>
      <c r="F506">
        <v>0.72604021799558405</v>
      </c>
      <c r="G506">
        <v>0.23434410820083545</v>
      </c>
      <c r="H506">
        <v>0.97073739912222723</v>
      </c>
      <c r="I506">
        <v>5.2457038583672379E-2</v>
      </c>
      <c r="J506" t="s">
        <v>2880</v>
      </c>
      <c r="K506" t="s">
        <v>2879</v>
      </c>
      <c r="L506" t="s">
        <v>2879</v>
      </c>
      <c r="M506" t="s">
        <v>2879</v>
      </c>
      <c r="N506" t="s">
        <v>2879</v>
      </c>
      <c r="O506" t="s">
        <v>2879</v>
      </c>
      <c r="P506" t="s">
        <v>2879</v>
      </c>
      <c r="Q506" t="s">
        <v>2881</v>
      </c>
      <c r="R506" t="s">
        <v>2881</v>
      </c>
      <c r="S506" t="s">
        <v>2881</v>
      </c>
      <c r="T506" t="s">
        <v>2881</v>
      </c>
      <c r="U506" t="s">
        <v>2881</v>
      </c>
      <c r="V506" t="s">
        <v>2881</v>
      </c>
      <c r="W506" t="s">
        <v>2881</v>
      </c>
      <c r="X506" t="s">
        <v>2884</v>
      </c>
      <c r="Y506" t="s">
        <v>2884</v>
      </c>
      <c r="Z506" t="s">
        <v>2884</v>
      </c>
      <c r="AA506" t="s">
        <v>2884</v>
      </c>
      <c r="AB506" t="s">
        <v>2884</v>
      </c>
      <c r="AC506" t="s">
        <v>2884</v>
      </c>
      <c r="AD506" t="s">
        <v>2884</v>
      </c>
      <c r="AE506" t="s">
        <v>2885</v>
      </c>
      <c r="AF506" t="s">
        <v>2885</v>
      </c>
      <c r="AG506" t="s">
        <v>2885</v>
      </c>
      <c r="AH506" t="s">
        <v>2885</v>
      </c>
      <c r="AI506" t="s">
        <v>2885</v>
      </c>
      <c r="AJ506" t="s">
        <v>2885</v>
      </c>
      <c r="AK506" t="s">
        <v>2885</v>
      </c>
    </row>
    <row r="507" spans="1:37" x14ac:dyDescent="0.3">
      <c r="A507" t="s">
        <v>546</v>
      </c>
      <c r="B507" t="s">
        <v>14</v>
      </c>
      <c r="C507">
        <v>3.1905395900000002</v>
      </c>
      <c r="D507">
        <v>71.297079719999999</v>
      </c>
      <c r="E507">
        <v>25.512380690000001</v>
      </c>
      <c r="F507">
        <v>0.76176235153737293</v>
      </c>
      <c r="G507">
        <v>4.2096333377706123E-2</v>
      </c>
      <c r="H507">
        <v>0.94070158106077917</v>
      </c>
      <c r="I507">
        <v>0.33661318171738847</v>
      </c>
      <c r="J507" t="s">
        <v>2880</v>
      </c>
      <c r="K507" t="s">
        <v>2880</v>
      </c>
      <c r="L507" t="s">
        <v>2879</v>
      </c>
      <c r="M507" t="s">
        <v>2879</v>
      </c>
      <c r="N507" t="s">
        <v>2879</v>
      </c>
      <c r="O507" t="s">
        <v>2879</v>
      </c>
      <c r="P507" t="s">
        <v>2879</v>
      </c>
      <c r="Q507" t="s">
        <v>2881</v>
      </c>
      <c r="R507" t="s">
        <v>2881</v>
      </c>
      <c r="S507" t="s">
        <v>2881</v>
      </c>
      <c r="T507" t="s">
        <v>2881</v>
      </c>
      <c r="U507" t="s">
        <v>2881</v>
      </c>
      <c r="V507" t="s">
        <v>2881</v>
      </c>
      <c r="W507" t="s">
        <v>2881</v>
      </c>
      <c r="X507" t="s">
        <v>2884</v>
      </c>
      <c r="Y507" t="s">
        <v>2884</v>
      </c>
      <c r="Z507" t="s">
        <v>2884</v>
      </c>
      <c r="AA507" t="s">
        <v>2884</v>
      </c>
      <c r="AB507" t="s">
        <v>2884</v>
      </c>
      <c r="AC507" t="s">
        <v>2884</v>
      </c>
      <c r="AD507" t="s">
        <v>2883</v>
      </c>
      <c r="AE507" t="s">
        <v>2885</v>
      </c>
      <c r="AF507" t="s">
        <v>2885</v>
      </c>
      <c r="AG507" t="s">
        <v>2885</v>
      </c>
      <c r="AH507" t="s">
        <v>2885</v>
      </c>
      <c r="AI507" t="s">
        <v>2885</v>
      </c>
      <c r="AJ507" t="s">
        <v>2885</v>
      </c>
      <c r="AK507" t="s">
        <v>2885</v>
      </c>
    </row>
    <row r="508" spans="1:37" x14ac:dyDescent="0.3">
      <c r="A508" t="s">
        <v>547</v>
      </c>
      <c r="B508" t="s">
        <v>14</v>
      </c>
      <c r="C508">
        <v>8.467933897</v>
      </c>
      <c r="D508">
        <v>52.8041123</v>
      </c>
      <c r="E508">
        <v>38.727953800000002</v>
      </c>
      <c r="F508">
        <v>0.87438835783443336</v>
      </c>
      <c r="G508">
        <v>0.12824559387602236</v>
      </c>
      <c r="H508">
        <v>0.79971039256799192</v>
      </c>
      <c r="I508">
        <v>0.58652907487194061</v>
      </c>
      <c r="J508" t="s">
        <v>2880</v>
      </c>
      <c r="K508" t="s">
        <v>2880</v>
      </c>
      <c r="L508" t="s">
        <v>2880</v>
      </c>
      <c r="M508" t="s">
        <v>2880</v>
      </c>
      <c r="N508" t="s">
        <v>2879</v>
      </c>
      <c r="O508" t="s">
        <v>2879</v>
      </c>
      <c r="P508" t="s">
        <v>2879</v>
      </c>
      <c r="Q508" t="s">
        <v>2881</v>
      </c>
      <c r="R508" t="s">
        <v>2881</v>
      </c>
      <c r="S508" t="s">
        <v>2881</v>
      </c>
      <c r="T508" t="s">
        <v>2881</v>
      </c>
      <c r="U508" t="s">
        <v>2881</v>
      </c>
      <c r="V508" t="s">
        <v>2881</v>
      </c>
      <c r="W508" t="s">
        <v>2881</v>
      </c>
      <c r="X508" t="s">
        <v>2884</v>
      </c>
      <c r="Y508" t="s">
        <v>2884</v>
      </c>
      <c r="Z508" t="s">
        <v>2883</v>
      </c>
      <c r="AA508" t="s">
        <v>2883</v>
      </c>
      <c r="AB508" t="s">
        <v>2883</v>
      </c>
      <c r="AC508" t="s">
        <v>2883</v>
      </c>
      <c r="AD508" t="s">
        <v>2883</v>
      </c>
      <c r="AE508" t="s">
        <v>2885</v>
      </c>
      <c r="AF508" t="s">
        <v>2885</v>
      </c>
      <c r="AG508" t="s">
        <v>2885</v>
      </c>
      <c r="AH508" t="s">
        <v>2885</v>
      </c>
      <c r="AI508" t="s">
        <v>2885</v>
      </c>
      <c r="AJ508" t="s">
        <v>2885</v>
      </c>
      <c r="AK508" t="s">
        <v>2885</v>
      </c>
    </row>
    <row r="509" spans="1:37" x14ac:dyDescent="0.3">
      <c r="A509" t="s">
        <v>548</v>
      </c>
      <c r="B509" t="s">
        <v>14</v>
      </c>
      <c r="C509">
        <v>43.702283979999997</v>
      </c>
      <c r="D509">
        <v>48.961680870000002</v>
      </c>
      <c r="E509">
        <v>7.3360351460000004</v>
      </c>
      <c r="F509">
        <v>0.87427620430756536</v>
      </c>
      <c r="G509">
        <v>0.66177966822052314</v>
      </c>
      <c r="H509">
        <v>0.7414222317647331</v>
      </c>
      <c r="I509">
        <v>0.11108890572391494</v>
      </c>
      <c r="J509" t="s">
        <v>2880</v>
      </c>
      <c r="K509" t="s">
        <v>2880</v>
      </c>
      <c r="L509" t="s">
        <v>2880</v>
      </c>
      <c r="M509" t="s">
        <v>2880</v>
      </c>
      <c r="N509" t="s">
        <v>2879</v>
      </c>
      <c r="O509" t="s">
        <v>2879</v>
      </c>
      <c r="P509" t="s">
        <v>2879</v>
      </c>
      <c r="Q509" t="s">
        <v>2881</v>
      </c>
      <c r="R509" t="s">
        <v>2881</v>
      </c>
      <c r="S509" t="s">
        <v>2881</v>
      </c>
      <c r="T509" t="s">
        <v>2881</v>
      </c>
      <c r="U509" t="s">
        <v>2881</v>
      </c>
      <c r="V509" t="s">
        <v>2881</v>
      </c>
      <c r="W509" t="s">
        <v>2881</v>
      </c>
      <c r="X509" t="s">
        <v>2884</v>
      </c>
      <c r="Y509" t="s">
        <v>2883</v>
      </c>
      <c r="Z509" t="s">
        <v>2883</v>
      </c>
      <c r="AA509" t="s">
        <v>2883</v>
      </c>
      <c r="AB509" t="s">
        <v>2883</v>
      </c>
      <c r="AC509" t="s">
        <v>2883</v>
      </c>
      <c r="AD509" t="s">
        <v>2883</v>
      </c>
      <c r="AE509" t="s">
        <v>2885</v>
      </c>
      <c r="AF509" t="s">
        <v>2885</v>
      </c>
      <c r="AG509" t="s">
        <v>2885</v>
      </c>
      <c r="AH509" t="s">
        <v>2885</v>
      </c>
      <c r="AI509" t="s">
        <v>2885</v>
      </c>
      <c r="AJ509" t="s">
        <v>2885</v>
      </c>
      <c r="AK509" t="s">
        <v>2885</v>
      </c>
    </row>
    <row r="510" spans="1:37" x14ac:dyDescent="0.3">
      <c r="A510" t="s">
        <v>549</v>
      </c>
      <c r="B510" t="s">
        <v>14</v>
      </c>
      <c r="C510">
        <v>31.971627590000001</v>
      </c>
      <c r="D510">
        <v>8.0497707429999998</v>
      </c>
      <c r="E510">
        <v>59.978601660000002</v>
      </c>
      <c r="F510">
        <v>0.84355154370484708</v>
      </c>
      <c r="G510">
        <v>0.46712918048940738</v>
      </c>
      <c r="H510">
        <v>0.11761311805975523</v>
      </c>
      <c r="I510">
        <v>0.87633183395079106</v>
      </c>
      <c r="J510" t="s">
        <v>2880</v>
      </c>
      <c r="K510" t="s">
        <v>2880</v>
      </c>
      <c r="L510" t="s">
        <v>2880</v>
      </c>
      <c r="M510" t="s">
        <v>2879</v>
      </c>
      <c r="N510" t="s">
        <v>2879</v>
      </c>
      <c r="O510" t="s">
        <v>2879</v>
      </c>
      <c r="P510" t="s">
        <v>2879</v>
      </c>
      <c r="Q510" t="s">
        <v>2881</v>
      </c>
      <c r="R510" t="s">
        <v>2881</v>
      </c>
      <c r="S510" t="s">
        <v>2881</v>
      </c>
      <c r="T510" t="s">
        <v>2881</v>
      </c>
      <c r="U510" t="s">
        <v>2881</v>
      </c>
      <c r="V510" t="s">
        <v>2881</v>
      </c>
      <c r="W510" t="s">
        <v>2881</v>
      </c>
      <c r="X510" t="s">
        <v>2883</v>
      </c>
      <c r="Y510" t="s">
        <v>2883</v>
      </c>
      <c r="Z510" t="s">
        <v>2883</v>
      </c>
      <c r="AA510" t="s">
        <v>2883</v>
      </c>
      <c r="AB510" t="s">
        <v>2883</v>
      </c>
      <c r="AC510" t="s">
        <v>2883</v>
      </c>
      <c r="AD510" t="s">
        <v>2883</v>
      </c>
      <c r="AE510" t="s">
        <v>2886</v>
      </c>
      <c r="AF510" t="s">
        <v>2886</v>
      </c>
      <c r="AG510" t="s">
        <v>2886</v>
      </c>
      <c r="AH510" t="s">
        <v>2886</v>
      </c>
      <c r="AI510" t="s">
        <v>2885</v>
      </c>
      <c r="AJ510" t="s">
        <v>2885</v>
      </c>
      <c r="AK510" t="s">
        <v>2885</v>
      </c>
    </row>
    <row r="511" spans="1:37" x14ac:dyDescent="0.3">
      <c r="A511" t="s">
        <v>550</v>
      </c>
      <c r="B511" t="s">
        <v>14</v>
      </c>
      <c r="C511">
        <v>72.618658379999999</v>
      </c>
      <c r="D511">
        <v>0</v>
      </c>
      <c r="E511">
        <v>27.381341620000001</v>
      </c>
      <c r="F511">
        <v>0.74391867862058392</v>
      </c>
      <c r="G511">
        <v>0.93569500644860715</v>
      </c>
      <c r="H511">
        <v>0</v>
      </c>
      <c r="I511">
        <v>0.35280994162174739</v>
      </c>
      <c r="J511" t="s">
        <v>2880</v>
      </c>
      <c r="K511" t="s">
        <v>2879</v>
      </c>
      <c r="L511" t="s">
        <v>2879</v>
      </c>
      <c r="M511" t="s">
        <v>2879</v>
      </c>
      <c r="N511" t="s">
        <v>2879</v>
      </c>
      <c r="O511" t="s">
        <v>2879</v>
      </c>
      <c r="P511" t="s">
        <v>2879</v>
      </c>
      <c r="Q511" t="s">
        <v>2882</v>
      </c>
      <c r="R511" t="s">
        <v>2882</v>
      </c>
      <c r="S511" t="s">
        <v>2882</v>
      </c>
      <c r="T511" t="s">
        <v>2882</v>
      </c>
      <c r="U511" t="s">
        <v>2882</v>
      </c>
      <c r="V511" t="s">
        <v>2882</v>
      </c>
      <c r="W511" t="s">
        <v>2881</v>
      </c>
      <c r="X511" t="s">
        <v>2883</v>
      </c>
      <c r="Y511" t="s">
        <v>2883</v>
      </c>
      <c r="Z511" t="s">
        <v>2883</v>
      </c>
      <c r="AA511" t="s">
        <v>2883</v>
      </c>
      <c r="AB511" t="s">
        <v>2883</v>
      </c>
      <c r="AC511" t="s">
        <v>2883</v>
      </c>
      <c r="AD511" t="s">
        <v>2883</v>
      </c>
      <c r="AE511" t="s">
        <v>2885</v>
      </c>
      <c r="AF511" t="s">
        <v>2885</v>
      </c>
      <c r="AG511" t="s">
        <v>2885</v>
      </c>
      <c r="AH511" t="s">
        <v>2885</v>
      </c>
      <c r="AI511" t="s">
        <v>2885</v>
      </c>
      <c r="AJ511" t="s">
        <v>2885</v>
      </c>
      <c r="AK511" t="s">
        <v>2885</v>
      </c>
    </row>
    <row r="512" spans="1:37" x14ac:dyDescent="0.3">
      <c r="A512" t="s">
        <v>551</v>
      </c>
      <c r="B512" t="s">
        <v>14</v>
      </c>
      <c r="C512">
        <v>29.196020650000001</v>
      </c>
      <c r="D512">
        <v>41.311816550000003</v>
      </c>
      <c r="E512">
        <v>29.492162799999999</v>
      </c>
      <c r="F512">
        <v>0.98597159299627413</v>
      </c>
      <c r="G512">
        <v>0.49859588755085449</v>
      </c>
      <c r="H512">
        <v>0.70550374265080984</v>
      </c>
      <c r="I512">
        <v>0.50365326368750507</v>
      </c>
      <c r="J512" t="s">
        <v>2880</v>
      </c>
      <c r="K512" t="s">
        <v>2880</v>
      </c>
      <c r="L512" t="s">
        <v>2880</v>
      </c>
      <c r="M512" t="s">
        <v>2880</v>
      </c>
      <c r="N512" t="s">
        <v>2880</v>
      </c>
      <c r="O512" t="s">
        <v>2880</v>
      </c>
      <c r="P512" t="s">
        <v>2880</v>
      </c>
      <c r="Q512" t="s">
        <v>2881</v>
      </c>
      <c r="R512" t="s">
        <v>2881</v>
      </c>
      <c r="S512" t="s">
        <v>2881</v>
      </c>
      <c r="T512" t="s">
        <v>2881</v>
      </c>
      <c r="U512" t="s">
        <v>2881</v>
      </c>
      <c r="V512" t="s">
        <v>2881</v>
      </c>
      <c r="W512" t="s">
        <v>2881</v>
      </c>
      <c r="X512" t="s">
        <v>2884</v>
      </c>
      <c r="Y512" t="s">
        <v>2883</v>
      </c>
      <c r="Z512" t="s">
        <v>2883</v>
      </c>
      <c r="AA512" t="s">
        <v>2883</v>
      </c>
      <c r="AB512" t="s">
        <v>2883</v>
      </c>
      <c r="AC512" t="s">
        <v>2883</v>
      </c>
      <c r="AD512" t="s">
        <v>2883</v>
      </c>
      <c r="AE512" t="s">
        <v>2885</v>
      </c>
      <c r="AF512" t="s">
        <v>2885</v>
      </c>
      <c r="AG512" t="s">
        <v>2885</v>
      </c>
      <c r="AH512" t="s">
        <v>2885</v>
      </c>
      <c r="AI512" t="s">
        <v>2885</v>
      </c>
      <c r="AJ512" t="s">
        <v>2885</v>
      </c>
      <c r="AK512" t="s">
        <v>2885</v>
      </c>
    </row>
    <row r="513" spans="1:37" x14ac:dyDescent="0.3">
      <c r="A513" t="s">
        <v>552</v>
      </c>
      <c r="B513" t="s">
        <v>14</v>
      </c>
      <c r="C513">
        <v>39.354795780000003</v>
      </c>
      <c r="D513">
        <v>48.69665724</v>
      </c>
      <c r="E513">
        <v>11.94854698</v>
      </c>
      <c r="F513">
        <v>0.90577345235534257</v>
      </c>
      <c r="G513">
        <v>0.61741599757845222</v>
      </c>
      <c r="H513">
        <v>0.76397538375361274</v>
      </c>
      <c r="I513">
        <v>0.18745425829445636</v>
      </c>
      <c r="J513" t="s">
        <v>2880</v>
      </c>
      <c r="K513" t="s">
        <v>2880</v>
      </c>
      <c r="L513" t="s">
        <v>2880</v>
      </c>
      <c r="M513" t="s">
        <v>2880</v>
      </c>
      <c r="N513" t="s">
        <v>2880</v>
      </c>
      <c r="O513" t="s">
        <v>2879</v>
      </c>
      <c r="P513" t="s">
        <v>2879</v>
      </c>
      <c r="Q513" t="s">
        <v>2881</v>
      </c>
      <c r="R513" t="s">
        <v>2881</v>
      </c>
      <c r="S513" t="s">
        <v>2881</v>
      </c>
      <c r="T513" t="s">
        <v>2881</v>
      </c>
      <c r="U513" t="s">
        <v>2881</v>
      </c>
      <c r="V513" t="s">
        <v>2881</v>
      </c>
      <c r="W513" t="s">
        <v>2881</v>
      </c>
      <c r="X513" t="s">
        <v>2884</v>
      </c>
      <c r="Y513" t="s">
        <v>2884</v>
      </c>
      <c r="Z513" t="s">
        <v>2883</v>
      </c>
      <c r="AA513" t="s">
        <v>2883</v>
      </c>
      <c r="AB513" t="s">
        <v>2883</v>
      </c>
      <c r="AC513" t="s">
        <v>2883</v>
      </c>
      <c r="AD513" t="s">
        <v>2883</v>
      </c>
      <c r="AE513" t="s">
        <v>2885</v>
      </c>
      <c r="AF513" t="s">
        <v>2885</v>
      </c>
      <c r="AG513" t="s">
        <v>2885</v>
      </c>
      <c r="AH513" t="s">
        <v>2885</v>
      </c>
      <c r="AI513" t="s">
        <v>2885</v>
      </c>
      <c r="AJ513" t="s">
        <v>2885</v>
      </c>
      <c r="AK513" t="s">
        <v>2885</v>
      </c>
    </row>
    <row r="514" spans="1:37" x14ac:dyDescent="0.3">
      <c r="A514" t="s">
        <v>553</v>
      </c>
      <c r="B514" t="s">
        <v>14</v>
      </c>
      <c r="C514">
        <v>20.370694839999999</v>
      </c>
      <c r="D514">
        <v>79.629305160000001</v>
      </c>
      <c r="E514">
        <v>0</v>
      </c>
      <c r="F514">
        <v>0.70242709498951617</v>
      </c>
      <c r="G514">
        <v>0.24783790296769531</v>
      </c>
      <c r="H514">
        <v>0.96880151416715654</v>
      </c>
      <c r="I514">
        <v>0</v>
      </c>
      <c r="J514" t="s">
        <v>2880</v>
      </c>
      <c r="K514" t="s">
        <v>2879</v>
      </c>
      <c r="L514" t="s">
        <v>2879</v>
      </c>
      <c r="M514" t="s">
        <v>2879</v>
      </c>
      <c r="N514" t="s">
        <v>2879</v>
      </c>
      <c r="O514" t="s">
        <v>2879</v>
      </c>
      <c r="P514" t="s">
        <v>2879</v>
      </c>
      <c r="Q514" t="s">
        <v>2881</v>
      </c>
      <c r="R514" t="s">
        <v>2881</v>
      </c>
      <c r="S514" t="s">
        <v>2881</v>
      </c>
      <c r="T514" t="s">
        <v>2881</v>
      </c>
      <c r="U514" t="s">
        <v>2881</v>
      </c>
      <c r="V514" t="s">
        <v>2881</v>
      </c>
      <c r="W514" t="s">
        <v>2881</v>
      </c>
      <c r="X514" t="s">
        <v>2884</v>
      </c>
      <c r="Y514" t="s">
        <v>2884</v>
      </c>
      <c r="Z514" t="s">
        <v>2884</v>
      </c>
      <c r="AA514" t="s">
        <v>2884</v>
      </c>
      <c r="AB514" t="s">
        <v>2884</v>
      </c>
      <c r="AC514" t="s">
        <v>2884</v>
      </c>
      <c r="AD514" t="s">
        <v>2884</v>
      </c>
      <c r="AE514" t="s">
        <v>2885</v>
      </c>
      <c r="AF514" t="s">
        <v>2885</v>
      </c>
      <c r="AG514" t="s">
        <v>2885</v>
      </c>
      <c r="AH514" t="s">
        <v>2885</v>
      </c>
      <c r="AI514" t="s">
        <v>2885</v>
      </c>
      <c r="AJ514" t="s">
        <v>2885</v>
      </c>
      <c r="AK514" t="s">
        <v>2885</v>
      </c>
    </row>
    <row r="515" spans="1:37" x14ac:dyDescent="0.3">
      <c r="A515" t="s">
        <v>554</v>
      </c>
      <c r="B515" t="s">
        <v>14</v>
      </c>
      <c r="C515">
        <v>57.179876040000003</v>
      </c>
      <c r="D515">
        <v>34.890373760000003</v>
      </c>
      <c r="E515">
        <v>7.9297501959999996</v>
      </c>
      <c r="F515">
        <v>0.85594380952898053</v>
      </c>
      <c r="G515">
        <v>0.84771348590045181</v>
      </c>
      <c r="H515">
        <v>0.51726310745704895</v>
      </c>
      <c r="I515">
        <v>0.11756157317075135</v>
      </c>
      <c r="J515" t="s">
        <v>2880</v>
      </c>
      <c r="K515" t="s">
        <v>2880</v>
      </c>
      <c r="L515" t="s">
        <v>2880</v>
      </c>
      <c r="M515" t="s">
        <v>2880</v>
      </c>
      <c r="N515" t="s">
        <v>2879</v>
      </c>
      <c r="O515" t="s">
        <v>2879</v>
      </c>
      <c r="P515" t="s">
        <v>2879</v>
      </c>
      <c r="Q515" t="s">
        <v>2882</v>
      </c>
      <c r="R515" t="s">
        <v>2882</v>
      </c>
      <c r="S515" t="s">
        <v>2882</v>
      </c>
      <c r="T515" t="s">
        <v>2881</v>
      </c>
      <c r="U515" t="s">
        <v>2881</v>
      </c>
      <c r="V515" t="s">
        <v>2881</v>
      </c>
      <c r="W515" t="s">
        <v>2881</v>
      </c>
      <c r="X515" t="s">
        <v>2883</v>
      </c>
      <c r="Y515" t="s">
        <v>2883</v>
      </c>
      <c r="Z515" t="s">
        <v>2883</v>
      </c>
      <c r="AA515" t="s">
        <v>2883</v>
      </c>
      <c r="AB515" t="s">
        <v>2883</v>
      </c>
      <c r="AC515" t="s">
        <v>2883</v>
      </c>
      <c r="AD515" t="s">
        <v>2883</v>
      </c>
      <c r="AE515" t="s">
        <v>2885</v>
      </c>
      <c r="AF515" t="s">
        <v>2885</v>
      </c>
      <c r="AG515" t="s">
        <v>2885</v>
      </c>
      <c r="AH515" t="s">
        <v>2885</v>
      </c>
      <c r="AI515" t="s">
        <v>2885</v>
      </c>
      <c r="AJ515" t="s">
        <v>2885</v>
      </c>
      <c r="AK515" t="s">
        <v>2885</v>
      </c>
    </row>
    <row r="516" spans="1:37" x14ac:dyDescent="0.3">
      <c r="A516" t="s">
        <v>555</v>
      </c>
      <c r="B516" t="s">
        <v>14</v>
      </c>
      <c r="C516">
        <v>13.455422560000001</v>
      </c>
      <c r="D516">
        <v>66.474387809999996</v>
      </c>
      <c r="E516">
        <v>20.070189630000002</v>
      </c>
      <c r="F516">
        <v>0.81627579652970095</v>
      </c>
      <c r="G516">
        <v>0.1902369558643148</v>
      </c>
      <c r="H516">
        <v>0.93983560334342375</v>
      </c>
      <c r="I516">
        <v>0.28375859337045889</v>
      </c>
      <c r="J516" t="s">
        <v>2880</v>
      </c>
      <c r="K516" t="s">
        <v>2880</v>
      </c>
      <c r="L516" t="s">
        <v>2880</v>
      </c>
      <c r="M516" t="s">
        <v>2879</v>
      </c>
      <c r="N516" t="s">
        <v>2879</v>
      </c>
      <c r="O516" t="s">
        <v>2879</v>
      </c>
      <c r="P516" t="s">
        <v>2879</v>
      </c>
      <c r="Q516" t="s">
        <v>2881</v>
      </c>
      <c r="R516" t="s">
        <v>2881</v>
      </c>
      <c r="S516" t="s">
        <v>2881</v>
      </c>
      <c r="T516" t="s">
        <v>2881</v>
      </c>
      <c r="U516" t="s">
        <v>2881</v>
      </c>
      <c r="V516" t="s">
        <v>2881</v>
      </c>
      <c r="W516" t="s">
        <v>2881</v>
      </c>
      <c r="X516" t="s">
        <v>2884</v>
      </c>
      <c r="Y516" t="s">
        <v>2884</v>
      </c>
      <c r="Z516" t="s">
        <v>2884</v>
      </c>
      <c r="AA516" t="s">
        <v>2884</v>
      </c>
      <c r="AB516" t="s">
        <v>2884</v>
      </c>
      <c r="AC516" t="s">
        <v>2884</v>
      </c>
      <c r="AD516" t="s">
        <v>2883</v>
      </c>
      <c r="AE516" t="s">
        <v>2885</v>
      </c>
      <c r="AF516" t="s">
        <v>2885</v>
      </c>
      <c r="AG516" t="s">
        <v>2885</v>
      </c>
      <c r="AH516" t="s">
        <v>2885</v>
      </c>
      <c r="AI516" t="s">
        <v>2885</v>
      </c>
      <c r="AJ516" t="s">
        <v>2885</v>
      </c>
      <c r="AK516" t="s">
        <v>2885</v>
      </c>
    </row>
    <row r="517" spans="1:37" x14ac:dyDescent="0.3">
      <c r="A517" t="s">
        <v>556</v>
      </c>
      <c r="B517" t="s">
        <v>14</v>
      </c>
      <c r="C517">
        <v>1.6639383059999999</v>
      </c>
      <c r="D517">
        <v>68.153508299999999</v>
      </c>
      <c r="E517">
        <v>30.182553389999999</v>
      </c>
      <c r="F517">
        <v>0.77438062221332027</v>
      </c>
      <c r="G517">
        <v>2.2317848445536883E-2</v>
      </c>
      <c r="H517">
        <v>0.91412023137295328</v>
      </c>
      <c r="I517">
        <v>0.40482850225178085</v>
      </c>
      <c r="J517" t="s">
        <v>2880</v>
      </c>
      <c r="K517" t="s">
        <v>2880</v>
      </c>
      <c r="L517" t="s">
        <v>2879</v>
      </c>
      <c r="M517" t="s">
        <v>2879</v>
      </c>
      <c r="N517" t="s">
        <v>2879</v>
      </c>
      <c r="O517" t="s">
        <v>2879</v>
      </c>
      <c r="P517" t="s">
        <v>2879</v>
      </c>
      <c r="Q517" t="s">
        <v>2881</v>
      </c>
      <c r="R517" t="s">
        <v>2881</v>
      </c>
      <c r="S517" t="s">
        <v>2881</v>
      </c>
      <c r="T517" t="s">
        <v>2881</v>
      </c>
      <c r="U517" t="s">
        <v>2881</v>
      </c>
      <c r="V517" t="s">
        <v>2881</v>
      </c>
      <c r="W517" t="s">
        <v>2881</v>
      </c>
      <c r="X517" t="s">
        <v>2884</v>
      </c>
      <c r="Y517" t="s">
        <v>2884</v>
      </c>
      <c r="Z517" t="s">
        <v>2884</v>
      </c>
      <c r="AA517" t="s">
        <v>2884</v>
      </c>
      <c r="AB517" t="s">
        <v>2884</v>
      </c>
      <c r="AC517" t="s">
        <v>2883</v>
      </c>
      <c r="AD517" t="s">
        <v>2883</v>
      </c>
      <c r="AE517" t="s">
        <v>2885</v>
      </c>
      <c r="AF517" t="s">
        <v>2885</v>
      </c>
      <c r="AG517" t="s">
        <v>2885</v>
      </c>
      <c r="AH517" t="s">
        <v>2885</v>
      </c>
      <c r="AI517" t="s">
        <v>2885</v>
      </c>
      <c r="AJ517" t="s">
        <v>2885</v>
      </c>
      <c r="AK517" t="s">
        <v>2885</v>
      </c>
    </row>
    <row r="518" spans="1:37" x14ac:dyDescent="0.3">
      <c r="A518" t="s">
        <v>557</v>
      </c>
      <c r="B518" t="s">
        <v>14</v>
      </c>
      <c r="C518">
        <v>0</v>
      </c>
      <c r="D518">
        <v>71.036040150000005</v>
      </c>
      <c r="E518">
        <v>28.963959849999998</v>
      </c>
      <c r="F518">
        <v>0.75260141963017202</v>
      </c>
      <c r="G518">
        <v>0</v>
      </c>
      <c r="H518">
        <v>0.92598596579569326</v>
      </c>
      <c r="I518">
        <v>0.37755793085222988</v>
      </c>
      <c r="J518" t="s">
        <v>2880</v>
      </c>
      <c r="K518" t="s">
        <v>2880</v>
      </c>
      <c r="L518" t="s">
        <v>2879</v>
      </c>
      <c r="M518" t="s">
        <v>2879</v>
      </c>
      <c r="N518" t="s">
        <v>2879</v>
      </c>
      <c r="O518" t="s">
        <v>2879</v>
      </c>
      <c r="P518" t="s">
        <v>2879</v>
      </c>
      <c r="Q518" t="s">
        <v>2881</v>
      </c>
      <c r="R518" t="s">
        <v>2881</v>
      </c>
      <c r="S518" t="s">
        <v>2881</v>
      </c>
      <c r="T518" t="s">
        <v>2881</v>
      </c>
      <c r="U518" t="s">
        <v>2881</v>
      </c>
      <c r="V518" t="s">
        <v>2881</v>
      </c>
      <c r="W518" t="s">
        <v>2881</v>
      </c>
      <c r="X518" t="s">
        <v>2884</v>
      </c>
      <c r="Y518" t="s">
        <v>2884</v>
      </c>
      <c r="Z518" t="s">
        <v>2884</v>
      </c>
      <c r="AA518" t="s">
        <v>2884</v>
      </c>
      <c r="AB518" t="s">
        <v>2884</v>
      </c>
      <c r="AC518" t="s">
        <v>2884</v>
      </c>
      <c r="AD518" t="s">
        <v>2883</v>
      </c>
      <c r="AE518" t="s">
        <v>2885</v>
      </c>
      <c r="AF518" t="s">
        <v>2885</v>
      </c>
      <c r="AG518" t="s">
        <v>2885</v>
      </c>
      <c r="AH518" t="s">
        <v>2885</v>
      </c>
      <c r="AI518" t="s">
        <v>2885</v>
      </c>
      <c r="AJ518" t="s">
        <v>2885</v>
      </c>
      <c r="AK518" t="s">
        <v>2885</v>
      </c>
    </row>
    <row r="519" spans="1:37" x14ac:dyDescent="0.3">
      <c r="A519" t="s">
        <v>558</v>
      </c>
      <c r="B519" t="s">
        <v>14</v>
      </c>
      <c r="C519">
        <v>0.138116298</v>
      </c>
      <c r="D519">
        <v>60.51606073</v>
      </c>
      <c r="E519">
        <v>39.34582297</v>
      </c>
      <c r="F519">
        <v>0.79984850631695081</v>
      </c>
      <c r="G519">
        <v>1.9134331540296328E-3</v>
      </c>
      <c r="H519">
        <v>0.83837634391310356</v>
      </c>
      <c r="I519">
        <v>0.54508847423190177</v>
      </c>
      <c r="J519" t="s">
        <v>2880</v>
      </c>
      <c r="K519" t="s">
        <v>2880</v>
      </c>
      <c r="L519" t="s">
        <v>2879</v>
      </c>
      <c r="M519" t="s">
        <v>2879</v>
      </c>
      <c r="N519" t="s">
        <v>2879</v>
      </c>
      <c r="O519" t="s">
        <v>2879</v>
      </c>
      <c r="P519" t="s">
        <v>2879</v>
      </c>
      <c r="Q519" t="s">
        <v>2881</v>
      </c>
      <c r="R519" t="s">
        <v>2881</v>
      </c>
      <c r="S519" t="s">
        <v>2881</v>
      </c>
      <c r="T519" t="s">
        <v>2881</v>
      </c>
      <c r="U519" t="s">
        <v>2881</v>
      </c>
      <c r="V519" t="s">
        <v>2881</v>
      </c>
      <c r="W519" t="s">
        <v>2881</v>
      </c>
      <c r="X519" t="s">
        <v>2884</v>
      </c>
      <c r="Y519" t="s">
        <v>2884</v>
      </c>
      <c r="Z519" t="s">
        <v>2884</v>
      </c>
      <c r="AA519" t="s">
        <v>2883</v>
      </c>
      <c r="AB519" t="s">
        <v>2883</v>
      </c>
      <c r="AC519" t="s">
        <v>2883</v>
      </c>
      <c r="AD519" t="s">
        <v>2883</v>
      </c>
      <c r="AE519" t="s">
        <v>2885</v>
      </c>
      <c r="AF519" t="s">
        <v>2885</v>
      </c>
      <c r="AG519" t="s">
        <v>2885</v>
      </c>
      <c r="AH519" t="s">
        <v>2885</v>
      </c>
      <c r="AI519" t="s">
        <v>2885</v>
      </c>
      <c r="AJ519" t="s">
        <v>2885</v>
      </c>
      <c r="AK519" t="s">
        <v>2885</v>
      </c>
    </row>
    <row r="520" spans="1:37" x14ac:dyDescent="0.3">
      <c r="A520" t="s">
        <v>559</v>
      </c>
      <c r="B520" t="s">
        <v>14</v>
      </c>
      <c r="C520">
        <v>46.685713800000002</v>
      </c>
      <c r="D520">
        <v>38.817683410000001</v>
      </c>
      <c r="E520">
        <v>14.496602790000001</v>
      </c>
      <c r="F520">
        <v>0.92491308324972032</v>
      </c>
      <c r="G520">
        <v>0.74790347902808096</v>
      </c>
      <c r="H520">
        <v>0.62185791127712442</v>
      </c>
      <c r="I520">
        <v>0.23223506246849301</v>
      </c>
      <c r="J520" t="s">
        <v>2880</v>
      </c>
      <c r="K520" t="s">
        <v>2880</v>
      </c>
      <c r="L520" t="s">
        <v>2880</v>
      </c>
      <c r="M520" t="s">
        <v>2880</v>
      </c>
      <c r="N520" t="s">
        <v>2880</v>
      </c>
      <c r="O520" t="s">
        <v>2880</v>
      </c>
      <c r="P520" t="s">
        <v>2879</v>
      </c>
      <c r="Q520" t="s">
        <v>2882</v>
      </c>
      <c r="R520" t="s">
        <v>2881</v>
      </c>
      <c r="S520" t="s">
        <v>2881</v>
      </c>
      <c r="T520" t="s">
        <v>2881</v>
      </c>
      <c r="U520" t="s">
        <v>2881</v>
      </c>
      <c r="V520" t="s">
        <v>2881</v>
      </c>
      <c r="W520" t="s">
        <v>2881</v>
      </c>
      <c r="X520" t="s">
        <v>2883</v>
      </c>
      <c r="Y520" t="s">
        <v>2883</v>
      </c>
      <c r="Z520" t="s">
        <v>2883</v>
      </c>
      <c r="AA520" t="s">
        <v>2883</v>
      </c>
      <c r="AB520" t="s">
        <v>2883</v>
      </c>
      <c r="AC520" t="s">
        <v>2883</v>
      </c>
      <c r="AD520" t="s">
        <v>2883</v>
      </c>
      <c r="AE520" t="s">
        <v>2885</v>
      </c>
      <c r="AF520" t="s">
        <v>2885</v>
      </c>
      <c r="AG520" t="s">
        <v>2885</v>
      </c>
      <c r="AH520" t="s">
        <v>2885</v>
      </c>
      <c r="AI520" t="s">
        <v>2885</v>
      </c>
      <c r="AJ520" t="s">
        <v>2885</v>
      </c>
      <c r="AK520" t="s">
        <v>2885</v>
      </c>
    </row>
    <row r="521" spans="1:37" x14ac:dyDescent="0.3">
      <c r="A521" t="s">
        <v>560</v>
      </c>
      <c r="B521" t="s">
        <v>14</v>
      </c>
      <c r="C521">
        <v>36.697420639999997</v>
      </c>
      <c r="D521">
        <v>44.370946189999998</v>
      </c>
      <c r="E521">
        <v>18.931633170000001</v>
      </c>
      <c r="F521">
        <v>0.95252503665476718</v>
      </c>
      <c r="G521">
        <v>0.60544203069853719</v>
      </c>
      <c r="H521">
        <v>0.73204152490236496</v>
      </c>
      <c r="I521">
        <v>0.31233820336656193</v>
      </c>
      <c r="J521" t="s">
        <v>2880</v>
      </c>
      <c r="K521" t="s">
        <v>2880</v>
      </c>
      <c r="L521" t="s">
        <v>2880</v>
      </c>
      <c r="M521" t="s">
        <v>2880</v>
      </c>
      <c r="N521" t="s">
        <v>2880</v>
      </c>
      <c r="O521" t="s">
        <v>2880</v>
      </c>
      <c r="P521" t="s">
        <v>2880</v>
      </c>
      <c r="Q521" t="s">
        <v>2881</v>
      </c>
      <c r="R521" t="s">
        <v>2881</v>
      </c>
      <c r="S521" t="s">
        <v>2881</v>
      </c>
      <c r="T521" t="s">
        <v>2881</v>
      </c>
      <c r="U521" t="s">
        <v>2881</v>
      </c>
      <c r="V521" t="s">
        <v>2881</v>
      </c>
      <c r="W521" t="s">
        <v>2881</v>
      </c>
      <c r="X521" t="s">
        <v>2884</v>
      </c>
      <c r="Y521" t="s">
        <v>2883</v>
      </c>
      <c r="Z521" t="s">
        <v>2883</v>
      </c>
      <c r="AA521" t="s">
        <v>2883</v>
      </c>
      <c r="AB521" t="s">
        <v>2883</v>
      </c>
      <c r="AC521" t="s">
        <v>2883</v>
      </c>
      <c r="AD521" t="s">
        <v>2883</v>
      </c>
      <c r="AE521" t="s">
        <v>2885</v>
      </c>
      <c r="AF521" t="s">
        <v>2885</v>
      </c>
      <c r="AG521" t="s">
        <v>2885</v>
      </c>
      <c r="AH521" t="s">
        <v>2885</v>
      </c>
      <c r="AI521" t="s">
        <v>2885</v>
      </c>
      <c r="AJ521" t="s">
        <v>2885</v>
      </c>
      <c r="AK521" t="s">
        <v>2885</v>
      </c>
    </row>
    <row r="522" spans="1:37" x14ac:dyDescent="0.3">
      <c r="A522" t="s">
        <v>561</v>
      </c>
      <c r="B522" t="s">
        <v>14</v>
      </c>
      <c r="C522">
        <v>32.757090460000001</v>
      </c>
      <c r="D522">
        <v>34.924451480000002</v>
      </c>
      <c r="E522">
        <v>32.318458059999998</v>
      </c>
      <c r="F522">
        <v>0.99941645848483451</v>
      </c>
      <c r="G522">
        <v>0.56703836622007442</v>
      </c>
      <c r="H522">
        <v>0.60455625424161863</v>
      </c>
      <c r="I522">
        <v>0.55944546355459179</v>
      </c>
      <c r="J522" t="s">
        <v>2880</v>
      </c>
      <c r="K522" t="s">
        <v>2880</v>
      </c>
      <c r="L522" t="s">
        <v>2880</v>
      </c>
      <c r="M522" t="s">
        <v>2880</v>
      </c>
      <c r="N522" t="s">
        <v>2880</v>
      </c>
      <c r="O522" t="s">
        <v>2880</v>
      </c>
      <c r="P522" t="s">
        <v>2880</v>
      </c>
      <c r="Q522" t="s">
        <v>2881</v>
      </c>
      <c r="R522" t="s">
        <v>2881</v>
      </c>
      <c r="S522" t="s">
        <v>2881</v>
      </c>
      <c r="T522" t="s">
        <v>2881</v>
      </c>
      <c r="U522" t="s">
        <v>2881</v>
      </c>
      <c r="V522" t="s">
        <v>2881</v>
      </c>
      <c r="W522" t="s">
        <v>2881</v>
      </c>
      <c r="X522" t="s">
        <v>2883</v>
      </c>
      <c r="Y522" t="s">
        <v>2883</v>
      </c>
      <c r="Z522" t="s">
        <v>2883</v>
      </c>
      <c r="AA522" t="s">
        <v>2883</v>
      </c>
      <c r="AB522" t="s">
        <v>2883</v>
      </c>
      <c r="AC522" t="s">
        <v>2883</v>
      </c>
      <c r="AD522" t="s">
        <v>2883</v>
      </c>
      <c r="AE522" t="s">
        <v>2885</v>
      </c>
      <c r="AF522" t="s">
        <v>2885</v>
      </c>
      <c r="AG522" t="s">
        <v>2885</v>
      </c>
      <c r="AH522" t="s">
        <v>2885</v>
      </c>
      <c r="AI522" t="s">
        <v>2885</v>
      </c>
      <c r="AJ522" t="s">
        <v>2885</v>
      </c>
      <c r="AK522" t="s">
        <v>2885</v>
      </c>
    </row>
    <row r="523" spans="1:37" x14ac:dyDescent="0.3">
      <c r="A523" t="s">
        <v>562</v>
      </c>
      <c r="B523" t="s">
        <v>14</v>
      </c>
      <c r="C523">
        <v>41.800372709999998</v>
      </c>
      <c r="D523">
        <v>53.797842410000001</v>
      </c>
      <c r="E523">
        <v>4.401784889</v>
      </c>
      <c r="F523">
        <v>0.84568103198054712</v>
      </c>
      <c r="G523">
        <v>0.61227619027527436</v>
      </c>
      <c r="H523">
        <v>0.78801062910006736</v>
      </c>
      <c r="I523">
        <v>6.4475695012246495E-2</v>
      </c>
      <c r="J523" t="s">
        <v>2880</v>
      </c>
      <c r="K523" t="s">
        <v>2880</v>
      </c>
      <c r="L523" t="s">
        <v>2880</v>
      </c>
      <c r="M523" t="s">
        <v>2879</v>
      </c>
      <c r="N523" t="s">
        <v>2879</v>
      </c>
      <c r="O523" t="s">
        <v>2879</v>
      </c>
      <c r="P523" t="s">
        <v>2879</v>
      </c>
      <c r="Q523" t="s">
        <v>2881</v>
      </c>
      <c r="R523" t="s">
        <v>2881</v>
      </c>
      <c r="S523" t="s">
        <v>2881</v>
      </c>
      <c r="T523" t="s">
        <v>2881</v>
      </c>
      <c r="U523" t="s">
        <v>2881</v>
      </c>
      <c r="V523" t="s">
        <v>2881</v>
      </c>
      <c r="W523" t="s">
        <v>2881</v>
      </c>
      <c r="X523" t="s">
        <v>2884</v>
      </c>
      <c r="Y523" t="s">
        <v>2884</v>
      </c>
      <c r="Z523" t="s">
        <v>2883</v>
      </c>
      <c r="AA523" t="s">
        <v>2883</v>
      </c>
      <c r="AB523" t="s">
        <v>2883</v>
      </c>
      <c r="AC523" t="s">
        <v>2883</v>
      </c>
      <c r="AD523" t="s">
        <v>2883</v>
      </c>
      <c r="AE523" t="s">
        <v>2885</v>
      </c>
      <c r="AF523" t="s">
        <v>2885</v>
      </c>
      <c r="AG523" t="s">
        <v>2885</v>
      </c>
      <c r="AH523" t="s">
        <v>2885</v>
      </c>
      <c r="AI523" t="s">
        <v>2885</v>
      </c>
      <c r="AJ523" t="s">
        <v>2885</v>
      </c>
      <c r="AK523" t="s">
        <v>2885</v>
      </c>
    </row>
    <row r="524" spans="1:37" x14ac:dyDescent="0.3">
      <c r="A524" t="s">
        <v>563</v>
      </c>
      <c r="B524" t="s">
        <v>14</v>
      </c>
      <c r="C524">
        <v>53.991699930000003</v>
      </c>
      <c r="D524">
        <v>35.426760289999997</v>
      </c>
      <c r="E524">
        <v>10.58153978</v>
      </c>
      <c r="F524">
        <v>0.88228633056741235</v>
      </c>
      <c r="G524">
        <v>0.8250821269937062</v>
      </c>
      <c r="H524">
        <v>0.54137926330280228</v>
      </c>
      <c r="I524">
        <v>0.16170336106975977</v>
      </c>
      <c r="J524" t="s">
        <v>2880</v>
      </c>
      <c r="K524" t="s">
        <v>2880</v>
      </c>
      <c r="L524" t="s">
        <v>2880</v>
      </c>
      <c r="M524" t="s">
        <v>2880</v>
      </c>
      <c r="N524" t="s">
        <v>2879</v>
      </c>
      <c r="O524" t="s">
        <v>2879</v>
      </c>
      <c r="P524" t="s">
        <v>2879</v>
      </c>
      <c r="Q524" t="s">
        <v>2882</v>
      </c>
      <c r="R524" t="s">
        <v>2882</v>
      </c>
      <c r="S524" t="s">
        <v>2882</v>
      </c>
      <c r="T524" t="s">
        <v>2881</v>
      </c>
      <c r="U524" t="s">
        <v>2881</v>
      </c>
      <c r="V524" t="s">
        <v>2881</v>
      </c>
      <c r="W524" t="s">
        <v>2881</v>
      </c>
      <c r="X524" t="s">
        <v>2883</v>
      </c>
      <c r="Y524" t="s">
        <v>2883</v>
      </c>
      <c r="Z524" t="s">
        <v>2883</v>
      </c>
      <c r="AA524" t="s">
        <v>2883</v>
      </c>
      <c r="AB524" t="s">
        <v>2883</v>
      </c>
      <c r="AC524" t="s">
        <v>2883</v>
      </c>
      <c r="AD524" t="s">
        <v>2883</v>
      </c>
      <c r="AE524" t="s">
        <v>2885</v>
      </c>
      <c r="AF524" t="s">
        <v>2885</v>
      </c>
      <c r="AG524" t="s">
        <v>2885</v>
      </c>
      <c r="AH524" t="s">
        <v>2885</v>
      </c>
      <c r="AI524" t="s">
        <v>2885</v>
      </c>
      <c r="AJ524" t="s">
        <v>2885</v>
      </c>
      <c r="AK524" t="s">
        <v>2885</v>
      </c>
    </row>
    <row r="525" spans="1:37" x14ac:dyDescent="0.3">
      <c r="A525" t="s">
        <v>564</v>
      </c>
      <c r="B525" t="s">
        <v>14</v>
      </c>
      <c r="C525">
        <v>50.933774839999998</v>
      </c>
      <c r="D525">
        <v>7.7180935169999998</v>
      </c>
      <c r="E525">
        <v>41.348131639999998</v>
      </c>
      <c r="F525">
        <v>0.87402239448875063</v>
      </c>
      <c r="G525">
        <v>0.77106155869344351</v>
      </c>
      <c r="H525">
        <v>0.11684045088066325</v>
      </c>
      <c r="I525">
        <v>0.62594918463341787</v>
      </c>
      <c r="J525" t="s">
        <v>2880</v>
      </c>
      <c r="K525" t="s">
        <v>2880</v>
      </c>
      <c r="L525" t="s">
        <v>2880</v>
      </c>
      <c r="M525" t="s">
        <v>2880</v>
      </c>
      <c r="N525" t="s">
        <v>2879</v>
      </c>
      <c r="O525" t="s">
        <v>2879</v>
      </c>
      <c r="P525" t="s">
        <v>2879</v>
      </c>
      <c r="Q525" t="s">
        <v>2882</v>
      </c>
      <c r="R525" t="s">
        <v>2882</v>
      </c>
      <c r="S525" t="s">
        <v>2881</v>
      </c>
      <c r="T525" t="s">
        <v>2881</v>
      </c>
      <c r="U525" t="s">
        <v>2881</v>
      </c>
      <c r="V525" t="s">
        <v>2881</v>
      </c>
      <c r="W525" t="s">
        <v>2881</v>
      </c>
      <c r="X525" t="s">
        <v>2883</v>
      </c>
      <c r="Y525" t="s">
        <v>2883</v>
      </c>
      <c r="Z525" t="s">
        <v>2883</v>
      </c>
      <c r="AA525" t="s">
        <v>2883</v>
      </c>
      <c r="AB525" t="s">
        <v>2883</v>
      </c>
      <c r="AC525" t="s">
        <v>2883</v>
      </c>
      <c r="AD525" t="s">
        <v>2883</v>
      </c>
      <c r="AE525" t="s">
        <v>2885</v>
      </c>
      <c r="AF525" t="s">
        <v>2885</v>
      </c>
      <c r="AG525" t="s">
        <v>2885</v>
      </c>
      <c r="AH525" t="s">
        <v>2885</v>
      </c>
      <c r="AI525" t="s">
        <v>2885</v>
      </c>
      <c r="AJ525" t="s">
        <v>2885</v>
      </c>
      <c r="AK525" t="s">
        <v>2885</v>
      </c>
    </row>
    <row r="526" spans="1:37" x14ac:dyDescent="0.3">
      <c r="A526" t="s">
        <v>565</v>
      </c>
      <c r="B526" t="s">
        <v>14</v>
      </c>
      <c r="C526">
        <v>57.636763709999997</v>
      </c>
      <c r="D526">
        <v>3.0868973500000001</v>
      </c>
      <c r="E526">
        <v>39.276338940000002</v>
      </c>
      <c r="F526">
        <v>0.82696979696540895</v>
      </c>
      <c r="G526">
        <v>0.82556232025150678</v>
      </c>
      <c r="H526">
        <v>4.4215288552054401E-2</v>
      </c>
      <c r="I526">
        <v>0.56257609586544588</v>
      </c>
      <c r="J526" t="s">
        <v>2880</v>
      </c>
      <c r="K526" t="s">
        <v>2880</v>
      </c>
      <c r="L526" t="s">
        <v>2880</v>
      </c>
      <c r="M526" t="s">
        <v>2879</v>
      </c>
      <c r="N526" t="s">
        <v>2879</v>
      </c>
      <c r="O526" t="s">
        <v>2879</v>
      </c>
      <c r="P526" t="s">
        <v>2879</v>
      </c>
      <c r="Q526" t="s">
        <v>2882</v>
      </c>
      <c r="R526" t="s">
        <v>2882</v>
      </c>
      <c r="S526" t="s">
        <v>2882</v>
      </c>
      <c r="T526" t="s">
        <v>2881</v>
      </c>
      <c r="U526" t="s">
        <v>2881</v>
      </c>
      <c r="V526" t="s">
        <v>2881</v>
      </c>
      <c r="W526" t="s">
        <v>2881</v>
      </c>
      <c r="X526" t="s">
        <v>2883</v>
      </c>
      <c r="Y526" t="s">
        <v>2883</v>
      </c>
      <c r="Z526" t="s">
        <v>2883</v>
      </c>
      <c r="AA526" t="s">
        <v>2883</v>
      </c>
      <c r="AB526" t="s">
        <v>2883</v>
      </c>
      <c r="AC526" t="s">
        <v>2883</v>
      </c>
      <c r="AD526" t="s">
        <v>2883</v>
      </c>
      <c r="AE526" t="s">
        <v>2885</v>
      </c>
      <c r="AF526" t="s">
        <v>2885</v>
      </c>
      <c r="AG526" t="s">
        <v>2885</v>
      </c>
      <c r="AH526" t="s">
        <v>2885</v>
      </c>
      <c r="AI526" t="s">
        <v>2885</v>
      </c>
      <c r="AJ526" t="s">
        <v>2885</v>
      </c>
      <c r="AK526" t="s">
        <v>2885</v>
      </c>
    </row>
    <row r="527" spans="1:37" x14ac:dyDescent="0.3">
      <c r="A527" t="s">
        <v>566</v>
      </c>
      <c r="B527" t="s">
        <v>14</v>
      </c>
      <c r="C527">
        <v>9.5077447720000006</v>
      </c>
      <c r="D527">
        <v>3.647979061</v>
      </c>
      <c r="E527">
        <v>86.844276170000001</v>
      </c>
      <c r="F527">
        <v>0.66028683971558533</v>
      </c>
      <c r="G527">
        <v>0.10873535673499479</v>
      </c>
      <c r="H527">
        <v>4.1720125442133216E-2</v>
      </c>
      <c r="I527">
        <v>0.99319487177935317</v>
      </c>
      <c r="J527" t="s">
        <v>2879</v>
      </c>
      <c r="K527" t="s">
        <v>2879</v>
      </c>
      <c r="L527" t="s">
        <v>2879</v>
      </c>
      <c r="M527" t="s">
        <v>2879</v>
      </c>
      <c r="N527" t="s">
        <v>2879</v>
      </c>
      <c r="O527" t="s">
        <v>2879</v>
      </c>
      <c r="P527" t="s">
        <v>2879</v>
      </c>
      <c r="Q527" t="s">
        <v>2881</v>
      </c>
      <c r="R527" t="s">
        <v>2881</v>
      </c>
      <c r="S527" t="s">
        <v>2881</v>
      </c>
      <c r="T527" t="s">
        <v>2881</v>
      </c>
      <c r="U527" t="s">
        <v>2881</v>
      </c>
      <c r="V527" t="s">
        <v>2881</v>
      </c>
      <c r="W527" t="s">
        <v>2881</v>
      </c>
      <c r="X527" t="s">
        <v>2883</v>
      </c>
      <c r="Y527" t="s">
        <v>2883</v>
      </c>
      <c r="Z527" t="s">
        <v>2883</v>
      </c>
      <c r="AA527" t="s">
        <v>2883</v>
      </c>
      <c r="AB527" t="s">
        <v>2883</v>
      </c>
      <c r="AC527" t="s">
        <v>2883</v>
      </c>
      <c r="AD527" t="s">
        <v>2883</v>
      </c>
      <c r="AE527" t="s">
        <v>2886</v>
      </c>
      <c r="AF527" t="s">
        <v>2886</v>
      </c>
      <c r="AG527" t="s">
        <v>2886</v>
      </c>
      <c r="AH527" t="s">
        <v>2886</v>
      </c>
      <c r="AI527" t="s">
        <v>2886</v>
      </c>
      <c r="AJ527" t="s">
        <v>2886</v>
      </c>
      <c r="AK527" t="s">
        <v>2886</v>
      </c>
    </row>
    <row r="528" spans="1:37" x14ac:dyDescent="0.3">
      <c r="A528" t="s">
        <v>567</v>
      </c>
      <c r="B528" t="s">
        <v>14</v>
      </c>
      <c r="C528">
        <v>34.950770939999998</v>
      </c>
      <c r="D528">
        <v>30.204881969999999</v>
      </c>
      <c r="E528">
        <v>34.844347079999999</v>
      </c>
      <c r="F528">
        <v>0.99780428176455338</v>
      </c>
      <c r="G528">
        <v>0.60403589916639411</v>
      </c>
      <c r="H528">
        <v>0.52201518161887372</v>
      </c>
      <c r="I528">
        <v>0.60219663124071043</v>
      </c>
      <c r="J528" t="s">
        <v>2880</v>
      </c>
      <c r="K528" t="s">
        <v>2880</v>
      </c>
      <c r="L528" t="s">
        <v>2880</v>
      </c>
      <c r="M528" t="s">
        <v>2880</v>
      </c>
      <c r="N528" t="s">
        <v>2880</v>
      </c>
      <c r="O528" t="s">
        <v>2880</v>
      </c>
      <c r="P528" t="s">
        <v>2880</v>
      </c>
      <c r="Q528" t="s">
        <v>2881</v>
      </c>
      <c r="R528" t="s">
        <v>2881</v>
      </c>
      <c r="S528" t="s">
        <v>2881</v>
      </c>
      <c r="T528" t="s">
        <v>2881</v>
      </c>
      <c r="U528" t="s">
        <v>2881</v>
      </c>
      <c r="V528" t="s">
        <v>2881</v>
      </c>
      <c r="W528" t="s">
        <v>2881</v>
      </c>
      <c r="X528" t="s">
        <v>2883</v>
      </c>
      <c r="Y528" t="s">
        <v>2883</v>
      </c>
      <c r="Z528" t="s">
        <v>2883</v>
      </c>
      <c r="AA528" t="s">
        <v>2883</v>
      </c>
      <c r="AB528" t="s">
        <v>2883</v>
      </c>
      <c r="AC528" t="s">
        <v>2883</v>
      </c>
      <c r="AD528" t="s">
        <v>2883</v>
      </c>
      <c r="AE528" t="s">
        <v>2885</v>
      </c>
      <c r="AF528" t="s">
        <v>2885</v>
      </c>
      <c r="AG528" t="s">
        <v>2885</v>
      </c>
      <c r="AH528" t="s">
        <v>2885</v>
      </c>
      <c r="AI528" t="s">
        <v>2885</v>
      </c>
      <c r="AJ528" t="s">
        <v>2885</v>
      </c>
      <c r="AK528" t="s">
        <v>2885</v>
      </c>
    </row>
    <row r="529" spans="1:37" x14ac:dyDescent="0.3">
      <c r="A529" t="s">
        <v>568</v>
      </c>
      <c r="B529" t="s">
        <v>14</v>
      </c>
      <c r="C529">
        <v>38.731598339999998</v>
      </c>
      <c r="D529">
        <v>0</v>
      </c>
      <c r="E529">
        <v>61.268401660000002</v>
      </c>
      <c r="F529">
        <v>0.79651920178058599</v>
      </c>
      <c r="G529">
        <v>0.53434567263240507</v>
      </c>
      <c r="H529">
        <v>0</v>
      </c>
      <c r="I529">
        <v>0.84526605405577648</v>
      </c>
      <c r="J529" t="s">
        <v>2880</v>
      </c>
      <c r="K529" t="s">
        <v>2880</v>
      </c>
      <c r="L529" t="s">
        <v>2879</v>
      </c>
      <c r="M529" t="s">
        <v>2879</v>
      </c>
      <c r="N529" t="s">
        <v>2879</v>
      </c>
      <c r="O529" t="s">
        <v>2879</v>
      </c>
      <c r="P529" t="s">
        <v>2879</v>
      </c>
      <c r="Q529" t="s">
        <v>2881</v>
      </c>
      <c r="R529" t="s">
        <v>2881</v>
      </c>
      <c r="S529" t="s">
        <v>2881</v>
      </c>
      <c r="T529" t="s">
        <v>2881</v>
      </c>
      <c r="U529" t="s">
        <v>2881</v>
      </c>
      <c r="V529" t="s">
        <v>2881</v>
      </c>
      <c r="W529" t="s">
        <v>2881</v>
      </c>
      <c r="X529" t="s">
        <v>2883</v>
      </c>
      <c r="Y529" t="s">
        <v>2883</v>
      </c>
      <c r="Z529" t="s">
        <v>2883</v>
      </c>
      <c r="AA529" t="s">
        <v>2883</v>
      </c>
      <c r="AB529" t="s">
        <v>2883</v>
      </c>
      <c r="AC529" t="s">
        <v>2883</v>
      </c>
      <c r="AD529" t="s">
        <v>2883</v>
      </c>
      <c r="AE529" t="s">
        <v>2886</v>
      </c>
      <c r="AF529" t="s">
        <v>2886</v>
      </c>
      <c r="AG529" t="s">
        <v>2886</v>
      </c>
      <c r="AH529" t="s">
        <v>2885</v>
      </c>
      <c r="AI529" t="s">
        <v>2885</v>
      </c>
      <c r="AJ529" t="s">
        <v>2885</v>
      </c>
      <c r="AK529" t="s">
        <v>2885</v>
      </c>
    </row>
    <row r="530" spans="1:37" x14ac:dyDescent="0.3">
      <c r="A530" t="s">
        <v>569</v>
      </c>
      <c r="B530" t="s">
        <v>14</v>
      </c>
      <c r="C530">
        <v>40.417488769999999</v>
      </c>
      <c r="D530">
        <v>54.569280419999998</v>
      </c>
      <c r="E530">
        <v>5.0132308139999999</v>
      </c>
      <c r="F530">
        <v>0.84789810961549705</v>
      </c>
      <c r="G530">
        <v>0.59357229312838722</v>
      </c>
      <c r="H530">
        <v>0.80140587401628904</v>
      </c>
      <c r="I530">
        <v>7.3624438350969601E-2</v>
      </c>
      <c r="J530" t="s">
        <v>2880</v>
      </c>
      <c r="K530" t="s">
        <v>2880</v>
      </c>
      <c r="L530" t="s">
        <v>2880</v>
      </c>
      <c r="M530" t="s">
        <v>2879</v>
      </c>
      <c r="N530" t="s">
        <v>2879</v>
      </c>
      <c r="O530" t="s">
        <v>2879</v>
      </c>
      <c r="P530" t="s">
        <v>2879</v>
      </c>
      <c r="Q530" t="s">
        <v>2881</v>
      </c>
      <c r="R530" t="s">
        <v>2881</v>
      </c>
      <c r="S530" t="s">
        <v>2881</v>
      </c>
      <c r="T530" t="s">
        <v>2881</v>
      </c>
      <c r="U530" t="s">
        <v>2881</v>
      </c>
      <c r="V530" t="s">
        <v>2881</v>
      </c>
      <c r="W530" t="s">
        <v>2881</v>
      </c>
      <c r="X530" t="s">
        <v>2884</v>
      </c>
      <c r="Y530" t="s">
        <v>2884</v>
      </c>
      <c r="Z530" t="s">
        <v>2884</v>
      </c>
      <c r="AA530" t="s">
        <v>2883</v>
      </c>
      <c r="AB530" t="s">
        <v>2883</v>
      </c>
      <c r="AC530" t="s">
        <v>2883</v>
      </c>
      <c r="AD530" t="s">
        <v>2883</v>
      </c>
      <c r="AE530" t="s">
        <v>2885</v>
      </c>
      <c r="AF530" t="s">
        <v>2885</v>
      </c>
      <c r="AG530" t="s">
        <v>2885</v>
      </c>
      <c r="AH530" t="s">
        <v>2885</v>
      </c>
      <c r="AI530" t="s">
        <v>2885</v>
      </c>
      <c r="AJ530" t="s">
        <v>2885</v>
      </c>
      <c r="AK530" t="s">
        <v>2885</v>
      </c>
    </row>
    <row r="531" spans="1:37" x14ac:dyDescent="0.3">
      <c r="A531" t="s">
        <v>570</v>
      </c>
      <c r="B531" t="s">
        <v>14</v>
      </c>
      <c r="C531">
        <v>36.118486650000001</v>
      </c>
      <c r="D531">
        <v>58.515889379999997</v>
      </c>
      <c r="E531">
        <v>5.3656239780000003</v>
      </c>
      <c r="F531">
        <v>0.83705214981993903</v>
      </c>
      <c r="G531">
        <v>0.52365190612350498</v>
      </c>
      <c r="H531">
        <v>0.84837322530370085</v>
      </c>
      <c r="I531">
        <v>7.7791720645684459E-2</v>
      </c>
      <c r="J531" t="s">
        <v>2880</v>
      </c>
      <c r="K531" t="s">
        <v>2880</v>
      </c>
      <c r="L531" t="s">
        <v>2880</v>
      </c>
      <c r="M531" t="s">
        <v>2879</v>
      </c>
      <c r="N531" t="s">
        <v>2879</v>
      </c>
      <c r="O531" t="s">
        <v>2879</v>
      </c>
      <c r="P531" t="s">
        <v>2879</v>
      </c>
      <c r="Q531" t="s">
        <v>2881</v>
      </c>
      <c r="R531" t="s">
        <v>2881</v>
      </c>
      <c r="S531" t="s">
        <v>2881</v>
      </c>
      <c r="T531" t="s">
        <v>2881</v>
      </c>
      <c r="U531" t="s">
        <v>2881</v>
      </c>
      <c r="V531" t="s">
        <v>2881</v>
      </c>
      <c r="W531" t="s">
        <v>2881</v>
      </c>
      <c r="X531" t="s">
        <v>2884</v>
      </c>
      <c r="Y531" t="s">
        <v>2884</v>
      </c>
      <c r="Z531" t="s">
        <v>2884</v>
      </c>
      <c r="AA531" t="s">
        <v>2883</v>
      </c>
      <c r="AB531" t="s">
        <v>2883</v>
      </c>
      <c r="AC531" t="s">
        <v>2883</v>
      </c>
      <c r="AD531" t="s">
        <v>2883</v>
      </c>
      <c r="AE531" t="s">
        <v>2885</v>
      </c>
      <c r="AF531" t="s">
        <v>2885</v>
      </c>
      <c r="AG531" t="s">
        <v>2885</v>
      </c>
      <c r="AH531" t="s">
        <v>2885</v>
      </c>
      <c r="AI531" t="s">
        <v>2885</v>
      </c>
      <c r="AJ531" t="s">
        <v>2885</v>
      </c>
      <c r="AK531" t="s">
        <v>2885</v>
      </c>
    </row>
    <row r="532" spans="1:37" x14ac:dyDescent="0.3">
      <c r="A532" t="s">
        <v>571</v>
      </c>
      <c r="B532" t="s">
        <v>14</v>
      </c>
      <c r="C532">
        <v>44.663672159999997</v>
      </c>
      <c r="D532">
        <v>52.43914058</v>
      </c>
      <c r="E532">
        <v>2.8971872539999999</v>
      </c>
      <c r="F532">
        <v>0.83743452518000583</v>
      </c>
      <c r="G532">
        <v>0.64783725038958206</v>
      </c>
      <c r="H532">
        <v>0.7606187983030358</v>
      </c>
      <c r="I532">
        <v>4.202309693147057E-2</v>
      </c>
      <c r="J532" t="s">
        <v>2880</v>
      </c>
      <c r="K532" t="s">
        <v>2880</v>
      </c>
      <c r="L532" t="s">
        <v>2880</v>
      </c>
      <c r="M532" t="s">
        <v>2879</v>
      </c>
      <c r="N532" t="s">
        <v>2879</v>
      </c>
      <c r="O532" t="s">
        <v>2879</v>
      </c>
      <c r="P532" t="s">
        <v>2879</v>
      </c>
      <c r="Q532" t="s">
        <v>2881</v>
      </c>
      <c r="R532" t="s">
        <v>2881</v>
      </c>
      <c r="S532" t="s">
        <v>2881</v>
      </c>
      <c r="T532" t="s">
        <v>2881</v>
      </c>
      <c r="U532" t="s">
        <v>2881</v>
      </c>
      <c r="V532" t="s">
        <v>2881</v>
      </c>
      <c r="W532" t="s">
        <v>2881</v>
      </c>
      <c r="X532" t="s">
        <v>2884</v>
      </c>
      <c r="Y532" t="s">
        <v>2884</v>
      </c>
      <c r="Z532" t="s">
        <v>2883</v>
      </c>
      <c r="AA532" t="s">
        <v>2883</v>
      </c>
      <c r="AB532" t="s">
        <v>2883</v>
      </c>
      <c r="AC532" t="s">
        <v>2883</v>
      </c>
      <c r="AD532" t="s">
        <v>2883</v>
      </c>
      <c r="AE532" t="s">
        <v>2885</v>
      </c>
      <c r="AF532" t="s">
        <v>2885</v>
      </c>
      <c r="AG532" t="s">
        <v>2885</v>
      </c>
      <c r="AH532" t="s">
        <v>2885</v>
      </c>
      <c r="AI532" t="s">
        <v>2885</v>
      </c>
      <c r="AJ532" t="s">
        <v>2885</v>
      </c>
      <c r="AK532" t="s">
        <v>2885</v>
      </c>
    </row>
    <row r="533" spans="1:37" x14ac:dyDescent="0.3">
      <c r="A533" t="s">
        <v>572</v>
      </c>
      <c r="B533" t="s">
        <v>14</v>
      </c>
      <c r="C533">
        <v>33.442430180000002</v>
      </c>
      <c r="D533">
        <v>60.411909119999997</v>
      </c>
      <c r="E533">
        <v>6.1456606989999996</v>
      </c>
      <c r="F533">
        <v>0.83283343235278828</v>
      </c>
      <c r="G533">
        <v>0.48241033908929642</v>
      </c>
      <c r="H533">
        <v>0.87144772095659218</v>
      </c>
      <c r="I533">
        <v>8.8651759031118132E-2</v>
      </c>
      <c r="J533" t="s">
        <v>2880</v>
      </c>
      <c r="K533" t="s">
        <v>2880</v>
      </c>
      <c r="L533" t="s">
        <v>2880</v>
      </c>
      <c r="M533" t="s">
        <v>2879</v>
      </c>
      <c r="N533" t="s">
        <v>2879</v>
      </c>
      <c r="O533" t="s">
        <v>2879</v>
      </c>
      <c r="P533" t="s">
        <v>2879</v>
      </c>
      <c r="Q533" t="s">
        <v>2881</v>
      </c>
      <c r="R533" t="s">
        <v>2881</v>
      </c>
      <c r="S533" t="s">
        <v>2881</v>
      </c>
      <c r="T533" t="s">
        <v>2881</v>
      </c>
      <c r="U533" t="s">
        <v>2881</v>
      </c>
      <c r="V533" t="s">
        <v>2881</v>
      </c>
      <c r="W533" t="s">
        <v>2881</v>
      </c>
      <c r="X533" t="s">
        <v>2884</v>
      </c>
      <c r="Y533" t="s">
        <v>2884</v>
      </c>
      <c r="Z533" t="s">
        <v>2884</v>
      </c>
      <c r="AA533" t="s">
        <v>2884</v>
      </c>
      <c r="AB533" t="s">
        <v>2883</v>
      </c>
      <c r="AC533" t="s">
        <v>2883</v>
      </c>
      <c r="AD533" t="s">
        <v>2883</v>
      </c>
      <c r="AE533" t="s">
        <v>2885</v>
      </c>
      <c r="AF533" t="s">
        <v>2885</v>
      </c>
      <c r="AG533" t="s">
        <v>2885</v>
      </c>
      <c r="AH533" t="s">
        <v>2885</v>
      </c>
      <c r="AI533" t="s">
        <v>2885</v>
      </c>
      <c r="AJ533" t="s">
        <v>2885</v>
      </c>
      <c r="AK533" t="s">
        <v>2885</v>
      </c>
    </row>
    <row r="534" spans="1:37" x14ac:dyDescent="0.3">
      <c r="A534" t="s">
        <v>573</v>
      </c>
      <c r="B534" t="s">
        <v>14</v>
      </c>
      <c r="C534">
        <v>26.775936300000001</v>
      </c>
      <c r="D534">
        <v>71.401803689999994</v>
      </c>
      <c r="E534">
        <v>1.8222600099999999</v>
      </c>
      <c r="F534">
        <v>0.75689261018668397</v>
      </c>
      <c r="G534">
        <v>0.35102622095847724</v>
      </c>
      <c r="H534">
        <v>0.93606083604702006</v>
      </c>
      <c r="I534">
        <v>2.3889399711264508E-2</v>
      </c>
      <c r="J534" t="s">
        <v>2880</v>
      </c>
      <c r="K534" t="s">
        <v>2880</v>
      </c>
      <c r="L534" t="s">
        <v>2879</v>
      </c>
      <c r="M534" t="s">
        <v>2879</v>
      </c>
      <c r="N534" t="s">
        <v>2879</v>
      </c>
      <c r="O534" t="s">
        <v>2879</v>
      </c>
      <c r="P534" t="s">
        <v>2879</v>
      </c>
      <c r="Q534" t="s">
        <v>2881</v>
      </c>
      <c r="R534" t="s">
        <v>2881</v>
      </c>
      <c r="S534" t="s">
        <v>2881</v>
      </c>
      <c r="T534" t="s">
        <v>2881</v>
      </c>
      <c r="U534" t="s">
        <v>2881</v>
      </c>
      <c r="V534" t="s">
        <v>2881</v>
      </c>
      <c r="W534" t="s">
        <v>2881</v>
      </c>
      <c r="X534" t="s">
        <v>2884</v>
      </c>
      <c r="Y534" t="s">
        <v>2884</v>
      </c>
      <c r="Z534" t="s">
        <v>2884</v>
      </c>
      <c r="AA534" t="s">
        <v>2884</v>
      </c>
      <c r="AB534" t="s">
        <v>2884</v>
      </c>
      <c r="AC534" t="s">
        <v>2884</v>
      </c>
      <c r="AD534" t="s">
        <v>2883</v>
      </c>
      <c r="AE534" t="s">
        <v>2885</v>
      </c>
      <c r="AF534" t="s">
        <v>2885</v>
      </c>
      <c r="AG534" t="s">
        <v>2885</v>
      </c>
      <c r="AH534" t="s">
        <v>2885</v>
      </c>
      <c r="AI534" t="s">
        <v>2885</v>
      </c>
      <c r="AJ534" t="s">
        <v>2885</v>
      </c>
      <c r="AK534" t="s">
        <v>2885</v>
      </c>
    </row>
    <row r="535" spans="1:37" x14ac:dyDescent="0.3">
      <c r="A535" t="s">
        <v>574</v>
      </c>
      <c r="B535" t="s">
        <v>14</v>
      </c>
      <c r="C535">
        <v>32.191456449999997</v>
      </c>
      <c r="D535">
        <v>67.789419280000004</v>
      </c>
      <c r="E535">
        <v>1.9124269999999999E-2</v>
      </c>
      <c r="F535">
        <v>0.76934260970075985</v>
      </c>
      <c r="G535">
        <v>0.42896419101135103</v>
      </c>
      <c r="H535">
        <v>0.9033214587771311</v>
      </c>
      <c r="I535">
        <v>2.548386408665474E-4</v>
      </c>
      <c r="J535" t="s">
        <v>2880</v>
      </c>
      <c r="K535" t="s">
        <v>2880</v>
      </c>
      <c r="L535" t="s">
        <v>2879</v>
      </c>
      <c r="M535" t="s">
        <v>2879</v>
      </c>
      <c r="N535" t="s">
        <v>2879</v>
      </c>
      <c r="O535" t="s">
        <v>2879</v>
      </c>
      <c r="P535" t="s">
        <v>2879</v>
      </c>
      <c r="Q535" t="s">
        <v>2881</v>
      </c>
      <c r="R535" t="s">
        <v>2881</v>
      </c>
      <c r="S535" t="s">
        <v>2881</v>
      </c>
      <c r="T535" t="s">
        <v>2881</v>
      </c>
      <c r="U535" t="s">
        <v>2881</v>
      </c>
      <c r="V535" t="s">
        <v>2881</v>
      </c>
      <c r="W535" t="s">
        <v>2881</v>
      </c>
      <c r="X535" t="s">
        <v>2884</v>
      </c>
      <c r="Y535" t="s">
        <v>2884</v>
      </c>
      <c r="Z535" t="s">
        <v>2884</v>
      </c>
      <c r="AA535" t="s">
        <v>2884</v>
      </c>
      <c r="AB535" t="s">
        <v>2884</v>
      </c>
      <c r="AC535" t="s">
        <v>2883</v>
      </c>
      <c r="AD535" t="s">
        <v>2883</v>
      </c>
      <c r="AE535" t="s">
        <v>2885</v>
      </c>
      <c r="AF535" t="s">
        <v>2885</v>
      </c>
      <c r="AG535" t="s">
        <v>2885</v>
      </c>
      <c r="AH535" t="s">
        <v>2885</v>
      </c>
      <c r="AI535" t="s">
        <v>2885</v>
      </c>
      <c r="AJ535" t="s">
        <v>2885</v>
      </c>
      <c r="AK535" t="s">
        <v>2885</v>
      </c>
    </row>
    <row r="536" spans="1:37" x14ac:dyDescent="0.3">
      <c r="A536" t="s">
        <v>575</v>
      </c>
      <c r="B536" t="s">
        <v>14</v>
      </c>
      <c r="C536">
        <v>12.772568189999999</v>
      </c>
      <c r="D536">
        <v>80.637365399999993</v>
      </c>
      <c r="E536">
        <v>6.5900664109999996</v>
      </c>
      <c r="F536">
        <v>0.70487486551450573</v>
      </c>
      <c r="G536">
        <v>0.1559376130151954</v>
      </c>
      <c r="H536">
        <v>0.9844847248617512</v>
      </c>
      <c r="I536">
        <v>8.0456742172456977E-2</v>
      </c>
      <c r="J536" t="s">
        <v>2880</v>
      </c>
      <c r="K536" t="s">
        <v>2879</v>
      </c>
      <c r="L536" t="s">
        <v>2879</v>
      </c>
      <c r="M536" t="s">
        <v>2879</v>
      </c>
      <c r="N536" t="s">
        <v>2879</v>
      </c>
      <c r="O536" t="s">
        <v>2879</v>
      </c>
      <c r="P536" t="s">
        <v>2879</v>
      </c>
      <c r="Q536" t="s">
        <v>2881</v>
      </c>
      <c r="R536" t="s">
        <v>2881</v>
      </c>
      <c r="S536" t="s">
        <v>2881</v>
      </c>
      <c r="T536" t="s">
        <v>2881</v>
      </c>
      <c r="U536" t="s">
        <v>2881</v>
      </c>
      <c r="V536" t="s">
        <v>2881</v>
      </c>
      <c r="W536" t="s">
        <v>2881</v>
      </c>
      <c r="X536" t="s">
        <v>2884</v>
      </c>
      <c r="Y536" t="s">
        <v>2884</v>
      </c>
      <c r="Z536" t="s">
        <v>2884</v>
      </c>
      <c r="AA536" t="s">
        <v>2884</v>
      </c>
      <c r="AB536" t="s">
        <v>2884</v>
      </c>
      <c r="AC536" t="s">
        <v>2884</v>
      </c>
      <c r="AD536" t="s">
        <v>2884</v>
      </c>
      <c r="AE536" t="s">
        <v>2885</v>
      </c>
      <c r="AF536" t="s">
        <v>2885</v>
      </c>
      <c r="AG536" t="s">
        <v>2885</v>
      </c>
      <c r="AH536" t="s">
        <v>2885</v>
      </c>
      <c r="AI536" t="s">
        <v>2885</v>
      </c>
      <c r="AJ536" t="s">
        <v>2885</v>
      </c>
      <c r="AK536" t="s">
        <v>2885</v>
      </c>
    </row>
    <row r="537" spans="1:37" x14ac:dyDescent="0.3">
      <c r="A537" t="s">
        <v>576</v>
      </c>
      <c r="B537" t="s">
        <v>14</v>
      </c>
      <c r="C537">
        <v>59.85153614</v>
      </c>
      <c r="D537">
        <v>38.418360839999998</v>
      </c>
      <c r="E537">
        <v>1.7301030180000001</v>
      </c>
      <c r="F537">
        <v>0.81154742942110636</v>
      </c>
      <c r="G537">
        <v>0.84129795887112901</v>
      </c>
      <c r="H537">
        <v>0.54002437769121081</v>
      </c>
      <c r="I537">
        <v>2.4319043946934196E-2</v>
      </c>
      <c r="J537" t="s">
        <v>2880</v>
      </c>
      <c r="K537" t="s">
        <v>2880</v>
      </c>
      <c r="L537" t="s">
        <v>2880</v>
      </c>
      <c r="M537" t="s">
        <v>2879</v>
      </c>
      <c r="N537" t="s">
        <v>2879</v>
      </c>
      <c r="O537" t="s">
        <v>2879</v>
      </c>
      <c r="P537" t="s">
        <v>2879</v>
      </c>
      <c r="Q537" t="s">
        <v>2882</v>
      </c>
      <c r="R537" t="s">
        <v>2882</v>
      </c>
      <c r="S537" t="s">
        <v>2882</v>
      </c>
      <c r="T537" t="s">
        <v>2881</v>
      </c>
      <c r="U537" t="s">
        <v>2881</v>
      </c>
      <c r="V537" t="s">
        <v>2881</v>
      </c>
      <c r="W537" t="s">
        <v>2881</v>
      </c>
      <c r="X537" t="s">
        <v>2883</v>
      </c>
      <c r="Y537" t="s">
        <v>2883</v>
      </c>
      <c r="Z537" t="s">
        <v>2883</v>
      </c>
      <c r="AA537" t="s">
        <v>2883</v>
      </c>
      <c r="AB537" t="s">
        <v>2883</v>
      </c>
      <c r="AC537" t="s">
        <v>2883</v>
      </c>
      <c r="AD537" t="s">
        <v>2883</v>
      </c>
      <c r="AE537" t="s">
        <v>2885</v>
      </c>
      <c r="AF537" t="s">
        <v>2885</v>
      </c>
      <c r="AG537" t="s">
        <v>2885</v>
      </c>
      <c r="AH537" t="s">
        <v>2885</v>
      </c>
      <c r="AI537" t="s">
        <v>2885</v>
      </c>
      <c r="AJ537" t="s">
        <v>2885</v>
      </c>
      <c r="AK537" t="s">
        <v>2885</v>
      </c>
    </row>
    <row r="538" spans="1:37" x14ac:dyDescent="0.3">
      <c r="A538" t="s">
        <v>577</v>
      </c>
      <c r="B538" t="s">
        <v>14</v>
      </c>
      <c r="C538">
        <v>4.5412486640000003</v>
      </c>
      <c r="D538">
        <v>95.458751340000006</v>
      </c>
      <c r="E538">
        <v>0</v>
      </c>
      <c r="F538">
        <v>0.60413324522272971</v>
      </c>
      <c r="G538">
        <v>4.7519148063909174E-2</v>
      </c>
      <c r="H538">
        <v>0.99887032720332625</v>
      </c>
      <c r="I538">
        <v>0</v>
      </c>
      <c r="J538" t="s">
        <v>2879</v>
      </c>
      <c r="K538" t="s">
        <v>2879</v>
      </c>
      <c r="L538" t="s">
        <v>2879</v>
      </c>
      <c r="M538" t="s">
        <v>2879</v>
      </c>
      <c r="N538" t="s">
        <v>2879</v>
      </c>
      <c r="O538" t="s">
        <v>2879</v>
      </c>
      <c r="P538" t="s">
        <v>2879</v>
      </c>
      <c r="Q538" t="s">
        <v>2881</v>
      </c>
      <c r="R538" t="s">
        <v>2881</v>
      </c>
      <c r="S538" t="s">
        <v>2881</v>
      </c>
      <c r="T538" t="s">
        <v>2881</v>
      </c>
      <c r="U538" t="s">
        <v>2881</v>
      </c>
      <c r="V538" t="s">
        <v>2881</v>
      </c>
      <c r="W538" t="s">
        <v>2881</v>
      </c>
      <c r="X538" t="s">
        <v>2884</v>
      </c>
      <c r="Y538" t="s">
        <v>2884</v>
      </c>
      <c r="Z538" t="s">
        <v>2884</v>
      </c>
      <c r="AA538" t="s">
        <v>2884</v>
      </c>
      <c r="AB538" t="s">
        <v>2884</v>
      </c>
      <c r="AC538" t="s">
        <v>2884</v>
      </c>
      <c r="AD538" t="s">
        <v>2884</v>
      </c>
      <c r="AE538" t="s">
        <v>2885</v>
      </c>
      <c r="AF538" t="s">
        <v>2885</v>
      </c>
      <c r="AG538" t="s">
        <v>2885</v>
      </c>
      <c r="AH538" t="s">
        <v>2885</v>
      </c>
      <c r="AI538" t="s">
        <v>2885</v>
      </c>
      <c r="AJ538" t="s">
        <v>2885</v>
      </c>
      <c r="AK538" t="s">
        <v>2885</v>
      </c>
    </row>
    <row r="539" spans="1:37" x14ac:dyDescent="0.3">
      <c r="A539" t="s">
        <v>578</v>
      </c>
      <c r="B539" t="s">
        <v>14</v>
      </c>
      <c r="C539">
        <v>56.100400180000001</v>
      </c>
      <c r="D539">
        <v>0</v>
      </c>
      <c r="E539">
        <v>43.899599819999999</v>
      </c>
      <c r="F539">
        <v>0.81048643354185979</v>
      </c>
      <c r="G539">
        <v>0.78753948319759992</v>
      </c>
      <c r="H539">
        <v>0</v>
      </c>
      <c r="I539">
        <v>0.61626419854219761</v>
      </c>
      <c r="J539" t="s">
        <v>2880</v>
      </c>
      <c r="K539" t="s">
        <v>2880</v>
      </c>
      <c r="L539" t="s">
        <v>2880</v>
      </c>
      <c r="M539" t="s">
        <v>2879</v>
      </c>
      <c r="N539" t="s">
        <v>2879</v>
      </c>
      <c r="O539" t="s">
        <v>2879</v>
      </c>
      <c r="P539" t="s">
        <v>2879</v>
      </c>
      <c r="Q539" t="s">
        <v>2882</v>
      </c>
      <c r="R539" t="s">
        <v>2882</v>
      </c>
      <c r="S539" t="s">
        <v>2881</v>
      </c>
      <c r="T539" t="s">
        <v>2881</v>
      </c>
      <c r="U539" t="s">
        <v>2881</v>
      </c>
      <c r="V539" t="s">
        <v>2881</v>
      </c>
      <c r="W539" t="s">
        <v>2881</v>
      </c>
      <c r="X539" t="s">
        <v>2883</v>
      </c>
      <c r="Y539" t="s">
        <v>2883</v>
      </c>
      <c r="Z539" t="s">
        <v>2883</v>
      </c>
      <c r="AA539" t="s">
        <v>2883</v>
      </c>
      <c r="AB539" t="s">
        <v>2883</v>
      </c>
      <c r="AC539" t="s">
        <v>2883</v>
      </c>
      <c r="AD539" t="s">
        <v>2883</v>
      </c>
      <c r="AE539" t="s">
        <v>2885</v>
      </c>
      <c r="AF539" t="s">
        <v>2885</v>
      </c>
      <c r="AG539" t="s">
        <v>2885</v>
      </c>
      <c r="AH539" t="s">
        <v>2885</v>
      </c>
      <c r="AI539" t="s">
        <v>2885</v>
      </c>
      <c r="AJ539" t="s">
        <v>2885</v>
      </c>
      <c r="AK539" t="s">
        <v>2885</v>
      </c>
    </row>
    <row r="540" spans="1:37" x14ac:dyDescent="0.3">
      <c r="A540" t="s">
        <v>579</v>
      </c>
      <c r="B540" t="s">
        <v>14</v>
      </c>
      <c r="C540">
        <v>70.856910249999999</v>
      </c>
      <c r="D540">
        <v>18.397186349999998</v>
      </c>
      <c r="E540">
        <v>10.7459034</v>
      </c>
      <c r="F540">
        <v>0.78030049358042919</v>
      </c>
      <c r="G540">
        <v>0.95764538430482238</v>
      </c>
      <c r="H540">
        <v>0.24864167136434207</v>
      </c>
      <c r="I540">
        <v>0.14523304438321169</v>
      </c>
      <c r="J540" t="s">
        <v>2880</v>
      </c>
      <c r="K540" t="s">
        <v>2880</v>
      </c>
      <c r="L540" t="s">
        <v>2879</v>
      </c>
      <c r="M540" t="s">
        <v>2879</v>
      </c>
      <c r="N540" t="s">
        <v>2879</v>
      </c>
      <c r="O540" t="s">
        <v>2879</v>
      </c>
      <c r="P540" t="s">
        <v>2879</v>
      </c>
      <c r="Q540" t="s">
        <v>2882</v>
      </c>
      <c r="R540" t="s">
        <v>2882</v>
      </c>
      <c r="S540" t="s">
        <v>2882</v>
      </c>
      <c r="T540" t="s">
        <v>2882</v>
      </c>
      <c r="U540" t="s">
        <v>2882</v>
      </c>
      <c r="V540" t="s">
        <v>2882</v>
      </c>
      <c r="W540" t="s">
        <v>2882</v>
      </c>
      <c r="X540" t="s">
        <v>2883</v>
      </c>
      <c r="Y540" t="s">
        <v>2883</v>
      </c>
      <c r="Z540" t="s">
        <v>2883</v>
      </c>
      <c r="AA540" t="s">
        <v>2883</v>
      </c>
      <c r="AB540" t="s">
        <v>2883</v>
      </c>
      <c r="AC540" t="s">
        <v>2883</v>
      </c>
      <c r="AD540" t="s">
        <v>2883</v>
      </c>
      <c r="AE540" t="s">
        <v>2885</v>
      </c>
      <c r="AF540" t="s">
        <v>2885</v>
      </c>
      <c r="AG540" t="s">
        <v>2885</v>
      </c>
      <c r="AH540" t="s">
        <v>2885</v>
      </c>
      <c r="AI540" t="s">
        <v>2885</v>
      </c>
      <c r="AJ540" t="s">
        <v>2885</v>
      </c>
      <c r="AK540" t="s">
        <v>2885</v>
      </c>
    </row>
    <row r="541" spans="1:37" x14ac:dyDescent="0.3">
      <c r="A541" t="s">
        <v>580</v>
      </c>
      <c r="B541" t="s">
        <v>14</v>
      </c>
      <c r="C541">
        <v>73.592241900000005</v>
      </c>
      <c r="D541">
        <v>20.35645963</v>
      </c>
      <c r="E541">
        <v>6.051298461</v>
      </c>
      <c r="F541">
        <v>0.75376839994757538</v>
      </c>
      <c r="G541">
        <v>0.96079467510027639</v>
      </c>
      <c r="H541">
        <v>0.26576684595333327</v>
      </c>
      <c r="I541">
        <v>7.9003644795488923E-2</v>
      </c>
      <c r="J541" t="s">
        <v>2880</v>
      </c>
      <c r="K541" t="s">
        <v>2880</v>
      </c>
      <c r="L541" t="s">
        <v>2879</v>
      </c>
      <c r="M541" t="s">
        <v>2879</v>
      </c>
      <c r="N541" t="s">
        <v>2879</v>
      </c>
      <c r="O541" t="s">
        <v>2879</v>
      </c>
      <c r="P541" t="s">
        <v>2879</v>
      </c>
      <c r="Q541" t="s">
        <v>2882</v>
      </c>
      <c r="R541" t="s">
        <v>2882</v>
      </c>
      <c r="S541" t="s">
        <v>2882</v>
      </c>
      <c r="T541" t="s">
        <v>2882</v>
      </c>
      <c r="U541" t="s">
        <v>2882</v>
      </c>
      <c r="V541" t="s">
        <v>2882</v>
      </c>
      <c r="W541" t="s">
        <v>2882</v>
      </c>
      <c r="X541" t="s">
        <v>2883</v>
      </c>
      <c r="Y541" t="s">
        <v>2883</v>
      </c>
      <c r="Z541" t="s">
        <v>2883</v>
      </c>
      <c r="AA541" t="s">
        <v>2883</v>
      </c>
      <c r="AB541" t="s">
        <v>2883</v>
      </c>
      <c r="AC541" t="s">
        <v>2883</v>
      </c>
      <c r="AD541" t="s">
        <v>2883</v>
      </c>
      <c r="AE541" t="s">
        <v>2885</v>
      </c>
      <c r="AF541" t="s">
        <v>2885</v>
      </c>
      <c r="AG541" t="s">
        <v>2885</v>
      </c>
      <c r="AH541" t="s">
        <v>2885</v>
      </c>
      <c r="AI541" t="s">
        <v>2885</v>
      </c>
      <c r="AJ541" t="s">
        <v>2885</v>
      </c>
      <c r="AK541" t="s">
        <v>2885</v>
      </c>
    </row>
    <row r="542" spans="1:37" x14ac:dyDescent="0.3">
      <c r="A542" t="s">
        <v>581</v>
      </c>
      <c r="B542" t="s">
        <v>14</v>
      </c>
      <c r="C542">
        <v>45.37633787</v>
      </c>
      <c r="D542">
        <v>0</v>
      </c>
      <c r="E542">
        <v>54.62366213</v>
      </c>
      <c r="F542">
        <v>0.81302775849913089</v>
      </c>
      <c r="G542">
        <v>0.63899203371165991</v>
      </c>
      <c r="H542">
        <v>0</v>
      </c>
      <c r="I542">
        <v>0.76921335197267393</v>
      </c>
      <c r="J542" t="s">
        <v>2880</v>
      </c>
      <c r="K542" t="s">
        <v>2880</v>
      </c>
      <c r="L542" t="s">
        <v>2880</v>
      </c>
      <c r="M542" t="s">
        <v>2879</v>
      </c>
      <c r="N542" t="s">
        <v>2879</v>
      </c>
      <c r="O542" t="s">
        <v>2879</v>
      </c>
      <c r="P542" t="s">
        <v>2879</v>
      </c>
      <c r="Q542" t="s">
        <v>2881</v>
      </c>
      <c r="R542" t="s">
        <v>2881</v>
      </c>
      <c r="S542" t="s">
        <v>2881</v>
      </c>
      <c r="T542" t="s">
        <v>2881</v>
      </c>
      <c r="U542" t="s">
        <v>2881</v>
      </c>
      <c r="V542" t="s">
        <v>2881</v>
      </c>
      <c r="W542" t="s">
        <v>2881</v>
      </c>
      <c r="X542" t="s">
        <v>2883</v>
      </c>
      <c r="Y542" t="s">
        <v>2883</v>
      </c>
      <c r="Z542" t="s">
        <v>2883</v>
      </c>
      <c r="AA542" t="s">
        <v>2883</v>
      </c>
      <c r="AB542" t="s">
        <v>2883</v>
      </c>
      <c r="AC542" t="s">
        <v>2883</v>
      </c>
      <c r="AD542" t="s">
        <v>2883</v>
      </c>
      <c r="AE542" t="s">
        <v>2886</v>
      </c>
      <c r="AF542" t="s">
        <v>2886</v>
      </c>
      <c r="AG542" t="s">
        <v>2885</v>
      </c>
      <c r="AH542" t="s">
        <v>2885</v>
      </c>
      <c r="AI542" t="s">
        <v>2885</v>
      </c>
      <c r="AJ542" t="s">
        <v>2885</v>
      </c>
      <c r="AK542" t="s">
        <v>2885</v>
      </c>
    </row>
    <row r="543" spans="1:37" x14ac:dyDescent="0.3">
      <c r="A543" t="s">
        <v>582</v>
      </c>
      <c r="B543" t="s">
        <v>14</v>
      </c>
      <c r="C543">
        <v>40.888419329999998</v>
      </c>
      <c r="D543">
        <v>0</v>
      </c>
      <c r="E543">
        <v>59.111580670000002</v>
      </c>
      <c r="F543">
        <v>0.80326790440026741</v>
      </c>
      <c r="G543">
        <v>0.56888091444989064</v>
      </c>
      <c r="H543">
        <v>0</v>
      </c>
      <c r="I543">
        <v>0.82241990806075227</v>
      </c>
      <c r="J543" t="s">
        <v>2880</v>
      </c>
      <c r="K543" t="s">
        <v>2880</v>
      </c>
      <c r="L543" t="s">
        <v>2880</v>
      </c>
      <c r="M543" t="s">
        <v>2879</v>
      </c>
      <c r="N543" t="s">
        <v>2879</v>
      </c>
      <c r="O543" t="s">
        <v>2879</v>
      </c>
      <c r="P543" t="s">
        <v>2879</v>
      </c>
      <c r="Q543" t="s">
        <v>2881</v>
      </c>
      <c r="R543" t="s">
        <v>2881</v>
      </c>
      <c r="S543" t="s">
        <v>2881</v>
      </c>
      <c r="T543" t="s">
        <v>2881</v>
      </c>
      <c r="U543" t="s">
        <v>2881</v>
      </c>
      <c r="V543" t="s">
        <v>2881</v>
      </c>
      <c r="W543" t="s">
        <v>2881</v>
      </c>
      <c r="X543" t="s">
        <v>2883</v>
      </c>
      <c r="Y543" t="s">
        <v>2883</v>
      </c>
      <c r="Z543" t="s">
        <v>2883</v>
      </c>
      <c r="AA543" t="s">
        <v>2883</v>
      </c>
      <c r="AB543" t="s">
        <v>2883</v>
      </c>
      <c r="AC543" t="s">
        <v>2883</v>
      </c>
      <c r="AD543" t="s">
        <v>2883</v>
      </c>
      <c r="AE543" t="s">
        <v>2886</v>
      </c>
      <c r="AF543" t="s">
        <v>2886</v>
      </c>
      <c r="AG543" t="s">
        <v>2886</v>
      </c>
      <c r="AH543" t="s">
        <v>2885</v>
      </c>
      <c r="AI543" t="s">
        <v>2885</v>
      </c>
      <c r="AJ543" t="s">
        <v>2885</v>
      </c>
      <c r="AK543" t="s">
        <v>2885</v>
      </c>
    </row>
    <row r="544" spans="1:37" x14ac:dyDescent="0.3">
      <c r="A544" t="s">
        <v>583</v>
      </c>
      <c r="B544" t="s">
        <v>14</v>
      </c>
      <c r="C544">
        <v>39.2396703</v>
      </c>
      <c r="D544">
        <v>47.718009240000001</v>
      </c>
      <c r="E544">
        <v>13.042320459999999</v>
      </c>
      <c r="F544">
        <v>0.91437376546055527</v>
      </c>
      <c r="G544">
        <v>0.62145506813399143</v>
      </c>
      <c r="H544">
        <v>0.75573006747364624</v>
      </c>
      <c r="I544">
        <v>0.2065566832781123</v>
      </c>
      <c r="J544" t="s">
        <v>2880</v>
      </c>
      <c r="K544" t="s">
        <v>2880</v>
      </c>
      <c r="L544" t="s">
        <v>2880</v>
      </c>
      <c r="M544" t="s">
        <v>2880</v>
      </c>
      <c r="N544" t="s">
        <v>2880</v>
      </c>
      <c r="O544" t="s">
        <v>2879</v>
      </c>
      <c r="P544" t="s">
        <v>2879</v>
      </c>
      <c r="Q544" t="s">
        <v>2881</v>
      </c>
      <c r="R544" t="s">
        <v>2881</v>
      </c>
      <c r="S544" t="s">
        <v>2881</v>
      </c>
      <c r="T544" t="s">
        <v>2881</v>
      </c>
      <c r="U544" t="s">
        <v>2881</v>
      </c>
      <c r="V544" t="s">
        <v>2881</v>
      </c>
      <c r="W544" t="s">
        <v>2881</v>
      </c>
      <c r="X544" t="s">
        <v>2884</v>
      </c>
      <c r="Y544" t="s">
        <v>2884</v>
      </c>
      <c r="Z544" t="s">
        <v>2883</v>
      </c>
      <c r="AA544" t="s">
        <v>2883</v>
      </c>
      <c r="AB544" t="s">
        <v>2883</v>
      </c>
      <c r="AC544" t="s">
        <v>2883</v>
      </c>
      <c r="AD544" t="s">
        <v>2883</v>
      </c>
      <c r="AE544" t="s">
        <v>2885</v>
      </c>
      <c r="AF544" t="s">
        <v>2885</v>
      </c>
      <c r="AG544" t="s">
        <v>2885</v>
      </c>
      <c r="AH544" t="s">
        <v>2885</v>
      </c>
      <c r="AI544" t="s">
        <v>2885</v>
      </c>
      <c r="AJ544" t="s">
        <v>2885</v>
      </c>
      <c r="AK544" t="s">
        <v>2885</v>
      </c>
    </row>
    <row r="545" spans="1:37" x14ac:dyDescent="0.3">
      <c r="A545" t="s">
        <v>584</v>
      </c>
      <c r="B545" t="s">
        <v>14</v>
      </c>
      <c r="C545">
        <v>50.472828790000001</v>
      </c>
      <c r="D545">
        <v>40.004833349999998</v>
      </c>
      <c r="E545">
        <v>9.5223378580000002</v>
      </c>
      <c r="F545">
        <v>0.88680838795878658</v>
      </c>
      <c r="G545">
        <v>0.77526122917895413</v>
      </c>
      <c r="H545">
        <v>0.61447311394135584</v>
      </c>
      <c r="I545">
        <v>0.14626284140256071</v>
      </c>
      <c r="J545" t="s">
        <v>2880</v>
      </c>
      <c r="K545" t="s">
        <v>2880</v>
      </c>
      <c r="L545" t="s">
        <v>2880</v>
      </c>
      <c r="M545" t="s">
        <v>2880</v>
      </c>
      <c r="N545" t="s">
        <v>2879</v>
      </c>
      <c r="O545" t="s">
        <v>2879</v>
      </c>
      <c r="P545" t="s">
        <v>2879</v>
      </c>
      <c r="Q545" t="s">
        <v>2882</v>
      </c>
      <c r="R545" t="s">
        <v>2882</v>
      </c>
      <c r="S545" t="s">
        <v>2881</v>
      </c>
      <c r="T545" t="s">
        <v>2881</v>
      </c>
      <c r="U545" t="s">
        <v>2881</v>
      </c>
      <c r="V545" t="s">
        <v>2881</v>
      </c>
      <c r="W545" t="s">
        <v>2881</v>
      </c>
      <c r="X545" t="s">
        <v>2883</v>
      </c>
      <c r="Y545" t="s">
        <v>2883</v>
      </c>
      <c r="Z545" t="s">
        <v>2883</v>
      </c>
      <c r="AA545" t="s">
        <v>2883</v>
      </c>
      <c r="AB545" t="s">
        <v>2883</v>
      </c>
      <c r="AC545" t="s">
        <v>2883</v>
      </c>
      <c r="AD545" t="s">
        <v>2883</v>
      </c>
      <c r="AE545" t="s">
        <v>2885</v>
      </c>
      <c r="AF545" t="s">
        <v>2885</v>
      </c>
      <c r="AG545" t="s">
        <v>2885</v>
      </c>
      <c r="AH545" t="s">
        <v>2885</v>
      </c>
      <c r="AI545" t="s">
        <v>2885</v>
      </c>
      <c r="AJ545" t="s">
        <v>2885</v>
      </c>
      <c r="AK545" t="s">
        <v>2885</v>
      </c>
    </row>
    <row r="546" spans="1:37" x14ac:dyDescent="0.3">
      <c r="A546" t="s">
        <v>585</v>
      </c>
      <c r="B546" t="s">
        <v>14</v>
      </c>
      <c r="C546">
        <v>36.50524996</v>
      </c>
      <c r="D546">
        <v>0</v>
      </c>
      <c r="E546">
        <v>63.49475004</v>
      </c>
      <c r="F546">
        <v>0.78829037066065866</v>
      </c>
      <c r="G546">
        <v>0.49842770598201491</v>
      </c>
      <c r="H546">
        <v>0</v>
      </c>
      <c r="I546">
        <v>0.8669312671195486</v>
      </c>
      <c r="J546" t="s">
        <v>2880</v>
      </c>
      <c r="K546" t="s">
        <v>2880</v>
      </c>
      <c r="L546" t="s">
        <v>2879</v>
      </c>
      <c r="M546" t="s">
        <v>2879</v>
      </c>
      <c r="N546" t="s">
        <v>2879</v>
      </c>
      <c r="O546" t="s">
        <v>2879</v>
      </c>
      <c r="P546" t="s">
        <v>2879</v>
      </c>
      <c r="Q546" t="s">
        <v>2881</v>
      </c>
      <c r="R546" t="s">
        <v>2881</v>
      </c>
      <c r="S546" t="s">
        <v>2881</v>
      </c>
      <c r="T546" t="s">
        <v>2881</v>
      </c>
      <c r="U546" t="s">
        <v>2881</v>
      </c>
      <c r="V546" t="s">
        <v>2881</v>
      </c>
      <c r="W546" t="s">
        <v>2881</v>
      </c>
      <c r="X546" t="s">
        <v>2883</v>
      </c>
      <c r="Y546" t="s">
        <v>2883</v>
      </c>
      <c r="Z546" t="s">
        <v>2883</v>
      </c>
      <c r="AA546" t="s">
        <v>2883</v>
      </c>
      <c r="AB546" t="s">
        <v>2883</v>
      </c>
      <c r="AC546" t="s">
        <v>2883</v>
      </c>
      <c r="AD546" t="s">
        <v>2883</v>
      </c>
      <c r="AE546" t="s">
        <v>2886</v>
      </c>
      <c r="AF546" t="s">
        <v>2886</v>
      </c>
      <c r="AG546" t="s">
        <v>2886</v>
      </c>
      <c r="AH546" t="s">
        <v>2886</v>
      </c>
      <c r="AI546" t="s">
        <v>2885</v>
      </c>
      <c r="AJ546" t="s">
        <v>2885</v>
      </c>
      <c r="AK546" t="s">
        <v>2885</v>
      </c>
    </row>
    <row r="547" spans="1:37" x14ac:dyDescent="0.3">
      <c r="A547" t="s">
        <v>586</v>
      </c>
      <c r="B547" t="s">
        <v>14</v>
      </c>
      <c r="C547">
        <v>39.293003890000001</v>
      </c>
      <c r="D547">
        <v>0</v>
      </c>
      <c r="E547">
        <v>60.706996109999999</v>
      </c>
      <c r="F547">
        <v>0.79839616793305945</v>
      </c>
      <c r="G547">
        <v>0.5433683052817827</v>
      </c>
      <c r="H547">
        <v>0</v>
      </c>
      <c r="I547">
        <v>0.83949442214657</v>
      </c>
      <c r="J547" t="s">
        <v>2880</v>
      </c>
      <c r="K547" t="s">
        <v>2880</v>
      </c>
      <c r="L547" t="s">
        <v>2879</v>
      </c>
      <c r="M547" t="s">
        <v>2879</v>
      </c>
      <c r="N547" t="s">
        <v>2879</v>
      </c>
      <c r="O547" t="s">
        <v>2879</v>
      </c>
      <c r="P547" t="s">
        <v>2879</v>
      </c>
      <c r="Q547" t="s">
        <v>2881</v>
      </c>
      <c r="R547" t="s">
        <v>2881</v>
      </c>
      <c r="S547" t="s">
        <v>2881</v>
      </c>
      <c r="T547" t="s">
        <v>2881</v>
      </c>
      <c r="U547" t="s">
        <v>2881</v>
      </c>
      <c r="V547" t="s">
        <v>2881</v>
      </c>
      <c r="W547" t="s">
        <v>2881</v>
      </c>
      <c r="X547" t="s">
        <v>2883</v>
      </c>
      <c r="Y547" t="s">
        <v>2883</v>
      </c>
      <c r="Z547" t="s">
        <v>2883</v>
      </c>
      <c r="AA547" t="s">
        <v>2883</v>
      </c>
      <c r="AB547" t="s">
        <v>2883</v>
      </c>
      <c r="AC547" t="s">
        <v>2883</v>
      </c>
      <c r="AD547" t="s">
        <v>2883</v>
      </c>
      <c r="AE547" t="s">
        <v>2886</v>
      </c>
      <c r="AF547" t="s">
        <v>2886</v>
      </c>
      <c r="AG547" t="s">
        <v>2886</v>
      </c>
      <c r="AH547" t="s">
        <v>2885</v>
      </c>
      <c r="AI547" t="s">
        <v>2885</v>
      </c>
      <c r="AJ547" t="s">
        <v>2885</v>
      </c>
      <c r="AK547" t="s">
        <v>2885</v>
      </c>
    </row>
    <row r="548" spans="1:37" x14ac:dyDescent="0.3">
      <c r="A548" t="s">
        <v>587</v>
      </c>
      <c r="B548" t="s">
        <v>14</v>
      </c>
      <c r="C548">
        <v>37.782764389999997</v>
      </c>
      <c r="D548">
        <v>56.140837730000001</v>
      </c>
      <c r="E548">
        <v>6.0763978810000001</v>
      </c>
      <c r="F548">
        <v>0.84975659722737285</v>
      </c>
      <c r="G548">
        <v>0.55609488753912573</v>
      </c>
      <c r="H548">
        <v>0.82629297638368648</v>
      </c>
      <c r="I548">
        <v>8.9433736541840086E-2</v>
      </c>
      <c r="J548" t="s">
        <v>2880</v>
      </c>
      <c r="K548" t="s">
        <v>2880</v>
      </c>
      <c r="L548" t="s">
        <v>2880</v>
      </c>
      <c r="M548" t="s">
        <v>2879</v>
      </c>
      <c r="N548" t="s">
        <v>2879</v>
      </c>
      <c r="O548" t="s">
        <v>2879</v>
      </c>
      <c r="P548" t="s">
        <v>2879</v>
      </c>
      <c r="Q548" t="s">
        <v>2881</v>
      </c>
      <c r="R548" t="s">
        <v>2881</v>
      </c>
      <c r="S548" t="s">
        <v>2881</v>
      </c>
      <c r="T548" t="s">
        <v>2881</v>
      </c>
      <c r="U548" t="s">
        <v>2881</v>
      </c>
      <c r="V548" t="s">
        <v>2881</v>
      </c>
      <c r="W548" t="s">
        <v>2881</v>
      </c>
      <c r="X548" t="s">
        <v>2884</v>
      </c>
      <c r="Y548" t="s">
        <v>2884</v>
      </c>
      <c r="Z548" t="s">
        <v>2884</v>
      </c>
      <c r="AA548" t="s">
        <v>2883</v>
      </c>
      <c r="AB548" t="s">
        <v>2883</v>
      </c>
      <c r="AC548" t="s">
        <v>2883</v>
      </c>
      <c r="AD548" t="s">
        <v>2883</v>
      </c>
      <c r="AE548" t="s">
        <v>2885</v>
      </c>
      <c r="AF548" t="s">
        <v>2885</v>
      </c>
      <c r="AG548" t="s">
        <v>2885</v>
      </c>
      <c r="AH548" t="s">
        <v>2885</v>
      </c>
      <c r="AI548" t="s">
        <v>2885</v>
      </c>
      <c r="AJ548" t="s">
        <v>2885</v>
      </c>
      <c r="AK548" t="s">
        <v>2885</v>
      </c>
    </row>
    <row r="549" spans="1:37" x14ac:dyDescent="0.3">
      <c r="A549" t="s">
        <v>588</v>
      </c>
      <c r="B549" t="s">
        <v>14</v>
      </c>
      <c r="C549">
        <v>46.86875363</v>
      </c>
      <c r="D549">
        <v>52.033378810000002</v>
      </c>
      <c r="E549">
        <v>1.0978675520000001</v>
      </c>
      <c r="F549">
        <v>0.82433553829160366</v>
      </c>
      <c r="G549">
        <v>0.66918786250784479</v>
      </c>
      <c r="H549">
        <v>0.74292791781510159</v>
      </c>
      <c r="I549">
        <v>1.5675254482750797E-2</v>
      </c>
      <c r="J549" t="s">
        <v>2880</v>
      </c>
      <c r="K549" t="s">
        <v>2880</v>
      </c>
      <c r="L549" t="s">
        <v>2880</v>
      </c>
      <c r="M549" t="s">
        <v>2879</v>
      </c>
      <c r="N549" t="s">
        <v>2879</v>
      </c>
      <c r="O549" t="s">
        <v>2879</v>
      </c>
      <c r="P549" t="s">
        <v>2879</v>
      </c>
      <c r="Q549" t="s">
        <v>2881</v>
      </c>
      <c r="R549" t="s">
        <v>2881</v>
      </c>
      <c r="S549" t="s">
        <v>2881</v>
      </c>
      <c r="T549" t="s">
        <v>2881</v>
      </c>
      <c r="U549" t="s">
        <v>2881</v>
      </c>
      <c r="V549" t="s">
        <v>2881</v>
      </c>
      <c r="W549" t="s">
        <v>2881</v>
      </c>
      <c r="X549" t="s">
        <v>2884</v>
      </c>
      <c r="Y549" t="s">
        <v>2883</v>
      </c>
      <c r="Z549" t="s">
        <v>2883</v>
      </c>
      <c r="AA549" t="s">
        <v>2883</v>
      </c>
      <c r="AB549" t="s">
        <v>2883</v>
      </c>
      <c r="AC549" t="s">
        <v>2883</v>
      </c>
      <c r="AD549" t="s">
        <v>2883</v>
      </c>
      <c r="AE549" t="s">
        <v>2885</v>
      </c>
      <c r="AF549" t="s">
        <v>2885</v>
      </c>
      <c r="AG549" t="s">
        <v>2885</v>
      </c>
      <c r="AH549" t="s">
        <v>2885</v>
      </c>
      <c r="AI549" t="s">
        <v>2885</v>
      </c>
      <c r="AJ549" t="s">
        <v>2885</v>
      </c>
      <c r="AK549" t="s">
        <v>2885</v>
      </c>
    </row>
    <row r="550" spans="1:37" x14ac:dyDescent="0.3">
      <c r="A550" t="s">
        <v>589</v>
      </c>
      <c r="B550" t="s">
        <v>14</v>
      </c>
      <c r="C550">
        <v>38.307072900000001</v>
      </c>
      <c r="D550">
        <v>0</v>
      </c>
      <c r="E550">
        <v>61.692927099999999</v>
      </c>
      <c r="F550">
        <v>0.79504551844769045</v>
      </c>
      <c r="G550">
        <v>0.52751108398619295</v>
      </c>
      <c r="H550">
        <v>0</v>
      </c>
      <c r="I550">
        <v>0.84954814829514613</v>
      </c>
      <c r="J550" t="s">
        <v>2880</v>
      </c>
      <c r="K550" t="s">
        <v>2880</v>
      </c>
      <c r="L550" t="s">
        <v>2879</v>
      </c>
      <c r="M550" t="s">
        <v>2879</v>
      </c>
      <c r="N550" t="s">
        <v>2879</v>
      </c>
      <c r="O550" t="s">
        <v>2879</v>
      </c>
      <c r="P550" t="s">
        <v>2879</v>
      </c>
      <c r="Q550" t="s">
        <v>2881</v>
      </c>
      <c r="R550" t="s">
        <v>2881</v>
      </c>
      <c r="S550" t="s">
        <v>2881</v>
      </c>
      <c r="T550" t="s">
        <v>2881</v>
      </c>
      <c r="U550" t="s">
        <v>2881</v>
      </c>
      <c r="V550" t="s">
        <v>2881</v>
      </c>
      <c r="W550" t="s">
        <v>2881</v>
      </c>
      <c r="X550" t="s">
        <v>2883</v>
      </c>
      <c r="Y550" t="s">
        <v>2883</v>
      </c>
      <c r="Z550" t="s">
        <v>2883</v>
      </c>
      <c r="AA550" t="s">
        <v>2883</v>
      </c>
      <c r="AB550" t="s">
        <v>2883</v>
      </c>
      <c r="AC550" t="s">
        <v>2883</v>
      </c>
      <c r="AD550" t="s">
        <v>2883</v>
      </c>
      <c r="AE550" t="s">
        <v>2886</v>
      </c>
      <c r="AF550" t="s">
        <v>2886</v>
      </c>
      <c r="AG550" t="s">
        <v>2886</v>
      </c>
      <c r="AH550" t="s">
        <v>2885</v>
      </c>
      <c r="AI550" t="s">
        <v>2885</v>
      </c>
      <c r="AJ550" t="s">
        <v>2885</v>
      </c>
      <c r="AK550" t="s">
        <v>2885</v>
      </c>
    </row>
    <row r="551" spans="1:37" x14ac:dyDescent="0.3">
      <c r="A551" t="s">
        <v>590</v>
      </c>
      <c r="B551" t="s">
        <v>14</v>
      </c>
      <c r="C551">
        <v>15.94150494</v>
      </c>
      <c r="D551">
        <v>77.949748990000003</v>
      </c>
      <c r="E551">
        <v>6.1087460690000004</v>
      </c>
      <c r="F551">
        <v>0.72352090805461156</v>
      </c>
      <c r="G551">
        <v>0.19977495024381753</v>
      </c>
      <c r="H551">
        <v>0.97684674593811072</v>
      </c>
      <c r="I551">
        <v>7.6553276907029011E-2</v>
      </c>
      <c r="J551" t="s">
        <v>2880</v>
      </c>
      <c r="K551" t="s">
        <v>2879</v>
      </c>
      <c r="L551" t="s">
        <v>2879</v>
      </c>
      <c r="M551" t="s">
        <v>2879</v>
      </c>
      <c r="N551" t="s">
        <v>2879</v>
      </c>
      <c r="O551" t="s">
        <v>2879</v>
      </c>
      <c r="P551" t="s">
        <v>2879</v>
      </c>
      <c r="Q551" t="s">
        <v>2881</v>
      </c>
      <c r="R551" t="s">
        <v>2881</v>
      </c>
      <c r="S551" t="s">
        <v>2881</v>
      </c>
      <c r="T551" t="s">
        <v>2881</v>
      </c>
      <c r="U551" t="s">
        <v>2881</v>
      </c>
      <c r="V551" t="s">
        <v>2881</v>
      </c>
      <c r="W551" t="s">
        <v>2881</v>
      </c>
      <c r="X551" t="s">
        <v>2884</v>
      </c>
      <c r="Y551" t="s">
        <v>2884</v>
      </c>
      <c r="Z551" t="s">
        <v>2884</v>
      </c>
      <c r="AA551" t="s">
        <v>2884</v>
      </c>
      <c r="AB551" t="s">
        <v>2884</v>
      </c>
      <c r="AC551" t="s">
        <v>2884</v>
      </c>
      <c r="AD551" t="s">
        <v>2884</v>
      </c>
      <c r="AE551" t="s">
        <v>2885</v>
      </c>
      <c r="AF551" t="s">
        <v>2885</v>
      </c>
      <c r="AG551" t="s">
        <v>2885</v>
      </c>
      <c r="AH551" t="s">
        <v>2885</v>
      </c>
      <c r="AI551" t="s">
        <v>2885</v>
      </c>
      <c r="AJ551" t="s">
        <v>2885</v>
      </c>
      <c r="AK551" t="s">
        <v>2885</v>
      </c>
    </row>
    <row r="552" spans="1:37" x14ac:dyDescent="0.3">
      <c r="A552" t="s">
        <v>591</v>
      </c>
      <c r="B552" t="s">
        <v>14</v>
      </c>
      <c r="C552">
        <v>54.740632519999998</v>
      </c>
      <c r="D552">
        <v>33.146080990000002</v>
      </c>
      <c r="E552">
        <v>12.11328649</v>
      </c>
      <c r="F552">
        <v>0.88645676813970309</v>
      </c>
      <c r="G552">
        <v>0.84048119104045393</v>
      </c>
      <c r="H552">
        <v>0.50892100339944235</v>
      </c>
      <c r="I552">
        <v>0.18598596669137354</v>
      </c>
      <c r="J552" t="s">
        <v>2880</v>
      </c>
      <c r="K552" t="s">
        <v>2880</v>
      </c>
      <c r="L552" t="s">
        <v>2880</v>
      </c>
      <c r="M552" t="s">
        <v>2880</v>
      </c>
      <c r="N552" t="s">
        <v>2879</v>
      </c>
      <c r="O552" t="s">
        <v>2879</v>
      </c>
      <c r="P552" t="s">
        <v>2879</v>
      </c>
      <c r="Q552" t="s">
        <v>2882</v>
      </c>
      <c r="R552" t="s">
        <v>2882</v>
      </c>
      <c r="S552" t="s">
        <v>2882</v>
      </c>
      <c r="T552" t="s">
        <v>2881</v>
      </c>
      <c r="U552" t="s">
        <v>2881</v>
      </c>
      <c r="V552" t="s">
        <v>2881</v>
      </c>
      <c r="W552" t="s">
        <v>2881</v>
      </c>
      <c r="X552" t="s">
        <v>2883</v>
      </c>
      <c r="Y552" t="s">
        <v>2883</v>
      </c>
      <c r="Z552" t="s">
        <v>2883</v>
      </c>
      <c r="AA552" t="s">
        <v>2883</v>
      </c>
      <c r="AB552" t="s">
        <v>2883</v>
      </c>
      <c r="AC552" t="s">
        <v>2883</v>
      </c>
      <c r="AD552" t="s">
        <v>2883</v>
      </c>
      <c r="AE552" t="s">
        <v>2885</v>
      </c>
      <c r="AF552" t="s">
        <v>2885</v>
      </c>
      <c r="AG552" t="s">
        <v>2885</v>
      </c>
      <c r="AH552" t="s">
        <v>2885</v>
      </c>
      <c r="AI552" t="s">
        <v>2885</v>
      </c>
      <c r="AJ552" t="s">
        <v>2885</v>
      </c>
      <c r="AK552" t="s">
        <v>2885</v>
      </c>
    </row>
    <row r="553" spans="1:37" x14ac:dyDescent="0.3">
      <c r="A553" t="s">
        <v>592</v>
      </c>
      <c r="B553" t="s">
        <v>14</v>
      </c>
      <c r="C553">
        <v>78.060941319999998</v>
      </c>
      <c r="D553">
        <v>11.963821790000001</v>
      </c>
      <c r="E553">
        <v>9.9752368929999999</v>
      </c>
      <c r="F553">
        <v>0.72531504143155712</v>
      </c>
      <c r="G553">
        <v>0.98066594764863002</v>
      </c>
      <c r="H553">
        <v>0.15029939986367666</v>
      </c>
      <c r="I553">
        <v>0.12531715574107583</v>
      </c>
      <c r="J553" t="s">
        <v>2880</v>
      </c>
      <c r="K553" t="s">
        <v>2879</v>
      </c>
      <c r="L553" t="s">
        <v>2879</v>
      </c>
      <c r="M553" t="s">
        <v>2879</v>
      </c>
      <c r="N553" t="s">
        <v>2879</v>
      </c>
      <c r="O553" t="s">
        <v>2879</v>
      </c>
      <c r="P553" t="s">
        <v>2879</v>
      </c>
      <c r="Q553" t="s">
        <v>2882</v>
      </c>
      <c r="R553" t="s">
        <v>2882</v>
      </c>
      <c r="S553" t="s">
        <v>2882</v>
      </c>
      <c r="T553" t="s">
        <v>2882</v>
      </c>
      <c r="U553" t="s">
        <v>2882</v>
      </c>
      <c r="V553" t="s">
        <v>2882</v>
      </c>
      <c r="W553" t="s">
        <v>2882</v>
      </c>
      <c r="X553" t="s">
        <v>2883</v>
      </c>
      <c r="Y553" t="s">
        <v>2883</v>
      </c>
      <c r="Z553" t="s">
        <v>2883</v>
      </c>
      <c r="AA553" t="s">
        <v>2883</v>
      </c>
      <c r="AB553" t="s">
        <v>2883</v>
      </c>
      <c r="AC553" t="s">
        <v>2883</v>
      </c>
      <c r="AD553" t="s">
        <v>2883</v>
      </c>
      <c r="AE553" t="s">
        <v>2885</v>
      </c>
      <c r="AF553" t="s">
        <v>2885</v>
      </c>
      <c r="AG553" t="s">
        <v>2885</v>
      </c>
      <c r="AH553" t="s">
        <v>2885</v>
      </c>
      <c r="AI553" t="s">
        <v>2885</v>
      </c>
      <c r="AJ553" t="s">
        <v>2885</v>
      </c>
      <c r="AK553" t="s">
        <v>2885</v>
      </c>
    </row>
    <row r="554" spans="1:37" x14ac:dyDescent="0.3">
      <c r="A554" t="s">
        <v>593</v>
      </c>
      <c r="B554" t="s">
        <v>14</v>
      </c>
      <c r="C554">
        <v>0</v>
      </c>
      <c r="D554">
        <v>29.339588320000001</v>
      </c>
      <c r="E554">
        <v>70.660411679999996</v>
      </c>
      <c r="F554">
        <v>0.75461241903418996</v>
      </c>
      <c r="G554">
        <v>0</v>
      </c>
      <c r="H554">
        <v>0.38347635563933141</v>
      </c>
      <c r="I554">
        <v>0.9235506941503413</v>
      </c>
      <c r="J554" t="s">
        <v>2880</v>
      </c>
      <c r="K554" t="s">
        <v>2880</v>
      </c>
      <c r="L554" t="s">
        <v>2879</v>
      </c>
      <c r="M554" t="s">
        <v>2879</v>
      </c>
      <c r="N554" t="s">
        <v>2879</v>
      </c>
      <c r="O554" t="s">
        <v>2879</v>
      </c>
      <c r="P554" t="s">
        <v>2879</v>
      </c>
      <c r="Q554" t="s">
        <v>2881</v>
      </c>
      <c r="R554" t="s">
        <v>2881</v>
      </c>
      <c r="S554" t="s">
        <v>2881</v>
      </c>
      <c r="T554" t="s">
        <v>2881</v>
      </c>
      <c r="U554" t="s">
        <v>2881</v>
      </c>
      <c r="V554" t="s">
        <v>2881</v>
      </c>
      <c r="W554" t="s">
        <v>2881</v>
      </c>
      <c r="X554" t="s">
        <v>2883</v>
      </c>
      <c r="Y554" t="s">
        <v>2883</v>
      </c>
      <c r="Z554" t="s">
        <v>2883</v>
      </c>
      <c r="AA554" t="s">
        <v>2883</v>
      </c>
      <c r="AB554" t="s">
        <v>2883</v>
      </c>
      <c r="AC554" t="s">
        <v>2883</v>
      </c>
      <c r="AD554" t="s">
        <v>2883</v>
      </c>
      <c r="AE554" t="s">
        <v>2886</v>
      </c>
      <c r="AF554" t="s">
        <v>2886</v>
      </c>
      <c r="AG554" t="s">
        <v>2886</v>
      </c>
      <c r="AH554" t="s">
        <v>2886</v>
      </c>
      <c r="AI554" t="s">
        <v>2886</v>
      </c>
      <c r="AJ554" t="s">
        <v>2886</v>
      </c>
      <c r="AK554" t="s">
        <v>2885</v>
      </c>
    </row>
    <row r="555" spans="1:37" x14ac:dyDescent="0.3">
      <c r="A555" t="s">
        <v>594</v>
      </c>
      <c r="B555" t="s">
        <v>14</v>
      </c>
      <c r="C555">
        <v>0</v>
      </c>
      <c r="D555">
        <v>0</v>
      </c>
      <c r="E555">
        <v>100</v>
      </c>
      <c r="F555">
        <v>0.57735026918962573</v>
      </c>
      <c r="G555">
        <v>0</v>
      </c>
      <c r="H555">
        <v>0</v>
      </c>
      <c r="I555">
        <v>1</v>
      </c>
      <c r="J555" t="s">
        <v>2879</v>
      </c>
      <c r="K555" t="s">
        <v>2879</v>
      </c>
      <c r="L555" t="s">
        <v>2879</v>
      </c>
      <c r="M555" t="s">
        <v>2879</v>
      </c>
      <c r="N555" t="s">
        <v>2879</v>
      </c>
      <c r="O555" t="s">
        <v>2879</v>
      </c>
      <c r="P555" t="s">
        <v>2879</v>
      </c>
      <c r="Q555" t="s">
        <v>2881</v>
      </c>
      <c r="R555" t="s">
        <v>2881</v>
      </c>
      <c r="S555" t="s">
        <v>2881</v>
      </c>
      <c r="T555" t="s">
        <v>2881</v>
      </c>
      <c r="U555" t="s">
        <v>2881</v>
      </c>
      <c r="V555" t="s">
        <v>2881</v>
      </c>
      <c r="W555" t="s">
        <v>2881</v>
      </c>
      <c r="X555" t="s">
        <v>2883</v>
      </c>
      <c r="Y555" t="s">
        <v>2883</v>
      </c>
      <c r="Z555" t="s">
        <v>2883</v>
      </c>
      <c r="AA555" t="s">
        <v>2883</v>
      </c>
      <c r="AB555" t="s">
        <v>2883</v>
      </c>
      <c r="AC555" t="s">
        <v>2883</v>
      </c>
      <c r="AD555" t="s">
        <v>2883</v>
      </c>
      <c r="AE555" t="s">
        <v>2886</v>
      </c>
      <c r="AF555" t="s">
        <v>2886</v>
      </c>
      <c r="AG555" t="s">
        <v>2886</v>
      </c>
      <c r="AH555" t="s">
        <v>2886</v>
      </c>
      <c r="AI555" t="s">
        <v>2886</v>
      </c>
      <c r="AJ555" t="s">
        <v>2886</v>
      </c>
      <c r="AK555" t="s">
        <v>2886</v>
      </c>
    </row>
    <row r="556" spans="1:37" x14ac:dyDescent="0.3">
      <c r="A556" t="s">
        <v>595</v>
      </c>
      <c r="B556" t="s">
        <v>14</v>
      </c>
      <c r="C556">
        <v>15.717214029999999</v>
      </c>
      <c r="D556">
        <v>33.964186130000002</v>
      </c>
      <c r="E556">
        <v>50.318599839999997</v>
      </c>
      <c r="F556">
        <v>0.92066533370542369</v>
      </c>
      <c r="G556">
        <v>0.25063284581403511</v>
      </c>
      <c r="H556">
        <v>0.54160620382666391</v>
      </c>
      <c r="I556">
        <v>0.80240008510444982</v>
      </c>
      <c r="J556" t="s">
        <v>2880</v>
      </c>
      <c r="K556" t="s">
        <v>2880</v>
      </c>
      <c r="L556" t="s">
        <v>2880</v>
      </c>
      <c r="M556" t="s">
        <v>2880</v>
      </c>
      <c r="N556" t="s">
        <v>2880</v>
      </c>
      <c r="O556" t="s">
        <v>2880</v>
      </c>
      <c r="P556" t="s">
        <v>2879</v>
      </c>
      <c r="Q556" t="s">
        <v>2881</v>
      </c>
      <c r="R556" t="s">
        <v>2881</v>
      </c>
      <c r="S556" t="s">
        <v>2881</v>
      </c>
      <c r="T556" t="s">
        <v>2881</v>
      </c>
      <c r="U556" t="s">
        <v>2881</v>
      </c>
      <c r="V556" t="s">
        <v>2881</v>
      </c>
      <c r="W556" t="s">
        <v>2881</v>
      </c>
      <c r="X556" t="s">
        <v>2883</v>
      </c>
      <c r="Y556" t="s">
        <v>2883</v>
      </c>
      <c r="Z556" t="s">
        <v>2883</v>
      </c>
      <c r="AA556" t="s">
        <v>2883</v>
      </c>
      <c r="AB556" t="s">
        <v>2883</v>
      </c>
      <c r="AC556" t="s">
        <v>2883</v>
      </c>
      <c r="AD556" t="s">
        <v>2883</v>
      </c>
      <c r="AE556" t="s">
        <v>2886</v>
      </c>
      <c r="AF556" t="s">
        <v>2886</v>
      </c>
      <c r="AG556" t="s">
        <v>2886</v>
      </c>
      <c r="AH556" t="s">
        <v>2885</v>
      </c>
      <c r="AI556" t="s">
        <v>2885</v>
      </c>
      <c r="AJ556" t="s">
        <v>2885</v>
      </c>
      <c r="AK556" t="s">
        <v>2885</v>
      </c>
    </row>
    <row r="557" spans="1:37" x14ac:dyDescent="0.3">
      <c r="A557" t="s">
        <v>596</v>
      </c>
      <c r="B557" t="s">
        <v>14</v>
      </c>
      <c r="C557">
        <v>32.431066819999998</v>
      </c>
      <c r="D557">
        <v>49.989325309999998</v>
      </c>
      <c r="E557">
        <v>17.57960787</v>
      </c>
      <c r="F557">
        <v>0.92930831089637789</v>
      </c>
      <c r="G557">
        <v>0.52201343855549576</v>
      </c>
      <c r="H557">
        <v>0.80463278439085206</v>
      </c>
      <c r="I557">
        <v>0.28296298742219289</v>
      </c>
      <c r="J557" t="s">
        <v>2880</v>
      </c>
      <c r="K557" t="s">
        <v>2880</v>
      </c>
      <c r="L557" t="s">
        <v>2880</v>
      </c>
      <c r="M557" t="s">
        <v>2880</v>
      </c>
      <c r="N557" t="s">
        <v>2880</v>
      </c>
      <c r="O557" t="s">
        <v>2880</v>
      </c>
      <c r="P557" t="s">
        <v>2879</v>
      </c>
      <c r="Q557" t="s">
        <v>2881</v>
      </c>
      <c r="R557" t="s">
        <v>2881</v>
      </c>
      <c r="S557" t="s">
        <v>2881</v>
      </c>
      <c r="T557" t="s">
        <v>2881</v>
      </c>
      <c r="U557" t="s">
        <v>2881</v>
      </c>
      <c r="V557" t="s">
        <v>2881</v>
      </c>
      <c r="W557" t="s">
        <v>2881</v>
      </c>
      <c r="X557" t="s">
        <v>2884</v>
      </c>
      <c r="Y557" t="s">
        <v>2884</v>
      </c>
      <c r="Z557" t="s">
        <v>2884</v>
      </c>
      <c r="AA557" t="s">
        <v>2883</v>
      </c>
      <c r="AB557" t="s">
        <v>2883</v>
      </c>
      <c r="AC557" t="s">
        <v>2883</v>
      </c>
      <c r="AD557" t="s">
        <v>2883</v>
      </c>
      <c r="AE557" t="s">
        <v>2885</v>
      </c>
      <c r="AF557" t="s">
        <v>2885</v>
      </c>
      <c r="AG557" t="s">
        <v>2885</v>
      </c>
      <c r="AH557" t="s">
        <v>2885</v>
      </c>
      <c r="AI557" t="s">
        <v>2885</v>
      </c>
      <c r="AJ557" t="s">
        <v>2885</v>
      </c>
      <c r="AK557" t="s">
        <v>2885</v>
      </c>
    </row>
    <row r="558" spans="1:37" x14ac:dyDescent="0.3">
      <c r="A558" t="s">
        <v>597</v>
      </c>
      <c r="B558" t="s">
        <v>14</v>
      </c>
      <c r="C558">
        <v>28.083866610000001</v>
      </c>
      <c r="D558">
        <v>50.028069809999998</v>
      </c>
      <c r="E558">
        <v>21.888063590000002</v>
      </c>
      <c r="F558">
        <v>0.94023024699988467</v>
      </c>
      <c r="G558">
        <v>0.45735322638464004</v>
      </c>
      <c r="H558">
        <v>0.81472040353774866</v>
      </c>
      <c r="I558">
        <v>0.35645292869444617</v>
      </c>
      <c r="J558" t="s">
        <v>2880</v>
      </c>
      <c r="K558" t="s">
        <v>2880</v>
      </c>
      <c r="L558" t="s">
        <v>2880</v>
      </c>
      <c r="M558" t="s">
        <v>2880</v>
      </c>
      <c r="N558" t="s">
        <v>2880</v>
      </c>
      <c r="O558" t="s">
        <v>2880</v>
      </c>
      <c r="P558" t="s">
        <v>2879</v>
      </c>
      <c r="Q558" t="s">
        <v>2881</v>
      </c>
      <c r="R558" t="s">
        <v>2881</v>
      </c>
      <c r="S558" t="s">
        <v>2881</v>
      </c>
      <c r="T558" t="s">
        <v>2881</v>
      </c>
      <c r="U558" t="s">
        <v>2881</v>
      </c>
      <c r="V558" t="s">
        <v>2881</v>
      </c>
      <c r="W558" t="s">
        <v>2881</v>
      </c>
      <c r="X558" t="s">
        <v>2884</v>
      </c>
      <c r="Y558" t="s">
        <v>2884</v>
      </c>
      <c r="Z558" t="s">
        <v>2884</v>
      </c>
      <c r="AA558" t="s">
        <v>2883</v>
      </c>
      <c r="AB558" t="s">
        <v>2883</v>
      </c>
      <c r="AC558" t="s">
        <v>2883</v>
      </c>
      <c r="AD558" t="s">
        <v>2883</v>
      </c>
      <c r="AE558" t="s">
        <v>2885</v>
      </c>
      <c r="AF558" t="s">
        <v>2885</v>
      </c>
      <c r="AG558" t="s">
        <v>2885</v>
      </c>
      <c r="AH558" t="s">
        <v>2885</v>
      </c>
      <c r="AI558" t="s">
        <v>2885</v>
      </c>
      <c r="AJ558" t="s">
        <v>2885</v>
      </c>
      <c r="AK558" t="s">
        <v>2885</v>
      </c>
    </row>
    <row r="559" spans="1:37" x14ac:dyDescent="0.3">
      <c r="A559" t="s">
        <v>598</v>
      </c>
      <c r="B559" t="s">
        <v>14</v>
      </c>
      <c r="C559">
        <v>15.39765319</v>
      </c>
      <c r="D559">
        <v>67.25631645</v>
      </c>
      <c r="E559">
        <v>17.34603036</v>
      </c>
      <c r="F559">
        <v>0.81153023179946981</v>
      </c>
      <c r="G559">
        <v>0.21643119834320979</v>
      </c>
      <c r="H559">
        <v>0.94536258128461159</v>
      </c>
      <c r="I559">
        <v>0.2438178137270085</v>
      </c>
      <c r="J559" t="s">
        <v>2880</v>
      </c>
      <c r="K559" t="s">
        <v>2880</v>
      </c>
      <c r="L559" t="s">
        <v>2880</v>
      </c>
      <c r="M559" t="s">
        <v>2879</v>
      </c>
      <c r="N559" t="s">
        <v>2879</v>
      </c>
      <c r="O559" t="s">
        <v>2879</v>
      </c>
      <c r="P559" t="s">
        <v>2879</v>
      </c>
      <c r="Q559" t="s">
        <v>2881</v>
      </c>
      <c r="R559" t="s">
        <v>2881</v>
      </c>
      <c r="S559" t="s">
        <v>2881</v>
      </c>
      <c r="T559" t="s">
        <v>2881</v>
      </c>
      <c r="U559" t="s">
        <v>2881</v>
      </c>
      <c r="V559" t="s">
        <v>2881</v>
      </c>
      <c r="W559" t="s">
        <v>2881</v>
      </c>
      <c r="X559" t="s">
        <v>2884</v>
      </c>
      <c r="Y559" t="s">
        <v>2884</v>
      </c>
      <c r="Z559" t="s">
        <v>2884</v>
      </c>
      <c r="AA559" t="s">
        <v>2884</v>
      </c>
      <c r="AB559" t="s">
        <v>2884</v>
      </c>
      <c r="AC559" t="s">
        <v>2884</v>
      </c>
      <c r="AD559" t="s">
        <v>2883</v>
      </c>
      <c r="AE559" t="s">
        <v>2885</v>
      </c>
      <c r="AF559" t="s">
        <v>2885</v>
      </c>
      <c r="AG559" t="s">
        <v>2885</v>
      </c>
      <c r="AH559" t="s">
        <v>2885</v>
      </c>
      <c r="AI559" t="s">
        <v>2885</v>
      </c>
      <c r="AJ559" t="s">
        <v>2885</v>
      </c>
      <c r="AK559" t="s">
        <v>2885</v>
      </c>
    </row>
    <row r="560" spans="1:37" x14ac:dyDescent="0.3">
      <c r="A560" t="s">
        <v>599</v>
      </c>
      <c r="B560" t="s">
        <v>14</v>
      </c>
      <c r="C560">
        <v>18.960167519999999</v>
      </c>
      <c r="D560">
        <v>76.007962149999997</v>
      </c>
      <c r="E560">
        <v>5.0318703319999996</v>
      </c>
      <c r="F560">
        <v>0.73549189627999079</v>
      </c>
      <c r="G560">
        <v>0.24153534356822229</v>
      </c>
      <c r="H560">
        <v>0.9682725235657984</v>
      </c>
      <c r="I560">
        <v>6.410146577810219E-2</v>
      </c>
      <c r="J560" t="s">
        <v>2880</v>
      </c>
      <c r="K560" t="s">
        <v>2879</v>
      </c>
      <c r="L560" t="s">
        <v>2879</v>
      </c>
      <c r="M560" t="s">
        <v>2879</v>
      </c>
      <c r="N560" t="s">
        <v>2879</v>
      </c>
      <c r="O560" t="s">
        <v>2879</v>
      </c>
      <c r="P560" t="s">
        <v>2879</v>
      </c>
      <c r="Q560" t="s">
        <v>2881</v>
      </c>
      <c r="R560" t="s">
        <v>2881</v>
      </c>
      <c r="S560" t="s">
        <v>2881</v>
      </c>
      <c r="T560" t="s">
        <v>2881</v>
      </c>
      <c r="U560" t="s">
        <v>2881</v>
      </c>
      <c r="V560" t="s">
        <v>2881</v>
      </c>
      <c r="W560" t="s">
        <v>2881</v>
      </c>
      <c r="X560" t="s">
        <v>2884</v>
      </c>
      <c r="Y560" t="s">
        <v>2884</v>
      </c>
      <c r="Z560" t="s">
        <v>2884</v>
      </c>
      <c r="AA560" t="s">
        <v>2884</v>
      </c>
      <c r="AB560" t="s">
        <v>2884</v>
      </c>
      <c r="AC560" t="s">
        <v>2884</v>
      </c>
      <c r="AD560" t="s">
        <v>2884</v>
      </c>
      <c r="AE560" t="s">
        <v>2885</v>
      </c>
      <c r="AF560" t="s">
        <v>2885</v>
      </c>
      <c r="AG560" t="s">
        <v>2885</v>
      </c>
      <c r="AH560" t="s">
        <v>2885</v>
      </c>
      <c r="AI560" t="s">
        <v>2885</v>
      </c>
      <c r="AJ560" t="s">
        <v>2885</v>
      </c>
      <c r="AK560" t="s">
        <v>2885</v>
      </c>
    </row>
    <row r="561" spans="1:37" x14ac:dyDescent="0.3">
      <c r="A561" t="s">
        <v>600</v>
      </c>
      <c r="B561" t="s">
        <v>14</v>
      </c>
      <c r="C561">
        <v>12.90118069</v>
      </c>
      <c r="D561">
        <v>48.145129529999998</v>
      </c>
      <c r="E561">
        <v>38.953689779999998</v>
      </c>
      <c r="F561">
        <v>0.91266743750284207</v>
      </c>
      <c r="G561">
        <v>0.20394010619636899</v>
      </c>
      <c r="H561">
        <v>0.76107164647316783</v>
      </c>
      <c r="I561">
        <v>0.61577461949907875</v>
      </c>
      <c r="J561" t="s">
        <v>2880</v>
      </c>
      <c r="K561" t="s">
        <v>2880</v>
      </c>
      <c r="L561" t="s">
        <v>2880</v>
      </c>
      <c r="M561" t="s">
        <v>2880</v>
      </c>
      <c r="N561" t="s">
        <v>2880</v>
      </c>
      <c r="O561" t="s">
        <v>2879</v>
      </c>
      <c r="P561" t="s">
        <v>2879</v>
      </c>
      <c r="Q561" t="s">
        <v>2881</v>
      </c>
      <c r="R561" t="s">
        <v>2881</v>
      </c>
      <c r="S561" t="s">
        <v>2881</v>
      </c>
      <c r="T561" t="s">
        <v>2881</v>
      </c>
      <c r="U561" t="s">
        <v>2881</v>
      </c>
      <c r="V561" t="s">
        <v>2881</v>
      </c>
      <c r="W561" t="s">
        <v>2881</v>
      </c>
      <c r="X561" t="s">
        <v>2884</v>
      </c>
      <c r="Y561" t="s">
        <v>2884</v>
      </c>
      <c r="Z561" t="s">
        <v>2883</v>
      </c>
      <c r="AA561" t="s">
        <v>2883</v>
      </c>
      <c r="AB561" t="s">
        <v>2883</v>
      </c>
      <c r="AC561" t="s">
        <v>2883</v>
      </c>
      <c r="AD561" t="s">
        <v>2883</v>
      </c>
      <c r="AE561" t="s">
        <v>2885</v>
      </c>
      <c r="AF561" t="s">
        <v>2885</v>
      </c>
      <c r="AG561" t="s">
        <v>2885</v>
      </c>
      <c r="AH561" t="s">
        <v>2885</v>
      </c>
      <c r="AI561" t="s">
        <v>2885</v>
      </c>
      <c r="AJ561" t="s">
        <v>2885</v>
      </c>
      <c r="AK561" t="s">
        <v>2885</v>
      </c>
    </row>
    <row r="562" spans="1:37" x14ac:dyDescent="0.3">
      <c r="A562" t="s">
        <v>601</v>
      </c>
      <c r="B562" t="s">
        <v>14</v>
      </c>
      <c r="C562">
        <v>60.153676920000002</v>
      </c>
      <c r="D562">
        <v>35.383661359999998</v>
      </c>
      <c r="E562">
        <v>4.4626617140000002</v>
      </c>
      <c r="F562">
        <v>0.82559661857324129</v>
      </c>
      <c r="G562">
        <v>0.86018271598948048</v>
      </c>
      <c r="H562">
        <v>0.50597761414942333</v>
      </c>
      <c r="I562">
        <v>6.3814959787013306E-2</v>
      </c>
      <c r="J562" t="s">
        <v>2880</v>
      </c>
      <c r="K562" t="s">
        <v>2880</v>
      </c>
      <c r="L562" t="s">
        <v>2880</v>
      </c>
      <c r="M562" t="s">
        <v>2879</v>
      </c>
      <c r="N562" t="s">
        <v>2879</v>
      </c>
      <c r="O562" t="s">
        <v>2879</v>
      </c>
      <c r="P562" t="s">
        <v>2879</v>
      </c>
      <c r="Q562" t="s">
        <v>2882</v>
      </c>
      <c r="R562" t="s">
        <v>2882</v>
      </c>
      <c r="S562" t="s">
        <v>2882</v>
      </c>
      <c r="T562" t="s">
        <v>2882</v>
      </c>
      <c r="U562" t="s">
        <v>2881</v>
      </c>
      <c r="V562" t="s">
        <v>2881</v>
      </c>
      <c r="W562" t="s">
        <v>2881</v>
      </c>
      <c r="X562" t="s">
        <v>2883</v>
      </c>
      <c r="Y562" t="s">
        <v>2883</v>
      </c>
      <c r="Z562" t="s">
        <v>2883</v>
      </c>
      <c r="AA562" t="s">
        <v>2883</v>
      </c>
      <c r="AB562" t="s">
        <v>2883</v>
      </c>
      <c r="AC562" t="s">
        <v>2883</v>
      </c>
      <c r="AD562" t="s">
        <v>2883</v>
      </c>
      <c r="AE562" t="s">
        <v>2885</v>
      </c>
      <c r="AF562" t="s">
        <v>2885</v>
      </c>
      <c r="AG562" t="s">
        <v>2885</v>
      </c>
      <c r="AH562" t="s">
        <v>2885</v>
      </c>
      <c r="AI562" t="s">
        <v>2885</v>
      </c>
      <c r="AJ562" t="s">
        <v>2885</v>
      </c>
      <c r="AK562" t="s">
        <v>2885</v>
      </c>
    </row>
    <row r="563" spans="1:37" x14ac:dyDescent="0.3">
      <c r="A563" t="s">
        <v>602</v>
      </c>
      <c r="B563" t="s">
        <v>14</v>
      </c>
      <c r="C563">
        <v>18.717586310000002</v>
      </c>
      <c r="D563">
        <v>24.571782630000001</v>
      </c>
      <c r="E563">
        <v>56.710631059999997</v>
      </c>
      <c r="F563">
        <v>0.89404645683070316</v>
      </c>
      <c r="G563">
        <v>0.2898481669432133</v>
      </c>
      <c r="H563">
        <v>0.38050238080256987</v>
      </c>
      <c r="I563">
        <v>0.87818333981192975</v>
      </c>
      <c r="J563" t="s">
        <v>2880</v>
      </c>
      <c r="K563" t="s">
        <v>2880</v>
      </c>
      <c r="L563" t="s">
        <v>2880</v>
      </c>
      <c r="M563" t="s">
        <v>2880</v>
      </c>
      <c r="N563" t="s">
        <v>2879</v>
      </c>
      <c r="O563" t="s">
        <v>2879</v>
      </c>
      <c r="P563" t="s">
        <v>2879</v>
      </c>
      <c r="Q563" t="s">
        <v>2881</v>
      </c>
      <c r="R563" t="s">
        <v>2881</v>
      </c>
      <c r="S563" t="s">
        <v>2881</v>
      </c>
      <c r="T563" t="s">
        <v>2881</v>
      </c>
      <c r="U563" t="s">
        <v>2881</v>
      </c>
      <c r="V563" t="s">
        <v>2881</v>
      </c>
      <c r="W563" t="s">
        <v>2881</v>
      </c>
      <c r="X563" t="s">
        <v>2883</v>
      </c>
      <c r="Y563" t="s">
        <v>2883</v>
      </c>
      <c r="Z563" t="s">
        <v>2883</v>
      </c>
      <c r="AA563" t="s">
        <v>2883</v>
      </c>
      <c r="AB563" t="s">
        <v>2883</v>
      </c>
      <c r="AC563" t="s">
        <v>2883</v>
      </c>
      <c r="AD563" t="s">
        <v>2883</v>
      </c>
      <c r="AE563" t="s">
        <v>2886</v>
      </c>
      <c r="AF563" t="s">
        <v>2886</v>
      </c>
      <c r="AG563" t="s">
        <v>2886</v>
      </c>
      <c r="AH563" t="s">
        <v>2886</v>
      </c>
      <c r="AI563" t="s">
        <v>2885</v>
      </c>
      <c r="AJ563" t="s">
        <v>2885</v>
      </c>
      <c r="AK563" t="s">
        <v>2885</v>
      </c>
    </row>
    <row r="564" spans="1:37" x14ac:dyDescent="0.3">
      <c r="A564" t="s">
        <v>603</v>
      </c>
      <c r="B564" t="s">
        <v>14</v>
      </c>
      <c r="C564">
        <v>0</v>
      </c>
      <c r="D564">
        <v>58.967770029999997</v>
      </c>
      <c r="E564">
        <v>41.032229970000003</v>
      </c>
      <c r="F564">
        <v>0.80367248435379757</v>
      </c>
      <c r="G564">
        <v>0</v>
      </c>
      <c r="H564">
        <v>0.82083228788187179</v>
      </c>
      <c r="I564">
        <v>0.57116928766400932</v>
      </c>
      <c r="J564" t="s">
        <v>2880</v>
      </c>
      <c r="K564" t="s">
        <v>2880</v>
      </c>
      <c r="L564" t="s">
        <v>2880</v>
      </c>
      <c r="M564" t="s">
        <v>2879</v>
      </c>
      <c r="N564" t="s">
        <v>2879</v>
      </c>
      <c r="O564" t="s">
        <v>2879</v>
      </c>
      <c r="P564" t="s">
        <v>2879</v>
      </c>
      <c r="Q564" t="s">
        <v>2881</v>
      </c>
      <c r="R564" t="s">
        <v>2881</v>
      </c>
      <c r="S564" t="s">
        <v>2881</v>
      </c>
      <c r="T564" t="s">
        <v>2881</v>
      </c>
      <c r="U564" t="s">
        <v>2881</v>
      </c>
      <c r="V564" t="s">
        <v>2881</v>
      </c>
      <c r="W564" t="s">
        <v>2881</v>
      </c>
      <c r="X564" t="s">
        <v>2884</v>
      </c>
      <c r="Y564" t="s">
        <v>2884</v>
      </c>
      <c r="Z564" t="s">
        <v>2884</v>
      </c>
      <c r="AA564" t="s">
        <v>2883</v>
      </c>
      <c r="AB564" t="s">
        <v>2883</v>
      </c>
      <c r="AC564" t="s">
        <v>2883</v>
      </c>
      <c r="AD564" t="s">
        <v>2883</v>
      </c>
      <c r="AE564" t="s">
        <v>2885</v>
      </c>
      <c r="AF564" t="s">
        <v>2885</v>
      </c>
      <c r="AG564" t="s">
        <v>2885</v>
      </c>
      <c r="AH564" t="s">
        <v>2885</v>
      </c>
      <c r="AI564" t="s">
        <v>2885</v>
      </c>
      <c r="AJ564" t="s">
        <v>2885</v>
      </c>
      <c r="AK564" t="s">
        <v>2885</v>
      </c>
    </row>
    <row r="565" spans="1:37" x14ac:dyDescent="0.3">
      <c r="A565" t="s">
        <v>604</v>
      </c>
      <c r="B565" t="s">
        <v>14</v>
      </c>
      <c r="C565">
        <v>6.7067445000000001</v>
      </c>
      <c r="D565">
        <v>5.8702683550000003</v>
      </c>
      <c r="E565">
        <v>87.422987149999997</v>
      </c>
      <c r="F565">
        <v>0.65700445034765231</v>
      </c>
      <c r="G565">
        <v>7.6320411001265007E-2</v>
      </c>
      <c r="H565">
        <v>6.680160449549255E-2</v>
      </c>
      <c r="I565">
        <v>0.99484307330424016</v>
      </c>
      <c r="J565" t="s">
        <v>2879</v>
      </c>
      <c r="K565" t="s">
        <v>2879</v>
      </c>
      <c r="L565" t="s">
        <v>2879</v>
      </c>
      <c r="M565" t="s">
        <v>2879</v>
      </c>
      <c r="N565" t="s">
        <v>2879</v>
      </c>
      <c r="O565" t="s">
        <v>2879</v>
      </c>
      <c r="P565" t="s">
        <v>2879</v>
      </c>
      <c r="Q565" t="s">
        <v>2881</v>
      </c>
      <c r="R565" t="s">
        <v>2881</v>
      </c>
      <c r="S565" t="s">
        <v>2881</v>
      </c>
      <c r="T565" t="s">
        <v>2881</v>
      </c>
      <c r="U565" t="s">
        <v>2881</v>
      </c>
      <c r="V565" t="s">
        <v>2881</v>
      </c>
      <c r="W565" t="s">
        <v>2881</v>
      </c>
      <c r="X565" t="s">
        <v>2883</v>
      </c>
      <c r="Y565" t="s">
        <v>2883</v>
      </c>
      <c r="Z565" t="s">
        <v>2883</v>
      </c>
      <c r="AA565" t="s">
        <v>2883</v>
      </c>
      <c r="AB565" t="s">
        <v>2883</v>
      </c>
      <c r="AC565" t="s">
        <v>2883</v>
      </c>
      <c r="AD565" t="s">
        <v>2883</v>
      </c>
      <c r="AE565" t="s">
        <v>2886</v>
      </c>
      <c r="AF565" t="s">
        <v>2886</v>
      </c>
      <c r="AG565" t="s">
        <v>2886</v>
      </c>
      <c r="AH565" t="s">
        <v>2886</v>
      </c>
      <c r="AI565" t="s">
        <v>2886</v>
      </c>
      <c r="AJ565" t="s">
        <v>2886</v>
      </c>
      <c r="AK565" t="s">
        <v>2886</v>
      </c>
    </row>
    <row r="566" spans="1:37" x14ac:dyDescent="0.3">
      <c r="A566" t="s">
        <v>605</v>
      </c>
      <c r="B566" t="s">
        <v>14</v>
      </c>
      <c r="C566">
        <v>19.308913090000001</v>
      </c>
      <c r="D566">
        <v>0</v>
      </c>
      <c r="E566">
        <v>80.691086909999996</v>
      </c>
      <c r="F566">
        <v>0.69586108429201721</v>
      </c>
      <c r="G566">
        <v>0.23272390984015776</v>
      </c>
      <c r="H566">
        <v>0</v>
      </c>
      <c r="I566">
        <v>0.97254284316358541</v>
      </c>
      <c r="J566" t="s">
        <v>2879</v>
      </c>
      <c r="K566" t="s">
        <v>2879</v>
      </c>
      <c r="L566" t="s">
        <v>2879</v>
      </c>
      <c r="M566" t="s">
        <v>2879</v>
      </c>
      <c r="N566" t="s">
        <v>2879</v>
      </c>
      <c r="O566" t="s">
        <v>2879</v>
      </c>
      <c r="P566" t="s">
        <v>2879</v>
      </c>
      <c r="Q566" t="s">
        <v>2881</v>
      </c>
      <c r="R566" t="s">
        <v>2881</v>
      </c>
      <c r="S566" t="s">
        <v>2881</v>
      </c>
      <c r="T566" t="s">
        <v>2881</v>
      </c>
      <c r="U566" t="s">
        <v>2881</v>
      </c>
      <c r="V566" t="s">
        <v>2881</v>
      </c>
      <c r="W566" t="s">
        <v>2881</v>
      </c>
      <c r="X566" t="s">
        <v>2883</v>
      </c>
      <c r="Y566" t="s">
        <v>2883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2883</v>
      </c>
      <c r="AE566" t="s">
        <v>2886</v>
      </c>
      <c r="AF566" t="s">
        <v>2886</v>
      </c>
      <c r="AG566" t="s">
        <v>2886</v>
      </c>
      <c r="AH566" t="s">
        <v>2886</v>
      </c>
      <c r="AI566" t="s">
        <v>2886</v>
      </c>
      <c r="AJ566" t="s">
        <v>2886</v>
      </c>
      <c r="AK566" t="s">
        <v>2886</v>
      </c>
    </row>
    <row r="567" spans="1:37" x14ac:dyDescent="0.3">
      <c r="A567" t="s">
        <v>606</v>
      </c>
      <c r="B567" t="s">
        <v>14</v>
      </c>
      <c r="C567">
        <v>11.326075230000001</v>
      </c>
      <c r="D567">
        <v>43.546339670000002</v>
      </c>
      <c r="E567">
        <v>45.127585099999997</v>
      </c>
      <c r="F567">
        <v>0.90598191769949288</v>
      </c>
      <c r="G567">
        <v>0.17772953273732545</v>
      </c>
      <c r="H567">
        <v>0.68333208501652853</v>
      </c>
      <c r="I567">
        <v>0.70814509444035267</v>
      </c>
      <c r="J567" t="s">
        <v>2880</v>
      </c>
      <c r="K567" t="s">
        <v>2880</v>
      </c>
      <c r="L567" t="s">
        <v>2880</v>
      </c>
      <c r="M567" t="s">
        <v>2880</v>
      </c>
      <c r="N567" t="s">
        <v>2880</v>
      </c>
      <c r="O567" t="s">
        <v>2879</v>
      </c>
      <c r="P567" t="s">
        <v>2879</v>
      </c>
      <c r="Q567" t="s">
        <v>2881</v>
      </c>
      <c r="R567" t="s">
        <v>2881</v>
      </c>
      <c r="S567" t="s">
        <v>2881</v>
      </c>
      <c r="T567" t="s">
        <v>2881</v>
      </c>
      <c r="U567" t="s">
        <v>2881</v>
      </c>
      <c r="V567" t="s">
        <v>2881</v>
      </c>
      <c r="W567" t="s">
        <v>2881</v>
      </c>
      <c r="X567" t="s">
        <v>2883</v>
      </c>
      <c r="Y567" t="s">
        <v>2883</v>
      </c>
      <c r="Z567" t="s">
        <v>2883</v>
      </c>
      <c r="AA567" t="s">
        <v>2883</v>
      </c>
      <c r="AB567" t="s">
        <v>2883</v>
      </c>
      <c r="AC567" t="s">
        <v>2883</v>
      </c>
      <c r="AD567" t="s">
        <v>2883</v>
      </c>
      <c r="AE567" t="s">
        <v>2886</v>
      </c>
      <c r="AF567" t="s">
        <v>2885</v>
      </c>
      <c r="AG567" t="s">
        <v>2885</v>
      </c>
      <c r="AH567" t="s">
        <v>2885</v>
      </c>
      <c r="AI567" t="s">
        <v>2885</v>
      </c>
      <c r="AJ567" t="s">
        <v>2885</v>
      </c>
      <c r="AK567" t="s">
        <v>2885</v>
      </c>
    </row>
    <row r="568" spans="1:37" x14ac:dyDescent="0.3">
      <c r="A568" t="s">
        <v>607</v>
      </c>
      <c r="B568" t="s">
        <v>14</v>
      </c>
      <c r="C568">
        <v>17.963420620000001</v>
      </c>
      <c r="D568">
        <v>59.28432772</v>
      </c>
      <c r="E568">
        <v>22.752251659999999</v>
      </c>
      <c r="F568">
        <v>0.87487547612716232</v>
      </c>
      <c r="G568">
        <v>0.27220488161984874</v>
      </c>
      <c r="H568">
        <v>0.89835247697578635</v>
      </c>
      <c r="I568">
        <v>0.3447714163526226</v>
      </c>
      <c r="J568" t="s">
        <v>2880</v>
      </c>
      <c r="K568" t="s">
        <v>2880</v>
      </c>
      <c r="L568" t="s">
        <v>2880</v>
      </c>
      <c r="M568" t="s">
        <v>2880</v>
      </c>
      <c r="N568" t="s">
        <v>2879</v>
      </c>
      <c r="O568" t="s">
        <v>2879</v>
      </c>
      <c r="P568" t="s">
        <v>2879</v>
      </c>
      <c r="Q568" t="s">
        <v>2881</v>
      </c>
      <c r="R568" t="s">
        <v>2881</v>
      </c>
      <c r="S568" t="s">
        <v>2881</v>
      </c>
      <c r="T568" t="s">
        <v>2881</v>
      </c>
      <c r="U568" t="s">
        <v>2881</v>
      </c>
      <c r="V568" t="s">
        <v>2881</v>
      </c>
      <c r="W568" t="s">
        <v>2881</v>
      </c>
      <c r="X568" t="s">
        <v>2884</v>
      </c>
      <c r="Y568" t="s">
        <v>2884</v>
      </c>
      <c r="Z568" t="s">
        <v>2884</v>
      </c>
      <c r="AA568" t="s">
        <v>2884</v>
      </c>
      <c r="AB568" t="s">
        <v>2883</v>
      </c>
      <c r="AC568" t="s">
        <v>2883</v>
      </c>
      <c r="AD568" t="s">
        <v>2883</v>
      </c>
      <c r="AE568" t="s">
        <v>2885</v>
      </c>
      <c r="AF568" t="s">
        <v>2885</v>
      </c>
      <c r="AG568" t="s">
        <v>2885</v>
      </c>
      <c r="AH568" t="s">
        <v>2885</v>
      </c>
      <c r="AI568" t="s">
        <v>2885</v>
      </c>
      <c r="AJ568" t="s">
        <v>2885</v>
      </c>
      <c r="AK568" t="s">
        <v>2885</v>
      </c>
    </row>
    <row r="569" spans="1:37" x14ac:dyDescent="0.3">
      <c r="A569" t="s">
        <v>608</v>
      </c>
      <c r="B569" t="s">
        <v>14</v>
      </c>
      <c r="C569">
        <v>8.4517738300000005</v>
      </c>
      <c r="D569">
        <v>59.32501018</v>
      </c>
      <c r="E569">
        <v>32.22321599</v>
      </c>
      <c r="F569">
        <v>0.84856522397413015</v>
      </c>
      <c r="G569">
        <v>0.12422062889308358</v>
      </c>
      <c r="H569">
        <v>0.87193413144707699</v>
      </c>
      <c r="I569">
        <v>0.47360332111909653</v>
      </c>
      <c r="J569" t="s">
        <v>2880</v>
      </c>
      <c r="K569" t="s">
        <v>2880</v>
      </c>
      <c r="L569" t="s">
        <v>2880</v>
      </c>
      <c r="M569" t="s">
        <v>2879</v>
      </c>
      <c r="N569" t="s">
        <v>2879</v>
      </c>
      <c r="O569" t="s">
        <v>2879</v>
      </c>
      <c r="P569" t="s">
        <v>2879</v>
      </c>
      <c r="Q569" t="s">
        <v>2881</v>
      </c>
      <c r="R569" t="s">
        <v>2881</v>
      </c>
      <c r="S569" t="s">
        <v>2881</v>
      </c>
      <c r="T569" t="s">
        <v>2881</v>
      </c>
      <c r="U569" t="s">
        <v>2881</v>
      </c>
      <c r="V569" t="s">
        <v>2881</v>
      </c>
      <c r="W569" t="s">
        <v>2881</v>
      </c>
      <c r="X569" t="s">
        <v>2884</v>
      </c>
      <c r="Y569" t="s">
        <v>2884</v>
      </c>
      <c r="Z569" t="s">
        <v>2884</v>
      </c>
      <c r="AA569" t="s">
        <v>2884</v>
      </c>
      <c r="AB569" t="s">
        <v>2883</v>
      </c>
      <c r="AC569" t="s">
        <v>2883</v>
      </c>
      <c r="AD569" t="s">
        <v>2883</v>
      </c>
      <c r="AE569" t="s">
        <v>2885</v>
      </c>
      <c r="AF569" t="s">
        <v>2885</v>
      </c>
      <c r="AG569" t="s">
        <v>2885</v>
      </c>
      <c r="AH569" t="s">
        <v>2885</v>
      </c>
      <c r="AI569" t="s">
        <v>2885</v>
      </c>
      <c r="AJ569" t="s">
        <v>2885</v>
      </c>
      <c r="AK569" t="s">
        <v>2885</v>
      </c>
    </row>
    <row r="570" spans="1:37" x14ac:dyDescent="0.3">
      <c r="A570" t="s">
        <v>609</v>
      </c>
      <c r="B570" t="s">
        <v>14</v>
      </c>
      <c r="C570">
        <v>3.2437949860000002</v>
      </c>
      <c r="D570">
        <v>72.535053219999995</v>
      </c>
      <c r="E570">
        <v>24.22115179</v>
      </c>
      <c r="F570">
        <v>0.75430224688999148</v>
      </c>
      <c r="G570">
        <v>4.2379851141708398E-2</v>
      </c>
      <c r="H570">
        <v>0.94766308329804405</v>
      </c>
      <c r="I570">
        <v>0.31644688143707606</v>
      </c>
      <c r="J570" t="s">
        <v>2880</v>
      </c>
      <c r="K570" t="s">
        <v>2880</v>
      </c>
      <c r="L570" t="s">
        <v>2879</v>
      </c>
      <c r="M570" t="s">
        <v>2879</v>
      </c>
      <c r="N570" t="s">
        <v>2879</v>
      </c>
      <c r="O570" t="s">
        <v>2879</v>
      </c>
      <c r="P570" t="s">
        <v>2879</v>
      </c>
      <c r="Q570" t="s">
        <v>2881</v>
      </c>
      <c r="R570" t="s">
        <v>2881</v>
      </c>
      <c r="S570" t="s">
        <v>2881</v>
      </c>
      <c r="T570" t="s">
        <v>2881</v>
      </c>
      <c r="U570" t="s">
        <v>2881</v>
      </c>
      <c r="V570" t="s">
        <v>2881</v>
      </c>
      <c r="W570" t="s">
        <v>2881</v>
      </c>
      <c r="X570" t="s">
        <v>2884</v>
      </c>
      <c r="Y570" t="s">
        <v>2884</v>
      </c>
      <c r="Z570" t="s">
        <v>2884</v>
      </c>
      <c r="AA570" t="s">
        <v>2884</v>
      </c>
      <c r="AB570" t="s">
        <v>2884</v>
      </c>
      <c r="AC570" t="s">
        <v>2884</v>
      </c>
      <c r="AD570" t="s">
        <v>2883</v>
      </c>
      <c r="AE570" t="s">
        <v>2885</v>
      </c>
      <c r="AF570" t="s">
        <v>2885</v>
      </c>
      <c r="AG570" t="s">
        <v>2885</v>
      </c>
      <c r="AH570" t="s">
        <v>2885</v>
      </c>
      <c r="AI570" t="s">
        <v>2885</v>
      </c>
      <c r="AJ570" t="s">
        <v>2885</v>
      </c>
      <c r="AK570" t="s">
        <v>2885</v>
      </c>
    </row>
    <row r="571" spans="1:37" x14ac:dyDescent="0.3">
      <c r="A571" t="s">
        <v>610</v>
      </c>
      <c r="B571" t="s">
        <v>14</v>
      </c>
      <c r="C571">
        <v>35.573614999999997</v>
      </c>
      <c r="D571">
        <v>20.08484189</v>
      </c>
      <c r="E571">
        <v>44.341543110000003</v>
      </c>
      <c r="F571">
        <v>0.9575993781887967</v>
      </c>
      <c r="G571">
        <v>0.59002781191636022</v>
      </c>
      <c r="H571">
        <v>0.33312935199424504</v>
      </c>
      <c r="I571">
        <v>0.73545361240875473</v>
      </c>
      <c r="J571" t="s">
        <v>2880</v>
      </c>
      <c r="K571" t="s">
        <v>2880</v>
      </c>
      <c r="L571" t="s">
        <v>2880</v>
      </c>
      <c r="M571" t="s">
        <v>2880</v>
      </c>
      <c r="N571" t="s">
        <v>2880</v>
      </c>
      <c r="O571" t="s">
        <v>2880</v>
      </c>
      <c r="P571" t="s">
        <v>2880</v>
      </c>
      <c r="Q571" t="s">
        <v>2881</v>
      </c>
      <c r="R571" t="s">
        <v>2881</v>
      </c>
      <c r="S571" t="s">
        <v>2881</v>
      </c>
      <c r="T571" t="s">
        <v>2881</v>
      </c>
      <c r="U571" t="s">
        <v>2881</v>
      </c>
      <c r="V571" t="s">
        <v>2881</v>
      </c>
      <c r="W571" t="s">
        <v>2881</v>
      </c>
      <c r="X571" t="s">
        <v>2883</v>
      </c>
      <c r="Y571" t="s">
        <v>2883</v>
      </c>
      <c r="Z571" t="s">
        <v>2883</v>
      </c>
      <c r="AA571" t="s">
        <v>2883</v>
      </c>
      <c r="AB571" t="s">
        <v>2883</v>
      </c>
      <c r="AC571" t="s">
        <v>2883</v>
      </c>
      <c r="AD571" t="s">
        <v>2883</v>
      </c>
      <c r="AE571" t="s">
        <v>2886</v>
      </c>
      <c r="AF571" t="s">
        <v>2885</v>
      </c>
      <c r="AG571" t="s">
        <v>2885</v>
      </c>
      <c r="AH571" t="s">
        <v>2885</v>
      </c>
      <c r="AI571" t="s">
        <v>2885</v>
      </c>
      <c r="AJ571" t="s">
        <v>2885</v>
      </c>
      <c r="AK571" t="s">
        <v>2885</v>
      </c>
    </row>
    <row r="572" spans="1:37" x14ac:dyDescent="0.3">
      <c r="A572" t="s">
        <v>611</v>
      </c>
      <c r="B572" t="s">
        <v>14</v>
      </c>
      <c r="C572">
        <v>35.390068829999997</v>
      </c>
      <c r="D572">
        <v>25.538771449999999</v>
      </c>
      <c r="E572">
        <v>39.071159719999997</v>
      </c>
      <c r="F572">
        <v>0.98562960495021568</v>
      </c>
      <c r="G572">
        <v>0.60416529482239323</v>
      </c>
      <c r="H572">
        <v>0.43598783197085328</v>
      </c>
      <c r="I572">
        <v>0.6670074264245679</v>
      </c>
      <c r="J572" t="s">
        <v>2880</v>
      </c>
      <c r="K572" t="s">
        <v>2880</v>
      </c>
      <c r="L572" t="s">
        <v>2880</v>
      </c>
      <c r="M572" t="s">
        <v>2880</v>
      </c>
      <c r="N572" t="s">
        <v>2880</v>
      </c>
      <c r="O572" t="s">
        <v>2880</v>
      </c>
      <c r="P572" t="s">
        <v>2880</v>
      </c>
      <c r="Q572" t="s">
        <v>2881</v>
      </c>
      <c r="R572" t="s">
        <v>2881</v>
      </c>
      <c r="S572" t="s">
        <v>2881</v>
      </c>
      <c r="T572" t="s">
        <v>2881</v>
      </c>
      <c r="U572" t="s">
        <v>2881</v>
      </c>
      <c r="V572" t="s">
        <v>2881</v>
      </c>
      <c r="W572" t="s">
        <v>2881</v>
      </c>
      <c r="X572" t="s">
        <v>2883</v>
      </c>
      <c r="Y572" t="s">
        <v>2883</v>
      </c>
      <c r="Z572" t="s">
        <v>2883</v>
      </c>
      <c r="AA572" t="s">
        <v>2883</v>
      </c>
      <c r="AB572" t="s">
        <v>2883</v>
      </c>
      <c r="AC572" t="s">
        <v>2883</v>
      </c>
      <c r="AD572" t="s">
        <v>2883</v>
      </c>
      <c r="AE572" t="s">
        <v>2885</v>
      </c>
      <c r="AF572" t="s">
        <v>2885</v>
      </c>
      <c r="AG572" t="s">
        <v>2885</v>
      </c>
      <c r="AH572" t="s">
        <v>2885</v>
      </c>
      <c r="AI572" t="s">
        <v>2885</v>
      </c>
      <c r="AJ572" t="s">
        <v>2885</v>
      </c>
      <c r="AK572" t="s">
        <v>2885</v>
      </c>
    </row>
    <row r="573" spans="1:37" x14ac:dyDescent="0.3">
      <c r="A573" t="s">
        <v>612</v>
      </c>
      <c r="B573" t="s">
        <v>14</v>
      </c>
      <c r="C573">
        <v>10.15834544</v>
      </c>
      <c r="D573">
        <v>30.54887514</v>
      </c>
      <c r="E573">
        <v>59.292779420000002</v>
      </c>
      <c r="F573">
        <v>0.8557273449484607</v>
      </c>
      <c r="G573">
        <v>0.15056326178979287</v>
      </c>
      <c r="H573">
        <v>0.452784197215439</v>
      </c>
      <c r="I573">
        <v>0.8788157798715206</v>
      </c>
      <c r="J573" t="s">
        <v>2880</v>
      </c>
      <c r="K573" t="s">
        <v>2880</v>
      </c>
      <c r="L573" t="s">
        <v>2880</v>
      </c>
      <c r="M573" t="s">
        <v>2880</v>
      </c>
      <c r="N573" t="s">
        <v>2879</v>
      </c>
      <c r="O573" t="s">
        <v>2879</v>
      </c>
      <c r="P573" t="s">
        <v>2879</v>
      </c>
      <c r="Q573" t="s">
        <v>2881</v>
      </c>
      <c r="R573" t="s">
        <v>2881</v>
      </c>
      <c r="S573" t="s">
        <v>2881</v>
      </c>
      <c r="T573" t="s">
        <v>2881</v>
      </c>
      <c r="U573" t="s">
        <v>2881</v>
      </c>
      <c r="V573" t="s">
        <v>2881</v>
      </c>
      <c r="W573" t="s">
        <v>2881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2883</v>
      </c>
      <c r="AD573" t="s">
        <v>2883</v>
      </c>
      <c r="AE573" t="s">
        <v>2886</v>
      </c>
      <c r="AF573" t="s">
        <v>2886</v>
      </c>
      <c r="AG573" t="s">
        <v>2886</v>
      </c>
      <c r="AH573" t="s">
        <v>2886</v>
      </c>
      <c r="AI573" t="s">
        <v>2885</v>
      </c>
      <c r="AJ573" t="s">
        <v>2885</v>
      </c>
      <c r="AK573" t="s">
        <v>2885</v>
      </c>
    </row>
    <row r="574" spans="1:37" x14ac:dyDescent="0.3">
      <c r="A574" t="s">
        <v>613</v>
      </c>
      <c r="B574" t="s">
        <v>14</v>
      </c>
      <c r="C574">
        <v>34.054128380000002</v>
      </c>
      <c r="D574">
        <v>0</v>
      </c>
      <c r="E574">
        <v>65.945871620000005</v>
      </c>
      <c r="F574">
        <v>0.77789513278969635</v>
      </c>
      <c r="G574">
        <v>0.45882962443890146</v>
      </c>
      <c r="H574">
        <v>0</v>
      </c>
      <c r="I574">
        <v>0.88852426851339106</v>
      </c>
      <c r="J574" t="s">
        <v>2880</v>
      </c>
      <c r="K574" t="s">
        <v>2880</v>
      </c>
      <c r="L574" t="s">
        <v>2879</v>
      </c>
      <c r="M574" t="s">
        <v>2879</v>
      </c>
      <c r="N574" t="s">
        <v>2879</v>
      </c>
      <c r="O574" t="s">
        <v>2879</v>
      </c>
      <c r="P574" t="s">
        <v>2879</v>
      </c>
      <c r="Q574" t="s">
        <v>2881</v>
      </c>
      <c r="R574" t="s">
        <v>2881</v>
      </c>
      <c r="S574" t="s">
        <v>2881</v>
      </c>
      <c r="T574" t="s">
        <v>2881</v>
      </c>
      <c r="U574" t="s">
        <v>2881</v>
      </c>
      <c r="V574" t="s">
        <v>2881</v>
      </c>
      <c r="W574" t="s">
        <v>2881</v>
      </c>
      <c r="X574" t="s">
        <v>2883</v>
      </c>
      <c r="Y574" t="s">
        <v>2883</v>
      </c>
      <c r="Z574" t="s">
        <v>2883</v>
      </c>
      <c r="AA574" t="s">
        <v>2883</v>
      </c>
      <c r="AB574" t="s">
        <v>2883</v>
      </c>
      <c r="AC574" t="s">
        <v>2883</v>
      </c>
      <c r="AD574" t="s">
        <v>2883</v>
      </c>
      <c r="AE574" t="s">
        <v>2886</v>
      </c>
      <c r="AF574" t="s">
        <v>2886</v>
      </c>
      <c r="AG574" t="s">
        <v>2886</v>
      </c>
      <c r="AH574" t="s">
        <v>2886</v>
      </c>
      <c r="AI574" t="s">
        <v>2885</v>
      </c>
      <c r="AJ574" t="s">
        <v>2885</v>
      </c>
      <c r="AK574" t="s">
        <v>2885</v>
      </c>
    </row>
    <row r="575" spans="1:37" x14ac:dyDescent="0.3">
      <c r="A575" t="s">
        <v>614</v>
      </c>
      <c r="B575" t="s">
        <v>14</v>
      </c>
      <c r="C575">
        <v>41.266447239999998</v>
      </c>
      <c r="D575">
        <v>12.945640060000001</v>
      </c>
      <c r="E575">
        <v>45.7879127</v>
      </c>
      <c r="F575">
        <v>0.9166551055516523</v>
      </c>
      <c r="G575">
        <v>0.65518458324473217</v>
      </c>
      <c r="H575">
        <v>0.20553704897876279</v>
      </c>
      <c r="I575">
        <v>0.72697158360937886</v>
      </c>
      <c r="J575" t="s">
        <v>2880</v>
      </c>
      <c r="K575" t="s">
        <v>2880</v>
      </c>
      <c r="L575" t="s">
        <v>2880</v>
      </c>
      <c r="M575" t="s">
        <v>2880</v>
      </c>
      <c r="N575" t="s">
        <v>2880</v>
      </c>
      <c r="O575" t="s">
        <v>2879</v>
      </c>
      <c r="P575" t="s">
        <v>2879</v>
      </c>
      <c r="Q575" t="s">
        <v>2881</v>
      </c>
      <c r="R575" t="s">
        <v>2881</v>
      </c>
      <c r="S575" t="s">
        <v>2881</v>
      </c>
      <c r="T575" t="s">
        <v>2881</v>
      </c>
      <c r="U575" t="s">
        <v>2881</v>
      </c>
      <c r="V575" t="s">
        <v>2881</v>
      </c>
      <c r="W575" t="s">
        <v>2881</v>
      </c>
      <c r="X575" t="s">
        <v>2883</v>
      </c>
      <c r="Y575" t="s">
        <v>2883</v>
      </c>
      <c r="Z575" t="s">
        <v>2883</v>
      </c>
      <c r="AA575" t="s">
        <v>2883</v>
      </c>
      <c r="AB575" t="s">
        <v>2883</v>
      </c>
      <c r="AC575" t="s">
        <v>2883</v>
      </c>
      <c r="AD575" t="s">
        <v>2883</v>
      </c>
      <c r="AE575" t="s">
        <v>2886</v>
      </c>
      <c r="AF575" t="s">
        <v>2885</v>
      </c>
      <c r="AG575" t="s">
        <v>2885</v>
      </c>
      <c r="AH575" t="s">
        <v>2885</v>
      </c>
      <c r="AI575" t="s">
        <v>2885</v>
      </c>
      <c r="AJ575" t="s">
        <v>2885</v>
      </c>
      <c r="AK575" t="s">
        <v>2885</v>
      </c>
    </row>
    <row r="576" spans="1:37" x14ac:dyDescent="0.3">
      <c r="A576" t="s">
        <v>615</v>
      </c>
      <c r="B576" t="s">
        <v>14</v>
      </c>
      <c r="C576">
        <v>13.419477329999999</v>
      </c>
      <c r="D576">
        <v>0</v>
      </c>
      <c r="E576">
        <v>86.580522669999993</v>
      </c>
      <c r="F576">
        <v>0.65896791911019004</v>
      </c>
      <c r="G576">
        <v>0.15316534041126531</v>
      </c>
      <c r="H576">
        <v>0</v>
      </c>
      <c r="I576">
        <v>0.98820057604552181</v>
      </c>
      <c r="J576" t="s">
        <v>2879</v>
      </c>
      <c r="K576" t="s">
        <v>2879</v>
      </c>
      <c r="L576" t="s">
        <v>2879</v>
      </c>
      <c r="M576" t="s">
        <v>2879</v>
      </c>
      <c r="N576" t="s">
        <v>2879</v>
      </c>
      <c r="O576" t="s">
        <v>2879</v>
      </c>
      <c r="P576" t="s">
        <v>2879</v>
      </c>
      <c r="Q576" t="s">
        <v>2881</v>
      </c>
      <c r="R576" t="s">
        <v>2881</v>
      </c>
      <c r="S576" t="s">
        <v>2881</v>
      </c>
      <c r="T576" t="s">
        <v>2881</v>
      </c>
      <c r="U576" t="s">
        <v>2881</v>
      </c>
      <c r="V576" t="s">
        <v>2881</v>
      </c>
      <c r="W576" t="s">
        <v>2881</v>
      </c>
      <c r="X576" t="s">
        <v>2883</v>
      </c>
      <c r="Y576" t="s">
        <v>2883</v>
      </c>
      <c r="Z576" t="s">
        <v>2883</v>
      </c>
      <c r="AA576" t="s">
        <v>2883</v>
      </c>
      <c r="AB576" t="s">
        <v>2883</v>
      </c>
      <c r="AC576" t="s">
        <v>2883</v>
      </c>
      <c r="AD576" t="s">
        <v>2883</v>
      </c>
      <c r="AE576" t="s">
        <v>2886</v>
      </c>
      <c r="AF576" t="s">
        <v>2886</v>
      </c>
      <c r="AG576" t="s">
        <v>2886</v>
      </c>
      <c r="AH576" t="s">
        <v>2886</v>
      </c>
      <c r="AI576" t="s">
        <v>2886</v>
      </c>
      <c r="AJ576" t="s">
        <v>2886</v>
      </c>
      <c r="AK576" t="s">
        <v>2886</v>
      </c>
    </row>
    <row r="577" spans="1:37" x14ac:dyDescent="0.3">
      <c r="A577" t="s">
        <v>616</v>
      </c>
      <c r="B577" t="s">
        <v>14</v>
      </c>
      <c r="C577">
        <v>29.577356529999999</v>
      </c>
      <c r="D577">
        <v>18.12914292</v>
      </c>
      <c r="E577">
        <v>52.293500549999997</v>
      </c>
      <c r="F577">
        <v>0.92001778089209207</v>
      </c>
      <c r="G577">
        <v>0.47132036428387591</v>
      </c>
      <c r="H577">
        <v>0.28889107234928579</v>
      </c>
      <c r="I577">
        <v>0.83330610373871261</v>
      </c>
      <c r="J577" t="s">
        <v>2880</v>
      </c>
      <c r="K577" t="s">
        <v>2880</v>
      </c>
      <c r="L577" t="s">
        <v>2880</v>
      </c>
      <c r="M577" t="s">
        <v>2880</v>
      </c>
      <c r="N577" t="s">
        <v>2880</v>
      </c>
      <c r="O577" t="s">
        <v>2880</v>
      </c>
      <c r="P577" t="s">
        <v>2879</v>
      </c>
      <c r="Q577" t="s">
        <v>2881</v>
      </c>
      <c r="R577" t="s">
        <v>2881</v>
      </c>
      <c r="S577" t="s">
        <v>2881</v>
      </c>
      <c r="T577" t="s">
        <v>2881</v>
      </c>
      <c r="U577" t="s">
        <v>2881</v>
      </c>
      <c r="V577" t="s">
        <v>2881</v>
      </c>
      <c r="W577" t="s">
        <v>2881</v>
      </c>
      <c r="X577" t="s">
        <v>2883</v>
      </c>
      <c r="Y577" t="s">
        <v>2883</v>
      </c>
      <c r="Z577" t="s">
        <v>2883</v>
      </c>
      <c r="AA577" t="s">
        <v>2883</v>
      </c>
      <c r="AB577" t="s">
        <v>2883</v>
      </c>
      <c r="AC577" t="s">
        <v>2883</v>
      </c>
      <c r="AD577" t="s">
        <v>2883</v>
      </c>
      <c r="AE577" t="s">
        <v>2886</v>
      </c>
      <c r="AF577" t="s">
        <v>2886</v>
      </c>
      <c r="AG577" t="s">
        <v>2886</v>
      </c>
      <c r="AH577" t="s">
        <v>2885</v>
      </c>
      <c r="AI577" t="s">
        <v>2885</v>
      </c>
      <c r="AJ577" t="s">
        <v>2885</v>
      </c>
      <c r="AK577" t="s">
        <v>2885</v>
      </c>
    </row>
    <row r="578" spans="1:37" x14ac:dyDescent="0.3">
      <c r="A578" t="s">
        <v>617</v>
      </c>
      <c r="B578" t="s">
        <v>14</v>
      </c>
      <c r="C578">
        <v>7.245850194</v>
      </c>
      <c r="D578">
        <v>29.968351129999999</v>
      </c>
      <c r="E578">
        <v>62.785798669999998</v>
      </c>
      <c r="F578">
        <v>0.82540446326483852</v>
      </c>
      <c r="G578">
        <v>0.10358975148707367</v>
      </c>
      <c r="H578">
        <v>0.42844027449045313</v>
      </c>
      <c r="I578">
        <v>0.89761244119129246</v>
      </c>
      <c r="J578" t="s">
        <v>2880</v>
      </c>
      <c r="K578" t="s">
        <v>2880</v>
      </c>
      <c r="L578" t="s">
        <v>2880</v>
      </c>
      <c r="M578" t="s">
        <v>2879</v>
      </c>
      <c r="N578" t="s">
        <v>2879</v>
      </c>
      <c r="O578" t="s">
        <v>2879</v>
      </c>
      <c r="P578" t="s">
        <v>2879</v>
      </c>
      <c r="Q578" t="s">
        <v>2881</v>
      </c>
      <c r="R578" t="s">
        <v>2881</v>
      </c>
      <c r="S578" t="s">
        <v>2881</v>
      </c>
      <c r="T578" t="s">
        <v>2881</v>
      </c>
      <c r="U578" t="s">
        <v>2881</v>
      </c>
      <c r="V578" t="s">
        <v>2881</v>
      </c>
      <c r="W578" t="s">
        <v>2881</v>
      </c>
      <c r="X578" t="s">
        <v>2883</v>
      </c>
      <c r="Y578" t="s">
        <v>2883</v>
      </c>
      <c r="Z578" t="s">
        <v>2883</v>
      </c>
      <c r="AA578" t="s">
        <v>2883</v>
      </c>
      <c r="AB578" t="s">
        <v>2883</v>
      </c>
      <c r="AC578" t="s">
        <v>2883</v>
      </c>
      <c r="AD578" t="s">
        <v>2883</v>
      </c>
      <c r="AE578" t="s">
        <v>2886</v>
      </c>
      <c r="AF578" t="s">
        <v>2886</v>
      </c>
      <c r="AG578" t="s">
        <v>2886</v>
      </c>
      <c r="AH578" t="s">
        <v>2886</v>
      </c>
      <c r="AI578" t="s">
        <v>2885</v>
      </c>
      <c r="AJ578" t="s">
        <v>2885</v>
      </c>
      <c r="AK578" t="s">
        <v>2885</v>
      </c>
    </row>
    <row r="579" spans="1:37" x14ac:dyDescent="0.3">
      <c r="A579" t="s">
        <v>618</v>
      </c>
      <c r="B579" t="s">
        <v>14</v>
      </c>
      <c r="C579">
        <v>14.47010787</v>
      </c>
      <c r="D579">
        <v>52.201061160000002</v>
      </c>
      <c r="E579">
        <v>33.328830969999999</v>
      </c>
      <c r="F579">
        <v>0.90776259595094755</v>
      </c>
      <c r="G579">
        <v>0.22751219467167541</v>
      </c>
      <c r="H579">
        <v>0.82075255384408929</v>
      </c>
      <c r="I579">
        <v>0.52402618888189423</v>
      </c>
      <c r="J579" t="s">
        <v>2880</v>
      </c>
      <c r="K579" t="s">
        <v>2880</v>
      </c>
      <c r="L579" t="s">
        <v>2880</v>
      </c>
      <c r="M579" t="s">
        <v>2880</v>
      </c>
      <c r="N579" t="s">
        <v>2880</v>
      </c>
      <c r="O579" t="s">
        <v>2879</v>
      </c>
      <c r="P579" t="s">
        <v>2879</v>
      </c>
      <c r="Q579" t="s">
        <v>2881</v>
      </c>
      <c r="R579" t="s">
        <v>2881</v>
      </c>
      <c r="S579" t="s">
        <v>2881</v>
      </c>
      <c r="T579" t="s">
        <v>2881</v>
      </c>
      <c r="U579" t="s">
        <v>2881</v>
      </c>
      <c r="V579" t="s">
        <v>2881</v>
      </c>
      <c r="W579" t="s">
        <v>2881</v>
      </c>
      <c r="X579" t="s">
        <v>2884</v>
      </c>
      <c r="Y579" t="s">
        <v>2884</v>
      </c>
      <c r="Z579" t="s">
        <v>2884</v>
      </c>
      <c r="AA579" t="s">
        <v>2883</v>
      </c>
      <c r="AB579" t="s">
        <v>2883</v>
      </c>
      <c r="AC579" t="s">
        <v>2883</v>
      </c>
      <c r="AD579" t="s">
        <v>2883</v>
      </c>
      <c r="AE579" t="s">
        <v>2885</v>
      </c>
      <c r="AF579" t="s">
        <v>2885</v>
      </c>
      <c r="AG579" t="s">
        <v>2885</v>
      </c>
      <c r="AH579" t="s">
        <v>2885</v>
      </c>
      <c r="AI579" t="s">
        <v>2885</v>
      </c>
      <c r="AJ579" t="s">
        <v>2885</v>
      </c>
      <c r="AK579" t="s">
        <v>2885</v>
      </c>
    </row>
    <row r="580" spans="1:37" x14ac:dyDescent="0.3">
      <c r="A580" t="s">
        <v>619</v>
      </c>
      <c r="B580" t="s">
        <v>14</v>
      </c>
      <c r="C580">
        <v>14.4168649</v>
      </c>
      <c r="D580">
        <v>18.043568870000001</v>
      </c>
      <c r="E580">
        <v>67.539566239999999</v>
      </c>
      <c r="F580">
        <v>0.80884793073857297</v>
      </c>
      <c r="G580">
        <v>0.20197533392171133</v>
      </c>
      <c r="H580">
        <v>0.25278421299887782</v>
      </c>
      <c r="I580">
        <v>0.94620616471557151</v>
      </c>
      <c r="J580" t="s">
        <v>2880</v>
      </c>
      <c r="K580" t="s">
        <v>2880</v>
      </c>
      <c r="L580" t="s">
        <v>2880</v>
      </c>
      <c r="M580" t="s">
        <v>2879</v>
      </c>
      <c r="N580" t="s">
        <v>2879</v>
      </c>
      <c r="O580" t="s">
        <v>2879</v>
      </c>
      <c r="P580" t="s">
        <v>2879</v>
      </c>
      <c r="Q580" t="s">
        <v>2881</v>
      </c>
      <c r="R580" t="s">
        <v>2881</v>
      </c>
      <c r="S580" t="s">
        <v>2881</v>
      </c>
      <c r="T580" t="s">
        <v>2881</v>
      </c>
      <c r="U580" t="s">
        <v>2881</v>
      </c>
      <c r="V580" t="s">
        <v>2881</v>
      </c>
      <c r="W580" t="s">
        <v>2881</v>
      </c>
      <c r="X580" t="s">
        <v>2883</v>
      </c>
      <c r="Y580" t="s">
        <v>2883</v>
      </c>
      <c r="Z580" t="s">
        <v>2883</v>
      </c>
      <c r="AA580" t="s">
        <v>2883</v>
      </c>
      <c r="AB580" t="s">
        <v>2883</v>
      </c>
      <c r="AC580" t="s">
        <v>2883</v>
      </c>
      <c r="AD580" t="s">
        <v>2883</v>
      </c>
      <c r="AE580" t="s">
        <v>2886</v>
      </c>
      <c r="AF580" t="s">
        <v>2886</v>
      </c>
      <c r="AG580" t="s">
        <v>2886</v>
      </c>
      <c r="AH580" t="s">
        <v>2886</v>
      </c>
      <c r="AI580" t="s">
        <v>2886</v>
      </c>
      <c r="AJ580" t="s">
        <v>2886</v>
      </c>
      <c r="AK580" t="s">
        <v>2885</v>
      </c>
    </row>
    <row r="581" spans="1:37" x14ac:dyDescent="0.3">
      <c r="A581" t="s">
        <v>620</v>
      </c>
      <c r="B581" t="s">
        <v>14</v>
      </c>
      <c r="C581">
        <v>22.8497828</v>
      </c>
      <c r="D581">
        <v>40.03819713</v>
      </c>
      <c r="E581">
        <v>37.112020059999999</v>
      </c>
      <c r="F581">
        <v>0.97555564594948041</v>
      </c>
      <c r="G581">
        <v>0.38609550927856384</v>
      </c>
      <c r="H581">
        <v>0.67653019929374925</v>
      </c>
      <c r="I581">
        <v>0.62708623582286205</v>
      </c>
      <c r="J581" t="s">
        <v>2880</v>
      </c>
      <c r="K581" t="s">
        <v>2880</v>
      </c>
      <c r="L581" t="s">
        <v>2880</v>
      </c>
      <c r="M581" t="s">
        <v>2880</v>
      </c>
      <c r="N581" t="s">
        <v>2880</v>
      </c>
      <c r="O581" t="s">
        <v>2880</v>
      </c>
      <c r="P581" t="s">
        <v>2880</v>
      </c>
      <c r="Q581" t="s">
        <v>2881</v>
      </c>
      <c r="R581" t="s">
        <v>2881</v>
      </c>
      <c r="S581" t="s">
        <v>2881</v>
      </c>
      <c r="T581" t="s">
        <v>2881</v>
      </c>
      <c r="U581" t="s">
        <v>2881</v>
      </c>
      <c r="V581" t="s">
        <v>2881</v>
      </c>
      <c r="W581" t="s">
        <v>2881</v>
      </c>
      <c r="X581" t="s">
        <v>2883</v>
      </c>
      <c r="Y581" t="s">
        <v>2883</v>
      </c>
      <c r="Z581" t="s">
        <v>2883</v>
      </c>
      <c r="AA581" t="s">
        <v>2883</v>
      </c>
      <c r="AB581" t="s">
        <v>2883</v>
      </c>
      <c r="AC581" t="s">
        <v>2883</v>
      </c>
      <c r="AD581" t="s">
        <v>2883</v>
      </c>
      <c r="AE581" t="s">
        <v>2885</v>
      </c>
      <c r="AF581" t="s">
        <v>2885</v>
      </c>
      <c r="AG581" t="s">
        <v>2885</v>
      </c>
      <c r="AH581" t="s">
        <v>2885</v>
      </c>
      <c r="AI581" t="s">
        <v>2885</v>
      </c>
      <c r="AJ581" t="s">
        <v>2885</v>
      </c>
      <c r="AK581" t="s">
        <v>2885</v>
      </c>
    </row>
    <row r="582" spans="1:37" x14ac:dyDescent="0.3">
      <c r="A582" t="s">
        <v>621</v>
      </c>
      <c r="B582" t="s">
        <v>14</v>
      </c>
      <c r="C582">
        <v>13.419990589999999</v>
      </c>
      <c r="D582">
        <v>44.470423740000001</v>
      </c>
      <c r="E582">
        <v>42.10958566</v>
      </c>
      <c r="F582">
        <v>0.92085576292893501</v>
      </c>
      <c r="G582">
        <v>0.21404468541835087</v>
      </c>
      <c r="H582">
        <v>0.70928945858888737</v>
      </c>
      <c r="I582">
        <v>0.6716348238282781</v>
      </c>
      <c r="J582" t="s">
        <v>2880</v>
      </c>
      <c r="K582" t="s">
        <v>2880</v>
      </c>
      <c r="L582" t="s">
        <v>2880</v>
      </c>
      <c r="M582" t="s">
        <v>2880</v>
      </c>
      <c r="N582" t="s">
        <v>2880</v>
      </c>
      <c r="O582" t="s">
        <v>2880</v>
      </c>
      <c r="P582" t="s">
        <v>2879</v>
      </c>
      <c r="Q582" t="s">
        <v>2881</v>
      </c>
      <c r="R582" t="s">
        <v>2881</v>
      </c>
      <c r="S582" t="s">
        <v>2881</v>
      </c>
      <c r="T582" t="s">
        <v>2881</v>
      </c>
      <c r="U582" t="s">
        <v>2881</v>
      </c>
      <c r="V582" t="s">
        <v>2881</v>
      </c>
      <c r="W582" t="s">
        <v>2881</v>
      </c>
      <c r="X582" t="s">
        <v>2884</v>
      </c>
      <c r="Y582" t="s">
        <v>2883</v>
      </c>
      <c r="Z582" t="s">
        <v>2883</v>
      </c>
      <c r="AA582" t="s">
        <v>2883</v>
      </c>
      <c r="AB582" t="s">
        <v>2883</v>
      </c>
      <c r="AC582" t="s">
        <v>2883</v>
      </c>
      <c r="AD582" t="s">
        <v>2883</v>
      </c>
      <c r="AE582" t="s">
        <v>2885</v>
      </c>
      <c r="AF582" t="s">
        <v>2885</v>
      </c>
      <c r="AG582" t="s">
        <v>2885</v>
      </c>
      <c r="AH582" t="s">
        <v>2885</v>
      </c>
      <c r="AI582" t="s">
        <v>2885</v>
      </c>
      <c r="AJ582" t="s">
        <v>2885</v>
      </c>
      <c r="AK582" t="s">
        <v>2885</v>
      </c>
    </row>
    <row r="583" spans="1:37" x14ac:dyDescent="0.3">
      <c r="A583" t="s">
        <v>622</v>
      </c>
      <c r="B583" t="s">
        <v>14</v>
      </c>
      <c r="C583">
        <v>2.6785211869999999</v>
      </c>
      <c r="D583">
        <v>20.871889599999999</v>
      </c>
      <c r="E583">
        <v>76.449589209999999</v>
      </c>
      <c r="F583">
        <v>0.72812435186997504</v>
      </c>
      <c r="G583">
        <v>3.3780126335618318E-2</v>
      </c>
      <c r="H583">
        <v>0.2632254958344214</v>
      </c>
      <c r="I583">
        <v>0.96414274949691581</v>
      </c>
      <c r="J583" t="s">
        <v>2880</v>
      </c>
      <c r="K583" t="s">
        <v>2879</v>
      </c>
      <c r="L583" t="s">
        <v>2879</v>
      </c>
      <c r="M583" t="s">
        <v>2879</v>
      </c>
      <c r="N583" t="s">
        <v>2879</v>
      </c>
      <c r="O583" t="s">
        <v>2879</v>
      </c>
      <c r="P583" t="s">
        <v>2879</v>
      </c>
      <c r="Q583" t="s">
        <v>2881</v>
      </c>
      <c r="R583" t="s">
        <v>2881</v>
      </c>
      <c r="S583" t="s">
        <v>2881</v>
      </c>
      <c r="T583" t="s">
        <v>2881</v>
      </c>
      <c r="U583" t="s">
        <v>2881</v>
      </c>
      <c r="V583" t="s">
        <v>2881</v>
      </c>
      <c r="W583" t="s">
        <v>2881</v>
      </c>
      <c r="X583" t="s">
        <v>2883</v>
      </c>
      <c r="Y583" t="s">
        <v>2883</v>
      </c>
      <c r="Z583" t="s">
        <v>2883</v>
      </c>
      <c r="AA583" t="s">
        <v>2883</v>
      </c>
      <c r="AB583" t="s">
        <v>2883</v>
      </c>
      <c r="AC583" t="s">
        <v>2883</v>
      </c>
      <c r="AD583" t="s">
        <v>2883</v>
      </c>
      <c r="AE583" t="s">
        <v>2886</v>
      </c>
      <c r="AF583" t="s">
        <v>2886</v>
      </c>
      <c r="AG583" t="s">
        <v>2886</v>
      </c>
      <c r="AH583" t="s">
        <v>2886</v>
      </c>
      <c r="AI583" t="s">
        <v>2886</v>
      </c>
      <c r="AJ583" t="s">
        <v>2886</v>
      </c>
      <c r="AK583" t="s">
        <v>2886</v>
      </c>
    </row>
    <row r="584" spans="1:37" x14ac:dyDescent="0.3">
      <c r="A584" t="s">
        <v>623</v>
      </c>
      <c r="B584" t="s">
        <v>14</v>
      </c>
      <c r="C584">
        <v>54.559999240000003</v>
      </c>
      <c r="D584">
        <v>45.440000759999997</v>
      </c>
      <c r="E584">
        <v>0</v>
      </c>
      <c r="F584">
        <v>0.81312203753292667</v>
      </c>
      <c r="G584">
        <v>0.76840594206517598</v>
      </c>
      <c r="H584">
        <v>0.63996273969578055</v>
      </c>
      <c r="I584">
        <v>0</v>
      </c>
      <c r="J584" t="s">
        <v>2880</v>
      </c>
      <c r="K584" t="s">
        <v>2880</v>
      </c>
      <c r="L584" t="s">
        <v>2880</v>
      </c>
      <c r="M584" t="s">
        <v>2879</v>
      </c>
      <c r="N584" t="s">
        <v>2879</v>
      </c>
      <c r="O584" t="s">
        <v>2879</v>
      </c>
      <c r="P584" t="s">
        <v>2879</v>
      </c>
      <c r="Q584" t="s">
        <v>2882</v>
      </c>
      <c r="R584" t="s">
        <v>2882</v>
      </c>
      <c r="S584" t="s">
        <v>2881</v>
      </c>
      <c r="T584" t="s">
        <v>2881</v>
      </c>
      <c r="U584" t="s">
        <v>2881</v>
      </c>
      <c r="V584" t="s">
        <v>2881</v>
      </c>
      <c r="W584" t="s">
        <v>2881</v>
      </c>
      <c r="X584" t="s">
        <v>2883</v>
      </c>
      <c r="Y584" t="s">
        <v>2883</v>
      </c>
      <c r="Z584" t="s">
        <v>2883</v>
      </c>
      <c r="AA584" t="s">
        <v>2883</v>
      </c>
      <c r="AB584" t="s">
        <v>2883</v>
      </c>
      <c r="AC584" t="s">
        <v>2883</v>
      </c>
      <c r="AD584" t="s">
        <v>2883</v>
      </c>
      <c r="AE584" t="s">
        <v>2885</v>
      </c>
      <c r="AF584" t="s">
        <v>2885</v>
      </c>
      <c r="AG584" t="s">
        <v>2885</v>
      </c>
      <c r="AH584" t="s">
        <v>2885</v>
      </c>
      <c r="AI584" t="s">
        <v>2885</v>
      </c>
      <c r="AJ584" t="s">
        <v>2885</v>
      </c>
      <c r="AK584" t="s">
        <v>2885</v>
      </c>
    </row>
    <row r="585" spans="1:37" x14ac:dyDescent="0.3">
      <c r="A585" t="s">
        <v>624</v>
      </c>
      <c r="B585" t="s">
        <v>14</v>
      </c>
      <c r="C585">
        <v>1.365724387</v>
      </c>
      <c r="D585">
        <v>87.387821500000001</v>
      </c>
      <c r="E585">
        <v>11.24645411</v>
      </c>
      <c r="F585">
        <v>0.65519295958041457</v>
      </c>
      <c r="G585">
        <v>1.5498615846711038E-2</v>
      </c>
      <c r="H585">
        <v>0.99170102547891004</v>
      </c>
      <c r="I585">
        <v>0.12762785342907881</v>
      </c>
      <c r="J585" t="s">
        <v>2879</v>
      </c>
      <c r="K585" t="s">
        <v>2879</v>
      </c>
      <c r="L585" t="s">
        <v>2879</v>
      </c>
      <c r="M585" t="s">
        <v>2879</v>
      </c>
      <c r="N585" t="s">
        <v>2879</v>
      </c>
      <c r="O585" t="s">
        <v>2879</v>
      </c>
      <c r="P585" t="s">
        <v>2879</v>
      </c>
      <c r="Q585" t="s">
        <v>2881</v>
      </c>
      <c r="R585" t="s">
        <v>2881</v>
      </c>
      <c r="S585" t="s">
        <v>2881</v>
      </c>
      <c r="T585" t="s">
        <v>2881</v>
      </c>
      <c r="U585" t="s">
        <v>2881</v>
      </c>
      <c r="V585" t="s">
        <v>2881</v>
      </c>
      <c r="W585" t="s">
        <v>2881</v>
      </c>
      <c r="X585" t="s">
        <v>2884</v>
      </c>
      <c r="Y585" t="s">
        <v>2884</v>
      </c>
      <c r="Z585" t="s">
        <v>2884</v>
      </c>
      <c r="AA585" t="s">
        <v>2884</v>
      </c>
      <c r="AB585" t="s">
        <v>2884</v>
      </c>
      <c r="AC585" t="s">
        <v>2884</v>
      </c>
      <c r="AD585" t="s">
        <v>2884</v>
      </c>
      <c r="AE585" t="s">
        <v>2885</v>
      </c>
      <c r="AF585" t="s">
        <v>2885</v>
      </c>
      <c r="AG585" t="s">
        <v>2885</v>
      </c>
      <c r="AH585" t="s">
        <v>2885</v>
      </c>
      <c r="AI585" t="s">
        <v>2885</v>
      </c>
      <c r="AJ585" t="s">
        <v>2885</v>
      </c>
      <c r="AK585" t="s">
        <v>2885</v>
      </c>
    </row>
    <row r="586" spans="1:37" x14ac:dyDescent="0.3">
      <c r="A586" t="s">
        <v>625</v>
      </c>
      <c r="B586" t="s">
        <v>14</v>
      </c>
      <c r="C586">
        <v>60.994934870000002</v>
      </c>
      <c r="D586">
        <v>31.64415631</v>
      </c>
      <c r="E586">
        <v>7.3609088199999997</v>
      </c>
      <c r="F586">
        <v>0.83543171110458658</v>
      </c>
      <c r="G586">
        <v>0.88260291068506436</v>
      </c>
      <c r="H586">
        <v>0.457894159980749</v>
      </c>
      <c r="I586">
        <v>0.10651309922153479</v>
      </c>
      <c r="J586" t="s">
        <v>2880</v>
      </c>
      <c r="K586" t="s">
        <v>2880</v>
      </c>
      <c r="L586" t="s">
        <v>2880</v>
      </c>
      <c r="M586" t="s">
        <v>2879</v>
      </c>
      <c r="N586" t="s">
        <v>2879</v>
      </c>
      <c r="O586" t="s">
        <v>2879</v>
      </c>
      <c r="P586" t="s">
        <v>2879</v>
      </c>
      <c r="Q586" t="s">
        <v>2882</v>
      </c>
      <c r="R586" t="s">
        <v>2882</v>
      </c>
      <c r="S586" t="s">
        <v>2882</v>
      </c>
      <c r="T586" t="s">
        <v>2882</v>
      </c>
      <c r="U586" t="s">
        <v>2881</v>
      </c>
      <c r="V586" t="s">
        <v>2881</v>
      </c>
      <c r="W586" t="s">
        <v>2881</v>
      </c>
      <c r="X586" t="s">
        <v>2883</v>
      </c>
      <c r="Y586" t="s">
        <v>2883</v>
      </c>
      <c r="Z586" t="s">
        <v>2883</v>
      </c>
      <c r="AA586" t="s">
        <v>2883</v>
      </c>
      <c r="AB586" t="s">
        <v>2883</v>
      </c>
      <c r="AC586" t="s">
        <v>2883</v>
      </c>
      <c r="AD586" t="s">
        <v>2883</v>
      </c>
      <c r="AE586" t="s">
        <v>2885</v>
      </c>
      <c r="AF586" t="s">
        <v>2885</v>
      </c>
      <c r="AG586" t="s">
        <v>2885</v>
      </c>
      <c r="AH586" t="s">
        <v>2885</v>
      </c>
      <c r="AI586" t="s">
        <v>2885</v>
      </c>
      <c r="AJ586" t="s">
        <v>2885</v>
      </c>
      <c r="AK586" t="s">
        <v>2885</v>
      </c>
    </row>
    <row r="587" spans="1:37" x14ac:dyDescent="0.3">
      <c r="A587" t="s">
        <v>626</v>
      </c>
      <c r="B587" t="s">
        <v>14</v>
      </c>
      <c r="C587">
        <v>35.415007199999998</v>
      </c>
      <c r="D587">
        <v>0</v>
      </c>
      <c r="E587">
        <v>64.584992799999995</v>
      </c>
      <c r="F587">
        <v>0.78382972454947353</v>
      </c>
      <c r="G587">
        <v>0.48080579190613165</v>
      </c>
      <c r="H587">
        <v>0</v>
      </c>
      <c r="I587">
        <v>0.8768271154962749</v>
      </c>
      <c r="J587" t="s">
        <v>2880</v>
      </c>
      <c r="K587" t="s">
        <v>2880</v>
      </c>
      <c r="L587" t="s">
        <v>2879</v>
      </c>
      <c r="M587" t="s">
        <v>2879</v>
      </c>
      <c r="N587" t="s">
        <v>2879</v>
      </c>
      <c r="O587" t="s">
        <v>2879</v>
      </c>
      <c r="P587" t="s">
        <v>2879</v>
      </c>
      <c r="Q587" t="s">
        <v>2881</v>
      </c>
      <c r="R587" t="s">
        <v>2881</v>
      </c>
      <c r="S587" t="s">
        <v>2881</v>
      </c>
      <c r="T587" t="s">
        <v>2881</v>
      </c>
      <c r="U587" t="s">
        <v>2881</v>
      </c>
      <c r="V587" t="s">
        <v>2881</v>
      </c>
      <c r="W587" t="s">
        <v>2881</v>
      </c>
      <c r="X587" t="s">
        <v>2883</v>
      </c>
      <c r="Y587" t="s">
        <v>2883</v>
      </c>
      <c r="Z587" t="s">
        <v>2883</v>
      </c>
      <c r="AA587" t="s">
        <v>2883</v>
      </c>
      <c r="AB587" t="s">
        <v>2883</v>
      </c>
      <c r="AC587" t="s">
        <v>2883</v>
      </c>
      <c r="AD587" t="s">
        <v>2883</v>
      </c>
      <c r="AE587" t="s">
        <v>2886</v>
      </c>
      <c r="AF587" t="s">
        <v>2886</v>
      </c>
      <c r="AG587" t="s">
        <v>2886</v>
      </c>
      <c r="AH587" t="s">
        <v>2886</v>
      </c>
      <c r="AI587" t="s">
        <v>2885</v>
      </c>
      <c r="AJ587" t="s">
        <v>2885</v>
      </c>
      <c r="AK587" t="s">
        <v>2885</v>
      </c>
    </row>
    <row r="588" spans="1:37" x14ac:dyDescent="0.3">
      <c r="A588" t="s">
        <v>627</v>
      </c>
      <c r="B588" t="s">
        <v>14</v>
      </c>
      <c r="C588">
        <v>17.294660109999999</v>
      </c>
      <c r="D588">
        <v>46.60692864</v>
      </c>
      <c r="E588">
        <v>36.098411249999998</v>
      </c>
      <c r="F588">
        <v>0.93975586528157096</v>
      </c>
      <c r="G588">
        <v>0.28150603097901461</v>
      </c>
      <c r="H588">
        <v>0.75862326371955291</v>
      </c>
      <c r="I588">
        <v>0.58757561067996666</v>
      </c>
      <c r="J588" t="s">
        <v>2880</v>
      </c>
      <c r="K588" t="s">
        <v>2880</v>
      </c>
      <c r="L588" t="s">
        <v>2880</v>
      </c>
      <c r="M588" t="s">
        <v>2880</v>
      </c>
      <c r="N588" t="s">
        <v>2880</v>
      </c>
      <c r="O588" t="s">
        <v>2880</v>
      </c>
      <c r="P588" t="s">
        <v>2879</v>
      </c>
      <c r="Q588" t="s">
        <v>2881</v>
      </c>
      <c r="R588" t="s">
        <v>2881</v>
      </c>
      <c r="S588" t="s">
        <v>2881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2884</v>
      </c>
      <c r="Y588" t="s">
        <v>2884</v>
      </c>
      <c r="Z588" t="s">
        <v>2883</v>
      </c>
      <c r="AA588" t="s">
        <v>2883</v>
      </c>
      <c r="AB588" t="s">
        <v>2883</v>
      </c>
      <c r="AC588" t="s">
        <v>2883</v>
      </c>
      <c r="AD588" t="s">
        <v>2883</v>
      </c>
      <c r="AE588" t="s">
        <v>2885</v>
      </c>
      <c r="AF588" t="s">
        <v>2885</v>
      </c>
      <c r="AG588" t="s">
        <v>2885</v>
      </c>
      <c r="AH588" t="s">
        <v>2885</v>
      </c>
      <c r="AI588" t="s">
        <v>2885</v>
      </c>
      <c r="AJ588" t="s">
        <v>2885</v>
      </c>
      <c r="AK588" t="s">
        <v>2885</v>
      </c>
    </row>
    <row r="589" spans="1:37" x14ac:dyDescent="0.3">
      <c r="A589" t="s">
        <v>628</v>
      </c>
      <c r="B589" t="s">
        <v>14</v>
      </c>
      <c r="C589">
        <v>63.795907489999998</v>
      </c>
      <c r="D589">
        <v>0</v>
      </c>
      <c r="E589">
        <v>36.204092510000002</v>
      </c>
      <c r="F589">
        <v>0.78708536018496289</v>
      </c>
      <c r="G589">
        <v>0.86971163788617278</v>
      </c>
      <c r="H589">
        <v>0</v>
      </c>
      <c r="I589">
        <v>0.49356019584783273</v>
      </c>
      <c r="J589" t="s">
        <v>2880</v>
      </c>
      <c r="K589" t="s">
        <v>2880</v>
      </c>
      <c r="L589" t="s">
        <v>2879</v>
      </c>
      <c r="M589" t="s">
        <v>2879</v>
      </c>
      <c r="N589" t="s">
        <v>2879</v>
      </c>
      <c r="O589" t="s">
        <v>2879</v>
      </c>
      <c r="P589" t="s">
        <v>2879</v>
      </c>
      <c r="Q589" t="s">
        <v>2882</v>
      </c>
      <c r="R589" t="s">
        <v>2882</v>
      </c>
      <c r="S589" t="s">
        <v>2882</v>
      </c>
      <c r="T589" t="s">
        <v>2882</v>
      </c>
      <c r="U589" t="s">
        <v>2881</v>
      </c>
      <c r="V589" t="s">
        <v>2881</v>
      </c>
      <c r="W589" t="s">
        <v>2881</v>
      </c>
      <c r="X589" t="s">
        <v>2883</v>
      </c>
      <c r="Y589" t="s">
        <v>2883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2883</v>
      </c>
      <c r="AE589" t="s">
        <v>2885</v>
      </c>
      <c r="AF589" t="s">
        <v>2885</v>
      </c>
      <c r="AG589" t="s">
        <v>2885</v>
      </c>
      <c r="AH589" t="s">
        <v>2885</v>
      </c>
      <c r="AI589" t="s">
        <v>2885</v>
      </c>
      <c r="AJ589" t="s">
        <v>2885</v>
      </c>
      <c r="AK589" t="s">
        <v>2885</v>
      </c>
    </row>
    <row r="590" spans="1:37" x14ac:dyDescent="0.3">
      <c r="A590" t="s">
        <v>629</v>
      </c>
      <c r="B590" t="s">
        <v>14</v>
      </c>
      <c r="C590">
        <v>81.304518580000007</v>
      </c>
      <c r="D590">
        <v>18.69548142</v>
      </c>
      <c r="E590">
        <v>0</v>
      </c>
      <c r="F590">
        <v>0.69204836170476747</v>
      </c>
      <c r="G590">
        <v>0.97456711956608655</v>
      </c>
      <c r="H590">
        <v>0.22409580420137445</v>
      </c>
      <c r="I590">
        <v>0</v>
      </c>
      <c r="J590" t="s">
        <v>2879</v>
      </c>
      <c r="K590" t="s">
        <v>2879</v>
      </c>
      <c r="L590" t="s">
        <v>2879</v>
      </c>
      <c r="M590" t="s">
        <v>2879</v>
      </c>
      <c r="N590" t="s">
        <v>2879</v>
      </c>
      <c r="O590" t="s">
        <v>2879</v>
      </c>
      <c r="P590" t="s">
        <v>2879</v>
      </c>
      <c r="Q590" t="s">
        <v>2882</v>
      </c>
      <c r="R590" t="s">
        <v>2882</v>
      </c>
      <c r="S590" t="s">
        <v>2882</v>
      </c>
      <c r="T590" t="s">
        <v>2882</v>
      </c>
      <c r="U590" t="s">
        <v>2882</v>
      </c>
      <c r="V590" t="s">
        <v>2882</v>
      </c>
      <c r="W590" t="s">
        <v>2882</v>
      </c>
      <c r="X590" t="s">
        <v>2883</v>
      </c>
      <c r="Y590" t="s">
        <v>2883</v>
      </c>
      <c r="Z590" t="s">
        <v>2883</v>
      </c>
      <c r="AA590" t="s">
        <v>2883</v>
      </c>
      <c r="AB590" t="s">
        <v>2883</v>
      </c>
      <c r="AC590" t="s">
        <v>2883</v>
      </c>
      <c r="AD590" t="s">
        <v>2883</v>
      </c>
      <c r="AE590" t="s">
        <v>2885</v>
      </c>
      <c r="AF590" t="s">
        <v>2885</v>
      </c>
      <c r="AG590" t="s">
        <v>2885</v>
      </c>
      <c r="AH590" t="s">
        <v>2885</v>
      </c>
      <c r="AI590" t="s">
        <v>2885</v>
      </c>
      <c r="AJ590" t="s">
        <v>2885</v>
      </c>
      <c r="AK590" t="s">
        <v>2885</v>
      </c>
    </row>
    <row r="591" spans="1:37" x14ac:dyDescent="0.3">
      <c r="A591" t="s">
        <v>630</v>
      </c>
      <c r="B591" t="s">
        <v>14</v>
      </c>
      <c r="C591">
        <v>23.626987360000001</v>
      </c>
      <c r="D591">
        <v>76.373012639999999</v>
      </c>
      <c r="E591">
        <v>0</v>
      </c>
      <c r="F591">
        <v>0.72219176410927066</v>
      </c>
      <c r="G591">
        <v>0.29554356501913359</v>
      </c>
      <c r="H591">
        <v>0.95532926322592093</v>
      </c>
      <c r="I591">
        <v>0</v>
      </c>
      <c r="J591" t="s">
        <v>2880</v>
      </c>
      <c r="K591" t="s">
        <v>2879</v>
      </c>
      <c r="L591" t="s">
        <v>2879</v>
      </c>
      <c r="M591" t="s">
        <v>2879</v>
      </c>
      <c r="N591" t="s">
        <v>2879</v>
      </c>
      <c r="O591" t="s">
        <v>2879</v>
      </c>
      <c r="P591" t="s">
        <v>2879</v>
      </c>
      <c r="Q591" t="s">
        <v>2881</v>
      </c>
      <c r="R591" t="s">
        <v>2881</v>
      </c>
      <c r="S591" t="s">
        <v>2881</v>
      </c>
      <c r="T591" t="s">
        <v>2881</v>
      </c>
      <c r="U591" t="s">
        <v>2881</v>
      </c>
      <c r="V591" t="s">
        <v>2881</v>
      </c>
      <c r="W591" t="s">
        <v>2881</v>
      </c>
      <c r="X591" t="s">
        <v>2884</v>
      </c>
      <c r="Y591" t="s">
        <v>2884</v>
      </c>
      <c r="Z591" t="s">
        <v>2884</v>
      </c>
      <c r="AA591" t="s">
        <v>2884</v>
      </c>
      <c r="AB591" t="s">
        <v>2884</v>
      </c>
      <c r="AC591" t="s">
        <v>2884</v>
      </c>
      <c r="AD591" t="s">
        <v>2884</v>
      </c>
      <c r="AE591" t="s">
        <v>2885</v>
      </c>
      <c r="AF591" t="s">
        <v>2885</v>
      </c>
      <c r="AG591" t="s">
        <v>2885</v>
      </c>
      <c r="AH591" t="s">
        <v>2885</v>
      </c>
      <c r="AI591" t="s">
        <v>2885</v>
      </c>
      <c r="AJ591" t="s">
        <v>2885</v>
      </c>
      <c r="AK591" t="s">
        <v>2885</v>
      </c>
    </row>
    <row r="592" spans="1:37" x14ac:dyDescent="0.3">
      <c r="A592" t="s">
        <v>631</v>
      </c>
      <c r="B592" t="s">
        <v>14</v>
      </c>
      <c r="C592">
        <v>58.009690579999997</v>
      </c>
      <c r="D592">
        <v>0</v>
      </c>
      <c r="E592">
        <v>41.990309420000003</v>
      </c>
      <c r="F592">
        <v>0.8062175087873753</v>
      </c>
      <c r="G592">
        <v>0.81005293875724138</v>
      </c>
      <c r="H592">
        <v>0</v>
      </c>
      <c r="I592">
        <v>0.58635674841410057</v>
      </c>
      <c r="J592" t="s">
        <v>2880</v>
      </c>
      <c r="K592" t="s">
        <v>2880</v>
      </c>
      <c r="L592" t="s">
        <v>2880</v>
      </c>
      <c r="M592" t="s">
        <v>2879</v>
      </c>
      <c r="N592" t="s">
        <v>2879</v>
      </c>
      <c r="O592" t="s">
        <v>2879</v>
      </c>
      <c r="P592" t="s">
        <v>2879</v>
      </c>
      <c r="Q592" t="s">
        <v>2882</v>
      </c>
      <c r="R592" t="s">
        <v>2882</v>
      </c>
      <c r="S592" t="s">
        <v>2882</v>
      </c>
      <c r="T592" t="s">
        <v>2881</v>
      </c>
      <c r="U592" t="s">
        <v>2881</v>
      </c>
      <c r="V592" t="s">
        <v>2881</v>
      </c>
      <c r="W592" t="s">
        <v>2881</v>
      </c>
      <c r="X592" t="s">
        <v>2883</v>
      </c>
      <c r="Y592" t="s">
        <v>2883</v>
      </c>
      <c r="Z592" t="s">
        <v>2883</v>
      </c>
      <c r="AA592" t="s">
        <v>2883</v>
      </c>
      <c r="AB592" t="s">
        <v>2883</v>
      </c>
      <c r="AC592" t="s">
        <v>2883</v>
      </c>
      <c r="AD592" t="s">
        <v>2883</v>
      </c>
      <c r="AE592" t="s">
        <v>2885</v>
      </c>
      <c r="AF592" t="s">
        <v>2885</v>
      </c>
      <c r="AG592" t="s">
        <v>2885</v>
      </c>
      <c r="AH592" t="s">
        <v>2885</v>
      </c>
      <c r="AI592" t="s">
        <v>2885</v>
      </c>
      <c r="AJ592" t="s">
        <v>2885</v>
      </c>
      <c r="AK592" t="s">
        <v>2885</v>
      </c>
    </row>
    <row r="593" spans="1:37" x14ac:dyDescent="0.3">
      <c r="A593" t="s">
        <v>632</v>
      </c>
      <c r="B593" t="s">
        <v>14</v>
      </c>
      <c r="C593">
        <v>61.546847110000002</v>
      </c>
      <c r="D593">
        <v>36.829388719999997</v>
      </c>
      <c r="E593">
        <v>1.6237641700000001</v>
      </c>
      <c r="F593">
        <v>0.804748125017271</v>
      </c>
      <c r="G593">
        <v>0.85787973879387824</v>
      </c>
      <c r="H593">
        <v>0.51335182643203647</v>
      </c>
      <c r="I593">
        <v>2.2633074599789336E-2</v>
      </c>
      <c r="J593" t="s">
        <v>2880</v>
      </c>
      <c r="K593" t="s">
        <v>2880</v>
      </c>
      <c r="L593" t="s">
        <v>2880</v>
      </c>
      <c r="M593" t="s">
        <v>2879</v>
      </c>
      <c r="N593" t="s">
        <v>2879</v>
      </c>
      <c r="O593" t="s">
        <v>2879</v>
      </c>
      <c r="P593" t="s">
        <v>2879</v>
      </c>
      <c r="Q593" t="s">
        <v>2882</v>
      </c>
      <c r="R593" t="s">
        <v>2882</v>
      </c>
      <c r="S593" t="s">
        <v>2882</v>
      </c>
      <c r="T593" t="s">
        <v>2882</v>
      </c>
      <c r="U593" t="s">
        <v>2881</v>
      </c>
      <c r="V593" t="s">
        <v>2881</v>
      </c>
      <c r="W593" t="s">
        <v>2881</v>
      </c>
      <c r="X593" t="s">
        <v>2883</v>
      </c>
      <c r="Y593" t="s">
        <v>2883</v>
      </c>
      <c r="Z593" t="s">
        <v>2883</v>
      </c>
      <c r="AA593" t="s">
        <v>2883</v>
      </c>
      <c r="AB593" t="s">
        <v>2883</v>
      </c>
      <c r="AC593" t="s">
        <v>2883</v>
      </c>
      <c r="AD593" t="s">
        <v>2883</v>
      </c>
      <c r="AE593" t="s">
        <v>2885</v>
      </c>
      <c r="AF593" t="s">
        <v>2885</v>
      </c>
      <c r="AG593" t="s">
        <v>2885</v>
      </c>
      <c r="AH593" t="s">
        <v>2885</v>
      </c>
      <c r="AI593" t="s">
        <v>2885</v>
      </c>
      <c r="AJ593" t="s">
        <v>2885</v>
      </c>
      <c r="AK593" t="s">
        <v>2885</v>
      </c>
    </row>
    <row r="594" spans="1:37" x14ac:dyDescent="0.3">
      <c r="A594" t="s">
        <v>633</v>
      </c>
      <c r="B594" t="s">
        <v>14</v>
      </c>
      <c r="C594">
        <v>29.85302523</v>
      </c>
      <c r="D594">
        <v>44.295573480000002</v>
      </c>
      <c r="E594">
        <v>25.851401299999999</v>
      </c>
      <c r="F594">
        <v>0.97290315830579122</v>
      </c>
      <c r="G594">
        <v>0.50305861239333327</v>
      </c>
      <c r="H594">
        <v>0.74643254940952375</v>
      </c>
      <c r="I594">
        <v>0.43562653922699984</v>
      </c>
      <c r="J594" t="s">
        <v>2880</v>
      </c>
      <c r="K594" t="s">
        <v>2880</v>
      </c>
      <c r="L594" t="s">
        <v>2880</v>
      </c>
      <c r="M594" t="s">
        <v>2880</v>
      </c>
      <c r="N594" t="s">
        <v>2880</v>
      </c>
      <c r="O594" t="s">
        <v>2880</v>
      </c>
      <c r="P594" t="s">
        <v>2880</v>
      </c>
      <c r="Q594" t="s">
        <v>2881</v>
      </c>
      <c r="R594" t="s">
        <v>2881</v>
      </c>
      <c r="S594" t="s">
        <v>2881</v>
      </c>
      <c r="T594" t="s">
        <v>2881</v>
      </c>
      <c r="U594" t="s">
        <v>2881</v>
      </c>
      <c r="V594" t="s">
        <v>2881</v>
      </c>
      <c r="W594" t="s">
        <v>2881</v>
      </c>
      <c r="X594" t="s">
        <v>2884</v>
      </c>
      <c r="Y594" t="s">
        <v>2883</v>
      </c>
      <c r="Z594" t="s">
        <v>2883</v>
      </c>
      <c r="AA594" t="s">
        <v>2883</v>
      </c>
      <c r="AB594" t="s">
        <v>2883</v>
      </c>
      <c r="AC594" t="s">
        <v>2883</v>
      </c>
      <c r="AD594" t="s">
        <v>2883</v>
      </c>
      <c r="AE594" t="s">
        <v>2885</v>
      </c>
      <c r="AF594" t="s">
        <v>2885</v>
      </c>
      <c r="AG594" t="s">
        <v>2885</v>
      </c>
      <c r="AH594" t="s">
        <v>2885</v>
      </c>
      <c r="AI594" t="s">
        <v>2885</v>
      </c>
      <c r="AJ594" t="s">
        <v>2885</v>
      </c>
      <c r="AK594" t="s">
        <v>2885</v>
      </c>
    </row>
    <row r="595" spans="1:37" x14ac:dyDescent="0.3">
      <c r="A595" t="s">
        <v>634</v>
      </c>
      <c r="B595" t="s">
        <v>14</v>
      </c>
      <c r="C595">
        <v>44.247979819999998</v>
      </c>
      <c r="D595">
        <v>50.244695700000001</v>
      </c>
      <c r="E595">
        <v>5.5073244790000002</v>
      </c>
      <c r="F595">
        <v>0.85944686975572226</v>
      </c>
      <c r="G595">
        <v>0.65867792532722347</v>
      </c>
      <c r="H595">
        <v>0.74794537642178993</v>
      </c>
      <c r="I595">
        <v>8.1982343073929556E-2</v>
      </c>
      <c r="J595" t="s">
        <v>2880</v>
      </c>
      <c r="K595" t="s">
        <v>2880</v>
      </c>
      <c r="L595" t="s">
        <v>2880</v>
      </c>
      <c r="M595" t="s">
        <v>2880</v>
      </c>
      <c r="N595" t="s">
        <v>2879</v>
      </c>
      <c r="O595" t="s">
        <v>2879</v>
      </c>
      <c r="P595" t="s">
        <v>2879</v>
      </c>
      <c r="Q595" t="s">
        <v>2881</v>
      </c>
      <c r="R595" t="s">
        <v>2881</v>
      </c>
      <c r="S595" t="s">
        <v>2881</v>
      </c>
      <c r="T595" t="s">
        <v>2881</v>
      </c>
      <c r="U595" t="s">
        <v>2881</v>
      </c>
      <c r="V595" t="s">
        <v>2881</v>
      </c>
      <c r="W595" t="s">
        <v>2881</v>
      </c>
      <c r="X595" t="s">
        <v>2884</v>
      </c>
      <c r="Y595" t="s">
        <v>2883</v>
      </c>
      <c r="Z595" t="s">
        <v>2883</v>
      </c>
      <c r="AA595" t="s">
        <v>2883</v>
      </c>
      <c r="AB595" t="s">
        <v>2883</v>
      </c>
      <c r="AC595" t="s">
        <v>2883</v>
      </c>
      <c r="AD595" t="s">
        <v>2883</v>
      </c>
      <c r="AE595" t="s">
        <v>2885</v>
      </c>
      <c r="AF595" t="s">
        <v>2885</v>
      </c>
      <c r="AG595" t="s">
        <v>2885</v>
      </c>
      <c r="AH595" t="s">
        <v>2885</v>
      </c>
      <c r="AI595" t="s">
        <v>2885</v>
      </c>
      <c r="AJ595" t="s">
        <v>2885</v>
      </c>
      <c r="AK595" t="s">
        <v>2885</v>
      </c>
    </row>
    <row r="596" spans="1:37" x14ac:dyDescent="0.3">
      <c r="A596" t="s">
        <v>635</v>
      </c>
      <c r="B596" t="s">
        <v>14</v>
      </c>
      <c r="C596">
        <v>35.442453180000001</v>
      </c>
      <c r="D596">
        <v>44.37190021</v>
      </c>
      <c r="E596">
        <v>20.18564662</v>
      </c>
      <c r="F596">
        <v>0.95793702416720783</v>
      </c>
      <c r="G596">
        <v>0.58805962232761178</v>
      </c>
      <c r="H596">
        <v>0.73621661420929552</v>
      </c>
      <c r="I596">
        <v>0.33491935977203235</v>
      </c>
      <c r="J596" t="s">
        <v>2880</v>
      </c>
      <c r="K596" t="s">
        <v>2880</v>
      </c>
      <c r="L596" t="s">
        <v>2880</v>
      </c>
      <c r="M596" t="s">
        <v>2880</v>
      </c>
      <c r="N596" t="s">
        <v>2880</v>
      </c>
      <c r="O596" t="s">
        <v>2880</v>
      </c>
      <c r="P596" t="s">
        <v>2880</v>
      </c>
      <c r="Q596" t="s">
        <v>2881</v>
      </c>
      <c r="R596" t="s">
        <v>2881</v>
      </c>
      <c r="S596" t="s">
        <v>2881</v>
      </c>
      <c r="T596" t="s">
        <v>2881</v>
      </c>
      <c r="U596" t="s">
        <v>2881</v>
      </c>
      <c r="V596" t="s">
        <v>2881</v>
      </c>
      <c r="W596" t="s">
        <v>2881</v>
      </c>
      <c r="X596" t="s">
        <v>2884</v>
      </c>
      <c r="Y596" t="s">
        <v>2883</v>
      </c>
      <c r="Z596" t="s">
        <v>2883</v>
      </c>
      <c r="AA596" t="s">
        <v>2883</v>
      </c>
      <c r="AB596" t="s">
        <v>2883</v>
      </c>
      <c r="AC596" t="s">
        <v>2883</v>
      </c>
      <c r="AD596" t="s">
        <v>2883</v>
      </c>
      <c r="AE596" t="s">
        <v>2885</v>
      </c>
      <c r="AF596" t="s">
        <v>2885</v>
      </c>
      <c r="AG596" t="s">
        <v>2885</v>
      </c>
      <c r="AH596" t="s">
        <v>2885</v>
      </c>
      <c r="AI596" t="s">
        <v>2885</v>
      </c>
      <c r="AJ596" t="s">
        <v>2885</v>
      </c>
      <c r="AK596" t="s">
        <v>2885</v>
      </c>
    </row>
    <row r="597" spans="1:37" x14ac:dyDescent="0.3">
      <c r="A597" t="s">
        <v>636</v>
      </c>
      <c r="B597" t="s">
        <v>14</v>
      </c>
      <c r="C597">
        <v>44.346758520000002</v>
      </c>
      <c r="D597">
        <v>50.187673789999998</v>
      </c>
      <c r="E597">
        <v>5.4655676900000003</v>
      </c>
      <c r="F597">
        <v>0.8592026057025175</v>
      </c>
      <c r="G597">
        <v>0.6599607293563029</v>
      </c>
      <c r="H597">
        <v>0.74688421216190848</v>
      </c>
      <c r="I597">
        <v>8.1337625554117804E-2</v>
      </c>
      <c r="J597" t="s">
        <v>2880</v>
      </c>
      <c r="K597" t="s">
        <v>2880</v>
      </c>
      <c r="L597" t="s">
        <v>2880</v>
      </c>
      <c r="M597" t="s">
        <v>2880</v>
      </c>
      <c r="N597" t="s">
        <v>2879</v>
      </c>
      <c r="O597" t="s">
        <v>2879</v>
      </c>
      <c r="P597" t="s">
        <v>2879</v>
      </c>
      <c r="Q597" t="s">
        <v>2881</v>
      </c>
      <c r="R597" t="s">
        <v>2881</v>
      </c>
      <c r="S597" t="s">
        <v>2881</v>
      </c>
      <c r="T597" t="s">
        <v>2881</v>
      </c>
      <c r="U597" t="s">
        <v>2881</v>
      </c>
      <c r="V597" t="s">
        <v>2881</v>
      </c>
      <c r="W597" t="s">
        <v>2881</v>
      </c>
      <c r="X597" t="s">
        <v>2884</v>
      </c>
      <c r="Y597" t="s">
        <v>2883</v>
      </c>
      <c r="Z597" t="s">
        <v>2883</v>
      </c>
      <c r="AA597" t="s">
        <v>2883</v>
      </c>
      <c r="AB597" t="s">
        <v>2883</v>
      </c>
      <c r="AC597" t="s">
        <v>2883</v>
      </c>
      <c r="AD597" t="s">
        <v>2883</v>
      </c>
      <c r="AE597" t="s">
        <v>2885</v>
      </c>
      <c r="AF597" t="s">
        <v>2885</v>
      </c>
      <c r="AG597" t="s">
        <v>2885</v>
      </c>
      <c r="AH597" t="s">
        <v>2885</v>
      </c>
      <c r="AI597" t="s">
        <v>2885</v>
      </c>
      <c r="AJ597" t="s">
        <v>2885</v>
      </c>
      <c r="AK597" t="s">
        <v>2885</v>
      </c>
    </row>
    <row r="598" spans="1:37" x14ac:dyDescent="0.3">
      <c r="A598" t="s">
        <v>637</v>
      </c>
      <c r="B598" t="s">
        <v>14</v>
      </c>
      <c r="C598">
        <v>30.29857951</v>
      </c>
      <c r="D598">
        <v>55.65316851</v>
      </c>
      <c r="E598">
        <v>14.04825198</v>
      </c>
      <c r="F598">
        <v>0.88953407125788175</v>
      </c>
      <c r="G598">
        <v>0.46681573081606903</v>
      </c>
      <c r="H598">
        <v>0.85745849971781363</v>
      </c>
      <c r="I598">
        <v>0.21644397594836248</v>
      </c>
      <c r="J598" t="s">
        <v>2880</v>
      </c>
      <c r="K598" t="s">
        <v>2880</v>
      </c>
      <c r="L598" t="s">
        <v>2880</v>
      </c>
      <c r="M598" t="s">
        <v>2880</v>
      </c>
      <c r="N598" t="s">
        <v>2879</v>
      </c>
      <c r="O598" t="s">
        <v>2879</v>
      </c>
      <c r="P598" t="s">
        <v>2879</v>
      </c>
      <c r="Q598" t="s">
        <v>2881</v>
      </c>
      <c r="R598" t="s">
        <v>2881</v>
      </c>
      <c r="S598" t="s">
        <v>2881</v>
      </c>
      <c r="T598" t="s">
        <v>2881</v>
      </c>
      <c r="U598" t="s">
        <v>2881</v>
      </c>
      <c r="V598" t="s">
        <v>2881</v>
      </c>
      <c r="W598" t="s">
        <v>2881</v>
      </c>
      <c r="X598" t="s">
        <v>2884</v>
      </c>
      <c r="Y598" t="s">
        <v>2884</v>
      </c>
      <c r="Z598" t="s">
        <v>2884</v>
      </c>
      <c r="AA598" t="s">
        <v>2884</v>
      </c>
      <c r="AB598" t="s">
        <v>2883</v>
      </c>
      <c r="AC598" t="s">
        <v>2883</v>
      </c>
      <c r="AD598" t="s">
        <v>2883</v>
      </c>
      <c r="AE598" t="s">
        <v>2885</v>
      </c>
      <c r="AF598" t="s">
        <v>2885</v>
      </c>
      <c r="AG598" t="s">
        <v>2885</v>
      </c>
      <c r="AH598" t="s">
        <v>2885</v>
      </c>
      <c r="AI598" t="s">
        <v>2885</v>
      </c>
      <c r="AJ598" t="s">
        <v>2885</v>
      </c>
      <c r="AK598" t="s">
        <v>2885</v>
      </c>
    </row>
    <row r="599" spans="1:37" x14ac:dyDescent="0.3">
      <c r="A599" t="s">
        <v>638</v>
      </c>
      <c r="B599" t="s">
        <v>14</v>
      </c>
      <c r="C599">
        <v>18.044139349999998</v>
      </c>
      <c r="D599">
        <v>55.784038539999997</v>
      </c>
      <c r="E599">
        <v>26.171822110000001</v>
      </c>
      <c r="F599">
        <v>0.89921503610845177</v>
      </c>
      <c r="G599">
        <v>0.28103496755843782</v>
      </c>
      <c r="H599">
        <v>0.86882866271854353</v>
      </c>
      <c r="I599">
        <v>0.40762249919273974</v>
      </c>
      <c r="J599" t="s">
        <v>2880</v>
      </c>
      <c r="K599" t="s">
        <v>2880</v>
      </c>
      <c r="L599" t="s">
        <v>2880</v>
      </c>
      <c r="M599" t="s">
        <v>2880</v>
      </c>
      <c r="N599" t="s">
        <v>2879</v>
      </c>
      <c r="O599" t="s">
        <v>2879</v>
      </c>
      <c r="P599" t="s">
        <v>2879</v>
      </c>
      <c r="Q599" t="s">
        <v>2881</v>
      </c>
      <c r="R599" t="s">
        <v>2881</v>
      </c>
      <c r="S599" t="s">
        <v>2881</v>
      </c>
      <c r="T599" t="s">
        <v>2881</v>
      </c>
      <c r="U599" t="s">
        <v>2881</v>
      </c>
      <c r="V599" t="s">
        <v>2881</v>
      </c>
      <c r="W599" t="s">
        <v>2881</v>
      </c>
      <c r="X599" t="s">
        <v>2884</v>
      </c>
      <c r="Y599" t="s">
        <v>2884</v>
      </c>
      <c r="Z599" t="s">
        <v>2884</v>
      </c>
      <c r="AA599" t="s">
        <v>2884</v>
      </c>
      <c r="AB599" t="s">
        <v>2883</v>
      </c>
      <c r="AC599" t="s">
        <v>2883</v>
      </c>
      <c r="AD599" t="s">
        <v>2883</v>
      </c>
      <c r="AE599" t="s">
        <v>2885</v>
      </c>
      <c r="AF599" t="s">
        <v>2885</v>
      </c>
      <c r="AG599" t="s">
        <v>2885</v>
      </c>
      <c r="AH599" t="s">
        <v>2885</v>
      </c>
      <c r="AI599" t="s">
        <v>2885</v>
      </c>
      <c r="AJ599" t="s">
        <v>2885</v>
      </c>
      <c r="AK599" t="s">
        <v>2885</v>
      </c>
    </row>
    <row r="600" spans="1:37" x14ac:dyDescent="0.3">
      <c r="A600" t="s">
        <v>639</v>
      </c>
      <c r="B600" t="s">
        <v>14</v>
      </c>
      <c r="C600">
        <v>20.75165294</v>
      </c>
      <c r="D600">
        <v>59.304781740000003</v>
      </c>
      <c r="E600">
        <v>19.943565329999998</v>
      </c>
      <c r="F600">
        <v>0.87583599920127642</v>
      </c>
      <c r="G600">
        <v>0.31480100825926977</v>
      </c>
      <c r="H600">
        <v>0.89964906122547805</v>
      </c>
      <c r="I600">
        <v>0.30254238022971752</v>
      </c>
      <c r="J600" t="s">
        <v>2880</v>
      </c>
      <c r="K600" t="s">
        <v>2880</v>
      </c>
      <c r="L600" t="s">
        <v>2880</v>
      </c>
      <c r="M600" t="s">
        <v>2880</v>
      </c>
      <c r="N600" t="s">
        <v>2879</v>
      </c>
      <c r="O600" t="s">
        <v>2879</v>
      </c>
      <c r="P600" t="s">
        <v>2879</v>
      </c>
      <c r="Q600" t="s">
        <v>2881</v>
      </c>
      <c r="R600" t="s">
        <v>2881</v>
      </c>
      <c r="S600" t="s">
        <v>2881</v>
      </c>
      <c r="T600" t="s">
        <v>2881</v>
      </c>
      <c r="U600" t="s">
        <v>2881</v>
      </c>
      <c r="V600" t="s">
        <v>2881</v>
      </c>
      <c r="W600" t="s">
        <v>2881</v>
      </c>
      <c r="X600" t="s">
        <v>2884</v>
      </c>
      <c r="Y600" t="s">
        <v>2884</v>
      </c>
      <c r="Z600" t="s">
        <v>2884</v>
      </c>
      <c r="AA600" t="s">
        <v>2884</v>
      </c>
      <c r="AB600" t="s">
        <v>2883</v>
      </c>
      <c r="AC600" t="s">
        <v>2883</v>
      </c>
      <c r="AD600" t="s">
        <v>2883</v>
      </c>
      <c r="AE600" t="s">
        <v>2885</v>
      </c>
      <c r="AF600" t="s">
        <v>2885</v>
      </c>
      <c r="AG600" t="s">
        <v>2885</v>
      </c>
      <c r="AH600" t="s">
        <v>2885</v>
      </c>
      <c r="AI600" t="s">
        <v>2885</v>
      </c>
      <c r="AJ600" t="s">
        <v>2885</v>
      </c>
      <c r="AK600" t="s">
        <v>2885</v>
      </c>
    </row>
    <row r="601" spans="1:37" x14ac:dyDescent="0.3">
      <c r="A601" t="s">
        <v>640</v>
      </c>
      <c r="B601" t="s">
        <v>14</v>
      </c>
      <c r="C601">
        <v>13.67047709</v>
      </c>
      <c r="D601">
        <v>86.329522909999994</v>
      </c>
      <c r="E601">
        <v>0</v>
      </c>
      <c r="F601">
        <v>0.66054455425608039</v>
      </c>
      <c r="G601">
        <v>0.15640348117541444</v>
      </c>
      <c r="H601">
        <v>0.98769324745905385</v>
      </c>
      <c r="I601">
        <v>0</v>
      </c>
      <c r="J601" t="s">
        <v>2879</v>
      </c>
      <c r="K601" t="s">
        <v>2879</v>
      </c>
      <c r="L601" t="s">
        <v>2879</v>
      </c>
      <c r="M601" t="s">
        <v>2879</v>
      </c>
      <c r="N601" t="s">
        <v>2879</v>
      </c>
      <c r="O601" t="s">
        <v>2879</v>
      </c>
      <c r="P601" t="s">
        <v>2879</v>
      </c>
      <c r="Q601" t="s">
        <v>2881</v>
      </c>
      <c r="R601" t="s">
        <v>2881</v>
      </c>
      <c r="S601" t="s">
        <v>2881</v>
      </c>
      <c r="T601" t="s">
        <v>2881</v>
      </c>
      <c r="U601" t="s">
        <v>2881</v>
      </c>
      <c r="V601" t="s">
        <v>2881</v>
      </c>
      <c r="W601" t="s">
        <v>2881</v>
      </c>
      <c r="X601" t="s">
        <v>2884</v>
      </c>
      <c r="Y601" t="s">
        <v>2884</v>
      </c>
      <c r="Z601" t="s">
        <v>2884</v>
      </c>
      <c r="AA601" t="s">
        <v>2884</v>
      </c>
      <c r="AB601" t="s">
        <v>2884</v>
      </c>
      <c r="AC601" t="s">
        <v>2884</v>
      </c>
      <c r="AD601" t="s">
        <v>2884</v>
      </c>
      <c r="AE601" t="s">
        <v>2885</v>
      </c>
      <c r="AF601" t="s">
        <v>2885</v>
      </c>
      <c r="AG601" t="s">
        <v>2885</v>
      </c>
      <c r="AH601" t="s">
        <v>2885</v>
      </c>
      <c r="AI601" t="s">
        <v>2885</v>
      </c>
      <c r="AJ601" t="s">
        <v>2885</v>
      </c>
      <c r="AK601" t="s">
        <v>2885</v>
      </c>
    </row>
    <row r="602" spans="1:37" x14ac:dyDescent="0.3">
      <c r="A602" t="s">
        <v>641</v>
      </c>
      <c r="B602" t="s">
        <v>14</v>
      </c>
      <c r="C602">
        <v>29.446941509999998</v>
      </c>
      <c r="D602">
        <v>51.409268560000001</v>
      </c>
      <c r="E602">
        <v>19.143789930000001</v>
      </c>
      <c r="F602">
        <v>0.9272959455509705</v>
      </c>
      <c r="G602">
        <v>0.4729543039691757</v>
      </c>
      <c r="H602">
        <v>0.82569644189031544</v>
      </c>
      <c r="I602">
        <v>0.30747294548741289</v>
      </c>
      <c r="J602" t="s">
        <v>2880</v>
      </c>
      <c r="K602" t="s">
        <v>2880</v>
      </c>
      <c r="L602" t="s">
        <v>2880</v>
      </c>
      <c r="M602" t="s">
        <v>2880</v>
      </c>
      <c r="N602" t="s">
        <v>2880</v>
      </c>
      <c r="O602" t="s">
        <v>2880</v>
      </c>
      <c r="P602" t="s">
        <v>2879</v>
      </c>
      <c r="Q602" t="s">
        <v>2881</v>
      </c>
      <c r="R602" t="s">
        <v>2881</v>
      </c>
      <c r="S602" t="s">
        <v>2881</v>
      </c>
      <c r="T602" t="s">
        <v>2881</v>
      </c>
      <c r="U602" t="s">
        <v>2881</v>
      </c>
      <c r="V602" t="s">
        <v>2881</v>
      </c>
      <c r="W602" t="s">
        <v>2881</v>
      </c>
      <c r="X602" t="s">
        <v>2884</v>
      </c>
      <c r="Y602" t="s">
        <v>2884</v>
      </c>
      <c r="Z602" t="s">
        <v>2884</v>
      </c>
      <c r="AA602" t="s">
        <v>2883</v>
      </c>
      <c r="AB602" t="s">
        <v>2883</v>
      </c>
      <c r="AC602" t="s">
        <v>2883</v>
      </c>
      <c r="AD602" t="s">
        <v>2883</v>
      </c>
      <c r="AE602" t="s">
        <v>2885</v>
      </c>
      <c r="AF602" t="s">
        <v>2885</v>
      </c>
      <c r="AG602" t="s">
        <v>2885</v>
      </c>
      <c r="AH602" t="s">
        <v>2885</v>
      </c>
      <c r="AI602" t="s">
        <v>2885</v>
      </c>
      <c r="AJ602" t="s">
        <v>2885</v>
      </c>
      <c r="AK602" t="s">
        <v>2885</v>
      </c>
    </row>
    <row r="603" spans="1:37" x14ac:dyDescent="0.3">
      <c r="A603" t="s">
        <v>642</v>
      </c>
      <c r="B603" t="s">
        <v>14</v>
      </c>
      <c r="C603">
        <v>29.104755140000002</v>
      </c>
      <c r="D603">
        <v>70.895244860000005</v>
      </c>
      <c r="E603">
        <v>0</v>
      </c>
      <c r="F603">
        <v>0.75335755014658357</v>
      </c>
      <c r="G603">
        <v>0.37977443157102059</v>
      </c>
      <c r="H603">
        <v>0.92507912154848038</v>
      </c>
      <c r="I603">
        <v>0</v>
      </c>
      <c r="J603" t="s">
        <v>2880</v>
      </c>
      <c r="K603" t="s">
        <v>2880</v>
      </c>
      <c r="L603" t="s">
        <v>2879</v>
      </c>
      <c r="M603" t="s">
        <v>2879</v>
      </c>
      <c r="N603" t="s">
        <v>2879</v>
      </c>
      <c r="O603" t="s">
        <v>2879</v>
      </c>
      <c r="P603" t="s">
        <v>2879</v>
      </c>
      <c r="Q603" t="s">
        <v>2881</v>
      </c>
      <c r="R603" t="s">
        <v>2881</v>
      </c>
      <c r="S603" t="s">
        <v>2881</v>
      </c>
      <c r="T603" t="s">
        <v>2881</v>
      </c>
      <c r="U603" t="s">
        <v>2881</v>
      </c>
      <c r="V603" t="s">
        <v>2881</v>
      </c>
      <c r="W603" t="s">
        <v>2881</v>
      </c>
      <c r="X603" t="s">
        <v>2884</v>
      </c>
      <c r="Y603" t="s">
        <v>2884</v>
      </c>
      <c r="Z603" t="s">
        <v>2884</v>
      </c>
      <c r="AA603" t="s">
        <v>2884</v>
      </c>
      <c r="AB603" t="s">
        <v>2884</v>
      </c>
      <c r="AC603" t="s">
        <v>2884</v>
      </c>
      <c r="AD603" t="s">
        <v>2883</v>
      </c>
      <c r="AE603" t="s">
        <v>2885</v>
      </c>
      <c r="AF603" t="s">
        <v>2885</v>
      </c>
      <c r="AG603" t="s">
        <v>2885</v>
      </c>
      <c r="AH603" t="s">
        <v>2885</v>
      </c>
      <c r="AI603" t="s">
        <v>2885</v>
      </c>
      <c r="AJ603" t="s">
        <v>2885</v>
      </c>
      <c r="AK603" t="s">
        <v>2885</v>
      </c>
    </row>
    <row r="604" spans="1:37" x14ac:dyDescent="0.3">
      <c r="A604" t="s">
        <v>643</v>
      </c>
      <c r="B604" t="s">
        <v>14</v>
      </c>
      <c r="C604">
        <v>51.899245579999999</v>
      </c>
      <c r="D604">
        <v>16.249666080000001</v>
      </c>
      <c r="E604">
        <v>31.85108834</v>
      </c>
      <c r="F604">
        <v>0.91607418182181899</v>
      </c>
      <c r="G604">
        <v>0.82347859642640731</v>
      </c>
      <c r="H604">
        <v>0.25783134352752191</v>
      </c>
      <c r="I604">
        <v>0.50537708646355073</v>
      </c>
      <c r="J604" t="s">
        <v>2880</v>
      </c>
      <c r="K604" t="s">
        <v>2880</v>
      </c>
      <c r="L604" t="s">
        <v>2880</v>
      </c>
      <c r="M604" t="s">
        <v>2880</v>
      </c>
      <c r="N604" t="s">
        <v>2880</v>
      </c>
      <c r="O604" t="s">
        <v>2879</v>
      </c>
      <c r="P604" t="s">
        <v>2879</v>
      </c>
      <c r="Q604" t="s">
        <v>2882</v>
      </c>
      <c r="R604" t="s">
        <v>2882</v>
      </c>
      <c r="S604" t="s">
        <v>2882</v>
      </c>
      <c r="T604" t="s">
        <v>2881</v>
      </c>
      <c r="U604" t="s">
        <v>2881</v>
      </c>
      <c r="V604" t="s">
        <v>2881</v>
      </c>
      <c r="W604" t="s">
        <v>2881</v>
      </c>
      <c r="X604" t="s">
        <v>2883</v>
      </c>
      <c r="Y604" t="s">
        <v>2883</v>
      </c>
      <c r="Z604" t="s">
        <v>2883</v>
      </c>
      <c r="AA604" t="s">
        <v>2883</v>
      </c>
      <c r="AB604" t="s">
        <v>2883</v>
      </c>
      <c r="AC604" t="s">
        <v>2883</v>
      </c>
      <c r="AD604" t="s">
        <v>2883</v>
      </c>
      <c r="AE604" t="s">
        <v>2885</v>
      </c>
      <c r="AF604" t="s">
        <v>2885</v>
      </c>
      <c r="AG604" t="s">
        <v>2885</v>
      </c>
      <c r="AH604" t="s">
        <v>2885</v>
      </c>
      <c r="AI604" t="s">
        <v>2885</v>
      </c>
      <c r="AJ604" t="s">
        <v>2885</v>
      </c>
      <c r="AK604" t="s">
        <v>2885</v>
      </c>
    </row>
    <row r="605" spans="1:37" x14ac:dyDescent="0.3">
      <c r="A605" t="s">
        <v>644</v>
      </c>
      <c r="B605" t="s">
        <v>14</v>
      </c>
      <c r="C605">
        <v>12.44814669</v>
      </c>
      <c r="D605">
        <v>69.585880329999995</v>
      </c>
      <c r="E605">
        <v>17.965972990000001</v>
      </c>
      <c r="F605">
        <v>0.79156489348510128</v>
      </c>
      <c r="G605">
        <v>0.17066790185448255</v>
      </c>
      <c r="H605">
        <v>0.95404372155725348</v>
      </c>
      <c r="I605">
        <v>0.24631898959230569</v>
      </c>
      <c r="J605" t="s">
        <v>2880</v>
      </c>
      <c r="K605" t="s">
        <v>2880</v>
      </c>
      <c r="L605" t="s">
        <v>2879</v>
      </c>
      <c r="M605" t="s">
        <v>2879</v>
      </c>
      <c r="N605" t="s">
        <v>2879</v>
      </c>
      <c r="O605" t="s">
        <v>2879</v>
      </c>
      <c r="P605" t="s">
        <v>2879</v>
      </c>
      <c r="Q605" t="s">
        <v>2881</v>
      </c>
      <c r="R605" t="s">
        <v>2881</v>
      </c>
      <c r="S605" t="s">
        <v>2881</v>
      </c>
      <c r="T605" t="s">
        <v>2881</v>
      </c>
      <c r="U605" t="s">
        <v>2881</v>
      </c>
      <c r="V605" t="s">
        <v>2881</v>
      </c>
      <c r="W605" t="s">
        <v>2881</v>
      </c>
      <c r="X605" t="s">
        <v>2884</v>
      </c>
      <c r="Y605" t="s">
        <v>2884</v>
      </c>
      <c r="Z605" t="s">
        <v>2884</v>
      </c>
      <c r="AA605" t="s">
        <v>2884</v>
      </c>
      <c r="AB605" t="s">
        <v>2884</v>
      </c>
      <c r="AC605" t="s">
        <v>2884</v>
      </c>
      <c r="AD605" t="s">
        <v>2884</v>
      </c>
      <c r="AE605" t="s">
        <v>2885</v>
      </c>
      <c r="AF605" t="s">
        <v>2885</v>
      </c>
      <c r="AG605" t="s">
        <v>2885</v>
      </c>
      <c r="AH605" t="s">
        <v>2885</v>
      </c>
      <c r="AI605" t="s">
        <v>2885</v>
      </c>
      <c r="AJ605" t="s">
        <v>2885</v>
      </c>
      <c r="AK605" t="s">
        <v>2885</v>
      </c>
    </row>
    <row r="606" spans="1:37" x14ac:dyDescent="0.3">
      <c r="A606" t="s">
        <v>645</v>
      </c>
      <c r="B606" t="s">
        <v>14</v>
      </c>
      <c r="C606">
        <v>41.375654910000002</v>
      </c>
      <c r="D606">
        <v>45.207181599999998</v>
      </c>
      <c r="E606">
        <v>13.41716349</v>
      </c>
      <c r="F606">
        <v>0.92030312598904851</v>
      </c>
      <c r="G606">
        <v>0.65953281024643795</v>
      </c>
      <c r="H606">
        <v>0.72060779675448661</v>
      </c>
      <c r="I606">
        <v>0.21387116557656938</v>
      </c>
      <c r="J606" t="s">
        <v>2880</v>
      </c>
      <c r="K606" t="s">
        <v>2880</v>
      </c>
      <c r="L606" t="s">
        <v>2880</v>
      </c>
      <c r="M606" t="s">
        <v>2880</v>
      </c>
      <c r="N606" t="s">
        <v>2880</v>
      </c>
      <c r="O606" t="s">
        <v>2880</v>
      </c>
      <c r="P606" t="s">
        <v>2879</v>
      </c>
      <c r="Q606" t="s">
        <v>2881</v>
      </c>
      <c r="R606" t="s">
        <v>2881</v>
      </c>
      <c r="S606" t="s">
        <v>2881</v>
      </c>
      <c r="T606" t="s">
        <v>2881</v>
      </c>
      <c r="U606" t="s">
        <v>2881</v>
      </c>
      <c r="V606" t="s">
        <v>2881</v>
      </c>
      <c r="W606" t="s">
        <v>2881</v>
      </c>
      <c r="X606" t="s">
        <v>2884</v>
      </c>
      <c r="Y606" t="s">
        <v>2883</v>
      </c>
      <c r="Z606" t="s">
        <v>2883</v>
      </c>
      <c r="AA606" t="s">
        <v>2883</v>
      </c>
      <c r="AB606" t="s">
        <v>2883</v>
      </c>
      <c r="AC606" t="s">
        <v>2883</v>
      </c>
      <c r="AD606" t="s">
        <v>2883</v>
      </c>
      <c r="AE606" t="s">
        <v>2885</v>
      </c>
      <c r="AF606" t="s">
        <v>2885</v>
      </c>
      <c r="AG606" t="s">
        <v>2885</v>
      </c>
      <c r="AH606" t="s">
        <v>2885</v>
      </c>
      <c r="AI606" t="s">
        <v>2885</v>
      </c>
      <c r="AJ606" t="s">
        <v>2885</v>
      </c>
      <c r="AK606" t="s">
        <v>2885</v>
      </c>
    </row>
    <row r="607" spans="1:37" x14ac:dyDescent="0.3">
      <c r="A607" t="s">
        <v>646</v>
      </c>
      <c r="B607" t="s">
        <v>14</v>
      </c>
      <c r="C607">
        <v>32.041999750000002</v>
      </c>
      <c r="D607">
        <v>17.574084769999999</v>
      </c>
      <c r="E607">
        <v>50.383915479999999</v>
      </c>
      <c r="F607">
        <v>0.9275882538013881</v>
      </c>
      <c r="G607">
        <v>0.51479637548493373</v>
      </c>
      <c r="H607">
        <v>0.28235051534388</v>
      </c>
      <c r="I607">
        <v>0.80948309325928514</v>
      </c>
      <c r="J607" t="s">
        <v>2880</v>
      </c>
      <c r="K607" t="s">
        <v>2880</v>
      </c>
      <c r="L607" t="s">
        <v>2880</v>
      </c>
      <c r="M607" t="s">
        <v>2880</v>
      </c>
      <c r="N607" t="s">
        <v>2880</v>
      </c>
      <c r="O607" t="s">
        <v>2880</v>
      </c>
      <c r="P607" t="s">
        <v>2879</v>
      </c>
      <c r="Q607" t="s">
        <v>2881</v>
      </c>
      <c r="R607" t="s">
        <v>2881</v>
      </c>
      <c r="S607" t="s">
        <v>2881</v>
      </c>
      <c r="T607" t="s">
        <v>2881</v>
      </c>
      <c r="U607" t="s">
        <v>2881</v>
      </c>
      <c r="V607" t="s">
        <v>2881</v>
      </c>
      <c r="W607" t="s">
        <v>2881</v>
      </c>
      <c r="X607" t="s">
        <v>2883</v>
      </c>
      <c r="Y607" t="s">
        <v>2883</v>
      </c>
      <c r="Z607" t="s">
        <v>2883</v>
      </c>
      <c r="AA607" t="s">
        <v>2883</v>
      </c>
      <c r="AB607" t="s">
        <v>2883</v>
      </c>
      <c r="AC607" t="s">
        <v>2883</v>
      </c>
      <c r="AD607" t="s">
        <v>2883</v>
      </c>
      <c r="AE607" t="s">
        <v>2886</v>
      </c>
      <c r="AF607" t="s">
        <v>2886</v>
      </c>
      <c r="AG607" t="s">
        <v>2886</v>
      </c>
      <c r="AH607" t="s">
        <v>2885</v>
      </c>
      <c r="AI607" t="s">
        <v>2885</v>
      </c>
      <c r="AJ607" t="s">
        <v>2885</v>
      </c>
      <c r="AK607" t="s">
        <v>2885</v>
      </c>
    </row>
    <row r="608" spans="1:37" x14ac:dyDescent="0.3">
      <c r="A608" t="s">
        <v>647</v>
      </c>
      <c r="B608" t="s">
        <v>14</v>
      </c>
      <c r="C608">
        <v>14.918410590000001</v>
      </c>
      <c r="D608">
        <v>47.355216130000002</v>
      </c>
      <c r="E608">
        <v>37.726373279999997</v>
      </c>
      <c r="F608">
        <v>0.92588369176717911</v>
      </c>
      <c r="G608">
        <v>0.23924320831711807</v>
      </c>
      <c r="H608">
        <v>0.75942499163322319</v>
      </c>
      <c r="I608">
        <v>0.60500939608985493</v>
      </c>
      <c r="J608" t="s">
        <v>2880</v>
      </c>
      <c r="K608" t="s">
        <v>2880</v>
      </c>
      <c r="L608" t="s">
        <v>2880</v>
      </c>
      <c r="M608" t="s">
        <v>2880</v>
      </c>
      <c r="N608" t="s">
        <v>2880</v>
      </c>
      <c r="O608" t="s">
        <v>2880</v>
      </c>
      <c r="P608" t="s">
        <v>2879</v>
      </c>
      <c r="Q608" t="s">
        <v>2881</v>
      </c>
      <c r="R608" t="s">
        <v>2881</v>
      </c>
      <c r="S608" t="s">
        <v>2881</v>
      </c>
      <c r="T608" t="s">
        <v>2881</v>
      </c>
      <c r="U608" t="s">
        <v>2881</v>
      </c>
      <c r="V608" t="s">
        <v>2881</v>
      </c>
      <c r="W608" t="s">
        <v>2881</v>
      </c>
      <c r="X608" t="s">
        <v>2884</v>
      </c>
      <c r="Y608" t="s">
        <v>2884</v>
      </c>
      <c r="Z608" t="s">
        <v>2883</v>
      </c>
      <c r="AA608" t="s">
        <v>2883</v>
      </c>
      <c r="AB608" t="s">
        <v>2883</v>
      </c>
      <c r="AC608" t="s">
        <v>2883</v>
      </c>
      <c r="AD608" t="s">
        <v>2883</v>
      </c>
      <c r="AE608" t="s">
        <v>2885</v>
      </c>
      <c r="AF608" t="s">
        <v>2885</v>
      </c>
      <c r="AG608" t="s">
        <v>2885</v>
      </c>
      <c r="AH608" t="s">
        <v>2885</v>
      </c>
      <c r="AI608" t="s">
        <v>2885</v>
      </c>
      <c r="AJ608" t="s">
        <v>2885</v>
      </c>
      <c r="AK608" t="s">
        <v>2885</v>
      </c>
    </row>
    <row r="609" spans="1:37" x14ac:dyDescent="0.3">
      <c r="A609" t="s">
        <v>648</v>
      </c>
      <c r="B609" t="s">
        <v>14</v>
      </c>
      <c r="C609">
        <v>5.5915490749999996</v>
      </c>
      <c r="D609">
        <v>68.660045749999995</v>
      </c>
      <c r="E609">
        <v>25.748405179999999</v>
      </c>
      <c r="F609">
        <v>0.78506037344663737</v>
      </c>
      <c r="G609">
        <v>7.6031896735869617E-2</v>
      </c>
      <c r="H609">
        <v>0.9336148960373889</v>
      </c>
      <c r="I609">
        <v>0.35011766104531428</v>
      </c>
      <c r="J609" t="s">
        <v>2880</v>
      </c>
      <c r="K609" t="s">
        <v>2880</v>
      </c>
      <c r="L609" t="s">
        <v>2879</v>
      </c>
      <c r="M609" t="s">
        <v>2879</v>
      </c>
      <c r="N609" t="s">
        <v>2879</v>
      </c>
      <c r="O609" t="s">
        <v>2879</v>
      </c>
      <c r="P609" t="s">
        <v>2879</v>
      </c>
      <c r="Q609" t="s">
        <v>2881</v>
      </c>
      <c r="R609" t="s">
        <v>2881</v>
      </c>
      <c r="S609" t="s">
        <v>2881</v>
      </c>
      <c r="T609" t="s">
        <v>2881</v>
      </c>
      <c r="U609" t="s">
        <v>2881</v>
      </c>
      <c r="V609" t="s">
        <v>2881</v>
      </c>
      <c r="W609" t="s">
        <v>2881</v>
      </c>
      <c r="X609" t="s">
        <v>2884</v>
      </c>
      <c r="Y609" t="s">
        <v>2884</v>
      </c>
      <c r="Z609" t="s">
        <v>2884</v>
      </c>
      <c r="AA609" t="s">
        <v>2884</v>
      </c>
      <c r="AB609" t="s">
        <v>2884</v>
      </c>
      <c r="AC609" t="s">
        <v>2884</v>
      </c>
      <c r="AD609" t="s">
        <v>2883</v>
      </c>
      <c r="AE609" t="s">
        <v>2885</v>
      </c>
      <c r="AF609" t="s">
        <v>2885</v>
      </c>
      <c r="AG609" t="s">
        <v>2885</v>
      </c>
      <c r="AH609" t="s">
        <v>2885</v>
      </c>
      <c r="AI609" t="s">
        <v>2885</v>
      </c>
      <c r="AJ609" t="s">
        <v>2885</v>
      </c>
      <c r="AK609" t="s">
        <v>2885</v>
      </c>
    </row>
    <row r="610" spans="1:37" x14ac:dyDescent="0.3">
      <c r="A610" t="s">
        <v>649</v>
      </c>
      <c r="B610" t="s">
        <v>14</v>
      </c>
      <c r="C610">
        <v>7.2711994300000002</v>
      </c>
      <c r="D610">
        <v>43.044093770000003</v>
      </c>
      <c r="E610">
        <v>49.684706800000001</v>
      </c>
      <c r="F610">
        <v>0.8729479408020494</v>
      </c>
      <c r="G610">
        <v>0.10993982177385618</v>
      </c>
      <c r="H610">
        <v>0.65082247338262778</v>
      </c>
      <c r="I610">
        <v>0.75122789067529405</v>
      </c>
      <c r="J610" t="s">
        <v>2880</v>
      </c>
      <c r="K610" t="s">
        <v>2880</v>
      </c>
      <c r="L610" t="s">
        <v>2880</v>
      </c>
      <c r="M610" t="s">
        <v>2880</v>
      </c>
      <c r="N610" t="s">
        <v>2879</v>
      </c>
      <c r="O610" t="s">
        <v>2879</v>
      </c>
      <c r="P610" t="s">
        <v>2879</v>
      </c>
      <c r="Q610" t="s">
        <v>2881</v>
      </c>
      <c r="R610" t="s">
        <v>2881</v>
      </c>
      <c r="S610" t="s">
        <v>2881</v>
      </c>
      <c r="T610" t="s">
        <v>2881</v>
      </c>
      <c r="U610" t="s">
        <v>2881</v>
      </c>
      <c r="V610" t="s">
        <v>2881</v>
      </c>
      <c r="W610" t="s">
        <v>2881</v>
      </c>
      <c r="X610" t="s">
        <v>2883</v>
      </c>
      <c r="Y610" t="s">
        <v>2883</v>
      </c>
      <c r="Z610" t="s">
        <v>2883</v>
      </c>
      <c r="AA610" t="s">
        <v>2883</v>
      </c>
      <c r="AB610" t="s">
        <v>2883</v>
      </c>
      <c r="AC610" t="s">
        <v>2883</v>
      </c>
      <c r="AD610" t="s">
        <v>2883</v>
      </c>
      <c r="AE610" t="s">
        <v>2886</v>
      </c>
      <c r="AF610" t="s">
        <v>2886</v>
      </c>
      <c r="AG610" t="s">
        <v>2885</v>
      </c>
      <c r="AH610" t="s">
        <v>2885</v>
      </c>
      <c r="AI610" t="s">
        <v>2885</v>
      </c>
      <c r="AJ610" t="s">
        <v>2885</v>
      </c>
      <c r="AK610" t="s">
        <v>2885</v>
      </c>
    </row>
    <row r="611" spans="1:37" x14ac:dyDescent="0.3">
      <c r="A611" t="s">
        <v>650</v>
      </c>
      <c r="B611" t="s">
        <v>14</v>
      </c>
      <c r="C611">
        <v>26.029570140000001</v>
      </c>
      <c r="D611">
        <v>68.627304100000003</v>
      </c>
      <c r="E611">
        <v>5.3431257529999998</v>
      </c>
      <c r="F611">
        <v>0.78452771206451821</v>
      </c>
      <c r="G611">
        <v>0.35370069434711715</v>
      </c>
      <c r="H611">
        <v>0.93253653367249811</v>
      </c>
      <c r="I611">
        <v>7.2604629221897046E-2</v>
      </c>
      <c r="J611" t="s">
        <v>2880</v>
      </c>
      <c r="K611" t="s">
        <v>2880</v>
      </c>
      <c r="L611" t="s">
        <v>2879</v>
      </c>
      <c r="M611" t="s">
        <v>2879</v>
      </c>
      <c r="N611" t="s">
        <v>2879</v>
      </c>
      <c r="O611" t="s">
        <v>2879</v>
      </c>
      <c r="P611" t="s">
        <v>2879</v>
      </c>
      <c r="Q611" t="s">
        <v>2881</v>
      </c>
      <c r="R611" t="s">
        <v>2881</v>
      </c>
      <c r="S611" t="s">
        <v>2881</v>
      </c>
      <c r="T611" t="s">
        <v>2881</v>
      </c>
      <c r="U611" t="s">
        <v>2881</v>
      </c>
      <c r="V611" t="s">
        <v>2881</v>
      </c>
      <c r="W611" t="s">
        <v>2881</v>
      </c>
      <c r="X611" t="s">
        <v>2884</v>
      </c>
      <c r="Y611" t="s">
        <v>2884</v>
      </c>
      <c r="Z611" t="s">
        <v>2884</v>
      </c>
      <c r="AA611" t="s">
        <v>2884</v>
      </c>
      <c r="AB611" t="s">
        <v>2884</v>
      </c>
      <c r="AC611" t="s">
        <v>2884</v>
      </c>
      <c r="AD611" t="s">
        <v>2883</v>
      </c>
      <c r="AE611" t="s">
        <v>2885</v>
      </c>
      <c r="AF611" t="s">
        <v>2885</v>
      </c>
      <c r="AG611" t="s">
        <v>2885</v>
      </c>
      <c r="AH611" t="s">
        <v>2885</v>
      </c>
      <c r="AI611" t="s">
        <v>2885</v>
      </c>
      <c r="AJ611" t="s">
        <v>2885</v>
      </c>
      <c r="AK611" t="s">
        <v>2885</v>
      </c>
    </row>
    <row r="612" spans="1:37" x14ac:dyDescent="0.3">
      <c r="A612" t="s">
        <v>651</v>
      </c>
      <c r="B612" t="s">
        <v>14</v>
      </c>
      <c r="C612">
        <v>6.7048747759999996</v>
      </c>
      <c r="D612">
        <v>83.593120229999997</v>
      </c>
      <c r="E612">
        <v>9.7020049900000007</v>
      </c>
      <c r="F612">
        <v>0.68389467624210565</v>
      </c>
      <c r="G612">
        <v>7.9421945551284609E-2</v>
      </c>
      <c r="H612">
        <v>0.99019421915733763</v>
      </c>
      <c r="I612">
        <v>0.1149241615685727</v>
      </c>
      <c r="J612" t="s">
        <v>2879</v>
      </c>
      <c r="K612" t="s">
        <v>2879</v>
      </c>
      <c r="L612" t="s">
        <v>2879</v>
      </c>
      <c r="M612" t="s">
        <v>2879</v>
      </c>
      <c r="N612" t="s">
        <v>2879</v>
      </c>
      <c r="O612" t="s">
        <v>2879</v>
      </c>
      <c r="P612" t="s">
        <v>2879</v>
      </c>
      <c r="Q612" t="s">
        <v>2881</v>
      </c>
      <c r="R612" t="s">
        <v>2881</v>
      </c>
      <c r="S612" t="s">
        <v>2881</v>
      </c>
      <c r="T612" t="s">
        <v>2881</v>
      </c>
      <c r="U612" t="s">
        <v>2881</v>
      </c>
      <c r="V612" t="s">
        <v>2881</v>
      </c>
      <c r="W612" t="s">
        <v>2881</v>
      </c>
      <c r="X612" t="s">
        <v>2884</v>
      </c>
      <c r="Y612" t="s">
        <v>2884</v>
      </c>
      <c r="Z612" t="s">
        <v>2884</v>
      </c>
      <c r="AA612" t="s">
        <v>2884</v>
      </c>
      <c r="AB612" t="s">
        <v>2884</v>
      </c>
      <c r="AC612" t="s">
        <v>2884</v>
      </c>
      <c r="AD612" t="s">
        <v>2884</v>
      </c>
      <c r="AE612" t="s">
        <v>2885</v>
      </c>
      <c r="AF612" t="s">
        <v>2885</v>
      </c>
      <c r="AG612" t="s">
        <v>2885</v>
      </c>
      <c r="AH612" t="s">
        <v>2885</v>
      </c>
      <c r="AI612" t="s">
        <v>2885</v>
      </c>
      <c r="AJ612" t="s">
        <v>2885</v>
      </c>
      <c r="AK612" t="s">
        <v>2885</v>
      </c>
    </row>
    <row r="613" spans="1:37" x14ac:dyDescent="0.3">
      <c r="A613" t="s">
        <v>652</v>
      </c>
      <c r="B613" t="s">
        <v>14</v>
      </c>
      <c r="C613">
        <v>0</v>
      </c>
      <c r="D613">
        <v>55.182491820000003</v>
      </c>
      <c r="E613">
        <v>44.817508179999997</v>
      </c>
      <c r="F613">
        <v>0.81214567776645596</v>
      </c>
      <c r="G613">
        <v>0</v>
      </c>
      <c r="H613">
        <v>0.77623973888330011</v>
      </c>
      <c r="I613">
        <v>0.63043783815566312</v>
      </c>
      <c r="J613" t="s">
        <v>2880</v>
      </c>
      <c r="K613" t="s">
        <v>2880</v>
      </c>
      <c r="L613" t="s">
        <v>2880</v>
      </c>
      <c r="M613" t="s">
        <v>2879</v>
      </c>
      <c r="N613" t="s">
        <v>2879</v>
      </c>
      <c r="O613" t="s">
        <v>2879</v>
      </c>
      <c r="P613" t="s">
        <v>2879</v>
      </c>
      <c r="Q613" t="s">
        <v>2881</v>
      </c>
      <c r="R613" t="s">
        <v>2881</v>
      </c>
      <c r="S613" t="s">
        <v>2881</v>
      </c>
      <c r="T613" t="s">
        <v>2881</v>
      </c>
      <c r="U613" t="s">
        <v>2881</v>
      </c>
      <c r="V613" t="s">
        <v>2881</v>
      </c>
      <c r="W613" t="s">
        <v>2881</v>
      </c>
      <c r="X613" t="s">
        <v>2884</v>
      </c>
      <c r="Y613" t="s">
        <v>2884</v>
      </c>
      <c r="Z613" t="s">
        <v>2883</v>
      </c>
      <c r="AA613" t="s">
        <v>2883</v>
      </c>
      <c r="AB613" t="s">
        <v>2883</v>
      </c>
      <c r="AC613" t="s">
        <v>2883</v>
      </c>
      <c r="AD613" t="s">
        <v>2883</v>
      </c>
      <c r="AE613" t="s">
        <v>2885</v>
      </c>
      <c r="AF613" t="s">
        <v>2885</v>
      </c>
      <c r="AG613" t="s">
        <v>2885</v>
      </c>
      <c r="AH613" t="s">
        <v>2885</v>
      </c>
      <c r="AI613" t="s">
        <v>2885</v>
      </c>
      <c r="AJ613" t="s">
        <v>2885</v>
      </c>
      <c r="AK613" t="s">
        <v>2885</v>
      </c>
    </row>
    <row r="614" spans="1:37" x14ac:dyDescent="0.3">
      <c r="A614" t="s">
        <v>653</v>
      </c>
      <c r="B614" t="s">
        <v>14</v>
      </c>
      <c r="C614">
        <v>16.47969208</v>
      </c>
      <c r="D614">
        <v>50.298744749999997</v>
      </c>
      <c r="E614">
        <v>33.221563160000002</v>
      </c>
      <c r="F614">
        <v>0.92388268883598734</v>
      </c>
      <c r="G614">
        <v>0.26370997025691922</v>
      </c>
      <c r="H614">
        <v>0.8048864273429357</v>
      </c>
      <c r="I614">
        <v>0.53161535969742246</v>
      </c>
      <c r="J614" t="s">
        <v>2880</v>
      </c>
      <c r="K614" t="s">
        <v>2880</v>
      </c>
      <c r="L614" t="s">
        <v>2880</v>
      </c>
      <c r="M614" t="s">
        <v>2880</v>
      </c>
      <c r="N614" t="s">
        <v>2880</v>
      </c>
      <c r="O614" t="s">
        <v>2880</v>
      </c>
      <c r="P614" t="s">
        <v>2879</v>
      </c>
      <c r="Q614" t="s">
        <v>2881</v>
      </c>
      <c r="R614" t="s">
        <v>2881</v>
      </c>
      <c r="S614" t="s">
        <v>2881</v>
      </c>
      <c r="T614" t="s">
        <v>2881</v>
      </c>
      <c r="U614" t="s">
        <v>2881</v>
      </c>
      <c r="V614" t="s">
        <v>2881</v>
      </c>
      <c r="W614" t="s">
        <v>2881</v>
      </c>
      <c r="X614" t="s">
        <v>2884</v>
      </c>
      <c r="Y614" t="s">
        <v>2884</v>
      </c>
      <c r="Z614" t="s">
        <v>2884</v>
      </c>
      <c r="AA614" t="s">
        <v>2883</v>
      </c>
      <c r="AB614" t="s">
        <v>2883</v>
      </c>
      <c r="AC614" t="s">
        <v>2883</v>
      </c>
      <c r="AD614" t="s">
        <v>2883</v>
      </c>
      <c r="AE614" t="s">
        <v>2885</v>
      </c>
      <c r="AF614" t="s">
        <v>2885</v>
      </c>
      <c r="AG614" t="s">
        <v>2885</v>
      </c>
      <c r="AH614" t="s">
        <v>2885</v>
      </c>
      <c r="AI614" t="s">
        <v>2885</v>
      </c>
      <c r="AJ614" t="s">
        <v>2885</v>
      </c>
      <c r="AK614" t="s">
        <v>2885</v>
      </c>
    </row>
    <row r="615" spans="1:37" x14ac:dyDescent="0.3">
      <c r="A615" t="s">
        <v>654</v>
      </c>
      <c r="B615" t="s">
        <v>14</v>
      </c>
      <c r="C615">
        <v>11.22078606</v>
      </c>
      <c r="D615">
        <v>23.706997399999999</v>
      </c>
      <c r="E615">
        <v>65.072216549999993</v>
      </c>
      <c r="F615">
        <v>0.82291390513780738</v>
      </c>
      <c r="G615">
        <v>0.15993308338433207</v>
      </c>
      <c r="H615">
        <v>0.33790263638324319</v>
      </c>
      <c r="I615">
        <v>0.92749297418602261</v>
      </c>
      <c r="J615" t="s">
        <v>2880</v>
      </c>
      <c r="K615" t="s">
        <v>2880</v>
      </c>
      <c r="L615" t="s">
        <v>2880</v>
      </c>
      <c r="M615" t="s">
        <v>2879</v>
      </c>
      <c r="N615" t="s">
        <v>2879</v>
      </c>
      <c r="O615" t="s">
        <v>2879</v>
      </c>
      <c r="P615" t="s">
        <v>2879</v>
      </c>
      <c r="Q615" t="s">
        <v>2881</v>
      </c>
      <c r="R615" t="s">
        <v>2881</v>
      </c>
      <c r="S615" t="s">
        <v>2881</v>
      </c>
      <c r="T615" t="s">
        <v>2881</v>
      </c>
      <c r="U615" t="s">
        <v>2881</v>
      </c>
      <c r="V615" t="s">
        <v>2881</v>
      </c>
      <c r="W615" t="s">
        <v>2881</v>
      </c>
      <c r="X615" t="s">
        <v>2883</v>
      </c>
      <c r="Y615" t="s">
        <v>2883</v>
      </c>
      <c r="Z615" t="s">
        <v>2883</v>
      </c>
      <c r="AA615" t="s">
        <v>2883</v>
      </c>
      <c r="AB615" t="s">
        <v>2883</v>
      </c>
      <c r="AC615" t="s">
        <v>2883</v>
      </c>
      <c r="AD615" t="s">
        <v>2883</v>
      </c>
      <c r="AE615" t="s">
        <v>2886</v>
      </c>
      <c r="AF615" t="s">
        <v>2886</v>
      </c>
      <c r="AG615" t="s">
        <v>2886</v>
      </c>
      <c r="AH615" t="s">
        <v>2886</v>
      </c>
      <c r="AI615" t="s">
        <v>2886</v>
      </c>
      <c r="AJ615" t="s">
        <v>2886</v>
      </c>
      <c r="AK615" t="s">
        <v>2885</v>
      </c>
    </row>
    <row r="616" spans="1:37" x14ac:dyDescent="0.3">
      <c r="A616" t="s">
        <v>655</v>
      </c>
      <c r="B616" t="s">
        <v>14</v>
      </c>
      <c r="C616">
        <v>6.1507028779999997</v>
      </c>
      <c r="D616">
        <v>31.1098952</v>
      </c>
      <c r="E616">
        <v>62.739401919999999</v>
      </c>
      <c r="F616">
        <v>0.82128306399351381</v>
      </c>
      <c r="G616">
        <v>8.7493994114679813E-2</v>
      </c>
      <c r="H616">
        <v>0.44253950183042906</v>
      </c>
      <c r="I616">
        <v>0.89247049828749869</v>
      </c>
      <c r="J616" t="s">
        <v>2880</v>
      </c>
      <c r="K616" t="s">
        <v>2880</v>
      </c>
      <c r="L616" t="s">
        <v>2880</v>
      </c>
      <c r="M616" t="s">
        <v>2879</v>
      </c>
      <c r="N616" t="s">
        <v>2879</v>
      </c>
      <c r="O616" t="s">
        <v>2879</v>
      </c>
      <c r="P616" t="s">
        <v>2879</v>
      </c>
      <c r="Q616" t="s">
        <v>2881</v>
      </c>
      <c r="R616" t="s">
        <v>2881</v>
      </c>
      <c r="S616" t="s">
        <v>2881</v>
      </c>
      <c r="T616" t="s">
        <v>2881</v>
      </c>
      <c r="U616" t="s">
        <v>2881</v>
      </c>
      <c r="V616" t="s">
        <v>2881</v>
      </c>
      <c r="W616" t="s">
        <v>2881</v>
      </c>
      <c r="X616" t="s">
        <v>2883</v>
      </c>
      <c r="Y616" t="s">
        <v>2883</v>
      </c>
      <c r="Z616" t="s">
        <v>2883</v>
      </c>
      <c r="AA616" t="s">
        <v>2883</v>
      </c>
      <c r="AB616" t="s">
        <v>2883</v>
      </c>
      <c r="AC616" t="s">
        <v>2883</v>
      </c>
      <c r="AD616" t="s">
        <v>2883</v>
      </c>
      <c r="AE616" t="s">
        <v>2886</v>
      </c>
      <c r="AF616" t="s">
        <v>2886</v>
      </c>
      <c r="AG616" t="s">
        <v>2886</v>
      </c>
      <c r="AH616" t="s">
        <v>2886</v>
      </c>
      <c r="AI616" t="s">
        <v>2885</v>
      </c>
      <c r="AJ616" t="s">
        <v>2885</v>
      </c>
      <c r="AK616" t="s">
        <v>2885</v>
      </c>
    </row>
    <row r="617" spans="1:37" x14ac:dyDescent="0.3">
      <c r="A617" t="s">
        <v>656</v>
      </c>
      <c r="B617" t="s">
        <v>14</v>
      </c>
      <c r="C617">
        <v>3.189010782</v>
      </c>
      <c r="D617">
        <v>34.306118869999999</v>
      </c>
      <c r="E617">
        <v>62.504870349999997</v>
      </c>
      <c r="F617">
        <v>0.80893295469956006</v>
      </c>
      <c r="G617">
        <v>4.468164391819382E-2</v>
      </c>
      <c r="H617">
        <v>0.4806674835395931</v>
      </c>
      <c r="I617">
        <v>0.8757638499986643</v>
      </c>
      <c r="J617" t="s">
        <v>2880</v>
      </c>
      <c r="K617" t="s">
        <v>2880</v>
      </c>
      <c r="L617" t="s">
        <v>2880</v>
      </c>
      <c r="M617" t="s">
        <v>2879</v>
      </c>
      <c r="N617" t="s">
        <v>2879</v>
      </c>
      <c r="O617" t="s">
        <v>2879</v>
      </c>
      <c r="P617" t="s">
        <v>2879</v>
      </c>
      <c r="Q617" t="s">
        <v>2881</v>
      </c>
      <c r="R617" t="s">
        <v>2881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2883</v>
      </c>
      <c r="Y617" t="s">
        <v>2883</v>
      </c>
      <c r="Z617" t="s">
        <v>2883</v>
      </c>
      <c r="AA617" t="s">
        <v>2883</v>
      </c>
      <c r="AB617" t="s">
        <v>2883</v>
      </c>
      <c r="AC617" t="s">
        <v>2883</v>
      </c>
      <c r="AD617" t="s">
        <v>2883</v>
      </c>
      <c r="AE617" t="s">
        <v>2886</v>
      </c>
      <c r="AF617" t="s">
        <v>2886</v>
      </c>
      <c r="AG617" t="s">
        <v>2886</v>
      </c>
      <c r="AH617" t="s">
        <v>2886</v>
      </c>
      <c r="AI617" t="s">
        <v>2885</v>
      </c>
      <c r="AJ617" t="s">
        <v>2885</v>
      </c>
      <c r="AK617" t="s">
        <v>2885</v>
      </c>
    </row>
    <row r="618" spans="1:37" x14ac:dyDescent="0.3">
      <c r="A618" t="s">
        <v>657</v>
      </c>
      <c r="B618" t="s">
        <v>14</v>
      </c>
      <c r="C618">
        <v>22.976173750000001</v>
      </c>
      <c r="D618">
        <v>0</v>
      </c>
      <c r="E618">
        <v>77.023826249999999</v>
      </c>
      <c r="F618">
        <v>0.71829659471406604</v>
      </c>
      <c r="G618">
        <v>0.28585259668014829</v>
      </c>
      <c r="H618">
        <v>0</v>
      </c>
      <c r="I618">
        <v>0.95827360026832442</v>
      </c>
      <c r="J618" t="s">
        <v>2880</v>
      </c>
      <c r="K618" t="s">
        <v>2879</v>
      </c>
      <c r="L618" t="s">
        <v>2879</v>
      </c>
      <c r="M618" t="s">
        <v>2879</v>
      </c>
      <c r="N618" t="s">
        <v>2879</v>
      </c>
      <c r="O618" t="s">
        <v>2879</v>
      </c>
      <c r="P618" t="s">
        <v>2879</v>
      </c>
      <c r="Q618" t="s">
        <v>2881</v>
      </c>
      <c r="R618" t="s">
        <v>2881</v>
      </c>
      <c r="S618" t="s">
        <v>2881</v>
      </c>
      <c r="T618" t="s">
        <v>2881</v>
      </c>
      <c r="U618" t="s">
        <v>2881</v>
      </c>
      <c r="V618" t="s">
        <v>2881</v>
      </c>
      <c r="W618" t="s">
        <v>2881</v>
      </c>
      <c r="X618" t="s">
        <v>2883</v>
      </c>
      <c r="Y618" t="s">
        <v>2883</v>
      </c>
      <c r="Z618" t="s">
        <v>2883</v>
      </c>
      <c r="AA618" t="s">
        <v>2883</v>
      </c>
      <c r="AB618" t="s">
        <v>2883</v>
      </c>
      <c r="AC618" t="s">
        <v>2883</v>
      </c>
      <c r="AD618" t="s">
        <v>2883</v>
      </c>
      <c r="AE618" t="s">
        <v>2886</v>
      </c>
      <c r="AF618" t="s">
        <v>2886</v>
      </c>
      <c r="AG618" t="s">
        <v>2886</v>
      </c>
      <c r="AH618" t="s">
        <v>2886</v>
      </c>
      <c r="AI618" t="s">
        <v>2886</v>
      </c>
      <c r="AJ618" t="s">
        <v>2886</v>
      </c>
      <c r="AK618" t="s">
        <v>2886</v>
      </c>
    </row>
    <row r="619" spans="1:37" x14ac:dyDescent="0.3">
      <c r="A619" t="s">
        <v>658</v>
      </c>
      <c r="B619" t="s">
        <v>14</v>
      </c>
      <c r="C619">
        <v>40.938391439999997</v>
      </c>
      <c r="D619">
        <v>8.2426282289999993</v>
      </c>
      <c r="E619">
        <v>50.818980330000002</v>
      </c>
      <c r="F619">
        <v>0.8777542625059912</v>
      </c>
      <c r="G619">
        <v>0.62239249732047763</v>
      </c>
      <c r="H619">
        <v>0.12531391164819972</v>
      </c>
      <c r="I619">
        <v>0.77260857025184904</v>
      </c>
      <c r="J619" t="s">
        <v>2880</v>
      </c>
      <c r="K619" t="s">
        <v>2880</v>
      </c>
      <c r="L619" t="s">
        <v>2880</v>
      </c>
      <c r="M619" t="s">
        <v>2880</v>
      </c>
      <c r="N619" t="s">
        <v>2879</v>
      </c>
      <c r="O619" t="s">
        <v>2879</v>
      </c>
      <c r="P619" t="s">
        <v>2879</v>
      </c>
      <c r="Q619" t="s">
        <v>2881</v>
      </c>
      <c r="R619" t="s">
        <v>2881</v>
      </c>
      <c r="S619" t="s">
        <v>2881</v>
      </c>
      <c r="T619" t="s">
        <v>2881</v>
      </c>
      <c r="U619" t="s">
        <v>2881</v>
      </c>
      <c r="V619" t="s">
        <v>2881</v>
      </c>
      <c r="W619" t="s">
        <v>2881</v>
      </c>
      <c r="X619" t="s">
        <v>2883</v>
      </c>
      <c r="Y619" t="s">
        <v>2883</v>
      </c>
      <c r="Z619" t="s">
        <v>2883</v>
      </c>
      <c r="AA619" t="s">
        <v>2883</v>
      </c>
      <c r="AB619" t="s">
        <v>2883</v>
      </c>
      <c r="AC619" t="s">
        <v>2883</v>
      </c>
      <c r="AD619" t="s">
        <v>2883</v>
      </c>
      <c r="AE619" t="s">
        <v>2886</v>
      </c>
      <c r="AF619" t="s">
        <v>2886</v>
      </c>
      <c r="AG619" t="s">
        <v>2885</v>
      </c>
      <c r="AH619" t="s">
        <v>2885</v>
      </c>
      <c r="AI619" t="s">
        <v>2885</v>
      </c>
      <c r="AJ619" t="s">
        <v>2885</v>
      </c>
      <c r="AK619" t="s">
        <v>2885</v>
      </c>
    </row>
    <row r="620" spans="1:37" x14ac:dyDescent="0.3">
      <c r="A620" t="s">
        <v>659</v>
      </c>
      <c r="B620" t="s">
        <v>14</v>
      </c>
      <c r="C620">
        <v>5.0088138149999999</v>
      </c>
      <c r="D620">
        <v>80.415109259999994</v>
      </c>
      <c r="E620">
        <v>14.57607692</v>
      </c>
      <c r="F620">
        <v>0.70512779489307098</v>
      </c>
      <c r="G620">
        <v>6.1173502967874882E-2</v>
      </c>
      <c r="H620">
        <v>0.98212353396860941</v>
      </c>
      <c r="I620">
        <v>0.17802012964732103</v>
      </c>
      <c r="J620" t="s">
        <v>2880</v>
      </c>
      <c r="K620" t="s">
        <v>2879</v>
      </c>
      <c r="L620" t="s">
        <v>2879</v>
      </c>
      <c r="M620" t="s">
        <v>2879</v>
      </c>
      <c r="N620" t="s">
        <v>2879</v>
      </c>
      <c r="O620" t="s">
        <v>2879</v>
      </c>
      <c r="P620" t="s">
        <v>2879</v>
      </c>
      <c r="Q620" t="s">
        <v>2881</v>
      </c>
      <c r="R620" t="s">
        <v>2881</v>
      </c>
      <c r="S620" t="s">
        <v>2881</v>
      </c>
      <c r="T620" t="s">
        <v>2881</v>
      </c>
      <c r="U620" t="s">
        <v>2881</v>
      </c>
      <c r="V620" t="s">
        <v>2881</v>
      </c>
      <c r="W620" t="s">
        <v>2881</v>
      </c>
      <c r="X620" t="s">
        <v>2884</v>
      </c>
      <c r="Y620" t="s">
        <v>2884</v>
      </c>
      <c r="Z620" t="s">
        <v>2884</v>
      </c>
      <c r="AA620" t="s">
        <v>2884</v>
      </c>
      <c r="AB620" t="s">
        <v>2884</v>
      </c>
      <c r="AC620" t="s">
        <v>2884</v>
      </c>
      <c r="AD620" t="s">
        <v>2884</v>
      </c>
      <c r="AE620" t="s">
        <v>2885</v>
      </c>
      <c r="AF620" t="s">
        <v>2885</v>
      </c>
      <c r="AG620" t="s">
        <v>2885</v>
      </c>
      <c r="AH620" t="s">
        <v>2885</v>
      </c>
      <c r="AI620" t="s">
        <v>2885</v>
      </c>
      <c r="AJ620" t="s">
        <v>2885</v>
      </c>
      <c r="AK620" t="s">
        <v>2885</v>
      </c>
    </row>
    <row r="621" spans="1:37" x14ac:dyDescent="0.3">
      <c r="A621" t="s">
        <v>660</v>
      </c>
      <c r="B621" t="s">
        <v>14</v>
      </c>
      <c r="C621">
        <v>17.510743659999999</v>
      </c>
      <c r="D621">
        <v>54.050450679999997</v>
      </c>
      <c r="E621">
        <v>28.43880566</v>
      </c>
      <c r="F621">
        <v>0.90869563402707731</v>
      </c>
      <c r="G621">
        <v>0.27560282139893111</v>
      </c>
      <c r="H621">
        <v>0.85070383043296605</v>
      </c>
      <c r="I621">
        <v>0.44760035491901501</v>
      </c>
      <c r="J621" t="s">
        <v>2880</v>
      </c>
      <c r="K621" t="s">
        <v>2880</v>
      </c>
      <c r="L621" t="s">
        <v>2880</v>
      </c>
      <c r="M621" t="s">
        <v>2880</v>
      </c>
      <c r="N621" t="s">
        <v>2880</v>
      </c>
      <c r="O621" t="s">
        <v>2879</v>
      </c>
      <c r="P621" t="s">
        <v>2879</v>
      </c>
      <c r="Q621" t="s">
        <v>2881</v>
      </c>
      <c r="R621" t="s">
        <v>2881</v>
      </c>
      <c r="S621" t="s">
        <v>2881</v>
      </c>
      <c r="T621" t="s">
        <v>2881</v>
      </c>
      <c r="U621" t="s">
        <v>2881</v>
      </c>
      <c r="V621" t="s">
        <v>2881</v>
      </c>
      <c r="W621" t="s">
        <v>2881</v>
      </c>
      <c r="X621" t="s">
        <v>2884</v>
      </c>
      <c r="Y621" t="s">
        <v>2884</v>
      </c>
      <c r="Z621" t="s">
        <v>2884</v>
      </c>
      <c r="AA621" t="s">
        <v>2884</v>
      </c>
      <c r="AB621" t="s">
        <v>2883</v>
      </c>
      <c r="AC621" t="s">
        <v>2883</v>
      </c>
      <c r="AD621" t="s">
        <v>2883</v>
      </c>
      <c r="AE621" t="s">
        <v>2885</v>
      </c>
      <c r="AF621" t="s">
        <v>2885</v>
      </c>
      <c r="AG621" t="s">
        <v>2885</v>
      </c>
      <c r="AH621" t="s">
        <v>2885</v>
      </c>
      <c r="AI621" t="s">
        <v>2885</v>
      </c>
      <c r="AJ621" t="s">
        <v>2885</v>
      </c>
      <c r="AK621" t="s">
        <v>2885</v>
      </c>
    </row>
    <row r="622" spans="1:37" x14ac:dyDescent="0.3">
      <c r="A622" t="s">
        <v>661</v>
      </c>
      <c r="B622" t="s">
        <v>14</v>
      </c>
      <c r="C622">
        <v>5.7577293389999999</v>
      </c>
      <c r="D622">
        <v>74.478040340000007</v>
      </c>
      <c r="E622">
        <v>19.764230319999999</v>
      </c>
      <c r="F622">
        <v>0.74717917092769237</v>
      </c>
      <c r="G622">
        <v>7.4513785886364897E-2</v>
      </c>
      <c r="H622">
        <v>0.96385926193860783</v>
      </c>
      <c r="I622">
        <v>0.25577923857898127</v>
      </c>
      <c r="J622" t="s">
        <v>2880</v>
      </c>
      <c r="K622" t="s">
        <v>2879</v>
      </c>
      <c r="L622" t="s">
        <v>2879</v>
      </c>
      <c r="M622" t="s">
        <v>2879</v>
      </c>
      <c r="N622" t="s">
        <v>2879</v>
      </c>
      <c r="O622" t="s">
        <v>2879</v>
      </c>
      <c r="P622" t="s">
        <v>2879</v>
      </c>
      <c r="Q622" t="s">
        <v>2881</v>
      </c>
      <c r="R622" t="s">
        <v>2881</v>
      </c>
      <c r="S622" t="s">
        <v>2881</v>
      </c>
      <c r="T622" t="s">
        <v>2881</v>
      </c>
      <c r="U622" t="s">
        <v>2881</v>
      </c>
      <c r="V622" t="s">
        <v>2881</v>
      </c>
      <c r="W622" t="s">
        <v>2881</v>
      </c>
      <c r="X622" t="s">
        <v>2884</v>
      </c>
      <c r="Y622" t="s">
        <v>2884</v>
      </c>
      <c r="Z622" t="s">
        <v>2884</v>
      </c>
      <c r="AA622" t="s">
        <v>2884</v>
      </c>
      <c r="AB622" t="s">
        <v>2884</v>
      </c>
      <c r="AC622" t="s">
        <v>2884</v>
      </c>
      <c r="AD622" t="s">
        <v>2884</v>
      </c>
      <c r="AE622" t="s">
        <v>2885</v>
      </c>
      <c r="AF622" t="s">
        <v>2885</v>
      </c>
      <c r="AG622" t="s">
        <v>2885</v>
      </c>
      <c r="AH622" t="s">
        <v>2885</v>
      </c>
      <c r="AI622" t="s">
        <v>2885</v>
      </c>
      <c r="AJ622" t="s">
        <v>2885</v>
      </c>
      <c r="AK622" t="s">
        <v>2885</v>
      </c>
    </row>
    <row r="623" spans="1:37" x14ac:dyDescent="0.3">
      <c r="A623" t="s">
        <v>662</v>
      </c>
      <c r="B623" t="s">
        <v>14</v>
      </c>
      <c r="C623">
        <v>19.058391</v>
      </c>
      <c r="D623">
        <v>4.5475826020000003</v>
      </c>
      <c r="E623">
        <v>76.394026400000001</v>
      </c>
      <c r="F623">
        <v>0.73205873038577374</v>
      </c>
      <c r="G623">
        <v>0.24165333009993367</v>
      </c>
      <c r="H623">
        <v>5.7661660928135086E-2</v>
      </c>
      <c r="I623">
        <v>0.96864792412445766</v>
      </c>
      <c r="J623" t="s">
        <v>2880</v>
      </c>
      <c r="K623" t="s">
        <v>2879</v>
      </c>
      <c r="L623" t="s">
        <v>2879</v>
      </c>
      <c r="M623" t="s">
        <v>2879</v>
      </c>
      <c r="N623" t="s">
        <v>2879</v>
      </c>
      <c r="O623" t="s">
        <v>2879</v>
      </c>
      <c r="P623" t="s">
        <v>2879</v>
      </c>
      <c r="Q623" t="s">
        <v>2881</v>
      </c>
      <c r="R623" t="s">
        <v>2881</v>
      </c>
      <c r="S623" t="s">
        <v>2881</v>
      </c>
      <c r="T623" t="s">
        <v>2881</v>
      </c>
      <c r="U623" t="s">
        <v>2881</v>
      </c>
      <c r="V623" t="s">
        <v>2881</v>
      </c>
      <c r="W623" t="s">
        <v>2881</v>
      </c>
      <c r="X623" t="s">
        <v>2883</v>
      </c>
      <c r="Y623" t="s">
        <v>2883</v>
      </c>
      <c r="Z623" t="s">
        <v>2883</v>
      </c>
      <c r="AA623" t="s">
        <v>2883</v>
      </c>
      <c r="AB623" t="s">
        <v>2883</v>
      </c>
      <c r="AC623" t="s">
        <v>2883</v>
      </c>
      <c r="AD623" t="s">
        <v>2883</v>
      </c>
      <c r="AE623" t="s">
        <v>2886</v>
      </c>
      <c r="AF623" t="s">
        <v>2886</v>
      </c>
      <c r="AG623" t="s">
        <v>2886</v>
      </c>
      <c r="AH623" t="s">
        <v>2886</v>
      </c>
      <c r="AI623" t="s">
        <v>2886</v>
      </c>
      <c r="AJ623" t="s">
        <v>2886</v>
      </c>
      <c r="AK623" t="s">
        <v>2886</v>
      </c>
    </row>
    <row r="624" spans="1:37" x14ac:dyDescent="0.3">
      <c r="A624" t="s">
        <v>663</v>
      </c>
      <c r="B624" t="s">
        <v>14</v>
      </c>
      <c r="C624">
        <v>1.9646032710000001</v>
      </c>
      <c r="D624">
        <v>28.77812192</v>
      </c>
      <c r="E624">
        <v>69.257274809999998</v>
      </c>
      <c r="F624">
        <v>0.76955345181892343</v>
      </c>
      <c r="G624">
        <v>2.6186308542988129E-2</v>
      </c>
      <c r="H624">
        <v>0.38358522100050491</v>
      </c>
      <c r="I624">
        <v>0.92313414814689032</v>
      </c>
      <c r="J624" t="s">
        <v>2880</v>
      </c>
      <c r="K624" t="s">
        <v>2880</v>
      </c>
      <c r="L624" t="s">
        <v>2879</v>
      </c>
      <c r="M624" t="s">
        <v>2879</v>
      </c>
      <c r="N624" t="s">
        <v>2879</v>
      </c>
      <c r="O624" t="s">
        <v>2879</v>
      </c>
      <c r="P624" t="s">
        <v>2879</v>
      </c>
      <c r="Q624" t="s">
        <v>2881</v>
      </c>
      <c r="R624" t="s">
        <v>2881</v>
      </c>
      <c r="S624" t="s">
        <v>2881</v>
      </c>
      <c r="T624" t="s">
        <v>2881</v>
      </c>
      <c r="U624" t="s">
        <v>2881</v>
      </c>
      <c r="V624" t="s">
        <v>2881</v>
      </c>
      <c r="W624" t="s">
        <v>2881</v>
      </c>
      <c r="X624" t="s">
        <v>2883</v>
      </c>
      <c r="Y624" t="s">
        <v>2883</v>
      </c>
      <c r="Z624" t="s">
        <v>2883</v>
      </c>
      <c r="AA624" t="s">
        <v>2883</v>
      </c>
      <c r="AB624" t="s">
        <v>2883</v>
      </c>
      <c r="AC624" t="s">
        <v>2883</v>
      </c>
      <c r="AD624" t="s">
        <v>2883</v>
      </c>
      <c r="AE624" t="s">
        <v>2886</v>
      </c>
      <c r="AF624" t="s">
        <v>2886</v>
      </c>
      <c r="AG624" t="s">
        <v>2886</v>
      </c>
      <c r="AH624" t="s">
        <v>2886</v>
      </c>
      <c r="AI624" t="s">
        <v>2886</v>
      </c>
      <c r="AJ624" t="s">
        <v>2886</v>
      </c>
      <c r="AK624" t="s">
        <v>2885</v>
      </c>
    </row>
    <row r="625" spans="1:37" x14ac:dyDescent="0.3">
      <c r="A625" t="s">
        <v>664</v>
      </c>
      <c r="B625" t="s">
        <v>14</v>
      </c>
      <c r="C625">
        <v>4.673348313</v>
      </c>
      <c r="D625">
        <v>60.397021479999999</v>
      </c>
      <c r="E625">
        <v>34.929630209999999</v>
      </c>
      <c r="F625">
        <v>0.8256526924137978</v>
      </c>
      <c r="G625">
        <v>6.6832264970034361E-2</v>
      </c>
      <c r="H625">
        <v>0.86372114223197149</v>
      </c>
      <c r="I625">
        <v>0.49951900546473066</v>
      </c>
      <c r="J625" t="s">
        <v>2880</v>
      </c>
      <c r="K625" t="s">
        <v>2880</v>
      </c>
      <c r="L625" t="s">
        <v>2880</v>
      </c>
      <c r="M625" t="s">
        <v>2879</v>
      </c>
      <c r="N625" t="s">
        <v>2879</v>
      </c>
      <c r="O625" t="s">
        <v>2879</v>
      </c>
      <c r="P625" t="s">
        <v>2879</v>
      </c>
      <c r="Q625" t="s">
        <v>2881</v>
      </c>
      <c r="R625" t="s">
        <v>2881</v>
      </c>
      <c r="S625" t="s">
        <v>2881</v>
      </c>
      <c r="T625" t="s">
        <v>2881</v>
      </c>
      <c r="U625" t="s">
        <v>2881</v>
      </c>
      <c r="V625" t="s">
        <v>2881</v>
      </c>
      <c r="W625" t="s">
        <v>2881</v>
      </c>
      <c r="X625" t="s">
        <v>2884</v>
      </c>
      <c r="Y625" t="s">
        <v>2884</v>
      </c>
      <c r="Z625" t="s">
        <v>2884</v>
      </c>
      <c r="AA625" t="s">
        <v>2884</v>
      </c>
      <c r="AB625" t="s">
        <v>2883</v>
      </c>
      <c r="AC625" t="s">
        <v>2883</v>
      </c>
      <c r="AD625" t="s">
        <v>2883</v>
      </c>
      <c r="AE625" t="s">
        <v>2885</v>
      </c>
      <c r="AF625" t="s">
        <v>2885</v>
      </c>
      <c r="AG625" t="s">
        <v>2885</v>
      </c>
      <c r="AH625" t="s">
        <v>2885</v>
      </c>
      <c r="AI625" t="s">
        <v>2885</v>
      </c>
      <c r="AJ625" t="s">
        <v>2885</v>
      </c>
      <c r="AK625" t="s">
        <v>2885</v>
      </c>
    </row>
    <row r="626" spans="1:37" x14ac:dyDescent="0.3">
      <c r="A626" t="s">
        <v>665</v>
      </c>
      <c r="B626" t="s">
        <v>14</v>
      </c>
      <c r="C626">
        <v>1.8697717190000001</v>
      </c>
      <c r="D626">
        <v>0</v>
      </c>
      <c r="E626">
        <v>98.130228279999997</v>
      </c>
      <c r="F626">
        <v>0.58824431888999429</v>
      </c>
      <c r="G626">
        <v>1.9050525305508784E-2</v>
      </c>
      <c r="H626">
        <v>0</v>
      </c>
      <c r="I626">
        <v>0.99981852227570966</v>
      </c>
      <c r="J626" t="s">
        <v>2879</v>
      </c>
      <c r="K626" t="s">
        <v>2879</v>
      </c>
      <c r="L626" t="s">
        <v>2879</v>
      </c>
      <c r="M626" t="s">
        <v>2879</v>
      </c>
      <c r="N626" t="s">
        <v>2879</v>
      </c>
      <c r="O626" t="s">
        <v>2879</v>
      </c>
      <c r="P626" t="s">
        <v>2879</v>
      </c>
      <c r="Q626" t="s">
        <v>2881</v>
      </c>
      <c r="R626" t="s">
        <v>2881</v>
      </c>
      <c r="S626" t="s">
        <v>2881</v>
      </c>
      <c r="T626" t="s">
        <v>2881</v>
      </c>
      <c r="U626" t="s">
        <v>2881</v>
      </c>
      <c r="V626" t="s">
        <v>2881</v>
      </c>
      <c r="W626" t="s">
        <v>2881</v>
      </c>
      <c r="X626" t="s">
        <v>2883</v>
      </c>
      <c r="Y626" t="s">
        <v>2883</v>
      </c>
      <c r="Z626" t="s">
        <v>2883</v>
      </c>
      <c r="AA626" t="s">
        <v>2883</v>
      </c>
      <c r="AB626" t="s">
        <v>2883</v>
      </c>
      <c r="AC626" t="s">
        <v>2883</v>
      </c>
      <c r="AD626" t="s">
        <v>2883</v>
      </c>
      <c r="AE626" t="s">
        <v>2886</v>
      </c>
      <c r="AF626" t="s">
        <v>2886</v>
      </c>
      <c r="AG626" t="s">
        <v>2886</v>
      </c>
      <c r="AH626" t="s">
        <v>2886</v>
      </c>
      <c r="AI626" t="s">
        <v>2886</v>
      </c>
      <c r="AJ626" t="s">
        <v>2886</v>
      </c>
      <c r="AK626" t="s">
        <v>2886</v>
      </c>
    </row>
    <row r="627" spans="1:37" x14ac:dyDescent="0.3">
      <c r="A627" t="s">
        <v>666</v>
      </c>
      <c r="B627" t="s">
        <v>14</v>
      </c>
      <c r="C627">
        <v>8.2872198170000004</v>
      </c>
      <c r="D627">
        <v>31.565456560000001</v>
      </c>
      <c r="E627">
        <v>60.147323620000002</v>
      </c>
      <c r="F627">
        <v>0.84370103206733094</v>
      </c>
      <c r="G627">
        <v>0.12110388244203026</v>
      </c>
      <c r="H627">
        <v>0.46127645035184822</v>
      </c>
      <c r="I627">
        <v>0.87895272114503742</v>
      </c>
      <c r="J627" t="s">
        <v>2880</v>
      </c>
      <c r="K627" t="s">
        <v>2880</v>
      </c>
      <c r="L627" t="s">
        <v>2880</v>
      </c>
      <c r="M627" t="s">
        <v>2879</v>
      </c>
      <c r="N627" t="s">
        <v>2879</v>
      </c>
      <c r="O627" t="s">
        <v>2879</v>
      </c>
      <c r="P627" t="s">
        <v>2879</v>
      </c>
      <c r="Q627" t="s">
        <v>2881</v>
      </c>
      <c r="R627" t="s">
        <v>2881</v>
      </c>
      <c r="S627" t="s">
        <v>2881</v>
      </c>
      <c r="T627" t="s">
        <v>2881</v>
      </c>
      <c r="U627" t="s">
        <v>2881</v>
      </c>
      <c r="V627" t="s">
        <v>2881</v>
      </c>
      <c r="W627" t="s">
        <v>2881</v>
      </c>
      <c r="X627" t="s">
        <v>2883</v>
      </c>
      <c r="Y627" t="s">
        <v>2883</v>
      </c>
      <c r="Z627" t="s">
        <v>2883</v>
      </c>
      <c r="AA627" t="s">
        <v>2883</v>
      </c>
      <c r="AB627" t="s">
        <v>2883</v>
      </c>
      <c r="AC627" t="s">
        <v>2883</v>
      </c>
      <c r="AD627" t="s">
        <v>2883</v>
      </c>
      <c r="AE627" t="s">
        <v>2886</v>
      </c>
      <c r="AF627" t="s">
        <v>2886</v>
      </c>
      <c r="AG627" t="s">
        <v>2886</v>
      </c>
      <c r="AH627" t="s">
        <v>2886</v>
      </c>
      <c r="AI627" t="s">
        <v>2885</v>
      </c>
      <c r="AJ627" t="s">
        <v>2885</v>
      </c>
      <c r="AK627" t="s">
        <v>2885</v>
      </c>
    </row>
    <row r="628" spans="1:37" x14ac:dyDescent="0.3">
      <c r="A628" t="s">
        <v>667</v>
      </c>
      <c r="B628" t="s">
        <v>14</v>
      </c>
      <c r="C628">
        <v>1.077008038</v>
      </c>
      <c r="D628">
        <v>63.18372798</v>
      </c>
      <c r="E628">
        <v>35.739263979999997</v>
      </c>
      <c r="F628">
        <v>0.79525747694247206</v>
      </c>
      <c r="G628">
        <v>1.4834992562936909E-2</v>
      </c>
      <c r="H628">
        <v>0.87030932138867534</v>
      </c>
      <c r="I628">
        <v>0.4922820412117842</v>
      </c>
      <c r="J628" t="s">
        <v>2880</v>
      </c>
      <c r="K628" t="s">
        <v>2880</v>
      </c>
      <c r="L628" t="s">
        <v>2879</v>
      </c>
      <c r="M628" t="s">
        <v>2879</v>
      </c>
      <c r="N628" t="s">
        <v>2879</v>
      </c>
      <c r="O628" t="s">
        <v>2879</v>
      </c>
      <c r="P628" t="s">
        <v>2879</v>
      </c>
      <c r="Q628" t="s">
        <v>2881</v>
      </c>
      <c r="R628" t="s">
        <v>2881</v>
      </c>
      <c r="S628" t="s">
        <v>2881</v>
      </c>
      <c r="T628" t="s">
        <v>2881</v>
      </c>
      <c r="U628" t="s">
        <v>2881</v>
      </c>
      <c r="V628" t="s">
        <v>2881</v>
      </c>
      <c r="W628" t="s">
        <v>2881</v>
      </c>
      <c r="X628" t="s">
        <v>2884</v>
      </c>
      <c r="Y628" t="s">
        <v>2884</v>
      </c>
      <c r="Z628" t="s">
        <v>2884</v>
      </c>
      <c r="AA628" t="s">
        <v>2884</v>
      </c>
      <c r="AB628" t="s">
        <v>2883</v>
      </c>
      <c r="AC628" t="s">
        <v>2883</v>
      </c>
      <c r="AD628" t="s">
        <v>2883</v>
      </c>
      <c r="AE628" t="s">
        <v>2885</v>
      </c>
      <c r="AF628" t="s">
        <v>2885</v>
      </c>
      <c r="AG628" t="s">
        <v>2885</v>
      </c>
      <c r="AH628" t="s">
        <v>2885</v>
      </c>
      <c r="AI628" t="s">
        <v>2885</v>
      </c>
      <c r="AJ628" t="s">
        <v>2885</v>
      </c>
      <c r="AK628" t="s">
        <v>2885</v>
      </c>
    </row>
    <row r="629" spans="1:37" x14ac:dyDescent="0.3">
      <c r="A629" t="s">
        <v>668</v>
      </c>
      <c r="B629" t="s">
        <v>14</v>
      </c>
      <c r="C629">
        <v>10.86740492</v>
      </c>
      <c r="D629">
        <v>46.7742784</v>
      </c>
      <c r="E629">
        <v>42.358316680000001</v>
      </c>
      <c r="F629">
        <v>0.9016519754917115</v>
      </c>
      <c r="G629">
        <v>0.16971702686377502</v>
      </c>
      <c r="H629">
        <v>0.73047719507873932</v>
      </c>
      <c r="I629">
        <v>0.66151281035397802</v>
      </c>
      <c r="J629" t="s">
        <v>2880</v>
      </c>
      <c r="K629" t="s">
        <v>2880</v>
      </c>
      <c r="L629" t="s">
        <v>2880</v>
      </c>
      <c r="M629" t="s">
        <v>2880</v>
      </c>
      <c r="N629" t="s">
        <v>2880</v>
      </c>
      <c r="O629" t="s">
        <v>2879</v>
      </c>
      <c r="P629" t="s">
        <v>2879</v>
      </c>
      <c r="Q629" t="s">
        <v>2881</v>
      </c>
      <c r="R629" t="s">
        <v>2881</v>
      </c>
      <c r="S629" t="s">
        <v>2881</v>
      </c>
      <c r="T629" t="s">
        <v>2881</v>
      </c>
      <c r="U629" t="s">
        <v>2881</v>
      </c>
      <c r="V629" t="s">
        <v>2881</v>
      </c>
      <c r="W629" t="s">
        <v>2881</v>
      </c>
      <c r="X629" t="s">
        <v>2884</v>
      </c>
      <c r="Y629" t="s">
        <v>2883</v>
      </c>
      <c r="Z629" t="s">
        <v>2883</v>
      </c>
      <c r="AA629" t="s">
        <v>2883</v>
      </c>
      <c r="AB629" t="s">
        <v>2883</v>
      </c>
      <c r="AC629" t="s">
        <v>2883</v>
      </c>
      <c r="AD629" t="s">
        <v>2883</v>
      </c>
      <c r="AE629" t="s">
        <v>2885</v>
      </c>
      <c r="AF629" t="s">
        <v>2885</v>
      </c>
      <c r="AG629" t="s">
        <v>2885</v>
      </c>
      <c r="AH629" t="s">
        <v>2885</v>
      </c>
      <c r="AI629" t="s">
        <v>2885</v>
      </c>
      <c r="AJ629" t="s">
        <v>2885</v>
      </c>
      <c r="AK629" t="s">
        <v>2885</v>
      </c>
    </row>
    <row r="630" spans="1:37" x14ac:dyDescent="0.3">
      <c r="A630" t="s">
        <v>669</v>
      </c>
      <c r="B630" t="s">
        <v>14</v>
      </c>
      <c r="C630">
        <v>11.92918199</v>
      </c>
      <c r="D630">
        <v>22.878071779999999</v>
      </c>
      <c r="E630">
        <v>65.192746220000004</v>
      </c>
      <c r="F630">
        <v>0.82345907046996358</v>
      </c>
      <c r="G630">
        <v>0.17014269565895718</v>
      </c>
      <c r="H630">
        <v>0.32630374885648944</v>
      </c>
      <c r="I630">
        <v>0.92982650349197105</v>
      </c>
      <c r="J630" t="s">
        <v>2880</v>
      </c>
      <c r="K630" t="s">
        <v>2880</v>
      </c>
      <c r="L630" t="s">
        <v>2880</v>
      </c>
      <c r="M630" t="s">
        <v>2879</v>
      </c>
      <c r="N630" t="s">
        <v>2879</v>
      </c>
      <c r="O630" t="s">
        <v>2879</v>
      </c>
      <c r="P630" t="s">
        <v>2879</v>
      </c>
      <c r="Q630" t="s">
        <v>2881</v>
      </c>
      <c r="R630" t="s">
        <v>2881</v>
      </c>
      <c r="S630" t="s">
        <v>2881</v>
      </c>
      <c r="T630" t="s">
        <v>2881</v>
      </c>
      <c r="U630" t="s">
        <v>2881</v>
      </c>
      <c r="V630" t="s">
        <v>2881</v>
      </c>
      <c r="W630" t="s">
        <v>2881</v>
      </c>
      <c r="X630" t="s">
        <v>2883</v>
      </c>
      <c r="Y630" t="s">
        <v>2883</v>
      </c>
      <c r="Z630" t="s">
        <v>2883</v>
      </c>
      <c r="AA630" t="s">
        <v>2883</v>
      </c>
      <c r="AB630" t="s">
        <v>2883</v>
      </c>
      <c r="AC630" t="s">
        <v>2883</v>
      </c>
      <c r="AD630" t="s">
        <v>2883</v>
      </c>
      <c r="AE630" t="s">
        <v>2886</v>
      </c>
      <c r="AF630" t="s">
        <v>2886</v>
      </c>
      <c r="AG630" t="s">
        <v>2886</v>
      </c>
      <c r="AH630" t="s">
        <v>2886</v>
      </c>
      <c r="AI630" t="s">
        <v>2886</v>
      </c>
      <c r="AJ630" t="s">
        <v>2886</v>
      </c>
      <c r="AK630" t="s">
        <v>2885</v>
      </c>
    </row>
    <row r="631" spans="1:37" x14ac:dyDescent="0.3">
      <c r="A631" t="s">
        <v>670</v>
      </c>
      <c r="B631" t="s">
        <v>14</v>
      </c>
      <c r="C631">
        <v>45.818486479999997</v>
      </c>
      <c r="D631">
        <v>38.20328215</v>
      </c>
      <c r="E631">
        <v>15.97823137</v>
      </c>
      <c r="F631">
        <v>0.93484954502254491</v>
      </c>
      <c r="G631">
        <v>0.74189609887202401</v>
      </c>
      <c r="H631">
        <v>0.61859018419484535</v>
      </c>
      <c r="I631">
        <v>0.25872062634482718</v>
      </c>
      <c r="J631" t="s">
        <v>2880</v>
      </c>
      <c r="K631" t="s">
        <v>2880</v>
      </c>
      <c r="L631" t="s">
        <v>2880</v>
      </c>
      <c r="M631" t="s">
        <v>2880</v>
      </c>
      <c r="N631" t="s">
        <v>2880</v>
      </c>
      <c r="O631" t="s">
        <v>2880</v>
      </c>
      <c r="P631" t="s">
        <v>2879</v>
      </c>
      <c r="Q631" t="s">
        <v>2882</v>
      </c>
      <c r="R631" t="s">
        <v>2881</v>
      </c>
      <c r="S631" t="s">
        <v>2881</v>
      </c>
      <c r="T631" t="s">
        <v>2881</v>
      </c>
      <c r="U631" t="s">
        <v>2881</v>
      </c>
      <c r="V631" t="s">
        <v>2881</v>
      </c>
      <c r="W631" t="s">
        <v>2881</v>
      </c>
      <c r="X631" t="s">
        <v>2883</v>
      </c>
      <c r="Y631" t="s">
        <v>2883</v>
      </c>
      <c r="Z631" t="s">
        <v>2883</v>
      </c>
      <c r="AA631" t="s">
        <v>2883</v>
      </c>
      <c r="AB631" t="s">
        <v>2883</v>
      </c>
      <c r="AC631" t="s">
        <v>2883</v>
      </c>
      <c r="AD631" t="s">
        <v>2883</v>
      </c>
      <c r="AE631" t="s">
        <v>2885</v>
      </c>
      <c r="AF631" t="s">
        <v>2885</v>
      </c>
      <c r="AG631" t="s">
        <v>2885</v>
      </c>
      <c r="AH631" t="s">
        <v>2885</v>
      </c>
      <c r="AI631" t="s">
        <v>2885</v>
      </c>
      <c r="AJ631" t="s">
        <v>2885</v>
      </c>
      <c r="AK631" t="s">
        <v>2885</v>
      </c>
    </row>
    <row r="632" spans="1:37" x14ac:dyDescent="0.3">
      <c r="A632" t="s">
        <v>671</v>
      </c>
      <c r="B632" t="s">
        <v>14</v>
      </c>
      <c r="C632">
        <v>12.25065771</v>
      </c>
      <c r="D632">
        <v>67.317058529999997</v>
      </c>
      <c r="E632">
        <v>20.432283760000001</v>
      </c>
      <c r="F632">
        <v>0.80852000174089145</v>
      </c>
      <c r="G632">
        <v>0.17155793149484241</v>
      </c>
      <c r="H632">
        <v>0.9427065541384746</v>
      </c>
      <c r="I632">
        <v>0.28613323631758392</v>
      </c>
      <c r="J632" t="s">
        <v>2880</v>
      </c>
      <c r="K632" t="s">
        <v>2880</v>
      </c>
      <c r="L632" t="s">
        <v>2880</v>
      </c>
      <c r="M632" t="s">
        <v>2879</v>
      </c>
      <c r="N632" t="s">
        <v>2879</v>
      </c>
      <c r="O632" t="s">
        <v>2879</v>
      </c>
      <c r="P632" t="s">
        <v>2879</v>
      </c>
      <c r="Q632" t="s">
        <v>2881</v>
      </c>
      <c r="R632" t="s">
        <v>2881</v>
      </c>
      <c r="S632" t="s">
        <v>2881</v>
      </c>
      <c r="T632" t="s">
        <v>2881</v>
      </c>
      <c r="U632" t="s">
        <v>2881</v>
      </c>
      <c r="V632" t="s">
        <v>2881</v>
      </c>
      <c r="W632" t="s">
        <v>2881</v>
      </c>
      <c r="X632" t="s">
        <v>2884</v>
      </c>
      <c r="Y632" t="s">
        <v>2884</v>
      </c>
      <c r="Z632" t="s">
        <v>2884</v>
      </c>
      <c r="AA632" t="s">
        <v>2884</v>
      </c>
      <c r="AB632" t="s">
        <v>2884</v>
      </c>
      <c r="AC632" t="s">
        <v>2884</v>
      </c>
      <c r="AD632" t="s">
        <v>2883</v>
      </c>
      <c r="AE632" t="s">
        <v>2885</v>
      </c>
      <c r="AF632" t="s">
        <v>2885</v>
      </c>
      <c r="AG632" t="s">
        <v>2885</v>
      </c>
      <c r="AH632" t="s">
        <v>2885</v>
      </c>
      <c r="AI632" t="s">
        <v>2885</v>
      </c>
      <c r="AJ632" t="s">
        <v>2885</v>
      </c>
      <c r="AK632" t="s">
        <v>2885</v>
      </c>
    </row>
    <row r="633" spans="1:37" x14ac:dyDescent="0.3">
      <c r="A633" t="s">
        <v>672</v>
      </c>
      <c r="B633" t="s">
        <v>14</v>
      </c>
      <c r="C633">
        <v>6.1149272410000002</v>
      </c>
      <c r="D633">
        <v>70.314917010000002</v>
      </c>
      <c r="E633">
        <v>23.570155750000001</v>
      </c>
      <c r="F633">
        <v>0.77588423759836089</v>
      </c>
      <c r="G633">
        <v>8.217672898922658E-2</v>
      </c>
      <c r="H633">
        <v>0.94494172232959983</v>
      </c>
      <c r="I633">
        <v>0.31675246899337733</v>
      </c>
      <c r="J633" t="s">
        <v>2880</v>
      </c>
      <c r="K633" t="s">
        <v>2880</v>
      </c>
      <c r="L633" t="s">
        <v>2879</v>
      </c>
      <c r="M633" t="s">
        <v>2879</v>
      </c>
      <c r="N633" t="s">
        <v>2879</v>
      </c>
      <c r="O633" t="s">
        <v>2879</v>
      </c>
      <c r="P633" t="s">
        <v>2879</v>
      </c>
      <c r="Q633" t="s">
        <v>2881</v>
      </c>
      <c r="R633" t="s">
        <v>2881</v>
      </c>
      <c r="S633" t="s">
        <v>2881</v>
      </c>
      <c r="T633" t="s">
        <v>2881</v>
      </c>
      <c r="U633" t="s">
        <v>2881</v>
      </c>
      <c r="V633" t="s">
        <v>2881</v>
      </c>
      <c r="W633" t="s">
        <v>2881</v>
      </c>
      <c r="X633" t="s">
        <v>2884</v>
      </c>
      <c r="Y633" t="s">
        <v>2884</v>
      </c>
      <c r="Z633" t="s">
        <v>2884</v>
      </c>
      <c r="AA633" t="s">
        <v>2884</v>
      </c>
      <c r="AB633" t="s">
        <v>2884</v>
      </c>
      <c r="AC633" t="s">
        <v>2884</v>
      </c>
      <c r="AD633" t="s">
        <v>2883</v>
      </c>
      <c r="AE633" t="s">
        <v>2885</v>
      </c>
      <c r="AF633" t="s">
        <v>2885</v>
      </c>
      <c r="AG633" t="s">
        <v>2885</v>
      </c>
      <c r="AH633" t="s">
        <v>2885</v>
      </c>
      <c r="AI633" t="s">
        <v>2885</v>
      </c>
      <c r="AJ633" t="s">
        <v>2885</v>
      </c>
      <c r="AK633" t="s">
        <v>2885</v>
      </c>
    </row>
    <row r="634" spans="1:37" x14ac:dyDescent="0.3">
      <c r="A634" t="s">
        <v>673</v>
      </c>
      <c r="B634" t="s">
        <v>14</v>
      </c>
      <c r="C634">
        <v>77.43414722</v>
      </c>
      <c r="D634">
        <v>10.81719859</v>
      </c>
      <c r="E634">
        <v>11.74865419</v>
      </c>
      <c r="F634">
        <v>0.73023308052219582</v>
      </c>
      <c r="G634">
        <v>0.979387711058607</v>
      </c>
      <c r="H634">
        <v>0.13681601396121751</v>
      </c>
      <c r="I634">
        <v>0.14859707181215359</v>
      </c>
      <c r="J634" t="s">
        <v>2880</v>
      </c>
      <c r="K634" t="s">
        <v>2879</v>
      </c>
      <c r="L634" t="s">
        <v>2879</v>
      </c>
      <c r="M634" t="s">
        <v>2879</v>
      </c>
      <c r="N634" t="s">
        <v>2879</v>
      </c>
      <c r="O634" t="s">
        <v>2879</v>
      </c>
      <c r="P634" t="s">
        <v>2879</v>
      </c>
      <c r="Q634" t="s">
        <v>2882</v>
      </c>
      <c r="R634" t="s">
        <v>2882</v>
      </c>
      <c r="S634" t="s">
        <v>2882</v>
      </c>
      <c r="T634" t="s">
        <v>2882</v>
      </c>
      <c r="U634" t="s">
        <v>2882</v>
      </c>
      <c r="V634" t="s">
        <v>2882</v>
      </c>
      <c r="W634" t="s">
        <v>2882</v>
      </c>
      <c r="X634" t="s">
        <v>2883</v>
      </c>
      <c r="Y634" t="s">
        <v>2883</v>
      </c>
      <c r="Z634" t="s">
        <v>2883</v>
      </c>
      <c r="AA634" t="s">
        <v>2883</v>
      </c>
      <c r="AB634" t="s">
        <v>2883</v>
      </c>
      <c r="AC634" t="s">
        <v>2883</v>
      </c>
      <c r="AD634" t="s">
        <v>2883</v>
      </c>
      <c r="AE634" t="s">
        <v>2885</v>
      </c>
      <c r="AF634" t="s">
        <v>2885</v>
      </c>
      <c r="AG634" t="s">
        <v>2885</v>
      </c>
      <c r="AH634" t="s">
        <v>2885</v>
      </c>
      <c r="AI634" t="s">
        <v>2885</v>
      </c>
      <c r="AJ634" t="s">
        <v>2885</v>
      </c>
      <c r="AK634" t="s">
        <v>2885</v>
      </c>
    </row>
    <row r="635" spans="1:37" x14ac:dyDescent="0.3">
      <c r="A635" t="s">
        <v>674</v>
      </c>
      <c r="B635" t="s">
        <v>14</v>
      </c>
      <c r="C635">
        <v>41.85806676</v>
      </c>
      <c r="D635">
        <v>46.574967440000002</v>
      </c>
      <c r="E635">
        <v>11.5669658</v>
      </c>
      <c r="F635">
        <v>0.90664550997473781</v>
      </c>
      <c r="G635">
        <v>0.65732069957193229</v>
      </c>
      <c r="H635">
        <v>0.73139283655251086</v>
      </c>
      <c r="I635">
        <v>0.18164255160599815</v>
      </c>
      <c r="J635" t="s">
        <v>2880</v>
      </c>
      <c r="K635" t="s">
        <v>2880</v>
      </c>
      <c r="L635" t="s">
        <v>2880</v>
      </c>
      <c r="M635" t="s">
        <v>2880</v>
      </c>
      <c r="N635" t="s">
        <v>2880</v>
      </c>
      <c r="O635" t="s">
        <v>2879</v>
      </c>
      <c r="P635" t="s">
        <v>2879</v>
      </c>
      <c r="Q635" t="s">
        <v>2881</v>
      </c>
      <c r="R635" t="s">
        <v>2881</v>
      </c>
      <c r="S635" t="s">
        <v>2881</v>
      </c>
      <c r="T635" t="s">
        <v>2881</v>
      </c>
      <c r="U635" t="s">
        <v>2881</v>
      </c>
      <c r="V635" t="s">
        <v>2881</v>
      </c>
      <c r="W635" t="s">
        <v>2881</v>
      </c>
      <c r="X635" t="s">
        <v>2884</v>
      </c>
      <c r="Y635" t="s">
        <v>2883</v>
      </c>
      <c r="Z635" t="s">
        <v>2883</v>
      </c>
      <c r="AA635" t="s">
        <v>2883</v>
      </c>
      <c r="AB635" t="s">
        <v>2883</v>
      </c>
      <c r="AC635" t="s">
        <v>2883</v>
      </c>
      <c r="AD635" t="s">
        <v>2883</v>
      </c>
      <c r="AE635" t="s">
        <v>2885</v>
      </c>
      <c r="AF635" t="s">
        <v>2885</v>
      </c>
      <c r="AG635" t="s">
        <v>2885</v>
      </c>
      <c r="AH635" t="s">
        <v>2885</v>
      </c>
      <c r="AI635" t="s">
        <v>2885</v>
      </c>
      <c r="AJ635" t="s">
        <v>2885</v>
      </c>
      <c r="AK635" t="s">
        <v>2885</v>
      </c>
    </row>
    <row r="636" spans="1:37" x14ac:dyDescent="0.3">
      <c r="A636" t="s">
        <v>675</v>
      </c>
      <c r="B636" t="s">
        <v>14</v>
      </c>
      <c r="C636">
        <v>33.899756429999996</v>
      </c>
      <c r="D636">
        <v>30.56842224</v>
      </c>
      <c r="E636">
        <v>35.53182134</v>
      </c>
      <c r="F636">
        <v>0.99808567333547449</v>
      </c>
      <c r="G636">
        <v>0.58603698698283402</v>
      </c>
      <c r="H636">
        <v>0.52844704366357176</v>
      </c>
      <c r="I636">
        <v>0.61425106587722955</v>
      </c>
      <c r="J636" t="s">
        <v>2880</v>
      </c>
      <c r="K636" t="s">
        <v>2880</v>
      </c>
      <c r="L636" t="s">
        <v>2880</v>
      </c>
      <c r="M636" t="s">
        <v>2880</v>
      </c>
      <c r="N636" t="s">
        <v>2880</v>
      </c>
      <c r="O636" t="s">
        <v>2880</v>
      </c>
      <c r="P636" t="s">
        <v>2880</v>
      </c>
      <c r="Q636" t="s">
        <v>2881</v>
      </c>
      <c r="R636" t="s">
        <v>2881</v>
      </c>
      <c r="S636" t="s">
        <v>2881</v>
      </c>
      <c r="T636" t="s">
        <v>2881</v>
      </c>
      <c r="U636" t="s">
        <v>2881</v>
      </c>
      <c r="V636" t="s">
        <v>2881</v>
      </c>
      <c r="W636" t="s">
        <v>2881</v>
      </c>
      <c r="X636" t="s">
        <v>2883</v>
      </c>
      <c r="Y636" t="s">
        <v>2883</v>
      </c>
      <c r="Z636" t="s">
        <v>2883</v>
      </c>
      <c r="AA636" t="s">
        <v>2883</v>
      </c>
      <c r="AB636" t="s">
        <v>2883</v>
      </c>
      <c r="AC636" t="s">
        <v>2883</v>
      </c>
      <c r="AD636" t="s">
        <v>2883</v>
      </c>
      <c r="AE636" t="s">
        <v>2885</v>
      </c>
      <c r="AF636" t="s">
        <v>2885</v>
      </c>
      <c r="AG636" t="s">
        <v>2885</v>
      </c>
      <c r="AH636" t="s">
        <v>2885</v>
      </c>
      <c r="AI636" t="s">
        <v>2885</v>
      </c>
      <c r="AJ636" t="s">
        <v>2885</v>
      </c>
      <c r="AK636" t="s">
        <v>2885</v>
      </c>
    </row>
    <row r="637" spans="1:37" x14ac:dyDescent="0.3">
      <c r="A637" t="s">
        <v>676</v>
      </c>
      <c r="B637" t="s">
        <v>14</v>
      </c>
      <c r="C637">
        <v>6.4158884069999997</v>
      </c>
      <c r="D637">
        <v>77.686512320000006</v>
      </c>
      <c r="E637">
        <v>15.897599270000001</v>
      </c>
      <c r="F637">
        <v>0.72571932179905407</v>
      </c>
      <c r="G637">
        <v>8.0646609728640642E-2</v>
      </c>
      <c r="H637">
        <v>0.97650604917235329</v>
      </c>
      <c r="I637">
        <v>0.19983007848939546</v>
      </c>
      <c r="J637" t="s">
        <v>2880</v>
      </c>
      <c r="K637" t="s">
        <v>2879</v>
      </c>
      <c r="L637" t="s">
        <v>2879</v>
      </c>
      <c r="M637" t="s">
        <v>2879</v>
      </c>
      <c r="N637" t="s">
        <v>2879</v>
      </c>
      <c r="O637" t="s">
        <v>2879</v>
      </c>
      <c r="P637" t="s">
        <v>2879</v>
      </c>
      <c r="Q637" t="s">
        <v>2881</v>
      </c>
      <c r="R637" t="s">
        <v>2881</v>
      </c>
      <c r="S637" t="s">
        <v>2881</v>
      </c>
      <c r="T637" t="s">
        <v>2881</v>
      </c>
      <c r="U637" t="s">
        <v>2881</v>
      </c>
      <c r="V637" t="s">
        <v>2881</v>
      </c>
      <c r="W637" t="s">
        <v>2881</v>
      </c>
      <c r="X637" t="s">
        <v>2884</v>
      </c>
      <c r="Y637" t="s">
        <v>2884</v>
      </c>
      <c r="Z637" t="s">
        <v>2884</v>
      </c>
      <c r="AA637" t="s">
        <v>2884</v>
      </c>
      <c r="AB637" t="s">
        <v>2884</v>
      </c>
      <c r="AC637" t="s">
        <v>2884</v>
      </c>
      <c r="AD637" t="s">
        <v>2884</v>
      </c>
      <c r="AE637" t="s">
        <v>2885</v>
      </c>
      <c r="AF637" t="s">
        <v>2885</v>
      </c>
      <c r="AG637" t="s">
        <v>2885</v>
      </c>
      <c r="AH637" t="s">
        <v>2885</v>
      </c>
      <c r="AI637" t="s">
        <v>2885</v>
      </c>
      <c r="AJ637" t="s">
        <v>2885</v>
      </c>
      <c r="AK637" t="s">
        <v>2885</v>
      </c>
    </row>
    <row r="638" spans="1:37" x14ac:dyDescent="0.3">
      <c r="A638" t="s">
        <v>677</v>
      </c>
      <c r="B638" t="s">
        <v>14</v>
      </c>
      <c r="C638">
        <v>38.401270590000003</v>
      </c>
      <c r="D638">
        <v>24.012872160000001</v>
      </c>
      <c r="E638">
        <v>37.585857249999997</v>
      </c>
      <c r="F638">
        <v>0.98096196516883238</v>
      </c>
      <c r="G638">
        <v>0.65246675845186175</v>
      </c>
      <c r="H638">
        <v>0.40799693912821011</v>
      </c>
      <c r="I638">
        <v>0.63861226638495716</v>
      </c>
      <c r="J638" t="s">
        <v>2880</v>
      </c>
      <c r="K638" t="s">
        <v>2880</v>
      </c>
      <c r="L638" t="s">
        <v>2880</v>
      </c>
      <c r="M638" t="s">
        <v>2880</v>
      </c>
      <c r="N638" t="s">
        <v>2880</v>
      </c>
      <c r="O638" t="s">
        <v>2880</v>
      </c>
      <c r="P638" t="s">
        <v>2880</v>
      </c>
      <c r="Q638" t="s">
        <v>2881</v>
      </c>
      <c r="R638" t="s">
        <v>2881</v>
      </c>
      <c r="S638" t="s">
        <v>2881</v>
      </c>
      <c r="T638" t="s">
        <v>2881</v>
      </c>
      <c r="U638" t="s">
        <v>2881</v>
      </c>
      <c r="V638" t="s">
        <v>2881</v>
      </c>
      <c r="W638" t="s">
        <v>2881</v>
      </c>
      <c r="X638" t="s">
        <v>2883</v>
      </c>
      <c r="Y638" t="s">
        <v>2883</v>
      </c>
      <c r="Z638" t="s">
        <v>2883</v>
      </c>
      <c r="AA638" t="s">
        <v>2883</v>
      </c>
      <c r="AB638" t="s">
        <v>2883</v>
      </c>
      <c r="AC638" t="s">
        <v>2883</v>
      </c>
      <c r="AD638" t="s">
        <v>2883</v>
      </c>
      <c r="AE638" t="s">
        <v>2885</v>
      </c>
      <c r="AF638" t="s">
        <v>2885</v>
      </c>
      <c r="AG638" t="s">
        <v>2885</v>
      </c>
      <c r="AH638" t="s">
        <v>2885</v>
      </c>
      <c r="AI638" t="s">
        <v>2885</v>
      </c>
      <c r="AJ638" t="s">
        <v>2885</v>
      </c>
      <c r="AK638" t="s">
        <v>2885</v>
      </c>
    </row>
    <row r="639" spans="1:37" x14ac:dyDescent="0.3">
      <c r="A639" t="s">
        <v>678</v>
      </c>
      <c r="B639" t="s">
        <v>14</v>
      </c>
      <c r="C639">
        <v>6.4360189200000004</v>
      </c>
      <c r="D639">
        <v>93.563981080000005</v>
      </c>
      <c r="E639">
        <v>0</v>
      </c>
      <c r="F639">
        <v>0.61560994584829287</v>
      </c>
      <c r="G639">
        <v>6.862519115789098E-2</v>
      </c>
      <c r="H639">
        <v>0.99764251269607751</v>
      </c>
      <c r="I639">
        <v>0</v>
      </c>
      <c r="J639" t="s">
        <v>2879</v>
      </c>
      <c r="K639" t="s">
        <v>2879</v>
      </c>
      <c r="L639" t="s">
        <v>2879</v>
      </c>
      <c r="M639" t="s">
        <v>2879</v>
      </c>
      <c r="N639" t="s">
        <v>2879</v>
      </c>
      <c r="O639" t="s">
        <v>2879</v>
      </c>
      <c r="P639" t="s">
        <v>2879</v>
      </c>
      <c r="Q639" t="s">
        <v>2881</v>
      </c>
      <c r="R639" t="s">
        <v>2881</v>
      </c>
      <c r="S639" t="s">
        <v>2881</v>
      </c>
      <c r="T639" t="s">
        <v>2881</v>
      </c>
      <c r="U639" t="s">
        <v>2881</v>
      </c>
      <c r="V639" t="s">
        <v>2881</v>
      </c>
      <c r="W639" t="s">
        <v>2881</v>
      </c>
      <c r="X639" t="s">
        <v>2884</v>
      </c>
      <c r="Y639" t="s">
        <v>2884</v>
      </c>
      <c r="Z639" t="s">
        <v>2884</v>
      </c>
      <c r="AA639" t="s">
        <v>2884</v>
      </c>
      <c r="AB639" t="s">
        <v>2884</v>
      </c>
      <c r="AC639" t="s">
        <v>2884</v>
      </c>
      <c r="AD639" t="s">
        <v>2884</v>
      </c>
      <c r="AE639" t="s">
        <v>2885</v>
      </c>
      <c r="AF639" t="s">
        <v>2885</v>
      </c>
      <c r="AG639" t="s">
        <v>2885</v>
      </c>
      <c r="AH639" t="s">
        <v>2885</v>
      </c>
      <c r="AI639" t="s">
        <v>2885</v>
      </c>
      <c r="AJ639" t="s">
        <v>2885</v>
      </c>
      <c r="AK639" t="s">
        <v>2885</v>
      </c>
    </row>
    <row r="640" spans="1:37" x14ac:dyDescent="0.3">
      <c r="A640" t="s">
        <v>679</v>
      </c>
      <c r="B640" t="s">
        <v>14</v>
      </c>
      <c r="C640">
        <v>5.9846358960000003</v>
      </c>
      <c r="D640">
        <v>83.196675380000002</v>
      </c>
      <c r="E640">
        <v>10.818688720000001</v>
      </c>
      <c r="F640">
        <v>0.68642021372590412</v>
      </c>
      <c r="G640">
        <v>7.1152215045025419E-2</v>
      </c>
      <c r="H640">
        <v>0.98913749149308838</v>
      </c>
      <c r="I640">
        <v>0.12862497897743966</v>
      </c>
      <c r="J640" t="s">
        <v>2879</v>
      </c>
      <c r="K640" t="s">
        <v>2879</v>
      </c>
      <c r="L640" t="s">
        <v>2879</v>
      </c>
      <c r="M640" t="s">
        <v>2879</v>
      </c>
      <c r="N640" t="s">
        <v>2879</v>
      </c>
      <c r="O640" t="s">
        <v>2879</v>
      </c>
      <c r="P640" t="s">
        <v>2879</v>
      </c>
      <c r="Q640" t="s">
        <v>2881</v>
      </c>
      <c r="R640" t="s">
        <v>2881</v>
      </c>
      <c r="S640" t="s">
        <v>2881</v>
      </c>
      <c r="T640" t="s">
        <v>2881</v>
      </c>
      <c r="U640" t="s">
        <v>2881</v>
      </c>
      <c r="V640" t="s">
        <v>2881</v>
      </c>
      <c r="W640" t="s">
        <v>2881</v>
      </c>
      <c r="X640" t="s">
        <v>2884</v>
      </c>
      <c r="Y640" t="s">
        <v>2884</v>
      </c>
      <c r="Z640" t="s">
        <v>2884</v>
      </c>
      <c r="AA640" t="s">
        <v>2884</v>
      </c>
      <c r="AB640" t="s">
        <v>2884</v>
      </c>
      <c r="AC640" t="s">
        <v>2884</v>
      </c>
      <c r="AD640" t="s">
        <v>2884</v>
      </c>
      <c r="AE640" t="s">
        <v>2885</v>
      </c>
      <c r="AF640" t="s">
        <v>2885</v>
      </c>
      <c r="AG640" t="s">
        <v>2885</v>
      </c>
      <c r="AH640" t="s">
        <v>2885</v>
      </c>
      <c r="AI640" t="s">
        <v>2885</v>
      </c>
      <c r="AJ640" t="s">
        <v>2885</v>
      </c>
      <c r="AK640" t="s">
        <v>2885</v>
      </c>
    </row>
    <row r="641" spans="1:37" x14ac:dyDescent="0.3">
      <c r="A641" t="s">
        <v>680</v>
      </c>
      <c r="B641" t="s">
        <v>14</v>
      </c>
      <c r="C641">
        <v>42.454804320000001</v>
      </c>
      <c r="D641">
        <v>19.785437760000001</v>
      </c>
      <c r="E641">
        <v>37.759757919999998</v>
      </c>
      <c r="F641">
        <v>0.95963192355102989</v>
      </c>
      <c r="G641">
        <v>0.70565456894596412</v>
      </c>
      <c r="H641">
        <v>0.328859943593305</v>
      </c>
      <c r="I641">
        <v>0.62761673561616715</v>
      </c>
      <c r="J641" t="s">
        <v>2880</v>
      </c>
      <c r="K641" t="s">
        <v>2880</v>
      </c>
      <c r="L641" t="s">
        <v>2880</v>
      </c>
      <c r="M641" t="s">
        <v>2880</v>
      </c>
      <c r="N641" t="s">
        <v>2880</v>
      </c>
      <c r="O641" t="s">
        <v>2880</v>
      </c>
      <c r="P641" t="s">
        <v>2880</v>
      </c>
      <c r="Q641" t="s">
        <v>2882</v>
      </c>
      <c r="R641" t="s">
        <v>2881</v>
      </c>
      <c r="S641" t="s">
        <v>2881</v>
      </c>
      <c r="T641" t="s">
        <v>2881</v>
      </c>
      <c r="U641" t="s">
        <v>2881</v>
      </c>
      <c r="V641" t="s">
        <v>2881</v>
      </c>
      <c r="W641" t="s">
        <v>2881</v>
      </c>
      <c r="X641" t="s">
        <v>2883</v>
      </c>
      <c r="Y641" t="s">
        <v>2883</v>
      </c>
      <c r="Z641" t="s">
        <v>2883</v>
      </c>
      <c r="AA641" t="s">
        <v>2883</v>
      </c>
      <c r="AB641" t="s">
        <v>2883</v>
      </c>
      <c r="AC641" t="s">
        <v>2883</v>
      </c>
      <c r="AD641" t="s">
        <v>2883</v>
      </c>
      <c r="AE641" t="s">
        <v>2885</v>
      </c>
      <c r="AF641" t="s">
        <v>2885</v>
      </c>
      <c r="AG641" t="s">
        <v>2885</v>
      </c>
      <c r="AH641" t="s">
        <v>2885</v>
      </c>
      <c r="AI641" t="s">
        <v>2885</v>
      </c>
      <c r="AJ641" t="s">
        <v>2885</v>
      </c>
      <c r="AK641" t="s">
        <v>2885</v>
      </c>
    </row>
    <row r="642" spans="1:37" x14ac:dyDescent="0.3">
      <c r="A642" t="s">
        <v>681</v>
      </c>
      <c r="B642" t="s">
        <v>14</v>
      </c>
      <c r="C642">
        <v>2.0615266019999998</v>
      </c>
      <c r="D642">
        <v>93.168275929999993</v>
      </c>
      <c r="E642">
        <v>4.770197467</v>
      </c>
      <c r="F642">
        <v>0.61872378687199903</v>
      </c>
      <c r="G642">
        <v>2.2092577314112717E-2</v>
      </c>
      <c r="H642">
        <v>0.99844810986635624</v>
      </c>
      <c r="I642">
        <v>5.1120347533251065E-2</v>
      </c>
      <c r="J642" t="s">
        <v>2879</v>
      </c>
      <c r="K642" t="s">
        <v>2879</v>
      </c>
      <c r="L642" t="s">
        <v>2879</v>
      </c>
      <c r="M642" t="s">
        <v>2879</v>
      </c>
      <c r="N642" t="s">
        <v>2879</v>
      </c>
      <c r="O642" t="s">
        <v>2879</v>
      </c>
      <c r="P642" t="s">
        <v>2879</v>
      </c>
      <c r="Q642" t="s">
        <v>2881</v>
      </c>
      <c r="R642" t="s">
        <v>2881</v>
      </c>
      <c r="S642" t="s">
        <v>2881</v>
      </c>
      <c r="T642" t="s">
        <v>2881</v>
      </c>
      <c r="U642" t="s">
        <v>2881</v>
      </c>
      <c r="V642" t="s">
        <v>2881</v>
      </c>
      <c r="W642" t="s">
        <v>2881</v>
      </c>
      <c r="X642" t="s">
        <v>2884</v>
      </c>
      <c r="Y642" t="s">
        <v>2884</v>
      </c>
      <c r="Z642" t="s">
        <v>2884</v>
      </c>
      <c r="AA642" t="s">
        <v>2884</v>
      </c>
      <c r="AB642" t="s">
        <v>2884</v>
      </c>
      <c r="AC642" t="s">
        <v>2884</v>
      </c>
      <c r="AD642" t="s">
        <v>2884</v>
      </c>
      <c r="AE642" t="s">
        <v>2885</v>
      </c>
      <c r="AF642" t="s">
        <v>2885</v>
      </c>
      <c r="AG642" t="s">
        <v>2885</v>
      </c>
      <c r="AH642" t="s">
        <v>2885</v>
      </c>
      <c r="AI642" t="s">
        <v>2885</v>
      </c>
      <c r="AJ642" t="s">
        <v>2885</v>
      </c>
      <c r="AK642" t="s">
        <v>2885</v>
      </c>
    </row>
    <row r="643" spans="1:37" x14ac:dyDescent="0.3">
      <c r="A643" t="s">
        <v>682</v>
      </c>
      <c r="B643" t="s">
        <v>14</v>
      </c>
      <c r="C643">
        <v>1.9125590079999999</v>
      </c>
      <c r="D643">
        <v>73.321974769999997</v>
      </c>
      <c r="E643">
        <v>24.765466230000001</v>
      </c>
      <c r="F643">
        <v>0.74578505526932781</v>
      </c>
      <c r="G643">
        <v>2.4705243965246114E-2</v>
      </c>
      <c r="H643">
        <v>0.94712752240817155</v>
      </c>
      <c r="I643">
        <v>0.31990484087862142</v>
      </c>
      <c r="J643" t="s">
        <v>2880</v>
      </c>
      <c r="K643" t="s">
        <v>2879</v>
      </c>
      <c r="L643" t="s">
        <v>2879</v>
      </c>
      <c r="M643" t="s">
        <v>2879</v>
      </c>
      <c r="N643" t="s">
        <v>2879</v>
      </c>
      <c r="O643" t="s">
        <v>2879</v>
      </c>
      <c r="P643" t="s">
        <v>2879</v>
      </c>
      <c r="Q643" t="s">
        <v>2881</v>
      </c>
      <c r="R643" t="s">
        <v>2881</v>
      </c>
      <c r="S643" t="s">
        <v>2881</v>
      </c>
      <c r="T643" t="s">
        <v>2881</v>
      </c>
      <c r="U643" t="s">
        <v>2881</v>
      </c>
      <c r="V643" t="s">
        <v>2881</v>
      </c>
      <c r="W643" t="s">
        <v>2881</v>
      </c>
      <c r="X643" t="s">
        <v>2884</v>
      </c>
      <c r="Y643" t="s">
        <v>2884</v>
      </c>
      <c r="Z643" t="s">
        <v>2884</v>
      </c>
      <c r="AA643" t="s">
        <v>2884</v>
      </c>
      <c r="AB643" t="s">
        <v>2884</v>
      </c>
      <c r="AC643" t="s">
        <v>2884</v>
      </c>
      <c r="AD643" t="s">
        <v>2883</v>
      </c>
      <c r="AE643" t="s">
        <v>2885</v>
      </c>
      <c r="AF643" t="s">
        <v>2885</v>
      </c>
      <c r="AG643" t="s">
        <v>2885</v>
      </c>
      <c r="AH643" t="s">
        <v>2885</v>
      </c>
      <c r="AI643" t="s">
        <v>2885</v>
      </c>
      <c r="AJ643" t="s">
        <v>2885</v>
      </c>
      <c r="AK643" t="s">
        <v>2885</v>
      </c>
    </row>
    <row r="644" spans="1:37" x14ac:dyDescent="0.3">
      <c r="A644" t="s">
        <v>683</v>
      </c>
      <c r="B644" t="s">
        <v>14</v>
      </c>
      <c r="C644">
        <v>7.2294608169999997</v>
      </c>
      <c r="D644">
        <v>92.77053918</v>
      </c>
      <c r="E644">
        <v>0</v>
      </c>
      <c r="F644">
        <v>0.6204611307842206</v>
      </c>
      <c r="G644">
        <v>7.7692861214157444E-2</v>
      </c>
      <c r="H644">
        <v>0.99697734142575067</v>
      </c>
      <c r="I644">
        <v>0</v>
      </c>
      <c r="J644" t="s">
        <v>2879</v>
      </c>
      <c r="K644" t="s">
        <v>2879</v>
      </c>
      <c r="L644" t="s">
        <v>2879</v>
      </c>
      <c r="M644" t="s">
        <v>2879</v>
      </c>
      <c r="N644" t="s">
        <v>2879</v>
      </c>
      <c r="O644" t="s">
        <v>2879</v>
      </c>
      <c r="P644" t="s">
        <v>2879</v>
      </c>
      <c r="Q644" t="s">
        <v>2881</v>
      </c>
      <c r="R644" t="s">
        <v>2881</v>
      </c>
      <c r="S644" t="s">
        <v>2881</v>
      </c>
      <c r="T644" t="s">
        <v>2881</v>
      </c>
      <c r="U644" t="s">
        <v>2881</v>
      </c>
      <c r="V644" t="s">
        <v>2881</v>
      </c>
      <c r="W644" t="s">
        <v>2881</v>
      </c>
      <c r="X644" t="s">
        <v>2884</v>
      </c>
      <c r="Y644" t="s">
        <v>2884</v>
      </c>
      <c r="Z644" t="s">
        <v>2884</v>
      </c>
      <c r="AA644" t="s">
        <v>2884</v>
      </c>
      <c r="AB644" t="s">
        <v>2884</v>
      </c>
      <c r="AC644" t="s">
        <v>2884</v>
      </c>
      <c r="AD644" t="s">
        <v>2884</v>
      </c>
      <c r="AE644" t="s">
        <v>2885</v>
      </c>
      <c r="AF644" t="s">
        <v>2885</v>
      </c>
      <c r="AG644" t="s">
        <v>2885</v>
      </c>
      <c r="AH644" t="s">
        <v>2885</v>
      </c>
      <c r="AI644" t="s">
        <v>2885</v>
      </c>
      <c r="AJ644" t="s">
        <v>2885</v>
      </c>
      <c r="AK644" t="s">
        <v>2885</v>
      </c>
    </row>
    <row r="645" spans="1:37" x14ac:dyDescent="0.3">
      <c r="A645" t="s">
        <v>684</v>
      </c>
      <c r="B645" t="s">
        <v>14</v>
      </c>
      <c r="C645">
        <v>23.57256555</v>
      </c>
      <c r="D645">
        <v>56.148968959999998</v>
      </c>
      <c r="E645">
        <v>20.278465499999999</v>
      </c>
      <c r="F645">
        <v>0.89952335194384281</v>
      </c>
      <c r="G645">
        <v>0.36726532067082579</v>
      </c>
      <c r="H645">
        <v>0.87481224929420742</v>
      </c>
      <c r="I645">
        <v>0.31594257819636345</v>
      </c>
      <c r="J645" t="s">
        <v>2880</v>
      </c>
      <c r="K645" t="s">
        <v>2880</v>
      </c>
      <c r="L645" t="s">
        <v>2880</v>
      </c>
      <c r="M645" t="s">
        <v>2880</v>
      </c>
      <c r="N645" t="s">
        <v>2879</v>
      </c>
      <c r="O645" t="s">
        <v>2879</v>
      </c>
      <c r="P645" t="s">
        <v>2879</v>
      </c>
      <c r="Q645" t="s">
        <v>2881</v>
      </c>
      <c r="R645" t="s">
        <v>2881</v>
      </c>
      <c r="S645" t="s">
        <v>2881</v>
      </c>
      <c r="T645" t="s">
        <v>2881</v>
      </c>
      <c r="U645" t="s">
        <v>2881</v>
      </c>
      <c r="V645" t="s">
        <v>2881</v>
      </c>
      <c r="W645" t="s">
        <v>2881</v>
      </c>
      <c r="X645" t="s">
        <v>2884</v>
      </c>
      <c r="Y645" t="s">
        <v>2884</v>
      </c>
      <c r="Z645" t="s">
        <v>2884</v>
      </c>
      <c r="AA645" t="s">
        <v>2884</v>
      </c>
      <c r="AB645" t="s">
        <v>2883</v>
      </c>
      <c r="AC645" t="s">
        <v>2883</v>
      </c>
      <c r="AD645" t="s">
        <v>2883</v>
      </c>
      <c r="AE645" t="s">
        <v>2885</v>
      </c>
      <c r="AF645" t="s">
        <v>2885</v>
      </c>
      <c r="AG645" t="s">
        <v>2885</v>
      </c>
      <c r="AH645" t="s">
        <v>2885</v>
      </c>
      <c r="AI645" t="s">
        <v>2885</v>
      </c>
      <c r="AJ645" t="s">
        <v>2885</v>
      </c>
      <c r="AK645" t="s">
        <v>2885</v>
      </c>
    </row>
    <row r="646" spans="1:37" x14ac:dyDescent="0.3">
      <c r="A646" t="s">
        <v>685</v>
      </c>
      <c r="B646" t="s">
        <v>14</v>
      </c>
      <c r="C646">
        <v>5.5675966560000001</v>
      </c>
      <c r="D646">
        <v>94.432403339999993</v>
      </c>
      <c r="E646">
        <v>0</v>
      </c>
      <c r="F646">
        <v>0.61033013136996828</v>
      </c>
      <c r="G646">
        <v>5.8856333493651353E-2</v>
      </c>
      <c r="H646">
        <v>0.99826646342932124</v>
      </c>
      <c r="I646">
        <v>0</v>
      </c>
      <c r="J646" t="s">
        <v>2879</v>
      </c>
      <c r="K646" t="s">
        <v>2879</v>
      </c>
      <c r="L646" t="s">
        <v>2879</v>
      </c>
      <c r="M646" t="s">
        <v>2879</v>
      </c>
      <c r="N646" t="s">
        <v>2879</v>
      </c>
      <c r="O646" t="s">
        <v>2879</v>
      </c>
      <c r="P646" t="s">
        <v>2879</v>
      </c>
      <c r="Q646" t="s">
        <v>2881</v>
      </c>
      <c r="R646" t="s">
        <v>2881</v>
      </c>
      <c r="S646" t="s">
        <v>2881</v>
      </c>
      <c r="T646" t="s">
        <v>2881</v>
      </c>
      <c r="U646" t="s">
        <v>2881</v>
      </c>
      <c r="V646" t="s">
        <v>2881</v>
      </c>
      <c r="W646" t="s">
        <v>2881</v>
      </c>
      <c r="X646" t="s">
        <v>2884</v>
      </c>
      <c r="Y646" t="s">
        <v>2884</v>
      </c>
      <c r="Z646" t="s">
        <v>2884</v>
      </c>
      <c r="AA646" t="s">
        <v>2884</v>
      </c>
      <c r="AB646" t="s">
        <v>2884</v>
      </c>
      <c r="AC646" t="s">
        <v>2884</v>
      </c>
      <c r="AD646" t="s">
        <v>2884</v>
      </c>
      <c r="AE646" t="s">
        <v>2885</v>
      </c>
      <c r="AF646" t="s">
        <v>2885</v>
      </c>
      <c r="AG646" t="s">
        <v>2885</v>
      </c>
      <c r="AH646" t="s">
        <v>2885</v>
      </c>
      <c r="AI646" t="s">
        <v>2885</v>
      </c>
      <c r="AJ646" t="s">
        <v>2885</v>
      </c>
      <c r="AK646" t="s">
        <v>2885</v>
      </c>
    </row>
    <row r="647" spans="1:37" x14ac:dyDescent="0.3">
      <c r="A647" t="s">
        <v>686</v>
      </c>
      <c r="B647" t="s">
        <v>14</v>
      </c>
      <c r="C647">
        <v>2.0329651709999998</v>
      </c>
      <c r="D647">
        <v>93.914185500000002</v>
      </c>
      <c r="E647">
        <v>4.0528493299999999</v>
      </c>
      <c r="F647">
        <v>0.61404840792426418</v>
      </c>
      <c r="G647">
        <v>2.1621866191518825E-2</v>
      </c>
      <c r="H647">
        <v>0.99883656706604618</v>
      </c>
      <c r="I647">
        <v>4.3104607574040291E-2</v>
      </c>
      <c r="J647" t="s">
        <v>2879</v>
      </c>
      <c r="K647" t="s">
        <v>2879</v>
      </c>
      <c r="L647" t="s">
        <v>2879</v>
      </c>
      <c r="M647" t="s">
        <v>2879</v>
      </c>
      <c r="N647" t="s">
        <v>2879</v>
      </c>
      <c r="O647" t="s">
        <v>2879</v>
      </c>
      <c r="P647" t="s">
        <v>2879</v>
      </c>
      <c r="Q647" t="s">
        <v>2881</v>
      </c>
      <c r="R647" t="s">
        <v>2881</v>
      </c>
      <c r="S647" t="s">
        <v>2881</v>
      </c>
      <c r="T647" t="s">
        <v>2881</v>
      </c>
      <c r="U647" t="s">
        <v>2881</v>
      </c>
      <c r="V647" t="s">
        <v>2881</v>
      </c>
      <c r="W647" t="s">
        <v>2881</v>
      </c>
      <c r="X647" t="s">
        <v>2884</v>
      </c>
      <c r="Y647" t="s">
        <v>2884</v>
      </c>
      <c r="Z647" t="s">
        <v>2884</v>
      </c>
      <c r="AA647" t="s">
        <v>2884</v>
      </c>
      <c r="AB647" t="s">
        <v>2884</v>
      </c>
      <c r="AC647" t="s">
        <v>2884</v>
      </c>
      <c r="AD647" t="s">
        <v>2884</v>
      </c>
      <c r="AE647" t="s">
        <v>2885</v>
      </c>
      <c r="AF647" t="s">
        <v>2885</v>
      </c>
      <c r="AG647" t="s">
        <v>2885</v>
      </c>
      <c r="AH647" t="s">
        <v>2885</v>
      </c>
      <c r="AI647" t="s">
        <v>2885</v>
      </c>
      <c r="AJ647" t="s">
        <v>2885</v>
      </c>
      <c r="AK647" t="s">
        <v>2885</v>
      </c>
    </row>
    <row r="648" spans="1:37" x14ac:dyDescent="0.3">
      <c r="A648" t="s">
        <v>687</v>
      </c>
      <c r="B648" t="s">
        <v>14</v>
      </c>
      <c r="C648">
        <v>10.408854979999999</v>
      </c>
      <c r="D648">
        <v>35.700332189999997</v>
      </c>
      <c r="E648">
        <v>53.890812840000002</v>
      </c>
      <c r="F648">
        <v>0.8817768562228584</v>
      </c>
      <c r="G648">
        <v>0.15897260138302083</v>
      </c>
      <c r="H648">
        <v>0.54524486020673701</v>
      </c>
      <c r="I648">
        <v>0.82306485432659016</v>
      </c>
      <c r="J648" t="s">
        <v>2880</v>
      </c>
      <c r="K648" t="s">
        <v>2880</v>
      </c>
      <c r="L648" t="s">
        <v>2880</v>
      </c>
      <c r="M648" t="s">
        <v>2880</v>
      </c>
      <c r="N648" t="s">
        <v>2879</v>
      </c>
      <c r="O648" t="s">
        <v>2879</v>
      </c>
      <c r="P648" t="s">
        <v>2879</v>
      </c>
      <c r="Q648" t="s">
        <v>2881</v>
      </c>
      <c r="R648" t="s">
        <v>2881</v>
      </c>
      <c r="S648" t="s">
        <v>2881</v>
      </c>
      <c r="T648" t="s">
        <v>2881</v>
      </c>
      <c r="U648" t="s">
        <v>2881</v>
      </c>
      <c r="V648" t="s">
        <v>2881</v>
      </c>
      <c r="W648" t="s">
        <v>2881</v>
      </c>
      <c r="X648" t="s">
        <v>2883</v>
      </c>
      <c r="Y648" t="s">
        <v>2883</v>
      </c>
      <c r="Z648" t="s">
        <v>2883</v>
      </c>
      <c r="AA648" t="s">
        <v>2883</v>
      </c>
      <c r="AB648" t="s">
        <v>2883</v>
      </c>
      <c r="AC648" t="s">
        <v>2883</v>
      </c>
      <c r="AD648" t="s">
        <v>2883</v>
      </c>
      <c r="AE648" t="s">
        <v>2886</v>
      </c>
      <c r="AF648" t="s">
        <v>2886</v>
      </c>
      <c r="AG648" t="s">
        <v>2886</v>
      </c>
      <c r="AH648" t="s">
        <v>2885</v>
      </c>
      <c r="AI648" t="s">
        <v>2885</v>
      </c>
      <c r="AJ648" t="s">
        <v>2885</v>
      </c>
      <c r="AK648" t="s">
        <v>2885</v>
      </c>
    </row>
    <row r="649" spans="1:37" x14ac:dyDescent="0.3">
      <c r="A649" t="s">
        <v>688</v>
      </c>
      <c r="B649" t="s">
        <v>14</v>
      </c>
      <c r="C649">
        <v>7.1730844129999998</v>
      </c>
      <c r="D649">
        <v>78.474759610000007</v>
      </c>
      <c r="E649">
        <v>14.35215597</v>
      </c>
      <c r="F649">
        <v>0.72080283871139961</v>
      </c>
      <c r="G649">
        <v>8.9553601747272282E-2</v>
      </c>
      <c r="H649">
        <v>0.9797315861207988</v>
      </c>
      <c r="I649">
        <v>0.17918195101994772</v>
      </c>
      <c r="J649" t="s">
        <v>2880</v>
      </c>
      <c r="K649" t="s">
        <v>2879</v>
      </c>
      <c r="L649" t="s">
        <v>2879</v>
      </c>
      <c r="M649" t="s">
        <v>2879</v>
      </c>
      <c r="N649" t="s">
        <v>2879</v>
      </c>
      <c r="O649" t="s">
        <v>2879</v>
      </c>
      <c r="P649" t="s">
        <v>2879</v>
      </c>
      <c r="Q649" t="s">
        <v>2881</v>
      </c>
      <c r="R649" t="s">
        <v>2881</v>
      </c>
      <c r="S649" t="s">
        <v>2881</v>
      </c>
      <c r="T649" t="s">
        <v>2881</v>
      </c>
      <c r="U649" t="s">
        <v>2881</v>
      </c>
      <c r="V649" t="s">
        <v>2881</v>
      </c>
      <c r="W649" t="s">
        <v>2881</v>
      </c>
      <c r="X649" t="s">
        <v>2884</v>
      </c>
      <c r="Y649" t="s">
        <v>2884</v>
      </c>
      <c r="Z649" t="s">
        <v>2884</v>
      </c>
      <c r="AA649" t="s">
        <v>2884</v>
      </c>
      <c r="AB649" t="s">
        <v>2884</v>
      </c>
      <c r="AC649" t="s">
        <v>2884</v>
      </c>
      <c r="AD649" t="s">
        <v>2884</v>
      </c>
      <c r="AE649" t="s">
        <v>2885</v>
      </c>
      <c r="AF649" t="s">
        <v>2885</v>
      </c>
      <c r="AG649" t="s">
        <v>2885</v>
      </c>
      <c r="AH649" t="s">
        <v>2885</v>
      </c>
      <c r="AI649" t="s">
        <v>2885</v>
      </c>
      <c r="AJ649" t="s">
        <v>2885</v>
      </c>
      <c r="AK649" t="s">
        <v>2885</v>
      </c>
    </row>
    <row r="650" spans="1:37" x14ac:dyDescent="0.3">
      <c r="A650" t="s">
        <v>689</v>
      </c>
      <c r="B650" t="s">
        <v>14</v>
      </c>
      <c r="C650">
        <v>1.986709888</v>
      </c>
      <c r="D650">
        <v>78.753484790000002</v>
      </c>
      <c r="E650">
        <v>19.259805320000002</v>
      </c>
      <c r="F650">
        <v>0.71191066941614822</v>
      </c>
      <c r="G650">
        <v>2.4497433218750499E-2</v>
      </c>
      <c r="H650">
        <v>0.97108201154073504</v>
      </c>
      <c r="I650">
        <v>0.23748600511965423</v>
      </c>
      <c r="J650" t="s">
        <v>2880</v>
      </c>
      <c r="K650" t="s">
        <v>2879</v>
      </c>
      <c r="L650" t="s">
        <v>2879</v>
      </c>
      <c r="M650" t="s">
        <v>2879</v>
      </c>
      <c r="N650" t="s">
        <v>2879</v>
      </c>
      <c r="O650" t="s">
        <v>2879</v>
      </c>
      <c r="P650" t="s">
        <v>2879</v>
      </c>
      <c r="Q650" t="s">
        <v>2881</v>
      </c>
      <c r="R650" t="s">
        <v>2881</v>
      </c>
      <c r="S650" t="s">
        <v>2881</v>
      </c>
      <c r="T650" t="s">
        <v>2881</v>
      </c>
      <c r="U650" t="s">
        <v>2881</v>
      </c>
      <c r="V650" t="s">
        <v>2881</v>
      </c>
      <c r="W650" t="s">
        <v>2881</v>
      </c>
      <c r="X650" t="s">
        <v>2884</v>
      </c>
      <c r="Y650" t="s">
        <v>2884</v>
      </c>
      <c r="Z650" t="s">
        <v>2884</v>
      </c>
      <c r="AA650" t="s">
        <v>2884</v>
      </c>
      <c r="AB650" t="s">
        <v>2884</v>
      </c>
      <c r="AC650" t="s">
        <v>2884</v>
      </c>
      <c r="AD650" t="s">
        <v>2884</v>
      </c>
      <c r="AE650" t="s">
        <v>2885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</row>
    <row r="651" spans="1:37" x14ac:dyDescent="0.3">
      <c r="A651" t="s">
        <v>690</v>
      </c>
      <c r="B651" t="s">
        <v>14</v>
      </c>
      <c r="C651">
        <v>1.681363385</v>
      </c>
      <c r="D651">
        <v>91.428750260000001</v>
      </c>
      <c r="E651">
        <v>6.8898863600000002</v>
      </c>
      <c r="F651">
        <v>0.62958435374620636</v>
      </c>
      <c r="G651">
        <v>1.8334798416057483E-2</v>
      </c>
      <c r="H651">
        <v>0.99700500225248034</v>
      </c>
      <c r="I651">
        <v>7.5132287670308731E-2</v>
      </c>
      <c r="J651" t="s">
        <v>2879</v>
      </c>
      <c r="K651" t="s">
        <v>2879</v>
      </c>
      <c r="L651" t="s">
        <v>2879</v>
      </c>
      <c r="M651" t="s">
        <v>2879</v>
      </c>
      <c r="N651" t="s">
        <v>2879</v>
      </c>
      <c r="O651" t="s">
        <v>2879</v>
      </c>
      <c r="P651" t="s">
        <v>2879</v>
      </c>
      <c r="Q651" t="s">
        <v>2881</v>
      </c>
      <c r="R651" t="s">
        <v>2881</v>
      </c>
      <c r="S651" t="s">
        <v>2881</v>
      </c>
      <c r="T651" t="s">
        <v>2881</v>
      </c>
      <c r="U651" t="s">
        <v>2881</v>
      </c>
      <c r="V651" t="s">
        <v>2881</v>
      </c>
      <c r="W651" t="s">
        <v>2881</v>
      </c>
      <c r="X651" t="s">
        <v>2884</v>
      </c>
      <c r="Y651" t="s">
        <v>2884</v>
      </c>
      <c r="Z651" t="s">
        <v>2884</v>
      </c>
      <c r="AA651" t="s">
        <v>2884</v>
      </c>
      <c r="AB651" t="s">
        <v>2884</v>
      </c>
      <c r="AC651" t="s">
        <v>2884</v>
      </c>
      <c r="AD651" t="s">
        <v>2884</v>
      </c>
      <c r="AE651" t="s">
        <v>2885</v>
      </c>
      <c r="AF651" t="s">
        <v>2885</v>
      </c>
      <c r="AG651" t="s">
        <v>2885</v>
      </c>
      <c r="AH651" t="s">
        <v>2885</v>
      </c>
      <c r="AI651" t="s">
        <v>2885</v>
      </c>
      <c r="AJ651" t="s">
        <v>2885</v>
      </c>
      <c r="AK651" t="s">
        <v>2885</v>
      </c>
    </row>
    <row r="652" spans="1:37" x14ac:dyDescent="0.3">
      <c r="A652" t="s">
        <v>691</v>
      </c>
      <c r="B652" t="s">
        <v>14</v>
      </c>
      <c r="C652">
        <v>20.204571009999999</v>
      </c>
      <c r="D652">
        <v>53.924391839999998</v>
      </c>
      <c r="E652">
        <v>25.87103716</v>
      </c>
      <c r="F652">
        <v>0.91454432857034462</v>
      </c>
      <c r="G652">
        <v>0.32004792952604599</v>
      </c>
      <c r="H652">
        <v>0.85418244964475543</v>
      </c>
      <c r="I652">
        <v>0.40980686368700081</v>
      </c>
      <c r="J652" t="s">
        <v>2880</v>
      </c>
      <c r="K652" t="s">
        <v>2880</v>
      </c>
      <c r="L652" t="s">
        <v>2880</v>
      </c>
      <c r="M652" t="s">
        <v>2880</v>
      </c>
      <c r="N652" t="s">
        <v>2880</v>
      </c>
      <c r="O652" t="s">
        <v>2879</v>
      </c>
      <c r="P652" t="s">
        <v>2879</v>
      </c>
      <c r="Q652" t="s">
        <v>2881</v>
      </c>
      <c r="R652" t="s">
        <v>2881</v>
      </c>
      <c r="S652" t="s">
        <v>2881</v>
      </c>
      <c r="T652" t="s">
        <v>2881</v>
      </c>
      <c r="U652" t="s">
        <v>2881</v>
      </c>
      <c r="V652" t="s">
        <v>2881</v>
      </c>
      <c r="W652" t="s">
        <v>2881</v>
      </c>
      <c r="X652" t="s">
        <v>2884</v>
      </c>
      <c r="Y652" t="s">
        <v>2884</v>
      </c>
      <c r="Z652" t="s">
        <v>2884</v>
      </c>
      <c r="AA652" t="s">
        <v>2884</v>
      </c>
      <c r="AB652" t="s">
        <v>2883</v>
      </c>
      <c r="AC652" t="s">
        <v>2883</v>
      </c>
      <c r="AD652" t="s">
        <v>2883</v>
      </c>
      <c r="AE652" t="s">
        <v>2885</v>
      </c>
      <c r="AF652" t="s">
        <v>2885</v>
      </c>
      <c r="AG652" t="s">
        <v>2885</v>
      </c>
      <c r="AH652" t="s">
        <v>2885</v>
      </c>
      <c r="AI652" t="s">
        <v>2885</v>
      </c>
      <c r="AJ652" t="s">
        <v>2885</v>
      </c>
      <c r="AK652" t="s">
        <v>2885</v>
      </c>
    </row>
    <row r="653" spans="1:37" x14ac:dyDescent="0.3">
      <c r="A653" t="s">
        <v>692</v>
      </c>
      <c r="B653" t="s">
        <v>14</v>
      </c>
      <c r="C653">
        <v>51.272742829999999</v>
      </c>
      <c r="D653">
        <v>6.9963318110000001</v>
      </c>
      <c r="E653">
        <v>41.730925360000001</v>
      </c>
      <c r="F653">
        <v>0.86848434485431147</v>
      </c>
      <c r="G653">
        <v>0.77127485413062991</v>
      </c>
      <c r="H653">
        <v>0.10524295169598812</v>
      </c>
      <c r="I653">
        <v>0.6277412050392196</v>
      </c>
      <c r="J653" t="s">
        <v>2880</v>
      </c>
      <c r="K653" t="s">
        <v>2880</v>
      </c>
      <c r="L653" t="s">
        <v>2880</v>
      </c>
      <c r="M653" t="s">
        <v>2880</v>
      </c>
      <c r="N653" t="s">
        <v>2879</v>
      </c>
      <c r="O653" t="s">
        <v>2879</v>
      </c>
      <c r="P653" t="s">
        <v>2879</v>
      </c>
      <c r="Q653" t="s">
        <v>2882</v>
      </c>
      <c r="R653" t="s">
        <v>2882</v>
      </c>
      <c r="S653" t="s">
        <v>2881</v>
      </c>
      <c r="T653" t="s">
        <v>2881</v>
      </c>
      <c r="U653" t="s">
        <v>2881</v>
      </c>
      <c r="V653" t="s">
        <v>2881</v>
      </c>
      <c r="W653" t="s">
        <v>2881</v>
      </c>
      <c r="X653" t="s">
        <v>2883</v>
      </c>
      <c r="Y653" t="s">
        <v>2883</v>
      </c>
      <c r="Z653" t="s">
        <v>2883</v>
      </c>
      <c r="AA653" t="s">
        <v>2883</v>
      </c>
      <c r="AB653" t="s">
        <v>2883</v>
      </c>
      <c r="AC653" t="s">
        <v>2883</v>
      </c>
      <c r="AD653" t="s">
        <v>2883</v>
      </c>
      <c r="AE653" t="s">
        <v>2885</v>
      </c>
      <c r="AF653" t="s">
        <v>2885</v>
      </c>
      <c r="AG653" t="s">
        <v>2885</v>
      </c>
      <c r="AH653" t="s">
        <v>2885</v>
      </c>
      <c r="AI653" t="s">
        <v>2885</v>
      </c>
      <c r="AJ653" t="s">
        <v>2885</v>
      </c>
      <c r="AK653" t="s">
        <v>2885</v>
      </c>
    </row>
    <row r="654" spans="1:37" x14ac:dyDescent="0.3">
      <c r="A654" t="s">
        <v>693</v>
      </c>
      <c r="B654" t="s">
        <v>14</v>
      </c>
      <c r="C654">
        <v>67.329230449999997</v>
      </c>
      <c r="D654">
        <v>24.523542389999999</v>
      </c>
      <c r="E654">
        <v>8.1472271599999999</v>
      </c>
      <c r="F654">
        <v>0.80056327865529675</v>
      </c>
      <c r="G654">
        <v>0.93359806611065466</v>
      </c>
      <c r="H654">
        <v>0.34004742957056416</v>
      </c>
      <c r="I654">
        <v>0.11297077762367624</v>
      </c>
      <c r="J654" t="s">
        <v>2880</v>
      </c>
      <c r="K654" t="s">
        <v>2880</v>
      </c>
      <c r="L654" t="s">
        <v>2880</v>
      </c>
      <c r="M654" t="s">
        <v>2879</v>
      </c>
      <c r="N654" t="s">
        <v>2879</v>
      </c>
      <c r="O654" t="s">
        <v>2879</v>
      </c>
      <c r="P654" t="s">
        <v>2879</v>
      </c>
      <c r="Q654" t="s">
        <v>2882</v>
      </c>
      <c r="R654" t="s">
        <v>2882</v>
      </c>
      <c r="S654" t="s">
        <v>2882</v>
      </c>
      <c r="T654" t="s">
        <v>2882</v>
      </c>
      <c r="U654" t="s">
        <v>2882</v>
      </c>
      <c r="V654" t="s">
        <v>2882</v>
      </c>
      <c r="W654" t="s">
        <v>2881</v>
      </c>
      <c r="X654" t="s">
        <v>2883</v>
      </c>
      <c r="Y654" t="s">
        <v>2883</v>
      </c>
      <c r="Z654" t="s">
        <v>2883</v>
      </c>
      <c r="AA654" t="s">
        <v>2883</v>
      </c>
      <c r="AB654" t="s">
        <v>2883</v>
      </c>
      <c r="AC654" t="s">
        <v>2883</v>
      </c>
      <c r="AD654" t="s">
        <v>2883</v>
      </c>
      <c r="AE654" t="s">
        <v>2885</v>
      </c>
      <c r="AF654" t="s">
        <v>2885</v>
      </c>
      <c r="AG654" t="s">
        <v>2885</v>
      </c>
      <c r="AH654" t="s">
        <v>2885</v>
      </c>
      <c r="AI654" t="s">
        <v>2885</v>
      </c>
      <c r="AJ654" t="s">
        <v>2885</v>
      </c>
      <c r="AK654" t="s">
        <v>2885</v>
      </c>
    </row>
    <row r="655" spans="1:37" x14ac:dyDescent="0.3">
      <c r="A655" t="s">
        <v>694</v>
      </c>
      <c r="B655" t="s">
        <v>14</v>
      </c>
      <c r="C655">
        <v>51.473688180000003</v>
      </c>
      <c r="D655">
        <v>13.920577829999999</v>
      </c>
      <c r="E655">
        <v>34.605733989999997</v>
      </c>
      <c r="F655">
        <v>0.90824162507729445</v>
      </c>
      <c r="G655">
        <v>0.80974321302291286</v>
      </c>
      <c r="H655">
        <v>0.21898748307644056</v>
      </c>
      <c r="I655">
        <v>0.54438994408344388</v>
      </c>
      <c r="J655" t="s">
        <v>2880</v>
      </c>
      <c r="K655" t="s">
        <v>2880</v>
      </c>
      <c r="L655" t="s">
        <v>2880</v>
      </c>
      <c r="M655" t="s">
        <v>2880</v>
      </c>
      <c r="N655" t="s">
        <v>2880</v>
      </c>
      <c r="O655" t="s">
        <v>2879</v>
      </c>
      <c r="P655" t="s">
        <v>2879</v>
      </c>
      <c r="Q655" t="s">
        <v>2882</v>
      </c>
      <c r="R655" t="s">
        <v>2882</v>
      </c>
      <c r="S655" t="s">
        <v>2882</v>
      </c>
      <c r="T655" t="s">
        <v>2881</v>
      </c>
      <c r="U655" t="s">
        <v>2881</v>
      </c>
      <c r="V655" t="s">
        <v>2881</v>
      </c>
      <c r="W655" t="s">
        <v>2881</v>
      </c>
      <c r="X655" t="s">
        <v>2883</v>
      </c>
      <c r="Y655" t="s">
        <v>2883</v>
      </c>
      <c r="Z655" t="s">
        <v>2883</v>
      </c>
      <c r="AA655" t="s">
        <v>2883</v>
      </c>
      <c r="AB655" t="s">
        <v>2883</v>
      </c>
      <c r="AC655" t="s">
        <v>2883</v>
      </c>
      <c r="AD655" t="s">
        <v>2883</v>
      </c>
      <c r="AE655" t="s">
        <v>2885</v>
      </c>
      <c r="AF655" t="s">
        <v>2885</v>
      </c>
      <c r="AG655" t="s">
        <v>2885</v>
      </c>
      <c r="AH655" t="s">
        <v>2885</v>
      </c>
      <c r="AI655" t="s">
        <v>2885</v>
      </c>
      <c r="AJ655" t="s">
        <v>2885</v>
      </c>
      <c r="AK655" t="s">
        <v>2885</v>
      </c>
    </row>
    <row r="656" spans="1:37" x14ac:dyDescent="0.3">
      <c r="A656" t="s">
        <v>695</v>
      </c>
      <c r="B656" t="s">
        <v>14</v>
      </c>
      <c r="C656">
        <v>37.342260449999998</v>
      </c>
      <c r="D656">
        <v>60.911214360000002</v>
      </c>
      <c r="E656">
        <v>1.7465251829999999</v>
      </c>
      <c r="F656">
        <v>0.80784478067174881</v>
      </c>
      <c r="G656">
        <v>0.52250344054522702</v>
      </c>
      <c r="H656">
        <v>0.8522868912422209</v>
      </c>
      <c r="I656">
        <v>2.4437872965357196E-2</v>
      </c>
      <c r="J656" t="s">
        <v>2880</v>
      </c>
      <c r="K656" t="s">
        <v>2880</v>
      </c>
      <c r="L656" t="s">
        <v>2880</v>
      </c>
      <c r="M656" t="s">
        <v>2879</v>
      </c>
      <c r="N656" t="s">
        <v>2879</v>
      </c>
      <c r="O656" t="s">
        <v>2879</v>
      </c>
      <c r="P656" t="s">
        <v>2879</v>
      </c>
      <c r="Q656" t="s">
        <v>2881</v>
      </c>
      <c r="R656" t="s">
        <v>2881</v>
      </c>
      <c r="S656" t="s">
        <v>2881</v>
      </c>
      <c r="T656" t="s">
        <v>2881</v>
      </c>
      <c r="U656" t="s">
        <v>2881</v>
      </c>
      <c r="V656" t="s">
        <v>2881</v>
      </c>
      <c r="W656" t="s">
        <v>2881</v>
      </c>
      <c r="X656" t="s">
        <v>2884</v>
      </c>
      <c r="Y656" t="s">
        <v>2884</v>
      </c>
      <c r="Z656" t="s">
        <v>2884</v>
      </c>
      <c r="AA656" t="s">
        <v>2884</v>
      </c>
      <c r="AB656" t="s">
        <v>2883</v>
      </c>
      <c r="AC656" t="s">
        <v>2883</v>
      </c>
      <c r="AD656" t="s">
        <v>2883</v>
      </c>
      <c r="AE656" t="s">
        <v>2885</v>
      </c>
      <c r="AF656" t="s">
        <v>2885</v>
      </c>
      <c r="AG656" t="s">
        <v>2885</v>
      </c>
      <c r="AH656" t="s">
        <v>2885</v>
      </c>
      <c r="AI656" t="s">
        <v>2885</v>
      </c>
      <c r="AJ656" t="s">
        <v>2885</v>
      </c>
      <c r="AK656" t="s">
        <v>2885</v>
      </c>
    </row>
    <row r="657" spans="1:37" x14ac:dyDescent="0.3">
      <c r="A657" t="s">
        <v>696</v>
      </c>
      <c r="B657" t="s">
        <v>14</v>
      </c>
      <c r="C657">
        <v>73.784395450000005</v>
      </c>
      <c r="D657">
        <v>19.690305819999999</v>
      </c>
      <c r="E657">
        <v>6.5252987349999998</v>
      </c>
      <c r="F657">
        <v>0.75328046134882287</v>
      </c>
      <c r="G657">
        <v>0.96267978743915816</v>
      </c>
      <c r="H657">
        <v>0.25690336426561611</v>
      </c>
      <c r="I657">
        <v>8.513687970031078E-2</v>
      </c>
      <c r="J657" t="s">
        <v>2880</v>
      </c>
      <c r="K657" t="s">
        <v>2880</v>
      </c>
      <c r="L657" t="s">
        <v>2879</v>
      </c>
      <c r="M657" t="s">
        <v>2879</v>
      </c>
      <c r="N657" t="s">
        <v>2879</v>
      </c>
      <c r="O657" t="s">
        <v>2879</v>
      </c>
      <c r="P657" t="s">
        <v>2879</v>
      </c>
      <c r="Q657" t="s">
        <v>2882</v>
      </c>
      <c r="R657" t="s">
        <v>2882</v>
      </c>
      <c r="S657" t="s">
        <v>2882</v>
      </c>
      <c r="T657" t="s">
        <v>2882</v>
      </c>
      <c r="U657" t="s">
        <v>2882</v>
      </c>
      <c r="V657" t="s">
        <v>2882</v>
      </c>
      <c r="W657" t="s">
        <v>2882</v>
      </c>
      <c r="X657" t="s">
        <v>2883</v>
      </c>
      <c r="Y657" t="s">
        <v>2883</v>
      </c>
      <c r="Z657" t="s">
        <v>2883</v>
      </c>
      <c r="AA657" t="s">
        <v>2883</v>
      </c>
      <c r="AB657" t="s">
        <v>2883</v>
      </c>
      <c r="AC657" t="s">
        <v>2883</v>
      </c>
      <c r="AD657" t="s">
        <v>2883</v>
      </c>
      <c r="AE657" t="s">
        <v>2885</v>
      </c>
      <c r="AF657" t="s">
        <v>2885</v>
      </c>
      <c r="AG657" t="s">
        <v>2885</v>
      </c>
      <c r="AH657" t="s">
        <v>2885</v>
      </c>
      <c r="AI657" t="s">
        <v>2885</v>
      </c>
      <c r="AJ657" t="s">
        <v>2885</v>
      </c>
      <c r="AK657" t="s">
        <v>2885</v>
      </c>
    </row>
    <row r="658" spans="1:37" x14ac:dyDescent="0.3">
      <c r="A658" t="s">
        <v>697</v>
      </c>
      <c r="B658" t="s">
        <v>14</v>
      </c>
      <c r="C658">
        <v>59.655044279999998</v>
      </c>
      <c r="D658">
        <v>29.98034461</v>
      </c>
      <c r="E658">
        <v>10.36461111</v>
      </c>
      <c r="F658">
        <v>0.85451636290022881</v>
      </c>
      <c r="G658">
        <v>0.88293388237868831</v>
      </c>
      <c r="H658">
        <v>0.44372881423596322</v>
      </c>
      <c r="I658">
        <v>0.15340305982750982</v>
      </c>
      <c r="J658" t="s">
        <v>2880</v>
      </c>
      <c r="K658" t="s">
        <v>2880</v>
      </c>
      <c r="L658" t="s">
        <v>2880</v>
      </c>
      <c r="M658" t="s">
        <v>2880</v>
      </c>
      <c r="N658" t="s">
        <v>2879</v>
      </c>
      <c r="O658" t="s">
        <v>2879</v>
      </c>
      <c r="P658" t="s">
        <v>2879</v>
      </c>
      <c r="Q658" t="s">
        <v>2882</v>
      </c>
      <c r="R658" t="s">
        <v>2882</v>
      </c>
      <c r="S658" t="s">
        <v>2882</v>
      </c>
      <c r="T658" t="s">
        <v>2882</v>
      </c>
      <c r="U658" t="s">
        <v>2881</v>
      </c>
      <c r="V658" t="s">
        <v>2881</v>
      </c>
      <c r="W658" t="s">
        <v>2881</v>
      </c>
      <c r="X658" t="s">
        <v>2883</v>
      </c>
      <c r="Y658" t="s">
        <v>2883</v>
      </c>
      <c r="Z658" t="s">
        <v>2883</v>
      </c>
      <c r="AA658" t="s">
        <v>2883</v>
      </c>
      <c r="AB658" t="s">
        <v>2883</v>
      </c>
      <c r="AC658" t="s">
        <v>2883</v>
      </c>
      <c r="AD658" t="s">
        <v>2883</v>
      </c>
      <c r="AE658" t="s">
        <v>2885</v>
      </c>
      <c r="AF658" t="s">
        <v>2885</v>
      </c>
      <c r="AG658" t="s">
        <v>2885</v>
      </c>
      <c r="AH658" t="s">
        <v>2885</v>
      </c>
      <c r="AI658" t="s">
        <v>2885</v>
      </c>
      <c r="AJ658" t="s">
        <v>2885</v>
      </c>
      <c r="AK658" t="s">
        <v>2885</v>
      </c>
    </row>
    <row r="659" spans="1:37" x14ac:dyDescent="0.3">
      <c r="A659" t="s">
        <v>698</v>
      </c>
      <c r="B659" t="s">
        <v>14</v>
      </c>
      <c r="C659">
        <v>57.20945133</v>
      </c>
      <c r="D659">
        <v>42.79054867</v>
      </c>
      <c r="E659">
        <v>0</v>
      </c>
      <c r="F659">
        <v>0.80813899998666627</v>
      </c>
      <c r="G659">
        <v>0.80078231976067826</v>
      </c>
      <c r="H659">
        <v>0.59895548779413199</v>
      </c>
      <c r="I659">
        <v>0</v>
      </c>
      <c r="J659" t="s">
        <v>2880</v>
      </c>
      <c r="K659" t="s">
        <v>2880</v>
      </c>
      <c r="L659" t="s">
        <v>2880</v>
      </c>
      <c r="M659" t="s">
        <v>2879</v>
      </c>
      <c r="N659" t="s">
        <v>2879</v>
      </c>
      <c r="O659" t="s">
        <v>2879</v>
      </c>
      <c r="P659" t="s">
        <v>2879</v>
      </c>
      <c r="Q659" t="s">
        <v>2882</v>
      </c>
      <c r="R659" t="s">
        <v>2882</v>
      </c>
      <c r="S659" t="s">
        <v>2882</v>
      </c>
      <c r="T659" t="s">
        <v>2881</v>
      </c>
      <c r="U659" t="s">
        <v>2881</v>
      </c>
      <c r="V659" t="s">
        <v>2881</v>
      </c>
      <c r="W659" t="s">
        <v>2881</v>
      </c>
      <c r="X659" t="s">
        <v>2883</v>
      </c>
      <c r="Y659" t="s">
        <v>2883</v>
      </c>
      <c r="Z659" t="s">
        <v>2883</v>
      </c>
      <c r="AA659" t="s">
        <v>2883</v>
      </c>
      <c r="AB659" t="s">
        <v>2883</v>
      </c>
      <c r="AC659" t="s">
        <v>2883</v>
      </c>
      <c r="AD659" t="s">
        <v>2883</v>
      </c>
      <c r="AE659" t="s">
        <v>2885</v>
      </c>
      <c r="AF659" t="s">
        <v>2885</v>
      </c>
      <c r="AG659" t="s">
        <v>2885</v>
      </c>
      <c r="AH659" t="s">
        <v>2885</v>
      </c>
      <c r="AI659" t="s">
        <v>2885</v>
      </c>
      <c r="AJ659" t="s">
        <v>2885</v>
      </c>
      <c r="AK659" t="s">
        <v>2885</v>
      </c>
    </row>
    <row r="660" spans="1:37" x14ac:dyDescent="0.3">
      <c r="A660" t="s">
        <v>699</v>
      </c>
      <c r="B660" t="s">
        <v>14</v>
      </c>
      <c r="C660">
        <v>48.07983582</v>
      </c>
      <c r="D660">
        <v>39.723830939999999</v>
      </c>
      <c r="E660">
        <v>12.19633324</v>
      </c>
      <c r="F660">
        <v>0.90852000838197389</v>
      </c>
      <c r="G660">
        <v>0.75658564953129892</v>
      </c>
      <c r="H660">
        <v>0.62509532158405379</v>
      </c>
      <c r="I660">
        <v>0.19192184309512833</v>
      </c>
      <c r="J660" t="s">
        <v>2880</v>
      </c>
      <c r="K660" t="s">
        <v>2880</v>
      </c>
      <c r="L660" t="s">
        <v>2880</v>
      </c>
      <c r="M660" t="s">
        <v>2880</v>
      </c>
      <c r="N660" t="s">
        <v>2880</v>
      </c>
      <c r="O660" t="s">
        <v>2879</v>
      </c>
      <c r="P660" t="s">
        <v>2879</v>
      </c>
      <c r="Q660" t="s">
        <v>2882</v>
      </c>
      <c r="R660" t="s">
        <v>2882</v>
      </c>
      <c r="S660" t="s">
        <v>2881</v>
      </c>
      <c r="T660" t="s">
        <v>2881</v>
      </c>
      <c r="U660" t="s">
        <v>2881</v>
      </c>
      <c r="V660" t="s">
        <v>2881</v>
      </c>
      <c r="W660" t="s">
        <v>2881</v>
      </c>
      <c r="X660" t="s">
        <v>2883</v>
      </c>
      <c r="Y660" t="s">
        <v>2883</v>
      </c>
      <c r="Z660" t="s">
        <v>2883</v>
      </c>
      <c r="AA660" t="s">
        <v>2883</v>
      </c>
      <c r="AB660" t="s">
        <v>2883</v>
      </c>
      <c r="AC660" t="s">
        <v>2883</v>
      </c>
      <c r="AD660" t="s">
        <v>2883</v>
      </c>
      <c r="AE660" t="s">
        <v>2885</v>
      </c>
      <c r="AF660" t="s">
        <v>2885</v>
      </c>
      <c r="AG660" t="s">
        <v>2885</v>
      </c>
      <c r="AH660" t="s">
        <v>2885</v>
      </c>
      <c r="AI660" t="s">
        <v>2885</v>
      </c>
      <c r="AJ660" t="s">
        <v>2885</v>
      </c>
      <c r="AK660" t="s">
        <v>2885</v>
      </c>
    </row>
    <row r="661" spans="1:37" x14ac:dyDescent="0.3">
      <c r="A661" t="s">
        <v>700</v>
      </c>
      <c r="B661" t="s">
        <v>14</v>
      </c>
      <c r="C661">
        <v>74.328588510000003</v>
      </c>
      <c r="D661">
        <v>23.699755459999999</v>
      </c>
      <c r="E661">
        <v>1.971656026</v>
      </c>
      <c r="F661">
        <v>0.73980941632284924</v>
      </c>
      <c r="G661">
        <v>0.95243723989367768</v>
      </c>
      <c r="H661">
        <v>0.30368570329356726</v>
      </c>
      <c r="I661">
        <v>2.526455380180577E-2</v>
      </c>
      <c r="J661" t="s">
        <v>2880</v>
      </c>
      <c r="K661" t="s">
        <v>2879</v>
      </c>
      <c r="L661" t="s">
        <v>2879</v>
      </c>
      <c r="M661" t="s">
        <v>2879</v>
      </c>
      <c r="N661" t="s">
        <v>2879</v>
      </c>
      <c r="O661" t="s">
        <v>2879</v>
      </c>
      <c r="P661" t="s">
        <v>2879</v>
      </c>
      <c r="Q661" t="s">
        <v>2882</v>
      </c>
      <c r="R661" t="s">
        <v>2882</v>
      </c>
      <c r="S661" t="s">
        <v>2882</v>
      </c>
      <c r="T661" t="s">
        <v>2882</v>
      </c>
      <c r="U661" t="s">
        <v>2882</v>
      </c>
      <c r="V661" t="s">
        <v>2882</v>
      </c>
      <c r="W661" t="s">
        <v>2882</v>
      </c>
      <c r="X661" t="s">
        <v>2883</v>
      </c>
      <c r="Y661" t="s">
        <v>2883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2885</v>
      </c>
      <c r="AF661" t="s">
        <v>2885</v>
      </c>
      <c r="AG661" t="s">
        <v>2885</v>
      </c>
      <c r="AH661" t="s">
        <v>2885</v>
      </c>
      <c r="AI661" t="s">
        <v>2885</v>
      </c>
      <c r="AJ661" t="s">
        <v>2885</v>
      </c>
      <c r="AK661" t="s">
        <v>2885</v>
      </c>
    </row>
    <row r="662" spans="1:37" x14ac:dyDescent="0.3">
      <c r="A662" t="s">
        <v>701</v>
      </c>
      <c r="B662" t="s">
        <v>14</v>
      </c>
      <c r="C662">
        <v>58.868877249999997</v>
      </c>
      <c r="D662">
        <v>41.131122750000003</v>
      </c>
      <c r="E662">
        <v>0</v>
      </c>
      <c r="F662">
        <v>0.8039473111581481</v>
      </c>
      <c r="G662">
        <v>0.81973592291670472</v>
      </c>
      <c r="H662">
        <v>0.57274166661759329</v>
      </c>
      <c r="I662">
        <v>0</v>
      </c>
      <c r="J662" t="s">
        <v>2880</v>
      </c>
      <c r="K662" t="s">
        <v>2880</v>
      </c>
      <c r="L662" t="s">
        <v>2880</v>
      </c>
      <c r="M662" t="s">
        <v>2879</v>
      </c>
      <c r="N662" t="s">
        <v>2879</v>
      </c>
      <c r="O662" t="s">
        <v>2879</v>
      </c>
      <c r="P662" t="s">
        <v>2879</v>
      </c>
      <c r="Q662" t="s">
        <v>2882</v>
      </c>
      <c r="R662" t="s">
        <v>2882</v>
      </c>
      <c r="S662" t="s">
        <v>2882</v>
      </c>
      <c r="T662" t="s">
        <v>2881</v>
      </c>
      <c r="U662" t="s">
        <v>2881</v>
      </c>
      <c r="V662" t="s">
        <v>2881</v>
      </c>
      <c r="W662" t="s">
        <v>2881</v>
      </c>
      <c r="X662" t="s">
        <v>2883</v>
      </c>
      <c r="Y662" t="s">
        <v>2883</v>
      </c>
      <c r="Z662" t="s">
        <v>2883</v>
      </c>
      <c r="AA662" t="s">
        <v>2883</v>
      </c>
      <c r="AB662" t="s">
        <v>2883</v>
      </c>
      <c r="AC662" t="s">
        <v>2883</v>
      </c>
      <c r="AD662" t="s">
        <v>2883</v>
      </c>
      <c r="AE662" t="s">
        <v>2885</v>
      </c>
      <c r="AF662" t="s">
        <v>2885</v>
      </c>
      <c r="AG662" t="s">
        <v>2885</v>
      </c>
      <c r="AH662" t="s">
        <v>2885</v>
      </c>
      <c r="AI662" t="s">
        <v>2885</v>
      </c>
      <c r="AJ662" t="s">
        <v>2885</v>
      </c>
      <c r="AK662" t="s">
        <v>2885</v>
      </c>
    </row>
    <row r="663" spans="1:37" x14ac:dyDescent="0.3">
      <c r="A663" t="s">
        <v>702</v>
      </c>
      <c r="B663" t="s">
        <v>14</v>
      </c>
      <c r="C663">
        <v>47.026638480000003</v>
      </c>
      <c r="D663">
        <v>51.553679129999999</v>
      </c>
      <c r="E663">
        <v>1.419682398</v>
      </c>
      <c r="F663">
        <v>0.82721203204847182</v>
      </c>
      <c r="G663">
        <v>0.67378510499249267</v>
      </c>
      <c r="H663">
        <v>0.73864733325834619</v>
      </c>
      <c r="I663">
        <v>2.0340829889409173E-2</v>
      </c>
      <c r="J663" t="s">
        <v>2880</v>
      </c>
      <c r="K663" t="s">
        <v>2880</v>
      </c>
      <c r="L663" t="s">
        <v>2880</v>
      </c>
      <c r="M663" t="s">
        <v>2879</v>
      </c>
      <c r="N663" t="s">
        <v>2879</v>
      </c>
      <c r="O663" t="s">
        <v>2879</v>
      </c>
      <c r="P663" t="s">
        <v>2879</v>
      </c>
      <c r="Q663" t="s">
        <v>2881</v>
      </c>
      <c r="R663" t="s">
        <v>2881</v>
      </c>
      <c r="S663" t="s">
        <v>2881</v>
      </c>
      <c r="T663" t="s">
        <v>2881</v>
      </c>
      <c r="U663" t="s">
        <v>2881</v>
      </c>
      <c r="V663" t="s">
        <v>2881</v>
      </c>
      <c r="W663" t="s">
        <v>2881</v>
      </c>
      <c r="X663" t="s">
        <v>2884</v>
      </c>
      <c r="Y663" t="s">
        <v>2883</v>
      </c>
      <c r="Z663" t="s">
        <v>2883</v>
      </c>
      <c r="AA663" t="s">
        <v>2883</v>
      </c>
      <c r="AB663" t="s">
        <v>2883</v>
      </c>
      <c r="AC663" t="s">
        <v>2883</v>
      </c>
      <c r="AD663" t="s">
        <v>2883</v>
      </c>
      <c r="AE663" t="s">
        <v>2885</v>
      </c>
      <c r="AF663" t="s">
        <v>2885</v>
      </c>
      <c r="AG663" t="s">
        <v>2885</v>
      </c>
      <c r="AH663" t="s">
        <v>2885</v>
      </c>
      <c r="AI663" t="s">
        <v>2885</v>
      </c>
      <c r="AJ663" t="s">
        <v>2885</v>
      </c>
      <c r="AK663" t="s">
        <v>2885</v>
      </c>
    </row>
    <row r="664" spans="1:37" x14ac:dyDescent="0.3">
      <c r="A664" t="s">
        <v>703</v>
      </c>
      <c r="B664" t="s">
        <v>14</v>
      </c>
      <c r="C664">
        <v>0</v>
      </c>
      <c r="D664">
        <v>58.18155307</v>
      </c>
      <c r="E664">
        <v>41.81844693</v>
      </c>
      <c r="F664">
        <v>0.80578040362378434</v>
      </c>
      <c r="G664">
        <v>0</v>
      </c>
      <c r="H664">
        <v>0.81201235745514799</v>
      </c>
      <c r="I664">
        <v>0.58364024136460357</v>
      </c>
      <c r="J664" t="s">
        <v>2880</v>
      </c>
      <c r="K664" t="s">
        <v>2880</v>
      </c>
      <c r="L664" t="s">
        <v>2880</v>
      </c>
      <c r="M664" t="s">
        <v>2879</v>
      </c>
      <c r="N664" t="s">
        <v>2879</v>
      </c>
      <c r="O664" t="s">
        <v>2879</v>
      </c>
      <c r="P664" t="s">
        <v>2879</v>
      </c>
      <c r="Q664" t="s">
        <v>2881</v>
      </c>
      <c r="R664" t="s">
        <v>2881</v>
      </c>
      <c r="S664" t="s">
        <v>2881</v>
      </c>
      <c r="T664" t="s">
        <v>2881</v>
      </c>
      <c r="U664" t="s">
        <v>2881</v>
      </c>
      <c r="V664" t="s">
        <v>2881</v>
      </c>
      <c r="W664" t="s">
        <v>2881</v>
      </c>
      <c r="X664" t="s">
        <v>2884</v>
      </c>
      <c r="Y664" t="s">
        <v>2884</v>
      </c>
      <c r="Z664" t="s">
        <v>2884</v>
      </c>
      <c r="AA664" t="s">
        <v>2883</v>
      </c>
      <c r="AB664" t="s">
        <v>2883</v>
      </c>
      <c r="AC664" t="s">
        <v>2883</v>
      </c>
      <c r="AD664" t="s">
        <v>2883</v>
      </c>
      <c r="AE664" t="s">
        <v>2885</v>
      </c>
      <c r="AF664" t="s">
        <v>2885</v>
      </c>
      <c r="AG664" t="s">
        <v>2885</v>
      </c>
      <c r="AH664" t="s">
        <v>2885</v>
      </c>
      <c r="AI664" t="s">
        <v>2885</v>
      </c>
      <c r="AJ664" t="s">
        <v>2885</v>
      </c>
      <c r="AK664" t="s">
        <v>2885</v>
      </c>
    </row>
    <row r="665" spans="1:37" x14ac:dyDescent="0.3">
      <c r="A665" t="s">
        <v>704</v>
      </c>
      <c r="B665" t="s">
        <v>14</v>
      </c>
      <c r="C665">
        <v>1.066810144</v>
      </c>
      <c r="D665">
        <v>49.430777910000003</v>
      </c>
      <c r="E665">
        <v>49.502411940000002</v>
      </c>
      <c r="F665">
        <v>0.82520481318942041</v>
      </c>
      <c r="G665">
        <v>1.5247881790660077E-2</v>
      </c>
      <c r="H665">
        <v>0.7065124592516544</v>
      </c>
      <c r="I665">
        <v>0.70753632205214578</v>
      </c>
      <c r="J665" t="s">
        <v>2880</v>
      </c>
      <c r="K665" t="s">
        <v>2880</v>
      </c>
      <c r="L665" t="s">
        <v>2880</v>
      </c>
      <c r="M665" t="s">
        <v>2879</v>
      </c>
      <c r="N665" t="s">
        <v>2879</v>
      </c>
      <c r="O665" t="s">
        <v>2879</v>
      </c>
      <c r="P665" t="s">
        <v>2879</v>
      </c>
      <c r="Q665" t="s">
        <v>2881</v>
      </c>
      <c r="R665" t="s">
        <v>2881</v>
      </c>
      <c r="S665" t="s">
        <v>2881</v>
      </c>
      <c r="T665" t="s">
        <v>2881</v>
      </c>
      <c r="U665" t="s">
        <v>2881</v>
      </c>
      <c r="V665" t="s">
        <v>2881</v>
      </c>
      <c r="W665" t="s">
        <v>2881</v>
      </c>
      <c r="X665" t="s">
        <v>2884</v>
      </c>
      <c r="Y665" t="s">
        <v>2883</v>
      </c>
      <c r="Z665" t="s">
        <v>2883</v>
      </c>
      <c r="AA665" t="s">
        <v>2883</v>
      </c>
      <c r="AB665" t="s">
        <v>2883</v>
      </c>
      <c r="AC665" t="s">
        <v>2883</v>
      </c>
      <c r="AD665" t="s">
        <v>2883</v>
      </c>
      <c r="AE665" t="s">
        <v>2886</v>
      </c>
      <c r="AF665" t="s">
        <v>2885</v>
      </c>
      <c r="AG665" t="s">
        <v>2885</v>
      </c>
      <c r="AH665" t="s">
        <v>2885</v>
      </c>
      <c r="AI665" t="s">
        <v>2885</v>
      </c>
      <c r="AJ665" t="s">
        <v>2885</v>
      </c>
      <c r="AK665" t="s">
        <v>2885</v>
      </c>
    </row>
    <row r="666" spans="1:37" x14ac:dyDescent="0.3">
      <c r="A666" t="s">
        <v>705</v>
      </c>
      <c r="B666" t="s">
        <v>14</v>
      </c>
      <c r="C666">
        <v>63.374737789999998</v>
      </c>
      <c r="D666">
        <v>16.644461870000001</v>
      </c>
      <c r="E666">
        <v>19.980800330000001</v>
      </c>
      <c r="F666">
        <v>0.84281317161113234</v>
      </c>
      <c r="G666">
        <v>0.92514140223968644</v>
      </c>
      <c r="H666">
        <v>0.24297506121384765</v>
      </c>
      <c r="I666">
        <v>0.29167877106521423</v>
      </c>
      <c r="J666" t="s">
        <v>2880</v>
      </c>
      <c r="K666" t="s">
        <v>2880</v>
      </c>
      <c r="L666" t="s">
        <v>2880</v>
      </c>
      <c r="M666" t="s">
        <v>2879</v>
      </c>
      <c r="N666" t="s">
        <v>2879</v>
      </c>
      <c r="O666" t="s">
        <v>2879</v>
      </c>
      <c r="P666" t="s">
        <v>2879</v>
      </c>
      <c r="Q666" t="s">
        <v>2882</v>
      </c>
      <c r="R666" t="s">
        <v>2882</v>
      </c>
      <c r="S666" t="s">
        <v>2882</v>
      </c>
      <c r="T666" t="s">
        <v>2882</v>
      </c>
      <c r="U666" t="s">
        <v>2882</v>
      </c>
      <c r="V666" t="s">
        <v>2882</v>
      </c>
      <c r="W666" t="s">
        <v>2881</v>
      </c>
      <c r="X666" t="s">
        <v>2883</v>
      </c>
      <c r="Y666" t="s">
        <v>2883</v>
      </c>
      <c r="Z666" t="s">
        <v>2883</v>
      </c>
      <c r="AA666" t="s">
        <v>2883</v>
      </c>
      <c r="AB666" t="s">
        <v>2883</v>
      </c>
      <c r="AC666" t="s">
        <v>2883</v>
      </c>
      <c r="AD666" t="s">
        <v>2883</v>
      </c>
      <c r="AE666" t="s">
        <v>2885</v>
      </c>
      <c r="AF666" t="s">
        <v>2885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</row>
    <row r="667" spans="1:37" x14ac:dyDescent="0.3">
      <c r="A667" t="s">
        <v>706</v>
      </c>
      <c r="B667" t="s">
        <v>14</v>
      </c>
      <c r="C667">
        <v>30.57591781</v>
      </c>
      <c r="D667">
        <v>49.5652288</v>
      </c>
      <c r="E667">
        <v>19.85885339</v>
      </c>
      <c r="F667">
        <v>0.9383192644566084</v>
      </c>
      <c r="G667">
        <v>0.49692490400730965</v>
      </c>
      <c r="H667">
        <v>0.80554234599246977</v>
      </c>
      <c r="I667">
        <v>0.32274938975972428</v>
      </c>
      <c r="J667" t="s">
        <v>2880</v>
      </c>
      <c r="K667" t="s">
        <v>2880</v>
      </c>
      <c r="L667" t="s">
        <v>2880</v>
      </c>
      <c r="M667" t="s">
        <v>2880</v>
      </c>
      <c r="N667" t="s">
        <v>2880</v>
      </c>
      <c r="O667" t="s">
        <v>2880</v>
      </c>
      <c r="P667" t="s">
        <v>2879</v>
      </c>
      <c r="Q667" t="s">
        <v>2881</v>
      </c>
      <c r="R667" t="s">
        <v>2881</v>
      </c>
      <c r="S667" t="s">
        <v>2881</v>
      </c>
      <c r="T667" t="s">
        <v>2881</v>
      </c>
      <c r="U667" t="s">
        <v>2881</v>
      </c>
      <c r="V667" t="s">
        <v>2881</v>
      </c>
      <c r="W667" t="s">
        <v>2881</v>
      </c>
      <c r="X667" t="s">
        <v>2884</v>
      </c>
      <c r="Y667" t="s">
        <v>2884</v>
      </c>
      <c r="Z667" t="s">
        <v>2884</v>
      </c>
      <c r="AA667" t="s">
        <v>2883</v>
      </c>
      <c r="AB667" t="s">
        <v>2883</v>
      </c>
      <c r="AC667" t="s">
        <v>2883</v>
      </c>
      <c r="AD667" t="s">
        <v>2883</v>
      </c>
      <c r="AE667" t="s">
        <v>2885</v>
      </c>
      <c r="AF667" t="s">
        <v>2885</v>
      </c>
      <c r="AG667" t="s">
        <v>2885</v>
      </c>
      <c r="AH667" t="s">
        <v>2885</v>
      </c>
      <c r="AI667" t="s">
        <v>2885</v>
      </c>
      <c r="AJ667" t="s">
        <v>2885</v>
      </c>
      <c r="AK667" t="s">
        <v>2885</v>
      </c>
    </row>
    <row r="668" spans="1:37" x14ac:dyDescent="0.3">
      <c r="A668" t="s">
        <v>707</v>
      </c>
      <c r="B668" t="s">
        <v>14</v>
      </c>
      <c r="C668">
        <v>77.317918349999999</v>
      </c>
      <c r="D668">
        <v>22.682081650000001</v>
      </c>
      <c r="E668">
        <v>0</v>
      </c>
      <c r="F668">
        <v>0.71652631542438572</v>
      </c>
      <c r="G668">
        <v>0.95956174454321141</v>
      </c>
      <c r="H668">
        <v>0.28149823873194801</v>
      </c>
      <c r="I668">
        <v>0</v>
      </c>
      <c r="J668" t="s">
        <v>2880</v>
      </c>
      <c r="K668" t="s">
        <v>2879</v>
      </c>
      <c r="L668" t="s">
        <v>2879</v>
      </c>
      <c r="M668" t="s">
        <v>2879</v>
      </c>
      <c r="N668" t="s">
        <v>2879</v>
      </c>
      <c r="O668" t="s">
        <v>2879</v>
      </c>
      <c r="P668" t="s">
        <v>2879</v>
      </c>
      <c r="Q668" t="s">
        <v>2882</v>
      </c>
      <c r="R668" t="s">
        <v>2882</v>
      </c>
      <c r="S668" t="s">
        <v>2882</v>
      </c>
      <c r="T668" t="s">
        <v>2882</v>
      </c>
      <c r="U668" t="s">
        <v>2882</v>
      </c>
      <c r="V668" t="s">
        <v>2882</v>
      </c>
      <c r="W668" t="s">
        <v>2882</v>
      </c>
      <c r="X668" t="s">
        <v>2883</v>
      </c>
      <c r="Y668" t="s">
        <v>2883</v>
      </c>
      <c r="Z668" t="s">
        <v>2883</v>
      </c>
      <c r="AA668" t="s">
        <v>2883</v>
      </c>
      <c r="AB668" t="s">
        <v>2883</v>
      </c>
      <c r="AC668" t="s">
        <v>2883</v>
      </c>
      <c r="AD668" t="s">
        <v>2883</v>
      </c>
      <c r="AE668" t="s">
        <v>2885</v>
      </c>
      <c r="AF668" t="s">
        <v>2885</v>
      </c>
      <c r="AG668" t="s">
        <v>2885</v>
      </c>
      <c r="AH668" t="s">
        <v>2885</v>
      </c>
      <c r="AI668" t="s">
        <v>2885</v>
      </c>
      <c r="AJ668" t="s">
        <v>2885</v>
      </c>
      <c r="AK668" t="s">
        <v>2885</v>
      </c>
    </row>
    <row r="669" spans="1:37" x14ac:dyDescent="0.3">
      <c r="A669" t="s">
        <v>708</v>
      </c>
      <c r="B669" t="s">
        <v>14</v>
      </c>
      <c r="C669">
        <v>55.046053270000002</v>
      </c>
      <c r="D669">
        <v>37.53713535</v>
      </c>
      <c r="E669">
        <v>7.4168113780000002</v>
      </c>
      <c r="F669">
        <v>0.86122643031219825</v>
      </c>
      <c r="G669">
        <v>0.82111533485532828</v>
      </c>
      <c r="H669">
        <v>0.55993691884215679</v>
      </c>
      <c r="I669">
        <v>0.11063568042441925</v>
      </c>
      <c r="J669" t="s">
        <v>2880</v>
      </c>
      <c r="K669" t="s">
        <v>2880</v>
      </c>
      <c r="L669" t="s">
        <v>2880</v>
      </c>
      <c r="M669" t="s">
        <v>2880</v>
      </c>
      <c r="N669" t="s">
        <v>2879</v>
      </c>
      <c r="O669" t="s">
        <v>2879</v>
      </c>
      <c r="P669" t="s">
        <v>2879</v>
      </c>
      <c r="Q669" t="s">
        <v>2882</v>
      </c>
      <c r="R669" t="s">
        <v>2882</v>
      </c>
      <c r="S669" t="s">
        <v>2882</v>
      </c>
      <c r="T669" t="s">
        <v>2881</v>
      </c>
      <c r="U669" t="s">
        <v>2881</v>
      </c>
      <c r="V669" t="s">
        <v>2881</v>
      </c>
      <c r="W669" t="s">
        <v>2881</v>
      </c>
      <c r="X669" t="s">
        <v>2883</v>
      </c>
      <c r="Y669" t="s">
        <v>2883</v>
      </c>
      <c r="Z669" t="s">
        <v>2883</v>
      </c>
      <c r="AA669" t="s">
        <v>2883</v>
      </c>
      <c r="AB669" t="s">
        <v>2883</v>
      </c>
      <c r="AC669" t="s">
        <v>2883</v>
      </c>
      <c r="AD669" t="s">
        <v>2883</v>
      </c>
      <c r="AE669" t="s">
        <v>2885</v>
      </c>
      <c r="AF669" t="s">
        <v>2885</v>
      </c>
      <c r="AG669" t="s">
        <v>2885</v>
      </c>
      <c r="AH669" t="s">
        <v>2885</v>
      </c>
      <c r="AI669" t="s">
        <v>2885</v>
      </c>
      <c r="AJ669" t="s">
        <v>2885</v>
      </c>
      <c r="AK669" t="s">
        <v>2885</v>
      </c>
    </row>
    <row r="670" spans="1:37" x14ac:dyDescent="0.3">
      <c r="A670" t="s">
        <v>709</v>
      </c>
      <c r="B670" t="s">
        <v>14</v>
      </c>
      <c r="C670">
        <v>38.972673290000003</v>
      </c>
      <c r="D670">
        <v>2.209857301</v>
      </c>
      <c r="E670">
        <v>58.817469410000001</v>
      </c>
      <c r="F670">
        <v>0.81786786854517668</v>
      </c>
      <c r="G670">
        <v>0.55208248676527749</v>
      </c>
      <c r="H670">
        <v>3.1304588860357453E-2</v>
      </c>
      <c r="I670">
        <v>0.83320162657267494</v>
      </c>
      <c r="J670" t="s">
        <v>2880</v>
      </c>
      <c r="K670" t="s">
        <v>2880</v>
      </c>
      <c r="L670" t="s">
        <v>2880</v>
      </c>
      <c r="M670" t="s">
        <v>2879</v>
      </c>
      <c r="N670" t="s">
        <v>2879</v>
      </c>
      <c r="O670" t="s">
        <v>2879</v>
      </c>
      <c r="P670" t="s">
        <v>2879</v>
      </c>
      <c r="Q670" t="s">
        <v>2881</v>
      </c>
      <c r="R670" t="s">
        <v>2881</v>
      </c>
      <c r="S670" t="s">
        <v>2881</v>
      </c>
      <c r="T670" t="s">
        <v>2881</v>
      </c>
      <c r="U670" t="s">
        <v>2881</v>
      </c>
      <c r="V670" t="s">
        <v>2881</v>
      </c>
      <c r="W670" t="s">
        <v>2881</v>
      </c>
      <c r="X670" t="s">
        <v>2883</v>
      </c>
      <c r="Y670" t="s">
        <v>2883</v>
      </c>
      <c r="Z670" t="s">
        <v>2883</v>
      </c>
      <c r="AA670" t="s">
        <v>2883</v>
      </c>
      <c r="AB670" t="s">
        <v>2883</v>
      </c>
      <c r="AC670" t="s">
        <v>2883</v>
      </c>
      <c r="AD670" t="s">
        <v>2883</v>
      </c>
      <c r="AE670" t="s">
        <v>2886</v>
      </c>
      <c r="AF670" t="s">
        <v>2886</v>
      </c>
      <c r="AG670" t="s">
        <v>2886</v>
      </c>
      <c r="AH670" t="s">
        <v>2885</v>
      </c>
      <c r="AI670" t="s">
        <v>2885</v>
      </c>
      <c r="AJ670" t="s">
        <v>2885</v>
      </c>
      <c r="AK670" t="s">
        <v>2885</v>
      </c>
    </row>
    <row r="671" spans="1:37" x14ac:dyDescent="0.3">
      <c r="A671" t="s">
        <v>710</v>
      </c>
      <c r="B671" t="s">
        <v>14</v>
      </c>
      <c r="C671">
        <v>38.584954690000004</v>
      </c>
      <c r="D671">
        <v>18.753654740000002</v>
      </c>
      <c r="E671">
        <v>42.661390570000002</v>
      </c>
      <c r="F671">
        <v>0.95426634975219915</v>
      </c>
      <c r="G671">
        <v>0.63774671689443641</v>
      </c>
      <c r="H671">
        <v>0.30996749474754365</v>
      </c>
      <c r="I671">
        <v>0.70512359008212089</v>
      </c>
      <c r="J671" t="s">
        <v>2880</v>
      </c>
      <c r="K671" t="s">
        <v>2880</v>
      </c>
      <c r="L671" t="s">
        <v>2880</v>
      </c>
      <c r="M671" t="s">
        <v>2880</v>
      </c>
      <c r="N671" t="s">
        <v>2880</v>
      </c>
      <c r="O671" t="s">
        <v>2880</v>
      </c>
      <c r="P671" t="s">
        <v>2880</v>
      </c>
      <c r="Q671" t="s">
        <v>2881</v>
      </c>
      <c r="R671" t="s">
        <v>2881</v>
      </c>
      <c r="S671" t="s">
        <v>2881</v>
      </c>
      <c r="T671" t="s">
        <v>2881</v>
      </c>
      <c r="U671" t="s">
        <v>2881</v>
      </c>
      <c r="V671" t="s">
        <v>2881</v>
      </c>
      <c r="W671" t="s">
        <v>2881</v>
      </c>
      <c r="X671" t="s">
        <v>2883</v>
      </c>
      <c r="Y671" t="s">
        <v>2883</v>
      </c>
      <c r="Z671" t="s">
        <v>2883</v>
      </c>
      <c r="AA671" t="s">
        <v>2883</v>
      </c>
      <c r="AB671" t="s">
        <v>2883</v>
      </c>
      <c r="AC671" t="s">
        <v>2883</v>
      </c>
      <c r="AD671" t="s">
        <v>2883</v>
      </c>
      <c r="AE671" t="s">
        <v>2886</v>
      </c>
      <c r="AF671" t="s">
        <v>2885</v>
      </c>
      <c r="AG671" t="s">
        <v>2885</v>
      </c>
      <c r="AH671" t="s">
        <v>2885</v>
      </c>
      <c r="AI671" t="s">
        <v>2885</v>
      </c>
      <c r="AJ671" t="s">
        <v>2885</v>
      </c>
      <c r="AK671" t="s">
        <v>2885</v>
      </c>
    </row>
    <row r="672" spans="1:37" x14ac:dyDescent="0.3">
      <c r="A672" t="s">
        <v>711</v>
      </c>
      <c r="B672" t="s">
        <v>14</v>
      </c>
      <c r="C672">
        <v>27.382811369999999</v>
      </c>
      <c r="D672">
        <v>61.796037179999999</v>
      </c>
      <c r="E672">
        <v>10.82115145</v>
      </c>
      <c r="F672">
        <v>0.8434390680712609</v>
      </c>
      <c r="G672">
        <v>0.40002982826181616</v>
      </c>
      <c r="H672">
        <v>0.90276552711673619</v>
      </c>
      <c r="I672">
        <v>0.15808396360941673</v>
      </c>
      <c r="J672" t="s">
        <v>2880</v>
      </c>
      <c r="K672" t="s">
        <v>2880</v>
      </c>
      <c r="L672" t="s">
        <v>2880</v>
      </c>
      <c r="M672" t="s">
        <v>2879</v>
      </c>
      <c r="N672" t="s">
        <v>2879</v>
      </c>
      <c r="O672" t="s">
        <v>2879</v>
      </c>
      <c r="P672" t="s">
        <v>2879</v>
      </c>
      <c r="Q672" t="s">
        <v>2881</v>
      </c>
      <c r="R672" t="s">
        <v>2881</v>
      </c>
      <c r="S672" t="s">
        <v>2881</v>
      </c>
      <c r="T672" t="s">
        <v>2881</v>
      </c>
      <c r="U672" t="s">
        <v>2881</v>
      </c>
      <c r="V672" t="s">
        <v>2881</v>
      </c>
      <c r="W672" t="s">
        <v>2881</v>
      </c>
      <c r="X672" t="s">
        <v>2884</v>
      </c>
      <c r="Y672" t="s">
        <v>2884</v>
      </c>
      <c r="Z672" t="s">
        <v>2884</v>
      </c>
      <c r="AA672" t="s">
        <v>2884</v>
      </c>
      <c r="AB672" t="s">
        <v>2884</v>
      </c>
      <c r="AC672" t="s">
        <v>2883</v>
      </c>
      <c r="AD672" t="s">
        <v>2883</v>
      </c>
      <c r="AE672" t="s">
        <v>2885</v>
      </c>
      <c r="AF672" t="s">
        <v>2885</v>
      </c>
      <c r="AG672" t="s">
        <v>2885</v>
      </c>
      <c r="AH672" t="s">
        <v>2885</v>
      </c>
      <c r="AI672" t="s">
        <v>2885</v>
      </c>
      <c r="AJ672" t="s">
        <v>2885</v>
      </c>
      <c r="AK672" t="s">
        <v>2885</v>
      </c>
    </row>
    <row r="673" spans="1:37" x14ac:dyDescent="0.3">
      <c r="A673" t="s">
        <v>712</v>
      </c>
      <c r="B673" t="s">
        <v>14</v>
      </c>
      <c r="C673">
        <v>22.812113360000001</v>
      </c>
      <c r="D673">
        <v>57.294695730000001</v>
      </c>
      <c r="E673">
        <v>19.893190910000001</v>
      </c>
      <c r="F673">
        <v>0.89099664527327682</v>
      </c>
      <c r="G673">
        <v>0.35204827225390894</v>
      </c>
      <c r="H673">
        <v>0.88420122777523813</v>
      </c>
      <c r="I673">
        <v>0.30700195895759247</v>
      </c>
      <c r="J673" t="s">
        <v>2880</v>
      </c>
      <c r="K673" t="s">
        <v>2880</v>
      </c>
      <c r="L673" t="s">
        <v>2880</v>
      </c>
      <c r="M673" t="s">
        <v>2880</v>
      </c>
      <c r="N673" t="s">
        <v>2879</v>
      </c>
      <c r="O673" t="s">
        <v>2879</v>
      </c>
      <c r="P673" t="s">
        <v>2879</v>
      </c>
      <c r="Q673" t="s">
        <v>2881</v>
      </c>
      <c r="R673" t="s">
        <v>2881</v>
      </c>
      <c r="S673" t="s">
        <v>2881</v>
      </c>
      <c r="T673" t="s">
        <v>2881</v>
      </c>
      <c r="U673" t="s">
        <v>2881</v>
      </c>
      <c r="V673" t="s">
        <v>2881</v>
      </c>
      <c r="W673" t="s">
        <v>2881</v>
      </c>
      <c r="X673" t="s">
        <v>2884</v>
      </c>
      <c r="Y673" t="s">
        <v>2884</v>
      </c>
      <c r="Z673" t="s">
        <v>2884</v>
      </c>
      <c r="AA673" t="s">
        <v>2884</v>
      </c>
      <c r="AB673" t="s">
        <v>2883</v>
      </c>
      <c r="AC673" t="s">
        <v>2883</v>
      </c>
      <c r="AD673" t="s">
        <v>2883</v>
      </c>
      <c r="AE673" t="s">
        <v>2885</v>
      </c>
      <c r="AF673" t="s">
        <v>2885</v>
      </c>
      <c r="AG673" t="s">
        <v>2885</v>
      </c>
      <c r="AH673" t="s">
        <v>2885</v>
      </c>
      <c r="AI673" t="s">
        <v>2885</v>
      </c>
      <c r="AJ673" t="s">
        <v>2885</v>
      </c>
      <c r="AK673" t="s">
        <v>2885</v>
      </c>
    </row>
    <row r="674" spans="1:37" x14ac:dyDescent="0.3">
      <c r="A674" t="s">
        <v>713</v>
      </c>
      <c r="B674" t="s">
        <v>14</v>
      </c>
      <c r="C674">
        <v>13.77966627</v>
      </c>
      <c r="D674">
        <v>67.397321550000001</v>
      </c>
      <c r="E674">
        <v>18.823012179999999</v>
      </c>
      <c r="F674">
        <v>0.8095175428682323</v>
      </c>
      <c r="G674">
        <v>0.19320821649727049</v>
      </c>
      <c r="H674">
        <v>0.94499504111492194</v>
      </c>
      <c r="I674">
        <v>0.26392225625390264</v>
      </c>
      <c r="J674" t="s">
        <v>2880</v>
      </c>
      <c r="K674" t="s">
        <v>2880</v>
      </c>
      <c r="L674" t="s">
        <v>2880</v>
      </c>
      <c r="M674" t="s">
        <v>2879</v>
      </c>
      <c r="N674" t="s">
        <v>2879</v>
      </c>
      <c r="O674" t="s">
        <v>2879</v>
      </c>
      <c r="P674" t="s">
        <v>2879</v>
      </c>
      <c r="Q674" t="s">
        <v>2881</v>
      </c>
      <c r="R674" t="s">
        <v>2881</v>
      </c>
      <c r="S674" t="s">
        <v>2881</v>
      </c>
      <c r="T674" t="s">
        <v>2881</v>
      </c>
      <c r="U674" t="s">
        <v>2881</v>
      </c>
      <c r="V674" t="s">
        <v>2881</v>
      </c>
      <c r="W674" t="s">
        <v>2881</v>
      </c>
      <c r="X674" t="s">
        <v>2884</v>
      </c>
      <c r="Y674" t="s">
        <v>2884</v>
      </c>
      <c r="Z674" t="s">
        <v>2884</v>
      </c>
      <c r="AA674" t="s">
        <v>2884</v>
      </c>
      <c r="AB674" t="s">
        <v>2884</v>
      </c>
      <c r="AC674" t="s">
        <v>2884</v>
      </c>
      <c r="AD674" t="s">
        <v>2883</v>
      </c>
      <c r="AE674" t="s">
        <v>2885</v>
      </c>
      <c r="AF674" t="s">
        <v>2885</v>
      </c>
      <c r="AG674" t="s">
        <v>2885</v>
      </c>
      <c r="AH674" t="s">
        <v>2885</v>
      </c>
      <c r="AI674" t="s">
        <v>2885</v>
      </c>
      <c r="AJ674" t="s">
        <v>2885</v>
      </c>
      <c r="AK674" t="s">
        <v>2885</v>
      </c>
    </row>
    <row r="675" spans="1:37" x14ac:dyDescent="0.3">
      <c r="A675" t="s">
        <v>714</v>
      </c>
      <c r="B675" t="s">
        <v>14</v>
      </c>
      <c r="C675">
        <v>27.09887913</v>
      </c>
      <c r="D675">
        <v>53.190576649999997</v>
      </c>
      <c r="E675">
        <v>19.71054423</v>
      </c>
      <c r="F675">
        <v>0.91838722953660268</v>
      </c>
      <c r="G675">
        <v>0.43106006619155529</v>
      </c>
      <c r="H675">
        <v>0.84609896156675435</v>
      </c>
      <c r="I675">
        <v>0.31353431482150673</v>
      </c>
      <c r="J675" t="s">
        <v>2880</v>
      </c>
      <c r="K675" t="s">
        <v>2880</v>
      </c>
      <c r="L675" t="s">
        <v>2880</v>
      </c>
      <c r="M675" t="s">
        <v>2880</v>
      </c>
      <c r="N675" t="s">
        <v>2880</v>
      </c>
      <c r="O675" t="s">
        <v>2879</v>
      </c>
      <c r="P675" t="s">
        <v>2879</v>
      </c>
      <c r="Q675" t="s">
        <v>2881</v>
      </c>
      <c r="R675" t="s">
        <v>2881</v>
      </c>
      <c r="S675" t="s">
        <v>2881</v>
      </c>
      <c r="T675" t="s">
        <v>2881</v>
      </c>
      <c r="U675" t="s">
        <v>2881</v>
      </c>
      <c r="V675" t="s">
        <v>2881</v>
      </c>
      <c r="W675" t="s">
        <v>2881</v>
      </c>
      <c r="X675" t="s">
        <v>2884</v>
      </c>
      <c r="Y675" t="s">
        <v>2884</v>
      </c>
      <c r="Z675" t="s">
        <v>2884</v>
      </c>
      <c r="AA675" t="s">
        <v>2883</v>
      </c>
      <c r="AB675" t="s">
        <v>2883</v>
      </c>
      <c r="AC675" t="s">
        <v>2883</v>
      </c>
      <c r="AD675" t="s">
        <v>2883</v>
      </c>
      <c r="AE675" t="s">
        <v>2885</v>
      </c>
      <c r="AF675" t="s">
        <v>2885</v>
      </c>
      <c r="AG675" t="s">
        <v>2885</v>
      </c>
      <c r="AH675" t="s">
        <v>2885</v>
      </c>
      <c r="AI675" t="s">
        <v>2885</v>
      </c>
      <c r="AJ675" t="s">
        <v>2885</v>
      </c>
      <c r="AK675" t="s">
        <v>2885</v>
      </c>
    </row>
    <row r="676" spans="1:37" x14ac:dyDescent="0.3">
      <c r="A676" t="s">
        <v>715</v>
      </c>
      <c r="B676" t="s">
        <v>14</v>
      </c>
      <c r="C676">
        <v>50.479859169999997</v>
      </c>
      <c r="D676">
        <v>41.76508776</v>
      </c>
      <c r="E676">
        <v>7.7550530719999999</v>
      </c>
      <c r="F676">
        <v>0.87510672915574195</v>
      </c>
      <c r="G676">
        <v>0.7651380245760081</v>
      </c>
      <c r="H676">
        <v>0.63304567941269907</v>
      </c>
      <c r="I676">
        <v>0.11754561295445434</v>
      </c>
      <c r="J676" t="s">
        <v>2880</v>
      </c>
      <c r="K676" t="s">
        <v>2880</v>
      </c>
      <c r="L676" t="s">
        <v>2880</v>
      </c>
      <c r="M676" t="s">
        <v>2880</v>
      </c>
      <c r="N676" t="s">
        <v>2879</v>
      </c>
      <c r="O676" t="s">
        <v>2879</v>
      </c>
      <c r="P676" t="s">
        <v>2879</v>
      </c>
      <c r="Q676" t="s">
        <v>2882</v>
      </c>
      <c r="R676" t="s">
        <v>2882</v>
      </c>
      <c r="S676" t="s">
        <v>2881</v>
      </c>
      <c r="T676" t="s">
        <v>2881</v>
      </c>
      <c r="U676" t="s">
        <v>2881</v>
      </c>
      <c r="V676" t="s">
        <v>2881</v>
      </c>
      <c r="W676" t="s">
        <v>2881</v>
      </c>
      <c r="X676" t="s">
        <v>2883</v>
      </c>
      <c r="Y676" t="s">
        <v>2883</v>
      </c>
      <c r="Z676" t="s">
        <v>2883</v>
      </c>
      <c r="AA676" t="s">
        <v>2883</v>
      </c>
      <c r="AB676" t="s">
        <v>2883</v>
      </c>
      <c r="AC676" t="s">
        <v>2883</v>
      </c>
      <c r="AD676" t="s">
        <v>2883</v>
      </c>
      <c r="AE676" t="s">
        <v>2885</v>
      </c>
      <c r="AF676" t="s">
        <v>2885</v>
      </c>
      <c r="AG676" t="s">
        <v>2885</v>
      </c>
      <c r="AH676" t="s">
        <v>2885</v>
      </c>
      <c r="AI676" t="s">
        <v>2885</v>
      </c>
      <c r="AJ676" t="s">
        <v>2885</v>
      </c>
      <c r="AK676" t="s">
        <v>2885</v>
      </c>
    </row>
    <row r="677" spans="1:37" x14ac:dyDescent="0.3">
      <c r="A677" t="s">
        <v>716</v>
      </c>
      <c r="B677" t="s">
        <v>14</v>
      </c>
      <c r="C677">
        <v>62.002231170000002</v>
      </c>
      <c r="D677">
        <v>27.570115810000001</v>
      </c>
      <c r="E677">
        <v>10.427653019999999</v>
      </c>
      <c r="F677">
        <v>0.8409785989465044</v>
      </c>
      <c r="G677">
        <v>0.90313544971740733</v>
      </c>
      <c r="H677">
        <v>0.40159117617162604</v>
      </c>
      <c r="I677">
        <v>0.15189103556440259</v>
      </c>
      <c r="J677" t="s">
        <v>2880</v>
      </c>
      <c r="K677" t="s">
        <v>2880</v>
      </c>
      <c r="L677" t="s">
        <v>2880</v>
      </c>
      <c r="M677" t="s">
        <v>2879</v>
      </c>
      <c r="N677" t="s">
        <v>2879</v>
      </c>
      <c r="O677" t="s">
        <v>2879</v>
      </c>
      <c r="P677" t="s">
        <v>2879</v>
      </c>
      <c r="Q677" t="s">
        <v>2882</v>
      </c>
      <c r="R677" t="s">
        <v>2882</v>
      </c>
      <c r="S677" t="s">
        <v>2882</v>
      </c>
      <c r="T677" t="s">
        <v>2882</v>
      </c>
      <c r="U677" t="s">
        <v>2882</v>
      </c>
      <c r="V677" t="s">
        <v>2881</v>
      </c>
      <c r="W677" t="s">
        <v>2881</v>
      </c>
      <c r="X677" t="s">
        <v>2883</v>
      </c>
      <c r="Y677" t="s">
        <v>2883</v>
      </c>
      <c r="Z677" t="s">
        <v>2883</v>
      </c>
      <c r="AA677" t="s">
        <v>2883</v>
      </c>
      <c r="AB677" t="s">
        <v>2883</v>
      </c>
      <c r="AC677" t="s">
        <v>2883</v>
      </c>
      <c r="AD677" t="s">
        <v>2883</v>
      </c>
      <c r="AE677" t="s">
        <v>2885</v>
      </c>
      <c r="AF677" t="s">
        <v>2885</v>
      </c>
      <c r="AG677" t="s">
        <v>2885</v>
      </c>
      <c r="AH677" t="s">
        <v>2885</v>
      </c>
      <c r="AI677" t="s">
        <v>2885</v>
      </c>
      <c r="AJ677" t="s">
        <v>2885</v>
      </c>
      <c r="AK677" t="s">
        <v>2885</v>
      </c>
    </row>
    <row r="678" spans="1:37" x14ac:dyDescent="0.3">
      <c r="A678" t="s">
        <v>717</v>
      </c>
      <c r="B678" t="s">
        <v>14</v>
      </c>
      <c r="C678">
        <v>45.476061860000002</v>
      </c>
      <c r="D678">
        <v>38.930748319999999</v>
      </c>
      <c r="E678">
        <v>15.593189819999999</v>
      </c>
      <c r="F678">
        <v>0.93329768489275045</v>
      </c>
      <c r="G678">
        <v>0.73512918442993858</v>
      </c>
      <c r="H678">
        <v>0.62932294686892665</v>
      </c>
      <c r="I678">
        <v>0.2520668775217868</v>
      </c>
      <c r="J678" t="s">
        <v>2880</v>
      </c>
      <c r="K678" t="s">
        <v>2880</v>
      </c>
      <c r="L678" t="s">
        <v>2880</v>
      </c>
      <c r="M678" t="s">
        <v>2880</v>
      </c>
      <c r="N678" t="s">
        <v>2880</v>
      </c>
      <c r="O678" t="s">
        <v>2880</v>
      </c>
      <c r="P678" t="s">
        <v>2879</v>
      </c>
      <c r="Q678" t="s">
        <v>2882</v>
      </c>
      <c r="R678" t="s">
        <v>2881</v>
      </c>
      <c r="S678" t="s">
        <v>2881</v>
      </c>
      <c r="T678" t="s">
        <v>2881</v>
      </c>
      <c r="U678" t="s">
        <v>2881</v>
      </c>
      <c r="V678" t="s">
        <v>2881</v>
      </c>
      <c r="W678" t="s">
        <v>2881</v>
      </c>
      <c r="X678" t="s">
        <v>2883</v>
      </c>
      <c r="Y678" t="s">
        <v>2883</v>
      </c>
      <c r="Z678" t="s">
        <v>2883</v>
      </c>
      <c r="AA678" t="s">
        <v>2883</v>
      </c>
      <c r="AB678" t="s">
        <v>2883</v>
      </c>
      <c r="AC678" t="s">
        <v>2883</v>
      </c>
      <c r="AD678" t="s">
        <v>2883</v>
      </c>
      <c r="AE678" t="s">
        <v>2885</v>
      </c>
      <c r="AF678" t="s">
        <v>2885</v>
      </c>
      <c r="AG678" t="s">
        <v>2885</v>
      </c>
      <c r="AH678" t="s">
        <v>2885</v>
      </c>
      <c r="AI678" t="s">
        <v>2885</v>
      </c>
      <c r="AJ678" t="s">
        <v>2885</v>
      </c>
      <c r="AK678" t="s">
        <v>2885</v>
      </c>
    </row>
    <row r="679" spans="1:37" x14ac:dyDescent="0.3">
      <c r="A679" t="s">
        <v>718</v>
      </c>
      <c r="B679" t="s">
        <v>14</v>
      </c>
      <c r="C679">
        <v>29.169695040000001</v>
      </c>
      <c r="D679">
        <v>0</v>
      </c>
      <c r="E679">
        <v>70.830304960000007</v>
      </c>
      <c r="F679">
        <v>0.75370535773103486</v>
      </c>
      <c r="G679">
        <v>0.38079752635929737</v>
      </c>
      <c r="H679">
        <v>0</v>
      </c>
      <c r="I679">
        <v>0.92465844716773116</v>
      </c>
      <c r="J679" t="s">
        <v>2880</v>
      </c>
      <c r="K679" t="s">
        <v>2880</v>
      </c>
      <c r="L679" t="s">
        <v>2879</v>
      </c>
      <c r="M679" t="s">
        <v>2879</v>
      </c>
      <c r="N679" t="s">
        <v>2879</v>
      </c>
      <c r="O679" t="s">
        <v>2879</v>
      </c>
      <c r="P679" t="s">
        <v>2879</v>
      </c>
      <c r="Q679" t="s">
        <v>2881</v>
      </c>
      <c r="R679" t="s">
        <v>2881</v>
      </c>
      <c r="S679" t="s">
        <v>2881</v>
      </c>
      <c r="T679" t="s">
        <v>2881</v>
      </c>
      <c r="U679" t="s">
        <v>2881</v>
      </c>
      <c r="V679" t="s">
        <v>2881</v>
      </c>
      <c r="W679" t="s">
        <v>2881</v>
      </c>
      <c r="X679" t="s">
        <v>2883</v>
      </c>
      <c r="Y679" t="s">
        <v>2883</v>
      </c>
      <c r="Z679" t="s">
        <v>2883</v>
      </c>
      <c r="AA679" t="s">
        <v>2883</v>
      </c>
      <c r="AB679" t="s">
        <v>2883</v>
      </c>
      <c r="AC679" t="s">
        <v>2883</v>
      </c>
      <c r="AD679" t="s">
        <v>2883</v>
      </c>
      <c r="AE679" t="s">
        <v>2886</v>
      </c>
      <c r="AF679" t="s">
        <v>2886</v>
      </c>
      <c r="AG679" t="s">
        <v>2886</v>
      </c>
      <c r="AH679" t="s">
        <v>2886</v>
      </c>
      <c r="AI679" t="s">
        <v>2886</v>
      </c>
      <c r="AJ679" t="s">
        <v>2886</v>
      </c>
      <c r="AK679" t="s">
        <v>2885</v>
      </c>
    </row>
    <row r="680" spans="1:37" x14ac:dyDescent="0.3">
      <c r="A680" t="s">
        <v>719</v>
      </c>
      <c r="B680" t="s">
        <v>14</v>
      </c>
      <c r="C680">
        <v>32.958994879999999</v>
      </c>
      <c r="D680">
        <v>0</v>
      </c>
      <c r="E680">
        <v>67.041005119999994</v>
      </c>
      <c r="F680">
        <v>0.77284333461219101</v>
      </c>
      <c r="G680">
        <v>0.44119039806248406</v>
      </c>
      <c r="H680">
        <v>0</v>
      </c>
      <c r="I680">
        <v>0.8974135237767854</v>
      </c>
      <c r="J680" t="s">
        <v>2880</v>
      </c>
      <c r="K680" t="s">
        <v>2880</v>
      </c>
      <c r="L680" t="s">
        <v>2879</v>
      </c>
      <c r="M680" t="s">
        <v>2879</v>
      </c>
      <c r="N680" t="s">
        <v>2879</v>
      </c>
      <c r="O680" t="s">
        <v>2879</v>
      </c>
      <c r="P680" t="s">
        <v>2879</v>
      </c>
      <c r="Q680" t="s">
        <v>2881</v>
      </c>
      <c r="R680" t="s">
        <v>2881</v>
      </c>
      <c r="S680" t="s">
        <v>2881</v>
      </c>
      <c r="T680" t="s">
        <v>2881</v>
      </c>
      <c r="U680" t="s">
        <v>2881</v>
      </c>
      <c r="V680" t="s">
        <v>2881</v>
      </c>
      <c r="W680" t="s">
        <v>2881</v>
      </c>
      <c r="X680" t="s">
        <v>2883</v>
      </c>
      <c r="Y680" t="s">
        <v>2883</v>
      </c>
      <c r="Z680" t="s">
        <v>2883</v>
      </c>
      <c r="AA680" t="s">
        <v>2883</v>
      </c>
      <c r="AB680" t="s">
        <v>2883</v>
      </c>
      <c r="AC680" t="s">
        <v>2883</v>
      </c>
      <c r="AD680" t="s">
        <v>2883</v>
      </c>
      <c r="AE680" t="s">
        <v>2886</v>
      </c>
      <c r="AF680" t="s">
        <v>2886</v>
      </c>
      <c r="AG680" t="s">
        <v>2886</v>
      </c>
      <c r="AH680" t="s">
        <v>2886</v>
      </c>
      <c r="AI680" t="s">
        <v>2885</v>
      </c>
      <c r="AJ680" t="s">
        <v>2885</v>
      </c>
      <c r="AK680" t="s">
        <v>2885</v>
      </c>
    </row>
    <row r="681" spans="1:37" x14ac:dyDescent="0.3">
      <c r="A681" t="s">
        <v>720</v>
      </c>
      <c r="B681" t="s">
        <v>14</v>
      </c>
      <c r="C681">
        <v>18.307836779999999</v>
      </c>
      <c r="D681">
        <v>0</v>
      </c>
      <c r="E681">
        <v>81.692163219999998</v>
      </c>
      <c r="F681">
        <v>0.68963288053670557</v>
      </c>
      <c r="G681">
        <v>0.21868330004779901</v>
      </c>
      <c r="H681">
        <v>0</v>
      </c>
      <c r="I681">
        <v>0.97579588761185332</v>
      </c>
      <c r="J681" t="s">
        <v>2879</v>
      </c>
      <c r="K681" t="s">
        <v>2879</v>
      </c>
      <c r="L681" t="s">
        <v>2879</v>
      </c>
      <c r="M681" t="s">
        <v>2879</v>
      </c>
      <c r="N681" t="s">
        <v>2879</v>
      </c>
      <c r="O681" t="s">
        <v>2879</v>
      </c>
      <c r="P681" t="s">
        <v>2879</v>
      </c>
      <c r="Q681" t="s">
        <v>2881</v>
      </c>
      <c r="R681" t="s">
        <v>2881</v>
      </c>
      <c r="S681" t="s">
        <v>2881</v>
      </c>
      <c r="T681" t="s">
        <v>2881</v>
      </c>
      <c r="U681" t="s">
        <v>2881</v>
      </c>
      <c r="V681" t="s">
        <v>2881</v>
      </c>
      <c r="W681" t="s">
        <v>2881</v>
      </c>
      <c r="X681" t="s">
        <v>2883</v>
      </c>
      <c r="Y681" t="s">
        <v>2883</v>
      </c>
      <c r="Z681" t="s">
        <v>2883</v>
      </c>
      <c r="AA681" t="s">
        <v>2883</v>
      </c>
      <c r="AB681" t="s">
        <v>2883</v>
      </c>
      <c r="AC681" t="s">
        <v>2883</v>
      </c>
      <c r="AD681" t="s">
        <v>2883</v>
      </c>
      <c r="AE681" t="s">
        <v>2886</v>
      </c>
      <c r="AF681" t="s">
        <v>2886</v>
      </c>
      <c r="AG681" t="s">
        <v>2886</v>
      </c>
      <c r="AH681" t="s">
        <v>2886</v>
      </c>
      <c r="AI681" t="s">
        <v>2886</v>
      </c>
      <c r="AJ681" t="s">
        <v>2886</v>
      </c>
      <c r="AK681" t="s">
        <v>2886</v>
      </c>
    </row>
    <row r="682" spans="1:37" x14ac:dyDescent="0.3">
      <c r="A682" t="s">
        <v>721</v>
      </c>
      <c r="B682" t="s">
        <v>14</v>
      </c>
      <c r="C682">
        <v>42.58479913</v>
      </c>
      <c r="D682">
        <v>0</v>
      </c>
      <c r="E682">
        <v>57.41520087</v>
      </c>
      <c r="F682">
        <v>0.8076629856595533</v>
      </c>
      <c r="G682">
        <v>0.59572443011629872</v>
      </c>
      <c r="H682">
        <v>0</v>
      </c>
      <c r="I682">
        <v>0.80318889643882108</v>
      </c>
      <c r="J682" t="s">
        <v>2880</v>
      </c>
      <c r="K682" t="s">
        <v>2880</v>
      </c>
      <c r="L682" t="s">
        <v>2880</v>
      </c>
      <c r="M682" t="s">
        <v>2879</v>
      </c>
      <c r="N682" t="s">
        <v>2879</v>
      </c>
      <c r="O682" t="s">
        <v>2879</v>
      </c>
      <c r="P682" t="s">
        <v>2879</v>
      </c>
      <c r="Q682" t="s">
        <v>2881</v>
      </c>
      <c r="R682" t="s">
        <v>2881</v>
      </c>
      <c r="S682" t="s">
        <v>2881</v>
      </c>
      <c r="T682" t="s">
        <v>2881</v>
      </c>
      <c r="U682" t="s">
        <v>2881</v>
      </c>
      <c r="V682" t="s">
        <v>2881</v>
      </c>
      <c r="W682" t="s">
        <v>2881</v>
      </c>
      <c r="X682" t="s">
        <v>2883</v>
      </c>
      <c r="Y682" t="s">
        <v>2883</v>
      </c>
      <c r="Z682" t="s">
        <v>2883</v>
      </c>
      <c r="AA682" t="s">
        <v>2883</v>
      </c>
      <c r="AB682" t="s">
        <v>2883</v>
      </c>
      <c r="AC682" t="s">
        <v>2883</v>
      </c>
      <c r="AD682" t="s">
        <v>2883</v>
      </c>
      <c r="AE682" t="s">
        <v>2886</v>
      </c>
      <c r="AF682" t="s">
        <v>2886</v>
      </c>
      <c r="AG682" t="s">
        <v>2886</v>
      </c>
      <c r="AH682" t="s">
        <v>2885</v>
      </c>
      <c r="AI682" t="s">
        <v>2885</v>
      </c>
      <c r="AJ682" t="s">
        <v>2885</v>
      </c>
      <c r="AK682" t="s">
        <v>2885</v>
      </c>
    </row>
    <row r="683" spans="1:37" x14ac:dyDescent="0.3">
      <c r="A683" t="s">
        <v>722</v>
      </c>
      <c r="B683" t="s">
        <v>14</v>
      </c>
      <c r="C683">
        <v>0.66682946700000001</v>
      </c>
      <c r="D683">
        <v>99.333170530000004</v>
      </c>
      <c r="E683">
        <v>0</v>
      </c>
      <c r="F683">
        <v>0.58121295971811693</v>
      </c>
      <c r="G683">
        <v>6.7129080704846338E-3</v>
      </c>
      <c r="H683">
        <v>0.99997746817877708</v>
      </c>
      <c r="I683">
        <v>0</v>
      </c>
      <c r="J683" t="s">
        <v>2879</v>
      </c>
      <c r="K683" t="s">
        <v>2879</v>
      </c>
      <c r="L683" t="s">
        <v>2879</v>
      </c>
      <c r="M683" t="s">
        <v>2879</v>
      </c>
      <c r="N683" t="s">
        <v>2879</v>
      </c>
      <c r="O683" t="s">
        <v>2879</v>
      </c>
      <c r="P683" t="s">
        <v>2879</v>
      </c>
      <c r="Q683" t="s">
        <v>2881</v>
      </c>
      <c r="R683" t="s">
        <v>2881</v>
      </c>
      <c r="S683" t="s">
        <v>2881</v>
      </c>
      <c r="T683" t="s">
        <v>2881</v>
      </c>
      <c r="U683" t="s">
        <v>2881</v>
      </c>
      <c r="V683" t="s">
        <v>2881</v>
      </c>
      <c r="W683" t="s">
        <v>2881</v>
      </c>
      <c r="X683" t="s">
        <v>2884</v>
      </c>
      <c r="Y683" t="s">
        <v>2884</v>
      </c>
      <c r="Z683" t="s">
        <v>2884</v>
      </c>
      <c r="AA683" t="s">
        <v>2884</v>
      </c>
      <c r="AB683" t="s">
        <v>2884</v>
      </c>
      <c r="AC683" t="s">
        <v>2884</v>
      </c>
      <c r="AD683" t="s">
        <v>2884</v>
      </c>
      <c r="AE683" t="s">
        <v>2885</v>
      </c>
      <c r="AF683" t="s">
        <v>2885</v>
      </c>
      <c r="AG683" t="s">
        <v>2885</v>
      </c>
      <c r="AH683" t="s">
        <v>2885</v>
      </c>
      <c r="AI683" t="s">
        <v>2885</v>
      </c>
      <c r="AJ683" t="s">
        <v>2885</v>
      </c>
      <c r="AK683" t="s">
        <v>2885</v>
      </c>
    </row>
    <row r="684" spans="1:37" x14ac:dyDescent="0.3">
      <c r="A684" t="s">
        <v>723</v>
      </c>
      <c r="B684" t="s">
        <v>14</v>
      </c>
      <c r="C684">
        <v>31.93056318</v>
      </c>
      <c r="D684">
        <v>0</v>
      </c>
      <c r="E684">
        <v>68.069436820000007</v>
      </c>
      <c r="F684">
        <v>0.76789091703490042</v>
      </c>
      <c r="G684">
        <v>0.42468481873484504</v>
      </c>
      <c r="H684">
        <v>0</v>
      </c>
      <c r="I684">
        <v>0.90534126424025985</v>
      </c>
      <c r="J684" t="s">
        <v>2880</v>
      </c>
      <c r="K684" t="s">
        <v>2880</v>
      </c>
      <c r="L684" t="s">
        <v>2879</v>
      </c>
      <c r="M684" t="s">
        <v>2879</v>
      </c>
      <c r="N684" t="s">
        <v>2879</v>
      </c>
      <c r="O684" t="s">
        <v>2879</v>
      </c>
      <c r="P684" t="s">
        <v>2879</v>
      </c>
      <c r="Q684" t="s">
        <v>2881</v>
      </c>
      <c r="R684" t="s">
        <v>2881</v>
      </c>
      <c r="S684" t="s">
        <v>2881</v>
      </c>
      <c r="T684" t="s">
        <v>2881</v>
      </c>
      <c r="U684" t="s">
        <v>2881</v>
      </c>
      <c r="V684" t="s">
        <v>2881</v>
      </c>
      <c r="W684" t="s">
        <v>2881</v>
      </c>
      <c r="X684" t="s">
        <v>2883</v>
      </c>
      <c r="Y684" t="s">
        <v>2883</v>
      </c>
      <c r="Z684" t="s">
        <v>2883</v>
      </c>
      <c r="AA684" t="s">
        <v>2883</v>
      </c>
      <c r="AB684" t="s">
        <v>2883</v>
      </c>
      <c r="AC684" t="s">
        <v>2883</v>
      </c>
      <c r="AD684" t="s">
        <v>2883</v>
      </c>
      <c r="AE684" t="s">
        <v>2886</v>
      </c>
      <c r="AF684" t="s">
        <v>2886</v>
      </c>
      <c r="AG684" t="s">
        <v>2886</v>
      </c>
      <c r="AH684" t="s">
        <v>2886</v>
      </c>
      <c r="AI684" t="s">
        <v>2886</v>
      </c>
      <c r="AJ684" t="s">
        <v>2885</v>
      </c>
      <c r="AK684" t="s">
        <v>2885</v>
      </c>
    </row>
    <row r="685" spans="1:37" x14ac:dyDescent="0.3">
      <c r="A685" t="s">
        <v>724</v>
      </c>
      <c r="B685" t="s">
        <v>14</v>
      </c>
      <c r="C685">
        <v>15.22463778</v>
      </c>
      <c r="D685">
        <v>31.15144183</v>
      </c>
      <c r="E685">
        <v>53.623920390000002</v>
      </c>
      <c r="F685">
        <v>0.90412881771264642</v>
      </c>
      <c r="G685">
        <v>0.23841737833525942</v>
      </c>
      <c r="H685">
        <v>0.48783065973684764</v>
      </c>
      <c r="I685">
        <v>0.83974901079337616</v>
      </c>
      <c r="J685" t="s">
        <v>2880</v>
      </c>
      <c r="K685" t="s">
        <v>2880</v>
      </c>
      <c r="L685" t="s">
        <v>2880</v>
      </c>
      <c r="M685" t="s">
        <v>2880</v>
      </c>
      <c r="N685" t="s">
        <v>2880</v>
      </c>
      <c r="O685" t="s">
        <v>2879</v>
      </c>
      <c r="P685" t="s">
        <v>2879</v>
      </c>
      <c r="Q685" t="s">
        <v>2881</v>
      </c>
      <c r="R685" t="s">
        <v>2881</v>
      </c>
      <c r="S685" t="s">
        <v>2881</v>
      </c>
      <c r="T685" t="s">
        <v>2881</v>
      </c>
      <c r="U685" t="s">
        <v>2881</v>
      </c>
      <c r="V685" t="s">
        <v>2881</v>
      </c>
      <c r="W685" t="s">
        <v>2881</v>
      </c>
      <c r="X685" t="s">
        <v>2883</v>
      </c>
      <c r="Y685" t="s">
        <v>2883</v>
      </c>
      <c r="Z685" t="s">
        <v>2883</v>
      </c>
      <c r="AA685" t="s">
        <v>2883</v>
      </c>
      <c r="AB685" t="s">
        <v>2883</v>
      </c>
      <c r="AC685" t="s">
        <v>2883</v>
      </c>
      <c r="AD685" t="s">
        <v>2883</v>
      </c>
      <c r="AE685" t="s">
        <v>2886</v>
      </c>
      <c r="AF685" t="s">
        <v>2886</v>
      </c>
      <c r="AG685" t="s">
        <v>2886</v>
      </c>
      <c r="AH685" t="s">
        <v>2885</v>
      </c>
      <c r="AI685" t="s">
        <v>2885</v>
      </c>
      <c r="AJ685" t="s">
        <v>2885</v>
      </c>
      <c r="AK685" t="s">
        <v>2885</v>
      </c>
    </row>
    <row r="686" spans="1:37" x14ac:dyDescent="0.3">
      <c r="A686" t="s">
        <v>725</v>
      </c>
      <c r="B686" t="s">
        <v>14</v>
      </c>
      <c r="C686">
        <v>48.000281180000002</v>
      </c>
      <c r="D686">
        <v>51.999718819999998</v>
      </c>
      <c r="E686">
        <v>0</v>
      </c>
      <c r="F686">
        <v>0.81584434966931729</v>
      </c>
      <c r="G686">
        <v>0.67828422836292912</v>
      </c>
      <c r="H686">
        <v>0.73479963633231737</v>
      </c>
      <c r="I686">
        <v>0</v>
      </c>
      <c r="J686" t="s">
        <v>2880</v>
      </c>
      <c r="K686" t="s">
        <v>2880</v>
      </c>
      <c r="L686" t="s">
        <v>2880</v>
      </c>
      <c r="M686" t="s">
        <v>2879</v>
      </c>
      <c r="N686" t="s">
        <v>2879</v>
      </c>
      <c r="O686" t="s">
        <v>2879</v>
      </c>
      <c r="P686" t="s">
        <v>2879</v>
      </c>
      <c r="Q686" t="s">
        <v>2881</v>
      </c>
      <c r="R686" t="s">
        <v>2881</v>
      </c>
      <c r="S686" t="s">
        <v>2881</v>
      </c>
      <c r="T686" t="s">
        <v>2881</v>
      </c>
      <c r="U686" t="s">
        <v>2881</v>
      </c>
      <c r="V686" t="s">
        <v>2881</v>
      </c>
      <c r="W686" t="s">
        <v>2881</v>
      </c>
      <c r="X686" t="s">
        <v>2884</v>
      </c>
      <c r="Y686" t="s">
        <v>2883</v>
      </c>
      <c r="Z686" t="s">
        <v>2883</v>
      </c>
      <c r="AA686" t="s">
        <v>2883</v>
      </c>
      <c r="AB686" t="s">
        <v>2883</v>
      </c>
      <c r="AC686" t="s">
        <v>2883</v>
      </c>
      <c r="AD686" t="s">
        <v>2883</v>
      </c>
      <c r="AE686" t="s">
        <v>2885</v>
      </c>
      <c r="AF686" t="s">
        <v>2885</v>
      </c>
      <c r="AG686" t="s">
        <v>2885</v>
      </c>
      <c r="AH686" t="s">
        <v>2885</v>
      </c>
      <c r="AI686" t="s">
        <v>2885</v>
      </c>
      <c r="AJ686" t="s">
        <v>2885</v>
      </c>
      <c r="AK686" t="s">
        <v>2885</v>
      </c>
    </row>
    <row r="687" spans="1:37" x14ac:dyDescent="0.3">
      <c r="A687" t="s">
        <v>726</v>
      </c>
      <c r="B687" t="s">
        <v>14</v>
      </c>
      <c r="C687">
        <v>48.947722800000001</v>
      </c>
      <c r="D687">
        <v>51.052277199999999</v>
      </c>
      <c r="E687">
        <v>0</v>
      </c>
      <c r="F687">
        <v>0.81631582171139394</v>
      </c>
      <c r="G687">
        <v>0.69207208675016774</v>
      </c>
      <c r="H687">
        <v>0.72182839147630395</v>
      </c>
      <c r="I687">
        <v>0</v>
      </c>
      <c r="J687" t="s">
        <v>2880</v>
      </c>
      <c r="K687" t="s">
        <v>2880</v>
      </c>
      <c r="L687" t="s">
        <v>2880</v>
      </c>
      <c r="M687" t="s">
        <v>2879</v>
      </c>
      <c r="N687" t="s">
        <v>2879</v>
      </c>
      <c r="O687" t="s">
        <v>2879</v>
      </c>
      <c r="P687" t="s">
        <v>2879</v>
      </c>
      <c r="Q687" t="s">
        <v>2881</v>
      </c>
      <c r="R687" t="s">
        <v>2881</v>
      </c>
      <c r="S687" t="s">
        <v>2881</v>
      </c>
      <c r="T687" t="s">
        <v>2881</v>
      </c>
      <c r="U687" t="s">
        <v>2881</v>
      </c>
      <c r="V687" t="s">
        <v>2881</v>
      </c>
      <c r="W687" t="s">
        <v>2881</v>
      </c>
      <c r="X687" t="s">
        <v>2884</v>
      </c>
      <c r="Y687" t="s">
        <v>2883</v>
      </c>
      <c r="Z687" t="s">
        <v>2883</v>
      </c>
      <c r="AA687" t="s">
        <v>2883</v>
      </c>
      <c r="AB687" t="s">
        <v>2883</v>
      </c>
      <c r="AC687" t="s">
        <v>2883</v>
      </c>
      <c r="AD687" t="s">
        <v>2883</v>
      </c>
      <c r="AE687" t="s">
        <v>2885</v>
      </c>
      <c r="AF687" t="s">
        <v>2885</v>
      </c>
      <c r="AG687" t="s">
        <v>2885</v>
      </c>
      <c r="AH687" t="s">
        <v>2885</v>
      </c>
      <c r="AI687" t="s">
        <v>2885</v>
      </c>
      <c r="AJ687" t="s">
        <v>2885</v>
      </c>
      <c r="AK687" t="s">
        <v>2885</v>
      </c>
    </row>
    <row r="688" spans="1:37" x14ac:dyDescent="0.3">
      <c r="A688" t="s">
        <v>727</v>
      </c>
      <c r="B688" t="s">
        <v>14</v>
      </c>
      <c r="C688">
        <v>40.212252079999999</v>
      </c>
      <c r="D688">
        <v>59.787747920000001</v>
      </c>
      <c r="E688">
        <v>0</v>
      </c>
      <c r="F688">
        <v>0.80128822349681506</v>
      </c>
      <c r="G688">
        <v>0.55809455284771681</v>
      </c>
      <c r="H688">
        <v>0.82977736175537309</v>
      </c>
      <c r="I688">
        <v>0</v>
      </c>
      <c r="J688" t="s">
        <v>2880</v>
      </c>
      <c r="K688" t="s">
        <v>2880</v>
      </c>
      <c r="L688" t="s">
        <v>2880</v>
      </c>
      <c r="M688" t="s">
        <v>2879</v>
      </c>
      <c r="N688" t="s">
        <v>2879</v>
      </c>
      <c r="O688" t="s">
        <v>2879</v>
      </c>
      <c r="P688" t="s">
        <v>2879</v>
      </c>
      <c r="Q688" t="s">
        <v>2881</v>
      </c>
      <c r="R688" t="s">
        <v>2881</v>
      </c>
      <c r="S688" t="s">
        <v>2881</v>
      </c>
      <c r="T688" t="s">
        <v>2881</v>
      </c>
      <c r="U688" t="s">
        <v>2881</v>
      </c>
      <c r="V688" t="s">
        <v>2881</v>
      </c>
      <c r="W688" t="s">
        <v>2881</v>
      </c>
      <c r="X688" t="s">
        <v>2884</v>
      </c>
      <c r="Y688" t="s">
        <v>2884</v>
      </c>
      <c r="Z688" t="s">
        <v>2884</v>
      </c>
      <c r="AA688" t="s">
        <v>2883</v>
      </c>
      <c r="AB688" t="s">
        <v>2883</v>
      </c>
      <c r="AC688" t="s">
        <v>2883</v>
      </c>
      <c r="AD688" t="s">
        <v>2883</v>
      </c>
      <c r="AE688" t="s">
        <v>2885</v>
      </c>
      <c r="AF688" t="s">
        <v>2885</v>
      </c>
      <c r="AG688" t="s">
        <v>2885</v>
      </c>
      <c r="AH688" t="s">
        <v>2885</v>
      </c>
      <c r="AI688" t="s">
        <v>2885</v>
      </c>
      <c r="AJ688" t="s">
        <v>2885</v>
      </c>
      <c r="AK688" t="s">
        <v>2885</v>
      </c>
    </row>
    <row r="689" spans="1:37" x14ac:dyDescent="0.3">
      <c r="A689" t="s">
        <v>728</v>
      </c>
      <c r="B689" t="s">
        <v>14</v>
      </c>
      <c r="C689">
        <v>69.757842890000006</v>
      </c>
      <c r="D689">
        <v>21.282728540000001</v>
      </c>
      <c r="E689">
        <v>8.9594285659999997</v>
      </c>
      <c r="F689">
        <v>0.78571912395208998</v>
      </c>
      <c r="G689">
        <v>0.94933828096144612</v>
      </c>
      <c r="H689">
        <v>0.28963781116616327</v>
      </c>
      <c r="I689">
        <v>0.12192935103591922</v>
      </c>
      <c r="J689" t="s">
        <v>2880</v>
      </c>
      <c r="K689" t="s">
        <v>2880</v>
      </c>
      <c r="L689" t="s">
        <v>2879</v>
      </c>
      <c r="M689" t="s">
        <v>2879</v>
      </c>
      <c r="N689" t="s">
        <v>2879</v>
      </c>
      <c r="O689" t="s">
        <v>2879</v>
      </c>
      <c r="P689" t="s">
        <v>2879</v>
      </c>
      <c r="Q689" t="s">
        <v>2882</v>
      </c>
      <c r="R689" t="s">
        <v>2882</v>
      </c>
      <c r="S689" t="s">
        <v>2882</v>
      </c>
      <c r="T689" t="s">
        <v>2882</v>
      </c>
      <c r="U689" t="s">
        <v>2882</v>
      </c>
      <c r="V689" t="s">
        <v>2882</v>
      </c>
      <c r="W689" t="s">
        <v>2881</v>
      </c>
      <c r="X689" t="s">
        <v>2883</v>
      </c>
      <c r="Y689" t="s">
        <v>2883</v>
      </c>
      <c r="Z689" t="s">
        <v>2883</v>
      </c>
      <c r="AA689" t="s">
        <v>2883</v>
      </c>
      <c r="AB689" t="s">
        <v>2883</v>
      </c>
      <c r="AC689" t="s">
        <v>2883</v>
      </c>
      <c r="AD689" t="s">
        <v>2883</v>
      </c>
      <c r="AE689" t="s">
        <v>2885</v>
      </c>
      <c r="AF689" t="s">
        <v>2885</v>
      </c>
      <c r="AG689" t="s">
        <v>2885</v>
      </c>
      <c r="AH689" t="s">
        <v>2885</v>
      </c>
      <c r="AI689" t="s">
        <v>2885</v>
      </c>
      <c r="AJ689" t="s">
        <v>2885</v>
      </c>
      <c r="AK689" t="s">
        <v>2885</v>
      </c>
    </row>
    <row r="690" spans="1:37" x14ac:dyDescent="0.3">
      <c r="A690" t="s">
        <v>729</v>
      </c>
      <c r="B690" t="s">
        <v>14</v>
      </c>
      <c r="C690">
        <v>13.212300259999999</v>
      </c>
      <c r="D690">
        <v>81.810550770000006</v>
      </c>
      <c r="E690">
        <v>4.9771489720000002</v>
      </c>
      <c r="F690">
        <v>0.69543603165649637</v>
      </c>
      <c r="G690">
        <v>0.15914619169713948</v>
      </c>
      <c r="H690">
        <v>0.98543306914605211</v>
      </c>
      <c r="I690">
        <v>5.995127939993794E-2</v>
      </c>
      <c r="J690" t="s">
        <v>2879</v>
      </c>
      <c r="K690" t="s">
        <v>2879</v>
      </c>
      <c r="L690" t="s">
        <v>2879</v>
      </c>
      <c r="M690" t="s">
        <v>2879</v>
      </c>
      <c r="N690" t="s">
        <v>2879</v>
      </c>
      <c r="O690" t="s">
        <v>2879</v>
      </c>
      <c r="P690" t="s">
        <v>2879</v>
      </c>
      <c r="Q690" t="s">
        <v>2881</v>
      </c>
      <c r="R690" t="s">
        <v>2881</v>
      </c>
      <c r="S690" t="s">
        <v>2881</v>
      </c>
      <c r="T690" t="s">
        <v>2881</v>
      </c>
      <c r="U690" t="s">
        <v>2881</v>
      </c>
      <c r="V690" t="s">
        <v>2881</v>
      </c>
      <c r="W690" t="s">
        <v>2881</v>
      </c>
      <c r="X690" t="s">
        <v>2884</v>
      </c>
      <c r="Y690" t="s">
        <v>2884</v>
      </c>
      <c r="Z690" t="s">
        <v>2884</v>
      </c>
      <c r="AA690" t="s">
        <v>2884</v>
      </c>
      <c r="AB690" t="s">
        <v>2884</v>
      </c>
      <c r="AC690" t="s">
        <v>2884</v>
      </c>
      <c r="AD690" t="s">
        <v>2884</v>
      </c>
      <c r="AE690" t="s">
        <v>2885</v>
      </c>
      <c r="AF690" t="s">
        <v>2885</v>
      </c>
      <c r="AG690" t="s">
        <v>2885</v>
      </c>
      <c r="AH690" t="s">
        <v>2885</v>
      </c>
      <c r="AI690" t="s">
        <v>2885</v>
      </c>
      <c r="AJ690" t="s">
        <v>2885</v>
      </c>
      <c r="AK690" t="s">
        <v>2885</v>
      </c>
    </row>
    <row r="691" spans="1:37" x14ac:dyDescent="0.3">
      <c r="A691" t="s">
        <v>730</v>
      </c>
      <c r="B691" t="s">
        <v>14</v>
      </c>
      <c r="C691">
        <v>9.1361967049999997</v>
      </c>
      <c r="D691">
        <v>71.673556820000002</v>
      </c>
      <c r="E691">
        <v>19.190246470000002</v>
      </c>
      <c r="F691">
        <v>0.77228704915895119</v>
      </c>
      <c r="G691">
        <v>0.12220945881079279</v>
      </c>
      <c r="H691">
        <v>0.95873445732874107</v>
      </c>
      <c r="I691">
        <v>0.25669649103121267</v>
      </c>
      <c r="J691" t="s">
        <v>2880</v>
      </c>
      <c r="K691" t="s">
        <v>2880</v>
      </c>
      <c r="L691" t="s">
        <v>2879</v>
      </c>
      <c r="M691" t="s">
        <v>2879</v>
      </c>
      <c r="N691" t="s">
        <v>2879</v>
      </c>
      <c r="O691" t="s">
        <v>2879</v>
      </c>
      <c r="P691" t="s">
        <v>2879</v>
      </c>
      <c r="Q691" t="s">
        <v>2881</v>
      </c>
      <c r="R691" t="s">
        <v>2881</v>
      </c>
      <c r="S691" t="s">
        <v>2881</v>
      </c>
      <c r="T691" t="s">
        <v>2881</v>
      </c>
      <c r="U691" t="s">
        <v>2881</v>
      </c>
      <c r="V691" t="s">
        <v>2881</v>
      </c>
      <c r="W691" t="s">
        <v>2881</v>
      </c>
      <c r="X691" t="s">
        <v>2884</v>
      </c>
      <c r="Y691" t="s">
        <v>2884</v>
      </c>
      <c r="Z691" t="s">
        <v>2884</v>
      </c>
      <c r="AA691" t="s">
        <v>2884</v>
      </c>
      <c r="AB691" t="s">
        <v>2884</v>
      </c>
      <c r="AC691" t="s">
        <v>2884</v>
      </c>
      <c r="AD691" t="s">
        <v>2884</v>
      </c>
      <c r="AE691" t="s">
        <v>2885</v>
      </c>
      <c r="AF691" t="s">
        <v>2885</v>
      </c>
      <c r="AG691" t="s">
        <v>2885</v>
      </c>
      <c r="AH691" t="s">
        <v>2885</v>
      </c>
      <c r="AI691" t="s">
        <v>2885</v>
      </c>
      <c r="AJ691" t="s">
        <v>2885</v>
      </c>
      <c r="AK691" t="s">
        <v>2885</v>
      </c>
    </row>
    <row r="692" spans="1:37" x14ac:dyDescent="0.3">
      <c r="A692" t="s">
        <v>731</v>
      </c>
      <c r="B692" t="s">
        <v>14</v>
      </c>
      <c r="C692">
        <v>37.682130739999998</v>
      </c>
      <c r="D692">
        <v>34.799096030000001</v>
      </c>
      <c r="E692">
        <v>27.51877322</v>
      </c>
      <c r="F692">
        <v>0.99186979492597771</v>
      </c>
      <c r="G692">
        <v>0.64736727923685267</v>
      </c>
      <c r="H692">
        <v>0.59783764013454688</v>
      </c>
      <c r="I692">
        <v>0.47276395993331677</v>
      </c>
      <c r="J692" t="s">
        <v>2880</v>
      </c>
      <c r="K692" t="s">
        <v>2880</v>
      </c>
      <c r="L692" t="s">
        <v>2880</v>
      </c>
      <c r="M692" t="s">
        <v>2880</v>
      </c>
      <c r="N692" t="s">
        <v>2880</v>
      </c>
      <c r="O692" t="s">
        <v>2880</v>
      </c>
      <c r="P692" t="s">
        <v>2880</v>
      </c>
      <c r="Q692" t="s">
        <v>2881</v>
      </c>
      <c r="R692" t="s">
        <v>2881</v>
      </c>
      <c r="S692" t="s">
        <v>2881</v>
      </c>
      <c r="T692" t="s">
        <v>2881</v>
      </c>
      <c r="U692" t="s">
        <v>2881</v>
      </c>
      <c r="V692" t="s">
        <v>2881</v>
      </c>
      <c r="W692" t="s">
        <v>2881</v>
      </c>
      <c r="X692" t="s">
        <v>2883</v>
      </c>
      <c r="Y692" t="s">
        <v>2883</v>
      </c>
      <c r="Z692" t="s">
        <v>2883</v>
      </c>
      <c r="AA692" t="s">
        <v>2883</v>
      </c>
      <c r="AB692" t="s">
        <v>2883</v>
      </c>
      <c r="AC692" t="s">
        <v>2883</v>
      </c>
      <c r="AD692" t="s">
        <v>2883</v>
      </c>
      <c r="AE692" t="s">
        <v>2885</v>
      </c>
      <c r="AF692" t="s">
        <v>2885</v>
      </c>
      <c r="AG692" t="s">
        <v>2885</v>
      </c>
      <c r="AH692" t="s">
        <v>2885</v>
      </c>
      <c r="AI692" t="s">
        <v>2885</v>
      </c>
      <c r="AJ692" t="s">
        <v>2885</v>
      </c>
      <c r="AK692" t="s">
        <v>2885</v>
      </c>
    </row>
    <row r="693" spans="1:37" x14ac:dyDescent="0.3">
      <c r="A693" t="s">
        <v>732</v>
      </c>
      <c r="B693" t="s">
        <v>14</v>
      </c>
      <c r="C693">
        <v>36.661885159999997</v>
      </c>
      <c r="D693">
        <v>0</v>
      </c>
      <c r="E693">
        <v>63.338114840000003</v>
      </c>
      <c r="F693">
        <v>0.78890873881201695</v>
      </c>
      <c r="G693">
        <v>0.50095900404866922</v>
      </c>
      <c r="H693">
        <v>0</v>
      </c>
      <c r="I693">
        <v>0.86547101410882921</v>
      </c>
      <c r="J693" t="s">
        <v>2880</v>
      </c>
      <c r="K693" t="s">
        <v>2880</v>
      </c>
      <c r="L693" t="s">
        <v>2879</v>
      </c>
      <c r="M693" t="s">
        <v>2879</v>
      </c>
      <c r="N693" t="s">
        <v>2879</v>
      </c>
      <c r="O693" t="s">
        <v>2879</v>
      </c>
      <c r="P693" t="s">
        <v>2879</v>
      </c>
      <c r="Q693" t="s">
        <v>2881</v>
      </c>
      <c r="R693" t="s">
        <v>2881</v>
      </c>
      <c r="S693" t="s">
        <v>2881</v>
      </c>
      <c r="T693" t="s">
        <v>2881</v>
      </c>
      <c r="U693" t="s">
        <v>2881</v>
      </c>
      <c r="V693" t="s">
        <v>2881</v>
      </c>
      <c r="W693" t="s">
        <v>2881</v>
      </c>
      <c r="X693" t="s">
        <v>2883</v>
      </c>
      <c r="Y693" t="s">
        <v>2883</v>
      </c>
      <c r="Z693" t="s">
        <v>2883</v>
      </c>
      <c r="AA693" t="s">
        <v>2883</v>
      </c>
      <c r="AB693" t="s">
        <v>2883</v>
      </c>
      <c r="AC693" t="s">
        <v>2883</v>
      </c>
      <c r="AD693" t="s">
        <v>2883</v>
      </c>
      <c r="AE693" t="s">
        <v>2886</v>
      </c>
      <c r="AF693" t="s">
        <v>2886</v>
      </c>
      <c r="AG693" t="s">
        <v>2886</v>
      </c>
      <c r="AH693" t="s">
        <v>2886</v>
      </c>
      <c r="AI693" t="s">
        <v>2885</v>
      </c>
      <c r="AJ693" t="s">
        <v>2885</v>
      </c>
      <c r="AK693" t="s">
        <v>2885</v>
      </c>
    </row>
    <row r="694" spans="1:37" x14ac:dyDescent="0.3">
      <c r="A694" t="s">
        <v>733</v>
      </c>
      <c r="B694" t="s">
        <v>14</v>
      </c>
      <c r="C694">
        <v>0</v>
      </c>
      <c r="D694">
        <v>66.005051769999994</v>
      </c>
      <c r="E694">
        <v>33.994948229999999</v>
      </c>
      <c r="F694">
        <v>0.77762825013475045</v>
      </c>
      <c r="G694">
        <v>0</v>
      </c>
      <c r="H694">
        <v>0.8890165233663494</v>
      </c>
      <c r="I694">
        <v>0.45787511526791791</v>
      </c>
      <c r="J694" t="s">
        <v>2880</v>
      </c>
      <c r="K694" t="s">
        <v>2880</v>
      </c>
      <c r="L694" t="s">
        <v>2879</v>
      </c>
      <c r="M694" t="s">
        <v>2879</v>
      </c>
      <c r="N694" t="s">
        <v>2879</v>
      </c>
      <c r="O694" t="s">
        <v>2879</v>
      </c>
      <c r="P694" t="s">
        <v>2879</v>
      </c>
      <c r="Q694" t="s">
        <v>2881</v>
      </c>
      <c r="R694" t="s">
        <v>2881</v>
      </c>
      <c r="S694" t="s">
        <v>2881</v>
      </c>
      <c r="T694" t="s">
        <v>2881</v>
      </c>
      <c r="U694" t="s">
        <v>2881</v>
      </c>
      <c r="V694" t="s">
        <v>2881</v>
      </c>
      <c r="W694" t="s">
        <v>2881</v>
      </c>
      <c r="X694" t="s">
        <v>2884</v>
      </c>
      <c r="Y694" t="s">
        <v>2884</v>
      </c>
      <c r="Z694" t="s">
        <v>2884</v>
      </c>
      <c r="AA694" t="s">
        <v>2884</v>
      </c>
      <c r="AB694" t="s">
        <v>2883</v>
      </c>
      <c r="AC694" t="s">
        <v>2883</v>
      </c>
      <c r="AD694" t="s">
        <v>2883</v>
      </c>
      <c r="AE694" t="s">
        <v>2885</v>
      </c>
      <c r="AF694" t="s">
        <v>2885</v>
      </c>
      <c r="AG694" t="s">
        <v>2885</v>
      </c>
      <c r="AH694" t="s">
        <v>2885</v>
      </c>
      <c r="AI694" t="s">
        <v>2885</v>
      </c>
      <c r="AJ694" t="s">
        <v>2885</v>
      </c>
      <c r="AK694" t="s">
        <v>2885</v>
      </c>
    </row>
    <row r="695" spans="1:37" x14ac:dyDescent="0.3">
      <c r="A695" t="s">
        <v>734</v>
      </c>
      <c r="B695" t="s">
        <v>14</v>
      </c>
      <c r="C695">
        <v>0</v>
      </c>
      <c r="D695">
        <v>66.591986050000003</v>
      </c>
      <c r="E695">
        <v>33.408013949999997</v>
      </c>
      <c r="F695">
        <v>0.77494320818248064</v>
      </c>
      <c r="G695">
        <v>0</v>
      </c>
      <c r="H695">
        <v>0.89382494583856809</v>
      </c>
      <c r="I695">
        <v>0.44841606371391396</v>
      </c>
      <c r="J695" t="s">
        <v>2880</v>
      </c>
      <c r="K695" t="s">
        <v>2880</v>
      </c>
      <c r="L695" t="s">
        <v>2879</v>
      </c>
      <c r="M695" t="s">
        <v>2879</v>
      </c>
      <c r="N695" t="s">
        <v>2879</v>
      </c>
      <c r="O695" t="s">
        <v>2879</v>
      </c>
      <c r="P695" t="s">
        <v>2879</v>
      </c>
      <c r="Q695" t="s">
        <v>2881</v>
      </c>
      <c r="R695" t="s">
        <v>2881</v>
      </c>
      <c r="S695" t="s">
        <v>2881</v>
      </c>
      <c r="T695" t="s">
        <v>2881</v>
      </c>
      <c r="U695" t="s">
        <v>2881</v>
      </c>
      <c r="V695" t="s">
        <v>2881</v>
      </c>
      <c r="W695" t="s">
        <v>2881</v>
      </c>
      <c r="X695" t="s">
        <v>2884</v>
      </c>
      <c r="Y695" t="s">
        <v>2884</v>
      </c>
      <c r="Z695" t="s">
        <v>2884</v>
      </c>
      <c r="AA695" t="s">
        <v>2884</v>
      </c>
      <c r="AB695" t="s">
        <v>2883</v>
      </c>
      <c r="AC695" t="s">
        <v>2883</v>
      </c>
      <c r="AD695" t="s">
        <v>2883</v>
      </c>
      <c r="AE695" t="s">
        <v>2885</v>
      </c>
      <c r="AF695" t="s">
        <v>2885</v>
      </c>
      <c r="AG695" t="s">
        <v>2885</v>
      </c>
      <c r="AH695" t="s">
        <v>2885</v>
      </c>
      <c r="AI695" t="s">
        <v>2885</v>
      </c>
      <c r="AJ695" t="s">
        <v>2885</v>
      </c>
      <c r="AK695" t="s">
        <v>2885</v>
      </c>
    </row>
    <row r="696" spans="1:37" x14ac:dyDescent="0.3">
      <c r="A696" t="s">
        <v>735</v>
      </c>
      <c r="B696" t="s">
        <v>14</v>
      </c>
      <c r="C696">
        <v>41.724855689999998</v>
      </c>
      <c r="D696">
        <v>55.275848889999999</v>
      </c>
      <c r="E696">
        <v>2.9992954200000002</v>
      </c>
      <c r="F696">
        <v>0.83286681341089852</v>
      </c>
      <c r="G696">
        <v>0.60190926467111672</v>
      </c>
      <c r="H696">
        <v>0.79739150703463268</v>
      </c>
      <c r="I696">
        <v>4.3266865059914811E-2</v>
      </c>
      <c r="J696" t="s">
        <v>2880</v>
      </c>
      <c r="K696" t="s">
        <v>2880</v>
      </c>
      <c r="L696" t="s">
        <v>2880</v>
      </c>
      <c r="M696" t="s">
        <v>2879</v>
      </c>
      <c r="N696" t="s">
        <v>2879</v>
      </c>
      <c r="O696" t="s">
        <v>2879</v>
      </c>
      <c r="P696" t="s">
        <v>2879</v>
      </c>
      <c r="Q696" t="s">
        <v>2881</v>
      </c>
      <c r="R696" t="s">
        <v>2881</v>
      </c>
      <c r="S696" t="s">
        <v>2881</v>
      </c>
      <c r="T696" t="s">
        <v>2881</v>
      </c>
      <c r="U696" t="s">
        <v>2881</v>
      </c>
      <c r="V696" t="s">
        <v>2881</v>
      </c>
      <c r="W696" t="s">
        <v>2881</v>
      </c>
      <c r="X696" t="s">
        <v>2884</v>
      </c>
      <c r="Y696" t="s">
        <v>2884</v>
      </c>
      <c r="Z696" t="s">
        <v>2883</v>
      </c>
      <c r="AA696" t="s">
        <v>2883</v>
      </c>
      <c r="AB696" t="s">
        <v>2883</v>
      </c>
      <c r="AC696" t="s">
        <v>2883</v>
      </c>
      <c r="AD696" t="s">
        <v>2883</v>
      </c>
      <c r="AE696" t="s">
        <v>2885</v>
      </c>
      <c r="AF696" t="s">
        <v>2885</v>
      </c>
      <c r="AG696" t="s">
        <v>2885</v>
      </c>
      <c r="AH696" t="s">
        <v>2885</v>
      </c>
      <c r="AI696" t="s">
        <v>2885</v>
      </c>
      <c r="AJ696" t="s">
        <v>2885</v>
      </c>
      <c r="AK696" t="s">
        <v>2885</v>
      </c>
    </row>
    <row r="697" spans="1:37" x14ac:dyDescent="0.3">
      <c r="A697" t="s">
        <v>736</v>
      </c>
      <c r="B697" t="s">
        <v>14</v>
      </c>
      <c r="C697">
        <v>77.830853050000002</v>
      </c>
      <c r="D697">
        <v>13.296514030000001</v>
      </c>
      <c r="E697">
        <v>8.8726329199999991</v>
      </c>
      <c r="F697">
        <v>0.72663428520516238</v>
      </c>
      <c r="G697">
        <v>0.97955382184674988</v>
      </c>
      <c r="H697">
        <v>0.16734560428058201</v>
      </c>
      <c r="I697">
        <v>0.11166807436950335</v>
      </c>
      <c r="J697" t="s">
        <v>2880</v>
      </c>
      <c r="K697" t="s">
        <v>2879</v>
      </c>
      <c r="L697" t="s">
        <v>2879</v>
      </c>
      <c r="M697" t="s">
        <v>2879</v>
      </c>
      <c r="N697" t="s">
        <v>2879</v>
      </c>
      <c r="O697" t="s">
        <v>2879</v>
      </c>
      <c r="P697" t="s">
        <v>2879</v>
      </c>
      <c r="Q697" t="s">
        <v>2882</v>
      </c>
      <c r="R697" t="s">
        <v>2882</v>
      </c>
      <c r="S697" t="s">
        <v>2882</v>
      </c>
      <c r="T697" t="s">
        <v>2882</v>
      </c>
      <c r="U697" t="s">
        <v>2882</v>
      </c>
      <c r="V697" t="s">
        <v>2882</v>
      </c>
      <c r="W697" t="s">
        <v>2882</v>
      </c>
      <c r="X697" t="s">
        <v>2883</v>
      </c>
      <c r="Y697" t="s">
        <v>2883</v>
      </c>
      <c r="Z697" t="s">
        <v>2883</v>
      </c>
      <c r="AA697" t="s">
        <v>2883</v>
      </c>
      <c r="AB697" t="s">
        <v>2883</v>
      </c>
      <c r="AC697" t="s">
        <v>2883</v>
      </c>
      <c r="AD697" t="s">
        <v>2883</v>
      </c>
      <c r="AE697" t="s">
        <v>2885</v>
      </c>
      <c r="AF697" t="s">
        <v>2885</v>
      </c>
      <c r="AG697" t="s">
        <v>2885</v>
      </c>
      <c r="AH697" t="s">
        <v>2885</v>
      </c>
      <c r="AI697" t="s">
        <v>2885</v>
      </c>
      <c r="AJ697" t="s">
        <v>2885</v>
      </c>
      <c r="AK697" t="s">
        <v>2885</v>
      </c>
    </row>
    <row r="698" spans="1:37" x14ac:dyDescent="0.3">
      <c r="A698" t="s">
        <v>737</v>
      </c>
      <c r="B698" t="s">
        <v>14</v>
      </c>
      <c r="C698">
        <v>0</v>
      </c>
      <c r="D698">
        <v>0</v>
      </c>
      <c r="E698">
        <v>100</v>
      </c>
      <c r="F698">
        <v>0.57735026918962573</v>
      </c>
      <c r="G698">
        <v>0</v>
      </c>
      <c r="H698">
        <v>0</v>
      </c>
      <c r="I698">
        <v>1</v>
      </c>
      <c r="J698" t="s">
        <v>2879</v>
      </c>
      <c r="K698" t="s">
        <v>2879</v>
      </c>
      <c r="L698" t="s">
        <v>2879</v>
      </c>
      <c r="M698" t="s">
        <v>2879</v>
      </c>
      <c r="N698" t="s">
        <v>2879</v>
      </c>
      <c r="O698" t="s">
        <v>2879</v>
      </c>
      <c r="P698" t="s">
        <v>2879</v>
      </c>
      <c r="Q698" t="s">
        <v>2881</v>
      </c>
      <c r="R698" t="s">
        <v>2881</v>
      </c>
      <c r="S698" t="s">
        <v>2881</v>
      </c>
      <c r="T698" t="s">
        <v>2881</v>
      </c>
      <c r="U698" t="s">
        <v>2881</v>
      </c>
      <c r="V698" t="s">
        <v>2881</v>
      </c>
      <c r="W698" t="s">
        <v>2881</v>
      </c>
      <c r="X698" t="s">
        <v>2883</v>
      </c>
      <c r="Y698" t="s">
        <v>2883</v>
      </c>
      <c r="Z698" t="s">
        <v>2883</v>
      </c>
      <c r="AA698" t="s">
        <v>2883</v>
      </c>
      <c r="AB698" t="s">
        <v>2883</v>
      </c>
      <c r="AC698" t="s">
        <v>2883</v>
      </c>
      <c r="AD698" t="s">
        <v>2883</v>
      </c>
      <c r="AE698" t="s">
        <v>2886</v>
      </c>
      <c r="AF698" t="s">
        <v>2886</v>
      </c>
      <c r="AG698" t="s">
        <v>2886</v>
      </c>
      <c r="AH698" t="s">
        <v>2886</v>
      </c>
      <c r="AI698" t="s">
        <v>2886</v>
      </c>
      <c r="AJ698" t="s">
        <v>2886</v>
      </c>
      <c r="AK698" t="s">
        <v>2886</v>
      </c>
    </row>
    <row r="699" spans="1:37" x14ac:dyDescent="0.3">
      <c r="A699" t="s">
        <v>738</v>
      </c>
      <c r="B699" t="s">
        <v>14</v>
      </c>
      <c r="C699">
        <v>11.918302730000001</v>
      </c>
      <c r="D699">
        <v>40.883548740000002</v>
      </c>
      <c r="E699">
        <v>47.198148529999997</v>
      </c>
      <c r="F699">
        <v>0.90820838044561281</v>
      </c>
      <c r="G699">
        <v>0.18748241748058622</v>
      </c>
      <c r="H699">
        <v>0.64312400235201739</v>
      </c>
      <c r="I699">
        <v>0.74245663895904213</v>
      </c>
      <c r="J699" t="s">
        <v>2880</v>
      </c>
      <c r="K699" t="s">
        <v>2880</v>
      </c>
      <c r="L699" t="s">
        <v>2880</v>
      </c>
      <c r="M699" t="s">
        <v>2880</v>
      </c>
      <c r="N699" t="s">
        <v>2880</v>
      </c>
      <c r="O699" t="s">
        <v>2879</v>
      </c>
      <c r="P699" t="s">
        <v>2879</v>
      </c>
      <c r="Q699" t="s">
        <v>2881</v>
      </c>
      <c r="R699" t="s">
        <v>2881</v>
      </c>
      <c r="S699" t="s">
        <v>2881</v>
      </c>
      <c r="T699" t="s">
        <v>2881</v>
      </c>
      <c r="U699" t="s">
        <v>2881</v>
      </c>
      <c r="V699" t="s">
        <v>2881</v>
      </c>
      <c r="W699" t="s">
        <v>2881</v>
      </c>
      <c r="X699" t="s">
        <v>2883</v>
      </c>
      <c r="Y699" t="s">
        <v>2883</v>
      </c>
      <c r="Z699" t="s">
        <v>2883</v>
      </c>
      <c r="AA699" t="s">
        <v>2883</v>
      </c>
      <c r="AB699" t="s">
        <v>2883</v>
      </c>
      <c r="AC699" t="s">
        <v>2883</v>
      </c>
      <c r="AD699" t="s">
        <v>2883</v>
      </c>
      <c r="AE699" t="s">
        <v>2886</v>
      </c>
      <c r="AF699" t="s">
        <v>2885</v>
      </c>
      <c r="AG699" t="s">
        <v>2885</v>
      </c>
      <c r="AH699" t="s">
        <v>2885</v>
      </c>
      <c r="AI699" t="s">
        <v>2885</v>
      </c>
      <c r="AJ699" t="s">
        <v>2885</v>
      </c>
      <c r="AK699" t="s">
        <v>2885</v>
      </c>
    </row>
    <row r="700" spans="1:37" x14ac:dyDescent="0.3">
      <c r="A700" t="s">
        <v>739</v>
      </c>
      <c r="B700" t="s">
        <v>14</v>
      </c>
      <c r="C700">
        <v>60.228218550000001</v>
      </c>
      <c r="D700">
        <v>2.9682173060000001</v>
      </c>
      <c r="E700">
        <v>36.803564139999999</v>
      </c>
      <c r="F700">
        <v>0.81725281140953077</v>
      </c>
      <c r="G700">
        <v>0.85254452218809973</v>
      </c>
      <c r="H700">
        <v>4.2015810293200492E-2</v>
      </c>
      <c r="I700">
        <v>0.52096305950851307</v>
      </c>
      <c r="J700" t="s">
        <v>2880</v>
      </c>
      <c r="K700" t="s">
        <v>2880</v>
      </c>
      <c r="L700" t="s">
        <v>2880</v>
      </c>
      <c r="M700" t="s">
        <v>2879</v>
      </c>
      <c r="N700" t="s">
        <v>2879</v>
      </c>
      <c r="O700" t="s">
        <v>2879</v>
      </c>
      <c r="P700" t="s">
        <v>2879</v>
      </c>
      <c r="Q700" t="s">
        <v>2882</v>
      </c>
      <c r="R700" t="s">
        <v>2882</v>
      </c>
      <c r="S700" t="s">
        <v>2882</v>
      </c>
      <c r="T700" t="s">
        <v>2882</v>
      </c>
      <c r="U700" t="s">
        <v>2881</v>
      </c>
      <c r="V700" t="s">
        <v>2881</v>
      </c>
      <c r="W700" t="s">
        <v>2881</v>
      </c>
      <c r="X700" t="s">
        <v>2883</v>
      </c>
      <c r="Y700" t="s">
        <v>2883</v>
      </c>
      <c r="Z700" t="s">
        <v>2883</v>
      </c>
      <c r="AA700" t="s">
        <v>2883</v>
      </c>
      <c r="AB700" t="s">
        <v>2883</v>
      </c>
      <c r="AC700" t="s">
        <v>2883</v>
      </c>
      <c r="AD700" t="s">
        <v>2883</v>
      </c>
      <c r="AE700" t="s">
        <v>2885</v>
      </c>
      <c r="AF700" t="s">
        <v>2885</v>
      </c>
      <c r="AG700" t="s">
        <v>2885</v>
      </c>
      <c r="AH700" t="s">
        <v>2885</v>
      </c>
      <c r="AI700" t="s">
        <v>2885</v>
      </c>
      <c r="AJ700" t="s">
        <v>2885</v>
      </c>
      <c r="AK700" t="s">
        <v>2885</v>
      </c>
    </row>
    <row r="701" spans="1:37" x14ac:dyDescent="0.3">
      <c r="A701" t="s">
        <v>740</v>
      </c>
      <c r="B701" t="s">
        <v>14</v>
      </c>
      <c r="C701">
        <v>46.342914749999998</v>
      </c>
      <c r="D701">
        <v>30.52021998</v>
      </c>
      <c r="E701">
        <v>23.136865270000001</v>
      </c>
      <c r="F701">
        <v>0.96032318534729777</v>
      </c>
      <c r="G701">
        <v>0.77083493134011605</v>
      </c>
      <c r="H701">
        <v>0.50765153205579372</v>
      </c>
      <c r="I701">
        <v>0.3848420853119941</v>
      </c>
      <c r="J701" t="s">
        <v>2880</v>
      </c>
      <c r="K701" t="s">
        <v>2880</v>
      </c>
      <c r="L701" t="s">
        <v>2880</v>
      </c>
      <c r="M701" t="s">
        <v>2880</v>
      </c>
      <c r="N701" t="s">
        <v>2880</v>
      </c>
      <c r="O701" t="s">
        <v>2880</v>
      </c>
      <c r="P701" t="s">
        <v>2880</v>
      </c>
      <c r="Q701" t="s">
        <v>2882</v>
      </c>
      <c r="R701" t="s">
        <v>2882</v>
      </c>
      <c r="S701" t="s">
        <v>2881</v>
      </c>
      <c r="T701" t="s">
        <v>2881</v>
      </c>
      <c r="U701" t="s">
        <v>2881</v>
      </c>
      <c r="V701" t="s">
        <v>2881</v>
      </c>
      <c r="W701" t="s">
        <v>2881</v>
      </c>
      <c r="X701" t="s">
        <v>2883</v>
      </c>
      <c r="Y701" t="s">
        <v>2883</v>
      </c>
      <c r="Z701" t="s">
        <v>2883</v>
      </c>
      <c r="AA701" t="s">
        <v>2883</v>
      </c>
      <c r="AB701" t="s">
        <v>2883</v>
      </c>
      <c r="AC701" t="s">
        <v>2883</v>
      </c>
      <c r="AD701" t="s">
        <v>2883</v>
      </c>
      <c r="AE701" t="s">
        <v>2885</v>
      </c>
      <c r="AF701" t="s">
        <v>2885</v>
      </c>
      <c r="AG701" t="s">
        <v>2885</v>
      </c>
      <c r="AH701" t="s">
        <v>2885</v>
      </c>
      <c r="AI701" t="s">
        <v>2885</v>
      </c>
      <c r="AJ701" t="s">
        <v>2885</v>
      </c>
      <c r="AK701" t="s">
        <v>2885</v>
      </c>
    </row>
    <row r="702" spans="1:37" x14ac:dyDescent="0.3">
      <c r="A702" t="s">
        <v>741</v>
      </c>
      <c r="B702" t="s">
        <v>14</v>
      </c>
      <c r="C702">
        <v>0.69892688999999997</v>
      </c>
      <c r="D702">
        <v>60.198422890000003</v>
      </c>
      <c r="E702">
        <v>39.102650220000001</v>
      </c>
      <c r="F702">
        <v>0.80425599251487445</v>
      </c>
      <c r="G702">
        <v>9.736137135629569E-3</v>
      </c>
      <c r="H702">
        <v>0.83857139994379415</v>
      </c>
      <c r="I702">
        <v>0.54470470424807349</v>
      </c>
      <c r="J702" t="s">
        <v>2880</v>
      </c>
      <c r="K702" t="s">
        <v>2880</v>
      </c>
      <c r="L702" t="s">
        <v>2880</v>
      </c>
      <c r="M702" t="s">
        <v>2879</v>
      </c>
      <c r="N702" t="s">
        <v>2879</v>
      </c>
      <c r="O702" t="s">
        <v>2879</v>
      </c>
      <c r="P702" t="s">
        <v>2879</v>
      </c>
      <c r="Q702" t="s">
        <v>2881</v>
      </c>
      <c r="R702" t="s">
        <v>2881</v>
      </c>
      <c r="S702" t="s">
        <v>2881</v>
      </c>
      <c r="T702" t="s">
        <v>2881</v>
      </c>
      <c r="U702" t="s">
        <v>2881</v>
      </c>
      <c r="V702" t="s">
        <v>2881</v>
      </c>
      <c r="W702" t="s">
        <v>2881</v>
      </c>
      <c r="X702" t="s">
        <v>2884</v>
      </c>
      <c r="Y702" t="s">
        <v>2884</v>
      </c>
      <c r="Z702" t="s">
        <v>2884</v>
      </c>
      <c r="AA702" t="s">
        <v>2883</v>
      </c>
      <c r="AB702" t="s">
        <v>2883</v>
      </c>
      <c r="AC702" t="s">
        <v>2883</v>
      </c>
      <c r="AD702" t="s">
        <v>2883</v>
      </c>
      <c r="AE702" t="s">
        <v>2885</v>
      </c>
      <c r="AF702" t="s">
        <v>2885</v>
      </c>
      <c r="AG702" t="s">
        <v>2885</v>
      </c>
      <c r="AH702" t="s">
        <v>2885</v>
      </c>
      <c r="AI702" t="s">
        <v>2885</v>
      </c>
      <c r="AJ702" t="s">
        <v>2885</v>
      </c>
      <c r="AK702" t="s">
        <v>2885</v>
      </c>
    </row>
    <row r="703" spans="1:37" x14ac:dyDescent="0.3">
      <c r="A703" t="s">
        <v>742</v>
      </c>
      <c r="B703" t="s">
        <v>14</v>
      </c>
      <c r="C703">
        <v>13.91178932</v>
      </c>
      <c r="D703">
        <v>21.358261840000001</v>
      </c>
      <c r="E703">
        <v>64.729948829999998</v>
      </c>
      <c r="F703">
        <v>0.8299101406192293</v>
      </c>
      <c r="G703">
        <v>0.19997453275957189</v>
      </c>
      <c r="H703">
        <v>0.30701359356199581</v>
      </c>
      <c r="I703">
        <v>0.93045840294756887</v>
      </c>
      <c r="J703" t="s">
        <v>2880</v>
      </c>
      <c r="K703" t="s">
        <v>2880</v>
      </c>
      <c r="L703" t="s">
        <v>2880</v>
      </c>
      <c r="M703" t="s">
        <v>2879</v>
      </c>
      <c r="N703" t="s">
        <v>2879</v>
      </c>
      <c r="O703" t="s">
        <v>2879</v>
      </c>
      <c r="P703" t="s">
        <v>2879</v>
      </c>
      <c r="Q703" t="s">
        <v>2881</v>
      </c>
      <c r="R703" t="s">
        <v>2881</v>
      </c>
      <c r="S703" t="s">
        <v>2881</v>
      </c>
      <c r="T703" t="s">
        <v>2881</v>
      </c>
      <c r="U703" t="s">
        <v>2881</v>
      </c>
      <c r="V703" t="s">
        <v>2881</v>
      </c>
      <c r="W703" t="s">
        <v>2881</v>
      </c>
      <c r="X703" t="s">
        <v>2883</v>
      </c>
      <c r="Y703" t="s">
        <v>2883</v>
      </c>
      <c r="Z703" t="s">
        <v>2883</v>
      </c>
      <c r="AA703" t="s">
        <v>2883</v>
      </c>
      <c r="AB703" t="s">
        <v>2883</v>
      </c>
      <c r="AC703" t="s">
        <v>2883</v>
      </c>
      <c r="AD703" t="s">
        <v>2883</v>
      </c>
      <c r="AE703" t="s">
        <v>2886</v>
      </c>
      <c r="AF703" t="s">
        <v>2886</v>
      </c>
      <c r="AG703" t="s">
        <v>2886</v>
      </c>
      <c r="AH703" t="s">
        <v>2886</v>
      </c>
      <c r="AI703" t="s">
        <v>2886</v>
      </c>
      <c r="AJ703" t="s">
        <v>2886</v>
      </c>
      <c r="AK703" t="s">
        <v>2885</v>
      </c>
    </row>
    <row r="704" spans="1:37" x14ac:dyDescent="0.3">
      <c r="A704" t="s">
        <v>743</v>
      </c>
      <c r="B704" t="s">
        <v>14</v>
      </c>
      <c r="C704">
        <v>10.844892789999999</v>
      </c>
      <c r="D704">
        <v>64.992705349999994</v>
      </c>
      <c r="E704">
        <v>24.162401859999999</v>
      </c>
      <c r="F704">
        <v>0.82264955533997774</v>
      </c>
      <c r="G704">
        <v>0.15452571354865038</v>
      </c>
      <c r="H704">
        <v>0.92606209799755324</v>
      </c>
      <c r="I704">
        <v>0.34428301512658271</v>
      </c>
      <c r="J704" t="s">
        <v>2880</v>
      </c>
      <c r="K704" t="s">
        <v>2880</v>
      </c>
      <c r="L704" t="s">
        <v>2880</v>
      </c>
      <c r="M704" t="s">
        <v>2879</v>
      </c>
      <c r="N704" t="s">
        <v>2879</v>
      </c>
      <c r="O704" t="s">
        <v>2879</v>
      </c>
      <c r="P704" t="s">
        <v>2879</v>
      </c>
      <c r="Q704" t="s">
        <v>2881</v>
      </c>
      <c r="R704" t="s">
        <v>2881</v>
      </c>
      <c r="S704" t="s">
        <v>2881</v>
      </c>
      <c r="T704" t="s">
        <v>2881</v>
      </c>
      <c r="U704" t="s">
        <v>2881</v>
      </c>
      <c r="V704" t="s">
        <v>2881</v>
      </c>
      <c r="W704" t="s">
        <v>2881</v>
      </c>
      <c r="X704" t="s">
        <v>2884</v>
      </c>
      <c r="Y704" t="s">
        <v>2884</v>
      </c>
      <c r="Z704" t="s">
        <v>2884</v>
      </c>
      <c r="AA704" t="s">
        <v>2884</v>
      </c>
      <c r="AB704" t="s">
        <v>2884</v>
      </c>
      <c r="AC704" t="s">
        <v>2884</v>
      </c>
      <c r="AD704" t="s">
        <v>2883</v>
      </c>
      <c r="AE704" t="s">
        <v>2885</v>
      </c>
      <c r="AF704" t="s">
        <v>2885</v>
      </c>
      <c r="AG704" t="s">
        <v>2885</v>
      </c>
      <c r="AH704" t="s">
        <v>2885</v>
      </c>
      <c r="AI704" t="s">
        <v>2885</v>
      </c>
      <c r="AJ704" t="s">
        <v>2885</v>
      </c>
      <c r="AK704" t="s">
        <v>2885</v>
      </c>
    </row>
    <row r="705" spans="1:37" x14ac:dyDescent="0.3">
      <c r="A705" t="s">
        <v>744</v>
      </c>
      <c r="B705" t="s">
        <v>14</v>
      </c>
      <c r="C705">
        <v>19.781243960000001</v>
      </c>
      <c r="D705">
        <v>0</v>
      </c>
      <c r="E705">
        <v>80.218756040000002</v>
      </c>
      <c r="F705">
        <v>0.69878763294452373</v>
      </c>
      <c r="G705">
        <v>0.23941945437920201</v>
      </c>
      <c r="H705">
        <v>0</v>
      </c>
      <c r="I705">
        <v>0.97091622958150481</v>
      </c>
      <c r="J705" t="s">
        <v>2879</v>
      </c>
      <c r="K705" t="s">
        <v>2879</v>
      </c>
      <c r="L705" t="s">
        <v>2879</v>
      </c>
      <c r="M705" t="s">
        <v>2879</v>
      </c>
      <c r="N705" t="s">
        <v>2879</v>
      </c>
      <c r="O705" t="s">
        <v>2879</v>
      </c>
      <c r="P705" t="s">
        <v>2879</v>
      </c>
      <c r="Q705" t="s">
        <v>2881</v>
      </c>
      <c r="R705" t="s">
        <v>2881</v>
      </c>
      <c r="S705" t="s">
        <v>2881</v>
      </c>
      <c r="T705" t="s">
        <v>2881</v>
      </c>
      <c r="U705" t="s">
        <v>2881</v>
      </c>
      <c r="V705" t="s">
        <v>2881</v>
      </c>
      <c r="W705" t="s">
        <v>2881</v>
      </c>
      <c r="X705" t="s">
        <v>2883</v>
      </c>
      <c r="Y705" t="s">
        <v>2883</v>
      </c>
      <c r="Z705" t="s">
        <v>2883</v>
      </c>
      <c r="AA705" t="s">
        <v>2883</v>
      </c>
      <c r="AB705" t="s">
        <v>2883</v>
      </c>
      <c r="AC705" t="s">
        <v>2883</v>
      </c>
      <c r="AD705" t="s">
        <v>2883</v>
      </c>
      <c r="AE705" t="s">
        <v>2886</v>
      </c>
      <c r="AF705" t="s">
        <v>2886</v>
      </c>
      <c r="AG705" t="s">
        <v>2886</v>
      </c>
      <c r="AH705" t="s">
        <v>2886</v>
      </c>
      <c r="AI705" t="s">
        <v>2886</v>
      </c>
      <c r="AJ705" t="s">
        <v>2886</v>
      </c>
      <c r="AK705" t="s">
        <v>2886</v>
      </c>
    </row>
    <row r="706" spans="1:37" x14ac:dyDescent="0.3">
      <c r="A706" t="s">
        <v>745</v>
      </c>
      <c r="B706" t="s">
        <v>14</v>
      </c>
      <c r="C706">
        <v>39.08658037</v>
      </c>
      <c r="D706">
        <v>51.642280649999996</v>
      </c>
      <c r="E706">
        <v>9.2711389850000003</v>
      </c>
      <c r="F706">
        <v>0.8824396695559602</v>
      </c>
      <c r="G706">
        <v>0.59741115410690582</v>
      </c>
      <c r="H706">
        <v>0.78931628686322008</v>
      </c>
      <c r="I706">
        <v>0.14170290131508831</v>
      </c>
      <c r="J706" t="s">
        <v>2880</v>
      </c>
      <c r="K706" t="s">
        <v>2880</v>
      </c>
      <c r="L706" t="s">
        <v>2880</v>
      </c>
      <c r="M706" t="s">
        <v>2880</v>
      </c>
      <c r="N706" t="s">
        <v>2879</v>
      </c>
      <c r="O706" t="s">
        <v>2879</v>
      </c>
      <c r="P706" t="s">
        <v>2879</v>
      </c>
      <c r="Q706" t="s">
        <v>2881</v>
      </c>
      <c r="R706" t="s">
        <v>2881</v>
      </c>
      <c r="S706" t="s">
        <v>2881</v>
      </c>
      <c r="T706" t="s">
        <v>2881</v>
      </c>
      <c r="U706" t="s">
        <v>2881</v>
      </c>
      <c r="V706" t="s">
        <v>2881</v>
      </c>
      <c r="W706" t="s">
        <v>2881</v>
      </c>
      <c r="X706" t="s">
        <v>2884</v>
      </c>
      <c r="Y706" t="s">
        <v>2884</v>
      </c>
      <c r="Z706" t="s">
        <v>2883</v>
      </c>
      <c r="AA706" t="s">
        <v>2883</v>
      </c>
      <c r="AB706" t="s">
        <v>2883</v>
      </c>
      <c r="AC706" t="s">
        <v>2883</v>
      </c>
      <c r="AD706" t="s">
        <v>2883</v>
      </c>
      <c r="AE706" t="s">
        <v>2885</v>
      </c>
      <c r="AF706" t="s">
        <v>2885</v>
      </c>
      <c r="AG706" t="s">
        <v>2885</v>
      </c>
      <c r="AH706" t="s">
        <v>2885</v>
      </c>
      <c r="AI706" t="s">
        <v>2885</v>
      </c>
      <c r="AJ706" t="s">
        <v>2885</v>
      </c>
      <c r="AK706" t="s">
        <v>2885</v>
      </c>
    </row>
    <row r="707" spans="1:37" x14ac:dyDescent="0.3">
      <c r="A707" t="s">
        <v>746</v>
      </c>
      <c r="B707" t="s">
        <v>14</v>
      </c>
      <c r="C707">
        <v>18.685570070000001</v>
      </c>
      <c r="D707">
        <v>25.078882870000001</v>
      </c>
      <c r="E707">
        <v>56.235547060000002</v>
      </c>
      <c r="F707">
        <v>0.89724491088705083</v>
      </c>
      <c r="G707">
        <v>0.29038754369792108</v>
      </c>
      <c r="H707">
        <v>0.38974434111590206</v>
      </c>
      <c r="I707">
        <v>0.87394188767515857</v>
      </c>
      <c r="J707" t="s">
        <v>2880</v>
      </c>
      <c r="K707" t="s">
        <v>2880</v>
      </c>
      <c r="L707" t="s">
        <v>2880</v>
      </c>
      <c r="M707" t="s">
        <v>2880</v>
      </c>
      <c r="N707" t="s">
        <v>2879</v>
      </c>
      <c r="O707" t="s">
        <v>2879</v>
      </c>
      <c r="P707" t="s">
        <v>2879</v>
      </c>
      <c r="Q707" t="s">
        <v>2881</v>
      </c>
      <c r="R707" t="s">
        <v>2881</v>
      </c>
      <c r="S707" t="s">
        <v>2881</v>
      </c>
      <c r="T707" t="s">
        <v>2881</v>
      </c>
      <c r="U707" t="s">
        <v>2881</v>
      </c>
      <c r="V707" t="s">
        <v>2881</v>
      </c>
      <c r="W707" t="s">
        <v>2881</v>
      </c>
      <c r="X707" t="s">
        <v>2883</v>
      </c>
      <c r="Y707" t="s">
        <v>2883</v>
      </c>
      <c r="Z707" t="s">
        <v>2883</v>
      </c>
      <c r="AA707" t="s">
        <v>2883</v>
      </c>
      <c r="AB707" t="s">
        <v>2883</v>
      </c>
      <c r="AC707" t="s">
        <v>2883</v>
      </c>
      <c r="AD707" t="s">
        <v>2883</v>
      </c>
      <c r="AE707" t="s">
        <v>2886</v>
      </c>
      <c r="AF707" t="s">
        <v>2886</v>
      </c>
      <c r="AG707" t="s">
        <v>2886</v>
      </c>
      <c r="AH707" t="s">
        <v>2886</v>
      </c>
      <c r="AI707" t="s">
        <v>2885</v>
      </c>
      <c r="AJ707" t="s">
        <v>2885</v>
      </c>
      <c r="AK707" t="s">
        <v>2885</v>
      </c>
    </row>
    <row r="708" spans="1:37" x14ac:dyDescent="0.3">
      <c r="A708" t="s">
        <v>747</v>
      </c>
      <c r="B708" t="s">
        <v>14</v>
      </c>
      <c r="C708">
        <v>35.03408872</v>
      </c>
      <c r="D708">
        <v>40.721698910000001</v>
      </c>
      <c r="E708">
        <v>24.24421237</v>
      </c>
      <c r="F708">
        <v>0.97962610403476413</v>
      </c>
      <c r="G708">
        <v>0.59444516912331546</v>
      </c>
      <c r="H708">
        <v>0.6909503880352017</v>
      </c>
      <c r="I708">
        <v>0.41136662745044927</v>
      </c>
      <c r="J708" t="s">
        <v>2880</v>
      </c>
      <c r="K708" t="s">
        <v>2880</v>
      </c>
      <c r="L708" t="s">
        <v>2880</v>
      </c>
      <c r="M708" t="s">
        <v>2880</v>
      </c>
      <c r="N708" t="s">
        <v>2880</v>
      </c>
      <c r="O708" t="s">
        <v>2880</v>
      </c>
      <c r="P708" t="s">
        <v>2880</v>
      </c>
      <c r="Q708" t="s">
        <v>2881</v>
      </c>
      <c r="R708" t="s">
        <v>2881</v>
      </c>
      <c r="S708" t="s">
        <v>2881</v>
      </c>
      <c r="T708" t="s">
        <v>2881</v>
      </c>
      <c r="U708" t="s">
        <v>2881</v>
      </c>
      <c r="V708" t="s">
        <v>2881</v>
      </c>
      <c r="W708" t="s">
        <v>2881</v>
      </c>
      <c r="X708" t="s">
        <v>2883</v>
      </c>
      <c r="Y708" t="s">
        <v>2883</v>
      </c>
      <c r="Z708" t="s">
        <v>2883</v>
      </c>
      <c r="AA708" t="s">
        <v>2883</v>
      </c>
      <c r="AB708" t="s">
        <v>2883</v>
      </c>
      <c r="AC708" t="s">
        <v>2883</v>
      </c>
      <c r="AD708" t="s">
        <v>2883</v>
      </c>
      <c r="AE708" t="s">
        <v>2885</v>
      </c>
      <c r="AF708" t="s">
        <v>2885</v>
      </c>
      <c r="AG708" t="s">
        <v>2885</v>
      </c>
      <c r="AH708" t="s">
        <v>2885</v>
      </c>
      <c r="AI708" t="s">
        <v>2885</v>
      </c>
      <c r="AJ708" t="s">
        <v>2885</v>
      </c>
      <c r="AK708" t="s">
        <v>2885</v>
      </c>
    </row>
    <row r="709" spans="1:37" x14ac:dyDescent="0.3">
      <c r="A709" t="s">
        <v>748</v>
      </c>
      <c r="B709" t="s">
        <v>14</v>
      </c>
      <c r="C709">
        <v>31.801861580000001</v>
      </c>
      <c r="D709">
        <v>16.068199440000001</v>
      </c>
      <c r="E709">
        <v>52.129938979999999</v>
      </c>
      <c r="F709">
        <v>0.91434925877764117</v>
      </c>
      <c r="G709">
        <v>0.50364588214770067</v>
      </c>
      <c r="H709">
        <v>0.25447197363356333</v>
      </c>
      <c r="I709">
        <v>0.82558151628455412</v>
      </c>
      <c r="J709" t="s">
        <v>2880</v>
      </c>
      <c r="K709" t="s">
        <v>2880</v>
      </c>
      <c r="L709" t="s">
        <v>2880</v>
      </c>
      <c r="M709" t="s">
        <v>2880</v>
      </c>
      <c r="N709" t="s">
        <v>2880</v>
      </c>
      <c r="O709" t="s">
        <v>2879</v>
      </c>
      <c r="P709" t="s">
        <v>2879</v>
      </c>
      <c r="Q709" t="s">
        <v>2881</v>
      </c>
      <c r="R709" t="s">
        <v>2881</v>
      </c>
      <c r="S709" t="s">
        <v>2881</v>
      </c>
      <c r="T709" t="s">
        <v>2881</v>
      </c>
      <c r="U709" t="s">
        <v>2881</v>
      </c>
      <c r="V709" t="s">
        <v>2881</v>
      </c>
      <c r="W709" t="s">
        <v>2881</v>
      </c>
      <c r="X709" t="s">
        <v>2883</v>
      </c>
      <c r="Y709" t="s">
        <v>2883</v>
      </c>
      <c r="Z709" t="s">
        <v>2883</v>
      </c>
      <c r="AA709" t="s">
        <v>2883</v>
      </c>
      <c r="AB709" t="s">
        <v>2883</v>
      </c>
      <c r="AC709" t="s">
        <v>2883</v>
      </c>
      <c r="AD709" t="s">
        <v>2883</v>
      </c>
      <c r="AE709" t="s">
        <v>2886</v>
      </c>
      <c r="AF709" t="s">
        <v>2886</v>
      </c>
      <c r="AG709" t="s">
        <v>2886</v>
      </c>
      <c r="AH709" t="s">
        <v>2885</v>
      </c>
      <c r="AI709" t="s">
        <v>2885</v>
      </c>
      <c r="AJ709" t="s">
        <v>2885</v>
      </c>
      <c r="AK709" t="s">
        <v>2885</v>
      </c>
    </row>
    <row r="710" spans="1:37" x14ac:dyDescent="0.3">
      <c r="A710" t="s">
        <v>749</v>
      </c>
      <c r="B710" t="s">
        <v>14</v>
      </c>
      <c r="C710">
        <v>51.890731270000003</v>
      </c>
      <c r="D710">
        <v>6.9250826969999997</v>
      </c>
      <c r="E710">
        <v>41.18418604</v>
      </c>
      <c r="F710">
        <v>0.86677681899989223</v>
      </c>
      <c r="G710">
        <v>0.77903632132659262</v>
      </c>
      <c r="H710">
        <v>0.10396636966016913</v>
      </c>
      <c r="I710">
        <v>0.61829879834398427</v>
      </c>
      <c r="J710" t="s">
        <v>2880</v>
      </c>
      <c r="K710" t="s">
        <v>2880</v>
      </c>
      <c r="L710" t="s">
        <v>2880</v>
      </c>
      <c r="M710" t="s">
        <v>2880</v>
      </c>
      <c r="N710" t="s">
        <v>2879</v>
      </c>
      <c r="O710" t="s">
        <v>2879</v>
      </c>
      <c r="P710" t="s">
        <v>2879</v>
      </c>
      <c r="Q710" t="s">
        <v>2882</v>
      </c>
      <c r="R710" t="s">
        <v>2882</v>
      </c>
      <c r="S710" t="s">
        <v>2881</v>
      </c>
      <c r="T710" t="s">
        <v>2881</v>
      </c>
      <c r="U710" t="s">
        <v>2881</v>
      </c>
      <c r="V710" t="s">
        <v>2881</v>
      </c>
      <c r="W710" t="s">
        <v>2881</v>
      </c>
      <c r="X710" t="s">
        <v>2883</v>
      </c>
      <c r="Y710" t="s">
        <v>2883</v>
      </c>
      <c r="Z710" t="s">
        <v>2883</v>
      </c>
      <c r="AA710" t="s">
        <v>2883</v>
      </c>
      <c r="AB710" t="s">
        <v>2883</v>
      </c>
      <c r="AC710" t="s">
        <v>2883</v>
      </c>
      <c r="AD710" t="s">
        <v>2883</v>
      </c>
      <c r="AE710" t="s">
        <v>2885</v>
      </c>
      <c r="AF710" t="s">
        <v>2885</v>
      </c>
      <c r="AG710" t="s">
        <v>2885</v>
      </c>
      <c r="AH710" t="s">
        <v>2885</v>
      </c>
      <c r="AI710" t="s">
        <v>2885</v>
      </c>
      <c r="AJ710" t="s">
        <v>2885</v>
      </c>
      <c r="AK710" t="s">
        <v>2885</v>
      </c>
    </row>
    <row r="711" spans="1:37" x14ac:dyDescent="0.3">
      <c r="A711" t="s">
        <v>750</v>
      </c>
      <c r="B711" t="s">
        <v>14</v>
      </c>
      <c r="C711">
        <v>23.98516098</v>
      </c>
      <c r="D711">
        <v>32.822243360000002</v>
      </c>
      <c r="E711">
        <v>43.192595650000001</v>
      </c>
      <c r="F711">
        <v>0.97337425593156113</v>
      </c>
      <c r="G711">
        <v>0.40437390385926875</v>
      </c>
      <c r="H711">
        <v>0.55336125081542653</v>
      </c>
      <c r="I711">
        <v>0.72819851137832015</v>
      </c>
      <c r="J711" t="s">
        <v>2880</v>
      </c>
      <c r="K711" t="s">
        <v>2880</v>
      </c>
      <c r="L711" t="s">
        <v>2880</v>
      </c>
      <c r="M711" t="s">
        <v>2880</v>
      </c>
      <c r="N711" t="s">
        <v>2880</v>
      </c>
      <c r="O711" t="s">
        <v>2880</v>
      </c>
      <c r="P711" t="s">
        <v>2880</v>
      </c>
      <c r="Q711" t="s">
        <v>2881</v>
      </c>
      <c r="R711" t="s">
        <v>2881</v>
      </c>
      <c r="S711" t="s">
        <v>2881</v>
      </c>
      <c r="T711" t="s">
        <v>2881</v>
      </c>
      <c r="U711" t="s">
        <v>2881</v>
      </c>
      <c r="V711" t="s">
        <v>2881</v>
      </c>
      <c r="W711" t="s">
        <v>2881</v>
      </c>
      <c r="X711" t="s">
        <v>2883</v>
      </c>
      <c r="Y711" t="s">
        <v>2883</v>
      </c>
      <c r="Z711" t="s">
        <v>2883</v>
      </c>
      <c r="AA711" t="s">
        <v>2883</v>
      </c>
      <c r="AB711" t="s">
        <v>2883</v>
      </c>
      <c r="AC711" t="s">
        <v>2883</v>
      </c>
      <c r="AD711" t="s">
        <v>2883</v>
      </c>
      <c r="AE711" t="s">
        <v>2886</v>
      </c>
      <c r="AF711" t="s">
        <v>2885</v>
      </c>
      <c r="AG711" t="s">
        <v>2885</v>
      </c>
      <c r="AH711" t="s">
        <v>2885</v>
      </c>
      <c r="AI711" t="s">
        <v>2885</v>
      </c>
      <c r="AJ711" t="s">
        <v>2885</v>
      </c>
      <c r="AK711" t="s">
        <v>2885</v>
      </c>
    </row>
    <row r="712" spans="1:37" x14ac:dyDescent="0.3">
      <c r="A712" t="s">
        <v>751</v>
      </c>
      <c r="B712" t="s">
        <v>14</v>
      </c>
      <c r="C712">
        <v>55.268995769999997</v>
      </c>
      <c r="D712">
        <v>5.9480950369999999</v>
      </c>
      <c r="E712">
        <v>38.782909189999998</v>
      </c>
      <c r="F712">
        <v>0.85179780047882725</v>
      </c>
      <c r="G712">
        <v>0.8154150356429396</v>
      </c>
      <c r="H712">
        <v>8.775564055454789E-2</v>
      </c>
      <c r="I712">
        <v>0.57218639200725874</v>
      </c>
      <c r="J712" t="s">
        <v>2880</v>
      </c>
      <c r="K712" t="s">
        <v>2880</v>
      </c>
      <c r="L712" t="s">
        <v>2880</v>
      </c>
      <c r="M712" t="s">
        <v>2880</v>
      </c>
      <c r="N712" t="s">
        <v>2879</v>
      </c>
      <c r="O712" t="s">
        <v>2879</v>
      </c>
      <c r="P712" t="s">
        <v>2879</v>
      </c>
      <c r="Q712" t="s">
        <v>2882</v>
      </c>
      <c r="R712" t="s">
        <v>2882</v>
      </c>
      <c r="S712" t="s">
        <v>2882</v>
      </c>
      <c r="T712" t="s">
        <v>2881</v>
      </c>
      <c r="U712" t="s">
        <v>2881</v>
      </c>
      <c r="V712" t="s">
        <v>2881</v>
      </c>
      <c r="W712" t="s">
        <v>2881</v>
      </c>
      <c r="X712" t="s">
        <v>2883</v>
      </c>
      <c r="Y712" t="s">
        <v>2883</v>
      </c>
      <c r="Z712" t="s">
        <v>2883</v>
      </c>
      <c r="AA712" t="s">
        <v>2883</v>
      </c>
      <c r="AB712" t="s">
        <v>2883</v>
      </c>
      <c r="AC712" t="s">
        <v>2883</v>
      </c>
      <c r="AD712" t="s">
        <v>2883</v>
      </c>
      <c r="AE712" t="s">
        <v>2885</v>
      </c>
      <c r="AF712" t="s">
        <v>2885</v>
      </c>
      <c r="AG712" t="s">
        <v>2885</v>
      </c>
      <c r="AH712" t="s">
        <v>2885</v>
      </c>
      <c r="AI712" t="s">
        <v>2885</v>
      </c>
      <c r="AJ712" t="s">
        <v>2885</v>
      </c>
      <c r="AK712" t="s">
        <v>2885</v>
      </c>
    </row>
    <row r="713" spans="1:37" x14ac:dyDescent="0.3">
      <c r="A713" t="s">
        <v>752</v>
      </c>
      <c r="B713" t="s">
        <v>14</v>
      </c>
      <c r="C713">
        <v>51.178454629999997</v>
      </c>
      <c r="D713">
        <v>22.042277779999999</v>
      </c>
      <c r="E713">
        <v>26.77926759</v>
      </c>
      <c r="F713">
        <v>0.93385882125836039</v>
      </c>
      <c r="G713">
        <v>0.82780685945950305</v>
      </c>
      <c r="H713">
        <v>0.35653184286849943</v>
      </c>
      <c r="I713">
        <v>0.43315222318786056</v>
      </c>
      <c r="J713" t="s">
        <v>2880</v>
      </c>
      <c r="K713" t="s">
        <v>2880</v>
      </c>
      <c r="L713" t="s">
        <v>2880</v>
      </c>
      <c r="M713" t="s">
        <v>2880</v>
      </c>
      <c r="N713" t="s">
        <v>2880</v>
      </c>
      <c r="O713" t="s">
        <v>2880</v>
      </c>
      <c r="P713" t="s">
        <v>2879</v>
      </c>
      <c r="Q713" t="s">
        <v>2882</v>
      </c>
      <c r="R713" t="s">
        <v>2882</v>
      </c>
      <c r="S713" t="s">
        <v>2882</v>
      </c>
      <c r="T713" t="s">
        <v>2881</v>
      </c>
      <c r="U713" t="s">
        <v>2881</v>
      </c>
      <c r="V713" t="s">
        <v>2881</v>
      </c>
      <c r="W713" t="s">
        <v>2881</v>
      </c>
      <c r="X713" t="s">
        <v>2883</v>
      </c>
      <c r="Y713" t="s">
        <v>2883</v>
      </c>
      <c r="Z713" t="s">
        <v>2883</v>
      </c>
      <c r="AA713" t="s">
        <v>2883</v>
      </c>
      <c r="AB713" t="s">
        <v>2883</v>
      </c>
      <c r="AC713" t="s">
        <v>2883</v>
      </c>
      <c r="AD713" t="s">
        <v>2883</v>
      </c>
      <c r="AE713" t="s">
        <v>2885</v>
      </c>
      <c r="AF713" t="s">
        <v>2885</v>
      </c>
      <c r="AG713" t="s">
        <v>2885</v>
      </c>
      <c r="AH713" t="s">
        <v>2885</v>
      </c>
      <c r="AI713" t="s">
        <v>2885</v>
      </c>
      <c r="AJ713" t="s">
        <v>2885</v>
      </c>
      <c r="AK713" t="s">
        <v>2885</v>
      </c>
    </row>
    <row r="714" spans="1:37" x14ac:dyDescent="0.3">
      <c r="A714" t="s">
        <v>753</v>
      </c>
      <c r="B714" t="s">
        <v>14</v>
      </c>
      <c r="C714">
        <v>64.249619510000002</v>
      </c>
      <c r="D714">
        <v>0</v>
      </c>
      <c r="E714">
        <v>35.750380489999998</v>
      </c>
      <c r="F714">
        <v>0.78523057594158718</v>
      </c>
      <c r="G714">
        <v>0.87383289528345254</v>
      </c>
      <c r="H714">
        <v>0</v>
      </c>
      <c r="I714">
        <v>0.48622635790394819</v>
      </c>
      <c r="J714" t="s">
        <v>2880</v>
      </c>
      <c r="K714" t="s">
        <v>2880</v>
      </c>
      <c r="L714" t="s">
        <v>2879</v>
      </c>
      <c r="M714" t="s">
        <v>2879</v>
      </c>
      <c r="N714" t="s">
        <v>2879</v>
      </c>
      <c r="O714" t="s">
        <v>2879</v>
      </c>
      <c r="P714" t="s">
        <v>2879</v>
      </c>
      <c r="Q714" t="s">
        <v>2882</v>
      </c>
      <c r="R714" t="s">
        <v>2882</v>
      </c>
      <c r="S714" t="s">
        <v>2882</v>
      </c>
      <c r="T714" t="s">
        <v>2882</v>
      </c>
      <c r="U714" t="s">
        <v>2881</v>
      </c>
      <c r="V714" t="s">
        <v>2881</v>
      </c>
      <c r="W714" t="s">
        <v>2881</v>
      </c>
      <c r="X714" t="s">
        <v>2883</v>
      </c>
      <c r="Y714" t="s">
        <v>2883</v>
      </c>
      <c r="Z714" t="s">
        <v>2883</v>
      </c>
      <c r="AA714" t="s">
        <v>2883</v>
      </c>
      <c r="AB714" t="s">
        <v>2883</v>
      </c>
      <c r="AC714" t="s">
        <v>2883</v>
      </c>
      <c r="AD714" t="s">
        <v>2883</v>
      </c>
      <c r="AE714" t="s">
        <v>2885</v>
      </c>
      <c r="AF714" t="s">
        <v>2885</v>
      </c>
      <c r="AG714" t="s">
        <v>2885</v>
      </c>
      <c r="AH714" t="s">
        <v>2885</v>
      </c>
      <c r="AI714" t="s">
        <v>2885</v>
      </c>
      <c r="AJ714" t="s">
        <v>2885</v>
      </c>
      <c r="AK714" t="s">
        <v>2885</v>
      </c>
    </row>
    <row r="715" spans="1:37" x14ac:dyDescent="0.3">
      <c r="A715" t="s">
        <v>754</v>
      </c>
      <c r="B715" t="s">
        <v>14</v>
      </c>
      <c r="C715">
        <v>55.669326669999997</v>
      </c>
      <c r="D715">
        <v>17.915117009999999</v>
      </c>
      <c r="E715">
        <v>26.41555632</v>
      </c>
      <c r="F715">
        <v>0.89971794102066116</v>
      </c>
      <c r="G715">
        <v>0.86752695274293601</v>
      </c>
      <c r="H715">
        <v>0.2791815133645919</v>
      </c>
      <c r="I715">
        <v>0.41164872022151594</v>
      </c>
      <c r="J715" t="s">
        <v>2880</v>
      </c>
      <c r="K715" t="s">
        <v>2880</v>
      </c>
      <c r="L715" t="s">
        <v>2880</v>
      </c>
      <c r="M715" t="s">
        <v>2880</v>
      </c>
      <c r="N715" t="s">
        <v>2879</v>
      </c>
      <c r="O715" t="s">
        <v>2879</v>
      </c>
      <c r="P715" t="s">
        <v>2879</v>
      </c>
      <c r="Q715" t="s">
        <v>2882</v>
      </c>
      <c r="R715" t="s">
        <v>2882</v>
      </c>
      <c r="S715" t="s">
        <v>2882</v>
      </c>
      <c r="T715" t="s">
        <v>2882</v>
      </c>
      <c r="U715" t="s">
        <v>2881</v>
      </c>
      <c r="V715" t="s">
        <v>2881</v>
      </c>
      <c r="W715" t="s">
        <v>2881</v>
      </c>
      <c r="X715" t="s">
        <v>2883</v>
      </c>
      <c r="Y715" t="s">
        <v>2883</v>
      </c>
      <c r="Z715" t="s">
        <v>2883</v>
      </c>
      <c r="AA715" t="s">
        <v>2883</v>
      </c>
      <c r="AB715" t="s">
        <v>2883</v>
      </c>
      <c r="AC715" t="s">
        <v>2883</v>
      </c>
      <c r="AD715" t="s">
        <v>2883</v>
      </c>
      <c r="AE715" t="s">
        <v>2885</v>
      </c>
      <c r="AF715" t="s">
        <v>2885</v>
      </c>
      <c r="AG715" t="s">
        <v>2885</v>
      </c>
      <c r="AH715" t="s">
        <v>2885</v>
      </c>
      <c r="AI715" t="s">
        <v>2885</v>
      </c>
      <c r="AJ715" t="s">
        <v>2885</v>
      </c>
      <c r="AK715" t="s">
        <v>2885</v>
      </c>
    </row>
    <row r="716" spans="1:37" x14ac:dyDescent="0.3">
      <c r="A716" t="s">
        <v>755</v>
      </c>
      <c r="B716" t="s">
        <v>14</v>
      </c>
      <c r="C716">
        <v>54.106758990000003</v>
      </c>
      <c r="D716">
        <v>14.860644600000001</v>
      </c>
      <c r="E716">
        <v>31.03259641</v>
      </c>
      <c r="F716">
        <v>0.90041846479159193</v>
      </c>
      <c r="G716">
        <v>0.84383306745498732</v>
      </c>
      <c r="H716">
        <v>0.23176223361473225</v>
      </c>
      <c r="I716">
        <v>0.48397522802248577</v>
      </c>
      <c r="J716" t="s">
        <v>2880</v>
      </c>
      <c r="K716" t="s">
        <v>2880</v>
      </c>
      <c r="L716" t="s">
        <v>2880</v>
      </c>
      <c r="M716" t="s">
        <v>2880</v>
      </c>
      <c r="N716" t="s">
        <v>2880</v>
      </c>
      <c r="O716" t="s">
        <v>2879</v>
      </c>
      <c r="P716" t="s">
        <v>2879</v>
      </c>
      <c r="Q716" t="s">
        <v>2882</v>
      </c>
      <c r="R716" t="s">
        <v>2882</v>
      </c>
      <c r="S716" t="s">
        <v>2882</v>
      </c>
      <c r="T716" t="s">
        <v>2881</v>
      </c>
      <c r="U716" t="s">
        <v>2881</v>
      </c>
      <c r="V716" t="s">
        <v>2881</v>
      </c>
      <c r="W716" t="s">
        <v>2881</v>
      </c>
      <c r="X716" t="s">
        <v>2883</v>
      </c>
      <c r="Y716" t="s">
        <v>2883</v>
      </c>
      <c r="Z716" t="s">
        <v>2883</v>
      </c>
      <c r="AA716" t="s">
        <v>2883</v>
      </c>
      <c r="AB716" t="s">
        <v>2883</v>
      </c>
      <c r="AC716" t="s">
        <v>2883</v>
      </c>
      <c r="AD716" t="s">
        <v>2883</v>
      </c>
      <c r="AE716" t="s">
        <v>2885</v>
      </c>
      <c r="AF716" t="s">
        <v>2885</v>
      </c>
      <c r="AG716" t="s">
        <v>2885</v>
      </c>
      <c r="AH716" t="s">
        <v>2885</v>
      </c>
      <c r="AI716" t="s">
        <v>2885</v>
      </c>
      <c r="AJ716" t="s">
        <v>2885</v>
      </c>
      <c r="AK716" t="s">
        <v>2885</v>
      </c>
    </row>
    <row r="717" spans="1:37" x14ac:dyDescent="0.3">
      <c r="A717" t="s">
        <v>756</v>
      </c>
      <c r="B717" t="s">
        <v>14</v>
      </c>
      <c r="C717">
        <v>22.235726639999999</v>
      </c>
      <c r="D717">
        <v>9.5198467680000007</v>
      </c>
      <c r="E717">
        <v>68.244426599999997</v>
      </c>
      <c r="F717">
        <v>0.79739973186009239</v>
      </c>
      <c r="G717">
        <v>0.30710581435978052</v>
      </c>
      <c r="H717">
        <v>0.13148211172049942</v>
      </c>
      <c r="I717">
        <v>0.94254892344319929</v>
      </c>
      <c r="J717" t="s">
        <v>2880</v>
      </c>
      <c r="K717" t="s">
        <v>2880</v>
      </c>
      <c r="L717" t="s">
        <v>2879</v>
      </c>
      <c r="M717" t="s">
        <v>2879</v>
      </c>
      <c r="N717" t="s">
        <v>2879</v>
      </c>
      <c r="O717" t="s">
        <v>2879</v>
      </c>
      <c r="P717" t="s">
        <v>2879</v>
      </c>
      <c r="Q717" t="s">
        <v>2881</v>
      </c>
      <c r="R717" t="s">
        <v>2881</v>
      </c>
      <c r="S717" t="s">
        <v>2881</v>
      </c>
      <c r="T717" t="s">
        <v>2881</v>
      </c>
      <c r="U717" t="s">
        <v>2881</v>
      </c>
      <c r="V717" t="s">
        <v>2881</v>
      </c>
      <c r="W717" t="s">
        <v>2881</v>
      </c>
      <c r="X717" t="s">
        <v>2883</v>
      </c>
      <c r="Y717" t="s">
        <v>2883</v>
      </c>
      <c r="Z717" t="s">
        <v>2883</v>
      </c>
      <c r="AA717" t="s">
        <v>2883</v>
      </c>
      <c r="AB717" t="s">
        <v>2883</v>
      </c>
      <c r="AC717" t="s">
        <v>2883</v>
      </c>
      <c r="AD717" t="s">
        <v>2883</v>
      </c>
      <c r="AE717" t="s">
        <v>2886</v>
      </c>
      <c r="AF717" t="s">
        <v>2886</v>
      </c>
      <c r="AG717" t="s">
        <v>2886</v>
      </c>
      <c r="AH717" t="s">
        <v>2886</v>
      </c>
      <c r="AI717" t="s">
        <v>2886</v>
      </c>
      <c r="AJ717" t="s">
        <v>2886</v>
      </c>
      <c r="AK717" t="s">
        <v>2885</v>
      </c>
    </row>
    <row r="718" spans="1:37" x14ac:dyDescent="0.3">
      <c r="A718" t="s">
        <v>757</v>
      </c>
      <c r="B718" t="s">
        <v>14</v>
      </c>
      <c r="C718">
        <v>23.409060950000001</v>
      </c>
      <c r="D718">
        <v>29.89400655</v>
      </c>
      <c r="E718">
        <v>46.696932490000002</v>
      </c>
      <c r="F718">
        <v>0.95929196207757861</v>
      </c>
      <c r="G718">
        <v>0.38895147728751156</v>
      </c>
      <c r="H718">
        <v>0.49670159920127188</v>
      </c>
      <c r="I718">
        <v>0.77588934112201935</v>
      </c>
      <c r="J718" t="s">
        <v>2880</v>
      </c>
      <c r="K718" t="s">
        <v>2880</v>
      </c>
      <c r="L718" t="s">
        <v>2880</v>
      </c>
      <c r="M718" t="s">
        <v>2880</v>
      </c>
      <c r="N718" t="s">
        <v>2880</v>
      </c>
      <c r="O718" t="s">
        <v>2880</v>
      </c>
      <c r="P718" t="s">
        <v>2880</v>
      </c>
      <c r="Q718" t="s">
        <v>2881</v>
      </c>
      <c r="R718" t="s">
        <v>2881</v>
      </c>
      <c r="S718" t="s">
        <v>2881</v>
      </c>
      <c r="T718" t="s">
        <v>2881</v>
      </c>
      <c r="U718" t="s">
        <v>2881</v>
      </c>
      <c r="V718" t="s">
        <v>2881</v>
      </c>
      <c r="W718" t="s">
        <v>2881</v>
      </c>
      <c r="X718" t="s">
        <v>2883</v>
      </c>
      <c r="Y718" t="s">
        <v>2883</v>
      </c>
      <c r="Z718" t="s">
        <v>2883</v>
      </c>
      <c r="AA718" t="s">
        <v>2883</v>
      </c>
      <c r="AB718" t="s">
        <v>2883</v>
      </c>
      <c r="AC718" t="s">
        <v>2883</v>
      </c>
      <c r="AD718" t="s">
        <v>2883</v>
      </c>
      <c r="AE718" t="s">
        <v>2886</v>
      </c>
      <c r="AF718" t="s">
        <v>2886</v>
      </c>
      <c r="AG718" t="s">
        <v>2885</v>
      </c>
      <c r="AH718" t="s">
        <v>2885</v>
      </c>
      <c r="AI718" t="s">
        <v>2885</v>
      </c>
      <c r="AJ718" t="s">
        <v>2885</v>
      </c>
      <c r="AK718" t="s">
        <v>2885</v>
      </c>
    </row>
    <row r="719" spans="1:37" x14ac:dyDescent="0.3">
      <c r="A719" t="s">
        <v>758</v>
      </c>
      <c r="B719" t="s">
        <v>14</v>
      </c>
      <c r="C719">
        <v>22.087249440000001</v>
      </c>
      <c r="D719">
        <v>55.315905880000003</v>
      </c>
      <c r="E719">
        <v>22.596844690000001</v>
      </c>
      <c r="F719">
        <v>0.9062887323080967</v>
      </c>
      <c r="G719">
        <v>0.34671197644447654</v>
      </c>
      <c r="H719">
        <v>0.86831486684525083</v>
      </c>
      <c r="I719">
        <v>0.35471128739508528</v>
      </c>
      <c r="J719" t="s">
        <v>2880</v>
      </c>
      <c r="K719" t="s">
        <v>2880</v>
      </c>
      <c r="L719" t="s">
        <v>2880</v>
      </c>
      <c r="M719" t="s">
        <v>2880</v>
      </c>
      <c r="N719" t="s">
        <v>2880</v>
      </c>
      <c r="O719" t="s">
        <v>2879</v>
      </c>
      <c r="P719" t="s">
        <v>2879</v>
      </c>
      <c r="Q719" t="s">
        <v>2881</v>
      </c>
      <c r="R719" t="s">
        <v>2881</v>
      </c>
      <c r="S719" t="s">
        <v>2881</v>
      </c>
      <c r="T719" t="s">
        <v>2881</v>
      </c>
      <c r="U719" t="s">
        <v>2881</v>
      </c>
      <c r="V719" t="s">
        <v>2881</v>
      </c>
      <c r="W719" t="s">
        <v>2881</v>
      </c>
      <c r="X719" t="s">
        <v>2884</v>
      </c>
      <c r="Y719" t="s">
        <v>2884</v>
      </c>
      <c r="Z719" t="s">
        <v>2884</v>
      </c>
      <c r="AA719" t="s">
        <v>2884</v>
      </c>
      <c r="AB719" t="s">
        <v>2883</v>
      </c>
      <c r="AC719" t="s">
        <v>2883</v>
      </c>
      <c r="AD719" t="s">
        <v>2883</v>
      </c>
      <c r="AE719" t="s">
        <v>2885</v>
      </c>
      <c r="AF719" t="s">
        <v>2885</v>
      </c>
      <c r="AG719" t="s">
        <v>2885</v>
      </c>
      <c r="AH719" t="s">
        <v>2885</v>
      </c>
      <c r="AI719" t="s">
        <v>2885</v>
      </c>
      <c r="AJ719" t="s">
        <v>2885</v>
      </c>
      <c r="AK719" t="s">
        <v>2885</v>
      </c>
    </row>
    <row r="720" spans="1:37" x14ac:dyDescent="0.3">
      <c r="A720" t="s">
        <v>759</v>
      </c>
      <c r="B720" t="s">
        <v>14</v>
      </c>
      <c r="C720">
        <v>35.51446301</v>
      </c>
      <c r="D720">
        <v>31.024380740000002</v>
      </c>
      <c r="E720">
        <v>33.461156250000002</v>
      </c>
      <c r="F720">
        <v>0.99848769839833085</v>
      </c>
      <c r="G720">
        <v>0.61419828348708672</v>
      </c>
      <c r="H720">
        <v>0.53654538973016097</v>
      </c>
      <c r="I720">
        <v>0.5786877511411711</v>
      </c>
      <c r="J720" t="s">
        <v>2880</v>
      </c>
      <c r="K720" t="s">
        <v>2880</v>
      </c>
      <c r="L720" t="s">
        <v>2880</v>
      </c>
      <c r="M720" t="s">
        <v>2880</v>
      </c>
      <c r="N720" t="s">
        <v>2880</v>
      </c>
      <c r="O720" t="s">
        <v>2880</v>
      </c>
      <c r="P720" t="s">
        <v>2880</v>
      </c>
      <c r="Q720" t="s">
        <v>2881</v>
      </c>
      <c r="R720" t="s">
        <v>2881</v>
      </c>
      <c r="S720" t="s">
        <v>2881</v>
      </c>
      <c r="T720" t="s">
        <v>2881</v>
      </c>
      <c r="U720" t="s">
        <v>2881</v>
      </c>
      <c r="V720" t="s">
        <v>2881</v>
      </c>
      <c r="W720" t="s">
        <v>2881</v>
      </c>
      <c r="X720" t="s">
        <v>2883</v>
      </c>
      <c r="Y720" t="s">
        <v>2883</v>
      </c>
      <c r="Z720" t="s">
        <v>2883</v>
      </c>
      <c r="AA720" t="s">
        <v>2883</v>
      </c>
      <c r="AB720" t="s">
        <v>2883</v>
      </c>
      <c r="AC720" t="s">
        <v>2883</v>
      </c>
      <c r="AD720" t="s">
        <v>2883</v>
      </c>
      <c r="AE720" t="s">
        <v>2885</v>
      </c>
      <c r="AF720" t="s">
        <v>2885</v>
      </c>
      <c r="AG720" t="s">
        <v>2885</v>
      </c>
      <c r="AH720" t="s">
        <v>2885</v>
      </c>
      <c r="AI720" t="s">
        <v>2885</v>
      </c>
      <c r="AJ720" t="s">
        <v>2885</v>
      </c>
      <c r="AK720" t="s">
        <v>2885</v>
      </c>
    </row>
    <row r="721" spans="1:37" x14ac:dyDescent="0.3">
      <c r="A721" t="s">
        <v>760</v>
      </c>
      <c r="B721" t="s">
        <v>14</v>
      </c>
      <c r="C721">
        <v>41.337809059999998</v>
      </c>
      <c r="D721">
        <v>27.79522987</v>
      </c>
      <c r="E721">
        <v>30.866961079999999</v>
      </c>
      <c r="F721">
        <v>0.98521088583297711</v>
      </c>
      <c r="G721">
        <v>0.70540297028852983</v>
      </c>
      <c r="H721">
        <v>0.47430761707017438</v>
      </c>
      <c r="I721">
        <v>0.52672472307395302</v>
      </c>
      <c r="J721" t="s">
        <v>2880</v>
      </c>
      <c r="K721" t="s">
        <v>2880</v>
      </c>
      <c r="L721" t="s">
        <v>2880</v>
      </c>
      <c r="M721" t="s">
        <v>2880</v>
      </c>
      <c r="N721" t="s">
        <v>2880</v>
      </c>
      <c r="O721" t="s">
        <v>2880</v>
      </c>
      <c r="P721" t="s">
        <v>2880</v>
      </c>
      <c r="Q721" t="s">
        <v>2882</v>
      </c>
      <c r="R721" t="s">
        <v>2881</v>
      </c>
      <c r="S721" t="s">
        <v>2881</v>
      </c>
      <c r="T721" t="s">
        <v>2881</v>
      </c>
      <c r="U721" t="s">
        <v>2881</v>
      </c>
      <c r="V721" t="s">
        <v>2881</v>
      </c>
      <c r="W721" t="s">
        <v>2881</v>
      </c>
      <c r="X721" t="s">
        <v>2883</v>
      </c>
      <c r="Y721" t="s">
        <v>2883</v>
      </c>
      <c r="Z721" t="s">
        <v>2883</v>
      </c>
      <c r="AA721" t="s">
        <v>2883</v>
      </c>
      <c r="AB721" t="s">
        <v>2883</v>
      </c>
      <c r="AC721" t="s">
        <v>2883</v>
      </c>
      <c r="AD721" t="s">
        <v>2883</v>
      </c>
      <c r="AE721" t="s">
        <v>2885</v>
      </c>
      <c r="AF721" t="s">
        <v>2885</v>
      </c>
      <c r="AG721" t="s">
        <v>2885</v>
      </c>
      <c r="AH721" t="s">
        <v>2885</v>
      </c>
      <c r="AI721" t="s">
        <v>2885</v>
      </c>
      <c r="AJ721" t="s">
        <v>2885</v>
      </c>
      <c r="AK721" t="s">
        <v>2885</v>
      </c>
    </row>
    <row r="722" spans="1:37" x14ac:dyDescent="0.3">
      <c r="A722" t="s">
        <v>761</v>
      </c>
      <c r="B722" t="s">
        <v>14</v>
      </c>
      <c r="C722">
        <v>11.517558449999999</v>
      </c>
      <c r="D722">
        <v>62.892008349999998</v>
      </c>
      <c r="E722">
        <v>25.5904332</v>
      </c>
      <c r="F722">
        <v>0.83833202052231148</v>
      </c>
      <c r="G722">
        <v>0.16723882471597223</v>
      </c>
      <c r="H722">
        <v>0.91321312638800745</v>
      </c>
      <c r="I722">
        <v>0.37158170205253843</v>
      </c>
      <c r="J722" t="s">
        <v>2880</v>
      </c>
      <c r="K722" t="s">
        <v>2880</v>
      </c>
      <c r="L722" t="s">
        <v>2880</v>
      </c>
      <c r="M722" t="s">
        <v>2879</v>
      </c>
      <c r="N722" t="s">
        <v>2879</v>
      </c>
      <c r="O722" t="s">
        <v>2879</v>
      </c>
      <c r="P722" t="s">
        <v>2879</v>
      </c>
      <c r="Q722" t="s">
        <v>2881</v>
      </c>
      <c r="R722" t="s">
        <v>2881</v>
      </c>
      <c r="S722" t="s">
        <v>2881</v>
      </c>
      <c r="T722" t="s">
        <v>2881</v>
      </c>
      <c r="U722" t="s">
        <v>2881</v>
      </c>
      <c r="V722" t="s">
        <v>2881</v>
      </c>
      <c r="W722" t="s">
        <v>2881</v>
      </c>
      <c r="X722" t="s">
        <v>2884</v>
      </c>
      <c r="Y722" t="s">
        <v>2884</v>
      </c>
      <c r="Z722" t="s">
        <v>2884</v>
      </c>
      <c r="AA722" t="s">
        <v>2884</v>
      </c>
      <c r="AB722" t="s">
        <v>2884</v>
      </c>
      <c r="AC722" t="s">
        <v>2883</v>
      </c>
      <c r="AD722" t="s">
        <v>2883</v>
      </c>
      <c r="AE722" t="s">
        <v>2885</v>
      </c>
      <c r="AF722" t="s">
        <v>2885</v>
      </c>
      <c r="AG722" t="s">
        <v>2885</v>
      </c>
      <c r="AH722" t="s">
        <v>2885</v>
      </c>
      <c r="AI722" t="s">
        <v>2885</v>
      </c>
      <c r="AJ722" t="s">
        <v>2885</v>
      </c>
      <c r="AK722" t="s">
        <v>2885</v>
      </c>
    </row>
    <row r="723" spans="1:37" x14ac:dyDescent="0.3">
      <c r="A723" t="s">
        <v>762</v>
      </c>
      <c r="B723" t="s">
        <v>14</v>
      </c>
      <c r="C723">
        <v>28.67148796</v>
      </c>
      <c r="D723">
        <v>56.42652219</v>
      </c>
      <c r="E723">
        <v>14.90198985</v>
      </c>
      <c r="F723">
        <v>0.8879080300135227</v>
      </c>
      <c r="G723">
        <v>0.44093933528172807</v>
      </c>
      <c r="H723">
        <v>0.86778451196637085</v>
      </c>
      <c r="I723">
        <v>0.229177973183714</v>
      </c>
      <c r="J723" t="s">
        <v>2880</v>
      </c>
      <c r="K723" t="s">
        <v>2880</v>
      </c>
      <c r="L723" t="s">
        <v>2880</v>
      </c>
      <c r="M723" t="s">
        <v>2880</v>
      </c>
      <c r="N723" t="s">
        <v>2879</v>
      </c>
      <c r="O723" t="s">
        <v>2879</v>
      </c>
      <c r="P723" t="s">
        <v>2879</v>
      </c>
      <c r="Q723" t="s">
        <v>2881</v>
      </c>
      <c r="R723" t="s">
        <v>2881</v>
      </c>
      <c r="S723" t="s">
        <v>2881</v>
      </c>
      <c r="T723" t="s">
        <v>2881</v>
      </c>
      <c r="U723" t="s">
        <v>2881</v>
      </c>
      <c r="V723" t="s">
        <v>2881</v>
      </c>
      <c r="W723" t="s">
        <v>2881</v>
      </c>
      <c r="X723" t="s">
        <v>2884</v>
      </c>
      <c r="Y723" t="s">
        <v>2884</v>
      </c>
      <c r="Z723" t="s">
        <v>2884</v>
      </c>
      <c r="AA723" t="s">
        <v>2884</v>
      </c>
      <c r="AB723" t="s">
        <v>2883</v>
      </c>
      <c r="AC723" t="s">
        <v>2883</v>
      </c>
      <c r="AD723" t="s">
        <v>2883</v>
      </c>
      <c r="AE723" t="s">
        <v>2885</v>
      </c>
      <c r="AF723" t="s">
        <v>2885</v>
      </c>
      <c r="AG723" t="s">
        <v>2885</v>
      </c>
      <c r="AH723" t="s">
        <v>2885</v>
      </c>
      <c r="AI723" t="s">
        <v>2885</v>
      </c>
      <c r="AJ723" t="s">
        <v>2885</v>
      </c>
      <c r="AK723" t="s">
        <v>2885</v>
      </c>
    </row>
    <row r="724" spans="1:37" x14ac:dyDescent="0.3">
      <c r="A724" t="s">
        <v>763</v>
      </c>
      <c r="B724" t="s">
        <v>14</v>
      </c>
      <c r="C724">
        <v>28.73376412</v>
      </c>
      <c r="D724">
        <v>71.266235879999996</v>
      </c>
      <c r="E724">
        <v>0</v>
      </c>
      <c r="F724">
        <v>0.75135919235496518</v>
      </c>
      <c r="G724">
        <v>0.37393899257766572</v>
      </c>
      <c r="H724">
        <v>0.92745330331505116</v>
      </c>
      <c r="I724">
        <v>0</v>
      </c>
      <c r="J724" t="s">
        <v>2880</v>
      </c>
      <c r="K724" t="s">
        <v>2880</v>
      </c>
      <c r="L724" t="s">
        <v>2879</v>
      </c>
      <c r="M724" t="s">
        <v>2879</v>
      </c>
      <c r="N724" t="s">
        <v>2879</v>
      </c>
      <c r="O724" t="s">
        <v>2879</v>
      </c>
      <c r="P724" t="s">
        <v>2879</v>
      </c>
      <c r="Q724" t="s">
        <v>2881</v>
      </c>
      <c r="R724" t="s">
        <v>2881</v>
      </c>
      <c r="S724" t="s">
        <v>2881</v>
      </c>
      <c r="T724" t="s">
        <v>2881</v>
      </c>
      <c r="U724" t="s">
        <v>2881</v>
      </c>
      <c r="V724" t="s">
        <v>2881</v>
      </c>
      <c r="W724" t="s">
        <v>2881</v>
      </c>
      <c r="X724" t="s">
        <v>2884</v>
      </c>
      <c r="Y724" t="s">
        <v>2884</v>
      </c>
      <c r="Z724" t="s">
        <v>2884</v>
      </c>
      <c r="AA724" t="s">
        <v>2884</v>
      </c>
      <c r="AB724" t="s">
        <v>2884</v>
      </c>
      <c r="AC724" t="s">
        <v>2884</v>
      </c>
      <c r="AD724" t="s">
        <v>2883</v>
      </c>
      <c r="AE724" t="s">
        <v>2885</v>
      </c>
      <c r="AF724" t="s">
        <v>2885</v>
      </c>
      <c r="AG724" t="s">
        <v>2885</v>
      </c>
      <c r="AH724" t="s">
        <v>2885</v>
      </c>
      <c r="AI724" t="s">
        <v>2885</v>
      </c>
      <c r="AJ724" t="s">
        <v>2885</v>
      </c>
      <c r="AK724" t="s">
        <v>2885</v>
      </c>
    </row>
    <row r="725" spans="1:37" x14ac:dyDescent="0.3">
      <c r="A725" t="s">
        <v>764</v>
      </c>
      <c r="B725" t="s">
        <v>14</v>
      </c>
      <c r="C725">
        <v>49.088918319999998</v>
      </c>
      <c r="D725">
        <v>27.05314027</v>
      </c>
      <c r="E725">
        <v>23.85794142</v>
      </c>
      <c r="F725">
        <v>0.9477763165438331</v>
      </c>
      <c r="G725">
        <v>0.80584208004443336</v>
      </c>
      <c r="H725">
        <v>0.44410346719798377</v>
      </c>
      <c r="I725">
        <v>0.39165118722198483</v>
      </c>
      <c r="J725" t="s">
        <v>2880</v>
      </c>
      <c r="K725" t="s">
        <v>2880</v>
      </c>
      <c r="L725" t="s">
        <v>2880</v>
      </c>
      <c r="M725" t="s">
        <v>2880</v>
      </c>
      <c r="N725" t="s">
        <v>2880</v>
      </c>
      <c r="O725" t="s">
        <v>2880</v>
      </c>
      <c r="P725" t="s">
        <v>2879</v>
      </c>
      <c r="Q725" t="s">
        <v>2882</v>
      </c>
      <c r="R725" t="s">
        <v>2882</v>
      </c>
      <c r="S725" t="s">
        <v>2882</v>
      </c>
      <c r="T725" t="s">
        <v>2881</v>
      </c>
      <c r="U725" t="s">
        <v>2881</v>
      </c>
      <c r="V725" t="s">
        <v>2881</v>
      </c>
      <c r="W725" t="s">
        <v>2881</v>
      </c>
      <c r="X725" t="s">
        <v>2883</v>
      </c>
      <c r="Y725" t="s">
        <v>2883</v>
      </c>
      <c r="Z725" t="s">
        <v>2883</v>
      </c>
      <c r="AA725" t="s">
        <v>2883</v>
      </c>
      <c r="AB725" t="s">
        <v>2883</v>
      </c>
      <c r="AC725" t="s">
        <v>2883</v>
      </c>
      <c r="AD725" t="s">
        <v>2883</v>
      </c>
      <c r="AE725" t="s">
        <v>2885</v>
      </c>
      <c r="AF725" t="s">
        <v>2885</v>
      </c>
      <c r="AG725" t="s">
        <v>2885</v>
      </c>
      <c r="AH725" t="s">
        <v>2885</v>
      </c>
      <c r="AI725" t="s">
        <v>2885</v>
      </c>
      <c r="AJ725" t="s">
        <v>2885</v>
      </c>
      <c r="AK725" t="s">
        <v>2885</v>
      </c>
    </row>
    <row r="726" spans="1:37" x14ac:dyDescent="0.3">
      <c r="A726" t="s">
        <v>765</v>
      </c>
      <c r="B726" t="s">
        <v>14</v>
      </c>
      <c r="C726">
        <v>48.112066970000001</v>
      </c>
      <c r="D726">
        <v>29.661464819999999</v>
      </c>
      <c r="E726">
        <v>22.226468199999999</v>
      </c>
      <c r="F726">
        <v>0.95062496915219952</v>
      </c>
      <c r="G726">
        <v>0.7921799750431342</v>
      </c>
      <c r="H726">
        <v>0.48838513788031512</v>
      </c>
      <c r="I726">
        <v>0.3659656325917568</v>
      </c>
      <c r="J726" t="s">
        <v>2880</v>
      </c>
      <c r="K726" t="s">
        <v>2880</v>
      </c>
      <c r="L726" t="s">
        <v>2880</v>
      </c>
      <c r="M726" t="s">
        <v>2880</v>
      </c>
      <c r="N726" t="s">
        <v>2880</v>
      </c>
      <c r="O726" t="s">
        <v>2880</v>
      </c>
      <c r="P726" t="s">
        <v>2880</v>
      </c>
      <c r="Q726" t="s">
        <v>2882</v>
      </c>
      <c r="R726" t="s">
        <v>2882</v>
      </c>
      <c r="S726" t="s">
        <v>2881</v>
      </c>
      <c r="T726" t="s">
        <v>2881</v>
      </c>
      <c r="U726" t="s">
        <v>2881</v>
      </c>
      <c r="V726" t="s">
        <v>2881</v>
      </c>
      <c r="W726" t="s">
        <v>2881</v>
      </c>
      <c r="X726" t="s">
        <v>2883</v>
      </c>
      <c r="Y726" t="s">
        <v>2883</v>
      </c>
      <c r="Z726" t="s">
        <v>2883</v>
      </c>
      <c r="AA726" t="s">
        <v>2883</v>
      </c>
      <c r="AB726" t="s">
        <v>2883</v>
      </c>
      <c r="AC726" t="s">
        <v>2883</v>
      </c>
      <c r="AD726" t="s">
        <v>2883</v>
      </c>
      <c r="AE726" t="s">
        <v>2885</v>
      </c>
      <c r="AF726" t="s">
        <v>2885</v>
      </c>
      <c r="AG726" t="s">
        <v>2885</v>
      </c>
      <c r="AH726" t="s">
        <v>2885</v>
      </c>
      <c r="AI726" t="s">
        <v>2885</v>
      </c>
      <c r="AJ726" t="s">
        <v>2885</v>
      </c>
      <c r="AK726" t="s">
        <v>2885</v>
      </c>
    </row>
    <row r="727" spans="1:37" x14ac:dyDescent="0.3">
      <c r="A727" t="s">
        <v>766</v>
      </c>
      <c r="B727" t="s">
        <v>14</v>
      </c>
      <c r="C727">
        <v>33.594175829999998</v>
      </c>
      <c r="D727">
        <v>15.44843801</v>
      </c>
      <c r="E727">
        <v>50.957386159999999</v>
      </c>
      <c r="F727">
        <v>0.9170208875917718</v>
      </c>
      <c r="G727">
        <v>0.53358528750287104</v>
      </c>
      <c r="H727">
        <v>0.2453716762914297</v>
      </c>
      <c r="I727">
        <v>0.80936980511655621</v>
      </c>
      <c r="J727" t="s">
        <v>2880</v>
      </c>
      <c r="K727" t="s">
        <v>2880</v>
      </c>
      <c r="L727" t="s">
        <v>2880</v>
      </c>
      <c r="M727" t="s">
        <v>2880</v>
      </c>
      <c r="N727" t="s">
        <v>2880</v>
      </c>
      <c r="O727" t="s">
        <v>2879</v>
      </c>
      <c r="P727" t="s">
        <v>2879</v>
      </c>
      <c r="Q727" t="s">
        <v>2881</v>
      </c>
      <c r="R727" t="s">
        <v>2881</v>
      </c>
      <c r="S727" t="s">
        <v>2881</v>
      </c>
      <c r="T727" t="s">
        <v>2881</v>
      </c>
      <c r="U727" t="s">
        <v>2881</v>
      </c>
      <c r="V727" t="s">
        <v>2881</v>
      </c>
      <c r="W727" t="s">
        <v>2881</v>
      </c>
      <c r="X727" t="s">
        <v>2883</v>
      </c>
      <c r="Y727" t="s">
        <v>2883</v>
      </c>
      <c r="Z727" t="s">
        <v>2883</v>
      </c>
      <c r="AA727" t="s">
        <v>2883</v>
      </c>
      <c r="AB727" t="s">
        <v>2883</v>
      </c>
      <c r="AC727" t="s">
        <v>2883</v>
      </c>
      <c r="AD727" t="s">
        <v>2883</v>
      </c>
      <c r="AE727" t="s">
        <v>2886</v>
      </c>
      <c r="AF727" t="s">
        <v>2886</v>
      </c>
      <c r="AG727" t="s">
        <v>2886</v>
      </c>
      <c r="AH727" t="s">
        <v>2885</v>
      </c>
      <c r="AI727" t="s">
        <v>2885</v>
      </c>
      <c r="AJ727" t="s">
        <v>2885</v>
      </c>
      <c r="AK727" t="s">
        <v>2885</v>
      </c>
    </row>
    <row r="728" spans="1:37" x14ac:dyDescent="0.3">
      <c r="A728" t="s">
        <v>767</v>
      </c>
      <c r="B728" t="s">
        <v>14</v>
      </c>
      <c r="C728">
        <v>16.602099219999999</v>
      </c>
      <c r="D728">
        <v>0</v>
      </c>
      <c r="E728">
        <v>83.397900780000001</v>
      </c>
      <c r="F728">
        <v>0.67896128350323592</v>
      </c>
      <c r="G728">
        <v>0.19523992967182668</v>
      </c>
      <c r="H728">
        <v>0</v>
      </c>
      <c r="I728">
        <v>0.98075550972795478</v>
      </c>
      <c r="J728" t="s">
        <v>2879</v>
      </c>
      <c r="K728" t="s">
        <v>2879</v>
      </c>
      <c r="L728" t="s">
        <v>2879</v>
      </c>
      <c r="M728" t="s">
        <v>2879</v>
      </c>
      <c r="N728" t="s">
        <v>2879</v>
      </c>
      <c r="O728" t="s">
        <v>2879</v>
      </c>
      <c r="P728" t="s">
        <v>2879</v>
      </c>
      <c r="Q728" t="s">
        <v>2881</v>
      </c>
      <c r="R728" t="s">
        <v>2881</v>
      </c>
      <c r="S728" t="s">
        <v>2881</v>
      </c>
      <c r="T728" t="s">
        <v>2881</v>
      </c>
      <c r="U728" t="s">
        <v>2881</v>
      </c>
      <c r="V728" t="s">
        <v>2881</v>
      </c>
      <c r="W728" t="s">
        <v>2881</v>
      </c>
      <c r="X728" t="s">
        <v>2883</v>
      </c>
      <c r="Y728" t="s">
        <v>2883</v>
      </c>
      <c r="Z728" t="s">
        <v>2883</v>
      </c>
      <c r="AA728" t="s">
        <v>2883</v>
      </c>
      <c r="AB728" t="s">
        <v>2883</v>
      </c>
      <c r="AC728" t="s">
        <v>2883</v>
      </c>
      <c r="AD728" t="s">
        <v>2883</v>
      </c>
      <c r="AE728" t="s">
        <v>2886</v>
      </c>
      <c r="AF728" t="s">
        <v>2886</v>
      </c>
      <c r="AG728" t="s">
        <v>2886</v>
      </c>
      <c r="AH728" t="s">
        <v>2886</v>
      </c>
      <c r="AI728" t="s">
        <v>2886</v>
      </c>
      <c r="AJ728" t="s">
        <v>2886</v>
      </c>
      <c r="AK728" t="s">
        <v>2886</v>
      </c>
    </row>
    <row r="729" spans="1:37" x14ac:dyDescent="0.3">
      <c r="A729" t="s">
        <v>768</v>
      </c>
      <c r="B729" t="s">
        <v>14</v>
      </c>
      <c r="C729">
        <v>61.816021159999998</v>
      </c>
      <c r="D729">
        <v>24.623795529999999</v>
      </c>
      <c r="E729">
        <v>13.560183309999999</v>
      </c>
      <c r="F729">
        <v>0.85020087165069469</v>
      </c>
      <c r="G729">
        <v>0.9102972298943921</v>
      </c>
      <c r="H729">
        <v>0.36260782301771999</v>
      </c>
      <c r="I729">
        <v>0.19968605342623719</v>
      </c>
      <c r="J729" t="s">
        <v>2880</v>
      </c>
      <c r="K729" t="s">
        <v>2880</v>
      </c>
      <c r="L729" t="s">
        <v>2880</v>
      </c>
      <c r="M729" t="s">
        <v>2880</v>
      </c>
      <c r="N729" t="s">
        <v>2879</v>
      </c>
      <c r="O729" t="s">
        <v>2879</v>
      </c>
      <c r="P729" t="s">
        <v>2879</v>
      </c>
      <c r="Q729" t="s">
        <v>2882</v>
      </c>
      <c r="R729" t="s">
        <v>2882</v>
      </c>
      <c r="S729" t="s">
        <v>2882</v>
      </c>
      <c r="T729" t="s">
        <v>2882</v>
      </c>
      <c r="U729" t="s">
        <v>2882</v>
      </c>
      <c r="V729" t="s">
        <v>2881</v>
      </c>
      <c r="W729" t="s">
        <v>2881</v>
      </c>
      <c r="X729" t="s">
        <v>2883</v>
      </c>
      <c r="Y729" t="s">
        <v>2883</v>
      </c>
      <c r="Z729" t="s">
        <v>2883</v>
      </c>
      <c r="AA729" t="s">
        <v>2883</v>
      </c>
      <c r="AB729" t="s">
        <v>2883</v>
      </c>
      <c r="AC729" t="s">
        <v>2883</v>
      </c>
      <c r="AD729" t="s">
        <v>2883</v>
      </c>
      <c r="AE729" t="s">
        <v>2885</v>
      </c>
      <c r="AF729" t="s">
        <v>2885</v>
      </c>
      <c r="AG729" t="s">
        <v>2885</v>
      </c>
      <c r="AH729" t="s">
        <v>2885</v>
      </c>
      <c r="AI729" t="s">
        <v>2885</v>
      </c>
      <c r="AJ729" t="s">
        <v>2885</v>
      </c>
      <c r="AK729" t="s">
        <v>2885</v>
      </c>
    </row>
    <row r="730" spans="1:37" x14ac:dyDescent="0.3">
      <c r="A730" t="s">
        <v>769</v>
      </c>
      <c r="B730" t="s">
        <v>14</v>
      </c>
      <c r="C730">
        <v>2.6558125160000001</v>
      </c>
      <c r="D730">
        <v>75.735095040000004</v>
      </c>
      <c r="E730">
        <v>21.609092440000001</v>
      </c>
      <c r="F730">
        <v>0.73265612923063106</v>
      </c>
      <c r="G730">
        <v>3.3702198160291755E-2</v>
      </c>
      <c r="H730">
        <v>0.96107656897818794</v>
      </c>
      <c r="I730">
        <v>0.27421887316572247</v>
      </c>
      <c r="J730" t="s">
        <v>2880</v>
      </c>
      <c r="K730" t="s">
        <v>2879</v>
      </c>
      <c r="L730" t="s">
        <v>2879</v>
      </c>
      <c r="M730" t="s">
        <v>2879</v>
      </c>
      <c r="N730" t="s">
        <v>2879</v>
      </c>
      <c r="O730" t="s">
        <v>2879</v>
      </c>
      <c r="P730" t="s">
        <v>2879</v>
      </c>
      <c r="Q730" t="s">
        <v>2881</v>
      </c>
      <c r="R730" t="s">
        <v>2881</v>
      </c>
      <c r="S730" t="s">
        <v>2881</v>
      </c>
      <c r="T730" t="s">
        <v>2881</v>
      </c>
      <c r="U730" t="s">
        <v>2881</v>
      </c>
      <c r="V730" t="s">
        <v>2881</v>
      </c>
      <c r="W730" t="s">
        <v>2881</v>
      </c>
      <c r="X730" t="s">
        <v>2884</v>
      </c>
      <c r="Y730" t="s">
        <v>2884</v>
      </c>
      <c r="Z730" t="s">
        <v>2884</v>
      </c>
      <c r="AA730" t="s">
        <v>2884</v>
      </c>
      <c r="AB730" t="s">
        <v>2884</v>
      </c>
      <c r="AC730" t="s">
        <v>2884</v>
      </c>
      <c r="AD730" t="s">
        <v>2884</v>
      </c>
      <c r="AE730" t="s">
        <v>2885</v>
      </c>
      <c r="AF730" t="s">
        <v>2885</v>
      </c>
      <c r="AG730" t="s">
        <v>2885</v>
      </c>
      <c r="AH730" t="s">
        <v>2885</v>
      </c>
      <c r="AI730" t="s">
        <v>2885</v>
      </c>
      <c r="AJ730" t="s">
        <v>2885</v>
      </c>
      <c r="AK730" t="s">
        <v>2885</v>
      </c>
    </row>
    <row r="731" spans="1:37" x14ac:dyDescent="0.3">
      <c r="A731" t="s">
        <v>770</v>
      </c>
      <c r="B731" t="s">
        <v>14</v>
      </c>
      <c r="C731">
        <v>7.9243148459999997</v>
      </c>
      <c r="D731">
        <v>15.38974552</v>
      </c>
      <c r="E731">
        <v>76.685939629999993</v>
      </c>
      <c r="F731">
        <v>0.7343989571221039</v>
      </c>
      <c r="G731">
        <v>0.10079857704424122</v>
      </c>
      <c r="H731">
        <v>0.19576007259126341</v>
      </c>
      <c r="I731">
        <v>0.97545765712557686</v>
      </c>
      <c r="J731" t="s">
        <v>2880</v>
      </c>
      <c r="K731" t="s">
        <v>2879</v>
      </c>
      <c r="L731" t="s">
        <v>2879</v>
      </c>
      <c r="M731" t="s">
        <v>2879</v>
      </c>
      <c r="N731" t="s">
        <v>2879</v>
      </c>
      <c r="O731" t="s">
        <v>2879</v>
      </c>
      <c r="P731" t="s">
        <v>2879</v>
      </c>
      <c r="Q731" t="s">
        <v>2881</v>
      </c>
      <c r="R731" t="s">
        <v>2881</v>
      </c>
      <c r="S731" t="s">
        <v>2881</v>
      </c>
      <c r="T731" t="s">
        <v>2881</v>
      </c>
      <c r="U731" t="s">
        <v>2881</v>
      </c>
      <c r="V731" t="s">
        <v>2881</v>
      </c>
      <c r="W731" t="s">
        <v>2881</v>
      </c>
      <c r="X731" t="s">
        <v>2883</v>
      </c>
      <c r="Y731" t="s">
        <v>2883</v>
      </c>
      <c r="Z731" t="s">
        <v>2883</v>
      </c>
      <c r="AA731" t="s">
        <v>2883</v>
      </c>
      <c r="AB731" t="s">
        <v>2883</v>
      </c>
      <c r="AC731" t="s">
        <v>2883</v>
      </c>
      <c r="AD731" t="s">
        <v>2883</v>
      </c>
      <c r="AE731" t="s">
        <v>2886</v>
      </c>
      <c r="AF731" t="s">
        <v>2886</v>
      </c>
      <c r="AG731" t="s">
        <v>2886</v>
      </c>
      <c r="AH731" t="s">
        <v>2886</v>
      </c>
      <c r="AI731" t="s">
        <v>2886</v>
      </c>
      <c r="AJ731" t="s">
        <v>2886</v>
      </c>
      <c r="AK731" t="s">
        <v>2886</v>
      </c>
    </row>
    <row r="732" spans="1:37" x14ac:dyDescent="0.3">
      <c r="A732" t="s">
        <v>771</v>
      </c>
      <c r="B732" t="s">
        <v>14</v>
      </c>
      <c r="C732">
        <v>19.036666740000001</v>
      </c>
      <c r="D732">
        <v>80.963333259999999</v>
      </c>
      <c r="E732">
        <v>0</v>
      </c>
      <c r="F732">
        <v>0.69417052543384938</v>
      </c>
      <c r="G732">
        <v>0.22888519601737009</v>
      </c>
      <c r="H732">
        <v>0.97345342315084094</v>
      </c>
      <c r="I732">
        <v>0</v>
      </c>
      <c r="J732" t="s">
        <v>2879</v>
      </c>
      <c r="K732" t="s">
        <v>2879</v>
      </c>
      <c r="L732" t="s">
        <v>2879</v>
      </c>
      <c r="M732" t="s">
        <v>2879</v>
      </c>
      <c r="N732" t="s">
        <v>2879</v>
      </c>
      <c r="O732" t="s">
        <v>2879</v>
      </c>
      <c r="P732" t="s">
        <v>2879</v>
      </c>
      <c r="Q732" t="s">
        <v>2881</v>
      </c>
      <c r="R732" t="s">
        <v>2881</v>
      </c>
      <c r="S732" t="s">
        <v>2881</v>
      </c>
      <c r="T732" t="s">
        <v>2881</v>
      </c>
      <c r="U732" t="s">
        <v>2881</v>
      </c>
      <c r="V732" t="s">
        <v>2881</v>
      </c>
      <c r="W732" t="s">
        <v>2881</v>
      </c>
      <c r="X732" t="s">
        <v>2884</v>
      </c>
      <c r="Y732" t="s">
        <v>2884</v>
      </c>
      <c r="Z732" t="s">
        <v>2884</v>
      </c>
      <c r="AA732" t="s">
        <v>2884</v>
      </c>
      <c r="AB732" t="s">
        <v>2884</v>
      </c>
      <c r="AC732" t="s">
        <v>2884</v>
      </c>
      <c r="AD732" t="s">
        <v>2884</v>
      </c>
      <c r="AE732" t="s">
        <v>2885</v>
      </c>
      <c r="AF732" t="s">
        <v>2885</v>
      </c>
      <c r="AG732" t="s">
        <v>2885</v>
      </c>
      <c r="AH732" t="s">
        <v>2885</v>
      </c>
      <c r="AI732" t="s">
        <v>2885</v>
      </c>
      <c r="AJ732" t="s">
        <v>2885</v>
      </c>
      <c r="AK732" t="s">
        <v>2885</v>
      </c>
    </row>
    <row r="733" spans="1:37" x14ac:dyDescent="0.3">
      <c r="A733" t="s">
        <v>772</v>
      </c>
      <c r="B733" t="s">
        <v>14</v>
      </c>
      <c r="C733">
        <v>0</v>
      </c>
      <c r="D733">
        <v>64.468755490000007</v>
      </c>
      <c r="E733">
        <v>35.531244510000001</v>
      </c>
      <c r="F733">
        <v>0.78431808433087924</v>
      </c>
      <c r="G733">
        <v>0</v>
      </c>
      <c r="H733">
        <v>0.87579435748916801</v>
      </c>
      <c r="I733">
        <v>0.48268441386700606</v>
      </c>
      <c r="J733" t="s">
        <v>2880</v>
      </c>
      <c r="K733" t="s">
        <v>2880</v>
      </c>
      <c r="L733" t="s">
        <v>2879</v>
      </c>
      <c r="M733" t="s">
        <v>2879</v>
      </c>
      <c r="N733" t="s">
        <v>2879</v>
      </c>
      <c r="O733" t="s">
        <v>2879</v>
      </c>
      <c r="P733" t="s">
        <v>2879</v>
      </c>
      <c r="Q733" t="s">
        <v>2881</v>
      </c>
      <c r="R733" t="s">
        <v>2881</v>
      </c>
      <c r="S733" t="s">
        <v>2881</v>
      </c>
      <c r="T733" t="s">
        <v>2881</v>
      </c>
      <c r="U733" t="s">
        <v>2881</v>
      </c>
      <c r="V733" t="s">
        <v>2881</v>
      </c>
      <c r="W733" t="s">
        <v>2881</v>
      </c>
      <c r="X733" t="s">
        <v>2884</v>
      </c>
      <c r="Y733" t="s">
        <v>2884</v>
      </c>
      <c r="Z733" t="s">
        <v>2884</v>
      </c>
      <c r="AA733" t="s">
        <v>2884</v>
      </c>
      <c r="AB733" t="s">
        <v>2883</v>
      </c>
      <c r="AC733" t="s">
        <v>2883</v>
      </c>
      <c r="AD733" t="s">
        <v>2883</v>
      </c>
      <c r="AE733" t="s">
        <v>2885</v>
      </c>
      <c r="AF733" t="s">
        <v>2885</v>
      </c>
      <c r="AG733" t="s">
        <v>2885</v>
      </c>
      <c r="AH733" t="s">
        <v>2885</v>
      </c>
      <c r="AI733" t="s">
        <v>2885</v>
      </c>
      <c r="AJ733" t="s">
        <v>2885</v>
      </c>
      <c r="AK733" t="s">
        <v>2885</v>
      </c>
    </row>
    <row r="734" spans="1:37" x14ac:dyDescent="0.3">
      <c r="A734" t="s">
        <v>773</v>
      </c>
      <c r="B734" t="s">
        <v>14</v>
      </c>
      <c r="C734">
        <v>43.366895960000001</v>
      </c>
      <c r="D734">
        <v>51.785956159999998</v>
      </c>
      <c r="E734">
        <v>4.8471478790000004</v>
      </c>
      <c r="F734">
        <v>0.85255788200221339</v>
      </c>
      <c r="G734">
        <v>0.64038748991895389</v>
      </c>
      <c r="H734">
        <v>0.76470952656938518</v>
      </c>
      <c r="I734">
        <v>7.1576551532806343E-2</v>
      </c>
      <c r="J734" t="s">
        <v>2880</v>
      </c>
      <c r="K734" t="s">
        <v>2880</v>
      </c>
      <c r="L734" t="s">
        <v>2880</v>
      </c>
      <c r="M734" t="s">
        <v>2880</v>
      </c>
      <c r="N734" t="s">
        <v>2879</v>
      </c>
      <c r="O734" t="s">
        <v>2879</v>
      </c>
      <c r="P734" t="s">
        <v>2879</v>
      </c>
      <c r="Q734" t="s">
        <v>2881</v>
      </c>
      <c r="R734" t="s">
        <v>2881</v>
      </c>
      <c r="S734" t="s">
        <v>2881</v>
      </c>
      <c r="T734" t="s">
        <v>2881</v>
      </c>
      <c r="U734" t="s">
        <v>2881</v>
      </c>
      <c r="V734" t="s">
        <v>2881</v>
      </c>
      <c r="W734" t="s">
        <v>2881</v>
      </c>
      <c r="X734" t="s">
        <v>2884</v>
      </c>
      <c r="Y734" t="s">
        <v>2884</v>
      </c>
      <c r="Z734" t="s">
        <v>2883</v>
      </c>
      <c r="AA734" t="s">
        <v>2883</v>
      </c>
      <c r="AB734" t="s">
        <v>2883</v>
      </c>
      <c r="AC734" t="s">
        <v>2883</v>
      </c>
      <c r="AD734" t="s">
        <v>2883</v>
      </c>
      <c r="AE734" t="s">
        <v>2885</v>
      </c>
      <c r="AF734" t="s">
        <v>2885</v>
      </c>
      <c r="AG734" t="s">
        <v>2885</v>
      </c>
      <c r="AH734" t="s">
        <v>2885</v>
      </c>
      <c r="AI734" t="s">
        <v>2885</v>
      </c>
      <c r="AJ734" t="s">
        <v>2885</v>
      </c>
      <c r="AK734" t="s">
        <v>2885</v>
      </c>
    </row>
    <row r="735" spans="1:37" x14ac:dyDescent="0.3">
      <c r="A735" t="s">
        <v>774</v>
      </c>
      <c r="B735" t="s">
        <v>14</v>
      </c>
      <c r="C735">
        <v>11.590661669999999</v>
      </c>
      <c r="D735">
        <v>16.438855740000001</v>
      </c>
      <c r="E735">
        <v>71.970482579999995</v>
      </c>
      <c r="F735">
        <v>0.77259847029365936</v>
      </c>
      <c r="G735">
        <v>0.15510389367962124</v>
      </c>
      <c r="H735">
        <v>0.21998144760890012</v>
      </c>
      <c r="I735">
        <v>0.96309446311009039</v>
      </c>
      <c r="J735" t="s">
        <v>2880</v>
      </c>
      <c r="K735" t="s">
        <v>2880</v>
      </c>
      <c r="L735" t="s">
        <v>2879</v>
      </c>
      <c r="M735" t="s">
        <v>2879</v>
      </c>
      <c r="N735" t="s">
        <v>2879</v>
      </c>
      <c r="O735" t="s">
        <v>2879</v>
      </c>
      <c r="P735" t="s">
        <v>2879</v>
      </c>
      <c r="Q735" t="s">
        <v>2881</v>
      </c>
      <c r="R735" t="s">
        <v>2881</v>
      </c>
      <c r="S735" t="s">
        <v>2881</v>
      </c>
      <c r="T735" t="s">
        <v>2881</v>
      </c>
      <c r="U735" t="s">
        <v>2881</v>
      </c>
      <c r="V735" t="s">
        <v>2881</v>
      </c>
      <c r="W735" t="s">
        <v>2881</v>
      </c>
      <c r="X735" t="s">
        <v>2883</v>
      </c>
      <c r="Y735" t="s">
        <v>2883</v>
      </c>
      <c r="Z735" t="s">
        <v>2883</v>
      </c>
      <c r="AA735" t="s">
        <v>2883</v>
      </c>
      <c r="AB735" t="s">
        <v>2883</v>
      </c>
      <c r="AC735" t="s">
        <v>2883</v>
      </c>
      <c r="AD735" t="s">
        <v>2883</v>
      </c>
      <c r="AE735" t="s">
        <v>2886</v>
      </c>
      <c r="AF735" t="s">
        <v>2886</v>
      </c>
      <c r="AG735" t="s">
        <v>2886</v>
      </c>
      <c r="AH735" t="s">
        <v>2886</v>
      </c>
      <c r="AI735" t="s">
        <v>2886</v>
      </c>
      <c r="AJ735" t="s">
        <v>2886</v>
      </c>
      <c r="AK735" t="s">
        <v>2886</v>
      </c>
    </row>
    <row r="736" spans="1:37" x14ac:dyDescent="0.3">
      <c r="A736" t="s">
        <v>775</v>
      </c>
      <c r="B736" t="s">
        <v>14</v>
      </c>
      <c r="C736">
        <v>66.358111980000004</v>
      </c>
      <c r="D736">
        <v>31.495167039999998</v>
      </c>
      <c r="E736">
        <v>2.1467209770000002</v>
      </c>
      <c r="F736">
        <v>0.78567762166388511</v>
      </c>
      <c r="G736">
        <v>0.90302345703059839</v>
      </c>
      <c r="H736">
        <v>0.42859680258517435</v>
      </c>
      <c r="I736">
        <v>2.9213299475954194E-2</v>
      </c>
      <c r="J736" t="s">
        <v>2880</v>
      </c>
      <c r="K736" t="s">
        <v>2880</v>
      </c>
      <c r="L736" t="s">
        <v>2879</v>
      </c>
      <c r="M736" t="s">
        <v>2879</v>
      </c>
      <c r="N736" t="s">
        <v>2879</v>
      </c>
      <c r="O736" t="s">
        <v>2879</v>
      </c>
      <c r="P736" t="s">
        <v>2879</v>
      </c>
      <c r="Q736" t="s">
        <v>2882</v>
      </c>
      <c r="R736" t="s">
        <v>2882</v>
      </c>
      <c r="S736" t="s">
        <v>2882</v>
      </c>
      <c r="T736" t="s">
        <v>2882</v>
      </c>
      <c r="U736" t="s">
        <v>2882</v>
      </c>
      <c r="V736" t="s">
        <v>2881</v>
      </c>
      <c r="W736" t="s">
        <v>2881</v>
      </c>
      <c r="X736" t="s">
        <v>2883</v>
      </c>
      <c r="Y736" t="s">
        <v>2883</v>
      </c>
      <c r="Z736" t="s">
        <v>2883</v>
      </c>
      <c r="AA736" t="s">
        <v>2883</v>
      </c>
      <c r="AB736" t="s">
        <v>2883</v>
      </c>
      <c r="AC736" t="s">
        <v>2883</v>
      </c>
      <c r="AD736" t="s">
        <v>2883</v>
      </c>
      <c r="AE736" t="s">
        <v>2885</v>
      </c>
      <c r="AF736" t="s">
        <v>2885</v>
      </c>
      <c r="AG736" t="s">
        <v>2885</v>
      </c>
      <c r="AH736" t="s">
        <v>2885</v>
      </c>
      <c r="AI736" t="s">
        <v>2885</v>
      </c>
      <c r="AJ736" t="s">
        <v>2885</v>
      </c>
      <c r="AK736" t="s">
        <v>2885</v>
      </c>
    </row>
    <row r="737" spans="1:37" x14ac:dyDescent="0.3">
      <c r="A737" t="s">
        <v>776</v>
      </c>
      <c r="B737" t="s">
        <v>14</v>
      </c>
      <c r="C737">
        <v>79.719514529999998</v>
      </c>
      <c r="D737">
        <v>15.76354774</v>
      </c>
      <c r="E737">
        <v>4.5169377270000002</v>
      </c>
      <c r="F737">
        <v>0.70937545392719892</v>
      </c>
      <c r="G737">
        <v>0.97949320934147688</v>
      </c>
      <c r="H737">
        <v>0.1936826642446462</v>
      </c>
      <c r="I737">
        <v>5.5498454258020753E-2</v>
      </c>
      <c r="J737" t="s">
        <v>2880</v>
      </c>
      <c r="K737" t="s">
        <v>2879</v>
      </c>
      <c r="L737" t="s">
        <v>2879</v>
      </c>
      <c r="M737" t="s">
        <v>2879</v>
      </c>
      <c r="N737" t="s">
        <v>2879</v>
      </c>
      <c r="O737" t="s">
        <v>2879</v>
      </c>
      <c r="P737" t="s">
        <v>2879</v>
      </c>
      <c r="Q737" t="s">
        <v>2882</v>
      </c>
      <c r="R737" t="s">
        <v>2882</v>
      </c>
      <c r="S737" t="s">
        <v>2882</v>
      </c>
      <c r="T737" t="s">
        <v>2882</v>
      </c>
      <c r="U737" t="s">
        <v>2882</v>
      </c>
      <c r="V737" t="s">
        <v>2882</v>
      </c>
      <c r="W737" t="s">
        <v>2882</v>
      </c>
      <c r="X737" t="s">
        <v>2883</v>
      </c>
      <c r="Y737" t="s">
        <v>2883</v>
      </c>
      <c r="Z737" t="s">
        <v>2883</v>
      </c>
      <c r="AA737" t="s">
        <v>2883</v>
      </c>
      <c r="AB737" t="s">
        <v>2883</v>
      </c>
      <c r="AC737" t="s">
        <v>2883</v>
      </c>
      <c r="AD737" t="s">
        <v>2883</v>
      </c>
      <c r="AE737" t="s">
        <v>2885</v>
      </c>
      <c r="AF737" t="s">
        <v>2885</v>
      </c>
      <c r="AG737" t="s">
        <v>2885</v>
      </c>
      <c r="AH737" t="s">
        <v>2885</v>
      </c>
      <c r="AI737" t="s">
        <v>2885</v>
      </c>
      <c r="AJ737" t="s">
        <v>2885</v>
      </c>
      <c r="AK737" t="s">
        <v>2885</v>
      </c>
    </row>
    <row r="738" spans="1:37" x14ac:dyDescent="0.3">
      <c r="A738" t="s">
        <v>777</v>
      </c>
      <c r="B738" t="s">
        <v>14</v>
      </c>
      <c r="C738">
        <v>70.266914630000002</v>
      </c>
      <c r="D738">
        <v>23.129669199999999</v>
      </c>
      <c r="E738">
        <v>6.6034161710000001</v>
      </c>
      <c r="F738">
        <v>0.77736721504057538</v>
      </c>
      <c r="G738">
        <v>0.94610150284575723</v>
      </c>
      <c r="H738">
        <v>0.31142700523672073</v>
      </c>
      <c r="I738">
        <v>8.8911004506119939E-2</v>
      </c>
      <c r="J738" t="s">
        <v>2880</v>
      </c>
      <c r="K738" t="s">
        <v>2880</v>
      </c>
      <c r="L738" t="s">
        <v>2879</v>
      </c>
      <c r="M738" t="s">
        <v>2879</v>
      </c>
      <c r="N738" t="s">
        <v>2879</v>
      </c>
      <c r="O738" t="s">
        <v>2879</v>
      </c>
      <c r="P738" t="s">
        <v>2879</v>
      </c>
      <c r="Q738" t="s">
        <v>2882</v>
      </c>
      <c r="R738" t="s">
        <v>2882</v>
      </c>
      <c r="S738" t="s">
        <v>2882</v>
      </c>
      <c r="T738" t="s">
        <v>2882</v>
      </c>
      <c r="U738" t="s">
        <v>2882</v>
      </c>
      <c r="V738" t="s">
        <v>2882</v>
      </c>
      <c r="W738" t="s">
        <v>2881</v>
      </c>
      <c r="X738" t="s">
        <v>2883</v>
      </c>
      <c r="Y738" t="s">
        <v>2883</v>
      </c>
      <c r="Z738" t="s">
        <v>2883</v>
      </c>
      <c r="AA738" t="s">
        <v>2883</v>
      </c>
      <c r="AB738" t="s">
        <v>2883</v>
      </c>
      <c r="AC738" t="s">
        <v>2883</v>
      </c>
      <c r="AD738" t="s">
        <v>2883</v>
      </c>
      <c r="AE738" t="s">
        <v>2885</v>
      </c>
      <c r="AF738" t="s">
        <v>2885</v>
      </c>
      <c r="AG738" t="s">
        <v>2885</v>
      </c>
      <c r="AH738" t="s">
        <v>2885</v>
      </c>
      <c r="AI738" t="s">
        <v>2885</v>
      </c>
      <c r="AJ738" t="s">
        <v>2885</v>
      </c>
      <c r="AK738" t="s">
        <v>2885</v>
      </c>
    </row>
    <row r="739" spans="1:37" x14ac:dyDescent="0.3">
      <c r="A739" t="s">
        <v>778</v>
      </c>
      <c r="B739" t="s">
        <v>14</v>
      </c>
      <c r="C739">
        <v>42.301750650000002</v>
      </c>
      <c r="D739">
        <v>45.018835209999999</v>
      </c>
      <c r="E739">
        <v>12.679414149999999</v>
      </c>
      <c r="F739">
        <v>0.91551818086621051</v>
      </c>
      <c r="G739">
        <v>0.67078901431933602</v>
      </c>
      <c r="H739">
        <v>0.7138744764058722</v>
      </c>
      <c r="I739">
        <v>0.20106051378810114</v>
      </c>
      <c r="J739" t="s">
        <v>2880</v>
      </c>
      <c r="K739" t="s">
        <v>2880</v>
      </c>
      <c r="L739" t="s">
        <v>2880</v>
      </c>
      <c r="M739" t="s">
        <v>2880</v>
      </c>
      <c r="N739" t="s">
        <v>2880</v>
      </c>
      <c r="O739" t="s">
        <v>2879</v>
      </c>
      <c r="P739" t="s">
        <v>2879</v>
      </c>
      <c r="Q739" t="s">
        <v>2881</v>
      </c>
      <c r="R739" t="s">
        <v>2881</v>
      </c>
      <c r="S739" t="s">
        <v>2881</v>
      </c>
      <c r="T739" t="s">
        <v>2881</v>
      </c>
      <c r="U739" t="s">
        <v>2881</v>
      </c>
      <c r="V739" t="s">
        <v>2881</v>
      </c>
      <c r="W739" t="s">
        <v>2881</v>
      </c>
      <c r="X739" t="s">
        <v>2884</v>
      </c>
      <c r="Y739" t="s">
        <v>2883</v>
      </c>
      <c r="Z739" t="s">
        <v>2883</v>
      </c>
      <c r="AA739" t="s">
        <v>2883</v>
      </c>
      <c r="AB739" t="s">
        <v>2883</v>
      </c>
      <c r="AC739" t="s">
        <v>2883</v>
      </c>
      <c r="AD739" t="s">
        <v>2883</v>
      </c>
      <c r="AE739" t="s">
        <v>2885</v>
      </c>
      <c r="AF739" t="s">
        <v>2885</v>
      </c>
      <c r="AG739" t="s">
        <v>2885</v>
      </c>
      <c r="AH739" t="s">
        <v>2885</v>
      </c>
      <c r="AI739" t="s">
        <v>2885</v>
      </c>
      <c r="AJ739" t="s">
        <v>2885</v>
      </c>
      <c r="AK739" t="s">
        <v>2885</v>
      </c>
    </row>
    <row r="740" spans="1:37" x14ac:dyDescent="0.3">
      <c r="A740" t="s">
        <v>779</v>
      </c>
      <c r="B740" t="s">
        <v>14</v>
      </c>
      <c r="C740">
        <v>41.97896961</v>
      </c>
      <c r="D740">
        <v>50.803550170000001</v>
      </c>
      <c r="E740">
        <v>7.2174802180000004</v>
      </c>
      <c r="F740">
        <v>0.87085088183612469</v>
      </c>
      <c r="G740">
        <v>0.63319313517397102</v>
      </c>
      <c r="H740">
        <v>0.76629939965099647</v>
      </c>
      <c r="I740">
        <v>0.10886543833136109</v>
      </c>
      <c r="J740" t="s">
        <v>2880</v>
      </c>
      <c r="K740" t="s">
        <v>2880</v>
      </c>
      <c r="L740" t="s">
        <v>2880</v>
      </c>
      <c r="M740" t="s">
        <v>2880</v>
      </c>
      <c r="N740" t="s">
        <v>2879</v>
      </c>
      <c r="O740" t="s">
        <v>2879</v>
      </c>
      <c r="P740" t="s">
        <v>2879</v>
      </c>
      <c r="Q740" t="s">
        <v>2881</v>
      </c>
      <c r="R740" t="s">
        <v>2881</v>
      </c>
      <c r="S740" t="s">
        <v>2881</v>
      </c>
      <c r="T740" t="s">
        <v>2881</v>
      </c>
      <c r="U740" t="s">
        <v>2881</v>
      </c>
      <c r="V740" t="s">
        <v>2881</v>
      </c>
      <c r="W740" t="s">
        <v>2881</v>
      </c>
      <c r="X740" t="s">
        <v>2884</v>
      </c>
      <c r="Y740" t="s">
        <v>2884</v>
      </c>
      <c r="Z740" t="s">
        <v>2883</v>
      </c>
      <c r="AA740" t="s">
        <v>2883</v>
      </c>
      <c r="AB740" t="s">
        <v>2883</v>
      </c>
      <c r="AC740" t="s">
        <v>2883</v>
      </c>
      <c r="AD740" t="s">
        <v>2883</v>
      </c>
      <c r="AE740" t="s">
        <v>2885</v>
      </c>
      <c r="AF740" t="s">
        <v>2885</v>
      </c>
      <c r="AG740" t="s">
        <v>2885</v>
      </c>
      <c r="AH740" t="s">
        <v>2885</v>
      </c>
      <c r="AI740" t="s">
        <v>2885</v>
      </c>
      <c r="AJ740" t="s">
        <v>2885</v>
      </c>
      <c r="AK740" t="s">
        <v>2885</v>
      </c>
    </row>
    <row r="741" spans="1:37" x14ac:dyDescent="0.3">
      <c r="A741" t="s">
        <v>780</v>
      </c>
      <c r="B741" t="s">
        <v>14</v>
      </c>
      <c r="C741">
        <v>44.318152949999998</v>
      </c>
      <c r="D741">
        <v>35.777167009999999</v>
      </c>
      <c r="E741">
        <v>19.904680039999999</v>
      </c>
      <c r="F741">
        <v>0.95690923555157559</v>
      </c>
      <c r="G741">
        <v>0.73453589828523325</v>
      </c>
      <c r="H741">
        <v>0.59297628079040154</v>
      </c>
      <c r="I741">
        <v>0.32990323513158853</v>
      </c>
      <c r="J741" t="s">
        <v>2880</v>
      </c>
      <c r="K741" t="s">
        <v>2880</v>
      </c>
      <c r="L741" t="s">
        <v>2880</v>
      </c>
      <c r="M741" t="s">
        <v>2880</v>
      </c>
      <c r="N741" t="s">
        <v>2880</v>
      </c>
      <c r="O741" t="s">
        <v>2880</v>
      </c>
      <c r="P741" t="s">
        <v>2880</v>
      </c>
      <c r="Q741" t="s">
        <v>2882</v>
      </c>
      <c r="R741" t="s">
        <v>2881</v>
      </c>
      <c r="S741" t="s">
        <v>2881</v>
      </c>
      <c r="T741" t="s">
        <v>2881</v>
      </c>
      <c r="U741" t="s">
        <v>2881</v>
      </c>
      <c r="V741" t="s">
        <v>2881</v>
      </c>
      <c r="W741" t="s">
        <v>2881</v>
      </c>
      <c r="X741" t="s">
        <v>2883</v>
      </c>
      <c r="Y741" t="s">
        <v>2883</v>
      </c>
      <c r="Z741" t="s">
        <v>2883</v>
      </c>
      <c r="AA741" t="s">
        <v>2883</v>
      </c>
      <c r="AB741" t="s">
        <v>2883</v>
      </c>
      <c r="AC741" t="s">
        <v>2883</v>
      </c>
      <c r="AD741" t="s">
        <v>2883</v>
      </c>
      <c r="AE741" t="s">
        <v>2885</v>
      </c>
      <c r="AF741" t="s">
        <v>2885</v>
      </c>
      <c r="AG741" t="s">
        <v>2885</v>
      </c>
      <c r="AH741" t="s">
        <v>2885</v>
      </c>
      <c r="AI741" t="s">
        <v>2885</v>
      </c>
      <c r="AJ741" t="s">
        <v>2885</v>
      </c>
      <c r="AK741" t="s">
        <v>2885</v>
      </c>
    </row>
    <row r="742" spans="1:37" x14ac:dyDescent="0.3">
      <c r="A742" t="s">
        <v>781</v>
      </c>
      <c r="B742" t="s">
        <v>14</v>
      </c>
      <c r="C742">
        <v>43.166792829999999</v>
      </c>
      <c r="D742">
        <v>32.879419919999997</v>
      </c>
      <c r="E742">
        <v>23.953787250000001</v>
      </c>
      <c r="F742">
        <v>0.97337090064112541</v>
      </c>
      <c r="G742">
        <v>0.72776098422369939</v>
      </c>
      <c r="H742">
        <v>0.55432329883571541</v>
      </c>
      <c r="I742">
        <v>0.40384357146009225</v>
      </c>
      <c r="J742" t="s">
        <v>2880</v>
      </c>
      <c r="K742" t="s">
        <v>2880</v>
      </c>
      <c r="L742" t="s">
        <v>2880</v>
      </c>
      <c r="M742" t="s">
        <v>2880</v>
      </c>
      <c r="N742" t="s">
        <v>2880</v>
      </c>
      <c r="O742" t="s">
        <v>2880</v>
      </c>
      <c r="P742" t="s">
        <v>2880</v>
      </c>
      <c r="Q742" t="s">
        <v>2882</v>
      </c>
      <c r="R742" t="s">
        <v>2881</v>
      </c>
      <c r="S742" t="s">
        <v>2881</v>
      </c>
      <c r="T742" t="s">
        <v>2881</v>
      </c>
      <c r="U742" t="s">
        <v>2881</v>
      </c>
      <c r="V742" t="s">
        <v>2881</v>
      </c>
      <c r="W742" t="s">
        <v>2881</v>
      </c>
      <c r="X742" t="s">
        <v>2883</v>
      </c>
      <c r="Y742" t="s">
        <v>2883</v>
      </c>
      <c r="Z742" t="s">
        <v>2883</v>
      </c>
      <c r="AA742" t="s">
        <v>2883</v>
      </c>
      <c r="AB742" t="s">
        <v>2883</v>
      </c>
      <c r="AC742" t="s">
        <v>2883</v>
      </c>
      <c r="AD742" t="s">
        <v>2883</v>
      </c>
      <c r="AE742" t="s">
        <v>2885</v>
      </c>
      <c r="AF742" t="s">
        <v>2885</v>
      </c>
      <c r="AG742" t="s">
        <v>2885</v>
      </c>
      <c r="AH742" t="s">
        <v>2885</v>
      </c>
      <c r="AI742" t="s">
        <v>2885</v>
      </c>
      <c r="AJ742" t="s">
        <v>2885</v>
      </c>
      <c r="AK742" t="s">
        <v>2885</v>
      </c>
    </row>
    <row r="743" spans="1:37" x14ac:dyDescent="0.3">
      <c r="A743" t="s">
        <v>782</v>
      </c>
      <c r="B743" t="s">
        <v>14</v>
      </c>
      <c r="C743">
        <v>35.979390330000001</v>
      </c>
      <c r="D743">
        <v>64.020609669999999</v>
      </c>
      <c r="E743">
        <v>0</v>
      </c>
      <c r="F743">
        <v>0.7861726332765151</v>
      </c>
      <c r="G743">
        <v>0.48992809995779851</v>
      </c>
      <c r="H743">
        <v>0.8717628443973402</v>
      </c>
      <c r="I743">
        <v>0</v>
      </c>
      <c r="J743" t="s">
        <v>2880</v>
      </c>
      <c r="K743" t="s">
        <v>2880</v>
      </c>
      <c r="L743" t="s">
        <v>2879</v>
      </c>
      <c r="M743" t="s">
        <v>2879</v>
      </c>
      <c r="N743" t="s">
        <v>2879</v>
      </c>
      <c r="O743" t="s">
        <v>2879</v>
      </c>
      <c r="P743" t="s">
        <v>2879</v>
      </c>
      <c r="Q743" t="s">
        <v>2881</v>
      </c>
      <c r="R743" t="s">
        <v>2881</v>
      </c>
      <c r="S743" t="s">
        <v>2881</v>
      </c>
      <c r="T743" t="s">
        <v>2881</v>
      </c>
      <c r="U743" t="s">
        <v>2881</v>
      </c>
      <c r="V743" t="s">
        <v>2881</v>
      </c>
      <c r="W743" t="s">
        <v>2881</v>
      </c>
      <c r="X743" t="s">
        <v>2884</v>
      </c>
      <c r="Y743" t="s">
        <v>2884</v>
      </c>
      <c r="Z743" t="s">
        <v>2884</v>
      </c>
      <c r="AA743" t="s">
        <v>2884</v>
      </c>
      <c r="AB743" t="s">
        <v>2883</v>
      </c>
      <c r="AC743" t="s">
        <v>2883</v>
      </c>
      <c r="AD743" t="s">
        <v>2883</v>
      </c>
      <c r="AE743" t="s">
        <v>2885</v>
      </c>
      <c r="AF743" t="s">
        <v>2885</v>
      </c>
      <c r="AG743" t="s">
        <v>2885</v>
      </c>
      <c r="AH743" t="s">
        <v>2885</v>
      </c>
      <c r="AI743" t="s">
        <v>2885</v>
      </c>
      <c r="AJ743" t="s">
        <v>2885</v>
      </c>
      <c r="AK743" t="s">
        <v>2885</v>
      </c>
    </row>
    <row r="744" spans="1:37" x14ac:dyDescent="0.3">
      <c r="A744" t="s">
        <v>783</v>
      </c>
      <c r="B744" t="s">
        <v>14</v>
      </c>
      <c r="C744">
        <v>67.28546059</v>
      </c>
      <c r="D744">
        <v>19.5062654</v>
      </c>
      <c r="E744">
        <v>13.208273999999999</v>
      </c>
      <c r="F744">
        <v>0.80985975536194077</v>
      </c>
      <c r="G744">
        <v>0.94382543087348458</v>
      </c>
      <c r="H744">
        <v>0.27361794337815271</v>
      </c>
      <c r="I744">
        <v>0.1852748690405456</v>
      </c>
      <c r="J744" t="s">
        <v>2880</v>
      </c>
      <c r="K744" t="s">
        <v>2880</v>
      </c>
      <c r="L744" t="s">
        <v>2880</v>
      </c>
      <c r="M744" t="s">
        <v>2879</v>
      </c>
      <c r="N744" t="s">
        <v>2879</v>
      </c>
      <c r="O744" t="s">
        <v>2879</v>
      </c>
      <c r="P744" t="s">
        <v>2879</v>
      </c>
      <c r="Q744" t="s">
        <v>2882</v>
      </c>
      <c r="R744" t="s">
        <v>2882</v>
      </c>
      <c r="S744" t="s">
        <v>2882</v>
      </c>
      <c r="T744" t="s">
        <v>2882</v>
      </c>
      <c r="U744" t="s">
        <v>2882</v>
      </c>
      <c r="V744" t="s">
        <v>2882</v>
      </c>
      <c r="W744" t="s">
        <v>2881</v>
      </c>
      <c r="X744" t="s">
        <v>2883</v>
      </c>
      <c r="Y744" t="s">
        <v>2883</v>
      </c>
      <c r="Z744" t="s">
        <v>2883</v>
      </c>
      <c r="AA744" t="s">
        <v>2883</v>
      </c>
      <c r="AB744" t="s">
        <v>2883</v>
      </c>
      <c r="AC744" t="s">
        <v>2883</v>
      </c>
      <c r="AD744" t="s">
        <v>2883</v>
      </c>
      <c r="AE744" t="s">
        <v>2885</v>
      </c>
      <c r="AF744" t="s">
        <v>2885</v>
      </c>
      <c r="AG744" t="s">
        <v>2885</v>
      </c>
      <c r="AH744" t="s">
        <v>2885</v>
      </c>
      <c r="AI744" t="s">
        <v>2885</v>
      </c>
      <c r="AJ744" t="s">
        <v>2885</v>
      </c>
      <c r="AK744" t="s">
        <v>2885</v>
      </c>
    </row>
    <row r="745" spans="1:37" x14ac:dyDescent="0.3">
      <c r="A745" t="s">
        <v>784</v>
      </c>
      <c r="B745" t="s">
        <v>14</v>
      </c>
      <c r="C745">
        <v>35.304747300000002</v>
      </c>
      <c r="D745">
        <v>64.695252699999998</v>
      </c>
      <c r="E745">
        <v>0</v>
      </c>
      <c r="F745">
        <v>0.78336371875487443</v>
      </c>
      <c r="G745">
        <v>0.47902390646579207</v>
      </c>
      <c r="H745">
        <v>0.8778018552237471</v>
      </c>
      <c r="I745">
        <v>0</v>
      </c>
      <c r="J745" t="s">
        <v>2880</v>
      </c>
      <c r="K745" t="s">
        <v>2880</v>
      </c>
      <c r="L745" t="s">
        <v>2879</v>
      </c>
      <c r="M745" t="s">
        <v>2879</v>
      </c>
      <c r="N745" t="s">
        <v>2879</v>
      </c>
      <c r="O745" t="s">
        <v>2879</v>
      </c>
      <c r="P745" t="s">
        <v>2879</v>
      </c>
      <c r="Q745" t="s">
        <v>2881</v>
      </c>
      <c r="R745" t="s">
        <v>2881</v>
      </c>
      <c r="S745" t="s">
        <v>2881</v>
      </c>
      <c r="T745" t="s">
        <v>2881</v>
      </c>
      <c r="U745" t="s">
        <v>2881</v>
      </c>
      <c r="V745" t="s">
        <v>2881</v>
      </c>
      <c r="W745" t="s">
        <v>2881</v>
      </c>
      <c r="X745" t="s">
        <v>2884</v>
      </c>
      <c r="Y745" t="s">
        <v>2884</v>
      </c>
      <c r="Z745" t="s">
        <v>2884</v>
      </c>
      <c r="AA745" t="s">
        <v>2884</v>
      </c>
      <c r="AB745" t="s">
        <v>2883</v>
      </c>
      <c r="AC745" t="s">
        <v>2883</v>
      </c>
      <c r="AD745" t="s">
        <v>2883</v>
      </c>
      <c r="AE745" t="s">
        <v>2885</v>
      </c>
      <c r="AF745" t="s">
        <v>2885</v>
      </c>
      <c r="AG745" t="s">
        <v>2885</v>
      </c>
      <c r="AH745" t="s">
        <v>2885</v>
      </c>
      <c r="AI745" t="s">
        <v>2885</v>
      </c>
      <c r="AJ745" t="s">
        <v>2885</v>
      </c>
      <c r="AK745" t="s">
        <v>2885</v>
      </c>
    </row>
    <row r="746" spans="1:37" x14ac:dyDescent="0.3">
      <c r="A746" t="s">
        <v>785</v>
      </c>
      <c r="B746" t="s">
        <v>14</v>
      </c>
      <c r="C746">
        <v>39.685888599999998</v>
      </c>
      <c r="D746">
        <v>33.231691140000002</v>
      </c>
      <c r="E746">
        <v>27.082420259999999</v>
      </c>
      <c r="F746">
        <v>0.98829295830944819</v>
      </c>
      <c r="G746">
        <v>0.67933257055001584</v>
      </c>
      <c r="H746">
        <v>0.5688513212694043</v>
      </c>
      <c r="I746">
        <v>0.46358972473509458</v>
      </c>
      <c r="J746" t="s">
        <v>2880</v>
      </c>
      <c r="K746" t="s">
        <v>2880</v>
      </c>
      <c r="L746" t="s">
        <v>2880</v>
      </c>
      <c r="M746" t="s">
        <v>2880</v>
      </c>
      <c r="N746" t="s">
        <v>2880</v>
      </c>
      <c r="O746" t="s">
        <v>2880</v>
      </c>
      <c r="P746" t="s">
        <v>2880</v>
      </c>
      <c r="Q746" t="s">
        <v>2881</v>
      </c>
      <c r="R746" t="s">
        <v>2881</v>
      </c>
      <c r="S746" t="s">
        <v>2881</v>
      </c>
      <c r="T746" t="s">
        <v>2881</v>
      </c>
      <c r="U746" t="s">
        <v>2881</v>
      </c>
      <c r="V746" t="s">
        <v>2881</v>
      </c>
      <c r="W746" t="s">
        <v>2881</v>
      </c>
      <c r="X746" t="s">
        <v>2883</v>
      </c>
      <c r="Y746" t="s">
        <v>2883</v>
      </c>
      <c r="Z746" t="s">
        <v>2883</v>
      </c>
      <c r="AA746" t="s">
        <v>2883</v>
      </c>
      <c r="AB746" t="s">
        <v>2883</v>
      </c>
      <c r="AC746" t="s">
        <v>2883</v>
      </c>
      <c r="AD746" t="s">
        <v>2883</v>
      </c>
      <c r="AE746" t="s">
        <v>2885</v>
      </c>
      <c r="AF746" t="s">
        <v>2885</v>
      </c>
      <c r="AG746" t="s">
        <v>2885</v>
      </c>
      <c r="AH746" t="s">
        <v>2885</v>
      </c>
      <c r="AI746" t="s">
        <v>2885</v>
      </c>
      <c r="AJ746" t="s">
        <v>2885</v>
      </c>
      <c r="AK746" t="s">
        <v>2885</v>
      </c>
    </row>
    <row r="747" spans="1:37" x14ac:dyDescent="0.3">
      <c r="A747" t="s">
        <v>786</v>
      </c>
      <c r="B747" t="s">
        <v>14</v>
      </c>
      <c r="C747">
        <v>65.675521770000003</v>
      </c>
      <c r="D747">
        <v>22.336697610000002</v>
      </c>
      <c r="E747">
        <v>11.98778061</v>
      </c>
      <c r="F747">
        <v>0.82012057289182649</v>
      </c>
      <c r="G747">
        <v>0.93291454804323903</v>
      </c>
      <c r="H747">
        <v>0.31729066772531328</v>
      </c>
      <c r="I747">
        <v>0.17028528481258617</v>
      </c>
      <c r="J747" t="s">
        <v>2880</v>
      </c>
      <c r="K747" t="s">
        <v>2880</v>
      </c>
      <c r="L747" t="s">
        <v>2880</v>
      </c>
      <c r="M747" t="s">
        <v>2879</v>
      </c>
      <c r="N747" t="s">
        <v>2879</v>
      </c>
      <c r="O747" t="s">
        <v>2879</v>
      </c>
      <c r="P747" t="s">
        <v>2879</v>
      </c>
      <c r="Q747" t="s">
        <v>2882</v>
      </c>
      <c r="R747" t="s">
        <v>2882</v>
      </c>
      <c r="S747" t="s">
        <v>2882</v>
      </c>
      <c r="T747" t="s">
        <v>2882</v>
      </c>
      <c r="U747" t="s">
        <v>2882</v>
      </c>
      <c r="V747" t="s">
        <v>2882</v>
      </c>
      <c r="W747" t="s">
        <v>2881</v>
      </c>
      <c r="X747" t="s">
        <v>2883</v>
      </c>
      <c r="Y747" t="s">
        <v>2883</v>
      </c>
      <c r="Z747" t="s">
        <v>2883</v>
      </c>
      <c r="AA747" t="s">
        <v>2883</v>
      </c>
      <c r="AB747" t="s">
        <v>2883</v>
      </c>
      <c r="AC747" t="s">
        <v>2883</v>
      </c>
      <c r="AD747" t="s">
        <v>2883</v>
      </c>
      <c r="AE747" t="s">
        <v>2885</v>
      </c>
      <c r="AF747" t="s">
        <v>2885</v>
      </c>
      <c r="AG747" t="s">
        <v>2885</v>
      </c>
      <c r="AH747" t="s">
        <v>2885</v>
      </c>
      <c r="AI747" t="s">
        <v>2885</v>
      </c>
      <c r="AJ747" t="s">
        <v>2885</v>
      </c>
      <c r="AK747" t="s">
        <v>2885</v>
      </c>
    </row>
    <row r="748" spans="1:37" x14ac:dyDescent="0.3">
      <c r="A748" t="s">
        <v>787</v>
      </c>
      <c r="B748" t="s">
        <v>14</v>
      </c>
      <c r="C748">
        <v>24.56816126</v>
      </c>
      <c r="D748">
        <v>73.589627629999995</v>
      </c>
      <c r="E748">
        <v>1.84221111</v>
      </c>
      <c r="F748">
        <v>0.7439672117780789</v>
      </c>
      <c r="G748">
        <v>0.31658262594683573</v>
      </c>
      <c r="H748">
        <v>0.94826785411433812</v>
      </c>
      <c r="I748">
        <v>2.3738529903814014E-2</v>
      </c>
      <c r="J748" t="s">
        <v>2880</v>
      </c>
      <c r="K748" t="s">
        <v>2879</v>
      </c>
      <c r="L748" t="s">
        <v>2879</v>
      </c>
      <c r="M748" t="s">
        <v>2879</v>
      </c>
      <c r="N748" t="s">
        <v>2879</v>
      </c>
      <c r="O748" t="s">
        <v>2879</v>
      </c>
      <c r="P748" t="s">
        <v>2879</v>
      </c>
      <c r="Q748" t="s">
        <v>2881</v>
      </c>
      <c r="R748" t="s">
        <v>2881</v>
      </c>
      <c r="S748" t="s">
        <v>2881</v>
      </c>
      <c r="T748" t="s">
        <v>2881</v>
      </c>
      <c r="U748" t="s">
        <v>2881</v>
      </c>
      <c r="V748" t="s">
        <v>2881</v>
      </c>
      <c r="W748" t="s">
        <v>2881</v>
      </c>
      <c r="X748" t="s">
        <v>2884</v>
      </c>
      <c r="Y748" t="s">
        <v>2884</v>
      </c>
      <c r="Z748" t="s">
        <v>2884</v>
      </c>
      <c r="AA748" t="s">
        <v>2884</v>
      </c>
      <c r="AB748" t="s">
        <v>2884</v>
      </c>
      <c r="AC748" t="s">
        <v>2884</v>
      </c>
      <c r="AD748" t="s">
        <v>2883</v>
      </c>
      <c r="AE748" t="s">
        <v>2885</v>
      </c>
      <c r="AF748" t="s">
        <v>2885</v>
      </c>
      <c r="AG748" t="s">
        <v>2885</v>
      </c>
      <c r="AH748" t="s">
        <v>2885</v>
      </c>
      <c r="AI748" t="s">
        <v>2885</v>
      </c>
      <c r="AJ748" t="s">
        <v>2885</v>
      </c>
      <c r="AK748" t="s">
        <v>2885</v>
      </c>
    </row>
    <row r="749" spans="1:37" x14ac:dyDescent="0.3">
      <c r="A749" t="s">
        <v>788</v>
      </c>
      <c r="B749" t="s">
        <v>14</v>
      </c>
      <c r="C749">
        <v>45.261229370000002</v>
      </c>
      <c r="D749">
        <v>41.868351199999999</v>
      </c>
      <c r="E749">
        <v>12.87041943</v>
      </c>
      <c r="F749">
        <v>0.91663856169510227</v>
      </c>
      <c r="G749">
        <v>0.71859649859524843</v>
      </c>
      <c r="H749">
        <v>0.66472897429114097</v>
      </c>
      <c r="I749">
        <v>0.2043390881463866</v>
      </c>
      <c r="J749" t="s">
        <v>2880</v>
      </c>
      <c r="K749" t="s">
        <v>2880</v>
      </c>
      <c r="L749" t="s">
        <v>2880</v>
      </c>
      <c r="M749" t="s">
        <v>2880</v>
      </c>
      <c r="N749" t="s">
        <v>2880</v>
      </c>
      <c r="O749" t="s">
        <v>2879</v>
      </c>
      <c r="P749" t="s">
        <v>2879</v>
      </c>
      <c r="Q749" t="s">
        <v>2882</v>
      </c>
      <c r="R749" t="s">
        <v>2881</v>
      </c>
      <c r="S749" t="s">
        <v>2881</v>
      </c>
      <c r="T749" t="s">
        <v>2881</v>
      </c>
      <c r="U749" t="s">
        <v>2881</v>
      </c>
      <c r="V749" t="s">
        <v>2881</v>
      </c>
      <c r="W749" t="s">
        <v>2881</v>
      </c>
      <c r="X749" t="s">
        <v>2883</v>
      </c>
      <c r="Y749" t="s">
        <v>2883</v>
      </c>
      <c r="Z749" t="s">
        <v>2883</v>
      </c>
      <c r="AA749" t="s">
        <v>2883</v>
      </c>
      <c r="AB749" t="s">
        <v>2883</v>
      </c>
      <c r="AC749" t="s">
        <v>2883</v>
      </c>
      <c r="AD749" t="s">
        <v>2883</v>
      </c>
      <c r="AE749" t="s">
        <v>2885</v>
      </c>
      <c r="AF749" t="s">
        <v>2885</v>
      </c>
      <c r="AG749" t="s">
        <v>2885</v>
      </c>
      <c r="AH749" t="s">
        <v>2885</v>
      </c>
      <c r="AI749" t="s">
        <v>2885</v>
      </c>
      <c r="AJ749" t="s">
        <v>2885</v>
      </c>
      <c r="AK749" t="s">
        <v>2885</v>
      </c>
    </row>
    <row r="750" spans="1:37" x14ac:dyDescent="0.3">
      <c r="A750" t="s">
        <v>789</v>
      </c>
      <c r="B750" t="s">
        <v>14</v>
      </c>
      <c r="C750">
        <v>43.066082029999997</v>
      </c>
      <c r="D750">
        <v>17.4296349</v>
      </c>
      <c r="E750">
        <v>39.50428307</v>
      </c>
      <c r="F750">
        <v>0.94672166238726951</v>
      </c>
      <c r="G750">
        <v>0.70618470186522131</v>
      </c>
      <c r="H750">
        <v>0.28580592766488438</v>
      </c>
      <c r="I750">
        <v>0.64777939035071452</v>
      </c>
      <c r="J750" t="s">
        <v>2880</v>
      </c>
      <c r="K750" t="s">
        <v>2880</v>
      </c>
      <c r="L750" t="s">
        <v>2880</v>
      </c>
      <c r="M750" t="s">
        <v>2880</v>
      </c>
      <c r="N750" t="s">
        <v>2880</v>
      </c>
      <c r="O750" t="s">
        <v>2880</v>
      </c>
      <c r="P750" t="s">
        <v>2879</v>
      </c>
      <c r="Q750" t="s">
        <v>2882</v>
      </c>
      <c r="R750" t="s">
        <v>2881</v>
      </c>
      <c r="S750" t="s">
        <v>2881</v>
      </c>
      <c r="T750" t="s">
        <v>2881</v>
      </c>
      <c r="U750" t="s">
        <v>2881</v>
      </c>
      <c r="V750" t="s">
        <v>2881</v>
      </c>
      <c r="W750" t="s">
        <v>2881</v>
      </c>
      <c r="X750" t="s">
        <v>2883</v>
      </c>
      <c r="Y750" t="s">
        <v>2883</v>
      </c>
      <c r="Z750" t="s">
        <v>2883</v>
      </c>
      <c r="AA750" t="s">
        <v>2883</v>
      </c>
      <c r="AB750" t="s">
        <v>2883</v>
      </c>
      <c r="AC750" t="s">
        <v>2883</v>
      </c>
      <c r="AD750" t="s">
        <v>2883</v>
      </c>
      <c r="AE750" t="s">
        <v>2885</v>
      </c>
      <c r="AF750" t="s">
        <v>2885</v>
      </c>
      <c r="AG750" t="s">
        <v>2885</v>
      </c>
      <c r="AH750" t="s">
        <v>2885</v>
      </c>
      <c r="AI750" t="s">
        <v>2885</v>
      </c>
      <c r="AJ750" t="s">
        <v>2885</v>
      </c>
      <c r="AK750" t="s">
        <v>2885</v>
      </c>
    </row>
    <row r="751" spans="1:37" x14ac:dyDescent="0.3">
      <c r="A751" t="s">
        <v>790</v>
      </c>
      <c r="B751" t="s">
        <v>14</v>
      </c>
      <c r="C751">
        <v>50.947302839999999</v>
      </c>
      <c r="D751">
        <v>31.547622459999999</v>
      </c>
      <c r="E751">
        <v>17.505074690000001</v>
      </c>
      <c r="F751">
        <v>0.92481958834504996</v>
      </c>
      <c r="G751">
        <v>0.81609148135715015</v>
      </c>
      <c r="H751">
        <v>0.5053407052289306</v>
      </c>
      <c r="I751">
        <v>0.28040232826247991</v>
      </c>
      <c r="J751" t="s">
        <v>2880</v>
      </c>
      <c r="K751" t="s">
        <v>2880</v>
      </c>
      <c r="L751" t="s">
        <v>2880</v>
      </c>
      <c r="M751" t="s">
        <v>2880</v>
      </c>
      <c r="N751" t="s">
        <v>2880</v>
      </c>
      <c r="O751" t="s">
        <v>2880</v>
      </c>
      <c r="P751" t="s">
        <v>2879</v>
      </c>
      <c r="Q751" t="s">
        <v>2882</v>
      </c>
      <c r="R751" t="s">
        <v>2882</v>
      </c>
      <c r="S751" t="s">
        <v>2882</v>
      </c>
      <c r="T751" t="s">
        <v>2881</v>
      </c>
      <c r="U751" t="s">
        <v>2881</v>
      </c>
      <c r="V751" t="s">
        <v>2881</v>
      </c>
      <c r="W751" t="s">
        <v>2881</v>
      </c>
      <c r="X751" t="s">
        <v>2883</v>
      </c>
      <c r="Y751" t="s">
        <v>2883</v>
      </c>
      <c r="Z751" t="s">
        <v>2883</v>
      </c>
      <c r="AA751" t="s">
        <v>2883</v>
      </c>
      <c r="AB751" t="s">
        <v>2883</v>
      </c>
      <c r="AC751" t="s">
        <v>2883</v>
      </c>
      <c r="AD751" t="s">
        <v>2883</v>
      </c>
      <c r="AE751" t="s">
        <v>2885</v>
      </c>
      <c r="AF751" t="s">
        <v>2885</v>
      </c>
      <c r="AG751" t="s">
        <v>2885</v>
      </c>
      <c r="AH751" t="s">
        <v>2885</v>
      </c>
      <c r="AI751" t="s">
        <v>2885</v>
      </c>
      <c r="AJ751" t="s">
        <v>2885</v>
      </c>
      <c r="AK751" t="s">
        <v>2885</v>
      </c>
    </row>
    <row r="752" spans="1:37" x14ac:dyDescent="0.3">
      <c r="A752" t="s">
        <v>791</v>
      </c>
      <c r="B752" t="s">
        <v>14</v>
      </c>
      <c r="C752">
        <v>1.3921201839999999</v>
      </c>
      <c r="D752">
        <v>42.580367430000003</v>
      </c>
      <c r="E752">
        <v>56.027512379999997</v>
      </c>
      <c r="F752">
        <v>0.82026965379002836</v>
      </c>
      <c r="G752">
        <v>1.9778529644319844E-2</v>
      </c>
      <c r="H752">
        <v>0.60496002368160928</v>
      </c>
      <c r="I752">
        <v>0.796010162945333</v>
      </c>
      <c r="J752" t="s">
        <v>2880</v>
      </c>
      <c r="K752" t="s">
        <v>2880</v>
      </c>
      <c r="L752" t="s">
        <v>2880</v>
      </c>
      <c r="M752" t="s">
        <v>2879</v>
      </c>
      <c r="N752" t="s">
        <v>2879</v>
      </c>
      <c r="O752" t="s">
        <v>2879</v>
      </c>
      <c r="P752" t="s">
        <v>2879</v>
      </c>
      <c r="Q752" t="s">
        <v>2881</v>
      </c>
      <c r="R752" t="s">
        <v>2881</v>
      </c>
      <c r="S752" t="s">
        <v>2881</v>
      </c>
      <c r="T752" t="s">
        <v>2881</v>
      </c>
      <c r="U752" t="s">
        <v>2881</v>
      </c>
      <c r="V752" t="s">
        <v>2881</v>
      </c>
      <c r="W752" t="s">
        <v>2881</v>
      </c>
      <c r="X752" t="s">
        <v>2883</v>
      </c>
      <c r="Y752" t="s">
        <v>2883</v>
      </c>
      <c r="Z752" t="s">
        <v>2883</v>
      </c>
      <c r="AA752" t="s">
        <v>2883</v>
      </c>
      <c r="AB752" t="s">
        <v>2883</v>
      </c>
      <c r="AC752" t="s">
        <v>2883</v>
      </c>
      <c r="AD752" t="s">
        <v>2883</v>
      </c>
      <c r="AE752" t="s">
        <v>2886</v>
      </c>
      <c r="AF752" t="s">
        <v>2886</v>
      </c>
      <c r="AG752" t="s">
        <v>2885</v>
      </c>
      <c r="AH752" t="s">
        <v>2885</v>
      </c>
      <c r="AI752" t="s">
        <v>2885</v>
      </c>
      <c r="AJ752" t="s">
        <v>2885</v>
      </c>
      <c r="AK752" t="s">
        <v>2885</v>
      </c>
    </row>
    <row r="753" spans="1:37" x14ac:dyDescent="0.3">
      <c r="A753" t="s">
        <v>792</v>
      </c>
      <c r="B753" t="s">
        <v>14</v>
      </c>
      <c r="C753">
        <v>36.075417629999997</v>
      </c>
      <c r="D753">
        <v>12.99902762</v>
      </c>
      <c r="E753">
        <v>50.925554750000003</v>
      </c>
      <c r="F753">
        <v>0.90567421195487574</v>
      </c>
      <c r="G753">
        <v>0.56590560664071066</v>
      </c>
      <c r="H753">
        <v>0.20391233405758505</v>
      </c>
      <c r="I753">
        <v>0.79885580951245316</v>
      </c>
      <c r="J753" t="s">
        <v>2880</v>
      </c>
      <c r="K753" t="s">
        <v>2880</v>
      </c>
      <c r="L753" t="s">
        <v>2880</v>
      </c>
      <c r="M753" t="s">
        <v>2880</v>
      </c>
      <c r="N753" t="s">
        <v>2880</v>
      </c>
      <c r="O753" t="s">
        <v>2879</v>
      </c>
      <c r="P753" t="s">
        <v>2879</v>
      </c>
      <c r="Q753" t="s">
        <v>2881</v>
      </c>
      <c r="R753" t="s">
        <v>2881</v>
      </c>
      <c r="S753" t="s">
        <v>2881</v>
      </c>
      <c r="T753" t="s">
        <v>2881</v>
      </c>
      <c r="U753" t="s">
        <v>2881</v>
      </c>
      <c r="V753" t="s">
        <v>2881</v>
      </c>
      <c r="W753" t="s">
        <v>2881</v>
      </c>
      <c r="X753" t="s">
        <v>2883</v>
      </c>
      <c r="Y753" t="s">
        <v>2883</v>
      </c>
      <c r="Z753" t="s">
        <v>2883</v>
      </c>
      <c r="AA753" t="s">
        <v>2883</v>
      </c>
      <c r="AB753" t="s">
        <v>2883</v>
      </c>
      <c r="AC753" t="s">
        <v>2883</v>
      </c>
      <c r="AD753" t="s">
        <v>2883</v>
      </c>
      <c r="AE753" t="s">
        <v>2886</v>
      </c>
      <c r="AF753" t="s">
        <v>2886</v>
      </c>
      <c r="AG753" t="s">
        <v>2885</v>
      </c>
      <c r="AH753" t="s">
        <v>2885</v>
      </c>
      <c r="AI753" t="s">
        <v>2885</v>
      </c>
      <c r="AJ753" t="s">
        <v>2885</v>
      </c>
      <c r="AK753" t="s">
        <v>2885</v>
      </c>
    </row>
    <row r="754" spans="1:37" x14ac:dyDescent="0.3">
      <c r="A754" t="s">
        <v>793</v>
      </c>
      <c r="B754" t="s">
        <v>14</v>
      </c>
      <c r="C754">
        <v>0</v>
      </c>
      <c r="D754">
        <v>74.608594240000002</v>
      </c>
      <c r="E754">
        <v>25.391405760000001</v>
      </c>
      <c r="F754">
        <v>0.73257620936055035</v>
      </c>
      <c r="G754">
        <v>0</v>
      </c>
      <c r="H754">
        <v>0.94667802321760319</v>
      </c>
      <c r="I754">
        <v>0.32218119181108518</v>
      </c>
      <c r="J754" t="s">
        <v>2880</v>
      </c>
      <c r="K754" t="s">
        <v>2879</v>
      </c>
      <c r="L754" t="s">
        <v>2879</v>
      </c>
      <c r="M754" t="s">
        <v>2879</v>
      </c>
      <c r="N754" t="s">
        <v>2879</v>
      </c>
      <c r="O754" t="s">
        <v>2879</v>
      </c>
      <c r="P754" t="s">
        <v>2879</v>
      </c>
      <c r="Q754" t="s">
        <v>2881</v>
      </c>
      <c r="R754" t="s">
        <v>2881</v>
      </c>
      <c r="S754" t="s">
        <v>2881</v>
      </c>
      <c r="T754" t="s">
        <v>2881</v>
      </c>
      <c r="U754" t="s">
        <v>2881</v>
      </c>
      <c r="V754" t="s">
        <v>2881</v>
      </c>
      <c r="W754" t="s">
        <v>2881</v>
      </c>
      <c r="X754" t="s">
        <v>2884</v>
      </c>
      <c r="Y754" t="s">
        <v>2884</v>
      </c>
      <c r="Z754" t="s">
        <v>2884</v>
      </c>
      <c r="AA754" t="s">
        <v>2884</v>
      </c>
      <c r="AB754" t="s">
        <v>2884</v>
      </c>
      <c r="AC754" t="s">
        <v>2884</v>
      </c>
      <c r="AD754" t="s">
        <v>2883</v>
      </c>
      <c r="AE754" t="s">
        <v>2885</v>
      </c>
      <c r="AF754" t="s">
        <v>2885</v>
      </c>
      <c r="AG754" t="s">
        <v>2885</v>
      </c>
      <c r="AH754" t="s">
        <v>2885</v>
      </c>
      <c r="AI754" t="s">
        <v>2885</v>
      </c>
      <c r="AJ754" t="s">
        <v>2885</v>
      </c>
      <c r="AK754" t="s">
        <v>2885</v>
      </c>
    </row>
    <row r="755" spans="1:37" x14ac:dyDescent="0.3">
      <c r="A755" t="s">
        <v>794</v>
      </c>
      <c r="B755" t="s">
        <v>14</v>
      </c>
      <c r="C755">
        <v>3.259658086</v>
      </c>
      <c r="D755">
        <v>61.677911950000002</v>
      </c>
      <c r="E755">
        <v>35.062429960000003</v>
      </c>
      <c r="F755">
        <v>0.81291430390309627</v>
      </c>
      <c r="G755">
        <v>4.5896275198210226E-2</v>
      </c>
      <c r="H755">
        <v>0.86843047516738203</v>
      </c>
      <c r="I755">
        <v>0.49368212619405732</v>
      </c>
      <c r="J755" t="s">
        <v>2880</v>
      </c>
      <c r="K755" t="s">
        <v>2880</v>
      </c>
      <c r="L755" t="s">
        <v>2880</v>
      </c>
      <c r="M755" t="s">
        <v>2879</v>
      </c>
      <c r="N755" t="s">
        <v>2879</v>
      </c>
      <c r="O755" t="s">
        <v>2879</v>
      </c>
      <c r="P755" t="s">
        <v>2879</v>
      </c>
      <c r="Q755" t="s">
        <v>2881</v>
      </c>
      <c r="R755" t="s">
        <v>2881</v>
      </c>
      <c r="S755" t="s">
        <v>2881</v>
      </c>
      <c r="T755" t="s">
        <v>2881</v>
      </c>
      <c r="U755" t="s">
        <v>2881</v>
      </c>
      <c r="V755" t="s">
        <v>2881</v>
      </c>
      <c r="W755" t="s">
        <v>2881</v>
      </c>
      <c r="X755" t="s">
        <v>2884</v>
      </c>
      <c r="Y755" t="s">
        <v>2884</v>
      </c>
      <c r="Z755" t="s">
        <v>2884</v>
      </c>
      <c r="AA755" t="s">
        <v>2884</v>
      </c>
      <c r="AB755" t="s">
        <v>2883</v>
      </c>
      <c r="AC755" t="s">
        <v>2883</v>
      </c>
      <c r="AD755" t="s">
        <v>2883</v>
      </c>
      <c r="AE755" t="s">
        <v>2885</v>
      </c>
      <c r="AF755" t="s">
        <v>2885</v>
      </c>
      <c r="AG755" t="s">
        <v>2885</v>
      </c>
      <c r="AH755" t="s">
        <v>2885</v>
      </c>
      <c r="AI755" t="s">
        <v>2885</v>
      </c>
      <c r="AJ755" t="s">
        <v>2885</v>
      </c>
      <c r="AK755" t="s">
        <v>2885</v>
      </c>
    </row>
    <row r="756" spans="1:37" x14ac:dyDescent="0.3">
      <c r="A756" t="s">
        <v>795</v>
      </c>
      <c r="B756" t="s">
        <v>14</v>
      </c>
      <c r="C756">
        <v>41.09703434</v>
      </c>
      <c r="D756">
        <v>49.263730610000003</v>
      </c>
      <c r="E756">
        <v>9.639235051</v>
      </c>
      <c r="F756">
        <v>0.88993937498805187</v>
      </c>
      <c r="G756">
        <v>0.6334779943096206</v>
      </c>
      <c r="H756">
        <v>0.7593611013595164</v>
      </c>
      <c r="I756">
        <v>0.14858111746626032</v>
      </c>
      <c r="J756" t="s">
        <v>2880</v>
      </c>
      <c r="K756" t="s">
        <v>2880</v>
      </c>
      <c r="L756" t="s">
        <v>2880</v>
      </c>
      <c r="M756" t="s">
        <v>2880</v>
      </c>
      <c r="N756" t="s">
        <v>2879</v>
      </c>
      <c r="O756" t="s">
        <v>2879</v>
      </c>
      <c r="P756" t="s">
        <v>2879</v>
      </c>
      <c r="Q756" t="s">
        <v>2881</v>
      </c>
      <c r="R756" t="s">
        <v>2881</v>
      </c>
      <c r="S756" t="s">
        <v>2881</v>
      </c>
      <c r="T756" t="s">
        <v>2881</v>
      </c>
      <c r="U756" t="s">
        <v>2881</v>
      </c>
      <c r="V756" t="s">
        <v>2881</v>
      </c>
      <c r="W756" t="s">
        <v>2881</v>
      </c>
      <c r="X756" t="s">
        <v>2884</v>
      </c>
      <c r="Y756" t="s">
        <v>2884</v>
      </c>
      <c r="Z756" t="s">
        <v>2883</v>
      </c>
      <c r="AA756" t="s">
        <v>2883</v>
      </c>
      <c r="AB756" t="s">
        <v>2883</v>
      </c>
      <c r="AC756" t="s">
        <v>2883</v>
      </c>
      <c r="AD756" t="s">
        <v>2883</v>
      </c>
      <c r="AE756" t="s">
        <v>2885</v>
      </c>
      <c r="AF756" t="s">
        <v>2885</v>
      </c>
      <c r="AG756" t="s">
        <v>2885</v>
      </c>
      <c r="AH756" t="s">
        <v>2885</v>
      </c>
      <c r="AI756" t="s">
        <v>2885</v>
      </c>
      <c r="AJ756" t="s">
        <v>2885</v>
      </c>
      <c r="AK756" t="s">
        <v>2885</v>
      </c>
    </row>
    <row r="757" spans="1:37" x14ac:dyDescent="0.3">
      <c r="A757" t="s">
        <v>796</v>
      </c>
      <c r="B757" t="s">
        <v>14</v>
      </c>
      <c r="C757">
        <v>43.72233447</v>
      </c>
      <c r="D757">
        <v>56.13602684</v>
      </c>
      <c r="E757">
        <v>0.14163869400000001</v>
      </c>
      <c r="F757">
        <v>0.81140748061604595</v>
      </c>
      <c r="G757">
        <v>0.6144732435533643</v>
      </c>
      <c r="H757">
        <v>0.78893514975147472</v>
      </c>
      <c r="I757">
        <v>1.9905887636114243E-3</v>
      </c>
      <c r="J757" t="s">
        <v>2880</v>
      </c>
      <c r="K757" t="s">
        <v>2880</v>
      </c>
      <c r="L757" t="s">
        <v>2880</v>
      </c>
      <c r="M757" t="s">
        <v>2879</v>
      </c>
      <c r="N757" t="s">
        <v>2879</v>
      </c>
      <c r="O757" t="s">
        <v>2879</v>
      </c>
      <c r="P757" t="s">
        <v>2879</v>
      </c>
      <c r="Q757" t="s">
        <v>2881</v>
      </c>
      <c r="R757" t="s">
        <v>2881</v>
      </c>
      <c r="S757" t="s">
        <v>2881</v>
      </c>
      <c r="T757" t="s">
        <v>2881</v>
      </c>
      <c r="U757" t="s">
        <v>2881</v>
      </c>
      <c r="V757" t="s">
        <v>2881</v>
      </c>
      <c r="W757" t="s">
        <v>2881</v>
      </c>
      <c r="X757" t="s">
        <v>2884</v>
      </c>
      <c r="Y757" t="s">
        <v>2884</v>
      </c>
      <c r="Z757" t="s">
        <v>2883</v>
      </c>
      <c r="AA757" t="s">
        <v>2883</v>
      </c>
      <c r="AB757" t="s">
        <v>2883</v>
      </c>
      <c r="AC757" t="s">
        <v>2883</v>
      </c>
      <c r="AD757" t="s">
        <v>2883</v>
      </c>
      <c r="AE757" t="s">
        <v>2885</v>
      </c>
      <c r="AF757" t="s">
        <v>2885</v>
      </c>
      <c r="AG757" t="s">
        <v>2885</v>
      </c>
      <c r="AH757" t="s">
        <v>2885</v>
      </c>
      <c r="AI757" t="s">
        <v>2885</v>
      </c>
      <c r="AJ757" t="s">
        <v>2885</v>
      </c>
      <c r="AK757" t="s">
        <v>2885</v>
      </c>
    </row>
    <row r="758" spans="1:37" x14ac:dyDescent="0.3">
      <c r="A758" t="s">
        <v>797</v>
      </c>
      <c r="B758" t="s">
        <v>14</v>
      </c>
      <c r="C758">
        <v>9.8707894899999999</v>
      </c>
      <c r="D758">
        <v>85.506040240000004</v>
      </c>
      <c r="E758">
        <v>4.6231702739999996</v>
      </c>
      <c r="F758">
        <v>0.66979571002900873</v>
      </c>
      <c r="G758">
        <v>0.11451302281398101</v>
      </c>
      <c r="H758">
        <v>0.99197284539965391</v>
      </c>
      <c r="I758">
        <v>5.3634332248279043E-2</v>
      </c>
      <c r="J758" t="s">
        <v>2879</v>
      </c>
      <c r="K758" t="s">
        <v>2879</v>
      </c>
      <c r="L758" t="s">
        <v>2879</v>
      </c>
      <c r="M758" t="s">
        <v>2879</v>
      </c>
      <c r="N758" t="s">
        <v>2879</v>
      </c>
      <c r="O758" t="s">
        <v>2879</v>
      </c>
      <c r="P758" t="s">
        <v>2879</v>
      </c>
      <c r="Q758" t="s">
        <v>2881</v>
      </c>
      <c r="R758" t="s">
        <v>2881</v>
      </c>
      <c r="S758" t="s">
        <v>2881</v>
      </c>
      <c r="T758" t="s">
        <v>2881</v>
      </c>
      <c r="U758" t="s">
        <v>2881</v>
      </c>
      <c r="V758" t="s">
        <v>2881</v>
      </c>
      <c r="W758" t="s">
        <v>2881</v>
      </c>
      <c r="X758" t="s">
        <v>2884</v>
      </c>
      <c r="Y758" t="s">
        <v>2884</v>
      </c>
      <c r="Z758" t="s">
        <v>2884</v>
      </c>
      <c r="AA758" t="s">
        <v>2884</v>
      </c>
      <c r="AB758" t="s">
        <v>2884</v>
      </c>
      <c r="AC758" t="s">
        <v>2884</v>
      </c>
      <c r="AD758" t="s">
        <v>2884</v>
      </c>
      <c r="AE758" t="s">
        <v>2885</v>
      </c>
      <c r="AF758" t="s">
        <v>2885</v>
      </c>
      <c r="AG758" t="s">
        <v>2885</v>
      </c>
      <c r="AH758" t="s">
        <v>2885</v>
      </c>
      <c r="AI758" t="s">
        <v>2885</v>
      </c>
      <c r="AJ758" t="s">
        <v>2885</v>
      </c>
      <c r="AK758" t="s">
        <v>2885</v>
      </c>
    </row>
    <row r="759" spans="1:37" x14ac:dyDescent="0.3">
      <c r="A759" t="s">
        <v>798</v>
      </c>
      <c r="B759" t="s">
        <v>14</v>
      </c>
      <c r="C759">
        <v>77.24684062</v>
      </c>
      <c r="D759">
        <v>0</v>
      </c>
      <c r="E759">
        <v>22.75315938</v>
      </c>
      <c r="F759">
        <v>0.71695471875111338</v>
      </c>
      <c r="G759">
        <v>0.95925281144944419</v>
      </c>
      <c r="H759">
        <v>0</v>
      </c>
      <c r="I759">
        <v>0.28254918815373925</v>
      </c>
      <c r="J759" t="s">
        <v>2880</v>
      </c>
      <c r="K759" t="s">
        <v>2879</v>
      </c>
      <c r="L759" t="s">
        <v>2879</v>
      </c>
      <c r="M759" t="s">
        <v>2879</v>
      </c>
      <c r="N759" t="s">
        <v>2879</v>
      </c>
      <c r="O759" t="s">
        <v>2879</v>
      </c>
      <c r="P759" t="s">
        <v>2879</v>
      </c>
      <c r="Q759" t="s">
        <v>2882</v>
      </c>
      <c r="R759" t="s">
        <v>2882</v>
      </c>
      <c r="S759" t="s">
        <v>2882</v>
      </c>
      <c r="T759" t="s">
        <v>2882</v>
      </c>
      <c r="U759" t="s">
        <v>2882</v>
      </c>
      <c r="V759" t="s">
        <v>2882</v>
      </c>
      <c r="W759" t="s">
        <v>2882</v>
      </c>
      <c r="X759" t="s">
        <v>2883</v>
      </c>
      <c r="Y759" t="s">
        <v>2883</v>
      </c>
      <c r="Z759" t="s">
        <v>2883</v>
      </c>
      <c r="AA759" t="s">
        <v>2883</v>
      </c>
      <c r="AB759" t="s">
        <v>2883</v>
      </c>
      <c r="AC759" t="s">
        <v>2883</v>
      </c>
      <c r="AD759" t="s">
        <v>2883</v>
      </c>
      <c r="AE759" t="s">
        <v>2885</v>
      </c>
      <c r="AF759" t="s">
        <v>2885</v>
      </c>
      <c r="AG759" t="s">
        <v>2885</v>
      </c>
      <c r="AH759" t="s">
        <v>2885</v>
      </c>
      <c r="AI759" t="s">
        <v>2885</v>
      </c>
      <c r="AJ759" t="s">
        <v>2885</v>
      </c>
      <c r="AK759" t="s">
        <v>2885</v>
      </c>
    </row>
    <row r="760" spans="1:37" x14ac:dyDescent="0.3">
      <c r="A760" t="s">
        <v>799</v>
      </c>
      <c r="B760" t="s">
        <v>14</v>
      </c>
      <c r="C760">
        <v>37.737355389999998</v>
      </c>
      <c r="D760">
        <v>33.395108819999997</v>
      </c>
      <c r="E760">
        <v>28.867535780000001</v>
      </c>
      <c r="F760">
        <v>0.99415034483645559</v>
      </c>
      <c r="G760">
        <v>0.649806657760716</v>
      </c>
      <c r="H760">
        <v>0.57503669304897753</v>
      </c>
      <c r="I760">
        <v>0.49707555680916743</v>
      </c>
      <c r="J760" t="s">
        <v>2880</v>
      </c>
      <c r="K760" t="s">
        <v>2880</v>
      </c>
      <c r="L760" t="s">
        <v>2880</v>
      </c>
      <c r="M760" t="s">
        <v>2880</v>
      </c>
      <c r="N760" t="s">
        <v>2880</v>
      </c>
      <c r="O760" t="s">
        <v>2880</v>
      </c>
      <c r="P760" t="s">
        <v>2880</v>
      </c>
      <c r="Q760" t="s">
        <v>2881</v>
      </c>
      <c r="R760" t="s">
        <v>2881</v>
      </c>
      <c r="S760" t="s">
        <v>2881</v>
      </c>
      <c r="T760" t="s">
        <v>2881</v>
      </c>
      <c r="U760" t="s">
        <v>2881</v>
      </c>
      <c r="V760" t="s">
        <v>2881</v>
      </c>
      <c r="W760" t="s">
        <v>2881</v>
      </c>
      <c r="X760" t="s">
        <v>2883</v>
      </c>
      <c r="Y760" t="s">
        <v>2883</v>
      </c>
      <c r="Z760" t="s">
        <v>2883</v>
      </c>
      <c r="AA760" t="s">
        <v>2883</v>
      </c>
      <c r="AB760" t="s">
        <v>2883</v>
      </c>
      <c r="AC760" t="s">
        <v>2883</v>
      </c>
      <c r="AD760" t="s">
        <v>2883</v>
      </c>
      <c r="AE760" t="s">
        <v>2885</v>
      </c>
      <c r="AF760" t="s">
        <v>2885</v>
      </c>
      <c r="AG760" t="s">
        <v>2885</v>
      </c>
      <c r="AH760" t="s">
        <v>2885</v>
      </c>
      <c r="AI760" t="s">
        <v>2885</v>
      </c>
      <c r="AJ760" t="s">
        <v>2885</v>
      </c>
      <c r="AK760" t="s">
        <v>2885</v>
      </c>
    </row>
    <row r="761" spans="1:37" x14ac:dyDescent="0.3">
      <c r="A761" t="s">
        <v>800</v>
      </c>
      <c r="B761" t="s">
        <v>14</v>
      </c>
      <c r="C761">
        <v>15.6302848</v>
      </c>
      <c r="D761">
        <v>77.696556090000001</v>
      </c>
      <c r="E761">
        <v>6.6731591100000003</v>
      </c>
      <c r="F761">
        <v>0.72592005567559725</v>
      </c>
      <c r="G761">
        <v>0.1965243253141159</v>
      </c>
      <c r="H761">
        <v>0.97690243397341125</v>
      </c>
      <c r="I761">
        <v>8.3903659375835313E-2</v>
      </c>
      <c r="J761" t="s">
        <v>2880</v>
      </c>
      <c r="K761" t="s">
        <v>2879</v>
      </c>
      <c r="L761" t="s">
        <v>2879</v>
      </c>
      <c r="M761" t="s">
        <v>2879</v>
      </c>
      <c r="N761" t="s">
        <v>2879</v>
      </c>
      <c r="O761" t="s">
        <v>2879</v>
      </c>
      <c r="P761" t="s">
        <v>2879</v>
      </c>
      <c r="Q761" t="s">
        <v>2881</v>
      </c>
      <c r="R761" t="s">
        <v>2881</v>
      </c>
      <c r="S761" t="s">
        <v>2881</v>
      </c>
      <c r="T761" t="s">
        <v>2881</v>
      </c>
      <c r="U761" t="s">
        <v>2881</v>
      </c>
      <c r="V761" t="s">
        <v>2881</v>
      </c>
      <c r="W761" t="s">
        <v>2881</v>
      </c>
      <c r="X761" t="s">
        <v>2884</v>
      </c>
      <c r="Y761" t="s">
        <v>2884</v>
      </c>
      <c r="Z761" t="s">
        <v>2884</v>
      </c>
      <c r="AA761" t="s">
        <v>2884</v>
      </c>
      <c r="AB761" t="s">
        <v>2884</v>
      </c>
      <c r="AC761" t="s">
        <v>2884</v>
      </c>
      <c r="AD761" t="s">
        <v>2884</v>
      </c>
      <c r="AE761" t="s">
        <v>2885</v>
      </c>
      <c r="AF761" t="s">
        <v>2885</v>
      </c>
      <c r="AG761" t="s">
        <v>2885</v>
      </c>
      <c r="AH761" t="s">
        <v>2885</v>
      </c>
      <c r="AI761" t="s">
        <v>2885</v>
      </c>
      <c r="AJ761" t="s">
        <v>2885</v>
      </c>
      <c r="AK761" t="s">
        <v>2885</v>
      </c>
    </row>
    <row r="762" spans="1:37" x14ac:dyDescent="0.3">
      <c r="A762" t="s">
        <v>801</v>
      </c>
      <c r="B762" t="s">
        <v>14</v>
      </c>
      <c r="C762">
        <v>37.405110020000002</v>
      </c>
      <c r="D762">
        <v>43.535378219999998</v>
      </c>
      <c r="E762">
        <v>19.05951177</v>
      </c>
      <c r="F762">
        <v>0.95462580646150597</v>
      </c>
      <c r="G762">
        <v>0.6184786813241292</v>
      </c>
      <c r="H762">
        <v>0.71984023835395772</v>
      </c>
      <c r="I762">
        <v>0.31514147932965547</v>
      </c>
      <c r="J762" t="s">
        <v>2880</v>
      </c>
      <c r="K762" t="s">
        <v>2880</v>
      </c>
      <c r="L762" t="s">
        <v>2880</v>
      </c>
      <c r="M762" t="s">
        <v>2880</v>
      </c>
      <c r="N762" t="s">
        <v>2880</v>
      </c>
      <c r="O762" t="s">
        <v>2880</v>
      </c>
      <c r="P762" t="s">
        <v>2880</v>
      </c>
      <c r="Q762" t="s">
        <v>2881</v>
      </c>
      <c r="R762" t="s">
        <v>2881</v>
      </c>
      <c r="S762" t="s">
        <v>2881</v>
      </c>
      <c r="T762" t="s">
        <v>2881</v>
      </c>
      <c r="U762" t="s">
        <v>2881</v>
      </c>
      <c r="V762" t="s">
        <v>2881</v>
      </c>
      <c r="W762" t="s">
        <v>2881</v>
      </c>
      <c r="X762" t="s">
        <v>2884</v>
      </c>
      <c r="Y762" t="s">
        <v>2883</v>
      </c>
      <c r="Z762" t="s">
        <v>2883</v>
      </c>
      <c r="AA762" t="s">
        <v>2883</v>
      </c>
      <c r="AB762" t="s">
        <v>2883</v>
      </c>
      <c r="AC762" t="s">
        <v>2883</v>
      </c>
      <c r="AD762" t="s">
        <v>2883</v>
      </c>
      <c r="AE762" t="s">
        <v>2885</v>
      </c>
      <c r="AF762" t="s">
        <v>2885</v>
      </c>
      <c r="AG762" t="s">
        <v>2885</v>
      </c>
      <c r="AH762" t="s">
        <v>2885</v>
      </c>
      <c r="AI762" t="s">
        <v>2885</v>
      </c>
      <c r="AJ762" t="s">
        <v>2885</v>
      </c>
      <c r="AK762" t="s">
        <v>2885</v>
      </c>
    </row>
    <row r="763" spans="1:37" x14ac:dyDescent="0.3">
      <c r="A763" t="s">
        <v>802</v>
      </c>
      <c r="B763" t="s">
        <v>14</v>
      </c>
      <c r="C763">
        <v>71.743013759999997</v>
      </c>
      <c r="D763">
        <v>0</v>
      </c>
      <c r="E763">
        <v>28.25698624</v>
      </c>
      <c r="F763">
        <v>0.74876329928887109</v>
      </c>
      <c r="G763">
        <v>0.93043233112654999</v>
      </c>
      <c r="H763">
        <v>0</v>
      </c>
      <c r="I763">
        <v>0.36646374608467591</v>
      </c>
      <c r="J763" t="s">
        <v>2880</v>
      </c>
      <c r="K763" t="s">
        <v>2879</v>
      </c>
      <c r="L763" t="s">
        <v>2879</v>
      </c>
      <c r="M763" t="s">
        <v>2879</v>
      </c>
      <c r="N763" t="s">
        <v>2879</v>
      </c>
      <c r="O763" t="s">
        <v>2879</v>
      </c>
      <c r="P763" t="s">
        <v>2879</v>
      </c>
      <c r="Q763" t="s">
        <v>2882</v>
      </c>
      <c r="R763" t="s">
        <v>2882</v>
      </c>
      <c r="S763" t="s">
        <v>2882</v>
      </c>
      <c r="T763" t="s">
        <v>2882</v>
      </c>
      <c r="U763" t="s">
        <v>2882</v>
      </c>
      <c r="V763" t="s">
        <v>2882</v>
      </c>
      <c r="W763" t="s">
        <v>2881</v>
      </c>
      <c r="X763" t="s">
        <v>2883</v>
      </c>
      <c r="Y763" t="s">
        <v>2883</v>
      </c>
      <c r="Z763" t="s">
        <v>2883</v>
      </c>
      <c r="AA763" t="s">
        <v>2883</v>
      </c>
      <c r="AB763" t="s">
        <v>2883</v>
      </c>
      <c r="AC763" t="s">
        <v>2883</v>
      </c>
      <c r="AD763" t="s">
        <v>2883</v>
      </c>
      <c r="AE763" t="s">
        <v>2885</v>
      </c>
      <c r="AF763" t="s">
        <v>2885</v>
      </c>
      <c r="AG763" t="s">
        <v>2885</v>
      </c>
      <c r="AH763" t="s">
        <v>2885</v>
      </c>
      <c r="AI763" t="s">
        <v>2885</v>
      </c>
      <c r="AJ763" t="s">
        <v>2885</v>
      </c>
      <c r="AK763" t="s">
        <v>2885</v>
      </c>
    </row>
    <row r="764" spans="1:37" x14ac:dyDescent="0.3">
      <c r="A764" t="s">
        <v>803</v>
      </c>
      <c r="B764" t="s">
        <v>14</v>
      </c>
      <c r="C764">
        <v>46.450920590000003</v>
      </c>
      <c r="D764">
        <v>35.831747059999998</v>
      </c>
      <c r="E764">
        <v>17.71733235</v>
      </c>
      <c r="F764">
        <v>0.94211765697609351</v>
      </c>
      <c r="G764">
        <v>0.75798410091777502</v>
      </c>
      <c r="H764">
        <v>0.58470088933897757</v>
      </c>
      <c r="I764">
        <v>0.28911065833358884</v>
      </c>
      <c r="J764" t="s">
        <v>2880</v>
      </c>
      <c r="K764" t="s">
        <v>2880</v>
      </c>
      <c r="L764" t="s">
        <v>2880</v>
      </c>
      <c r="M764" t="s">
        <v>2880</v>
      </c>
      <c r="N764" t="s">
        <v>2880</v>
      </c>
      <c r="O764" t="s">
        <v>2880</v>
      </c>
      <c r="P764" t="s">
        <v>2879</v>
      </c>
      <c r="Q764" t="s">
        <v>2882</v>
      </c>
      <c r="R764" t="s">
        <v>2882</v>
      </c>
      <c r="S764" t="s">
        <v>2881</v>
      </c>
      <c r="T764" t="s">
        <v>2881</v>
      </c>
      <c r="U764" t="s">
        <v>2881</v>
      </c>
      <c r="V764" t="s">
        <v>2881</v>
      </c>
      <c r="W764" t="s">
        <v>2881</v>
      </c>
      <c r="X764" t="s">
        <v>2883</v>
      </c>
      <c r="Y764" t="s">
        <v>2883</v>
      </c>
      <c r="Z764" t="s">
        <v>2883</v>
      </c>
      <c r="AA764" t="s">
        <v>2883</v>
      </c>
      <c r="AB764" t="s">
        <v>2883</v>
      </c>
      <c r="AC764" t="s">
        <v>2883</v>
      </c>
      <c r="AD764" t="s">
        <v>2883</v>
      </c>
      <c r="AE764" t="s">
        <v>2885</v>
      </c>
      <c r="AF764" t="s">
        <v>2885</v>
      </c>
      <c r="AG764" t="s">
        <v>2885</v>
      </c>
      <c r="AH764" t="s">
        <v>2885</v>
      </c>
      <c r="AI764" t="s">
        <v>2885</v>
      </c>
      <c r="AJ764" t="s">
        <v>2885</v>
      </c>
      <c r="AK764" t="s">
        <v>2885</v>
      </c>
    </row>
    <row r="765" spans="1:37" x14ac:dyDescent="0.3">
      <c r="A765" t="s">
        <v>804</v>
      </c>
      <c r="B765" t="s">
        <v>14</v>
      </c>
      <c r="C765">
        <v>13.182267189999999</v>
      </c>
      <c r="D765">
        <v>86.177542410000001</v>
      </c>
      <c r="E765">
        <v>0.64019039899999997</v>
      </c>
      <c r="F765">
        <v>0.66223346727288923</v>
      </c>
      <c r="G765">
        <v>0.15120350632367049</v>
      </c>
      <c r="H765">
        <v>0.98847538067151086</v>
      </c>
      <c r="I765">
        <v>7.3431247939641882E-3</v>
      </c>
      <c r="J765" t="s">
        <v>2879</v>
      </c>
      <c r="K765" t="s">
        <v>2879</v>
      </c>
      <c r="L765" t="s">
        <v>2879</v>
      </c>
      <c r="M765" t="s">
        <v>2879</v>
      </c>
      <c r="N765" t="s">
        <v>2879</v>
      </c>
      <c r="O765" t="s">
        <v>2879</v>
      </c>
      <c r="P765" t="s">
        <v>2879</v>
      </c>
      <c r="Q765" t="s">
        <v>2881</v>
      </c>
      <c r="R765" t="s">
        <v>2881</v>
      </c>
      <c r="S765" t="s">
        <v>2881</v>
      </c>
      <c r="T765" t="s">
        <v>2881</v>
      </c>
      <c r="U765" t="s">
        <v>2881</v>
      </c>
      <c r="V765" t="s">
        <v>2881</v>
      </c>
      <c r="W765" t="s">
        <v>2881</v>
      </c>
      <c r="X765" t="s">
        <v>2884</v>
      </c>
      <c r="Y765" t="s">
        <v>2884</v>
      </c>
      <c r="Z765" t="s">
        <v>2884</v>
      </c>
      <c r="AA765" t="s">
        <v>2884</v>
      </c>
      <c r="AB765" t="s">
        <v>2884</v>
      </c>
      <c r="AC765" t="s">
        <v>2884</v>
      </c>
      <c r="AD765" t="s">
        <v>2884</v>
      </c>
      <c r="AE765" t="s">
        <v>2885</v>
      </c>
      <c r="AF765" t="s">
        <v>2885</v>
      </c>
      <c r="AG765" t="s">
        <v>2885</v>
      </c>
      <c r="AH765" t="s">
        <v>2885</v>
      </c>
      <c r="AI765" t="s">
        <v>2885</v>
      </c>
      <c r="AJ765" t="s">
        <v>2885</v>
      </c>
      <c r="AK765" t="s">
        <v>2885</v>
      </c>
    </row>
    <row r="766" spans="1:37" x14ac:dyDescent="0.3">
      <c r="A766" t="s">
        <v>805</v>
      </c>
      <c r="B766" t="s">
        <v>14</v>
      </c>
      <c r="C766">
        <v>18.48886521</v>
      </c>
      <c r="D766">
        <v>44.930000749999998</v>
      </c>
      <c r="E766">
        <v>36.581134030000001</v>
      </c>
      <c r="F766">
        <v>0.94932189983281523</v>
      </c>
      <c r="G766">
        <v>0.30400755980076394</v>
      </c>
      <c r="H766">
        <v>0.73877221423336847</v>
      </c>
      <c r="I766">
        <v>0.60149398921411612</v>
      </c>
      <c r="J766" t="s">
        <v>2880</v>
      </c>
      <c r="K766" t="s">
        <v>2880</v>
      </c>
      <c r="L766" t="s">
        <v>2880</v>
      </c>
      <c r="M766" t="s">
        <v>2880</v>
      </c>
      <c r="N766" t="s">
        <v>2880</v>
      </c>
      <c r="O766" t="s">
        <v>2880</v>
      </c>
      <c r="P766" t="s">
        <v>2879</v>
      </c>
      <c r="Q766" t="s">
        <v>2881</v>
      </c>
      <c r="R766" t="s">
        <v>2881</v>
      </c>
      <c r="S766" t="s">
        <v>2881</v>
      </c>
      <c r="T766" t="s">
        <v>2881</v>
      </c>
      <c r="U766" t="s">
        <v>2881</v>
      </c>
      <c r="V766" t="s">
        <v>2881</v>
      </c>
      <c r="W766" t="s">
        <v>2881</v>
      </c>
      <c r="X766" t="s">
        <v>2884</v>
      </c>
      <c r="Y766" t="s">
        <v>2883</v>
      </c>
      <c r="Z766" t="s">
        <v>2883</v>
      </c>
      <c r="AA766" t="s">
        <v>2883</v>
      </c>
      <c r="AB766" t="s">
        <v>2883</v>
      </c>
      <c r="AC766" t="s">
        <v>2883</v>
      </c>
      <c r="AD766" t="s">
        <v>2883</v>
      </c>
      <c r="AE766" t="s">
        <v>2885</v>
      </c>
      <c r="AF766" t="s">
        <v>2885</v>
      </c>
      <c r="AG766" t="s">
        <v>2885</v>
      </c>
      <c r="AH766" t="s">
        <v>2885</v>
      </c>
      <c r="AI766" t="s">
        <v>2885</v>
      </c>
      <c r="AJ766" t="s">
        <v>2885</v>
      </c>
      <c r="AK766" t="s">
        <v>2885</v>
      </c>
    </row>
    <row r="767" spans="1:37" x14ac:dyDescent="0.3">
      <c r="A767" t="s">
        <v>806</v>
      </c>
      <c r="B767" t="s">
        <v>14</v>
      </c>
      <c r="C767">
        <v>79.548319019999994</v>
      </c>
      <c r="D767">
        <v>7.2213589669999996</v>
      </c>
      <c r="E767">
        <v>13.23032201</v>
      </c>
      <c r="F767">
        <v>0.71309747750961727</v>
      </c>
      <c r="G767">
        <v>0.98251804255005915</v>
      </c>
      <c r="H767">
        <v>8.9192525551976876E-2</v>
      </c>
      <c r="I767">
        <v>0.16341049369382596</v>
      </c>
      <c r="J767" t="s">
        <v>2880</v>
      </c>
      <c r="K767" t="s">
        <v>2879</v>
      </c>
      <c r="L767" t="s">
        <v>2879</v>
      </c>
      <c r="M767" t="s">
        <v>2879</v>
      </c>
      <c r="N767" t="s">
        <v>2879</v>
      </c>
      <c r="O767" t="s">
        <v>2879</v>
      </c>
      <c r="P767" t="s">
        <v>2879</v>
      </c>
      <c r="Q767" t="s">
        <v>2882</v>
      </c>
      <c r="R767" t="s">
        <v>2882</v>
      </c>
      <c r="S767" t="s">
        <v>2882</v>
      </c>
      <c r="T767" t="s">
        <v>2882</v>
      </c>
      <c r="U767" t="s">
        <v>2882</v>
      </c>
      <c r="V767" t="s">
        <v>2882</v>
      </c>
      <c r="W767" t="s">
        <v>2882</v>
      </c>
      <c r="X767" t="s">
        <v>2883</v>
      </c>
      <c r="Y767" t="s">
        <v>2883</v>
      </c>
      <c r="Z767" t="s">
        <v>2883</v>
      </c>
      <c r="AA767" t="s">
        <v>2883</v>
      </c>
      <c r="AB767" t="s">
        <v>2883</v>
      </c>
      <c r="AC767" t="s">
        <v>2883</v>
      </c>
      <c r="AD767" t="s">
        <v>2883</v>
      </c>
      <c r="AE767" t="s">
        <v>2885</v>
      </c>
      <c r="AF767" t="s">
        <v>2885</v>
      </c>
      <c r="AG767" t="s">
        <v>2885</v>
      </c>
      <c r="AH767" t="s">
        <v>2885</v>
      </c>
      <c r="AI767" t="s">
        <v>2885</v>
      </c>
      <c r="AJ767" t="s">
        <v>2885</v>
      </c>
      <c r="AK767" t="s">
        <v>2885</v>
      </c>
    </row>
    <row r="768" spans="1:37" x14ac:dyDescent="0.3">
      <c r="A768" t="s">
        <v>807</v>
      </c>
      <c r="B768" t="s">
        <v>14</v>
      </c>
      <c r="C768">
        <v>80.294558800000004</v>
      </c>
      <c r="D768">
        <v>16.233385420000001</v>
      </c>
      <c r="E768">
        <v>3.4720557840000001</v>
      </c>
      <c r="F768">
        <v>0.70414883652112525</v>
      </c>
      <c r="G768">
        <v>0.97928975135136986</v>
      </c>
      <c r="H768">
        <v>0.1979858686457189</v>
      </c>
      <c r="I768">
        <v>4.2345940948011605E-2</v>
      </c>
      <c r="J768" t="s">
        <v>2880</v>
      </c>
      <c r="K768" t="s">
        <v>2879</v>
      </c>
      <c r="L768" t="s">
        <v>2879</v>
      </c>
      <c r="M768" t="s">
        <v>2879</v>
      </c>
      <c r="N768" t="s">
        <v>2879</v>
      </c>
      <c r="O768" t="s">
        <v>2879</v>
      </c>
      <c r="P768" t="s">
        <v>2879</v>
      </c>
      <c r="Q768" t="s">
        <v>2882</v>
      </c>
      <c r="R768" t="s">
        <v>2882</v>
      </c>
      <c r="S768" t="s">
        <v>2882</v>
      </c>
      <c r="T768" t="s">
        <v>2882</v>
      </c>
      <c r="U768" t="s">
        <v>2882</v>
      </c>
      <c r="V768" t="s">
        <v>2882</v>
      </c>
      <c r="W768" t="s">
        <v>2882</v>
      </c>
      <c r="X768" t="s">
        <v>2883</v>
      </c>
      <c r="Y768" t="s">
        <v>2883</v>
      </c>
      <c r="Z768" t="s">
        <v>2883</v>
      </c>
      <c r="AA768" t="s">
        <v>2883</v>
      </c>
      <c r="AB768" t="s">
        <v>2883</v>
      </c>
      <c r="AC768" t="s">
        <v>2883</v>
      </c>
      <c r="AD768" t="s">
        <v>2883</v>
      </c>
      <c r="AE768" t="s">
        <v>2885</v>
      </c>
      <c r="AF768" t="s">
        <v>2885</v>
      </c>
      <c r="AG768" t="s">
        <v>2885</v>
      </c>
      <c r="AH768" t="s">
        <v>2885</v>
      </c>
      <c r="AI768" t="s">
        <v>2885</v>
      </c>
      <c r="AJ768" t="s">
        <v>2885</v>
      </c>
      <c r="AK768" t="s">
        <v>2885</v>
      </c>
    </row>
    <row r="769" spans="1:37" x14ac:dyDescent="0.3">
      <c r="A769" t="s">
        <v>808</v>
      </c>
      <c r="B769" t="s">
        <v>14</v>
      </c>
      <c r="C769">
        <v>80.876033530000001</v>
      </c>
      <c r="D769">
        <v>0.34356253799999997</v>
      </c>
      <c r="E769">
        <v>18.780403939999999</v>
      </c>
      <c r="F769">
        <v>0.69536282491705759</v>
      </c>
      <c r="G769">
        <v>0.97407397450329192</v>
      </c>
      <c r="H769">
        <v>4.1378800650004903E-3</v>
      </c>
      <c r="I769">
        <v>0.22619188788267325</v>
      </c>
      <c r="J769" t="s">
        <v>2879</v>
      </c>
      <c r="K769" t="s">
        <v>2879</v>
      </c>
      <c r="L769" t="s">
        <v>2879</v>
      </c>
      <c r="M769" t="s">
        <v>2879</v>
      </c>
      <c r="N769" t="s">
        <v>2879</v>
      </c>
      <c r="O769" t="s">
        <v>2879</v>
      </c>
      <c r="P769" t="s">
        <v>2879</v>
      </c>
      <c r="Q769" t="s">
        <v>2882</v>
      </c>
      <c r="R769" t="s">
        <v>2882</v>
      </c>
      <c r="S769" t="s">
        <v>2882</v>
      </c>
      <c r="T769" t="s">
        <v>2882</v>
      </c>
      <c r="U769" t="s">
        <v>2882</v>
      </c>
      <c r="V769" t="s">
        <v>2882</v>
      </c>
      <c r="W769" t="s">
        <v>2882</v>
      </c>
      <c r="X769" t="s">
        <v>2883</v>
      </c>
      <c r="Y769" t="s">
        <v>2883</v>
      </c>
      <c r="Z769" t="s">
        <v>2883</v>
      </c>
      <c r="AA769" t="s">
        <v>2883</v>
      </c>
      <c r="AB769" t="s">
        <v>2883</v>
      </c>
      <c r="AC769" t="s">
        <v>2883</v>
      </c>
      <c r="AD769" t="s">
        <v>2883</v>
      </c>
      <c r="AE769" t="s">
        <v>2885</v>
      </c>
      <c r="AF769" t="s">
        <v>2885</v>
      </c>
      <c r="AG769" t="s">
        <v>2885</v>
      </c>
      <c r="AH769" t="s">
        <v>2885</v>
      </c>
      <c r="AI769" t="s">
        <v>2885</v>
      </c>
      <c r="AJ769" t="s">
        <v>2885</v>
      </c>
      <c r="AK769" t="s">
        <v>2885</v>
      </c>
    </row>
    <row r="770" spans="1:37" x14ac:dyDescent="0.3">
      <c r="A770" t="s">
        <v>809</v>
      </c>
      <c r="B770" t="s">
        <v>14</v>
      </c>
      <c r="C770">
        <v>61.253246390000001</v>
      </c>
      <c r="D770">
        <v>17.97726179</v>
      </c>
      <c r="E770">
        <v>20.769491819999999</v>
      </c>
      <c r="F770">
        <v>0.86004071970685159</v>
      </c>
      <c r="G770">
        <v>0.91244932099155796</v>
      </c>
      <c r="H770">
        <v>0.26779544400198407</v>
      </c>
      <c r="I770">
        <v>0.309389458116829</v>
      </c>
      <c r="J770" t="s">
        <v>2880</v>
      </c>
      <c r="K770" t="s">
        <v>2880</v>
      </c>
      <c r="L770" t="s">
        <v>2880</v>
      </c>
      <c r="M770" t="s">
        <v>2880</v>
      </c>
      <c r="N770" t="s">
        <v>2879</v>
      </c>
      <c r="O770" t="s">
        <v>2879</v>
      </c>
      <c r="P770" t="s">
        <v>2879</v>
      </c>
      <c r="Q770" t="s">
        <v>2882</v>
      </c>
      <c r="R770" t="s">
        <v>2882</v>
      </c>
      <c r="S770" t="s">
        <v>2882</v>
      </c>
      <c r="T770" t="s">
        <v>2882</v>
      </c>
      <c r="U770" t="s">
        <v>2882</v>
      </c>
      <c r="V770" t="s">
        <v>2881</v>
      </c>
      <c r="W770" t="s">
        <v>2881</v>
      </c>
      <c r="X770" t="s">
        <v>2883</v>
      </c>
      <c r="Y770" t="s">
        <v>2883</v>
      </c>
      <c r="Z770" t="s">
        <v>2883</v>
      </c>
      <c r="AA770" t="s">
        <v>2883</v>
      </c>
      <c r="AB770" t="s">
        <v>2883</v>
      </c>
      <c r="AC770" t="s">
        <v>2883</v>
      </c>
      <c r="AD770" t="s">
        <v>2883</v>
      </c>
      <c r="AE770" t="s">
        <v>2885</v>
      </c>
      <c r="AF770" t="s">
        <v>2885</v>
      </c>
      <c r="AG770" t="s">
        <v>2885</v>
      </c>
      <c r="AH770" t="s">
        <v>2885</v>
      </c>
      <c r="AI770" t="s">
        <v>2885</v>
      </c>
      <c r="AJ770" t="s">
        <v>2885</v>
      </c>
      <c r="AK770" t="s">
        <v>2885</v>
      </c>
    </row>
    <row r="771" spans="1:37" x14ac:dyDescent="0.3">
      <c r="A771" t="s">
        <v>810</v>
      </c>
      <c r="B771" t="s">
        <v>14</v>
      </c>
      <c r="C771">
        <v>43.22604553</v>
      </c>
      <c r="D771">
        <v>30.9166551</v>
      </c>
      <c r="E771">
        <v>25.85729937</v>
      </c>
      <c r="F771">
        <v>0.97688715713370056</v>
      </c>
      <c r="G771">
        <v>0.7313925529333134</v>
      </c>
      <c r="H771">
        <v>0.52311542785134668</v>
      </c>
      <c r="I771">
        <v>0.43751020863243084</v>
      </c>
      <c r="J771" t="s">
        <v>2880</v>
      </c>
      <c r="K771" t="s">
        <v>2880</v>
      </c>
      <c r="L771" t="s">
        <v>2880</v>
      </c>
      <c r="M771" t="s">
        <v>2880</v>
      </c>
      <c r="N771" t="s">
        <v>2880</v>
      </c>
      <c r="O771" t="s">
        <v>2880</v>
      </c>
      <c r="P771" t="s">
        <v>2880</v>
      </c>
      <c r="Q771" t="s">
        <v>2882</v>
      </c>
      <c r="R771" t="s">
        <v>2881</v>
      </c>
      <c r="S771" t="s">
        <v>2881</v>
      </c>
      <c r="T771" t="s">
        <v>2881</v>
      </c>
      <c r="U771" t="s">
        <v>2881</v>
      </c>
      <c r="V771" t="s">
        <v>2881</v>
      </c>
      <c r="W771" t="s">
        <v>2881</v>
      </c>
      <c r="X771" t="s">
        <v>2883</v>
      </c>
      <c r="Y771" t="s">
        <v>2883</v>
      </c>
      <c r="Z771" t="s">
        <v>2883</v>
      </c>
      <c r="AA771" t="s">
        <v>2883</v>
      </c>
      <c r="AB771" t="s">
        <v>2883</v>
      </c>
      <c r="AC771" t="s">
        <v>2883</v>
      </c>
      <c r="AD771" t="s">
        <v>2883</v>
      </c>
      <c r="AE771" t="s">
        <v>2885</v>
      </c>
      <c r="AF771" t="s">
        <v>2885</v>
      </c>
      <c r="AG771" t="s">
        <v>2885</v>
      </c>
      <c r="AH771" t="s">
        <v>2885</v>
      </c>
      <c r="AI771" t="s">
        <v>2885</v>
      </c>
      <c r="AJ771" t="s">
        <v>2885</v>
      </c>
      <c r="AK771" t="s">
        <v>2885</v>
      </c>
    </row>
    <row r="772" spans="1:37" x14ac:dyDescent="0.3">
      <c r="A772" t="s">
        <v>811</v>
      </c>
      <c r="B772" t="s">
        <v>14</v>
      </c>
      <c r="C772">
        <v>73.279690729999999</v>
      </c>
      <c r="D772">
        <v>3.9807322539999999</v>
      </c>
      <c r="E772">
        <v>22.739577010000001</v>
      </c>
      <c r="F772">
        <v>0.75146470068264615</v>
      </c>
      <c r="G772">
        <v>0.95379016521691506</v>
      </c>
      <c r="H772">
        <v>5.1812217497154311E-2</v>
      </c>
      <c r="I772">
        <v>0.29597265896281255</v>
      </c>
      <c r="J772" t="s">
        <v>2880</v>
      </c>
      <c r="K772" t="s">
        <v>2880</v>
      </c>
      <c r="L772" t="s">
        <v>2879</v>
      </c>
      <c r="M772" t="s">
        <v>2879</v>
      </c>
      <c r="N772" t="s">
        <v>2879</v>
      </c>
      <c r="O772" t="s">
        <v>2879</v>
      </c>
      <c r="P772" t="s">
        <v>2879</v>
      </c>
      <c r="Q772" t="s">
        <v>2882</v>
      </c>
      <c r="R772" t="s">
        <v>2882</v>
      </c>
      <c r="S772" t="s">
        <v>2882</v>
      </c>
      <c r="T772" t="s">
        <v>2882</v>
      </c>
      <c r="U772" t="s">
        <v>2882</v>
      </c>
      <c r="V772" t="s">
        <v>2882</v>
      </c>
      <c r="W772" t="s">
        <v>2882</v>
      </c>
      <c r="X772" t="s">
        <v>2883</v>
      </c>
      <c r="Y772" t="s">
        <v>2883</v>
      </c>
      <c r="Z772" t="s">
        <v>2883</v>
      </c>
      <c r="AA772" t="s">
        <v>2883</v>
      </c>
      <c r="AB772" t="s">
        <v>2883</v>
      </c>
      <c r="AC772" t="s">
        <v>2883</v>
      </c>
      <c r="AD772" t="s">
        <v>2883</v>
      </c>
      <c r="AE772" t="s">
        <v>2885</v>
      </c>
      <c r="AF772" t="s">
        <v>2885</v>
      </c>
      <c r="AG772" t="s">
        <v>2885</v>
      </c>
      <c r="AH772" t="s">
        <v>2885</v>
      </c>
      <c r="AI772" t="s">
        <v>2885</v>
      </c>
      <c r="AJ772" t="s">
        <v>2885</v>
      </c>
      <c r="AK772" t="s">
        <v>2885</v>
      </c>
    </row>
    <row r="773" spans="1:37" x14ac:dyDescent="0.3">
      <c r="A773" t="s">
        <v>812</v>
      </c>
      <c r="B773" t="s">
        <v>14</v>
      </c>
      <c r="C773">
        <v>82.751607759999999</v>
      </c>
      <c r="D773">
        <v>6.7850428550000004</v>
      </c>
      <c r="E773">
        <v>10.463349389999999</v>
      </c>
      <c r="F773">
        <v>0.68990063991711603</v>
      </c>
      <c r="G773">
        <v>0.98883451158812585</v>
      </c>
      <c r="H773">
        <v>8.107739195940461E-2</v>
      </c>
      <c r="I773">
        <v>0.12503105696319539</v>
      </c>
      <c r="J773" t="s">
        <v>2879</v>
      </c>
      <c r="K773" t="s">
        <v>2879</v>
      </c>
      <c r="L773" t="s">
        <v>2879</v>
      </c>
      <c r="M773" t="s">
        <v>2879</v>
      </c>
      <c r="N773" t="s">
        <v>2879</v>
      </c>
      <c r="O773" t="s">
        <v>2879</v>
      </c>
      <c r="P773" t="s">
        <v>2879</v>
      </c>
      <c r="Q773" t="s">
        <v>2882</v>
      </c>
      <c r="R773" t="s">
        <v>2882</v>
      </c>
      <c r="S773" t="s">
        <v>2882</v>
      </c>
      <c r="T773" t="s">
        <v>2882</v>
      </c>
      <c r="U773" t="s">
        <v>2882</v>
      </c>
      <c r="V773" t="s">
        <v>2882</v>
      </c>
      <c r="W773" t="s">
        <v>2882</v>
      </c>
      <c r="X773" t="s">
        <v>2883</v>
      </c>
      <c r="Y773" t="s">
        <v>2883</v>
      </c>
      <c r="Z773" t="s">
        <v>2883</v>
      </c>
      <c r="AA773" t="s">
        <v>2883</v>
      </c>
      <c r="AB773" t="s">
        <v>2883</v>
      </c>
      <c r="AC773" t="s">
        <v>2883</v>
      </c>
      <c r="AD773" t="s">
        <v>2883</v>
      </c>
      <c r="AE773" t="s">
        <v>2885</v>
      </c>
      <c r="AF773" t="s">
        <v>2885</v>
      </c>
      <c r="AG773" t="s">
        <v>2885</v>
      </c>
      <c r="AH773" t="s">
        <v>2885</v>
      </c>
      <c r="AI773" t="s">
        <v>2885</v>
      </c>
      <c r="AJ773" t="s">
        <v>2885</v>
      </c>
      <c r="AK773" t="s">
        <v>2885</v>
      </c>
    </row>
    <row r="774" spans="1:37" x14ac:dyDescent="0.3">
      <c r="A774" t="s">
        <v>813</v>
      </c>
      <c r="B774" t="s">
        <v>14</v>
      </c>
      <c r="C774">
        <v>78.207991829999997</v>
      </c>
      <c r="D774">
        <v>16.681217119999999</v>
      </c>
      <c r="E774">
        <v>5.1107910529999998</v>
      </c>
      <c r="F774">
        <v>0.72051383888970733</v>
      </c>
      <c r="G774">
        <v>0.97600959817150468</v>
      </c>
      <c r="H774">
        <v>0.20817601420699747</v>
      </c>
      <c r="I774">
        <v>6.3780964134967366E-2</v>
      </c>
      <c r="J774" t="s">
        <v>2880</v>
      </c>
      <c r="K774" t="s">
        <v>2879</v>
      </c>
      <c r="L774" t="s">
        <v>2879</v>
      </c>
      <c r="M774" t="s">
        <v>2879</v>
      </c>
      <c r="N774" t="s">
        <v>2879</v>
      </c>
      <c r="O774" t="s">
        <v>2879</v>
      </c>
      <c r="P774" t="s">
        <v>2879</v>
      </c>
      <c r="Q774" t="s">
        <v>2882</v>
      </c>
      <c r="R774" t="s">
        <v>2882</v>
      </c>
      <c r="S774" t="s">
        <v>2882</v>
      </c>
      <c r="T774" t="s">
        <v>2882</v>
      </c>
      <c r="U774" t="s">
        <v>2882</v>
      </c>
      <c r="V774" t="s">
        <v>2882</v>
      </c>
      <c r="W774" t="s">
        <v>2882</v>
      </c>
      <c r="X774" t="s">
        <v>2883</v>
      </c>
      <c r="Y774" t="s">
        <v>2883</v>
      </c>
      <c r="Z774" t="s">
        <v>2883</v>
      </c>
      <c r="AA774" t="s">
        <v>2883</v>
      </c>
      <c r="AB774" t="s">
        <v>2883</v>
      </c>
      <c r="AC774" t="s">
        <v>2883</v>
      </c>
      <c r="AD774" t="s">
        <v>2883</v>
      </c>
      <c r="AE774" t="s">
        <v>2885</v>
      </c>
      <c r="AF774" t="s">
        <v>2885</v>
      </c>
      <c r="AG774" t="s">
        <v>2885</v>
      </c>
      <c r="AH774" t="s">
        <v>2885</v>
      </c>
      <c r="AI774" t="s">
        <v>2885</v>
      </c>
      <c r="AJ774" t="s">
        <v>2885</v>
      </c>
      <c r="AK774" t="s">
        <v>2885</v>
      </c>
    </row>
    <row r="775" spans="1:37" x14ac:dyDescent="0.3">
      <c r="A775" t="s">
        <v>814</v>
      </c>
      <c r="B775" t="s">
        <v>14</v>
      </c>
      <c r="C775">
        <v>10.85290062</v>
      </c>
      <c r="D775">
        <v>61.495173780000002</v>
      </c>
      <c r="E775">
        <v>27.651925599999998</v>
      </c>
      <c r="F775">
        <v>0.84538941080679286</v>
      </c>
      <c r="G775">
        <v>0.1589144017125772</v>
      </c>
      <c r="H775">
        <v>0.90044763991026622</v>
      </c>
      <c r="I775">
        <v>0.40489537007523957</v>
      </c>
      <c r="J775" t="s">
        <v>2880</v>
      </c>
      <c r="K775" t="s">
        <v>2880</v>
      </c>
      <c r="L775" t="s">
        <v>2880</v>
      </c>
      <c r="M775" t="s">
        <v>2879</v>
      </c>
      <c r="N775" t="s">
        <v>2879</v>
      </c>
      <c r="O775" t="s">
        <v>2879</v>
      </c>
      <c r="P775" t="s">
        <v>2879</v>
      </c>
      <c r="Q775" t="s">
        <v>2881</v>
      </c>
      <c r="R775" t="s">
        <v>2881</v>
      </c>
      <c r="S775" t="s">
        <v>2881</v>
      </c>
      <c r="T775" t="s">
        <v>2881</v>
      </c>
      <c r="U775" t="s">
        <v>2881</v>
      </c>
      <c r="V775" t="s">
        <v>2881</v>
      </c>
      <c r="W775" t="s">
        <v>2881</v>
      </c>
      <c r="X775" t="s">
        <v>2884</v>
      </c>
      <c r="Y775" t="s">
        <v>2884</v>
      </c>
      <c r="Z775" t="s">
        <v>2884</v>
      </c>
      <c r="AA775" t="s">
        <v>2884</v>
      </c>
      <c r="AB775" t="s">
        <v>2884</v>
      </c>
      <c r="AC775" t="s">
        <v>2883</v>
      </c>
      <c r="AD775" t="s">
        <v>2883</v>
      </c>
      <c r="AE775" t="s">
        <v>2885</v>
      </c>
      <c r="AF775" t="s">
        <v>2885</v>
      </c>
      <c r="AG775" t="s">
        <v>2885</v>
      </c>
      <c r="AH775" t="s">
        <v>2885</v>
      </c>
      <c r="AI775" t="s">
        <v>2885</v>
      </c>
      <c r="AJ775" t="s">
        <v>2885</v>
      </c>
      <c r="AK775" t="s">
        <v>2885</v>
      </c>
    </row>
    <row r="776" spans="1:37" x14ac:dyDescent="0.3">
      <c r="A776" t="s">
        <v>815</v>
      </c>
      <c r="B776" t="s">
        <v>14</v>
      </c>
      <c r="C776">
        <v>34.216762410000001</v>
      </c>
      <c r="D776">
        <v>44.412041129999999</v>
      </c>
      <c r="E776">
        <v>21.37119646</v>
      </c>
      <c r="F776">
        <v>0.96225789745148915</v>
      </c>
      <c r="G776">
        <v>0.57028378804530711</v>
      </c>
      <c r="H776">
        <v>0.74020641540996046</v>
      </c>
      <c r="I776">
        <v>0.35618936491511438</v>
      </c>
      <c r="J776" t="s">
        <v>2880</v>
      </c>
      <c r="K776" t="s">
        <v>2880</v>
      </c>
      <c r="L776" t="s">
        <v>2880</v>
      </c>
      <c r="M776" t="s">
        <v>2880</v>
      </c>
      <c r="N776" t="s">
        <v>2880</v>
      </c>
      <c r="O776" t="s">
        <v>2880</v>
      </c>
      <c r="P776" t="s">
        <v>2880</v>
      </c>
      <c r="Q776" t="s">
        <v>2881</v>
      </c>
      <c r="R776" t="s">
        <v>2881</v>
      </c>
      <c r="S776" t="s">
        <v>2881</v>
      </c>
      <c r="T776" t="s">
        <v>2881</v>
      </c>
      <c r="U776" t="s">
        <v>2881</v>
      </c>
      <c r="V776" t="s">
        <v>2881</v>
      </c>
      <c r="W776" t="s">
        <v>2881</v>
      </c>
      <c r="X776" t="s">
        <v>2884</v>
      </c>
      <c r="Y776" t="s">
        <v>2883</v>
      </c>
      <c r="Z776" t="s">
        <v>2883</v>
      </c>
      <c r="AA776" t="s">
        <v>2883</v>
      </c>
      <c r="AB776" t="s">
        <v>2883</v>
      </c>
      <c r="AC776" t="s">
        <v>2883</v>
      </c>
      <c r="AD776" t="s">
        <v>2883</v>
      </c>
      <c r="AE776" t="s">
        <v>2885</v>
      </c>
      <c r="AF776" t="s">
        <v>2885</v>
      </c>
      <c r="AG776" t="s">
        <v>2885</v>
      </c>
      <c r="AH776" t="s">
        <v>2885</v>
      </c>
      <c r="AI776" t="s">
        <v>2885</v>
      </c>
      <c r="AJ776" t="s">
        <v>2885</v>
      </c>
      <c r="AK776" t="s">
        <v>2885</v>
      </c>
    </row>
    <row r="777" spans="1:37" x14ac:dyDescent="0.3">
      <c r="A777" t="s">
        <v>816</v>
      </c>
      <c r="B777" t="s">
        <v>14</v>
      </c>
      <c r="C777">
        <v>27.170651339999999</v>
      </c>
      <c r="D777">
        <v>14.955238489999999</v>
      </c>
      <c r="E777">
        <v>57.874110180000002</v>
      </c>
      <c r="F777">
        <v>0.87929467007004414</v>
      </c>
      <c r="G777">
        <v>0.41380441264430423</v>
      </c>
      <c r="H777">
        <v>0.22776574627783439</v>
      </c>
      <c r="I777">
        <v>0.88141288446369104</v>
      </c>
      <c r="J777" t="s">
        <v>2880</v>
      </c>
      <c r="K777" t="s">
        <v>2880</v>
      </c>
      <c r="L777" t="s">
        <v>2880</v>
      </c>
      <c r="M777" t="s">
        <v>2880</v>
      </c>
      <c r="N777" t="s">
        <v>2879</v>
      </c>
      <c r="O777" t="s">
        <v>2879</v>
      </c>
      <c r="P777" t="s">
        <v>2879</v>
      </c>
      <c r="Q777" t="s">
        <v>2881</v>
      </c>
      <c r="R777" t="s">
        <v>2881</v>
      </c>
      <c r="S777" t="s">
        <v>2881</v>
      </c>
      <c r="T777" t="s">
        <v>2881</v>
      </c>
      <c r="U777" t="s">
        <v>2881</v>
      </c>
      <c r="V777" t="s">
        <v>2881</v>
      </c>
      <c r="W777" t="s">
        <v>2881</v>
      </c>
      <c r="X777" t="s">
        <v>2883</v>
      </c>
      <c r="Y777" t="s">
        <v>2883</v>
      </c>
      <c r="Z777" t="s">
        <v>2883</v>
      </c>
      <c r="AA777" t="s">
        <v>2883</v>
      </c>
      <c r="AB777" t="s">
        <v>2883</v>
      </c>
      <c r="AC777" t="s">
        <v>2883</v>
      </c>
      <c r="AD777" t="s">
        <v>2883</v>
      </c>
      <c r="AE777" t="s">
        <v>2886</v>
      </c>
      <c r="AF777" t="s">
        <v>2886</v>
      </c>
      <c r="AG777" t="s">
        <v>2886</v>
      </c>
      <c r="AH777" t="s">
        <v>2886</v>
      </c>
      <c r="AI777" t="s">
        <v>2885</v>
      </c>
      <c r="AJ777" t="s">
        <v>2885</v>
      </c>
      <c r="AK777" t="s">
        <v>2885</v>
      </c>
    </row>
    <row r="778" spans="1:37" x14ac:dyDescent="0.3">
      <c r="A778" t="s">
        <v>817</v>
      </c>
      <c r="B778" t="s">
        <v>14</v>
      </c>
      <c r="C778">
        <v>62.880420239999999</v>
      </c>
      <c r="D778">
        <v>0</v>
      </c>
      <c r="E778">
        <v>37.119579760000001</v>
      </c>
      <c r="F778">
        <v>0.7906823089790832</v>
      </c>
      <c r="G778">
        <v>0.86114856990927779</v>
      </c>
      <c r="H778">
        <v>0</v>
      </c>
      <c r="I778">
        <v>0.50835336188836788</v>
      </c>
      <c r="J778" t="s">
        <v>2880</v>
      </c>
      <c r="K778" t="s">
        <v>2880</v>
      </c>
      <c r="L778" t="s">
        <v>2879</v>
      </c>
      <c r="M778" t="s">
        <v>2879</v>
      </c>
      <c r="N778" t="s">
        <v>2879</v>
      </c>
      <c r="O778" t="s">
        <v>2879</v>
      </c>
      <c r="P778" t="s">
        <v>2879</v>
      </c>
      <c r="Q778" t="s">
        <v>2882</v>
      </c>
      <c r="R778" t="s">
        <v>2882</v>
      </c>
      <c r="S778" t="s">
        <v>2882</v>
      </c>
      <c r="T778" t="s">
        <v>2882</v>
      </c>
      <c r="U778" t="s">
        <v>2881</v>
      </c>
      <c r="V778" t="s">
        <v>2881</v>
      </c>
      <c r="W778" t="s">
        <v>2881</v>
      </c>
      <c r="X778" t="s">
        <v>2883</v>
      </c>
      <c r="Y778" t="s">
        <v>2883</v>
      </c>
      <c r="Z778" t="s">
        <v>2883</v>
      </c>
      <c r="AA778" t="s">
        <v>2883</v>
      </c>
      <c r="AB778" t="s">
        <v>2883</v>
      </c>
      <c r="AC778" t="s">
        <v>2883</v>
      </c>
      <c r="AD778" t="s">
        <v>2883</v>
      </c>
      <c r="AE778" t="s">
        <v>2885</v>
      </c>
      <c r="AF778" t="s">
        <v>2885</v>
      </c>
      <c r="AG778" t="s">
        <v>2885</v>
      </c>
      <c r="AH778" t="s">
        <v>2885</v>
      </c>
      <c r="AI778" t="s">
        <v>2885</v>
      </c>
      <c r="AJ778" t="s">
        <v>2885</v>
      </c>
      <c r="AK778" t="s">
        <v>2885</v>
      </c>
    </row>
    <row r="779" spans="1:37" x14ac:dyDescent="0.3">
      <c r="A779" t="s">
        <v>818</v>
      </c>
      <c r="B779" t="s">
        <v>14</v>
      </c>
      <c r="C779">
        <v>9.5623044210000003</v>
      </c>
      <c r="D779">
        <v>59.176018810000002</v>
      </c>
      <c r="E779">
        <v>31.261676770000001</v>
      </c>
      <c r="F779">
        <v>0.85399637812059304</v>
      </c>
      <c r="G779">
        <v>0.14144227131652662</v>
      </c>
      <c r="H779">
        <v>0.87531102749399736</v>
      </c>
      <c r="I779">
        <v>0.46241181757414557</v>
      </c>
      <c r="J779" t="s">
        <v>2880</v>
      </c>
      <c r="K779" t="s">
        <v>2880</v>
      </c>
      <c r="L779" t="s">
        <v>2880</v>
      </c>
      <c r="M779" t="s">
        <v>2880</v>
      </c>
      <c r="N779" t="s">
        <v>2879</v>
      </c>
      <c r="O779" t="s">
        <v>2879</v>
      </c>
      <c r="P779" t="s">
        <v>2879</v>
      </c>
      <c r="Q779" t="s">
        <v>2881</v>
      </c>
      <c r="R779" t="s">
        <v>2881</v>
      </c>
      <c r="S779" t="s">
        <v>2881</v>
      </c>
      <c r="T779" t="s">
        <v>2881</v>
      </c>
      <c r="U779" t="s">
        <v>2881</v>
      </c>
      <c r="V779" t="s">
        <v>2881</v>
      </c>
      <c r="W779" t="s">
        <v>2881</v>
      </c>
      <c r="X779" t="s">
        <v>2884</v>
      </c>
      <c r="Y779" t="s">
        <v>2884</v>
      </c>
      <c r="Z779" t="s">
        <v>2884</v>
      </c>
      <c r="AA779" t="s">
        <v>2884</v>
      </c>
      <c r="AB779" t="s">
        <v>2883</v>
      </c>
      <c r="AC779" t="s">
        <v>2883</v>
      </c>
      <c r="AD779" t="s">
        <v>2883</v>
      </c>
      <c r="AE779" t="s">
        <v>2885</v>
      </c>
      <c r="AF779" t="s">
        <v>2885</v>
      </c>
      <c r="AG779" t="s">
        <v>2885</v>
      </c>
      <c r="AH779" t="s">
        <v>2885</v>
      </c>
      <c r="AI779" t="s">
        <v>2885</v>
      </c>
      <c r="AJ779" t="s">
        <v>2885</v>
      </c>
      <c r="AK779" t="s">
        <v>2885</v>
      </c>
    </row>
    <row r="780" spans="1:37" x14ac:dyDescent="0.3">
      <c r="A780" t="s">
        <v>819</v>
      </c>
      <c r="B780" t="s">
        <v>14</v>
      </c>
      <c r="C780">
        <v>12.49703757</v>
      </c>
      <c r="D780">
        <v>65.443576149999998</v>
      </c>
      <c r="E780">
        <v>22.059386279999998</v>
      </c>
      <c r="F780">
        <v>0.82263544106234554</v>
      </c>
      <c r="G780">
        <v>0.17806358742673606</v>
      </c>
      <c r="H780">
        <v>0.93247042573336714</v>
      </c>
      <c r="I780">
        <v>0.31431236686671188</v>
      </c>
      <c r="J780" t="s">
        <v>2880</v>
      </c>
      <c r="K780" t="s">
        <v>2880</v>
      </c>
      <c r="L780" t="s">
        <v>2880</v>
      </c>
      <c r="M780" t="s">
        <v>2879</v>
      </c>
      <c r="N780" t="s">
        <v>2879</v>
      </c>
      <c r="O780" t="s">
        <v>2879</v>
      </c>
      <c r="P780" t="s">
        <v>2879</v>
      </c>
      <c r="Q780" t="s">
        <v>2881</v>
      </c>
      <c r="R780" t="s">
        <v>2881</v>
      </c>
      <c r="S780" t="s">
        <v>2881</v>
      </c>
      <c r="T780" t="s">
        <v>2881</v>
      </c>
      <c r="U780" t="s">
        <v>2881</v>
      </c>
      <c r="V780" t="s">
        <v>2881</v>
      </c>
      <c r="W780" t="s">
        <v>2881</v>
      </c>
      <c r="X780" t="s">
        <v>2884</v>
      </c>
      <c r="Y780" t="s">
        <v>2884</v>
      </c>
      <c r="Z780" t="s">
        <v>2884</v>
      </c>
      <c r="AA780" t="s">
        <v>2884</v>
      </c>
      <c r="AB780" t="s">
        <v>2884</v>
      </c>
      <c r="AC780" t="s">
        <v>2884</v>
      </c>
      <c r="AD780" t="s">
        <v>2883</v>
      </c>
      <c r="AE780" t="s">
        <v>2885</v>
      </c>
      <c r="AF780" t="s">
        <v>2885</v>
      </c>
      <c r="AG780" t="s">
        <v>2885</v>
      </c>
      <c r="AH780" t="s">
        <v>2885</v>
      </c>
      <c r="AI780" t="s">
        <v>2885</v>
      </c>
      <c r="AJ780" t="s">
        <v>2885</v>
      </c>
      <c r="AK780" t="s">
        <v>2885</v>
      </c>
    </row>
    <row r="781" spans="1:37" x14ac:dyDescent="0.3">
      <c r="A781" t="s">
        <v>820</v>
      </c>
      <c r="B781" t="s">
        <v>14</v>
      </c>
      <c r="C781">
        <v>25.902926140000002</v>
      </c>
      <c r="D781">
        <v>32.661677949999998</v>
      </c>
      <c r="E781">
        <v>41.435395909999997</v>
      </c>
      <c r="F781">
        <v>0.98228621182484388</v>
      </c>
      <c r="G781">
        <v>0.44070451770903102</v>
      </c>
      <c r="H781">
        <v>0.55569586813184824</v>
      </c>
      <c r="I781">
        <v>0.70496924061411492</v>
      </c>
      <c r="J781" t="s">
        <v>2880</v>
      </c>
      <c r="K781" t="s">
        <v>2880</v>
      </c>
      <c r="L781" t="s">
        <v>2880</v>
      </c>
      <c r="M781" t="s">
        <v>2880</v>
      </c>
      <c r="N781" t="s">
        <v>2880</v>
      </c>
      <c r="O781" t="s">
        <v>2880</v>
      </c>
      <c r="P781" t="s">
        <v>2880</v>
      </c>
      <c r="Q781" t="s">
        <v>2881</v>
      </c>
      <c r="R781" t="s">
        <v>2881</v>
      </c>
      <c r="S781" t="s">
        <v>2881</v>
      </c>
      <c r="T781" t="s">
        <v>2881</v>
      </c>
      <c r="U781" t="s">
        <v>2881</v>
      </c>
      <c r="V781" t="s">
        <v>2881</v>
      </c>
      <c r="W781" t="s">
        <v>2881</v>
      </c>
      <c r="X781" t="s">
        <v>2883</v>
      </c>
      <c r="Y781" t="s">
        <v>2883</v>
      </c>
      <c r="Z781" t="s">
        <v>2883</v>
      </c>
      <c r="AA781" t="s">
        <v>2883</v>
      </c>
      <c r="AB781" t="s">
        <v>2883</v>
      </c>
      <c r="AC781" t="s">
        <v>2883</v>
      </c>
      <c r="AD781" t="s">
        <v>2883</v>
      </c>
      <c r="AE781" t="s">
        <v>2886</v>
      </c>
      <c r="AF781" t="s">
        <v>2885</v>
      </c>
      <c r="AG781" t="s">
        <v>2885</v>
      </c>
      <c r="AH781" t="s">
        <v>2885</v>
      </c>
      <c r="AI781" t="s">
        <v>2885</v>
      </c>
      <c r="AJ781" t="s">
        <v>2885</v>
      </c>
      <c r="AK781" t="s">
        <v>2885</v>
      </c>
    </row>
    <row r="782" spans="1:37" x14ac:dyDescent="0.3">
      <c r="A782" t="s">
        <v>821</v>
      </c>
      <c r="B782" t="s">
        <v>14</v>
      </c>
      <c r="C782">
        <v>51.458755549999999</v>
      </c>
      <c r="D782">
        <v>0</v>
      </c>
      <c r="E782">
        <v>48.541244450000001</v>
      </c>
      <c r="F782">
        <v>0.81614930692916843</v>
      </c>
      <c r="G782">
        <v>0.72742717755235176</v>
      </c>
      <c r="H782">
        <v>0</v>
      </c>
      <c r="I782">
        <v>0.68618488861109395</v>
      </c>
      <c r="J782" t="s">
        <v>2880</v>
      </c>
      <c r="K782" t="s">
        <v>2880</v>
      </c>
      <c r="L782" t="s">
        <v>2880</v>
      </c>
      <c r="M782" t="s">
        <v>2879</v>
      </c>
      <c r="N782" t="s">
        <v>2879</v>
      </c>
      <c r="O782" t="s">
        <v>2879</v>
      </c>
      <c r="P782" t="s">
        <v>2879</v>
      </c>
      <c r="Q782" t="s">
        <v>2882</v>
      </c>
      <c r="R782" t="s">
        <v>2881</v>
      </c>
      <c r="S782" t="s">
        <v>2881</v>
      </c>
      <c r="T782" t="s">
        <v>2881</v>
      </c>
      <c r="U782" t="s">
        <v>2881</v>
      </c>
      <c r="V782" t="s">
        <v>2881</v>
      </c>
      <c r="W782" t="s">
        <v>2881</v>
      </c>
      <c r="X782" t="s">
        <v>2883</v>
      </c>
      <c r="Y782" t="s">
        <v>2883</v>
      </c>
      <c r="Z782" t="s">
        <v>2883</v>
      </c>
      <c r="AA782" t="s">
        <v>2883</v>
      </c>
      <c r="AB782" t="s">
        <v>2883</v>
      </c>
      <c r="AC782" t="s">
        <v>2883</v>
      </c>
      <c r="AD782" t="s">
        <v>2883</v>
      </c>
      <c r="AE782" t="s">
        <v>2885</v>
      </c>
      <c r="AF782" t="s">
        <v>2885</v>
      </c>
      <c r="AG782" t="s">
        <v>2885</v>
      </c>
      <c r="AH782" t="s">
        <v>2885</v>
      </c>
      <c r="AI782" t="s">
        <v>2885</v>
      </c>
      <c r="AJ782" t="s">
        <v>2885</v>
      </c>
      <c r="AK782" t="s">
        <v>2885</v>
      </c>
    </row>
    <row r="783" spans="1:37" x14ac:dyDescent="0.3">
      <c r="A783" t="s">
        <v>822</v>
      </c>
      <c r="B783" t="s">
        <v>14</v>
      </c>
      <c r="C783">
        <v>37.242532449999999</v>
      </c>
      <c r="D783">
        <v>10.1636395</v>
      </c>
      <c r="E783">
        <v>52.593828049999999</v>
      </c>
      <c r="F783">
        <v>0.88494710236680474</v>
      </c>
      <c r="G783">
        <v>0.57084360976723703</v>
      </c>
      <c r="H783">
        <v>0.15578555696614227</v>
      </c>
      <c r="I783">
        <v>0.80614417657678294</v>
      </c>
      <c r="J783" t="s">
        <v>2880</v>
      </c>
      <c r="K783" t="s">
        <v>2880</v>
      </c>
      <c r="L783" t="s">
        <v>2880</v>
      </c>
      <c r="M783" t="s">
        <v>2880</v>
      </c>
      <c r="N783" t="s">
        <v>2879</v>
      </c>
      <c r="O783" t="s">
        <v>2879</v>
      </c>
      <c r="P783" t="s">
        <v>2879</v>
      </c>
      <c r="Q783" t="s">
        <v>2881</v>
      </c>
      <c r="R783" t="s">
        <v>2881</v>
      </c>
      <c r="S783" t="s">
        <v>2881</v>
      </c>
      <c r="T783" t="s">
        <v>2881</v>
      </c>
      <c r="U783" t="s">
        <v>2881</v>
      </c>
      <c r="V783" t="s">
        <v>2881</v>
      </c>
      <c r="W783" t="s">
        <v>2881</v>
      </c>
      <c r="X783" t="s">
        <v>2883</v>
      </c>
      <c r="Y783" t="s">
        <v>2883</v>
      </c>
      <c r="Z783" t="s">
        <v>2883</v>
      </c>
      <c r="AA783" t="s">
        <v>2883</v>
      </c>
      <c r="AB783" t="s">
        <v>2883</v>
      </c>
      <c r="AC783" t="s">
        <v>2883</v>
      </c>
      <c r="AD783" t="s">
        <v>2883</v>
      </c>
      <c r="AE783" t="s">
        <v>2886</v>
      </c>
      <c r="AF783" t="s">
        <v>2886</v>
      </c>
      <c r="AG783" t="s">
        <v>2886</v>
      </c>
      <c r="AH783" t="s">
        <v>2885</v>
      </c>
      <c r="AI783" t="s">
        <v>2885</v>
      </c>
      <c r="AJ783" t="s">
        <v>2885</v>
      </c>
      <c r="AK783" t="s">
        <v>2885</v>
      </c>
    </row>
    <row r="784" spans="1:37" x14ac:dyDescent="0.3">
      <c r="A784" t="s">
        <v>823</v>
      </c>
      <c r="B784" t="s">
        <v>14</v>
      </c>
      <c r="C784">
        <v>41.995544770000002</v>
      </c>
      <c r="D784">
        <v>0</v>
      </c>
      <c r="E784">
        <v>58.004455229999998</v>
      </c>
      <c r="F784">
        <v>0.80623068947540943</v>
      </c>
      <c r="G784">
        <v>0.58643944277251436</v>
      </c>
      <c r="H784">
        <v>0</v>
      </c>
      <c r="I784">
        <v>0.80999307402018128</v>
      </c>
      <c r="J784" t="s">
        <v>2880</v>
      </c>
      <c r="K784" t="s">
        <v>2880</v>
      </c>
      <c r="L784" t="s">
        <v>2880</v>
      </c>
      <c r="M784" t="s">
        <v>2879</v>
      </c>
      <c r="N784" t="s">
        <v>2879</v>
      </c>
      <c r="O784" t="s">
        <v>2879</v>
      </c>
      <c r="P784" t="s">
        <v>2879</v>
      </c>
      <c r="Q784" t="s">
        <v>2881</v>
      </c>
      <c r="R784" t="s">
        <v>2881</v>
      </c>
      <c r="S784" t="s">
        <v>2881</v>
      </c>
      <c r="T784" t="s">
        <v>2881</v>
      </c>
      <c r="U784" t="s">
        <v>2881</v>
      </c>
      <c r="V784" t="s">
        <v>2881</v>
      </c>
      <c r="W784" t="s">
        <v>2881</v>
      </c>
      <c r="X784" t="s">
        <v>2883</v>
      </c>
      <c r="Y784" t="s">
        <v>2883</v>
      </c>
      <c r="Z784" t="s">
        <v>2883</v>
      </c>
      <c r="AA784" t="s">
        <v>2883</v>
      </c>
      <c r="AB784" t="s">
        <v>2883</v>
      </c>
      <c r="AC784" t="s">
        <v>2883</v>
      </c>
      <c r="AD784" t="s">
        <v>2883</v>
      </c>
      <c r="AE784" t="s">
        <v>2886</v>
      </c>
      <c r="AF784" t="s">
        <v>2886</v>
      </c>
      <c r="AG784" t="s">
        <v>2886</v>
      </c>
      <c r="AH784" t="s">
        <v>2885</v>
      </c>
      <c r="AI784" t="s">
        <v>2885</v>
      </c>
      <c r="AJ784" t="s">
        <v>2885</v>
      </c>
      <c r="AK784" t="s">
        <v>2885</v>
      </c>
    </row>
    <row r="785" spans="1:37" x14ac:dyDescent="0.3">
      <c r="A785" t="s">
        <v>824</v>
      </c>
      <c r="B785" t="s">
        <v>14</v>
      </c>
      <c r="C785">
        <v>59.677126229999999</v>
      </c>
      <c r="D785">
        <v>0</v>
      </c>
      <c r="E785">
        <v>40.322873770000001</v>
      </c>
      <c r="F785">
        <v>0.80162076795495607</v>
      </c>
      <c r="G785">
        <v>0.82858580502584511</v>
      </c>
      <c r="H785">
        <v>0</v>
      </c>
      <c r="I785">
        <v>0.55986209347451998</v>
      </c>
      <c r="J785" t="s">
        <v>2880</v>
      </c>
      <c r="K785" t="s">
        <v>2880</v>
      </c>
      <c r="L785" t="s">
        <v>2880</v>
      </c>
      <c r="M785" t="s">
        <v>2879</v>
      </c>
      <c r="N785" t="s">
        <v>2879</v>
      </c>
      <c r="O785" t="s">
        <v>2879</v>
      </c>
      <c r="P785" t="s">
        <v>2879</v>
      </c>
      <c r="Q785" t="s">
        <v>2882</v>
      </c>
      <c r="R785" t="s">
        <v>2882</v>
      </c>
      <c r="S785" t="s">
        <v>2882</v>
      </c>
      <c r="T785" t="s">
        <v>2881</v>
      </c>
      <c r="U785" t="s">
        <v>2881</v>
      </c>
      <c r="V785" t="s">
        <v>2881</v>
      </c>
      <c r="W785" t="s">
        <v>2881</v>
      </c>
      <c r="X785" t="s">
        <v>2883</v>
      </c>
      <c r="Y785" t="s">
        <v>2883</v>
      </c>
      <c r="Z785" t="s">
        <v>2883</v>
      </c>
      <c r="AA785" t="s">
        <v>2883</v>
      </c>
      <c r="AB785" t="s">
        <v>2883</v>
      </c>
      <c r="AC785" t="s">
        <v>2883</v>
      </c>
      <c r="AD785" t="s">
        <v>2883</v>
      </c>
      <c r="AE785" t="s">
        <v>2885</v>
      </c>
      <c r="AF785" t="s">
        <v>2885</v>
      </c>
      <c r="AG785" t="s">
        <v>2885</v>
      </c>
      <c r="AH785" t="s">
        <v>2885</v>
      </c>
      <c r="AI785" t="s">
        <v>2885</v>
      </c>
      <c r="AJ785" t="s">
        <v>2885</v>
      </c>
      <c r="AK785" t="s">
        <v>2885</v>
      </c>
    </row>
    <row r="786" spans="1:37" x14ac:dyDescent="0.3">
      <c r="A786" t="s">
        <v>825</v>
      </c>
      <c r="B786" t="s">
        <v>14</v>
      </c>
      <c r="C786">
        <v>39.563084310000001</v>
      </c>
      <c r="D786">
        <v>1.632416742</v>
      </c>
      <c r="E786">
        <v>58.804498950000003</v>
      </c>
      <c r="F786">
        <v>0.81439234254078252</v>
      </c>
      <c r="G786">
        <v>0.55806456891306377</v>
      </c>
      <c r="H786">
        <v>2.3026363118520424E-2</v>
      </c>
      <c r="I786">
        <v>0.829477982544088</v>
      </c>
      <c r="J786" t="s">
        <v>2880</v>
      </c>
      <c r="K786" t="s">
        <v>2880</v>
      </c>
      <c r="L786" t="s">
        <v>2880</v>
      </c>
      <c r="M786" t="s">
        <v>2879</v>
      </c>
      <c r="N786" t="s">
        <v>2879</v>
      </c>
      <c r="O786" t="s">
        <v>2879</v>
      </c>
      <c r="P786" t="s">
        <v>2879</v>
      </c>
      <c r="Q786" t="s">
        <v>2881</v>
      </c>
      <c r="R786" t="s">
        <v>2881</v>
      </c>
      <c r="S786" t="s">
        <v>2881</v>
      </c>
      <c r="T786" t="s">
        <v>2881</v>
      </c>
      <c r="U786" t="s">
        <v>2881</v>
      </c>
      <c r="V786" t="s">
        <v>2881</v>
      </c>
      <c r="W786" t="s">
        <v>2881</v>
      </c>
      <c r="X786" t="s">
        <v>2883</v>
      </c>
      <c r="Y786" t="s">
        <v>2883</v>
      </c>
      <c r="Z786" t="s">
        <v>2883</v>
      </c>
      <c r="AA786" t="s">
        <v>2883</v>
      </c>
      <c r="AB786" t="s">
        <v>2883</v>
      </c>
      <c r="AC786" t="s">
        <v>2883</v>
      </c>
      <c r="AD786" t="s">
        <v>2883</v>
      </c>
      <c r="AE786" t="s">
        <v>2886</v>
      </c>
      <c r="AF786" t="s">
        <v>2886</v>
      </c>
      <c r="AG786" t="s">
        <v>2886</v>
      </c>
      <c r="AH786" t="s">
        <v>2885</v>
      </c>
      <c r="AI786" t="s">
        <v>2885</v>
      </c>
      <c r="AJ786" t="s">
        <v>2885</v>
      </c>
      <c r="AK786" t="s">
        <v>2885</v>
      </c>
    </row>
    <row r="787" spans="1:37" x14ac:dyDescent="0.3">
      <c r="A787" t="s">
        <v>826</v>
      </c>
      <c r="B787" t="s">
        <v>14</v>
      </c>
      <c r="C787">
        <v>32.573540690000002</v>
      </c>
      <c r="D787">
        <v>13.4180235</v>
      </c>
      <c r="E787">
        <v>54.008435810000002</v>
      </c>
      <c r="F787">
        <v>0.89535992059631453</v>
      </c>
      <c r="G787">
        <v>0.50515335944461492</v>
      </c>
      <c r="H787">
        <v>0.20808789909083075</v>
      </c>
      <c r="I787">
        <v>0.83756761499820676</v>
      </c>
      <c r="J787" t="s">
        <v>2880</v>
      </c>
      <c r="K787" t="s">
        <v>2880</v>
      </c>
      <c r="L787" t="s">
        <v>2880</v>
      </c>
      <c r="M787" t="s">
        <v>2880</v>
      </c>
      <c r="N787" t="s">
        <v>2879</v>
      </c>
      <c r="O787" t="s">
        <v>2879</v>
      </c>
      <c r="P787" t="s">
        <v>2879</v>
      </c>
      <c r="Q787" t="s">
        <v>2881</v>
      </c>
      <c r="R787" t="s">
        <v>2881</v>
      </c>
      <c r="S787" t="s">
        <v>2881</v>
      </c>
      <c r="T787" t="s">
        <v>2881</v>
      </c>
      <c r="U787" t="s">
        <v>2881</v>
      </c>
      <c r="V787" t="s">
        <v>2881</v>
      </c>
      <c r="W787" t="s">
        <v>2881</v>
      </c>
      <c r="X787" t="s">
        <v>2883</v>
      </c>
      <c r="Y787" t="s">
        <v>2883</v>
      </c>
      <c r="Z787" t="s">
        <v>2883</v>
      </c>
      <c r="AA787" t="s">
        <v>2883</v>
      </c>
      <c r="AB787" t="s">
        <v>2883</v>
      </c>
      <c r="AC787" t="s">
        <v>2883</v>
      </c>
      <c r="AD787" t="s">
        <v>2883</v>
      </c>
      <c r="AE787" t="s">
        <v>2886</v>
      </c>
      <c r="AF787" t="s">
        <v>2886</v>
      </c>
      <c r="AG787" t="s">
        <v>2886</v>
      </c>
      <c r="AH787" t="s">
        <v>2885</v>
      </c>
      <c r="AI787" t="s">
        <v>2885</v>
      </c>
      <c r="AJ787" t="s">
        <v>2885</v>
      </c>
      <c r="AK787" t="s">
        <v>2885</v>
      </c>
    </row>
    <row r="788" spans="1:37" x14ac:dyDescent="0.3">
      <c r="A788" t="s">
        <v>827</v>
      </c>
      <c r="B788" t="s">
        <v>14</v>
      </c>
      <c r="C788">
        <v>26.34616961</v>
      </c>
      <c r="D788">
        <v>0</v>
      </c>
      <c r="E788">
        <v>73.653830389999996</v>
      </c>
      <c r="F788">
        <v>0.7380722617956279</v>
      </c>
      <c r="G788">
        <v>0.33680380925426173</v>
      </c>
      <c r="H788">
        <v>0</v>
      </c>
      <c r="I788">
        <v>0.94157484783304346</v>
      </c>
      <c r="J788" t="s">
        <v>2880</v>
      </c>
      <c r="K788" t="s">
        <v>2879</v>
      </c>
      <c r="L788" t="s">
        <v>2879</v>
      </c>
      <c r="M788" t="s">
        <v>2879</v>
      </c>
      <c r="N788" t="s">
        <v>2879</v>
      </c>
      <c r="O788" t="s">
        <v>2879</v>
      </c>
      <c r="P788" t="s">
        <v>2879</v>
      </c>
      <c r="Q788" t="s">
        <v>2881</v>
      </c>
      <c r="R788" t="s">
        <v>2881</v>
      </c>
      <c r="S788" t="s">
        <v>2881</v>
      </c>
      <c r="T788" t="s">
        <v>2881</v>
      </c>
      <c r="U788" t="s">
        <v>2881</v>
      </c>
      <c r="V788" t="s">
        <v>2881</v>
      </c>
      <c r="W788" t="s">
        <v>2881</v>
      </c>
      <c r="X788" t="s">
        <v>2883</v>
      </c>
      <c r="Y788" t="s">
        <v>2883</v>
      </c>
      <c r="Z788" t="s">
        <v>2883</v>
      </c>
      <c r="AA788" t="s">
        <v>2883</v>
      </c>
      <c r="AB788" t="s">
        <v>2883</v>
      </c>
      <c r="AC788" t="s">
        <v>2883</v>
      </c>
      <c r="AD788" t="s">
        <v>2883</v>
      </c>
      <c r="AE788" t="s">
        <v>2886</v>
      </c>
      <c r="AF788" t="s">
        <v>2886</v>
      </c>
      <c r="AG788" t="s">
        <v>2886</v>
      </c>
      <c r="AH788" t="s">
        <v>2886</v>
      </c>
      <c r="AI788" t="s">
        <v>2886</v>
      </c>
      <c r="AJ788" t="s">
        <v>2886</v>
      </c>
      <c r="AK788" t="s">
        <v>2885</v>
      </c>
    </row>
    <row r="789" spans="1:37" x14ac:dyDescent="0.3">
      <c r="A789" t="s">
        <v>828</v>
      </c>
      <c r="B789" t="s">
        <v>14</v>
      </c>
      <c r="C789">
        <v>26.834945919999999</v>
      </c>
      <c r="D789">
        <v>3.2935817549999999</v>
      </c>
      <c r="E789">
        <v>69.871472319999995</v>
      </c>
      <c r="F789">
        <v>0.77062384929214478</v>
      </c>
      <c r="G789">
        <v>0.35818203307460256</v>
      </c>
      <c r="H789">
        <v>4.3961400653469901E-2</v>
      </c>
      <c r="I789">
        <v>0.93261622677022382</v>
      </c>
      <c r="J789" t="s">
        <v>2880</v>
      </c>
      <c r="K789" t="s">
        <v>2880</v>
      </c>
      <c r="L789" t="s">
        <v>2879</v>
      </c>
      <c r="M789" t="s">
        <v>2879</v>
      </c>
      <c r="N789" t="s">
        <v>2879</v>
      </c>
      <c r="O789" t="s">
        <v>2879</v>
      </c>
      <c r="P789" t="s">
        <v>2879</v>
      </c>
      <c r="Q789" t="s">
        <v>2881</v>
      </c>
      <c r="R789" t="s">
        <v>2881</v>
      </c>
      <c r="S789" t="s">
        <v>2881</v>
      </c>
      <c r="T789" t="s">
        <v>2881</v>
      </c>
      <c r="U789" t="s">
        <v>2881</v>
      </c>
      <c r="V789" t="s">
        <v>2881</v>
      </c>
      <c r="W789" t="s">
        <v>2881</v>
      </c>
      <c r="X789" t="s">
        <v>2883</v>
      </c>
      <c r="Y789" t="s">
        <v>2883</v>
      </c>
      <c r="Z789" t="s">
        <v>2883</v>
      </c>
      <c r="AA789" t="s">
        <v>2883</v>
      </c>
      <c r="AB789" t="s">
        <v>2883</v>
      </c>
      <c r="AC789" t="s">
        <v>2883</v>
      </c>
      <c r="AD789" t="s">
        <v>2883</v>
      </c>
      <c r="AE789" t="s">
        <v>2886</v>
      </c>
      <c r="AF789" t="s">
        <v>2886</v>
      </c>
      <c r="AG789" t="s">
        <v>2886</v>
      </c>
      <c r="AH789" t="s">
        <v>2886</v>
      </c>
      <c r="AI789" t="s">
        <v>2886</v>
      </c>
      <c r="AJ789" t="s">
        <v>2886</v>
      </c>
      <c r="AK789" t="s">
        <v>2885</v>
      </c>
    </row>
    <row r="790" spans="1:37" x14ac:dyDescent="0.3">
      <c r="A790" t="s">
        <v>829</v>
      </c>
      <c r="B790" t="s">
        <v>14</v>
      </c>
      <c r="C790">
        <v>51.849946039999999</v>
      </c>
      <c r="D790">
        <v>6.1970295279999998</v>
      </c>
      <c r="E790">
        <v>41.953024429999999</v>
      </c>
      <c r="F790">
        <v>0.86192072306566669</v>
      </c>
      <c r="G790">
        <v>0.77406291063715049</v>
      </c>
      <c r="H790">
        <v>9.251486414368594E-2</v>
      </c>
      <c r="I790">
        <v>0.62631270966540198</v>
      </c>
      <c r="J790" t="s">
        <v>2880</v>
      </c>
      <c r="K790" t="s">
        <v>2880</v>
      </c>
      <c r="L790" t="s">
        <v>2880</v>
      </c>
      <c r="M790" t="s">
        <v>2880</v>
      </c>
      <c r="N790" t="s">
        <v>2879</v>
      </c>
      <c r="O790" t="s">
        <v>2879</v>
      </c>
      <c r="P790" t="s">
        <v>2879</v>
      </c>
      <c r="Q790" t="s">
        <v>2882</v>
      </c>
      <c r="R790" t="s">
        <v>2882</v>
      </c>
      <c r="S790" t="s">
        <v>2881</v>
      </c>
      <c r="T790" t="s">
        <v>2881</v>
      </c>
      <c r="U790" t="s">
        <v>2881</v>
      </c>
      <c r="V790" t="s">
        <v>2881</v>
      </c>
      <c r="W790" t="s">
        <v>2881</v>
      </c>
      <c r="X790" t="s">
        <v>2883</v>
      </c>
      <c r="Y790" t="s">
        <v>2883</v>
      </c>
      <c r="Z790" t="s">
        <v>2883</v>
      </c>
      <c r="AA790" t="s">
        <v>2883</v>
      </c>
      <c r="AB790" t="s">
        <v>2883</v>
      </c>
      <c r="AC790" t="s">
        <v>2883</v>
      </c>
      <c r="AD790" t="s">
        <v>2883</v>
      </c>
      <c r="AE790" t="s">
        <v>2885</v>
      </c>
      <c r="AF790" t="s">
        <v>2885</v>
      </c>
      <c r="AG790" t="s">
        <v>2885</v>
      </c>
      <c r="AH790" t="s">
        <v>2885</v>
      </c>
      <c r="AI790" t="s">
        <v>2885</v>
      </c>
      <c r="AJ790" t="s">
        <v>2885</v>
      </c>
      <c r="AK790" t="s">
        <v>2885</v>
      </c>
    </row>
    <row r="791" spans="1:37" x14ac:dyDescent="0.3">
      <c r="A791" t="s">
        <v>830</v>
      </c>
      <c r="B791" t="s">
        <v>14</v>
      </c>
      <c r="C791">
        <v>46.038315490000002</v>
      </c>
      <c r="D791">
        <v>0</v>
      </c>
      <c r="E791">
        <v>53.961684509999998</v>
      </c>
      <c r="F791">
        <v>0.81394561220864614</v>
      </c>
      <c r="G791">
        <v>0.64904594119545245</v>
      </c>
      <c r="H791">
        <v>0</v>
      </c>
      <c r="I791">
        <v>0.76074921374767723</v>
      </c>
      <c r="J791" t="s">
        <v>2880</v>
      </c>
      <c r="K791" t="s">
        <v>2880</v>
      </c>
      <c r="L791" t="s">
        <v>2880</v>
      </c>
      <c r="M791" t="s">
        <v>2879</v>
      </c>
      <c r="N791" t="s">
        <v>2879</v>
      </c>
      <c r="O791" t="s">
        <v>2879</v>
      </c>
      <c r="P791" t="s">
        <v>2879</v>
      </c>
      <c r="Q791" t="s">
        <v>2881</v>
      </c>
      <c r="R791" t="s">
        <v>2881</v>
      </c>
      <c r="S791" t="s">
        <v>2881</v>
      </c>
      <c r="T791" t="s">
        <v>2881</v>
      </c>
      <c r="U791" t="s">
        <v>2881</v>
      </c>
      <c r="V791" t="s">
        <v>2881</v>
      </c>
      <c r="W791" t="s">
        <v>2881</v>
      </c>
      <c r="X791" t="s">
        <v>2883</v>
      </c>
      <c r="Y791" t="s">
        <v>2883</v>
      </c>
      <c r="Z791" t="s">
        <v>2883</v>
      </c>
      <c r="AA791" t="s">
        <v>2883</v>
      </c>
      <c r="AB791" t="s">
        <v>2883</v>
      </c>
      <c r="AC791" t="s">
        <v>2883</v>
      </c>
      <c r="AD791" t="s">
        <v>2883</v>
      </c>
      <c r="AE791" t="s">
        <v>2886</v>
      </c>
      <c r="AF791" t="s">
        <v>2886</v>
      </c>
      <c r="AG791" t="s">
        <v>2885</v>
      </c>
      <c r="AH791" t="s">
        <v>2885</v>
      </c>
      <c r="AI791" t="s">
        <v>2885</v>
      </c>
      <c r="AJ791" t="s">
        <v>2885</v>
      </c>
      <c r="AK791" t="s">
        <v>2885</v>
      </c>
    </row>
    <row r="792" spans="1:37" x14ac:dyDescent="0.3">
      <c r="A792" t="s">
        <v>831</v>
      </c>
      <c r="B792" t="s">
        <v>14</v>
      </c>
      <c r="C792">
        <v>22.677236799999999</v>
      </c>
      <c r="D792">
        <v>36.001646219999998</v>
      </c>
      <c r="E792">
        <v>41.321116969999999</v>
      </c>
      <c r="F792">
        <v>0.97342649781754553</v>
      </c>
      <c r="G792">
        <v>0.38234368941396318</v>
      </c>
      <c r="H792">
        <v>0.60699645032286564</v>
      </c>
      <c r="I792">
        <v>0.69668401191699525</v>
      </c>
      <c r="J792" t="s">
        <v>2880</v>
      </c>
      <c r="K792" t="s">
        <v>2880</v>
      </c>
      <c r="L792" t="s">
        <v>2880</v>
      </c>
      <c r="M792" t="s">
        <v>2880</v>
      </c>
      <c r="N792" t="s">
        <v>2880</v>
      </c>
      <c r="O792" t="s">
        <v>2880</v>
      </c>
      <c r="P792" t="s">
        <v>2880</v>
      </c>
      <c r="Q792" t="s">
        <v>2881</v>
      </c>
      <c r="R792" t="s">
        <v>2881</v>
      </c>
      <c r="S792" t="s">
        <v>2881</v>
      </c>
      <c r="T792" t="s">
        <v>2881</v>
      </c>
      <c r="U792" t="s">
        <v>2881</v>
      </c>
      <c r="V792" t="s">
        <v>2881</v>
      </c>
      <c r="W792" t="s">
        <v>2881</v>
      </c>
      <c r="X792" t="s">
        <v>2883</v>
      </c>
      <c r="Y792" t="s">
        <v>2883</v>
      </c>
      <c r="Z792" t="s">
        <v>2883</v>
      </c>
      <c r="AA792" t="s">
        <v>2883</v>
      </c>
      <c r="AB792" t="s">
        <v>2883</v>
      </c>
      <c r="AC792" t="s">
        <v>2883</v>
      </c>
      <c r="AD792" t="s">
        <v>2883</v>
      </c>
      <c r="AE792" t="s">
        <v>2885</v>
      </c>
      <c r="AF792" t="s">
        <v>2885</v>
      </c>
      <c r="AG792" t="s">
        <v>2885</v>
      </c>
      <c r="AH792" t="s">
        <v>2885</v>
      </c>
      <c r="AI792" t="s">
        <v>2885</v>
      </c>
      <c r="AJ792" t="s">
        <v>2885</v>
      </c>
      <c r="AK792" t="s">
        <v>2885</v>
      </c>
    </row>
    <row r="793" spans="1:37" x14ac:dyDescent="0.3">
      <c r="A793" t="s">
        <v>832</v>
      </c>
      <c r="B793" t="s">
        <v>14</v>
      </c>
      <c r="C793">
        <v>36.086351630000003</v>
      </c>
      <c r="D793">
        <v>23.898024769999999</v>
      </c>
      <c r="E793">
        <v>40.015623599999998</v>
      </c>
      <c r="F793">
        <v>0.97946192704146706</v>
      </c>
      <c r="G793">
        <v>0.61219695206909064</v>
      </c>
      <c r="H793">
        <v>0.40542469005104104</v>
      </c>
      <c r="I793">
        <v>0.67885617959501021</v>
      </c>
      <c r="J793" t="s">
        <v>2880</v>
      </c>
      <c r="K793" t="s">
        <v>2880</v>
      </c>
      <c r="L793" t="s">
        <v>2880</v>
      </c>
      <c r="M793" t="s">
        <v>2880</v>
      </c>
      <c r="N793" t="s">
        <v>2880</v>
      </c>
      <c r="O793" t="s">
        <v>2880</v>
      </c>
      <c r="P793" t="s">
        <v>2880</v>
      </c>
      <c r="Q793" t="s">
        <v>2881</v>
      </c>
      <c r="R793" t="s">
        <v>2881</v>
      </c>
      <c r="S793" t="s">
        <v>2881</v>
      </c>
      <c r="T793" t="s">
        <v>2881</v>
      </c>
      <c r="U793" t="s">
        <v>2881</v>
      </c>
      <c r="V793" t="s">
        <v>2881</v>
      </c>
      <c r="W793" t="s">
        <v>2881</v>
      </c>
      <c r="X793" t="s">
        <v>2883</v>
      </c>
      <c r="Y793" t="s">
        <v>2883</v>
      </c>
      <c r="Z793" t="s">
        <v>2883</v>
      </c>
      <c r="AA793" t="s">
        <v>2883</v>
      </c>
      <c r="AB793" t="s">
        <v>2883</v>
      </c>
      <c r="AC793" t="s">
        <v>2883</v>
      </c>
      <c r="AD793" t="s">
        <v>2883</v>
      </c>
      <c r="AE793" t="s">
        <v>2885</v>
      </c>
      <c r="AF793" t="s">
        <v>2885</v>
      </c>
      <c r="AG793" t="s">
        <v>2885</v>
      </c>
      <c r="AH793" t="s">
        <v>2885</v>
      </c>
      <c r="AI793" t="s">
        <v>2885</v>
      </c>
      <c r="AJ793" t="s">
        <v>2885</v>
      </c>
      <c r="AK793" t="s">
        <v>2885</v>
      </c>
    </row>
    <row r="794" spans="1:37" x14ac:dyDescent="0.3">
      <c r="A794" t="s">
        <v>833</v>
      </c>
      <c r="B794" t="s">
        <v>14</v>
      </c>
      <c r="C794">
        <v>31.402574220000002</v>
      </c>
      <c r="D794">
        <v>30.238868119999999</v>
      </c>
      <c r="E794">
        <v>38.358557660000002</v>
      </c>
      <c r="F794">
        <v>0.99426623011804738</v>
      </c>
      <c r="G794">
        <v>0.54078989396758748</v>
      </c>
      <c r="H794">
        <v>0.52074948282105071</v>
      </c>
      <c r="I794">
        <v>0.6605802500257888</v>
      </c>
      <c r="J794" t="s">
        <v>2880</v>
      </c>
      <c r="K794" t="s">
        <v>2880</v>
      </c>
      <c r="L794" t="s">
        <v>2880</v>
      </c>
      <c r="M794" t="s">
        <v>2880</v>
      </c>
      <c r="N794" t="s">
        <v>2880</v>
      </c>
      <c r="O794" t="s">
        <v>2880</v>
      </c>
      <c r="P794" t="s">
        <v>2880</v>
      </c>
      <c r="Q794" t="s">
        <v>2881</v>
      </c>
      <c r="R794" t="s">
        <v>2881</v>
      </c>
      <c r="S794" t="s">
        <v>2881</v>
      </c>
      <c r="T794" t="s">
        <v>2881</v>
      </c>
      <c r="U794" t="s">
        <v>2881</v>
      </c>
      <c r="V794" t="s">
        <v>2881</v>
      </c>
      <c r="W794" t="s">
        <v>2881</v>
      </c>
      <c r="X794" t="s">
        <v>2883</v>
      </c>
      <c r="Y794" t="s">
        <v>2883</v>
      </c>
      <c r="Z794" t="s">
        <v>2883</v>
      </c>
      <c r="AA794" t="s">
        <v>2883</v>
      </c>
      <c r="AB794" t="s">
        <v>2883</v>
      </c>
      <c r="AC794" t="s">
        <v>2883</v>
      </c>
      <c r="AD794" t="s">
        <v>2883</v>
      </c>
      <c r="AE794" t="s">
        <v>2885</v>
      </c>
      <c r="AF794" t="s">
        <v>2885</v>
      </c>
      <c r="AG794" t="s">
        <v>2885</v>
      </c>
      <c r="AH794" t="s">
        <v>2885</v>
      </c>
      <c r="AI794" t="s">
        <v>2885</v>
      </c>
      <c r="AJ794" t="s">
        <v>2885</v>
      </c>
      <c r="AK794" t="s">
        <v>2885</v>
      </c>
    </row>
    <row r="795" spans="1:37" x14ac:dyDescent="0.3">
      <c r="A795" t="s">
        <v>834</v>
      </c>
      <c r="B795" t="s">
        <v>14</v>
      </c>
      <c r="C795">
        <v>29.27482066</v>
      </c>
      <c r="D795">
        <v>29.821001219999999</v>
      </c>
      <c r="E795">
        <v>40.904178119999997</v>
      </c>
      <c r="F795">
        <v>0.98732622007044368</v>
      </c>
      <c r="G795">
        <v>0.50062846711836784</v>
      </c>
      <c r="H795">
        <v>0.50996869637880726</v>
      </c>
      <c r="I795">
        <v>0.69950201330976414</v>
      </c>
      <c r="J795" t="s">
        <v>2880</v>
      </c>
      <c r="K795" t="s">
        <v>2880</v>
      </c>
      <c r="L795" t="s">
        <v>2880</v>
      </c>
      <c r="M795" t="s">
        <v>2880</v>
      </c>
      <c r="N795" t="s">
        <v>2880</v>
      </c>
      <c r="O795" t="s">
        <v>2880</v>
      </c>
      <c r="P795" t="s">
        <v>2880</v>
      </c>
      <c r="Q795" t="s">
        <v>2881</v>
      </c>
      <c r="R795" t="s">
        <v>2881</v>
      </c>
      <c r="S795" t="s">
        <v>2881</v>
      </c>
      <c r="T795" t="s">
        <v>2881</v>
      </c>
      <c r="U795" t="s">
        <v>2881</v>
      </c>
      <c r="V795" t="s">
        <v>2881</v>
      </c>
      <c r="W795" t="s">
        <v>2881</v>
      </c>
      <c r="X795" t="s">
        <v>2883</v>
      </c>
      <c r="Y795" t="s">
        <v>2883</v>
      </c>
      <c r="Z795" t="s">
        <v>2883</v>
      </c>
      <c r="AA795" t="s">
        <v>2883</v>
      </c>
      <c r="AB795" t="s">
        <v>2883</v>
      </c>
      <c r="AC795" t="s">
        <v>2883</v>
      </c>
      <c r="AD795" t="s">
        <v>2883</v>
      </c>
      <c r="AE795" t="s">
        <v>2885</v>
      </c>
      <c r="AF795" t="s">
        <v>2885</v>
      </c>
      <c r="AG795" t="s">
        <v>2885</v>
      </c>
      <c r="AH795" t="s">
        <v>2885</v>
      </c>
      <c r="AI795" t="s">
        <v>2885</v>
      </c>
      <c r="AJ795" t="s">
        <v>2885</v>
      </c>
      <c r="AK795" t="s">
        <v>2885</v>
      </c>
    </row>
    <row r="796" spans="1:37" x14ac:dyDescent="0.3">
      <c r="A796" t="s">
        <v>835</v>
      </c>
      <c r="B796" t="s">
        <v>14</v>
      </c>
      <c r="C796">
        <v>42.002951150000001</v>
      </c>
      <c r="D796">
        <v>0</v>
      </c>
      <c r="E796">
        <v>57.997048849999999</v>
      </c>
      <c r="F796">
        <v>0.8062493224024958</v>
      </c>
      <c r="G796">
        <v>0.58655642355767246</v>
      </c>
      <c r="H796">
        <v>0</v>
      </c>
      <c r="I796">
        <v>0.80990836641143071</v>
      </c>
      <c r="J796" t="s">
        <v>2880</v>
      </c>
      <c r="K796" t="s">
        <v>2880</v>
      </c>
      <c r="L796" t="s">
        <v>2880</v>
      </c>
      <c r="M796" t="s">
        <v>2879</v>
      </c>
      <c r="N796" t="s">
        <v>2879</v>
      </c>
      <c r="O796" t="s">
        <v>2879</v>
      </c>
      <c r="P796" t="s">
        <v>2879</v>
      </c>
      <c r="Q796" t="s">
        <v>2881</v>
      </c>
      <c r="R796" t="s">
        <v>2881</v>
      </c>
      <c r="S796" t="s">
        <v>2881</v>
      </c>
      <c r="T796" t="s">
        <v>2881</v>
      </c>
      <c r="U796" t="s">
        <v>2881</v>
      </c>
      <c r="V796" t="s">
        <v>2881</v>
      </c>
      <c r="W796" t="s">
        <v>2881</v>
      </c>
      <c r="X796" t="s">
        <v>2883</v>
      </c>
      <c r="Y796" t="s">
        <v>2883</v>
      </c>
      <c r="Z796" t="s">
        <v>2883</v>
      </c>
      <c r="AA796" t="s">
        <v>2883</v>
      </c>
      <c r="AB796" t="s">
        <v>2883</v>
      </c>
      <c r="AC796" t="s">
        <v>2883</v>
      </c>
      <c r="AD796" t="s">
        <v>2883</v>
      </c>
      <c r="AE796" t="s">
        <v>2886</v>
      </c>
      <c r="AF796" t="s">
        <v>2886</v>
      </c>
      <c r="AG796" t="s">
        <v>2886</v>
      </c>
      <c r="AH796" t="s">
        <v>2885</v>
      </c>
      <c r="AI796" t="s">
        <v>2885</v>
      </c>
      <c r="AJ796" t="s">
        <v>2885</v>
      </c>
      <c r="AK796" t="s">
        <v>2885</v>
      </c>
    </row>
    <row r="797" spans="1:37" x14ac:dyDescent="0.3">
      <c r="A797" t="s">
        <v>836</v>
      </c>
      <c r="B797" t="s">
        <v>14</v>
      </c>
      <c r="C797">
        <v>36.609360080000002</v>
      </c>
      <c r="D797">
        <v>19.784622330000001</v>
      </c>
      <c r="E797">
        <v>43.60601759</v>
      </c>
      <c r="F797">
        <v>0.95784896239674078</v>
      </c>
      <c r="G797">
        <v>0.60736505095695126</v>
      </c>
      <c r="H797">
        <v>0.32823540546367524</v>
      </c>
      <c r="I797">
        <v>0.72344261242765939</v>
      </c>
      <c r="J797" t="s">
        <v>2880</v>
      </c>
      <c r="K797" t="s">
        <v>2880</v>
      </c>
      <c r="L797" t="s">
        <v>2880</v>
      </c>
      <c r="M797" t="s">
        <v>2880</v>
      </c>
      <c r="N797" t="s">
        <v>2880</v>
      </c>
      <c r="O797" t="s">
        <v>2880</v>
      </c>
      <c r="P797" t="s">
        <v>2880</v>
      </c>
      <c r="Q797" t="s">
        <v>2881</v>
      </c>
      <c r="R797" t="s">
        <v>2881</v>
      </c>
      <c r="S797" t="s">
        <v>2881</v>
      </c>
      <c r="T797" t="s">
        <v>2881</v>
      </c>
      <c r="U797" t="s">
        <v>2881</v>
      </c>
      <c r="V797" t="s">
        <v>2881</v>
      </c>
      <c r="W797" t="s">
        <v>2881</v>
      </c>
      <c r="X797" t="s">
        <v>2883</v>
      </c>
      <c r="Y797" t="s">
        <v>2883</v>
      </c>
      <c r="Z797" t="s">
        <v>2883</v>
      </c>
      <c r="AA797" t="s">
        <v>2883</v>
      </c>
      <c r="AB797" t="s">
        <v>2883</v>
      </c>
      <c r="AC797" t="s">
        <v>2883</v>
      </c>
      <c r="AD797" t="s">
        <v>2883</v>
      </c>
      <c r="AE797" t="s">
        <v>2886</v>
      </c>
      <c r="AF797" t="s">
        <v>2885</v>
      </c>
      <c r="AG797" t="s">
        <v>2885</v>
      </c>
      <c r="AH797" t="s">
        <v>2885</v>
      </c>
      <c r="AI797" t="s">
        <v>2885</v>
      </c>
      <c r="AJ797" t="s">
        <v>2885</v>
      </c>
      <c r="AK797" t="s">
        <v>2885</v>
      </c>
    </row>
    <row r="798" spans="1:37" x14ac:dyDescent="0.3">
      <c r="A798" t="s">
        <v>837</v>
      </c>
      <c r="B798" t="s">
        <v>14</v>
      </c>
      <c r="C798">
        <v>7.9025063419999997</v>
      </c>
      <c r="D798">
        <v>73.557081600000004</v>
      </c>
      <c r="E798">
        <v>18.540412060000001</v>
      </c>
      <c r="F798">
        <v>0.75699983701304663</v>
      </c>
      <c r="G798">
        <v>0.10361467434951728</v>
      </c>
      <c r="H798">
        <v>0.96445263391664238</v>
      </c>
      <c r="I798">
        <v>0.24309487076179601</v>
      </c>
      <c r="J798" t="s">
        <v>2880</v>
      </c>
      <c r="K798" t="s">
        <v>2880</v>
      </c>
      <c r="L798" t="s">
        <v>2879</v>
      </c>
      <c r="M798" t="s">
        <v>2879</v>
      </c>
      <c r="N798" t="s">
        <v>2879</v>
      </c>
      <c r="O798" t="s">
        <v>2879</v>
      </c>
      <c r="P798" t="s">
        <v>2879</v>
      </c>
      <c r="Q798" t="s">
        <v>2881</v>
      </c>
      <c r="R798" t="s">
        <v>2881</v>
      </c>
      <c r="S798" t="s">
        <v>2881</v>
      </c>
      <c r="T798" t="s">
        <v>2881</v>
      </c>
      <c r="U798" t="s">
        <v>2881</v>
      </c>
      <c r="V798" t="s">
        <v>2881</v>
      </c>
      <c r="W798" t="s">
        <v>2881</v>
      </c>
      <c r="X798" t="s">
        <v>2884</v>
      </c>
      <c r="Y798" t="s">
        <v>2884</v>
      </c>
      <c r="Z798" t="s">
        <v>2884</v>
      </c>
      <c r="AA798" t="s">
        <v>2884</v>
      </c>
      <c r="AB798" t="s">
        <v>2884</v>
      </c>
      <c r="AC798" t="s">
        <v>2884</v>
      </c>
      <c r="AD798" t="s">
        <v>2884</v>
      </c>
      <c r="AE798" t="s">
        <v>2885</v>
      </c>
      <c r="AF798" t="s">
        <v>2885</v>
      </c>
      <c r="AG798" t="s">
        <v>2885</v>
      </c>
      <c r="AH798" t="s">
        <v>2885</v>
      </c>
      <c r="AI798" t="s">
        <v>2885</v>
      </c>
      <c r="AJ798" t="s">
        <v>2885</v>
      </c>
      <c r="AK798" t="s">
        <v>2885</v>
      </c>
    </row>
    <row r="799" spans="1:37" x14ac:dyDescent="0.3">
      <c r="A799" t="s">
        <v>838</v>
      </c>
      <c r="B799" t="s">
        <v>14</v>
      </c>
      <c r="C799">
        <v>35.22818985</v>
      </c>
      <c r="D799">
        <v>4.8619530429999998</v>
      </c>
      <c r="E799">
        <v>59.909857100000004</v>
      </c>
      <c r="F799">
        <v>0.8286974008917628</v>
      </c>
      <c r="G799">
        <v>0.50564641478103756</v>
      </c>
      <c r="H799">
        <v>6.9785848648329166E-2</v>
      </c>
      <c r="I799">
        <v>0.85991373901544055</v>
      </c>
      <c r="J799" t="s">
        <v>2880</v>
      </c>
      <c r="K799" t="s">
        <v>2880</v>
      </c>
      <c r="L799" t="s">
        <v>2880</v>
      </c>
      <c r="M799" t="s">
        <v>2879</v>
      </c>
      <c r="N799" t="s">
        <v>2879</v>
      </c>
      <c r="O799" t="s">
        <v>2879</v>
      </c>
      <c r="P799" t="s">
        <v>2879</v>
      </c>
      <c r="Q799" t="s">
        <v>2881</v>
      </c>
      <c r="R799" t="s">
        <v>2881</v>
      </c>
      <c r="S799" t="s">
        <v>2881</v>
      </c>
      <c r="T799" t="s">
        <v>2881</v>
      </c>
      <c r="U799" t="s">
        <v>2881</v>
      </c>
      <c r="V799" t="s">
        <v>2881</v>
      </c>
      <c r="W799" t="s">
        <v>2881</v>
      </c>
      <c r="X799" t="s">
        <v>2883</v>
      </c>
      <c r="Y799" t="s">
        <v>2883</v>
      </c>
      <c r="Z799" t="s">
        <v>2883</v>
      </c>
      <c r="AA799" t="s">
        <v>2883</v>
      </c>
      <c r="AB799" t="s">
        <v>2883</v>
      </c>
      <c r="AC799" t="s">
        <v>2883</v>
      </c>
      <c r="AD799" t="s">
        <v>2883</v>
      </c>
      <c r="AE799" t="s">
        <v>2886</v>
      </c>
      <c r="AF799" t="s">
        <v>2886</v>
      </c>
      <c r="AG799" t="s">
        <v>2886</v>
      </c>
      <c r="AH799" t="s">
        <v>2886</v>
      </c>
      <c r="AI799" t="s">
        <v>2885</v>
      </c>
      <c r="AJ799" t="s">
        <v>2885</v>
      </c>
      <c r="AK799" t="s">
        <v>2885</v>
      </c>
    </row>
    <row r="800" spans="1:37" x14ac:dyDescent="0.3">
      <c r="A800" t="s">
        <v>839</v>
      </c>
      <c r="B800" t="s">
        <v>14</v>
      </c>
      <c r="C800">
        <v>29.321946919999998</v>
      </c>
      <c r="D800">
        <v>22.307270190000001</v>
      </c>
      <c r="E800">
        <v>48.370782890000001</v>
      </c>
      <c r="F800">
        <v>0.94952716259555703</v>
      </c>
      <c r="G800">
        <v>0.48223732708749584</v>
      </c>
      <c r="H800">
        <v>0.36687189907252499</v>
      </c>
      <c r="I800">
        <v>0.79552006262219843</v>
      </c>
      <c r="J800" t="s">
        <v>2880</v>
      </c>
      <c r="K800" t="s">
        <v>2880</v>
      </c>
      <c r="L800" t="s">
        <v>2880</v>
      </c>
      <c r="M800" t="s">
        <v>2880</v>
      </c>
      <c r="N800" t="s">
        <v>2880</v>
      </c>
      <c r="O800" t="s">
        <v>2880</v>
      </c>
      <c r="P800" t="s">
        <v>2879</v>
      </c>
      <c r="Q800" t="s">
        <v>2881</v>
      </c>
      <c r="R800" t="s">
        <v>2881</v>
      </c>
      <c r="S800" t="s">
        <v>2881</v>
      </c>
      <c r="T800" t="s">
        <v>2881</v>
      </c>
      <c r="U800" t="s">
        <v>2881</v>
      </c>
      <c r="V800" t="s">
        <v>2881</v>
      </c>
      <c r="W800" t="s">
        <v>2881</v>
      </c>
      <c r="X800" t="s">
        <v>2883</v>
      </c>
      <c r="Y800" t="s">
        <v>2883</v>
      </c>
      <c r="Z800" t="s">
        <v>2883</v>
      </c>
      <c r="AA800" t="s">
        <v>2883</v>
      </c>
      <c r="AB800" t="s">
        <v>2883</v>
      </c>
      <c r="AC800" t="s">
        <v>2883</v>
      </c>
      <c r="AD800" t="s">
        <v>2883</v>
      </c>
      <c r="AE800" t="s">
        <v>2886</v>
      </c>
      <c r="AF800" t="s">
        <v>2886</v>
      </c>
      <c r="AG800" t="s">
        <v>2885</v>
      </c>
      <c r="AH800" t="s">
        <v>2885</v>
      </c>
      <c r="AI800" t="s">
        <v>2885</v>
      </c>
      <c r="AJ800" t="s">
        <v>2885</v>
      </c>
      <c r="AK800" t="s">
        <v>2885</v>
      </c>
    </row>
    <row r="801" spans="1:37" x14ac:dyDescent="0.3">
      <c r="A801" t="s">
        <v>840</v>
      </c>
      <c r="B801" t="s">
        <v>14</v>
      </c>
      <c r="C801">
        <v>42.546437990000001</v>
      </c>
      <c r="D801">
        <v>0</v>
      </c>
      <c r="E801">
        <v>57.453562009999999</v>
      </c>
      <c r="F801">
        <v>0.80757284817628827</v>
      </c>
      <c r="G801">
        <v>0.5951213663685867</v>
      </c>
      <c r="H801">
        <v>0</v>
      </c>
      <c r="I801">
        <v>0.80363583748585188</v>
      </c>
      <c r="J801" t="s">
        <v>2880</v>
      </c>
      <c r="K801" t="s">
        <v>2880</v>
      </c>
      <c r="L801" t="s">
        <v>2880</v>
      </c>
      <c r="M801" t="s">
        <v>2879</v>
      </c>
      <c r="N801" t="s">
        <v>2879</v>
      </c>
      <c r="O801" t="s">
        <v>2879</v>
      </c>
      <c r="P801" t="s">
        <v>2879</v>
      </c>
      <c r="Q801" t="s">
        <v>2881</v>
      </c>
      <c r="R801" t="s">
        <v>2881</v>
      </c>
      <c r="S801" t="s">
        <v>2881</v>
      </c>
      <c r="T801" t="s">
        <v>2881</v>
      </c>
      <c r="U801" t="s">
        <v>2881</v>
      </c>
      <c r="V801" t="s">
        <v>2881</v>
      </c>
      <c r="W801" t="s">
        <v>2881</v>
      </c>
      <c r="X801" t="s">
        <v>2883</v>
      </c>
      <c r="Y801" t="s">
        <v>2883</v>
      </c>
      <c r="Z801" t="s">
        <v>2883</v>
      </c>
      <c r="AA801" t="s">
        <v>2883</v>
      </c>
      <c r="AB801" t="s">
        <v>2883</v>
      </c>
      <c r="AC801" t="s">
        <v>2883</v>
      </c>
      <c r="AD801" t="s">
        <v>2883</v>
      </c>
      <c r="AE801" t="s">
        <v>2886</v>
      </c>
      <c r="AF801" t="s">
        <v>2886</v>
      </c>
      <c r="AG801" t="s">
        <v>2886</v>
      </c>
      <c r="AH801" t="s">
        <v>2885</v>
      </c>
      <c r="AI801" t="s">
        <v>2885</v>
      </c>
      <c r="AJ801" t="s">
        <v>2885</v>
      </c>
      <c r="AK801" t="s">
        <v>2885</v>
      </c>
    </row>
    <row r="802" spans="1:37" x14ac:dyDescent="0.3">
      <c r="A802" t="s">
        <v>841</v>
      </c>
      <c r="B802" t="s">
        <v>14</v>
      </c>
      <c r="C802">
        <v>67.132175649999994</v>
      </c>
      <c r="D802">
        <v>24.183517729999998</v>
      </c>
      <c r="E802">
        <v>8.6843066150000006</v>
      </c>
      <c r="F802">
        <v>0.80319429663859865</v>
      </c>
      <c r="G802">
        <v>0.93392492362391177</v>
      </c>
      <c r="H802">
        <v>0.33643464896326164</v>
      </c>
      <c r="I802">
        <v>0.12081375754042777</v>
      </c>
      <c r="J802" t="s">
        <v>2880</v>
      </c>
      <c r="K802" t="s">
        <v>2880</v>
      </c>
      <c r="L802" t="s">
        <v>2880</v>
      </c>
      <c r="M802" t="s">
        <v>2879</v>
      </c>
      <c r="N802" t="s">
        <v>2879</v>
      </c>
      <c r="O802" t="s">
        <v>2879</v>
      </c>
      <c r="P802" t="s">
        <v>2879</v>
      </c>
      <c r="Q802" t="s">
        <v>2882</v>
      </c>
      <c r="R802" t="s">
        <v>2882</v>
      </c>
      <c r="S802" t="s">
        <v>2882</v>
      </c>
      <c r="T802" t="s">
        <v>2882</v>
      </c>
      <c r="U802" t="s">
        <v>2882</v>
      </c>
      <c r="V802" t="s">
        <v>2882</v>
      </c>
      <c r="W802" t="s">
        <v>2881</v>
      </c>
      <c r="X802" t="s">
        <v>2883</v>
      </c>
      <c r="Y802" t="s">
        <v>2883</v>
      </c>
      <c r="Z802" t="s">
        <v>2883</v>
      </c>
      <c r="AA802" t="s">
        <v>2883</v>
      </c>
      <c r="AB802" t="s">
        <v>2883</v>
      </c>
      <c r="AC802" t="s">
        <v>2883</v>
      </c>
      <c r="AD802" t="s">
        <v>2883</v>
      </c>
      <c r="AE802" t="s">
        <v>2885</v>
      </c>
      <c r="AF802" t="s">
        <v>2885</v>
      </c>
      <c r="AG802" t="s">
        <v>2885</v>
      </c>
      <c r="AH802" t="s">
        <v>2885</v>
      </c>
      <c r="AI802" t="s">
        <v>2885</v>
      </c>
      <c r="AJ802" t="s">
        <v>2885</v>
      </c>
      <c r="AK802" t="s">
        <v>2885</v>
      </c>
    </row>
    <row r="803" spans="1:37" x14ac:dyDescent="0.3">
      <c r="A803" t="s">
        <v>842</v>
      </c>
      <c r="B803" t="s">
        <v>14</v>
      </c>
      <c r="C803">
        <v>64.520550369999995</v>
      </c>
      <c r="D803">
        <v>30.07731514</v>
      </c>
      <c r="E803">
        <v>5.4021344899999999</v>
      </c>
      <c r="F803">
        <v>0.80871143891020769</v>
      </c>
      <c r="G803">
        <v>0.90375825410525001</v>
      </c>
      <c r="H803">
        <v>0.421301766076361</v>
      </c>
      <c r="I803">
        <v>7.5669280673002964E-2</v>
      </c>
      <c r="J803" t="s">
        <v>2880</v>
      </c>
      <c r="K803" t="s">
        <v>2880</v>
      </c>
      <c r="L803" t="s">
        <v>2880</v>
      </c>
      <c r="M803" t="s">
        <v>2879</v>
      </c>
      <c r="N803" t="s">
        <v>2879</v>
      </c>
      <c r="O803" t="s">
        <v>2879</v>
      </c>
      <c r="P803" t="s">
        <v>2879</v>
      </c>
      <c r="Q803" t="s">
        <v>2882</v>
      </c>
      <c r="R803" t="s">
        <v>2882</v>
      </c>
      <c r="S803" t="s">
        <v>2882</v>
      </c>
      <c r="T803" t="s">
        <v>2882</v>
      </c>
      <c r="U803" t="s">
        <v>2882</v>
      </c>
      <c r="V803" t="s">
        <v>2881</v>
      </c>
      <c r="W803" t="s">
        <v>2881</v>
      </c>
      <c r="X803" t="s">
        <v>2883</v>
      </c>
      <c r="Y803" t="s">
        <v>2883</v>
      </c>
      <c r="Z803" t="s">
        <v>2883</v>
      </c>
      <c r="AA803" t="s">
        <v>2883</v>
      </c>
      <c r="AB803" t="s">
        <v>2883</v>
      </c>
      <c r="AC803" t="s">
        <v>2883</v>
      </c>
      <c r="AD803" t="s">
        <v>2883</v>
      </c>
      <c r="AE803" t="s">
        <v>2885</v>
      </c>
      <c r="AF803" t="s">
        <v>2885</v>
      </c>
      <c r="AG803" t="s">
        <v>2885</v>
      </c>
      <c r="AH803" t="s">
        <v>2885</v>
      </c>
      <c r="AI803" t="s">
        <v>2885</v>
      </c>
      <c r="AJ803" t="s">
        <v>2885</v>
      </c>
      <c r="AK803" t="s">
        <v>2885</v>
      </c>
    </row>
    <row r="804" spans="1:37" x14ac:dyDescent="0.3">
      <c r="A804" t="s">
        <v>843</v>
      </c>
      <c r="B804" t="s">
        <v>14</v>
      </c>
      <c r="C804">
        <v>42.61357237</v>
      </c>
      <c r="D804">
        <v>41.533907739999997</v>
      </c>
      <c r="E804">
        <v>15.85251989</v>
      </c>
      <c r="F804">
        <v>0.9375380901489726</v>
      </c>
      <c r="G804">
        <v>0.69198629300496595</v>
      </c>
      <c r="H804">
        <v>0.67445401200971544</v>
      </c>
      <c r="I804">
        <v>0.25742330115442957</v>
      </c>
      <c r="J804" t="s">
        <v>2880</v>
      </c>
      <c r="K804" t="s">
        <v>2880</v>
      </c>
      <c r="L804" t="s">
        <v>2880</v>
      </c>
      <c r="M804" t="s">
        <v>2880</v>
      </c>
      <c r="N804" t="s">
        <v>2880</v>
      </c>
      <c r="O804" t="s">
        <v>2880</v>
      </c>
      <c r="P804" t="s">
        <v>2879</v>
      </c>
      <c r="Q804" t="s">
        <v>2881</v>
      </c>
      <c r="R804" t="s">
        <v>2881</v>
      </c>
      <c r="S804" t="s">
        <v>2881</v>
      </c>
      <c r="T804" t="s">
        <v>2881</v>
      </c>
      <c r="U804" t="s">
        <v>2881</v>
      </c>
      <c r="V804" t="s">
        <v>2881</v>
      </c>
      <c r="W804" t="s">
        <v>2881</v>
      </c>
      <c r="X804" t="s">
        <v>2883</v>
      </c>
      <c r="Y804" t="s">
        <v>2883</v>
      </c>
      <c r="Z804" t="s">
        <v>2883</v>
      </c>
      <c r="AA804" t="s">
        <v>2883</v>
      </c>
      <c r="AB804" t="s">
        <v>2883</v>
      </c>
      <c r="AC804" t="s">
        <v>2883</v>
      </c>
      <c r="AD804" t="s">
        <v>2883</v>
      </c>
      <c r="AE804" t="s">
        <v>2885</v>
      </c>
      <c r="AF804" t="s">
        <v>2885</v>
      </c>
      <c r="AG804" t="s">
        <v>2885</v>
      </c>
      <c r="AH804" t="s">
        <v>2885</v>
      </c>
      <c r="AI804" t="s">
        <v>2885</v>
      </c>
      <c r="AJ804" t="s">
        <v>2885</v>
      </c>
      <c r="AK804" t="s">
        <v>2885</v>
      </c>
    </row>
    <row r="805" spans="1:37" x14ac:dyDescent="0.3">
      <c r="A805" t="s">
        <v>844</v>
      </c>
      <c r="B805" t="s">
        <v>14</v>
      </c>
      <c r="C805">
        <v>60.84833347</v>
      </c>
      <c r="D805">
        <v>32.898469059999996</v>
      </c>
      <c r="E805">
        <v>6.2531974620000002</v>
      </c>
      <c r="F805">
        <v>0.83126368788666605</v>
      </c>
      <c r="G805">
        <v>0.87608879367238035</v>
      </c>
      <c r="H805">
        <v>0.47366917758977906</v>
      </c>
      <c r="I805">
        <v>9.0032970644623483E-2</v>
      </c>
      <c r="J805" t="s">
        <v>2880</v>
      </c>
      <c r="K805" t="s">
        <v>2880</v>
      </c>
      <c r="L805" t="s">
        <v>2880</v>
      </c>
      <c r="M805" t="s">
        <v>2879</v>
      </c>
      <c r="N805" t="s">
        <v>2879</v>
      </c>
      <c r="O805" t="s">
        <v>2879</v>
      </c>
      <c r="P805" t="s">
        <v>2879</v>
      </c>
      <c r="Q805" t="s">
        <v>2882</v>
      </c>
      <c r="R805" t="s">
        <v>2882</v>
      </c>
      <c r="S805" t="s">
        <v>2882</v>
      </c>
      <c r="T805" t="s">
        <v>2882</v>
      </c>
      <c r="U805" t="s">
        <v>2881</v>
      </c>
      <c r="V805" t="s">
        <v>2881</v>
      </c>
      <c r="W805" t="s">
        <v>2881</v>
      </c>
      <c r="X805" t="s">
        <v>2883</v>
      </c>
      <c r="Y805" t="s">
        <v>2883</v>
      </c>
      <c r="Z805" t="s">
        <v>2883</v>
      </c>
      <c r="AA805" t="s">
        <v>2883</v>
      </c>
      <c r="AB805" t="s">
        <v>2883</v>
      </c>
      <c r="AC805" t="s">
        <v>2883</v>
      </c>
      <c r="AD805" t="s">
        <v>2883</v>
      </c>
      <c r="AE805" t="s">
        <v>2885</v>
      </c>
      <c r="AF805" t="s">
        <v>2885</v>
      </c>
      <c r="AG805" t="s">
        <v>2885</v>
      </c>
      <c r="AH805" t="s">
        <v>2885</v>
      </c>
      <c r="AI805" t="s">
        <v>2885</v>
      </c>
      <c r="AJ805" t="s">
        <v>2885</v>
      </c>
      <c r="AK805" t="s">
        <v>2885</v>
      </c>
    </row>
    <row r="806" spans="1:37" x14ac:dyDescent="0.3">
      <c r="A806" t="s">
        <v>845</v>
      </c>
      <c r="B806" t="s">
        <v>14</v>
      </c>
      <c r="C806">
        <v>46.571075139999998</v>
      </c>
      <c r="D806">
        <v>41.080282560000001</v>
      </c>
      <c r="E806">
        <v>12.3486423</v>
      </c>
      <c r="F806">
        <v>0.91185209086158259</v>
      </c>
      <c r="G806">
        <v>0.73553152230597296</v>
      </c>
      <c r="H806">
        <v>0.64881136364755854</v>
      </c>
      <c r="I806">
        <v>0.19503126440664198</v>
      </c>
      <c r="J806" t="s">
        <v>2880</v>
      </c>
      <c r="K806" t="s">
        <v>2880</v>
      </c>
      <c r="L806" t="s">
        <v>2880</v>
      </c>
      <c r="M806" t="s">
        <v>2880</v>
      </c>
      <c r="N806" t="s">
        <v>2880</v>
      </c>
      <c r="O806" t="s">
        <v>2879</v>
      </c>
      <c r="P806" t="s">
        <v>2879</v>
      </c>
      <c r="Q806" t="s">
        <v>2882</v>
      </c>
      <c r="R806" t="s">
        <v>2881</v>
      </c>
      <c r="S806" t="s">
        <v>2881</v>
      </c>
      <c r="T806" t="s">
        <v>2881</v>
      </c>
      <c r="U806" t="s">
        <v>2881</v>
      </c>
      <c r="V806" t="s">
        <v>2881</v>
      </c>
      <c r="W806" t="s">
        <v>2881</v>
      </c>
      <c r="X806" t="s">
        <v>2883</v>
      </c>
      <c r="Y806" t="s">
        <v>2883</v>
      </c>
      <c r="Z806" t="s">
        <v>2883</v>
      </c>
      <c r="AA806" t="s">
        <v>2883</v>
      </c>
      <c r="AB806" t="s">
        <v>2883</v>
      </c>
      <c r="AC806" t="s">
        <v>2883</v>
      </c>
      <c r="AD806" t="s">
        <v>2883</v>
      </c>
      <c r="AE806" t="s">
        <v>2885</v>
      </c>
      <c r="AF806" t="s">
        <v>2885</v>
      </c>
      <c r="AG806" t="s">
        <v>2885</v>
      </c>
      <c r="AH806" t="s">
        <v>2885</v>
      </c>
      <c r="AI806" t="s">
        <v>2885</v>
      </c>
      <c r="AJ806" t="s">
        <v>2885</v>
      </c>
      <c r="AK806" t="s">
        <v>2885</v>
      </c>
    </row>
    <row r="807" spans="1:37" x14ac:dyDescent="0.3">
      <c r="A807" t="s">
        <v>846</v>
      </c>
      <c r="B807" t="s">
        <v>14</v>
      </c>
      <c r="C807">
        <v>50.118775339999999</v>
      </c>
      <c r="D807">
        <v>31.495959670000001</v>
      </c>
      <c r="E807">
        <v>18.385264979999999</v>
      </c>
      <c r="F807">
        <v>0.93146396208757565</v>
      </c>
      <c r="G807">
        <v>0.80858770748245667</v>
      </c>
      <c r="H807">
        <v>0.50813783161616277</v>
      </c>
      <c r="I807">
        <v>0.29661736865647231</v>
      </c>
      <c r="J807" t="s">
        <v>2880</v>
      </c>
      <c r="K807" t="s">
        <v>2880</v>
      </c>
      <c r="L807" t="s">
        <v>2880</v>
      </c>
      <c r="M807" t="s">
        <v>2880</v>
      </c>
      <c r="N807" t="s">
        <v>2880</v>
      </c>
      <c r="O807" t="s">
        <v>2880</v>
      </c>
      <c r="P807" t="s">
        <v>2879</v>
      </c>
      <c r="Q807" t="s">
        <v>2882</v>
      </c>
      <c r="R807" t="s">
        <v>2882</v>
      </c>
      <c r="S807" t="s">
        <v>2882</v>
      </c>
      <c r="T807" t="s">
        <v>2881</v>
      </c>
      <c r="U807" t="s">
        <v>2881</v>
      </c>
      <c r="V807" t="s">
        <v>2881</v>
      </c>
      <c r="W807" t="s">
        <v>2881</v>
      </c>
      <c r="X807" t="s">
        <v>2883</v>
      </c>
      <c r="Y807" t="s">
        <v>2883</v>
      </c>
      <c r="Z807" t="s">
        <v>2883</v>
      </c>
      <c r="AA807" t="s">
        <v>2883</v>
      </c>
      <c r="AB807" t="s">
        <v>2883</v>
      </c>
      <c r="AC807" t="s">
        <v>2883</v>
      </c>
      <c r="AD807" t="s">
        <v>2883</v>
      </c>
      <c r="AE807" t="s">
        <v>2885</v>
      </c>
      <c r="AF807" t="s">
        <v>2885</v>
      </c>
      <c r="AG807" t="s">
        <v>2885</v>
      </c>
      <c r="AH807" t="s">
        <v>2885</v>
      </c>
      <c r="AI807" t="s">
        <v>2885</v>
      </c>
      <c r="AJ807" t="s">
        <v>2885</v>
      </c>
      <c r="AK807" t="s">
        <v>2885</v>
      </c>
    </row>
    <row r="808" spans="1:37" x14ac:dyDescent="0.3">
      <c r="A808" t="s">
        <v>847</v>
      </c>
      <c r="B808" t="s">
        <v>14</v>
      </c>
      <c r="C808">
        <v>44.264911830000003</v>
      </c>
      <c r="D808">
        <v>47.837686120000001</v>
      </c>
      <c r="E808">
        <v>7.8974020429999996</v>
      </c>
      <c r="F808">
        <v>0.87940895439307065</v>
      </c>
      <c r="G808">
        <v>0.67423472212258417</v>
      </c>
      <c r="H808">
        <v>0.72865454091441251</v>
      </c>
      <c r="I808">
        <v>0.12029172660282317</v>
      </c>
      <c r="J808" t="s">
        <v>2880</v>
      </c>
      <c r="K808" t="s">
        <v>2880</v>
      </c>
      <c r="L808" t="s">
        <v>2880</v>
      </c>
      <c r="M808" t="s">
        <v>2880</v>
      </c>
      <c r="N808" t="s">
        <v>2879</v>
      </c>
      <c r="O808" t="s">
        <v>2879</v>
      </c>
      <c r="P808" t="s">
        <v>2879</v>
      </c>
      <c r="Q808" t="s">
        <v>2881</v>
      </c>
      <c r="R808" t="s">
        <v>2881</v>
      </c>
      <c r="S808" t="s">
        <v>2881</v>
      </c>
      <c r="T808" t="s">
        <v>2881</v>
      </c>
      <c r="U808" t="s">
        <v>2881</v>
      </c>
      <c r="V808" t="s">
        <v>2881</v>
      </c>
      <c r="W808" t="s">
        <v>2881</v>
      </c>
      <c r="X808" t="s">
        <v>2884</v>
      </c>
      <c r="Y808" t="s">
        <v>2883</v>
      </c>
      <c r="Z808" t="s">
        <v>2883</v>
      </c>
      <c r="AA808" t="s">
        <v>2883</v>
      </c>
      <c r="AB808" t="s">
        <v>2883</v>
      </c>
      <c r="AC808" t="s">
        <v>2883</v>
      </c>
      <c r="AD808" t="s">
        <v>2883</v>
      </c>
      <c r="AE808" t="s">
        <v>2885</v>
      </c>
      <c r="AF808" t="s">
        <v>2885</v>
      </c>
      <c r="AG808" t="s">
        <v>2885</v>
      </c>
      <c r="AH808" t="s">
        <v>2885</v>
      </c>
      <c r="AI808" t="s">
        <v>2885</v>
      </c>
      <c r="AJ808" t="s">
        <v>2885</v>
      </c>
      <c r="AK808" t="s">
        <v>2885</v>
      </c>
    </row>
    <row r="809" spans="1:37" x14ac:dyDescent="0.3">
      <c r="A809" t="s">
        <v>848</v>
      </c>
      <c r="B809" t="s">
        <v>14</v>
      </c>
      <c r="C809">
        <v>28.226406659999999</v>
      </c>
      <c r="D809">
        <v>71.773593340000005</v>
      </c>
      <c r="E809">
        <v>0</v>
      </c>
      <c r="F809">
        <v>0.74859576809994022</v>
      </c>
      <c r="G809">
        <v>0.36598525543258981</v>
      </c>
      <c r="H809">
        <v>0.93062064924755572</v>
      </c>
      <c r="I809">
        <v>0</v>
      </c>
      <c r="J809" t="s">
        <v>2880</v>
      </c>
      <c r="K809" t="s">
        <v>2879</v>
      </c>
      <c r="L809" t="s">
        <v>2879</v>
      </c>
      <c r="M809" t="s">
        <v>2879</v>
      </c>
      <c r="N809" t="s">
        <v>2879</v>
      </c>
      <c r="O809" t="s">
        <v>2879</v>
      </c>
      <c r="P809" t="s">
        <v>2879</v>
      </c>
      <c r="Q809" t="s">
        <v>2881</v>
      </c>
      <c r="R809" t="s">
        <v>2881</v>
      </c>
      <c r="S809" t="s">
        <v>2881</v>
      </c>
      <c r="T809" t="s">
        <v>2881</v>
      </c>
      <c r="U809" t="s">
        <v>2881</v>
      </c>
      <c r="V809" t="s">
        <v>2881</v>
      </c>
      <c r="W809" t="s">
        <v>2881</v>
      </c>
      <c r="X809" t="s">
        <v>2884</v>
      </c>
      <c r="Y809" t="s">
        <v>2884</v>
      </c>
      <c r="Z809" t="s">
        <v>2884</v>
      </c>
      <c r="AA809" t="s">
        <v>2884</v>
      </c>
      <c r="AB809" t="s">
        <v>2884</v>
      </c>
      <c r="AC809" t="s">
        <v>2884</v>
      </c>
      <c r="AD809" t="s">
        <v>2883</v>
      </c>
      <c r="AE809" t="s">
        <v>2885</v>
      </c>
      <c r="AF809" t="s">
        <v>2885</v>
      </c>
      <c r="AG809" t="s">
        <v>2885</v>
      </c>
      <c r="AH809" t="s">
        <v>2885</v>
      </c>
      <c r="AI809" t="s">
        <v>2885</v>
      </c>
      <c r="AJ809" t="s">
        <v>2885</v>
      </c>
      <c r="AK809" t="s">
        <v>2885</v>
      </c>
    </row>
    <row r="810" spans="1:37" x14ac:dyDescent="0.3">
      <c r="A810" t="s">
        <v>849</v>
      </c>
      <c r="B810" t="s">
        <v>14</v>
      </c>
      <c r="C810">
        <v>30.570105519999998</v>
      </c>
      <c r="D810">
        <v>68.981926889999997</v>
      </c>
      <c r="E810">
        <v>0.447967589</v>
      </c>
      <c r="F810">
        <v>0.76517309832098723</v>
      </c>
      <c r="G810">
        <v>0.40515131983577751</v>
      </c>
      <c r="H810">
        <v>0.91423036489075915</v>
      </c>
      <c r="I810">
        <v>5.9369981503093333E-3</v>
      </c>
      <c r="J810" t="s">
        <v>2880</v>
      </c>
      <c r="K810" t="s">
        <v>2880</v>
      </c>
      <c r="L810" t="s">
        <v>2879</v>
      </c>
      <c r="M810" t="s">
        <v>2879</v>
      </c>
      <c r="N810" t="s">
        <v>2879</v>
      </c>
      <c r="O810" t="s">
        <v>2879</v>
      </c>
      <c r="P810" t="s">
        <v>2879</v>
      </c>
      <c r="Q810" t="s">
        <v>2881</v>
      </c>
      <c r="R810" t="s">
        <v>2881</v>
      </c>
      <c r="S810" t="s">
        <v>2881</v>
      </c>
      <c r="T810" t="s">
        <v>2881</v>
      </c>
      <c r="U810" t="s">
        <v>2881</v>
      </c>
      <c r="V810" t="s">
        <v>2881</v>
      </c>
      <c r="W810" t="s">
        <v>2881</v>
      </c>
      <c r="X810" t="s">
        <v>2884</v>
      </c>
      <c r="Y810" t="s">
        <v>2884</v>
      </c>
      <c r="Z810" t="s">
        <v>2884</v>
      </c>
      <c r="AA810" t="s">
        <v>2884</v>
      </c>
      <c r="AB810" t="s">
        <v>2884</v>
      </c>
      <c r="AC810" t="s">
        <v>2883</v>
      </c>
      <c r="AD810" t="s">
        <v>2883</v>
      </c>
      <c r="AE810" t="s">
        <v>2885</v>
      </c>
      <c r="AF810" t="s">
        <v>2885</v>
      </c>
      <c r="AG810" t="s">
        <v>2885</v>
      </c>
      <c r="AH810" t="s">
        <v>2885</v>
      </c>
      <c r="AI810" t="s">
        <v>2885</v>
      </c>
      <c r="AJ810" t="s">
        <v>2885</v>
      </c>
      <c r="AK810" t="s">
        <v>2885</v>
      </c>
    </row>
    <row r="811" spans="1:37" x14ac:dyDescent="0.3">
      <c r="A811" t="s">
        <v>850</v>
      </c>
      <c r="B811" t="s">
        <v>14</v>
      </c>
      <c r="C811">
        <v>31.348688679999999</v>
      </c>
      <c r="D811">
        <v>53.069286980000001</v>
      </c>
      <c r="E811">
        <v>15.582024349999999</v>
      </c>
      <c r="F811">
        <v>0.90812824224370303</v>
      </c>
      <c r="G811">
        <v>0.49309112793392212</v>
      </c>
      <c r="H811">
        <v>0.8347396869685334</v>
      </c>
      <c r="I811">
        <v>0.2450934404518556</v>
      </c>
      <c r="J811" t="s">
        <v>2880</v>
      </c>
      <c r="K811" t="s">
        <v>2880</v>
      </c>
      <c r="L811" t="s">
        <v>2880</v>
      </c>
      <c r="M811" t="s">
        <v>2880</v>
      </c>
      <c r="N811" t="s">
        <v>2880</v>
      </c>
      <c r="O811" t="s">
        <v>2879</v>
      </c>
      <c r="P811" t="s">
        <v>2879</v>
      </c>
      <c r="Q811" t="s">
        <v>2881</v>
      </c>
      <c r="R811" t="s">
        <v>2881</v>
      </c>
      <c r="S811" t="s">
        <v>2881</v>
      </c>
      <c r="T811" t="s">
        <v>2881</v>
      </c>
      <c r="U811" t="s">
        <v>2881</v>
      </c>
      <c r="V811" t="s">
        <v>2881</v>
      </c>
      <c r="W811" t="s">
        <v>2881</v>
      </c>
      <c r="X811" t="s">
        <v>2884</v>
      </c>
      <c r="Y811" t="s">
        <v>2884</v>
      </c>
      <c r="Z811" t="s">
        <v>2884</v>
      </c>
      <c r="AA811" t="s">
        <v>2883</v>
      </c>
      <c r="AB811" t="s">
        <v>2883</v>
      </c>
      <c r="AC811" t="s">
        <v>2883</v>
      </c>
      <c r="AD811" t="s">
        <v>2883</v>
      </c>
      <c r="AE811" t="s">
        <v>2885</v>
      </c>
      <c r="AF811" t="s">
        <v>2885</v>
      </c>
      <c r="AG811" t="s">
        <v>2885</v>
      </c>
      <c r="AH811" t="s">
        <v>2885</v>
      </c>
      <c r="AI811" t="s">
        <v>2885</v>
      </c>
      <c r="AJ811" t="s">
        <v>2885</v>
      </c>
      <c r="AK811" t="s">
        <v>2885</v>
      </c>
    </row>
    <row r="812" spans="1:37" x14ac:dyDescent="0.3">
      <c r="A812" t="s">
        <v>851</v>
      </c>
      <c r="B812" t="s">
        <v>14</v>
      </c>
      <c r="C812">
        <v>20.059584210000001</v>
      </c>
      <c r="D812">
        <v>28.815128489999999</v>
      </c>
      <c r="E812">
        <v>51.125287299999997</v>
      </c>
      <c r="F812">
        <v>0.93090822684552754</v>
      </c>
      <c r="G812">
        <v>0.32343679330746872</v>
      </c>
      <c r="H812">
        <v>0.46460946847054729</v>
      </c>
      <c r="I812">
        <v>0.82433408430229149</v>
      </c>
      <c r="J812" t="s">
        <v>2880</v>
      </c>
      <c r="K812" t="s">
        <v>2880</v>
      </c>
      <c r="L812" t="s">
        <v>2880</v>
      </c>
      <c r="M812" t="s">
        <v>2880</v>
      </c>
      <c r="N812" t="s">
        <v>2880</v>
      </c>
      <c r="O812" t="s">
        <v>2880</v>
      </c>
      <c r="P812" t="s">
        <v>2879</v>
      </c>
      <c r="Q812" t="s">
        <v>2881</v>
      </c>
      <c r="R812" t="s">
        <v>2881</v>
      </c>
      <c r="S812" t="s">
        <v>2881</v>
      </c>
      <c r="T812" t="s">
        <v>2881</v>
      </c>
      <c r="U812" t="s">
        <v>2881</v>
      </c>
      <c r="V812" t="s">
        <v>2881</v>
      </c>
      <c r="W812" t="s">
        <v>2881</v>
      </c>
      <c r="X812" t="s">
        <v>2883</v>
      </c>
      <c r="Y812" t="s">
        <v>2883</v>
      </c>
      <c r="Z812" t="s">
        <v>2883</v>
      </c>
      <c r="AA812" t="s">
        <v>2883</v>
      </c>
      <c r="AB812" t="s">
        <v>2883</v>
      </c>
      <c r="AC812" t="s">
        <v>2883</v>
      </c>
      <c r="AD812" t="s">
        <v>2883</v>
      </c>
      <c r="AE812" t="s">
        <v>2886</v>
      </c>
      <c r="AF812" t="s">
        <v>2886</v>
      </c>
      <c r="AG812" t="s">
        <v>2886</v>
      </c>
      <c r="AH812" t="s">
        <v>2885</v>
      </c>
      <c r="AI812" t="s">
        <v>2885</v>
      </c>
      <c r="AJ812" t="s">
        <v>2885</v>
      </c>
      <c r="AK812" t="s">
        <v>2885</v>
      </c>
    </row>
    <row r="813" spans="1:37" x14ac:dyDescent="0.3">
      <c r="A813" t="s">
        <v>852</v>
      </c>
      <c r="B813" t="s">
        <v>14</v>
      </c>
      <c r="C813">
        <v>24.03311463</v>
      </c>
      <c r="D813">
        <v>21.53234505</v>
      </c>
      <c r="E813">
        <v>54.434540320000004</v>
      </c>
      <c r="F813">
        <v>0.91237477075338991</v>
      </c>
      <c r="G813">
        <v>0.37979037373297536</v>
      </c>
      <c r="H813">
        <v>0.34027122575609675</v>
      </c>
      <c r="I813">
        <v>0.86021785899980618</v>
      </c>
      <c r="J813" t="s">
        <v>2880</v>
      </c>
      <c r="K813" t="s">
        <v>2880</v>
      </c>
      <c r="L813" t="s">
        <v>2880</v>
      </c>
      <c r="M813" t="s">
        <v>2880</v>
      </c>
      <c r="N813" t="s">
        <v>2880</v>
      </c>
      <c r="O813" t="s">
        <v>2879</v>
      </c>
      <c r="P813" t="s">
        <v>2879</v>
      </c>
      <c r="Q813" t="s">
        <v>2881</v>
      </c>
      <c r="R813" t="s">
        <v>2881</v>
      </c>
      <c r="S813" t="s">
        <v>2881</v>
      </c>
      <c r="T813" t="s">
        <v>2881</v>
      </c>
      <c r="U813" t="s">
        <v>2881</v>
      </c>
      <c r="V813" t="s">
        <v>2881</v>
      </c>
      <c r="W813" t="s">
        <v>2881</v>
      </c>
      <c r="X813" t="s">
        <v>2883</v>
      </c>
      <c r="Y813" t="s">
        <v>2883</v>
      </c>
      <c r="Z813" t="s">
        <v>2883</v>
      </c>
      <c r="AA813" t="s">
        <v>2883</v>
      </c>
      <c r="AB813" t="s">
        <v>2883</v>
      </c>
      <c r="AC813" t="s">
        <v>2883</v>
      </c>
      <c r="AD813" t="s">
        <v>2883</v>
      </c>
      <c r="AE813" t="s">
        <v>2886</v>
      </c>
      <c r="AF813" t="s">
        <v>2886</v>
      </c>
      <c r="AG813" t="s">
        <v>2886</v>
      </c>
      <c r="AH813" t="s">
        <v>2886</v>
      </c>
      <c r="AI813" t="s">
        <v>2885</v>
      </c>
      <c r="AJ813" t="s">
        <v>2885</v>
      </c>
      <c r="AK813" t="s">
        <v>2885</v>
      </c>
    </row>
    <row r="814" spans="1:37" x14ac:dyDescent="0.3">
      <c r="A814" t="s">
        <v>853</v>
      </c>
      <c r="B814" t="s">
        <v>14</v>
      </c>
      <c r="C814">
        <v>24.893338310000001</v>
      </c>
      <c r="D814">
        <v>73.915358179999998</v>
      </c>
      <c r="E814">
        <v>1.19130351</v>
      </c>
      <c r="F814">
        <v>0.74015751494629789</v>
      </c>
      <c r="G814">
        <v>0.31913021272352687</v>
      </c>
      <c r="H814">
        <v>0.94758781187829699</v>
      </c>
      <c r="I814">
        <v>1.5272396889084992E-2</v>
      </c>
      <c r="J814" t="s">
        <v>2880</v>
      </c>
      <c r="K814" t="s">
        <v>2879</v>
      </c>
      <c r="L814" t="s">
        <v>2879</v>
      </c>
      <c r="M814" t="s">
        <v>2879</v>
      </c>
      <c r="N814" t="s">
        <v>2879</v>
      </c>
      <c r="O814" t="s">
        <v>2879</v>
      </c>
      <c r="P814" t="s">
        <v>2879</v>
      </c>
      <c r="Q814" t="s">
        <v>2881</v>
      </c>
      <c r="R814" t="s">
        <v>2881</v>
      </c>
      <c r="S814" t="s">
        <v>2881</v>
      </c>
      <c r="T814" t="s">
        <v>2881</v>
      </c>
      <c r="U814" t="s">
        <v>2881</v>
      </c>
      <c r="V814" t="s">
        <v>2881</v>
      </c>
      <c r="W814" t="s">
        <v>2881</v>
      </c>
      <c r="X814" t="s">
        <v>2884</v>
      </c>
      <c r="Y814" t="s">
        <v>2884</v>
      </c>
      <c r="Z814" t="s">
        <v>2884</v>
      </c>
      <c r="AA814" t="s">
        <v>2884</v>
      </c>
      <c r="AB814" t="s">
        <v>2884</v>
      </c>
      <c r="AC814" t="s">
        <v>2884</v>
      </c>
      <c r="AD814" t="s">
        <v>2883</v>
      </c>
      <c r="AE814" t="s">
        <v>2885</v>
      </c>
      <c r="AF814" t="s">
        <v>2885</v>
      </c>
      <c r="AG814" t="s">
        <v>2885</v>
      </c>
      <c r="AH814" t="s">
        <v>2885</v>
      </c>
      <c r="AI814" t="s">
        <v>2885</v>
      </c>
      <c r="AJ814" t="s">
        <v>2885</v>
      </c>
      <c r="AK814" t="s">
        <v>2885</v>
      </c>
    </row>
    <row r="815" spans="1:37" x14ac:dyDescent="0.3">
      <c r="A815" t="s">
        <v>854</v>
      </c>
      <c r="B815" t="s">
        <v>14</v>
      </c>
      <c r="C815">
        <v>26.367731599999999</v>
      </c>
      <c r="D815">
        <v>73.632268400000001</v>
      </c>
      <c r="E815">
        <v>0</v>
      </c>
      <c r="F815">
        <v>0.73819527416837938</v>
      </c>
      <c r="G815">
        <v>0.33713563319162976</v>
      </c>
      <c r="H815">
        <v>0.94145608757524046</v>
      </c>
      <c r="I815">
        <v>0</v>
      </c>
      <c r="J815" t="s">
        <v>2880</v>
      </c>
      <c r="K815" t="s">
        <v>2879</v>
      </c>
      <c r="L815" t="s">
        <v>2879</v>
      </c>
      <c r="M815" t="s">
        <v>2879</v>
      </c>
      <c r="N815" t="s">
        <v>2879</v>
      </c>
      <c r="O815" t="s">
        <v>2879</v>
      </c>
      <c r="P815" t="s">
        <v>2879</v>
      </c>
      <c r="Q815" t="s">
        <v>2881</v>
      </c>
      <c r="R815" t="s">
        <v>2881</v>
      </c>
      <c r="S815" t="s">
        <v>2881</v>
      </c>
      <c r="T815" t="s">
        <v>2881</v>
      </c>
      <c r="U815" t="s">
        <v>2881</v>
      </c>
      <c r="V815" t="s">
        <v>2881</v>
      </c>
      <c r="W815" t="s">
        <v>2881</v>
      </c>
      <c r="X815" t="s">
        <v>2884</v>
      </c>
      <c r="Y815" t="s">
        <v>2884</v>
      </c>
      <c r="Z815" t="s">
        <v>2884</v>
      </c>
      <c r="AA815" t="s">
        <v>2884</v>
      </c>
      <c r="AB815" t="s">
        <v>2884</v>
      </c>
      <c r="AC815" t="s">
        <v>2884</v>
      </c>
      <c r="AD815" t="s">
        <v>2883</v>
      </c>
      <c r="AE815" t="s">
        <v>2885</v>
      </c>
      <c r="AF815" t="s">
        <v>2885</v>
      </c>
      <c r="AG815" t="s">
        <v>2885</v>
      </c>
      <c r="AH815" t="s">
        <v>2885</v>
      </c>
      <c r="AI815" t="s">
        <v>2885</v>
      </c>
      <c r="AJ815" t="s">
        <v>2885</v>
      </c>
      <c r="AK815" t="s">
        <v>2885</v>
      </c>
    </row>
    <row r="816" spans="1:37" x14ac:dyDescent="0.3">
      <c r="A816" t="s">
        <v>855</v>
      </c>
      <c r="B816" t="s">
        <v>14</v>
      </c>
      <c r="C816">
        <v>37.362920930000001</v>
      </c>
      <c r="D816">
        <v>13.77742553</v>
      </c>
      <c r="E816">
        <v>48.859653549999997</v>
      </c>
      <c r="F816">
        <v>0.91595936293734115</v>
      </c>
      <c r="G816">
        <v>0.59275831458664363</v>
      </c>
      <c r="H816">
        <v>0.21857722397577536</v>
      </c>
      <c r="I816">
        <v>0.77515261571347693</v>
      </c>
      <c r="J816" t="s">
        <v>2880</v>
      </c>
      <c r="K816" t="s">
        <v>2880</v>
      </c>
      <c r="L816" t="s">
        <v>2880</v>
      </c>
      <c r="M816" t="s">
        <v>2880</v>
      </c>
      <c r="N816" t="s">
        <v>2880</v>
      </c>
      <c r="O816" t="s">
        <v>2879</v>
      </c>
      <c r="P816" t="s">
        <v>2879</v>
      </c>
      <c r="Q816" t="s">
        <v>2881</v>
      </c>
      <c r="R816" t="s">
        <v>2881</v>
      </c>
      <c r="S816" t="s">
        <v>2881</v>
      </c>
      <c r="T816" t="s">
        <v>2881</v>
      </c>
      <c r="U816" t="s">
        <v>2881</v>
      </c>
      <c r="V816" t="s">
        <v>2881</v>
      </c>
      <c r="W816" t="s">
        <v>2881</v>
      </c>
      <c r="X816" t="s">
        <v>2883</v>
      </c>
      <c r="Y816" t="s">
        <v>2883</v>
      </c>
      <c r="Z816" t="s">
        <v>2883</v>
      </c>
      <c r="AA816" t="s">
        <v>2883</v>
      </c>
      <c r="AB816" t="s">
        <v>2883</v>
      </c>
      <c r="AC816" t="s">
        <v>2883</v>
      </c>
      <c r="AD816" t="s">
        <v>2883</v>
      </c>
      <c r="AE816" t="s">
        <v>2886</v>
      </c>
      <c r="AF816" t="s">
        <v>2886</v>
      </c>
      <c r="AG816" t="s">
        <v>2885</v>
      </c>
      <c r="AH816" t="s">
        <v>2885</v>
      </c>
      <c r="AI816" t="s">
        <v>2885</v>
      </c>
      <c r="AJ816" t="s">
        <v>2885</v>
      </c>
      <c r="AK816" t="s">
        <v>2885</v>
      </c>
    </row>
    <row r="817" spans="1:37" x14ac:dyDescent="0.3">
      <c r="A817" t="s">
        <v>856</v>
      </c>
      <c r="B817" t="s">
        <v>14</v>
      </c>
      <c r="C817">
        <v>44.051735780000001</v>
      </c>
      <c r="D817">
        <v>5.6034758409999998</v>
      </c>
      <c r="E817">
        <v>50.344788379999997</v>
      </c>
      <c r="F817">
        <v>0.86003707857833234</v>
      </c>
      <c r="G817">
        <v>0.65620695387107475</v>
      </c>
      <c r="H817">
        <v>8.3470940420517711E-2</v>
      </c>
      <c r="I817">
        <v>0.74995002219918605</v>
      </c>
      <c r="J817" t="s">
        <v>2880</v>
      </c>
      <c r="K817" t="s">
        <v>2880</v>
      </c>
      <c r="L817" t="s">
        <v>2880</v>
      </c>
      <c r="M817" t="s">
        <v>2880</v>
      </c>
      <c r="N817" t="s">
        <v>2879</v>
      </c>
      <c r="O817" t="s">
        <v>2879</v>
      </c>
      <c r="P817" t="s">
        <v>2879</v>
      </c>
      <c r="Q817" t="s">
        <v>2881</v>
      </c>
      <c r="R817" t="s">
        <v>2881</v>
      </c>
      <c r="S817" t="s">
        <v>2881</v>
      </c>
      <c r="T817" t="s">
        <v>2881</v>
      </c>
      <c r="U817" t="s">
        <v>2881</v>
      </c>
      <c r="V817" t="s">
        <v>2881</v>
      </c>
      <c r="W817" t="s">
        <v>2881</v>
      </c>
      <c r="X817" t="s">
        <v>2883</v>
      </c>
      <c r="Y817" t="s">
        <v>2883</v>
      </c>
      <c r="Z817" t="s">
        <v>2883</v>
      </c>
      <c r="AA817" t="s">
        <v>2883</v>
      </c>
      <c r="AB817" t="s">
        <v>2883</v>
      </c>
      <c r="AC817" t="s">
        <v>2883</v>
      </c>
      <c r="AD817" t="s">
        <v>2883</v>
      </c>
      <c r="AE817" t="s">
        <v>2886</v>
      </c>
      <c r="AF817" t="s">
        <v>2885</v>
      </c>
      <c r="AG817" t="s">
        <v>2885</v>
      </c>
      <c r="AH817" t="s">
        <v>2885</v>
      </c>
      <c r="AI817" t="s">
        <v>2885</v>
      </c>
      <c r="AJ817" t="s">
        <v>2885</v>
      </c>
      <c r="AK817" t="s">
        <v>2885</v>
      </c>
    </row>
    <row r="818" spans="1:37" x14ac:dyDescent="0.3">
      <c r="A818" t="s">
        <v>857</v>
      </c>
      <c r="B818" t="s">
        <v>14</v>
      </c>
      <c r="C818">
        <v>30.291710479999999</v>
      </c>
      <c r="D818">
        <v>38.678655990000003</v>
      </c>
      <c r="E818">
        <v>31.029633530000002</v>
      </c>
      <c r="F818">
        <v>0.99359246857580741</v>
      </c>
      <c r="G818">
        <v>0.52130599047701398</v>
      </c>
      <c r="H818">
        <v>0.66564135044468586</v>
      </c>
      <c r="I818">
        <v>0.53400529666938168</v>
      </c>
      <c r="J818" t="s">
        <v>2880</v>
      </c>
      <c r="K818" t="s">
        <v>2880</v>
      </c>
      <c r="L818" t="s">
        <v>2880</v>
      </c>
      <c r="M818" t="s">
        <v>2880</v>
      </c>
      <c r="N818" t="s">
        <v>2880</v>
      </c>
      <c r="O818" t="s">
        <v>2880</v>
      </c>
      <c r="P818" t="s">
        <v>2880</v>
      </c>
      <c r="Q818" t="s">
        <v>2881</v>
      </c>
      <c r="R818" t="s">
        <v>2881</v>
      </c>
      <c r="S818" t="s">
        <v>2881</v>
      </c>
      <c r="T818" t="s">
        <v>2881</v>
      </c>
      <c r="U818" t="s">
        <v>2881</v>
      </c>
      <c r="V818" t="s">
        <v>2881</v>
      </c>
      <c r="W818" t="s">
        <v>2881</v>
      </c>
      <c r="X818" t="s">
        <v>2883</v>
      </c>
      <c r="Y818" t="s">
        <v>2883</v>
      </c>
      <c r="Z818" t="s">
        <v>2883</v>
      </c>
      <c r="AA818" t="s">
        <v>2883</v>
      </c>
      <c r="AB818" t="s">
        <v>2883</v>
      </c>
      <c r="AC818" t="s">
        <v>2883</v>
      </c>
      <c r="AD818" t="s">
        <v>2883</v>
      </c>
      <c r="AE818" t="s">
        <v>2885</v>
      </c>
      <c r="AF818" t="s">
        <v>2885</v>
      </c>
      <c r="AG818" t="s">
        <v>2885</v>
      </c>
      <c r="AH818" t="s">
        <v>2885</v>
      </c>
      <c r="AI818" t="s">
        <v>2885</v>
      </c>
      <c r="AJ818" t="s">
        <v>2885</v>
      </c>
      <c r="AK818" t="s">
        <v>2885</v>
      </c>
    </row>
    <row r="819" spans="1:37" x14ac:dyDescent="0.3">
      <c r="A819" t="s">
        <v>858</v>
      </c>
      <c r="B819" t="s">
        <v>14</v>
      </c>
      <c r="C819">
        <v>1.0853338859999999</v>
      </c>
      <c r="D819">
        <v>30.580857730000002</v>
      </c>
      <c r="E819">
        <v>68.333808379999994</v>
      </c>
      <c r="F819">
        <v>0.77111228512550389</v>
      </c>
      <c r="G819">
        <v>1.4495780770411354E-2</v>
      </c>
      <c r="H819">
        <v>0.40843966556593764</v>
      </c>
      <c r="I819">
        <v>0.91267020984156222</v>
      </c>
      <c r="J819" t="s">
        <v>2880</v>
      </c>
      <c r="K819" t="s">
        <v>2880</v>
      </c>
      <c r="L819" t="s">
        <v>2879</v>
      </c>
      <c r="M819" t="s">
        <v>2879</v>
      </c>
      <c r="N819" t="s">
        <v>2879</v>
      </c>
      <c r="O819" t="s">
        <v>2879</v>
      </c>
      <c r="P819" t="s">
        <v>2879</v>
      </c>
      <c r="Q819" t="s">
        <v>2881</v>
      </c>
      <c r="R819" t="s">
        <v>2881</v>
      </c>
      <c r="S819" t="s">
        <v>2881</v>
      </c>
      <c r="T819" t="s">
        <v>2881</v>
      </c>
      <c r="U819" t="s">
        <v>2881</v>
      </c>
      <c r="V819" t="s">
        <v>2881</v>
      </c>
      <c r="W819" t="s">
        <v>2881</v>
      </c>
      <c r="X819" t="s">
        <v>2883</v>
      </c>
      <c r="Y819" t="s">
        <v>2883</v>
      </c>
      <c r="Z819" t="s">
        <v>2883</v>
      </c>
      <c r="AA819" t="s">
        <v>2883</v>
      </c>
      <c r="AB819" t="s">
        <v>2883</v>
      </c>
      <c r="AC819" t="s">
        <v>2883</v>
      </c>
      <c r="AD819" t="s">
        <v>2883</v>
      </c>
      <c r="AE819" t="s">
        <v>2886</v>
      </c>
      <c r="AF819" t="s">
        <v>2886</v>
      </c>
      <c r="AG819" t="s">
        <v>2886</v>
      </c>
      <c r="AH819" t="s">
        <v>2886</v>
      </c>
      <c r="AI819" t="s">
        <v>2886</v>
      </c>
      <c r="AJ819" t="s">
        <v>2885</v>
      </c>
      <c r="AK819" t="s">
        <v>2885</v>
      </c>
    </row>
    <row r="820" spans="1:37" x14ac:dyDescent="0.3">
      <c r="A820" t="s">
        <v>859</v>
      </c>
      <c r="B820" t="s">
        <v>14</v>
      </c>
      <c r="C820">
        <v>19.46859955</v>
      </c>
      <c r="D820">
        <v>26.053101810000001</v>
      </c>
      <c r="E820">
        <v>54.478298639999998</v>
      </c>
      <c r="F820">
        <v>0.90995515591042997</v>
      </c>
      <c r="G820">
        <v>0.30684237081492477</v>
      </c>
      <c r="H820">
        <v>0.41061995784196031</v>
      </c>
      <c r="I820">
        <v>0.85862623398923887</v>
      </c>
      <c r="J820" t="s">
        <v>2880</v>
      </c>
      <c r="K820" t="s">
        <v>2880</v>
      </c>
      <c r="L820" t="s">
        <v>2880</v>
      </c>
      <c r="M820" t="s">
        <v>2880</v>
      </c>
      <c r="N820" t="s">
        <v>2880</v>
      </c>
      <c r="O820" t="s">
        <v>2879</v>
      </c>
      <c r="P820" t="s">
        <v>2879</v>
      </c>
      <c r="Q820" t="s">
        <v>2881</v>
      </c>
      <c r="R820" t="s">
        <v>2881</v>
      </c>
      <c r="S820" t="s">
        <v>2881</v>
      </c>
      <c r="T820" t="s">
        <v>2881</v>
      </c>
      <c r="U820" t="s">
        <v>2881</v>
      </c>
      <c r="V820" t="s">
        <v>2881</v>
      </c>
      <c r="W820" t="s">
        <v>2881</v>
      </c>
      <c r="X820" t="s">
        <v>2883</v>
      </c>
      <c r="Y820" t="s">
        <v>2883</v>
      </c>
      <c r="Z820" t="s">
        <v>2883</v>
      </c>
      <c r="AA820" t="s">
        <v>2883</v>
      </c>
      <c r="AB820" t="s">
        <v>2883</v>
      </c>
      <c r="AC820" t="s">
        <v>2883</v>
      </c>
      <c r="AD820" t="s">
        <v>2883</v>
      </c>
      <c r="AE820" t="s">
        <v>2886</v>
      </c>
      <c r="AF820" t="s">
        <v>2886</v>
      </c>
      <c r="AG820" t="s">
        <v>2886</v>
      </c>
      <c r="AH820" t="s">
        <v>2886</v>
      </c>
      <c r="AI820" t="s">
        <v>2885</v>
      </c>
      <c r="AJ820" t="s">
        <v>2885</v>
      </c>
      <c r="AK820" t="s">
        <v>2885</v>
      </c>
    </row>
    <row r="821" spans="1:37" x14ac:dyDescent="0.3">
      <c r="A821" t="s">
        <v>860</v>
      </c>
      <c r="B821" t="s">
        <v>14</v>
      </c>
      <c r="C821">
        <v>52.098844309999997</v>
      </c>
      <c r="D821">
        <v>6.7355302159999999</v>
      </c>
      <c r="E821">
        <v>41.165625470000002</v>
      </c>
      <c r="F821">
        <v>0.86507012608537726</v>
      </c>
      <c r="G821">
        <v>0.78062064266838205</v>
      </c>
      <c r="H821">
        <v>0.1009215078676325</v>
      </c>
      <c r="I821">
        <v>0.61680325995387364</v>
      </c>
      <c r="J821" t="s">
        <v>2880</v>
      </c>
      <c r="K821" t="s">
        <v>2880</v>
      </c>
      <c r="L821" t="s">
        <v>2880</v>
      </c>
      <c r="M821" t="s">
        <v>2880</v>
      </c>
      <c r="N821" t="s">
        <v>2879</v>
      </c>
      <c r="O821" t="s">
        <v>2879</v>
      </c>
      <c r="P821" t="s">
        <v>2879</v>
      </c>
      <c r="Q821" t="s">
        <v>2882</v>
      </c>
      <c r="R821" t="s">
        <v>2882</v>
      </c>
      <c r="S821" t="s">
        <v>2881</v>
      </c>
      <c r="T821" t="s">
        <v>2881</v>
      </c>
      <c r="U821" t="s">
        <v>2881</v>
      </c>
      <c r="V821" t="s">
        <v>2881</v>
      </c>
      <c r="W821" t="s">
        <v>2881</v>
      </c>
      <c r="X821" t="s">
        <v>2883</v>
      </c>
      <c r="Y821" t="s">
        <v>2883</v>
      </c>
      <c r="Z821" t="s">
        <v>2883</v>
      </c>
      <c r="AA821" t="s">
        <v>2883</v>
      </c>
      <c r="AB821" t="s">
        <v>2883</v>
      </c>
      <c r="AC821" t="s">
        <v>2883</v>
      </c>
      <c r="AD821" t="s">
        <v>2883</v>
      </c>
      <c r="AE821" t="s">
        <v>2885</v>
      </c>
      <c r="AF821" t="s">
        <v>2885</v>
      </c>
      <c r="AG821" t="s">
        <v>2885</v>
      </c>
      <c r="AH821" t="s">
        <v>2885</v>
      </c>
      <c r="AI821" t="s">
        <v>2885</v>
      </c>
      <c r="AJ821" t="s">
        <v>2885</v>
      </c>
      <c r="AK821" t="s">
        <v>2885</v>
      </c>
    </row>
    <row r="822" spans="1:37" x14ac:dyDescent="0.3">
      <c r="A822" t="s">
        <v>861</v>
      </c>
      <c r="B822" t="s">
        <v>14</v>
      </c>
      <c r="C822">
        <v>51.268267760000001</v>
      </c>
      <c r="D822">
        <v>15.449250429999999</v>
      </c>
      <c r="E822">
        <v>33.282481820000001</v>
      </c>
      <c r="F822">
        <v>0.915755729297974</v>
      </c>
      <c r="G822">
        <v>0.81318416970006868</v>
      </c>
      <c r="H822">
        <v>0.24504603787705542</v>
      </c>
      <c r="I822">
        <v>0.52790524288925833</v>
      </c>
      <c r="J822" t="s">
        <v>2880</v>
      </c>
      <c r="K822" t="s">
        <v>2880</v>
      </c>
      <c r="L822" t="s">
        <v>2880</v>
      </c>
      <c r="M822" t="s">
        <v>2880</v>
      </c>
      <c r="N822" t="s">
        <v>2880</v>
      </c>
      <c r="O822" t="s">
        <v>2879</v>
      </c>
      <c r="P822" t="s">
        <v>2879</v>
      </c>
      <c r="Q822" t="s">
        <v>2882</v>
      </c>
      <c r="R822" t="s">
        <v>2882</v>
      </c>
      <c r="S822" t="s">
        <v>2882</v>
      </c>
      <c r="T822" t="s">
        <v>2881</v>
      </c>
      <c r="U822" t="s">
        <v>2881</v>
      </c>
      <c r="V822" t="s">
        <v>2881</v>
      </c>
      <c r="W822" t="s">
        <v>2881</v>
      </c>
      <c r="X822" t="s">
        <v>2883</v>
      </c>
      <c r="Y822" t="s">
        <v>2883</v>
      </c>
      <c r="Z822" t="s">
        <v>2883</v>
      </c>
      <c r="AA822" t="s">
        <v>2883</v>
      </c>
      <c r="AB822" t="s">
        <v>2883</v>
      </c>
      <c r="AC822" t="s">
        <v>2883</v>
      </c>
      <c r="AD822" t="s">
        <v>2883</v>
      </c>
      <c r="AE822" t="s">
        <v>2885</v>
      </c>
      <c r="AF822" t="s">
        <v>2885</v>
      </c>
      <c r="AG822" t="s">
        <v>2885</v>
      </c>
      <c r="AH822" t="s">
        <v>2885</v>
      </c>
      <c r="AI822" t="s">
        <v>2885</v>
      </c>
      <c r="AJ822" t="s">
        <v>2885</v>
      </c>
      <c r="AK822" t="s">
        <v>2885</v>
      </c>
    </row>
    <row r="823" spans="1:37" x14ac:dyDescent="0.3">
      <c r="A823" t="s">
        <v>862</v>
      </c>
      <c r="B823" t="s">
        <v>14</v>
      </c>
      <c r="C823">
        <v>12.258632670000001</v>
      </c>
      <c r="D823">
        <v>12.73224061</v>
      </c>
      <c r="E823">
        <v>75.009126719999998</v>
      </c>
      <c r="F823">
        <v>0.74918959471150537</v>
      </c>
      <c r="G823">
        <v>0.15907223971065823</v>
      </c>
      <c r="H823">
        <v>0.1652179394627131</v>
      </c>
      <c r="I823">
        <v>0.97334426336889146</v>
      </c>
      <c r="J823" t="s">
        <v>2880</v>
      </c>
      <c r="K823" t="s">
        <v>2879</v>
      </c>
      <c r="L823" t="s">
        <v>2879</v>
      </c>
      <c r="M823" t="s">
        <v>2879</v>
      </c>
      <c r="N823" t="s">
        <v>2879</v>
      </c>
      <c r="O823" t="s">
        <v>2879</v>
      </c>
      <c r="P823" t="s">
        <v>2879</v>
      </c>
      <c r="Q823" t="s">
        <v>2881</v>
      </c>
      <c r="R823" t="s">
        <v>2881</v>
      </c>
      <c r="S823" t="s">
        <v>2881</v>
      </c>
      <c r="T823" t="s">
        <v>2881</v>
      </c>
      <c r="U823" t="s">
        <v>2881</v>
      </c>
      <c r="V823" t="s">
        <v>2881</v>
      </c>
      <c r="W823" t="s">
        <v>2881</v>
      </c>
      <c r="X823" t="s">
        <v>2883</v>
      </c>
      <c r="Y823" t="s">
        <v>2883</v>
      </c>
      <c r="Z823" t="s">
        <v>2883</v>
      </c>
      <c r="AA823" t="s">
        <v>2883</v>
      </c>
      <c r="AB823" t="s">
        <v>2883</v>
      </c>
      <c r="AC823" t="s">
        <v>2883</v>
      </c>
      <c r="AD823" t="s">
        <v>2883</v>
      </c>
      <c r="AE823" t="s">
        <v>2886</v>
      </c>
      <c r="AF823" t="s">
        <v>2886</v>
      </c>
      <c r="AG823" t="s">
        <v>2886</v>
      </c>
      <c r="AH823" t="s">
        <v>2886</v>
      </c>
      <c r="AI823" t="s">
        <v>2886</v>
      </c>
      <c r="AJ823" t="s">
        <v>2886</v>
      </c>
      <c r="AK823" t="s">
        <v>2886</v>
      </c>
    </row>
    <row r="824" spans="1:37" x14ac:dyDescent="0.3">
      <c r="A824" t="s">
        <v>863</v>
      </c>
      <c r="B824" t="s">
        <v>14</v>
      </c>
      <c r="C824">
        <v>25.60299053</v>
      </c>
      <c r="D824">
        <v>74.39700947</v>
      </c>
      <c r="E824">
        <v>0</v>
      </c>
      <c r="F824">
        <v>0.73380223346940299</v>
      </c>
      <c r="G824">
        <v>0.32540959339605618</v>
      </c>
      <c r="H824">
        <v>0.94557315768046912</v>
      </c>
      <c r="I824">
        <v>0</v>
      </c>
      <c r="J824" t="s">
        <v>2880</v>
      </c>
      <c r="K824" t="s">
        <v>2879</v>
      </c>
      <c r="L824" t="s">
        <v>2879</v>
      </c>
      <c r="M824" t="s">
        <v>2879</v>
      </c>
      <c r="N824" t="s">
        <v>2879</v>
      </c>
      <c r="O824" t="s">
        <v>2879</v>
      </c>
      <c r="P824" t="s">
        <v>2879</v>
      </c>
      <c r="Q824" t="s">
        <v>2881</v>
      </c>
      <c r="R824" t="s">
        <v>2881</v>
      </c>
      <c r="S824" t="s">
        <v>2881</v>
      </c>
      <c r="T824" t="s">
        <v>2881</v>
      </c>
      <c r="U824" t="s">
        <v>2881</v>
      </c>
      <c r="V824" t="s">
        <v>2881</v>
      </c>
      <c r="W824" t="s">
        <v>2881</v>
      </c>
      <c r="X824" t="s">
        <v>2884</v>
      </c>
      <c r="Y824" t="s">
        <v>2884</v>
      </c>
      <c r="Z824" t="s">
        <v>2884</v>
      </c>
      <c r="AA824" t="s">
        <v>2884</v>
      </c>
      <c r="AB824" t="s">
        <v>2884</v>
      </c>
      <c r="AC824" t="s">
        <v>2884</v>
      </c>
      <c r="AD824" t="s">
        <v>2883</v>
      </c>
      <c r="AE824" t="s">
        <v>2885</v>
      </c>
      <c r="AF824" t="s">
        <v>2885</v>
      </c>
      <c r="AG824" t="s">
        <v>2885</v>
      </c>
      <c r="AH824" t="s">
        <v>2885</v>
      </c>
      <c r="AI824" t="s">
        <v>2885</v>
      </c>
      <c r="AJ824" t="s">
        <v>2885</v>
      </c>
      <c r="AK824" t="s">
        <v>2885</v>
      </c>
    </row>
    <row r="825" spans="1:37" x14ac:dyDescent="0.3">
      <c r="A825" t="s">
        <v>864</v>
      </c>
      <c r="B825" t="s">
        <v>14</v>
      </c>
      <c r="C825">
        <v>52.993395769999999</v>
      </c>
      <c r="D825">
        <v>33.635023410000002</v>
      </c>
      <c r="E825">
        <v>13.37158082</v>
      </c>
      <c r="F825">
        <v>0.8996516348959871</v>
      </c>
      <c r="G825">
        <v>0.82576553069055458</v>
      </c>
      <c r="H825">
        <v>0.52411517609655311</v>
      </c>
      <c r="I825">
        <v>0.20836163396514762</v>
      </c>
      <c r="J825" t="s">
        <v>2880</v>
      </c>
      <c r="K825" t="s">
        <v>2880</v>
      </c>
      <c r="L825" t="s">
        <v>2880</v>
      </c>
      <c r="M825" t="s">
        <v>2880</v>
      </c>
      <c r="N825" t="s">
        <v>2879</v>
      </c>
      <c r="O825" t="s">
        <v>2879</v>
      </c>
      <c r="P825" t="s">
        <v>2879</v>
      </c>
      <c r="Q825" t="s">
        <v>2882</v>
      </c>
      <c r="R825" t="s">
        <v>2882</v>
      </c>
      <c r="S825" t="s">
        <v>2882</v>
      </c>
      <c r="T825" t="s">
        <v>2881</v>
      </c>
      <c r="U825" t="s">
        <v>2881</v>
      </c>
      <c r="V825" t="s">
        <v>2881</v>
      </c>
      <c r="W825" t="s">
        <v>2881</v>
      </c>
      <c r="X825" t="s">
        <v>2883</v>
      </c>
      <c r="Y825" t="s">
        <v>2883</v>
      </c>
      <c r="Z825" t="s">
        <v>2883</v>
      </c>
      <c r="AA825" t="s">
        <v>2883</v>
      </c>
      <c r="AB825" t="s">
        <v>2883</v>
      </c>
      <c r="AC825" t="s">
        <v>2883</v>
      </c>
      <c r="AD825" t="s">
        <v>2883</v>
      </c>
      <c r="AE825" t="s">
        <v>2885</v>
      </c>
      <c r="AF825" t="s">
        <v>2885</v>
      </c>
      <c r="AG825" t="s">
        <v>2885</v>
      </c>
      <c r="AH825" t="s">
        <v>2885</v>
      </c>
      <c r="AI825" t="s">
        <v>2885</v>
      </c>
      <c r="AJ825" t="s">
        <v>2885</v>
      </c>
      <c r="AK825" t="s">
        <v>2885</v>
      </c>
    </row>
    <row r="826" spans="1:37" x14ac:dyDescent="0.3">
      <c r="A826" t="s">
        <v>865</v>
      </c>
      <c r="B826" t="s">
        <v>14</v>
      </c>
      <c r="C826">
        <v>60.645721860000002</v>
      </c>
      <c r="D826">
        <v>0</v>
      </c>
      <c r="E826">
        <v>39.354278139999998</v>
      </c>
      <c r="F826">
        <v>0.79859600257791685</v>
      </c>
      <c r="G826">
        <v>0.83885699263338021</v>
      </c>
      <c r="H826">
        <v>0</v>
      </c>
      <c r="I826">
        <v>0.54435185855297807</v>
      </c>
      <c r="J826" t="s">
        <v>2880</v>
      </c>
      <c r="K826" t="s">
        <v>2880</v>
      </c>
      <c r="L826" t="s">
        <v>2879</v>
      </c>
      <c r="M826" t="s">
        <v>2879</v>
      </c>
      <c r="N826" t="s">
        <v>2879</v>
      </c>
      <c r="O826" t="s">
        <v>2879</v>
      </c>
      <c r="P826" t="s">
        <v>2879</v>
      </c>
      <c r="Q826" t="s">
        <v>2882</v>
      </c>
      <c r="R826" t="s">
        <v>2882</v>
      </c>
      <c r="S826" t="s">
        <v>2882</v>
      </c>
      <c r="T826" t="s">
        <v>2881</v>
      </c>
      <c r="U826" t="s">
        <v>2881</v>
      </c>
      <c r="V826" t="s">
        <v>2881</v>
      </c>
      <c r="W826" t="s">
        <v>2881</v>
      </c>
      <c r="X826" t="s">
        <v>2883</v>
      </c>
      <c r="Y826" t="s">
        <v>2883</v>
      </c>
      <c r="Z826" t="s">
        <v>2883</v>
      </c>
      <c r="AA826" t="s">
        <v>2883</v>
      </c>
      <c r="AB826" t="s">
        <v>2883</v>
      </c>
      <c r="AC826" t="s">
        <v>2883</v>
      </c>
      <c r="AD826" t="s">
        <v>2883</v>
      </c>
      <c r="AE826" t="s">
        <v>2885</v>
      </c>
      <c r="AF826" t="s">
        <v>2885</v>
      </c>
      <c r="AG826" t="s">
        <v>2885</v>
      </c>
      <c r="AH826" t="s">
        <v>2885</v>
      </c>
      <c r="AI826" t="s">
        <v>2885</v>
      </c>
      <c r="AJ826" t="s">
        <v>2885</v>
      </c>
      <c r="AK826" t="s">
        <v>2885</v>
      </c>
    </row>
    <row r="827" spans="1:37" x14ac:dyDescent="0.3">
      <c r="A827" t="s">
        <v>866</v>
      </c>
      <c r="B827" t="s">
        <v>14</v>
      </c>
      <c r="C827">
        <v>13.13334562</v>
      </c>
      <c r="D827">
        <v>38.532356200000002</v>
      </c>
      <c r="E827">
        <v>48.334298179999998</v>
      </c>
      <c r="F827">
        <v>0.91362136367527946</v>
      </c>
      <c r="G827">
        <v>0.20782713328955288</v>
      </c>
      <c r="H827">
        <v>0.60975088599990179</v>
      </c>
      <c r="I827">
        <v>0.76486060147649204</v>
      </c>
      <c r="J827" t="s">
        <v>2880</v>
      </c>
      <c r="K827" t="s">
        <v>2880</v>
      </c>
      <c r="L827" t="s">
        <v>2880</v>
      </c>
      <c r="M827" t="s">
        <v>2880</v>
      </c>
      <c r="N827" t="s">
        <v>2880</v>
      </c>
      <c r="O827" t="s">
        <v>2879</v>
      </c>
      <c r="P827" t="s">
        <v>2879</v>
      </c>
      <c r="Q827" t="s">
        <v>2881</v>
      </c>
      <c r="R827" t="s">
        <v>2881</v>
      </c>
      <c r="S827" t="s">
        <v>2881</v>
      </c>
      <c r="T827" t="s">
        <v>2881</v>
      </c>
      <c r="U827" t="s">
        <v>2881</v>
      </c>
      <c r="V827" t="s">
        <v>2881</v>
      </c>
      <c r="W827" t="s">
        <v>2881</v>
      </c>
      <c r="X827" t="s">
        <v>2883</v>
      </c>
      <c r="Y827" t="s">
        <v>2883</v>
      </c>
      <c r="Z827" t="s">
        <v>2883</v>
      </c>
      <c r="AA827" t="s">
        <v>2883</v>
      </c>
      <c r="AB827" t="s">
        <v>2883</v>
      </c>
      <c r="AC827" t="s">
        <v>2883</v>
      </c>
      <c r="AD827" t="s">
        <v>2883</v>
      </c>
      <c r="AE827" t="s">
        <v>2886</v>
      </c>
      <c r="AF827" t="s">
        <v>2886</v>
      </c>
      <c r="AG827" t="s">
        <v>2885</v>
      </c>
      <c r="AH827" t="s">
        <v>2885</v>
      </c>
      <c r="AI827" t="s">
        <v>2885</v>
      </c>
      <c r="AJ827" t="s">
        <v>2885</v>
      </c>
      <c r="AK827" t="s">
        <v>2885</v>
      </c>
    </row>
    <row r="828" spans="1:37" x14ac:dyDescent="0.3">
      <c r="A828" t="s">
        <v>867</v>
      </c>
      <c r="B828" t="s">
        <v>14</v>
      </c>
      <c r="C828">
        <v>38.381904040000002</v>
      </c>
      <c r="D828">
        <v>44.483554720000001</v>
      </c>
      <c r="E828">
        <v>17.13454123</v>
      </c>
      <c r="F828">
        <v>0.94336897747800541</v>
      </c>
      <c r="G828">
        <v>0.6271461104940137</v>
      </c>
      <c r="H828">
        <v>0.72684482496026848</v>
      </c>
      <c r="I828">
        <v>0.27997206382192319</v>
      </c>
      <c r="J828" t="s">
        <v>2880</v>
      </c>
      <c r="K828" t="s">
        <v>2880</v>
      </c>
      <c r="L828" t="s">
        <v>2880</v>
      </c>
      <c r="M828" t="s">
        <v>2880</v>
      </c>
      <c r="N828" t="s">
        <v>2880</v>
      </c>
      <c r="O828" t="s">
        <v>2880</v>
      </c>
      <c r="P828" t="s">
        <v>2879</v>
      </c>
      <c r="Q828" t="s">
        <v>2881</v>
      </c>
      <c r="R828" t="s">
        <v>2881</v>
      </c>
      <c r="S828" t="s">
        <v>2881</v>
      </c>
      <c r="T828" t="s">
        <v>2881</v>
      </c>
      <c r="U828" t="s">
        <v>2881</v>
      </c>
      <c r="V828" t="s">
        <v>2881</v>
      </c>
      <c r="W828" t="s">
        <v>2881</v>
      </c>
      <c r="X828" t="s">
        <v>2884</v>
      </c>
      <c r="Y828" t="s">
        <v>2883</v>
      </c>
      <c r="Z828" t="s">
        <v>2883</v>
      </c>
      <c r="AA828" t="s">
        <v>2883</v>
      </c>
      <c r="AB828" t="s">
        <v>2883</v>
      </c>
      <c r="AC828" t="s">
        <v>2883</v>
      </c>
      <c r="AD828" t="s">
        <v>2883</v>
      </c>
      <c r="AE828" t="s">
        <v>2885</v>
      </c>
      <c r="AF828" t="s">
        <v>2885</v>
      </c>
      <c r="AG828" t="s">
        <v>2885</v>
      </c>
      <c r="AH828" t="s">
        <v>2885</v>
      </c>
      <c r="AI828" t="s">
        <v>2885</v>
      </c>
      <c r="AJ828" t="s">
        <v>2885</v>
      </c>
      <c r="AK828" t="s">
        <v>2885</v>
      </c>
    </row>
    <row r="829" spans="1:37" x14ac:dyDescent="0.3">
      <c r="A829" t="s">
        <v>868</v>
      </c>
      <c r="B829" t="s">
        <v>14</v>
      </c>
      <c r="C829">
        <v>25.565924160000002</v>
      </c>
      <c r="D829">
        <v>0</v>
      </c>
      <c r="E829">
        <v>74.434075840000006</v>
      </c>
      <c r="F829">
        <v>0.73358777443065881</v>
      </c>
      <c r="G829">
        <v>0.32484352059144084</v>
      </c>
      <c r="H829">
        <v>0</v>
      </c>
      <c r="I829">
        <v>0.94576777653383726</v>
      </c>
      <c r="J829" t="s">
        <v>2880</v>
      </c>
      <c r="K829" t="s">
        <v>2879</v>
      </c>
      <c r="L829" t="s">
        <v>2879</v>
      </c>
      <c r="M829" t="s">
        <v>2879</v>
      </c>
      <c r="N829" t="s">
        <v>2879</v>
      </c>
      <c r="O829" t="s">
        <v>2879</v>
      </c>
      <c r="P829" t="s">
        <v>2879</v>
      </c>
      <c r="Q829" t="s">
        <v>2881</v>
      </c>
      <c r="R829" t="s">
        <v>2881</v>
      </c>
      <c r="S829" t="s">
        <v>2881</v>
      </c>
      <c r="T829" t="s">
        <v>2881</v>
      </c>
      <c r="U829" t="s">
        <v>2881</v>
      </c>
      <c r="V829" t="s">
        <v>2881</v>
      </c>
      <c r="W829" t="s">
        <v>2881</v>
      </c>
      <c r="X829" t="s">
        <v>2883</v>
      </c>
      <c r="Y829" t="s">
        <v>2883</v>
      </c>
      <c r="Z829" t="s">
        <v>2883</v>
      </c>
      <c r="AA829" t="s">
        <v>2883</v>
      </c>
      <c r="AB829" t="s">
        <v>2883</v>
      </c>
      <c r="AC829" t="s">
        <v>2883</v>
      </c>
      <c r="AD829" t="s">
        <v>2883</v>
      </c>
      <c r="AE829" t="s">
        <v>2886</v>
      </c>
      <c r="AF829" t="s">
        <v>2886</v>
      </c>
      <c r="AG829" t="s">
        <v>2886</v>
      </c>
      <c r="AH829" t="s">
        <v>2886</v>
      </c>
      <c r="AI829" t="s">
        <v>2886</v>
      </c>
      <c r="AJ829" t="s">
        <v>2886</v>
      </c>
      <c r="AK829" t="s">
        <v>2885</v>
      </c>
    </row>
    <row r="830" spans="1:37" x14ac:dyDescent="0.3">
      <c r="A830" t="s">
        <v>869</v>
      </c>
      <c r="B830" t="s">
        <v>14</v>
      </c>
      <c r="C830">
        <v>48.911322550000001</v>
      </c>
      <c r="D830">
        <v>37.777729559999997</v>
      </c>
      <c r="E830">
        <v>13.31094789</v>
      </c>
      <c r="F830">
        <v>0.91325278771208063</v>
      </c>
      <c r="G830">
        <v>0.77367941184420397</v>
      </c>
      <c r="H830">
        <v>0.59756821249132619</v>
      </c>
      <c r="I830">
        <v>0.21055260413570737</v>
      </c>
      <c r="J830" t="s">
        <v>2880</v>
      </c>
      <c r="K830" t="s">
        <v>2880</v>
      </c>
      <c r="L830" t="s">
        <v>2880</v>
      </c>
      <c r="M830" t="s">
        <v>2880</v>
      </c>
      <c r="N830" t="s">
        <v>2880</v>
      </c>
      <c r="O830" t="s">
        <v>2879</v>
      </c>
      <c r="P830" t="s">
        <v>2879</v>
      </c>
      <c r="Q830" t="s">
        <v>2882</v>
      </c>
      <c r="R830" t="s">
        <v>2882</v>
      </c>
      <c r="S830" t="s">
        <v>2881</v>
      </c>
      <c r="T830" t="s">
        <v>2881</v>
      </c>
      <c r="U830" t="s">
        <v>2881</v>
      </c>
      <c r="V830" t="s">
        <v>2881</v>
      </c>
      <c r="W830" t="s">
        <v>2881</v>
      </c>
      <c r="X830" t="s">
        <v>2883</v>
      </c>
      <c r="Y830" t="s">
        <v>2883</v>
      </c>
      <c r="Z830" t="s">
        <v>2883</v>
      </c>
      <c r="AA830" t="s">
        <v>2883</v>
      </c>
      <c r="AB830" t="s">
        <v>2883</v>
      </c>
      <c r="AC830" t="s">
        <v>2883</v>
      </c>
      <c r="AD830" t="s">
        <v>2883</v>
      </c>
      <c r="AE830" t="s">
        <v>2885</v>
      </c>
      <c r="AF830" t="s">
        <v>2885</v>
      </c>
      <c r="AG830" t="s">
        <v>2885</v>
      </c>
      <c r="AH830" t="s">
        <v>2885</v>
      </c>
      <c r="AI830" t="s">
        <v>2885</v>
      </c>
      <c r="AJ830" t="s">
        <v>2885</v>
      </c>
      <c r="AK830" t="s">
        <v>2885</v>
      </c>
    </row>
    <row r="831" spans="1:37" x14ac:dyDescent="0.3">
      <c r="A831" t="s">
        <v>870</v>
      </c>
      <c r="B831" t="s">
        <v>14</v>
      </c>
      <c r="C831">
        <v>58.677801459999998</v>
      </c>
      <c r="D831">
        <v>0</v>
      </c>
      <c r="E831">
        <v>41.322198540000002</v>
      </c>
      <c r="F831">
        <v>0.80447046371881059</v>
      </c>
      <c r="G831">
        <v>0.81760693065551449</v>
      </c>
      <c r="H831">
        <v>0</v>
      </c>
      <c r="I831">
        <v>0.5757767856939604</v>
      </c>
      <c r="J831" t="s">
        <v>2880</v>
      </c>
      <c r="K831" t="s">
        <v>2880</v>
      </c>
      <c r="L831" t="s">
        <v>2880</v>
      </c>
      <c r="M831" t="s">
        <v>2879</v>
      </c>
      <c r="N831" t="s">
        <v>2879</v>
      </c>
      <c r="O831" t="s">
        <v>2879</v>
      </c>
      <c r="P831" t="s">
        <v>2879</v>
      </c>
      <c r="Q831" t="s">
        <v>2882</v>
      </c>
      <c r="R831" t="s">
        <v>2882</v>
      </c>
      <c r="S831" t="s">
        <v>2882</v>
      </c>
      <c r="T831" t="s">
        <v>2881</v>
      </c>
      <c r="U831" t="s">
        <v>2881</v>
      </c>
      <c r="V831" t="s">
        <v>2881</v>
      </c>
      <c r="W831" t="s">
        <v>2881</v>
      </c>
      <c r="X831" t="s">
        <v>2883</v>
      </c>
      <c r="Y831" t="s">
        <v>2883</v>
      </c>
      <c r="Z831" t="s">
        <v>2883</v>
      </c>
      <c r="AA831" t="s">
        <v>2883</v>
      </c>
      <c r="AB831" t="s">
        <v>2883</v>
      </c>
      <c r="AC831" t="s">
        <v>2883</v>
      </c>
      <c r="AD831" t="s">
        <v>2883</v>
      </c>
      <c r="AE831" t="s">
        <v>2885</v>
      </c>
      <c r="AF831" t="s">
        <v>2885</v>
      </c>
      <c r="AG831" t="s">
        <v>2885</v>
      </c>
      <c r="AH831" t="s">
        <v>2885</v>
      </c>
      <c r="AI831" t="s">
        <v>2885</v>
      </c>
      <c r="AJ831" t="s">
        <v>2885</v>
      </c>
      <c r="AK831" t="s">
        <v>2885</v>
      </c>
    </row>
    <row r="832" spans="1:37" x14ac:dyDescent="0.3">
      <c r="A832" t="s">
        <v>871</v>
      </c>
      <c r="B832" t="s">
        <v>14</v>
      </c>
      <c r="C832">
        <v>12.1091447</v>
      </c>
      <c r="D832">
        <v>43.497011020000002</v>
      </c>
      <c r="E832">
        <v>44.393844280000003</v>
      </c>
      <c r="F832">
        <v>0.91179623983899205</v>
      </c>
      <c r="G832">
        <v>0.19123698722135543</v>
      </c>
      <c r="H832">
        <v>0.68693847060881985</v>
      </c>
      <c r="I832">
        <v>0.70110195572121647</v>
      </c>
      <c r="J832" t="s">
        <v>2880</v>
      </c>
      <c r="K832" t="s">
        <v>2880</v>
      </c>
      <c r="L832" t="s">
        <v>2880</v>
      </c>
      <c r="M832" t="s">
        <v>2880</v>
      </c>
      <c r="N832" t="s">
        <v>2880</v>
      </c>
      <c r="O832" t="s">
        <v>2879</v>
      </c>
      <c r="P832" t="s">
        <v>2879</v>
      </c>
      <c r="Q832" t="s">
        <v>2881</v>
      </c>
      <c r="R832" t="s">
        <v>2881</v>
      </c>
      <c r="S832" t="s">
        <v>2881</v>
      </c>
      <c r="T832" t="s">
        <v>2881</v>
      </c>
      <c r="U832" t="s">
        <v>2881</v>
      </c>
      <c r="V832" t="s">
        <v>2881</v>
      </c>
      <c r="W832" t="s">
        <v>2881</v>
      </c>
      <c r="X832" t="s">
        <v>2883</v>
      </c>
      <c r="Y832" t="s">
        <v>2883</v>
      </c>
      <c r="Z832" t="s">
        <v>2883</v>
      </c>
      <c r="AA832" t="s">
        <v>2883</v>
      </c>
      <c r="AB832" t="s">
        <v>2883</v>
      </c>
      <c r="AC832" t="s">
        <v>2883</v>
      </c>
      <c r="AD832" t="s">
        <v>2883</v>
      </c>
      <c r="AE832" t="s">
        <v>2886</v>
      </c>
      <c r="AF832" t="s">
        <v>2885</v>
      </c>
      <c r="AG832" t="s">
        <v>2885</v>
      </c>
      <c r="AH832" t="s">
        <v>2885</v>
      </c>
      <c r="AI832" t="s">
        <v>2885</v>
      </c>
      <c r="AJ832" t="s">
        <v>2885</v>
      </c>
      <c r="AK832" t="s">
        <v>2885</v>
      </c>
    </row>
    <row r="833" spans="1:37" x14ac:dyDescent="0.3">
      <c r="A833" t="s">
        <v>872</v>
      </c>
      <c r="B833" t="s">
        <v>14</v>
      </c>
      <c r="C833">
        <v>5.9442208619999999</v>
      </c>
      <c r="D833">
        <v>24.955021049999999</v>
      </c>
      <c r="E833">
        <v>69.100758080000006</v>
      </c>
      <c r="F833">
        <v>0.7832843617638795</v>
      </c>
      <c r="G833">
        <v>8.0644549641986224E-2</v>
      </c>
      <c r="H833">
        <v>0.33856185370716735</v>
      </c>
      <c r="I833">
        <v>0.93748190800004649</v>
      </c>
      <c r="J833" t="s">
        <v>2880</v>
      </c>
      <c r="K833" t="s">
        <v>2880</v>
      </c>
      <c r="L833" t="s">
        <v>2879</v>
      </c>
      <c r="M833" t="s">
        <v>2879</v>
      </c>
      <c r="N833" t="s">
        <v>2879</v>
      </c>
      <c r="O833" t="s">
        <v>2879</v>
      </c>
      <c r="P833" t="s">
        <v>2879</v>
      </c>
      <c r="Q833" t="s">
        <v>2881</v>
      </c>
      <c r="R833" t="s">
        <v>2881</v>
      </c>
      <c r="S833" t="s">
        <v>2881</v>
      </c>
      <c r="T833" t="s">
        <v>2881</v>
      </c>
      <c r="U833" t="s">
        <v>2881</v>
      </c>
      <c r="V833" t="s">
        <v>2881</v>
      </c>
      <c r="W833" t="s">
        <v>2881</v>
      </c>
      <c r="X833" t="s">
        <v>2883</v>
      </c>
      <c r="Y833" t="s">
        <v>2883</v>
      </c>
      <c r="Z833" t="s">
        <v>2883</v>
      </c>
      <c r="AA833" t="s">
        <v>2883</v>
      </c>
      <c r="AB833" t="s">
        <v>2883</v>
      </c>
      <c r="AC833" t="s">
        <v>2883</v>
      </c>
      <c r="AD833" t="s">
        <v>2883</v>
      </c>
      <c r="AE833" t="s">
        <v>2886</v>
      </c>
      <c r="AF833" t="s">
        <v>2886</v>
      </c>
      <c r="AG833" t="s">
        <v>2886</v>
      </c>
      <c r="AH833" t="s">
        <v>2886</v>
      </c>
      <c r="AI833" t="s">
        <v>2886</v>
      </c>
      <c r="AJ833" t="s">
        <v>2886</v>
      </c>
      <c r="AK833" t="s">
        <v>2885</v>
      </c>
    </row>
    <row r="834" spans="1:37" x14ac:dyDescent="0.3">
      <c r="A834" t="s">
        <v>873</v>
      </c>
      <c r="B834" t="s">
        <v>14</v>
      </c>
      <c r="C834">
        <v>17.674444640000001</v>
      </c>
      <c r="D834">
        <v>39.445428800000002</v>
      </c>
      <c r="E834">
        <v>42.880126560000001</v>
      </c>
      <c r="F834">
        <v>0.94825718201387232</v>
      </c>
      <c r="G834">
        <v>0.29029031356495205</v>
      </c>
      <c r="H834">
        <v>0.64786340551495758</v>
      </c>
      <c r="I834">
        <v>0.70427589881020591</v>
      </c>
      <c r="J834" t="s">
        <v>2880</v>
      </c>
      <c r="K834" t="s">
        <v>2880</v>
      </c>
      <c r="L834" t="s">
        <v>2880</v>
      </c>
      <c r="M834" t="s">
        <v>2880</v>
      </c>
      <c r="N834" t="s">
        <v>2880</v>
      </c>
      <c r="O834" t="s">
        <v>2880</v>
      </c>
      <c r="P834" t="s">
        <v>2879</v>
      </c>
      <c r="Q834" t="s">
        <v>2881</v>
      </c>
      <c r="R834" t="s">
        <v>2881</v>
      </c>
      <c r="S834" t="s">
        <v>2881</v>
      </c>
      <c r="T834" t="s">
        <v>2881</v>
      </c>
      <c r="U834" t="s">
        <v>2881</v>
      </c>
      <c r="V834" t="s">
        <v>2881</v>
      </c>
      <c r="W834" t="s">
        <v>2881</v>
      </c>
      <c r="X834" t="s">
        <v>2883</v>
      </c>
      <c r="Y834" t="s">
        <v>2883</v>
      </c>
      <c r="Z834" t="s">
        <v>2883</v>
      </c>
      <c r="AA834" t="s">
        <v>2883</v>
      </c>
      <c r="AB834" t="s">
        <v>2883</v>
      </c>
      <c r="AC834" t="s">
        <v>2883</v>
      </c>
      <c r="AD834" t="s">
        <v>2883</v>
      </c>
      <c r="AE834" t="s">
        <v>2886</v>
      </c>
      <c r="AF834" t="s">
        <v>2885</v>
      </c>
      <c r="AG834" t="s">
        <v>2885</v>
      </c>
      <c r="AH834" t="s">
        <v>2885</v>
      </c>
      <c r="AI834" t="s">
        <v>2885</v>
      </c>
      <c r="AJ834" t="s">
        <v>2885</v>
      </c>
      <c r="AK834" t="s">
        <v>2885</v>
      </c>
    </row>
    <row r="835" spans="1:37" x14ac:dyDescent="0.3">
      <c r="A835" t="s">
        <v>874</v>
      </c>
      <c r="B835" t="s">
        <v>14</v>
      </c>
      <c r="C835">
        <v>4.825304483</v>
      </c>
      <c r="D835">
        <v>7.4665992189999999</v>
      </c>
      <c r="E835">
        <v>87.708096299999994</v>
      </c>
      <c r="F835">
        <v>0.6549077567906364</v>
      </c>
      <c r="G835">
        <v>5.4735045662414189E-2</v>
      </c>
      <c r="H835">
        <v>8.4696136924570356E-2</v>
      </c>
      <c r="I835">
        <v>0.99490232644535925</v>
      </c>
      <c r="J835" t="s">
        <v>2879</v>
      </c>
      <c r="K835" t="s">
        <v>2879</v>
      </c>
      <c r="L835" t="s">
        <v>2879</v>
      </c>
      <c r="M835" t="s">
        <v>2879</v>
      </c>
      <c r="N835" t="s">
        <v>2879</v>
      </c>
      <c r="O835" t="s">
        <v>2879</v>
      </c>
      <c r="P835" t="s">
        <v>2879</v>
      </c>
      <c r="Q835" t="s">
        <v>2881</v>
      </c>
      <c r="R835" t="s">
        <v>2881</v>
      </c>
      <c r="S835" t="s">
        <v>2881</v>
      </c>
      <c r="T835" t="s">
        <v>2881</v>
      </c>
      <c r="U835" t="s">
        <v>2881</v>
      </c>
      <c r="V835" t="s">
        <v>2881</v>
      </c>
      <c r="W835" t="s">
        <v>2881</v>
      </c>
      <c r="X835" t="s">
        <v>2883</v>
      </c>
      <c r="Y835" t="s">
        <v>2883</v>
      </c>
      <c r="Z835" t="s">
        <v>2883</v>
      </c>
      <c r="AA835" t="s">
        <v>2883</v>
      </c>
      <c r="AB835" t="s">
        <v>2883</v>
      </c>
      <c r="AC835" t="s">
        <v>2883</v>
      </c>
      <c r="AD835" t="s">
        <v>2883</v>
      </c>
      <c r="AE835" t="s">
        <v>2886</v>
      </c>
      <c r="AF835" t="s">
        <v>2886</v>
      </c>
      <c r="AG835" t="s">
        <v>2886</v>
      </c>
      <c r="AH835" t="s">
        <v>2886</v>
      </c>
      <c r="AI835" t="s">
        <v>2886</v>
      </c>
      <c r="AJ835" t="s">
        <v>2886</v>
      </c>
      <c r="AK835" t="s">
        <v>2886</v>
      </c>
    </row>
    <row r="836" spans="1:37" x14ac:dyDescent="0.3">
      <c r="A836" t="s">
        <v>875</v>
      </c>
      <c r="B836" t="s">
        <v>14</v>
      </c>
      <c r="C836">
        <v>4.6103123220000004</v>
      </c>
      <c r="D836">
        <v>53.972833819999998</v>
      </c>
      <c r="E836">
        <v>41.416853860000003</v>
      </c>
      <c r="F836">
        <v>0.84669687021312712</v>
      </c>
      <c r="G836">
        <v>6.7611244368923296E-2</v>
      </c>
      <c r="H836">
        <v>0.79152348080059376</v>
      </c>
      <c r="I836">
        <v>0.60738727264917047</v>
      </c>
      <c r="J836" t="s">
        <v>2880</v>
      </c>
      <c r="K836" t="s">
        <v>2880</v>
      </c>
      <c r="L836" t="s">
        <v>2880</v>
      </c>
      <c r="M836" t="s">
        <v>2879</v>
      </c>
      <c r="N836" t="s">
        <v>2879</v>
      </c>
      <c r="O836" t="s">
        <v>2879</v>
      </c>
      <c r="P836" t="s">
        <v>2879</v>
      </c>
      <c r="Q836" t="s">
        <v>2881</v>
      </c>
      <c r="R836" t="s">
        <v>2881</v>
      </c>
      <c r="S836" t="s">
        <v>2881</v>
      </c>
      <c r="T836" t="s">
        <v>2881</v>
      </c>
      <c r="U836" t="s">
        <v>2881</v>
      </c>
      <c r="V836" t="s">
        <v>2881</v>
      </c>
      <c r="W836" t="s">
        <v>2881</v>
      </c>
      <c r="X836" t="s">
        <v>2884</v>
      </c>
      <c r="Y836" t="s">
        <v>2884</v>
      </c>
      <c r="Z836" t="s">
        <v>2883</v>
      </c>
      <c r="AA836" t="s">
        <v>2883</v>
      </c>
      <c r="AB836" t="s">
        <v>2883</v>
      </c>
      <c r="AC836" t="s">
        <v>2883</v>
      </c>
      <c r="AD836" t="s">
        <v>2883</v>
      </c>
      <c r="AE836" t="s">
        <v>2885</v>
      </c>
      <c r="AF836" t="s">
        <v>2885</v>
      </c>
      <c r="AG836" t="s">
        <v>2885</v>
      </c>
      <c r="AH836" t="s">
        <v>2885</v>
      </c>
      <c r="AI836" t="s">
        <v>2885</v>
      </c>
      <c r="AJ836" t="s">
        <v>2885</v>
      </c>
      <c r="AK836" t="s">
        <v>2885</v>
      </c>
    </row>
    <row r="837" spans="1:37" x14ac:dyDescent="0.3">
      <c r="A837" t="s">
        <v>876</v>
      </c>
      <c r="B837" t="s">
        <v>14</v>
      </c>
      <c r="C837">
        <v>17.330881810000001</v>
      </c>
      <c r="D837">
        <v>40.849749709999998</v>
      </c>
      <c r="E837">
        <v>41.819368480000001</v>
      </c>
      <c r="F837">
        <v>0.94686767029311913</v>
      </c>
      <c r="G837">
        <v>0.28423043270757276</v>
      </c>
      <c r="H837">
        <v>0.66994525514390679</v>
      </c>
      <c r="I837">
        <v>0.68584722514057872</v>
      </c>
      <c r="J837" t="s">
        <v>2880</v>
      </c>
      <c r="K837" t="s">
        <v>2880</v>
      </c>
      <c r="L837" t="s">
        <v>2880</v>
      </c>
      <c r="M837" t="s">
        <v>2880</v>
      </c>
      <c r="N837" t="s">
        <v>2880</v>
      </c>
      <c r="O837" t="s">
        <v>2880</v>
      </c>
      <c r="P837" t="s">
        <v>2879</v>
      </c>
      <c r="Q837" t="s">
        <v>2881</v>
      </c>
      <c r="R837" t="s">
        <v>2881</v>
      </c>
      <c r="S837" t="s">
        <v>2881</v>
      </c>
      <c r="T837" t="s">
        <v>2881</v>
      </c>
      <c r="U837" t="s">
        <v>2881</v>
      </c>
      <c r="V837" t="s">
        <v>2881</v>
      </c>
      <c r="W837" t="s">
        <v>2881</v>
      </c>
      <c r="X837" t="s">
        <v>2883</v>
      </c>
      <c r="Y837" t="s">
        <v>2883</v>
      </c>
      <c r="Z837" t="s">
        <v>2883</v>
      </c>
      <c r="AA837" t="s">
        <v>2883</v>
      </c>
      <c r="AB837" t="s">
        <v>2883</v>
      </c>
      <c r="AC837" t="s">
        <v>2883</v>
      </c>
      <c r="AD837" t="s">
        <v>2883</v>
      </c>
      <c r="AE837" t="s">
        <v>2885</v>
      </c>
      <c r="AF837" t="s">
        <v>2885</v>
      </c>
      <c r="AG837" t="s">
        <v>2885</v>
      </c>
      <c r="AH837" t="s">
        <v>2885</v>
      </c>
      <c r="AI837" t="s">
        <v>2885</v>
      </c>
      <c r="AJ837" t="s">
        <v>2885</v>
      </c>
      <c r="AK837" t="s">
        <v>2885</v>
      </c>
    </row>
    <row r="838" spans="1:37" x14ac:dyDescent="0.3">
      <c r="A838" t="s">
        <v>877</v>
      </c>
      <c r="B838" t="s">
        <v>14</v>
      </c>
      <c r="C838">
        <v>8.1452522799999993</v>
      </c>
      <c r="D838">
        <v>21.58203786</v>
      </c>
      <c r="E838">
        <v>70.272709860000006</v>
      </c>
      <c r="F838">
        <v>0.78060350331562389</v>
      </c>
      <c r="G838">
        <v>0.11012747034970677</v>
      </c>
      <c r="H838">
        <v>0.29179884831184127</v>
      </c>
      <c r="I838">
        <v>0.95011860964737327</v>
      </c>
      <c r="J838" t="s">
        <v>2880</v>
      </c>
      <c r="K838" t="s">
        <v>2880</v>
      </c>
      <c r="L838" t="s">
        <v>2879</v>
      </c>
      <c r="M838" t="s">
        <v>2879</v>
      </c>
      <c r="N838" t="s">
        <v>2879</v>
      </c>
      <c r="O838" t="s">
        <v>2879</v>
      </c>
      <c r="P838" t="s">
        <v>2879</v>
      </c>
      <c r="Q838" t="s">
        <v>2881</v>
      </c>
      <c r="R838" t="s">
        <v>2881</v>
      </c>
      <c r="S838" t="s">
        <v>2881</v>
      </c>
      <c r="T838" t="s">
        <v>2881</v>
      </c>
      <c r="U838" t="s">
        <v>2881</v>
      </c>
      <c r="V838" t="s">
        <v>2881</v>
      </c>
      <c r="W838" t="s">
        <v>2881</v>
      </c>
      <c r="X838" t="s">
        <v>2883</v>
      </c>
      <c r="Y838" t="s">
        <v>2883</v>
      </c>
      <c r="Z838" t="s">
        <v>2883</v>
      </c>
      <c r="AA838" t="s">
        <v>2883</v>
      </c>
      <c r="AB838" t="s">
        <v>2883</v>
      </c>
      <c r="AC838" t="s">
        <v>2883</v>
      </c>
      <c r="AD838" t="s">
        <v>2883</v>
      </c>
      <c r="AE838" t="s">
        <v>2886</v>
      </c>
      <c r="AF838" t="s">
        <v>2886</v>
      </c>
      <c r="AG838" t="s">
        <v>2886</v>
      </c>
      <c r="AH838" t="s">
        <v>2886</v>
      </c>
      <c r="AI838" t="s">
        <v>2886</v>
      </c>
      <c r="AJ838" t="s">
        <v>2886</v>
      </c>
      <c r="AK838" t="s">
        <v>2886</v>
      </c>
    </row>
    <row r="839" spans="1:37" x14ac:dyDescent="0.3">
      <c r="A839" t="s">
        <v>878</v>
      </c>
      <c r="B839" t="s">
        <v>14</v>
      </c>
      <c r="C839">
        <v>5.8326980629999996</v>
      </c>
      <c r="D839">
        <v>79.843888770000007</v>
      </c>
      <c r="E839">
        <v>14.32341317</v>
      </c>
      <c r="F839">
        <v>0.70990432373336576</v>
      </c>
      <c r="G839">
        <v>7.1718292946196638E-2</v>
      </c>
      <c r="H839">
        <v>0.98175275711514254</v>
      </c>
      <c r="I839">
        <v>0.17611930715767471</v>
      </c>
      <c r="J839" t="s">
        <v>2880</v>
      </c>
      <c r="K839" t="s">
        <v>2879</v>
      </c>
      <c r="L839" t="s">
        <v>2879</v>
      </c>
      <c r="M839" t="s">
        <v>2879</v>
      </c>
      <c r="N839" t="s">
        <v>2879</v>
      </c>
      <c r="O839" t="s">
        <v>2879</v>
      </c>
      <c r="P839" t="s">
        <v>2879</v>
      </c>
      <c r="Q839" t="s">
        <v>2881</v>
      </c>
      <c r="R839" t="s">
        <v>2881</v>
      </c>
      <c r="S839" t="s">
        <v>2881</v>
      </c>
      <c r="T839" t="s">
        <v>2881</v>
      </c>
      <c r="U839" t="s">
        <v>2881</v>
      </c>
      <c r="V839" t="s">
        <v>2881</v>
      </c>
      <c r="W839" t="s">
        <v>2881</v>
      </c>
      <c r="X839" t="s">
        <v>2884</v>
      </c>
      <c r="Y839" t="s">
        <v>2884</v>
      </c>
      <c r="Z839" t="s">
        <v>2884</v>
      </c>
      <c r="AA839" t="s">
        <v>2884</v>
      </c>
      <c r="AB839" t="s">
        <v>2884</v>
      </c>
      <c r="AC839" t="s">
        <v>2884</v>
      </c>
      <c r="AD839" t="s">
        <v>2884</v>
      </c>
      <c r="AE839" t="s">
        <v>2885</v>
      </c>
      <c r="AF839" t="s">
        <v>2885</v>
      </c>
      <c r="AG839" t="s">
        <v>2885</v>
      </c>
      <c r="AH839" t="s">
        <v>2885</v>
      </c>
      <c r="AI839" t="s">
        <v>2885</v>
      </c>
      <c r="AJ839" t="s">
        <v>2885</v>
      </c>
      <c r="AK839" t="s">
        <v>2885</v>
      </c>
    </row>
    <row r="840" spans="1:37" x14ac:dyDescent="0.3">
      <c r="A840" t="s">
        <v>879</v>
      </c>
      <c r="B840" t="s">
        <v>14</v>
      </c>
      <c r="C840">
        <v>7.0136598899999996</v>
      </c>
      <c r="D840">
        <v>38.962154509999998</v>
      </c>
      <c r="E840">
        <v>54.024185600000003</v>
      </c>
      <c r="F840">
        <v>0.86201897881618472</v>
      </c>
      <c r="G840">
        <v>0.10471819723281546</v>
      </c>
      <c r="H840">
        <v>0.58172860454937325</v>
      </c>
      <c r="I840">
        <v>0.80661386661608281</v>
      </c>
      <c r="J840" t="s">
        <v>2880</v>
      </c>
      <c r="K840" t="s">
        <v>2880</v>
      </c>
      <c r="L840" t="s">
        <v>2880</v>
      </c>
      <c r="M840" t="s">
        <v>2880</v>
      </c>
      <c r="N840" t="s">
        <v>2879</v>
      </c>
      <c r="O840" t="s">
        <v>2879</v>
      </c>
      <c r="P840" t="s">
        <v>2879</v>
      </c>
      <c r="Q840" t="s">
        <v>2881</v>
      </c>
      <c r="R840" t="s">
        <v>2881</v>
      </c>
      <c r="S840" t="s">
        <v>2881</v>
      </c>
      <c r="T840" t="s">
        <v>2881</v>
      </c>
      <c r="U840" t="s">
        <v>2881</v>
      </c>
      <c r="V840" t="s">
        <v>2881</v>
      </c>
      <c r="W840" t="s">
        <v>2881</v>
      </c>
      <c r="X840" t="s">
        <v>2883</v>
      </c>
      <c r="Y840" t="s">
        <v>2883</v>
      </c>
      <c r="Z840" t="s">
        <v>2883</v>
      </c>
      <c r="AA840" t="s">
        <v>2883</v>
      </c>
      <c r="AB840" t="s">
        <v>2883</v>
      </c>
      <c r="AC840" t="s">
        <v>2883</v>
      </c>
      <c r="AD840" t="s">
        <v>2883</v>
      </c>
      <c r="AE840" t="s">
        <v>2886</v>
      </c>
      <c r="AF840" t="s">
        <v>2886</v>
      </c>
      <c r="AG840" t="s">
        <v>2886</v>
      </c>
      <c r="AH840" t="s">
        <v>2885</v>
      </c>
      <c r="AI840" t="s">
        <v>2885</v>
      </c>
      <c r="AJ840" t="s">
        <v>2885</v>
      </c>
      <c r="AK840" t="s">
        <v>2885</v>
      </c>
    </row>
    <row r="841" spans="1:37" x14ac:dyDescent="0.3">
      <c r="A841" t="s">
        <v>880</v>
      </c>
      <c r="B841" t="s">
        <v>14</v>
      </c>
      <c r="C841">
        <v>15.39314021</v>
      </c>
      <c r="D841">
        <v>0</v>
      </c>
      <c r="E841">
        <v>84.606859790000001</v>
      </c>
      <c r="F841">
        <v>0.67137067913774806</v>
      </c>
      <c r="G841">
        <v>0.1789988426151751</v>
      </c>
      <c r="H841">
        <v>0</v>
      </c>
      <c r="I841">
        <v>0.98384928436342711</v>
      </c>
      <c r="J841" t="s">
        <v>2879</v>
      </c>
      <c r="K841" t="s">
        <v>2879</v>
      </c>
      <c r="L841" t="s">
        <v>2879</v>
      </c>
      <c r="M841" t="s">
        <v>2879</v>
      </c>
      <c r="N841" t="s">
        <v>2879</v>
      </c>
      <c r="O841" t="s">
        <v>2879</v>
      </c>
      <c r="P841" t="s">
        <v>2879</v>
      </c>
      <c r="Q841" t="s">
        <v>2881</v>
      </c>
      <c r="R841" t="s">
        <v>2881</v>
      </c>
      <c r="S841" t="s">
        <v>2881</v>
      </c>
      <c r="T841" t="s">
        <v>2881</v>
      </c>
      <c r="U841" t="s">
        <v>2881</v>
      </c>
      <c r="V841" t="s">
        <v>2881</v>
      </c>
      <c r="W841" t="s">
        <v>2881</v>
      </c>
      <c r="X841" t="s">
        <v>2883</v>
      </c>
      <c r="Y841" t="s">
        <v>2883</v>
      </c>
      <c r="Z841" t="s">
        <v>2883</v>
      </c>
      <c r="AA841" t="s">
        <v>2883</v>
      </c>
      <c r="AB841" t="s">
        <v>2883</v>
      </c>
      <c r="AC841" t="s">
        <v>2883</v>
      </c>
      <c r="AD841" t="s">
        <v>2883</v>
      </c>
      <c r="AE841" t="s">
        <v>2886</v>
      </c>
      <c r="AF841" t="s">
        <v>2886</v>
      </c>
      <c r="AG841" t="s">
        <v>2886</v>
      </c>
      <c r="AH841" t="s">
        <v>2886</v>
      </c>
      <c r="AI841" t="s">
        <v>2886</v>
      </c>
      <c r="AJ841" t="s">
        <v>2886</v>
      </c>
      <c r="AK841" t="s">
        <v>2886</v>
      </c>
    </row>
    <row r="842" spans="1:37" x14ac:dyDescent="0.3">
      <c r="A842" t="s">
        <v>881</v>
      </c>
      <c r="B842" t="s">
        <v>14</v>
      </c>
      <c r="C842">
        <v>71.147018590000002</v>
      </c>
      <c r="D842">
        <v>0</v>
      </c>
      <c r="E842">
        <v>28.852981410000002</v>
      </c>
      <c r="F842">
        <v>0.7520034553967937</v>
      </c>
      <c r="G842">
        <v>0.92669574565119617</v>
      </c>
      <c r="H842">
        <v>0</v>
      </c>
      <c r="I842">
        <v>0.3758124465634064</v>
      </c>
      <c r="J842" t="s">
        <v>2880</v>
      </c>
      <c r="K842" t="s">
        <v>2880</v>
      </c>
      <c r="L842" t="s">
        <v>2879</v>
      </c>
      <c r="M842" t="s">
        <v>2879</v>
      </c>
      <c r="N842" t="s">
        <v>2879</v>
      </c>
      <c r="O842" t="s">
        <v>2879</v>
      </c>
      <c r="P842" t="s">
        <v>2879</v>
      </c>
      <c r="Q842" t="s">
        <v>2882</v>
      </c>
      <c r="R842" t="s">
        <v>2882</v>
      </c>
      <c r="S842" t="s">
        <v>2882</v>
      </c>
      <c r="T842" t="s">
        <v>2882</v>
      </c>
      <c r="U842" t="s">
        <v>2882</v>
      </c>
      <c r="V842" t="s">
        <v>2882</v>
      </c>
      <c r="W842" t="s">
        <v>2881</v>
      </c>
      <c r="X842" t="s">
        <v>2883</v>
      </c>
      <c r="Y842" t="s">
        <v>2883</v>
      </c>
      <c r="Z842" t="s">
        <v>2883</v>
      </c>
      <c r="AA842" t="s">
        <v>2883</v>
      </c>
      <c r="AB842" t="s">
        <v>2883</v>
      </c>
      <c r="AC842" t="s">
        <v>2883</v>
      </c>
      <c r="AD842" t="s">
        <v>2883</v>
      </c>
      <c r="AE842" t="s">
        <v>2885</v>
      </c>
      <c r="AF842" t="s">
        <v>2885</v>
      </c>
      <c r="AG842" t="s">
        <v>2885</v>
      </c>
      <c r="AH842" t="s">
        <v>2885</v>
      </c>
      <c r="AI842" t="s">
        <v>2885</v>
      </c>
      <c r="AJ842" t="s">
        <v>2885</v>
      </c>
      <c r="AK842" t="s">
        <v>2885</v>
      </c>
    </row>
    <row r="843" spans="1:37" x14ac:dyDescent="0.3">
      <c r="A843" t="s">
        <v>882</v>
      </c>
      <c r="B843" t="s">
        <v>14</v>
      </c>
      <c r="C843">
        <v>63.133331480000003</v>
      </c>
      <c r="D843">
        <v>0</v>
      </c>
      <c r="E843">
        <v>36.866668519999997</v>
      </c>
      <c r="F843">
        <v>0.78970845127225153</v>
      </c>
      <c r="G843">
        <v>0.86354727948266363</v>
      </c>
      <c r="H843">
        <v>0</v>
      </c>
      <c r="I843">
        <v>0.50426788128740696</v>
      </c>
      <c r="J843" t="s">
        <v>2880</v>
      </c>
      <c r="K843" t="s">
        <v>2880</v>
      </c>
      <c r="L843" t="s">
        <v>2879</v>
      </c>
      <c r="M843" t="s">
        <v>2879</v>
      </c>
      <c r="N843" t="s">
        <v>2879</v>
      </c>
      <c r="O843" t="s">
        <v>2879</v>
      </c>
      <c r="P843" t="s">
        <v>2879</v>
      </c>
      <c r="Q843" t="s">
        <v>2882</v>
      </c>
      <c r="R843" t="s">
        <v>2882</v>
      </c>
      <c r="S843" t="s">
        <v>2882</v>
      </c>
      <c r="T843" t="s">
        <v>2882</v>
      </c>
      <c r="U843" t="s">
        <v>2881</v>
      </c>
      <c r="V843" t="s">
        <v>2881</v>
      </c>
      <c r="W843" t="s">
        <v>2881</v>
      </c>
      <c r="X843" t="s">
        <v>2883</v>
      </c>
      <c r="Y843" t="s">
        <v>2883</v>
      </c>
      <c r="Z843" t="s">
        <v>2883</v>
      </c>
      <c r="AA843" t="s">
        <v>2883</v>
      </c>
      <c r="AB843" t="s">
        <v>2883</v>
      </c>
      <c r="AC843" t="s">
        <v>2883</v>
      </c>
      <c r="AD843" t="s">
        <v>2883</v>
      </c>
      <c r="AE843" t="s">
        <v>2885</v>
      </c>
      <c r="AF843" t="s">
        <v>2885</v>
      </c>
      <c r="AG843" t="s">
        <v>2885</v>
      </c>
      <c r="AH843" t="s">
        <v>2885</v>
      </c>
      <c r="AI843" t="s">
        <v>2885</v>
      </c>
      <c r="AJ843" t="s">
        <v>2885</v>
      </c>
      <c r="AK843" t="s">
        <v>2885</v>
      </c>
    </row>
    <row r="844" spans="1:37" x14ac:dyDescent="0.3">
      <c r="A844" t="s">
        <v>883</v>
      </c>
      <c r="B844" t="s">
        <v>14</v>
      </c>
      <c r="C844">
        <v>20.753747149999999</v>
      </c>
      <c r="D844">
        <v>79.246252850000005</v>
      </c>
      <c r="E844">
        <v>0</v>
      </c>
      <c r="F844">
        <v>0.70478376888633532</v>
      </c>
      <c r="G844">
        <v>0.2533454111907058</v>
      </c>
      <c r="H844">
        <v>0.96737588487030846</v>
      </c>
      <c r="I844">
        <v>0</v>
      </c>
      <c r="J844" t="s">
        <v>2880</v>
      </c>
      <c r="K844" t="s">
        <v>2879</v>
      </c>
      <c r="L844" t="s">
        <v>2879</v>
      </c>
      <c r="M844" t="s">
        <v>2879</v>
      </c>
      <c r="N844" t="s">
        <v>2879</v>
      </c>
      <c r="O844" t="s">
        <v>2879</v>
      </c>
      <c r="P844" t="s">
        <v>2879</v>
      </c>
      <c r="Q844" t="s">
        <v>2881</v>
      </c>
      <c r="R844" t="s">
        <v>2881</v>
      </c>
      <c r="S844" t="s">
        <v>2881</v>
      </c>
      <c r="T844" t="s">
        <v>2881</v>
      </c>
      <c r="U844" t="s">
        <v>2881</v>
      </c>
      <c r="V844" t="s">
        <v>2881</v>
      </c>
      <c r="W844" t="s">
        <v>2881</v>
      </c>
      <c r="X844" t="s">
        <v>2884</v>
      </c>
      <c r="Y844" t="s">
        <v>2884</v>
      </c>
      <c r="Z844" t="s">
        <v>2884</v>
      </c>
      <c r="AA844" t="s">
        <v>2884</v>
      </c>
      <c r="AB844" t="s">
        <v>2884</v>
      </c>
      <c r="AC844" t="s">
        <v>2884</v>
      </c>
      <c r="AD844" t="s">
        <v>2884</v>
      </c>
      <c r="AE844" t="s">
        <v>2885</v>
      </c>
      <c r="AF844" t="s">
        <v>2885</v>
      </c>
      <c r="AG844" t="s">
        <v>2885</v>
      </c>
      <c r="AH844" t="s">
        <v>2885</v>
      </c>
      <c r="AI844" t="s">
        <v>2885</v>
      </c>
      <c r="AJ844" t="s">
        <v>2885</v>
      </c>
      <c r="AK844" t="s">
        <v>2885</v>
      </c>
    </row>
    <row r="845" spans="1:37" x14ac:dyDescent="0.3">
      <c r="A845" t="s">
        <v>884</v>
      </c>
      <c r="B845" t="s">
        <v>14</v>
      </c>
      <c r="C845">
        <v>14.96417866</v>
      </c>
      <c r="D845">
        <v>79.400143049999997</v>
      </c>
      <c r="E845">
        <v>5.6356782880000003</v>
      </c>
      <c r="F845">
        <v>0.71282861998768121</v>
      </c>
      <c r="G845">
        <v>0.18475603793590328</v>
      </c>
      <c r="H845">
        <v>0.98031814339898737</v>
      </c>
      <c r="I845">
        <v>6.9581205572980934E-2</v>
      </c>
      <c r="J845" t="s">
        <v>2880</v>
      </c>
      <c r="K845" t="s">
        <v>2879</v>
      </c>
      <c r="L845" t="s">
        <v>2879</v>
      </c>
      <c r="M845" t="s">
        <v>2879</v>
      </c>
      <c r="N845" t="s">
        <v>2879</v>
      </c>
      <c r="O845" t="s">
        <v>2879</v>
      </c>
      <c r="P845" t="s">
        <v>2879</v>
      </c>
      <c r="Q845" t="s">
        <v>2881</v>
      </c>
      <c r="R845" t="s">
        <v>2881</v>
      </c>
      <c r="S845" t="s">
        <v>2881</v>
      </c>
      <c r="T845" t="s">
        <v>2881</v>
      </c>
      <c r="U845" t="s">
        <v>2881</v>
      </c>
      <c r="V845" t="s">
        <v>2881</v>
      </c>
      <c r="W845" t="s">
        <v>2881</v>
      </c>
      <c r="X845" t="s">
        <v>2884</v>
      </c>
      <c r="Y845" t="s">
        <v>2884</v>
      </c>
      <c r="Z845" t="s">
        <v>2884</v>
      </c>
      <c r="AA845" t="s">
        <v>2884</v>
      </c>
      <c r="AB845" t="s">
        <v>2884</v>
      </c>
      <c r="AC845" t="s">
        <v>2884</v>
      </c>
      <c r="AD845" t="s">
        <v>2884</v>
      </c>
      <c r="AE845" t="s">
        <v>2885</v>
      </c>
      <c r="AF845" t="s">
        <v>2885</v>
      </c>
      <c r="AG845" t="s">
        <v>2885</v>
      </c>
      <c r="AH845" t="s">
        <v>2885</v>
      </c>
      <c r="AI845" t="s">
        <v>2885</v>
      </c>
      <c r="AJ845" t="s">
        <v>2885</v>
      </c>
      <c r="AK845" t="s">
        <v>2885</v>
      </c>
    </row>
    <row r="846" spans="1:37" x14ac:dyDescent="0.3">
      <c r="A846" t="s">
        <v>885</v>
      </c>
      <c r="B846" t="s">
        <v>14</v>
      </c>
      <c r="C846">
        <v>13.309235940000001</v>
      </c>
      <c r="D846">
        <v>29.075239150000002</v>
      </c>
      <c r="E846">
        <v>57.615524909999998</v>
      </c>
      <c r="F846">
        <v>0.87617682598166102</v>
      </c>
      <c r="G846">
        <v>0.20197867264387148</v>
      </c>
      <c r="H846">
        <v>0.44124082229773187</v>
      </c>
      <c r="I846">
        <v>0.8743632840730684</v>
      </c>
      <c r="J846" t="s">
        <v>2880</v>
      </c>
      <c r="K846" t="s">
        <v>2880</v>
      </c>
      <c r="L846" t="s">
        <v>2880</v>
      </c>
      <c r="M846" t="s">
        <v>2880</v>
      </c>
      <c r="N846" t="s">
        <v>2879</v>
      </c>
      <c r="O846" t="s">
        <v>2879</v>
      </c>
      <c r="P846" t="s">
        <v>2879</v>
      </c>
      <c r="Q846" t="s">
        <v>2881</v>
      </c>
      <c r="R846" t="s">
        <v>2881</v>
      </c>
      <c r="S846" t="s">
        <v>2881</v>
      </c>
      <c r="T846" t="s">
        <v>2881</v>
      </c>
      <c r="U846" t="s">
        <v>2881</v>
      </c>
      <c r="V846" t="s">
        <v>2881</v>
      </c>
      <c r="W846" t="s">
        <v>2881</v>
      </c>
      <c r="X846" t="s">
        <v>2883</v>
      </c>
      <c r="Y846" t="s">
        <v>2883</v>
      </c>
      <c r="Z846" t="s">
        <v>2883</v>
      </c>
      <c r="AA846" t="s">
        <v>2883</v>
      </c>
      <c r="AB846" t="s">
        <v>2883</v>
      </c>
      <c r="AC846" t="s">
        <v>2883</v>
      </c>
      <c r="AD846" t="s">
        <v>2883</v>
      </c>
      <c r="AE846" t="s">
        <v>2886</v>
      </c>
      <c r="AF846" t="s">
        <v>2886</v>
      </c>
      <c r="AG846" t="s">
        <v>2886</v>
      </c>
      <c r="AH846" t="s">
        <v>2886</v>
      </c>
      <c r="AI846" t="s">
        <v>2885</v>
      </c>
      <c r="AJ846" t="s">
        <v>2885</v>
      </c>
      <c r="AK846" t="s">
        <v>2885</v>
      </c>
    </row>
    <row r="847" spans="1:37" x14ac:dyDescent="0.3">
      <c r="A847" t="s">
        <v>886</v>
      </c>
      <c r="B847" t="s">
        <v>14</v>
      </c>
      <c r="C847">
        <v>45.104562639999997</v>
      </c>
      <c r="D847">
        <v>54.895437360000003</v>
      </c>
      <c r="E847">
        <v>0</v>
      </c>
      <c r="F847">
        <v>0.81261097639282787</v>
      </c>
      <c r="G847">
        <v>0.63483927595820822</v>
      </c>
      <c r="H847">
        <v>0.77264422194232329</v>
      </c>
      <c r="I847">
        <v>0</v>
      </c>
      <c r="J847" t="s">
        <v>2880</v>
      </c>
      <c r="K847" t="s">
        <v>2880</v>
      </c>
      <c r="L847" t="s">
        <v>2880</v>
      </c>
      <c r="M847" t="s">
        <v>2879</v>
      </c>
      <c r="N847" t="s">
        <v>2879</v>
      </c>
      <c r="O847" t="s">
        <v>2879</v>
      </c>
      <c r="P847" t="s">
        <v>2879</v>
      </c>
      <c r="Q847" t="s">
        <v>2881</v>
      </c>
      <c r="R847" t="s">
        <v>2881</v>
      </c>
      <c r="S847" t="s">
        <v>2881</v>
      </c>
      <c r="T847" t="s">
        <v>2881</v>
      </c>
      <c r="U847" t="s">
        <v>2881</v>
      </c>
      <c r="V847" t="s">
        <v>2881</v>
      </c>
      <c r="W847" t="s">
        <v>2881</v>
      </c>
      <c r="X847" t="s">
        <v>2884</v>
      </c>
      <c r="Y847" t="s">
        <v>2884</v>
      </c>
      <c r="Z847" t="s">
        <v>2883</v>
      </c>
      <c r="AA847" t="s">
        <v>2883</v>
      </c>
      <c r="AB847" t="s">
        <v>2883</v>
      </c>
      <c r="AC847" t="s">
        <v>2883</v>
      </c>
      <c r="AD847" t="s">
        <v>2883</v>
      </c>
      <c r="AE847" t="s">
        <v>2885</v>
      </c>
      <c r="AF847" t="s">
        <v>2885</v>
      </c>
      <c r="AG847" t="s">
        <v>2885</v>
      </c>
      <c r="AH847" t="s">
        <v>2885</v>
      </c>
      <c r="AI847" t="s">
        <v>2885</v>
      </c>
      <c r="AJ847" t="s">
        <v>2885</v>
      </c>
      <c r="AK847" t="s">
        <v>2885</v>
      </c>
    </row>
    <row r="848" spans="1:37" x14ac:dyDescent="0.3">
      <c r="A848" t="s">
        <v>887</v>
      </c>
      <c r="B848" t="s">
        <v>14</v>
      </c>
      <c r="C848">
        <v>46.8637272</v>
      </c>
      <c r="D848">
        <v>0</v>
      </c>
      <c r="E848">
        <v>53.1362728</v>
      </c>
      <c r="F848">
        <v>0.81489505936123507</v>
      </c>
      <c r="G848">
        <v>0.66145322513030425</v>
      </c>
      <c r="H848">
        <v>0</v>
      </c>
      <c r="I848">
        <v>0.74998642052021114</v>
      </c>
      <c r="J848" t="s">
        <v>2880</v>
      </c>
      <c r="K848" t="s">
        <v>2880</v>
      </c>
      <c r="L848" t="s">
        <v>2880</v>
      </c>
      <c r="M848" t="s">
        <v>2879</v>
      </c>
      <c r="N848" t="s">
        <v>2879</v>
      </c>
      <c r="O848" t="s">
        <v>2879</v>
      </c>
      <c r="P848" t="s">
        <v>2879</v>
      </c>
      <c r="Q848" t="s">
        <v>2881</v>
      </c>
      <c r="R848" t="s">
        <v>2881</v>
      </c>
      <c r="S848" t="s">
        <v>2881</v>
      </c>
      <c r="T848" t="s">
        <v>2881</v>
      </c>
      <c r="U848" t="s">
        <v>2881</v>
      </c>
      <c r="V848" t="s">
        <v>2881</v>
      </c>
      <c r="W848" t="s">
        <v>2881</v>
      </c>
      <c r="X848" t="s">
        <v>2883</v>
      </c>
      <c r="Y848" t="s">
        <v>2883</v>
      </c>
      <c r="Z848" t="s">
        <v>2883</v>
      </c>
      <c r="AA848" t="s">
        <v>2883</v>
      </c>
      <c r="AB848" t="s">
        <v>2883</v>
      </c>
      <c r="AC848" t="s">
        <v>2883</v>
      </c>
      <c r="AD848" t="s">
        <v>2883</v>
      </c>
      <c r="AE848" t="s">
        <v>2886</v>
      </c>
      <c r="AF848" t="s">
        <v>2885</v>
      </c>
      <c r="AG848" t="s">
        <v>2885</v>
      </c>
      <c r="AH848" t="s">
        <v>2885</v>
      </c>
      <c r="AI848" t="s">
        <v>2885</v>
      </c>
      <c r="AJ848" t="s">
        <v>2885</v>
      </c>
      <c r="AK848" t="s">
        <v>2885</v>
      </c>
    </row>
    <row r="849" spans="1:37" x14ac:dyDescent="0.3">
      <c r="A849" t="s">
        <v>888</v>
      </c>
      <c r="B849" t="s">
        <v>14</v>
      </c>
      <c r="C849">
        <v>31.49360995</v>
      </c>
      <c r="D849">
        <v>21.806260890000001</v>
      </c>
      <c r="E849">
        <v>46.700129160000003</v>
      </c>
      <c r="F849">
        <v>0.95586449513446725</v>
      </c>
      <c r="G849">
        <v>0.52141005523514017</v>
      </c>
      <c r="H849">
        <v>0.36102573548024702</v>
      </c>
      <c r="I849">
        <v>0.77317008000868392</v>
      </c>
      <c r="J849" t="s">
        <v>2880</v>
      </c>
      <c r="K849" t="s">
        <v>2880</v>
      </c>
      <c r="L849" t="s">
        <v>2880</v>
      </c>
      <c r="M849" t="s">
        <v>2880</v>
      </c>
      <c r="N849" t="s">
        <v>2880</v>
      </c>
      <c r="O849" t="s">
        <v>2880</v>
      </c>
      <c r="P849" t="s">
        <v>2880</v>
      </c>
      <c r="Q849" t="s">
        <v>2881</v>
      </c>
      <c r="R849" t="s">
        <v>2881</v>
      </c>
      <c r="S849" t="s">
        <v>2881</v>
      </c>
      <c r="T849" t="s">
        <v>2881</v>
      </c>
      <c r="U849" t="s">
        <v>2881</v>
      </c>
      <c r="V849" t="s">
        <v>2881</v>
      </c>
      <c r="W849" t="s">
        <v>2881</v>
      </c>
      <c r="X849" t="s">
        <v>2883</v>
      </c>
      <c r="Y849" t="s">
        <v>2883</v>
      </c>
      <c r="Z849" t="s">
        <v>2883</v>
      </c>
      <c r="AA849" t="s">
        <v>2883</v>
      </c>
      <c r="AB849" t="s">
        <v>2883</v>
      </c>
      <c r="AC849" t="s">
        <v>2883</v>
      </c>
      <c r="AD849" t="s">
        <v>2883</v>
      </c>
      <c r="AE849" t="s">
        <v>2886</v>
      </c>
      <c r="AF849" t="s">
        <v>2886</v>
      </c>
      <c r="AG849" t="s">
        <v>2885</v>
      </c>
      <c r="AH849" t="s">
        <v>2885</v>
      </c>
      <c r="AI849" t="s">
        <v>2885</v>
      </c>
      <c r="AJ849" t="s">
        <v>2885</v>
      </c>
      <c r="AK849" t="s">
        <v>2885</v>
      </c>
    </row>
    <row r="850" spans="1:37" x14ac:dyDescent="0.3">
      <c r="A850" t="s">
        <v>889</v>
      </c>
      <c r="B850" t="s">
        <v>14</v>
      </c>
      <c r="C850">
        <v>33.492296609999997</v>
      </c>
      <c r="D850">
        <v>0</v>
      </c>
      <c r="E850">
        <v>66.507703390000003</v>
      </c>
      <c r="F850">
        <v>0.77533298912595872</v>
      </c>
      <c r="G850">
        <v>0.44977345346652381</v>
      </c>
      <c r="H850">
        <v>0</v>
      </c>
      <c r="I850">
        <v>0.89314267648388468</v>
      </c>
      <c r="J850" t="s">
        <v>2880</v>
      </c>
      <c r="K850" t="s">
        <v>2880</v>
      </c>
      <c r="L850" t="s">
        <v>2879</v>
      </c>
      <c r="M850" t="s">
        <v>2879</v>
      </c>
      <c r="N850" t="s">
        <v>2879</v>
      </c>
      <c r="O850" t="s">
        <v>2879</v>
      </c>
      <c r="P850" t="s">
        <v>2879</v>
      </c>
      <c r="Q850" t="s">
        <v>2881</v>
      </c>
      <c r="R850" t="s">
        <v>2881</v>
      </c>
      <c r="S850" t="s">
        <v>2881</v>
      </c>
      <c r="T850" t="s">
        <v>2881</v>
      </c>
      <c r="U850" t="s">
        <v>2881</v>
      </c>
      <c r="V850" t="s">
        <v>2881</v>
      </c>
      <c r="W850" t="s">
        <v>2881</v>
      </c>
      <c r="X850" t="s">
        <v>2883</v>
      </c>
      <c r="Y850" t="s">
        <v>2883</v>
      </c>
      <c r="Z850" t="s">
        <v>2883</v>
      </c>
      <c r="AA850" t="s">
        <v>2883</v>
      </c>
      <c r="AB850" t="s">
        <v>2883</v>
      </c>
      <c r="AC850" t="s">
        <v>2883</v>
      </c>
      <c r="AD850" t="s">
        <v>2883</v>
      </c>
      <c r="AE850" t="s">
        <v>2886</v>
      </c>
      <c r="AF850" t="s">
        <v>2886</v>
      </c>
      <c r="AG850" t="s">
        <v>2886</v>
      </c>
      <c r="AH850" t="s">
        <v>2886</v>
      </c>
      <c r="AI850" t="s">
        <v>2885</v>
      </c>
      <c r="AJ850" t="s">
        <v>2885</v>
      </c>
      <c r="AK850" t="s">
        <v>2885</v>
      </c>
    </row>
    <row r="851" spans="1:37" x14ac:dyDescent="0.3">
      <c r="A851" t="s">
        <v>890</v>
      </c>
      <c r="B851" t="s">
        <v>14</v>
      </c>
      <c r="C851">
        <v>11.92916853</v>
      </c>
      <c r="D851">
        <v>56.592607719999997</v>
      </c>
      <c r="E851">
        <v>31.478223750000002</v>
      </c>
      <c r="F851">
        <v>0.8767976948174242</v>
      </c>
      <c r="G851">
        <v>0.18116329075023324</v>
      </c>
      <c r="H851">
        <v>0.85944825248371726</v>
      </c>
      <c r="I851">
        <v>0.47804661214909905</v>
      </c>
      <c r="J851" t="s">
        <v>2880</v>
      </c>
      <c r="K851" t="s">
        <v>2880</v>
      </c>
      <c r="L851" t="s">
        <v>2880</v>
      </c>
      <c r="M851" t="s">
        <v>2880</v>
      </c>
      <c r="N851" t="s">
        <v>2879</v>
      </c>
      <c r="O851" t="s">
        <v>2879</v>
      </c>
      <c r="P851" t="s">
        <v>2879</v>
      </c>
      <c r="Q851" t="s">
        <v>2881</v>
      </c>
      <c r="R851" t="s">
        <v>2881</v>
      </c>
      <c r="S851" t="s">
        <v>2881</v>
      </c>
      <c r="T851" t="s">
        <v>2881</v>
      </c>
      <c r="U851" t="s">
        <v>2881</v>
      </c>
      <c r="V851" t="s">
        <v>2881</v>
      </c>
      <c r="W851" t="s">
        <v>2881</v>
      </c>
      <c r="X851" t="s">
        <v>2884</v>
      </c>
      <c r="Y851" t="s">
        <v>2884</v>
      </c>
      <c r="Z851" t="s">
        <v>2884</v>
      </c>
      <c r="AA851" t="s">
        <v>2884</v>
      </c>
      <c r="AB851" t="s">
        <v>2883</v>
      </c>
      <c r="AC851" t="s">
        <v>2883</v>
      </c>
      <c r="AD851" t="s">
        <v>2883</v>
      </c>
      <c r="AE851" t="s">
        <v>2885</v>
      </c>
      <c r="AF851" t="s">
        <v>2885</v>
      </c>
      <c r="AG851" t="s">
        <v>2885</v>
      </c>
      <c r="AH851" t="s">
        <v>2885</v>
      </c>
      <c r="AI851" t="s">
        <v>2885</v>
      </c>
      <c r="AJ851" t="s">
        <v>2885</v>
      </c>
      <c r="AK851" t="s">
        <v>2885</v>
      </c>
    </row>
    <row r="852" spans="1:37" x14ac:dyDescent="0.3">
      <c r="A852" t="s">
        <v>891</v>
      </c>
      <c r="B852" t="s">
        <v>14</v>
      </c>
      <c r="C852">
        <v>38.856753619999999</v>
      </c>
      <c r="D852">
        <v>0</v>
      </c>
      <c r="E852">
        <v>61.143246380000001</v>
      </c>
      <c r="F852">
        <v>0.79694478150642789</v>
      </c>
      <c r="G852">
        <v>0.53635875267201538</v>
      </c>
      <c r="H852">
        <v>0</v>
      </c>
      <c r="I852">
        <v>0.84399009972399552</v>
      </c>
      <c r="J852" t="s">
        <v>2880</v>
      </c>
      <c r="K852" t="s">
        <v>2880</v>
      </c>
      <c r="L852" t="s">
        <v>2879</v>
      </c>
      <c r="M852" t="s">
        <v>2879</v>
      </c>
      <c r="N852" t="s">
        <v>2879</v>
      </c>
      <c r="O852" t="s">
        <v>2879</v>
      </c>
      <c r="P852" t="s">
        <v>2879</v>
      </c>
      <c r="Q852" t="s">
        <v>2881</v>
      </c>
      <c r="R852" t="s">
        <v>2881</v>
      </c>
      <c r="S852" t="s">
        <v>2881</v>
      </c>
      <c r="T852" t="s">
        <v>2881</v>
      </c>
      <c r="U852" t="s">
        <v>2881</v>
      </c>
      <c r="V852" t="s">
        <v>2881</v>
      </c>
      <c r="W852" t="s">
        <v>2881</v>
      </c>
      <c r="X852" t="s">
        <v>2883</v>
      </c>
      <c r="Y852" t="s">
        <v>2883</v>
      </c>
      <c r="Z852" t="s">
        <v>2883</v>
      </c>
      <c r="AA852" t="s">
        <v>2883</v>
      </c>
      <c r="AB852" t="s">
        <v>2883</v>
      </c>
      <c r="AC852" t="s">
        <v>2883</v>
      </c>
      <c r="AD852" t="s">
        <v>2883</v>
      </c>
      <c r="AE852" t="s">
        <v>2886</v>
      </c>
      <c r="AF852" t="s">
        <v>2886</v>
      </c>
      <c r="AG852" t="s">
        <v>2886</v>
      </c>
      <c r="AH852" t="s">
        <v>2885</v>
      </c>
      <c r="AI852" t="s">
        <v>2885</v>
      </c>
      <c r="AJ852" t="s">
        <v>2885</v>
      </c>
      <c r="AK852" t="s">
        <v>2885</v>
      </c>
    </row>
    <row r="853" spans="1:37" x14ac:dyDescent="0.3">
      <c r="A853" t="s">
        <v>892</v>
      </c>
      <c r="B853" t="s">
        <v>14</v>
      </c>
      <c r="C853">
        <v>50.059618780000001</v>
      </c>
      <c r="D853">
        <v>0</v>
      </c>
      <c r="E853">
        <v>49.940381219999999</v>
      </c>
      <c r="F853">
        <v>0.81649600049743043</v>
      </c>
      <c r="G853">
        <v>0.70794941479227957</v>
      </c>
      <c r="H853">
        <v>0</v>
      </c>
      <c r="I853">
        <v>0.70626314224605335</v>
      </c>
      <c r="J853" t="s">
        <v>2880</v>
      </c>
      <c r="K853" t="s">
        <v>2880</v>
      </c>
      <c r="L853" t="s">
        <v>2880</v>
      </c>
      <c r="M853" t="s">
        <v>2879</v>
      </c>
      <c r="N853" t="s">
        <v>2879</v>
      </c>
      <c r="O853" t="s">
        <v>2879</v>
      </c>
      <c r="P853" t="s">
        <v>2879</v>
      </c>
      <c r="Q853" t="s">
        <v>2882</v>
      </c>
      <c r="R853" t="s">
        <v>2881</v>
      </c>
      <c r="S853" t="s">
        <v>2881</v>
      </c>
      <c r="T853" t="s">
        <v>2881</v>
      </c>
      <c r="U853" t="s">
        <v>2881</v>
      </c>
      <c r="V853" t="s">
        <v>2881</v>
      </c>
      <c r="W853" t="s">
        <v>2881</v>
      </c>
      <c r="X853" t="s">
        <v>2883</v>
      </c>
      <c r="Y853" t="s">
        <v>2883</v>
      </c>
      <c r="Z853" t="s">
        <v>2883</v>
      </c>
      <c r="AA853" t="s">
        <v>2883</v>
      </c>
      <c r="AB853" t="s">
        <v>2883</v>
      </c>
      <c r="AC853" t="s">
        <v>2883</v>
      </c>
      <c r="AD853" t="s">
        <v>2883</v>
      </c>
      <c r="AE853" t="s">
        <v>2886</v>
      </c>
      <c r="AF853" t="s">
        <v>2885</v>
      </c>
      <c r="AG853" t="s">
        <v>2885</v>
      </c>
      <c r="AH853" t="s">
        <v>2885</v>
      </c>
      <c r="AI853" t="s">
        <v>2885</v>
      </c>
      <c r="AJ853" t="s">
        <v>2885</v>
      </c>
      <c r="AK853" t="s">
        <v>2885</v>
      </c>
    </row>
    <row r="854" spans="1:37" x14ac:dyDescent="0.3">
      <c r="A854" t="s">
        <v>893</v>
      </c>
      <c r="B854" t="s">
        <v>14</v>
      </c>
      <c r="C854">
        <v>84.089366490000003</v>
      </c>
      <c r="D854">
        <v>9.2457357439999992</v>
      </c>
      <c r="E854">
        <v>6.6648977660000002</v>
      </c>
      <c r="F854">
        <v>0.68037006498623254</v>
      </c>
      <c r="G854">
        <v>0.99093896368586742</v>
      </c>
      <c r="H854">
        <v>0.10895503413933189</v>
      </c>
      <c r="I854">
        <v>7.8541522679894463E-2</v>
      </c>
      <c r="J854" t="s">
        <v>2879</v>
      </c>
      <c r="K854" t="s">
        <v>2879</v>
      </c>
      <c r="L854" t="s">
        <v>2879</v>
      </c>
      <c r="M854" t="s">
        <v>2879</v>
      </c>
      <c r="N854" t="s">
        <v>2879</v>
      </c>
      <c r="O854" t="s">
        <v>2879</v>
      </c>
      <c r="P854" t="s">
        <v>2879</v>
      </c>
      <c r="Q854" t="s">
        <v>2882</v>
      </c>
      <c r="R854" t="s">
        <v>2882</v>
      </c>
      <c r="S854" t="s">
        <v>2882</v>
      </c>
      <c r="T854" t="s">
        <v>2882</v>
      </c>
      <c r="U854" t="s">
        <v>2882</v>
      </c>
      <c r="V854" t="s">
        <v>2882</v>
      </c>
      <c r="W854" t="s">
        <v>2882</v>
      </c>
      <c r="X854" t="s">
        <v>2883</v>
      </c>
      <c r="Y854" t="s">
        <v>2883</v>
      </c>
      <c r="Z854" t="s">
        <v>2883</v>
      </c>
      <c r="AA854" t="s">
        <v>2883</v>
      </c>
      <c r="AB854" t="s">
        <v>2883</v>
      </c>
      <c r="AC854" t="s">
        <v>2883</v>
      </c>
      <c r="AD854" t="s">
        <v>2883</v>
      </c>
      <c r="AE854" t="s">
        <v>2885</v>
      </c>
      <c r="AF854" t="s">
        <v>2885</v>
      </c>
      <c r="AG854" t="s">
        <v>2885</v>
      </c>
      <c r="AH854" t="s">
        <v>2885</v>
      </c>
      <c r="AI854" t="s">
        <v>2885</v>
      </c>
      <c r="AJ854" t="s">
        <v>2885</v>
      </c>
      <c r="AK854" t="s">
        <v>2885</v>
      </c>
    </row>
    <row r="855" spans="1:37" x14ac:dyDescent="0.3">
      <c r="A855" t="s">
        <v>894</v>
      </c>
      <c r="B855" t="s">
        <v>14</v>
      </c>
      <c r="C855">
        <v>18.166907519999999</v>
      </c>
      <c r="D855">
        <v>64.968612379999996</v>
      </c>
      <c r="E855">
        <v>16.864480090000001</v>
      </c>
      <c r="F855">
        <v>0.83028007333521325</v>
      </c>
      <c r="G855">
        <v>0.26125598470161815</v>
      </c>
      <c r="H855">
        <v>0.93430534521896658</v>
      </c>
      <c r="I855">
        <v>0.24252594160801808</v>
      </c>
      <c r="J855" t="s">
        <v>2880</v>
      </c>
      <c r="K855" t="s">
        <v>2880</v>
      </c>
      <c r="L855" t="s">
        <v>2880</v>
      </c>
      <c r="M855" t="s">
        <v>2879</v>
      </c>
      <c r="N855" t="s">
        <v>2879</v>
      </c>
      <c r="O855" t="s">
        <v>2879</v>
      </c>
      <c r="P855" t="s">
        <v>2879</v>
      </c>
      <c r="Q855" t="s">
        <v>2881</v>
      </c>
      <c r="R855" t="s">
        <v>2881</v>
      </c>
      <c r="S855" t="s">
        <v>2881</v>
      </c>
      <c r="T855" t="s">
        <v>2881</v>
      </c>
      <c r="U855" t="s">
        <v>2881</v>
      </c>
      <c r="V855" t="s">
        <v>2881</v>
      </c>
      <c r="W855" t="s">
        <v>2881</v>
      </c>
      <c r="X855" t="s">
        <v>2884</v>
      </c>
      <c r="Y855" t="s">
        <v>2884</v>
      </c>
      <c r="Z855" t="s">
        <v>2884</v>
      </c>
      <c r="AA855" t="s">
        <v>2884</v>
      </c>
      <c r="AB855" t="s">
        <v>2884</v>
      </c>
      <c r="AC855" t="s">
        <v>2884</v>
      </c>
      <c r="AD855" t="s">
        <v>2883</v>
      </c>
      <c r="AE855" t="s">
        <v>2885</v>
      </c>
      <c r="AF855" t="s">
        <v>2885</v>
      </c>
      <c r="AG855" t="s">
        <v>2885</v>
      </c>
      <c r="AH855" t="s">
        <v>2885</v>
      </c>
      <c r="AI855" t="s">
        <v>2885</v>
      </c>
      <c r="AJ855" t="s">
        <v>2885</v>
      </c>
      <c r="AK855" t="s">
        <v>2885</v>
      </c>
    </row>
    <row r="856" spans="1:37" x14ac:dyDescent="0.3">
      <c r="A856" t="s">
        <v>895</v>
      </c>
      <c r="B856" t="s">
        <v>14</v>
      </c>
      <c r="C856">
        <v>21.85298864</v>
      </c>
      <c r="D856">
        <v>33.492023639999999</v>
      </c>
      <c r="E856">
        <v>44.654987720000001</v>
      </c>
      <c r="F856">
        <v>0.96314221103944664</v>
      </c>
      <c r="G856">
        <v>0.36455401373748425</v>
      </c>
      <c r="H856">
        <v>0.55871770435115675</v>
      </c>
      <c r="I856">
        <v>0.74493952634590632</v>
      </c>
      <c r="J856" t="s">
        <v>2880</v>
      </c>
      <c r="K856" t="s">
        <v>2880</v>
      </c>
      <c r="L856" t="s">
        <v>2880</v>
      </c>
      <c r="M856" t="s">
        <v>2880</v>
      </c>
      <c r="N856" t="s">
        <v>2880</v>
      </c>
      <c r="O856" t="s">
        <v>2880</v>
      </c>
      <c r="P856" t="s">
        <v>2880</v>
      </c>
      <c r="Q856" t="s">
        <v>2881</v>
      </c>
      <c r="R856" t="s">
        <v>2881</v>
      </c>
      <c r="S856" t="s">
        <v>2881</v>
      </c>
      <c r="T856" t="s">
        <v>2881</v>
      </c>
      <c r="U856" t="s">
        <v>2881</v>
      </c>
      <c r="V856" t="s">
        <v>2881</v>
      </c>
      <c r="W856" t="s">
        <v>2881</v>
      </c>
      <c r="X856" t="s">
        <v>2883</v>
      </c>
      <c r="Y856" t="s">
        <v>2883</v>
      </c>
      <c r="Z856" t="s">
        <v>2883</v>
      </c>
      <c r="AA856" t="s">
        <v>2883</v>
      </c>
      <c r="AB856" t="s">
        <v>2883</v>
      </c>
      <c r="AC856" t="s">
        <v>2883</v>
      </c>
      <c r="AD856" t="s">
        <v>2883</v>
      </c>
      <c r="AE856" t="s">
        <v>2886</v>
      </c>
      <c r="AF856" t="s">
        <v>2885</v>
      </c>
      <c r="AG856" t="s">
        <v>2885</v>
      </c>
      <c r="AH856" t="s">
        <v>2885</v>
      </c>
      <c r="AI856" t="s">
        <v>2885</v>
      </c>
      <c r="AJ856" t="s">
        <v>2885</v>
      </c>
      <c r="AK856" t="s">
        <v>2885</v>
      </c>
    </row>
    <row r="857" spans="1:37" x14ac:dyDescent="0.3">
      <c r="A857" t="s">
        <v>896</v>
      </c>
      <c r="B857" t="s">
        <v>14</v>
      </c>
      <c r="C857">
        <v>45.346968850000003</v>
      </c>
      <c r="D857">
        <v>0</v>
      </c>
      <c r="E857">
        <v>54.653031149999997</v>
      </c>
      <c r="F857">
        <v>0.81298383622339698</v>
      </c>
      <c r="G857">
        <v>0.63854395960569721</v>
      </c>
      <c r="H857">
        <v>0</v>
      </c>
      <c r="I857">
        <v>0.76958535046548127</v>
      </c>
      <c r="J857" t="s">
        <v>2880</v>
      </c>
      <c r="K857" t="s">
        <v>2880</v>
      </c>
      <c r="L857" t="s">
        <v>2880</v>
      </c>
      <c r="M857" t="s">
        <v>2879</v>
      </c>
      <c r="N857" t="s">
        <v>2879</v>
      </c>
      <c r="O857" t="s">
        <v>2879</v>
      </c>
      <c r="P857" t="s">
        <v>2879</v>
      </c>
      <c r="Q857" t="s">
        <v>2881</v>
      </c>
      <c r="R857" t="s">
        <v>2881</v>
      </c>
      <c r="S857" t="s">
        <v>2881</v>
      </c>
      <c r="T857" t="s">
        <v>2881</v>
      </c>
      <c r="U857" t="s">
        <v>2881</v>
      </c>
      <c r="V857" t="s">
        <v>2881</v>
      </c>
      <c r="W857" t="s">
        <v>2881</v>
      </c>
      <c r="X857" t="s">
        <v>2883</v>
      </c>
      <c r="Y857" t="s">
        <v>2883</v>
      </c>
      <c r="Z857" t="s">
        <v>2883</v>
      </c>
      <c r="AA857" t="s">
        <v>2883</v>
      </c>
      <c r="AB857" t="s">
        <v>2883</v>
      </c>
      <c r="AC857" t="s">
        <v>2883</v>
      </c>
      <c r="AD857" t="s">
        <v>2883</v>
      </c>
      <c r="AE857" t="s">
        <v>2886</v>
      </c>
      <c r="AF857" t="s">
        <v>2886</v>
      </c>
      <c r="AG857" t="s">
        <v>2885</v>
      </c>
      <c r="AH857" t="s">
        <v>2885</v>
      </c>
      <c r="AI857" t="s">
        <v>2885</v>
      </c>
      <c r="AJ857" t="s">
        <v>2885</v>
      </c>
      <c r="AK857" t="s">
        <v>2885</v>
      </c>
    </row>
    <row r="858" spans="1:37" x14ac:dyDescent="0.3">
      <c r="A858" t="s">
        <v>897</v>
      </c>
      <c r="B858" t="s">
        <v>14</v>
      </c>
      <c r="C858">
        <v>5.3613895170000001</v>
      </c>
      <c r="D858">
        <v>34.976016510000001</v>
      </c>
      <c r="E858">
        <v>59.662593979999997</v>
      </c>
      <c r="F858">
        <v>0.83232030954631653</v>
      </c>
      <c r="G858">
        <v>7.7290920611137959E-2</v>
      </c>
      <c r="H858">
        <v>0.50422162142789528</v>
      </c>
      <c r="I858">
        <v>0.86010852226664236</v>
      </c>
      <c r="J858" t="s">
        <v>2880</v>
      </c>
      <c r="K858" t="s">
        <v>2880</v>
      </c>
      <c r="L858" t="s">
        <v>2880</v>
      </c>
      <c r="M858" t="s">
        <v>2879</v>
      </c>
      <c r="N858" t="s">
        <v>2879</v>
      </c>
      <c r="O858" t="s">
        <v>2879</v>
      </c>
      <c r="P858" t="s">
        <v>2879</v>
      </c>
      <c r="Q858" t="s">
        <v>2881</v>
      </c>
      <c r="R858" t="s">
        <v>2881</v>
      </c>
      <c r="S858" t="s">
        <v>2881</v>
      </c>
      <c r="T858" t="s">
        <v>2881</v>
      </c>
      <c r="U858" t="s">
        <v>2881</v>
      </c>
      <c r="V858" t="s">
        <v>2881</v>
      </c>
      <c r="W858" t="s">
        <v>2881</v>
      </c>
      <c r="X858" t="s">
        <v>2883</v>
      </c>
      <c r="Y858" t="s">
        <v>2883</v>
      </c>
      <c r="Z858" t="s">
        <v>2883</v>
      </c>
      <c r="AA858" t="s">
        <v>2883</v>
      </c>
      <c r="AB858" t="s">
        <v>2883</v>
      </c>
      <c r="AC858" t="s">
        <v>2883</v>
      </c>
      <c r="AD858" t="s">
        <v>2883</v>
      </c>
      <c r="AE858" t="s">
        <v>2886</v>
      </c>
      <c r="AF858" t="s">
        <v>2886</v>
      </c>
      <c r="AG858" t="s">
        <v>2886</v>
      </c>
      <c r="AH858" t="s">
        <v>2886</v>
      </c>
      <c r="AI858" t="s">
        <v>2885</v>
      </c>
      <c r="AJ858" t="s">
        <v>2885</v>
      </c>
      <c r="AK858" t="s">
        <v>2885</v>
      </c>
    </row>
    <row r="859" spans="1:37" x14ac:dyDescent="0.3">
      <c r="A859" t="s">
        <v>898</v>
      </c>
      <c r="B859" t="s">
        <v>14</v>
      </c>
      <c r="C859">
        <v>60.7250801</v>
      </c>
      <c r="D859">
        <v>37.780854120000001</v>
      </c>
      <c r="E859">
        <v>1.494065773</v>
      </c>
      <c r="F859">
        <v>0.807095363017166</v>
      </c>
      <c r="G859">
        <v>0.84889421875179771</v>
      </c>
      <c r="H859">
        <v>0.52814996026613781</v>
      </c>
      <c r="I859">
        <v>2.088599628104296E-2</v>
      </c>
      <c r="J859" t="s">
        <v>2880</v>
      </c>
      <c r="K859" t="s">
        <v>2880</v>
      </c>
      <c r="L859" t="s">
        <v>2880</v>
      </c>
      <c r="M859" t="s">
        <v>2879</v>
      </c>
      <c r="N859" t="s">
        <v>2879</v>
      </c>
      <c r="O859" t="s">
        <v>2879</v>
      </c>
      <c r="P859" t="s">
        <v>2879</v>
      </c>
      <c r="Q859" t="s">
        <v>2882</v>
      </c>
      <c r="R859" t="s">
        <v>2882</v>
      </c>
      <c r="S859" t="s">
        <v>2882</v>
      </c>
      <c r="T859" t="s">
        <v>2881</v>
      </c>
      <c r="U859" t="s">
        <v>2881</v>
      </c>
      <c r="V859" t="s">
        <v>2881</v>
      </c>
      <c r="W859" t="s">
        <v>2881</v>
      </c>
      <c r="X859" t="s">
        <v>2883</v>
      </c>
      <c r="Y859" t="s">
        <v>2883</v>
      </c>
      <c r="Z859" t="s">
        <v>2883</v>
      </c>
      <c r="AA859" t="s">
        <v>2883</v>
      </c>
      <c r="AB859" t="s">
        <v>2883</v>
      </c>
      <c r="AC859" t="s">
        <v>2883</v>
      </c>
      <c r="AD859" t="s">
        <v>2883</v>
      </c>
      <c r="AE859" t="s">
        <v>2885</v>
      </c>
      <c r="AF859" t="s">
        <v>2885</v>
      </c>
      <c r="AG859" t="s">
        <v>2885</v>
      </c>
      <c r="AH859" t="s">
        <v>2885</v>
      </c>
      <c r="AI859" t="s">
        <v>2885</v>
      </c>
      <c r="AJ859" t="s">
        <v>2885</v>
      </c>
      <c r="AK859" t="s">
        <v>2885</v>
      </c>
    </row>
    <row r="860" spans="1:37" x14ac:dyDescent="0.3">
      <c r="A860" t="s">
        <v>899</v>
      </c>
      <c r="B860" t="s">
        <v>14</v>
      </c>
      <c r="C860">
        <v>54.646288820000002</v>
      </c>
      <c r="D860">
        <v>33.38411645</v>
      </c>
      <c r="E860">
        <v>11.969594730000001</v>
      </c>
      <c r="F860">
        <v>0.8862420130317592</v>
      </c>
      <c r="G860">
        <v>0.83882938301091114</v>
      </c>
      <c r="H860">
        <v>0.51245159385588279</v>
      </c>
      <c r="I860">
        <v>0.18373521750633229</v>
      </c>
      <c r="J860" t="s">
        <v>2880</v>
      </c>
      <c r="K860" t="s">
        <v>2880</v>
      </c>
      <c r="L860" t="s">
        <v>2880</v>
      </c>
      <c r="M860" t="s">
        <v>2880</v>
      </c>
      <c r="N860" t="s">
        <v>2879</v>
      </c>
      <c r="O860" t="s">
        <v>2879</v>
      </c>
      <c r="P860" t="s">
        <v>2879</v>
      </c>
      <c r="Q860" t="s">
        <v>2882</v>
      </c>
      <c r="R860" t="s">
        <v>2882</v>
      </c>
      <c r="S860" t="s">
        <v>2882</v>
      </c>
      <c r="T860" t="s">
        <v>2881</v>
      </c>
      <c r="U860" t="s">
        <v>2881</v>
      </c>
      <c r="V860" t="s">
        <v>2881</v>
      </c>
      <c r="W860" t="s">
        <v>2881</v>
      </c>
      <c r="X860" t="s">
        <v>2883</v>
      </c>
      <c r="Y860" t="s">
        <v>2883</v>
      </c>
      <c r="Z860" t="s">
        <v>2883</v>
      </c>
      <c r="AA860" t="s">
        <v>2883</v>
      </c>
      <c r="AB860" t="s">
        <v>2883</v>
      </c>
      <c r="AC860" t="s">
        <v>2883</v>
      </c>
      <c r="AD860" t="s">
        <v>2883</v>
      </c>
      <c r="AE860" t="s">
        <v>2885</v>
      </c>
      <c r="AF860" t="s">
        <v>2885</v>
      </c>
      <c r="AG860" t="s">
        <v>2885</v>
      </c>
      <c r="AH860" t="s">
        <v>2885</v>
      </c>
      <c r="AI860" t="s">
        <v>2885</v>
      </c>
      <c r="AJ860" t="s">
        <v>2885</v>
      </c>
      <c r="AK860" t="s">
        <v>2885</v>
      </c>
    </row>
    <row r="861" spans="1:37" x14ac:dyDescent="0.3">
      <c r="A861" t="s">
        <v>900</v>
      </c>
      <c r="B861" t="s">
        <v>14</v>
      </c>
      <c r="C861">
        <v>48.902752239999998</v>
      </c>
      <c r="D861">
        <v>51.097247760000002</v>
      </c>
      <c r="E861">
        <v>0</v>
      </c>
      <c r="F861">
        <v>0.81630004726609817</v>
      </c>
      <c r="G861">
        <v>0.69142288650848671</v>
      </c>
      <c r="H861">
        <v>0.72245026957727132</v>
      </c>
      <c r="I861">
        <v>0</v>
      </c>
      <c r="J861" t="s">
        <v>2880</v>
      </c>
      <c r="K861" t="s">
        <v>2880</v>
      </c>
      <c r="L861" t="s">
        <v>2880</v>
      </c>
      <c r="M861" t="s">
        <v>2879</v>
      </c>
      <c r="N861" t="s">
        <v>2879</v>
      </c>
      <c r="O861" t="s">
        <v>2879</v>
      </c>
      <c r="P861" t="s">
        <v>2879</v>
      </c>
      <c r="Q861" t="s">
        <v>2881</v>
      </c>
      <c r="R861" t="s">
        <v>2881</v>
      </c>
      <c r="S861" t="s">
        <v>2881</v>
      </c>
      <c r="T861" t="s">
        <v>2881</v>
      </c>
      <c r="U861" t="s">
        <v>2881</v>
      </c>
      <c r="V861" t="s">
        <v>2881</v>
      </c>
      <c r="W861" t="s">
        <v>2881</v>
      </c>
      <c r="X861" t="s">
        <v>2884</v>
      </c>
      <c r="Y861" t="s">
        <v>2883</v>
      </c>
      <c r="Z861" t="s">
        <v>2883</v>
      </c>
      <c r="AA861" t="s">
        <v>2883</v>
      </c>
      <c r="AB861" t="s">
        <v>2883</v>
      </c>
      <c r="AC861" t="s">
        <v>2883</v>
      </c>
      <c r="AD861" t="s">
        <v>2883</v>
      </c>
      <c r="AE861" t="s">
        <v>2885</v>
      </c>
      <c r="AF861" t="s">
        <v>2885</v>
      </c>
      <c r="AG861" t="s">
        <v>2885</v>
      </c>
      <c r="AH861" t="s">
        <v>2885</v>
      </c>
      <c r="AI861" t="s">
        <v>2885</v>
      </c>
      <c r="AJ861" t="s">
        <v>2885</v>
      </c>
      <c r="AK861" t="s">
        <v>2885</v>
      </c>
    </row>
    <row r="862" spans="1:37" x14ac:dyDescent="0.3">
      <c r="A862" t="s">
        <v>901</v>
      </c>
      <c r="B862" t="s">
        <v>14</v>
      </c>
      <c r="C862">
        <v>81.902630540000004</v>
      </c>
      <c r="D862">
        <v>4.2464083490000002</v>
      </c>
      <c r="E862">
        <v>13.85096111</v>
      </c>
      <c r="F862">
        <v>0.69414714574400027</v>
      </c>
      <c r="G862">
        <v>0.98471379079174215</v>
      </c>
      <c r="H862">
        <v>5.1054487933098969E-2</v>
      </c>
      <c r="I862">
        <v>0.1665298456326858</v>
      </c>
      <c r="J862" t="s">
        <v>2879</v>
      </c>
      <c r="K862" t="s">
        <v>2879</v>
      </c>
      <c r="L862" t="s">
        <v>2879</v>
      </c>
      <c r="M862" t="s">
        <v>2879</v>
      </c>
      <c r="N862" t="s">
        <v>2879</v>
      </c>
      <c r="O862" t="s">
        <v>2879</v>
      </c>
      <c r="P862" t="s">
        <v>2879</v>
      </c>
      <c r="Q862" t="s">
        <v>2882</v>
      </c>
      <c r="R862" t="s">
        <v>2882</v>
      </c>
      <c r="S862" t="s">
        <v>2882</v>
      </c>
      <c r="T862" t="s">
        <v>2882</v>
      </c>
      <c r="U862" t="s">
        <v>2882</v>
      </c>
      <c r="V862" t="s">
        <v>2882</v>
      </c>
      <c r="W862" t="s">
        <v>2882</v>
      </c>
      <c r="X862" t="s">
        <v>2883</v>
      </c>
      <c r="Y862" t="s">
        <v>2883</v>
      </c>
      <c r="Z862" t="s">
        <v>2883</v>
      </c>
      <c r="AA862" t="s">
        <v>2883</v>
      </c>
      <c r="AB862" t="s">
        <v>2883</v>
      </c>
      <c r="AC862" t="s">
        <v>2883</v>
      </c>
      <c r="AD862" t="s">
        <v>2883</v>
      </c>
      <c r="AE862" t="s">
        <v>2885</v>
      </c>
      <c r="AF862" t="s">
        <v>2885</v>
      </c>
      <c r="AG862" t="s">
        <v>2885</v>
      </c>
      <c r="AH862" t="s">
        <v>2885</v>
      </c>
      <c r="AI862" t="s">
        <v>2885</v>
      </c>
      <c r="AJ862" t="s">
        <v>2885</v>
      </c>
      <c r="AK862" t="s">
        <v>2885</v>
      </c>
    </row>
    <row r="863" spans="1:37" x14ac:dyDescent="0.3">
      <c r="A863" t="s">
        <v>902</v>
      </c>
      <c r="B863" t="s">
        <v>14</v>
      </c>
      <c r="C863">
        <v>36.500441180000003</v>
      </c>
      <c r="D863">
        <v>38.492296289999999</v>
      </c>
      <c r="E863">
        <v>25.007262539999999</v>
      </c>
      <c r="F863">
        <v>0.98447388500014399</v>
      </c>
      <c r="G863">
        <v>0.62239048021121379</v>
      </c>
      <c r="H863">
        <v>0.65635477265114583</v>
      </c>
      <c r="I863">
        <v>0.42641353468261001</v>
      </c>
      <c r="J863" t="s">
        <v>2880</v>
      </c>
      <c r="K863" t="s">
        <v>2880</v>
      </c>
      <c r="L863" t="s">
        <v>2880</v>
      </c>
      <c r="M863" t="s">
        <v>2880</v>
      </c>
      <c r="N863" t="s">
        <v>2880</v>
      </c>
      <c r="O863" t="s">
        <v>2880</v>
      </c>
      <c r="P863" t="s">
        <v>2880</v>
      </c>
      <c r="Q863" t="s">
        <v>2881</v>
      </c>
      <c r="R863" t="s">
        <v>2881</v>
      </c>
      <c r="S863" t="s">
        <v>2881</v>
      </c>
      <c r="T863" t="s">
        <v>2881</v>
      </c>
      <c r="U863" t="s">
        <v>2881</v>
      </c>
      <c r="V863" t="s">
        <v>2881</v>
      </c>
      <c r="W863" t="s">
        <v>2881</v>
      </c>
      <c r="X863" t="s">
        <v>2883</v>
      </c>
      <c r="Y863" t="s">
        <v>2883</v>
      </c>
      <c r="Z863" t="s">
        <v>2883</v>
      </c>
      <c r="AA863" t="s">
        <v>2883</v>
      </c>
      <c r="AB863" t="s">
        <v>2883</v>
      </c>
      <c r="AC863" t="s">
        <v>2883</v>
      </c>
      <c r="AD863" t="s">
        <v>2883</v>
      </c>
      <c r="AE863" t="s">
        <v>2885</v>
      </c>
      <c r="AF863" t="s">
        <v>2885</v>
      </c>
      <c r="AG863" t="s">
        <v>2885</v>
      </c>
      <c r="AH863" t="s">
        <v>2885</v>
      </c>
      <c r="AI863" t="s">
        <v>2885</v>
      </c>
      <c r="AJ863" t="s">
        <v>2885</v>
      </c>
      <c r="AK863" t="s">
        <v>2885</v>
      </c>
    </row>
    <row r="864" spans="1:37" x14ac:dyDescent="0.3">
      <c r="A864" t="s">
        <v>903</v>
      </c>
      <c r="B864" t="s">
        <v>14</v>
      </c>
      <c r="C864">
        <v>14.90999609</v>
      </c>
      <c r="D864">
        <v>76.858669300000003</v>
      </c>
      <c r="E864">
        <v>8.231334618</v>
      </c>
      <c r="F864">
        <v>0.73339422433867807</v>
      </c>
      <c r="G864">
        <v>0.18939811064419898</v>
      </c>
      <c r="H864">
        <v>0.97631727494620024</v>
      </c>
      <c r="I864">
        <v>0.10456067294175858</v>
      </c>
      <c r="J864" t="s">
        <v>2880</v>
      </c>
      <c r="K864" t="s">
        <v>2879</v>
      </c>
      <c r="L864" t="s">
        <v>2879</v>
      </c>
      <c r="M864" t="s">
        <v>2879</v>
      </c>
      <c r="N864" t="s">
        <v>2879</v>
      </c>
      <c r="O864" t="s">
        <v>2879</v>
      </c>
      <c r="P864" t="s">
        <v>2879</v>
      </c>
      <c r="Q864" t="s">
        <v>2881</v>
      </c>
      <c r="R864" t="s">
        <v>2881</v>
      </c>
      <c r="S864" t="s">
        <v>2881</v>
      </c>
      <c r="T864" t="s">
        <v>2881</v>
      </c>
      <c r="U864" t="s">
        <v>2881</v>
      </c>
      <c r="V864" t="s">
        <v>2881</v>
      </c>
      <c r="W864" t="s">
        <v>2881</v>
      </c>
      <c r="X864" t="s">
        <v>2884</v>
      </c>
      <c r="Y864" t="s">
        <v>2884</v>
      </c>
      <c r="Z864" t="s">
        <v>2884</v>
      </c>
      <c r="AA864" t="s">
        <v>2884</v>
      </c>
      <c r="AB864" t="s">
        <v>2884</v>
      </c>
      <c r="AC864" t="s">
        <v>2884</v>
      </c>
      <c r="AD864" t="s">
        <v>2884</v>
      </c>
      <c r="AE864" t="s">
        <v>2885</v>
      </c>
      <c r="AF864" t="s">
        <v>2885</v>
      </c>
      <c r="AG864" t="s">
        <v>2885</v>
      </c>
      <c r="AH864" t="s">
        <v>2885</v>
      </c>
      <c r="AI864" t="s">
        <v>2885</v>
      </c>
      <c r="AJ864" t="s">
        <v>2885</v>
      </c>
      <c r="AK864" t="s">
        <v>2885</v>
      </c>
    </row>
    <row r="865" spans="1:37" x14ac:dyDescent="0.3">
      <c r="A865" t="s">
        <v>904</v>
      </c>
      <c r="B865" t="s">
        <v>14</v>
      </c>
      <c r="C865">
        <v>18.227394029999999</v>
      </c>
      <c r="D865">
        <v>9.9749717550000003</v>
      </c>
      <c r="E865">
        <v>71.797634209999998</v>
      </c>
      <c r="F865">
        <v>0.77243883118646073</v>
      </c>
      <c r="G865">
        <v>0.24386490649037773</v>
      </c>
      <c r="H865">
        <v>0.13345547642595371</v>
      </c>
      <c r="I865">
        <v>0.96058291843773758</v>
      </c>
      <c r="J865" t="s">
        <v>2880</v>
      </c>
      <c r="K865" t="s">
        <v>2880</v>
      </c>
      <c r="L865" t="s">
        <v>2879</v>
      </c>
      <c r="M865" t="s">
        <v>2879</v>
      </c>
      <c r="N865" t="s">
        <v>2879</v>
      </c>
      <c r="O865" t="s">
        <v>2879</v>
      </c>
      <c r="P865" t="s">
        <v>2879</v>
      </c>
      <c r="Q865" t="s">
        <v>2881</v>
      </c>
      <c r="R865" t="s">
        <v>2881</v>
      </c>
      <c r="S865" t="s">
        <v>2881</v>
      </c>
      <c r="T865" t="s">
        <v>2881</v>
      </c>
      <c r="U865" t="s">
        <v>2881</v>
      </c>
      <c r="V865" t="s">
        <v>2881</v>
      </c>
      <c r="W865" t="s">
        <v>2881</v>
      </c>
      <c r="X865" t="s">
        <v>2883</v>
      </c>
      <c r="Y865" t="s">
        <v>2883</v>
      </c>
      <c r="Z865" t="s">
        <v>2883</v>
      </c>
      <c r="AA865" t="s">
        <v>2883</v>
      </c>
      <c r="AB865" t="s">
        <v>2883</v>
      </c>
      <c r="AC865" t="s">
        <v>2883</v>
      </c>
      <c r="AD865" t="s">
        <v>2883</v>
      </c>
      <c r="AE865" t="s">
        <v>2886</v>
      </c>
      <c r="AF865" t="s">
        <v>2886</v>
      </c>
      <c r="AG865" t="s">
        <v>2886</v>
      </c>
      <c r="AH865" t="s">
        <v>2886</v>
      </c>
      <c r="AI865" t="s">
        <v>2886</v>
      </c>
      <c r="AJ865" t="s">
        <v>2886</v>
      </c>
      <c r="AK865" t="s">
        <v>2886</v>
      </c>
    </row>
    <row r="866" spans="1:37" x14ac:dyDescent="0.3">
      <c r="A866" t="s">
        <v>905</v>
      </c>
      <c r="B866" t="s">
        <v>14</v>
      </c>
      <c r="C866">
        <v>22.859069510000001</v>
      </c>
      <c r="D866">
        <v>75.116245079999999</v>
      </c>
      <c r="E866">
        <v>2.0246854170000002</v>
      </c>
      <c r="F866">
        <v>0.73507040247817157</v>
      </c>
      <c r="G866">
        <v>0.29103693754920862</v>
      </c>
      <c r="H866">
        <v>0.95636447138477643</v>
      </c>
      <c r="I866">
        <v>2.5777875298311846E-2</v>
      </c>
      <c r="J866" t="s">
        <v>2880</v>
      </c>
      <c r="K866" t="s">
        <v>2879</v>
      </c>
      <c r="L866" t="s">
        <v>2879</v>
      </c>
      <c r="M866" t="s">
        <v>2879</v>
      </c>
      <c r="N866" t="s">
        <v>2879</v>
      </c>
      <c r="O866" t="s">
        <v>2879</v>
      </c>
      <c r="P866" t="s">
        <v>2879</v>
      </c>
      <c r="Q866" t="s">
        <v>2881</v>
      </c>
      <c r="R866" t="s">
        <v>2881</v>
      </c>
      <c r="S866" t="s">
        <v>2881</v>
      </c>
      <c r="T866" t="s">
        <v>2881</v>
      </c>
      <c r="U866" t="s">
        <v>2881</v>
      </c>
      <c r="V866" t="s">
        <v>2881</v>
      </c>
      <c r="W866" t="s">
        <v>2881</v>
      </c>
      <c r="X866" t="s">
        <v>2884</v>
      </c>
      <c r="Y866" t="s">
        <v>2884</v>
      </c>
      <c r="Z866" t="s">
        <v>2884</v>
      </c>
      <c r="AA866" t="s">
        <v>2884</v>
      </c>
      <c r="AB866" t="s">
        <v>2884</v>
      </c>
      <c r="AC866" t="s">
        <v>2884</v>
      </c>
      <c r="AD866" t="s">
        <v>2884</v>
      </c>
      <c r="AE866" t="s">
        <v>2885</v>
      </c>
      <c r="AF866" t="s">
        <v>2885</v>
      </c>
      <c r="AG866" t="s">
        <v>2885</v>
      </c>
      <c r="AH866" t="s">
        <v>2885</v>
      </c>
      <c r="AI866" t="s">
        <v>2885</v>
      </c>
      <c r="AJ866" t="s">
        <v>2885</v>
      </c>
      <c r="AK866" t="s">
        <v>2885</v>
      </c>
    </row>
    <row r="867" spans="1:37" x14ac:dyDescent="0.3">
      <c r="A867" t="s">
        <v>906</v>
      </c>
      <c r="B867" t="s">
        <v>14</v>
      </c>
      <c r="C867">
        <v>43.76648041</v>
      </c>
      <c r="D867">
        <v>56.23351959</v>
      </c>
      <c r="E867">
        <v>0</v>
      </c>
      <c r="F867">
        <v>0.81022431949908114</v>
      </c>
      <c r="G867">
        <v>0.61419676580102822</v>
      </c>
      <c r="H867">
        <v>0.78915292109929924</v>
      </c>
      <c r="I867">
        <v>0</v>
      </c>
      <c r="J867" t="s">
        <v>2880</v>
      </c>
      <c r="K867" t="s">
        <v>2880</v>
      </c>
      <c r="L867" t="s">
        <v>2880</v>
      </c>
      <c r="M867" t="s">
        <v>2879</v>
      </c>
      <c r="N867" t="s">
        <v>2879</v>
      </c>
      <c r="O867" t="s">
        <v>2879</v>
      </c>
      <c r="P867" t="s">
        <v>2879</v>
      </c>
      <c r="Q867" t="s">
        <v>2881</v>
      </c>
      <c r="R867" t="s">
        <v>2881</v>
      </c>
      <c r="S867" t="s">
        <v>2881</v>
      </c>
      <c r="T867" t="s">
        <v>2881</v>
      </c>
      <c r="U867" t="s">
        <v>2881</v>
      </c>
      <c r="V867" t="s">
        <v>2881</v>
      </c>
      <c r="W867" t="s">
        <v>2881</v>
      </c>
      <c r="X867" t="s">
        <v>2884</v>
      </c>
      <c r="Y867" t="s">
        <v>2884</v>
      </c>
      <c r="Z867" t="s">
        <v>2883</v>
      </c>
      <c r="AA867" t="s">
        <v>2883</v>
      </c>
      <c r="AB867" t="s">
        <v>2883</v>
      </c>
      <c r="AC867" t="s">
        <v>2883</v>
      </c>
      <c r="AD867" t="s">
        <v>2883</v>
      </c>
      <c r="AE867" t="s">
        <v>2885</v>
      </c>
      <c r="AF867" t="s">
        <v>2885</v>
      </c>
      <c r="AG867" t="s">
        <v>2885</v>
      </c>
      <c r="AH867" t="s">
        <v>2885</v>
      </c>
      <c r="AI867" t="s">
        <v>2885</v>
      </c>
      <c r="AJ867" t="s">
        <v>2885</v>
      </c>
      <c r="AK867" t="s">
        <v>2885</v>
      </c>
    </row>
    <row r="868" spans="1:37" x14ac:dyDescent="0.3">
      <c r="A868" t="s">
        <v>907</v>
      </c>
      <c r="B868" t="s">
        <v>14</v>
      </c>
      <c r="C868">
        <v>75.378237470000002</v>
      </c>
      <c r="D868">
        <v>20.594926910000002</v>
      </c>
      <c r="E868">
        <v>4.0268356230000002</v>
      </c>
      <c r="F868">
        <v>0.73787707305353689</v>
      </c>
      <c r="G868">
        <v>0.96336446352918503</v>
      </c>
      <c r="H868">
        <v>0.26321152337863135</v>
      </c>
      <c r="I868">
        <v>5.1464593361121566E-2</v>
      </c>
      <c r="J868" t="s">
        <v>2880</v>
      </c>
      <c r="K868" t="s">
        <v>2879</v>
      </c>
      <c r="L868" t="s">
        <v>2879</v>
      </c>
      <c r="M868" t="s">
        <v>2879</v>
      </c>
      <c r="N868" t="s">
        <v>2879</v>
      </c>
      <c r="O868" t="s">
        <v>2879</v>
      </c>
      <c r="P868" t="s">
        <v>2879</v>
      </c>
      <c r="Q868" t="s">
        <v>2882</v>
      </c>
      <c r="R868" t="s">
        <v>2882</v>
      </c>
      <c r="S868" t="s">
        <v>2882</v>
      </c>
      <c r="T868" t="s">
        <v>2882</v>
      </c>
      <c r="U868" t="s">
        <v>2882</v>
      </c>
      <c r="V868" t="s">
        <v>2882</v>
      </c>
      <c r="W868" t="s">
        <v>2882</v>
      </c>
      <c r="X868" t="s">
        <v>2883</v>
      </c>
      <c r="Y868" t="s">
        <v>2883</v>
      </c>
      <c r="Z868" t="s">
        <v>2883</v>
      </c>
      <c r="AA868" t="s">
        <v>2883</v>
      </c>
      <c r="AB868" t="s">
        <v>2883</v>
      </c>
      <c r="AC868" t="s">
        <v>2883</v>
      </c>
      <c r="AD868" t="s">
        <v>2883</v>
      </c>
      <c r="AE868" t="s">
        <v>2885</v>
      </c>
      <c r="AF868" t="s">
        <v>2885</v>
      </c>
      <c r="AG868" t="s">
        <v>2885</v>
      </c>
      <c r="AH868" t="s">
        <v>2885</v>
      </c>
      <c r="AI868" t="s">
        <v>2885</v>
      </c>
      <c r="AJ868" t="s">
        <v>2885</v>
      </c>
      <c r="AK868" t="s">
        <v>2885</v>
      </c>
    </row>
    <row r="869" spans="1:37" x14ac:dyDescent="0.3">
      <c r="A869" t="s">
        <v>908</v>
      </c>
      <c r="B869" t="s">
        <v>14</v>
      </c>
      <c r="C869">
        <v>23.61340899</v>
      </c>
      <c r="D869">
        <v>72.144840840000001</v>
      </c>
      <c r="E869">
        <v>4.2417501729999998</v>
      </c>
      <c r="F869">
        <v>0.75937804669592357</v>
      </c>
      <c r="G869">
        <v>0.31058276666760787</v>
      </c>
      <c r="H869">
        <v>0.94890764304173547</v>
      </c>
      <c r="I869">
        <v>5.5790949320407478E-2</v>
      </c>
      <c r="J869" t="s">
        <v>2880</v>
      </c>
      <c r="K869" t="s">
        <v>2880</v>
      </c>
      <c r="L869" t="s">
        <v>2879</v>
      </c>
      <c r="M869" t="s">
        <v>2879</v>
      </c>
      <c r="N869" t="s">
        <v>2879</v>
      </c>
      <c r="O869" t="s">
        <v>2879</v>
      </c>
      <c r="P869" t="s">
        <v>2879</v>
      </c>
      <c r="Q869" t="s">
        <v>2881</v>
      </c>
      <c r="R869" t="s">
        <v>2881</v>
      </c>
      <c r="S869" t="s">
        <v>2881</v>
      </c>
      <c r="T869" t="s">
        <v>2881</v>
      </c>
      <c r="U869" t="s">
        <v>2881</v>
      </c>
      <c r="V869" t="s">
        <v>2881</v>
      </c>
      <c r="W869" t="s">
        <v>2881</v>
      </c>
      <c r="X869" t="s">
        <v>2884</v>
      </c>
      <c r="Y869" t="s">
        <v>2884</v>
      </c>
      <c r="Z869" t="s">
        <v>2884</v>
      </c>
      <c r="AA869" t="s">
        <v>2884</v>
      </c>
      <c r="AB869" t="s">
        <v>2884</v>
      </c>
      <c r="AC869" t="s">
        <v>2884</v>
      </c>
      <c r="AD869" t="s">
        <v>2883</v>
      </c>
      <c r="AE869" t="s">
        <v>2885</v>
      </c>
      <c r="AF869" t="s">
        <v>2885</v>
      </c>
      <c r="AG869" t="s">
        <v>2885</v>
      </c>
      <c r="AH869" t="s">
        <v>2885</v>
      </c>
      <c r="AI869" t="s">
        <v>2885</v>
      </c>
      <c r="AJ869" t="s">
        <v>2885</v>
      </c>
      <c r="AK869" t="s">
        <v>2885</v>
      </c>
    </row>
    <row r="870" spans="1:37" x14ac:dyDescent="0.3">
      <c r="A870" t="s">
        <v>909</v>
      </c>
      <c r="B870" t="s">
        <v>14</v>
      </c>
      <c r="C870">
        <v>73.159590829999999</v>
      </c>
      <c r="D870">
        <v>21.445290109999998</v>
      </c>
      <c r="E870">
        <v>5.3951190579999997</v>
      </c>
      <c r="F870">
        <v>0.75541111598695676</v>
      </c>
      <c r="G870">
        <v>0.95722771953871288</v>
      </c>
      <c r="H870">
        <v>0.2805924132974188</v>
      </c>
      <c r="I870">
        <v>7.0590300655583763E-2</v>
      </c>
      <c r="J870" t="s">
        <v>2880</v>
      </c>
      <c r="K870" t="s">
        <v>2880</v>
      </c>
      <c r="L870" t="s">
        <v>2879</v>
      </c>
      <c r="M870" t="s">
        <v>2879</v>
      </c>
      <c r="N870" t="s">
        <v>2879</v>
      </c>
      <c r="O870" t="s">
        <v>2879</v>
      </c>
      <c r="P870" t="s">
        <v>2879</v>
      </c>
      <c r="Q870" t="s">
        <v>2882</v>
      </c>
      <c r="R870" t="s">
        <v>2882</v>
      </c>
      <c r="S870" t="s">
        <v>2882</v>
      </c>
      <c r="T870" t="s">
        <v>2882</v>
      </c>
      <c r="U870" t="s">
        <v>2882</v>
      </c>
      <c r="V870" t="s">
        <v>2882</v>
      </c>
      <c r="W870" t="s">
        <v>2882</v>
      </c>
      <c r="X870" t="s">
        <v>2883</v>
      </c>
      <c r="Y870" t="s">
        <v>2883</v>
      </c>
      <c r="Z870" t="s">
        <v>2883</v>
      </c>
      <c r="AA870" t="s">
        <v>2883</v>
      </c>
      <c r="AB870" t="s">
        <v>2883</v>
      </c>
      <c r="AC870" t="s">
        <v>2883</v>
      </c>
      <c r="AD870" t="s">
        <v>2883</v>
      </c>
      <c r="AE870" t="s">
        <v>2885</v>
      </c>
      <c r="AF870" t="s">
        <v>2885</v>
      </c>
      <c r="AG870" t="s">
        <v>2885</v>
      </c>
      <c r="AH870" t="s">
        <v>2885</v>
      </c>
      <c r="AI870" t="s">
        <v>2885</v>
      </c>
      <c r="AJ870" t="s">
        <v>2885</v>
      </c>
      <c r="AK870" t="s">
        <v>2885</v>
      </c>
    </row>
    <row r="871" spans="1:37" x14ac:dyDescent="0.3">
      <c r="A871" t="s">
        <v>910</v>
      </c>
      <c r="B871" t="s">
        <v>14</v>
      </c>
      <c r="C871">
        <v>0</v>
      </c>
      <c r="D871">
        <v>86.614334339999999</v>
      </c>
      <c r="E871">
        <v>13.385665660000001</v>
      </c>
      <c r="F871">
        <v>0.65875556958429338</v>
      </c>
      <c r="G871">
        <v>0</v>
      </c>
      <c r="H871">
        <v>0.98826792325563162</v>
      </c>
      <c r="I871">
        <v>0.15273019303333968</v>
      </c>
      <c r="J871" t="s">
        <v>2879</v>
      </c>
      <c r="K871" t="s">
        <v>2879</v>
      </c>
      <c r="L871" t="s">
        <v>2879</v>
      </c>
      <c r="M871" t="s">
        <v>2879</v>
      </c>
      <c r="N871" t="s">
        <v>2879</v>
      </c>
      <c r="O871" t="s">
        <v>2879</v>
      </c>
      <c r="P871" t="s">
        <v>2879</v>
      </c>
      <c r="Q871" t="s">
        <v>2881</v>
      </c>
      <c r="R871" t="s">
        <v>2881</v>
      </c>
      <c r="S871" t="s">
        <v>2881</v>
      </c>
      <c r="T871" t="s">
        <v>2881</v>
      </c>
      <c r="U871" t="s">
        <v>2881</v>
      </c>
      <c r="V871" t="s">
        <v>2881</v>
      </c>
      <c r="W871" t="s">
        <v>2881</v>
      </c>
      <c r="X871" t="s">
        <v>2884</v>
      </c>
      <c r="Y871" t="s">
        <v>2884</v>
      </c>
      <c r="Z871" t="s">
        <v>2884</v>
      </c>
      <c r="AA871" t="s">
        <v>2884</v>
      </c>
      <c r="AB871" t="s">
        <v>2884</v>
      </c>
      <c r="AC871" t="s">
        <v>2884</v>
      </c>
      <c r="AD871" t="s">
        <v>2884</v>
      </c>
      <c r="AE871" t="s">
        <v>2885</v>
      </c>
      <c r="AF871" t="s">
        <v>2885</v>
      </c>
      <c r="AG871" t="s">
        <v>2885</v>
      </c>
      <c r="AH871" t="s">
        <v>2885</v>
      </c>
      <c r="AI871" t="s">
        <v>2885</v>
      </c>
      <c r="AJ871" t="s">
        <v>2885</v>
      </c>
      <c r="AK871" t="s">
        <v>2885</v>
      </c>
    </row>
    <row r="872" spans="1:37" x14ac:dyDescent="0.3">
      <c r="A872" t="s">
        <v>911</v>
      </c>
      <c r="B872" t="s">
        <v>14</v>
      </c>
      <c r="C872">
        <v>1.2887595780000001</v>
      </c>
      <c r="D872">
        <v>85.505455310000002</v>
      </c>
      <c r="E872">
        <v>13.205785110000001</v>
      </c>
      <c r="F872">
        <v>0.66723465617831978</v>
      </c>
      <c r="G872">
        <v>1.4893992431102796E-2</v>
      </c>
      <c r="H872">
        <v>0.98817314411853652</v>
      </c>
      <c r="I872">
        <v>0.15261718852196185</v>
      </c>
      <c r="J872" t="s">
        <v>2879</v>
      </c>
      <c r="K872" t="s">
        <v>2879</v>
      </c>
      <c r="L872" t="s">
        <v>2879</v>
      </c>
      <c r="M872" t="s">
        <v>2879</v>
      </c>
      <c r="N872" t="s">
        <v>2879</v>
      </c>
      <c r="O872" t="s">
        <v>2879</v>
      </c>
      <c r="P872" t="s">
        <v>2879</v>
      </c>
      <c r="Q872" t="s">
        <v>2881</v>
      </c>
      <c r="R872" t="s">
        <v>2881</v>
      </c>
      <c r="S872" t="s">
        <v>2881</v>
      </c>
      <c r="T872" t="s">
        <v>2881</v>
      </c>
      <c r="U872" t="s">
        <v>2881</v>
      </c>
      <c r="V872" t="s">
        <v>2881</v>
      </c>
      <c r="W872" t="s">
        <v>2881</v>
      </c>
      <c r="X872" t="s">
        <v>2884</v>
      </c>
      <c r="Y872" t="s">
        <v>2884</v>
      </c>
      <c r="Z872" t="s">
        <v>2884</v>
      </c>
      <c r="AA872" t="s">
        <v>2884</v>
      </c>
      <c r="AB872" t="s">
        <v>2884</v>
      </c>
      <c r="AC872" t="s">
        <v>2884</v>
      </c>
      <c r="AD872" t="s">
        <v>2884</v>
      </c>
      <c r="AE872" t="s">
        <v>2885</v>
      </c>
      <c r="AF872" t="s">
        <v>2885</v>
      </c>
      <c r="AG872" t="s">
        <v>2885</v>
      </c>
      <c r="AH872" t="s">
        <v>2885</v>
      </c>
      <c r="AI872" t="s">
        <v>2885</v>
      </c>
      <c r="AJ872" t="s">
        <v>2885</v>
      </c>
      <c r="AK872" t="s">
        <v>2885</v>
      </c>
    </row>
    <row r="873" spans="1:37" x14ac:dyDescent="0.3">
      <c r="A873" t="s">
        <v>912</v>
      </c>
      <c r="B873" t="s">
        <v>14</v>
      </c>
      <c r="C873">
        <v>4.9171661889999996</v>
      </c>
      <c r="D873">
        <v>95.082833809999997</v>
      </c>
      <c r="E873">
        <v>0</v>
      </c>
      <c r="F873">
        <v>0.60639734835288783</v>
      </c>
      <c r="G873">
        <v>5.1645538203959153E-2</v>
      </c>
      <c r="H873">
        <v>0.99866547871828582</v>
      </c>
      <c r="I873">
        <v>0</v>
      </c>
      <c r="J873" t="s">
        <v>2879</v>
      </c>
      <c r="K873" t="s">
        <v>2879</v>
      </c>
      <c r="L873" t="s">
        <v>2879</v>
      </c>
      <c r="M873" t="s">
        <v>2879</v>
      </c>
      <c r="N873" t="s">
        <v>2879</v>
      </c>
      <c r="O873" t="s">
        <v>2879</v>
      </c>
      <c r="P873" t="s">
        <v>2879</v>
      </c>
      <c r="Q873" t="s">
        <v>2881</v>
      </c>
      <c r="R873" t="s">
        <v>2881</v>
      </c>
      <c r="S873" t="s">
        <v>2881</v>
      </c>
      <c r="T873" t="s">
        <v>2881</v>
      </c>
      <c r="U873" t="s">
        <v>2881</v>
      </c>
      <c r="V873" t="s">
        <v>2881</v>
      </c>
      <c r="W873" t="s">
        <v>2881</v>
      </c>
      <c r="X873" t="s">
        <v>2884</v>
      </c>
      <c r="Y873" t="s">
        <v>2884</v>
      </c>
      <c r="Z873" t="s">
        <v>2884</v>
      </c>
      <c r="AA873" t="s">
        <v>2884</v>
      </c>
      <c r="AB873" t="s">
        <v>2884</v>
      </c>
      <c r="AC873" t="s">
        <v>2884</v>
      </c>
      <c r="AD873" t="s">
        <v>2884</v>
      </c>
      <c r="AE873" t="s">
        <v>2885</v>
      </c>
      <c r="AF873" t="s">
        <v>2885</v>
      </c>
      <c r="AG873" t="s">
        <v>2885</v>
      </c>
      <c r="AH873" t="s">
        <v>2885</v>
      </c>
      <c r="AI873" t="s">
        <v>2885</v>
      </c>
      <c r="AJ873" t="s">
        <v>2885</v>
      </c>
      <c r="AK873" t="s">
        <v>2885</v>
      </c>
    </row>
    <row r="874" spans="1:37" x14ac:dyDescent="0.3">
      <c r="A874" t="s">
        <v>913</v>
      </c>
      <c r="B874" t="s">
        <v>14</v>
      </c>
      <c r="C874">
        <v>45.117573530000001</v>
      </c>
      <c r="D874">
        <v>54.882426469999999</v>
      </c>
      <c r="E874">
        <v>0</v>
      </c>
      <c r="F874">
        <v>0.81263145671177106</v>
      </c>
      <c r="G874">
        <v>0.63503840662352551</v>
      </c>
      <c r="H874">
        <v>0.77248056422997091</v>
      </c>
      <c r="I874">
        <v>0</v>
      </c>
      <c r="J874" t="s">
        <v>2880</v>
      </c>
      <c r="K874" t="s">
        <v>2880</v>
      </c>
      <c r="L874" t="s">
        <v>2880</v>
      </c>
      <c r="M874" t="s">
        <v>2879</v>
      </c>
      <c r="N874" t="s">
        <v>2879</v>
      </c>
      <c r="O874" t="s">
        <v>2879</v>
      </c>
      <c r="P874" t="s">
        <v>2879</v>
      </c>
      <c r="Q874" t="s">
        <v>2881</v>
      </c>
      <c r="R874" t="s">
        <v>2881</v>
      </c>
      <c r="S874" t="s">
        <v>2881</v>
      </c>
      <c r="T874" t="s">
        <v>2881</v>
      </c>
      <c r="U874" t="s">
        <v>2881</v>
      </c>
      <c r="V874" t="s">
        <v>2881</v>
      </c>
      <c r="W874" t="s">
        <v>2881</v>
      </c>
      <c r="X874" t="s">
        <v>2884</v>
      </c>
      <c r="Y874" t="s">
        <v>2884</v>
      </c>
      <c r="Z874" t="s">
        <v>2883</v>
      </c>
      <c r="AA874" t="s">
        <v>2883</v>
      </c>
      <c r="AB874" t="s">
        <v>2883</v>
      </c>
      <c r="AC874" t="s">
        <v>2883</v>
      </c>
      <c r="AD874" t="s">
        <v>2883</v>
      </c>
      <c r="AE874" t="s">
        <v>2885</v>
      </c>
      <c r="AF874" t="s">
        <v>2885</v>
      </c>
      <c r="AG874" t="s">
        <v>2885</v>
      </c>
      <c r="AH874" t="s">
        <v>2885</v>
      </c>
      <c r="AI874" t="s">
        <v>2885</v>
      </c>
      <c r="AJ874" t="s">
        <v>2885</v>
      </c>
      <c r="AK874" t="s">
        <v>2885</v>
      </c>
    </row>
    <row r="875" spans="1:37" x14ac:dyDescent="0.3">
      <c r="A875" t="s">
        <v>914</v>
      </c>
      <c r="B875" t="s">
        <v>14</v>
      </c>
      <c r="C875">
        <v>27.872731349999999</v>
      </c>
      <c r="D875">
        <v>39.080770800000003</v>
      </c>
      <c r="E875">
        <v>33.046497850000002</v>
      </c>
      <c r="F875">
        <v>0.99069157920816142</v>
      </c>
      <c r="G875">
        <v>0.47827604335812623</v>
      </c>
      <c r="H875">
        <v>0.67059794732351541</v>
      </c>
      <c r="I875">
        <v>0.56705415913754087</v>
      </c>
      <c r="J875" t="s">
        <v>2880</v>
      </c>
      <c r="K875" t="s">
        <v>2880</v>
      </c>
      <c r="L875" t="s">
        <v>2880</v>
      </c>
      <c r="M875" t="s">
        <v>2880</v>
      </c>
      <c r="N875" t="s">
        <v>2880</v>
      </c>
      <c r="O875" t="s">
        <v>2880</v>
      </c>
      <c r="P875" t="s">
        <v>2880</v>
      </c>
      <c r="Q875" t="s">
        <v>2881</v>
      </c>
      <c r="R875" t="s">
        <v>2881</v>
      </c>
      <c r="S875" t="s">
        <v>2881</v>
      </c>
      <c r="T875" t="s">
        <v>2881</v>
      </c>
      <c r="U875" t="s">
        <v>2881</v>
      </c>
      <c r="V875" t="s">
        <v>2881</v>
      </c>
      <c r="W875" t="s">
        <v>2881</v>
      </c>
      <c r="X875" t="s">
        <v>2883</v>
      </c>
      <c r="Y875" t="s">
        <v>2883</v>
      </c>
      <c r="Z875" t="s">
        <v>2883</v>
      </c>
      <c r="AA875" t="s">
        <v>2883</v>
      </c>
      <c r="AB875" t="s">
        <v>2883</v>
      </c>
      <c r="AC875" t="s">
        <v>2883</v>
      </c>
      <c r="AD875" t="s">
        <v>2883</v>
      </c>
      <c r="AE875" t="s">
        <v>2885</v>
      </c>
      <c r="AF875" t="s">
        <v>2885</v>
      </c>
      <c r="AG875" t="s">
        <v>2885</v>
      </c>
      <c r="AH875" t="s">
        <v>2885</v>
      </c>
      <c r="AI875" t="s">
        <v>2885</v>
      </c>
      <c r="AJ875" t="s">
        <v>2885</v>
      </c>
      <c r="AK875" t="s">
        <v>2885</v>
      </c>
    </row>
    <row r="876" spans="1:37" x14ac:dyDescent="0.3">
      <c r="A876" t="s">
        <v>915</v>
      </c>
      <c r="B876" t="s">
        <v>14</v>
      </c>
      <c r="C876">
        <v>33.997174960000002</v>
      </c>
      <c r="D876">
        <v>7.6001151509999998</v>
      </c>
      <c r="E876">
        <v>58.402709889999997</v>
      </c>
      <c r="F876">
        <v>0.84900355357183954</v>
      </c>
      <c r="G876">
        <v>0.49993433609493798</v>
      </c>
      <c r="H876">
        <v>0.11176100739931198</v>
      </c>
      <c r="I876">
        <v>0.85882194709870141</v>
      </c>
      <c r="J876" t="s">
        <v>2880</v>
      </c>
      <c r="K876" t="s">
        <v>2880</v>
      </c>
      <c r="L876" t="s">
        <v>2880</v>
      </c>
      <c r="M876" t="s">
        <v>2879</v>
      </c>
      <c r="N876" t="s">
        <v>2879</v>
      </c>
      <c r="O876" t="s">
        <v>2879</v>
      </c>
      <c r="P876" t="s">
        <v>2879</v>
      </c>
      <c r="Q876" t="s">
        <v>2881</v>
      </c>
      <c r="R876" t="s">
        <v>2881</v>
      </c>
      <c r="S876" t="s">
        <v>2881</v>
      </c>
      <c r="T876" t="s">
        <v>2881</v>
      </c>
      <c r="U876" t="s">
        <v>2881</v>
      </c>
      <c r="V876" t="s">
        <v>2881</v>
      </c>
      <c r="W876" t="s">
        <v>2881</v>
      </c>
      <c r="X876" t="s">
        <v>2883</v>
      </c>
      <c r="Y876" t="s">
        <v>2883</v>
      </c>
      <c r="Z876" t="s">
        <v>2883</v>
      </c>
      <c r="AA876" t="s">
        <v>2883</v>
      </c>
      <c r="AB876" t="s">
        <v>2883</v>
      </c>
      <c r="AC876" t="s">
        <v>2883</v>
      </c>
      <c r="AD876" t="s">
        <v>2883</v>
      </c>
      <c r="AE876" t="s">
        <v>2886</v>
      </c>
      <c r="AF876" t="s">
        <v>2886</v>
      </c>
      <c r="AG876" t="s">
        <v>2886</v>
      </c>
      <c r="AH876" t="s">
        <v>2886</v>
      </c>
      <c r="AI876" t="s">
        <v>2885</v>
      </c>
      <c r="AJ876" t="s">
        <v>2885</v>
      </c>
      <c r="AK876" t="s">
        <v>2885</v>
      </c>
    </row>
    <row r="877" spans="1:37" x14ac:dyDescent="0.3">
      <c r="A877" t="s">
        <v>916</v>
      </c>
      <c r="B877" t="s">
        <v>14</v>
      </c>
      <c r="C877">
        <v>70.266605659999996</v>
      </c>
      <c r="D877">
        <v>5.660311568</v>
      </c>
      <c r="E877">
        <v>24.073082769999999</v>
      </c>
      <c r="F877">
        <v>0.77505769588362683</v>
      </c>
      <c r="G877">
        <v>0.94328653484363545</v>
      </c>
      <c r="H877">
        <v>7.5986247449455424E-2</v>
      </c>
      <c r="I877">
        <v>0.32316652577461824</v>
      </c>
      <c r="J877" t="s">
        <v>2880</v>
      </c>
      <c r="K877" t="s">
        <v>2880</v>
      </c>
      <c r="L877" t="s">
        <v>2879</v>
      </c>
      <c r="M877" t="s">
        <v>2879</v>
      </c>
      <c r="N877" t="s">
        <v>2879</v>
      </c>
      <c r="O877" t="s">
        <v>2879</v>
      </c>
      <c r="P877" t="s">
        <v>2879</v>
      </c>
      <c r="Q877" t="s">
        <v>2882</v>
      </c>
      <c r="R877" t="s">
        <v>2882</v>
      </c>
      <c r="S877" t="s">
        <v>2882</v>
      </c>
      <c r="T877" t="s">
        <v>2882</v>
      </c>
      <c r="U877" t="s">
        <v>2882</v>
      </c>
      <c r="V877" t="s">
        <v>2882</v>
      </c>
      <c r="W877" t="s">
        <v>2881</v>
      </c>
      <c r="X877" t="s">
        <v>2883</v>
      </c>
      <c r="Y877" t="s">
        <v>2883</v>
      </c>
      <c r="Z877" t="s">
        <v>2883</v>
      </c>
      <c r="AA877" t="s">
        <v>2883</v>
      </c>
      <c r="AB877" t="s">
        <v>2883</v>
      </c>
      <c r="AC877" t="s">
        <v>2883</v>
      </c>
      <c r="AD877" t="s">
        <v>2883</v>
      </c>
      <c r="AE877" t="s">
        <v>2885</v>
      </c>
      <c r="AF877" t="s">
        <v>2885</v>
      </c>
      <c r="AG877" t="s">
        <v>2885</v>
      </c>
      <c r="AH877" t="s">
        <v>2885</v>
      </c>
      <c r="AI877" t="s">
        <v>2885</v>
      </c>
      <c r="AJ877" t="s">
        <v>2885</v>
      </c>
      <c r="AK877" t="s">
        <v>2885</v>
      </c>
    </row>
    <row r="878" spans="1:37" x14ac:dyDescent="0.3">
      <c r="A878" t="s">
        <v>917</v>
      </c>
      <c r="B878" t="s">
        <v>14</v>
      </c>
      <c r="C878">
        <v>57.103404810000001</v>
      </c>
      <c r="D878">
        <v>0</v>
      </c>
      <c r="E878">
        <v>42.896595189999999</v>
      </c>
      <c r="F878">
        <v>0.80837943403027823</v>
      </c>
      <c r="G878">
        <v>0.79953575021800871</v>
      </c>
      <c r="H878">
        <v>0</v>
      </c>
      <c r="I878">
        <v>0.60061850131620675</v>
      </c>
      <c r="J878" t="s">
        <v>2880</v>
      </c>
      <c r="K878" t="s">
        <v>2880</v>
      </c>
      <c r="L878" t="s">
        <v>2880</v>
      </c>
      <c r="M878" t="s">
        <v>2879</v>
      </c>
      <c r="N878" t="s">
        <v>2879</v>
      </c>
      <c r="O878" t="s">
        <v>2879</v>
      </c>
      <c r="P878" t="s">
        <v>2879</v>
      </c>
      <c r="Q878" t="s">
        <v>2882</v>
      </c>
      <c r="R878" t="s">
        <v>2882</v>
      </c>
      <c r="S878" t="s">
        <v>2881</v>
      </c>
      <c r="T878" t="s">
        <v>2881</v>
      </c>
      <c r="U878" t="s">
        <v>2881</v>
      </c>
      <c r="V878" t="s">
        <v>2881</v>
      </c>
      <c r="W878" t="s">
        <v>2881</v>
      </c>
      <c r="X878" t="s">
        <v>2883</v>
      </c>
      <c r="Y878" t="s">
        <v>2883</v>
      </c>
      <c r="Z878" t="s">
        <v>2883</v>
      </c>
      <c r="AA878" t="s">
        <v>2883</v>
      </c>
      <c r="AB878" t="s">
        <v>2883</v>
      </c>
      <c r="AC878" t="s">
        <v>2883</v>
      </c>
      <c r="AD878" t="s">
        <v>2883</v>
      </c>
      <c r="AE878" t="s">
        <v>2885</v>
      </c>
      <c r="AF878" t="s">
        <v>2885</v>
      </c>
      <c r="AG878" t="s">
        <v>2885</v>
      </c>
      <c r="AH878" t="s">
        <v>2885</v>
      </c>
      <c r="AI878" t="s">
        <v>2885</v>
      </c>
      <c r="AJ878" t="s">
        <v>2885</v>
      </c>
      <c r="AK878" t="s">
        <v>2885</v>
      </c>
    </row>
    <row r="879" spans="1:37" x14ac:dyDescent="0.3">
      <c r="A879" t="s">
        <v>918</v>
      </c>
      <c r="B879" t="s">
        <v>14</v>
      </c>
      <c r="C879">
        <v>67.083217390000002</v>
      </c>
      <c r="D879">
        <v>8.6027960369999992</v>
      </c>
      <c r="E879">
        <v>24.313986580000002</v>
      </c>
      <c r="F879">
        <v>0.80332277520737994</v>
      </c>
      <c r="G879">
        <v>0.93339311048459872</v>
      </c>
      <c r="H879">
        <v>0.11969894802685772</v>
      </c>
      <c r="I879">
        <v>0.33830380302495788</v>
      </c>
      <c r="J879" t="s">
        <v>2880</v>
      </c>
      <c r="K879" t="s">
        <v>2880</v>
      </c>
      <c r="L879" t="s">
        <v>2880</v>
      </c>
      <c r="M879" t="s">
        <v>2879</v>
      </c>
      <c r="N879" t="s">
        <v>2879</v>
      </c>
      <c r="O879" t="s">
        <v>2879</v>
      </c>
      <c r="P879" t="s">
        <v>2879</v>
      </c>
      <c r="Q879" t="s">
        <v>2882</v>
      </c>
      <c r="R879" t="s">
        <v>2882</v>
      </c>
      <c r="S879" t="s">
        <v>2882</v>
      </c>
      <c r="T879" t="s">
        <v>2882</v>
      </c>
      <c r="U879" t="s">
        <v>2882</v>
      </c>
      <c r="V879" t="s">
        <v>2882</v>
      </c>
      <c r="W879" t="s">
        <v>2881</v>
      </c>
      <c r="X879" t="s">
        <v>2883</v>
      </c>
      <c r="Y879" t="s">
        <v>2883</v>
      </c>
      <c r="Z879" t="s">
        <v>2883</v>
      </c>
      <c r="AA879" t="s">
        <v>2883</v>
      </c>
      <c r="AB879" t="s">
        <v>2883</v>
      </c>
      <c r="AC879" t="s">
        <v>2883</v>
      </c>
      <c r="AD879" t="s">
        <v>2883</v>
      </c>
      <c r="AE879" t="s">
        <v>2885</v>
      </c>
      <c r="AF879" t="s">
        <v>2885</v>
      </c>
      <c r="AG879" t="s">
        <v>2885</v>
      </c>
      <c r="AH879" t="s">
        <v>2885</v>
      </c>
      <c r="AI879" t="s">
        <v>2885</v>
      </c>
      <c r="AJ879" t="s">
        <v>2885</v>
      </c>
      <c r="AK879" t="s">
        <v>2885</v>
      </c>
    </row>
    <row r="880" spans="1:37" x14ac:dyDescent="0.3">
      <c r="A880" t="s">
        <v>919</v>
      </c>
      <c r="B880" t="s">
        <v>14</v>
      </c>
      <c r="C880">
        <v>68.981935739999997</v>
      </c>
      <c r="D880">
        <v>0</v>
      </c>
      <c r="E880">
        <v>31.018064259999999</v>
      </c>
      <c r="F880">
        <v>0.76333913367992234</v>
      </c>
      <c r="G880">
        <v>0.9120392572301903</v>
      </c>
      <c r="H880">
        <v>0</v>
      </c>
      <c r="I880">
        <v>0.41010290570904634</v>
      </c>
      <c r="J880" t="s">
        <v>2880</v>
      </c>
      <c r="K880" t="s">
        <v>2880</v>
      </c>
      <c r="L880" t="s">
        <v>2879</v>
      </c>
      <c r="M880" t="s">
        <v>2879</v>
      </c>
      <c r="N880" t="s">
        <v>2879</v>
      </c>
      <c r="O880" t="s">
        <v>2879</v>
      </c>
      <c r="P880" t="s">
        <v>2879</v>
      </c>
      <c r="Q880" t="s">
        <v>2882</v>
      </c>
      <c r="R880" t="s">
        <v>2882</v>
      </c>
      <c r="S880" t="s">
        <v>2882</v>
      </c>
      <c r="T880" t="s">
        <v>2882</v>
      </c>
      <c r="U880" t="s">
        <v>2882</v>
      </c>
      <c r="V880" t="s">
        <v>2881</v>
      </c>
      <c r="W880" t="s">
        <v>2881</v>
      </c>
      <c r="X880" t="s">
        <v>2883</v>
      </c>
      <c r="Y880" t="s">
        <v>2883</v>
      </c>
      <c r="Z880" t="s">
        <v>2883</v>
      </c>
      <c r="AA880" t="s">
        <v>2883</v>
      </c>
      <c r="AB880" t="s">
        <v>2883</v>
      </c>
      <c r="AC880" t="s">
        <v>2883</v>
      </c>
      <c r="AD880" t="s">
        <v>2883</v>
      </c>
      <c r="AE880" t="s">
        <v>2885</v>
      </c>
      <c r="AF880" t="s">
        <v>2885</v>
      </c>
      <c r="AG880" t="s">
        <v>2885</v>
      </c>
      <c r="AH880" t="s">
        <v>2885</v>
      </c>
      <c r="AI880" t="s">
        <v>2885</v>
      </c>
      <c r="AJ880" t="s">
        <v>2885</v>
      </c>
      <c r="AK880" t="s">
        <v>2885</v>
      </c>
    </row>
    <row r="881" spans="1:37" x14ac:dyDescent="0.3">
      <c r="A881" t="s">
        <v>920</v>
      </c>
      <c r="B881" t="s">
        <v>14</v>
      </c>
      <c r="C881">
        <v>47.158031510000001</v>
      </c>
      <c r="D881">
        <v>46.173190390000002</v>
      </c>
      <c r="E881">
        <v>6.6687780989999998</v>
      </c>
      <c r="F881">
        <v>0.87035702185198016</v>
      </c>
      <c r="G881">
        <v>0.71090854291046024</v>
      </c>
      <c r="H881">
        <v>0.69606203759208107</v>
      </c>
      <c r="I881">
        <v>0.10053200206942392</v>
      </c>
      <c r="J881" t="s">
        <v>2880</v>
      </c>
      <c r="K881" t="s">
        <v>2880</v>
      </c>
      <c r="L881" t="s">
        <v>2880</v>
      </c>
      <c r="M881" t="s">
        <v>2880</v>
      </c>
      <c r="N881" t="s">
        <v>2879</v>
      </c>
      <c r="O881" t="s">
        <v>2879</v>
      </c>
      <c r="P881" t="s">
        <v>2879</v>
      </c>
      <c r="Q881" t="s">
        <v>2882</v>
      </c>
      <c r="R881" t="s">
        <v>2881</v>
      </c>
      <c r="S881" t="s">
        <v>2881</v>
      </c>
      <c r="T881" t="s">
        <v>2881</v>
      </c>
      <c r="U881" t="s">
        <v>2881</v>
      </c>
      <c r="V881" t="s">
        <v>2881</v>
      </c>
      <c r="W881" t="s">
        <v>2881</v>
      </c>
      <c r="X881" t="s">
        <v>2883</v>
      </c>
      <c r="Y881" t="s">
        <v>2883</v>
      </c>
      <c r="Z881" t="s">
        <v>2883</v>
      </c>
      <c r="AA881" t="s">
        <v>2883</v>
      </c>
      <c r="AB881" t="s">
        <v>2883</v>
      </c>
      <c r="AC881" t="s">
        <v>2883</v>
      </c>
      <c r="AD881" t="s">
        <v>2883</v>
      </c>
      <c r="AE881" t="s">
        <v>2885</v>
      </c>
      <c r="AF881" t="s">
        <v>2885</v>
      </c>
      <c r="AG881" t="s">
        <v>2885</v>
      </c>
      <c r="AH881" t="s">
        <v>2885</v>
      </c>
      <c r="AI881" t="s">
        <v>2885</v>
      </c>
      <c r="AJ881" t="s">
        <v>2885</v>
      </c>
      <c r="AK881" t="s">
        <v>2885</v>
      </c>
    </row>
    <row r="882" spans="1:37" x14ac:dyDescent="0.3">
      <c r="A882" t="s">
        <v>921</v>
      </c>
      <c r="B882" t="s">
        <v>14</v>
      </c>
      <c r="C882">
        <v>36.590672570000002</v>
      </c>
      <c r="D882">
        <v>63.409327429999998</v>
      </c>
      <c r="E882">
        <v>0</v>
      </c>
      <c r="F882">
        <v>0.78862831880854478</v>
      </c>
      <c r="G882">
        <v>0.49980821232587641</v>
      </c>
      <c r="H882">
        <v>0.86613610413814957</v>
      </c>
      <c r="I882">
        <v>0</v>
      </c>
      <c r="J882" t="s">
        <v>2880</v>
      </c>
      <c r="K882" t="s">
        <v>2880</v>
      </c>
      <c r="L882" t="s">
        <v>2879</v>
      </c>
      <c r="M882" t="s">
        <v>2879</v>
      </c>
      <c r="N882" t="s">
        <v>2879</v>
      </c>
      <c r="O882" t="s">
        <v>2879</v>
      </c>
      <c r="P882" t="s">
        <v>2879</v>
      </c>
      <c r="Q882" t="s">
        <v>2881</v>
      </c>
      <c r="R882" t="s">
        <v>2881</v>
      </c>
      <c r="S882" t="s">
        <v>2881</v>
      </c>
      <c r="T882" t="s">
        <v>2881</v>
      </c>
      <c r="U882" t="s">
        <v>2881</v>
      </c>
      <c r="V882" t="s">
        <v>2881</v>
      </c>
      <c r="W882" t="s">
        <v>2881</v>
      </c>
      <c r="X882" t="s">
        <v>2884</v>
      </c>
      <c r="Y882" t="s">
        <v>2884</v>
      </c>
      <c r="Z882" t="s">
        <v>2884</v>
      </c>
      <c r="AA882" t="s">
        <v>2884</v>
      </c>
      <c r="AB882" t="s">
        <v>2883</v>
      </c>
      <c r="AC882" t="s">
        <v>2883</v>
      </c>
      <c r="AD882" t="s">
        <v>2883</v>
      </c>
      <c r="AE882" t="s">
        <v>2885</v>
      </c>
      <c r="AF882" t="s">
        <v>2885</v>
      </c>
      <c r="AG882" t="s">
        <v>2885</v>
      </c>
      <c r="AH882" t="s">
        <v>2885</v>
      </c>
      <c r="AI882" t="s">
        <v>2885</v>
      </c>
      <c r="AJ882" t="s">
        <v>2885</v>
      </c>
      <c r="AK882" t="s">
        <v>2885</v>
      </c>
    </row>
    <row r="883" spans="1:37" x14ac:dyDescent="0.3">
      <c r="A883" t="s">
        <v>922</v>
      </c>
      <c r="B883" t="s">
        <v>14</v>
      </c>
      <c r="C883">
        <v>66.175549770000003</v>
      </c>
      <c r="D883">
        <v>33.824450229999997</v>
      </c>
      <c r="E883">
        <v>0</v>
      </c>
      <c r="F883">
        <v>0.77685538633805484</v>
      </c>
      <c r="G883">
        <v>0.89042709471434811</v>
      </c>
      <c r="H883">
        <v>0.45512590455671192</v>
      </c>
      <c r="I883">
        <v>0</v>
      </c>
      <c r="J883" t="s">
        <v>2880</v>
      </c>
      <c r="K883" t="s">
        <v>2880</v>
      </c>
      <c r="L883" t="s">
        <v>2879</v>
      </c>
      <c r="M883" t="s">
        <v>2879</v>
      </c>
      <c r="N883" t="s">
        <v>2879</v>
      </c>
      <c r="O883" t="s">
        <v>2879</v>
      </c>
      <c r="P883" t="s">
        <v>2879</v>
      </c>
      <c r="Q883" t="s">
        <v>2882</v>
      </c>
      <c r="R883" t="s">
        <v>2882</v>
      </c>
      <c r="S883" t="s">
        <v>2882</v>
      </c>
      <c r="T883" t="s">
        <v>2882</v>
      </c>
      <c r="U883" t="s">
        <v>2881</v>
      </c>
      <c r="V883" t="s">
        <v>2881</v>
      </c>
      <c r="W883" t="s">
        <v>2881</v>
      </c>
      <c r="X883" t="s">
        <v>2883</v>
      </c>
      <c r="Y883" t="s">
        <v>2883</v>
      </c>
      <c r="Z883" t="s">
        <v>2883</v>
      </c>
      <c r="AA883" t="s">
        <v>2883</v>
      </c>
      <c r="AB883" t="s">
        <v>2883</v>
      </c>
      <c r="AC883" t="s">
        <v>2883</v>
      </c>
      <c r="AD883" t="s">
        <v>2883</v>
      </c>
      <c r="AE883" t="s">
        <v>2885</v>
      </c>
      <c r="AF883" t="s">
        <v>2885</v>
      </c>
      <c r="AG883" t="s">
        <v>2885</v>
      </c>
      <c r="AH883" t="s">
        <v>2885</v>
      </c>
      <c r="AI883" t="s">
        <v>2885</v>
      </c>
      <c r="AJ883" t="s">
        <v>2885</v>
      </c>
      <c r="AK883" t="s">
        <v>2885</v>
      </c>
    </row>
    <row r="884" spans="1:37" x14ac:dyDescent="0.3">
      <c r="A884" t="s">
        <v>923</v>
      </c>
      <c r="B884" t="s">
        <v>14</v>
      </c>
      <c r="C884">
        <v>38.847004570000003</v>
      </c>
      <c r="D884">
        <v>52.864573300000004</v>
      </c>
      <c r="E884">
        <v>8.2884221300000007</v>
      </c>
      <c r="F884">
        <v>0.87312597047178464</v>
      </c>
      <c r="G884">
        <v>0.58748268382573343</v>
      </c>
      <c r="H884">
        <v>0.7994701713905199</v>
      </c>
      <c r="I884">
        <v>0.12534568704876084</v>
      </c>
      <c r="J884" t="s">
        <v>2880</v>
      </c>
      <c r="K884" t="s">
        <v>2880</v>
      </c>
      <c r="L884" t="s">
        <v>2880</v>
      </c>
      <c r="M884" t="s">
        <v>2880</v>
      </c>
      <c r="N884" t="s">
        <v>2879</v>
      </c>
      <c r="O884" t="s">
        <v>2879</v>
      </c>
      <c r="P884" t="s">
        <v>2879</v>
      </c>
      <c r="Q884" t="s">
        <v>2881</v>
      </c>
      <c r="R884" t="s">
        <v>2881</v>
      </c>
      <c r="S884" t="s">
        <v>2881</v>
      </c>
      <c r="T884" t="s">
        <v>2881</v>
      </c>
      <c r="U884" t="s">
        <v>2881</v>
      </c>
      <c r="V884" t="s">
        <v>2881</v>
      </c>
      <c r="W884" t="s">
        <v>2881</v>
      </c>
      <c r="X884" t="s">
        <v>2884</v>
      </c>
      <c r="Y884" t="s">
        <v>2884</v>
      </c>
      <c r="Z884" t="s">
        <v>2883</v>
      </c>
      <c r="AA884" t="s">
        <v>2883</v>
      </c>
      <c r="AB884" t="s">
        <v>2883</v>
      </c>
      <c r="AC884" t="s">
        <v>2883</v>
      </c>
      <c r="AD884" t="s">
        <v>2883</v>
      </c>
      <c r="AE884" t="s">
        <v>2885</v>
      </c>
      <c r="AF884" t="s">
        <v>2885</v>
      </c>
      <c r="AG884" t="s">
        <v>2885</v>
      </c>
      <c r="AH884" t="s">
        <v>2885</v>
      </c>
      <c r="AI884" t="s">
        <v>2885</v>
      </c>
      <c r="AJ884" t="s">
        <v>2885</v>
      </c>
      <c r="AK884" t="s">
        <v>2885</v>
      </c>
    </row>
    <row r="885" spans="1:37" x14ac:dyDescent="0.3">
      <c r="A885" t="s">
        <v>924</v>
      </c>
      <c r="B885" t="s">
        <v>14</v>
      </c>
      <c r="C885">
        <v>26.489514719999999</v>
      </c>
      <c r="D885">
        <v>53.180341290000001</v>
      </c>
      <c r="E885">
        <v>20.33014399</v>
      </c>
      <c r="F885">
        <v>0.91942708127197026</v>
      </c>
      <c r="G885">
        <v>0.42184404343494364</v>
      </c>
      <c r="H885">
        <v>0.84689396684515361</v>
      </c>
      <c r="I885">
        <v>0.32375640833771452</v>
      </c>
      <c r="J885" t="s">
        <v>2880</v>
      </c>
      <c r="K885" t="s">
        <v>2880</v>
      </c>
      <c r="L885" t="s">
        <v>2880</v>
      </c>
      <c r="M885" t="s">
        <v>2880</v>
      </c>
      <c r="N885" t="s">
        <v>2880</v>
      </c>
      <c r="O885" t="s">
        <v>2879</v>
      </c>
      <c r="P885" t="s">
        <v>2879</v>
      </c>
      <c r="Q885" t="s">
        <v>2881</v>
      </c>
      <c r="R885" t="s">
        <v>2881</v>
      </c>
      <c r="S885" t="s">
        <v>2881</v>
      </c>
      <c r="T885" t="s">
        <v>2881</v>
      </c>
      <c r="U885" t="s">
        <v>2881</v>
      </c>
      <c r="V885" t="s">
        <v>2881</v>
      </c>
      <c r="W885" t="s">
        <v>2881</v>
      </c>
      <c r="X885" t="s">
        <v>2884</v>
      </c>
      <c r="Y885" t="s">
        <v>2884</v>
      </c>
      <c r="Z885" t="s">
        <v>2884</v>
      </c>
      <c r="AA885" t="s">
        <v>2883</v>
      </c>
      <c r="AB885" t="s">
        <v>2883</v>
      </c>
      <c r="AC885" t="s">
        <v>2883</v>
      </c>
      <c r="AD885" t="s">
        <v>2883</v>
      </c>
      <c r="AE885" t="s">
        <v>2885</v>
      </c>
      <c r="AF885" t="s">
        <v>2885</v>
      </c>
      <c r="AG885" t="s">
        <v>2885</v>
      </c>
      <c r="AH885" t="s">
        <v>2885</v>
      </c>
      <c r="AI885" t="s">
        <v>2885</v>
      </c>
      <c r="AJ885" t="s">
        <v>2885</v>
      </c>
      <c r="AK885" t="s">
        <v>2885</v>
      </c>
    </row>
    <row r="886" spans="1:37" x14ac:dyDescent="0.3">
      <c r="A886" t="s">
        <v>925</v>
      </c>
      <c r="B886" t="s">
        <v>14</v>
      </c>
      <c r="C886">
        <v>14.205944479999999</v>
      </c>
      <c r="D886">
        <v>72.848206959999999</v>
      </c>
      <c r="E886">
        <v>12.94584856</v>
      </c>
      <c r="F886">
        <v>0.76631625370279388</v>
      </c>
      <c r="G886">
        <v>0.1885553144281637</v>
      </c>
      <c r="H886">
        <v>0.96691329381224955</v>
      </c>
      <c r="I886">
        <v>0.17183007783866761</v>
      </c>
      <c r="J886" t="s">
        <v>2880</v>
      </c>
      <c r="K886" t="s">
        <v>2880</v>
      </c>
      <c r="L886" t="s">
        <v>2879</v>
      </c>
      <c r="M886" t="s">
        <v>2879</v>
      </c>
      <c r="N886" t="s">
        <v>2879</v>
      </c>
      <c r="O886" t="s">
        <v>2879</v>
      </c>
      <c r="P886" t="s">
        <v>2879</v>
      </c>
      <c r="Q886" t="s">
        <v>2881</v>
      </c>
      <c r="R886" t="s">
        <v>2881</v>
      </c>
      <c r="S886" t="s">
        <v>2881</v>
      </c>
      <c r="T886" t="s">
        <v>2881</v>
      </c>
      <c r="U886" t="s">
        <v>2881</v>
      </c>
      <c r="V886" t="s">
        <v>2881</v>
      </c>
      <c r="W886" t="s">
        <v>2881</v>
      </c>
      <c r="X886" t="s">
        <v>2884</v>
      </c>
      <c r="Y886" t="s">
        <v>2884</v>
      </c>
      <c r="Z886" t="s">
        <v>2884</v>
      </c>
      <c r="AA886" t="s">
        <v>2884</v>
      </c>
      <c r="AB886" t="s">
        <v>2884</v>
      </c>
      <c r="AC886" t="s">
        <v>2884</v>
      </c>
      <c r="AD886" t="s">
        <v>2884</v>
      </c>
      <c r="AE886" t="s">
        <v>2885</v>
      </c>
      <c r="AF886" t="s">
        <v>2885</v>
      </c>
      <c r="AG886" t="s">
        <v>2885</v>
      </c>
      <c r="AH886" t="s">
        <v>2885</v>
      </c>
      <c r="AI886" t="s">
        <v>2885</v>
      </c>
      <c r="AJ886" t="s">
        <v>2885</v>
      </c>
      <c r="AK886" t="s">
        <v>2885</v>
      </c>
    </row>
    <row r="887" spans="1:37" x14ac:dyDescent="0.3">
      <c r="A887" t="s">
        <v>926</v>
      </c>
      <c r="B887" t="s">
        <v>14</v>
      </c>
      <c r="C887">
        <v>42.533906520000002</v>
      </c>
      <c r="D887">
        <v>32.298156939999998</v>
      </c>
      <c r="E887">
        <v>25.167936539999999</v>
      </c>
      <c r="F887">
        <v>0.9778957348151559</v>
      </c>
      <c r="G887">
        <v>0.7204244631134562</v>
      </c>
      <c r="H887">
        <v>0.54705490929013423</v>
      </c>
      <c r="I887">
        <v>0.42628572480116117</v>
      </c>
      <c r="J887" t="s">
        <v>2880</v>
      </c>
      <c r="K887" t="s">
        <v>2880</v>
      </c>
      <c r="L887" t="s">
        <v>2880</v>
      </c>
      <c r="M887" t="s">
        <v>2880</v>
      </c>
      <c r="N887" t="s">
        <v>2880</v>
      </c>
      <c r="O887" t="s">
        <v>2880</v>
      </c>
      <c r="P887" t="s">
        <v>2880</v>
      </c>
      <c r="Q887" t="s">
        <v>2882</v>
      </c>
      <c r="R887" t="s">
        <v>2881</v>
      </c>
      <c r="S887" t="s">
        <v>2881</v>
      </c>
      <c r="T887" t="s">
        <v>2881</v>
      </c>
      <c r="U887" t="s">
        <v>2881</v>
      </c>
      <c r="V887" t="s">
        <v>2881</v>
      </c>
      <c r="W887" t="s">
        <v>2881</v>
      </c>
      <c r="X887" t="s">
        <v>2883</v>
      </c>
      <c r="Y887" t="s">
        <v>2883</v>
      </c>
      <c r="Z887" t="s">
        <v>2883</v>
      </c>
      <c r="AA887" t="s">
        <v>2883</v>
      </c>
      <c r="AB887" t="s">
        <v>2883</v>
      </c>
      <c r="AC887" t="s">
        <v>2883</v>
      </c>
      <c r="AD887" t="s">
        <v>2883</v>
      </c>
      <c r="AE887" t="s">
        <v>2885</v>
      </c>
      <c r="AF887" t="s">
        <v>2885</v>
      </c>
      <c r="AG887" t="s">
        <v>2885</v>
      </c>
      <c r="AH887" t="s">
        <v>2885</v>
      </c>
      <c r="AI887" t="s">
        <v>2885</v>
      </c>
      <c r="AJ887" t="s">
        <v>2885</v>
      </c>
      <c r="AK887" t="s">
        <v>2885</v>
      </c>
    </row>
    <row r="888" spans="1:37" x14ac:dyDescent="0.3">
      <c r="A888" t="s">
        <v>927</v>
      </c>
      <c r="B888" t="s">
        <v>14</v>
      </c>
      <c r="C888">
        <v>33.429545179999998</v>
      </c>
      <c r="D888">
        <v>49.343863130000003</v>
      </c>
      <c r="E888">
        <v>17.226591689999999</v>
      </c>
      <c r="F888">
        <v>0.93059216767385167</v>
      </c>
      <c r="G888">
        <v>0.53882841272547466</v>
      </c>
      <c r="H888">
        <v>0.79534062772675063</v>
      </c>
      <c r="I888">
        <v>0.27766387508454138</v>
      </c>
      <c r="J888" t="s">
        <v>2880</v>
      </c>
      <c r="K888" t="s">
        <v>2880</v>
      </c>
      <c r="L888" t="s">
        <v>2880</v>
      </c>
      <c r="M888" t="s">
        <v>2880</v>
      </c>
      <c r="N888" t="s">
        <v>2880</v>
      </c>
      <c r="O888" t="s">
        <v>2880</v>
      </c>
      <c r="P888" t="s">
        <v>2879</v>
      </c>
      <c r="Q888" t="s">
        <v>2881</v>
      </c>
      <c r="R888" t="s">
        <v>2881</v>
      </c>
      <c r="S888" t="s">
        <v>2881</v>
      </c>
      <c r="T888" t="s">
        <v>2881</v>
      </c>
      <c r="U888" t="s">
        <v>2881</v>
      </c>
      <c r="V888" t="s">
        <v>2881</v>
      </c>
      <c r="W888" t="s">
        <v>2881</v>
      </c>
      <c r="X888" t="s">
        <v>2884</v>
      </c>
      <c r="Y888" t="s">
        <v>2884</v>
      </c>
      <c r="Z888" t="s">
        <v>2883</v>
      </c>
      <c r="AA888" t="s">
        <v>2883</v>
      </c>
      <c r="AB888" t="s">
        <v>2883</v>
      </c>
      <c r="AC888" t="s">
        <v>2883</v>
      </c>
      <c r="AD888" t="s">
        <v>2883</v>
      </c>
      <c r="AE888" t="s">
        <v>2885</v>
      </c>
      <c r="AF888" t="s">
        <v>2885</v>
      </c>
      <c r="AG888" t="s">
        <v>2885</v>
      </c>
      <c r="AH888" t="s">
        <v>2885</v>
      </c>
      <c r="AI888" t="s">
        <v>2885</v>
      </c>
      <c r="AJ888" t="s">
        <v>2885</v>
      </c>
      <c r="AK888" t="s">
        <v>2885</v>
      </c>
    </row>
    <row r="889" spans="1:37" x14ac:dyDescent="0.3">
      <c r="A889" t="s">
        <v>928</v>
      </c>
      <c r="B889" t="s">
        <v>14</v>
      </c>
      <c r="C889">
        <v>43.484327239999999</v>
      </c>
      <c r="D889">
        <v>12.59898806</v>
      </c>
      <c r="E889">
        <v>43.916684689999997</v>
      </c>
      <c r="F889">
        <v>0.91535762515800556</v>
      </c>
      <c r="G889">
        <v>0.68942048946905676</v>
      </c>
      <c r="H889">
        <v>0.1997501414061201</v>
      </c>
      <c r="I889">
        <v>0.69627528299407637</v>
      </c>
      <c r="J889" t="s">
        <v>2880</v>
      </c>
      <c r="K889" t="s">
        <v>2880</v>
      </c>
      <c r="L889" t="s">
        <v>2880</v>
      </c>
      <c r="M889" t="s">
        <v>2880</v>
      </c>
      <c r="N889" t="s">
        <v>2880</v>
      </c>
      <c r="O889" t="s">
        <v>2879</v>
      </c>
      <c r="P889" t="s">
        <v>2879</v>
      </c>
      <c r="Q889" t="s">
        <v>2881</v>
      </c>
      <c r="R889" t="s">
        <v>2881</v>
      </c>
      <c r="S889" t="s">
        <v>2881</v>
      </c>
      <c r="T889" t="s">
        <v>2881</v>
      </c>
      <c r="U889" t="s">
        <v>2881</v>
      </c>
      <c r="V889" t="s">
        <v>2881</v>
      </c>
      <c r="W889" t="s">
        <v>2881</v>
      </c>
      <c r="X889" t="s">
        <v>2883</v>
      </c>
      <c r="Y889" t="s">
        <v>2883</v>
      </c>
      <c r="Z889" t="s">
        <v>2883</v>
      </c>
      <c r="AA889" t="s">
        <v>2883</v>
      </c>
      <c r="AB889" t="s">
        <v>2883</v>
      </c>
      <c r="AC889" t="s">
        <v>2883</v>
      </c>
      <c r="AD889" t="s">
        <v>2883</v>
      </c>
      <c r="AE889" t="s">
        <v>2885</v>
      </c>
      <c r="AF889" t="s">
        <v>2885</v>
      </c>
      <c r="AG889" t="s">
        <v>2885</v>
      </c>
      <c r="AH889" t="s">
        <v>2885</v>
      </c>
      <c r="AI889" t="s">
        <v>2885</v>
      </c>
      <c r="AJ889" t="s">
        <v>2885</v>
      </c>
      <c r="AK889" t="s">
        <v>2885</v>
      </c>
    </row>
    <row r="890" spans="1:37" x14ac:dyDescent="0.3">
      <c r="A890" t="s">
        <v>929</v>
      </c>
      <c r="B890" t="s">
        <v>14</v>
      </c>
      <c r="C890">
        <v>55.152388549999998</v>
      </c>
      <c r="D890">
        <v>0</v>
      </c>
      <c r="E890">
        <v>44.847611450000002</v>
      </c>
      <c r="F890">
        <v>0.81219567918211011</v>
      </c>
      <c r="G890">
        <v>0.77586404765614658</v>
      </c>
      <c r="H890">
        <v>0</v>
      </c>
      <c r="I890">
        <v>0.63090013437518022</v>
      </c>
      <c r="J890" t="s">
        <v>2880</v>
      </c>
      <c r="K890" t="s">
        <v>2880</v>
      </c>
      <c r="L890" t="s">
        <v>2880</v>
      </c>
      <c r="M890" t="s">
        <v>2879</v>
      </c>
      <c r="N890" t="s">
        <v>2879</v>
      </c>
      <c r="O890" t="s">
        <v>2879</v>
      </c>
      <c r="P890" t="s">
        <v>2879</v>
      </c>
      <c r="Q890" t="s">
        <v>2882</v>
      </c>
      <c r="R890" t="s">
        <v>2882</v>
      </c>
      <c r="S890" t="s">
        <v>2881</v>
      </c>
      <c r="T890" t="s">
        <v>2881</v>
      </c>
      <c r="U890" t="s">
        <v>2881</v>
      </c>
      <c r="V890" t="s">
        <v>2881</v>
      </c>
      <c r="W890" t="s">
        <v>2881</v>
      </c>
      <c r="X890" t="s">
        <v>2883</v>
      </c>
      <c r="Y890" t="s">
        <v>2883</v>
      </c>
      <c r="Z890" t="s">
        <v>2883</v>
      </c>
      <c r="AA890" t="s">
        <v>2883</v>
      </c>
      <c r="AB890" t="s">
        <v>2883</v>
      </c>
      <c r="AC890" t="s">
        <v>2883</v>
      </c>
      <c r="AD890" t="s">
        <v>2883</v>
      </c>
      <c r="AE890" t="s">
        <v>2885</v>
      </c>
      <c r="AF890" t="s">
        <v>2885</v>
      </c>
      <c r="AG890" t="s">
        <v>2885</v>
      </c>
      <c r="AH890" t="s">
        <v>2885</v>
      </c>
      <c r="AI890" t="s">
        <v>2885</v>
      </c>
      <c r="AJ890" t="s">
        <v>2885</v>
      </c>
      <c r="AK890" t="s">
        <v>2885</v>
      </c>
    </row>
    <row r="891" spans="1:37" x14ac:dyDescent="0.3">
      <c r="A891" t="s">
        <v>930</v>
      </c>
      <c r="B891" t="s">
        <v>14</v>
      </c>
      <c r="C891">
        <v>57.861104930000003</v>
      </c>
      <c r="D891">
        <v>9.3577095640000003</v>
      </c>
      <c r="E891">
        <v>32.781185499999999</v>
      </c>
      <c r="F891">
        <v>0.85970060965472972</v>
      </c>
      <c r="G891">
        <v>0.86157796819635912</v>
      </c>
      <c r="H891">
        <v>0.13934051903911263</v>
      </c>
      <c r="I891">
        <v>0.48812664798445893</v>
      </c>
      <c r="J891" t="s">
        <v>2880</v>
      </c>
      <c r="K891" t="s">
        <v>2880</v>
      </c>
      <c r="L891" t="s">
        <v>2880</v>
      </c>
      <c r="M891" t="s">
        <v>2880</v>
      </c>
      <c r="N891" t="s">
        <v>2879</v>
      </c>
      <c r="O891" t="s">
        <v>2879</v>
      </c>
      <c r="P891" t="s">
        <v>2879</v>
      </c>
      <c r="Q891" t="s">
        <v>2882</v>
      </c>
      <c r="R891" t="s">
        <v>2882</v>
      </c>
      <c r="S891" t="s">
        <v>2882</v>
      </c>
      <c r="T891" t="s">
        <v>2882</v>
      </c>
      <c r="U891" t="s">
        <v>2881</v>
      </c>
      <c r="V891" t="s">
        <v>2881</v>
      </c>
      <c r="W891" t="s">
        <v>2881</v>
      </c>
      <c r="X891" t="s">
        <v>2883</v>
      </c>
      <c r="Y891" t="s">
        <v>2883</v>
      </c>
      <c r="Z891" t="s">
        <v>2883</v>
      </c>
      <c r="AA891" t="s">
        <v>2883</v>
      </c>
      <c r="AB891" t="s">
        <v>2883</v>
      </c>
      <c r="AC891" t="s">
        <v>2883</v>
      </c>
      <c r="AD891" t="s">
        <v>2883</v>
      </c>
      <c r="AE891" t="s">
        <v>2885</v>
      </c>
      <c r="AF891" t="s">
        <v>2885</v>
      </c>
      <c r="AG891" t="s">
        <v>2885</v>
      </c>
      <c r="AH891" t="s">
        <v>2885</v>
      </c>
      <c r="AI891" t="s">
        <v>2885</v>
      </c>
      <c r="AJ891" t="s">
        <v>2885</v>
      </c>
      <c r="AK891" t="s">
        <v>2885</v>
      </c>
    </row>
    <row r="892" spans="1:37" x14ac:dyDescent="0.3">
      <c r="A892" t="s">
        <v>931</v>
      </c>
      <c r="B892" t="s">
        <v>14</v>
      </c>
      <c r="C892">
        <v>52.5447129</v>
      </c>
      <c r="D892">
        <v>0</v>
      </c>
      <c r="E892">
        <v>47.4552871</v>
      </c>
      <c r="F892">
        <v>0.81544117565774876</v>
      </c>
      <c r="G892">
        <v>0.74213393061919763</v>
      </c>
      <c r="H892">
        <v>0</v>
      </c>
      <c r="I892">
        <v>0.67025161620372087</v>
      </c>
      <c r="J892" t="s">
        <v>2880</v>
      </c>
      <c r="K892" t="s">
        <v>2880</v>
      </c>
      <c r="L892" t="s">
        <v>2880</v>
      </c>
      <c r="M892" t="s">
        <v>2879</v>
      </c>
      <c r="N892" t="s">
        <v>2879</v>
      </c>
      <c r="O892" t="s">
        <v>2879</v>
      </c>
      <c r="P892" t="s">
        <v>2879</v>
      </c>
      <c r="Q892" t="s">
        <v>2882</v>
      </c>
      <c r="R892" t="s">
        <v>2881</v>
      </c>
      <c r="S892" t="s">
        <v>2881</v>
      </c>
      <c r="T892" t="s">
        <v>2881</v>
      </c>
      <c r="U892" t="s">
        <v>2881</v>
      </c>
      <c r="V892" t="s">
        <v>2881</v>
      </c>
      <c r="W892" t="s">
        <v>2881</v>
      </c>
      <c r="X892" t="s">
        <v>2883</v>
      </c>
      <c r="Y892" t="s">
        <v>2883</v>
      </c>
      <c r="Z892" t="s">
        <v>2883</v>
      </c>
      <c r="AA892" t="s">
        <v>2883</v>
      </c>
      <c r="AB892" t="s">
        <v>2883</v>
      </c>
      <c r="AC892" t="s">
        <v>2883</v>
      </c>
      <c r="AD892" t="s">
        <v>2883</v>
      </c>
      <c r="AE892" t="s">
        <v>2885</v>
      </c>
      <c r="AF892" t="s">
        <v>2885</v>
      </c>
      <c r="AG892" t="s">
        <v>2885</v>
      </c>
      <c r="AH892" t="s">
        <v>2885</v>
      </c>
      <c r="AI892" t="s">
        <v>2885</v>
      </c>
      <c r="AJ892" t="s">
        <v>2885</v>
      </c>
      <c r="AK892" t="s">
        <v>2885</v>
      </c>
    </row>
    <row r="893" spans="1:37" x14ac:dyDescent="0.3">
      <c r="A893" t="s">
        <v>932</v>
      </c>
      <c r="B893" t="s">
        <v>14</v>
      </c>
      <c r="C893">
        <v>65.22746257</v>
      </c>
      <c r="D893">
        <v>3.17062066</v>
      </c>
      <c r="E893">
        <v>31.601916769999999</v>
      </c>
      <c r="F893">
        <v>0.79580745997033353</v>
      </c>
      <c r="G893">
        <v>0.89908161610456971</v>
      </c>
      <c r="H893">
        <v>4.3703167879451325E-2</v>
      </c>
      <c r="I893">
        <v>0.43559416972693227</v>
      </c>
      <c r="J893" t="s">
        <v>2880</v>
      </c>
      <c r="K893" t="s">
        <v>2880</v>
      </c>
      <c r="L893" t="s">
        <v>2879</v>
      </c>
      <c r="M893" t="s">
        <v>2879</v>
      </c>
      <c r="N893" t="s">
        <v>2879</v>
      </c>
      <c r="O893" t="s">
        <v>2879</v>
      </c>
      <c r="P893" t="s">
        <v>2879</v>
      </c>
      <c r="Q893" t="s">
        <v>2882</v>
      </c>
      <c r="R893" t="s">
        <v>2882</v>
      </c>
      <c r="S893" t="s">
        <v>2882</v>
      </c>
      <c r="T893" t="s">
        <v>2882</v>
      </c>
      <c r="U893" t="s">
        <v>2881</v>
      </c>
      <c r="V893" t="s">
        <v>2881</v>
      </c>
      <c r="W893" t="s">
        <v>2881</v>
      </c>
      <c r="X893" t="s">
        <v>2883</v>
      </c>
      <c r="Y893" t="s">
        <v>2883</v>
      </c>
      <c r="Z893" t="s">
        <v>2883</v>
      </c>
      <c r="AA893" t="s">
        <v>2883</v>
      </c>
      <c r="AB893" t="s">
        <v>2883</v>
      </c>
      <c r="AC893" t="s">
        <v>2883</v>
      </c>
      <c r="AD893" t="s">
        <v>2883</v>
      </c>
      <c r="AE893" t="s">
        <v>2885</v>
      </c>
      <c r="AF893" t="s">
        <v>2885</v>
      </c>
      <c r="AG893" t="s">
        <v>2885</v>
      </c>
      <c r="AH893" t="s">
        <v>2885</v>
      </c>
      <c r="AI893" t="s">
        <v>2885</v>
      </c>
      <c r="AJ893" t="s">
        <v>2885</v>
      </c>
      <c r="AK893" t="s">
        <v>2885</v>
      </c>
    </row>
    <row r="894" spans="1:37" x14ac:dyDescent="0.3">
      <c r="A894" t="s">
        <v>933</v>
      </c>
      <c r="B894" t="s">
        <v>14</v>
      </c>
      <c r="C894">
        <v>21.14791542</v>
      </c>
      <c r="D894">
        <v>5.4510324409999997</v>
      </c>
      <c r="E894">
        <v>73.401052129999997</v>
      </c>
      <c r="F894">
        <v>0.75390714474470943</v>
      </c>
      <c r="G894">
        <v>0.27615063824960662</v>
      </c>
      <c r="H894">
        <v>7.1179880276893079E-2</v>
      </c>
      <c r="I894">
        <v>0.95847496036052082</v>
      </c>
      <c r="J894" t="s">
        <v>2880</v>
      </c>
      <c r="K894" t="s">
        <v>2880</v>
      </c>
      <c r="L894" t="s">
        <v>2879</v>
      </c>
      <c r="M894" t="s">
        <v>2879</v>
      </c>
      <c r="N894" t="s">
        <v>2879</v>
      </c>
      <c r="O894" t="s">
        <v>2879</v>
      </c>
      <c r="P894" t="s">
        <v>2879</v>
      </c>
      <c r="Q894" t="s">
        <v>2881</v>
      </c>
      <c r="R894" t="s">
        <v>2881</v>
      </c>
      <c r="S894" t="s">
        <v>2881</v>
      </c>
      <c r="T894" t="s">
        <v>2881</v>
      </c>
      <c r="U894" t="s">
        <v>2881</v>
      </c>
      <c r="V894" t="s">
        <v>2881</v>
      </c>
      <c r="W894" t="s">
        <v>2881</v>
      </c>
      <c r="X894" t="s">
        <v>2883</v>
      </c>
      <c r="Y894" t="s">
        <v>2883</v>
      </c>
      <c r="Z894" t="s">
        <v>2883</v>
      </c>
      <c r="AA894" t="s">
        <v>2883</v>
      </c>
      <c r="AB894" t="s">
        <v>2883</v>
      </c>
      <c r="AC894" t="s">
        <v>2883</v>
      </c>
      <c r="AD894" t="s">
        <v>2883</v>
      </c>
      <c r="AE894" t="s">
        <v>2886</v>
      </c>
      <c r="AF894" t="s">
        <v>2886</v>
      </c>
      <c r="AG894" t="s">
        <v>2886</v>
      </c>
      <c r="AH894" t="s">
        <v>2886</v>
      </c>
      <c r="AI894" t="s">
        <v>2886</v>
      </c>
      <c r="AJ894" t="s">
        <v>2886</v>
      </c>
      <c r="AK894" t="s">
        <v>2886</v>
      </c>
    </row>
    <row r="895" spans="1:37" x14ac:dyDescent="0.3">
      <c r="A895" t="s">
        <v>934</v>
      </c>
      <c r="B895" t="s">
        <v>14</v>
      </c>
      <c r="C895">
        <v>40.464392269999998</v>
      </c>
      <c r="D895">
        <v>47.488558859999998</v>
      </c>
      <c r="E895">
        <v>12.047048869999999</v>
      </c>
      <c r="F895">
        <v>0.90860351198589262</v>
      </c>
      <c r="G895">
        <v>0.63680734016980767</v>
      </c>
      <c r="H895">
        <v>0.74734998253154172</v>
      </c>
      <c r="I895">
        <v>0.18959012399373387</v>
      </c>
      <c r="J895" t="s">
        <v>2880</v>
      </c>
      <c r="K895" t="s">
        <v>2880</v>
      </c>
      <c r="L895" t="s">
        <v>2880</v>
      </c>
      <c r="M895" t="s">
        <v>2880</v>
      </c>
      <c r="N895" t="s">
        <v>2880</v>
      </c>
      <c r="O895" t="s">
        <v>2879</v>
      </c>
      <c r="P895" t="s">
        <v>2879</v>
      </c>
      <c r="Q895" t="s">
        <v>2881</v>
      </c>
      <c r="R895" t="s">
        <v>2881</v>
      </c>
      <c r="S895" t="s">
        <v>2881</v>
      </c>
      <c r="T895" t="s">
        <v>2881</v>
      </c>
      <c r="U895" t="s">
        <v>2881</v>
      </c>
      <c r="V895" t="s">
        <v>2881</v>
      </c>
      <c r="W895" t="s">
        <v>2881</v>
      </c>
      <c r="X895" t="s">
        <v>2884</v>
      </c>
      <c r="Y895" t="s">
        <v>2883</v>
      </c>
      <c r="Z895" t="s">
        <v>2883</v>
      </c>
      <c r="AA895" t="s">
        <v>2883</v>
      </c>
      <c r="AB895" t="s">
        <v>2883</v>
      </c>
      <c r="AC895" t="s">
        <v>2883</v>
      </c>
      <c r="AD895" t="s">
        <v>2883</v>
      </c>
      <c r="AE895" t="s">
        <v>2885</v>
      </c>
      <c r="AF895" t="s">
        <v>2885</v>
      </c>
      <c r="AG895" t="s">
        <v>2885</v>
      </c>
      <c r="AH895" t="s">
        <v>2885</v>
      </c>
      <c r="AI895" t="s">
        <v>2885</v>
      </c>
      <c r="AJ895" t="s">
        <v>2885</v>
      </c>
      <c r="AK895" t="s">
        <v>2885</v>
      </c>
    </row>
    <row r="896" spans="1:37" x14ac:dyDescent="0.3">
      <c r="A896" t="s">
        <v>935</v>
      </c>
      <c r="B896" t="s">
        <v>14</v>
      </c>
      <c r="C896">
        <v>33.357409439999998</v>
      </c>
      <c r="D896">
        <v>49.95725041</v>
      </c>
      <c r="E896">
        <v>16.685340149999998</v>
      </c>
      <c r="F896">
        <v>0.92606358224202034</v>
      </c>
      <c r="G896">
        <v>0.53504923663895054</v>
      </c>
      <c r="H896">
        <v>0.80130888894504637</v>
      </c>
      <c r="I896">
        <v>0.26763104989842196</v>
      </c>
      <c r="J896" t="s">
        <v>2880</v>
      </c>
      <c r="K896" t="s">
        <v>2880</v>
      </c>
      <c r="L896" t="s">
        <v>2880</v>
      </c>
      <c r="M896" t="s">
        <v>2880</v>
      </c>
      <c r="N896" t="s">
        <v>2880</v>
      </c>
      <c r="O896" t="s">
        <v>2880</v>
      </c>
      <c r="P896" t="s">
        <v>2879</v>
      </c>
      <c r="Q896" t="s">
        <v>2881</v>
      </c>
      <c r="R896" t="s">
        <v>2881</v>
      </c>
      <c r="S896" t="s">
        <v>2881</v>
      </c>
      <c r="T896" t="s">
        <v>2881</v>
      </c>
      <c r="U896" t="s">
        <v>2881</v>
      </c>
      <c r="V896" t="s">
        <v>2881</v>
      </c>
      <c r="W896" t="s">
        <v>2881</v>
      </c>
      <c r="X896" t="s">
        <v>2884</v>
      </c>
      <c r="Y896" t="s">
        <v>2884</v>
      </c>
      <c r="Z896" t="s">
        <v>2884</v>
      </c>
      <c r="AA896" t="s">
        <v>2883</v>
      </c>
      <c r="AB896" t="s">
        <v>2883</v>
      </c>
      <c r="AC896" t="s">
        <v>2883</v>
      </c>
      <c r="AD896" t="s">
        <v>2883</v>
      </c>
      <c r="AE896" t="s">
        <v>2885</v>
      </c>
      <c r="AF896" t="s">
        <v>2885</v>
      </c>
      <c r="AG896" t="s">
        <v>2885</v>
      </c>
      <c r="AH896" t="s">
        <v>2885</v>
      </c>
      <c r="AI896" t="s">
        <v>2885</v>
      </c>
      <c r="AJ896" t="s">
        <v>2885</v>
      </c>
      <c r="AK896" t="s">
        <v>2885</v>
      </c>
    </row>
    <row r="897" spans="1:37" x14ac:dyDescent="0.3">
      <c r="A897" t="s">
        <v>936</v>
      </c>
      <c r="B897" t="s">
        <v>14</v>
      </c>
      <c r="C897">
        <v>26.64026084</v>
      </c>
      <c r="D897">
        <v>69.625304490000005</v>
      </c>
      <c r="E897">
        <v>3.7344346709999998</v>
      </c>
      <c r="F897">
        <v>0.77349913538761761</v>
      </c>
      <c r="G897">
        <v>0.35691017785369072</v>
      </c>
      <c r="H897">
        <v>0.93279791657787958</v>
      </c>
      <c r="I897">
        <v>5.0031707670381759E-2</v>
      </c>
      <c r="J897" t="s">
        <v>2880</v>
      </c>
      <c r="K897" t="s">
        <v>2880</v>
      </c>
      <c r="L897" t="s">
        <v>2879</v>
      </c>
      <c r="M897" t="s">
        <v>2879</v>
      </c>
      <c r="N897" t="s">
        <v>2879</v>
      </c>
      <c r="O897" t="s">
        <v>2879</v>
      </c>
      <c r="P897" t="s">
        <v>2879</v>
      </c>
      <c r="Q897" t="s">
        <v>2881</v>
      </c>
      <c r="R897" t="s">
        <v>2881</v>
      </c>
      <c r="S897" t="s">
        <v>2881</v>
      </c>
      <c r="T897" t="s">
        <v>2881</v>
      </c>
      <c r="U897" t="s">
        <v>2881</v>
      </c>
      <c r="V897" t="s">
        <v>2881</v>
      </c>
      <c r="W897" t="s">
        <v>2881</v>
      </c>
      <c r="X897" t="s">
        <v>2884</v>
      </c>
      <c r="Y897" t="s">
        <v>2884</v>
      </c>
      <c r="Z897" t="s">
        <v>2884</v>
      </c>
      <c r="AA897" t="s">
        <v>2884</v>
      </c>
      <c r="AB897" t="s">
        <v>2884</v>
      </c>
      <c r="AC897" t="s">
        <v>2884</v>
      </c>
      <c r="AD897" t="s">
        <v>2883</v>
      </c>
      <c r="AE897" t="s">
        <v>2885</v>
      </c>
      <c r="AF897" t="s">
        <v>2885</v>
      </c>
      <c r="AG897" t="s">
        <v>2885</v>
      </c>
      <c r="AH897" t="s">
        <v>2885</v>
      </c>
      <c r="AI897" t="s">
        <v>2885</v>
      </c>
      <c r="AJ897" t="s">
        <v>2885</v>
      </c>
      <c r="AK897" t="s">
        <v>2885</v>
      </c>
    </row>
    <row r="898" spans="1:37" x14ac:dyDescent="0.3">
      <c r="A898" t="s">
        <v>937</v>
      </c>
      <c r="B898" t="s">
        <v>14</v>
      </c>
      <c r="C898">
        <v>14.577744040000001</v>
      </c>
      <c r="D898">
        <v>16.72860369</v>
      </c>
      <c r="E898">
        <v>68.693652270000001</v>
      </c>
      <c r="F898">
        <v>0.7997818749775113</v>
      </c>
      <c r="G898">
        <v>0.20194007145122045</v>
      </c>
      <c r="H898">
        <v>0.23173513097557102</v>
      </c>
      <c r="I898">
        <v>0.95158764000695761</v>
      </c>
      <c r="J898" t="s">
        <v>2880</v>
      </c>
      <c r="K898" t="s">
        <v>2880</v>
      </c>
      <c r="L898" t="s">
        <v>2879</v>
      </c>
      <c r="M898" t="s">
        <v>2879</v>
      </c>
      <c r="N898" t="s">
        <v>2879</v>
      </c>
      <c r="O898" t="s">
        <v>2879</v>
      </c>
      <c r="P898" t="s">
        <v>2879</v>
      </c>
      <c r="Q898" t="s">
        <v>2881</v>
      </c>
      <c r="R898" t="s">
        <v>2881</v>
      </c>
      <c r="S898" t="s">
        <v>2881</v>
      </c>
      <c r="T898" t="s">
        <v>2881</v>
      </c>
      <c r="U898" t="s">
        <v>2881</v>
      </c>
      <c r="V898" t="s">
        <v>2881</v>
      </c>
      <c r="W898" t="s">
        <v>2881</v>
      </c>
      <c r="X898" t="s">
        <v>2883</v>
      </c>
      <c r="Y898" t="s">
        <v>2883</v>
      </c>
      <c r="Z898" t="s">
        <v>2883</v>
      </c>
      <c r="AA898" t="s">
        <v>2883</v>
      </c>
      <c r="AB898" t="s">
        <v>2883</v>
      </c>
      <c r="AC898" t="s">
        <v>2883</v>
      </c>
      <c r="AD898" t="s">
        <v>2883</v>
      </c>
      <c r="AE898" t="s">
        <v>2886</v>
      </c>
      <c r="AF898" t="s">
        <v>2886</v>
      </c>
      <c r="AG898" t="s">
        <v>2886</v>
      </c>
      <c r="AH898" t="s">
        <v>2886</v>
      </c>
      <c r="AI898" t="s">
        <v>2886</v>
      </c>
      <c r="AJ898" t="s">
        <v>2886</v>
      </c>
      <c r="AK898" t="s">
        <v>2886</v>
      </c>
    </row>
    <row r="899" spans="1:37" x14ac:dyDescent="0.3">
      <c r="A899" t="s">
        <v>938</v>
      </c>
      <c r="B899" t="s">
        <v>14</v>
      </c>
      <c r="C899">
        <v>47.815560179999999</v>
      </c>
      <c r="D899">
        <v>52.184439820000001</v>
      </c>
      <c r="E899">
        <v>0</v>
      </c>
      <c r="F899">
        <v>0.81571846667258574</v>
      </c>
      <c r="G899">
        <v>0.67556971070381211</v>
      </c>
      <c r="H899">
        <v>0.73729611824528651</v>
      </c>
      <c r="I899">
        <v>0</v>
      </c>
      <c r="J899" t="s">
        <v>2880</v>
      </c>
      <c r="K899" t="s">
        <v>2880</v>
      </c>
      <c r="L899" t="s">
        <v>2880</v>
      </c>
      <c r="M899" t="s">
        <v>2879</v>
      </c>
      <c r="N899" t="s">
        <v>2879</v>
      </c>
      <c r="O899" t="s">
        <v>2879</v>
      </c>
      <c r="P899" t="s">
        <v>2879</v>
      </c>
      <c r="Q899" t="s">
        <v>2881</v>
      </c>
      <c r="R899" t="s">
        <v>2881</v>
      </c>
      <c r="S899" t="s">
        <v>2881</v>
      </c>
      <c r="T899" t="s">
        <v>2881</v>
      </c>
      <c r="U899" t="s">
        <v>2881</v>
      </c>
      <c r="V899" t="s">
        <v>2881</v>
      </c>
      <c r="W899" t="s">
        <v>2881</v>
      </c>
      <c r="X899" t="s">
        <v>2884</v>
      </c>
      <c r="Y899" t="s">
        <v>2883</v>
      </c>
      <c r="Z899" t="s">
        <v>2883</v>
      </c>
      <c r="AA899" t="s">
        <v>2883</v>
      </c>
      <c r="AB899" t="s">
        <v>2883</v>
      </c>
      <c r="AC899" t="s">
        <v>2883</v>
      </c>
      <c r="AD899" t="s">
        <v>2883</v>
      </c>
      <c r="AE899" t="s">
        <v>2885</v>
      </c>
      <c r="AF899" t="s">
        <v>2885</v>
      </c>
      <c r="AG899" t="s">
        <v>2885</v>
      </c>
      <c r="AH899" t="s">
        <v>2885</v>
      </c>
      <c r="AI899" t="s">
        <v>2885</v>
      </c>
      <c r="AJ899" t="s">
        <v>2885</v>
      </c>
      <c r="AK899" t="s">
        <v>2885</v>
      </c>
    </row>
    <row r="900" spans="1:37" x14ac:dyDescent="0.3">
      <c r="A900" t="s">
        <v>939</v>
      </c>
      <c r="B900" t="s">
        <v>14</v>
      </c>
      <c r="C900">
        <v>34.536237790000001</v>
      </c>
      <c r="D900">
        <v>46.422228140000001</v>
      </c>
      <c r="E900">
        <v>19.041534070000001</v>
      </c>
      <c r="F900">
        <v>0.94783259647240337</v>
      </c>
      <c r="G900">
        <v>0.56697941758701498</v>
      </c>
      <c r="H900">
        <v>0.76211103345859654</v>
      </c>
      <c r="I900">
        <v>0.31260376311452026</v>
      </c>
      <c r="J900" t="s">
        <v>2880</v>
      </c>
      <c r="K900" t="s">
        <v>2880</v>
      </c>
      <c r="L900" t="s">
        <v>2880</v>
      </c>
      <c r="M900" t="s">
        <v>2880</v>
      </c>
      <c r="N900" t="s">
        <v>2880</v>
      </c>
      <c r="O900" t="s">
        <v>2880</v>
      </c>
      <c r="P900" t="s">
        <v>2879</v>
      </c>
      <c r="Q900" t="s">
        <v>2881</v>
      </c>
      <c r="R900" t="s">
        <v>2881</v>
      </c>
      <c r="S900" t="s">
        <v>2881</v>
      </c>
      <c r="T900" t="s">
        <v>2881</v>
      </c>
      <c r="U900" t="s">
        <v>2881</v>
      </c>
      <c r="V900" t="s">
        <v>2881</v>
      </c>
      <c r="W900" t="s">
        <v>2881</v>
      </c>
      <c r="X900" t="s">
        <v>2884</v>
      </c>
      <c r="Y900" t="s">
        <v>2884</v>
      </c>
      <c r="Z900" t="s">
        <v>2883</v>
      </c>
      <c r="AA900" t="s">
        <v>2883</v>
      </c>
      <c r="AB900" t="s">
        <v>2883</v>
      </c>
      <c r="AC900" t="s">
        <v>2883</v>
      </c>
      <c r="AD900" t="s">
        <v>2883</v>
      </c>
      <c r="AE900" t="s">
        <v>2885</v>
      </c>
      <c r="AF900" t="s">
        <v>2885</v>
      </c>
      <c r="AG900" t="s">
        <v>2885</v>
      </c>
      <c r="AH900" t="s">
        <v>2885</v>
      </c>
      <c r="AI900" t="s">
        <v>2885</v>
      </c>
      <c r="AJ900" t="s">
        <v>2885</v>
      </c>
      <c r="AK900" t="s">
        <v>2885</v>
      </c>
    </row>
    <row r="901" spans="1:37" x14ac:dyDescent="0.3">
      <c r="A901" t="s">
        <v>940</v>
      </c>
      <c r="B901" t="s">
        <v>14</v>
      </c>
      <c r="C901">
        <v>48.169487109999999</v>
      </c>
      <c r="D901">
        <v>1.590286519</v>
      </c>
      <c r="E901">
        <v>50.240226370000002</v>
      </c>
      <c r="F901">
        <v>0.82929098932010725</v>
      </c>
      <c r="G901">
        <v>0.69189405033036244</v>
      </c>
      <c r="H901">
        <v>2.2842464116423159E-2</v>
      </c>
      <c r="I901">
        <v>0.72163761331469956</v>
      </c>
      <c r="J901" t="s">
        <v>2880</v>
      </c>
      <c r="K901" t="s">
        <v>2880</v>
      </c>
      <c r="L901" t="s">
        <v>2880</v>
      </c>
      <c r="M901" t="s">
        <v>2879</v>
      </c>
      <c r="N901" t="s">
        <v>2879</v>
      </c>
      <c r="O901" t="s">
        <v>2879</v>
      </c>
      <c r="P901" t="s">
        <v>2879</v>
      </c>
      <c r="Q901" t="s">
        <v>2881</v>
      </c>
      <c r="R901" t="s">
        <v>2881</v>
      </c>
      <c r="S901" t="s">
        <v>2881</v>
      </c>
      <c r="T901" t="s">
        <v>2881</v>
      </c>
      <c r="U901" t="s">
        <v>2881</v>
      </c>
      <c r="V901" t="s">
        <v>2881</v>
      </c>
      <c r="W901" t="s">
        <v>2881</v>
      </c>
      <c r="X901" t="s">
        <v>2883</v>
      </c>
      <c r="Y901" t="s">
        <v>2883</v>
      </c>
      <c r="Z901" t="s">
        <v>2883</v>
      </c>
      <c r="AA901" t="s">
        <v>2883</v>
      </c>
      <c r="AB901" t="s">
        <v>2883</v>
      </c>
      <c r="AC901" t="s">
        <v>2883</v>
      </c>
      <c r="AD901" t="s">
        <v>2883</v>
      </c>
      <c r="AE901" t="s">
        <v>2886</v>
      </c>
      <c r="AF901" t="s">
        <v>2885</v>
      </c>
      <c r="AG901" t="s">
        <v>2885</v>
      </c>
      <c r="AH901" t="s">
        <v>2885</v>
      </c>
      <c r="AI901" t="s">
        <v>2885</v>
      </c>
      <c r="AJ901" t="s">
        <v>2885</v>
      </c>
      <c r="AK901" t="s">
        <v>2885</v>
      </c>
    </row>
    <row r="902" spans="1:37" x14ac:dyDescent="0.3">
      <c r="A902" t="s">
        <v>941</v>
      </c>
      <c r="B902" t="s">
        <v>14</v>
      </c>
      <c r="C902">
        <v>1.0208865039999999</v>
      </c>
      <c r="D902">
        <v>98.979113499999997</v>
      </c>
      <c r="E902">
        <v>0</v>
      </c>
      <c r="F902">
        <v>0.58327412868673423</v>
      </c>
      <c r="G902">
        <v>1.0313612340055137E-2</v>
      </c>
      <c r="H902">
        <v>0.99994681328583623</v>
      </c>
      <c r="I902">
        <v>0</v>
      </c>
      <c r="J902" t="s">
        <v>2879</v>
      </c>
      <c r="K902" t="s">
        <v>2879</v>
      </c>
      <c r="L902" t="s">
        <v>2879</v>
      </c>
      <c r="M902" t="s">
        <v>2879</v>
      </c>
      <c r="N902" t="s">
        <v>2879</v>
      </c>
      <c r="O902" t="s">
        <v>2879</v>
      </c>
      <c r="P902" t="s">
        <v>2879</v>
      </c>
      <c r="Q902" t="s">
        <v>2881</v>
      </c>
      <c r="R902" t="s">
        <v>2881</v>
      </c>
      <c r="S902" t="s">
        <v>2881</v>
      </c>
      <c r="T902" t="s">
        <v>2881</v>
      </c>
      <c r="U902" t="s">
        <v>2881</v>
      </c>
      <c r="V902" t="s">
        <v>2881</v>
      </c>
      <c r="W902" t="s">
        <v>2881</v>
      </c>
      <c r="X902" t="s">
        <v>2884</v>
      </c>
      <c r="Y902" t="s">
        <v>2884</v>
      </c>
      <c r="Z902" t="s">
        <v>2884</v>
      </c>
      <c r="AA902" t="s">
        <v>2884</v>
      </c>
      <c r="AB902" t="s">
        <v>2884</v>
      </c>
      <c r="AC902" t="s">
        <v>2884</v>
      </c>
      <c r="AD902" t="s">
        <v>2884</v>
      </c>
      <c r="AE902" t="s">
        <v>2885</v>
      </c>
      <c r="AF902" t="s">
        <v>2885</v>
      </c>
      <c r="AG902" t="s">
        <v>2885</v>
      </c>
      <c r="AH902" t="s">
        <v>2885</v>
      </c>
      <c r="AI902" t="s">
        <v>2885</v>
      </c>
      <c r="AJ902" t="s">
        <v>2885</v>
      </c>
      <c r="AK902" t="s">
        <v>2885</v>
      </c>
    </row>
    <row r="903" spans="1:37" x14ac:dyDescent="0.3">
      <c r="A903" t="s">
        <v>942</v>
      </c>
      <c r="B903" t="s">
        <v>14</v>
      </c>
      <c r="C903">
        <v>70.213357630000004</v>
      </c>
      <c r="D903">
        <v>24.785359360000001</v>
      </c>
      <c r="E903">
        <v>5.0012830109999999</v>
      </c>
      <c r="F903">
        <v>0.77364426392203245</v>
      </c>
      <c r="G903">
        <v>0.94085279386561727</v>
      </c>
      <c r="H903">
        <v>0.33212162739324236</v>
      </c>
      <c r="I903">
        <v>6.7016750838326158E-2</v>
      </c>
      <c r="J903" t="s">
        <v>2880</v>
      </c>
      <c r="K903" t="s">
        <v>2880</v>
      </c>
      <c r="L903" t="s">
        <v>2879</v>
      </c>
      <c r="M903" t="s">
        <v>2879</v>
      </c>
      <c r="N903" t="s">
        <v>2879</v>
      </c>
      <c r="O903" t="s">
        <v>2879</v>
      </c>
      <c r="P903" t="s">
        <v>2879</v>
      </c>
      <c r="Q903" t="s">
        <v>2882</v>
      </c>
      <c r="R903" t="s">
        <v>2882</v>
      </c>
      <c r="S903" t="s">
        <v>2882</v>
      </c>
      <c r="T903" t="s">
        <v>2882</v>
      </c>
      <c r="U903" t="s">
        <v>2882</v>
      </c>
      <c r="V903" t="s">
        <v>2882</v>
      </c>
      <c r="W903" t="s">
        <v>2881</v>
      </c>
      <c r="X903" t="s">
        <v>2883</v>
      </c>
      <c r="Y903" t="s">
        <v>2883</v>
      </c>
      <c r="Z903" t="s">
        <v>2883</v>
      </c>
      <c r="AA903" t="s">
        <v>2883</v>
      </c>
      <c r="AB903" t="s">
        <v>2883</v>
      </c>
      <c r="AC903" t="s">
        <v>2883</v>
      </c>
      <c r="AD903" t="s">
        <v>2883</v>
      </c>
      <c r="AE903" t="s">
        <v>2885</v>
      </c>
      <c r="AF903" t="s">
        <v>2885</v>
      </c>
      <c r="AG903" t="s">
        <v>2885</v>
      </c>
      <c r="AH903" t="s">
        <v>2885</v>
      </c>
      <c r="AI903" t="s">
        <v>2885</v>
      </c>
      <c r="AJ903" t="s">
        <v>2885</v>
      </c>
      <c r="AK903" t="s">
        <v>2885</v>
      </c>
    </row>
    <row r="904" spans="1:37" x14ac:dyDescent="0.3">
      <c r="A904" t="s">
        <v>943</v>
      </c>
      <c r="B904" t="s">
        <v>14</v>
      </c>
      <c r="C904">
        <v>81.733104600000004</v>
      </c>
      <c r="D904">
        <v>6.2170714010000001</v>
      </c>
      <c r="E904">
        <v>12.049823999999999</v>
      </c>
      <c r="F904">
        <v>0.69686069580783117</v>
      </c>
      <c r="G904">
        <v>0.98651704486888825</v>
      </c>
      <c r="H904">
        <v>7.5039935608336106E-2</v>
      </c>
      <c r="I904">
        <v>0.14544115045973924</v>
      </c>
      <c r="J904" t="s">
        <v>2879</v>
      </c>
      <c r="K904" t="s">
        <v>2879</v>
      </c>
      <c r="L904" t="s">
        <v>2879</v>
      </c>
      <c r="M904" t="s">
        <v>2879</v>
      </c>
      <c r="N904" t="s">
        <v>2879</v>
      </c>
      <c r="O904" t="s">
        <v>2879</v>
      </c>
      <c r="P904" t="s">
        <v>2879</v>
      </c>
      <c r="Q904" t="s">
        <v>2882</v>
      </c>
      <c r="R904" t="s">
        <v>2882</v>
      </c>
      <c r="S904" t="s">
        <v>2882</v>
      </c>
      <c r="T904" t="s">
        <v>2882</v>
      </c>
      <c r="U904" t="s">
        <v>2882</v>
      </c>
      <c r="V904" t="s">
        <v>2882</v>
      </c>
      <c r="W904" t="s">
        <v>2882</v>
      </c>
      <c r="X904" t="s">
        <v>2883</v>
      </c>
      <c r="Y904" t="s">
        <v>2883</v>
      </c>
      <c r="Z904" t="s">
        <v>2883</v>
      </c>
      <c r="AA904" t="s">
        <v>2883</v>
      </c>
      <c r="AB904" t="s">
        <v>2883</v>
      </c>
      <c r="AC904" t="s">
        <v>2883</v>
      </c>
      <c r="AD904" t="s">
        <v>2883</v>
      </c>
      <c r="AE904" t="s">
        <v>2885</v>
      </c>
      <c r="AF904" t="s">
        <v>2885</v>
      </c>
      <c r="AG904" t="s">
        <v>2885</v>
      </c>
      <c r="AH904" t="s">
        <v>2885</v>
      </c>
      <c r="AI904" t="s">
        <v>2885</v>
      </c>
      <c r="AJ904" t="s">
        <v>2885</v>
      </c>
      <c r="AK904" t="s">
        <v>2885</v>
      </c>
    </row>
    <row r="905" spans="1:37" x14ac:dyDescent="0.3">
      <c r="A905" t="s">
        <v>944</v>
      </c>
      <c r="B905" t="s">
        <v>14</v>
      </c>
      <c r="C905">
        <v>60.997952390000002</v>
      </c>
      <c r="D905">
        <v>25.327605739999999</v>
      </c>
      <c r="E905">
        <v>13.67444186</v>
      </c>
      <c r="F905">
        <v>0.85599359052505208</v>
      </c>
      <c r="G905">
        <v>0.90437051946821667</v>
      </c>
      <c r="H905">
        <v>0.37551326007666314</v>
      </c>
      <c r="I905">
        <v>0.20274061019781925</v>
      </c>
      <c r="J905" t="s">
        <v>2880</v>
      </c>
      <c r="K905" t="s">
        <v>2880</v>
      </c>
      <c r="L905" t="s">
        <v>2880</v>
      </c>
      <c r="M905" t="s">
        <v>2880</v>
      </c>
      <c r="N905" t="s">
        <v>2879</v>
      </c>
      <c r="O905" t="s">
        <v>2879</v>
      </c>
      <c r="P905" t="s">
        <v>2879</v>
      </c>
      <c r="Q905" t="s">
        <v>2882</v>
      </c>
      <c r="R905" t="s">
        <v>2882</v>
      </c>
      <c r="S905" t="s">
        <v>2882</v>
      </c>
      <c r="T905" t="s">
        <v>2882</v>
      </c>
      <c r="U905" t="s">
        <v>2882</v>
      </c>
      <c r="V905" t="s">
        <v>2881</v>
      </c>
      <c r="W905" t="s">
        <v>2881</v>
      </c>
      <c r="X905" t="s">
        <v>2883</v>
      </c>
      <c r="Y905" t="s">
        <v>2883</v>
      </c>
      <c r="Z905" t="s">
        <v>2883</v>
      </c>
      <c r="AA905" t="s">
        <v>2883</v>
      </c>
      <c r="AB905" t="s">
        <v>2883</v>
      </c>
      <c r="AC905" t="s">
        <v>2883</v>
      </c>
      <c r="AD905" t="s">
        <v>2883</v>
      </c>
      <c r="AE905" t="s">
        <v>2885</v>
      </c>
      <c r="AF905" t="s">
        <v>2885</v>
      </c>
      <c r="AG905" t="s">
        <v>2885</v>
      </c>
      <c r="AH905" t="s">
        <v>2885</v>
      </c>
      <c r="AI905" t="s">
        <v>2885</v>
      </c>
      <c r="AJ905" t="s">
        <v>2885</v>
      </c>
      <c r="AK905" t="s">
        <v>2885</v>
      </c>
    </row>
    <row r="906" spans="1:37" x14ac:dyDescent="0.3">
      <c r="A906" t="s">
        <v>945</v>
      </c>
      <c r="B906" t="s">
        <v>14</v>
      </c>
      <c r="C906">
        <v>59.707909309999998</v>
      </c>
      <c r="D906">
        <v>23.339776959999998</v>
      </c>
      <c r="E906">
        <v>16.95231373</v>
      </c>
      <c r="F906">
        <v>0.87066925807768814</v>
      </c>
      <c r="G906">
        <v>0.90042118059935095</v>
      </c>
      <c r="H906">
        <v>0.35197396405452419</v>
      </c>
      <c r="I906">
        <v>0.25564824692497995</v>
      </c>
      <c r="J906" t="s">
        <v>2880</v>
      </c>
      <c r="K906" t="s">
        <v>2880</v>
      </c>
      <c r="L906" t="s">
        <v>2880</v>
      </c>
      <c r="M906" t="s">
        <v>2880</v>
      </c>
      <c r="N906" t="s">
        <v>2879</v>
      </c>
      <c r="O906" t="s">
        <v>2879</v>
      </c>
      <c r="P906" t="s">
        <v>2879</v>
      </c>
      <c r="Q906" t="s">
        <v>2882</v>
      </c>
      <c r="R906" t="s">
        <v>2882</v>
      </c>
      <c r="S906" t="s">
        <v>2882</v>
      </c>
      <c r="T906" t="s">
        <v>2882</v>
      </c>
      <c r="U906" t="s">
        <v>2882</v>
      </c>
      <c r="V906" t="s">
        <v>2881</v>
      </c>
      <c r="W906" t="s">
        <v>2881</v>
      </c>
      <c r="X906" t="s">
        <v>2883</v>
      </c>
      <c r="Y906" t="s">
        <v>2883</v>
      </c>
      <c r="Z906" t="s">
        <v>2883</v>
      </c>
      <c r="AA906" t="s">
        <v>2883</v>
      </c>
      <c r="AB906" t="s">
        <v>2883</v>
      </c>
      <c r="AC906" t="s">
        <v>2883</v>
      </c>
      <c r="AD906" t="s">
        <v>2883</v>
      </c>
      <c r="AE906" t="s">
        <v>2885</v>
      </c>
      <c r="AF906" t="s">
        <v>2885</v>
      </c>
      <c r="AG906" t="s">
        <v>2885</v>
      </c>
      <c r="AH906" t="s">
        <v>2885</v>
      </c>
      <c r="AI906" t="s">
        <v>2885</v>
      </c>
      <c r="AJ906" t="s">
        <v>2885</v>
      </c>
      <c r="AK906" t="s">
        <v>2885</v>
      </c>
    </row>
    <row r="907" spans="1:37" x14ac:dyDescent="0.3">
      <c r="A907" t="s">
        <v>946</v>
      </c>
      <c r="B907" t="s">
        <v>14</v>
      </c>
      <c r="C907">
        <v>60.624169000000002</v>
      </c>
      <c r="D907">
        <v>32.807668</v>
      </c>
      <c r="E907">
        <v>6.5681630030000004</v>
      </c>
      <c r="F907">
        <v>0.83378737501890732</v>
      </c>
      <c r="G907">
        <v>0.87551126983356853</v>
      </c>
      <c r="H907">
        <v>0.47379590590277831</v>
      </c>
      <c r="I907">
        <v>9.4854920505885953E-2</v>
      </c>
      <c r="J907" t="s">
        <v>2880</v>
      </c>
      <c r="K907" t="s">
        <v>2880</v>
      </c>
      <c r="L907" t="s">
        <v>2880</v>
      </c>
      <c r="M907" t="s">
        <v>2879</v>
      </c>
      <c r="N907" t="s">
        <v>2879</v>
      </c>
      <c r="O907" t="s">
        <v>2879</v>
      </c>
      <c r="P907" t="s">
        <v>2879</v>
      </c>
      <c r="Q907" t="s">
        <v>2882</v>
      </c>
      <c r="R907" t="s">
        <v>2882</v>
      </c>
      <c r="S907" t="s">
        <v>2882</v>
      </c>
      <c r="T907" t="s">
        <v>2882</v>
      </c>
      <c r="U907" t="s">
        <v>2881</v>
      </c>
      <c r="V907" t="s">
        <v>2881</v>
      </c>
      <c r="W907" t="s">
        <v>2881</v>
      </c>
      <c r="X907" t="s">
        <v>2883</v>
      </c>
      <c r="Y907" t="s">
        <v>2883</v>
      </c>
      <c r="Z907" t="s">
        <v>2883</v>
      </c>
      <c r="AA907" t="s">
        <v>2883</v>
      </c>
      <c r="AB907" t="s">
        <v>2883</v>
      </c>
      <c r="AC907" t="s">
        <v>2883</v>
      </c>
      <c r="AD907" t="s">
        <v>2883</v>
      </c>
      <c r="AE907" t="s">
        <v>2885</v>
      </c>
      <c r="AF907" t="s">
        <v>2885</v>
      </c>
      <c r="AG907" t="s">
        <v>2885</v>
      </c>
      <c r="AH907" t="s">
        <v>2885</v>
      </c>
      <c r="AI907" t="s">
        <v>2885</v>
      </c>
      <c r="AJ907" t="s">
        <v>2885</v>
      </c>
      <c r="AK907" t="s">
        <v>2885</v>
      </c>
    </row>
    <row r="908" spans="1:37" x14ac:dyDescent="0.3">
      <c r="A908" t="s">
        <v>947</v>
      </c>
      <c r="B908" t="s">
        <v>14</v>
      </c>
      <c r="C908">
        <v>31.208448430000001</v>
      </c>
      <c r="D908">
        <v>68.791551569999996</v>
      </c>
      <c r="E908">
        <v>0</v>
      </c>
      <c r="F908">
        <v>0.76430055032118083</v>
      </c>
      <c r="G908">
        <v>0.41313974518794244</v>
      </c>
      <c r="H908">
        <v>0.91066764022119628</v>
      </c>
      <c r="I908">
        <v>0</v>
      </c>
      <c r="J908" t="s">
        <v>2880</v>
      </c>
      <c r="K908" t="s">
        <v>2880</v>
      </c>
      <c r="L908" t="s">
        <v>2879</v>
      </c>
      <c r="M908" t="s">
        <v>2879</v>
      </c>
      <c r="N908" t="s">
        <v>2879</v>
      </c>
      <c r="O908" t="s">
        <v>2879</v>
      </c>
      <c r="P908" t="s">
        <v>2879</v>
      </c>
      <c r="Q908" t="s">
        <v>2881</v>
      </c>
      <c r="R908" t="s">
        <v>2881</v>
      </c>
      <c r="S908" t="s">
        <v>2881</v>
      </c>
      <c r="T908" t="s">
        <v>2881</v>
      </c>
      <c r="U908" t="s">
        <v>2881</v>
      </c>
      <c r="V908" t="s">
        <v>2881</v>
      </c>
      <c r="W908" t="s">
        <v>2881</v>
      </c>
      <c r="X908" t="s">
        <v>2884</v>
      </c>
      <c r="Y908" t="s">
        <v>2884</v>
      </c>
      <c r="Z908" t="s">
        <v>2884</v>
      </c>
      <c r="AA908" t="s">
        <v>2884</v>
      </c>
      <c r="AB908" t="s">
        <v>2884</v>
      </c>
      <c r="AC908" t="s">
        <v>2883</v>
      </c>
      <c r="AD908" t="s">
        <v>2883</v>
      </c>
      <c r="AE908" t="s">
        <v>2885</v>
      </c>
      <c r="AF908" t="s">
        <v>2885</v>
      </c>
      <c r="AG908" t="s">
        <v>2885</v>
      </c>
      <c r="AH908" t="s">
        <v>2885</v>
      </c>
      <c r="AI908" t="s">
        <v>2885</v>
      </c>
      <c r="AJ908" t="s">
        <v>2885</v>
      </c>
      <c r="AK908" t="s">
        <v>2885</v>
      </c>
    </row>
    <row r="909" spans="1:37" x14ac:dyDescent="0.3">
      <c r="A909" t="s">
        <v>948</v>
      </c>
      <c r="B909" t="s">
        <v>14</v>
      </c>
      <c r="C909">
        <v>5.5526485750000001</v>
      </c>
      <c r="D909">
        <v>0</v>
      </c>
      <c r="E909">
        <v>94.447351420000004</v>
      </c>
      <c r="F909">
        <v>0.61023953573561596</v>
      </c>
      <c r="G909">
        <v>5.8689600914822573E-2</v>
      </c>
      <c r="H909">
        <v>0</v>
      </c>
      <c r="I909">
        <v>0.99827627976650768</v>
      </c>
      <c r="J909" t="s">
        <v>2879</v>
      </c>
      <c r="K909" t="s">
        <v>2879</v>
      </c>
      <c r="L909" t="s">
        <v>2879</v>
      </c>
      <c r="M909" t="s">
        <v>2879</v>
      </c>
      <c r="N909" t="s">
        <v>2879</v>
      </c>
      <c r="O909" t="s">
        <v>2879</v>
      </c>
      <c r="P909" t="s">
        <v>2879</v>
      </c>
      <c r="Q909" t="s">
        <v>2881</v>
      </c>
      <c r="R909" t="s">
        <v>2881</v>
      </c>
      <c r="S909" t="s">
        <v>2881</v>
      </c>
      <c r="T909" t="s">
        <v>2881</v>
      </c>
      <c r="U909" t="s">
        <v>2881</v>
      </c>
      <c r="V909" t="s">
        <v>2881</v>
      </c>
      <c r="W909" t="s">
        <v>2881</v>
      </c>
      <c r="X909" t="s">
        <v>2883</v>
      </c>
      <c r="Y909" t="s">
        <v>2883</v>
      </c>
      <c r="Z909" t="s">
        <v>2883</v>
      </c>
      <c r="AA909" t="s">
        <v>2883</v>
      </c>
      <c r="AB909" t="s">
        <v>2883</v>
      </c>
      <c r="AC909" t="s">
        <v>2883</v>
      </c>
      <c r="AD909" t="s">
        <v>2883</v>
      </c>
      <c r="AE909" t="s">
        <v>2886</v>
      </c>
      <c r="AF909" t="s">
        <v>2886</v>
      </c>
      <c r="AG909" t="s">
        <v>2886</v>
      </c>
      <c r="AH909" t="s">
        <v>2886</v>
      </c>
      <c r="AI909" t="s">
        <v>2886</v>
      </c>
      <c r="AJ909" t="s">
        <v>2886</v>
      </c>
      <c r="AK909" t="s">
        <v>2886</v>
      </c>
    </row>
    <row r="910" spans="1:37" x14ac:dyDescent="0.3">
      <c r="A910" t="s">
        <v>949</v>
      </c>
      <c r="B910" t="s">
        <v>14</v>
      </c>
      <c r="C910">
        <v>16.375352150000001</v>
      </c>
      <c r="D910">
        <v>0</v>
      </c>
      <c r="E910">
        <v>83.624647850000002</v>
      </c>
      <c r="F910">
        <v>0.67753878311631133</v>
      </c>
      <c r="G910">
        <v>0.19216993151116096</v>
      </c>
      <c r="H910">
        <v>0</v>
      </c>
      <c r="I910">
        <v>0.98136166494468047</v>
      </c>
      <c r="J910" t="s">
        <v>2879</v>
      </c>
      <c r="K910" t="s">
        <v>2879</v>
      </c>
      <c r="L910" t="s">
        <v>2879</v>
      </c>
      <c r="M910" t="s">
        <v>2879</v>
      </c>
      <c r="N910" t="s">
        <v>2879</v>
      </c>
      <c r="O910" t="s">
        <v>2879</v>
      </c>
      <c r="P910" t="s">
        <v>2879</v>
      </c>
      <c r="Q910" t="s">
        <v>2881</v>
      </c>
      <c r="R910" t="s">
        <v>2881</v>
      </c>
      <c r="S910" t="s">
        <v>2881</v>
      </c>
      <c r="T910" t="s">
        <v>2881</v>
      </c>
      <c r="U910" t="s">
        <v>2881</v>
      </c>
      <c r="V910" t="s">
        <v>2881</v>
      </c>
      <c r="W910" t="s">
        <v>2881</v>
      </c>
      <c r="X910" t="s">
        <v>2883</v>
      </c>
      <c r="Y910" t="s">
        <v>2883</v>
      </c>
      <c r="Z910" t="s">
        <v>2883</v>
      </c>
      <c r="AA910" t="s">
        <v>2883</v>
      </c>
      <c r="AB910" t="s">
        <v>2883</v>
      </c>
      <c r="AC910" t="s">
        <v>2883</v>
      </c>
      <c r="AD910" t="s">
        <v>2883</v>
      </c>
      <c r="AE910" t="s">
        <v>2886</v>
      </c>
      <c r="AF910" t="s">
        <v>2886</v>
      </c>
      <c r="AG910" t="s">
        <v>2886</v>
      </c>
      <c r="AH910" t="s">
        <v>2886</v>
      </c>
      <c r="AI910" t="s">
        <v>2886</v>
      </c>
      <c r="AJ910" t="s">
        <v>2886</v>
      </c>
      <c r="AK910" t="s">
        <v>2886</v>
      </c>
    </row>
    <row r="911" spans="1:37" x14ac:dyDescent="0.3">
      <c r="A911" t="s">
        <v>950</v>
      </c>
      <c r="B911" t="s">
        <v>14</v>
      </c>
      <c r="C911">
        <v>43.000041269999997</v>
      </c>
      <c r="D911">
        <v>56.999958730000003</v>
      </c>
      <c r="E911">
        <v>0</v>
      </c>
      <c r="F911">
        <v>0.80861074175292602</v>
      </c>
      <c r="G911">
        <v>0.60223917996167287</v>
      </c>
      <c r="H911">
        <v>0.79831570830035148</v>
      </c>
      <c r="I911">
        <v>0</v>
      </c>
      <c r="J911" t="s">
        <v>2880</v>
      </c>
      <c r="K911" t="s">
        <v>2880</v>
      </c>
      <c r="L911" t="s">
        <v>2880</v>
      </c>
      <c r="M911" t="s">
        <v>2879</v>
      </c>
      <c r="N911" t="s">
        <v>2879</v>
      </c>
      <c r="O911" t="s">
        <v>2879</v>
      </c>
      <c r="P911" t="s">
        <v>2879</v>
      </c>
      <c r="Q911" t="s">
        <v>2881</v>
      </c>
      <c r="R911" t="s">
        <v>2881</v>
      </c>
      <c r="S911" t="s">
        <v>2881</v>
      </c>
      <c r="T911" t="s">
        <v>2881</v>
      </c>
      <c r="U911" t="s">
        <v>2881</v>
      </c>
      <c r="V911" t="s">
        <v>2881</v>
      </c>
      <c r="W911" t="s">
        <v>2881</v>
      </c>
      <c r="X911" t="s">
        <v>2884</v>
      </c>
      <c r="Y911" t="s">
        <v>2884</v>
      </c>
      <c r="Z911" t="s">
        <v>2883</v>
      </c>
      <c r="AA911" t="s">
        <v>2883</v>
      </c>
      <c r="AB911" t="s">
        <v>2883</v>
      </c>
      <c r="AC911" t="s">
        <v>2883</v>
      </c>
      <c r="AD911" t="s">
        <v>2883</v>
      </c>
      <c r="AE911" t="s">
        <v>2885</v>
      </c>
      <c r="AF911" t="s">
        <v>2885</v>
      </c>
      <c r="AG911" t="s">
        <v>2885</v>
      </c>
      <c r="AH911" t="s">
        <v>2885</v>
      </c>
      <c r="AI911" t="s">
        <v>2885</v>
      </c>
      <c r="AJ911" t="s">
        <v>2885</v>
      </c>
      <c r="AK911" t="s">
        <v>2885</v>
      </c>
    </row>
    <row r="912" spans="1:37" x14ac:dyDescent="0.3">
      <c r="A912" t="s">
        <v>951</v>
      </c>
      <c r="B912" t="s">
        <v>14</v>
      </c>
      <c r="C912">
        <v>11.067035280000001</v>
      </c>
      <c r="D912">
        <v>85.362124960000003</v>
      </c>
      <c r="E912">
        <v>3.5708397600000001</v>
      </c>
      <c r="F912">
        <v>0.67016410675096083</v>
      </c>
      <c r="G912">
        <v>0.1284615286178486</v>
      </c>
      <c r="H912">
        <v>0.99084793542190708</v>
      </c>
      <c r="I912">
        <v>4.144881826192133E-2</v>
      </c>
      <c r="J912" t="s">
        <v>2879</v>
      </c>
      <c r="K912" t="s">
        <v>2879</v>
      </c>
      <c r="L912" t="s">
        <v>2879</v>
      </c>
      <c r="M912" t="s">
        <v>2879</v>
      </c>
      <c r="N912" t="s">
        <v>2879</v>
      </c>
      <c r="O912" t="s">
        <v>2879</v>
      </c>
      <c r="P912" t="s">
        <v>2879</v>
      </c>
      <c r="Q912" t="s">
        <v>2881</v>
      </c>
      <c r="R912" t="s">
        <v>2881</v>
      </c>
      <c r="S912" t="s">
        <v>2881</v>
      </c>
      <c r="T912" t="s">
        <v>2881</v>
      </c>
      <c r="U912" t="s">
        <v>2881</v>
      </c>
      <c r="V912" t="s">
        <v>2881</v>
      </c>
      <c r="W912" t="s">
        <v>2881</v>
      </c>
      <c r="X912" t="s">
        <v>2884</v>
      </c>
      <c r="Y912" t="s">
        <v>2884</v>
      </c>
      <c r="Z912" t="s">
        <v>2884</v>
      </c>
      <c r="AA912" t="s">
        <v>2884</v>
      </c>
      <c r="AB912" t="s">
        <v>2884</v>
      </c>
      <c r="AC912" t="s">
        <v>2884</v>
      </c>
      <c r="AD912" t="s">
        <v>2884</v>
      </c>
      <c r="AE912" t="s">
        <v>2885</v>
      </c>
      <c r="AF912" t="s">
        <v>2885</v>
      </c>
      <c r="AG912" t="s">
        <v>2885</v>
      </c>
      <c r="AH912" t="s">
        <v>2885</v>
      </c>
      <c r="AI912" t="s">
        <v>2885</v>
      </c>
      <c r="AJ912" t="s">
        <v>2885</v>
      </c>
      <c r="AK912" t="s">
        <v>2885</v>
      </c>
    </row>
    <row r="913" spans="1:37" x14ac:dyDescent="0.3">
      <c r="A913" t="s">
        <v>952</v>
      </c>
      <c r="B913" t="s">
        <v>14</v>
      </c>
      <c r="C913">
        <v>47.763489579999998</v>
      </c>
      <c r="D913">
        <v>16.2428499</v>
      </c>
      <c r="E913">
        <v>35.993660519999999</v>
      </c>
      <c r="F913">
        <v>0.93160708559080641</v>
      </c>
      <c r="G913">
        <v>0.77070727597870137</v>
      </c>
      <c r="H913">
        <v>0.26209313244570359</v>
      </c>
      <c r="I913">
        <v>0.58079039651003928</v>
      </c>
      <c r="J913" t="s">
        <v>2880</v>
      </c>
      <c r="K913" t="s">
        <v>2880</v>
      </c>
      <c r="L913" t="s">
        <v>2880</v>
      </c>
      <c r="M913" t="s">
        <v>2880</v>
      </c>
      <c r="N913" t="s">
        <v>2880</v>
      </c>
      <c r="O913" t="s">
        <v>2880</v>
      </c>
      <c r="P913" t="s">
        <v>2879</v>
      </c>
      <c r="Q913" t="s">
        <v>2882</v>
      </c>
      <c r="R913" t="s">
        <v>2882</v>
      </c>
      <c r="S913" t="s">
        <v>2881</v>
      </c>
      <c r="T913" t="s">
        <v>2881</v>
      </c>
      <c r="U913" t="s">
        <v>2881</v>
      </c>
      <c r="V913" t="s">
        <v>2881</v>
      </c>
      <c r="W913" t="s">
        <v>2881</v>
      </c>
      <c r="X913" t="s">
        <v>2883</v>
      </c>
      <c r="Y913" t="s">
        <v>2883</v>
      </c>
      <c r="Z913" t="s">
        <v>2883</v>
      </c>
      <c r="AA913" t="s">
        <v>2883</v>
      </c>
      <c r="AB913" t="s">
        <v>2883</v>
      </c>
      <c r="AC913" t="s">
        <v>2883</v>
      </c>
      <c r="AD913" t="s">
        <v>2883</v>
      </c>
      <c r="AE913" t="s">
        <v>2885</v>
      </c>
      <c r="AF913" t="s">
        <v>2885</v>
      </c>
      <c r="AG913" t="s">
        <v>2885</v>
      </c>
      <c r="AH913" t="s">
        <v>2885</v>
      </c>
      <c r="AI913" t="s">
        <v>2885</v>
      </c>
      <c r="AJ913" t="s">
        <v>2885</v>
      </c>
      <c r="AK913" t="s">
        <v>2885</v>
      </c>
    </row>
    <row r="914" spans="1:37" x14ac:dyDescent="0.3">
      <c r="A914" t="s">
        <v>953</v>
      </c>
      <c r="B914" t="s">
        <v>14</v>
      </c>
      <c r="C914">
        <v>46.828970490000003</v>
      </c>
      <c r="D914">
        <v>53.171029509999997</v>
      </c>
      <c r="E914">
        <v>0</v>
      </c>
      <c r="F914">
        <v>0.81485947327985486</v>
      </c>
      <c r="G914">
        <v>0.66093379121966356</v>
      </c>
      <c r="H914">
        <v>0.75044421752985901</v>
      </c>
      <c r="I914">
        <v>0</v>
      </c>
      <c r="J914" t="s">
        <v>2880</v>
      </c>
      <c r="K914" t="s">
        <v>2880</v>
      </c>
      <c r="L914" t="s">
        <v>2880</v>
      </c>
      <c r="M914" t="s">
        <v>2879</v>
      </c>
      <c r="N914" t="s">
        <v>2879</v>
      </c>
      <c r="O914" t="s">
        <v>2879</v>
      </c>
      <c r="P914" t="s">
        <v>2879</v>
      </c>
      <c r="Q914" t="s">
        <v>2881</v>
      </c>
      <c r="R914" t="s">
        <v>2881</v>
      </c>
      <c r="S914" t="s">
        <v>2881</v>
      </c>
      <c r="T914" t="s">
        <v>2881</v>
      </c>
      <c r="U914" t="s">
        <v>2881</v>
      </c>
      <c r="V914" t="s">
        <v>2881</v>
      </c>
      <c r="W914" t="s">
        <v>2881</v>
      </c>
      <c r="X914" t="s">
        <v>2884</v>
      </c>
      <c r="Y914" t="s">
        <v>2884</v>
      </c>
      <c r="Z914" t="s">
        <v>2883</v>
      </c>
      <c r="AA914" t="s">
        <v>2883</v>
      </c>
      <c r="AB914" t="s">
        <v>2883</v>
      </c>
      <c r="AC914" t="s">
        <v>2883</v>
      </c>
      <c r="AD914" t="s">
        <v>2883</v>
      </c>
      <c r="AE914" t="s">
        <v>2885</v>
      </c>
      <c r="AF914" t="s">
        <v>2885</v>
      </c>
      <c r="AG914" t="s">
        <v>2885</v>
      </c>
      <c r="AH914" t="s">
        <v>2885</v>
      </c>
      <c r="AI914" t="s">
        <v>2885</v>
      </c>
      <c r="AJ914" t="s">
        <v>2885</v>
      </c>
      <c r="AK914" t="s">
        <v>2885</v>
      </c>
    </row>
    <row r="915" spans="1:37" x14ac:dyDescent="0.3">
      <c r="A915" t="s">
        <v>954</v>
      </c>
      <c r="B915" t="s">
        <v>14</v>
      </c>
      <c r="C915">
        <v>0</v>
      </c>
      <c r="D915">
        <v>0</v>
      </c>
      <c r="E915">
        <v>100</v>
      </c>
      <c r="F915">
        <v>0.57735026918962573</v>
      </c>
      <c r="G915">
        <v>0</v>
      </c>
      <c r="H915">
        <v>0</v>
      </c>
      <c r="I915">
        <v>1</v>
      </c>
      <c r="J915" t="s">
        <v>2879</v>
      </c>
      <c r="K915" t="s">
        <v>2879</v>
      </c>
      <c r="L915" t="s">
        <v>2879</v>
      </c>
      <c r="M915" t="s">
        <v>2879</v>
      </c>
      <c r="N915" t="s">
        <v>2879</v>
      </c>
      <c r="O915" t="s">
        <v>2879</v>
      </c>
      <c r="P915" t="s">
        <v>2879</v>
      </c>
      <c r="Q915" t="s">
        <v>2881</v>
      </c>
      <c r="R915" t="s">
        <v>2881</v>
      </c>
      <c r="S915" t="s">
        <v>2881</v>
      </c>
      <c r="T915" t="s">
        <v>2881</v>
      </c>
      <c r="U915" t="s">
        <v>2881</v>
      </c>
      <c r="V915" t="s">
        <v>2881</v>
      </c>
      <c r="W915" t="s">
        <v>2881</v>
      </c>
      <c r="X915" t="s">
        <v>2883</v>
      </c>
      <c r="Y915" t="s">
        <v>2883</v>
      </c>
      <c r="Z915" t="s">
        <v>2883</v>
      </c>
      <c r="AA915" t="s">
        <v>2883</v>
      </c>
      <c r="AB915" t="s">
        <v>2883</v>
      </c>
      <c r="AC915" t="s">
        <v>2883</v>
      </c>
      <c r="AD915" t="s">
        <v>2883</v>
      </c>
      <c r="AE915" t="s">
        <v>2886</v>
      </c>
      <c r="AF915" t="s">
        <v>2886</v>
      </c>
      <c r="AG915" t="s">
        <v>2886</v>
      </c>
      <c r="AH915" t="s">
        <v>2886</v>
      </c>
      <c r="AI915" t="s">
        <v>2886</v>
      </c>
      <c r="AJ915" t="s">
        <v>2886</v>
      </c>
      <c r="AK915" t="s">
        <v>2886</v>
      </c>
    </row>
    <row r="916" spans="1:37" x14ac:dyDescent="0.3">
      <c r="A916" t="s">
        <v>955</v>
      </c>
      <c r="B916" t="s">
        <v>14</v>
      </c>
      <c r="C916">
        <v>6.4528092380000004</v>
      </c>
      <c r="D916">
        <v>0</v>
      </c>
      <c r="E916">
        <v>93.547190760000007</v>
      </c>
      <c r="F916">
        <v>0.61571234096923722</v>
      </c>
      <c r="G916">
        <v>6.8815665183858052E-2</v>
      </c>
      <c r="H916">
        <v>0</v>
      </c>
      <c r="I916">
        <v>0.99762939222203306</v>
      </c>
      <c r="J916" t="s">
        <v>2879</v>
      </c>
      <c r="K916" t="s">
        <v>2879</v>
      </c>
      <c r="L916" t="s">
        <v>2879</v>
      </c>
      <c r="M916" t="s">
        <v>2879</v>
      </c>
      <c r="N916" t="s">
        <v>2879</v>
      </c>
      <c r="O916" t="s">
        <v>2879</v>
      </c>
      <c r="P916" t="s">
        <v>2879</v>
      </c>
      <c r="Q916" t="s">
        <v>2881</v>
      </c>
      <c r="R916" t="s">
        <v>2881</v>
      </c>
      <c r="S916" t="s">
        <v>2881</v>
      </c>
      <c r="T916" t="s">
        <v>2881</v>
      </c>
      <c r="U916" t="s">
        <v>2881</v>
      </c>
      <c r="V916" t="s">
        <v>2881</v>
      </c>
      <c r="W916" t="s">
        <v>2881</v>
      </c>
      <c r="X916" t="s">
        <v>2883</v>
      </c>
      <c r="Y916" t="s">
        <v>2883</v>
      </c>
      <c r="Z916" t="s">
        <v>2883</v>
      </c>
      <c r="AA916" t="s">
        <v>2883</v>
      </c>
      <c r="AB916" t="s">
        <v>2883</v>
      </c>
      <c r="AC916" t="s">
        <v>2883</v>
      </c>
      <c r="AD916" t="s">
        <v>2883</v>
      </c>
      <c r="AE916" t="s">
        <v>2886</v>
      </c>
      <c r="AF916" t="s">
        <v>2886</v>
      </c>
      <c r="AG916" t="s">
        <v>2886</v>
      </c>
      <c r="AH916" t="s">
        <v>2886</v>
      </c>
      <c r="AI916" t="s">
        <v>2886</v>
      </c>
      <c r="AJ916" t="s">
        <v>2886</v>
      </c>
      <c r="AK916" t="s">
        <v>2886</v>
      </c>
    </row>
    <row r="917" spans="1:37" x14ac:dyDescent="0.3">
      <c r="A917" t="s">
        <v>956</v>
      </c>
      <c r="B917" t="s">
        <v>14</v>
      </c>
      <c r="C917">
        <v>11.721719589999999</v>
      </c>
      <c r="D917">
        <v>54.006407639999999</v>
      </c>
      <c r="E917">
        <v>34.271872770000002</v>
      </c>
      <c r="F917">
        <v>0.88784754385303066</v>
      </c>
      <c r="G917">
        <v>0.18025625868890571</v>
      </c>
      <c r="H917">
        <v>0.83050894637672645</v>
      </c>
      <c r="I917">
        <v>0.52703185026305377</v>
      </c>
      <c r="J917" t="s">
        <v>2880</v>
      </c>
      <c r="K917" t="s">
        <v>2880</v>
      </c>
      <c r="L917" t="s">
        <v>2880</v>
      </c>
      <c r="M917" t="s">
        <v>2880</v>
      </c>
      <c r="N917" t="s">
        <v>2879</v>
      </c>
      <c r="O917" t="s">
        <v>2879</v>
      </c>
      <c r="P917" t="s">
        <v>2879</v>
      </c>
      <c r="Q917" t="s">
        <v>2881</v>
      </c>
      <c r="R917" t="s">
        <v>2881</v>
      </c>
      <c r="S917" t="s">
        <v>2881</v>
      </c>
      <c r="T917" t="s">
        <v>2881</v>
      </c>
      <c r="U917" t="s">
        <v>2881</v>
      </c>
      <c r="V917" t="s">
        <v>2881</v>
      </c>
      <c r="W917" t="s">
        <v>2881</v>
      </c>
      <c r="X917" t="s">
        <v>2884</v>
      </c>
      <c r="Y917" t="s">
        <v>2884</v>
      </c>
      <c r="Z917" t="s">
        <v>2884</v>
      </c>
      <c r="AA917" t="s">
        <v>2883</v>
      </c>
      <c r="AB917" t="s">
        <v>2883</v>
      </c>
      <c r="AC917" t="s">
        <v>2883</v>
      </c>
      <c r="AD917" t="s">
        <v>2883</v>
      </c>
      <c r="AE917" t="s">
        <v>2885</v>
      </c>
      <c r="AF917" t="s">
        <v>2885</v>
      </c>
      <c r="AG917" t="s">
        <v>2885</v>
      </c>
      <c r="AH917" t="s">
        <v>2885</v>
      </c>
      <c r="AI917" t="s">
        <v>2885</v>
      </c>
      <c r="AJ917" t="s">
        <v>2885</v>
      </c>
      <c r="AK917" t="s">
        <v>2885</v>
      </c>
    </row>
    <row r="918" spans="1:37" x14ac:dyDescent="0.3">
      <c r="A918" t="s">
        <v>957</v>
      </c>
      <c r="B918" t="s">
        <v>14</v>
      </c>
      <c r="C918">
        <v>16.968653020000001</v>
      </c>
      <c r="D918">
        <v>42.244928809999998</v>
      </c>
      <c r="E918">
        <v>40.786418179999998</v>
      </c>
      <c r="F918">
        <v>0.94456111427278477</v>
      </c>
      <c r="G918">
        <v>0.27761188758383393</v>
      </c>
      <c r="H918">
        <v>0.69113879657778443</v>
      </c>
      <c r="I918">
        <v>0.66727715661271736</v>
      </c>
      <c r="J918" t="s">
        <v>2880</v>
      </c>
      <c r="K918" t="s">
        <v>2880</v>
      </c>
      <c r="L918" t="s">
        <v>2880</v>
      </c>
      <c r="M918" t="s">
        <v>2880</v>
      </c>
      <c r="N918" t="s">
        <v>2880</v>
      </c>
      <c r="O918" t="s">
        <v>2880</v>
      </c>
      <c r="P918" t="s">
        <v>2879</v>
      </c>
      <c r="Q918" t="s">
        <v>2881</v>
      </c>
      <c r="R918" t="s">
        <v>2881</v>
      </c>
      <c r="S918" t="s">
        <v>2881</v>
      </c>
      <c r="T918" t="s">
        <v>2881</v>
      </c>
      <c r="U918" t="s">
        <v>2881</v>
      </c>
      <c r="V918" t="s">
        <v>2881</v>
      </c>
      <c r="W918" t="s">
        <v>2881</v>
      </c>
      <c r="X918" t="s">
        <v>2883</v>
      </c>
      <c r="Y918" t="s">
        <v>2883</v>
      </c>
      <c r="Z918" t="s">
        <v>2883</v>
      </c>
      <c r="AA918" t="s">
        <v>2883</v>
      </c>
      <c r="AB918" t="s">
        <v>2883</v>
      </c>
      <c r="AC918" t="s">
        <v>2883</v>
      </c>
      <c r="AD918" t="s">
        <v>2883</v>
      </c>
      <c r="AE918" t="s">
        <v>2885</v>
      </c>
      <c r="AF918" t="s">
        <v>2885</v>
      </c>
      <c r="AG918" t="s">
        <v>2885</v>
      </c>
      <c r="AH918" t="s">
        <v>2885</v>
      </c>
      <c r="AI918" t="s">
        <v>2885</v>
      </c>
      <c r="AJ918" t="s">
        <v>2885</v>
      </c>
      <c r="AK918" t="s">
        <v>2885</v>
      </c>
    </row>
    <row r="919" spans="1:37" x14ac:dyDescent="0.3">
      <c r="A919" t="s">
        <v>958</v>
      </c>
      <c r="B919" t="s">
        <v>14</v>
      </c>
      <c r="C919">
        <v>45.93011877</v>
      </c>
      <c r="D919">
        <v>0</v>
      </c>
      <c r="E919">
        <v>54.06988123</v>
      </c>
      <c r="F919">
        <v>0.81380506920449203</v>
      </c>
      <c r="G919">
        <v>0.6474087824823348</v>
      </c>
      <c r="H919">
        <v>0</v>
      </c>
      <c r="I919">
        <v>0.76214294483695166</v>
      </c>
      <c r="J919" t="s">
        <v>2880</v>
      </c>
      <c r="K919" t="s">
        <v>2880</v>
      </c>
      <c r="L919" t="s">
        <v>2880</v>
      </c>
      <c r="M919" t="s">
        <v>2879</v>
      </c>
      <c r="N919" t="s">
        <v>2879</v>
      </c>
      <c r="O919" t="s">
        <v>2879</v>
      </c>
      <c r="P919" t="s">
        <v>2879</v>
      </c>
      <c r="Q919" t="s">
        <v>2881</v>
      </c>
      <c r="R919" t="s">
        <v>2881</v>
      </c>
      <c r="S919" t="s">
        <v>2881</v>
      </c>
      <c r="T919" t="s">
        <v>2881</v>
      </c>
      <c r="U919" t="s">
        <v>2881</v>
      </c>
      <c r="V919" t="s">
        <v>2881</v>
      </c>
      <c r="W919" t="s">
        <v>2881</v>
      </c>
      <c r="X919" t="s">
        <v>2883</v>
      </c>
      <c r="Y919" t="s">
        <v>2883</v>
      </c>
      <c r="Z919" t="s">
        <v>2883</v>
      </c>
      <c r="AA919" t="s">
        <v>2883</v>
      </c>
      <c r="AB919" t="s">
        <v>2883</v>
      </c>
      <c r="AC919" t="s">
        <v>2883</v>
      </c>
      <c r="AD919" t="s">
        <v>2883</v>
      </c>
      <c r="AE919" t="s">
        <v>2886</v>
      </c>
      <c r="AF919" t="s">
        <v>2886</v>
      </c>
      <c r="AG919" t="s">
        <v>2885</v>
      </c>
      <c r="AH919" t="s">
        <v>2885</v>
      </c>
      <c r="AI919" t="s">
        <v>2885</v>
      </c>
      <c r="AJ919" t="s">
        <v>2885</v>
      </c>
      <c r="AK919" t="s">
        <v>2885</v>
      </c>
    </row>
    <row r="920" spans="1:37" x14ac:dyDescent="0.3">
      <c r="A920" t="s">
        <v>959</v>
      </c>
      <c r="B920" t="s">
        <v>14</v>
      </c>
      <c r="C920">
        <v>41.015472950000003</v>
      </c>
      <c r="D920">
        <v>23.353692850000002</v>
      </c>
      <c r="E920">
        <v>35.630834200000002</v>
      </c>
      <c r="F920">
        <v>0.97628782871151554</v>
      </c>
      <c r="G920">
        <v>0.69356349458598154</v>
      </c>
      <c r="H920">
        <v>0.39490630387900116</v>
      </c>
      <c r="I920">
        <v>0.60251032367446367</v>
      </c>
      <c r="J920" t="s">
        <v>2880</v>
      </c>
      <c r="K920" t="s">
        <v>2880</v>
      </c>
      <c r="L920" t="s">
        <v>2880</v>
      </c>
      <c r="M920" t="s">
        <v>2880</v>
      </c>
      <c r="N920" t="s">
        <v>2880</v>
      </c>
      <c r="O920" t="s">
        <v>2880</v>
      </c>
      <c r="P920" t="s">
        <v>2880</v>
      </c>
      <c r="Q920" t="s">
        <v>2881</v>
      </c>
      <c r="R920" t="s">
        <v>2881</v>
      </c>
      <c r="S920" t="s">
        <v>2881</v>
      </c>
      <c r="T920" t="s">
        <v>2881</v>
      </c>
      <c r="U920" t="s">
        <v>2881</v>
      </c>
      <c r="V920" t="s">
        <v>2881</v>
      </c>
      <c r="W920" t="s">
        <v>2881</v>
      </c>
      <c r="X920" t="s">
        <v>2883</v>
      </c>
      <c r="Y920" t="s">
        <v>2883</v>
      </c>
      <c r="Z920" t="s">
        <v>2883</v>
      </c>
      <c r="AA920" t="s">
        <v>2883</v>
      </c>
      <c r="AB920" t="s">
        <v>2883</v>
      </c>
      <c r="AC920" t="s">
        <v>2883</v>
      </c>
      <c r="AD920" t="s">
        <v>2883</v>
      </c>
      <c r="AE920" t="s">
        <v>2885</v>
      </c>
      <c r="AF920" t="s">
        <v>2885</v>
      </c>
      <c r="AG920" t="s">
        <v>2885</v>
      </c>
      <c r="AH920" t="s">
        <v>2885</v>
      </c>
      <c r="AI920" t="s">
        <v>2885</v>
      </c>
      <c r="AJ920" t="s">
        <v>2885</v>
      </c>
      <c r="AK920" t="s">
        <v>2885</v>
      </c>
    </row>
    <row r="921" spans="1:37" x14ac:dyDescent="0.3">
      <c r="A921" t="s">
        <v>960</v>
      </c>
      <c r="B921" t="s">
        <v>14</v>
      </c>
      <c r="C921">
        <v>41.59371685</v>
      </c>
      <c r="D921">
        <v>13.14582545</v>
      </c>
      <c r="E921">
        <v>45.260457700000003</v>
      </c>
      <c r="F921">
        <v>0.91847243284919267</v>
      </c>
      <c r="G921">
        <v>0.66168986740201219</v>
      </c>
      <c r="H921">
        <v>0.20912917040498866</v>
      </c>
      <c r="I921">
        <v>0.72002188123919464</v>
      </c>
      <c r="J921" t="s">
        <v>2880</v>
      </c>
      <c r="K921" t="s">
        <v>2880</v>
      </c>
      <c r="L921" t="s">
        <v>2880</v>
      </c>
      <c r="M921" t="s">
        <v>2880</v>
      </c>
      <c r="N921" t="s">
        <v>2880</v>
      </c>
      <c r="O921" t="s">
        <v>2879</v>
      </c>
      <c r="P921" t="s">
        <v>2879</v>
      </c>
      <c r="Q921" t="s">
        <v>2881</v>
      </c>
      <c r="R921" t="s">
        <v>2881</v>
      </c>
      <c r="S921" t="s">
        <v>2881</v>
      </c>
      <c r="T921" t="s">
        <v>2881</v>
      </c>
      <c r="U921" t="s">
        <v>2881</v>
      </c>
      <c r="V921" t="s">
        <v>2881</v>
      </c>
      <c r="W921" t="s">
        <v>2881</v>
      </c>
      <c r="X921" t="s">
        <v>2883</v>
      </c>
      <c r="Y921" t="s">
        <v>2883</v>
      </c>
      <c r="Z921" t="s">
        <v>2883</v>
      </c>
      <c r="AA921" t="s">
        <v>2883</v>
      </c>
      <c r="AB921" t="s">
        <v>2883</v>
      </c>
      <c r="AC921" t="s">
        <v>2883</v>
      </c>
      <c r="AD921" t="s">
        <v>2883</v>
      </c>
      <c r="AE921" t="s">
        <v>2886</v>
      </c>
      <c r="AF921" t="s">
        <v>2885</v>
      </c>
      <c r="AG921" t="s">
        <v>2885</v>
      </c>
      <c r="AH921" t="s">
        <v>2885</v>
      </c>
      <c r="AI921" t="s">
        <v>2885</v>
      </c>
      <c r="AJ921" t="s">
        <v>2885</v>
      </c>
      <c r="AK921" t="s">
        <v>2885</v>
      </c>
    </row>
    <row r="922" spans="1:37" x14ac:dyDescent="0.3">
      <c r="A922" t="s">
        <v>961</v>
      </c>
      <c r="B922" t="s">
        <v>14</v>
      </c>
      <c r="C922">
        <v>32.774229169999998</v>
      </c>
      <c r="D922">
        <v>0</v>
      </c>
      <c r="E922">
        <v>67.225770830000002</v>
      </c>
      <c r="F922">
        <v>0.77196804456827839</v>
      </c>
      <c r="G922">
        <v>0.43822024436066809</v>
      </c>
      <c r="H922">
        <v>0</v>
      </c>
      <c r="I922">
        <v>0.89886763065118569</v>
      </c>
      <c r="J922" t="s">
        <v>2880</v>
      </c>
      <c r="K922" t="s">
        <v>2880</v>
      </c>
      <c r="L922" t="s">
        <v>2879</v>
      </c>
      <c r="M922" t="s">
        <v>2879</v>
      </c>
      <c r="N922" t="s">
        <v>2879</v>
      </c>
      <c r="O922" t="s">
        <v>2879</v>
      </c>
      <c r="P922" t="s">
        <v>2879</v>
      </c>
      <c r="Q922" t="s">
        <v>2881</v>
      </c>
      <c r="R922" t="s">
        <v>2881</v>
      </c>
      <c r="S922" t="s">
        <v>2881</v>
      </c>
      <c r="T922" t="s">
        <v>2881</v>
      </c>
      <c r="U922" t="s">
        <v>2881</v>
      </c>
      <c r="V922" t="s">
        <v>2881</v>
      </c>
      <c r="W922" t="s">
        <v>2881</v>
      </c>
      <c r="X922" t="s">
        <v>2883</v>
      </c>
      <c r="Y922" t="s">
        <v>2883</v>
      </c>
      <c r="Z922" t="s">
        <v>2883</v>
      </c>
      <c r="AA922" t="s">
        <v>2883</v>
      </c>
      <c r="AB922" t="s">
        <v>2883</v>
      </c>
      <c r="AC922" t="s">
        <v>2883</v>
      </c>
      <c r="AD922" t="s">
        <v>2883</v>
      </c>
      <c r="AE922" t="s">
        <v>2886</v>
      </c>
      <c r="AF922" t="s">
        <v>2886</v>
      </c>
      <c r="AG922" t="s">
        <v>2886</v>
      </c>
      <c r="AH922" t="s">
        <v>2886</v>
      </c>
      <c r="AI922" t="s">
        <v>2885</v>
      </c>
      <c r="AJ922" t="s">
        <v>2885</v>
      </c>
      <c r="AK922" t="s">
        <v>2885</v>
      </c>
    </row>
    <row r="923" spans="1:37" x14ac:dyDescent="0.3">
      <c r="A923" t="s">
        <v>962</v>
      </c>
      <c r="B923" t="s">
        <v>14</v>
      </c>
      <c r="C923">
        <v>30.651945470000001</v>
      </c>
      <c r="D923">
        <v>6.6634429800000001</v>
      </c>
      <c r="E923">
        <v>62.68461155</v>
      </c>
      <c r="F923">
        <v>0.82366870477118037</v>
      </c>
      <c r="G923">
        <v>0.43729170265095296</v>
      </c>
      <c r="H923">
        <v>9.5063079408569104E-2</v>
      </c>
      <c r="I923">
        <v>0.89428126320861201</v>
      </c>
      <c r="J923" t="s">
        <v>2880</v>
      </c>
      <c r="K923" t="s">
        <v>2880</v>
      </c>
      <c r="L923" t="s">
        <v>2880</v>
      </c>
      <c r="M923" t="s">
        <v>2879</v>
      </c>
      <c r="N923" t="s">
        <v>2879</v>
      </c>
      <c r="O923" t="s">
        <v>2879</v>
      </c>
      <c r="P923" t="s">
        <v>2879</v>
      </c>
      <c r="Q923" t="s">
        <v>2881</v>
      </c>
      <c r="R923" t="s">
        <v>2881</v>
      </c>
      <c r="S923" t="s">
        <v>2881</v>
      </c>
      <c r="T923" t="s">
        <v>2881</v>
      </c>
      <c r="U923" t="s">
        <v>2881</v>
      </c>
      <c r="V923" t="s">
        <v>2881</v>
      </c>
      <c r="W923" t="s">
        <v>2881</v>
      </c>
      <c r="X923" t="s">
        <v>2883</v>
      </c>
      <c r="Y923" t="s">
        <v>2883</v>
      </c>
      <c r="Z923" t="s">
        <v>2883</v>
      </c>
      <c r="AA923" t="s">
        <v>2883</v>
      </c>
      <c r="AB923" t="s">
        <v>2883</v>
      </c>
      <c r="AC923" t="s">
        <v>2883</v>
      </c>
      <c r="AD923" t="s">
        <v>2883</v>
      </c>
      <c r="AE923" t="s">
        <v>2886</v>
      </c>
      <c r="AF923" t="s">
        <v>2886</v>
      </c>
      <c r="AG923" t="s">
        <v>2886</v>
      </c>
      <c r="AH923" t="s">
        <v>2886</v>
      </c>
      <c r="AI923" t="s">
        <v>2885</v>
      </c>
      <c r="AJ923" t="s">
        <v>2885</v>
      </c>
      <c r="AK923" t="s">
        <v>2885</v>
      </c>
    </row>
    <row r="924" spans="1:37" x14ac:dyDescent="0.3">
      <c r="A924" t="s">
        <v>963</v>
      </c>
      <c r="B924" t="s">
        <v>14</v>
      </c>
      <c r="C924">
        <v>38.269214439999999</v>
      </c>
      <c r="D924">
        <v>28.197863980000001</v>
      </c>
      <c r="E924">
        <v>33.53292158</v>
      </c>
      <c r="F924">
        <v>0.99246955313821772</v>
      </c>
      <c r="G924">
        <v>0.65785073950910189</v>
      </c>
      <c r="H924">
        <v>0.48472345051408033</v>
      </c>
      <c r="I924">
        <v>0.57643350097739088</v>
      </c>
      <c r="J924" t="s">
        <v>2880</v>
      </c>
      <c r="K924" t="s">
        <v>2880</v>
      </c>
      <c r="L924" t="s">
        <v>2880</v>
      </c>
      <c r="M924" t="s">
        <v>2880</v>
      </c>
      <c r="N924" t="s">
        <v>2880</v>
      </c>
      <c r="O924" t="s">
        <v>2880</v>
      </c>
      <c r="P924" t="s">
        <v>2880</v>
      </c>
      <c r="Q924" t="s">
        <v>2881</v>
      </c>
      <c r="R924" t="s">
        <v>2881</v>
      </c>
      <c r="S924" t="s">
        <v>2881</v>
      </c>
      <c r="T924" t="s">
        <v>2881</v>
      </c>
      <c r="U924" t="s">
        <v>2881</v>
      </c>
      <c r="V924" t="s">
        <v>2881</v>
      </c>
      <c r="W924" t="s">
        <v>2881</v>
      </c>
      <c r="X924" t="s">
        <v>2883</v>
      </c>
      <c r="Y924" t="s">
        <v>2883</v>
      </c>
      <c r="Z924" t="s">
        <v>2883</v>
      </c>
      <c r="AA924" t="s">
        <v>2883</v>
      </c>
      <c r="AB924" t="s">
        <v>2883</v>
      </c>
      <c r="AC924" t="s">
        <v>2883</v>
      </c>
      <c r="AD924" t="s">
        <v>2883</v>
      </c>
      <c r="AE924" t="s">
        <v>2885</v>
      </c>
      <c r="AF924" t="s">
        <v>2885</v>
      </c>
      <c r="AG924" t="s">
        <v>2885</v>
      </c>
      <c r="AH924" t="s">
        <v>2885</v>
      </c>
      <c r="AI924" t="s">
        <v>2885</v>
      </c>
      <c r="AJ924" t="s">
        <v>2885</v>
      </c>
      <c r="AK924" t="s">
        <v>2885</v>
      </c>
    </row>
    <row r="925" spans="1:37" x14ac:dyDescent="0.3">
      <c r="A925" t="s">
        <v>964</v>
      </c>
      <c r="B925" t="s">
        <v>14</v>
      </c>
      <c r="C925">
        <v>67.198070299999998</v>
      </c>
      <c r="D925">
        <v>0</v>
      </c>
      <c r="E925">
        <v>32.801929700000002</v>
      </c>
      <c r="F925">
        <v>0.77209968148614783</v>
      </c>
      <c r="G925">
        <v>0.89865046305318386</v>
      </c>
      <c r="H925">
        <v>0</v>
      </c>
      <c r="I925">
        <v>0.43866541378857105</v>
      </c>
      <c r="J925" t="s">
        <v>2880</v>
      </c>
      <c r="K925" t="s">
        <v>2880</v>
      </c>
      <c r="L925" t="s">
        <v>2879</v>
      </c>
      <c r="M925" t="s">
        <v>2879</v>
      </c>
      <c r="N925" t="s">
        <v>2879</v>
      </c>
      <c r="O925" t="s">
        <v>2879</v>
      </c>
      <c r="P925" t="s">
        <v>2879</v>
      </c>
      <c r="Q925" t="s">
        <v>2882</v>
      </c>
      <c r="R925" t="s">
        <v>2882</v>
      </c>
      <c r="S925" t="s">
        <v>2882</v>
      </c>
      <c r="T925" t="s">
        <v>2882</v>
      </c>
      <c r="U925" t="s">
        <v>2881</v>
      </c>
      <c r="V925" t="s">
        <v>2881</v>
      </c>
      <c r="W925" t="s">
        <v>2881</v>
      </c>
      <c r="X925" t="s">
        <v>2883</v>
      </c>
      <c r="Y925" t="s">
        <v>2883</v>
      </c>
      <c r="Z925" t="s">
        <v>2883</v>
      </c>
      <c r="AA925" t="s">
        <v>2883</v>
      </c>
      <c r="AB925" t="s">
        <v>2883</v>
      </c>
      <c r="AC925" t="s">
        <v>2883</v>
      </c>
      <c r="AD925" t="s">
        <v>2883</v>
      </c>
      <c r="AE925" t="s">
        <v>2885</v>
      </c>
      <c r="AF925" t="s">
        <v>2885</v>
      </c>
      <c r="AG925" t="s">
        <v>2885</v>
      </c>
      <c r="AH925" t="s">
        <v>2885</v>
      </c>
      <c r="AI925" t="s">
        <v>2885</v>
      </c>
      <c r="AJ925" t="s">
        <v>2885</v>
      </c>
      <c r="AK925" t="s">
        <v>2885</v>
      </c>
    </row>
    <row r="926" spans="1:37" x14ac:dyDescent="0.3">
      <c r="A926" t="s">
        <v>965</v>
      </c>
      <c r="B926" t="s">
        <v>14</v>
      </c>
      <c r="C926">
        <v>59.768311920000002</v>
      </c>
      <c r="D926">
        <v>40.009002049999999</v>
      </c>
      <c r="E926">
        <v>0.22268603100000001</v>
      </c>
      <c r="F926">
        <v>0.80272586033312054</v>
      </c>
      <c r="G926">
        <v>0.83099588181542372</v>
      </c>
      <c r="H926">
        <v>0.55626995093313725</v>
      </c>
      <c r="I926">
        <v>3.0961418978423401E-3</v>
      </c>
      <c r="J926" t="s">
        <v>2880</v>
      </c>
      <c r="K926" t="s">
        <v>2880</v>
      </c>
      <c r="L926" t="s">
        <v>2880</v>
      </c>
      <c r="M926" t="s">
        <v>2879</v>
      </c>
      <c r="N926" t="s">
        <v>2879</v>
      </c>
      <c r="O926" t="s">
        <v>2879</v>
      </c>
      <c r="P926" t="s">
        <v>2879</v>
      </c>
      <c r="Q926" t="s">
        <v>2882</v>
      </c>
      <c r="R926" t="s">
        <v>2882</v>
      </c>
      <c r="S926" t="s">
        <v>2882</v>
      </c>
      <c r="T926" t="s">
        <v>2881</v>
      </c>
      <c r="U926" t="s">
        <v>2881</v>
      </c>
      <c r="V926" t="s">
        <v>2881</v>
      </c>
      <c r="W926" t="s">
        <v>2881</v>
      </c>
      <c r="X926" t="s">
        <v>2883</v>
      </c>
      <c r="Y926" t="s">
        <v>2883</v>
      </c>
      <c r="Z926" t="s">
        <v>2883</v>
      </c>
      <c r="AA926" t="s">
        <v>2883</v>
      </c>
      <c r="AB926" t="s">
        <v>2883</v>
      </c>
      <c r="AC926" t="s">
        <v>2883</v>
      </c>
      <c r="AD926" t="s">
        <v>2883</v>
      </c>
      <c r="AE926" t="s">
        <v>2885</v>
      </c>
      <c r="AF926" t="s">
        <v>2885</v>
      </c>
      <c r="AG926" t="s">
        <v>2885</v>
      </c>
      <c r="AH926" t="s">
        <v>2885</v>
      </c>
      <c r="AI926" t="s">
        <v>2885</v>
      </c>
      <c r="AJ926" t="s">
        <v>2885</v>
      </c>
      <c r="AK926" t="s">
        <v>2885</v>
      </c>
    </row>
    <row r="927" spans="1:37" x14ac:dyDescent="0.3">
      <c r="A927" t="s">
        <v>966</v>
      </c>
      <c r="B927" t="s">
        <v>14</v>
      </c>
      <c r="C927">
        <v>59.051790050000001</v>
      </c>
      <c r="D927">
        <v>36.427621909999999</v>
      </c>
      <c r="E927">
        <v>4.5205880379999996</v>
      </c>
      <c r="F927">
        <v>0.83035276339710296</v>
      </c>
      <c r="G927">
        <v>0.84929062424042945</v>
      </c>
      <c r="H927">
        <v>0.5239068574439979</v>
      </c>
      <c r="I927">
        <v>6.5015692724573693E-2</v>
      </c>
      <c r="J927" t="s">
        <v>2880</v>
      </c>
      <c r="K927" t="s">
        <v>2880</v>
      </c>
      <c r="L927" t="s">
        <v>2880</v>
      </c>
      <c r="M927" t="s">
        <v>2879</v>
      </c>
      <c r="N927" t="s">
        <v>2879</v>
      </c>
      <c r="O927" t="s">
        <v>2879</v>
      </c>
      <c r="P927" t="s">
        <v>2879</v>
      </c>
      <c r="Q927" t="s">
        <v>2882</v>
      </c>
      <c r="R927" t="s">
        <v>2882</v>
      </c>
      <c r="S927" t="s">
        <v>2882</v>
      </c>
      <c r="T927" t="s">
        <v>2881</v>
      </c>
      <c r="U927" t="s">
        <v>2881</v>
      </c>
      <c r="V927" t="s">
        <v>2881</v>
      </c>
      <c r="W927" t="s">
        <v>2881</v>
      </c>
      <c r="X927" t="s">
        <v>2883</v>
      </c>
      <c r="Y927" t="s">
        <v>2883</v>
      </c>
      <c r="Z927" t="s">
        <v>2883</v>
      </c>
      <c r="AA927" t="s">
        <v>2883</v>
      </c>
      <c r="AB927" t="s">
        <v>2883</v>
      </c>
      <c r="AC927" t="s">
        <v>2883</v>
      </c>
      <c r="AD927" t="s">
        <v>2883</v>
      </c>
      <c r="AE927" t="s">
        <v>2885</v>
      </c>
      <c r="AF927" t="s">
        <v>2885</v>
      </c>
      <c r="AG927" t="s">
        <v>2885</v>
      </c>
      <c r="AH927" t="s">
        <v>2885</v>
      </c>
      <c r="AI927" t="s">
        <v>2885</v>
      </c>
      <c r="AJ927" t="s">
        <v>2885</v>
      </c>
      <c r="AK927" t="s">
        <v>2885</v>
      </c>
    </row>
    <row r="928" spans="1:37" x14ac:dyDescent="0.3">
      <c r="A928" t="s">
        <v>967</v>
      </c>
      <c r="B928" t="s">
        <v>14</v>
      </c>
      <c r="C928">
        <v>5.2440329390000002</v>
      </c>
      <c r="D928">
        <v>0</v>
      </c>
      <c r="E928">
        <v>94.755967060000003</v>
      </c>
      <c r="F928">
        <v>0.60837133599077164</v>
      </c>
      <c r="G928">
        <v>5.5257951634610107E-2</v>
      </c>
      <c r="H928">
        <v>0</v>
      </c>
      <c r="I928">
        <v>0.9984721121699629</v>
      </c>
      <c r="J928" t="s">
        <v>2879</v>
      </c>
      <c r="K928" t="s">
        <v>2879</v>
      </c>
      <c r="L928" t="s">
        <v>2879</v>
      </c>
      <c r="M928" t="s">
        <v>2879</v>
      </c>
      <c r="N928" t="s">
        <v>2879</v>
      </c>
      <c r="O928" t="s">
        <v>2879</v>
      </c>
      <c r="P928" t="s">
        <v>2879</v>
      </c>
      <c r="Q928" t="s">
        <v>2881</v>
      </c>
      <c r="R928" t="s">
        <v>2881</v>
      </c>
      <c r="S928" t="s">
        <v>2881</v>
      </c>
      <c r="T928" t="s">
        <v>2881</v>
      </c>
      <c r="U928" t="s">
        <v>2881</v>
      </c>
      <c r="V928" t="s">
        <v>2881</v>
      </c>
      <c r="W928" t="s">
        <v>2881</v>
      </c>
      <c r="X928" t="s">
        <v>2883</v>
      </c>
      <c r="Y928" t="s">
        <v>2883</v>
      </c>
      <c r="Z928" t="s">
        <v>2883</v>
      </c>
      <c r="AA928" t="s">
        <v>2883</v>
      </c>
      <c r="AB928" t="s">
        <v>2883</v>
      </c>
      <c r="AC928" t="s">
        <v>2883</v>
      </c>
      <c r="AD928" t="s">
        <v>2883</v>
      </c>
      <c r="AE928" t="s">
        <v>2886</v>
      </c>
      <c r="AF928" t="s">
        <v>2886</v>
      </c>
      <c r="AG928" t="s">
        <v>2886</v>
      </c>
      <c r="AH928" t="s">
        <v>2886</v>
      </c>
      <c r="AI928" t="s">
        <v>2886</v>
      </c>
      <c r="AJ928" t="s">
        <v>2886</v>
      </c>
      <c r="AK928" t="s">
        <v>2886</v>
      </c>
    </row>
    <row r="929" spans="1:37" x14ac:dyDescent="0.3">
      <c r="A929" t="s">
        <v>968</v>
      </c>
      <c r="B929" t="s">
        <v>14</v>
      </c>
      <c r="C929">
        <v>38.374876399999998</v>
      </c>
      <c r="D929">
        <v>0</v>
      </c>
      <c r="E929">
        <v>61.625123600000002</v>
      </c>
      <c r="F929">
        <v>0.79528399020672902</v>
      </c>
      <c r="G929">
        <v>0.52860328392881295</v>
      </c>
      <c r="H929">
        <v>0</v>
      </c>
      <c r="I929">
        <v>0.84886899355535117</v>
      </c>
      <c r="J929" t="s">
        <v>2880</v>
      </c>
      <c r="K929" t="s">
        <v>2880</v>
      </c>
      <c r="L929" t="s">
        <v>2879</v>
      </c>
      <c r="M929" t="s">
        <v>2879</v>
      </c>
      <c r="N929" t="s">
        <v>2879</v>
      </c>
      <c r="O929" t="s">
        <v>2879</v>
      </c>
      <c r="P929" t="s">
        <v>2879</v>
      </c>
      <c r="Q929" t="s">
        <v>2881</v>
      </c>
      <c r="R929" t="s">
        <v>2881</v>
      </c>
      <c r="S929" t="s">
        <v>2881</v>
      </c>
      <c r="T929" t="s">
        <v>2881</v>
      </c>
      <c r="U929" t="s">
        <v>2881</v>
      </c>
      <c r="V929" t="s">
        <v>2881</v>
      </c>
      <c r="W929" t="s">
        <v>2881</v>
      </c>
      <c r="X929" t="s">
        <v>2883</v>
      </c>
      <c r="Y929" t="s">
        <v>2883</v>
      </c>
      <c r="Z929" t="s">
        <v>2883</v>
      </c>
      <c r="AA929" t="s">
        <v>2883</v>
      </c>
      <c r="AB929" t="s">
        <v>2883</v>
      </c>
      <c r="AC929" t="s">
        <v>2883</v>
      </c>
      <c r="AD929" t="s">
        <v>2883</v>
      </c>
      <c r="AE929" t="s">
        <v>2886</v>
      </c>
      <c r="AF929" t="s">
        <v>2886</v>
      </c>
      <c r="AG929" t="s">
        <v>2886</v>
      </c>
      <c r="AH929" t="s">
        <v>2885</v>
      </c>
      <c r="AI929" t="s">
        <v>2885</v>
      </c>
      <c r="AJ929" t="s">
        <v>2885</v>
      </c>
      <c r="AK929" t="s">
        <v>2885</v>
      </c>
    </row>
    <row r="930" spans="1:37" x14ac:dyDescent="0.3">
      <c r="A930" t="s">
        <v>969</v>
      </c>
      <c r="B930" t="s">
        <v>14</v>
      </c>
      <c r="C930">
        <v>45.442146340000001</v>
      </c>
      <c r="D930">
        <v>15.40116774</v>
      </c>
      <c r="E930">
        <v>39.15668591</v>
      </c>
      <c r="F930">
        <v>0.93224980989006101</v>
      </c>
      <c r="G930">
        <v>0.73375617110492353</v>
      </c>
      <c r="H930">
        <v>0.2486832771254851</v>
      </c>
      <c r="I930">
        <v>0.63226458784560369</v>
      </c>
      <c r="J930" t="s">
        <v>2880</v>
      </c>
      <c r="K930" t="s">
        <v>2880</v>
      </c>
      <c r="L930" t="s">
        <v>2880</v>
      </c>
      <c r="M930" t="s">
        <v>2880</v>
      </c>
      <c r="N930" t="s">
        <v>2880</v>
      </c>
      <c r="O930" t="s">
        <v>2880</v>
      </c>
      <c r="P930" t="s">
        <v>2879</v>
      </c>
      <c r="Q930" t="s">
        <v>2882</v>
      </c>
      <c r="R930" t="s">
        <v>2881</v>
      </c>
      <c r="S930" t="s">
        <v>2881</v>
      </c>
      <c r="T930" t="s">
        <v>2881</v>
      </c>
      <c r="U930" t="s">
        <v>2881</v>
      </c>
      <c r="V930" t="s">
        <v>2881</v>
      </c>
      <c r="W930" t="s">
        <v>2881</v>
      </c>
      <c r="X930" t="s">
        <v>2883</v>
      </c>
      <c r="Y930" t="s">
        <v>2883</v>
      </c>
      <c r="Z930" t="s">
        <v>2883</v>
      </c>
      <c r="AA930" t="s">
        <v>2883</v>
      </c>
      <c r="AB930" t="s">
        <v>2883</v>
      </c>
      <c r="AC930" t="s">
        <v>2883</v>
      </c>
      <c r="AD930" t="s">
        <v>2883</v>
      </c>
      <c r="AE930" t="s">
        <v>2885</v>
      </c>
      <c r="AF930" t="s">
        <v>2885</v>
      </c>
      <c r="AG930" t="s">
        <v>2885</v>
      </c>
      <c r="AH930" t="s">
        <v>2885</v>
      </c>
      <c r="AI930" t="s">
        <v>2885</v>
      </c>
      <c r="AJ930" t="s">
        <v>2885</v>
      </c>
      <c r="AK930" t="s">
        <v>2885</v>
      </c>
    </row>
    <row r="931" spans="1:37" x14ac:dyDescent="0.3">
      <c r="A931" t="s">
        <v>970</v>
      </c>
      <c r="B931" t="s">
        <v>14</v>
      </c>
      <c r="C931">
        <v>66.616051639999995</v>
      </c>
      <c r="D931">
        <v>0</v>
      </c>
      <c r="E931">
        <v>33.383948359999998</v>
      </c>
      <c r="F931">
        <v>0.77483165631925899</v>
      </c>
      <c r="G931">
        <v>0.8940192528552815</v>
      </c>
      <c r="H931">
        <v>0</v>
      </c>
      <c r="I931">
        <v>0.4480285432024218</v>
      </c>
      <c r="J931" t="s">
        <v>2880</v>
      </c>
      <c r="K931" t="s">
        <v>2880</v>
      </c>
      <c r="L931" t="s">
        <v>2879</v>
      </c>
      <c r="M931" t="s">
        <v>2879</v>
      </c>
      <c r="N931" t="s">
        <v>2879</v>
      </c>
      <c r="O931" t="s">
        <v>2879</v>
      </c>
      <c r="P931" t="s">
        <v>2879</v>
      </c>
      <c r="Q931" t="s">
        <v>2882</v>
      </c>
      <c r="R931" t="s">
        <v>2882</v>
      </c>
      <c r="S931" t="s">
        <v>2882</v>
      </c>
      <c r="T931" t="s">
        <v>2882</v>
      </c>
      <c r="U931" t="s">
        <v>2881</v>
      </c>
      <c r="V931" t="s">
        <v>2881</v>
      </c>
      <c r="W931" t="s">
        <v>2881</v>
      </c>
      <c r="X931" t="s">
        <v>2883</v>
      </c>
      <c r="Y931" t="s">
        <v>2883</v>
      </c>
      <c r="Z931" t="s">
        <v>2883</v>
      </c>
      <c r="AA931" t="s">
        <v>2883</v>
      </c>
      <c r="AB931" t="s">
        <v>2883</v>
      </c>
      <c r="AC931" t="s">
        <v>2883</v>
      </c>
      <c r="AD931" t="s">
        <v>2883</v>
      </c>
      <c r="AE931" t="s">
        <v>2885</v>
      </c>
      <c r="AF931" t="s">
        <v>2885</v>
      </c>
      <c r="AG931" t="s">
        <v>2885</v>
      </c>
      <c r="AH931" t="s">
        <v>2885</v>
      </c>
      <c r="AI931" t="s">
        <v>2885</v>
      </c>
      <c r="AJ931" t="s">
        <v>2885</v>
      </c>
      <c r="AK931" t="s">
        <v>2885</v>
      </c>
    </row>
    <row r="932" spans="1:37" x14ac:dyDescent="0.3">
      <c r="A932" t="s">
        <v>971</v>
      </c>
      <c r="B932" t="s">
        <v>14</v>
      </c>
      <c r="C932">
        <v>47.729440369999999</v>
      </c>
      <c r="D932">
        <v>0</v>
      </c>
      <c r="E932">
        <v>52.270559630000001</v>
      </c>
      <c r="F932">
        <v>0.81565600077757461</v>
      </c>
      <c r="G932">
        <v>0.67430131289606143</v>
      </c>
      <c r="H932">
        <v>0</v>
      </c>
      <c r="I932">
        <v>0.73845632194913713</v>
      </c>
      <c r="J932" t="s">
        <v>2880</v>
      </c>
      <c r="K932" t="s">
        <v>2880</v>
      </c>
      <c r="L932" t="s">
        <v>2880</v>
      </c>
      <c r="M932" t="s">
        <v>2879</v>
      </c>
      <c r="N932" t="s">
        <v>2879</v>
      </c>
      <c r="O932" t="s">
        <v>2879</v>
      </c>
      <c r="P932" t="s">
        <v>2879</v>
      </c>
      <c r="Q932" t="s">
        <v>2881</v>
      </c>
      <c r="R932" t="s">
        <v>2881</v>
      </c>
      <c r="S932" t="s">
        <v>2881</v>
      </c>
      <c r="T932" t="s">
        <v>2881</v>
      </c>
      <c r="U932" t="s">
        <v>2881</v>
      </c>
      <c r="V932" t="s">
        <v>2881</v>
      </c>
      <c r="W932" t="s">
        <v>2881</v>
      </c>
      <c r="X932" t="s">
        <v>2883</v>
      </c>
      <c r="Y932" t="s">
        <v>2883</v>
      </c>
      <c r="Z932" t="s">
        <v>2883</v>
      </c>
      <c r="AA932" t="s">
        <v>2883</v>
      </c>
      <c r="AB932" t="s">
        <v>2883</v>
      </c>
      <c r="AC932" t="s">
        <v>2883</v>
      </c>
      <c r="AD932" t="s">
        <v>2883</v>
      </c>
      <c r="AE932" t="s">
        <v>2886</v>
      </c>
      <c r="AF932" t="s">
        <v>2885</v>
      </c>
      <c r="AG932" t="s">
        <v>2885</v>
      </c>
      <c r="AH932" t="s">
        <v>2885</v>
      </c>
      <c r="AI932" t="s">
        <v>2885</v>
      </c>
      <c r="AJ932" t="s">
        <v>2885</v>
      </c>
      <c r="AK932" t="s">
        <v>2885</v>
      </c>
    </row>
    <row r="933" spans="1:37" x14ac:dyDescent="0.3">
      <c r="A933" t="s">
        <v>972</v>
      </c>
      <c r="B933" t="s">
        <v>14</v>
      </c>
      <c r="C933">
        <v>20.320891</v>
      </c>
      <c r="D933">
        <v>45.007250460000002</v>
      </c>
      <c r="E933">
        <v>34.671858540000002</v>
      </c>
      <c r="F933">
        <v>0.95685294368370188</v>
      </c>
      <c r="G933">
        <v>0.33678176679327732</v>
      </c>
      <c r="H933">
        <v>0.74591322439682128</v>
      </c>
      <c r="I933">
        <v>0.57462292264191472</v>
      </c>
      <c r="J933" t="s">
        <v>2880</v>
      </c>
      <c r="K933" t="s">
        <v>2880</v>
      </c>
      <c r="L933" t="s">
        <v>2880</v>
      </c>
      <c r="M933" t="s">
        <v>2880</v>
      </c>
      <c r="N933" t="s">
        <v>2880</v>
      </c>
      <c r="O933" t="s">
        <v>2880</v>
      </c>
      <c r="P933" t="s">
        <v>2880</v>
      </c>
      <c r="Q933" t="s">
        <v>2881</v>
      </c>
      <c r="R933" t="s">
        <v>2881</v>
      </c>
      <c r="S933" t="s">
        <v>2881</v>
      </c>
      <c r="T933" t="s">
        <v>2881</v>
      </c>
      <c r="U933" t="s">
        <v>2881</v>
      </c>
      <c r="V933" t="s">
        <v>2881</v>
      </c>
      <c r="W933" t="s">
        <v>2881</v>
      </c>
      <c r="X933" t="s">
        <v>2884</v>
      </c>
      <c r="Y933" t="s">
        <v>2883</v>
      </c>
      <c r="Z933" t="s">
        <v>2883</v>
      </c>
      <c r="AA933" t="s">
        <v>2883</v>
      </c>
      <c r="AB933" t="s">
        <v>2883</v>
      </c>
      <c r="AC933" t="s">
        <v>2883</v>
      </c>
      <c r="AD933" t="s">
        <v>2883</v>
      </c>
      <c r="AE933" t="s">
        <v>2885</v>
      </c>
      <c r="AF933" t="s">
        <v>2885</v>
      </c>
      <c r="AG933" t="s">
        <v>2885</v>
      </c>
      <c r="AH933" t="s">
        <v>2885</v>
      </c>
      <c r="AI933" t="s">
        <v>2885</v>
      </c>
      <c r="AJ933" t="s">
        <v>2885</v>
      </c>
      <c r="AK933" t="s">
        <v>2885</v>
      </c>
    </row>
    <row r="934" spans="1:37" x14ac:dyDescent="0.3">
      <c r="A934" t="s">
        <v>973</v>
      </c>
      <c r="B934" t="s">
        <v>14</v>
      </c>
      <c r="C934">
        <v>13.89990948</v>
      </c>
      <c r="D934">
        <v>71.734305120000002</v>
      </c>
      <c r="E934">
        <v>14.365785389999999</v>
      </c>
      <c r="F934">
        <v>0.77530605574355249</v>
      </c>
      <c r="G934">
        <v>0.18665764216816139</v>
      </c>
      <c r="H934">
        <v>0.96329809021681967</v>
      </c>
      <c r="I934">
        <v>0.19291374757867996</v>
      </c>
      <c r="J934" t="s">
        <v>2880</v>
      </c>
      <c r="K934" t="s">
        <v>2880</v>
      </c>
      <c r="L934" t="s">
        <v>2879</v>
      </c>
      <c r="M934" t="s">
        <v>2879</v>
      </c>
      <c r="N934" t="s">
        <v>2879</v>
      </c>
      <c r="O934" t="s">
        <v>2879</v>
      </c>
      <c r="P934" t="s">
        <v>2879</v>
      </c>
      <c r="Q934" t="s">
        <v>2881</v>
      </c>
      <c r="R934" t="s">
        <v>2881</v>
      </c>
      <c r="S934" t="s">
        <v>2881</v>
      </c>
      <c r="T934" t="s">
        <v>2881</v>
      </c>
      <c r="U934" t="s">
        <v>2881</v>
      </c>
      <c r="V934" t="s">
        <v>2881</v>
      </c>
      <c r="W934" t="s">
        <v>2881</v>
      </c>
      <c r="X934" t="s">
        <v>2884</v>
      </c>
      <c r="Y934" t="s">
        <v>2884</v>
      </c>
      <c r="Z934" t="s">
        <v>2884</v>
      </c>
      <c r="AA934" t="s">
        <v>2884</v>
      </c>
      <c r="AB934" t="s">
        <v>2884</v>
      </c>
      <c r="AC934" t="s">
        <v>2884</v>
      </c>
      <c r="AD934" t="s">
        <v>2884</v>
      </c>
      <c r="AE934" t="s">
        <v>2885</v>
      </c>
      <c r="AF934" t="s">
        <v>2885</v>
      </c>
      <c r="AG934" t="s">
        <v>2885</v>
      </c>
      <c r="AH934" t="s">
        <v>2885</v>
      </c>
      <c r="AI934" t="s">
        <v>2885</v>
      </c>
      <c r="AJ934" t="s">
        <v>2885</v>
      </c>
      <c r="AK934" t="s">
        <v>2885</v>
      </c>
    </row>
    <row r="935" spans="1:37" x14ac:dyDescent="0.3">
      <c r="A935" t="s">
        <v>974</v>
      </c>
      <c r="B935" t="s">
        <v>14</v>
      </c>
      <c r="C935">
        <v>39.154536469999996</v>
      </c>
      <c r="D935">
        <v>60.845463530000004</v>
      </c>
      <c r="E935">
        <v>0</v>
      </c>
      <c r="F935">
        <v>0.79794091846401005</v>
      </c>
      <c r="G935">
        <v>0.54114475146529939</v>
      </c>
      <c r="H935">
        <v>0.84092946075254082</v>
      </c>
      <c r="I935">
        <v>0</v>
      </c>
      <c r="J935" t="s">
        <v>2880</v>
      </c>
      <c r="K935" t="s">
        <v>2880</v>
      </c>
      <c r="L935" t="s">
        <v>2879</v>
      </c>
      <c r="M935" t="s">
        <v>2879</v>
      </c>
      <c r="N935" t="s">
        <v>2879</v>
      </c>
      <c r="O935" t="s">
        <v>2879</v>
      </c>
      <c r="P935" t="s">
        <v>2879</v>
      </c>
      <c r="Q935" t="s">
        <v>2881</v>
      </c>
      <c r="R935" t="s">
        <v>2881</v>
      </c>
      <c r="S935" t="s">
        <v>2881</v>
      </c>
      <c r="T935" t="s">
        <v>2881</v>
      </c>
      <c r="U935" t="s">
        <v>2881</v>
      </c>
      <c r="V935" t="s">
        <v>2881</v>
      </c>
      <c r="W935" t="s">
        <v>2881</v>
      </c>
      <c r="X935" t="s">
        <v>2884</v>
      </c>
      <c r="Y935" t="s">
        <v>2884</v>
      </c>
      <c r="Z935" t="s">
        <v>2884</v>
      </c>
      <c r="AA935" t="s">
        <v>2883</v>
      </c>
      <c r="AB935" t="s">
        <v>2883</v>
      </c>
      <c r="AC935" t="s">
        <v>2883</v>
      </c>
      <c r="AD935" t="s">
        <v>2883</v>
      </c>
      <c r="AE935" t="s">
        <v>2885</v>
      </c>
      <c r="AF935" t="s">
        <v>2885</v>
      </c>
      <c r="AG935" t="s">
        <v>2885</v>
      </c>
      <c r="AH935" t="s">
        <v>2885</v>
      </c>
      <c r="AI935" t="s">
        <v>2885</v>
      </c>
      <c r="AJ935" t="s">
        <v>2885</v>
      </c>
      <c r="AK935" t="s">
        <v>2885</v>
      </c>
    </row>
    <row r="936" spans="1:37" x14ac:dyDescent="0.3">
      <c r="A936" t="s">
        <v>975</v>
      </c>
      <c r="B936" t="s">
        <v>14</v>
      </c>
      <c r="C936">
        <v>11.93018573</v>
      </c>
      <c r="D936">
        <v>73.94293064</v>
      </c>
      <c r="E936">
        <v>14.12688363</v>
      </c>
      <c r="F936">
        <v>0.75748087206655346</v>
      </c>
      <c r="G936">
        <v>0.15652348276135061</v>
      </c>
      <c r="H936">
        <v>0.97012781622082789</v>
      </c>
      <c r="I936">
        <v>0.18534405719867289</v>
      </c>
      <c r="J936" t="s">
        <v>2880</v>
      </c>
      <c r="K936" t="s">
        <v>2880</v>
      </c>
      <c r="L936" t="s">
        <v>2879</v>
      </c>
      <c r="M936" t="s">
        <v>2879</v>
      </c>
      <c r="N936" t="s">
        <v>2879</v>
      </c>
      <c r="O936" t="s">
        <v>2879</v>
      </c>
      <c r="P936" t="s">
        <v>2879</v>
      </c>
      <c r="Q936" t="s">
        <v>2881</v>
      </c>
      <c r="R936" t="s">
        <v>2881</v>
      </c>
      <c r="S936" t="s">
        <v>2881</v>
      </c>
      <c r="T936" t="s">
        <v>2881</v>
      </c>
      <c r="U936" t="s">
        <v>2881</v>
      </c>
      <c r="V936" t="s">
        <v>2881</v>
      </c>
      <c r="W936" t="s">
        <v>2881</v>
      </c>
      <c r="X936" t="s">
        <v>2884</v>
      </c>
      <c r="Y936" t="s">
        <v>2884</v>
      </c>
      <c r="Z936" t="s">
        <v>2884</v>
      </c>
      <c r="AA936" t="s">
        <v>2884</v>
      </c>
      <c r="AB936" t="s">
        <v>2884</v>
      </c>
      <c r="AC936" t="s">
        <v>2884</v>
      </c>
      <c r="AD936" t="s">
        <v>2884</v>
      </c>
      <c r="AE936" t="s">
        <v>2885</v>
      </c>
      <c r="AF936" t="s">
        <v>2885</v>
      </c>
      <c r="AG936" t="s">
        <v>2885</v>
      </c>
      <c r="AH936" t="s">
        <v>2885</v>
      </c>
      <c r="AI936" t="s">
        <v>2885</v>
      </c>
      <c r="AJ936" t="s">
        <v>2885</v>
      </c>
      <c r="AK936" t="s">
        <v>2885</v>
      </c>
    </row>
    <row r="937" spans="1:37" x14ac:dyDescent="0.3">
      <c r="A937" t="s">
        <v>976</v>
      </c>
      <c r="B937" t="s">
        <v>14</v>
      </c>
      <c r="C937">
        <v>15.26456033</v>
      </c>
      <c r="D937">
        <v>84.735439670000005</v>
      </c>
      <c r="E937">
        <v>0</v>
      </c>
      <c r="F937">
        <v>0.67056270941956975</v>
      </c>
      <c r="G937">
        <v>0.17729003482323491</v>
      </c>
      <c r="H937">
        <v>0.98415864755250537</v>
      </c>
      <c r="I937">
        <v>0</v>
      </c>
      <c r="J937" t="s">
        <v>2879</v>
      </c>
      <c r="K937" t="s">
        <v>2879</v>
      </c>
      <c r="L937" t="s">
        <v>2879</v>
      </c>
      <c r="M937" t="s">
        <v>2879</v>
      </c>
      <c r="N937" t="s">
        <v>2879</v>
      </c>
      <c r="O937" t="s">
        <v>2879</v>
      </c>
      <c r="P937" t="s">
        <v>2879</v>
      </c>
      <c r="Q937" t="s">
        <v>2881</v>
      </c>
      <c r="R937" t="s">
        <v>2881</v>
      </c>
      <c r="S937" t="s">
        <v>2881</v>
      </c>
      <c r="T937" t="s">
        <v>2881</v>
      </c>
      <c r="U937" t="s">
        <v>2881</v>
      </c>
      <c r="V937" t="s">
        <v>2881</v>
      </c>
      <c r="W937" t="s">
        <v>2881</v>
      </c>
      <c r="X937" t="s">
        <v>2884</v>
      </c>
      <c r="Y937" t="s">
        <v>2884</v>
      </c>
      <c r="Z937" t="s">
        <v>2884</v>
      </c>
      <c r="AA937" t="s">
        <v>2884</v>
      </c>
      <c r="AB937" t="s">
        <v>2884</v>
      </c>
      <c r="AC937" t="s">
        <v>2884</v>
      </c>
      <c r="AD937" t="s">
        <v>2884</v>
      </c>
      <c r="AE937" t="s">
        <v>2885</v>
      </c>
      <c r="AF937" t="s">
        <v>2885</v>
      </c>
      <c r="AG937" t="s">
        <v>2885</v>
      </c>
      <c r="AH937" t="s">
        <v>2885</v>
      </c>
      <c r="AI937" t="s">
        <v>2885</v>
      </c>
      <c r="AJ937" t="s">
        <v>2885</v>
      </c>
      <c r="AK937" t="s">
        <v>2885</v>
      </c>
    </row>
    <row r="938" spans="1:37" x14ac:dyDescent="0.3">
      <c r="A938" t="s">
        <v>977</v>
      </c>
      <c r="B938" t="s">
        <v>14</v>
      </c>
      <c r="C938">
        <v>25.531397210000002</v>
      </c>
      <c r="D938">
        <v>61.118640999999997</v>
      </c>
      <c r="E938">
        <v>13.34996179</v>
      </c>
      <c r="F938">
        <v>0.85446100999960251</v>
      </c>
      <c r="G938">
        <v>0.37785698926542799</v>
      </c>
      <c r="H938">
        <v>0.90453747933580264</v>
      </c>
      <c r="I938">
        <v>0.19757541380469962</v>
      </c>
      <c r="J938" t="s">
        <v>2880</v>
      </c>
      <c r="K938" t="s">
        <v>2880</v>
      </c>
      <c r="L938" t="s">
        <v>2880</v>
      </c>
      <c r="M938" t="s">
        <v>2880</v>
      </c>
      <c r="N938" t="s">
        <v>2879</v>
      </c>
      <c r="O938" t="s">
        <v>2879</v>
      </c>
      <c r="P938" t="s">
        <v>2879</v>
      </c>
      <c r="Q938" t="s">
        <v>2881</v>
      </c>
      <c r="R938" t="s">
        <v>2881</v>
      </c>
      <c r="S938" t="s">
        <v>2881</v>
      </c>
      <c r="T938" t="s">
        <v>2881</v>
      </c>
      <c r="U938" t="s">
        <v>2881</v>
      </c>
      <c r="V938" t="s">
        <v>2881</v>
      </c>
      <c r="W938" t="s">
        <v>2881</v>
      </c>
      <c r="X938" t="s">
        <v>2884</v>
      </c>
      <c r="Y938" t="s">
        <v>2884</v>
      </c>
      <c r="Z938" t="s">
        <v>2884</v>
      </c>
      <c r="AA938" t="s">
        <v>2884</v>
      </c>
      <c r="AB938" t="s">
        <v>2884</v>
      </c>
      <c r="AC938" t="s">
        <v>2883</v>
      </c>
      <c r="AD938" t="s">
        <v>2883</v>
      </c>
      <c r="AE938" t="s">
        <v>2885</v>
      </c>
      <c r="AF938" t="s">
        <v>2885</v>
      </c>
      <c r="AG938" t="s">
        <v>2885</v>
      </c>
      <c r="AH938" t="s">
        <v>2885</v>
      </c>
      <c r="AI938" t="s">
        <v>2885</v>
      </c>
      <c r="AJ938" t="s">
        <v>2885</v>
      </c>
      <c r="AK938" t="s">
        <v>2885</v>
      </c>
    </row>
    <row r="939" spans="1:37" x14ac:dyDescent="0.3">
      <c r="A939" t="s">
        <v>978</v>
      </c>
      <c r="B939" t="s">
        <v>14</v>
      </c>
      <c r="C939">
        <v>27.25702712</v>
      </c>
      <c r="D939">
        <v>72.742972879999996</v>
      </c>
      <c r="E939">
        <v>0</v>
      </c>
      <c r="F939">
        <v>0.74322317608203692</v>
      </c>
      <c r="G939">
        <v>0.35087979252378299</v>
      </c>
      <c r="H939">
        <v>0.93642050981301495</v>
      </c>
      <c r="I939">
        <v>0</v>
      </c>
      <c r="J939" t="s">
        <v>2880</v>
      </c>
      <c r="K939" t="s">
        <v>2879</v>
      </c>
      <c r="L939" t="s">
        <v>2879</v>
      </c>
      <c r="M939" t="s">
        <v>2879</v>
      </c>
      <c r="N939" t="s">
        <v>2879</v>
      </c>
      <c r="O939" t="s">
        <v>2879</v>
      </c>
      <c r="P939" t="s">
        <v>2879</v>
      </c>
      <c r="Q939" t="s">
        <v>2881</v>
      </c>
      <c r="R939" t="s">
        <v>2881</v>
      </c>
      <c r="S939" t="s">
        <v>2881</v>
      </c>
      <c r="T939" t="s">
        <v>2881</v>
      </c>
      <c r="U939" t="s">
        <v>2881</v>
      </c>
      <c r="V939" t="s">
        <v>2881</v>
      </c>
      <c r="W939" t="s">
        <v>2881</v>
      </c>
      <c r="X939" t="s">
        <v>2884</v>
      </c>
      <c r="Y939" t="s">
        <v>2884</v>
      </c>
      <c r="Z939" t="s">
        <v>2884</v>
      </c>
      <c r="AA939" t="s">
        <v>2884</v>
      </c>
      <c r="AB939" t="s">
        <v>2884</v>
      </c>
      <c r="AC939" t="s">
        <v>2884</v>
      </c>
      <c r="AD939" t="s">
        <v>2883</v>
      </c>
      <c r="AE939" t="s">
        <v>2885</v>
      </c>
      <c r="AF939" t="s">
        <v>2885</v>
      </c>
      <c r="AG939" t="s">
        <v>2885</v>
      </c>
      <c r="AH939" t="s">
        <v>2885</v>
      </c>
      <c r="AI939" t="s">
        <v>2885</v>
      </c>
      <c r="AJ939" t="s">
        <v>2885</v>
      </c>
      <c r="AK939" t="s">
        <v>2885</v>
      </c>
    </row>
    <row r="940" spans="1:37" x14ac:dyDescent="0.3">
      <c r="A940" t="s">
        <v>979</v>
      </c>
      <c r="B940" t="s">
        <v>14</v>
      </c>
      <c r="C940">
        <v>48.164734230000001</v>
      </c>
      <c r="D940">
        <v>43.016923040000002</v>
      </c>
      <c r="E940">
        <v>8.8183427299999995</v>
      </c>
      <c r="F940">
        <v>0.885817035402375</v>
      </c>
      <c r="G940">
        <v>0.73898193806070422</v>
      </c>
      <c r="H940">
        <v>0.66000009479357524</v>
      </c>
      <c r="I940">
        <v>0.13529807867267288</v>
      </c>
      <c r="J940" t="s">
        <v>2880</v>
      </c>
      <c r="K940" t="s">
        <v>2880</v>
      </c>
      <c r="L940" t="s">
        <v>2880</v>
      </c>
      <c r="M940" t="s">
        <v>2880</v>
      </c>
      <c r="N940" t="s">
        <v>2879</v>
      </c>
      <c r="O940" t="s">
        <v>2879</v>
      </c>
      <c r="P940" t="s">
        <v>2879</v>
      </c>
      <c r="Q940" t="s">
        <v>2882</v>
      </c>
      <c r="R940" t="s">
        <v>2881</v>
      </c>
      <c r="S940" t="s">
        <v>2881</v>
      </c>
      <c r="T940" t="s">
        <v>2881</v>
      </c>
      <c r="U940" t="s">
        <v>2881</v>
      </c>
      <c r="V940" t="s">
        <v>2881</v>
      </c>
      <c r="W940" t="s">
        <v>2881</v>
      </c>
      <c r="X940" t="s">
        <v>2883</v>
      </c>
      <c r="Y940" t="s">
        <v>2883</v>
      </c>
      <c r="Z940" t="s">
        <v>2883</v>
      </c>
      <c r="AA940" t="s">
        <v>2883</v>
      </c>
      <c r="AB940" t="s">
        <v>2883</v>
      </c>
      <c r="AC940" t="s">
        <v>2883</v>
      </c>
      <c r="AD940" t="s">
        <v>2883</v>
      </c>
      <c r="AE940" t="s">
        <v>2885</v>
      </c>
      <c r="AF940" t="s">
        <v>2885</v>
      </c>
      <c r="AG940" t="s">
        <v>2885</v>
      </c>
      <c r="AH940" t="s">
        <v>2885</v>
      </c>
      <c r="AI940" t="s">
        <v>2885</v>
      </c>
      <c r="AJ940" t="s">
        <v>2885</v>
      </c>
      <c r="AK940" t="s">
        <v>2885</v>
      </c>
    </row>
    <row r="941" spans="1:37" x14ac:dyDescent="0.3">
      <c r="A941" t="s">
        <v>980</v>
      </c>
      <c r="B941" t="s">
        <v>14</v>
      </c>
      <c r="C941">
        <v>53.142385070000003</v>
      </c>
      <c r="D941">
        <v>20.250755689999998</v>
      </c>
      <c r="E941">
        <v>26.606859239999999</v>
      </c>
      <c r="F941">
        <v>0.91954680130427835</v>
      </c>
      <c r="G941">
        <v>0.84639971283617454</v>
      </c>
      <c r="H941">
        <v>0.32253414629686145</v>
      </c>
      <c r="I941">
        <v>0.42376792066341701</v>
      </c>
      <c r="J941" t="s">
        <v>2880</v>
      </c>
      <c r="K941" t="s">
        <v>2880</v>
      </c>
      <c r="L941" t="s">
        <v>2880</v>
      </c>
      <c r="M941" t="s">
        <v>2880</v>
      </c>
      <c r="N941" t="s">
        <v>2880</v>
      </c>
      <c r="O941" t="s">
        <v>2879</v>
      </c>
      <c r="P941" t="s">
        <v>2879</v>
      </c>
      <c r="Q941" t="s">
        <v>2882</v>
      </c>
      <c r="R941" t="s">
        <v>2882</v>
      </c>
      <c r="S941" t="s">
        <v>2882</v>
      </c>
      <c r="T941" t="s">
        <v>2881</v>
      </c>
      <c r="U941" t="s">
        <v>2881</v>
      </c>
      <c r="V941" t="s">
        <v>2881</v>
      </c>
      <c r="W941" t="s">
        <v>2881</v>
      </c>
      <c r="X941" t="s">
        <v>2883</v>
      </c>
      <c r="Y941" t="s">
        <v>2883</v>
      </c>
      <c r="Z941" t="s">
        <v>2883</v>
      </c>
      <c r="AA941" t="s">
        <v>2883</v>
      </c>
      <c r="AB941" t="s">
        <v>2883</v>
      </c>
      <c r="AC941" t="s">
        <v>2883</v>
      </c>
      <c r="AD941" t="s">
        <v>2883</v>
      </c>
      <c r="AE941" t="s">
        <v>2885</v>
      </c>
      <c r="AF941" t="s">
        <v>2885</v>
      </c>
      <c r="AG941" t="s">
        <v>2885</v>
      </c>
      <c r="AH941" t="s">
        <v>2885</v>
      </c>
      <c r="AI941" t="s">
        <v>2885</v>
      </c>
      <c r="AJ941" t="s">
        <v>2885</v>
      </c>
      <c r="AK941" t="s">
        <v>2885</v>
      </c>
    </row>
    <row r="942" spans="1:37" x14ac:dyDescent="0.3">
      <c r="A942" t="s">
        <v>981</v>
      </c>
      <c r="B942" t="s">
        <v>14</v>
      </c>
      <c r="C942">
        <v>22.174253589999999</v>
      </c>
      <c r="D942">
        <v>46.010207880000003</v>
      </c>
      <c r="E942">
        <v>31.815538530000001</v>
      </c>
      <c r="F942">
        <v>0.95947395789541212</v>
      </c>
      <c r="G942">
        <v>0.36850452819977908</v>
      </c>
      <c r="H942">
        <v>0.76462415649649651</v>
      </c>
      <c r="I942">
        <v>0.52872895891777993</v>
      </c>
      <c r="J942" t="s">
        <v>2880</v>
      </c>
      <c r="K942" t="s">
        <v>2880</v>
      </c>
      <c r="L942" t="s">
        <v>2880</v>
      </c>
      <c r="M942" t="s">
        <v>2880</v>
      </c>
      <c r="N942" t="s">
        <v>2880</v>
      </c>
      <c r="O942" t="s">
        <v>2880</v>
      </c>
      <c r="P942" t="s">
        <v>2880</v>
      </c>
      <c r="Q942" t="s">
        <v>2881</v>
      </c>
      <c r="R942" t="s">
        <v>2881</v>
      </c>
      <c r="S942" t="s">
        <v>2881</v>
      </c>
      <c r="T942" t="s">
        <v>2881</v>
      </c>
      <c r="U942" t="s">
        <v>2881</v>
      </c>
      <c r="V942" t="s">
        <v>2881</v>
      </c>
      <c r="W942" t="s">
        <v>2881</v>
      </c>
      <c r="X942" t="s">
        <v>2884</v>
      </c>
      <c r="Y942" t="s">
        <v>2884</v>
      </c>
      <c r="Z942" t="s">
        <v>2883</v>
      </c>
      <c r="AA942" t="s">
        <v>2883</v>
      </c>
      <c r="AB942" t="s">
        <v>2883</v>
      </c>
      <c r="AC942" t="s">
        <v>2883</v>
      </c>
      <c r="AD942" t="s">
        <v>2883</v>
      </c>
      <c r="AE942" t="s">
        <v>2885</v>
      </c>
      <c r="AF942" t="s">
        <v>2885</v>
      </c>
      <c r="AG942" t="s">
        <v>2885</v>
      </c>
      <c r="AH942" t="s">
        <v>2885</v>
      </c>
      <c r="AI942" t="s">
        <v>2885</v>
      </c>
      <c r="AJ942" t="s">
        <v>2885</v>
      </c>
      <c r="AK942" t="s">
        <v>2885</v>
      </c>
    </row>
    <row r="943" spans="1:37" x14ac:dyDescent="0.3">
      <c r="A943" t="s">
        <v>982</v>
      </c>
      <c r="B943" t="s">
        <v>14</v>
      </c>
      <c r="C943">
        <v>42.731979699999997</v>
      </c>
      <c r="D943">
        <v>57.268020300000003</v>
      </c>
      <c r="E943">
        <v>0</v>
      </c>
      <c r="F943">
        <v>0.80800477556154515</v>
      </c>
      <c r="G943">
        <v>0.59803633096529629</v>
      </c>
      <c r="H943">
        <v>0.80146899306558739</v>
      </c>
      <c r="I943">
        <v>0</v>
      </c>
      <c r="J943" t="s">
        <v>2880</v>
      </c>
      <c r="K943" t="s">
        <v>2880</v>
      </c>
      <c r="L943" t="s">
        <v>2880</v>
      </c>
      <c r="M943" t="s">
        <v>2879</v>
      </c>
      <c r="N943" t="s">
        <v>2879</v>
      </c>
      <c r="O943" t="s">
        <v>2879</v>
      </c>
      <c r="P943" t="s">
        <v>2879</v>
      </c>
      <c r="Q943" t="s">
        <v>2881</v>
      </c>
      <c r="R943" t="s">
        <v>2881</v>
      </c>
      <c r="S943" t="s">
        <v>2881</v>
      </c>
      <c r="T943" t="s">
        <v>2881</v>
      </c>
      <c r="U943" t="s">
        <v>2881</v>
      </c>
      <c r="V943" t="s">
        <v>2881</v>
      </c>
      <c r="W943" t="s">
        <v>2881</v>
      </c>
      <c r="X943" t="s">
        <v>2884</v>
      </c>
      <c r="Y943" t="s">
        <v>2884</v>
      </c>
      <c r="Z943" t="s">
        <v>2884</v>
      </c>
      <c r="AA943" t="s">
        <v>2883</v>
      </c>
      <c r="AB943" t="s">
        <v>2883</v>
      </c>
      <c r="AC943" t="s">
        <v>2883</v>
      </c>
      <c r="AD943" t="s">
        <v>2883</v>
      </c>
      <c r="AE943" t="s">
        <v>2885</v>
      </c>
      <c r="AF943" t="s">
        <v>2885</v>
      </c>
      <c r="AG943" t="s">
        <v>2885</v>
      </c>
      <c r="AH943" t="s">
        <v>2885</v>
      </c>
      <c r="AI943" t="s">
        <v>2885</v>
      </c>
      <c r="AJ943" t="s">
        <v>2885</v>
      </c>
      <c r="AK943" t="s">
        <v>2885</v>
      </c>
    </row>
    <row r="944" spans="1:37" x14ac:dyDescent="0.3">
      <c r="A944" t="s">
        <v>983</v>
      </c>
      <c r="B944" t="s">
        <v>14</v>
      </c>
      <c r="C944">
        <v>31.97133827</v>
      </c>
      <c r="D944">
        <v>53.479006679999998</v>
      </c>
      <c r="E944">
        <v>14.549655039999999</v>
      </c>
      <c r="F944">
        <v>0.90234520614165514</v>
      </c>
      <c r="G944">
        <v>0.49968252141365838</v>
      </c>
      <c r="H944">
        <v>0.83582753636669338</v>
      </c>
      <c r="I944">
        <v>0.22739768522320736</v>
      </c>
      <c r="J944" t="s">
        <v>2880</v>
      </c>
      <c r="K944" t="s">
        <v>2880</v>
      </c>
      <c r="L944" t="s">
        <v>2880</v>
      </c>
      <c r="M944" t="s">
        <v>2880</v>
      </c>
      <c r="N944" t="s">
        <v>2880</v>
      </c>
      <c r="O944" t="s">
        <v>2879</v>
      </c>
      <c r="P944" t="s">
        <v>2879</v>
      </c>
      <c r="Q944" t="s">
        <v>2881</v>
      </c>
      <c r="R944" t="s">
        <v>2881</v>
      </c>
      <c r="S944" t="s">
        <v>2881</v>
      </c>
      <c r="T944" t="s">
        <v>2881</v>
      </c>
      <c r="U944" t="s">
        <v>2881</v>
      </c>
      <c r="V944" t="s">
        <v>2881</v>
      </c>
      <c r="W944" t="s">
        <v>2881</v>
      </c>
      <c r="X944" t="s">
        <v>2884</v>
      </c>
      <c r="Y944" t="s">
        <v>2884</v>
      </c>
      <c r="Z944" t="s">
        <v>2884</v>
      </c>
      <c r="AA944" t="s">
        <v>2883</v>
      </c>
      <c r="AB944" t="s">
        <v>2883</v>
      </c>
      <c r="AC944" t="s">
        <v>2883</v>
      </c>
      <c r="AD944" t="s">
        <v>2883</v>
      </c>
      <c r="AE944" t="s">
        <v>2885</v>
      </c>
      <c r="AF944" t="s">
        <v>2885</v>
      </c>
      <c r="AG944" t="s">
        <v>2885</v>
      </c>
      <c r="AH944" t="s">
        <v>2885</v>
      </c>
      <c r="AI944" t="s">
        <v>2885</v>
      </c>
      <c r="AJ944" t="s">
        <v>2885</v>
      </c>
      <c r="AK944" t="s">
        <v>2885</v>
      </c>
    </row>
    <row r="945" spans="1:37" x14ac:dyDescent="0.3">
      <c r="A945" t="s">
        <v>984</v>
      </c>
      <c r="B945" t="s">
        <v>14</v>
      </c>
      <c r="C945">
        <v>19.937037879999998</v>
      </c>
      <c r="D945">
        <v>63.90372327</v>
      </c>
      <c r="E945">
        <v>16.159238850000001</v>
      </c>
      <c r="F945">
        <v>0.83838830564892208</v>
      </c>
      <c r="G945">
        <v>0.28951193581901113</v>
      </c>
      <c r="H945">
        <v>0.92796586640884149</v>
      </c>
      <c r="I945">
        <v>0.23465333962766552</v>
      </c>
      <c r="J945" t="s">
        <v>2880</v>
      </c>
      <c r="K945" t="s">
        <v>2880</v>
      </c>
      <c r="L945" t="s">
        <v>2880</v>
      </c>
      <c r="M945" t="s">
        <v>2879</v>
      </c>
      <c r="N945" t="s">
        <v>2879</v>
      </c>
      <c r="O945" t="s">
        <v>2879</v>
      </c>
      <c r="P945" t="s">
        <v>2879</v>
      </c>
      <c r="Q945" t="s">
        <v>2881</v>
      </c>
      <c r="R945" t="s">
        <v>2881</v>
      </c>
      <c r="S945" t="s">
        <v>2881</v>
      </c>
      <c r="T945" t="s">
        <v>2881</v>
      </c>
      <c r="U945" t="s">
        <v>2881</v>
      </c>
      <c r="V945" t="s">
        <v>2881</v>
      </c>
      <c r="W945" t="s">
        <v>2881</v>
      </c>
      <c r="X945" t="s">
        <v>2884</v>
      </c>
      <c r="Y945" t="s">
        <v>2884</v>
      </c>
      <c r="Z945" t="s">
        <v>2884</v>
      </c>
      <c r="AA945" t="s">
        <v>2884</v>
      </c>
      <c r="AB945" t="s">
        <v>2884</v>
      </c>
      <c r="AC945" t="s">
        <v>2884</v>
      </c>
      <c r="AD945" t="s">
        <v>2883</v>
      </c>
      <c r="AE945" t="s">
        <v>2885</v>
      </c>
      <c r="AF945" t="s">
        <v>2885</v>
      </c>
      <c r="AG945" t="s">
        <v>2885</v>
      </c>
      <c r="AH945" t="s">
        <v>2885</v>
      </c>
      <c r="AI945" t="s">
        <v>2885</v>
      </c>
      <c r="AJ945" t="s">
        <v>2885</v>
      </c>
      <c r="AK945" t="s">
        <v>2885</v>
      </c>
    </row>
    <row r="946" spans="1:37" x14ac:dyDescent="0.3">
      <c r="A946" t="s">
        <v>985</v>
      </c>
      <c r="B946" t="s">
        <v>14</v>
      </c>
      <c r="C946">
        <v>11.76064549</v>
      </c>
      <c r="D946">
        <v>77.065111349999995</v>
      </c>
      <c r="E946">
        <v>11.17424316</v>
      </c>
      <c r="F946">
        <v>0.73310505382783497</v>
      </c>
      <c r="G946">
        <v>0.14933375985254424</v>
      </c>
      <c r="H946">
        <v>0.97855367217182243</v>
      </c>
      <c r="I946">
        <v>0.14188776849096019</v>
      </c>
      <c r="J946" t="s">
        <v>2880</v>
      </c>
      <c r="K946" t="s">
        <v>2879</v>
      </c>
      <c r="L946" t="s">
        <v>2879</v>
      </c>
      <c r="M946" t="s">
        <v>2879</v>
      </c>
      <c r="N946" t="s">
        <v>2879</v>
      </c>
      <c r="O946" t="s">
        <v>2879</v>
      </c>
      <c r="P946" t="s">
        <v>2879</v>
      </c>
      <c r="Q946" t="s">
        <v>2881</v>
      </c>
      <c r="R946" t="s">
        <v>2881</v>
      </c>
      <c r="S946" t="s">
        <v>2881</v>
      </c>
      <c r="T946" t="s">
        <v>2881</v>
      </c>
      <c r="U946" t="s">
        <v>2881</v>
      </c>
      <c r="V946" t="s">
        <v>2881</v>
      </c>
      <c r="W946" t="s">
        <v>2881</v>
      </c>
      <c r="X946" t="s">
        <v>2884</v>
      </c>
      <c r="Y946" t="s">
        <v>2884</v>
      </c>
      <c r="Z946" t="s">
        <v>2884</v>
      </c>
      <c r="AA946" t="s">
        <v>2884</v>
      </c>
      <c r="AB946" t="s">
        <v>2884</v>
      </c>
      <c r="AC946" t="s">
        <v>2884</v>
      </c>
      <c r="AD946" t="s">
        <v>2884</v>
      </c>
      <c r="AE946" t="s">
        <v>2885</v>
      </c>
      <c r="AF946" t="s">
        <v>2885</v>
      </c>
      <c r="AG946" t="s">
        <v>2885</v>
      </c>
      <c r="AH946" t="s">
        <v>2885</v>
      </c>
      <c r="AI946" t="s">
        <v>2885</v>
      </c>
      <c r="AJ946" t="s">
        <v>2885</v>
      </c>
      <c r="AK946" t="s">
        <v>2885</v>
      </c>
    </row>
    <row r="947" spans="1:37" x14ac:dyDescent="0.3">
      <c r="A947" t="s">
        <v>986</v>
      </c>
      <c r="B947" t="s">
        <v>14</v>
      </c>
      <c r="C947">
        <v>35.661498299999998</v>
      </c>
      <c r="D947">
        <v>0</v>
      </c>
      <c r="E947">
        <v>64.338501699999995</v>
      </c>
      <c r="F947">
        <v>0.78486176214036296</v>
      </c>
      <c r="G947">
        <v>0.48478970029042623</v>
      </c>
      <c r="H947">
        <v>0</v>
      </c>
      <c r="I947">
        <v>0.87463074865472157</v>
      </c>
      <c r="J947" t="s">
        <v>2880</v>
      </c>
      <c r="K947" t="s">
        <v>2880</v>
      </c>
      <c r="L947" t="s">
        <v>2879</v>
      </c>
      <c r="M947" t="s">
        <v>2879</v>
      </c>
      <c r="N947" t="s">
        <v>2879</v>
      </c>
      <c r="O947" t="s">
        <v>2879</v>
      </c>
      <c r="P947" t="s">
        <v>2879</v>
      </c>
      <c r="Q947" t="s">
        <v>2881</v>
      </c>
      <c r="R947" t="s">
        <v>2881</v>
      </c>
      <c r="S947" t="s">
        <v>2881</v>
      </c>
      <c r="T947" t="s">
        <v>2881</v>
      </c>
      <c r="U947" t="s">
        <v>2881</v>
      </c>
      <c r="V947" t="s">
        <v>2881</v>
      </c>
      <c r="W947" t="s">
        <v>2881</v>
      </c>
      <c r="X947" t="s">
        <v>2883</v>
      </c>
      <c r="Y947" t="s">
        <v>2883</v>
      </c>
      <c r="Z947" t="s">
        <v>2883</v>
      </c>
      <c r="AA947" t="s">
        <v>2883</v>
      </c>
      <c r="AB947" t="s">
        <v>2883</v>
      </c>
      <c r="AC947" t="s">
        <v>2883</v>
      </c>
      <c r="AD947" t="s">
        <v>2883</v>
      </c>
      <c r="AE947" t="s">
        <v>2886</v>
      </c>
      <c r="AF947" t="s">
        <v>2886</v>
      </c>
      <c r="AG947" t="s">
        <v>2886</v>
      </c>
      <c r="AH947" t="s">
        <v>2886</v>
      </c>
      <c r="AI947" t="s">
        <v>2885</v>
      </c>
      <c r="AJ947" t="s">
        <v>2885</v>
      </c>
      <c r="AK947" t="s">
        <v>2885</v>
      </c>
    </row>
    <row r="948" spans="1:37" x14ac:dyDescent="0.3">
      <c r="A948" t="s">
        <v>987</v>
      </c>
      <c r="B948" t="s">
        <v>14</v>
      </c>
      <c r="C948">
        <v>47.036900060000001</v>
      </c>
      <c r="D948">
        <v>0</v>
      </c>
      <c r="E948">
        <v>52.963099939999999</v>
      </c>
      <c r="F948">
        <v>0.81506658475162841</v>
      </c>
      <c r="G948">
        <v>0.66403719778324055</v>
      </c>
      <c r="H948">
        <v>0</v>
      </c>
      <c r="I948">
        <v>0.74769953855822435</v>
      </c>
      <c r="J948" t="s">
        <v>2880</v>
      </c>
      <c r="K948" t="s">
        <v>2880</v>
      </c>
      <c r="L948" t="s">
        <v>2880</v>
      </c>
      <c r="M948" t="s">
        <v>2879</v>
      </c>
      <c r="N948" t="s">
        <v>2879</v>
      </c>
      <c r="O948" t="s">
        <v>2879</v>
      </c>
      <c r="P948" t="s">
        <v>2879</v>
      </c>
      <c r="Q948" t="s">
        <v>2881</v>
      </c>
      <c r="R948" t="s">
        <v>2881</v>
      </c>
      <c r="S948" t="s">
        <v>2881</v>
      </c>
      <c r="T948" t="s">
        <v>2881</v>
      </c>
      <c r="U948" t="s">
        <v>2881</v>
      </c>
      <c r="V948" t="s">
        <v>2881</v>
      </c>
      <c r="W948" t="s">
        <v>2881</v>
      </c>
      <c r="X948" t="s">
        <v>2883</v>
      </c>
      <c r="Y948" t="s">
        <v>2883</v>
      </c>
      <c r="Z948" t="s">
        <v>2883</v>
      </c>
      <c r="AA948" t="s">
        <v>2883</v>
      </c>
      <c r="AB948" t="s">
        <v>2883</v>
      </c>
      <c r="AC948" t="s">
        <v>2883</v>
      </c>
      <c r="AD948" t="s">
        <v>2883</v>
      </c>
      <c r="AE948" t="s">
        <v>2886</v>
      </c>
      <c r="AF948" t="s">
        <v>2885</v>
      </c>
      <c r="AG948" t="s">
        <v>2885</v>
      </c>
      <c r="AH948" t="s">
        <v>2885</v>
      </c>
      <c r="AI948" t="s">
        <v>2885</v>
      </c>
      <c r="AJ948" t="s">
        <v>2885</v>
      </c>
      <c r="AK948" t="s">
        <v>2885</v>
      </c>
    </row>
    <row r="949" spans="1:37" x14ac:dyDescent="0.3">
      <c r="A949" t="s">
        <v>988</v>
      </c>
      <c r="B949" t="s">
        <v>14</v>
      </c>
      <c r="C949">
        <v>59.219961529999999</v>
      </c>
      <c r="D949">
        <v>34.620322530000003</v>
      </c>
      <c r="E949">
        <v>6.1597159460000004</v>
      </c>
      <c r="F949">
        <v>0.83828045398002193</v>
      </c>
      <c r="G949">
        <v>0.8598408779257789</v>
      </c>
      <c r="H949">
        <v>0.50266781249408254</v>
      </c>
      <c r="I949">
        <v>8.9435646865440629E-2</v>
      </c>
      <c r="J949" t="s">
        <v>2880</v>
      </c>
      <c r="K949" t="s">
        <v>2880</v>
      </c>
      <c r="L949" t="s">
        <v>2880</v>
      </c>
      <c r="M949" t="s">
        <v>2879</v>
      </c>
      <c r="N949" t="s">
        <v>2879</v>
      </c>
      <c r="O949" t="s">
        <v>2879</v>
      </c>
      <c r="P949" t="s">
        <v>2879</v>
      </c>
      <c r="Q949" t="s">
        <v>2882</v>
      </c>
      <c r="R949" t="s">
        <v>2882</v>
      </c>
      <c r="S949" t="s">
        <v>2882</v>
      </c>
      <c r="T949" t="s">
        <v>2882</v>
      </c>
      <c r="U949" t="s">
        <v>2881</v>
      </c>
      <c r="V949" t="s">
        <v>2881</v>
      </c>
      <c r="W949" t="s">
        <v>2881</v>
      </c>
      <c r="X949" t="s">
        <v>2883</v>
      </c>
      <c r="Y949" t="s">
        <v>2883</v>
      </c>
      <c r="Z949" t="s">
        <v>2883</v>
      </c>
      <c r="AA949" t="s">
        <v>2883</v>
      </c>
      <c r="AB949" t="s">
        <v>2883</v>
      </c>
      <c r="AC949" t="s">
        <v>2883</v>
      </c>
      <c r="AD949" t="s">
        <v>2883</v>
      </c>
      <c r="AE949" t="s">
        <v>2885</v>
      </c>
      <c r="AF949" t="s">
        <v>2885</v>
      </c>
      <c r="AG949" t="s">
        <v>2885</v>
      </c>
      <c r="AH949" t="s">
        <v>2885</v>
      </c>
      <c r="AI949" t="s">
        <v>2885</v>
      </c>
      <c r="AJ949" t="s">
        <v>2885</v>
      </c>
      <c r="AK949" t="s">
        <v>2885</v>
      </c>
    </row>
    <row r="950" spans="1:37" x14ac:dyDescent="0.3">
      <c r="A950" t="s">
        <v>989</v>
      </c>
      <c r="B950" t="s">
        <v>14</v>
      </c>
      <c r="C950">
        <v>5.6832184090000002</v>
      </c>
      <c r="D950">
        <v>42.09549466</v>
      </c>
      <c r="E950">
        <v>52.221286929999998</v>
      </c>
      <c r="F950">
        <v>0.85767654640149893</v>
      </c>
      <c r="G950">
        <v>8.4426446087346368E-2</v>
      </c>
      <c r="H950">
        <v>0.62534513978990514</v>
      </c>
      <c r="I950">
        <v>0.77576776895035049</v>
      </c>
      <c r="J950" t="s">
        <v>2880</v>
      </c>
      <c r="K950" t="s">
        <v>2880</v>
      </c>
      <c r="L950" t="s">
        <v>2880</v>
      </c>
      <c r="M950" t="s">
        <v>2880</v>
      </c>
      <c r="N950" t="s">
        <v>2879</v>
      </c>
      <c r="O950" t="s">
        <v>2879</v>
      </c>
      <c r="P950" t="s">
        <v>2879</v>
      </c>
      <c r="Q950" t="s">
        <v>2881</v>
      </c>
      <c r="R950" t="s">
        <v>2881</v>
      </c>
      <c r="S950" t="s">
        <v>2881</v>
      </c>
      <c r="T950" t="s">
        <v>2881</v>
      </c>
      <c r="U950" t="s">
        <v>2881</v>
      </c>
      <c r="V950" t="s">
        <v>2881</v>
      </c>
      <c r="W950" t="s">
        <v>2881</v>
      </c>
      <c r="X950" t="s">
        <v>2883</v>
      </c>
      <c r="Y950" t="s">
        <v>2883</v>
      </c>
      <c r="Z950" t="s">
        <v>2883</v>
      </c>
      <c r="AA950" t="s">
        <v>2883</v>
      </c>
      <c r="AB950" t="s">
        <v>2883</v>
      </c>
      <c r="AC950" t="s">
        <v>2883</v>
      </c>
      <c r="AD950" t="s">
        <v>2883</v>
      </c>
      <c r="AE950" t="s">
        <v>2886</v>
      </c>
      <c r="AF950" t="s">
        <v>2886</v>
      </c>
      <c r="AG950" t="s">
        <v>2885</v>
      </c>
      <c r="AH950" t="s">
        <v>2885</v>
      </c>
      <c r="AI950" t="s">
        <v>2885</v>
      </c>
      <c r="AJ950" t="s">
        <v>2885</v>
      </c>
      <c r="AK950" t="s">
        <v>2885</v>
      </c>
    </row>
    <row r="951" spans="1:37" x14ac:dyDescent="0.3">
      <c r="A951" t="s">
        <v>990</v>
      </c>
      <c r="B951" t="s">
        <v>14</v>
      </c>
      <c r="C951">
        <v>0</v>
      </c>
      <c r="D951">
        <v>83.143088359999993</v>
      </c>
      <c r="E951">
        <v>16.85691164</v>
      </c>
      <c r="F951">
        <v>0.68055898991382846</v>
      </c>
      <c r="G951">
        <v>0</v>
      </c>
      <c r="H951">
        <v>0.98005975318967664</v>
      </c>
      <c r="I951">
        <v>0.19870299488882961</v>
      </c>
      <c r="J951" t="s">
        <v>2879</v>
      </c>
      <c r="K951" t="s">
        <v>2879</v>
      </c>
      <c r="L951" t="s">
        <v>2879</v>
      </c>
      <c r="M951" t="s">
        <v>2879</v>
      </c>
      <c r="N951" t="s">
        <v>2879</v>
      </c>
      <c r="O951" t="s">
        <v>2879</v>
      </c>
      <c r="P951" t="s">
        <v>2879</v>
      </c>
      <c r="Q951" t="s">
        <v>2881</v>
      </c>
      <c r="R951" t="s">
        <v>2881</v>
      </c>
      <c r="S951" t="s">
        <v>2881</v>
      </c>
      <c r="T951" t="s">
        <v>2881</v>
      </c>
      <c r="U951" t="s">
        <v>2881</v>
      </c>
      <c r="V951" t="s">
        <v>2881</v>
      </c>
      <c r="W951" t="s">
        <v>2881</v>
      </c>
      <c r="X951" t="s">
        <v>2884</v>
      </c>
      <c r="Y951" t="s">
        <v>2884</v>
      </c>
      <c r="Z951" t="s">
        <v>2884</v>
      </c>
      <c r="AA951" t="s">
        <v>2884</v>
      </c>
      <c r="AB951" t="s">
        <v>2884</v>
      </c>
      <c r="AC951" t="s">
        <v>2884</v>
      </c>
      <c r="AD951" t="s">
        <v>2884</v>
      </c>
      <c r="AE951" t="s">
        <v>2885</v>
      </c>
      <c r="AF951" t="s">
        <v>2885</v>
      </c>
      <c r="AG951" t="s">
        <v>2885</v>
      </c>
      <c r="AH951" t="s">
        <v>2885</v>
      </c>
      <c r="AI951" t="s">
        <v>2885</v>
      </c>
      <c r="AJ951" t="s">
        <v>2885</v>
      </c>
      <c r="AK951" t="s">
        <v>2885</v>
      </c>
    </row>
    <row r="952" spans="1:37" x14ac:dyDescent="0.3">
      <c r="A952" t="s">
        <v>991</v>
      </c>
      <c r="B952" t="s">
        <v>14</v>
      </c>
      <c r="C952">
        <v>1.0663706749999999</v>
      </c>
      <c r="D952">
        <v>38.722654030000001</v>
      </c>
      <c r="E952">
        <v>60.210975300000001</v>
      </c>
      <c r="F952">
        <v>0.80640368211382774</v>
      </c>
      <c r="G952">
        <v>1.4894342042694646E-2</v>
      </c>
      <c r="H952">
        <v>0.54085175769086891</v>
      </c>
      <c r="I952">
        <v>0.84098604909820773</v>
      </c>
      <c r="J952" t="s">
        <v>2880</v>
      </c>
      <c r="K952" t="s">
        <v>2880</v>
      </c>
      <c r="L952" t="s">
        <v>2880</v>
      </c>
      <c r="M952" t="s">
        <v>2879</v>
      </c>
      <c r="N952" t="s">
        <v>2879</v>
      </c>
      <c r="O952" t="s">
        <v>2879</v>
      </c>
      <c r="P952" t="s">
        <v>2879</v>
      </c>
      <c r="Q952" t="s">
        <v>2881</v>
      </c>
      <c r="R952" t="s">
        <v>2881</v>
      </c>
      <c r="S952" t="s">
        <v>2881</v>
      </c>
      <c r="T952" t="s">
        <v>2881</v>
      </c>
      <c r="U952" t="s">
        <v>2881</v>
      </c>
      <c r="V952" t="s">
        <v>2881</v>
      </c>
      <c r="W952" t="s">
        <v>2881</v>
      </c>
      <c r="X952" t="s">
        <v>2883</v>
      </c>
      <c r="Y952" t="s">
        <v>2883</v>
      </c>
      <c r="Z952" t="s">
        <v>2883</v>
      </c>
      <c r="AA952" t="s">
        <v>2883</v>
      </c>
      <c r="AB952" t="s">
        <v>2883</v>
      </c>
      <c r="AC952" t="s">
        <v>2883</v>
      </c>
      <c r="AD952" t="s">
        <v>2883</v>
      </c>
      <c r="AE952" t="s">
        <v>2886</v>
      </c>
      <c r="AF952" t="s">
        <v>2886</v>
      </c>
      <c r="AG952" t="s">
        <v>2886</v>
      </c>
      <c r="AH952" t="s">
        <v>2885</v>
      </c>
      <c r="AI952" t="s">
        <v>2885</v>
      </c>
      <c r="AJ952" t="s">
        <v>2885</v>
      </c>
      <c r="AK952" t="s">
        <v>2885</v>
      </c>
    </row>
    <row r="953" spans="1:37" x14ac:dyDescent="0.3">
      <c r="A953" t="s">
        <v>992</v>
      </c>
      <c r="B953" t="s">
        <v>14</v>
      </c>
      <c r="C953">
        <v>8.1929546000000006E-2</v>
      </c>
      <c r="D953">
        <v>36.239492550000001</v>
      </c>
      <c r="E953">
        <v>63.678577910000001</v>
      </c>
      <c r="F953">
        <v>0.78799279240462683</v>
      </c>
      <c r="G953">
        <v>1.1182101260596381E-3</v>
      </c>
      <c r="H953">
        <v>0.4946123774770193</v>
      </c>
      <c r="I953">
        <v>0.86911296483980993</v>
      </c>
      <c r="J953" t="s">
        <v>2880</v>
      </c>
      <c r="K953" t="s">
        <v>2880</v>
      </c>
      <c r="L953" t="s">
        <v>2879</v>
      </c>
      <c r="M953" t="s">
        <v>2879</v>
      </c>
      <c r="N953" t="s">
        <v>2879</v>
      </c>
      <c r="O953" t="s">
        <v>2879</v>
      </c>
      <c r="P953" t="s">
        <v>2879</v>
      </c>
      <c r="Q953" t="s">
        <v>2881</v>
      </c>
      <c r="R953" t="s">
        <v>2881</v>
      </c>
      <c r="S953" t="s">
        <v>2881</v>
      </c>
      <c r="T953" t="s">
        <v>2881</v>
      </c>
      <c r="U953" t="s">
        <v>2881</v>
      </c>
      <c r="V953" t="s">
        <v>2881</v>
      </c>
      <c r="W953" t="s">
        <v>2881</v>
      </c>
      <c r="X953" t="s">
        <v>2883</v>
      </c>
      <c r="Y953" t="s">
        <v>2883</v>
      </c>
      <c r="Z953" t="s">
        <v>2883</v>
      </c>
      <c r="AA953" t="s">
        <v>2883</v>
      </c>
      <c r="AB953" t="s">
        <v>2883</v>
      </c>
      <c r="AC953" t="s">
        <v>2883</v>
      </c>
      <c r="AD953" t="s">
        <v>2883</v>
      </c>
      <c r="AE953" t="s">
        <v>2886</v>
      </c>
      <c r="AF953" t="s">
        <v>2886</v>
      </c>
      <c r="AG953" t="s">
        <v>2886</v>
      </c>
      <c r="AH953" t="s">
        <v>2886</v>
      </c>
      <c r="AI953" t="s">
        <v>2885</v>
      </c>
      <c r="AJ953" t="s">
        <v>2885</v>
      </c>
      <c r="AK953" t="s">
        <v>2885</v>
      </c>
    </row>
    <row r="954" spans="1:37" x14ac:dyDescent="0.3">
      <c r="A954" t="s">
        <v>993</v>
      </c>
      <c r="B954" t="s">
        <v>14</v>
      </c>
      <c r="C954">
        <v>0</v>
      </c>
      <c r="D954">
        <v>81.631560570000005</v>
      </c>
      <c r="E954">
        <v>18.368439429999999</v>
      </c>
      <c r="F954">
        <v>0.69001079199857707</v>
      </c>
      <c r="G954">
        <v>0</v>
      </c>
      <c r="H954">
        <v>0.97560633062570734</v>
      </c>
      <c r="I954">
        <v>0.21952741888666871</v>
      </c>
      <c r="J954" t="s">
        <v>2879</v>
      </c>
      <c r="K954" t="s">
        <v>2879</v>
      </c>
      <c r="L954" t="s">
        <v>2879</v>
      </c>
      <c r="M954" t="s">
        <v>2879</v>
      </c>
      <c r="N954" t="s">
        <v>2879</v>
      </c>
      <c r="O954" t="s">
        <v>2879</v>
      </c>
      <c r="P954" t="s">
        <v>2879</v>
      </c>
      <c r="Q954" t="s">
        <v>2881</v>
      </c>
      <c r="R954" t="s">
        <v>2881</v>
      </c>
      <c r="S954" t="s">
        <v>2881</v>
      </c>
      <c r="T954" t="s">
        <v>2881</v>
      </c>
      <c r="U954" t="s">
        <v>2881</v>
      </c>
      <c r="V954" t="s">
        <v>2881</v>
      </c>
      <c r="W954" t="s">
        <v>2881</v>
      </c>
      <c r="X954" t="s">
        <v>2884</v>
      </c>
      <c r="Y954" t="s">
        <v>2884</v>
      </c>
      <c r="Z954" t="s">
        <v>2884</v>
      </c>
      <c r="AA954" t="s">
        <v>2884</v>
      </c>
      <c r="AB954" t="s">
        <v>2884</v>
      </c>
      <c r="AC954" t="s">
        <v>2884</v>
      </c>
      <c r="AD954" t="s">
        <v>2884</v>
      </c>
      <c r="AE954" t="s">
        <v>2885</v>
      </c>
      <c r="AF954" t="s">
        <v>2885</v>
      </c>
      <c r="AG954" t="s">
        <v>2885</v>
      </c>
      <c r="AH954" t="s">
        <v>2885</v>
      </c>
      <c r="AI954" t="s">
        <v>2885</v>
      </c>
      <c r="AJ954" t="s">
        <v>2885</v>
      </c>
      <c r="AK954" t="s">
        <v>2885</v>
      </c>
    </row>
    <row r="955" spans="1:37" x14ac:dyDescent="0.3">
      <c r="A955" t="s">
        <v>994</v>
      </c>
      <c r="B955" t="s">
        <v>14</v>
      </c>
      <c r="C955">
        <v>0</v>
      </c>
      <c r="D955">
        <v>0</v>
      </c>
      <c r="E955">
        <v>100</v>
      </c>
      <c r="F955">
        <v>0.57735026918962573</v>
      </c>
      <c r="G955">
        <v>0</v>
      </c>
      <c r="H955">
        <v>0</v>
      </c>
      <c r="I955">
        <v>1</v>
      </c>
      <c r="J955" t="s">
        <v>2879</v>
      </c>
      <c r="K955" t="s">
        <v>2879</v>
      </c>
      <c r="L955" t="s">
        <v>2879</v>
      </c>
      <c r="M955" t="s">
        <v>2879</v>
      </c>
      <c r="N955" t="s">
        <v>2879</v>
      </c>
      <c r="O955" t="s">
        <v>2879</v>
      </c>
      <c r="P955" t="s">
        <v>2879</v>
      </c>
      <c r="Q955" t="s">
        <v>2881</v>
      </c>
      <c r="R955" t="s">
        <v>2881</v>
      </c>
      <c r="S955" t="s">
        <v>2881</v>
      </c>
      <c r="T955" t="s">
        <v>2881</v>
      </c>
      <c r="U955" t="s">
        <v>2881</v>
      </c>
      <c r="V955" t="s">
        <v>2881</v>
      </c>
      <c r="W955" t="s">
        <v>2881</v>
      </c>
      <c r="X955" t="s">
        <v>2883</v>
      </c>
      <c r="Y955" t="s">
        <v>2883</v>
      </c>
      <c r="Z955" t="s">
        <v>2883</v>
      </c>
      <c r="AA955" t="s">
        <v>2883</v>
      </c>
      <c r="AB955" t="s">
        <v>2883</v>
      </c>
      <c r="AC955" t="s">
        <v>2883</v>
      </c>
      <c r="AD955" t="s">
        <v>2883</v>
      </c>
      <c r="AE955" t="s">
        <v>2886</v>
      </c>
      <c r="AF955" t="s">
        <v>2886</v>
      </c>
      <c r="AG955" t="s">
        <v>2886</v>
      </c>
      <c r="AH955" t="s">
        <v>2886</v>
      </c>
      <c r="AI955" t="s">
        <v>2886</v>
      </c>
      <c r="AJ955" t="s">
        <v>2886</v>
      </c>
      <c r="AK955" t="s">
        <v>2886</v>
      </c>
    </row>
    <row r="956" spans="1:37" x14ac:dyDescent="0.3">
      <c r="A956" t="s">
        <v>995</v>
      </c>
      <c r="B956" t="s">
        <v>14</v>
      </c>
      <c r="C956">
        <v>1.165357744</v>
      </c>
      <c r="D956">
        <v>21.242073850000001</v>
      </c>
      <c r="E956">
        <v>77.592568400000005</v>
      </c>
      <c r="F956">
        <v>0.71759628365460337</v>
      </c>
      <c r="G956">
        <v>1.4484385491782405E-2</v>
      </c>
      <c r="H956">
        <v>0.26402054465457814</v>
      </c>
      <c r="I956">
        <v>0.96440829246602044</v>
      </c>
      <c r="J956" t="s">
        <v>2880</v>
      </c>
      <c r="K956" t="s">
        <v>2879</v>
      </c>
      <c r="L956" t="s">
        <v>2879</v>
      </c>
      <c r="M956" t="s">
        <v>2879</v>
      </c>
      <c r="N956" t="s">
        <v>2879</v>
      </c>
      <c r="O956" t="s">
        <v>2879</v>
      </c>
      <c r="P956" t="s">
        <v>2879</v>
      </c>
      <c r="Q956" t="s">
        <v>2881</v>
      </c>
      <c r="R956" t="s">
        <v>2881</v>
      </c>
      <c r="S956" t="s">
        <v>2881</v>
      </c>
      <c r="T956" t="s">
        <v>2881</v>
      </c>
      <c r="U956" t="s">
        <v>2881</v>
      </c>
      <c r="V956" t="s">
        <v>2881</v>
      </c>
      <c r="W956" t="s">
        <v>2881</v>
      </c>
      <c r="X956" t="s">
        <v>2883</v>
      </c>
      <c r="Y956" t="s">
        <v>2883</v>
      </c>
      <c r="Z956" t="s">
        <v>2883</v>
      </c>
      <c r="AA956" t="s">
        <v>2883</v>
      </c>
      <c r="AB956" t="s">
        <v>2883</v>
      </c>
      <c r="AC956" t="s">
        <v>2883</v>
      </c>
      <c r="AD956" t="s">
        <v>2883</v>
      </c>
      <c r="AE956" t="s">
        <v>2886</v>
      </c>
      <c r="AF956" t="s">
        <v>2886</v>
      </c>
      <c r="AG956" t="s">
        <v>2886</v>
      </c>
      <c r="AH956" t="s">
        <v>2886</v>
      </c>
      <c r="AI956" t="s">
        <v>2886</v>
      </c>
      <c r="AJ956" t="s">
        <v>2886</v>
      </c>
      <c r="AK956" t="s">
        <v>2886</v>
      </c>
    </row>
    <row r="957" spans="1:37" x14ac:dyDescent="0.3">
      <c r="A957" t="s">
        <v>996</v>
      </c>
      <c r="B957" t="s">
        <v>14</v>
      </c>
      <c r="C957">
        <v>0</v>
      </c>
      <c r="D957">
        <v>59.602084050000002</v>
      </c>
      <c r="E957">
        <v>40.397915949999998</v>
      </c>
      <c r="F957">
        <v>0.80184443631481794</v>
      </c>
      <c r="G957">
        <v>0</v>
      </c>
      <c r="H957">
        <v>0.82777478488650214</v>
      </c>
      <c r="I957">
        <v>0.56106051857718964</v>
      </c>
      <c r="J957" t="s">
        <v>2880</v>
      </c>
      <c r="K957" t="s">
        <v>2880</v>
      </c>
      <c r="L957" t="s">
        <v>2880</v>
      </c>
      <c r="M957" t="s">
        <v>2879</v>
      </c>
      <c r="N957" t="s">
        <v>2879</v>
      </c>
      <c r="O957" t="s">
        <v>2879</v>
      </c>
      <c r="P957" t="s">
        <v>2879</v>
      </c>
      <c r="Q957" t="s">
        <v>2881</v>
      </c>
      <c r="R957" t="s">
        <v>2881</v>
      </c>
      <c r="S957" t="s">
        <v>2881</v>
      </c>
      <c r="T957" t="s">
        <v>2881</v>
      </c>
      <c r="U957" t="s">
        <v>2881</v>
      </c>
      <c r="V957" t="s">
        <v>2881</v>
      </c>
      <c r="W957" t="s">
        <v>2881</v>
      </c>
      <c r="X957" t="s">
        <v>2884</v>
      </c>
      <c r="Y957" t="s">
        <v>2884</v>
      </c>
      <c r="Z957" t="s">
        <v>2884</v>
      </c>
      <c r="AA957" t="s">
        <v>2883</v>
      </c>
      <c r="AB957" t="s">
        <v>2883</v>
      </c>
      <c r="AC957" t="s">
        <v>2883</v>
      </c>
      <c r="AD957" t="s">
        <v>2883</v>
      </c>
      <c r="AE957" t="s">
        <v>2885</v>
      </c>
      <c r="AF957" t="s">
        <v>2885</v>
      </c>
      <c r="AG957" t="s">
        <v>2885</v>
      </c>
      <c r="AH957" t="s">
        <v>2885</v>
      </c>
      <c r="AI957" t="s">
        <v>2885</v>
      </c>
      <c r="AJ957" t="s">
        <v>2885</v>
      </c>
      <c r="AK957" t="s">
        <v>2885</v>
      </c>
    </row>
    <row r="958" spans="1:37" x14ac:dyDescent="0.3">
      <c r="A958" t="s">
        <v>997</v>
      </c>
      <c r="B958" t="s">
        <v>14</v>
      </c>
      <c r="C958">
        <v>0.29034969900000002</v>
      </c>
      <c r="D958">
        <v>65.917891920000002</v>
      </c>
      <c r="E958">
        <v>33.791758389999998</v>
      </c>
      <c r="F958">
        <v>0.77941098388850882</v>
      </c>
      <c r="G958">
        <v>3.9196611940026365E-3</v>
      </c>
      <c r="H958">
        <v>0.88987797762202592</v>
      </c>
      <c r="I958">
        <v>0.45618178525611636</v>
      </c>
      <c r="J958" t="s">
        <v>2880</v>
      </c>
      <c r="K958" t="s">
        <v>2880</v>
      </c>
      <c r="L958" t="s">
        <v>2879</v>
      </c>
      <c r="M958" t="s">
        <v>2879</v>
      </c>
      <c r="N958" t="s">
        <v>2879</v>
      </c>
      <c r="O958" t="s">
        <v>2879</v>
      </c>
      <c r="P958" t="s">
        <v>2879</v>
      </c>
      <c r="Q958" t="s">
        <v>2881</v>
      </c>
      <c r="R958" t="s">
        <v>2881</v>
      </c>
      <c r="S958" t="s">
        <v>2881</v>
      </c>
      <c r="T958" t="s">
        <v>2881</v>
      </c>
      <c r="U958" t="s">
        <v>2881</v>
      </c>
      <c r="V958" t="s">
        <v>2881</v>
      </c>
      <c r="W958" t="s">
        <v>2881</v>
      </c>
      <c r="X958" t="s">
        <v>2884</v>
      </c>
      <c r="Y958" t="s">
        <v>2884</v>
      </c>
      <c r="Z958" t="s">
        <v>2884</v>
      </c>
      <c r="AA958" t="s">
        <v>2884</v>
      </c>
      <c r="AB958" t="s">
        <v>2883</v>
      </c>
      <c r="AC958" t="s">
        <v>2883</v>
      </c>
      <c r="AD958" t="s">
        <v>2883</v>
      </c>
      <c r="AE958" t="s">
        <v>2885</v>
      </c>
      <c r="AF958" t="s">
        <v>2885</v>
      </c>
      <c r="AG958" t="s">
        <v>2885</v>
      </c>
      <c r="AH958" t="s">
        <v>2885</v>
      </c>
      <c r="AI958" t="s">
        <v>2885</v>
      </c>
      <c r="AJ958" t="s">
        <v>2885</v>
      </c>
      <c r="AK958" t="s">
        <v>2885</v>
      </c>
    </row>
    <row r="959" spans="1:37" x14ac:dyDescent="0.3">
      <c r="A959" t="s">
        <v>998</v>
      </c>
      <c r="B959" t="s">
        <v>14</v>
      </c>
      <c r="C959">
        <v>1.922869988</v>
      </c>
      <c r="D959">
        <v>12.872166959999999</v>
      </c>
      <c r="E959">
        <v>85.204963059999997</v>
      </c>
      <c r="F959">
        <v>0.66983236950681446</v>
      </c>
      <c r="G959">
        <v>2.2308824104652961E-2</v>
      </c>
      <c r="H959">
        <v>0.14934078244938806</v>
      </c>
      <c r="I959">
        <v>0.98853408998601155</v>
      </c>
      <c r="J959" t="s">
        <v>2879</v>
      </c>
      <c r="K959" t="s">
        <v>2879</v>
      </c>
      <c r="L959" t="s">
        <v>2879</v>
      </c>
      <c r="M959" t="s">
        <v>2879</v>
      </c>
      <c r="N959" t="s">
        <v>2879</v>
      </c>
      <c r="O959" t="s">
        <v>2879</v>
      </c>
      <c r="P959" t="s">
        <v>2879</v>
      </c>
      <c r="Q959" t="s">
        <v>2881</v>
      </c>
      <c r="R959" t="s">
        <v>2881</v>
      </c>
      <c r="S959" t="s">
        <v>2881</v>
      </c>
      <c r="T959" t="s">
        <v>2881</v>
      </c>
      <c r="U959" t="s">
        <v>2881</v>
      </c>
      <c r="V959" t="s">
        <v>2881</v>
      </c>
      <c r="W959" t="s">
        <v>2881</v>
      </c>
      <c r="X959" t="s">
        <v>2883</v>
      </c>
      <c r="Y959" t="s">
        <v>2883</v>
      </c>
      <c r="Z959" t="s">
        <v>2883</v>
      </c>
      <c r="AA959" t="s">
        <v>2883</v>
      </c>
      <c r="AB959" t="s">
        <v>2883</v>
      </c>
      <c r="AC959" t="s">
        <v>2883</v>
      </c>
      <c r="AD959" t="s">
        <v>2883</v>
      </c>
      <c r="AE959" t="s">
        <v>2886</v>
      </c>
      <c r="AF959" t="s">
        <v>2886</v>
      </c>
      <c r="AG959" t="s">
        <v>2886</v>
      </c>
      <c r="AH959" t="s">
        <v>2886</v>
      </c>
      <c r="AI959" t="s">
        <v>2886</v>
      </c>
      <c r="AJ959" t="s">
        <v>2886</v>
      </c>
      <c r="AK959" t="s">
        <v>2886</v>
      </c>
    </row>
    <row r="960" spans="1:37" x14ac:dyDescent="0.3">
      <c r="A960" t="s">
        <v>999</v>
      </c>
      <c r="B960" t="s">
        <v>14</v>
      </c>
      <c r="C960">
        <v>22.816331869999999</v>
      </c>
      <c r="D960">
        <v>77.183668130000001</v>
      </c>
      <c r="E960">
        <v>0</v>
      </c>
      <c r="F960">
        <v>0.71733518174108291</v>
      </c>
      <c r="G960">
        <v>0.28348402074193413</v>
      </c>
      <c r="H960">
        <v>0.958976960090276</v>
      </c>
      <c r="I960">
        <v>0</v>
      </c>
      <c r="J960" t="s">
        <v>2880</v>
      </c>
      <c r="K960" t="s">
        <v>2879</v>
      </c>
      <c r="L960" t="s">
        <v>2879</v>
      </c>
      <c r="M960" t="s">
        <v>2879</v>
      </c>
      <c r="N960" t="s">
        <v>2879</v>
      </c>
      <c r="O960" t="s">
        <v>2879</v>
      </c>
      <c r="P960" t="s">
        <v>2879</v>
      </c>
      <c r="Q960" t="s">
        <v>2881</v>
      </c>
      <c r="R960" t="s">
        <v>2881</v>
      </c>
      <c r="S960" t="s">
        <v>2881</v>
      </c>
      <c r="T960" t="s">
        <v>2881</v>
      </c>
      <c r="U960" t="s">
        <v>2881</v>
      </c>
      <c r="V960" t="s">
        <v>2881</v>
      </c>
      <c r="W960" t="s">
        <v>2881</v>
      </c>
      <c r="X960" t="s">
        <v>2884</v>
      </c>
      <c r="Y960" t="s">
        <v>2884</v>
      </c>
      <c r="Z960" t="s">
        <v>2884</v>
      </c>
      <c r="AA960" t="s">
        <v>2884</v>
      </c>
      <c r="AB960" t="s">
        <v>2884</v>
      </c>
      <c r="AC960" t="s">
        <v>2884</v>
      </c>
      <c r="AD960" t="s">
        <v>2884</v>
      </c>
      <c r="AE960" t="s">
        <v>2885</v>
      </c>
      <c r="AF960" t="s">
        <v>2885</v>
      </c>
      <c r="AG960" t="s">
        <v>2885</v>
      </c>
      <c r="AH960" t="s">
        <v>2885</v>
      </c>
      <c r="AI960" t="s">
        <v>2885</v>
      </c>
      <c r="AJ960" t="s">
        <v>2885</v>
      </c>
      <c r="AK960" t="s">
        <v>2885</v>
      </c>
    </row>
    <row r="961" spans="1:37" x14ac:dyDescent="0.3">
      <c r="A961" t="s">
        <v>1000</v>
      </c>
      <c r="B961" t="s">
        <v>14</v>
      </c>
      <c r="C961">
        <v>34.683714109999997</v>
      </c>
      <c r="D961">
        <v>0</v>
      </c>
      <c r="E961">
        <v>65.316285890000003</v>
      </c>
      <c r="F961">
        <v>0.78068956463621986</v>
      </c>
      <c r="G961">
        <v>0.46899109801245681</v>
      </c>
      <c r="H961">
        <v>0</v>
      </c>
      <c r="I961">
        <v>0.88320289287630283</v>
      </c>
      <c r="J961" t="s">
        <v>2880</v>
      </c>
      <c r="K961" t="s">
        <v>2880</v>
      </c>
      <c r="L961" t="s">
        <v>2879</v>
      </c>
      <c r="M961" t="s">
        <v>2879</v>
      </c>
      <c r="N961" t="s">
        <v>2879</v>
      </c>
      <c r="O961" t="s">
        <v>2879</v>
      </c>
      <c r="P961" t="s">
        <v>2879</v>
      </c>
      <c r="Q961" t="s">
        <v>2881</v>
      </c>
      <c r="R961" t="s">
        <v>2881</v>
      </c>
      <c r="S961" t="s">
        <v>2881</v>
      </c>
      <c r="T961" t="s">
        <v>2881</v>
      </c>
      <c r="U961" t="s">
        <v>2881</v>
      </c>
      <c r="V961" t="s">
        <v>2881</v>
      </c>
      <c r="W961" t="s">
        <v>2881</v>
      </c>
      <c r="X961" t="s">
        <v>2883</v>
      </c>
      <c r="Y961" t="s">
        <v>2883</v>
      </c>
      <c r="Z961" t="s">
        <v>2883</v>
      </c>
      <c r="AA961" t="s">
        <v>2883</v>
      </c>
      <c r="AB961" t="s">
        <v>2883</v>
      </c>
      <c r="AC961" t="s">
        <v>2883</v>
      </c>
      <c r="AD961" t="s">
        <v>2883</v>
      </c>
      <c r="AE961" t="s">
        <v>2886</v>
      </c>
      <c r="AF961" t="s">
        <v>2886</v>
      </c>
      <c r="AG961" t="s">
        <v>2886</v>
      </c>
      <c r="AH961" t="s">
        <v>2886</v>
      </c>
      <c r="AI961" t="s">
        <v>2885</v>
      </c>
      <c r="AJ961" t="s">
        <v>2885</v>
      </c>
      <c r="AK961" t="s">
        <v>2885</v>
      </c>
    </row>
    <row r="962" spans="1:37" x14ac:dyDescent="0.3">
      <c r="A962" t="s">
        <v>1001</v>
      </c>
      <c r="B962" t="s">
        <v>14</v>
      </c>
      <c r="C962">
        <v>3.9952658059999999</v>
      </c>
      <c r="D962">
        <v>29.991022300000001</v>
      </c>
      <c r="E962">
        <v>66.013711900000004</v>
      </c>
      <c r="F962">
        <v>0.7950617533996418</v>
      </c>
      <c r="G962">
        <v>5.5018300091622813E-2</v>
      </c>
      <c r="H962">
        <v>0.41300257481690866</v>
      </c>
      <c r="I962">
        <v>0.90906647713444588</v>
      </c>
      <c r="J962" t="s">
        <v>2880</v>
      </c>
      <c r="K962" t="s">
        <v>2880</v>
      </c>
      <c r="L962" t="s">
        <v>2879</v>
      </c>
      <c r="M962" t="s">
        <v>2879</v>
      </c>
      <c r="N962" t="s">
        <v>2879</v>
      </c>
      <c r="O962" t="s">
        <v>2879</v>
      </c>
      <c r="P962" t="s">
        <v>2879</v>
      </c>
      <c r="Q962" t="s">
        <v>2881</v>
      </c>
      <c r="R962" t="s">
        <v>2881</v>
      </c>
      <c r="S962" t="s">
        <v>2881</v>
      </c>
      <c r="T962" t="s">
        <v>2881</v>
      </c>
      <c r="U962" t="s">
        <v>2881</v>
      </c>
      <c r="V962" t="s">
        <v>2881</v>
      </c>
      <c r="W962" t="s">
        <v>2881</v>
      </c>
      <c r="X962" t="s">
        <v>2883</v>
      </c>
      <c r="Y962" t="s">
        <v>2883</v>
      </c>
      <c r="Z962" t="s">
        <v>2883</v>
      </c>
      <c r="AA962" t="s">
        <v>2883</v>
      </c>
      <c r="AB962" t="s">
        <v>2883</v>
      </c>
      <c r="AC962" t="s">
        <v>2883</v>
      </c>
      <c r="AD962" t="s">
        <v>2883</v>
      </c>
      <c r="AE962" t="s">
        <v>2886</v>
      </c>
      <c r="AF962" t="s">
        <v>2886</v>
      </c>
      <c r="AG962" t="s">
        <v>2886</v>
      </c>
      <c r="AH962" t="s">
        <v>2886</v>
      </c>
      <c r="AI962" t="s">
        <v>2886</v>
      </c>
      <c r="AJ962" t="s">
        <v>2885</v>
      </c>
      <c r="AK962" t="s">
        <v>2885</v>
      </c>
    </row>
    <row r="963" spans="1:37" x14ac:dyDescent="0.3">
      <c r="A963" t="s">
        <v>1002</v>
      </c>
      <c r="B963" t="s">
        <v>14</v>
      </c>
      <c r="C963">
        <v>21.682763860000001</v>
      </c>
      <c r="D963">
        <v>0</v>
      </c>
      <c r="E963">
        <v>78.317236140000006</v>
      </c>
      <c r="F963">
        <v>0.71046822894704253</v>
      </c>
      <c r="G963">
        <v>0.26682095186191951</v>
      </c>
      <c r="H963">
        <v>0</v>
      </c>
      <c r="I963">
        <v>0.9637461178378357</v>
      </c>
      <c r="J963" t="s">
        <v>2880</v>
      </c>
      <c r="K963" t="s">
        <v>2879</v>
      </c>
      <c r="L963" t="s">
        <v>2879</v>
      </c>
      <c r="M963" t="s">
        <v>2879</v>
      </c>
      <c r="N963" t="s">
        <v>2879</v>
      </c>
      <c r="O963" t="s">
        <v>2879</v>
      </c>
      <c r="P963" t="s">
        <v>2879</v>
      </c>
      <c r="Q963" t="s">
        <v>2881</v>
      </c>
      <c r="R963" t="s">
        <v>2881</v>
      </c>
      <c r="S963" t="s">
        <v>2881</v>
      </c>
      <c r="T963" t="s">
        <v>2881</v>
      </c>
      <c r="U963" t="s">
        <v>2881</v>
      </c>
      <c r="V963" t="s">
        <v>2881</v>
      </c>
      <c r="W963" t="s">
        <v>2881</v>
      </c>
      <c r="X963" t="s">
        <v>2883</v>
      </c>
      <c r="Y963" t="s">
        <v>2883</v>
      </c>
      <c r="Z963" t="s">
        <v>2883</v>
      </c>
      <c r="AA963" t="s">
        <v>2883</v>
      </c>
      <c r="AB963" t="s">
        <v>2883</v>
      </c>
      <c r="AC963" t="s">
        <v>2883</v>
      </c>
      <c r="AD963" t="s">
        <v>2883</v>
      </c>
      <c r="AE963" t="s">
        <v>2886</v>
      </c>
      <c r="AF963" t="s">
        <v>2886</v>
      </c>
      <c r="AG963" t="s">
        <v>2886</v>
      </c>
      <c r="AH963" t="s">
        <v>2886</v>
      </c>
      <c r="AI963" t="s">
        <v>2886</v>
      </c>
      <c r="AJ963" t="s">
        <v>2886</v>
      </c>
      <c r="AK963" t="s">
        <v>2886</v>
      </c>
    </row>
    <row r="964" spans="1:37" x14ac:dyDescent="0.3">
      <c r="A964" t="s">
        <v>1003</v>
      </c>
      <c r="B964" t="s">
        <v>14</v>
      </c>
      <c r="C964">
        <v>43.536836909999998</v>
      </c>
      <c r="D964">
        <v>2.6417568679999999</v>
      </c>
      <c r="E964">
        <v>53.82140622</v>
      </c>
      <c r="F964">
        <v>0.83340462588659481</v>
      </c>
      <c r="G964">
        <v>0.62845387305211098</v>
      </c>
      <c r="H964">
        <v>3.8133738075383165E-2</v>
      </c>
      <c r="I964">
        <v>0.77691154417102037</v>
      </c>
      <c r="J964" t="s">
        <v>2880</v>
      </c>
      <c r="K964" t="s">
        <v>2880</v>
      </c>
      <c r="L964" t="s">
        <v>2880</v>
      </c>
      <c r="M964" t="s">
        <v>2879</v>
      </c>
      <c r="N964" t="s">
        <v>2879</v>
      </c>
      <c r="O964" t="s">
        <v>2879</v>
      </c>
      <c r="P964" t="s">
        <v>2879</v>
      </c>
      <c r="Q964" t="s">
        <v>2881</v>
      </c>
      <c r="R964" t="s">
        <v>2881</v>
      </c>
      <c r="S964" t="s">
        <v>2881</v>
      </c>
      <c r="T964" t="s">
        <v>2881</v>
      </c>
      <c r="U964" t="s">
        <v>2881</v>
      </c>
      <c r="V964" t="s">
        <v>2881</v>
      </c>
      <c r="W964" t="s">
        <v>2881</v>
      </c>
      <c r="X964" t="s">
        <v>2883</v>
      </c>
      <c r="Y964" t="s">
        <v>2883</v>
      </c>
      <c r="Z964" t="s">
        <v>2883</v>
      </c>
      <c r="AA964" t="s">
        <v>2883</v>
      </c>
      <c r="AB964" t="s">
        <v>2883</v>
      </c>
      <c r="AC964" t="s">
        <v>2883</v>
      </c>
      <c r="AD964" t="s">
        <v>2883</v>
      </c>
      <c r="AE964" t="s">
        <v>2886</v>
      </c>
      <c r="AF964" t="s">
        <v>2886</v>
      </c>
      <c r="AG964" t="s">
        <v>2885</v>
      </c>
      <c r="AH964" t="s">
        <v>2885</v>
      </c>
      <c r="AI964" t="s">
        <v>2885</v>
      </c>
      <c r="AJ964" t="s">
        <v>2885</v>
      </c>
      <c r="AK964" t="s">
        <v>2885</v>
      </c>
    </row>
    <row r="965" spans="1:37" x14ac:dyDescent="0.3">
      <c r="A965" t="s">
        <v>1004</v>
      </c>
      <c r="B965" t="s">
        <v>14</v>
      </c>
      <c r="C965">
        <v>8.7076435399999994</v>
      </c>
      <c r="D965">
        <v>44.961687089999998</v>
      </c>
      <c r="E965">
        <v>46.330669370000003</v>
      </c>
      <c r="F965">
        <v>0.88625036864491658</v>
      </c>
      <c r="G965">
        <v>0.13366499868763193</v>
      </c>
      <c r="H965">
        <v>0.69017568510602667</v>
      </c>
      <c r="I965">
        <v>0.71118998292598457</v>
      </c>
      <c r="J965" t="s">
        <v>2880</v>
      </c>
      <c r="K965" t="s">
        <v>2880</v>
      </c>
      <c r="L965" t="s">
        <v>2880</v>
      </c>
      <c r="M965" t="s">
        <v>2880</v>
      </c>
      <c r="N965" t="s">
        <v>2879</v>
      </c>
      <c r="O965" t="s">
        <v>2879</v>
      </c>
      <c r="P965" t="s">
        <v>2879</v>
      </c>
      <c r="Q965" t="s">
        <v>2881</v>
      </c>
      <c r="R965" t="s">
        <v>2881</v>
      </c>
      <c r="S965" t="s">
        <v>2881</v>
      </c>
      <c r="T965" t="s">
        <v>2881</v>
      </c>
      <c r="U965" t="s">
        <v>2881</v>
      </c>
      <c r="V965" t="s">
        <v>2881</v>
      </c>
      <c r="W965" t="s">
        <v>2881</v>
      </c>
      <c r="X965" t="s">
        <v>2883</v>
      </c>
      <c r="Y965" t="s">
        <v>2883</v>
      </c>
      <c r="Z965" t="s">
        <v>2883</v>
      </c>
      <c r="AA965" t="s">
        <v>2883</v>
      </c>
      <c r="AB965" t="s">
        <v>2883</v>
      </c>
      <c r="AC965" t="s">
        <v>2883</v>
      </c>
      <c r="AD965" t="s">
        <v>2883</v>
      </c>
      <c r="AE965" t="s">
        <v>2886</v>
      </c>
      <c r="AF965" t="s">
        <v>2885</v>
      </c>
      <c r="AG965" t="s">
        <v>2885</v>
      </c>
      <c r="AH965" t="s">
        <v>2885</v>
      </c>
      <c r="AI965" t="s">
        <v>2885</v>
      </c>
      <c r="AJ965" t="s">
        <v>2885</v>
      </c>
      <c r="AK965" t="s">
        <v>2885</v>
      </c>
    </row>
    <row r="966" spans="1:37" x14ac:dyDescent="0.3">
      <c r="A966" t="s">
        <v>1005</v>
      </c>
      <c r="B966" t="s">
        <v>14</v>
      </c>
      <c r="C966">
        <v>32.905029550000002</v>
      </c>
      <c r="D966">
        <v>27.423837800000001</v>
      </c>
      <c r="E966">
        <v>39.671132649999997</v>
      </c>
      <c r="F966">
        <v>0.98889670856165546</v>
      </c>
      <c r="G966">
        <v>0.56360371084250138</v>
      </c>
      <c r="H966">
        <v>0.4697207983398653</v>
      </c>
      <c r="I966">
        <v>0.6794948334840536</v>
      </c>
      <c r="J966" t="s">
        <v>2880</v>
      </c>
      <c r="K966" t="s">
        <v>2880</v>
      </c>
      <c r="L966" t="s">
        <v>2880</v>
      </c>
      <c r="M966" t="s">
        <v>2880</v>
      </c>
      <c r="N966" t="s">
        <v>2880</v>
      </c>
      <c r="O966" t="s">
        <v>2880</v>
      </c>
      <c r="P966" t="s">
        <v>2880</v>
      </c>
      <c r="Q966" t="s">
        <v>2881</v>
      </c>
      <c r="R966" t="s">
        <v>2881</v>
      </c>
      <c r="S966" t="s">
        <v>2881</v>
      </c>
      <c r="T966" t="s">
        <v>2881</v>
      </c>
      <c r="U966" t="s">
        <v>2881</v>
      </c>
      <c r="V966" t="s">
        <v>2881</v>
      </c>
      <c r="W966" t="s">
        <v>2881</v>
      </c>
      <c r="X966" t="s">
        <v>2883</v>
      </c>
      <c r="Y966" t="s">
        <v>2883</v>
      </c>
      <c r="Z966" t="s">
        <v>2883</v>
      </c>
      <c r="AA966" t="s">
        <v>2883</v>
      </c>
      <c r="AB966" t="s">
        <v>2883</v>
      </c>
      <c r="AC966" t="s">
        <v>2883</v>
      </c>
      <c r="AD966" t="s">
        <v>2883</v>
      </c>
      <c r="AE966" t="s">
        <v>2885</v>
      </c>
      <c r="AF966" t="s">
        <v>2885</v>
      </c>
      <c r="AG966" t="s">
        <v>2885</v>
      </c>
      <c r="AH966" t="s">
        <v>2885</v>
      </c>
      <c r="AI966" t="s">
        <v>2885</v>
      </c>
      <c r="AJ966" t="s">
        <v>2885</v>
      </c>
      <c r="AK966" t="s">
        <v>2885</v>
      </c>
    </row>
    <row r="967" spans="1:37" x14ac:dyDescent="0.3">
      <c r="A967" t="s">
        <v>1006</v>
      </c>
      <c r="B967" t="s">
        <v>14</v>
      </c>
      <c r="C967">
        <v>7.8675055970000001</v>
      </c>
      <c r="D967">
        <v>92.132494399999999</v>
      </c>
      <c r="E967">
        <v>0</v>
      </c>
      <c r="F967">
        <v>0.62437980001790627</v>
      </c>
      <c r="G967">
        <v>8.5083732243460372E-2</v>
      </c>
      <c r="H967">
        <v>0.99637380460724834</v>
      </c>
      <c r="I967">
        <v>0</v>
      </c>
      <c r="J967" t="s">
        <v>2879</v>
      </c>
      <c r="K967" t="s">
        <v>2879</v>
      </c>
      <c r="L967" t="s">
        <v>2879</v>
      </c>
      <c r="M967" t="s">
        <v>2879</v>
      </c>
      <c r="N967" t="s">
        <v>2879</v>
      </c>
      <c r="O967" t="s">
        <v>2879</v>
      </c>
      <c r="P967" t="s">
        <v>2879</v>
      </c>
      <c r="Q967" t="s">
        <v>2881</v>
      </c>
      <c r="R967" t="s">
        <v>2881</v>
      </c>
      <c r="S967" t="s">
        <v>2881</v>
      </c>
      <c r="T967" t="s">
        <v>2881</v>
      </c>
      <c r="U967" t="s">
        <v>2881</v>
      </c>
      <c r="V967" t="s">
        <v>2881</v>
      </c>
      <c r="W967" t="s">
        <v>2881</v>
      </c>
      <c r="X967" t="s">
        <v>2884</v>
      </c>
      <c r="Y967" t="s">
        <v>2884</v>
      </c>
      <c r="Z967" t="s">
        <v>2884</v>
      </c>
      <c r="AA967" t="s">
        <v>2884</v>
      </c>
      <c r="AB967" t="s">
        <v>2884</v>
      </c>
      <c r="AC967" t="s">
        <v>2884</v>
      </c>
      <c r="AD967" t="s">
        <v>2884</v>
      </c>
      <c r="AE967" t="s">
        <v>2885</v>
      </c>
      <c r="AF967" t="s">
        <v>2885</v>
      </c>
      <c r="AG967" t="s">
        <v>2885</v>
      </c>
      <c r="AH967" t="s">
        <v>2885</v>
      </c>
      <c r="AI967" t="s">
        <v>2885</v>
      </c>
      <c r="AJ967" t="s">
        <v>2885</v>
      </c>
      <c r="AK967" t="s">
        <v>2885</v>
      </c>
    </row>
    <row r="968" spans="1:37" x14ac:dyDescent="0.3">
      <c r="A968" t="s">
        <v>1007</v>
      </c>
      <c r="B968" t="s">
        <v>14</v>
      </c>
      <c r="C968">
        <v>29.68973235</v>
      </c>
      <c r="D968">
        <v>30.616913449999998</v>
      </c>
      <c r="E968">
        <v>39.693354200000002</v>
      </c>
      <c r="F968">
        <v>0.99095842570807791</v>
      </c>
      <c r="G968">
        <v>0.50959169847701269</v>
      </c>
      <c r="H968">
        <v>0.52550574532576388</v>
      </c>
      <c r="I968">
        <v>0.6812928977120829</v>
      </c>
      <c r="J968" t="s">
        <v>2880</v>
      </c>
      <c r="K968" t="s">
        <v>2880</v>
      </c>
      <c r="L968" t="s">
        <v>2880</v>
      </c>
      <c r="M968" t="s">
        <v>2880</v>
      </c>
      <c r="N968" t="s">
        <v>2880</v>
      </c>
      <c r="O968" t="s">
        <v>2880</v>
      </c>
      <c r="P968" t="s">
        <v>2880</v>
      </c>
      <c r="Q968" t="s">
        <v>2881</v>
      </c>
      <c r="R968" t="s">
        <v>2881</v>
      </c>
      <c r="S968" t="s">
        <v>2881</v>
      </c>
      <c r="T968" t="s">
        <v>2881</v>
      </c>
      <c r="U968" t="s">
        <v>2881</v>
      </c>
      <c r="V968" t="s">
        <v>2881</v>
      </c>
      <c r="W968" t="s">
        <v>2881</v>
      </c>
      <c r="X968" t="s">
        <v>2883</v>
      </c>
      <c r="Y968" t="s">
        <v>2883</v>
      </c>
      <c r="Z968" t="s">
        <v>2883</v>
      </c>
      <c r="AA968" t="s">
        <v>2883</v>
      </c>
      <c r="AB968" t="s">
        <v>2883</v>
      </c>
      <c r="AC968" t="s">
        <v>2883</v>
      </c>
      <c r="AD968" t="s">
        <v>2883</v>
      </c>
      <c r="AE968" t="s">
        <v>2885</v>
      </c>
      <c r="AF968" t="s">
        <v>2885</v>
      </c>
      <c r="AG968" t="s">
        <v>2885</v>
      </c>
      <c r="AH968" t="s">
        <v>2885</v>
      </c>
      <c r="AI968" t="s">
        <v>2885</v>
      </c>
      <c r="AJ968" t="s">
        <v>2885</v>
      </c>
      <c r="AK968" t="s">
        <v>2885</v>
      </c>
    </row>
    <row r="969" spans="1:37" x14ac:dyDescent="0.3">
      <c r="A969" t="s">
        <v>1008</v>
      </c>
      <c r="B969" t="s">
        <v>14</v>
      </c>
      <c r="C969">
        <v>42.909969740000001</v>
      </c>
      <c r="D969">
        <v>23.781741929999999</v>
      </c>
      <c r="E969">
        <v>33.308288320000003</v>
      </c>
      <c r="F969">
        <v>0.97363845836644447</v>
      </c>
      <c r="G969">
        <v>0.72362998720037608</v>
      </c>
      <c r="H969">
        <v>0.40105322172638164</v>
      </c>
      <c r="I969">
        <v>0.56170806916695903</v>
      </c>
      <c r="J969" t="s">
        <v>2880</v>
      </c>
      <c r="K969" t="s">
        <v>2880</v>
      </c>
      <c r="L969" t="s">
        <v>2880</v>
      </c>
      <c r="M969" t="s">
        <v>2880</v>
      </c>
      <c r="N969" t="s">
        <v>2880</v>
      </c>
      <c r="O969" t="s">
        <v>2880</v>
      </c>
      <c r="P969" t="s">
        <v>2880</v>
      </c>
      <c r="Q969" t="s">
        <v>2882</v>
      </c>
      <c r="R969" t="s">
        <v>2881</v>
      </c>
      <c r="S969" t="s">
        <v>2881</v>
      </c>
      <c r="T969" t="s">
        <v>2881</v>
      </c>
      <c r="U969" t="s">
        <v>2881</v>
      </c>
      <c r="V969" t="s">
        <v>2881</v>
      </c>
      <c r="W969" t="s">
        <v>2881</v>
      </c>
      <c r="X969" t="s">
        <v>2883</v>
      </c>
      <c r="Y969" t="s">
        <v>2883</v>
      </c>
      <c r="Z969" t="s">
        <v>2883</v>
      </c>
      <c r="AA969" t="s">
        <v>2883</v>
      </c>
      <c r="AB969" t="s">
        <v>2883</v>
      </c>
      <c r="AC969" t="s">
        <v>2883</v>
      </c>
      <c r="AD969" t="s">
        <v>2883</v>
      </c>
      <c r="AE969" t="s">
        <v>2885</v>
      </c>
      <c r="AF969" t="s">
        <v>2885</v>
      </c>
      <c r="AG969" t="s">
        <v>2885</v>
      </c>
      <c r="AH969" t="s">
        <v>2885</v>
      </c>
      <c r="AI969" t="s">
        <v>2885</v>
      </c>
      <c r="AJ969" t="s">
        <v>2885</v>
      </c>
      <c r="AK969" t="s">
        <v>2885</v>
      </c>
    </row>
    <row r="970" spans="1:37" x14ac:dyDescent="0.3">
      <c r="A970" t="s">
        <v>1009</v>
      </c>
      <c r="B970" t="s">
        <v>14</v>
      </c>
      <c r="C970">
        <v>18.28764473</v>
      </c>
      <c r="D970">
        <v>49.364915189999998</v>
      </c>
      <c r="E970">
        <v>32.347440079999998</v>
      </c>
      <c r="F970">
        <v>0.93441340592344579</v>
      </c>
      <c r="G970">
        <v>0.29597665941097495</v>
      </c>
      <c r="H970">
        <v>0.79894720756871862</v>
      </c>
      <c r="I970">
        <v>0.52352762735319602</v>
      </c>
      <c r="J970" t="s">
        <v>2880</v>
      </c>
      <c r="K970" t="s">
        <v>2880</v>
      </c>
      <c r="L970" t="s">
        <v>2880</v>
      </c>
      <c r="M970" t="s">
        <v>2880</v>
      </c>
      <c r="N970" t="s">
        <v>2880</v>
      </c>
      <c r="O970" t="s">
        <v>2880</v>
      </c>
      <c r="P970" t="s">
        <v>2879</v>
      </c>
      <c r="Q970" t="s">
        <v>2881</v>
      </c>
      <c r="R970" t="s">
        <v>2881</v>
      </c>
      <c r="S970" t="s">
        <v>2881</v>
      </c>
      <c r="T970" t="s">
        <v>2881</v>
      </c>
      <c r="U970" t="s">
        <v>2881</v>
      </c>
      <c r="V970" t="s">
        <v>2881</v>
      </c>
      <c r="W970" t="s">
        <v>2881</v>
      </c>
      <c r="X970" t="s">
        <v>2884</v>
      </c>
      <c r="Y970" t="s">
        <v>2884</v>
      </c>
      <c r="Z970" t="s">
        <v>2883</v>
      </c>
      <c r="AA970" t="s">
        <v>2883</v>
      </c>
      <c r="AB970" t="s">
        <v>2883</v>
      </c>
      <c r="AC970" t="s">
        <v>2883</v>
      </c>
      <c r="AD970" t="s">
        <v>2883</v>
      </c>
      <c r="AE970" t="s">
        <v>2885</v>
      </c>
      <c r="AF970" t="s">
        <v>2885</v>
      </c>
      <c r="AG970" t="s">
        <v>2885</v>
      </c>
      <c r="AH970" t="s">
        <v>2885</v>
      </c>
      <c r="AI970" t="s">
        <v>2885</v>
      </c>
      <c r="AJ970" t="s">
        <v>2885</v>
      </c>
      <c r="AK970" t="s">
        <v>2885</v>
      </c>
    </row>
    <row r="971" spans="1:37" x14ac:dyDescent="0.3">
      <c r="A971" t="s">
        <v>1010</v>
      </c>
      <c r="B971" t="s">
        <v>14</v>
      </c>
      <c r="C971">
        <v>31.674245679999999</v>
      </c>
      <c r="D971">
        <v>43.026701369999998</v>
      </c>
      <c r="E971">
        <v>25.29905295</v>
      </c>
      <c r="F971">
        <v>0.97665420856075558</v>
      </c>
      <c r="G971">
        <v>0.53580619941131546</v>
      </c>
      <c r="H971">
        <v>0.72784600988374171</v>
      </c>
      <c r="I971">
        <v>0.42796250135814218</v>
      </c>
      <c r="J971" t="s">
        <v>2880</v>
      </c>
      <c r="K971" t="s">
        <v>2880</v>
      </c>
      <c r="L971" t="s">
        <v>2880</v>
      </c>
      <c r="M971" t="s">
        <v>2880</v>
      </c>
      <c r="N971" t="s">
        <v>2880</v>
      </c>
      <c r="O971" t="s">
        <v>2880</v>
      </c>
      <c r="P971" t="s">
        <v>2880</v>
      </c>
      <c r="Q971" t="s">
        <v>2881</v>
      </c>
      <c r="R971" t="s">
        <v>2881</v>
      </c>
      <c r="S971" t="s">
        <v>2881</v>
      </c>
      <c r="T971" t="s">
        <v>2881</v>
      </c>
      <c r="U971" t="s">
        <v>2881</v>
      </c>
      <c r="V971" t="s">
        <v>2881</v>
      </c>
      <c r="W971" t="s">
        <v>2881</v>
      </c>
      <c r="X971" t="s">
        <v>2884</v>
      </c>
      <c r="Y971" t="s">
        <v>2883</v>
      </c>
      <c r="Z971" t="s">
        <v>2883</v>
      </c>
      <c r="AA971" t="s">
        <v>2883</v>
      </c>
      <c r="AB971" t="s">
        <v>2883</v>
      </c>
      <c r="AC971" t="s">
        <v>2883</v>
      </c>
      <c r="AD971" t="s">
        <v>2883</v>
      </c>
      <c r="AE971" t="s">
        <v>2885</v>
      </c>
      <c r="AF971" t="s">
        <v>2885</v>
      </c>
      <c r="AG971" t="s">
        <v>2885</v>
      </c>
      <c r="AH971" t="s">
        <v>2885</v>
      </c>
      <c r="AI971" t="s">
        <v>2885</v>
      </c>
      <c r="AJ971" t="s">
        <v>2885</v>
      </c>
      <c r="AK971" t="s">
        <v>2885</v>
      </c>
    </row>
    <row r="972" spans="1:37" x14ac:dyDescent="0.3">
      <c r="A972" t="s">
        <v>1011</v>
      </c>
      <c r="B972" t="s">
        <v>14</v>
      </c>
      <c r="C972">
        <v>20.73547323</v>
      </c>
      <c r="D972">
        <v>79.264526770000003</v>
      </c>
      <c r="E972">
        <v>0</v>
      </c>
      <c r="F972">
        <v>0.70467150172017501</v>
      </c>
      <c r="G972">
        <v>0.25308201692486787</v>
      </c>
      <c r="H972">
        <v>0.96744482670033483</v>
      </c>
      <c r="I972">
        <v>0</v>
      </c>
      <c r="J972" t="s">
        <v>2880</v>
      </c>
      <c r="K972" t="s">
        <v>2879</v>
      </c>
      <c r="L972" t="s">
        <v>2879</v>
      </c>
      <c r="M972" t="s">
        <v>2879</v>
      </c>
      <c r="N972" t="s">
        <v>2879</v>
      </c>
      <c r="O972" t="s">
        <v>2879</v>
      </c>
      <c r="P972" t="s">
        <v>2879</v>
      </c>
      <c r="Q972" t="s">
        <v>2881</v>
      </c>
      <c r="R972" t="s">
        <v>2881</v>
      </c>
      <c r="S972" t="s">
        <v>2881</v>
      </c>
      <c r="T972" t="s">
        <v>2881</v>
      </c>
      <c r="U972" t="s">
        <v>2881</v>
      </c>
      <c r="V972" t="s">
        <v>2881</v>
      </c>
      <c r="W972" t="s">
        <v>2881</v>
      </c>
      <c r="X972" t="s">
        <v>2884</v>
      </c>
      <c r="Y972" t="s">
        <v>2884</v>
      </c>
      <c r="Z972" t="s">
        <v>2884</v>
      </c>
      <c r="AA972" t="s">
        <v>2884</v>
      </c>
      <c r="AB972" t="s">
        <v>2884</v>
      </c>
      <c r="AC972" t="s">
        <v>2884</v>
      </c>
      <c r="AD972" t="s">
        <v>2884</v>
      </c>
      <c r="AE972" t="s">
        <v>2885</v>
      </c>
      <c r="AF972" t="s">
        <v>2885</v>
      </c>
      <c r="AG972" t="s">
        <v>2885</v>
      </c>
      <c r="AH972" t="s">
        <v>2885</v>
      </c>
      <c r="AI972" t="s">
        <v>2885</v>
      </c>
      <c r="AJ972" t="s">
        <v>2885</v>
      </c>
      <c r="AK972" t="s">
        <v>2885</v>
      </c>
    </row>
    <row r="973" spans="1:37" x14ac:dyDescent="0.3">
      <c r="A973" t="s">
        <v>1012</v>
      </c>
      <c r="B973" t="s">
        <v>14</v>
      </c>
      <c r="C973">
        <v>34.033616649999999</v>
      </c>
      <c r="D973">
        <v>51.305326690000001</v>
      </c>
      <c r="E973">
        <v>14.66105666</v>
      </c>
      <c r="F973">
        <v>0.91224737131915035</v>
      </c>
      <c r="G973">
        <v>0.53775115354192404</v>
      </c>
      <c r="H973">
        <v>0.81065432728239795</v>
      </c>
      <c r="I973">
        <v>0.2316533153715977</v>
      </c>
      <c r="J973" t="s">
        <v>2880</v>
      </c>
      <c r="K973" t="s">
        <v>2880</v>
      </c>
      <c r="L973" t="s">
        <v>2880</v>
      </c>
      <c r="M973" t="s">
        <v>2880</v>
      </c>
      <c r="N973" t="s">
        <v>2880</v>
      </c>
      <c r="O973" t="s">
        <v>2879</v>
      </c>
      <c r="P973" t="s">
        <v>2879</v>
      </c>
      <c r="Q973" t="s">
        <v>2881</v>
      </c>
      <c r="R973" t="s">
        <v>2881</v>
      </c>
      <c r="S973" t="s">
        <v>2881</v>
      </c>
      <c r="T973" t="s">
        <v>2881</v>
      </c>
      <c r="U973" t="s">
        <v>2881</v>
      </c>
      <c r="V973" t="s">
        <v>2881</v>
      </c>
      <c r="W973" t="s">
        <v>2881</v>
      </c>
      <c r="X973" t="s">
        <v>2884</v>
      </c>
      <c r="Y973" t="s">
        <v>2884</v>
      </c>
      <c r="Z973" t="s">
        <v>2884</v>
      </c>
      <c r="AA973" t="s">
        <v>2883</v>
      </c>
      <c r="AB973" t="s">
        <v>2883</v>
      </c>
      <c r="AC973" t="s">
        <v>2883</v>
      </c>
      <c r="AD973" t="s">
        <v>2883</v>
      </c>
      <c r="AE973" t="s">
        <v>2885</v>
      </c>
      <c r="AF973" t="s">
        <v>2885</v>
      </c>
      <c r="AG973" t="s">
        <v>2885</v>
      </c>
      <c r="AH973" t="s">
        <v>2885</v>
      </c>
      <c r="AI973" t="s">
        <v>2885</v>
      </c>
      <c r="AJ973" t="s">
        <v>2885</v>
      </c>
      <c r="AK973" t="s">
        <v>2885</v>
      </c>
    </row>
    <row r="974" spans="1:37" x14ac:dyDescent="0.3">
      <c r="A974" t="s">
        <v>1013</v>
      </c>
      <c r="B974" t="s">
        <v>14</v>
      </c>
      <c r="C974">
        <v>19.31045245</v>
      </c>
      <c r="D974">
        <v>57.390538210000003</v>
      </c>
      <c r="E974">
        <v>23.299009340000001</v>
      </c>
      <c r="F974">
        <v>0.889874356870204</v>
      </c>
      <c r="G974">
        <v>0.2976334709072857</v>
      </c>
      <c r="H974">
        <v>0.88456472622315507</v>
      </c>
      <c r="I974">
        <v>0.35910940132143138</v>
      </c>
      <c r="J974" t="s">
        <v>2880</v>
      </c>
      <c r="K974" t="s">
        <v>2880</v>
      </c>
      <c r="L974" t="s">
        <v>2880</v>
      </c>
      <c r="M974" t="s">
        <v>2880</v>
      </c>
      <c r="N974" t="s">
        <v>2879</v>
      </c>
      <c r="O974" t="s">
        <v>2879</v>
      </c>
      <c r="P974" t="s">
        <v>2879</v>
      </c>
      <c r="Q974" t="s">
        <v>2881</v>
      </c>
      <c r="R974" t="s">
        <v>2881</v>
      </c>
      <c r="S974" t="s">
        <v>2881</v>
      </c>
      <c r="T974" t="s">
        <v>2881</v>
      </c>
      <c r="U974" t="s">
        <v>2881</v>
      </c>
      <c r="V974" t="s">
        <v>2881</v>
      </c>
      <c r="W974" t="s">
        <v>2881</v>
      </c>
      <c r="X974" t="s">
        <v>2884</v>
      </c>
      <c r="Y974" t="s">
        <v>2884</v>
      </c>
      <c r="Z974" t="s">
        <v>2884</v>
      </c>
      <c r="AA974" t="s">
        <v>2884</v>
      </c>
      <c r="AB974" t="s">
        <v>2883</v>
      </c>
      <c r="AC974" t="s">
        <v>2883</v>
      </c>
      <c r="AD974" t="s">
        <v>2883</v>
      </c>
      <c r="AE974" t="s">
        <v>2885</v>
      </c>
      <c r="AF974" t="s">
        <v>2885</v>
      </c>
      <c r="AG974" t="s">
        <v>2885</v>
      </c>
      <c r="AH974" t="s">
        <v>2885</v>
      </c>
      <c r="AI974" t="s">
        <v>2885</v>
      </c>
      <c r="AJ974" t="s">
        <v>2885</v>
      </c>
      <c r="AK974" t="s">
        <v>2885</v>
      </c>
    </row>
    <row r="975" spans="1:37" x14ac:dyDescent="0.3">
      <c r="A975" t="s">
        <v>1014</v>
      </c>
      <c r="B975" t="s">
        <v>14</v>
      </c>
      <c r="C975">
        <v>12.69951316</v>
      </c>
      <c r="D975">
        <v>72.820637500000004</v>
      </c>
      <c r="E975">
        <v>14.479849339999999</v>
      </c>
      <c r="F975">
        <v>0.76648345593282274</v>
      </c>
      <c r="G975">
        <v>0.16859724945142657</v>
      </c>
      <c r="H975">
        <v>0.96675825530617487</v>
      </c>
      <c r="I975">
        <v>0.19223278407902794</v>
      </c>
      <c r="J975" t="s">
        <v>2880</v>
      </c>
      <c r="K975" t="s">
        <v>2880</v>
      </c>
      <c r="L975" t="s">
        <v>2879</v>
      </c>
      <c r="M975" t="s">
        <v>2879</v>
      </c>
      <c r="N975" t="s">
        <v>2879</v>
      </c>
      <c r="O975" t="s">
        <v>2879</v>
      </c>
      <c r="P975" t="s">
        <v>2879</v>
      </c>
      <c r="Q975" t="s">
        <v>2881</v>
      </c>
      <c r="R975" t="s">
        <v>2881</v>
      </c>
      <c r="S975" t="s">
        <v>2881</v>
      </c>
      <c r="T975" t="s">
        <v>2881</v>
      </c>
      <c r="U975" t="s">
        <v>2881</v>
      </c>
      <c r="V975" t="s">
        <v>2881</v>
      </c>
      <c r="W975" t="s">
        <v>2881</v>
      </c>
      <c r="X975" t="s">
        <v>2884</v>
      </c>
      <c r="Y975" t="s">
        <v>2884</v>
      </c>
      <c r="Z975" t="s">
        <v>2884</v>
      </c>
      <c r="AA975" t="s">
        <v>2884</v>
      </c>
      <c r="AB975" t="s">
        <v>2884</v>
      </c>
      <c r="AC975" t="s">
        <v>2884</v>
      </c>
      <c r="AD975" t="s">
        <v>2884</v>
      </c>
      <c r="AE975" t="s">
        <v>2885</v>
      </c>
      <c r="AF975" t="s">
        <v>2885</v>
      </c>
      <c r="AG975" t="s">
        <v>2885</v>
      </c>
      <c r="AH975" t="s">
        <v>2885</v>
      </c>
      <c r="AI975" t="s">
        <v>2885</v>
      </c>
      <c r="AJ975" t="s">
        <v>2885</v>
      </c>
      <c r="AK975" t="s">
        <v>2885</v>
      </c>
    </row>
    <row r="976" spans="1:37" x14ac:dyDescent="0.3">
      <c r="A976" t="s">
        <v>1015</v>
      </c>
      <c r="B976" t="s">
        <v>14</v>
      </c>
      <c r="C976">
        <v>34.033616649999999</v>
      </c>
      <c r="D976">
        <v>51.305326690000001</v>
      </c>
      <c r="E976">
        <v>14.66105666</v>
      </c>
      <c r="F976">
        <v>0.91224737131915035</v>
      </c>
      <c r="G976">
        <v>0.53775115354192404</v>
      </c>
      <c r="H976">
        <v>0.81065432728239795</v>
      </c>
      <c r="I976">
        <v>0.2316533153715977</v>
      </c>
      <c r="J976" t="s">
        <v>2880</v>
      </c>
      <c r="K976" t="s">
        <v>2880</v>
      </c>
      <c r="L976" t="s">
        <v>2880</v>
      </c>
      <c r="M976" t="s">
        <v>2880</v>
      </c>
      <c r="N976" t="s">
        <v>2880</v>
      </c>
      <c r="O976" t="s">
        <v>2879</v>
      </c>
      <c r="P976" t="s">
        <v>2879</v>
      </c>
      <c r="Q976" t="s">
        <v>2881</v>
      </c>
      <c r="R976" t="s">
        <v>2881</v>
      </c>
      <c r="S976" t="s">
        <v>2881</v>
      </c>
      <c r="T976" t="s">
        <v>2881</v>
      </c>
      <c r="U976" t="s">
        <v>2881</v>
      </c>
      <c r="V976" t="s">
        <v>2881</v>
      </c>
      <c r="W976" t="s">
        <v>2881</v>
      </c>
      <c r="X976" t="s">
        <v>2884</v>
      </c>
      <c r="Y976" t="s">
        <v>2884</v>
      </c>
      <c r="Z976" t="s">
        <v>2884</v>
      </c>
      <c r="AA976" t="s">
        <v>2883</v>
      </c>
      <c r="AB976" t="s">
        <v>2883</v>
      </c>
      <c r="AC976" t="s">
        <v>2883</v>
      </c>
      <c r="AD976" t="s">
        <v>2883</v>
      </c>
      <c r="AE976" t="s">
        <v>2885</v>
      </c>
      <c r="AF976" t="s">
        <v>2885</v>
      </c>
      <c r="AG976" t="s">
        <v>2885</v>
      </c>
      <c r="AH976" t="s">
        <v>2885</v>
      </c>
      <c r="AI976" t="s">
        <v>2885</v>
      </c>
      <c r="AJ976" t="s">
        <v>2885</v>
      </c>
      <c r="AK976" t="s">
        <v>2885</v>
      </c>
    </row>
    <row r="977" spans="1:37" x14ac:dyDescent="0.3">
      <c r="A977" t="s">
        <v>1016</v>
      </c>
      <c r="B977" t="s">
        <v>14</v>
      </c>
      <c r="C977">
        <v>43.823176099999998</v>
      </c>
      <c r="D977">
        <v>24.199210959999998</v>
      </c>
      <c r="E977">
        <v>31.97761294</v>
      </c>
      <c r="F977">
        <v>0.97193154428159423</v>
      </c>
      <c r="G977">
        <v>0.73773460402090685</v>
      </c>
      <c r="H977">
        <v>0.40737794254018</v>
      </c>
      <c r="I977">
        <v>0.53832226961351459</v>
      </c>
      <c r="J977" t="s">
        <v>2880</v>
      </c>
      <c r="K977" t="s">
        <v>2880</v>
      </c>
      <c r="L977" t="s">
        <v>2880</v>
      </c>
      <c r="M977" t="s">
        <v>2880</v>
      </c>
      <c r="N977" t="s">
        <v>2880</v>
      </c>
      <c r="O977" t="s">
        <v>2880</v>
      </c>
      <c r="P977" t="s">
        <v>2880</v>
      </c>
      <c r="Q977" t="s">
        <v>2882</v>
      </c>
      <c r="R977" t="s">
        <v>2881</v>
      </c>
      <c r="S977" t="s">
        <v>2881</v>
      </c>
      <c r="T977" t="s">
        <v>2881</v>
      </c>
      <c r="U977" t="s">
        <v>2881</v>
      </c>
      <c r="V977" t="s">
        <v>2881</v>
      </c>
      <c r="W977" t="s">
        <v>2881</v>
      </c>
      <c r="X977" t="s">
        <v>2883</v>
      </c>
      <c r="Y977" t="s">
        <v>2883</v>
      </c>
      <c r="Z977" t="s">
        <v>2883</v>
      </c>
      <c r="AA977" t="s">
        <v>2883</v>
      </c>
      <c r="AB977" t="s">
        <v>2883</v>
      </c>
      <c r="AC977" t="s">
        <v>2883</v>
      </c>
      <c r="AD977" t="s">
        <v>2883</v>
      </c>
      <c r="AE977" t="s">
        <v>2885</v>
      </c>
      <c r="AF977" t="s">
        <v>2885</v>
      </c>
      <c r="AG977" t="s">
        <v>2885</v>
      </c>
      <c r="AH977" t="s">
        <v>2885</v>
      </c>
      <c r="AI977" t="s">
        <v>2885</v>
      </c>
      <c r="AJ977" t="s">
        <v>2885</v>
      </c>
      <c r="AK977" t="s">
        <v>2885</v>
      </c>
    </row>
    <row r="978" spans="1:37" x14ac:dyDescent="0.3">
      <c r="A978" t="s">
        <v>1017</v>
      </c>
      <c r="B978" t="s">
        <v>14</v>
      </c>
      <c r="C978">
        <v>42.037963750000003</v>
      </c>
      <c r="D978">
        <v>48.067188690000002</v>
      </c>
      <c r="E978">
        <v>9.8948475610000006</v>
      </c>
      <c r="F978">
        <v>0.89347492899731185</v>
      </c>
      <c r="G978">
        <v>0.65055597408946564</v>
      </c>
      <c r="H978">
        <v>0.74386088122465499</v>
      </c>
      <c r="I978">
        <v>0.15312711699821877</v>
      </c>
      <c r="J978" t="s">
        <v>2880</v>
      </c>
      <c r="K978" t="s">
        <v>2880</v>
      </c>
      <c r="L978" t="s">
        <v>2880</v>
      </c>
      <c r="M978" t="s">
        <v>2880</v>
      </c>
      <c r="N978" t="s">
        <v>2879</v>
      </c>
      <c r="O978" t="s">
        <v>2879</v>
      </c>
      <c r="P978" t="s">
        <v>2879</v>
      </c>
      <c r="Q978" t="s">
        <v>2881</v>
      </c>
      <c r="R978" t="s">
        <v>2881</v>
      </c>
      <c r="S978" t="s">
        <v>2881</v>
      </c>
      <c r="T978" t="s">
        <v>2881</v>
      </c>
      <c r="U978" t="s">
        <v>2881</v>
      </c>
      <c r="V978" t="s">
        <v>2881</v>
      </c>
      <c r="W978" t="s">
        <v>2881</v>
      </c>
      <c r="X978" t="s">
        <v>2884</v>
      </c>
      <c r="Y978" t="s">
        <v>2883</v>
      </c>
      <c r="Z978" t="s">
        <v>2883</v>
      </c>
      <c r="AA978" t="s">
        <v>2883</v>
      </c>
      <c r="AB978" t="s">
        <v>2883</v>
      </c>
      <c r="AC978" t="s">
        <v>2883</v>
      </c>
      <c r="AD978" t="s">
        <v>2883</v>
      </c>
      <c r="AE978" t="s">
        <v>2885</v>
      </c>
      <c r="AF978" t="s">
        <v>2885</v>
      </c>
      <c r="AG978" t="s">
        <v>2885</v>
      </c>
      <c r="AH978" t="s">
        <v>2885</v>
      </c>
      <c r="AI978" t="s">
        <v>2885</v>
      </c>
      <c r="AJ978" t="s">
        <v>2885</v>
      </c>
      <c r="AK978" t="s">
        <v>2885</v>
      </c>
    </row>
    <row r="979" spans="1:37" x14ac:dyDescent="0.3">
      <c r="A979" t="s">
        <v>1018</v>
      </c>
      <c r="B979" t="s">
        <v>14</v>
      </c>
      <c r="C979">
        <v>9.8846962999999996E-2</v>
      </c>
      <c r="D979">
        <v>99.901153039999997</v>
      </c>
      <c r="E979">
        <v>0</v>
      </c>
      <c r="F979">
        <v>0.57792124417332547</v>
      </c>
      <c r="G979">
        <v>9.8944718460395177E-4</v>
      </c>
      <c r="H979">
        <v>0.99999951049701452</v>
      </c>
      <c r="I979">
        <v>0</v>
      </c>
      <c r="J979" t="s">
        <v>2879</v>
      </c>
      <c r="K979" t="s">
        <v>2879</v>
      </c>
      <c r="L979" t="s">
        <v>2879</v>
      </c>
      <c r="M979" t="s">
        <v>2879</v>
      </c>
      <c r="N979" t="s">
        <v>2879</v>
      </c>
      <c r="O979" t="s">
        <v>2879</v>
      </c>
      <c r="P979" t="s">
        <v>2879</v>
      </c>
      <c r="Q979" t="s">
        <v>2881</v>
      </c>
      <c r="R979" t="s">
        <v>2881</v>
      </c>
      <c r="S979" t="s">
        <v>2881</v>
      </c>
      <c r="T979" t="s">
        <v>2881</v>
      </c>
      <c r="U979" t="s">
        <v>2881</v>
      </c>
      <c r="V979" t="s">
        <v>2881</v>
      </c>
      <c r="W979" t="s">
        <v>2881</v>
      </c>
      <c r="X979" t="s">
        <v>2884</v>
      </c>
      <c r="Y979" t="s">
        <v>2884</v>
      </c>
      <c r="Z979" t="s">
        <v>2884</v>
      </c>
      <c r="AA979" t="s">
        <v>2884</v>
      </c>
      <c r="AB979" t="s">
        <v>2884</v>
      </c>
      <c r="AC979" t="s">
        <v>2884</v>
      </c>
      <c r="AD979" t="s">
        <v>2884</v>
      </c>
      <c r="AE979" t="s">
        <v>2885</v>
      </c>
      <c r="AF979" t="s">
        <v>2885</v>
      </c>
      <c r="AG979" t="s">
        <v>2885</v>
      </c>
      <c r="AH979" t="s">
        <v>2885</v>
      </c>
      <c r="AI979" t="s">
        <v>2885</v>
      </c>
      <c r="AJ979" t="s">
        <v>2885</v>
      </c>
      <c r="AK979" t="s">
        <v>2885</v>
      </c>
    </row>
    <row r="980" spans="1:37" x14ac:dyDescent="0.3">
      <c r="A980" t="s">
        <v>1019</v>
      </c>
      <c r="B980" t="s">
        <v>14</v>
      </c>
      <c r="C980">
        <v>57.445454130000002</v>
      </c>
      <c r="D980">
        <v>0</v>
      </c>
      <c r="E980">
        <v>42.554545869999998</v>
      </c>
      <c r="F980">
        <v>0.80759193557217779</v>
      </c>
      <c r="G980">
        <v>0.80354141959241443</v>
      </c>
      <c r="H980">
        <v>0</v>
      </c>
      <c r="I980">
        <v>0.59524884460148875</v>
      </c>
      <c r="J980" t="s">
        <v>2880</v>
      </c>
      <c r="K980" t="s">
        <v>2880</v>
      </c>
      <c r="L980" t="s">
        <v>2880</v>
      </c>
      <c r="M980" t="s">
        <v>2879</v>
      </c>
      <c r="N980" t="s">
        <v>2879</v>
      </c>
      <c r="O980" t="s">
        <v>2879</v>
      </c>
      <c r="P980" t="s">
        <v>2879</v>
      </c>
      <c r="Q980" t="s">
        <v>2882</v>
      </c>
      <c r="R980" t="s">
        <v>2882</v>
      </c>
      <c r="S980" t="s">
        <v>2882</v>
      </c>
      <c r="T980" t="s">
        <v>2881</v>
      </c>
      <c r="U980" t="s">
        <v>2881</v>
      </c>
      <c r="V980" t="s">
        <v>2881</v>
      </c>
      <c r="W980" t="s">
        <v>2881</v>
      </c>
      <c r="X980" t="s">
        <v>2883</v>
      </c>
      <c r="Y980" t="s">
        <v>2883</v>
      </c>
      <c r="Z980" t="s">
        <v>2883</v>
      </c>
      <c r="AA980" t="s">
        <v>2883</v>
      </c>
      <c r="AB980" t="s">
        <v>2883</v>
      </c>
      <c r="AC980" t="s">
        <v>2883</v>
      </c>
      <c r="AD980" t="s">
        <v>2883</v>
      </c>
      <c r="AE980" t="s">
        <v>2885</v>
      </c>
      <c r="AF980" t="s">
        <v>2885</v>
      </c>
      <c r="AG980" t="s">
        <v>2885</v>
      </c>
      <c r="AH980" t="s">
        <v>2885</v>
      </c>
      <c r="AI980" t="s">
        <v>2885</v>
      </c>
      <c r="AJ980" t="s">
        <v>2885</v>
      </c>
      <c r="AK980" t="s">
        <v>2885</v>
      </c>
    </row>
    <row r="981" spans="1:37" x14ac:dyDescent="0.3">
      <c r="A981" t="s">
        <v>1020</v>
      </c>
      <c r="B981" t="s">
        <v>14</v>
      </c>
      <c r="C981">
        <v>16.86773312</v>
      </c>
      <c r="D981">
        <v>32.131731039999998</v>
      </c>
      <c r="E981">
        <v>51.000535839999998</v>
      </c>
      <c r="F981">
        <v>0.92237148875783304</v>
      </c>
      <c r="G981">
        <v>0.26947793982502172</v>
      </c>
      <c r="H981">
        <v>0.5133346977967187</v>
      </c>
      <c r="I981">
        <v>0.81478164435977163</v>
      </c>
      <c r="J981" t="s">
        <v>2880</v>
      </c>
      <c r="K981" t="s">
        <v>2880</v>
      </c>
      <c r="L981" t="s">
        <v>2880</v>
      </c>
      <c r="M981" t="s">
        <v>2880</v>
      </c>
      <c r="N981" t="s">
        <v>2880</v>
      </c>
      <c r="O981" t="s">
        <v>2880</v>
      </c>
      <c r="P981" t="s">
        <v>2879</v>
      </c>
      <c r="Q981" t="s">
        <v>2881</v>
      </c>
      <c r="R981" t="s">
        <v>2881</v>
      </c>
      <c r="S981" t="s">
        <v>2881</v>
      </c>
      <c r="T981" t="s">
        <v>2881</v>
      </c>
      <c r="U981" t="s">
        <v>2881</v>
      </c>
      <c r="V981" t="s">
        <v>2881</v>
      </c>
      <c r="W981" t="s">
        <v>2881</v>
      </c>
      <c r="X981" t="s">
        <v>2883</v>
      </c>
      <c r="Y981" t="s">
        <v>2883</v>
      </c>
      <c r="Z981" t="s">
        <v>2883</v>
      </c>
      <c r="AA981" t="s">
        <v>2883</v>
      </c>
      <c r="AB981" t="s">
        <v>2883</v>
      </c>
      <c r="AC981" t="s">
        <v>2883</v>
      </c>
      <c r="AD981" t="s">
        <v>2883</v>
      </c>
      <c r="AE981" t="s">
        <v>2886</v>
      </c>
      <c r="AF981" t="s">
        <v>2886</v>
      </c>
      <c r="AG981" t="s">
        <v>2886</v>
      </c>
      <c r="AH981" t="s">
        <v>2885</v>
      </c>
      <c r="AI981" t="s">
        <v>2885</v>
      </c>
      <c r="AJ981" t="s">
        <v>2885</v>
      </c>
      <c r="AK981" t="s">
        <v>2885</v>
      </c>
    </row>
    <row r="982" spans="1:37" x14ac:dyDescent="0.3">
      <c r="A982" t="s">
        <v>1021</v>
      </c>
      <c r="B982" t="s">
        <v>14</v>
      </c>
      <c r="C982">
        <v>34.130492410000002</v>
      </c>
      <c r="D982">
        <v>0</v>
      </c>
      <c r="E982">
        <v>65.869507589999998</v>
      </c>
      <c r="F982">
        <v>0.77823845175609252</v>
      </c>
      <c r="G982">
        <v>0.46006147374129858</v>
      </c>
      <c r="H982">
        <v>0</v>
      </c>
      <c r="I982">
        <v>0.88788706510399418</v>
      </c>
      <c r="J982" t="s">
        <v>2880</v>
      </c>
      <c r="K982" t="s">
        <v>2880</v>
      </c>
      <c r="L982" t="s">
        <v>2879</v>
      </c>
      <c r="M982" t="s">
        <v>2879</v>
      </c>
      <c r="N982" t="s">
        <v>2879</v>
      </c>
      <c r="O982" t="s">
        <v>2879</v>
      </c>
      <c r="P982" t="s">
        <v>2879</v>
      </c>
      <c r="Q982" t="s">
        <v>2881</v>
      </c>
      <c r="R982" t="s">
        <v>2881</v>
      </c>
      <c r="S982" t="s">
        <v>2881</v>
      </c>
      <c r="T982" t="s">
        <v>2881</v>
      </c>
      <c r="U982" t="s">
        <v>2881</v>
      </c>
      <c r="V982" t="s">
        <v>2881</v>
      </c>
      <c r="W982" t="s">
        <v>2881</v>
      </c>
      <c r="X982" t="s">
        <v>2883</v>
      </c>
      <c r="Y982" t="s">
        <v>2883</v>
      </c>
      <c r="Z982" t="s">
        <v>2883</v>
      </c>
      <c r="AA982" t="s">
        <v>2883</v>
      </c>
      <c r="AB982" t="s">
        <v>2883</v>
      </c>
      <c r="AC982" t="s">
        <v>2883</v>
      </c>
      <c r="AD982" t="s">
        <v>2883</v>
      </c>
      <c r="AE982" t="s">
        <v>2886</v>
      </c>
      <c r="AF982" t="s">
        <v>2886</v>
      </c>
      <c r="AG982" t="s">
        <v>2886</v>
      </c>
      <c r="AH982" t="s">
        <v>2886</v>
      </c>
      <c r="AI982" t="s">
        <v>2885</v>
      </c>
      <c r="AJ982" t="s">
        <v>2885</v>
      </c>
      <c r="AK982" t="s">
        <v>2885</v>
      </c>
    </row>
    <row r="983" spans="1:37" x14ac:dyDescent="0.3">
      <c r="A983" t="s">
        <v>1022</v>
      </c>
      <c r="B983" t="s">
        <v>14</v>
      </c>
      <c r="C983">
        <v>12.47833264</v>
      </c>
      <c r="D983">
        <v>32.160991899999999</v>
      </c>
      <c r="E983">
        <v>55.360675460000003</v>
      </c>
      <c r="F983">
        <v>0.88511076870275718</v>
      </c>
      <c r="G983">
        <v>0.19129992977437349</v>
      </c>
      <c r="H983">
        <v>0.49304628025561237</v>
      </c>
      <c r="I983">
        <v>0.84871061168953443</v>
      </c>
      <c r="J983" t="s">
        <v>2880</v>
      </c>
      <c r="K983" t="s">
        <v>2880</v>
      </c>
      <c r="L983" t="s">
        <v>2880</v>
      </c>
      <c r="M983" t="s">
        <v>2880</v>
      </c>
      <c r="N983" t="s">
        <v>2879</v>
      </c>
      <c r="O983" t="s">
        <v>2879</v>
      </c>
      <c r="P983" t="s">
        <v>2879</v>
      </c>
      <c r="Q983" t="s">
        <v>2881</v>
      </c>
      <c r="R983" t="s">
        <v>2881</v>
      </c>
      <c r="S983" t="s">
        <v>2881</v>
      </c>
      <c r="T983" t="s">
        <v>2881</v>
      </c>
      <c r="U983" t="s">
        <v>2881</v>
      </c>
      <c r="V983" t="s">
        <v>2881</v>
      </c>
      <c r="W983" t="s">
        <v>2881</v>
      </c>
      <c r="X983" t="s">
        <v>2883</v>
      </c>
      <c r="Y983" t="s">
        <v>2883</v>
      </c>
      <c r="Z983" t="s">
        <v>2883</v>
      </c>
      <c r="AA983" t="s">
        <v>2883</v>
      </c>
      <c r="AB983" t="s">
        <v>2883</v>
      </c>
      <c r="AC983" t="s">
        <v>2883</v>
      </c>
      <c r="AD983" t="s">
        <v>2883</v>
      </c>
      <c r="AE983" t="s">
        <v>2886</v>
      </c>
      <c r="AF983" t="s">
        <v>2886</v>
      </c>
      <c r="AG983" t="s">
        <v>2886</v>
      </c>
      <c r="AH983" t="s">
        <v>2885</v>
      </c>
      <c r="AI983" t="s">
        <v>2885</v>
      </c>
      <c r="AJ983" t="s">
        <v>2885</v>
      </c>
      <c r="AK983" t="s">
        <v>2885</v>
      </c>
    </row>
    <row r="984" spans="1:37" x14ac:dyDescent="0.3">
      <c r="A984" t="s">
        <v>1023</v>
      </c>
      <c r="B984" t="s">
        <v>14</v>
      </c>
      <c r="C984">
        <v>32.492698349999998</v>
      </c>
      <c r="D984">
        <v>15.19302105</v>
      </c>
      <c r="E984">
        <v>52.314280599999996</v>
      </c>
      <c r="F984">
        <v>0.91021387792077457</v>
      </c>
      <c r="G984">
        <v>0.51225930856108592</v>
      </c>
      <c r="H984">
        <v>0.23952355000479747</v>
      </c>
      <c r="I984">
        <v>0.82475382374719375</v>
      </c>
      <c r="J984" t="s">
        <v>2880</v>
      </c>
      <c r="K984" t="s">
        <v>2880</v>
      </c>
      <c r="L984" t="s">
        <v>2880</v>
      </c>
      <c r="M984" t="s">
        <v>2880</v>
      </c>
      <c r="N984" t="s">
        <v>2880</v>
      </c>
      <c r="O984" t="s">
        <v>2879</v>
      </c>
      <c r="P984" t="s">
        <v>2879</v>
      </c>
      <c r="Q984" t="s">
        <v>2881</v>
      </c>
      <c r="R984" t="s">
        <v>2881</v>
      </c>
      <c r="S984" t="s">
        <v>2881</v>
      </c>
      <c r="T984" t="s">
        <v>2881</v>
      </c>
      <c r="U984" t="s">
        <v>2881</v>
      </c>
      <c r="V984" t="s">
        <v>2881</v>
      </c>
      <c r="W984" t="s">
        <v>2881</v>
      </c>
      <c r="X984" t="s">
        <v>2883</v>
      </c>
      <c r="Y984" t="s">
        <v>2883</v>
      </c>
      <c r="Z984" t="s">
        <v>2883</v>
      </c>
      <c r="AA984" t="s">
        <v>2883</v>
      </c>
      <c r="AB984" t="s">
        <v>2883</v>
      </c>
      <c r="AC984" t="s">
        <v>2883</v>
      </c>
      <c r="AD984" t="s">
        <v>2883</v>
      </c>
      <c r="AE984" t="s">
        <v>2886</v>
      </c>
      <c r="AF984" t="s">
        <v>2886</v>
      </c>
      <c r="AG984" t="s">
        <v>2886</v>
      </c>
      <c r="AH984" t="s">
        <v>2885</v>
      </c>
      <c r="AI984" t="s">
        <v>2885</v>
      </c>
      <c r="AJ984" t="s">
        <v>2885</v>
      </c>
      <c r="AK984" t="s">
        <v>2885</v>
      </c>
    </row>
    <row r="985" spans="1:37" x14ac:dyDescent="0.3">
      <c r="A985" t="s">
        <v>1024</v>
      </c>
      <c r="B985" t="s">
        <v>14</v>
      </c>
      <c r="C985">
        <v>32.978242610000002</v>
      </c>
      <c r="D985">
        <v>26.08996586</v>
      </c>
      <c r="E985">
        <v>40.931791529999998</v>
      </c>
      <c r="F985">
        <v>0.98385045467575605</v>
      </c>
      <c r="G985">
        <v>0.56197529849248917</v>
      </c>
      <c r="H985">
        <v>0.44459362268705049</v>
      </c>
      <c r="I985">
        <v>0.69751005336861072</v>
      </c>
      <c r="J985" t="s">
        <v>2880</v>
      </c>
      <c r="K985" t="s">
        <v>2880</v>
      </c>
      <c r="L985" t="s">
        <v>2880</v>
      </c>
      <c r="M985" t="s">
        <v>2880</v>
      </c>
      <c r="N985" t="s">
        <v>2880</v>
      </c>
      <c r="O985" t="s">
        <v>2880</v>
      </c>
      <c r="P985" t="s">
        <v>2880</v>
      </c>
      <c r="Q985" t="s">
        <v>2881</v>
      </c>
      <c r="R985" t="s">
        <v>2881</v>
      </c>
      <c r="S985" t="s">
        <v>2881</v>
      </c>
      <c r="T985" t="s">
        <v>2881</v>
      </c>
      <c r="U985" t="s">
        <v>2881</v>
      </c>
      <c r="V985" t="s">
        <v>2881</v>
      </c>
      <c r="W985" t="s">
        <v>2881</v>
      </c>
      <c r="X985" t="s">
        <v>2883</v>
      </c>
      <c r="Y985" t="s">
        <v>2883</v>
      </c>
      <c r="Z985" t="s">
        <v>2883</v>
      </c>
      <c r="AA985" t="s">
        <v>2883</v>
      </c>
      <c r="AB985" t="s">
        <v>2883</v>
      </c>
      <c r="AC985" t="s">
        <v>2883</v>
      </c>
      <c r="AD985" t="s">
        <v>2883</v>
      </c>
      <c r="AE985" t="s">
        <v>2885</v>
      </c>
      <c r="AF985" t="s">
        <v>2885</v>
      </c>
      <c r="AG985" t="s">
        <v>2885</v>
      </c>
      <c r="AH985" t="s">
        <v>2885</v>
      </c>
      <c r="AI985" t="s">
        <v>2885</v>
      </c>
      <c r="AJ985" t="s">
        <v>2885</v>
      </c>
      <c r="AK985" t="s">
        <v>2885</v>
      </c>
    </row>
    <row r="986" spans="1:37" x14ac:dyDescent="0.3">
      <c r="A986" t="s">
        <v>1025</v>
      </c>
      <c r="B986" t="s">
        <v>14</v>
      </c>
      <c r="C986">
        <v>64.523234779999996</v>
      </c>
      <c r="D986">
        <v>35.476765219999997</v>
      </c>
      <c r="E986">
        <v>0</v>
      </c>
      <c r="F986">
        <v>0.78408956782434647</v>
      </c>
      <c r="G986">
        <v>0.87627906269603784</v>
      </c>
      <c r="H986">
        <v>0.48180390646045346</v>
      </c>
      <c r="I986">
        <v>0</v>
      </c>
      <c r="J986" t="s">
        <v>2880</v>
      </c>
      <c r="K986" t="s">
        <v>2880</v>
      </c>
      <c r="L986" t="s">
        <v>2879</v>
      </c>
      <c r="M986" t="s">
        <v>2879</v>
      </c>
      <c r="N986" t="s">
        <v>2879</v>
      </c>
      <c r="O986" t="s">
        <v>2879</v>
      </c>
      <c r="P986" t="s">
        <v>2879</v>
      </c>
      <c r="Q986" t="s">
        <v>2882</v>
      </c>
      <c r="R986" t="s">
        <v>2882</v>
      </c>
      <c r="S986" t="s">
        <v>2882</v>
      </c>
      <c r="T986" t="s">
        <v>2882</v>
      </c>
      <c r="U986" t="s">
        <v>2881</v>
      </c>
      <c r="V986" t="s">
        <v>2881</v>
      </c>
      <c r="W986" t="s">
        <v>2881</v>
      </c>
      <c r="X986" t="s">
        <v>2883</v>
      </c>
      <c r="Y986" t="s">
        <v>2883</v>
      </c>
      <c r="Z986" t="s">
        <v>2883</v>
      </c>
      <c r="AA986" t="s">
        <v>2883</v>
      </c>
      <c r="AB986" t="s">
        <v>2883</v>
      </c>
      <c r="AC986" t="s">
        <v>2883</v>
      </c>
      <c r="AD986" t="s">
        <v>2883</v>
      </c>
      <c r="AE986" t="s">
        <v>2885</v>
      </c>
      <c r="AF986" t="s">
        <v>2885</v>
      </c>
      <c r="AG986" t="s">
        <v>2885</v>
      </c>
      <c r="AH986" t="s">
        <v>2885</v>
      </c>
      <c r="AI986" t="s">
        <v>2885</v>
      </c>
      <c r="AJ986" t="s">
        <v>2885</v>
      </c>
      <c r="AK986" t="s">
        <v>2885</v>
      </c>
    </row>
    <row r="987" spans="1:37" x14ac:dyDescent="0.3">
      <c r="A987" t="s">
        <v>1026</v>
      </c>
      <c r="B987" t="s">
        <v>14</v>
      </c>
      <c r="C987">
        <v>9.5078586139999999</v>
      </c>
      <c r="D987">
        <v>81.607302919999995</v>
      </c>
      <c r="E987">
        <v>8.8848384649999996</v>
      </c>
      <c r="F987">
        <v>0.69864716804109306</v>
      </c>
      <c r="G987">
        <v>0.11505387369432266</v>
      </c>
      <c r="H987">
        <v>0.98752376364396877</v>
      </c>
      <c r="I987">
        <v>0.10751475427299298</v>
      </c>
      <c r="J987" t="s">
        <v>2879</v>
      </c>
      <c r="K987" t="s">
        <v>2879</v>
      </c>
      <c r="L987" t="s">
        <v>2879</v>
      </c>
      <c r="M987" t="s">
        <v>2879</v>
      </c>
      <c r="N987" t="s">
        <v>2879</v>
      </c>
      <c r="O987" t="s">
        <v>2879</v>
      </c>
      <c r="P987" t="s">
        <v>2879</v>
      </c>
      <c r="Q987" t="s">
        <v>2881</v>
      </c>
      <c r="R987" t="s">
        <v>2881</v>
      </c>
      <c r="S987" t="s">
        <v>2881</v>
      </c>
      <c r="T987" t="s">
        <v>2881</v>
      </c>
      <c r="U987" t="s">
        <v>2881</v>
      </c>
      <c r="V987" t="s">
        <v>2881</v>
      </c>
      <c r="W987" t="s">
        <v>2881</v>
      </c>
      <c r="X987" t="s">
        <v>2884</v>
      </c>
      <c r="Y987" t="s">
        <v>2884</v>
      </c>
      <c r="Z987" t="s">
        <v>2884</v>
      </c>
      <c r="AA987" t="s">
        <v>2884</v>
      </c>
      <c r="AB987" t="s">
        <v>2884</v>
      </c>
      <c r="AC987" t="s">
        <v>2884</v>
      </c>
      <c r="AD987" t="s">
        <v>2884</v>
      </c>
      <c r="AE987" t="s">
        <v>2885</v>
      </c>
      <c r="AF987" t="s">
        <v>2885</v>
      </c>
      <c r="AG987" t="s">
        <v>2885</v>
      </c>
      <c r="AH987" t="s">
        <v>2885</v>
      </c>
      <c r="AI987" t="s">
        <v>2885</v>
      </c>
      <c r="AJ987" t="s">
        <v>2885</v>
      </c>
      <c r="AK987" t="s">
        <v>2885</v>
      </c>
    </row>
    <row r="988" spans="1:37" x14ac:dyDescent="0.3">
      <c r="A988" t="s">
        <v>1027</v>
      </c>
      <c r="B988" t="s">
        <v>14</v>
      </c>
      <c r="C988">
        <v>0</v>
      </c>
      <c r="D988">
        <v>57.75337416</v>
      </c>
      <c r="E988">
        <v>42.24662584</v>
      </c>
      <c r="F988">
        <v>0.80685343778361307</v>
      </c>
      <c r="G988">
        <v>0</v>
      </c>
      <c r="H988">
        <v>0.80710984252255391</v>
      </c>
      <c r="I988">
        <v>0.59040130598027818</v>
      </c>
      <c r="J988" t="s">
        <v>2880</v>
      </c>
      <c r="K988" t="s">
        <v>2880</v>
      </c>
      <c r="L988" t="s">
        <v>2880</v>
      </c>
      <c r="M988" t="s">
        <v>2879</v>
      </c>
      <c r="N988" t="s">
        <v>2879</v>
      </c>
      <c r="O988" t="s">
        <v>2879</v>
      </c>
      <c r="P988" t="s">
        <v>2879</v>
      </c>
      <c r="Q988" t="s">
        <v>2881</v>
      </c>
      <c r="R988" t="s">
        <v>2881</v>
      </c>
      <c r="S988" t="s">
        <v>2881</v>
      </c>
      <c r="T988" t="s">
        <v>2881</v>
      </c>
      <c r="U988" t="s">
        <v>2881</v>
      </c>
      <c r="V988" t="s">
        <v>2881</v>
      </c>
      <c r="W988" t="s">
        <v>2881</v>
      </c>
      <c r="X988" t="s">
        <v>2884</v>
      </c>
      <c r="Y988" t="s">
        <v>2884</v>
      </c>
      <c r="Z988" t="s">
        <v>2884</v>
      </c>
      <c r="AA988" t="s">
        <v>2883</v>
      </c>
      <c r="AB988" t="s">
        <v>2883</v>
      </c>
      <c r="AC988" t="s">
        <v>2883</v>
      </c>
      <c r="AD988" t="s">
        <v>2883</v>
      </c>
      <c r="AE988" t="s">
        <v>2885</v>
      </c>
      <c r="AF988" t="s">
        <v>2885</v>
      </c>
      <c r="AG988" t="s">
        <v>2885</v>
      </c>
      <c r="AH988" t="s">
        <v>2885</v>
      </c>
      <c r="AI988" t="s">
        <v>2885</v>
      </c>
      <c r="AJ988" t="s">
        <v>2885</v>
      </c>
      <c r="AK988" t="s">
        <v>2885</v>
      </c>
    </row>
    <row r="989" spans="1:37" x14ac:dyDescent="0.3">
      <c r="A989" t="s">
        <v>1028</v>
      </c>
      <c r="B989" t="s">
        <v>14</v>
      </c>
      <c r="C989">
        <v>37.79825949</v>
      </c>
      <c r="D989">
        <v>41.091696120000002</v>
      </c>
      <c r="E989">
        <v>21.110044389999999</v>
      </c>
      <c r="F989">
        <v>0.96725145457903006</v>
      </c>
      <c r="G989">
        <v>0.63324507536083197</v>
      </c>
      <c r="H989">
        <v>0.68842096322181234</v>
      </c>
      <c r="I989">
        <v>0.35366262444313562</v>
      </c>
      <c r="J989" t="s">
        <v>2880</v>
      </c>
      <c r="K989" t="s">
        <v>2880</v>
      </c>
      <c r="L989" t="s">
        <v>2880</v>
      </c>
      <c r="M989" t="s">
        <v>2880</v>
      </c>
      <c r="N989" t="s">
        <v>2880</v>
      </c>
      <c r="O989" t="s">
        <v>2880</v>
      </c>
      <c r="P989" t="s">
        <v>2880</v>
      </c>
      <c r="Q989" t="s">
        <v>2881</v>
      </c>
      <c r="R989" t="s">
        <v>2881</v>
      </c>
      <c r="S989" t="s">
        <v>2881</v>
      </c>
      <c r="T989" t="s">
        <v>2881</v>
      </c>
      <c r="U989" t="s">
        <v>2881</v>
      </c>
      <c r="V989" t="s">
        <v>2881</v>
      </c>
      <c r="W989" t="s">
        <v>2881</v>
      </c>
      <c r="X989" t="s">
        <v>2883</v>
      </c>
      <c r="Y989" t="s">
        <v>2883</v>
      </c>
      <c r="Z989" t="s">
        <v>2883</v>
      </c>
      <c r="AA989" t="s">
        <v>2883</v>
      </c>
      <c r="AB989" t="s">
        <v>2883</v>
      </c>
      <c r="AC989" t="s">
        <v>2883</v>
      </c>
      <c r="AD989" t="s">
        <v>2883</v>
      </c>
      <c r="AE989" t="s">
        <v>2885</v>
      </c>
      <c r="AF989" t="s">
        <v>2885</v>
      </c>
      <c r="AG989" t="s">
        <v>2885</v>
      </c>
      <c r="AH989" t="s">
        <v>2885</v>
      </c>
      <c r="AI989" t="s">
        <v>2885</v>
      </c>
      <c r="AJ989" t="s">
        <v>2885</v>
      </c>
      <c r="AK989" t="s">
        <v>2885</v>
      </c>
    </row>
    <row r="990" spans="1:37" x14ac:dyDescent="0.3">
      <c r="A990" t="s">
        <v>1029</v>
      </c>
      <c r="B990" t="s">
        <v>14</v>
      </c>
      <c r="C990">
        <v>58.822056320000002</v>
      </c>
      <c r="D990">
        <v>20.886663070000001</v>
      </c>
      <c r="E990">
        <v>20.2912806</v>
      </c>
      <c r="F990">
        <v>0.87963066768389198</v>
      </c>
      <c r="G990">
        <v>0.8961922673579138</v>
      </c>
      <c r="H990">
        <v>0.31822188997292272</v>
      </c>
      <c r="I990">
        <v>0.30915085099339912</v>
      </c>
      <c r="J990" t="s">
        <v>2880</v>
      </c>
      <c r="K990" t="s">
        <v>2880</v>
      </c>
      <c r="L990" t="s">
        <v>2880</v>
      </c>
      <c r="M990" t="s">
        <v>2880</v>
      </c>
      <c r="N990" t="s">
        <v>2879</v>
      </c>
      <c r="O990" t="s">
        <v>2879</v>
      </c>
      <c r="P990" t="s">
        <v>2879</v>
      </c>
      <c r="Q990" t="s">
        <v>2882</v>
      </c>
      <c r="R990" t="s">
        <v>2882</v>
      </c>
      <c r="S990" t="s">
        <v>2882</v>
      </c>
      <c r="T990" t="s">
        <v>2882</v>
      </c>
      <c r="U990" t="s">
        <v>2881</v>
      </c>
      <c r="V990" t="s">
        <v>2881</v>
      </c>
      <c r="W990" t="s">
        <v>2881</v>
      </c>
      <c r="X990" t="s">
        <v>2883</v>
      </c>
      <c r="Y990" t="s">
        <v>2883</v>
      </c>
      <c r="Z990" t="s">
        <v>2883</v>
      </c>
      <c r="AA990" t="s">
        <v>2883</v>
      </c>
      <c r="AB990" t="s">
        <v>2883</v>
      </c>
      <c r="AC990" t="s">
        <v>2883</v>
      </c>
      <c r="AD990" t="s">
        <v>2883</v>
      </c>
      <c r="AE990" t="s">
        <v>2885</v>
      </c>
      <c r="AF990" t="s">
        <v>2885</v>
      </c>
      <c r="AG990" t="s">
        <v>2885</v>
      </c>
      <c r="AH990" t="s">
        <v>2885</v>
      </c>
      <c r="AI990" t="s">
        <v>2885</v>
      </c>
      <c r="AJ990" t="s">
        <v>2885</v>
      </c>
      <c r="AK990" t="s">
        <v>2885</v>
      </c>
    </row>
    <row r="991" spans="1:37" x14ac:dyDescent="0.3">
      <c r="A991" t="s">
        <v>1030</v>
      </c>
      <c r="B991" t="s">
        <v>14</v>
      </c>
      <c r="C991">
        <v>24.047169490000002</v>
      </c>
      <c r="D991">
        <v>66.818750559999998</v>
      </c>
      <c r="E991">
        <v>9.1340799510000004</v>
      </c>
      <c r="F991">
        <v>0.80636431018059829</v>
      </c>
      <c r="G991">
        <v>0.33585814837538658</v>
      </c>
      <c r="H991">
        <v>0.93323340400502264</v>
      </c>
      <c r="I991">
        <v>0.12757240226261662</v>
      </c>
      <c r="J991" t="s">
        <v>2880</v>
      </c>
      <c r="K991" t="s">
        <v>2880</v>
      </c>
      <c r="L991" t="s">
        <v>2880</v>
      </c>
      <c r="M991" t="s">
        <v>2879</v>
      </c>
      <c r="N991" t="s">
        <v>2879</v>
      </c>
      <c r="O991" t="s">
        <v>2879</v>
      </c>
      <c r="P991" t="s">
        <v>2879</v>
      </c>
      <c r="Q991" t="s">
        <v>2881</v>
      </c>
      <c r="R991" t="s">
        <v>2881</v>
      </c>
      <c r="S991" t="s">
        <v>2881</v>
      </c>
      <c r="T991" t="s">
        <v>2881</v>
      </c>
      <c r="U991" t="s">
        <v>2881</v>
      </c>
      <c r="V991" t="s">
        <v>2881</v>
      </c>
      <c r="W991" t="s">
        <v>2881</v>
      </c>
      <c r="X991" t="s">
        <v>2884</v>
      </c>
      <c r="Y991" t="s">
        <v>2884</v>
      </c>
      <c r="Z991" t="s">
        <v>2884</v>
      </c>
      <c r="AA991" t="s">
        <v>2884</v>
      </c>
      <c r="AB991" t="s">
        <v>2884</v>
      </c>
      <c r="AC991" t="s">
        <v>2884</v>
      </c>
      <c r="AD991" t="s">
        <v>2883</v>
      </c>
      <c r="AE991" t="s">
        <v>2885</v>
      </c>
      <c r="AF991" t="s">
        <v>2885</v>
      </c>
      <c r="AG991" t="s">
        <v>2885</v>
      </c>
      <c r="AH991" t="s">
        <v>2885</v>
      </c>
      <c r="AI991" t="s">
        <v>2885</v>
      </c>
      <c r="AJ991" t="s">
        <v>2885</v>
      </c>
      <c r="AK991" t="s">
        <v>2885</v>
      </c>
    </row>
    <row r="992" spans="1:37" x14ac:dyDescent="0.3">
      <c r="A992" t="s">
        <v>1031</v>
      </c>
      <c r="B992" t="s">
        <v>14</v>
      </c>
      <c r="C992">
        <v>47.87476874</v>
      </c>
      <c r="D992">
        <v>52.12523126</v>
      </c>
      <c r="E992">
        <v>0</v>
      </c>
      <c r="F992">
        <v>0.81576001982198632</v>
      </c>
      <c r="G992">
        <v>0.67644070472388318</v>
      </c>
      <c r="H992">
        <v>0.73649709639119165</v>
      </c>
      <c r="I992">
        <v>0</v>
      </c>
      <c r="J992" t="s">
        <v>2880</v>
      </c>
      <c r="K992" t="s">
        <v>2880</v>
      </c>
      <c r="L992" t="s">
        <v>2880</v>
      </c>
      <c r="M992" t="s">
        <v>2879</v>
      </c>
      <c r="N992" t="s">
        <v>2879</v>
      </c>
      <c r="O992" t="s">
        <v>2879</v>
      </c>
      <c r="P992" t="s">
        <v>2879</v>
      </c>
      <c r="Q992" t="s">
        <v>2881</v>
      </c>
      <c r="R992" t="s">
        <v>2881</v>
      </c>
      <c r="S992" t="s">
        <v>2881</v>
      </c>
      <c r="T992" t="s">
        <v>2881</v>
      </c>
      <c r="U992" t="s">
        <v>2881</v>
      </c>
      <c r="V992" t="s">
        <v>2881</v>
      </c>
      <c r="W992" t="s">
        <v>2881</v>
      </c>
      <c r="X992" t="s">
        <v>2884</v>
      </c>
      <c r="Y992" t="s">
        <v>2883</v>
      </c>
      <c r="Z992" t="s">
        <v>2883</v>
      </c>
      <c r="AA992" t="s">
        <v>2883</v>
      </c>
      <c r="AB992" t="s">
        <v>2883</v>
      </c>
      <c r="AC992" t="s">
        <v>2883</v>
      </c>
      <c r="AD992" t="s">
        <v>2883</v>
      </c>
      <c r="AE992" t="s">
        <v>2885</v>
      </c>
      <c r="AF992" t="s">
        <v>2885</v>
      </c>
      <c r="AG992" t="s">
        <v>2885</v>
      </c>
      <c r="AH992" t="s">
        <v>2885</v>
      </c>
      <c r="AI992" t="s">
        <v>2885</v>
      </c>
      <c r="AJ992" t="s">
        <v>2885</v>
      </c>
      <c r="AK992" t="s">
        <v>2885</v>
      </c>
    </row>
    <row r="993" spans="1:37" x14ac:dyDescent="0.3">
      <c r="A993" t="s">
        <v>1032</v>
      </c>
      <c r="B993" t="s">
        <v>14</v>
      </c>
      <c r="C993">
        <v>30.019607870000002</v>
      </c>
      <c r="D993">
        <v>30.55348863</v>
      </c>
      <c r="E993">
        <v>39.426903500000002</v>
      </c>
      <c r="F993">
        <v>0.99172780129243587</v>
      </c>
      <c r="G993">
        <v>0.51565369061598343</v>
      </c>
      <c r="H993">
        <v>0.52482428289803595</v>
      </c>
      <c r="I993">
        <v>0.67724496560305114</v>
      </c>
      <c r="J993" t="s">
        <v>2880</v>
      </c>
      <c r="K993" t="s">
        <v>2880</v>
      </c>
      <c r="L993" t="s">
        <v>2880</v>
      </c>
      <c r="M993" t="s">
        <v>2880</v>
      </c>
      <c r="N993" t="s">
        <v>2880</v>
      </c>
      <c r="O993" t="s">
        <v>2880</v>
      </c>
      <c r="P993" t="s">
        <v>2880</v>
      </c>
      <c r="Q993" t="s">
        <v>2881</v>
      </c>
      <c r="R993" t="s">
        <v>2881</v>
      </c>
      <c r="S993" t="s">
        <v>2881</v>
      </c>
      <c r="T993" t="s">
        <v>2881</v>
      </c>
      <c r="U993" t="s">
        <v>2881</v>
      </c>
      <c r="V993" t="s">
        <v>2881</v>
      </c>
      <c r="W993" t="s">
        <v>2881</v>
      </c>
      <c r="X993" t="s">
        <v>2883</v>
      </c>
      <c r="Y993" t="s">
        <v>2883</v>
      </c>
      <c r="Z993" t="s">
        <v>2883</v>
      </c>
      <c r="AA993" t="s">
        <v>2883</v>
      </c>
      <c r="AB993" t="s">
        <v>2883</v>
      </c>
      <c r="AC993" t="s">
        <v>2883</v>
      </c>
      <c r="AD993" t="s">
        <v>2883</v>
      </c>
      <c r="AE993" t="s">
        <v>2885</v>
      </c>
      <c r="AF993" t="s">
        <v>2885</v>
      </c>
      <c r="AG993" t="s">
        <v>2885</v>
      </c>
      <c r="AH993" t="s">
        <v>2885</v>
      </c>
      <c r="AI993" t="s">
        <v>2885</v>
      </c>
      <c r="AJ993" t="s">
        <v>2885</v>
      </c>
      <c r="AK993" t="s">
        <v>2885</v>
      </c>
    </row>
    <row r="994" spans="1:37" x14ac:dyDescent="0.3">
      <c r="A994" t="s">
        <v>1033</v>
      </c>
      <c r="B994" t="s">
        <v>14</v>
      </c>
      <c r="C994">
        <v>20.007977149999999</v>
      </c>
      <c r="D994">
        <v>52.660894079999998</v>
      </c>
      <c r="E994">
        <v>27.331128769999999</v>
      </c>
      <c r="F994">
        <v>0.92208249671602938</v>
      </c>
      <c r="G994">
        <v>0.31954614917915353</v>
      </c>
      <c r="H994">
        <v>0.84104383913669567</v>
      </c>
      <c r="I994">
        <v>0.43650374476627568</v>
      </c>
      <c r="J994" t="s">
        <v>2880</v>
      </c>
      <c r="K994" t="s">
        <v>2880</v>
      </c>
      <c r="L994" t="s">
        <v>2880</v>
      </c>
      <c r="M994" t="s">
        <v>2880</v>
      </c>
      <c r="N994" t="s">
        <v>2880</v>
      </c>
      <c r="O994" t="s">
        <v>2880</v>
      </c>
      <c r="P994" t="s">
        <v>2879</v>
      </c>
      <c r="Q994" t="s">
        <v>2881</v>
      </c>
      <c r="R994" t="s">
        <v>2881</v>
      </c>
      <c r="S994" t="s">
        <v>2881</v>
      </c>
      <c r="T994" t="s">
        <v>2881</v>
      </c>
      <c r="U994" t="s">
        <v>2881</v>
      </c>
      <c r="V994" t="s">
        <v>2881</v>
      </c>
      <c r="W994" t="s">
        <v>2881</v>
      </c>
      <c r="X994" t="s">
        <v>2884</v>
      </c>
      <c r="Y994" t="s">
        <v>2884</v>
      </c>
      <c r="Z994" t="s">
        <v>2884</v>
      </c>
      <c r="AA994" t="s">
        <v>2883</v>
      </c>
      <c r="AB994" t="s">
        <v>2883</v>
      </c>
      <c r="AC994" t="s">
        <v>2883</v>
      </c>
      <c r="AD994" t="s">
        <v>2883</v>
      </c>
      <c r="AE994" t="s">
        <v>2885</v>
      </c>
      <c r="AF994" t="s">
        <v>2885</v>
      </c>
      <c r="AG994" t="s">
        <v>2885</v>
      </c>
      <c r="AH994" t="s">
        <v>2885</v>
      </c>
      <c r="AI994" t="s">
        <v>2885</v>
      </c>
      <c r="AJ994" t="s">
        <v>2885</v>
      </c>
      <c r="AK994" t="s">
        <v>2885</v>
      </c>
    </row>
    <row r="995" spans="1:37" x14ac:dyDescent="0.3">
      <c r="A995" t="s">
        <v>1034</v>
      </c>
      <c r="B995" t="s">
        <v>14</v>
      </c>
      <c r="C995">
        <v>62.57479842</v>
      </c>
      <c r="D995">
        <v>33.935746029999997</v>
      </c>
      <c r="E995">
        <v>3.4894555550000002</v>
      </c>
      <c r="F995">
        <v>0.81008848244728104</v>
      </c>
      <c r="G995">
        <v>0.87799601375640302</v>
      </c>
      <c r="H995">
        <v>0.47615734274050059</v>
      </c>
      <c r="I995">
        <v>4.8961053728155776E-2</v>
      </c>
      <c r="J995" t="s">
        <v>2880</v>
      </c>
      <c r="K995" t="s">
        <v>2880</v>
      </c>
      <c r="L995" t="s">
        <v>2880</v>
      </c>
      <c r="M995" t="s">
        <v>2879</v>
      </c>
      <c r="N995" t="s">
        <v>2879</v>
      </c>
      <c r="O995" t="s">
        <v>2879</v>
      </c>
      <c r="P995" t="s">
        <v>2879</v>
      </c>
      <c r="Q995" t="s">
        <v>2882</v>
      </c>
      <c r="R995" t="s">
        <v>2882</v>
      </c>
      <c r="S995" t="s">
        <v>2882</v>
      </c>
      <c r="T995" t="s">
        <v>2882</v>
      </c>
      <c r="U995" t="s">
        <v>2881</v>
      </c>
      <c r="V995" t="s">
        <v>2881</v>
      </c>
      <c r="W995" t="s">
        <v>2881</v>
      </c>
      <c r="X995" t="s">
        <v>2883</v>
      </c>
      <c r="Y995" t="s">
        <v>2883</v>
      </c>
      <c r="Z995" t="s">
        <v>2883</v>
      </c>
      <c r="AA995" t="s">
        <v>2883</v>
      </c>
      <c r="AB995" t="s">
        <v>2883</v>
      </c>
      <c r="AC995" t="s">
        <v>2883</v>
      </c>
      <c r="AD995" t="s">
        <v>2883</v>
      </c>
      <c r="AE995" t="s">
        <v>2885</v>
      </c>
      <c r="AF995" t="s">
        <v>2885</v>
      </c>
      <c r="AG995" t="s">
        <v>2885</v>
      </c>
      <c r="AH995" t="s">
        <v>2885</v>
      </c>
      <c r="AI995" t="s">
        <v>2885</v>
      </c>
      <c r="AJ995" t="s">
        <v>2885</v>
      </c>
      <c r="AK995" t="s">
        <v>2885</v>
      </c>
    </row>
    <row r="996" spans="1:37" x14ac:dyDescent="0.3">
      <c r="A996" t="s">
        <v>1035</v>
      </c>
      <c r="B996" t="s">
        <v>14</v>
      </c>
      <c r="C996">
        <v>48.101194139999997</v>
      </c>
      <c r="D996">
        <v>22.695630479999998</v>
      </c>
      <c r="E996">
        <v>29.203175380000001</v>
      </c>
      <c r="F996">
        <v>0.95152147934343667</v>
      </c>
      <c r="G996">
        <v>0.79274786639522832</v>
      </c>
      <c r="H996">
        <v>0.37404295176432623</v>
      </c>
      <c r="I996">
        <v>0.48129272855637806</v>
      </c>
      <c r="J996" t="s">
        <v>2880</v>
      </c>
      <c r="K996" t="s">
        <v>2880</v>
      </c>
      <c r="L996" t="s">
        <v>2880</v>
      </c>
      <c r="M996" t="s">
        <v>2880</v>
      </c>
      <c r="N996" t="s">
        <v>2880</v>
      </c>
      <c r="O996" t="s">
        <v>2880</v>
      </c>
      <c r="P996" t="s">
        <v>2880</v>
      </c>
      <c r="Q996" t="s">
        <v>2882</v>
      </c>
      <c r="R996" t="s">
        <v>2882</v>
      </c>
      <c r="S996" t="s">
        <v>2881</v>
      </c>
      <c r="T996" t="s">
        <v>2881</v>
      </c>
      <c r="U996" t="s">
        <v>2881</v>
      </c>
      <c r="V996" t="s">
        <v>2881</v>
      </c>
      <c r="W996" t="s">
        <v>2881</v>
      </c>
      <c r="X996" t="s">
        <v>2883</v>
      </c>
      <c r="Y996" t="s">
        <v>2883</v>
      </c>
      <c r="Z996" t="s">
        <v>2883</v>
      </c>
      <c r="AA996" t="s">
        <v>2883</v>
      </c>
      <c r="AB996" t="s">
        <v>2883</v>
      </c>
      <c r="AC996" t="s">
        <v>2883</v>
      </c>
      <c r="AD996" t="s">
        <v>2883</v>
      </c>
      <c r="AE996" t="s">
        <v>2885</v>
      </c>
      <c r="AF996" t="s">
        <v>2885</v>
      </c>
      <c r="AG996" t="s">
        <v>2885</v>
      </c>
      <c r="AH996" t="s">
        <v>2885</v>
      </c>
      <c r="AI996" t="s">
        <v>2885</v>
      </c>
      <c r="AJ996" t="s">
        <v>2885</v>
      </c>
      <c r="AK996" t="s">
        <v>2885</v>
      </c>
    </row>
    <row r="997" spans="1:37" x14ac:dyDescent="0.3">
      <c r="A997" t="s">
        <v>1036</v>
      </c>
      <c r="B997" t="s">
        <v>14</v>
      </c>
      <c r="C997">
        <v>27.211688809999998</v>
      </c>
      <c r="D997">
        <v>68.28250122</v>
      </c>
      <c r="E997">
        <v>4.5058099680000003</v>
      </c>
      <c r="F997">
        <v>0.78398621574333227</v>
      </c>
      <c r="G997">
        <v>0.36950859942453607</v>
      </c>
      <c r="H997">
        <v>0.92721078677536073</v>
      </c>
      <c r="I997">
        <v>6.1184571901209905E-2</v>
      </c>
      <c r="J997" t="s">
        <v>2880</v>
      </c>
      <c r="K997" t="s">
        <v>2880</v>
      </c>
      <c r="L997" t="s">
        <v>2879</v>
      </c>
      <c r="M997" t="s">
        <v>2879</v>
      </c>
      <c r="N997" t="s">
        <v>2879</v>
      </c>
      <c r="O997" t="s">
        <v>2879</v>
      </c>
      <c r="P997" t="s">
        <v>2879</v>
      </c>
      <c r="Q997" t="s">
        <v>2881</v>
      </c>
      <c r="R997" t="s">
        <v>2881</v>
      </c>
      <c r="S997" t="s">
        <v>2881</v>
      </c>
      <c r="T997" t="s">
        <v>2881</v>
      </c>
      <c r="U997" t="s">
        <v>2881</v>
      </c>
      <c r="V997" t="s">
        <v>2881</v>
      </c>
      <c r="W997" t="s">
        <v>2881</v>
      </c>
      <c r="X997" t="s">
        <v>2884</v>
      </c>
      <c r="Y997" t="s">
        <v>2884</v>
      </c>
      <c r="Z997" t="s">
        <v>2884</v>
      </c>
      <c r="AA997" t="s">
        <v>2884</v>
      </c>
      <c r="AB997" t="s">
        <v>2884</v>
      </c>
      <c r="AC997" t="s">
        <v>2884</v>
      </c>
      <c r="AD997" t="s">
        <v>2883</v>
      </c>
      <c r="AE997" t="s">
        <v>2885</v>
      </c>
      <c r="AF997" t="s">
        <v>2885</v>
      </c>
      <c r="AG997" t="s">
        <v>2885</v>
      </c>
      <c r="AH997" t="s">
        <v>2885</v>
      </c>
      <c r="AI997" t="s">
        <v>2885</v>
      </c>
      <c r="AJ997" t="s">
        <v>2885</v>
      </c>
      <c r="AK997" t="s">
        <v>2885</v>
      </c>
    </row>
    <row r="998" spans="1:37" x14ac:dyDescent="0.3">
      <c r="A998" t="s">
        <v>1037</v>
      </c>
      <c r="B998" t="s">
        <v>14</v>
      </c>
      <c r="C998">
        <v>40.872117449999998</v>
      </c>
      <c r="D998">
        <v>0</v>
      </c>
      <c r="E998">
        <v>59.127882550000002</v>
      </c>
      <c r="F998">
        <v>0.80322167537348221</v>
      </c>
      <c r="G998">
        <v>0.56862137953672987</v>
      </c>
      <c r="H998">
        <v>0</v>
      </c>
      <c r="I998">
        <v>0.82259937195073662</v>
      </c>
      <c r="J998" t="s">
        <v>2880</v>
      </c>
      <c r="K998" t="s">
        <v>2880</v>
      </c>
      <c r="L998" t="s">
        <v>2880</v>
      </c>
      <c r="M998" t="s">
        <v>2879</v>
      </c>
      <c r="N998" t="s">
        <v>2879</v>
      </c>
      <c r="O998" t="s">
        <v>2879</v>
      </c>
      <c r="P998" t="s">
        <v>2879</v>
      </c>
      <c r="Q998" t="s">
        <v>2881</v>
      </c>
      <c r="R998" t="s">
        <v>2881</v>
      </c>
      <c r="S998" t="s">
        <v>2881</v>
      </c>
      <c r="T998" t="s">
        <v>2881</v>
      </c>
      <c r="U998" t="s">
        <v>2881</v>
      </c>
      <c r="V998" t="s">
        <v>2881</v>
      </c>
      <c r="W998" t="s">
        <v>2881</v>
      </c>
      <c r="X998" t="s">
        <v>2883</v>
      </c>
      <c r="Y998" t="s">
        <v>2883</v>
      </c>
      <c r="Z998" t="s">
        <v>2883</v>
      </c>
      <c r="AA998" t="s">
        <v>2883</v>
      </c>
      <c r="AB998" t="s">
        <v>2883</v>
      </c>
      <c r="AC998" t="s">
        <v>2883</v>
      </c>
      <c r="AD998" t="s">
        <v>2883</v>
      </c>
      <c r="AE998" t="s">
        <v>2886</v>
      </c>
      <c r="AF998" t="s">
        <v>2886</v>
      </c>
      <c r="AG998" t="s">
        <v>2886</v>
      </c>
      <c r="AH998" t="s">
        <v>2885</v>
      </c>
      <c r="AI998" t="s">
        <v>2885</v>
      </c>
      <c r="AJ998" t="s">
        <v>2885</v>
      </c>
      <c r="AK998" t="s">
        <v>2885</v>
      </c>
    </row>
    <row r="999" spans="1:37" x14ac:dyDescent="0.3">
      <c r="A999" t="s">
        <v>1038</v>
      </c>
      <c r="B999" t="s">
        <v>14</v>
      </c>
      <c r="C999">
        <v>21.947962839999999</v>
      </c>
      <c r="D999">
        <v>28.27320615</v>
      </c>
      <c r="E999">
        <v>49.778831009999998</v>
      </c>
      <c r="F999">
        <v>0.94167728875340628</v>
      </c>
      <c r="G999">
        <v>0.35797849665578862</v>
      </c>
      <c r="H999">
        <v>0.46114529658171216</v>
      </c>
      <c r="I999">
        <v>0.8119091152171074</v>
      </c>
      <c r="J999" t="s">
        <v>2880</v>
      </c>
      <c r="K999" t="s">
        <v>2880</v>
      </c>
      <c r="L999" t="s">
        <v>2880</v>
      </c>
      <c r="M999" t="s">
        <v>2880</v>
      </c>
      <c r="N999" t="s">
        <v>2880</v>
      </c>
      <c r="O999" t="s">
        <v>2880</v>
      </c>
      <c r="P999" t="s">
        <v>2879</v>
      </c>
      <c r="Q999" t="s">
        <v>2881</v>
      </c>
      <c r="R999" t="s">
        <v>2881</v>
      </c>
      <c r="S999" t="s">
        <v>2881</v>
      </c>
      <c r="T999" t="s">
        <v>2881</v>
      </c>
      <c r="U999" t="s">
        <v>2881</v>
      </c>
      <c r="V999" t="s">
        <v>2881</v>
      </c>
      <c r="W999" t="s">
        <v>2881</v>
      </c>
      <c r="X999" t="s">
        <v>2883</v>
      </c>
      <c r="Y999" t="s">
        <v>2883</v>
      </c>
      <c r="Z999" t="s">
        <v>2883</v>
      </c>
      <c r="AA999" t="s">
        <v>2883</v>
      </c>
      <c r="AB999" t="s">
        <v>2883</v>
      </c>
      <c r="AC999" t="s">
        <v>2883</v>
      </c>
      <c r="AD999" t="s">
        <v>2883</v>
      </c>
      <c r="AE999" t="s">
        <v>2886</v>
      </c>
      <c r="AF999" t="s">
        <v>2886</v>
      </c>
      <c r="AG999" t="s">
        <v>2886</v>
      </c>
      <c r="AH999" t="s">
        <v>2885</v>
      </c>
      <c r="AI999" t="s">
        <v>2885</v>
      </c>
      <c r="AJ999" t="s">
        <v>2885</v>
      </c>
      <c r="AK999" t="s">
        <v>2885</v>
      </c>
    </row>
    <row r="1000" spans="1:37" x14ac:dyDescent="0.3">
      <c r="A1000" t="s">
        <v>1039</v>
      </c>
      <c r="B1000" t="s">
        <v>14</v>
      </c>
      <c r="C1000">
        <v>56.377333139999998</v>
      </c>
      <c r="D1000">
        <v>0</v>
      </c>
      <c r="E1000">
        <v>43.622666860000002</v>
      </c>
      <c r="F1000">
        <v>0.80993508590125329</v>
      </c>
      <c r="G1000">
        <v>0.7908886961068029</v>
      </c>
      <c r="H1000">
        <v>0</v>
      </c>
      <c r="I1000">
        <v>0.61196002350683099</v>
      </c>
      <c r="J1000" t="s">
        <v>2880</v>
      </c>
      <c r="K1000" t="s">
        <v>2880</v>
      </c>
      <c r="L1000" t="s">
        <v>2880</v>
      </c>
      <c r="M1000" t="s">
        <v>2879</v>
      </c>
      <c r="N1000" t="s">
        <v>2879</v>
      </c>
      <c r="O1000" t="s">
        <v>2879</v>
      </c>
      <c r="P1000" t="s">
        <v>2879</v>
      </c>
      <c r="Q1000" t="s">
        <v>2882</v>
      </c>
      <c r="R1000" t="s">
        <v>2882</v>
      </c>
      <c r="S1000" t="s">
        <v>2881</v>
      </c>
      <c r="T1000" t="s">
        <v>2881</v>
      </c>
      <c r="U1000" t="s">
        <v>2881</v>
      </c>
      <c r="V1000" t="s">
        <v>2881</v>
      </c>
      <c r="W1000" t="s">
        <v>2881</v>
      </c>
      <c r="X1000" t="s">
        <v>2883</v>
      </c>
      <c r="Y1000" t="s">
        <v>2883</v>
      </c>
      <c r="Z1000" t="s">
        <v>2883</v>
      </c>
      <c r="AA1000" t="s">
        <v>2883</v>
      </c>
      <c r="AB1000" t="s">
        <v>2883</v>
      </c>
      <c r="AC1000" t="s">
        <v>2883</v>
      </c>
      <c r="AD1000" t="s">
        <v>2883</v>
      </c>
      <c r="AE1000" t="s">
        <v>2885</v>
      </c>
      <c r="AF1000" t="s">
        <v>2885</v>
      </c>
      <c r="AG1000" t="s">
        <v>2885</v>
      </c>
      <c r="AH1000" t="s">
        <v>2885</v>
      </c>
      <c r="AI1000" t="s">
        <v>2885</v>
      </c>
      <c r="AJ1000" t="s">
        <v>2885</v>
      </c>
      <c r="AK1000" t="s">
        <v>2885</v>
      </c>
    </row>
    <row r="1001" spans="1:37" x14ac:dyDescent="0.3">
      <c r="A1001" t="s">
        <v>1040</v>
      </c>
      <c r="B1001" t="s">
        <v>14</v>
      </c>
      <c r="C1001">
        <v>67.446130710000006</v>
      </c>
      <c r="D1001">
        <v>1.9491333</v>
      </c>
      <c r="E1001">
        <v>30.604735989999998</v>
      </c>
      <c r="F1001">
        <v>0.77924812395881293</v>
      </c>
      <c r="G1001">
        <v>0.91031863374409183</v>
      </c>
      <c r="H1001">
        <v>2.6307400349921614E-2</v>
      </c>
      <c r="I1001">
        <v>0.41307130830538097</v>
      </c>
      <c r="J1001" t="s">
        <v>2880</v>
      </c>
      <c r="K1001" t="s">
        <v>2880</v>
      </c>
      <c r="L1001" t="s">
        <v>2879</v>
      </c>
      <c r="M1001" t="s">
        <v>2879</v>
      </c>
      <c r="N1001" t="s">
        <v>2879</v>
      </c>
      <c r="O1001" t="s">
        <v>2879</v>
      </c>
      <c r="P1001" t="s">
        <v>2879</v>
      </c>
      <c r="Q1001" t="s">
        <v>2882</v>
      </c>
      <c r="R1001" t="s">
        <v>2882</v>
      </c>
      <c r="S1001" t="s">
        <v>2882</v>
      </c>
      <c r="T1001" t="s">
        <v>2882</v>
      </c>
      <c r="U1001" t="s">
        <v>2882</v>
      </c>
      <c r="V1001" t="s">
        <v>2881</v>
      </c>
      <c r="W1001" t="s">
        <v>2881</v>
      </c>
      <c r="X1001" t="s">
        <v>2883</v>
      </c>
      <c r="Y1001" t="s">
        <v>2883</v>
      </c>
      <c r="Z1001" t="s">
        <v>2883</v>
      </c>
      <c r="AA1001" t="s">
        <v>2883</v>
      </c>
      <c r="AB1001" t="s">
        <v>2883</v>
      </c>
      <c r="AC1001" t="s">
        <v>2883</v>
      </c>
      <c r="AD1001" t="s">
        <v>2883</v>
      </c>
      <c r="AE1001" t="s">
        <v>2885</v>
      </c>
      <c r="AF1001" t="s">
        <v>2885</v>
      </c>
      <c r="AG1001" t="s">
        <v>2885</v>
      </c>
      <c r="AH1001" t="s">
        <v>2885</v>
      </c>
      <c r="AI1001" t="s">
        <v>2885</v>
      </c>
      <c r="AJ1001" t="s">
        <v>2885</v>
      </c>
      <c r="AK1001" t="s">
        <v>2885</v>
      </c>
    </row>
    <row r="1002" spans="1:37" x14ac:dyDescent="0.3">
      <c r="A1002" t="s">
        <v>1041</v>
      </c>
      <c r="B1002" t="s">
        <v>14</v>
      </c>
      <c r="C1002">
        <v>70.096409249999994</v>
      </c>
      <c r="D1002">
        <v>4.2264898869999996</v>
      </c>
      <c r="E1002">
        <v>25.677100859999999</v>
      </c>
      <c r="F1002">
        <v>0.77215933548952675</v>
      </c>
      <c r="G1002">
        <v>0.93748283627332296</v>
      </c>
      <c r="H1002">
        <v>5.6525887262124999E-2</v>
      </c>
      <c r="I1002">
        <v>0.34341047707103456</v>
      </c>
      <c r="J1002" t="s">
        <v>2880</v>
      </c>
      <c r="K1002" t="s">
        <v>2880</v>
      </c>
      <c r="L1002" t="s">
        <v>2879</v>
      </c>
      <c r="M1002" t="s">
        <v>2879</v>
      </c>
      <c r="N1002" t="s">
        <v>2879</v>
      </c>
      <c r="O1002" t="s">
        <v>2879</v>
      </c>
      <c r="P1002" t="s">
        <v>2879</v>
      </c>
      <c r="Q1002" t="s">
        <v>2882</v>
      </c>
      <c r="R1002" t="s">
        <v>2882</v>
      </c>
      <c r="S1002" t="s">
        <v>2882</v>
      </c>
      <c r="T1002" t="s">
        <v>2882</v>
      </c>
      <c r="U1002" t="s">
        <v>2882</v>
      </c>
      <c r="V1002" t="s">
        <v>2882</v>
      </c>
      <c r="W1002" t="s">
        <v>2881</v>
      </c>
      <c r="X1002" t="s">
        <v>2883</v>
      </c>
      <c r="Y1002" t="s">
        <v>2883</v>
      </c>
      <c r="Z1002" t="s">
        <v>2883</v>
      </c>
      <c r="AA1002" t="s">
        <v>2883</v>
      </c>
      <c r="AB1002" t="s">
        <v>2883</v>
      </c>
      <c r="AC1002" t="s">
        <v>2883</v>
      </c>
      <c r="AD1002" t="s">
        <v>2883</v>
      </c>
      <c r="AE1002" t="s">
        <v>2885</v>
      </c>
      <c r="AF1002" t="s">
        <v>2885</v>
      </c>
      <c r="AG1002" t="s">
        <v>2885</v>
      </c>
      <c r="AH1002" t="s">
        <v>2885</v>
      </c>
      <c r="AI1002" t="s">
        <v>2885</v>
      </c>
      <c r="AJ1002" t="s">
        <v>2885</v>
      </c>
      <c r="AK1002" t="s">
        <v>2885</v>
      </c>
    </row>
    <row r="1003" spans="1:37" x14ac:dyDescent="0.3">
      <c r="A1003" t="s">
        <v>1042</v>
      </c>
      <c r="B1003" t="s">
        <v>14</v>
      </c>
      <c r="C1003">
        <v>44.551786579999998</v>
      </c>
      <c r="D1003">
        <v>55.448213420000002</v>
      </c>
      <c r="E1003">
        <v>0</v>
      </c>
      <c r="F1003">
        <v>0.81169210386134705</v>
      </c>
      <c r="G1003">
        <v>0.62634998734234093</v>
      </c>
      <c r="H1003">
        <v>0.77954197664798619</v>
      </c>
      <c r="I1003">
        <v>0</v>
      </c>
      <c r="J1003" t="s">
        <v>2880</v>
      </c>
      <c r="K1003" t="s">
        <v>2880</v>
      </c>
      <c r="L1003" t="s">
        <v>2880</v>
      </c>
      <c r="M1003" t="s">
        <v>2879</v>
      </c>
      <c r="N1003" t="s">
        <v>2879</v>
      </c>
      <c r="O1003" t="s">
        <v>2879</v>
      </c>
      <c r="P1003" t="s">
        <v>2879</v>
      </c>
      <c r="Q1003" t="s">
        <v>2881</v>
      </c>
      <c r="R1003" t="s">
        <v>2881</v>
      </c>
      <c r="S1003" t="s">
        <v>2881</v>
      </c>
      <c r="T1003" t="s">
        <v>2881</v>
      </c>
      <c r="U1003" t="s">
        <v>2881</v>
      </c>
      <c r="V1003" t="s">
        <v>2881</v>
      </c>
      <c r="W1003" t="s">
        <v>2881</v>
      </c>
      <c r="X1003" t="s">
        <v>2884</v>
      </c>
      <c r="Y1003" t="s">
        <v>2884</v>
      </c>
      <c r="Z1003" t="s">
        <v>2883</v>
      </c>
      <c r="AA1003" t="s">
        <v>2883</v>
      </c>
      <c r="AB1003" t="s">
        <v>2883</v>
      </c>
      <c r="AC1003" t="s">
        <v>2883</v>
      </c>
      <c r="AD1003" t="s">
        <v>2883</v>
      </c>
      <c r="AE1003" t="s">
        <v>2885</v>
      </c>
      <c r="AF1003" t="s">
        <v>2885</v>
      </c>
      <c r="AG1003" t="s">
        <v>2885</v>
      </c>
      <c r="AH1003" t="s">
        <v>2885</v>
      </c>
      <c r="AI1003" t="s">
        <v>2885</v>
      </c>
      <c r="AJ1003" t="s">
        <v>2885</v>
      </c>
      <c r="AK1003" t="s">
        <v>2885</v>
      </c>
    </row>
    <row r="1004" spans="1:37" x14ac:dyDescent="0.3">
      <c r="A1004" t="s">
        <v>1043</v>
      </c>
      <c r="B1004" t="s">
        <v>14</v>
      </c>
      <c r="C1004">
        <v>40.572109910000002</v>
      </c>
      <c r="D1004">
        <v>51.419397959999998</v>
      </c>
      <c r="E1004">
        <v>8.0084921340000008</v>
      </c>
      <c r="F1004">
        <v>0.87495528228119146</v>
      </c>
      <c r="G1004">
        <v>0.61485693818856368</v>
      </c>
      <c r="H1004">
        <v>0.77924400932849758</v>
      </c>
      <c r="I1004">
        <v>0.12136605574473157</v>
      </c>
      <c r="J1004" t="s">
        <v>2880</v>
      </c>
      <c r="K1004" t="s">
        <v>2880</v>
      </c>
      <c r="L1004" t="s">
        <v>2880</v>
      </c>
      <c r="M1004" t="s">
        <v>2880</v>
      </c>
      <c r="N1004" t="s">
        <v>2879</v>
      </c>
      <c r="O1004" t="s">
        <v>2879</v>
      </c>
      <c r="P1004" t="s">
        <v>2879</v>
      </c>
      <c r="Q1004" t="s">
        <v>2881</v>
      </c>
      <c r="R1004" t="s">
        <v>2881</v>
      </c>
      <c r="S1004" t="s">
        <v>2881</v>
      </c>
      <c r="T1004" t="s">
        <v>2881</v>
      </c>
      <c r="U1004" t="s">
        <v>2881</v>
      </c>
      <c r="V1004" t="s">
        <v>2881</v>
      </c>
      <c r="W1004" t="s">
        <v>2881</v>
      </c>
      <c r="X1004" t="s">
        <v>2884</v>
      </c>
      <c r="Y1004" t="s">
        <v>2884</v>
      </c>
      <c r="Z1004" t="s">
        <v>2883</v>
      </c>
      <c r="AA1004" t="s">
        <v>2883</v>
      </c>
      <c r="AB1004" t="s">
        <v>2883</v>
      </c>
      <c r="AC1004" t="s">
        <v>2883</v>
      </c>
      <c r="AD1004" t="s">
        <v>2883</v>
      </c>
      <c r="AE1004" t="s">
        <v>2885</v>
      </c>
      <c r="AF1004" t="s">
        <v>2885</v>
      </c>
      <c r="AG1004" t="s">
        <v>2885</v>
      </c>
      <c r="AH1004" t="s">
        <v>2885</v>
      </c>
      <c r="AI1004" t="s">
        <v>2885</v>
      </c>
      <c r="AJ1004" t="s">
        <v>2885</v>
      </c>
      <c r="AK1004" t="s">
        <v>2885</v>
      </c>
    </row>
    <row r="1005" spans="1:37" x14ac:dyDescent="0.3">
      <c r="A1005" t="s">
        <v>1044</v>
      </c>
      <c r="B1005" t="s">
        <v>14</v>
      </c>
      <c r="C1005">
        <v>50.066454780000001</v>
      </c>
      <c r="D1005">
        <v>36.889204450000001</v>
      </c>
      <c r="E1005">
        <v>13.04434077</v>
      </c>
      <c r="F1005">
        <v>0.90860840934757359</v>
      </c>
      <c r="G1005">
        <v>0.78792380062763867</v>
      </c>
      <c r="H1005">
        <v>0.5805460422571187</v>
      </c>
      <c r="I1005">
        <v>0.20528608628958045</v>
      </c>
      <c r="J1005" t="s">
        <v>2880</v>
      </c>
      <c r="K1005" t="s">
        <v>2880</v>
      </c>
      <c r="L1005" t="s">
        <v>2880</v>
      </c>
      <c r="M1005" t="s">
        <v>2880</v>
      </c>
      <c r="N1005" t="s">
        <v>2880</v>
      </c>
      <c r="O1005" t="s">
        <v>2879</v>
      </c>
      <c r="P1005" t="s">
        <v>2879</v>
      </c>
      <c r="Q1005" t="s">
        <v>2882</v>
      </c>
      <c r="R1005" t="s">
        <v>2882</v>
      </c>
      <c r="S1005" t="s">
        <v>2881</v>
      </c>
      <c r="T1005" t="s">
        <v>2881</v>
      </c>
      <c r="U1005" t="s">
        <v>2881</v>
      </c>
      <c r="V1005" t="s">
        <v>2881</v>
      </c>
      <c r="W1005" t="s">
        <v>2881</v>
      </c>
      <c r="X1005" t="s">
        <v>2883</v>
      </c>
      <c r="Y1005" t="s">
        <v>2883</v>
      </c>
      <c r="Z1005" t="s">
        <v>2883</v>
      </c>
      <c r="AA1005" t="s">
        <v>2883</v>
      </c>
      <c r="AB1005" t="s">
        <v>2883</v>
      </c>
      <c r="AC1005" t="s">
        <v>2883</v>
      </c>
      <c r="AD1005" t="s">
        <v>2883</v>
      </c>
      <c r="AE1005" t="s">
        <v>2885</v>
      </c>
      <c r="AF1005" t="s">
        <v>2885</v>
      </c>
      <c r="AG1005" t="s">
        <v>2885</v>
      </c>
      <c r="AH1005" t="s">
        <v>2885</v>
      </c>
      <c r="AI1005" t="s">
        <v>2885</v>
      </c>
      <c r="AJ1005" t="s">
        <v>2885</v>
      </c>
      <c r="AK1005" t="s">
        <v>2885</v>
      </c>
    </row>
    <row r="1006" spans="1:37" x14ac:dyDescent="0.3">
      <c r="A1006" t="s">
        <v>1045</v>
      </c>
      <c r="B1006" t="s">
        <v>14</v>
      </c>
      <c r="C1006">
        <v>35.661317859999997</v>
      </c>
      <c r="D1006">
        <v>33.158570900000001</v>
      </c>
      <c r="E1006">
        <v>31.18011125</v>
      </c>
      <c r="F1006">
        <v>0.99849046206933723</v>
      </c>
      <c r="G1006">
        <v>0.616739744392103</v>
      </c>
      <c r="H1006">
        <v>0.5734563321960594</v>
      </c>
      <c r="I1006">
        <v>0.53924013458885489</v>
      </c>
      <c r="J1006" t="s">
        <v>2880</v>
      </c>
      <c r="K1006" t="s">
        <v>2880</v>
      </c>
      <c r="L1006" t="s">
        <v>2880</v>
      </c>
      <c r="M1006" t="s">
        <v>2880</v>
      </c>
      <c r="N1006" t="s">
        <v>2880</v>
      </c>
      <c r="O1006" t="s">
        <v>2880</v>
      </c>
      <c r="P1006" t="s">
        <v>2880</v>
      </c>
      <c r="Q1006" t="s">
        <v>2881</v>
      </c>
      <c r="R1006" t="s">
        <v>2881</v>
      </c>
      <c r="S1006" t="s">
        <v>2881</v>
      </c>
      <c r="T1006" t="s">
        <v>2881</v>
      </c>
      <c r="U1006" t="s">
        <v>2881</v>
      </c>
      <c r="V1006" t="s">
        <v>2881</v>
      </c>
      <c r="W1006" t="s">
        <v>2881</v>
      </c>
      <c r="X1006" t="s">
        <v>2883</v>
      </c>
      <c r="Y1006" t="s">
        <v>2883</v>
      </c>
      <c r="Z1006" t="s">
        <v>2883</v>
      </c>
      <c r="AA1006" t="s">
        <v>2883</v>
      </c>
      <c r="AB1006" t="s">
        <v>2883</v>
      </c>
      <c r="AC1006" t="s">
        <v>2883</v>
      </c>
      <c r="AD1006" t="s">
        <v>2883</v>
      </c>
      <c r="AE1006" t="s">
        <v>2885</v>
      </c>
      <c r="AF1006" t="s">
        <v>2885</v>
      </c>
      <c r="AG1006" t="s">
        <v>2885</v>
      </c>
      <c r="AH1006" t="s">
        <v>2885</v>
      </c>
      <c r="AI1006" t="s">
        <v>2885</v>
      </c>
      <c r="AJ1006" t="s">
        <v>2885</v>
      </c>
      <c r="AK1006" t="s">
        <v>2885</v>
      </c>
    </row>
    <row r="1007" spans="1:37" x14ac:dyDescent="0.3">
      <c r="A1007" t="s">
        <v>1046</v>
      </c>
      <c r="B1007" t="s">
        <v>14</v>
      </c>
      <c r="C1007">
        <v>33.245111399999999</v>
      </c>
      <c r="D1007">
        <v>66.754888600000001</v>
      </c>
      <c r="E1007">
        <v>0</v>
      </c>
      <c r="F1007">
        <v>0.77418589255840053</v>
      </c>
      <c r="G1007">
        <v>0.44579343971794466</v>
      </c>
      <c r="H1007">
        <v>0.89513586069626505</v>
      </c>
      <c r="I1007">
        <v>0</v>
      </c>
      <c r="J1007" t="s">
        <v>2880</v>
      </c>
      <c r="K1007" t="s">
        <v>2880</v>
      </c>
      <c r="L1007" t="s">
        <v>2879</v>
      </c>
      <c r="M1007" t="s">
        <v>2879</v>
      </c>
      <c r="N1007" t="s">
        <v>2879</v>
      </c>
      <c r="O1007" t="s">
        <v>2879</v>
      </c>
      <c r="P1007" t="s">
        <v>2879</v>
      </c>
      <c r="Q1007" t="s">
        <v>2881</v>
      </c>
      <c r="R1007" t="s">
        <v>2881</v>
      </c>
      <c r="S1007" t="s">
        <v>2881</v>
      </c>
      <c r="T1007" t="s">
        <v>2881</v>
      </c>
      <c r="U1007" t="s">
        <v>2881</v>
      </c>
      <c r="V1007" t="s">
        <v>2881</v>
      </c>
      <c r="W1007" t="s">
        <v>2881</v>
      </c>
      <c r="X1007" t="s">
        <v>2884</v>
      </c>
      <c r="Y1007" t="s">
        <v>2884</v>
      </c>
      <c r="Z1007" t="s">
        <v>2884</v>
      </c>
      <c r="AA1007" t="s">
        <v>2884</v>
      </c>
      <c r="AB1007" t="s">
        <v>2883</v>
      </c>
      <c r="AC1007" t="s">
        <v>2883</v>
      </c>
      <c r="AD1007" t="s">
        <v>2883</v>
      </c>
      <c r="AE1007" t="s">
        <v>2885</v>
      </c>
      <c r="AF1007" t="s">
        <v>2885</v>
      </c>
      <c r="AG1007" t="s">
        <v>2885</v>
      </c>
      <c r="AH1007" t="s">
        <v>2885</v>
      </c>
      <c r="AI1007" t="s">
        <v>2885</v>
      </c>
      <c r="AJ1007" t="s">
        <v>2885</v>
      </c>
      <c r="AK1007" t="s">
        <v>2885</v>
      </c>
    </row>
    <row r="1008" spans="1:37" x14ac:dyDescent="0.3">
      <c r="A1008" t="s">
        <v>1047</v>
      </c>
      <c r="B1008" t="s">
        <v>14</v>
      </c>
      <c r="C1008">
        <v>0</v>
      </c>
      <c r="D1008">
        <v>100</v>
      </c>
      <c r="E1008">
        <v>0</v>
      </c>
      <c r="F1008">
        <v>0.57735026918962573</v>
      </c>
      <c r="G1008">
        <v>0</v>
      </c>
      <c r="H1008">
        <v>1</v>
      </c>
      <c r="I1008">
        <v>0</v>
      </c>
      <c r="J1008" t="s">
        <v>2879</v>
      </c>
      <c r="K1008" t="s">
        <v>2879</v>
      </c>
      <c r="L1008" t="s">
        <v>2879</v>
      </c>
      <c r="M1008" t="s">
        <v>2879</v>
      </c>
      <c r="N1008" t="s">
        <v>2879</v>
      </c>
      <c r="O1008" t="s">
        <v>2879</v>
      </c>
      <c r="P1008" t="s">
        <v>2879</v>
      </c>
      <c r="Q1008" t="s">
        <v>2881</v>
      </c>
      <c r="R1008" t="s">
        <v>2881</v>
      </c>
      <c r="S1008" t="s">
        <v>2881</v>
      </c>
      <c r="T1008" t="s">
        <v>2881</v>
      </c>
      <c r="U1008" t="s">
        <v>2881</v>
      </c>
      <c r="V1008" t="s">
        <v>2881</v>
      </c>
      <c r="W1008" t="s">
        <v>2881</v>
      </c>
      <c r="X1008" t="s">
        <v>2884</v>
      </c>
      <c r="Y1008" t="s">
        <v>2884</v>
      </c>
      <c r="Z1008" t="s">
        <v>2884</v>
      </c>
      <c r="AA1008" t="s">
        <v>2884</v>
      </c>
      <c r="AB1008" t="s">
        <v>2884</v>
      </c>
      <c r="AC1008" t="s">
        <v>2884</v>
      </c>
      <c r="AD1008" t="s">
        <v>2884</v>
      </c>
      <c r="AE1008" t="s">
        <v>2885</v>
      </c>
      <c r="AF1008" t="s">
        <v>2885</v>
      </c>
      <c r="AG1008" t="s">
        <v>2885</v>
      </c>
      <c r="AH1008" t="s">
        <v>2885</v>
      </c>
      <c r="AI1008" t="s">
        <v>2885</v>
      </c>
      <c r="AJ1008" t="s">
        <v>2885</v>
      </c>
      <c r="AK1008" t="s">
        <v>2885</v>
      </c>
    </row>
    <row r="1009" spans="1:37" x14ac:dyDescent="0.3">
      <c r="A1009" t="s">
        <v>1048</v>
      </c>
      <c r="B1009" t="s">
        <v>14</v>
      </c>
      <c r="C1009">
        <v>0</v>
      </c>
      <c r="D1009">
        <v>63.547542530000001</v>
      </c>
      <c r="E1009">
        <v>36.452457469999999</v>
      </c>
      <c r="F1009">
        <v>0.78808065916361625</v>
      </c>
      <c r="G1009">
        <v>0</v>
      </c>
      <c r="H1009">
        <v>0.86742124976513701</v>
      </c>
      <c r="I1009">
        <v>0.49757449236861784</v>
      </c>
      <c r="J1009" t="s">
        <v>2880</v>
      </c>
      <c r="K1009" t="s">
        <v>2880</v>
      </c>
      <c r="L1009" t="s">
        <v>2879</v>
      </c>
      <c r="M1009" t="s">
        <v>2879</v>
      </c>
      <c r="N1009" t="s">
        <v>2879</v>
      </c>
      <c r="O1009" t="s">
        <v>2879</v>
      </c>
      <c r="P1009" t="s">
        <v>2879</v>
      </c>
      <c r="Q1009" t="s">
        <v>2881</v>
      </c>
      <c r="R1009" t="s">
        <v>2881</v>
      </c>
      <c r="S1009" t="s">
        <v>2881</v>
      </c>
      <c r="T1009" t="s">
        <v>2881</v>
      </c>
      <c r="U1009" t="s">
        <v>2881</v>
      </c>
      <c r="V1009" t="s">
        <v>2881</v>
      </c>
      <c r="W1009" t="s">
        <v>2881</v>
      </c>
      <c r="X1009" t="s">
        <v>2884</v>
      </c>
      <c r="Y1009" t="s">
        <v>2884</v>
      </c>
      <c r="Z1009" t="s">
        <v>2884</v>
      </c>
      <c r="AA1009" t="s">
        <v>2884</v>
      </c>
      <c r="AB1009" t="s">
        <v>2883</v>
      </c>
      <c r="AC1009" t="s">
        <v>2883</v>
      </c>
      <c r="AD1009" t="s">
        <v>2883</v>
      </c>
      <c r="AE1009" t="s">
        <v>2885</v>
      </c>
      <c r="AF1009" t="s">
        <v>2885</v>
      </c>
      <c r="AG1009" t="s">
        <v>2885</v>
      </c>
      <c r="AH1009" t="s">
        <v>2885</v>
      </c>
      <c r="AI1009" t="s">
        <v>2885</v>
      </c>
      <c r="AJ1009" t="s">
        <v>2885</v>
      </c>
      <c r="AK1009" t="s">
        <v>2885</v>
      </c>
    </row>
    <row r="1010" spans="1:37" x14ac:dyDescent="0.3">
      <c r="A1010" t="s">
        <v>1049</v>
      </c>
      <c r="B1010" t="s">
        <v>14</v>
      </c>
      <c r="C1010">
        <v>40.708178599999997</v>
      </c>
      <c r="D1010">
        <v>41.864986340000002</v>
      </c>
      <c r="E1010">
        <v>17.426835059999998</v>
      </c>
      <c r="F1010">
        <v>0.9474276440432009</v>
      </c>
      <c r="G1010">
        <v>0.66801828634153615</v>
      </c>
      <c r="H1010">
        <v>0.68700141824961491</v>
      </c>
      <c r="I1010">
        <v>0.28597311138695364</v>
      </c>
      <c r="J1010" t="s">
        <v>2880</v>
      </c>
      <c r="K1010" t="s">
        <v>2880</v>
      </c>
      <c r="L1010" t="s">
        <v>2880</v>
      </c>
      <c r="M1010" t="s">
        <v>2880</v>
      </c>
      <c r="N1010" t="s">
        <v>2880</v>
      </c>
      <c r="O1010" t="s">
        <v>2880</v>
      </c>
      <c r="P1010" t="s">
        <v>2879</v>
      </c>
      <c r="Q1010" t="s">
        <v>2881</v>
      </c>
      <c r="R1010" t="s">
        <v>2881</v>
      </c>
      <c r="S1010" t="s">
        <v>2881</v>
      </c>
      <c r="T1010" t="s">
        <v>2881</v>
      </c>
      <c r="U1010" t="s">
        <v>2881</v>
      </c>
      <c r="V1010" t="s">
        <v>2881</v>
      </c>
      <c r="W1010" t="s">
        <v>2881</v>
      </c>
      <c r="X1010" t="s">
        <v>2883</v>
      </c>
      <c r="Y1010" t="s">
        <v>2883</v>
      </c>
      <c r="Z1010" t="s">
        <v>2883</v>
      </c>
      <c r="AA1010" t="s">
        <v>2883</v>
      </c>
      <c r="AB1010" t="s">
        <v>2883</v>
      </c>
      <c r="AC1010" t="s">
        <v>2883</v>
      </c>
      <c r="AD1010" t="s">
        <v>2883</v>
      </c>
      <c r="AE1010" t="s">
        <v>2885</v>
      </c>
      <c r="AF1010" t="s">
        <v>2885</v>
      </c>
      <c r="AG1010" t="s">
        <v>2885</v>
      </c>
      <c r="AH1010" t="s">
        <v>2885</v>
      </c>
      <c r="AI1010" t="s">
        <v>2885</v>
      </c>
      <c r="AJ1010" t="s">
        <v>2885</v>
      </c>
      <c r="AK1010" t="s">
        <v>2885</v>
      </c>
    </row>
    <row r="1011" spans="1:37" x14ac:dyDescent="0.3">
      <c r="A1011" t="s">
        <v>1050</v>
      </c>
      <c r="B1011" t="s">
        <v>14</v>
      </c>
      <c r="C1011">
        <v>52.357157379999997</v>
      </c>
      <c r="D1011">
        <v>38.127390589999997</v>
      </c>
      <c r="E1011">
        <v>9.5154520270000003</v>
      </c>
      <c r="F1011">
        <v>0.88193774586552798</v>
      </c>
      <c r="G1011">
        <v>0.79978750899071871</v>
      </c>
      <c r="H1011">
        <v>0.58241914325052047</v>
      </c>
      <c r="I1011">
        <v>0.14535433271062387</v>
      </c>
      <c r="J1011" t="s">
        <v>2880</v>
      </c>
      <c r="K1011" t="s">
        <v>2880</v>
      </c>
      <c r="L1011" t="s">
        <v>2880</v>
      </c>
      <c r="M1011" t="s">
        <v>2880</v>
      </c>
      <c r="N1011" t="s">
        <v>2879</v>
      </c>
      <c r="O1011" t="s">
        <v>2879</v>
      </c>
      <c r="P1011" t="s">
        <v>2879</v>
      </c>
      <c r="Q1011" t="s">
        <v>2882</v>
      </c>
      <c r="R1011" t="s">
        <v>2882</v>
      </c>
      <c r="S1011" t="s">
        <v>2881</v>
      </c>
      <c r="T1011" t="s">
        <v>2881</v>
      </c>
      <c r="U1011" t="s">
        <v>2881</v>
      </c>
      <c r="V1011" t="s">
        <v>2881</v>
      </c>
      <c r="W1011" t="s">
        <v>2881</v>
      </c>
      <c r="X1011" t="s">
        <v>2883</v>
      </c>
      <c r="Y1011" t="s">
        <v>2883</v>
      </c>
      <c r="Z1011" t="s">
        <v>2883</v>
      </c>
      <c r="AA1011" t="s">
        <v>2883</v>
      </c>
      <c r="AB1011" t="s">
        <v>2883</v>
      </c>
      <c r="AC1011" t="s">
        <v>2883</v>
      </c>
      <c r="AD1011" t="s">
        <v>2883</v>
      </c>
      <c r="AE1011" t="s">
        <v>2885</v>
      </c>
      <c r="AF1011" t="s">
        <v>2885</v>
      </c>
      <c r="AG1011" t="s">
        <v>2885</v>
      </c>
      <c r="AH1011" t="s">
        <v>2885</v>
      </c>
      <c r="AI1011" t="s">
        <v>2885</v>
      </c>
      <c r="AJ1011" t="s">
        <v>2885</v>
      </c>
      <c r="AK1011" t="s">
        <v>2885</v>
      </c>
    </row>
    <row r="1012" spans="1:37" x14ac:dyDescent="0.3">
      <c r="A1012" t="s">
        <v>1051</v>
      </c>
      <c r="B1012" t="s">
        <v>14</v>
      </c>
      <c r="C1012">
        <v>51.517741700000002</v>
      </c>
      <c r="D1012">
        <v>39.737379789999999</v>
      </c>
      <c r="E1012">
        <v>8.7448785129999997</v>
      </c>
      <c r="F1012">
        <v>0.87946870349625172</v>
      </c>
      <c r="G1012">
        <v>0.7847617627716641</v>
      </c>
      <c r="H1012">
        <v>0.60531333833539325</v>
      </c>
      <c r="I1012">
        <v>0.13320937701517938</v>
      </c>
      <c r="J1012" t="s">
        <v>2880</v>
      </c>
      <c r="K1012" t="s">
        <v>2880</v>
      </c>
      <c r="L1012" t="s">
        <v>2880</v>
      </c>
      <c r="M1012" t="s">
        <v>2880</v>
      </c>
      <c r="N1012" t="s">
        <v>2879</v>
      </c>
      <c r="O1012" t="s">
        <v>2879</v>
      </c>
      <c r="P1012" t="s">
        <v>2879</v>
      </c>
      <c r="Q1012" t="s">
        <v>2882</v>
      </c>
      <c r="R1012" t="s">
        <v>2882</v>
      </c>
      <c r="S1012" t="s">
        <v>2881</v>
      </c>
      <c r="T1012" t="s">
        <v>2881</v>
      </c>
      <c r="U1012" t="s">
        <v>2881</v>
      </c>
      <c r="V1012" t="s">
        <v>2881</v>
      </c>
      <c r="W1012" t="s">
        <v>2881</v>
      </c>
      <c r="X1012" t="s">
        <v>2883</v>
      </c>
      <c r="Y1012" t="s">
        <v>2883</v>
      </c>
      <c r="Z1012" t="s">
        <v>2883</v>
      </c>
      <c r="AA1012" t="s">
        <v>2883</v>
      </c>
      <c r="AB1012" t="s">
        <v>2883</v>
      </c>
      <c r="AC1012" t="s">
        <v>2883</v>
      </c>
      <c r="AD1012" t="s">
        <v>2883</v>
      </c>
      <c r="AE1012" t="s">
        <v>2885</v>
      </c>
      <c r="AF1012" t="s">
        <v>2885</v>
      </c>
      <c r="AG1012" t="s">
        <v>2885</v>
      </c>
      <c r="AH1012" t="s">
        <v>2885</v>
      </c>
      <c r="AI1012" t="s">
        <v>2885</v>
      </c>
      <c r="AJ1012" t="s">
        <v>2885</v>
      </c>
      <c r="AK1012" t="s">
        <v>2885</v>
      </c>
    </row>
    <row r="1013" spans="1:37" x14ac:dyDescent="0.3">
      <c r="A1013" t="s">
        <v>1052</v>
      </c>
      <c r="B1013" t="s">
        <v>14</v>
      </c>
      <c r="C1013">
        <v>15.886211149999999</v>
      </c>
      <c r="D1013">
        <v>66.798001319999997</v>
      </c>
      <c r="E1013">
        <v>17.315787520000001</v>
      </c>
      <c r="F1013">
        <v>0.81534114937238489</v>
      </c>
      <c r="G1013">
        <v>0.22434702728534567</v>
      </c>
      <c r="H1013">
        <v>0.9433295883609476</v>
      </c>
      <c r="I1013">
        <v>0.24453568056828257</v>
      </c>
      <c r="J1013" t="s">
        <v>2880</v>
      </c>
      <c r="K1013" t="s">
        <v>2880</v>
      </c>
      <c r="L1013" t="s">
        <v>2880</v>
      </c>
      <c r="M1013" t="s">
        <v>2879</v>
      </c>
      <c r="N1013" t="s">
        <v>2879</v>
      </c>
      <c r="O1013" t="s">
        <v>2879</v>
      </c>
      <c r="P1013" t="s">
        <v>2879</v>
      </c>
      <c r="Q1013" t="s">
        <v>2881</v>
      </c>
      <c r="R1013" t="s">
        <v>2881</v>
      </c>
      <c r="S1013" t="s">
        <v>2881</v>
      </c>
      <c r="T1013" t="s">
        <v>2881</v>
      </c>
      <c r="U1013" t="s">
        <v>2881</v>
      </c>
      <c r="V1013" t="s">
        <v>2881</v>
      </c>
      <c r="W1013" t="s">
        <v>2881</v>
      </c>
      <c r="X1013" t="s">
        <v>2884</v>
      </c>
      <c r="Y1013" t="s">
        <v>2884</v>
      </c>
      <c r="Z1013" t="s">
        <v>2884</v>
      </c>
      <c r="AA1013" t="s">
        <v>2884</v>
      </c>
      <c r="AB1013" t="s">
        <v>2884</v>
      </c>
      <c r="AC1013" t="s">
        <v>2884</v>
      </c>
      <c r="AD1013" t="s">
        <v>2883</v>
      </c>
      <c r="AE1013" t="s">
        <v>2885</v>
      </c>
      <c r="AF1013" t="s">
        <v>2885</v>
      </c>
      <c r="AG1013" t="s">
        <v>2885</v>
      </c>
      <c r="AH1013" t="s">
        <v>2885</v>
      </c>
      <c r="AI1013" t="s">
        <v>2885</v>
      </c>
      <c r="AJ1013" t="s">
        <v>2885</v>
      </c>
      <c r="AK1013" t="s">
        <v>2885</v>
      </c>
    </row>
    <row r="1014" spans="1:37" x14ac:dyDescent="0.3">
      <c r="A1014" t="s">
        <v>1053</v>
      </c>
      <c r="B1014" t="s">
        <v>14</v>
      </c>
      <c r="C1014">
        <v>61.669349099999998</v>
      </c>
      <c r="D1014">
        <v>31.309506899999999</v>
      </c>
      <c r="E1014">
        <v>7.0211439990000004</v>
      </c>
      <c r="F1014">
        <v>0.83051004614181612</v>
      </c>
      <c r="G1014">
        <v>0.8871047040296286</v>
      </c>
      <c r="H1014">
        <v>0.45038274697532216</v>
      </c>
      <c r="I1014">
        <v>0.10099814510904735</v>
      </c>
      <c r="J1014" t="s">
        <v>2880</v>
      </c>
      <c r="K1014" t="s">
        <v>2880</v>
      </c>
      <c r="L1014" t="s">
        <v>2880</v>
      </c>
      <c r="M1014" t="s">
        <v>2879</v>
      </c>
      <c r="N1014" t="s">
        <v>2879</v>
      </c>
      <c r="O1014" t="s">
        <v>2879</v>
      </c>
      <c r="P1014" t="s">
        <v>2879</v>
      </c>
      <c r="Q1014" t="s">
        <v>2882</v>
      </c>
      <c r="R1014" t="s">
        <v>2882</v>
      </c>
      <c r="S1014" t="s">
        <v>2882</v>
      </c>
      <c r="T1014" t="s">
        <v>2882</v>
      </c>
      <c r="U1014" t="s">
        <v>2881</v>
      </c>
      <c r="V1014" t="s">
        <v>2881</v>
      </c>
      <c r="W1014" t="s">
        <v>2881</v>
      </c>
      <c r="X1014" t="s">
        <v>2883</v>
      </c>
      <c r="Y1014" t="s">
        <v>2883</v>
      </c>
      <c r="Z1014" t="s">
        <v>2883</v>
      </c>
      <c r="AA1014" t="s">
        <v>2883</v>
      </c>
      <c r="AB1014" t="s">
        <v>2883</v>
      </c>
      <c r="AC1014" t="s">
        <v>2883</v>
      </c>
      <c r="AD1014" t="s">
        <v>2883</v>
      </c>
      <c r="AE1014" t="s">
        <v>2885</v>
      </c>
      <c r="AF1014" t="s">
        <v>2885</v>
      </c>
      <c r="AG1014" t="s">
        <v>2885</v>
      </c>
      <c r="AH1014" t="s">
        <v>2885</v>
      </c>
      <c r="AI1014" t="s">
        <v>2885</v>
      </c>
      <c r="AJ1014" t="s">
        <v>2885</v>
      </c>
      <c r="AK1014" t="s">
        <v>2885</v>
      </c>
    </row>
    <row r="1015" spans="1:37" x14ac:dyDescent="0.3">
      <c r="A1015" t="s">
        <v>1054</v>
      </c>
      <c r="B1015" t="s">
        <v>14</v>
      </c>
      <c r="C1015">
        <v>74.42002205</v>
      </c>
      <c r="D1015">
        <v>11.61381139</v>
      </c>
      <c r="E1015">
        <v>13.96616656</v>
      </c>
      <c r="F1015">
        <v>0.75367511682531019</v>
      </c>
      <c r="G1015">
        <v>0.9714816430483747</v>
      </c>
      <c r="H1015">
        <v>0.15160711137159802</v>
      </c>
      <c r="I1015">
        <v>0.18231484032187364</v>
      </c>
      <c r="J1015" t="s">
        <v>2880</v>
      </c>
      <c r="K1015" t="s">
        <v>2880</v>
      </c>
      <c r="L1015" t="s">
        <v>2879</v>
      </c>
      <c r="M1015" t="s">
        <v>2879</v>
      </c>
      <c r="N1015" t="s">
        <v>2879</v>
      </c>
      <c r="O1015" t="s">
        <v>2879</v>
      </c>
      <c r="P1015" t="s">
        <v>2879</v>
      </c>
      <c r="Q1015" t="s">
        <v>2882</v>
      </c>
      <c r="R1015" t="s">
        <v>2882</v>
      </c>
      <c r="S1015" t="s">
        <v>2882</v>
      </c>
      <c r="T1015" t="s">
        <v>2882</v>
      </c>
      <c r="U1015" t="s">
        <v>2882</v>
      </c>
      <c r="V1015" t="s">
        <v>2882</v>
      </c>
      <c r="W1015" t="s">
        <v>2882</v>
      </c>
      <c r="X1015" t="s">
        <v>2883</v>
      </c>
      <c r="Y1015" t="s">
        <v>2883</v>
      </c>
      <c r="Z1015" t="s">
        <v>2883</v>
      </c>
      <c r="AA1015" t="s">
        <v>2883</v>
      </c>
      <c r="AB1015" t="s">
        <v>2883</v>
      </c>
      <c r="AC1015" t="s">
        <v>2883</v>
      </c>
      <c r="AD1015" t="s">
        <v>2883</v>
      </c>
      <c r="AE1015" t="s">
        <v>2885</v>
      </c>
      <c r="AF1015" t="s">
        <v>2885</v>
      </c>
      <c r="AG1015" t="s">
        <v>2885</v>
      </c>
      <c r="AH1015" t="s">
        <v>2885</v>
      </c>
      <c r="AI1015" t="s">
        <v>2885</v>
      </c>
      <c r="AJ1015" t="s">
        <v>2885</v>
      </c>
      <c r="AK1015" t="s">
        <v>2885</v>
      </c>
    </row>
    <row r="1016" spans="1:37" x14ac:dyDescent="0.3">
      <c r="A1016" t="s">
        <v>1055</v>
      </c>
      <c r="B1016" t="s">
        <v>14</v>
      </c>
      <c r="C1016">
        <v>15.72259979</v>
      </c>
      <c r="D1016">
        <v>44.123144189999998</v>
      </c>
      <c r="E1016">
        <v>40.154256029999999</v>
      </c>
      <c r="F1016">
        <v>0.93579610214668185</v>
      </c>
      <c r="G1016">
        <v>0.25483919178342873</v>
      </c>
      <c r="H1016">
        <v>0.71516839164696999</v>
      </c>
      <c r="I1016">
        <v>0.65083881101256913</v>
      </c>
      <c r="J1016" t="s">
        <v>2880</v>
      </c>
      <c r="K1016" t="s">
        <v>2880</v>
      </c>
      <c r="L1016" t="s">
        <v>2880</v>
      </c>
      <c r="M1016" t="s">
        <v>2880</v>
      </c>
      <c r="N1016" t="s">
        <v>2880</v>
      </c>
      <c r="O1016" t="s">
        <v>2880</v>
      </c>
      <c r="P1016" t="s">
        <v>2879</v>
      </c>
      <c r="Q1016" t="s">
        <v>2881</v>
      </c>
      <c r="R1016" t="s">
        <v>2881</v>
      </c>
      <c r="S1016" t="s">
        <v>2881</v>
      </c>
      <c r="T1016" t="s">
        <v>2881</v>
      </c>
      <c r="U1016" t="s">
        <v>2881</v>
      </c>
      <c r="V1016" t="s">
        <v>2881</v>
      </c>
      <c r="W1016" t="s">
        <v>2881</v>
      </c>
      <c r="X1016" t="s">
        <v>2884</v>
      </c>
      <c r="Y1016" t="s">
        <v>2883</v>
      </c>
      <c r="Z1016" t="s">
        <v>2883</v>
      </c>
      <c r="AA1016" t="s">
        <v>2883</v>
      </c>
      <c r="AB1016" t="s">
        <v>2883</v>
      </c>
      <c r="AC1016" t="s">
        <v>2883</v>
      </c>
      <c r="AD1016" t="s">
        <v>2883</v>
      </c>
      <c r="AE1016" t="s">
        <v>2885</v>
      </c>
      <c r="AF1016" t="s">
        <v>2885</v>
      </c>
      <c r="AG1016" t="s">
        <v>2885</v>
      </c>
      <c r="AH1016" t="s">
        <v>2885</v>
      </c>
      <c r="AI1016" t="s">
        <v>2885</v>
      </c>
      <c r="AJ1016" t="s">
        <v>2885</v>
      </c>
      <c r="AK1016" t="s">
        <v>2885</v>
      </c>
    </row>
    <row r="1017" spans="1:37" x14ac:dyDescent="0.3">
      <c r="A1017" t="s">
        <v>1056</v>
      </c>
      <c r="B1017" t="s">
        <v>14</v>
      </c>
      <c r="C1017">
        <v>35.61339993</v>
      </c>
      <c r="D1017">
        <v>64.38660007</v>
      </c>
      <c r="E1017">
        <v>0</v>
      </c>
      <c r="F1017">
        <v>0.78466144117237879</v>
      </c>
      <c r="G1017">
        <v>0.4840122747902274</v>
      </c>
      <c r="H1017">
        <v>0.87506120806055032</v>
      </c>
      <c r="I1017">
        <v>0</v>
      </c>
      <c r="J1017" t="s">
        <v>2880</v>
      </c>
      <c r="K1017" t="s">
        <v>2880</v>
      </c>
      <c r="L1017" t="s">
        <v>2879</v>
      </c>
      <c r="M1017" t="s">
        <v>2879</v>
      </c>
      <c r="N1017" t="s">
        <v>2879</v>
      </c>
      <c r="O1017" t="s">
        <v>2879</v>
      </c>
      <c r="P1017" t="s">
        <v>2879</v>
      </c>
      <c r="Q1017" t="s">
        <v>2881</v>
      </c>
      <c r="R1017" t="s">
        <v>2881</v>
      </c>
      <c r="S1017" t="s">
        <v>2881</v>
      </c>
      <c r="T1017" t="s">
        <v>2881</v>
      </c>
      <c r="U1017" t="s">
        <v>2881</v>
      </c>
      <c r="V1017" t="s">
        <v>2881</v>
      </c>
      <c r="W1017" t="s">
        <v>2881</v>
      </c>
      <c r="X1017" t="s">
        <v>2884</v>
      </c>
      <c r="Y1017" t="s">
        <v>2884</v>
      </c>
      <c r="Z1017" t="s">
        <v>2884</v>
      </c>
      <c r="AA1017" t="s">
        <v>2884</v>
      </c>
      <c r="AB1017" t="s">
        <v>2883</v>
      </c>
      <c r="AC1017" t="s">
        <v>2883</v>
      </c>
      <c r="AD1017" t="s">
        <v>2883</v>
      </c>
      <c r="AE1017" t="s">
        <v>2885</v>
      </c>
      <c r="AF1017" t="s">
        <v>2885</v>
      </c>
      <c r="AG1017" t="s">
        <v>2885</v>
      </c>
      <c r="AH1017" t="s">
        <v>2885</v>
      </c>
      <c r="AI1017" t="s">
        <v>2885</v>
      </c>
      <c r="AJ1017" t="s">
        <v>2885</v>
      </c>
      <c r="AK1017" t="s">
        <v>2885</v>
      </c>
    </row>
    <row r="1018" spans="1:37" x14ac:dyDescent="0.3">
      <c r="A1018" t="s">
        <v>1057</v>
      </c>
      <c r="B1018" t="s">
        <v>14</v>
      </c>
      <c r="C1018">
        <v>47.183712970000002</v>
      </c>
      <c r="D1018">
        <v>47.301415059999997</v>
      </c>
      <c r="E1018">
        <v>5.5148719770000003</v>
      </c>
      <c r="F1018">
        <v>0.86122385796607714</v>
      </c>
      <c r="G1018">
        <v>0.70383165095566058</v>
      </c>
      <c r="H1018">
        <v>0.70558739358613776</v>
      </c>
      <c r="I1018">
        <v>8.226443414592978E-2</v>
      </c>
      <c r="J1018" t="s">
        <v>2880</v>
      </c>
      <c r="K1018" t="s">
        <v>2880</v>
      </c>
      <c r="L1018" t="s">
        <v>2880</v>
      </c>
      <c r="M1018" t="s">
        <v>2880</v>
      </c>
      <c r="N1018" t="s">
        <v>2879</v>
      </c>
      <c r="O1018" t="s">
        <v>2879</v>
      </c>
      <c r="P1018" t="s">
        <v>2879</v>
      </c>
      <c r="Q1018" t="s">
        <v>2882</v>
      </c>
      <c r="R1018" t="s">
        <v>2881</v>
      </c>
      <c r="S1018" t="s">
        <v>2881</v>
      </c>
      <c r="T1018" t="s">
        <v>2881</v>
      </c>
      <c r="U1018" t="s">
        <v>2881</v>
      </c>
      <c r="V1018" t="s">
        <v>2881</v>
      </c>
      <c r="W1018" t="s">
        <v>2881</v>
      </c>
      <c r="X1018" t="s">
        <v>2884</v>
      </c>
      <c r="Y1018" t="s">
        <v>2883</v>
      </c>
      <c r="Z1018" t="s">
        <v>2883</v>
      </c>
      <c r="AA1018" t="s">
        <v>2883</v>
      </c>
      <c r="AB1018" t="s">
        <v>2883</v>
      </c>
      <c r="AC1018" t="s">
        <v>2883</v>
      </c>
      <c r="AD1018" t="s">
        <v>2883</v>
      </c>
      <c r="AE1018" t="s">
        <v>2885</v>
      </c>
      <c r="AF1018" t="s">
        <v>2885</v>
      </c>
      <c r="AG1018" t="s">
        <v>2885</v>
      </c>
      <c r="AH1018" t="s">
        <v>2885</v>
      </c>
      <c r="AI1018" t="s">
        <v>2885</v>
      </c>
      <c r="AJ1018" t="s">
        <v>2885</v>
      </c>
      <c r="AK1018" t="s">
        <v>2885</v>
      </c>
    </row>
    <row r="1019" spans="1:37" x14ac:dyDescent="0.3">
      <c r="A1019" t="s">
        <v>1058</v>
      </c>
      <c r="B1019" t="s">
        <v>14</v>
      </c>
      <c r="C1019">
        <v>27.08685066</v>
      </c>
      <c r="D1019">
        <v>72.913149340000004</v>
      </c>
      <c r="E1019">
        <v>0</v>
      </c>
      <c r="F1019">
        <v>0.74226809612854794</v>
      </c>
      <c r="G1019">
        <v>0.34824102702397719</v>
      </c>
      <c r="H1019">
        <v>0.93740502830808703</v>
      </c>
      <c r="I1019">
        <v>0</v>
      </c>
      <c r="J1019" t="s">
        <v>2880</v>
      </c>
      <c r="K1019" t="s">
        <v>2879</v>
      </c>
      <c r="L1019" t="s">
        <v>2879</v>
      </c>
      <c r="M1019" t="s">
        <v>2879</v>
      </c>
      <c r="N1019" t="s">
        <v>2879</v>
      </c>
      <c r="O1019" t="s">
        <v>2879</v>
      </c>
      <c r="P1019" t="s">
        <v>2879</v>
      </c>
      <c r="Q1019" t="s">
        <v>2881</v>
      </c>
      <c r="R1019" t="s">
        <v>2881</v>
      </c>
      <c r="S1019" t="s">
        <v>2881</v>
      </c>
      <c r="T1019" t="s">
        <v>2881</v>
      </c>
      <c r="U1019" t="s">
        <v>2881</v>
      </c>
      <c r="V1019" t="s">
        <v>2881</v>
      </c>
      <c r="W1019" t="s">
        <v>2881</v>
      </c>
      <c r="X1019" t="s">
        <v>2884</v>
      </c>
      <c r="Y1019" t="s">
        <v>2884</v>
      </c>
      <c r="Z1019" t="s">
        <v>2884</v>
      </c>
      <c r="AA1019" t="s">
        <v>2884</v>
      </c>
      <c r="AB1019" t="s">
        <v>2884</v>
      </c>
      <c r="AC1019" t="s">
        <v>2884</v>
      </c>
      <c r="AD1019" t="s">
        <v>2883</v>
      </c>
      <c r="AE1019" t="s">
        <v>2885</v>
      </c>
      <c r="AF1019" t="s">
        <v>2885</v>
      </c>
      <c r="AG1019" t="s">
        <v>2885</v>
      </c>
      <c r="AH1019" t="s">
        <v>2885</v>
      </c>
      <c r="AI1019" t="s">
        <v>2885</v>
      </c>
      <c r="AJ1019" t="s">
        <v>2885</v>
      </c>
      <c r="AK1019" t="s">
        <v>2885</v>
      </c>
    </row>
    <row r="1020" spans="1:37" x14ac:dyDescent="0.3">
      <c r="A1020" t="s">
        <v>1059</v>
      </c>
      <c r="B1020" t="s">
        <v>14</v>
      </c>
      <c r="C1020">
        <v>40.234699120000002</v>
      </c>
      <c r="D1020">
        <v>55.463556509999997</v>
      </c>
      <c r="E1020">
        <v>4.3017443699999998</v>
      </c>
      <c r="F1020">
        <v>0.84094128964604398</v>
      </c>
      <c r="G1020">
        <v>0.58603973310663737</v>
      </c>
      <c r="H1020">
        <v>0.80785611835501903</v>
      </c>
      <c r="I1020">
        <v>6.2657188387787291E-2</v>
      </c>
      <c r="J1020" t="s">
        <v>2880</v>
      </c>
      <c r="K1020" t="s">
        <v>2880</v>
      </c>
      <c r="L1020" t="s">
        <v>2880</v>
      </c>
      <c r="M1020" t="s">
        <v>2879</v>
      </c>
      <c r="N1020" t="s">
        <v>2879</v>
      </c>
      <c r="O1020" t="s">
        <v>2879</v>
      </c>
      <c r="P1020" t="s">
        <v>2879</v>
      </c>
      <c r="Q1020" t="s">
        <v>2881</v>
      </c>
      <c r="R1020" t="s">
        <v>2881</v>
      </c>
      <c r="S1020" t="s">
        <v>2881</v>
      </c>
      <c r="T1020" t="s">
        <v>2881</v>
      </c>
      <c r="U1020" t="s">
        <v>2881</v>
      </c>
      <c r="V1020" t="s">
        <v>2881</v>
      </c>
      <c r="W1020" t="s">
        <v>2881</v>
      </c>
      <c r="X1020" t="s">
        <v>2884</v>
      </c>
      <c r="Y1020" t="s">
        <v>2884</v>
      </c>
      <c r="Z1020" t="s">
        <v>2884</v>
      </c>
      <c r="AA1020" t="s">
        <v>2883</v>
      </c>
      <c r="AB1020" t="s">
        <v>2883</v>
      </c>
      <c r="AC1020" t="s">
        <v>2883</v>
      </c>
      <c r="AD1020" t="s">
        <v>2883</v>
      </c>
      <c r="AE1020" t="s">
        <v>2885</v>
      </c>
      <c r="AF1020" t="s">
        <v>2885</v>
      </c>
      <c r="AG1020" t="s">
        <v>2885</v>
      </c>
      <c r="AH1020" t="s">
        <v>2885</v>
      </c>
      <c r="AI1020" t="s">
        <v>2885</v>
      </c>
      <c r="AJ1020" t="s">
        <v>2885</v>
      </c>
      <c r="AK1020" t="s">
        <v>2885</v>
      </c>
    </row>
    <row r="1021" spans="1:37" x14ac:dyDescent="0.3">
      <c r="A1021" t="s">
        <v>1060</v>
      </c>
      <c r="B1021" t="s">
        <v>14</v>
      </c>
      <c r="C1021">
        <v>15.09026793</v>
      </c>
      <c r="D1021">
        <v>62.520208169999997</v>
      </c>
      <c r="E1021">
        <v>22.3895239</v>
      </c>
      <c r="F1021">
        <v>0.84778190334047931</v>
      </c>
      <c r="G1021">
        <v>0.2215856950334488</v>
      </c>
      <c r="H1021">
        <v>0.91804756848908731</v>
      </c>
      <c r="I1021">
        <v>0.32876806680062126</v>
      </c>
      <c r="J1021" t="s">
        <v>2880</v>
      </c>
      <c r="K1021" t="s">
        <v>2880</v>
      </c>
      <c r="L1021" t="s">
        <v>2880</v>
      </c>
      <c r="M1021" t="s">
        <v>2879</v>
      </c>
      <c r="N1021" t="s">
        <v>2879</v>
      </c>
      <c r="O1021" t="s">
        <v>2879</v>
      </c>
      <c r="P1021" t="s">
        <v>2879</v>
      </c>
      <c r="Q1021" t="s">
        <v>2881</v>
      </c>
      <c r="R1021" t="s">
        <v>2881</v>
      </c>
      <c r="S1021" t="s">
        <v>2881</v>
      </c>
      <c r="T1021" t="s">
        <v>2881</v>
      </c>
      <c r="U1021" t="s">
        <v>2881</v>
      </c>
      <c r="V1021" t="s">
        <v>2881</v>
      </c>
      <c r="W1021" t="s">
        <v>2881</v>
      </c>
      <c r="X1021" t="s">
        <v>2884</v>
      </c>
      <c r="Y1021" t="s">
        <v>2884</v>
      </c>
      <c r="Z1021" t="s">
        <v>2884</v>
      </c>
      <c r="AA1021" t="s">
        <v>2884</v>
      </c>
      <c r="AB1021" t="s">
        <v>2884</v>
      </c>
      <c r="AC1021" t="s">
        <v>2883</v>
      </c>
      <c r="AD1021" t="s">
        <v>2883</v>
      </c>
      <c r="AE1021" t="s">
        <v>2885</v>
      </c>
      <c r="AF1021" t="s">
        <v>2885</v>
      </c>
      <c r="AG1021" t="s">
        <v>2885</v>
      </c>
      <c r="AH1021" t="s">
        <v>2885</v>
      </c>
      <c r="AI1021" t="s">
        <v>2885</v>
      </c>
      <c r="AJ1021" t="s">
        <v>2885</v>
      </c>
      <c r="AK1021" t="s">
        <v>2885</v>
      </c>
    </row>
    <row r="1022" spans="1:37" x14ac:dyDescent="0.3">
      <c r="A1022" t="s">
        <v>1061</v>
      </c>
      <c r="B1022" t="s">
        <v>14</v>
      </c>
      <c r="C1022">
        <v>15.71233196</v>
      </c>
      <c r="D1022">
        <v>31.747979600000001</v>
      </c>
      <c r="E1022">
        <v>52.539688439999999</v>
      </c>
      <c r="F1022">
        <v>0.91113794761131939</v>
      </c>
      <c r="G1022">
        <v>0.24796215847125794</v>
      </c>
      <c r="H1022">
        <v>0.50102668202011835</v>
      </c>
      <c r="I1022">
        <v>0.82914837747545889</v>
      </c>
      <c r="J1022" t="s">
        <v>2880</v>
      </c>
      <c r="K1022" t="s">
        <v>2880</v>
      </c>
      <c r="L1022" t="s">
        <v>2880</v>
      </c>
      <c r="M1022" t="s">
        <v>2880</v>
      </c>
      <c r="N1022" t="s">
        <v>2880</v>
      </c>
      <c r="O1022" t="s">
        <v>2879</v>
      </c>
      <c r="P1022" t="s">
        <v>2879</v>
      </c>
      <c r="Q1022" t="s">
        <v>2881</v>
      </c>
      <c r="R1022" t="s">
        <v>2881</v>
      </c>
      <c r="S1022" t="s">
        <v>2881</v>
      </c>
      <c r="T1022" t="s">
        <v>2881</v>
      </c>
      <c r="U1022" t="s">
        <v>2881</v>
      </c>
      <c r="V1022" t="s">
        <v>2881</v>
      </c>
      <c r="W1022" t="s">
        <v>2881</v>
      </c>
      <c r="X1022" t="s">
        <v>2883</v>
      </c>
      <c r="Y1022" t="s">
        <v>2883</v>
      </c>
      <c r="Z1022" t="s">
        <v>2883</v>
      </c>
      <c r="AA1022" t="s">
        <v>2883</v>
      </c>
      <c r="AB1022" t="s">
        <v>2883</v>
      </c>
      <c r="AC1022" t="s">
        <v>2883</v>
      </c>
      <c r="AD1022" t="s">
        <v>2883</v>
      </c>
      <c r="AE1022" t="s">
        <v>2886</v>
      </c>
      <c r="AF1022" t="s">
        <v>2886</v>
      </c>
      <c r="AG1022" t="s">
        <v>2886</v>
      </c>
      <c r="AH1022" t="s">
        <v>2885</v>
      </c>
      <c r="AI1022" t="s">
        <v>2885</v>
      </c>
      <c r="AJ1022" t="s">
        <v>2885</v>
      </c>
      <c r="AK1022" t="s">
        <v>2885</v>
      </c>
    </row>
    <row r="1023" spans="1:37" x14ac:dyDescent="0.3">
      <c r="A1023" t="s">
        <v>1062</v>
      </c>
      <c r="B1023" t="s">
        <v>14</v>
      </c>
      <c r="C1023">
        <v>17.107317689999999</v>
      </c>
      <c r="D1023">
        <v>31.125190700000001</v>
      </c>
      <c r="E1023">
        <v>51.76749161</v>
      </c>
      <c r="F1023">
        <v>0.91964247126336607</v>
      </c>
      <c r="G1023">
        <v>0.27249690104417107</v>
      </c>
      <c r="H1023">
        <v>0.49578304231274589</v>
      </c>
      <c r="I1023">
        <v>0.82458754166943449</v>
      </c>
      <c r="J1023" t="s">
        <v>2880</v>
      </c>
      <c r="K1023" t="s">
        <v>2880</v>
      </c>
      <c r="L1023" t="s">
        <v>2880</v>
      </c>
      <c r="M1023" t="s">
        <v>2880</v>
      </c>
      <c r="N1023" t="s">
        <v>2880</v>
      </c>
      <c r="O1023" t="s">
        <v>2879</v>
      </c>
      <c r="P1023" t="s">
        <v>2879</v>
      </c>
      <c r="Q1023" t="s">
        <v>2881</v>
      </c>
      <c r="R1023" t="s">
        <v>2881</v>
      </c>
      <c r="S1023" t="s">
        <v>2881</v>
      </c>
      <c r="T1023" t="s">
        <v>2881</v>
      </c>
      <c r="U1023" t="s">
        <v>2881</v>
      </c>
      <c r="V1023" t="s">
        <v>2881</v>
      </c>
      <c r="W1023" t="s">
        <v>2881</v>
      </c>
      <c r="X1023" t="s">
        <v>2883</v>
      </c>
      <c r="Y1023" t="s">
        <v>2883</v>
      </c>
      <c r="Z1023" t="s">
        <v>2883</v>
      </c>
      <c r="AA1023" t="s">
        <v>2883</v>
      </c>
      <c r="AB1023" t="s">
        <v>2883</v>
      </c>
      <c r="AC1023" t="s">
        <v>2883</v>
      </c>
      <c r="AD1023" t="s">
        <v>2883</v>
      </c>
      <c r="AE1023" t="s">
        <v>2886</v>
      </c>
      <c r="AF1023" t="s">
        <v>2886</v>
      </c>
      <c r="AG1023" t="s">
        <v>2886</v>
      </c>
      <c r="AH1023" t="s">
        <v>2885</v>
      </c>
      <c r="AI1023" t="s">
        <v>2885</v>
      </c>
      <c r="AJ1023" t="s">
        <v>2885</v>
      </c>
      <c r="AK1023" t="s">
        <v>2885</v>
      </c>
    </row>
    <row r="1024" spans="1:37" x14ac:dyDescent="0.3">
      <c r="A1024" t="s">
        <v>1063</v>
      </c>
      <c r="B1024" t="s">
        <v>14</v>
      </c>
      <c r="C1024">
        <v>26.403790480000001</v>
      </c>
      <c r="D1024">
        <v>55.292528539999999</v>
      </c>
      <c r="E1024">
        <v>18.303680979999999</v>
      </c>
      <c r="F1024">
        <v>0.90283210761574473</v>
      </c>
      <c r="G1024">
        <v>0.41288955908104874</v>
      </c>
      <c r="H1024">
        <v>0.86463751280899059</v>
      </c>
      <c r="I1024">
        <v>0.28622400920492297</v>
      </c>
      <c r="J1024" t="s">
        <v>2880</v>
      </c>
      <c r="K1024" t="s">
        <v>2880</v>
      </c>
      <c r="L1024" t="s">
        <v>2880</v>
      </c>
      <c r="M1024" t="s">
        <v>2880</v>
      </c>
      <c r="N1024" t="s">
        <v>2880</v>
      </c>
      <c r="O1024" t="s">
        <v>2879</v>
      </c>
      <c r="P1024" t="s">
        <v>2879</v>
      </c>
      <c r="Q1024" t="s">
        <v>2881</v>
      </c>
      <c r="R1024" t="s">
        <v>2881</v>
      </c>
      <c r="S1024" t="s">
        <v>2881</v>
      </c>
      <c r="T1024" t="s">
        <v>2881</v>
      </c>
      <c r="U1024" t="s">
        <v>2881</v>
      </c>
      <c r="V1024" t="s">
        <v>2881</v>
      </c>
      <c r="W1024" t="s">
        <v>2881</v>
      </c>
      <c r="X1024" t="s">
        <v>2884</v>
      </c>
      <c r="Y1024" t="s">
        <v>2884</v>
      </c>
      <c r="Z1024" t="s">
        <v>2884</v>
      </c>
      <c r="AA1024" t="s">
        <v>2884</v>
      </c>
      <c r="AB1024" t="s">
        <v>2883</v>
      </c>
      <c r="AC1024" t="s">
        <v>2883</v>
      </c>
      <c r="AD1024" t="s">
        <v>2883</v>
      </c>
      <c r="AE1024" t="s">
        <v>2885</v>
      </c>
      <c r="AF1024" t="s">
        <v>2885</v>
      </c>
      <c r="AG1024" t="s">
        <v>2885</v>
      </c>
      <c r="AH1024" t="s">
        <v>2885</v>
      </c>
      <c r="AI1024" t="s">
        <v>2885</v>
      </c>
      <c r="AJ1024" t="s">
        <v>2885</v>
      </c>
      <c r="AK1024" t="s">
        <v>2885</v>
      </c>
    </row>
    <row r="1025" spans="1:37" x14ac:dyDescent="0.3">
      <c r="A1025" t="s">
        <v>1064</v>
      </c>
      <c r="B1025" t="s">
        <v>14</v>
      </c>
      <c r="C1025">
        <v>20.425170940000001</v>
      </c>
      <c r="D1025">
        <v>51.04659882</v>
      </c>
      <c r="E1025">
        <v>28.528230239999999</v>
      </c>
      <c r="F1025">
        <v>0.93208310203568212</v>
      </c>
      <c r="G1025">
        <v>0.32974708258274704</v>
      </c>
      <c r="H1025">
        <v>0.82410409617198022</v>
      </c>
      <c r="I1025">
        <v>0.46056411084748061</v>
      </c>
      <c r="J1025" t="s">
        <v>2880</v>
      </c>
      <c r="K1025" t="s">
        <v>2880</v>
      </c>
      <c r="L1025" t="s">
        <v>2880</v>
      </c>
      <c r="M1025" t="s">
        <v>2880</v>
      </c>
      <c r="N1025" t="s">
        <v>2880</v>
      </c>
      <c r="O1025" t="s">
        <v>2880</v>
      </c>
      <c r="P1025" t="s">
        <v>2879</v>
      </c>
      <c r="Q1025" t="s">
        <v>2881</v>
      </c>
      <c r="R1025" t="s">
        <v>2881</v>
      </c>
      <c r="S1025" t="s">
        <v>2881</v>
      </c>
      <c r="T1025" t="s">
        <v>2881</v>
      </c>
      <c r="U1025" t="s">
        <v>2881</v>
      </c>
      <c r="V1025" t="s">
        <v>2881</v>
      </c>
      <c r="W1025" t="s">
        <v>2881</v>
      </c>
      <c r="X1025" t="s">
        <v>2884</v>
      </c>
      <c r="Y1025" t="s">
        <v>2884</v>
      </c>
      <c r="Z1025" t="s">
        <v>2884</v>
      </c>
      <c r="AA1025" t="s">
        <v>2883</v>
      </c>
      <c r="AB1025" t="s">
        <v>2883</v>
      </c>
      <c r="AC1025" t="s">
        <v>2883</v>
      </c>
      <c r="AD1025" t="s">
        <v>2883</v>
      </c>
      <c r="AE1025" t="s">
        <v>2885</v>
      </c>
      <c r="AF1025" t="s">
        <v>2885</v>
      </c>
      <c r="AG1025" t="s">
        <v>2885</v>
      </c>
      <c r="AH1025" t="s">
        <v>2885</v>
      </c>
      <c r="AI1025" t="s">
        <v>2885</v>
      </c>
      <c r="AJ1025" t="s">
        <v>2885</v>
      </c>
      <c r="AK1025" t="s">
        <v>2885</v>
      </c>
    </row>
    <row r="1026" spans="1:37" x14ac:dyDescent="0.3">
      <c r="A1026" t="s">
        <v>1065</v>
      </c>
      <c r="B1026" t="s">
        <v>14</v>
      </c>
      <c r="C1026">
        <v>38.121861959999997</v>
      </c>
      <c r="D1026">
        <v>0</v>
      </c>
      <c r="E1026">
        <v>61.878138040000003</v>
      </c>
      <c r="F1026">
        <v>0.79438815705539689</v>
      </c>
      <c r="G1026">
        <v>0.52452657047221818</v>
      </c>
      <c r="H1026">
        <v>0</v>
      </c>
      <c r="I1026">
        <v>0.85139407847873416</v>
      </c>
      <c r="J1026" t="s">
        <v>2880</v>
      </c>
      <c r="K1026" t="s">
        <v>2880</v>
      </c>
      <c r="L1026" t="s">
        <v>2879</v>
      </c>
      <c r="M1026" t="s">
        <v>2879</v>
      </c>
      <c r="N1026" t="s">
        <v>2879</v>
      </c>
      <c r="O1026" t="s">
        <v>2879</v>
      </c>
      <c r="P1026" t="s">
        <v>2879</v>
      </c>
      <c r="Q1026" t="s">
        <v>2881</v>
      </c>
      <c r="R1026" t="s">
        <v>2881</v>
      </c>
      <c r="S1026" t="s">
        <v>2881</v>
      </c>
      <c r="T1026" t="s">
        <v>2881</v>
      </c>
      <c r="U1026" t="s">
        <v>2881</v>
      </c>
      <c r="V1026" t="s">
        <v>2881</v>
      </c>
      <c r="W1026" t="s">
        <v>2881</v>
      </c>
      <c r="X1026" t="s">
        <v>2883</v>
      </c>
      <c r="Y1026" t="s">
        <v>2883</v>
      </c>
      <c r="Z1026" t="s">
        <v>2883</v>
      </c>
      <c r="AA1026" t="s">
        <v>2883</v>
      </c>
      <c r="AB1026" t="s">
        <v>2883</v>
      </c>
      <c r="AC1026" t="s">
        <v>2883</v>
      </c>
      <c r="AD1026" t="s">
        <v>2883</v>
      </c>
      <c r="AE1026" t="s">
        <v>2886</v>
      </c>
      <c r="AF1026" t="s">
        <v>2886</v>
      </c>
      <c r="AG1026" t="s">
        <v>2886</v>
      </c>
      <c r="AH1026" t="s">
        <v>2886</v>
      </c>
      <c r="AI1026" t="s">
        <v>2885</v>
      </c>
      <c r="AJ1026" t="s">
        <v>2885</v>
      </c>
      <c r="AK1026" t="s">
        <v>2885</v>
      </c>
    </row>
    <row r="1027" spans="1:37" x14ac:dyDescent="0.3">
      <c r="A1027" t="s">
        <v>1066</v>
      </c>
      <c r="B1027" t="s">
        <v>14</v>
      </c>
      <c r="C1027">
        <v>35.063574289999998</v>
      </c>
      <c r="D1027">
        <v>64.936425709999995</v>
      </c>
      <c r="E1027">
        <v>0</v>
      </c>
      <c r="F1027">
        <v>0.78233513290055756</v>
      </c>
      <c r="G1027">
        <v>0.47512692928399924</v>
      </c>
      <c r="H1027">
        <v>0.87991726944591642</v>
      </c>
      <c r="I1027">
        <v>0</v>
      </c>
      <c r="J1027" t="s">
        <v>2880</v>
      </c>
      <c r="K1027" t="s">
        <v>2880</v>
      </c>
      <c r="L1027" t="s">
        <v>2879</v>
      </c>
      <c r="M1027" t="s">
        <v>2879</v>
      </c>
      <c r="N1027" t="s">
        <v>2879</v>
      </c>
      <c r="O1027" t="s">
        <v>2879</v>
      </c>
      <c r="P1027" t="s">
        <v>2879</v>
      </c>
      <c r="Q1027" t="s">
        <v>2881</v>
      </c>
      <c r="R1027" t="s">
        <v>2881</v>
      </c>
      <c r="S1027" t="s">
        <v>2881</v>
      </c>
      <c r="T1027" t="s">
        <v>2881</v>
      </c>
      <c r="U1027" t="s">
        <v>2881</v>
      </c>
      <c r="V1027" t="s">
        <v>2881</v>
      </c>
      <c r="W1027" t="s">
        <v>2881</v>
      </c>
      <c r="X1027" t="s">
        <v>2884</v>
      </c>
      <c r="Y1027" t="s">
        <v>2884</v>
      </c>
      <c r="Z1027" t="s">
        <v>2884</v>
      </c>
      <c r="AA1027" t="s">
        <v>2884</v>
      </c>
      <c r="AB1027" t="s">
        <v>2883</v>
      </c>
      <c r="AC1027" t="s">
        <v>2883</v>
      </c>
      <c r="AD1027" t="s">
        <v>2883</v>
      </c>
      <c r="AE1027" t="s">
        <v>2885</v>
      </c>
      <c r="AF1027" t="s">
        <v>2885</v>
      </c>
      <c r="AG1027" t="s">
        <v>2885</v>
      </c>
      <c r="AH1027" t="s">
        <v>2885</v>
      </c>
      <c r="AI1027" t="s">
        <v>2885</v>
      </c>
      <c r="AJ1027" t="s">
        <v>2885</v>
      </c>
      <c r="AK1027" t="s">
        <v>2885</v>
      </c>
    </row>
    <row r="1028" spans="1:37" x14ac:dyDescent="0.3">
      <c r="A1028" t="s">
        <v>1067</v>
      </c>
      <c r="B1028" t="s">
        <v>14</v>
      </c>
      <c r="C1028">
        <v>34.777349979999997</v>
      </c>
      <c r="D1028">
        <v>13.55669295</v>
      </c>
      <c r="E1028">
        <v>51.665957069999997</v>
      </c>
      <c r="F1028">
        <v>0.90580834794701592</v>
      </c>
      <c r="G1028">
        <v>0.54562395849533329</v>
      </c>
      <c r="H1028">
        <v>0.21269178001597633</v>
      </c>
      <c r="I1028">
        <v>0.81059034205294989</v>
      </c>
      <c r="J1028" t="s">
        <v>2880</v>
      </c>
      <c r="K1028" t="s">
        <v>2880</v>
      </c>
      <c r="L1028" t="s">
        <v>2880</v>
      </c>
      <c r="M1028" t="s">
        <v>2880</v>
      </c>
      <c r="N1028" t="s">
        <v>2880</v>
      </c>
      <c r="O1028" t="s">
        <v>2879</v>
      </c>
      <c r="P1028" t="s">
        <v>2879</v>
      </c>
      <c r="Q1028" t="s">
        <v>2881</v>
      </c>
      <c r="R1028" t="s">
        <v>2881</v>
      </c>
      <c r="S1028" t="s">
        <v>2881</v>
      </c>
      <c r="T1028" t="s">
        <v>2881</v>
      </c>
      <c r="U1028" t="s">
        <v>2881</v>
      </c>
      <c r="V1028" t="s">
        <v>2881</v>
      </c>
      <c r="W1028" t="s">
        <v>2881</v>
      </c>
      <c r="X1028" t="s">
        <v>2883</v>
      </c>
      <c r="Y1028" t="s">
        <v>2883</v>
      </c>
      <c r="Z1028" t="s">
        <v>2883</v>
      </c>
      <c r="AA1028" t="s">
        <v>2883</v>
      </c>
      <c r="AB1028" t="s">
        <v>2883</v>
      </c>
      <c r="AC1028" t="s">
        <v>2883</v>
      </c>
      <c r="AD1028" t="s">
        <v>2883</v>
      </c>
      <c r="AE1028" t="s">
        <v>2886</v>
      </c>
      <c r="AF1028" t="s">
        <v>2886</v>
      </c>
      <c r="AG1028" t="s">
        <v>2886</v>
      </c>
      <c r="AH1028" t="s">
        <v>2885</v>
      </c>
      <c r="AI1028" t="s">
        <v>2885</v>
      </c>
      <c r="AJ1028" t="s">
        <v>2885</v>
      </c>
      <c r="AK1028" t="s">
        <v>2885</v>
      </c>
    </row>
    <row r="1029" spans="1:37" x14ac:dyDescent="0.3">
      <c r="A1029" t="s">
        <v>1068</v>
      </c>
      <c r="B1029" t="s">
        <v>14</v>
      </c>
      <c r="C1029">
        <v>20.403953090000002</v>
      </c>
      <c r="D1029">
        <v>7.3501811909999999</v>
      </c>
      <c r="E1029">
        <v>72.245865719999998</v>
      </c>
      <c r="F1029">
        <v>0.76540347613737947</v>
      </c>
      <c r="G1029">
        <v>0.27049881943927007</v>
      </c>
      <c r="H1029">
        <v>9.7442653688743011E-2</v>
      </c>
      <c r="I1029">
        <v>0.95777623583176108</v>
      </c>
      <c r="J1029" t="s">
        <v>2880</v>
      </c>
      <c r="K1029" t="s">
        <v>2880</v>
      </c>
      <c r="L1029" t="s">
        <v>2879</v>
      </c>
      <c r="M1029" t="s">
        <v>2879</v>
      </c>
      <c r="N1029" t="s">
        <v>2879</v>
      </c>
      <c r="O1029" t="s">
        <v>2879</v>
      </c>
      <c r="P1029" t="s">
        <v>2879</v>
      </c>
      <c r="Q1029" t="s">
        <v>2881</v>
      </c>
      <c r="R1029" t="s">
        <v>2881</v>
      </c>
      <c r="S1029" t="s">
        <v>2881</v>
      </c>
      <c r="T1029" t="s">
        <v>2881</v>
      </c>
      <c r="U1029" t="s">
        <v>2881</v>
      </c>
      <c r="V1029" t="s">
        <v>2881</v>
      </c>
      <c r="W1029" t="s">
        <v>2881</v>
      </c>
      <c r="X1029" t="s">
        <v>2883</v>
      </c>
      <c r="Y1029" t="s">
        <v>2883</v>
      </c>
      <c r="Z1029" t="s">
        <v>2883</v>
      </c>
      <c r="AA1029" t="s">
        <v>2883</v>
      </c>
      <c r="AB1029" t="s">
        <v>2883</v>
      </c>
      <c r="AC1029" t="s">
        <v>2883</v>
      </c>
      <c r="AD1029" t="s">
        <v>2883</v>
      </c>
      <c r="AE1029" t="s">
        <v>2886</v>
      </c>
      <c r="AF1029" t="s">
        <v>2886</v>
      </c>
      <c r="AG1029" t="s">
        <v>2886</v>
      </c>
      <c r="AH1029" t="s">
        <v>2886</v>
      </c>
      <c r="AI1029" t="s">
        <v>2886</v>
      </c>
      <c r="AJ1029" t="s">
        <v>2886</v>
      </c>
      <c r="AK1029" t="s">
        <v>2886</v>
      </c>
    </row>
    <row r="1030" spans="1:37" x14ac:dyDescent="0.3">
      <c r="A1030" t="s">
        <v>1069</v>
      </c>
      <c r="B1030" t="s">
        <v>14</v>
      </c>
      <c r="C1030">
        <v>39.688744030000002</v>
      </c>
      <c r="D1030">
        <v>14.295222450000001</v>
      </c>
      <c r="E1030">
        <v>46.016033520000001</v>
      </c>
      <c r="F1030">
        <v>0.9248531275664803</v>
      </c>
      <c r="G1030">
        <v>0.63577105622297925</v>
      </c>
      <c r="H1030">
        <v>0.22899411150700871</v>
      </c>
      <c r="I1030">
        <v>0.73712743875413633</v>
      </c>
      <c r="J1030" t="s">
        <v>2880</v>
      </c>
      <c r="K1030" t="s">
        <v>2880</v>
      </c>
      <c r="L1030" t="s">
        <v>2880</v>
      </c>
      <c r="M1030" t="s">
        <v>2880</v>
      </c>
      <c r="N1030" t="s">
        <v>2880</v>
      </c>
      <c r="O1030" t="s">
        <v>2880</v>
      </c>
      <c r="P1030" t="s">
        <v>2879</v>
      </c>
      <c r="Q1030" t="s">
        <v>2881</v>
      </c>
      <c r="R1030" t="s">
        <v>2881</v>
      </c>
      <c r="S1030" t="s">
        <v>2881</v>
      </c>
      <c r="T1030" t="s">
        <v>2881</v>
      </c>
      <c r="U1030" t="s">
        <v>2881</v>
      </c>
      <c r="V1030" t="s">
        <v>2881</v>
      </c>
      <c r="W1030" t="s">
        <v>2881</v>
      </c>
      <c r="X1030" t="s">
        <v>2883</v>
      </c>
      <c r="Y1030" t="s">
        <v>2883</v>
      </c>
      <c r="Z1030" t="s">
        <v>2883</v>
      </c>
      <c r="AA1030" t="s">
        <v>2883</v>
      </c>
      <c r="AB1030" t="s">
        <v>2883</v>
      </c>
      <c r="AC1030" t="s">
        <v>2883</v>
      </c>
      <c r="AD1030" t="s">
        <v>2883</v>
      </c>
      <c r="AE1030" t="s">
        <v>2886</v>
      </c>
      <c r="AF1030" t="s">
        <v>2885</v>
      </c>
      <c r="AG1030" t="s">
        <v>2885</v>
      </c>
      <c r="AH1030" t="s">
        <v>2885</v>
      </c>
      <c r="AI1030" t="s">
        <v>2885</v>
      </c>
      <c r="AJ1030" t="s">
        <v>2885</v>
      </c>
      <c r="AK1030" t="s">
        <v>2885</v>
      </c>
    </row>
    <row r="1031" spans="1:37" x14ac:dyDescent="0.3">
      <c r="A1031" t="s">
        <v>1070</v>
      </c>
      <c r="B1031" t="s">
        <v>14</v>
      </c>
      <c r="C1031">
        <v>11.45120897</v>
      </c>
      <c r="D1031">
        <v>12.42258414</v>
      </c>
      <c r="E1031">
        <v>76.126206890000006</v>
      </c>
      <c r="F1031">
        <v>0.74039651145678875</v>
      </c>
      <c r="G1031">
        <v>0.14685080488922431</v>
      </c>
      <c r="H1031">
        <v>0.15930776257269821</v>
      </c>
      <c r="I1031">
        <v>0.97624580812798789</v>
      </c>
      <c r="J1031" t="s">
        <v>2880</v>
      </c>
      <c r="K1031" t="s">
        <v>2879</v>
      </c>
      <c r="L1031" t="s">
        <v>2879</v>
      </c>
      <c r="M1031" t="s">
        <v>2879</v>
      </c>
      <c r="N1031" t="s">
        <v>2879</v>
      </c>
      <c r="O1031" t="s">
        <v>2879</v>
      </c>
      <c r="P1031" t="s">
        <v>2879</v>
      </c>
      <c r="Q1031" t="s">
        <v>2881</v>
      </c>
      <c r="R1031" t="s">
        <v>2881</v>
      </c>
      <c r="S1031" t="s">
        <v>2881</v>
      </c>
      <c r="T1031" t="s">
        <v>2881</v>
      </c>
      <c r="U1031" t="s">
        <v>2881</v>
      </c>
      <c r="V1031" t="s">
        <v>2881</v>
      </c>
      <c r="W1031" t="s">
        <v>2881</v>
      </c>
      <c r="X1031" t="s">
        <v>2883</v>
      </c>
      <c r="Y1031" t="s">
        <v>2883</v>
      </c>
      <c r="Z1031" t="s">
        <v>2883</v>
      </c>
      <c r="AA1031" t="s">
        <v>2883</v>
      </c>
      <c r="AB1031" t="s">
        <v>2883</v>
      </c>
      <c r="AC1031" t="s">
        <v>2883</v>
      </c>
      <c r="AD1031" t="s">
        <v>2883</v>
      </c>
      <c r="AE1031" t="s">
        <v>2886</v>
      </c>
      <c r="AF1031" t="s">
        <v>2886</v>
      </c>
      <c r="AG1031" t="s">
        <v>2886</v>
      </c>
      <c r="AH1031" t="s">
        <v>2886</v>
      </c>
      <c r="AI1031" t="s">
        <v>2886</v>
      </c>
      <c r="AJ1031" t="s">
        <v>2886</v>
      </c>
      <c r="AK1031" t="s">
        <v>2886</v>
      </c>
    </row>
    <row r="1032" spans="1:37" x14ac:dyDescent="0.3">
      <c r="A1032" t="s">
        <v>1071</v>
      </c>
      <c r="B1032" t="s">
        <v>14</v>
      </c>
      <c r="C1032">
        <v>35.760879209999999</v>
      </c>
      <c r="D1032">
        <v>13.106627469999999</v>
      </c>
      <c r="E1032">
        <v>51.132493330000003</v>
      </c>
      <c r="F1032">
        <v>0.90552566198097229</v>
      </c>
      <c r="G1032">
        <v>0.56087951360741251</v>
      </c>
      <c r="H1032">
        <v>0.20556650179762601</v>
      </c>
      <c r="I1032">
        <v>0.80197043870344686</v>
      </c>
      <c r="J1032" t="s">
        <v>2880</v>
      </c>
      <c r="K1032" t="s">
        <v>2880</v>
      </c>
      <c r="L1032" t="s">
        <v>2880</v>
      </c>
      <c r="M1032" t="s">
        <v>2880</v>
      </c>
      <c r="N1032" t="s">
        <v>2880</v>
      </c>
      <c r="O1032" t="s">
        <v>2879</v>
      </c>
      <c r="P1032" t="s">
        <v>2879</v>
      </c>
      <c r="Q1032" t="s">
        <v>2881</v>
      </c>
      <c r="R1032" t="s">
        <v>2881</v>
      </c>
      <c r="S1032" t="s">
        <v>2881</v>
      </c>
      <c r="T1032" t="s">
        <v>2881</v>
      </c>
      <c r="U1032" t="s">
        <v>2881</v>
      </c>
      <c r="V1032" t="s">
        <v>2881</v>
      </c>
      <c r="W1032" t="s">
        <v>2881</v>
      </c>
      <c r="X1032" t="s">
        <v>2883</v>
      </c>
      <c r="Y1032" t="s">
        <v>2883</v>
      </c>
      <c r="Z1032" t="s">
        <v>2883</v>
      </c>
      <c r="AA1032" t="s">
        <v>2883</v>
      </c>
      <c r="AB1032" t="s">
        <v>2883</v>
      </c>
      <c r="AC1032" t="s">
        <v>2883</v>
      </c>
      <c r="AD1032" t="s">
        <v>2883</v>
      </c>
      <c r="AE1032" t="s">
        <v>2886</v>
      </c>
      <c r="AF1032" t="s">
        <v>2886</v>
      </c>
      <c r="AG1032" t="s">
        <v>2886</v>
      </c>
      <c r="AH1032" t="s">
        <v>2885</v>
      </c>
      <c r="AI1032" t="s">
        <v>2885</v>
      </c>
      <c r="AJ1032" t="s">
        <v>2885</v>
      </c>
      <c r="AK1032" t="s">
        <v>2885</v>
      </c>
    </row>
    <row r="1033" spans="1:37" x14ac:dyDescent="0.3">
      <c r="A1033" t="s">
        <v>1072</v>
      </c>
      <c r="B1033" t="s">
        <v>14</v>
      </c>
      <c r="C1033">
        <v>29.402766499999998</v>
      </c>
      <c r="D1033">
        <v>6.6998791820000001</v>
      </c>
      <c r="E1033">
        <v>63.897354319999998</v>
      </c>
      <c r="F1033">
        <v>0.81712740591149768</v>
      </c>
      <c r="G1033">
        <v>0.41613917232616549</v>
      </c>
      <c r="H1033">
        <v>9.4823804334288969E-2</v>
      </c>
      <c r="I1033">
        <v>0.90434320663521695</v>
      </c>
      <c r="J1033" t="s">
        <v>2880</v>
      </c>
      <c r="K1033" t="s">
        <v>2880</v>
      </c>
      <c r="L1033" t="s">
        <v>2880</v>
      </c>
      <c r="M1033" t="s">
        <v>2879</v>
      </c>
      <c r="N1033" t="s">
        <v>2879</v>
      </c>
      <c r="O1033" t="s">
        <v>2879</v>
      </c>
      <c r="P1033" t="s">
        <v>2879</v>
      </c>
      <c r="Q1033" t="s">
        <v>2881</v>
      </c>
      <c r="R1033" t="s">
        <v>2881</v>
      </c>
      <c r="S1033" t="s">
        <v>2881</v>
      </c>
      <c r="T1033" t="s">
        <v>2881</v>
      </c>
      <c r="U1033" t="s">
        <v>2881</v>
      </c>
      <c r="V1033" t="s">
        <v>2881</v>
      </c>
      <c r="W1033" t="s">
        <v>2881</v>
      </c>
      <c r="X1033" t="s">
        <v>2883</v>
      </c>
      <c r="Y1033" t="s">
        <v>2883</v>
      </c>
      <c r="Z1033" t="s">
        <v>2883</v>
      </c>
      <c r="AA1033" t="s">
        <v>2883</v>
      </c>
      <c r="AB1033" t="s">
        <v>2883</v>
      </c>
      <c r="AC1033" t="s">
        <v>2883</v>
      </c>
      <c r="AD1033" t="s">
        <v>2883</v>
      </c>
      <c r="AE1033" t="s">
        <v>2886</v>
      </c>
      <c r="AF1033" t="s">
        <v>2886</v>
      </c>
      <c r="AG1033" t="s">
        <v>2886</v>
      </c>
      <c r="AH1033" t="s">
        <v>2886</v>
      </c>
      <c r="AI1033" t="s">
        <v>2886</v>
      </c>
      <c r="AJ1033" t="s">
        <v>2885</v>
      </c>
      <c r="AK1033" t="s">
        <v>2885</v>
      </c>
    </row>
    <row r="1034" spans="1:37" x14ac:dyDescent="0.3">
      <c r="A1034" t="s">
        <v>1073</v>
      </c>
      <c r="B1034" t="s">
        <v>14</v>
      </c>
      <c r="C1034">
        <v>38.534765280000002</v>
      </c>
      <c r="D1034">
        <v>0</v>
      </c>
      <c r="E1034">
        <v>61.465234719999998</v>
      </c>
      <c r="F1034">
        <v>0.79584168108608067</v>
      </c>
      <c r="G1034">
        <v>0.53117793508155853</v>
      </c>
      <c r="H1034">
        <v>0</v>
      </c>
      <c r="I1034">
        <v>0.84726029134056047</v>
      </c>
      <c r="J1034" t="s">
        <v>2880</v>
      </c>
      <c r="K1034" t="s">
        <v>2880</v>
      </c>
      <c r="L1034" t="s">
        <v>2879</v>
      </c>
      <c r="M1034" t="s">
        <v>2879</v>
      </c>
      <c r="N1034" t="s">
        <v>2879</v>
      </c>
      <c r="O1034" t="s">
        <v>2879</v>
      </c>
      <c r="P1034" t="s">
        <v>2879</v>
      </c>
      <c r="Q1034" t="s">
        <v>2881</v>
      </c>
      <c r="R1034" t="s">
        <v>2881</v>
      </c>
      <c r="S1034" t="s">
        <v>2881</v>
      </c>
      <c r="T1034" t="s">
        <v>2881</v>
      </c>
      <c r="U1034" t="s">
        <v>2881</v>
      </c>
      <c r="V1034" t="s">
        <v>2881</v>
      </c>
      <c r="W1034" t="s">
        <v>2881</v>
      </c>
      <c r="X1034" t="s">
        <v>2883</v>
      </c>
      <c r="Y1034" t="s">
        <v>2883</v>
      </c>
      <c r="Z1034" t="s">
        <v>2883</v>
      </c>
      <c r="AA1034" t="s">
        <v>2883</v>
      </c>
      <c r="AB1034" t="s">
        <v>2883</v>
      </c>
      <c r="AC1034" t="s">
        <v>2883</v>
      </c>
      <c r="AD1034" t="s">
        <v>2883</v>
      </c>
      <c r="AE1034" t="s">
        <v>2886</v>
      </c>
      <c r="AF1034" t="s">
        <v>2886</v>
      </c>
      <c r="AG1034" t="s">
        <v>2886</v>
      </c>
      <c r="AH1034" t="s">
        <v>2885</v>
      </c>
      <c r="AI1034" t="s">
        <v>2885</v>
      </c>
      <c r="AJ1034" t="s">
        <v>2885</v>
      </c>
      <c r="AK1034" t="s">
        <v>2885</v>
      </c>
    </row>
    <row r="1035" spans="1:37" x14ac:dyDescent="0.3">
      <c r="A1035" t="s">
        <v>1074</v>
      </c>
      <c r="B1035" t="s">
        <v>14</v>
      </c>
      <c r="C1035">
        <v>2.2942855940000002</v>
      </c>
      <c r="D1035">
        <v>97.705714409999999</v>
      </c>
      <c r="E1035">
        <v>0</v>
      </c>
      <c r="F1035">
        <v>0.59074453047395648</v>
      </c>
      <c r="G1035">
        <v>2.347511966780309E-2</v>
      </c>
      <c r="H1035">
        <v>0.99972442140651074</v>
      </c>
      <c r="I1035">
        <v>0</v>
      </c>
      <c r="J1035" t="s">
        <v>2879</v>
      </c>
      <c r="K1035" t="s">
        <v>2879</v>
      </c>
      <c r="L1035" t="s">
        <v>2879</v>
      </c>
      <c r="M1035" t="s">
        <v>2879</v>
      </c>
      <c r="N1035" t="s">
        <v>2879</v>
      </c>
      <c r="O1035" t="s">
        <v>2879</v>
      </c>
      <c r="P1035" t="s">
        <v>2879</v>
      </c>
      <c r="Q1035" t="s">
        <v>2881</v>
      </c>
      <c r="R1035" t="s">
        <v>2881</v>
      </c>
      <c r="S1035" t="s">
        <v>2881</v>
      </c>
      <c r="T1035" t="s">
        <v>2881</v>
      </c>
      <c r="U1035" t="s">
        <v>2881</v>
      </c>
      <c r="V1035" t="s">
        <v>2881</v>
      </c>
      <c r="W1035" t="s">
        <v>2881</v>
      </c>
      <c r="X1035" t="s">
        <v>2884</v>
      </c>
      <c r="Y1035" t="s">
        <v>2884</v>
      </c>
      <c r="Z1035" t="s">
        <v>2884</v>
      </c>
      <c r="AA1035" t="s">
        <v>2884</v>
      </c>
      <c r="AB1035" t="s">
        <v>2884</v>
      </c>
      <c r="AC1035" t="s">
        <v>2884</v>
      </c>
      <c r="AD1035" t="s">
        <v>2884</v>
      </c>
      <c r="AE1035" t="s">
        <v>2885</v>
      </c>
      <c r="AF1035" t="s">
        <v>2885</v>
      </c>
      <c r="AG1035" t="s">
        <v>2885</v>
      </c>
      <c r="AH1035" t="s">
        <v>2885</v>
      </c>
      <c r="AI1035" t="s">
        <v>2885</v>
      </c>
      <c r="AJ1035" t="s">
        <v>2885</v>
      </c>
      <c r="AK1035" t="s">
        <v>2885</v>
      </c>
    </row>
    <row r="1036" spans="1:37" x14ac:dyDescent="0.3">
      <c r="A1036" t="s">
        <v>1075</v>
      </c>
      <c r="B1036" t="s">
        <v>14</v>
      </c>
      <c r="C1036">
        <v>19.956417999999999</v>
      </c>
      <c r="D1036">
        <v>62.194131669999997</v>
      </c>
      <c r="E1036">
        <v>17.84945033</v>
      </c>
      <c r="F1036">
        <v>0.85265050164822032</v>
      </c>
      <c r="G1036">
        <v>0.29472316420125999</v>
      </c>
      <c r="H1036">
        <v>0.91850407625918618</v>
      </c>
      <c r="I1036">
        <v>0.26360674949336221</v>
      </c>
      <c r="J1036" t="s">
        <v>2880</v>
      </c>
      <c r="K1036" t="s">
        <v>2880</v>
      </c>
      <c r="L1036" t="s">
        <v>2880</v>
      </c>
      <c r="M1036" t="s">
        <v>2880</v>
      </c>
      <c r="N1036" t="s">
        <v>2879</v>
      </c>
      <c r="O1036" t="s">
        <v>2879</v>
      </c>
      <c r="P1036" t="s">
        <v>2879</v>
      </c>
      <c r="Q1036" t="s">
        <v>2881</v>
      </c>
      <c r="R1036" t="s">
        <v>2881</v>
      </c>
      <c r="S1036" t="s">
        <v>2881</v>
      </c>
      <c r="T1036" t="s">
        <v>2881</v>
      </c>
      <c r="U1036" t="s">
        <v>2881</v>
      </c>
      <c r="V1036" t="s">
        <v>2881</v>
      </c>
      <c r="W1036" t="s">
        <v>2881</v>
      </c>
      <c r="X1036" t="s">
        <v>2884</v>
      </c>
      <c r="Y1036" t="s">
        <v>2884</v>
      </c>
      <c r="Z1036" t="s">
        <v>2884</v>
      </c>
      <c r="AA1036" t="s">
        <v>2884</v>
      </c>
      <c r="AB1036" t="s">
        <v>2884</v>
      </c>
      <c r="AC1036" t="s">
        <v>2883</v>
      </c>
      <c r="AD1036" t="s">
        <v>2883</v>
      </c>
      <c r="AE1036" t="s">
        <v>2885</v>
      </c>
      <c r="AF1036" t="s">
        <v>2885</v>
      </c>
      <c r="AG1036" t="s">
        <v>2885</v>
      </c>
      <c r="AH1036" t="s">
        <v>2885</v>
      </c>
      <c r="AI1036" t="s">
        <v>2885</v>
      </c>
      <c r="AJ1036" t="s">
        <v>2885</v>
      </c>
      <c r="AK1036" t="s">
        <v>2885</v>
      </c>
    </row>
    <row r="1037" spans="1:37" x14ac:dyDescent="0.3">
      <c r="A1037" t="s">
        <v>1076</v>
      </c>
      <c r="B1037" t="s">
        <v>14</v>
      </c>
      <c r="C1037">
        <v>28.145604680000002</v>
      </c>
      <c r="D1037">
        <v>44.148160570000002</v>
      </c>
      <c r="E1037">
        <v>27.706234739999999</v>
      </c>
      <c r="F1037">
        <v>0.9746657318609423</v>
      </c>
      <c r="G1037">
        <v>0.47514581443512288</v>
      </c>
      <c r="H1037">
        <v>0.74529625312158077</v>
      </c>
      <c r="I1037">
        <v>0.4677285004227521</v>
      </c>
      <c r="J1037" t="s">
        <v>2880</v>
      </c>
      <c r="K1037" t="s">
        <v>2880</v>
      </c>
      <c r="L1037" t="s">
        <v>2880</v>
      </c>
      <c r="M1037" t="s">
        <v>2880</v>
      </c>
      <c r="N1037" t="s">
        <v>2880</v>
      </c>
      <c r="O1037" t="s">
        <v>2880</v>
      </c>
      <c r="P1037" t="s">
        <v>2880</v>
      </c>
      <c r="Q1037" t="s">
        <v>2881</v>
      </c>
      <c r="R1037" t="s">
        <v>2881</v>
      </c>
      <c r="S1037" t="s">
        <v>2881</v>
      </c>
      <c r="T1037" t="s">
        <v>2881</v>
      </c>
      <c r="U1037" t="s">
        <v>2881</v>
      </c>
      <c r="V1037" t="s">
        <v>2881</v>
      </c>
      <c r="W1037" t="s">
        <v>2881</v>
      </c>
      <c r="X1037" t="s">
        <v>2884</v>
      </c>
      <c r="Y1037" t="s">
        <v>2883</v>
      </c>
      <c r="Z1037" t="s">
        <v>2883</v>
      </c>
      <c r="AA1037" t="s">
        <v>2883</v>
      </c>
      <c r="AB1037" t="s">
        <v>2883</v>
      </c>
      <c r="AC1037" t="s">
        <v>2883</v>
      </c>
      <c r="AD1037" t="s">
        <v>2883</v>
      </c>
      <c r="AE1037" t="s">
        <v>2885</v>
      </c>
      <c r="AF1037" t="s">
        <v>2885</v>
      </c>
      <c r="AG1037" t="s">
        <v>2885</v>
      </c>
      <c r="AH1037" t="s">
        <v>2885</v>
      </c>
      <c r="AI1037" t="s">
        <v>2885</v>
      </c>
      <c r="AJ1037" t="s">
        <v>2885</v>
      </c>
      <c r="AK1037" t="s">
        <v>2885</v>
      </c>
    </row>
    <row r="1038" spans="1:37" x14ac:dyDescent="0.3">
      <c r="A1038" t="s">
        <v>1077</v>
      </c>
      <c r="B1038" t="s">
        <v>14</v>
      </c>
      <c r="C1038">
        <v>26.508671029999999</v>
      </c>
      <c r="D1038">
        <v>69.828616370000006</v>
      </c>
      <c r="E1038">
        <v>3.662712602</v>
      </c>
      <c r="F1038">
        <v>0.77205732629510027</v>
      </c>
      <c r="G1038">
        <v>0.35448521929980953</v>
      </c>
      <c r="H1038">
        <v>0.93377794606558684</v>
      </c>
      <c r="I1038">
        <v>4.8979350133500306E-2</v>
      </c>
      <c r="J1038" t="s">
        <v>2880</v>
      </c>
      <c r="K1038" t="s">
        <v>2880</v>
      </c>
      <c r="L1038" t="s">
        <v>2879</v>
      </c>
      <c r="M1038" t="s">
        <v>2879</v>
      </c>
      <c r="N1038" t="s">
        <v>2879</v>
      </c>
      <c r="O1038" t="s">
        <v>2879</v>
      </c>
      <c r="P1038" t="s">
        <v>2879</v>
      </c>
      <c r="Q1038" t="s">
        <v>2881</v>
      </c>
      <c r="R1038" t="s">
        <v>2881</v>
      </c>
      <c r="S1038" t="s">
        <v>2881</v>
      </c>
      <c r="T1038" t="s">
        <v>2881</v>
      </c>
      <c r="U1038" t="s">
        <v>2881</v>
      </c>
      <c r="V1038" t="s">
        <v>2881</v>
      </c>
      <c r="W1038" t="s">
        <v>2881</v>
      </c>
      <c r="X1038" t="s">
        <v>2884</v>
      </c>
      <c r="Y1038" t="s">
        <v>2884</v>
      </c>
      <c r="Z1038" t="s">
        <v>2884</v>
      </c>
      <c r="AA1038" t="s">
        <v>2884</v>
      </c>
      <c r="AB1038" t="s">
        <v>2884</v>
      </c>
      <c r="AC1038" t="s">
        <v>2884</v>
      </c>
      <c r="AD1038" t="s">
        <v>2883</v>
      </c>
      <c r="AE1038" t="s">
        <v>2885</v>
      </c>
      <c r="AF1038" t="s">
        <v>2885</v>
      </c>
      <c r="AG1038" t="s">
        <v>2885</v>
      </c>
      <c r="AH1038" t="s">
        <v>2885</v>
      </c>
      <c r="AI1038" t="s">
        <v>2885</v>
      </c>
      <c r="AJ1038" t="s">
        <v>2885</v>
      </c>
      <c r="AK1038" t="s">
        <v>2885</v>
      </c>
    </row>
    <row r="1039" spans="1:37" x14ac:dyDescent="0.3">
      <c r="A1039" t="s">
        <v>1078</v>
      </c>
      <c r="B1039" t="s">
        <v>14</v>
      </c>
      <c r="C1039">
        <v>52.029646810000003</v>
      </c>
      <c r="D1039">
        <v>31.4862264</v>
      </c>
      <c r="E1039">
        <v>16.484126790000001</v>
      </c>
      <c r="F1039">
        <v>0.91629129570654333</v>
      </c>
      <c r="G1039">
        <v>0.82574331449788418</v>
      </c>
      <c r="H1039">
        <v>0.49970627406930079</v>
      </c>
      <c r="I1039">
        <v>0.26161349012966645</v>
      </c>
      <c r="J1039" t="s">
        <v>2880</v>
      </c>
      <c r="K1039" t="s">
        <v>2880</v>
      </c>
      <c r="L1039" t="s">
        <v>2880</v>
      </c>
      <c r="M1039" t="s">
        <v>2880</v>
      </c>
      <c r="N1039" t="s">
        <v>2880</v>
      </c>
      <c r="O1039" t="s">
        <v>2879</v>
      </c>
      <c r="P1039" t="s">
        <v>2879</v>
      </c>
      <c r="Q1039" t="s">
        <v>2882</v>
      </c>
      <c r="R1039" t="s">
        <v>2882</v>
      </c>
      <c r="S1039" t="s">
        <v>2882</v>
      </c>
      <c r="T1039" t="s">
        <v>2881</v>
      </c>
      <c r="U1039" t="s">
        <v>2881</v>
      </c>
      <c r="V1039" t="s">
        <v>2881</v>
      </c>
      <c r="W1039" t="s">
        <v>2881</v>
      </c>
      <c r="X1039" t="s">
        <v>2883</v>
      </c>
      <c r="Y1039" t="s">
        <v>2883</v>
      </c>
      <c r="Z1039" t="s">
        <v>2883</v>
      </c>
      <c r="AA1039" t="s">
        <v>2883</v>
      </c>
      <c r="AB1039" t="s">
        <v>2883</v>
      </c>
      <c r="AC1039" t="s">
        <v>2883</v>
      </c>
      <c r="AD1039" t="s">
        <v>2883</v>
      </c>
      <c r="AE1039" t="s">
        <v>2885</v>
      </c>
      <c r="AF1039" t="s">
        <v>2885</v>
      </c>
      <c r="AG1039" t="s">
        <v>2885</v>
      </c>
      <c r="AH1039" t="s">
        <v>2885</v>
      </c>
      <c r="AI1039" t="s">
        <v>2885</v>
      </c>
      <c r="AJ1039" t="s">
        <v>2885</v>
      </c>
      <c r="AK1039" t="s">
        <v>2885</v>
      </c>
    </row>
    <row r="1040" spans="1:37" x14ac:dyDescent="0.3">
      <c r="A1040" t="s">
        <v>1079</v>
      </c>
      <c r="B1040" t="s">
        <v>14</v>
      </c>
      <c r="C1040">
        <v>48.013567070000001</v>
      </c>
      <c r="D1040">
        <v>51.986432929999999</v>
      </c>
      <c r="E1040">
        <v>0</v>
      </c>
      <c r="F1040">
        <v>0.81585297735975837</v>
      </c>
      <c r="G1040">
        <v>0.6784791440853426</v>
      </c>
      <c r="H1040">
        <v>0.73461966420809965</v>
      </c>
      <c r="I1040">
        <v>0</v>
      </c>
      <c r="J1040" t="s">
        <v>2880</v>
      </c>
      <c r="K1040" t="s">
        <v>2880</v>
      </c>
      <c r="L1040" t="s">
        <v>2880</v>
      </c>
      <c r="M1040" t="s">
        <v>2879</v>
      </c>
      <c r="N1040" t="s">
        <v>2879</v>
      </c>
      <c r="O1040" t="s">
        <v>2879</v>
      </c>
      <c r="P1040" t="s">
        <v>2879</v>
      </c>
      <c r="Q1040" t="s">
        <v>2881</v>
      </c>
      <c r="R1040" t="s">
        <v>2881</v>
      </c>
      <c r="S1040" t="s">
        <v>2881</v>
      </c>
      <c r="T1040" t="s">
        <v>2881</v>
      </c>
      <c r="U1040" t="s">
        <v>2881</v>
      </c>
      <c r="V1040" t="s">
        <v>2881</v>
      </c>
      <c r="W1040" t="s">
        <v>2881</v>
      </c>
      <c r="X1040" t="s">
        <v>2884</v>
      </c>
      <c r="Y1040" t="s">
        <v>2883</v>
      </c>
      <c r="Z1040" t="s">
        <v>2883</v>
      </c>
      <c r="AA1040" t="s">
        <v>2883</v>
      </c>
      <c r="AB1040" t="s">
        <v>2883</v>
      </c>
      <c r="AC1040" t="s">
        <v>2883</v>
      </c>
      <c r="AD1040" t="s">
        <v>2883</v>
      </c>
      <c r="AE1040" t="s">
        <v>2885</v>
      </c>
      <c r="AF1040" t="s">
        <v>2885</v>
      </c>
      <c r="AG1040" t="s">
        <v>2885</v>
      </c>
      <c r="AH1040" t="s">
        <v>2885</v>
      </c>
      <c r="AI1040" t="s">
        <v>2885</v>
      </c>
      <c r="AJ1040" t="s">
        <v>2885</v>
      </c>
      <c r="AK1040" t="s">
        <v>2885</v>
      </c>
    </row>
    <row r="1041" spans="1:37" x14ac:dyDescent="0.3">
      <c r="A1041" t="s">
        <v>1080</v>
      </c>
      <c r="B1041" t="s">
        <v>14</v>
      </c>
      <c r="C1041">
        <v>64.697496130000005</v>
      </c>
      <c r="D1041">
        <v>30.147234560000001</v>
      </c>
      <c r="E1041">
        <v>5.1552693029999999</v>
      </c>
      <c r="F1041">
        <v>0.80677710529309077</v>
      </c>
      <c r="G1041">
        <v>0.90406918358918475</v>
      </c>
      <c r="H1041">
        <v>0.42127110578384069</v>
      </c>
      <c r="I1041">
        <v>7.2038647377953707E-2</v>
      </c>
      <c r="J1041" t="s">
        <v>2880</v>
      </c>
      <c r="K1041" t="s">
        <v>2880</v>
      </c>
      <c r="L1041" t="s">
        <v>2880</v>
      </c>
      <c r="M1041" t="s">
        <v>2879</v>
      </c>
      <c r="N1041" t="s">
        <v>2879</v>
      </c>
      <c r="O1041" t="s">
        <v>2879</v>
      </c>
      <c r="P1041" t="s">
        <v>2879</v>
      </c>
      <c r="Q1041" t="s">
        <v>2882</v>
      </c>
      <c r="R1041" t="s">
        <v>2882</v>
      </c>
      <c r="S1041" t="s">
        <v>2882</v>
      </c>
      <c r="T1041" t="s">
        <v>2882</v>
      </c>
      <c r="U1041" t="s">
        <v>2882</v>
      </c>
      <c r="V1041" t="s">
        <v>2881</v>
      </c>
      <c r="W1041" t="s">
        <v>2881</v>
      </c>
      <c r="X1041" t="s">
        <v>2883</v>
      </c>
      <c r="Y1041" t="s">
        <v>2883</v>
      </c>
      <c r="Z1041" t="s">
        <v>2883</v>
      </c>
      <c r="AA1041" t="s">
        <v>2883</v>
      </c>
      <c r="AB1041" t="s">
        <v>2883</v>
      </c>
      <c r="AC1041" t="s">
        <v>2883</v>
      </c>
      <c r="AD1041" t="s">
        <v>2883</v>
      </c>
      <c r="AE1041" t="s">
        <v>2885</v>
      </c>
      <c r="AF1041" t="s">
        <v>2885</v>
      </c>
      <c r="AG1041" t="s">
        <v>2885</v>
      </c>
      <c r="AH1041" t="s">
        <v>2885</v>
      </c>
      <c r="AI1041" t="s">
        <v>2885</v>
      </c>
      <c r="AJ1041" t="s">
        <v>2885</v>
      </c>
      <c r="AK1041" t="s">
        <v>2885</v>
      </c>
    </row>
    <row r="1042" spans="1:37" x14ac:dyDescent="0.3">
      <c r="A1042" t="s">
        <v>1081</v>
      </c>
      <c r="B1042" t="s">
        <v>14</v>
      </c>
      <c r="C1042">
        <v>51.143035269999999</v>
      </c>
      <c r="D1042">
        <v>28.519495819999999</v>
      </c>
      <c r="E1042">
        <v>20.337468909999998</v>
      </c>
      <c r="F1042">
        <v>0.93138163098028237</v>
      </c>
      <c r="G1042">
        <v>0.82503960152151301</v>
      </c>
      <c r="H1042">
        <v>0.46007659386476718</v>
      </c>
      <c r="I1042">
        <v>0.32808411070793603</v>
      </c>
      <c r="J1042" t="s">
        <v>2880</v>
      </c>
      <c r="K1042" t="s">
        <v>2880</v>
      </c>
      <c r="L1042" t="s">
        <v>2880</v>
      </c>
      <c r="M1042" t="s">
        <v>2880</v>
      </c>
      <c r="N1042" t="s">
        <v>2880</v>
      </c>
      <c r="O1042" t="s">
        <v>2880</v>
      </c>
      <c r="P1042" t="s">
        <v>2879</v>
      </c>
      <c r="Q1042" t="s">
        <v>2882</v>
      </c>
      <c r="R1042" t="s">
        <v>2882</v>
      </c>
      <c r="S1042" t="s">
        <v>2882</v>
      </c>
      <c r="T1042" t="s">
        <v>2881</v>
      </c>
      <c r="U1042" t="s">
        <v>2881</v>
      </c>
      <c r="V1042" t="s">
        <v>2881</v>
      </c>
      <c r="W1042" t="s">
        <v>2881</v>
      </c>
      <c r="X1042" t="s">
        <v>2883</v>
      </c>
      <c r="Y1042" t="s">
        <v>2883</v>
      </c>
      <c r="Z1042" t="s">
        <v>2883</v>
      </c>
      <c r="AA1042" t="s">
        <v>2883</v>
      </c>
      <c r="AB1042" t="s">
        <v>2883</v>
      </c>
      <c r="AC1042" t="s">
        <v>2883</v>
      </c>
      <c r="AD1042" t="s">
        <v>2883</v>
      </c>
      <c r="AE1042" t="s">
        <v>2885</v>
      </c>
      <c r="AF1042" t="s">
        <v>2885</v>
      </c>
      <c r="AG1042" t="s">
        <v>2885</v>
      </c>
      <c r="AH1042" t="s">
        <v>2885</v>
      </c>
      <c r="AI1042" t="s">
        <v>2885</v>
      </c>
      <c r="AJ1042" t="s">
        <v>2885</v>
      </c>
      <c r="AK1042" t="s">
        <v>2885</v>
      </c>
    </row>
    <row r="1043" spans="1:37" x14ac:dyDescent="0.3">
      <c r="A1043" t="s">
        <v>1082</v>
      </c>
      <c r="B1043" t="s">
        <v>14</v>
      </c>
      <c r="C1043">
        <v>74.028254000000004</v>
      </c>
      <c r="D1043">
        <v>24.31786962</v>
      </c>
      <c r="E1043">
        <v>1.6538763759999999</v>
      </c>
      <c r="F1043">
        <v>0.74078485498775992</v>
      </c>
      <c r="G1043">
        <v>0.94983950528945216</v>
      </c>
      <c r="H1043">
        <v>0.31201699353268814</v>
      </c>
      <c r="I1043">
        <v>2.1220507494202845E-2</v>
      </c>
      <c r="J1043" t="s">
        <v>2880</v>
      </c>
      <c r="K1043" t="s">
        <v>2879</v>
      </c>
      <c r="L1043" t="s">
        <v>2879</v>
      </c>
      <c r="M1043" t="s">
        <v>2879</v>
      </c>
      <c r="N1043" t="s">
        <v>2879</v>
      </c>
      <c r="O1043" t="s">
        <v>2879</v>
      </c>
      <c r="P1043" t="s">
        <v>2879</v>
      </c>
      <c r="Q1043" t="s">
        <v>2882</v>
      </c>
      <c r="R1043" t="s">
        <v>2882</v>
      </c>
      <c r="S1043" t="s">
        <v>2882</v>
      </c>
      <c r="T1043" t="s">
        <v>2882</v>
      </c>
      <c r="U1043" t="s">
        <v>2882</v>
      </c>
      <c r="V1043" t="s">
        <v>2882</v>
      </c>
      <c r="W1043" t="s">
        <v>2881</v>
      </c>
      <c r="X1043" t="s">
        <v>2883</v>
      </c>
      <c r="Y1043" t="s">
        <v>2883</v>
      </c>
      <c r="Z1043" t="s">
        <v>2883</v>
      </c>
      <c r="AA1043" t="s">
        <v>2883</v>
      </c>
      <c r="AB1043" t="s">
        <v>2883</v>
      </c>
      <c r="AC1043" t="s">
        <v>2883</v>
      </c>
      <c r="AD1043" t="s">
        <v>2883</v>
      </c>
      <c r="AE1043" t="s">
        <v>2885</v>
      </c>
      <c r="AF1043" t="s">
        <v>2885</v>
      </c>
      <c r="AG1043" t="s">
        <v>2885</v>
      </c>
      <c r="AH1043" t="s">
        <v>2885</v>
      </c>
      <c r="AI1043" t="s">
        <v>2885</v>
      </c>
      <c r="AJ1043" t="s">
        <v>2885</v>
      </c>
      <c r="AK1043" t="s">
        <v>2885</v>
      </c>
    </row>
    <row r="1044" spans="1:37" x14ac:dyDescent="0.3">
      <c r="A1044" t="s">
        <v>1083</v>
      </c>
      <c r="B1044" t="s">
        <v>14</v>
      </c>
      <c r="C1044">
        <v>59.481759080000003</v>
      </c>
      <c r="D1044">
        <v>29.550260829999999</v>
      </c>
      <c r="E1044">
        <v>10.967980089999999</v>
      </c>
      <c r="F1044">
        <v>0.85765745731998144</v>
      </c>
      <c r="G1044">
        <v>0.88360527346904361</v>
      </c>
      <c r="H1044">
        <v>0.43897098380456495</v>
      </c>
      <c r="I1044">
        <v>0.16293003429493522</v>
      </c>
      <c r="J1044" t="s">
        <v>2880</v>
      </c>
      <c r="K1044" t="s">
        <v>2880</v>
      </c>
      <c r="L1044" t="s">
        <v>2880</v>
      </c>
      <c r="M1044" t="s">
        <v>2880</v>
      </c>
      <c r="N1044" t="s">
        <v>2879</v>
      </c>
      <c r="O1044" t="s">
        <v>2879</v>
      </c>
      <c r="P1044" t="s">
        <v>2879</v>
      </c>
      <c r="Q1044" t="s">
        <v>2882</v>
      </c>
      <c r="R1044" t="s">
        <v>2882</v>
      </c>
      <c r="S1044" t="s">
        <v>2882</v>
      </c>
      <c r="T1044" t="s">
        <v>2882</v>
      </c>
      <c r="U1044" t="s">
        <v>2881</v>
      </c>
      <c r="V1044" t="s">
        <v>2881</v>
      </c>
      <c r="W1044" t="s">
        <v>2881</v>
      </c>
      <c r="X1044" t="s">
        <v>2883</v>
      </c>
      <c r="Y1044" t="s">
        <v>2883</v>
      </c>
      <c r="Z1044" t="s">
        <v>2883</v>
      </c>
      <c r="AA1044" t="s">
        <v>2883</v>
      </c>
      <c r="AB1044" t="s">
        <v>2883</v>
      </c>
      <c r="AC1044" t="s">
        <v>2883</v>
      </c>
      <c r="AD1044" t="s">
        <v>2883</v>
      </c>
      <c r="AE1044" t="s">
        <v>2885</v>
      </c>
      <c r="AF1044" t="s">
        <v>2885</v>
      </c>
      <c r="AG1044" t="s">
        <v>2885</v>
      </c>
      <c r="AH1044" t="s">
        <v>2885</v>
      </c>
      <c r="AI1044" t="s">
        <v>2885</v>
      </c>
      <c r="AJ1044" t="s">
        <v>2885</v>
      </c>
      <c r="AK1044" t="s">
        <v>2885</v>
      </c>
    </row>
    <row r="1045" spans="1:37" x14ac:dyDescent="0.3">
      <c r="A1045" t="s">
        <v>1084</v>
      </c>
      <c r="B1045" t="s">
        <v>14</v>
      </c>
      <c r="C1045">
        <v>70.676593550000007</v>
      </c>
      <c r="D1045">
        <v>20.629534150000001</v>
      </c>
      <c r="E1045">
        <v>8.6938723029999991</v>
      </c>
      <c r="F1045">
        <v>0.77875796175473055</v>
      </c>
      <c r="G1045">
        <v>0.9533200705417344</v>
      </c>
      <c r="H1045">
        <v>0.27826113233949312</v>
      </c>
      <c r="I1045">
        <v>0.11726715367674634</v>
      </c>
      <c r="J1045" t="s">
        <v>2880</v>
      </c>
      <c r="K1045" t="s">
        <v>2880</v>
      </c>
      <c r="L1045" t="s">
        <v>2879</v>
      </c>
      <c r="M1045" t="s">
        <v>2879</v>
      </c>
      <c r="N1045" t="s">
        <v>2879</v>
      </c>
      <c r="O1045" t="s">
        <v>2879</v>
      </c>
      <c r="P1045" t="s">
        <v>2879</v>
      </c>
      <c r="Q1045" t="s">
        <v>2882</v>
      </c>
      <c r="R1045" t="s">
        <v>2882</v>
      </c>
      <c r="S1045" t="s">
        <v>2882</v>
      </c>
      <c r="T1045" t="s">
        <v>2882</v>
      </c>
      <c r="U1045" t="s">
        <v>2882</v>
      </c>
      <c r="V1045" t="s">
        <v>2882</v>
      </c>
      <c r="W1045" t="s">
        <v>2882</v>
      </c>
      <c r="X1045" t="s">
        <v>2883</v>
      </c>
      <c r="Y1045" t="s">
        <v>2883</v>
      </c>
      <c r="Z1045" t="s">
        <v>2883</v>
      </c>
      <c r="AA1045" t="s">
        <v>2883</v>
      </c>
      <c r="AB1045" t="s">
        <v>2883</v>
      </c>
      <c r="AC1045" t="s">
        <v>2883</v>
      </c>
      <c r="AD1045" t="s">
        <v>2883</v>
      </c>
      <c r="AE1045" t="s">
        <v>2885</v>
      </c>
      <c r="AF1045" t="s">
        <v>2885</v>
      </c>
      <c r="AG1045" t="s">
        <v>2885</v>
      </c>
      <c r="AH1045" t="s">
        <v>2885</v>
      </c>
      <c r="AI1045" t="s">
        <v>2885</v>
      </c>
      <c r="AJ1045" t="s">
        <v>2885</v>
      </c>
      <c r="AK1045" t="s">
        <v>2885</v>
      </c>
    </row>
    <row r="1046" spans="1:37" x14ac:dyDescent="0.3">
      <c r="A1046" t="s">
        <v>1085</v>
      </c>
      <c r="B1046" t="s">
        <v>14</v>
      </c>
      <c r="C1046">
        <v>43.717092049999998</v>
      </c>
      <c r="D1046">
        <v>54.054278160000003</v>
      </c>
      <c r="E1046">
        <v>2.2286297940000002</v>
      </c>
      <c r="F1046">
        <v>0.83005281413528786</v>
      </c>
      <c r="G1046">
        <v>0.6285178550517676</v>
      </c>
      <c r="H1046">
        <v>0.77713492303280518</v>
      </c>
      <c r="I1046">
        <v>3.204086896327183E-2</v>
      </c>
      <c r="J1046" t="s">
        <v>2880</v>
      </c>
      <c r="K1046" t="s">
        <v>2880</v>
      </c>
      <c r="L1046" t="s">
        <v>2880</v>
      </c>
      <c r="M1046" t="s">
        <v>2879</v>
      </c>
      <c r="N1046" t="s">
        <v>2879</v>
      </c>
      <c r="O1046" t="s">
        <v>2879</v>
      </c>
      <c r="P1046" t="s">
        <v>2879</v>
      </c>
      <c r="Q1046" t="s">
        <v>2881</v>
      </c>
      <c r="R1046" t="s">
        <v>2881</v>
      </c>
      <c r="S1046" t="s">
        <v>2881</v>
      </c>
      <c r="T1046" t="s">
        <v>2881</v>
      </c>
      <c r="U1046" t="s">
        <v>2881</v>
      </c>
      <c r="V1046" t="s">
        <v>2881</v>
      </c>
      <c r="W1046" t="s">
        <v>2881</v>
      </c>
      <c r="X1046" t="s">
        <v>2884</v>
      </c>
      <c r="Y1046" t="s">
        <v>2884</v>
      </c>
      <c r="Z1046" t="s">
        <v>2883</v>
      </c>
      <c r="AA1046" t="s">
        <v>2883</v>
      </c>
      <c r="AB1046" t="s">
        <v>2883</v>
      </c>
      <c r="AC1046" t="s">
        <v>2883</v>
      </c>
      <c r="AD1046" t="s">
        <v>2883</v>
      </c>
      <c r="AE1046" t="s">
        <v>2885</v>
      </c>
      <c r="AF1046" t="s">
        <v>2885</v>
      </c>
      <c r="AG1046" t="s">
        <v>2885</v>
      </c>
      <c r="AH1046" t="s">
        <v>2885</v>
      </c>
      <c r="AI1046" t="s">
        <v>2885</v>
      </c>
      <c r="AJ1046" t="s">
        <v>2885</v>
      </c>
      <c r="AK1046" t="s">
        <v>2885</v>
      </c>
    </row>
    <row r="1047" spans="1:37" x14ac:dyDescent="0.3">
      <c r="A1047" t="s">
        <v>1086</v>
      </c>
      <c r="B1047" t="s">
        <v>14</v>
      </c>
      <c r="C1047">
        <v>52.516425120000001</v>
      </c>
      <c r="D1047">
        <v>29.94068481</v>
      </c>
      <c r="E1047">
        <v>17.542890079999999</v>
      </c>
      <c r="F1047">
        <v>0.91721824003450092</v>
      </c>
      <c r="G1047">
        <v>0.83431195215797938</v>
      </c>
      <c r="H1047">
        <v>0.47565825616840579</v>
      </c>
      <c r="I1047">
        <v>0.27869838504227662</v>
      </c>
      <c r="J1047" t="s">
        <v>2880</v>
      </c>
      <c r="K1047" t="s">
        <v>2880</v>
      </c>
      <c r="L1047" t="s">
        <v>2880</v>
      </c>
      <c r="M1047" t="s">
        <v>2880</v>
      </c>
      <c r="N1047" t="s">
        <v>2880</v>
      </c>
      <c r="O1047" t="s">
        <v>2879</v>
      </c>
      <c r="P1047" t="s">
        <v>2879</v>
      </c>
      <c r="Q1047" t="s">
        <v>2882</v>
      </c>
      <c r="R1047" t="s">
        <v>2882</v>
      </c>
      <c r="S1047" t="s">
        <v>2882</v>
      </c>
      <c r="T1047" t="s">
        <v>2881</v>
      </c>
      <c r="U1047" t="s">
        <v>2881</v>
      </c>
      <c r="V1047" t="s">
        <v>2881</v>
      </c>
      <c r="W1047" t="s">
        <v>2881</v>
      </c>
      <c r="X1047" t="s">
        <v>2883</v>
      </c>
      <c r="Y1047" t="s">
        <v>2883</v>
      </c>
      <c r="Z1047" t="s">
        <v>2883</v>
      </c>
      <c r="AA1047" t="s">
        <v>2883</v>
      </c>
      <c r="AB1047" t="s">
        <v>2883</v>
      </c>
      <c r="AC1047" t="s">
        <v>2883</v>
      </c>
      <c r="AD1047" t="s">
        <v>2883</v>
      </c>
      <c r="AE1047" t="s">
        <v>2885</v>
      </c>
      <c r="AF1047" t="s">
        <v>2885</v>
      </c>
      <c r="AG1047" t="s">
        <v>2885</v>
      </c>
      <c r="AH1047" t="s">
        <v>2885</v>
      </c>
      <c r="AI1047" t="s">
        <v>2885</v>
      </c>
      <c r="AJ1047" t="s">
        <v>2885</v>
      </c>
      <c r="AK1047" t="s">
        <v>2885</v>
      </c>
    </row>
    <row r="1048" spans="1:37" x14ac:dyDescent="0.3">
      <c r="A1048" t="s">
        <v>1087</v>
      </c>
      <c r="B1048" t="s">
        <v>14</v>
      </c>
      <c r="C1048">
        <v>59.120717820000003</v>
      </c>
      <c r="D1048">
        <v>32.914472879999998</v>
      </c>
      <c r="E1048">
        <v>7.9648093070000003</v>
      </c>
      <c r="F1048">
        <v>0.84739129531372859</v>
      </c>
      <c r="G1048">
        <v>0.86772942394534436</v>
      </c>
      <c r="H1048">
        <v>0.48309387376831175</v>
      </c>
      <c r="I1048">
        <v>0.11690147966132439</v>
      </c>
      <c r="J1048" t="s">
        <v>2880</v>
      </c>
      <c r="K1048" t="s">
        <v>2880</v>
      </c>
      <c r="L1048" t="s">
        <v>2880</v>
      </c>
      <c r="M1048" t="s">
        <v>2879</v>
      </c>
      <c r="N1048" t="s">
        <v>2879</v>
      </c>
      <c r="O1048" t="s">
        <v>2879</v>
      </c>
      <c r="P1048" t="s">
        <v>2879</v>
      </c>
      <c r="Q1048" t="s">
        <v>2882</v>
      </c>
      <c r="R1048" t="s">
        <v>2882</v>
      </c>
      <c r="S1048" t="s">
        <v>2882</v>
      </c>
      <c r="T1048" t="s">
        <v>2882</v>
      </c>
      <c r="U1048" t="s">
        <v>2881</v>
      </c>
      <c r="V1048" t="s">
        <v>2881</v>
      </c>
      <c r="W1048" t="s">
        <v>2881</v>
      </c>
      <c r="X1048" t="s">
        <v>2883</v>
      </c>
      <c r="Y1048" t="s">
        <v>2883</v>
      </c>
      <c r="Z1048" t="s">
        <v>2883</v>
      </c>
      <c r="AA1048" t="s">
        <v>2883</v>
      </c>
      <c r="AB1048" t="s">
        <v>2883</v>
      </c>
      <c r="AC1048" t="s">
        <v>2883</v>
      </c>
      <c r="AD1048" t="s">
        <v>2883</v>
      </c>
      <c r="AE1048" t="s">
        <v>2885</v>
      </c>
      <c r="AF1048" t="s">
        <v>2885</v>
      </c>
      <c r="AG1048" t="s">
        <v>2885</v>
      </c>
      <c r="AH1048" t="s">
        <v>2885</v>
      </c>
      <c r="AI1048" t="s">
        <v>2885</v>
      </c>
      <c r="AJ1048" t="s">
        <v>2885</v>
      </c>
      <c r="AK1048" t="s">
        <v>2885</v>
      </c>
    </row>
    <row r="1049" spans="1:37" x14ac:dyDescent="0.3">
      <c r="A1049" t="s">
        <v>1088</v>
      </c>
      <c r="B1049" t="s">
        <v>14</v>
      </c>
      <c r="C1049">
        <v>27.887536789999999</v>
      </c>
      <c r="D1049">
        <v>66.421756079999994</v>
      </c>
      <c r="E1049">
        <v>5.6907071340000002</v>
      </c>
      <c r="F1049">
        <v>0.79895639804699026</v>
      </c>
      <c r="G1049">
        <v>0.38591695773388668</v>
      </c>
      <c r="H1049">
        <v>0.91916622922851876</v>
      </c>
      <c r="I1049">
        <v>7.8749887487205558E-2</v>
      </c>
      <c r="J1049" t="s">
        <v>2880</v>
      </c>
      <c r="K1049" t="s">
        <v>2880</v>
      </c>
      <c r="L1049" t="s">
        <v>2879</v>
      </c>
      <c r="M1049" t="s">
        <v>2879</v>
      </c>
      <c r="N1049" t="s">
        <v>2879</v>
      </c>
      <c r="O1049" t="s">
        <v>2879</v>
      </c>
      <c r="P1049" t="s">
        <v>2879</v>
      </c>
      <c r="Q1049" t="s">
        <v>2881</v>
      </c>
      <c r="R1049" t="s">
        <v>2881</v>
      </c>
      <c r="S1049" t="s">
        <v>2881</v>
      </c>
      <c r="T1049" t="s">
        <v>2881</v>
      </c>
      <c r="U1049" t="s">
        <v>2881</v>
      </c>
      <c r="V1049" t="s">
        <v>2881</v>
      </c>
      <c r="W1049" t="s">
        <v>2881</v>
      </c>
      <c r="X1049" t="s">
        <v>2884</v>
      </c>
      <c r="Y1049" t="s">
        <v>2884</v>
      </c>
      <c r="Z1049" t="s">
        <v>2884</v>
      </c>
      <c r="AA1049" t="s">
        <v>2884</v>
      </c>
      <c r="AB1049" t="s">
        <v>2884</v>
      </c>
      <c r="AC1049" t="s">
        <v>2883</v>
      </c>
      <c r="AD1049" t="s">
        <v>2883</v>
      </c>
      <c r="AE1049" t="s">
        <v>2885</v>
      </c>
      <c r="AF1049" t="s">
        <v>2885</v>
      </c>
      <c r="AG1049" t="s">
        <v>2885</v>
      </c>
      <c r="AH1049" t="s">
        <v>2885</v>
      </c>
      <c r="AI1049" t="s">
        <v>2885</v>
      </c>
      <c r="AJ1049" t="s">
        <v>2885</v>
      </c>
      <c r="AK1049" t="s">
        <v>2885</v>
      </c>
    </row>
    <row r="1050" spans="1:37" x14ac:dyDescent="0.3">
      <c r="A1050" t="s">
        <v>1089</v>
      </c>
      <c r="B1050" t="s">
        <v>14</v>
      </c>
      <c r="C1050">
        <v>62.867221180000001</v>
      </c>
      <c r="D1050">
        <v>37.132778819999999</v>
      </c>
      <c r="E1050">
        <v>0</v>
      </c>
      <c r="F1050">
        <v>0.79073271115667332</v>
      </c>
      <c r="G1050">
        <v>0.86102269106625151</v>
      </c>
      <c r="H1050">
        <v>0.50856653986379219</v>
      </c>
      <c r="I1050">
        <v>0</v>
      </c>
      <c r="J1050" t="s">
        <v>2880</v>
      </c>
      <c r="K1050" t="s">
        <v>2880</v>
      </c>
      <c r="L1050" t="s">
        <v>2879</v>
      </c>
      <c r="M1050" t="s">
        <v>2879</v>
      </c>
      <c r="N1050" t="s">
        <v>2879</v>
      </c>
      <c r="O1050" t="s">
        <v>2879</v>
      </c>
      <c r="P1050" t="s">
        <v>2879</v>
      </c>
      <c r="Q1050" t="s">
        <v>2882</v>
      </c>
      <c r="R1050" t="s">
        <v>2882</v>
      </c>
      <c r="S1050" t="s">
        <v>2882</v>
      </c>
      <c r="T1050" t="s">
        <v>2882</v>
      </c>
      <c r="U1050" t="s">
        <v>2881</v>
      </c>
      <c r="V1050" t="s">
        <v>2881</v>
      </c>
      <c r="W1050" t="s">
        <v>2881</v>
      </c>
      <c r="X1050" t="s">
        <v>2883</v>
      </c>
      <c r="Y1050" t="s">
        <v>2883</v>
      </c>
      <c r="Z1050" t="s">
        <v>2883</v>
      </c>
      <c r="AA1050" t="s">
        <v>2883</v>
      </c>
      <c r="AB1050" t="s">
        <v>2883</v>
      </c>
      <c r="AC1050" t="s">
        <v>2883</v>
      </c>
      <c r="AD1050" t="s">
        <v>2883</v>
      </c>
      <c r="AE1050" t="s">
        <v>2885</v>
      </c>
      <c r="AF1050" t="s">
        <v>2885</v>
      </c>
      <c r="AG1050" t="s">
        <v>2885</v>
      </c>
      <c r="AH1050" t="s">
        <v>2885</v>
      </c>
      <c r="AI1050" t="s">
        <v>2885</v>
      </c>
      <c r="AJ1050" t="s">
        <v>2885</v>
      </c>
      <c r="AK1050" t="s">
        <v>2885</v>
      </c>
    </row>
    <row r="1051" spans="1:37" x14ac:dyDescent="0.3">
      <c r="A1051" t="s">
        <v>1090</v>
      </c>
      <c r="B1051" t="s">
        <v>14</v>
      </c>
      <c r="C1051">
        <v>0.97087822599999996</v>
      </c>
      <c r="D1051">
        <v>29.080690709999999</v>
      </c>
      <c r="E1051">
        <v>69.948431060000004</v>
      </c>
      <c r="F1051">
        <v>0.76208895064664217</v>
      </c>
      <c r="G1051">
        <v>1.2815367169155973E-2</v>
      </c>
      <c r="H1051">
        <v>0.3838583655508957</v>
      </c>
      <c r="I1051">
        <v>0.92330304968678334</v>
      </c>
      <c r="J1051" t="s">
        <v>2880</v>
      </c>
      <c r="K1051" t="s">
        <v>2880</v>
      </c>
      <c r="L1051" t="s">
        <v>2879</v>
      </c>
      <c r="M1051" t="s">
        <v>2879</v>
      </c>
      <c r="N1051" t="s">
        <v>2879</v>
      </c>
      <c r="O1051" t="s">
        <v>2879</v>
      </c>
      <c r="P1051" t="s">
        <v>2879</v>
      </c>
      <c r="Q1051" t="s">
        <v>2881</v>
      </c>
      <c r="R1051" t="s">
        <v>2881</v>
      </c>
      <c r="S1051" t="s">
        <v>2881</v>
      </c>
      <c r="T1051" t="s">
        <v>2881</v>
      </c>
      <c r="U1051" t="s">
        <v>2881</v>
      </c>
      <c r="V1051" t="s">
        <v>2881</v>
      </c>
      <c r="W1051" t="s">
        <v>2881</v>
      </c>
      <c r="X1051" t="s">
        <v>2883</v>
      </c>
      <c r="Y1051" t="s">
        <v>2883</v>
      </c>
      <c r="Z1051" t="s">
        <v>2883</v>
      </c>
      <c r="AA1051" t="s">
        <v>2883</v>
      </c>
      <c r="AB1051" t="s">
        <v>2883</v>
      </c>
      <c r="AC1051" t="s">
        <v>2883</v>
      </c>
      <c r="AD1051" t="s">
        <v>2883</v>
      </c>
      <c r="AE1051" t="s">
        <v>2886</v>
      </c>
      <c r="AF1051" t="s">
        <v>2886</v>
      </c>
      <c r="AG1051" t="s">
        <v>2886</v>
      </c>
      <c r="AH1051" t="s">
        <v>2886</v>
      </c>
      <c r="AI1051" t="s">
        <v>2886</v>
      </c>
      <c r="AJ1051" t="s">
        <v>2886</v>
      </c>
      <c r="AK1051" t="s">
        <v>2885</v>
      </c>
    </row>
    <row r="1052" spans="1:37" x14ac:dyDescent="0.3">
      <c r="A1052" t="s">
        <v>1091</v>
      </c>
      <c r="B1052" t="s">
        <v>14</v>
      </c>
      <c r="C1052">
        <v>34.251173970000004</v>
      </c>
      <c r="D1052">
        <v>16.120629919999999</v>
      </c>
      <c r="E1052">
        <v>49.628196119999998</v>
      </c>
      <c r="F1052">
        <v>0.92497770591394535</v>
      </c>
      <c r="G1052">
        <v>0.54874092922707807</v>
      </c>
      <c r="H1052">
        <v>0.25826996323614293</v>
      </c>
      <c r="I1052">
        <v>0.79509749004823571</v>
      </c>
      <c r="J1052" t="s">
        <v>2880</v>
      </c>
      <c r="K1052" t="s">
        <v>2880</v>
      </c>
      <c r="L1052" t="s">
        <v>2880</v>
      </c>
      <c r="M1052" t="s">
        <v>2880</v>
      </c>
      <c r="N1052" t="s">
        <v>2880</v>
      </c>
      <c r="O1052" t="s">
        <v>2880</v>
      </c>
      <c r="P1052" t="s">
        <v>2879</v>
      </c>
      <c r="Q1052" t="s">
        <v>2881</v>
      </c>
      <c r="R1052" t="s">
        <v>2881</v>
      </c>
      <c r="S1052" t="s">
        <v>2881</v>
      </c>
      <c r="T1052" t="s">
        <v>2881</v>
      </c>
      <c r="U1052" t="s">
        <v>2881</v>
      </c>
      <c r="V1052" t="s">
        <v>2881</v>
      </c>
      <c r="W1052" t="s">
        <v>2881</v>
      </c>
      <c r="X1052" t="s">
        <v>2883</v>
      </c>
      <c r="Y1052" t="s">
        <v>2883</v>
      </c>
      <c r="Z1052" t="s">
        <v>2883</v>
      </c>
      <c r="AA1052" t="s">
        <v>2883</v>
      </c>
      <c r="AB1052" t="s">
        <v>2883</v>
      </c>
      <c r="AC1052" t="s">
        <v>2883</v>
      </c>
      <c r="AD1052" t="s">
        <v>2883</v>
      </c>
      <c r="AE1052" t="s">
        <v>2886</v>
      </c>
      <c r="AF1052" t="s">
        <v>2886</v>
      </c>
      <c r="AG1052" t="s">
        <v>2885</v>
      </c>
      <c r="AH1052" t="s">
        <v>2885</v>
      </c>
      <c r="AI1052" t="s">
        <v>2885</v>
      </c>
      <c r="AJ1052" t="s">
        <v>2885</v>
      </c>
      <c r="AK1052" t="s">
        <v>2885</v>
      </c>
    </row>
    <row r="1053" spans="1:37" x14ac:dyDescent="0.3">
      <c r="A1053" t="s">
        <v>1092</v>
      </c>
      <c r="B1053" t="s">
        <v>14</v>
      </c>
      <c r="C1053">
        <v>36.054215560000003</v>
      </c>
      <c r="D1053">
        <v>0</v>
      </c>
      <c r="E1053">
        <v>63.945784439999997</v>
      </c>
      <c r="F1053">
        <v>0.78647785287001959</v>
      </c>
      <c r="G1053">
        <v>0.49113759105615684</v>
      </c>
      <c r="H1053">
        <v>0</v>
      </c>
      <c r="I1053">
        <v>0.87108200914239708</v>
      </c>
      <c r="J1053" t="s">
        <v>2880</v>
      </c>
      <c r="K1053" t="s">
        <v>2880</v>
      </c>
      <c r="L1053" t="s">
        <v>2879</v>
      </c>
      <c r="M1053" t="s">
        <v>2879</v>
      </c>
      <c r="N1053" t="s">
        <v>2879</v>
      </c>
      <c r="O1053" t="s">
        <v>2879</v>
      </c>
      <c r="P1053" t="s">
        <v>2879</v>
      </c>
      <c r="Q1053" t="s">
        <v>2881</v>
      </c>
      <c r="R1053" t="s">
        <v>2881</v>
      </c>
      <c r="S1053" t="s">
        <v>2881</v>
      </c>
      <c r="T1053" t="s">
        <v>2881</v>
      </c>
      <c r="U1053" t="s">
        <v>2881</v>
      </c>
      <c r="V1053" t="s">
        <v>2881</v>
      </c>
      <c r="W1053" t="s">
        <v>2881</v>
      </c>
      <c r="X1053" t="s">
        <v>2883</v>
      </c>
      <c r="Y1053" t="s">
        <v>2883</v>
      </c>
      <c r="Z1053" t="s">
        <v>2883</v>
      </c>
      <c r="AA1053" t="s">
        <v>2883</v>
      </c>
      <c r="AB1053" t="s">
        <v>2883</v>
      </c>
      <c r="AC1053" t="s">
        <v>2883</v>
      </c>
      <c r="AD1053" t="s">
        <v>2883</v>
      </c>
      <c r="AE1053" t="s">
        <v>2886</v>
      </c>
      <c r="AF1053" t="s">
        <v>2886</v>
      </c>
      <c r="AG1053" t="s">
        <v>2886</v>
      </c>
      <c r="AH1053" t="s">
        <v>2886</v>
      </c>
      <c r="AI1053" t="s">
        <v>2885</v>
      </c>
      <c r="AJ1053" t="s">
        <v>2885</v>
      </c>
      <c r="AK1053" t="s">
        <v>2885</v>
      </c>
    </row>
    <row r="1054" spans="1:37" x14ac:dyDescent="0.3">
      <c r="A1054" t="s">
        <v>1093</v>
      </c>
      <c r="B1054" t="s">
        <v>14</v>
      </c>
      <c r="C1054">
        <v>22.284431990000002</v>
      </c>
      <c r="D1054">
        <v>17.14079538</v>
      </c>
      <c r="E1054">
        <v>60.574772629999998</v>
      </c>
      <c r="F1054">
        <v>0.86454233563642091</v>
      </c>
      <c r="G1054">
        <v>0.33369404864065078</v>
      </c>
      <c r="H1054">
        <v>0.25667162662435716</v>
      </c>
      <c r="I1054">
        <v>0.90706557535153831</v>
      </c>
      <c r="J1054" t="s">
        <v>2880</v>
      </c>
      <c r="K1054" t="s">
        <v>2880</v>
      </c>
      <c r="L1054" t="s">
        <v>2880</v>
      </c>
      <c r="M1054" t="s">
        <v>2880</v>
      </c>
      <c r="N1054" t="s">
        <v>2879</v>
      </c>
      <c r="O1054" t="s">
        <v>2879</v>
      </c>
      <c r="P1054" t="s">
        <v>2879</v>
      </c>
      <c r="Q1054" t="s">
        <v>2881</v>
      </c>
      <c r="R1054" t="s">
        <v>2881</v>
      </c>
      <c r="S1054" t="s">
        <v>2881</v>
      </c>
      <c r="T1054" t="s">
        <v>2881</v>
      </c>
      <c r="U1054" t="s">
        <v>2881</v>
      </c>
      <c r="V1054" t="s">
        <v>2881</v>
      </c>
      <c r="W1054" t="s">
        <v>2881</v>
      </c>
      <c r="X1054" t="s">
        <v>2883</v>
      </c>
      <c r="Y1054" t="s">
        <v>2883</v>
      </c>
      <c r="Z1054" t="s">
        <v>2883</v>
      </c>
      <c r="AA1054" t="s">
        <v>2883</v>
      </c>
      <c r="AB1054" t="s">
        <v>2883</v>
      </c>
      <c r="AC1054" t="s">
        <v>2883</v>
      </c>
      <c r="AD1054" t="s">
        <v>2883</v>
      </c>
      <c r="AE1054" t="s">
        <v>2886</v>
      </c>
      <c r="AF1054" t="s">
        <v>2886</v>
      </c>
      <c r="AG1054" t="s">
        <v>2886</v>
      </c>
      <c r="AH1054" t="s">
        <v>2886</v>
      </c>
      <c r="AI1054" t="s">
        <v>2886</v>
      </c>
      <c r="AJ1054" t="s">
        <v>2885</v>
      </c>
      <c r="AK1054" t="s">
        <v>2885</v>
      </c>
    </row>
    <row r="1055" spans="1:37" x14ac:dyDescent="0.3">
      <c r="A1055" t="s">
        <v>1094</v>
      </c>
      <c r="B1055" t="s">
        <v>14</v>
      </c>
      <c r="C1055">
        <v>2.3549239069999999</v>
      </c>
      <c r="D1055">
        <v>97.645076090000003</v>
      </c>
      <c r="E1055">
        <v>0</v>
      </c>
      <c r="F1055">
        <v>0.59110245078835832</v>
      </c>
      <c r="G1055">
        <v>2.4110169634862771E-2</v>
      </c>
      <c r="H1055">
        <v>0.99970930760905596</v>
      </c>
      <c r="I1055">
        <v>0</v>
      </c>
      <c r="J1055" t="s">
        <v>2879</v>
      </c>
      <c r="K1055" t="s">
        <v>2879</v>
      </c>
      <c r="L1055" t="s">
        <v>2879</v>
      </c>
      <c r="M1055" t="s">
        <v>2879</v>
      </c>
      <c r="N1055" t="s">
        <v>2879</v>
      </c>
      <c r="O1055" t="s">
        <v>2879</v>
      </c>
      <c r="P1055" t="s">
        <v>2879</v>
      </c>
      <c r="Q1055" t="s">
        <v>2881</v>
      </c>
      <c r="R1055" t="s">
        <v>2881</v>
      </c>
      <c r="S1055" t="s">
        <v>2881</v>
      </c>
      <c r="T1055" t="s">
        <v>2881</v>
      </c>
      <c r="U1055" t="s">
        <v>2881</v>
      </c>
      <c r="V1055" t="s">
        <v>2881</v>
      </c>
      <c r="W1055" t="s">
        <v>2881</v>
      </c>
      <c r="X1055" t="s">
        <v>2884</v>
      </c>
      <c r="Y1055" t="s">
        <v>2884</v>
      </c>
      <c r="Z1055" t="s">
        <v>2884</v>
      </c>
      <c r="AA1055" t="s">
        <v>2884</v>
      </c>
      <c r="AB1055" t="s">
        <v>2884</v>
      </c>
      <c r="AC1055" t="s">
        <v>2884</v>
      </c>
      <c r="AD1055" t="s">
        <v>2884</v>
      </c>
      <c r="AE1055" t="s">
        <v>2885</v>
      </c>
      <c r="AF1055" t="s">
        <v>2885</v>
      </c>
      <c r="AG1055" t="s">
        <v>2885</v>
      </c>
      <c r="AH1055" t="s">
        <v>2885</v>
      </c>
      <c r="AI1055" t="s">
        <v>2885</v>
      </c>
      <c r="AJ1055" t="s">
        <v>2885</v>
      </c>
      <c r="AK1055" t="s">
        <v>2885</v>
      </c>
    </row>
    <row r="1056" spans="1:37" x14ac:dyDescent="0.3">
      <c r="A1056" t="s">
        <v>1095</v>
      </c>
      <c r="B1056" t="s">
        <v>14</v>
      </c>
      <c r="C1056">
        <v>15.689935699999999</v>
      </c>
      <c r="D1056">
        <v>65.274707019999994</v>
      </c>
      <c r="E1056">
        <v>19.035357279999999</v>
      </c>
      <c r="F1056">
        <v>0.82738153833769923</v>
      </c>
      <c r="G1056">
        <v>0.22484726913016995</v>
      </c>
      <c r="H1056">
        <v>0.93543019533973837</v>
      </c>
      <c r="I1056">
        <v>0.27278939717548362</v>
      </c>
      <c r="J1056" t="s">
        <v>2880</v>
      </c>
      <c r="K1056" t="s">
        <v>2880</v>
      </c>
      <c r="L1056" t="s">
        <v>2880</v>
      </c>
      <c r="M1056" t="s">
        <v>2879</v>
      </c>
      <c r="N1056" t="s">
        <v>2879</v>
      </c>
      <c r="O1056" t="s">
        <v>2879</v>
      </c>
      <c r="P1056" t="s">
        <v>2879</v>
      </c>
      <c r="Q1056" t="s">
        <v>2881</v>
      </c>
      <c r="R1056" t="s">
        <v>2881</v>
      </c>
      <c r="S1056" t="s">
        <v>2881</v>
      </c>
      <c r="T1056" t="s">
        <v>2881</v>
      </c>
      <c r="U1056" t="s">
        <v>2881</v>
      </c>
      <c r="V1056" t="s">
        <v>2881</v>
      </c>
      <c r="W1056" t="s">
        <v>2881</v>
      </c>
      <c r="X1056" t="s">
        <v>2884</v>
      </c>
      <c r="Y1056" t="s">
        <v>2884</v>
      </c>
      <c r="Z1056" t="s">
        <v>2884</v>
      </c>
      <c r="AA1056" t="s">
        <v>2884</v>
      </c>
      <c r="AB1056" t="s">
        <v>2884</v>
      </c>
      <c r="AC1056" t="s">
        <v>2884</v>
      </c>
      <c r="AD1056" t="s">
        <v>2883</v>
      </c>
      <c r="AE1056" t="s">
        <v>2885</v>
      </c>
      <c r="AF1056" t="s">
        <v>2885</v>
      </c>
      <c r="AG1056" t="s">
        <v>2885</v>
      </c>
      <c r="AH1056" t="s">
        <v>2885</v>
      </c>
      <c r="AI1056" t="s">
        <v>2885</v>
      </c>
      <c r="AJ1056" t="s">
        <v>2885</v>
      </c>
      <c r="AK1056" t="s">
        <v>2885</v>
      </c>
    </row>
    <row r="1057" spans="1:37" x14ac:dyDescent="0.3">
      <c r="A1057" t="s">
        <v>1096</v>
      </c>
      <c r="B1057" t="s">
        <v>14</v>
      </c>
      <c r="C1057">
        <v>83.26420641</v>
      </c>
      <c r="D1057">
        <v>10.085854769999999</v>
      </c>
      <c r="E1057">
        <v>6.6499388149999996</v>
      </c>
      <c r="F1057">
        <v>0.68621036667440327</v>
      </c>
      <c r="G1057">
        <v>0.9896377409594671</v>
      </c>
      <c r="H1057">
        <v>0.11987554989810495</v>
      </c>
      <c r="I1057">
        <v>7.9037928902963697E-2</v>
      </c>
      <c r="J1057" t="s">
        <v>2879</v>
      </c>
      <c r="K1057" t="s">
        <v>2879</v>
      </c>
      <c r="L1057" t="s">
        <v>2879</v>
      </c>
      <c r="M1057" t="s">
        <v>2879</v>
      </c>
      <c r="N1057" t="s">
        <v>2879</v>
      </c>
      <c r="O1057" t="s">
        <v>2879</v>
      </c>
      <c r="P1057" t="s">
        <v>2879</v>
      </c>
      <c r="Q1057" t="s">
        <v>2882</v>
      </c>
      <c r="R1057" t="s">
        <v>2882</v>
      </c>
      <c r="S1057" t="s">
        <v>2882</v>
      </c>
      <c r="T1057" t="s">
        <v>2882</v>
      </c>
      <c r="U1057" t="s">
        <v>2882</v>
      </c>
      <c r="V1057" t="s">
        <v>2882</v>
      </c>
      <c r="W1057" t="s">
        <v>2882</v>
      </c>
      <c r="X1057" t="s">
        <v>2883</v>
      </c>
      <c r="Y1057" t="s">
        <v>2883</v>
      </c>
      <c r="Z1057" t="s">
        <v>2883</v>
      </c>
      <c r="AA1057" t="s">
        <v>2883</v>
      </c>
      <c r="AB1057" t="s">
        <v>2883</v>
      </c>
      <c r="AC1057" t="s">
        <v>2883</v>
      </c>
      <c r="AD1057" t="s">
        <v>2883</v>
      </c>
      <c r="AE1057" t="s">
        <v>2885</v>
      </c>
      <c r="AF1057" t="s">
        <v>2885</v>
      </c>
      <c r="AG1057" t="s">
        <v>2885</v>
      </c>
      <c r="AH1057" t="s">
        <v>2885</v>
      </c>
      <c r="AI1057" t="s">
        <v>2885</v>
      </c>
      <c r="AJ1057" t="s">
        <v>2885</v>
      </c>
      <c r="AK1057" t="s">
        <v>2885</v>
      </c>
    </row>
    <row r="1058" spans="1:37" x14ac:dyDescent="0.3">
      <c r="A1058" t="s">
        <v>1097</v>
      </c>
      <c r="B1058" t="s">
        <v>14</v>
      </c>
      <c r="C1058">
        <v>26.54022934</v>
      </c>
      <c r="D1058">
        <v>39.493496999999998</v>
      </c>
      <c r="E1058">
        <v>33.966273659999999</v>
      </c>
      <c r="F1058">
        <v>0.987561798856186</v>
      </c>
      <c r="G1058">
        <v>0.45397253673848442</v>
      </c>
      <c r="H1058">
        <v>0.67553911415310031</v>
      </c>
      <c r="I1058">
        <v>0.58099556034144517</v>
      </c>
      <c r="J1058" t="s">
        <v>2880</v>
      </c>
      <c r="K1058" t="s">
        <v>2880</v>
      </c>
      <c r="L1058" t="s">
        <v>2880</v>
      </c>
      <c r="M1058" t="s">
        <v>2880</v>
      </c>
      <c r="N1058" t="s">
        <v>2880</v>
      </c>
      <c r="O1058" t="s">
        <v>2880</v>
      </c>
      <c r="P1058" t="s">
        <v>2880</v>
      </c>
      <c r="Q1058" t="s">
        <v>2881</v>
      </c>
      <c r="R1058" t="s">
        <v>2881</v>
      </c>
      <c r="S1058" t="s">
        <v>2881</v>
      </c>
      <c r="T1058" t="s">
        <v>2881</v>
      </c>
      <c r="U1058" t="s">
        <v>2881</v>
      </c>
      <c r="V1058" t="s">
        <v>2881</v>
      </c>
      <c r="W1058" t="s">
        <v>2881</v>
      </c>
      <c r="X1058" t="s">
        <v>2883</v>
      </c>
      <c r="Y1058" t="s">
        <v>2883</v>
      </c>
      <c r="Z1058" t="s">
        <v>2883</v>
      </c>
      <c r="AA1058" t="s">
        <v>2883</v>
      </c>
      <c r="AB1058" t="s">
        <v>2883</v>
      </c>
      <c r="AC1058" t="s">
        <v>2883</v>
      </c>
      <c r="AD1058" t="s">
        <v>2883</v>
      </c>
      <c r="AE1058" t="s">
        <v>2885</v>
      </c>
      <c r="AF1058" t="s">
        <v>2885</v>
      </c>
      <c r="AG1058" t="s">
        <v>2885</v>
      </c>
      <c r="AH1058" t="s">
        <v>2885</v>
      </c>
      <c r="AI1058" t="s">
        <v>2885</v>
      </c>
      <c r="AJ1058" t="s">
        <v>2885</v>
      </c>
      <c r="AK1058" t="s">
        <v>2885</v>
      </c>
    </row>
    <row r="1059" spans="1:37" x14ac:dyDescent="0.3">
      <c r="A1059" t="s">
        <v>1098</v>
      </c>
      <c r="B1059" t="s">
        <v>14</v>
      </c>
      <c r="C1059">
        <v>24.919930990000001</v>
      </c>
      <c r="D1059">
        <v>35.761257659999998</v>
      </c>
      <c r="E1059">
        <v>39.318811349999997</v>
      </c>
      <c r="F1059">
        <v>0.98353960827959075</v>
      </c>
      <c r="G1059">
        <v>0.42452113512757406</v>
      </c>
      <c r="H1059">
        <v>0.6092075335804471</v>
      </c>
      <c r="I1059">
        <v>0.66981190408862123</v>
      </c>
      <c r="J1059" t="s">
        <v>2880</v>
      </c>
      <c r="K1059" t="s">
        <v>2880</v>
      </c>
      <c r="L1059" t="s">
        <v>2880</v>
      </c>
      <c r="M1059" t="s">
        <v>2880</v>
      </c>
      <c r="N1059" t="s">
        <v>2880</v>
      </c>
      <c r="O1059" t="s">
        <v>2880</v>
      </c>
      <c r="P1059" t="s">
        <v>2880</v>
      </c>
      <c r="Q1059" t="s">
        <v>2881</v>
      </c>
      <c r="R1059" t="s">
        <v>2881</v>
      </c>
      <c r="S1059" t="s">
        <v>2881</v>
      </c>
      <c r="T1059" t="s">
        <v>2881</v>
      </c>
      <c r="U1059" t="s">
        <v>2881</v>
      </c>
      <c r="V1059" t="s">
        <v>2881</v>
      </c>
      <c r="W1059" t="s">
        <v>2881</v>
      </c>
      <c r="X1059" t="s">
        <v>2883</v>
      </c>
      <c r="Y1059" t="s">
        <v>2883</v>
      </c>
      <c r="Z1059" t="s">
        <v>2883</v>
      </c>
      <c r="AA1059" t="s">
        <v>2883</v>
      </c>
      <c r="AB1059" t="s">
        <v>2883</v>
      </c>
      <c r="AC1059" t="s">
        <v>2883</v>
      </c>
      <c r="AD1059" t="s">
        <v>2883</v>
      </c>
      <c r="AE1059" t="s">
        <v>2885</v>
      </c>
      <c r="AF1059" t="s">
        <v>2885</v>
      </c>
      <c r="AG1059" t="s">
        <v>2885</v>
      </c>
      <c r="AH1059" t="s">
        <v>2885</v>
      </c>
      <c r="AI1059" t="s">
        <v>2885</v>
      </c>
      <c r="AJ1059" t="s">
        <v>2885</v>
      </c>
      <c r="AK1059" t="s">
        <v>2885</v>
      </c>
    </row>
    <row r="1060" spans="1:37" x14ac:dyDescent="0.3">
      <c r="A1060" t="s">
        <v>1099</v>
      </c>
      <c r="B1060" t="s">
        <v>14</v>
      </c>
      <c r="C1060">
        <v>46.184033839999998</v>
      </c>
      <c r="D1060">
        <v>53.815966160000002</v>
      </c>
      <c r="E1060">
        <v>0</v>
      </c>
      <c r="F1060">
        <v>0.81412901961218542</v>
      </c>
      <c r="G1060">
        <v>0.65124698468869813</v>
      </c>
      <c r="H1060">
        <v>0.75886584119584588</v>
      </c>
      <c r="I1060">
        <v>0</v>
      </c>
      <c r="J1060" t="s">
        <v>2880</v>
      </c>
      <c r="K1060" t="s">
        <v>2880</v>
      </c>
      <c r="L1060" t="s">
        <v>2880</v>
      </c>
      <c r="M1060" t="s">
        <v>2879</v>
      </c>
      <c r="N1060" t="s">
        <v>2879</v>
      </c>
      <c r="O1060" t="s">
        <v>2879</v>
      </c>
      <c r="P1060" t="s">
        <v>2879</v>
      </c>
      <c r="Q1060" t="s">
        <v>2881</v>
      </c>
      <c r="R1060" t="s">
        <v>2881</v>
      </c>
      <c r="S1060" t="s">
        <v>2881</v>
      </c>
      <c r="T1060" t="s">
        <v>2881</v>
      </c>
      <c r="U1060" t="s">
        <v>2881</v>
      </c>
      <c r="V1060" t="s">
        <v>2881</v>
      </c>
      <c r="W1060" t="s">
        <v>2881</v>
      </c>
      <c r="X1060" t="s">
        <v>2884</v>
      </c>
      <c r="Y1060" t="s">
        <v>2884</v>
      </c>
      <c r="Z1060" t="s">
        <v>2883</v>
      </c>
      <c r="AA1060" t="s">
        <v>2883</v>
      </c>
      <c r="AB1060" t="s">
        <v>2883</v>
      </c>
      <c r="AC1060" t="s">
        <v>2883</v>
      </c>
      <c r="AD1060" t="s">
        <v>2883</v>
      </c>
      <c r="AE1060" t="s">
        <v>2885</v>
      </c>
      <c r="AF1060" t="s">
        <v>2885</v>
      </c>
      <c r="AG1060" t="s">
        <v>2885</v>
      </c>
      <c r="AH1060" t="s">
        <v>2885</v>
      </c>
      <c r="AI1060" t="s">
        <v>2885</v>
      </c>
      <c r="AJ1060" t="s">
        <v>2885</v>
      </c>
      <c r="AK1060" t="s">
        <v>2885</v>
      </c>
    </row>
    <row r="1061" spans="1:37" x14ac:dyDescent="0.3">
      <c r="A1061" t="s">
        <v>1100</v>
      </c>
      <c r="B1061" t="s">
        <v>14</v>
      </c>
      <c r="C1061">
        <v>49.546261209999997</v>
      </c>
      <c r="D1061">
        <v>39.670454450000001</v>
      </c>
      <c r="E1061">
        <v>10.78328434</v>
      </c>
      <c r="F1061">
        <v>0.89677736893761884</v>
      </c>
      <c r="G1061">
        <v>0.76958422191375986</v>
      </c>
      <c r="H1061">
        <v>0.61618687415119511</v>
      </c>
      <c r="I1061">
        <v>0.16749287001294064</v>
      </c>
      <c r="J1061" t="s">
        <v>2880</v>
      </c>
      <c r="K1061" t="s">
        <v>2880</v>
      </c>
      <c r="L1061" t="s">
        <v>2880</v>
      </c>
      <c r="M1061" t="s">
        <v>2880</v>
      </c>
      <c r="N1061" t="s">
        <v>2879</v>
      </c>
      <c r="O1061" t="s">
        <v>2879</v>
      </c>
      <c r="P1061" t="s">
        <v>2879</v>
      </c>
      <c r="Q1061" t="s">
        <v>2882</v>
      </c>
      <c r="R1061" t="s">
        <v>2882</v>
      </c>
      <c r="S1061" t="s">
        <v>2881</v>
      </c>
      <c r="T1061" t="s">
        <v>2881</v>
      </c>
      <c r="U1061" t="s">
        <v>2881</v>
      </c>
      <c r="V1061" t="s">
        <v>2881</v>
      </c>
      <c r="W1061" t="s">
        <v>2881</v>
      </c>
      <c r="X1061" t="s">
        <v>2883</v>
      </c>
      <c r="Y1061" t="s">
        <v>2883</v>
      </c>
      <c r="Z1061" t="s">
        <v>2883</v>
      </c>
      <c r="AA1061" t="s">
        <v>2883</v>
      </c>
      <c r="AB1061" t="s">
        <v>2883</v>
      </c>
      <c r="AC1061" t="s">
        <v>2883</v>
      </c>
      <c r="AD1061" t="s">
        <v>2883</v>
      </c>
      <c r="AE1061" t="s">
        <v>2885</v>
      </c>
      <c r="AF1061" t="s">
        <v>2885</v>
      </c>
      <c r="AG1061" t="s">
        <v>2885</v>
      </c>
      <c r="AH1061" t="s">
        <v>2885</v>
      </c>
      <c r="AI1061" t="s">
        <v>2885</v>
      </c>
      <c r="AJ1061" t="s">
        <v>2885</v>
      </c>
      <c r="AK1061" t="s">
        <v>2885</v>
      </c>
    </row>
    <row r="1062" spans="1:37" x14ac:dyDescent="0.3">
      <c r="A1062" t="s">
        <v>1101</v>
      </c>
      <c r="B1062" t="s">
        <v>14</v>
      </c>
      <c r="C1062">
        <v>23.156941719999999</v>
      </c>
      <c r="D1062">
        <v>66.655513889999995</v>
      </c>
      <c r="E1062">
        <v>10.187544389999999</v>
      </c>
      <c r="F1062">
        <v>0.80980387387232655</v>
      </c>
      <c r="G1062">
        <v>0.32480423258852892</v>
      </c>
      <c r="H1062">
        <v>0.93492453790376762</v>
      </c>
      <c r="I1062">
        <v>0.14289268322067197</v>
      </c>
      <c r="J1062" t="s">
        <v>2880</v>
      </c>
      <c r="K1062" t="s">
        <v>2880</v>
      </c>
      <c r="L1062" t="s">
        <v>2880</v>
      </c>
      <c r="M1062" t="s">
        <v>2879</v>
      </c>
      <c r="N1062" t="s">
        <v>2879</v>
      </c>
      <c r="O1062" t="s">
        <v>2879</v>
      </c>
      <c r="P1062" t="s">
        <v>2879</v>
      </c>
      <c r="Q1062" t="s">
        <v>2881</v>
      </c>
      <c r="R1062" t="s">
        <v>2881</v>
      </c>
      <c r="S1062" t="s">
        <v>2881</v>
      </c>
      <c r="T1062" t="s">
        <v>2881</v>
      </c>
      <c r="U1062" t="s">
        <v>2881</v>
      </c>
      <c r="V1062" t="s">
        <v>2881</v>
      </c>
      <c r="W1062" t="s">
        <v>2881</v>
      </c>
      <c r="X1062" t="s">
        <v>2884</v>
      </c>
      <c r="Y1062" t="s">
        <v>2884</v>
      </c>
      <c r="Z1062" t="s">
        <v>2884</v>
      </c>
      <c r="AA1062" t="s">
        <v>2884</v>
      </c>
      <c r="AB1062" t="s">
        <v>2884</v>
      </c>
      <c r="AC1062" t="s">
        <v>2884</v>
      </c>
      <c r="AD1062" t="s">
        <v>2883</v>
      </c>
      <c r="AE1062" t="s">
        <v>2885</v>
      </c>
      <c r="AF1062" t="s">
        <v>2885</v>
      </c>
      <c r="AG1062" t="s">
        <v>2885</v>
      </c>
      <c r="AH1062" t="s">
        <v>2885</v>
      </c>
      <c r="AI1062" t="s">
        <v>2885</v>
      </c>
      <c r="AJ1062" t="s">
        <v>2885</v>
      </c>
      <c r="AK1062" t="s">
        <v>2885</v>
      </c>
    </row>
    <row r="1063" spans="1:37" x14ac:dyDescent="0.3">
      <c r="A1063" t="s">
        <v>1102</v>
      </c>
      <c r="B1063" t="s">
        <v>14</v>
      </c>
      <c r="C1063">
        <v>0.83108306700000001</v>
      </c>
      <c r="D1063">
        <v>43.32745396</v>
      </c>
      <c r="E1063">
        <v>55.841462980000003</v>
      </c>
      <c r="F1063">
        <v>0.81680474166507056</v>
      </c>
      <c r="G1063">
        <v>1.1757725353595956E-2</v>
      </c>
      <c r="H1063">
        <v>0.61297399039926959</v>
      </c>
      <c r="I1063">
        <v>0.79001559667420829</v>
      </c>
      <c r="J1063" t="s">
        <v>2880</v>
      </c>
      <c r="K1063" t="s">
        <v>2880</v>
      </c>
      <c r="L1063" t="s">
        <v>2880</v>
      </c>
      <c r="M1063" t="s">
        <v>2879</v>
      </c>
      <c r="N1063" t="s">
        <v>2879</v>
      </c>
      <c r="O1063" t="s">
        <v>2879</v>
      </c>
      <c r="P1063" t="s">
        <v>2879</v>
      </c>
      <c r="Q1063" t="s">
        <v>2881</v>
      </c>
      <c r="R1063" t="s">
        <v>2881</v>
      </c>
      <c r="S1063" t="s">
        <v>2881</v>
      </c>
      <c r="T1063" t="s">
        <v>2881</v>
      </c>
      <c r="U1063" t="s">
        <v>2881</v>
      </c>
      <c r="V1063" t="s">
        <v>2881</v>
      </c>
      <c r="W1063" t="s">
        <v>2881</v>
      </c>
      <c r="X1063" t="s">
        <v>2883</v>
      </c>
      <c r="Y1063" t="s">
        <v>2883</v>
      </c>
      <c r="Z1063" t="s">
        <v>2883</v>
      </c>
      <c r="AA1063" t="s">
        <v>2883</v>
      </c>
      <c r="AB1063" t="s">
        <v>2883</v>
      </c>
      <c r="AC1063" t="s">
        <v>2883</v>
      </c>
      <c r="AD1063" t="s">
        <v>2883</v>
      </c>
      <c r="AE1063" t="s">
        <v>2886</v>
      </c>
      <c r="AF1063" t="s">
        <v>2886</v>
      </c>
      <c r="AG1063" t="s">
        <v>2885</v>
      </c>
      <c r="AH1063" t="s">
        <v>2885</v>
      </c>
      <c r="AI1063" t="s">
        <v>2885</v>
      </c>
      <c r="AJ1063" t="s">
        <v>2885</v>
      </c>
      <c r="AK1063" t="s">
        <v>2885</v>
      </c>
    </row>
    <row r="1064" spans="1:37" x14ac:dyDescent="0.3">
      <c r="A1064" t="s">
        <v>1103</v>
      </c>
      <c r="B1064" t="s">
        <v>14</v>
      </c>
      <c r="C1064">
        <v>6.7820323199999999</v>
      </c>
      <c r="D1064">
        <v>93.217967680000001</v>
      </c>
      <c r="E1064">
        <v>0</v>
      </c>
      <c r="F1064">
        <v>0.61772242008895606</v>
      </c>
      <c r="G1064">
        <v>7.2562768935956631E-2</v>
      </c>
      <c r="H1064">
        <v>0.99736384763252117</v>
      </c>
      <c r="I1064">
        <v>0</v>
      </c>
      <c r="J1064" t="s">
        <v>2879</v>
      </c>
      <c r="K1064" t="s">
        <v>2879</v>
      </c>
      <c r="L1064" t="s">
        <v>2879</v>
      </c>
      <c r="M1064" t="s">
        <v>2879</v>
      </c>
      <c r="N1064" t="s">
        <v>2879</v>
      </c>
      <c r="O1064" t="s">
        <v>2879</v>
      </c>
      <c r="P1064" t="s">
        <v>2879</v>
      </c>
      <c r="Q1064" t="s">
        <v>2881</v>
      </c>
      <c r="R1064" t="s">
        <v>2881</v>
      </c>
      <c r="S1064" t="s">
        <v>2881</v>
      </c>
      <c r="T1064" t="s">
        <v>2881</v>
      </c>
      <c r="U1064" t="s">
        <v>2881</v>
      </c>
      <c r="V1064" t="s">
        <v>2881</v>
      </c>
      <c r="W1064" t="s">
        <v>2881</v>
      </c>
      <c r="X1064" t="s">
        <v>2884</v>
      </c>
      <c r="Y1064" t="s">
        <v>2884</v>
      </c>
      <c r="Z1064" t="s">
        <v>2884</v>
      </c>
      <c r="AA1064" t="s">
        <v>2884</v>
      </c>
      <c r="AB1064" t="s">
        <v>2884</v>
      </c>
      <c r="AC1064" t="s">
        <v>2884</v>
      </c>
      <c r="AD1064" t="s">
        <v>2884</v>
      </c>
      <c r="AE1064" t="s">
        <v>2885</v>
      </c>
      <c r="AF1064" t="s">
        <v>2885</v>
      </c>
      <c r="AG1064" t="s">
        <v>2885</v>
      </c>
      <c r="AH1064" t="s">
        <v>2885</v>
      </c>
      <c r="AI1064" t="s">
        <v>2885</v>
      </c>
      <c r="AJ1064" t="s">
        <v>2885</v>
      </c>
      <c r="AK1064" t="s">
        <v>2885</v>
      </c>
    </row>
    <row r="1065" spans="1:37" x14ac:dyDescent="0.3">
      <c r="A1065" t="s">
        <v>1104</v>
      </c>
      <c r="B1065" t="s">
        <v>14</v>
      </c>
      <c r="C1065">
        <v>0</v>
      </c>
      <c r="D1065">
        <v>100</v>
      </c>
      <c r="E1065">
        <v>0</v>
      </c>
      <c r="F1065">
        <v>0.57735026918962573</v>
      </c>
      <c r="G1065">
        <v>0</v>
      </c>
      <c r="H1065">
        <v>1</v>
      </c>
      <c r="I1065">
        <v>0</v>
      </c>
      <c r="J1065" t="s">
        <v>2879</v>
      </c>
      <c r="K1065" t="s">
        <v>2879</v>
      </c>
      <c r="L1065" t="s">
        <v>2879</v>
      </c>
      <c r="M1065" t="s">
        <v>2879</v>
      </c>
      <c r="N1065" t="s">
        <v>2879</v>
      </c>
      <c r="O1065" t="s">
        <v>2879</v>
      </c>
      <c r="P1065" t="s">
        <v>2879</v>
      </c>
      <c r="Q1065" t="s">
        <v>2881</v>
      </c>
      <c r="R1065" t="s">
        <v>2881</v>
      </c>
      <c r="S1065" t="s">
        <v>2881</v>
      </c>
      <c r="T1065" t="s">
        <v>2881</v>
      </c>
      <c r="U1065" t="s">
        <v>2881</v>
      </c>
      <c r="V1065" t="s">
        <v>2881</v>
      </c>
      <c r="W1065" t="s">
        <v>2881</v>
      </c>
      <c r="X1065" t="s">
        <v>2884</v>
      </c>
      <c r="Y1065" t="s">
        <v>2884</v>
      </c>
      <c r="Z1065" t="s">
        <v>2884</v>
      </c>
      <c r="AA1065" t="s">
        <v>2884</v>
      </c>
      <c r="AB1065" t="s">
        <v>2884</v>
      </c>
      <c r="AC1065" t="s">
        <v>2884</v>
      </c>
      <c r="AD1065" t="s">
        <v>2884</v>
      </c>
      <c r="AE1065" t="s">
        <v>2885</v>
      </c>
      <c r="AF1065" t="s">
        <v>2885</v>
      </c>
      <c r="AG1065" t="s">
        <v>2885</v>
      </c>
      <c r="AH1065" t="s">
        <v>2885</v>
      </c>
      <c r="AI1065" t="s">
        <v>2885</v>
      </c>
      <c r="AJ1065" t="s">
        <v>2885</v>
      </c>
      <c r="AK1065" t="s">
        <v>2885</v>
      </c>
    </row>
    <row r="1066" spans="1:37" x14ac:dyDescent="0.3">
      <c r="A1066" t="s">
        <v>1105</v>
      </c>
      <c r="B1066" t="s">
        <v>14</v>
      </c>
      <c r="C1066">
        <v>11.31657193</v>
      </c>
      <c r="D1066">
        <v>88.683428070000005</v>
      </c>
      <c r="E1066">
        <v>0</v>
      </c>
      <c r="F1066">
        <v>0.64578727970003125</v>
      </c>
      <c r="G1066">
        <v>0.12657997392920847</v>
      </c>
      <c r="H1066">
        <v>0.99195640539293928</v>
      </c>
      <c r="I1066">
        <v>0</v>
      </c>
      <c r="J1066" t="s">
        <v>2879</v>
      </c>
      <c r="K1066" t="s">
        <v>2879</v>
      </c>
      <c r="L1066" t="s">
        <v>2879</v>
      </c>
      <c r="M1066" t="s">
        <v>2879</v>
      </c>
      <c r="N1066" t="s">
        <v>2879</v>
      </c>
      <c r="O1066" t="s">
        <v>2879</v>
      </c>
      <c r="P1066" t="s">
        <v>2879</v>
      </c>
      <c r="Q1066" t="s">
        <v>2881</v>
      </c>
      <c r="R1066" t="s">
        <v>2881</v>
      </c>
      <c r="S1066" t="s">
        <v>2881</v>
      </c>
      <c r="T1066" t="s">
        <v>2881</v>
      </c>
      <c r="U1066" t="s">
        <v>2881</v>
      </c>
      <c r="V1066" t="s">
        <v>2881</v>
      </c>
      <c r="W1066" t="s">
        <v>2881</v>
      </c>
      <c r="X1066" t="s">
        <v>2884</v>
      </c>
      <c r="Y1066" t="s">
        <v>2884</v>
      </c>
      <c r="Z1066" t="s">
        <v>2884</v>
      </c>
      <c r="AA1066" t="s">
        <v>2884</v>
      </c>
      <c r="AB1066" t="s">
        <v>2884</v>
      </c>
      <c r="AC1066" t="s">
        <v>2884</v>
      </c>
      <c r="AD1066" t="s">
        <v>2884</v>
      </c>
      <c r="AE1066" t="s">
        <v>2885</v>
      </c>
      <c r="AF1066" t="s">
        <v>2885</v>
      </c>
      <c r="AG1066" t="s">
        <v>2885</v>
      </c>
      <c r="AH1066" t="s">
        <v>2885</v>
      </c>
      <c r="AI1066" t="s">
        <v>2885</v>
      </c>
      <c r="AJ1066" t="s">
        <v>2885</v>
      </c>
      <c r="AK1066" t="s">
        <v>2885</v>
      </c>
    </row>
    <row r="1067" spans="1:37" x14ac:dyDescent="0.3">
      <c r="A1067" t="s">
        <v>1106</v>
      </c>
      <c r="B1067" t="s">
        <v>14</v>
      </c>
      <c r="C1067">
        <v>4.9985934759999999</v>
      </c>
      <c r="D1067">
        <v>52.699523550000002</v>
      </c>
      <c r="E1067">
        <v>42.301882980000002</v>
      </c>
      <c r="F1067">
        <v>0.85202787045669526</v>
      </c>
      <c r="G1067">
        <v>7.376702119421133E-2</v>
      </c>
      <c r="H1067">
        <v>0.77771614941340539</v>
      </c>
      <c r="I1067">
        <v>0.62427239048809324</v>
      </c>
      <c r="J1067" t="s">
        <v>2880</v>
      </c>
      <c r="K1067" t="s">
        <v>2880</v>
      </c>
      <c r="L1067" t="s">
        <v>2880</v>
      </c>
      <c r="M1067" t="s">
        <v>2880</v>
      </c>
      <c r="N1067" t="s">
        <v>2879</v>
      </c>
      <c r="O1067" t="s">
        <v>2879</v>
      </c>
      <c r="P1067" t="s">
        <v>2879</v>
      </c>
      <c r="Q1067" t="s">
        <v>2881</v>
      </c>
      <c r="R1067" t="s">
        <v>2881</v>
      </c>
      <c r="S1067" t="s">
        <v>2881</v>
      </c>
      <c r="T1067" t="s">
        <v>2881</v>
      </c>
      <c r="U1067" t="s">
        <v>2881</v>
      </c>
      <c r="V1067" t="s">
        <v>2881</v>
      </c>
      <c r="W1067" t="s">
        <v>2881</v>
      </c>
      <c r="X1067" t="s">
        <v>2884</v>
      </c>
      <c r="Y1067" t="s">
        <v>2884</v>
      </c>
      <c r="Z1067" t="s">
        <v>2883</v>
      </c>
      <c r="AA1067" t="s">
        <v>2883</v>
      </c>
      <c r="AB1067" t="s">
        <v>2883</v>
      </c>
      <c r="AC1067" t="s">
        <v>2883</v>
      </c>
      <c r="AD1067" t="s">
        <v>2883</v>
      </c>
      <c r="AE1067" t="s">
        <v>2885</v>
      </c>
      <c r="AF1067" t="s">
        <v>2885</v>
      </c>
      <c r="AG1067" t="s">
        <v>2885</v>
      </c>
      <c r="AH1067" t="s">
        <v>2885</v>
      </c>
      <c r="AI1067" t="s">
        <v>2885</v>
      </c>
      <c r="AJ1067" t="s">
        <v>2885</v>
      </c>
      <c r="AK1067" t="s">
        <v>2885</v>
      </c>
    </row>
    <row r="1068" spans="1:37" x14ac:dyDescent="0.3">
      <c r="A1068" t="s">
        <v>1107</v>
      </c>
      <c r="B1068" t="s">
        <v>14</v>
      </c>
      <c r="C1068">
        <v>7.2650111229999998</v>
      </c>
      <c r="D1068">
        <v>74.432605480000007</v>
      </c>
      <c r="E1068">
        <v>18.3023834</v>
      </c>
      <c r="F1068">
        <v>0.7498706576721893</v>
      </c>
      <c r="G1068">
        <v>9.4358987245003884E-2</v>
      </c>
      <c r="H1068">
        <v>0.96674115871133082</v>
      </c>
      <c r="I1068">
        <v>0.23771393223698592</v>
      </c>
      <c r="J1068" t="s">
        <v>2880</v>
      </c>
      <c r="K1068" t="s">
        <v>2879</v>
      </c>
      <c r="L1068" t="s">
        <v>2879</v>
      </c>
      <c r="M1068" t="s">
        <v>2879</v>
      </c>
      <c r="N1068" t="s">
        <v>2879</v>
      </c>
      <c r="O1068" t="s">
        <v>2879</v>
      </c>
      <c r="P1068" t="s">
        <v>2879</v>
      </c>
      <c r="Q1068" t="s">
        <v>2881</v>
      </c>
      <c r="R1068" t="s">
        <v>2881</v>
      </c>
      <c r="S1068" t="s">
        <v>2881</v>
      </c>
      <c r="T1068" t="s">
        <v>2881</v>
      </c>
      <c r="U1068" t="s">
        <v>2881</v>
      </c>
      <c r="V1068" t="s">
        <v>2881</v>
      </c>
      <c r="W1068" t="s">
        <v>2881</v>
      </c>
      <c r="X1068" t="s">
        <v>2884</v>
      </c>
      <c r="Y1068" t="s">
        <v>2884</v>
      </c>
      <c r="Z1068" t="s">
        <v>2884</v>
      </c>
      <c r="AA1068" t="s">
        <v>2884</v>
      </c>
      <c r="AB1068" t="s">
        <v>2884</v>
      </c>
      <c r="AC1068" t="s">
        <v>2884</v>
      </c>
      <c r="AD1068" t="s">
        <v>2884</v>
      </c>
      <c r="AE1068" t="s">
        <v>2885</v>
      </c>
      <c r="AF1068" t="s">
        <v>2885</v>
      </c>
      <c r="AG1068" t="s">
        <v>2885</v>
      </c>
      <c r="AH1068" t="s">
        <v>2885</v>
      </c>
      <c r="AI1068" t="s">
        <v>2885</v>
      </c>
      <c r="AJ1068" t="s">
        <v>2885</v>
      </c>
      <c r="AK1068" t="s">
        <v>2885</v>
      </c>
    </row>
    <row r="1069" spans="1:37" x14ac:dyDescent="0.3">
      <c r="A1069" t="s">
        <v>1108</v>
      </c>
      <c r="B1069" t="s">
        <v>14</v>
      </c>
      <c r="C1069">
        <v>0.31193630500000002</v>
      </c>
      <c r="D1069">
        <v>67.861642279999998</v>
      </c>
      <c r="E1069">
        <v>31.826421419999999</v>
      </c>
      <c r="F1069">
        <v>0.77026465026042812</v>
      </c>
      <c r="G1069">
        <v>4.161659250624266E-3</v>
      </c>
      <c r="H1069">
        <v>0.90536762419211447</v>
      </c>
      <c r="I1069">
        <v>0.42460822608259491</v>
      </c>
      <c r="J1069" t="s">
        <v>2880</v>
      </c>
      <c r="K1069" t="s">
        <v>2880</v>
      </c>
      <c r="L1069" t="s">
        <v>2879</v>
      </c>
      <c r="M1069" t="s">
        <v>2879</v>
      </c>
      <c r="N1069" t="s">
        <v>2879</v>
      </c>
      <c r="O1069" t="s">
        <v>2879</v>
      </c>
      <c r="P1069" t="s">
        <v>2879</v>
      </c>
      <c r="Q1069" t="s">
        <v>2881</v>
      </c>
      <c r="R1069" t="s">
        <v>2881</v>
      </c>
      <c r="S1069" t="s">
        <v>2881</v>
      </c>
      <c r="T1069" t="s">
        <v>2881</v>
      </c>
      <c r="U1069" t="s">
        <v>2881</v>
      </c>
      <c r="V1069" t="s">
        <v>2881</v>
      </c>
      <c r="W1069" t="s">
        <v>2881</v>
      </c>
      <c r="X1069" t="s">
        <v>2884</v>
      </c>
      <c r="Y1069" t="s">
        <v>2884</v>
      </c>
      <c r="Z1069" t="s">
        <v>2884</v>
      </c>
      <c r="AA1069" t="s">
        <v>2884</v>
      </c>
      <c r="AB1069" t="s">
        <v>2884</v>
      </c>
      <c r="AC1069" t="s">
        <v>2883</v>
      </c>
      <c r="AD1069" t="s">
        <v>2883</v>
      </c>
      <c r="AE1069" t="s">
        <v>2885</v>
      </c>
      <c r="AF1069" t="s">
        <v>2885</v>
      </c>
      <c r="AG1069" t="s">
        <v>2885</v>
      </c>
      <c r="AH1069" t="s">
        <v>2885</v>
      </c>
      <c r="AI1069" t="s">
        <v>2885</v>
      </c>
      <c r="AJ1069" t="s">
        <v>2885</v>
      </c>
      <c r="AK1069" t="s">
        <v>2885</v>
      </c>
    </row>
    <row r="1070" spans="1:37" x14ac:dyDescent="0.3">
      <c r="A1070" t="s">
        <v>1109</v>
      </c>
      <c r="B1070" t="s">
        <v>14</v>
      </c>
      <c r="C1070">
        <v>41.346977670000001</v>
      </c>
      <c r="D1070">
        <v>0</v>
      </c>
      <c r="E1070">
        <v>58.653022329999999</v>
      </c>
      <c r="F1070">
        <v>0.80453754651325005</v>
      </c>
      <c r="G1070">
        <v>0.57617009544398878</v>
      </c>
      <c r="H1070">
        <v>0</v>
      </c>
      <c r="I1070">
        <v>0.81732981171376906</v>
      </c>
      <c r="J1070" t="s">
        <v>2880</v>
      </c>
      <c r="K1070" t="s">
        <v>2880</v>
      </c>
      <c r="L1070" t="s">
        <v>2880</v>
      </c>
      <c r="M1070" t="s">
        <v>2879</v>
      </c>
      <c r="N1070" t="s">
        <v>2879</v>
      </c>
      <c r="O1070" t="s">
        <v>2879</v>
      </c>
      <c r="P1070" t="s">
        <v>2879</v>
      </c>
      <c r="Q1070" t="s">
        <v>2881</v>
      </c>
      <c r="R1070" t="s">
        <v>2881</v>
      </c>
      <c r="S1070" t="s">
        <v>2881</v>
      </c>
      <c r="T1070" t="s">
        <v>2881</v>
      </c>
      <c r="U1070" t="s">
        <v>2881</v>
      </c>
      <c r="V1070" t="s">
        <v>2881</v>
      </c>
      <c r="W1070" t="s">
        <v>2881</v>
      </c>
      <c r="X1070" t="s">
        <v>2883</v>
      </c>
      <c r="Y1070" t="s">
        <v>2883</v>
      </c>
      <c r="Z1070" t="s">
        <v>2883</v>
      </c>
      <c r="AA1070" t="s">
        <v>2883</v>
      </c>
      <c r="AB1070" t="s">
        <v>2883</v>
      </c>
      <c r="AC1070" t="s">
        <v>2883</v>
      </c>
      <c r="AD1070" t="s">
        <v>2883</v>
      </c>
      <c r="AE1070" t="s">
        <v>2886</v>
      </c>
      <c r="AF1070" t="s">
        <v>2886</v>
      </c>
      <c r="AG1070" t="s">
        <v>2886</v>
      </c>
      <c r="AH1070" t="s">
        <v>2885</v>
      </c>
      <c r="AI1070" t="s">
        <v>2885</v>
      </c>
      <c r="AJ1070" t="s">
        <v>2885</v>
      </c>
      <c r="AK1070" t="s">
        <v>2885</v>
      </c>
    </row>
    <row r="1071" spans="1:37" x14ac:dyDescent="0.3">
      <c r="A1071" t="s">
        <v>1110</v>
      </c>
      <c r="B1071" t="s">
        <v>14</v>
      </c>
      <c r="C1071">
        <v>29.12688902</v>
      </c>
      <c r="D1071">
        <v>11.257743359999999</v>
      </c>
      <c r="E1071">
        <v>59.615367620000001</v>
      </c>
      <c r="F1071">
        <v>0.85789315311505898</v>
      </c>
      <c r="G1071">
        <v>0.4328006756950723</v>
      </c>
      <c r="H1071">
        <v>0.16728044418558072</v>
      </c>
      <c r="I1071">
        <v>0.88583340878009542</v>
      </c>
      <c r="J1071" t="s">
        <v>2880</v>
      </c>
      <c r="K1071" t="s">
        <v>2880</v>
      </c>
      <c r="L1071" t="s">
        <v>2880</v>
      </c>
      <c r="M1071" t="s">
        <v>2880</v>
      </c>
      <c r="N1071" t="s">
        <v>2879</v>
      </c>
      <c r="O1071" t="s">
        <v>2879</v>
      </c>
      <c r="P1071" t="s">
        <v>2879</v>
      </c>
      <c r="Q1071" t="s">
        <v>2881</v>
      </c>
      <c r="R1071" t="s">
        <v>2881</v>
      </c>
      <c r="S1071" t="s">
        <v>2881</v>
      </c>
      <c r="T1071" t="s">
        <v>2881</v>
      </c>
      <c r="U1071" t="s">
        <v>2881</v>
      </c>
      <c r="V1071" t="s">
        <v>2881</v>
      </c>
      <c r="W1071" t="s">
        <v>2881</v>
      </c>
      <c r="X1071" t="s">
        <v>2883</v>
      </c>
      <c r="Y1071" t="s">
        <v>2883</v>
      </c>
      <c r="Z1071" t="s">
        <v>2883</v>
      </c>
      <c r="AA1071" t="s">
        <v>2883</v>
      </c>
      <c r="AB1071" t="s">
        <v>2883</v>
      </c>
      <c r="AC1071" t="s">
        <v>2883</v>
      </c>
      <c r="AD1071" t="s">
        <v>2883</v>
      </c>
      <c r="AE1071" t="s">
        <v>2886</v>
      </c>
      <c r="AF1071" t="s">
        <v>2886</v>
      </c>
      <c r="AG1071" t="s">
        <v>2886</v>
      </c>
      <c r="AH1071" t="s">
        <v>2886</v>
      </c>
      <c r="AI1071" t="s">
        <v>2885</v>
      </c>
      <c r="AJ1071" t="s">
        <v>2885</v>
      </c>
      <c r="AK1071" t="s">
        <v>2885</v>
      </c>
    </row>
    <row r="1072" spans="1:37" x14ac:dyDescent="0.3">
      <c r="A1072" t="s">
        <v>1111</v>
      </c>
      <c r="B1072" t="s">
        <v>14</v>
      </c>
      <c r="C1072">
        <v>11.35413058</v>
      </c>
      <c r="D1072">
        <v>0</v>
      </c>
      <c r="E1072">
        <v>88.645869419999997</v>
      </c>
      <c r="F1072">
        <v>0.64602207021492297</v>
      </c>
      <c r="G1072">
        <v>0.12704625483378859</v>
      </c>
      <c r="H1072">
        <v>0</v>
      </c>
      <c r="I1072">
        <v>0.99189679358928662</v>
      </c>
      <c r="J1072" t="s">
        <v>2879</v>
      </c>
      <c r="K1072" t="s">
        <v>2879</v>
      </c>
      <c r="L1072" t="s">
        <v>2879</v>
      </c>
      <c r="M1072" t="s">
        <v>2879</v>
      </c>
      <c r="N1072" t="s">
        <v>2879</v>
      </c>
      <c r="O1072" t="s">
        <v>2879</v>
      </c>
      <c r="P1072" t="s">
        <v>2879</v>
      </c>
      <c r="Q1072" t="s">
        <v>2881</v>
      </c>
      <c r="R1072" t="s">
        <v>2881</v>
      </c>
      <c r="S1072" t="s">
        <v>2881</v>
      </c>
      <c r="T1072" t="s">
        <v>2881</v>
      </c>
      <c r="U1072" t="s">
        <v>2881</v>
      </c>
      <c r="V1072" t="s">
        <v>2881</v>
      </c>
      <c r="W1072" t="s">
        <v>2881</v>
      </c>
      <c r="X1072" t="s">
        <v>2883</v>
      </c>
      <c r="Y1072" t="s">
        <v>2883</v>
      </c>
      <c r="Z1072" t="s">
        <v>2883</v>
      </c>
      <c r="AA1072" t="s">
        <v>2883</v>
      </c>
      <c r="AB1072" t="s">
        <v>2883</v>
      </c>
      <c r="AC1072" t="s">
        <v>2883</v>
      </c>
      <c r="AD1072" t="s">
        <v>2883</v>
      </c>
      <c r="AE1072" t="s">
        <v>2886</v>
      </c>
      <c r="AF1072" t="s">
        <v>2886</v>
      </c>
      <c r="AG1072" t="s">
        <v>2886</v>
      </c>
      <c r="AH1072" t="s">
        <v>2886</v>
      </c>
      <c r="AI1072" t="s">
        <v>2886</v>
      </c>
      <c r="AJ1072" t="s">
        <v>2886</v>
      </c>
      <c r="AK1072" t="s">
        <v>2886</v>
      </c>
    </row>
    <row r="1073" spans="1:37" x14ac:dyDescent="0.3">
      <c r="A1073" t="s">
        <v>1112</v>
      </c>
      <c r="B1073" t="s">
        <v>14</v>
      </c>
      <c r="C1073">
        <v>34.937311090000001</v>
      </c>
      <c r="D1073">
        <v>51.669164799999997</v>
      </c>
      <c r="E1073">
        <v>13.39352411</v>
      </c>
      <c r="F1073">
        <v>0.90501946330348937</v>
      </c>
      <c r="G1073">
        <v>0.54765621875121839</v>
      </c>
      <c r="H1073">
        <v>0.80993466690975247</v>
      </c>
      <c r="I1073">
        <v>0.20994880661938989</v>
      </c>
      <c r="J1073" t="s">
        <v>2880</v>
      </c>
      <c r="K1073" t="s">
        <v>2880</v>
      </c>
      <c r="L1073" t="s">
        <v>2880</v>
      </c>
      <c r="M1073" t="s">
        <v>2880</v>
      </c>
      <c r="N1073" t="s">
        <v>2880</v>
      </c>
      <c r="O1073" t="s">
        <v>2879</v>
      </c>
      <c r="P1073" t="s">
        <v>2879</v>
      </c>
      <c r="Q1073" t="s">
        <v>2881</v>
      </c>
      <c r="R1073" t="s">
        <v>2881</v>
      </c>
      <c r="S1073" t="s">
        <v>2881</v>
      </c>
      <c r="T1073" t="s">
        <v>2881</v>
      </c>
      <c r="U1073" t="s">
        <v>2881</v>
      </c>
      <c r="V1073" t="s">
        <v>2881</v>
      </c>
      <c r="W1073" t="s">
        <v>2881</v>
      </c>
      <c r="X1073" t="s">
        <v>2884</v>
      </c>
      <c r="Y1073" t="s">
        <v>2884</v>
      </c>
      <c r="Z1073" t="s">
        <v>2884</v>
      </c>
      <c r="AA1073" t="s">
        <v>2883</v>
      </c>
      <c r="AB1073" t="s">
        <v>2883</v>
      </c>
      <c r="AC1073" t="s">
        <v>2883</v>
      </c>
      <c r="AD1073" t="s">
        <v>2883</v>
      </c>
      <c r="AE1073" t="s">
        <v>2885</v>
      </c>
      <c r="AF1073" t="s">
        <v>2885</v>
      </c>
      <c r="AG1073" t="s">
        <v>2885</v>
      </c>
      <c r="AH1073" t="s">
        <v>2885</v>
      </c>
      <c r="AI1073" t="s">
        <v>2885</v>
      </c>
      <c r="AJ1073" t="s">
        <v>2885</v>
      </c>
      <c r="AK1073" t="s">
        <v>2885</v>
      </c>
    </row>
    <row r="1074" spans="1:37" x14ac:dyDescent="0.3">
      <c r="A1074" t="s">
        <v>1113</v>
      </c>
      <c r="B1074" t="s">
        <v>14</v>
      </c>
      <c r="C1074">
        <v>26.593224679999999</v>
      </c>
      <c r="D1074">
        <v>67.40650119</v>
      </c>
      <c r="E1074">
        <v>6.0002741369999999</v>
      </c>
      <c r="F1074">
        <v>0.79403805737319066</v>
      </c>
      <c r="G1074">
        <v>0.36574041079701103</v>
      </c>
      <c r="H1074">
        <v>0.92705122196635448</v>
      </c>
      <c r="I1074">
        <v>8.2522625750291706E-2</v>
      </c>
      <c r="J1074" t="s">
        <v>2880</v>
      </c>
      <c r="K1074" t="s">
        <v>2880</v>
      </c>
      <c r="L1074" t="s">
        <v>2879</v>
      </c>
      <c r="M1074" t="s">
        <v>2879</v>
      </c>
      <c r="N1074" t="s">
        <v>2879</v>
      </c>
      <c r="O1074" t="s">
        <v>2879</v>
      </c>
      <c r="P1074" t="s">
        <v>2879</v>
      </c>
      <c r="Q1074" t="s">
        <v>2881</v>
      </c>
      <c r="R1074" t="s">
        <v>2881</v>
      </c>
      <c r="S1074" t="s">
        <v>2881</v>
      </c>
      <c r="T1074" t="s">
        <v>2881</v>
      </c>
      <c r="U1074" t="s">
        <v>2881</v>
      </c>
      <c r="V1074" t="s">
        <v>2881</v>
      </c>
      <c r="W1074" t="s">
        <v>2881</v>
      </c>
      <c r="X1074" t="s">
        <v>2884</v>
      </c>
      <c r="Y1074" t="s">
        <v>2884</v>
      </c>
      <c r="Z1074" t="s">
        <v>2884</v>
      </c>
      <c r="AA1074" t="s">
        <v>2884</v>
      </c>
      <c r="AB1074" t="s">
        <v>2884</v>
      </c>
      <c r="AC1074" t="s">
        <v>2884</v>
      </c>
      <c r="AD1074" t="s">
        <v>2883</v>
      </c>
      <c r="AE1074" t="s">
        <v>2885</v>
      </c>
      <c r="AF1074" t="s">
        <v>2885</v>
      </c>
      <c r="AG1074" t="s">
        <v>2885</v>
      </c>
      <c r="AH1074" t="s">
        <v>2885</v>
      </c>
      <c r="AI1074" t="s">
        <v>2885</v>
      </c>
      <c r="AJ1074" t="s">
        <v>2885</v>
      </c>
      <c r="AK1074" t="s">
        <v>2885</v>
      </c>
    </row>
    <row r="1075" spans="1:37" x14ac:dyDescent="0.3">
      <c r="A1075" t="s">
        <v>1114</v>
      </c>
      <c r="B1075" t="s">
        <v>14</v>
      </c>
      <c r="C1075">
        <v>13.78306381</v>
      </c>
      <c r="D1075">
        <v>86.216936189999998</v>
      </c>
      <c r="E1075">
        <v>0</v>
      </c>
      <c r="F1075">
        <v>0.66125189414147889</v>
      </c>
      <c r="G1075">
        <v>0.15786044517183603</v>
      </c>
      <c r="H1075">
        <v>0.98746143208236226</v>
      </c>
      <c r="I1075">
        <v>0</v>
      </c>
      <c r="J1075" t="s">
        <v>2879</v>
      </c>
      <c r="K1075" t="s">
        <v>2879</v>
      </c>
      <c r="L1075" t="s">
        <v>2879</v>
      </c>
      <c r="M1075" t="s">
        <v>2879</v>
      </c>
      <c r="N1075" t="s">
        <v>2879</v>
      </c>
      <c r="O1075" t="s">
        <v>2879</v>
      </c>
      <c r="P1075" t="s">
        <v>2879</v>
      </c>
      <c r="Q1075" t="s">
        <v>2881</v>
      </c>
      <c r="R1075" t="s">
        <v>2881</v>
      </c>
      <c r="S1075" t="s">
        <v>2881</v>
      </c>
      <c r="T1075" t="s">
        <v>2881</v>
      </c>
      <c r="U1075" t="s">
        <v>2881</v>
      </c>
      <c r="V1075" t="s">
        <v>2881</v>
      </c>
      <c r="W1075" t="s">
        <v>2881</v>
      </c>
      <c r="X1075" t="s">
        <v>2884</v>
      </c>
      <c r="Y1075" t="s">
        <v>2884</v>
      </c>
      <c r="Z1075" t="s">
        <v>2884</v>
      </c>
      <c r="AA1075" t="s">
        <v>2884</v>
      </c>
      <c r="AB1075" t="s">
        <v>2884</v>
      </c>
      <c r="AC1075" t="s">
        <v>2884</v>
      </c>
      <c r="AD1075" t="s">
        <v>2884</v>
      </c>
      <c r="AE1075" t="s">
        <v>2885</v>
      </c>
      <c r="AF1075" t="s">
        <v>2885</v>
      </c>
      <c r="AG1075" t="s">
        <v>2885</v>
      </c>
      <c r="AH1075" t="s">
        <v>2885</v>
      </c>
      <c r="AI1075" t="s">
        <v>2885</v>
      </c>
      <c r="AJ1075" t="s">
        <v>2885</v>
      </c>
      <c r="AK1075" t="s">
        <v>2885</v>
      </c>
    </row>
    <row r="1076" spans="1:37" x14ac:dyDescent="0.3">
      <c r="A1076" t="s">
        <v>1115</v>
      </c>
      <c r="B1076" t="s">
        <v>14</v>
      </c>
      <c r="C1076">
        <v>32.776993429999997</v>
      </c>
      <c r="D1076">
        <v>67.223006569999995</v>
      </c>
      <c r="E1076">
        <v>0</v>
      </c>
      <c r="F1076">
        <v>0.77198118722055087</v>
      </c>
      <c r="G1076">
        <v>0.4382646662160119</v>
      </c>
      <c r="H1076">
        <v>0.8988459725373239</v>
      </c>
      <c r="I1076">
        <v>0</v>
      </c>
      <c r="J1076" t="s">
        <v>2880</v>
      </c>
      <c r="K1076" t="s">
        <v>2880</v>
      </c>
      <c r="L1076" t="s">
        <v>2879</v>
      </c>
      <c r="M1076" t="s">
        <v>2879</v>
      </c>
      <c r="N1076" t="s">
        <v>2879</v>
      </c>
      <c r="O1076" t="s">
        <v>2879</v>
      </c>
      <c r="P1076" t="s">
        <v>2879</v>
      </c>
      <c r="Q1076" t="s">
        <v>2881</v>
      </c>
      <c r="R1076" t="s">
        <v>2881</v>
      </c>
      <c r="S1076" t="s">
        <v>2881</v>
      </c>
      <c r="T1076" t="s">
        <v>2881</v>
      </c>
      <c r="U1076" t="s">
        <v>2881</v>
      </c>
      <c r="V1076" t="s">
        <v>2881</v>
      </c>
      <c r="W1076" t="s">
        <v>2881</v>
      </c>
      <c r="X1076" t="s">
        <v>2884</v>
      </c>
      <c r="Y1076" t="s">
        <v>2884</v>
      </c>
      <c r="Z1076" t="s">
        <v>2884</v>
      </c>
      <c r="AA1076" t="s">
        <v>2884</v>
      </c>
      <c r="AB1076" t="s">
        <v>2883</v>
      </c>
      <c r="AC1076" t="s">
        <v>2883</v>
      </c>
      <c r="AD1076" t="s">
        <v>2883</v>
      </c>
      <c r="AE1076" t="s">
        <v>2885</v>
      </c>
      <c r="AF1076" t="s">
        <v>2885</v>
      </c>
      <c r="AG1076" t="s">
        <v>2885</v>
      </c>
      <c r="AH1076" t="s">
        <v>2885</v>
      </c>
      <c r="AI1076" t="s">
        <v>2885</v>
      </c>
      <c r="AJ1076" t="s">
        <v>2885</v>
      </c>
      <c r="AK1076" t="s">
        <v>2885</v>
      </c>
    </row>
    <row r="1077" spans="1:37" x14ac:dyDescent="0.3">
      <c r="A1077" t="s">
        <v>1116</v>
      </c>
      <c r="B1077" t="s">
        <v>14</v>
      </c>
      <c r="C1077">
        <v>32.309320769999999</v>
      </c>
      <c r="D1077">
        <v>67.690679230000001</v>
      </c>
      <c r="E1077">
        <v>0</v>
      </c>
      <c r="F1077">
        <v>0.76973739606988989</v>
      </c>
      <c r="G1077">
        <v>0.43075570871723928</v>
      </c>
      <c r="H1077">
        <v>0.90246856976157841</v>
      </c>
      <c r="I1077">
        <v>0</v>
      </c>
      <c r="J1077" t="s">
        <v>2880</v>
      </c>
      <c r="K1077" t="s">
        <v>2880</v>
      </c>
      <c r="L1077" t="s">
        <v>2879</v>
      </c>
      <c r="M1077" t="s">
        <v>2879</v>
      </c>
      <c r="N1077" t="s">
        <v>2879</v>
      </c>
      <c r="O1077" t="s">
        <v>2879</v>
      </c>
      <c r="P1077" t="s">
        <v>2879</v>
      </c>
      <c r="Q1077" t="s">
        <v>2881</v>
      </c>
      <c r="R1077" t="s">
        <v>2881</v>
      </c>
      <c r="S1077" t="s">
        <v>2881</v>
      </c>
      <c r="T1077" t="s">
        <v>2881</v>
      </c>
      <c r="U1077" t="s">
        <v>2881</v>
      </c>
      <c r="V1077" t="s">
        <v>2881</v>
      </c>
      <c r="W1077" t="s">
        <v>2881</v>
      </c>
      <c r="X1077" t="s">
        <v>2884</v>
      </c>
      <c r="Y1077" t="s">
        <v>2884</v>
      </c>
      <c r="Z1077" t="s">
        <v>2884</v>
      </c>
      <c r="AA1077" t="s">
        <v>2884</v>
      </c>
      <c r="AB1077" t="s">
        <v>2884</v>
      </c>
      <c r="AC1077" t="s">
        <v>2883</v>
      </c>
      <c r="AD1077" t="s">
        <v>2883</v>
      </c>
      <c r="AE1077" t="s">
        <v>2885</v>
      </c>
      <c r="AF1077" t="s">
        <v>2885</v>
      </c>
      <c r="AG1077" t="s">
        <v>2885</v>
      </c>
      <c r="AH1077" t="s">
        <v>2885</v>
      </c>
      <c r="AI1077" t="s">
        <v>2885</v>
      </c>
      <c r="AJ1077" t="s">
        <v>2885</v>
      </c>
      <c r="AK1077" t="s">
        <v>2885</v>
      </c>
    </row>
    <row r="1078" spans="1:37" x14ac:dyDescent="0.3">
      <c r="A1078" t="s">
        <v>1117</v>
      </c>
      <c r="B1078" t="s">
        <v>14</v>
      </c>
      <c r="C1078">
        <v>41.687830150000003</v>
      </c>
      <c r="D1078">
        <v>42.300568069999997</v>
      </c>
      <c r="E1078">
        <v>16.011601779999999</v>
      </c>
      <c r="F1078">
        <v>0.93861533667955843</v>
      </c>
      <c r="G1078">
        <v>0.67773133260341423</v>
      </c>
      <c r="H1078">
        <v>0.68769279343176681</v>
      </c>
      <c r="I1078">
        <v>0.2603053258571818</v>
      </c>
      <c r="J1078" t="s">
        <v>2880</v>
      </c>
      <c r="K1078" t="s">
        <v>2880</v>
      </c>
      <c r="L1078" t="s">
        <v>2880</v>
      </c>
      <c r="M1078" t="s">
        <v>2880</v>
      </c>
      <c r="N1078" t="s">
        <v>2880</v>
      </c>
      <c r="O1078" t="s">
        <v>2880</v>
      </c>
      <c r="P1078" t="s">
        <v>2879</v>
      </c>
      <c r="Q1078" t="s">
        <v>2881</v>
      </c>
      <c r="R1078" t="s">
        <v>2881</v>
      </c>
      <c r="S1078" t="s">
        <v>2881</v>
      </c>
      <c r="T1078" t="s">
        <v>2881</v>
      </c>
      <c r="U1078" t="s">
        <v>2881</v>
      </c>
      <c r="V1078" t="s">
        <v>2881</v>
      </c>
      <c r="W1078" t="s">
        <v>2881</v>
      </c>
      <c r="X1078" t="s">
        <v>2883</v>
      </c>
      <c r="Y1078" t="s">
        <v>2883</v>
      </c>
      <c r="Z1078" t="s">
        <v>2883</v>
      </c>
      <c r="AA1078" t="s">
        <v>2883</v>
      </c>
      <c r="AB1078" t="s">
        <v>2883</v>
      </c>
      <c r="AC1078" t="s">
        <v>2883</v>
      </c>
      <c r="AD1078" t="s">
        <v>2883</v>
      </c>
      <c r="AE1078" t="s">
        <v>2885</v>
      </c>
      <c r="AF1078" t="s">
        <v>2885</v>
      </c>
      <c r="AG1078" t="s">
        <v>2885</v>
      </c>
      <c r="AH1078" t="s">
        <v>2885</v>
      </c>
      <c r="AI1078" t="s">
        <v>2885</v>
      </c>
      <c r="AJ1078" t="s">
        <v>2885</v>
      </c>
      <c r="AK1078" t="s">
        <v>2885</v>
      </c>
    </row>
    <row r="1079" spans="1:37" x14ac:dyDescent="0.3">
      <c r="A1079" t="s">
        <v>1118</v>
      </c>
      <c r="B1079" t="s">
        <v>14</v>
      </c>
      <c r="C1079">
        <v>4.7668000099999999</v>
      </c>
      <c r="D1079">
        <v>90.524577199999996</v>
      </c>
      <c r="E1079">
        <v>4.708622793</v>
      </c>
      <c r="F1079">
        <v>0.6360430383527591</v>
      </c>
      <c r="G1079">
        <v>5.251387456257698E-2</v>
      </c>
      <c r="H1079">
        <v>0.99727202356683642</v>
      </c>
      <c r="I1079">
        <v>5.1872960098045498E-2</v>
      </c>
      <c r="J1079" t="s">
        <v>2879</v>
      </c>
      <c r="K1079" t="s">
        <v>2879</v>
      </c>
      <c r="L1079" t="s">
        <v>2879</v>
      </c>
      <c r="M1079" t="s">
        <v>2879</v>
      </c>
      <c r="N1079" t="s">
        <v>2879</v>
      </c>
      <c r="O1079" t="s">
        <v>2879</v>
      </c>
      <c r="P1079" t="s">
        <v>2879</v>
      </c>
      <c r="Q1079" t="s">
        <v>2881</v>
      </c>
      <c r="R1079" t="s">
        <v>2881</v>
      </c>
      <c r="S1079" t="s">
        <v>2881</v>
      </c>
      <c r="T1079" t="s">
        <v>2881</v>
      </c>
      <c r="U1079" t="s">
        <v>2881</v>
      </c>
      <c r="V1079" t="s">
        <v>2881</v>
      </c>
      <c r="W1079" t="s">
        <v>2881</v>
      </c>
      <c r="X1079" t="s">
        <v>2884</v>
      </c>
      <c r="Y1079" t="s">
        <v>2884</v>
      </c>
      <c r="Z1079" t="s">
        <v>2884</v>
      </c>
      <c r="AA1079" t="s">
        <v>2884</v>
      </c>
      <c r="AB1079" t="s">
        <v>2884</v>
      </c>
      <c r="AC1079" t="s">
        <v>2884</v>
      </c>
      <c r="AD1079" t="s">
        <v>2884</v>
      </c>
      <c r="AE1079" t="s">
        <v>2885</v>
      </c>
      <c r="AF1079" t="s">
        <v>2885</v>
      </c>
      <c r="AG1079" t="s">
        <v>2885</v>
      </c>
      <c r="AH1079" t="s">
        <v>2885</v>
      </c>
      <c r="AI1079" t="s">
        <v>2885</v>
      </c>
      <c r="AJ1079" t="s">
        <v>2885</v>
      </c>
      <c r="AK1079" t="s">
        <v>2885</v>
      </c>
    </row>
    <row r="1080" spans="1:37" x14ac:dyDescent="0.3">
      <c r="A1080" t="s">
        <v>1119</v>
      </c>
      <c r="B1080" t="s">
        <v>14</v>
      </c>
      <c r="C1080">
        <v>57.183516760000003</v>
      </c>
      <c r="D1080">
        <v>38.338771889999997</v>
      </c>
      <c r="E1080">
        <v>4.4777113530000001</v>
      </c>
      <c r="F1080">
        <v>0.83683919510787341</v>
      </c>
      <c r="G1080">
        <v>0.82884534209376703</v>
      </c>
      <c r="H1080">
        <v>0.5557005637829181</v>
      </c>
      <c r="I1080">
        <v>6.4902097815196166E-2</v>
      </c>
      <c r="J1080" t="s">
        <v>2880</v>
      </c>
      <c r="K1080" t="s">
        <v>2880</v>
      </c>
      <c r="L1080" t="s">
        <v>2880</v>
      </c>
      <c r="M1080" t="s">
        <v>2879</v>
      </c>
      <c r="N1080" t="s">
        <v>2879</v>
      </c>
      <c r="O1080" t="s">
        <v>2879</v>
      </c>
      <c r="P1080" t="s">
        <v>2879</v>
      </c>
      <c r="Q1080" t="s">
        <v>2882</v>
      </c>
      <c r="R1080" t="s">
        <v>2882</v>
      </c>
      <c r="S1080" t="s">
        <v>2882</v>
      </c>
      <c r="T1080" t="s">
        <v>2881</v>
      </c>
      <c r="U1080" t="s">
        <v>2881</v>
      </c>
      <c r="V1080" t="s">
        <v>2881</v>
      </c>
      <c r="W1080" t="s">
        <v>2881</v>
      </c>
      <c r="X1080" t="s">
        <v>2883</v>
      </c>
      <c r="Y1080" t="s">
        <v>2883</v>
      </c>
      <c r="Z1080" t="s">
        <v>2883</v>
      </c>
      <c r="AA1080" t="s">
        <v>2883</v>
      </c>
      <c r="AB1080" t="s">
        <v>2883</v>
      </c>
      <c r="AC1080" t="s">
        <v>2883</v>
      </c>
      <c r="AD1080" t="s">
        <v>2883</v>
      </c>
      <c r="AE1080" t="s">
        <v>2885</v>
      </c>
      <c r="AF1080" t="s">
        <v>2885</v>
      </c>
      <c r="AG1080" t="s">
        <v>2885</v>
      </c>
      <c r="AH1080" t="s">
        <v>2885</v>
      </c>
      <c r="AI1080" t="s">
        <v>2885</v>
      </c>
      <c r="AJ1080" t="s">
        <v>2885</v>
      </c>
      <c r="AK1080" t="s">
        <v>2885</v>
      </c>
    </row>
    <row r="1081" spans="1:37" x14ac:dyDescent="0.3">
      <c r="A1081" t="s">
        <v>1120</v>
      </c>
      <c r="B1081" t="s">
        <v>14</v>
      </c>
      <c r="C1081">
        <v>49.514698580000001</v>
      </c>
      <c r="D1081">
        <v>38.87741363</v>
      </c>
      <c r="E1081">
        <v>11.607887789999999</v>
      </c>
      <c r="F1081">
        <v>0.90190044898171906</v>
      </c>
      <c r="G1081">
        <v>0.77348762551332906</v>
      </c>
      <c r="H1081">
        <v>0.60731861885784766</v>
      </c>
      <c r="I1081">
        <v>0.18133115663434307</v>
      </c>
      <c r="J1081" t="s">
        <v>2880</v>
      </c>
      <c r="K1081" t="s">
        <v>2880</v>
      </c>
      <c r="L1081" t="s">
        <v>2880</v>
      </c>
      <c r="M1081" t="s">
        <v>2880</v>
      </c>
      <c r="N1081" t="s">
        <v>2880</v>
      </c>
      <c r="O1081" t="s">
        <v>2879</v>
      </c>
      <c r="P1081" t="s">
        <v>2879</v>
      </c>
      <c r="Q1081" t="s">
        <v>2882</v>
      </c>
      <c r="R1081" t="s">
        <v>2882</v>
      </c>
      <c r="S1081" t="s">
        <v>2881</v>
      </c>
      <c r="T1081" t="s">
        <v>2881</v>
      </c>
      <c r="U1081" t="s">
        <v>2881</v>
      </c>
      <c r="V1081" t="s">
        <v>2881</v>
      </c>
      <c r="W1081" t="s">
        <v>2881</v>
      </c>
      <c r="X1081" t="s">
        <v>2883</v>
      </c>
      <c r="Y1081" t="s">
        <v>2883</v>
      </c>
      <c r="Z1081" t="s">
        <v>2883</v>
      </c>
      <c r="AA1081" t="s">
        <v>2883</v>
      </c>
      <c r="AB1081" t="s">
        <v>2883</v>
      </c>
      <c r="AC1081" t="s">
        <v>2883</v>
      </c>
      <c r="AD1081" t="s">
        <v>2883</v>
      </c>
      <c r="AE1081" t="s">
        <v>2885</v>
      </c>
      <c r="AF1081" t="s">
        <v>2885</v>
      </c>
      <c r="AG1081" t="s">
        <v>2885</v>
      </c>
      <c r="AH1081" t="s">
        <v>2885</v>
      </c>
      <c r="AI1081" t="s">
        <v>2885</v>
      </c>
      <c r="AJ1081" t="s">
        <v>2885</v>
      </c>
      <c r="AK1081" t="s">
        <v>2885</v>
      </c>
    </row>
    <row r="1082" spans="1:37" x14ac:dyDescent="0.3">
      <c r="A1082" t="s">
        <v>1121</v>
      </c>
      <c r="B1082" t="s">
        <v>14</v>
      </c>
      <c r="C1082">
        <v>42.222999029999997</v>
      </c>
      <c r="D1082">
        <v>57.777000970000003</v>
      </c>
      <c r="E1082">
        <v>0</v>
      </c>
      <c r="F1082">
        <v>0.80679562211274203</v>
      </c>
      <c r="G1082">
        <v>0.59002883670062145</v>
      </c>
      <c r="H1082">
        <v>0.80738217212278807</v>
      </c>
      <c r="I1082">
        <v>0</v>
      </c>
      <c r="J1082" t="s">
        <v>2880</v>
      </c>
      <c r="K1082" t="s">
        <v>2880</v>
      </c>
      <c r="L1082" t="s">
        <v>2880</v>
      </c>
      <c r="M1082" t="s">
        <v>2879</v>
      </c>
      <c r="N1082" t="s">
        <v>2879</v>
      </c>
      <c r="O1082" t="s">
        <v>2879</v>
      </c>
      <c r="P1082" t="s">
        <v>2879</v>
      </c>
      <c r="Q1082" t="s">
        <v>2881</v>
      </c>
      <c r="R1082" t="s">
        <v>2881</v>
      </c>
      <c r="S1082" t="s">
        <v>2881</v>
      </c>
      <c r="T1082" t="s">
        <v>2881</v>
      </c>
      <c r="U1082" t="s">
        <v>2881</v>
      </c>
      <c r="V1082" t="s">
        <v>2881</v>
      </c>
      <c r="W1082" t="s">
        <v>2881</v>
      </c>
      <c r="X1082" t="s">
        <v>2884</v>
      </c>
      <c r="Y1082" t="s">
        <v>2884</v>
      </c>
      <c r="Z1082" t="s">
        <v>2884</v>
      </c>
      <c r="AA1082" t="s">
        <v>2883</v>
      </c>
      <c r="AB1082" t="s">
        <v>2883</v>
      </c>
      <c r="AC1082" t="s">
        <v>2883</v>
      </c>
      <c r="AD1082" t="s">
        <v>2883</v>
      </c>
      <c r="AE1082" t="s">
        <v>2885</v>
      </c>
      <c r="AF1082" t="s">
        <v>2885</v>
      </c>
      <c r="AG1082" t="s">
        <v>2885</v>
      </c>
      <c r="AH1082" t="s">
        <v>2885</v>
      </c>
      <c r="AI1082" t="s">
        <v>2885</v>
      </c>
      <c r="AJ1082" t="s">
        <v>2885</v>
      </c>
      <c r="AK1082" t="s">
        <v>2885</v>
      </c>
    </row>
    <row r="1083" spans="1:37" x14ac:dyDescent="0.3">
      <c r="A1083" t="s">
        <v>1122</v>
      </c>
      <c r="B1083" t="s">
        <v>14</v>
      </c>
      <c r="C1083">
        <v>33.623577359999999</v>
      </c>
      <c r="D1083">
        <v>66.376422640000001</v>
      </c>
      <c r="E1083">
        <v>0</v>
      </c>
      <c r="F1083">
        <v>0.77593732856501485</v>
      </c>
      <c r="G1083">
        <v>0.45188839749113452</v>
      </c>
      <c r="H1083">
        <v>0.89207447907273663</v>
      </c>
      <c r="I1083">
        <v>0</v>
      </c>
      <c r="J1083" t="s">
        <v>2880</v>
      </c>
      <c r="K1083" t="s">
        <v>2880</v>
      </c>
      <c r="L1083" t="s">
        <v>2879</v>
      </c>
      <c r="M1083" t="s">
        <v>2879</v>
      </c>
      <c r="N1083" t="s">
        <v>2879</v>
      </c>
      <c r="O1083" t="s">
        <v>2879</v>
      </c>
      <c r="P1083" t="s">
        <v>2879</v>
      </c>
      <c r="Q1083" t="s">
        <v>2881</v>
      </c>
      <c r="R1083" t="s">
        <v>2881</v>
      </c>
      <c r="S1083" t="s">
        <v>2881</v>
      </c>
      <c r="T1083" t="s">
        <v>2881</v>
      </c>
      <c r="U1083" t="s">
        <v>2881</v>
      </c>
      <c r="V1083" t="s">
        <v>2881</v>
      </c>
      <c r="W1083" t="s">
        <v>2881</v>
      </c>
      <c r="X1083" t="s">
        <v>2884</v>
      </c>
      <c r="Y1083" t="s">
        <v>2884</v>
      </c>
      <c r="Z1083" t="s">
        <v>2884</v>
      </c>
      <c r="AA1083" t="s">
        <v>2884</v>
      </c>
      <c r="AB1083" t="s">
        <v>2883</v>
      </c>
      <c r="AC1083" t="s">
        <v>2883</v>
      </c>
      <c r="AD1083" t="s">
        <v>2883</v>
      </c>
      <c r="AE1083" t="s">
        <v>2885</v>
      </c>
      <c r="AF1083" t="s">
        <v>2885</v>
      </c>
      <c r="AG1083" t="s">
        <v>2885</v>
      </c>
      <c r="AH1083" t="s">
        <v>2885</v>
      </c>
      <c r="AI1083" t="s">
        <v>2885</v>
      </c>
      <c r="AJ1083" t="s">
        <v>2885</v>
      </c>
      <c r="AK1083" t="s">
        <v>2885</v>
      </c>
    </row>
    <row r="1084" spans="1:37" x14ac:dyDescent="0.3">
      <c r="A1084" t="s">
        <v>1123</v>
      </c>
      <c r="B1084" t="s">
        <v>14</v>
      </c>
      <c r="C1084">
        <v>18.480621200000002</v>
      </c>
      <c r="D1084">
        <v>17.894203770000001</v>
      </c>
      <c r="E1084">
        <v>63.625175030000001</v>
      </c>
      <c r="F1084">
        <v>0.84126648097493917</v>
      </c>
      <c r="G1084">
        <v>0.26928414158318398</v>
      </c>
      <c r="H1084">
        <v>0.26073935769642986</v>
      </c>
      <c r="I1084">
        <v>0.92709278847365695</v>
      </c>
      <c r="J1084" t="s">
        <v>2880</v>
      </c>
      <c r="K1084" t="s">
        <v>2880</v>
      </c>
      <c r="L1084" t="s">
        <v>2880</v>
      </c>
      <c r="M1084" t="s">
        <v>2879</v>
      </c>
      <c r="N1084" t="s">
        <v>2879</v>
      </c>
      <c r="O1084" t="s">
        <v>2879</v>
      </c>
      <c r="P1084" t="s">
        <v>2879</v>
      </c>
      <c r="Q1084" t="s">
        <v>2881</v>
      </c>
      <c r="R1084" t="s">
        <v>2881</v>
      </c>
      <c r="S1084" t="s">
        <v>2881</v>
      </c>
      <c r="T1084" t="s">
        <v>2881</v>
      </c>
      <c r="U1084" t="s">
        <v>2881</v>
      </c>
      <c r="V1084" t="s">
        <v>2881</v>
      </c>
      <c r="W1084" t="s">
        <v>2881</v>
      </c>
      <c r="X1084" t="s">
        <v>2883</v>
      </c>
      <c r="Y1084" t="s">
        <v>2883</v>
      </c>
      <c r="Z1084" t="s">
        <v>2883</v>
      </c>
      <c r="AA1084" t="s">
        <v>2883</v>
      </c>
      <c r="AB1084" t="s">
        <v>2883</v>
      </c>
      <c r="AC1084" t="s">
        <v>2883</v>
      </c>
      <c r="AD1084" t="s">
        <v>2883</v>
      </c>
      <c r="AE1084" t="s">
        <v>2886</v>
      </c>
      <c r="AF1084" t="s">
        <v>2886</v>
      </c>
      <c r="AG1084" t="s">
        <v>2886</v>
      </c>
      <c r="AH1084" t="s">
        <v>2886</v>
      </c>
      <c r="AI1084" t="s">
        <v>2886</v>
      </c>
      <c r="AJ1084" t="s">
        <v>2886</v>
      </c>
      <c r="AK1084" t="s">
        <v>2885</v>
      </c>
    </row>
    <row r="1085" spans="1:37" x14ac:dyDescent="0.3">
      <c r="A1085" t="s">
        <v>1124</v>
      </c>
      <c r="B1085" t="s">
        <v>14</v>
      </c>
      <c r="C1085">
        <v>51.520728910000003</v>
      </c>
      <c r="D1085">
        <v>48.479271089999997</v>
      </c>
      <c r="E1085">
        <v>0</v>
      </c>
      <c r="F1085">
        <v>0.81611919405326516</v>
      </c>
      <c r="G1085">
        <v>0.72827636876455593</v>
      </c>
      <c r="H1085">
        <v>0.6852835403678631</v>
      </c>
      <c r="I1085">
        <v>0</v>
      </c>
      <c r="J1085" t="s">
        <v>2880</v>
      </c>
      <c r="K1085" t="s">
        <v>2880</v>
      </c>
      <c r="L1085" t="s">
        <v>2880</v>
      </c>
      <c r="M1085" t="s">
        <v>2879</v>
      </c>
      <c r="N1085" t="s">
        <v>2879</v>
      </c>
      <c r="O1085" t="s">
        <v>2879</v>
      </c>
      <c r="P1085" t="s">
        <v>2879</v>
      </c>
      <c r="Q1085" t="s">
        <v>2882</v>
      </c>
      <c r="R1085" t="s">
        <v>2881</v>
      </c>
      <c r="S1085" t="s">
        <v>2881</v>
      </c>
      <c r="T1085" t="s">
        <v>2881</v>
      </c>
      <c r="U1085" t="s">
        <v>2881</v>
      </c>
      <c r="V1085" t="s">
        <v>2881</v>
      </c>
      <c r="W1085" t="s">
        <v>2881</v>
      </c>
      <c r="X1085" t="s">
        <v>2883</v>
      </c>
      <c r="Y1085" t="s">
        <v>2883</v>
      </c>
      <c r="Z1085" t="s">
        <v>2883</v>
      </c>
      <c r="AA1085" t="s">
        <v>2883</v>
      </c>
      <c r="AB1085" t="s">
        <v>2883</v>
      </c>
      <c r="AC1085" t="s">
        <v>2883</v>
      </c>
      <c r="AD1085" t="s">
        <v>2883</v>
      </c>
      <c r="AE1085" t="s">
        <v>2885</v>
      </c>
      <c r="AF1085" t="s">
        <v>2885</v>
      </c>
      <c r="AG1085" t="s">
        <v>2885</v>
      </c>
      <c r="AH1085" t="s">
        <v>2885</v>
      </c>
      <c r="AI1085" t="s">
        <v>2885</v>
      </c>
      <c r="AJ1085" t="s">
        <v>2885</v>
      </c>
      <c r="AK1085" t="s">
        <v>2885</v>
      </c>
    </row>
    <row r="1086" spans="1:37" x14ac:dyDescent="0.3">
      <c r="A1086" t="s">
        <v>1125</v>
      </c>
      <c r="B1086" t="s">
        <v>14</v>
      </c>
      <c r="C1086">
        <v>35.504307599999997</v>
      </c>
      <c r="D1086">
        <v>64.495692399999996</v>
      </c>
      <c r="E1086">
        <v>0</v>
      </c>
      <c r="F1086">
        <v>0.78420517828835212</v>
      </c>
      <c r="G1086">
        <v>0.48224904979333799</v>
      </c>
      <c r="H1086">
        <v>0.87603416256069766</v>
      </c>
      <c r="I1086">
        <v>0</v>
      </c>
      <c r="J1086" t="s">
        <v>2880</v>
      </c>
      <c r="K1086" t="s">
        <v>2880</v>
      </c>
      <c r="L1086" t="s">
        <v>2879</v>
      </c>
      <c r="M1086" t="s">
        <v>2879</v>
      </c>
      <c r="N1086" t="s">
        <v>2879</v>
      </c>
      <c r="O1086" t="s">
        <v>2879</v>
      </c>
      <c r="P1086" t="s">
        <v>2879</v>
      </c>
      <c r="Q1086" t="s">
        <v>2881</v>
      </c>
      <c r="R1086" t="s">
        <v>2881</v>
      </c>
      <c r="S1086" t="s">
        <v>2881</v>
      </c>
      <c r="T1086" t="s">
        <v>2881</v>
      </c>
      <c r="U1086" t="s">
        <v>2881</v>
      </c>
      <c r="V1086" t="s">
        <v>2881</v>
      </c>
      <c r="W1086" t="s">
        <v>2881</v>
      </c>
      <c r="X1086" t="s">
        <v>2884</v>
      </c>
      <c r="Y1086" t="s">
        <v>2884</v>
      </c>
      <c r="Z1086" t="s">
        <v>2884</v>
      </c>
      <c r="AA1086" t="s">
        <v>2884</v>
      </c>
      <c r="AB1086" t="s">
        <v>2883</v>
      </c>
      <c r="AC1086" t="s">
        <v>2883</v>
      </c>
      <c r="AD1086" t="s">
        <v>2883</v>
      </c>
      <c r="AE1086" t="s">
        <v>2885</v>
      </c>
      <c r="AF1086" t="s">
        <v>2885</v>
      </c>
      <c r="AG1086" t="s">
        <v>2885</v>
      </c>
      <c r="AH1086" t="s">
        <v>2885</v>
      </c>
      <c r="AI1086" t="s">
        <v>2885</v>
      </c>
      <c r="AJ1086" t="s">
        <v>2885</v>
      </c>
      <c r="AK1086" t="s">
        <v>2885</v>
      </c>
    </row>
    <row r="1087" spans="1:37" x14ac:dyDescent="0.3">
      <c r="A1087" t="s">
        <v>1126</v>
      </c>
      <c r="B1087" t="s">
        <v>14</v>
      </c>
      <c r="C1087">
        <v>69.476876500000003</v>
      </c>
      <c r="D1087">
        <v>0.193365652</v>
      </c>
      <c r="E1087">
        <v>30.329757839999999</v>
      </c>
      <c r="F1087">
        <v>0.76158781037128942</v>
      </c>
      <c r="G1087">
        <v>0.91647557943591751</v>
      </c>
      <c r="H1087">
        <v>2.5507032970848074E-3</v>
      </c>
      <c r="I1087">
        <v>0.40008249925520267</v>
      </c>
      <c r="J1087" t="s">
        <v>2880</v>
      </c>
      <c r="K1087" t="s">
        <v>2880</v>
      </c>
      <c r="L1087" t="s">
        <v>2879</v>
      </c>
      <c r="M1087" t="s">
        <v>2879</v>
      </c>
      <c r="N1087" t="s">
        <v>2879</v>
      </c>
      <c r="O1087" t="s">
        <v>2879</v>
      </c>
      <c r="P1087" t="s">
        <v>2879</v>
      </c>
      <c r="Q1087" t="s">
        <v>2882</v>
      </c>
      <c r="R1087" t="s">
        <v>2882</v>
      </c>
      <c r="S1087" t="s">
        <v>2882</v>
      </c>
      <c r="T1087" t="s">
        <v>2882</v>
      </c>
      <c r="U1087" t="s">
        <v>2882</v>
      </c>
      <c r="V1087" t="s">
        <v>2881</v>
      </c>
      <c r="W1087" t="s">
        <v>2881</v>
      </c>
      <c r="X1087" t="s">
        <v>2883</v>
      </c>
      <c r="Y1087" t="s">
        <v>2883</v>
      </c>
      <c r="Z1087" t="s">
        <v>2883</v>
      </c>
      <c r="AA1087" t="s">
        <v>2883</v>
      </c>
      <c r="AB1087" t="s">
        <v>2883</v>
      </c>
      <c r="AC1087" t="s">
        <v>2883</v>
      </c>
      <c r="AD1087" t="s">
        <v>2883</v>
      </c>
      <c r="AE1087" t="s">
        <v>2885</v>
      </c>
      <c r="AF1087" t="s">
        <v>2885</v>
      </c>
      <c r="AG1087" t="s">
        <v>2885</v>
      </c>
      <c r="AH1087" t="s">
        <v>2885</v>
      </c>
      <c r="AI1087" t="s">
        <v>2885</v>
      </c>
      <c r="AJ1087" t="s">
        <v>2885</v>
      </c>
      <c r="AK1087" t="s">
        <v>2885</v>
      </c>
    </row>
    <row r="1088" spans="1:37" x14ac:dyDescent="0.3">
      <c r="A1088" t="s">
        <v>1127</v>
      </c>
      <c r="B1088" t="s">
        <v>14</v>
      </c>
      <c r="C1088">
        <v>77.148671140000005</v>
      </c>
      <c r="D1088">
        <v>0</v>
      </c>
      <c r="E1088">
        <v>22.851328859999999</v>
      </c>
      <c r="F1088">
        <v>0.71754583491944601</v>
      </c>
      <c r="G1088">
        <v>0.95882362233549601</v>
      </c>
      <c r="H1088">
        <v>0</v>
      </c>
      <c r="I1088">
        <v>0.2840022205044147</v>
      </c>
      <c r="J1088" t="s">
        <v>2880</v>
      </c>
      <c r="K1088" t="s">
        <v>2879</v>
      </c>
      <c r="L1088" t="s">
        <v>2879</v>
      </c>
      <c r="M1088" t="s">
        <v>2879</v>
      </c>
      <c r="N1088" t="s">
        <v>2879</v>
      </c>
      <c r="O1088" t="s">
        <v>2879</v>
      </c>
      <c r="P1088" t="s">
        <v>2879</v>
      </c>
      <c r="Q1088" t="s">
        <v>2882</v>
      </c>
      <c r="R1088" t="s">
        <v>2882</v>
      </c>
      <c r="S1088" t="s">
        <v>2882</v>
      </c>
      <c r="T1088" t="s">
        <v>2882</v>
      </c>
      <c r="U1088" t="s">
        <v>2882</v>
      </c>
      <c r="V1088" t="s">
        <v>2882</v>
      </c>
      <c r="W1088" t="s">
        <v>2882</v>
      </c>
      <c r="X1088" t="s">
        <v>2883</v>
      </c>
      <c r="Y1088" t="s">
        <v>2883</v>
      </c>
      <c r="Z1088" t="s">
        <v>2883</v>
      </c>
      <c r="AA1088" t="s">
        <v>2883</v>
      </c>
      <c r="AB1088" t="s">
        <v>2883</v>
      </c>
      <c r="AC1088" t="s">
        <v>2883</v>
      </c>
      <c r="AD1088" t="s">
        <v>2883</v>
      </c>
      <c r="AE1088" t="s">
        <v>2885</v>
      </c>
      <c r="AF1088" t="s">
        <v>2885</v>
      </c>
      <c r="AG1088" t="s">
        <v>2885</v>
      </c>
      <c r="AH1088" t="s">
        <v>2885</v>
      </c>
      <c r="AI1088" t="s">
        <v>2885</v>
      </c>
      <c r="AJ1088" t="s">
        <v>2885</v>
      </c>
      <c r="AK1088" t="s">
        <v>2885</v>
      </c>
    </row>
    <row r="1089" spans="1:37" x14ac:dyDescent="0.3">
      <c r="A1089" t="s">
        <v>1128</v>
      </c>
      <c r="B1089" t="s">
        <v>14</v>
      </c>
      <c r="C1089">
        <v>16.279282649999999</v>
      </c>
      <c r="D1089">
        <v>12.066857710000001</v>
      </c>
      <c r="E1089">
        <v>71.653859639999993</v>
      </c>
      <c r="F1089">
        <v>0.77534059871221284</v>
      </c>
      <c r="G1089">
        <v>0.21861925818745492</v>
      </c>
      <c r="H1089">
        <v>0.16204936900052971</v>
      </c>
      <c r="I1089">
        <v>0.96226068295244038</v>
      </c>
      <c r="J1089" t="s">
        <v>2880</v>
      </c>
      <c r="K1089" t="s">
        <v>2880</v>
      </c>
      <c r="L1089" t="s">
        <v>2879</v>
      </c>
      <c r="M1089" t="s">
        <v>2879</v>
      </c>
      <c r="N1089" t="s">
        <v>2879</v>
      </c>
      <c r="O1089" t="s">
        <v>2879</v>
      </c>
      <c r="P1089" t="s">
        <v>2879</v>
      </c>
      <c r="Q1089" t="s">
        <v>2881</v>
      </c>
      <c r="R1089" t="s">
        <v>2881</v>
      </c>
      <c r="S1089" t="s">
        <v>2881</v>
      </c>
      <c r="T1089" t="s">
        <v>2881</v>
      </c>
      <c r="U1089" t="s">
        <v>2881</v>
      </c>
      <c r="V1089" t="s">
        <v>2881</v>
      </c>
      <c r="W1089" t="s">
        <v>2881</v>
      </c>
      <c r="X1089" t="s">
        <v>2883</v>
      </c>
      <c r="Y1089" t="s">
        <v>2883</v>
      </c>
      <c r="Z1089" t="s">
        <v>2883</v>
      </c>
      <c r="AA1089" t="s">
        <v>2883</v>
      </c>
      <c r="AB1089" t="s">
        <v>2883</v>
      </c>
      <c r="AC1089" t="s">
        <v>2883</v>
      </c>
      <c r="AD1089" t="s">
        <v>2883</v>
      </c>
      <c r="AE1089" t="s">
        <v>2886</v>
      </c>
      <c r="AF1089" t="s">
        <v>2886</v>
      </c>
      <c r="AG1089" t="s">
        <v>2886</v>
      </c>
      <c r="AH1089" t="s">
        <v>2886</v>
      </c>
      <c r="AI1089" t="s">
        <v>2886</v>
      </c>
      <c r="AJ1089" t="s">
        <v>2886</v>
      </c>
      <c r="AK1089" t="s">
        <v>2886</v>
      </c>
    </row>
    <row r="1090" spans="1:37" x14ac:dyDescent="0.3">
      <c r="A1090" t="s">
        <v>1129</v>
      </c>
      <c r="B1090" t="s">
        <v>14</v>
      </c>
      <c r="C1090">
        <v>42.651934939999997</v>
      </c>
      <c r="D1090">
        <v>8.0726924069999999</v>
      </c>
      <c r="E1090">
        <v>49.275372650000001</v>
      </c>
      <c r="F1090">
        <v>0.87918229596578346</v>
      </c>
      <c r="G1090">
        <v>0.64949872010436727</v>
      </c>
      <c r="H1090">
        <v>0.12293002400755193</v>
      </c>
      <c r="I1090">
        <v>0.75035966161587553</v>
      </c>
      <c r="J1090" t="s">
        <v>2880</v>
      </c>
      <c r="K1090" t="s">
        <v>2880</v>
      </c>
      <c r="L1090" t="s">
        <v>2880</v>
      </c>
      <c r="M1090" t="s">
        <v>2880</v>
      </c>
      <c r="N1090" t="s">
        <v>2879</v>
      </c>
      <c r="O1090" t="s">
        <v>2879</v>
      </c>
      <c r="P1090" t="s">
        <v>2879</v>
      </c>
      <c r="Q1090" t="s">
        <v>2881</v>
      </c>
      <c r="R1090" t="s">
        <v>2881</v>
      </c>
      <c r="S1090" t="s">
        <v>2881</v>
      </c>
      <c r="T1090" t="s">
        <v>2881</v>
      </c>
      <c r="U1090" t="s">
        <v>2881</v>
      </c>
      <c r="V1090" t="s">
        <v>2881</v>
      </c>
      <c r="W1090" t="s">
        <v>2881</v>
      </c>
      <c r="X1090" t="s">
        <v>2883</v>
      </c>
      <c r="Y1090" t="s">
        <v>2883</v>
      </c>
      <c r="Z1090" t="s">
        <v>2883</v>
      </c>
      <c r="AA1090" t="s">
        <v>2883</v>
      </c>
      <c r="AB1090" t="s">
        <v>2883</v>
      </c>
      <c r="AC1090" t="s">
        <v>2883</v>
      </c>
      <c r="AD1090" t="s">
        <v>2883</v>
      </c>
      <c r="AE1090" t="s">
        <v>2886</v>
      </c>
      <c r="AF1090" t="s">
        <v>2886</v>
      </c>
      <c r="AG1090" t="s">
        <v>2885</v>
      </c>
      <c r="AH1090" t="s">
        <v>2885</v>
      </c>
      <c r="AI1090" t="s">
        <v>2885</v>
      </c>
      <c r="AJ1090" t="s">
        <v>2885</v>
      </c>
      <c r="AK1090" t="s">
        <v>2885</v>
      </c>
    </row>
    <row r="1091" spans="1:37" x14ac:dyDescent="0.3">
      <c r="A1091" t="s">
        <v>1130</v>
      </c>
      <c r="B1091" t="s">
        <v>14</v>
      </c>
      <c r="C1091">
        <v>50.026008709999999</v>
      </c>
      <c r="D1091">
        <v>0</v>
      </c>
      <c r="E1091">
        <v>49.973991290000001</v>
      </c>
      <c r="F1091">
        <v>0.81649647046343676</v>
      </c>
      <c r="G1091">
        <v>0.70747450417612257</v>
      </c>
      <c r="H1091">
        <v>0</v>
      </c>
      <c r="I1091">
        <v>0.70673886686721099</v>
      </c>
      <c r="J1091" t="s">
        <v>2880</v>
      </c>
      <c r="K1091" t="s">
        <v>2880</v>
      </c>
      <c r="L1091" t="s">
        <v>2880</v>
      </c>
      <c r="M1091" t="s">
        <v>2879</v>
      </c>
      <c r="N1091" t="s">
        <v>2879</v>
      </c>
      <c r="O1091" t="s">
        <v>2879</v>
      </c>
      <c r="P1091" t="s">
        <v>2879</v>
      </c>
      <c r="Q1091" t="s">
        <v>2882</v>
      </c>
      <c r="R1091" t="s">
        <v>2881</v>
      </c>
      <c r="S1091" t="s">
        <v>2881</v>
      </c>
      <c r="T1091" t="s">
        <v>2881</v>
      </c>
      <c r="U1091" t="s">
        <v>2881</v>
      </c>
      <c r="V1091" t="s">
        <v>2881</v>
      </c>
      <c r="W1091" t="s">
        <v>2881</v>
      </c>
      <c r="X1091" t="s">
        <v>2883</v>
      </c>
      <c r="Y1091" t="s">
        <v>2883</v>
      </c>
      <c r="Z1091" t="s">
        <v>2883</v>
      </c>
      <c r="AA1091" t="s">
        <v>2883</v>
      </c>
      <c r="AB1091" t="s">
        <v>2883</v>
      </c>
      <c r="AC1091" t="s">
        <v>2883</v>
      </c>
      <c r="AD1091" t="s">
        <v>2883</v>
      </c>
      <c r="AE1091" t="s">
        <v>2886</v>
      </c>
      <c r="AF1091" t="s">
        <v>2885</v>
      </c>
      <c r="AG1091" t="s">
        <v>2885</v>
      </c>
      <c r="AH1091" t="s">
        <v>2885</v>
      </c>
      <c r="AI1091" t="s">
        <v>2885</v>
      </c>
      <c r="AJ1091" t="s">
        <v>2885</v>
      </c>
      <c r="AK1091" t="s">
        <v>2885</v>
      </c>
    </row>
    <row r="1092" spans="1:37" x14ac:dyDescent="0.3">
      <c r="A1092" t="s">
        <v>1131</v>
      </c>
      <c r="B1092" t="s">
        <v>14</v>
      </c>
      <c r="C1092">
        <v>40.154160040000001</v>
      </c>
      <c r="D1092">
        <v>49.349980279999997</v>
      </c>
      <c r="E1092">
        <v>10.495859680000001</v>
      </c>
      <c r="F1092">
        <v>0.89536528827296724</v>
      </c>
      <c r="G1092">
        <v>0.62271801016109196</v>
      </c>
      <c r="H1092">
        <v>0.76532846138077826</v>
      </c>
      <c r="I1092">
        <v>0.1627716990804631</v>
      </c>
      <c r="J1092" t="s">
        <v>2880</v>
      </c>
      <c r="K1092" t="s">
        <v>2880</v>
      </c>
      <c r="L1092" t="s">
        <v>2880</v>
      </c>
      <c r="M1092" t="s">
        <v>2880</v>
      </c>
      <c r="N1092" t="s">
        <v>2879</v>
      </c>
      <c r="O1092" t="s">
        <v>2879</v>
      </c>
      <c r="P1092" t="s">
        <v>2879</v>
      </c>
      <c r="Q1092" t="s">
        <v>2881</v>
      </c>
      <c r="R1092" t="s">
        <v>2881</v>
      </c>
      <c r="S1092" t="s">
        <v>2881</v>
      </c>
      <c r="T1092" t="s">
        <v>2881</v>
      </c>
      <c r="U1092" t="s">
        <v>2881</v>
      </c>
      <c r="V1092" t="s">
        <v>2881</v>
      </c>
      <c r="W1092" t="s">
        <v>2881</v>
      </c>
      <c r="X1092" t="s">
        <v>2884</v>
      </c>
      <c r="Y1092" t="s">
        <v>2884</v>
      </c>
      <c r="Z1092" t="s">
        <v>2883</v>
      </c>
      <c r="AA1092" t="s">
        <v>2883</v>
      </c>
      <c r="AB1092" t="s">
        <v>2883</v>
      </c>
      <c r="AC1092" t="s">
        <v>2883</v>
      </c>
      <c r="AD1092" t="s">
        <v>2883</v>
      </c>
      <c r="AE1092" t="s">
        <v>2885</v>
      </c>
      <c r="AF1092" t="s">
        <v>2885</v>
      </c>
      <c r="AG1092" t="s">
        <v>2885</v>
      </c>
      <c r="AH1092" t="s">
        <v>2885</v>
      </c>
      <c r="AI1092" t="s">
        <v>2885</v>
      </c>
      <c r="AJ1092" t="s">
        <v>2885</v>
      </c>
      <c r="AK1092" t="s">
        <v>2885</v>
      </c>
    </row>
    <row r="1093" spans="1:37" x14ac:dyDescent="0.3">
      <c r="A1093" t="s">
        <v>1132</v>
      </c>
      <c r="B1093" t="s">
        <v>14</v>
      </c>
      <c r="C1093">
        <v>79.04446763</v>
      </c>
      <c r="D1093">
        <v>18.778982110000001</v>
      </c>
      <c r="E1093">
        <v>2.176550255</v>
      </c>
      <c r="F1093">
        <v>0.71037767625566839</v>
      </c>
      <c r="G1093">
        <v>0.97257121430787663</v>
      </c>
      <c r="H1093">
        <v>0.23105851657677351</v>
      </c>
      <c r="I1093">
        <v>2.678049695288293E-2</v>
      </c>
      <c r="J1093" t="s">
        <v>2880</v>
      </c>
      <c r="K1093" t="s">
        <v>2879</v>
      </c>
      <c r="L1093" t="s">
        <v>2879</v>
      </c>
      <c r="M1093" t="s">
        <v>2879</v>
      </c>
      <c r="N1093" t="s">
        <v>2879</v>
      </c>
      <c r="O1093" t="s">
        <v>2879</v>
      </c>
      <c r="P1093" t="s">
        <v>2879</v>
      </c>
      <c r="Q1093" t="s">
        <v>2882</v>
      </c>
      <c r="R1093" t="s">
        <v>2882</v>
      </c>
      <c r="S1093" t="s">
        <v>2882</v>
      </c>
      <c r="T1093" t="s">
        <v>2882</v>
      </c>
      <c r="U1093" t="s">
        <v>2882</v>
      </c>
      <c r="V1093" t="s">
        <v>2882</v>
      </c>
      <c r="W1093" t="s">
        <v>2882</v>
      </c>
      <c r="X1093" t="s">
        <v>2883</v>
      </c>
      <c r="Y1093" t="s">
        <v>2883</v>
      </c>
      <c r="Z1093" t="s">
        <v>2883</v>
      </c>
      <c r="AA1093" t="s">
        <v>2883</v>
      </c>
      <c r="AB1093" t="s">
        <v>2883</v>
      </c>
      <c r="AC1093" t="s">
        <v>2883</v>
      </c>
      <c r="AD1093" t="s">
        <v>2883</v>
      </c>
      <c r="AE1093" t="s">
        <v>2885</v>
      </c>
      <c r="AF1093" t="s">
        <v>2885</v>
      </c>
      <c r="AG1093" t="s">
        <v>2885</v>
      </c>
      <c r="AH1093" t="s">
        <v>2885</v>
      </c>
      <c r="AI1093" t="s">
        <v>2885</v>
      </c>
      <c r="AJ1093" t="s">
        <v>2885</v>
      </c>
      <c r="AK1093" t="s">
        <v>2885</v>
      </c>
    </row>
    <row r="1094" spans="1:37" x14ac:dyDescent="0.3">
      <c r="A1094" t="s">
        <v>1133</v>
      </c>
      <c r="B1094" t="s">
        <v>14</v>
      </c>
      <c r="C1094">
        <v>48.387407709999998</v>
      </c>
      <c r="D1094">
        <v>51.612592290000002</v>
      </c>
      <c r="E1094">
        <v>0</v>
      </c>
      <c r="F1094">
        <v>0.81607225958484897</v>
      </c>
      <c r="G1094">
        <v>0.68394566093782605</v>
      </c>
      <c r="H1094">
        <v>0.72953295531067008</v>
      </c>
      <c r="I1094">
        <v>0</v>
      </c>
      <c r="J1094" t="s">
        <v>2880</v>
      </c>
      <c r="K1094" t="s">
        <v>2880</v>
      </c>
      <c r="L1094" t="s">
        <v>2880</v>
      </c>
      <c r="M1094" t="s">
        <v>2879</v>
      </c>
      <c r="N1094" t="s">
        <v>2879</v>
      </c>
      <c r="O1094" t="s">
        <v>2879</v>
      </c>
      <c r="P1094" t="s">
        <v>2879</v>
      </c>
      <c r="Q1094" t="s">
        <v>2881</v>
      </c>
      <c r="R1094" t="s">
        <v>2881</v>
      </c>
      <c r="S1094" t="s">
        <v>2881</v>
      </c>
      <c r="T1094" t="s">
        <v>2881</v>
      </c>
      <c r="U1094" t="s">
        <v>2881</v>
      </c>
      <c r="V1094" t="s">
        <v>2881</v>
      </c>
      <c r="W1094" t="s">
        <v>2881</v>
      </c>
      <c r="X1094" t="s">
        <v>2884</v>
      </c>
      <c r="Y1094" t="s">
        <v>2883</v>
      </c>
      <c r="Z1094" t="s">
        <v>2883</v>
      </c>
      <c r="AA1094" t="s">
        <v>2883</v>
      </c>
      <c r="AB1094" t="s">
        <v>2883</v>
      </c>
      <c r="AC1094" t="s">
        <v>2883</v>
      </c>
      <c r="AD1094" t="s">
        <v>2883</v>
      </c>
      <c r="AE1094" t="s">
        <v>2885</v>
      </c>
      <c r="AF1094" t="s">
        <v>2885</v>
      </c>
      <c r="AG1094" t="s">
        <v>2885</v>
      </c>
      <c r="AH1094" t="s">
        <v>2885</v>
      </c>
      <c r="AI1094" t="s">
        <v>2885</v>
      </c>
      <c r="AJ1094" t="s">
        <v>2885</v>
      </c>
      <c r="AK1094" t="s">
        <v>2885</v>
      </c>
    </row>
    <row r="1095" spans="1:37" x14ac:dyDescent="0.3">
      <c r="A1095" t="s">
        <v>1134</v>
      </c>
      <c r="B1095" t="s">
        <v>14</v>
      </c>
      <c r="C1095">
        <v>41.140749270000001</v>
      </c>
      <c r="D1095">
        <v>47.918494549999998</v>
      </c>
      <c r="E1095">
        <v>10.940756179999999</v>
      </c>
      <c r="F1095">
        <v>0.9007426196304158</v>
      </c>
      <c r="G1095">
        <v>0.64184998688979189</v>
      </c>
      <c r="H1095">
        <v>0.74759175864411931</v>
      </c>
      <c r="I1095">
        <v>0.17069023620865642</v>
      </c>
      <c r="J1095" t="s">
        <v>2880</v>
      </c>
      <c r="K1095" t="s">
        <v>2880</v>
      </c>
      <c r="L1095" t="s">
        <v>2880</v>
      </c>
      <c r="M1095" t="s">
        <v>2880</v>
      </c>
      <c r="N1095" t="s">
        <v>2880</v>
      </c>
      <c r="O1095" t="s">
        <v>2879</v>
      </c>
      <c r="P1095" t="s">
        <v>2879</v>
      </c>
      <c r="Q1095" t="s">
        <v>2881</v>
      </c>
      <c r="R1095" t="s">
        <v>2881</v>
      </c>
      <c r="S1095" t="s">
        <v>2881</v>
      </c>
      <c r="T1095" t="s">
        <v>2881</v>
      </c>
      <c r="U1095" t="s">
        <v>2881</v>
      </c>
      <c r="V1095" t="s">
        <v>2881</v>
      </c>
      <c r="W1095" t="s">
        <v>2881</v>
      </c>
      <c r="X1095" t="s">
        <v>2884</v>
      </c>
      <c r="Y1095" t="s">
        <v>2883</v>
      </c>
      <c r="Z1095" t="s">
        <v>2883</v>
      </c>
      <c r="AA1095" t="s">
        <v>2883</v>
      </c>
      <c r="AB1095" t="s">
        <v>2883</v>
      </c>
      <c r="AC1095" t="s">
        <v>2883</v>
      </c>
      <c r="AD1095" t="s">
        <v>2883</v>
      </c>
      <c r="AE1095" t="s">
        <v>2885</v>
      </c>
      <c r="AF1095" t="s">
        <v>2885</v>
      </c>
      <c r="AG1095" t="s">
        <v>2885</v>
      </c>
      <c r="AH1095" t="s">
        <v>2885</v>
      </c>
      <c r="AI1095" t="s">
        <v>2885</v>
      </c>
      <c r="AJ1095" t="s">
        <v>2885</v>
      </c>
      <c r="AK1095" t="s">
        <v>2885</v>
      </c>
    </row>
    <row r="1096" spans="1:37" x14ac:dyDescent="0.3">
      <c r="A1096" t="s">
        <v>1135</v>
      </c>
      <c r="B1096" t="s">
        <v>14</v>
      </c>
      <c r="C1096">
        <v>35.133166979999999</v>
      </c>
      <c r="D1096">
        <v>61.121901289999997</v>
      </c>
      <c r="E1096">
        <v>3.7449317359999998</v>
      </c>
      <c r="F1096">
        <v>0.8177855474431821</v>
      </c>
      <c r="G1096">
        <v>0.49764237974212439</v>
      </c>
      <c r="H1096">
        <v>0.86575879793683275</v>
      </c>
      <c r="I1096">
        <v>5.3044940188163053E-2</v>
      </c>
      <c r="J1096" t="s">
        <v>2880</v>
      </c>
      <c r="K1096" t="s">
        <v>2880</v>
      </c>
      <c r="L1096" t="s">
        <v>2880</v>
      </c>
      <c r="M1096" t="s">
        <v>2879</v>
      </c>
      <c r="N1096" t="s">
        <v>2879</v>
      </c>
      <c r="O1096" t="s">
        <v>2879</v>
      </c>
      <c r="P1096" t="s">
        <v>2879</v>
      </c>
      <c r="Q1096" t="s">
        <v>2881</v>
      </c>
      <c r="R1096" t="s">
        <v>2881</v>
      </c>
      <c r="S1096" t="s">
        <v>2881</v>
      </c>
      <c r="T1096" t="s">
        <v>2881</v>
      </c>
      <c r="U1096" t="s">
        <v>2881</v>
      </c>
      <c r="V1096" t="s">
        <v>2881</v>
      </c>
      <c r="W1096" t="s">
        <v>2881</v>
      </c>
      <c r="X1096" t="s">
        <v>2884</v>
      </c>
      <c r="Y1096" t="s">
        <v>2884</v>
      </c>
      <c r="Z1096" t="s">
        <v>2884</v>
      </c>
      <c r="AA1096" t="s">
        <v>2884</v>
      </c>
      <c r="AB1096" t="s">
        <v>2883</v>
      </c>
      <c r="AC1096" t="s">
        <v>2883</v>
      </c>
      <c r="AD1096" t="s">
        <v>2883</v>
      </c>
      <c r="AE1096" t="s">
        <v>2885</v>
      </c>
      <c r="AF1096" t="s">
        <v>2885</v>
      </c>
      <c r="AG1096" t="s">
        <v>2885</v>
      </c>
      <c r="AH1096" t="s">
        <v>2885</v>
      </c>
      <c r="AI1096" t="s">
        <v>2885</v>
      </c>
      <c r="AJ1096" t="s">
        <v>2885</v>
      </c>
      <c r="AK1096" t="s">
        <v>2885</v>
      </c>
    </row>
    <row r="1097" spans="1:37" x14ac:dyDescent="0.3">
      <c r="A1097" t="s">
        <v>1136</v>
      </c>
      <c r="B1097" t="s">
        <v>14</v>
      </c>
      <c r="C1097">
        <v>41.643249939999997</v>
      </c>
      <c r="D1097">
        <v>58.356750060000003</v>
      </c>
      <c r="E1097">
        <v>0</v>
      </c>
      <c r="F1097">
        <v>0.80532602125048647</v>
      </c>
      <c r="G1097">
        <v>0.58086736208145806</v>
      </c>
      <c r="H1097">
        <v>0.81399822338167804</v>
      </c>
      <c r="I1097">
        <v>0</v>
      </c>
      <c r="J1097" t="s">
        <v>2880</v>
      </c>
      <c r="K1097" t="s">
        <v>2880</v>
      </c>
      <c r="L1097" t="s">
        <v>2880</v>
      </c>
      <c r="M1097" t="s">
        <v>2879</v>
      </c>
      <c r="N1097" t="s">
        <v>2879</v>
      </c>
      <c r="O1097" t="s">
        <v>2879</v>
      </c>
      <c r="P1097" t="s">
        <v>2879</v>
      </c>
      <c r="Q1097" t="s">
        <v>2881</v>
      </c>
      <c r="R1097" t="s">
        <v>2881</v>
      </c>
      <c r="S1097" t="s">
        <v>2881</v>
      </c>
      <c r="T1097" t="s">
        <v>2881</v>
      </c>
      <c r="U1097" t="s">
        <v>2881</v>
      </c>
      <c r="V1097" t="s">
        <v>2881</v>
      </c>
      <c r="W1097" t="s">
        <v>2881</v>
      </c>
      <c r="X1097" t="s">
        <v>2884</v>
      </c>
      <c r="Y1097" t="s">
        <v>2884</v>
      </c>
      <c r="Z1097" t="s">
        <v>2884</v>
      </c>
      <c r="AA1097" t="s">
        <v>2883</v>
      </c>
      <c r="AB1097" t="s">
        <v>2883</v>
      </c>
      <c r="AC1097" t="s">
        <v>2883</v>
      </c>
      <c r="AD1097" t="s">
        <v>2883</v>
      </c>
      <c r="AE1097" t="s">
        <v>2885</v>
      </c>
      <c r="AF1097" t="s">
        <v>2885</v>
      </c>
      <c r="AG1097" t="s">
        <v>2885</v>
      </c>
      <c r="AH1097" t="s">
        <v>2885</v>
      </c>
      <c r="AI1097" t="s">
        <v>2885</v>
      </c>
      <c r="AJ1097" t="s">
        <v>2885</v>
      </c>
      <c r="AK1097" t="s">
        <v>2885</v>
      </c>
    </row>
    <row r="1098" spans="1:37" x14ac:dyDescent="0.3">
      <c r="A1098" t="s">
        <v>1137</v>
      </c>
      <c r="B1098" t="s">
        <v>14</v>
      </c>
      <c r="C1098">
        <v>42.211592719999999</v>
      </c>
      <c r="D1098">
        <v>50.572122790000002</v>
      </c>
      <c r="E1098">
        <v>7.2162844860000002</v>
      </c>
      <c r="F1098">
        <v>0.87123686930491262</v>
      </c>
      <c r="G1098">
        <v>0.63698412997775944</v>
      </c>
      <c r="H1098">
        <v>0.76314674620779321</v>
      </c>
      <c r="I1098">
        <v>0.1088956468778019</v>
      </c>
      <c r="J1098" t="s">
        <v>2880</v>
      </c>
      <c r="K1098" t="s">
        <v>2880</v>
      </c>
      <c r="L1098" t="s">
        <v>2880</v>
      </c>
      <c r="M1098" t="s">
        <v>2880</v>
      </c>
      <c r="N1098" t="s">
        <v>2879</v>
      </c>
      <c r="O1098" t="s">
        <v>2879</v>
      </c>
      <c r="P1098" t="s">
        <v>2879</v>
      </c>
      <c r="Q1098" t="s">
        <v>2881</v>
      </c>
      <c r="R1098" t="s">
        <v>2881</v>
      </c>
      <c r="S1098" t="s">
        <v>2881</v>
      </c>
      <c r="T1098" t="s">
        <v>2881</v>
      </c>
      <c r="U1098" t="s">
        <v>2881</v>
      </c>
      <c r="V1098" t="s">
        <v>2881</v>
      </c>
      <c r="W1098" t="s">
        <v>2881</v>
      </c>
      <c r="X1098" t="s">
        <v>2884</v>
      </c>
      <c r="Y1098" t="s">
        <v>2884</v>
      </c>
      <c r="Z1098" t="s">
        <v>2883</v>
      </c>
      <c r="AA1098" t="s">
        <v>2883</v>
      </c>
      <c r="AB1098" t="s">
        <v>2883</v>
      </c>
      <c r="AC1098" t="s">
        <v>2883</v>
      </c>
      <c r="AD1098" t="s">
        <v>2883</v>
      </c>
      <c r="AE1098" t="s">
        <v>2885</v>
      </c>
      <c r="AF1098" t="s">
        <v>2885</v>
      </c>
      <c r="AG1098" t="s">
        <v>2885</v>
      </c>
      <c r="AH1098" t="s">
        <v>2885</v>
      </c>
      <c r="AI1098" t="s">
        <v>2885</v>
      </c>
      <c r="AJ1098" t="s">
        <v>2885</v>
      </c>
      <c r="AK1098" t="s">
        <v>2885</v>
      </c>
    </row>
    <row r="1099" spans="1:37" x14ac:dyDescent="0.3">
      <c r="A1099" t="s">
        <v>1138</v>
      </c>
      <c r="B1099" t="s">
        <v>14</v>
      </c>
      <c r="C1099">
        <v>44.890419190000003</v>
      </c>
      <c r="D1099">
        <v>41.49914382</v>
      </c>
      <c r="E1099">
        <v>13.61043699</v>
      </c>
      <c r="F1099">
        <v>0.92183644424375333</v>
      </c>
      <c r="G1099">
        <v>0.71675075972173319</v>
      </c>
      <c r="H1099">
        <v>0.66260336609671266</v>
      </c>
      <c r="I1099">
        <v>0.21731343188036911</v>
      </c>
      <c r="J1099" t="s">
        <v>2880</v>
      </c>
      <c r="K1099" t="s">
        <v>2880</v>
      </c>
      <c r="L1099" t="s">
        <v>2880</v>
      </c>
      <c r="M1099" t="s">
        <v>2880</v>
      </c>
      <c r="N1099" t="s">
        <v>2880</v>
      </c>
      <c r="O1099" t="s">
        <v>2880</v>
      </c>
      <c r="P1099" t="s">
        <v>2879</v>
      </c>
      <c r="Q1099" t="s">
        <v>2882</v>
      </c>
      <c r="R1099" t="s">
        <v>2881</v>
      </c>
      <c r="S1099" t="s">
        <v>2881</v>
      </c>
      <c r="T1099" t="s">
        <v>2881</v>
      </c>
      <c r="U1099" t="s">
        <v>2881</v>
      </c>
      <c r="V1099" t="s">
        <v>2881</v>
      </c>
      <c r="W1099" t="s">
        <v>2881</v>
      </c>
      <c r="X1099" t="s">
        <v>2883</v>
      </c>
      <c r="Y1099" t="s">
        <v>2883</v>
      </c>
      <c r="Z1099" t="s">
        <v>2883</v>
      </c>
      <c r="AA1099" t="s">
        <v>2883</v>
      </c>
      <c r="AB1099" t="s">
        <v>2883</v>
      </c>
      <c r="AC1099" t="s">
        <v>2883</v>
      </c>
      <c r="AD1099" t="s">
        <v>2883</v>
      </c>
      <c r="AE1099" t="s">
        <v>2885</v>
      </c>
      <c r="AF1099" t="s">
        <v>2885</v>
      </c>
      <c r="AG1099" t="s">
        <v>2885</v>
      </c>
      <c r="AH1099" t="s">
        <v>2885</v>
      </c>
      <c r="AI1099" t="s">
        <v>2885</v>
      </c>
      <c r="AJ1099" t="s">
        <v>2885</v>
      </c>
      <c r="AK1099" t="s">
        <v>2885</v>
      </c>
    </row>
    <row r="1100" spans="1:37" x14ac:dyDescent="0.3">
      <c r="A1100" t="s">
        <v>1139</v>
      </c>
      <c r="B1100" t="s">
        <v>14</v>
      </c>
      <c r="C1100">
        <v>35.958414130000001</v>
      </c>
      <c r="D1100">
        <v>61.135770409999999</v>
      </c>
      <c r="E1100">
        <v>2.9058154630000002</v>
      </c>
      <c r="F1100">
        <v>0.81332802996128006</v>
      </c>
      <c r="G1100">
        <v>0.50655533884235171</v>
      </c>
      <c r="H1100">
        <v>0.86123516970089931</v>
      </c>
      <c r="I1100">
        <v>4.0934962569588437E-2</v>
      </c>
      <c r="J1100" t="s">
        <v>2880</v>
      </c>
      <c r="K1100" t="s">
        <v>2880</v>
      </c>
      <c r="L1100" t="s">
        <v>2880</v>
      </c>
      <c r="M1100" t="s">
        <v>2879</v>
      </c>
      <c r="N1100" t="s">
        <v>2879</v>
      </c>
      <c r="O1100" t="s">
        <v>2879</v>
      </c>
      <c r="P1100" t="s">
        <v>2879</v>
      </c>
      <c r="Q1100" t="s">
        <v>2881</v>
      </c>
      <c r="R1100" t="s">
        <v>2881</v>
      </c>
      <c r="S1100" t="s">
        <v>2881</v>
      </c>
      <c r="T1100" t="s">
        <v>2881</v>
      </c>
      <c r="U1100" t="s">
        <v>2881</v>
      </c>
      <c r="V1100" t="s">
        <v>2881</v>
      </c>
      <c r="W1100" t="s">
        <v>2881</v>
      </c>
      <c r="X1100" t="s">
        <v>2884</v>
      </c>
      <c r="Y1100" t="s">
        <v>2884</v>
      </c>
      <c r="Z1100" t="s">
        <v>2884</v>
      </c>
      <c r="AA1100" t="s">
        <v>2884</v>
      </c>
      <c r="AB1100" t="s">
        <v>2883</v>
      </c>
      <c r="AC1100" t="s">
        <v>2883</v>
      </c>
      <c r="AD1100" t="s">
        <v>2883</v>
      </c>
      <c r="AE1100" t="s">
        <v>2885</v>
      </c>
      <c r="AF1100" t="s">
        <v>2885</v>
      </c>
      <c r="AG1100" t="s">
        <v>2885</v>
      </c>
      <c r="AH1100" t="s">
        <v>2885</v>
      </c>
      <c r="AI1100" t="s">
        <v>2885</v>
      </c>
      <c r="AJ1100" t="s">
        <v>2885</v>
      </c>
      <c r="AK1100" t="s">
        <v>2885</v>
      </c>
    </row>
    <row r="1101" spans="1:37" x14ac:dyDescent="0.3">
      <c r="A1101" t="s">
        <v>1140</v>
      </c>
      <c r="B1101" t="s">
        <v>14</v>
      </c>
      <c r="C1101">
        <v>76.709280949999993</v>
      </c>
      <c r="D1101">
        <v>23.29071905</v>
      </c>
      <c r="E1101">
        <v>0</v>
      </c>
      <c r="F1101">
        <v>0.72018313536895751</v>
      </c>
      <c r="G1101">
        <v>0.95686680018373005</v>
      </c>
      <c r="H1101">
        <v>0.29052698102955876</v>
      </c>
      <c r="I1101">
        <v>0</v>
      </c>
      <c r="J1101" t="s">
        <v>2880</v>
      </c>
      <c r="K1101" t="s">
        <v>2879</v>
      </c>
      <c r="L1101" t="s">
        <v>2879</v>
      </c>
      <c r="M1101" t="s">
        <v>2879</v>
      </c>
      <c r="N1101" t="s">
        <v>2879</v>
      </c>
      <c r="O1101" t="s">
        <v>2879</v>
      </c>
      <c r="P1101" t="s">
        <v>2879</v>
      </c>
      <c r="Q1101" t="s">
        <v>2882</v>
      </c>
      <c r="R1101" t="s">
        <v>2882</v>
      </c>
      <c r="S1101" t="s">
        <v>2882</v>
      </c>
      <c r="T1101" t="s">
        <v>2882</v>
      </c>
      <c r="U1101" t="s">
        <v>2882</v>
      </c>
      <c r="V1101" t="s">
        <v>2882</v>
      </c>
      <c r="W1101" t="s">
        <v>2882</v>
      </c>
      <c r="X1101" t="s">
        <v>2883</v>
      </c>
      <c r="Y1101" t="s">
        <v>2883</v>
      </c>
      <c r="Z1101" t="s">
        <v>2883</v>
      </c>
      <c r="AA1101" t="s">
        <v>2883</v>
      </c>
      <c r="AB1101" t="s">
        <v>2883</v>
      </c>
      <c r="AC1101" t="s">
        <v>2883</v>
      </c>
      <c r="AD1101" t="s">
        <v>2883</v>
      </c>
      <c r="AE1101" t="s">
        <v>2885</v>
      </c>
      <c r="AF1101" t="s">
        <v>2885</v>
      </c>
      <c r="AG1101" t="s">
        <v>2885</v>
      </c>
      <c r="AH1101" t="s">
        <v>2885</v>
      </c>
      <c r="AI1101" t="s">
        <v>2885</v>
      </c>
      <c r="AJ1101" t="s">
        <v>2885</v>
      </c>
      <c r="AK1101" t="s">
        <v>2885</v>
      </c>
    </row>
    <row r="1102" spans="1:37" x14ac:dyDescent="0.3">
      <c r="A1102" t="s">
        <v>1141</v>
      </c>
      <c r="B1102" t="s">
        <v>14</v>
      </c>
      <c r="C1102">
        <v>55.779967319999997</v>
      </c>
      <c r="D1102">
        <v>0</v>
      </c>
      <c r="E1102">
        <v>44.220032680000003</v>
      </c>
      <c r="F1102">
        <v>0.81109514920367021</v>
      </c>
      <c r="G1102">
        <v>0.7836293378626904</v>
      </c>
      <c r="H1102">
        <v>0</v>
      </c>
      <c r="I1102">
        <v>0.62122867033072571</v>
      </c>
      <c r="J1102" t="s">
        <v>2880</v>
      </c>
      <c r="K1102" t="s">
        <v>2880</v>
      </c>
      <c r="L1102" t="s">
        <v>2880</v>
      </c>
      <c r="M1102" t="s">
        <v>2879</v>
      </c>
      <c r="N1102" t="s">
        <v>2879</v>
      </c>
      <c r="O1102" t="s">
        <v>2879</v>
      </c>
      <c r="P1102" t="s">
        <v>2879</v>
      </c>
      <c r="Q1102" t="s">
        <v>2882</v>
      </c>
      <c r="R1102" t="s">
        <v>2882</v>
      </c>
      <c r="S1102" t="s">
        <v>2881</v>
      </c>
      <c r="T1102" t="s">
        <v>2881</v>
      </c>
      <c r="U1102" t="s">
        <v>2881</v>
      </c>
      <c r="V1102" t="s">
        <v>2881</v>
      </c>
      <c r="W1102" t="s">
        <v>2881</v>
      </c>
      <c r="X1102" t="s">
        <v>2883</v>
      </c>
      <c r="Y1102" t="s">
        <v>2883</v>
      </c>
      <c r="Z1102" t="s">
        <v>2883</v>
      </c>
      <c r="AA1102" t="s">
        <v>2883</v>
      </c>
      <c r="AB1102" t="s">
        <v>2883</v>
      </c>
      <c r="AC1102" t="s">
        <v>2883</v>
      </c>
      <c r="AD1102" t="s">
        <v>2883</v>
      </c>
      <c r="AE1102" t="s">
        <v>2885</v>
      </c>
      <c r="AF1102" t="s">
        <v>2885</v>
      </c>
      <c r="AG1102" t="s">
        <v>2885</v>
      </c>
      <c r="AH1102" t="s">
        <v>2885</v>
      </c>
      <c r="AI1102" t="s">
        <v>2885</v>
      </c>
      <c r="AJ1102" t="s">
        <v>2885</v>
      </c>
      <c r="AK1102" t="s">
        <v>2885</v>
      </c>
    </row>
    <row r="1103" spans="1:37" x14ac:dyDescent="0.3">
      <c r="A1103" t="s">
        <v>1142</v>
      </c>
      <c r="B1103" t="s">
        <v>14</v>
      </c>
      <c r="C1103">
        <v>37.41791628</v>
      </c>
      <c r="D1103">
        <v>44.356121270000003</v>
      </c>
      <c r="E1103">
        <v>18.225962450000001</v>
      </c>
      <c r="F1103">
        <v>0.94918985057444971</v>
      </c>
      <c r="G1103">
        <v>0.61516739937563469</v>
      </c>
      <c r="H1103">
        <v>0.72923461487995445</v>
      </c>
      <c r="I1103">
        <v>0.29964303296806866</v>
      </c>
      <c r="J1103" t="s">
        <v>2880</v>
      </c>
      <c r="K1103" t="s">
        <v>2880</v>
      </c>
      <c r="L1103" t="s">
        <v>2880</v>
      </c>
      <c r="M1103" t="s">
        <v>2880</v>
      </c>
      <c r="N1103" t="s">
        <v>2880</v>
      </c>
      <c r="O1103" t="s">
        <v>2880</v>
      </c>
      <c r="P1103" t="s">
        <v>2879</v>
      </c>
      <c r="Q1103" t="s">
        <v>2881</v>
      </c>
      <c r="R1103" t="s">
        <v>2881</v>
      </c>
      <c r="S1103" t="s">
        <v>2881</v>
      </c>
      <c r="T1103" t="s">
        <v>2881</v>
      </c>
      <c r="U1103" t="s">
        <v>2881</v>
      </c>
      <c r="V1103" t="s">
        <v>2881</v>
      </c>
      <c r="W1103" t="s">
        <v>2881</v>
      </c>
      <c r="X1103" t="s">
        <v>2884</v>
      </c>
      <c r="Y1103" t="s">
        <v>2883</v>
      </c>
      <c r="Z1103" t="s">
        <v>2883</v>
      </c>
      <c r="AA1103" t="s">
        <v>2883</v>
      </c>
      <c r="AB1103" t="s">
        <v>2883</v>
      </c>
      <c r="AC1103" t="s">
        <v>2883</v>
      </c>
      <c r="AD1103" t="s">
        <v>2883</v>
      </c>
      <c r="AE1103" t="s">
        <v>2885</v>
      </c>
      <c r="AF1103" t="s">
        <v>2885</v>
      </c>
      <c r="AG1103" t="s">
        <v>2885</v>
      </c>
      <c r="AH1103" t="s">
        <v>2885</v>
      </c>
      <c r="AI1103" t="s">
        <v>2885</v>
      </c>
      <c r="AJ1103" t="s">
        <v>2885</v>
      </c>
      <c r="AK1103" t="s">
        <v>2885</v>
      </c>
    </row>
    <row r="1104" spans="1:37" x14ac:dyDescent="0.3">
      <c r="A1104" t="s">
        <v>1143</v>
      </c>
      <c r="B1104" t="s">
        <v>14</v>
      </c>
      <c r="C1104">
        <v>59.922363420000003</v>
      </c>
      <c r="D1104">
        <v>29.936517240000001</v>
      </c>
      <c r="E1104">
        <v>10.141119339999999</v>
      </c>
      <c r="F1104">
        <v>0.85220866442889609</v>
      </c>
      <c r="G1104">
        <v>0.88449525400340356</v>
      </c>
      <c r="H1104">
        <v>0.44188356247866883</v>
      </c>
      <c r="I1104">
        <v>0.14968988895919164</v>
      </c>
      <c r="J1104" t="s">
        <v>2880</v>
      </c>
      <c r="K1104" t="s">
        <v>2880</v>
      </c>
      <c r="L1104" t="s">
        <v>2880</v>
      </c>
      <c r="M1104" t="s">
        <v>2880</v>
      </c>
      <c r="N1104" t="s">
        <v>2879</v>
      </c>
      <c r="O1104" t="s">
        <v>2879</v>
      </c>
      <c r="P1104" t="s">
        <v>2879</v>
      </c>
      <c r="Q1104" t="s">
        <v>2882</v>
      </c>
      <c r="R1104" t="s">
        <v>2882</v>
      </c>
      <c r="S1104" t="s">
        <v>2882</v>
      </c>
      <c r="T1104" t="s">
        <v>2882</v>
      </c>
      <c r="U1104" t="s">
        <v>2881</v>
      </c>
      <c r="V1104" t="s">
        <v>2881</v>
      </c>
      <c r="W1104" t="s">
        <v>2881</v>
      </c>
      <c r="X1104" t="s">
        <v>2883</v>
      </c>
      <c r="Y1104" t="s">
        <v>2883</v>
      </c>
      <c r="Z1104" t="s">
        <v>2883</v>
      </c>
      <c r="AA1104" t="s">
        <v>2883</v>
      </c>
      <c r="AB1104" t="s">
        <v>2883</v>
      </c>
      <c r="AC1104" t="s">
        <v>2883</v>
      </c>
      <c r="AD1104" t="s">
        <v>2883</v>
      </c>
      <c r="AE1104" t="s">
        <v>2885</v>
      </c>
      <c r="AF1104" t="s">
        <v>2885</v>
      </c>
      <c r="AG1104" t="s">
        <v>2885</v>
      </c>
      <c r="AH1104" t="s">
        <v>2885</v>
      </c>
      <c r="AI1104" t="s">
        <v>2885</v>
      </c>
      <c r="AJ1104" t="s">
        <v>2885</v>
      </c>
      <c r="AK1104" t="s">
        <v>2885</v>
      </c>
    </row>
    <row r="1105" spans="1:37" x14ac:dyDescent="0.3">
      <c r="A1105" t="s">
        <v>1144</v>
      </c>
      <c r="B1105" t="s">
        <v>14</v>
      </c>
      <c r="C1105">
        <v>30.920416710000001</v>
      </c>
      <c r="D1105">
        <v>16.594135550000001</v>
      </c>
      <c r="E1105">
        <v>52.485447749999999</v>
      </c>
      <c r="F1105">
        <v>0.91445433702922752</v>
      </c>
      <c r="G1105">
        <v>0.48974272065500984</v>
      </c>
      <c r="H1105">
        <v>0.26283142194997339</v>
      </c>
      <c r="I1105">
        <v>0.83130723033135234</v>
      </c>
      <c r="J1105" t="s">
        <v>2880</v>
      </c>
      <c r="K1105" t="s">
        <v>2880</v>
      </c>
      <c r="L1105" t="s">
        <v>2880</v>
      </c>
      <c r="M1105" t="s">
        <v>2880</v>
      </c>
      <c r="N1105" t="s">
        <v>2880</v>
      </c>
      <c r="O1105" t="s">
        <v>2879</v>
      </c>
      <c r="P1105" t="s">
        <v>2879</v>
      </c>
      <c r="Q1105" t="s">
        <v>2881</v>
      </c>
      <c r="R1105" t="s">
        <v>2881</v>
      </c>
      <c r="S1105" t="s">
        <v>2881</v>
      </c>
      <c r="T1105" t="s">
        <v>2881</v>
      </c>
      <c r="U1105" t="s">
        <v>2881</v>
      </c>
      <c r="V1105" t="s">
        <v>2881</v>
      </c>
      <c r="W1105" t="s">
        <v>2881</v>
      </c>
      <c r="X1105" t="s">
        <v>2883</v>
      </c>
      <c r="Y1105" t="s">
        <v>2883</v>
      </c>
      <c r="Z1105" t="s">
        <v>2883</v>
      </c>
      <c r="AA1105" t="s">
        <v>2883</v>
      </c>
      <c r="AB1105" t="s">
        <v>2883</v>
      </c>
      <c r="AC1105" t="s">
        <v>2883</v>
      </c>
      <c r="AD1105" t="s">
        <v>2883</v>
      </c>
      <c r="AE1105" t="s">
        <v>2886</v>
      </c>
      <c r="AF1105" t="s">
        <v>2886</v>
      </c>
      <c r="AG1105" t="s">
        <v>2886</v>
      </c>
      <c r="AH1105" t="s">
        <v>2885</v>
      </c>
      <c r="AI1105" t="s">
        <v>2885</v>
      </c>
      <c r="AJ1105" t="s">
        <v>2885</v>
      </c>
      <c r="AK1105" t="s">
        <v>2885</v>
      </c>
    </row>
    <row r="1106" spans="1:37" x14ac:dyDescent="0.3">
      <c r="A1106" t="s">
        <v>1145</v>
      </c>
      <c r="B1106" t="s">
        <v>14</v>
      </c>
      <c r="C1106">
        <v>2.046325645</v>
      </c>
      <c r="D1106">
        <v>72.265087350000002</v>
      </c>
      <c r="E1106">
        <v>25.688587009999999</v>
      </c>
      <c r="F1106">
        <v>0.75251806395880105</v>
      </c>
      <c r="G1106">
        <v>2.6671798641214176E-2</v>
      </c>
      <c r="H1106">
        <v>0.94190280188222619</v>
      </c>
      <c r="I1106">
        <v>0.33482491986656898</v>
      </c>
      <c r="J1106" t="s">
        <v>2880</v>
      </c>
      <c r="K1106" t="s">
        <v>2880</v>
      </c>
      <c r="L1106" t="s">
        <v>2879</v>
      </c>
      <c r="M1106" t="s">
        <v>2879</v>
      </c>
      <c r="N1106" t="s">
        <v>2879</v>
      </c>
      <c r="O1106" t="s">
        <v>2879</v>
      </c>
      <c r="P1106" t="s">
        <v>2879</v>
      </c>
      <c r="Q1106" t="s">
        <v>2881</v>
      </c>
      <c r="R1106" t="s">
        <v>2881</v>
      </c>
      <c r="S1106" t="s">
        <v>2881</v>
      </c>
      <c r="T1106" t="s">
        <v>2881</v>
      </c>
      <c r="U1106" t="s">
        <v>2881</v>
      </c>
      <c r="V1106" t="s">
        <v>2881</v>
      </c>
      <c r="W1106" t="s">
        <v>2881</v>
      </c>
      <c r="X1106" t="s">
        <v>2884</v>
      </c>
      <c r="Y1106" t="s">
        <v>2884</v>
      </c>
      <c r="Z1106" t="s">
        <v>2884</v>
      </c>
      <c r="AA1106" t="s">
        <v>2884</v>
      </c>
      <c r="AB1106" t="s">
        <v>2884</v>
      </c>
      <c r="AC1106" t="s">
        <v>2884</v>
      </c>
      <c r="AD1106" t="s">
        <v>2883</v>
      </c>
      <c r="AE1106" t="s">
        <v>2885</v>
      </c>
      <c r="AF1106" t="s">
        <v>2885</v>
      </c>
      <c r="AG1106" t="s">
        <v>2885</v>
      </c>
      <c r="AH1106" t="s">
        <v>2885</v>
      </c>
      <c r="AI1106" t="s">
        <v>2885</v>
      </c>
      <c r="AJ1106" t="s">
        <v>2885</v>
      </c>
      <c r="AK1106" t="s">
        <v>2885</v>
      </c>
    </row>
    <row r="1107" spans="1:37" x14ac:dyDescent="0.3">
      <c r="A1107" t="s">
        <v>1146</v>
      </c>
      <c r="B1107" t="s">
        <v>14</v>
      </c>
      <c r="C1107">
        <v>22.99253629</v>
      </c>
      <c r="D1107">
        <v>0</v>
      </c>
      <c r="E1107">
        <v>77.007463709999996</v>
      </c>
      <c r="F1107">
        <v>0.71839490928577876</v>
      </c>
      <c r="G1107">
        <v>0.28609532035879981</v>
      </c>
      <c r="H1107">
        <v>0</v>
      </c>
      <c r="I1107">
        <v>0.95820116242300379</v>
      </c>
      <c r="J1107" t="s">
        <v>2880</v>
      </c>
      <c r="K1107" t="s">
        <v>2879</v>
      </c>
      <c r="L1107" t="s">
        <v>2879</v>
      </c>
      <c r="M1107" t="s">
        <v>2879</v>
      </c>
      <c r="N1107" t="s">
        <v>2879</v>
      </c>
      <c r="O1107" t="s">
        <v>2879</v>
      </c>
      <c r="P1107" t="s">
        <v>2879</v>
      </c>
      <c r="Q1107" t="s">
        <v>2881</v>
      </c>
      <c r="R1107" t="s">
        <v>2881</v>
      </c>
      <c r="S1107" t="s">
        <v>2881</v>
      </c>
      <c r="T1107" t="s">
        <v>2881</v>
      </c>
      <c r="U1107" t="s">
        <v>2881</v>
      </c>
      <c r="V1107" t="s">
        <v>2881</v>
      </c>
      <c r="W1107" t="s">
        <v>2881</v>
      </c>
      <c r="X1107" t="s">
        <v>2883</v>
      </c>
      <c r="Y1107" t="s">
        <v>2883</v>
      </c>
      <c r="Z1107" t="s">
        <v>2883</v>
      </c>
      <c r="AA1107" t="s">
        <v>2883</v>
      </c>
      <c r="AB1107" t="s">
        <v>2883</v>
      </c>
      <c r="AC1107" t="s">
        <v>2883</v>
      </c>
      <c r="AD1107" t="s">
        <v>2883</v>
      </c>
      <c r="AE1107" t="s">
        <v>2886</v>
      </c>
      <c r="AF1107" t="s">
        <v>2886</v>
      </c>
      <c r="AG1107" t="s">
        <v>2886</v>
      </c>
      <c r="AH1107" t="s">
        <v>2886</v>
      </c>
      <c r="AI1107" t="s">
        <v>2886</v>
      </c>
      <c r="AJ1107" t="s">
        <v>2886</v>
      </c>
      <c r="AK1107" t="s">
        <v>2886</v>
      </c>
    </row>
    <row r="1108" spans="1:37" x14ac:dyDescent="0.3">
      <c r="A1108" t="s">
        <v>1147</v>
      </c>
      <c r="B1108" t="s">
        <v>14</v>
      </c>
      <c r="C1108">
        <v>15.10444055</v>
      </c>
      <c r="D1108">
        <v>19.820492130000002</v>
      </c>
      <c r="E1108">
        <v>65.075067320000002</v>
      </c>
      <c r="F1108">
        <v>0.82853478657142843</v>
      </c>
      <c r="G1108">
        <v>0.21675844102299674</v>
      </c>
      <c r="H1108">
        <v>0.28443681579503299</v>
      </c>
      <c r="I1108">
        <v>0.93386908936192037</v>
      </c>
      <c r="J1108" t="s">
        <v>2880</v>
      </c>
      <c r="K1108" t="s">
        <v>2880</v>
      </c>
      <c r="L1108" t="s">
        <v>2880</v>
      </c>
      <c r="M1108" t="s">
        <v>2879</v>
      </c>
      <c r="N1108" t="s">
        <v>2879</v>
      </c>
      <c r="O1108" t="s">
        <v>2879</v>
      </c>
      <c r="P1108" t="s">
        <v>2879</v>
      </c>
      <c r="Q1108" t="s">
        <v>2881</v>
      </c>
      <c r="R1108" t="s">
        <v>2881</v>
      </c>
      <c r="S1108" t="s">
        <v>2881</v>
      </c>
      <c r="T1108" t="s">
        <v>2881</v>
      </c>
      <c r="U1108" t="s">
        <v>2881</v>
      </c>
      <c r="V1108" t="s">
        <v>2881</v>
      </c>
      <c r="W1108" t="s">
        <v>2881</v>
      </c>
      <c r="X1108" t="s">
        <v>2883</v>
      </c>
      <c r="Y1108" t="s">
        <v>2883</v>
      </c>
      <c r="Z1108" t="s">
        <v>2883</v>
      </c>
      <c r="AA1108" t="s">
        <v>2883</v>
      </c>
      <c r="AB1108" t="s">
        <v>2883</v>
      </c>
      <c r="AC1108" t="s">
        <v>2883</v>
      </c>
      <c r="AD1108" t="s">
        <v>2883</v>
      </c>
      <c r="AE1108" t="s">
        <v>2886</v>
      </c>
      <c r="AF1108" t="s">
        <v>2886</v>
      </c>
      <c r="AG1108" t="s">
        <v>2886</v>
      </c>
      <c r="AH1108" t="s">
        <v>2886</v>
      </c>
      <c r="AI1108" t="s">
        <v>2886</v>
      </c>
      <c r="AJ1108" t="s">
        <v>2886</v>
      </c>
      <c r="AK1108" t="s">
        <v>2885</v>
      </c>
    </row>
    <row r="1109" spans="1:37" x14ac:dyDescent="0.3">
      <c r="A1109" t="s">
        <v>1148</v>
      </c>
      <c r="B1109" t="s">
        <v>14</v>
      </c>
      <c r="C1109">
        <v>58.248368620000001</v>
      </c>
      <c r="D1109">
        <v>29.895432400000001</v>
      </c>
      <c r="E1109">
        <v>11.856198969999999</v>
      </c>
      <c r="F1109">
        <v>0.86771247748978253</v>
      </c>
      <c r="G1109">
        <v>0.87542760343725101</v>
      </c>
      <c r="H1109">
        <v>0.44930505968996776</v>
      </c>
      <c r="I1109">
        <v>0.17818943424655015</v>
      </c>
      <c r="J1109" t="s">
        <v>2880</v>
      </c>
      <c r="K1109" t="s">
        <v>2880</v>
      </c>
      <c r="L1109" t="s">
        <v>2880</v>
      </c>
      <c r="M1109" t="s">
        <v>2880</v>
      </c>
      <c r="N1109" t="s">
        <v>2879</v>
      </c>
      <c r="O1109" t="s">
        <v>2879</v>
      </c>
      <c r="P1109" t="s">
        <v>2879</v>
      </c>
      <c r="Q1109" t="s">
        <v>2882</v>
      </c>
      <c r="R1109" t="s">
        <v>2882</v>
      </c>
      <c r="S1109" t="s">
        <v>2882</v>
      </c>
      <c r="T1109" t="s">
        <v>2882</v>
      </c>
      <c r="U1109" t="s">
        <v>2881</v>
      </c>
      <c r="V1109" t="s">
        <v>2881</v>
      </c>
      <c r="W1109" t="s">
        <v>2881</v>
      </c>
      <c r="X1109" t="s">
        <v>2883</v>
      </c>
      <c r="Y1109" t="s">
        <v>2883</v>
      </c>
      <c r="Z1109" t="s">
        <v>2883</v>
      </c>
      <c r="AA1109" t="s">
        <v>2883</v>
      </c>
      <c r="AB1109" t="s">
        <v>2883</v>
      </c>
      <c r="AC1109" t="s">
        <v>2883</v>
      </c>
      <c r="AD1109" t="s">
        <v>2883</v>
      </c>
      <c r="AE1109" t="s">
        <v>2885</v>
      </c>
      <c r="AF1109" t="s">
        <v>2885</v>
      </c>
      <c r="AG1109" t="s">
        <v>2885</v>
      </c>
      <c r="AH1109" t="s">
        <v>2885</v>
      </c>
      <c r="AI1109" t="s">
        <v>2885</v>
      </c>
      <c r="AJ1109" t="s">
        <v>2885</v>
      </c>
      <c r="AK1109" t="s">
        <v>2885</v>
      </c>
    </row>
    <row r="1110" spans="1:37" x14ac:dyDescent="0.3">
      <c r="A1110" t="s">
        <v>1149</v>
      </c>
      <c r="B1110" t="s">
        <v>14</v>
      </c>
      <c r="C1110">
        <v>17.680840960000001</v>
      </c>
      <c r="D1110">
        <v>38.922612919999999</v>
      </c>
      <c r="E1110">
        <v>43.396546119999996</v>
      </c>
      <c r="F1110">
        <v>0.94777038081217435</v>
      </c>
      <c r="G1110">
        <v>0.29024629005992331</v>
      </c>
      <c r="H1110">
        <v>0.63894834103345943</v>
      </c>
      <c r="I1110">
        <v>0.71239182238220622</v>
      </c>
      <c r="J1110" t="s">
        <v>2880</v>
      </c>
      <c r="K1110" t="s">
        <v>2880</v>
      </c>
      <c r="L1110" t="s">
        <v>2880</v>
      </c>
      <c r="M1110" t="s">
        <v>2880</v>
      </c>
      <c r="N1110" t="s">
        <v>2880</v>
      </c>
      <c r="O1110" t="s">
        <v>2880</v>
      </c>
      <c r="P1110" t="s">
        <v>2879</v>
      </c>
      <c r="Q1110" t="s">
        <v>2881</v>
      </c>
      <c r="R1110" t="s">
        <v>2881</v>
      </c>
      <c r="S1110" t="s">
        <v>2881</v>
      </c>
      <c r="T1110" t="s">
        <v>2881</v>
      </c>
      <c r="U1110" t="s">
        <v>2881</v>
      </c>
      <c r="V1110" t="s">
        <v>2881</v>
      </c>
      <c r="W1110" t="s">
        <v>2881</v>
      </c>
      <c r="X1110" t="s">
        <v>2883</v>
      </c>
      <c r="Y1110" t="s">
        <v>2883</v>
      </c>
      <c r="Z1110" t="s">
        <v>2883</v>
      </c>
      <c r="AA1110" t="s">
        <v>2883</v>
      </c>
      <c r="AB1110" t="s">
        <v>2883</v>
      </c>
      <c r="AC1110" t="s">
        <v>2883</v>
      </c>
      <c r="AD1110" t="s">
        <v>2883</v>
      </c>
      <c r="AE1110" t="s">
        <v>2886</v>
      </c>
      <c r="AF1110" t="s">
        <v>2885</v>
      </c>
      <c r="AG1110" t="s">
        <v>2885</v>
      </c>
      <c r="AH1110" t="s">
        <v>2885</v>
      </c>
      <c r="AI1110" t="s">
        <v>2885</v>
      </c>
      <c r="AJ1110" t="s">
        <v>2885</v>
      </c>
      <c r="AK1110" t="s">
        <v>2885</v>
      </c>
    </row>
    <row r="1111" spans="1:37" x14ac:dyDescent="0.3">
      <c r="A1111" t="s">
        <v>1150</v>
      </c>
      <c r="B1111" t="s">
        <v>14</v>
      </c>
      <c r="C1111">
        <v>71.34251553</v>
      </c>
      <c r="D1111">
        <v>21.313030269999999</v>
      </c>
      <c r="E1111">
        <v>7.3444541990000003</v>
      </c>
      <c r="F1111">
        <v>0.77165863856362205</v>
      </c>
      <c r="G1111">
        <v>0.95352979541182126</v>
      </c>
      <c r="H1111">
        <v>0.28485972553649669</v>
      </c>
      <c r="I1111">
        <v>9.8162447143303883E-2</v>
      </c>
      <c r="J1111" t="s">
        <v>2880</v>
      </c>
      <c r="K1111" t="s">
        <v>2880</v>
      </c>
      <c r="L1111" t="s">
        <v>2879</v>
      </c>
      <c r="M1111" t="s">
        <v>2879</v>
      </c>
      <c r="N1111" t="s">
        <v>2879</v>
      </c>
      <c r="O1111" t="s">
        <v>2879</v>
      </c>
      <c r="P1111" t="s">
        <v>2879</v>
      </c>
      <c r="Q1111" t="s">
        <v>2882</v>
      </c>
      <c r="R1111" t="s">
        <v>2882</v>
      </c>
      <c r="S1111" t="s">
        <v>2882</v>
      </c>
      <c r="T1111" t="s">
        <v>2882</v>
      </c>
      <c r="U1111" t="s">
        <v>2882</v>
      </c>
      <c r="V1111" t="s">
        <v>2882</v>
      </c>
      <c r="W1111" t="s">
        <v>2882</v>
      </c>
      <c r="X1111" t="s">
        <v>2883</v>
      </c>
      <c r="Y1111" t="s">
        <v>2883</v>
      </c>
      <c r="Z1111" t="s">
        <v>2883</v>
      </c>
      <c r="AA1111" t="s">
        <v>2883</v>
      </c>
      <c r="AB1111" t="s">
        <v>2883</v>
      </c>
      <c r="AC1111" t="s">
        <v>2883</v>
      </c>
      <c r="AD1111" t="s">
        <v>2883</v>
      </c>
      <c r="AE1111" t="s">
        <v>2885</v>
      </c>
      <c r="AF1111" t="s">
        <v>2885</v>
      </c>
      <c r="AG1111" t="s">
        <v>2885</v>
      </c>
      <c r="AH1111" t="s">
        <v>2885</v>
      </c>
      <c r="AI1111" t="s">
        <v>2885</v>
      </c>
      <c r="AJ1111" t="s">
        <v>2885</v>
      </c>
      <c r="AK1111" t="s">
        <v>2885</v>
      </c>
    </row>
    <row r="1112" spans="1:37" x14ac:dyDescent="0.3">
      <c r="A1112" t="s">
        <v>1151</v>
      </c>
      <c r="B1112" t="s">
        <v>14</v>
      </c>
      <c r="C1112">
        <v>61.453713319999999</v>
      </c>
      <c r="D1112">
        <v>22.659421609999999</v>
      </c>
      <c r="E1112">
        <v>15.886865070000001</v>
      </c>
      <c r="F1112">
        <v>0.8566366461408359</v>
      </c>
      <c r="G1112">
        <v>0.91181221661568002</v>
      </c>
      <c r="H1112">
        <v>0.33620649313504075</v>
      </c>
      <c r="I1112">
        <v>0.23571948499060891</v>
      </c>
      <c r="J1112" t="s">
        <v>2880</v>
      </c>
      <c r="K1112" t="s">
        <v>2880</v>
      </c>
      <c r="L1112" t="s">
        <v>2880</v>
      </c>
      <c r="M1112" t="s">
        <v>2880</v>
      </c>
      <c r="N1112" t="s">
        <v>2879</v>
      </c>
      <c r="O1112" t="s">
        <v>2879</v>
      </c>
      <c r="P1112" t="s">
        <v>2879</v>
      </c>
      <c r="Q1112" t="s">
        <v>2882</v>
      </c>
      <c r="R1112" t="s">
        <v>2882</v>
      </c>
      <c r="S1112" t="s">
        <v>2882</v>
      </c>
      <c r="T1112" t="s">
        <v>2882</v>
      </c>
      <c r="U1112" t="s">
        <v>2882</v>
      </c>
      <c r="V1112" t="s">
        <v>2881</v>
      </c>
      <c r="W1112" t="s">
        <v>2881</v>
      </c>
      <c r="X1112" t="s">
        <v>2883</v>
      </c>
      <c r="Y1112" t="s">
        <v>2883</v>
      </c>
      <c r="Z1112" t="s">
        <v>2883</v>
      </c>
      <c r="AA1112" t="s">
        <v>2883</v>
      </c>
      <c r="AB1112" t="s">
        <v>2883</v>
      </c>
      <c r="AC1112" t="s">
        <v>2883</v>
      </c>
      <c r="AD1112" t="s">
        <v>2883</v>
      </c>
      <c r="AE1112" t="s">
        <v>2885</v>
      </c>
      <c r="AF1112" t="s">
        <v>2885</v>
      </c>
      <c r="AG1112" t="s">
        <v>2885</v>
      </c>
      <c r="AH1112" t="s">
        <v>2885</v>
      </c>
      <c r="AI1112" t="s">
        <v>2885</v>
      </c>
      <c r="AJ1112" t="s">
        <v>2885</v>
      </c>
      <c r="AK1112" t="s">
        <v>2885</v>
      </c>
    </row>
    <row r="1113" spans="1:37" x14ac:dyDescent="0.3">
      <c r="A1113" t="s">
        <v>1152</v>
      </c>
      <c r="B1113" t="s">
        <v>14</v>
      </c>
      <c r="C1113">
        <v>1.6321429110000001</v>
      </c>
      <c r="D1113">
        <v>98.367857090000001</v>
      </c>
      <c r="E1113">
        <v>0</v>
      </c>
      <c r="F1113">
        <v>0.5868490274470497</v>
      </c>
      <c r="G1113">
        <v>1.6589954678808336E-2</v>
      </c>
      <c r="H1113">
        <v>0.99986237723186444</v>
      </c>
      <c r="I1113">
        <v>0</v>
      </c>
      <c r="J1113" t="s">
        <v>2879</v>
      </c>
      <c r="K1113" t="s">
        <v>2879</v>
      </c>
      <c r="L1113" t="s">
        <v>2879</v>
      </c>
      <c r="M1113" t="s">
        <v>2879</v>
      </c>
      <c r="N1113" t="s">
        <v>2879</v>
      </c>
      <c r="O1113" t="s">
        <v>2879</v>
      </c>
      <c r="P1113" t="s">
        <v>2879</v>
      </c>
      <c r="Q1113" t="s">
        <v>2881</v>
      </c>
      <c r="R1113" t="s">
        <v>2881</v>
      </c>
      <c r="S1113" t="s">
        <v>2881</v>
      </c>
      <c r="T1113" t="s">
        <v>2881</v>
      </c>
      <c r="U1113" t="s">
        <v>2881</v>
      </c>
      <c r="V1113" t="s">
        <v>2881</v>
      </c>
      <c r="W1113" t="s">
        <v>2881</v>
      </c>
      <c r="X1113" t="s">
        <v>2884</v>
      </c>
      <c r="Y1113" t="s">
        <v>2884</v>
      </c>
      <c r="Z1113" t="s">
        <v>2884</v>
      </c>
      <c r="AA1113" t="s">
        <v>2884</v>
      </c>
      <c r="AB1113" t="s">
        <v>2884</v>
      </c>
      <c r="AC1113" t="s">
        <v>2884</v>
      </c>
      <c r="AD1113" t="s">
        <v>2884</v>
      </c>
      <c r="AE1113" t="s">
        <v>2885</v>
      </c>
      <c r="AF1113" t="s">
        <v>2885</v>
      </c>
      <c r="AG1113" t="s">
        <v>2885</v>
      </c>
      <c r="AH1113" t="s">
        <v>2885</v>
      </c>
      <c r="AI1113" t="s">
        <v>2885</v>
      </c>
      <c r="AJ1113" t="s">
        <v>2885</v>
      </c>
      <c r="AK1113" t="s">
        <v>2885</v>
      </c>
    </row>
    <row r="1114" spans="1:37" x14ac:dyDescent="0.3">
      <c r="A1114" t="s">
        <v>1153</v>
      </c>
      <c r="B1114" t="s">
        <v>14</v>
      </c>
      <c r="C1114">
        <v>5.113259727</v>
      </c>
      <c r="D1114">
        <v>69.978675730000006</v>
      </c>
      <c r="E1114">
        <v>24.908064549999999</v>
      </c>
      <c r="F1114">
        <v>0.77543342995061726</v>
      </c>
      <c r="G1114">
        <v>6.8675685102281475E-2</v>
      </c>
      <c r="H1114">
        <v>0.93987666476855791</v>
      </c>
      <c r="I1114">
        <v>0.33453774869103181</v>
      </c>
      <c r="J1114" t="s">
        <v>2880</v>
      </c>
      <c r="K1114" t="s">
        <v>2880</v>
      </c>
      <c r="L1114" t="s">
        <v>2879</v>
      </c>
      <c r="M1114" t="s">
        <v>2879</v>
      </c>
      <c r="N1114" t="s">
        <v>2879</v>
      </c>
      <c r="O1114" t="s">
        <v>2879</v>
      </c>
      <c r="P1114" t="s">
        <v>2879</v>
      </c>
      <c r="Q1114" t="s">
        <v>2881</v>
      </c>
      <c r="R1114" t="s">
        <v>2881</v>
      </c>
      <c r="S1114" t="s">
        <v>2881</v>
      </c>
      <c r="T1114" t="s">
        <v>2881</v>
      </c>
      <c r="U1114" t="s">
        <v>2881</v>
      </c>
      <c r="V1114" t="s">
        <v>2881</v>
      </c>
      <c r="W1114" t="s">
        <v>2881</v>
      </c>
      <c r="X1114" t="s">
        <v>2884</v>
      </c>
      <c r="Y1114" t="s">
        <v>2884</v>
      </c>
      <c r="Z1114" t="s">
        <v>2884</v>
      </c>
      <c r="AA1114" t="s">
        <v>2884</v>
      </c>
      <c r="AB1114" t="s">
        <v>2884</v>
      </c>
      <c r="AC1114" t="s">
        <v>2884</v>
      </c>
      <c r="AD1114" t="s">
        <v>2883</v>
      </c>
      <c r="AE1114" t="s">
        <v>2885</v>
      </c>
      <c r="AF1114" t="s">
        <v>2885</v>
      </c>
      <c r="AG1114" t="s">
        <v>2885</v>
      </c>
      <c r="AH1114" t="s">
        <v>2885</v>
      </c>
      <c r="AI1114" t="s">
        <v>2885</v>
      </c>
      <c r="AJ1114" t="s">
        <v>2885</v>
      </c>
      <c r="AK1114" t="s">
        <v>2885</v>
      </c>
    </row>
    <row r="1115" spans="1:37" x14ac:dyDescent="0.3">
      <c r="A1115" t="s">
        <v>1154</v>
      </c>
      <c r="B1115" t="s">
        <v>14</v>
      </c>
      <c r="C1115">
        <v>47.76350893</v>
      </c>
      <c r="D1115">
        <v>15.273702070000001</v>
      </c>
      <c r="E1115">
        <v>36.962789000000001</v>
      </c>
      <c r="F1115">
        <v>0.92677412516898894</v>
      </c>
      <c r="G1115">
        <v>0.76670933687679899</v>
      </c>
      <c r="H1115">
        <v>0.24517650080746473</v>
      </c>
      <c r="I1115">
        <v>0.5933340342486233</v>
      </c>
      <c r="J1115" t="s">
        <v>2880</v>
      </c>
      <c r="K1115" t="s">
        <v>2880</v>
      </c>
      <c r="L1115" t="s">
        <v>2880</v>
      </c>
      <c r="M1115" t="s">
        <v>2880</v>
      </c>
      <c r="N1115" t="s">
        <v>2880</v>
      </c>
      <c r="O1115" t="s">
        <v>2880</v>
      </c>
      <c r="P1115" t="s">
        <v>2879</v>
      </c>
      <c r="Q1115" t="s">
        <v>2882</v>
      </c>
      <c r="R1115" t="s">
        <v>2882</v>
      </c>
      <c r="S1115" t="s">
        <v>2881</v>
      </c>
      <c r="T1115" t="s">
        <v>2881</v>
      </c>
      <c r="U1115" t="s">
        <v>2881</v>
      </c>
      <c r="V1115" t="s">
        <v>2881</v>
      </c>
      <c r="W1115" t="s">
        <v>2881</v>
      </c>
      <c r="X1115" t="s">
        <v>2883</v>
      </c>
      <c r="Y1115" t="s">
        <v>2883</v>
      </c>
      <c r="Z1115" t="s">
        <v>2883</v>
      </c>
      <c r="AA1115" t="s">
        <v>2883</v>
      </c>
      <c r="AB1115" t="s">
        <v>2883</v>
      </c>
      <c r="AC1115" t="s">
        <v>2883</v>
      </c>
      <c r="AD1115" t="s">
        <v>2883</v>
      </c>
      <c r="AE1115" t="s">
        <v>2885</v>
      </c>
      <c r="AF1115" t="s">
        <v>2885</v>
      </c>
      <c r="AG1115" t="s">
        <v>2885</v>
      </c>
      <c r="AH1115" t="s">
        <v>2885</v>
      </c>
      <c r="AI1115" t="s">
        <v>2885</v>
      </c>
      <c r="AJ1115" t="s">
        <v>2885</v>
      </c>
      <c r="AK1115" t="s">
        <v>2885</v>
      </c>
    </row>
    <row r="1116" spans="1:37" x14ac:dyDescent="0.3">
      <c r="A1116" t="s">
        <v>1155</v>
      </c>
      <c r="B1116" t="s">
        <v>14</v>
      </c>
      <c r="C1116">
        <v>59.66118445</v>
      </c>
      <c r="D1116">
        <v>0</v>
      </c>
      <c r="E1116">
        <v>40.33881555</v>
      </c>
      <c r="F1116">
        <v>0.80166841348884743</v>
      </c>
      <c r="G1116">
        <v>0.82841369680193455</v>
      </c>
      <c r="H1116">
        <v>0</v>
      </c>
      <c r="I1116">
        <v>0.56011672618388431</v>
      </c>
      <c r="J1116" t="s">
        <v>2880</v>
      </c>
      <c r="K1116" t="s">
        <v>2880</v>
      </c>
      <c r="L1116" t="s">
        <v>2880</v>
      </c>
      <c r="M1116" t="s">
        <v>2879</v>
      </c>
      <c r="N1116" t="s">
        <v>2879</v>
      </c>
      <c r="O1116" t="s">
        <v>2879</v>
      </c>
      <c r="P1116" t="s">
        <v>2879</v>
      </c>
      <c r="Q1116" t="s">
        <v>2882</v>
      </c>
      <c r="R1116" t="s">
        <v>2882</v>
      </c>
      <c r="S1116" t="s">
        <v>2882</v>
      </c>
      <c r="T1116" t="s">
        <v>2881</v>
      </c>
      <c r="U1116" t="s">
        <v>2881</v>
      </c>
      <c r="V1116" t="s">
        <v>2881</v>
      </c>
      <c r="W1116" t="s">
        <v>2881</v>
      </c>
      <c r="X1116" t="s">
        <v>2883</v>
      </c>
      <c r="Y1116" t="s">
        <v>2883</v>
      </c>
      <c r="Z1116" t="s">
        <v>2883</v>
      </c>
      <c r="AA1116" t="s">
        <v>2883</v>
      </c>
      <c r="AB1116" t="s">
        <v>2883</v>
      </c>
      <c r="AC1116" t="s">
        <v>2883</v>
      </c>
      <c r="AD1116" t="s">
        <v>2883</v>
      </c>
      <c r="AE1116" t="s">
        <v>2885</v>
      </c>
      <c r="AF1116" t="s">
        <v>2885</v>
      </c>
      <c r="AG1116" t="s">
        <v>2885</v>
      </c>
      <c r="AH1116" t="s">
        <v>2885</v>
      </c>
      <c r="AI1116" t="s">
        <v>2885</v>
      </c>
      <c r="AJ1116" t="s">
        <v>2885</v>
      </c>
      <c r="AK1116" t="s">
        <v>2885</v>
      </c>
    </row>
    <row r="1117" spans="1:37" x14ac:dyDescent="0.3">
      <c r="A1117" t="s">
        <v>1156</v>
      </c>
      <c r="B1117" t="s">
        <v>14</v>
      </c>
      <c r="C1117">
        <v>23.968876269999999</v>
      </c>
      <c r="D1117">
        <v>0</v>
      </c>
      <c r="E1117">
        <v>76.031123730000004</v>
      </c>
      <c r="F1117">
        <v>0.72422487168111715</v>
      </c>
      <c r="G1117">
        <v>0.30066421143868832</v>
      </c>
      <c r="H1117">
        <v>0</v>
      </c>
      <c r="I1117">
        <v>0.95373006241805747</v>
      </c>
      <c r="J1117" t="s">
        <v>2880</v>
      </c>
      <c r="K1117" t="s">
        <v>2879</v>
      </c>
      <c r="L1117" t="s">
        <v>2879</v>
      </c>
      <c r="M1117" t="s">
        <v>2879</v>
      </c>
      <c r="N1117" t="s">
        <v>2879</v>
      </c>
      <c r="O1117" t="s">
        <v>2879</v>
      </c>
      <c r="P1117" t="s">
        <v>2879</v>
      </c>
      <c r="Q1117" t="s">
        <v>2881</v>
      </c>
      <c r="R1117" t="s">
        <v>2881</v>
      </c>
      <c r="S1117" t="s">
        <v>2881</v>
      </c>
      <c r="T1117" t="s">
        <v>2881</v>
      </c>
      <c r="U1117" t="s">
        <v>2881</v>
      </c>
      <c r="V1117" t="s">
        <v>2881</v>
      </c>
      <c r="W1117" t="s">
        <v>2881</v>
      </c>
      <c r="X1117" t="s">
        <v>2883</v>
      </c>
      <c r="Y1117" t="s">
        <v>2883</v>
      </c>
      <c r="Z1117" t="s">
        <v>2883</v>
      </c>
      <c r="AA1117" t="s">
        <v>2883</v>
      </c>
      <c r="AB1117" t="s">
        <v>2883</v>
      </c>
      <c r="AC1117" t="s">
        <v>2883</v>
      </c>
      <c r="AD1117" t="s">
        <v>2883</v>
      </c>
      <c r="AE1117" t="s">
        <v>2886</v>
      </c>
      <c r="AF1117" t="s">
        <v>2886</v>
      </c>
      <c r="AG1117" t="s">
        <v>2886</v>
      </c>
      <c r="AH1117" t="s">
        <v>2886</v>
      </c>
      <c r="AI1117" t="s">
        <v>2886</v>
      </c>
      <c r="AJ1117" t="s">
        <v>2886</v>
      </c>
      <c r="AK1117" t="s">
        <v>2886</v>
      </c>
    </row>
    <row r="1118" spans="1:37" x14ac:dyDescent="0.3">
      <c r="A1118" t="s">
        <v>1157</v>
      </c>
      <c r="B1118" t="s">
        <v>14</v>
      </c>
      <c r="C1118">
        <v>34.616212400000002</v>
      </c>
      <c r="D1118">
        <v>65.383787600000005</v>
      </c>
      <c r="E1118">
        <v>0</v>
      </c>
      <c r="F1118">
        <v>0.78039392421151188</v>
      </c>
      <c r="G1118">
        <v>0.46790108670240504</v>
      </c>
      <c r="H1118">
        <v>0.88378083994998935</v>
      </c>
      <c r="I1118">
        <v>0</v>
      </c>
      <c r="J1118" t="s">
        <v>2880</v>
      </c>
      <c r="K1118" t="s">
        <v>2880</v>
      </c>
      <c r="L1118" t="s">
        <v>2879</v>
      </c>
      <c r="M1118" t="s">
        <v>2879</v>
      </c>
      <c r="N1118" t="s">
        <v>2879</v>
      </c>
      <c r="O1118" t="s">
        <v>2879</v>
      </c>
      <c r="P1118" t="s">
        <v>2879</v>
      </c>
      <c r="Q1118" t="s">
        <v>2881</v>
      </c>
      <c r="R1118" t="s">
        <v>2881</v>
      </c>
      <c r="S1118" t="s">
        <v>2881</v>
      </c>
      <c r="T1118" t="s">
        <v>2881</v>
      </c>
      <c r="U1118" t="s">
        <v>2881</v>
      </c>
      <c r="V1118" t="s">
        <v>2881</v>
      </c>
      <c r="W1118" t="s">
        <v>2881</v>
      </c>
      <c r="X1118" t="s">
        <v>2884</v>
      </c>
      <c r="Y1118" t="s">
        <v>2884</v>
      </c>
      <c r="Z1118" t="s">
        <v>2884</v>
      </c>
      <c r="AA1118" t="s">
        <v>2884</v>
      </c>
      <c r="AB1118" t="s">
        <v>2883</v>
      </c>
      <c r="AC1118" t="s">
        <v>2883</v>
      </c>
      <c r="AD1118" t="s">
        <v>2883</v>
      </c>
      <c r="AE1118" t="s">
        <v>2885</v>
      </c>
      <c r="AF1118" t="s">
        <v>2885</v>
      </c>
      <c r="AG1118" t="s">
        <v>2885</v>
      </c>
      <c r="AH1118" t="s">
        <v>2885</v>
      </c>
      <c r="AI1118" t="s">
        <v>2885</v>
      </c>
      <c r="AJ1118" t="s">
        <v>2885</v>
      </c>
      <c r="AK1118" t="s">
        <v>2885</v>
      </c>
    </row>
    <row r="1119" spans="1:37" x14ac:dyDescent="0.3">
      <c r="A1119" t="s">
        <v>1158</v>
      </c>
      <c r="B1119" t="s">
        <v>14</v>
      </c>
      <c r="C1119">
        <v>42.13171663</v>
      </c>
      <c r="D1119">
        <v>56.308826109999998</v>
      </c>
      <c r="E1119">
        <v>1.559457262</v>
      </c>
      <c r="F1119">
        <v>0.82075940208246323</v>
      </c>
      <c r="G1119">
        <v>0.59894321341170909</v>
      </c>
      <c r="H1119">
        <v>0.80048457436339093</v>
      </c>
      <c r="I1119">
        <v>2.2169197421579297E-2</v>
      </c>
      <c r="J1119" t="s">
        <v>2880</v>
      </c>
      <c r="K1119" t="s">
        <v>2880</v>
      </c>
      <c r="L1119" t="s">
        <v>2880</v>
      </c>
      <c r="M1119" t="s">
        <v>2879</v>
      </c>
      <c r="N1119" t="s">
        <v>2879</v>
      </c>
      <c r="O1119" t="s">
        <v>2879</v>
      </c>
      <c r="P1119" t="s">
        <v>2879</v>
      </c>
      <c r="Q1119" t="s">
        <v>2881</v>
      </c>
      <c r="R1119" t="s">
        <v>2881</v>
      </c>
      <c r="S1119" t="s">
        <v>2881</v>
      </c>
      <c r="T1119" t="s">
        <v>2881</v>
      </c>
      <c r="U1119" t="s">
        <v>2881</v>
      </c>
      <c r="V1119" t="s">
        <v>2881</v>
      </c>
      <c r="W1119" t="s">
        <v>2881</v>
      </c>
      <c r="X1119" t="s">
        <v>2884</v>
      </c>
      <c r="Y1119" t="s">
        <v>2884</v>
      </c>
      <c r="Z1119" t="s">
        <v>2884</v>
      </c>
      <c r="AA1119" t="s">
        <v>2883</v>
      </c>
      <c r="AB1119" t="s">
        <v>2883</v>
      </c>
      <c r="AC1119" t="s">
        <v>2883</v>
      </c>
      <c r="AD1119" t="s">
        <v>2883</v>
      </c>
      <c r="AE1119" t="s">
        <v>2885</v>
      </c>
      <c r="AF1119" t="s">
        <v>2885</v>
      </c>
      <c r="AG1119" t="s">
        <v>2885</v>
      </c>
      <c r="AH1119" t="s">
        <v>2885</v>
      </c>
      <c r="AI1119" t="s">
        <v>2885</v>
      </c>
      <c r="AJ1119" t="s">
        <v>2885</v>
      </c>
      <c r="AK1119" t="s">
        <v>2885</v>
      </c>
    </row>
    <row r="1120" spans="1:37" x14ac:dyDescent="0.3">
      <c r="A1120" t="s">
        <v>1159</v>
      </c>
      <c r="B1120" t="s">
        <v>14</v>
      </c>
      <c r="C1120">
        <v>22.397289539999999</v>
      </c>
      <c r="D1120">
        <v>0</v>
      </c>
      <c r="E1120">
        <v>77.602710459999997</v>
      </c>
      <c r="F1120">
        <v>0.71480636775993867</v>
      </c>
      <c r="G1120">
        <v>0.27729657433478749</v>
      </c>
      <c r="H1120">
        <v>0</v>
      </c>
      <c r="I1120">
        <v>0.96078437219919</v>
      </c>
      <c r="J1120" t="s">
        <v>2880</v>
      </c>
      <c r="K1120" t="s">
        <v>2879</v>
      </c>
      <c r="L1120" t="s">
        <v>2879</v>
      </c>
      <c r="M1120" t="s">
        <v>2879</v>
      </c>
      <c r="N1120" t="s">
        <v>2879</v>
      </c>
      <c r="O1120" t="s">
        <v>2879</v>
      </c>
      <c r="P1120" t="s">
        <v>2879</v>
      </c>
      <c r="Q1120" t="s">
        <v>2881</v>
      </c>
      <c r="R1120" t="s">
        <v>2881</v>
      </c>
      <c r="S1120" t="s">
        <v>2881</v>
      </c>
      <c r="T1120" t="s">
        <v>2881</v>
      </c>
      <c r="U1120" t="s">
        <v>2881</v>
      </c>
      <c r="V1120" t="s">
        <v>2881</v>
      </c>
      <c r="W1120" t="s">
        <v>2881</v>
      </c>
      <c r="X1120" t="s">
        <v>2883</v>
      </c>
      <c r="Y1120" t="s">
        <v>2883</v>
      </c>
      <c r="Z1120" t="s">
        <v>2883</v>
      </c>
      <c r="AA1120" t="s">
        <v>2883</v>
      </c>
      <c r="AB1120" t="s">
        <v>2883</v>
      </c>
      <c r="AC1120" t="s">
        <v>2883</v>
      </c>
      <c r="AD1120" t="s">
        <v>2883</v>
      </c>
      <c r="AE1120" t="s">
        <v>2886</v>
      </c>
      <c r="AF1120" t="s">
        <v>2886</v>
      </c>
      <c r="AG1120" t="s">
        <v>2886</v>
      </c>
      <c r="AH1120" t="s">
        <v>2886</v>
      </c>
      <c r="AI1120" t="s">
        <v>2886</v>
      </c>
      <c r="AJ1120" t="s">
        <v>2886</v>
      </c>
      <c r="AK1120" t="s">
        <v>2886</v>
      </c>
    </row>
    <row r="1121" spans="1:37" x14ac:dyDescent="0.3">
      <c r="A1121" t="s">
        <v>1160</v>
      </c>
      <c r="B1121" t="s">
        <v>14</v>
      </c>
      <c r="C1121">
        <v>10.08474187</v>
      </c>
      <c r="D1121">
        <v>0</v>
      </c>
      <c r="E1121">
        <v>89.915258129999998</v>
      </c>
      <c r="F1121">
        <v>0.63810392442463304</v>
      </c>
      <c r="G1121">
        <v>0.11145943299011184</v>
      </c>
      <c r="H1121">
        <v>0</v>
      </c>
      <c r="I1121">
        <v>0.99376898462244367</v>
      </c>
      <c r="J1121" t="s">
        <v>2879</v>
      </c>
      <c r="K1121" t="s">
        <v>2879</v>
      </c>
      <c r="L1121" t="s">
        <v>2879</v>
      </c>
      <c r="M1121" t="s">
        <v>2879</v>
      </c>
      <c r="N1121" t="s">
        <v>2879</v>
      </c>
      <c r="O1121" t="s">
        <v>2879</v>
      </c>
      <c r="P1121" t="s">
        <v>2879</v>
      </c>
      <c r="Q1121" t="s">
        <v>2881</v>
      </c>
      <c r="R1121" t="s">
        <v>2881</v>
      </c>
      <c r="S1121" t="s">
        <v>2881</v>
      </c>
      <c r="T1121" t="s">
        <v>2881</v>
      </c>
      <c r="U1121" t="s">
        <v>2881</v>
      </c>
      <c r="V1121" t="s">
        <v>2881</v>
      </c>
      <c r="W1121" t="s">
        <v>2881</v>
      </c>
      <c r="X1121" t="s">
        <v>2883</v>
      </c>
      <c r="Y1121" t="s">
        <v>2883</v>
      </c>
      <c r="Z1121" t="s">
        <v>2883</v>
      </c>
      <c r="AA1121" t="s">
        <v>2883</v>
      </c>
      <c r="AB1121" t="s">
        <v>2883</v>
      </c>
      <c r="AC1121" t="s">
        <v>2883</v>
      </c>
      <c r="AD1121" t="s">
        <v>2883</v>
      </c>
      <c r="AE1121" t="s">
        <v>2886</v>
      </c>
      <c r="AF1121" t="s">
        <v>2886</v>
      </c>
      <c r="AG1121" t="s">
        <v>2886</v>
      </c>
      <c r="AH1121" t="s">
        <v>2886</v>
      </c>
      <c r="AI1121" t="s">
        <v>2886</v>
      </c>
      <c r="AJ1121" t="s">
        <v>2886</v>
      </c>
      <c r="AK1121" t="s">
        <v>2886</v>
      </c>
    </row>
    <row r="1122" spans="1:37" x14ac:dyDescent="0.3">
      <c r="A1122" t="s">
        <v>1161</v>
      </c>
      <c r="B1122" t="s">
        <v>14</v>
      </c>
      <c r="C1122">
        <v>7.1988144060000003</v>
      </c>
      <c r="D1122">
        <v>0</v>
      </c>
      <c r="E1122">
        <v>92.801185590000003</v>
      </c>
      <c r="F1122">
        <v>0.62027329529435926</v>
      </c>
      <c r="G1122">
        <v>7.7340092700886348E-2</v>
      </c>
      <c r="H1122">
        <v>0</v>
      </c>
      <c r="I1122">
        <v>0.99700476932711735</v>
      </c>
      <c r="J1122" t="s">
        <v>2879</v>
      </c>
      <c r="K1122" t="s">
        <v>2879</v>
      </c>
      <c r="L1122" t="s">
        <v>2879</v>
      </c>
      <c r="M1122" t="s">
        <v>2879</v>
      </c>
      <c r="N1122" t="s">
        <v>2879</v>
      </c>
      <c r="O1122" t="s">
        <v>2879</v>
      </c>
      <c r="P1122" t="s">
        <v>2879</v>
      </c>
      <c r="Q1122" t="s">
        <v>2881</v>
      </c>
      <c r="R1122" t="s">
        <v>2881</v>
      </c>
      <c r="S1122" t="s">
        <v>2881</v>
      </c>
      <c r="T1122" t="s">
        <v>2881</v>
      </c>
      <c r="U1122" t="s">
        <v>2881</v>
      </c>
      <c r="V1122" t="s">
        <v>2881</v>
      </c>
      <c r="W1122" t="s">
        <v>2881</v>
      </c>
      <c r="X1122" t="s">
        <v>2883</v>
      </c>
      <c r="Y1122" t="s">
        <v>2883</v>
      </c>
      <c r="Z1122" t="s">
        <v>2883</v>
      </c>
      <c r="AA1122" t="s">
        <v>2883</v>
      </c>
      <c r="AB1122" t="s">
        <v>2883</v>
      </c>
      <c r="AC1122" t="s">
        <v>2883</v>
      </c>
      <c r="AD1122" t="s">
        <v>2883</v>
      </c>
      <c r="AE1122" t="s">
        <v>2886</v>
      </c>
      <c r="AF1122" t="s">
        <v>2886</v>
      </c>
      <c r="AG1122" t="s">
        <v>2886</v>
      </c>
      <c r="AH1122" t="s">
        <v>2886</v>
      </c>
      <c r="AI1122" t="s">
        <v>2886</v>
      </c>
      <c r="AJ1122" t="s">
        <v>2886</v>
      </c>
      <c r="AK1122" t="s">
        <v>2886</v>
      </c>
    </row>
    <row r="1123" spans="1:37" x14ac:dyDescent="0.3">
      <c r="A1123" t="s">
        <v>1162</v>
      </c>
      <c r="B1123" t="s">
        <v>14</v>
      </c>
      <c r="C1123">
        <v>23.212114750000001</v>
      </c>
      <c r="D1123">
        <v>0</v>
      </c>
      <c r="E1123">
        <v>76.787885250000002</v>
      </c>
      <c r="F1123">
        <v>0.71971237359748053</v>
      </c>
      <c r="G1123">
        <v>0.28935720817084493</v>
      </c>
      <c r="H1123">
        <v>0</v>
      </c>
      <c r="I1123">
        <v>0.95722118973598469</v>
      </c>
      <c r="J1123" t="s">
        <v>2880</v>
      </c>
      <c r="K1123" t="s">
        <v>2879</v>
      </c>
      <c r="L1123" t="s">
        <v>2879</v>
      </c>
      <c r="M1123" t="s">
        <v>2879</v>
      </c>
      <c r="N1123" t="s">
        <v>2879</v>
      </c>
      <c r="O1123" t="s">
        <v>2879</v>
      </c>
      <c r="P1123" t="s">
        <v>2879</v>
      </c>
      <c r="Q1123" t="s">
        <v>2881</v>
      </c>
      <c r="R1123" t="s">
        <v>2881</v>
      </c>
      <c r="S1123" t="s">
        <v>2881</v>
      </c>
      <c r="T1123" t="s">
        <v>2881</v>
      </c>
      <c r="U1123" t="s">
        <v>2881</v>
      </c>
      <c r="V1123" t="s">
        <v>2881</v>
      </c>
      <c r="W1123" t="s">
        <v>2881</v>
      </c>
      <c r="X1123" t="s">
        <v>2883</v>
      </c>
      <c r="Y1123" t="s">
        <v>2883</v>
      </c>
      <c r="Z1123" t="s">
        <v>2883</v>
      </c>
      <c r="AA1123" t="s">
        <v>2883</v>
      </c>
      <c r="AB1123" t="s">
        <v>2883</v>
      </c>
      <c r="AC1123" t="s">
        <v>2883</v>
      </c>
      <c r="AD1123" t="s">
        <v>2883</v>
      </c>
      <c r="AE1123" t="s">
        <v>2886</v>
      </c>
      <c r="AF1123" t="s">
        <v>2886</v>
      </c>
      <c r="AG1123" t="s">
        <v>2886</v>
      </c>
      <c r="AH1123" t="s">
        <v>2886</v>
      </c>
      <c r="AI1123" t="s">
        <v>2886</v>
      </c>
      <c r="AJ1123" t="s">
        <v>2886</v>
      </c>
      <c r="AK1123" t="s">
        <v>2886</v>
      </c>
    </row>
    <row r="1124" spans="1:37" x14ac:dyDescent="0.3">
      <c r="A1124" t="s">
        <v>1163</v>
      </c>
      <c r="B1124" t="s">
        <v>14</v>
      </c>
      <c r="C1124">
        <v>67.208529870000007</v>
      </c>
      <c r="D1124">
        <v>22.26297224</v>
      </c>
      <c r="E1124">
        <v>10.528497890000001</v>
      </c>
      <c r="F1124">
        <v>0.80659779933454168</v>
      </c>
      <c r="G1124">
        <v>0.93894911256804003</v>
      </c>
      <c r="H1124">
        <v>0.3110289433247338</v>
      </c>
      <c r="I1124">
        <v>0.14709031382789839</v>
      </c>
      <c r="J1124" t="s">
        <v>2880</v>
      </c>
      <c r="K1124" t="s">
        <v>2880</v>
      </c>
      <c r="L1124" t="s">
        <v>2880</v>
      </c>
      <c r="M1124" t="s">
        <v>2879</v>
      </c>
      <c r="N1124" t="s">
        <v>2879</v>
      </c>
      <c r="O1124" t="s">
        <v>2879</v>
      </c>
      <c r="P1124" t="s">
        <v>2879</v>
      </c>
      <c r="Q1124" t="s">
        <v>2882</v>
      </c>
      <c r="R1124" t="s">
        <v>2882</v>
      </c>
      <c r="S1124" t="s">
        <v>2882</v>
      </c>
      <c r="T1124" t="s">
        <v>2882</v>
      </c>
      <c r="U1124" t="s">
        <v>2882</v>
      </c>
      <c r="V1124" t="s">
        <v>2882</v>
      </c>
      <c r="W1124" t="s">
        <v>2881</v>
      </c>
      <c r="X1124" t="s">
        <v>2883</v>
      </c>
      <c r="Y1124" t="s">
        <v>2883</v>
      </c>
      <c r="Z1124" t="s">
        <v>2883</v>
      </c>
      <c r="AA1124" t="s">
        <v>2883</v>
      </c>
      <c r="AB1124" t="s">
        <v>2883</v>
      </c>
      <c r="AC1124" t="s">
        <v>2883</v>
      </c>
      <c r="AD1124" t="s">
        <v>2883</v>
      </c>
      <c r="AE1124" t="s">
        <v>2885</v>
      </c>
      <c r="AF1124" t="s">
        <v>2885</v>
      </c>
      <c r="AG1124" t="s">
        <v>2885</v>
      </c>
      <c r="AH1124" t="s">
        <v>2885</v>
      </c>
      <c r="AI1124" t="s">
        <v>2885</v>
      </c>
      <c r="AJ1124" t="s">
        <v>2885</v>
      </c>
      <c r="AK1124" t="s">
        <v>2885</v>
      </c>
    </row>
    <row r="1125" spans="1:37" x14ac:dyDescent="0.3">
      <c r="A1125" t="s">
        <v>1164</v>
      </c>
      <c r="B1125" t="s">
        <v>14</v>
      </c>
      <c r="C1125">
        <v>66.476612070000002</v>
      </c>
      <c r="D1125">
        <v>23.19309994</v>
      </c>
      <c r="E1125">
        <v>10.330287999999999</v>
      </c>
      <c r="F1125">
        <v>0.81133868892569416</v>
      </c>
      <c r="G1125">
        <v>0.93418242190145706</v>
      </c>
      <c r="H1125">
        <v>0.32592795569269961</v>
      </c>
      <c r="I1125">
        <v>0.14516945377146623</v>
      </c>
      <c r="J1125" t="s">
        <v>2880</v>
      </c>
      <c r="K1125" t="s">
        <v>2880</v>
      </c>
      <c r="L1125" t="s">
        <v>2880</v>
      </c>
      <c r="M1125" t="s">
        <v>2879</v>
      </c>
      <c r="N1125" t="s">
        <v>2879</v>
      </c>
      <c r="O1125" t="s">
        <v>2879</v>
      </c>
      <c r="P1125" t="s">
        <v>2879</v>
      </c>
      <c r="Q1125" t="s">
        <v>2882</v>
      </c>
      <c r="R1125" t="s">
        <v>2882</v>
      </c>
      <c r="S1125" t="s">
        <v>2882</v>
      </c>
      <c r="T1125" t="s">
        <v>2882</v>
      </c>
      <c r="U1125" t="s">
        <v>2882</v>
      </c>
      <c r="V1125" t="s">
        <v>2882</v>
      </c>
      <c r="W1125" t="s">
        <v>2881</v>
      </c>
      <c r="X1125" t="s">
        <v>2883</v>
      </c>
      <c r="Y1125" t="s">
        <v>2883</v>
      </c>
      <c r="Z1125" t="s">
        <v>2883</v>
      </c>
      <c r="AA1125" t="s">
        <v>2883</v>
      </c>
      <c r="AB1125" t="s">
        <v>2883</v>
      </c>
      <c r="AC1125" t="s">
        <v>2883</v>
      </c>
      <c r="AD1125" t="s">
        <v>2883</v>
      </c>
      <c r="AE1125" t="s">
        <v>2885</v>
      </c>
      <c r="AF1125" t="s">
        <v>2885</v>
      </c>
      <c r="AG1125" t="s">
        <v>2885</v>
      </c>
      <c r="AH1125" t="s">
        <v>2885</v>
      </c>
      <c r="AI1125" t="s">
        <v>2885</v>
      </c>
      <c r="AJ1125" t="s">
        <v>2885</v>
      </c>
      <c r="AK1125" t="s">
        <v>2885</v>
      </c>
    </row>
    <row r="1126" spans="1:37" x14ac:dyDescent="0.3">
      <c r="A1126" t="s">
        <v>1165</v>
      </c>
      <c r="B1126" t="s">
        <v>14</v>
      </c>
      <c r="C1126">
        <v>33.542862960000001</v>
      </c>
      <c r="D1126">
        <v>34.549717489999999</v>
      </c>
      <c r="E1126">
        <v>31.90741955</v>
      </c>
      <c r="F1126">
        <v>0.99946691808788679</v>
      </c>
      <c r="G1126">
        <v>0.58066971915560917</v>
      </c>
      <c r="H1126">
        <v>0.59809965463436809</v>
      </c>
      <c r="I1126">
        <v>0.55235810882252412</v>
      </c>
      <c r="J1126" t="s">
        <v>2880</v>
      </c>
      <c r="K1126" t="s">
        <v>2880</v>
      </c>
      <c r="L1126" t="s">
        <v>2880</v>
      </c>
      <c r="M1126" t="s">
        <v>2880</v>
      </c>
      <c r="N1126" t="s">
        <v>2880</v>
      </c>
      <c r="O1126" t="s">
        <v>2880</v>
      </c>
      <c r="P1126" t="s">
        <v>2880</v>
      </c>
      <c r="Q1126" t="s">
        <v>2881</v>
      </c>
      <c r="R1126" t="s">
        <v>2881</v>
      </c>
      <c r="S1126" t="s">
        <v>2881</v>
      </c>
      <c r="T1126" t="s">
        <v>2881</v>
      </c>
      <c r="U1126" t="s">
        <v>2881</v>
      </c>
      <c r="V1126" t="s">
        <v>2881</v>
      </c>
      <c r="W1126" t="s">
        <v>2881</v>
      </c>
      <c r="X1126" t="s">
        <v>2883</v>
      </c>
      <c r="Y1126" t="s">
        <v>2883</v>
      </c>
      <c r="Z1126" t="s">
        <v>2883</v>
      </c>
      <c r="AA1126" t="s">
        <v>2883</v>
      </c>
      <c r="AB1126" t="s">
        <v>2883</v>
      </c>
      <c r="AC1126" t="s">
        <v>2883</v>
      </c>
      <c r="AD1126" t="s">
        <v>2883</v>
      </c>
      <c r="AE1126" t="s">
        <v>2885</v>
      </c>
      <c r="AF1126" t="s">
        <v>2885</v>
      </c>
      <c r="AG1126" t="s">
        <v>2885</v>
      </c>
      <c r="AH1126" t="s">
        <v>2885</v>
      </c>
      <c r="AI1126" t="s">
        <v>2885</v>
      </c>
      <c r="AJ1126" t="s">
        <v>2885</v>
      </c>
      <c r="AK1126" t="s">
        <v>2885</v>
      </c>
    </row>
    <row r="1127" spans="1:37" x14ac:dyDescent="0.3">
      <c r="A1127" t="s">
        <v>1166</v>
      </c>
      <c r="B1127" t="s">
        <v>14</v>
      </c>
      <c r="C1127">
        <v>67.798471059999997</v>
      </c>
      <c r="D1127">
        <v>27.333750760000001</v>
      </c>
      <c r="E1127">
        <v>4.867778178</v>
      </c>
      <c r="F1127">
        <v>0.78805202353955983</v>
      </c>
      <c r="G1127">
        <v>0.92541261629240967</v>
      </c>
      <c r="H1127">
        <v>0.37309097695596688</v>
      </c>
      <c r="I1127">
        <v>6.6442550529605987E-2</v>
      </c>
      <c r="J1127" t="s">
        <v>2880</v>
      </c>
      <c r="K1127" t="s">
        <v>2880</v>
      </c>
      <c r="L1127" t="s">
        <v>2879</v>
      </c>
      <c r="M1127" t="s">
        <v>2879</v>
      </c>
      <c r="N1127" t="s">
        <v>2879</v>
      </c>
      <c r="O1127" t="s">
        <v>2879</v>
      </c>
      <c r="P1127" t="s">
        <v>2879</v>
      </c>
      <c r="Q1127" t="s">
        <v>2882</v>
      </c>
      <c r="R1127" t="s">
        <v>2882</v>
      </c>
      <c r="S1127" t="s">
        <v>2882</v>
      </c>
      <c r="T1127" t="s">
        <v>2882</v>
      </c>
      <c r="U1127" t="s">
        <v>2882</v>
      </c>
      <c r="V1127" t="s">
        <v>2882</v>
      </c>
      <c r="W1127" t="s">
        <v>2881</v>
      </c>
      <c r="X1127" t="s">
        <v>2883</v>
      </c>
      <c r="Y1127" t="s">
        <v>2883</v>
      </c>
      <c r="Z1127" t="s">
        <v>2883</v>
      </c>
      <c r="AA1127" t="s">
        <v>2883</v>
      </c>
      <c r="AB1127" t="s">
        <v>2883</v>
      </c>
      <c r="AC1127" t="s">
        <v>2883</v>
      </c>
      <c r="AD1127" t="s">
        <v>2883</v>
      </c>
      <c r="AE1127" t="s">
        <v>2885</v>
      </c>
      <c r="AF1127" t="s">
        <v>2885</v>
      </c>
      <c r="AG1127" t="s">
        <v>2885</v>
      </c>
      <c r="AH1127" t="s">
        <v>2885</v>
      </c>
      <c r="AI1127" t="s">
        <v>2885</v>
      </c>
      <c r="AJ1127" t="s">
        <v>2885</v>
      </c>
      <c r="AK1127" t="s">
        <v>2885</v>
      </c>
    </row>
    <row r="1128" spans="1:37" x14ac:dyDescent="0.3">
      <c r="A1128" t="s">
        <v>1167</v>
      </c>
      <c r="B1128" t="s">
        <v>14</v>
      </c>
      <c r="C1128">
        <v>14.276984199999999</v>
      </c>
      <c r="D1128">
        <v>80.357657750000001</v>
      </c>
      <c r="E1128">
        <v>5.3653580590000001</v>
      </c>
      <c r="F1128">
        <v>0.70587403378671576</v>
      </c>
      <c r="G1128">
        <v>0.17455179229069098</v>
      </c>
      <c r="H1128">
        <v>0.98246051043079774</v>
      </c>
      <c r="I1128">
        <v>6.559738754069315E-2</v>
      </c>
      <c r="J1128" t="s">
        <v>2880</v>
      </c>
      <c r="K1128" t="s">
        <v>2879</v>
      </c>
      <c r="L1128" t="s">
        <v>2879</v>
      </c>
      <c r="M1128" t="s">
        <v>2879</v>
      </c>
      <c r="N1128" t="s">
        <v>2879</v>
      </c>
      <c r="O1128" t="s">
        <v>2879</v>
      </c>
      <c r="P1128" t="s">
        <v>2879</v>
      </c>
      <c r="Q1128" t="s">
        <v>2881</v>
      </c>
      <c r="R1128" t="s">
        <v>2881</v>
      </c>
      <c r="S1128" t="s">
        <v>2881</v>
      </c>
      <c r="T1128" t="s">
        <v>2881</v>
      </c>
      <c r="U1128" t="s">
        <v>2881</v>
      </c>
      <c r="V1128" t="s">
        <v>2881</v>
      </c>
      <c r="W1128" t="s">
        <v>2881</v>
      </c>
      <c r="X1128" t="s">
        <v>2884</v>
      </c>
      <c r="Y1128" t="s">
        <v>2884</v>
      </c>
      <c r="Z1128" t="s">
        <v>2884</v>
      </c>
      <c r="AA1128" t="s">
        <v>2884</v>
      </c>
      <c r="AB1128" t="s">
        <v>2884</v>
      </c>
      <c r="AC1128" t="s">
        <v>2884</v>
      </c>
      <c r="AD1128" t="s">
        <v>2884</v>
      </c>
      <c r="AE1128" t="s">
        <v>2885</v>
      </c>
      <c r="AF1128" t="s">
        <v>2885</v>
      </c>
      <c r="AG1128" t="s">
        <v>2885</v>
      </c>
      <c r="AH1128" t="s">
        <v>2885</v>
      </c>
      <c r="AI1128" t="s">
        <v>2885</v>
      </c>
      <c r="AJ1128" t="s">
        <v>2885</v>
      </c>
      <c r="AK1128" t="s">
        <v>2885</v>
      </c>
    </row>
    <row r="1129" spans="1:37" x14ac:dyDescent="0.3">
      <c r="A1129" t="s">
        <v>1168</v>
      </c>
      <c r="B1129" t="s">
        <v>14</v>
      </c>
      <c r="C1129">
        <v>27.200792119999999</v>
      </c>
      <c r="D1129">
        <v>58.035857409999998</v>
      </c>
      <c r="E1129">
        <v>14.763350470000001</v>
      </c>
      <c r="F1129">
        <v>0.87780105262982222</v>
      </c>
      <c r="G1129">
        <v>0.41355976137007427</v>
      </c>
      <c r="H1129">
        <v>0.88237486744879601</v>
      </c>
      <c r="I1129">
        <v>0.22446139327342404</v>
      </c>
      <c r="J1129" t="s">
        <v>2880</v>
      </c>
      <c r="K1129" t="s">
        <v>2880</v>
      </c>
      <c r="L1129" t="s">
        <v>2880</v>
      </c>
      <c r="M1129" t="s">
        <v>2880</v>
      </c>
      <c r="N1129" t="s">
        <v>2879</v>
      </c>
      <c r="O1129" t="s">
        <v>2879</v>
      </c>
      <c r="P1129" t="s">
        <v>2879</v>
      </c>
      <c r="Q1129" t="s">
        <v>2881</v>
      </c>
      <c r="R1129" t="s">
        <v>2881</v>
      </c>
      <c r="S1129" t="s">
        <v>2881</v>
      </c>
      <c r="T1129" t="s">
        <v>2881</v>
      </c>
      <c r="U1129" t="s">
        <v>2881</v>
      </c>
      <c r="V1129" t="s">
        <v>2881</v>
      </c>
      <c r="W1129" t="s">
        <v>2881</v>
      </c>
      <c r="X1129" t="s">
        <v>2884</v>
      </c>
      <c r="Y1129" t="s">
        <v>2884</v>
      </c>
      <c r="Z1129" t="s">
        <v>2884</v>
      </c>
      <c r="AA1129" t="s">
        <v>2884</v>
      </c>
      <c r="AB1129" t="s">
        <v>2883</v>
      </c>
      <c r="AC1129" t="s">
        <v>2883</v>
      </c>
      <c r="AD1129" t="s">
        <v>2883</v>
      </c>
      <c r="AE1129" t="s">
        <v>2885</v>
      </c>
      <c r="AF1129" t="s">
        <v>2885</v>
      </c>
      <c r="AG1129" t="s">
        <v>2885</v>
      </c>
      <c r="AH1129" t="s">
        <v>2885</v>
      </c>
      <c r="AI1129" t="s">
        <v>2885</v>
      </c>
      <c r="AJ1129" t="s">
        <v>2885</v>
      </c>
      <c r="AK1129" t="s">
        <v>2885</v>
      </c>
    </row>
    <row r="1130" spans="1:37" x14ac:dyDescent="0.3">
      <c r="A1130" t="s">
        <v>1169</v>
      </c>
      <c r="B1130" t="s">
        <v>14</v>
      </c>
      <c r="C1130">
        <v>50.79492991</v>
      </c>
      <c r="D1130">
        <v>34.499886539999999</v>
      </c>
      <c r="E1130">
        <v>14.705183549999999</v>
      </c>
      <c r="F1130">
        <v>0.91440275110210156</v>
      </c>
      <c r="G1130">
        <v>0.8044860482517121</v>
      </c>
      <c r="H1130">
        <v>0.54640645113348141</v>
      </c>
      <c r="I1130">
        <v>0.23289952410440451</v>
      </c>
      <c r="J1130" t="s">
        <v>2880</v>
      </c>
      <c r="K1130" t="s">
        <v>2880</v>
      </c>
      <c r="L1130" t="s">
        <v>2880</v>
      </c>
      <c r="M1130" t="s">
        <v>2880</v>
      </c>
      <c r="N1130" t="s">
        <v>2880</v>
      </c>
      <c r="O1130" t="s">
        <v>2879</v>
      </c>
      <c r="P1130" t="s">
        <v>2879</v>
      </c>
      <c r="Q1130" t="s">
        <v>2882</v>
      </c>
      <c r="R1130" t="s">
        <v>2882</v>
      </c>
      <c r="S1130" t="s">
        <v>2882</v>
      </c>
      <c r="T1130" t="s">
        <v>2881</v>
      </c>
      <c r="U1130" t="s">
        <v>2881</v>
      </c>
      <c r="V1130" t="s">
        <v>2881</v>
      </c>
      <c r="W1130" t="s">
        <v>2881</v>
      </c>
      <c r="X1130" t="s">
        <v>2883</v>
      </c>
      <c r="Y1130" t="s">
        <v>2883</v>
      </c>
      <c r="Z1130" t="s">
        <v>2883</v>
      </c>
      <c r="AA1130" t="s">
        <v>2883</v>
      </c>
      <c r="AB1130" t="s">
        <v>2883</v>
      </c>
      <c r="AC1130" t="s">
        <v>2883</v>
      </c>
      <c r="AD1130" t="s">
        <v>2883</v>
      </c>
      <c r="AE1130" t="s">
        <v>2885</v>
      </c>
      <c r="AF1130" t="s">
        <v>2885</v>
      </c>
      <c r="AG1130" t="s">
        <v>2885</v>
      </c>
      <c r="AH1130" t="s">
        <v>2885</v>
      </c>
      <c r="AI1130" t="s">
        <v>2885</v>
      </c>
      <c r="AJ1130" t="s">
        <v>2885</v>
      </c>
      <c r="AK1130" t="s">
        <v>2885</v>
      </c>
    </row>
    <row r="1131" spans="1:37" x14ac:dyDescent="0.3">
      <c r="A1131" t="s">
        <v>1170</v>
      </c>
      <c r="B1131" t="s">
        <v>14</v>
      </c>
      <c r="C1131">
        <v>31.140231979999999</v>
      </c>
      <c r="D1131">
        <v>46.298570699999999</v>
      </c>
      <c r="E1131">
        <v>22.561197310000001</v>
      </c>
      <c r="F1131">
        <v>0.95928665821985337</v>
      </c>
      <c r="G1131">
        <v>0.51740530262853512</v>
      </c>
      <c r="H1131">
        <v>0.76926613776311792</v>
      </c>
      <c r="I1131">
        <v>0.37486179066809394</v>
      </c>
      <c r="J1131" t="s">
        <v>2880</v>
      </c>
      <c r="K1131" t="s">
        <v>2880</v>
      </c>
      <c r="L1131" t="s">
        <v>2880</v>
      </c>
      <c r="M1131" t="s">
        <v>2880</v>
      </c>
      <c r="N1131" t="s">
        <v>2880</v>
      </c>
      <c r="O1131" t="s">
        <v>2880</v>
      </c>
      <c r="P1131" t="s">
        <v>2880</v>
      </c>
      <c r="Q1131" t="s">
        <v>2881</v>
      </c>
      <c r="R1131" t="s">
        <v>2881</v>
      </c>
      <c r="S1131" t="s">
        <v>2881</v>
      </c>
      <c r="T1131" t="s">
        <v>2881</v>
      </c>
      <c r="U1131" t="s">
        <v>2881</v>
      </c>
      <c r="V1131" t="s">
        <v>2881</v>
      </c>
      <c r="W1131" t="s">
        <v>2881</v>
      </c>
      <c r="X1131" t="s">
        <v>2884</v>
      </c>
      <c r="Y1131" t="s">
        <v>2884</v>
      </c>
      <c r="Z1131" t="s">
        <v>2883</v>
      </c>
      <c r="AA1131" t="s">
        <v>2883</v>
      </c>
      <c r="AB1131" t="s">
        <v>2883</v>
      </c>
      <c r="AC1131" t="s">
        <v>2883</v>
      </c>
      <c r="AD1131" t="s">
        <v>2883</v>
      </c>
      <c r="AE1131" t="s">
        <v>2885</v>
      </c>
      <c r="AF1131" t="s">
        <v>2885</v>
      </c>
      <c r="AG1131" t="s">
        <v>2885</v>
      </c>
      <c r="AH1131" t="s">
        <v>2885</v>
      </c>
      <c r="AI1131" t="s">
        <v>2885</v>
      </c>
      <c r="AJ1131" t="s">
        <v>2885</v>
      </c>
      <c r="AK1131" t="s">
        <v>2885</v>
      </c>
    </row>
    <row r="1132" spans="1:37" x14ac:dyDescent="0.3">
      <c r="A1132" t="s">
        <v>1171</v>
      </c>
      <c r="B1132" t="s">
        <v>14</v>
      </c>
      <c r="C1132">
        <v>7.8121295780000004</v>
      </c>
      <c r="D1132">
        <v>81.195693759999997</v>
      </c>
      <c r="E1132">
        <v>10.992176669999999</v>
      </c>
      <c r="F1132">
        <v>0.70145143469969917</v>
      </c>
      <c r="G1132">
        <v>9.4913431110047103E-2</v>
      </c>
      <c r="H1132">
        <v>0.98648669471957395</v>
      </c>
      <c r="I1132">
        <v>0.1335493981123404</v>
      </c>
      <c r="J1132" t="s">
        <v>2880</v>
      </c>
      <c r="K1132" t="s">
        <v>2879</v>
      </c>
      <c r="L1132" t="s">
        <v>2879</v>
      </c>
      <c r="M1132" t="s">
        <v>2879</v>
      </c>
      <c r="N1132" t="s">
        <v>2879</v>
      </c>
      <c r="O1132" t="s">
        <v>2879</v>
      </c>
      <c r="P1132" t="s">
        <v>2879</v>
      </c>
      <c r="Q1132" t="s">
        <v>2881</v>
      </c>
      <c r="R1132" t="s">
        <v>2881</v>
      </c>
      <c r="S1132" t="s">
        <v>2881</v>
      </c>
      <c r="T1132" t="s">
        <v>2881</v>
      </c>
      <c r="U1132" t="s">
        <v>2881</v>
      </c>
      <c r="V1132" t="s">
        <v>2881</v>
      </c>
      <c r="W1132" t="s">
        <v>2881</v>
      </c>
      <c r="X1132" t="s">
        <v>2884</v>
      </c>
      <c r="Y1132" t="s">
        <v>2884</v>
      </c>
      <c r="Z1132" t="s">
        <v>2884</v>
      </c>
      <c r="AA1132" t="s">
        <v>2884</v>
      </c>
      <c r="AB1132" t="s">
        <v>2884</v>
      </c>
      <c r="AC1132" t="s">
        <v>2884</v>
      </c>
      <c r="AD1132" t="s">
        <v>2884</v>
      </c>
      <c r="AE1132" t="s">
        <v>2885</v>
      </c>
      <c r="AF1132" t="s">
        <v>2885</v>
      </c>
      <c r="AG1132" t="s">
        <v>2885</v>
      </c>
      <c r="AH1132" t="s">
        <v>2885</v>
      </c>
      <c r="AI1132" t="s">
        <v>2885</v>
      </c>
      <c r="AJ1132" t="s">
        <v>2885</v>
      </c>
      <c r="AK1132" t="s">
        <v>2885</v>
      </c>
    </row>
    <row r="1133" spans="1:37" x14ac:dyDescent="0.3">
      <c r="A1133" t="s">
        <v>1172</v>
      </c>
      <c r="B1133" t="s">
        <v>14</v>
      </c>
      <c r="C1133">
        <v>61.28472498</v>
      </c>
      <c r="D1133">
        <v>14.562167649999999</v>
      </c>
      <c r="E1133">
        <v>24.153107370000001</v>
      </c>
      <c r="F1133">
        <v>0.85580373494821493</v>
      </c>
      <c r="G1133">
        <v>0.90842075135384015</v>
      </c>
      <c r="H1133">
        <v>0.21585436309407721</v>
      </c>
      <c r="I1133">
        <v>0.35802043578959986</v>
      </c>
      <c r="J1133" t="s">
        <v>2880</v>
      </c>
      <c r="K1133" t="s">
        <v>2880</v>
      </c>
      <c r="L1133" t="s">
        <v>2880</v>
      </c>
      <c r="M1133" t="s">
        <v>2880</v>
      </c>
      <c r="N1133" t="s">
        <v>2879</v>
      </c>
      <c r="O1133" t="s">
        <v>2879</v>
      </c>
      <c r="P1133" t="s">
        <v>2879</v>
      </c>
      <c r="Q1133" t="s">
        <v>2882</v>
      </c>
      <c r="R1133" t="s">
        <v>2882</v>
      </c>
      <c r="S1133" t="s">
        <v>2882</v>
      </c>
      <c r="T1133" t="s">
        <v>2882</v>
      </c>
      <c r="U1133" t="s">
        <v>2882</v>
      </c>
      <c r="V1133" t="s">
        <v>2881</v>
      </c>
      <c r="W1133" t="s">
        <v>2881</v>
      </c>
      <c r="X1133" t="s">
        <v>2883</v>
      </c>
      <c r="Y1133" t="s">
        <v>2883</v>
      </c>
      <c r="Z1133" t="s">
        <v>2883</v>
      </c>
      <c r="AA1133" t="s">
        <v>2883</v>
      </c>
      <c r="AB1133" t="s">
        <v>2883</v>
      </c>
      <c r="AC1133" t="s">
        <v>2883</v>
      </c>
      <c r="AD1133" t="s">
        <v>2883</v>
      </c>
      <c r="AE1133" t="s">
        <v>2885</v>
      </c>
      <c r="AF1133" t="s">
        <v>2885</v>
      </c>
      <c r="AG1133" t="s">
        <v>2885</v>
      </c>
      <c r="AH1133" t="s">
        <v>2885</v>
      </c>
      <c r="AI1133" t="s">
        <v>2885</v>
      </c>
      <c r="AJ1133" t="s">
        <v>2885</v>
      </c>
      <c r="AK1133" t="s">
        <v>2885</v>
      </c>
    </row>
    <row r="1134" spans="1:37" x14ac:dyDescent="0.3">
      <c r="A1134" t="s">
        <v>1173</v>
      </c>
      <c r="B1134" t="s">
        <v>14</v>
      </c>
      <c r="C1134">
        <v>6.7352010419999999</v>
      </c>
      <c r="D1134">
        <v>67.398741920000006</v>
      </c>
      <c r="E1134">
        <v>25.866057040000001</v>
      </c>
      <c r="F1134">
        <v>0.79628791729176829</v>
      </c>
      <c r="G1134">
        <v>9.2892642410924028E-2</v>
      </c>
      <c r="H1134">
        <v>0.92957095015853808</v>
      </c>
      <c r="I1134">
        <v>0.35674753763308442</v>
      </c>
      <c r="J1134" t="s">
        <v>2880</v>
      </c>
      <c r="K1134" t="s">
        <v>2880</v>
      </c>
      <c r="L1134" t="s">
        <v>2879</v>
      </c>
      <c r="M1134" t="s">
        <v>2879</v>
      </c>
      <c r="N1134" t="s">
        <v>2879</v>
      </c>
      <c r="O1134" t="s">
        <v>2879</v>
      </c>
      <c r="P1134" t="s">
        <v>2879</v>
      </c>
      <c r="Q1134" t="s">
        <v>2881</v>
      </c>
      <c r="R1134" t="s">
        <v>2881</v>
      </c>
      <c r="S1134" t="s">
        <v>2881</v>
      </c>
      <c r="T1134" t="s">
        <v>2881</v>
      </c>
      <c r="U1134" t="s">
        <v>2881</v>
      </c>
      <c r="V1134" t="s">
        <v>2881</v>
      </c>
      <c r="W1134" t="s">
        <v>2881</v>
      </c>
      <c r="X1134" t="s">
        <v>2884</v>
      </c>
      <c r="Y1134" t="s">
        <v>2884</v>
      </c>
      <c r="Z1134" t="s">
        <v>2884</v>
      </c>
      <c r="AA1134" t="s">
        <v>2884</v>
      </c>
      <c r="AB1134" t="s">
        <v>2884</v>
      </c>
      <c r="AC1134" t="s">
        <v>2884</v>
      </c>
      <c r="AD1134" t="s">
        <v>2883</v>
      </c>
      <c r="AE1134" t="s">
        <v>2885</v>
      </c>
      <c r="AF1134" t="s">
        <v>2885</v>
      </c>
      <c r="AG1134" t="s">
        <v>2885</v>
      </c>
      <c r="AH1134" t="s">
        <v>2885</v>
      </c>
      <c r="AI1134" t="s">
        <v>2885</v>
      </c>
      <c r="AJ1134" t="s">
        <v>2885</v>
      </c>
      <c r="AK1134" t="s">
        <v>2885</v>
      </c>
    </row>
    <row r="1135" spans="1:37" x14ac:dyDescent="0.3">
      <c r="A1135" t="s">
        <v>1174</v>
      </c>
      <c r="B1135" t="s">
        <v>14</v>
      </c>
      <c r="C1135">
        <v>2.887314355</v>
      </c>
      <c r="D1135">
        <v>50.361736860000001</v>
      </c>
      <c r="E1135">
        <v>46.750948790000002</v>
      </c>
      <c r="F1135">
        <v>0.83945106025679339</v>
      </c>
      <c r="G1135">
        <v>4.198073900407516E-2</v>
      </c>
      <c r="H1135">
        <v>0.73224549562826236</v>
      </c>
      <c r="I1135">
        <v>0.67974565219999172</v>
      </c>
      <c r="J1135" t="s">
        <v>2880</v>
      </c>
      <c r="K1135" t="s">
        <v>2880</v>
      </c>
      <c r="L1135" t="s">
        <v>2880</v>
      </c>
      <c r="M1135" t="s">
        <v>2879</v>
      </c>
      <c r="N1135" t="s">
        <v>2879</v>
      </c>
      <c r="O1135" t="s">
        <v>2879</v>
      </c>
      <c r="P1135" t="s">
        <v>2879</v>
      </c>
      <c r="Q1135" t="s">
        <v>2881</v>
      </c>
      <c r="R1135" t="s">
        <v>2881</v>
      </c>
      <c r="S1135" t="s">
        <v>2881</v>
      </c>
      <c r="T1135" t="s">
        <v>2881</v>
      </c>
      <c r="U1135" t="s">
        <v>2881</v>
      </c>
      <c r="V1135" t="s">
        <v>2881</v>
      </c>
      <c r="W1135" t="s">
        <v>2881</v>
      </c>
      <c r="X1135" t="s">
        <v>2884</v>
      </c>
      <c r="Y1135" t="s">
        <v>2883</v>
      </c>
      <c r="Z1135" t="s">
        <v>2883</v>
      </c>
      <c r="AA1135" t="s">
        <v>2883</v>
      </c>
      <c r="AB1135" t="s">
        <v>2883</v>
      </c>
      <c r="AC1135" t="s">
        <v>2883</v>
      </c>
      <c r="AD1135" t="s">
        <v>2883</v>
      </c>
      <c r="AE1135" t="s">
        <v>2885</v>
      </c>
      <c r="AF1135" t="s">
        <v>2885</v>
      </c>
      <c r="AG1135" t="s">
        <v>2885</v>
      </c>
      <c r="AH1135" t="s">
        <v>2885</v>
      </c>
      <c r="AI1135" t="s">
        <v>2885</v>
      </c>
      <c r="AJ1135" t="s">
        <v>2885</v>
      </c>
      <c r="AK1135" t="s">
        <v>2885</v>
      </c>
    </row>
    <row r="1136" spans="1:37" x14ac:dyDescent="0.3">
      <c r="A1136" t="s">
        <v>1175</v>
      </c>
      <c r="B1136" t="s">
        <v>14</v>
      </c>
      <c r="C1136">
        <v>17.03559207</v>
      </c>
      <c r="D1136">
        <v>57.060477820000003</v>
      </c>
      <c r="E1136">
        <v>25.903930110000001</v>
      </c>
      <c r="F1136">
        <v>0.88906032980446725</v>
      </c>
      <c r="G1136">
        <v>0.26233068403046156</v>
      </c>
      <c r="H1136">
        <v>0.87867296399904826</v>
      </c>
      <c r="I1136">
        <v>0.39889401418576992</v>
      </c>
      <c r="J1136" t="s">
        <v>2880</v>
      </c>
      <c r="K1136" t="s">
        <v>2880</v>
      </c>
      <c r="L1136" t="s">
        <v>2880</v>
      </c>
      <c r="M1136" t="s">
        <v>2880</v>
      </c>
      <c r="N1136" t="s">
        <v>2879</v>
      </c>
      <c r="O1136" t="s">
        <v>2879</v>
      </c>
      <c r="P1136" t="s">
        <v>2879</v>
      </c>
      <c r="Q1136" t="s">
        <v>2881</v>
      </c>
      <c r="R1136" t="s">
        <v>2881</v>
      </c>
      <c r="S1136" t="s">
        <v>2881</v>
      </c>
      <c r="T1136" t="s">
        <v>2881</v>
      </c>
      <c r="U1136" t="s">
        <v>2881</v>
      </c>
      <c r="V1136" t="s">
        <v>2881</v>
      </c>
      <c r="W1136" t="s">
        <v>2881</v>
      </c>
      <c r="X1136" t="s">
        <v>2884</v>
      </c>
      <c r="Y1136" t="s">
        <v>2884</v>
      </c>
      <c r="Z1136" t="s">
        <v>2884</v>
      </c>
      <c r="AA1136" t="s">
        <v>2884</v>
      </c>
      <c r="AB1136" t="s">
        <v>2883</v>
      </c>
      <c r="AC1136" t="s">
        <v>2883</v>
      </c>
      <c r="AD1136" t="s">
        <v>2883</v>
      </c>
      <c r="AE1136" t="s">
        <v>2885</v>
      </c>
      <c r="AF1136" t="s">
        <v>2885</v>
      </c>
      <c r="AG1136" t="s">
        <v>2885</v>
      </c>
      <c r="AH1136" t="s">
        <v>2885</v>
      </c>
      <c r="AI1136" t="s">
        <v>2885</v>
      </c>
      <c r="AJ1136" t="s">
        <v>2885</v>
      </c>
      <c r="AK1136" t="s">
        <v>2885</v>
      </c>
    </row>
    <row r="1137" spans="1:37" x14ac:dyDescent="0.3">
      <c r="A1137" t="s">
        <v>1176</v>
      </c>
      <c r="B1137" t="s">
        <v>14</v>
      </c>
      <c r="C1137">
        <v>64.713101780000002</v>
      </c>
      <c r="D1137">
        <v>21.762452889999999</v>
      </c>
      <c r="E1137">
        <v>13.524445330000001</v>
      </c>
      <c r="F1137">
        <v>0.82951421765992295</v>
      </c>
      <c r="G1137">
        <v>0.92977245980555334</v>
      </c>
      <c r="H1137">
        <v>0.31267438584115681</v>
      </c>
      <c r="I1137">
        <v>0.19431392494102495</v>
      </c>
      <c r="J1137" t="s">
        <v>2880</v>
      </c>
      <c r="K1137" t="s">
        <v>2880</v>
      </c>
      <c r="L1137" t="s">
        <v>2880</v>
      </c>
      <c r="M1137" t="s">
        <v>2879</v>
      </c>
      <c r="N1137" t="s">
        <v>2879</v>
      </c>
      <c r="O1137" t="s">
        <v>2879</v>
      </c>
      <c r="P1137" t="s">
        <v>2879</v>
      </c>
      <c r="Q1137" t="s">
        <v>2882</v>
      </c>
      <c r="R1137" t="s">
        <v>2882</v>
      </c>
      <c r="S1137" t="s">
        <v>2882</v>
      </c>
      <c r="T1137" t="s">
        <v>2882</v>
      </c>
      <c r="U1137" t="s">
        <v>2882</v>
      </c>
      <c r="V1137" t="s">
        <v>2882</v>
      </c>
      <c r="W1137" t="s">
        <v>2881</v>
      </c>
      <c r="X1137" t="s">
        <v>2883</v>
      </c>
      <c r="Y1137" t="s">
        <v>2883</v>
      </c>
      <c r="Z1137" t="s">
        <v>2883</v>
      </c>
      <c r="AA1137" t="s">
        <v>2883</v>
      </c>
      <c r="AB1137" t="s">
        <v>2883</v>
      </c>
      <c r="AC1137" t="s">
        <v>2883</v>
      </c>
      <c r="AD1137" t="s">
        <v>2883</v>
      </c>
      <c r="AE1137" t="s">
        <v>2885</v>
      </c>
      <c r="AF1137" t="s">
        <v>2885</v>
      </c>
      <c r="AG1137" t="s">
        <v>2885</v>
      </c>
      <c r="AH1137" t="s">
        <v>2885</v>
      </c>
      <c r="AI1137" t="s">
        <v>2885</v>
      </c>
      <c r="AJ1137" t="s">
        <v>2885</v>
      </c>
      <c r="AK1137" t="s">
        <v>2885</v>
      </c>
    </row>
    <row r="1138" spans="1:37" x14ac:dyDescent="0.3">
      <c r="A1138" t="s">
        <v>1177</v>
      </c>
      <c r="B1138" t="s">
        <v>14</v>
      </c>
      <c r="C1138">
        <v>0</v>
      </c>
      <c r="D1138">
        <v>54.945649000000003</v>
      </c>
      <c r="E1138">
        <v>45.054350999999997</v>
      </c>
      <c r="F1138">
        <v>0.8125314423619282</v>
      </c>
      <c r="G1138">
        <v>0</v>
      </c>
      <c r="H1138">
        <v>0.77327525102129913</v>
      </c>
      <c r="I1138">
        <v>0.6340704898967835</v>
      </c>
      <c r="J1138" t="s">
        <v>2880</v>
      </c>
      <c r="K1138" t="s">
        <v>2880</v>
      </c>
      <c r="L1138" t="s">
        <v>2880</v>
      </c>
      <c r="M1138" t="s">
        <v>2879</v>
      </c>
      <c r="N1138" t="s">
        <v>2879</v>
      </c>
      <c r="O1138" t="s">
        <v>2879</v>
      </c>
      <c r="P1138" t="s">
        <v>2879</v>
      </c>
      <c r="Q1138" t="s">
        <v>2881</v>
      </c>
      <c r="R1138" t="s">
        <v>2881</v>
      </c>
      <c r="S1138" t="s">
        <v>2881</v>
      </c>
      <c r="T1138" t="s">
        <v>2881</v>
      </c>
      <c r="U1138" t="s">
        <v>2881</v>
      </c>
      <c r="V1138" t="s">
        <v>2881</v>
      </c>
      <c r="W1138" t="s">
        <v>2881</v>
      </c>
      <c r="X1138" t="s">
        <v>2884</v>
      </c>
      <c r="Y1138" t="s">
        <v>2884</v>
      </c>
      <c r="Z1138" t="s">
        <v>2883</v>
      </c>
      <c r="AA1138" t="s">
        <v>2883</v>
      </c>
      <c r="AB1138" t="s">
        <v>2883</v>
      </c>
      <c r="AC1138" t="s">
        <v>2883</v>
      </c>
      <c r="AD1138" t="s">
        <v>2883</v>
      </c>
      <c r="AE1138" t="s">
        <v>2885</v>
      </c>
      <c r="AF1138" t="s">
        <v>2885</v>
      </c>
      <c r="AG1138" t="s">
        <v>2885</v>
      </c>
      <c r="AH1138" t="s">
        <v>2885</v>
      </c>
      <c r="AI1138" t="s">
        <v>2885</v>
      </c>
      <c r="AJ1138" t="s">
        <v>2885</v>
      </c>
      <c r="AK1138" t="s">
        <v>2885</v>
      </c>
    </row>
    <row r="1139" spans="1:37" x14ac:dyDescent="0.3">
      <c r="A1139" t="s">
        <v>1178</v>
      </c>
      <c r="B1139" t="s">
        <v>14</v>
      </c>
      <c r="C1139">
        <v>48.473079040000002</v>
      </c>
      <c r="D1139">
        <v>0</v>
      </c>
      <c r="E1139">
        <v>51.526920959999998</v>
      </c>
      <c r="F1139">
        <v>0.81611611668762496</v>
      </c>
      <c r="G1139">
        <v>0.68519342834192187</v>
      </c>
      <c r="H1139">
        <v>0</v>
      </c>
      <c r="I1139">
        <v>0.72836115063685514</v>
      </c>
      <c r="J1139" t="s">
        <v>2880</v>
      </c>
      <c r="K1139" t="s">
        <v>2880</v>
      </c>
      <c r="L1139" t="s">
        <v>2880</v>
      </c>
      <c r="M1139" t="s">
        <v>2879</v>
      </c>
      <c r="N1139" t="s">
        <v>2879</v>
      </c>
      <c r="O1139" t="s">
        <v>2879</v>
      </c>
      <c r="P1139" t="s">
        <v>2879</v>
      </c>
      <c r="Q1139" t="s">
        <v>2881</v>
      </c>
      <c r="R1139" t="s">
        <v>2881</v>
      </c>
      <c r="S1139" t="s">
        <v>2881</v>
      </c>
      <c r="T1139" t="s">
        <v>2881</v>
      </c>
      <c r="U1139" t="s">
        <v>2881</v>
      </c>
      <c r="V1139" t="s">
        <v>2881</v>
      </c>
      <c r="W1139" t="s">
        <v>2881</v>
      </c>
      <c r="X1139" t="s">
        <v>2883</v>
      </c>
      <c r="Y1139" t="s">
        <v>2883</v>
      </c>
      <c r="Z1139" t="s">
        <v>2883</v>
      </c>
      <c r="AA1139" t="s">
        <v>2883</v>
      </c>
      <c r="AB1139" t="s">
        <v>2883</v>
      </c>
      <c r="AC1139" t="s">
        <v>2883</v>
      </c>
      <c r="AD1139" t="s">
        <v>2883</v>
      </c>
      <c r="AE1139" t="s">
        <v>2886</v>
      </c>
      <c r="AF1139" t="s">
        <v>2885</v>
      </c>
      <c r="AG1139" t="s">
        <v>2885</v>
      </c>
      <c r="AH1139" t="s">
        <v>2885</v>
      </c>
      <c r="AI1139" t="s">
        <v>2885</v>
      </c>
      <c r="AJ1139" t="s">
        <v>2885</v>
      </c>
      <c r="AK1139" t="s">
        <v>2885</v>
      </c>
    </row>
    <row r="1140" spans="1:37" x14ac:dyDescent="0.3">
      <c r="A1140" t="s">
        <v>1179</v>
      </c>
      <c r="B1140" t="s">
        <v>14</v>
      </c>
      <c r="C1140">
        <v>20.961965880000001</v>
      </c>
      <c r="D1140">
        <v>18.805122019999999</v>
      </c>
      <c r="E1140">
        <v>60.2329121</v>
      </c>
      <c r="F1140">
        <v>0.86831466201374652</v>
      </c>
      <c r="G1140">
        <v>0.31526065353331867</v>
      </c>
      <c r="H1140">
        <v>0.28282247436799096</v>
      </c>
      <c r="I1140">
        <v>0.90588198366349681</v>
      </c>
      <c r="J1140" t="s">
        <v>2880</v>
      </c>
      <c r="K1140" t="s">
        <v>2880</v>
      </c>
      <c r="L1140" t="s">
        <v>2880</v>
      </c>
      <c r="M1140" t="s">
        <v>2880</v>
      </c>
      <c r="N1140" t="s">
        <v>2879</v>
      </c>
      <c r="O1140" t="s">
        <v>2879</v>
      </c>
      <c r="P1140" t="s">
        <v>2879</v>
      </c>
      <c r="Q1140" t="s">
        <v>2881</v>
      </c>
      <c r="R1140" t="s">
        <v>2881</v>
      </c>
      <c r="S1140" t="s">
        <v>2881</v>
      </c>
      <c r="T1140" t="s">
        <v>2881</v>
      </c>
      <c r="U1140" t="s">
        <v>2881</v>
      </c>
      <c r="V1140" t="s">
        <v>2881</v>
      </c>
      <c r="W1140" t="s">
        <v>2881</v>
      </c>
      <c r="X1140" t="s">
        <v>2883</v>
      </c>
      <c r="Y1140" t="s">
        <v>2883</v>
      </c>
      <c r="Z1140" t="s">
        <v>2883</v>
      </c>
      <c r="AA1140" t="s">
        <v>2883</v>
      </c>
      <c r="AB1140" t="s">
        <v>2883</v>
      </c>
      <c r="AC1140" t="s">
        <v>2883</v>
      </c>
      <c r="AD1140" t="s">
        <v>2883</v>
      </c>
      <c r="AE1140" t="s">
        <v>2886</v>
      </c>
      <c r="AF1140" t="s">
        <v>2886</v>
      </c>
      <c r="AG1140" t="s">
        <v>2886</v>
      </c>
      <c r="AH1140" t="s">
        <v>2886</v>
      </c>
      <c r="AI1140" t="s">
        <v>2886</v>
      </c>
      <c r="AJ1140" t="s">
        <v>2885</v>
      </c>
      <c r="AK1140" t="s">
        <v>2885</v>
      </c>
    </row>
    <row r="1141" spans="1:37" x14ac:dyDescent="0.3">
      <c r="A1141" t="s">
        <v>1180</v>
      </c>
      <c r="B1141" t="s">
        <v>14</v>
      </c>
      <c r="C1141">
        <v>32.190986600000002</v>
      </c>
      <c r="D1141">
        <v>66.248341199999999</v>
      </c>
      <c r="E1141">
        <v>1.5606721969999999</v>
      </c>
      <c r="F1141">
        <v>0.78367850531366812</v>
      </c>
      <c r="G1141">
        <v>0.43695111287341276</v>
      </c>
      <c r="H1141">
        <v>0.89923576350895562</v>
      </c>
      <c r="I1141">
        <v>2.1184111620541134E-2</v>
      </c>
      <c r="J1141" t="s">
        <v>2880</v>
      </c>
      <c r="K1141" t="s">
        <v>2880</v>
      </c>
      <c r="L1141" t="s">
        <v>2879</v>
      </c>
      <c r="M1141" t="s">
        <v>2879</v>
      </c>
      <c r="N1141" t="s">
        <v>2879</v>
      </c>
      <c r="O1141" t="s">
        <v>2879</v>
      </c>
      <c r="P1141" t="s">
        <v>2879</v>
      </c>
      <c r="Q1141" t="s">
        <v>2881</v>
      </c>
      <c r="R1141" t="s">
        <v>2881</v>
      </c>
      <c r="S1141" t="s">
        <v>2881</v>
      </c>
      <c r="T1141" t="s">
        <v>2881</v>
      </c>
      <c r="U1141" t="s">
        <v>2881</v>
      </c>
      <c r="V1141" t="s">
        <v>2881</v>
      </c>
      <c r="W1141" t="s">
        <v>2881</v>
      </c>
      <c r="X1141" t="s">
        <v>2884</v>
      </c>
      <c r="Y1141" t="s">
        <v>2884</v>
      </c>
      <c r="Z1141" t="s">
        <v>2884</v>
      </c>
      <c r="AA1141" t="s">
        <v>2884</v>
      </c>
      <c r="AB1141" t="s">
        <v>2883</v>
      </c>
      <c r="AC1141" t="s">
        <v>2883</v>
      </c>
      <c r="AD1141" t="s">
        <v>2883</v>
      </c>
      <c r="AE1141" t="s">
        <v>2885</v>
      </c>
      <c r="AF1141" t="s">
        <v>2885</v>
      </c>
      <c r="AG1141" t="s">
        <v>2885</v>
      </c>
      <c r="AH1141" t="s">
        <v>2885</v>
      </c>
      <c r="AI1141" t="s">
        <v>2885</v>
      </c>
      <c r="AJ1141" t="s">
        <v>2885</v>
      </c>
      <c r="AK1141" t="s">
        <v>2885</v>
      </c>
    </row>
    <row r="1142" spans="1:37" x14ac:dyDescent="0.3">
      <c r="A1142" t="s">
        <v>1181</v>
      </c>
      <c r="B1142" t="s">
        <v>14</v>
      </c>
      <c r="C1142">
        <v>66.468139899999997</v>
      </c>
      <c r="D1142">
        <v>15.60059058</v>
      </c>
      <c r="E1142">
        <v>17.931269520000001</v>
      </c>
      <c r="F1142">
        <v>0.81789453708631754</v>
      </c>
      <c r="G1142">
        <v>0.9416108628615486</v>
      </c>
      <c r="H1142">
        <v>0.22100340974313243</v>
      </c>
      <c r="I1142">
        <v>0.25402062086184823</v>
      </c>
      <c r="J1142" t="s">
        <v>2880</v>
      </c>
      <c r="K1142" t="s">
        <v>2880</v>
      </c>
      <c r="L1142" t="s">
        <v>2880</v>
      </c>
      <c r="M1142" t="s">
        <v>2879</v>
      </c>
      <c r="N1142" t="s">
        <v>2879</v>
      </c>
      <c r="O1142" t="s">
        <v>2879</v>
      </c>
      <c r="P1142" t="s">
        <v>2879</v>
      </c>
      <c r="Q1142" t="s">
        <v>2882</v>
      </c>
      <c r="R1142" t="s">
        <v>2882</v>
      </c>
      <c r="S1142" t="s">
        <v>2882</v>
      </c>
      <c r="T1142" t="s">
        <v>2882</v>
      </c>
      <c r="U1142" t="s">
        <v>2882</v>
      </c>
      <c r="V1142" t="s">
        <v>2882</v>
      </c>
      <c r="W1142" t="s">
        <v>2881</v>
      </c>
      <c r="X1142" t="s">
        <v>2883</v>
      </c>
      <c r="Y1142" t="s">
        <v>2883</v>
      </c>
      <c r="Z1142" t="s">
        <v>2883</v>
      </c>
      <c r="AA1142" t="s">
        <v>2883</v>
      </c>
      <c r="AB1142" t="s">
        <v>2883</v>
      </c>
      <c r="AC1142" t="s">
        <v>2883</v>
      </c>
      <c r="AD1142" t="s">
        <v>2883</v>
      </c>
      <c r="AE1142" t="s">
        <v>2885</v>
      </c>
      <c r="AF1142" t="s">
        <v>2885</v>
      </c>
      <c r="AG1142" t="s">
        <v>2885</v>
      </c>
      <c r="AH1142" t="s">
        <v>2885</v>
      </c>
      <c r="AI1142" t="s">
        <v>2885</v>
      </c>
      <c r="AJ1142" t="s">
        <v>2885</v>
      </c>
      <c r="AK1142" t="s">
        <v>2885</v>
      </c>
    </row>
    <row r="1143" spans="1:37" x14ac:dyDescent="0.3">
      <c r="A1143" t="s">
        <v>1182</v>
      </c>
      <c r="B1143" t="s">
        <v>14</v>
      </c>
      <c r="C1143">
        <v>66.231929039999997</v>
      </c>
      <c r="D1143">
        <v>13.05695062</v>
      </c>
      <c r="E1143">
        <v>20.711120340000001</v>
      </c>
      <c r="F1143">
        <v>0.817633646078884</v>
      </c>
      <c r="G1143">
        <v>0.93796533088697454</v>
      </c>
      <c r="H1143">
        <v>0.18491031721674264</v>
      </c>
      <c r="I1143">
        <v>0.29330736888269943</v>
      </c>
      <c r="J1143" t="s">
        <v>2880</v>
      </c>
      <c r="K1143" t="s">
        <v>2880</v>
      </c>
      <c r="L1143" t="s">
        <v>2880</v>
      </c>
      <c r="M1143" t="s">
        <v>2879</v>
      </c>
      <c r="N1143" t="s">
        <v>2879</v>
      </c>
      <c r="O1143" t="s">
        <v>2879</v>
      </c>
      <c r="P1143" t="s">
        <v>2879</v>
      </c>
      <c r="Q1143" t="s">
        <v>2882</v>
      </c>
      <c r="R1143" t="s">
        <v>2882</v>
      </c>
      <c r="S1143" t="s">
        <v>2882</v>
      </c>
      <c r="T1143" t="s">
        <v>2882</v>
      </c>
      <c r="U1143" t="s">
        <v>2882</v>
      </c>
      <c r="V1143" t="s">
        <v>2882</v>
      </c>
      <c r="W1143" t="s">
        <v>2881</v>
      </c>
      <c r="X1143" t="s">
        <v>2883</v>
      </c>
      <c r="Y1143" t="s">
        <v>2883</v>
      </c>
      <c r="Z1143" t="s">
        <v>2883</v>
      </c>
      <c r="AA1143" t="s">
        <v>2883</v>
      </c>
      <c r="AB1143" t="s">
        <v>2883</v>
      </c>
      <c r="AC1143" t="s">
        <v>2883</v>
      </c>
      <c r="AD1143" t="s">
        <v>2883</v>
      </c>
      <c r="AE1143" t="s">
        <v>2885</v>
      </c>
      <c r="AF1143" t="s">
        <v>2885</v>
      </c>
      <c r="AG1143" t="s">
        <v>2885</v>
      </c>
      <c r="AH1143" t="s">
        <v>2885</v>
      </c>
      <c r="AI1143" t="s">
        <v>2885</v>
      </c>
      <c r="AJ1143" t="s">
        <v>2885</v>
      </c>
      <c r="AK1143" t="s">
        <v>2885</v>
      </c>
    </row>
    <row r="1144" spans="1:37" x14ac:dyDescent="0.3">
      <c r="A1144" t="s">
        <v>1183</v>
      </c>
      <c r="B1144" t="s">
        <v>14</v>
      </c>
      <c r="C1144">
        <v>55.148108409999999</v>
      </c>
      <c r="D1144">
        <v>31.4094461</v>
      </c>
      <c r="E1144">
        <v>13.442445490000001</v>
      </c>
      <c r="F1144">
        <v>0.88996366402244775</v>
      </c>
      <c r="G1144">
        <v>0.85008729091543744</v>
      </c>
      <c r="H1144">
        <v>0.48416476492350202</v>
      </c>
      <c r="I1144">
        <v>0.20721022713809781</v>
      </c>
      <c r="J1144" t="s">
        <v>2880</v>
      </c>
      <c r="K1144" t="s">
        <v>2880</v>
      </c>
      <c r="L1144" t="s">
        <v>2880</v>
      </c>
      <c r="M1144" t="s">
        <v>2880</v>
      </c>
      <c r="N1144" t="s">
        <v>2879</v>
      </c>
      <c r="O1144" t="s">
        <v>2879</v>
      </c>
      <c r="P1144" t="s">
        <v>2879</v>
      </c>
      <c r="Q1144" t="s">
        <v>2882</v>
      </c>
      <c r="R1144" t="s">
        <v>2882</v>
      </c>
      <c r="S1144" t="s">
        <v>2882</v>
      </c>
      <c r="T1144" t="s">
        <v>2882</v>
      </c>
      <c r="U1144" t="s">
        <v>2881</v>
      </c>
      <c r="V1144" t="s">
        <v>2881</v>
      </c>
      <c r="W1144" t="s">
        <v>2881</v>
      </c>
      <c r="X1144" t="s">
        <v>2883</v>
      </c>
      <c r="Y1144" t="s">
        <v>2883</v>
      </c>
      <c r="Z1144" t="s">
        <v>2883</v>
      </c>
      <c r="AA1144" t="s">
        <v>2883</v>
      </c>
      <c r="AB1144" t="s">
        <v>2883</v>
      </c>
      <c r="AC1144" t="s">
        <v>2883</v>
      </c>
      <c r="AD1144" t="s">
        <v>2883</v>
      </c>
      <c r="AE1144" t="s">
        <v>2885</v>
      </c>
      <c r="AF1144" t="s">
        <v>2885</v>
      </c>
      <c r="AG1144" t="s">
        <v>2885</v>
      </c>
      <c r="AH1144" t="s">
        <v>2885</v>
      </c>
      <c r="AI1144" t="s">
        <v>2885</v>
      </c>
      <c r="AJ1144" t="s">
        <v>2885</v>
      </c>
      <c r="AK1144" t="s">
        <v>2885</v>
      </c>
    </row>
    <row r="1145" spans="1:37" x14ac:dyDescent="0.3">
      <c r="A1145" t="s">
        <v>1184</v>
      </c>
      <c r="B1145" t="s">
        <v>14</v>
      </c>
      <c r="C1145">
        <v>33.676585889999998</v>
      </c>
      <c r="D1145">
        <v>26.059107999999998</v>
      </c>
      <c r="E1145">
        <v>40.264306099999999</v>
      </c>
      <c r="F1145">
        <v>0.98517569454523612</v>
      </c>
      <c r="G1145">
        <v>0.57464862611008782</v>
      </c>
      <c r="H1145">
        <v>0.44466593670651922</v>
      </c>
      <c r="I1145">
        <v>0.68705979451769872</v>
      </c>
      <c r="J1145" t="s">
        <v>2880</v>
      </c>
      <c r="K1145" t="s">
        <v>2880</v>
      </c>
      <c r="L1145" t="s">
        <v>2880</v>
      </c>
      <c r="M1145" t="s">
        <v>2880</v>
      </c>
      <c r="N1145" t="s">
        <v>2880</v>
      </c>
      <c r="O1145" t="s">
        <v>2880</v>
      </c>
      <c r="P1145" t="s">
        <v>2880</v>
      </c>
      <c r="Q1145" t="s">
        <v>2881</v>
      </c>
      <c r="R1145" t="s">
        <v>2881</v>
      </c>
      <c r="S1145" t="s">
        <v>2881</v>
      </c>
      <c r="T1145" t="s">
        <v>2881</v>
      </c>
      <c r="U1145" t="s">
        <v>2881</v>
      </c>
      <c r="V1145" t="s">
        <v>2881</v>
      </c>
      <c r="W1145" t="s">
        <v>2881</v>
      </c>
      <c r="X1145" t="s">
        <v>2883</v>
      </c>
      <c r="Y1145" t="s">
        <v>2883</v>
      </c>
      <c r="Z1145" t="s">
        <v>2883</v>
      </c>
      <c r="AA1145" t="s">
        <v>2883</v>
      </c>
      <c r="AB1145" t="s">
        <v>2883</v>
      </c>
      <c r="AC1145" t="s">
        <v>2883</v>
      </c>
      <c r="AD1145" t="s">
        <v>2883</v>
      </c>
      <c r="AE1145" t="s">
        <v>2885</v>
      </c>
      <c r="AF1145" t="s">
        <v>2885</v>
      </c>
      <c r="AG1145" t="s">
        <v>2885</v>
      </c>
      <c r="AH1145" t="s">
        <v>2885</v>
      </c>
      <c r="AI1145" t="s">
        <v>2885</v>
      </c>
      <c r="AJ1145" t="s">
        <v>2885</v>
      </c>
      <c r="AK1145" t="s">
        <v>2885</v>
      </c>
    </row>
    <row r="1146" spans="1:37" x14ac:dyDescent="0.3">
      <c r="A1146" t="s">
        <v>1185</v>
      </c>
      <c r="B1146" t="s">
        <v>14</v>
      </c>
      <c r="C1146">
        <v>24.873020830000002</v>
      </c>
      <c r="D1146">
        <v>75.126979169999998</v>
      </c>
      <c r="E1146">
        <v>0</v>
      </c>
      <c r="F1146">
        <v>0.72955413376350264</v>
      </c>
      <c r="G1146">
        <v>0.31430166632090434</v>
      </c>
      <c r="H1146">
        <v>0.9493231602293829</v>
      </c>
      <c r="I1146">
        <v>0</v>
      </c>
      <c r="J1146" t="s">
        <v>2880</v>
      </c>
      <c r="K1146" t="s">
        <v>2879</v>
      </c>
      <c r="L1146" t="s">
        <v>2879</v>
      </c>
      <c r="M1146" t="s">
        <v>2879</v>
      </c>
      <c r="N1146" t="s">
        <v>2879</v>
      </c>
      <c r="O1146" t="s">
        <v>2879</v>
      </c>
      <c r="P1146" t="s">
        <v>2879</v>
      </c>
      <c r="Q1146" t="s">
        <v>2881</v>
      </c>
      <c r="R1146" t="s">
        <v>2881</v>
      </c>
      <c r="S1146" t="s">
        <v>2881</v>
      </c>
      <c r="T1146" t="s">
        <v>2881</v>
      </c>
      <c r="U1146" t="s">
        <v>2881</v>
      </c>
      <c r="V1146" t="s">
        <v>2881</v>
      </c>
      <c r="W1146" t="s">
        <v>2881</v>
      </c>
      <c r="X1146" t="s">
        <v>2884</v>
      </c>
      <c r="Y1146" t="s">
        <v>2884</v>
      </c>
      <c r="Z1146" t="s">
        <v>2884</v>
      </c>
      <c r="AA1146" t="s">
        <v>2884</v>
      </c>
      <c r="AB1146" t="s">
        <v>2884</v>
      </c>
      <c r="AC1146" t="s">
        <v>2884</v>
      </c>
      <c r="AD1146" t="s">
        <v>2883</v>
      </c>
      <c r="AE1146" t="s">
        <v>2885</v>
      </c>
      <c r="AF1146" t="s">
        <v>2885</v>
      </c>
      <c r="AG1146" t="s">
        <v>2885</v>
      </c>
      <c r="AH1146" t="s">
        <v>2885</v>
      </c>
      <c r="AI1146" t="s">
        <v>2885</v>
      </c>
      <c r="AJ1146" t="s">
        <v>2885</v>
      </c>
      <c r="AK1146" t="s">
        <v>2885</v>
      </c>
    </row>
    <row r="1147" spans="1:37" x14ac:dyDescent="0.3">
      <c r="A1147" t="s">
        <v>1186</v>
      </c>
      <c r="B1147" t="s">
        <v>14</v>
      </c>
      <c r="C1147">
        <v>4.4735796920000004</v>
      </c>
      <c r="D1147">
        <v>73.269529989999995</v>
      </c>
      <c r="E1147">
        <v>22.25689032</v>
      </c>
      <c r="F1147">
        <v>0.75267968815563169</v>
      </c>
      <c r="G1147">
        <v>5.8321139646696246E-2</v>
      </c>
      <c r="H1147">
        <v>0.95519981415245303</v>
      </c>
      <c r="I1147">
        <v>0.29015850791150316</v>
      </c>
      <c r="J1147" t="s">
        <v>2880</v>
      </c>
      <c r="K1147" t="s">
        <v>2880</v>
      </c>
      <c r="L1147" t="s">
        <v>2879</v>
      </c>
      <c r="M1147" t="s">
        <v>2879</v>
      </c>
      <c r="N1147" t="s">
        <v>2879</v>
      </c>
      <c r="O1147" t="s">
        <v>2879</v>
      </c>
      <c r="P1147" t="s">
        <v>2879</v>
      </c>
      <c r="Q1147" t="s">
        <v>2881</v>
      </c>
      <c r="R1147" t="s">
        <v>2881</v>
      </c>
      <c r="S1147" t="s">
        <v>2881</v>
      </c>
      <c r="T1147" t="s">
        <v>2881</v>
      </c>
      <c r="U1147" t="s">
        <v>2881</v>
      </c>
      <c r="V1147" t="s">
        <v>2881</v>
      </c>
      <c r="W1147" t="s">
        <v>2881</v>
      </c>
      <c r="X1147" t="s">
        <v>2884</v>
      </c>
      <c r="Y1147" t="s">
        <v>2884</v>
      </c>
      <c r="Z1147" t="s">
        <v>2884</v>
      </c>
      <c r="AA1147" t="s">
        <v>2884</v>
      </c>
      <c r="AB1147" t="s">
        <v>2884</v>
      </c>
      <c r="AC1147" t="s">
        <v>2884</v>
      </c>
      <c r="AD1147" t="s">
        <v>2884</v>
      </c>
      <c r="AE1147" t="s">
        <v>2885</v>
      </c>
      <c r="AF1147" t="s">
        <v>2885</v>
      </c>
      <c r="AG1147" t="s">
        <v>2885</v>
      </c>
      <c r="AH1147" t="s">
        <v>2885</v>
      </c>
      <c r="AI1147" t="s">
        <v>2885</v>
      </c>
      <c r="AJ1147" t="s">
        <v>2885</v>
      </c>
      <c r="AK1147" t="s">
        <v>2885</v>
      </c>
    </row>
    <row r="1148" spans="1:37" x14ac:dyDescent="0.3">
      <c r="A1148" t="s">
        <v>1187</v>
      </c>
      <c r="B1148" t="s">
        <v>14</v>
      </c>
      <c r="C1148">
        <v>20.128566790000001</v>
      </c>
      <c r="D1148">
        <v>79.871433210000006</v>
      </c>
      <c r="E1148">
        <v>0</v>
      </c>
      <c r="F1148">
        <v>0.70093393624386469</v>
      </c>
      <c r="G1148">
        <v>0.24437150728041523</v>
      </c>
      <c r="H1148">
        <v>0.96968168304320268</v>
      </c>
      <c r="I1148">
        <v>0</v>
      </c>
      <c r="J1148" t="s">
        <v>2880</v>
      </c>
      <c r="K1148" t="s">
        <v>2879</v>
      </c>
      <c r="L1148" t="s">
        <v>2879</v>
      </c>
      <c r="M1148" t="s">
        <v>2879</v>
      </c>
      <c r="N1148" t="s">
        <v>2879</v>
      </c>
      <c r="O1148" t="s">
        <v>2879</v>
      </c>
      <c r="P1148" t="s">
        <v>2879</v>
      </c>
      <c r="Q1148" t="s">
        <v>2881</v>
      </c>
      <c r="R1148" t="s">
        <v>2881</v>
      </c>
      <c r="S1148" t="s">
        <v>2881</v>
      </c>
      <c r="T1148" t="s">
        <v>2881</v>
      </c>
      <c r="U1148" t="s">
        <v>2881</v>
      </c>
      <c r="V1148" t="s">
        <v>2881</v>
      </c>
      <c r="W1148" t="s">
        <v>2881</v>
      </c>
      <c r="X1148" t="s">
        <v>2884</v>
      </c>
      <c r="Y1148" t="s">
        <v>2884</v>
      </c>
      <c r="Z1148" t="s">
        <v>2884</v>
      </c>
      <c r="AA1148" t="s">
        <v>2884</v>
      </c>
      <c r="AB1148" t="s">
        <v>2884</v>
      </c>
      <c r="AC1148" t="s">
        <v>2884</v>
      </c>
      <c r="AD1148" t="s">
        <v>2884</v>
      </c>
      <c r="AE1148" t="s">
        <v>2885</v>
      </c>
      <c r="AF1148" t="s">
        <v>2885</v>
      </c>
      <c r="AG1148" t="s">
        <v>2885</v>
      </c>
      <c r="AH1148" t="s">
        <v>2885</v>
      </c>
      <c r="AI1148" t="s">
        <v>2885</v>
      </c>
      <c r="AJ1148" t="s">
        <v>2885</v>
      </c>
      <c r="AK1148" t="s">
        <v>2885</v>
      </c>
    </row>
    <row r="1149" spans="1:37" x14ac:dyDescent="0.3">
      <c r="A1149" t="s">
        <v>1188</v>
      </c>
      <c r="B1149" t="s">
        <v>14</v>
      </c>
      <c r="C1149">
        <v>50.740611199999996</v>
      </c>
      <c r="D1149">
        <v>17.871346769999999</v>
      </c>
      <c r="E1149">
        <v>31.388042030000001</v>
      </c>
      <c r="F1149">
        <v>0.92697510747961231</v>
      </c>
      <c r="G1149">
        <v>0.8146750080626165</v>
      </c>
      <c r="H1149">
        <v>0.2869366219605089</v>
      </c>
      <c r="I1149">
        <v>0.50395635348318391</v>
      </c>
      <c r="J1149" t="s">
        <v>2880</v>
      </c>
      <c r="K1149" t="s">
        <v>2880</v>
      </c>
      <c r="L1149" t="s">
        <v>2880</v>
      </c>
      <c r="M1149" t="s">
        <v>2880</v>
      </c>
      <c r="N1149" t="s">
        <v>2880</v>
      </c>
      <c r="O1149" t="s">
        <v>2880</v>
      </c>
      <c r="P1149" t="s">
        <v>2879</v>
      </c>
      <c r="Q1149" t="s">
        <v>2882</v>
      </c>
      <c r="R1149" t="s">
        <v>2882</v>
      </c>
      <c r="S1149" t="s">
        <v>2882</v>
      </c>
      <c r="T1149" t="s">
        <v>2881</v>
      </c>
      <c r="U1149" t="s">
        <v>2881</v>
      </c>
      <c r="V1149" t="s">
        <v>2881</v>
      </c>
      <c r="W1149" t="s">
        <v>2881</v>
      </c>
      <c r="X1149" t="s">
        <v>2883</v>
      </c>
      <c r="Y1149" t="s">
        <v>2883</v>
      </c>
      <c r="Z1149" t="s">
        <v>2883</v>
      </c>
      <c r="AA1149" t="s">
        <v>2883</v>
      </c>
      <c r="AB1149" t="s">
        <v>2883</v>
      </c>
      <c r="AC1149" t="s">
        <v>2883</v>
      </c>
      <c r="AD1149" t="s">
        <v>2883</v>
      </c>
      <c r="AE1149" t="s">
        <v>2885</v>
      </c>
      <c r="AF1149" t="s">
        <v>2885</v>
      </c>
      <c r="AG1149" t="s">
        <v>2885</v>
      </c>
      <c r="AH1149" t="s">
        <v>2885</v>
      </c>
      <c r="AI1149" t="s">
        <v>2885</v>
      </c>
      <c r="AJ1149" t="s">
        <v>2885</v>
      </c>
      <c r="AK1149" t="s">
        <v>2885</v>
      </c>
    </row>
    <row r="1150" spans="1:37" x14ac:dyDescent="0.3">
      <c r="A1150" t="s">
        <v>1189</v>
      </c>
      <c r="B1150" t="s">
        <v>14</v>
      </c>
      <c r="C1150">
        <v>62.689378490000003</v>
      </c>
      <c r="D1150">
        <v>16.120598439999998</v>
      </c>
      <c r="E1150">
        <v>21.190023069999999</v>
      </c>
      <c r="F1150">
        <v>0.84768452932590255</v>
      </c>
      <c r="G1150">
        <v>0.92042593785602544</v>
      </c>
      <c r="H1150">
        <v>0.23668789347312255</v>
      </c>
      <c r="I1150">
        <v>0.31111884225342501</v>
      </c>
      <c r="J1150" t="s">
        <v>2880</v>
      </c>
      <c r="K1150" t="s">
        <v>2880</v>
      </c>
      <c r="L1150" t="s">
        <v>2880</v>
      </c>
      <c r="M1150" t="s">
        <v>2879</v>
      </c>
      <c r="N1150" t="s">
        <v>2879</v>
      </c>
      <c r="O1150" t="s">
        <v>2879</v>
      </c>
      <c r="P1150" t="s">
        <v>2879</v>
      </c>
      <c r="Q1150" t="s">
        <v>2882</v>
      </c>
      <c r="R1150" t="s">
        <v>2882</v>
      </c>
      <c r="S1150" t="s">
        <v>2882</v>
      </c>
      <c r="T1150" t="s">
        <v>2882</v>
      </c>
      <c r="U1150" t="s">
        <v>2882</v>
      </c>
      <c r="V1150" t="s">
        <v>2882</v>
      </c>
      <c r="W1150" t="s">
        <v>2881</v>
      </c>
      <c r="X1150" t="s">
        <v>2883</v>
      </c>
      <c r="Y1150" t="s">
        <v>2883</v>
      </c>
      <c r="Z1150" t="s">
        <v>2883</v>
      </c>
      <c r="AA1150" t="s">
        <v>2883</v>
      </c>
      <c r="AB1150" t="s">
        <v>2883</v>
      </c>
      <c r="AC1150" t="s">
        <v>2883</v>
      </c>
      <c r="AD1150" t="s">
        <v>2883</v>
      </c>
      <c r="AE1150" t="s">
        <v>2885</v>
      </c>
      <c r="AF1150" t="s">
        <v>2885</v>
      </c>
      <c r="AG1150" t="s">
        <v>2885</v>
      </c>
      <c r="AH1150" t="s">
        <v>2885</v>
      </c>
      <c r="AI1150" t="s">
        <v>2885</v>
      </c>
      <c r="AJ1150" t="s">
        <v>2885</v>
      </c>
      <c r="AK1150" t="s">
        <v>2885</v>
      </c>
    </row>
    <row r="1151" spans="1:37" x14ac:dyDescent="0.3">
      <c r="A1151" t="s">
        <v>1190</v>
      </c>
      <c r="B1151" t="s">
        <v>14</v>
      </c>
      <c r="C1151">
        <v>73.225679459999995</v>
      </c>
      <c r="D1151">
        <v>16.358873110000001</v>
      </c>
      <c r="E1151">
        <v>10.41544743</v>
      </c>
      <c r="F1151">
        <v>0.76217645411771739</v>
      </c>
      <c r="G1151">
        <v>0.96667294880662413</v>
      </c>
      <c r="H1151">
        <v>0.21595812049836174</v>
      </c>
      <c r="I1151">
        <v>0.13749727355959007</v>
      </c>
      <c r="J1151" t="s">
        <v>2880</v>
      </c>
      <c r="K1151" t="s">
        <v>2880</v>
      </c>
      <c r="L1151" t="s">
        <v>2879</v>
      </c>
      <c r="M1151" t="s">
        <v>2879</v>
      </c>
      <c r="N1151" t="s">
        <v>2879</v>
      </c>
      <c r="O1151" t="s">
        <v>2879</v>
      </c>
      <c r="P1151" t="s">
        <v>2879</v>
      </c>
      <c r="Q1151" t="s">
        <v>2882</v>
      </c>
      <c r="R1151" t="s">
        <v>2882</v>
      </c>
      <c r="S1151" t="s">
        <v>2882</v>
      </c>
      <c r="T1151" t="s">
        <v>2882</v>
      </c>
      <c r="U1151" t="s">
        <v>2882</v>
      </c>
      <c r="V1151" t="s">
        <v>2882</v>
      </c>
      <c r="W1151" t="s">
        <v>2882</v>
      </c>
      <c r="X1151" t="s">
        <v>2883</v>
      </c>
      <c r="Y1151" t="s">
        <v>2883</v>
      </c>
      <c r="Z1151" t="s">
        <v>2883</v>
      </c>
      <c r="AA1151" t="s">
        <v>2883</v>
      </c>
      <c r="AB1151" t="s">
        <v>2883</v>
      </c>
      <c r="AC1151" t="s">
        <v>2883</v>
      </c>
      <c r="AD1151" t="s">
        <v>2883</v>
      </c>
      <c r="AE1151" t="s">
        <v>2885</v>
      </c>
      <c r="AF1151" t="s">
        <v>2885</v>
      </c>
      <c r="AG1151" t="s">
        <v>2885</v>
      </c>
      <c r="AH1151" t="s">
        <v>2885</v>
      </c>
      <c r="AI1151" t="s">
        <v>2885</v>
      </c>
      <c r="AJ1151" t="s">
        <v>2885</v>
      </c>
      <c r="AK1151" t="s">
        <v>2885</v>
      </c>
    </row>
    <row r="1152" spans="1:37" x14ac:dyDescent="0.3">
      <c r="A1152" t="s">
        <v>1191</v>
      </c>
      <c r="B1152" t="s">
        <v>14</v>
      </c>
      <c r="C1152">
        <v>52.386636449999997</v>
      </c>
      <c r="D1152">
        <v>45.22558488</v>
      </c>
      <c r="E1152">
        <v>2.387778672</v>
      </c>
      <c r="F1152">
        <v>0.83373164884571305</v>
      </c>
      <c r="G1152">
        <v>0.7564973832154005</v>
      </c>
      <c r="H1152">
        <v>0.6530871026384818</v>
      </c>
      <c r="I1152">
        <v>3.4481089825066334E-2</v>
      </c>
      <c r="J1152" t="s">
        <v>2880</v>
      </c>
      <c r="K1152" t="s">
        <v>2880</v>
      </c>
      <c r="L1152" t="s">
        <v>2880</v>
      </c>
      <c r="M1152" t="s">
        <v>2879</v>
      </c>
      <c r="N1152" t="s">
        <v>2879</v>
      </c>
      <c r="O1152" t="s">
        <v>2879</v>
      </c>
      <c r="P1152" t="s">
        <v>2879</v>
      </c>
      <c r="Q1152" t="s">
        <v>2882</v>
      </c>
      <c r="R1152" t="s">
        <v>2882</v>
      </c>
      <c r="S1152" t="s">
        <v>2881</v>
      </c>
      <c r="T1152" t="s">
        <v>2881</v>
      </c>
      <c r="U1152" t="s">
        <v>2881</v>
      </c>
      <c r="V1152" t="s">
        <v>2881</v>
      </c>
      <c r="W1152" t="s">
        <v>2881</v>
      </c>
      <c r="X1152" t="s">
        <v>2883</v>
      </c>
      <c r="Y1152" t="s">
        <v>2883</v>
      </c>
      <c r="Z1152" t="s">
        <v>2883</v>
      </c>
      <c r="AA1152" t="s">
        <v>2883</v>
      </c>
      <c r="AB1152" t="s">
        <v>2883</v>
      </c>
      <c r="AC1152" t="s">
        <v>2883</v>
      </c>
      <c r="AD1152" t="s">
        <v>2883</v>
      </c>
      <c r="AE1152" t="s">
        <v>2885</v>
      </c>
      <c r="AF1152" t="s">
        <v>2885</v>
      </c>
      <c r="AG1152" t="s">
        <v>2885</v>
      </c>
      <c r="AH1152" t="s">
        <v>2885</v>
      </c>
      <c r="AI1152" t="s">
        <v>2885</v>
      </c>
      <c r="AJ1152" t="s">
        <v>2885</v>
      </c>
      <c r="AK1152" t="s">
        <v>2885</v>
      </c>
    </row>
    <row r="1153" spans="1:37" x14ac:dyDescent="0.3">
      <c r="A1153" t="s">
        <v>1192</v>
      </c>
      <c r="B1153" t="s">
        <v>14</v>
      </c>
      <c r="C1153">
        <v>74.442543450000002</v>
      </c>
      <c r="D1153">
        <v>20.245819780000001</v>
      </c>
      <c r="E1153">
        <v>5.311636772</v>
      </c>
      <c r="F1153">
        <v>0.74661391582504544</v>
      </c>
      <c r="G1153">
        <v>0.96267104795986969</v>
      </c>
      <c r="H1153">
        <v>0.2618135227675279</v>
      </c>
      <c r="I1153">
        <v>6.8688665119534129E-2</v>
      </c>
      <c r="J1153" t="s">
        <v>2880</v>
      </c>
      <c r="K1153" t="s">
        <v>2879</v>
      </c>
      <c r="L1153" t="s">
        <v>2879</v>
      </c>
      <c r="M1153" t="s">
        <v>2879</v>
      </c>
      <c r="N1153" t="s">
        <v>2879</v>
      </c>
      <c r="O1153" t="s">
        <v>2879</v>
      </c>
      <c r="P1153" t="s">
        <v>2879</v>
      </c>
      <c r="Q1153" t="s">
        <v>2882</v>
      </c>
      <c r="R1153" t="s">
        <v>2882</v>
      </c>
      <c r="S1153" t="s">
        <v>2882</v>
      </c>
      <c r="T1153" t="s">
        <v>2882</v>
      </c>
      <c r="U1153" t="s">
        <v>2882</v>
      </c>
      <c r="V1153" t="s">
        <v>2882</v>
      </c>
      <c r="W1153" t="s">
        <v>2882</v>
      </c>
      <c r="X1153" t="s">
        <v>2883</v>
      </c>
      <c r="Y1153" t="s">
        <v>2883</v>
      </c>
      <c r="Z1153" t="s">
        <v>2883</v>
      </c>
      <c r="AA1153" t="s">
        <v>2883</v>
      </c>
      <c r="AB1153" t="s">
        <v>2883</v>
      </c>
      <c r="AC1153" t="s">
        <v>2883</v>
      </c>
      <c r="AD1153" t="s">
        <v>2883</v>
      </c>
      <c r="AE1153" t="s">
        <v>2885</v>
      </c>
      <c r="AF1153" t="s">
        <v>2885</v>
      </c>
      <c r="AG1153" t="s">
        <v>2885</v>
      </c>
      <c r="AH1153" t="s">
        <v>2885</v>
      </c>
      <c r="AI1153" t="s">
        <v>2885</v>
      </c>
      <c r="AJ1153" t="s">
        <v>2885</v>
      </c>
      <c r="AK1153" t="s">
        <v>2885</v>
      </c>
    </row>
    <row r="1154" spans="1:37" x14ac:dyDescent="0.3">
      <c r="A1154" t="s">
        <v>1193</v>
      </c>
      <c r="B1154" t="s">
        <v>14</v>
      </c>
      <c r="C1154">
        <v>54.131183110000002</v>
      </c>
      <c r="D1154">
        <v>31.61791423</v>
      </c>
      <c r="E1154">
        <v>14.25090267</v>
      </c>
      <c r="F1154">
        <v>0.89806644841054395</v>
      </c>
      <c r="G1154">
        <v>0.84200877618419412</v>
      </c>
      <c r="H1154">
        <v>0.49181561785190242</v>
      </c>
      <c r="I1154">
        <v>0.22167232318389954</v>
      </c>
      <c r="J1154" t="s">
        <v>2880</v>
      </c>
      <c r="K1154" t="s">
        <v>2880</v>
      </c>
      <c r="L1154" t="s">
        <v>2880</v>
      </c>
      <c r="M1154" t="s">
        <v>2880</v>
      </c>
      <c r="N1154" t="s">
        <v>2879</v>
      </c>
      <c r="O1154" t="s">
        <v>2879</v>
      </c>
      <c r="P1154" t="s">
        <v>2879</v>
      </c>
      <c r="Q1154" t="s">
        <v>2882</v>
      </c>
      <c r="R1154" t="s">
        <v>2882</v>
      </c>
      <c r="S1154" t="s">
        <v>2882</v>
      </c>
      <c r="T1154" t="s">
        <v>2881</v>
      </c>
      <c r="U1154" t="s">
        <v>2881</v>
      </c>
      <c r="V1154" t="s">
        <v>2881</v>
      </c>
      <c r="W1154" t="s">
        <v>2881</v>
      </c>
      <c r="X1154" t="s">
        <v>2883</v>
      </c>
      <c r="Y1154" t="s">
        <v>2883</v>
      </c>
      <c r="Z1154" t="s">
        <v>2883</v>
      </c>
      <c r="AA1154" t="s">
        <v>2883</v>
      </c>
      <c r="AB1154" t="s">
        <v>2883</v>
      </c>
      <c r="AC1154" t="s">
        <v>2883</v>
      </c>
      <c r="AD1154" t="s">
        <v>2883</v>
      </c>
      <c r="AE1154" t="s">
        <v>2885</v>
      </c>
      <c r="AF1154" t="s">
        <v>2885</v>
      </c>
      <c r="AG1154" t="s">
        <v>2885</v>
      </c>
      <c r="AH1154" t="s">
        <v>2885</v>
      </c>
      <c r="AI1154" t="s">
        <v>2885</v>
      </c>
      <c r="AJ1154" t="s">
        <v>2885</v>
      </c>
      <c r="AK1154" t="s">
        <v>2885</v>
      </c>
    </row>
    <row r="1155" spans="1:37" x14ac:dyDescent="0.3">
      <c r="A1155" t="s">
        <v>1194</v>
      </c>
      <c r="B1155" t="s">
        <v>14</v>
      </c>
      <c r="C1155">
        <v>84.164893469999996</v>
      </c>
      <c r="D1155">
        <v>2.6642146900000001</v>
      </c>
      <c r="E1155">
        <v>13.17089183</v>
      </c>
      <c r="F1155">
        <v>0.67739579311046527</v>
      </c>
      <c r="G1155">
        <v>0.98749317030532713</v>
      </c>
      <c r="H1155">
        <v>3.1258802834936025E-2</v>
      </c>
      <c r="I1155">
        <v>0.15453195736047823</v>
      </c>
      <c r="J1155" t="s">
        <v>2879</v>
      </c>
      <c r="K1155" t="s">
        <v>2879</v>
      </c>
      <c r="L1155" t="s">
        <v>2879</v>
      </c>
      <c r="M1155" t="s">
        <v>2879</v>
      </c>
      <c r="N1155" t="s">
        <v>2879</v>
      </c>
      <c r="O1155" t="s">
        <v>2879</v>
      </c>
      <c r="P1155" t="s">
        <v>2879</v>
      </c>
      <c r="Q1155" t="s">
        <v>2882</v>
      </c>
      <c r="R1155" t="s">
        <v>2882</v>
      </c>
      <c r="S1155" t="s">
        <v>2882</v>
      </c>
      <c r="T1155" t="s">
        <v>2882</v>
      </c>
      <c r="U1155" t="s">
        <v>2882</v>
      </c>
      <c r="V1155" t="s">
        <v>2882</v>
      </c>
      <c r="W1155" t="s">
        <v>2882</v>
      </c>
      <c r="X1155" t="s">
        <v>2883</v>
      </c>
      <c r="Y1155" t="s">
        <v>2883</v>
      </c>
      <c r="Z1155" t="s">
        <v>2883</v>
      </c>
      <c r="AA1155" t="s">
        <v>2883</v>
      </c>
      <c r="AB1155" t="s">
        <v>2883</v>
      </c>
      <c r="AC1155" t="s">
        <v>2883</v>
      </c>
      <c r="AD1155" t="s">
        <v>2883</v>
      </c>
      <c r="AE1155" t="s">
        <v>2885</v>
      </c>
      <c r="AF1155" t="s">
        <v>2885</v>
      </c>
      <c r="AG1155" t="s">
        <v>2885</v>
      </c>
      <c r="AH1155" t="s">
        <v>2885</v>
      </c>
      <c r="AI1155" t="s">
        <v>2885</v>
      </c>
      <c r="AJ1155" t="s">
        <v>2885</v>
      </c>
      <c r="AK1155" t="s">
        <v>2885</v>
      </c>
    </row>
    <row r="1156" spans="1:37" x14ac:dyDescent="0.3">
      <c r="A1156" t="s">
        <v>1195</v>
      </c>
      <c r="B1156" t="s">
        <v>14</v>
      </c>
      <c r="C1156">
        <v>31.062230660000001</v>
      </c>
      <c r="D1156">
        <v>59.821500329999999</v>
      </c>
      <c r="E1156">
        <v>9.1162690099999999</v>
      </c>
      <c r="F1156">
        <v>0.84880770680475637</v>
      </c>
      <c r="G1156">
        <v>0.45667010447162981</v>
      </c>
      <c r="H1156">
        <v>0.87948258141454205</v>
      </c>
      <c r="I1156">
        <v>0.13402538815569343</v>
      </c>
      <c r="J1156" t="s">
        <v>2880</v>
      </c>
      <c r="K1156" t="s">
        <v>2880</v>
      </c>
      <c r="L1156" t="s">
        <v>2880</v>
      </c>
      <c r="M1156" t="s">
        <v>2879</v>
      </c>
      <c r="N1156" t="s">
        <v>2879</v>
      </c>
      <c r="O1156" t="s">
        <v>2879</v>
      </c>
      <c r="P1156" t="s">
        <v>2879</v>
      </c>
      <c r="Q1156" t="s">
        <v>2881</v>
      </c>
      <c r="R1156" t="s">
        <v>2881</v>
      </c>
      <c r="S1156" t="s">
        <v>2881</v>
      </c>
      <c r="T1156" t="s">
        <v>2881</v>
      </c>
      <c r="U1156" t="s">
        <v>2881</v>
      </c>
      <c r="V1156" t="s">
        <v>2881</v>
      </c>
      <c r="W1156" t="s">
        <v>2881</v>
      </c>
      <c r="X1156" t="s">
        <v>2884</v>
      </c>
      <c r="Y1156" t="s">
        <v>2884</v>
      </c>
      <c r="Z1156" t="s">
        <v>2884</v>
      </c>
      <c r="AA1156" t="s">
        <v>2884</v>
      </c>
      <c r="AB1156" t="s">
        <v>2883</v>
      </c>
      <c r="AC1156" t="s">
        <v>2883</v>
      </c>
      <c r="AD1156" t="s">
        <v>2883</v>
      </c>
      <c r="AE1156" t="s">
        <v>2885</v>
      </c>
      <c r="AF1156" t="s">
        <v>2885</v>
      </c>
      <c r="AG1156" t="s">
        <v>2885</v>
      </c>
      <c r="AH1156" t="s">
        <v>2885</v>
      </c>
      <c r="AI1156" t="s">
        <v>2885</v>
      </c>
      <c r="AJ1156" t="s">
        <v>2885</v>
      </c>
      <c r="AK1156" t="s">
        <v>2885</v>
      </c>
    </row>
    <row r="1157" spans="1:37" x14ac:dyDescent="0.3">
      <c r="A1157" t="s">
        <v>1196</v>
      </c>
      <c r="B1157" t="s">
        <v>14</v>
      </c>
      <c r="C1157">
        <v>16.470604479999999</v>
      </c>
      <c r="D1157">
        <v>67.371887979999997</v>
      </c>
      <c r="E1157">
        <v>16.157507540000001</v>
      </c>
      <c r="F1157">
        <v>0.81073512076286547</v>
      </c>
      <c r="G1157">
        <v>0.23128589739592587</v>
      </c>
      <c r="H1157">
        <v>0.94605924085137705</v>
      </c>
      <c r="I1157">
        <v>0.22688928239446976</v>
      </c>
      <c r="J1157" t="s">
        <v>2880</v>
      </c>
      <c r="K1157" t="s">
        <v>2880</v>
      </c>
      <c r="L1157" t="s">
        <v>2880</v>
      </c>
      <c r="M1157" t="s">
        <v>2879</v>
      </c>
      <c r="N1157" t="s">
        <v>2879</v>
      </c>
      <c r="O1157" t="s">
        <v>2879</v>
      </c>
      <c r="P1157" t="s">
        <v>2879</v>
      </c>
      <c r="Q1157" t="s">
        <v>2881</v>
      </c>
      <c r="R1157" t="s">
        <v>2881</v>
      </c>
      <c r="S1157" t="s">
        <v>2881</v>
      </c>
      <c r="T1157" t="s">
        <v>2881</v>
      </c>
      <c r="U1157" t="s">
        <v>2881</v>
      </c>
      <c r="V1157" t="s">
        <v>2881</v>
      </c>
      <c r="W1157" t="s">
        <v>2881</v>
      </c>
      <c r="X1157" t="s">
        <v>2884</v>
      </c>
      <c r="Y1157" t="s">
        <v>2884</v>
      </c>
      <c r="Z1157" t="s">
        <v>2884</v>
      </c>
      <c r="AA1157" t="s">
        <v>2884</v>
      </c>
      <c r="AB1157" t="s">
        <v>2884</v>
      </c>
      <c r="AC1157" t="s">
        <v>2884</v>
      </c>
      <c r="AD1157" t="s">
        <v>2883</v>
      </c>
      <c r="AE1157" t="s">
        <v>2885</v>
      </c>
      <c r="AF1157" t="s">
        <v>2885</v>
      </c>
      <c r="AG1157" t="s">
        <v>2885</v>
      </c>
      <c r="AH1157" t="s">
        <v>2885</v>
      </c>
      <c r="AI1157" t="s">
        <v>2885</v>
      </c>
      <c r="AJ1157" t="s">
        <v>2885</v>
      </c>
      <c r="AK1157" t="s">
        <v>2885</v>
      </c>
    </row>
    <row r="1158" spans="1:37" x14ac:dyDescent="0.3">
      <c r="A1158" t="s">
        <v>1197</v>
      </c>
      <c r="B1158" t="s">
        <v>14</v>
      </c>
      <c r="C1158">
        <v>13.78335476</v>
      </c>
      <c r="D1158">
        <v>19.212373509999999</v>
      </c>
      <c r="E1158">
        <v>67.004271729999999</v>
      </c>
      <c r="F1158">
        <v>0.812551583211926</v>
      </c>
      <c r="G1158">
        <v>0.19398426449042142</v>
      </c>
      <c r="H1158">
        <v>0.27039122255405157</v>
      </c>
      <c r="I1158">
        <v>0.94300513884911341</v>
      </c>
      <c r="J1158" t="s">
        <v>2880</v>
      </c>
      <c r="K1158" t="s">
        <v>2880</v>
      </c>
      <c r="L1158" t="s">
        <v>2880</v>
      </c>
      <c r="M1158" t="s">
        <v>2879</v>
      </c>
      <c r="N1158" t="s">
        <v>2879</v>
      </c>
      <c r="O1158" t="s">
        <v>2879</v>
      </c>
      <c r="P1158" t="s">
        <v>2879</v>
      </c>
      <c r="Q1158" t="s">
        <v>2881</v>
      </c>
      <c r="R1158" t="s">
        <v>2881</v>
      </c>
      <c r="S1158" t="s">
        <v>2881</v>
      </c>
      <c r="T1158" t="s">
        <v>2881</v>
      </c>
      <c r="U1158" t="s">
        <v>2881</v>
      </c>
      <c r="V1158" t="s">
        <v>2881</v>
      </c>
      <c r="W1158" t="s">
        <v>2881</v>
      </c>
      <c r="X1158" t="s">
        <v>2883</v>
      </c>
      <c r="Y1158" t="s">
        <v>2883</v>
      </c>
      <c r="Z1158" t="s">
        <v>2883</v>
      </c>
      <c r="AA1158" t="s">
        <v>2883</v>
      </c>
      <c r="AB1158" t="s">
        <v>2883</v>
      </c>
      <c r="AC1158" t="s">
        <v>2883</v>
      </c>
      <c r="AD1158" t="s">
        <v>2883</v>
      </c>
      <c r="AE1158" t="s">
        <v>2886</v>
      </c>
      <c r="AF1158" t="s">
        <v>2886</v>
      </c>
      <c r="AG1158" t="s">
        <v>2886</v>
      </c>
      <c r="AH1158" t="s">
        <v>2886</v>
      </c>
      <c r="AI1158" t="s">
        <v>2886</v>
      </c>
      <c r="AJ1158" t="s">
        <v>2886</v>
      </c>
      <c r="AK1158" t="s">
        <v>2885</v>
      </c>
    </row>
    <row r="1159" spans="1:37" x14ac:dyDescent="0.3">
      <c r="A1159" t="s">
        <v>1198</v>
      </c>
      <c r="B1159" t="s">
        <v>14</v>
      </c>
      <c r="C1159">
        <v>39.547100630000003</v>
      </c>
      <c r="D1159">
        <v>43.252695019999997</v>
      </c>
      <c r="E1159">
        <v>17.20020435</v>
      </c>
      <c r="F1159">
        <v>0.94525527278028465</v>
      </c>
      <c r="G1159">
        <v>0.6474770583574837</v>
      </c>
      <c r="H1159">
        <v>0.70814616726513191</v>
      </c>
      <c r="I1159">
        <v>0.28160693295521605</v>
      </c>
      <c r="J1159" t="s">
        <v>2880</v>
      </c>
      <c r="K1159" t="s">
        <v>2880</v>
      </c>
      <c r="L1159" t="s">
        <v>2880</v>
      </c>
      <c r="M1159" t="s">
        <v>2880</v>
      </c>
      <c r="N1159" t="s">
        <v>2880</v>
      </c>
      <c r="O1159" t="s">
        <v>2880</v>
      </c>
      <c r="P1159" t="s">
        <v>2879</v>
      </c>
      <c r="Q1159" t="s">
        <v>2881</v>
      </c>
      <c r="R1159" t="s">
        <v>2881</v>
      </c>
      <c r="S1159" t="s">
        <v>2881</v>
      </c>
      <c r="T1159" t="s">
        <v>2881</v>
      </c>
      <c r="U1159" t="s">
        <v>2881</v>
      </c>
      <c r="V1159" t="s">
        <v>2881</v>
      </c>
      <c r="W1159" t="s">
        <v>2881</v>
      </c>
      <c r="X1159" t="s">
        <v>2884</v>
      </c>
      <c r="Y1159" t="s">
        <v>2883</v>
      </c>
      <c r="Z1159" t="s">
        <v>2883</v>
      </c>
      <c r="AA1159" t="s">
        <v>2883</v>
      </c>
      <c r="AB1159" t="s">
        <v>2883</v>
      </c>
      <c r="AC1159" t="s">
        <v>2883</v>
      </c>
      <c r="AD1159" t="s">
        <v>2883</v>
      </c>
      <c r="AE1159" t="s">
        <v>2885</v>
      </c>
      <c r="AF1159" t="s">
        <v>2885</v>
      </c>
      <c r="AG1159" t="s">
        <v>2885</v>
      </c>
      <c r="AH1159" t="s">
        <v>2885</v>
      </c>
      <c r="AI1159" t="s">
        <v>2885</v>
      </c>
      <c r="AJ1159" t="s">
        <v>2885</v>
      </c>
      <c r="AK1159" t="s">
        <v>2885</v>
      </c>
    </row>
    <row r="1160" spans="1:37" x14ac:dyDescent="0.3">
      <c r="A1160" t="s">
        <v>1199</v>
      </c>
      <c r="B1160" t="s">
        <v>14</v>
      </c>
      <c r="C1160">
        <v>0</v>
      </c>
      <c r="D1160">
        <v>100</v>
      </c>
      <c r="E1160">
        <v>0</v>
      </c>
      <c r="F1160">
        <v>0.57735026918962573</v>
      </c>
      <c r="G1160">
        <v>0</v>
      </c>
      <c r="H1160">
        <v>1</v>
      </c>
      <c r="I1160">
        <v>0</v>
      </c>
      <c r="J1160" t="s">
        <v>2879</v>
      </c>
      <c r="K1160" t="s">
        <v>2879</v>
      </c>
      <c r="L1160" t="s">
        <v>2879</v>
      </c>
      <c r="M1160" t="s">
        <v>2879</v>
      </c>
      <c r="N1160" t="s">
        <v>2879</v>
      </c>
      <c r="O1160" t="s">
        <v>2879</v>
      </c>
      <c r="P1160" t="s">
        <v>2879</v>
      </c>
      <c r="Q1160" t="s">
        <v>2881</v>
      </c>
      <c r="R1160" t="s">
        <v>2881</v>
      </c>
      <c r="S1160" t="s">
        <v>2881</v>
      </c>
      <c r="T1160" t="s">
        <v>2881</v>
      </c>
      <c r="U1160" t="s">
        <v>2881</v>
      </c>
      <c r="V1160" t="s">
        <v>2881</v>
      </c>
      <c r="W1160" t="s">
        <v>2881</v>
      </c>
      <c r="X1160" t="s">
        <v>2884</v>
      </c>
      <c r="Y1160" t="s">
        <v>2884</v>
      </c>
      <c r="Z1160" t="s">
        <v>2884</v>
      </c>
      <c r="AA1160" t="s">
        <v>2884</v>
      </c>
      <c r="AB1160" t="s">
        <v>2884</v>
      </c>
      <c r="AC1160" t="s">
        <v>2884</v>
      </c>
      <c r="AD1160" t="s">
        <v>2884</v>
      </c>
      <c r="AE1160" t="s">
        <v>2885</v>
      </c>
      <c r="AF1160" t="s">
        <v>2885</v>
      </c>
      <c r="AG1160" t="s">
        <v>2885</v>
      </c>
      <c r="AH1160" t="s">
        <v>2885</v>
      </c>
      <c r="AI1160" t="s">
        <v>2885</v>
      </c>
      <c r="AJ1160" t="s">
        <v>2885</v>
      </c>
      <c r="AK1160" t="s">
        <v>2885</v>
      </c>
    </row>
    <row r="1161" spans="1:37" x14ac:dyDescent="0.3">
      <c r="A1161" t="s">
        <v>1200</v>
      </c>
      <c r="B1161" t="s">
        <v>14</v>
      </c>
      <c r="C1161">
        <v>21.07695047</v>
      </c>
      <c r="D1161">
        <v>78.92304953</v>
      </c>
      <c r="E1161">
        <v>0</v>
      </c>
      <c r="F1161">
        <v>0.70676661209032365</v>
      </c>
      <c r="G1161">
        <v>0.25801468660933169</v>
      </c>
      <c r="H1161">
        <v>0.96614099462443292</v>
      </c>
      <c r="I1161">
        <v>0</v>
      </c>
      <c r="J1161" t="s">
        <v>2880</v>
      </c>
      <c r="K1161" t="s">
        <v>2879</v>
      </c>
      <c r="L1161" t="s">
        <v>2879</v>
      </c>
      <c r="M1161" t="s">
        <v>2879</v>
      </c>
      <c r="N1161" t="s">
        <v>2879</v>
      </c>
      <c r="O1161" t="s">
        <v>2879</v>
      </c>
      <c r="P1161" t="s">
        <v>2879</v>
      </c>
      <c r="Q1161" t="s">
        <v>2881</v>
      </c>
      <c r="R1161" t="s">
        <v>2881</v>
      </c>
      <c r="S1161" t="s">
        <v>2881</v>
      </c>
      <c r="T1161" t="s">
        <v>2881</v>
      </c>
      <c r="U1161" t="s">
        <v>2881</v>
      </c>
      <c r="V1161" t="s">
        <v>2881</v>
      </c>
      <c r="W1161" t="s">
        <v>2881</v>
      </c>
      <c r="X1161" t="s">
        <v>2884</v>
      </c>
      <c r="Y1161" t="s">
        <v>2884</v>
      </c>
      <c r="Z1161" t="s">
        <v>2884</v>
      </c>
      <c r="AA1161" t="s">
        <v>2884</v>
      </c>
      <c r="AB1161" t="s">
        <v>2884</v>
      </c>
      <c r="AC1161" t="s">
        <v>2884</v>
      </c>
      <c r="AD1161" t="s">
        <v>2884</v>
      </c>
      <c r="AE1161" t="s">
        <v>2885</v>
      </c>
      <c r="AF1161" t="s">
        <v>2885</v>
      </c>
      <c r="AG1161" t="s">
        <v>2885</v>
      </c>
      <c r="AH1161" t="s">
        <v>2885</v>
      </c>
      <c r="AI1161" t="s">
        <v>2885</v>
      </c>
      <c r="AJ1161" t="s">
        <v>2885</v>
      </c>
      <c r="AK1161" t="s">
        <v>2885</v>
      </c>
    </row>
    <row r="1162" spans="1:37" x14ac:dyDescent="0.3">
      <c r="A1162" t="s">
        <v>1201</v>
      </c>
      <c r="B1162" t="s">
        <v>14</v>
      </c>
      <c r="C1162">
        <v>90.537797130000001</v>
      </c>
      <c r="D1162">
        <v>6.2567610980000001</v>
      </c>
      <c r="E1162">
        <v>3.2054417719999999</v>
      </c>
      <c r="F1162">
        <v>0.63577603838510643</v>
      </c>
      <c r="G1162">
        <v>0.99699896328480253</v>
      </c>
      <c r="H1162">
        <v>6.8899228012691577E-2</v>
      </c>
      <c r="I1162">
        <v>3.529820942037095E-2</v>
      </c>
      <c r="J1162" t="s">
        <v>2879</v>
      </c>
      <c r="K1162" t="s">
        <v>2879</v>
      </c>
      <c r="L1162" t="s">
        <v>2879</v>
      </c>
      <c r="M1162" t="s">
        <v>2879</v>
      </c>
      <c r="N1162" t="s">
        <v>2879</v>
      </c>
      <c r="O1162" t="s">
        <v>2879</v>
      </c>
      <c r="P1162" t="s">
        <v>2879</v>
      </c>
      <c r="Q1162" t="s">
        <v>2882</v>
      </c>
      <c r="R1162" t="s">
        <v>2882</v>
      </c>
      <c r="S1162" t="s">
        <v>2882</v>
      </c>
      <c r="T1162" t="s">
        <v>2882</v>
      </c>
      <c r="U1162" t="s">
        <v>2882</v>
      </c>
      <c r="V1162" t="s">
        <v>2882</v>
      </c>
      <c r="W1162" t="s">
        <v>2882</v>
      </c>
      <c r="X1162" t="s">
        <v>2883</v>
      </c>
      <c r="Y1162" t="s">
        <v>2883</v>
      </c>
      <c r="Z1162" t="s">
        <v>2883</v>
      </c>
      <c r="AA1162" t="s">
        <v>2883</v>
      </c>
      <c r="AB1162" t="s">
        <v>2883</v>
      </c>
      <c r="AC1162" t="s">
        <v>2883</v>
      </c>
      <c r="AD1162" t="s">
        <v>2883</v>
      </c>
      <c r="AE1162" t="s">
        <v>2885</v>
      </c>
      <c r="AF1162" t="s">
        <v>2885</v>
      </c>
      <c r="AG1162" t="s">
        <v>2885</v>
      </c>
      <c r="AH1162" t="s">
        <v>2885</v>
      </c>
      <c r="AI1162" t="s">
        <v>2885</v>
      </c>
      <c r="AJ1162" t="s">
        <v>2885</v>
      </c>
      <c r="AK1162" t="s">
        <v>2885</v>
      </c>
    </row>
    <row r="1163" spans="1:37" x14ac:dyDescent="0.3">
      <c r="A1163" t="s">
        <v>1202</v>
      </c>
      <c r="B1163" t="s">
        <v>14</v>
      </c>
      <c r="C1163">
        <v>37.409524259999998</v>
      </c>
      <c r="D1163">
        <v>62.590475740000002</v>
      </c>
      <c r="E1163">
        <v>0</v>
      </c>
      <c r="F1163">
        <v>0.79177977197035032</v>
      </c>
      <c r="G1163">
        <v>0.51303526072096828</v>
      </c>
      <c r="H1163">
        <v>0.85836753273697863</v>
      </c>
      <c r="I1163">
        <v>0</v>
      </c>
      <c r="J1163" t="s">
        <v>2880</v>
      </c>
      <c r="K1163" t="s">
        <v>2880</v>
      </c>
      <c r="L1163" t="s">
        <v>2879</v>
      </c>
      <c r="M1163" t="s">
        <v>2879</v>
      </c>
      <c r="N1163" t="s">
        <v>2879</v>
      </c>
      <c r="O1163" t="s">
        <v>2879</v>
      </c>
      <c r="P1163" t="s">
        <v>2879</v>
      </c>
      <c r="Q1163" t="s">
        <v>2881</v>
      </c>
      <c r="R1163" t="s">
        <v>2881</v>
      </c>
      <c r="S1163" t="s">
        <v>2881</v>
      </c>
      <c r="T1163" t="s">
        <v>2881</v>
      </c>
      <c r="U1163" t="s">
        <v>2881</v>
      </c>
      <c r="V1163" t="s">
        <v>2881</v>
      </c>
      <c r="W1163" t="s">
        <v>2881</v>
      </c>
      <c r="X1163" t="s">
        <v>2884</v>
      </c>
      <c r="Y1163" t="s">
        <v>2884</v>
      </c>
      <c r="Z1163" t="s">
        <v>2884</v>
      </c>
      <c r="AA1163" t="s">
        <v>2884</v>
      </c>
      <c r="AB1163" t="s">
        <v>2883</v>
      </c>
      <c r="AC1163" t="s">
        <v>2883</v>
      </c>
      <c r="AD1163" t="s">
        <v>2883</v>
      </c>
      <c r="AE1163" t="s">
        <v>2885</v>
      </c>
      <c r="AF1163" t="s">
        <v>2885</v>
      </c>
      <c r="AG1163" t="s">
        <v>2885</v>
      </c>
      <c r="AH1163" t="s">
        <v>2885</v>
      </c>
      <c r="AI1163" t="s">
        <v>2885</v>
      </c>
      <c r="AJ1163" t="s">
        <v>2885</v>
      </c>
      <c r="AK1163" t="s">
        <v>2885</v>
      </c>
    </row>
    <row r="1164" spans="1:37" x14ac:dyDescent="0.3">
      <c r="A1164" t="s">
        <v>1203</v>
      </c>
      <c r="B1164" t="s">
        <v>14</v>
      </c>
      <c r="C1164">
        <v>53.631938230000003</v>
      </c>
      <c r="D1164">
        <v>38.688545130000001</v>
      </c>
      <c r="E1164">
        <v>7.6795166449999996</v>
      </c>
      <c r="F1164">
        <v>0.8672244150274705</v>
      </c>
      <c r="G1164">
        <v>0.80559287382439104</v>
      </c>
      <c r="H1164">
        <v>0.58113164065973277</v>
      </c>
      <c r="I1164">
        <v>0.1153522339076537</v>
      </c>
      <c r="J1164" t="s">
        <v>2880</v>
      </c>
      <c r="K1164" t="s">
        <v>2880</v>
      </c>
      <c r="L1164" t="s">
        <v>2880</v>
      </c>
      <c r="M1164" t="s">
        <v>2880</v>
      </c>
      <c r="N1164" t="s">
        <v>2879</v>
      </c>
      <c r="O1164" t="s">
        <v>2879</v>
      </c>
      <c r="P1164" t="s">
        <v>2879</v>
      </c>
      <c r="Q1164" t="s">
        <v>2882</v>
      </c>
      <c r="R1164" t="s">
        <v>2882</v>
      </c>
      <c r="S1164" t="s">
        <v>2882</v>
      </c>
      <c r="T1164" t="s">
        <v>2881</v>
      </c>
      <c r="U1164" t="s">
        <v>2881</v>
      </c>
      <c r="V1164" t="s">
        <v>2881</v>
      </c>
      <c r="W1164" t="s">
        <v>2881</v>
      </c>
      <c r="X1164" t="s">
        <v>2883</v>
      </c>
      <c r="Y1164" t="s">
        <v>2883</v>
      </c>
      <c r="Z1164" t="s">
        <v>2883</v>
      </c>
      <c r="AA1164" t="s">
        <v>2883</v>
      </c>
      <c r="AB1164" t="s">
        <v>2883</v>
      </c>
      <c r="AC1164" t="s">
        <v>2883</v>
      </c>
      <c r="AD1164" t="s">
        <v>2883</v>
      </c>
      <c r="AE1164" t="s">
        <v>2885</v>
      </c>
      <c r="AF1164" t="s">
        <v>2885</v>
      </c>
      <c r="AG1164" t="s">
        <v>2885</v>
      </c>
      <c r="AH1164" t="s">
        <v>2885</v>
      </c>
      <c r="AI1164" t="s">
        <v>2885</v>
      </c>
      <c r="AJ1164" t="s">
        <v>2885</v>
      </c>
      <c r="AK1164" t="s">
        <v>2885</v>
      </c>
    </row>
    <row r="1165" spans="1:37" x14ac:dyDescent="0.3">
      <c r="A1165" t="s">
        <v>1204</v>
      </c>
      <c r="B1165" t="s">
        <v>14</v>
      </c>
      <c r="C1165">
        <v>48.467499320000002</v>
      </c>
      <c r="D1165">
        <v>20.466153559999999</v>
      </c>
      <c r="E1165">
        <v>31.06634712</v>
      </c>
      <c r="F1165">
        <v>0.94494326196061074</v>
      </c>
      <c r="G1165">
        <v>0.79326258859805232</v>
      </c>
      <c r="H1165">
        <v>0.33496743548622676</v>
      </c>
      <c r="I1165">
        <v>0.50845971590136585</v>
      </c>
      <c r="J1165" t="s">
        <v>2880</v>
      </c>
      <c r="K1165" t="s">
        <v>2880</v>
      </c>
      <c r="L1165" t="s">
        <v>2880</v>
      </c>
      <c r="M1165" t="s">
        <v>2880</v>
      </c>
      <c r="N1165" t="s">
        <v>2880</v>
      </c>
      <c r="O1165" t="s">
        <v>2880</v>
      </c>
      <c r="P1165" t="s">
        <v>2879</v>
      </c>
      <c r="Q1165" t="s">
        <v>2882</v>
      </c>
      <c r="R1165" t="s">
        <v>2882</v>
      </c>
      <c r="S1165" t="s">
        <v>2881</v>
      </c>
      <c r="T1165" t="s">
        <v>2881</v>
      </c>
      <c r="U1165" t="s">
        <v>2881</v>
      </c>
      <c r="V1165" t="s">
        <v>2881</v>
      </c>
      <c r="W1165" t="s">
        <v>2881</v>
      </c>
      <c r="X1165" t="s">
        <v>2883</v>
      </c>
      <c r="Y1165" t="s">
        <v>2883</v>
      </c>
      <c r="Z1165" t="s">
        <v>2883</v>
      </c>
      <c r="AA1165" t="s">
        <v>2883</v>
      </c>
      <c r="AB1165" t="s">
        <v>2883</v>
      </c>
      <c r="AC1165" t="s">
        <v>2883</v>
      </c>
      <c r="AD1165" t="s">
        <v>2883</v>
      </c>
      <c r="AE1165" t="s">
        <v>2885</v>
      </c>
      <c r="AF1165" t="s">
        <v>2885</v>
      </c>
      <c r="AG1165" t="s">
        <v>2885</v>
      </c>
      <c r="AH1165" t="s">
        <v>2885</v>
      </c>
      <c r="AI1165" t="s">
        <v>2885</v>
      </c>
      <c r="AJ1165" t="s">
        <v>2885</v>
      </c>
      <c r="AK1165" t="s">
        <v>2885</v>
      </c>
    </row>
    <row r="1166" spans="1:37" x14ac:dyDescent="0.3">
      <c r="A1166" t="s">
        <v>1205</v>
      </c>
      <c r="B1166" t="s">
        <v>14</v>
      </c>
      <c r="C1166">
        <v>77.180215520000004</v>
      </c>
      <c r="D1166">
        <v>0</v>
      </c>
      <c r="E1166">
        <v>22.819784479999999</v>
      </c>
      <c r="F1166">
        <v>0.71735596743478347</v>
      </c>
      <c r="G1166">
        <v>0.95896184908489757</v>
      </c>
      <c r="H1166">
        <v>0</v>
      </c>
      <c r="I1166">
        <v>0.28353513362487237</v>
      </c>
      <c r="J1166" t="s">
        <v>2880</v>
      </c>
      <c r="K1166" t="s">
        <v>2879</v>
      </c>
      <c r="L1166" t="s">
        <v>2879</v>
      </c>
      <c r="M1166" t="s">
        <v>2879</v>
      </c>
      <c r="N1166" t="s">
        <v>2879</v>
      </c>
      <c r="O1166" t="s">
        <v>2879</v>
      </c>
      <c r="P1166" t="s">
        <v>2879</v>
      </c>
      <c r="Q1166" t="s">
        <v>2882</v>
      </c>
      <c r="R1166" t="s">
        <v>2882</v>
      </c>
      <c r="S1166" t="s">
        <v>2882</v>
      </c>
      <c r="T1166" t="s">
        <v>2882</v>
      </c>
      <c r="U1166" t="s">
        <v>2882</v>
      </c>
      <c r="V1166" t="s">
        <v>2882</v>
      </c>
      <c r="W1166" t="s">
        <v>2882</v>
      </c>
      <c r="X1166" t="s">
        <v>2883</v>
      </c>
      <c r="Y1166" t="s">
        <v>2883</v>
      </c>
      <c r="Z1166" t="s">
        <v>2883</v>
      </c>
      <c r="AA1166" t="s">
        <v>2883</v>
      </c>
      <c r="AB1166" t="s">
        <v>2883</v>
      </c>
      <c r="AC1166" t="s">
        <v>2883</v>
      </c>
      <c r="AD1166" t="s">
        <v>2883</v>
      </c>
      <c r="AE1166" t="s">
        <v>2885</v>
      </c>
      <c r="AF1166" t="s">
        <v>2885</v>
      </c>
      <c r="AG1166" t="s">
        <v>2885</v>
      </c>
      <c r="AH1166" t="s">
        <v>2885</v>
      </c>
      <c r="AI1166" t="s">
        <v>2885</v>
      </c>
      <c r="AJ1166" t="s">
        <v>2885</v>
      </c>
      <c r="AK1166" t="s">
        <v>2885</v>
      </c>
    </row>
    <row r="1167" spans="1:37" x14ac:dyDescent="0.3">
      <c r="A1167" t="s">
        <v>1206</v>
      </c>
      <c r="B1167" t="s">
        <v>14</v>
      </c>
      <c r="C1167">
        <v>97.137148069999995</v>
      </c>
      <c r="D1167">
        <v>0.97457212999999998</v>
      </c>
      <c r="E1167">
        <v>1.888279797</v>
      </c>
      <c r="F1167">
        <v>0.59422392519055967</v>
      </c>
      <c r="G1167">
        <v>0.99976081228335933</v>
      </c>
      <c r="H1167">
        <v>1.0030550038543288E-2</v>
      </c>
      <c r="I1167">
        <v>1.9434667181154528E-2</v>
      </c>
      <c r="J1167" t="s">
        <v>2879</v>
      </c>
      <c r="K1167" t="s">
        <v>2879</v>
      </c>
      <c r="L1167" t="s">
        <v>2879</v>
      </c>
      <c r="M1167" t="s">
        <v>2879</v>
      </c>
      <c r="N1167" t="s">
        <v>2879</v>
      </c>
      <c r="O1167" t="s">
        <v>2879</v>
      </c>
      <c r="P1167" t="s">
        <v>2879</v>
      </c>
      <c r="Q1167" t="s">
        <v>2882</v>
      </c>
      <c r="R1167" t="s">
        <v>2882</v>
      </c>
      <c r="S1167" t="s">
        <v>2882</v>
      </c>
      <c r="T1167" t="s">
        <v>2882</v>
      </c>
      <c r="U1167" t="s">
        <v>2882</v>
      </c>
      <c r="V1167" t="s">
        <v>2882</v>
      </c>
      <c r="W1167" t="s">
        <v>2882</v>
      </c>
      <c r="X1167" t="s">
        <v>2883</v>
      </c>
      <c r="Y1167" t="s">
        <v>2883</v>
      </c>
      <c r="Z1167" t="s">
        <v>2883</v>
      </c>
      <c r="AA1167" t="s">
        <v>2883</v>
      </c>
      <c r="AB1167" t="s">
        <v>2883</v>
      </c>
      <c r="AC1167" t="s">
        <v>2883</v>
      </c>
      <c r="AD1167" t="s">
        <v>2883</v>
      </c>
      <c r="AE1167" t="s">
        <v>2885</v>
      </c>
      <c r="AF1167" t="s">
        <v>2885</v>
      </c>
      <c r="AG1167" t="s">
        <v>2885</v>
      </c>
      <c r="AH1167" t="s">
        <v>2885</v>
      </c>
      <c r="AI1167" t="s">
        <v>2885</v>
      </c>
      <c r="AJ1167" t="s">
        <v>2885</v>
      </c>
      <c r="AK1167" t="s">
        <v>2885</v>
      </c>
    </row>
    <row r="1168" spans="1:37" x14ac:dyDescent="0.3">
      <c r="A1168" t="s">
        <v>1207</v>
      </c>
      <c r="B1168" t="s">
        <v>14</v>
      </c>
      <c r="C1168">
        <v>48.578341999999999</v>
      </c>
      <c r="D1168">
        <v>43.141136850000002</v>
      </c>
      <c r="E1168">
        <v>8.2805211550000006</v>
      </c>
      <c r="F1168">
        <v>0.88151962482818857</v>
      </c>
      <c r="G1168">
        <v>0.74171199179625791</v>
      </c>
      <c r="H1168">
        <v>0.65869474387101234</v>
      </c>
      <c r="I1168">
        <v>0.1264300424042076</v>
      </c>
      <c r="J1168" t="s">
        <v>2880</v>
      </c>
      <c r="K1168" t="s">
        <v>2880</v>
      </c>
      <c r="L1168" t="s">
        <v>2880</v>
      </c>
      <c r="M1168" t="s">
        <v>2880</v>
      </c>
      <c r="N1168" t="s">
        <v>2879</v>
      </c>
      <c r="O1168" t="s">
        <v>2879</v>
      </c>
      <c r="P1168" t="s">
        <v>2879</v>
      </c>
      <c r="Q1168" t="s">
        <v>2882</v>
      </c>
      <c r="R1168" t="s">
        <v>2881</v>
      </c>
      <c r="S1168" t="s">
        <v>2881</v>
      </c>
      <c r="T1168" t="s">
        <v>2881</v>
      </c>
      <c r="U1168" t="s">
        <v>2881</v>
      </c>
      <c r="V1168" t="s">
        <v>2881</v>
      </c>
      <c r="W1168" t="s">
        <v>2881</v>
      </c>
      <c r="X1168" t="s">
        <v>2883</v>
      </c>
      <c r="Y1168" t="s">
        <v>2883</v>
      </c>
      <c r="Z1168" t="s">
        <v>2883</v>
      </c>
      <c r="AA1168" t="s">
        <v>2883</v>
      </c>
      <c r="AB1168" t="s">
        <v>2883</v>
      </c>
      <c r="AC1168" t="s">
        <v>2883</v>
      </c>
      <c r="AD1168" t="s">
        <v>2883</v>
      </c>
      <c r="AE1168" t="s">
        <v>2885</v>
      </c>
      <c r="AF1168" t="s">
        <v>2885</v>
      </c>
      <c r="AG1168" t="s">
        <v>2885</v>
      </c>
      <c r="AH1168" t="s">
        <v>2885</v>
      </c>
      <c r="AI1168" t="s">
        <v>2885</v>
      </c>
      <c r="AJ1168" t="s">
        <v>2885</v>
      </c>
      <c r="AK1168" t="s">
        <v>2885</v>
      </c>
    </row>
    <row r="1169" spans="1:37" x14ac:dyDescent="0.3">
      <c r="A1169" t="s">
        <v>1208</v>
      </c>
      <c r="B1169" t="s">
        <v>14</v>
      </c>
      <c r="C1169">
        <v>58.230456930000003</v>
      </c>
      <c r="D1169">
        <v>28.064121759999999</v>
      </c>
      <c r="E1169">
        <v>13.705421319999999</v>
      </c>
      <c r="F1169">
        <v>0.87374878402674538</v>
      </c>
      <c r="G1169">
        <v>0.8812465091985725</v>
      </c>
      <c r="H1169">
        <v>0.4247160444654216</v>
      </c>
      <c r="I1169">
        <v>0.20741473332185462</v>
      </c>
      <c r="J1169" t="s">
        <v>2880</v>
      </c>
      <c r="K1169" t="s">
        <v>2880</v>
      </c>
      <c r="L1169" t="s">
        <v>2880</v>
      </c>
      <c r="M1169" t="s">
        <v>2880</v>
      </c>
      <c r="N1169" t="s">
        <v>2879</v>
      </c>
      <c r="O1169" t="s">
        <v>2879</v>
      </c>
      <c r="P1169" t="s">
        <v>2879</v>
      </c>
      <c r="Q1169" t="s">
        <v>2882</v>
      </c>
      <c r="R1169" t="s">
        <v>2882</v>
      </c>
      <c r="S1169" t="s">
        <v>2882</v>
      </c>
      <c r="T1169" t="s">
        <v>2882</v>
      </c>
      <c r="U1169" t="s">
        <v>2881</v>
      </c>
      <c r="V1169" t="s">
        <v>2881</v>
      </c>
      <c r="W1169" t="s">
        <v>2881</v>
      </c>
      <c r="X1169" t="s">
        <v>2883</v>
      </c>
      <c r="Y1169" t="s">
        <v>2883</v>
      </c>
      <c r="Z1169" t="s">
        <v>2883</v>
      </c>
      <c r="AA1169" t="s">
        <v>2883</v>
      </c>
      <c r="AB1169" t="s">
        <v>2883</v>
      </c>
      <c r="AC1169" t="s">
        <v>2883</v>
      </c>
      <c r="AD1169" t="s">
        <v>2883</v>
      </c>
      <c r="AE1169" t="s">
        <v>2885</v>
      </c>
      <c r="AF1169" t="s">
        <v>2885</v>
      </c>
      <c r="AG1169" t="s">
        <v>2885</v>
      </c>
      <c r="AH1169" t="s">
        <v>2885</v>
      </c>
      <c r="AI1169" t="s">
        <v>2885</v>
      </c>
      <c r="AJ1169" t="s">
        <v>2885</v>
      </c>
      <c r="AK1169" t="s">
        <v>2885</v>
      </c>
    </row>
    <row r="1170" spans="1:37" x14ac:dyDescent="0.3">
      <c r="A1170" t="s">
        <v>1209</v>
      </c>
      <c r="B1170" t="s">
        <v>14</v>
      </c>
      <c r="C1170">
        <v>62.19609174</v>
      </c>
      <c r="D1170">
        <v>37.532761430000001</v>
      </c>
      <c r="E1170">
        <v>0.27114682600000001</v>
      </c>
      <c r="F1170">
        <v>0.79476777303049784</v>
      </c>
      <c r="G1170">
        <v>0.85617781723320308</v>
      </c>
      <c r="H1170">
        <v>0.51666779787716532</v>
      </c>
      <c r="I1170">
        <v>3.7325479968235561E-3</v>
      </c>
      <c r="J1170" t="s">
        <v>2880</v>
      </c>
      <c r="K1170" t="s">
        <v>2880</v>
      </c>
      <c r="L1170" t="s">
        <v>2879</v>
      </c>
      <c r="M1170" t="s">
        <v>2879</v>
      </c>
      <c r="N1170" t="s">
        <v>2879</v>
      </c>
      <c r="O1170" t="s">
        <v>2879</v>
      </c>
      <c r="P1170" t="s">
        <v>2879</v>
      </c>
      <c r="Q1170" t="s">
        <v>2882</v>
      </c>
      <c r="R1170" t="s">
        <v>2882</v>
      </c>
      <c r="S1170" t="s">
        <v>2882</v>
      </c>
      <c r="T1170" t="s">
        <v>2882</v>
      </c>
      <c r="U1170" t="s">
        <v>2881</v>
      </c>
      <c r="V1170" t="s">
        <v>2881</v>
      </c>
      <c r="W1170" t="s">
        <v>2881</v>
      </c>
      <c r="X1170" t="s">
        <v>2883</v>
      </c>
      <c r="Y1170" t="s">
        <v>2883</v>
      </c>
      <c r="Z1170" t="s">
        <v>2883</v>
      </c>
      <c r="AA1170" t="s">
        <v>2883</v>
      </c>
      <c r="AB1170" t="s">
        <v>2883</v>
      </c>
      <c r="AC1170" t="s">
        <v>2883</v>
      </c>
      <c r="AD1170" t="s">
        <v>2883</v>
      </c>
      <c r="AE1170" t="s">
        <v>2885</v>
      </c>
      <c r="AF1170" t="s">
        <v>2885</v>
      </c>
      <c r="AG1170" t="s">
        <v>2885</v>
      </c>
      <c r="AH1170" t="s">
        <v>2885</v>
      </c>
      <c r="AI1170" t="s">
        <v>2885</v>
      </c>
      <c r="AJ1170" t="s">
        <v>2885</v>
      </c>
      <c r="AK1170" t="s">
        <v>2885</v>
      </c>
    </row>
    <row r="1171" spans="1:37" x14ac:dyDescent="0.3">
      <c r="A1171" t="s">
        <v>1210</v>
      </c>
      <c r="B1171" t="s">
        <v>14</v>
      </c>
      <c r="C1171">
        <v>49.511769950000001</v>
      </c>
      <c r="D1171">
        <v>33.184325899999997</v>
      </c>
      <c r="E1171">
        <v>17.303904150000001</v>
      </c>
      <c r="F1171">
        <v>0.93023779672410811</v>
      </c>
      <c r="G1171">
        <v>0.79774310757395073</v>
      </c>
      <c r="H1171">
        <v>0.53467220608243959</v>
      </c>
      <c r="I1171">
        <v>0.27880381339069427</v>
      </c>
      <c r="J1171" t="s">
        <v>2880</v>
      </c>
      <c r="K1171" t="s">
        <v>2880</v>
      </c>
      <c r="L1171" t="s">
        <v>2880</v>
      </c>
      <c r="M1171" t="s">
        <v>2880</v>
      </c>
      <c r="N1171" t="s">
        <v>2880</v>
      </c>
      <c r="O1171" t="s">
        <v>2880</v>
      </c>
      <c r="P1171" t="s">
        <v>2879</v>
      </c>
      <c r="Q1171" t="s">
        <v>2882</v>
      </c>
      <c r="R1171" t="s">
        <v>2882</v>
      </c>
      <c r="S1171" t="s">
        <v>2881</v>
      </c>
      <c r="T1171" t="s">
        <v>2881</v>
      </c>
      <c r="U1171" t="s">
        <v>2881</v>
      </c>
      <c r="V1171" t="s">
        <v>2881</v>
      </c>
      <c r="W1171" t="s">
        <v>2881</v>
      </c>
      <c r="X1171" t="s">
        <v>2883</v>
      </c>
      <c r="Y1171" t="s">
        <v>2883</v>
      </c>
      <c r="Z1171" t="s">
        <v>2883</v>
      </c>
      <c r="AA1171" t="s">
        <v>2883</v>
      </c>
      <c r="AB1171" t="s">
        <v>2883</v>
      </c>
      <c r="AC1171" t="s">
        <v>2883</v>
      </c>
      <c r="AD1171" t="s">
        <v>2883</v>
      </c>
      <c r="AE1171" t="s">
        <v>2885</v>
      </c>
      <c r="AF1171" t="s">
        <v>2885</v>
      </c>
      <c r="AG1171" t="s">
        <v>2885</v>
      </c>
      <c r="AH1171" t="s">
        <v>2885</v>
      </c>
      <c r="AI1171" t="s">
        <v>2885</v>
      </c>
      <c r="AJ1171" t="s">
        <v>2885</v>
      </c>
      <c r="AK1171" t="s">
        <v>2885</v>
      </c>
    </row>
    <row r="1172" spans="1:37" x14ac:dyDescent="0.3">
      <c r="A1172" t="s">
        <v>1211</v>
      </c>
      <c r="B1172" t="s">
        <v>14</v>
      </c>
      <c r="C1172">
        <v>66.234618139999995</v>
      </c>
      <c r="D1172">
        <v>17.09570055</v>
      </c>
      <c r="E1172">
        <v>16.669681300000001</v>
      </c>
      <c r="F1172">
        <v>0.82001660388377906</v>
      </c>
      <c r="G1172">
        <v>0.94073718383067551</v>
      </c>
      <c r="H1172">
        <v>0.24281201647491721</v>
      </c>
      <c r="I1172">
        <v>0.23676122067119498</v>
      </c>
      <c r="J1172" t="s">
        <v>2880</v>
      </c>
      <c r="K1172" t="s">
        <v>2880</v>
      </c>
      <c r="L1172" t="s">
        <v>2880</v>
      </c>
      <c r="M1172" t="s">
        <v>2879</v>
      </c>
      <c r="N1172" t="s">
        <v>2879</v>
      </c>
      <c r="O1172" t="s">
        <v>2879</v>
      </c>
      <c r="P1172" t="s">
        <v>2879</v>
      </c>
      <c r="Q1172" t="s">
        <v>2882</v>
      </c>
      <c r="R1172" t="s">
        <v>2882</v>
      </c>
      <c r="S1172" t="s">
        <v>2882</v>
      </c>
      <c r="T1172" t="s">
        <v>2882</v>
      </c>
      <c r="U1172" t="s">
        <v>2882</v>
      </c>
      <c r="V1172" t="s">
        <v>2882</v>
      </c>
      <c r="W1172" t="s">
        <v>2881</v>
      </c>
      <c r="X1172" t="s">
        <v>2883</v>
      </c>
      <c r="Y1172" t="s">
        <v>2883</v>
      </c>
      <c r="Z1172" t="s">
        <v>2883</v>
      </c>
      <c r="AA1172" t="s">
        <v>2883</v>
      </c>
      <c r="AB1172" t="s">
        <v>2883</v>
      </c>
      <c r="AC1172" t="s">
        <v>2883</v>
      </c>
      <c r="AD1172" t="s">
        <v>2883</v>
      </c>
      <c r="AE1172" t="s">
        <v>2885</v>
      </c>
      <c r="AF1172" t="s">
        <v>2885</v>
      </c>
      <c r="AG1172" t="s">
        <v>2885</v>
      </c>
      <c r="AH1172" t="s">
        <v>2885</v>
      </c>
      <c r="AI1172" t="s">
        <v>2885</v>
      </c>
      <c r="AJ1172" t="s">
        <v>2885</v>
      </c>
      <c r="AK1172" t="s">
        <v>2885</v>
      </c>
    </row>
    <row r="1173" spans="1:37" x14ac:dyDescent="0.3">
      <c r="A1173" t="s">
        <v>1212</v>
      </c>
      <c r="B1173" t="s">
        <v>14</v>
      </c>
      <c r="C1173">
        <v>61.938107170000002</v>
      </c>
      <c r="D1173">
        <v>17.660361420000001</v>
      </c>
      <c r="E1173">
        <v>20.401531420000001</v>
      </c>
      <c r="F1173">
        <v>0.85456602550692695</v>
      </c>
      <c r="G1173">
        <v>0.91677799233885005</v>
      </c>
      <c r="H1173">
        <v>0.26140015293279883</v>
      </c>
      <c r="I1173">
        <v>0.30197362932854976</v>
      </c>
      <c r="J1173" t="s">
        <v>2880</v>
      </c>
      <c r="K1173" t="s">
        <v>2880</v>
      </c>
      <c r="L1173" t="s">
        <v>2880</v>
      </c>
      <c r="M1173" t="s">
        <v>2880</v>
      </c>
      <c r="N1173" t="s">
        <v>2879</v>
      </c>
      <c r="O1173" t="s">
        <v>2879</v>
      </c>
      <c r="P1173" t="s">
        <v>2879</v>
      </c>
      <c r="Q1173" t="s">
        <v>2882</v>
      </c>
      <c r="R1173" t="s">
        <v>2882</v>
      </c>
      <c r="S1173" t="s">
        <v>2882</v>
      </c>
      <c r="T1173" t="s">
        <v>2882</v>
      </c>
      <c r="U1173" t="s">
        <v>2882</v>
      </c>
      <c r="V1173" t="s">
        <v>2881</v>
      </c>
      <c r="W1173" t="s">
        <v>2881</v>
      </c>
      <c r="X1173" t="s">
        <v>2883</v>
      </c>
      <c r="Y1173" t="s">
        <v>2883</v>
      </c>
      <c r="Z1173" t="s">
        <v>2883</v>
      </c>
      <c r="AA1173" t="s">
        <v>2883</v>
      </c>
      <c r="AB1173" t="s">
        <v>2883</v>
      </c>
      <c r="AC1173" t="s">
        <v>2883</v>
      </c>
      <c r="AD1173" t="s">
        <v>2883</v>
      </c>
      <c r="AE1173" t="s">
        <v>2885</v>
      </c>
      <c r="AF1173" t="s">
        <v>2885</v>
      </c>
      <c r="AG1173" t="s">
        <v>2885</v>
      </c>
      <c r="AH1173" t="s">
        <v>2885</v>
      </c>
      <c r="AI1173" t="s">
        <v>2885</v>
      </c>
      <c r="AJ1173" t="s">
        <v>2885</v>
      </c>
      <c r="AK1173" t="s">
        <v>2885</v>
      </c>
    </row>
    <row r="1174" spans="1:37" x14ac:dyDescent="0.3">
      <c r="A1174" t="s">
        <v>1213</v>
      </c>
      <c r="B1174" t="s">
        <v>14</v>
      </c>
      <c r="C1174">
        <v>50.024503490000001</v>
      </c>
      <c r="D1174">
        <v>49.047818739999997</v>
      </c>
      <c r="E1174">
        <v>0.92767776800000001</v>
      </c>
      <c r="F1174">
        <v>0.82402967912554992</v>
      </c>
      <c r="G1174">
        <v>0.71398036443220536</v>
      </c>
      <c r="H1174">
        <v>0.70004052125355642</v>
      </c>
      <c r="I1174">
        <v>1.324038550436985E-2</v>
      </c>
      <c r="J1174" t="s">
        <v>2880</v>
      </c>
      <c r="K1174" t="s">
        <v>2880</v>
      </c>
      <c r="L1174" t="s">
        <v>2880</v>
      </c>
      <c r="M1174" t="s">
        <v>2879</v>
      </c>
      <c r="N1174" t="s">
        <v>2879</v>
      </c>
      <c r="O1174" t="s">
        <v>2879</v>
      </c>
      <c r="P1174" t="s">
        <v>2879</v>
      </c>
      <c r="Q1174" t="s">
        <v>2882</v>
      </c>
      <c r="R1174" t="s">
        <v>2881</v>
      </c>
      <c r="S1174" t="s">
        <v>2881</v>
      </c>
      <c r="T1174" t="s">
        <v>2881</v>
      </c>
      <c r="U1174" t="s">
        <v>2881</v>
      </c>
      <c r="V1174" t="s">
        <v>2881</v>
      </c>
      <c r="W1174" t="s">
        <v>2881</v>
      </c>
      <c r="X1174" t="s">
        <v>2884</v>
      </c>
      <c r="Y1174" t="s">
        <v>2883</v>
      </c>
      <c r="Z1174" t="s">
        <v>2883</v>
      </c>
      <c r="AA1174" t="s">
        <v>2883</v>
      </c>
      <c r="AB1174" t="s">
        <v>2883</v>
      </c>
      <c r="AC1174" t="s">
        <v>2883</v>
      </c>
      <c r="AD1174" t="s">
        <v>2883</v>
      </c>
      <c r="AE1174" t="s">
        <v>2885</v>
      </c>
      <c r="AF1174" t="s">
        <v>2885</v>
      </c>
      <c r="AG1174" t="s">
        <v>2885</v>
      </c>
      <c r="AH1174" t="s">
        <v>2885</v>
      </c>
      <c r="AI1174" t="s">
        <v>2885</v>
      </c>
      <c r="AJ1174" t="s">
        <v>2885</v>
      </c>
      <c r="AK1174" t="s">
        <v>2885</v>
      </c>
    </row>
    <row r="1175" spans="1:37" x14ac:dyDescent="0.3">
      <c r="A1175" t="s">
        <v>1214</v>
      </c>
      <c r="B1175" t="s">
        <v>14</v>
      </c>
      <c r="C1175">
        <v>10.92016229</v>
      </c>
      <c r="D1175">
        <v>74.451693030000001</v>
      </c>
      <c r="E1175">
        <v>14.62814468</v>
      </c>
      <c r="F1175">
        <v>0.75316107648272101</v>
      </c>
      <c r="G1175">
        <v>0.14245496407660119</v>
      </c>
      <c r="H1175">
        <v>0.97123220098506324</v>
      </c>
      <c r="I1175">
        <v>0.19082608568967746</v>
      </c>
      <c r="J1175" t="s">
        <v>2880</v>
      </c>
      <c r="K1175" t="s">
        <v>2880</v>
      </c>
      <c r="L1175" t="s">
        <v>2879</v>
      </c>
      <c r="M1175" t="s">
        <v>2879</v>
      </c>
      <c r="N1175" t="s">
        <v>2879</v>
      </c>
      <c r="O1175" t="s">
        <v>2879</v>
      </c>
      <c r="P1175" t="s">
        <v>2879</v>
      </c>
      <c r="Q1175" t="s">
        <v>2881</v>
      </c>
      <c r="R1175" t="s">
        <v>2881</v>
      </c>
      <c r="S1175" t="s">
        <v>2881</v>
      </c>
      <c r="T1175" t="s">
        <v>2881</v>
      </c>
      <c r="U1175" t="s">
        <v>2881</v>
      </c>
      <c r="V1175" t="s">
        <v>2881</v>
      </c>
      <c r="W1175" t="s">
        <v>2881</v>
      </c>
      <c r="X1175" t="s">
        <v>2884</v>
      </c>
      <c r="Y1175" t="s">
        <v>2884</v>
      </c>
      <c r="Z1175" t="s">
        <v>2884</v>
      </c>
      <c r="AA1175" t="s">
        <v>2884</v>
      </c>
      <c r="AB1175" t="s">
        <v>2884</v>
      </c>
      <c r="AC1175" t="s">
        <v>2884</v>
      </c>
      <c r="AD1175" t="s">
        <v>2884</v>
      </c>
      <c r="AE1175" t="s">
        <v>2885</v>
      </c>
      <c r="AF1175" t="s">
        <v>2885</v>
      </c>
      <c r="AG1175" t="s">
        <v>2885</v>
      </c>
      <c r="AH1175" t="s">
        <v>2885</v>
      </c>
      <c r="AI1175" t="s">
        <v>2885</v>
      </c>
      <c r="AJ1175" t="s">
        <v>2885</v>
      </c>
      <c r="AK1175" t="s">
        <v>2885</v>
      </c>
    </row>
    <row r="1176" spans="1:37" x14ac:dyDescent="0.3">
      <c r="A1176" t="s">
        <v>1215</v>
      </c>
      <c r="B1176" t="s">
        <v>14</v>
      </c>
      <c r="C1176">
        <v>35.724849300000002</v>
      </c>
      <c r="D1176">
        <v>35.61475952</v>
      </c>
      <c r="E1176">
        <v>28.660391180000001</v>
      </c>
      <c r="F1176">
        <v>0.99512183201043092</v>
      </c>
      <c r="G1176">
        <v>0.61575406440204283</v>
      </c>
      <c r="H1176">
        <v>0.61385655522251137</v>
      </c>
      <c r="I1176">
        <v>0.4939909531385332</v>
      </c>
      <c r="J1176" t="s">
        <v>2880</v>
      </c>
      <c r="K1176" t="s">
        <v>2880</v>
      </c>
      <c r="L1176" t="s">
        <v>2880</v>
      </c>
      <c r="M1176" t="s">
        <v>2880</v>
      </c>
      <c r="N1176" t="s">
        <v>2880</v>
      </c>
      <c r="O1176" t="s">
        <v>2880</v>
      </c>
      <c r="P1176" t="s">
        <v>2880</v>
      </c>
      <c r="Q1176" t="s">
        <v>2881</v>
      </c>
      <c r="R1176" t="s">
        <v>2881</v>
      </c>
      <c r="S1176" t="s">
        <v>2881</v>
      </c>
      <c r="T1176" t="s">
        <v>2881</v>
      </c>
      <c r="U1176" t="s">
        <v>2881</v>
      </c>
      <c r="V1176" t="s">
        <v>2881</v>
      </c>
      <c r="W1176" t="s">
        <v>2881</v>
      </c>
      <c r="X1176" t="s">
        <v>2883</v>
      </c>
      <c r="Y1176" t="s">
        <v>2883</v>
      </c>
      <c r="Z1176" t="s">
        <v>2883</v>
      </c>
      <c r="AA1176" t="s">
        <v>2883</v>
      </c>
      <c r="AB1176" t="s">
        <v>2883</v>
      </c>
      <c r="AC1176" t="s">
        <v>2883</v>
      </c>
      <c r="AD1176" t="s">
        <v>2883</v>
      </c>
      <c r="AE1176" t="s">
        <v>2885</v>
      </c>
      <c r="AF1176" t="s">
        <v>2885</v>
      </c>
      <c r="AG1176" t="s">
        <v>2885</v>
      </c>
      <c r="AH1176" t="s">
        <v>2885</v>
      </c>
      <c r="AI1176" t="s">
        <v>2885</v>
      </c>
      <c r="AJ1176" t="s">
        <v>2885</v>
      </c>
      <c r="AK1176" t="s">
        <v>2885</v>
      </c>
    </row>
    <row r="1177" spans="1:37" x14ac:dyDescent="0.3">
      <c r="A1177" t="s">
        <v>1216</v>
      </c>
      <c r="B1177" t="s">
        <v>14</v>
      </c>
      <c r="C1177">
        <v>42.507582409999998</v>
      </c>
      <c r="D1177">
        <v>25.964425940000002</v>
      </c>
      <c r="E1177">
        <v>31.52799164</v>
      </c>
      <c r="F1177">
        <v>0.97939572555536503</v>
      </c>
      <c r="G1177">
        <v>0.72108296716730202</v>
      </c>
      <c r="H1177">
        <v>0.44045095571481752</v>
      </c>
      <c r="I1177">
        <v>0.53482923449555675</v>
      </c>
      <c r="J1177" t="s">
        <v>2880</v>
      </c>
      <c r="K1177" t="s">
        <v>2880</v>
      </c>
      <c r="L1177" t="s">
        <v>2880</v>
      </c>
      <c r="M1177" t="s">
        <v>2880</v>
      </c>
      <c r="N1177" t="s">
        <v>2880</v>
      </c>
      <c r="O1177" t="s">
        <v>2880</v>
      </c>
      <c r="P1177" t="s">
        <v>2880</v>
      </c>
      <c r="Q1177" t="s">
        <v>2882</v>
      </c>
      <c r="R1177" t="s">
        <v>2881</v>
      </c>
      <c r="S1177" t="s">
        <v>2881</v>
      </c>
      <c r="T1177" t="s">
        <v>2881</v>
      </c>
      <c r="U1177" t="s">
        <v>2881</v>
      </c>
      <c r="V1177" t="s">
        <v>2881</v>
      </c>
      <c r="W1177" t="s">
        <v>2881</v>
      </c>
      <c r="X1177" t="s">
        <v>2883</v>
      </c>
      <c r="Y1177" t="s">
        <v>2883</v>
      </c>
      <c r="Z1177" t="s">
        <v>2883</v>
      </c>
      <c r="AA1177" t="s">
        <v>2883</v>
      </c>
      <c r="AB1177" t="s">
        <v>2883</v>
      </c>
      <c r="AC1177" t="s">
        <v>2883</v>
      </c>
      <c r="AD1177" t="s">
        <v>2883</v>
      </c>
      <c r="AE1177" t="s">
        <v>2885</v>
      </c>
      <c r="AF1177" t="s">
        <v>2885</v>
      </c>
      <c r="AG1177" t="s">
        <v>2885</v>
      </c>
      <c r="AH1177" t="s">
        <v>2885</v>
      </c>
      <c r="AI1177" t="s">
        <v>2885</v>
      </c>
      <c r="AJ1177" t="s">
        <v>2885</v>
      </c>
      <c r="AK1177" t="s">
        <v>2885</v>
      </c>
    </row>
    <row r="1178" spans="1:37" x14ac:dyDescent="0.3">
      <c r="A1178" t="s">
        <v>1217</v>
      </c>
      <c r="B1178" t="s">
        <v>14</v>
      </c>
      <c r="C1178">
        <v>12.43046279</v>
      </c>
      <c r="D1178">
        <v>87.569537209999993</v>
      </c>
      <c r="E1178">
        <v>0</v>
      </c>
      <c r="F1178">
        <v>0.65276125086097447</v>
      </c>
      <c r="G1178">
        <v>0.14054075788290979</v>
      </c>
      <c r="H1178">
        <v>0.99007489382051161</v>
      </c>
      <c r="I1178">
        <v>0</v>
      </c>
      <c r="J1178" t="s">
        <v>2879</v>
      </c>
      <c r="K1178" t="s">
        <v>2879</v>
      </c>
      <c r="L1178" t="s">
        <v>2879</v>
      </c>
      <c r="M1178" t="s">
        <v>2879</v>
      </c>
      <c r="N1178" t="s">
        <v>2879</v>
      </c>
      <c r="O1178" t="s">
        <v>2879</v>
      </c>
      <c r="P1178" t="s">
        <v>2879</v>
      </c>
      <c r="Q1178" t="s">
        <v>2881</v>
      </c>
      <c r="R1178" t="s">
        <v>2881</v>
      </c>
      <c r="S1178" t="s">
        <v>2881</v>
      </c>
      <c r="T1178" t="s">
        <v>2881</v>
      </c>
      <c r="U1178" t="s">
        <v>2881</v>
      </c>
      <c r="V1178" t="s">
        <v>2881</v>
      </c>
      <c r="W1178" t="s">
        <v>2881</v>
      </c>
      <c r="X1178" t="s">
        <v>2884</v>
      </c>
      <c r="Y1178" t="s">
        <v>2884</v>
      </c>
      <c r="Z1178" t="s">
        <v>2884</v>
      </c>
      <c r="AA1178" t="s">
        <v>2884</v>
      </c>
      <c r="AB1178" t="s">
        <v>2884</v>
      </c>
      <c r="AC1178" t="s">
        <v>2884</v>
      </c>
      <c r="AD1178" t="s">
        <v>2884</v>
      </c>
      <c r="AE1178" t="s">
        <v>2885</v>
      </c>
      <c r="AF1178" t="s">
        <v>2885</v>
      </c>
      <c r="AG1178" t="s">
        <v>2885</v>
      </c>
      <c r="AH1178" t="s">
        <v>2885</v>
      </c>
      <c r="AI1178" t="s">
        <v>2885</v>
      </c>
      <c r="AJ1178" t="s">
        <v>2885</v>
      </c>
      <c r="AK1178" t="s">
        <v>2885</v>
      </c>
    </row>
    <row r="1179" spans="1:37" x14ac:dyDescent="0.3">
      <c r="A1179" t="s">
        <v>1218</v>
      </c>
      <c r="B1179" t="s">
        <v>14</v>
      </c>
      <c r="C1179">
        <v>30.67593617</v>
      </c>
      <c r="D1179">
        <v>69.32406383</v>
      </c>
      <c r="E1179">
        <v>0</v>
      </c>
      <c r="F1179">
        <v>0.76159636363096428</v>
      </c>
      <c r="G1179">
        <v>0.40465351251744713</v>
      </c>
      <c r="H1179">
        <v>0.91447008415108488</v>
      </c>
      <c r="I1179">
        <v>0</v>
      </c>
      <c r="J1179" t="s">
        <v>2880</v>
      </c>
      <c r="K1179" t="s">
        <v>2880</v>
      </c>
      <c r="L1179" t="s">
        <v>2879</v>
      </c>
      <c r="M1179" t="s">
        <v>2879</v>
      </c>
      <c r="N1179" t="s">
        <v>2879</v>
      </c>
      <c r="O1179" t="s">
        <v>2879</v>
      </c>
      <c r="P1179" t="s">
        <v>2879</v>
      </c>
      <c r="Q1179" t="s">
        <v>2881</v>
      </c>
      <c r="R1179" t="s">
        <v>2881</v>
      </c>
      <c r="S1179" t="s">
        <v>2881</v>
      </c>
      <c r="T1179" t="s">
        <v>2881</v>
      </c>
      <c r="U1179" t="s">
        <v>2881</v>
      </c>
      <c r="V1179" t="s">
        <v>2881</v>
      </c>
      <c r="W1179" t="s">
        <v>2881</v>
      </c>
      <c r="X1179" t="s">
        <v>2884</v>
      </c>
      <c r="Y1179" t="s">
        <v>2884</v>
      </c>
      <c r="Z1179" t="s">
        <v>2884</v>
      </c>
      <c r="AA1179" t="s">
        <v>2884</v>
      </c>
      <c r="AB1179" t="s">
        <v>2884</v>
      </c>
      <c r="AC1179" t="s">
        <v>2883</v>
      </c>
      <c r="AD1179" t="s">
        <v>2883</v>
      </c>
      <c r="AE1179" t="s">
        <v>2885</v>
      </c>
      <c r="AF1179" t="s">
        <v>2885</v>
      </c>
      <c r="AG1179" t="s">
        <v>2885</v>
      </c>
      <c r="AH1179" t="s">
        <v>2885</v>
      </c>
      <c r="AI1179" t="s">
        <v>2885</v>
      </c>
      <c r="AJ1179" t="s">
        <v>2885</v>
      </c>
      <c r="AK1179" t="s">
        <v>2885</v>
      </c>
    </row>
    <row r="1180" spans="1:37" x14ac:dyDescent="0.3">
      <c r="A1180" t="s">
        <v>1219</v>
      </c>
      <c r="B1180" t="s">
        <v>14</v>
      </c>
      <c r="C1180">
        <v>9.7176309029999999</v>
      </c>
      <c r="D1180">
        <v>65.652413190000004</v>
      </c>
      <c r="E1180">
        <v>24.629955899999999</v>
      </c>
      <c r="F1180">
        <v>0.8155749769777253</v>
      </c>
      <c r="G1180">
        <v>0.13727293505329585</v>
      </c>
      <c r="H1180">
        <v>0.92741734501778239</v>
      </c>
      <c r="I1180">
        <v>0.34792701743615928</v>
      </c>
      <c r="J1180" t="s">
        <v>2880</v>
      </c>
      <c r="K1180" t="s">
        <v>2880</v>
      </c>
      <c r="L1180" t="s">
        <v>2880</v>
      </c>
      <c r="M1180" t="s">
        <v>2879</v>
      </c>
      <c r="N1180" t="s">
        <v>2879</v>
      </c>
      <c r="O1180" t="s">
        <v>2879</v>
      </c>
      <c r="P1180" t="s">
        <v>2879</v>
      </c>
      <c r="Q1180" t="s">
        <v>2881</v>
      </c>
      <c r="R1180" t="s">
        <v>2881</v>
      </c>
      <c r="S1180" t="s">
        <v>2881</v>
      </c>
      <c r="T1180" t="s">
        <v>2881</v>
      </c>
      <c r="U1180" t="s">
        <v>2881</v>
      </c>
      <c r="V1180" t="s">
        <v>2881</v>
      </c>
      <c r="W1180" t="s">
        <v>2881</v>
      </c>
      <c r="X1180" t="s">
        <v>2884</v>
      </c>
      <c r="Y1180" t="s">
        <v>2884</v>
      </c>
      <c r="Z1180" t="s">
        <v>2884</v>
      </c>
      <c r="AA1180" t="s">
        <v>2884</v>
      </c>
      <c r="AB1180" t="s">
        <v>2884</v>
      </c>
      <c r="AC1180" t="s">
        <v>2884</v>
      </c>
      <c r="AD1180" t="s">
        <v>2883</v>
      </c>
      <c r="AE1180" t="s">
        <v>2885</v>
      </c>
      <c r="AF1180" t="s">
        <v>2885</v>
      </c>
      <c r="AG1180" t="s">
        <v>2885</v>
      </c>
      <c r="AH1180" t="s">
        <v>2885</v>
      </c>
      <c r="AI1180" t="s">
        <v>2885</v>
      </c>
      <c r="AJ1180" t="s">
        <v>2885</v>
      </c>
      <c r="AK1180" t="s">
        <v>2885</v>
      </c>
    </row>
    <row r="1181" spans="1:37" x14ac:dyDescent="0.3">
      <c r="A1181" t="s">
        <v>1220</v>
      </c>
      <c r="B1181" t="s">
        <v>14</v>
      </c>
      <c r="C1181">
        <v>5.4883899889999999</v>
      </c>
      <c r="D1181">
        <v>75.145324790000004</v>
      </c>
      <c r="E1181">
        <v>19.366285220000002</v>
      </c>
      <c r="F1181">
        <v>0.74214725051564467</v>
      </c>
      <c r="G1181">
        <v>7.054978160574589E-2</v>
      </c>
      <c r="H1181">
        <v>0.96594561670230161</v>
      </c>
      <c r="I1181">
        <v>0.24894134628259645</v>
      </c>
      <c r="J1181" t="s">
        <v>2880</v>
      </c>
      <c r="K1181" t="s">
        <v>2879</v>
      </c>
      <c r="L1181" t="s">
        <v>2879</v>
      </c>
      <c r="M1181" t="s">
        <v>2879</v>
      </c>
      <c r="N1181" t="s">
        <v>2879</v>
      </c>
      <c r="O1181" t="s">
        <v>2879</v>
      </c>
      <c r="P1181" t="s">
        <v>2879</v>
      </c>
      <c r="Q1181" t="s">
        <v>2881</v>
      </c>
      <c r="R1181" t="s">
        <v>2881</v>
      </c>
      <c r="S1181" t="s">
        <v>2881</v>
      </c>
      <c r="T1181" t="s">
        <v>2881</v>
      </c>
      <c r="U1181" t="s">
        <v>2881</v>
      </c>
      <c r="V1181" t="s">
        <v>2881</v>
      </c>
      <c r="W1181" t="s">
        <v>2881</v>
      </c>
      <c r="X1181" t="s">
        <v>2884</v>
      </c>
      <c r="Y1181" t="s">
        <v>2884</v>
      </c>
      <c r="Z1181" t="s">
        <v>2884</v>
      </c>
      <c r="AA1181" t="s">
        <v>2884</v>
      </c>
      <c r="AB1181" t="s">
        <v>2884</v>
      </c>
      <c r="AC1181" t="s">
        <v>2884</v>
      </c>
      <c r="AD1181" t="s">
        <v>2884</v>
      </c>
      <c r="AE1181" t="s">
        <v>2885</v>
      </c>
      <c r="AF1181" t="s">
        <v>2885</v>
      </c>
      <c r="AG1181" t="s">
        <v>2885</v>
      </c>
      <c r="AH1181" t="s">
        <v>2885</v>
      </c>
      <c r="AI1181" t="s">
        <v>2885</v>
      </c>
      <c r="AJ1181" t="s">
        <v>2885</v>
      </c>
      <c r="AK1181" t="s">
        <v>2885</v>
      </c>
    </row>
    <row r="1182" spans="1:37" x14ac:dyDescent="0.3">
      <c r="A1182" t="s">
        <v>1221</v>
      </c>
      <c r="B1182" t="s">
        <v>14</v>
      </c>
      <c r="C1182">
        <v>11.041838200000001</v>
      </c>
      <c r="D1182">
        <v>66.044695970000006</v>
      </c>
      <c r="E1182">
        <v>22.913465819999999</v>
      </c>
      <c r="F1182">
        <v>0.81577486001708799</v>
      </c>
      <c r="G1182">
        <v>0.15601714407235542</v>
      </c>
      <c r="H1182">
        <v>0.93318745119507374</v>
      </c>
      <c r="I1182">
        <v>0.32375890981955624</v>
      </c>
      <c r="J1182" t="s">
        <v>2880</v>
      </c>
      <c r="K1182" t="s">
        <v>2880</v>
      </c>
      <c r="L1182" t="s">
        <v>2880</v>
      </c>
      <c r="M1182" t="s">
        <v>2879</v>
      </c>
      <c r="N1182" t="s">
        <v>2879</v>
      </c>
      <c r="O1182" t="s">
        <v>2879</v>
      </c>
      <c r="P1182" t="s">
        <v>2879</v>
      </c>
      <c r="Q1182" t="s">
        <v>2881</v>
      </c>
      <c r="R1182" t="s">
        <v>2881</v>
      </c>
      <c r="S1182" t="s">
        <v>2881</v>
      </c>
      <c r="T1182" t="s">
        <v>2881</v>
      </c>
      <c r="U1182" t="s">
        <v>2881</v>
      </c>
      <c r="V1182" t="s">
        <v>2881</v>
      </c>
      <c r="W1182" t="s">
        <v>2881</v>
      </c>
      <c r="X1182" t="s">
        <v>2884</v>
      </c>
      <c r="Y1182" t="s">
        <v>2884</v>
      </c>
      <c r="Z1182" t="s">
        <v>2884</v>
      </c>
      <c r="AA1182" t="s">
        <v>2884</v>
      </c>
      <c r="AB1182" t="s">
        <v>2884</v>
      </c>
      <c r="AC1182" t="s">
        <v>2884</v>
      </c>
      <c r="AD1182" t="s">
        <v>2883</v>
      </c>
      <c r="AE1182" t="s">
        <v>2885</v>
      </c>
      <c r="AF1182" t="s">
        <v>2885</v>
      </c>
      <c r="AG1182" t="s">
        <v>2885</v>
      </c>
      <c r="AH1182" t="s">
        <v>2885</v>
      </c>
      <c r="AI1182" t="s">
        <v>2885</v>
      </c>
      <c r="AJ1182" t="s">
        <v>2885</v>
      </c>
      <c r="AK1182" t="s">
        <v>2885</v>
      </c>
    </row>
    <row r="1183" spans="1:37" x14ac:dyDescent="0.3">
      <c r="A1183" t="s">
        <v>1222</v>
      </c>
      <c r="B1183" t="s">
        <v>14</v>
      </c>
      <c r="C1183">
        <v>26.861066839999999</v>
      </c>
      <c r="D1183">
        <v>30.948312720000001</v>
      </c>
      <c r="E1183">
        <v>42.190620449999997</v>
      </c>
      <c r="F1183">
        <v>0.98161520730644425</v>
      </c>
      <c r="G1183">
        <v>0.4566938494545334</v>
      </c>
      <c r="H1183">
        <v>0.52618550686795806</v>
      </c>
      <c r="I1183">
        <v>0.71732805621452589</v>
      </c>
      <c r="J1183" t="s">
        <v>2880</v>
      </c>
      <c r="K1183" t="s">
        <v>2880</v>
      </c>
      <c r="L1183" t="s">
        <v>2880</v>
      </c>
      <c r="M1183" t="s">
        <v>2880</v>
      </c>
      <c r="N1183" t="s">
        <v>2880</v>
      </c>
      <c r="O1183" t="s">
        <v>2880</v>
      </c>
      <c r="P1183" t="s">
        <v>2880</v>
      </c>
      <c r="Q1183" t="s">
        <v>2881</v>
      </c>
      <c r="R1183" t="s">
        <v>2881</v>
      </c>
      <c r="S1183" t="s">
        <v>2881</v>
      </c>
      <c r="T1183" t="s">
        <v>2881</v>
      </c>
      <c r="U1183" t="s">
        <v>2881</v>
      </c>
      <c r="V1183" t="s">
        <v>2881</v>
      </c>
      <c r="W1183" t="s">
        <v>2881</v>
      </c>
      <c r="X1183" t="s">
        <v>2883</v>
      </c>
      <c r="Y1183" t="s">
        <v>2883</v>
      </c>
      <c r="Z1183" t="s">
        <v>2883</v>
      </c>
      <c r="AA1183" t="s">
        <v>2883</v>
      </c>
      <c r="AB1183" t="s">
        <v>2883</v>
      </c>
      <c r="AC1183" t="s">
        <v>2883</v>
      </c>
      <c r="AD1183" t="s">
        <v>2883</v>
      </c>
      <c r="AE1183" t="s">
        <v>2886</v>
      </c>
      <c r="AF1183" t="s">
        <v>2885</v>
      </c>
      <c r="AG1183" t="s">
        <v>2885</v>
      </c>
      <c r="AH1183" t="s">
        <v>2885</v>
      </c>
      <c r="AI1183" t="s">
        <v>2885</v>
      </c>
      <c r="AJ1183" t="s">
        <v>2885</v>
      </c>
      <c r="AK1183" t="s">
        <v>2885</v>
      </c>
    </row>
    <row r="1184" spans="1:37" x14ac:dyDescent="0.3">
      <c r="A1184" t="s">
        <v>1223</v>
      </c>
      <c r="B1184" t="s">
        <v>14</v>
      </c>
      <c r="C1184">
        <v>20.569357780000001</v>
      </c>
      <c r="D1184">
        <v>57.233215950000002</v>
      </c>
      <c r="E1184">
        <v>22.19742626</v>
      </c>
      <c r="F1184">
        <v>0.89177735319626594</v>
      </c>
      <c r="G1184">
        <v>0.31771505823625168</v>
      </c>
      <c r="H1184">
        <v>0.88402636256746658</v>
      </c>
      <c r="I1184">
        <v>0.34286226397151048</v>
      </c>
      <c r="J1184" t="s">
        <v>2880</v>
      </c>
      <c r="K1184" t="s">
        <v>2880</v>
      </c>
      <c r="L1184" t="s">
        <v>2880</v>
      </c>
      <c r="M1184" t="s">
        <v>2880</v>
      </c>
      <c r="N1184" t="s">
        <v>2879</v>
      </c>
      <c r="O1184" t="s">
        <v>2879</v>
      </c>
      <c r="P1184" t="s">
        <v>2879</v>
      </c>
      <c r="Q1184" t="s">
        <v>2881</v>
      </c>
      <c r="R1184" t="s">
        <v>2881</v>
      </c>
      <c r="S1184" t="s">
        <v>2881</v>
      </c>
      <c r="T1184" t="s">
        <v>2881</v>
      </c>
      <c r="U1184" t="s">
        <v>2881</v>
      </c>
      <c r="V1184" t="s">
        <v>2881</v>
      </c>
      <c r="W1184" t="s">
        <v>2881</v>
      </c>
      <c r="X1184" t="s">
        <v>2884</v>
      </c>
      <c r="Y1184" t="s">
        <v>2884</v>
      </c>
      <c r="Z1184" t="s">
        <v>2884</v>
      </c>
      <c r="AA1184" t="s">
        <v>2884</v>
      </c>
      <c r="AB1184" t="s">
        <v>2883</v>
      </c>
      <c r="AC1184" t="s">
        <v>2883</v>
      </c>
      <c r="AD1184" t="s">
        <v>2883</v>
      </c>
      <c r="AE1184" t="s">
        <v>2885</v>
      </c>
      <c r="AF1184" t="s">
        <v>2885</v>
      </c>
      <c r="AG1184" t="s">
        <v>2885</v>
      </c>
      <c r="AH1184" t="s">
        <v>2885</v>
      </c>
      <c r="AI1184" t="s">
        <v>2885</v>
      </c>
      <c r="AJ1184" t="s">
        <v>2885</v>
      </c>
      <c r="AK1184" t="s">
        <v>2885</v>
      </c>
    </row>
    <row r="1185" spans="1:37" x14ac:dyDescent="0.3">
      <c r="A1185" t="s">
        <v>1224</v>
      </c>
      <c r="B1185" t="s">
        <v>14</v>
      </c>
      <c r="C1185">
        <v>18.617304010000002</v>
      </c>
      <c r="D1185">
        <v>14.39764284</v>
      </c>
      <c r="E1185">
        <v>66.985053149999999</v>
      </c>
      <c r="F1185">
        <v>0.81317798531935281</v>
      </c>
      <c r="G1185">
        <v>0.26221832005342632</v>
      </c>
      <c r="H1185">
        <v>0.20278584462101398</v>
      </c>
      <c r="I1185">
        <v>0.94346142149517764</v>
      </c>
      <c r="J1185" t="s">
        <v>2880</v>
      </c>
      <c r="K1185" t="s">
        <v>2880</v>
      </c>
      <c r="L1185" t="s">
        <v>2880</v>
      </c>
      <c r="M1185" t="s">
        <v>2879</v>
      </c>
      <c r="N1185" t="s">
        <v>2879</v>
      </c>
      <c r="O1185" t="s">
        <v>2879</v>
      </c>
      <c r="P1185" t="s">
        <v>2879</v>
      </c>
      <c r="Q1185" t="s">
        <v>2881</v>
      </c>
      <c r="R1185" t="s">
        <v>2881</v>
      </c>
      <c r="S1185" t="s">
        <v>2881</v>
      </c>
      <c r="T1185" t="s">
        <v>2881</v>
      </c>
      <c r="U1185" t="s">
        <v>2881</v>
      </c>
      <c r="V1185" t="s">
        <v>2881</v>
      </c>
      <c r="W1185" t="s">
        <v>2881</v>
      </c>
      <c r="X1185" t="s">
        <v>2883</v>
      </c>
      <c r="Y1185" t="s">
        <v>2883</v>
      </c>
      <c r="Z1185" t="s">
        <v>2883</v>
      </c>
      <c r="AA1185" t="s">
        <v>2883</v>
      </c>
      <c r="AB1185" t="s">
        <v>2883</v>
      </c>
      <c r="AC1185" t="s">
        <v>2883</v>
      </c>
      <c r="AD1185" t="s">
        <v>2883</v>
      </c>
      <c r="AE1185" t="s">
        <v>2886</v>
      </c>
      <c r="AF1185" t="s">
        <v>2886</v>
      </c>
      <c r="AG1185" t="s">
        <v>2886</v>
      </c>
      <c r="AH1185" t="s">
        <v>2886</v>
      </c>
      <c r="AI1185" t="s">
        <v>2886</v>
      </c>
      <c r="AJ1185" t="s">
        <v>2886</v>
      </c>
      <c r="AK1185" t="s">
        <v>2885</v>
      </c>
    </row>
    <row r="1186" spans="1:37" x14ac:dyDescent="0.3">
      <c r="A1186" t="s">
        <v>1225</v>
      </c>
      <c r="B1186" t="s">
        <v>14</v>
      </c>
      <c r="C1186">
        <v>9.9471474850000003</v>
      </c>
      <c r="D1186">
        <v>85.030004059999996</v>
      </c>
      <c r="E1186">
        <v>5.0228484519999999</v>
      </c>
      <c r="F1186">
        <v>0.67323920783199742</v>
      </c>
      <c r="G1186">
        <v>0.11599214637225433</v>
      </c>
      <c r="H1186">
        <v>0.99152170929743666</v>
      </c>
      <c r="I1186">
        <v>5.8570657942751417E-2</v>
      </c>
      <c r="J1186" t="s">
        <v>2879</v>
      </c>
      <c r="K1186" t="s">
        <v>2879</v>
      </c>
      <c r="L1186" t="s">
        <v>2879</v>
      </c>
      <c r="M1186" t="s">
        <v>2879</v>
      </c>
      <c r="N1186" t="s">
        <v>2879</v>
      </c>
      <c r="O1186" t="s">
        <v>2879</v>
      </c>
      <c r="P1186" t="s">
        <v>2879</v>
      </c>
      <c r="Q1186" t="s">
        <v>2881</v>
      </c>
      <c r="R1186" t="s">
        <v>2881</v>
      </c>
      <c r="S1186" t="s">
        <v>2881</v>
      </c>
      <c r="T1186" t="s">
        <v>2881</v>
      </c>
      <c r="U1186" t="s">
        <v>2881</v>
      </c>
      <c r="V1186" t="s">
        <v>2881</v>
      </c>
      <c r="W1186" t="s">
        <v>2881</v>
      </c>
      <c r="X1186" t="s">
        <v>2884</v>
      </c>
      <c r="Y1186" t="s">
        <v>2884</v>
      </c>
      <c r="Z1186" t="s">
        <v>2884</v>
      </c>
      <c r="AA1186" t="s">
        <v>2884</v>
      </c>
      <c r="AB1186" t="s">
        <v>2884</v>
      </c>
      <c r="AC1186" t="s">
        <v>2884</v>
      </c>
      <c r="AD1186" t="s">
        <v>2884</v>
      </c>
      <c r="AE1186" t="s">
        <v>2885</v>
      </c>
      <c r="AF1186" t="s">
        <v>2885</v>
      </c>
      <c r="AG1186" t="s">
        <v>2885</v>
      </c>
      <c r="AH1186" t="s">
        <v>2885</v>
      </c>
      <c r="AI1186" t="s">
        <v>2885</v>
      </c>
      <c r="AJ1186" t="s">
        <v>2885</v>
      </c>
      <c r="AK1186" t="s">
        <v>2885</v>
      </c>
    </row>
    <row r="1187" spans="1:37" x14ac:dyDescent="0.3">
      <c r="A1187" t="s">
        <v>1226</v>
      </c>
      <c r="B1187" t="s">
        <v>14</v>
      </c>
      <c r="C1187">
        <v>53.765122789999999</v>
      </c>
      <c r="D1187">
        <v>38.620301990000002</v>
      </c>
      <c r="E1187">
        <v>7.6145752269999996</v>
      </c>
      <c r="F1187">
        <v>0.86643943128618572</v>
      </c>
      <c r="G1187">
        <v>0.80686240045102409</v>
      </c>
      <c r="H1187">
        <v>0.57958148243252383</v>
      </c>
      <c r="I1187">
        <v>0.11427323378520869</v>
      </c>
      <c r="J1187" t="s">
        <v>2880</v>
      </c>
      <c r="K1187" t="s">
        <v>2880</v>
      </c>
      <c r="L1187" t="s">
        <v>2880</v>
      </c>
      <c r="M1187" t="s">
        <v>2880</v>
      </c>
      <c r="N1187" t="s">
        <v>2879</v>
      </c>
      <c r="O1187" t="s">
        <v>2879</v>
      </c>
      <c r="P1187" t="s">
        <v>2879</v>
      </c>
      <c r="Q1187" t="s">
        <v>2882</v>
      </c>
      <c r="R1187" t="s">
        <v>2882</v>
      </c>
      <c r="S1187" t="s">
        <v>2882</v>
      </c>
      <c r="T1187" t="s">
        <v>2881</v>
      </c>
      <c r="U1187" t="s">
        <v>2881</v>
      </c>
      <c r="V1187" t="s">
        <v>2881</v>
      </c>
      <c r="W1187" t="s">
        <v>2881</v>
      </c>
      <c r="X1187" t="s">
        <v>2883</v>
      </c>
      <c r="Y1187" t="s">
        <v>2883</v>
      </c>
      <c r="Z1187" t="s">
        <v>2883</v>
      </c>
      <c r="AA1187" t="s">
        <v>2883</v>
      </c>
      <c r="AB1187" t="s">
        <v>2883</v>
      </c>
      <c r="AC1187" t="s">
        <v>2883</v>
      </c>
      <c r="AD1187" t="s">
        <v>2883</v>
      </c>
      <c r="AE1187" t="s">
        <v>2885</v>
      </c>
      <c r="AF1187" t="s">
        <v>2885</v>
      </c>
      <c r="AG1187" t="s">
        <v>2885</v>
      </c>
      <c r="AH1187" t="s">
        <v>2885</v>
      </c>
      <c r="AI1187" t="s">
        <v>2885</v>
      </c>
      <c r="AJ1187" t="s">
        <v>2885</v>
      </c>
      <c r="AK1187" t="s">
        <v>2885</v>
      </c>
    </row>
    <row r="1188" spans="1:37" x14ac:dyDescent="0.3">
      <c r="A1188" t="s">
        <v>1227</v>
      </c>
      <c r="B1188" t="s">
        <v>14</v>
      </c>
      <c r="C1188">
        <v>51.580747629999998</v>
      </c>
      <c r="D1188">
        <v>6.8657941339999997</v>
      </c>
      <c r="E1188">
        <v>41.553458239999998</v>
      </c>
      <c r="F1188">
        <v>0.86700542541838255</v>
      </c>
      <c r="G1188">
        <v>0.77458677040764279</v>
      </c>
      <c r="H1188">
        <v>0.10310345524045283</v>
      </c>
      <c r="I1188">
        <v>0.6240072216144118</v>
      </c>
      <c r="J1188" t="s">
        <v>2880</v>
      </c>
      <c r="K1188" t="s">
        <v>2880</v>
      </c>
      <c r="L1188" t="s">
        <v>2880</v>
      </c>
      <c r="M1188" t="s">
        <v>2880</v>
      </c>
      <c r="N1188" t="s">
        <v>2879</v>
      </c>
      <c r="O1188" t="s">
        <v>2879</v>
      </c>
      <c r="P1188" t="s">
        <v>2879</v>
      </c>
      <c r="Q1188" t="s">
        <v>2882</v>
      </c>
      <c r="R1188" t="s">
        <v>2882</v>
      </c>
      <c r="S1188" t="s">
        <v>2881</v>
      </c>
      <c r="T1188" t="s">
        <v>2881</v>
      </c>
      <c r="U1188" t="s">
        <v>2881</v>
      </c>
      <c r="V1188" t="s">
        <v>2881</v>
      </c>
      <c r="W1188" t="s">
        <v>2881</v>
      </c>
      <c r="X1188" t="s">
        <v>2883</v>
      </c>
      <c r="Y1188" t="s">
        <v>2883</v>
      </c>
      <c r="Z1188" t="s">
        <v>2883</v>
      </c>
      <c r="AA1188" t="s">
        <v>2883</v>
      </c>
      <c r="AB1188" t="s">
        <v>2883</v>
      </c>
      <c r="AC1188" t="s">
        <v>2883</v>
      </c>
      <c r="AD1188" t="s">
        <v>2883</v>
      </c>
      <c r="AE1188" t="s">
        <v>2885</v>
      </c>
      <c r="AF1188" t="s">
        <v>2885</v>
      </c>
      <c r="AG1188" t="s">
        <v>2885</v>
      </c>
      <c r="AH1188" t="s">
        <v>2885</v>
      </c>
      <c r="AI1188" t="s">
        <v>2885</v>
      </c>
      <c r="AJ1188" t="s">
        <v>2885</v>
      </c>
      <c r="AK1188" t="s">
        <v>2885</v>
      </c>
    </row>
    <row r="1189" spans="1:37" x14ac:dyDescent="0.3">
      <c r="A1189" t="s">
        <v>1228</v>
      </c>
      <c r="B1189" t="s">
        <v>14</v>
      </c>
      <c r="C1189">
        <v>31.44710637</v>
      </c>
      <c r="D1189">
        <v>25.110420380000001</v>
      </c>
      <c r="E1189">
        <v>43.442473239999998</v>
      </c>
      <c r="F1189">
        <v>0.97496703128842321</v>
      </c>
      <c r="G1189">
        <v>0.53104490600256693</v>
      </c>
      <c r="H1189">
        <v>0.42403776911897922</v>
      </c>
      <c r="I1189">
        <v>0.73360975877459811</v>
      </c>
      <c r="J1189" t="s">
        <v>2880</v>
      </c>
      <c r="K1189" t="s">
        <v>2880</v>
      </c>
      <c r="L1189" t="s">
        <v>2880</v>
      </c>
      <c r="M1189" t="s">
        <v>2880</v>
      </c>
      <c r="N1189" t="s">
        <v>2880</v>
      </c>
      <c r="O1189" t="s">
        <v>2880</v>
      </c>
      <c r="P1189" t="s">
        <v>2880</v>
      </c>
      <c r="Q1189" t="s">
        <v>2881</v>
      </c>
      <c r="R1189" t="s">
        <v>2881</v>
      </c>
      <c r="S1189" t="s">
        <v>2881</v>
      </c>
      <c r="T1189" t="s">
        <v>2881</v>
      </c>
      <c r="U1189" t="s">
        <v>2881</v>
      </c>
      <c r="V1189" t="s">
        <v>2881</v>
      </c>
      <c r="W1189" t="s">
        <v>2881</v>
      </c>
      <c r="X1189" t="s">
        <v>2883</v>
      </c>
      <c r="Y1189" t="s">
        <v>2883</v>
      </c>
      <c r="Z1189" t="s">
        <v>2883</v>
      </c>
      <c r="AA1189" t="s">
        <v>2883</v>
      </c>
      <c r="AB1189" t="s">
        <v>2883</v>
      </c>
      <c r="AC1189" t="s">
        <v>2883</v>
      </c>
      <c r="AD1189" t="s">
        <v>2883</v>
      </c>
      <c r="AE1189" t="s">
        <v>2886</v>
      </c>
      <c r="AF1189" t="s">
        <v>2885</v>
      </c>
      <c r="AG1189" t="s">
        <v>2885</v>
      </c>
      <c r="AH1189" t="s">
        <v>2885</v>
      </c>
      <c r="AI1189" t="s">
        <v>2885</v>
      </c>
      <c r="AJ1189" t="s">
        <v>2885</v>
      </c>
      <c r="AK1189" t="s">
        <v>2885</v>
      </c>
    </row>
    <row r="1190" spans="1:37" x14ac:dyDescent="0.3">
      <c r="A1190" t="s">
        <v>1229</v>
      </c>
      <c r="B1190" t="s">
        <v>14</v>
      </c>
      <c r="C1190">
        <v>40.209886689999998</v>
      </c>
      <c r="D1190">
        <v>0</v>
      </c>
      <c r="E1190">
        <v>59.790113310000002</v>
      </c>
      <c r="F1190">
        <v>0.80128107606985266</v>
      </c>
      <c r="G1190">
        <v>0.55805674639822245</v>
      </c>
      <c r="H1190">
        <v>0</v>
      </c>
      <c r="I1190">
        <v>0.82980278849822497</v>
      </c>
      <c r="J1190" t="s">
        <v>2880</v>
      </c>
      <c r="K1190" t="s">
        <v>2880</v>
      </c>
      <c r="L1190" t="s">
        <v>2880</v>
      </c>
      <c r="M1190" t="s">
        <v>2879</v>
      </c>
      <c r="N1190" t="s">
        <v>2879</v>
      </c>
      <c r="O1190" t="s">
        <v>2879</v>
      </c>
      <c r="P1190" t="s">
        <v>2879</v>
      </c>
      <c r="Q1190" t="s">
        <v>2881</v>
      </c>
      <c r="R1190" t="s">
        <v>2881</v>
      </c>
      <c r="S1190" t="s">
        <v>2881</v>
      </c>
      <c r="T1190" t="s">
        <v>2881</v>
      </c>
      <c r="U1190" t="s">
        <v>2881</v>
      </c>
      <c r="V1190" t="s">
        <v>2881</v>
      </c>
      <c r="W1190" t="s">
        <v>2881</v>
      </c>
      <c r="X1190" t="s">
        <v>2883</v>
      </c>
      <c r="Y1190" t="s">
        <v>2883</v>
      </c>
      <c r="Z1190" t="s">
        <v>2883</v>
      </c>
      <c r="AA1190" t="s">
        <v>2883</v>
      </c>
      <c r="AB1190" t="s">
        <v>2883</v>
      </c>
      <c r="AC1190" t="s">
        <v>2883</v>
      </c>
      <c r="AD1190" t="s">
        <v>2883</v>
      </c>
      <c r="AE1190" t="s">
        <v>2886</v>
      </c>
      <c r="AF1190" t="s">
        <v>2886</v>
      </c>
      <c r="AG1190" t="s">
        <v>2886</v>
      </c>
      <c r="AH1190" t="s">
        <v>2885</v>
      </c>
      <c r="AI1190" t="s">
        <v>2885</v>
      </c>
      <c r="AJ1190" t="s">
        <v>2885</v>
      </c>
      <c r="AK1190" t="s">
        <v>2885</v>
      </c>
    </row>
    <row r="1191" spans="1:37" x14ac:dyDescent="0.3">
      <c r="A1191" t="s">
        <v>1230</v>
      </c>
      <c r="B1191" t="s">
        <v>14</v>
      </c>
      <c r="C1191">
        <v>3.3151731099999999</v>
      </c>
      <c r="D1191">
        <v>41.759920649999998</v>
      </c>
      <c r="E1191">
        <v>54.924906239999999</v>
      </c>
      <c r="F1191">
        <v>0.83580726912644687</v>
      </c>
      <c r="G1191">
        <v>4.7992456773939242E-2</v>
      </c>
      <c r="H1191">
        <v>0.60454194100236824</v>
      </c>
      <c r="I1191">
        <v>0.79512625768609291</v>
      </c>
      <c r="J1191" t="s">
        <v>2880</v>
      </c>
      <c r="K1191" t="s">
        <v>2880</v>
      </c>
      <c r="L1191" t="s">
        <v>2880</v>
      </c>
      <c r="M1191" t="s">
        <v>2879</v>
      </c>
      <c r="N1191" t="s">
        <v>2879</v>
      </c>
      <c r="O1191" t="s">
        <v>2879</v>
      </c>
      <c r="P1191" t="s">
        <v>2879</v>
      </c>
      <c r="Q1191" t="s">
        <v>2881</v>
      </c>
      <c r="R1191" t="s">
        <v>2881</v>
      </c>
      <c r="S1191" t="s">
        <v>2881</v>
      </c>
      <c r="T1191" t="s">
        <v>2881</v>
      </c>
      <c r="U1191" t="s">
        <v>2881</v>
      </c>
      <c r="V1191" t="s">
        <v>2881</v>
      </c>
      <c r="W1191" t="s">
        <v>2881</v>
      </c>
      <c r="X1191" t="s">
        <v>2883</v>
      </c>
      <c r="Y1191" t="s">
        <v>2883</v>
      </c>
      <c r="Z1191" t="s">
        <v>2883</v>
      </c>
      <c r="AA1191" t="s">
        <v>2883</v>
      </c>
      <c r="AB1191" t="s">
        <v>2883</v>
      </c>
      <c r="AC1191" t="s">
        <v>2883</v>
      </c>
      <c r="AD1191" t="s">
        <v>2883</v>
      </c>
      <c r="AE1191" t="s">
        <v>2886</v>
      </c>
      <c r="AF1191" t="s">
        <v>2886</v>
      </c>
      <c r="AG1191" t="s">
        <v>2885</v>
      </c>
      <c r="AH1191" t="s">
        <v>2885</v>
      </c>
      <c r="AI1191" t="s">
        <v>2885</v>
      </c>
      <c r="AJ1191" t="s">
        <v>2885</v>
      </c>
      <c r="AK1191" t="s">
        <v>2885</v>
      </c>
    </row>
    <row r="1192" spans="1:37" x14ac:dyDescent="0.3">
      <c r="A1192" t="s">
        <v>1231</v>
      </c>
      <c r="B1192" t="s">
        <v>14</v>
      </c>
      <c r="C1192">
        <v>2.9411562170000001</v>
      </c>
      <c r="D1192">
        <v>31.975383789999999</v>
      </c>
      <c r="E1192">
        <v>65.083459989999994</v>
      </c>
      <c r="F1192">
        <v>0.7955372197970958</v>
      </c>
      <c r="G1192">
        <v>4.0526511630720852E-2</v>
      </c>
      <c r="H1192">
        <v>0.44059229345661038</v>
      </c>
      <c r="I1192">
        <v>0.89679207891332824</v>
      </c>
      <c r="J1192" t="s">
        <v>2880</v>
      </c>
      <c r="K1192" t="s">
        <v>2880</v>
      </c>
      <c r="L1192" t="s">
        <v>2879</v>
      </c>
      <c r="M1192" t="s">
        <v>2879</v>
      </c>
      <c r="N1192" t="s">
        <v>2879</v>
      </c>
      <c r="O1192" t="s">
        <v>2879</v>
      </c>
      <c r="P1192" t="s">
        <v>2879</v>
      </c>
      <c r="Q1192" t="s">
        <v>2881</v>
      </c>
      <c r="R1192" t="s">
        <v>2881</v>
      </c>
      <c r="S1192" t="s">
        <v>2881</v>
      </c>
      <c r="T1192" t="s">
        <v>2881</v>
      </c>
      <c r="U1192" t="s">
        <v>2881</v>
      </c>
      <c r="V1192" t="s">
        <v>2881</v>
      </c>
      <c r="W1192" t="s">
        <v>2881</v>
      </c>
      <c r="X1192" t="s">
        <v>2883</v>
      </c>
      <c r="Y1192" t="s">
        <v>2883</v>
      </c>
      <c r="Z1192" t="s">
        <v>2883</v>
      </c>
      <c r="AA1192" t="s">
        <v>2883</v>
      </c>
      <c r="AB1192" t="s">
        <v>2883</v>
      </c>
      <c r="AC1192" t="s">
        <v>2883</v>
      </c>
      <c r="AD1192" t="s">
        <v>2883</v>
      </c>
      <c r="AE1192" t="s">
        <v>2886</v>
      </c>
      <c r="AF1192" t="s">
        <v>2886</v>
      </c>
      <c r="AG1192" t="s">
        <v>2886</v>
      </c>
      <c r="AH1192" t="s">
        <v>2886</v>
      </c>
      <c r="AI1192" t="s">
        <v>2885</v>
      </c>
      <c r="AJ1192" t="s">
        <v>2885</v>
      </c>
      <c r="AK1192" t="s">
        <v>2885</v>
      </c>
    </row>
    <row r="1193" spans="1:37" x14ac:dyDescent="0.3">
      <c r="A1193" t="s">
        <v>1232</v>
      </c>
      <c r="B1193" t="s">
        <v>14</v>
      </c>
      <c r="C1193">
        <v>34.221960770000003</v>
      </c>
      <c r="D1193">
        <v>0</v>
      </c>
      <c r="E1193">
        <v>65.778039230000005</v>
      </c>
      <c r="F1193">
        <v>0.77864810184584887</v>
      </c>
      <c r="G1193">
        <v>0.46153723687364673</v>
      </c>
      <c r="H1193">
        <v>0</v>
      </c>
      <c r="I1193">
        <v>0.88712083674042908</v>
      </c>
      <c r="J1193" t="s">
        <v>2880</v>
      </c>
      <c r="K1193" t="s">
        <v>2880</v>
      </c>
      <c r="L1193" t="s">
        <v>2879</v>
      </c>
      <c r="M1193" t="s">
        <v>2879</v>
      </c>
      <c r="N1193" t="s">
        <v>2879</v>
      </c>
      <c r="O1193" t="s">
        <v>2879</v>
      </c>
      <c r="P1193" t="s">
        <v>2879</v>
      </c>
      <c r="Q1193" t="s">
        <v>2881</v>
      </c>
      <c r="R1193" t="s">
        <v>2881</v>
      </c>
      <c r="S1193" t="s">
        <v>2881</v>
      </c>
      <c r="T1193" t="s">
        <v>2881</v>
      </c>
      <c r="U1193" t="s">
        <v>2881</v>
      </c>
      <c r="V1193" t="s">
        <v>2881</v>
      </c>
      <c r="W1193" t="s">
        <v>2881</v>
      </c>
      <c r="X1193" t="s">
        <v>2883</v>
      </c>
      <c r="Y1193" t="s">
        <v>2883</v>
      </c>
      <c r="Z1193" t="s">
        <v>2883</v>
      </c>
      <c r="AA1193" t="s">
        <v>2883</v>
      </c>
      <c r="AB1193" t="s">
        <v>2883</v>
      </c>
      <c r="AC1193" t="s">
        <v>2883</v>
      </c>
      <c r="AD1193" t="s">
        <v>2883</v>
      </c>
      <c r="AE1193" t="s">
        <v>2886</v>
      </c>
      <c r="AF1193" t="s">
        <v>2886</v>
      </c>
      <c r="AG1193" t="s">
        <v>2886</v>
      </c>
      <c r="AH1193" t="s">
        <v>2886</v>
      </c>
      <c r="AI1193" t="s">
        <v>2885</v>
      </c>
      <c r="AJ1193" t="s">
        <v>2885</v>
      </c>
      <c r="AK1193" t="s">
        <v>2885</v>
      </c>
    </row>
    <row r="1194" spans="1:37" x14ac:dyDescent="0.3">
      <c r="A1194" t="s">
        <v>1233</v>
      </c>
      <c r="B1194" t="s">
        <v>14</v>
      </c>
      <c r="C1194">
        <v>14.962433689999999</v>
      </c>
      <c r="D1194">
        <v>54.775412950000003</v>
      </c>
      <c r="E1194">
        <v>30.262153359999999</v>
      </c>
      <c r="F1194">
        <v>0.89730119649652818</v>
      </c>
      <c r="G1194">
        <v>0.23254184450942675</v>
      </c>
      <c r="H1194">
        <v>0.85130372672405408</v>
      </c>
      <c r="I1194">
        <v>0.47032569079085057</v>
      </c>
      <c r="J1194" t="s">
        <v>2880</v>
      </c>
      <c r="K1194" t="s">
        <v>2880</v>
      </c>
      <c r="L1194" t="s">
        <v>2880</v>
      </c>
      <c r="M1194" t="s">
        <v>2880</v>
      </c>
      <c r="N1194" t="s">
        <v>2879</v>
      </c>
      <c r="O1194" t="s">
        <v>2879</v>
      </c>
      <c r="P1194" t="s">
        <v>2879</v>
      </c>
      <c r="Q1194" t="s">
        <v>2881</v>
      </c>
      <c r="R1194" t="s">
        <v>2881</v>
      </c>
      <c r="S1194" t="s">
        <v>2881</v>
      </c>
      <c r="T1194" t="s">
        <v>2881</v>
      </c>
      <c r="U1194" t="s">
        <v>2881</v>
      </c>
      <c r="V1194" t="s">
        <v>2881</v>
      </c>
      <c r="W1194" t="s">
        <v>2881</v>
      </c>
      <c r="X1194" t="s">
        <v>2884</v>
      </c>
      <c r="Y1194" t="s">
        <v>2884</v>
      </c>
      <c r="Z1194" t="s">
        <v>2884</v>
      </c>
      <c r="AA1194" t="s">
        <v>2884</v>
      </c>
      <c r="AB1194" t="s">
        <v>2883</v>
      </c>
      <c r="AC1194" t="s">
        <v>2883</v>
      </c>
      <c r="AD1194" t="s">
        <v>2883</v>
      </c>
      <c r="AE1194" t="s">
        <v>2885</v>
      </c>
      <c r="AF1194" t="s">
        <v>2885</v>
      </c>
      <c r="AG1194" t="s">
        <v>2885</v>
      </c>
      <c r="AH1194" t="s">
        <v>2885</v>
      </c>
      <c r="AI1194" t="s">
        <v>2885</v>
      </c>
      <c r="AJ1194" t="s">
        <v>2885</v>
      </c>
      <c r="AK1194" t="s">
        <v>2885</v>
      </c>
    </row>
    <row r="1195" spans="1:37" x14ac:dyDescent="0.3">
      <c r="A1195" t="s">
        <v>1234</v>
      </c>
      <c r="B1195" t="s">
        <v>14</v>
      </c>
      <c r="C1195">
        <v>35.985325369999998</v>
      </c>
      <c r="D1195">
        <v>0</v>
      </c>
      <c r="E1195">
        <v>64.014674630000002</v>
      </c>
      <c r="F1195">
        <v>0.78619688953065969</v>
      </c>
      <c r="G1195">
        <v>0.49002403539800932</v>
      </c>
      <c r="H1195">
        <v>0</v>
      </c>
      <c r="I1195">
        <v>0.87170892202170924</v>
      </c>
      <c r="J1195" t="s">
        <v>2880</v>
      </c>
      <c r="K1195" t="s">
        <v>2880</v>
      </c>
      <c r="L1195" t="s">
        <v>2879</v>
      </c>
      <c r="M1195" t="s">
        <v>2879</v>
      </c>
      <c r="N1195" t="s">
        <v>2879</v>
      </c>
      <c r="O1195" t="s">
        <v>2879</v>
      </c>
      <c r="P1195" t="s">
        <v>2879</v>
      </c>
      <c r="Q1195" t="s">
        <v>2881</v>
      </c>
      <c r="R1195" t="s">
        <v>2881</v>
      </c>
      <c r="S1195" t="s">
        <v>2881</v>
      </c>
      <c r="T1195" t="s">
        <v>2881</v>
      </c>
      <c r="U1195" t="s">
        <v>2881</v>
      </c>
      <c r="V1195" t="s">
        <v>2881</v>
      </c>
      <c r="W1195" t="s">
        <v>2881</v>
      </c>
      <c r="X1195" t="s">
        <v>2883</v>
      </c>
      <c r="Y1195" t="s">
        <v>2883</v>
      </c>
      <c r="Z1195" t="s">
        <v>2883</v>
      </c>
      <c r="AA1195" t="s">
        <v>2883</v>
      </c>
      <c r="AB1195" t="s">
        <v>2883</v>
      </c>
      <c r="AC1195" t="s">
        <v>2883</v>
      </c>
      <c r="AD1195" t="s">
        <v>2883</v>
      </c>
      <c r="AE1195" t="s">
        <v>2886</v>
      </c>
      <c r="AF1195" t="s">
        <v>2886</v>
      </c>
      <c r="AG1195" t="s">
        <v>2886</v>
      </c>
      <c r="AH1195" t="s">
        <v>2886</v>
      </c>
      <c r="AI1195" t="s">
        <v>2885</v>
      </c>
      <c r="AJ1195" t="s">
        <v>2885</v>
      </c>
      <c r="AK1195" t="s">
        <v>2885</v>
      </c>
    </row>
    <row r="1196" spans="1:37" x14ac:dyDescent="0.3">
      <c r="A1196" t="s">
        <v>1235</v>
      </c>
      <c r="B1196" t="s">
        <v>14</v>
      </c>
      <c r="C1196">
        <v>33.444705310000003</v>
      </c>
      <c r="D1196">
        <v>22.832439900000001</v>
      </c>
      <c r="E1196">
        <v>43.72285479</v>
      </c>
      <c r="F1196">
        <v>0.96879078470904678</v>
      </c>
      <c r="G1196">
        <v>0.56120043638528061</v>
      </c>
      <c r="H1196">
        <v>0.38312716816761488</v>
      </c>
      <c r="I1196">
        <v>0.73366725646769515</v>
      </c>
      <c r="J1196" t="s">
        <v>2880</v>
      </c>
      <c r="K1196" t="s">
        <v>2880</v>
      </c>
      <c r="L1196" t="s">
        <v>2880</v>
      </c>
      <c r="M1196" t="s">
        <v>2880</v>
      </c>
      <c r="N1196" t="s">
        <v>2880</v>
      </c>
      <c r="O1196" t="s">
        <v>2880</v>
      </c>
      <c r="P1196" t="s">
        <v>2880</v>
      </c>
      <c r="Q1196" t="s">
        <v>2881</v>
      </c>
      <c r="R1196" t="s">
        <v>2881</v>
      </c>
      <c r="S1196" t="s">
        <v>2881</v>
      </c>
      <c r="T1196" t="s">
        <v>2881</v>
      </c>
      <c r="U1196" t="s">
        <v>2881</v>
      </c>
      <c r="V1196" t="s">
        <v>2881</v>
      </c>
      <c r="W1196" t="s">
        <v>2881</v>
      </c>
      <c r="X1196" t="s">
        <v>2883</v>
      </c>
      <c r="Y1196" t="s">
        <v>2883</v>
      </c>
      <c r="Z1196" t="s">
        <v>2883</v>
      </c>
      <c r="AA1196" t="s">
        <v>2883</v>
      </c>
      <c r="AB1196" t="s">
        <v>2883</v>
      </c>
      <c r="AC1196" t="s">
        <v>2883</v>
      </c>
      <c r="AD1196" t="s">
        <v>2883</v>
      </c>
      <c r="AE1196" t="s">
        <v>2886</v>
      </c>
      <c r="AF1196" t="s">
        <v>2885</v>
      </c>
      <c r="AG1196" t="s">
        <v>2885</v>
      </c>
      <c r="AH1196" t="s">
        <v>2885</v>
      </c>
      <c r="AI1196" t="s">
        <v>2885</v>
      </c>
      <c r="AJ1196" t="s">
        <v>2885</v>
      </c>
      <c r="AK1196" t="s">
        <v>2885</v>
      </c>
    </row>
    <row r="1197" spans="1:37" x14ac:dyDescent="0.3">
      <c r="A1197" t="s">
        <v>1236</v>
      </c>
      <c r="B1197" t="s">
        <v>14</v>
      </c>
      <c r="C1197">
        <v>49.815834870000003</v>
      </c>
      <c r="D1197">
        <v>0</v>
      </c>
      <c r="E1197">
        <v>50.184165129999997</v>
      </c>
      <c r="F1197">
        <v>0.81649104239463255</v>
      </c>
      <c r="G1197">
        <v>0.70449751409756578</v>
      </c>
      <c r="H1197">
        <v>0</v>
      </c>
      <c r="I1197">
        <v>0.7097064552548118</v>
      </c>
      <c r="J1197" t="s">
        <v>2880</v>
      </c>
      <c r="K1197" t="s">
        <v>2880</v>
      </c>
      <c r="L1197" t="s">
        <v>2880</v>
      </c>
      <c r="M1197" t="s">
        <v>2879</v>
      </c>
      <c r="N1197" t="s">
        <v>2879</v>
      </c>
      <c r="O1197" t="s">
        <v>2879</v>
      </c>
      <c r="P1197" t="s">
        <v>2879</v>
      </c>
      <c r="Q1197" t="s">
        <v>2882</v>
      </c>
      <c r="R1197" t="s">
        <v>2881</v>
      </c>
      <c r="S1197" t="s">
        <v>2881</v>
      </c>
      <c r="T1197" t="s">
        <v>2881</v>
      </c>
      <c r="U1197" t="s">
        <v>2881</v>
      </c>
      <c r="V1197" t="s">
        <v>2881</v>
      </c>
      <c r="W1197" t="s">
        <v>2881</v>
      </c>
      <c r="X1197" t="s">
        <v>2883</v>
      </c>
      <c r="Y1197" t="s">
        <v>2883</v>
      </c>
      <c r="Z1197" t="s">
        <v>2883</v>
      </c>
      <c r="AA1197" t="s">
        <v>2883</v>
      </c>
      <c r="AB1197" t="s">
        <v>2883</v>
      </c>
      <c r="AC1197" t="s">
        <v>2883</v>
      </c>
      <c r="AD1197" t="s">
        <v>2883</v>
      </c>
      <c r="AE1197" t="s">
        <v>2886</v>
      </c>
      <c r="AF1197" t="s">
        <v>2885</v>
      </c>
      <c r="AG1197" t="s">
        <v>2885</v>
      </c>
      <c r="AH1197" t="s">
        <v>2885</v>
      </c>
      <c r="AI1197" t="s">
        <v>2885</v>
      </c>
      <c r="AJ1197" t="s">
        <v>2885</v>
      </c>
      <c r="AK1197" t="s">
        <v>2885</v>
      </c>
    </row>
    <row r="1198" spans="1:37" x14ac:dyDescent="0.3">
      <c r="A1198" t="s">
        <v>1237</v>
      </c>
      <c r="B1198" t="s">
        <v>14</v>
      </c>
      <c r="C1198">
        <v>60.291215379999997</v>
      </c>
      <c r="D1198">
        <v>33.650829719999997</v>
      </c>
      <c r="E1198">
        <v>6.0579549090000002</v>
      </c>
      <c r="F1198">
        <v>0.83297698134049747</v>
      </c>
      <c r="G1198">
        <v>0.86985660636398776</v>
      </c>
      <c r="H1198">
        <v>0.48550019031929526</v>
      </c>
      <c r="I1198">
        <v>8.7401656533811295E-2</v>
      </c>
      <c r="J1198" t="s">
        <v>2880</v>
      </c>
      <c r="K1198" t="s">
        <v>2880</v>
      </c>
      <c r="L1198" t="s">
        <v>2880</v>
      </c>
      <c r="M1198" t="s">
        <v>2879</v>
      </c>
      <c r="N1198" t="s">
        <v>2879</v>
      </c>
      <c r="O1198" t="s">
        <v>2879</v>
      </c>
      <c r="P1198" t="s">
        <v>2879</v>
      </c>
      <c r="Q1198" t="s">
        <v>2882</v>
      </c>
      <c r="R1198" t="s">
        <v>2882</v>
      </c>
      <c r="S1198" t="s">
        <v>2882</v>
      </c>
      <c r="T1198" t="s">
        <v>2882</v>
      </c>
      <c r="U1198" t="s">
        <v>2881</v>
      </c>
      <c r="V1198" t="s">
        <v>2881</v>
      </c>
      <c r="W1198" t="s">
        <v>2881</v>
      </c>
      <c r="X1198" t="s">
        <v>2883</v>
      </c>
      <c r="Y1198" t="s">
        <v>2883</v>
      </c>
      <c r="Z1198" t="s">
        <v>2883</v>
      </c>
      <c r="AA1198" t="s">
        <v>2883</v>
      </c>
      <c r="AB1198" t="s">
        <v>2883</v>
      </c>
      <c r="AC1198" t="s">
        <v>2883</v>
      </c>
      <c r="AD1198" t="s">
        <v>2883</v>
      </c>
      <c r="AE1198" t="s">
        <v>2885</v>
      </c>
      <c r="AF1198" t="s">
        <v>2885</v>
      </c>
      <c r="AG1198" t="s">
        <v>2885</v>
      </c>
      <c r="AH1198" t="s">
        <v>2885</v>
      </c>
      <c r="AI1198" t="s">
        <v>2885</v>
      </c>
      <c r="AJ1198" t="s">
        <v>2885</v>
      </c>
      <c r="AK1198" t="s">
        <v>2885</v>
      </c>
    </row>
    <row r="1199" spans="1:37" x14ac:dyDescent="0.3">
      <c r="A1199" t="s">
        <v>1238</v>
      </c>
      <c r="B1199" t="s">
        <v>14</v>
      </c>
      <c r="C1199">
        <v>55.502089329999997</v>
      </c>
      <c r="D1199">
        <v>0</v>
      </c>
      <c r="E1199">
        <v>44.497910670000003</v>
      </c>
      <c r="F1199">
        <v>0.81159747142768213</v>
      </c>
      <c r="G1199">
        <v>0.78020844127097078</v>
      </c>
      <c r="H1199">
        <v>0</v>
      </c>
      <c r="I1199">
        <v>0.62551961453620475</v>
      </c>
      <c r="J1199" t="s">
        <v>2880</v>
      </c>
      <c r="K1199" t="s">
        <v>2880</v>
      </c>
      <c r="L1199" t="s">
        <v>2880</v>
      </c>
      <c r="M1199" t="s">
        <v>2879</v>
      </c>
      <c r="N1199" t="s">
        <v>2879</v>
      </c>
      <c r="O1199" t="s">
        <v>2879</v>
      </c>
      <c r="P1199" t="s">
        <v>2879</v>
      </c>
      <c r="Q1199" t="s">
        <v>2882</v>
      </c>
      <c r="R1199" t="s">
        <v>2882</v>
      </c>
      <c r="S1199" t="s">
        <v>2881</v>
      </c>
      <c r="T1199" t="s">
        <v>2881</v>
      </c>
      <c r="U1199" t="s">
        <v>2881</v>
      </c>
      <c r="V1199" t="s">
        <v>2881</v>
      </c>
      <c r="W1199" t="s">
        <v>2881</v>
      </c>
      <c r="X1199" t="s">
        <v>2883</v>
      </c>
      <c r="Y1199" t="s">
        <v>2883</v>
      </c>
      <c r="Z1199" t="s">
        <v>2883</v>
      </c>
      <c r="AA1199" t="s">
        <v>2883</v>
      </c>
      <c r="AB1199" t="s">
        <v>2883</v>
      </c>
      <c r="AC1199" t="s">
        <v>2883</v>
      </c>
      <c r="AD1199" t="s">
        <v>2883</v>
      </c>
      <c r="AE1199" t="s">
        <v>2885</v>
      </c>
      <c r="AF1199" t="s">
        <v>2885</v>
      </c>
      <c r="AG1199" t="s">
        <v>2885</v>
      </c>
      <c r="AH1199" t="s">
        <v>2885</v>
      </c>
      <c r="AI1199" t="s">
        <v>2885</v>
      </c>
      <c r="AJ1199" t="s">
        <v>2885</v>
      </c>
      <c r="AK1199" t="s">
        <v>2885</v>
      </c>
    </row>
    <row r="1200" spans="1:37" x14ac:dyDescent="0.3">
      <c r="A1200" t="s">
        <v>1239</v>
      </c>
      <c r="B1200" t="s">
        <v>14</v>
      </c>
      <c r="C1200">
        <v>39.236577189999998</v>
      </c>
      <c r="D1200">
        <v>8.1985950209999992</v>
      </c>
      <c r="E1200">
        <v>52.564827780000002</v>
      </c>
      <c r="F1200">
        <v>0.87339205105424567</v>
      </c>
      <c r="G1200">
        <v>0.59355501261836596</v>
      </c>
      <c r="H1200">
        <v>0.12402501746209342</v>
      </c>
      <c r="I1200">
        <v>0.79517937727228483</v>
      </c>
      <c r="J1200" t="s">
        <v>2880</v>
      </c>
      <c r="K1200" t="s">
        <v>2880</v>
      </c>
      <c r="L1200" t="s">
        <v>2880</v>
      </c>
      <c r="M1200" t="s">
        <v>2880</v>
      </c>
      <c r="N1200" t="s">
        <v>2879</v>
      </c>
      <c r="O1200" t="s">
        <v>2879</v>
      </c>
      <c r="P1200" t="s">
        <v>2879</v>
      </c>
      <c r="Q1200" t="s">
        <v>2881</v>
      </c>
      <c r="R1200" t="s">
        <v>2881</v>
      </c>
      <c r="S1200" t="s">
        <v>2881</v>
      </c>
      <c r="T1200" t="s">
        <v>2881</v>
      </c>
      <c r="U1200" t="s">
        <v>2881</v>
      </c>
      <c r="V1200" t="s">
        <v>2881</v>
      </c>
      <c r="W1200" t="s">
        <v>2881</v>
      </c>
      <c r="X1200" t="s">
        <v>2883</v>
      </c>
      <c r="Y1200" t="s">
        <v>2883</v>
      </c>
      <c r="Z1200" t="s">
        <v>2883</v>
      </c>
      <c r="AA1200" t="s">
        <v>2883</v>
      </c>
      <c r="AB1200" t="s">
        <v>2883</v>
      </c>
      <c r="AC1200" t="s">
        <v>2883</v>
      </c>
      <c r="AD1200" t="s">
        <v>2883</v>
      </c>
      <c r="AE1200" t="s">
        <v>2886</v>
      </c>
      <c r="AF1200" t="s">
        <v>2886</v>
      </c>
      <c r="AG1200" t="s">
        <v>2885</v>
      </c>
      <c r="AH1200" t="s">
        <v>2885</v>
      </c>
      <c r="AI1200" t="s">
        <v>2885</v>
      </c>
      <c r="AJ1200" t="s">
        <v>2885</v>
      </c>
      <c r="AK1200" t="s">
        <v>2885</v>
      </c>
    </row>
    <row r="1201" spans="1:37" x14ac:dyDescent="0.3">
      <c r="A1201" t="s">
        <v>1240</v>
      </c>
      <c r="B1201" t="s">
        <v>14</v>
      </c>
      <c r="C1201">
        <v>35.746669769999997</v>
      </c>
      <c r="D1201">
        <v>56.521213529999997</v>
      </c>
      <c r="E1201">
        <v>7.7321167060000002</v>
      </c>
      <c r="F1201">
        <v>0.85759468219665236</v>
      </c>
      <c r="G1201">
        <v>0.53098016117982816</v>
      </c>
      <c r="H1201">
        <v>0.83956472766103163</v>
      </c>
      <c r="I1201">
        <v>0.11485267302462682</v>
      </c>
      <c r="J1201" t="s">
        <v>2880</v>
      </c>
      <c r="K1201" t="s">
        <v>2880</v>
      </c>
      <c r="L1201" t="s">
        <v>2880</v>
      </c>
      <c r="M1201" t="s">
        <v>2880</v>
      </c>
      <c r="N1201" t="s">
        <v>2879</v>
      </c>
      <c r="O1201" t="s">
        <v>2879</v>
      </c>
      <c r="P1201" t="s">
        <v>2879</v>
      </c>
      <c r="Q1201" t="s">
        <v>2881</v>
      </c>
      <c r="R1201" t="s">
        <v>2881</v>
      </c>
      <c r="S1201" t="s">
        <v>2881</v>
      </c>
      <c r="T1201" t="s">
        <v>2881</v>
      </c>
      <c r="U1201" t="s">
        <v>2881</v>
      </c>
      <c r="V1201" t="s">
        <v>2881</v>
      </c>
      <c r="W1201" t="s">
        <v>2881</v>
      </c>
      <c r="X1201" t="s">
        <v>2884</v>
      </c>
      <c r="Y1201" t="s">
        <v>2884</v>
      </c>
      <c r="Z1201" t="s">
        <v>2884</v>
      </c>
      <c r="AA1201" t="s">
        <v>2883</v>
      </c>
      <c r="AB1201" t="s">
        <v>2883</v>
      </c>
      <c r="AC1201" t="s">
        <v>2883</v>
      </c>
      <c r="AD1201" t="s">
        <v>2883</v>
      </c>
      <c r="AE1201" t="s">
        <v>2885</v>
      </c>
      <c r="AF1201" t="s">
        <v>2885</v>
      </c>
      <c r="AG1201" t="s">
        <v>2885</v>
      </c>
      <c r="AH1201" t="s">
        <v>2885</v>
      </c>
      <c r="AI1201" t="s">
        <v>2885</v>
      </c>
      <c r="AJ1201" t="s">
        <v>2885</v>
      </c>
      <c r="AK1201" t="s">
        <v>2885</v>
      </c>
    </row>
    <row r="1202" spans="1:37" x14ac:dyDescent="0.3">
      <c r="A1202" t="s">
        <v>1241</v>
      </c>
      <c r="B1202" t="s">
        <v>14</v>
      </c>
      <c r="C1202">
        <v>12.893507290000001</v>
      </c>
      <c r="D1202">
        <v>55.910784049999997</v>
      </c>
      <c r="E1202">
        <v>31.195708660000001</v>
      </c>
      <c r="F1202">
        <v>0.88401154220852118</v>
      </c>
      <c r="G1202">
        <v>0.19741931150232364</v>
      </c>
      <c r="H1202">
        <v>0.85607959451551963</v>
      </c>
      <c r="I1202">
        <v>0.47765399956463478</v>
      </c>
      <c r="J1202" t="s">
        <v>2880</v>
      </c>
      <c r="K1202" t="s">
        <v>2880</v>
      </c>
      <c r="L1202" t="s">
        <v>2880</v>
      </c>
      <c r="M1202" t="s">
        <v>2880</v>
      </c>
      <c r="N1202" t="s">
        <v>2879</v>
      </c>
      <c r="O1202" t="s">
        <v>2879</v>
      </c>
      <c r="P1202" t="s">
        <v>2879</v>
      </c>
      <c r="Q1202" t="s">
        <v>2881</v>
      </c>
      <c r="R1202" t="s">
        <v>2881</v>
      </c>
      <c r="S1202" t="s">
        <v>2881</v>
      </c>
      <c r="T1202" t="s">
        <v>2881</v>
      </c>
      <c r="U1202" t="s">
        <v>2881</v>
      </c>
      <c r="V1202" t="s">
        <v>2881</v>
      </c>
      <c r="W1202" t="s">
        <v>2881</v>
      </c>
      <c r="X1202" t="s">
        <v>2884</v>
      </c>
      <c r="Y1202" t="s">
        <v>2884</v>
      </c>
      <c r="Z1202" t="s">
        <v>2884</v>
      </c>
      <c r="AA1202" t="s">
        <v>2884</v>
      </c>
      <c r="AB1202" t="s">
        <v>2883</v>
      </c>
      <c r="AC1202" t="s">
        <v>2883</v>
      </c>
      <c r="AD1202" t="s">
        <v>2883</v>
      </c>
      <c r="AE1202" t="s">
        <v>2885</v>
      </c>
      <c r="AF1202" t="s">
        <v>2885</v>
      </c>
      <c r="AG1202" t="s">
        <v>2885</v>
      </c>
      <c r="AH1202" t="s">
        <v>2885</v>
      </c>
      <c r="AI1202" t="s">
        <v>2885</v>
      </c>
      <c r="AJ1202" t="s">
        <v>2885</v>
      </c>
      <c r="AK1202" t="s">
        <v>2885</v>
      </c>
    </row>
    <row r="1203" spans="1:37" x14ac:dyDescent="0.3">
      <c r="A1203" t="s">
        <v>1242</v>
      </c>
      <c r="B1203" t="s">
        <v>14</v>
      </c>
      <c r="C1203">
        <v>48.984169270000002</v>
      </c>
      <c r="D1203">
        <v>16.056831030000001</v>
      </c>
      <c r="E1203">
        <v>34.958999689999999</v>
      </c>
      <c r="F1203">
        <v>0.92695139409256533</v>
      </c>
      <c r="G1203">
        <v>0.78645401969874373</v>
      </c>
      <c r="H1203">
        <v>0.25779674322048618</v>
      </c>
      <c r="I1203">
        <v>0.56127614779589452</v>
      </c>
      <c r="J1203" t="s">
        <v>2880</v>
      </c>
      <c r="K1203" t="s">
        <v>2880</v>
      </c>
      <c r="L1203" t="s">
        <v>2880</v>
      </c>
      <c r="M1203" t="s">
        <v>2880</v>
      </c>
      <c r="N1203" t="s">
        <v>2880</v>
      </c>
      <c r="O1203" t="s">
        <v>2880</v>
      </c>
      <c r="P1203" t="s">
        <v>2879</v>
      </c>
      <c r="Q1203" t="s">
        <v>2882</v>
      </c>
      <c r="R1203" t="s">
        <v>2882</v>
      </c>
      <c r="S1203" t="s">
        <v>2881</v>
      </c>
      <c r="T1203" t="s">
        <v>2881</v>
      </c>
      <c r="U1203" t="s">
        <v>2881</v>
      </c>
      <c r="V1203" t="s">
        <v>2881</v>
      </c>
      <c r="W1203" t="s">
        <v>2881</v>
      </c>
      <c r="X1203" t="s">
        <v>2883</v>
      </c>
      <c r="Y1203" t="s">
        <v>2883</v>
      </c>
      <c r="Z1203" t="s">
        <v>2883</v>
      </c>
      <c r="AA1203" t="s">
        <v>2883</v>
      </c>
      <c r="AB1203" t="s">
        <v>2883</v>
      </c>
      <c r="AC1203" t="s">
        <v>2883</v>
      </c>
      <c r="AD1203" t="s">
        <v>2883</v>
      </c>
      <c r="AE1203" t="s">
        <v>2885</v>
      </c>
      <c r="AF1203" t="s">
        <v>2885</v>
      </c>
      <c r="AG1203" t="s">
        <v>2885</v>
      </c>
      <c r="AH1203" t="s">
        <v>2885</v>
      </c>
      <c r="AI1203" t="s">
        <v>2885</v>
      </c>
      <c r="AJ1203" t="s">
        <v>2885</v>
      </c>
      <c r="AK1203" t="s">
        <v>2885</v>
      </c>
    </row>
    <row r="1204" spans="1:37" x14ac:dyDescent="0.3">
      <c r="A1204" t="s">
        <v>1243</v>
      </c>
      <c r="B1204" t="s">
        <v>14</v>
      </c>
      <c r="C1204">
        <v>19.64436044</v>
      </c>
      <c r="D1204">
        <v>36.684766750000001</v>
      </c>
      <c r="E1204">
        <v>43.670872809999999</v>
      </c>
      <c r="F1204">
        <v>0.95710414502350927</v>
      </c>
      <c r="G1204">
        <v>0.32565497596199428</v>
      </c>
      <c r="H1204">
        <v>0.60814282402479769</v>
      </c>
      <c r="I1204">
        <v>0.72395520732869734</v>
      </c>
      <c r="J1204" t="s">
        <v>2880</v>
      </c>
      <c r="K1204" t="s">
        <v>2880</v>
      </c>
      <c r="L1204" t="s">
        <v>2880</v>
      </c>
      <c r="M1204" t="s">
        <v>2880</v>
      </c>
      <c r="N1204" t="s">
        <v>2880</v>
      </c>
      <c r="O1204" t="s">
        <v>2880</v>
      </c>
      <c r="P1204" t="s">
        <v>2880</v>
      </c>
      <c r="Q1204" t="s">
        <v>2881</v>
      </c>
      <c r="R1204" t="s">
        <v>2881</v>
      </c>
      <c r="S1204" t="s">
        <v>2881</v>
      </c>
      <c r="T1204" t="s">
        <v>2881</v>
      </c>
      <c r="U1204" t="s">
        <v>2881</v>
      </c>
      <c r="V1204" t="s">
        <v>2881</v>
      </c>
      <c r="W1204" t="s">
        <v>2881</v>
      </c>
      <c r="X1204" t="s">
        <v>2883</v>
      </c>
      <c r="Y1204" t="s">
        <v>2883</v>
      </c>
      <c r="Z1204" t="s">
        <v>2883</v>
      </c>
      <c r="AA1204" t="s">
        <v>2883</v>
      </c>
      <c r="AB1204" t="s">
        <v>2883</v>
      </c>
      <c r="AC1204" t="s">
        <v>2883</v>
      </c>
      <c r="AD1204" t="s">
        <v>2883</v>
      </c>
      <c r="AE1204" t="s">
        <v>2886</v>
      </c>
      <c r="AF1204" t="s">
        <v>2885</v>
      </c>
      <c r="AG1204" t="s">
        <v>2885</v>
      </c>
      <c r="AH1204" t="s">
        <v>2885</v>
      </c>
      <c r="AI1204" t="s">
        <v>2885</v>
      </c>
      <c r="AJ1204" t="s">
        <v>2885</v>
      </c>
      <c r="AK1204" t="s">
        <v>2885</v>
      </c>
    </row>
    <row r="1205" spans="1:37" x14ac:dyDescent="0.3">
      <c r="A1205" t="s">
        <v>1244</v>
      </c>
      <c r="B1205" t="s">
        <v>14</v>
      </c>
      <c r="C1205">
        <v>29.427107899999999</v>
      </c>
      <c r="D1205">
        <v>70.572892100000004</v>
      </c>
      <c r="E1205">
        <v>0</v>
      </c>
      <c r="F1205">
        <v>0.75507805689927077</v>
      </c>
      <c r="G1205">
        <v>0.38485759233272809</v>
      </c>
      <c r="H1205">
        <v>0.92297596589719266</v>
      </c>
      <c r="I1205">
        <v>0</v>
      </c>
      <c r="J1205" t="s">
        <v>2880</v>
      </c>
      <c r="K1205" t="s">
        <v>2880</v>
      </c>
      <c r="L1205" t="s">
        <v>2879</v>
      </c>
      <c r="M1205" t="s">
        <v>2879</v>
      </c>
      <c r="N1205" t="s">
        <v>2879</v>
      </c>
      <c r="O1205" t="s">
        <v>2879</v>
      </c>
      <c r="P1205" t="s">
        <v>2879</v>
      </c>
      <c r="Q1205" t="s">
        <v>2881</v>
      </c>
      <c r="R1205" t="s">
        <v>2881</v>
      </c>
      <c r="S1205" t="s">
        <v>2881</v>
      </c>
      <c r="T1205" t="s">
        <v>2881</v>
      </c>
      <c r="U1205" t="s">
        <v>2881</v>
      </c>
      <c r="V1205" t="s">
        <v>2881</v>
      </c>
      <c r="W1205" t="s">
        <v>2881</v>
      </c>
      <c r="X1205" t="s">
        <v>2884</v>
      </c>
      <c r="Y1205" t="s">
        <v>2884</v>
      </c>
      <c r="Z1205" t="s">
        <v>2884</v>
      </c>
      <c r="AA1205" t="s">
        <v>2884</v>
      </c>
      <c r="AB1205" t="s">
        <v>2884</v>
      </c>
      <c r="AC1205" t="s">
        <v>2884</v>
      </c>
      <c r="AD1205" t="s">
        <v>2883</v>
      </c>
      <c r="AE1205" t="s">
        <v>2885</v>
      </c>
      <c r="AF1205" t="s">
        <v>2885</v>
      </c>
      <c r="AG1205" t="s">
        <v>2885</v>
      </c>
      <c r="AH1205" t="s">
        <v>2885</v>
      </c>
      <c r="AI1205" t="s">
        <v>2885</v>
      </c>
      <c r="AJ1205" t="s">
        <v>2885</v>
      </c>
      <c r="AK1205" t="s">
        <v>2885</v>
      </c>
    </row>
    <row r="1206" spans="1:37" x14ac:dyDescent="0.3">
      <c r="A1206" t="s">
        <v>1245</v>
      </c>
      <c r="B1206" t="s">
        <v>14</v>
      </c>
      <c r="C1206">
        <v>53.148461529999999</v>
      </c>
      <c r="D1206">
        <v>31.84577032</v>
      </c>
      <c r="E1206">
        <v>15.00576815</v>
      </c>
      <c r="F1206">
        <v>0.90564495984194848</v>
      </c>
      <c r="G1206">
        <v>0.83369903638494902</v>
      </c>
      <c r="H1206">
        <v>0.49954010453781827</v>
      </c>
      <c r="I1206">
        <v>0.23538394314216304</v>
      </c>
      <c r="J1206" t="s">
        <v>2880</v>
      </c>
      <c r="K1206" t="s">
        <v>2880</v>
      </c>
      <c r="L1206" t="s">
        <v>2880</v>
      </c>
      <c r="M1206" t="s">
        <v>2880</v>
      </c>
      <c r="N1206" t="s">
        <v>2880</v>
      </c>
      <c r="O1206" t="s">
        <v>2879</v>
      </c>
      <c r="P1206" t="s">
        <v>2879</v>
      </c>
      <c r="Q1206" t="s">
        <v>2882</v>
      </c>
      <c r="R1206" t="s">
        <v>2882</v>
      </c>
      <c r="S1206" t="s">
        <v>2882</v>
      </c>
      <c r="T1206" t="s">
        <v>2881</v>
      </c>
      <c r="U1206" t="s">
        <v>2881</v>
      </c>
      <c r="V1206" t="s">
        <v>2881</v>
      </c>
      <c r="W1206" t="s">
        <v>2881</v>
      </c>
      <c r="X1206" t="s">
        <v>2883</v>
      </c>
      <c r="Y1206" t="s">
        <v>2883</v>
      </c>
      <c r="Z1206" t="s">
        <v>2883</v>
      </c>
      <c r="AA1206" t="s">
        <v>2883</v>
      </c>
      <c r="AB1206" t="s">
        <v>2883</v>
      </c>
      <c r="AC1206" t="s">
        <v>2883</v>
      </c>
      <c r="AD1206" t="s">
        <v>2883</v>
      </c>
      <c r="AE1206" t="s">
        <v>2885</v>
      </c>
      <c r="AF1206" t="s">
        <v>2885</v>
      </c>
      <c r="AG1206" t="s">
        <v>2885</v>
      </c>
      <c r="AH1206" t="s">
        <v>2885</v>
      </c>
      <c r="AI1206" t="s">
        <v>2885</v>
      </c>
      <c r="AJ1206" t="s">
        <v>2885</v>
      </c>
      <c r="AK1206" t="s">
        <v>2885</v>
      </c>
    </row>
    <row r="1207" spans="1:37" x14ac:dyDescent="0.3">
      <c r="A1207" t="s">
        <v>1246</v>
      </c>
      <c r="B1207" t="s">
        <v>14</v>
      </c>
      <c r="C1207">
        <v>16.949254639999999</v>
      </c>
      <c r="D1207">
        <v>34.471299989999999</v>
      </c>
      <c r="E1207">
        <v>48.579445380000003</v>
      </c>
      <c r="F1207">
        <v>0.93224013802613392</v>
      </c>
      <c r="G1207">
        <v>0.27367745936330345</v>
      </c>
      <c r="H1207">
        <v>0.55660369748350591</v>
      </c>
      <c r="I1207">
        <v>0.78440612706947765</v>
      </c>
      <c r="J1207" t="s">
        <v>2880</v>
      </c>
      <c r="K1207" t="s">
        <v>2880</v>
      </c>
      <c r="L1207" t="s">
        <v>2880</v>
      </c>
      <c r="M1207" t="s">
        <v>2880</v>
      </c>
      <c r="N1207" t="s">
        <v>2880</v>
      </c>
      <c r="O1207" t="s">
        <v>2880</v>
      </c>
      <c r="P1207" t="s">
        <v>2879</v>
      </c>
      <c r="Q1207" t="s">
        <v>2881</v>
      </c>
      <c r="R1207" t="s">
        <v>2881</v>
      </c>
      <c r="S1207" t="s">
        <v>2881</v>
      </c>
      <c r="T1207" t="s">
        <v>2881</v>
      </c>
      <c r="U1207" t="s">
        <v>2881</v>
      </c>
      <c r="V1207" t="s">
        <v>2881</v>
      </c>
      <c r="W1207" t="s">
        <v>2881</v>
      </c>
      <c r="X1207" t="s">
        <v>2883</v>
      </c>
      <c r="Y1207" t="s">
        <v>2883</v>
      </c>
      <c r="Z1207" t="s">
        <v>2883</v>
      </c>
      <c r="AA1207" t="s">
        <v>2883</v>
      </c>
      <c r="AB1207" t="s">
        <v>2883</v>
      </c>
      <c r="AC1207" t="s">
        <v>2883</v>
      </c>
      <c r="AD1207" t="s">
        <v>2883</v>
      </c>
      <c r="AE1207" t="s">
        <v>2886</v>
      </c>
      <c r="AF1207" t="s">
        <v>2886</v>
      </c>
      <c r="AG1207" t="s">
        <v>2885</v>
      </c>
      <c r="AH1207" t="s">
        <v>2885</v>
      </c>
      <c r="AI1207" t="s">
        <v>2885</v>
      </c>
      <c r="AJ1207" t="s">
        <v>2885</v>
      </c>
      <c r="AK1207" t="s">
        <v>2885</v>
      </c>
    </row>
    <row r="1208" spans="1:37" x14ac:dyDescent="0.3">
      <c r="A1208" t="s">
        <v>1247</v>
      </c>
      <c r="B1208" t="s">
        <v>14</v>
      </c>
      <c r="C1208">
        <v>19.485590200000001</v>
      </c>
      <c r="D1208">
        <v>0</v>
      </c>
      <c r="E1208">
        <v>80.514409799999996</v>
      </c>
      <c r="F1208">
        <v>0.6969567660112892</v>
      </c>
      <c r="G1208">
        <v>0.23522313324067803</v>
      </c>
      <c r="H1208">
        <v>0</v>
      </c>
      <c r="I1208">
        <v>0.97194139616976805</v>
      </c>
      <c r="J1208" t="s">
        <v>2879</v>
      </c>
      <c r="K1208" t="s">
        <v>2879</v>
      </c>
      <c r="L1208" t="s">
        <v>2879</v>
      </c>
      <c r="M1208" t="s">
        <v>2879</v>
      </c>
      <c r="N1208" t="s">
        <v>2879</v>
      </c>
      <c r="O1208" t="s">
        <v>2879</v>
      </c>
      <c r="P1208" t="s">
        <v>2879</v>
      </c>
      <c r="Q1208" t="s">
        <v>2881</v>
      </c>
      <c r="R1208" t="s">
        <v>2881</v>
      </c>
      <c r="S1208" t="s">
        <v>2881</v>
      </c>
      <c r="T1208" t="s">
        <v>2881</v>
      </c>
      <c r="U1208" t="s">
        <v>2881</v>
      </c>
      <c r="V1208" t="s">
        <v>2881</v>
      </c>
      <c r="W1208" t="s">
        <v>2881</v>
      </c>
      <c r="X1208" t="s">
        <v>2883</v>
      </c>
      <c r="Y1208" t="s">
        <v>2883</v>
      </c>
      <c r="Z1208" t="s">
        <v>2883</v>
      </c>
      <c r="AA1208" t="s">
        <v>2883</v>
      </c>
      <c r="AB1208" t="s">
        <v>2883</v>
      </c>
      <c r="AC1208" t="s">
        <v>2883</v>
      </c>
      <c r="AD1208" t="s">
        <v>2883</v>
      </c>
      <c r="AE1208" t="s">
        <v>2886</v>
      </c>
      <c r="AF1208" t="s">
        <v>2886</v>
      </c>
      <c r="AG1208" t="s">
        <v>2886</v>
      </c>
      <c r="AH1208" t="s">
        <v>2886</v>
      </c>
      <c r="AI1208" t="s">
        <v>2886</v>
      </c>
      <c r="AJ1208" t="s">
        <v>2886</v>
      </c>
      <c r="AK1208" t="s">
        <v>2886</v>
      </c>
    </row>
    <row r="1209" spans="1:37" x14ac:dyDescent="0.3">
      <c r="A1209" t="s">
        <v>1248</v>
      </c>
      <c r="B1209" t="s">
        <v>14</v>
      </c>
      <c r="C1209">
        <v>39.623258739999997</v>
      </c>
      <c r="D1209">
        <v>41.04640096</v>
      </c>
      <c r="E1209">
        <v>19.330340289999999</v>
      </c>
      <c r="F1209">
        <v>0.95846774274374968</v>
      </c>
      <c r="G1209">
        <v>0.65779159368510975</v>
      </c>
      <c r="H1209">
        <v>0.68141738870305801</v>
      </c>
      <c r="I1209">
        <v>0.3209058454598625</v>
      </c>
      <c r="J1209" t="s">
        <v>2880</v>
      </c>
      <c r="K1209" t="s">
        <v>2880</v>
      </c>
      <c r="L1209" t="s">
        <v>2880</v>
      </c>
      <c r="M1209" t="s">
        <v>2880</v>
      </c>
      <c r="N1209" t="s">
        <v>2880</v>
      </c>
      <c r="O1209" t="s">
        <v>2880</v>
      </c>
      <c r="P1209" t="s">
        <v>2880</v>
      </c>
      <c r="Q1209" t="s">
        <v>2881</v>
      </c>
      <c r="R1209" t="s">
        <v>2881</v>
      </c>
      <c r="S1209" t="s">
        <v>2881</v>
      </c>
      <c r="T1209" t="s">
        <v>2881</v>
      </c>
      <c r="U1209" t="s">
        <v>2881</v>
      </c>
      <c r="V1209" t="s">
        <v>2881</v>
      </c>
      <c r="W1209" t="s">
        <v>2881</v>
      </c>
      <c r="X1209" t="s">
        <v>2883</v>
      </c>
      <c r="Y1209" t="s">
        <v>2883</v>
      </c>
      <c r="Z1209" t="s">
        <v>2883</v>
      </c>
      <c r="AA1209" t="s">
        <v>2883</v>
      </c>
      <c r="AB1209" t="s">
        <v>2883</v>
      </c>
      <c r="AC1209" t="s">
        <v>2883</v>
      </c>
      <c r="AD1209" t="s">
        <v>2883</v>
      </c>
      <c r="AE1209" t="s">
        <v>2885</v>
      </c>
      <c r="AF1209" t="s">
        <v>2885</v>
      </c>
      <c r="AG1209" t="s">
        <v>2885</v>
      </c>
      <c r="AH1209" t="s">
        <v>2885</v>
      </c>
      <c r="AI1209" t="s">
        <v>2885</v>
      </c>
      <c r="AJ1209" t="s">
        <v>2885</v>
      </c>
      <c r="AK1209" t="s">
        <v>2885</v>
      </c>
    </row>
    <row r="1210" spans="1:37" x14ac:dyDescent="0.3">
      <c r="A1210" t="s">
        <v>1249</v>
      </c>
      <c r="B1210" t="s">
        <v>14</v>
      </c>
      <c r="C1210">
        <v>32.354655100000002</v>
      </c>
      <c r="D1210">
        <v>0</v>
      </c>
      <c r="E1210">
        <v>67.645344899999998</v>
      </c>
      <c r="F1210">
        <v>0.76995666618237613</v>
      </c>
      <c r="G1210">
        <v>0.43148299577729282</v>
      </c>
      <c r="H1210">
        <v>0</v>
      </c>
      <c r="I1210">
        <v>0.9021210696769324</v>
      </c>
      <c r="J1210" t="s">
        <v>2880</v>
      </c>
      <c r="K1210" t="s">
        <v>2880</v>
      </c>
      <c r="L1210" t="s">
        <v>2879</v>
      </c>
      <c r="M1210" t="s">
        <v>2879</v>
      </c>
      <c r="N1210" t="s">
        <v>2879</v>
      </c>
      <c r="O1210" t="s">
        <v>2879</v>
      </c>
      <c r="P1210" t="s">
        <v>2879</v>
      </c>
      <c r="Q1210" t="s">
        <v>2881</v>
      </c>
      <c r="R1210" t="s">
        <v>2881</v>
      </c>
      <c r="S1210" t="s">
        <v>2881</v>
      </c>
      <c r="T1210" t="s">
        <v>2881</v>
      </c>
      <c r="U1210" t="s">
        <v>2881</v>
      </c>
      <c r="V1210" t="s">
        <v>2881</v>
      </c>
      <c r="W1210" t="s">
        <v>2881</v>
      </c>
      <c r="X1210" t="s">
        <v>2883</v>
      </c>
      <c r="Y1210" t="s">
        <v>2883</v>
      </c>
      <c r="Z1210" t="s">
        <v>2883</v>
      </c>
      <c r="AA1210" t="s">
        <v>2883</v>
      </c>
      <c r="AB1210" t="s">
        <v>2883</v>
      </c>
      <c r="AC1210" t="s">
        <v>2883</v>
      </c>
      <c r="AD1210" t="s">
        <v>2883</v>
      </c>
      <c r="AE1210" t="s">
        <v>2886</v>
      </c>
      <c r="AF1210" t="s">
        <v>2886</v>
      </c>
      <c r="AG1210" t="s">
        <v>2886</v>
      </c>
      <c r="AH1210" t="s">
        <v>2886</v>
      </c>
      <c r="AI1210" t="s">
        <v>2886</v>
      </c>
      <c r="AJ1210" t="s">
        <v>2885</v>
      </c>
      <c r="AK1210" t="s">
        <v>2885</v>
      </c>
    </row>
    <row r="1211" spans="1:37" x14ac:dyDescent="0.3">
      <c r="A1211" t="s">
        <v>1250</v>
      </c>
      <c r="B1211" t="s">
        <v>14</v>
      </c>
      <c r="C1211">
        <v>71.821164289999999</v>
      </c>
      <c r="D1211">
        <v>0</v>
      </c>
      <c r="E1211">
        <v>28.178835710000001</v>
      </c>
      <c r="F1211">
        <v>0.74833490515320966</v>
      </c>
      <c r="G1211">
        <v>0.93091294895192533</v>
      </c>
      <c r="H1211">
        <v>0</v>
      </c>
      <c r="I1211">
        <v>0.36524112785067081</v>
      </c>
      <c r="J1211" t="s">
        <v>2880</v>
      </c>
      <c r="K1211" t="s">
        <v>2879</v>
      </c>
      <c r="L1211" t="s">
        <v>2879</v>
      </c>
      <c r="M1211" t="s">
        <v>2879</v>
      </c>
      <c r="N1211" t="s">
        <v>2879</v>
      </c>
      <c r="O1211" t="s">
        <v>2879</v>
      </c>
      <c r="P1211" t="s">
        <v>2879</v>
      </c>
      <c r="Q1211" t="s">
        <v>2882</v>
      </c>
      <c r="R1211" t="s">
        <v>2882</v>
      </c>
      <c r="S1211" t="s">
        <v>2882</v>
      </c>
      <c r="T1211" t="s">
        <v>2882</v>
      </c>
      <c r="U1211" t="s">
        <v>2882</v>
      </c>
      <c r="V1211" t="s">
        <v>2882</v>
      </c>
      <c r="W1211" t="s">
        <v>2881</v>
      </c>
      <c r="X1211" t="s">
        <v>2883</v>
      </c>
      <c r="Y1211" t="s">
        <v>2883</v>
      </c>
      <c r="Z1211" t="s">
        <v>2883</v>
      </c>
      <c r="AA1211" t="s">
        <v>2883</v>
      </c>
      <c r="AB1211" t="s">
        <v>2883</v>
      </c>
      <c r="AC1211" t="s">
        <v>2883</v>
      </c>
      <c r="AD1211" t="s">
        <v>2883</v>
      </c>
      <c r="AE1211" t="s">
        <v>2885</v>
      </c>
      <c r="AF1211" t="s">
        <v>2885</v>
      </c>
      <c r="AG1211" t="s">
        <v>2885</v>
      </c>
      <c r="AH1211" t="s">
        <v>2885</v>
      </c>
      <c r="AI1211" t="s">
        <v>2885</v>
      </c>
      <c r="AJ1211" t="s">
        <v>2885</v>
      </c>
      <c r="AK1211" t="s">
        <v>2885</v>
      </c>
    </row>
    <row r="1212" spans="1:37" x14ac:dyDescent="0.3">
      <c r="A1212" t="s">
        <v>1251</v>
      </c>
      <c r="B1212" t="s">
        <v>14</v>
      </c>
      <c r="C1212">
        <v>40.576419199999997</v>
      </c>
      <c r="D1212">
        <v>15.863133619999999</v>
      </c>
      <c r="E1212">
        <v>43.560447179999997</v>
      </c>
      <c r="F1212">
        <v>0.93712884249132755</v>
      </c>
      <c r="G1212">
        <v>0.65861808310424086</v>
      </c>
      <c r="H1212">
        <v>0.25748320977595868</v>
      </c>
      <c r="I1212">
        <v>0.70705347555299158</v>
      </c>
      <c r="J1212" t="s">
        <v>2880</v>
      </c>
      <c r="K1212" t="s">
        <v>2880</v>
      </c>
      <c r="L1212" t="s">
        <v>2880</v>
      </c>
      <c r="M1212" t="s">
        <v>2880</v>
      </c>
      <c r="N1212" t="s">
        <v>2880</v>
      </c>
      <c r="O1212" t="s">
        <v>2880</v>
      </c>
      <c r="P1212" t="s">
        <v>2879</v>
      </c>
      <c r="Q1212" t="s">
        <v>2881</v>
      </c>
      <c r="R1212" t="s">
        <v>2881</v>
      </c>
      <c r="S1212" t="s">
        <v>2881</v>
      </c>
      <c r="T1212" t="s">
        <v>2881</v>
      </c>
      <c r="U1212" t="s">
        <v>2881</v>
      </c>
      <c r="V1212" t="s">
        <v>2881</v>
      </c>
      <c r="W1212" t="s">
        <v>2881</v>
      </c>
      <c r="X1212" t="s">
        <v>2883</v>
      </c>
      <c r="Y1212" t="s">
        <v>2883</v>
      </c>
      <c r="Z1212" t="s">
        <v>2883</v>
      </c>
      <c r="AA1212" t="s">
        <v>2883</v>
      </c>
      <c r="AB1212" t="s">
        <v>2883</v>
      </c>
      <c r="AC1212" t="s">
        <v>2883</v>
      </c>
      <c r="AD1212" t="s">
        <v>2883</v>
      </c>
      <c r="AE1212" t="s">
        <v>2886</v>
      </c>
      <c r="AF1212" t="s">
        <v>2885</v>
      </c>
      <c r="AG1212" t="s">
        <v>2885</v>
      </c>
      <c r="AH1212" t="s">
        <v>2885</v>
      </c>
      <c r="AI1212" t="s">
        <v>2885</v>
      </c>
      <c r="AJ1212" t="s">
        <v>2885</v>
      </c>
      <c r="AK1212" t="s">
        <v>2885</v>
      </c>
    </row>
    <row r="1213" spans="1:37" x14ac:dyDescent="0.3">
      <c r="A1213" t="s">
        <v>1252</v>
      </c>
      <c r="B1213" t="s">
        <v>14</v>
      </c>
      <c r="C1213">
        <v>61.584675109999999</v>
      </c>
      <c r="D1213">
        <v>0</v>
      </c>
      <c r="E1213">
        <v>38.415324890000001</v>
      </c>
      <c r="F1213">
        <v>0.79542569277525443</v>
      </c>
      <c r="G1213">
        <v>0.8484629778118572</v>
      </c>
      <c r="H1213">
        <v>0</v>
      </c>
      <c r="I1213">
        <v>0.52925473572055604</v>
      </c>
      <c r="J1213" t="s">
        <v>2880</v>
      </c>
      <c r="K1213" t="s">
        <v>2880</v>
      </c>
      <c r="L1213" t="s">
        <v>2879</v>
      </c>
      <c r="M1213" t="s">
        <v>2879</v>
      </c>
      <c r="N1213" t="s">
        <v>2879</v>
      </c>
      <c r="O1213" t="s">
        <v>2879</v>
      </c>
      <c r="P1213" t="s">
        <v>2879</v>
      </c>
      <c r="Q1213" t="s">
        <v>2882</v>
      </c>
      <c r="R1213" t="s">
        <v>2882</v>
      </c>
      <c r="S1213" t="s">
        <v>2882</v>
      </c>
      <c r="T1213" t="s">
        <v>2881</v>
      </c>
      <c r="U1213" t="s">
        <v>2881</v>
      </c>
      <c r="V1213" t="s">
        <v>2881</v>
      </c>
      <c r="W1213" t="s">
        <v>2881</v>
      </c>
      <c r="X1213" t="s">
        <v>2883</v>
      </c>
      <c r="Y1213" t="s">
        <v>2883</v>
      </c>
      <c r="Z1213" t="s">
        <v>2883</v>
      </c>
      <c r="AA1213" t="s">
        <v>2883</v>
      </c>
      <c r="AB1213" t="s">
        <v>2883</v>
      </c>
      <c r="AC1213" t="s">
        <v>2883</v>
      </c>
      <c r="AD1213" t="s">
        <v>2883</v>
      </c>
      <c r="AE1213" t="s">
        <v>2885</v>
      </c>
      <c r="AF1213" t="s">
        <v>2885</v>
      </c>
      <c r="AG1213" t="s">
        <v>2885</v>
      </c>
      <c r="AH1213" t="s">
        <v>2885</v>
      </c>
      <c r="AI1213" t="s">
        <v>2885</v>
      </c>
      <c r="AJ1213" t="s">
        <v>2885</v>
      </c>
      <c r="AK1213" t="s">
        <v>2885</v>
      </c>
    </row>
    <row r="1214" spans="1:37" x14ac:dyDescent="0.3">
      <c r="A1214" t="s">
        <v>1253</v>
      </c>
      <c r="B1214" t="s">
        <v>14</v>
      </c>
      <c r="C1214">
        <v>63.289695549999998</v>
      </c>
      <c r="D1214">
        <v>20.71818077</v>
      </c>
      <c r="E1214">
        <v>15.992123680000001</v>
      </c>
      <c r="F1214">
        <v>0.84299744132536769</v>
      </c>
      <c r="G1214">
        <v>0.924101957825331</v>
      </c>
      <c r="H1214">
        <v>0.30250914063902656</v>
      </c>
      <c r="I1214">
        <v>0.23350330056174268</v>
      </c>
      <c r="J1214" t="s">
        <v>2880</v>
      </c>
      <c r="K1214" t="s">
        <v>2880</v>
      </c>
      <c r="L1214" t="s">
        <v>2880</v>
      </c>
      <c r="M1214" t="s">
        <v>2879</v>
      </c>
      <c r="N1214" t="s">
        <v>2879</v>
      </c>
      <c r="O1214" t="s">
        <v>2879</v>
      </c>
      <c r="P1214" t="s">
        <v>2879</v>
      </c>
      <c r="Q1214" t="s">
        <v>2882</v>
      </c>
      <c r="R1214" t="s">
        <v>2882</v>
      </c>
      <c r="S1214" t="s">
        <v>2882</v>
      </c>
      <c r="T1214" t="s">
        <v>2882</v>
      </c>
      <c r="U1214" t="s">
        <v>2882</v>
      </c>
      <c r="V1214" t="s">
        <v>2882</v>
      </c>
      <c r="W1214" t="s">
        <v>2881</v>
      </c>
      <c r="X1214" t="s">
        <v>2883</v>
      </c>
      <c r="Y1214" t="s">
        <v>2883</v>
      </c>
      <c r="Z1214" t="s">
        <v>2883</v>
      </c>
      <c r="AA1214" t="s">
        <v>2883</v>
      </c>
      <c r="AB1214" t="s">
        <v>2883</v>
      </c>
      <c r="AC1214" t="s">
        <v>2883</v>
      </c>
      <c r="AD1214" t="s">
        <v>2883</v>
      </c>
      <c r="AE1214" t="s">
        <v>2885</v>
      </c>
      <c r="AF1214" t="s">
        <v>2885</v>
      </c>
      <c r="AG1214" t="s">
        <v>2885</v>
      </c>
      <c r="AH1214" t="s">
        <v>2885</v>
      </c>
      <c r="AI1214" t="s">
        <v>2885</v>
      </c>
      <c r="AJ1214" t="s">
        <v>2885</v>
      </c>
      <c r="AK1214" t="s">
        <v>2885</v>
      </c>
    </row>
    <row r="1215" spans="1:37" x14ac:dyDescent="0.3">
      <c r="A1215" t="s">
        <v>1254</v>
      </c>
      <c r="B1215" t="s">
        <v>14</v>
      </c>
      <c r="C1215">
        <v>0</v>
      </c>
      <c r="D1215">
        <v>100</v>
      </c>
      <c r="E1215">
        <v>0</v>
      </c>
      <c r="F1215">
        <v>0.57735026918962573</v>
      </c>
      <c r="G1215">
        <v>0</v>
      </c>
      <c r="H1215">
        <v>1</v>
      </c>
      <c r="I1215">
        <v>0</v>
      </c>
      <c r="J1215" t="s">
        <v>2879</v>
      </c>
      <c r="K1215" t="s">
        <v>2879</v>
      </c>
      <c r="L1215" t="s">
        <v>2879</v>
      </c>
      <c r="M1215" t="s">
        <v>2879</v>
      </c>
      <c r="N1215" t="s">
        <v>2879</v>
      </c>
      <c r="O1215" t="s">
        <v>2879</v>
      </c>
      <c r="P1215" t="s">
        <v>2879</v>
      </c>
      <c r="Q1215" t="s">
        <v>2881</v>
      </c>
      <c r="R1215" t="s">
        <v>2881</v>
      </c>
      <c r="S1215" t="s">
        <v>2881</v>
      </c>
      <c r="T1215" t="s">
        <v>2881</v>
      </c>
      <c r="U1215" t="s">
        <v>2881</v>
      </c>
      <c r="V1215" t="s">
        <v>2881</v>
      </c>
      <c r="W1215" t="s">
        <v>2881</v>
      </c>
      <c r="X1215" t="s">
        <v>2884</v>
      </c>
      <c r="Y1215" t="s">
        <v>2884</v>
      </c>
      <c r="Z1215" t="s">
        <v>2884</v>
      </c>
      <c r="AA1215" t="s">
        <v>2884</v>
      </c>
      <c r="AB1215" t="s">
        <v>2884</v>
      </c>
      <c r="AC1215" t="s">
        <v>2884</v>
      </c>
      <c r="AD1215" t="s">
        <v>2884</v>
      </c>
      <c r="AE1215" t="s">
        <v>2885</v>
      </c>
      <c r="AF1215" t="s">
        <v>2885</v>
      </c>
      <c r="AG1215" t="s">
        <v>2885</v>
      </c>
      <c r="AH1215" t="s">
        <v>2885</v>
      </c>
      <c r="AI1215" t="s">
        <v>2885</v>
      </c>
      <c r="AJ1215" t="s">
        <v>2885</v>
      </c>
      <c r="AK1215" t="s">
        <v>2885</v>
      </c>
    </row>
    <row r="1216" spans="1:37" x14ac:dyDescent="0.3">
      <c r="A1216" t="s">
        <v>1255</v>
      </c>
      <c r="B1216" t="s">
        <v>14</v>
      </c>
      <c r="C1216">
        <v>59.129667070000004</v>
      </c>
      <c r="D1216">
        <v>31.449704570000002</v>
      </c>
      <c r="E1216">
        <v>9.4206283650000007</v>
      </c>
      <c r="F1216">
        <v>0.85365853436269712</v>
      </c>
      <c r="G1216">
        <v>0.87427940402030069</v>
      </c>
      <c r="H1216">
        <v>0.46500902728783328</v>
      </c>
      <c r="I1216">
        <v>0.13929152252284008</v>
      </c>
      <c r="J1216" t="s">
        <v>2880</v>
      </c>
      <c r="K1216" t="s">
        <v>2880</v>
      </c>
      <c r="L1216" t="s">
        <v>2880</v>
      </c>
      <c r="M1216" t="s">
        <v>2880</v>
      </c>
      <c r="N1216" t="s">
        <v>2879</v>
      </c>
      <c r="O1216" t="s">
        <v>2879</v>
      </c>
      <c r="P1216" t="s">
        <v>2879</v>
      </c>
      <c r="Q1216" t="s">
        <v>2882</v>
      </c>
      <c r="R1216" t="s">
        <v>2882</v>
      </c>
      <c r="S1216" t="s">
        <v>2882</v>
      </c>
      <c r="T1216" t="s">
        <v>2882</v>
      </c>
      <c r="U1216" t="s">
        <v>2881</v>
      </c>
      <c r="V1216" t="s">
        <v>2881</v>
      </c>
      <c r="W1216" t="s">
        <v>2881</v>
      </c>
      <c r="X1216" t="s">
        <v>2883</v>
      </c>
      <c r="Y1216" t="s">
        <v>2883</v>
      </c>
      <c r="Z1216" t="s">
        <v>2883</v>
      </c>
      <c r="AA1216" t="s">
        <v>2883</v>
      </c>
      <c r="AB1216" t="s">
        <v>2883</v>
      </c>
      <c r="AC1216" t="s">
        <v>2883</v>
      </c>
      <c r="AD1216" t="s">
        <v>2883</v>
      </c>
      <c r="AE1216" t="s">
        <v>2885</v>
      </c>
      <c r="AF1216" t="s">
        <v>2885</v>
      </c>
      <c r="AG1216" t="s">
        <v>2885</v>
      </c>
      <c r="AH1216" t="s">
        <v>2885</v>
      </c>
      <c r="AI1216" t="s">
        <v>2885</v>
      </c>
      <c r="AJ1216" t="s">
        <v>2885</v>
      </c>
      <c r="AK1216" t="s">
        <v>2885</v>
      </c>
    </row>
    <row r="1217" spans="1:37" x14ac:dyDescent="0.3">
      <c r="A1217" t="s">
        <v>1256</v>
      </c>
      <c r="B1217" t="s">
        <v>14</v>
      </c>
      <c r="C1217">
        <v>15.18032112</v>
      </c>
      <c r="D1217">
        <v>78.150977620000006</v>
      </c>
      <c r="E1217">
        <v>6.6687012570000004</v>
      </c>
      <c r="F1217">
        <v>0.72267716827395023</v>
      </c>
      <c r="G1217">
        <v>0.19001413987765545</v>
      </c>
      <c r="H1217">
        <v>0.97822639426893754</v>
      </c>
      <c r="I1217">
        <v>8.34730387738922E-2</v>
      </c>
      <c r="J1217" t="s">
        <v>2880</v>
      </c>
      <c r="K1217" t="s">
        <v>2879</v>
      </c>
      <c r="L1217" t="s">
        <v>2879</v>
      </c>
      <c r="M1217" t="s">
        <v>2879</v>
      </c>
      <c r="N1217" t="s">
        <v>2879</v>
      </c>
      <c r="O1217" t="s">
        <v>2879</v>
      </c>
      <c r="P1217" t="s">
        <v>2879</v>
      </c>
      <c r="Q1217" t="s">
        <v>2881</v>
      </c>
      <c r="R1217" t="s">
        <v>2881</v>
      </c>
      <c r="S1217" t="s">
        <v>2881</v>
      </c>
      <c r="T1217" t="s">
        <v>2881</v>
      </c>
      <c r="U1217" t="s">
        <v>2881</v>
      </c>
      <c r="V1217" t="s">
        <v>2881</v>
      </c>
      <c r="W1217" t="s">
        <v>2881</v>
      </c>
      <c r="X1217" t="s">
        <v>2884</v>
      </c>
      <c r="Y1217" t="s">
        <v>2884</v>
      </c>
      <c r="Z1217" t="s">
        <v>2884</v>
      </c>
      <c r="AA1217" t="s">
        <v>2884</v>
      </c>
      <c r="AB1217" t="s">
        <v>2884</v>
      </c>
      <c r="AC1217" t="s">
        <v>2884</v>
      </c>
      <c r="AD1217" t="s">
        <v>2884</v>
      </c>
      <c r="AE1217" t="s">
        <v>2885</v>
      </c>
      <c r="AF1217" t="s">
        <v>2885</v>
      </c>
      <c r="AG1217" t="s">
        <v>2885</v>
      </c>
      <c r="AH1217" t="s">
        <v>2885</v>
      </c>
      <c r="AI1217" t="s">
        <v>2885</v>
      </c>
      <c r="AJ1217" t="s">
        <v>2885</v>
      </c>
      <c r="AK1217" t="s">
        <v>2885</v>
      </c>
    </row>
    <row r="1218" spans="1:37" x14ac:dyDescent="0.3">
      <c r="A1218" t="s">
        <v>1257</v>
      </c>
      <c r="B1218" t="s">
        <v>14</v>
      </c>
      <c r="C1218">
        <v>8.1778419850000006</v>
      </c>
      <c r="D1218">
        <v>3.4240711159999999</v>
      </c>
      <c r="E1218">
        <v>88.398086899999996</v>
      </c>
      <c r="F1218">
        <v>0.64986505922259752</v>
      </c>
      <c r="G1218">
        <v>9.2049732189462691E-2</v>
      </c>
      <c r="H1218">
        <v>3.8541320534634251E-2</v>
      </c>
      <c r="I1218">
        <v>0.99500824791319931</v>
      </c>
      <c r="J1218" t="s">
        <v>2879</v>
      </c>
      <c r="K1218" t="s">
        <v>2879</v>
      </c>
      <c r="L1218" t="s">
        <v>2879</v>
      </c>
      <c r="M1218" t="s">
        <v>2879</v>
      </c>
      <c r="N1218" t="s">
        <v>2879</v>
      </c>
      <c r="O1218" t="s">
        <v>2879</v>
      </c>
      <c r="P1218" t="s">
        <v>2879</v>
      </c>
      <c r="Q1218" t="s">
        <v>2881</v>
      </c>
      <c r="R1218" t="s">
        <v>2881</v>
      </c>
      <c r="S1218" t="s">
        <v>2881</v>
      </c>
      <c r="T1218" t="s">
        <v>2881</v>
      </c>
      <c r="U1218" t="s">
        <v>2881</v>
      </c>
      <c r="V1218" t="s">
        <v>2881</v>
      </c>
      <c r="W1218" t="s">
        <v>2881</v>
      </c>
      <c r="X1218" t="s">
        <v>2883</v>
      </c>
      <c r="Y1218" t="s">
        <v>2883</v>
      </c>
      <c r="Z1218" t="s">
        <v>2883</v>
      </c>
      <c r="AA1218" t="s">
        <v>2883</v>
      </c>
      <c r="AB1218" t="s">
        <v>2883</v>
      </c>
      <c r="AC1218" t="s">
        <v>2883</v>
      </c>
      <c r="AD1218" t="s">
        <v>2883</v>
      </c>
      <c r="AE1218" t="s">
        <v>2886</v>
      </c>
      <c r="AF1218" t="s">
        <v>2886</v>
      </c>
      <c r="AG1218" t="s">
        <v>2886</v>
      </c>
      <c r="AH1218" t="s">
        <v>2886</v>
      </c>
      <c r="AI1218" t="s">
        <v>2886</v>
      </c>
      <c r="AJ1218" t="s">
        <v>2886</v>
      </c>
      <c r="AK1218" t="s">
        <v>2886</v>
      </c>
    </row>
    <row r="1219" spans="1:37" x14ac:dyDescent="0.3">
      <c r="A1219" t="s">
        <v>1258</v>
      </c>
      <c r="B1219" t="s">
        <v>14</v>
      </c>
      <c r="C1219">
        <v>0</v>
      </c>
      <c r="D1219">
        <v>39.644639589999997</v>
      </c>
      <c r="E1219">
        <v>60.355360410000003</v>
      </c>
      <c r="F1219">
        <v>0.79952935171258055</v>
      </c>
      <c r="G1219">
        <v>0</v>
      </c>
      <c r="H1219">
        <v>0.54900906229353441</v>
      </c>
      <c r="I1219">
        <v>0.835816397015262</v>
      </c>
      <c r="J1219" t="s">
        <v>2880</v>
      </c>
      <c r="K1219" t="s">
        <v>2880</v>
      </c>
      <c r="L1219" t="s">
        <v>2879</v>
      </c>
      <c r="M1219" t="s">
        <v>2879</v>
      </c>
      <c r="N1219" t="s">
        <v>2879</v>
      </c>
      <c r="O1219" t="s">
        <v>2879</v>
      </c>
      <c r="P1219" t="s">
        <v>2879</v>
      </c>
      <c r="Q1219" t="s">
        <v>2881</v>
      </c>
      <c r="R1219" t="s">
        <v>2881</v>
      </c>
      <c r="S1219" t="s">
        <v>2881</v>
      </c>
      <c r="T1219" t="s">
        <v>2881</v>
      </c>
      <c r="U1219" t="s">
        <v>2881</v>
      </c>
      <c r="V1219" t="s">
        <v>2881</v>
      </c>
      <c r="W1219" t="s">
        <v>2881</v>
      </c>
      <c r="X1219" t="s">
        <v>2883</v>
      </c>
      <c r="Y1219" t="s">
        <v>2883</v>
      </c>
      <c r="Z1219" t="s">
        <v>2883</v>
      </c>
      <c r="AA1219" t="s">
        <v>2883</v>
      </c>
      <c r="AB1219" t="s">
        <v>2883</v>
      </c>
      <c r="AC1219" t="s">
        <v>2883</v>
      </c>
      <c r="AD1219" t="s">
        <v>2883</v>
      </c>
      <c r="AE1219" t="s">
        <v>2886</v>
      </c>
      <c r="AF1219" t="s">
        <v>2886</v>
      </c>
      <c r="AG1219" t="s">
        <v>2886</v>
      </c>
      <c r="AH1219" t="s">
        <v>2885</v>
      </c>
      <c r="AI1219" t="s">
        <v>2885</v>
      </c>
      <c r="AJ1219" t="s">
        <v>2885</v>
      </c>
      <c r="AK1219" t="s">
        <v>2885</v>
      </c>
    </row>
    <row r="1220" spans="1:37" x14ac:dyDescent="0.3">
      <c r="A1220" t="s">
        <v>1259</v>
      </c>
      <c r="B1220" t="s">
        <v>14</v>
      </c>
      <c r="C1220">
        <v>14.558037970000001</v>
      </c>
      <c r="D1220">
        <v>61.138592060000001</v>
      </c>
      <c r="E1220">
        <v>24.303369969999999</v>
      </c>
      <c r="F1220">
        <v>0.85681426049256038</v>
      </c>
      <c r="G1220">
        <v>0.21604795568894658</v>
      </c>
      <c r="H1220">
        <v>0.90732472710149559</v>
      </c>
      <c r="I1220">
        <v>0.36067314903222736</v>
      </c>
      <c r="J1220" t="s">
        <v>2880</v>
      </c>
      <c r="K1220" t="s">
        <v>2880</v>
      </c>
      <c r="L1220" t="s">
        <v>2880</v>
      </c>
      <c r="M1220" t="s">
        <v>2880</v>
      </c>
      <c r="N1220" t="s">
        <v>2879</v>
      </c>
      <c r="O1220" t="s">
        <v>2879</v>
      </c>
      <c r="P1220" t="s">
        <v>2879</v>
      </c>
      <c r="Q1220" t="s">
        <v>2881</v>
      </c>
      <c r="R1220" t="s">
        <v>2881</v>
      </c>
      <c r="S1220" t="s">
        <v>2881</v>
      </c>
      <c r="T1220" t="s">
        <v>2881</v>
      </c>
      <c r="U1220" t="s">
        <v>2881</v>
      </c>
      <c r="V1220" t="s">
        <v>2881</v>
      </c>
      <c r="W1220" t="s">
        <v>2881</v>
      </c>
      <c r="X1220" t="s">
        <v>2884</v>
      </c>
      <c r="Y1220" t="s">
        <v>2884</v>
      </c>
      <c r="Z1220" t="s">
        <v>2884</v>
      </c>
      <c r="AA1220" t="s">
        <v>2884</v>
      </c>
      <c r="AB1220" t="s">
        <v>2884</v>
      </c>
      <c r="AC1220" t="s">
        <v>2883</v>
      </c>
      <c r="AD1220" t="s">
        <v>2883</v>
      </c>
      <c r="AE1220" t="s">
        <v>2885</v>
      </c>
      <c r="AF1220" t="s">
        <v>2885</v>
      </c>
      <c r="AG1220" t="s">
        <v>2885</v>
      </c>
      <c r="AH1220" t="s">
        <v>2885</v>
      </c>
      <c r="AI1220" t="s">
        <v>2885</v>
      </c>
      <c r="AJ1220" t="s">
        <v>2885</v>
      </c>
      <c r="AK1220" t="s">
        <v>2885</v>
      </c>
    </row>
    <row r="1221" spans="1:37" x14ac:dyDescent="0.3">
      <c r="A1221" t="s">
        <v>1260</v>
      </c>
      <c r="B1221" t="s">
        <v>14</v>
      </c>
      <c r="C1221">
        <v>11.426207959999999</v>
      </c>
      <c r="D1221">
        <v>60.096814000000002</v>
      </c>
      <c r="E1221">
        <v>28.476978039999999</v>
      </c>
      <c r="F1221">
        <v>0.85562734277313801</v>
      </c>
      <c r="G1221">
        <v>0.16933526277749153</v>
      </c>
      <c r="H1221">
        <v>0.89062879184460719</v>
      </c>
      <c r="I1221">
        <v>0.4220259754061273</v>
      </c>
      <c r="J1221" t="s">
        <v>2880</v>
      </c>
      <c r="K1221" t="s">
        <v>2880</v>
      </c>
      <c r="L1221" t="s">
        <v>2880</v>
      </c>
      <c r="M1221" t="s">
        <v>2880</v>
      </c>
      <c r="N1221" t="s">
        <v>2879</v>
      </c>
      <c r="O1221" t="s">
        <v>2879</v>
      </c>
      <c r="P1221" t="s">
        <v>2879</v>
      </c>
      <c r="Q1221" t="s">
        <v>2881</v>
      </c>
      <c r="R1221" t="s">
        <v>2881</v>
      </c>
      <c r="S1221" t="s">
        <v>2881</v>
      </c>
      <c r="T1221" t="s">
        <v>2881</v>
      </c>
      <c r="U1221" t="s">
        <v>2881</v>
      </c>
      <c r="V1221" t="s">
        <v>2881</v>
      </c>
      <c r="W1221" t="s">
        <v>2881</v>
      </c>
      <c r="X1221" t="s">
        <v>2884</v>
      </c>
      <c r="Y1221" t="s">
        <v>2884</v>
      </c>
      <c r="Z1221" t="s">
        <v>2884</v>
      </c>
      <c r="AA1221" t="s">
        <v>2884</v>
      </c>
      <c r="AB1221" t="s">
        <v>2883</v>
      </c>
      <c r="AC1221" t="s">
        <v>2883</v>
      </c>
      <c r="AD1221" t="s">
        <v>2883</v>
      </c>
      <c r="AE1221" t="s">
        <v>2885</v>
      </c>
      <c r="AF1221" t="s">
        <v>2885</v>
      </c>
      <c r="AG1221" t="s">
        <v>2885</v>
      </c>
      <c r="AH1221" t="s">
        <v>2885</v>
      </c>
      <c r="AI1221" t="s">
        <v>2885</v>
      </c>
      <c r="AJ1221" t="s">
        <v>2885</v>
      </c>
      <c r="AK1221" t="s">
        <v>2885</v>
      </c>
    </row>
    <row r="1222" spans="1:37" x14ac:dyDescent="0.3">
      <c r="A1222" t="s">
        <v>1261</v>
      </c>
      <c r="B1222" t="s">
        <v>14</v>
      </c>
      <c r="C1222">
        <v>7.822582529</v>
      </c>
      <c r="D1222">
        <v>92.177417469999995</v>
      </c>
      <c r="E1222">
        <v>0</v>
      </c>
      <c r="F1222">
        <v>0.6241034067976734</v>
      </c>
      <c r="G1222">
        <v>8.4560459514572375E-2</v>
      </c>
      <c r="H1222">
        <v>0.99641835023582559</v>
      </c>
      <c r="I1222">
        <v>0</v>
      </c>
      <c r="J1222" t="s">
        <v>2879</v>
      </c>
      <c r="K1222" t="s">
        <v>2879</v>
      </c>
      <c r="L1222" t="s">
        <v>2879</v>
      </c>
      <c r="M1222" t="s">
        <v>2879</v>
      </c>
      <c r="N1222" t="s">
        <v>2879</v>
      </c>
      <c r="O1222" t="s">
        <v>2879</v>
      </c>
      <c r="P1222" t="s">
        <v>2879</v>
      </c>
      <c r="Q1222" t="s">
        <v>2881</v>
      </c>
      <c r="R1222" t="s">
        <v>2881</v>
      </c>
      <c r="S1222" t="s">
        <v>2881</v>
      </c>
      <c r="T1222" t="s">
        <v>2881</v>
      </c>
      <c r="U1222" t="s">
        <v>2881</v>
      </c>
      <c r="V1222" t="s">
        <v>2881</v>
      </c>
      <c r="W1222" t="s">
        <v>2881</v>
      </c>
      <c r="X1222" t="s">
        <v>2884</v>
      </c>
      <c r="Y1222" t="s">
        <v>2884</v>
      </c>
      <c r="Z1222" t="s">
        <v>2884</v>
      </c>
      <c r="AA1222" t="s">
        <v>2884</v>
      </c>
      <c r="AB1222" t="s">
        <v>2884</v>
      </c>
      <c r="AC1222" t="s">
        <v>2884</v>
      </c>
      <c r="AD1222" t="s">
        <v>2884</v>
      </c>
      <c r="AE1222" t="s">
        <v>2885</v>
      </c>
      <c r="AF1222" t="s">
        <v>2885</v>
      </c>
      <c r="AG1222" t="s">
        <v>2885</v>
      </c>
      <c r="AH1222" t="s">
        <v>2885</v>
      </c>
      <c r="AI1222" t="s">
        <v>2885</v>
      </c>
      <c r="AJ1222" t="s">
        <v>2885</v>
      </c>
      <c r="AK1222" t="s">
        <v>2885</v>
      </c>
    </row>
    <row r="1223" spans="1:37" x14ac:dyDescent="0.3">
      <c r="A1223" t="s">
        <v>1262</v>
      </c>
      <c r="B1223" t="s">
        <v>14</v>
      </c>
      <c r="C1223">
        <v>9.2588899199999997</v>
      </c>
      <c r="D1223">
        <v>47.354602720000003</v>
      </c>
      <c r="E1223">
        <v>43.386507360000003</v>
      </c>
      <c r="F1223">
        <v>0.8897514339625251</v>
      </c>
      <c r="G1223">
        <v>0.14268826088509939</v>
      </c>
      <c r="H1223">
        <v>0.72977926786082781</v>
      </c>
      <c r="I1223">
        <v>0.66862716098443109</v>
      </c>
      <c r="J1223" t="s">
        <v>2880</v>
      </c>
      <c r="K1223" t="s">
        <v>2880</v>
      </c>
      <c r="L1223" t="s">
        <v>2880</v>
      </c>
      <c r="M1223" t="s">
        <v>2880</v>
      </c>
      <c r="N1223" t="s">
        <v>2879</v>
      </c>
      <c r="O1223" t="s">
        <v>2879</v>
      </c>
      <c r="P1223" t="s">
        <v>2879</v>
      </c>
      <c r="Q1223" t="s">
        <v>2881</v>
      </c>
      <c r="R1223" t="s">
        <v>2881</v>
      </c>
      <c r="S1223" t="s">
        <v>2881</v>
      </c>
      <c r="T1223" t="s">
        <v>2881</v>
      </c>
      <c r="U1223" t="s">
        <v>2881</v>
      </c>
      <c r="V1223" t="s">
        <v>2881</v>
      </c>
      <c r="W1223" t="s">
        <v>2881</v>
      </c>
      <c r="X1223" t="s">
        <v>2884</v>
      </c>
      <c r="Y1223" t="s">
        <v>2883</v>
      </c>
      <c r="Z1223" t="s">
        <v>2883</v>
      </c>
      <c r="AA1223" t="s">
        <v>2883</v>
      </c>
      <c r="AB1223" t="s">
        <v>2883</v>
      </c>
      <c r="AC1223" t="s">
        <v>2883</v>
      </c>
      <c r="AD1223" t="s">
        <v>2883</v>
      </c>
      <c r="AE1223" t="s">
        <v>2885</v>
      </c>
      <c r="AF1223" t="s">
        <v>2885</v>
      </c>
      <c r="AG1223" t="s">
        <v>2885</v>
      </c>
      <c r="AH1223" t="s">
        <v>2885</v>
      </c>
      <c r="AI1223" t="s">
        <v>2885</v>
      </c>
      <c r="AJ1223" t="s">
        <v>2885</v>
      </c>
      <c r="AK1223" t="s">
        <v>2885</v>
      </c>
    </row>
    <row r="1224" spans="1:37" x14ac:dyDescent="0.3">
      <c r="A1224" t="s">
        <v>1263</v>
      </c>
      <c r="B1224" t="s">
        <v>14</v>
      </c>
      <c r="C1224">
        <v>11.695078580000001</v>
      </c>
      <c r="D1224">
        <v>57.670879079999999</v>
      </c>
      <c r="E1224">
        <v>30.634042340000001</v>
      </c>
      <c r="F1224">
        <v>0.87027458712152617</v>
      </c>
      <c r="G1224">
        <v>0.1762869132606302</v>
      </c>
      <c r="H1224">
        <v>0.86930764838351793</v>
      </c>
      <c r="I1224">
        <v>0.46176523978636264</v>
      </c>
      <c r="J1224" t="s">
        <v>2880</v>
      </c>
      <c r="K1224" t="s">
        <v>2880</v>
      </c>
      <c r="L1224" t="s">
        <v>2880</v>
      </c>
      <c r="M1224" t="s">
        <v>2880</v>
      </c>
      <c r="N1224" t="s">
        <v>2879</v>
      </c>
      <c r="O1224" t="s">
        <v>2879</v>
      </c>
      <c r="P1224" t="s">
        <v>2879</v>
      </c>
      <c r="Q1224" t="s">
        <v>2881</v>
      </c>
      <c r="R1224" t="s">
        <v>2881</v>
      </c>
      <c r="S1224" t="s">
        <v>2881</v>
      </c>
      <c r="T1224" t="s">
        <v>2881</v>
      </c>
      <c r="U1224" t="s">
        <v>2881</v>
      </c>
      <c r="V1224" t="s">
        <v>2881</v>
      </c>
      <c r="W1224" t="s">
        <v>2881</v>
      </c>
      <c r="X1224" t="s">
        <v>2884</v>
      </c>
      <c r="Y1224" t="s">
        <v>2884</v>
      </c>
      <c r="Z1224" t="s">
        <v>2884</v>
      </c>
      <c r="AA1224" t="s">
        <v>2884</v>
      </c>
      <c r="AB1224" t="s">
        <v>2883</v>
      </c>
      <c r="AC1224" t="s">
        <v>2883</v>
      </c>
      <c r="AD1224" t="s">
        <v>2883</v>
      </c>
      <c r="AE1224" t="s">
        <v>2885</v>
      </c>
      <c r="AF1224" t="s">
        <v>2885</v>
      </c>
      <c r="AG1224" t="s">
        <v>2885</v>
      </c>
      <c r="AH1224" t="s">
        <v>2885</v>
      </c>
      <c r="AI1224" t="s">
        <v>2885</v>
      </c>
      <c r="AJ1224" t="s">
        <v>2885</v>
      </c>
      <c r="AK1224" t="s">
        <v>2885</v>
      </c>
    </row>
    <row r="1225" spans="1:37" x14ac:dyDescent="0.3">
      <c r="A1225" t="s">
        <v>1264</v>
      </c>
      <c r="B1225" t="s">
        <v>14</v>
      </c>
      <c r="C1225">
        <v>12.992684580000001</v>
      </c>
      <c r="D1225">
        <v>49.618226210000003</v>
      </c>
      <c r="E1225">
        <v>37.389089210000002</v>
      </c>
      <c r="F1225">
        <v>0.90961101511041498</v>
      </c>
      <c r="G1225">
        <v>0.20469877023546726</v>
      </c>
      <c r="H1225">
        <v>0.78173142924495054</v>
      </c>
      <c r="I1225">
        <v>0.58906229381512298</v>
      </c>
      <c r="J1225" t="s">
        <v>2880</v>
      </c>
      <c r="K1225" t="s">
        <v>2880</v>
      </c>
      <c r="L1225" t="s">
        <v>2880</v>
      </c>
      <c r="M1225" t="s">
        <v>2880</v>
      </c>
      <c r="N1225" t="s">
        <v>2880</v>
      </c>
      <c r="O1225" t="s">
        <v>2879</v>
      </c>
      <c r="P1225" t="s">
        <v>2879</v>
      </c>
      <c r="Q1225" t="s">
        <v>2881</v>
      </c>
      <c r="R1225" t="s">
        <v>2881</v>
      </c>
      <c r="S1225" t="s">
        <v>2881</v>
      </c>
      <c r="T1225" t="s">
        <v>2881</v>
      </c>
      <c r="U1225" t="s">
        <v>2881</v>
      </c>
      <c r="V1225" t="s">
        <v>2881</v>
      </c>
      <c r="W1225" t="s">
        <v>2881</v>
      </c>
      <c r="X1225" t="s">
        <v>2884</v>
      </c>
      <c r="Y1225" t="s">
        <v>2884</v>
      </c>
      <c r="Z1225" t="s">
        <v>2883</v>
      </c>
      <c r="AA1225" t="s">
        <v>2883</v>
      </c>
      <c r="AB1225" t="s">
        <v>2883</v>
      </c>
      <c r="AC1225" t="s">
        <v>2883</v>
      </c>
      <c r="AD1225" t="s">
        <v>2883</v>
      </c>
      <c r="AE1225" t="s">
        <v>2885</v>
      </c>
      <c r="AF1225" t="s">
        <v>2885</v>
      </c>
      <c r="AG1225" t="s">
        <v>2885</v>
      </c>
      <c r="AH1225" t="s">
        <v>2885</v>
      </c>
      <c r="AI1225" t="s">
        <v>2885</v>
      </c>
      <c r="AJ1225" t="s">
        <v>2885</v>
      </c>
      <c r="AK1225" t="s">
        <v>2885</v>
      </c>
    </row>
    <row r="1226" spans="1:37" x14ac:dyDescent="0.3">
      <c r="A1226" t="s">
        <v>1265</v>
      </c>
      <c r="B1226" t="s">
        <v>14</v>
      </c>
      <c r="C1226">
        <v>12.36239044</v>
      </c>
      <c r="D1226">
        <v>0</v>
      </c>
      <c r="E1226">
        <v>87.637609560000001</v>
      </c>
      <c r="F1226">
        <v>0.65233448649973091</v>
      </c>
      <c r="G1226">
        <v>0.13967974122374394</v>
      </c>
      <c r="H1226">
        <v>0</v>
      </c>
      <c r="I1226">
        <v>0.99019673292314381</v>
      </c>
      <c r="J1226" t="s">
        <v>2879</v>
      </c>
      <c r="K1226" t="s">
        <v>2879</v>
      </c>
      <c r="L1226" t="s">
        <v>2879</v>
      </c>
      <c r="M1226" t="s">
        <v>2879</v>
      </c>
      <c r="N1226" t="s">
        <v>2879</v>
      </c>
      <c r="O1226" t="s">
        <v>2879</v>
      </c>
      <c r="P1226" t="s">
        <v>2879</v>
      </c>
      <c r="Q1226" t="s">
        <v>2881</v>
      </c>
      <c r="R1226" t="s">
        <v>2881</v>
      </c>
      <c r="S1226" t="s">
        <v>2881</v>
      </c>
      <c r="T1226" t="s">
        <v>2881</v>
      </c>
      <c r="U1226" t="s">
        <v>2881</v>
      </c>
      <c r="V1226" t="s">
        <v>2881</v>
      </c>
      <c r="W1226" t="s">
        <v>2881</v>
      </c>
      <c r="X1226" t="s">
        <v>2883</v>
      </c>
      <c r="Y1226" t="s">
        <v>2883</v>
      </c>
      <c r="Z1226" t="s">
        <v>2883</v>
      </c>
      <c r="AA1226" t="s">
        <v>2883</v>
      </c>
      <c r="AB1226" t="s">
        <v>2883</v>
      </c>
      <c r="AC1226" t="s">
        <v>2883</v>
      </c>
      <c r="AD1226" t="s">
        <v>2883</v>
      </c>
      <c r="AE1226" t="s">
        <v>2886</v>
      </c>
      <c r="AF1226" t="s">
        <v>2886</v>
      </c>
      <c r="AG1226" t="s">
        <v>2886</v>
      </c>
      <c r="AH1226" t="s">
        <v>2886</v>
      </c>
      <c r="AI1226" t="s">
        <v>2886</v>
      </c>
      <c r="AJ1226" t="s">
        <v>2886</v>
      </c>
      <c r="AK1226" t="s">
        <v>2886</v>
      </c>
    </row>
    <row r="1227" spans="1:37" x14ac:dyDescent="0.3">
      <c r="A1227" t="s">
        <v>1266</v>
      </c>
      <c r="B1227" t="s">
        <v>14</v>
      </c>
      <c r="C1227">
        <v>32.219746110000003</v>
      </c>
      <c r="D1227">
        <v>35.590360019999999</v>
      </c>
      <c r="E1227">
        <v>32.189893869999999</v>
      </c>
      <c r="F1227">
        <v>0.99885571212685564</v>
      </c>
      <c r="G1227">
        <v>0.55742378868936393</v>
      </c>
      <c r="H1227">
        <v>0.61573772975850627</v>
      </c>
      <c r="I1227">
        <v>0.5569073243862358</v>
      </c>
      <c r="J1227" t="s">
        <v>2880</v>
      </c>
      <c r="K1227" t="s">
        <v>2880</v>
      </c>
      <c r="L1227" t="s">
        <v>2880</v>
      </c>
      <c r="M1227" t="s">
        <v>2880</v>
      </c>
      <c r="N1227" t="s">
        <v>2880</v>
      </c>
      <c r="O1227" t="s">
        <v>2880</v>
      </c>
      <c r="P1227" t="s">
        <v>2880</v>
      </c>
      <c r="Q1227" t="s">
        <v>2881</v>
      </c>
      <c r="R1227" t="s">
        <v>2881</v>
      </c>
      <c r="S1227" t="s">
        <v>2881</v>
      </c>
      <c r="T1227" t="s">
        <v>2881</v>
      </c>
      <c r="U1227" t="s">
        <v>2881</v>
      </c>
      <c r="V1227" t="s">
        <v>2881</v>
      </c>
      <c r="W1227" t="s">
        <v>2881</v>
      </c>
      <c r="X1227" t="s">
        <v>2883</v>
      </c>
      <c r="Y1227" t="s">
        <v>2883</v>
      </c>
      <c r="Z1227" t="s">
        <v>2883</v>
      </c>
      <c r="AA1227" t="s">
        <v>2883</v>
      </c>
      <c r="AB1227" t="s">
        <v>2883</v>
      </c>
      <c r="AC1227" t="s">
        <v>2883</v>
      </c>
      <c r="AD1227" t="s">
        <v>2883</v>
      </c>
      <c r="AE1227" t="s">
        <v>2885</v>
      </c>
      <c r="AF1227" t="s">
        <v>2885</v>
      </c>
      <c r="AG1227" t="s">
        <v>2885</v>
      </c>
      <c r="AH1227" t="s">
        <v>2885</v>
      </c>
      <c r="AI1227" t="s">
        <v>2885</v>
      </c>
      <c r="AJ1227" t="s">
        <v>2885</v>
      </c>
      <c r="AK1227" t="s">
        <v>2885</v>
      </c>
    </row>
    <row r="1228" spans="1:37" x14ac:dyDescent="0.3">
      <c r="A1228" t="s">
        <v>1267</v>
      </c>
      <c r="B1228" t="s">
        <v>14</v>
      </c>
      <c r="C1228">
        <v>13.164924660000001</v>
      </c>
      <c r="D1228">
        <v>86.835075340000003</v>
      </c>
      <c r="E1228">
        <v>0</v>
      </c>
      <c r="F1228">
        <v>0.65736947432164705</v>
      </c>
      <c r="G1228">
        <v>0.14989548052649965</v>
      </c>
      <c r="H1228">
        <v>0.98870184834343744</v>
      </c>
      <c r="I1228">
        <v>0</v>
      </c>
      <c r="J1228" t="s">
        <v>2879</v>
      </c>
      <c r="K1228" t="s">
        <v>2879</v>
      </c>
      <c r="L1228" t="s">
        <v>2879</v>
      </c>
      <c r="M1228" t="s">
        <v>2879</v>
      </c>
      <c r="N1228" t="s">
        <v>2879</v>
      </c>
      <c r="O1228" t="s">
        <v>2879</v>
      </c>
      <c r="P1228" t="s">
        <v>2879</v>
      </c>
      <c r="Q1228" t="s">
        <v>2881</v>
      </c>
      <c r="R1228" t="s">
        <v>2881</v>
      </c>
      <c r="S1228" t="s">
        <v>2881</v>
      </c>
      <c r="T1228" t="s">
        <v>2881</v>
      </c>
      <c r="U1228" t="s">
        <v>2881</v>
      </c>
      <c r="V1228" t="s">
        <v>2881</v>
      </c>
      <c r="W1228" t="s">
        <v>2881</v>
      </c>
      <c r="X1228" t="s">
        <v>2884</v>
      </c>
      <c r="Y1228" t="s">
        <v>2884</v>
      </c>
      <c r="Z1228" t="s">
        <v>2884</v>
      </c>
      <c r="AA1228" t="s">
        <v>2884</v>
      </c>
      <c r="AB1228" t="s">
        <v>2884</v>
      </c>
      <c r="AC1228" t="s">
        <v>2884</v>
      </c>
      <c r="AD1228" t="s">
        <v>2884</v>
      </c>
      <c r="AE1228" t="s">
        <v>2885</v>
      </c>
      <c r="AF1228" t="s">
        <v>2885</v>
      </c>
      <c r="AG1228" t="s">
        <v>2885</v>
      </c>
      <c r="AH1228" t="s">
        <v>2885</v>
      </c>
      <c r="AI1228" t="s">
        <v>2885</v>
      </c>
      <c r="AJ1228" t="s">
        <v>2885</v>
      </c>
      <c r="AK1228" t="s">
        <v>2885</v>
      </c>
    </row>
    <row r="1229" spans="1:37" x14ac:dyDescent="0.3">
      <c r="A1229" t="s">
        <v>1268</v>
      </c>
      <c r="B1229" t="s">
        <v>14</v>
      </c>
      <c r="C1229">
        <v>48.442033260000002</v>
      </c>
      <c r="D1229">
        <v>33.667677249999997</v>
      </c>
      <c r="E1229">
        <v>17.89028948</v>
      </c>
      <c r="F1229">
        <v>0.93656048335925246</v>
      </c>
      <c r="G1229">
        <v>0.78581229646099726</v>
      </c>
      <c r="H1229">
        <v>0.54614707508935334</v>
      </c>
      <c r="I1229">
        <v>0.29021096998914081</v>
      </c>
      <c r="J1229" t="s">
        <v>2880</v>
      </c>
      <c r="K1229" t="s">
        <v>2880</v>
      </c>
      <c r="L1229" t="s">
        <v>2880</v>
      </c>
      <c r="M1229" t="s">
        <v>2880</v>
      </c>
      <c r="N1229" t="s">
        <v>2880</v>
      </c>
      <c r="O1229" t="s">
        <v>2880</v>
      </c>
      <c r="P1229" t="s">
        <v>2879</v>
      </c>
      <c r="Q1229" t="s">
        <v>2882</v>
      </c>
      <c r="R1229" t="s">
        <v>2882</v>
      </c>
      <c r="S1229" t="s">
        <v>2881</v>
      </c>
      <c r="T1229" t="s">
        <v>2881</v>
      </c>
      <c r="U1229" t="s">
        <v>2881</v>
      </c>
      <c r="V1229" t="s">
        <v>2881</v>
      </c>
      <c r="W1229" t="s">
        <v>2881</v>
      </c>
      <c r="X1229" t="s">
        <v>2883</v>
      </c>
      <c r="Y1229" t="s">
        <v>2883</v>
      </c>
      <c r="Z1229" t="s">
        <v>2883</v>
      </c>
      <c r="AA1229" t="s">
        <v>2883</v>
      </c>
      <c r="AB1229" t="s">
        <v>2883</v>
      </c>
      <c r="AC1229" t="s">
        <v>2883</v>
      </c>
      <c r="AD1229" t="s">
        <v>2883</v>
      </c>
      <c r="AE1229" t="s">
        <v>2885</v>
      </c>
      <c r="AF1229" t="s">
        <v>2885</v>
      </c>
      <c r="AG1229" t="s">
        <v>2885</v>
      </c>
      <c r="AH1229" t="s">
        <v>2885</v>
      </c>
      <c r="AI1229" t="s">
        <v>2885</v>
      </c>
      <c r="AJ1229" t="s">
        <v>2885</v>
      </c>
      <c r="AK1229" t="s">
        <v>2885</v>
      </c>
    </row>
    <row r="1230" spans="1:37" x14ac:dyDescent="0.3">
      <c r="A1230" t="s">
        <v>1269</v>
      </c>
      <c r="B1230" t="s">
        <v>14</v>
      </c>
      <c r="C1230">
        <v>2.2969029320000001</v>
      </c>
      <c r="D1230">
        <v>37.81338384</v>
      </c>
      <c r="E1230">
        <v>59.889713229999998</v>
      </c>
      <c r="F1230">
        <v>0.81471385901886484</v>
      </c>
      <c r="G1230">
        <v>3.2412189815216326E-2</v>
      </c>
      <c r="H1230">
        <v>0.53359441424480436</v>
      </c>
      <c r="I1230">
        <v>0.84511919339116082</v>
      </c>
      <c r="J1230" t="s">
        <v>2880</v>
      </c>
      <c r="K1230" t="s">
        <v>2880</v>
      </c>
      <c r="L1230" t="s">
        <v>2880</v>
      </c>
      <c r="M1230" t="s">
        <v>2879</v>
      </c>
      <c r="N1230" t="s">
        <v>2879</v>
      </c>
      <c r="O1230" t="s">
        <v>2879</v>
      </c>
      <c r="P1230" t="s">
        <v>2879</v>
      </c>
      <c r="Q1230" t="s">
        <v>2881</v>
      </c>
      <c r="R1230" t="s">
        <v>2881</v>
      </c>
      <c r="S1230" t="s">
        <v>2881</v>
      </c>
      <c r="T1230" t="s">
        <v>2881</v>
      </c>
      <c r="U1230" t="s">
        <v>2881</v>
      </c>
      <c r="V1230" t="s">
        <v>2881</v>
      </c>
      <c r="W1230" t="s">
        <v>2881</v>
      </c>
      <c r="X1230" t="s">
        <v>2883</v>
      </c>
      <c r="Y1230" t="s">
        <v>2883</v>
      </c>
      <c r="Z1230" t="s">
        <v>2883</v>
      </c>
      <c r="AA1230" t="s">
        <v>2883</v>
      </c>
      <c r="AB1230" t="s">
        <v>2883</v>
      </c>
      <c r="AC1230" t="s">
        <v>2883</v>
      </c>
      <c r="AD1230" t="s">
        <v>2883</v>
      </c>
      <c r="AE1230" t="s">
        <v>2886</v>
      </c>
      <c r="AF1230" t="s">
        <v>2886</v>
      </c>
      <c r="AG1230" t="s">
        <v>2886</v>
      </c>
      <c r="AH1230" t="s">
        <v>2885</v>
      </c>
      <c r="AI1230" t="s">
        <v>2885</v>
      </c>
      <c r="AJ1230" t="s">
        <v>2885</v>
      </c>
      <c r="AK1230" t="s">
        <v>2885</v>
      </c>
    </row>
    <row r="1231" spans="1:37" x14ac:dyDescent="0.3">
      <c r="A1231" t="s">
        <v>1270</v>
      </c>
      <c r="B1231" t="s">
        <v>14</v>
      </c>
      <c r="C1231">
        <v>5.9887925449999999</v>
      </c>
      <c r="D1231">
        <v>26.007622640000001</v>
      </c>
      <c r="E1231">
        <v>68.00358482</v>
      </c>
      <c r="F1231">
        <v>0.7903163355638918</v>
      </c>
      <c r="G1231">
        <v>8.1978667560395208E-2</v>
      </c>
      <c r="H1231">
        <v>0.35601003615007804</v>
      </c>
      <c r="I1231">
        <v>0.93087934353784119</v>
      </c>
      <c r="J1231" t="s">
        <v>2880</v>
      </c>
      <c r="K1231" t="s">
        <v>2880</v>
      </c>
      <c r="L1231" t="s">
        <v>2879</v>
      </c>
      <c r="M1231" t="s">
        <v>2879</v>
      </c>
      <c r="N1231" t="s">
        <v>2879</v>
      </c>
      <c r="O1231" t="s">
        <v>2879</v>
      </c>
      <c r="P1231" t="s">
        <v>2879</v>
      </c>
      <c r="Q1231" t="s">
        <v>2881</v>
      </c>
      <c r="R1231" t="s">
        <v>2881</v>
      </c>
      <c r="S1231" t="s">
        <v>2881</v>
      </c>
      <c r="T1231" t="s">
        <v>2881</v>
      </c>
      <c r="U1231" t="s">
        <v>2881</v>
      </c>
      <c r="V1231" t="s">
        <v>2881</v>
      </c>
      <c r="W1231" t="s">
        <v>2881</v>
      </c>
      <c r="X1231" t="s">
        <v>2883</v>
      </c>
      <c r="Y1231" t="s">
        <v>2883</v>
      </c>
      <c r="Z1231" t="s">
        <v>2883</v>
      </c>
      <c r="AA1231" t="s">
        <v>2883</v>
      </c>
      <c r="AB1231" t="s">
        <v>2883</v>
      </c>
      <c r="AC1231" t="s">
        <v>2883</v>
      </c>
      <c r="AD1231" t="s">
        <v>2883</v>
      </c>
      <c r="AE1231" t="s">
        <v>2886</v>
      </c>
      <c r="AF1231" t="s">
        <v>2886</v>
      </c>
      <c r="AG1231" t="s">
        <v>2886</v>
      </c>
      <c r="AH1231" t="s">
        <v>2886</v>
      </c>
      <c r="AI1231" t="s">
        <v>2886</v>
      </c>
      <c r="AJ1231" t="s">
        <v>2886</v>
      </c>
      <c r="AK1231" t="s">
        <v>2885</v>
      </c>
    </row>
    <row r="1232" spans="1:37" x14ac:dyDescent="0.3">
      <c r="A1232" t="s">
        <v>1271</v>
      </c>
      <c r="B1232" t="s">
        <v>14</v>
      </c>
      <c r="C1232">
        <v>17.410640959999999</v>
      </c>
      <c r="D1232">
        <v>69.321327819999993</v>
      </c>
      <c r="E1232">
        <v>13.268031219999999</v>
      </c>
      <c r="F1232">
        <v>0.7942049523050706</v>
      </c>
      <c r="G1232">
        <v>0.23950135664864389</v>
      </c>
      <c r="H1232">
        <v>0.95358649320945965</v>
      </c>
      <c r="I1232">
        <v>0.18251547915709601</v>
      </c>
      <c r="J1232" t="s">
        <v>2880</v>
      </c>
      <c r="K1232" t="s">
        <v>2880</v>
      </c>
      <c r="L1232" t="s">
        <v>2879</v>
      </c>
      <c r="M1232" t="s">
        <v>2879</v>
      </c>
      <c r="N1232" t="s">
        <v>2879</v>
      </c>
      <c r="O1232" t="s">
        <v>2879</v>
      </c>
      <c r="P1232" t="s">
        <v>2879</v>
      </c>
      <c r="Q1232" t="s">
        <v>2881</v>
      </c>
      <c r="R1232" t="s">
        <v>2881</v>
      </c>
      <c r="S1232" t="s">
        <v>2881</v>
      </c>
      <c r="T1232" t="s">
        <v>2881</v>
      </c>
      <c r="U1232" t="s">
        <v>2881</v>
      </c>
      <c r="V1232" t="s">
        <v>2881</v>
      </c>
      <c r="W1232" t="s">
        <v>2881</v>
      </c>
      <c r="X1232" t="s">
        <v>2884</v>
      </c>
      <c r="Y1232" t="s">
        <v>2884</v>
      </c>
      <c r="Z1232" t="s">
        <v>2884</v>
      </c>
      <c r="AA1232" t="s">
        <v>2884</v>
      </c>
      <c r="AB1232" t="s">
        <v>2884</v>
      </c>
      <c r="AC1232" t="s">
        <v>2884</v>
      </c>
      <c r="AD1232" t="s">
        <v>2884</v>
      </c>
      <c r="AE1232" t="s">
        <v>2885</v>
      </c>
      <c r="AF1232" t="s">
        <v>2885</v>
      </c>
      <c r="AG1232" t="s">
        <v>2885</v>
      </c>
      <c r="AH1232" t="s">
        <v>2885</v>
      </c>
      <c r="AI1232" t="s">
        <v>2885</v>
      </c>
      <c r="AJ1232" t="s">
        <v>2885</v>
      </c>
      <c r="AK1232" t="s">
        <v>2885</v>
      </c>
    </row>
    <row r="1233" spans="1:37" x14ac:dyDescent="0.3">
      <c r="A1233" t="s">
        <v>1272</v>
      </c>
      <c r="B1233" t="s">
        <v>14</v>
      </c>
      <c r="C1233">
        <v>0</v>
      </c>
      <c r="D1233">
        <v>80.691672400000002</v>
      </c>
      <c r="E1233">
        <v>19.308327599999998</v>
      </c>
      <c r="F1233">
        <v>0.69585745140918576</v>
      </c>
      <c r="G1233">
        <v>0</v>
      </c>
      <c r="H1233">
        <v>0.97254482248742102</v>
      </c>
      <c r="I1233">
        <v>0.23271563817867991</v>
      </c>
      <c r="J1233" t="s">
        <v>2879</v>
      </c>
      <c r="K1233" t="s">
        <v>2879</v>
      </c>
      <c r="L1233" t="s">
        <v>2879</v>
      </c>
      <c r="M1233" t="s">
        <v>2879</v>
      </c>
      <c r="N1233" t="s">
        <v>2879</v>
      </c>
      <c r="O1233" t="s">
        <v>2879</v>
      </c>
      <c r="P1233" t="s">
        <v>2879</v>
      </c>
      <c r="Q1233" t="s">
        <v>2881</v>
      </c>
      <c r="R1233" t="s">
        <v>2881</v>
      </c>
      <c r="S1233" t="s">
        <v>2881</v>
      </c>
      <c r="T1233" t="s">
        <v>2881</v>
      </c>
      <c r="U1233" t="s">
        <v>2881</v>
      </c>
      <c r="V1233" t="s">
        <v>2881</v>
      </c>
      <c r="W1233" t="s">
        <v>2881</v>
      </c>
      <c r="X1233" t="s">
        <v>2884</v>
      </c>
      <c r="Y1233" t="s">
        <v>2884</v>
      </c>
      <c r="Z1233" t="s">
        <v>2884</v>
      </c>
      <c r="AA1233" t="s">
        <v>2884</v>
      </c>
      <c r="AB1233" t="s">
        <v>2884</v>
      </c>
      <c r="AC1233" t="s">
        <v>2884</v>
      </c>
      <c r="AD1233" t="s">
        <v>2884</v>
      </c>
      <c r="AE1233" t="s">
        <v>2885</v>
      </c>
      <c r="AF1233" t="s">
        <v>2885</v>
      </c>
      <c r="AG1233" t="s">
        <v>2885</v>
      </c>
      <c r="AH1233" t="s">
        <v>2885</v>
      </c>
      <c r="AI1233" t="s">
        <v>2885</v>
      </c>
      <c r="AJ1233" t="s">
        <v>2885</v>
      </c>
      <c r="AK1233" t="s">
        <v>2885</v>
      </c>
    </row>
    <row r="1234" spans="1:37" x14ac:dyDescent="0.3">
      <c r="A1234" t="s">
        <v>1273</v>
      </c>
      <c r="B1234" t="s">
        <v>14</v>
      </c>
      <c r="C1234">
        <v>2.6241402850000002</v>
      </c>
      <c r="D1234">
        <v>79.550328690000001</v>
      </c>
      <c r="E1234">
        <v>17.82553103</v>
      </c>
      <c r="F1234">
        <v>0.7078385089707212</v>
      </c>
      <c r="G1234">
        <v>3.2172281640722E-2</v>
      </c>
      <c r="H1234">
        <v>0.97529678342889636</v>
      </c>
      <c r="I1234">
        <v>0.21854319602146929</v>
      </c>
      <c r="J1234" t="s">
        <v>2880</v>
      </c>
      <c r="K1234" t="s">
        <v>2879</v>
      </c>
      <c r="L1234" t="s">
        <v>2879</v>
      </c>
      <c r="M1234" t="s">
        <v>2879</v>
      </c>
      <c r="N1234" t="s">
        <v>2879</v>
      </c>
      <c r="O1234" t="s">
        <v>2879</v>
      </c>
      <c r="P1234" t="s">
        <v>2879</v>
      </c>
      <c r="Q1234" t="s">
        <v>2881</v>
      </c>
      <c r="R1234" t="s">
        <v>2881</v>
      </c>
      <c r="S1234" t="s">
        <v>2881</v>
      </c>
      <c r="T1234" t="s">
        <v>2881</v>
      </c>
      <c r="U1234" t="s">
        <v>2881</v>
      </c>
      <c r="V1234" t="s">
        <v>2881</v>
      </c>
      <c r="W1234" t="s">
        <v>2881</v>
      </c>
      <c r="X1234" t="s">
        <v>2884</v>
      </c>
      <c r="Y1234" t="s">
        <v>2884</v>
      </c>
      <c r="Z1234" t="s">
        <v>2884</v>
      </c>
      <c r="AA1234" t="s">
        <v>2884</v>
      </c>
      <c r="AB1234" t="s">
        <v>2884</v>
      </c>
      <c r="AC1234" t="s">
        <v>2884</v>
      </c>
      <c r="AD1234" t="s">
        <v>2884</v>
      </c>
      <c r="AE1234" t="s">
        <v>2885</v>
      </c>
      <c r="AF1234" t="s">
        <v>2885</v>
      </c>
      <c r="AG1234" t="s">
        <v>2885</v>
      </c>
      <c r="AH1234" t="s">
        <v>2885</v>
      </c>
      <c r="AI1234" t="s">
        <v>2885</v>
      </c>
      <c r="AJ1234" t="s">
        <v>2885</v>
      </c>
      <c r="AK1234" t="s">
        <v>2885</v>
      </c>
    </row>
    <row r="1235" spans="1:37" x14ac:dyDescent="0.3">
      <c r="A1235" t="s">
        <v>1274</v>
      </c>
      <c r="B1235" t="s">
        <v>14</v>
      </c>
      <c r="C1235">
        <v>8.8993112120000006</v>
      </c>
      <c r="D1235">
        <v>9.6346918129999999</v>
      </c>
      <c r="E1235">
        <v>81.465996970000006</v>
      </c>
      <c r="F1235">
        <v>0.6996908565943365</v>
      </c>
      <c r="G1235">
        <v>0.10785076265877815</v>
      </c>
      <c r="H1235">
        <v>0.11676284099528757</v>
      </c>
      <c r="I1235">
        <v>0.98728650955871422</v>
      </c>
      <c r="J1235" t="s">
        <v>2879</v>
      </c>
      <c r="K1235" t="s">
        <v>2879</v>
      </c>
      <c r="L1235" t="s">
        <v>2879</v>
      </c>
      <c r="M1235" t="s">
        <v>2879</v>
      </c>
      <c r="N1235" t="s">
        <v>2879</v>
      </c>
      <c r="O1235" t="s">
        <v>2879</v>
      </c>
      <c r="P1235" t="s">
        <v>2879</v>
      </c>
      <c r="Q1235" t="s">
        <v>2881</v>
      </c>
      <c r="R1235" t="s">
        <v>2881</v>
      </c>
      <c r="S1235" t="s">
        <v>2881</v>
      </c>
      <c r="T1235" t="s">
        <v>2881</v>
      </c>
      <c r="U1235" t="s">
        <v>2881</v>
      </c>
      <c r="V1235" t="s">
        <v>2881</v>
      </c>
      <c r="W1235" t="s">
        <v>2881</v>
      </c>
      <c r="X1235" t="s">
        <v>2883</v>
      </c>
      <c r="Y1235" t="s">
        <v>2883</v>
      </c>
      <c r="Z1235" t="s">
        <v>2883</v>
      </c>
      <c r="AA1235" t="s">
        <v>2883</v>
      </c>
      <c r="AB1235" t="s">
        <v>2883</v>
      </c>
      <c r="AC1235" t="s">
        <v>2883</v>
      </c>
      <c r="AD1235" t="s">
        <v>2883</v>
      </c>
      <c r="AE1235" t="s">
        <v>2886</v>
      </c>
      <c r="AF1235" t="s">
        <v>2886</v>
      </c>
      <c r="AG1235" t="s">
        <v>2886</v>
      </c>
      <c r="AH1235" t="s">
        <v>2886</v>
      </c>
      <c r="AI1235" t="s">
        <v>2886</v>
      </c>
      <c r="AJ1235" t="s">
        <v>2886</v>
      </c>
      <c r="AK1235" t="s">
        <v>2886</v>
      </c>
    </row>
    <row r="1236" spans="1:37" x14ac:dyDescent="0.3">
      <c r="A1236" t="s">
        <v>1275</v>
      </c>
      <c r="B1236" t="s">
        <v>14</v>
      </c>
      <c r="C1236">
        <v>1.7666309710000001</v>
      </c>
      <c r="D1236">
        <v>50.990601679999997</v>
      </c>
      <c r="E1236">
        <v>47.242767350000001</v>
      </c>
      <c r="F1236">
        <v>0.83030808934812494</v>
      </c>
      <c r="G1236">
        <v>2.5406552389045319E-2</v>
      </c>
      <c r="H1236">
        <v>0.73331409569851924</v>
      </c>
      <c r="I1236">
        <v>0.67941514859882679</v>
      </c>
      <c r="J1236" t="s">
        <v>2880</v>
      </c>
      <c r="K1236" t="s">
        <v>2880</v>
      </c>
      <c r="L1236" t="s">
        <v>2880</v>
      </c>
      <c r="M1236" t="s">
        <v>2879</v>
      </c>
      <c r="N1236" t="s">
        <v>2879</v>
      </c>
      <c r="O1236" t="s">
        <v>2879</v>
      </c>
      <c r="P1236" t="s">
        <v>2879</v>
      </c>
      <c r="Q1236" t="s">
        <v>2881</v>
      </c>
      <c r="R1236" t="s">
        <v>2881</v>
      </c>
      <c r="S1236" t="s">
        <v>2881</v>
      </c>
      <c r="T1236" t="s">
        <v>2881</v>
      </c>
      <c r="U1236" t="s">
        <v>2881</v>
      </c>
      <c r="V1236" t="s">
        <v>2881</v>
      </c>
      <c r="W1236" t="s">
        <v>2881</v>
      </c>
      <c r="X1236" t="s">
        <v>2884</v>
      </c>
      <c r="Y1236" t="s">
        <v>2883</v>
      </c>
      <c r="Z1236" t="s">
        <v>2883</v>
      </c>
      <c r="AA1236" t="s">
        <v>2883</v>
      </c>
      <c r="AB1236" t="s">
        <v>2883</v>
      </c>
      <c r="AC1236" t="s">
        <v>2883</v>
      </c>
      <c r="AD1236" t="s">
        <v>2883</v>
      </c>
      <c r="AE1236" t="s">
        <v>2885</v>
      </c>
      <c r="AF1236" t="s">
        <v>2885</v>
      </c>
      <c r="AG1236" t="s">
        <v>2885</v>
      </c>
      <c r="AH1236" t="s">
        <v>2885</v>
      </c>
      <c r="AI1236" t="s">
        <v>2885</v>
      </c>
      <c r="AJ1236" t="s">
        <v>2885</v>
      </c>
      <c r="AK1236" t="s">
        <v>2885</v>
      </c>
    </row>
    <row r="1237" spans="1:37" x14ac:dyDescent="0.3">
      <c r="A1237" t="s">
        <v>1276</v>
      </c>
      <c r="B1237" t="s">
        <v>14</v>
      </c>
      <c r="C1237">
        <v>0.15289033299999999</v>
      </c>
      <c r="D1237">
        <v>29.681512179999999</v>
      </c>
      <c r="E1237">
        <v>70.165597480000002</v>
      </c>
      <c r="F1237">
        <v>0.75782197154636877</v>
      </c>
      <c r="G1237">
        <v>2.0068173477285909E-3</v>
      </c>
      <c r="H1237">
        <v>0.3895954203307378</v>
      </c>
      <c r="I1237">
        <v>0.92098392013186026</v>
      </c>
      <c r="J1237" t="s">
        <v>2880</v>
      </c>
      <c r="K1237" t="s">
        <v>2880</v>
      </c>
      <c r="L1237" t="s">
        <v>2879</v>
      </c>
      <c r="M1237" t="s">
        <v>2879</v>
      </c>
      <c r="N1237" t="s">
        <v>2879</v>
      </c>
      <c r="O1237" t="s">
        <v>2879</v>
      </c>
      <c r="P1237" t="s">
        <v>2879</v>
      </c>
      <c r="Q1237" t="s">
        <v>2881</v>
      </c>
      <c r="R1237" t="s">
        <v>2881</v>
      </c>
      <c r="S1237" t="s">
        <v>2881</v>
      </c>
      <c r="T1237" t="s">
        <v>2881</v>
      </c>
      <c r="U1237" t="s">
        <v>2881</v>
      </c>
      <c r="V1237" t="s">
        <v>2881</v>
      </c>
      <c r="W1237" t="s">
        <v>2881</v>
      </c>
      <c r="X1237" t="s">
        <v>2883</v>
      </c>
      <c r="Y1237" t="s">
        <v>2883</v>
      </c>
      <c r="Z1237" t="s">
        <v>2883</v>
      </c>
      <c r="AA1237" t="s">
        <v>2883</v>
      </c>
      <c r="AB1237" t="s">
        <v>2883</v>
      </c>
      <c r="AC1237" t="s">
        <v>2883</v>
      </c>
      <c r="AD1237" t="s">
        <v>2883</v>
      </c>
      <c r="AE1237" t="s">
        <v>2886</v>
      </c>
      <c r="AF1237" t="s">
        <v>2886</v>
      </c>
      <c r="AG1237" t="s">
        <v>2886</v>
      </c>
      <c r="AH1237" t="s">
        <v>2886</v>
      </c>
      <c r="AI1237" t="s">
        <v>2886</v>
      </c>
      <c r="AJ1237" t="s">
        <v>2886</v>
      </c>
      <c r="AK1237" t="s">
        <v>2885</v>
      </c>
    </row>
    <row r="1238" spans="1:37" x14ac:dyDescent="0.3">
      <c r="A1238" t="s">
        <v>1277</v>
      </c>
      <c r="B1238" t="s">
        <v>14</v>
      </c>
      <c r="C1238">
        <v>2.5893933520000001</v>
      </c>
      <c r="D1238">
        <v>66.695053520000002</v>
      </c>
      <c r="E1238">
        <v>30.715553119999999</v>
      </c>
      <c r="F1238">
        <v>0.78579205522361029</v>
      </c>
      <c r="G1238">
        <v>3.5242466014074436E-2</v>
      </c>
      <c r="H1238">
        <v>0.90774086338407955</v>
      </c>
      <c r="I1238">
        <v>0.41804843443310813</v>
      </c>
      <c r="J1238" t="s">
        <v>2880</v>
      </c>
      <c r="K1238" t="s">
        <v>2880</v>
      </c>
      <c r="L1238" t="s">
        <v>2879</v>
      </c>
      <c r="M1238" t="s">
        <v>2879</v>
      </c>
      <c r="N1238" t="s">
        <v>2879</v>
      </c>
      <c r="O1238" t="s">
        <v>2879</v>
      </c>
      <c r="P1238" t="s">
        <v>2879</v>
      </c>
      <c r="Q1238" t="s">
        <v>2881</v>
      </c>
      <c r="R1238" t="s">
        <v>2881</v>
      </c>
      <c r="S1238" t="s">
        <v>2881</v>
      </c>
      <c r="T1238" t="s">
        <v>2881</v>
      </c>
      <c r="U1238" t="s">
        <v>2881</v>
      </c>
      <c r="V1238" t="s">
        <v>2881</v>
      </c>
      <c r="W1238" t="s">
        <v>2881</v>
      </c>
      <c r="X1238" t="s">
        <v>2884</v>
      </c>
      <c r="Y1238" t="s">
        <v>2884</v>
      </c>
      <c r="Z1238" t="s">
        <v>2884</v>
      </c>
      <c r="AA1238" t="s">
        <v>2884</v>
      </c>
      <c r="AB1238" t="s">
        <v>2884</v>
      </c>
      <c r="AC1238" t="s">
        <v>2883</v>
      </c>
      <c r="AD1238" t="s">
        <v>2883</v>
      </c>
      <c r="AE1238" t="s">
        <v>2885</v>
      </c>
      <c r="AF1238" t="s">
        <v>2885</v>
      </c>
      <c r="AG1238" t="s">
        <v>2885</v>
      </c>
      <c r="AH1238" t="s">
        <v>2885</v>
      </c>
      <c r="AI1238" t="s">
        <v>2885</v>
      </c>
      <c r="AJ1238" t="s">
        <v>2885</v>
      </c>
      <c r="AK1238" t="s">
        <v>2885</v>
      </c>
    </row>
    <row r="1239" spans="1:37" x14ac:dyDescent="0.3">
      <c r="A1239" t="s">
        <v>1278</v>
      </c>
      <c r="B1239" t="s">
        <v>14</v>
      </c>
      <c r="C1239">
        <v>42.431977639999999</v>
      </c>
      <c r="D1239">
        <v>0</v>
      </c>
      <c r="E1239">
        <v>57.568022360000001</v>
      </c>
      <c r="F1239">
        <v>0.80730131799153648</v>
      </c>
      <c r="G1239">
        <v>0.59332078465713001</v>
      </c>
      <c r="H1239">
        <v>0</v>
      </c>
      <c r="I1239">
        <v>0.8049661151215296</v>
      </c>
      <c r="J1239" t="s">
        <v>2880</v>
      </c>
      <c r="K1239" t="s">
        <v>2880</v>
      </c>
      <c r="L1239" t="s">
        <v>2880</v>
      </c>
      <c r="M1239" t="s">
        <v>2879</v>
      </c>
      <c r="N1239" t="s">
        <v>2879</v>
      </c>
      <c r="O1239" t="s">
        <v>2879</v>
      </c>
      <c r="P1239" t="s">
        <v>2879</v>
      </c>
      <c r="Q1239" t="s">
        <v>2881</v>
      </c>
      <c r="R1239" t="s">
        <v>2881</v>
      </c>
      <c r="S1239" t="s">
        <v>2881</v>
      </c>
      <c r="T1239" t="s">
        <v>2881</v>
      </c>
      <c r="U1239" t="s">
        <v>2881</v>
      </c>
      <c r="V1239" t="s">
        <v>2881</v>
      </c>
      <c r="W1239" t="s">
        <v>2881</v>
      </c>
      <c r="X1239" t="s">
        <v>2883</v>
      </c>
      <c r="Y1239" t="s">
        <v>2883</v>
      </c>
      <c r="Z1239" t="s">
        <v>2883</v>
      </c>
      <c r="AA1239" t="s">
        <v>2883</v>
      </c>
      <c r="AB1239" t="s">
        <v>2883</v>
      </c>
      <c r="AC1239" t="s">
        <v>2883</v>
      </c>
      <c r="AD1239" t="s">
        <v>2883</v>
      </c>
      <c r="AE1239" t="s">
        <v>2886</v>
      </c>
      <c r="AF1239" t="s">
        <v>2886</v>
      </c>
      <c r="AG1239" t="s">
        <v>2886</v>
      </c>
      <c r="AH1239" t="s">
        <v>2885</v>
      </c>
      <c r="AI1239" t="s">
        <v>2885</v>
      </c>
      <c r="AJ1239" t="s">
        <v>2885</v>
      </c>
      <c r="AK1239" t="s">
        <v>2885</v>
      </c>
    </row>
    <row r="1240" spans="1:37" x14ac:dyDescent="0.3">
      <c r="A1240" t="s">
        <v>1279</v>
      </c>
      <c r="B1240" t="s">
        <v>14</v>
      </c>
      <c r="C1240">
        <v>54.725135250000001</v>
      </c>
      <c r="D1240">
        <v>9.6468600569999996</v>
      </c>
      <c r="E1240">
        <v>35.628004699999998</v>
      </c>
      <c r="F1240">
        <v>0.87464694134154009</v>
      </c>
      <c r="G1240">
        <v>0.82904910089932149</v>
      </c>
      <c r="H1240">
        <v>0.14614346077394896</v>
      </c>
      <c r="I1240">
        <v>0.53974037941499275</v>
      </c>
      <c r="J1240" t="s">
        <v>2880</v>
      </c>
      <c r="K1240" t="s">
        <v>2880</v>
      </c>
      <c r="L1240" t="s">
        <v>2880</v>
      </c>
      <c r="M1240" t="s">
        <v>2880</v>
      </c>
      <c r="N1240" t="s">
        <v>2879</v>
      </c>
      <c r="O1240" t="s">
        <v>2879</v>
      </c>
      <c r="P1240" t="s">
        <v>2879</v>
      </c>
      <c r="Q1240" t="s">
        <v>2882</v>
      </c>
      <c r="R1240" t="s">
        <v>2882</v>
      </c>
      <c r="S1240" t="s">
        <v>2882</v>
      </c>
      <c r="T1240" t="s">
        <v>2881</v>
      </c>
      <c r="U1240" t="s">
        <v>2881</v>
      </c>
      <c r="V1240" t="s">
        <v>2881</v>
      </c>
      <c r="W1240" t="s">
        <v>2881</v>
      </c>
      <c r="X1240" t="s">
        <v>2883</v>
      </c>
      <c r="Y1240" t="s">
        <v>2883</v>
      </c>
      <c r="Z1240" t="s">
        <v>2883</v>
      </c>
      <c r="AA1240" t="s">
        <v>2883</v>
      </c>
      <c r="AB1240" t="s">
        <v>2883</v>
      </c>
      <c r="AC1240" t="s">
        <v>2883</v>
      </c>
      <c r="AD1240" t="s">
        <v>2883</v>
      </c>
      <c r="AE1240" t="s">
        <v>2885</v>
      </c>
      <c r="AF1240" t="s">
        <v>2885</v>
      </c>
      <c r="AG1240" t="s">
        <v>2885</v>
      </c>
      <c r="AH1240" t="s">
        <v>2885</v>
      </c>
      <c r="AI1240" t="s">
        <v>2885</v>
      </c>
      <c r="AJ1240" t="s">
        <v>2885</v>
      </c>
      <c r="AK1240" t="s">
        <v>2885</v>
      </c>
    </row>
    <row r="1241" spans="1:37" x14ac:dyDescent="0.3">
      <c r="A1241" t="s">
        <v>1280</v>
      </c>
      <c r="B1241" t="s">
        <v>14</v>
      </c>
      <c r="C1241">
        <v>22.124650599999999</v>
      </c>
      <c r="D1241">
        <v>0</v>
      </c>
      <c r="E1241">
        <v>77.875349400000005</v>
      </c>
      <c r="F1241">
        <v>0.71315483012524894</v>
      </c>
      <c r="G1241">
        <v>0.27328819751604266</v>
      </c>
      <c r="H1241">
        <v>0</v>
      </c>
      <c r="I1241">
        <v>0.96193220192404028</v>
      </c>
      <c r="J1241" t="s">
        <v>2880</v>
      </c>
      <c r="K1241" t="s">
        <v>2879</v>
      </c>
      <c r="L1241" t="s">
        <v>2879</v>
      </c>
      <c r="M1241" t="s">
        <v>2879</v>
      </c>
      <c r="N1241" t="s">
        <v>2879</v>
      </c>
      <c r="O1241" t="s">
        <v>2879</v>
      </c>
      <c r="P1241" t="s">
        <v>2879</v>
      </c>
      <c r="Q1241" t="s">
        <v>2881</v>
      </c>
      <c r="R1241" t="s">
        <v>2881</v>
      </c>
      <c r="S1241" t="s">
        <v>2881</v>
      </c>
      <c r="T1241" t="s">
        <v>2881</v>
      </c>
      <c r="U1241" t="s">
        <v>2881</v>
      </c>
      <c r="V1241" t="s">
        <v>2881</v>
      </c>
      <c r="W1241" t="s">
        <v>2881</v>
      </c>
      <c r="X1241" t="s">
        <v>2883</v>
      </c>
      <c r="Y1241" t="s">
        <v>2883</v>
      </c>
      <c r="Z1241" t="s">
        <v>2883</v>
      </c>
      <c r="AA1241" t="s">
        <v>2883</v>
      </c>
      <c r="AB1241" t="s">
        <v>2883</v>
      </c>
      <c r="AC1241" t="s">
        <v>2883</v>
      </c>
      <c r="AD1241" t="s">
        <v>2883</v>
      </c>
      <c r="AE1241" t="s">
        <v>2886</v>
      </c>
      <c r="AF1241" t="s">
        <v>2886</v>
      </c>
      <c r="AG1241" t="s">
        <v>2886</v>
      </c>
      <c r="AH1241" t="s">
        <v>2886</v>
      </c>
      <c r="AI1241" t="s">
        <v>2886</v>
      </c>
      <c r="AJ1241" t="s">
        <v>2886</v>
      </c>
      <c r="AK1241" t="s">
        <v>2886</v>
      </c>
    </row>
    <row r="1242" spans="1:37" x14ac:dyDescent="0.3">
      <c r="A1242" t="s">
        <v>1281</v>
      </c>
      <c r="B1242" t="s">
        <v>14</v>
      </c>
      <c r="C1242">
        <v>38.32425379</v>
      </c>
      <c r="D1242">
        <v>58.136680179999999</v>
      </c>
      <c r="E1242">
        <v>3.539066032</v>
      </c>
      <c r="F1242">
        <v>0.8280756145114514</v>
      </c>
      <c r="G1242">
        <v>0.54967290569997385</v>
      </c>
      <c r="H1242">
        <v>0.8338364028533034</v>
      </c>
      <c r="I1242">
        <v>5.0759728289376735E-2</v>
      </c>
      <c r="J1242" t="s">
        <v>2880</v>
      </c>
      <c r="K1242" t="s">
        <v>2880</v>
      </c>
      <c r="L1242" t="s">
        <v>2880</v>
      </c>
      <c r="M1242" t="s">
        <v>2879</v>
      </c>
      <c r="N1242" t="s">
        <v>2879</v>
      </c>
      <c r="O1242" t="s">
        <v>2879</v>
      </c>
      <c r="P1242" t="s">
        <v>2879</v>
      </c>
      <c r="Q1242" t="s">
        <v>2881</v>
      </c>
      <c r="R1242" t="s">
        <v>2881</v>
      </c>
      <c r="S1242" t="s">
        <v>2881</v>
      </c>
      <c r="T1242" t="s">
        <v>2881</v>
      </c>
      <c r="U1242" t="s">
        <v>2881</v>
      </c>
      <c r="V1242" t="s">
        <v>2881</v>
      </c>
      <c r="W1242" t="s">
        <v>2881</v>
      </c>
      <c r="X1242" t="s">
        <v>2884</v>
      </c>
      <c r="Y1242" t="s">
        <v>2884</v>
      </c>
      <c r="Z1242" t="s">
        <v>2884</v>
      </c>
      <c r="AA1242" t="s">
        <v>2883</v>
      </c>
      <c r="AB1242" t="s">
        <v>2883</v>
      </c>
      <c r="AC1242" t="s">
        <v>2883</v>
      </c>
      <c r="AD1242" t="s">
        <v>2883</v>
      </c>
      <c r="AE1242" t="s">
        <v>2885</v>
      </c>
      <c r="AF1242" t="s">
        <v>2885</v>
      </c>
      <c r="AG1242" t="s">
        <v>2885</v>
      </c>
      <c r="AH1242" t="s">
        <v>2885</v>
      </c>
      <c r="AI1242" t="s">
        <v>2885</v>
      </c>
      <c r="AJ1242" t="s">
        <v>2885</v>
      </c>
      <c r="AK1242" t="s">
        <v>2885</v>
      </c>
    </row>
    <row r="1243" spans="1:37" x14ac:dyDescent="0.3">
      <c r="A1243" t="s">
        <v>1282</v>
      </c>
      <c r="B1243" t="s">
        <v>14</v>
      </c>
      <c r="C1243">
        <v>28.558245889999998</v>
      </c>
      <c r="D1243">
        <v>65.073203329999998</v>
      </c>
      <c r="E1243">
        <v>6.3685507819999998</v>
      </c>
      <c r="F1243">
        <v>0.8091938958705539</v>
      </c>
      <c r="G1243">
        <v>0.40026236210008831</v>
      </c>
      <c r="H1243">
        <v>0.91204320372511272</v>
      </c>
      <c r="I1243">
        <v>8.9259374997197521E-2</v>
      </c>
      <c r="J1243" t="s">
        <v>2880</v>
      </c>
      <c r="K1243" t="s">
        <v>2880</v>
      </c>
      <c r="L1243" t="s">
        <v>2880</v>
      </c>
      <c r="M1243" t="s">
        <v>2879</v>
      </c>
      <c r="N1243" t="s">
        <v>2879</v>
      </c>
      <c r="O1243" t="s">
        <v>2879</v>
      </c>
      <c r="P1243" t="s">
        <v>2879</v>
      </c>
      <c r="Q1243" t="s">
        <v>2881</v>
      </c>
      <c r="R1243" t="s">
        <v>2881</v>
      </c>
      <c r="S1243" t="s">
        <v>2881</v>
      </c>
      <c r="T1243" t="s">
        <v>2881</v>
      </c>
      <c r="U1243" t="s">
        <v>2881</v>
      </c>
      <c r="V1243" t="s">
        <v>2881</v>
      </c>
      <c r="W1243" t="s">
        <v>2881</v>
      </c>
      <c r="X1243" t="s">
        <v>2884</v>
      </c>
      <c r="Y1243" t="s">
        <v>2884</v>
      </c>
      <c r="Z1243" t="s">
        <v>2884</v>
      </c>
      <c r="AA1243" t="s">
        <v>2884</v>
      </c>
      <c r="AB1243" t="s">
        <v>2884</v>
      </c>
      <c r="AC1243" t="s">
        <v>2883</v>
      </c>
      <c r="AD1243" t="s">
        <v>2883</v>
      </c>
      <c r="AE1243" t="s">
        <v>2885</v>
      </c>
      <c r="AF1243" t="s">
        <v>2885</v>
      </c>
      <c r="AG1243" t="s">
        <v>2885</v>
      </c>
      <c r="AH1243" t="s">
        <v>2885</v>
      </c>
      <c r="AI1243" t="s">
        <v>2885</v>
      </c>
      <c r="AJ1243" t="s">
        <v>2885</v>
      </c>
      <c r="AK1243" t="s">
        <v>2885</v>
      </c>
    </row>
    <row r="1244" spans="1:37" x14ac:dyDescent="0.3">
      <c r="A1244" t="s">
        <v>1283</v>
      </c>
      <c r="B1244" t="s">
        <v>14</v>
      </c>
      <c r="C1244">
        <v>64.110939049999999</v>
      </c>
      <c r="D1244">
        <v>29.716265010000001</v>
      </c>
      <c r="E1244">
        <v>6.1727959370000001</v>
      </c>
      <c r="F1244">
        <v>0.81394703309455751</v>
      </c>
      <c r="G1244">
        <v>0.90383449034263752</v>
      </c>
      <c r="H1244">
        <v>0.41893919568473553</v>
      </c>
      <c r="I1244">
        <v>8.7023929962347008E-2</v>
      </c>
      <c r="J1244" t="s">
        <v>2880</v>
      </c>
      <c r="K1244" t="s">
        <v>2880</v>
      </c>
      <c r="L1244" t="s">
        <v>2880</v>
      </c>
      <c r="M1244" t="s">
        <v>2879</v>
      </c>
      <c r="N1244" t="s">
        <v>2879</v>
      </c>
      <c r="O1244" t="s">
        <v>2879</v>
      </c>
      <c r="P1244" t="s">
        <v>2879</v>
      </c>
      <c r="Q1244" t="s">
        <v>2882</v>
      </c>
      <c r="R1244" t="s">
        <v>2882</v>
      </c>
      <c r="S1244" t="s">
        <v>2882</v>
      </c>
      <c r="T1244" t="s">
        <v>2882</v>
      </c>
      <c r="U1244" t="s">
        <v>2882</v>
      </c>
      <c r="V1244" t="s">
        <v>2881</v>
      </c>
      <c r="W1244" t="s">
        <v>2881</v>
      </c>
      <c r="X1244" t="s">
        <v>2883</v>
      </c>
      <c r="Y1244" t="s">
        <v>2883</v>
      </c>
      <c r="Z1244" t="s">
        <v>2883</v>
      </c>
      <c r="AA1244" t="s">
        <v>2883</v>
      </c>
      <c r="AB1244" t="s">
        <v>2883</v>
      </c>
      <c r="AC1244" t="s">
        <v>2883</v>
      </c>
      <c r="AD1244" t="s">
        <v>2883</v>
      </c>
      <c r="AE1244" t="s">
        <v>2885</v>
      </c>
      <c r="AF1244" t="s">
        <v>2885</v>
      </c>
      <c r="AG1244" t="s">
        <v>2885</v>
      </c>
      <c r="AH1244" t="s">
        <v>2885</v>
      </c>
      <c r="AI1244" t="s">
        <v>2885</v>
      </c>
      <c r="AJ1244" t="s">
        <v>2885</v>
      </c>
      <c r="AK1244" t="s">
        <v>2885</v>
      </c>
    </row>
    <row r="1245" spans="1:37" x14ac:dyDescent="0.3">
      <c r="A1245" t="s">
        <v>1284</v>
      </c>
      <c r="B1245" t="s">
        <v>14</v>
      </c>
      <c r="C1245">
        <v>33.092066619999997</v>
      </c>
      <c r="D1245">
        <v>40.88908172</v>
      </c>
      <c r="E1245">
        <v>26.018851659999999</v>
      </c>
      <c r="F1245">
        <v>0.98380472365786331</v>
      </c>
      <c r="G1245">
        <v>0.56388873780301152</v>
      </c>
      <c r="H1245">
        <v>0.69674985686992419</v>
      </c>
      <c r="I1245">
        <v>0.44336117142874271</v>
      </c>
      <c r="J1245" t="s">
        <v>2880</v>
      </c>
      <c r="K1245" t="s">
        <v>2880</v>
      </c>
      <c r="L1245" t="s">
        <v>2880</v>
      </c>
      <c r="M1245" t="s">
        <v>2880</v>
      </c>
      <c r="N1245" t="s">
        <v>2880</v>
      </c>
      <c r="O1245" t="s">
        <v>2880</v>
      </c>
      <c r="P1245" t="s">
        <v>2880</v>
      </c>
      <c r="Q1245" t="s">
        <v>2881</v>
      </c>
      <c r="R1245" t="s">
        <v>2881</v>
      </c>
      <c r="S1245" t="s">
        <v>2881</v>
      </c>
      <c r="T1245" t="s">
        <v>2881</v>
      </c>
      <c r="U1245" t="s">
        <v>2881</v>
      </c>
      <c r="V1245" t="s">
        <v>2881</v>
      </c>
      <c r="W1245" t="s">
        <v>2881</v>
      </c>
      <c r="X1245" t="s">
        <v>2883</v>
      </c>
      <c r="Y1245" t="s">
        <v>2883</v>
      </c>
      <c r="Z1245" t="s">
        <v>2883</v>
      </c>
      <c r="AA1245" t="s">
        <v>2883</v>
      </c>
      <c r="AB1245" t="s">
        <v>2883</v>
      </c>
      <c r="AC1245" t="s">
        <v>2883</v>
      </c>
      <c r="AD1245" t="s">
        <v>2883</v>
      </c>
      <c r="AE1245" t="s">
        <v>2885</v>
      </c>
      <c r="AF1245" t="s">
        <v>2885</v>
      </c>
      <c r="AG1245" t="s">
        <v>2885</v>
      </c>
      <c r="AH1245" t="s">
        <v>2885</v>
      </c>
      <c r="AI1245" t="s">
        <v>2885</v>
      </c>
      <c r="AJ1245" t="s">
        <v>2885</v>
      </c>
      <c r="AK1245" t="s">
        <v>2885</v>
      </c>
    </row>
    <row r="1246" spans="1:37" x14ac:dyDescent="0.3">
      <c r="A1246" t="s">
        <v>1285</v>
      </c>
      <c r="B1246" t="s">
        <v>14</v>
      </c>
      <c r="C1246">
        <v>20.550231409999999</v>
      </c>
      <c r="D1246">
        <v>35.664319169999999</v>
      </c>
      <c r="E1246">
        <v>43.785449419999999</v>
      </c>
      <c r="F1246">
        <v>0.96072766735097814</v>
      </c>
      <c r="G1246">
        <v>0.34196183737410923</v>
      </c>
      <c r="H1246">
        <v>0.59346466075001092</v>
      </c>
      <c r="I1246">
        <v>0.7286026339649051</v>
      </c>
      <c r="J1246" t="s">
        <v>2880</v>
      </c>
      <c r="K1246" t="s">
        <v>2880</v>
      </c>
      <c r="L1246" t="s">
        <v>2880</v>
      </c>
      <c r="M1246" t="s">
        <v>2880</v>
      </c>
      <c r="N1246" t="s">
        <v>2880</v>
      </c>
      <c r="O1246" t="s">
        <v>2880</v>
      </c>
      <c r="P1246" t="s">
        <v>2880</v>
      </c>
      <c r="Q1246" t="s">
        <v>2881</v>
      </c>
      <c r="R1246" t="s">
        <v>2881</v>
      </c>
      <c r="S1246" t="s">
        <v>2881</v>
      </c>
      <c r="T1246" t="s">
        <v>2881</v>
      </c>
      <c r="U1246" t="s">
        <v>2881</v>
      </c>
      <c r="V1246" t="s">
        <v>2881</v>
      </c>
      <c r="W1246" t="s">
        <v>2881</v>
      </c>
      <c r="X1246" t="s">
        <v>2883</v>
      </c>
      <c r="Y1246" t="s">
        <v>2883</v>
      </c>
      <c r="Z1246" t="s">
        <v>2883</v>
      </c>
      <c r="AA1246" t="s">
        <v>2883</v>
      </c>
      <c r="AB1246" t="s">
        <v>2883</v>
      </c>
      <c r="AC1246" t="s">
        <v>2883</v>
      </c>
      <c r="AD1246" t="s">
        <v>2883</v>
      </c>
      <c r="AE1246" t="s">
        <v>2886</v>
      </c>
      <c r="AF1246" t="s">
        <v>2885</v>
      </c>
      <c r="AG1246" t="s">
        <v>2885</v>
      </c>
      <c r="AH1246" t="s">
        <v>2885</v>
      </c>
      <c r="AI1246" t="s">
        <v>2885</v>
      </c>
      <c r="AJ1246" t="s">
        <v>2885</v>
      </c>
      <c r="AK1246" t="s">
        <v>2885</v>
      </c>
    </row>
    <row r="1247" spans="1:37" x14ac:dyDescent="0.3">
      <c r="A1247" t="s">
        <v>1286</v>
      </c>
      <c r="B1247" t="s">
        <v>14</v>
      </c>
      <c r="C1247">
        <v>67.503257610000006</v>
      </c>
      <c r="D1247">
        <v>16.226967899999998</v>
      </c>
      <c r="E1247">
        <v>16.26977449</v>
      </c>
      <c r="F1247">
        <v>0.80966671373179167</v>
      </c>
      <c r="G1247">
        <v>0.94665480682972114</v>
      </c>
      <c r="H1247">
        <v>0.22756438291551334</v>
      </c>
      <c r="I1247">
        <v>0.22816469563555442</v>
      </c>
      <c r="J1247" t="s">
        <v>2880</v>
      </c>
      <c r="K1247" t="s">
        <v>2880</v>
      </c>
      <c r="L1247" t="s">
        <v>2880</v>
      </c>
      <c r="M1247" t="s">
        <v>2879</v>
      </c>
      <c r="N1247" t="s">
        <v>2879</v>
      </c>
      <c r="O1247" t="s">
        <v>2879</v>
      </c>
      <c r="P1247" t="s">
        <v>2879</v>
      </c>
      <c r="Q1247" t="s">
        <v>2882</v>
      </c>
      <c r="R1247" t="s">
        <v>2882</v>
      </c>
      <c r="S1247" t="s">
        <v>2882</v>
      </c>
      <c r="T1247" t="s">
        <v>2882</v>
      </c>
      <c r="U1247" t="s">
        <v>2882</v>
      </c>
      <c r="V1247" t="s">
        <v>2882</v>
      </c>
      <c r="W1247" t="s">
        <v>2881</v>
      </c>
      <c r="X1247" t="s">
        <v>2883</v>
      </c>
      <c r="Y1247" t="s">
        <v>2883</v>
      </c>
      <c r="Z1247" t="s">
        <v>2883</v>
      </c>
      <c r="AA1247" t="s">
        <v>2883</v>
      </c>
      <c r="AB1247" t="s">
        <v>2883</v>
      </c>
      <c r="AC1247" t="s">
        <v>2883</v>
      </c>
      <c r="AD1247" t="s">
        <v>2883</v>
      </c>
      <c r="AE1247" t="s">
        <v>2885</v>
      </c>
      <c r="AF1247" t="s">
        <v>2885</v>
      </c>
      <c r="AG1247" t="s">
        <v>2885</v>
      </c>
      <c r="AH1247" t="s">
        <v>2885</v>
      </c>
      <c r="AI1247" t="s">
        <v>2885</v>
      </c>
      <c r="AJ1247" t="s">
        <v>2885</v>
      </c>
      <c r="AK1247" t="s">
        <v>2885</v>
      </c>
    </row>
    <row r="1248" spans="1:37" x14ac:dyDescent="0.3">
      <c r="A1248" t="s">
        <v>1287</v>
      </c>
      <c r="B1248" t="s">
        <v>14</v>
      </c>
      <c r="C1248">
        <v>11.6955612</v>
      </c>
      <c r="D1248">
        <v>64.4753379</v>
      </c>
      <c r="E1248">
        <v>23.8291009</v>
      </c>
      <c r="F1248">
        <v>0.8280301019107974</v>
      </c>
      <c r="G1248">
        <v>0.16773659334969929</v>
      </c>
      <c r="H1248">
        <v>0.92469898190236088</v>
      </c>
      <c r="I1248">
        <v>0.34175463145387613</v>
      </c>
      <c r="J1248" t="s">
        <v>2880</v>
      </c>
      <c r="K1248" t="s">
        <v>2880</v>
      </c>
      <c r="L1248" t="s">
        <v>2880</v>
      </c>
      <c r="M1248" t="s">
        <v>2879</v>
      </c>
      <c r="N1248" t="s">
        <v>2879</v>
      </c>
      <c r="O1248" t="s">
        <v>2879</v>
      </c>
      <c r="P1248" t="s">
        <v>2879</v>
      </c>
      <c r="Q1248" t="s">
        <v>2881</v>
      </c>
      <c r="R1248" t="s">
        <v>2881</v>
      </c>
      <c r="S1248" t="s">
        <v>2881</v>
      </c>
      <c r="T1248" t="s">
        <v>2881</v>
      </c>
      <c r="U1248" t="s">
        <v>2881</v>
      </c>
      <c r="V1248" t="s">
        <v>2881</v>
      </c>
      <c r="W1248" t="s">
        <v>2881</v>
      </c>
      <c r="X1248" t="s">
        <v>2884</v>
      </c>
      <c r="Y1248" t="s">
        <v>2884</v>
      </c>
      <c r="Z1248" t="s">
        <v>2884</v>
      </c>
      <c r="AA1248" t="s">
        <v>2884</v>
      </c>
      <c r="AB1248" t="s">
        <v>2884</v>
      </c>
      <c r="AC1248" t="s">
        <v>2884</v>
      </c>
      <c r="AD1248" t="s">
        <v>2883</v>
      </c>
      <c r="AE1248" t="s">
        <v>2885</v>
      </c>
      <c r="AF1248" t="s">
        <v>2885</v>
      </c>
      <c r="AG1248" t="s">
        <v>2885</v>
      </c>
      <c r="AH1248" t="s">
        <v>2885</v>
      </c>
      <c r="AI1248" t="s">
        <v>2885</v>
      </c>
      <c r="AJ1248" t="s">
        <v>2885</v>
      </c>
      <c r="AK1248" t="s">
        <v>2885</v>
      </c>
    </row>
    <row r="1249" spans="1:37" x14ac:dyDescent="0.3">
      <c r="A1249" t="s">
        <v>1288</v>
      </c>
      <c r="B1249" t="s">
        <v>14</v>
      </c>
      <c r="C1249">
        <v>15.616061459999999</v>
      </c>
      <c r="D1249">
        <v>42.74310844</v>
      </c>
      <c r="E1249">
        <v>41.640830100000002</v>
      </c>
      <c r="F1249">
        <v>0.93599565211493263</v>
      </c>
      <c r="G1249">
        <v>0.25316634302839269</v>
      </c>
      <c r="H1249">
        <v>0.69294786532050612</v>
      </c>
      <c r="I1249">
        <v>0.67507781677772805</v>
      </c>
      <c r="J1249" t="s">
        <v>2880</v>
      </c>
      <c r="K1249" t="s">
        <v>2880</v>
      </c>
      <c r="L1249" t="s">
        <v>2880</v>
      </c>
      <c r="M1249" t="s">
        <v>2880</v>
      </c>
      <c r="N1249" t="s">
        <v>2880</v>
      </c>
      <c r="O1249" t="s">
        <v>2880</v>
      </c>
      <c r="P1249" t="s">
        <v>2879</v>
      </c>
      <c r="Q1249" t="s">
        <v>2881</v>
      </c>
      <c r="R1249" t="s">
        <v>2881</v>
      </c>
      <c r="S1249" t="s">
        <v>2881</v>
      </c>
      <c r="T1249" t="s">
        <v>2881</v>
      </c>
      <c r="U1249" t="s">
        <v>2881</v>
      </c>
      <c r="V1249" t="s">
        <v>2881</v>
      </c>
      <c r="W1249" t="s">
        <v>2881</v>
      </c>
      <c r="X1249" t="s">
        <v>2883</v>
      </c>
      <c r="Y1249" t="s">
        <v>2883</v>
      </c>
      <c r="Z1249" t="s">
        <v>2883</v>
      </c>
      <c r="AA1249" t="s">
        <v>2883</v>
      </c>
      <c r="AB1249" t="s">
        <v>2883</v>
      </c>
      <c r="AC1249" t="s">
        <v>2883</v>
      </c>
      <c r="AD1249" t="s">
        <v>2883</v>
      </c>
      <c r="AE1249" t="s">
        <v>2885</v>
      </c>
      <c r="AF1249" t="s">
        <v>2885</v>
      </c>
      <c r="AG1249" t="s">
        <v>2885</v>
      </c>
      <c r="AH1249" t="s">
        <v>2885</v>
      </c>
      <c r="AI1249" t="s">
        <v>2885</v>
      </c>
      <c r="AJ1249" t="s">
        <v>2885</v>
      </c>
      <c r="AK1249" t="s">
        <v>2885</v>
      </c>
    </row>
    <row r="1250" spans="1:37" x14ac:dyDescent="0.3">
      <c r="A1250" t="s">
        <v>1289</v>
      </c>
      <c r="B1250" t="s">
        <v>14</v>
      </c>
      <c r="C1250">
        <v>4.9641297870000001</v>
      </c>
      <c r="D1250">
        <v>69.217577469999995</v>
      </c>
      <c r="E1250">
        <v>25.818292750000001</v>
      </c>
      <c r="F1250">
        <v>0.77975466167361651</v>
      </c>
      <c r="G1250">
        <v>6.7044280549626245E-2</v>
      </c>
      <c r="H1250">
        <v>0.93483508328428977</v>
      </c>
      <c r="I1250">
        <v>0.348695327623468</v>
      </c>
      <c r="J1250" t="s">
        <v>2880</v>
      </c>
      <c r="K1250" t="s">
        <v>2880</v>
      </c>
      <c r="L1250" t="s">
        <v>2879</v>
      </c>
      <c r="M1250" t="s">
        <v>2879</v>
      </c>
      <c r="N1250" t="s">
        <v>2879</v>
      </c>
      <c r="O1250" t="s">
        <v>2879</v>
      </c>
      <c r="P1250" t="s">
        <v>2879</v>
      </c>
      <c r="Q1250" t="s">
        <v>2881</v>
      </c>
      <c r="R1250" t="s">
        <v>2881</v>
      </c>
      <c r="S1250" t="s">
        <v>2881</v>
      </c>
      <c r="T1250" t="s">
        <v>2881</v>
      </c>
      <c r="U1250" t="s">
        <v>2881</v>
      </c>
      <c r="V1250" t="s">
        <v>2881</v>
      </c>
      <c r="W1250" t="s">
        <v>2881</v>
      </c>
      <c r="X1250" t="s">
        <v>2884</v>
      </c>
      <c r="Y1250" t="s">
        <v>2884</v>
      </c>
      <c r="Z1250" t="s">
        <v>2884</v>
      </c>
      <c r="AA1250" t="s">
        <v>2884</v>
      </c>
      <c r="AB1250" t="s">
        <v>2884</v>
      </c>
      <c r="AC1250" t="s">
        <v>2884</v>
      </c>
      <c r="AD1250" t="s">
        <v>2883</v>
      </c>
      <c r="AE1250" t="s">
        <v>2885</v>
      </c>
      <c r="AF1250" t="s">
        <v>2885</v>
      </c>
      <c r="AG1250" t="s">
        <v>2885</v>
      </c>
      <c r="AH1250" t="s">
        <v>2885</v>
      </c>
      <c r="AI1250" t="s">
        <v>2885</v>
      </c>
      <c r="AJ1250" t="s">
        <v>2885</v>
      </c>
      <c r="AK1250" t="s">
        <v>2885</v>
      </c>
    </row>
    <row r="1251" spans="1:37" x14ac:dyDescent="0.3">
      <c r="A1251" t="s">
        <v>1290</v>
      </c>
      <c r="B1251" t="s">
        <v>14</v>
      </c>
      <c r="C1251">
        <v>28.68626059</v>
      </c>
      <c r="D1251">
        <v>34.452260369999998</v>
      </c>
      <c r="E1251">
        <v>36.861479039999999</v>
      </c>
      <c r="F1251">
        <v>0.9947474120316363</v>
      </c>
      <c r="G1251">
        <v>0.49425080415776779</v>
      </c>
      <c r="H1251">
        <v>0.59359627371095047</v>
      </c>
      <c r="I1251">
        <v>0.63510598046772815</v>
      </c>
      <c r="J1251" t="s">
        <v>2880</v>
      </c>
      <c r="K1251" t="s">
        <v>2880</v>
      </c>
      <c r="L1251" t="s">
        <v>2880</v>
      </c>
      <c r="M1251" t="s">
        <v>2880</v>
      </c>
      <c r="N1251" t="s">
        <v>2880</v>
      </c>
      <c r="O1251" t="s">
        <v>2880</v>
      </c>
      <c r="P1251" t="s">
        <v>2880</v>
      </c>
      <c r="Q1251" t="s">
        <v>2881</v>
      </c>
      <c r="R1251" t="s">
        <v>2881</v>
      </c>
      <c r="S1251" t="s">
        <v>2881</v>
      </c>
      <c r="T1251" t="s">
        <v>2881</v>
      </c>
      <c r="U1251" t="s">
        <v>2881</v>
      </c>
      <c r="V1251" t="s">
        <v>2881</v>
      </c>
      <c r="W1251" t="s">
        <v>2881</v>
      </c>
      <c r="X1251" t="s">
        <v>2883</v>
      </c>
      <c r="Y1251" t="s">
        <v>2883</v>
      </c>
      <c r="Z1251" t="s">
        <v>2883</v>
      </c>
      <c r="AA1251" t="s">
        <v>2883</v>
      </c>
      <c r="AB1251" t="s">
        <v>2883</v>
      </c>
      <c r="AC1251" t="s">
        <v>2883</v>
      </c>
      <c r="AD1251" t="s">
        <v>2883</v>
      </c>
      <c r="AE1251" t="s">
        <v>2885</v>
      </c>
      <c r="AF1251" t="s">
        <v>2885</v>
      </c>
      <c r="AG1251" t="s">
        <v>2885</v>
      </c>
      <c r="AH1251" t="s">
        <v>2885</v>
      </c>
      <c r="AI1251" t="s">
        <v>2885</v>
      </c>
      <c r="AJ1251" t="s">
        <v>2885</v>
      </c>
      <c r="AK1251" t="s">
        <v>2885</v>
      </c>
    </row>
    <row r="1252" spans="1:37" x14ac:dyDescent="0.3">
      <c r="A1252" t="s">
        <v>1291</v>
      </c>
      <c r="B1252" t="s">
        <v>14</v>
      </c>
      <c r="C1252">
        <v>13.050568159999999</v>
      </c>
      <c r="D1252">
        <v>73.43137772</v>
      </c>
      <c r="E1252">
        <v>13.51805412</v>
      </c>
      <c r="F1252">
        <v>0.76170350142880816</v>
      </c>
      <c r="G1252">
        <v>0.17217734179045463</v>
      </c>
      <c r="H1252">
        <v>0.96878689608256985</v>
      </c>
      <c r="I1252">
        <v>0.17834492690478415</v>
      </c>
      <c r="J1252" t="s">
        <v>2880</v>
      </c>
      <c r="K1252" t="s">
        <v>2880</v>
      </c>
      <c r="L1252" t="s">
        <v>2879</v>
      </c>
      <c r="M1252" t="s">
        <v>2879</v>
      </c>
      <c r="N1252" t="s">
        <v>2879</v>
      </c>
      <c r="O1252" t="s">
        <v>2879</v>
      </c>
      <c r="P1252" t="s">
        <v>2879</v>
      </c>
      <c r="Q1252" t="s">
        <v>2881</v>
      </c>
      <c r="R1252" t="s">
        <v>2881</v>
      </c>
      <c r="S1252" t="s">
        <v>2881</v>
      </c>
      <c r="T1252" t="s">
        <v>2881</v>
      </c>
      <c r="U1252" t="s">
        <v>2881</v>
      </c>
      <c r="V1252" t="s">
        <v>2881</v>
      </c>
      <c r="W1252" t="s">
        <v>2881</v>
      </c>
      <c r="X1252" t="s">
        <v>2884</v>
      </c>
      <c r="Y1252" t="s">
        <v>2884</v>
      </c>
      <c r="Z1252" t="s">
        <v>2884</v>
      </c>
      <c r="AA1252" t="s">
        <v>2884</v>
      </c>
      <c r="AB1252" t="s">
        <v>2884</v>
      </c>
      <c r="AC1252" t="s">
        <v>2884</v>
      </c>
      <c r="AD1252" t="s">
        <v>2884</v>
      </c>
      <c r="AE1252" t="s">
        <v>2885</v>
      </c>
      <c r="AF1252" t="s">
        <v>2885</v>
      </c>
      <c r="AG1252" t="s">
        <v>2885</v>
      </c>
      <c r="AH1252" t="s">
        <v>2885</v>
      </c>
      <c r="AI1252" t="s">
        <v>2885</v>
      </c>
      <c r="AJ1252" t="s">
        <v>2885</v>
      </c>
      <c r="AK1252" t="s">
        <v>2885</v>
      </c>
    </row>
    <row r="1253" spans="1:37" x14ac:dyDescent="0.3">
      <c r="A1253" t="s">
        <v>1292</v>
      </c>
      <c r="B1253" t="s">
        <v>14</v>
      </c>
      <c r="C1253">
        <v>12.763135330000001</v>
      </c>
      <c r="D1253">
        <v>65.168865030000006</v>
      </c>
      <c r="E1253">
        <v>22.06799964</v>
      </c>
      <c r="F1253">
        <v>0.82504921355944549</v>
      </c>
      <c r="G1253">
        <v>0.18238866990310024</v>
      </c>
      <c r="H1253">
        <v>0.93128077894605887</v>
      </c>
      <c r="I1253">
        <v>0.31535770778054539</v>
      </c>
      <c r="J1253" t="s">
        <v>2880</v>
      </c>
      <c r="K1253" t="s">
        <v>2880</v>
      </c>
      <c r="L1253" t="s">
        <v>2880</v>
      </c>
      <c r="M1253" t="s">
        <v>2879</v>
      </c>
      <c r="N1253" t="s">
        <v>2879</v>
      </c>
      <c r="O1253" t="s">
        <v>2879</v>
      </c>
      <c r="P1253" t="s">
        <v>2879</v>
      </c>
      <c r="Q1253" t="s">
        <v>2881</v>
      </c>
      <c r="R1253" t="s">
        <v>2881</v>
      </c>
      <c r="S1253" t="s">
        <v>2881</v>
      </c>
      <c r="T1253" t="s">
        <v>2881</v>
      </c>
      <c r="U1253" t="s">
        <v>2881</v>
      </c>
      <c r="V1253" t="s">
        <v>2881</v>
      </c>
      <c r="W1253" t="s">
        <v>2881</v>
      </c>
      <c r="X1253" t="s">
        <v>2884</v>
      </c>
      <c r="Y1253" t="s">
        <v>2884</v>
      </c>
      <c r="Z1253" t="s">
        <v>2884</v>
      </c>
      <c r="AA1253" t="s">
        <v>2884</v>
      </c>
      <c r="AB1253" t="s">
        <v>2884</v>
      </c>
      <c r="AC1253" t="s">
        <v>2884</v>
      </c>
      <c r="AD1253" t="s">
        <v>2883</v>
      </c>
      <c r="AE1253" t="s">
        <v>2885</v>
      </c>
      <c r="AF1253" t="s">
        <v>2885</v>
      </c>
      <c r="AG1253" t="s">
        <v>2885</v>
      </c>
      <c r="AH1253" t="s">
        <v>2885</v>
      </c>
      <c r="AI1253" t="s">
        <v>2885</v>
      </c>
      <c r="AJ1253" t="s">
        <v>2885</v>
      </c>
      <c r="AK1253" t="s">
        <v>2885</v>
      </c>
    </row>
    <row r="1254" spans="1:37" x14ac:dyDescent="0.3">
      <c r="A1254" t="s">
        <v>1293</v>
      </c>
      <c r="B1254" t="s">
        <v>14</v>
      </c>
      <c r="C1254">
        <v>20.65295484</v>
      </c>
      <c r="D1254">
        <v>73.669013120000002</v>
      </c>
      <c r="E1254">
        <v>5.6780320379999996</v>
      </c>
      <c r="F1254">
        <v>0.75254527744129907</v>
      </c>
      <c r="G1254">
        <v>0.26920024913431762</v>
      </c>
      <c r="H1254">
        <v>0.96023628768963676</v>
      </c>
      <c r="I1254">
        <v>7.4010118700392091E-2</v>
      </c>
      <c r="J1254" t="s">
        <v>2880</v>
      </c>
      <c r="K1254" t="s">
        <v>2880</v>
      </c>
      <c r="L1254" t="s">
        <v>2879</v>
      </c>
      <c r="M1254" t="s">
        <v>2879</v>
      </c>
      <c r="N1254" t="s">
        <v>2879</v>
      </c>
      <c r="O1254" t="s">
        <v>2879</v>
      </c>
      <c r="P1254" t="s">
        <v>2879</v>
      </c>
      <c r="Q1254" t="s">
        <v>2881</v>
      </c>
      <c r="R1254" t="s">
        <v>2881</v>
      </c>
      <c r="S1254" t="s">
        <v>2881</v>
      </c>
      <c r="T1254" t="s">
        <v>2881</v>
      </c>
      <c r="U1254" t="s">
        <v>2881</v>
      </c>
      <c r="V1254" t="s">
        <v>2881</v>
      </c>
      <c r="W1254" t="s">
        <v>2881</v>
      </c>
      <c r="X1254" t="s">
        <v>2884</v>
      </c>
      <c r="Y1254" t="s">
        <v>2884</v>
      </c>
      <c r="Z1254" t="s">
        <v>2884</v>
      </c>
      <c r="AA1254" t="s">
        <v>2884</v>
      </c>
      <c r="AB1254" t="s">
        <v>2884</v>
      </c>
      <c r="AC1254" t="s">
        <v>2884</v>
      </c>
      <c r="AD1254" t="s">
        <v>2884</v>
      </c>
      <c r="AE1254" t="s">
        <v>2885</v>
      </c>
      <c r="AF1254" t="s">
        <v>2885</v>
      </c>
      <c r="AG1254" t="s">
        <v>2885</v>
      </c>
      <c r="AH1254" t="s">
        <v>2885</v>
      </c>
      <c r="AI1254" t="s">
        <v>2885</v>
      </c>
      <c r="AJ1254" t="s">
        <v>2885</v>
      </c>
      <c r="AK1254" t="s">
        <v>2885</v>
      </c>
    </row>
    <row r="1255" spans="1:37" x14ac:dyDescent="0.3">
      <c r="A1255" t="s">
        <v>1294</v>
      </c>
      <c r="B1255" t="s">
        <v>14</v>
      </c>
      <c r="C1255">
        <v>16.481552170000001</v>
      </c>
      <c r="D1255">
        <v>50.516636099999999</v>
      </c>
      <c r="E1255">
        <v>33.00181173</v>
      </c>
      <c r="F1255">
        <v>0.92299970069899329</v>
      </c>
      <c r="G1255">
        <v>0.26348766999480588</v>
      </c>
      <c r="H1255">
        <v>0.80760055877458636</v>
      </c>
      <c r="I1255">
        <v>0.52759414821213124</v>
      </c>
      <c r="J1255" t="s">
        <v>2880</v>
      </c>
      <c r="K1255" t="s">
        <v>2880</v>
      </c>
      <c r="L1255" t="s">
        <v>2880</v>
      </c>
      <c r="M1255" t="s">
        <v>2880</v>
      </c>
      <c r="N1255" t="s">
        <v>2880</v>
      </c>
      <c r="O1255" t="s">
        <v>2880</v>
      </c>
      <c r="P1255" t="s">
        <v>2879</v>
      </c>
      <c r="Q1255" t="s">
        <v>2881</v>
      </c>
      <c r="R1255" t="s">
        <v>2881</v>
      </c>
      <c r="S1255" t="s">
        <v>2881</v>
      </c>
      <c r="T1255" t="s">
        <v>2881</v>
      </c>
      <c r="U1255" t="s">
        <v>2881</v>
      </c>
      <c r="V1255" t="s">
        <v>2881</v>
      </c>
      <c r="W1255" t="s">
        <v>2881</v>
      </c>
      <c r="X1255" t="s">
        <v>2884</v>
      </c>
      <c r="Y1255" t="s">
        <v>2884</v>
      </c>
      <c r="Z1255" t="s">
        <v>2884</v>
      </c>
      <c r="AA1255" t="s">
        <v>2883</v>
      </c>
      <c r="AB1255" t="s">
        <v>2883</v>
      </c>
      <c r="AC1255" t="s">
        <v>2883</v>
      </c>
      <c r="AD1255" t="s">
        <v>2883</v>
      </c>
      <c r="AE1255" t="s">
        <v>2885</v>
      </c>
      <c r="AF1255" t="s">
        <v>2885</v>
      </c>
      <c r="AG1255" t="s">
        <v>2885</v>
      </c>
      <c r="AH1255" t="s">
        <v>2885</v>
      </c>
      <c r="AI1255" t="s">
        <v>2885</v>
      </c>
      <c r="AJ1255" t="s">
        <v>2885</v>
      </c>
      <c r="AK1255" t="s">
        <v>2885</v>
      </c>
    </row>
    <row r="1256" spans="1:37" x14ac:dyDescent="0.3">
      <c r="A1256" t="s">
        <v>1295</v>
      </c>
      <c r="B1256" t="s">
        <v>14</v>
      </c>
      <c r="C1256">
        <v>12.29327803</v>
      </c>
      <c r="D1256">
        <v>64.709013619999993</v>
      </c>
      <c r="E1256">
        <v>22.99770835</v>
      </c>
      <c r="F1256">
        <v>0.8275541070658573</v>
      </c>
      <c r="G1256">
        <v>0.17620763799605368</v>
      </c>
      <c r="H1256">
        <v>0.92751684450714955</v>
      </c>
      <c r="I1256">
        <v>0.32964127694715623</v>
      </c>
      <c r="J1256" t="s">
        <v>2880</v>
      </c>
      <c r="K1256" t="s">
        <v>2880</v>
      </c>
      <c r="L1256" t="s">
        <v>2880</v>
      </c>
      <c r="M1256" t="s">
        <v>2879</v>
      </c>
      <c r="N1256" t="s">
        <v>2879</v>
      </c>
      <c r="O1256" t="s">
        <v>2879</v>
      </c>
      <c r="P1256" t="s">
        <v>2879</v>
      </c>
      <c r="Q1256" t="s">
        <v>2881</v>
      </c>
      <c r="R1256" t="s">
        <v>2881</v>
      </c>
      <c r="S1256" t="s">
        <v>2881</v>
      </c>
      <c r="T1256" t="s">
        <v>2881</v>
      </c>
      <c r="U1256" t="s">
        <v>2881</v>
      </c>
      <c r="V1256" t="s">
        <v>2881</v>
      </c>
      <c r="W1256" t="s">
        <v>2881</v>
      </c>
      <c r="X1256" t="s">
        <v>2884</v>
      </c>
      <c r="Y1256" t="s">
        <v>2884</v>
      </c>
      <c r="Z1256" t="s">
        <v>2884</v>
      </c>
      <c r="AA1256" t="s">
        <v>2884</v>
      </c>
      <c r="AB1256" t="s">
        <v>2884</v>
      </c>
      <c r="AC1256" t="s">
        <v>2884</v>
      </c>
      <c r="AD1256" t="s">
        <v>2883</v>
      </c>
      <c r="AE1256" t="s">
        <v>2885</v>
      </c>
      <c r="AF1256" t="s">
        <v>2885</v>
      </c>
      <c r="AG1256" t="s">
        <v>2885</v>
      </c>
      <c r="AH1256" t="s">
        <v>2885</v>
      </c>
      <c r="AI1256" t="s">
        <v>2885</v>
      </c>
      <c r="AJ1256" t="s">
        <v>2885</v>
      </c>
      <c r="AK1256" t="s">
        <v>2885</v>
      </c>
    </row>
    <row r="1257" spans="1:37" x14ac:dyDescent="0.3">
      <c r="A1257" t="s">
        <v>1296</v>
      </c>
      <c r="B1257" t="s">
        <v>14</v>
      </c>
      <c r="C1257">
        <v>21.67541185</v>
      </c>
      <c r="D1257">
        <v>61.03068966</v>
      </c>
      <c r="E1257">
        <v>17.293898479999999</v>
      </c>
      <c r="F1257">
        <v>0.86127109582459571</v>
      </c>
      <c r="G1257">
        <v>0.32334627200518878</v>
      </c>
      <c r="H1257">
        <v>0.91043464899452975</v>
      </c>
      <c r="I1257">
        <v>0.25798437605900443</v>
      </c>
      <c r="J1257" t="s">
        <v>2880</v>
      </c>
      <c r="K1257" t="s">
        <v>2880</v>
      </c>
      <c r="L1257" t="s">
        <v>2880</v>
      </c>
      <c r="M1257" t="s">
        <v>2880</v>
      </c>
      <c r="N1257" t="s">
        <v>2879</v>
      </c>
      <c r="O1257" t="s">
        <v>2879</v>
      </c>
      <c r="P1257" t="s">
        <v>2879</v>
      </c>
      <c r="Q1257" t="s">
        <v>2881</v>
      </c>
      <c r="R1257" t="s">
        <v>2881</v>
      </c>
      <c r="S1257" t="s">
        <v>2881</v>
      </c>
      <c r="T1257" t="s">
        <v>2881</v>
      </c>
      <c r="U1257" t="s">
        <v>2881</v>
      </c>
      <c r="V1257" t="s">
        <v>2881</v>
      </c>
      <c r="W1257" t="s">
        <v>2881</v>
      </c>
      <c r="X1257" t="s">
        <v>2884</v>
      </c>
      <c r="Y1257" t="s">
        <v>2884</v>
      </c>
      <c r="Z1257" t="s">
        <v>2884</v>
      </c>
      <c r="AA1257" t="s">
        <v>2884</v>
      </c>
      <c r="AB1257" t="s">
        <v>2884</v>
      </c>
      <c r="AC1257" t="s">
        <v>2883</v>
      </c>
      <c r="AD1257" t="s">
        <v>2883</v>
      </c>
      <c r="AE1257" t="s">
        <v>2885</v>
      </c>
      <c r="AF1257" t="s">
        <v>2885</v>
      </c>
      <c r="AG1257" t="s">
        <v>2885</v>
      </c>
      <c r="AH1257" t="s">
        <v>2885</v>
      </c>
      <c r="AI1257" t="s">
        <v>2885</v>
      </c>
      <c r="AJ1257" t="s">
        <v>2885</v>
      </c>
      <c r="AK1257" t="s">
        <v>2885</v>
      </c>
    </row>
    <row r="1258" spans="1:37" x14ac:dyDescent="0.3">
      <c r="A1258" t="s">
        <v>1297</v>
      </c>
      <c r="B1258" t="s">
        <v>14</v>
      </c>
      <c r="C1258">
        <v>26.799558380000001</v>
      </c>
      <c r="D1258">
        <v>68.14637329</v>
      </c>
      <c r="E1258">
        <v>5.0540683260000003</v>
      </c>
      <c r="F1258">
        <v>0.78657139499908368</v>
      </c>
      <c r="G1258">
        <v>0.36511225760311727</v>
      </c>
      <c r="H1258">
        <v>0.92841366438131101</v>
      </c>
      <c r="I1258">
        <v>6.8855697934313037E-2</v>
      </c>
      <c r="J1258" t="s">
        <v>2880</v>
      </c>
      <c r="K1258" t="s">
        <v>2880</v>
      </c>
      <c r="L1258" t="s">
        <v>2879</v>
      </c>
      <c r="M1258" t="s">
        <v>2879</v>
      </c>
      <c r="N1258" t="s">
        <v>2879</v>
      </c>
      <c r="O1258" t="s">
        <v>2879</v>
      </c>
      <c r="P1258" t="s">
        <v>2879</v>
      </c>
      <c r="Q1258" t="s">
        <v>2881</v>
      </c>
      <c r="R1258" t="s">
        <v>2881</v>
      </c>
      <c r="S1258" t="s">
        <v>2881</v>
      </c>
      <c r="T1258" t="s">
        <v>2881</v>
      </c>
      <c r="U1258" t="s">
        <v>2881</v>
      </c>
      <c r="V1258" t="s">
        <v>2881</v>
      </c>
      <c r="W1258" t="s">
        <v>2881</v>
      </c>
      <c r="X1258" t="s">
        <v>2884</v>
      </c>
      <c r="Y1258" t="s">
        <v>2884</v>
      </c>
      <c r="Z1258" t="s">
        <v>2884</v>
      </c>
      <c r="AA1258" t="s">
        <v>2884</v>
      </c>
      <c r="AB1258" t="s">
        <v>2884</v>
      </c>
      <c r="AC1258" t="s">
        <v>2884</v>
      </c>
      <c r="AD1258" t="s">
        <v>2883</v>
      </c>
      <c r="AE1258" t="s">
        <v>2885</v>
      </c>
      <c r="AF1258" t="s">
        <v>2885</v>
      </c>
      <c r="AG1258" t="s">
        <v>2885</v>
      </c>
      <c r="AH1258" t="s">
        <v>2885</v>
      </c>
      <c r="AI1258" t="s">
        <v>2885</v>
      </c>
      <c r="AJ1258" t="s">
        <v>2885</v>
      </c>
      <c r="AK1258" t="s">
        <v>2885</v>
      </c>
    </row>
    <row r="1259" spans="1:37" x14ac:dyDescent="0.3">
      <c r="A1259" t="s">
        <v>1298</v>
      </c>
      <c r="B1259" t="s">
        <v>14</v>
      </c>
      <c r="C1259">
        <v>28.256956259999999</v>
      </c>
      <c r="D1259">
        <v>51.190502160000001</v>
      </c>
      <c r="E1259">
        <v>20.55254158</v>
      </c>
      <c r="F1259">
        <v>0.93153367777267415</v>
      </c>
      <c r="G1259">
        <v>0.45591572035613015</v>
      </c>
      <c r="H1259">
        <v>0.82594014914147162</v>
      </c>
      <c r="I1259">
        <v>0.33160778936616503</v>
      </c>
      <c r="J1259" t="s">
        <v>2880</v>
      </c>
      <c r="K1259" t="s">
        <v>2880</v>
      </c>
      <c r="L1259" t="s">
        <v>2880</v>
      </c>
      <c r="M1259" t="s">
        <v>2880</v>
      </c>
      <c r="N1259" t="s">
        <v>2880</v>
      </c>
      <c r="O1259" t="s">
        <v>2880</v>
      </c>
      <c r="P1259" t="s">
        <v>2879</v>
      </c>
      <c r="Q1259" t="s">
        <v>2881</v>
      </c>
      <c r="R1259" t="s">
        <v>2881</v>
      </c>
      <c r="S1259" t="s">
        <v>2881</v>
      </c>
      <c r="T1259" t="s">
        <v>2881</v>
      </c>
      <c r="U1259" t="s">
        <v>2881</v>
      </c>
      <c r="V1259" t="s">
        <v>2881</v>
      </c>
      <c r="W1259" t="s">
        <v>2881</v>
      </c>
      <c r="X1259" t="s">
        <v>2884</v>
      </c>
      <c r="Y1259" t="s">
        <v>2884</v>
      </c>
      <c r="Z1259" t="s">
        <v>2884</v>
      </c>
      <c r="AA1259" t="s">
        <v>2883</v>
      </c>
      <c r="AB1259" t="s">
        <v>2883</v>
      </c>
      <c r="AC1259" t="s">
        <v>2883</v>
      </c>
      <c r="AD1259" t="s">
        <v>2883</v>
      </c>
      <c r="AE1259" t="s">
        <v>2885</v>
      </c>
      <c r="AF1259" t="s">
        <v>2885</v>
      </c>
      <c r="AG1259" t="s">
        <v>2885</v>
      </c>
      <c r="AH1259" t="s">
        <v>2885</v>
      </c>
      <c r="AI1259" t="s">
        <v>2885</v>
      </c>
      <c r="AJ1259" t="s">
        <v>2885</v>
      </c>
      <c r="AK1259" t="s">
        <v>2885</v>
      </c>
    </row>
    <row r="1260" spans="1:37" x14ac:dyDescent="0.3">
      <c r="A1260" t="s">
        <v>1299</v>
      </c>
      <c r="B1260" t="s">
        <v>14</v>
      </c>
      <c r="C1260">
        <v>23.27213609</v>
      </c>
      <c r="D1260">
        <v>47.965618630000002</v>
      </c>
      <c r="E1260">
        <v>28.762245279999998</v>
      </c>
      <c r="F1260">
        <v>0.95308667385406476</v>
      </c>
      <c r="G1260">
        <v>0.3841751526439886</v>
      </c>
      <c r="H1260">
        <v>0.79181381492357861</v>
      </c>
      <c r="I1260">
        <v>0.47480557556450076</v>
      </c>
      <c r="J1260" t="s">
        <v>2880</v>
      </c>
      <c r="K1260" t="s">
        <v>2880</v>
      </c>
      <c r="L1260" t="s">
        <v>2880</v>
      </c>
      <c r="M1260" t="s">
        <v>2880</v>
      </c>
      <c r="N1260" t="s">
        <v>2880</v>
      </c>
      <c r="O1260" t="s">
        <v>2880</v>
      </c>
      <c r="P1260" t="s">
        <v>2880</v>
      </c>
      <c r="Q1260" t="s">
        <v>2881</v>
      </c>
      <c r="R1260" t="s">
        <v>2881</v>
      </c>
      <c r="S1260" t="s">
        <v>2881</v>
      </c>
      <c r="T1260" t="s">
        <v>2881</v>
      </c>
      <c r="U1260" t="s">
        <v>2881</v>
      </c>
      <c r="V1260" t="s">
        <v>2881</v>
      </c>
      <c r="W1260" t="s">
        <v>2881</v>
      </c>
      <c r="X1260" t="s">
        <v>2884</v>
      </c>
      <c r="Y1260" t="s">
        <v>2884</v>
      </c>
      <c r="Z1260" t="s">
        <v>2883</v>
      </c>
      <c r="AA1260" t="s">
        <v>2883</v>
      </c>
      <c r="AB1260" t="s">
        <v>2883</v>
      </c>
      <c r="AC1260" t="s">
        <v>2883</v>
      </c>
      <c r="AD1260" t="s">
        <v>2883</v>
      </c>
      <c r="AE1260" t="s">
        <v>2885</v>
      </c>
      <c r="AF1260" t="s">
        <v>2885</v>
      </c>
      <c r="AG1260" t="s">
        <v>2885</v>
      </c>
      <c r="AH1260" t="s">
        <v>2885</v>
      </c>
      <c r="AI1260" t="s">
        <v>2885</v>
      </c>
      <c r="AJ1260" t="s">
        <v>2885</v>
      </c>
      <c r="AK1260" t="s">
        <v>2885</v>
      </c>
    </row>
    <row r="1261" spans="1:37" x14ac:dyDescent="0.3">
      <c r="A1261" t="s">
        <v>1300</v>
      </c>
      <c r="B1261" t="s">
        <v>14</v>
      </c>
      <c r="C1261">
        <v>14.92388235</v>
      </c>
      <c r="D1261">
        <v>63.157644349999998</v>
      </c>
      <c r="E1261">
        <v>21.918473299999999</v>
      </c>
      <c r="F1261">
        <v>0.84286688790657149</v>
      </c>
      <c r="G1261">
        <v>0.21787200843404989</v>
      </c>
      <c r="H1261">
        <v>0.92203104391920676</v>
      </c>
      <c r="I1261">
        <v>0.31998522151838715</v>
      </c>
      <c r="J1261" t="s">
        <v>2880</v>
      </c>
      <c r="K1261" t="s">
        <v>2880</v>
      </c>
      <c r="L1261" t="s">
        <v>2880</v>
      </c>
      <c r="M1261" t="s">
        <v>2879</v>
      </c>
      <c r="N1261" t="s">
        <v>2879</v>
      </c>
      <c r="O1261" t="s">
        <v>2879</v>
      </c>
      <c r="P1261" t="s">
        <v>2879</v>
      </c>
      <c r="Q1261" t="s">
        <v>2881</v>
      </c>
      <c r="R1261" t="s">
        <v>2881</v>
      </c>
      <c r="S1261" t="s">
        <v>2881</v>
      </c>
      <c r="T1261" t="s">
        <v>2881</v>
      </c>
      <c r="U1261" t="s">
        <v>2881</v>
      </c>
      <c r="V1261" t="s">
        <v>2881</v>
      </c>
      <c r="W1261" t="s">
        <v>2881</v>
      </c>
      <c r="X1261" t="s">
        <v>2884</v>
      </c>
      <c r="Y1261" t="s">
        <v>2884</v>
      </c>
      <c r="Z1261" t="s">
        <v>2884</v>
      </c>
      <c r="AA1261" t="s">
        <v>2884</v>
      </c>
      <c r="AB1261" t="s">
        <v>2884</v>
      </c>
      <c r="AC1261" t="s">
        <v>2884</v>
      </c>
      <c r="AD1261" t="s">
        <v>2883</v>
      </c>
      <c r="AE1261" t="s">
        <v>2885</v>
      </c>
      <c r="AF1261" t="s">
        <v>2885</v>
      </c>
      <c r="AG1261" t="s">
        <v>2885</v>
      </c>
      <c r="AH1261" t="s">
        <v>2885</v>
      </c>
      <c r="AI1261" t="s">
        <v>2885</v>
      </c>
      <c r="AJ1261" t="s">
        <v>2885</v>
      </c>
      <c r="AK1261" t="s">
        <v>2885</v>
      </c>
    </row>
    <row r="1262" spans="1:37" x14ac:dyDescent="0.3">
      <c r="A1262" t="s">
        <v>1301</v>
      </c>
      <c r="B1262" t="s">
        <v>14</v>
      </c>
      <c r="C1262">
        <v>32.17129843</v>
      </c>
      <c r="D1262">
        <v>43.536569249999999</v>
      </c>
      <c r="E1262">
        <v>24.29213232</v>
      </c>
      <c r="F1262">
        <v>0.97305001351427423</v>
      </c>
      <c r="G1262">
        <v>0.54220607562930967</v>
      </c>
      <c r="H1262">
        <v>0.73375317476753077</v>
      </c>
      <c r="I1262">
        <v>0.40941281131546536</v>
      </c>
      <c r="J1262" t="s">
        <v>2880</v>
      </c>
      <c r="K1262" t="s">
        <v>2880</v>
      </c>
      <c r="L1262" t="s">
        <v>2880</v>
      </c>
      <c r="M1262" t="s">
        <v>2880</v>
      </c>
      <c r="N1262" t="s">
        <v>2880</v>
      </c>
      <c r="O1262" t="s">
        <v>2880</v>
      </c>
      <c r="P1262" t="s">
        <v>2880</v>
      </c>
      <c r="Q1262" t="s">
        <v>2881</v>
      </c>
      <c r="R1262" t="s">
        <v>2881</v>
      </c>
      <c r="S1262" t="s">
        <v>2881</v>
      </c>
      <c r="T1262" t="s">
        <v>2881</v>
      </c>
      <c r="U1262" t="s">
        <v>2881</v>
      </c>
      <c r="V1262" t="s">
        <v>2881</v>
      </c>
      <c r="W1262" t="s">
        <v>2881</v>
      </c>
      <c r="X1262" t="s">
        <v>2884</v>
      </c>
      <c r="Y1262" t="s">
        <v>2883</v>
      </c>
      <c r="Z1262" t="s">
        <v>2883</v>
      </c>
      <c r="AA1262" t="s">
        <v>2883</v>
      </c>
      <c r="AB1262" t="s">
        <v>2883</v>
      </c>
      <c r="AC1262" t="s">
        <v>2883</v>
      </c>
      <c r="AD1262" t="s">
        <v>2883</v>
      </c>
      <c r="AE1262" t="s">
        <v>2885</v>
      </c>
      <c r="AF1262" t="s">
        <v>2885</v>
      </c>
      <c r="AG1262" t="s">
        <v>2885</v>
      </c>
      <c r="AH1262" t="s">
        <v>2885</v>
      </c>
      <c r="AI1262" t="s">
        <v>2885</v>
      </c>
      <c r="AJ1262" t="s">
        <v>2885</v>
      </c>
      <c r="AK1262" t="s">
        <v>2885</v>
      </c>
    </row>
    <row r="1263" spans="1:37" x14ac:dyDescent="0.3">
      <c r="A1263" t="s">
        <v>1302</v>
      </c>
      <c r="B1263" t="s">
        <v>14</v>
      </c>
      <c r="C1263">
        <v>32.084925759999997</v>
      </c>
      <c r="D1263">
        <v>41.40613415</v>
      </c>
      <c r="E1263">
        <v>26.508940089999999</v>
      </c>
      <c r="F1263">
        <v>0.98342618804482251</v>
      </c>
      <c r="G1263">
        <v>0.54651669736200581</v>
      </c>
      <c r="H1263">
        <v>0.7052889526831233</v>
      </c>
      <c r="I1263">
        <v>0.45153847314228834</v>
      </c>
      <c r="J1263" t="s">
        <v>2880</v>
      </c>
      <c r="K1263" t="s">
        <v>2880</v>
      </c>
      <c r="L1263" t="s">
        <v>2880</v>
      </c>
      <c r="M1263" t="s">
        <v>2880</v>
      </c>
      <c r="N1263" t="s">
        <v>2880</v>
      </c>
      <c r="O1263" t="s">
        <v>2880</v>
      </c>
      <c r="P1263" t="s">
        <v>2880</v>
      </c>
      <c r="Q1263" t="s">
        <v>2881</v>
      </c>
      <c r="R1263" t="s">
        <v>2881</v>
      </c>
      <c r="S1263" t="s">
        <v>2881</v>
      </c>
      <c r="T1263" t="s">
        <v>2881</v>
      </c>
      <c r="U1263" t="s">
        <v>2881</v>
      </c>
      <c r="V1263" t="s">
        <v>2881</v>
      </c>
      <c r="W1263" t="s">
        <v>2881</v>
      </c>
      <c r="X1263" t="s">
        <v>2884</v>
      </c>
      <c r="Y1263" t="s">
        <v>2883</v>
      </c>
      <c r="Z1263" t="s">
        <v>2883</v>
      </c>
      <c r="AA1263" t="s">
        <v>2883</v>
      </c>
      <c r="AB1263" t="s">
        <v>2883</v>
      </c>
      <c r="AC1263" t="s">
        <v>2883</v>
      </c>
      <c r="AD1263" t="s">
        <v>2883</v>
      </c>
      <c r="AE1263" t="s">
        <v>2885</v>
      </c>
      <c r="AF1263" t="s">
        <v>2885</v>
      </c>
      <c r="AG1263" t="s">
        <v>2885</v>
      </c>
      <c r="AH1263" t="s">
        <v>2885</v>
      </c>
      <c r="AI1263" t="s">
        <v>2885</v>
      </c>
      <c r="AJ1263" t="s">
        <v>2885</v>
      </c>
      <c r="AK1263" t="s">
        <v>2885</v>
      </c>
    </row>
    <row r="1264" spans="1:37" x14ac:dyDescent="0.3">
      <c r="A1264" t="s">
        <v>1303</v>
      </c>
      <c r="B1264" t="s">
        <v>14</v>
      </c>
      <c r="C1264">
        <v>21.464832139999999</v>
      </c>
      <c r="D1264">
        <v>62.319659469999998</v>
      </c>
      <c r="E1264">
        <v>16.21550839</v>
      </c>
      <c r="F1264">
        <v>0.85057064755773004</v>
      </c>
      <c r="G1264">
        <v>0.31622668503582707</v>
      </c>
      <c r="H1264">
        <v>0.91811290198888507</v>
      </c>
      <c r="I1264">
        <v>0.2388919899720372</v>
      </c>
      <c r="J1264" t="s">
        <v>2880</v>
      </c>
      <c r="K1264" t="s">
        <v>2880</v>
      </c>
      <c r="L1264" t="s">
        <v>2880</v>
      </c>
      <c r="M1264" t="s">
        <v>2880</v>
      </c>
      <c r="N1264" t="s">
        <v>2879</v>
      </c>
      <c r="O1264" t="s">
        <v>2879</v>
      </c>
      <c r="P1264" t="s">
        <v>2879</v>
      </c>
      <c r="Q1264" t="s">
        <v>2881</v>
      </c>
      <c r="R1264" t="s">
        <v>2881</v>
      </c>
      <c r="S1264" t="s">
        <v>2881</v>
      </c>
      <c r="T1264" t="s">
        <v>2881</v>
      </c>
      <c r="U1264" t="s">
        <v>2881</v>
      </c>
      <c r="V1264" t="s">
        <v>2881</v>
      </c>
      <c r="W1264" t="s">
        <v>2881</v>
      </c>
      <c r="X1264" t="s">
        <v>2884</v>
      </c>
      <c r="Y1264" t="s">
        <v>2884</v>
      </c>
      <c r="Z1264" t="s">
        <v>2884</v>
      </c>
      <c r="AA1264" t="s">
        <v>2884</v>
      </c>
      <c r="AB1264" t="s">
        <v>2884</v>
      </c>
      <c r="AC1264" t="s">
        <v>2883</v>
      </c>
      <c r="AD1264" t="s">
        <v>2883</v>
      </c>
      <c r="AE1264" t="s">
        <v>2885</v>
      </c>
      <c r="AF1264" t="s">
        <v>2885</v>
      </c>
      <c r="AG1264" t="s">
        <v>2885</v>
      </c>
      <c r="AH1264" t="s">
        <v>2885</v>
      </c>
      <c r="AI1264" t="s">
        <v>2885</v>
      </c>
      <c r="AJ1264" t="s">
        <v>2885</v>
      </c>
      <c r="AK1264" t="s">
        <v>2885</v>
      </c>
    </row>
    <row r="1265" spans="1:37" x14ac:dyDescent="0.3">
      <c r="A1265" t="s">
        <v>1304</v>
      </c>
      <c r="B1265" t="s">
        <v>14</v>
      </c>
      <c r="C1265">
        <v>25.56147842</v>
      </c>
      <c r="D1265">
        <v>51.80201375</v>
      </c>
      <c r="E1265">
        <v>22.636507819999999</v>
      </c>
      <c r="F1265">
        <v>0.93057494048497669</v>
      </c>
      <c r="G1265">
        <v>0.41200069578499848</v>
      </c>
      <c r="H1265">
        <v>0.83494645174220949</v>
      </c>
      <c r="I1265">
        <v>0.36485592964315555</v>
      </c>
      <c r="J1265" t="s">
        <v>2880</v>
      </c>
      <c r="K1265" t="s">
        <v>2880</v>
      </c>
      <c r="L1265" t="s">
        <v>2880</v>
      </c>
      <c r="M1265" t="s">
        <v>2880</v>
      </c>
      <c r="N1265" t="s">
        <v>2880</v>
      </c>
      <c r="O1265" t="s">
        <v>2880</v>
      </c>
      <c r="P1265" t="s">
        <v>2879</v>
      </c>
      <c r="Q1265" t="s">
        <v>2881</v>
      </c>
      <c r="R1265" t="s">
        <v>2881</v>
      </c>
      <c r="S1265" t="s">
        <v>2881</v>
      </c>
      <c r="T1265" t="s">
        <v>2881</v>
      </c>
      <c r="U1265" t="s">
        <v>2881</v>
      </c>
      <c r="V1265" t="s">
        <v>2881</v>
      </c>
      <c r="W1265" t="s">
        <v>2881</v>
      </c>
      <c r="X1265" t="s">
        <v>2884</v>
      </c>
      <c r="Y1265" t="s">
        <v>2884</v>
      </c>
      <c r="Z1265" t="s">
        <v>2884</v>
      </c>
      <c r="AA1265" t="s">
        <v>2883</v>
      </c>
      <c r="AB1265" t="s">
        <v>2883</v>
      </c>
      <c r="AC1265" t="s">
        <v>2883</v>
      </c>
      <c r="AD1265" t="s">
        <v>2883</v>
      </c>
      <c r="AE1265" t="s">
        <v>2885</v>
      </c>
      <c r="AF1265" t="s">
        <v>2885</v>
      </c>
      <c r="AG1265" t="s">
        <v>2885</v>
      </c>
      <c r="AH1265" t="s">
        <v>2885</v>
      </c>
      <c r="AI1265" t="s">
        <v>2885</v>
      </c>
      <c r="AJ1265" t="s">
        <v>2885</v>
      </c>
      <c r="AK1265" t="s">
        <v>2885</v>
      </c>
    </row>
    <row r="1266" spans="1:37" x14ac:dyDescent="0.3">
      <c r="A1266" t="s">
        <v>1305</v>
      </c>
      <c r="B1266" t="s">
        <v>14</v>
      </c>
      <c r="C1266">
        <v>40.723767270000003</v>
      </c>
      <c r="D1266">
        <v>20.299218369999998</v>
      </c>
      <c r="E1266">
        <v>38.977014349999997</v>
      </c>
      <c r="F1266">
        <v>0.96363115210295025</v>
      </c>
      <c r="G1266">
        <v>0.67970334250243258</v>
      </c>
      <c r="H1266">
        <v>0.33880575156021853</v>
      </c>
      <c r="I1266">
        <v>0.65054902113579127</v>
      </c>
      <c r="J1266" t="s">
        <v>2880</v>
      </c>
      <c r="K1266" t="s">
        <v>2880</v>
      </c>
      <c r="L1266" t="s">
        <v>2880</v>
      </c>
      <c r="M1266" t="s">
        <v>2880</v>
      </c>
      <c r="N1266" t="s">
        <v>2880</v>
      </c>
      <c r="O1266" t="s">
        <v>2880</v>
      </c>
      <c r="P1266" t="s">
        <v>2880</v>
      </c>
      <c r="Q1266" t="s">
        <v>2881</v>
      </c>
      <c r="R1266" t="s">
        <v>2881</v>
      </c>
      <c r="S1266" t="s">
        <v>2881</v>
      </c>
      <c r="T1266" t="s">
        <v>2881</v>
      </c>
      <c r="U1266" t="s">
        <v>2881</v>
      </c>
      <c r="V1266" t="s">
        <v>2881</v>
      </c>
      <c r="W1266" t="s">
        <v>2881</v>
      </c>
      <c r="X1266" t="s">
        <v>2883</v>
      </c>
      <c r="Y1266" t="s">
        <v>2883</v>
      </c>
      <c r="Z1266" t="s">
        <v>2883</v>
      </c>
      <c r="AA1266" t="s">
        <v>2883</v>
      </c>
      <c r="AB1266" t="s">
        <v>2883</v>
      </c>
      <c r="AC1266" t="s">
        <v>2883</v>
      </c>
      <c r="AD1266" t="s">
        <v>2883</v>
      </c>
      <c r="AE1266" t="s">
        <v>2885</v>
      </c>
      <c r="AF1266" t="s">
        <v>2885</v>
      </c>
      <c r="AG1266" t="s">
        <v>2885</v>
      </c>
      <c r="AH1266" t="s">
        <v>2885</v>
      </c>
      <c r="AI1266" t="s">
        <v>2885</v>
      </c>
      <c r="AJ1266" t="s">
        <v>2885</v>
      </c>
      <c r="AK1266" t="s">
        <v>2885</v>
      </c>
    </row>
    <row r="1267" spans="1:37" x14ac:dyDescent="0.3">
      <c r="A1267" t="s">
        <v>1306</v>
      </c>
      <c r="B1267" t="s">
        <v>14</v>
      </c>
      <c r="C1267">
        <v>16.66347498</v>
      </c>
      <c r="D1267">
        <v>52.6812483</v>
      </c>
      <c r="E1267">
        <v>30.65527672</v>
      </c>
      <c r="F1267">
        <v>0.9137014830790674</v>
      </c>
      <c r="G1267">
        <v>0.26371238769573119</v>
      </c>
      <c r="H1267">
        <v>0.83372152523162835</v>
      </c>
      <c r="I1267">
        <v>0.48514347871662011</v>
      </c>
      <c r="J1267" t="s">
        <v>2880</v>
      </c>
      <c r="K1267" t="s">
        <v>2880</v>
      </c>
      <c r="L1267" t="s">
        <v>2880</v>
      </c>
      <c r="M1267" t="s">
        <v>2880</v>
      </c>
      <c r="N1267" t="s">
        <v>2880</v>
      </c>
      <c r="O1267" t="s">
        <v>2879</v>
      </c>
      <c r="P1267" t="s">
        <v>2879</v>
      </c>
      <c r="Q1267" t="s">
        <v>2881</v>
      </c>
      <c r="R1267" t="s">
        <v>2881</v>
      </c>
      <c r="S1267" t="s">
        <v>2881</v>
      </c>
      <c r="T1267" t="s">
        <v>2881</v>
      </c>
      <c r="U1267" t="s">
        <v>2881</v>
      </c>
      <c r="V1267" t="s">
        <v>2881</v>
      </c>
      <c r="W1267" t="s">
        <v>2881</v>
      </c>
      <c r="X1267" t="s">
        <v>2884</v>
      </c>
      <c r="Y1267" t="s">
        <v>2884</v>
      </c>
      <c r="Z1267" t="s">
        <v>2884</v>
      </c>
      <c r="AA1267" t="s">
        <v>2883</v>
      </c>
      <c r="AB1267" t="s">
        <v>2883</v>
      </c>
      <c r="AC1267" t="s">
        <v>2883</v>
      </c>
      <c r="AD1267" t="s">
        <v>2883</v>
      </c>
      <c r="AE1267" t="s">
        <v>2885</v>
      </c>
      <c r="AF1267" t="s">
        <v>2885</v>
      </c>
      <c r="AG1267" t="s">
        <v>2885</v>
      </c>
      <c r="AH1267" t="s">
        <v>2885</v>
      </c>
      <c r="AI1267" t="s">
        <v>2885</v>
      </c>
      <c r="AJ1267" t="s">
        <v>2885</v>
      </c>
      <c r="AK1267" t="s">
        <v>2885</v>
      </c>
    </row>
    <row r="1268" spans="1:37" x14ac:dyDescent="0.3">
      <c r="A1268" t="s">
        <v>1307</v>
      </c>
      <c r="B1268" t="s">
        <v>14</v>
      </c>
      <c r="C1268">
        <v>16.729325979999999</v>
      </c>
      <c r="D1268">
        <v>50.935922759999997</v>
      </c>
      <c r="E1268">
        <v>32.334751259999997</v>
      </c>
      <c r="F1268">
        <v>0.92215362839223824</v>
      </c>
      <c r="G1268">
        <v>0.26720362795824154</v>
      </c>
      <c r="H1268">
        <v>0.81355718521737885</v>
      </c>
      <c r="I1268">
        <v>0.51645612358372628</v>
      </c>
      <c r="J1268" t="s">
        <v>2880</v>
      </c>
      <c r="K1268" t="s">
        <v>2880</v>
      </c>
      <c r="L1268" t="s">
        <v>2880</v>
      </c>
      <c r="M1268" t="s">
        <v>2880</v>
      </c>
      <c r="N1268" t="s">
        <v>2880</v>
      </c>
      <c r="O1268" t="s">
        <v>2880</v>
      </c>
      <c r="P1268" t="s">
        <v>2879</v>
      </c>
      <c r="Q1268" t="s">
        <v>2881</v>
      </c>
      <c r="R1268" t="s">
        <v>2881</v>
      </c>
      <c r="S1268" t="s">
        <v>2881</v>
      </c>
      <c r="T1268" t="s">
        <v>2881</v>
      </c>
      <c r="U1268" t="s">
        <v>2881</v>
      </c>
      <c r="V1268" t="s">
        <v>2881</v>
      </c>
      <c r="W1268" t="s">
        <v>2881</v>
      </c>
      <c r="X1268" t="s">
        <v>2884</v>
      </c>
      <c r="Y1268" t="s">
        <v>2884</v>
      </c>
      <c r="Z1268" t="s">
        <v>2884</v>
      </c>
      <c r="AA1268" t="s">
        <v>2883</v>
      </c>
      <c r="AB1268" t="s">
        <v>2883</v>
      </c>
      <c r="AC1268" t="s">
        <v>2883</v>
      </c>
      <c r="AD1268" t="s">
        <v>2883</v>
      </c>
      <c r="AE1268" t="s">
        <v>2885</v>
      </c>
      <c r="AF1268" t="s">
        <v>2885</v>
      </c>
      <c r="AG1268" t="s">
        <v>2885</v>
      </c>
      <c r="AH1268" t="s">
        <v>2885</v>
      </c>
      <c r="AI1268" t="s">
        <v>2885</v>
      </c>
      <c r="AJ1268" t="s">
        <v>2885</v>
      </c>
      <c r="AK1268" t="s">
        <v>2885</v>
      </c>
    </row>
    <row r="1269" spans="1:37" x14ac:dyDescent="0.3">
      <c r="A1269" t="s">
        <v>1308</v>
      </c>
      <c r="B1269" t="s">
        <v>14</v>
      </c>
      <c r="C1269">
        <v>14.641428039999999</v>
      </c>
      <c r="D1269">
        <v>63.859089590000004</v>
      </c>
      <c r="E1269">
        <v>21.499482369999999</v>
      </c>
      <c r="F1269">
        <v>0.83730402664535708</v>
      </c>
      <c r="G1269">
        <v>0.2123377663084412</v>
      </c>
      <c r="H1269">
        <v>0.92611843632919522</v>
      </c>
      <c r="I1269">
        <v>0.31179691289412725</v>
      </c>
      <c r="J1269" t="s">
        <v>2880</v>
      </c>
      <c r="K1269" t="s">
        <v>2880</v>
      </c>
      <c r="L1269" t="s">
        <v>2880</v>
      </c>
      <c r="M1269" t="s">
        <v>2879</v>
      </c>
      <c r="N1269" t="s">
        <v>2879</v>
      </c>
      <c r="O1269" t="s">
        <v>2879</v>
      </c>
      <c r="P1269" t="s">
        <v>2879</v>
      </c>
      <c r="Q1269" t="s">
        <v>2881</v>
      </c>
      <c r="R1269" t="s">
        <v>2881</v>
      </c>
      <c r="S1269" t="s">
        <v>2881</v>
      </c>
      <c r="T1269" t="s">
        <v>2881</v>
      </c>
      <c r="U1269" t="s">
        <v>2881</v>
      </c>
      <c r="V1269" t="s">
        <v>2881</v>
      </c>
      <c r="W1269" t="s">
        <v>2881</v>
      </c>
      <c r="X1269" t="s">
        <v>2884</v>
      </c>
      <c r="Y1269" t="s">
        <v>2884</v>
      </c>
      <c r="Z1269" t="s">
        <v>2884</v>
      </c>
      <c r="AA1269" t="s">
        <v>2884</v>
      </c>
      <c r="AB1269" t="s">
        <v>2884</v>
      </c>
      <c r="AC1269" t="s">
        <v>2884</v>
      </c>
      <c r="AD1269" t="s">
        <v>2883</v>
      </c>
      <c r="AE1269" t="s">
        <v>2885</v>
      </c>
      <c r="AF1269" t="s">
        <v>2885</v>
      </c>
      <c r="AG1269" t="s">
        <v>2885</v>
      </c>
      <c r="AH1269" t="s">
        <v>2885</v>
      </c>
      <c r="AI1269" t="s">
        <v>2885</v>
      </c>
      <c r="AJ1269" t="s">
        <v>2885</v>
      </c>
      <c r="AK1269" t="s">
        <v>2885</v>
      </c>
    </row>
    <row r="1270" spans="1:37" x14ac:dyDescent="0.3">
      <c r="A1270" t="s">
        <v>1309</v>
      </c>
      <c r="B1270" t="s">
        <v>14</v>
      </c>
      <c r="C1270">
        <v>23.900311339999998</v>
      </c>
      <c r="D1270">
        <v>59.202293330000003</v>
      </c>
      <c r="E1270">
        <v>16.897395329999998</v>
      </c>
      <c r="F1270">
        <v>0.87420552867136925</v>
      </c>
      <c r="G1270">
        <v>0.36189095987989633</v>
      </c>
      <c r="H1270">
        <v>0.89642241289250446</v>
      </c>
      <c r="I1270">
        <v>0.25585501914402164</v>
      </c>
      <c r="J1270" t="s">
        <v>2880</v>
      </c>
      <c r="K1270" t="s">
        <v>2880</v>
      </c>
      <c r="L1270" t="s">
        <v>2880</v>
      </c>
      <c r="M1270" t="s">
        <v>2880</v>
      </c>
      <c r="N1270" t="s">
        <v>2879</v>
      </c>
      <c r="O1270" t="s">
        <v>2879</v>
      </c>
      <c r="P1270" t="s">
        <v>2879</v>
      </c>
      <c r="Q1270" t="s">
        <v>2881</v>
      </c>
      <c r="R1270" t="s">
        <v>2881</v>
      </c>
      <c r="S1270" t="s">
        <v>2881</v>
      </c>
      <c r="T1270" t="s">
        <v>2881</v>
      </c>
      <c r="U1270" t="s">
        <v>2881</v>
      </c>
      <c r="V1270" t="s">
        <v>2881</v>
      </c>
      <c r="W1270" t="s">
        <v>2881</v>
      </c>
      <c r="X1270" t="s">
        <v>2884</v>
      </c>
      <c r="Y1270" t="s">
        <v>2884</v>
      </c>
      <c r="Z1270" t="s">
        <v>2884</v>
      </c>
      <c r="AA1270" t="s">
        <v>2884</v>
      </c>
      <c r="AB1270" t="s">
        <v>2883</v>
      </c>
      <c r="AC1270" t="s">
        <v>2883</v>
      </c>
      <c r="AD1270" t="s">
        <v>2883</v>
      </c>
      <c r="AE1270" t="s">
        <v>2885</v>
      </c>
      <c r="AF1270" t="s">
        <v>2885</v>
      </c>
      <c r="AG1270" t="s">
        <v>2885</v>
      </c>
      <c r="AH1270" t="s">
        <v>2885</v>
      </c>
      <c r="AI1270" t="s">
        <v>2885</v>
      </c>
      <c r="AJ1270" t="s">
        <v>2885</v>
      </c>
      <c r="AK1270" t="s">
        <v>2885</v>
      </c>
    </row>
    <row r="1271" spans="1:37" x14ac:dyDescent="0.3">
      <c r="A1271" t="s">
        <v>1310</v>
      </c>
      <c r="B1271" t="s">
        <v>14</v>
      </c>
      <c r="C1271">
        <v>68.41296303</v>
      </c>
      <c r="D1271">
        <v>28.227689229999999</v>
      </c>
      <c r="E1271">
        <v>3.3593477429999998</v>
      </c>
      <c r="F1271">
        <v>0.77931970481135338</v>
      </c>
      <c r="G1271">
        <v>0.92345276338130733</v>
      </c>
      <c r="H1271">
        <v>0.38102336850812274</v>
      </c>
      <c r="I1271">
        <v>4.5345192183413423E-2</v>
      </c>
      <c r="J1271" t="s">
        <v>2880</v>
      </c>
      <c r="K1271" t="s">
        <v>2880</v>
      </c>
      <c r="L1271" t="s">
        <v>2879</v>
      </c>
      <c r="M1271" t="s">
        <v>2879</v>
      </c>
      <c r="N1271" t="s">
        <v>2879</v>
      </c>
      <c r="O1271" t="s">
        <v>2879</v>
      </c>
      <c r="P1271" t="s">
        <v>2879</v>
      </c>
      <c r="Q1271" t="s">
        <v>2882</v>
      </c>
      <c r="R1271" t="s">
        <v>2882</v>
      </c>
      <c r="S1271" t="s">
        <v>2882</v>
      </c>
      <c r="T1271" t="s">
        <v>2882</v>
      </c>
      <c r="U1271" t="s">
        <v>2882</v>
      </c>
      <c r="V1271" t="s">
        <v>2882</v>
      </c>
      <c r="W1271" t="s">
        <v>2881</v>
      </c>
      <c r="X1271" t="s">
        <v>2883</v>
      </c>
      <c r="Y1271" t="s">
        <v>2883</v>
      </c>
      <c r="Z1271" t="s">
        <v>2883</v>
      </c>
      <c r="AA1271" t="s">
        <v>2883</v>
      </c>
      <c r="AB1271" t="s">
        <v>2883</v>
      </c>
      <c r="AC1271" t="s">
        <v>2883</v>
      </c>
      <c r="AD1271" t="s">
        <v>2883</v>
      </c>
      <c r="AE1271" t="s">
        <v>2885</v>
      </c>
      <c r="AF1271" t="s">
        <v>2885</v>
      </c>
      <c r="AG1271" t="s">
        <v>2885</v>
      </c>
      <c r="AH1271" t="s">
        <v>2885</v>
      </c>
      <c r="AI1271" t="s">
        <v>2885</v>
      </c>
      <c r="AJ1271" t="s">
        <v>2885</v>
      </c>
      <c r="AK1271" t="s">
        <v>2885</v>
      </c>
    </row>
    <row r="1272" spans="1:37" x14ac:dyDescent="0.3">
      <c r="A1272" t="s">
        <v>1311</v>
      </c>
      <c r="B1272" t="s">
        <v>14</v>
      </c>
      <c r="C1272">
        <v>76.456058029999994</v>
      </c>
      <c r="D1272">
        <v>21.32855936</v>
      </c>
      <c r="E1272">
        <v>2.2153826099999998</v>
      </c>
      <c r="F1272">
        <v>0.72708464656795291</v>
      </c>
      <c r="G1272">
        <v>0.96284749306080908</v>
      </c>
      <c r="H1272">
        <v>0.26860068959240135</v>
      </c>
      <c r="I1272">
        <v>2.7899366605744061E-2</v>
      </c>
      <c r="J1272" t="s">
        <v>2880</v>
      </c>
      <c r="K1272" t="s">
        <v>2879</v>
      </c>
      <c r="L1272" t="s">
        <v>2879</v>
      </c>
      <c r="M1272" t="s">
        <v>2879</v>
      </c>
      <c r="N1272" t="s">
        <v>2879</v>
      </c>
      <c r="O1272" t="s">
        <v>2879</v>
      </c>
      <c r="P1272" t="s">
        <v>2879</v>
      </c>
      <c r="Q1272" t="s">
        <v>2882</v>
      </c>
      <c r="R1272" t="s">
        <v>2882</v>
      </c>
      <c r="S1272" t="s">
        <v>2882</v>
      </c>
      <c r="T1272" t="s">
        <v>2882</v>
      </c>
      <c r="U1272" t="s">
        <v>2882</v>
      </c>
      <c r="V1272" t="s">
        <v>2882</v>
      </c>
      <c r="W1272" t="s">
        <v>2882</v>
      </c>
      <c r="X1272" t="s">
        <v>2883</v>
      </c>
      <c r="Y1272" t="s">
        <v>2883</v>
      </c>
      <c r="Z1272" t="s">
        <v>2883</v>
      </c>
      <c r="AA1272" t="s">
        <v>2883</v>
      </c>
      <c r="AB1272" t="s">
        <v>2883</v>
      </c>
      <c r="AC1272" t="s">
        <v>2883</v>
      </c>
      <c r="AD1272" t="s">
        <v>2883</v>
      </c>
      <c r="AE1272" t="s">
        <v>2885</v>
      </c>
      <c r="AF1272" t="s">
        <v>2885</v>
      </c>
      <c r="AG1272" t="s">
        <v>2885</v>
      </c>
      <c r="AH1272" t="s">
        <v>2885</v>
      </c>
      <c r="AI1272" t="s">
        <v>2885</v>
      </c>
      <c r="AJ1272" t="s">
        <v>2885</v>
      </c>
      <c r="AK1272" t="s">
        <v>2885</v>
      </c>
    </row>
    <row r="1273" spans="1:37" x14ac:dyDescent="0.3">
      <c r="A1273" t="s">
        <v>1312</v>
      </c>
      <c r="B1273" t="s">
        <v>14</v>
      </c>
      <c r="C1273">
        <v>40.07972401</v>
      </c>
      <c r="D1273">
        <v>45.767306019999999</v>
      </c>
      <c r="E1273">
        <v>14.152969969999999</v>
      </c>
      <c r="F1273">
        <v>0.92434188282376051</v>
      </c>
      <c r="G1273">
        <v>0.64167922891003604</v>
      </c>
      <c r="H1273">
        <v>0.73273782097091966</v>
      </c>
      <c r="I1273">
        <v>0.22659005473367519</v>
      </c>
      <c r="J1273" t="s">
        <v>2880</v>
      </c>
      <c r="K1273" t="s">
        <v>2880</v>
      </c>
      <c r="L1273" t="s">
        <v>2880</v>
      </c>
      <c r="M1273" t="s">
        <v>2880</v>
      </c>
      <c r="N1273" t="s">
        <v>2880</v>
      </c>
      <c r="O1273" t="s">
        <v>2880</v>
      </c>
      <c r="P1273" t="s">
        <v>2879</v>
      </c>
      <c r="Q1273" t="s">
        <v>2881</v>
      </c>
      <c r="R1273" t="s">
        <v>2881</v>
      </c>
      <c r="S1273" t="s">
        <v>2881</v>
      </c>
      <c r="T1273" t="s">
        <v>2881</v>
      </c>
      <c r="U1273" t="s">
        <v>2881</v>
      </c>
      <c r="V1273" t="s">
        <v>2881</v>
      </c>
      <c r="W1273" t="s">
        <v>2881</v>
      </c>
      <c r="X1273" t="s">
        <v>2884</v>
      </c>
      <c r="Y1273" t="s">
        <v>2883</v>
      </c>
      <c r="Z1273" t="s">
        <v>2883</v>
      </c>
      <c r="AA1273" t="s">
        <v>2883</v>
      </c>
      <c r="AB1273" t="s">
        <v>2883</v>
      </c>
      <c r="AC1273" t="s">
        <v>2883</v>
      </c>
      <c r="AD1273" t="s">
        <v>2883</v>
      </c>
      <c r="AE1273" t="s">
        <v>2885</v>
      </c>
      <c r="AF1273" t="s">
        <v>2885</v>
      </c>
      <c r="AG1273" t="s">
        <v>2885</v>
      </c>
      <c r="AH1273" t="s">
        <v>2885</v>
      </c>
      <c r="AI1273" t="s">
        <v>2885</v>
      </c>
      <c r="AJ1273" t="s">
        <v>2885</v>
      </c>
      <c r="AK1273" t="s">
        <v>2885</v>
      </c>
    </row>
    <row r="1274" spans="1:37" x14ac:dyDescent="0.3">
      <c r="A1274" t="s">
        <v>1313</v>
      </c>
      <c r="B1274" t="s">
        <v>14</v>
      </c>
      <c r="C1274">
        <v>54.275715910000002</v>
      </c>
      <c r="D1274">
        <v>36.894690320000002</v>
      </c>
      <c r="E1274">
        <v>8.8295937739999992</v>
      </c>
      <c r="F1274">
        <v>0.87187239602836442</v>
      </c>
      <c r="G1274">
        <v>0.81963239648497188</v>
      </c>
      <c r="H1274">
        <v>0.55715678618954767</v>
      </c>
      <c r="I1274">
        <v>0.13333810496342113</v>
      </c>
      <c r="J1274" t="s">
        <v>2880</v>
      </c>
      <c r="K1274" t="s">
        <v>2880</v>
      </c>
      <c r="L1274" t="s">
        <v>2880</v>
      </c>
      <c r="M1274" t="s">
        <v>2880</v>
      </c>
      <c r="N1274" t="s">
        <v>2879</v>
      </c>
      <c r="O1274" t="s">
        <v>2879</v>
      </c>
      <c r="P1274" t="s">
        <v>2879</v>
      </c>
      <c r="Q1274" t="s">
        <v>2882</v>
      </c>
      <c r="R1274" t="s">
        <v>2882</v>
      </c>
      <c r="S1274" t="s">
        <v>2882</v>
      </c>
      <c r="T1274" t="s">
        <v>2881</v>
      </c>
      <c r="U1274" t="s">
        <v>2881</v>
      </c>
      <c r="V1274" t="s">
        <v>2881</v>
      </c>
      <c r="W1274" t="s">
        <v>2881</v>
      </c>
      <c r="X1274" t="s">
        <v>2883</v>
      </c>
      <c r="Y1274" t="s">
        <v>2883</v>
      </c>
      <c r="Z1274" t="s">
        <v>2883</v>
      </c>
      <c r="AA1274" t="s">
        <v>2883</v>
      </c>
      <c r="AB1274" t="s">
        <v>2883</v>
      </c>
      <c r="AC1274" t="s">
        <v>2883</v>
      </c>
      <c r="AD1274" t="s">
        <v>2883</v>
      </c>
      <c r="AE1274" t="s">
        <v>2885</v>
      </c>
      <c r="AF1274" t="s">
        <v>2885</v>
      </c>
      <c r="AG1274" t="s">
        <v>2885</v>
      </c>
      <c r="AH1274" t="s">
        <v>2885</v>
      </c>
      <c r="AI1274" t="s">
        <v>2885</v>
      </c>
      <c r="AJ1274" t="s">
        <v>2885</v>
      </c>
      <c r="AK1274" t="s">
        <v>2885</v>
      </c>
    </row>
    <row r="1275" spans="1:37" x14ac:dyDescent="0.3">
      <c r="A1275" t="s">
        <v>1314</v>
      </c>
      <c r="B1275" t="s">
        <v>14</v>
      </c>
      <c r="C1275">
        <v>35.663986899999998</v>
      </c>
      <c r="D1275">
        <v>52.82438604</v>
      </c>
      <c r="E1275">
        <v>11.51162706</v>
      </c>
      <c r="F1275">
        <v>0.89141714936630789</v>
      </c>
      <c r="G1275">
        <v>0.55064475127132406</v>
      </c>
      <c r="H1275">
        <v>0.81559784646668887</v>
      </c>
      <c r="I1275">
        <v>0.17773719570264715</v>
      </c>
      <c r="J1275" t="s">
        <v>2880</v>
      </c>
      <c r="K1275" t="s">
        <v>2880</v>
      </c>
      <c r="L1275" t="s">
        <v>2880</v>
      </c>
      <c r="M1275" t="s">
        <v>2880</v>
      </c>
      <c r="N1275" t="s">
        <v>2879</v>
      </c>
      <c r="O1275" t="s">
        <v>2879</v>
      </c>
      <c r="P1275" t="s">
        <v>2879</v>
      </c>
      <c r="Q1275" t="s">
        <v>2881</v>
      </c>
      <c r="R1275" t="s">
        <v>2881</v>
      </c>
      <c r="S1275" t="s">
        <v>2881</v>
      </c>
      <c r="T1275" t="s">
        <v>2881</v>
      </c>
      <c r="U1275" t="s">
        <v>2881</v>
      </c>
      <c r="V1275" t="s">
        <v>2881</v>
      </c>
      <c r="W1275" t="s">
        <v>2881</v>
      </c>
      <c r="X1275" t="s">
        <v>2884</v>
      </c>
      <c r="Y1275" t="s">
        <v>2884</v>
      </c>
      <c r="Z1275" t="s">
        <v>2884</v>
      </c>
      <c r="AA1275" t="s">
        <v>2883</v>
      </c>
      <c r="AB1275" t="s">
        <v>2883</v>
      </c>
      <c r="AC1275" t="s">
        <v>2883</v>
      </c>
      <c r="AD1275" t="s">
        <v>2883</v>
      </c>
      <c r="AE1275" t="s">
        <v>2885</v>
      </c>
      <c r="AF1275" t="s">
        <v>2885</v>
      </c>
      <c r="AG1275" t="s">
        <v>2885</v>
      </c>
      <c r="AH1275" t="s">
        <v>2885</v>
      </c>
      <c r="AI1275" t="s">
        <v>2885</v>
      </c>
      <c r="AJ1275" t="s">
        <v>2885</v>
      </c>
      <c r="AK1275" t="s">
        <v>2885</v>
      </c>
    </row>
    <row r="1276" spans="1:37" x14ac:dyDescent="0.3">
      <c r="A1276" t="s">
        <v>1315</v>
      </c>
      <c r="B1276" t="s">
        <v>14</v>
      </c>
      <c r="C1276">
        <v>49.47534168</v>
      </c>
      <c r="D1276">
        <v>44.397897690000001</v>
      </c>
      <c r="E1276">
        <v>6.126760634</v>
      </c>
      <c r="F1276">
        <v>0.8648513051955472</v>
      </c>
      <c r="G1276">
        <v>0.74112399540907603</v>
      </c>
      <c r="H1276">
        <v>0.6650655903823196</v>
      </c>
      <c r="I1276">
        <v>9.1776815799549286E-2</v>
      </c>
      <c r="J1276" t="s">
        <v>2880</v>
      </c>
      <c r="K1276" t="s">
        <v>2880</v>
      </c>
      <c r="L1276" t="s">
        <v>2880</v>
      </c>
      <c r="M1276" t="s">
        <v>2880</v>
      </c>
      <c r="N1276" t="s">
        <v>2879</v>
      </c>
      <c r="O1276" t="s">
        <v>2879</v>
      </c>
      <c r="P1276" t="s">
        <v>2879</v>
      </c>
      <c r="Q1276" t="s">
        <v>2882</v>
      </c>
      <c r="R1276" t="s">
        <v>2881</v>
      </c>
      <c r="S1276" t="s">
        <v>2881</v>
      </c>
      <c r="T1276" t="s">
        <v>2881</v>
      </c>
      <c r="U1276" t="s">
        <v>2881</v>
      </c>
      <c r="V1276" t="s">
        <v>2881</v>
      </c>
      <c r="W1276" t="s">
        <v>2881</v>
      </c>
      <c r="X1276" t="s">
        <v>2883</v>
      </c>
      <c r="Y1276" t="s">
        <v>2883</v>
      </c>
      <c r="Z1276" t="s">
        <v>2883</v>
      </c>
      <c r="AA1276" t="s">
        <v>2883</v>
      </c>
      <c r="AB1276" t="s">
        <v>2883</v>
      </c>
      <c r="AC1276" t="s">
        <v>2883</v>
      </c>
      <c r="AD1276" t="s">
        <v>2883</v>
      </c>
      <c r="AE1276" t="s">
        <v>2885</v>
      </c>
      <c r="AF1276" t="s">
        <v>2885</v>
      </c>
      <c r="AG1276" t="s">
        <v>2885</v>
      </c>
      <c r="AH1276" t="s">
        <v>2885</v>
      </c>
      <c r="AI1276" t="s">
        <v>2885</v>
      </c>
      <c r="AJ1276" t="s">
        <v>2885</v>
      </c>
      <c r="AK1276" t="s">
        <v>2885</v>
      </c>
    </row>
    <row r="1277" spans="1:37" x14ac:dyDescent="0.3">
      <c r="A1277" t="s">
        <v>1316</v>
      </c>
      <c r="B1277" t="s">
        <v>14</v>
      </c>
      <c r="C1277">
        <v>34.623766600000003</v>
      </c>
      <c r="D1277">
        <v>52.767148579999997</v>
      </c>
      <c r="E1277">
        <v>12.60908482</v>
      </c>
      <c r="F1277">
        <v>0.89706851089123829</v>
      </c>
      <c r="G1277">
        <v>0.53797308848411474</v>
      </c>
      <c r="H1277">
        <v>0.81987919512150254</v>
      </c>
      <c r="I1277">
        <v>0.19591595512816237</v>
      </c>
      <c r="J1277" t="s">
        <v>2880</v>
      </c>
      <c r="K1277" t="s">
        <v>2880</v>
      </c>
      <c r="L1277" t="s">
        <v>2880</v>
      </c>
      <c r="M1277" t="s">
        <v>2880</v>
      </c>
      <c r="N1277" t="s">
        <v>2879</v>
      </c>
      <c r="O1277" t="s">
        <v>2879</v>
      </c>
      <c r="P1277" t="s">
        <v>2879</v>
      </c>
      <c r="Q1277" t="s">
        <v>2881</v>
      </c>
      <c r="R1277" t="s">
        <v>2881</v>
      </c>
      <c r="S1277" t="s">
        <v>2881</v>
      </c>
      <c r="T1277" t="s">
        <v>2881</v>
      </c>
      <c r="U1277" t="s">
        <v>2881</v>
      </c>
      <c r="V1277" t="s">
        <v>2881</v>
      </c>
      <c r="W1277" t="s">
        <v>2881</v>
      </c>
      <c r="X1277" t="s">
        <v>2884</v>
      </c>
      <c r="Y1277" t="s">
        <v>2884</v>
      </c>
      <c r="Z1277" t="s">
        <v>2884</v>
      </c>
      <c r="AA1277" t="s">
        <v>2883</v>
      </c>
      <c r="AB1277" t="s">
        <v>2883</v>
      </c>
      <c r="AC1277" t="s">
        <v>2883</v>
      </c>
      <c r="AD1277" t="s">
        <v>2883</v>
      </c>
      <c r="AE1277" t="s">
        <v>2885</v>
      </c>
      <c r="AF1277" t="s">
        <v>2885</v>
      </c>
      <c r="AG1277" t="s">
        <v>2885</v>
      </c>
      <c r="AH1277" t="s">
        <v>2885</v>
      </c>
      <c r="AI1277" t="s">
        <v>2885</v>
      </c>
      <c r="AJ1277" t="s">
        <v>2885</v>
      </c>
      <c r="AK1277" t="s">
        <v>2885</v>
      </c>
    </row>
    <row r="1278" spans="1:37" x14ac:dyDescent="0.3">
      <c r="A1278" t="s">
        <v>1317</v>
      </c>
      <c r="B1278" t="s">
        <v>14</v>
      </c>
      <c r="C1278">
        <v>29.984975429999999</v>
      </c>
      <c r="D1278">
        <v>58.950638750000003</v>
      </c>
      <c r="E1278">
        <v>11.06438582</v>
      </c>
      <c r="F1278">
        <v>0.86097898453515764</v>
      </c>
      <c r="G1278">
        <v>0.4471537483349447</v>
      </c>
      <c r="H1278">
        <v>0.87910690957006876</v>
      </c>
      <c r="I1278">
        <v>0.16499868755893826</v>
      </c>
      <c r="J1278" t="s">
        <v>2880</v>
      </c>
      <c r="K1278" t="s">
        <v>2880</v>
      </c>
      <c r="L1278" t="s">
        <v>2880</v>
      </c>
      <c r="M1278" t="s">
        <v>2880</v>
      </c>
      <c r="N1278" t="s">
        <v>2879</v>
      </c>
      <c r="O1278" t="s">
        <v>2879</v>
      </c>
      <c r="P1278" t="s">
        <v>2879</v>
      </c>
      <c r="Q1278" t="s">
        <v>2881</v>
      </c>
      <c r="R1278" t="s">
        <v>2881</v>
      </c>
      <c r="S1278" t="s">
        <v>2881</v>
      </c>
      <c r="T1278" t="s">
        <v>2881</v>
      </c>
      <c r="U1278" t="s">
        <v>2881</v>
      </c>
      <c r="V1278" t="s">
        <v>2881</v>
      </c>
      <c r="W1278" t="s">
        <v>2881</v>
      </c>
      <c r="X1278" t="s">
        <v>2884</v>
      </c>
      <c r="Y1278" t="s">
        <v>2884</v>
      </c>
      <c r="Z1278" t="s">
        <v>2884</v>
      </c>
      <c r="AA1278" t="s">
        <v>2884</v>
      </c>
      <c r="AB1278" t="s">
        <v>2883</v>
      </c>
      <c r="AC1278" t="s">
        <v>2883</v>
      </c>
      <c r="AD1278" t="s">
        <v>2883</v>
      </c>
      <c r="AE1278" t="s">
        <v>2885</v>
      </c>
      <c r="AF1278" t="s">
        <v>2885</v>
      </c>
      <c r="AG1278" t="s">
        <v>2885</v>
      </c>
      <c r="AH1278" t="s">
        <v>2885</v>
      </c>
      <c r="AI1278" t="s">
        <v>2885</v>
      </c>
      <c r="AJ1278" t="s">
        <v>2885</v>
      </c>
      <c r="AK1278" t="s">
        <v>2885</v>
      </c>
    </row>
    <row r="1279" spans="1:37" x14ac:dyDescent="0.3">
      <c r="A1279" t="s">
        <v>1318</v>
      </c>
      <c r="B1279" t="s">
        <v>14</v>
      </c>
      <c r="C1279">
        <v>50.673617499999999</v>
      </c>
      <c r="D1279">
        <v>0</v>
      </c>
      <c r="E1279">
        <v>49.326382500000001</v>
      </c>
      <c r="F1279">
        <v>0.81642249222784102</v>
      </c>
      <c r="G1279">
        <v>0.7165681441115318</v>
      </c>
      <c r="H1279">
        <v>0</v>
      </c>
      <c r="I1279">
        <v>0.6975170928690958</v>
      </c>
      <c r="J1279" t="s">
        <v>2880</v>
      </c>
      <c r="K1279" t="s">
        <v>2880</v>
      </c>
      <c r="L1279" t="s">
        <v>2880</v>
      </c>
      <c r="M1279" t="s">
        <v>2879</v>
      </c>
      <c r="N1279" t="s">
        <v>2879</v>
      </c>
      <c r="O1279" t="s">
        <v>2879</v>
      </c>
      <c r="P1279" t="s">
        <v>2879</v>
      </c>
      <c r="Q1279" t="s">
        <v>2882</v>
      </c>
      <c r="R1279" t="s">
        <v>2881</v>
      </c>
      <c r="S1279" t="s">
        <v>2881</v>
      </c>
      <c r="T1279" t="s">
        <v>2881</v>
      </c>
      <c r="U1279" t="s">
        <v>2881</v>
      </c>
      <c r="V1279" t="s">
        <v>2881</v>
      </c>
      <c r="W1279" t="s">
        <v>2881</v>
      </c>
      <c r="X1279" t="s">
        <v>2883</v>
      </c>
      <c r="Y1279" t="s">
        <v>2883</v>
      </c>
      <c r="Z1279" t="s">
        <v>2883</v>
      </c>
      <c r="AA1279" t="s">
        <v>2883</v>
      </c>
      <c r="AB1279" t="s">
        <v>2883</v>
      </c>
      <c r="AC1279" t="s">
        <v>2883</v>
      </c>
      <c r="AD1279" t="s">
        <v>2883</v>
      </c>
      <c r="AE1279" t="s">
        <v>2885</v>
      </c>
      <c r="AF1279" t="s">
        <v>2885</v>
      </c>
      <c r="AG1279" t="s">
        <v>2885</v>
      </c>
      <c r="AH1279" t="s">
        <v>2885</v>
      </c>
      <c r="AI1279" t="s">
        <v>2885</v>
      </c>
      <c r="AJ1279" t="s">
        <v>2885</v>
      </c>
      <c r="AK1279" t="s">
        <v>2885</v>
      </c>
    </row>
    <row r="1280" spans="1:37" x14ac:dyDescent="0.3">
      <c r="A1280" t="s">
        <v>1319</v>
      </c>
      <c r="B1280" t="s">
        <v>14</v>
      </c>
      <c r="C1280">
        <v>12.791604449999999</v>
      </c>
      <c r="D1280">
        <v>87.208395550000006</v>
      </c>
      <c r="E1280">
        <v>0</v>
      </c>
      <c r="F1280">
        <v>0.65502637169693545</v>
      </c>
      <c r="G1280">
        <v>0.14512573559247646</v>
      </c>
      <c r="H1280">
        <v>0.98941322048411229</v>
      </c>
      <c r="I1280">
        <v>0</v>
      </c>
      <c r="J1280" t="s">
        <v>2879</v>
      </c>
      <c r="K1280" t="s">
        <v>2879</v>
      </c>
      <c r="L1280" t="s">
        <v>2879</v>
      </c>
      <c r="M1280" t="s">
        <v>2879</v>
      </c>
      <c r="N1280" t="s">
        <v>2879</v>
      </c>
      <c r="O1280" t="s">
        <v>2879</v>
      </c>
      <c r="P1280" t="s">
        <v>2879</v>
      </c>
      <c r="Q1280" t="s">
        <v>2881</v>
      </c>
      <c r="R1280" t="s">
        <v>2881</v>
      </c>
      <c r="S1280" t="s">
        <v>2881</v>
      </c>
      <c r="T1280" t="s">
        <v>2881</v>
      </c>
      <c r="U1280" t="s">
        <v>2881</v>
      </c>
      <c r="V1280" t="s">
        <v>2881</v>
      </c>
      <c r="W1280" t="s">
        <v>2881</v>
      </c>
      <c r="X1280" t="s">
        <v>2884</v>
      </c>
      <c r="Y1280" t="s">
        <v>2884</v>
      </c>
      <c r="Z1280" t="s">
        <v>2884</v>
      </c>
      <c r="AA1280" t="s">
        <v>2884</v>
      </c>
      <c r="AB1280" t="s">
        <v>2884</v>
      </c>
      <c r="AC1280" t="s">
        <v>2884</v>
      </c>
      <c r="AD1280" t="s">
        <v>2884</v>
      </c>
      <c r="AE1280" t="s">
        <v>2885</v>
      </c>
      <c r="AF1280" t="s">
        <v>2885</v>
      </c>
      <c r="AG1280" t="s">
        <v>2885</v>
      </c>
      <c r="AH1280" t="s">
        <v>2885</v>
      </c>
      <c r="AI1280" t="s">
        <v>2885</v>
      </c>
      <c r="AJ1280" t="s">
        <v>2885</v>
      </c>
      <c r="AK1280" t="s">
        <v>2885</v>
      </c>
    </row>
    <row r="1281" spans="1:37" x14ac:dyDescent="0.3">
      <c r="A1281" t="s">
        <v>1320</v>
      </c>
      <c r="B1281" t="s">
        <v>14</v>
      </c>
      <c r="C1281">
        <v>53.994950240000001</v>
      </c>
      <c r="D1281">
        <v>19.93039915</v>
      </c>
      <c r="E1281">
        <v>26.074650599999998</v>
      </c>
      <c r="F1281">
        <v>0.91372075729399771</v>
      </c>
      <c r="G1281">
        <v>0.85452990084385083</v>
      </c>
      <c r="H1281">
        <v>0.31542064459226116</v>
      </c>
      <c r="I1281">
        <v>0.41266023012740266</v>
      </c>
      <c r="J1281" t="s">
        <v>2880</v>
      </c>
      <c r="K1281" t="s">
        <v>2880</v>
      </c>
      <c r="L1281" t="s">
        <v>2880</v>
      </c>
      <c r="M1281" t="s">
        <v>2880</v>
      </c>
      <c r="N1281" t="s">
        <v>2880</v>
      </c>
      <c r="O1281" t="s">
        <v>2879</v>
      </c>
      <c r="P1281" t="s">
        <v>2879</v>
      </c>
      <c r="Q1281" t="s">
        <v>2882</v>
      </c>
      <c r="R1281" t="s">
        <v>2882</v>
      </c>
      <c r="S1281" t="s">
        <v>2882</v>
      </c>
      <c r="T1281" t="s">
        <v>2882</v>
      </c>
      <c r="U1281" t="s">
        <v>2881</v>
      </c>
      <c r="V1281" t="s">
        <v>2881</v>
      </c>
      <c r="W1281" t="s">
        <v>2881</v>
      </c>
      <c r="X1281" t="s">
        <v>2883</v>
      </c>
      <c r="Y1281" t="s">
        <v>2883</v>
      </c>
      <c r="Z1281" t="s">
        <v>2883</v>
      </c>
      <c r="AA1281" t="s">
        <v>2883</v>
      </c>
      <c r="AB1281" t="s">
        <v>2883</v>
      </c>
      <c r="AC1281" t="s">
        <v>2883</v>
      </c>
      <c r="AD1281" t="s">
        <v>2883</v>
      </c>
      <c r="AE1281" t="s">
        <v>2885</v>
      </c>
      <c r="AF1281" t="s">
        <v>2885</v>
      </c>
      <c r="AG1281" t="s">
        <v>2885</v>
      </c>
      <c r="AH1281" t="s">
        <v>2885</v>
      </c>
      <c r="AI1281" t="s">
        <v>2885</v>
      </c>
      <c r="AJ1281" t="s">
        <v>2885</v>
      </c>
      <c r="AK1281" t="s">
        <v>2885</v>
      </c>
    </row>
    <row r="1282" spans="1:37" x14ac:dyDescent="0.3">
      <c r="A1282" t="s">
        <v>1321</v>
      </c>
      <c r="B1282" t="s">
        <v>14</v>
      </c>
      <c r="C1282">
        <v>67.269337849999999</v>
      </c>
      <c r="D1282">
        <v>0</v>
      </c>
      <c r="E1282">
        <v>32.730662150000001</v>
      </c>
      <c r="F1282">
        <v>0.77176071577943273</v>
      </c>
      <c r="G1282">
        <v>0.89920859311270507</v>
      </c>
      <c r="H1282">
        <v>0</v>
      </c>
      <c r="I1282">
        <v>0.4375201779029963</v>
      </c>
      <c r="J1282" t="s">
        <v>2880</v>
      </c>
      <c r="K1282" t="s">
        <v>2880</v>
      </c>
      <c r="L1282" t="s">
        <v>2879</v>
      </c>
      <c r="M1282" t="s">
        <v>2879</v>
      </c>
      <c r="N1282" t="s">
        <v>2879</v>
      </c>
      <c r="O1282" t="s">
        <v>2879</v>
      </c>
      <c r="P1282" t="s">
        <v>2879</v>
      </c>
      <c r="Q1282" t="s">
        <v>2882</v>
      </c>
      <c r="R1282" t="s">
        <v>2882</v>
      </c>
      <c r="S1282" t="s">
        <v>2882</v>
      </c>
      <c r="T1282" t="s">
        <v>2882</v>
      </c>
      <c r="U1282" t="s">
        <v>2881</v>
      </c>
      <c r="V1282" t="s">
        <v>2881</v>
      </c>
      <c r="W1282" t="s">
        <v>2881</v>
      </c>
      <c r="X1282" t="s">
        <v>2883</v>
      </c>
      <c r="Y1282" t="s">
        <v>2883</v>
      </c>
      <c r="Z1282" t="s">
        <v>2883</v>
      </c>
      <c r="AA1282" t="s">
        <v>2883</v>
      </c>
      <c r="AB1282" t="s">
        <v>2883</v>
      </c>
      <c r="AC1282" t="s">
        <v>2883</v>
      </c>
      <c r="AD1282" t="s">
        <v>2883</v>
      </c>
      <c r="AE1282" t="s">
        <v>2885</v>
      </c>
      <c r="AF1282" t="s">
        <v>2885</v>
      </c>
      <c r="AG1282" t="s">
        <v>2885</v>
      </c>
      <c r="AH1282" t="s">
        <v>2885</v>
      </c>
      <c r="AI1282" t="s">
        <v>2885</v>
      </c>
      <c r="AJ1282" t="s">
        <v>2885</v>
      </c>
      <c r="AK1282" t="s">
        <v>2885</v>
      </c>
    </row>
    <row r="1283" spans="1:37" x14ac:dyDescent="0.3">
      <c r="A1283" t="s">
        <v>1322</v>
      </c>
      <c r="B1283" t="s">
        <v>14</v>
      </c>
      <c r="C1283">
        <v>44.534045550000002</v>
      </c>
      <c r="D1283">
        <v>0</v>
      </c>
      <c r="E1283">
        <v>55.465954449999998</v>
      </c>
      <c r="F1283">
        <v>0.81166104112237458</v>
      </c>
      <c r="G1283">
        <v>0.62607660731222803</v>
      </c>
      <c r="H1283">
        <v>0</v>
      </c>
      <c r="I1283">
        <v>0.77976155443597639</v>
      </c>
      <c r="J1283" t="s">
        <v>2880</v>
      </c>
      <c r="K1283" t="s">
        <v>2880</v>
      </c>
      <c r="L1283" t="s">
        <v>2880</v>
      </c>
      <c r="M1283" t="s">
        <v>2879</v>
      </c>
      <c r="N1283" t="s">
        <v>2879</v>
      </c>
      <c r="O1283" t="s">
        <v>2879</v>
      </c>
      <c r="P1283" t="s">
        <v>2879</v>
      </c>
      <c r="Q1283" t="s">
        <v>2881</v>
      </c>
      <c r="R1283" t="s">
        <v>2881</v>
      </c>
      <c r="S1283" t="s">
        <v>2881</v>
      </c>
      <c r="T1283" t="s">
        <v>2881</v>
      </c>
      <c r="U1283" t="s">
        <v>2881</v>
      </c>
      <c r="V1283" t="s">
        <v>2881</v>
      </c>
      <c r="W1283" t="s">
        <v>2881</v>
      </c>
      <c r="X1283" t="s">
        <v>2883</v>
      </c>
      <c r="Y1283" t="s">
        <v>2883</v>
      </c>
      <c r="Z1283" t="s">
        <v>2883</v>
      </c>
      <c r="AA1283" t="s">
        <v>2883</v>
      </c>
      <c r="AB1283" t="s">
        <v>2883</v>
      </c>
      <c r="AC1283" t="s">
        <v>2883</v>
      </c>
      <c r="AD1283" t="s">
        <v>2883</v>
      </c>
      <c r="AE1283" t="s">
        <v>2886</v>
      </c>
      <c r="AF1283" t="s">
        <v>2886</v>
      </c>
      <c r="AG1283" t="s">
        <v>2885</v>
      </c>
      <c r="AH1283" t="s">
        <v>2885</v>
      </c>
      <c r="AI1283" t="s">
        <v>2885</v>
      </c>
      <c r="AJ1283" t="s">
        <v>2885</v>
      </c>
      <c r="AK1283" t="s">
        <v>2885</v>
      </c>
    </row>
    <row r="1284" spans="1:37" x14ac:dyDescent="0.3">
      <c r="A1284" t="s">
        <v>1323</v>
      </c>
      <c r="B1284" t="s">
        <v>14</v>
      </c>
      <c r="C1284">
        <v>56.499915049999998</v>
      </c>
      <c r="D1284">
        <v>0</v>
      </c>
      <c r="E1284">
        <v>43.500084950000002</v>
      </c>
      <c r="F1284">
        <v>0.80968359688013292</v>
      </c>
      <c r="G1284">
        <v>0.79236222588614957</v>
      </c>
      <c r="H1284">
        <v>0</v>
      </c>
      <c r="I1284">
        <v>0.61005090196535783</v>
      </c>
      <c r="J1284" t="s">
        <v>2880</v>
      </c>
      <c r="K1284" t="s">
        <v>2880</v>
      </c>
      <c r="L1284" t="s">
        <v>2880</v>
      </c>
      <c r="M1284" t="s">
        <v>2879</v>
      </c>
      <c r="N1284" t="s">
        <v>2879</v>
      </c>
      <c r="O1284" t="s">
        <v>2879</v>
      </c>
      <c r="P1284" t="s">
        <v>2879</v>
      </c>
      <c r="Q1284" t="s">
        <v>2882</v>
      </c>
      <c r="R1284" t="s">
        <v>2882</v>
      </c>
      <c r="S1284" t="s">
        <v>2881</v>
      </c>
      <c r="T1284" t="s">
        <v>2881</v>
      </c>
      <c r="U1284" t="s">
        <v>2881</v>
      </c>
      <c r="V1284" t="s">
        <v>2881</v>
      </c>
      <c r="W1284" t="s">
        <v>2881</v>
      </c>
      <c r="X1284" t="s">
        <v>2883</v>
      </c>
      <c r="Y1284" t="s">
        <v>2883</v>
      </c>
      <c r="Z1284" t="s">
        <v>2883</v>
      </c>
      <c r="AA1284" t="s">
        <v>2883</v>
      </c>
      <c r="AB1284" t="s">
        <v>2883</v>
      </c>
      <c r="AC1284" t="s">
        <v>2883</v>
      </c>
      <c r="AD1284" t="s">
        <v>2883</v>
      </c>
      <c r="AE1284" t="s">
        <v>2885</v>
      </c>
      <c r="AF1284" t="s">
        <v>2885</v>
      </c>
      <c r="AG1284" t="s">
        <v>2885</v>
      </c>
      <c r="AH1284" t="s">
        <v>2885</v>
      </c>
      <c r="AI1284" t="s">
        <v>2885</v>
      </c>
      <c r="AJ1284" t="s">
        <v>2885</v>
      </c>
      <c r="AK1284" t="s">
        <v>2885</v>
      </c>
    </row>
    <row r="1285" spans="1:37" x14ac:dyDescent="0.3">
      <c r="A1285" t="s">
        <v>1324</v>
      </c>
      <c r="B1285" t="s">
        <v>14</v>
      </c>
      <c r="C1285">
        <v>17.958838230000001</v>
      </c>
      <c r="D1285">
        <v>8.8408587409999999</v>
      </c>
      <c r="E1285">
        <v>73.200303030000001</v>
      </c>
      <c r="F1285">
        <v>0.76079412883061925</v>
      </c>
      <c r="G1285">
        <v>0.23664973266650979</v>
      </c>
      <c r="H1285">
        <v>0.11649900905644642</v>
      </c>
      <c r="I1285">
        <v>0.96458534351177827</v>
      </c>
      <c r="J1285" t="s">
        <v>2880</v>
      </c>
      <c r="K1285" t="s">
        <v>2880</v>
      </c>
      <c r="L1285" t="s">
        <v>2879</v>
      </c>
      <c r="M1285" t="s">
        <v>2879</v>
      </c>
      <c r="N1285" t="s">
        <v>2879</v>
      </c>
      <c r="O1285" t="s">
        <v>2879</v>
      </c>
      <c r="P1285" t="s">
        <v>2879</v>
      </c>
      <c r="Q1285" t="s">
        <v>2881</v>
      </c>
      <c r="R1285" t="s">
        <v>2881</v>
      </c>
      <c r="S1285" t="s">
        <v>2881</v>
      </c>
      <c r="T1285" t="s">
        <v>2881</v>
      </c>
      <c r="U1285" t="s">
        <v>2881</v>
      </c>
      <c r="V1285" t="s">
        <v>2881</v>
      </c>
      <c r="W1285" t="s">
        <v>2881</v>
      </c>
      <c r="X1285" t="s">
        <v>2883</v>
      </c>
      <c r="Y1285" t="s">
        <v>2883</v>
      </c>
      <c r="Z1285" t="s">
        <v>2883</v>
      </c>
      <c r="AA1285" t="s">
        <v>2883</v>
      </c>
      <c r="AB1285" t="s">
        <v>2883</v>
      </c>
      <c r="AC1285" t="s">
        <v>2883</v>
      </c>
      <c r="AD1285" t="s">
        <v>2883</v>
      </c>
      <c r="AE1285" t="s">
        <v>2886</v>
      </c>
      <c r="AF1285" t="s">
        <v>2886</v>
      </c>
      <c r="AG1285" t="s">
        <v>2886</v>
      </c>
      <c r="AH1285" t="s">
        <v>2886</v>
      </c>
      <c r="AI1285" t="s">
        <v>2886</v>
      </c>
      <c r="AJ1285" t="s">
        <v>2886</v>
      </c>
      <c r="AK1285" t="s">
        <v>2886</v>
      </c>
    </row>
    <row r="1286" spans="1:37" x14ac:dyDescent="0.3">
      <c r="A1286" t="s">
        <v>1325</v>
      </c>
      <c r="B1286" t="s">
        <v>14</v>
      </c>
      <c r="C1286">
        <v>45.609787519999998</v>
      </c>
      <c r="D1286">
        <v>35.46840546</v>
      </c>
      <c r="E1286">
        <v>18.921807019999999</v>
      </c>
      <c r="F1286">
        <v>0.94963353673542972</v>
      </c>
      <c r="G1286">
        <v>0.7501959580474955</v>
      </c>
      <c r="H1286">
        <v>0.58338913336997977</v>
      </c>
      <c r="I1286">
        <v>0.31122844277961514</v>
      </c>
      <c r="J1286" t="s">
        <v>2880</v>
      </c>
      <c r="K1286" t="s">
        <v>2880</v>
      </c>
      <c r="L1286" t="s">
        <v>2880</v>
      </c>
      <c r="M1286" t="s">
        <v>2880</v>
      </c>
      <c r="N1286" t="s">
        <v>2880</v>
      </c>
      <c r="O1286" t="s">
        <v>2880</v>
      </c>
      <c r="P1286" t="s">
        <v>2879</v>
      </c>
      <c r="Q1286" t="s">
        <v>2882</v>
      </c>
      <c r="R1286" t="s">
        <v>2882</v>
      </c>
      <c r="S1286" t="s">
        <v>2881</v>
      </c>
      <c r="T1286" t="s">
        <v>2881</v>
      </c>
      <c r="U1286" t="s">
        <v>2881</v>
      </c>
      <c r="V1286" t="s">
        <v>2881</v>
      </c>
      <c r="W1286" t="s">
        <v>2881</v>
      </c>
      <c r="X1286" t="s">
        <v>2883</v>
      </c>
      <c r="Y1286" t="s">
        <v>2883</v>
      </c>
      <c r="Z1286" t="s">
        <v>2883</v>
      </c>
      <c r="AA1286" t="s">
        <v>2883</v>
      </c>
      <c r="AB1286" t="s">
        <v>2883</v>
      </c>
      <c r="AC1286" t="s">
        <v>2883</v>
      </c>
      <c r="AD1286" t="s">
        <v>2883</v>
      </c>
      <c r="AE1286" t="s">
        <v>2885</v>
      </c>
      <c r="AF1286" t="s">
        <v>2885</v>
      </c>
      <c r="AG1286" t="s">
        <v>2885</v>
      </c>
      <c r="AH1286" t="s">
        <v>2885</v>
      </c>
      <c r="AI1286" t="s">
        <v>2885</v>
      </c>
      <c r="AJ1286" t="s">
        <v>2885</v>
      </c>
      <c r="AK1286" t="s">
        <v>2885</v>
      </c>
    </row>
    <row r="1287" spans="1:37" x14ac:dyDescent="0.3">
      <c r="A1287" t="s">
        <v>1326</v>
      </c>
      <c r="B1287" t="s">
        <v>14</v>
      </c>
      <c r="C1287">
        <v>21.429022190000001</v>
      </c>
      <c r="D1287">
        <v>0</v>
      </c>
      <c r="E1287">
        <v>78.570977810000002</v>
      </c>
      <c r="F1287">
        <v>0.70892031002222189</v>
      </c>
      <c r="G1287">
        <v>0.26312396243844766</v>
      </c>
      <c r="H1287">
        <v>0</v>
      </c>
      <c r="I1287">
        <v>0.96476203303752073</v>
      </c>
      <c r="J1287" t="s">
        <v>2880</v>
      </c>
      <c r="K1287" t="s">
        <v>2879</v>
      </c>
      <c r="L1287" t="s">
        <v>2879</v>
      </c>
      <c r="M1287" t="s">
        <v>2879</v>
      </c>
      <c r="N1287" t="s">
        <v>2879</v>
      </c>
      <c r="O1287" t="s">
        <v>2879</v>
      </c>
      <c r="P1287" t="s">
        <v>2879</v>
      </c>
      <c r="Q1287" t="s">
        <v>2881</v>
      </c>
      <c r="R1287" t="s">
        <v>2881</v>
      </c>
      <c r="S1287" t="s">
        <v>2881</v>
      </c>
      <c r="T1287" t="s">
        <v>2881</v>
      </c>
      <c r="U1287" t="s">
        <v>2881</v>
      </c>
      <c r="V1287" t="s">
        <v>2881</v>
      </c>
      <c r="W1287" t="s">
        <v>2881</v>
      </c>
      <c r="X1287" t="s">
        <v>2883</v>
      </c>
      <c r="Y1287" t="s">
        <v>2883</v>
      </c>
      <c r="Z1287" t="s">
        <v>2883</v>
      </c>
      <c r="AA1287" t="s">
        <v>2883</v>
      </c>
      <c r="AB1287" t="s">
        <v>2883</v>
      </c>
      <c r="AC1287" t="s">
        <v>2883</v>
      </c>
      <c r="AD1287" t="s">
        <v>2883</v>
      </c>
      <c r="AE1287" t="s">
        <v>2886</v>
      </c>
      <c r="AF1287" t="s">
        <v>2886</v>
      </c>
      <c r="AG1287" t="s">
        <v>2886</v>
      </c>
      <c r="AH1287" t="s">
        <v>2886</v>
      </c>
      <c r="AI1287" t="s">
        <v>2886</v>
      </c>
      <c r="AJ1287" t="s">
        <v>2886</v>
      </c>
      <c r="AK1287" t="s">
        <v>2886</v>
      </c>
    </row>
    <row r="1288" spans="1:37" x14ac:dyDescent="0.3">
      <c r="A1288" t="s">
        <v>1327</v>
      </c>
      <c r="B1288" t="s">
        <v>14</v>
      </c>
      <c r="C1288">
        <v>29.042883880000002</v>
      </c>
      <c r="D1288">
        <v>0</v>
      </c>
      <c r="E1288">
        <v>70.957116119999995</v>
      </c>
      <c r="F1288">
        <v>0.7530256201408404</v>
      </c>
      <c r="G1288">
        <v>0.37880012899469856</v>
      </c>
      <c r="H1288">
        <v>0</v>
      </c>
      <c r="I1288">
        <v>0.92547850449029867</v>
      </c>
      <c r="J1288" t="s">
        <v>2880</v>
      </c>
      <c r="K1288" t="s">
        <v>2880</v>
      </c>
      <c r="L1288" t="s">
        <v>2879</v>
      </c>
      <c r="M1288" t="s">
        <v>2879</v>
      </c>
      <c r="N1288" t="s">
        <v>2879</v>
      </c>
      <c r="O1288" t="s">
        <v>2879</v>
      </c>
      <c r="P1288" t="s">
        <v>2879</v>
      </c>
      <c r="Q1288" t="s">
        <v>2881</v>
      </c>
      <c r="R1288" t="s">
        <v>2881</v>
      </c>
      <c r="S1288" t="s">
        <v>2881</v>
      </c>
      <c r="T1288" t="s">
        <v>2881</v>
      </c>
      <c r="U1288" t="s">
        <v>2881</v>
      </c>
      <c r="V1288" t="s">
        <v>2881</v>
      </c>
      <c r="W1288" t="s">
        <v>2881</v>
      </c>
      <c r="X1288" t="s">
        <v>2883</v>
      </c>
      <c r="Y1288" t="s">
        <v>2883</v>
      </c>
      <c r="Z1288" t="s">
        <v>2883</v>
      </c>
      <c r="AA1288" t="s">
        <v>2883</v>
      </c>
      <c r="AB1288" t="s">
        <v>2883</v>
      </c>
      <c r="AC1288" t="s">
        <v>2883</v>
      </c>
      <c r="AD1288" t="s">
        <v>2883</v>
      </c>
      <c r="AE1288" t="s">
        <v>2886</v>
      </c>
      <c r="AF1288" t="s">
        <v>2886</v>
      </c>
      <c r="AG1288" t="s">
        <v>2886</v>
      </c>
      <c r="AH1288" t="s">
        <v>2886</v>
      </c>
      <c r="AI1288" t="s">
        <v>2886</v>
      </c>
      <c r="AJ1288" t="s">
        <v>2886</v>
      </c>
      <c r="AK1288" t="s">
        <v>2885</v>
      </c>
    </row>
    <row r="1289" spans="1:37" x14ac:dyDescent="0.3">
      <c r="A1289" t="s">
        <v>1328</v>
      </c>
      <c r="B1289" t="s">
        <v>14</v>
      </c>
      <c r="C1289">
        <v>11.916820080000001</v>
      </c>
      <c r="D1289">
        <v>6.6352516020000003</v>
      </c>
      <c r="E1289">
        <v>81.447928320000003</v>
      </c>
      <c r="F1289">
        <v>0.69912282875857723</v>
      </c>
      <c r="G1289">
        <v>0.14430271203759734</v>
      </c>
      <c r="H1289">
        <v>8.0347340548285975E-2</v>
      </c>
      <c r="I1289">
        <v>0.98626620755524819</v>
      </c>
      <c r="J1289" t="s">
        <v>2879</v>
      </c>
      <c r="K1289" t="s">
        <v>2879</v>
      </c>
      <c r="L1289" t="s">
        <v>2879</v>
      </c>
      <c r="M1289" t="s">
        <v>2879</v>
      </c>
      <c r="N1289" t="s">
        <v>2879</v>
      </c>
      <c r="O1289" t="s">
        <v>2879</v>
      </c>
      <c r="P1289" t="s">
        <v>2879</v>
      </c>
      <c r="Q1289" t="s">
        <v>2881</v>
      </c>
      <c r="R1289" t="s">
        <v>2881</v>
      </c>
      <c r="S1289" t="s">
        <v>2881</v>
      </c>
      <c r="T1289" t="s">
        <v>2881</v>
      </c>
      <c r="U1289" t="s">
        <v>2881</v>
      </c>
      <c r="V1289" t="s">
        <v>2881</v>
      </c>
      <c r="W1289" t="s">
        <v>2881</v>
      </c>
      <c r="X1289" t="s">
        <v>2883</v>
      </c>
      <c r="Y1289" t="s">
        <v>2883</v>
      </c>
      <c r="Z1289" t="s">
        <v>2883</v>
      </c>
      <c r="AA1289" t="s">
        <v>2883</v>
      </c>
      <c r="AB1289" t="s">
        <v>2883</v>
      </c>
      <c r="AC1289" t="s">
        <v>2883</v>
      </c>
      <c r="AD1289" t="s">
        <v>2883</v>
      </c>
      <c r="AE1289" t="s">
        <v>2886</v>
      </c>
      <c r="AF1289" t="s">
        <v>2886</v>
      </c>
      <c r="AG1289" t="s">
        <v>2886</v>
      </c>
      <c r="AH1289" t="s">
        <v>2886</v>
      </c>
      <c r="AI1289" t="s">
        <v>2886</v>
      </c>
      <c r="AJ1289" t="s">
        <v>2886</v>
      </c>
      <c r="AK1289" t="s">
        <v>2886</v>
      </c>
    </row>
    <row r="1290" spans="1:37" x14ac:dyDescent="0.3">
      <c r="A1290" t="s">
        <v>1329</v>
      </c>
      <c r="B1290" t="s">
        <v>14</v>
      </c>
      <c r="C1290">
        <v>42.918566230000003</v>
      </c>
      <c r="D1290">
        <v>0</v>
      </c>
      <c r="E1290">
        <v>57.081433769999997</v>
      </c>
      <c r="F1290">
        <v>0.80842882889948275</v>
      </c>
      <c r="G1290">
        <v>0.60096284849861192</v>
      </c>
      <c r="H1290">
        <v>0</v>
      </c>
      <c r="I1290">
        <v>0.79927695745869876</v>
      </c>
      <c r="J1290" t="s">
        <v>2880</v>
      </c>
      <c r="K1290" t="s">
        <v>2880</v>
      </c>
      <c r="L1290" t="s">
        <v>2880</v>
      </c>
      <c r="M1290" t="s">
        <v>2879</v>
      </c>
      <c r="N1290" t="s">
        <v>2879</v>
      </c>
      <c r="O1290" t="s">
        <v>2879</v>
      </c>
      <c r="P1290" t="s">
        <v>2879</v>
      </c>
      <c r="Q1290" t="s">
        <v>2881</v>
      </c>
      <c r="R1290" t="s">
        <v>2881</v>
      </c>
      <c r="S1290" t="s">
        <v>2881</v>
      </c>
      <c r="T1290" t="s">
        <v>2881</v>
      </c>
      <c r="U1290" t="s">
        <v>2881</v>
      </c>
      <c r="V1290" t="s">
        <v>2881</v>
      </c>
      <c r="W1290" t="s">
        <v>2881</v>
      </c>
      <c r="X1290" t="s">
        <v>2883</v>
      </c>
      <c r="Y1290" t="s">
        <v>2883</v>
      </c>
      <c r="Z1290" t="s">
        <v>2883</v>
      </c>
      <c r="AA1290" t="s">
        <v>2883</v>
      </c>
      <c r="AB1290" t="s">
        <v>2883</v>
      </c>
      <c r="AC1290" t="s">
        <v>2883</v>
      </c>
      <c r="AD1290" t="s">
        <v>2883</v>
      </c>
      <c r="AE1290" t="s">
        <v>2886</v>
      </c>
      <c r="AF1290" t="s">
        <v>2886</v>
      </c>
      <c r="AG1290" t="s">
        <v>2885</v>
      </c>
      <c r="AH1290" t="s">
        <v>2885</v>
      </c>
      <c r="AI1290" t="s">
        <v>2885</v>
      </c>
      <c r="AJ1290" t="s">
        <v>2885</v>
      </c>
      <c r="AK1290" t="s">
        <v>2885</v>
      </c>
    </row>
    <row r="1291" spans="1:37" x14ac:dyDescent="0.3">
      <c r="A1291" t="s">
        <v>1330</v>
      </c>
      <c r="B1291" t="s">
        <v>14</v>
      </c>
      <c r="C1291">
        <v>59.183719770000003</v>
      </c>
      <c r="D1291">
        <v>15.602356500000001</v>
      </c>
      <c r="E1291">
        <v>25.213923730000001</v>
      </c>
      <c r="F1291">
        <v>0.87218523042030394</v>
      </c>
      <c r="G1291">
        <v>0.89407018614854528</v>
      </c>
      <c r="H1291">
        <v>0.23569998361917704</v>
      </c>
      <c r="I1291">
        <v>0.38089896293141229</v>
      </c>
      <c r="J1291" t="s">
        <v>2880</v>
      </c>
      <c r="K1291" t="s">
        <v>2880</v>
      </c>
      <c r="L1291" t="s">
        <v>2880</v>
      </c>
      <c r="M1291" t="s">
        <v>2880</v>
      </c>
      <c r="N1291" t="s">
        <v>2879</v>
      </c>
      <c r="O1291" t="s">
        <v>2879</v>
      </c>
      <c r="P1291" t="s">
        <v>2879</v>
      </c>
      <c r="Q1291" t="s">
        <v>2882</v>
      </c>
      <c r="R1291" t="s">
        <v>2882</v>
      </c>
      <c r="S1291" t="s">
        <v>2882</v>
      </c>
      <c r="T1291" t="s">
        <v>2882</v>
      </c>
      <c r="U1291" t="s">
        <v>2881</v>
      </c>
      <c r="V1291" t="s">
        <v>2881</v>
      </c>
      <c r="W1291" t="s">
        <v>2881</v>
      </c>
      <c r="X1291" t="s">
        <v>2883</v>
      </c>
      <c r="Y1291" t="s">
        <v>2883</v>
      </c>
      <c r="Z1291" t="s">
        <v>2883</v>
      </c>
      <c r="AA1291" t="s">
        <v>2883</v>
      </c>
      <c r="AB1291" t="s">
        <v>2883</v>
      </c>
      <c r="AC1291" t="s">
        <v>2883</v>
      </c>
      <c r="AD1291" t="s">
        <v>2883</v>
      </c>
      <c r="AE1291" t="s">
        <v>2885</v>
      </c>
      <c r="AF1291" t="s">
        <v>2885</v>
      </c>
      <c r="AG1291" t="s">
        <v>2885</v>
      </c>
      <c r="AH1291" t="s">
        <v>2885</v>
      </c>
      <c r="AI1291" t="s">
        <v>2885</v>
      </c>
      <c r="AJ1291" t="s">
        <v>2885</v>
      </c>
      <c r="AK1291" t="s">
        <v>2885</v>
      </c>
    </row>
    <row r="1292" spans="1:37" x14ac:dyDescent="0.3">
      <c r="A1292" t="s">
        <v>1331</v>
      </c>
      <c r="B1292" t="s">
        <v>14</v>
      </c>
      <c r="C1292">
        <v>36.494036999999999</v>
      </c>
      <c r="D1292">
        <v>54.401167360000002</v>
      </c>
      <c r="E1292">
        <v>9.1047956419999991</v>
      </c>
      <c r="F1292">
        <v>0.87295147206563428</v>
      </c>
      <c r="G1292">
        <v>0.55178848993776497</v>
      </c>
      <c r="H1292">
        <v>0.82254363879847081</v>
      </c>
      <c r="I1292">
        <v>0.13766417342348625</v>
      </c>
      <c r="J1292" t="s">
        <v>2880</v>
      </c>
      <c r="K1292" t="s">
        <v>2880</v>
      </c>
      <c r="L1292" t="s">
        <v>2880</v>
      </c>
      <c r="M1292" t="s">
        <v>2880</v>
      </c>
      <c r="N1292" t="s">
        <v>2879</v>
      </c>
      <c r="O1292" t="s">
        <v>2879</v>
      </c>
      <c r="P1292" t="s">
        <v>2879</v>
      </c>
      <c r="Q1292" t="s">
        <v>2881</v>
      </c>
      <c r="R1292" t="s">
        <v>2881</v>
      </c>
      <c r="S1292" t="s">
        <v>2881</v>
      </c>
      <c r="T1292" t="s">
        <v>2881</v>
      </c>
      <c r="U1292" t="s">
        <v>2881</v>
      </c>
      <c r="V1292" t="s">
        <v>2881</v>
      </c>
      <c r="W1292" t="s">
        <v>2881</v>
      </c>
      <c r="X1292" t="s">
        <v>2884</v>
      </c>
      <c r="Y1292" t="s">
        <v>2884</v>
      </c>
      <c r="Z1292" t="s">
        <v>2884</v>
      </c>
      <c r="AA1292" t="s">
        <v>2883</v>
      </c>
      <c r="AB1292" t="s">
        <v>2883</v>
      </c>
      <c r="AC1292" t="s">
        <v>2883</v>
      </c>
      <c r="AD1292" t="s">
        <v>2883</v>
      </c>
      <c r="AE1292" t="s">
        <v>2885</v>
      </c>
      <c r="AF1292" t="s">
        <v>2885</v>
      </c>
      <c r="AG1292" t="s">
        <v>2885</v>
      </c>
      <c r="AH1292" t="s">
        <v>2885</v>
      </c>
      <c r="AI1292" t="s">
        <v>2885</v>
      </c>
      <c r="AJ1292" t="s">
        <v>2885</v>
      </c>
      <c r="AK1292" t="s">
        <v>2885</v>
      </c>
    </row>
    <row r="1293" spans="1:37" x14ac:dyDescent="0.3">
      <c r="A1293" t="s">
        <v>1332</v>
      </c>
      <c r="B1293" t="s">
        <v>14</v>
      </c>
      <c r="C1293">
        <v>56.253821790000003</v>
      </c>
      <c r="D1293">
        <v>0</v>
      </c>
      <c r="E1293">
        <v>43.746178209999997</v>
      </c>
      <c r="F1293">
        <v>0.81018386958145283</v>
      </c>
      <c r="G1293">
        <v>0.78939841979355896</v>
      </c>
      <c r="H1293">
        <v>0</v>
      </c>
      <c r="I1293">
        <v>0.6138812057942743</v>
      </c>
      <c r="J1293" t="s">
        <v>2880</v>
      </c>
      <c r="K1293" t="s">
        <v>2880</v>
      </c>
      <c r="L1293" t="s">
        <v>2880</v>
      </c>
      <c r="M1293" t="s">
        <v>2879</v>
      </c>
      <c r="N1293" t="s">
        <v>2879</v>
      </c>
      <c r="O1293" t="s">
        <v>2879</v>
      </c>
      <c r="P1293" t="s">
        <v>2879</v>
      </c>
      <c r="Q1293" t="s">
        <v>2882</v>
      </c>
      <c r="R1293" t="s">
        <v>2882</v>
      </c>
      <c r="S1293" t="s">
        <v>2881</v>
      </c>
      <c r="T1293" t="s">
        <v>2881</v>
      </c>
      <c r="U1293" t="s">
        <v>2881</v>
      </c>
      <c r="V1293" t="s">
        <v>2881</v>
      </c>
      <c r="W1293" t="s">
        <v>2881</v>
      </c>
      <c r="X1293" t="s">
        <v>2883</v>
      </c>
      <c r="Y1293" t="s">
        <v>2883</v>
      </c>
      <c r="Z1293" t="s">
        <v>2883</v>
      </c>
      <c r="AA1293" t="s">
        <v>2883</v>
      </c>
      <c r="AB1293" t="s">
        <v>2883</v>
      </c>
      <c r="AC1293" t="s">
        <v>2883</v>
      </c>
      <c r="AD1293" t="s">
        <v>2883</v>
      </c>
      <c r="AE1293" t="s">
        <v>2885</v>
      </c>
      <c r="AF1293" t="s">
        <v>2885</v>
      </c>
      <c r="AG1293" t="s">
        <v>2885</v>
      </c>
      <c r="AH1293" t="s">
        <v>2885</v>
      </c>
      <c r="AI1293" t="s">
        <v>2885</v>
      </c>
      <c r="AJ1293" t="s">
        <v>2885</v>
      </c>
      <c r="AK1293" t="s">
        <v>2885</v>
      </c>
    </row>
    <row r="1294" spans="1:37" x14ac:dyDescent="0.3">
      <c r="A1294" t="s">
        <v>1333</v>
      </c>
      <c r="B1294" t="s">
        <v>14</v>
      </c>
      <c r="C1294">
        <v>50.177305590000003</v>
      </c>
      <c r="D1294">
        <v>43.668644370000003</v>
      </c>
      <c r="E1294">
        <v>6.1540500329999999</v>
      </c>
      <c r="F1294">
        <v>0.86426341684143138</v>
      </c>
      <c r="G1294">
        <v>0.75112824734654071</v>
      </c>
      <c r="H1294">
        <v>0.65369696367623309</v>
      </c>
      <c r="I1294">
        <v>9.2122938069664706E-2</v>
      </c>
      <c r="J1294" t="s">
        <v>2880</v>
      </c>
      <c r="K1294" t="s">
        <v>2880</v>
      </c>
      <c r="L1294" t="s">
        <v>2880</v>
      </c>
      <c r="M1294" t="s">
        <v>2880</v>
      </c>
      <c r="N1294" t="s">
        <v>2879</v>
      </c>
      <c r="O1294" t="s">
        <v>2879</v>
      </c>
      <c r="P1294" t="s">
        <v>2879</v>
      </c>
      <c r="Q1294" t="s">
        <v>2882</v>
      </c>
      <c r="R1294" t="s">
        <v>2882</v>
      </c>
      <c r="S1294" t="s">
        <v>2881</v>
      </c>
      <c r="T1294" t="s">
        <v>2881</v>
      </c>
      <c r="U1294" t="s">
        <v>2881</v>
      </c>
      <c r="V1294" t="s">
        <v>2881</v>
      </c>
      <c r="W1294" t="s">
        <v>2881</v>
      </c>
      <c r="X1294" t="s">
        <v>2883</v>
      </c>
      <c r="Y1294" t="s">
        <v>2883</v>
      </c>
      <c r="Z1294" t="s">
        <v>2883</v>
      </c>
      <c r="AA1294" t="s">
        <v>2883</v>
      </c>
      <c r="AB1294" t="s">
        <v>2883</v>
      </c>
      <c r="AC1294" t="s">
        <v>2883</v>
      </c>
      <c r="AD1294" t="s">
        <v>2883</v>
      </c>
      <c r="AE1294" t="s">
        <v>2885</v>
      </c>
      <c r="AF1294" t="s">
        <v>2885</v>
      </c>
      <c r="AG1294" t="s">
        <v>2885</v>
      </c>
      <c r="AH1294" t="s">
        <v>2885</v>
      </c>
      <c r="AI1294" t="s">
        <v>2885</v>
      </c>
      <c r="AJ1294" t="s">
        <v>2885</v>
      </c>
      <c r="AK1294" t="s">
        <v>2885</v>
      </c>
    </row>
    <row r="1295" spans="1:37" x14ac:dyDescent="0.3">
      <c r="A1295" t="s">
        <v>1334</v>
      </c>
      <c r="B1295" t="s">
        <v>14</v>
      </c>
      <c r="C1295">
        <v>52.356715010000002</v>
      </c>
      <c r="D1295">
        <v>45.69537193</v>
      </c>
      <c r="E1295">
        <v>1.9479130629999999</v>
      </c>
      <c r="F1295">
        <v>0.83047596270200863</v>
      </c>
      <c r="G1295">
        <v>0.75311289560097294</v>
      </c>
      <c r="H1295">
        <v>0.6572943673642011</v>
      </c>
      <c r="I1295">
        <v>2.8019298899380863E-2</v>
      </c>
      <c r="J1295" t="s">
        <v>2880</v>
      </c>
      <c r="K1295" t="s">
        <v>2880</v>
      </c>
      <c r="L1295" t="s">
        <v>2880</v>
      </c>
      <c r="M1295" t="s">
        <v>2879</v>
      </c>
      <c r="N1295" t="s">
        <v>2879</v>
      </c>
      <c r="O1295" t="s">
        <v>2879</v>
      </c>
      <c r="P1295" t="s">
        <v>2879</v>
      </c>
      <c r="Q1295" t="s">
        <v>2882</v>
      </c>
      <c r="R1295" t="s">
        <v>2882</v>
      </c>
      <c r="S1295" t="s">
        <v>2881</v>
      </c>
      <c r="T1295" t="s">
        <v>2881</v>
      </c>
      <c r="U1295" t="s">
        <v>2881</v>
      </c>
      <c r="V1295" t="s">
        <v>2881</v>
      </c>
      <c r="W1295" t="s">
        <v>2881</v>
      </c>
      <c r="X1295" t="s">
        <v>2883</v>
      </c>
      <c r="Y1295" t="s">
        <v>2883</v>
      </c>
      <c r="Z1295" t="s">
        <v>2883</v>
      </c>
      <c r="AA1295" t="s">
        <v>2883</v>
      </c>
      <c r="AB1295" t="s">
        <v>2883</v>
      </c>
      <c r="AC1295" t="s">
        <v>2883</v>
      </c>
      <c r="AD1295" t="s">
        <v>2883</v>
      </c>
      <c r="AE1295" t="s">
        <v>2885</v>
      </c>
      <c r="AF1295" t="s">
        <v>2885</v>
      </c>
      <c r="AG1295" t="s">
        <v>2885</v>
      </c>
      <c r="AH1295" t="s">
        <v>2885</v>
      </c>
      <c r="AI1295" t="s">
        <v>2885</v>
      </c>
      <c r="AJ1295" t="s">
        <v>2885</v>
      </c>
      <c r="AK1295" t="s">
        <v>2885</v>
      </c>
    </row>
    <row r="1296" spans="1:37" x14ac:dyDescent="0.3">
      <c r="A1296" t="s">
        <v>1335</v>
      </c>
      <c r="B1296" t="s">
        <v>14</v>
      </c>
      <c r="C1296">
        <v>58.339240089999997</v>
      </c>
      <c r="D1296">
        <v>32.954281969999997</v>
      </c>
      <c r="E1296">
        <v>8.7064779399999992</v>
      </c>
      <c r="F1296">
        <v>0.85448979645385104</v>
      </c>
      <c r="G1296">
        <v>0.86343227066901307</v>
      </c>
      <c r="H1296">
        <v>0.48772987899273845</v>
      </c>
      <c r="I1296">
        <v>0.12885759234550687</v>
      </c>
      <c r="J1296" t="s">
        <v>2880</v>
      </c>
      <c r="K1296" t="s">
        <v>2880</v>
      </c>
      <c r="L1296" t="s">
        <v>2880</v>
      </c>
      <c r="M1296" t="s">
        <v>2880</v>
      </c>
      <c r="N1296" t="s">
        <v>2879</v>
      </c>
      <c r="O1296" t="s">
        <v>2879</v>
      </c>
      <c r="P1296" t="s">
        <v>2879</v>
      </c>
      <c r="Q1296" t="s">
        <v>2882</v>
      </c>
      <c r="R1296" t="s">
        <v>2882</v>
      </c>
      <c r="S1296" t="s">
        <v>2882</v>
      </c>
      <c r="T1296" t="s">
        <v>2882</v>
      </c>
      <c r="U1296" t="s">
        <v>2881</v>
      </c>
      <c r="V1296" t="s">
        <v>2881</v>
      </c>
      <c r="W1296" t="s">
        <v>2881</v>
      </c>
      <c r="X1296" t="s">
        <v>2883</v>
      </c>
      <c r="Y1296" t="s">
        <v>2883</v>
      </c>
      <c r="Z1296" t="s">
        <v>2883</v>
      </c>
      <c r="AA1296" t="s">
        <v>2883</v>
      </c>
      <c r="AB1296" t="s">
        <v>2883</v>
      </c>
      <c r="AC1296" t="s">
        <v>2883</v>
      </c>
      <c r="AD1296" t="s">
        <v>2883</v>
      </c>
      <c r="AE1296" t="s">
        <v>2885</v>
      </c>
      <c r="AF1296" t="s">
        <v>2885</v>
      </c>
      <c r="AG1296" t="s">
        <v>2885</v>
      </c>
      <c r="AH1296" t="s">
        <v>2885</v>
      </c>
      <c r="AI1296" t="s">
        <v>2885</v>
      </c>
      <c r="AJ1296" t="s">
        <v>2885</v>
      </c>
      <c r="AK1296" t="s">
        <v>2885</v>
      </c>
    </row>
    <row r="1297" spans="1:37" x14ac:dyDescent="0.3">
      <c r="A1297" t="s">
        <v>1336</v>
      </c>
      <c r="B1297" t="s">
        <v>14</v>
      </c>
      <c r="C1297">
        <v>58.591459389999997</v>
      </c>
      <c r="D1297">
        <v>31.39056867</v>
      </c>
      <c r="E1297">
        <v>10.017971940000001</v>
      </c>
      <c r="F1297">
        <v>0.85888151984081385</v>
      </c>
      <c r="G1297">
        <v>0.87162203563546492</v>
      </c>
      <c r="H1297">
        <v>0.46697439607674279</v>
      </c>
      <c r="I1297">
        <v>0.14902999833405872</v>
      </c>
      <c r="J1297" t="s">
        <v>2880</v>
      </c>
      <c r="K1297" t="s">
        <v>2880</v>
      </c>
      <c r="L1297" t="s">
        <v>2880</v>
      </c>
      <c r="M1297" t="s">
        <v>2880</v>
      </c>
      <c r="N1297" t="s">
        <v>2879</v>
      </c>
      <c r="O1297" t="s">
        <v>2879</v>
      </c>
      <c r="P1297" t="s">
        <v>2879</v>
      </c>
      <c r="Q1297" t="s">
        <v>2882</v>
      </c>
      <c r="R1297" t="s">
        <v>2882</v>
      </c>
      <c r="S1297" t="s">
        <v>2882</v>
      </c>
      <c r="T1297" t="s">
        <v>2882</v>
      </c>
      <c r="U1297" t="s">
        <v>2881</v>
      </c>
      <c r="V1297" t="s">
        <v>2881</v>
      </c>
      <c r="W1297" t="s">
        <v>2881</v>
      </c>
      <c r="X1297" t="s">
        <v>2883</v>
      </c>
      <c r="Y1297" t="s">
        <v>2883</v>
      </c>
      <c r="Z1297" t="s">
        <v>2883</v>
      </c>
      <c r="AA1297" t="s">
        <v>2883</v>
      </c>
      <c r="AB1297" t="s">
        <v>2883</v>
      </c>
      <c r="AC1297" t="s">
        <v>2883</v>
      </c>
      <c r="AD1297" t="s">
        <v>2883</v>
      </c>
      <c r="AE1297" t="s">
        <v>2885</v>
      </c>
      <c r="AF1297" t="s">
        <v>2885</v>
      </c>
      <c r="AG1297" t="s">
        <v>2885</v>
      </c>
      <c r="AH1297" t="s">
        <v>2885</v>
      </c>
      <c r="AI1297" t="s">
        <v>2885</v>
      </c>
      <c r="AJ1297" t="s">
        <v>2885</v>
      </c>
      <c r="AK1297" t="s">
        <v>2885</v>
      </c>
    </row>
    <row r="1298" spans="1:37" x14ac:dyDescent="0.3">
      <c r="A1298" t="s">
        <v>1337</v>
      </c>
      <c r="B1298" t="s">
        <v>14</v>
      </c>
      <c r="C1298">
        <v>35.680191839999999</v>
      </c>
      <c r="D1298">
        <v>53.846935940000002</v>
      </c>
      <c r="E1298">
        <v>10.472872219999999</v>
      </c>
      <c r="F1298">
        <v>0.8822737972304644</v>
      </c>
      <c r="G1298">
        <v>0.54524436932840481</v>
      </c>
      <c r="H1298">
        <v>0.82285820543033039</v>
      </c>
      <c r="I1298">
        <v>0.16004046823115037</v>
      </c>
      <c r="J1298" t="s">
        <v>2880</v>
      </c>
      <c r="K1298" t="s">
        <v>2880</v>
      </c>
      <c r="L1298" t="s">
        <v>2880</v>
      </c>
      <c r="M1298" t="s">
        <v>2880</v>
      </c>
      <c r="N1298" t="s">
        <v>2879</v>
      </c>
      <c r="O1298" t="s">
        <v>2879</v>
      </c>
      <c r="P1298" t="s">
        <v>2879</v>
      </c>
      <c r="Q1298" t="s">
        <v>2881</v>
      </c>
      <c r="R1298" t="s">
        <v>2881</v>
      </c>
      <c r="S1298" t="s">
        <v>2881</v>
      </c>
      <c r="T1298" t="s">
        <v>2881</v>
      </c>
      <c r="U1298" t="s">
        <v>2881</v>
      </c>
      <c r="V1298" t="s">
        <v>2881</v>
      </c>
      <c r="W1298" t="s">
        <v>2881</v>
      </c>
      <c r="X1298" t="s">
        <v>2884</v>
      </c>
      <c r="Y1298" t="s">
        <v>2884</v>
      </c>
      <c r="Z1298" t="s">
        <v>2884</v>
      </c>
      <c r="AA1298" t="s">
        <v>2883</v>
      </c>
      <c r="AB1298" t="s">
        <v>2883</v>
      </c>
      <c r="AC1298" t="s">
        <v>2883</v>
      </c>
      <c r="AD1298" t="s">
        <v>2883</v>
      </c>
      <c r="AE1298" t="s">
        <v>2885</v>
      </c>
      <c r="AF1298" t="s">
        <v>2885</v>
      </c>
      <c r="AG1298" t="s">
        <v>2885</v>
      </c>
      <c r="AH1298" t="s">
        <v>2885</v>
      </c>
      <c r="AI1298" t="s">
        <v>2885</v>
      </c>
      <c r="AJ1298" t="s">
        <v>2885</v>
      </c>
      <c r="AK1298" t="s">
        <v>2885</v>
      </c>
    </row>
    <row r="1299" spans="1:37" x14ac:dyDescent="0.3">
      <c r="A1299" t="s">
        <v>1338</v>
      </c>
      <c r="B1299" t="s">
        <v>14</v>
      </c>
      <c r="C1299">
        <v>74.463624710000005</v>
      </c>
      <c r="D1299">
        <v>24.985102770000001</v>
      </c>
      <c r="E1299">
        <v>0.55127251899999996</v>
      </c>
      <c r="F1299">
        <v>0.73505229277946194</v>
      </c>
      <c r="G1299">
        <v>0.94803208716137466</v>
      </c>
      <c r="H1299">
        <v>0.31809731555820397</v>
      </c>
      <c r="I1299">
        <v>7.018514594443229E-3</v>
      </c>
      <c r="J1299" t="s">
        <v>2880</v>
      </c>
      <c r="K1299" t="s">
        <v>2879</v>
      </c>
      <c r="L1299" t="s">
        <v>2879</v>
      </c>
      <c r="M1299" t="s">
        <v>2879</v>
      </c>
      <c r="N1299" t="s">
        <v>2879</v>
      </c>
      <c r="O1299" t="s">
        <v>2879</v>
      </c>
      <c r="P1299" t="s">
        <v>2879</v>
      </c>
      <c r="Q1299" t="s">
        <v>2882</v>
      </c>
      <c r="R1299" t="s">
        <v>2882</v>
      </c>
      <c r="S1299" t="s">
        <v>2882</v>
      </c>
      <c r="T1299" t="s">
        <v>2882</v>
      </c>
      <c r="U1299" t="s">
        <v>2882</v>
      </c>
      <c r="V1299" t="s">
        <v>2882</v>
      </c>
      <c r="W1299" t="s">
        <v>2881</v>
      </c>
      <c r="X1299" t="s">
        <v>2883</v>
      </c>
      <c r="Y1299" t="s">
        <v>2883</v>
      </c>
      <c r="Z1299" t="s">
        <v>2883</v>
      </c>
      <c r="AA1299" t="s">
        <v>2883</v>
      </c>
      <c r="AB1299" t="s">
        <v>2883</v>
      </c>
      <c r="AC1299" t="s">
        <v>2883</v>
      </c>
      <c r="AD1299" t="s">
        <v>2883</v>
      </c>
      <c r="AE1299" t="s">
        <v>2885</v>
      </c>
      <c r="AF1299" t="s">
        <v>2885</v>
      </c>
      <c r="AG1299" t="s">
        <v>2885</v>
      </c>
      <c r="AH1299" t="s">
        <v>2885</v>
      </c>
      <c r="AI1299" t="s">
        <v>2885</v>
      </c>
      <c r="AJ1299" t="s">
        <v>2885</v>
      </c>
      <c r="AK1299" t="s">
        <v>2885</v>
      </c>
    </row>
    <row r="1300" spans="1:37" x14ac:dyDescent="0.3">
      <c r="A1300" t="s">
        <v>1339</v>
      </c>
      <c r="B1300" t="s">
        <v>14</v>
      </c>
      <c r="C1300">
        <v>67.974293110000005</v>
      </c>
      <c r="D1300">
        <v>29.023461099999999</v>
      </c>
      <c r="E1300">
        <v>3.0022457889999998</v>
      </c>
      <c r="F1300">
        <v>0.780496784515191</v>
      </c>
      <c r="G1300">
        <v>0.91891733725257185</v>
      </c>
      <c r="H1300">
        <v>0.39235658616863245</v>
      </c>
      <c r="I1300">
        <v>4.05861625032444E-2</v>
      </c>
      <c r="J1300" t="s">
        <v>2880</v>
      </c>
      <c r="K1300" t="s">
        <v>2880</v>
      </c>
      <c r="L1300" t="s">
        <v>2879</v>
      </c>
      <c r="M1300" t="s">
        <v>2879</v>
      </c>
      <c r="N1300" t="s">
        <v>2879</v>
      </c>
      <c r="O1300" t="s">
        <v>2879</v>
      </c>
      <c r="P1300" t="s">
        <v>2879</v>
      </c>
      <c r="Q1300" t="s">
        <v>2882</v>
      </c>
      <c r="R1300" t="s">
        <v>2882</v>
      </c>
      <c r="S1300" t="s">
        <v>2882</v>
      </c>
      <c r="T1300" t="s">
        <v>2882</v>
      </c>
      <c r="U1300" t="s">
        <v>2882</v>
      </c>
      <c r="V1300" t="s">
        <v>2881</v>
      </c>
      <c r="W1300" t="s">
        <v>2881</v>
      </c>
      <c r="X1300" t="s">
        <v>2883</v>
      </c>
      <c r="Y1300" t="s">
        <v>2883</v>
      </c>
      <c r="Z1300" t="s">
        <v>2883</v>
      </c>
      <c r="AA1300" t="s">
        <v>2883</v>
      </c>
      <c r="AB1300" t="s">
        <v>2883</v>
      </c>
      <c r="AC1300" t="s">
        <v>2883</v>
      </c>
      <c r="AD1300" t="s">
        <v>2883</v>
      </c>
      <c r="AE1300" t="s">
        <v>2885</v>
      </c>
      <c r="AF1300" t="s">
        <v>2885</v>
      </c>
      <c r="AG1300" t="s">
        <v>2885</v>
      </c>
      <c r="AH1300" t="s">
        <v>2885</v>
      </c>
      <c r="AI1300" t="s">
        <v>2885</v>
      </c>
      <c r="AJ1300" t="s">
        <v>2885</v>
      </c>
      <c r="AK1300" t="s">
        <v>2885</v>
      </c>
    </row>
    <row r="1301" spans="1:37" x14ac:dyDescent="0.3">
      <c r="A1301" t="s">
        <v>1340</v>
      </c>
      <c r="B1301" t="s">
        <v>14</v>
      </c>
      <c r="C1301">
        <v>43.140395259999998</v>
      </c>
      <c r="D1301">
        <v>19.10534006</v>
      </c>
      <c r="E1301">
        <v>37.754264679999999</v>
      </c>
      <c r="F1301">
        <v>0.95544167926374046</v>
      </c>
      <c r="G1301">
        <v>0.71391898282424049</v>
      </c>
      <c r="H1301">
        <v>0.3161692158809028</v>
      </c>
      <c r="I1301">
        <v>0.62478533344858256</v>
      </c>
      <c r="J1301" t="s">
        <v>2880</v>
      </c>
      <c r="K1301" t="s">
        <v>2880</v>
      </c>
      <c r="L1301" t="s">
        <v>2880</v>
      </c>
      <c r="M1301" t="s">
        <v>2880</v>
      </c>
      <c r="N1301" t="s">
        <v>2880</v>
      </c>
      <c r="O1301" t="s">
        <v>2880</v>
      </c>
      <c r="P1301" t="s">
        <v>2880</v>
      </c>
      <c r="Q1301" t="s">
        <v>2882</v>
      </c>
      <c r="R1301" t="s">
        <v>2881</v>
      </c>
      <c r="S1301" t="s">
        <v>2881</v>
      </c>
      <c r="T1301" t="s">
        <v>2881</v>
      </c>
      <c r="U1301" t="s">
        <v>2881</v>
      </c>
      <c r="V1301" t="s">
        <v>2881</v>
      </c>
      <c r="W1301" t="s">
        <v>2881</v>
      </c>
      <c r="X1301" t="s">
        <v>2883</v>
      </c>
      <c r="Y1301" t="s">
        <v>2883</v>
      </c>
      <c r="Z1301" t="s">
        <v>2883</v>
      </c>
      <c r="AA1301" t="s">
        <v>2883</v>
      </c>
      <c r="AB1301" t="s">
        <v>2883</v>
      </c>
      <c r="AC1301" t="s">
        <v>2883</v>
      </c>
      <c r="AD1301" t="s">
        <v>2883</v>
      </c>
      <c r="AE1301" t="s">
        <v>2885</v>
      </c>
      <c r="AF1301" t="s">
        <v>2885</v>
      </c>
      <c r="AG1301" t="s">
        <v>2885</v>
      </c>
      <c r="AH1301" t="s">
        <v>2885</v>
      </c>
      <c r="AI1301" t="s">
        <v>2885</v>
      </c>
      <c r="AJ1301" t="s">
        <v>2885</v>
      </c>
      <c r="AK1301" t="s">
        <v>2885</v>
      </c>
    </row>
    <row r="1302" spans="1:37" x14ac:dyDescent="0.3">
      <c r="A1302" t="s">
        <v>1341</v>
      </c>
      <c r="B1302" t="s">
        <v>14</v>
      </c>
      <c r="C1302">
        <v>12.545159760000001</v>
      </c>
      <c r="D1302">
        <v>53.98572025</v>
      </c>
      <c r="E1302">
        <v>33.469119980000002</v>
      </c>
      <c r="F1302">
        <v>0.89171823336135558</v>
      </c>
      <c r="G1302">
        <v>0.19376015387060727</v>
      </c>
      <c r="H1302">
        <v>0.8338101437183737</v>
      </c>
      <c r="I1302">
        <v>0.51693098862844744</v>
      </c>
      <c r="J1302" t="s">
        <v>2880</v>
      </c>
      <c r="K1302" t="s">
        <v>2880</v>
      </c>
      <c r="L1302" t="s">
        <v>2880</v>
      </c>
      <c r="M1302" t="s">
        <v>2880</v>
      </c>
      <c r="N1302" t="s">
        <v>2879</v>
      </c>
      <c r="O1302" t="s">
        <v>2879</v>
      </c>
      <c r="P1302" t="s">
        <v>2879</v>
      </c>
      <c r="Q1302" t="s">
        <v>2881</v>
      </c>
      <c r="R1302" t="s">
        <v>2881</v>
      </c>
      <c r="S1302" t="s">
        <v>2881</v>
      </c>
      <c r="T1302" t="s">
        <v>2881</v>
      </c>
      <c r="U1302" t="s">
        <v>2881</v>
      </c>
      <c r="V1302" t="s">
        <v>2881</v>
      </c>
      <c r="W1302" t="s">
        <v>2881</v>
      </c>
      <c r="X1302" t="s">
        <v>2884</v>
      </c>
      <c r="Y1302" t="s">
        <v>2884</v>
      </c>
      <c r="Z1302" t="s">
        <v>2884</v>
      </c>
      <c r="AA1302" t="s">
        <v>2883</v>
      </c>
      <c r="AB1302" t="s">
        <v>2883</v>
      </c>
      <c r="AC1302" t="s">
        <v>2883</v>
      </c>
      <c r="AD1302" t="s">
        <v>2883</v>
      </c>
      <c r="AE1302" t="s">
        <v>2885</v>
      </c>
      <c r="AF1302" t="s">
        <v>2885</v>
      </c>
      <c r="AG1302" t="s">
        <v>2885</v>
      </c>
      <c r="AH1302" t="s">
        <v>2885</v>
      </c>
      <c r="AI1302" t="s">
        <v>2885</v>
      </c>
      <c r="AJ1302" t="s">
        <v>2885</v>
      </c>
      <c r="AK1302" t="s">
        <v>2885</v>
      </c>
    </row>
    <row r="1303" spans="1:37" x14ac:dyDescent="0.3">
      <c r="A1303" t="s">
        <v>1342</v>
      </c>
      <c r="B1303" t="s">
        <v>14</v>
      </c>
      <c r="C1303">
        <v>35.025991140000002</v>
      </c>
      <c r="D1303">
        <v>39.627939329999997</v>
      </c>
      <c r="E1303">
        <v>25.34606952</v>
      </c>
      <c r="F1303">
        <v>0.98442886036564903</v>
      </c>
      <c r="G1303">
        <v>0.59722145090488776</v>
      </c>
      <c r="H1303">
        <v>0.67568838604558223</v>
      </c>
      <c r="I1303">
        <v>0.43217096563996193</v>
      </c>
      <c r="J1303" t="s">
        <v>2880</v>
      </c>
      <c r="K1303" t="s">
        <v>2880</v>
      </c>
      <c r="L1303" t="s">
        <v>2880</v>
      </c>
      <c r="M1303" t="s">
        <v>2880</v>
      </c>
      <c r="N1303" t="s">
        <v>2880</v>
      </c>
      <c r="O1303" t="s">
        <v>2880</v>
      </c>
      <c r="P1303" t="s">
        <v>2880</v>
      </c>
      <c r="Q1303" t="s">
        <v>2881</v>
      </c>
      <c r="R1303" t="s">
        <v>2881</v>
      </c>
      <c r="S1303" t="s">
        <v>2881</v>
      </c>
      <c r="T1303" t="s">
        <v>2881</v>
      </c>
      <c r="U1303" t="s">
        <v>2881</v>
      </c>
      <c r="V1303" t="s">
        <v>2881</v>
      </c>
      <c r="W1303" t="s">
        <v>2881</v>
      </c>
      <c r="X1303" t="s">
        <v>2883</v>
      </c>
      <c r="Y1303" t="s">
        <v>2883</v>
      </c>
      <c r="Z1303" t="s">
        <v>2883</v>
      </c>
      <c r="AA1303" t="s">
        <v>2883</v>
      </c>
      <c r="AB1303" t="s">
        <v>2883</v>
      </c>
      <c r="AC1303" t="s">
        <v>2883</v>
      </c>
      <c r="AD1303" t="s">
        <v>2883</v>
      </c>
      <c r="AE1303" t="s">
        <v>2885</v>
      </c>
      <c r="AF1303" t="s">
        <v>2885</v>
      </c>
      <c r="AG1303" t="s">
        <v>2885</v>
      </c>
      <c r="AH1303" t="s">
        <v>2885</v>
      </c>
      <c r="AI1303" t="s">
        <v>2885</v>
      </c>
      <c r="AJ1303" t="s">
        <v>2885</v>
      </c>
      <c r="AK1303" t="s">
        <v>2885</v>
      </c>
    </row>
    <row r="1304" spans="1:37" x14ac:dyDescent="0.3">
      <c r="A1304" t="s">
        <v>1343</v>
      </c>
      <c r="B1304" t="s">
        <v>14</v>
      </c>
      <c r="C1304">
        <v>25.466534620000001</v>
      </c>
      <c r="D1304">
        <v>50.248680090000001</v>
      </c>
      <c r="E1304">
        <v>24.284785299999999</v>
      </c>
      <c r="F1304">
        <v>0.94115093528264637</v>
      </c>
      <c r="G1304">
        <v>0.41513538925452675</v>
      </c>
      <c r="H1304">
        <v>0.81911440562886983</v>
      </c>
      <c r="I1304">
        <v>0.39587144261711521</v>
      </c>
      <c r="J1304" t="s">
        <v>2880</v>
      </c>
      <c r="K1304" t="s">
        <v>2880</v>
      </c>
      <c r="L1304" t="s">
        <v>2880</v>
      </c>
      <c r="M1304" t="s">
        <v>2880</v>
      </c>
      <c r="N1304" t="s">
        <v>2880</v>
      </c>
      <c r="O1304" t="s">
        <v>2880</v>
      </c>
      <c r="P1304" t="s">
        <v>2879</v>
      </c>
      <c r="Q1304" t="s">
        <v>2881</v>
      </c>
      <c r="R1304" t="s">
        <v>2881</v>
      </c>
      <c r="S1304" t="s">
        <v>2881</v>
      </c>
      <c r="T1304" t="s">
        <v>2881</v>
      </c>
      <c r="U1304" t="s">
        <v>2881</v>
      </c>
      <c r="V1304" t="s">
        <v>2881</v>
      </c>
      <c r="W1304" t="s">
        <v>2881</v>
      </c>
      <c r="X1304" t="s">
        <v>2884</v>
      </c>
      <c r="Y1304" t="s">
        <v>2884</v>
      </c>
      <c r="Z1304" t="s">
        <v>2884</v>
      </c>
      <c r="AA1304" t="s">
        <v>2883</v>
      </c>
      <c r="AB1304" t="s">
        <v>2883</v>
      </c>
      <c r="AC1304" t="s">
        <v>2883</v>
      </c>
      <c r="AD1304" t="s">
        <v>2883</v>
      </c>
      <c r="AE1304" t="s">
        <v>2885</v>
      </c>
      <c r="AF1304" t="s">
        <v>2885</v>
      </c>
      <c r="AG1304" t="s">
        <v>2885</v>
      </c>
      <c r="AH1304" t="s">
        <v>2885</v>
      </c>
      <c r="AI1304" t="s">
        <v>2885</v>
      </c>
      <c r="AJ1304" t="s">
        <v>2885</v>
      </c>
      <c r="AK1304" t="s">
        <v>2885</v>
      </c>
    </row>
    <row r="1305" spans="1:37" x14ac:dyDescent="0.3">
      <c r="A1305" t="s">
        <v>1344</v>
      </c>
      <c r="B1305" t="s">
        <v>14</v>
      </c>
      <c r="C1305">
        <v>31.682221120000001</v>
      </c>
      <c r="D1305">
        <v>43.18649293</v>
      </c>
      <c r="E1305">
        <v>25.131285949999999</v>
      </c>
      <c r="F1305">
        <v>0.97584182526780339</v>
      </c>
      <c r="G1305">
        <v>0.53549531603534373</v>
      </c>
      <c r="H1305">
        <v>0.72994139496771782</v>
      </c>
      <c r="I1305">
        <v>0.42477091051152427</v>
      </c>
      <c r="J1305" t="s">
        <v>2880</v>
      </c>
      <c r="K1305" t="s">
        <v>2880</v>
      </c>
      <c r="L1305" t="s">
        <v>2880</v>
      </c>
      <c r="M1305" t="s">
        <v>2880</v>
      </c>
      <c r="N1305" t="s">
        <v>2880</v>
      </c>
      <c r="O1305" t="s">
        <v>2880</v>
      </c>
      <c r="P1305" t="s">
        <v>2880</v>
      </c>
      <c r="Q1305" t="s">
        <v>2881</v>
      </c>
      <c r="R1305" t="s">
        <v>2881</v>
      </c>
      <c r="S1305" t="s">
        <v>2881</v>
      </c>
      <c r="T1305" t="s">
        <v>2881</v>
      </c>
      <c r="U1305" t="s">
        <v>2881</v>
      </c>
      <c r="V1305" t="s">
        <v>2881</v>
      </c>
      <c r="W1305" t="s">
        <v>2881</v>
      </c>
      <c r="X1305" t="s">
        <v>2884</v>
      </c>
      <c r="Y1305" t="s">
        <v>2883</v>
      </c>
      <c r="Z1305" t="s">
        <v>2883</v>
      </c>
      <c r="AA1305" t="s">
        <v>2883</v>
      </c>
      <c r="AB1305" t="s">
        <v>2883</v>
      </c>
      <c r="AC1305" t="s">
        <v>2883</v>
      </c>
      <c r="AD1305" t="s">
        <v>2883</v>
      </c>
      <c r="AE1305" t="s">
        <v>2885</v>
      </c>
      <c r="AF1305" t="s">
        <v>2885</v>
      </c>
      <c r="AG1305" t="s">
        <v>2885</v>
      </c>
      <c r="AH1305" t="s">
        <v>2885</v>
      </c>
      <c r="AI1305" t="s">
        <v>2885</v>
      </c>
      <c r="AJ1305" t="s">
        <v>2885</v>
      </c>
      <c r="AK1305" t="s">
        <v>2885</v>
      </c>
    </row>
    <row r="1306" spans="1:37" x14ac:dyDescent="0.3">
      <c r="A1306" t="s">
        <v>1345</v>
      </c>
      <c r="B1306" t="s">
        <v>14</v>
      </c>
      <c r="C1306">
        <v>27.003774849999999</v>
      </c>
      <c r="D1306">
        <v>65.999934010000004</v>
      </c>
      <c r="E1306">
        <v>6.9962911390000002</v>
      </c>
      <c r="F1306">
        <v>0.80575940295043624</v>
      </c>
      <c r="G1306">
        <v>0.37686906306118279</v>
      </c>
      <c r="H1306">
        <v>0.92110578726916748</v>
      </c>
      <c r="I1306">
        <v>9.7641374256169422E-2</v>
      </c>
      <c r="J1306" t="s">
        <v>2880</v>
      </c>
      <c r="K1306" t="s">
        <v>2880</v>
      </c>
      <c r="L1306" t="s">
        <v>2880</v>
      </c>
      <c r="M1306" t="s">
        <v>2879</v>
      </c>
      <c r="N1306" t="s">
        <v>2879</v>
      </c>
      <c r="O1306" t="s">
        <v>2879</v>
      </c>
      <c r="P1306" t="s">
        <v>2879</v>
      </c>
      <c r="Q1306" t="s">
        <v>2881</v>
      </c>
      <c r="R1306" t="s">
        <v>2881</v>
      </c>
      <c r="S1306" t="s">
        <v>2881</v>
      </c>
      <c r="T1306" t="s">
        <v>2881</v>
      </c>
      <c r="U1306" t="s">
        <v>2881</v>
      </c>
      <c r="V1306" t="s">
        <v>2881</v>
      </c>
      <c r="W1306" t="s">
        <v>2881</v>
      </c>
      <c r="X1306" t="s">
        <v>2884</v>
      </c>
      <c r="Y1306" t="s">
        <v>2884</v>
      </c>
      <c r="Z1306" t="s">
        <v>2884</v>
      </c>
      <c r="AA1306" t="s">
        <v>2884</v>
      </c>
      <c r="AB1306" t="s">
        <v>2884</v>
      </c>
      <c r="AC1306" t="s">
        <v>2884</v>
      </c>
      <c r="AD1306" t="s">
        <v>2883</v>
      </c>
      <c r="AE1306" t="s">
        <v>2885</v>
      </c>
      <c r="AF1306" t="s">
        <v>2885</v>
      </c>
      <c r="AG1306" t="s">
        <v>2885</v>
      </c>
      <c r="AH1306" t="s">
        <v>2885</v>
      </c>
      <c r="AI1306" t="s">
        <v>2885</v>
      </c>
      <c r="AJ1306" t="s">
        <v>2885</v>
      </c>
      <c r="AK1306" t="s">
        <v>2885</v>
      </c>
    </row>
    <row r="1307" spans="1:37" x14ac:dyDescent="0.3">
      <c r="A1307" t="s">
        <v>1346</v>
      </c>
      <c r="B1307" t="s">
        <v>14</v>
      </c>
      <c r="C1307">
        <v>45.179553660000003</v>
      </c>
      <c r="D1307">
        <v>54.820446339999997</v>
      </c>
      <c r="E1307">
        <v>0</v>
      </c>
      <c r="F1307">
        <v>0.81272829176309702</v>
      </c>
      <c r="G1307">
        <v>0.63598656531761377</v>
      </c>
      <c r="H1307">
        <v>0.7717001287647326</v>
      </c>
      <c r="I1307">
        <v>0</v>
      </c>
      <c r="J1307" t="s">
        <v>2880</v>
      </c>
      <c r="K1307" t="s">
        <v>2880</v>
      </c>
      <c r="L1307" t="s">
        <v>2880</v>
      </c>
      <c r="M1307" t="s">
        <v>2879</v>
      </c>
      <c r="N1307" t="s">
        <v>2879</v>
      </c>
      <c r="O1307" t="s">
        <v>2879</v>
      </c>
      <c r="P1307" t="s">
        <v>2879</v>
      </c>
      <c r="Q1307" t="s">
        <v>2881</v>
      </c>
      <c r="R1307" t="s">
        <v>2881</v>
      </c>
      <c r="S1307" t="s">
        <v>2881</v>
      </c>
      <c r="T1307" t="s">
        <v>2881</v>
      </c>
      <c r="U1307" t="s">
        <v>2881</v>
      </c>
      <c r="V1307" t="s">
        <v>2881</v>
      </c>
      <c r="W1307" t="s">
        <v>2881</v>
      </c>
      <c r="X1307" t="s">
        <v>2884</v>
      </c>
      <c r="Y1307" t="s">
        <v>2884</v>
      </c>
      <c r="Z1307" t="s">
        <v>2883</v>
      </c>
      <c r="AA1307" t="s">
        <v>2883</v>
      </c>
      <c r="AB1307" t="s">
        <v>2883</v>
      </c>
      <c r="AC1307" t="s">
        <v>2883</v>
      </c>
      <c r="AD1307" t="s">
        <v>2883</v>
      </c>
      <c r="AE1307" t="s">
        <v>2885</v>
      </c>
      <c r="AF1307" t="s">
        <v>2885</v>
      </c>
      <c r="AG1307" t="s">
        <v>2885</v>
      </c>
      <c r="AH1307" t="s">
        <v>2885</v>
      </c>
      <c r="AI1307" t="s">
        <v>2885</v>
      </c>
      <c r="AJ1307" t="s">
        <v>2885</v>
      </c>
      <c r="AK1307" t="s">
        <v>2885</v>
      </c>
    </row>
    <row r="1308" spans="1:37" x14ac:dyDescent="0.3">
      <c r="A1308" t="s">
        <v>1347</v>
      </c>
      <c r="B1308" t="s">
        <v>14</v>
      </c>
      <c r="C1308">
        <v>32.487192280000002</v>
      </c>
      <c r="D1308">
        <v>67.512807719999998</v>
      </c>
      <c r="E1308">
        <v>0</v>
      </c>
      <c r="F1308">
        <v>0.77059555334724206</v>
      </c>
      <c r="G1308">
        <v>0.43361001540440081</v>
      </c>
      <c r="H1308">
        <v>0.90110063507967597</v>
      </c>
      <c r="I1308">
        <v>0</v>
      </c>
      <c r="J1308" t="s">
        <v>2880</v>
      </c>
      <c r="K1308" t="s">
        <v>2880</v>
      </c>
      <c r="L1308" t="s">
        <v>2879</v>
      </c>
      <c r="M1308" t="s">
        <v>2879</v>
      </c>
      <c r="N1308" t="s">
        <v>2879</v>
      </c>
      <c r="O1308" t="s">
        <v>2879</v>
      </c>
      <c r="P1308" t="s">
        <v>2879</v>
      </c>
      <c r="Q1308" t="s">
        <v>2881</v>
      </c>
      <c r="R1308" t="s">
        <v>2881</v>
      </c>
      <c r="S1308" t="s">
        <v>2881</v>
      </c>
      <c r="T1308" t="s">
        <v>2881</v>
      </c>
      <c r="U1308" t="s">
        <v>2881</v>
      </c>
      <c r="V1308" t="s">
        <v>2881</v>
      </c>
      <c r="W1308" t="s">
        <v>2881</v>
      </c>
      <c r="X1308" t="s">
        <v>2884</v>
      </c>
      <c r="Y1308" t="s">
        <v>2884</v>
      </c>
      <c r="Z1308" t="s">
        <v>2884</v>
      </c>
      <c r="AA1308" t="s">
        <v>2884</v>
      </c>
      <c r="AB1308" t="s">
        <v>2884</v>
      </c>
      <c r="AC1308" t="s">
        <v>2883</v>
      </c>
      <c r="AD1308" t="s">
        <v>2883</v>
      </c>
      <c r="AE1308" t="s">
        <v>2885</v>
      </c>
      <c r="AF1308" t="s">
        <v>2885</v>
      </c>
      <c r="AG1308" t="s">
        <v>2885</v>
      </c>
      <c r="AH1308" t="s">
        <v>2885</v>
      </c>
      <c r="AI1308" t="s">
        <v>2885</v>
      </c>
      <c r="AJ1308" t="s">
        <v>2885</v>
      </c>
      <c r="AK1308" t="s">
        <v>2885</v>
      </c>
    </row>
    <row r="1309" spans="1:37" x14ac:dyDescent="0.3">
      <c r="A1309" t="s">
        <v>1348</v>
      </c>
      <c r="B1309" t="s">
        <v>14</v>
      </c>
      <c r="C1309">
        <v>22.18816756</v>
      </c>
      <c r="D1309">
        <v>54.195729040000003</v>
      </c>
      <c r="E1309">
        <v>23.6161034</v>
      </c>
      <c r="F1309">
        <v>0.91433364256520133</v>
      </c>
      <c r="G1309">
        <v>0.35138786884879092</v>
      </c>
      <c r="H1309">
        <v>0.85828276159241912</v>
      </c>
      <c r="I1309">
        <v>0.37400169355124002</v>
      </c>
      <c r="J1309" t="s">
        <v>2880</v>
      </c>
      <c r="K1309" t="s">
        <v>2880</v>
      </c>
      <c r="L1309" t="s">
        <v>2880</v>
      </c>
      <c r="M1309" t="s">
        <v>2880</v>
      </c>
      <c r="N1309" t="s">
        <v>2880</v>
      </c>
      <c r="O1309" t="s">
        <v>2879</v>
      </c>
      <c r="P1309" t="s">
        <v>2879</v>
      </c>
      <c r="Q1309" t="s">
        <v>2881</v>
      </c>
      <c r="R1309" t="s">
        <v>2881</v>
      </c>
      <c r="S1309" t="s">
        <v>2881</v>
      </c>
      <c r="T1309" t="s">
        <v>2881</v>
      </c>
      <c r="U1309" t="s">
        <v>2881</v>
      </c>
      <c r="V1309" t="s">
        <v>2881</v>
      </c>
      <c r="W1309" t="s">
        <v>2881</v>
      </c>
      <c r="X1309" t="s">
        <v>2884</v>
      </c>
      <c r="Y1309" t="s">
        <v>2884</v>
      </c>
      <c r="Z1309" t="s">
        <v>2884</v>
      </c>
      <c r="AA1309" t="s">
        <v>2884</v>
      </c>
      <c r="AB1309" t="s">
        <v>2883</v>
      </c>
      <c r="AC1309" t="s">
        <v>2883</v>
      </c>
      <c r="AD1309" t="s">
        <v>2883</v>
      </c>
      <c r="AE1309" t="s">
        <v>2885</v>
      </c>
      <c r="AF1309" t="s">
        <v>2885</v>
      </c>
      <c r="AG1309" t="s">
        <v>2885</v>
      </c>
      <c r="AH1309" t="s">
        <v>2885</v>
      </c>
      <c r="AI1309" t="s">
        <v>2885</v>
      </c>
      <c r="AJ1309" t="s">
        <v>2885</v>
      </c>
      <c r="AK1309" t="s">
        <v>2885</v>
      </c>
    </row>
    <row r="1310" spans="1:37" x14ac:dyDescent="0.3">
      <c r="A1310" t="s">
        <v>1349</v>
      </c>
      <c r="B1310" t="s">
        <v>14</v>
      </c>
      <c r="C1310">
        <v>31.484370269999999</v>
      </c>
      <c r="D1310">
        <v>45.5060699</v>
      </c>
      <c r="E1310">
        <v>23.009559830000001</v>
      </c>
      <c r="F1310">
        <v>0.96338740654705757</v>
      </c>
      <c r="G1310">
        <v>0.52535951639472456</v>
      </c>
      <c r="H1310">
        <v>0.75933063519039012</v>
      </c>
      <c r="I1310">
        <v>0.38394578392640283</v>
      </c>
      <c r="J1310" t="s">
        <v>2880</v>
      </c>
      <c r="K1310" t="s">
        <v>2880</v>
      </c>
      <c r="L1310" t="s">
        <v>2880</v>
      </c>
      <c r="M1310" t="s">
        <v>2880</v>
      </c>
      <c r="N1310" t="s">
        <v>2880</v>
      </c>
      <c r="O1310" t="s">
        <v>2880</v>
      </c>
      <c r="P1310" t="s">
        <v>2880</v>
      </c>
      <c r="Q1310" t="s">
        <v>2881</v>
      </c>
      <c r="R1310" t="s">
        <v>2881</v>
      </c>
      <c r="S1310" t="s">
        <v>2881</v>
      </c>
      <c r="T1310" t="s">
        <v>2881</v>
      </c>
      <c r="U1310" t="s">
        <v>2881</v>
      </c>
      <c r="V1310" t="s">
        <v>2881</v>
      </c>
      <c r="W1310" t="s">
        <v>2881</v>
      </c>
      <c r="X1310" t="s">
        <v>2884</v>
      </c>
      <c r="Y1310" t="s">
        <v>2884</v>
      </c>
      <c r="Z1310" t="s">
        <v>2883</v>
      </c>
      <c r="AA1310" t="s">
        <v>2883</v>
      </c>
      <c r="AB1310" t="s">
        <v>2883</v>
      </c>
      <c r="AC1310" t="s">
        <v>2883</v>
      </c>
      <c r="AD1310" t="s">
        <v>2883</v>
      </c>
      <c r="AE1310" t="s">
        <v>2885</v>
      </c>
      <c r="AF1310" t="s">
        <v>2885</v>
      </c>
      <c r="AG1310" t="s">
        <v>2885</v>
      </c>
      <c r="AH1310" t="s">
        <v>2885</v>
      </c>
      <c r="AI1310" t="s">
        <v>2885</v>
      </c>
      <c r="AJ1310" t="s">
        <v>2885</v>
      </c>
      <c r="AK1310" t="s">
        <v>2885</v>
      </c>
    </row>
    <row r="1311" spans="1:37" x14ac:dyDescent="0.3">
      <c r="A1311" t="s">
        <v>1350</v>
      </c>
      <c r="B1311" t="s">
        <v>14</v>
      </c>
      <c r="C1311">
        <v>36.172250380000001</v>
      </c>
      <c r="D1311">
        <v>53.514762179999998</v>
      </c>
      <c r="E1311">
        <v>10.312987440000001</v>
      </c>
      <c r="F1311">
        <v>0.8826480292587543</v>
      </c>
      <c r="G1311">
        <v>0.55299819218192758</v>
      </c>
      <c r="H1311">
        <v>0.81812899196751021</v>
      </c>
      <c r="I1311">
        <v>0.15766404772726572</v>
      </c>
      <c r="J1311" t="s">
        <v>2880</v>
      </c>
      <c r="K1311" t="s">
        <v>2880</v>
      </c>
      <c r="L1311" t="s">
        <v>2880</v>
      </c>
      <c r="M1311" t="s">
        <v>2880</v>
      </c>
      <c r="N1311" t="s">
        <v>2879</v>
      </c>
      <c r="O1311" t="s">
        <v>2879</v>
      </c>
      <c r="P1311" t="s">
        <v>2879</v>
      </c>
      <c r="Q1311" t="s">
        <v>2881</v>
      </c>
      <c r="R1311" t="s">
        <v>2881</v>
      </c>
      <c r="S1311" t="s">
        <v>2881</v>
      </c>
      <c r="T1311" t="s">
        <v>2881</v>
      </c>
      <c r="U1311" t="s">
        <v>2881</v>
      </c>
      <c r="V1311" t="s">
        <v>2881</v>
      </c>
      <c r="W1311" t="s">
        <v>2881</v>
      </c>
      <c r="X1311" t="s">
        <v>2884</v>
      </c>
      <c r="Y1311" t="s">
        <v>2884</v>
      </c>
      <c r="Z1311" t="s">
        <v>2884</v>
      </c>
      <c r="AA1311" t="s">
        <v>2883</v>
      </c>
      <c r="AB1311" t="s">
        <v>2883</v>
      </c>
      <c r="AC1311" t="s">
        <v>2883</v>
      </c>
      <c r="AD1311" t="s">
        <v>2883</v>
      </c>
      <c r="AE1311" t="s">
        <v>2885</v>
      </c>
      <c r="AF1311" t="s">
        <v>2885</v>
      </c>
      <c r="AG1311" t="s">
        <v>2885</v>
      </c>
      <c r="AH1311" t="s">
        <v>2885</v>
      </c>
      <c r="AI1311" t="s">
        <v>2885</v>
      </c>
      <c r="AJ1311" t="s">
        <v>2885</v>
      </c>
      <c r="AK1311" t="s">
        <v>2885</v>
      </c>
    </row>
    <row r="1312" spans="1:37" x14ac:dyDescent="0.3">
      <c r="A1312" t="s">
        <v>1351</v>
      </c>
      <c r="B1312" t="s">
        <v>14</v>
      </c>
      <c r="C1312">
        <v>39.543423769999997</v>
      </c>
      <c r="D1312">
        <v>49.743966010000001</v>
      </c>
      <c r="E1312">
        <v>10.712610209999999</v>
      </c>
      <c r="F1312">
        <v>0.89590796700856823</v>
      </c>
      <c r="G1312">
        <v>0.61361828845438593</v>
      </c>
      <c r="H1312">
        <v>0.77190603073541986</v>
      </c>
      <c r="I1312">
        <v>0.16623379857477577</v>
      </c>
      <c r="J1312" t="s">
        <v>2880</v>
      </c>
      <c r="K1312" t="s">
        <v>2880</v>
      </c>
      <c r="L1312" t="s">
        <v>2880</v>
      </c>
      <c r="M1312" t="s">
        <v>2880</v>
      </c>
      <c r="N1312" t="s">
        <v>2879</v>
      </c>
      <c r="O1312" t="s">
        <v>2879</v>
      </c>
      <c r="P1312" t="s">
        <v>2879</v>
      </c>
      <c r="Q1312" t="s">
        <v>2881</v>
      </c>
      <c r="R1312" t="s">
        <v>2881</v>
      </c>
      <c r="S1312" t="s">
        <v>2881</v>
      </c>
      <c r="T1312" t="s">
        <v>2881</v>
      </c>
      <c r="U1312" t="s">
        <v>2881</v>
      </c>
      <c r="V1312" t="s">
        <v>2881</v>
      </c>
      <c r="W1312" t="s">
        <v>2881</v>
      </c>
      <c r="X1312" t="s">
        <v>2884</v>
      </c>
      <c r="Y1312" t="s">
        <v>2884</v>
      </c>
      <c r="Z1312" t="s">
        <v>2883</v>
      </c>
      <c r="AA1312" t="s">
        <v>2883</v>
      </c>
      <c r="AB1312" t="s">
        <v>2883</v>
      </c>
      <c r="AC1312" t="s">
        <v>2883</v>
      </c>
      <c r="AD1312" t="s">
        <v>2883</v>
      </c>
      <c r="AE1312" t="s">
        <v>2885</v>
      </c>
      <c r="AF1312" t="s">
        <v>2885</v>
      </c>
      <c r="AG1312" t="s">
        <v>2885</v>
      </c>
      <c r="AH1312" t="s">
        <v>2885</v>
      </c>
      <c r="AI1312" t="s">
        <v>2885</v>
      </c>
      <c r="AJ1312" t="s">
        <v>2885</v>
      </c>
      <c r="AK1312" t="s">
        <v>2885</v>
      </c>
    </row>
    <row r="1313" spans="1:37" x14ac:dyDescent="0.3">
      <c r="A1313" t="s">
        <v>1352</v>
      </c>
      <c r="B1313" t="s">
        <v>14</v>
      </c>
      <c r="C1313">
        <v>16.26082482</v>
      </c>
      <c r="D1313">
        <v>37.814618449999998</v>
      </c>
      <c r="E1313">
        <v>45.924556729999999</v>
      </c>
      <c r="F1313">
        <v>0.93616405342549103</v>
      </c>
      <c r="G1313">
        <v>0.26366662471466235</v>
      </c>
      <c r="H1313">
        <v>0.61315787618111106</v>
      </c>
      <c r="I1313">
        <v>0.74465920385680229</v>
      </c>
      <c r="J1313" t="s">
        <v>2880</v>
      </c>
      <c r="K1313" t="s">
        <v>2880</v>
      </c>
      <c r="L1313" t="s">
        <v>2880</v>
      </c>
      <c r="M1313" t="s">
        <v>2880</v>
      </c>
      <c r="N1313" t="s">
        <v>2880</v>
      </c>
      <c r="O1313" t="s">
        <v>2880</v>
      </c>
      <c r="P1313" t="s">
        <v>2879</v>
      </c>
      <c r="Q1313" t="s">
        <v>2881</v>
      </c>
      <c r="R1313" t="s">
        <v>2881</v>
      </c>
      <c r="S1313" t="s">
        <v>2881</v>
      </c>
      <c r="T1313" t="s">
        <v>2881</v>
      </c>
      <c r="U1313" t="s">
        <v>2881</v>
      </c>
      <c r="V1313" t="s">
        <v>2881</v>
      </c>
      <c r="W1313" t="s">
        <v>2881</v>
      </c>
      <c r="X1313" t="s">
        <v>2883</v>
      </c>
      <c r="Y1313" t="s">
        <v>2883</v>
      </c>
      <c r="Z1313" t="s">
        <v>2883</v>
      </c>
      <c r="AA1313" t="s">
        <v>2883</v>
      </c>
      <c r="AB1313" t="s">
        <v>2883</v>
      </c>
      <c r="AC1313" t="s">
        <v>2883</v>
      </c>
      <c r="AD1313" t="s">
        <v>2883</v>
      </c>
      <c r="AE1313" t="s">
        <v>2886</v>
      </c>
      <c r="AF1313" t="s">
        <v>2885</v>
      </c>
      <c r="AG1313" t="s">
        <v>2885</v>
      </c>
      <c r="AH1313" t="s">
        <v>2885</v>
      </c>
      <c r="AI1313" t="s">
        <v>2885</v>
      </c>
      <c r="AJ1313" t="s">
        <v>2885</v>
      </c>
      <c r="AK1313" t="s">
        <v>2885</v>
      </c>
    </row>
    <row r="1314" spans="1:37" x14ac:dyDescent="0.3">
      <c r="A1314" t="s">
        <v>1353</v>
      </c>
      <c r="B1314" t="s">
        <v>14</v>
      </c>
      <c r="C1314">
        <v>76.573433269999995</v>
      </c>
      <c r="D1314">
        <v>12.964507810000001</v>
      </c>
      <c r="E1314">
        <v>10.46205892</v>
      </c>
      <c r="F1314">
        <v>0.73674802716446419</v>
      </c>
      <c r="G1314">
        <v>0.97714210775492205</v>
      </c>
      <c r="H1314">
        <v>0.16543814148701222</v>
      </c>
      <c r="I1314">
        <v>0.13350476618305329</v>
      </c>
      <c r="J1314" t="s">
        <v>2880</v>
      </c>
      <c r="K1314" t="s">
        <v>2879</v>
      </c>
      <c r="L1314" t="s">
        <v>2879</v>
      </c>
      <c r="M1314" t="s">
        <v>2879</v>
      </c>
      <c r="N1314" t="s">
        <v>2879</v>
      </c>
      <c r="O1314" t="s">
        <v>2879</v>
      </c>
      <c r="P1314" t="s">
        <v>2879</v>
      </c>
      <c r="Q1314" t="s">
        <v>2882</v>
      </c>
      <c r="R1314" t="s">
        <v>2882</v>
      </c>
      <c r="S1314" t="s">
        <v>2882</v>
      </c>
      <c r="T1314" t="s">
        <v>2882</v>
      </c>
      <c r="U1314" t="s">
        <v>2882</v>
      </c>
      <c r="V1314" t="s">
        <v>2882</v>
      </c>
      <c r="W1314" t="s">
        <v>2882</v>
      </c>
      <c r="X1314" t="s">
        <v>2883</v>
      </c>
      <c r="Y1314" t="s">
        <v>2883</v>
      </c>
      <c r="Z1314" t="s">
        <v>2883</v>
      </c>
      <c r="AA1314" t="s">
        <v>2883</v>
      </c>
      <c r="AB1314" t="s">
        <v>2883</v>
      </c>
      <c r="AC1314" t="s">
        <v>2883</v>
      </c>
      <c r="AD1314" t="s">
        <v>2883</v>
      </c>
      <c r="AE1314" t="s">
        <v>2885</v>
      </c>
      <c r="AF1314" t="s">
        <v>2885</v>
      </c>
      <c r="AG1314" t="s">
        <v>2885</v>
      </c>
      <c r="AH1314" t="s">
        <v>2885</v>
      </c>
      <c r="AI1314" t="s">
        <v>2885</v>
      </c>
      <c r="AJ1314" t="s">
        <v>2885</v>
      </c>
      <c r="AK1314" t="s">
        <v>2885</v>
      </c>
    </row>
    <row r="1315" spans="1:37" x14ac:dyDescent="0.3">
      <c r="A1315" t="s">
        <v>1354</v>
      </c>
      <c r="B1315" t="s">
        <v>14</v>
      </c>
      <c r="C1315">
        <v>23.667255900000001</v>
      </c>
      <c r="D1315">
        <v>0</v>
      </c>
      <c r="E1315">
        <v>76.332744099999999</v>
      </c>
      <c r="F1315">
        <v>0.72243171324305011</v>
      </c>
      <c r="G1315">
        <v>0.29614563532805771</v>
      </c>
      <c r="H1315">
        <v>0</v>
      </c>
      <c r="I1315">
        <v>0.95514279700793492</v>
      </c>
      <c r="J1315" t="s">
        <v>2880</v>
      </c>
      <c r="K1315" t="s">
        <v>2879</v>
      </c>
      <c r="L1315" t="s">
        <v>2879</v>
      </c>
      <c r="M1315" t="s">
        <v>2879</v>
      </c>
      <c r="N1315" t="s">
        <v>2879</v>
      </c>
      <c r="O1315" t="s">
        <v>2879</v>
      </c>
      <c r="P1315" t="s">
        <v>2879</v>
      </c>
      <c r="Q1315" t="s">
        <v>2881</v>
      </c>
      <c r="R1315" t="s">
        <v>2881</v>
      </c>
      <c r="S1315" t="s">
        <v>2881</v>
      </c>
      <c r="T1315" t="s">
        <v>2881</v>
      </c>
      <c r="U1315" t="s">
        <v>2881</v>
      </c>
      <c r="V1315" t="s">
        <v>2881</v>
      </c>
      <c r="W1315" t="s">
        <v>2881</v>
      </c>
      <c r="X1315" t="s">
        <v>2883</v>
      </c>
      <c r="Y1315" t="s">
        <v>2883</v>
      </c>
      <c r="Z1315" t="s">
        <v>2883</v>
      </c>
      <c r="AA1315" t="s">
        <v>2883</v>
      </c>
      <c r="AB1315" t="s">
        <v>2883</v>
      </c>
      <c r="AC1315" t="s">
        <v>2883</v>
      </c>
      <c r="AD1315" t="s">
        <v>2883</v>
      </c>
      <c r="AE1315" t="s">
        <v>2886</v>
      </c>
      <c r="AF1315" t="s">
        <v>2886</v>
      </c>
      <c r="AG1315" t="s">
        <v>2886</v>
      </c>
      <c r="AH1315" t="s">
        <v>2886</v>
      </c>
      <c r="AI1315" t="s">
        <v>2886</v>
      </c>
      <c r="AJ1315" t="s">
        <v>2886</v>
      </c>
      <c r="AK1315" t="s">
        <v>2886</v>
      </c>
    </row>
    <row r="1316" spans="1:37" x14ac:dyDescent="0.3">
      <c r="A1316" t="s">
        <v>1355</v>
      </c>
      <c r="B1316" t="s">
        <v>14</v>
      </c>
      <c r="C1316">
        <v>34.740223270000001</v>
      </c>
      <c r="D1316">
        <v>43.031486700000002</v>
      </c>
      <c r="E1316">
        <v>22.22829003</v>
      </c>
      <c r="F1316">
        <v>0.96863640375861426</v>
      </c>
      <c r="G1316">
        <v>0.58284626733190048</v>
      </c>
      <c r="H1316">
        <v>0.72195107112324908</v>
      </c>
      <c r="I1316">
        <v>0.3729301269155717</v>
      </c>
      <c r="J1316" t="s">
        <v>2880</v>
      </c>
      <c r="K1316" t="s">
        <v>2880</v>
      </c>
      <c r="L1316" t="s">
        <v>2880</v>
      </c>
      <c r="M1316" t="s">
        <v>2880</v>
      </c>
      <c r="N1316" t="s">
        <v>2880</v>
      </c>
      <c r="O1316" t="s">
        <v>2880</v>
      </c>
      <c r="P1316" t="s">
        <v>2880</v>
      </c>
      <c r="Q1316" t="s">
        <v>2881</v>
      </c>
      <c r="R1316" t="s">
        <v>2881</v>
      </c>
      <c r="S1316" t="s">
        <v>2881</v>
      </c>
      <c r="T1316" t="s">
        <v>2881</v>
      </c>
      <c r="U1316" t="s">
        <v>2881</v>
      </c>
      <c r="V1316" t="s">
        <v>2881</v>
      </c>
      <c r="W1316" t="s">
        <v>2881</v>
      </c>
      <c r="X1316" t="s">
        <v>2884</v>
      </c>
      <c r="Y1316" t="s">
        <v>2883</v>
      </c>
      <c r="Z1316" t="s">
        <v>2883</v>
      </c>
      <c r="AA1316" t="s">
        <v>2883</v>
      </c>
      <c r="AB1316" t="s">
        <v>2883</v>
      </c>
      <c r="AC1316" t="s">
        <v>2883</v>
      </c>
      <c r="AD1316" t="s">
        <v>2883</v>
      </c>
      <c r="AE1316" t="s">
        <v>2885</v>
      </c>
      <c r="AF1316" t="s">
        <v>2885</v>
      </c>
      <c r="AG1316" t="s">
        <v>2885</v>
      </c>
      <c r="AH1316" t="s">
        <v>2885</v>
      </c>
      <c r="AI1316" t="s">
        <v>2885</v>
      </c>
      <c r="AJ1316" t="s">
        <v>2885</v>
      </c>
      <c r="AK1316" t="s">
        <v>2885</v>
      </c>
    </row>
    <row r="1317" spans="1:37" x14ac:dyDescent="0.3">
      <c r="A1317" t="s">
        <v>1356</v>
      </c>
      <c r="B1317" t="s">
        <v>14</v>
      </c>
      <c r="C1317">
        <v>41.119059389999997</v>
      </c>
      <c r="D1317">
        <v>39.599313739999999</v>
      </c>
      <c r="E1317">
        <v>19.28162687</v>
      </c>
      <c r="F1317">
        <v>0.95817834921518341</v>
      </c>
      <c r="G1317">
        <v>0.68241749506573601</v>
      </c>
      <c r="H1317">
        <v>0.65719558982287762</v>
      </c>
      <c r="I1317">
        <v>0.32000049866455837</v>
      </c>
      <c r="J1317" t="s">
        <v>2880</v>
      </c>
      <c r="K1317" t="s">
        <v>2880</v>
      </c>
      <c r="L1317" t="s">
        <v>2880</v>
      </c>
      <c r="M1317" t="s">
        <v>2880</v>
      </c>
      <c r="N1317" t="s">
        <v>2880</v>
      </c>
      <c r="O1317" t="s">
        <v>2880</v>
      </c>
      <c r="P1317" t="s">
        <v>2880</v>
      </c>
      <c r="Q1317" t="s">
        <v>2881</v>
      </c>
      <c r="R1317" t="s">
        <v>2881</v>
      </c>
      <c r="S1317" t="s">
        <v>2881</v>
      </c>
      <c r="T1317" t="s">
        <v>2881</v>
      </c>
      <c r="U1317" t="s">
        <v>2881</v>
      </c>
      <c r="V1317" t="s">
        <v>2881</v>
      </c>
      <c r="W1317" t="s">
        <v>2881</v>
      </c>
      <c r="X1317" t="s">
        <v>2883</v>
      </c>
      <c r="Y1317" t="s">
        <v>2883</v>
      </c>
      <c r="Z1317" t="s">
        <v>2883</v>
      </c>
      <c r="AA1317" t="s">
        <v>2883</v>
      </c>
      <c r="AB1317" t="s">
        <v>2883</v>
      </c>
      <c r="AC1317" t="s">
        <v>2883</v>
      </c>
      <c r="AD1317" t="s">
        <v>2883</v>
      </c>
      <c r="AE1317" t="s">
        <v>2885</v>
      </c>
      <c r="AF1317" t="s">
        <v>2885</v>
      </c>
      <c r="AG1317" t="s">
        <v>2885</v>
      </c>
      <c r="AH1317" t="s">
        <v>2885</v>
      </c>
      <c r="AI1317" t="s">
        <v>2885</v>
      </c>
      <c r="AJ1317" t="s">
        <v>2885</v>
      </c>
      <c r="AK1317" t="s">
        <v>2885</v>
      </c>
    </row>
    <row r="1318" spans="1:37" x14ac:dyDescent="0.3">
      <c r="A1318" t="s">
        <v>1357</v>
      </c>
      <c r="B1318" t="s">
        <v>14</v>
      </c>
      <c r="C1318">
        <v>37.419436279999999</v>
      </c>
      <c r="D1318">
        <v>30.04691292</v>
      </c>
      <c r="E1318">
        <v>32.533650799999997</v>
      </c>
      <c r="F1318">
        <v>0.99580608836536666</v>
      </c>
      <c r="G1318">
        <v>0.64540547496627809</v>
      </c>
      <c r="H1318">
        <v>0.51824516968386025</v>
      </c>
      <c r="I1318">
        <v>0.56113609488509986</v>
      </c>
      <c r="J1318" t="s">
        <v>2880</v>
      </c>
      <c r="K1318" t="s">
        <v>2880</v>
      </c>
      <c r="L1318" t="s">
        <v>2880</v>
      </c>
      <c r="M1318" t="s">
        <v>2880</v>
      </c>
      <c r="N1318" t="s">
        <v>2880</v>
      </c>
      <c r="O1318" t="s">
        <v>2880</v>
      </c>
      <c r="P1318" t="s">
        <v>2880</v>
      </c>
      <c r="Q1318" t="s">
        <v>2881</v>
      </c>
      <c r="R1318" t="s">
        <v>2881</v>
      </c>
      <c r="S1318" t="s">
        <v>2881</v>
      </c>
      <c r="T1318" t="s">
        <v>2881</v>
      </c>
      <c r="U1318" t="s">
        <v>2881</v>
      </c>
      <c r="V1318" t="s">
        <v>2881</v>
      </c>
      <c r="W1318" t="s">
        <v>2881</v>
      </c>
      <c r="X1318" t="s">
        <v>2883</v>
      </c>
      <c r="Y1318" t="s">
        <v>2883</v>
      </c>
      <c r="Z1318" t="s">
        <v>2883</v>
      </c>
      <c r="AA1318" t="s">
        <v>2883</v>
      </c>
      <c r="AB1318" t="s">
        <v>2883</v>
      </c>
      <c r="AC1318" t="s">
        <v>2883</v>
      </c>
      <c r="AD1318" t="s">
        <v>2883</v>
      </c>
      <c r="AE1318" t="s">
        <v>2885</v>
      </c>
      <c r="AF1318" t="s">
        <v>2885</v>
      </c>
      <c r="AG1318" t="s">
        <v>2885</v>
      </c>
      <c r="AH1318" t="s">
        <v>2885</v>
      </c>
      <c r="AI1318" t="s">
        <v>2885</v>
      </c>
      <c r="AJ1318" t="s">
        <v>2885</v>
      </c>
      <c r="AK1318" t="s">
        <v>2885</v>
      </c>
    </row>
    <row r="1319" spans="1:37" x14ac:dyDescent="0.3">
      <c r="A1319" t="s">
        <v>1358</v>
      </c>
      <c r="B1319" t="s">
        <v>14</v>
      </c>
      <c r="C1319">
        <v>40.036362570000001</v>
      </c>
      <c r="D1319">
        <v>9.2223049170000007</v>
      </c>
      <c r="E1319">
        <v>50.741332509999999</v>
      </c>
      <c r="F1319">
        <v>0.88430043321625562</v>
      </c>
      <c r="G1319">
        <v>0.61321826030859639</v>
      </c>
      <c r="H1319">
        <v>0.14125373570964128</v>
      </c>
      <c r="I1319">
        <v>0.77718128346748627</v>
      </c>
      <c r="J1319" t="s">
        <v>2880</v>
      </c>
      <c r="K1319" t="s">
        <v>2880</v>
      </c>
      <c r="L1319" t="s">
        <v>2880</v>
      </c>
      <c r="M1319" t="s">
        <v>2880</v>
      </c>
      <c r="N1319" t="s">
        <v>2879</v>
      </c>
      <c r="O1319" t="s">
        <v>2879</v>
      </c>
      <c r="P1319" t="s">
        <v>2879</v>
      </c>
      <c r="Q1319" t="s">
        <v>2881</v>
      </c>
      <c r="R1319" t="s">
        <v>2881</v>
      </c>
      <c r="S1319" t="s">
        <v>2881</v>
      </c>
      <c r="T1319" t="s">
        <v>2881</v>
      </c>
      <c r="U1319" t="s">
        <v>2881</v>
      </c>
      <c r="V1319" t="s">
        <v>2881</v>
      </c>
      <c r="W1319" t="s">
        <v>2881</v>
      </c>
      <c r="X1319" t="s">
        <v>2883</v>
      </c>
      <c r="Y1319" t="s">
        <v>2883</v>
      </c>
      <c r="Z1319" t="s">
        <v>2883</v>
      </c>
      <c r="AA1319" t="s">
        <v>2883</v>
      </c>
      <c r="AB1319" t="s">
        <v>2883</v>
      </c>
      <c r="AC1319" t="s">
        <v>2883</v>
      </c>
      <c r="AD1319" t="s">
        <v>2883</v>
      </c>
      <c r="AE1319" t="s">
        <v>2886</v>
      </c>
      <c r="AF1319" t="s">
        <v>2886</v>
      </c>
      <c r="AG1319" t="s">
        <v>2885</v>
      </c>
      <c r="AH1319" t="s">
        <v>2885</v>
      </c>
      <c r="AI1319" t="s">
        <v>2885</v>
      </c>
      <c r="AJ1319" t="s">
        <v>2885</v>
      </c>
      <c r="AK1319" t="s">
        <v>2885</v>
      </c>
    </row>
    <row r="1320" spans="1:37" x14ac:dyDescent="0.3">
      <c r="A1320" t="s">
        <v>1359</v>
      </c>
      <c r="B1320" t="s">
        <v>14</v>
      </c>
      <c r="C1320">
        <v>39.611626020000003</v>
      </c>
      <c r="D1320">
        <v>31.8844563</v>
      </c>
      <c r="E1320">
        <v>28.503917690000002</v>
      </c>
      <c r="F1320">
        <v>0.99041370982501753</v>
      </c>
      <c r="G1320">
        <v>0.67951639703593569</v>
      </c>
      <c r="H1320">
        <v>0.5469609062623817</v>
      </c>
      <c r="I1320">
        <v>0.48896956263139207</v>
      </c>
      <c r="J1320" t="s">
        <v>2880</v>
      </c>
      <c r="K1320" t="s">
        <v>2880</v>
      </c>
      <c r="L1320" t="s">
        <v>2880</v>
      </c>
      <c r="M1320" t="s">
        <v>2880</v>
      </c>
      <c r="N1320" t="s">
        <v>2880</v>
      </c>
      <c r="O1320" t="s">
        <v>2880</v>
      </c>
      <c r="P1320" t="s">
        <v>2880</v>
      </c>
      <c r="Q1320" t="s">
        <v>2881</v>
      </c>
      <c r="R1320" t="s">
        <v>2881</v>
      </c>
      <c r="S1320" t="s">
        <v>2881</v>
      </c>
      <c r="T1320" t="s">
        <v>2881</v>
      </c>
      <c r="U1320" t="s">
        <v>2881</v>
      </c>
      <c r="V1320" t="s">
        <v>2881</v>
      </c>
      <c r="W1320" t="s">
        <v>2881</v>
      </c>
      <c r="X1320" t="s">
        <v>2883</v>
      </c>
      <c r="Y1320" t="s">
        <v>2883</v>
      </c>
      <c r="Z1320" t="s">
        <v>2883</v>
      </c>
      <c r="AA1320" t="s">
        <v>2883</v>
      </c>
      <c r="AB1320" t="s">
        <v>2883</v>
      </c>
      <c r="AC1320" t="s">
        <v>2883</v>
      </c>
      <c r="AD1320" t="s">
        <v>2883</v>
      </c>
      <c r="AE1320" t="s">
        <v>2885</v>
      </c>
      <c r="AF1320" t="s">
        <v>2885</v>
      </c>
      <c r="AG1320" t="s">
        <v>2885</v>
      </c>
      <c r="AH1320" t="s">
        <v>2885</v>
      </c>
      <c r="AI1320" t="s">
        <v>2885</v>
      </c>
      <c r="AJ1320" t="s">
        <v>2885</v>
      </c>
      <c r="AK1320" t="s">
        <v>2885</v>
      </c>
    </row>
    <row r="1321" spans="1:37" x14ac:dyDescent="0.3">
      <c r="A1321" t="s">
        <v>1360</v>
      </c>
      <c r="B1321" t="s">
        <v>14</v>
      </c>
      <c r="C1321">
        <v>19.64169502</v>
      </c>
      <c r="D1321">
        <v>21.47052356</v>
      </c>
      <c r="E1321">
        <v>58.887781420000003</v>
      </c>
      <c r="F1321">
        <v>0.87896503865345021</v>
      </c>
      <c r="G1321">
        <v>0.2990275426164779</v>
      </c>
      <c r="H1321">
        <v>0.32686984968958105</v>
      </c>
      <c r="I1321">
        <v>0.89651471271845895</v>
      </c>
      <c r="J1321" t="s">
        <v>2880</v>
      </c>
      <c r="K1321" t="s">
        <v>2880</v>
      </c>
      <c r="L1321" t="s">
        <v>2880</v>
      </c>
      <c r="M1321" t="s">
        <v>2880</v>
      </c>
      <c r="N1321" t="s">
        <v>2879</v>
      </c>
      <c r="O1321" t="s">
        <v>2879</v>
      </c>
      <c r="P1321" t="s">
        <v>2879</v>
      </c>
      <c r="Q1321" t="s">
        <v>2881</v>
      </c>
      <c r="R1321" t="s">
        <v>2881</v>
      </c>
      <c r="S1321" t="s">
        <v>2881</v>
      </c>
      <c r="T1321" t="s">
        <v>2881</v>
      </c>
      <c r="U1321" t="s">
        <v>2881</v>
      </c>
      <c r="V1321" t="s">
        <v>2881</v>
      </c>
      <c r="W1321" t="s">
        <v>2881</v>
      </c>
      <c r="X1321" t="s">
        <v>2883</v>
      </c>
      <c r="Y1321" t="s">
        <v>2883</v>
      </c>
      <c r="Z1321" t="s">
        <v>2883</v>
      </c>
      <c r="AA1321" t="s">
        <v>2883</v>
      </c>
      <c r="AB1321" t="s">
        <v>2883</v>
      </c>
      <c r="AC1321" t="s">
        <v>2883</v>
      </c>
      <c r="AD1321" t="s">
        <v>2883</v>
      </c>
      <c r="AE1321" t="s">
        <v>2886</v>
      </c>
      <c r="AF1321" t="s">
        <v>2886</v>
      </c>
      <c r="AG1321" t="s">
        <v>2886</v>
      </c>
      <c r="AH1321" t="s">
        <v>2886</v>
      </c>
      <c r="AI1321" t="s">
        <v>2885</v>
      </c>
      <c r="AJ1321" t="s">
        <v>2885</v>
      </c>
      <c r="AK1321" t="s">
        <v>2885</v>
      </c>
    </row>
    <row r="1322" spans="1:37" x14ac:dyDescent="0.3">
      <c r="A1322" t="s">
        <v>1361</v>
      </c>
      <c r="B1322" t="s">
        <v>14</v>
      </c>
      <c r="C1322">
        <v>75.424617119999994</v>
      </c>
      <c r="D1322">
        <v>11.64430434</v>
      </c>
      <c r="E1322">
        <v>12.931078530000001</v>
      </c>
      <c r="F1322">
        <v>0.74587359178939561</v>
      </c>
      <c r="G1322">
        <v>0.97440380802494908</v>
      </c>
      <c r="H1322">
        <v>0.15043171478942524</v>
      </c>
      <c r="I1322">
        <v>0.1670554341887478</v>
      </c>
      <c r="J1322" t="s">
        <v>2880</v>
      </c>
      <c r="K1322" t="s">
        <v>2879</v>
      </c>
      <c r="L1322" t="s">
        <v>2879</v>
      </c>
      <c r="M1322" t="s">
        <v>2879</v>
      </c>
      <c r="N1322" t="s">
        <v>2879</v>
      </c>
      <c r="O1322" t="s">
        <v>2879</v>
      </c>
      <c r="P1322" t="s">
        <v>2879</v>
      </c>
      <c r="Q1322" t="s">
        <v>2882</v>
      </c>
      <c r="R1322" t="s">
        <v>2882</v>
      </c>
      <c r="S1322" t="s">
        <v>2882</v>
      </c>
      <c r="T1322" t="s">
        <v>2882</v>
      </c>
      <c r="U1322" t="s">
        <v>2882</v>
      </c>
      <c r="V1322" t="s">
        <v>2882</v>
      </c>
      <c r="W1322" t="s">
        <v>2882</v>
      </c>
      <c r="X1322" t="s">
        <v>2883</v>
      </c>
      <c r="Y1322" t="s">
        <v>2883</v>
      </c>
      <c r="Z1322" t="s">
        <v>2883</v>
      </c>
      <c r="AA1322" t="s">
        <v>2883</v>
      </c>
      <c r="AB1322" t="s">
        <v>2883</v>
      </c>
      <c r="AC1322" t="s">
        <v>2883</v>
      </c>
      <c r="AD1322" t="s">
        <v>2883</v>
      </c>
      <c r="AE1322" t="s">
        <v>2885</v>
      </c>
      <c r="AF1322" t="s">
        <v>2885</v>
      </c>
      <c r="AG1322" t="s">
        <v>2885</v>
      </c>
      <c r="AH1322" t="s">
        <v>2885</v>
      </c>
      <c r="AI1322" t="s">
        <v>2885</v>
      </c>
      <c r="AJ1322" t="s">
        <v>2885</v>
      </c>
      <c r="AK1322" t="s">
        <v>2885</v>
      </c>
    </row>
    <row r="1323" spans="1:37" x14ac:dyDescent="0.3">
      <c r="A1323" t="s">
        <v>1362</v>
      </c>
      <c r="B1323" t="s">
        <v>14</v>
      </c>
      <c r="C1323">
        <v>43.136291749999998</v>
      </c>
      <c r="D1323">
        <v>39.919078849999998</v>
      </c>
      <c r="E1323">
        <v>16.9446294</v>
      </c>
      <c r="F1323">
        <v>0.94389287686126444</v>
      </c>
      <c r="G1323">
        <v>0.70522247394434834</v>
      </c>
      <c r="H1323">
        <v>0.65262521190585432</v>
      </c>
      <c r="I1323">
        <v>0.27702273377586145</v>
      </c>
      <c r="J1323" t="s">
        <v>2880</v>
      </c>
      <c r="K1323" t="s">
        <v>2880</v>
      </c>
      <c r="L1323" t="s">
        <v>2880</v>
      </c>
      <c r="M1323" t="s">
        <v>2880</v>
      </c>
      <c r="N1323" t="s">
        <v>2880</v>
      </c>
      <c r="O1323" t="s">
        <v>2880</v>
      </c>
      <c r="P1323" t="s">
        <v>2879</v>
      </c>
      <c r="Q1323" t="s">
        <v>2882</v>
      </c>
      <c r="R1323" t="s">
        <v>2881</v>
      </c>
      <c r="S1323" t="s">
        <v>2881</v>
      </c>
      <c r="T1323" t="s">
        <v>2881</v>
      </c>
      <c r="U1323" t="s">
        <v>2881</v>
      </c>
      <c r="V1323" t="s">
        <v>2881</v>
      </c>
      <c r="W1323" t="s">
        <v>2881</v>
      </c>
      <c r="X1323" t="s">
        <v>2883</v>
      </c>
      <c r="Y1323" t="s">
        <v>2883</v>
      </c>
      <c r="Z1323" t="s">
        <v>2883</v>
      </c>
      <c r="AA1323" t="s">
        <v>2883</v>
      </c>
      <c r="AB1323" t="s">
        <v>2883</v>
      </c>
      <c r="AC1323" t="s">
        <v>2883</v>
      </c>
      <c r="AD1323" t="s">
        <v>2883</v>
      </c>
      <c r="AE1323" t="s">
        <v>2885</v>
      </c>
      <c r="AF1323" t="s">
        <v>2885</v>
      </c>
      <c r="AG1323" t="s">
        <v>2885</v>
      </c>
      <c r="AH1323" t="s">
        <v>2885</v>
      </c>
      <c r="AI1323" t="s">
        <v>2885</v>
      </c>
      <c r="AJ1323" t="s">
        <v>2885</v>
      </c>
      <c r="AK1323" t="s">
        <v>2885</v>
      </c>
    </row>
    <row r="1324" spans="1:37" x14ac:dyDescent="0.3">
      <c r="A1324" t="s">
        <v>1363</v>
      </c>
      <c r="B1324" t="s">
        <v>14</v>
      </c>
      <c r="C1324">
        <v>78.845428260000006</v>
      </c>
      <c r="D1324">
        <v>0.88988945900000005</v>
      </c>
      <c r="E1324">
        <v>20.264682279999999</v>
      </c>
      <c r="F1324">
        <v>0.7091636361968332</v>
      </c>
      <c r="G1324">
        <v>0.96846426834439947</v>
      </c>
      <c r="H1324">
        <v>1.0930578510853895E-2</v>
      </c>
      <c r="I1324">
        <v>0.24891260191795314</v>
      </c>
      <c r="J1324" t="s">
        <v>2880</v>
      </c>
      <c r="K1324" t="s">
        <v>2879</v>
      </c>
      <c r="L1324" t="s">
        <v>2879</v>
      </c>
      <c r="M1324" t="s">
        <v>2879</v>
      </c>
      <c r="N1324" t="s">
        <v>2879</v>
      </c>
      <c r="O1324" t="s">
        <v>2879</v>
      </c>
      <c r="P1324" t="s">
        <v>2879</v>
      </c>
      <c r="Q1324" t="s">
        <v>2882</v>
      </c>
      <c r="R1324" t="s">
        <v>2882</v>
      </c>
      <c r="S1324" t="s">
        <v>2882</v>
      </c>
      <c r="T1324" t="s">
        <v>2882</v>
      </c>
      <c r="U1324" t="s">
        <v>2882</v>
      </c>
      <c r="V1324" t="s">
        <v>2882</v>
      </c>
      <c r="W1324" t="s">
        <v>2882</v>
      </c>
      <c r="X1324" t="s">
        <v>2883</v>
      </c>
      <c r="Y1324" t="s">
        <v>2883</v>
      </c>
      <c r="Z1324" t="s">
        <v>2883</v>
      </c>
      <c r="AA1324" t="s">
        <v>2883</v>
      </c>
      <c r="AB1324" t="s">
        <v>2883</v>
      </c>
      <c r="AC1324" t="s">
        <v>2883</v>
      </c>
      <c r="AD1324" t="s">
        <v>2883</v>
      </c>
      <c r="AE1324" t="s">
        <v>2885</v>
      </c>
      <c r="AF1324" t="s">
        <v>2885</v>
      </c>
      <c r="AG1324" t="s">
        <v>2885</v>
      </c>
      <c r="AH1324" t="s">
        <v>2885</v>
      </c>
      <c r="AI1324" t="s">
        <v>2885</v>
      </c>
      <c r="AJ1324" t="s">
        <v>2885</v>
      </c>
      <c r="AK1324" t="s">
        <v>2885</v>
      </c>
    </row>
    <row r="1325" spans="1:37" x14ac:dyDescent="0.3">
      <c r="A1325" t="s">
        <v>1364</v>
      </c>
      <c r="B1325" t="s">
        <v>14</v>
      </c>
      <c r="C1325">
        <v>50.800248369999998</v>
      </c>
      <c r="D1325">
        <v>32.938351189999999</v>
      </c>
      <c r="E1325">
        <v>16.261400429999998</v>
      </c>
      <c r="F1325">
        <v>0.92096103138830909</v>
      </c>
      <c r="G1325">
        <v>0.81034082142135155</v>
      </c>
      <c r="H1325">
        <v>0.52541653665087296</v>
      </c>
      <c r="I1325">
        <v>0.25939394008336258</v>
      </c>
      <c r="J1325" t="s">
        <v>2880</v>
      </c>
      <c r="K1325" t="s">
        <v>2880</v>
      </c>
      <c r="L1325" t="s">
        <v>2880</v>
      </c>
      <c r="M1325" t="s">
        <v>2880</v>
      </c>
      <c r="N1325" t="s">
        <v>2880</v>
      </c>
      <c r="O1325" t="s">
        <v>2880</v>
      </c>
      <c r="P1325" t="s">
        <v>2879</v>
      </c>
      <c r="Q1325" t="s">
        <v>2882</v>
      </c>
      <c r="R1325" t="s">
        <v>2882</v>
      </c>
      <c r="S1325" t="s">
        <v>2882</v>
      </c>
      <c r="T1325" t="s">
        <v>2881</v>
      </c>
      <c r="U1325" t="s">
        <v>2881</v>
      </c>
      <c r="V1325" t="s">
        <v>2881</v>
      </c>
      <c r="W1325" t="s">
        <v>2881</v>
      </c>
      <c r="X1325" t="s">
        <v>2883</v>
      </c>
      <c r="Y1325" t="s">
        <v>2883</v>
      </c>
      <c r="Z1325" t="s">
        <v>2883</v>
      </c>
      <c r="AA1325" t="s">
        <v>2883</v>
      </c>
      <c r="AB1325" t="s">
        <v>2883</v>
      </c>
      <c r="AC1325" t="s">
        <v>2883</v>
      </c>
      <c r="AD1325" t="s">
        <v>2883</v>
      </c>
      <c r="AE1325" t="s">
        <v>2885</v>
      </c>
      <c r="AF1325" t="s">
        <v>2885</v>
      </c>
      <c r="AG1325" t="s">
        <v>2885</v>
      </c>
      <c r="AH1325" t="s">
        <v>2885</v>
      </c>
      <c r="AI1325" t="s">
        <v>2885</v>
      </c>
      <c r="AJ1325" t="s">
        <v>2885</v>
      </c>
      <c r="AK1325" t="s">
        <v>2885</v>
      </c>
    </row>
    <row r="1326" spans="1:37" x14ac:dyDescent="0.3">
      <c r="A1326" t="s">
        <v>1365</v>
      </c>
      <c r="B1326" t="s">
        <v>14</v>
      </c>
      <c r="C1326">
        <v>29.021531769999999</v>
      </c>
      <c r="D1326">
        <v>36.861221270000001</v>
      </c>
      <c r="E1326">
        <v>34.117246950000002</v>
      </c>
      <c r="F1326">
        <v>0.99528572537638804</v>
      </c>
      <c r="G1326">
        <v>0.50029796197496668</v>
      </c>
      <c r="H1326">
        <v>0.63544522816513249</v>
      </c>
      <c r="I1326">
        <v>0.58814225425984978</v>
      </c>
      <c r="J1326" t="s">
        <v>2880</v>
      </c>
      <c r="K1326" t="s">
        <v>2880</v>
      </c>
      <c r="L1326" t="s">
        <v>2880</v>
      </c>
      <c r="M1326" t="s">
        <v>2880</v>
      </c>
      <c r="N1326" t="s">
        <v>2880</v>
      </c>
      <c r="O1326" t="s">
        <v>2880</v>
      </c>
      <c r="P1326" t="s">
        <v>2880</v>
      </c>
      <c r="Q1326" t="s">
        <v>2881</v>
      </c>
      <c r="R1326" t="s">
        <v>2881</v>
      </c>
      <c r="S1326" t="s">
        <v>2881</v>
      </c>
      <c r="T1326" t="s">
        <v>2881</v>
      </c>
      <c r="U1326" t="s">
        <v>2881</v>
      </c>
      <c r="V1326" t="s">
        <v>2881</v>
      </c>
      <c r="W1326" t="s">
        <v>2881</v>
      </c>
      <c r="X1326" t="s">
        <v>2883</v>
      </c>
      <c r="Y1326" t="s">
        <v>2883</v>
      </c>
      <c r="Z1326" t="s">
        <v>2883</v>
      </c>
      <c r="AA1326" t="s">
        <v>2883</v>
      </c>
      <c r="AB1326" t="s">
        <v>2883</v>
      </c>
      <c r="AC1326" t="s">
        <v>2883</v>
      </c>
      <c r="AD1326" t="s">
        <v>2883</v>
      </c>
      <c r="AE1326" t="s">
        <v>2885</v>
      </c>
      <c r="AF1326" t="s">
        <v>2885</v>
      </c>
      <c r="AG1326" t="s">
        <v>2885</v>
      </c>
      <c r="AH1326" t="s">
        <v>2885</v>
      </c>
      <c r="AI1326" t="s">
        <v>2885</v>
      </c>
      <c r="AJ1326" t="s">
        <v>2885</v>
      </c>
      <c r="AK1326" t="s">
        <v>2885</v>
      </c>
    </row>
    <row r="1327" spans="1:37" x14ac:dyDescent="0.3">
      <c r="A1327" t="s">
        <v>1366</v>
      </c>
      <c r="B1327" t="s">
        <v>14</v>
      </c>
      <c r="C1327">
        <v>47.196565440000001</v>
      </c>
      <c r="D1327">
        <v>22.99301032</v>
      </c>
      <c r="E1327">
        <v>29.810424250000001</v>
      </c>
      <c r="F1327">
        <v>0.95631111308055017</v>
      </c>
      <c r="G1327">
        <v>0.78175420422585606</v>
      </c>
      <c r="H1327">
        <v>0.38085149455037326</v>
      </c>
      <c r="I1327">
        <v>0.49377373692202953</v>
      </c>
      <c r="J1327" t="s">
        <v>2880</v>
      </c>
      <c r="K1327" t="s">
        <v>2880</v>
      </c>
      <c r="L1327" t="s">
        <v>2880</v>
      </c>
      <c r="M1327" t="s">
        <v>2880</v>
      </c>
      <c r="N1327" t="s">
        <v>2880</v>
      </c>
      <c r="O1327" t="s">
        <v>2880</v>
      </c>
      <c r="P1327" t="s">
        <v>2880</v>
      </c>
      <c r="Q1327" t="s">
        <v>2882</v>
      </c>
      <c r="R1327" t="s">
        <v>2882</v>
      </c>
      <c r="S1327" t="s">
        <v>2881</v>
      </c>
      <c r="T1327" t="s">
        <v>2881</v>
      </c>
      <c r="U1327" t="s">
        <v>2881</v>
      </c>
      <c r="V1327" t="s">
        <v>2881</v>
      </c>
      <c r="W1327" t="s">
        <v>2881</v>
      </c>
      <c r="X1327" t="s">
        <v>2883</v>
      </c>
      <c r="Y1327" t="s">
        <v>2883</v>
      </c>
      <c r="Z1327" t="s">
        <v>2883</v>
      </c>
      <c r="AA1327" t="s">
        <v>2883</v>
      </c>
      <c r="AB1327" t="s">
        <v>2883</v>
      </c>
      <c r="AC1327" t="s">
        <v>2883</v>
      </c>
      <c r="AD1327" t="s">
        <v>2883</v>
      </c>
      <c r="AE1327" t="s">
        <v>2885</v>
      </c>
      <c r="AF1327" t="s">
        <v>2885</v>
      </c>
      <c r="AG1327" t="s">
        <v>2885</v>
      </c>
      <c r="AH1327" t="s">
        <v>2885</v>
      </c>
      <c r="AI1327" t="s">
        <v>2885</v>
      </c>
      <c r="AJ1327" t="s">
        <v>2885</v>
      </c>
      <c r="AK1327" t="s">
        <v>2885</v>
      </c>
    </row>
    <row r="1328" spans="1:37" x14ac:dyDescent="0.3">
      <c r="A1328" t="s">
        <v>1367</v>
      </c>
      <c r="B1328" t="s">
        <v>14</v>
      </c>
      <c r="C1328">
        <v>52.224428549999999</v>
      </c>
      <c r="D1328">
        <v>33.01089357</v>
      </c>
      <c r="E1328">
        <v>14.764677880000001</v>
      </c>
      <c r="F1328">
        <v>0.90889122908051534</v>
      </c>
      <c r="G1328">
        <v>0.82214086640093265</v>
      </c>
      <c r="H1328">
        <v>0.51967260138280202</v>
      </c>
      <c r="I1328">
        <v>0.23243231953744156</v>
      </c>
      <c r="J1328" t="s">
        <v>2880</v>
      </c>
      <c r="K1328" t="s">
        <v>2880</v>
      </c>
      <c r="L1328" t="s">
        <v>2880</v>
      </c>
      <c r="M1328" t="s">
        <v>2880</v>
      </c>
      <c r="N1328" t="s">
        <v>2880</v>
      </c>
      <c r="O1328" t="s">
        <v>2879</v>
      </c>
      <c r="P1328" t="s">
        <v>2879</v>
      </c>
      <c r="Q1328" t="s">
        <v>2882</v>
      </c>
      <c r="R1328" t="s">
        <v>2882</v>
      </c>
      <c r="S1328" t="s">
        <v>2882</v>
      </c>
      <c r="T1328" t="s">
        <v>2881</v>
      </c>
      <c r="U1328" t="s">
        <v>2881</v>
      </c>
      <c r="V1328" t="s">
        <v>2881</v>
      </c>
      <c r="W1328" t="s">
        <v>2881</v>
      </c>
      <c r="X1328" t="s">
        <v>2883</v>
      </c>
      <c r="Y1328" t="s">
        <v>2883</v>
      </c>
      <c r="Z1328" t="s">
        <v>2883</v>
      </c>
      <c r="AA1328" t="s">
        <v>2883</v>
      </c>
      <c r="AB1328" t="s">
        <v>2883</v>
      </c>
      <c r="AC1328" t="s">
        <v>2883</v>
      </c>
      <c r="AD1328" t="s">
        <v>2883</v>
      </c>
      <c r="AE1328" t="s">
        <v>2885</v>
      </c>
      <c r="AF1328" t="s">
        <v>2885</v>
      </c>
      <c r="AG1328" t="s">
        <v>2885</v>
      </c>
      <c r="AH1328" t="s">
        <v>2885</v>
      </c>
      <c r="AI1328" t="s">
        <v>2885</v>
      </c>
      <c r="AJ1328" t="s">
        <v>2885</v>
      </c>
      <c r="AK1328" t="s">
        <v>2885</v>
      </c>
    </row>
    <row r="1329" spans="1:37" x14ac:dyDescent="0.3">
      <c r="A1329" t="s">
        <v>1368</v>
      </c>
      <c r="B1329" t="s">
        <v>14</v>
      </c>
      <c r="C1329">
        <v>57.281533349999997</v>
      </c>
      <c r="D1329">
        <v>20.903929779999999</v>
      </c>
      <c r="E1329">
        <v>21.814536870000001</v>
      </c>
      <c r="F1329">
        <v>0.89150544855671165</v>
      </c>
      <c r="G1329">
        <v>0.88450290592028014</v>
      </c>
      <c r="H1329">
        <v>0.32278442203334418</v>
      </c>
      <c r="I1329">
        <v>0.33684540417108255</v>
      </c>
      <c r="J1329" t="s">
        <v>2880</v>
      </c>
      <c r="K1329" t="s">
        <v>2880</v>
      </c>
      <c r="L1329" t="s">
        <v>2880</v>
      </c>
      <c r="M1329" t="s">
        <v>2880</v>
      </c>
      <c r="N1329" t="s">
        <v>2879</v>
      </c>
      <c r="O1329" t="s">
        <v>2879</v>
      </c>
      <c r="P1329" t="s">
        <v>2879</v>
      </c>
      <c r="Q1329" t="s">
        <v>2882</v>
      </c>
      <c r="R1329" t="s">
        <v>2882</v>
      </c>
      <c r="S1329" t="s">
        <v>2882</v>
      </c>
      <c r="T1329" t="s">
        <v>2882</v>
      </c>
      <c r="U1329" t="s">
        <v>2881</v>
      </c>
      <c r="V1329" t="s">
        <v>2881</v>
      </c>
      <c r="W1329" t="s">
        <v>2881</v>
      </c>
      <c r="X1329" t="s">
        <v>2883</v>
      </c>
      <c r="Y1329" t="s">
        <v>2883</v>
      </c>
      <c r="Z1329" t="s">
        <v>2883</v>
      </c>
      <c r="AA1329" t="s">
        <v>2883</v>
      </c>
      <c r="AB1329" t="s">
        <v>2883</v>
      </c>
      <c r="AC1329" t="s">
        <v>2883</v>
      </c>
      <c r="AD1329" t="s">
        <v>2883</v>
      </c>
      <c r="AE1329" t="s">
        <v>2885</v>
      </c>
      <c r="AF1329" t="s">
        <v>2885</v>
      </c>
      <c r="AG1329" t="s">
        <v>2885</v>
      </c>
      <c r="AH1329" t="s">
        <v>2885</v>
      </c>
      <c r="AI1329" t="s">
        <v>2885</v>
      </c>
      <c r="AJ1329" t="s">
        <v>2885</v>
      </c>
      <c r="AK1329" t="s">
        <v>2885</v>
      </c>
    </row>
    <row r="1330" spans="1:37" x14ac:dyDescent="0.3">
      <c r="A1330" t="s">
        <v>1369</v>
      </c>
      <c r="B1330" t="s">
        <v>14</v>
      </c>
      <c r="C1330">
        <v>43.200530110000003</v>
      </c>
      <c r="D1330">
        <v>51.735551200000003</v>
      </c>
      <c r="E1330">
        <v>5.0639186939999998</v>
      </c>
      <c r="F1330">
        <v>0.85418655710109104</v>
      </c>
      <c r="G1330">
        <v>0.63914947385270804</v>
      </c>
      <c r="H1330">
        <v>0.76542464281718592</v>
      </c>
      <c r="I1330">
        <v>7.4920399371529653E-2</v>
      </c>
      <c r="J1330" t="s">
        <v>2880</v>
      </c>
      <c r="K1330" t="s">
        <v>2880</v>
      </c>
      <c r="L1330" t="s">
        <v>2880</v>
      </c>
      <c r="M1330" t="s">
        <v>2880</v>
      </c>
      <c r="N1330" t="s">
        <v>2879</v>
      </c>
      <c r="O1330" t="s">
        <v>2879</v>
      </c>
      <c r="P1330" t="s">
        <v>2879</v>
      </c>
      <c r="Q1330" t="s">
        <v>2881</v>
      </c>
      <c r="R1330" t="s">
        <v>2881</v>
      </c>
      <c r="S1330" t="s">
        <v>2881</v>
      </c>
      <c r="T1330" t="s">
        <v>2881</v>
      </c>
      <c r="U1330" t="s">
        <v>2881</v>
      </c>
      <c r="V1330" t="s">
        <v>2881</v>
      </c>
      <c r="W1330" t="s">
        <v>2881</v>
      </c>
      <c r="X1330" t="s">
        <v>2884</v>
      </c>
      <c r="Y1330" t="s">
        <v>2884</v>
      </c>
      <c r="Z1330" t="s">
        <v>2883</v>
      </c>
      <c r="AA1330" t="s">
        <v>2883</v>
      </c>
      <c r="AB1330" t="s">
        <v>2883</v>
      </c>
      <c r="AC1330" t="s">
        <v>2883</v>
      </c>
      <c r="AD1330" t="s">
        <v>2883</v>
      </c>
      <c r="AE1330" t="s">
        <v>2885</v>
      </c>
      <c r="AF1330" t="s">
        <v>2885</v>
      </c>
      <c r="AG1330" t="s">
        <v>2885</v>
      </c>
      <c r="AH1330" t="s">
        <v>2885</v>
      </c>
      <c r="AI1330" t="s">
        <v>2885</v>
      </c>
      <c r="AJ1330" t="s">
        <v>2885</v>
      </c>
      <c r="AK1330" t="s">
        <v>2885</v>
      </c>
    </row>
    <row r="1331" spans="1:37" x14ac:dyDescent="0.3">
      <c r="A1331" t="s">
        <v>1370</v>
      </c>
      <c r="B1331" t="s">
        <v>14</v>
      </c>
      <c r="C1331">
        <v>82.691072000000005</v>
      </c>
      <c r="D1331">
        <v>3.1764979000000002</v>
      </c>
      <c r="E1331">
        <v>14.132430100000001</v>
      </c>
      <c r="F1331">
        <v>0.68772981454551874</v>
      </c>
      <c r="G1331">
        <v>0.98500197619985808</v>
      </c>
      <c r="H1331">
        <v>3.7837902366227624E-2</v>
      </c>
      <c r="I1331">
        <v>0.16834310210667433</v>
      </c>
      <c r="J1331" t="s">
        <v>2879</v>
      </c>
      <c r="K1331" t="s">
        <v>2879</v>
      </c>
      <c r="L1331" t="s">
        <v>2879</v>
      </c>
      <c r="M1331" t="s">
        <v>2879</v>
      </c>
      <c r="N1331" t="s">
        <v>2879</v>
      </c>
      <c r="O1331" t="s">
        <v>2879</v>
      </c>
      <c r="P1331" t="s">
        <v>2879</v>
      </c>
      <c r="Q1331" t="s">
        <v>2882</v>
      </c>
      <c r="R1331" t="s">
        <v>2882</v>
      </c>
      <c r="S1331" t="s">
        <v>2882</v>
      </c>
      <c r="T1331" t="s">
        <v>2882</v>
      </c>
      <c r="U1331" t="s">
        <v>2882</v>
      </c>
      <c r="V1331" t="s">
        <v>2882</v>
      </c>
      <c r="W1331" t="s">
        <v>2882</v>
      </c>
      <c r="X1331" t="s">
        <v>2883</v>
      </c>
      <c r="Y1331" t="s">
        <v>2883</v>
      </c>
      <c r="Z1331" t="s">
        <v>2883</v>
      </c>
      <c r="AA1331" t="s">
        <v>2883</v>
      </c>
      <c r="AB1331" t="s">
        <v>2883</v>
      </c>
      <c r="AC1331" t="s">
        <v>2883</v>
      </c>
      <c r="AD1331" t="s">
        <v>2883</v>
      </c>
      <c r="AE1331" t="s">
        <v>2885</v>
      </c>
      <c r="AF1331" t="s">
        <v>2885</v>
      </c>
      <c r="AG1331" t="s">
        <v>2885</v>
      </c>
      <c r="AH1331" t="s">
        <v>2885</v>
      </c>
      <c r="AI1331" t="s">
        <v>2885</v>
      </c>
      <c r="AJ1331" t="s">
        <v>2885</v>
      </c>
      <c r="AK1331" t="s">
        <v>2885</v>
      </c>
    </row>
    <row r="1332" spans="1:37" x14ac:dyDescent="0.3">
      <c r="A1332" t="s">
        <v>1371</v>
      </c>
      <c r="B1332" t="s">
        <v>14</v>
      </c>
      <c r="C1332">
        <v>57.58552632</v>
      </c>
      <c r="D1332">
        <v>0</v>
      </c>
      <c r="E1332">
        <v>42.41447368</v>
      </c>
      <c r="F1332">
        <v>0.80725945356785866</v>
      </c>
      <c r="G1332">
        <v>0.80516911468231522</v>
      </c>
      <c r="H1332">
        <v>0</v>
      </c>
      <c r="I1332">
        <v>0.59304527378750482</v>
      </c>
      <c r="J1332" t="s">
        <v>2880</v>
      </c>
      <c r="K1332" t="s">
        <v>2880</v>
      </c>
      <c r="L1332" t="s">
        <v>2880</v>
      </c>
      <c r="M1332" t="s">
        <v>2879</v>
      </c>
      <c r="N1332" t="s">
        <v>2879</v>
      </c>
      <c r="O1332" t="s">
        <v>2879</v>
      </c>
      <c r="P1332" t="s">
        <v>2879</v>
      </c>
      <c r="Q1332" t="s">
        <v>2882</v>
      </c>
      <c r="R1332" t="s">
        <v>2882</v>
      </c>
      <c r="S1332" t="s">
        <v>2882</v>
      </c>
      <c r="T1332" t="s">
        <v>2881</v>
      </c>
      <c r="U1332" t="s">
        <v>2881</v>
      </c>
      <c r="V1332" t="s">
        <v>2881</v>
      </c>
      <c r="W1332" t="s">
        <v>2881</v>
      </c>
      <c r="X1332" t="s">
        <v>2883</v>
      </c>
      <c r="Y1332" t="s">
        <v>2883</v>
      </c>
      <c r="Z1332" t="s">
        <v>2883</v>
      </c>
      <c r="AA1332" t="s">
        <v>2883</v>
      </c>
      <c r="AB1332" t="s">
        <v>2883</v>
      </c>
      <c r="AC1332" t="s">
        <v>2883</v>
      </c>
      <c r="AD1332" t="s">
        <v>2883</v>
      </c>
      <c r="AE1332" t="s">
        <v>2885</v>
      </c>
      <c r="AF1332" t="s">
        <v>2885</v>
      </c>
      <c r="AG1332" t="s">
        <v>2885</v>
      </c>
      <c r="AH1332" t="s">
        <v>2885</v>
      </c>
      <c r="AI1332" t="s">
        <v>2885</v>
      </c>
      <c r="AJ1332" t="s">
        <v>2885</v>
      </c>
      <c r="AK1332" t="s">
        <v>2885</v>
      </c>
    </row>
    <row r="1333" spans="1:37" x14ac:dyDescent="0.3">
      <c r="A1333" t="s">
        <v>1372</v>
      </c>
      <c r="B1333" t="s">
        <v>14</v>
      </c>
      <c r="C1333">
        <v>56.559375549999999</v>
      </c>
      <c r="D1333">
        <v>0</v>
      </c>
      <c r="E1333">
        <v>43.440624450000001</v>
      </c>
      <c r="F1333">
        <v>0.80955996913566441</v>
      </c>
      <c r="G1333">
        <v>0.79307499741637277</v>
      </c>
      <c r="H1333">
        <v>0</v>
      </c>
      <c r="I1333">
        <v>0.60912400090049035</v>
      </c>
      <c r="J1333" t="s">
        <v>2880</v>
      </c>
      <c r="K1333" t="s">
        <v>2880</v>
      </c>
      <c r="L1333" t="s">
        <v>2880</v>
      </c>
      <c r="M1333" t="s">
        <v>2879</v>
      </c>
      <c r="N1333" t="s">
        <v>2879</v>
      </c>
      <c r="O1333" t="s">
        <v>2879</v>
      </c>
      <c r="P1333" t="s">
        <v>2879</v>
      </c>
      <c r="Q1333" t="s">
        <v>2882</v>
      </c>
      <c r="R1333" t="s">
        <v>2882</v>
      </c>
      <c r="S1333" t="s">
        <v>2881</v>
      </c>
      <c r="T1333" t="s">
        <v>2881</v>
      </c>
      <c r="U1333" t="s">
        <v>2881</v>
      </c>
      <c r="V1333" t="s">
        <v>2881</v>
      </c>
      <c r="W1333" t="s">
        <v>2881</v>
      </c>
      <c r="X1333" t="s">
        <v>2883</v>
      </c>
      <c r="Y1333" t="s">
        <v>2883</v>
      </c>
      <c r="Z1333" t="s">
        <v>2883</v>
      </c>
      <c r="AA1333" t="s">
        <v>2883</v>
      </c>
      <c r="AB1333" t="s">
        <v>2883</v>
      </c>
      <c r="AC1333" t="s">
        <v>2883</v>
      </c>
      <c r="AD1333" t="s">
        <v>2883</v>
      </c>
      <c r="AE1333" t="s">
        <v>2885</v>
      </c>
      <c r="AF1333" t="s">
        <v>2885</v>
      </c>
      <c r="AG1333" t="s">
        <v>2885</v>
      </c>
      <c r="AH1333" t="s">
        <v>2885</v>
      </c>
      <c r="AI1333" t="s">
        <v>2885</v>
      </c>
      <c r="AJ1333" t="s">
        <v>2885</v>
      </c>
      <c r="AK1333" t="s">
        <v>2885</v>
      </c>
    </row>
    <row r="1334" spans="1:37" x14ac:dyDescent="0.3">
      <c r="A1334" t="s">
        <v>1373</v>
      </c>
      <c r="B1334" t="s">
        <v>14</v>
      </c>
      <c r="C1334">
        <v>25.300529260000001</v>
      </c>
      <c r="D1334">
        <v>59.80729247</v>
      </c>
      <c r="E1334">
        <v>14.89217827</v>
      </c>
      <c r="F1334">
        <v>0.86657526985726874</v>
      </c>
      <c r="G1334">
        <v>0.37974890012245249</v>
      </c>
      <c r="H1334">
        <v>0.89767898929653978</v>
      </c>
      <c r="I1334">
        <v>0.22352450655650777</v>
      </c>
      <c r="J1334" t="s">
        <v>2880</v>
      </c>
      <c r="K1334" t="s">
        <v>2880</v>
      </c>
      <c r="L1334" t="s">
        <v>2880</v>
      </c>
      <c r="M1334" t="s">
        <v>2880</v>
      </c>
      <c r="N1334" t="s">
        <v>2879</v>
      </c>
      <c r="O1334" t="s">
        <v>2879</v>
      </c>
      <c r="P1334" t="s">
        <v>2879</v>
      </c>
      <c r="Q1334" t="s">
        <v>2881</v>
      </c>
      <c r="R1334" t="s">
        <v>2881</v>
      </c>
      <c r="S1334" t="s">
        <v>2881</v>
      </c>
      <c r="T1334" t="s">
        <v>2881</v>
      </c>
      <c r="U1334" t="s">
        <v>2881</v>
      </c>
      <c r="V1334" t="s">
        <v>2881</v>
      </c>
      <c r="W1334" t="s">
        <v>2881</v>
      </c>
      <c r="X1334" t="s">
        <v>2884</v>
      </c>
      <c r="Y1334" t="s">
        <v>2884</v>
      </c>
      <c r="Z1334" t="s">
        <v>2884</v>
      </c>
      <c r="AA1334" t="s">
        <v>2884</v>
      </c>
      <c r="AB1334" t="s">
        <v>2883</v>
      </c>
      <c r="AC1334" t="s">
        <v>2883</v>
      </c>
      <c r="AD1334" t="s">
        <v>2883</v>
      </c>
      <c r="AE1334" t="s">
        <v>2885</v>
      </c>
      <c r="AF1334" t="s">
        <v>2885</v>
      </c>
      <c r="AG1334" t="s">
        <v>2885</v>
      </c>
      <c r="AH1334" t="s">
        <v>2885</v>
      </c>
      <c r="AI1334" t="s">
        <v>2885</v>
      </c>
      <c r="AJ1334" t="s">
        <v>2885</v>
      </c>
      <c r="AK1334" t="s">
        <v>2885</v>
      </c>
    </row>
    <row r="1335" spans="1:37" x14ac:dyDescent="0.3">
      <c r="A1335" t="s">
        <v>1374</v>
      </c>
      <c r="B1335" t="s">
        <v>14</v>
      </c>
      <c r="C1335">
        <v>41.6827039</v>
      </c>
      <c r="D1335">
        <v>29.953462160000001</v>
      </c>
      <c r="E1335">
        <v>28.36383395</v>
      </c>
      <c r="F1335">
        <v>0.98449356240687347</v>
      </c>
      <c r="G1335">
        <v>0.71077049477706555</v>
      </c>
      <c r="H1335">
        <v>0.51076430096343417</v>
      </c>
      <c r="I1335">
        <v>0.48365807407268585</v>
      </c>
      <c r="J1335" t="s">
        <v>2880</v>
      </c>
      <c r="K1335" t="s">
        <v>2880</v>
      </c>
      <c r="L1335" t="s">
        <v>2880</v>
      </c>
      <c r="M1335" t="s">
        <v>2880</v>
      </c>
      <c r="N1335" t="s">
        <v>2880</v>
      </c>
      <c r="O1335" t="s">
        <v>2880</v>
      </c>
      <c r="P1335" t="s">
        <v>2880</v>
      </c>
      <c r="Q1335" t="s">
        <v>2882</v>
      </c>
      <c r="R1335" t="s">
        <v>2881</v>
      </c>
      <c r="S1335" t="s">
        <v>2881</v>
      </c>
      <c r="T1335" t="s">
        <v>2881</v>
      </c>
      <c r="U1335" t="s">
        <v>2881</v>
      </c>
      <c r="V1335" t="s">
        <v>2881</v>
      </c>
      <c r="W1335" t="s">
        <v>2881</v>
      </c>
      <c r="X1335" t="s">
        <v>2883</v>
      </c>
      <c r="Y1335" t="s">
        <v>2883</v>
      </c>
      <c r="Z1335" t="s">
        <v>2883</v>
      </c>
      <c r="AA1335" t="s">
        <v>2883</v>
      </c>
      <c r="AB1335" t="s">
        <v>2883</v>
      </c>
      <c r="AC1335" t="s">
        <v>2883</v>
      </c>
      <c r="AD1335" t="s">
        <v>2883</v>
      </c>
      <c r="AE1335" t="s">
        <v>2885</v>
      </c>
      <c r="AF1335" t="s">
        <v>2885</v>
      </c>
      <c r="AG1335" t="s">
        <v>2885</v>
      </c>
      <c r="AH1335" t="s">
        <v>2885</v>
      </c>
      <c r="AI1335" t="s">
        <v>2885</v>
      </c>
      <c r="AJ1335" t="s">
        <v>2885</v>
      </c>
      <c r="AK1335" t="s">
        <v>2885</v>
      </c>
    </row>
    <row r="1336" spans="1:37" x14ac:dyDescent="0.3">
      <c r="A1336" t="s">
        <v>1375</v>
      </c>
      <c r="B1336" t="s">
        <v>14</v>
      </c>
      <c r="C1336">
        <v>54.36549282</v>
      </c>
      <c r="D1336">
        <v>30.001555499999998</v>
      </c>
      <c r="E1336">
        <v>15.63295168</v>
      </c>
      <c r="F1336">
        <v>0.90165981320334943</v>
      </c>
      <c r="G1336">
        <v>0.84903710479936245</v>
      </c>
      <c r="H1336">
        <v>0.46854047484743078</v>
      </c>
      <c r="I1336">
        <v>0.24414302796447138</v>
      </c>
      <c r="J1336" t="s">
        <v>2880</v>
      </c>
      <c r="K1336" t="s">
        <v>2880</v>
      </c>
      <c r="L1336" t="s">
        <v>2880</v>
      </c>
      <c r="M1336" t="s">
        <v>2880</v>
      </c>
      <c r="N1336" t="s">
        <v>2880</v>
      </c>
      <c r="O1336" t="s">
        <v>2879</v>
      </c>
      <c r="P1336" t="s">
        <v>2879</v>
      </c>
      <c r="Q1336" t="s">
        <v>2882</v>
      </c>
      <c r="R1336" t="s">
        <v>2882</v>
      </c>
      <c r="S1336" t="s">
        <v>2882</v>
      </c>
      <c r="T1336" t="s">
        <v>2881</v>
      </c>
      <c r="U1336" t="s">
        <v>2881</v>
      </c>
      <c r="V1336" t="s">
        <v>2881</v>
      </c>
      <c r="W1336" t="s">
        <v>2881</v>
      </c>
      <c r="X1336" t="s">
        <v>2883</v>
      </c>
      <c r="Y1336" t="s">
        <v>2883</v>
      </c>
      <c r="Z1336" t="s">
        <v>2883</v>
      </c>
      <c r="AA1336" t="s">
        <v>2883</v>
      </c>
      <c r="AB1336" t="s">
        <v>2883</v>
      </c>
      <c r="AC1336" t="s">
        <v>2883</v>
      </c>
      <c r="AD1336" t="s">
        <v>2883</v>
      </c>
      <c r="AE1336" t="s">
        <v>2885</v>
      </c>
      <c r="AF1336" t="s">
        <v>2885</v>
      </c>
      <c r="AG1336" t="s">
        <v>2885</v>
      </c>
      <c r="AH1336" t="s">
        <v>2885</v>
      </c>
      <c r="AI1336" t="s">
        <v>2885</v>
      </c>
      <c r="AJ1336" t="s">
        <v>2885</v>
      </c>
      <c r="AK1336" t="s">
        <v>2885</v>
      </c>
    </row>
    <row r="1337" spans="1:37" x14ac:dyDescent="0.3">
      <c r="A1337" t="s">
        <v>1376</v>
      </c>
      <c r="B1337" t="s">
        <v>14</v>
      </c>
      <c r="C1337">
        <v>28.400648780000001</v>
      </c>
      <c r="D1337">
        <v>41.322843640000002</v>
      </c>
      <c r="E1337">
        <v>30.276507580000001</v>
      </c>
      <c r="F1337">
        <v>0.98568708499975544</v>
      </c>
      <c r="G1337">
        <v>0.48487294805201908</v>
      </c>
      <c r="H1337">
        <v>0.70548842643796206</v>
      </c>
      <c r="I1337">
        <v>0.51689873709405809</v>
      </c>
      <c r="J1337" t="s">
        <v>2880</v>
      </c>
      <c r="K1337" t="s">
        <v>2880</v>
      </c>
      <c r="L1337" t="s">
        <v>2880</v>
      </c>
      <c r="M1337" t="s">
        <v>2880</v>
      </c>
      <c r="N1337" t="s">
        <v>2880</v>
      </c>
      <c r="O1337" t="s">
        <v>2880</v>
      </c>
      <c r="P1337" t="s">
        <v>2880</v>
      </c>
      <c r="Q1337" t="s">
        <v>2881</v>
      </c>
      <c r="R1337" t="s">
        <v>2881</v>
      </c>
      <c r="S1337" t="s">
        <v>2881</v>
      </c>
      <c r="T1337" t="s">
        <v>2881</v>
      </c>
      <c r="U1337" t="s">
        <v>2881</v>
      </c>
      <c r="V1337" t="s">
        <v>2881</v>
      </c>
      <c r="W1337" t="s">
        <v>2881</v>
      </c>
      <c r="X1337" t="s">
        <v>2884</v>
      </c>
      <c r="Y1337" t="s">
        <v>2883</v>
      </c>
      <c r="Z1337" t="s">
        <v>2883</v>
      </c>
      <c r="AA1337" t="s">
        <v>2883</v>
      </c>
      <c r="AB1337" t="s">
        <v>2883</v>
      </c>
      <c r="AC1337" t="s">
        <v>2883</v>
      </c>
      <c r="AD1337" t="s">
        <v>2883</v>
      </c>
      <c r="AE1337" t="s">
        <v>2885</v>
      </c>
      <c r="AF1337" t="s">
        <v>2885</v>
      </c>
      <c r="AG1337" t="s">
        <v>2885</v>
      </c>
      <c r="AH1337" t="s">
        <v>2885</v>
      </c>
      <c r="AI1337" t="s">
        <v>2885</v>
      </c>
      <c r="AJ1337" t="s">
        <v>2885</v>
      </c>
      <c r="AK1337" t="s">
        <v>2885</v>
      </c>
    </row>
    <row r="1338" spans="1:37" x14ac:dyDescent="0.3">
      <c r="A1338" t="s">
        <v>1377</v>
      </c>
      <c r="B1338" t="s">
        <v>14</v>
      </c>
      <c r="C1338">
        <v>30.898795440000001</v>
      </c>
      <c r="D1338">
        <v>67.08294334</v>
      </c>
      <c r="E1338">
        <v>2.0182612209999999</v>
      </c>
      <c r="F1338">
        <v>0.78142194044417101</v>
      </c>
      <c r="G1338">
        <v>0.41820361015438667</v>
      </c>
      <c r="H1338">
        <v>0.90794248400545974</v>
      </c>
      <c r="I1338">
        <v>2.7316408838518803E-2</v>
      </c>
      <c r="J1338" t="s">
        <v>2880</v>
      </c>
      <c r="K1338" t="s">
        <v>2880</v>
      </c>
      <c r="L1338" t="s">
        <v>2879</v>
      </c>
      <c r="M1338" t="s">
        <v>2879</v>
      </c>
      <c r="N1338" t="s">
        <v>2879</v>
      </c>
      <c r="O1338" t="s">
        <v>2879</v>
      </c>
      <c r="P1338" t="s">
        <v>2879</v>
      </c>
      <c r="Q1338" t="s">
        <v>2881</v>
      </c>
      <c r="R1338" t="s">
        <v>2881</v>
      </c>
      <c r="S1338" t="s">
        <v>2881</v>
      </c>
      <c r="T1338" t="s">
        <v>2881</v>
      </c>
      <c r="U1338" t="s">
        <v>2881</v>
      </c>
      <c r="V1338" t="s">
        <v>2881</v>
      </c>
      <c r="W1338" t="s">
        <v>2881</v>
      </c>
      <c r="X1338" t="s">
        <v>2884</v>
      </c>
      <c r="Y1338" t="s">
        <v>2884</v>
      </c>
      <c r="Z1338" t="s">
        <v>2884</v>
      </c>
      <c r="AA1338" t="s">
        <v>2884</v>
      </c>
      <c r="AB1338" t="s">
        <v>2884</v>
      </c>
      <c r="AC1338" t="s">
        <v>2883</v>
      </c>
      <c r="AD1338" t="s">
        <v>2883</v>
      </c>
      <c r="AE1338" t="s">
        <v>2885</v>
      </c>
      <c r="AF1338" t="s">
        <v>2885</v>
      </c>
      <c r="AG1338" t="s">
        <v>2885</v>
      </c>
      <c r="AH1338" t="s">
        <v>2885</v>
      </c>
      <c r="AI1338" t="s">
        <v>2885</v>
      </c>
      <c r="AJ1338" t="s">
        <v>2885</v>
      </c>
      <c r="AK1338" t="s">
        <v>2885</v>
      </c>
    </row>
    <row r="1339" spans="1:37" x14ac:dyDescent="0.3">
      <c r="A1339" t="s">
        <v>1378</v>
      </c>
      <c r="B1339" t="s">
        <v>14</v>
      </c>
      <c r="C1339">
        <v>2.3340459939999998</v>
      </c>
      <c r="D1339">
        <v>80.624717889999999</v>
      </c>
      <c r="E1339">
        <v>17.04123611</v>
      </c>
      <c r="F1339">
        <v>0.70033592481123386</v>
      </c>
      <c r="G1339">
        <v>2.8312384129523058E-2</v>
      </c>
      <c r="H1339">
        <v>0.97799186010218364</v>
      </c>
      <c r="I1339">
        <v>0.20671315990708763</v>
      </c>
      <c r="J1339" t="s">
        <v>2880</v>
      </c>
      <c r="K1339" t="s">
        <v>2879</v>
      </c>
      <c r="L1339" t="s">
        <v>2879</v>
      </c>
      <c r="M1339" t="s">
        <v>2879</v>
      </c>
      <c r="N1339" t="s">
        <v>2879</v>
      </c>
      <c r="O1339" t="s">
        <v>2879</v>
      </c>
      <c r="P1339" t="s">
        <v>2879</v>
      </c>
      <c r="Q1339" t="s">
        <v>2881</v>
      </c>
      <c r="R1339" t="s">
        <v>2881</v>
      </c>
      <c r="S1339" t="s">
        <v>2881</v>
      </c>
      <c r="T1339" t="s">
        <v>2881</v>
      </c>
      <c r="U1339" t="s">
        <v>2881</v>
      </c>
      <c r="V1339" t="s">
        <v>2881</v>
      </c>
      <c r="W1339" t="s">
        <v>2881</v>
      </c>
      <c r="X1339" t="s">
        <v>2884</v>
      </c>
      <c r="Y1339" t="s">
        <v>2884</v>
      </c>
      <c r="Z1339" t="s">
        <v>2884</v>
      </c>
      <c r="AA1339" t="s">
        <v>2884</v>
      </c>
      <c r="AB1339" t="s">
        <v>2884</v>
      </c>
      <c r="AC1339" t="s">
        <v>2884</v>
      </c>
      <c r="AD1339" t="s">
        <v>2884</v>
      </c>
      <c r="AE1339" t="s">
        <v>2885</v>
      </c>
      <c r="AF1339" t="s">
        <v>2885</v>
      </c>
      <c r="AG1339" t="s">
        <v>2885</v>
      </c>
      <c r="AH1339" t="s">
        <v>2885</v>
      </c>
      <c r="AI1339" t="s">
        <v>2885</v>
      </c>
      <c r="AJ1339" t="s">
        <v>2885</v>
      </c>
      <c r="AK1339" t="s">
        <v>2885</v>
      </c>
    </row>
    <row r="1340" spans="1:37" x14ac:dyDescent="0.3">
      <c r="A1340" t="s">
        <v>1379</v>
      </c>
      <c r="B1340" t="s">
        <v>14</v>
      </c>
      <c r="C1340">
        <v>49.226678540000002</v>
      </c>
      <c r="D1340">
        <v>38.315942870000001</v>
      </c>
      <c r="E1340">
        <v>12.457378589999999</v>
      </c>
      <c r="F1340">
        <v>0.90760354854939351</v>
      </c>
      <c r="G1340">
        <v>0.77385099670803248</v>
      </c>
      <c r="H1340">
        <v>0.6023325452612901</v>
      </c>
      <c r="I1340">
        <v>0.19583191724803303</v>
      </c>
      <c r="J1340" t="s">
        <v>2880</v>
      </c>
      <c r="K1340" t="s">
        <v>2880</v>
      </c>
      <c r="L1340" t="s">
        <v>2880</v>
      </c>
      <c r="M1340" t="s">
        <v>2880</v>
      </c>
      <c r="N1340" t="s">
        <v>2880</v>
      </c>
      <c r="O1340" t="s">
        <v>2879</v>
      </c>
      <c r="P1340" t="s">
        <v>2879</v>
      </c>
      <c r="Q1340" t="s">
        <v>2882</v>
      </c>
      <c r="R1340" t="s">
        <v>2882</v>
      </c>
      <c r="S1340" t="s">
        <v>2881</v>
      </c>
      <c r="T1340" t="s">
        <v>2881</v>
      </c>
      <c r="U1340" t="s">
        <v>2881</v>
      </c>
      <c r="V1340" t="s">
        <v>2881</v>
      </c>
      <c r="W1340" t="s">
        <v>2881</v>
      </c>
      <c r="X1340" t="s">
        <v>2883</v>
      </c>
      <c r="Y1340" t="s">
        <v>2883</v>
      </c>
      <c r="Z1340" t="s">
        <v>2883</v>
      </c>
      <c r="AA1340" t="s">
        <v>2883</v>
      </c>
      <c r="AB1340" t="s">
        <v>2883</v>
      </c>
      <c r="AC1340" t="s">
        <v>2883</v>
      </c>
      <c r="AD1340" t="s">
        <v>2883</v>
      </c>
      <c r="AE1340" t="s">
        <v>2885</v>
      </c>
      <c r="AF1340" t="s">
        <v>2885</v>
      </c>
      <c r="AG1340" t="s">
        <v>2885</v>
      </c>
      <c r="AH1340" t="s">
        <v>2885</v>
      </c>
      <c r="AI1340" t="s">
        <v>2885</v>
      </c>
      <c r="AJ1340" t="s">
        <v>2885</v>
      </c>
      <c r="AK1340" t="s">
        <v>2885</v>
      </c>
    </row>
    <row r="1341" spans="1:37" x14ac:dyDescent="0.3">
      <c r="A1341" t="s">
        <v>1380</v>
      </c>
      <c r="B1341" t="s">
        <v>14</v>
      </c>
      <c r="C1341">
        <v>56.071895849999997</v>
      </c>
      <c r="D1341">
        <v>30.917065139999998</v>
      </c>
      <c r="E1341">
        <v>13.011039009999999</v>
      </c>
      <c r="F1341">
        <v>0.88362020131618302</v>
      </c>
      <c r="G1341">
        <v>0.85816639470352463</v>
      </c>
      <c r="H1341">
        <v>0.47317797844725135</v>
      </c>
      <c r="I1341">
        <v>0.19913071012309308</v>
      </c>
      <c r="J1341" t="s">
        <v>2880</v>
      </c>
      <c r="K1341" t="s">
        <v>2880</v>
      </c>
      <c r="L1341" t="s">
        <v>2880</v>
      </c>
      <c r="M1341" t="s">
        <v>2880</v>
      </c>
      <c r="N1341" t="s">
        <v>2879</v>
      </c>
      <c r="O1341" t="s">
        <v>2879</v>
      </c>
      <c r="P1341" t="s">
        <v>2879</v>
      </c>
      <c r="Q1341" t="s">
        <v>2882</v>
      </c>
      <c r="R1341" t="s">
        <v>2882</v>
      </c>
      <c r="S1341" t="s">
        <v>2882</v>
      </c>
      <c r="T1341" t="s">
        <v>2882</v>
      </c>
      <c r="U1341" t="s">
        <v>2881</v>
      </c>
      <c r="V1341" t="s">
        <v>2881</v>
      </c>
      <c r="W1341" t="s">
        <v>2881</v>
      </c>
      <c r="X1341" t="s">
        <v>2883</v>
      </c>
      <c r="Y1341" t="s">
        <v>2883</v>
      </c>
      <c r="Z1341" t="s">
        <v>2883</v>
      </c>
      <c r="AA1341" t="s">
        <v>2883</v>
      </c>
      <c r="AB1341" t="s">
        <v>2883</v>
      </c>
      <c r="AC1341" t="s">
        <v>2883</v>
      </c>
      <c r="AD1341" t="s">
        <v>2883</v>
      </c>
      <c r="AE1341" t="s">
        <v>2885</v>
      </c>
      <c r="AF1341" t="s">
        <v>2885</v>
      </c>
      <c r="AG1341" t="s">
        <v>2885</v>
      </c>
      <c r="AH1341" t="s">
        <v>2885</v>
      </c>
      <c r="AI1341" t="s">
        <v>2885</v>
      </c>
      <c r="AJ1341" t="s">
        <v>2885</v>
      </c>
      <c r="AK1341" t="s">
        <v>2885</v>
      </c>
    </row>
    <row r="1342" spans="1:37" x14ac:dyDescent="0.3">
      <c r="A1342" t="s">
        <v>1381</v>
      </c>
      <c r="B1342" t="s">
        <v>14</v>
      </c>
      <c r="C1342">
        <v>0</v>
      </c>
      <c r="D1342">
        <v>36.22999703</v>
      </c>
      <c r="E1342">
        <v>63.77000297</v>
      </c>
      <c r="F1342">
        <v>0.78718983728614222</v>
      </c>
      <c r="G1342">
        <v>0</v>
      </c>
      <c r="H1342">
        <v>0.49397890654756083</v>
      </c>
      <c r="I1342">
        <v>0.86947388683391524</v>
      </c>
      <c r="J1342" t="s">
        <v>2880</v>
      </c>
      <c r="K1342" t="s">
        <v>2880</v>
      </c>
      <c r="L1342" t="s">
        <v>2879</v>
      </c>
      <c r="M1342" t="s">
        <v>2879</v>
      </c>
      <c r="N1342" t="s">
        <v>2879</v>
      </c>
      <c r="O1342" t="s">
        <v>2879</v>
      </c>
      <c r="P1342" t="s">
        <v>2879</v>
      </c>
      <c r="Q1342" t="s">
        <v>2881</v>
      </c>
      <c r="R1342" t="s">
        <v>2881</v>
      </c>
      <c r="S1342" t="s">
        <v>2881</v>
      </c>
      <c r="T1342" t="s">
        <v>2881</v>
      </c>
      <c r="U1342" t="s">
        <v>2881</v>
      </c>
      <c r="V1342" t="s">
        <v>2881</v>
      </c>
      <c r="W1342" t="s">
        <v>2881</v>
      </c>
      <c r="X1342" t="s">
        <v>2883</v>
      </c>
      <c r="Y1342" t="s">
        <v>2883</v>
      </c>
      <c r="Z1342" t="s">
        <v>2883</v>
      </c>
      <c r="AA1342" t="s">
        <v>2883</v>
      </c>
      <c r="AB1342" t="s">
        <v>2883</v>
      </c>
      <c r="AC1342" t="s">
        <v>2883</v>
      </c>
      <c r="AD1342" t="s">
        <v>2883</v>
      </c>
      <c r="AE1342" t="s">
        <v>2886</v>
      </c>
      <c r="AF1342" t="s">
        <v>2886</v>
      </c>
      <c r="AG1342" t="s">
        <v>2886</v>
      </c>
      <c r="AH1342" t="s">
        <v>2886</v>
      </c>
      <c r="AI1342" t="s">
        <v>2885</v>
      </c>
      <c r="AJ1342" t="s">
        <v>2885</v>
      </c>
      <c r="AK1342" t="s">
        <v>2885</v>
      </c>
    </row>
    <row r="1343" spans="1:37" x14ac:dyDescent="0.3">
      <c r="A1343" t="s">
        <v>1382</v>
      </c>
      <c r="B1343" t="s">
        <v>14</v>
      </c>
      <c r="C1343">
        <v>72.509177309999998</v>
      </c>
      <c r="D1343">
        <v>0</v>
      </c>
      <c r="E1343">
        <v>27.490822690000002</v>
      </c>
      <c r="F1343">
        <v>0.74452964307264868</v>
      </c>
      <c r="G1343">
        <v>0.93505164512835293</v>
      </c>
      <c r="H1343">
        <v>0</v>
      </c>
      <c r="I1343">
        <v>0.35451152441459627</v>
      </c>
      <c r="J1343" t="s">
        <v>2880</v>
      </c>
      <c r="K1343" t="s">
        <v>2879</v>
      </c>
      <c r="L1343" t="s">
        <v>2879</v>
      </c>
      <c r="M1343" t="s">
        <v>2879</v>
      </c>
      <c r="N1343" t="s">
        <v>2879</v>
      </c>
      <c r="O1343" t="s">
        <v>2879</v>
      </c>
      <c r="P1343" t="s">
        <v>2879</v>
      </c>
      <c r="Q1343" t="s">
        <v>2882</v>
      </c>
      <c r="R1343" t="s">
        <v>2882</v>
      </c>
      <c r="S1343" t="s">
        <v>2882</v>
      </c>
      <c r="T1343" t="s">
        <v>2882</v>
      </c>
      <c r="U1343" t="s">
        <v>2882</v>
      </c>
      <c r="V1343" t="s">
        <v>2882</v>
      </c>
      <c r="W1343" t="s">
        <v>2881</v>
      </c>
      <c r="X1343" t="s">
        <v>2883</v>
      </c>
      <c r="Y1343" t="s">
        <v>2883</v>
      </c>
      <c r="Z1343" t="s">
        <v>2883</v>
      </c>
      <c r="AA1343" t="s">
        <v>2883</v>
      </c>
      <c r="AB1343" t="s">
        <v>2883</v>
      </c>
      <c r="AC1343" t="s">
        <v>2883</v>
      </c>
      <c r="AD1343" t="s">
        <v>2883</v>
      </c>
      <c r="AE1343" t="s">
        <v>2885</v>
      </c>
      <c r="AF1343" t="s">
        <v>2885</v>
      </c>
      <c r="AG1343" t="s">
        <v>2885</v>
      </c>
      <c r="AH1343" t="s">
        <v>2885</v>
      </c>
      <c r="AI1343" t="s">
        <v>2885</v>
      </c>
      <c r="AJ1343" t="s">
        <v>2885</v>
      </c>
      <c r="AK1343" t="s">
        <v>2885</v>
      </c>
    </row>
    <row r="1344" spans="1:37" x14ac:dyDescent="0.3">
      <c r="A1344" t="s">
        <v>1383</v>
      </c>
      <c r="B1344" t="s">
        <v>14</v>
      </c>
      <c r="C1344">
        <v>53.268767390000001</v>
      </c>
      <c r="D1344">
        <v>5.4651126200000002</v>
      </c>
      <c r="E1344">
        <v>41.26611999</v>
      </c>
      <c r="F1344">
        <v>0.85401596127007029</v>
      </c>
      <c r="G1344">
        <v>0.78795109339943936</v>
      </c>
      <c r="H1344">
        <v>8.0839893158265078E-2</v>
      </c>
      <c r="I1344">
        <v>0.61040804883683197</v>
      </c>
      <c r="J1344" t="s">
        <v>2880</v>
      </c>
      <c r="K1344" t="s">
        <v>2880</v>
      </c>
      <c r="L1344" t="s">
        <v>2880</v>
      </c>
      <c r="M1344" t="s">
        <v>2880</v>
      </c>
      <c r="N1344" t="s">
        <v>2879</v>
      </c>
      <c r="O1344" t="s">
        <v>2879</v>
      </c>
      <c r="P1344" t="s">
        <v>2879</v>
      </c>
      <c r="Q1344" t="s">
        <v>2882</v>
      </c>
      <c r="R1344" t="s">
        <v>2882</v>
      </c>
      <c r="S1344" t="s">
        <v>2881</v>
      </c>
      <c r="T1344" t="s">
        <v>2881</v>
      </c>
      <c r="U1344" t="s">
        <v>2881</v>
      </c>
      <c r="V1344" t="s">
        <v>2881</v>
      </c>
      <c r="W1344" t="s">
        <v>2881</v>
      </c>
      <c r="X1344" t="s">
        <v>2883</v>
      </c>
      <c r="Y1344" t="s">
        <v>2883</v>
      </c>
      <c r="Z1344" t="s">
        <v>2883</v>
      </c>
      <c r="AA1344" t="s">
        <v>2883</v>
      </c>
      <c r="AB1344" t="s">
        <v>2883</v>
      </c>
      <c r="AC1344" t="s">
        <v>2883</v>
      </c>
      <c r="AD1344" t="s">
        <v>2883</v>
      </c>
      <c r="AE1344" t="s">
        <v>2885</v>
      </c>
      <c r="AF1344" t="s">
        <v>2885</v>
      </c>
      <c r="AG1344" t="s">
        <v>2885</v>
      </c>
      <c r="AH1344" t="s">
        <v>2885</v>
      </c>
      <c r="AI1344" t="s">
        <v>2885</v>
      </c>
      <c r="AJ1344" t="s">
        <v>2885</v>
      </c>
      <c r="AK1344" t="s">
        <v>2885</v>
      </c>
    </row>
    <row r="1345" spans="1:37" x14ac:dyDescent="0.3">
      <c r="A1345" t="s">
        <v>1384</v>
      </c>
      <c r="B1345" t="s">
        <v>14</v>
      </c>
      <c r="C1345">
        <v>16.558150990000001</v>
      </c>
      <c r="D1345">
        <v>42.118130950000001</v>
      </c>
      <c r="E1345">
        <v>41.323718049999997</v>
      </c>
      <c r="F1345">
        <v>0.94208592358614995</v>
      </c>
      <c r="G1345">
        <v>0.27018608637263092</v>
      </c>
      <c r="H1345">
        <v>0.68725867843475197</v>
      </c>
      <c r="I1345">
        <v>0.67429591993927973</v>
      </c>
      <c r="J1345" t="s">
        <v>2880</v>
      </c>
      <c r="K1345" t="s">
        <v>2880</v>
      </c>
      <c r="L1345" t="s">
        <v>2880</v>
      </c>
      <c r="M1345" t="s">
        <v>2880</v>
      </c>
      <c r="N1345" t="s">
        <v>2880</v>
      </c>
      <c r="O1345" t="s">
        <v>2880</v>
      </c>
      <c r="P1345" t="s">
        <v>2879</v>
      </c>
      <c r="Q1345" t="s">
        <v>2881</v>
      </c>
      <c r="R1345" t="s">
        <v>2881</v>
      </c>
      <c r="S1345" t="s">
        <v>2881</v>
      </c>
      <c r="T1345" t="s">
        <v>2881</v>
      </c>
      <c r="U1345" t="s">
        <v>2881</v>
      </c>
      <c r="V1345" t="s">
        <v>2881</v>
      </c>
      <c r="W1345" t="s">
        <v>2881</v>
      </c>
      <c r="X1345" t="s">
        <v>2883</v>
      </c>
      <c r="Y1345" t="s">
        <v>2883</v>
      </c>
      <c r="Z1345" t="s">
        <v>2883</v>
      </c>
      <c r="AA1345" t="s">
        <v>2883</v>
      </c>
      <c r="AB1345" t="s">
        <v>2883</v>
      </c>
      <c r="AC1345" t="s">
        <v>2883</v>
      </c>
      <c r="AD1345" t="s">
        <v>2883</v>
      </c>
      <c r="AE1345" t="s">
        <v>2885</v>
      </c>
      <c r="AF1345" t="s">
        <v>2885</v>
      </c>
      <c r="AG1345" t="s">
        <v>2885</v>
      </c>
      <c r="AH1345" t="s">
        <v>2885</v>
      </c>
      <c r="AI1345" t="s">
        <v>2885</v>
      </c>
      <c r="AJ1345" t="s">
        <v>2885</v>
      </c>
      <c r="AK1345" t="s">
        <v>2885</v>
      </c>
    </row>
    <row r="1346" spans="1:37" x14ac:dyDescent="0.3">
      <c r="A1346" t="s">
        <v>1385</v>
      </c>
      <c r="B1346" t="s">
        <v>14</v>
      </c>
      <c r="C1346">
        <v>11.10601211</v>
      </c>
      <c r="D1346">
        <v>0</v>
      </c>
      <c r="E1346">
        <v>88.893987890000005</v>
      </c>
      <c r="F1346">
        <v>0.64447153485028497</v>
      </c>
      <c r="G1346">
        <v>0.1239716867308973</v>
      </c>
      <c r="H1346">
        <v>0</v>
      </c>
      <c r="I1346">
        <v>0.99228575566169264</v>
      </c>
      <c r="J1346" t="s">
        <v>2879</v>
      </c>
      <c r="K1346" t="s">
        <v>2879</v>
      </c>
      <c r="L1346" t="s">
        <v>2879</v>
      </c>
      <c r="M1346" t="s">
        <v>2879</v>
      </c>
      <c r="N1346" t="s">
        <v>2879</v>
      </c>
      <c r="O1346" t="s">
        <v>2879</v>
      </c>
      <c r="P1346" t="s">
        <v>2879</v>
      </c>
      <c r="Q1346" t="s">
        <v>2881</v>
      </c>
      <c r="R1346" t="s">
        <v>2881</v>
      </c>
      <c r="S1346" t="s">
        <v>2881</v>
      </c>
      <c r="T1346" t="s">
        <v>2881</v>
      </c>
      <c r="U1346" t="s">
        <v>2881</v>
      </c>
      <c r="V1346" t="s">
        <v>2881</v>
      </c>
      <c r="W1346" t="s">
        <v>2881</v>
      </c>
      <c r="X1346" t="s">
        <v>2883</v>
      </c>
      <c r="Y1346" t="s">
        <v>2883</v>
      </c>
      <c r="Z1346" t="s">
        <v>2883</v>
      </c>
      <c r="AA1346" t="s">
        <v>2883</v>
      </c>
      <c r="AB1346" t="s">
        <v>2883</v>
      </c>
      <c r="AC1346" t="s">
        <v>2883</v>
      </c>
      <c r="AD1346" t="s">
        <v>2883</v>
      </c>
      <c r="AE1346" t="s">
        <v>2886</v>
      </c>
      <c r="AF1346" t="s">
        <v>2886</v>
      </c>
      <c r="AG1346" t="s">
        <v>2886</v>
      </c>
      <c r="AH1346" t="s">
        <v>2886</v>
      </c>
      <c r="AI1346" t="s">
        <v>2886</v>
      </c>
      <c r="AJ1346" t="s">
        <v>2886</v>
      </c>
      <c r="AK1346" t="s">
        <v>2886</v>
      </c>
    </row>
    <row r="1347" spans="1:37" x14ac:dyDescent="0.3">
      <c r="A1347" t="s">
        <v>1386</v>
      </c>
      <c r="B1347" t="s">
        <v>14</v>
      </c>
      <c r="C1347">
        <v>22.938576650000002</v>
      </c>
      <c r="D1347">
        <v>5.2792917020000001</v>
      </c>
      <c r="E1347">
        <v>71.782131649999997</v>
      </c>
      <c r="F1347">
        <v>0.76426848532107783</v>
      </c>
      <c r="G1347">
        <v>0.30364983211964763</v>
      </c>
      <c r="H1347">
        <v>6.9884721422893897E-2</v>
      </c>
      <c r="I1347">
        <v>0.95021729365727414</v>
      </c>
      <c r="J1347" t="s">
        <v>2880</v>
      </c>
      <c r="K1347" t="s">
        <v>2880</v>
      </c>
      <c r="L1347" t="s">
        <v>2879</v>
      </c>
      <c r="M1347" t="s">
        <v>2879</v>
      </c>
      <c r="N1347" t="s">
        <v>2879</v>
      </c>
      <c r="O1347" t="s">
        <v>2879</v>
      </c>
      <c r="P1347" t="s">
        <v>2879</v>
      </c>
      <c r="Q1347" t="s">
        <v>2881</v>
      </c>
      <c r="R1347" t="s">
        <v>2881</v>
      </c>
      <c r="S1347" t="s">
        <v>2881</v>
      </c>
      <c r="T1347" t="s">
        <v>2881</v>
      </c>
      <c r="U1347" t="s">
        <v>2881</v>
      </c>
      <c r="V1347" t="s">
        <v>2881</v>
      </c>
      <c r="W1347" t="s">
        <v>2881</v>
      </c>
      <c r="X1347" t="s">
        <v>2883</v>
      </c>
      <c r="Y1347" t="s">
        <v>2883</v>
      </c>
      <c r="Z1347" t="s">
        <v>2883</v>
      </c>
      <c r="AA1347" t="s">
        <v>2883</v>
      </c>
      <c r="AB1347" t="s">
        <v>2883</v>
      </c>
      <c r="AC1347" t="s">
        <v>2883</v>
      </c>
      <c r="AD1347" t="s">
        <v>2883</v>
      </c>
      <c r="AE1347" t="s">
        <v>2886</v>
      </c>
      <c r="AF1347" t="s">
        <v>2886</v>
      </c>
      <c r="AG1347" t="s">
        <v>2886</v>
      </c>
      <c r="AH1347" t="s">
        <v>2886</v>
      </c>
      <c r="AI1347" t="s">
        <v>2886</v>
      </c>
      <c r="AJ1347" t="s">
        <v>2886</v>
      </c>
      <c r="AK1347" t="s">
        <v>2886</v>
      </c>
    </row>
    <row r="1348" spans="1:37" x14ac:dyDescent="0.3">
      <c r="A1348" t="s">
        <v>1387</v>
      </c>
      <c r="B1348" t="s">
        <v>14</v>
      </c>
      <c r="C1348">
        <v>41.195924980000001</v>
      </c>
      <c r="D1348">
        <v>23.732737029999999</v>
      </c>
      <c r="E1348">
        <v>35.071337990000004</v>
      </c>
      <c r="F1348">
        <v>0.97724879862929437</v>
      </c>
      <c r="G1348">
        <v>0.69730058759018121</v>
      </c>
      <c r="H1348">
        <v>0.40171088485515183</v>
      </c>
      <c r="I1348">
        <v>0.59363309841625134</v>
      </c>
      <c r="J1348" t="s">
        <v>2880</v>
      </c>
      <c r="K1348" t="s">
        <v>2880</v>
      </c>
      <c r="L1348" t="s">
        <v>2880</v>
      </c>
      <c r="M1348" t="s">
        <v>2880</v>
      </c>
      <c r="N1348" t="s">
        <v>2880</v>
      </c>
      <c r="O1348" t="s">
        <v>2880</v>
      </c>
      <c r="P1348" t="s">
        <v>2880</v>
      </c>
      <c r="Q1348" t="s">
        <v>2881</v>
      </c>
      <c r="R1348" t="s">
        <v>2881</v>
      </c>
      <c r="S1348" t="s">
        <v>2881</v>
      </c>
      <c r="T1348" t="s">
        <v>2881</v>
      </c>
      <c r="U1348" t="s">
        <v>2881</v>
      </c>
      <c r="V1348" t="s">
        <v>2881</v>
      </c>
      <c r="W1348" t="s">
        <v>2881</v>
      </c>
      <c r="X1348" t="s">
        <v>2883</v>
      </c>
      <c r="Y1348" t="s">
        <v>2883</v>
      </c>
      <c r="Z1348" t="s">
        <v>2883</v>
      </c>
      <c r="AA1348" t="s">
        <v>2883</v>
      </c>
      <c r="AB1348" t="s">
        <v>2883</v>
      </c>
      <c r="AC1348" t="s">
        <v>2883</v>
      </c>
      <c r="AD1348" t="s">
        <v>2883</v>
      </c>
      <c r="AE1348" t="s">
        <v>2885</v>
      </c>
      <c r="AF1348" t="s">
        <v>2885</v>
      </c>
      <c r="AG1348" t="s">
        <v>2885</v>
      </c>
      <c r="AH1348" t="s">
        <v>2885</v>
      </c>
      <c r="AI1348" t="s">
        <v>2885</v>
      </c>
      <c r="AJ1348" t="s">
        <v>2885</v>
      </c>
      <c r="AK1348" t="s">
        <v>2885</v>
      </c>
    </row>
    <row r="1349" spans="1:37" x14ac:dyDescent="0.3">
      <c r="A1349" t="s">
        <v>1388</v>
      </c>
      <c r="B1349" t="s">
        <v>14</v>
      </c>
      <c r="C1349">
        <v>4.015860591</v>
      </c>
      <c r="D1349">
        <v>0</v>
      </c>
      <c r="E1349">
        <v>95.984139409999997</v>
      </c>
      <c r="F1349">
        <v>0.60098013463751521</v>
      </c>
      <c r="G1349">
        <v>4.1802222453764186E-2</v>
      </c>
      <c r="H1349">
        <v>0</v>
      </c>
      <c r="I1349">
        <v>0.99912590507799659</v>
      </c>
      <c r="J1349" t="s">
        <v>2879</v>
      </c>
      <c r="K1349" t="s">
        <v>2879</v>
      </c>
      <c r="L1349" t="s">
        <v>2879</v>
      </c>
      <c r="M1349" t="s">
        <v>2879</v>
      </c>
      <c r="N1349" t="s">
        <v>2879</v>
      </c>
      <c r="O1349" t="s">
        <v>2879</v>
      </c>
      <c r="P1349" t="s">
        <v>2879</v>
      </c>
      <c r="Q1349" t="s">
        <v>2881</v>
      </c>
      <c r="R1349" t="s">
        <v>2881</v>
      </c>
      <c r="S1349" t="s">
        <v>2881</v>
      </c>
      <c r="T1349" t="s">
        <v>2881</v>
      </c>
      <c r="U1349" t="s">
        <v>2881</v>
      </c>
      <c r="V1349" t="s">
        <v>2881</v>
      </c>
      <c r="W1349" t="s">
        <v>2881</v>
      </c>
      <c r="X1349" t="s">
        <v>2883</v>
      </c>
      <c r="Y1349" t="s">
        <v>2883</v>
      </c>
      <c r="Z1349" t="s">
        <v>2883</v>
      </c>
      <c r="AA1349" t="s">
        <v>2883</v>
      </c>
      <c r="AB1349" t="s">
        <v>2883</v>
      </c>
      <c r="AC1349" t="s">
        <v>2883</v>
      </c>
      <c r="AD1349" t="s">
        <v>2883</v>
      </c>
      <c r="AE1349" t="s">
        <v>2886</v>
      </c>
      <c r="AF1349" t="s">
        <v>2886</v>
      </c>
      <c r="AG1349" t="s">
        <v>2886</v>
      </c>
      <c r="AH1349" t="s">
        <v>2886</v>
      </c>
      <c r="AI1349" t="s">
        <v>2886</v>
      </c>
      <c r="AJ1349" t="s">
        <v>2886</v>
      </c>
      <c r="AK1349" t="s">
        <v>2886</v>
      </c>
    </row>
    <row r="1350" spans="1:37" x14ac:dyDescent="0.3">
      <c r="A1350" t="s">
        <v>1389</v>
      </c>
      <c r="B1350" t="s">
        <v>14</v>
      </c>
      <c r="C1350">
        <v>26.408384829999999</v>
      </c>
      <c r="D1350">
        <v>16.172650440000002</v>
      </c>
      <c r="E1350">
        <v>57.418964729999999</v>
      </c>
      <c r="F1350">
        <v>0.88500133186451113</v>
      </c>
      <c r="G1350">
        <v>0.40480548800548655</v>
      </c>
      <c r="H1350">
        <v>0.24790526553782988</v>
      </c>
      <c r="I1350">
        <v>0.8801565180121419</v>
      </c>
      <c r="J1350" t="s">
        <v>2880</v>
      </c>
      <c r="K1350" t="s">
        <v>2880</v>
      </c>
      <c r="L1350" t="s">
        <v>2880</v>
      </c>
      <c r="M1350" t="s">
        <v>2880</v>
      </c>
      <c r="N1350" t="s">
        <v>2879</v>
      </c>
      <c r="O1350" t="s">
        <v>2879</v>
      </c>
      <c r="P1350" t="s">
        <v>2879</v>
      </c>
      <c r="Q1350" t="s">
        <v>2881</v>
      </c>
      <c r="R1350" t="s">
        <v>2881</v>
      </c>
      <c r="S1350" t="s">
        <v>2881</v>
      </c>
      <c r="T1350" t="s">
        <v>2881</v>
      </c>
      <c r="U1350" t="s">
        <v>2881</v>
      </c>
      <c r="V1350" t="s">
        <v>2881</v>
      </c>
      <c r="W1350" t="s">
        <v>2881</v>
      </c>
      <c r="X1350" t="s">
        <v>2883</v>
      </c>
      <c r="Y1350" t="s">
        <v>2883</v>
      </c>
      <c r="Z1350" t="s">
        <v>2883</v>
      </c>
      <c r="AA1350" t="s">
        <v>2883</v>
      </c>
      <c r="AB1350" t="s">
        <v>2883</v>
      </c>
      <c r="AC1350" t="s">
        <v>2883</v>
      </c>
      <c r="AD1350" t="s">
        <v>2883</v>
      </c>
      <c r="AE1350" t="s">
        <v>2886</v>
      </c>
      <c r="AF1350" t="s">
        <v>2886</v>
      </c>
      <c r="AG1350" t="s">
        <v>2886</v>
      </c>
      <c r="AH1350" t="s">
        <v>2886</v>
      </c>
      <c r="AI1350" t="s">
        <v>2885</v>
      </c>
      <c r="AJ1350" t="s">
        <v>2885</v>
      </c>
      <c r="AK1350" t="s">
        <v>2885</v>
      </c>
    </row>
    <row r="1351" spans="1:37" x14ac:dyDescent="0.3">
      <c r="A1351" t="s">
        <v>1390</v>
      </c>
      <c r="B1351" t="s">
        <v>14</v>
      </c>
      <c r="C1351">
        <v>23.07799254</v>
      </c>
      <c r="D1351">
        <v>13.44199753</v>
      </c>
      <c r="E1351">
        <v>63.480009930000001</v>
      </c>
      <c r="F1351">
        <v>0.83832640336307618</v>
      </c>
      <c r="G1351">
        <v>0.3350979728485029</v>
      </c>
      <c r="H1351">
        <v>0.19518101999254669</v>
      </c>
      <c r="I1351">
        <v>0.92174493111027911</v>
      </c>
      <c r="J1351" t="s">
        <v>2880</v>
      </c>
      <c r="K1351" t="s">
        <v>2880</v>
      </c>
      <c r="L1351" t="s">
        <v>2880</v>
      </c>
      <c r="M1351" t="s">
        <v>2879</v>
      </c>
      <c r="N1351" t="s">
        <v>2879</v>
      </c>
      <c r="O1351" t="s">
        <v>2879</v>
      </c>
      <c r="P1351" t="s">
        <v>2879</v>
      </c>
      <c r="Q1351" t="s">
        <v>2881</v>
      </c>
      <c r="R1351" t="s">
        <v>2881</v>
      </c>
      <c r="S1351" t="s">
        <v>2881</v>
      </c>
      <c r="T1351" t="s">
        <v>2881</v>
      </c>
      <c r="U1351" t="s">
        <v>2881</v>
      </c>
      <c r="V1351" t="s">
        <v>2881</v>
      </c>
      <c r="W1351" t="s">
        <v>2881</v>
      </c>
      <c r="X1351" t="s">
        <v>2883</v>
      </c>
      <c r="Y1351" t="s">
        <v>2883</v>
      </c>
      <c r="Z1351" t="s">
        <v>2883</v>
      </c>
      <c r="AA1351" t="s">
        <v>2883</v>
      </c>
      <c r="AB1351" t="s">
        <v>2883</v>
      </c>
      <c r="AC1351" t="s">
        <v>2883</v>
      </c>
      <c r="AD1351" t="s">
        <v>2883</v>
      </c>
      <c r="AE1351" t="s">
        <v>2886</v>
      </c>
      <c r="AF1351" t="s">
        <v>2886</v>
      </c>
      <c r="AG1351" t="s">
        <v>2886</v>
      </c>
      <c r="AH1351" t="s">
        <v>2886</v>
      </c>
      <c r="AI1351" t="s">
        <v>2886</v>
      </c>
      <c r="AJ1351" t="s">
        <v>2886</v>
      </c>
      <c r="AK1351" t="s">
        <v>2885</v>
      </c>
    </row>
    <row r="1352" spans="1:37" x14ac:dyDescent="0.3">
      <c r="A1352" t="s">
        <v>1391</v>
      </c>
      <c r="B1352" t="s">
        <v>14</v>
      </c>
      <c r="C1352">
        <v>33.46194517</v>
      </c>
      <c r="D1352">
        <v>0</v>
      </c>
      <c r="E1352">
        <v>66.538054829999993</v>
      </c>
      <c r="F1352">
        <v>0.77519278420686311</v>
      </c>
      <c r="G1352">
        <v>0.44928459941169802</v>
      </c>
      <c r="H1352">
        <v>0</v>
      </c>
      <c r="I1352">
        <v>0.89338868849536601</v>
      </c>
      <c r="J1352" t="s">
        <v>2880</v>
      </c>
      <c r="K1352" t="s">
        <v>2880</v>
      </c>
      <c r="L1352" t="s">
        <v>2879</v>
      </c>
      <c r="M1352" t="s">
        <v>2879</v>
      </c>
      <c r="N1352" t="s">
        <v>2879</v>
      </c>
      <c r="O1352" t="s">
        <v>2879</v>
      </c>
      <c r="P1352" t="s">
        <v>2879</v>
      </c>
      <c r="Q1352" t="s">
        <v>2881</v>
      </c>
      <c r="R1352" t="s">
        <v>2881</v>
      </c>
      <c r="S1352" t="s">
        <v>2881</v>
      </c>
      <c r="T1352" t="s">
        <v>2881</v>
      </c>
      <c r="U1352" t="s">
        <v>2881</v>
      </c>
      <c r="V1352" t="s">
        <v>2881</v>
      </c>
      <c r="W1352" t="s">
        <v>2881</v>
      </c>
      <c r="X1352" t="s">
        <v>2883</v>
      </c>
      <c r="Y1352" t="s">
        <v>2883</v>
      </c>
      <c r="Z1352" t="s">
        <v>2883</v>
      </c>
      <c r="AA1352" t="s">
        <v>2883</v>
      </c>
      <c r="AB1352" t="s">
        <v>2883</v>
      </c>
      <c r="AC1352" t="s">
        <v>2883</v>
      </c>
      <c r="AD1352" t="s">
        <v>2883</v>
      </c>
      <c r="AE1352" t="s">
        <v>2886</v>
      </c>
      <c r="AF1352" t="s">
        <v>2886</v>
      </c>
      <c r="AG1352" t="s">
        <v>2886</v>
      </c>
      <c r="AH1352" t="s">
        <v>2886</v>
      </c>
      <c r="AI1352" t="s">
        <v>2885</v>
      </c>
      <c r="AJ1352" t="s">
        <v>2885</v>
      </c>
      <c r="AK1352" t="s">
        <v>2885</v>
      </c>
    </row>
    <row r="1353" spans="1:37" x14ac:dyDescent="0.3">
      <c r="A1353" t="s">
        <v>1392</v>
      </c>
      <c r="B1353" t="s">
        <v>14</v>
      </c>
      <c r="C1353">
        <v>32.168401279999998</v>
      </c>
      <c r="D1353">
        <v>8.250559591</v>
      </c>
      <c r="E1353">
        <v>59.581039130000001</v>
      </c>
      <c r="F1353">
        <v>0.84641471898176468</v>
      </c>
      <c r="G1353">
        <v>0.47159947404976127</v>
      </c>
      <c r="H1353">
        <v>0.1209559508371009</v>
      </c>
      <c r="I1353">
        <v>0.87347787266368759</v>
      </c>
      <c r="J1353" t="s">
        <v>2880</v>
      </c>
      <c r="K1353" t="s">
        <v>2880</v>
      </c>
      <c r="L1353" t="s">
        <v>2880</v>
      </c>
      <c r="M1353" t="s">
        <v>2879</v>
      </c>
      <c r="N1353" t="s">
        <v>2879</v>
      </c>
      <c r="O1353" t="s">
        <v>2879</v>
      </c>
      <c r="P1353" t="s">
        <v>2879</v>
      </c>
      <c r="Q1353" t="s">
        <v>2881</v>
      </c>
      <c r="R1353" t="s">
        <v>2881</v>
      </c>
      <c r="S1353" t="s">
        <v>2881</v>
      </c>
      <c r="T1353" t="s">
        <v>2881</v>
      </c>
      <c r="U1353" t="s">
        <v>2881</v>
      </c>
      <c r="V1353" t="s">
        <v>2881</v>
      </c>
      <c r="W1353" t="s">
        <v>2881</v>
      </c>
      <c r="X1353" t="s">
        <v>2883</v>
      </c>
      <c r="Y1353" t="s">
        <v>2883</v>
      </c>
      <c r="Z1353" t="s">
        <v>2883</v>
      </c>
      <c r="AA1353" t="s">
        <v>2883</v>
      </c>
      <c r="AB1353" t="s">
        <v>2883</v>
      </c>
      <c r="AC1353" t="s">
        <v>2883</v>
      </c>
      <c r="AD1353" t="s">
        <v>2883</v>
      </c>
      <c r="AE1353" t="s">
        <v>2886</v>
      </c>
      <c r="AF1353" t="s">
        <v>2886</v>
      </c>
      <c r="AG1353" t="s">
        <v>2886</v>
      </c>
      <c r="AH1353" t="s">
        <v>2886</v>
      </c>
      <c r="AI1353" t="s">
        <v>2885</v>
      </c>
      <c r="AJ1353" t="s">
        <v>2885</v>
      </c>
      <c r="AK1353" t="s">
        <v>2885</v>
      </c>
    </row>
    <row r="1354" spans="1:37" x14ac:dyDescent="0.3">
      <c r="A1354" t="s">
        <v>1393</v>
      </c>
      <c r="B1354" t="s">
        <v>14</v>
      </c>
      <c r="C1354">
        <v>32.615455930000003</v>
      </c>
      <c r="D1354">
        <v>0</v>
      </c>
      <c r="E1354">
        <v>67.384544070000004</v>
      </c>
      <c r="F1354">
        <v>0.77121075380391813</v>
      </c>
      <c r="G1354">
        <v>0.43566950074760169</v>
      </c>
      <c r="H1354">
        <v>0</v>
      </c>
      <c r="I1354">
        <v>0.90010670818427718</v>
      </c>
      <c r="J1354" t="s">
        <v>2880</v>
      </c>
      <c r="K1354" t="s">
        <v>2880</v>
      </c>
      <c r="L1354" t="s">
        <v>2879</v>
      </c>
      <c r="M1354" t="s">
        <v>2879</v>
      </c>
      <c r="N1354" t="s">
        <v>2879</v>
      </c>
      <c r="O1354" t="s">
        <v>2879</v>
      </c>
      <c r="P1354" t="s">
        <v>2879</v>
      </c>
      <c r="Q1354" t="s">
        <v>2881</v>
      </c>
      <c r="R1354" t="s">
        <v>2881</v>
      </c>
      <c r="S1354" t="s">
        <v>2881</v>
      </c>
      <c r="T1354" t="s">
        <v>2881</v>
      </c>
      <c r="U1354" t="s">
        <v>2881</v>
      </c>
      <c r="V1354" t="s">
        <v>2881</v>
      </c>
      <c r="W1354" t="s">
        <v>2881</v>
      </c>
      <c r="X1354" t="s">
        <v>2883</v>
      </c>
      <c r="Y1354" t="s">
        <v>2883</v>
      </c>
      <c r="Z1354" t="s">
        <v>2883</v>
      </c>
      <c r="AA1354" t="s">
        <v>2883</v>
      </c>
      <c r="AB1354" t="s">
        <v>2883</v>
      </c>
      <c r="AC1354" t="s">
        <v>2883</v>
      </c>
      <c r="AD1354" t="s">
        <v>2883</v>
      </c>
      <c r="AE1354" t="s">
        <v>2886</v>
      </c>
      <c r="AF1354" t="s">
        <v>2886</v>
      </c>
      <c r="AG1354" t="s">
        <v>2886</v>
      </c>
      <c r="AH1354" t="s">
        <v>2886</v>
      </c>
      <c r="AI1354" t="s">
        <v>2886</v>
      </c>
      <c r="AJ1354" t="s">
        <v>2885</v>
      </c>
      <c r="AK1354" t="s">
        <v>2885</v>
      </c>
    </row>
    <row r="1355" spans="1:37" x14ac:dyDescent="0.3">
      <c r="A1355" t="s">
        <v>1394</v>
      </c>
      <c r="B1355" t="s">
        <v>14</v>
      </c>
      <c r="C1355">
        <v>40.64020154</v>
      </c>
      <c r="D1355">
        <v>0</v>
      </c>
      <c r="E1355">
        <v>59.35979846</v>
      </c>
      <c r="F1355">
        <v>0.80255594204246661</v>
      </c>
      <c r="G1355">
        <v>0.56492630162813584</v>
      </c>
      <c r="H1355">
        <v>0</v>
      </c>
      <c r="I1355">
        <v>0.82514136590571929</v>
      </c>
      <c r="J1355" t="s">
        <v>2880</v>
      </c>
      <c r="K1355" t="s">
        <v>2880</v>
      </c>
      <c r="L1355" t="s">
        <v>2880</v>
      </c>
      <c r="M1355" t="s">
        <v>2879</v>
      </c>
      <c r="N1355" t="s">
        <v>2879</v>
      </c>
      <c r="O1355" t="s">
        <v>2879</v>
      </c>
      <c r="P1355" t="s">
        <v>2879</v>
      </c>
      <c r="Q1355" t="s">
        <v>2881</v>
      </c>
      <c r="R1355" t="s">
        <v>2881</v>
      </c>
      <c r="S1355" t="s">
        <v>2881</v>
      </c>
      <c r="T1355" t="s">
        <v>2881</v>
      </c>
      <c r="U1355" t="s">
        <v>2881</v>
      </c>
      <c r="V1355" t="s">
        <v>2881</v>
      </c>
      <c r="W1355" t="s">
        <v>2881</v>
      </c>
      <c r="X1355" t="s">
        <v>2883</v>
      </c>
      <c r="Y1355" t="s">
        <v>2883</v>
      </c>
      <c r="Z1355" t="s">
        <v>2883</v>
      </c>
      <c r="AA1355" t="s">
        <v>2883</v>
      </c>
      <c r="AB1355" t="s">
        <v>2883</v>
      </c>
      <c r="AC1355" t="s">
        <v>2883</v>
      </c>
      <c r="AD1355" t="s">
        <v>2883</v>
      </c>
      <c r="AE1355" t="s">
        <v>2886</v>
      </c>
      <c r="AF1355" t="s">
        <v>2886</v>
      </c>
      <c r="AG1355" t="s">
        <v>2886</v>
      </c>
      <c r="AH1355" t="s">
        <v>2885</v>
      </c>
      <c r="AI1355" t="s">
        <v>2885</v>
      </c>
      <c r="AJ1355" t="s">
        <v>2885</v>
      </c>
      <c r="AK1355" t="s">
        <v>2885</v>
      </c>
    </row>
    <row r="1356" spans="1:37" x14ac:dyDescent="0.3">
      <c r="A1356" t="s">
        <v>1395</v>
      </c>
      <c r="B1356" t="s">
        <v>14</v>
      </c>
      <c r="C1356">
        <v>32.775072119999997</v>
      </c>
      <c r="D1356">
        <v>41.0052357</v>
      </c>
      <c r="E1356">
        <v>26.219692179999999</v>
      </c>
      <c r="F1356">
        <v>0.98392980239046324</v>
      </c>
      <c r="G1356">
        <v>0.55855815707211665</v>
      </c>
      <c r="H1356">
        <v>0.69881795527532686</v>
      </c>
      <c r="I1356">
        <v>0.4468402964740445</v>
      </c>
      <c r="J1356" t="s">
        <v>2880</v>
      </c>
      <c r="K1356" t="s">
        <v>2880</v>
      </c>
      <c r="L1356" t="s">
        <v>2880</v>
      </c>
      <c r="M1356" t="s">
        <v>2880</v>
      </c>
      <c r="N1356" t="s">
        <v>2880</v>
      </c>
      <c r="O1356" t="s">
        <v>2880</v>
      </c>
      <c r="P1356" t="s">
        <v>2880</v>
      </c>
      <c r="Q1356" t="s">
        <v>2881</v>
      </c>
      <c r="R1356" t="s">
        <v>2881</v>
      </c>
      <c r="S1356" t="s">
        <v>2881</v>
      </c>
      <c r="T1356" t="s">
        <v>2881</v>
      </c>
      <c r="U1356" t="s">
        <v>2881</v>
      </c>
      <c r="V1356" t="s">
        <v>2881</v>
      </c>
      <c r="W1356" t="s">
        <v>2881</v>
      </c>
      <c r="X1356" t="s">
        <v>2883</v>
      </c>
      <c r="Y1356" t="s">
        <v>2883</v>
      </c>
      <c r="Z1356" t="s">
        <v>2883</v>
      </c>
      <c r="AA1356" t="s">
        <v>2883</v>
      </c>
      <c r="AB1356" t="s">
        <v>2883</v>
      </c>
      <c r="AC1356" t="s">
        <v>2883</v>
      </c>
      <c r="AD1356" t="s">
        <v>2883</v>
      </c>
      <c r="AE1356" t="s">
        <v>2885</v>
      </c>
      <c r="AF1356" t="s">
        <v>2885</v>
      </c>
      <c r="AG1356" t="s">
        <v>2885</v>
      </c>
      <c r="AH1356" t="s">
        <v>2885</v>
      </c>
      <c r="AI1356" t="s">
        <v>2885</v>
      </c>
      <c r="AJ1356" t="s">
        <v>2885</v>
      </c>
      <c r="AK1356" t="s">
        <v>2885</v>
      </c>
    </row>
    <row r="1357" spans="1:37" x14ac:dyDescent="0.3">
      <c r="A1357" t="s">
        <v>1396</v>
      </c>
      <c r="B1357" t="s">
        <v>14</v>
      </c>
      <c r="C1357">
        <v>22.22295037</v>
      </c>
      <c r="D1357">
        <v>55.074845420000003</v>
      </c>
      <c r="E1357">
        <v>22.702204210000001</v>
      </c>
      <c r="F1357">
        <v>0.90806093443184144</v>
      </c>
      <c r="G1357">
        <v>0.34952426898733735</v>
      </c>
      <c r="H1357">
        <v>0.86622139565243095</v>
      </c>
      <c r="I1357">
        <v>0.35706201016465228</v>
      </c>
      <c r="J1357" t="s">
        <v>2880</v>
      </c>
      <c r="K1357" t="s">
        <v>2880</v>
      </c>
      <c r="L1357" t="s">
        <v>2880</v>
      </c>
      <c r="M1357" t="s">
        <v>2880</v>
      </c>
      <c r="N1357" t="s">
        <v>2880</v>
      </c>
      <c r="O1357" t="s">
        <v>2879</v>
      </c>
      <c r="P1357" t="s">
        <v>2879</v>
      </c>
      <c r="Q1357" t="s">
        <v>2881</v>
      </c>
      <c r="R1357" t="s">
        <v>2881</v>
      </c>
      <c r="S1357" t="s">
        <v>2881</v>
      </c>
      <c r="T1357" t="s">
        <v>2881</v>
      </c>
      <c r="U1357" t="s">
        <v>2881</v>
      </c>
      <c r="V1357" t="s">
        <v>2881</v>
      </c>
      <c r="W1357" t="s">
        <v>2881</v>
      </c>
      <c r="X1357" t="s">
        <v>2884</v>
      </c>
      <c r="Y1357" t="s">
        <v>2884</v>
      </c>
      <c r="Z1357" t="s">
        <v>2884</v>
      </c>
      <c r="AA1357" t="s">
        <v>2884</v>
      </c>
      <c r="AB1357" t="s">
        <v>2883</v>
      </c>
      <c r="AC1357" t="s">
        <v>2883</v>
      </c>
      <c r="AD1357" t="s">
        <v>2883</v>
      </c>
      <c r="AE1357" t="s">
        <v>2885</v>
      </c>
      <c r="AF1357" t="s">
        <v>2885</v>
      </c>
      <c r="AG1357" t="s">
        <v>2885</v>
      </c>
      <c r="AH1357" t="s">
        <v>2885</v>
      </c>
      <c r="AI1357" t="s">
        <v>2885</v>
      </c>
      <c r="AJ1357" t="s">
        <v>2885</v>
      </c>
      <c r="AK1357" t="s">
        <v>2885</v>
      </c>
    </row>
    <row r="1358" spans="1:37" x14ac:dyDescent="0.3">
      <c r="A1358" t="s">
        <v>1397</v>
      </c>
      <c r="B1358" t="s">
        <v>14</v>
      </c>
      <c r="C1358">
        <v>58.37446594</v>
      </c>
      <c r="D1358">
        <v>20.694831369999999</v>
      </c>
      <c r="E1358">
        <v>20.93070268</v>
      </c>
      <c r="F1358">
        <v>0.8831301736542293</v>
      </c>
      <c r="G1358">
        <v>0.89291120137658442</v>
      </c>
      <c r="H1358">
        <v>0.31655358971276482</v>
      </c>
      <c r="I1358">
        <v>0.32016153937690134</v>
      </c>
      <c r="J1358" t="s">
        <v>2880</v>
      </c>
      <c r="K1358" t="s">
        <v>2880</v>
      </c>
      <c r="L1358" t="s">
        <v>2880</v>
      </c>
      <c r="M1358" t="s">
        <v>2880</v>
      </c>
      <c r="N1358" t="s">
        <v>2879</v>
      </c>
      <c r="O1358" t="s">
        <v>2879</v>
      </c>
      <c r="P1358" t="s">
        <v>2879</v>
      </c>
      <c r="Q1358" t="s">
        <v>2882</v>
      </c>
      <c r="R1358" t="s">
        <v>2882</v>
      </c>
      <c r="S1358" t="s">
        <v>2882</v>
      </c>
      <c r="T1358" t="s">
        <v>2882</v>
      </c>
      <c r="U1358" t="s">
        <v>2881</v>
      </c>
      <c r="V1358" t="s">
        <v>2881</v>
      </c>
      <c r="W1358" t="s">
        <v>2881</v>
      </c>
      <c r="X1358" t="s">
        <v>2883</v>
      </c>
      <c r="Y1358" t="s">
        <v>2883</v>
      </c>
      <c r="Z1358" t="s">
        <v>2883</v>
      </c>
      <c r="AA1358" t="s">
        <v>2883</v>
      </c>
      <c r="AB1358" t="s">
        <v>2883</v>
      </c>
      <c r="AC1358" t="s">
        <v>2883</v>
      </c>
      <c r="AD1358" t="s">
        <v>2883</v>
      </c>
      <c r="AE1358" t="s">
        <v>2885</v>
      </c>
      <c r="AF1358" t="s">
        <v>2885</v>
      </c>
      <c r="AG1358" t="s">
        <v>2885</v>
      </c>
      <c r="AH1358" t="s">
        <v>2885</v>
      </c>
      <c r="AI1358" t="s">
        <v>2885</v>
      </c>
      <c r="AJ1358" t="s">
        <v>2885</v>
      </c>
      <c r="AK1358" t="s">
        <v>2885</v>
      </c>
    </row>
    <row r="1359" spans="1:37" x14ac:dyDescent="0.3">
      <c r="A1359" t="s">
        <v>1398</v>
      </c>
      <c r="B1359" t="s">
        <v>14</v>
      </c>
      <c r="C1359">
        <v>38.465691939999999</v>
      </c>
      <c r="D1359">
        <v>14.814438450000001</v>
      </c>
      <c r="E1359">
        <v>46.719869610000003</v>
      </c>
      <c r="F1359">
        <v>0.92666229780635212</v>
      </c>
      <c r="G1359">
        <v>0.61738442643948033</v>
      </c>
      <c r="H1359">
        <v>0.23777561572901826</v>
      </c>
      <c r="I1359">
        <v>0.74986613909062472</v>
      </c>
      <c r="J1359" t="s">
        <v>2880</v>
      </c>
      <c r="K1359" t="s">
        <v>2880</v>
      </c>
      <c r="L1359" t="s">
        <v>2880</v>
      </c>
      <c r="M1359" t="s">
        <v>2880</v>
      </c>
      <c r="N1359" t="s">
        <v>2880</v>
      </c>
      <c r="O1359" t="s">
        <v>2880</v>
      </c>
      <c r="P1359" t="s">
        <v>2879</v>
      </c>
      <c r="Q1359" t="s">
        <v>2881</v>
      </c>
      <c r="R1359" t="s">
        <v>2881</v>
      </c>
      <c r="S1359" t="s">
        <v>2881</v>
      </c>
      <c r="T1359" t="s">
        <v>2881</v>
      </c>
      <c r="U1359" t="s">
        <v>2881</v>
      </c>
      <c r="V1359" t="s">
        <v>2881</v>
      </c>
      <c r="W1359" t="s">
        <v>2881</v>
      </c>
      <c r="X1359" t="s">
        <v>2883</v>
      </c>
      <c r="Y1359" t="s">
        <v>2883</v>
      </c>
      <c r="Z1359" t="s">
        <v>2883</v>
      </c>
      <c r="AA1359" t="s">
        <v>2883</v>
      </c>
      <c r="AB1359" t="s">
        <v>2883</v>
      </c>
      <c r="AC1359" t="s">
        <v>2883</v>
      </c>
      <c r="AD1359" t="s">
        <v>2883</v>
      </c>
      <c r="AE1359" t="s">
        <v>2886</v>
      </c>
      <c r="AF1359" t="s">
        <v>2885</v>
      </c>
      <c r="AG1359" t="s">
        <v>2885</v>
      </c>
      <c r="AH1359" t="s">
        <v>2885</v>
      </c>
      <c r="AI1359" t="s">
        <v>2885</v>
      </c>
      <c r="AJ1359" t="s">
        <v>2885</v>
      </c>
      <c r="AK1359" t="s">
        <v>2885</v>
      </c>
    </row>
    <row r="1360" spans="1:37" x14ac:dyDescent="0.3">
      <c r="A1360" t="s">
        <v>1399</v>
      </c>
      <c r="B1360" t="s">
        <v>14</v>
      </c>
      <c r="C1360">
        <v>28.36820239</v>
      </c>
      <c r="D1360">
        <v>31.30288444</v>
      </c>
      <c r="E1360">
        <v>40.32891317</v>
      </c>
      <c r="F1360">
        <v>0.98854294002832443</v>
      </c>
      <c r="G1360">
        <v>0.48572223293999361</v>
      </c>
      <c r="H1360">
        <v>0.53597005261845854</v>
      </c>
      <c r="I1360">
        <v>0.69051431203411962</v>
      </c>
      <c r="J1360" t="s">
        <v>2880</v>
      </c>
      <c r="K1360" t="s">
        <v>2880</v>
      </c>
      <c r="L1360" t="s">
        <v>2880</v>
      </c>
      <c r="M1360" t="s">
        <v>2880</v>
      </c>
      <c r="N1360" t="s">
        <v>2880</v>
      </c>
      <c r="O1360" t="s">
        <v>2880</v>
      </c>
      <c r="P1360" t="s">
        <v>2880</v>
      </c>
      <c r="Q1360" t="s">
        <v>2881</v>
      </c>
      <c r="R1360" t="s">
        <v>2881</v>
      </c>
      <c r="S1360" t="s">
        <v>2881</v>
      </c>
      <c r="T1360" t="s">
        <v>2881</v>
      </c>
      <c r="U1360" t="s">
        <v>2881</v>
      </c>
      <c r="V1360" t="s">
        <v>2881</v>
      </c>
      <c r="W1360" t="s">
        <v>2881</v>
      </c>
      <c r="X1360" t="s">
        <v>2883</v>
      </c>
      <c r="Y1360" t="s">
        <v>2883</v>
      </c>
      <c r="Z1360" t="s">
        <v>2883</v>
      </c>
      <c r="AA1360" t="s">
        <v>2883</v>
      </c>
      <c r="AB1360" t="s">
        <v>2883</v>
      </c>
      <c r="AC1360" t="s">
        <v>2883</v>
      </c>
      <c r="AD1360" t="s">
        <v>2883</v>
      </c>
      <c r="AE1360" t="s">
        <v>2885</v>
      </c>
      <c r="AF1360" t="s">
        <v>2885</v>
      </c>
      <c r="AG1360" t="s">
        <v>2885</v>
      </c>
      <c r="AH1360" t="s">
        <v>2885</v>
      </c>
      <c r="AI1360" t="s">
        <v>2885</v>
      </c>
      <c r="AJ1360" t="s">
        <v>2885</v>
      </c>
      <c r="AK1360" t="s">
        <v>2885</v>
      </c>
    </row>
    <row r="1361" spans="1:37" x14ac:dyDescent="0.3">
      <c r="A1361" t="s">
        <v>1400</v>
      </c>
      <c r="B1361" t="s">
        <v>14</v>
      </c>
      <c r="C1361">
        <v>15.67259001</v>
      </c>
      <c r="D1361">
        <v>0</v>
      </c>
      <c r="E1361">
        <v>84.327409990000007</v>
      </c>
      <c r="F1361">
        <v>0.67312637113868257</v>
      </c>
      <c r="G1361">
        <v>0.18272501465329241</v>
      </c>
      <c r="H1361">
        <v>0</v>
      </c>
      <c r="I1361">
        <v>0.98316406007337065</v>
      </c>
      <c r="J1361" t="s">
        <v>2879</v>
      </c>
      <c r="K1361" t="s">
        <v>2879</v>
      </c>
      <c r="L1361" t="s">
        <v>2879</v>
      </c>
      <c r="M1361" t="s">
        <v>2879</v>
      </c>
      <c r="N1361" t="s">
        <v>2879</v>
      </c>
      <c r="O1361" t="s">
        <v>2879</v>
      </c>
      <c r="P1361" t="s">
        <v>2879</v>
      </c>
      <c r="Q1361" t="s">
        <v>2881</v>
      </c>
      <c r="R1361" t="s">
        <v>2881</v>
      </c>
      <c r="S1361" t="s">
        <v>2881</v>
      </c>
      <c r="T1361" t="s">
        <v>2881</v>
      </c>
      <c r="U1361" t="s">
        <v>2881</v>
      </c>
      <c r="V1361" t="s">
        <v>2881</v>
      </c>
      <c r="W1361" t="s">
        <v>2881</v>
      </c>
      <c r="X1361" t="s">
        <v>2883</v>
      </c>
      <c r="Y1361" t="s">
        <v>2883</v>
      </c>
      <c r="Z1361" t="s">
        <v>2883</v>
      </c>
      <c r="AA1361" t="s">
        <v>2883</v>
      </c>
      <c r="AB1361" t="s">
        <v>2883</v>
      </c>
      <c r="AC1361" t="s">
        <v>2883</v>
      </c>
      <c r="AD1361" t="s">
        <v>2883</v>
      </c>
      <c r="AE1361" t="s">
        <v>2886</v>
      </c>
      <c r="AF1361" t="s">
        <v>2886</v>
      </c>
      <c r="AG1361" t="s">
        <v>2886</v>
      </c>
      <c r="AH1361" t="s">
        <v>2886</v>
      </c>
      <c r="AI1361" t="s">
        <v>2886</v>
      </c>
      <c r="AJ1361" t="s">
        <v>2886</v>
      </c>
      <c r="AK1361" t="s">
        <v>2886</v>
      </c>
    </row>
    <row r="1362" spans="1:37" x14ac:dyDescent="0.3">
      <c r="A1362" t="s">
        <v>1401</v>
      </c>
      <c r="B1362" t="s">
        <v>14</v>
      </c>
      <c r="C1362">
        <v>2.2303824739999998</v>
      </c>
      <c r="D1362">
        <v>0</v>
      </c>
      <c r="E1362">
        <v>97.769617530000005</v>
      </c>
      <c r="F1362">
        <v>0.59036755095632465</v>
      </c>
      <c r="G1362">
        <v>2.2806700006684239E-2</v>
      </c>
      <c r="H1362">
        <v>0</v>
      </c>
      <c r="I1362">
        <v>0.99973989338967806</v>
      </c>
      <c r="J1362" t="s">
        <v>2879</v>
      </c>
      <c r="K1362" t="s">
        <v>2879</v>
      </c>
      <c r="L1362" t="s">
        <v>2879</v>
      </c>
      <c r="M1362" t="s">
        <v>2879</v>
      </c>
      <c r="N1362" t="s">
        <v>2879</v>
      </c>
      <c r="O1362" t="s">
        <v>2879</v>
      </c>
      <c r="P1362" t="s">
        <v>2879</v>
      </c>
      <c r="Q1362" t="s">
        <v>2881</v>
      </c>
      <c r="R1362" t="s">
        <v>2881</v>
      </c>
      <c r="S1362" t="s">
        <v>2881</v>
      </c>
      <c r="T1362" t="s">
        <v>2881</v>
      </c>
      <c r="U1362" t="s">
        <v>2881</v>
      </c>
      <c r="V1362" t="s">
        <v>2881</v>
      </c>
      <c r="W1362" t="s">
        <v>2881</v>
      </c>
      <c r="X1362" t="s">
        <v>2883</v>
      </c>
      <c r="Y1362" t="s">
        <v>2883</v>
      </c>
      <c r="Z1362" t="s">
        <v>2883</v>
      </c>
      <c r="AA1362" t="s">
        <v>2883</v>
      </c>
      <c r="AB1362" t="s">
        <v>2883</v>
      </c>
      <c r="AC1362" t="s">
        <v>2883</v>
      </c>
      <c r="AD1362" t="s">
        <v>2883</v>
      </c>
      <c r="AE1362" t="s">
        <v>2886</v>
      </c>
      <c r="AF1362" t="s">
        <v>2886</v>
      </c>
      <c r="AG1362" t="s">
        <v>2886</v>
      </c>
      <c r="AH1362" t="s">
        <v>2886</v>
      </c>
      <c r="AI1362" t="s">
        <v>2886</v>
      </c>
      <c r="AJ1362" t="s">
        <v>2886</v>
      </c>
      <c r="AK1362" t="s">
        <v>2886</v>
      </c>
    </row>
    <row r="1363" spans="1:37" x14ac:dyDescent="0.3">
      <c r="A1363" t="s">
        <v>1402</v>
      </c>
      <c r="B1363" t="s">
        <v>14</v>
      </c>
      <c r="C1363">
        <v>76.736696800000004</v>
      </c>
      <c r="D1363">
        <v>6.3073302719999997</v>
      </c>
      <c r="E1363">
        <v>16.955972930000001</v>
      </c>
      <c r="F1363">
        <v>0.73230259767334882</v>
      </c>
      <c r="G1363">
        <v>0.97331698625971674</v>
      </c>
      <c r="H1363">
        <v>8.0001250349464065E-2</v>
      </c>
      <c r="I1363">
        <v>0.21506706907572987</v>
      </c>
      <c r="J1363" t="s">
        <v>2880</v>
      </c>
      <c r="K1363" t="s">
        <v>2879</v>
      </c>
      <c r="L1363" t="s">
        <v>2879</v>
      </c>
      <c r="M1363" t="s">
        <v>2879</v>
      </c>
      <c r="N1363" t="s">
        <v>2879</v>
      </c>
      <c r="O1363" t="s">
        <v>2879</v>
      </c>
      <c r="P1363" t="s">
        <v>2879</v>
      </c>
      <c r="Q1363" t="s">
        <v>2882</v>
      </c>
      <c r="R1363" t="s">
        <v>2882</v>
      </c>
      <c r="S1363" t="s">
        <v>2882</v>
      </c>
      <c r="T1363" t="s">
        <v>2882</v>
      </c>
      <c r="U1363" t="s">
        <v>2882</v>
      </c>
      <c r="V1363" t="s">
        <v>2882</v>
      </c>
      <c r="W1363" t="s">
        <v>2882</v>
      </c>
      <c r="X1363" t="s">
        <v>2883</v>
      </c>
      <c r="Y1363" t="s">
        <v>2883</v>
      </c>
      <c r="Z1363" t="s">
        <v>2883</v>
      </c>
      <c r="AA1363" t="s">
        <v>2883</v>
      </c>
      <c r="AB1363" t="s">
        <v>2883</v>
      </c>
      <c r="AC1363" t="s">
        <v>2883</v>
      </c>
      <c r="AD1363" t="s">
        <v>2883</v>
      </c>
      <c r="AE1363" t="s">
        <v>2885</v>
      </c>
      <c r="AF1363" t="s">
        <v>2885</v>
      </c>
      <c r="AG1363" t="s">
        <v>2885</v>
      </c>
      <c r="AH1363" t="s">
        <v>2885</v>
      </c>
      <c r="AI1363" t="s">
        <v>2885</v>
      </c>
      <c r="AJ1363" t="s">
        <v>2885</v>
      </c>
      <c r="AK1363" t="s">
        <v>2885</v>
      </c>
    </row>
    <row r="1364" spans="1:37" x14ac:dyDescent="0.3">
      <c r="A1364" t="s">
        <v>1403</v>
      </c>
      <c r="B1364" t="s">
        <v>14</v>
      </c>
      <c r="C1364">
        <v>55.930253409999999</v>
      </c>
      <c r="D1364">
        <v>12.68905058</v>
      </c>
      <c r="E1364">
        <v>31.380696010000001</v>
      </c>
      <c r="F1364">
        <v>0.88312968823152882</v>
      </c>
      <c r="G1364">
        <v>0.85552341260727416</v>
      </c>
      <c r="H1364">
        <v>0.19409495207126959</v>
      </c>
      <c r="I1364">
        <v>0.48000712501092663</v>
      </c>
      <c r="J1364" t="s">
        <v>2880</v>
      </c>
      <c r="K1364" t="s">
        <v>2880</v>
      </c>
      <c r="L1364" t="s">
        <v>2880</v>
      </c>
      <c r="M1364" t="s">
        <v>2880</v>
      </c>
      <c r="N1364" t="s">
        <v>2879</v>
      </c>
      <c r="O1364" t="s">
        <v>2879</v>
      </c>
      <c r="P1364" t="s">
        <v>2879</v>
      </c>
      <c r="Q1364" t="s">
        <v>2882</v>
      </c>
      <c r="R1364" t="s">
        <v>2882</v>
      </c>
      <c r="S1364" t="s">
        <v>2882</v>
      </c>
      <c r="T1364" t="s">
        <v>2882</v>
      </c>
      <c r="U1364" t="s">
        <v>2881</v>
      </c>
      <c r="V1364" t="s">
        <v>2881</v>
      </c>
      <c r="W1364" t="s">
        <v>2881</v>
      </c>
      <c r="X1364" t="s">
        <v>2883</v>
      </c>
      <c r="Y1364" t="s">
        <v>2883</v>
      </c>
      <c r="Z1364" t="s">
        <v>2883</v>
      </c>
      <c r="AA1364" t="s">
        <v>2883</v>
      </c>
      <c r="AB1364" t="s">
        <v>2883</v>
      </c>
      <c r="AC1364" t="s">
        <v>2883</v>
      </c>
      <c r="AD1364" t="s">
        <v>2883</v>
      </c>
      <c r="AE1364" t="s">
        <v>2885</v>
      </c>
      <c r="AF1364" t="s">
        <v>2885</v>
      </c>
      <c r="AG1364" t="s">
        <v>2885</v>
      </c>
      <c r="AH1364" t="s">
        <v>2885</v>
      </c>
      <c r="AI1364" t="s">
        <v>2885</v>
      </c>
      <c r="AJ1364" t="s">
        <v>2885</v>
      </c>
      <c r="AK1364" t="s">
        <v>2885</v>
      </c>
    </row>
    <row r="1365" spans="1:37" x14ac:dyDescent="0.3">
      <c r="A1365" t="s">
        <v>1404</v>
      </c>
      <c r="B1365" t="s">
        <v>14</v>
      </c>
      <c r="C1365">
        <v>46.178083020000003</v>
      </c>
      <c r="D1365">
        <v>5.9568779029999996</v>
      </c>
      <c r="E1365">
        <v>47.865039070000002</v>
      </c>
      <c r="F1365">
        <v>0.86461447309032369</v>
      </c>
      <c r="G1365">
        <v>0.6915427436709124</v>
      </c>
      <c r="H1365">
        <v>8.9207594151734251E-2</v>
      </c>
      <c r="I1365">
        <v>0.71680585852918799</v>
      </c>
      <c r="J1365" t="s">
        <v>2880</v>
      </c>
      <c r="K1365" t="s">
        <v>2880</v>
      </c>
      <c r="L1365" t="s">
        <v>2880</v>
      </c>
      <c r="M1365" t="s">
        <v>2880</v>
      </c>
      <c r="N1365" t="s">
        <v>2879</v>
      </c>
      <c r="O1365" t="s">
        <v>2879</v>
      </c>
      <c r="P1365" t="s">
        <v>2879</v>
      </c>
      <c r="Q1365" t="s">
        <v>2881</v>
      </c>
      <c r="R1365" t="s">
        <v>2881</v>
      </c>
      <c r="S1365" t="s">
        <v>2881</v>
      </c>
      <c r="T1365" t="s">
        <v>2881</v>
      </c>
      <c r="U1365" t="s">
        <v>2881</v>
      </c>
      <c r="V1365" t="s">
        <v>2881</v>
      </c>
      <c r="W1365" t="s">
        <v>2881</v>
      </c>
      <c r="X1365" t="s">
        <v>2883</v>
      </c>
      <c r="Y1365" t="s">
        <v>2883</v>
      </c>
      <c r="Z1365" t="s">
        <v>2883</v>
      </c>
      <c r="AA1365" t="s">
        <v>2883</v>
      </c>
      <c r="AB1365" t="s">
        <v>2883</v>
      </c>
      <c r="AC1365" t="s">
        <v>2883</v>
      </c>
      <c r="AD1365" t="s">
        <v>2883</v>
      </c>
      <c r="AE1365" t="s">
        <v>2886</v>
      </c>
      <c r="AF1365" t="s">
        <v>2885</v>
      </c>
      <c r="AG1365" t="s">
        <v>2885</v>
      </c>
      <c r="AH1365" t="s">
        <v>2885</v>
      </c>
      <c r="AI1365" t="s">
        <v>2885</v>
      </c>
      <c r="AJ1365" t="s">
        <v>2885</v>
      </c>
      <c r="AK1365" t="s">
        <v>2885</v>
      </c>
    </row>
    <row r="1366" spans="1:37" x14ac:dyDescent="0.3">
      <c r="A1366" t="s">
        <v>1405</v>
      </c>
      <c r="B1366" t="s">
        <v>14</v>
      </c>
      <c r="C1366">
        <v>6.2243412339999997</v>
      </c>
      <c r="D1366">
        <v>52.9434343</v>
      </c>
      <c r="E1366">
        <v>40.832224459999999</v>
      </c>
      <c r="F1366">
        <v>0.85980166443066386</v>
      </c>
      <c r="G1366">
        <v>9.2694144939265546E-2</v>
      </c>
      <c r="H1366">
        <v>0.78844430086505801</v>
      </c>
      <c r="I1366">
        <v>0.60808172142187278</v>
      </c>
      <c r="J1366" t="s">
        <v>2880</v>
      </c>
      <c r="K1366" t="s">
        <v>2880</v>
      </c>
      <c r="L1366" t="s">
        <v>2880</v>
      </c>
      <c r="M1366" t="s">
        <v>2880</v>
      </c>
      <c r="N1366" t="s">
        <v>2879</v>
      </c>
      <c r="O1366" t="s">
        <v>2879</v>
      </c>
      <c r="P1366" t="s">
        <v>2879</v>
      </c>
      <c r="Q1366" t="s">
        <v>2881</v>
      </c>
      <c r="R1366" t="s">
        <v>2881</v>
      </c>
      <c r="S1366" t="s">
        <v>2881</v>
      </c>
      <c r="T1366" t="s">
        <v>2881</v>
      </c>
      <c r="U1366" t="s">
        <v>2881</v>
      </c>
      <c r="V1366" t="s">
        <v>2881</v>
      </c>
      <c r="W1366" t="s">
        <v>2881</v>
      </c>
      <c r="X1366" t="s">
        <v>2884</v>
      </c>
      <c r="Y1366" t="s">
        <v>2884</v>
      </c>
      <c r="Z1366" t="s">
        <v>2883</v>
      </c>
      <c r="AA1366" t="s">
        <v>2883</v>
      </c>
      <c r="AB1366" t="s">
        <v>2883</v>
      </c>
      <c r="AC1366" t="s">
        <v>2883</v>
      </c>
      <c r="AD1366" t="s">
        <v>2883</v>
      </c>
      <c r="AE1366" t="s">
        <v>2885</v>
      </c>
      <c r="AF1366" t="s">
        <v>2885</v>
      </c>
      <c r="AG1366" t="s">
        <v>2885</v>
      </c>
      <c r="AH1366" t="s">
        <v>2885</v>
      </c>
      <c r="AI1366" t="s">
        <v>2885</v>
      </c>
      <c r="AJ1366" t="s">
        <v>2885</v>
      </c>
      <c r="AK1366" t="s">
        <v>2885</v>
      </c>
    </row>
    <row r="1367" spans="1:37" x14ac:dyDescent="0.3">
      <c r="A1367" t="s">
        <v>1406</v>
      </c>
      <c r="B1367" t="s">
        <v>14</v>
      </c>
      <c r="C1367">
        <v>31.135260899999999</v>
      </c>
      <c r="D1367">
        <v>0</v>
      </c>
      <c r="E1367">
        <v>68.864739099999994</v>
      </c>
      <c r="F1367">
        <v>0.7639316798341621</v>
      </c>
      <c r="G1367">
        <v>0.41197195932370578</v>
      </c>
      <c r="H1367">
        <v>0</v>
      </c>
      <c r="I1367">
        <v>0.91119652366050385</v>
      </c>
      <c r="J1367" t="s">
        <v>2880</v>
      </c>
      <c r="K1367" t="s">
        <v>2880</v>
      </c>
      <c r="L1367" t="s">
        <v>2879</v>
      </c>
      <c r="M1367" t="s">
        <v>2879</v>
      </c>
      <c r="N1367" t="s">
        <v>2879</v>
      </c>
      <c r="O1367" t="s">
        <v>2879</v>
      </c>
      <c r="P1367" t="s">
        <v>2879</v>
      </c>
      <c r="Q1367" t="s">
        <v>2881</v>
      </c>
      <c r="R1367" t="s">
        <v>2881</v>
      </c>
      <c r="S1367" t="s">
        <v>2881</v>
      </c>
      <c r="T1367" t="s">
        <v>2881</v>
      </c>
      <c r="U1367" t="s">
        <v>2881</v>
      </c>
      <c r="V1367" t="s">
        <v>2881</v>
      </c>
      <c r="W1367" t="s">
        <v>2881</v>
      </c>
      <c r="X1367" t="s">
        <v>2883</v>
      </c>
      <c r="Y1367" t="s">
        <v>2883</v>
      </c>
      <c r="Z1367" t="s">
        <v>2883</v>
      </c>
      <c r="AA1367" t="s">
        <v>2883</v>
      </c>
      <c r="AB1367" t="s">
        <v>2883</v>
      </c>
      <c r="AC1367" t="s">
        <v>2883</v>
      </c>
      <c r="AD1367" t="s">
        <v>2883</v>
      </c>
      <c r="AE1367" t="s">
        <v>2886</v>
      </c>
      <c r="AF1367" t="s">
        <v>2886</v>
      </c>
      <c r="AG1367" t="s">
        <v>2886</v>
      </c>
      <c r="AH1367" t="s">
        <v>2886</v>
      </c>
      <c r="AI1367" t="s">
        <v>2886</v>
      </c>
      <c r="AJ1367" t="s">
        <v>2885</v>
      </c>
      <c r="AK1367" t="s">
        <v>2885</v>
      </c>
    </row>
    <row r="1368" spans="1:37" x14ac:dyDescent="0.3">
      <c r="A1368" t="s">
        <v>1407</v>
      </c>
      <c r="B1368" t="s">
        <v>14</v>
      </c>
      <c r="C1368">
        <v>46.315871440000002</v>
      </c>
      <c r="D1368">
        <v>0</v>
      </c>
      <c r="E1368">
        <v>53.684128559999998</v>
      </c>
      <c r="F1368">
        <v>0.81428913574898509</v>
      </c>
      <c r="G1368">
        <v>0.65323449107030196</v>
      </c>
      <c r="H1368">
        <v>0</v>
      </c>
      <c r="I1368">
        <v>0.75715566409829083</v>
      </c>
      <c r="J1368" t="s">
        <v>2880</v>
      </c>
      <c r="K1368" t="s">
        <v>2880</v>
      </c>
      <c r="L1368" t="s">
        <v>2880</v>
      </c>
      <c r="M1368" t="s">
        <v>2879</v>
      </c>
      <c r="N1368" t="s">
        <v>2879</v>
      </c>
      <c r="O1368" t="s">
        <v>2879</v>
      </c>
      <c r="P1368" t="s">
        <v>2879</v>
      </c>
      <c r="Q1368" t="s">
        <v>2881</v>
      </c>
      <c r="R1368" t="s">
        <v>2881</v>
      </c>
      <c r="S1368" t="s">
        <v>2881</v>
      </c>
      <c r="T1368" t="s">
        <v>2881</v>
      </c>
      <c r="U1368" t="s">
        <v>2881</v>
      </c>
      <c r="V1368" t="s">
        <v>2881</v>
      </c>
      <c r="W1368" t="s">
        <v>2881</v>
      </c>
      <c r="X1368" t="s">
        <v>2883</v>
      </c>
      <c r="Y1368" t="s">
        <v>2883</v>
      </c>
      <c r="Z1368" t="s">
        <v>2883</v>
      </c>
      <c r="AA1368" t="s">
        <v>2883</v>
      </c>
      <c r="AB1368" t="s">
        <v>2883</v>
      </c>
      <c r="AC1368" t="s">
        <v>2883</v>
      </c>
      <c r="AD1368" t="s">
        <v>2883</v>
      </c>
      <c r="AE1368" t="s">
        <v>2886</v>
      </c>
      <c r="AF1368" t="s">
        <v>2886</v>
      </c>
      <c r="AG1368" t="s">
        <v>2885</v>
      </c>
      <c r="AH1368" t="s">
        <v>2885</v>
      </c>
      <c r="AI1368" t="s">
        <v>2885</v>
      </c>
      <c r="AJ1368" t="s">
        <v>2885</v>
      </c>
      <c r="AK1368" t="s">
        <v>2885</v>
      </c>
    </row>
    <row r="1369" spans="1:37" x14ac:dyDescent="0.3">
      <c r="A1369" t="s">
        <v>1408</v>
      </c>
      <c r="B1369" t="s">
        <v>14</v>
      </c>
      <c r="C1369">
        <v>28.039446089999998</v>
      </c>
      <c r="D1369">
        <v>23.750113540000001</v>
      </c>
      <c r="E1369">
        <v>48.210440370000001</v>
      </c>
      <c r="F1369">
        <v>0.95244250796066288</v>
      </c>
      <c r="G1369">
        <v>0.4625608020114399</v>
      </c>
      <c r="H1369">
        <v>0.39180059162592257</v>
      </c>
      <c r="I1369">
        <v>0.79531742143883066</v>
      </c>
      <c r="J1369" t="s">
        <v>2880</v>
      </c>
      <c r="K1369" t="s">
        <v>2880</v>
      </c>
      <c r="L1369" t="s">
        <v>2880</v>
      </c>
      <c r="M1369" t="s">
        <v>2880</v>
      </c>
      <c r="N1369" t="s">
        <v>2880</v>
      </c>
      <c r="O1369" t="s">
        <v>2880</v>
      </c>
      <c r="P1369" t="s">
        <v>2880</v>
      </c>
      <c r="Q1369" t="s">
        <v>2881</v>
      </c>
      <c r="R1369" t="s">
        <v>2881</v>
      </c>
      <c r="S1369" t="s">
        <v>2881</v>
      </c>
      <c r="T1369" t="s">
        <v>2881</v>
      </c>
      <c r="U1369" t="s">
        <v>2881</v>
      </c>
      <c r="V1369" t="s">
        <v>2881</v>
      </c>
      <c r="W1369" t="s">
        <v>2881</v>
      </c>
      <c r="X1369" t="s">
        <v>2883</v>
      </c>
      <c r="Y1369" t="s">
        <v>2883</v>
      </c>
      <c r="Z1369" t="s">
        <v>2883</v>
      </c>
      <c r="AA1369" t="s">
        <v>2883</v>
      </c>
      <c r="AB1369" t="s">
        <v>2883</v>
      </c>
      <c r="AC1369" t="s">
        <v>2883</v>
      </c>
      <c r="AD1369" t="s">
        <v>2883</v>
      </c>
      <c r="AE1369" t="s">
        <v>2886</v>
      </c>
      <c r="AF1369" t="s">
        <v>2886</v>
      </c>
      <c r="AG1369" t="s">
        <v>2885</v>
      </c>
      <c r="AH1369" t="s">
        <v>2885</v>
      </c>
      <c r="AI1369" t="s">
        <v>2885</v>
      </c>
      <c r="AJ1369" t="s">
        <v>2885</v>
      </c>
      <c r="AK1369" t="s">
        <v>2885</v>
      </c>
    </row>
    <row r="1370" spans="1:37" x14ac:dyDescent="0.3">
      <c r="A1370" t="s">
        <v>1409</v>
      </c>
      <c r="B1370" t="s">
        <v>14</v>
      </c>
      <c r="C1370">
        <v>58.514352160000001</v>
      </c>
      <c r="D1370">
        <v>17.364444890000001</v>
      </c>
      <c r="E1370">
        <v>24.121202950000001</v>
      </c>
      <c r="F1370">
        <v>0.87970594849634565</v>
      </c>
      <c r="G1370">
        <v>0.89158049133350847</v>
      </c>
      <c r="H1370">
        <v>0.26458124776681852</v>
      </c>
      <c r="I1370">
        <v>0.36753365941591376</v>
      </c>
      <c r="J1370" t="s">
        <v>2880</v>
      </c>
      <c r="K1370" t="s">
        <v>2880</v>
      </c>
      <c r="L1370" t="s">
        <v>2880</v>
      </c>
      <c r="M1370" t="s">
        <v>2880</v>
      </c>
      <c r="N1370" t="s">
        <v>2879</v>
      </c>
      <c r="O1370" t="s">
        <v>2879</v>
      </c>
      <c r="P1370" t="s">
        <v>2879</v>
      </c>
      <c r="Q1370" t="s">
        <v>2882</v>
      </c>
      <c r="R1370" t="s">
        <v>2882</v>
      </c>
      <c r="S1370" t="s">
        <v>2882</v>
      </c>
      <c r="T1370" t="s">
        <v>2882</v>
      </c>
      <c r="U1370" t="s">
        <v>2881</v>
      </c>
      <c r="V1370" t="s">
        <v>2881</v>
      </c>
      <c r="W1370" t="s">
        <v>2881</v>
      </c>
      <c r="X1370" t="s">
        <v>2883</v>
      </c>
      <c r="Y1370" t="s">
        <v>2883</v>
      </c>
      <c r="Z1370" t="s">
        <v>2883</v>
      </c>
      <c r="AA1370" t="s">
        <v>2883</v>
      </c>
      <c r="AB1370" t="s">
        <v>2883</v>
      </c>
      <c r="AC1370" t="s">
        <v>2883</v>
      </c>
      <c r="AD1370" t="s">
        <v>2883</v>
      </c>
      <c r="AE1370" t="s">
        <v>2885</v>
      </c>
      <c r="AF1370" t="s">
        <v>2885</v>
      </c>
      <c r="AG1370" t="s">
        <v>2885</v>
      </c>
      <c r="AH1370" t="s">
        <v>2885</v>
      </c>
      <c r="AI1370" t="s">
        <v>2885</v>
      </c>
      <c r="AJ1370" t="s">
        <v>2885</v>
      </c>
      <c r="AK1370" t="s">
        <v>2885</v>
      </c>
    </row>
    <row r="1371" spans="1:37" x14ac:dyDescent="0.3">
      <c r="A1371" t="s">
        <v>1410</v>
      </c>
      <c r="B1371" t="s">
        <v>14</v>
      </c>
      <c r="C1371">
        <v>27.26659974</v>
      </c>
      <c r="D1371">
        <v>0</v>
      </c>
      <c r="E1371">
        <v>72.733400259999996</v>
      </c>
      <c r="F1371">
        <v>0.74327679803471758</v>
      </c>
      <c r="G1371">
        <v>0.3510283450025562</v>
      </c>
      <c r="H1371">
        <v>0</v>
      </c>
      <c r="I1371">
        <v>0.93636483328068576</v>
      </c>
      <c r="J1371" t="s">
        <v>2880</v>
      </c>
      <c r="K1371" t="s">
        <v>2879</v>
      </c>
      <c r="L1371" t="s">
        <v>2879</v>
      </c>
      <c r="M1371" t="s">
        <v>2879</v>
      </c>
      <c r="N1371" t="s">
        <v>2879</v>
      </c>
      <c r="O1371" t="s">
        <v>2879</v>
      </c>
      <c r="P1371" t="s">
        <v>2879</v>
      </c>
      <c r="Q1371" t="s">
        <v>2881</v>
      </c>
      <c r="R1371" t="s">
        <v>2881</v>
      </c>
      <c r="S1371" t="s">
        <v>2881</v>
      </c>
      <c r="T1371" t="s">
        <v>2881</v>
      </c>
      <c r="U1371" t="s">
        <v>2881</v>
      </c>
      <c r="V1371" t="s">
        <v>2881</v>
      </c>
      <c r="W1371" t="s">
        <v>2881</v>
      </c>
      <c r="X1371" t="s">
        <v>2883</v>
      </c>
      <c r="Y1371" t="s">
        <v>2883</v>
      </c>
      <c r="Z1371" t="s">
        <v>2883</v>
      </c>
      <c r="AA1371" t="s">
        <v>2883</v>
      </c>
      <c r="AB1371" t="s">
        <v>2883</v>
      </c>
      <c r="AC1371" t="s">
        <v>2883</v>
      </c>
      <c r="AD1371" t="s">
        <v>2883</v>
      </c>
      <c r="AE1371" t="s">
        <v>2886</v>
      </c>
      <c r="AF1371" t="s">
        <v>2886</v>
      </c>
      <c r="AG1371" t="s">
        <v>2886</v>
      </c>
      <c r="AH1371" t="s">
        <v>2886</v>
      </c>
      <c r="AI1371" t="s">
        <v>2886</v>
      </c>
      <c r="AJ1371" t="s">
        <v>2886</v>
      </c>
      <c r="AK1371" t="s">
        <v>2885</v>
      </c>
    </row>
    <row r="1372" spans="1:37" x14ac:dyDescent="0.3">
      <c r="A1372" t="s">
        <v>1411</v>
      </c>
      <c r="B1372" t="s">
        <v>14</v>
      </c>
      <c r="C1372">
        <v>40.673967240000003</v>
      </c>
      <c r="D1372">
        <v>44.101027680000001</v>
      </c>
      <c r="E1372">
        <v>15.225005080000001</v>
      </c>
      <c r="F1372">
        <v>0.93277985259043039</v>
      </c>
      <c r="G1372">
        <v>0.65713760244102648</v>
      </c>
      <c r="H1372">
        <v>0.71250594818595181</v>
      </c>
      <c r="I1372">
        <v>0.24597854633625477</v>
      </c>
      <c r="J1372" t="s">
        <v>2880</v>
      </c>
      <c r="K1372" t="s">
        <v>2880</v>
      </c>
      <c r="L1372" t="s">
        <v>2880</v>
      </c>
      <c r="M1372" t="s">
        <v>2880</v>
      </c>
      <c r="N1372" t="s">
        <v>2880</v>
      </c>
      <c r="O1372" t="s">
        <v>2880</v>
      </c>
      <c r="P1372" t="s">
        <v>2879</v>
      </c>
      <c r="Q1372" t="s">
        <v>2881</v>
      </c>
      <c r="R1372" t="s">
        <v>2881</v>
      </c>
      <c r="S1372" t="s">
        <v>2881</v>
      </c>
      <c r="T1372" t="s">
        <v>2881</v>
      </c>
      <c r="U1372" t="s">
        <v>2881</v>
      </c>
      <c r="V1372" t="s">
        <v>2881</v>
      </c>
      <c r="W1372" t="s">
        <v>2881</v>
      </c>
      <c r="X1372" t="s">
        <v>2884</v>
      </c>
      <c r="Y1372" t="s">
        <v>2883</v>
      </c>
      <c r="Z1372" t="s">
        <v>2883</v>
      </c>
      <c r="AA1372" t="s">
        <v>2883</v>
      </c>
      <c r="AB1372" t="s">
        <v>2883</v>
      </c>
      <c r="AC1372" t="s">
        <v>2883</v>
      </c>
      <c r="AD1372" t="s">
        <v>2883</v>
      </c>
      <c r="AE1372" t="s">
        <v>2885</v>
      </c>
      <c r="AF1372" t="s">
        <v>2885</v>
      </c>
      <c r="AG1372" t="s">
        <v>2885</v>
      </c>
      <c r="AH1372" t="s">
        <v>2885</v>
      </c>
      <c r="AI1372" t="s">
        <v>2885</v>
      </c>
      <c r="AJ1372" t="s">
        <v>2885</v>
      </c>
      <c r="AK1372" t="s">
        <v>2885</v>
      </c>
    </row>
    <row r="1373" spans="1:37" x14ac:dyDescent="0.3">
      <c r="A1373" t="s">
        <v>1412</v>
      </c>
      <c r="B1373" t="s">
        <v>14</v>
      </c>
      <c r="C1373">
        <v>60.222258519999997</v>
      </c>
      <c r="D1373">
        <v>4.7836194230000002</v>
      </c>
      <c r="E1373">
        <v>34.994122050000001</v>
      </c>
      <c r="F1373">
        <v>0.82696676440216244</v>
      </c>
      <c r="G1373">
        <v>0.86259258780052805</v>
      </c>
      <c r="H1373">
        <v>6.851809876522777E-2</v>
      </c>
      <c r="I1373">
        <v>0.50123776554963095</v>
      </c>
      <c r="J1373" t="s">
        <v>2880</v>
      </c>
      <c r="K1373" t="s">
        <v>2880</v>
      </c>
      <c r="L1373" t="s">
        <v>2880</v>
      </c>
      <c r="M1373" t="s">
        <v>2879</v>
      </c>
      <c r="N1373" t="s">
        <v>2879</v>
      </c>
      <c r="O1373" t="s">
        <v>2879</v>
      </c>
      <c r="P1373" t="s">
        <v>2879</v>
      </c>
      <c r="Q1373" t="s">
        <v>2882</v>
      </c>
      <c r="R1373" t="s">
        <v>2882</v>
      </c>
      <c r="S1373" t="s">
        <v>2882</v>
      </c>
      <c r="T1373" t="s">
        <v>2882</v>
      </c>
      <c r="U1373" t="s">
        <v>2881</v>
      </c>
      <c r="V1373" t="s">
        <v>2881</v>
      </c>
      <c r="W1373" t="s">
        <v>2881</v>
      </c>
      <c r="X1373" t="s">
        <v>2883</v>
      </c>
      <c r="Y1373" t="s">
        <v>2883</v>
      </c>
      <c r="Z1373" t="s">
        <v>2883</v>
      </c>
      <c r="AA1373" t="s">
        <v>2883</v>
      </c>
      <c r="AB1373" t="s">
        <v>2883</v>
      </c>
      <c r="AC1373" t="s">
        <v>2883</v>
      </c>
      <c r="AD1373" t="s">
        <v>2883</v>
      </c>
      <c r="AE1373" t="s">
        <v>2885</v>
      </c>
      <c r="AF1373" t="s">
        <v>2885</v>
      </c>
      <c r="AG1373" t="s">
        <v>2885</v>
      </c>
      <c r="AH1373" t="s">
        <v>2885</v>
      </c>
      <c r="AI1373" t="s">
        <v>2885</v>
      </c>
      <c r="AJ1373" t="s">
        <v>2885</v>
      </c>
      <c r="AK1373" t="s">
        <v>2885</v>
      </c>
    </row>
    <row r="1374" spans="1:37" x14ac:dyDescent="0.3">
      <c r="A1374" t="s">
        <v>1413</v>
      </c>
      <c r="B1374" t="s">
        <v>14</v>
      </c>
      <c r="C1374">
        <v>44.228350650000003</v>
      </c>
      <c r="D1374">
        <v>0</v>
      </c>
      <c r="E1374">
        <v>55.771649349999997</v>
      </c>
      <c r="F1374">
        <v>0.81111053107377229</v>
      </c>
      <c r="G1374">
        <v>0.62135730939541645</v>
      </c>
      <c r="H1374">
        <v>0</v>
      </c>
      <c r="I1374">
        <v>0.78352734097853194</v>
      </c>
      <c r="J1374" t="s">
        <v>2880</v>
      </c>
      <c r="K1374" t="s">
        <v>2880</v>
      </c>
      <c r="L1374" t="s">
        <v>2880</v>
      </c>
      <c r="M1374" t="s">
        <v>2879</v>
      </c>
      <c r="N1374" t="s">
        <v>2879</v>
      </c>
      <c r="O1374" t="s">
        <v>2879</v>
      </c>
      <c r="P1374" t="s">
        <v>2879</v>
      </c>
      <c r="Q1374" t="s">
        <v>2881</v>
      </c>
      <c r="R1374" t="s">
        <v>2881</v>
      </c>
      <c r="S1374" t="s">
        <v>2881</v>
      </c>
      <c r="T1374" t="s">
        <v>2881</v>
      </c>
      <c r="U1374" t="s">
        <v>2881</v>
      </c>
      <c r="V1374" t="s">
        <v>2881</v>
      </c>
      <c r="W1374" t="s">
        <v>2881</v>
      </c>
      <c r="X1374" t="s">
        <v>2883</v>
      </c>
      <c r="Y1374" t="s">
        <v>2883</v>
      </c>
      <c r="Z1374" t="s">
        <v>2883</v>
      </c>
      <c r="AA1374" t="s">
        <v>2883</v>
      </c>
      <c r="AB1374" t="s">
        <v>2883</v>
      </c>
      <c r="AC1374" t="s">
        <v>2883</v>
      </c>
      <c r="AD1374" t="s">
        <v>2883</v>
      </c>
      <c r="AE1374" t="s">
        <v>2886</v>
      </c>
      <c r="AF1374" t="s">
        <v>2886</v>
      </c>
      <c r="AG1374" t="s">
        <v>2885</v>
      </c>
      <c r="AH1374" t="s">
        <v>2885</v>
      </c>
      <c r="AI1374" t="s">
        <v>2885</v>
      </c>
      <c r="AJ1374" t="s">
        <v>2885</v>
      </c>
      <c r="AK1374" t="s">
        <v>2885</v>
      </c>
    </row>
    <row r="1375" spans="1:37" x14ac:dyDescent="0.3">
      <c r="A1375" t="s">
        <v>1414</v>
      </c>
      <c r="B1375" t="s">
        <v>14</v>
      </c>
      <c r="C1375">
        <v>19.91005986</v>
      </c>
      <c r="D1375">
        <v>80.089940139999996</v>
      </c>
      <c r="E1375">
        <v>0</v>
      </c>
      <c r="F1375">
        <v>0.69958424788001594</v>
      </c>
      <c r="G1375">
        <v>0.24125327371813199</v>
      </c>
      <c r="H1375">
        <v>0.97046218778491533</v>
      </c>
      <c r="I1375">
        <v>0</v>
      </c>
      <c r="J1375" t="s">
        <v>2879</v>
      </c>
      <c r="K1375" t="s">
        <v>2879</v>
      </c>
      <c r="L1375" t="s">
        <v>2879</v>
      </c>
      <c r="M1375" t="s">
        <v>2879</v>
      </c>
      <c r="N1375" t="s">
        <v>2879</v>
      </c>
      <c r="O1375" t="s">
        <v>2879</v>
      </c>
      <c r="P1375" t="s">
        <v>2879</v>
      </c>
      <c r="Q1375" t="s">
        <v>2881</v>
      </c>
      <c r="R1375" t="s">
        <v>2881</v>
      </c>
      <c r="S1375" t="s">
        <v>2881</v>
      </c>
      <c r="T1375" t="s">
        <v>2881</v>
      </c>
      <c r="U1375" t="s">
        <v>2881</v>
      </c>
      <c r="V1375" t="s">
        <v>2881</v>
      </c>
      <c r="W1375" t="s">
        <v>2881</v>
      </c>
      <c r="X1375" t="s">
        <v>2884</v>
      </c>
      <c r="Y1375" t="s">
        <v>2884</v>
      </c>
      <c r="Z1375" t="s">
        <v>2884</v>
      </c>
      <c r="AA1375" t="s">
        <v>2884</v>
      </c>
      <c r="AB1375" t="s">
        <v>2884</v>
      </c>
      <c r="AC1375" t="s">
        <v>2884</v>
      </c>
      <c r="AD1375" t="s">
        <v>2884</v>
      </c>
      <c r="AE1375" t="s">
        <v>2885</v>
      </c>
      <c r="AF1375" t="s">
        <v>2885</v>
      </c>
      <c r="AG1375" t="s">
        <v>2885</v>
      </c>
      <c r="AH1375" t="s">
        <v>2885</v>
      </c>
      <c r="AI1375" t="s">
        <v>2885</v>
      </c>
      <c r="AJ1375" t="s">
        <v>2885</v>
      </c>
      <c r="AK1375" t="s">
        <v>2885</v>
      </c>
    </row>
    <row r="1376" spans="1:37" x14ac:dyDescent="0.3">
      <c r="A1376" t="s">
        <v>1415</v>
      </c>
      <c r="B1376" t="s">
        <v>14</v>
      </c>
      <c r="C1376">
        <v>26.647190309999999</v>
      </c>
      <c r="D1376">
        <v>52.01093006</v>
      </c>
      <c r="E1376">
        <v>21.341879630000001</v>
      </c>
      <c r="F1376">
        <v>0.92799456815526682</v>
      </c>
      <c r="G1376">
        <v>0.4283092809325047</v>
      </c>
      <c r="H1376">
        <v>0.83598922796260067</v>
      </c>
      <c r="I1376">
        <v>0.34303523229775629</v>
      </c>
      <c r="J1376" t="s">
        <v>2880</v>
      </c>
      <c r="K1376" t="s">
        <v>2880</v>
      </c>
      <c r="L1376" t="s">
        <v>2880</v>
      </c>
      <c r="M1376" t="s">
        <v>2880</v>
      </c>
      <c r="N1376" t="s">
        <v>2880</v>
      </c>
      <c r="O1376" t="s">
        <v>2880</v>
      </c>
      <c r="P1376" t="s">
        <v>2879</v>
      </c>
      <c r="Q1376" t="s">
        <v>2881</v>
      </c>
      <c r="R1376" t="s">
        <v>2881</v>
      </c>
      <c r="S1376" t="s">
        <v>2881</v>
      </c>
      <c r="T1376" t="s">
        <v>2881</v>
      </c>
      <c r="U1376" t="s">
        <v>2881</v>
      </c>
      <c r="V1376" t="s">
        <v>2881</v>
      </c>
      <c r="W1376" t="s">
        <v>2881</v>
      </c>
      <c r="X1376" t="s">
        <v>2884</v>
      </c>
      <c r="Y1376" t="s">
        <v>2884</v>
      </c>
      <c r="Z1376" t="s">
        <v>2884</v>
      </c>
      <c r="AA1376" t="s">
        <v>2883</v>
      </c>
      <c r="AB1376" t="s">
        <v>2883</v>
      </c>
      <c r="AC1376" t="s">
        <v>2883</v>
      </c>
      <c r="AD1376" t="s">
        <v>2883</v>
      </c>
      <c r="AE1376" t="s">
        <v>2885</v>
      </c>
      <c r="AF1376" t="s">
        <v>2885</v>
      </c>
      <c r="AG1376" t="s">
        <v>2885</v>
      </c>
      <c r="AH1376" t="s">
        <v>2885</v>
      </c>
      <c r="AI1376" t="s">
        <v>2885</v>
      </c>
      <c r="AJ1376" t="s">
        <v>2885</v>
      </c>
      <c r="AK1376" t="s">
        <v>2885</v>
      </c>
    </row>
    <row r="1377" spans="1:37" x14ac:dyDescent="0.3">
      <c r="A1377" t="s">
        <v>1416</v>
      </c>
      <c r="B1377" t="s">
        <v>14</v>
      </c>
      <c r="C1377">
        <v>0.89324289599999995</v>
      </c>
      <c r="D1377">
        <v>61.994680930000001</v>
      </c>
      <c r="E1377">
        <v>37.112076180000003</v>
      </c>
      <c r="F1377">
        <v>0.79899495614149152</v>
      </c>
      <c r="G1377">
        <v>1.2361587177782879E-2</v>
      </c>
      <c r="H1377">
        <v>0.85794430194385651</v>
      </c>
      <c r="I1377">
        <v>0.51359396990669093</v>
      </c>
      <c r="J1377" t="s">
        <v>2880</v>
      </c>
      <c r="K1377" t="s">
        <v>2880</v>
      </c>
      <c r="L1377" t="s">
        <v>2879</v>
      </c>
      <c r="M1377" t="s">
        <v>2879</v>
      </c>
      <c r="N1377" t="s">
        <v>2879</v>
      </c>
      <c r="O1377" t="s">
        <v>2879</v>
      </c>
      <c r="P1377" t="s">
        <v>2879</v>
      </c>
      <c r="Q1377" t="s">
        <v>2881</v>
      </c>
      <c r="R1377" t="s">
        <v>2881</v>
      </c>
      <c r="S1377" t="s">
        <v>2881</v>
      </c>
      <c r="T1377" t="s">
        <v>2881</v>
      </c>
      <c r="U1377" t="s">
        <v>2881</v>
      </c>
      <c r="V1377" t="s">
        <v>2881</v>
      </c>
      <c r="W1377" t="s">
        <v>2881</v>
      </c>
      <c r="X1377" t="s">
        <v>2884</v>
      </c>
      <c r="Y1377" t="s">
        <v>2884</v>
      </c>
      <c r="Z1377" t="s">
        <v>2884</v>
      </c>
      <c r="AA1377" t="s">
        <v>2884</v>
      </c>
      <c r="AB1377" t="s">
        <v>2883</v>
      </c>
      <c r="AC1377" t="s">
        <v>2883</v>
      </c>
      <c r="AD1377" t="s">
        <v>2883</v>
      </c>
      <c r="AE1377" t="s">
        <v>2885</v>
      </c>
      <c r="AF1377" t="s">
        <v>2885</v>
      </c>
      <c r="AG1377" t="s">
        <v>2885</v>
      </c>
      <c r="AH1377" t="s">
        <v>2885</v>
      </c>
      <c r="AI1377" t="s">
        <v>2885</v>
      </c>
      <c r="AJ1377" t="s">
        <v>2885</v>
      </c>
      <c r="AK1377" t="s">
        <v>2885</v>
      </c>
    </row>
    <row r="1378" spans="1:37" x14ac:dyDescent="0.3">
      <c r="A1378" t="s">
        <v>1417</v>
      </c>
      <c r="B1378" t="s">
        <v>14</v>
      </c>
      <c r="C1378">
        <v>7.352021304</v>
      </c>
      <c r="D1378">
        <v>85.621334020000006</v>
      </c>
      <c r="E1378">
        <v>7.0266446739999999</v>
      </c>
      <c r="F1378">
        <v>0.66959974178461867</v>
      </c>
      <c r="G1378">
        <v>8.526732954955954E-2</v>
      </c>
      <c r="H1378">
        <v>0.99301977000313857</v>
      </c>
      <c r="I1378">
        <v>8.1493673953262444E-2</v>
      </c>
      <c r="J1378" t="s">
        <v>2879</v>
      </c>
      <c r="K1378" t="s">
        <v>2879</v>
      </c>
      <c r="L1378" t="s">
        <v>2879</v>
      </c>
      <c r="M1378" t="s">
        <v>2879</v>
      </c>
      <c r="N1378" t="s">
        <v>2879</v>
      </c>
      <c r="O1378" t="s">
        <v>2879</v>
      </c>
      <c r="P1378" t="s">
        <v>2879</v>
      </c>
      <c r="Q1378" t="s">
        <v>2881</v>
      </c>
      <c r="R1378" t="s">
        <v>2881</v>
      </c>
      <c r="S1378" t="s">
        <v>2881</v>
      </c>
      <c r="T1378" t="s">
        <v>2881</v>
      </c>
      <c r="U1378" t="s">
        <v>2881</v>
      </c>
      <c r="V1378" t="s">
        <v>2881</v>
      </c>
      <c r="W1378" t="s">
        <v>2881</v>
      </c>
      <c r="X1378" t="s">
        <v>2884</v>
      </c>
      <c r="Y1378" t="s">
        <v>2884</v>
      </c>
      <c r="Z1378" t="s">
        <v>2884</v>
      </c>
      <c r="AA1378" t="s">
        <v>2884</v>
      </c>
      <c r="AB1378" t="s">
        <v>2884</v>
      </c>
      <c r="AC1378" t="s">
        <v>2884</v>
      </c>
      <c r="AD1378" t="s">
        <v>2884</v>
      </c>
      <c r="AE1378" t="s">
        <v>2885</v>
      </c>
      <c r="AF1378" t="s">
        <v>2885</v>
      </c>
      <c r="AG1378" t="s">
        <v>2885</v>
      </c>
      <c r="AH1378" t="s">
        <v>2885</v>
      </c>
      <c r="AI1378" t="s">
        <v>2885</v>
      </c>
      <c r="AJ1378" t="s">
        <v>2885</v>
      </c>
      <c r="AK1378" t="s">
        <v>2885</v>
      </c>
    </row>
    <row r="1379" spans="1:37" x14ac:dyDescent="0.3">
      <c r="A1379" t="s">
        <v>1418</v>
      </c>
      <c r="B1379" t="s">
        <v>14</v>
      </c>
      <c r="C1379">
        <v>44.62340837</v>
      </c>
      <c r="D1379">
        <v>45.273480139999997</v>
      </c>
      <c r="E1379">
        <v>10.10311149</v>
      </c>
      <c r="F1379">
        <v>0.89697721490173665</v>
      </c>
      <c r="G1379">
        <v>0.69327378361365566</v>
      </c>
      <c r="H1379">
        <v>0.7033733643510004</v>
      </c>
      <c r="I1379">
        <v>0.15696296147677924</v>
      </c>
      <c r="J1379" t="s">
        <v>2880</v>
      </c>
      <c r="K1379" t="s">
        <v>2880</v>
      </c>
      <c r="L1379" t="s">
        <v>2880</v>
      </c>
      <c r="M1379" t="s">
        <v>2880</v>
      </c>
      <c r="N1379" t="s">
        <v>2879</v>
      </c>
      <c r="O1379" t="s">
        <v>2879</v>
      </c>
      <c r="P1379" t="s">
        <v>2879</v>
      </c>
      <c r="Q1379" t="s">
        <v>2881</v>
      </c>
      <c r="R1379" t="s">
        <v>2881</v>
      </c>
      <c r="S1379" t="s">
        <v>2881</v>
      </c>
      <c r="T1379" t="s">
        <v>2881</v>
      </c>
      <c r="U1379" t="s">
        <v>2881</v>
      </c>
      <c r="V1379" t="s">
        <v>2881</v>
      </c>
      <c r="W1379" t="s">
        <v>2881</v>
      </c>
      <c r="X1379" t="s">
        <v>2884</v>
      </c>
      <c r="Y1379" t="s">
        <v>2883</v>
      </c>
      <c r="Z1379" t="s">
        <v>2883</v>
      </c>
      <c r="AA1379" t="s">
        <v>2883</v>
      </c>
      <c r="AB1379" t="s">
        <v>2883</v>
      </c>
      <c r="AC1379" t="s">
        <v>2883</v>
      </c>
      <c r="AD1379" t="s">
        <v>2883</v>
      </c>
      <c r="AE1379" t="s">
        <v>2885</v>
      </c>
      <c r="AF1379" t="s">
        <v>2885</v>
      </c>
      <c r="AG1379" t="s">
        <v>2885</v>
      </c>
      <c r="AH1379" t="s">
        <v>2885</v>
      </c>
      <c r="AI1379" t="s">
        <v>2885</v>
      </c>
      <c r="AJ1379" t="s">
        <v>2885</v>
      </c>
      <c r="AK1379" t="s">
        <v>2885</v>
      </c>
    </row>
    <row r="1380" spans="1:37" x14ac:dyDescent="0.3">
      <c r="A1380" t="s">
        <v>1419</v>
      </c>
      <c r="B1380" t="s">
        <v>14</v>
      </c>
      <c r="C1380">
        <v>67.400890360000005</v>
      </c>
      <c r="D1380">
        <v>23.5890424</v>
      </c>
      <c r="E1380">
        <v>9.0100672429999999</v>
      </c>
      <c r="F1380">
        <v>0.80214587648415026</v>
      </c>
      <c r="G1380">
        <v>0.93643926671929978</v>
      </c>
      <c r="H1380">
        <v>0.32773610926623475</v>
      </c>
      <c r="I1380">
        <v>0.12518203716688264</v>
      </c>
      <c r="J1380" t="s">
        <v>2880</v>
      </c>
      <c r="K1380" t="s">
        <v>2880</v>
      </c>
      <c r="L1380" t="s">
        <v>2880</v>
      </c>
      <c r="M1380" t="s">
        <v>2879</v>
      </c>
      <c r="N1380" t="s">
        <v>2879</v>
      </c>
      <c r="O1380" t="s">
        <v>2879</v>
      </c>
      <c r="P1380" t="s">
        <v>2879</v>
      </c>
      <c r="Q1380" t="s">
        <v>2882</v>
      </c>
      <c r="R1380" t="s">
        <v>2882</v>
      </c>
      <c r="S1380" t="s">
        <v>2882</v>
      </c>
      <c r="T1380" t="s">
        <v>2882</v>
      </c>
      <c r="U1380" t="s">
        <v>2882</v>
      </c>
      <c r="V1380" t="s">
        <v>2882</v>
      </c>
      <c r="W1380" t="s">
        <v>2881</v>
      </c>
      <c r="X1380" t="s">
        <v>2883</v>
      </c>
      <c r="Y1380" t="s">
        <v>2883</v>
      </c>
      <c r="Z1380" t="s">
        <v>2883</v>
      </c>
      <c r="AA1380" t="s">
        <v>2883</v>
      </c>
      <c r="AB1380" t="s">
        <v>2883</v>
      </c>
      <c r="AC1380" t="s">
        <v>2883</v>
      </c>
      <c r="AD1380" t="s">
        <v>2883</v>
      </c>
      <c r="AE1380" t="s">
        <v>2885</v>
      </c>
      <c r="AF1380" t="s">
        <v>2885</v>
      </c>
      <c r="AG1380" t="s">
        <v>2885</v>
      </c>
      <c r="AH1380" t="s">
        <v>2885</v>
      </c>
      <c r="AI1380" t="s">
        <v>2885</v>
      </c>
      <c r="AJ1380" t="s">
        <v>2885</v>
      </c>
      <c r="AK1380" t="s">
        <v>2885</v>
      </c>
    </row>
    <row r="1381" spans="1:37" x14ac:dyDescent="0.3">
      <c r="A1381" t="s">
        <v>1420</v>
      </c>
      <c r="B1381" t="s">
        <v>14</v>
      </c>
      <c r="C1381">
        <v>30.053602059999999</v>
      </c>
      <c r="D1381">
        <v>55.381513409999997</v>
      </c>
      <c r="E1381">
        <v>14.56488454</v>
      </c>
      <c r="F1381">
        <v>0.89273614148582114</v>
      </c>
      <c r="G1381">
        <v>0.46470813594268312</v>
      </c>
      <c r="H1381">
        <v>0.8563446009255441</v>
      </c>
      <c r="I1381">
        <v>0.22521161793821279</v>
      </c>
      <c r="J1381" t="s">
        <v>2880</v>
      </c>
      <c r="K1381" t="s">
        <v>2880</v>
      </c>
      <c r="L1381" t="s">
        <v>2880</v>
      </c>
      <c r="M1381" t="s">
        <v>2880</v>
      </c>
      <c r="N1381" t="s">
        <v>2879</v>
      </c>
      <c r="O1381" t="s">
        <v>2879</v>
      </c>
      <c r="P1381" t="s">
        <v>2879</v>
      </c>
      <c r="Q1381" t="s">
        <v>2881</v>
      </c>
      <c r="R1381" t="s">
        <v>2881</v>
      </c>
      <c r="S1381" t="s">
        <v>2881</v>
      </c>
      <c r="T1381" t="s">
        <v>2881</v>
      </c>
      <c r="U1381" t="s">
        <v>2881</v>
      </c>
      <c r="V1381" t="s">
        <v>2881</v>
      </c>
      <c r="W1381" t="s">
        <v>2881</v>
      </c>
      <c r="X1381" t="s">
        <v>2884</v>
      </c>
      <c r="Y1381" t="s">
        <v>2884</v>
      </c>
      <c r="Z1381" t="s">
        <v>2884</v>
      </c>
      <c r="AA1381" t="s">
        <v>2884</v>
      </c>
      <c r="AB1381" t="s">
        <v>2883</v>
      </c>
      <c r="AC1381" t="s">
        <v>2883</v>
      </c>
      <c r="AD1381" t="s">
        <v>2883</v>
      </c>
      <c r="AE1381" t="s">
        <v>2885</v>
      </c>
      <c r="AF1381" t="s">
        <v>2885</v>
      </c>
      <c r="AG1381" t="s">
        <v>2885</v>
      </c>
      <c r="AH1381" t="s">
        <v>2885</v>
      </c>
      <c r="AI1381" t="s">
        <v>2885</v>
      </c>
      <c r="AJ1381" t="s">
        <v>2885</v>
      </c>
      <c r="AK1381" t="s">
        <v>2885</v>
      </c>
    </row>
    <row r="1382" spans="1:37" x14ac:dyDescent="0.3">
      <c r="A1382" t="s">
        <v>1421</v>
      </c>
      <c r="B1382" t="s">
        <v>14</v>
      </c>
      <c r="C1382">
        <v>42.243409759999999</v>
      </c>
      <c r="D1382">
        <v>27.73190507</v>
      </c>
      <c r="E1382">
        <v>30.024685170000001</v>
      </c>
      <c r="F1382">
        <v>0.98222833657917541</v>
      </c>
      <c r="G1382">
        <v>0.71867419683092559</v>
      </c>
      <c r="H1382">
        <v>0.47179441044187442</v>
      </c>
      <c r="I1382">
        <v>0.51080077631619569</v>
      </c>
      <c r="J1382" t="s">
        <v>2880</v>
      </c>
      <c r="K1382" t="s">
        <v>2880</v>
      </c>
      <c r="L1382" t="s">
        <v>2880</v>
      </c>
      <c r="M1382" t="s">
        <v>2880</v>
      </c>
      <c r="N1382" t="s">
        <v>2880</v>
      </c>
      <c r="O1382" t="s">
        <v>2880</v>
      </c>
      <c r="P1382" t="s">
        <v>2880</v>
      </c>
      <c r="Q1382" t="s">
        <v>2882</v>
      </c>
      <c r="R1382" t="s">
        <v>2881</v>
      </c>
      <c r="S1382" t="s">
        <v>2881</v>
      </c>
      <c r="T1382" t="s">
        <v>2881</v>
      </c>
      <c r="U1382" t="s">
        <v>2881</v>
      </c>
      <c r="V1382" t="s">
        <v>2881</v>
      </c>
      <c r="W1382" t="s">
        <v>2881</v>
      </c>
      <c r="X1382" t="s">
        <v>2883</v>
      </c>
      <c r="Y1382" t="s">
        <v>2883</v>
      </c>
      <c r="Z1382" t="s">
        <v>2883</v>
      </c>
      <c r="AA1382" t="s">
        <v>2883</v>
      </c>
      <c r="AB1382" t="s">
        <v>2883</v>
      </c>
      <c r="AC1382" t="s">
        <v>2883</v>
      </c>
      <c r="AD1382" t="s">
        <v>2883</v>
      </c>
      <c r="AE1382" t="s">
        <v>2885</v>
      </c>
      <c r="AF1382" t="s">
        <v>2885</v>
      </c>
      <c r="AG1382" t="s">
        <v>2885</v>
      </c>
      <c r="AH1382" t="s">
        <v>2885</v>
      </c>
      <c r="AI1382" t="s">
        <v>2885</v>
      </c>
      <c r="AJ1382" t="s">
        <v>2885</v>
      </c>
      <c r="AK1382" t="s">
        <v>2885</v>
      </c>
    </row>
    <row r="1383" spans="1:37" x14ac:dyDescent="0.3">
      <c r="A1383" t="s">
        <v>1422</v>
      </c>
      <c r="B1383" t="s">
        <v>14</v>
      </c>
      <c r="C1383">
        <v>15.907034510000001</v>
      </c>
      <c r="D1383">
        <v>68.922782679999997</v>
      </c>
      <c r="E1383">
        <v>15.17018281</v>
      </c>
      <c r="F1383">
        <v>0.7980727913067811</v>
      </c>
      <c r="G1383">
        <v>0.21988335522260649</v>
      </c>
      <c r="H1383">
        <v>0.95272143261081976</v>
      </c>
      <c r="I1383">
        <v>0.2096978348482321</v>
      </c>
      <c r="J1383" t="s">
        <v>2880</v>
      </c>
      <c r="K1383" t="s">
        <v>2880</v>
      </c>
      <c r="L1383" t="s">
        <v>2879</v>
      </c>
      <c r="M1383" t="s">
        <v>2879</v>
      </c>
      <c r="N1383" t="s">
        <v>2879</v>
      </c>
      <c r="O1383" t="s">
        <v>2879</v>
      </c>
      <c r="P1383" t="s">
        <v>2879</v>
      </c>
      <c r="Q1383" t="s">
        <v>2881</v>
      </c>
      <c r="R1383" t="s">
        <v>2881</v>
      </c>
      <c r="S1383" t="s">
        <v>2881</v>
      </c>
      <c r="T1383" t="s">
        <v>2881</v>
      </c>
      <c r="U1383" t="s">
        <v>2881</v>
      </c>
      <c r="V1383" t="s">
        <v>2881</v>
      </c>
      <c r="W1383" t="s">
        <v>2881</v>
      </c>
      <c r="X1383" t="s">
        <v>2884</v>
      </c>
      <c r="Y1383" t="s">
        <v>2884</v>
      </c>
      <c r="Z1383" t="s">
        <v>2884</v>
      </c>
      <c r="AA1383" t="s">
        <v>2884</v>
      </c>
      <c r="AB1383" t="s">
        <v>2884</v>
      </c>
      <c r="AC1383" t="s">
        <v>2884</v>
      </c>
      <c r="AD1383" t="s">
        <v>2884</v>
      </c>
      <c r="AE1383" t="s">
        <v>2885</v>
      </c>
      <c r="AF1383" t="s">
        <v>2885</v>
      </c>
      <c r="AG1383" t="s">
        <v>2885</v>
      </c>
      <c r="AH1383" t="s">
        <v>2885</v>
      </c>
      <c r="AI1383" t="s">
        <v>2885</v>
      </c>
      <c r="AJ1383" t="s">
        <v>2885</v>
      </c>
      <c r="AK1383" t="s">
        <v>2885</v>
      </c>
    </row>
    <row r="1384" spans="1:37" x14ac:dyDescent="0.3">
      <c r="A1384" t="s">
        <v>1423</v>
      </c>
      <c r="B1384" t="s">
        <v>14</v>
      </c>
      <c r="C1384">
        <v>49.240605010000003</v>
      </c>
      <c r="D1384">
        <v>50.759394989999997</v>
      </c>
      <c r="E1384">
        <v>0</v>
      </c>
      <c r="F1384">
        <v>0.81640242564440579</v>
      </c>
      <c r="G1384">
        <v>0.69628701181325126</v>
      </c>
      <c r="H1384">
        <v>0.71776346882533193</v>
      </c>
      <c r="I1384">
        <v>0</v>
      </c>
      <c r="J1384" t="s">
        <v>2880</v>
      </c>
      <c r="K1384" t="s">
        <v>2880</v>
      </c>
      <c r="L1384" t="s">
        <v>2880</v>
      </c>
      <c r="M1384" t="s">
        <v>2879</v>
      </c>
      <c r="N1384" t="s">
        <v>2879</v>
      </c>
      <c r="O1384" t="s">
        <v>2879</v>
      </c>
      <c r="P1384" t="s">
        <v>2879</v>
      </c>
      <c r="Q1384" t="s">
        <v>2881</v>
      </c>
      <c r="R1384" t="s">
        <v>2881</v>
      </c>
      <c r="S1384" t="s">
        <v>2881</v>
      </c>
      <c r="T1384" t="s">
        <v>2881</v>
      </c>
      <c r="U1384" t="s">
        <v>2881</v>
      </c>
      <c r="V1384" t="s">
        <v>2881</v>
      </c>
      <c r="W1384" t="s">
        <v>2881</v>
      </c>
      <c r="X1384" t="s">
        <v>2884</v>
      </c>
      <c r="Y1384" t="s">
        <v>2883</v>
      </c>
      <c r="Z1384" t="s">
        <v>2883</v>
      </c>
      <c r="AA1384" t="s">
        <v>2883</v>
      </c>
      <c r="AB1384" t="s">
        <v>2883</v>
      </c>
      <c r="AC1384" t="s">
        <v>2883</v>
      </c>
      <c r="AD1384" t="s">
        <v>2883</v>
      </c>
      <c r="AE1384" t="s">
        <v>2885</v>
      </c>
      <c r="AF1384" t="s">
        <v>2885</v>
      </c>
      <c r="AG1384" t="s">
        <v>2885</v>
      </c>
      <c r="AH1384" t="s">
        <v>2885</v>
      </c>
      <c r="AI1384" t="s">
        <v>2885</v>
      </c>
      <c r="AJ1384" t="s">
        <v>2885</v>
      </c>
      <c r="AK1384" t="s">
        <v>2885</v>
      </c>
    </row>
    <row r="1385" spans="1:37" x14ac:dyDescent="0.3">
      <c r="A1385" t="s">
        <v>1424</v>
      </c>
      <c r="B1385" t="s">
        <v>14</v>
      </c>
      <c r="C1385">
        <v>42.592196649999998</v>
      </c>
      <c r="D1385">
        <v>57.407803350000002</v>
      </c>
      <c r="E1385">
        <v>0</v>
      </c>
      <c r="F1385">
        <v>0.80768031763857051</v>
      </c>
      <c r="G1385">
        <v>0.59584070113073395</v>
      </c>
      <c r="H1385">
        <v>0.80310264529263953</v>
      </c>
      <c r="I1385">
        <v>0</v>
      </c>
      <c r="J1385" t="s">
        <v>2880</v>
      </c>
      <c r="K1385" t="s">
        <v>2880</v>
      </c>
      <c r="L1385" t="s">
        <v>2880</v>
      </c>
      <c r="M1385" t="s">
        <v>2879</v>
      </c>
      <c r="N1385" t="s">
        <v>2879</v>
      </c>
      <c r="O1385" t="s">
        <v>2879</v>
      </c>
      <c r="P1385" t="s">
        <v>2879</v>
      </c>
      <c r="Q1385" t="s">
        <v>2881</v>
      </c>
      <c r="R1385" t="s">
        <v>2881</v>
      </c>
      <c r="S1385" t="s">
        <v>2881</v>
      </c>
      <c r="T1385" t="s">
        <v>2881</v>
      </c>
      <c r="U1385" t="s">
        <v>2881</v>
      </c>
      <c r="V1385" t="s">
        <v>2881</v>
      </c>
      <c r="W1385" t="s">
        <v>2881</v>
      </c>
      <c r="X1385" t="s">
        <v>2884</v>
      </c>
      <c r="Y1385" t="s">
        <v>2884</v>
      </c>
      <c r="Z1385" t="s">
        <v>2884</v>
      </c>
      <c r="AA1385" t="s">
        <v>2883</v>
      </c>
      <c r="AB1385" t="s">
        <v>2883</v>
      </c>
      <c r="AC1385" t="s">
        <v>2883</v>
      </c>
      <c r="AD1385" t="s">
        <v>2883</v>
      </c>
      <c r="AE1385" t="s">
        <v>2885</v>
      </c>
      <c r="AF1385" t="s">
        <v>2885</v>
      </c>
      <c r="AG1385" t="s">
        <v>2885</v>
      </c>
      <c r="AH1385" t="s">
        <v>2885</v>
      </c>
      <c r="AI1385" t="s">
        <v>2885</v>
      </c>
      <c r="AJ1385" t="s">
        <v>2885</v>
      </c>
      <c r="AK1385" t="s">
        <v>2885</v>
      </c>
    </row>
    <row r="1386" spans="1:37" x14ac:dyDescent="0.3">
      <c r="A1386" t="s">
        <v>1425</v>
      </c>
      <c r="B1386" t="s">
        <v>14</v>
      </c>
      <c r="C1386">
        <v>10.941393209999999</v>
      </c>
      <c r="D1386">
        <v>89.058606789999999</v>
      </c>
      <c r="E1386">
        <v>0</v>
      </c>
      <c r="F1386">
        <v>0.64344351231052788</v>
      </c>
      <c r="G1386">
        <v>0.12193929495338432</v>
      </c>
      <c r="H1386">
        <v>0.99253756016902039</v>
      </c>
      <c r="I1386">
        <v>0</v>
      </c>
      <c r="J1386" t="s">
        <v>2879</v>
      </c>
      <c r="K1386" t="s">
        <v>2879</v>
      </c>
      <c r="L1386" t="s">
        <v>2879</v>
      </c>
      <c r="M1386" t="s">
        <v>2879</v>
      </c>
      <c r="N1386" t="s">
        <v>2879</v>
      </c>
      <c r="O1386" t="s">
        <v>2879</v>
      </c>
      <c r="P1386" t="s">
        <v>2879</v>
      </c>
      <c r="Q1386" t="s">
        <v>2881</v>
      </c>
      <c r="R1386" t="s">
        <v>2881</v>
      </c>
      <c r="S1386" t="s">
        <v>2881</v>
      </c>
      <c r="T1386" t="s">
        <v>2881</v>
      </c>
      <c r="U1386" t="s">
        <v>2881</v>
      </c>
      <c r="V1386" t="s">
        <v>2881</v>
      </c>
      <c r="W1386" t="s">
        <v>2881</v>
      </c>
      <c r="X1386" t="s">
        <v>2884</v>
      </c>
      <c r="Y1386" t="s">
        <v>2884</v>
      </c>
      <c r="Z1386" t="s">
        <v>2884</v>
      </c>
      <c r="AA1386" t="s">
        <v>2884</v>
      </c>
      <c r="AB1386" t="s">
        <v>2884</v>
      </c>
      <c r="AC1386" t="s">
        <v>2884</v>
      </c>
      <c r="AD1386" t="s">
        <v>2884</v>
      </c>
      <c r="AE1386" t="s">
        <v>2885</v>
      </c>
      <c r="AF1386" t="s">
        <v>2885</v>
      </c>
      <c r="AG1386" t="s">
        <v>2885</v>
      </c>
      <c r="AH1386" t="s">
        <v>2885</v>
      </c>
      <c r="AI1386" t="s">
        <v>2885</v>
      </c>
      <c r="AJ1386" t="s">
        <v>2885</v>
      </c>
      <c r="AK1386" t="s">
        <v>2885</v>
      </c>
    </row>
    <row r="1387" spans="1:37" x14ac:dyDescent="0.3">
      <c r="A1387" t="s">
        <v>1426</v>
      </c>
      <c r="B1387" t="s">
        <v>14</v>
      </c>
      <c r="C1387">
        <v>35.781077430000003</v>
      </c>
      <c r="D1387">
        <v>64.218922570000004</v>
      </c>
      <c r="E1387">
        <v>0</v>
      </c>
      <c r="F1387">
        <v>0.78535753932712749</v>
      </c>
      <c r="G1387">
        <v>0.4867225395831366</v>
      </c>
      <c r="H1387">
        <v>0.87355662063872086</v>
      </c>
      <c r="I1387">
        <v>0</v>
      </c>
      <c r="J1387" t="s">
        <v>2880</v>
      </c>
      <c r="K1387" t="s">
        <v>2880</v>
      </c>
      <c r="L1387" t="s">
        <v>2879</v>
      </c>
      <c r="M1387" t="s">
        <v>2879</v>
      </c>
      <c r="N1387" t="s">
        <v>2879</v>
      </c>
      <c r="O1387" t="s">
        <v>2879</v>
      </c>
      <c r="P1387" t="s">
        <v>2879</v>
      </c>
      <c r="Q1387" t="s">
        <v>2881</v>
      </c>
      <c r="R1387" t="s">
        <v>2881</v>
      </c>
      <c r="S1387" t="s">
        <v>2881</v>
      </c>
      <c r="T1387" t="s">
        <v>2881</v>
      </c>
      <c r="U1387" t="s">
        <v>2881</v>
      </c>
      <c r="V1387" t="s">
        <v>2881</v>
      </c>
      <c r="W1387" t="s">
        <v>2881</v>
      </c>
      <c r="X1387" t="s">
        <v>2884</v>
      </c>
      <c r="Y1387" t="s">
        <v>2884</v>
      </c>
      <c r="Z1387" t="s">
        <v>2884</v>
      </c>
      <c r="AA1387" t="s">
        <v>2884</v>
      </c>
      <c r="AB1387" t="s">
        <v>2883</v>
      </c>
      <c r="AC1387" t="s">
        <v>2883</v>
      </c>
      <c r="AD1387" t="s">
        <v>2883</v>
      </c>
      <c r="AE1387" t="s">
        <v>2885</v>
      </c>
      <c r="AF1387" t="s">
        <v>2885</v>
      </c>
      <c r="AG1387" t="s">
        <v>2885</v>
      </c>
      <c r="AH1387" t="s">
        <v>2885</v>
      </c>
      <c r="AI1387" t="s">
        <v>2885</v>
      </c>
      <c r="AJ1387" t="s">
        <v>2885</v>
      </c>
      <c r="AK1387" t="s">
        <v>2885</v>
      </c>
    </row>
    <row r="1388" spans="1:37" x14ac:dyDescent="0.3">
      <c r="A1388" t="s">
        <v>1427</v>
      </c>
      <c r="B1388" t="s">
        <v>14</v>
      </c>
      <c r="C1388">
        <v>34.868829499999997</v>
      </c>
      <c r="D1388">
        <v>42.747529450000002</v>
      </c>
      <c r="E1388">
        <v>22.383641040000001</v>
      </c>
      <c r="F1388">
        <v>0.96979381150916866</v>
      </c>
      <c r="G1388">
        <v>0.58570294103289755</v>
      </c>
      <c r="H1388">
        <v>0.71804399745495906</v>
      </c>
      <c r="I1388">
        <v>0.37598521591189826</v>
      </c>
      <c r="J1388" t="s">
        <v>2880</v>
      </c>
      <c r="K1388" t="s">
        <v>2880</v>
      </c>
      <c r="L1388" t="s">
        <v>2880</v>
      </c>
      <c r="M1388" t="s">
        <v>2880</v>
      </c>
      <c r="N1388" t="s">
        <v>2880</v>
      </c>
      <c r="O1388" t="s">
        <v>2880</v>
      </c>
      <c r="P1388" t="s">
        <v>2880</v>
      </c>
      <c r="Q1388" t="s">
        <v>2881</v>
      </c>
      <c r="R1388" t="s">
        <v>2881</v>
      </c>
      <c r="S1388" t="s">
        <v>2881</v>
      </c>
      <c r="T1388" t="s">
        <v>2881</v>
      </c>
      <c r="U1388" t="s">
        <v>2881</v>
      </c>
      <c r="V1388" t="s">
        <v>2881</v>
      </c>
      <c r="W1388" t="s">
        <v>2881</v>
      </c>
      <c r="X1388" t="s">
        <v>2884</v>
      </c>
      <c r="Y1388" t="s">
        <v>2883</v>
      </c>
      <c r="Z1388" t="s">
        <v>2883</v>
      </c>
      <c r="AA1388" t="s">
        <v>2883</v>
      </c>
      <c r="AB1388" t="s">
        <v>2883</v>
      </c>
      <c r="AC1388" t="s">
        <v>2883</v>
      </c>
      <c r="AD1388" t="s">
        <v>2883</v>
      </c>
      <c r="AE1388" t="s">
        <v>2885</v>
      </c>
      <c r="AF1388" t="s">
        <v>2885</v>
      </c>
      <c r="AG1388" t="s">
        <v>2885</v>
      </c>
      <c r="AH1388" t="s">
        <v>2885</v>
      </c>
      <c r="AI1388" t="s">
        <v>2885</v>
      </c>
      <c r="AJ1388" t="s">
        <v>2885</v>
      </c>
      <c r="AK1388" t="s">
        <v>2885</v>
      </c>
    </row>
    <row r="1389" spans="1:37" x14ac:dyDescent="0.3">
      <c r="A1389" t="s">
        <v>1428</v>
      </c>
      <c r="B1389" t="s">
        <v>14</v>
      </c>
      <c r="C1389">
        <v>30.524734779999999</v>
      </c>
      <c r="D1389">
        <v>51.82341976</v>
      </c>
      <c r="E1389">
        <v>17.651845460000001</v>
      </c>
      <c r="F1389">
        <v>0.92108050216346293</v>
      </c>
      <c r="G1389">
        <v>0.48697886776830346</v>
      </c>
      <c r="H1389">
        <v>0.82676919096907953</v>
      </c>
      <c r="I1389">
        <v>0.28161016887078971</v>
      </c>
      <c r="J1389" t="s">
        <v>2880</v>
      </c>
      <c r="K1389" t="s">
        <v>2880</v>
      </c>
      <c r="L1389" t="s">
        <v>2880</v>
      </c>
      <c r="M1389" t="s">
        <v>2880</v>
      </c>
      <c r="N1389" t="s">
        <v>2880</v>
      </c>
      <c r="O1389" t="s">
        <v>2880</v>
      </c>
      <c r="P1389" t="s">
        <v>2879</v>
      </c>
      <c r="Q1389" t="s">
        <v>2881</v>
      </c>
      <c r="R1389" t="s">
        <v>2881</v>
      </c>
      <c r="S1389" t="s">
        <v>2881</v>
      </c>
      <c r="T1389" t="s">
        <v>2881</v>
      </c>
      <c r="U1389" t="s">
        <v>2881</v>
      </c>
      <c r="V1389" t="s">
        <v>2881</v>
      </c>
      <c r="W1389" t="s">
        <v>2881</v>
      </c>
      <c r="X1389" t="s">
        <v>2884</v>
      </c>
      <c r="Y1389" t="s">
        <v>2884</v>
      </c>
      <c r="Z1389" t="s">
        <v>2884</v>
      </c>
      <c r="AA1389" t="s">
        <v>2883</v>
      </c>
      <c r="AB1389" t="s">
        <v>2883</v>
      </c>
      <c r="AC1389" t="s">
        <v>2883</v>
      </c>
      <c r="AD1389" t="s">
        <v>2883</v>
      </c>
      <c r="AE1389" t="s">
        <v>2885</v>
      </c>
      <c r="AF1389" t="s">
        <v>2885</v>
      </c>
      <c r="AG1389" t="s">
        <v>2885</v>
      </c>
      <c r="AH1389" t="s">
        <v>2885</v>
      </c>
      <c r="AI1389" t="s">
        <v>2885</v>
      </c>
      <c r="AJ1389" t="s">
        <v>2885</v>
      </c>
      <c r="AK1389" t="s">
        <v>2885</v>
      </c>
    </row>
    <row r="1390" spans="1:37" x14ac:dyDescent="0.3">
      <c r="A1390" t="s">
        <v>1429</v>
      </c>
      <c r="B1390" t="s">
        <v>14</v>
      </c>
      <c r="C1390">
        <v>20.999472019999999</v>
      </c>
      <c r="D1390">
        <v>41.746800999999998</v>
      </c>
      <c r="E1390">
        <v>37.253726980000003</v>
      </c>
      <c r="F1390">
        <v>0.96606678643870636</v>
      </c>
      <c r="G1390">
        <v>0.35137928453286771</v>
      </c>
      <c r="H1390">
        <v>0.69853951818146742</v>
      </c>
      <c r="I1390">
        <v>0.62335795490229629</v>
      </c>
      <c r="J1390" t="s">
        <v>2880</v>
      </c>
      <c r="K1390" t="s">
        <v>2880</v>
      </c>
      <c r="L1390" t="s">
        <v>2880</v>
      </c>
      <c r="M1390" t="s">
        <v>2880</v>
      </c>
      <c r="N1390" t="s">
        <v>2880</v>
      </c>
      <c r="O1390" t="s">
        <v>2880</v>
      </c>
      <c r="P1390" t="s">
        <v>2880</v>
      </c>
      <c r="Q1390" t="s">
        <v>2881</v>
      </c>
      <c r="R1390" t="s">
        <v>2881</v>
      </c>
      <c r="S1390" t="s">
        <v>2881</v>
      </c>
      <c r="T1390" t="s">
        <v>2881</v>
      </c>
      <c r="U1390" t="s">
        <v>2881</v>
      </c>
      <c r="V1390" t="s">
        <v>2881</v>
      </c>
      <c r="W1390" t="s">
        <v>2881</v>
      </c>
      <c r="X1390" t="s">
        <v>2883</v>
      </c>
      <c r="Y1390" t="s">
        <v>2883</v>
      </c>
      <c r="Z1390" t="s">
        <v>2883</v>
      </c>
      <c r="AA1390" t="s">
        <v>2883</v>
      </c>
      <c r="AB1390" t="s">
        <v>2883</v>
      </c>
      <c r="AC1390" t="s">
        <v>2883</v>
      </c>
      <c r="AD1390" t="s">
        <v>2883</v>
      </c>
      <c r="AE1390" t="s">
        <v>2885</v>
      </c>
      <c r="AF1390" t="s">
        <v>2885</v>
      </c>
      <c r="AG1390" t="s">
        <v>2885</v>
      </c>
      <c r="AH1390" t="s">
        <v>2885</v>
      </c>
      <c r="AI1390" t="s">
        <v>2885</v>
      </c>
      <c r="AJ1390" t="s">
        <v>2885</v>
      </c>
      <c r="AK1390" t="s">
        <v>2885</v>
      </c>
    </row>
    <row r="1391" spans="1:37" x14ac:dyDescent="0.3">
      <c r="A1391" t="s">
        <v>1430</v>
      </c>
      <c r="B1391" t="s">
        <v>14</v>
      </c>
      <c r="C1391">
        <v>16.587182609999999</v>
      </c>
      <c r="D1391">
        <v>50.195305580000003</v>
      </c>
      <c r="E1391">
        <v>33.217511809999998</v>
      </c>
      <c r="F1391">
        <v>0.92472484666043608</v>
      </c>
      <c r="G1391">
        <v>0.26567199695066007</v>
      </c>
      <c r="H1391">
        <v>0.80396336041707162</v>
      </c>
      <c r="I1391">
        <v>0.53203506006948309</v>
      </c>
      <c r="J1391" t="s">
        <v>2880</v>
      </c>
      <c r="K1391" t="s">
        <v>2880</v>
      </c>
      <c r="L1391" t="s">
        <v>2880</v>
      </c>
      <c r="M1391" t="s">
        <v>2880</v>
      </c>
      <c r="N1391" t="s">
        <v>2880</v>
      </c>
      <c r="O1391" t="s">
        <v>2880</v>
      </c>
      <c r="P1391" t="s">
        <v>2879</v>
      </c>
      <c r="Q1391" t="s">
        <v>2881</v>
      </c>
      <c r="R1391" t="s">
        <v>2881</v>
      </c>
      <c r="S1391" t="s">
        <v>2881</v>
      </c>
      <c r="T1391" t="s">
        <v>2881</v>
      </c>
      <c r="U1391" t="s">
        <v>2881</v>
      </c>
      <c r="V1391" t="s">
        <v>2881</v>
      </c>
      <c r="W1391" t="s">
        <v>2881</v>
      </c>
      <c r="X1391" t="s">
        <v>2884</v>
      </c>
      <c r="Y1391" t="s">
        <v>2884</v>
      </c>
      <c r="Z1391" t="s">
        <v>2884</v>
      </c>
      <c r="AA1391" t="s">
        <v>2883</v>
      </c>
      <c r="AB1391" t="s">
        <v>2883</v>
      </c>
      <c r="AC1391" t="s">
        <v>2883</v>
      </c>
      <c r="AD1391" t="s">
        <v>2883</v>
      </c>
      <c r="AE1391" t="s">
        <v>2885</v>
      </c>
      <c r="AF1391" t="s">
        <v>2885</v>
      </c>
      <c r="AG1391" t="s">
        <v>2885</v>
      </c>
      <c r="AH1391" t="s">
        <v>2885</v>
      </c>
      <c r="AI1391" t="s">
        <v>2885</v>
      </c>
      <c r="AJ1391" t="s">
        <v>2885</v>
      </c>
      <c r="AK1391" t="s">
        <v>2885</v>
      </c>
    </row>
    <row r="1392" spans="1:37" x14ac:dyDescent="0.3">
      <c r="A1392" t="s">
        <v>1431</v>
      </c>
      <c r="B1392" t="s">
        <v>14</v>
      </c>
      <c r="C1392">
        <v>30.28111487</v>
      </c>
      <c r="D1392">
        <v>68.484222579999994</v>
      </c>
      <c r="E1392">
        <v>1.2346625470000001</v>
      </c>
      <c r="F1392">
        <v>0.77092783086965666</v>
      </c>
      <c r="G1392">
        <v>0.40433953960930819</v>
      </c>
      <c r="H1392">
        <v>0.91446035416392135</v>
      </c>
      <c r="I1392">
        <v>1.6486278261882099E-2</v>
      </c>
      <c r="J1392" t="s">
        <v>2880</v>
      </c>
      <c r="K1392" t="s">
        <v>2880</v>
      </c>
      <c r="L1392" t="s">
        <v>2879</v>
      </c>
      <c r="M1392" t="s">
        <v>2879</v>
      </c>
      <c r="N1392" t="s">
        <v>2879</v>
      </c>
      <c r="O1392" t="s">
        <v>2879</v>
      </c>
      <c r="P1392" t="s">
        <v>2879</v>
      </c>
      <c r="Q1392" t="s">
        <v>2881</v>
      </c>
      <c r="R1392" t="s">
        <v>2881</v>
      </c>
      <c r="S1392" t="s">
        <v>2881</v>
      </c>
      <c r="T1392" t="s">
        <v>2881</v>
      </c>
      <c r="U1392" t="s">
        <v>2881</v>
      </c>
      <c r="V1392" t="s">
        <v>2881</v>
      </c>
      <c r="W1392" t="s">
        <v>2881</v>
      </c>
      <c r="X1392" t="s">
        <v>2884</v>
      </c>
      <c r="Y1392" t="s">
        <v>2884</v>
      </c>
      <c r="Z1392" t="s">
        <v>2884</v>
      </c>
      <c r="AA1392" t="s">
        <v>2884</v>
      </c>
      <c r="AB1392" t="s">
        <v>2884</v>
      </c>
      <c r="AC1392" t="s">
        <v>2883</v>
      </c>
      <c r="AD1392" t="s">
        <v>2883</v>
      </c>
      <c r="AE1392" t="s">
        <v>2885</v>
      </c>
      <c r="AF1392" t="s">
        <v>2885</v>
      </c>
      <c r="AG1392" t="s">
        <v>2885</v>
      </c>
      <c r="AH1392" t="s">
        <v>2885</v>
      </c>
      <c r="AI1392" t="s">
        <v>2885</v>
      </c>
      <c r="AJ1392" t="s">
        <v>2885</v>
      </c>
      <c r="AK1392" t="s">
        <v>2885</v>
      </c>
    </row>
    <row r="1393" spans="1:37" x14ac:dyDescent="0.3">
      <c r="A1393" t="s">
        <v>1432</v>
      </c>
      <c r="B1393" t="s">
        <v>14</v>
      </c>
      <c r="C1393">
        <v>23.11390802</v>
      </c>
      <c r="D1393">
        <v>69.404161520000002</v>
      </c>
      <c r="E1393">
        <v>7.4819304539999996</v>
      </c>
      <c r="F1393">
        <v>0.78515314417753612</v>
      </c>
      <c r="G1393">
        <v>0.31433184542712506</v>
      </c>
      <c r="H1393">
        <v>0.94384463899514393</v>
      </c>
      <c r="I1393">
        <v>0.10174865301567587</v>
      </c>
      <c r="J1393" t="s">
        <v>2880</v>
      </c>
      <c r="K1393" t="s">
        <v>2880</v>
      </c>
      <c r="L1393" t="s">
        <v>2879</v>
      </c>
      <c r="M1393" t="s">
        <v>2879</v>
      </c>
      <c r="N1393" t="s">
        <v>2879</v>
      </c>
      <c r="O1393" t="s">
        <v>2879</v>
      </c>
      <c r="P1393" t="s">
        <v>2879</v>
      </c>
      <c r="Q1393" t="s">
        <v>2881</v>
      </c>
      <c r="R1393" t="s">
        <v>2881</v>
      </c>
      <c r="S1393" t="s">
        <v>2881</v>
      </c>
      <c r="T1393" t="s">
        <v>2881</v>
      </c>
      <c r="U1393" t="s">
        <v>2881</v>
      </c>
      <c r="V1393" t="s">
        <v>2881</v>
      </c>
      <c r="W1393" t="s">
        <v>2881</v>
      </c>
      <c r="X1393" t="s">
        <v>2884</v>
      </c>
      <c r="Y1393" t="s">
        <v>2884</v>
      </c>
      <c r="Z1393" t="s">
        <v>2884</v>
      </c>
      <c r="AA1393" t="s">
        <v>2884</v>
      </c>
      <c r="AB1393" t="s">
        <v>2884</v>
      </c>
      <c r="AC1393" t="s">
        <v>2884</v>
      </c>
      <c r="AD1393" t="s">
        <v>2883</v>
      </c>
      <c r="AE1393" t="s">
        <v>2885</v>
      </c>
      <c r="AF1393" t="s">
        <v>2885</v>
      </c>
      <c r="AG1393" t="s">
        <v>2885</v>
      </c>
      <c r="AH1393" t="s">
        <v>2885</v>
      </c>
      <c r="AI1393" t="s">
        <v>2885</v>
      </c>
      <c r="AJ1393" t="s">
        <v>2885</v>
      </c>
      <c r="AK1393" t="s">
        <v>2885</v>
      </c>
    </row>
    <row r="1394" spans="1:37" x14ac:dyDescent="0.3">
      <c r="A1394" t="s">
        <v>1433</v>
      </c>
      <c r="B1394" t="s">
        <v>14</v>
      </c>
      <c r="C1394">
        <v>13.44552859</v>
      </c>
      <c r="D1394">
        <v>86.554471410000005</v>
      </c>
      <c r="E1394">
        <v>0</v>
      </c>
      <c r="F1394">
        <v>0.6591315366131173</v>
      </c>
      <c r="G1394">
        <v>0.15350078441188933</v>
      </c>
      <c r="H1394">
        <v>0.98814852587297552</v>
      </c>
      <c r="I1394">
        <v>0</v>
      </c>
      <c r="J1394" t="s">
        <v>2879</v>
      </c>
      <c r="K1394" t="s">
        <v>2879</v>
      </c>
      <c r="L1394" t="s">
        <v>2879</v>
      </c>
      <c r="M1394" t="s">
        <v>2879</v>
      </c>
      <c r="N1394" t="s">
        <v>2879</v>
      </c>
      <c r="O1394" t="s">
        <v>2879</v>
      </c>
      <c r="P1394" t="s">
        <v>2879</v>
      </c>
      <c r="Q1394" t="s">
        <v>2881</v>
      </c>
      <c r="R1394" t="s">
        <v>2881</v>
      </c>
      <c r="S1394" t="s">
        <v>2881</v>
      </c>
      <c r="T1394" t="s">
        <v>2881</v>
      </c>
      <c r="U1394" t="s">
        <v>2881</v>
      </c>
      <c r="V1394" t="s">
        <v>2881</v>
      </c>
      <c r="W1394" t="s">
        <v>2881</v>
      </c>
      <c r="X1394" t="s">
        <v>2884</v>
      </c>
      <c r="Y1394" t="s">
        <v>2884</v>
      </c>
      <c r="Z1394" t="s">
        <v>2884</v>
      </c>
      <c r="AA1394" t="s">
        <v>2884</v>
      </c>
      <c r="AB1394" t="s">
        <v>2884</v>
      </c>
      <c r="AC1394" t="s">
        <v>2884</v>
      </c>
      <c r="AD1394" t="s">
        <v>2884</v>
      </c>
      <c r="AE1394" t="s">
        <v>2885</v>
      </c>
      <c r="AF1394" t="s">
        <v>2885</v>
      </c>
      <c r="AG1394" t="s">
        <v>2885</v>
      </c>
      <c r="AH1394" t="s">
        <v>2885</v>
      </c>
      <c r="AI1394" t="s">
        <v>2885</v>
      </c>
      <c r="AJ1394" t="s">
        <v>2885</v>
      </c>
      <c r="AK1394" t="s">
        <v>2885</v>
      </c>
    </row>
    <row r="1395" spans="1:37" x14ac:dyDescent="0.3">
      <c r="A1395" t="s">
        <v>1434</v>
      </c>
      <c r="B1395" t="s">
        <v>14</v>
      </c>
      <c r="C1395">
        <v>24.556697740000001</v>
      </c>
      <c r="D1395">
        <v>52.249406409999999</v>
      </c>
      <c r="E1395">
        <v>23.193895860000001</v>
      </c>
      <c r="F1395">
        <v>0.92795821766075215</v>
      </c>
      <c r="G1395">
        <v>0.39469262733955823</v>
      </c>
      <c r="H1395">
        <v>0.83978944201865047</v>
      </c>
      <c r="I1395">
        <v>0.37278871093127297</v>
      </c>
      <c r="J1395" t="s">
        <v>2880</v>
      </c>
      <c r="K1395" t="s">
        <v>2880</v>
      </c>
      <c r="L1395" t="s">
        <v>2880</v>
      </c>
      <c r="M1395" t="s">
        <v>2880</v>
      </c>
      <c r="N1395" t="s">
        <v>2880</v>
      </c>
      <c r="O1395" t="s">
        <v>2880</v>
      </c>
      <c r="P1395" t="s">
        <v>2879</v>
      </c>
      <c r="Q1395" t="s">
        <v>2881</v>
      </c>
      <c r="R1395" t="s">
        <v>2881</v>
      </c>
      <c r="S1395" t="s">
        <v>2881</v>
      </c>
      <c r="T1395" t="s">
        <v>2881</v>
      </c>
      <c r="U1395" t="s">
        <v>2881</v>
      </c>
      <c r="V1395" t="s">
        <v>2881</v>
      </c>
      <c r="W1395" t="s">
        <v>2881</v>
      </c>
      <c r="X1395" t="s">
        <v>2884</v>
      </c>
      <c r="Y1395" t="s">
        <v>2884</v>
      </c>
      <c r="Z1395" t="s">
        <v>2884</v>
      </c>
      <c r="AA1395" t="s">
        <v>2883</v>
      </c>
      <c r="AB1395" t="s">
        <v>2883</v>
      </c>
      <c r="AC1395" t="s">
        <v>2883</v>
      </c>
      <c r="AD1395" t="s">
        <v>2883</v>
      </c>
      <c r="AE1395" t="s">
        <v>2885</v>
      </c>
      <c r="AF1395" t="s">
        <v>2885</v>
      </c>
      <c r="AG1395" t="s">
        <v>2885</v>
      </c>
      <c r="AH1395" t="s">
        <v>2885</v>
      </c>
      <c r="AI1395" t="s">
        <v>2885</v>
      </c>
      <c r="AJ1395" t="s">
        <v>2885</v>
      </c>
      <c r="AK1395" t="s">
        <v>2885</v>
      </c>
    </row>
    <row r="1396" spans="1:37" x14ac:dyDescent="0.3">
      <c r="A1396" t="s">
        <v>1435</v>
      </c>
      <c r="B1396" t="s">
        <v>14</v>
      </c>
      <c r="C1396">
        <v>20.322063589999999</v>
      </c>
      <c r="D1396">
        <v>70.775349109999993</v>
      </c>
      <c r="E1396">
        <v>8.9025872990000003</v>
      </c>
      <c r="F1396">
        <v>0.77840042111350671</v>
      </c>
      <c r="G1396">
        <v>0.27398797057309643</v>
      </c>
      <c r="H1396">
        <v>0.95421383676771121</v>
      </c>
      <c r="I1396">
        <v>0.12002727066079584</v>
      </c>
      <c r="J1396" t="s">
        <v>2880</v>
      </c>
      <c r="K1396" t="s">
        <v>2880</v>
      </c>
      <c r="L1396" t="s">
        <v>2879</v>
      </c>
      <c r="M1396" t="s">
        <v>2879</v>
      </c>
      <c r="N1396" t="s">
        <v>2879</v>
      </c>
      <c r="O1396" t="s">
        <v>2879</v>
      </c>
      <c r="P1396" t="s">
        <v>2879</v>
      </c>
      <c r="Q1396" t="s">
        <v>2881</v>
      </c>
      <c r="R1396" t="s">
        <v>2881</v>
      </c>
      <c r="S1396" t="s">
        <v>2881</v>
      </c>
      <c r="T1396" t="s">
        <v>2881</v>
      </c>
      <c r="U1396" t="s">
        <v>2881</v>
      </c>
      <c r="V1396" t="s">
        <v>2881</v>
      </c>
      <c r="W1396" t="s">
        <v>2881</v>
      </c>
      <c r="X1396" t="s">
        <v>2884</v>
      </c>
      <c r="Y1396" t="s">
        <v>2884</v>
      </c>
      <c r="Z1396" t="s">
        <v>2884</v>
      </c>
      <c r="AA1396" t="s">
        <v>2884</v>
      </c>
      <c r="AB1396" t="s">
        <v>2884</v>
      </c>
      <c r="AC1396" t="s">
        <v>2884</v>
      </c>
      <c r="AD1396" t="s">
        <v>2884</v>
      </c>
      <c r="AE1396" t="s">
        <v>2885</v>
      </c>
      <c r="AF1396" t="s">
        <v>2885</v>
      </c>
      <c r="AG1396" t="s">
        <v>2885</v>
      </c>
      <c r="AH1396" t="s">
        <v>2885</v>
      </c>
      <c r="AI1396" t="s">
        <v>2885</v>
      </c>
      <c r="AJ1396" t="s">
        <v>2885</v>
      </c>
      <c r="AK1396" t="s">
        <v>2885</v>
      </c>
    </row>
    <row r="1397" spans="1:37" x14ac:dyDescent="0.3">
      <c r="A1397" t="s">
        <v>1436</v>
      </c>
      <c r="B1397" t="s">
        <v>14</v>
      </c>
      <c r="C1397">
        <v>43.357174409999999</v>
      </c>
      <c r="D1397">
        <v>30.650109780000001</v>
      </c>
      <c r="E1397">
        <v>25.99271581</v>
      </c>
      <c r="F1397">
        <v>0.97661255160598726</v>
      </c>
      <c r="G1397">
        <v>0.73340505739105599</v>
      </c>
      <c r="H1397">
        <v>0.51845965121422843</v>
      </c>
      <c r="I1397">
        <v>0.4396778500857676</v>
      </c>
      <c r="J1397" t="s">
        <v>2880</v>
      </c>
      <c r="K1397" t="s">
        <v>2880</v>
      </c>
      <c r="L1397" t="s">
        <v>2880</v>
      </c>
      <c r="M1397" t="s">
        <v>2880</v>
      </c>
      <c r="N1397" t="s">
        <v>2880</v>
      </c>
      <c r="O1397" t="s">
        <v>2880</v>
      </c>
      <c r="P1397" t="s">
        <v>2880</v>
      </c>
      <c r="Q1397" t="s">
        <v>2882</v>
      </c>
      <c r="R1397" t="s">
        <v>2881</v>
      </c>
      <c r="S1397" t="s">
        <v>2881</v>
      </c>
      <c r="T1397" t="s">
        <v>2881</v>
      </c>
      <c r="U1397" t="s">
        <v>2881</v>
      </c>
      <c r="V1397" t="s">
        <v>2881</v>
      </c>
      <c r="W1397" t="s">
        <v>2881</v>
      </c>
      <c r="X1397" t="s">
        <v>2883</v>
      </c>
      <c r="Y1397" t="s">
        <v>2883</v>
      </c>
      <c r="Z1397" t="s">
        <v>2883</v>
      </c>
      <c r="AA1397" t="s">
        <v>2883</v>
      </c>
      <c r="AB1397" t="s">
        <v>2883</v>
      </c>
      <c r="AC1397" t="s">
        <v>2883</v>
      </c>
      <c r="AD1397" t="s">
        <v>2883</v>
      </c>
      <c r="AE1397" t="s">
        <v>2885</v>
      </c>
      <c r="AF1397" t="s">
        <v>2885</v>
      </c>
      <c r="AG1397" t="s">
        <v>2885</v>
      </c>
      <c r="AH1397" t="s">
        <v>2885</v>
      </c>
      <c r="AI1397" t="s">
        <v>2885</v>
      </c>
      <c r="AJ1397" t="s">
        <v>2885</v>
      </c>
      <c r="AK1397" t="s">
        <v>2885</v>
      </c>
    </row>
    <row r="1398" spans="1:37" x14ac:dyDescent="0.3">
      <c r="A1398" t="s">
        <v>1437</v>
      </c>
      <c r="B1398" t="s">
        <v>14</v>
      </c>
      <c r="C1398">
        <v>29.56933935</v>
      </c>
      <c r="D1398">
        <v>45.576737209999997</v>
      </c>
      <c r="E1398">
        <v>24.85392345</v>
      </c>
      <c r="F1398">
        <v>0.96637949386802979</v>
      </c>
      <c r="G1398">
        <v>0.49493703765507757</v>
      </c>
      <c r="H1398">
        <v>0.76287180561243573</v>
      </c>
      <c r="I1398">
        <v>0.41600953950461078</v>
      </c>
      <c r="J1398" t="s">
        <v>2880</v>
      </c>
      <c r="K1398" t="s">
        <v>2880</v>
      </c>
      <c r="L1398" t="s">
        <v>2880</v>
      </c>
      <c r="M1398" t="s">
        <v>2880</v>
      </c>
      <c r="N1398" t="s">
        <v>2880</v>
      </c>
      <c r="O1398" t="s">
        <v>2880</v>
      </c>
      <c r="P1398" t="s">
        <v>2880</v>
      </c>
      <c r="Q1398" t="s">
        <v>2881</v>
      </c>
      <c r="R1398" t="s">
        <v>2881</v>
      </c>
      <c r="S1398" t="s">
        <v>2881</v>
      </c>
      <c r="T1398" t="s">
        <v>2881</v>
      </c>
      <c r="U1398" t="s">
        <v>2881</v>
      </c>
      <c r="V1398" t="s">
        <v>2881</v>
      </c>
      <c r="W1398" t="s">
        <v>2881</v>
      </c>
      <c r="X1398" t="s">
        <v>2884</v>
      </c>
      <c r="Y1398" t="s">
        <v>2884</v>
      </c>
      <c r="Z1398" t="s">
        <v>2883</v>
      </c>
      <c r="AA1398" t="s">
        <v>2883</v>
      </c>
      <c r="AB1398" t="s">
        <v>2883</v>
      </c>
      <c r="AC1398" t="s">
        <v>2883</v>
      </c>
      <c r="AD1398" t="s">
        <v>2883</v>
      </c>
      <c r="AE1398" t="s">
        <v>2885</v>
      </c>
      <c r="AF1398" t="s">
        <v>2885</v>
      </c>
      <c r="AG1398" t="s">
        <v>2885</v>
      </c>
      <c r="AH1398" t="s">
        <v>2885</v>
      </c>
      <c r="AI1398" t="s">
        <v>2885</v>
      </c>
      <c r="AJ1398" t="s">
        <v>2885</v>
      </c>
      <c r="AK1398" t="s">
        <v>2885</v>
      </c>
    </row>
    <row r="1399" spans="1:37" x14ac:dyDescent="0.3">
      <c r="A1399" t="s">
        <v>1438</v>
      </c>
      <c r="B1399" t="s">
        <v>14</v>
      </c>
      <c r="C1399">
        <v>22.104527749999999</v>
      </c>
      <c r="D1399">
        <v>72.015514920000001</v>
      </c>
      <c r="E1399">
        <v>5.8799573330000001</v>
      </c>
      <c r="F1399">
        <v>0.7640881003491834</v>
      </c>
      <c r="G1399">
        <v>0.29254003190841682</v>
      </c>
      <c r="H1399">
        <v>0.95308170664708591</v>
      </c>
      <c r="I1399">
        <v>7.781767270806994E-2</v>
      </c>
      <c r="J1399" t="s">
        <v>2880</v>
      </c>
      <c r="K1399" t="s">
        <v>2880</v>
      </c>
      <c r="L1399" t="s">
        <v>2879</v>
      </c>
      <c r="M1399" t="s">
        <v>2879</v>
      </c>
      <c r="N1399" t="s">
        <v>2879</v>
      </c>
      <c r="O1399" t="s">
        <v>2879</v>
      </c>
      <c r="P1399" t="s">
        <v>2879</v>
      </c>
      <c r="Q1399" t="s">
        <v>2881</v>
      </c>
      <c r="R1399" t="s">
        <v>2881</v>
      </c>
      <c r="S1399" t="s">
        <v>2881</v>
      </c>
      <c r="T1399" t="s">
        <v>2881</v>
      </c>
      <c r="U1399" t="s">
        <v>2881</v>
      </c>
      <c r="V1399" t="s">
        <v>2881</v>
      </c>
      <c r="W1399" t="s">
        <v>2881</v>
      </c>
      <c r="X1399" t="s">
        <v>2884</v>
      </c>
      <c r="Y1399" t="s">
        <v>2884</v>
      </c>
      <c r="Z1399" t="s">
        <v>2884</v>
      </c>
      <c r="AA1399" t="s">
        <v>2884</v>
      </c>
      <c r="AB1399" t="s">
        <v>2884</v>
      </c>
      <c r="AC1399" t="s">
        <v>2884</v>
      </c>
      <c r="AD1399" t="s">
        <v>2884</v>
      </c>
      <c r="AE1399" t="s">
        <v>2885</v>
      </c>
      <c r="AF1399" t="s">
        <v>2885</v>
      </c>
      <c r="AG1399" t="s">
        <v>2885</v>
      </c>
      <c r="AH1399" t="s">
        <v>2885</v>
      </c>
      <c r="AI1399" t="s">
        <v>2885</v>
      </c>
      <c r="AJ1399" t="s">
        <v>2885</v>
      </c>
      <c r="AK1399" t="s">
        <v>2885</v>
      </c>
    </row>
    <row r="1400" spans="1:37" x14ac:dyDescent="0.3">
      <c r="A1400" t="s">
        <v>1439</v>
      </c>
      <c r="B1400" t="s">
        <v>14</v>
      </c>
      <c r="C1400">
        <v>48.566163029999998</v>
      </c>
      <c r="D1400">
        <v>48.299335319999997</v>
      </c>
      <c r="E1400">
        <v>3.1345016459999999</v>
      </c>
      <c r="F1400">
        <v>0.84203341009058663</v>
      </c>
      <c r="G1400">
        <v>0.70831060545276481</v>
      </c>
      <c r="H1400">
        <v>0.70441907099687373</v>
      </c>
      <c r="I1400">
        <v>4.5714971497738024E-2</v>
      </c>
      <c r="J1400" t="s">
        <v>2880</v>
      </c>
      <c r="K1400" t="s">
        <v>2880</v>
      </c>
      <c r="L1400" t="s">
        <v>2880</v>
      </c>
      <c r="M1400" t="s">
        <v>2879</v>
      </c>
      <c r="N1400" t="s">
        <v>2879</v>
      </c>
      <c r="O1400" t="s">
        <v>2879</v>
      </c>
      <c r="P1400" t="s">
        <v>2879</v>
      </c>
      <c r="Q1400" t="s">
        <v>2882</v>
      </c>
      <c r="R1400" t="s">
        <v>2881</v>
      </c>
      <c r="S1400" t="s">
        <v>2881</v>
      </c>
      <c r="T1400" t="s">
        <v>2881</v>
      </c>
      <c r="U1400" t="s">
        <v>2881</v>
      </c>
      <c r="V1400" t="s">
        <v>2881</v>
      </c>
      <c r="W1400" t="s">
        <v>2881</v>
      </c>
      <c r="X1400" t="s">
        <v>2884</v>
      </c>
      <c r="Y1400" t="s">
        <v>2883</v>
      </c>
      <c r="Z1400" t="s">
        <v>2883</v>
      </c>
      <c r="AA1400" t="s">
        <v>2883</v>
      </c>
      <c r="AB1400" t="s">
        <v>2883</v>
      </c>
      <c r="AC1400" t="s">
        <v>2883</v>
      </c>
      <c r="AD1400" t="s">
        <v>2883</v>
      </c>
      <c r="AE1400" t="s">
        <v>2885</v>
      </c>
      <c r="AF1400" t="s">
        <v>2885</v>
      </c>
      <c r="AG1400" t="s">
        <v>2885</v>
      </c>
      <c r="AH1400" t="s">
        <v>2885</v>
      </c>
      <c r="AI1400" t="s">
        <v>2885</v>
      </c>
      <c r="AJ1400" t="s">
        <v>2885</v>
      </c>
      <c r="AK1400" t="s">
        <v>2885</v>
      </c>
    </row>
    <row r="1401" spans="1:37" x14ac:dyDescent="0.3">
      <c r="A1401" t="s">
        <v>1440</v>
      </c>
      <c r="B1401" t="s">
        <v>14</v>
      </c>
      <c r="C1401">
        <v>18.419308999999998</v>
      </c>
      <c r="D1401">
        <v>63.441964079999998</v>
      </c>
      <c r="E1401">
        <v>18.138726909999999</v>
      </c>
      <c r="F1401">
        <v>0.84276474731213569</v>
      </c>
      <c r="G1401">
        <v>0.26886874614936773</v>
      </c>
      <c r="H1401">
        <v>0.92606955751938502</v>
      </c>
      <c r="I1401">
        <v>0.26477305750381269</v>
      </c>
      <c r="J1401" t="s">
        <v>2880</v>
      </c>
      <c r="K1401" t="s">
        <v>2880</v>
      </c>
      <c r="L1401" t="s">
        <v>2880</v>
      </c>
      <c r="M1401" t="s">
        <v>2879</v>
      </c>
      <c r="N1401" t="s">
        <v>2879</v>
      </c>
      <c r="O1401" t="s">
        <v>2879</v>
      </c>
      <c r="P1401" t="s">
        <v>2879</v>
      </c>
      <c r="Q1401" t="s">
        <v>2881</v>
      </c>
      <c r="R1401" t="s">
        <v>2881</v>
      </c>
      <c r="S1401" t="s">
        <v>2881</v>
      </c>
      <c r="T1401" t="s">
        <v>2881</v>
      </c>
      <c r="U1401" t="s">
        <v>2881</v>
      </c>
      <c r="V1401" t="s">
        <v>2881</v>
      </c>
      <c r="W1401" t="s">
        <v>2881</v>
      </c>
      <c r="X1401" t="s">
        <v>2884</v>
      </c>
      <c r="Y1401" t="s">
        <v>2884</v>
      </c>
      <c r="Z1401" t="s">
        <v>2884</v>
      </c>
      <c r="AA1401" t="s">
        <v>2884</v>
      </c>
      <c r="AB1401" t="s">
        <v>2884</v>
      </c>
      <c r="AC1401" t="s">
        <v>2884</v>
      </c>
      <c r="AD1401" t="s">
        <v>2883</v>
      </c>
      <c r="AE1401" t="s">
        <v>2885</v>
      </c>
      <c r="AF1401" t="s">
        <v>2885</v>
      </c>
      <c r="AG1401" t="s">
        <v>2885</v>
      </c>
      <c r="AH1401" t="s">
        <v>2885</v>
      </c>
      <c r="AI1401" t="s">
        <v>2885</v>
      </c>
      <c r="AJ1401" t="s">
        <v>2885</v>
      </c>
      <c r="AK1401" t="s">
        <v>2885</v>
      </c>
    </row>
    <row r="1402" spans="1:37" x14ac:dyDescent="0.3">
      <c r="A1402" t="s">
        <v>1441</v>
      </c>
      <c r="B1402" t="s">
        <v>14</v>
      </c>
      <c r="C1402">
        <v>26.216774409999999</v>
      </c>
      <c r="D1402">
        <v>44.745219810000002</v>
      </c>
      <c r="E1402">
        <v>29.038005779999999</v>
      </c>
      <c r="F1402">
        <v>0.97137845893337083</v>
      </c>
      <c r="G1402">
        <v>0.44109115875765537</v>
      </c>
      <c r="H1402">
        <v>0.75282796221226278</v>
      </c>
      <c r="I1402">
        <v>0.48855772328063812</v>
      </c>
      <c r="J1402" t="s">
        <v>2880</v>
      </c>
      <c r="K1402" t="s">
        <v>2880</v>
      </c>
      <c r="L1402" t="s">
        <v>2880</v>
      </c>
      <c r="M1402" t="s">
        <v>2880</v>
      </c>
      <c r="N1402" t="s">
        <v>2880</v>
      </c>
      <c r="O1402" t="s">
        <v>2880</v>
      </c>
      <c r="P1402" t="s">
        <v>2880</v>
      </c>
      <c r="Q1402" t="s">
        <v>2881</v>
      </c>
      <c r="R1402" t="s">
        <v>2881</v>
      </c>
      <c r="S1402" t="s">
        <v>2881</v>
      </c>
      <c r="T1402" t="s">
        <v>2881</v>
      </c>
      <c r="U1402" t="s">
        <v>2881</v>
      </c>
      <c r="V1402" t="s">
        <v>2881</v>
      </c>
      <c r="W1402" t="s">
        <v>2881</v>
      </c>
      <c r="X1402" t="s">
        <v>2884</v>
      </c>
      <c r="Y1402" t="s">
        <v>2884</v>
      </c>
      <c r="Z1402" t="s">
        <v>2883</v>
      </c>
      <c r="AA1402" t="s">
        <v>2883</v>
      </c>
      <c r="AB1402" t="s">
        <v>2883</v>
      </c>
      <c r="AC1402" t="s">
        <v>2883</v>
      </c>
      <c r="AD1402" t="s">
        <v>2883</v>
      </c>
      <c r="AE1402" t="s">
        <v>2885</v>
      </c>
      <c r="AF1402" t="s">
        <v>2885</v>
      </c>
      <c r="AG1402" t="s">
        <v>2885</v>
      </c>
      <c r="AH1402" t="s">
        <v>2885</v>
      </c>
      <c r="AI1402" t="s">
        <v>2885</v>
      </c>
      <c r="AJ1402" t="s">
        <v>2885</v>
      </c>
      <c r="AK1402" t="s">
        <v>2885</v>
      </c>
    </row>
    <row r="1403" spans="1:37" x14ac:dyDescent="0.3">
      <c r="A1403" t="s">
        <v>1442</v>
      </c>
      <c r="B1403" t="s">
        <v>14</v>
      </c>
      <c r="C1403">
        <v>3.5514452059999999</v>
      </c>
      <c r="D1403">
        <v>96.448554790000003</v>
      </c>
      <c r="E1403">
        <v>0</v>
      </c>
      <c r="F1403">
        <v>0.59820415285452033</v>
      </c>
      <c r="G1403">
        <v>3.6797233574194212E-2</v>
      </c>
      <c r="H1403">
        <v>0.99932275246853364</v>
      </c>
      <c r="I1403">
        <v>0</v>
      </c>
      <c r="J1403" t="s">
        <v>2879</v>
      </c>
      <c r="K1403" t="s">
        <v>2879</v>
      </c>
      <c r="L1403" t="s">
        <v>2879</v>
      </c>
      <c r="M1403" t="s">
        <v>2879</v>
      </c>
      <c r="N1403" t="s">
        <v>2879</v>
      </c>
      <c r="O1403" t="s">
        <v>2879</v>
      </c>
      <c r="P1403" t="s">
        <v>2879</v>
      </c>
      <c r="Q1403" t="s">
        <v>2881</v>
      </c>
      <c r="R1403" t="s">
        <v>2881</v>
      </c>
      <c r="S1403" t="s">
        <v>2881</v>
      </c>
      <c r="T1403" t="s">
        <v>2881</v>
      </c>
      <c r="U1403" t="s">
        <v>2881</v>
      </c>
      <c r="V1403" t="s">
        <v>2881</v>
      </c>
      <c r="W1403" t="s">
        <v>2881</v>
      </c>
      <c r="X1403" t="s">
        <v>2884</v>
      </c>
      <c r="Y1403" t="s">
        <v>2884</v>
      </c>
      <c r="Z1403" t="s">
        <v>2884</v>
      </c>
      <c r="AA1403" t="s">
        <v>2884</v>
      </c>
      <c r="AB1403" t="s">
        <v>2884</v>
      </c>
      <c r="AC1403" t="s">
        <v>2884</v>
      </c>
      <c r="AD1403" t="s">
        <v>2884</v>
      </c>
      <c r="AE1403" t="s">
        <v>2885</v>
      </c>
      <c r="AF1403" t="s">
        <v>2885</v>
      </c>
      <c r="AG1403" t="s">
        <v>2885</v>
      </c>
      <c r="AH1403" t="s">
        <v>2885</v>
      </c>
      <c r="AI1403" t="s">
        <v>2885</v>
      </c>
      <c r="AJ1403" t="s">
        <v>2885</v>
      </c>
      <c r="AK1403" t="s">
        <v>2885</v>
      </c>
    </row>
    <row r="1404" spans="1:37" x14ac:dyDescent="0.3">
      <c r="A1404" t="s">
        <v>1443</v>
      </c>
      <c r="B1404" t="s">
        <v>14</v>
      </c>
      <c r="C1404">
        <v>57.415265249999997</v>
      </c>
      <c r="D1404">
        <v>33.870433800000001</v>
      </c>
      <c r="E1404">
        <v>8.714300948</v>
      </c>
      <c r="F1404">
        <v>0.85878922240423128</v>
      </c>
      <c r="G1404">
        <v>0.85403287450398113</v>
      </c>
      <c r="H1404">
        <v>0.50381137861086178</v>
      </c>
      <c r="I1404">
        <v>0.12962231308185429</v>
      </c>
      <c r="J1404" t="s">
        <v>2880</v>
      </c>
      <c r="K1404" t="s">
        <v>2880</v>
      </c>
      <c r="L1404" t="s">
        <v>2880</v>
      </c>
      <c r="M1404" t="s">
        <v>2880</v>
      </c>
      <c r="N1404" t="s">
        <v>2879</v>
      </c>
      <c r="O1404" t="s">
        <v>2879</v>
      </c>
      <c r="P1404" t="s">
        <v>2879</v>
      </c>
      <c r="Q1404" t="s">
        <v>2882</v>
      </c>
      <c r="R1404" t="s">
        <v>2882</v>
      </c>
      <c r="S1404" t="s">
        <v>2882</v>
      </c>
      <c r="T1404" t="s">
        <v>2882</v>
      </c>
      <c r="U1404" t="s">
        <v>2881</v>
      </c>
      <c r="V1404" t="s">
        <v>2881</v>
      </c>
      <c r="W1404" t="s">
        <v>2881</v>
      </c>
      <c r="X1404" t="s">
        <v>2883</v>
      </c>
      <c r="Y1404" t="s">
        <v>2883</v>
      </c>
      <c r="Z1404" t="s">
        <v>2883</v>
      </c>
      <c r="AA1404" t="s">
        <v>2883</v>
      </c>
      <c r="AB1404" t="s">
        <v>2883</v>
      </c>
      <c r="AC1404" t="s">
        <v>2883</v>
      </c>
      <c r="AD1404" t="s">
        <v>2883</v>
      </c>
      <c r="AE1404" t="s">
        <v>2885</v>
      </c>
      <c r="AF1404" t="s">
        <v>2885</v>
      </c>
      <c r="AG1404" t="s">
        <v>2885</v>
      </c>
      <c r="AH1404" t="s">
        <v>2885</v>
      </c>
      <c r="AI1404" t="s">
        <v>2885</v>
      </c>
      <c r="AJ1404" t="s">
        <v>2885</v>
      </c>
      <c r="AK1404" t="s">
        <v>2885</v>
      </c>
    </row>
    <row r="1405" spans="1:37" x14ac:dyDescent="0.3">
      <c r="A1405" t="s">
        <v>1444</v>
      </c>
      <c r="B1405" t="s">
        <v>14</v>
      </c>
      <c r="C1405">
        <v>12.6137961</v>
      </c>
      <c r="D1405">
        <v>52.696757009999999</v>
      </c>
      <c r="E1405">
        <v>34.689446889999999</v>
      </c>
      <c r="F1405">
        <v>0.89736670580518296</v>
      </c>
      <c r="G1405">
        <v>0.1960543063371738</v>
      </c>
      <c r="H1405">
        <v>0.81905764608119447</v>
      </c>
      <c r="I1405">
        <v>0.53917277505692207</v>
      </c>
      <c r="J1405" t="s">
        <v>2880</v>
      </c>
      <c r="K1405" t="s">
        <v>2880</v>
      </c>
      <c r="L1405" t="s">
        <v>2880</v>
      </c>
      <c r="M1405" t="s">
        <v>2880</v>
      </c>
      <c r="N1405" t="s">
        <v>2879</v>
      </c>
      <c r="O1405" t="s">
        <v>2879</v>
      </c>
      <c r="P1405" t="s">
        <v>2879</v>
      </c>
      <c r="Q1405" t="s">
        <v>2881</v>
      </c>
      <c r="R1405" t="s">
        <v>2881</v>
      </c>
      <c r="S1405" t="s">
        <v>2881</v>
      </c>
      <c r="T1405" t="s">
        <v>2881</v>
      </c>
      <c r="U1405" t="s">
        <v>2881</v>
      </c>
      <c r="V1405" t="s">
        <v>2881</v>
      </c>
      <c r="W1405" t="s">
        <v>2881</v>
      </c>
      <c r="X1405" t="s">
        <v>2884</v>
      </c>
      <c r="Y1405" t="s">
        <v>2884</v>
      </c>
      <c r="Z1405" t="s">
        <v>2884</v>
      </c>
      <c r="AA1405" t="s">
        <v>2883</v>
      </c>
      <c r="AB1405" t="s">
        <v>2883</v>
      </c>
      <c r="AC1405" t="s">
        <v>2883</v>
      </c>
      <c r="AD1405" t="s">
        <v>2883</v>
      </c>
      <c r="AE1405" t="s">
        <v>2885</v>
      </c>
      <c r="AF1405" t="s">
        <v>2885</v>
      </c>
      <c r="AG1405" t="s">
        <v>2885</v>
      </c>
      <c r="AH1405" t="s">
        <v>2885</v>
      </c>
      <c r="AI1405" t="s">
        <v>2885</v>
      </c>
      <c r="AJ1405" t="s">
        <v>2885</v>
      </c>
      <c r="AK1405" t="s">
        <v>2885</v>
      </c>
    </row>
    <row r="1406" spans="1:37" x14ac:dyDescent="0.3">
      <c r="A1406" t="s">
        <v>1445</v>
      </c>
      <c r="B1406" t="s">
        <v>14</v>
      </c>
      <c r="C1406">
        <v>38.837908579999997</v>
      </c>
      <c r="D1406">
        <v>10.193610209999999</v>
      </c>
      <c r="E1406">
        <v>50.96848121</v>
      </c>
      <c r="F1406">
        <v>0.8898037971567474</v>
      </c>
      <c r="G1406">
        <v>0.59856417104674975</v>
      </c>
      <c r="H1406">
        <v>0.15710243080556566</v>
      </c>
      <c r="I1406">
        <v>0.78551878359088234</v>
      </c>
      <c r="J1406" t="s">
        <v>2880</v>
      </c>
      <c r="K1406" t="s">
        <v>2880</v>
      </c>
      <c r="L1406" t="s">
        <v>2880</v>
      </c>
      <c r="M1406" t="s">
        <v>2880</v>
      </c>
      <c r="N1406" t="s">
        <v>2879</v>
      </c>
      <c r="O1406" t="s">
        <v>2879</v>
      </c>
      <c r="P1406" t="s">
        <v>2879</v>
      </c>
      <c r="Q1406" t="s">
        <v>2881</v>
      </c>
      <c r="R1406" t="s">
        <v>2881</v>
      </c>
      <c r="S1406" t="s">
        <v>2881</v>
      </c>
      <c r="T1406" t="s">
        <v>2881</v>
      </c>
      <c r="U1406" t="s">
        <v>2881</v>
      </c>
      <c r="V1406" t="s">
        <v>2881</v>
      </c>
      <c r="W1406" t="s">
        <v>2881</v>
      </c>
      <c r="X1406" t="s">
        <v>2883</v>
      </c>
      <c r="Y1406" t="s">
        <v>2883</v>
      </c>
      <c r="Z1406" t="s">
        <v>2883</v>
      </c>
      <c r="AA1406" t="s">
        <v>2883</v>
      </c>
      <c r="AB1406" t="s">
        <v>2883</v>
      </c>
      <c r="AC1406" t="s">
        <v>2883</v>
      </c>
      <c r="AD1406" t="s">
        <v>2883</v>
      </c>
      <c r="AE1406" t="s">
        <v>2886</v>
      </c>
      <c r="AF1406" t="s">
        <v>2886</v>
      </c>
      <c r="AG1406" t="s">
        <v>2885</v>
      </c>
      <c r="AH1406" t="s">
        <v>2885</v>
      </c>
      <c r="AI1406" t="s">
        <v>2885</v>
      </c>
      <c r="AJ1406" t="s">
        <v>2885</v>
      </c>
      <c r="AK1406" t="s">
        <v>2885</v>
      </c>
    </row>
    <row r="1407" spans="1:37" x14ac:dyDescent="0.3">
      <c r="A1407" t="s">
        <v>1446</v>
      </c>
      <c r="B1407" t="s">
        <v>14</v>
      </c>
      <c r="C1407">
        <v>27.968161420000001</v>
      </c>
      <c r="D1407">
        <v>49.229365029999997</v>
      </c>
      <c r="E1407">
        <v>22.802473549999998</v>
      </c>
      <c r="F1407">
        <v>0.94587851264655765</v>
      </c>
      <c r="G1407">
        <v>0.45820508514770764</v>
      </c>
      <c r="H1407">
        <v>0.80652943383000286</v>
      </c>
      <c r="I1407">
        <v>0.37357512271380838</v>
      </c>
      <c r="J1407" t="s">
        <v>2880</v>
      </c>
      <c r="K1407" t="s">
        <v>2880</v>
      </c>
      <c r="L1407" t="s">
        <v>2880</v>
      </c>
      <c r="M1407" t="s">
        <v>2880</v>
      </c>
      <c r="N1407" t="s">
        <v>2880</v>
      </c>
      <c r="O1407" t="s">
        <v>2880</v>
      </c>
      <c r="P1407" t="s">
        <v>2879</v>
      </c>
      <c r="Q1407" t="s">
        <v>2881</v>
      </c>
      <c r="R1407" t="s">
        <v>2881</v>
      </c>
      <c r="S1407" t="s">
        <v>2881</v>
      </c>
      <c r="T1407" t="s">
        <v>2881</v>
      </c>
      <c r="U1407" t="s">
        <v>2881</v>
      </c>
      <c r="V1407" t="s">
        <v>2881</v>
      </c>
      <c r="W1407" t="s">
        <v>2881</v>
      </c>
      <c r="X1407" t="s">
        <v>2884</v>
      </c>
      <c r="Y1407" t="s">
        <v>2884</v>
      </c>
      <c r="Z1407" t="s">
        <v>2884</v>
      </c>
      <c r="AA1407" t="s">
        <v>2883</v>
      </c>
      <c r="AB1407" t="s">
        <v>2883</v>
      </c>
      <c r="AC1407" t="s">
        <v>2883</v>
      </c>
      <c r="AD1407" t="s">
        <v>2883</v>
      </c>
      <c r="AE1407" t="s">
        <v>2885</v>
      </c>
      <c r="AF1407" t="s">
        <v>2885</v>
      </c>
      <c r="AG1407" t="s">
        <v>2885</v>
      </c>
      <c r="AH1407" t="s">
        <v>2885</v>
      </c>
      <c r="AI1407" t="s">
        <v>2885</v>
      </c>
      <c r="AJ1407" t="s">
        <v>2885</v>
      </c>
      <c r="AK1407" t="s">
        <v>2885</v>
      </c>
    </row>
    <row r="1408" spans="1:37" x14ac:dyDescent="0.3">
      <c r="A1408" t="s">
        <v>1447</v>
      </c>
      <c r="B1408" t="s">
        <v>14</v>
      </c>
      <c r="C1408">
        <v>13.643047299999999</v>
      </c>
      <c r="D1408">
        <v>66.902063119999994</v>
      </c>
      <c r="E1408">
        <v>19.454889569999999</v>
      </c>
      <c r="F1408">
        <v>0.81320879483660957</v>
      </c>
      <c r="G1408">
        <v>0.19216490657246721</v>
      </c>
      <c r="H1408">
        <v>0.94232823695920953</v>
      </c>
      <c r="I1408">
        <v>0.27402580628718609</v>
      </c>
      <c r="J1408" t="s">
        <v>2880</v>
      </c>
      <c r="K1408" t="s">
        <v>2880</v>
      </c>
      <c r="L1408" t="s">
        <v>2880</v>
      </c>
      <c r="M1408" t="s">
        <v>2879</v>
      </c>
      <c r="N1408" t="s">
        <v>2879</v>
      </c>
      <c r="O1408" t="s">
        <v>2879</v>
      </c>
      <c r="P1408" t="s">
        <v>2879</v>
      </c>
      <c r="Q1408" t="s">
        <v>2881</v>
      </c>
      <c r="R1408" t="s">
        <v>2881</v>
      </c>
      <c r="S1408" t="s">
        <v>2881</v>
      </c>
      <c r="T1408" t="s">
        <v>2881</v>
      </c>
      <c r="U1408" t="s">
        <v>2881</v>
      </c>
      <c r="V1408" t="s">
        <v>2881</v>
      </c>
      <c r="W1408" t="s">
        <v>2881</v>
      </c>
      <c r="X1408" t="s">
        <v>2884</v>
      </c>
      <c r="Y1408" t="s">
        <v>2884</v>
      </c>
      <c r="Z1408" t="s">
        <v>2884</v>
      </c>
      <c r="AA1408" t="s">
        <v>2884</v>
      </c>
      <c r="AB1408" t="s">
        <v>2884</v>
      </c>
      <c r="AC1408" t="s">
        <v>2884</v>
      </c>
      <c r="AD1408" t="s">
        <v>2883</v>
      </c>
      <c r="AE1408" t="s">
        <v>2885</v>
      </c>
      <c r="AF1408" t="s">
        <v>2885</v>
      </c>
      <c r="AG1408" t="s">
        <v>2885</v>
      </c>
      <c r="AH1408" t="s">
        <v>2885</v>
      </c>
      <c r="AI1408" t="s">
        <v>2885</v>
      </c>
      <c r="AJ1408" t="s">
        <v>2885</v>
      </c>
      <c r="AK1408" t="s">
        <v>2885</v>
      </c>
    </row>
    <row r="1409" spans="1:37" x14ac:dyDescent="0.3">
      <c r="A1409" t="s">
        <v>1448</v>
      </c>
      <c r="B1409" t="s">
        <v>14</v>
      </c>
      <c r="C1409">
        <v>52.29330023</v>
      </c>
      <c r="D1409">
        <v>20.956919030000002</v>
      </c>
      <c r="E1409">
        <v>26.749780730000001</v>
      </c>
      <c r="F1409">
        <v>0.92576730256678086</v>
      </c>
      <c r="G1409">
        <v>0.83851052098813073</v>
      </c>
      <c r="H1409">
        <v>0.33603916786399723</v>
      </c>
      <c r="I1409">
        <v>0.42892631517952601</v>
      </c>
      <c r="J1409" t="s">
        <v>2880</v>
      </c>
      <c r="K1409" t="s">
        <v>2880</v>
      </c>
      <c r="L1409" t="s">
        <v>2880</v>
      </c>
      <c r="M1409" t="s">
        <v>2880</v>
      </c>
      <c r="N1409" t="s">
        <v>2880</v>
      </c>
      <c r="O1409" t="s">
        <v>2880</v>
      </c>
      <c r="P1409" t="s">
        <v>2879</v>
      </c>
      <c r="Q1409" t="s">
        <v>2882</v>
      </c>
      <c r="R1409" t="s">
        <v>2882</v>
      </c>
      <c r="S1409" t="s">
        <v>2882</v>
      </c>
      <c r="T1409" t="s">
        <v>2881</v>
      </c>
      <c r="U1409" t="s">
        <v>2881</v>
      </c>
      <c r="V1409" t="s">
        <v>2881</v>
      </c>
      <c r="W1409" t="s">
        <v>2881</v>
      </c>
      <c r="X1409" t="s">
        <v>2883</v>
      </c>
      <c r="Y1409" t="s">
        <v>2883</v>
      </c>
      <c r="Z1409" t="s">
        <v>2883</v>
      </c>
      <c r="AA1409" t="s">
        <v>2883</v>
      </c>
      <c r="AB1409" t="s">
        <v>2883</v>
      </c>
      <c r="AC1409" t="s">
        <v>2883</v>
      </c>
      <c r="AD1409" t="s">
        <v>2883</v>
      </c>
      <c r="AE1409" t="s">
        <v>2885</v>
      </c>
      <c r="AF1409" t="s">
        <v>2885</v>
      </c>
      <c r="AG1409" t="s">
        <v>2885</v>
      </c>
      <c r="AH1409" t="s">
        <v>2885</v>
      </c>
      <c r="AI1409" t="s">
        <v>2885</v>
      </c>
      <c r="AJ1409" t="s">
        <v>2885</v>
      </c>
      <c r="AK1409" t="s">
        <v>2885</v>
      </c>
    </row>
    <row r="1410" spans="1:37" x14ac:dyDescent="0.3">
      <c r="A1410" t="s">
        <v>1449</v>
      </c>
      <c r="B1410" t="s">
        <v>14</v>
      </c>
      <c r="C1410">
        <v>36.863486010000003</v>
      </c>
      <c r="D1410">
        <v>44.010642939999997</v>
      </c>
      <c r="E1410">
        <v>19.125871050000001</v>
      </c>
      <c r="F1410">
        <v>0.95411522305576879</v>
      </c>
      <c r="G1410">
        <v>0.6091971382712289</v>
      </c>
      <c r="H1410">
        <v>0.72730934142397086</v>
      </c>
      <c r="I1410">
        <v>0.31606956291230426</v>
      </c>
      <c r="J1410" t="s">
        <v>2880</v>
      </c>
      <c r="K1410" t="s">
        <v>2880</v>
      </c>
      <c r="L1410" t="s">
        <v>2880</v>
      </c>
      <c r="M1410" t="s">
        <v>2880</v>
      </c>
      <c r="N1410" t="s">
        <v>2880</v>
      </c>
      <c r="O1410" t="s">
        <v>2880</v>
      </c>
      <c r="P1410" t="s">
        <v>2880</v>
      </c>
      <c r="Q1410" t="s">
        <v>2881</v>
      </c>
      <c r="R1410" t="s">
        <v>2881</v>
      </c>
      <c r="S1410" t="s">
        <v>2881</v>
      </c>
      <c r="T1410" t="s">
        <v>2881</v>
      </c>
      <c r="U1410" t="s">
        <v>2881</v>
      </c>
      <c r="V1410" t="s">
        <v>2881</v>
      </c>
      <c r="W1410" t="s">
        <v>2881</v>
      </c>
      <c r="X1410" t="s">
        <v>2884</v>
      </c>
      <c r="Y1410" t="s">
        <v>2883</v>
      </c>
      <c r="Z1410" t="s">
        <v>2883</v>
      </c>
      <c r="AA1410" t="s">
        <v>2883</v>
      </c>
      <c r="AB1410" t="s">
        <v>2883</v>
      </c>
      <c r="AC1410" t="s">
        <v>2883</v>
      </c>
      <c r="AD1410" t="s">
        <v>2883</v>
      </c>
      <c r="AE1410" t="s">
        <v>2885</v>
      </c>
      <c r="AF1410" t="s">
        <v>2885</v>
      </c>
      <c r="AG1410" t="s">
        <v>2885</v>
      </c>
      <c r="AH1410" t="s">
        <v>2885</v>
      </c>
      <c r="AI1410" t="s">
        <v>2885</v>
      </c>
      <c r="AJ1410" t="s">
        <v>2885</v>
      </c>
      <c r="AK1410" t="s">
        <v>2885</v>
      </c>
    </row>
    <row r="1411" spans="1:37" x14ac:dyDescent="0.3">
      <c r="A1411" t="s">
        <v>1450</v>
      </c>
      <c r="B1411" t="s">
        <v>14</v>
      </c>
      <c r="C1411">
        <v>21.7472797</v>
      </c>
      <c r="D1411">
        <v>65.349184260000001</v>
      </c>
      <c r="E1411">
        <v>12.903536040000001</v>
      </c>
      <c r="F1411">
        <v>0.82394901350502847</v>
      </c>
      <c r="G1411">
        <v>0.31036011605889979</v>
      </c>
      <c r="H1411">
        <v>0.93261229409248969</v>
      </c>
      <c r="I1411">
        <v>0.18414914408557484</v>
      </c>
      <c r="J1411" t="s">
        <v>2880</v>
      </c>
      <c r="K1411" t="s">
        <v>2880</v>
      </c>
      <c r="L1411" t="s">
        <v>2880</v>
      </c>
      <c r="M1411" t="s">
        <v>2879</v>
      </c>
      <c r="N1411" t="s">
        <v>2879</v>
      </c>
      <c r="O1411" t="s">
        <v>2879</v>
      </c>
      <c r="P1411" t="s">
        <v>2879</v>
      </c>
      <c r="Q1411" t="s">
        <v>2881</v>
      </c>
      <c r="R1411" t="s">
        <v>2881</v>
      </c>
      <c r="S1411" t="s">
        <v>2881</v>
      </c>
      <c r="T1411" t="s">
        <v>2881</v>
      </c>
      <c r="U1411" t="s">
        <v>2881</v>
      </c>
      <c r="V1411" t="s">
        <v>2881</v>
      </c>
      <c r="W1411" t="s">
        <v>2881</v>
      </c>
      <c r="X1411" t="s">
        <v>2884</v>
      </c>
      <c r="Y1411" t="s">
        <v>2884</v>
      </c>
      <c r="Z1411" t="s">
        <v>2884</v>
      </c>
      <c r="AA1411" t="s">
        <v>2884</v>
      </c>
      <c r="AB1411" t="s">
        <v>2884</v>
      </c>
      <c r="AC1411" t="s">
        <v>2884</v>
      </c>
      <c r="AD1411" t="s">
        <v>2883</v>
      </c>
      <c r="AE1411" t="s">
        <v>2885</v>
      </c>
      <c r="AF1411" t="s">
        <v>2885</v>
      </c>
      <c r="AG1411" t="s">
        <v>2885</v>
      </c>
      <c r="AH1411" t="s">
        <v>2885</v>
      </c>
      <c r="AI1411" t="s">
        <v>2885</v>
      </c>
      <c r="AJ1411" t="s">
        <v>2885</v>
      </c>
      <c r="AK1411" t="s">
        <v>2885</v>
      </c>
    </row>
    <row r="1412" spans="1:37" x14ac:dyDescent="0.3">
      <c r="A1412" t="s">
        <v>1451</v>
      </c>
      <c r="B1412" t="s">
        <v>14</v>
      </c>
      <c r="C1412">
        <v>52.311946990000003</v>
      </c>
      <c r="D1412">
        <v>24.319180599999999</v>
      </c>
      <c r="E1412">
        <v>23.368872410000002</v>
      </c>
      <c r="F1412">
        <v>0.92758952303779485</v>
      </c>
      <c r="G1412">
        <v>0.84046057561800869</v>
      </c>
      <c r="H1412">
        <v>0.39071978203261115</v>
      </c>
      <c r="I1412">
        <v>0.37545182481942263</v>
      </c>
      <c r="J1412" t="s">
        <v>2880</v>
      </c>
      <c r="K1412" t="s">
        <v>2880</v>
      </c>
      <c r="L1412" t="s">
        <v>2880</v>
      </c>
      <c r="M1412" t="s">
        <v>2880</v>
      </c>
      <c r="N1412" t="s">
        <v>2880</v>
      </c>
      <c r="O1412" t="s">
        <v>2880</v>
      </c>
      <c r="P1412" t="s">
        <v>2879</v>
      </c>
      <c r="Q1412" t="s">
        <v>2882</v>
      </c>
      <c r="R1412" t="s">
        <v>2882</v>
      </c>
      <c r="S1412" t="s">
        <v>2882</v>
      </c>
      <c r="T1412" t="s">
        <v>2881</v>
      </c>
      <c r="U1412" t="s">
        <v>2881</v>
      </c>
      <c r="V1412" t="s">
        <v>2881</v>
      </c>
      <c r="W1412" t="s">
        <v>2881</v>
      </c>
      <c r="X1412" t="s">
        <v>2883</v>
      </c>
      <c r="Y1412" t="s">
        <v>2883</v>
      </c>
      <c r="Z1412" t="s">
        <v>2883</v>
      </c>
      <c r="AA1412" t="s">
        <v>2883</v>
      </c>
      <c r="AB1412" t="s">
        <v>2883</v>
      </c>
      <c r="AC1412" t="s">
        <v>2883</v>
      </c>
      <c r="AD1412" t="s">
        <v>2883</v>
      </c>
      <c r="AE1412" t="s">
        <v>2885</v>
      </c>
      <c r="AF1412" t="s">
        <v>2885</v>
      </c>
      <c r="AG1412" t="s">
        <v>2885</v>
      </c>
      <c r="AH1412" t="s">
        <v>2885</v>
      </c>
      <c r="AI1412" t="s">
        <v>2885</v>
      </c>
      <c r="AJ1412" t="s">
        <v>2885</v>
      </c>
      <c r="AK1412" t="s">
        <v>2885</v>
      </c>
    </row>
    <row r="1413" spans="1:37" x14ac:dyDescent="0.3">
      <c r="A1413" t="s">
        <v>1452</v>
      </c>
      <c r="B1413" t="s">
        <v>14</v>
      </c>
      <c r="C1413">
        <v>30.890694060000001</v>
      </c>
      <c r="D1413">
        <v>42.293688340000003</v>
      </c>
      <c r="E1413">
        <v>26.815617599999999</v>
      </c>
      <c r="F1413">
        <v>0.98123165576196181</v>
      </c>
      <c r="G1413">
        <v>0.52500065380890359</v>
      </c>
      <c r="H1413">
        <v>0.71879945420980296</v>
      </c>
      <c r="I1413">
        <v>0.45574297375594613</v>
      </c>
      <c r="J1413" t="s">
        <v>2880</v>
      </c>
      <c r="K1413" t="s">
        <v>2880</v>
      </c>
      <c r="L1413" t="s">
        <v>2880</v>
      </c>
      <c r="M1413" t="s">
        <v>2880</v>
      </c>
      <c r="N1413" t="s">
        <v>2880</v>
      </c>
      <c r="O1413" t="s">
        <v>2880</v>
      </c>
      <c r="P1413" t="s">
        <v>2880</v>
      </c>
      <c r="Q1413" t="s">
        <v>2881</v>
      </c>
      <c r="R1413" t="s">
        <v>2881</v>
      </c>
      <c r="S1413" t="s">
        <v>2881</v>
      </c>
      <c r="T1413" t="s">
        <v>2881</v>
      </c>
      <c r="U1413" t="s">
        <v>2881</v>
      </c>
      <c r="V1413" t="s">
        <v>2881</v>
      </c>
      <c r="W1413" t="s">
        <v>2881</v>
      </c>
      <c r="X1413" t="s">
        <v>2884</v>
      </c>
      <c r="Y1413" t="s">
        <v>2883</v>
      </c>
      <c r="Z1413" t="s">
        <v>2883</v>
      </c>
      <c r="AA1413" t="s">
        <v>2883</v>
      </c>
      <c r="AB1413" t="s">
        <v>2883</v>
      </c>
      <c r="AC1413" t="s">
        <v>2883</v>
      </c>
      <c r="AD1413" t="s">
        <v>2883</v>
      </c>
      <c r="AE1413" t="s">
        <v>2885</v>
      </c>
      <c r="AF1413" t="s">
        <v>2885</v>
      </c>
      <c r="AG1413" t="s">
        <v>2885</v>
      </c>
      <c r="AH1413" t="s">
        <v>2885</v>
      </c>
      <c r="AI1413" t="s">
        <v>2885</v>
      </c>
      <c r="AJ1413" t="s">
        <v>2885</v>
      </c>
      <c r="AK1413" t="s">
        <v>2885</v>
      </c>
    </row>
    <row r="1414" spans="1:37" x14ac:dyDescent="0.3">
      <c r="A1414" t="s">
        <v>1453</v>
      </c>
      <c r="B1414" t="s">
        <v>14</v>
      </c>
      <c r="C1414">
        <v>51.259718749999998</v>
      </c>
      <c r="D1414">
        <v>23.889901200000001</v>
      </c>
      <c r="E1414">
        <v>24.850380049999998</v>
      </c>
      <c r="F1414">
        <v>0.93464137781022016</v>
      </c>
      <c r="G1414">
        <v>0.82981608765698756</v>
      </c>
      <c r="H1414">
        <v>0.38674079436489239</v>
      </c>
      <c r="I1414">
        <v>0.40228947120160025</v>
      </c>
      <c r="J1414" t="s">
        <v>2880</v>
      </c>
      <c r="K1414" t="s">
        <v>2880</v>
      </c>
      <c r="L1414" t="s">
        <v>2880</v>
      </c>
      <c r="M1414" t="s">
        <v>2880</v>
      </c>
      <c r="N1414" t="s">
        <v>2880</v>
      </c>
      <c r="O1414" t="s">
        <v>2880</v>
      </c>
      <c r="P1414" t="s">
        <v>2879</v>
      </c>
      <c r="Q1414" t="s">
        <v>2882</v>
      </c>
      <c r="R1414" t="s">
        <v>2882</v>
      </c>
      <c r="S1414" t="s">
        <v>2882</v>
      </c>
      <c r="T1414" t="s">
        <v>2881</v>
      </c>
      <c r="U1414" t="s">
        <v>2881</v>
      </c>
      <c r="V1414" t="s">
        <v>2881</v>
      </c>
      <c r="W1414" t="s">
        <v>2881</v>
      </c>
      <c r="X1414" t="s">
        <v>2883</v>
      </c>
      <c r="Y1414" t="s">
        <v>2883</v>
      </c>
      <c r="Z1414" t="s">
        <v>2883</v>
      </c>
      <c r="AA1414" t="s">
        <v>2883</v>
      </c>
      <c r="AB1414" t="s">
        <v>2883</v>
      </c>
      <c r="AC1414" t="s">
        <v>2883</v>
      </c>
      <c r="AD1414" t="s">
        <v>2883</v>
      </c>
      <c r="AE1414" t="s">
        <v>2885</v>
      </c>
      <c r="AF1414" t="s">
        <v>2885</v>
      </c>
      <c r="AG1414" t="s">
        <v>2885</v>
      </c>
      <c r="AH1414" t="s">
        <v>2885</v>
      </c>
      <c r="AI1414" t="s">
        <v>2885</v>
      </c>
      <c r="AJ1414" t="s">
        <v>2885</v>
      </c>
      <c r="AK1414" t="s">
        <v>2885</v>
      </c>
    </row>
    <row r="1415" spans="1:37" x14ac:dyDescent="0.3">
      <c r="A1415" t="s">
        <v>1454</v>
      </c>
      <c r="B1415" t="s">
        <v>14</v>
      </c>
      <c r="C1415">
        <v>53.831480059999997</v>
      </c>
      <c r="D1415">
        <v>36.770616459999999</v>
      </c>
      <c r="E1415">
        <v>9.3979034729999995</v>
      </c>
      <c r="F1415">
        <v>0.8765631970506681</v>
      </c>
      <c r="G1415">
        <v>0.81729751911084492</v>
      </c>
      <c r="H1415">
        <v>0.55827061740524619</v>
      </c>
      <c r="I1415">
        <v>0.14268385682067558</v>
      </c>
      <c r="J1415" t="s">
        <v>2880</v>
      </c>
      <c r="K1415" t="s">
        <v>2880</v>
      </c>
      <c r="L1415" t="s">
        <v>2880</v>
      </c>
      <c r="M1415" t="s">
        <v>2880</v>
      </c>
      <c r="N1415" t="s">
        <v>2879</v>
      </c>
      <c r="O1415" t="s">
        <v>2879</v>
      </c>
      <c r="P1415" t="s">
        <v>2879</v>
      </c>
      <c r="Q1415" t="s">
        <v>2882</v>
      </c>
      <c r="R1415" t="s">
        <v>2882</v>
      </c>
      <c r="S1415" t="s">
        <v>2882</v>
      </c>
      <c r="T1415" t="s">
        <v>2881</v>
      </c>
      <c r="U1415" t="s">
        <v>2881</v>
      </c>
      <c r="V1415" t="s">
        <v>2881</v>
      </c>
      <c r="W1415" t="s">
        <v>2881</v>
      </c>
      <c r="X1415" t="s">
        <v>2883</v>
      </c>
      <c r="Y1415" t="s">
        <v>2883</v>
      </c>
      <c r="Z1415" t="s">
        <v>2883</v>
      </c>
      <c r="AA1415" t="s">
        <v>2883</v>
      </c>
      <c r="AB1415" t="s">
        <v>2883</v>
      </c>
      <c r="AC1415" t="s">
        <v>2883</v>
      </c>
      <c r="AD1415" t="s">
        <v>2883</v>
      </c>
      <c r="AE1415" t="s">
        <v>2885</v>
      </c>
      <c r="AF1415" t="s">
        <v>2885</v>
      </c>
      <c r="AG1415" t="s">
        <v>2885</v>
      </c>
      <c r="AH1415" t="s">
        <v>2885</v>
      </c>
      <c r="AI1415" t="s">
        <v>2885</v>
      </c>
      <c r="AJ1415" t="s">
        <v>2885</v>
      </c>
      <c r="AK1415" t="s">
        <v>2885</v>
      </c>
    </row>
    <row r="1416" spans="1:37" x14ac:dyDescent="0.3">
      <c r="A1416" t="s">
        <v>1455</v>
      </c>
      <c r="B1416" t="s">
        <v>14</v>
      </c>
      <c r="C1416">
        <v>35.839242499999997</v>
      </c>
      <c r="D1416">
        <v>39.362860509999997</v>
      </c>
      <c r="E1416">
        <v>24.797896990000002</v>
      </c>
      <c r="F1416">
        <v>0.98311426107051469</v>
      </c>
      <c r="G1416">
        <v>0.6102720010362056</v>
      </c>
      <c r="H1416">
        <v>0.67027230416342465</v>
      </c>
      <c r="I1416">
        <v>0.42225954462003495</v>
      </c>
      <c r="J1416" t="s">
        <v>2880</v>
      </c>
      <c r="K1416" t="s">
        <v>2880</v>
      </c>
      <c r="L1416" t="s">
        <v>2880</v>
      </c>
      <c r="M1416" t="s">
        <v>2880</v>
      </c>
      <c r="N1416" t="s">
        <v>2880</v>
      </c>
      <c r="O1416" t="s">
        <v>2880</v>
      </c>
      <c r="P1416" t="s">
        <v>2880</v>
      </c>
      <c r="Q1416" t="s">
        <v>2881</v>
      </c>
      <c r="R1416" t="s">
        <v>2881</v>
      </c>
      <c r="S1416" t="s">
        <v>2881</v>
      </c>
      <c r="T1416" t="s">
        <v>2881</v>
      </c>
      <c r="U1416" t="s">
        <v>2881</v>
      </c>
      <c r="V1416" t="s">
        <v>2881</v>
      </c>
      <c r="W1416" t="s">
        <v>2881</v>
      </c>
      <c r="X1416" t="s">
        <v>2883</v>
      </c>
      <c r="Y1416" t="s">
        <v>2883</v>
      </c>
      <c r="Z1416" t="s">
        <v>2883</v>
      </c>
      <c r="AA1416" t="s">
        <v>2883</v>
      </c>
      <c r="AB1416" t="s">
        <v>2883</v>
      </c>
      <c r="AC1416" t="s">
        <v>2883</v>
      </c>
      <c r="AD1416" t="s">
        <v>2883</v>
      </c>
      <c r="AE1416" t="s">
        <v>2885</v>
      </c>
      <c r="AF1416" t="s">
        <v>2885</v>
      </c>
      <c r="AG1416" t="s">
        <v>2885</v>
      </c>
      <c r="AH1416" t="s">
        <v>2885</v>
      </c>
      <c r="AI1416" t="s">
        <v>2885</v>
      </c>
      <c r="AJ1416" t="s">
        <v>2885</v>
      </c>
      <c r="AK1416" t="s">
        <v>2885</v>
      </c>
    </row>
    <row r="1417" spans="1:37" x14ac:dyDescent="0.3">
      <c r="A1417" t="s">
        <v>1456</v>
      </c>
      <c r="B1417" t="s">
        <v>14</v>
      </c>
      <c r="C1417">
        <v>51.934697030000002</v>
      </c>
      <c r="D1417">
        <v>40.565208859999998</v>
      </c>
      <c r="E1417">
        <v>7.5000941059999997</v>
      </c>
      <c r="F1417">
        <v>0.87048717101676509</v>
      </c>
      <c r="G1417">
        <v>0.78303397278260378</v>
      </c>
      <c r="H1417">
        <v>0.61161301532294454</v>
      </c>
      <c r="I1417">
        <v>0.11308101943238719</v>
      </c>
      <c r="J1417" t="s">
        <v>2880</v>
      </c>
      <c r="K1417" t="s">
        <v>2880</v>
      </c>
      <c r="L1417" t="s">
        <v>2880</v>
      </c>
      <c r="M1417" t="s">
        <v>2880</v>
      </c>
      <c r="N1417" t="s">
        <v>2879</v>
      </c>
      <c r="O1417" t="s">
        <v>2879</v>
      </c>
      <c r="P1417" t="s">
        <v>2879</v>
      </c>
      <c r="Q1417" t="s">
        <v>2882</v>
      </c>
      <c r="R1417" t="s">
        <v>2882</v>
      </c>
      <c r="S1417" t="s">
        <v>2881</v>
      </c>
      <c r="T1417" t="s">
        <v>2881</v>
      </c>
      <c r="U1417" t="s">
        <v>2881</v>
      </c>
      <c r="V1417" t="s">
        <v>2881</v>
      </c>
      <c r="W1417" t="s">
        <v>2881</v>
      </c>
      <c r="X1417" t="s">
        <v>2883</v>
      </c>
      <c r="Y1417" t="s">
        <v>2883</v>
      </c>
      <c r="Z1417" t="s">
        <v>2883</v>
      </c>
      <c r="AA1417" t="s">
        <v>2883</v>
      </c>
      <c r="AB1417" t="s">
        <v>2883</v>
      </c>
      <c r="AC1417" t="s">
        <v>2883</v>
      </c>
      <c r="AD1417" t="s">
        <v>2883</v>
      </c>
      <c r="AE1417" t="s">
        <v>2885</v>
      </c>
      <c r="AF1417" t="s">
        <v>2885</v>
      </c>
      <c r="AG1417" t="s">
        <v>2885</v>
      </c>
      <c r="AH1417" t="s">
        <v>2885</v>
      </c>
      <c r="AI1417" t="s">
        <v>2885</v>
      </c>
      <c r="AJ1417" t="s">
        <v>2885</v>
      </c>
      <c r="AK1417" t="s">
        <v>2885</v>
      </c>
    </row>
    <row r="1418" spans="1:37" x14ac:dyDescent="0.3">
      <c r="A1418" t="s">
        <v>1457</v>
      </c>
      <c r="B1418" t="s">
        <v>14</v>
      </c>
      <c r="C1418">
        <v>12.225216469999999</v>
      </c>
      <c r="D1418">
        <v>69.246979859999996</v>
      </c>
      <c r="E1418">
        <v>18.527803670000001</v>
      </c>
      <c r="F1418">
        <v>0.79395994263132574</v>
      </c>
      <c r="G1418">
        <v>0.16811860468690243</v>
      </c>
      <c r="H1418">
        <v>0.95226989733992273</v>
      </c>
      <c r="I1418">
        <v>0.25479045778510212</v>
      </c>
      <c r="J1418" t="s">
        <v>2880</v>
      </c>
      <c r="K1418" t="s">
        <v>2880</v>
      </c>
      <c r="L1418" t="s">
        <v>2879</v>
      </c>
      <c r="M1418" t="s">
        <v>2879</v>
      </c>
      <c r="N1418" t="s">
        <v>2879</v>
      </c>
      <c r="O1418" t="s">
        <v>2879</v>
      </c>
      <c r="P1418" t="s">
        <v>2879</v>
      </c>
      <c r="Q1418" t="s">
        <v>2881</v>
      </c>
      <c r="R1418" t="s">
        <v>2881</v>
      </c>
      <c r="S1418" t="s">
        <v>2881</v>
      </c>
      <c r="T1418" t="s">
        <v>2881</v>
      </c>
      <c r="U1418" t="s">
        <v>2881</v>
      </c>
      <c r="V1418" t="s">
        <v>2881</v>
      </c>
      <c r="W1418" t="s">
        <v>2881</v>
      </c>
      <c r="X1418" t="s">
        <v>2884</v>
      </c>
      <c r="Y1418" t="s">
        <v>2884</v>
      </c>
      <c r="Z1418" t="s">
        <v>2884</v>
      </c>
      <c r="AA1418" t="s">
        <v>2884</v>
      </c>
      <c r="AB1418" t="s">
        <v>2884</v>
      </c>
      <c r="AC1418" t="s">
        <v>2884</v>
      </c>
      <c r="AD1418" t="s">
        <v>2884</v>
      </c>
      <c r="AE1418" t="s">
        <v>2885</v>
      </c>
      <c r="AF1418" t="s">
        <v>2885</v>
      </c>
      <c r="AG1418" t="s">
        <v>2885</v>
      </c>
      <c r="AH1418" t="s">
        <v>2885</v>
      </c>
      <c r="AI1418" t="s">
        <v>2885</v>
      </c>
      <c r="AJ1418" t="s">
        <v>2885</v>
      </c>
      <c r="AK1418" t="s">
        <v>2885</v>
      </c>
    </row>
    <row r="1419" spans="1:37" x14ac:dyDescent="0.3">
      <c r="A1419" t="s">
        <v>1458</v>
      </c>
      <c r="B1419" t="s">
        <v>14</v>
      </c>
      <c r="C1419">
        <v>11.377094570000001</v>
      </c>
      <c r="D1419">
        <v>88.622905430000003</v>
      </c>
      <c r="E1419">
        <v>0</v>
      </c>
      <c r="F1419">
        <v>0.64616563880976374</v>
      </c>
      <c r="G1419">
        <v>0.1273315000085089</v>
      </c>
      <c r="H1419">
        <v>0.99186021651520195</v>
      </c>
      <c r="I1419">
        <v>0</v>
      </c>
      <c r="J1419" t="s">
        <v>2879</v>
      </c>
      <c r="K1419" t="s">
        <v>2879</v>
      </c>
      <c r="L1419" t="s">
        <v>2879</v>
      </c>
      <c r="M1419" t="s">
        <v>2879</v>
      </c>
      <c r="N1419" t="s">
        <v>2879</v>
      </c>
      <c r="O1419" t="s">
        <v>2879</v>
      </c>
      <c r="P1419" t="s">
        <v>2879</v>
      </c>
      <c r="Q1419" t="s">
        <v>2881</v>
      </c>
      <c r="R1419" t="s">
        <v>2881</v>
      </c>
      <c r="S1419" t="s">
        <v>2881</v>
      </c>
      <c r="T1419" t="s">
        <v>2881</v>
      </c>
      <c r="U1419" t="s">
        <v>2881</v>
      </c>
      <c r="V1419" t="s">
        <v>2881</v>
      </c>
      <c r="W1419" t="s">
        <v>2881</v>
      </c>
      <c r="X1419" t="s">
        <v>2884</v>
      </c>
      <c r="Y1419" t="s">
        <v>2884</v>
      </c>
      <c r="Z1419" t="s">
        <v>2884</v>
      </c>
      <c r="AA1419" t="s">
        <v>2884</v>
      </c>
      <c r="AB1419" t="s">
        <v>2884</v>
      </c>
      <c r="AC1419" t="s">
        <v>2884</v>
      </c>
      <c r="AD1419" t="s">
        <v>2884</v>
      </c>
      <c r="AE1419" t="s">
        <v>2885</v>
      </c>
      <c r="AF1419" t="s">
        <v>2885</v>
      </c>
      <c r="AG1419" t="s">
        <v>2885</v>
      </c>
      <c r="AH1419" t="s">
        <v>2885</v>
      </c>
      <c r="AI1419" t="s">
        <v>2885</v>
      </c>
      <c r="AJ1419" t="s">
        <v>2885</v>
      </c>
      <c r="AK1419" t="s">
        <v>2885</v>
      </c>
    </row>
    <row r="1420" spans="1:37" x14ac:dyDescent="0.3">
      <c r="A1420" t="s">
        <v>1459</v>
      </c>
      <c r="B1420" t="s">
        <v>14</v>
      </c>
      <c r="C1420">
        <v>27.645649349999999</v>
      </c>
      <c r="D1420">
        <v>66.12758058</v>
      </c>
      <c r="E1420">
        <v>6.2267700660000003</v>
      </c>
      <c r="F1420">
        <v>0.80250168203393502</v>
      </c>
      <c r="G1420">
        <v>0.38426725142646617</v>
      </c>
      <c r="H1420">
        <v>0.91915596957966794</v>
      </c>
      <c r="I1420">
        <v>8.6550465436125337E-2</v>
      </c>
      <c r="J1420" t="s">
        <v>2880</v>
      </c>
      <c r="K1420" t="s">
        <v>2880</v>
      </c>
      <c r="L1420" t="s">
        <v>2880</v>
      </c>
      <c r="M1420" t="s">
        <v>2879</v>
      </c>
      <c r="N1420" t="s">
        <v>2879</v>
      </c>
      <c r="O1420" t="s">
        <v>2879</v>
      </c>
      <c r="P1420" t="s">
        <v>2879</v>
      </c>
      <c r="Q1420" t="s">
        <v>2881</v>
      </c>
      <c r="R1420" t="s">
        <v>2881</v>
      </c>
      <c r="S1420" t="s">
        <v>2881</v>
      </c>
      <c r="T1420" t="s">
        <v>2881</v>
      </c>
      <c r="U1420" t="s">
        <v>2881</v>
      </c>
      <c r="V1420" t="s">
        <v>2881</v>
      </c>
      <c r="W1420" t="s">
        <v>2881</v>
      </c>
      <c r="X1420" t="s">
        <v>2884</v>
      </c>
      <c r="Y1420" t="s">
        <v>2884</v>
      </c>
      <c r="Z1420" t="s">
        <v>2884</v>
      </c>
      <c r="AA1420" t="s">
        <v>2884</v>
      </c>
      <c r="AB1420" t="s">
        <v>2884</v>
      </c>
      <c r="AC1420" t="s">
        <v>2883</v>
      </c>
      <c r="AD1420" t="s">
        <v>2883</v>
      </c>
      <c r="AE1420" t="s">
        <v>2885</v>
      </c>
      <c r="AF1420" t="s">
        <v>2885</v>
      </c>
      <c r="AG1420" t="s">
        <v>2885</v>
      </c>
      <c r="AH1420" t="s">
        <v>2885</v>
      </c>
      <c r="AI1420" t="s">
        <v>2885</v>
      </c>
      <c r="AJ1420" t="s">
        <v>2885</v>
      </c>
      <c r="AK1420" t="s">
        <v>2885</v>
      </c>
    </row>
    <row r="1421" spans="1:37" x14ac:dyDescent="0.3">
      <c r="A1421" t="s">
        <v>1460</v>
      </c>
      <c r="B1421" t="s">
        <v>14</v>
      </c>
      <c r="C1421">
        <v>5.0210369500000001</v>
      </c>
      <c r="D1421">
        <v>77.246736369999994</v>
      </c>
      <c r="E1421">
        <v>17.73222668</v>
      </c>
      <c r="F1421">
        <v>0.72700643232772588</v>
      </c>
      <c r="G1421">
        <v>6.3225503726339616E-2</v>
      </c>
      <c r="H1421">
        <v>0.97270023440257847</v>
      </c>
      <c r="I1421">
        <v>0.2232863400920877</v>
      </c>
      <c r="J1421" t="s">
        <v>2880</v>
      </c>
      <c r="K1421" t="s">
        <v>2879</v>
      </c>
      <c r="L1421" t="s">
        <v>2879</v>
      </c>
      <c r="M1421" t="s">
        <v>2879</v>
      </c>
      <c r="N1421" t="s">
        <v>2879</v>
      </c>
      <c r="O1421" t="s">
        <v>2879</v>
      </c>
      <c r="P1421" t="s">
        <v>2879</v>
      </c>
      <c r="Q1421" t="s">
        <v>2881</v>
      </c>
      <c r="R1421" t="s">
        <v>2881</v>
      </c>
      <c r="S1421" t="s">
        <v>2881</v>
      </c>
      <c r="T1421" t="s">
        <v>2881</v>
      </c>
      <c r="U1421" t="s">
        <v>2881</v>
      </c>
      <c r="V1421" t="s">
        <v>2881</v>
      </c>
      <c r="W1421" t="s">
        <v>2881</v>
      </c>
      <c r="X1421" t="s">
        <v>2884</v>
      </c>
      <c r="Y1421" t="s">
        <v>2884</v>
      </c>
      <c r="Z1421" t="s">
        <v>2884</v>
      </c>
      <c r="AA1421" t="s">
        <v>2884</v>
      </c>
      <c r="AB1421" t="s">
        <v>2884</v>
      </c>
      <c r="AC1421" t="s">
        <v>2884</v>
      </c>
      <c r="AD1421" t="s">
        <v>2884</v>
      </c>
      <c r="AE1421" t="s">
        <v>2885</v>
      </c>
      <c r="AF1421" t="s">
        <v>2885</v>
      </c>
      <c r="AG1421" t="s">
        <v>2885</v>
      </c>
      <c r="AH1421" t="s">
        <v>2885</v>
      </c>
      <c r="AI1421" t="s">
        <v>2885</v>
      </c>
      <c r="AJ1421" t="s">
        <v>2885</v>
      </c>
      <c r="AK1421" t="s">
        <v>2885</v>
      </c>
    </row>
    <row r="1422" spans="1:37" x14ac:dyDescent="0.3">
      <c r="A1422" t="s">
        <v>1461</v>
      </c>
      <c r="B1422" t="s">
        <v>14</v>
      </c>
      <c r="C1422">
        <v>68.89475324</v>
      </c>
      <c r="D1422">
        <v>23.407836440000001</v>
      </c>
      <c r="E1422">
        <v>7.6974103149999999</v>
      </c>
      <c r="F1422">
        <v>0.78906688728751506</v>
      </c>
      <c r="G1422">
        <v>0.94158730658513723</v>
      </c>
      <c r="H1422">
        <v>0.31991582275859576</v>
      </c>
      <c r="I1422">
        <v>0.10520081000846768</v>
      </c>
      <c r="J1422" t="s">
        <v>2880</v>
      </c>
      <c r="K1422" t="s">
        <v>2880</v>
      </c>
      <c r="L1422" t="s">
        <v>2879</v>
      </c>
      <c r="M1422" t="s">
        <v>2879</v>
      </c>
      <c r="N1422" t="s">
        <v>2879</v>
      </c>
      <c r="O1422" t="s">
        <v>2879</v>
      </c>
      <c r="P1422" t="s">
        <v>2879</v>
      </c>
      <c r="Q1422" t="s">
        <v>2882</v>
      </c>
      <c r="R1422" t="s">
        <v>2882</v>
      </c>
      <c r="S1422" t="s">
        <v>2882</v>
      </c>
      <c r="T1422" t="s">
        <v>2882</v>
      </c>
      <c r="U1422" t="s">
        <v>2882</v>
      </c>
      <c r="V1422" t="s">
        <v>2882</v>
      </c>
      <c r="W1422" t="s">
        <v>2881</v>
      </c>
      <c r="X1422" t="s">
        <v>2883</v>
      </c>
      <c r="Y1422" t="s">
        <v>2883</v>
      </c>
      <c r="Z1422" t="s">
        <v>2883</v>
      </c>
      <c r="AA1422" t="s">
        <v>2883</v>
      </c>
      <c r="AB1422" t="s">
        <v>2883</v>
      </c>
      <c r="AC1422" t="s">
        <v>2883</v>
      </c>
      <c r="AD1422" t="s">
        <v>2883</v>
      </c>
      <c r="AE1422" t="s">
        <v>2885</v>
      </c>
      <c r="AF1422" t="s">
        <v>2885</v>
      </c>
      <c r="AG1422" t="s">
        <v>2885</v>
      </c>
      <c r="AH1422" t="s">
        <v>2885</v>
      </c>
      <c r="AI1422" t="s">
        <v>2885</v>
      </c>
      <c r="AJ1422" t="s">
        <v>2885</v>
      </c>
      <c r="AK1422" t="s">
        <v>2885</v>
      </c>
    </row>
    <row r="1423" spans="1:37" x14ac:dyDescent="0.3">
      <c r="A1423" t="s">
        <v>1462</v>
      </c>
      <c r="B1423" t="s">
        <v>14</v>
      </c>
      <c r="C1423">
        <v>57.903019720000003</v>
      </c>
      <c r="D1423">
        <v>0</v>
      </c>
      <c r="E1423">
        <v>42.096980279999997</v>
      </c>
      <c r="F1423">
        <v>0.8064844917639874</v>
      </c>
      <c r="G1423">
        <v>0.80883113635730919</v>
      </c>
      <c r="H1423">
        <v>0</v>
      </c>
      <c r="I1423">
        <v>0.58804097889428064</v>
      </c>
      <c r="J1423" t="s">
        <v>2880</v>
      </c>
      <c r="K1423" t="s">
        <v>2880</v>
      </c>
      <c r="L1423" t="s">
        <v>2880</v>
      </c>
      <c r="M1423" t="s">
        <v>2879</v>
      </c>
      <c r="N1423" t="s">
        <v>2879</v>
      </c>
      <c r="O1423" t="s">
        <v>2879</v>
      </c>
      <c r="P1423" t="s">
        <v>2879</v>
      </c>
      <c r="Q1423" t="s">
        <v>2882</v>
      </c>
      <c r="R1423" t="s">
        <v>2882</v>
      </c>
      <c r="S1423" t="s">
        <v>2882</v>
      </c>
      <c r="T1423" t="s">
        <v>2881</v>
      </c>
      <c r="U1423" t="s">
        <v>2881</v>
      </c>
      <c r="V1423" t="s">
        <v>2881</v>
      </c>
      <c r="W1423" t="s">
        <v>2881</v>
      </c>
      <c r="X1423" t="s">
        <v>2883</v>
      </c>
      <c r="Y1423" t="s">
        <v>2883</v>
      </c>
      <c r="Z1423" t="s">
        <v>2883</v>
      </c>
      <c r="AA1423" t="s">
        <v>2883</v>
      </c>
      <c r="AB1423" t="s">
        <v>2883</v>
      </c>
      <c r="AC1423" t="s">
        <v>2883</v>
      </c>
      <c r="AD1423" t="s">
        <v>2883</v>
      </c>
      <c r="AE1423" t="s">
        <v>2885</v>
      </c>
      <c r="AF1423" t="s">
        <v>2885</v>
      </c>
      <c r="AG1423" t="s">
        <v>2885</v>
      </c>
      <c r="AH1423" t="s">
        <v>2885</v>
      </c>
      <c r="AI1423" t="s">
        <v>2885</v>
      </c>
      <c r="AJ1423" t="s">
        <v>2885</v>
      </c>
      <c r="AK1423" t="s">
        <v>2885</v>
      </c>
    </row>
    <row r="1424" spans="1:37" x14ac:dyDescent="0.3">
      <c r="A1424" t="s">
        <v>1463</v>
      </c>
      <c r="B1424" t="s">
        <v>14</v>
      </c>
      <c r="C1424">
        <v>18.750681449999998</v>
      </c>
      <c r="D1424">
        <v>68.20434582</v>
      </c>
      <c r="E1424">
        <v>13.04497274</v>
      </c>
      <c r="F1424">
        <v>0.80268154491984278</v>
      </c>
      <c r="G1424">
        <v>0.26068795246612136</v>
      </c>
      <c r="H1424">
        <v>0.94823493794179237</v>
      </c>
      <c r="I1424">
        <v>0.18136232769113411</v>
      </c>
      <c r="J1424" t="s">
        <v>2880</v>
      </c>
      <c r="K1424" t="s">
        <v>2880</v>
      </c>
      <c r="L1424" t="s">
        <v>2880</v>
      </c>
      <c r="M1424" t="s">
        <v>2879</v>
      </c>
      <c r="N1424" t="s">
        <v>2879</v>
      </c>
      <c r="O1424" t="s">
        <v>2879</v>
      </c>
      <c r="P1424" t="s">
        <v>2879</v>
      </c>
      <c r="Q1424" t="s">
        <v>2881</v>
      </c>
      <c r="R1424" t="s">
        <v>2881</v>
      </c>
      <c r="S1424" t="s">
        <v>2881</v>
      </c>
      <c r="T1424" t="s">
        <v>2881</v>
      </c>
      <c r="U1424" t="s">
        <v>2881</v>
      </c>
      <c r="V1424" t="s">
        <v>2881</v>
      </c>
      <c r="W1424" t="s">
        <v>2881</v>
      </c>
      <c r="X1424" t="s">
        <v>2884</v>
      </c>
      <c r="Y1424" t="s">
        <v>2884</v>
      </c>
      <c r="Z1424" t="s">
        <v>2884</v>
      </c>
      <c r="AA1424" t="s">
        <v>2884</v>
      </c>
      <c r="AB1424" t="s">
        <v>2884</v>
      </c>
      <c r="AC1424" t="s">
        <v>2884</v>
      </c>
      <c r="AD1424" t="s">
        <v>2883</v>
      </c>
      <c r="AE1424" t="s">
        <v>2885</v>
      </c>
      <c r="AF1424" t="s">
        <v>2885</v>
      </c>
      <c r="AG1424" t="s">
        <v>2885</v>
      </c>
      <c r="AH1424" t="s">
        <v>2885</v>
      </c>
      <c r="AI1424" t="s">
        <v>2885</v>
      </c>
      <c r="AJ1424" t="s">
        <v>2885</v>
      </c>
      <c r="AK1424" t="s">
        <v>2885</v>
      </c>
    </row>
    <row r="1425" spans="1:37" x14ac:dyDescent="0.3">
      <c r="A1425" t="s">
        <v>1464</v>
      </c>
      <c r="B1425" t="s">
        <v>14</v>
      </c>
      <c r="C1425">
        <v>41.666219099999999</v>
      </c>
      <c r="D1425">
        <v>9.1215502530000006</v>
      </c>
      <c r="E1425">
        <v>49.212230650000002</v>
      </c>
      <c r="F1425">
        <v>0.88654153053814599</v>
      </c>
      <c r="G1425">
        <v>0.63979936656808456</v>
      </c>
      <c r="H1425">
        <v>0.14006459429356649</v>
      </c>
      <c r="I1425">
        <v>0.75567101305029316</v>
      </c>
      <c r="J1425" t="s">
        <v>2880</v>
      </c>
      <c r="K1425" t="s">
        <v>2880</v>
      </c>
      <c r="L1425" t="s">
        <v>2880</v>
      </c>
      <c r="M1425" t="s">
        <v>2880</v>
      </c>
      <c r="N1425" t="s">
        <v>2879</v>
      </c>
      <c r="O1425" t="s">
        <v>2879</v>
      </c>
      <c r="P1425" t="s">
        <v>2879</v>
      </c>
      <c r="Q1425" t="s">
        <v>2881</v>
      </c>
      <c r="R1425" t="s">
        <v>2881</v>
      </c>
      <c r="S1425" t="s">
        <v>2881</v>
      </c>
      <c r="T1425" t="s">
        <v>2881</v>
      </c>
      <c r="U1425" t="s">
        <v>2881</v>
      </c>
      <c r="V1425" t="s">
        <v>2881</v>
      </c>
      <c r="W1425" t="s">
        <v>2881</v>
      </c>
      <c r="X1425" t="s">
        <v>2883</v>
      </c>
      <c r="Y1425" t="s">
        <v>2883</v>
      </c>
      <c r="Z1425" t="s">
        <v>2883</v>
      </c>
      <c r="AA1425" t="s">
        <v>2883</v>
      </c>
      <c r="AB1425" t="s">
        <v>2883</v>
      </c>
      <c r="AC1425" t="s">
        <v>2883</v>
      </c>
      <c r="AD1425" t="s">
        <v>2883</v>
      </c>
      <c r="AE1425" t="s">
        <v>2886</v>
      </c>
      <c r="AF1425" t="s">
        <v>2886</v>
      </c>
      <c r="AG1425" t="s">
        <v>2885</v>
      </c>
      <c r="AH1425" t="s">
        <v>2885</v>
      </c>
      <c r="AI1425" t="s">
        <v>2885</v>
      </c>
      <c r="AJ1425" t="s">
        <v>2885</v>
      </c>
      <c r="AK1425" t="s">
        <v>2885</v>
      </c>
    </row>
    <row r="1426" spans="1:37" x14ac:dyDescent="0.3">
      <c r="A1426" t="s">
        <v>1465</v>
      </c>
      <c r="B1426" t="s">
        <v>14</v>
      </c>
      <c r="C1426">
        <v>27.629463090000002</v>
      </c>
      <c r="D1426">
        <v>38.893404050000001</v>
      </c>
      <c r="E1426">
        <v>33.477132859999998</v>
      </c>
      <c r="F1426">
        <v>0.99061345446440841</v>
      </c>
      <c r="G1426">
        <v>0.47406434771388817</v>
      </c>
      <c r="H1426">
        <v>0.66733023950831849</v>
      </c>
      <c r="I1426">
        <v>0.5743982465714671</v>
      </c>
      <c r="J1426" t="s">
        <v>2880</v>
      </c>
      <c r="K1426" t="s">
        <v>2880</v>
      </c>
      <c r="L1426" t="s">
        <v>2880</v>
      </c>
      <c r="M1426" t="s">
        <v>2880</v>
      </c>
      <c r="N1426" t="s">
        <v>2880</v>
      </c>
      <c r="O1426" t="s">
        <v>2880</v>
      </c>
      <c r="P1426" t="s">
        <v>2880</v>
      </c>
      <c r="Q1426" t="s">
        <v>2881</v>
      </c>
      <c r="R1426" t="s">
        <v>2881</v>
      </c>
      <c r="S1426" t="s">
        <v>2881</v>
      </c>
      <c r="T1426" t="s">
        <v>2881</v>
      </c>
      <c r="U1426" t="s">
        <v>2881</v>
      </c>
      <c r="V1426" t="s">
        <v>2881</v>
      </c>
      <c r="W1426" t="s">
        <v>2881</v>
      </c>
      <c r="X1426" t="s">
        <v>2883</v>
      </c>
      <c r="Y1426" t="s">
        <v>2883</v>
      </c>
      <c r="Z1426" t="s">
        <v>2883</v>
      </c>
      <c r="AA1426" t="s">
        <v>2883</v>
      </c>
      <c r="AB1426" t="s">
        <v>2883</v>
      </c>
      <c r="AC1426" t="s">
        <v>2883</v>
      </c>
      <c r="AD1426" t="s">
        <v>2883</v>
      </c>
      <c r="AE1426" t="s">
        <v>2885</v>
      </c>
      <c r="AF1426" t="s">
        <v>2885</v>
      </c>
      <c r="AG1426" t="s">
        <v>2885</v>
      </c>
      <c r="AH1426" t="s">
        <v>2885</v>
      </c>
      <c r="AI1426" t="s">
        <v>2885</v>
      </c>
      <c r="AJ1426" t="s">
        <v>2885</v>
      </c>
      <c r="AK1426" t="s">
        <v>2885</v>
      </c>
    </row>
    <row r="1427" spans="1:37" x14ac:dyDescent="0.3">
      <c r="A1427" t="s">
        <v>1466</v>
      </c>
      <c r="B1427" t="s">
        <v>14</v>
      </c>
      <c r="C1427">
        <v>47.241440670000003</v>
      </c>
      <c r="D1427">
        <v>0</v>
      </c>
      <c r="E1427">
        <v>52.758559329999997</v>
      </c>
      <c r="F1427">
        <v>0.81525676001931491</v>
      </c>
      <c r="G1427">
        <v>0.66708038282076787</v>
      </c>
      <c r="H1427">
        <v>0</v>
      </c>
      <c r="I1427">
        <v>0.74498574674667284</v>
      </c>
      <c r="J1427" t="s">
        <v>2880</v>
      </c>
      <c r="K1427" t="s">
        <v>2880</v>
      </c>
      <c r="L1427" t="s">
        <v>2880</v>
      </c>
      <c r="M1427" t="s">
        <v>2879</v>
      </c>
      <c r="N1427" t="s">
        <v>2879</v>
      </c>
      <c r="O1427" t="s">
        <v>2879</v>
      </c>
      <c r="P1427" t="s">
        <v>2879</v>
      </c>
      <c r="Q1427" t="s">
        <v>2881</v>
      </c>
      <c r="R1427" t="s">
        <v>2881</v>
      </c>
      <c r="S1427" t="s">
        <v>2881</v>
      </c>
      <c r="T1427" t="s">
        <v>2881</v>
      </c>
      <c r="U1427" t="s">
        <v>2881</v>
      </c>
      <c r="V1427" t="s">
        <v>2881</v>
      </c>
      <c r="W1427" t="s">
        <v>2881</v>
      </c>
      <c r="X1427" t="s">
        <v>2883</v>
      </c>
      <c r="Y1427" t="s">
        <v>2883</v>
      </c>
      <c r="Z1427" t="s">
        <v>2883</v>
      </c>
      <c r="AA1427" t="s">
        <v>2883</v>
      </c>
      <c r="AB1427" t="s">
        <v>2883</v>
      </c>
      <c r="AC1427" t="s">
        <v>2883</v>
      </c>
      <c r="AD1427" t="s">
        <v>2883</v>
      </c>
      <c r="AE1427" t="s">
        <v>2886</v>
      </c>
      <c r="AF1427" t="s">
        <v>2885</v>
      </c>
      <c r="AG1427" t="s">
        <v>2885</v>
      </c>
      <c r="AH1427" t="s">
        <v>2885</v>
      </c>
      <c r="AI1427" t="s">
        <v>2885</v>
      </c>
      <c r="AJ1427" t="s">
        <v>2885</v>
      </c>
      <c r="AK1427" t="s">
        <v>2885</v>
      </c>
    </row>
    <row r="1428" spans="1:37" x14ac:dyDescent="0.3">
      <c r="A1428" t="s">
        <v>1467</v>
      </c>
      <c r="B1428" t="s">
        <v>14</v>
      </c>
      <c r="C1428">
        <v>52.616624790000003</v>
      </c>
      <c r="D1428">
        <v>25.510617539999998</v>
      </c>
      <c r="E1428">
        <v>21.872757669999999</v>
      </c>
      <c r="F1428">
        <v>0.92477088111251726</v>
      </c>
      <c r="G1428">
        <v>0.84278686726018692</v>
      </c>
      <c r="H1428">
        <v>0.40861635508204502</v>
      </c>
      <c r="I1428">
        <v>0.35034692910488613</v>
      </c>
      <c r="J1428" t="s">
        <v>2880</v>
      </c>
      <c r="K1428" t="s">
        <v>2880</v>
      </c>
      <c r="L1428" t="s">
        <v>2880</v>
      </c>
      <c r="M1428" t="s">
        <v>2880</v>
      </c>
      <c r="N1428" t="s">
        <v>2880</v>
      </c>
      <c r="O1428" t="s">
        <v>2880</v>
      </c>
      <c r="P1428" t="s">
        <v>2879</v>
      </c>
      <c r="Q1428" t="s">
        <v>2882</v>
      </c>
      <c r="R1428" t="s">
        <v>2882</v>
      </c>
      <c r="S1428" t="s">
        <v>2882</v>
      </c>
      <c r="T1428" t="s">
        <v>2881</v>
      </c>
      <c r="U1428" t="s">
        <v>2881</v>
      </c>
      <c r="V1428" t="s">
        <v>2881</v>
      </c>
      <c r="W1428" t="s">
        <v>2881</v>
      </c>
      <c r="X1428" t="s">
        <v>2883</v>
      </c>
      <c r="Y1428" t="s">
        <v>2883</v>
      </c>
      <c r="Z1428" t="s">
        <v>2883</v>
      </c>
      <c r="AA1428" t="s">
        <v>2883</v>
      </c>
      <c r="AB1428" t="s">
        <v>2883</v>
      </c>
      <c r="AC1428" t="s">
        <v>2883</v>
      </c>
      <c r="AD1428" t="s">
        <v>2883</v>
      </c>
      <c r="AE1428" t="s">
        <v>2885</v>
      </c>
      <c r="AF1428" t="s">
        <v>2885</v>
      </c>
      <c r="AG1428" t="s">
        <v>2885</v>
      </c>
      <c r="AH1428" t="s">
        <v>2885</v>
      </c>
      <c r="AI1428" t="s">
        <v>2885</v>
      </c>
      <c r="AJ1428" t="s">
        <v>2885</v>
      </c>
      <c r="AK1428" t="s">
        <v>2885</v>
      </c>
    </row>
    <row r="1429" spans="1:37" x14ac:dyDescent="0.3">
      <c r="A1429" t="s">
        <v>1468</v>
      </c>
      <c r="B1429" t="s">
        <v>14</v>
      </c>
      <c r="C1429">
        <v>23.806585550000001</v>
      </c>
      <c r="D1429">
        <v>76.193414450000006</v>
      </c>
      <c r="E1429">
        <v>0</v>
      </c>
      <c r="F1429">
        <v>0.72326094914874262</v>
      </c>
      <c r="G1429">
        <v>0.29823098004356369</v>
      </c>
      <c r="H1429">
        <v>0.95449373101254864</v>
      </c>
      <c r="I1429">
        <v>0</v>
      </c>
      <c r="J1429" t="s">
        <v>2880</v>
      </c>
      <c r="K1429" t="s">
        <v>2879</v>
      </c>
      <c r="L1429" t="s">
        <v>2879</v>
      </c>
      <c r="M1429" t="s">
        <v>2879</v>
      </c>
      <c r="N1429" t="s">
        <v>2879</v>
      </c>
      <c r="O1429" t="s">
        <v>2879</v>
      </c>
      <c r="P1429" t="s">
        <v>2879</v>
      </c>
      <c r="Q1429" t="s">
        <v>2881</v>
      </c>
      <c r="R1429" t="s">
        <v>2881</v>
      </c>
      <c r="S1429" t="s">
        <v>2881</v>
      </c>
      <c r="T1429" t="s">
        <v>2881</v>
      </c>
      <c r="U1429" t="s">
        <v>2881</v>
      </c>
      <c r="V1429" t="s">
        <v>2881</v>
      </c>
      <c r="W1429" t="s">
        <v>2881</v>
      </c>
      <c r="X1429" t="s">
        <v>2884</v>
      </c>
      <c r="Y1429" t="s">
        <v>2884</v>
      </c>
      <c r="Z1429" t="s">
        <v>2884</v>
      </c>
      <c r="AA1429" t="s">
        <v>2884</v>
      </c>
      <c r="AB1429" t="s">
        <v>2884</v>
      </c>
      <c r="AC1429" t="s">
        <v>2884</v>
      </c>
      <c r="AD1429" t="s">
        <v>2884</v>
      </c>
      <c r="AE1429" t="s">
        <v>2885</v>
      </c>
      <c r="AF1429" t="s">
        <v>2885</v>
      </c>
      <c r="AG1429" t="s">
        <v>2885</v>
      </c>
      <c r="AH1429" t="s">
        <v>2885</v>
      </c>
      <c r="AI1429" t="s">
        <v>2885</v>
      </c>
      <c r="AJ1429" t="s">
        <v>2885</v>
      </c>
      <c r="AK1429" t="s">
        <v>2885</v>
      </c>
    </row>
    <row r="1430" spans="1:37" x14ac:dyDescent="0.3">
      <c r="A1430" t="s">
        <v>1469</v>
      </c>
      <c r="B1430" t="s">
        <v>14</v>
      </c>
      <c r="C1430">
        <v>81.756169799999995</v>
      </c>
      <c r="D1430">
        <v>2.270180667</v>
      </c>
      <c r="E1430">
        <v>15.973649529999999</v>
      </c>
      <c r="F1430">
        <v>0.69282341300934536</v>
      </c>
      <c r="G1430">
        <v>0.98107841322410594</v>
      </c>
      <c r="H1430">
        <v>2.7242289505010574E-2</v>
      </c>
      <c r="I1430">
        <v>0.19168464927634596</v>
      </c>
      <c r="J1430" t="s">
        <v>2879</v>
      </c>
      <c r="K1430" t="s">
        <v>2879</v>
      </c>
      <c r="L1430" t="s">
        <v>2879</v>
      </c>
      <c r="M1430" t="s">
        <v>2879</v>
      </c>
      <c r="N1430" t="s">
        <v>2879</v>
      </c>
      <c r="O1430" t="s">
        <v>2879</v>
      </c>
      <c r="P1430" t="s">
        <v>2879</v>
      </c>
      <c r="Q1430" t="s">
        <v>2882</v>
      </c>
      <c r="R1430" t="s">
        <v>2882</v>
      </c>
      <c r="S1430" t="s">
        <v>2882</v>
      </c>
      <c r="T1430" t="s">
        <v>2882</v>
      </c>
      <c r="U1430" t="s">
        <v>2882</v>
      </c>
      <c r="V1430" t="s">
        <v>2882</v>
      </c>
      <c r="W1430" t="s">
        <v>2882</v>
      </c>
      <c r="X1430" t="s">
        <v>2883</v>
      </c>
      <c r="Y1430" t="s">
        <v>2883</v>
      </c>
      <c r="Z1430" t="s">
        <v>2883</v>
      </c>
      <c r="AA1430" t="s">
        <v>2883</v>
      </c>
      <c r="AB1430" t="s">
        <v>2883</v>
      </c>
      <c r="AC1430" t="s">
        <v>2883</v>
      </c>
      <c r="AD1430" t="s">
        <v>2883</v>
      </c>
      <c r="AE1430" t="s">
        <v>2885</v>
      </c>
      <c r="AF1430" t="s">
        <v>2885</v>
      </c>
      <c r="AG1430" t="s">
        <v>2885</v>
      </c>
      <c r="AH1430" t="s">
        <v>2885</v>
      </c>
      <c r="AI1430" t="s">
        <v>2885</v>
      </c>
      <c r="AJ1430" t="s">
        <v>2885</v>
      </c>
      <c r="AK1430" t="s">
        <v>2885</v>
      </c>
    </row>
    <row r="1431" spans="1:37" x14ac:dyDescent="0.3">
      <c r="A1431" t="s">
        <v>1470</v>
      </c>
      <c r="B1431" t="s">
        <v>14</v>
      </c>
      <c r="C1431">
        <v>62.927393299999999</v>
      </c>
      <c r="D1431">
        <v>16.96600771</v>
      </c>
      <c r="E1431">
        <v>20.106598989999998</v>
      </c>
      <c r="F1431">
        <v>0.84648753389411413</v>
      </c>
      <c r="G1431">
        <v>0.92261590253813164</v>
      </c>
      <c r="H1431">
        <v>0.24874871967452927</v>
      </c>
      <c r="I1431">
        <v>0.2947947944656264</v>
      </c>
      <c r="J1431" t="s">
        <v>2880</v>
      </c>
      <c r="K1431" t="s">
        <v>2880</v>
      </c>
      <c r="L1431" t="s">
        <v>2880</v>
      </c>
      <c r="M1431" t="s">
        <v>2879</v>
      </c>
      <c r="N1431" t="s">
        <v>2879</v>
      </c>
      <c r="O1431" t="s">
        <v>2879</v>
      </c>
      <c r="P1431" t="s">
        <v>2879</v>
      </c>
      <c r="Q1431" t="s">
        <v>2882</v>
      </c>
      <c r="R1431" t="s">
        <v>2882</v>
      </c>
      <c r="S1431" t="s">
        <v>2882</v>
      </c>
      <c r="T1431" t="s">
        <v>2882</v>
      </c>
      <c r="U1431" t="s">
        <v>2882</v>
      </c>
      <c r="V1431" t="s">
        <v>2882</v>
      </c>
      <c r="W1431" t="s">
        <v>2881</v>
      </c>
      <c r="X1431" t="s">
        <v>2883</v>
      </c>
      <c r="Y1431" t="s">
        <v>2883</v>
      </c>
      <c r="Z1431" t="s">
        <v>2883</v>
      </c>
      <c r="AA1431" t="s">
        <v>2883</v>
      </c>
      <c r="AB1431" t="s">
        <v>2883</v>
      </c>
      <c r="AC1431" t="s">
        <v>2883</v>
      </c>
      <c r="AD1431" t="s">
        <v>2883</v>
      </c>
      <c r="AE1431" t="s">
        <v>2885</v>
      </c>
      <c r="AF1431" t="s">
        <v>2885</v>
      </c>
      <c r="AG1431" t="s">
        <v>2885</v>
      </c>
      <c r="AH1431" t="s">
        <v>2885</v>
      </c>
      <c r="AI1431" t="s">
        <v>2885</v>
      </c>
      <c r="AJ1431" t="s">
        <v>2885</v>
      </c>
      <c r="AK1431" t="s">
        <v>2885</v>
      </c>
    </row>
    <row r="1432" spans="1:37" x14ac:dyDescent="0.3">
      <c r="A1432" t="s">
        <v>1471</v>
      </c>
      <c r="B1432" t="s">
        <v>14</v>
      </c>
      <c r="C1432">
        <v>70.631304779999994</v>
      </c>
      <c r="D1432">
        <v>10.588456020000001</v>
      </c>
      <c r="E1432">
        <v>18.7802392</v>
      </c>
      <c r="F1432">
        <v>0.78180414928030384</v>
      </c>
      <c r="G1432">
        <v>0.95643580843207776</v>
      </c>
      <c r="H1432">
        <v>0.14338087799850216</v>
      </c>
      <c r="I1432">
        <v>0.25430782169106914</v>
      </c>
      <c r="J1432" t="s">
        <v>2880</v>
      </c>
      <c r="K1432" t="s">
        <v>2880</v>
      </c>
      <c r="L1432" t="s">
        <v>2879</v>
      </c>
      <c r="M1432" t="s">
        <v>2879</v>
      </c>
      <c r="N1432" t="s">
        <v>2879</v>
      </c>
      <c r="O1432" t="s">
        <v>2879</v>
      </c>
      <c r="P1432" t="s">
        <v>2879</v>
      </c>
      <c r="Q1432" t="s">
        <v>2882</v>
      </c>
      <c r="R1432" t="s">
        <v>2882</v>
      </c>
      <c r="S1432" t="s">
        <v>2882</v>
      </c>
      <c r="T1432" t="s">
        <v>2882</v>
      </c>
      <c r="U1432" t="s">
        <v>2882</v>
      </c>
      <c r="V1432" t="s">
        <v>2882</v>
      </c>
      <c r="W1432" t="s">
        <v>2882</v>
      </c>
      <c r="X1432" t="s">
        <v>2883</v>
      </c>
      <c r="Y1432" t="s">
        <v>2883</v>
      </c>
      <c r="Z1432" t="s">
        <v>2883</v>
      </c>
      <c r="AA1432" t="s">
        <v>2883</v>
      </c>
      <c r="AB1432" t="s">
        <v>2883</v>
      </c>
      <c r="AC1432" t="s">
        <v>2883</v>
      </c>
      <c r="AD1432" t="s">
        <v>2883</v>
      </c>
      <c r="AE1432" t="s">
        <v>2885</v>
      </c>
      <c r="AF1432" t="s">
        <v>2885</v>
      </c>
      <c r="AG1432" t="s">
        <v>2885</v>
      </c>
      <c r="AH1432" t="s">
        <v>2885</v>
      </c>
      <c r="AI1432" t="s">
        <v>2885</v>
      </c>
      <c r="AJ1432" t="s">
        <v>2885</v>
      </c>
      <c r="AK1432" t="s">
        <v>2885</v>
      </c>
    </row>
    <row r="1433" spans="1:37" x14ac:dyDescent="0.3">
      <c r="A1433" t="s">
        <v>1472</v>
      </c>
      <c r="B1433" t="s">
        <v>14</v>
      </c>
      <c r="C1433">
        <v>22.447160149999998</v>
      </c>
      <c r="D1433">
        <v>8.1180533609999994</v>
      </c>
      <c r="E1433">
        <v>69.434786489999993</v>
      </c>
      <c r="F1433">
        <v>0.78633212951992748</v>
      </c>
      <c r="G1433">
        <v>0.30572295856071652</v>
      </c>
      <c r="H1433">
        <v>0.11056522405034333</v>
      </c>
      <c r="I1433">
        <v>0.94567901734128579</v>
      </c>
      <c r="J1433" t="s">
        <v>2880</v>
      </c>
      <c r="K1433" t="s">
        <v>2880</v>
      </c>
      <c r="L1433" t="s">
        <v>2879</v>
      </c>
      <c r="M1433" t="s">
        <v>2879</v>
      </c>
      <c r="N1433" t="s">
        <v>2879</v>
      </c>
      <c r="O1433" t="s">
        <v>2879</v>
      </c>
      <c r="P1433" t="s">
        <v>2879</v>
      </c>
      <c r="Q1433" t="s">
        <v>2881</v>
      </c>
      <c r="R1433" t="s">
        <v>2881</v>
      </c>
      <c r="S1433" t="s">
        <v>2881</v>
      </c>
      <c r="T1433" t="s">
        <v>2881</v>
      </c>
      <c r="U1433" t="s">
        <v>2881</v>
      </c>
      <c r="V1433" t="s">
        <v>2881</v>
      </c>
      <c r="W1433" t="s">
        <v>2881</v>
      </c>
      <c r="X1433" t="s">
        <v>2883</v>
      </c>
      <c r="Y1433" t="s">
        <v>2883</v>
      </c>
      <c r="Z1433" t="s">
        <v>2883</v>
      </c>
      <c r="AA1433" t="s">
        <v>2883</v>
      </c>
      <c r="AB1433" t="s">
        <v>2883</v>
      </c>
      <c r="AC1433" t="s">
        <v>2883</v>
      </c>
      <c r="AD1433" t="s">
        <v>2883</v>
      </c>
      <c r="AE1433" t="s">
        <v>2886</v>
      </c>
      <c r="AF1433" t="s">
        <v>2886</v>
      </c>
      <c r="AG1433" t="s">
        <v>2886</v>
      </c>
      <c r="AH1433" t="s">
        <v>2886</v>
      </c>
      <c r="AI1433" t="s">
        <v>2886</v>
      </c>
      <c r="AJ1433" t="s">
        <v>2886</v>
      </c>
      <c r="AK1433" t="s">
        <v>2885</v>
      </c>
    </row>
    <row r="1434" spans="1:37" x14ac:dyDescent="0.3">
      <c r="A1434" t="s">
        <v>1473</v>
      </c>
      <c r="B1434" t="s">
        <v>14</v>
      </c>
      <c r="C1434">
        <v>64.844971290000004</v>
      </c>
      <c r="D1434">
        <v>16.56694267</v>
      </c>
      <c r="E1434">
        <v>18.588086029999999</v>
      </c>
      <c r="F1434">
        <v>0.83118448313171311</v>
      </c>
      <c r="G1434">
        <v>0.93354306435868062</v>
      </c>
      <c r="H1434">
        <v>0.23850661230212383</v>
      </c>
      <c r="I1434">
        <v>0.26760407858619906</v>
      </c>
      <c r="J1434" t="s">
        <v>2880</v>
      </c>
      <c r="K1434" t="s">
        <v>2880</v>
      </c>
      <c r="L1434" t="s">
        <v>2880</v>
      </c>
      <c r="M1434" t="s">
        <v>2879</v>
      </c>
      <c r="N1434" t="s">
        <v>2879</v>
      </c>
      <c r="O1434" t="s">
        <v>2879</v>
      </c>
      <c r="P1434" t="s">
        <v>2879</v>
      </c>
      <c r="Q1434" t="s">
        <v>2882</v>
      </c>
      <c r="R1434" t="s">
        <v>2882</v>
      </c>
      <c r="S1434" t="s">
        <v>2882</v>
      </c>
      <c r="T1434" t="s">
        <v>2882</v>
      </c>
      <c r="U1434" t="s">
        <v>2882</v>
      </c>
      <c r="V1434" t="s">
        <v>2882</v>
      </c>
      <c r="W1434" t="s">
        <v>2881</v>
      </c>
      <c r="X1434" t="s">
        <v>2883</v>
      </c>
      <c r="Y1434" t="s">
        <v>2883</v>
      </c>
      <c r="Z1434" t="s">
        <v>2883</v>
      </c>
      <c r="AA1434" t="s">
        <v>2883</v>
      </c>
      <c r="AB1434" t="s">
        <v>2883</v>
      </c>
      <c r="AC1434" t="s">
        <v>2883</v>
      </c>
      <c r="AD1434" t="s">
        <v>2883</v>
      </c>
      <c r="AE1434" t="s">
        <v>2885</v>
      </c>
      <c r="AF1434" t="s">
        <v>2885</v>
      </c>
      <c r="AG1434" t="s">
        <v>2885</v>
      </c>
      <c r="AH1434" t="s">
        <v>2885</v>
      </c>
      <c r="AI1434" t="s">
        <v>2885</v>
      </c>
      <c r="AJ1434" t="s">
        <v>2885</v>
      </c>
      <c r="AK1434" t="s">
        <v>2885</v>
      </c>
    </row>
    <row r="1435" spans="1:37" x14ac:dyDescent="0.3">
      <c r="A1435" t="s">
        <v>1474</v>
      </c>
      <c r="B1435" t="s">
        <v>14</v>
      </c>
      <c r="C1435">
        <v>25.531026969999999</v>
      </c>
      <c r="D1435">
        <v>43.984317570000002</v>
      </c>
      <c r="E1435">
        <v>30.484655459999999</v>
      </c>
      <c r="F1435">
        <v>0.97370922303215324</v>
      </c>
      <c r="G1435">
        <v>0.430584304898049</v>
      </c>
      <c r="H1435">
        <v>0.74180160592629285</v>
      </c>
      <c r="I1435">
        <v>0.51412793526576317</v>
      </c>
      <c r="J1435" t="s">
        <v>2880</v>
      </c>
      <c r="K1435" t="s">
        <v>2880</v>
      </c>
      <c r="L1435" t="s">
        <v>2880</v>
      </c>
      <c r="M1435" t="s">
        <v>2880</v>
      </c>
      <c r="N1435" t="s">
        <v>2880</v>
      </c>
      <c r="O1435" t="s">
        <v>2880</v>
      </c>
      <c r="P1435" t="s">
        <v>2880</v>
      </c>
      <c r="Q1435" t="s">
        <v>2881</v>
      </c>
      <c r="R1435" t="s">
        <v>2881</v>
      </c>
      <c r="S1435" t="s">
        <v>2881</v>
      </c>
      <c r="T1435" t="s">
        <v>2881</v>
      </c>
      <c r="U1435" t="s">
        <v>2881</v>
      </c>
      <c r="V1435" t="s">
        <v>2881</v>
      </c>
      <c r="W1435" t="s">
        <v>2881</v>
      </c>
      <c r="X1435" t="s">
        <v>2884</v>
      </c>
      <c r="Y1435" t="s">
        <v>2883</v>
      </c>
      <c r="Z1435" t="s">
        <v>2883</v>
      </c>
      <c r="AA1435" t="s">
        <v>2883</v>
      </c>
      <c r="AB1435" t="s">
        <v>2883</v>
      </c>
      <c r="AC1435" t="s">
        <v>2883</v>
      </c>
      <c r="AD1435" t="s">
        <v>2883</v>
      </c>
      <c r="AE1435" t="s">
        <v>2885</v>
      </c>
      <c r="AF1435" t="s">
        <v>2885</v>
      </c>
      <c r="AG1435" t="s">
        <v>2885</v>
      </c>
      <c r="AH1435" t="s">
        <v>2885</v>
      </c>
      <c r="AI1435" t="s">
        <v>2885</v>
      </c>
      <c r="AJ1435" t="s">
        <v>2885</v>
      </c>
      <c r="AK1435" t="s">
        <v>2885</v>
      </c>
    </row>
    <row r="1436" spans="1:37" x14ac:dyDescent="0.3">
      <c r="A1436" t="s">
        <v>1475</v>
      </c>
      <c r="B1436" t="s">
        <v>14</v>
      </c>
      <c r="C1436">
        <v>25.493965200000002</v>
      </c>
      <c r="D1436">
        <v>41.578452640000002</v>
      </c>
      <c r="E1436">
        <v>32.927582149999999</v>
      </c>
      <c r="F1436">
        <v>0.9811087789898435</v>
      </c>
      <c r="G1436">
        <v>0.43322666336659665</v>
      </c>
      <c r="H1436">
        <v>0.70655522449576669</v>
      </c>
      <c r="I1436">
        <v>0.55954836509991024</v>
      </c>
      <c r="J1436" t="s">
        <v>2880</v>
      </c>
      <c r="K1436" t="s">
        <v>2880</v>
      </c>
      <c r="L1436" t="s">
        <v>2880</v>
      </c>
      <c r="M1436" t="s">
        <v>2880</v>
      </c>
      <c r="N1436" t="s">
        <v>2880</v>
      </c>
      <c r="O1436" t="s">
        <v>2880</v>
      </c>
      <c r="P1436" t="s">
        <v>2880</v>
      </c>
      <c r="Q1436" t="s">
        <v>2881</v>
      </c>
      <c r="R1436" t="s">
        <v>2881</v>
      </c>
      <c r="S1436" t="s">
        <v>2881</v>
      </c>
      <c r="T1436" t="s">
        <v>2881</v>
      </c>
      <c r="U1436" t="s">
        <v>2881</v>
      </c>
      <c r="V1436" t="s">
        <v>2881</v>
      </c>
      <c r="W1436" t="s">
        <v>2881</v>
      </c>
      <c r="X1436" t="s">
        <v>2884</v>
      </c>
      <c r="Y1436" t="s">
        <v>2883</v>
      </c>
      <c r="Z1436" t="s">
        <v>2883</v>
      </c>
      <c r="AA1436" t="s">
        <v>2883</v>
      </c>
      <c r="AB1436" t="s">
        <v>2883</v>
      </c>
      <c r="AC1436" t="s">
        <v>2883</v>
      </c>
      <c r="AD1436" t="s">
        <v>2883</v>
      </c>
      <c r="AE1436" t="s">
        <v>2885</v>
      </c>
      <c r="AF1436" t="s">
        <v>2885</v>
      </c>
      <c r="AG1436" t="s">
        <v>2885</v>
      </c>
      <c r="AH1436" t="s">
        <v>2885</v>
      </c>
      <c r="AI1436" t="s">
        <v>2885</v>
      </c>
      <c r="AJ1436" t="s">
        <v>2885</v>
      </c>
      <c r="AK1436" t="s">
        <v>2885</v>
      </c>
    </row>
    <row r="1437" spans="1:37" x14ac:dyDescent="0.3">
      <c r="A1437" t="s">
        <v>1476</v>
      </c>
      <c r="B1437" t="s">
        <v>14</v>
      </c>
      <c r="C1437">
        <v>55.557117740000002</v>
      </c>
      <c r="D1437">
        <v>39.413384880000002</v>
      </c>
      <c r="E1437">
        <v>5.0294973809999997</v>
      </c>
      <c r="F1437">
        <v>0.84527766675219818</v>
      </c>
      <c r="G1437">
        <v>0.81339168543542739</v>
      </c>
      <c r="H1437">
        <v>0.57703712612104974</v>
      </c>
      <c r="I1437">
        <v>7.3635053761603897E-2</v>
      </c>
      <c r="J1437" t="s">
        <v>2880</v>
      </c>
      <c r="K1437" t="s">
        <v>2880</v>
      </c>
      <c r="L1437" t="s">
        <v>2880</v>
      </c>
      <c r="M1437" t="s">
        <v>2879</v>
      </c>
      <c r="N1437" t="s">
        <v>2879</v>
      </c>
      <c r="O1437" t="s">
        <v>2879</v>
      </c>
      <c r="P1437" t="s">
        <v>2879</v>
      </c>
      <c r="Q1437" t="s">
        <v>2882</v>
      </c>
      <c r="R1437" t="s">
        <v>2882</v>
      </c>
      <c r="S1437" t="s">
        <v>2882</v>
      </c>
      <c r="T1437" t="s">
        <v>2881</v>
      </c>
      <c r="U1437" t="s">
        <v>2881</v>
      </c>
      <c r="V1437" t="s">
        <v>2881</v>
      </c>
      <c r="W1437" t="s">
        <v>2881</v>
      </c>
      <c r="X1437" t="s">
        <v>2883</v>
      </c>
      <c r="Y1437" t="s">
        <v>2883</v>
      </c>
      <c r="Z1437" t="s">
        <v>2883</v>
      </c>
      <c r="AA1437" t="s">
        <v>2883</v>
      </c>
      <c r="AB1437" t="s">
        <v>2883</v>
      </c>
      <c r="AC1437" t="s">
        <v>2883</v>
      </c>
      <c r="AD1437" t="s">
        <v>2883</v>
      </c>
      <c r="AE1437" t="s">
        <v>2885</v>
      </c>
      <c r="AF1437" t="s">
        <v>2885</v>
      </c>
      <c r="AG1437" t="s">
        <v>2885</v>
      </c>
      <c r="AH1437" t="s">
        <v>2885</v>
      </c>
      <c r="AI1437" t="s">
        <v>2885</v>
      </c>
      <c r="AJ1437" t="s">
        <v>2885</v>
      </c>
      <c r="AK1437" t="s">
        <v>2885</v>
      </c>
    </row>
    <row r="1438" spans="1:37" x14ac:dyDescent="0.3">
      <c r="A1438" t="s">
        <v>1477</v>
      </c>
      <c r="B1438" t="s">
        <v>14</v>
      </c>
      <c r="C1438">
        <v>0</v>
      </c>
      <c r="D1438">
        <v>0</v>
      </c>
      <c r="E1438">
        <v>100</v>
      </c>
      <c r="F1438">
        <v>0.57735026918962573</v>
      </c>
      <c r="G1438">
        <v>0</v>
      </c>
      <c r="H1438">
        <v>0</v>
      </c>
      <c r="I1438">
        <v>1</v>
      </c>
      <c r="J1438" t="s">
        <v>2879</v>
      </c>
      <c r="K1438" t="s">
        <v>2879</v>
      </c>
      <c r="L1438" t="s">
        <v>2879</v>
      </c>
      <c r="M1438" t="s">
        <v>2879</v>
      </c>
      <c r="N1438" t="s">
        <v>2879</v>
      </c>
      <c r="O1438" t="s">
        <v>2879</v>
      </c>
      <c r="P1438" t="s">
        <v>2879</v>
      </c>
      <c r="Q1438" t="s">
        <v>2881</v>
      </c>
      <c r="R1438" t="s">
        <v>2881</v>
      </c>
      <c r="S1438" t="s">
        <v>2881</v>
      </c>
      <c r="T1438" t="s">
        <v>2881</v>
      </c>
      <c r="U1438" t="s">
        <v>2881</v>
      </c>
      <c r="V1438" t="s">
        <v>2881</v>
      </c>
      <c r="W1438" t="s">
        <v>2881</v>
      </c>
      <c r="X1438" t="s">
        <v>2883</v>
      </c>
      <c r="Y1438" t="s">
        <v>2883</v>
      </c>
      <c r="Z1438" t="s">
        <v>2883</v>
      </c>
      <c r="AA1438" t="s">
        <v>2883</v>
      </c>
      <c r="AB1438" t="s">
        <v>2883</v>
      </c>
      <c r="AC1438" t="s">
        <v>2883</v>
      </c>
      <c r="AD1438" t="s">
        <v>2883</v>
      </c>
      <c r="AE1438" t="s">
        <v>2886</v>
      </c>
      <c r="AF1438" t="s">
        <v>2886</v>
      </c>
      <c r="AG1438" t="s">
        <v>2886</v>
      </c>
      <c r="AH1438" t="s">
        <v>2886</v>
      </c>
      <c r="AI1438" t="s">
        <v>2886</v>
      </c>
      <c r="AJ1438" t="s">
        <v>2886</v>
      </c>
      <c r="AK1438" t="s">
        <v>2886</v>
      </c>
    </row>
    <row r="1439" spans="1:37" x14ac:dyDescent="0.3">
      <c r="A1439" t="s">
        <v>1478</v>
      </c>
      <c r="B1439" t="s">
        <v>14</v>
      </c>
      <c r="C1439">
        <v>58.474727799999997</v>
      </c>
      <c r="D1439">
        <v>30.83734505</v>
      </c>
      <c r="E1439">
        <v>10.68792715</v>
      </c>
      <c r="F1439">
        <v>0.86215218992299714</v>
      </c>
      <c r="G1439">
        <v>0.87319807954160822</v>
      </c>
      <c r="H1439">
        <v>0.46049142063423021</v>
      </c>
      <c r="I1439">
        <v>0.15960189662756522</v>
      </c>
      <c r="J1439" t="s">
        <v>2880</v>
      </c>
      <c r="K1439" t="s">
        <v>2880</v>
      </c>
      <c r="L1439" t="s">
        <v>2880</v>
      </c>
      <c r="M1439" t="s">
        <v>2880</v>
      </c>
      <c r="N1439" t="s">
        <v>2879</v>
      </c>
      <c r="O1439" t="s">
        <v>2879</v>
      </c>
      <c r="P1439" t="s">
        <v>2879</v>
      </c>
      <c r="Q1439" t="s">
        <v>2882</v>
      </c>
      <c r="R1439" t="s">
        <v>2882</v>
      </c>
      <c r="S1439" t="s">
        <v>2882</v>
      </c>
      <c r="T1439" t="s">
        <v>2882</v>
      </c>
      <c r="U1439" t="s">
        <v>2881</v>
      </c>
      <c r="V1439" t="s">
        <v>2881</v>
      </c>
      <c r="W1439" t="s">
        <v>2881</v>
      </c>
      <c r="X1439" t="s">
        <v>2883</v>
      </c>
      <c r="Y1439" t="s">
        <v>2883</v>
      </c>
      <c r="Z1439" t="s">
        <v>2883</v>
      </c>
      <c r="AA1439" t="s">
        <v>2883</v>
      </c>
      <c r="AB1439" t="s">
        <v>2883</v>
      </c>
      <c r="AC1439" t="s">
        <v>2883</v>
      </c>
      <c r="AD1439" t="s">
        <v>2883</v>
      </c>
      <c r="AE1439" t="s">
        <v>2885</v>
      </c>
      <c r="AF1439" t="s">
        <v>2885</v>
      </c>
      <c r="AG1439" t="s">
        <v>2885</v>
      </c>
      <c r="AH1439" t="s">
        <v>2885</v>
      </c>
      <c r="AI1439" t="s">
        <v>2885</v>
      </c>
      <c r="AJ1439" t="s">
        <v>2885</v>
      </c>
      <c r="AK1439" t="s">
        <v>2885</v>
      </c>
    </row>
    <row r="1440" spans="1:37" x14ac:dyDescent="0.3">
      <c r="A1440" t="s">
        <v>1479</v>
      </c>
      <c r="B1440" t="s">
        <v>14</v>
      </c>
      <c r="C1440">
        <v>6.6388306620000002</v>
      </c>
      <c r="D1440">
        <v>0</v>
      </c>
      <c r="E1440">
        <v>93.361169340000004</v>
      </c>
      <c r="F1440">
        <v>0.61684755866596375</v>
      </c>
      <c r="G1440">
        <v>7.0930017784828034E-2</v>
      </c>
      <c r="H1440">
        <v>0</v>
      </c>
      <c r="I1440">
        <v>0.99748129434944488</v>
      </c>
      <c r="J1440" t="s">
        <v>2879</v>
      </c>
      <c r="K1440" t="s">
        <v>2879</v>
      </c>
      <c r="L1440" t="s">
        <v>2879</v>
      </c>
      <c r="M1440" t="s">
        <v>2879</v>
      </c>
      <c r="N1440" t="s">
        <v>2879</v>
      </c>
      <c r="O1440" t="s">
        <v>2879</v>
      </c>
      <c r="P1440" t="s">
        <v>2879</v>
      </c>
      <c r="Q1440" t="s">
        <v>2881</v>
      </c>
      <c r="R1440" t="s">
        <v>2881</v>
      </c>
      <c r="S1440" t="s">
        <v>2881</v>
      </c>
      <c r="T1440" t="s">
        <v>2881</v>
      </c>
      <c r="U1440" t="s">
        <v>2881</v>
      </c>
      <c r="V1440" t="s">
        <v>2881</v>
      </c>
      <c r="W1440" t="s">
        <v>2881</v>
      </c>
      <c r="X1440" t="s">
        <v>2883</v>
      </c>
      <c r="Y1440" t="s">
        <v>2883</v>
      </c>
      <c r="Z1440" t="s">
        <v>2883</v>
      </c>
      <c r="AA1440" t="s">
        <v>2883</v>
      </c>
      <c r="AB1440" t="s">
        <v>2883</v>
      </c>
      <c r="AC1440" t="s">
        <v>2883</v>
      </c>
      <c r="AD1440" t="s">
        <v>2883</v>
      </c>
      <c r="AE1440" t="s">
        <v>2886</v>
      </c>
      <c r="AF1440" t="s">
        <v>2886</v>
      </c>
      <c r="AG1440" t="s">
        <v>2886</v>
      </c>
      <c r="AH1440" t="s">
        <v>2886</v>
      </c>
      <c r="AI1440" t="s">
        <v>2886</v>
      </c>
      <c r="AJ1440" t="s">
        <v>2886</v>
      </c>
      <c r="AK1440" t="s">
        <v>2886</v>
      </c>
    </row>
    <row r="1441" spans="1:37" x14ac:dyDescent="0.3">
      <c r="A1441" t="s">
        <v>1480</v>
      </c>
      <c r="B1441" t="s">
        <v>14</v>
      </c>
      <c r="C1441">
        <v>5.3269658409999998</v>
      </c>
      <c r="D1441">
        <v>55.889468729999997</v>
      </c>
      <c r="E1441">
        <v>38.783565430000003</v>
      </c>
      <c r="F1441">
        <v>0.84610597379762242</v>
      </c>
      <c r="G1441">
        <v>7.8066606369946293E-2</v>
      </c>
      <c r="H1441">
        <v>0.81905934556382898</v>
      </c>
      <c r="I1441">
        <v>0.56837258327124818</v>
      </c>
      <c r="J1441" t="s">
        <v>2880</v>
      </c>
      <c r="K1441" t="s">
        <v>2880</v>
      </c>
      <c r="L1441" t="s">
        <v>2880</v>
      </c>
      <c r="M1441" t="s">
        <v>2879</v>
      </c>
      <c r="N1441" t="s">
        <v>2879</v>
      </c>
      <c r="O1441" t="s">
        <v>2879</v>
      </c>
      <c r="P1441" t="s">
        <v>2879</v>
      </c>
      <c r="Q1441" t="s">
        <v>2881</v>
      </c>
      <c r="R1441" t="s">
        <v>2881</v>
      </c>
      <c r="S1441" t="s">
        <v>2881</v>
      </c>
      <c r="T1441" t="s">
        <v>2881</v>
      </c>
      <c r="U1441" t="s">
        <v>2881</v>
      </c>
      <c r="V1441" t="s">
        <v>2881</v>
      </c>
      <c r="W1441" t="s">
        <v>2881</v>
      </c>
      <c r="X1441" t="s">
        <v>2884</v>
      </c>
      <c r="Y1441" t="s">
        <v>2884</v>
      </c>
      <c r="Z1441" t="s">
        <v>2884</v>
      </c>
      <c r="AA1441" t="s">
        <v>2883</v>
      </c>
      <c r="AB1441" t="s">
        <v>2883</v>
      </c>
      <c r="AC1441" t="s">
        <v>2883</v>
      </c>
      <c r="AD1441" t="s">
        <v>2883</v>
      </c>
      <c r="AE1441" t="s">
        <v>2885</v>
      </c>
      <c r="AF1441" t="s">
        <v>2885</v>
      </c>
      <c r="AG1441" t="s">
        <v>2885</v>
      </c>
      <c r="AH1441" t="s">
        <v>2885</v>
      </c>
      <c r="AI1441" t="s">
        <v>2885</v>
      </c>
      <c r="AJ1441" t="s">
        <v>2885</v>
      </c>
      <c r="AK1441" t="s">
        <v>2885</v>
      </c>
    </row>
    <row r="1442" spans="1:37" x14ac:dyDescent="0.3">
      <c r="A1442" t="s">
        <v>1481</v>
      </c>
      <c r="B1442" t="s">
        <v>14</v>
      </c>
      <c r="C1442">
        <v>30.098078749999999</v>
      </c>
      <c r="D1442">
        <v>31.538425100000001</v>
      </c>
      <c r="E1442">
        <v>38.363496140000002</v>
      </c>
      <c r="F1442">
        <v>0.99420214939434992</v>
      </c>
      <c r="G1442">
        <v>0.51829151532021933</v>
      </c>
      <c r="H1442">
        <v>0.54309440385434038</v>
      </c>
      <c r="I1442">
        <v>0.66062271657063787</v>
      </c>
      <c r="J1442" t="s">
        <v>2880</v>
      </c>
      <c r="K1442" t="s">
        <v>2880</v>
      </c>
      <c r="L1442" t="s">
        <v>2880</v>
      </c>
      <c r="M1442" t="s">
        <v>2880</v>
      </c>
      <c r="N1442" t="s">
        <v>2880</v>
      </c>
      <c r="O1442" t="s">
        <v>2880</v>
      </c>
      <c r="P1442" t="s">
        <v>2880</v>
      </c>
      <c r="Q1442" t="s">
        <v>2881</v>
      </c>
      <c r="R1442" t="s">
        <v>2881</v>
      </c>
      <c r="S1442" t="s">
        <v>2881</v>
      </c>
      <c r="T1442" t="s">
        <v>2881</v>
      </c>
      <c r="U1442" t="s">
        <v>2881</v>
      </c>
      <c r="V1442" t="s">
        <v>2881</v>
      </c>
      <c r="W1442" t="s">
        <v>2881</v>
      </c>
      <c r="X1442" t="s">
        <v>2883</v>
      </c>
      <c r="Y1442" t="s">
        <v>2883</v>
      </c>
      <c r="Z1442" t="s">
        <v>2883</v>
      </c>
      <c r="AA1442" t="s">
        <v>2883</v>
      </c>
      <c r="AB1442" t="s">
        <v>2883</v>
      </c>
      <c r="AC1442" t="s">
        <v>2883</v>
      </c>
      <c r="AD1442" t="s">
        <v>2883</v>
      </c>
      <c r="AE1442" t="s">
        <v>2885</v>
      </c>
      <c r="AF1442" t="s">
        <v>2885</v>
      </c>
      <c r="AG1442" t="s">
        <v>2885</v>
      </c>
      <c r="AH1442" t="s">
        <v>2885</v>
      </c>
      <c r="AI1442" t="s">
        <v>2885</v>
      </c>
      <c r="AJ1442" t="s">
        <v>2885</v>
      </c>
      <c r="AK1442" t="s">
        <v>2885</v>
      </c>
    </row>
    <row r="1443" spans="1:37" x14ac:dyDescent="0.3">
      <c r="A1443" t="s">
        <v>1482</v>
      </c>
      <c r="B1443" t="s">
        <v>14</v>
      </c>
      <c r="C1443">
        <v>46.96761231</v>
      </c>
      <c r="D1443">
        <v>30.648522539999998</v>
      </c>
      <c r="E1443">
        <v>22.383865149999998</v>
      </c>
      <c r="F1443">
        <v>0.95611829420469019</v>
      </c>
      <c r="G1443">
        <v>0.7778050130250348</v>
      </c>
      <c r="H1443">
        <v>0.50755346718673278</v>
      </c>
      <c r="I1443">
        <v>0.37068698339684386</v>
      </c>
      <c r="J1443" t="s">
        <v>2880</v>
      </c>
      <c r="K1443" t="s">
        <v>2880</v>
      </c>
      <c r="L1443" t="s">
        <v>2880</v>
      </c>
      <c r="M1443" t="s">
        <v>2880</v>
      </c>
      <c r="N1443" t="s">
        <v>2880</v>
      </c>
      <c r="O1443" t="s">
        <v>2880</v>
      </c>
      <c r="P1443" t="s">
        <v>2880</v>
      </c>
      <c r="Q1443" t="s">
        <v>2882</v>
      </c>
      <c r="R1443" t="s">
        <v>2882</v>
      </c>
      <c r="S1443" t="s">
        <v>2881</v>
      </c>
      <c r="T1443" t="s">
        <v>2881</v>
      </c>
      <c r="U1443" t="s">
        <v>2881</v>
      </c>
      <c r="V1443" t="s">
        <v>2881</v>
      </c>
      <c r="W1443" t="s">
        <v>2881</v>
      </c>
      <c r="X1443" t="s">
        <v>2883</v>
      </c>
      <c r="Y1443" t="s">
        <v>2883</v>
      </c>
      <c r="Z1443" t="s">
        <v>2883</v>
      </c>
      <c r="AA1443" t="s">
        <v>2883</v>
      </c>
      <c r="AB1443" t="s">
        <v>2883</v>
      </c>
      <c r="AC1443" t="s">
        <v>2883</v>
      </c>
      <c r="AD1443" t="s">
        <v>2883</v>
      </c>
      <c r="AE1443" t="s">
        <v>2885</v>
      </c>
      <c r="AF1443" t="s">
        <v>2885</v>
      </c>
      <c r="AG1443" t="s">
        <v>2885</v>
      </c>
      <c r="AH1443" t="s">
        <v>2885</v>
      </c>
      <c r="AI1443" t="s">
        <v>2885</v>
      </c>
      <c r="AJ1443" t="s">
        <v>2885</v>
      </c>
      <c r="AK1443" t="s">
        <v>2885</v>
      </c>
    </row>
    <row r="1444" spans="1:37" x14ac:dyDescent="0.3">
      <c r="A1444" t="s">
        <v>1483</v>
      </c>
      <c r="B1444" t="s">
        <v>14</v>
      </c>
      <c r="C1444">
        <v>34.214464659999997</v>
      </c>
      <c r="D1444">
        <v>60.409982530000001</v>
      </c>
      <c r="E1444">
        <v>5.375552807</v>
      </c>
      <c r="F1444">
        <v>0.82912137280238596</v>
      </c>
      <c r="G1444">
        <v>0.49134720157429679</v>
      </c>
      <c r="H1444">
        <v>0.8675358845514568</v>
      </c>
      <c r="I1444">
        <v>7.7197257209235148E-2</v>
      </c>
      <c r="J1444" t="s">
        <v>2880</v>
      </c>
      <c r="K1444" t="s">
        <v>2880</v>
      </c>
      <c r="L1444" t="s">
        <v>2880</v>
      </c>
      <c r="M1444" t="s">
        <v>2879</v>
      </c>
      <c r="N1444" t="s">
        <v>2879</v>
      </c>
      <c r="O1444" t="s">
        <v>2879</v>
      </c>
      <c r="P1444" t="s">
        <v>2879</v>
      </c>
      <c r="Q1444" t="s">
        <v>2881</v>
      </c>
      <c r="R1444" t="s">
        <v>2881</v>
      </c>
      <c r="S1444" t="s">
        <v>2881</v>
      </c>
      <c r="T1444" t="s">
        <v>2881</v>
      </c>
      <c r="U1444" t="s">
        <v>2881</v>
      </c>
      <c r="V1444" t="s">
        <v>2881</v>
      </c>
      <c r="W1444" t="s">
        <v>2881</v>
      </c>
      <c r="X1444" t="s">
        <v>2884</v>
      </c>
      <c r="Y1444" t="s">
        <v>2884</v>
      </c>
      <c r="Z1444" t="s">
        <v>2884</v>
      </c>
      <c r="AA1444" t="s">
        <v>2884</v>
      </c>
      <c r="AB1444" t="s">
        <v>2883</v>
      </c>
      <c r="AC1444" t="s">
        <v>2883</v>
      </c>
      <c r="AD1444" t="s">
        <v>2883</v>
      </c>
      <c r="AE1444" t="s">
        <v>2885</v>
      </c>
      <c r="AF1444" t="s">
        <v>2885</v>
      </c>
      <c r="AG1444" t="s">
        <v>2885</v>
      </c>
      <c r="AH1444" t="s">
        <v>2885</v>
      </c>
      <c r="AI1444" t="s">
        <v>2885</v>
      </c>
      <c r="AJ1444" t="s">
        <v>2885</v>
      </c>
      <c r="AK1444" t="s">
        <v>2885</v>
      </c>
    </row>
    <row r="1445" spans="1:37" x14ac:dyDescent="0.3">
      <c r="A1445" t="s">
        <v>1484</v>
      </c>
      <c r="B1445" t="s">
        <v>14</v>
      </c>
      <c r="C1445">
        <v>51.482308500000002</v>
      </c>
      <c r="D1445">
        <v>28.01223053</v>
      </c>
      <c r="E1445">
        <v>20.505460970000001</v>
      </c>
      <c r="F1445">
        <v>0.92980979015434206</v>
      </c>
      <c r="G1445">
        <v>0.82911114825035304</v>
      </c>
      <c r="H1445">
        <v>0.45113075338845571</v>
      </c>
      <c r="I1445">
        <v>0.330235896283468</v>
      </c>
      <c r="J1445" t="s">
        <v>2880</v>
      </c>
      <c r="K1445" t="s">
        <v>2880</v>
      </c>
      <c r="L1445" t="s">
        <v>2880</v>
      </c>
      <c r="M1445" t="s">
        <v>2880</v>
      </c>
      <c r="N1445" t="s">
        <v>2880</v>
      </c>
      <c r="O1445" t="s">
        <v>2880</v>
      </c>
      <c r="P1445" t="s">
        <v>2879</v>
      </c>
      <c r="Q1445" t="s">
        <v>2882</v>
      </c>
      <c r="R1445" t="s">
        <v>2882</v>
      </c>
      <c r="S1445" t="s">
        <v>2882</v>
      </c>
      <c r="T1445" t="s">
        <v>2881</v>
      </c>
      <c r="U1445" t="s">
        <v>2881</v>
      </c>
      <c r="V1445" t="s">
        <v>2881</v>
      </c>
      <c r="W1445" t="s">
        <v>2881</v>
      </c>
      <c r="X1445" t="s">
        <v>2883</v>
      </c>
      <c r="Y1445" t="s">
        <v>2883</v>
      </c>
      <c r="Z1445" t="s">
        <v>2883</v>
      </c>
      <c r="AA1445" t="s">
        <v>2883</v>
      </c>
      <c r="AB1445" t="s">
        <v>2883</v>
      </c>
      <c r="AC1445" t="s">
        <v>2883</v>
      </c>
      <c r="AD1445" t="s">
        <v>2883</v>
      </c>
      <c r="AE1445" t="s">
        <v>2885</v>
      </c>
      <c r="AF1445" t="s">
        <v>2885</v>
      </c>
      <c r="AG1445" t="s">
        <v>2885</v>
      </c>
      <c r="AH1445" t="s">
        <v>2885</v>
      </c>
      <c r="AI1445" t="s">
        <v>2885</v>
      </c>
      <c r="AJ1445" t="s">
        <v>2885</v>
      </c>
      <c r="AK1445" t="s">
        <v>2885</v>
      </c>
    </row>
    <row r="1446" spans="1:37" x14ac:dyDescent="0.3">
      <c r="A1446" t="s">
        <v>1485</v>
      </c>
      <c r="B1446" t="s">
        <v>14</v>
      </c>
      <c r="C1446">
        <v>27.825392489999999</v>
      </c>
      <c r="D1446">
        <v>42.092804960000002</v>
      </c>
      <c r="E1446">
        <v>30.08180256</v>
      </c>
      <c r="F1446">
        <v>0.98280800172182858</v>
      </c>
      <c r="G1446">
        <v>0.47366425282649138</v>
      </c>
      <c r="H1446">
        <v>0.7165346191582016</v>
      </c>
      <c r="I1446">
        <v>0.51207452108275497</v>
      </c>
      <c r="J1446" t="s">
        <v>2880</v>
      </c>
      <c r="K1446" t="s">
        <v>2880</v>
      </c>
      <c r="L1446" t="s">
        <v>2880</v>
      </c>
      <c r="M1446" t="s">
        <v>2880</v>
      </c>
      <c r="N1446" t="s">
        <v>2880</v>
      </c>
      <c r="O1446" t="s">
        <v>2880</v>
      </c>
      <c r="P1446" t="s">
        <v>2880</v>
      </c>
      <c r="Q1446" t="s">
        <v>2881</v>
      </c>
      <c r="R1446" t="s">
        <v>2881</v>
      </c>
      <c r="S1446" t="s">
        <v>2881</v>
      </c>
      <c r="T1446" t="s">
        <v>2881</v>
      </c>
      <c r="U1446" t="s">
        <v>2881</v>
      </c>
      <c r="V1446" t="s">
        <v>2881</v>
      </c>
      <c r="W1446" t="s">
        <v>2881</v>
      </c>
      <c r="X1446" t="s">
        <v>2884</v>
      </c>
      <c r="Y1446" t="s">
        <v>2883</v>
      </c>
      <c r="Z1446" t="s">
        <v>2883</v>
      </c>
      <c r="AA1446" t="s">
        <v>2883</v>
      </c>
      <c r="AB1446" t="s">
        <v>2883</v>
      </c>
      <c r="AC1446" t="s">
        <v>2883</v>
      </c>
      <c r="AD1446" t="s">
        <v>2883</v>
      </c>
      <c r="AE1446" t="s">
        <v>2885</v>
      </c>
      <c r="AF1446" t="s">
        <v>2885</v>
      </c>
      <c r="AG1446" t="s">
        <v>2885</v>
      </c>
      <c r="AH1446" t="s">
        <v>2885</v>
      </c>
      <c r="AI1446" t="s">
        <v>2885</v>
      </c>
      <c r="AJ1446" t="s">
        <v>2885</v>
      </c>
      <c r="AK1446" t="s">
        <v>2885</v>
      </c>
    </row>
    <row r="1447" spans="1:37" x14ac:dyDescent="0.3">
      <c r="A1447" t="s">
        <v>1486</v>
      </c>
      <c r="B1447" t="s">
        <v>14</v>
      </c>
      <c r="C1447">
        <v>22.895029310000002</v>
      </c>
      <c r="D1447">
        <v>63.894718619999999</v>
      </c>
      <c r="E1447">
        <v>13.210252069999999</v>
      </c>
      <c r="F1447">
        <v>0.83496762544698155</v>
      </c>
      <c r="G1447">
        <v>0.3311093677039762</v>
      </c>
      <c r="H1447">
        <v>0.92404947796468551</v>
      </c>
      <c r="I1447">
        <v>0.19104750428065043</v>
      </c>
      <c r="J1447" t="s">
        <v>2880</v>
      </c>
      <c r="K1447" t="s">
        <v>2880</v>
      </c>
      <c r="L1447" t="s">
        <v>2880</v>
      </c>
      <c r="M1447" t="s">
        <v>2879</v>
      </c>
      <c r="N1447" t="s">
        <v>2879</v>
      </c>
      <c r="O1447" t="s">
        <v>2879</v>
      </c>
      <c r="P1447" t="s">
        <v>2879</v>
      </c>
      <c r="Q1447" t="s">
        <v>2881</v>
      </c>
      <c r="R1447" t="s">
        <v>2881</v>
      </c>
      <c r="S1447" t="s">
        <v>2881</v>
      </c>
      <c r="T1447" t="s">
        <v>2881</v>
      </c>
      <c r="U1447" t="s">
        <v>2881</v>
      </c>
      <c r="V1447" t="s">
        <v>2881</v>
      </c>
      <c r="W1447" t="s">
        <v>2881</v>
      </c>
      <c r="X1447" t="s">
        <v>2884</v>
      </c>
      <c r="Y1447" t="s">
        <v>2884</v>
      </c>
      <c r="Z1447" t="s">
        <v>2884</v>
      </c>
      <c r="AA1447" t="s">
        <v>2884</v>
      </c>
      <c r="AB1447" t="s">
        <v>2884</v>
      </c>
      <c r="AC1447" t="s">
        <v>2884</v>
      </c>
      <c r="AD1447" t="s">
        <v>2883</v>
      </c>
      <c r="AE1447" t="s">
        <v>2885</v>
      </c>
      <c r="AF1447" t="s">
        <v>2885</v>
      </c>
      <c r="AG1447" t="s">
        <v>2885</v>
      </c>
      <c r="AH1447" t="s">
        <v>2885</v>
      </c>
      <c r="AI1447" t="s">
        <v>2885</v>
      </c>
      <c r="AJ1447" t="s">
        <v>2885</v>
      </c>
      <c r="AK1447" t="s">
        <v>2885</v>
      </c>
    </row>
    <row r="1448" spans="1:37" x14ac:dyDescent="0.3">
      <c r="A1448" t="s">
        <v>1487</v>
      </c>
      <c r="B1448" t="s">
        <v>14</v>
      </c>
      <c r="C1448">
        <v>16.436585820000001</v>
      </c>
      <c r="D1448">
        <v>83.563414179999995</v>
      </c>
      <c r="E1448">
        <v>0</v>
      </c>
      <c r="F1448">
        <v>0.67792299910430498</v>
      </c>
      <c r="G1448">
        <v>0.19299791043260006</v>
      </c>
      <c r="H1448">
        <v>0.98119916763552673</v>
      </c>
      <c r="I1448">
        <v>0</v>
      </c>
      <c r="J1448" t="s">
        <v>2879</v>
      </c>
      <c r="K1448" t="s">
        <v>2879</v>
      </c>
      <c r="L1448" t="s">
        <v>2879</v>
      </c>
      <c r="M1448" t="s">
        <v>2879</v>
      </c>
      <c r="N1448" t="s">
        <v>2879</v>
      </c>
      <c r="O1448" t="s">
        <v>2879</v>
      </c>
      <c r="P1448" t="s">
        <v>2879</v>
      </c>
      <c r="Q1448" t="s">
        <v>2881</v>
      </c>
      <c r="R1448" t="s">
        <v>2881</v>
      </c>
      <c r="S1448" t="s">
        <v>2881</v>
      </c>
      <c r="T1448" t="s">
        <v>2881</v>
      </c>
      <c r="U1448" t="s">
        <v>2881</v>
      </c>
      <c r="V1448" t="s">
        <v>2881</v>
      </c>
      <c r="W1448" t="s">
        <v>2881</v>
      </c>
      <c r="X1448" t="s">
        <v>2884</v>
      </c>
      <c r="Y1448" t="s">
        <v>2884</v>
      </c>
      <c r="Z1448" t="s">
        <v>2884</v>
      </c>
      <c r="AA1448" t="s">
        <v>2884</v>
      </c>
      <c r="AB1448" t="s">
        <v>2884</v>
      </c>
      <c r="AC1448" t="s">
        <v>2884</v>
      </c>
      <c r="AD1448" t="s">
        <v>2884</v>
      </c>
      <c r="AE1448" t="s">
        <v>2885</v>
      </c>
      <c r="AF1448" t="s">
        <v>2885</v>
      </c>
      <c r="AG1448" t="s">
        <v>2885</v>
      </c>
      <c r="AH1448" t="s">
        <v>2885</v>
      </c>
      <c r="AI1448" t="s">
        <v>2885</v>
      </c>
      <c r="AJ1448" t="s">
        <v>2885</v>
      </c>
      <c r="AK1448" t="s">
        <v>2885</v>
      </c>
    </row>
    <row r="1449" spans="1:37" x14ac:dyDescent="0.3">
      <c r="A1449" t="s">
        <v>1488</v>
      </c>
      <c r="B1449" t="s">
        <v>14</v>
      </c>
      <c r="C1449">
        <v>46.264327829999999</v>
      </c>
      <c r="D1449">
        <v>0</v>
      </c>
      <c r="E1449">
        <v>53.735672170000001</v>
      </c>
      <c r="F1449">
        <v>0.81422719525068643</v>
      </c>
      <c r="G1449">
        <v>0.6524578908060904</v>
      </c>
      <c r="H1449">
        <v>0</v>
      </c>
      <c r="I1449">
        <v>0.75782498027240286</v>
      </c>
      <c r="J1449" t="s">
        <v>2880</v>
      </c>
      <c r="K1449" t="s">
        <v>2880</v>
      </c>
      <c r="L1449" t="s">
        <v>2880</v>
      </c>
      <c r="M1449" t="s">
        <v>2879</v>
      </c>
      <c r="N1449" t="s">
        <v>2879</v>
      </c>
      <c r="O1449" t="s">
        <v>2879</v>
      </c>
      <c r="P1449" t="s">
        <v>2879</v>
      </c>
      <c r="Q1449" t="s">
        <v>2881</v>
      </c>
      <c r="R1449" t="s">
        <v>2881</v>
      </c>
      <c r="S1449" t="s">
        <v>2881</v>
      </c>
      <c r="T1449" t="s">
        <v>2881</v>
      </c>
      <c r="U1449" t="s">
        <v>2881</v>
      </c>
      <c r="V1449" t="s">
        <v>2881</v>
      </c>
      <c r="W1449" t="s">
        <v>2881</v>
      </c>
      <c r="X1449" t="s">
        <v>2883</v>
      </c>
      <c r="Y1449" t="s">
        <v>2883</v>
      </c>
      <c r="Z1449" t="s">
        <v>2883</v>
      </c>
      <c r="AA1449" t="s">
        <v>2883</v>
      </c>
      <c r="AB1449" t="s">
        <v>2883</v>
      </c>
      <c r="AC1449" t="s">
        <v>2883</v>
      </c>
      <c r="AD1449" t="s">
        <v>2883</v>
      </c>
      <c r="AE1449" t="s">
        <v>2886</v>
      </c>
      <c r="AF1449" t="s">
        <v>2886</v>
      </c>
      <c r="AG1449" t="s">
        <v>2885</v>
      </c>
      <c r="AH1449" t="s">
        <v>2885</v>
      </c>
      <c r="AI1449" t="s">
        <v>2885</v>
      </c>
      <c r="AJ1449" t="s">
        <v>2885</v>
      </c>
      <c r="AK1449" t="s">
        <v>2885</v>
      </c>
    </row>
    <row r="1450" spans="1:37" x14ac:dyDescent="0.3">
      <c r="A1450" t="s">
        <v>1489</v>
      </c>
      <c r="B1450" t="s">
        <v>14</v>
      </c>
      <c r="C1450">
        <v>54.554444889999999</v>
      </c>
      <c r="D1450">
        <v>44.092526499999998</v>
      </c>
      <c r="E1450">
        <v>1.353028605</v>
      </c>
      <c r="F1450">
        <v>0.82292661897105968</v>
      </c>
      <c r="G1450">
        <v>0.77759217032027173</v>
      </c>
      <c r="H1450">
        <v>0.62847314174254976</v>
      </c>
      <c r="I1450">
        <v>1.9285402895928169E-2</v>
      </c>
      <c r="J1450" t="s">
        <v>2880</v>
      </c>
      <c r="K1450" t="s">
        <v>2880</v>
      </c>
      <c r="L1450" t="s">
        <v>2880</v>
      </c>
      <c r="M1450" t="s">
        <v>2879</v>
      </c>
      <c r="N1450" t="s">
        <v>2879</v>
      </c>
      <c r="O1450" t="s">
        <v>2879</v>
      </c>
      <c r="P1450" t="s">
        <v>2879</v>
      </c>
      <c r="Q1450" t="s">
        <v>2882</v>
      </c>
      <c r="R1450" t="s">
        <v>2882</v>
      </c>
      <c r="S1450" t="s">
        <v>2881</v>
      </c>
      <c r="T1450" t="s">
        <v>2881</v>
      </c>
      <c r="U1450" t="s">
        <v>2881</v>
      </c>
      <c r="V1450" t="s">
        <v>2881</v>
      </c>
      <c r="W1450" t="s">
        <v>2881</v>
      </c>
      <c r="X1450" t="s">
        <v>2883</v>
      </c>
      <c r="Y1450" t="s">
        <v>2883</v>
      </c>
      <c r="Z1450" t="s">
        <v>2883</v>
      </c>
      <c r="AA1450" t="s">
        <v>2883</v>
      </c>
      <c r="AB1450" t="s">
        <v>2883</v>
      </c>
      <c r="AC1450" t="s">
        <v>2883</v>
      </c>
      <c r="AD1450" t="s">
        <v>2883</v>
      </c>
      <c r="AE1450" t="s">
        <v>2885</v>
      </c>
      <c r="AF1450" t="s">
        <v>2885</v>
      </c>
      <c r="AG1450" t="s">
        <v>2885</v>
      </c>
      <c r="AH1450" t="s">
        <v>2885</v>
      </c>
      <c r="AI1450" t="s">
        <v>2885</v>
      </c>
      <c r="AJ1450" t="s">
        <v>2885</v>
      </c>
      <c r="AK1450" t="s">
        <v>2885</v>
      </c>
    </row>
    <row r="1451" spans="1:37" x14ac:dyDescent="0.3">
      <c r="A1451" t="s">
        <v>1490</v>
      </c>
      <c r="B1451" t="s">
        <v>14</v>
      </c>
      <c r="C1451">
        <v>55.898441509999998</v>
      </c>
      <c r="D1451">
        <v>26.957052470000001</v>
      </c>
      <c r="E1451">
        <v>17.144506020000001</v>
      </c>
      <c r="F1451">
        <v>0.8967344949960866</v>
      </c>
      <c r="G1451">
        <v>0.86820883947790539</v>
      </c>
      <c r="H1451">
        <v>0.41869416406782584</v>
      </c>
      <c r="I1451">
        <v>0.2662867026871098</v>
      </c>
      <c r="J1451" t="s">
        <v>2880</v>
      </c>
      <c r="K1451" t="s">
        <v>2880</v>
      </c>
      <c r="L1451" t="s">
        <v>2880</v>
      </c>
      <c r="M1451" t="s">
        <v>2880</v>
      </c>
      <c r="N1451" t="s">
        <v>2879</v>
      </c>
      <c r="O1451" t="s">
        <v>2879</v>
      </c>
      <c r="P1451" t="s">
        <v>2879</v>
      </c>
      <c r="Q1451" t="s">
        <v>2882</v>
      </c>
      <c r="R1451" t="s">
        <v>2882</v>
      </c>
      <c r="S1451" t="s">
        <v>2882</v>
      </c>
      <c r="T1451" t="s">
        <v>2882</v>
      </c>
      <c r="U1451" t="s">
        <v>2881</v>
      </c>
      <c r="V1451" t="s">
        <v>2881</v>
      </c>
      <c r="W1451" t="s">
        <v>2881</v>
      </c>
      <c r="X1451" t="s">
        <v>2883</v>
      </c>
      <c r="Y1451" t="s">
        <v>2883</v>
      </c>
      <c r="Z1451" t="s">
        <v>2883</v>
      </c>
      <c r="AA1451" t="s">
        <v>2883</v>
      </c>
      <c r="AB1451" t="s">
        <v>2883</v>
      </c>
      <c r="AC1451" t="s">
        <v>2883</v>
      </c>
      <c r="AD1451" t="s">
        <v>2883</v>
      </c>
      <c r="AE1451" t="s">
        <v>2885</v>
      </c>
      <c r="AF1451" t="s">
        <v>2885</v>
      </c>
      <c r="AG1451" t="s">
        <v>2885</v>
      </c>
      <c r="AH1451" t="s">
        <v>2885</v>
      </c>
      <c r="AI1451" t="s">
        <v>2885</v>
      </c>
      <c r="AJ1451" t="s">
        <v>2885</v>
      </c>
      <c r="AK1451" t="s">
        <v>2885</v>
      </c>
    </row>
    <row r="1452" spans="1:37" x14ac:dyDescent="0.3">
      <c r="A1452" t="s">
        <v>1491</v>
      </c>
      <c r="B1452" t="s">
        <v>14</v>
      </c>
      <c r="C1452">
        <v>15.860593740000001</v>
      </c>
      <c r="D1452">
        <v>58.764600639999998</v>
      </c>
      <c r="E1452">
        <v>25.37480562</v>
      </c>
      <c r="F1452">
        <v>0.87550529190461579</v>
      </c>
      <c r="G1452">
        <v>0.24051315974286788</v>
      </c>
      <c r="H1452">
        <v>0.8911179500997769</v>
      </c>
      <c r="I1452">
        <v>0.38478853803157065</v>
      </c>
      <c r="J1452" t="s">
        <v>2880</v>
      </c>
      <c r="K1452" t="s">
        <v>2880</v>
      </c>
      <c r="L1452" t="s">
        <v>2880</v>
      </c>
      <c r="M1452" t="s">
        <v>2880</v>
      </c>
      <c r="N1452" t="s">
        <v>2879</v>
      </c>
      <c r="O1452" t="s">
        <v>2879</v>
      </c>
      <c r="P1452" t="s">
        <v>2879</v>
      </c>
      <c r="Q1452" t="s">
        <v>2881</v>
      </c>
      <c r="R1452" t="s">
        <v>2881</v>
      </c>
      <c r="S1452" t="s">
        <v>2881</v>
      </c>
      <c r="T1452" t="s">
        <v>2881</v>
      </c>
      <c r="U1452" t="s">
        <v>2881</v>
      </c>
      <c r="V1452" t="s">
        <v>2881</v>
      </c>
      <c r="W1452" t="s">
        <v>2881</v>
      </c>
      <c r="X1452" t="s">
        <v>2884</v>
      </c>
      <c r="Y1452" t="s">
        <v>2884</v>
      </c>
      <c r="Z1452" t="s">
        <v>2884</v>
      </c>
      <c r="AA1452" t="s">
        <v>2884</v>
      </c>
      <c r="AB1452" t="s">
        <v>2883</v>
      </c>
      <c r="AC1452" t="s">
        <v>2883</v>
      </c>
      <c r="AD1452" t="s">
        <v>2883</v>
      </c>
      <c r="AE1452" t="s">
        <v>2885</v>
      </c>
      <c r="AF1452" t="s">
        <v>2885</v>
      </c>
      <c r="AG1452" t="s">
        <v>2885</v>
      </c>
      <c r="AH1452" t="s">
        <v>2885</v>
      </c>
      <c r="AI1452" t="s">
        <v>2885</v>
      </c>
      <c r="AJ1452" t="s">
        <v>2885</v>
      </c>
      <c r="AK1452" t="s">
        <v>2885</v>
      </c>
    </row>
    <row r="1453" spans="1:37" x14ac:dyDescent="0.3">
      <c r="A1453" t="s">
        <v>1492</v>
      </c>
      <c r="B1453" t="s">
        <v>14</v>
      </c>
      <c r="C1453">
        <v>4.7736407740000004</v>
      </c>
      <c r="D1453">
        <v>95.22635923</v>
      </c>
      <c r="E1453">
        <v>0</v>
      </c>
      <c r="F1453">
        <v>0.60553213412882334</v>
      </c>
      <c r="G1453">
        <v>5.0066537413868836E-2</v>
      </c>
      <c r="H1453">
        <v>0.99874588451286517</v>
      </c>
      <c r="I1453">
        <v>0</v>
      </c>
      <c r="J1453" t="s">
        <v>2879</v>
      </c>
      <c r="K1453" t="s">
        <v>2879</v>
      </c>
      <c r="L1453" t="s">
        <v>2879</v>
      </c>
      <c r="M1453" t="s">
        <v>2879</v>
      </c>
      <c r="N1453" t="s">
        <v>2879</v>
      </c>
      <c r="O1453" t="s">
        <v>2879</v>
      </c>
      <c r="P1453" t="s">
        <v>2879</v>
      </c>
      <c r="Q1453" t="s">
        <v>2881</v>
      </c>
      <c r="R1453" t="s">
        <v>2881</v>
      </c>
      <c r="S1453" t="s">
        <v>2881</v>
      </c>
      <c r="T1453" t="s">
        <v>2881</v>
      </c>
      <c r="U1453" t="s">
        <v>2881</v>
      </c>
      <c r="V1453" t="s">
        <v>2881</v>
      </c>
      <c r="W1453" t="s">
        <v>2881</v>
      </c>
      <c r="X1453" t="s">
        <v>2884</v>
      </c>
      <c r="Y1453" t="s">
        <v>2884</v>
      </c>
      <c r="Z1453" t="s">
        <v>2884</v>
      </c>
      <c r="AA1453" t="s">
        <v>2884</v>
      </c>
      <c r="AB1453" t="s">
        <v>2884</v>
      </c>
      <c r="AC1453" t="s">
        <v>2884</v>
      </c>
      <c r="AD1453" t="s">
        <v>2884</v>
      </c>
      <c r="AE1453" t="s">
        <v>2885</v>
      </c>
      <c r="AF1453" t="s">
        <v>2885</v>
      </c>
      <c r="AG1453" t="s">
        <v>2885</v>
      </c>
      <c r="AH1453" t="s">
        <v>2885</v>
      </c>
      <c r="AI1453" t="s">
        <v>2885</v>
      </c>
      <c r="AJ1453" t="s">
        <v>2885</v>
      </c>
      <c r="AK1453" t="s">
        <v>2885</v>
      </c>
    </row>
    <row r="1454" spans="1:37" x14ac:dyDescent="0.3">
      <c r="A1454" t="s">
        <v>1493</v>
      </c>
      <c r="B1454" t="s">
        <v>14</v>
      </c>
      <c r="C1454">
        <v>75.657134589999998</v>
      </c>
      <c r="D1454">
        <v>13.871262939999999</v>
      </c>
      <c r="E1454">
        <v>10.471602470000001</v>
      </c>
      <c r="F1454">
        <v>0.74374206264988152</v>
      </c>
      <c r="G1454">
        <v>0.97461448165818887</v>
      </c>
      <c r="H1454">
        <v>0.17868947606164615</v>
      </c>
      <c r="I1454">
        <v>0.13489508251583468</v>
      </c>
      <c r="J1454" t="s">
        <v>2880</v>
      </c>
      <c r="K1454" t="s">
        <v>2879</v>
      </c>
      <c r="L1454" t="s">
        <v>2879</v>
      </c>
      <c r="M1454" t="s">
        <v>2879</v>
      </c>
      <c r="N1454" t="s">
        <v>2879</v>
      </c>
      <c r="O1454" t="s">
        <v>2879</v>
      </c>
      <c r="P1454" t="s">
        <v>2879</v>
      </c>
      <c r="Q1454" t="s">
        <v>2882</v>
      </c>
      <c r="R1454" t="s">
        <v>2882</v>
      </c>
      <c r="S1454" t="s">
        <v>2882</v>
      </c>
      <c r="T1454" t="s">
        <v>2882</v>
      </c>
      <c r="U1454" t="s">
        <v>2882</v>
      </c>
      <c r="V1454" t="s">
        <v>2882</v>
      </c>
      <c r="W1454" t="s">
        <v>2882</v>
      </c>
      <c r="X1454" t="s">
        <v>2883</v>
      </c>
      <c r="Y1454" t="s">
        <v>2883</v>
      </c>
      <c r="Z1454" t="s">
        <v>2883</v>
      </c>
      <c r="AA1454" t="s">
        <v>2883</v>
      </c>
      <c r="AB1454" t="s">
        <v>2883</v>
      </c>
      <c r="AC1454" t="s">
        <v>2883</v>
      </c>
      <c r="AD1454" t="s">
        <v>2883</v>
      </c>
      <c r="AE1454" t="s">
        <v>2885</v>
      </c>
      <c r="AF1454" t="s">
        <v>2885</v>
      </c>
      <c r="AG1454" t="s">
        <v>2885</v>
      </c>
      <c r="AH1454" t="s">
        <v>2885</v>
      </c>
      <c r="AI1454" t="s">
        <v>2885</v>
      </c>
      <c r="AJ1454" t="s">
        <v>2885</v>
      </c>
      <c r="AK1454" t="s">
        <v>2885</v>
      </c>
    </row>
    <row r="1455" spans="1:37" x14ac:dyDescent="0.3">
      <c r="A1455" t="s">
        <v>1494</v>
      </c>
      <c r="B1455" t="s">
        <v>14</v>
      </c>
      <c r="C1455">
        <v>27.69817578</v>
      </c>
      <c r="D1455">
        <v>0</v>
      </c>
      <c r="E1455">
        <v>72.30182422</v>
      </c>
      <c r="F1455">
        <v>0.74568275223837843</v>
      </c>
      <c r="G1455">
        <v>0.35773867355432276</v>
      </c>
      <c r="H1455">
        <v>0</v>
      </c>
      <c r="I1455">
        <v>0.93382173965034332</v>
      </c>
      <c r="J1455" t="s">
        <v>2880</v>
      </c>
      <c r="K1455" t="s">
        <v>2879</v>
      </c>
      <c r="L1455" t="s">
        <v>2879</v>
      </c>
      <c r="M1455" t="s">
        <v>2879</v>
      </c>
      <c r="N1455" t="s">
        <v>2879</v>
      </c>
      <c r="O1455" t="s">
        <v>2879</v>
      </c>
      <c r="P1455" t="s">
        <v>2879</v>
      </c>
      <c r="Q1455" t="s">
        <v>2881</v>
      </c>
      <c r="R1455" t="s">
        <v>2881</v>
      </c>
      <c r="S1455" t="s">
        <v>2881</v>
      </c>
      <c r="T1455" t="s">
        <v>2881</v>
      </c>
      <c r="U1455" t="s">
        <v>2881</v>
      </c>
      <c r="V1455" t="s">
        <v>2881</v>
      </c>
      <c r="W1455" t="s">
        <v>2881</v>
      </c>
      <c r="X1455" t="s">
        <v>2883</v>
      </c>
      <c r="Y1455" t="s">
        <v>2883</v>
      </c>
      <c r="Z1455" t="s">
        <v>2883</v>
      </c>
      <c r="AA1455" t="s">
        <v>2883</v>
      </c>
      <c r="AB1455" t="s">
        <v>2883</v>
      </c>
      <c r="AC1455" t="s">
        <v>2883</v>
      </c>
      <c r="AD1455" t="s">
        <v>2883</v>
      </c>
      <c r="AE1455" t="s">
        <v>2886</v>
      </c>
      <c r="AF1455" t="s">
        <v>2886</v>
      </c>
      <c r="AG1455" t="s">
        <v>2886</v>
      </c>
      <c r="AH1455" t="s">
        <v>2886</v>
      </c>
      <c r="AI1455" t="s">
        <v>2886</v>
      </c>
      <c r="AJ1455" t="s">
        <v>2886</v>
      </c>
      <c r="AK1455" t="s">
        <v>2885</v>
      </c>
    </row>
    <row r="1456" spans="1:37" x14ac:dyDescent="0.3">
      <c r="A1456" t="s">
        <v>1495</v>
      </c>
      <c r="B1456" t="s">
        <v>14</v>
      </c>
      <c r="C1456">
        <v>39.436661180000002</v>
      </c>
      <c r="D1456">
        <v>0</v>
      </c>
      <c r="E1456">
        <v>60.563338819999998</v>
      </c>
      <c r="F1456">
        <v>0.79886310617822132</v>
      </c>
      <c r="G1456">
        <v>0.54567383664292535</v>
      </c>
      <c r="H1456">
        <v>0</v>
      </c>
      <c r="I1456">
        <v>0.8379976515500448</v>
      </c>
      <c r="J1456" t="s">
        <v>2880</v>
      </c>
      <c r="K1456" t="s">
        <v>2880</v>
      </c>
      <c r="L1456" t="s">
        <v>2879</v>
      </c>
      <c r="M1456" t="s">
        <v>2879</v>
      </c>
      <c r="N1456" t="s">
        <v>2879</v>
      </c>
      <c r="O1456" t="s">
        <v>2879</v>
      </c>
      <c r="P1456" t="s">
        <v>2879</v>
      </c>
      <c r="Q1456" t="s">
        <v>2881</v>
      </c>
      <c r="R1456" t="s">
        <v>2881</v>
      </c>
      <c r="S1456" t="s">
        <v>2881</v>
      </c>
      <c r="T1456" t="s">
        <v>2881</v>
      </c>
      <c r="U1456" t="s">
        <v>2881</v>
      </c>
      <c r="V1456" t="s">
        <v>2881</v>
      </c>
      <c r="W1456" t="s">
        <v>2881</v>
      </c>
      <c r="X1456" t="s">
        <v>2883</v>
      </c>
      <c r="Y1456" t="s">
        <v>2883</v>
      </c>
      <c r="Z1456" t="s">
        <v>2883</v>
      </c>
      <c r="AA1456" t="s">
        <v>2883</v>
      </c>
      <c r="AB1456" t="s">
        <v>2883</v>
      </c>
      <c r="AC1456" t="s">
        <v>2883</v>
      </c>
      <c r="AD1456" t="s">
        <v>2883</v>
      </c>
      <c r="AE1456" t="s">
        <v>2886</v>
      </c>
      <c r="AF1456" t="s">
        <v>2886</v>
      </c>
      <c r="AG1456" t="s">
        <v>2886</v>
      </c>
      <c r="AH1456" t="s">
        <v>2885</v>
      </c>
      <c r="AI1456" t="s">
        <v>2885</v>
      </c>
      <c r="AJ1456" t="s">
        <v>2885</v>
      </c>
      <c r="AK1456" t="s">
        <v>2885</v>
      </c>
    </row>
    <row r="1457" spans="1:37" x14ac:dyDescent="0.3">
      <c r="A1457" t="s">
        <v>1496</v>
      </c>
      <c r="B1457" t="s">
        <v>14</v>
      </c>
      <c r="C1457">
        <v>28.721254949999999</v>
      </c>
      <c r="D1457">
        <v>0</v>
      </c>
      <c r="E1457">
        <v>71.278745049999998</v>
      </c>
      <c r="F1457">
        <v>0.75129147777606242</v>
      </c>
      <c r="G1457">
        <v>0.37374251345298021</v>
      </c>
      <c r="H1457">
        <v>0</v>
      </c>
      <c r="I1457">
        <v>0.92753249734866383</v>
      </c>
      <c r="J1457" t="s">
        <v>2880</v>
      </c>
      <c r="K1457" t="s">
        <v>2880</v>
      </c>
      <c r="L1457" t="s">
        <v>2879</v>
      </c>
      <c r="M1457" t="s">
        <v>2879</v>
      </c>
      <c r="N1457" t="s">
        <v>2879</v>
      </c>
      <c r="O1457" t="s">
        <v>2879</v>
      </c>
      <c r="P1457" t="s">
        <v>2879</v>
      </c>
      <c r="Q1457" t="s">
        <v>2881</v>
      </c>
      <c r="R1457" t="s">
        <v>2881</v>
      </c>
      <c r="S1457" t="s">
        <v>2881</v>
      </c>
      <c r="T1457" t="s">
        <v>2881</v>
      </c>
      <c r="U1457" t="s">
        <v>2881</v>
      </c>
      <c r="V1457" t="s">
        <v>2881</v>
      </c>
      <c r="W1457" t="s">
        <v>2881</v>
      </c>
      <c r="X1457" t="s">
        <v>2883</v>
      </c>
      <c r="Y1457" t="s">
        <v>2883</v>
      </c>
      <c r="Z1457" t="s">
        <v>2883</v>
      </c>
      <c r="AA1457" t="s">
        <v>2883</v>
      </c>
      <c r="AB1457" t="s">
        <v>2883</v>
      </c>
      <c r="AC1457" t="s">
        <v>2883</v>
      </c>
      <c r="AD1457" t="s">
        <v>2883</v>
      </c>
      <c r="AE1457" t="s">
        <v>2886</v>
      </c>
      <c r="AF1457" t="s">
        <v>2886</v>
      </c>
      <c r="AG1457" t="s">
        <v>2886</v>
      </c>
      <c r="AH1457" t="s">
        <v>2886</v>
      </c>
      <c r="AI1457" t="s">
        <v>2886</v>
      </c>
      <c r="AJ1457" t="s">
        <v>2886</v>
      </c>
      <c r="AK1457" t="s">
        <v>2885</v>
      </c>
    </row>
    <row r="1458" spans="1:37" x14ac:dyDescent="0.3">
      <c r="A1458" t="s">
        <v>1497</v>
      </c>
      <c r="B1458" t="s">
        <v>14</v>
      </c>
      <c r="C1458">
        <v>46.748135560000001</v>
      </c>
      <c r="D1458">
        <v>29.47861241</v>
      </c>
      <c r="E1458">
        <v>23.773252020000001</v>
      </c>
      <c r="F1458">
        <v>0.95964902331545898</v>
      </c>
      <c r="G1458">
        <v>0.77702921485474141</v>
      </c>
      <c r="H1458">
        <v>0.48998195931366334</v>
      </c>
      <c r="I1458">
        <v>0.39514969164782016</v>
      </c>
      <c r="J1458" t="s">
        <v>2880</v>
      </c>
      <c r="K1458" t="s">
        <v>2880</v>
      </c>
      <c r="L1458" t="s">
        <v>2880</v>
      </c>
      <c r="M1458" t="s">
        <v>2880</v>
      </c>
      <c r="N1458" t="s">
        <v>2880</v>
      </c>
      <c r="O1458" t="s">
        <v>2880</v>
      </c>
      <c r="P1458" t="s">
        <v>2880</v>
      </c>
      <c r="Q1458" t="s">
        <v>2882</v>
      </c>
      <c r="R1458" t="s">
        <v>2882</v>
      </c>
      <c r="S1458" t="s">
        <v>2881</v>
      </c>
      <c r="T1458" t="s">
        <v>2881</v>
      </c>
      <c r="U1458" t="s">
        <v>2881</v>
      </c>
      <c r="V1458" t="s">
        <v>2881</v>
      </c>
      <c r="W1458" t="s">
        <v>2881</v>
      </c>
      <c r="X1458" t="s">
        <v>2883</v>
      </c>
      <c r="Y1458" t="s">
        <v>2883</v>
      </c>
      <c r="Z1458" t="s">
        <v>2883</v>
      </c>
      <c r="AA1458" t="s">
        <v>2883</v>
      </c>
      <c r="AB1458" t="s">
        <v>2883</v>
      </c>
      <c r="AC1458" t="s">
        <v>2883</v>
      </c>
      <c r="AD1458" t="s">
        <v>2883</v>
      </c>
      <c r="AE1458" t="s">
        <v>2885</v>
      </c>
      <c r="AF1458" t="s">
        <v>2885</v>
      </c>
      <c r="AG1458" t="s">
        <v>2885</v>
      </c>
      <c r="AH1458" t="s">
        <v>2885</v>
      </c>
      <c r="AI1458" t="s">
        <v>2885</v>
      </c>
      <c r="AJ1458" t="s">
        <v>2885</v>
      </c>
      <c r="AK1458" t="s">
        <v>2885</v>
      </c>
    </row>
    <row r="1459" spans="1:37" x14ac:dyDescent="0.3">
      <c r="A1459" t="s">
        <v>1498</v>
      </c>
      <c r="B1459" t="s">
        <v>14</v>
      </c>
      <c r="C1459">
        <v>22.351808420000001</v>
      </c>
      <c r="D1459">
        <v>31.23287079</v>
      </c>
      <c r="E1459">
        <v>46.415320790000003</v>
      </c>
      <c r="F1459">
        <v>0.9583349230684195</v>
      </c>
      <c r="G1459">
        <v>0.37101426544213434</v>
      </c>
      <c r="H1459">
        <v>0.51842966779512789</v>
      </c>
      <c r="I1459">
        <v>0.7704408441848517</v>
      </c>
      <c r="J1459" t="s">
        <v>2880</v>
      </c>
      <c r="K1459" t="s">
        <v>2880</v>
      </c>
      <c r="L1459" t="s">
        <v>2880</v>
      </c>
      <c r="M1459" t="s">
        <v>2880</v>
      </c>
      <c r="N1459" t="s">
        <v>2880</v>
      </c>
      <c r="O1459" t="s">
        <v>2880</v>
      </c>
      <c r="P1459" t="s">
        <v>2880</v>
      </c>
      <c r="Q1459" t="s">
        <v>2881</v>
      </c>
      <c r="R1459" t="s">
        <v>2881</v>
      </c>
      <c r="S1459" t="s">
        <v>2881</v>
      </c>
      <c r="T1459" t="s">
        <v>2881</v>
      </c>
      <c r="U1459" t="s">
        <v>2881</v>
      </c>
      <c r="V1459" t="s">
        <v>2881</v>
      </c>
      <c r="W1459" t="s">
        <v>2881</v>
      </c>
      <c r="X1459" t="s">
        <v>2883</v>
      </c>
      <c r="Y1459" t="s">
        <v>2883</v>
      </c>
      <c r="Z1459" t="s">
        <v>2883</v>
      </c>
      <c r="AA1459" t="s">
        <v>2883</v>
      </c>
      <c r="AB1459" t="s">
        <v>2883</v>
      </c>
      <c r="AC1459" t="s">
        <v>2883</v>
      </c>
      <c r="AD1459" t="s">
        <v>2883</v>
      </c>
      <c r="AE1459" t="s">
        <v>2886</v>
      </c>
      <c r="AF1459" t="s">
        <v>2886</v>
      </c>
      <c r="AG1459" t="s">
        <v>2885</v>
      </c>
      <c r="AH1459" t="s">
        <v>2885</v>
      </c>
      <c r="AI1459" t="s">
        <v>2885</v>
      </c>
      <c r="AJ1459" t="s">
        <v>2885</v>
      </c>
      <c r="AK1459" t="s">
        <v>2885</v>
      </c>
    </row>
    <row r="1460" spans="1:37" x14ac:dyDescent="0.3">
      <c r="A1460" t="s">
        <v>1499</v>
      </c>
      <c r="B1460" t="s">
        <v>14</v>
      </c>
      <c r="C1460">
        <v>51.341479290000002</v>
      </c>
      <c r="D1460">
        <v>30.761601850000002</v>
      </c>
      <c r="E1460">
        <v>17.89691886</v>
      </c>
      <c r="F1460">
        <v>0.92420139046269278</v>
      </c>
      <c r="G1460">
        <v>0.82185579673896436</v>
      </c>
      <c r="H1460">
        <v>0.49242057585829541</v>
      </c>
      <c r="I1460">
        <v>0.28648739210992641</v>
      </c>
      <c r="J1460" t="s">
        <v>2880</v>
      </c>
      <c r="K1460" t="s">
        <v>2880</v>
      </c>
      <c r="L1460" t="s">
        <v>2880</v>
      </c>
      <c r="M1460" t="s">
        <v>2880</v>
      </c>
      <c r="N1460" t="s">
        <v>2880</v>
      </c>
      <c r="O1460" t="s">
        <v>2880</v>
      </c>
      <c r="P1460" t="s">
        <v>2879</v>
      </c>
      <c r="Q1460" t="s">
        <v>2882</v>
      </c>
      <c r="R1460" t="s">
        <v>2882</v>
      </c>
      <c r="S1460" t="s">
        <v>2882</v>
      </c>
      <c r="T1460" t="s">
        <v>2881</v>
      </c>
      <c r="U1460" t="s">
        <v>2881</v>
      </c>
      <c r="V1460" t="s">
        <v>2881</v>
      </c>
      <c r="W1460" t="s">
        <v>2881</v>
      </c>
      <c r="X1460" t="s">
        <v>2883</v>
      </c>
      <c r="Y1460" t="s">
        <v>2883</v>
      </c>
      <c r="Z1460" t="s">
        <v>2883</v>
      </c>
      <c r="AA1460" t="s">
        <v>2883</v>
      </c>
      <c r="AB1460" t="s">
        <v>2883</v>
      </c>
      <c r="AC1460" t="s">
        <v>2883</v>
      </c>
      <c r="AD1460" t="s">
        <v>2883</v>
      </c>
      <c r="AE1460" t="s">
        <v>2885</v>
      </c>
      <c r="AF1460" t="s">
        <v>2885</v>
      </c>
      <c r="AG1460" t="s">
        <v>2885</v>
      </c>
      <c r="AH1460" t="s">
        <v>2885</v>
      </c>
      <c r="AI1460" t="s">
        <v>2885</v>
      </c>
      <c r="AJ1460" t="s">
        <v>2885</v>
      </c>
      <c r="AK1460" t="s">
        <v>2885</v>
      </c>
    </row>
    <row r="1461" spans="1:37" x14ac:dyDescent="0.3">
      <c r="A1461" t="s">
        <v>1500</v>
      </c>
      <c r="B1461" t="s">
        <v>14</v>
      </c>
      <c r="C1461">
        <v>58.080022149999998</v>
      </c>
      <c r="D1461">
        <v>9.3543493860000009</v>
      </c>
      <c r="E1461">
        <v>32.565628459999999</v>
      </c>
      <c r="F1461">
        <v>0.85863203330682469</v>
      </c>
      <c r="G1461">
        <v>0.86376278277572816</v>
      </c>
      <c r="H1461">
        <v>0.13911735150238377</v>
      </c>
      <c r="I1461">
        <v>0.48431417241548091</v>
      </c>
      <c r="J1461" t="s">
        <v>2880</v>
      </c>
      <c r="K1461" t="s">
        <v>2880</v>
      </c>
      <c r="L1461" t="s">
        <v>2880</v>
      </c>
      <c r="M1461" t="s">
        <v>2880</v>
      </c>
      <c r="N1461" t="s">
        <v>2879</v>
      </c>
      <c r="O1461" t="s">
        <v>2879</v>
      </c>
      <c r="P1461" t="s">
        <v>2879</v>
      </c>
      <c r="Q1461" t="s">
        <v>2882</v>
      </c>
      <c r="R1461" t="s">
        <v>2882</v>
      </c>
      <c r="S1461" t="s">
        <v>2882</v>
      </c>
      <c r="T1461" t="s">
        <v>2882</v>
      </c>
      <c r="U1461" t="s">
        <v>2881</v>
      </c>
      <c r="V1461" t="s">
        <v>2881</v>
      </c>
      <c r="W1461" t="s">
        <v>2881</v>
      </c>
      <c r="X1461" t="s">
        <v>2883</v>
      </c>
      <c r="Y1461" t="s">
        <v>2883</v>
      </c>
      <c r="Z1461" t="s">
        <v>2883</v>
      </c>
      <c r="AA1461" t="s">
        <v>2883</v>
      </c>
      <c r="AB1461" t="s">
        <v>2883</v>
      </c>
      <c r="AC1461" t="s">
        <v>2883</v>
      </c>
      <c r="AD1461" t="s">
        <v>2883</v>
      </c>
      <c r="AE1461" t="s">
        <v>2885</v>
      </c>
      <c r="AF1461" t="s">
        <v>2885</v>
      </c>
      <c r="AG1461" t="s">
        <v>2885</v>
      </c>
      <c r="AH1461" t="s">
        <v>2885</v>
      </c>
      <c r="AI1461" t="s">
        <v>2885</v>
      </c>
      <c r="AJ1461" t="s">
        <v>2885</v>
      </c>
      <c r="AK1461" t="s">
        <v>2885</v>
      </c>
    </row>
    <row r="1462" spans="1:37" x14ac:dyDescent="0.3">
      <c r="A1462" t="s">
        <v>1501</v>
      </c>
      <c r="B1462" t="s">
        <v>14</v>
      </c>
      <c r="C1462">
        <v>25.728895860000002</v>
      </c>
      <c r="D1462">
        <v>28.95401803</v>
      </c>
      <c r="E1462">
        <v>45.317086109999998</v>
      </c>
      <c r="F1462">
        <v>0.96846458562657589</v>
      </c>
      <c r="G1462">
        <v>0.43158418376869717</v>
      </c>
      <c r="H1462">
        <v>0.48568334631603932</v>
      </c>
      <c r="I1462">
        <v>0.76016233755163221</v>
      </c>
      <c r="J1462" t="s">
        <v>2880</v>
      </c>
      <c r="K1462" t="s">
        <v>2880</v>
      </c>
      <c r="L1462" t="s">
        <v>2880</v>
      </c>
      <c r="M1462" t="s">
        <v>2880</v>
      </c>
      <c r="N1462" t="s">
        <v>2880</v>
      </c>
      <c r="O1462" t="s">
        <v>2880</v>
      </c>
      <c r="P1462" t="s">
        <v>2880</v>
      </c>
      <c r="Q1462" t="s">
        <v>2881</v>
      </c>
      <c r="R1462" t="s">
        <v>2881</v>
      </c>
      <c r="S1462" t="s">
        <v>2881</v>
      </c>
      <c r="T1462" t="s">
        <v>2881</v>
      </c>
      <c r="U1462" t="s">
        <v>2881</v>
      </c>
      <c r="V1462" t="s">
        <v>2881</v>
      </c>
      <c r="W1462" t="s">
        <v>2881</v>
      </c>
      <c r="X1462" t="s">
        <v>2883</v>
      </c>
      <c r="Y1462" t="s">
        <v>2883</v>
      </c>
      <c r="Z1462" t="s">
        <v>2883</v>
      </c>
      <c r="AA1462" t="s">
        <v>2883</v>
      </c>
      <c r="AB1462" t="s">
        <v>2883</v>
      </c>
      <c r="AC1462" t="s">
        <v>2883</v>
      </c>
      <c r="AD1462" t="s">
        <v>2883</v>
      </c>
      <c r="AE1462" t="s">
        <v>2886</v>
      </c>
      <c r="AF1462" t="s">
        <v>2886</v>
      </c>
      <c r="AG1462" t="s">
        <v>2885</v>
      </c>
      <c r="AH1462" t="s">
        <v>2885</v>
      </c>
      <c r="AI1462" t="s">
        <v>2885</v>
      </c>
      <c r="AJ1462" t="s">
        <v>2885</v>
      </c>
      <c r="AK1462" t="s">
        <v>2885</v>
      </c>
    </row>
    <row r="1463" spans="1:37" x14ac:dyDescent="0.3">
      <c r="A1463" t="s">
        <v>1502</v>
      </c>
      <c r="B1463" t="s">
        <v>14</v>
      </c>
      <c r="C1463">
        <v>22.907571099999998</v>
      </c>
      <c r="D1463">
        <v>48.876005980000002</v>
      </c>
      <c r="E1463">
        <v>28.216422919999999</v>
      </c>
      <c r="F1463">
        <v>0.94790511717300641</v>
      </c>
      <c r="G1463">
        <v>0.37610104344755452</v>
      </c>
      <c r="H1463">
        <v>0.80245595521154633</v>
      </c>
      <c r="I1463">
        <v>0.46326282503907595</v>
      </c>
      <c r="J1463" t="s">
        <v>2880</v>
      </c>
      <c r="K1463" t="s">
        <v>2880</v>
      </c>
      <c r="L1463" t="s">
        <v>2880</v>
      </c>
      <c r="M1463" t="s">
        <v>2880</v>
      </c>
      <c r="N1463" t="s">
        <v>2880</v>
      </c>
      <c r="O1463" t="s">
        <v>2880</v>
      </c>
      <c r="P1463" t="s">
        <v>2879</v>
      </c>
      <c r="Q1463" t="s">
        <v>2881</v>
      </c>
      <c r="R1463" t="s">
        <v>2881</v>
      </c>
      <c r="S1463" t="s">
        <v>2881</v>
      </c>
      <c r="T1463" t="s">
        <v>2881</v>
      </c>
      <c r="U1463" t="s">
        <v>2881</v>
      </c>
      <c r="V1463" t="s">
        <v>2881</v>
      </c>
      <c r="W1463" t="s">
        <v>2881</v>
      </c>
      <c r="X1463" t="s">
        <v>2884</v>
      </c>
      <c r="Y1463" t="s">
        <v>2884</v>
      </c>
      <c r="Z1463" t="s">
        <v>2884</v>
      </c>
      <c r="AA1463" t="s">
        <v>2883</v>
      </c>
      <c r="AB1463" t="s">
        <v>2883</v>
      </c>
      <c r="AC1463" t="s">
        <v>2883</v>
      </c>
      <c r="AD1463" t="s">
        <v>2883</v>
      </c>
      <c r="AE1463" t="s">
        <v>2885</v>
      </c>
      <c r="AF1463" t="s">
        <v>2885</v>
      </c>
      <c r="AG1463" t="s">
        <v>2885</v>
      </c>
      <c r="AH1463" t="s">
        <v>2885</v>
      </c>
      <c r="AI1463" t="s">
        <v>2885</v>
      </c>
      <c r="AJ1463" t="s">
        <v>2885</v>
      </c>
      <c r="AK1463" t="s">
        <v>2885</v>
      </c>
    </row>
    <row r="1464" spans="1:37" x14ac:dyDescent="0.3">
      <c r="A1464" t="s">
        <v>1503</v>
      </c>
      <c r="B1464" t="s">
        <v>14</v>
      </c>
      <c r="C1464">
        <v>14.72375025</v>
      </c>
      <c r="D1464">
        <v>23.31176636</v>
      </c>
      <c r="E1464">
        <v>61.964483389999998</v>
      </c>
      <c r="F1464">
        <v>0.85127277226944265</v>
      </c>
      <c r="G1464">
        <v>0.21709399583571923</v>
      </c>
      <c r="H1464">
        <v>0.34371980121580098</v>
      </c>
      <c r="I1464">
        <v>0.91363389561916486</v>
      </c>
      <c r="J1464" t="s">
        <v>2880</v>
      </c>
      <c r="K1464" t="s">
        <v>2880</v>
      </c>
      <c r="L1464" t="s">
        <v>2880</v>
      </c>
      <c r="M1464" t="s">
        <v>2880</v>
      </c>
      <c r="N1464" t="s">
        <v>2879</v>
      </c>
      <c r="O1464" t="s">
        <v>2879</v>
      </c>
      <c r="P1464" t="s">
        <v>2879</v>
      </c>
      <c r="Q1464" t="s">
        <v>2881</v>
      </c>
      <c r="R1464" t="s">
        <v>2881</v>
      </c>
      <c r="S1464" t="s">
        <v>2881</v>
      </c>
      <c r="T1464" t="s">
        <v>2881</v>
      </c>
      <c r="U1464" t="s">
        <v>2881</v>
      </c>
      <c r="V1464" t="s">
        <v>2881</v>
      </c>
      <c r="W1464" t="s">
        <v>2881</v>
      </c>
      <c r="X1464" t="s">
        <v>2883</v>
      </c>
      <c r="Y1464" t="s">
        <v>2883</v>
      </c>
      <c r="Z1464" t="s">
        <v>2883</v>
      </c>
      <c r="AA1464" t="s">
        <v>2883</v>
      </c>
      <c r="AB1464" t="s">
        <v>2883</v>
      </c>
      <c r="AC1464" t="s">
        <v>2883</v>
      </c>
      <c r="AD1464" t="s">
        <v>2883</v>
      </c>
      <c r="AE1464" t="s">
        <v>2886</v>
      </c>
      <c r="AF1464" t="s">
        <v>2886</v>
      </c>
      <c r="AG1464" t="s">
        <v>2886</v>
      </c>
      <c r="AH1464" t="s">
        <v>2886</v>
      </c>
      <c r="AI1464" t="s">
        <v>2886</v>
      </c>
      <c r="AJ1464" t="s">
        <v>2885</v>
      </c>
      <c r="AK1464" t="s">
        <v>2885</v>
      </c>
    </row>
    <row r="1465" spans="1:37" x14ac:dyDescent="0.3">
      <c r="A1465" t="s">
        <v>1504</v>
      </c>
      <c r="B1465" t="s">
        <v>14</v>
      </c>
      <c r="C1465">
        <v>6.7297443189999999</v>
      </c>
      <c r="D1465">
        <v>29.176564890000002</v>
      </c>
      <c r="E1465">
        <v>64.093690789999997</v>
      </c>
      <c r="F1465">
        <v>0.81612430124321889</v>
      </c>
      <c r="G1465">
        <v>9.5129562988744684E-2</v>
      </c>
      <c r="H1465">
        <v>0.41243080508456559</v>
      </c>
      <c r="I1465">
        <v>0.90600838697159281</v>
      </c>
      <c r="J1465" t="s">
        <v>2880</v>
      </c>
      <c r="K1465" t="s">
        <v>2880</v>
      </c>
      <c r="L1465" t="s">
        <v>2880</v>
      </c>
      <c r="M1465" t="s">
        <v>2879</v>
      </c>
      <c r="N1465" t="s">
        <v>2879</v>
      </c>
      <c r="O1465" t="s">
        <v>2879</v>
      </c>
      <c r="P1465" t="s">
        <v>2879</v>
      </c>
      <c r="Q1465" t="s">
        <v>2881</v>
      </c>
      <c r="R1465" t="s">
        <v>2881</v>
      </c>
      <c r="S1465" t="s">
        <v>2881</v>
      </c>
      <c r="T1465" t="s">
        <v>2881</v>
      </c>
      <c r="U1465" t="s">
        <v>2881</v>
      </c>
      <c r="V1465" t="s">
        <v>2881</v>
      </c>
      <c r="W1465" t="s">
        <v>2881</v>
      </c>
      <c r="X1465" t="s">
        <v>2883</v>
      </c>
      <c r="Y1465" t="s">
        <v>2883</v>
      </c>
      <c r="Z1465" t="s">
        <v>2883</v>
      </c>
      <c r="AA1465" t="s">
        <v>2883</v>
      </c>
      <c r="AB1465" t="s">
        <v>2883</v>
      </c>
      <c r="AC1465" t="s">
        <v>2883</v>
      </c>
      <c r="AD1465" t="s">
        <v>2883</v>
      </c>
      <c r="AE1465" t="s">
        <v>2886</v>
      </c>
      <c r="AF1465" t="s">
        <v>2886</v>
      </c>
      <c r="AG1465" t="s">
        <v>2886</v>
      </c>
      <c r="AH1465" t="s">
        <v>2886</v>
      </c>
      <c r="AI1465" t="s">
        <v>2886</v>
      </c>
      <c r="AJ1465" t="s">
        <v>2885</v>
      </c>
      <c r="AK1465" t="s">
        <v>2885</v>
      </c>
    </row>
    <row r="1466" spans="1:37" x14ac:dyDescent="0.3">
      <c r="A1466" t="s">
        <v>1505</v>
      </c>
      <c r="B1466" t="s">
        <v>14</v>
      </c>
      <c r="C1466">
        <v>13.726448120000001</v>
      </c>
      <c r="D1466">
        <v>39.584193650000003</v>
      </c>
      <c r="E1466">
        <v>46.689358230000003</v>
      </c>
      <c r="F1466">
        <v>0.92035392279892303</v>
      </c>
      <c r="G1466">
        <v>0.21881327588311278</v>
      </c>
      <c r="H1466">
        <v>0.63101153408562993</v>
      </c>
      <c r="I1466">
        <v>0.74427494526431603</v>
      </c>
      <c r="J1466" t="s">
        <v>2880</v>
      </c>
      <c r="K1466" t="s">
        <v>2880</v>
      </c>
      <c r="L1466" t="s">
        <v>2880</v>
      </c>
      <c r="M1466" t="s">
        <v>2880</v>
      </c>
      <c r="N1466" t="s">
        <v>2880</v>
      </c>
      <c r="O1466" t="s">
        <v>2880</v>
      </c>
      <c r="P1466" t="s">
        <v>2879</v>
      </c>
      <c r="Q1466" t="s">
        <v>2881</v>
      </c>
      <c r="R1466" t="s">
        <v>2881</v>
      </c>
      <c r="S1466" t="s">
        <v>2881</v>
      </c>
      <c r="T1466" t="s">
        <v>2881</v>
      </c>
      <c r="U1466" t="s">
        <v>2881</v>
      </c>
      <c r="V1466" t="s">
        <v>2881</v>
      </c>
      <c r="W1466" t="s">
        <v>2881</v>
      </c>
      <c r="X1466" t="s">
        <v>2883</v>
      </c>
      <c r="Y1466" t="s">
        <v>2883</v>
      </c>
      <c r="Z1466" t="s">
        <v>2883</v>
      </c>
      <c r="AA1466" t="s">
        <v>2883</v>
      </c>
      <c r="AB1466" t="s">
        <v>2883</v>
      </c>
      <c r="AC1466" t="s">
        <v>2883</v>
      </c>
      <c r="AD1466" t="s">
        <v>2883</v>
      </c>
      <c r="AE1466" t="s">
        <v>2886</v>
      </c>
      <c r="AF1466" t="s">
        <v>2885</v>
      </c>
      <c r="AG1466" t="s">
        <v>2885</v>
      </c>
      <c r="AH1466" t="s">
        <v>2885</v>
      </c>
      <c r="AI1466" t="s">
        <v>2885</v>
      </c>
      <c r="AJ1466" t="s">
        <v>2885</v>
      </c>
      <c r="AK1466" t="s">
        <v>2885</v>
      </c>
    </row>
    <row r="1467" spans="1:37" x14ac:dyDescent="0.3">
      <c r="A1467" t="s">
        <v>1506</v>
      </c>
      <c r="B1467" t="s">
        <v>14</v>
      </c>
      <c r="C1467">
        <v>4.271494991</v>
      </c>
      <c r="D1467">
        <v>34.79306974</v>
      </c>
      <c r="E1467">
        <v>60.935435269999999</v>
      </c>
      <c r="F1467">
        <v>0.82127962690412792</v>
      </c>
      <c r="G1467">
        <v>6.0761932568598978E-2</v>
      </c>
      <c r="H1467">
        <v>0.49493073545698124</v>
      </c>
      <c r="I1467">
        <v>0.86680537299358096</v>
      </c>
      <c r="J1467" t="s">
        <v>2880</v>
      </c>
      <c r="K1467" t="s">
        <v>2880</v>
      </c>
      <c r="L1467" t="s">
        <v>2880</v>
      </c>
      <c r="M1467" t="s">
        <v>2879</v>
      </c>
      <c r="N1467" t="s">
        <v>2879</v>
      </c>
      <c r="O1467" t="s">
        <v>2879</v>
      </c>
      <c r="P1467" t="s">
        <v>2879</v>
      </c>
      <c r="Q1467" t="s">
        <v>2881</v>
      </c>
      <c r="R1467" t="s">
        <v>2881</v>
      </c>
      <c r="S1467" t="s">
        <v>2881</v>
      </c>
      <c r="T1467" t="s">
        <v>2881</v>
      </c>
      <c r="U1467" t="s">
        <v>2881</v>
      </c>
      <c r="V1467" t="s">
        <v>2881</v>
      </c>
      <c r="W1467" t="s">
        <v>2881</v>
      </c>
      <c r="X1467" t="s">
        <v>2883</v>
      </c>
      <c r="Y1467" t="s">
        <v>2883</v>
      </c>
      <c r="Z1467" t="s">
        <v>2883</v>
      </c>
      <c r="AA1467" t="s">
        <v>2883</v>
      </c>
      <c r="AB1467" t="s">
        <v>2883</v>
      </c>
      <c r="AC1467" t="s">
        <v>2883</v>
      </c>
      <c r="AD1467" t="s">
        <v>2883</v>
      </c>
      <c r="AE1467" t="s">
        <v>2886</v>
      </c>
      <c r="AF1467" t="s">
        <v>2886</v>
      </c>
      <c r="AG1467" t="s">
        <v>2886</v>
      </c>
      <c r="AH1467" t="s">
        <v>2886</v>
      </c>
      <c r="AI1467" t="s">
        <v>2885</v>
      </c>
      <c r="AJ1467" t="s">
        <v>2885</v>
      </c>
      <c r="AK1467" t="s">
        <v>2885</v>
      </c>
    </row>
    <row r="1468" spans="1:37" x14ac:dyDescent="0.3">
      <c r="A1468" t="s">
        <v>1507</v>
      </c>
      <c r="B1468" t="s">
        <v>14</v>
      </c>
      <c r="C1468">
        <v>3.4173717749999999</v>
      </c>
      <c r="D1468">
        <v>59.898285899999998</v>
      </c>
      <c r="E1468">
        <v>36.684342319999999</v>
      </c>
      <c r="F1468">
        <v>0.82100610408463204</v>
      </c>
      <c r="G1468">
        <v>4.8595856572127366E-2</v>
      </c>
      <c r="H1468">
        <v>0.85176817219796908</v>
      </c>
      <c r="I1468">
        <v>0.52166025682866835</v>
      </c>
      <c r="J1468" t="s">
        <v>2880</v>
      </c>
      <c r="K1468" t="s">
        <v>2880</v>
      </c>
      <c r="L1468" t="s">
        <v>2880</v>
      </c>
      <c r="M1468" t="s">
        <v>2879</v>
      </c>
      <c r="N1468" t="s">
        <v>2879</v>
      </c>
      <c r="O1468" t="s">
        <v>2879</v>
      </c>
      <c r="P1468" t="s">
        <v>2879</v>
      </c>
      <c r="Q1468" t="s">
        <v>2881</v>
      </c>
      <c r="R1468" t="s">
        <v>2881</v>
      </c>
      <c r="S1468" t="s">
        <v>2881</v>
      </c>
      <c r="T1468" t="s">
        <v>2881</v>
      </c>
      <c r="U1468" t="s">
        <v>2881</v>
      </c>
      <c r="V1468" t="s">
        <v>2881</v>
      </c>
      <c r="W1468" t="s">
        <v>2881</v>
      </c>
      <c r="X1468" t="s">
        <v>2884</v>
      </c>
      <c r="Y1468" t="s">
        <v>2884</v>
      </c>
      <c r="Z1468" t="s">
        <v>2884</v>
      </c>
      <c r="AA1468" t="s">
        <v>2884</v>
      </c>
      <c r="AB1468" t="s">
        <v>2883</v>
      </c>
      <c r="AC1468" t="s">
        <v>2883</v>
      </c>
      <c r="AD1468" t="s">
        <v>2883</v>
      </c>
      <c r="AE1468" t="s">
        <v>2885</v>
      </c>
      <c r="AF1468" t="s">
        <v>2885</v>
      </c>
      <c r="AG1468" t="s">
        <v>2885</v>
      </c>
      <c r="AH1468" t="s">
        <v>2885</v>
      </c>
      <c r="AI1468" t="s">
        <v>2885</v>
      </c>
      <c r="AJ1468" t="s">
        <v>2885</v>
      </c>
      <c r="AK1468" t="s">
        <v>2885</v>
      </c>
    </row>
    <row r="1469" spans="1:37" x14ac:dyDescent="0.3">
      <c r="A1469" t="s">
        <v>1508</v>
      </c>
      <c r="B1469" t="s">
        <v>14</v>
      </c>
      <c r="C1469">
        <v>17.82582352</v>
      </c>
      <c r="D1469">
        <v>49.475276399999998</v>
      </c>
      <c r="E1469">
        <v>32.698900080000001</v>
      </c>
      <c r="F1469">
        <v>0.93232877376820167</v>
      </c>
      <c r="G1469">
        <v>0.28785867212181776</v>
      </c>
      <c r="H1469">
        <v>0.79894695195343834</v>
      </c>
      <c r="I1469">
        <v>0.52803518144965922</v>
      </c>
      <c r="J1469" t="s">
        <v>2880</v>
      </c>
      <c r="K1469" t="s">
        <v>2880</v>
      </c>
      <c r="L1469" t="s">
        <v>2880</v>
      </c>
      <c r="M1469" t="s">
        <v>2880</v>
      </c>
      <c r="N1469" t="s">
        <v>2880</v>
      </c>
      <c r="O1469" t="s">
        <v>2880</v>
      </c>
      <c r="P1469" t="s">
        <v>2879</v>
      </c>
      <c r="Q1469" t="s">
        <v>2881</v>
      </c>
      <c r="R1469" t="s">
        <v>2881</v>
      </c>
      <c r="S1469" t="s">
        <v>2881</v>
      </c>
      <c r="T1469" t="s">
        <v>2881</v>
      </c>
      <c r="U1469" t="s">
        <v>2881</v>
      </c>
      <c r="V1469" t="s">
        <v>2881</v>
      </c>
      <c r="W1469" t="s">
        <v>2881</v>
      </c>
      <c r="X1469" t="s">
        <v>2884</v>
      </c>
      <c r="Y1469" t="s">
        <v>2884</v>
      </c>
      <c r="Z1469" t="s">
        <v>2883</v>
      </c>
      <c r="AA1469" t="s">
        <v>2883</v>
      </c>
      <c r="AB1469" t="s">
        <v>2883</v>
      </c>
      <c r="AC1469" t="s">
        <v>2883</v>
      </c>
      <c r="AD1469" t="s">
        <v>2883</v>
      </c>
      <c r="AE1469" t="s">
        <v>2885</v>
      </c>
      <c r="AF1469" t="s">
        <v>2885</v>
      </c>
      <c r="AG1469" t="s">
        <v>2885</v>
      </c>
      <c r="AH1469" t="s">
        <v>2885</v>
      </c>
      <c r="AI1469" t="s">
        <v>2885</v>
      </c>
      <c r="AJ1469" t="s">
        <v>2885</v>
      </c>
      <c r="AK1469" t="s">
        <v>2885</v>
      </c>
    </row>
    <row r="1470" spans="1:37" x14ac:dyDescent="0.3">
      <c r="A1470" t="s">
        <v>1509</v>
      </c>
      <c r="B1470" t="s">
        <v>14</v>
      </c>
      <c r="C1470">
        <v>60.4660303</v>
      </c>
      <c r="D1470">
        <v>8.0827896110000008</v>
      </c>
      <c r="E1470">
        <v>31.451180090000001</v>
      </c>
      <c r="F1470">
        <v>0.84119948530787081</v>
      </c>
      <c r="G1470">
        <v>0.88099021132967792</v>
      </c>
      <c r="H1470">
        <v>0.11776626466461146</v>
      </c>
      <c r="I1470">
        <v>0.45824377185973231</v>
      </c>
      <c r="J1470" t="s">
        <v>2880</v>
      </c>
      <c r="K1470" t="s">
        <v>2880</v>
      </c>
      <c r="L1470" t="s">
        <v>2880</v>
      </c>
      <c r="M1470" t="s">
        <v>2879</v>
      </c>
      <c r="N1470" t="s">
        <v>2879</v>
      </c>
      <c r="O1470" t="s">
        <v>2879</v>
      </c>
      <c r="P1470" t="s">
        <v>2879</v>
      </c>
      <c r="Q1470" t="s">
        <v>2882</v>
      </c>
      <c r="R1470" t="s">
        <v>2882</v>
      </c>
      <c r="S1470" t="s">
        <v>2882</v>
      </c>
      <c r="T1470" t="s">
        <v>2882</v>
      </c>
      <c r="U1470" t="s">
        <v>2881</v>
      </c>
      <c r="V1470" t="s">
        <v>2881</v>
      </c>
      <c r="W1470" t="s">
        <v>2881</v>
      </c>
      <c r="X1470" t="s">
        <v>2883</v>
      </c>
      <c r="Y1470" t="s">
        <v>2883</v>
      </c>
      <c r="Z1470" t="s">
        <v>2883</v>
      </c>
      <c r="AA1470" t="s">
        <v>2883</v>
      </c>
      <c r="AB1470" t="s">
        <v>2883</v>
      </c>
      <c r="AC1470" t="s">
        <v>2883</v>
      </c>
      <c r="AD1470" t="s">
        <v>2883</v>
      </c>
      <c r="AE1470" t="s">
        <v>2885</v>
      </c>
      <c r="AF1470" t="s">
        <v>2885</v>
      </c>
      <c r="AG1470" t="s">
        <v>2885</v>
      </c>
      <c r="AH1470" t="s">
        <v>2885</v>
      </c>
      <c r="AI1470" t="s">
        <v>2885</v>
      </c>
      <c r="AJ1470" t="s">
        <v>2885</v>
      </c>
      <c r="AK1470" t="s">
        <v>2885</v>
      </c>
    </row>
    <row r="1471" spans="1:37" x14ac:dyDescent="0.3">
      <c r="A1471" t="s">
        <v>1510</v>
      </c>
      <c r="B1471" t="s">
        <v>14</v>
      </c>
      <c r="C1471">
        <v>50.233506370000001</v>
      </c>
      <c r="D1471">
        <v>0</v>
      </c>
      <c r="E1471">
        <v>49.766493629999999</v>
      </c>
      <c r="F1471">
        <v>0.81648767714144033</v>
      </c>
      <c r="G1471">
        <v>0.71040131302407017</v>
      </c>
      <c r="H1471">
        <v>0</v>
      </c>
      <c r="I1471">
        <v>0.70379682753879835</v>
      </c>
      <c r="J1471" t="s">
        <v>2880</v>
      </c>
      <c r="K1471" t="s">
        <v>2880</v>
      </c>
      <c r="L1471" t="s">
        <v>2880</v>
      </c>
      <c r="M1471" t="s">
        <v>2879</v>
      </c>
      <c r="N1471" t="s">
        <v>2879</v>
      </c>
      <c r="O1471" t="s">
        <v>2879</v>
      </c>
      <c r="P1471" t="s">
        <v>2879</v>
      </c>
      <c r="Q1471" t="s">
        <v>2882</v>
      </c>
      <c r="R1471" t="s">
        <v>2881</v>
      </c>
      <c r="S1471" t="s">
        <v>2881</v>
      </c>
      <c r="T1471" t="s">
        <v>2881</v>
      </c>
      <c r="U1471" t="s">
        <v>2881</v>
      </c>
      <c r="V1471" t="s">
        <v>2881</v>
      </c>
      <c r="W1471" t="s">
        <v>2881</v>
      </c>
      <c r="X1471" t="s">
        <v>2883</v>
      </c>
      <c r="Y1471" t="s">
        <v>2883</v>
      </c>
      <c r="Z1471" t="s">
        <v>2883</v>
      </c>
      <c r="AA1471" t="s">
        <v>2883</v>
      </c>
      <c r="AB1471" t="s">
        <v>2883</v>
      </c>
      <c r="AC1471" t="s">
        <v>2883</v>
      </c>
      <c r="AD1471" t="s">
        <v>2883</v>
      </c>
      <c r="AE1471" t="s">
        <v>2886</v>
      </c>
      <c r="AF1471" t="s">
        <v>2885</v>
      </c>
      <c r="AG1471" t="s">
        <v>2885</v>
      </c>
      <c r="AH1471" t="s">
        <v>2885</v>
      </c>
      <c r="AI1471" t="s">
        <v>2885</v>
      </c>
      <c r="AJ1471" t="s">
        <v>2885</v>
      </c>
      <c r="AK1471" t="s">
        <v>2885</v>
      </c>
    </row>
    <row r="1472" spans="1:37" x14ac:dyDescent="0.3">
      <c r="A1472" t="s">
        <v>1511</v>
      </c>
      <c r="B1472" t="s">
        <v>14</v>
      </c>
      <c r="C1472">
        <v>36.98505978</v>
      </c>
      <c r="D1472">
        <v>0</v>
      </c>
      <c r="E1472">
        <v>63.01494022</v>
      </c>
      <c r="F1472">
        <v>0.7901662364737766</v>
      </c>
      <c r="G1472">
        <v>0.50618051210298742</v>
      </c>
      <c r="H1472">
        <v>0</v>
      </c>
      <c r="I1472">
        <v>0.86242755589507769</v>
      </c>
      <c r="J1472" t="s">
        <v>2880</v>
      </c>
      <c r="K1472" t="s">
        <v>2880</v>
      </c>
      <c r="L1472" t="s">
        <v>2879</v>
      </c>
      <c r="M1472" t="s">
        <v>2879</v>
      </c>
      <c r="N1472" t="s">
        <v>2879</v>
      </c>
      <c r="O1472" t="s">
        <v>2879</v>
      </c>
      <c r="P1472" t="s">
        <v>2879</v>
      </c>
      <c r="Q1472" t="s">
        <v>2881</v>
      </c>
      <c r="R1472" t="s">
        <v>2881</v>
      </c>
      <c r="S1472" t="s">
        <v>2881</v>
      </c>
      <c r="T1472" t="s">
        <v>2881</v>
      </c>
      <c r="U1472" t="s">
        <v>2881</v>
      </c>
      <c r="V1472" t="s">
        <v>2881</v>
      </c>
      <c r="W1472" t="s">
        <v>2881</v>
      </c>
      <c r="X1472" t="s">
        <v>2883</v>
      </c>
      <c r="Y1472" t="s">
        <v>2883</v>
      </c>
      <c r="Z1472" t="s">
        <v>2883</v>
      </c>
      <c r="AA1472" t="s">
        <v>2883</v>
      </c>
      <c r="AB1472" t="s">
        <v>2883</v>
      </c>
      <c r="AC1472" t="s">
        <v>2883</v>
      </c>
      <c r="AD1472" t="s">
        <v>2883</v>
      </c>
      <c r="AE1472" t="s">
        <v>2886</v>
      </c>
      <c r="AF1472" t="s">
        <v>2886</v>
      </c>
      <c r="AG1472" t="s">
        <v>2886</v>
      </c>
      <c r="AH1472" t="s">
        <v>2886</v>
      </c>
      <c r="AI1472" t="s">
        <v>2885</v>
      </c>
      <c r="AJ1472" t="s">
        <v>2885</v>
      </c>
      <c r="AK1472" t="s">
        <v>2885</v>
      </c>
    </row>
    <row r="1473" spans="1:37" x14ac:dyDescent="0.3">
      <c r="A1473" t="s">
        <v>1512</v>
      </c>
      <c r="B1473" t="s">
        <v>14</v>
      </c>
      <c r="C1473">
        <v>16.52047713</v>
      </c>
      <c r="D1473">
        <v>57.32150609</v>
      </c>
      <c r="E1473">
        <v>26.15801677</v>
      </c>
      <c r="F1473">
        <v>0.88635315320020647</v>
      </c>
      <c r="G1473">
        <v>0.25362380134618651</v>
      </c>
      <c r="H1473">
        <v>0.88000474556719899</v>
      </c>
      <c r="I1473">
        <v>0.40158014787825291</v>
      </c>
      <c r="J1473" t="s">
        <v>2880</v>
      </c>
      <c r="K1473" t="s">
        <v>2880</v>
      </c>
      <c r="L1473" t="s">
        <v>2880</v>
      </c>
      <c r="M1473" t="s">
        <v>2880</v>
      </c>
      <c r="N1473" t="s">
        <v>2879</v>
      </c>
      <c r="O1473" t="s">
        <v>2879</v>
      </c>
      <c r="P1473" t="s">
        <v>2879</v>
      </c>
      <c r="Q1473" t="s">
        <v>2881</v>
      </c>
      <c r="R1473" t="s">
        <v>2881</v>
      </c>
      <c r="S1473" t="s">
        <v>2881</v>
      </c>
      <c r="T1473" t="s">
        <v>2881</v>
      </c>
      <c r="U1473" t="s">
        <v>2881</v>
      </c>
      <c r="V1473" t="s">
        <v>2881</v>
      </c>
      <c r="W1473" t="s">
        <v>2881</v>
      </c>
      <c r="X1473" t="s">
        <v>2884</v>
      </c>
      <c r="Y1473" t="s">
        <v>2884</v>
      </c>
      <c r="Z1473" t="s">
        <v>2884</v>
      </c>
      <c r="AA1473" t="s">
        <v>2884</v>
      </c>
      <c r="AB1473" t="s">
        <v>2883</v>
      </c>
      <c r="AC1473" t="s">
        <v>2883</v>
      </c>
      <c r="AD1473" t="s">
        <v>2883</v>
      </c>
      <c r="AE1473" t="s">
        <v>2885</v>
      </c>
      <c r="AF1473" t="s">
        <v>2885</v>
      </c>
      <c r="AG1473" t="s">
        <v>2885</v>
      </c>
      <c r="AH1473" t="s">
        <v>2885</v>
      </c>
      <c r="AI1473" t="s">
        <v>2885</v>
      </c>
      <c r="AJ1473" t="s">
        <v>2885</v>
      </c>
      <c r="AK1473" t="s">
        <v>2885</v>
      </c>
    </row>
    <row r="1474" spans="1:37" x14ac:dyDescent="0.3">
      <c r="A1474" t="s">
        <v>1513</v>
      </c>
      <c r="B1474" t="s">
        <v>14</v>
      </c>
      <c r="C1474">
        <v>32.488100320000001</v>
      </c>
      <c r="D1474">
        <v>0</v>
      </c>
      <c r="E1474">
        <v>67.511899679999999</v>
      </c>
      <c r="F1474">
        <v>0.77059991934931293</v>
      </c>
      <c r="G1474">
        <v>0.43362459190578029</v>
      </c>
      <c r="H1474">
        <v>0</v>
      </c>
      <c r="I1474">
        <v>0.90109362071570864</v>
      </c>
      <c r="J1474" t="s">
        <v>2880</v>
      </c>
      <c r="K1474" t="s">
        <v>2880</v>
      </c>
      <c r="L1474" t="s">
        <v>2879</v>
      </c>
      <c r="M1474" t="s">
        <v>2879</v>
      </c>
      <c r="N1474" t="s">
        <v>2879</v>
      </c>
      <c r="O1474" t="s">
        <v>2879</v>
      </c>
      <c r="P1474" t="s">
        <v>2879</v>
      </c>
      <c r="Q1474" t="s">
        <v>2881</v>
      </c>
      <c r="R1474" t="s">
        <v>2881</v>
      </c>
      <c r="S1474" t="s">
        <v>2881</v>
      </c>
      <c r="T1474" t="s">
        <v>2881</v>
      </c>
      <c r="U1474" t="s">
        <v>2881</v>
      </c>
      <c r="V1474" t="s">
        <v>2881</v>
      </c>
      <c r="W1474" t="s">
        <v>2881</v>
      </c>
      <c r="X1474" t="s">
        <v>2883</v>
      </c>
      <c r="Y1474" t="s">
        <v>2883</v>
      </c>
      <c r="Z1474" t="s">
        <v>2883</v>
      </c>
      <c r="AA1474" t="s">
        <v>2883</v>
      </c>
      <c r="AB1474" t="s">
        <v>2883</v>
      </c>
      <c r="AC1474" t="s">
        <v>2883</v>
      </c>
      <c r="AD1474" t="s">
        <v>2883</v>
      </c>
      <c r="AE1474" t="s">
        <v>2886</v>
      </c>
      <c r="AF1474" t="s">
        <v>2886</v>
      </c>
      <c r="AG1474" t="s">
        <v>2886</v>
      </c>
      <c r="AH1474" t="s">
        <v>2886</v>
      </c>
      <c r="AI1474" t="s">
        <v>2886</v>
      </c>
      <c r="AJ1474" t="s">
        <v>2885</v>
      </c>
      <c r="AK1474" t="s">
        <v>2885</v>
      </c>
    </row>
    <row r="1475" spans="1:37" x14ac:dyDescent="0.3">
      <c r="A1475" t="s">
        <v>1514</v>
      </c>
      <c r="B1475" t="s">
        <v>14</v>
      </c>
      <c r="C1475">
        <v>18.031136610000001</v>
      </c>
      <c r="D1475">
        <v>78.850752510000007</v>
      </c>
      <c r="E1475">
        <v>3.1181108800000001</v>
      </c>
      <c r="F1475">
        <v>0.7132519384088708</v>
      </c>
      <c r="G1475">
        <v>0.22275460539490377</v>
      </c>
      <c r="H1475">
        <v>0.97411320430655135</v>
      </c>
      <c r="I1475">
        <v>3.8520786219696672E-2</v>
      </c>
      <c r="J1475" t="s">
        <v>2880</v>
      </c>
      <c r="K1475" t="s">
        <v>2879</v>
      </c>
      <c r="L1475" t="s">
        <v>2879</v>
      </c>
      <c r="M1475" t="s">
        <v>2879</v>
      </c>
      <c r="N1475" t="s">
        <v>2879</v>
      </c>
      <c r="O1475" t="s">
        <v>2879</v>
      </c>
      <c r="P1475" t="s">
        <v>2879</v>
      </c>
      <c r="Q1475" t="s">
        <v>2881</v>
      </c>
      <c r="R1475" t="s">
        <v>2881</v>
      </c>
      <c r="S1475" t="s">
        <v>2881</v>
      </c>
      <c r="T1475" t="s">
        <v>2881</v>
      </c>
      <c r="U1475" t="s">
        <v>2881</v>
      </c>
      <c r="V1475" t="s">
        <v>2881</v>
      </c>
      <c r="W1475" t="s">
        <v>2881</v>
      </c>
      <c r="X1475" t="s">
        <v>2884</v>
      </c>
      <c r="Y1475" t="s">
        <v>2884</v>
      </c>
      <c r="Z1475" t="s">
        <v>2884</v>
      </c>
      <c r="AA1475" t="s">
        <v>2884</v>
      </c>
      <c r="AB1475" t="s">
        <v>2884</v>
      </c>
      <c r="AC1475" t="s">
        <v>2884</v>
      </c>
      <c r="AD1475" t="s">
        <v>2884</v>
      </c>
      <c r="AE1475" t="s">
        <v>2885</v>
      </c>
      <c r="AF1475" t="s">
        <v>2885</v>
      </c>
      <c r="AG1475" t="s">
        <v>2885</v>
      </c>
      <c r="AH1475" t="s">
        <v>2885</v>
      </c>
      <c r="AI1475" t="s">
        <v>2885</v>
      </c>
      <c r="AJ1475" t="s">
        <v>2885</v>
      </c>
      <c r="AK1475" t="s">
        <v>2885</v>
      </c>
    </row>
    <row r="1476" spans="1:37" x14ac:dyDescent="0.3">
      <c r="A1476" t="s">
        <v>1515</v>
      </c>
      <c r="B1476" t="s">
        <v>14</v>
      </c>
      <c r="C1476">
        <v>48.655867559999997</v>
      </c>
      <c r="D1476">
        <v>0</v>
      </c>
      <c r="E1476">
        <v>51.344132440000003</v>
      </c>
      <c r="F1476">
        <v>0.81620170917002655</v>
      </c>
      <c r="G1476">
        <v>0.68784937641691901</v>
      </c>
      <c r="H1476">
        <v>0</v>
      </c>
      <c r="I1476">
        <v>0.72585345309012328</v>
      </c>
      <c r="J1476" t="s">
        <v>2880</v>
      </c>
      <c r="K1476" t="s">
        <v>2880</v>
      </c>
      <c r="L1476" t="s">
        <v>2880</v>
      </c>
      <c r="M1476" t="s">
        <v>2879</v>
      </c>
      <c r="N1476" t="s">
        <v>2879</v>
      </c>
      <c r="O1476" t="s">
        <v>2879</v>
      </c>
      <c r="P1476" t="s">
        <v>2879</v>
      </c>
      <c r="Q1476" t="s">
        <v>2881</v>
      </c>
      <c r="R1476" t="s">
        <v>2881</v>
      </c>
      <c r="S1476" t="s">
        <v>2881</v>
      </c>
      <c r="T1476" t="s">
        <v>2881</v>
      </c>
      <c r="U1476" t="s">
        <v>2881</v>
      </c>
      <c r="V1476" t="s">
        <v>2881</v>
      </c>
      <c r="W1476" t="s">
        <v>2881</v>
      </c>
      <c r="X1476" t="s">
        <v>2883</v>
      </c>
      <c r="Y1476" t="s">
        <v>2883</v>
      </c>
      <c r="Z1476" t="s">
        <v>2883</v>
      </c>
      <c r="AA1476" t="s">
        <v>2883</v>
      </c>
      <c r="AB1476" t="s">
        <v>2883</v>
      </c>
      <c r="AC1476" t="s">
        <v>2883</v>
      </c>
      <c r="AD1476" t="s">
        <v>2883</v>
      </c>
      <c r="AE1476" t="s">
        <v>2886</v>
      </c>
      <c r="AF1476" t="s">
        <v>2885</v>
      </c>
      <c r="AG1476" t="s">
        <v>2885</v>
      </c>
      <c r="AH1476" t="s">
        <v>2885</v>
      </c>
      <c r="AI1476" t="s">
        <v>2885</v>
      </c>
      <c r="AJ1476" t="s">
        <v>2885</v>
      </c>
      <c r="AK1476" t="s">
        <v>2885</v>
      </c>
    </row>
    <row r="1477" spans="1:37" x14ac:dyDescent="0.3">
      <c r="A1477" t="s">
        <v>1516</v>
      </c>
      <c r="B1477" t="s">
        <v>14</v>
      </c>
      <c r="C1477">
        <v>58.818436230000003</v>
      </c>
      <c r="D1477">
        <v>0</v>
      </c>
      <c r="E1477">
        <v>41.181563769999997</v>
      </c>
      <c r="F1477">
        <v>0.80408642247447337</v>
      </c>
      <c r="G1477">
        <v>0.81917526478523173</v>
      </c>
      <c r="H1477">
        <v>0</v>
      </c>
      <c r="I1477">
        <v>0.57354327261684912</v>
      </c>
      <c r="J1477" t="s">
        <v>2880</v>
      </c>
      <c r="K1477" t="s">
        <v>2880</v>
      </c>
      <c r="L1477" t="s">
        <v>2880</v>
      </c>
      <c r="M1477" t="s">
        <v>2879</v>
      </c>
      <c r="N1477" t="s">
        <v>2879</v>
      </c>
      <c r="O1477" t="s">
        <v>2879</v>
      </c>
      <c r="P1477" t="s">
        <v>2879</v>
      </c>
      <c r="Q1477" t="s">
        <v>2882</v>
      </c>
      <c r="R1477" t="s">
        <v>2882</v>
      </c>
      <c r="S1477" t="s">
        <v>2882</v>
      </c>
      <c r="T1477" t="s">
        <v>2881</v>
      </c>
      <c r="U1477" t="s">
        <v>2881</v>
      </c>
      <c r="V1477" t="s">
        <v>2881</v>
      </c>
      <c r="W1477" t="s">
        <v>2881</v>
      </c>
      <c r="X1477" t="s">
        <v>2883</v>
      </c>
      <c r="Y1477" t="s">
        <v>2883</v>
      </c>
      <c r="Z1477" t="s">
        <v>2883</v>
      </c>
      <c r="AA1477" t="s">
        <v>2883</v>
      </c>
      <c r="AB1477" t="s">
        <v>2883</v>
      </c>
      <c r="AC1477" t="s">
        <v>2883</v>
      </c>
      <c r="AD1477" t="s">
        <v>2883</v>
      </c>
      <c r="AE1477" t="s">
        <v>2885</v>
      </c>
      <c r="AF1477" t="s">
        <v>2885</v>
      </c>
      <c r="AG1477" t="s">
        <v>2885</v>
      </c>
      <c r="AH1477" t="s">
        <v>2885</v>
      </c>
      <c r="AI1477" t="s">
        <v>2885</v>
      </c>
      <c r="AJ1477" t="s">
        <v>2885</v>
      </c>
      <c r="AK1477" t="s">
        <v>2885</v>
      </c>
    </row>
    <row r="1478" spans="1:37" x14ac:dyDescent="0.3">
      <c r="A1478" t="s">
        <v>1517</v>
      </c>
      <c r="B1478" t="s">
        <v>14</v>
      </c>
      <c r="C1478">
        <v>57.751494280000003</v>
      </c>
      <c r="D1478">
        <v>0</v>
      </c>
      <c r="E1478">
        <v>42.248505719999997</v>
      </c>
      <c r="F1478">
        <v>0.8068580308966905</v>
      </c>
      <c r="G1478">
        <v>0.80708816541311468</v>
      </c>
      <c r="H1478">
        <v>0</v>
      </c>
      <c r="I1478">
        <v>0.59043093859493245</v>
      </c>
      <c r="J1478" t="s">
        <v>2880</v>
      </c>
      <c r="K1478" t="s">
        <v>2880</v>
      </c>
      <c r="L1478" t="s">
        <v>2880</v>
      </c>
      <c r="M1478" t="s">
        <v>2879</v>
      </c>
      <c r="N1478" t="s">
        <v>2879</v>
      </c>
      <c r="O1478" t="s">
        <v>2879</v>
      </c>
      <c r="P1478" t="s">
        <v>2879</v>
      </c>
      <c r="Q1478" t="s">
        <v>2882</v>
      </c>
      <c r="R1478" t="s">
        <v>2882</v>
      </c>
      <c r="S1478" t="s">
        <v>2882</v>
      </c>
      <c r="T1478" t="s">
        <v>2881</v>
      </c>
      <c r="U1478" t="s">
        <v>2881</v>
      </c>
      <c r="V1478" t="s">
        <v>2881</v>
      </c>
      <c r="W1478" t="s">
        <v>2881</v>
      </c>
      <c r="X1478" t="s">
        <v>2883</v>
      </c>
      <c r="Y1478" t="s">
        <v>2883</v>
      </c>
      <c r="Z1478" t="s">
        <v>2883</v>
      </c>
      <c r="AA1478" t="s">
        <v>2883</v>
      </c>
      <c r="AB1478" t="s">
        <v>2883</v>
      </c>
      <c r="AC1478" t="s">
        <v>2883</v>
      </c>
      <c r="AD1478" t="s">
        <v>2883</v>
      </c>
      <c r="AE1478" t="s">
        <v>2885</v>
      </c>
      <c r="AF1478" t="s">
        <v>2885</v>
      </c>
      <c r="AG1478" t="s">
        <v>2885</v>
      </c>
      <c r="AH1478" t="s">
        <v>2885</v>
      </c>
      <c r="AI1478" t="s">
        <v>2885</v>
      </c>
      <c r="AJ1478" t="s">
        <v>2885</v>
      </c>
      <c r="AK1478" t="s">
        <v>2885</v>
      </c>
    </row>
    <row r="1479" spans="1:37" x14ac:dyDescent="0.3">
      <c r="A1479" t="s">
        <v>1518</v>
      </c>
      <c r="B1479" t="s">
        <v>14</v>
      </c>
      <c r="C1479">
        <v>11.967615029999999</v>
      </c>
      <c r="D1479">
        <v>0</v>
      </c>
      <c r="E1479">
        <v>88.032384969999995</v>
      </c>
      <c r="F1479">
        <v>0.64986088139850562</v>
      </c>
      <c r="G1479">
        <v>0.13470652507965525</v>
      </c>
      <c r="H1479">
        <v>0</v>
      </c>
      <c r="I1479">
        <v>0.99088553935404888</v>
      </c>
      <c r="J1479" t="s">
        <v>2879</v>
      </c>
      <c r="K1479" t="s">
        <v>2879</v>
      </c>
      <c r="L1479" t="s">
        <v>2879</v>
      </c>
      <c r="M1479" t="s">
        <v>2879</v>
      </c>
      <c r="N1479" t="s">
        <v>2879</v>
      </c>
      <c r="O1479" t="s">
        <v>2879</v>
      </c>
      <c r="P1479" t="s">
        <v>2879</v>
      </c>
      <c r="Q1479" t="s">
        <v>2881</v>
      </c>
      <c r="R1479" t="s">
        <v>2881</v>
      </c>
      <c r="S1479" t="s">
        <v>2881</v>
      </c>
      <c r="T1479" t="s">
        <v>2881</v>
      </c>
      <c r="U1479" t="s">
        <v>2881</v>
      </c>
      <c r="V1479" t="s">
        <v>2881</v>
      </c>
      <c r="W1479" t="s">
        <v>2881</v>
      </c>
      <c r="X1479" t="s">
        <v>2883</v>
      </c>
      <c r="Y1479" t="s">
        <v>2883</v>
      </c>
      <c r="Z1479" t="s">
        <v>2883</v>
      </c>
      <c r="AA1479" t="s">
        <v>2883</v>
      </c>
      <c r="AB1479" t="s">
        <v>2883</v>
      </c>
      <c r="AC1479" t="s">
        <v>2883</v>
      </c>
      <c r="AD1479" t="s">
        <v>2883</v>
      </c>
      <c r="AE1479" t="s">
        <v>2886</v>
      </c>
      <c r="AF1479" t="s">
        <v>2886</v>
      </c>
      <c r="AG1479" t="s">
        <v>2886</v>
      </c>
      <c r="AH1479" t="s">
        <v>2886</v>
      </c>
      <c r="AI1479" t="s">
        <v>2886</v>
      </c>
      <c r="AJ1479" t="s">
        <v>2886</v>
      </c>
      <c r="AK1479" t="s">
        <v>2886</v>
      </c>
    </row>
    <row r="1480" spans="1:37" x14ac:dyDescent="0.3">
      <c r="A1480" t="s">
        <v>1519</v>
      </c>
      <c r="B1480" t="s">
        <v>14</v>
      </c>
      <c r="C1480">
        <v>43.956174699999998</v>
      </c>
      <c r="D1480">
        <v>0</v>
      </c>
      <c r="E1480">
        <v>56.043825300000002</v>
      </c>
      <c r="F1480">
        <v>0.810596192551853</v>
      </c>
      <c r="G1480">
        <v>0.61714196307513081</v>
      </c>
      <c r="H1480">
        <v>0</v>
      </c>
      <c r="I1480">
        <v>0.78685182684656307</v>
      </c>
      <c r="J1480" t="s">
        <v>2880</v>
      </c>
      <c r="K1480" t="s">
        <v>2880</v>
      </c>
      <c r="L1480" t="s">
        <v>2880</v>
      </c>
      <c r="M1480" t="s">
        <v>2879</v>
      </c>
      <c r="N1480" t="s">
        <v>2879</v>
      </c>
      <c r="O1480" t="s">
        <v>2879</v>
      </c>
      <c r="P1480" t="s">
        <v>2879</v>
      </c>
      <c r="Q1480" t="s">
        <v>2881</v>
      </c>
      <c r="R1480" t="s">
        <v>2881</v>
      </c>
      <c r="S1480" t="s">
        <v>2881</v>
      </c>
      <c r="T1480" t="s">
        <v>2881</v>
      </c>
      <c r="U1480" t="s">
        <v>2881</v>
      </c>
      <c r="V1480" t="s">
        <v>2881</v>
      </c>
      <c r="W1480" t="s">
        <v>2881</v>
      </c>
      <c r="X1480" t="s">
        <v>2883</v>
      </c>
      <c r="Y1480" t="s">
        <v>2883</v>
      </c>
      <c r="Z1480" t="s">
        <v>2883</v>
      </c>
      <c r="AA1480" t="s">
        <v>2883</v>
      </c>
      <c r="AB1480" t="s">
        <v>2883</v>
      </c>
      <c r="AC1480" t="s">
        <v>2883</v>
      </c>
      <c r="AD1480" t="s">
        <v>2883</v>
      </c>
      <c r="AE1480" t="s">
        <v>2886</v>
      </c>
      <c r="AF1480" t="s">
        <v>2886</v>
      </c>
      <c r="AG1480" t="s">
        <v>2885</v>
      </c>
      <c r="AH1480" t="s">
        <v>2885</v>
      </c>
      <c r="AI1480" t="s">
        <v>2885</v>
      </c>
      <c r="AJ1480" t="s">
        <v>2885</v>
      </c>
      <c r="AK1480" t="s">
        <v>2885</v>
      </c>
    </row>
    <row r="1481" spans="1:37" x14ac:dyDescent="0.3">
      <c r="A1481" t="s">
        <v>1520</v>
      </c>
      <c r="B1481" t="s">
        <v>14</v>
      </c>
      <c r="C1481">
        <v>48.053980789999997</v>
      </c>
      <c r="D1481">
        <v>0</v>
      </c>
      <c r="E1481">
        <v>51.946019210000003</v>
      </c>
      <c r="F1481">
        <v>0.81587886961687628</v>
      </c>
      <c r="G1481">
        <v>0.67907178050798367</v>
      </c>
      <c r="H1481">
        <v>0</v>
      </c>
      <c r="I1481">
        <v>0.73407187449030964</v>
      </c>
      <c r="J1481" t="s">
        <v>2880</v>
      </c>
      <c r="K1481" t="s">
        <v>2880</v>
      </c>
      <c r="L1481" t="s">
        <v>2880</v>
      </c>
      <c r="M1481" t="s">
        <v>2879</v>
      </c>
      <c r="N1481" t="s">
        <v>2879</v>
      </c>
      <c r="O1481" t="s">
        <v>2879</v>
      </c>
      <c r="P1481" t="s">
        <v>2879</v>
      </c>
      <c r="Q1481" t="s">
        <v>2881</v>
      </c>
      <c r="R1481" t="s">
        <v>2881</v>
      </c>
      <c r="S1481" t="s">
        <v>2881</v>
      </c>
      <c r="T1481" t="s">
        <v>2881</v>
      </c>
      <c r="U1481" t="s">
        <v>2881</v>
      </c>
      <c r="V1481" t="s">
        <v>2881</v>
      </c>
      <c r="W1481" t="s">
        <v>2881</v>
      </c>
      <c r="X1481" t="s">
        <v>2883</v>
      </c>
      <c r="Y1481" t="s">
        <v>2883</v>
      </c>
      <c r="Z1481" t="s">
        <v>2883</v>
      </c>
      <c r="AA1481" t="s">
        <v>2883</v>
      </c>
      <c r="AB1481" t="s">
        <v>2883</v>
      </c>
      <c r="AC1481" t="s">
        <v>2883</v>
      </c>
      <c r="AD1481" t="s">
        <v>2883</v>
      </c>
      <c r="AE1481" t="s">
        <v>2886</v>
      </c>
      <c r="AF1481" t="s">
        <v>2885</v>
      </c>
      <c r="AG1481" t="s">
        <v>2885</v>
      </c>
      <c r="AH1481" t="s">
        <v>2885</v>
      </c>
      <c r="AI1481" t="s">
        <v>2885</v>
      </c>
      <c r="AJ1481" t="s">
        <v>2885</v>
      </c>
      <c r="AK1481" t="s">
        <v>2885</v>
      </c>
    </row>
    <row r="1482" spans="1:37" x14ac:dyDescent="0.3">
      <c r="A1482" t="s">
        <v>1521</v>
      </c>
      <c r="B1482" t="s">
        <v>14</v>
      </c>
      <c r="C1482">
        <v>39.219851929999997</v>
      </c>
      <c r="D1482">
        <v>0</v>
      </c>
      <c r="E1482">
        <v>60.780148070000003</v>
      </c>
      <c r="F1482">
        <v>0.7981562926537964</v>
      </c>
      <c r="G1482">
        <v>0.54219376495342453</v>
      </c>
      <c r="H1482">
        <v>0</v>
      </c>
      <c r="I1482">
        <v>0.84025348630376451</v>
      </c>
      <c r="J1482" t="s">
        <v>2880</v>
      </c>
      <c r="K1482" t="s">
        <v>2880</v>
      </c>
      <c r="L1482" t="s">
        <v>2879</v>
      </c>
      <c r="M1482" t="s">
        <v>2879</v>
      </c>
      <c r="N1482" t="s">
        <v>2879</v>
      </c>
      <c r="O1482" t="s">
        <v>2879</v>
      </c>
      <c r="P1482" t="s">
        <v>2879</v>
      </c>
      <c r="Q1482" t="s">
        <v>2881</v>
      </c>
      <c r="R1482" t="s">
        <v>2881</v>
      </c>
      <c r="S1482" t="s">
        <v>2881</v>
      </c>
      <c r="T1482" t="s">
        <v>2881</v>
      </c>
      <c r="U1482" t="s">
        <v>2881</v>
      </c>
      <c r="V1482" t="s">
        <v>2881</v>
      </c>
      <c r="W1482" t="s">
        <v>2881</v>
      </c>
      <c r="X1482" t="s">
        <v>2883</v>
      </c>
      <c r="Y1482" t="s">
        <v>2883</v>
      </c>
      <c r="Z1482" t="s">
        <v>2883</v>
      </c>
      <c r="AA1482" t="s">
        <v>2883</v>
      </c>
      <c r="AB1482" t="s">
        <v>2883</v>
      </c>
      <c r="AC1482" t="s">
        <v>2883</v>
      </c>
      <c r="AD1482" t="s">
        <v>2883</v>
      </c>
      <c r="AE1482" t="s">
        <v>2886</v>
      </c>
      <c r="AF1482" t="s">
        <v>2886</v>
      </c>
      <c r="AG1482" t="s">
        <v>2886</v>
      </c>
      <c r="AH1482" t="s">
        <v>2885</v>
      </c>
      <c r="AI1482" t="s">
        <v>2885</v>
      </c>
      <c r="AJ1482" t="s">
        <v>2885</v>
      </c>
      <c r="AK1482" t="s">
        <v>2885</v>
      </c>
    </row>
    <row r="1483" spans="1:37" x14ac:dyDescent="0.3">
      <c r="A1483" t="s">
        <v>1522</v>
      </c>
      <c r="B1483" t="s">
        <v>14</v>
      </c>
      <c r="C1483">
        <v>11.01753695</v>
      </c>
      <c r="D1483">
        <v>88.982463050000007</v>
      </c>
      <c r="E1483">
        <v>0</v>
      </c>
      <c r="F1483">
        <v>0.64391894724494791</v>
      </c>
      <c r="G1483">
        <v>0.12287862624597165</v>
      </c>
      <c r="H1483">
        <v>0.99242170633854165</v>
      </c>
      <c r="I1483">
        <v>0</v>
      </c>
      <c r="J1483" t="s">
        <v>2879</v>
      </c>
      <c r="K1483" t="s">
        <v>2879</v>
      </c>
      <c r="L1483" t="s">
        <v>2879</v>
      </c>
      <c r="M1483" t="s">
        <v>2879</v>
      </c>
      <c r="N1483" t="s">
        <v>2879</v>
      </c>
      <c r="O1483" t="s">
        <v>2879</v>
      </c>
      <c r="P1483" t="s">
        <v>2879</v>
      </c>
      <c r="Q1483" t="s">
        <v>2881</v>
      </c>
      <c r="R1483" t="s">
        <v>2881</v>
      </c>
      <c r="S1483" t="s">
        <v>2881</v>
      </c>
      <c r="T1483" t="s">
        <v>2881</v>
      </c>
      <c r="U1483" t="s">
        <v>2881</v>
      </c>
      <c r="V1483" t="s">
        <v>2881</v>
      </c>
      <c r="W1483" t="s">
        <v>2881</v>
      </c>
      <c r="X1483" t="s">
        <v>2884</v>
      </c>
      <c r="Y1483" t="s">
        <v>2884</v>
      </c>
      <c r="Z1483" t="s">
        <v>2884</v>
      </c>
      <c r="AA1483" t="s">
        <v>2884</v>
      </c>
      <c r="AB1483" t="s">
        <v>2884</v>
      </c>
      <c r="AC1483" t="s">
        <v>2884</v>
      </c>
      <c r="AD1483" t="s">
        <v>2884</v>
      </c>
      <c r="AE1483" t="s">
        <v>2885</v>
      </c>
      <c r="AF1483" t="s">
        <v>2885</v>
      </c>
      <c r="AG1483" t="s">
        <v>2885</v>
      </c>
      <c r="AH1483" t="s">
        <v>2885</v>
      </c>
      <c r="AI1483" t="s">
        <v>2885</v>
      </c>
      <c r="AJ1483" t="s">
        <v>2885</v>
      </c>
      <c r="AK1483" t="s">
        <v>2885</v>
      </c>
    </row>
    <row r="1484" spans="1:37" x14ac:dyDescent="0.3">
      <c r="A1484" t="s">
        <v>1523</v>
      </c>
      <c r="B1484" t="s">
        <v>14</v>
      </c>
      <c r="C1484">
        <v>64.524585349999995</v>
      </c>
      <c r="D1484">
        <v>21.53694415</v>
      </c>
      <c r="E1484">
        <v>13.938470499999999</v>
      </c>
      <c r="F1484">
        <v>0.83146954931127959</v>
      </c>
      <c r="G1484">
        <v>0.92924920561248991</v>
      </c>
      <c r="H1484">
        <v>0.31016376369023907</v>
      </c>
      <c r="I1484">
        <v>0.2007345350508033</v>
      </c>
      <c r="J1484" t="s">
        <v>2880</v>
      </c>
      <c r="K1484" t="s">
        <v>2880</v>
      </c>
      <c r="L1484" t="s">
        <v>2880</v>
      </c>
      <c r="M1484" t="s">
        <v>2879</v>
      </c>
      <c r="N1484" t="s">
        <v>2879</v>
      </c>
      <c r="O1484" t="s">
        <v>2879</v>
      </c>
      <c r="P1484" t="s">
        <v>2879</v>
      </c>
      <c r="Q1484" t="s">
        <v>2882</v>
      </c>
      <c r="R1484" t="s">
        <v>2882</v>
      </c>
      <c r="S1484" t="s">
        <v>2882</v>
      </c>
      <c r="T1484" t="s">
        <v>2882</v>
      </c>
      <c r="U1484" t="s">
        <v>2882</v>
      </c>
      <c r="V1484" t="s">
        <v>2882</v>
      </c>
      <c r="W1484" t="s">
        <v>2881</v>
      </c>
      <c r="X1484" t="s">
        <v>2883</v>
      </c>
      <c r="Y1484" t="s">
        <v>2883</v>
      </c>
      <c r="Z1484" t="s">
        <v>2883</v>
      </c>
      <c r="AA1484" t="s">
        <v>2883</v>
      </c>
      <c r="AB1484" t="s">
        <v>2883</v>
      </c>
      <c r="AC1484" t="s">
        <v>2883</v>
      </c>
      <c r="AD1484" t="s">
        <v>2883</v>
      </c>
      <c r="AE1484" t="s">
        <v>2885</v>
      </c>
      <c r="AF1484" t="s">
        <v>2885</v>
      </c>
      <c r="AG1484" t="s">
        <v>2885</v>
      </c>
      <c r="AH1484" t="s">
        <v>2885</v>
      </c>
      <c r="AI1484" t="s">
        <v>2885</v>
      </c>
      <c r="AJ1484" t="s">
        <v>2885</v>
      </c>
      <c r="AK1484" t="s">
        <v>2885</v>
      </c>
    </row>
    <row r="1485" spans="1:37" x14ac:dyDescent="0.3">
      <c r="A1485" t="s">
        <v>1524</v>
      </c>
      <c r="B1485" t="s">
        <v>14</v>
      </c>
      <c r="C1485">
        <v>34.429443720000002</v>
      </c>
      <c r="D1485">
        <v>42.470059450000001</v>
      </c>
      <c r="E1485">
        <v>23.10049682</v>
      </c>
      <c r="F1485">
        <v>0.97274715917820587</v>
      </c>
      <c r="G1485">
        <v>0.58008362273864567</v>
      </c>
      <c r="H1485">
        <v>0.71555573607396206</v>
      </c>
      <c r="I1485">
        <v>0.38920814380233504</v>
      </c>
      <c r="J1485" t="s">
        <v>2880</v>
      </c>
      <c r="K1485" t="s">
        <v>2880</v>
      </c>
      <c r="L1485" t="s">
        <v>2880</v>
      </c>
      <c r="M1485" t="s">
        <v>2880</v>
      </c>
      <c r="N1485" t="s">
        <v>2880</v>
      </c>
      <c r="O1485" t="s">
        <v>2880</v>
      </c>
      <c r="P1485" t="s">
        <v>2880</v>
      </c>
      <c r="Q1485" t="s">
        <v>2881</v>
      </c>
      <c r="R1485" t="s">
        <v>2881</v>
      </c>
      <c r="S1485" t="s">
        <v>2881</v>
      </c>
      <c r="T1485" t="s">
        <v>2881</v>
      </c>
      <c r="U1485" t="s">
        <v>2881</v>
      </c>
      <c r="V1485" t="s">
        <v>2881</v>
      </c>
      <c r="W1485" t="s">
        <v>2881</v>
      </c>
      <c r="X1485" t="s">
        <v>2884</v>
      </c>
      <c r="Y1485" t="s">
        <v>2883</v>
      </c>
      <c r="Z1485" t="s">
        <v>2883</v>
      </c>
      <c r="AA1485" t="s">
        <v>2883</v>
      </c>
      <c r="AB1485" t="s">
        <v>2883</v>
      </c>
      <c r="AC1485" t="s">
        <v>2883</v>
      </c>
      <c r="AD1485" t="s">
        <v>2883</v>
      </c>
      <c r="AE1485" t="s">
        <v>2885</v>
      </c>
      <c r="AF1485" t="s">
        <v>2885</v>
      </c>
      <c r="AG1485" t="s">
        <v>2885</v>
      </c>
      <c r="AH1485" t="s">
        <v>2885</v>
      </c>
      <c r="AI1485" t="s">
        <v>2885</v>
      </c>
      <c r="AJ1485" t="s">
        <v>2885</v>
      </c>
      <c r="AK1485" t="s">
        <v>2885</v>
      </c>
    </row>
    <row r="1486" spans="1:37" x14ac:dyDescent="0.3">
      <c r="A1486" t="s">
        <v>1525</v>
      </c>
      <c r="B1486" t="s">
        <v>14</v>
      </c>
      <c r="C1486">
        <v>18.721306160000001</v>
      </c>
      <c r="D1486">
        <v>56.917766190000002</v>
      </c>
      <c r="E1486">
        <v>24.360927660000002</v>
      </c>
      <c r="F1486">
        <v>0.89261798742917142</v>
      </c>
      <c r="G1486">
        <v>0.28944257094344361</v>
      </c>
      <c r="H1486">
        <v>0.8799826485179072</v>
      </c>
      <c r="I1486">
        <v>0.37663448651585152</v>
      </c>
      <c r="J1486" t="s">
        <v>2880</v>
      </c>
      <c r="K1486" t="s">
        <v>2880</v>
      </c>
      <c r="L1486" t="s">
        <v>2880</v>
      </c>
      <c r="M1486" t="s">
        <v>2880</v>
      </c>
      <c r="N1486" t="s">
        <v>2879</v>
      </c>
      <c r="O1486" t="s">
        <v>2879</v>
      </c>
      <c r="P1486" t="s">
        <v>2879</v>
      </c>
      <c r="Q1486" t="s">
        <v>2881</v>
      </c>
      <c r="R1486" t="s">
        <v>2881</v>
      </c>
      <c r="S1486" t="s">
        <v>2881</v>
      </c>
      <c r="T1486" t="s">
        <v>2881</v>
      </c>
      <c r="U1486" t="s">
        <v>2881</v>
      </c>
      <c r="V1486" t="s">
        <v>2881</v>
      </c>
      <c r="W1486" t="s">
        <v>2881</v>
      </c>
      <c r="X1486" t="s">
        <v>2884</v>
      </c>
      <c r="Y1486" t="s">
        <v>2884</v>
      </c>
      <c r="Z1486" t="s">
        <v>2884</v>
      </c>
      <c r="AA1486" t="s">
        <v>2884</v>
      </c>
      <c r="AB1486" t="s">
        <v>2883</v>
      </c>
      <c r="AC1486" t="s">
        <v>2883</v>
      </c>
      <c r="AD1486" t="s">
        <v>2883</v>
      </c>
      <c r="AE1486" t="s">
        <v>2885</v>
      </c>
      <c r="AF1486" t="s">
        <v>2885</v>
      </c>
      <c r="AG1486" t="s">
        <v>2885</v>
      </c>
      <c r="AH1486" t="s">
        <v>2885</v>
      </c>
      <c r="AI1486" t="s">
        <v>2885</v>
      </c>
      <c r="AJ1486" t="s">
        <v>2885</v>
      </c>
      <c r="AK1486" t="s">
        <v>2885</v>
      </c>
    </row>
    <row r="1487" spans="1:37" x14ac:dyDescent="0.3">
      <c r="A1487" t="s">
        <v>1526</v>
      </c>
      <c r="B1487" t="s">
        <v>14</v>
      </c>
      <c r="C1487">
        <v>65.000230700000003</v>
      </c>
      <c r="D1487">
        <v>23.54308928</v>
      </c>
      <c r="E1487">
        <v>11.45668002</v>
      </c>
      <c r="F1487">
        <v>0.82389856883181878</v>
      </c>
      <c r="G1487">
        <v>0.92757551014285289</v>
      </c>
      <c r="H1487">
        <v>0.33596793140666081</v>
      </c>
      <c r="I1487">
        <v>0.16349073995048038</v>
      </c>
      <c r="J1487" t="s">
        <v>2880</v>
      </c>
      <c r="K1487" t="s">
        <v>2880</v>
      </c>
      <c r="L1487" t="s">
        <v>2880</v>
      </c>
      <c r="M1487" t="s">
        <v>2879</v>
      </c>
      <c r="N1487" t="s">
        <v>2879</v>
      </c>
      <c r="O1487" t="s">
        <v>2879</v>
      </c>
      <c r="P1487" t="s">
        <v>2879</v>
      </c>
      <c r="Q1487" t="s">
        <v>2882</v>
      </c>
      <c r="R1487" t="s">
        <v>2882</v>
      </c>
      <c r="S1487" t="s">
        <v>2882</v>
      </c>
      <c r="T1487" t="s">
        <v>2882</v>
      </c>
      <c r="U1487" t="s">
        <v>2882</v>
      </c>
      <c r="V1487" t="s">
        <v>2882</v>
      </c>
      <c r="W1487" t="s">
        <v>2881</v>
      </c>
      <c r="X1487" t="s">
        <v>2883</v>
      </c>
      <c r="Y1487" t="s">
        <v>2883</v>
      </c>
      <c r="Z1487" t="s">
        <v>2883</v>
      </c>
      <c r="AA1487" t="s">
        <v>2883</v>
      </c>
      <c r="AB1487" t="s">
        <v>2883</v>
      </c>
      <c r="AC1487" t="s">
        <v>2883</v>
      </c>
      <c r="AD1487" t="s">
        <v>2883</v>
      </c>
      <c r="AE1487" t="s">
        <v>2885</v>
      </c>
      <c r="AF1487" t="s">
        <v>2885</v>
      </c>
      <c r="AG1487" t="s">
        <v>2885</v>
      </c>
      <c r="AH1487" t="s">
        <v>2885</v>
      </c>
      <c r="AI1487" t="s">
        <v>2885</v>
      </c>
      <c r="AJ1487" t="s">
        <v>2885</v>
      </c>
      <c r="AK1487" t="s">
        <v>2885</v>
      </c>
    </row>
    <row r="1488" spans="1:37" x14ac:dyDescent="0.3">
      <c r="A1488" t="s">
        <v>1527</v>
      </c>
      <c r="B1488" t="s">
        <v>14</v>
      </c>
      <c r="C1488">
        <v>60.137471159999997</v>
      </c>
      <c r="D1488">
        <v>30.327219360000001</v>
      </c>
      <c r="E1488">
        <v>9.5353094889999994</v>
      </c>
      <c r="F1488">
        <v>0.84875291512034712</v>
      </c>
      <c r="G1488">
        <v>0.88407084354641163</v>
      </c>
      <c r="H1488">
        <v>0.44583534832515009</v>
      </c>
      <c r="I1488">
        <v>0.14017698018907407</v>
      </c>
      <c r="J1488" t="s">
        <v>2880</v>
      </c>
      <c r="K1488" t="s">
        <v>2880</v>
      </c>
      <c r="L1488" t="s">
        <v>2880</v>
      </c>
      <c r="M1488" t="s">
        <v>2879</v>
      </c>
      <c r="N1488" t="s">
        <v>2879</v>
      </c>
      <c r="O1488" t="s">
        <v>2879</v>
      </c>
      <c r="P1488" t="s">
        <v>2879</v>
      </c>
      <c r="Q1488" t="s">
        <v>2882</v>
      </c>
      <c r="R1488" t="s">
        <v>2882</v>
      </c>
      <c r="S1488" t="s">
        <v>2882</v>
      </c>
      <c r="T1488" t="s">
        <v>2882</v>
      </c>
      <c r="U1488" t="s">
        <v>2881</v>
      </c>
      <c r="V1488" t="s">
        <v>2881</v>
      </c>
      <c r="W1488" t="s">
        <v>2881</v>
      </c>
      <c r="X1488" t="s">
        <v>2883</v>
      </c>
      <c r="Y1488" t="s">
        <v>2883</v>
      </c>
      <c r="Z1488" t="s">
        <v>2883</v>
      </c>
      <c r="AA1488" t="s">
        <v>2883</v>
      </c>
      <c r="AB1488" t="s">
        <v>2883</v>
      </c>
      <c r="AC1488" t="s">
        <v>2883</v>
      </c>
      <c r="AD1488" t="s">
        <v>2883</v>
      </c>
      <c r="AE1488" t="s">
        <v>2885</v>
      </c>
      <c r="AF1488" t="s">
        <v>2885</v>
      </c>
      <c r="AG1488" t="s">
        <v>2885</v>
      </c>
      <c r="AH1488" t="s">
        <v>2885</v>
      </c>
      <c r="AI1488" t="s">
        <v>2885</v>
      </c>
      <c r="AJ1488" t="s">
        <v>2885</v>
      </c>
      <c r="AK1488" t="s">
        <v>2885</v>
      </c>
    </row>
    <row r="1489" spans="1:37" x14ac:dyDescent="0.3">
      <c r="A1489" t="s">
        <v>1528</v>
      </c>
      <c r="B1489" t="s">
        <v>14</v>
      </c>
      <c r="C1489">
        <v>50.829793899999999</v>
      </c>
      <c r="D1489">
        <v>35.52049659</v>
      </c>
      <c r="E1489">
        <v>13.649709509999999</v>
      </c>
      <c r="F1489">
        <v>0.90927636827397951</v>
      </c>
      <c r="G1489">
        <v>0.80052496489486991</v>
      </c>
      <c r="H1489">
        <v>0.55941687156355158</v>
      </c>
      <c r="I1489">
        <v>0.21497103151382091</v>
      </c>
      <c r="J1489" t="s">
        <v>2880</v>
      </c>
      <c r="K1489" t="s">
        <v>2880</v>
      </c>
      <c r="L1489" t="s">
        <v>2880</v>
      </c>
      <c r="M1489" t="s">
        <v>2880</v>
      </c>
      <c r="N1489" t="s">
        <v>2880</v>
      </c>
      <c r="O1489" t="s">
        <v>2879</v>
      </c>
      <c r="P1489" t="s">
        <v>2879</v>
      </c>
      <c r="Q1489" t="s">
        <v>2882</v>
      </c>
      <c r="R1489" t="s">
        <v>2882</v>
      </c>
      <c r="S1489" t="s">
        <v>2882</v>
      </c>
      <c r="T1489" t="s">
        <v>2881</v>
      </c>
      <c r="U1489" t="s">
        <v>2881</v>
      </c>
      <c r="V1489" t="s">
        <v>2881</v>
      </c>
      <c r="W1489" t="s">
        <v>2881</v>
      </c>
      <c r="X1489" t="s">
        <v>2883</v>
      </c>
      <c r="Y1489" t="s">
        <v>2883</v>
      </c>
      <c r="Z1489" t="s">
        <v>2883</v>
      </c>
      <c r="AA1489" t="s">
        <v>2883</v>
      </c>
      <c r="AB1489" t="s">
        <v>2883</v>
      </c>
      <c r="AC1489" t="s">
        <v>2883</v>
      </c>
      <c r="AD1489" t="s">
        <v>2883</v>
      </c>
      <c r="AE1489" t="s">
        <v>2885</v>
      </c>
      <c r="AF1489" t="s">
        <v>2885</v>
      </c>
      <c r="AG1489" t="s">
        <v>2885</v>
      </c>
      <c r="AH1489" t="s">
        <v>2885</v>
      </c>
      <c r="AI1489" t="s">
        <v>2885</v>
      </c>
      <c r="AJ1489" t="s">
        <v>2885</v>
      </c>
      <c r="AK1489" t="s">
        <v>2885</v>
      </c>
    </row>
    <row r="1490" spans="1:37" x14ac:dyDescent="0.3">
      <c r="A1490" t="s">
        <v>1529</v>
      </c>
      <c r="B1490" t="s">
        <v>14</v>
      </c>
      <c r="C1490">
        <v>49.939703909999999</v>
      </c>
      <c r="D1490">
        <v>41.474806180000002</v>
      </c>
      <c r="E1490">
        <v>8.5854899049999993</v>
      </c>
      <c r="F1490">
        <v>0.88169803656208445</v>
      </c>
      <c r="G1490">
        <v>0.76265208896401493</v>
      </c>
      <c r="H1490">
        <v>0.63338075911621161</v>
      </c>
      <c r="I1490">
        <v>0.13111294817902558</v>
      </c>
      <c r="J1490" t="s">
        <v>2880</v>
      </c>
      <c r="K1490" t="s">
        <v>2880</v>
      </c>
      <c r="L1490" t="s">
        <v>2880</v>
      </c>
      <c r="M1490" t="s">
        <v>2880</v>
      </c>
      <c r="N1490" t="s">
        <v>2879</v>
      </c>
      <c r="O1490" t="s">
        <v>2879</v>
      </c>
      <c r="P1490" t="s">
        <v>2879</v>
      </c>
      <c r="Q1490" t="s">
        <v>2882</v>
      </c>
      <c r="R1490" t="s">
        <v>2882</v>
      </c>
      <c r="S1490" t="s">
        <v>2881</v>
      </c>
      <c r="T1490" t="s">
        <v>2881</v>
      </c>
      <c r="U1490" t="s">
        <v>2881</v>
      </c>
      <c r="V1490" t="s">
        <v>2881</v>
      </c>
      <c r="W1490" t="s">
        <v>2881</v>
      </c>
      <c r="X1490" t="s">
        <v>2883</v>
      </c>
      <c r="Y1490" t="s">
        <v>2883</v>
      </c>
      <c r="Z1490" t="s">
        <v>2883</v>
      </c>
      <c r="AA1490" t="s">
        <v>2883</v>
      </c>
      <c r="AB1490" t="s">
        <v>2883</v>
      </c>
      <c r="AC1490" t="s">
        <v>2883</v>
      </c>
      <c r="AD1490" t="s">
        <v>2883</v>
      </c>
      <c r="AE1490" t="s">
        <v>2885</v>
      </c>
      <c r="AF1490" t="s">
        <v>2885</v>
      </c>
      <c r="AG1490" t="s">
        <v>2885</v>
      </c>
      <c r="AH1490" t="s">
        <v>2885</v>
      </c>
      <c r="AI1490" t="s">
        <v>2885</v>
      </c>
      <c r="AJ1490" t="s">
        <v>2885</v>
      </c>
      <c r="AK1490" t="s">
        <v>2885</v>
      </c>
    </row>
    <row r="1491" spans="1:37" x14ac:dyDescent="0.3">
      <c r="A1491" t="s">
        <v>1530</v>
      </c>
      <c r="B1491" t="s">
        <v>14</v>
      </c>
      <c r="C1491">
        <v>77.120659720000006</v>
      </c>
      <c r="D1491">
        <v>0.85254442699999999</v>
      </c>
      <c r="E1491">
        <v>22.026795849999999</v>
      </c>
      <c r="F1491">
        <v>0.71980627453620138</v>
      </c>
      <c r="G1491">
        <v>0.9614949143855035</v>
      </c>
      <c r="H1491">
        <v>1.0629021248318273E-2</v>
      </c>
      <c r="I1491">
        <v>0.27461710346975116</v>
      </c>
      <c r="J1491" t="s">
        <v>2880</v>
      </c>
      <c r="K1491" t="s">
        <v>2879</v>
      </c>
      <c r="L1491" t="s">
        <v>2879</v>
      </c>
      <c r="M1491" t="s">
        <v>2879</v>
      </c>
      <c r="N1491" t="s">
        <v>2879</v>
      </c>
      <c r="O1491" t="s">
        <v>2879</v>
      </c>
      <c r="P1491" t="s">
        <v>2879</v>
      </c>
      <c r="Q1491" t="s">
        <v>2882</v>
      </c>
      <c r="R1491" t="s">
        <v>2882</v>
      </c>
      <c r="S1491" t="s">
        <v>2882</v>
      </c>
      <c r="T1491" t="s">
        <v>2882</v>
      </c>
      <c r="U1491" t="s">
        <v>2882</v>
      </c>
      <c r="V1491" t="s">
        <v>2882</v>
      </c>
      <c r="W1491" t="s">
        <v>2882</v>
      </c>
      <c r="X1491" t="s">
        <v>2883</v>
      </c>
      <c r="Y1491" t="s">
        <v>2883</v>
      </c>
      <c r="Z1491" t="s">
        <v>2883</v>
      </c>
      <c r="AA1491" t="s">
        <v>2883</v>
      </c>
      <c r="AB1491" t="s">
        <v>2883</v>
      </c>
      <c r="AC1491" t="s">
        <v>2883</v>
      </c>
      <c r="AD1491" t="s">
        <v>2883</v>
      </c>
      <c r="AE1491" t="s">
        <v>2885</v>
      </c>
      <c r="AF1491" t="s">
        <v>2885</v>
      </c>
      <c r="AG1491" t="s">
        <v>2885</v>
      </c>
      <c r="AH1491" t="s">
        <v>2885</v>
      </c>
      <c r="AI1491" t="s">
        <v>2885</v>
      </c>
      <c r="AJ1491" t="s">
        <v>2885</v>
      </c>
      <c r="AK1491" t="s">
        <v>2885</v>
      </c>
    </row>
    <row r="1492" spans="1:37" x14ac:dyDescent="0.3">
      <c r="A1492" t="s">
        <v>1531</v>
      </c>
      <c r="B1492" t="s">
        <v>14</v>
      </c>
      <c r="C1492">
        <v>27.118510759999999</v>
      </c>
      <c r="D1492">
        <v>44.157104080000003</v>
      </c>
      <c r="E1492">
        <v>28.724385160000001</v>
      </c>
      <c r="F1492">
        <v>0.9744598041635445</v>
      </c>
      <c r="G1492">
        <v>0.45770999157042408</v>
      </c>
      <c r="H1492">
        <v>0.74528973641291274</v>
      </c>
      <c r="I1492">
        <v>0.48481416276154005</v>
      </c>
      <c r="J1492" t="s">
        <v>2880</v>
      </c>
      <c r="K1492" t="s">
        <v>2880</v>
      </c>
      <c r="L1492" t="s">
        <v>2880</v>
      </c>
      <c r="M1492" t="s">
        <v>2880</v>
      </c>
      <c r="N1492" t="s">
        <v>2880</v>
      </c>
      <c r="O1492" t="s">
        <v>2880</v>
      </c>
      <c r="P1492" t="s">
        <v>2880</v>
      </c>
      <c r="Q1492" t="s">
        <v>2881</v>
      </c>
      <c r="R1492" t="s">
        <v>2881</v>
      </c>
      <c r="S1492" t="s">
        <v>2881</v>
      </c>
      <c r="T1492" t="s">
        <v>2881</v>
      </c>
      <c r="U1492" t="s">
        <v>2881</v>
      </c>
      <c r="V1492" t="s">
        <v>2881</v>
      </c>
      <c r="W1492" t="s">
        <v>2881</v>
      </c>
      <c r="X1492" t="s">
        <v>2884</v>
      </c>
      <c r="Y1492" t="s">
        <v>2883</v>
      </c>
      <c r="Z1492" t="s">
        <v>2883</v>
      </c>
      <c r="AA1492" t="s">
        <v>2883</v>
      </c>
      <c r="AB1492" t="s">
        <v>2883</v>
      </c>
      <c r="AC1492" t="s">
        <v>2883</v>
      </c>
      <c r="AD1492" t="s">
        <v>2883</v>
      </c>
      <c r="AE1492" t="s">
        <v>2885</v>
      </c>
      <c r="AF1492" t="s">
        <v>2885</v>
      </c>
      <c r="AG1492" t="s">
        <v>2885</v>
      </c>
      <c r="AH1492" t="s">
        <v>2885</v>
      </c>
      <c r="AI1492" t="s">
        <v>2885</v>
      </c>
      <c r="AJ1492" t="s">
        <v>2885</v>
      </c>
      <c r="AK1492" t="s">
        <v>2885</v>
      </c>
    </row>
    <row r="1493" spans="1:37" x14ac:dyDescent="0.3">
      <c r="A1493" t="s">
        <v>1532</v>
      </c>
      <c r="B1493" t="s">
        <v>14</v>
      </c>
      <c r="C1493">
        <v>70.433634130000002</v>
      </c>
      <c r="D1493">
        <v>2.8620313319999999</v>
      </c>
      <c r="E1493">
        <v>26.704334540000001</v>
      </c>
      <c r="F1493">
        <v>0.76591531004259772</v>
      </c>
      <c r="G1493">
        <v>0.93437557060025811</v>
      </c>
      <c r="H1493">
        <v>3.7967828750359506E-2</v>
      </c>
      <c r="I1493">
        <v>0.35426083193803082</v>
      </c>
      <c r="J1493" t="s">
        <v>2880</v>
      </c>
      <c r="K1493" t="s">
        <v>2880</v>
      </c>
      <c r="L1493" t="s">
        <v>2879</v>
      </c>
      <c r="M1493" t="s">
        <v>2879</v>
      </c>
      <c r="N1493" t="s">
        <v>2879</v>
      </c>
      <c r="O1493" t="s">
        <v>2879</v>
      </c>
      <c r="P1493" t="s">
        <v>2879</v>
      </c>
      <c r="Q1493" t="s">
        <v>2882</v>
      </c>
      <c r="R1493" t="s">
        <v>2882</v>
      </c>
      <c r="S1493" t="s">
        <v>2882</v>
      </c>
      <c r="T1493" t="s">
        <v>2882</v>
      </c>
      <c r="U1493" t="s">
        <v>2882</v>
      </c>
      <c r="V1493" t="s">
        <v>2882</v>
      </c>
      <c r="W1493" t="s">
        <v>2881</v>
      </c>
      <c r="X1493" t="s">
        <v>2883</v>
      </c>
      <c r="Y1493" t="s">
        <v>2883</v>
      </c>
      <c r="Z1493" t="s">
        <v>2883</v>
      </c>
      <c r="AA1493" t="s">
        <v>2883</v>
      </c>
      <c r="AB1493" t="s">
        <v>2883</v>
      </c>
      <c r="AC1493" t="s">
        <v>2883</v>
      </c>
      <c r="AD1493" t="s">
        <v>2883</v>
      </c>
      <c r="AE1493" t="s">
        <v>2885</v>
      </c>
      <c r="AF1493" t="s">
        <v>2885</v>
      </c>
      <c r="AG1493" t="s">
        <v>2885</v>
      </c>
      <c r="AH1493" t="s">
        <v>2885</v>
      </c>
      <c r="AI1493" t="s">
        <v>2885</v>
      </c>
      <c r="AJ1493" t="s">
        <v>2885</v>
      </c>
      <c r="AK1493" t="s">
        <v>2885</v>
      </c>
    </row>
    <row r="1494" spans="1:37" x14ac:dyDescent="0.3">
      <c r="A1494" t="s">
        <v>1533</v>
      </c>
      <c r="B1494" t="s">
        <v>14</v>
      </c>
      <c r="C1494">
        <v>45.657562409999997</v>
      </c>
      <c r="D1494">
        <v>54.342437590000003</v>
      </c>
      <c r="E1494">
        <v>0</v>
      </c>
      <c r="F1494">
        <v>0.81343459512108829</v>
      </c>
      <c r="G1494">
        <v>0.64327398418508475</v>
      </c>
      <c r="H1494">
        <v>0.76563606319885913</v>
      </c>
      <c r="I1494">
        <v>0</v>
      </c>
      <c r="J1494" t="s">
        <v>2880</v>
      </c>
      <c r="K1494" t="s">
        <v>2880</v>
      </c>
      <c r="L1494" t="s">
        <v>2880</v>
      </c>
      <c r="M1494" t="s">
        <v>2879</v>
      </c>
      <c r="N1494" t="s">
        <v>2879</v>
      </c>
      <c r="O1494" t="s">
        <v>2879</v>
      </c>
      <c r="P1494" t="s">
        <v>2879</v>
      </c>
      <c r="Q1494" t="s">
        <v>2881</v>
      </c>
      <c r="R1494" t="s">
        <v>2881</v>
      </c>
      <c r="S1494" t="s">
        <v>2881</v>
      </c>
      <c r="T1494" t="s">
        <v>2881</v>
      </c>
      <c r="U1494" t="s">
        <v>2881</v>
      </c>
      <c r="V1494" t="s">
        <v>2881</v>
      </c>
      <c r="W1494" t="s">
        <v>2881</v>
      </c>
      <c r="X1494" t="s">
        <v>2884</v>
      </c>
      <c r="Y1494" t="s">
        <v>2884</v>
      </c>
      <c r="Z1494" t="s">
        <v>2883</v>
      </c>
      <c r="AA1494" t="s">
        <v>2883</v>
      </c>
      <c r="AB1494" t="s">
        <v>2883</v>
      </c>
      <c r="AC1494" t="s">
        <v>2883</v>
      </c>
      <c r="AD1494" t="s">
        <v>2883</v>
      </c>
      <c r="AE1494" t="s">
        <v>2885</v>
      </c>
      <c r="AF1494" t="s">
        <v>2885</v>
      </c>
      <c r="AG1494" t="s">
        <v>2885</v>
      </c>
      <c r="AH1494" t="s">
        <v>2885</v>
      </c>
      <c r="AI1494" t="s">
        <v>2885</v>
      </c>
      <c r="AJ1494" t="s">
        <v>2885</v>
      </c>
      <c r="AK1494" t="s">
        <v>2885</v>
      </c>
    </row>
    <row r="1495" spans="1:37" x14ac:dyDescent="0.3">
      <c r="A1495" t="s">
        <v>1534</v>
      </c>
      <c r="B1495" t="s">
        <v>14</v>
      </c>
      <c r="C1495">
        <v>23.0169158</v>
      </c>
      <c r="D1495">
        <v>48.41359387</v>
      </c>
      <c r="E1495">
        <v>28.569490330000001</v>
      </c>
      <c r="F1495">
        <v>0.95045995643518855</v>
      </c>
      <c r="G1495">
        <v>0.37891481057498566</v>
      </c>
      <c r="H1495">
        <v>0.79700633698739676</v>
      </c>
      <c r="I1495">
        <v>0.47032378754306575</v>
      </c>
      <c r="J1495" t="s">
        <v>2880</v>
      </c>
      <c r="K1495" t="s">
        <v>2880</v>
      </c>
      <c r="L1495" t="s">
        <v>2880</v>
      </c>
      <c r="M1495" t="s">
        <v>2880</v>
      </c>
      <c r="N1495" t="s">
        <v>2880</v>
      </c>
      <c r="O1495" t="s">
        <v>2880</v>
      </c>
      <c r="P1495" t="s">
        <v>2880</v>
      </c>
      <c r="Q1495" t="s">
        <v>2881</v>
      </c>
      <c r="R1495" t="s">
        <v>2881</v>
      </c>
      <c r="S1495" t="s">
        <v>2881</v>
      </c>
      <c r="T1495" t="s">
        <v>2881</v>
      </c>
      <c r="U1495" t="s">
        <v>2881</v>
      </c>
      <c r="V1495" t="s">
        <v>2881</v>
      </c>
      <c r="W1495" t="s">
        <v>2881</v>
      </c>
      <c r="X1495" t="s">
        <v>2884</v>
      </c>
      <c r="Y1495" t="s">
        <v>2884</v>
      </c>
      <c r="Z1495" t="s">
        <v>2883</v>
      </c>
      <c r="AA1495" t="s">
        <v>2883</v>
      </c>
      <c r="AB1495" t="s">
        <v>2883</v>
      </c>
      <c r="AC1495" t="s">
        <v>2883</v>
      </c>
      <c r="AD1495" t="s">
        <v>2883</v>
      </c>
      <c r="AE1495" t="s">
        <v>2885</v>
      </c>
      <c r="AF1495" t="s">
        <v>2885</v>
      </c>
      <c r="AG1495" t="s">
        <v>2885</v>
      </c>
      <c r="AH1495" t="s">
        <v>2885</v>
      </c>
      <c r="AI1495" t="s">
        <v>2885</v>
      </c>
      <c r="AJ1495" t="s">
        <v>2885</v>
      </c>
      <c r="AK1495" t="s">
        <v>2885</v>
      </c>
    </row>
    <row r="1496" spans="1:37" x14ac:dyDescent="0.3">
      <c r="A1496" t="s">
        <v>1535</v>
      </c>
      <c r="B1496" t="s">
        <v>14</v>
      </c>
      <c r="C1496">
        <v>22.49417948</v>
      </c>
      <c r="D1496">
        <v>66.860569290000001</v>
      </c>
      <c r="E1496">
        <v>10.64525124</v>
      </c>
      <c r="F1496">
        <v>0.80927405613935943</v>
      </c>
      <c r="G1496">
        <v>0.31530176457763143</v>
      </c>
      <c r="H1496">
        <v>0.93718712863235298</v>
      </c>
      <c r="I1496">
        <v>0.14921488927073409</v>
      </c>
      <c r="J1496" t="s">
        <v>2880</v>
      </c>
      <c r="K1496" t="s">
        <v>2880</v>
      </c>
      <c r="L1496" t="s">
        <v>2880</v>
      </c>
      <c r="M1496" t="s">
        <v>2879</v>
      </c>
      <c r="N1496" t="s">
        <v>2879</v>
      </c>
      <c r="O1496" t="s">
        <v>2879</v>
      </c>
      <c r="P1496" t="s">
        <v>2879</v>
      </c>
      <c r="Q1496" t="s">
        <v>2881</v>
      </c>
      <c r="R1496" t="s">
        <v>2881</v>
      </c>
      <c r="S1496" t="s">
        <v>2881</v>
      </c>
      <c r="T1496" t="s">
        <v>2881</v>
      </c>
      <c r="U1496" t="s">
        <v>2881</v>
      </c>
      <c r="V1496" t="s">
        <v>2881</v>
      </c>
      <c r="W1496" t="s">
        <v>2881</v>
      </c>
      <c r="X1496" t="s">
        <v>2884</v>
      </c>
      <c r="Y1496" t="s">
        <v>2884</v>
      </c>
      <c r="Z1496" t="s">
        <v>2884</v>
      </c>
      <c r="AA1496" t="s">
        <v>2884</v>
      </c>
      <c r="AB1496" t="s">
        <v>2884</v>
      </c>
      <c r="AC1496" t="s">
        <v>2884</v>
      </c>
      <c r="AD1496" t="s">
        <v>2883</v>
      </c>
      <c r="AE1496" t="s">
        <v>2885</v>
      </c>
      <c r="AF1496" t="s">
        <v>2885</v>
      </c>
      <c r="AG1496" t="s">
        <v>2885</v>
      </c>
      <c r="AH1496" t="s">
        <v>2885</v>
      </c>
      <c r="AI1496" t="s">
        <v>2885</v>
      </c>
      <c r="AJ1496" t="s">
        <v>2885</v>
      </c>
      <c r="AK1496" t="s">
        <v>2885</v>
      </c>
    </row>
    <row r="1497" spans="1:37" x14ac:dyDescent="0.3">
      <c r="A1497" t="s">
        <v>1536</v>
      </c>
      <c r="B1497" t="s">
        <v>14</v>
      </c>
      <c r="C1497">
        <v>35.72958062</v>
      </c>
      <c r="D1497">
        <v>38.021747550000001</v>
      </c>
      <c r="E1497">
        <v>26.248671819999998</v>
      </c>
      <c r="F1497">
        <v>0.98851363141247706</v>
      </c>
      <c r="G1497">
        <v>0.61174609896046839</v>
      </c>
      <c r="H1497">
        <v>0.65099156877179842</v>
      </c>
      <c r="I1497">
        <v>0.44941816584855776</v>
      </c>
      <c r="J1497" t="s">
        <v>2880</v>
      </c>
      <c r="K1497" t="s">
        <v>2880</v>
      </c>
      <c r="L1497" t="s">
        <v>2880</v>
      </c>
      <c r="M1497" t="s">
        <v>2880</v>
      </c>
      <c r="N1497" t="s">
        <v>2880</v>
      </c>
      <c r="O1497" t="s">
        <v>2880</v>
      </c>
      <c r="P1497" t="s">
        <v>2880</v>
      </c>
      <c r="Q1497" t="s">
        <v>2881</v>
      </c>
      <c r="R1497" t="s">
        <v>2881</v>
      </c>
      <c r="S1497" t="s">
        <v>2881</v>
      </c>
      <c r="T1497" t="s">
        <v>2881</v>
      </c>
      <c r="U1497" t="s">
        <v>2881</v>
      </c>
      <c r="V1497" t="s">
        <v>2881</v>
      </c>
      <c r="W1497" t="s">
        <v>2881</v>
      </c>
      <c r="X1497" t="s">
        <v>2883</v>
      </c>
      <c r="Y1497" t="s">
        <v>2883</v>
      </c>
      <c r="Z1497" t="s">
        <v>2883</v>
      </c>
      <c r="AA1497" t="s">
        <v>2883</v>
      </c>
      <c r="AB1497" t="s">
        <v>2883</v>
      </c>
      <c r="AC1497" t="s">
        <v>2883</v>
      </c>
      <c r="AD1497" t="s">
        <v>2883</v>
      </c>
      <c r="AE1497" t="s">
        <v>2885</v>
      </c>
      <c r="AF1497" t="s">
        <v>2885</v>
      </c>
      <c r="AG1497" t="s">
        <v>2885</v>
      </c>
      <c r="AH1497" t="s">
        <v>2885</v>
      </c>
      <c r="AI1497" t="s">
        <v>2885</v>
      </c>
      <c r="AJ1497" t="s">
        <v>2885</v>
      </c>
      <c r="AK1497" t="s">
        <v>2885</v>
      </c>
    </row>
    <row r="1498" spans="1:37" x14ac:dyDescent="0.3">
      <c r="A1498" t="s">
        <v>1537</v>
      </c>
      <c r="B1498" t="s">
        <v>14</v>
      </c>
      <c r="C1498">
        <v>23.861263690000001</v>
      </c>
      <c r="D1498">
        <v>40.38977105</v>
      </c>
      <c r="E1498">
        <v>35.748965249999998</v>
      </c>
      <c r="F1498">
        <v>0.97888574900118563</v>
      </c>
      <c r="G1498">
        <v>0.4045629183549343</v>
      </c>
      <c r="H1498">
        <v>0.68480043052051942</v>
      </c>
      <c r="I1498">
        <v>0.60611650319971511</v>
      </c>
      <c r="J1498" t="s">
        <v>2880</v>
      </c>
      <c r="K1498" t="s">
        <v>2880</v>
      </c>
      <c r="L1498" t="s">
        <v>2880</v>
      </c>
      <c r="M1498" t="s">
        <v>2880</v>
      </c>
      <c r="N1498" t="s">
        <v>2880</v>
      </c>
      <c r="O1498" t="s">
        <v>2880</v>
      </c>
      <c r="P1498" t="s">
        <v>2880</v>
      </c>
      <c r="Q1498" t="s">
        <v>2881</v>
      </c>
      <c r="R1498" t="s">
        <v>2881</v>
      </c>
      <c r="S1498" t="s">
        <v>2881</v>
      </c>
      <c r="T1498" t="s">
        <v>2881</v>
      </c>
      <c r="U1498" t="s">
        <v>2881</v>
      </c>
      <c r="V1498" t="s">
        <v>2881</v>
      </c>
      <c r="W1498" t="s">
        <v>2881</v>
      </c>
      <c r="X1498" t="s">
        <v>2883</v>
      </c>
      <c r="Y1498" t="s">
        <v>2883</v>
      </c>
      <c r="Z1498" t="s">
        <v>2883</v>
      </c>
      <c r="AA1498" t="s">
        <v>2883</v>
      </c>
      <c r="AB1498" t="s">
        <v>2883</v>
      </c>
      <c r="AC1498" t="s">
        <v>2883</v>
      </c>
      <c r="AD1498" t="s">
        <v>2883</v>
      </c>
      <c r="AE1498" t="s">
        <v>2885</v>
      </c>
      <c r="AF1498" t="s">
        <v>2885</v>
      </c>
      <c r="AG1498" t="s">
        <v>2885</v>
      </c>
      <c r="AH1498" t="s">
        <v>2885</v>
      </c>
      <c r="AI1498" t="s">
        <v>2885</v>
      </c>
      <c r="AJ1498" t="s">
        <v>2885</v>
      </c>
      <c r="AK1498" t="s">
        <v>2885</v>
      </c>
    </row>
    <row r="1499" spans="1:37" x14ac:dyDescent="0.3">
      <c r="A1499" t="s">
        <v>1538</v>
      </c>
      <c r="B1499" t="s">
        <v>14</v>
      </c>
      <c r="C1499">
        <v>53.375170089999997</v>
      </c>
      <c r="D1499">
        <v>16.290647310000001</v>
      </c>
      <c r="E1499">
        <v>30.334182599999998</v>
      </c>
      <c r="F1499">
        <v>0.90896434582736629</v>
      </c>
      <c r="G1499">
        <v>0.84032396195777215</v>
      </c>
      <c r="H1499">
        <v>0.2564754597936294</v>
      </c>
      <c r="I1499">
        <v>0.47757300749020454</v>
      </c>
      <c r="J1499" t="s">
        <v>2880</v>
      </c>
      <c r="K1499" t="s">
        <v>2880</v>
      </c>
      <c r="L1499" t="s">
        <v>2880</v>
      </c>
      <c r="M1499" t="s">
        <v>2880</v>
      </c>
      <c r="N1499" t="s">
        <v>2880</v>
      </c>
      <c r="O1499" t="s">
        <v>2879</v>
      </c>
      <c r="P1499" t="s">
        <v>2879</v>
      </c>
      <c r="Q1499" t="s">
        <v>2882</v>
      </c>
      <c r="R1499" t="s">
        <v>2882</v>
      </c>
      <c r="S1499" t="s">
        <v>2882</v>
      </c>
      <c r="T1499" t="s">
        <v>2881</v>
      </c>
      <c r="U1499" t="s">
        <v>2881</v>
      </c>
      <c r="V1499" t="s">
        <v>2881</v>
      </c>
      <c r="W1499" t="s">
        <v>2881</v>
      </c>
      <c r="X1499" t="s">
        <v>2883</v>
      </c>
      <c r="Y1499" t="s">
        <v>2883</v>
      </c>
      <c r="Z1499" t="s">
        <v>2883</v>
      </c>
      <c r="AA1499" t="s">
        <v>2883</v>
      </c>
      <c r="AB1499" t="s">
        <v>2883</v>
      </c>
      <c r="AC1499" t="s">
        <v>2883</v>
      </c>
      <c r="AD1499" t="s">
        <v>2883</v>
      </c>
      <c r="AE1499" t="s">
        <v>2885</v>
      </c>
      <c r="AF1499" t="s">
        <v>2885</v>
      </c>
      <c r="AG1499" t="s">
        <v>2885</v>
      </c>
      <c r="AH1499" t="s">
        <v>2885</v>
      </c>
      <c r="AI1499" t="s">
        <v>2885</v>
      </c>
      <c r="AJ1499" t="s">
        <v>2885</v>
      </c>
      <c r="AK1499" t="s">
        <v>2885</v>
      </c>
    </row>
    <row r="1500" spans="1:37" x14ac:dyDescent="0.3">
      <c r="A1500" t="s">
        <v>1539</v>
      </c>
      <c r="B1500" t="s">
        <v>14</v>
      </c>
      <c r="C1500">
        <v>33.92991498</v>
      </c>
      <c r="D1500">
        <v>21.278570819999999</v>
      </c>
      <c r="E1500">
        <v>44.791514210000003</v>
      </c>
      <c r="F1500">
        <v>0.9608773150072295</v>
      </c>
      <c r="G1500">
        <v>0.56469161514217148</v>
      </c>
      <c r="H1500">
        <v>0.35413677079195793</v>
      </c>
      <c r="I1500">
        <v>0.74545994349875699</v>
      </c>
      <c r="J1500" t="s">
        <v>2880</v>
      </c>
      <c r="K1500" t="s">
        <v>2880</v>
      </c>
      <c r="L1500" t="s">
        <v>2880</v>
      </c>
      <c r="M1500" t="s">
        <v>2880</v>
      </c>
      <c r="N1500" t="s">
        <v>2880</v>
      </c>
      <c r="O1500" t="s">
        <v>2880</v>
      </c>
      <c r="P1500" t="s">
        <v>2880</v>
      </c>
      <c r="Q1500" t="s">
        <v>2881</v>
      </c>
      <c r="R1500" t="s">
        <v>2881</v>
      </c>
      <c r="S1500" t="s">
        <v>2881</v>
      </c>
      <c r="T1500" t="s">
        <v>2881</v>
      </c>
      <c r="U1500" t="s">
        <v>2881</v>
      </c>
      <c r="V1500" t="s">
        <v>2881</v>
      </c>
      <c r="W1500" t="s">
        <v>2881</v>
      </c>
      <c r="X1500" t="s">
        <v>2883</v>
      </c>
      <c r="Y1500" t="s">
        <v>2883</v>
      </c>
      <c r="Z1500" t="s">
        <v>2883</v>
      </c>
      <c r="AA1500" t="s">
        <v>2883</v>
      </c>
      <c r="AB1500" t="s">
        <v>2883</v>
      </c>
      <c r="AC1500" t="s">
        <v>2883</v>
      </c>
      <c r="AD1500" t="s">
        <v>2883</v>
      </c>
      <c r="AE1500" t="s">
        <v>2886</v>
      </c>
      <c r="AF1500" t="s">
        <v>2885</v>
      </c>
      <c r="AG1500" t="s">
        <v>2885</v>
      </c>
      <c r="AH1500" t="s">
        <v>2885</v>
      </c>
      <c r="AI1500" t="s">
        <v>2885</v>
      </c>
      <c r="AJ1500" t="s">
        <v>2885</v>
      </c>
      <c r="AK1500" t="s">
        <v>2885</v>
      </c>
    </row>
    <row r="1501" spans="1:37" x14ac:dyDescent="0.3">
      <c r="A1501" t="s">
        <v>1540</v>
      </c>
      <c r="B1501" t="s">
        <v>14</v>
      </c>
      <c r="C1501">
        <v>31.315971269999999</v>
      </c>
      <c r="D1501">
        <v>44.942428790000001</v>
      </c>
      <c r="E1501">
        <v>23.74159994</v>
      </c>
      <c r="F1501">
        <v>0.96707427434684146</v>
      </c>
      <c r="G1501">
        <v>0.52454933872136089</v>
      </c>
      <c r="H1501">
        <v>0.7527954697324114</v>
      </c>
      <c r="I1501">
        <v>0.39767696940776065</v>
      </c>
      <c r="J1501" t="s">
        <v>2880</v>
      </c>
      <c r="K1501" t="s">
        <v>2880</v>
      </c>
      <c r="L1501" t="s">
        <v>2880</v>
      </c>
      <c r="M1501" t="s">
        <v>2880</v>
      </c>
      <c r="N1501" t="s">
        <v>2880</v>
      </c>
      <c r="O1501" t="s">
        <v>2880</v>
      </c>
      <c r="P1501" t="s">
        <v>2880</v>
      </c>
      <c r="Q1501" t="s">
        <v>2881</v>
      </c>
      <c r="R1501" t="s">
        <v>2881</v>
      </c>
      <c r="S1501" t="s">
        <v>2881</v>
      </c>
      <c r="T1501" t="s">
        <v>2881</v>
      </c>
      <c r="U1501" t="s">
        <v>2881</v>
      </c>
      <c r="V1501" t="s">
        <v>2881</v>
      </c>
      <c r="W1501" t="s">
        <v>2881</v>
      </c>
      <c r="X1501" t="s">
        <v>2884</v>
      </c>
      <c r="Y1501" t="s">
        <v>2884</v>
      </c>
      <c r="Z1501" t="s">
        <v>2883</v>
      </c>
      <c r="AA1501" t="s">
        <v>2883</v>
      </c>
      <c r="AB1501" t="s">
        <v>2883</v>
      </c>
      <c r="AC1501" t="s">
        <v>2883</v>
      </c>
      <c r="AD1501" t="s">
        <v>2883</v>
      </c>
      <c r="AE1501" t="s">
        <v>2885</v>
      </c>
      <c r="AF1501" t="s">
        <v>2885</v>
      </c>
      <c r="AG1501" t="s">
        <v>2885</v>
      </c>
      <c r="AH1501" t="s">
        <v>2885</v>
      </c>
      <c r="AI1501" t="s">
        <v>2885</v>
      </c>
      <c r="AJ1501" t="s">
        <v>2885</v>
      </c>
      <c r="AK1501" t="s">
        <v>2885</v>
      </c>
    </row>
    <row r="1502" spans="1:37" x14ac:dyDescent="0.3">
      <c r="A1502" t="s">
        <v>1541</v>
      </c>
      <c r="B1502" t="s">
        <v>14</v>
      </c>
      <c r="C1502">
        <v>25.228061749999998</v>
      </c>
      <c r="D1502">
        <v>33.1737945</v>
      </c>
      <c r="E1502">
        <v>41.598143749999998</v>
      </c>
      <c r="F1502">
        <v>0.98048244787049821</v>
      </c>
      <c r="G1502">
        <v>0.42843440212450773</v>
      </c>
      <c r="H1502">
        <v>0.56337244429048472</v>
      </c>
      <c r="I1502">
        <v>0.70643856922621406</v>
      </c>
      <c r="J1502" t="s">
        <v>2880</v>
      </c>
      <c r="K1502" t="s">
        <v>2880</v>
      </c>
      <c r="L1502" t="s">
        <v>2880</v>
      </c>
      <c r="M1502" t="s">
        <v>2880</v>
      </c>
      <c r="N1502" t="s">
        <v>2880</v>
      </c>
      <c r="O1502" t="s">
        <v>2880</v>
      </c>
      <c r="P1502" t="s">
        <v>2880</v>
      </c>
      <c r="Q1502" t="s">
        <v>2881</v>
      </c>
      <c r="R1502" t="s">
        <v>2881</v>
      </c>
      <c r="S1502" t="s">
        <v>2881</v>
      </c>
      <c r="T1502" t="s">
        <v>2881</v>
      </c>
      <c r="U1502" t="s">
        <v>2881</v>
      </c>
      <c r="V1502" t="s">
        <v>2881</v>
      </c>
      <c r="W1502" t="s">
        <v>2881</v>
      </c>
      <c r="X1502" t="s">
        <v>2883</v>
      </c>
      <c r="Y1502" t="s">
        <v>2883</v>
      </c>
      <c r="Z1502" t="s">
        <v>2883</v>
      </c>
      <c r="AA1502" t="s">
        <v>2883</v>
      </c>
      <c r="AB1502" t="s">
        <v>2883</v>
      </c>
      <c r="AC1502" t="s">
        <v>2883</v>
      </c>
      <c r="AD1502" t="s">
        <v>2883</v>
      </c>
      <c r="AE1502" t="s">
        <v>2886</v>
      </c>
      <c r="AF1502" t="s">
        <v>2885</v>
      </c>
      <c r="AG1502" t="s">
        <v>2885</v>
      </c>
      <c r="AH1502" t="s">
        <v>2885</v>
      </c>
      <c r="AI1502" t="s">
        <v>2885</v>
      </c>
      <c r="AJ1502" t="s">
        <v>2885</v>
      </c>
      <c r="AK1502" t="s">
        <v>2885</v>
      </c>
    </row>
    <row r="1503" spans="1:37" x14ac:dyDescent="0.3">
      <c r="A1503" t="s">
        <v>1542</v>
      </c>
      <c r="B1503" t="s">
        <v>14</v>
      </c>
      <c r="C1503">
        <v>27.29716123</v>
      </c>
      <c r="D1503">
        <v>38.973423439999998</v>
      </c>
      <c r="E1503">
        <v>33.729415330000002</v>
      </c>
      <c r="F1503">
        <v>0.98989483115844268</v>
      </c>
      <c r="G1503">
        <v>0.46802297061025039</v>
      </c>
      <c r="H1503">
        <v>0.66821810735372067</v>
      </c>
      <c r="I1503">
        <v>0.57830706375226693</v>
      </c>
      <c r="J1503" t="s">
        <v>2880</v>
      </c>
      <c r="K1503" t="s">
        <v>2880</v>
      </c>
      <c r="L1503" t="s">
        <v>2880</v>
      </c>
      <c r="M1503" t="s">
        <v>2880</v>
      </c>
      <c r="N1503" t="s">
        <v>2880</v>
      </c>
      <c r="O1503" t="s">
        <v>2880</v>
      </c>
      <c r="P1503" t="s">
        <v>2880</v>
      </c>
      <c r="Q1503" t="s">
        <v>2881</v>
      </c>
      <c r="R1503" t="s">
        <v>2881</v>
      </c>
      <c r="S1503" t="s">
        <v>2881</v>
      </c>
      <c r="T1503" t="s">
        <v>2881</v>
      </c>
      <c r="U1503" t="s">
        <v>2881</v>
      </c>
      <c r="V1503" t="s">
        <v>2881</v>
      </c>
      <c r="W1503" t="s">
        <v>2881</v>
      </c>
      <c r="X1503" t="s">
        <v>2883</v>
      </c>
      <c r="Y1503" t="s">
        <v>2883</v>
      </c>
      <c r="Z1503" t="s">
        <v>2883</v>
      </c>
      <c r="AA1503" t="s">
        <v>2883</v>
      </c>
      <c r="AB1503" t="s">
        <v>2883</v>
      </c>
      <c r="AC1503" t="s">
        <v>2883</v>
      </c>
      <c r="AD1503" t="s">
        <v>2883</v>
      </c>
      <c r="AE1503" t="s">
        <v>2885</v>
      </c>
      <c r="AF1503" t="s">
        <v>2885</v>
      </c>
      <c r="AG1503" t="s">
        <v>2885</v>
      </c>
      <c r="AH1503" t="s">
        <v>2885</v>
      </c>
      <c r="AI1503" t="s">
        <v>2885</v>
      </c>
      <c r="AJ1503" t="s">
        <v>2885</v>
      </c>
      <c r="AK1503" t="s">
        <v>2885</v>
      </c>
    </row>
    <row r="1504" spans="1:37" x14ac:dyDescent="0.3">
      <c r="A1504" t="s">
        <v>1543</v>
      </c>
      <c r="B1504" t="s">
        <v>14</v>
      </c>
      <c r="C1504">
        <v>7.90351055</v>
      </c>
      <c r="D1504">
        <v>69.208338960000006</v>
      </c>
      <c r="E1504">
        <v>22.888150490000001</v>
      </c>
      <c r="F1504">
        <v>0.78741667787211056</v>
      </c>
      <c r="G1504">
        <v>0.10779168821629437</v>
      </c>
      <c r="H1504">
        <v>0.94389494996548584</v>
      </c>
      <c r="I1504">
        <v>0.31215905461981136</v>
      </c>
      <c r="J1504" t="s">
        <v>2880</v>
      </c>
      <c r="K1504" t="s">
        <v>2880</v>
      </c>
      <c r="L1504" t="s">
        <v>2879</v>
      </c>
      <c r="M1504" t="s">
        <v>2879</v>
      </c>
      <c r="N1504" t="s">
        <v>2879</v>
      </c>
      <c r="O1504" t="s">
        <v>2879</v>
      </c>
      <c r="P1504" t="s">
        <v>2879</v>
      </c>
      <c r="Q1504" t="s">
        <v>2881</v>
      </c>
      <c r="R1504" t="s">
        <v>2881</v>
      </c>
      <c r="S1504" t="s">
        <v>2881</v>
      </c>
      <c r="T1504" t="s">
        <v>2881</v>
      </c>
      <c r="U1504" t="s">
        <v>2881</v>
      </c>
      <c r="V1504" t="s">
        <v>2881</v>
      </c>
      <c r="W1504" t="s">
        <v>2881</v>
      </c>
      <c r="X1504" t="s">
        <v>2884</v>
      </c>
      <c r="Y1504" t="s">
        <v>2884</v>
      </c>
      <c r="Z1504" t="s">
        <v>2884</v>
      </c>
      <c r="AA1504" t="s">
        <v>2884</v>
      </c>
      <c r="AB1504" t="s">
        <v>2884</v>
      </c>
      <c r="AC1504" t="s">
        <v>2884</v>
      </c>
      <c r="AD1504" t="s">
        <v>2883</v>
      </c>
      <c r="AE1504" t="s">
        <v>2885</v>
      </c>
      <c r="AF1504" t="s">
        <v>2885</v>
      </c>
      <c r="AG1504" t="s">
        <v>2885</v>
      </c>
      <c r="AH1504" t="s">
        <v>2885</v>
      </c>
      <c r="AI1504" t="s">
        <v>2885</v>
      </c>
      <c r="AJ1504" t="s">
        <v>2885</v>
      </c>
      <c r="AK1504" t="s">
        <v>2885</v>
      </c>
    </row>
    <row r="1505" spans="1:37" x14ac:dyDescent="0.3">
      <c r="A1505" t="s">
        <v>1544</v>
      </c>
      <c r="B1505" t="s">
        <v>14</v>
      </c>
      <c r="C1505">
        <v>59.909306989999997</v>
      </c>
      <c r="D1505">
        <v>0</v>
      </c>
      <c r="E1505">
        <v>40.090693010000003</v>
      </c>
      <c r="F1505">
        <v>0.80091892640947093</v>
      </c>
      <c r="G1505">
        <v>0.83108124126649996</v>
      </c>
      <c r="H1505">
        <v>0</v>
      </c>
      <c r="I1505">
        <v>0.55615103201822236</v>
      </c>
      <c r="J1505" t="s">
        <v>2880</v>
      </c>
      <c r="K1505" t="s">
        <v>2880</v>
      </c>
      <c r="L1505" t="s">
        <v>2880</v>
      </c>
      <c r="M1505" t="s">
        <v>2879</v>
      </c>
      <c r="N1505" t="s">
        <v>2879</v>
      </c>
      <c r="O1505" t="s">
        <v>2879</v>
      </c>
      <c r="P1505" t="s">
        <v>2879</v>
      </c>
      <c r="Q1505" t="s">
        <v>2882</v>
      </c>
      <c r="R1505" t="s">
        <v>2882</v>
      </c>
      <c r="S1505" t="s">
        <v>2882</v>
      </c>
      <c r="T1505" t="s">
        <v>2881</v>
      </c>
      <c r="U1505" t="s">
        <v>2881</v>
      </c>
      <c r="V1505" t="s">
        <v>2881</v>
      </c>
      <c r="W1505" t="s">
        <v>2881</v>
      </c>
      <c r="X1505" t="s">
        <v>2883</v>
      </c>
      <c r="Y1505" t="s">
        <v>2883</v>
      </c>
      <c r="Z1505" t="s">
        <v>2883</v>
      </c>
      <c r="AA1505" t="s">
        <v>2883</v>
      </c>
      <c r="AB1505" t="s">
        <v>2883</v>
      </c>
      <c r="AC1505" t="s">
        <v>2883</v>
      </c>
      <c r="AD1505" t="s">
        <v>2883</v>
      </c>
      <c r="AE1505" t="s">
        <v>2885</v>
      </c>
      <c r="AF1505" t="s">
        <v>2885</v>
      </c>
      <c r="AG1505" t="s">
        <v>2885</v>
      </c>
      <c r="AH1505" t="s">
        <v>2885</v>
      </c>
      <c r="AI1505" t="s">
        <v>2885</v>
      </c>
      <c r="AJ1505" t="s">
        <v>2885</v>
      </c>
      <c r="AK1505" t="s">
        <v>2885</v>
      </c>
    </row>
    <row r="1506" spans="1:37" x14ac:dyDescent="0.3">
      <c r="A1506" t="s">
        <v>1545</v>
      </c>
      <c r="B1506" t="s">
        <v>14</v>
      </c>
      <c r="C1506">
        <v>64.236333270000003</v>
      </c>
      <c r="D1506">
        <v>0</v>
      </c>
      <c r="E1506">
        <v>35.763666729999997</v>
      </c>
      <c r="F1506">
        <v>0.78528555424245083</v>
      </c>
      <c r="G1506">
        <v>0.87371336373044772</v>
      </c>
      <c r="H1506">
        <v>0</v>
      </c>
      <c r="I1506">
        <v>0.48644111466736267</v>
      </c>
      <c r="J1506" t="s">
        <v>2880</v>
      </c>
      <c r="K1506" t="s">
        <v>2880</v>
      </c>
      <c r="L1506" t="s">
        <v>2879</v>
      </c>
      <c r="M1506" t="s">
        <v>2879</v>
      </c>
      <c r="N1506" t="s">
        <v>2879</v>
      </c>
      <c r="O1506" t="s">
        <v>2879</v>
      </c>
      <c r="P1506" t="s">
        <v>2879</v>
      </c>
      <c r="Q1506" t="s">
        <v>2882</v>
      </c>
      <c r="R1506" t="s">
        <v>2882</v>
      </c>
      <c r="S1506" t="s">
        <v>2882</v>
      </c>
      <c r="T1506" t="s">
        <v>2882</v>
      </c>
      <c r="U1506" t="s">
        <v>2881</v>
      </c>
      <c r="V1506" t="s">
        <v>2881</v>
      </c>
      <c r="W1506" t="s">
        <v>2881</v>
      </c>
      <c r="X1506" t="s">
        <v>2883</v>
      </c>
      <c r="Y1506" t="s">
        <v>2883</v>
      </c>
      <c r="Z1506" t="s">
        <v>2883</v>
      </c>
      <c r="AA1506" t="s">
        <v>2883</v>
      </c>
      <c r="AB1506" t="s">
        <v>2883</v>
      </c>
      <c r="AC1506" t="s">
        <v>2883</v>
      </c>
      <c r="AD1506" t="s">
        <v>2883</v>
      </c>
      <c r="AE1506" t="s">
        <v>2885</v>
      </c>
      <c r="AF1506" t="s">
        <v>2885</v>
      </c>
      <c r="AG1506" t="s">
        <v>2885</v>
      </c>
      <c r="AH1506" t="s">
        <v>2885</v>
      </c>
      <c r="AI1506" t="s">
        <v>2885</v>
      </c>
      <c r="AJ1506" t="s">
        <v>2885</v>
      </c>
      <c r="AK1506" t="s">
        <v>2885</v>
      </c>
    </row>
    <row r="1507" spans="1:37" x14ac:dyDescent="0.3">
      <c r="A1507" t="s">
        <v>1546</v>
      </c>
      <c r="B1507" t="s">
        <v>14</v>
      </c>
      <c r="C1507">
        <v>37.092529210000002</v>
      </c>
      <c r="D1507">
        <v>62.907470789999998</v>
      </c>
      <c r="E1507">
        <v>0</v>
      </c>
      <c r="F1507">
        <v>0.79057888195555903</v>
      </c>
      <c r="G1507">
        <v>0.50791645620787462</v>
      </c>
      <c r="H1507">
        <v>0.8614063347301516</v>
      </c>
      <c r="I1507">
        <v>0</v>
      </c>
      <c r="J1507" t="s">
        <v>2880</v>
      </c>
      <c r="K1507" t="s">
        <v>2880</v>
      </c>
      <c r="L1507" t="s">
        <v>2879</v>
      </c>
      <c r="M1507" t="s">
        <v>2879</v>
      </c>
      <c r="N1507" t="s">
        <v>2879</v>
      </c>
      <c r="O1507" t="s">
        <v>2879</v>
      </c>
      <c r="P1507" t="s">
        <v>2879</v>
      </c>
      <c r="Q1507" t="s">
        <v>2881</v>
      </c>
      <c r="R1507" t="s">
        <v>2881</v>
      </c>
      <c r="S1507" t="s">
        <v>2881</v>
      </c>
      <c r="T1507" t="s">
        <v>2881</v>
      </c>
      <c r="U1507" t="s">
        <v>2881</v>
      </c>
      <c r="V1507" t="s">
        <v>2881</v>
      </c>
      <c r="W1507" t="s">
        <v>2881</v>
      </c>
      <c r="X1507" t="s">
        <v>2884</v>
      </c>
      <c r="Y1507" t="s">
        <v>2884</v>
      </c>
      <c r="Z1507" t="s">
        <v>2884</v>
      </c>
      <c r="AA1507" t="s">
        <v>2884</v>
      </c>
      <c r="AB1507" t="s">
        <v>2883</v>
      </c>
      <c r="AC1507" t="s">
        <v>2883</v>
      </c>
      <c r="AD1507" t="s">
        <v>2883</v>
      </c>
      <c r="AE1507" t="s">
        <v>2885</v>
      </c>
      <c r="AF1507" t="s">
        <v>2885</v>
      </c>
      <c r="AG1507" t="s">
        <v>2885</v>
      </c>
      <c r="AH1507" t="s">
        <v>2885</v>
      </c>
      <c r="AI1507" t="s">
        <v>2885</v>
      </c>
      <c r="AJ1507" t="s">
        <v>2885</v>
      </c>
      <c r="AK1507" t="s">
        <v>2885</v>
      </c>
    </row>
    <row r="1508" spans="1:37" x14ac:dyDescent="0.3">
      <c r="A1508" t="s">
        <v>1547</v>
      </c>
      <c r="B1508" t="s">
        <v>14</v>
      </c>
      <c r="C1508">
        <v>51.063089239999996</v>
      </c>
      <c r="D1508">
        <v>48.936910760000004</v>
      </c>
      <c r="E1508">
        <v>0</v>
      </c>
      <c r="F1508">
        <v>0.81631208932865751</v>
      </c>
      <c r="G1508">
        <v>0.72197796189802299</v>
      </c>
      <c r="H1508">
        <v>0.69191605165191594</v>
      </c>
      <c r="I1508">
        <v>0</v>
      </c>
      <c r="J1508" t="s">
        <v>2880</v>
      </c>
      <c r="K1508" t="s">
        <v>2880</v>
      </c>
      <c r="L1508" t="s">
        <v>2880</v>
      </c>
      <c r="M1508" t="s">
        <v>2879</v>
      </c>
      <c r="N1508" t="s">
        <v>2879</v>
      </c>
      <c r="O1508" t="s">
        <v>2879</v>
      </c>
      <c r="P1508" t="s">
        <v>2879</v>
      </c>
      <c r="Q1508" t="s">
        <v>2882</v>
      </c>
      <c r="R1508" t="s">
        <v>2881</v>
      </c>
      <c r="S1508" t="s">
        <v>2881</v>
      </c>
      <c r="T1508" t="s">
        <v>2881</v>
      </c>
      <c r="U1508" t="s">
        <v>2881</v>
      </c>
      <c r="V1508" t="s">
        <v>2881</v>
      </c>
      <c r="W1508" t="s">
        <v>2881</v>
      </c>
      <c r="X1508" t="s">
        <v>2883</v>
      </c>
      <c r="Y1508" t="s">
        <v>2883</v>
      </c>
      <c r="Z1508" t="s">
        <v>2883</v>
      </c>
      <c r="AA1508" t="s">
        <v>2883</v>
      </c>
      <c r="AB1508" t="s">
        <v>2883</v>
      </c>
      <c r="AC1508" t="s">
        <v>2883</v>
      </c>
      <c r="AD1508" t="s">
        <v>2883</v>
      </c>
      <c r="AE1508" t="s">
        <v>2885</v>
      </c>
      <c r="AF1508" t="s">
        <v>2885</v>
      </c>
      <c r="AG1508" t="s">
        <v>2885</v>
      </c>
      <c r="AH1508" t="s">
        <v>2885</v>
      </c>
      <c r="AI1508" t="s">
        <v>2885</v>
      </c>
      <c r="AJ1508" t="s">
        <v>2885</v>
      </c>
      <c r="AK1508" t="s">
        <v>2885</v>
      </c>
    </row>
    <row r="1509" spans="1:37" x14ac:dyDescent="0.3">
      <c r="A1509" t="s">
        <v>1548</v>
      </c>
      <c r="B1509" t="s">
        <v>14</v>
      </c>
      <c r="C1509">
        <v>56.496613420000003</v>
      </c>
      <c r="D1509">
        <v>33.013208460000001</v>
      </c>
      <c r="E1509">
        <v>10.490178119999999</v>
      </c>
      <c r="F1509">
        <v>0.87120213523762591</v>
      </c>
      <c r="G1509">
        <v>0.85251489211712539</v>
      </c>
      <c r="H1509">
        <v>0.49815821064336407</v>
      </c>
      <c r="I1509">
        <v>0.15829325913357073</v>
      </c>
      <c r="J1509" t="s">
        <v>2880</v>
      </c>
      <c r="K1509" t="s">
        <v>2880</v>
      </c>
      <c r="L1509" t="s">
        <v>2880</v>
      </c>
      <c r="M1509" t="s">
        <v>2880</v>
      </c>
      <c r="N1509" t="s">
        <v>2879</v>
      </c>
      <c r="O1509" t="s">
        <v>2879</v>
      </c>
      <c r="P1509" t="s">
        <v>2879</v>
      </c>
      <c r="Q1509" t="s">
        <v>2882</v>
      </c>
      <c r="R1509" t="s">
        <v>2882</v>
      </c>
      <c r="S1509" t="s">
        <v>2882</v>
      </c>
      <c r="T1509" t="s">
        <v>2882</v>
      </c>
      <c r="U1509" t="s">
        <v>2881</v>
      </c>
      <c r="V1509" t="s">
        <v>2881</v>
      </c>
      <c r="W1509" t="s">
        <v>2881</v>
      </c>
      <c r="X1509" t="s">
        <v>2883</v>
      </c>
      <c r="Y1509" t="s">
        <v>2883</v>
      </c>
      <c r="Z1509" t="s">
        <v>2883</v>
      </c>
      <c r="AA1509" t="s">
        <v>2883</v>
      </c>
      <c r="AB1509" t="s">
        <v>2883</v>
      </c>
      <c r="AC1509" t="s">
        <v>2883</v>
      </c>
      <c r="AD1509" t="s">
        <v>2883</v>
      </c>
      <c r="AE1509" t="s">
        <v>2885</v>
      </c>
      <c r="AF1509" t="s">
        <v>2885</v>
      </c>
      <c r="AG1509" t="s">
        <v>2885</v>
      </c>
      <c r="AH1509" t="s">
        <v>2885</v>
      </c>
      <c r="AI1509" t="s">
        <v>2885</v>
      </c>
      <c r="AJ1509" t="s">
        <v>2885</v>
      </c>
      <c r="AK1509" t="s">
        <v>2885</v>
      </c>
    </row>
    <row r="1510" spans="1:37" x14ac:dyDescent="0.3">
      <c r="A1510" t="s">
        <v>1549</v>
      </c>
      <c r="B1510" t="s">
        <v>14</v>
      </c>
      <c r="C1510">
        <v>36.933359289999999</v>
      </c>
      <c r="D1510">
        <v>62.964931030000002</v>
      </c>
      <c r="E1510">
        <v>0.101709675</v>
      </c>
      <c r="F1510">
        <v>0.79091557220554187</v>
      </c>
      <c r="G1510">
        <v>0.50595228852642338</v>
      </c>
      <c r="H1510">
        <v>0.86256034013571348</v>
      </c>
      <c r="I1510">
        <v>1.3933268952727521E-3</v>
      </c>
      <c r="J1510" t="s">
        <v>2880</v>
      </c>
      <c r="K1510" t="s">
        <v>2880</v>
      </c>
      <c r="L1510" t="s">
        <v>2879</v>
      </c>
      <c r="M1510" t="s">
        <v>2879</v>
      </c>
      <c r="N1510" t="s">
        <v>2879</v>
      </c>
      <c r="O1510" t="s">
        <v>2879</v>
      </c>
      <c r="P1510" t="s">
        <v>2879</v>
      </c>
      <c r="Q1510" t="s">
        <v>2881</v>
      </c>
      <c r="R1510" t="s">
        <v>2881</v>
      </c>
      <c r="S1510" t="s">
        <v>2881</v>
      </c>
      <c r="T1510" t="s">
        <v>2881</v>
      </c>
      <c r="U1510" t="s">
        <v>2881</v>
      </c>
      <c r="V1510" t="s">
        <v>2881</v>
      </c>
      <c r="W1510" t="s">
        <v>2881</v>
      </c>
      <c r="X1510" t="s">
        <v>2884</v>
      </c>
      <c r="Y1510" t="s">
        <v>2884</v>
      </c>
      <c r="Z1510" t="s">
        <v>2884</v>
      </c>
      <c r="AA1510" t="s">
        <v>2884</v>
      </c>
      <c r="AB1510" t="s">
        <v>2883</v>
      </c>
      <c r="AC1510" t="s">
        <v>2883</v>
      </c>
      <c r="AD1510" t="s">
        <v>2883</v>
      </c>
      <c r="AE1510" t="s">
        <v>2885</v>
      </c>
      <c r="AF1510" t="s">
        <v>2885</v>
      </c>
      <c r="AG1510" t="s">
        <v>2885</v>
      </c>
      <c r="AH1510" t="s">
        <v>2885</v>
      </c>
      <c r="AI1510" t="s">
        <v>2885</v>
      </c>
      <c r="AJ1510" t="s">
        <v>2885</v>
      </c>
      <c r="AK1510" t="s">
        <v>2885</v>
      </c>
    </row>
    <row r="1511" spans="1:37" x14ac:dyDescent="0.3">
      <c r="A1511" t="s">
        <v>1550</v>
      </c>
      <c r="B1511" t="s">
        <v>14</v>
      </c>
      <c r="C1511">
        <v>66.388353640000005</v>
      </c>
      <c r="D1511">
        <v>17.71359708</v>
      </c>
      <c r="E1511">
        <v>15.89804928</v>
      </c>
      <c r="F1511">
        <v>0.81863330158975656</v>
      </c>
      <c r="G1511">
        <v>0.94133007340075392</v>
      </c>
      <c r="H1511">
        <v>0.25116365635344257</v>
      </c>
      <c r="I1511">
        <v>0.22542074136711793</v>
      </c>
      <c r="J1511" t="s">
        <v>2880</v>
      </c>
      <c r="K1511" t="s">
        <v>2880</v>
      </c>
      <c r="L1511" t="s">
        <v>2880</v>
      </c>
      <c r="M1511" t="s">
        <v>2879</v>
      </c>
      <c r="N1511" t="s">
        <v>2879</v>
      </c>
      <c r="O1511" t="s">
        <v>2879</v>
      </c>
      <c r="P1511" t="s">
        <v>2879</v>
      </c>
      <c r="Q1511" t="s">
        <v>2882</v>
      </c>
      <c r="R1511" t="s">
        <v>2882</v>
      </c>
      <c r="S1511" t="s">
        <v>2882</v>
      </c>
      <c r="T1511" t="s">
        <v>2882</v>
      </c>
      <c r="U1511" t="s">
        <v>2882</v>
      </c>
      <c r="V1511" t="s">
        <v>2882</v>
      </c>
      <c r="W1511" t="s">
        <v>2881</v>
      </c>
      <c r="X1511" t="s">
        <v>2883</v>
      </c>
      <c r="Y1511" t="s">
        <v>2883</v>
      </c>
      <c r="Z1511" t="s">
        <v>2883</v>
      </c>
      <c r="AA1511" t="s">
        <v>2883</v>
      </c>
      <c r="AB1511" t="s">
        <v>2883</v>
      </c>
      <c r="AC1511" t="s">
        <v>2883</v>
      </c>
      <c r="AD1511" t="s">
        <v>2883</v>
      </c>
      <c r="AE1511" t="s">
        <v>2885</v>
      </c>
      <c r="AF1511" t="s">
        <v>2885</v>
      </c>
      <c r="AG1511" t="s">
        <v>2885</v>
      </c>
      <c r="AH1511" t="s">
        <v>2885</v>
      </c>
      <c r="AI1511" t="s">
        <v>2885</v>
      </c>
      <c r="AJ1511" t="s">
        <v>2885</v>
      </c>
      <c r="AK1511" t="s">
        <v>2885</v>
      </c>
    </row>
    <row r="1512" spans="1:37" x14ac:dyDescent="0.3">
      <c r="A1512" t="s">
        <v>1551</v>
      </c>
      <c r="B1512" t="s">
        <v>14</v>
      </c>
      <c r="C1512">
        <v>76.553252709999995</v>
      </c>
      <c r="D1512">
        <v>7.8830534190000003</v>
      </c>
      <c r="E1512">
        <v>15.56369387</v>
      </c>
      <c r="F1512">
        <v>0.73532761692302151</v>
      </c>
      <c r="G1512">
        <v>0.97500120615730623</v>
      </c>
      <c r="H1512">
        <v>0.10040052276868795</v>
      </c>
      <c r="I1512">
        <v>0.1982230637932233</v>
      </c>
      <c r="J1512" t="s">
        <v>2880</v>
      </c>
      <c r="K1512" t="s">
        <v>2879</v>
      </c>
      <c r="L1512" t="s">
        <v>2879</v>
      </c>
      <c r="M1512" t="s">
        <v>2879</v>
      </c>
      <c r="N1512" t="s">
        <v>2879</v>
      </c>
      <c r="O1512" t="s">
        <v>2879</v>
      </c>
      <c r="P1512" t="s">
        <v>2879</v>
      </c>
      <c r="Q1512" t="s">
        <v>2882</v>
      </c>
      <c r="R1512" t="s">
        <v>2882</v>
      </c>
      <c r="S1512" t="s">
        <v>2882</v>
      </c>
      <c r="T1512" t="s">
        <v>2882</v>
      </c>
      <c r="U1512" t="s">
        <v>2882</v>
      </c>
      <c r="V1512" t="s">
        <v>2882</v>
      </c>
      <c r="W1512" t="s">
        <v>2882</v>
      </c>
      <c r="X1512" t="s">
        <v>2883</v>
      </c>
      <c r="Y1512" t="s">
        <v>2883</v>
      </c>
      <c r="Z1512" t="s">
        <v>2883</v>
      </c>
      <c r="AA1512" t="s">
        <v>2883</v>
      </c>
      <c r="AB1512" t="s">
        <v>2883</v>
      </c>
      <c r="AC1512" t="s">
        <v>2883</v>
      </c>
      <c r="AD1512" t="s">
        <v>2883</v>
      </c>
      <c r="AE1512" t="s">
        <v>2885</v>
      </c>
      <c r="AF1512" t="s">
        <v>2885</v>
      </c>
      <c r="AG1512" t="s">
        <v>2885</v>
      </c>
      <c r="AH1512" t="s">
        <v>2885</v>
      </c>
      <c r="AI1512" t="s">
        <v>2885</v>
      </c>
      <c r="AJ1512" t="s">
        <v>2885</v>
      </c>
      <c r="AK1512" t="s">
        <v>2885</v>
      </c>
    </row>
    <row r="1513" spans="1:37" x14ac:dyDescent="0.3">
      <c r="A1513" t="s">
        <v>1552</v>
      </c>
      <c r="B1513" t="s">
        <v>14</v>
      </c>
      <c r="C1513">
        <v>0</v>
      </c>
      <c r="D1513">
        <v>100</v>
      </c>
      <c r="E1513">
        <v>0</v>
      </c>
      <c r="F1513">
        <v>0.57735026918962573</v>
      </c>
      <c r="G1513">
        <v>0</v>
      </c>
      <c r="H1513">
        <v>1</v>
      </c>
      <c r="I1513">
        <v>0</v>
      </c>
      <c r="J1513" t="s">
        <v>2879</v>
      </c>
      <c r="K1513" t="s">
        <v>2879</v>
      </c>
      <c r="L1513" t="s">
        <v>2879</v>
      </c>
      <c r="M1513" t="s">
        <v>2879</v>
      </c>
      <c r="N1513" t="s">
        <v>2879</v>
      </c>
      <c r="O1513" t="s">
        <v>2879</v>
      </c>
      <c r="P1513" t="s">
        <v>2879</v>
      </c>
      <c r="Q1513" t="s">
        <v>2881</v>
      </c>
      <c r="R1513" t="s">
        <v>2881</v>
      </c>
      <c r="S1513" t="s">
        <v>2881</v>
      </c>
      <c r="T1513" t="s">
        <v>2881</v>
      </c>
      <c r="U1513" t="s">
        <v>2881</v>
      </c>
      <c r="V1513" t="s">
        <v>2881</v>
      </c>
      <c r="W1513" t="s">
        <v>2881</v>
      </c>
      <c r="X1513" t="s">
        <v>2884</v>
      </c>
      <c r="Y1513" t="s">
        <v>2884</v>
      </c>
      <c r="Z1513" t="s">
        <v>2884</v>
      </c>
      <c r="AA1513" t="s">
        <v>2884</v>
      </c>
      <c r="AB1513" t="s">
        <v>2884</v>
      </c>
      <c r="AC1513" t="s">
        <v>2884</v>
      </c>
      <c r="AD1513" t="s">
        <v>2884</v>
      </c>
      <c r="AE1513" t="s">
        <v>2885</v>
      </c>
      <c r="AF1513" t="s">
        <v>2885</v>
      </c>
      <c r="AG1513" t="s">
        <v>2885</v>
      </c>
      <c r="AH1513" t="s">
        <v>2885</v>
      </c>
      <c r="AI1513" t="s">
        <v>2885</v>
      </c>
      <c r="AJ1513" t="s">
        <v>2885</v>
      </c>
      <c r="AK1513" t="s">
        <v>2885</v>
      </c>
    </row>
    <row r="1514" spans="1:37" x14ac:dyDescent="0.3">
      <c r="A1514" t="s">
        <v>1553</v>
      </c>
      <c r="B1514" t="s">
        <v>14</v>
      </c>
      <c r="C1514">
        <v>9.9332478949999992</v>
      </c>
      <c r="D1514">
        <v>71.4866435</v>
      </c>
      <c r="E1514">
        <v>18.580108599999999</v>
      </c>
      <c r="F1514">
        <v>0.77468909176202261</v>
      </c>
      <c r="G1514">
        <v>0.13328440638315378</v>
      </c>
      <c r="H1514">
        <v>0.95920840232102544</v>
      </c>
      <c r="I1514">
        <v>0.24930805829703198</v>
      </c>
      <c r="J1514" t="s">
        <v>2880</v>
      </c>
      <c r="K1514" t="s">
        <v>2880</v>
      </c>
      <c r="L1514" t="s">
        <v>2879</v>
      </c>
      <c r="M1514" t="s">
        <v>2879</v>
      </c>
      <c r="N1514" t="s">
        <v>2879</v>
      </c>
      <c r="O1514" t="s">
        <v>2879</v>
      </c>
      <c r="P1514" t="s">
        <v>2879</v>
      </c>
      <c r="Q1514" t="s">
        <v>2881</v>
      </c>
      <c r="R1514" t="s">
        <v>2881</v>
      </c>
      <c r="S1514" t="s">
        <v>2881</v>
      </c>
      <c r="T1514" t="s">
        <v>2881</v>
      </c>
      <c r="U1514" t="s">
        <v>2881</v>
      </c>
      <c r="V1514" t="s">
        <v>2881</v>
      </c>
      <c r="W1514" t="s">
        <v>2881</v>
      </c>
      <c r="X1514" t="s">
        <v>2884</v>
      </c>
      <c r="Y1514" t="s">
        <v>2884</v>
      </c>
      <c r="Z1514" t="s">
        <v>2884</v>
      </c>
      <c r="AA1514" t="s">
        <v>2884</v>
      </c>
      <c r="AB1514" t="s">
        <v>2884</v>
      </c>
      <c r="AC1514" t="s">
        <v>2884</v>
      </c>
      <c r="AD1514" t="s">
        <v>2884</v>
      </c>
      <c r="AE1514" t="s">
        <v>2885</v>
      </c>
      <c r="AF1514" t="s">
        <v>2885</v>
      </c>
      <c r="AG1514" t="s">
        <v>2885</v>
      </c>
      <c r="AH1514" t="s">
        <v>2885</v>
      </c>
      <c r="AI1514" t="s">
        <v>2885</v>
      </c>
      <c r="AJ1514" t="s">
        <v>2885</v>
      </c>
      <c r="AK1514" t="s">
        <v>2885</v>
      </c>
    </row>
    <row r="1515" spans="1:37" x14ac:dyDescent="0.3">
      <c r="A1515" t="s">
        <v>1554</v>
      </c>
      <c r="B1515" t="s">
        <v>14</v>
      </c>
      <c r="C1515">
        <v>15.6526627</v>
      </c>
      <c r="D1515">
        <v>63.083371710000002</v>
      </c>
      <c r="E1515">
        <v>21.263965580000001</v>
      </c>
      <c r="F1515">
        <v>0.8442495349245287</v>
      </c>
      <c r="G1515">
        <v>0.22888623962495672</v>
      </c>
      <c r="H1515">
        <v>0.92245747642445997</v>
      </c>
      <c r="I1515">
        <v>0.31093937270626237</v>
      </c>
      <c r="J1515" t="s">
        <v>2880</v>
      </c>
      <c r="K1515" t="s">
        <v>2880</v>
      </c>
      <c r="L1515" t="s">
        <v>2880</v>
      </c>
      <c r="M1515" t="s">
        <v>2879</v>
      </c>
      <c r="N1515" t="s">
        <v>2879</v>
      </c>
      <c r="O1515" t="s">
        <v>2879</v>
      </c>
      <c r="P1515" t="s">
        <v>2879</v>
      </c>
      <c r="Q1515" t="s">
        <v>2881</v>
      </c>
      <c r="R1515" t="s">
        <v>2881</v>
      </c>
      <c r="S1515" t="s">
        <v>2881</v>
      </c>
      <c r="T1515" t="s">
        <v>2881</v>
      </c>
      <c r="U1515" t="s">
        <v>2881</v>
      </c>
      <c r="V1515" t="s">
        <v>2881</v>
      </c>
      <c r="W1515" t="s">
        <v>2881</v>
      </c>
      <c r="X1515" t="s">
        <v>2884</v>
      </c>
      <c r="Y1515" t="s">
        <v>2884</v>
      </c>
      <c r="Z1515" t="s">
        <v>2884</v>
      </c>
      <c r="AA1515" t="s">
        <v>2884</v>
      </c>
      <c r="AB1515" t="s">
        <v>2884</v>
      </c>
      <c r="AC1515" t="s">
        <v>2884</v>
      </c>
      <c r="AD1515" t="s">
        <v>2883</v>
      </c>
      <c r="AE1515" t="s">
        <v>2885</v>
      </c>
      <c r="AF1515" t="s">
        <v>2885</v>
      </c>
      <c r="AG1515" t="s">
        <v>2885</v>
      </c>
      <c r="AH1515" t="s">
        <v>2885</v>
      </c>
      <c r="AI1515" t="s">
        <v>2885</v>
      </c>
      <c r="AJ1515" t="s">
        <v>2885</v>
      </c>
      <c r="AK1515" t="s">
        <v>2885</v>
      </c>
    </row>
    <row r="1516" spans="1:37" x14ac:dyDescent="0.3">
      <c r="A1516" t="s">
        <v>1555</v>
      </c>
      <c r="B1516" t="s">
        <v>14</v>
      </c>
      <c r="C1516">
        <v>37.63993885</v>
      </c>
      <c r="D1516">
        <v>50.419346089999998</v>
      </c>
      <c r="E1516">
        <v>11.94071507</v>
      </c>
      <c r="F1516">
        <v>0.90150956141238037</v>
      </c>
      <c r="G1516">
        <v>0.58773272607090632</v>
      </c>
      <c r="H1516">
        <v>0.78727810484177219</v>
      </c>
      <c r="I1516">
        <v>0.18644953296269909</v>
      </c>
      <c r="J1516" t="s">
        <v>2880</v>
      </c>
      <c r="K1516" t="s">
        <v>2880</v>
      </c>
      <c r="L1516" t="s">
        <v>2880</v>
      </c>
      <c r="M1516" t="s">
        <v>2880</v>
      </c>
      <c r="N1516" t="s">
        <v>2880</v>
      </c>
      <c r="O1516" t="s">
        <v>2879</v>
      </c>
      <c r="P1516" t="s">
        <v>2879</v>
      </c>
      <c r="Q1516" t="s">
        <v>2881</v>
      </c>
      <c r="R1516" t="s">
        <v>2881</v>
      </c>
      <c r="S1516" t="s">
        <v>2881</v>
      </c>
      <c r="T1516" t="s">
        <v>2881</v>
      </c>
      <c r="U1516" t="s">
        <v>2881</v>
      </c>
      <c r="V1516" t="s">
        <v>2881</v>
      </c>
      <c r="W1516" t="s">
        <v>2881</v>
      </c>
      <c r="X1516" t="s">
        <v>2884</v>
      </c>
      <c r="Y1516" t="s">
        <v>2884</v>
      </c>
      <c r="Z1516" t="s">
        <v>2883</v>
      </c>
      <c r="AA1516" t="s">
        <v>2883</v>
      </c>
      <c r="AB1516" t="s">
        <v>2883</v>
      </c>
      <c r="AC1516" t="s">
        <v>2883</v>
      </c>
      <c r="AD1516" t="s">
        <v>2883</v>
      </c>
      <c r="AE1516" t="s">
        <v>2885</v>
      </c>
      <c r="AF1516" t="s">
        <v>2885</v>
      </c>
      <c r="AG1516" t="s">
        <v>2885</v>
      </c>
      <c r="AH1516" t="s">
        <v>2885</v>
      </c>
      <c r="AI1516" t="s">
        <v>2885</v>
      </c>
      <c r="AJ1516" t="s">
        <v>2885</v>
      </c>
      <c r="AK1516" t="s">
        <v>2885</v>
      </c>
    </row>
    <row r="1517" spans="1:37" x14ac:dyDescent="0.3">
      <c r="A1517" t="s">
        <v>1556</v>
      </c>
      <c r="B1517" t="s">
        <v>14</v>
      </c>
      <c r="C1517">
        <v>31.61117673</v>
      </c>
      <c r="D1517">
        <v>57.92373147</v>
      </c>
      <c r="E1517">
        <v>10.465091790000001</v>
      </c>
      <c r="F1517">
        <v>0.86413189938226143</v>
      </c>
      <c r="G1517">
        <v>0.47313091635821325</v>
      </c>
      <c r="H1517">
        <v>0.86695627889358151</v>
      </c>
      <c r="I1517">
        <v>0.15663315891927931</v>
      </c>
      <c r="J1517" t="s">
        <v>2880</v>
      </c>
      <c r="K1517" t="s">
        <v>2880</v>
      </c>
      <c r="L1517" t="s">
        <v>2880</v>
      </c>
      <c r="M1517" t="s">
        <v>2880</v>
      </c>
      <c r="N1517" t="s">
        <v>2879</v>
      </c>
      <c r="O1517" t="s">
        <v>2879</v>
      </c>
      <c r="P1517" t="s">
        <v>2879</v>
      </c>
      <c r="Q1517" t="s">
        <v>2881</v>
      </c>
      <c r="R1517" t="s">
        <v>2881</v>
      </c>
      <c r="S1517" t="s">
        <v>2881</v>
      </c>
      <c r="T1517" t="s">
        <v>2881</v>
      </c>
      <c r="U1517" t="s">
        <v>2881</v>
      </c>
      <c r="V1517" t="s">
        <v>2881</v>
      </c>
      <c r="W1517" t="s">
        <v>2881</v>
      </c>
      <c r="X1517" t="s">
        <v>2884</v>
      </c>
      <c r="Y1517" t="s">
        <v>2884</v>
      </c>
      <c r="Z1517" t="s">
        <v>2884</v>
      </c>
      <c r="AA1517" t="s">
        <v>2884</v>
      </c>
      <c r="AB1517" t="s">
        <v>2883</v>
      </c>
      <c r="AC1517" t="s">
        <v>2883</v>
      </c>
      <c r="AD1517" t="s">
        <v>2883</v>
      </c>
      <c r="AE1517" t="s">
        <v>2885</v>
      </c>
      <c r="AF1517" t="s">
        <v>2885</v>
      </c>
      <c r="AG1517" t="s">
        <v>2885</v>
      </c>
      <c r="AH1517" t="s">
        <v>2885</v>
      </c>
      <c r="AI1517" t="s">
        <v>2885</v>
      </c>
      <c r="AJ1517" t="s">
        <v>2885</v>
      </c>
      <c r="AK1517" t="s">
        <v>2885</v>
      </c>
    </row>
    <row r="1518" spans="1:37" x14ac:dyDescent="0.3">
      <c r="A1518" t="s">
        <v>1557</v>
      </c>
      <c r="B1518" t="s">
        <v>14</v>
      </c>
      <c r="C1518">
        <v>40.45520209</v>
      </c>
      <c r="D1518">
        <v>23.181959939999999</v>
      </c>
      <c r="E1518">
        <v>36.362837970000001</v>
      </c>
      <c r="F1518">
        <v>0.97641874094149594</v>
      </c>
      <c r="G1518">
        <v>0.68418115652212053</v>
      </c>
      <c r="H1518">
        <v>0.3920548988215094</v>
      </c>
      <c r="I1518">
        <v>0.61497081342947446</v>
      </c>
      <c r="J1518" t="s">
        <v>2880</v>
      </c>
      <c r="K1518" t="s">
        <v>2880</v>
      </c>
      <c r="L1518" t="s">
        <v>2880</v>
      </c>
      <c r="M1518" t="s">
        <v>2880</v>
      </c>
      <c r="N1518" t="s">
        <v>2880</v>
      </c>
      <c r="O1518" t="s">
        <v>2880</v>
      </c>
      <c r="P1518" t="s">
        <v>2880</v>
      </c>
      <c r="Q1518" t="s">
        <v>2881</v>
      </c>
      <c r="R1518" t="s">
        <v>2881</v>
      </c>
      <c r="S1518" t="s">
        <v>2881</v>
      </c>
      <c r="T1518" t="s">
        <v>2881</v>
      </c>
      <c r="U1518" t="s">
        <v>2881</v>
      </c>
      <c r="V1518" t="s">
        <v>2881</v>
      </c>
      <c r="W1518" t="s">
        <v>2881</v>
      </c>
      <c r="X1518" t="s">
        <v>2883</v>
      </c>
      <c r="Y1518" t="s">
        <v>2883</v>
      </c>
      <c r="Z1518" t="s">
        <v>2883</v>
      </c>
      <c r="AA1518" t="s">
        <v>2883</v>
      </c>
      <c r="AB1518" t="s">
        <v>2883</v>
      </c>
      <c r="AC1518" t="s">
        <v>2883</v>
      </c>
      <c r="AD1518" t="s">
        <v>2883</v>
      </c>
      <c r="AE1518" t="s">
        <v>2885</v>
      </c>
      <c r="AF1518" t="s">
        <v>2885</v>
      </c>
      <c r="AG1518" t="s">
        <v>2885</v>
      </c>
      <c r="AH1518" t="s">
        <v>2885</v>
      </c>
      <c r="AI1518" t="s">
        <v>2885</v>
      </c>
      <c r="AJ1518" t="s">
        <v>2885</v>
      </c>
      <c r="AK1518" t="s">
        <v>2885</v>
      </c>
    </row>
    <row r="1519" spans="1:37" x14ac:dyDescent="0.3">
      <c r="A1519" t="s">
        <v>1558</v>
      </c>
      <c r="B1519" t="s">
        <v>14</v>
      </c>
      <c r="C1519">
        <v>48.063933349999999</v>
      </c>
      <c r="D1519">
        <v>22.539533680000002</v>
      </c>
      <c r="E1519">
        <v>29.396532969999999</v>
      </c>
      <c r="F1519">
        <v>0.95143278573715551</v>
      </c>
      <c r="G1519">
        <v>0.79205994075073294</v>
      </c>
      <c r="H1519">
        <v>0.37143572044192574</v>
      </c>
      <c r="I1519">
        <v>0.48443426369088805</v>
      </c>
      <c r="J1519" t="s">
        <v>2880</v>
      </c>
      <c r="K1519" t="s">
        <v>2880</v>
      </c>
      <c r="L1519" t="s">
        <v>2880</v>
      </c>
      <c r="M1519" t="s">
        <v>2880</v>
      </c>
      <c r="N1519" t="s">
        <v>2880</v>
      </c>
      <c r="O1519" t="s">
        <v>2880</v>
      </c>
      <c r="P1519" t="s">
        <v>2880</v>
      </c>
      <c r="Q1519" t="s">
        <v>2882</v>
      </c>
      <c r="R1519" t="s">
        <v>2882</v>
      </c>
      <c r="S1519" t="s">
        <v>2881</v>
      </c>
      <c r="T1519" t="s">
        <v>2881</v>
      </c>
      <c r="U1519" t="s">
        <v>2881</v>
      </c>
      <c r="V1519" t="s">
        <v>2881</v>
      </c>
      <c r="W1519" t="s">
        <v>2881</v>
      </c>
      <c r="X1519" t="s">
        <v>2883</v>
      </c>
      <c r="Y1519" t="s">
        <v>2883</v>
      </c>
      <c r="Z1519" t="s">
        <v>2883</v>
      </c>
      <c r="AA1519" t="s">
        <v>2883</v>
      </c>
      <c r="AB1519" t="s">
        <v>2883</v>
      </c>
      <c r="AC1519" t="s">
        <v>2883</v>
      </c>
      <c r="AD1519" t="s">
        <v>2883</v>
      </c>
      <c r="AE1519" t="s">
        <v>2885</v>
      </c>
      <c r="AF1519" t="s">
        <v>2885</v>
      </c>
      <c r="AG1519" t="s">
        <v>2885</v>
      </c>
      <c r="AH1519" t="s">
        <v>2885</v>
      </c>
      <c r="AI1519" t="s">
        <v>2885</v>
      </c>
      <c r="AJ1519" t="s">
        <v>2885</v>
      </c>
      <c r="AK1519" t="s">
        <v>2885</v>
      </c>
    </row>
    <row r="1520" spans="1:37" x14ac:dyDescent="0.3">
      <c r="A1520" t="s">
        <v>1559</v>
      </c>
      <c r="B1520" t="s">
        <v>14</v>
      </c>
      <c r="C1520">
        <v>36.450989139999997</v>
      </c>
      <c r="D1520">
        <v>28.368390600000001</v>
      </c>
      <c r="E1520">
        <v>35.180620259999998</v>
      </c>
      <c r="F1520">
        <v>0.99438029365295699</v>
      </c>
      <c r="G1520">
        <v>0.62780165212097983</v>
      </c>
      <c r="H1520">
        <v>0.48859366801515769</v>
      </c>
      <c r="I1520">
        <v>0.60592187051604429</v>
      </c>
      <c r="J1520" t="s">
        <v>2880</v>
      </c>
      <c r="K1520" t="s">
        <v>2880</v>
      </c>
      <c r="L1520" t="s">
        <v>2880</v>
      </c>
      <c r="M1520" t="s">
        <v>2880</v>
      </c>
      <c r="N1520" t="s">
        <v>2880</v>
      </c>
      <c r="O1520" t="s">
        <v>2880</v>
      </c>
      <c r="P1520" t="s">
        <v>2880</v>
      </c>
      <c r="Q1520" t="s">
        <v>2881</v>
      </c>
      <c r="R1520" t="s">
        <v>2881</v>
      </c>
      <c r="S1520" t="s">
        <v>2881</v>
      </c>
      <c r="T1520" t="s">
        <v>2881</v>
      </c>
      <c r="U1520" t="s">
        <v>2881</v>
      </c>
      <c r="V1520" t="s">
        <v>2881</v>
      </c>
      <c r="W1520" t="s">
        <v>2881</v>
      </c>
      <c r="X1520" t="s">
        <v>2883</v>
      </c>
      <c r="Y1520" t="s">
        <v>2883</v>
      </c>
      <c r="Z1520" t="s">
        <v>2883</v>
      </c>
      <c r="AA1520" t="s">
        <v>2883</v>
      </c>
      <c r="AB1520" t="s">
        <v>2883</v>
      </c>
      <c r="AC1520" t="s">
        <v>2883</v>
      </c>
      <c r="AD1520" t="s">
        <v>2883</v>
      </c>
      <c r="AE1520" t="s">
        <v>2885</v>
      </c>
      <c r="AF1520" t="s">
        <v>2885</v>
      </c>
      <c r="AG1520" t="s">
        <v>2885</v>
      </c>
      <c r="AH1520" t="s">
        <v>2885</v>
      </c>
      <c r="AI1520" t="s">
        <v>2885</v>
      </c>
      <c r="AJ1520" t="s">
        <v>2885</v>
      </c>
      <c r="AK1520" t="s">
        <v>2885</v>
      </c>
    </row>
    <row r="1521" spans="1:37" x14ac:dyDescent="0.3">
      <c r="A1521" t="s">
        <v>1560</v>
      </c>
      <c r="B1521" t="s">
        <v>14</v>
      </c>
      <c r="C1521">
        <v>68.134127430000007</v>
      </c>
      <c r="D1521">
        <v>11.62292276</v>
      </c>
      <c r="E1521">
        <v>20.24294982</v>
      </c>
      <c r="F1521">
        <v>0.80163350766956831</v>
      </c>
      <c r="G1521">
        <v>0.94602189473155651</v>
      </c>
      <c r="H1521">
        <v>0.16138079148412643</v>
      </c>
      <c r="I1521">
        <v>0.28106727811766469</v>
      </c>
      <c r="J1521" t="s">
        <v>2880</v>
      </c>
      <c r="K1521" t="s">
        <v>2880</v>
      </c>
      <c r="L1521" t="s">
        <v>2880</v>
      </c>
      <c r="M1521" t="s">
        <v>2879</v>
      </c>
      <c r="N1521" t="s">
        <v>2879</v>
      </c>
      <c r="O1521" t="s">
        <v>2879</v>
      </c>
      <c r="P1521" t="s">
        <v>2879</v>
      </c>
      <c r="Q1521" t="s">
        <v>2882</v>
      </c>
      <c r="R1521" t="s">
        <v>2882</v>
      </c>
      <c r="S1521" t="s">
        <v>2882</v>
      </c>
      <c r="T1521" t="s">
        <v>2882</v>
      </c>
      <c r="U1521" t="s">
        <v>2882</v>
      </c>
      <c r="V1521" t="s">
        <v>2882</v>
      </c>
      <c r="W1521" t="s">
        <v>2881</v>
      </c>
      <c r="X1521" t="s">
        <v>2883</v>
      </c>
      <c r="Y1521" t="s">
        <v>2883</v>
      </c>
      <c r="Z1521" t="s">
        <v>2883</v>
      </c>
      <c r="AA1521" t="s">
        <v>2883</v>
      </c>
      <c r="AB1521" t="s">
        <v>2883</v>
      </c>
      <c r="AC1521" t="s">
        <v>2883</v>
      </c>
      <c r="AD1521" t="s">
        <v>2883</v>
      </c>
      <c r="AE1521" t="s">
        <v>2885</v>
      </c>
      <c r="AF1521" t="s">
        <v>2885</v>
      </c>
      <c r="AG1521" t="s">
        <v>2885</v>
      </c>
      <c r="AH1521" t="s">
        <v>2885</v>
      </c>
      <c r="AI1521" t="s">
        <v>2885</v>
      </c>
      <c r="AJ1521" t="s">
        <v>2885</v>
      </c>
      <c r="AK1521" t="s">
        <v>2885</v>
      </c>
    </row>
    <row r="1522" spans="1:37" x14ac:dyDescent="0.3">
      <c r="A1522" t="s">
        <v>1561</v>
      </c>
      <c r="B1522" t="s">
        <v>14</v>
      </c>
      <c r="C1522">
        <v>38.77294947</v>
      </c>
      <c r="D1522">
        <v>1.83237468</v>
      </c>
      <c r="E1522">
        <v>59.394675849999999</v>
      </c>
      <c r="F1522">
        <v>0.81370008332853183</v>
      </c>
      <c r="G1522">
        <v>0.54645427391789736</v>
      </c>
      <c r="H1522">
        <v>2.5824936946818755E-2</v>
      </c>
      <c r="I1522">
        <v>0.83709067558333028</v>
      </c>
      <c r="J1522" t="s">
        <v>2880</v>
      </c>
      <c r="K1522" t="s">
        <v>2880</v>
      </c>
      <c r="L1522" t="s">
        <v>2880</v>
      </c>
      <c r="M1522" t="s">
        <v>2879</v>
      </c>
      <c r="N1522" t="s">
        <v>2879</v>
      </c>
      <c r="O1522" t="s">
        <v>2879</v>
      </c>
      <c r="P1522" t="s">
        <v>2879</v>
      </c>
      <c r="Q1522" t="s">
        <v>2881</v>
      </c>
      <c r="R1522" t="s">
        <v>2881</v>
      </c>
      <c r="S1522" t="s">
        <v>2881</v>
      </c>
      <c r="T1522" t="s">
        <v>2881</v>
      </c>
      <c r="U1522" t="s">
        <v>2881</v>
      </c>
      <c r="V1522" t="s">
        <v>2881</v>
      </c>
      <c r="W1522" t="s">
        <v>2881</v>
      </c>
      <c r="X1522" t="s">
        <v>2883</v>
      </c>
      <c r="Y1522" t="s">
        <v>2883</v>
      </c>
      <c r="Z1522" t="s">
        <v>2883</v>
      </c>
      <c r="AA1522" t="s">
        <v>2883</v>
      </c>
      <c r="AB1522" t="s">
        <v>2883</v>
      </c>
      <c r="AC1522" t="s">
        <v>2883</v>
      </c>
      <c r="AD1522" t="s">
        <v>2883</v>
      </c>
      <c r="AE1522" t="s">
        <v>2886</v>
      </c>
      <c r="AF1522" t="s">
        <v>2886</v>
      </c>
      <c r="AG1522" t="s">
        <v>2886</v>
      </c>
      <c r="AH1522" t="s">
        <v>2885</v>
      </c>
      <c r="AI1522" t="s">
        <v>2885</v>
      </c>
      <c r="AJ1522" t="s">
        <v>2885</v>
      </c>
      <c r="AK1522" t="s">
        <v>2885</v>
      </c>
    </row>
    <row r="1523" spans="1:37" x14ac:dyDescent="0.3">
      <c r="A1523" t="s">
        <v>1562</v>
      </c>
      <c r="B1523" t="s">
        <v>14</v>
      </c>
      <c r="C1523">
        <v>74.88712065</v>
      </c>
      <c r="D1523">
        <v>14.23742354</v>
      </c>
      <c r="E1523">
        <v>10.87545581</v>
      </c>
      <c r="F1523">
        <v>0.74980171210312696</v>
      </c>
      <c r="G1523">
        <v>0.9725550376317792</v>
      </c>
      <c r="H1523">
        <v>0.18490065937291822</v>
      </c>
      <c r="I1523">
        <v>0.14123896396005051</v>
      </c>
      <c r="J1523" t="s">
        <v>2880</v>
      </c>
      <c r="K1523" t="s">
        <v>2879</v>
      </c>
      <c r="L1523" t="s">
        <v>2879</v>
      </c>
      <c r="M1523" t="s">
        <v>2879</v>
      </c>
      <c r="N1523" t="s">
        <v>2879</v>
      </c>
      <c r="O1523" t="s">
        <v>2879</v>
      </c>
      <c r="P1523" t="s">
        <v>2879</v>
      </c>
      <c r="Q1523" t="s">
        <v>2882</v>
      </c>
      <c r="R1523" t="s">
        <v>2882</v>
      </c>
      <c r="S1523" t="s">
        <v>2882</v>
      </c>
      <c r="T1523" t="s">
        <v>2882</v>
      </c>
      <c r="U1523" t="s">
        <v>2882</v>
      </c>
      <c r="V1523" t="s">
        <v>2882</v>
      </c>
      <c r="W1523" t="s">
        <v>2882</v>
      </c>
      <c r="X1523" t="s">
        <v>2883</v>
      </c>
      <c r="Y1523" t="s">
        <v>2883</v>
      </c>
      <c r="Z1523" t="s">
        <v>2883</v>
      </c>
      <c r="AA1523" t="s">
        <v>2883</v>
      </c>
      <c r="AB1523" t="s">
        <v>2883</v>
      </c>
      <c r="AC1523" t="s">
        <v>2883</v>
      </c>
      <c r="AD1523" t="s">
        <v>2883</v>
      </c>
      <c r="AE1523" t="s">
        <v>2885</v>
      </c>
      <c r="AF1523" t="s">
        <v>2885</v>
      </c>
      <c r="AG1523" t="s">
        <v>2885</v>
      </c>
      <c r="AH1523" t="s">
        <v>2885</v>
      </c>
      <c r="AI1523" t="s">
        <v>2885</v>
      </c>
      <c r="AJ1523" t="s">
        <v>2885</v>
      </c>
      <c r="AK1523" t="s">
        <v>2885</v>
      </c>
    </row>
    <row r="1524" spans="1:37" x14ac:dyDescent="0.3">
      <c r="A1524" t="s">
        <v>1563</v>
      </c>
      <c r="B1524" t="s">
        <v>14</v>
      </c>
      <c r="C1524">
        <v>57.041594689999997</v>
      </c>
      <c r="D1524">
        <v>29.569477689999999</v>
      </c>
      <c r="E1524">
        <v>13.38892762</v>
      </c>
      <c r="F1524">
        <v>0.8796982762752058</v>
      </c>
      <c r="G1524">
        <v>0.86913257345864214</v>
      </c>
      <c r="H1524">
        <v>0.45054484153548841</v>
      </c>
      <c r="I1524">
        <v>0.20400469484528877</v>
      </c>
      <c r="J1524" t="s">
        <v>2880</v>
      </c>
      <c r="K1524" t="s">
        <v>2880</v>
      </c>
      <c r="L1524" t="s">
        <v>2880</v>
      </c>
      <c r="M1524" t="s">
        <v>2880</v>
      </c>
      <c r="N1524" t="s">
        <v>2879</v>
      </c>
      <c r="O1524" t="s">
        <v>2879</v>
      </c>
      <c r="P1524" t="s">
        <v>2879</v>
      </c>
      <c r="Q1524" t="s">
        <v>2882</v>
      </c>
      <c r="R1524" t="s">
        <v>2882</v>
      </c>
      <c r="S1524" t="s">
        <v>2882</v>
      </c>
      <c r="T1524" t="s">
        <v>2882</v>
      </c>
      <c r="U1524" t="s">
        <v>2881</v>
      </c>
      <c r="V1524" t="s">
        <v>2881</v>
      </c>
      <c r="W1524" t="s">
        <v>2881</v>
      </c>
      <c r="X1524" t="s">
        <v>2883</v>
      </c>
      <c r="Y1524" t="s">
        <v>2883</v>
      </c>
      <c r="Z1524" t="s">
        <v>2883</v>
      </c>
      <c r="AA1524" t="s">
        <v>2883</v>
      </c>
      <c r="AB1524" t="s">
        <v>2883</v>
      </c>
      <c r="AC1524" t="s">
        <v>2883</v>
      </c>
      <c r="AD1524" t="s">
        <v>2883</v>
      </c>
      <c r="AE1524" t="s">
        <v>2885</v>
      </c>
      <c r="AF1524" t="s">
        <v>2885</v>
      </c>
      <c r="AG1524" t="s">
        <v>2885</v>
      </c>
      <c r="AH1524" t="s">
        <v>2885</v>
      </c>
      <c r="AI1524" t="s">
        <v>2885</v>
      </c>
      <c r="AJ1524" t="s">
        <v>2885</v>
      </c>
      <c r="AK1524" t="s">
        <v>2885</v>
      </c>
    </row>
    <row r="1525" spans="1:37" x14ac:dyDescent="0.3">
      <c r="A1525" t="s">
        <v>1564</v>
      </c>
      <c r="B1525" t="s">
        <v>14</v>
      </c>
      <c r="C1525">
        <v>39.748119680000002</v>
      </c>
      <c r="D1525">
        <v>57.318484679999997</v>
      </c>
      <c r="E1525">
        <v>2.9333956460000001</v>
      </c>
      <c r="F1525">
        <v>0.8269892881005797</v>
      </c>
      <c r="G1525">
        <v>0.56934708355927488</v>
      </c>
      <c r="H1525">
        <v>0.82102278923688143</v>
      </c>
      <c r="I1525">
        <v>4.201759150926395E-2</v>
      </c>
      <c r="J1525" t="s">
        <v>2880</v>
      </c>
      <c r="K1525" t="s">
        <v>2880</v>
      </c>
      <c r="L1525" t="s">
        <v>2880</v>
      </c>
      <c r="M1525" t="s">
        <v>2879</v>
      </c>
      <c r="N1525" t="s">
        <v>2879</v>
      </c>
      <c r="O1525" t="s">
        <v>2879</v>
      </c>
      <c r="P1525" t="s">
        <v>2879</v>
      </c>
      <c r="Q1525" t="s">
        <v>2881</v>
      </c>
      <c r="R1525" t="s">
        <v>2881</v>
      </c>
      <c r="S1525" t="s">
        <v>2881</v>
      </c>
      <c r="T1525" t="s">
        <v>2881</v>
      </c>
      <c r="U1525" t="s">
        <v>2881</v>
      </c>
      <c r="V1525" t="s">
        <v>2881</v>
      </c>
      <c r="W1525" t="s">
        <v>2881</v>
      </c>
      <c r="X1525" t="s">
        <v>2884</v>
      </c>
      <c r="Y1525" t="s">
        <v>2884</v>
      </c>
      <c r="Z1525" t="s">
        <v>2884</v>
      </c>
      <c r="AA1525" t="s">
        <v>2883</v>
      </c>
      <c r="AB1525" t="s">
        <v>2883</v>
      </c>
      <c r="AC1525" t="s">
        <v>2883</v>
      </c>
      <c r="AD1525" t="s">
        <v>2883</v>
      </c>
      <c r="AE1525" t="s">
        <v>2885</v>
      </c>
      <c r="AF1525" t="s">
        <v>2885</v>
      </c>
      <c r="AG1525" t="s">
        <v>2885</v>
      </c>
      <c r="AH1525" t="s">
        <v>2885</v>
      </c>
      <c r="AI1525" t="s">
        <v>2885</v>
      </c>
      <c r="AJ1525" t="s">
        <v>2885</v>
      </c>
      <c r="AK1525" t="s">
        <v>2885</v>
      </c>
    </row>
    <row r="1526" spans="1:37" x14ac:dyDescent="0.3">
      <c r="A1526" t="s">
        <v>1565</v>
      </c>
      <c r="B1526" t="s">
        <v>14</v>
      </c>
      <c r="C1526">
        <v>57.140461649999999</v>
      </c>
      <c r="D1526">
        <v>36.837041480000003</v>
      </c>
      <c r="E1526">
        <v>6.0224968710000004</v>
      </c>
      <c r="F1526">
        <v>0.84591557835208664</v>
      </c>
      <c r="G1526">
        <v>0.83720419376137967</v>
      </c>
      <c r="H1526">
        <v>0.53972482409612987</v>
      </c>
      <c r="I1526">
        <v>8.8239742762316095E-2</v>
      </c>
      <c r="J1526" t="s">
        <v>2880</v>
      </c>
      <c r="K1526" t="s">
        <v>2880</v>
      </c>
      <c r="L1526" t="s">
        <v>2880</v>
      </c>
      <c r="M1526" t="s">
        <v>2879</v>
      </c>
      <c r="N1526" t="s">
        <v>2879</v>
      </c>
      <c r="O1526" t="s">
        <v>2879</v>
      </c>
      <c r="P1526" t="s">
        <v>2879</v>
      </c>
      <c r="Q1526" t="s">
        <v>2882</v>
      </c>
      <c r="R1526" t="s">
        <v>2882</v>
      </c>
      <c r="S1526" t="s">
        <v>2882</v>
      </c>
      <c r="T1526" t="s">
        <v>2881</v>
      </c>
      <c r="U1526" t="s">
        <v>2881</v>
      </c>
      <c r="V1526" t="s">
        <v>2881</v>
      </c>
      <c r="W1526" t="s">
        <v>2881</v>
      </c>
      <c r="X1526" t="s">
        <v>2883</v>
      </c>
      <c r="Y1526" t="s">
        <v>2883</v>
      </c>
      <c r="Z1526" t="s">
        <v>2883</v>
      </c>
      <c r="AA1526" t="s">
        <v>2883</v>
      </c>
      <c r="AB1526" t="s">
        <v>2883</v>
      </c>
      <c r="AC1526" t="s">
        <v>2883</v>
      </c>
      <c r="AD1526" t="s">
        <v>2883</v>
      </c>
      <c r="AE1526" t="s">
        <v>2885</v>
      </c>
      <c r="AF1526" t="s">
        <v>2885</v>
      </c>
      <c r="AG1526" t="s">
        <v>2885</v>
      </c>
      <c r="AH1526" t="s">
        <v>2885</v>
      </c>
      <c r="AI1526" t="s">
        <v>2885</v>
      </c>
      <c r="AJ1526" t="s">
        <v>2885</v>
      </c>
      <c r="AK1526" t="s">
        <v>2885</v>
      </c>
    </row>
    <row r="1527" spans="1:37" x14ac:dyDescent="0.3">
      <c r="A1527" t="s">
        <v>1566</v>
      </c>
      <c r="B1527" t="s">
        <v>14</v>
      </c>
      <c r="C1527">
        <v>45.117951429999998</v>
      </c>
      <c r="D1527">
        <v>24.333751320000001</v>
      </c>
      <c r="E1527">
        <v>30.54829724</v>
      </c>
      <c r="F1527">
        <v>0.96751088096728244</v>
      </c>
      <c r="G1527">
        <v>0.75607670541340655</v>
      </c>
      <c r="H1527">
        <v>0.40777965189574955</v>
      </c>
      <c r="I1527">
        <v>0.51192164540190133</v>
      </c>
      <c r="J1527" t="s">
        <v>2880</v>
      </c>
      <c r="K1527" t="s">
        <v>2880</v>
      </c>
      <c r="L1527" t="s">
        <v>2880</v>
      </c>
      <c r="M1527" t="s">
        <v>2880</v>
      </c>
      <c r="N1527" t="s">
        <v>2880</v>
      </c>
      <c r="O1527" t="s">
        <v>2880</v>
      </c>
      <c r="P1527" t="s">
        <v>2880</v>
      </c>
      <c r="Q1527" t="s">
        <v>2882</v>
      </c>
      <c r="R1527" t="s">
        <v>2882</v>
      </c>
      <c r="S1527" t="s">
        <v>2881</v>
      </c>
      <c r="T1527" t="s">
        <v>2881</v>
      </c>
      <c r="U1527" t="s">
        <v>2881</v>
      </c>
      <c r="V1527" t="s">
        <v>2881</v>
      </c>
      <c r="W1527" t="s">
        <v>2881</v>
      </c>
      <c r="X1527" t="s">
        <v>2883</v>
      </c>
      <c r="Y1527" t="s">
        <v>2883</v>
      </c>
      <c r="Z1527" t="s">
        <v>2883</v>
      </c>
      <c r="AA1527" t="s">
        <v>2883</v>
      </c>
      <c r="AB1527" t="s">
        <v>2883</v>
      </c>
      <c r="AC1527" t="s">
        <v>2883</v>
      </c>
      <c r="AD1527" t="s">
        <v>2883</v>
      </c>
      <c r="AE1527" t="s">
        <v>2885</v>
      </c>
      <c r="AF1527" t="s">
        <v>2885</v>
      </c>
      <c r="AG1527" t="s">
        <v>2885</v>
      </c>
      <c r="AH1527" t="s">
        <v>2885</v>
      </c>
      <c r="AI1527" t="s">
        <v>2885</v>
      </c>
      <c r="AJ1527" t="s">
        <v>2885</v>
      </c>
      <c r="AK1527" t="s">
        <v>2885</v>
      </c>
    </row>
    <row r="1528" spans="1:37" x14ac:dyDescent="0.3">
      <c r="A1528" t="s">
        <v>1567</v>
      </c>
      <c r="B1528" t="s">
        <v>14</v>
      </c>
      <c r="C1528">
        <v>73.312520669999998</v>
      </c>
      <c r="D1528">
        <v>0</v>
      </c>
      <c r="E1528">
        <v>26.687479329999999</v>
      </c>
      <c r="F1528">
        <v>0.74001343410987119</v>
      </c>
      <c r="G1528">
        <v>0.93967653744072166</v>
      </c>
      <c r="H1528">
        <v>0</v>
      </c>
      <c r="I1528">
        <v>0.34206432872109876</v>
      </c>
      <c r="J1528" t="s">
        <v>2880</v>
      </c>
      <c r="K1528" t="s">
        <v>2879</v>
      </c>
      <c r="L1528" t="s">
        <v>2879</v>
      </c>
      <c r="M1528" t="s">
        <v>2879</v>
      </c>
      <c r="N1528" t="s">
        <v>2879</v>
      </c>
      <c r="O1528" t="s">
        <v>2879</v>
      </c>
      <c r="P1528" t="s">
        <v>2879</v>
      </c>
      <c r="Q1528" t="s">
        <v>2882</v>
      </c>
      <c r="R1528" t="s">
        <v>2882</v>
      </c>
      <c r="S1528" t="s">
        <v>2882</v>
      </c>
      <c r="T1528" t="s">
        <v>2882</v>
      </c>
      <c r="U1528" t="s">
        <v>2882</v>
      </c>
      <c r="V1528" t="s">
        <v>2882</v>
      </c>
      <c r="W1528" t="s">
        <v>2881</v>
      </c>
      <c r="X1528" t="s">
        <v>2883</v>
      </c>
      <c r="Y1528" t="s">
        <v>2883</v>
      </c>
      <c r="Z1528" t="s">
        <v>2883</v>
      </c>
      <c r="AA1528" t="s">
        <v>2883</v>
      </c>
      <c r="AB1528" t="s">
        <v>2883</v>
      </c>
      <c r="AC1528" t="s">
        <v>2883</v>
      </c>
      <c r="AD1528" t="s">
        <v>2883</v>
      </c>
      <c r="AE1528" t="s">
        <v>2885</v>
      </c>
      <c r="AF1528" t="s">
        <v>2885</v>
      </c>
      <c r="AG1528" t="s">
        <v>2885</v>
      </c>
      <c r="AH1528" t="s">
        <v>2885</v>
      </c>
      <c r="AI1528" t="s">
        <v>2885</v>
      </c>
      <c r="AJ1528" t="s">
        <v>2885</v>
      </c>
      <c r="AK1528" t="s">
        <v>2885</v>
      </c>
    </row>
    <row r="1529" spans="1:37" x14ac:dyDescent="0.3">
      <c r="A1529" t="s">
        <v>1568</v>
      </c>
      <c r="B1529" t="s">
        <v>14</v>
      </c>
      <c r="C1529">
        <v>19.96157423</v>
      </c>
      <c r="D1529">
        <v>72.06394865</v>
      </c>
      <c r="E1529">
        <v>7.9744771170000002</v>
      </c>
      <c r="F1529">
        <v>0.76773744404651867</v>
      </c>
      <c r="G1529">
        <v>0.26544108138124667</v>
      </c>
      <c r="H1529">
        <v>0.95827775093561007</v>
      </c>
      <c r="I1529">
        <v>0.10604142764478182</v>
      </c>
      <c r="J1529" t="s">
        <v>2880</v>
      </c>
      <c r="K1529" t="s">
        <v>2880</v>
      </c>
      <c r="L1529" t="s">
        <v>2879</v>
      </c>
      <c r="M1529" t="s">
        <v>2879</v>
      </c>
      <c r="N1529" t="s">
        <v>2879</v>
      </c>
      <c r="O1529" t="s">
        <v>2879</v>
      </c>
      <c r="P1529" t="s">
        <v>2879</v>
      </c>
      <c r="Q1529" t="s">
        <v>2881</v>
      </c>
      <c r="R1529" t="s">
        <v>2881</v>
      </c>
      <c r="S1529" t="s">
        <v>2881</v>
      </c>
      <c r="T1529" t="s">
        <v>2881</v>
      </c>
      <c r="U1529" t="s">
        <v>2881</v>
      </c>
      <c r="V1529" t="s">
        <v>2881</v>
      </c>
      <c r="W1529" t="s">
        <v>2881</v>
      </c>
      <c r="X1529" t="s">
        <v>2884</v>
      </c>
      <c r="Y1529" t="s">
        <v>2884</v>
      </c>
      <c r="Z1529" t="s">
        <v>2884</v>
      </c>
      <c r="AA1529" t="s">
        <v>2884</v>
      </c>
      <c r="AB1529" t="s">
        <v>2884</v>
      </c>
      <c r="AC1529" t="s">
        <v>2884</v>
      </c>
      <c r="AD1529" t="s">
        <v>2884</v>
      </c>
      <c r="AE1529" t="s">
        <v>2885</v>
      </c>
      <c r="AF1529" t="s">
        <v>2885</v>
      </c>
      <c r="AG1529" t="s">
        <v>2885</v>
      </c>
      <c r="AH1529" t="s">
        <v>2885</v>
      </c>
      <c r="AI1529" t="s">
        <v>2885</v>
      </c>
      <c r="AJ1529" t="s">
        <v>2885</v>
      </c>
      <c r="AK1529" t="s">
        <v>2885</v>
      </c>
    </row>
    <row r="1530" spans="1:37" x14ac:dyDescent="0.3">
      <c r="A1530" t="s">
        <v>1569</v>
      </c>
      <c r="B1530" t="s">
        <v>14</v>
      </c>
      <c r="C1530">
        <v>6.446605677</v>
      </c>
      <c r="D1530">
        <v>61.103844109999997</v>
      </c>
      <c r="E1530">
        <v>32.449550219999999</v>
      </c>
      <c r="F1530">
        <v>0.83089513504189882</v>
      </c>
      <c r="G1530">
        <v>9.2776492538856933E-2</v>
      </c>
      <c r="H1530">
        <v>0.87937755482587932</v>
      </c>
      <c r="I1530">
        <v>0.46699854228963622</v>
      </c>
      <c r="J1530" t="s">
        <v>2880</v>
      </c>
      <c r="K1530" t="s">
        <v>2880</v>
      </c>
      <c r="L1530" t="s">
        <v>2880</v>
      </c>
      <c r="M1530" t="s">
        <v>2879</v>
      </c>
      <c r="N1530" t="s">
        <v>2879</v>
      </c>
      <c r="O1530" t="s">
        <v>2879</v>
      </c>
      <c r="P1530" t="s">
        <v>2879</v>
      </c>
      <c r="Q1530" t="s">
        <v>2881</v>
      </c>
      <c r="R1530" t="s">
        <v>2881</v>
      </c>
      <c r="S1530" t="s">
        <v>2881</v>
      </c>
      <c r="T1530" t="s">
        <v>2881</v>
      </c>
      <c r="U1530" t="s">
        <v>2881</v>
      </c>
      <c r="V1530" t="s">
        <v>2881</v>
      </c>
      <c r="W1530" t="s">
        <v>2881</v>
      </c>
      <c r="X1530" t="s">
        <v>2884</v>
      </c>
      <c r="Y1530" t="s">
        <v>2884</v>
      </c>
      <c r="Z1530" t="s">
        <v>2884</v>
      </c>
      <c r="AA1530" t="s">
        <v>2884</v>
      </c>
      <c r="AB1530" t="s">
        <v>2883</v>
      </c>
      <c r="AC1530" t="s">
        <v>2883</v>
      </c>
      <c r="AD1530" t="s">
        <v>2883</v>
      </c>
      <c r="AE1530" t="s">
        <v>2885</v>
      </c>
      <c r="AF1530" t="s">
        <v>2885</v>
      </c>
      <c r="AG1530" t="s">
        <v>2885</v>
      </c>
      <c r="AH1530" t="s">
        <v>2885</v>
      </c>
      <c r="AI1530" t="s">
        <v>2885</v>
      </c>
      <c r="AJ1530" t="s">
        <v>2885</v>
      </c>
      <c r="AK1530" t="s">
        <v>2885</v>
      </c>
    </row>
    <row r="1531" spans="1:37" x14ac:dyDescent="0.3">
      <c r="A1531" t="s">
        <v>1570</v>
      </c>
      <c r="B1531" t="s">
        <v>14</v>
      </c>
      <c r="C1531">
        <v>36.731379709999999</v>
      </c>
      <c r="D1531">
        <v>40.217018299999999</v>
      </c>
      <c r="E1531">
        <v>23.051601980000001</v>
      </c>
      <c r="F1531">
        <v>0.97618192747567401</v>
      </c>
      <c r="G1531">
        <v>0.62105295452728981</v>
      </c>
      <c r="H1531">
        <v>0.67998801664107378</v>
      </c>
      <c r="I1531">
        <v>0.38975572465002084</v>
      </c>
      <c r="J1531" t="s">
        <v>2880</v>
      </c>
      <c r="K1531" t="s">
        <v>2880</v>
      </c>
      <c r="L1531" t="s">
        <v>2880</v>
      </c>
      <c r="M1531" t="s">
        <v>2880</v>
      </c>
      <c r="N1531" t="s">
        <v>2880</v>
      </c>
      <c r="O1531" t="s">
        <v>2880</v>
      </c>
      <c r="P1531" t="s">
        <v>2880</v>
      </c>
      <c r="Q1531" t="s">
        <v>2881</v>
      </c>
      <c r="R1531" t="s">
        <v>2881</v>
      </c>
      <c r="S1531" t="s">
        <v>2881</v>
      </c>
      <c r="T1531" t="s">
        <v>2881</v>
      </c>
      <c r="U1531" t="s">
        <v>2881</v>
      </c>
      <c r="V1531" t="s">
        <v>2881</v>
      </c>
      <c r="W1531" t="s">
        <v>2881</v>
      </c>
      <c r="X1531" t="s">
        <v>2883</v>
      </c>
      <c r="Y1531" t="s">
        <v>2883</v>
      </c>
      <c r="Z1531" t="s">
        <v>2883</v>
      </c>
      <c r="AA1531" t="s">
        <v>2883</v>
      </c>
      <c r="AB1531" t="s">
        <v>2883</v>
      </c>
      <c r="AC1531" t="s">
        <v>2883</v>
      </c>
      <c r="AD1531" t="s">
        <v>2883</v>
      </c>
      <c r="AE1531" t="s">
        <v>2885</v>
      </c>
      <c r="AF1531" t="s">
        <v>2885</v>
      </c>
      <c r="AG1531" t="s">
        <v>2885</v>
      </c>
      <c r="AH1531" t="s">
        <v>2885</v>
      </c>
      <c r="AI1531" t="s">
        <v>2885</v>
      </c>
      <c r="AJ1531" t="s">
        <v>2885</v>
      </c>
      <c r="AK1531" t="s">
        <v>2885</v>
      </c>
    </row>
    <row r="1532" spans="1:37" x14ac:dyDescent="0.3">
      <c r="A1532" t="s">
        <v>1571</v>
      </c>
      <c r="B1532" t="s">
        <v>14</v>
      </c>
      <c r="C1532">
        <v>31.806923860000001</v>
      </c>
      <c r="D1532">
        <v>54.07247478</v>
      </c>
      <c r="E1532">
        <v>14.120601369999999</v>
      </c>
      <c r="F1532">
        <v>0.8978558993479332</v>
      </c>
      <c r="G1532">
        <v>0.4946396624191422</v>
      </c>
      <c r="H1532">
        <v>0.84089837763225872</v>
      </c>
      <c r="I1532">
        <v>0.21959399549466763</v>
      </c>
      <c r="J1532" t="s">
        <v>2880</v>
      </c>
      <c r="K1532" t="s">
        <v>2880</v>
      </c>
      <c r="L1532" t="s">
        <v>2880</v>
      </c>
      <c r="M1532" t="s">
        <v>2880</v>
      </c>
      <c r="N1532" t="s">
        <v>2879</v>
      </c>
      <c r="O1532" t="s">
        <v>2879</v>
      </c>
      <c r="P1532" t="s">
        <v>2879</v>
      </c>
      <c r="Q1532" t="s">
        <v>2881</v>
      </c>
      <c r="R1532" t="s">
        <v>2881</v>
      </c>
      <c r="S1532" t="s">
        <v>2881</v>
      </c>
      <c r="T1532" t="s">
        <v>2881</v>
      </c>
      <c r="U1532" t="s">
        <v>2881</v>
      </c>
      <c r="V1532" t="s">
        <v>2881</v>
      </c>
      <c r="W1532" t="s">
        <v>2881</v>
      </c>
      <c r="X1532" t="s">
        <v>2884</v>
      </c>
      <c r="Y1532" t="s">
        <v>2884</v>
      </c>
      <c r="Z1532" t="s">
        <v>2884</v>
      </c>
      <c r="AA1532" t="s">
        <v>2883</v>
      </c>
      <c r="AB1532" t="s">
        <v>2883</v>
      </c>
      <c r="AC1532" t="s">
        <v>2883</v>
      </c>
      <c r="AD1532" t="s">
        <v>2883</v>
      </c>
      <c r="AE1532" t="s">
        <v>2885</v>
      </c>
      <c r="AF1532" t="s">
        <v>2885</v>
      </c>
      <c r="AG1532" t="s">
        <v>2885</v>
      </c>
      <c r="AH1532" t="s">
        <v>2885</v>
      </c>
      <c r="AI1532" t="s">
        <v>2885</v>
      </c>
      <c r="AJ1532" t="s">
        <v>2885</v>
      </c>
      <c r="AK1532" t="s">
        <v>2885</v>
      </c>
    </row>
    <row r="1533" spans="1:37" x14ac:dyDescent="0.3">
      <c r="A1533" t="s">
        <v>1572</v>
      </c>
      <c r="B1533" t="s">
        <v>14</v>
      </c>
      <c r="C1533">
        <v>33.720816409999998</v>
      </c>
      <c r="D1533">
        <v>49.955053630000002</v>
      </c>
      <c r="E1533">
        <v>16.32412996</v>
      </c>
      <c r="F1533">
        <v>0.92460961981182899</v>
      </c>
      <c r="G1533">
        <v>0.54002904137131769</v>
      </c>
      <c r="H1533">
        <v>0.80001561633191975</v>
      </c>
      <c r="I1533">
        <v>0.26142618097779341</v>
      </c>
      <c r="J1533" t="s">
        <v>2880</v>
      </c>
      <c r="K1533" t="s">
        <v>2880</v>
      </c>
      <c r="L1533" t="s">
        <v>2880</v>
      </c>
      <c r="M1533" t="s">
        <v>2880</v>
      </c>
      <c r="N1533" t="s">
        <v>2880</v>
      </c>
      <c r="O1533" t="s">
        <v>2880</v>
      </c>
      <c r="P1533" t="s">
        <v>2879</v>
      </c>
      <c r="Q1533" t="s">
        <v>2881</v>
      </c>
      <c r="R1533" t="s">
        <v>2881</v>
      </c>
      <c r="S1533" t="s">
        <v>2881</v>
      </c>
      <c r="T1533" t="s">
        <v>2881</v>
      </c>
      <c r="U1533" t="s">
        <v>2881</v>
      </c>
      <c r="V1533" t="s">
        <v>2881</v>
      </c>
      <c r="W1533" t="s">
        <v>2881</v>
      </c>
      <c r="X1533" t="s">
        <v>2884</v>
      </c>
      <c r="Y1533" t="s">
        <v>2884</v>
      </c>
      <c r="Z1533" t="s">
        <v>2884</v>
      </c>
      <c r="AA1533" t="s">
        <v>2883</v>
      </c>
      <c r="AB1533" t="s">
        <v>2883</v>
      </c>
      <c r="AC1533" t="s">
        <v>2883</v>
      </c>
      <c r="AD1533" t="s">
        <v>2883</v>
      </c>
      <c r="AE1533" t="s">
        <v>2885</v>
      </c>
      <c r="AF1533" t="s">
        <v>2885</v>
      </c>
      <c r="AG1533" t="s">
        <v>2885</v>
      </c>
      <c r="AH1533" t="s">
        <v>2885</v>
      </c>
      <c r="AI1533" t="s">
        <v>2885</v>
      </c>
      <c r="AJ1533" t="s">
        <v>2885</v>
      </c>
      <c r="AK1533" t="s">
        <v>2885</v>
      </c>
    </row>
    <row r="1534" spans="1:37" x14ac:dyDescent="0.3">
      <c r="A1534" t="s">
        <v>1573</v>
      </c>
      <c r="B1534" t="s">
        <v>14</v>
      </c>
      <c r="C1534">
        <v>19.80992883</v>
      </c>
      <c r="D1534">
        <v>46.764256349999997</v>
      </c>
      <c r="E1534">
        <v>33.425814819999999</v>
      </c>
      <c r="F1534">
        <v>0.94959259173832578</v>
      </c>
      <c r="G1534">
        <v>0.32582234154381329</v>
      </c>
      <c r="H1534">
        <v>0.76915165295483479</v>
      </c>
      <c r="I1534">
        <v>0.54976862088314205</v>
      </c>
      <c r="J1534" t="s">
        <v>2880</v>
      </c>
      <c r="K1534" t="s">
        <v>2880</v>
      </c>
      <c r="L1534" t="s">
        <v>2880</v>
      </c>
      <c r="M1534" t="s">
        <v>2880</v>
      </c>
      <c r="N1534" t="s">
        <v>2880</v>
      </c>
      <c r="O1534" t="s">
        <v>2880</v>
      </c>
      <c r="P1534" t="s">
        <v>2879</v>
      </c>
      <c r="Q1534" t="s">
        <v>2881</v>
      </c>
      <c r="R1534" t="s">
        <v>2881</v>
      </c>
      <c r="S1534" t="s">
        <v>2881</v>
      </c>
      <c r="T1534" t="s">
        <v>2881</v>
      </c>
      <c r="U1534" t="s">
        <v>2881</v>
      </c>
      <c r="V1534" t="s">
        <v>2881</v>
      </c>
      <c r="W1534" t="s">
        <v>2881</v>
      </c>
      <c r="X1534" t="s">
        <v>2884</v>
      </c>
      <c r="Y1534" t="s">
        <v>2884</v>
      </c>
      <c r="Z1534" t="s">
        <v>2883</v>
      </c>
      <c r="AA1534" t="s">
        <v>2883</v>
      </c>
      <c r="AB1534" t="s">
        <v>2883</v>
      </c>
      <c r="AC1534" t="s">
        <v>2883</v>
      </c>
      <c r="AD1534" t="s">
        <v>2883</v>
      </c>
      <c r="AE1534" t="s">
        <v>2885</v>
      </c>
      <c r="AF1534" t="s">
        <v>2885</v>
      </c>
      <c r="AG1534" t="s">
        <v>2885</v>
      </c>
      <c r="AH1534" t="s">
        <v>2885</v>
      </c>
      <c r="AI1534" t="s">
        <v>2885</v>
      </c>
      <c r="AJ1534" t="s">
        <v>2885</v>
      </c>
      <c r="AK1534" t="s">
        <v>2885</v>
      </c>
    </row>
    <row r="1535" spans="1:37" x14ac:dyDescent="0.3">
      <c r="A1535" t="s">
        <v>1574</v>
      </c>
      <c r="B1535" t="s">
        <v>14</v>
      </c>
      <c r="C1535">
        <v>53.616130669999997</v>
      </c>
      <c r="D1535">
        <v>39.21753039</v>
      </c>
      <c r="E1535">
        <v>7.1663389349999997</v>
      </c>
      <c r="F1535">
        <v>0.8641205496621337</v>
      </c>
      <c r="G1535">
        <v>0.80247300088149376</v>
      </c>
      <c r="H1535">
        <v>0.58696905028309987</v>
      </c>
      <c r="I1535">
        <v>0.10725864471456718</v>
      </c>
      <c r="J1535" t="s">
        <v>2880</v>
      </c>
      <c r="K1535" t="s">
        <v>2880</v>
      </c>
      <c r="L1535" t="s">
        <v>2880</v>
      </c>
      <c r="M1535" t="s">
        <v>2880</v>
      </c>
      <c r="N1535" t="s">
        <v>2879</v>
      </c>
      <c r="O1535" t="s">
        <v>2879</v>
      </c>
      <c r="P1535" t="s">
        <v>2879</v>
      </c>
      <c r="Q1535" t="s">
        <v>2882</v>
      </c>
      <c r="R1535" t="s">
        <v>2882</v>
      </c>
      <c r="S1535" t="s">
        <v>2882</v>
      </c>
      <c r="T1535" t="s">
        <v>2881</v>
      </c>
      <c r="U1535" t="s">
        <v>2881</v>
      </c>
      <c r="V1535" t="s">
        <v>2881</v>
      </c>
      <c r="W1535" t="s">
        <v>2881</v>
      </c>
      <c r="X1535" t="s">
        <v>2883</v>
      </c>
      <c r="Y1535" t="s">
        <v>2883</v>
      </c>
      <c r="Z1535" t="s">
        <v>2883</v>
      </c>
      <c r="AA1535" t="s">
        <v>2883</v>
      </c>
      <c r="AB1535" t="s">
        <v>2883</v>
      </c>
      <c r="AC1535" t="s">
        <v>2883</v>
      </c>
      <c r="AD1535" t="s">
        <v>2883</v>
      </c>
      <c r="AE1535" t="s">
        <v>2885</v>
      </c>
      <c r="AF1535" t="s">
        <v>2885</v>
      </c>
      <c r="AG1535" t="s">
        <v>2885</v>
      </c>
      <c r="AH1535" t="s">
        <v>2885</v>
      </c>
      <c r="AI1535" t="s">
        <v>2885</v>
      </c>
      <c r="AJ1535" t="s">
        <v>2885</v>
      </c>
      <c r="AK1535" t="s">
        <v>2885</v>
      </c>
    </row>
    <row r="1536" spans="1:37" x14ac:dyDescent="0.3">
      <c r="A1536" t="s">
        <v>1575</v>
      </c>
      <c r="B1536" t="s">
        <v>14</v>
      </c>
      <c r="C1536">
        <v>26.051263850000002</v>
      </c>
      <c r="D1536">
        <v>42.341340080000002</v>
      </c>
      <c r="E1536">
        <v>31.60739607</v>
      </c>
      <c r="F1536">
        <v>0.98004110697033309</v>
      </c>
      <c r="G1536">
        <v>0.44221525171134335</v>
      </c>
      <c r="H1536">
        <v>0.71873619909894659</v>
      </c>
      <c r="I1536">
        <v>0.53652953996837183</v>
      </c>
      <c r="J1536" t="s">
        <v>2880</v>
      </c>
      <c r="K1536" t="s">
        <v>2880</v>
      </c>
      <c r="L1536" t="s">
        <v>2880</v>
      </c>
      <c r="M1536" t="s">
        <v>2880</v>
      </c>
      <c r="N1536" t="s">
        <v>2880</v>
      </c>
      <c r="O1536" t="s">
        <v>2880</v>
      </c>
      <c r="P1536" t="s">
        <v>2880</v>
      </c>
      <c r="Q1536" t="s">
        <v>2881</v>
      </c>
      <c r="R1536" t="s">
        <v>2881</v>
      </c>
      <c r="S1536" t="s">
        <v>2881</v>
      </c>
      <c r="T1536" t="s">
        <v>2881</v>
      </c>
      <c r="U1536" t="s">
        <v>2881</v>
      </c>
      <c r="V1536" t="s">
        <v>2881</v>
      </c>
      <c r="W1536" t="s">
        <v>2881</v>
      </c>
      <c r="X1536" t="s">
        <v>2884</v>
      </c>
      <c r="Y1536" t="s">
        <v>2883</v>
      </c>
      <c r="Z1536" t="s">
        <v>2883</v>
      </c>
      <c r="AA1536" t="s">
        <v>2883</v>
      </c>
      <c r="AB1536" t="s">
        <v>2883</v>
      </c>
      <c r="AC1536" t="s">
        <v>2883</v>
      </c>
      <c r="AD1536" t="s">
        <v>2883</v>
      </c>
      <c r="AE1536" t="s">
        <v>2885</v>
      </c>
      <c r="AF1536" t="s">
        <v>2885</v>
      </c>
      <c r="AG1536" t="s">
        <v>2885</v>
      </c>
      <c r="AH1536" t="s">
        <v>2885</v>
      </c>
      <c r="AI1536" t="s">
        <v>2885</v>
      </c>
      <c r="AJ1536" t="s">
        <v>2885</v>
      </c>
      <c r="AK1536" t="s">
        <v>2885</v>
      </c>
    </row>
    <row r="1537" spans="1:37" x14ac:dyDescent="0.3">
      <c r="A1537" t="s">
        <v>1576</v>
      </c>
      <c r="B1537" t="s">
        <v>14</v>
      </c>
      <c r="C1537">
        <v>16.561176280000002</v>
      </c>
      <c r="D1537">
        <v>71.010057219999993</v>
      </c>
      <c r="E1537">
        <v>12.4287665</v>
      </c>
      <c r="F1537">
        <v>0.78054701748269051</v>
      </c>
      <c r="G1537">
        <v>0.22389834111454085</v>
      </c>
      <c r="H1537">
        <v>0.96001840359654822</v>
      </c>
      <c r="I1537">
        <v>0.1680303472652836</v>
      </c>
      <c r="J1537" t="s">
        <v>2880</v>
      </c>
      <c r="K1537" t="s">
        <v>2880</v>
      </c>
      <c r="L1537" t="s">
        <v>2879</v>
      </c>
      <c r="M1537" t="s">
        <v>2879</v>
      </c>
      <c r="N1537" t="s">
        <v>2879</v>
      </c>
      <c r="O1537" t="s">
        <v>2879</v>
      </c>
      <c r="P1537" t="s">
        <v>2879</v>
      </c>
      <c r="Q1537" t="s">
        <v>2881</v>
      </c>
      <c r="R1537" t="s">
        <v>2881</v>
      </c>
      <c r="S1537" t="s">
        <v>2881</v>
      </c>
      <c r="T1537" t="s">
        <v>2881</v>
      </c>
      <c r="U1537" t="s">
        <v>2881</v>
      </c>
      <c r="V1537" t="s">
        <v>2881</v>
      </c>
      <c r="W1537" t="s">
        <v>2881</v>
      </c>
      <c r="X1537" t="s">
        <v>2884</v>
      </c>
      <c r="Y1537" t="s">
        <v>2884</v>
      </c>
      <c r="Z1537" t="s">
        <v>2884</v>
      </c>
      <c r="AA1537" t="s">
        <v>2884</v>
      </c>
      <c r="AB1537" t="s">
        <v>2884</v>
      </c>
      <c r="AC1537" t="s">
        <v>2884</v>
      </c>
      <c r="AD1537" t="s">
        <v>2884</v>
      </c>
      <c r="AE1537" t="s">
        <v>2885</v>
      </c>
      <c r="AF1537" t="s">
        <v>2885</v>
      </c>
      <c r="AG1537" t="s">
        <v>2885</v>
      </c>
      <c r="AH1537" t="s">
        <v>2885</v>
      </c>
      <c r="AI1537" t="s">
        <v>2885</v>
      </c>
      <c r="AJ1537" t="s">
        <v>2885</v>
      </c>
      <c r="AK1537" t="s">
        <v>2885</v>
      </c>
    </row>
    <row r="1538" spans="1:37" x14ac:dyDescent="0.3">
      <c r="A1538" t="s">
        <v>1577</v>
      </c>
      <c r="B1538" t="s">
        <v>14</v>
      </c>
      <c r="C1538">
        <v>31.122181779999998</v>
      </c>
      <c r="D1538">
        <v>46.858674739999998</v>
      </c>
      <c r="E1538">
        <v>22.01914348</v>
      </c>
      <c r="F1538">
        <v>0.95574586395216299</v>
      </c>
      <c r="G1538">
        <v>0.51519672027091246</v>
      </c>
      <c r="H1538">
        <v>0.77569868696684452</v>
      </c>
      <c r="I1538">
        <v>0.3645049882512012</v>
      </c>
      <c r="J1538" t="s">
        <v>2880</v>
      </c>
      <c r="K1538" t="s">
        <v>2880</v>
      </c>
      <c r="L1538" t="s">
        <v>2880</v>
      </c>
      <c r="M1538" t="s">
        <v>2880</v>
      </c>
      <c r="N1538" t="s">
        <v>2880</v>
      </c>
      <c r="O1538" t="s">
        <v>2880</v>
      </c>
      <c r="P1538" t="s">
        <v>2880</v>
      </c>
      <c r="Q1538" t="s">
        <v>2881</v>
      </c>
      <c r="R1538" t="s">
        <v>2881</v>
      </c>
      <c r="S1538" t="s">
        <v>2881</v>
      </c>
      <c r="T1538" t="s">
        <v>2881</v>
      </c>
      <c r="U1538" t="s">
        <v>2881</v>
      </c>
      <c r="V1538" t="s">
        <v>2881</v>
      </c>
      <c r="W1538" t="s">
        <v>2881</v>
      </c>
      <c r="X1538" t="s">
        <v>2884</v>
      </c>
      <c r="Y1538" t="s">
        <v>2884</v>
      </c>
      <c r="Z1538" t="s">
        <v>2883</v>
      </c>
      <c r="AA1538" t="s">
        <v>2883</v>
      </c>
      <c r="AB1538" t="s">
        <v>2883</v>
      </c>
      <c r="AC1538" t="s">
        <v>2883</v>
      </c>
      <c r="AD1538" t="s">
        <v>2883</v>
      </c>
      <c r="AE1538" t="s">
        <v>2885</v>
      </c>
      <c r="AF1538" t="s">
        <v>2885</v>
      </c>
      <c r="AG1538" t="s">
        <v>2885</v>
      </c>
      <c r="AH1538" t="s">
        <v>2885</v>
      </c>
      <c r="AI1538" t="s">
        <v>2885</v>
      </c>
      <c r="AJ1538" t="s">
        <v>2885</v>
      </c>
      <c r="AK1538" t="s">
        <v>2885</v>
      </c>
    </row>
    <row r="1539" spans="1:37" x14ac:dyDescent="0.3">
      <c r="A1539" t="s">
        <v>1578</v>
      </c>
      <c r="B1539" t="s">
        <v>14</v>
      </c>
      <c r="C1539">
        <v>13.10639664</v>
      </c>
      <c r="D1539">
        <v>56.863255729999999</v>
      </c>
      <c r="E1539">
        <v>30.030347630000001</v>
      </c>
      <c r="F1539">
        <v>0.8797321453670216</v>
      </c>
      <c r="G1539">
        <v>0.19970750945214086</v>
      </c>
      <c r="H1539">
        <v>0.866448612315038</v>
      </c>
      <c r="I1539">
        <v>0.45758465106007201</v>
      </c>
      <c r="J1539" t="s">
        <v>2880</v>
      </c>
      <c r="K1539" t="s">
        <v>2880</v>
      </c>
      <c r="L1539" t="s">
        <v>2880</v>
      </c>
      <c r="M1539" t="s">
        <v>2880</v>
      </c>
      <c r="N1539" t="s">
        <v>2879</v>
      </c>
      <c r="O1539" t="s">
        <v>2879</v>
      </c>
      <c r="P1539" t="s">
        <v>2879</v>
      </c>
      <c r="Q1539" t="s">
        <v>2881</v>
      </c>
      <c r="R1539" t="s">
        <v>2881</v>
      </c>
      <c r="S1539" t="s">
        <v>2881</v>
      </c>
      <c r="T1539" t="s">
        <v>2881</v>
      </c>
      <c r="U1539" t="s">
        <v>2881</v>
      </c>
      <c r="V1539" t="s">
        <v>2881</v>
      </c>
      <c r="W1539" t="s">
        <v>2881</v>
      </c>
      <c r="X1539" t="s">
        <v>2884</v>
      </c>
      <c r="Y1539" t="s">
        <v>2884</v>
      </c>
      <c r="Z1539" t="s">
        <v>2884</v>
      </c>
      <c r="AA1539" t="s">
        <v>2884</v>
      </c>
      <c r="AB1539" t="s">
        <v>2883</v>
      </c>
      <c r="AC1539" t="s">
        <v>2883</v>
      </c>
      <c r="AD1539" t="s">
        <v>2883</v>
      </c>
      <c r="AE1539" t="s">
        <v>2885</v>
      </c>
      <c r="AF1539" t="s">
        <v>2885</v>
      </c>
      <c r="AG1539" t="s">
        <v>2885</v>
      </c>
      <c r="AH1539" t="s">
        <v>2885</v>
      </c>
      <c r="AI1539" t="s">
        <v>2885</v>
      </c>
      <c r="AJ1539" t="s">
        <v>2885</v>
      </c>
      <c r="AK1539" t="s">
        <v>2885</v>
      </c>
    </row>
    <row r="1540" spans="1:37" x14ac:dyDescent="0.3">
      <c r="A1540" t="s">
        <v>1579</v>
      </c>
      <c r="B1540" t="s">
        <v>14</v>
      </c>
      <c r="C1540">
        <v>78.600173760000004</v>
      </c>
      <c r="D1540">
        <v>0</v>
      </c>
      <c r="E1540">
        <v>21.399826239999999</v>
      </c>
      <c r="F1540">
        <v>0.70874196985987381</v>
      </c>
      <c r="G1540">
        <v>0.96487773462341986</v>
      </c>
      <c r="H1540">
        <v>0</v>
      </c>
      <c r="I1540">
        <v>0.26269936663033161</v>
      </c>
      <c r="J1540" t="s">
        <v>2880</v>
      </c>
      <c r="K1540" t="s">
        <v>2879</v>
      </c>
      <c r="L1540" t="s">
        <v>2879</v>
      </c>
      <c r="M1540" t="s">
        <v>2879</v>
      </c>
      <c r="N1540" t="s">
        <v>2879</v>
      </c>
      <c r="O1540" t="s">
        <v>2879</v>
      </c>
      <c r="P1540" t="s">
        <v>2879</v>
      </c>
      <c r="Q1540" t="s">
        <v>2882</v>
      </c>
      <c r="R1540" t="s">
        <v>2882</v>
      </c>
      <c r="S1540" t="s">
        <v>2882</v>
      </c>
      <c r="T1540" t="s">
        <v>2882</v>
      </c>
      <c r="U1540" t="s">
        <v>2882</v>
      </c>
      <c r="V1540" t="s">
        <v>2882</v>
      </c>
      <c r="W1540" t="s">
        <v>2882</v>
      </c>
      <c r="X1540" t="s">
        <v>2883</v>
      </c>
      <c r="Y1540" t="s">
        <v>2883</v>
      </c>
      <c r="Z1540" t="s">
        <v>2883</v>
      </c>
      <c r="AA1540" t="s">
        <v>2883</v>
      </c>
      <c r="AB1540" t="s">
        <v>2883</v>
      </c>
      <c r="AC1540" t="s">
        <v>2883</v>
      </c>
      <c r="AD1540" t="s">
        <v>2883</v>
      </c>
      <c r="AE1540" t="s">
        <v>2885</v>
      </c>
      <c r="AF1540" t="s">
        <v>2885</v>
      </c>
      <c r="AG1540" t="s">
        <v>2885</v>
      </c>
      <c r="AH1540" t="s">
        <v>2885</v>
      </c>
      <c r="AI1540" t="s">
        <v>2885</v>
      </c>
      <c r="AJ1540" t="s">
        <v>2885</v>
      </c>
      <c r="AK1540" t="s">
        <v>2885</v>
      </c>
    </row>
    <row r="1541" spans="1:37" x14ac:dyDescent="0.3">
      <c r="A1541" t="s">
        <v>1580</v>
      </c>
      <c r="B1541" t="s">
        <v>14</v>
      </c>
      <c r="C1541">
        <v>60.297907369999997</v>
      </c>
      <c r="D1541">
        <v>0</v>
      </c>
      <c r="E1541">
        <v>39.702092630000003</v>
      </c>
      <c r="F1541">
        <v>0.79971135303820218</v>
      </c>
      <c r="G1541">
        <v>0.83521085312592336</v>
      </c>
      <c r="H1541">
        <v>0</v>
      </c>
      <c r="I1541">
        <v>0.54992984172589443</v>
      </c>
      <c r="J1541" t="s">
        <v>2880</v>
      </c>
      <c r="K1541" t="s">
        <v>2880</v>
      </c>
      <c r="L1541" t="s">
        <v>2879</v>
      </c>
      <c r="M1541" t="s">
        <v>2879</v>
      </c>
      <c r="N1541" t="s">
        <v>2879</v>
      </c>
      <c r="O1541" t="s">
        <v>2879</v>
      </c>
      <c r="P1541" t="s">
        <v>2879</v>
      </c>
      <c r="Q1541" t="s">
        <v>2882</v>
      </c>
      <c r="R1541" t="s">
        <v>2882</v>
      </c>
      <c r="S1541" t="s">
        <v>2882</v>
      </c>
      <c r="T1541" t="s">
        <v>2881</v>
      </c>
      <c r="U1541" t="s">
        <v>2881</v>
      </c>
      <c r="V1541" t="s">
        <v>2881</v>
      </c>
      <c r="W1541" t="s">
        <v>2881</v>
      </c>
      <c r="X1541" t="s">
        <v>2883</v>
      </c>
      <c r="Y1541" t="s">
        <v>2883</v>
      </c>
      <c r="Z1541" t="s">
        <v>2883</v>
      </c>
      <c r="AA1541" t="s">
        <v>2883</v>
      </c>
      <c r="AB1541" t="s">
        <v>2883</v>
      </c>
      <c r="AC1541" t="s">
        <v>2883</v>
      </c>
      <c r="AD1541" t="s">
        <v>2883</v>
      </c>
      <c r="AE1541" t="s">
        <v>2885</v>
      </c>
      <c r="AF1541" t="s">
        <v>2885</v>
      </c>
      <c r="AG1541" t="s">
        <v>2885</v>
      </c>
      <c r="AH1541" t="s">
        <v>2885</v>
      </c>
      <c r="AI1541" t="s">
        <v>2885</v>
      </c>
      <c r="AJ1541" t="s">
        <v>2885</v>
      </c>
      <c r="AK1541" t="s">
        <v>2885</v>
      </c>
    </row>
    <row r="1542" spans="1:37" x14ac:dyDescent="0.3">
      <c r="A1542" t="s">
        <v>1581</v>
      </c>
      <c r="B1542" t="s">
        <v>14</v>
      </c>
      <c r="C1542">
        <v>55.501114299999998</v>
      </c>
      <c r="D1542">
        <v>8.9849887460000009</v>
      </c>
      <c r="E1542">
        <v>35.513896950000003</v>
      </c>
      <c r="F1542">
        <v>0.86818700131103566</v>
      </c>
      <c r="G1542">
        <v>0.83459467444431712</v>
      </c>
      <c r="H1542">
        <v>0.13511122888128616</v>
      </c>
      <c r="I1542">
        <v>0.53403809341597808</v>
      </c>
      <c r="J1542" t="s">
        <v>2880</v>
      </c>
      <c r="K1542" t="s">
        <v>2880</v>
      </c>
      <c r="L1542" t="s">
        <v>2880</v>
      </c>
      <c r="M1542" t="s">
        <v>2880</v>
      </c>
      <c r="N1542" t="s">
        <v>2879</v>
      </c>
      <c r="O1542" t="s">
        <v>2879</v>
      </c>
      <c r="P1542" t="s">
        <v>2879</v>
      </c>
      <c r="Q1542" t="s">
        <v>2882</v>
      </c>
      <c r="R1542" t="s">
        <v>2882</v>
      </c>
      <c r="S1542" t="s">
        <v>2882</v>
      </c>
      <c r="T1542" t="s">
        <v>2881</v>
      </c>
      <c r="U1542" t="s">
        <v>2881</v>
      </c>
      <c r="V1542" t="s">
        <v>2881</v>
      </c>
      <c r="W1542" t="s">
        <v>2881</v>
      </c>
      <c r="X1542" t="s">
        <v>2883</v>
      </c>
      <c r="Y1542" t="s">
        <v>2883</v>
      </c>
      <c r="Z1542" t="s">
        <v>2883</v>
      </c>
      <c r="AA1542" t="s">
        <v>2883</v>
      </c>
      <c r="AB1542" t="s">
        <v>2883</v>
      </c>
      <c r="AC1542" t="s">
        <v>2883</v>
      </c>
      <c r="AD1542" t="s">
        <v>2883</v>
      </c>
      <c r="AE1542" t="s">
        <v>2885</v>
      </c>
      <c r="AF1542" t="s">
        <v>2885</v>
      </c>
      <c r="AG1542" t="s">
        <v>2885</v>
      </c>
      <c r="AH1542" t="s">
        <v>2885</v>
      </c>
      <c r="AI1542" t="s">
        <v>2885</v>
      </c>
      <c r="AJ1542" t="s">
        <v>2885</v>
      </c>
      <c r="AK1542" t="s">
        <v>2885</v>
      </c>
    </row>
    <row r="1543" spans="1:37" x14ac:dyDescent="0.3">
      <c r="A1543" t="s">
        <v>1582</v>
      </c>
      <c r="B1543" t="s">
        <v>14</v>
      </c>
      <c r="C1543">
        <v>64.049361559999994</v>
      </c>
      <c r="D1543">
        <v>20.691569600000001</v>
      </c>
      <c r="E1543">
        <v>15.259068839999999</v>
      </c>
      <c r="F1543">
        <v>0.83653739929399973</v>
      </c>
      <c r="G1543">
        <v>0.92802739004605339</v>
      </c>
      <c r="H1543">
        <v>0.2998053823511721</v>
      </c>
      <c r="I1543">
        <v>0.22109250561151511</v>
      </c>
      <c r="J1543" t="s">
        <v>2880</v>
      </c>
      <c r="K1543" t="s">
        <v>2880</v>
      </c>
      <c r="L1543" t="s">
        <v>2880</v>
      </c>
      <c r="M1543" t="s">
        <v>2879</v>
      </c>
      <c r="N1543" t="s">
        <v>2879</v>
      </c>
      <c r="O1543" t="s">
        <v>2879</v>
      </c>
      <c r="P1543" t="s">
        <v>2879</v>
      </c>
      <c r="Q1543" t="s">
        <v>2882</v>
      </c>
      <c r="R1543" t="s">
        <v>2882</v>
      </c>
      <c r="S1543" t="s">
        <v>2882</v>
      </c>
      <c r="T1543" t="s">
        <v>2882</v>
      </c>
      <c r="U1543" t="s">
        <v>2882</v>
      </c>
      <c r="V1543" t="s">
        <v>2882</v>
      </c>
      <c r="W1543" t="s">
        <v>2881</v>
      </c>
      <c r="X1543" t="s">
        <v>2883</v>
      </c>
      <c r="Y1543" t="s">
        <v>2883</v>
      </c>
      <c r="Z1543" t="s">
        <v>2883</v>
      </c>
      <c r="AA1543" t="s">
        <v>2883</v>
      </c>
      <c r="AB1543" t="s">
        <v>2883</v>
      </c>
      <c r="AC1543" t="s">
        <v>2883</v>
      </c>
      <c r="AD1543" t="s">
        <v>2883</v>
      </c>
      <c r="AE1543" t="s">
        <v>2885</v>
      </c>
      <c r="AF1543" t="s">
        <v>2885</v>
      </c>
      <c r="AG1543" t="s">
        <v>2885</v>
      </c>
      <c r="AH1543" t="s">
        <v>2885</v>
      </c>
      <c r="AI1543" t="s">
        <v>2885</v>
      </c>
      <c r="AJ1543" t="s">
        <v>2885</v>
      </c>
      <c r="AK1543" t="s">
        <v>2885</v>
      </c>
    </row>
    <row r="1544" spans="1:37" x14ac:dyDescent="0.3">
      <c r="A1544" t="s">
        <v>1583</v>
      </c>
      <c r="B1544" t="s">
        <v>14</v>
      </c>
      <c r="C1544">
        <v>39.914938360000001</v>
      </c>
      <c r="D1544">
        <v>45.109505380000002</v>
      </c>
      <c r="E1544">
        <v>14.975556259999999</v>
      </c>
      <c r="F1544">
        <v>0.93020192302988625</v>
      </c>
      <c r="G1544">
        <v>0.64309232023405682</v>
      </c>
      <c r="H1544">
        <v>0.7267849499801875</v>
      </c>
      <c r="I1544">
        <v>0.2412797217717926</v>
      </c>
      <c r="J1544" t="s">
        <v>2880</v>
      </c>
      <c r="K1544" t="s">
        <v>2880</v>
      </c>
      <c r="L1544" t="s">
        <v>2880</v>
      </c>
      <c r="M1544" t="s">
        <v>2880</v>
      </c>
      <c r="N1544" t="s">
        <v>2880</v>
      </c>
      <c r="O1544" t="s">
        <v>2880</v>
      </c>
      <c r="P1544" t="s">
        <v>2879</v>
      </c>
      <c r="Q1544" t="s">
        <v>2881</v>
      </c>
      <c r="R1544" t="s">
        <v>2881</v>
      </c>
      <c r="S1544" t="s">
        <v>2881</v>
      </c>
      <c r="T1544" t="s">
        <v>2881</v>
      </c>
      <c r="U1544" t="s">
        <v>2881</v>
      </c>
      <c r="V1544" t="s">
        <v>2881</v>
      </c>
      <c r="W1544" t="s">
        <v>2881</v>
      </c>
      <c r="X1544" t="s">
        <v>2884</v>
      </c>
      <c r="Y1544" t="s">
        <v>2883</v>
      </c>
      <c r="Z1544" t="s">
        <v>2883</v>
      </c>
      <c r="AA1544" t="s">
        <v>2883</v>
      </c>
      <c r="AB1544" t="s">
        <v>2883</v>
      </c>
      <c r="AC1544" t="s">
        <v>2883</v>
      </c>
      <c r="AD1544" t="s">
        <v>2883</v>
      </c>
      <c r="AE1544" t="s">
        <v>2885</v>
      </c>
      <c r="AF1544" t="s">
        <v>2885</v>
      </c>
      <c r="AG1544" t="s">
        <v>2885</v>
      </c>
      <c r="AH1544" t="s">
        <v>2885</v>
      </c>
      <c r="AI1544" t="s">
        <v>2885</v>
      </c>
      <c r="AJ1544" t="s">
        <v>2885</v>
      </c>
      <c r="AK1544" t="s">
        <v>2885</v>
      </c>
    </row>
    <row r="1545" spans="1:37" x14ac:dyDescent="0.3">
      <c r="A1545" t="s">
        <v>1584</v>
      </c>
      <c r="B1545" t="s">
        <v>14</v>
      </c>
      <c r="C1545">
        <v>53.006048960000001</v>
      </c>
      <c r="D1545">
        <v>39.287893769999997</v>
      </c>
      <c r="E1545">
        <v>7.7060572699999996</v>
      </c>
      <c r="F1545">
        <v>0.86914834219499415</v>
      </c>
      <c r="G1545">
        <v>0.79795787823144426</v>
      </c>
      <c r="H1545">
        <v>0.59144352329579053</v>
      </c>
      <c r="I1545">
        <v>0.11600768646875573</v>
      </c>
      <c r="J1545" t="s">
        <v>2880</v>
      </c>
      <c r="K1545" t="s">
        <v>2880</v>
      </c>
      <c r="L1545" t="s">
        <v>2880</v>
      </c>
      <c r="M1545" t="s">
        <v>2880</v>
      </c>
      <c r="N1545" t="s">
        <v>2879</v>
      </c>
      <c r="O1545" t="s">
        <v>2879</v>
      </c>
      <c r="P1545" t="s">
        <v>2879</v>
      </c>
      <c r="Q1545" t="s">
        <v>2882</v>
      </c>
      <c r="R1545" t="s">
        <v>2882</v>
      </c>
      <c r="S1545" t="s">
        <v>2881</v>
      </c>
      <c r="T1545" t="s">
        <v>2881</v>
      </c>
      <c r="U1545" t="s">
        <v>2881</v>
      </c>
      <c r="V1545" t="s">
        <v>2881</v>
      </c>
      <c r="W1545" t="s">
        <v>2881</v>
      </c>
      <c r="X1545" t="s">
        <v>2883</v>
      </c>
      <c r="Y1545" t="s">
        <v>2883</v>
      </c>
      <c r="Z1545" t="s">
        <v>2883</v>
      </c>
      <c r="AA1545" t="s">
        <v>2883</v>
      </c>
      <c r="AB1545" t="s">
        <v>2883</v>
      </c>
      <c r="AC1545" t="s">
        <v>2883</v>
      </c>
      <c r="AD1545" t="s">
        <v>2883</v>
      </c>
      <c r="AE1545" t="s">
        <v>2885</v>
      </c>
      <c r="AF1545" t="s">
        <v>2885</v>
      </c>
      <c r="AG1545" t="s">
        <v>2885</v>
      </c>
      <c r="AH1545" t="s">
        <v>2885</v>
      </c>
      <c r="AI1545" t="s">
        <v>2885</v>
      </c>
      <c r="AJ1545" t="s">
        <v>2885</v>
      </c>
      <c r="AK1545" t="s">
        <v>2885</v>
      </c>
    </row>
    <row r="1546" spans="1:37" x14ac:dyDescent="0.3">
      <c r="A1546" t="s">
        <v>1585</v>
      </c>
      <c r="B1546" t="s">
        <v>14</v>
      </c>
      <c r="C1546">
        <v>39.215680280000001</v>
      </c>
      <c r="D1546">
        <v>51.84766183</v>
      </c>
      <c r="E1546">
        <v>8.9366578969999999</v>
      </c>
      <c r="F1546">
        <v>0.87984612065244283</v>
      </c>
      <c r="G1546">
        <v>0.59762272578687892</v>
      </c>
      <c r="H1546">
        <v>0.79012631598599203</v>
      </c>
      <c r="I1546">
        <v>0.13618914203953666</v>
      </c>
      <c r="J1546" t="s">
        <v>2880</v>
      </c>
      <c r="K1546" t="s">
        <v>2880</v>
      </c>
      <c r="L1546" t="s">
        <v>2880</v>
      </c>
      <c r="M1546" t="s">
        <v>2880</v>
      </c>
      <c r="N1546" t="s">
        <v>2879</v>
      </c>
      <c r="O1546" t="s">
        <v>2879</v>
      </c>
      <c r="P1546" t="s">
        <v>2879</v>
      </c>
      <c r="Q1546" t="s">
        <v>2881</v>
      </c>
      <c r="R1546" t="s">
        <v>2881</v>
      </c>
      <c r="S1546" t="s">
        <v>2881</v>
      </c>
      <c r="T1546" t="s">
        <v>2881</v>
      </c>
      <c r="U1546" t="s">
        <v>2881</v>
      </c>
      <c r="V1546" t="s">
        <v>2881</v>
      </c>
      <c r="W1546" t="s">
        <v>2881</v>
      </c>
      <c r="X1546" t="s">
        <v>2884</v>
      </c>
      <c r="Y1546" t="s">
        <v>2884</v>
      </c>
      <c r="Z1546" t="s">
        <v>2883</v>
      </c>
      <c r="AA1546" t="s">
        <v>2883</v>
      </c>
      <c r="AB1546" t="s">
        <v>2883</v>
      </c>
      <c r="AC1546" t="s">
        <v>2883</v>
      </c>
      <c r="AD1546" t="s">
        <v>2883</v>
      </c>
      <c r="AE1546" t="s">
        <v>2885</v>
      </c>
      <c r="AF1546" t="s">
        <v>2885</v>
      </c>
      <c r="AG1546" t="s">
        <v>2885</v>
      </c>
      <c r="AH1546" t="s">
        <v>2885</v>
      </c>
      <c r="AI1546" t="s">
        <v>2885</v>
      </c>
      <c r="AJ1546" t="s">
        <v>2885</v>
      </c>
      <c r="AK1546" t="s">
        <v>2885</v>
      </c>
    </row>
    <row r="1547" spans="1:37" x14ac:dyDescent="0.3">
      <c r="A1547" t="s">
        <v>1586</v>
      </c>
      <c r="B1547" t="s">
        <v>14</v>
      </c>
      <c r="C1547">
        <v>47.005697810000001</v>
      </c>
      <c r="D1547">
        <v>24.76125408</v>
      </c>
      <c r="E1547">
        <v>28.233048119999999</v>
      </c>
      <c r="F1547">
        <v>0.95962038324177235</v>
      </c>
      <c r="G1547">
        <v>0.78128699594757034</v>
      </c>
      <c r="H1547">
        <v>0.41155959207868886</v>
      </c>
      <c r="I1547">
        <v>0.46926467172720815</v>
      </c>
      <c r="J1547" t="s">
        <v>2880</v>
      </c>
      <c r="K1547" t="s">
        <v>2880</v>
      </c>
      <c r="L1547" t="s">
        <v>2880</v>
      </c>
      <c r="M1547" t="s">
        <v>2880</v>
      </c>
      <c r="N1547" t="s">
        <v>2880</v>
      </c>
      <c r="O1547" t="s">
        <v>2880</v>
      </c>
      <c r="P1547" t="s">
        <v>2880</v>
      </c>
      <c r="Q1547" t="s">
        <v>2882</v>
      </c>
      <c r="R1547" t="s">
        <v>2882</v>
      </c>
      <c r="S1547" t="s">
        <v>2881</v>
      </c>
      <c r="T1547" t="s">
        <v>2881</v>
      </c>
      <c r="U1547" t="s">
        <v>2881</v>
      </c>
      <c r="V1547" t="s">
        <v>2881</v>
      </c>
      <c r="W1547" t="s">
        <v>2881</v>
      </c>
      <c r="X1547" t="s">
        <v>2883</v>
      </c>
      <c r="Y1547" t="s">
        <v>2883</v>
      </c>
      <c r="Z1547" t="s">
        <v>2883</v>
      </c>
      <c r="AA1547" t="s">
        <v>2883</v>
      </c>
      <c r="AB1547" t="s">
        <v>2883</v>
      </c>
      <c r="AC1547" t="s">
        <v>2883</v>
      </c>
      <c r="AD1547" t="s">
        <v>2883</v>
      </c>
      <c r="AE1547" t="s">
        <v>2885</v>
      </c>
      <c r="AF1547" t="s">
        <v>2885</v>
      </c>
      <c r="AG1547" t="s">
        <v>2885</v>
      </c>
      <c r="AH1547" t="s">
        <v>2885</v>
      </c>
      <c r="AI1547" t="s">
        <v>2885</v>
      </c>
      <c r="AJ1547" t="s">
        <v>2885</v>
      </c>
      <c r="AK1547" t="s">
        <v>2885</v>
      </c>
    </row>
    <row r="1548" spans="1:37" x14ac:dyDescent="0.3">
      <c r="A1548" t="s">
        <v>1587</v>
      </c>
      <c r="B1548" t="s">
        <v>14</v>
      </c>
      <c r="C1548">
        <v>23.812143949999999</v>
      </c>
      <c r="D1548">
        <v>58.879880970000002</v>
      </c>
      <c r="E1548">
        <v>17.307975079999999</v>
      </c>
      <c r="F1548">
        <v>0.87704878498588323</v>
      </c>
      <c r="G1548">
        <v>0.36172862530349226</v>
      </c>
      <c r="H1548">
        <v>0.89444018338010067</v>
      </c>
      <c r="I1548">
        <v>0.26292424762850891</v>
      </c>
      <c r="J1548" t="s">
        <v>2880</v>
      </c>
      <c r="K1548" t="s">
        <v>2880</v>
      </c>
      <c r="L1548" t="s">
        <v>2880</v>
      </c>
      <c r="M1548" t="s">
        <v>2880</v>
      </c>
      <c r="N1548" t="s">
        <v>2879</v>
      </c>
      <c r="O1548" t="s">
        <v>2879</v>
      </c>
      <c r="P1548" t="s">
        <v>2879</v>
      </c>
      <c r="Q1548" t="s">
        <v>2881</v>
      </c>
      <c r="R1548" t="s">
        <v>2881</v>
      </c>
      <c r="S1548" t="s">
        <v>2881</v>
      </c>
      <c r="T1548" t="s">
        <v>2881</v>
      </c>
      <c r="U1548" t="s">
        <v>2881</v>
      </c>
      <c r="V1548" t="s">
        <v>2881</v>
      </c>
      <c r="W1548" t="s">
        <v>2881</v>
      </c>
      <c r="X1548" t="s">
        <v>2884</v>
      </c>
      <c r="Y1548" t="s">
        <v>2884</v>
      </c>
      <c r="Z1548" t="s">
        <v>2884</v>
      </c>
      <c r="AA1548" t="s">
        <v>2884</v>
      </c>
      <c r="AB1548" t="s">
        <v>2883</v>
      </c>
      <c r="AC1548" t="s">
        <v>2883</v>
      </c>
      <c r="AD1548" t="s">
        <v>2883</v>
      </c>
      <c r="AE1548" t="s">
        <v>2885</v>
      </c>
      <c r="AF1548" t="s">
        <v>2885</v>
      </c>
      <c r="AG1548" t="s">
        <v>2885</v>
      </c>
      <c r="AH1548" t="s">
        <v>2885</v>
      </c>
      <c r="AI1548" t="s">
        <v>2885</v>
      </c>
      <c r="AJ1548" t="s">
        <v>2885</v>
      </c>
      <c r="AK1548" t="s">
        <v>2885</v>
      </c>
    </row>
    <row r="1549" spans="1:37" x14ac:dyDescent="0.3">
      <c r="A1549" t="s">
        <v>1588</v>
      </c>
      <c r="B1549" t="s">
        <v>14</v>
      </c>
      <c r="C1549">
        <v>58.417332539999997</v>
      </c>
      <c r="D1549">
        <v>26.483676089999999</v>
      </c>
      <c r="E1549">
        <v>15.09899137</v>
      </c>
      <c r="F1549">
        <v>0.87618738202165847</v>
      </c>
      <c r="G1549">
        <v>0.88654205937678565</v>
      </c>
      <c r="H1549">
        <v>0.40191654976063274</v>
      </c>
      <c r="I1549">
        <v>0.22914245347485557</v>
      </c>
      <c r="J1549" t="s">
        <v>2880</v>
      </c>
      <c r="K1549" t="s">
        <v>2880</v>
      </c>
      <c r="L1549" t="s">
        <v>2880</v>
      </c>
      <c r="M1549" t="s">
        <v>2880</v>
      </c>
      <c r="N1549" t="s">
        <v>2879</v>
      </c>
      <c r="O1549" t="s">
        <v>2879</v>
      </c>
      <c r="P1549" t="s">
        <v>2879</v>
      </c>
      <c r="Q1549" t="s">
        <v>2882</v>
      </c>
      <c r="R1549" t="s">
        <v>2882</v>
      </c>
      <c r="S1549" t="s">
        <v>2882</v>
      </c>
      <c r="T1549" t="s">
        <v>2882</v>
      </c>
      <c r="U1549" t="s">
        <v>2881</v>
      </c>
      <c r="V1549" t="s">
        <v>2881</v>
      </c>
      <c r="W1549" t="s">
        <v>2881</v>
      </c>
      <c r="X1549" t="s">
        <v>2883</v>
      </c>
      <c r="Y1549" t="s">
        <v>2883</v>
      </c>
      <c r="Z1549" t="s">
        <v>2883</v>
      </c>
      <c r="AA1549" t="s">
        <v>2883</v>
      </c>
      <c r="AB1549" t="s">
        <v>2883</v>
      </c>
      <c r="AC1549" t="s">
        <v>2883</v>
      </c>
      <c r="AD1549" t="s">
        <v>2883</v>
      </c>
      <c r="AE1549" t="s">
        <v>2885</v>
      </c>
      <c r="AF1549" t="s">
        <v>2885</v>
      </c>
      <c r="AG1549" t="s">
        <v>2885</v>
      </c>
      <c r="AH1549" t="s">
        <v>2885</v>
      </c>
      <c r="AI1549" t="s">
        <v>2885</v>
      </c>
      <c r="AJ1549" t="s">
        <v>2885</v>
      </c>
      <c r="AK1549" t="s">
        <v>2885</v>
      </c>
    </row>
    <row r="1550" spans="1:37" x14ac:dyDescent="0.3">
      <c r="A1550" t="s">
        <v>1589</v>
      </c>
      <c r="B1550" t="s">
        <v>14</v>
      </c>
      <c r="C1550">
        <v>56.857480989999999</v>
      </c>
      <c r="D1550">
        <v>18.981841509999999</v>
      </c>
      <c r="E1550">
        <v>24.160677490000001</v>
      </c>
      <c r="F1550">
        <v>0.89333921719582354</v>
      </c>
      <c r="G1550">
        <v>0.87976087091300537</v>
      </c>
      <c r="H1550">
        <v>0.29370772548483659</v>
      </c>
      <c r="I1550">
        <v>0.37384031617913305</v>
      </c>
      <c r="J1550" t="s">
        <v>2880</v>
      </c>
      <c r="K1550" t="s">
        <v>2880</v>
      </c>
      <c r="L1550" t="s">
        <v>2880</v>
      </c>
      <c r="M1550" t="s">
        <v>2880</v>
      </c>
      <c r="N1550" t="s">
        <v>2879</v>
      </c>
      <c r="O1550" t="s">
        <v>2879</v>
      </c>
      <c r="P1550" t="s">
        <v>2879</v>
      </c>
      <c r="Q1550" t="s">
        <v>2882</v>
      </c>
      <c r="R1550" t="s">
        <v>2882</v>
      </c>
      <c r="S1550" t="s">
        <v>2882</v>
      </c>
      <c r="T1550" t="s">
        <v>2882</v>
      </c>
      <c r="U1550" t="s">
        <v>2881</v>
      </c>
      <c r="V1550" t="s">
        <v>2881</v>
      </c>
      <c r="W1550" t="s">
        <v>2881</v>
      </c>
      <c r="X1550" t="s">
        <v>2883</v>
      </c>
      <c r="Y1550" t="s">
        <v>2883</v>
      </c>
      <c r="Z1550" t="s">
        <v>2883</v>
      </c>
      <c r="AA1550" t="s">
        <v>2883</v>
      </c>
      <c r="AB1550" t="s">
        <v>2883</v>
      </c>
      <c r="AC1550" t="s">
        <v>2883</v>
      </c>
      <c r="AD1550" t="s">
        <v>2883</v>
      </c>
      <c r="AE1550" t="s">
        <v>2885</v>
      </c>
      <c r="AF1550" t="s">
        <v>2885</v>
      </c>
      <c r="AG1550" t="s">
        <v>2885</v>
      </c>
      <c r="AH1550" t="s">
        <v>2885</v>
      </c>
      <c r="AI1550" t="s">
        <v>2885</v>
      </c>
      <c r="AJ1550" t="s">
        <v>2885</v>
      </c>
      <c r="AK1550" t="s">
        <v>2885</v>
      </c>
    </row>
    <row r="1551" spans="1:37" x14ac:dyDescent="0.3">
      <c r="A1551" t="s">
        <v>1590</v>
      </c>
      <c r="B1551" t="s">
        <v>14</v>
      </c>
      <c r="C1551">
        <v>26.84213742</v>
      </c>
      <c r="D1551">
        <v>42.230005550000001</v>
      </c>
      <c r="E1551">
        <v>30.927857029999998</v>
      </c>
      <c r="F1551">
        <v>0.98146731514096985</v>
      </c>
      <c r="G1551">
        <v>0.45630325215280487</v>
      </c>
      <c r="H1551">
        <v>0.71788950966841458</v>
      </c>
      <c r="I1551">
        <v>0.52575849397115526</v>
      </c>
      <c r="J1551" t="s">
        <v>2880</v>
      </c>
      <c r="K1551" t="s">
        <v>2880</v>
      </c>
      <c r="L1551" t="s">
        <v>2880</v>
      </c>
      <c r="M1551" t="s">
        <v>2880</v>
      </c>
      <c r="N1551" t="s">
        <v>2880</v>
      </c>
      <c r="O1551" t="s">
        <v>2880</v>
      </c>
      <c r="P1551" t="s">
        <v>2880</v>
      </c>
      <c r="Q1551" t="s">
        <v>2881</v>
      </c>
      <c r="R1551" t="s">
        <v>2881</v>
      </c>
      <c r="S1551" t="s">
        <v>2881</v>
      </c>
      <c r="T1551" t="s">
        <v>2881</v>
      </c>
      <c r="U1551" t="s">
        <v>2881</v>
      </c>
      <c r="V1551" t="s">
        <v>2881</v>
      </c>
      <c r="W1551" t="s">
        <v>2881</v>
      </c>
      <c r="X1551" t="s">
        <v>2884</v>
      </c>
      <c r="Y1551" t="s">
        <v>2883</v>
      </c>
      <c r="Z1551" t="s">
        <v>2883</v>
      </c>
      <c r="AA1551" t="s">
        <v>2883</v>
      </c>
      <c r="AB1551" t="s">
        <v>2883</v>
      </c>
      <c r="AC1551" t="s">
        <v>2883</v>
      </c>
      <c r="AD1551" t="s">
        <v>2883</v>
      </c>
      <c r="AE1551" t="s">
        <v>2885</v>
      </c>
      <c r="AF1551" t="s">
        <v>2885</v>
      </c>
      <c r="AG1551" t="s">
        <v>2885</v>
      </c>
      <c r="AH1551" t="s">
        <v>2885</v>
      </c>
      <c r="AI1551" t="s">
        <v>2885</v>
      </c>
      <c r="AJ1551" t="s">
        <v>2885</v>
      </c>
      <c r="AK1551" t="s">
        <v>2885</v>
      </c>
    </row>
    <row r="1552" spans="1:37" x14ac:dyDescent="0.3">
      <c r="A1552" t="s">
        <v>1591</v>
      </c>
      <c r="B1552" t="s">
        <v>14</v>
      </c>
      <c r="C1552">
        <v>31.289506379999999</v>
      </c>
      <c r="D1552">
        <v>46.359159009999999</v>
      </c>
      <c r="E1552">
        <v>22.351334609999999</v>
      </c>
      <c r="F1552">
        <v>0.95855819177374801</v>
      </c>
      <c r="G1552">
        <v>0.51949075384002408</v>
      </c>
      <c r="H1552">
        <v>0.7696879001225857</v>
      </c>
      <c r="I1552">
        <v>0.3710928362008733</v>
      </c>
      <c r="J1552" t="s">
        <v>2880</v>
      </c>
      <c r="K1552" t="s">
        <v>2880</v>
      </c>
      <c r="L1552" t="s">
        <v>2880</v>
      </c>
      <c r="M1552" t="s">
        <v>2880</v>
      </c>
      <c r="N1552" t="s">
        <v>2880</v>
      </c>
      <c r="O1552" t="s">
        <v>2880</v>
      </c>
      <c r="P1552" t="s">
        <v>2880</v>
      </c>
      <c r="Q1552" t="s">
        <v>2881</v>
      </c>
      <c r="R1552" t="s">
        <v>2881</v>
      </c>
      <c r="S1552" t="s">
        <v>2881</v>
      </c>
      <c r="T1552" t="s">
        <v>2881</v>
      </c>
      <c r="U1552" t="s">
        <v>2881</v>
      </c>
      <c r="V1552" t="s">
        <v>2881</v>
      </c>
      <c r="W1552" t="s">
        <v>2881</v>
      </c>
      <c r="X1552" t="s">
        <v>2884</v>
      </c>
      <c r="Y1552" t="s">
        <v>2884</v>
      </c>
      <c r="Z1552" t="s">
        <v>2883</v>
      </c>
      <c r="AA1552" t="s">
        <v>2883</v>
      </c>
      <c r="AB1552" t="s">
        <v>2883</v>
      </c>
      <c r="AC1552" t="s">
        <v>2883</v>
      </c>
      <c r="AD1552" t="s">
        <v>2883</v>
      </c>
      <c r="AE1552" t="s">
        <v>2885</v>
      </c>
      <c r="AF1552" t="s">
        <v>2885</v>
      </c>
      <c r="AG1552" t="s">
        <v>2885</v>
      </c>
      <c r="AH1552" t="s">
        <v>2885</v>
      </c>
      <c r="AI1552" t="s">
        <v>2885</v>
      </c>
      <c r="AJ1552" t="s">
        <v>2885</v>
      </c>
      <c r="AK1552" t="s">
        <v>2885</v>
      </c>
    </row>
    <row r="1553" spans="1:37" x14ac:dyDescent="0.3">
      <c r="A1553" t="s">
        <v>1592</v>
      </c>
      <c r="B1553" t="s">
        <v>14</v>
      </c>
      <c r="C1553">
        <v>49.72750061</v>
      </c>
      <c r="D1553">
        <v>24.527007489999999</v>
      </c>
      <c r="E1553">
        <v>25.745491900000001</v>
      </c>
      <c r="F1553">
        <v>0.94441859854455568</v>
      </c>
      <c r="G1553">
        <v>0.81343300490945047</v>
      </c>
      <c r="H1553">
        <v>0.40120812748057599</v>
      </c>
      <c r="I1553">
        <v>0.4211398639021387</v>
      </c>
      <c r="J1553" t="s">
        <v>2880</v>
      </c>
      <c r="K1553" t="s">
        <v>2880</v>
      </c>
      <c r="L1553" t="s">
        <v>2880</v>
      </c>
      <c r="M1553" t="s">
        <v>2880</v>
      </c>
      <c r="N1553" t="s">
        <v>2880</v>
      </c>
      <c r="O1553" t="s">
        <v>2880</v>
      </c>
      <c r="P1553" t="s">
        <v>2879</v>
      </c>
      <c r="Q1553" t="s">
        <v>2882</v>
      </c>
      <c r="R1553" t="s">
        <v>2882</v>
      </c>
      <c r="S1553" t="s">
        <v>2882</v>
      </c>
      <c r="T1553" t="s">
        <v>2881</v>
      </c>
      <c r="U1553" t="s">
        <v>2881</v>
      </c>
      <c r="V1553" t="s">
        <v>2881</v>
      </c>
      <c r="W1553" t="s">
        <v>2881</v>
      </c>
      <c r="X1553" t="s">
        <v>2883</v>
      </c>
      <c r="Y1553" t="s">
        <v>2883</v>
      </c>
      <c r="Z1553" t="s">
        <v>2883</v>
      </c>
      <c r="AA1553" t="s">
        <v>2883</v>
      </c>
      <c r="AB1553" t="s">
        <v>2883</v>
      </c>
      <c r="AC1553" t="s">
        <v>2883</v>
      </c>
      <c r="AD1553" t="s">
        <v>2883</v>
      </c>
      <c r="AE1553" t="s">
        <v>2885</v>
      </c>
      <c r="AF1553" t="s">
        <v>2885</v>
      </c>
      <c r="AG1553" t="s">
        <v>2885</v>
      </c>
      <c r="AH1553" t="s">
        <v>2885</v>
      </c>
      <c r="AI1553" t="s">
        <v>2885</v>
      </c>
      <c r="AJ1553" t="s">
        <v>2885</v>
      </c>
      <c r="AK1553" t="s">
        <v>2885</v>
      </c>
    </row>
    <row r="1554" spans="1:37" x14ac:dyDescent="0.3">
      <c r="A1554" t="s">
        <v>1593</v>
      </c>
      <c r="B1554" t="s">
        <v>14</v>
      </c>
      <c r="C1554">
        <v>0</v>
      </c>
      <c r="D1554">
        <v>100</v>
      </c>
      <c r="E1554">
        <v>0</v>
      </c>
      <c r="F1554">
        <v>0.57735026918962573</v>
      </c>
      <c r="G1554">
        <v>0</v>
      </c>
      <c r="H1554">
        <v>1</v>
      </c>
      <c r="I1554">
        <v>0</v>
      </c>
      <c r="J1554" t="s">
        <v>2879</v>
      </c>
      <c r="K1554" t="s">
        <v>2879</v>
      </c>
      <c r="L1554" t="s">
        <v>2879</v>
      </c>
      <c r="M1554" t="s">
        <v>2879</v>
      </c>
      <c r="N1554" t="s">
        <v>2879</v>
      </c>
      <c r="O1554" t="s">
        <v>2879</v>
      </c>
      <c r="P1554" t="s">
        <v>2879</v>
      </c>
      <c r="Q1554" t="s">
        <v>2881</v>
      </c>
      <c r="R1554" t="s">
        <v>2881</v>
      </c>
      <c r="S1554" t="s">
        <v>2881</v>
      </c>
      <c r="T1554" t="s">
        <v>2881</v>
      </c>
      <c r="U1554" t="s">
        <v>2881</v>
      </c>
      <c r="V1554" t="s">
        <v>2881</v>
      </c>
      <c r="W1554" t="s">
        <v>2881</v>
      </c>
      <c r="X1554" t="s">
        <v>2884</v>
      </c>
      <c r="Y1554" t="s">
        <v>2884</v>
      </c>
      <c r="Z1554" t="s">
        <v>2884</v>
      </c>
      <c r="AA1554" t="s">
        <v>2884</v>
      </c>
      <c r="AB1554" t="s">
        <v>2884</v>
      </c>
      <c r="AC1554" t="s">
        <v>2884</v>
      </c>
      <c r="AD1554" t="s">
        <v>2884</v>
      </c>
      <c r="AE1554" t="s">
        <v>2885</v>
      </c>
      <c r="AF1554" t="s">
        <v>2885</v>
      </c>
      <c r="AG1554" t="s">
        <v>2885</v>
      </c>
      <c r="AH1554" t="s">
        <v>2885</v>
      </c>
      <c r="AI1554" t="s">
        <v>2885</v>
      </c>
      <c r="AJ1554" t="s">
        <v>2885</v>
      </c>
      <c r="AK1554" t="s">
        <v>2885</v>
      </c>
    </row>
    <row r="1555" spans="1:37" x14ac:dyDescent="0.3">
      <c r="A1555" t="s">
        <v>1594</v>
      </c>
      <c r="B1555" t="s">
        <v>14</v>
      </c>
      <c r="C1555">
        <v>30.17625464</v>
      </c>
      <c r="D1555">
        <v>35.63835323</v>
      </c>
      <c r="E1555">
        <v>34.185392129999997</v>
      </c>
      <c r="F1555">
        <v>0.9976076722946553</v>
      </c>
      <c r="G1555">
        <v>0.52141766890029395</v>
      </c>
      <c r="H1555">
        <v>0.61579766231160959</v>
      </c>
      <c r="I1555">
        <v>0.59069184322296175</v>
      </c>
      <c r="J1555" t="s">
        <v>2880</v>
      </c>
      <c r="K1555" t="s">
        <v>2880</v>
      </c>
      <c r="L1555" t="s">
        <v>2880</v>
      </c>
      <c r="M1555" t="s">
        <v>2880</v>
      </c>
      <c r="N1555" t="s">
        <v>2880</v>
      </c>
      <c r="O1555" t="s">
        <v>2880</v>
      </c>
      <c r="P1555" t="s">
        <v>2880</v>
      </c>
      <c r="Q1555" t="s">
        <v>2881</v>
      </c>
      <c r="R1555" t="s">
        <v>2881</v>
      </c>
      <c r="S1555" t="s">
        <v>2881</v>
      </c>
      <c r="T1555" t="s">
        <v>2881</v>
      </c>
      <c r="U1555" t="s">
        <v>2881</v>
      </c>
      <c r="V1555" t="s">
        <v>2881</v>
      </c>
      <c r="W1555" t="s">
        <v>2881</v>
      </c>
      <c r="X1555" t="s">
        <v>2883</v>
      </c>
      <c r="Y1555" t="s">
        <v>2883</v>
      </c>
      <c r="Z1555" t="s">
        <v>2883</v>
      </c>
      <c r="AA1555" t="s">
        <v>2883</v>
      </c>
      <c r="AB1555" t="s">
        <v>2883</v>
      </c>
      <c r="AC1555" t="s">
        <v>2883</v>
      </c>
      <c r="AD1555" t="s">
        <v>2883</v>
      </c>
      <c r="AE1555" t="s">
        <v>2885</v>
      </c>
      <c r="AF1555" t="s">
        <v>2885</v>
      </c>
      <c r="AG1555" t="s">
        <v>2885</v>
      </c>
      <c r="AH1555" t="s">
        <v>2885</v>
      </c>
      <c r="AI1555" t="s">
        <v>2885</v>
      </c>
      <c r="AJ1555" t="s">
        <v>2885</v>
      </c>
      <c r="AK1555" t="s">
        <v>2885</v>
      </c>
    </row>
    <row r="1556" spans="1:37" x14ac:dyDescent="0.3">
      <c r="A1556" t="s">
        <v>1595</v>
      </c>
      <c r="B1556" t="s">
        <v>14</v>
      </c>
      <c r="C1556">
        <v>31.315471349999999</v>
      </c>
      <c r="D1556">
        <v>58.159643760000002</v>
      </c>
      <c r="E1556">
        <v>10.524884889999999</v>
      </c>
      <c r="F1556">
        <v>0.8631624563919994</v>
      </c>
      <c r="G1556">
        <v>0.46817920794389367</v>
      </c>
      <c r="H1556">
        <v>0.86951065323357557</v>
      </c>
      <c r="I1556">
        <v>0.15735136847942907</v>
      </c>
      <c r="J1556" t="s">
        <v>2880</v>
      </c>
      <c r="K1556" t="s">
        <v>2880</v>
      </c>
      <c r="L1556" t="s">
        <v>2880</v>
      </c>
      <c r="M1556" t="s">
        <v>2880</v>
      </c>
      <c r="N1556" t="s">
        <v>2879</v>
      </c>
      <c r="O1556" t="s">
        <v>2879</v>
      </c>
      <c r="P1556" t="s">
        <v>2879</v>
      </c>
      <c r="Q1556" t="s">
        <v>2881</v>
      </c>
      <c r="R1556" t="s">
        <v>2881</v>
      </c>
      <c r="S1556" t="s">
        <v>2881</v>
      </c>
      <c r="T1556" t="s">
        <v>2881</v>
      </c>
      <c r="U1556" t="s">
        <v>2881</v>
      </c>
      <c r="V1556" t="s">
        <v>2881</v>
      </c>
      <c r="W1556" t="s">
        <v>2881</v>
      </c>
      <c r="X1556" t="s">
        <v>2884</v>
      </c>
      <c r="Y1556" t="s">
        <v>2884</v>
      </c>
      <c r="Z1556" t="s">
        <v>2884</v>
      </c>
      <c r="AA1556" t="s">
        <v>2884</v>
      </c>
      <c r="AB1556" t="s">
        <v>2883</v>
      </c>
      <c r="AC1556" t="s">
        <v>2883</v>
      </c>
      <c r="AD1556" t="s">
        <v>2883</v>
      </c>
      <c r="AE1556" t="s">
        <v>2885</v>
      </c>
      <c r="AF1556" t="s">
        <v>2885</v>
      </c>
      <c r="AG1556" t="s">
        <v>2885</v>
      </c>
      <c r="AH1556" t="s">
        <v>2885</v>
      </c>
      <c r="AI1556" t="s">
        <v>2885</v>
      </c>
      <c r="AJ1556" t="s">
        <v>2885</v>
      </c>
      <c r="AK1556" t="s">
        <v>2885</v>
      </c>
    </row>
    <row r="1557" spans="1:37" x14ac:dyDescent="0.3">
      <c r="A1557" t="s">
        <v>1596</v>
      </c>
      <c r="B1557" t="s">
        <v>14</v>
      </c>
      <c r="C1557">
        <v>17.748478110000001</v>
      </c>
      <c r="D1557">
        <v>59.732205450000002</v>
      </c>
      <c r="E1557">
        <v>22.51931643</v>
      </c>
      <c r="F1557">
        <v>0.87137264952356053</v>
      </c>
      <c r="G1557">
        <v>0.26787098270475818</v>
      </c>
      <c r="H1557">
        <v>0.90151530028926008</v>
      </c>
      <c r="I1557">
        <v>0.33987541830669704</v>
      </c>
      <c r="J1557" t="s">
        <v>2880</v>
      </c>
      <c r="K1557" t="s">
        <v>2880</v>
      </c>
      <c r="L1557" t="s">
        <v>2880</v>
      </c>
      <c r="M1557" t="s">
        <v>2880</v>
      </c>
      <c r="N1557" t="s">
        <v>2879</v>
      </c>
      <c r="O1557" t="s">
        <v>2879</v>
      </c>
      <c r="P1557" t="s">
        <v>2879</v>
      </c>
      <c r="Q1557" t="s">
        <v>2881</v>
      </c>
      <c r="R1557" t="s">
        <v>2881</v>
      </c>
      <c r="S1557" t="s">
        <v>2881</v>
      </c>
      <c r="T1557" t="s">
        <v>2881</v>
      </c>
      <c r="U1557" t="s">
        <v>2881</v>
      </c>
      <c r="V1557" t="s">
        <v>2881</v>
      </c>
      <c r="W1557" t="s">
        <v>2881</v>
      </c>
      <c r="X1557" t="s">
        <v>2884</v>
      </c>
      <c r="Y1557" t="s">
        <v>2884</v>
      </c>
      <c r="Z1557" t="s">
        <v>2884</v>
      </c>
      <c r="AA1557" t="s">
        <v>2884</v>
      </c>
      <c r="AB1557" t="s">
        <v>2884</v>
      </c>
      <c r="AC1557" t="s">
        <v>2883</v>
      </c>
      <c r="AD1557" t="s">
        <v>2883</v>
      </c>
      <c r="AE1557" t="s">
        <v>2885</v>
      </c>
      <c r="AF1557" t="s">
        <v>2885</v>
      </c>
      <c r="AG1557" t="s">
        <v>2885</v>
      </c>
      <c r="AH1557" t="s">
        <v>2885</v>
      </c>
      <c r="AI1557" t="s">
        <v>2885</v>
      </c>
      <c r="AJ1557" t="s">
        <v>2885</v>
      </c>
      <c r="AK1557" t="s">
        <v>2885</v>
      </c>
    </row>
    <row r="1558" spans="1:37" x14ac:dyDescent="0.3">
      <c r="A1558" t="s">
        <v>1597</v>
      </c>
      <c r="B1558" t="s">
        <v>14</v>
      </c>
      <c r="C1558">
        <v>4.9632551300000003</v>
      </c>
      <c r="D1558">
        <v>84.955536179999996</v>
      </c>
      <c r="E1558">
        <v>10.08120869</v>
      </c>
      <c r="F1558">
        <v>0.67372347269492316</v>
      </c>
      <c r="G1558">
        <v>5.7917379803909465E-2</v>
      </c>
      <c r="H1558">
        <v>0.99136593354648517</v>
      </c>
      <c r="I1558">
        <v>0.11763997160895548</v>
      </c>
      <c r="J1558" t="s">
        <v>2879</v>
      </c>
      <c r="K1558" t="s">
        <v>2879</v>
      </c>
      <c r="L1558" t="s">
        <v>2879</v>
      </c>
      <c r="M1558" t="s">
        <v>2879</v>
      </c>
      <c r="N1558" t="s">
        <v>2879</v>
      </c>
      <c r="O1558" t="s">
        <v>2879</v>
      </c>
      <c r="P1558" t="s">
        <v>2879</v>
      </c>
      <c r="Q1558" t="s">
        <v>2881</v>
      </c>
      <c r="R1558" t="s">
        <v>2881</v>
      </c>
      <c r="S1558" t="s">
        <v>2881</v>
      </c>
      <c r="T1558" t="s">
        <v>2881</v>
      </c>
      <c r="U1558" t="s">
        <v>2881</v>
      </c>
      <c r="V1558" t="s">
        <v>2881</v>
      </c>
      <c r="W1558" t="s">
        <v>2881</v>
      </c>
      <c r="X1558" t="s">
        <v>2884</v>
      </c>
      <c r="Y1558" t="s">
        <v>2884</v>
      </c>
      <c r="Z1558" t="s">
        <v>2884</v>
      </c>
      <c r="AA1558" t="s">
        <v>2884</v>
      </c>
      <c r="AB1558" t="s">
        <v>2884</v>
      </c>
      <c r="AC1558" t="s">
        <v>2884</v>
      </c>
      <c r="AD1558" t="s">
        <v>2884</v>
      </c>
      <c r="AE1558" t="s">
        <v>2885</v>
      </c>
      <c r="AF1558" t="s">
        <v>2885</v>
      </c>
      <c r="AG1558" t="s">
        <v>2885</v>
      </c>
      <c r="AH1558" t="s">
        <v>2885</v>
      </c>
      <c r="AI1558" t="s">
        <v>2885</v>
      </c>
      <c r="AJ1558" t="s">
        <v>2885</v>
      </c>
      <c r="AK1558" t="s">
        <v>2885</v>
      </c>
    </row>
    <row r="1559" spans="1:37" x14ac:dyDescent="0.3">
      <c r="A1559" t="s">
        <v>1598</v>
      </c>
      <c r="B1559" t="s">
        <v>14</v>
      </c>
      <c r="C1559">
        <v>72.241791759999998</v>
      </c>
      <c r="D1559">
        <v>21.335653090000001</v>
      </c>
      <c r="E1559">
        <v>6.4225551420000002</v>
      </c>
      <c r="F1559">
        <v>0.76369245008419107</v>
      </c>
      <c r="G1559">
        <v>0.95558128048537683</v>
      </c>
      <c r="H1559">
        <v>0.2822182313454567</v>
      </c>
      <c r="I1559">
        <v>8.495461307174397E-2</v>
      </c>
      <c r="J1559" t="s">
        <v>2880</v>
      </c>
      <c r="K1559" t="s">
        <v>2880</v>
      </c>
      <c r="L1559" t="s">
        <v>2879</v>
      </c>
      <c r="M1559" t="s">
        <v>2879</v>
      </c>
      <c r="N1559" t="s">
        <v>2879</v>
      </c>
      <c r="O1559" t="s">
        <v>2879</v>
      </c>
      <c r="P1559" t="s">
        <v>2879</v>
      </c>
      <c r="Q1559" t="s">
        <v>2882</v>
      </c>
      <c r="R1559" t="s">
        <v>2882</v>
      </c>
      <c r="S1559" t="s">
        <v>2882</v>
      </c>
      <c r="T1559" t="s">
        <v>2882</v>
      </c>
      <c r="U1559" t="s">
        <v>2882</v>
      </c>
      <c r="V1559" t="s">
        <v>2882</v>
      </c>
      <c r="W1559" t="s">
        <v>2882</v>
      </c>
      <c r="X1559" t="s">
        <v>2883</v>
      </c>
      <c r="Y1559" t="s">
        <v>2883</v>
      </c>
      <c r="Z1559" t="s">
        <v>2883</v>
      </c>
      <c r="AA1559" t="s">
        <v>2883</v>
      </c>
      <c r="AB1559" t="s">
        <v>2883</v>
      </c>
      <c r="AC1559" t="s">
        <v>2883</v>
      </c>
      <c r="AD1559" t="s">
        <v>2883</v>
      </c>
      <c r="AE1559" t="s">
        <v>2885</v>
      </c>
      <c r="AF1559" t="s">
        <v>2885</v>
      </c>
      <c r="AG1559" t="s">
        <v>2885</v>
      </c>
      <c r="AH1559" t="s">
        <v>2885</v>
      </c>
      <c r="AI1559" t="s">
        <v>2885</v>
      </c>
      <c r="AJ1559" t="s">
        <v>2885</v>
      </c>
      <c r="AK1559" t="s">
        <v>2885</v>
      </c>
    </row>
    <row r="1560" spans="1:37" x14ac:dyDescent="0.3">
      <c r="A1560" t="s">
        <v>1599</v>
      </c>
      <c r="B1560" t="s">
        <v>14</v>
      </c>
      <c r="C1560">
        <v>66.522249930000001</v>
      </c>
      <c r="D1560">
        <v>21.914750940000001</v>
      </c>
      <c r="E1560">
        <v>11.56299913</v>
      </c>
      <c r="F1560">
        <v>0.8133171143379182</v>
      </c>
      <c r="G1560">
        <v>0.93710330174910661</v>
      </c>
      <c r="H1560">
        <v>0.30871453512912378</v>
      </c>
      <c r="I1560">
        <v>0.16288872782034972</v>
      </c>
      <c r="J1560" t="s">
        <v>2880</v>
      </c>
      <c r="K1560" t="s">
        <v>2880</v>
      </c>
      <c r="L1560" t="s">
        <v>2880</v>
      </c>
      <c r="M1560" t="s">
        <v>2879</v>
      </c>
      <c r="N1560" t="s">
        <v>2879</v>
      </c>
      <c r="O1560" t="s">
        <v>2879</v>
      </c>
      <c r="P1560" t="s">
        <v>2879</v>
      </c>
      <c r="Q1560" t="s">
        <v>2882</v>
      </c>
      <c r="R1560" t="s">
        <v>2882</v>
      </c>
      <c r="S1560" t="s">
        <v>2882</v>
      </c>
      <c r="T1560" t="s">
        <v>2882</v>
      </c>
      <c r="U1560" t="s">
        <v>2882</v>
      </c>
      <c r="V1560" t="s">
        <v>2882</v>
      </c>
      <c r="W1560" t="s">
        <v>2881</v>
      </c>
      <c r="X1560" t="s">
        <v>2883</v>
      </c>
      <c r="Y1560" t="s">
        <v>2883</v>
      </c>
      <c r="Z1560" t="s">
        <v>2883</v>
      </c>
      <c r="AA1560" t="s">
        <v>2883</v>
      </c>
      <c r="AB1560" t="s">
        <v>2883</v>
      </c>
      <c r="AC1560" t="s">
        <v>2883</v>
      </c>
      <c r="AD1560" t="s">
        <v>2883</v>
      </c>
      <c r="AE1560" t="s">
        <v>2885</v>
      </c>
      <c r="AF1560" t="s">
        <v>2885</v>
      </c>
      <c r="AG1560" t="s">
        <v>2885</v>
      </c>
      <c r="AH1560" t="s">
        <v>2885</v>
      </c>
      <c r="AI1560" t="s">
        <v>2885</v>
      </c>
      <c r="AJ1560" t="s">
        <v>2885</v>
      </c>
      <c r="AK1560" t="s">
        <v>2885</v>
      </c>
    </row>
    <row r="1561" spans="1:37" x14ac:dyDescent="0.3">
      <c r="A1561" t="s">
        <v>1600</v>
      </c>
      <c r="B1561" t="s">
        <v>14</v>
      </c>
      <c r="C1561">
        <v>8.3475483750000006</v>
      </c>
      <c r="D1561">
        <v>82.267400280000004</v>
      </c>
      <c r="E1561">
        <v>9.3850513410000005</v>
      </c>
      <c r="F1561">
        <v>0.69375795659162509</v>
      </c>
      <c r="G1561">
        <v>0.10030614710806214</v>
      </c>
      <c r="H1561">
        <v>0.98854484981448376</v>
      </c>
      <c r="I1561">
        <v>0.11277303204931256</v>
      </c>
      <c r="J1561" t="s">
        <v>2879</v>
      </c>
      <c r="K1561" t="s">
        <v>2879</v>
      </c>
      <c r="L1561" t="s">
        <v>2879</v>
      </c>
      <c r="M1561" t="s">
        <v>2879</v>
      </c>
      <c r="N1561" t="s">
        <v>2879</v>
      </c>
      <c r="O1561" t="s">
        <v>2879</v>
      </c>
      <c r="P1561" t="s">
        <v>2879</v>
      </c>
      <c r="Q1561" t="s">
        <v>2881</v>
      </c>
      <c r="R1561" t="s">
        <v>2881</v>
      </c>
      <c r="S1561" t="s">
        <v>2881</v>
      </c>
      <c r="T1561" t="s">
        <v>2881</v>
      </c>
      <c r="U1561" t="s">
        <v>2881</v>
      </c>
      <c r="V1561" t="s">
        <v>2881</v>
      </c>
      <c r="W1561" t="s">
        <v>2881</v>
      </c>
      <c r="X1561" t="s">
        <v>2884</v>
      </c>
      <c r="Y1561" t="s">
        <v>2884</v>
      </c>
      <c r="Z1561" t="s">
        <v>2884</v>
      </c>
      <c r="AA1561" t="s">
        <v>2884</v>
      </c>
      <c r="AB1561" t="s">
        <v>2884</v>
      </c>
      <c r="AC1561" t="s">
        <v>2884</v>
      </c>
      <c r="AD1561" t="s">
        <v>2884</v>
      </c>
      <c r="AE1561" t="s">
        <v>2885</v>
      </c>
      <c r="AF1561" t="s">
        <v>2885</v>
      </c>
      <c r="AG1561" t="s">
        <v>2885</v>
      </c>
      <c r="AH1561" t="s">
        <v>2885</v>
      </c>
      <c r="AI1561" t="s">
        <v>2885</v>
      </c>
      <c r="AJ1561" t="s">
        <v>2885</v>
      </c>
      <c r="AK1561" t="s">
        <v>2885</v>
      </c>
    </row>
    <row r="1562" spans="1:37" x14ac:dyDescent="0.3">
      <c r="A1562" t="s">
        <v>1601</v>
      </c>
      <c r="B1562" t="s">
        <v>14</v>
      </c>
      <c r="C1562">
        <v>14.33949479</v>
      </c>
      <c r="D1562">
        <v>66.255777010000003</v>
      </c>
      <c r="E1562">
        <v>19.404728200000001</v>
      </c>
      <c r="F1562">
        <v>0.81879302979918023</v>
      </c>
      <c r="G1562">
        <v>0.2033614429828455</v>
      </c>
      <c r="H1562">
        <v>0.93963355167153995</v>
      </c>
      <c r="I1562">
        <v>0.27519613384105251</v>
      </c>
      <c r="J1562" t="s">
        <v>2880</v>
      </c>
      <c r="K1562" t="s">
        <v>2880</v>
      </c>
      <c r="L1562" t="s">
        <v>2880</v>
      </c>
      <c r="M1562" t="s">
        <v>2879</v>
      </c>
      <c r="N1562" t="s">
        <v>2879</v>
      </c>
      <c r="O1562" t="s">
        <v>2879</v>
      </c>
      <c r="P1562" t="s">
        <v>2879</v>
      </c>
      <c r="Q1562" t="s">
        <v>2881</v>
      </c>
      <c r="R1562" t="s">
        <v>2881</v>
      </c>
      <c r="S1562" t="s">
        <v>2881</v>
      </c>
      <c r="T1562" t="s">
        <v>2881</v>
      </c>
      <c r="U1562" t="s">
        <v>2881</v>
      </c>
      <c r="V1562" t="s">
        <v>2881</v>
      </c>
      <c r="W1562" t="s">
        <v>2881</v>
      </c>
      <c r="X1562" t="s">
        <v>2884</v>
      </c>
      <c r="Y1562" t="s">
        <v>2884</v>
      </c>
      <c r="Z1562" t="s">
        <v>2884</v>
      </c>
      <c r="AA1562" t="s">
        <v>2884</v>
      </c>
      <c r="AB1562" t="s">
        <v>2884</v>
      </c>
      <c r="AC1562" t="s">
        <v>2884</v>
      </c>
      <c r="AD1562" t="s">
        <v>2883</v>
      </c>
      <c r="AE1562" t="s">
        <v>2885</v>
      </c>
      <c r="AF1562" t="s">
        <v>2885</v>
      </c>
      <c r="AG1562" t="s">
        <v>2885</v>
      </c>
      <c r="AH1562" t="s">
        <v>2885</v>
      </c>
      <c r="AI1562" t="s">
        <v>2885</v>
      </c>
      <c r="AJ1562" t="s">
        <v>2885</v>
      </c>
      <c r="AK1562" t="s">
        <v>2885</v>
      </c>
    </row>
    <row r="1563" spans="1:37" x14ac:dyDescent="0.3">
      <c r="A1563" t="s">
        <v>1602</v>
      </c>
      <c r="B1563" t="s">
        <v>14</v>
      </c>
      <c r="C1563">
        <v>8.4044931409999997</v>
      </c>
      <c r="D1563">
        <v>87.064589470000001</v>
      </c>
      <c r="E1563">
        <v>4.5309173850000004</v>
      </c>
      <c r="F1563">
        <v>0.65917669931513911</v>
      </c>
      <c r="G1563">
        <v>9.5956412319661136E-2</v>
      </c>
      <c r="H1563">
        <v>0.99404039071311667</v>
      </c>
      <c r="I1563">
        <v>5.1730731346596129E-2</v>
      </c>
      <c r="J1563" t="s">
        <v>2879</v>
      </c>
      <c r="K1563" t="s">
        <v>2879</v>
      </c>
      <c r="L1563" t="s">
        <v>2879</v>
      </c>
      <c r="M1563" t="s">
        <v>2879</v>
      </c>
      <c r="N1563" t="s">
        <v>2879</v>
      </c>
      <c r="O1563" t="s">
        <v>2879</v>
      </c>
      <c r="P1563" t="s">
        <v>2879</v>
      </c>
      <c r="Q1563" t="s">
        <v>2881</v>
      </c>
      <c r="R1563" t="s">
        <v>2881</v>
      </c>
      <c r="S1563" t="s">
        <v>2881</v>
      </c>
      <c r="T1563" t="s">
        <v>2881</v>
      </c>
      <c r="U1563" t="s">
        <v>2881</v>
      </c>
      <c r="V1563" t="s">
        <v>2881</v>
      </c>
      <c r="W1563" t="s">
        <v>2881</v>
      </c>
      <c r="X1563" t="s">
        <v>2884</v>
      </c>
      <c r="Y1563" t="s">
        <v>2884</v>
      </c>
      <c r="Z1563" t="s">
        <v>2884</v>
      </c>
      <c r="AA1563" t="s">
        <v>2884</v>
      </c>
      <c r="AB1563" t="s">
        <v>2884</v>
      </c>
      <c r="AC1563" t="s">
        <v>2884</v>
      </c>
      <c r="AD1563" t="s">
        <v>2884</v>
      </c>
      <c r="AE1563" t="s">
        <v>2885</v>
      </c>
      <c r="AF1563" t="s">
        <v>2885</v>
      </c>
      <c r="AG1563" t="s">
        <v>2885</v>
      </c>
      <c r="AH1563" t="s">
        <v>2885</v>
      </c>
      <c r="AI1563" t="s">
        <v>2885</v>
      </c>
      <c r="AJ1563" t="s">
        <v>2885</v>
      </c>
      <c r="AK1563" t="s">
        <v>2885</v>
      </c>
    </row>
    <row r="1564" spans="1:37" x14ac:dyDescent="0.3">
      <c r="A1564" t="s">
        <v>1603</v>
      </c>
      <c r="B1564" t="s">
        <v>14</v>
      </c>
      <c r="C1564">
        <v>1.77893762</v>
      </c>
      <c r="D1564">
        <v>53.012915370000002</v>
      </c>
      <c r="E1564">
        <v>45.208147009999998</v>
      </c>
      <c r="F1564">
        <v>0.82840258465391747</v>
      </c>
      <c r="G1564">
        <v>2.5524826106248375E-2</v>
      </c>
      <c r="H1564">
        <v>0.76064805813961689</v>
      </c>
      <c r="I1564">
        <v>0.64866248149609773</v>
      </c>
      <c r="J1564" t="s">
        <v>2880</v>
      </c>
      <c r="K1564" t="s">
        <v>2880</v>
      </c>
      <c r="L1564" t="s">
        <v>2880</v>
      </c>
      <c r="M1564" t="s">
        <v>2879</v>
      </c>
      <c r="N1564" t="s">
        <v>2879</v>
      </c>
      <c r="O1564" t="s">
        <v>2879</v>
      </c>
      <c r="P1564" t="s">
        <v>2879</v>
      </c>
      <c r="Q1564" t="s">
        <v>2881</v>
      </c>
      <c r="R1564" t="s">
        <v>2881</v>
      </c>
      <c r="S1564" t="s">
        <v>2881</v>
      </c>
      <c r="T1564" t="s">
        <v>2881</v>
      </c>
      <c r="U1564" t="s">
        <v>2881</v>
      </c>
      <c r="V1564" t="s">
        <v>2881</v>
      </c>
      <c r="W1564" t="s">
        <v>2881</v>
      </c>
      <c r="X1564" t="s">
        <v>2884</v>
      </c>
      <c r="Y1564" t="s">
        <v>2884</v>
      </c>
      <c r="Z1564" t="s">
        <v>2883</v>
      </c>
      <c r="AA1564" t="s">
        <v>2883</v>
      </c>
      <c r="AB1564" t="s">
        <v>2883</v>
      </c>
      <c r="AC1564" t="s">
        <v>2883</v>
      </c>
      <c r="AD1564" t="s">
        <v>2883</v>
      </c>
      <c r="AE1564" t="s">
        <v>2885</v>
      </c>
      <c r="AF1564" t="s">
        <v>2885</v>
      </c>
      <c r="AG1564" t="s">
        <v>2885</v>
      </c>
      <c r="AH1564" t="s">
        <v>2885</v>
      </c>
      <c r="AI1564" t="s">
        <v>2885</v>
      </c>
      <c r="AJ1564" t="s">
        <v>2885</v>
      </c>
      <c r="AK1564" t="s">
        <v>2885</v>
      </c>
    </row>
    <row r="1565" spans="1:37" x14ac:dyDescent="0.3">
      <c r="A1565" t="s">
        <v>1604</v>
      </c>
      <c r="B1565" t="s">
        <v>14</v>
      </c>
      <c r="C1565">
        <v>12.368474450000001</v>
      </c>
      <c r="D1565">
        <v>67.448563359999994</v>
      </c>
      <c r="E1565">
        <v>20.182962190000001</v>
      </c>
      <c r="F1565">
        <v>0.80768911249258257</v>
      </c>
      <c r="G1565">
        <v>0.17302983447863593</v>
      </c>
      <c r="H1565">
        <v>0.94357746391290709</v>
      </c>
      <c r="I1565">
        <v>0.28235128116582459</v>
      </c>
      <c r="J1565" t="s">
        <v>2880</v>
      </c>
      <c r="K1565" t="s">
        <v>2880</v>
      </c>
      <c r="L1565" t="s">
        <v>2880</v>
      </c>
      <c r="M1565" t="s">
        <v>2879</v>
      </c>
      <c r="N1565" t="s">
        <v>2879</v>
      </c>
      <c r="O1565" t="s">
        <v>2879</v>
      </c>
      <c r="P1565" t="s">
        <v>2879</v>
      </c>
      <c r="Q1565" t="s">
        <v>2881</v>
      </c>
      <c r="R1565" t="s">
        <v>2881</v>
      </c>
      <c r="S1565" t="s">
        <v>2881</v>
      </c>
      <c r="T1565" t="s">
        <v>2881</v>
      </c>
      <c r="U1565" t="s">
        <v>2881</v>
      </c>
      <c r="V1565" t="s">
        <v>2881</v>
      </c>
      <c r="W1565" t="s">
        <v>2881</v>
      </c>
      <c r="X1565" t="s">
        <v>2884</v>
      </c>
      <c r="Y1565" t="s">
        <v>2884</v>
      </c>
      <c r="Z1565" t="s">
        <v>2884</v>
      </c>
      <c r="AA1565" t="s">
        <v>2884</v>
      </c>
      <c r="AB1565" t="s">
        <v>2884</v>
      </c>
      <c r="AC1565" t="s">
        <v>2884</v>
      </c>
      <c r="AD1565" t="s">
        <v>2883</v>
      </c>
      <c r="AE1565" t="s">
        <v>2885</v>
      </c>
      <c r="AF1565" t="s">
        <v>2885</v>
      </c>
      <c r="AG1565" t="s">
        <v>2885</v>
      </c>
      <c r="AH1565" t="s">
        <v>2885</v>
      </c>
      <c r="AI1565" t="s">
        <v>2885</v>
      </c>
      <c r="AJ1565" t="s">
        <v>2885</v>
      </c>
      <c r="AK1565" t="s">
        <v>2885</v>
      </c>
    </row>
    <row r="1566" spans="1:37" x14ac:dyDescent="0.3">
      <c r="A1566" t="s">
        <v>1605</v>
      </c>
      <c r="B1566" t="s">
        <v>14</v>
      </c>
      <c r="C1566">
        <v>55.960775390000002</v>
      </c>
      <c r="D1566">
        <v>2.8146307639999999</v>
      </c>
      <c r="E1566">
        <v>41.224593849999998</v>
      </c>
      <c r="F1566">
        <v>0.82996860798810657</v>
      </c>
      <c r="G1566">
        <v>0.80446289417526673</v>
      </c>
      <c r="H1566">
        <v>4.0461662560286799E-2</v>
      </c>
      <c r="I1566">
        <v>0.59262324098706354</v>
      </c>
      <c r="J1566" t="s">
        <v>2880</v>
      </c>
      <c r="K1566" t="s">
        <v>2880</v>
      </c>
      <c r="L1566" t="s">
        <v>2880</v>
      </c>
      <c r="M1566" t="s">
        <v>2879</v>
      </c>
      <c r="N1566" t="s">
        <v>2879</v>
      </c>
      <c r="O1566" t="s">
        <v>2879</v>
      </c>
      <c r="P1566" t="s">
        <v>2879</v>
      </c>
      <c r="Q1566" t="s">
        <v>2882</v>
      </c>
      <c r="R1566" t="s">
        <v>2882</v>
      </c>
      <c r="S1566" t="s">
        <v>2882</v>
      </c>
      <c r="T1566" t="s">
        <v>2881</v>
      </c>
      <c r="U1566" t="s">
        <v>2881</v>
      </c>
      <c r="V1566" t="s">
        <v>2881</v>
      </c>
      <c r="W1566" t="s">
        <v>2881</v>
      </c>
      <c r="X1566" t="s">
        <v>2883</v>
      </c>
      <c r="Y1566" t="s">
        <v>2883</v>
      </c>
      <c r="Z1566" t="s">
        <v>2883</v>
      </c>
      <c r="AA1566" t="s">
        <v>2883</v>
      </c>
      <c r="AB1566" t="s">
        <v>2883</v>
      </c>
      <c r="AC1566" t="s">
        <v>2883</v>
      </c>
      <c r="AD1566" t="s">
        <v>2883</v>
      </c>
      <c r="AE1566" t="s">
        <v>2885</v>
      </c>
      <c r="AF1566" t="s">
        <v>2885</v>
      </c>
      <c r="AG1566" t="s">
        <v>2885</v>
      </c>
      <c r="AH1566" t="s">
        <v>2885</v>
      </c>
      <c r="AI1566" t="s">
        <v>2885</v>
      </c>
      <c r="AJ1566" t="s">
        <v>2885</v>
      </c>
      <c r="AK1566" t="s">
        <v>2885</v>
      </c>
    </row>
    <row r="1567" spans="1:37" x14ac:dyDescent="0.3">
      <c r="A1567" t="s">
        <v>1606</v>
      </c>
      <c r="B1567" t="s">
        <v>14</v>
      </c>
      <c r="C1567">
        <v>30.50912396</v>
      </c>
      <c r="D1567">
        <v>20.77373442</v>
      </c>
      <c r="E1567">
        <v>48.71714162</v>
      </c>
      <c r="F1567">
        <v>0.94460997913372691</v>
      </c>
      <c r="G1567">
        <v>0.49916358379281306</v>
      </c>
      <c r="H1567">
        <v>0.33988166082522003</v>
      </c>
      <c r="I1567">
        <v>0.79706723257815926</v>
      </c>
      <c r="J1567" t="s">
        <v>2880</v>
      </c>
      <c r="K1567" t="s">
        <v>2880</v>
      </c>
      <c r="L1567" t="s">
        <v>2880</v>
      </c>
      <c r="M1567" t="s">
        <v>2880</v>
      </c>
      <c r="N1567" t="s">
        <v>2880</v>
      </c>
      <c r="O1567" t="s">
        <v>2880</v>
      </c>
      <c r="P1567" t="s">
        <v>2879</v>
      </c>
      <c r="Q1567" t="s">
        <v>2881</v>
      </c>
      <c r="R1567" t="s">
        <v>2881</v>
      </c>
      <c r="S1567" t="s">
        <v>2881</v>
      </c>
      <c r="T1567" t="s">
        <v>2881</v>
      </c>
      <c r="U1567" t="s">
        <v>2881</v>
      </c>
      <c r="V1567" t="s">
        <v>2881</v>
      </c>
      <c r="W1567" t="s">
        <v>2881</v>
      </c>
      <c r="X1567" t="s">
        <v>2883</v>
      </c>
      <c r="Y1567" t="s">
        <v>2883</v>
      </c>
      <c r="Z1567" t="s">
        <v>2883</v>
      </c>
      <c r="AA1567" t="s">
        <v>2883</v>
      </c>
      <c r="AB1567" t="s">
        <v>2883</v>
      </c>
      <c r="AC1567" t="s">
        <v>2883</v>
      </c>
      <c r="AD1567" t="s">
        <v>2883</v>
      </c>
      <c r="AE1567" t="s">
        <v>2886</v>
      </c>
      <c r="AF1567" t="s">
        <v>2886</v>
      </c>
      <c r="AG1567" t="s">
        <v>2885</v>
      </c>
      <c r="AH1567" t="s">
        <v>2885</v>
      </c>
      <c r="AI1567" t="s">
        <v>2885</v>
      </c>
      <c r="AJ1567" t="s">
        <v>2885</v>
      </c>
      <c r="AK1567" t="s">
        <v>2885</v>
      </c>
    </row>
    <row r="1568" spans="1:37" x14ac:dyDescent="0.3">
      <c r="A1568" t="s">
        <v>1607</v>
      </c>
      <c r="B1568" t="s">
        <v>14</v>
      </c>
      <c r="C1568">
        <v>32.140204679999997</v>
      </c>
      <c r="D1568">
        <v>19.117721079999999</v>
      </c>
      <c r="E1568">
        <v>48.742074240000001</v>
      </c>
      <c r="F1568">
        <v>0.93977286405203708</v>
      </c>
      <c r="G1568">
        <v>0.52315715113006866</v>
      </c>
      <c r="H1568">
        <v>0.31118571259553224</v>
      </c>
      <c r="I1568">
        <v>0.79339148438704676</v>
      </c>
      <c r="J1568" t="s">
        <v>2880</v>
      </c>
      <c r="K1568" t="s">
        <v>2880</v>
      </c>
      <c r="L1568" t="s">
        <v>2880</v>
      </c>
      <c r="M1568" t="s">
        <v>2880</v>
      </c>
      <c r="N1568" t="s">
        <v>2880</v>
      </c>
      <c r="O1568" t="s">
        <v>2880</v>
      </c>
      <c r="P1568" t="s">
        <v>2879</v>
      </c>
      <c r="Q1568" t="s">
        <v>2881</v>
      </c>
      <c r="R1568" t="s">
        <v>2881</v>
      </c>
      <c r="S1568" t="s">
        <v>2881</v>
      </c>
      <c r="T1568" t="s">
        <v>2881</v>
      </c>
      <c r="U1568" t="s">
        <v>2881</v>
      </c>
      <c r="V1568" t="s">
        <v>2881</v>
      </c>
      <c r="W1568" t="s">
        <v>2881</v>
      </c>
      <c r="X1568" t="s">
        <v>2883</v>
      </c>
      <c r="Y1568" t="s">
        <v>2883</v>
      </c>
      <c r="Z1568" t="s">
        <v>2883</v>
      </c>
      <c r="AA1568" t="s">
        <v>2883</v>
      </c>
      <c r="AB1568" t="s">
        <v>2883</v>
      </c>
      <c r="AC1568" t="s">
        <v>2883</v>
      </c>
      <c r="AD1568" t="s">
        <v>2883</v>
      </c>
      <c r="AE1568" t="s">
        <v>2886</v>
      </c>
      <c r="AF1568" t="s">
        <v>2886</v>
      </c>
      <c r="AG1568" t="s">
        <v>2885</v>
      </c>
      <c r="AH1568" t="s">
        <v>2885</v>
      </c>
      <c r="AI1568" t="s">
        <v>2885</v>
      </c>
      <c r="AJ1568" t="s">
        <v>2885</v>
      </c>
      <c r="AK1568" t="s">
        <v>2885</v>
      </c>
    </row>
    <row r="1569" spans="1:37" x14ac:dyDescent="0.3">
      <c r="A1569" t="s">
        <v>1608</v>
      </c>
      <c r="B1569" t="s">
        <v>14</v>
      </c>
      <c r="C1569">
        <v>44.186889970000003</v>
      </c>
      <c r="D1569">
        <v>0</v>
      </c>
      <c r="E1569">
        <v>55.813110029999997</v>
      </c>
      <c r="F1569">
        <v>0.81103364935874678</v>
      </c>
      <c r="G1569">
        <v>0.62071599406169387</v>
      </c>
      <c r="H1569">
        <v>0</v>
      </c>
      <c r="I1569">
        <v>0.78403549327565725</v>
      </c>
      <c r="J1569" t="s">
        <v>2880</v>
      </c>
      <c r="K1569" t="s">
        <v>2880</v>
      </c>
      <c r="L1569" t="s">
        <v>2880</v>
      </c>
      <c r="M1569" t="s">
        <v>2879</v>
      </c>
      <c r="N1569" t="s">
        <v>2879</v>
      </c>
      <c r="O1569" t="s">
        <v>2879</v>
      </c>
      <c r="P1569" t="s">
        <v>2879</v>
      </c>
      <c r="Q1569" t="s">
        <v>2881</v>
      </c>
      <c r="R1569" t="s">
        <v>2881</v>
      </c>
      <c r="S1569" t="s">
        <v>2881</v>
      </c>
      <c r="T1569" t="s">
        <v>2881</v>
      </c>
      <c r="U1569" t="s">
        <v>2881</v>
      </c>
      <c r="V1569" t="s">
        <v>2881</v>
      </c>
      <c r="W1569" t="s">
        <v>2881</v>
      </c>
      <c r="X1569" t="s">
        <v>2883</v>
      </c>
      <c r="Y1569" t="s">
        <v>2883</v>
      </c>
      <c r="Z1569" t="s">
        <v>2883</v>
      </c>
      <c r="AA1569" t="s">
        <v>2883</v>
      </c>
      <c r="AB1569" t="s">
        <v>2883</v>
      </c>
      <c r="AC1569" t="s">
        <v>2883</v>
      </c>
      <c r="AD1569" t="s">
        <v>2883</v>
      </c>
      <c r="AE1569" t="s">
        <v>2886</v>
      </c>
      <c r="AF1569" t="s">
        <v>2886</v>
      </c>
      <c r="AG1569" t="s">
        <v>2885</v>
      </c>
      <c r="AH1569" t="s">
        <v>2885</v>
      </c>
      <c r="AI1569" t="s">
        <v>2885</v>
      </c>
      <c r="AJ1569" t="s">
        <v>2885</v>
      </c>
      <c r="AK1569" t="s">
        <v>2885</v>
      </c>
    </row>
    <row r="1570" spans="1:37" x14ac:dyDescent="0.3">
      <c r="A1570" t="s">
        <v>1609</v>
      </c>
      <c r="B1570" t="s">
        <v>14</v>
      </c>
      <c r="C1570">
        <v>24.387972919999999</v>
      </c>
      <c r="D1570">
        <v>53.557282630000003</v>
      </c>
      <c r="E1570">
        <v>22.054744450000001</v>
      </c>
      <c r="F1570">
        <v>0.91868072074982721</v>
      </c>
      <c r="G1570">
        <v>0.38806183586300913</v>
      </c>
      <c r="H1570">
        <v>0.85220438325924841</v>
      </c>
      <c r="I1570">
        <v>0.35093546515043911</v>
      </c>
      <c r="J1570" t="s">
        <v>2880</v>
      </c>
      <c r="K1570" t="s">
        <v>2880</v>
      </c>
      <c r="L1570" t="s">
        <v>2880</v>
      </c>
      <c r="M1570" t="s">
        <v>2880</v>
      </c>
      <c r="N1570" t="s">
        <v>2880</v>
      </c>
      <c r="O1570" t="s">
        <v>2879</v>
      </c>
      <c r="P1570" t="s">
        <v>2879</v>
      </c>
      <c r="Q1570" t="s">
        <v>2881</v>
      </c>
      <c r="R1570" t="s">
        <v>2881</v>
      </c>
      <c r="S1570" t="s">
        <v>2881</v>
      </c>
      <c r="T1570" t="s">
        <v>2881</v>
      </c>
      <c r="U1570" t="s">
        <v>2881</v>
      </c>
      <c r="V1570" t="s">
        <v>2881</v>
      </c>
      <c r="W1570" t="s">
        <v>2881</v>
      </c>
      <c r="X1570" t="s">
        <v>2884</v>
      </c>
      <c r="Y1570" t="s">
        <v>2884</v>
      </c>
      <c r="Z1570" t="s">
        <v>2884</v>
      </c>
      <c r="AA1570" t="s">
        <v>2884</v>
      </c>
      <c r="AB1570" t="s">
        <v>2883</v>
      </c>
      <c r="AC1570" t="s">
        <v>2883</v>
      </c>
      <c r="AD1570" t="s">
        <v>2883</v>
      </c>
      <c r="AE1570" t="s">
        <v>2885</v>
      </c>
      <c r="AF1570" t="s">
        <v>2885</v>
      </c>
      <c r="AG1570" t="s">
        <v>2885</v>
      </c>
      <c r="AH1570" t="s">
        <v>2885</v>
      </c>
      <c r="AI1570" t="s">
        <v>2885</v>
      </c>
      <c r="AJ1570" t="s">
        <v>2885</v>
      </c>
      <c r="AK1570" t="s">
        <v>2885</v>
      </c>
    </row>
    <row r="1571" spans="1:37" x14ac:dyDescent="0.3">
      <c r="A1571" t="s">
        <v>1610</v>
      </c>
      <c r="B1571" t="s">
        <v>14</v>
      </c>
      <c r="C1571">
        <v>53.38769886</v>
      </c>
      <c r="D1571">
        <v>16.321290560000001</v>
      </c>
      <c r="E1571">
        <v>30.291010579999998</v>
      </c>
      <c r="F1571">
        <v>0.90899593106964283</v>
      </c>
      <c r="G1571">
        <v>0.84055041839726596</v>
      </c>
      <c r="H1571">
        <v>0.25696682760136758</v>
      </c>
      <c r="I1571">
        <v>0.47690989048736471</v>
      </c>
      <c r="J1571" t="s">
        <v>2880</v>
      </c>
      <c r="K1571" t="s">
        <v>2880</v>
      </c>
      <c r="L1571" t="s">
        <v>2880</v>
      </c>
      <c r="M1571" t="s">
        <v>2880</v>
      </c>
      <c r="N1571" t="s">
        <v>2880</v>
      </c>
      <c r="O1571" t="s">
        <v>2879</v>
      </c>
      <c r="P1571" t="s">
        <v>2879</v>
      </c>
      <c r="Q1571" t="s">
        <v>2882</v>
      </c>
      <c r="R1571" t="s">
        <v>2882</v>
      </c>
      <c r="S1571" t="s">
        <v>2882</v>
      </c>
      <c r="T1571" t="s">
        <v>2881</v>
      </c>
      <c r="U1571" t="s">
        <v>2881</v>
      </c>
      <c r="V1571" t="s">
        <v>2881</v>
      </c>
      <c r="W1571" t="s">
        <v>2881</v>
      </c>
      <c r="X1571" t="s">
        <v>2883</v>
      </c>
      <c r="Y1571" t="s">
        <v>2883</v>
      </c>
      <c r="Z1571" t="s">
        <v>2883</v>
      </c>
      <c r="AA1571" t="s">
        <v>2883</v>
      </c>
      <c r="AB1571" t="s">
        <v>2883</v>
      </c>
      <c r="AC1571" t="s">
        <v>2883</v>
      </c>
      <c r="AD1571" t="s">
        <v>2883</v>
      </c>
      <c r="AE1571" t="s">
        <v>2885</v>
      </c>
      <c r="AF1571" t="s">
        <v>2885</v>
      </c>
      <c r="AG1571" t="s">
        <v>2885</v>
      </c>
      <c r="AH1571" t="s">
        <v>2885</v>
      </c>
      <c r="AI1571" t="s">
        <v>2885</v>
      </c>
      <c r="AJ1571" t="s">
        <v>2885</v>
      </c>
      <c r="AK1571" t="s">
        <v>2885</v>
      </c>
    </row>
    <row r="1572" spans="1:37" x14ac:dyDescent="0.3">
      <c r="A1572" t="s">
        <v>1611</v>
      </c>
      <c r="B1572" t="s">
        <v>14</v>
      </c>
      <c r="C1572">
        <v>43.431193030000003</v>
      </c>
      <c r="D1572">
        <v>3.8830890569999998</v>
      </c>
      <c r="E1572">
        <v>52.685717910000001</v>
      </c>
      <c r="F1572">
        <v>0.84420820605881397</v>
      </c>
      <c r="G1572">
        <v>0.63505590128872047</v>
      </c>
      <c r="H1572">
        <v>5.6778974944900383E-2</v>
      </c>
      <c r="I1572">
        <v>0.77037662882682112</v>
      </c>
      <c r="J1572" t="s">
        <v>2880</v>
      </c>
      <c r="K1572" t="s">
        <v>2880</v>
      </c>
      <c r="L1572" t="s">
        <v>2880</v>
      </c>
      <c r="M1572" t="s">
        <v>2879</v>
      </c>
      <c r="N1572" t="s">
        <v>2879</v>
      </c>
      <c r="O1572" t="s">
        <v>2879</v>
      </c>
      <c r="P1572" t="s">
        <v>2879</v>
      </c>
      <c r="Q1572" t="s">
        <v>2881</v>
      </c>
      <c r="R1572" t="s">
        <v>2881</v>
      </c>
      <c r="S1572" t="s">
        <v>2881</v>
      </c>
      <c r="T1572" t="s">
        <v>2881</v>
      </c>
      <c r="U1572" t="s">
        <v>2881</v>
      </c>
      <c r="V1572" t="s">
        <v>2881</v>
      </c>
      <c r="W1572" t="s">
        <v>2881</v>
      </c>
      <c r="X1572" t="s">
        <v>2883</v>
      </c>
      <c r="Y1572" t="s">
        <v>2883</v>
      </c>
      <c r="Z1572" t="s">
        <v>2883</v>
      </c>
      <c r="AA1572" t="s">
        <v>2883</v>
      </c>
      <c r="AB1572" t="s">
        <v>2883</v>
      </c>
      <c r="AC1572" t="s">
        <v>2883</v>
      </c>
      <c r="AD1572" t="s">
        <v>2883</v>
      </c>
      <c r="AE1572" t="s">
        <v>2886</v>
      </c>
      <c r="AF1572" t="s">
        <v>2886</v>
      </c>
      <c r="AG1572" t="s">
        <v>2885</v>
      </c>
      <c r="AH1572" t="s">
        <v>2885</v>
      </c>
      <c r="AI1572" t="s">
        <v>2885</v>
      </c>
      <c r="AJ1572" t="s">
        <v>2885</v>
      </c>
      <c r="AK1572" t="s">
        <v>2885</v>
      </c>
    </row>
    <row r="1573" spans="1:37" x14ac:dyDescent="0.3">
      <c r="A1573" t="s">
        <v>1612</v>
      </c>
      <c r="B1573" t="s">
        <v>14</v>
      </c>
      <c r="C1573">
        <v>78.79107071</v>
      </c>
      <c r="D1573">
        <v>18.335872470000002</v>
      </c>
      <c r="E1573">
        <v>2.873056826</v>
      </c>
      <c r="F1573">
        <v>0.71324073617977779</v>
      </c>
      <c r="G1573">
        <v>0.97336061439964605</v>
      </c>
      <c r="H1573">
        <v>0.22651571976528045</v>
      </c>
      <c r="I1573">
        <v>3.549285892627841E-2</v>
      </c>
      <c r="J1573" t="s">
        <v>2880</v>
      </c>
      <c r="K1573" t="s">
        <v>2879</v>
      </c>
      <c r="L1573" t="s">
        <v>2879</v>
      </c>
      <c r="M1573" t="s">
        <v>2879</v>
      </c>
      <c r="N1573" t="s">
        <v>2879</v>
      </c>
      <c r="O1573" t="s">
        <v>2879</v>
      </c>
      <c r="P1573" t="s">
        <v>2879</v>
      </c>
      <c r="Q1573" t="s">
        <v>2882</v>
      </c>
      <c r="R1573" t="s">
        <v>2882</v>
      </c>
      <c r="S1573" t="s">
        <v>2882</v>
      </c>
      <c r="T1573" t="s">
        <v>2882</v>
      </c>
      <c r="U1573" t="s">
        <v>2882</v>
      </c>
      <c r="V1573" t="s">
        <v>2882</v>
      </c>
      <c r="W1573" t="s">
        <v>2882</v>
      </c>
      <c r="X1573" t="s">
        <v>2883</v>
      </c>
      <c r="Y1573" t="s">
        <v>2883</v>
      </c>
      <c r="Z1573" t="s">
        <v>2883</v>
      </c>
      <c r="AA1573" t="s">
        <v>2883</v>
      </c>
      <c r="AB1573" t="s">
        <v>2883</v>
      </c>
      <c r="AC1573" t="s">
        <v>2883</v>
      </c>
      <c r="AD1573" t="s">
        <v>2883</v>
      </c>
      <c r="AE1573" t="s">
        <v>2885</v>
      </c>
      <c r="AF1573" t="s">
        <v>2885</v>
      </c>
      <c r="AG1573" t="s">
        <v>2885</v>
      </c>
      <c r="AH1573" t="s">
        <v>2885</v>
      </c>
      <c r="AI1573" t="s">
        <v>2885</v>
      </c>
      <c r="AJ1573" t="s">
        <v>2885</v>
      </c>
      <c r="AK1573" t="s">
        <v>2885</v>
      </c>
    </row>
    <row r="1574" spans="1:37" x14ac:dyDescent="0.3">
      <c r="A1574" t="s">
        <v>1613</v>
      </c>
      <c r="B1574" t="s">
        <v>14</v>
      </c>
      <c r="C1574">
        <v>59.648607069999997</v>
      </c>
      <c r="D1574">
        <v>0</v>
      </c>
      <c r="E1574">
        <v>40.351392930000003</v>
      </c>
      <c r="F1574">
        <v>0.80170595431658265</v>
      </c>
      <c r="G1574">
        <v>0.82827784114192426</v>
      </c>
      <c r="H1574">
        <v>0</v>
      </c>
      <c r="I1574">
        <v>0.5603176044648901</v>
      </c>
      <c r="J1574" t="s">
        <v>2880</v>
      </c>
      <c r="K1574" t="s">
        <v>2880</v>
      </c>
      <c r="L1574" t="s">
        <v>2880</v>
      </c>
      <c r="M1574" t="s">
        <v>2879</v>
      </c>
      <c r="N1574" t="s">
        <v>2879</v>
      </c>
      <c r="O1574" t="s">
        <v>2879</v>
      </c>
      <c r="P1574" t="s">
        <v>2879</v>
      </c>
      <c r="Q1574" t="s">
        <v>2882</v>
      </c>
      <c r="R1574" t="s">
        <v>2882</v>
      </c>
      <c r="S1574" t="s">
        <v>2882</v>
      </c>
      <c r="T1574" t="s">
        <v>2881</v>
      </c>
      <c r="U1574" t="s">
        <v>2881</v>
      </c>
      <c r="V1574" t="s">
        <v>2881</v>
      </c>
      <c r="W1574" t="s">
        <v>2881</v>
      </c>
      <c r="X1574" t="s">
        <v>2883</v>
      </c>
      <c r="Y1574" t="s">
        <v>2883</v>
      </c>
      <c r="Z1574" t="s">
        <v>2883</v>
      </c>
      <c r="AA1574" t="s">
        <v>2883</v>
      </c>
      <c r="AB1574" t="s">
        <v>2883</v>
      </c>
      <c r="AC1574" t="s">
        <v>2883</v>
      </c>
      <c r="AD1574" t="s">
        <v>2883</v>
      </c>
      <c r="AE1574" t="s">
        <v>2885</v>
      </c>
      <c r="AF1574" t="s">
        <v>2885</v>
      </c>
      <c r="AG1574" t="s">
        <v>2885</v>
      </c>
      <c r="AH1574" t="s">
        <v>2885</v>
      </c>
      <c r="AI1574" t="s">
        <v>2885</v>
      </c>
      <c r="AJ1574" t="s">
        <v>2885</v>
      </c>
      <c r="AK1574" t="s">
        <v>2885</v>
      </c>
    </row>
    <row r="1575" spans="1:37" x14ac:dyDescent="0.3">
      <c r="A1575" t="s">
        <v>1614</v>
      </c>
      <c r="B1575" t="s">
        <v>14</v>
      </c>
      <c r="C1575">
        <v>11.064382630000001</v>
      </c>
      <c r="D1575">
        <v>88.935617370000003</v>
      </c>
      <c r="E1575">
        <v>0</v>
      </c>
      <c r="F1575">
        <v>0.64421150967992313</v>
      </c>
      <c r="G1575">
        <v>0.12345716314904066</v>
      </c>
      <c r="H1575">
        <v>0.99234990243723564</v>
      </c>
      <c r="I1575">
        <v>0</v>
      </c>
      <c r="J1575" t="s">
        <v>2879</v>
      </c>
      <c r="K1575" t="s">
        <v>2879</v>
      </c>
      <c r="L1575" t="s">
        <v>2879</v>
      </c>
      <c r="M1575" t="s">
        <v>2879</v>
      </c>
      <c r="N1575" t="s">
        <v>2879</v>
      </c>
      <c r="O1575" t="s">
        <v>2879</v>
      </c>
      <c r="P1575" t="s">
        <v>2879</v>
      </c>
      <c r="Q1575" t="s">
        <v>2881</v>
      </c>
      <c r="R1575" t="s">
        <v>2881</v>
      </c>
      <c r="S1575" t="s">
        <v>2881</v>
      </c>
      <c r="T1575" t="s">
        <v>2881</v>
      </c>
      <c r="U1575" t="s">
        <v>2881</v>
      </c>
      <c r="V1575" t="s">
        <v>2881</v>
      </c>
      <c r="W1575" t="s">
        <v>2881</v>
      </c>
      <c r="X1575" t="s">
        <v>2884</v>
      </c>
      <c r="Y1575" t="s">
        <v>2884</v>
      </c>
      <c r="Z1575" t="s">
        <v>2884</v>
      </c>
      <c r="AA1575" t="s">
        <v>2884</v>
      </c>
      <c r="AB1575" t="s">
        <v>2884</v>
      </c>
      <c r="AC1575" t="s">
        <v>2884</v>
      </c>
      <c r="AD1575" t="s">
        <v>2884</v>
      </c>
      <c r="AE1575" t="s">
        <v>2885</v>
      </c>
      <c r="AF1575" t="s">
        <v>2885</v>
      </c>
      <c r="AG1575" t="s">
        <v>2885</v>
      </c>
      <c r="AH1575" t="s">
        <v>2885</v>
      </c>
      <c r="AI1575" t="s">
        <v>2885</v>
      </c>
      <c r="AJ1575" t="s">
        <v>2885</v>
      </c>
      <c r="AK1575" t="s">
        <v>2885</v>
      </c>
    </row>
    <row r="1576" spans="1:37" x14ac:dyDescent="0.3">
      <c r="A1576" t="s">
        <v>1615</v>
      </c>
      <c r="B1576" t="s">
        <v>14</v>
      </c>
      <c r="C1576">
        <v>13.31614064</v>
      </c>
      <c r="D1576">
        <v>86.68385936</v>
      </c>
      <c r="E1576">
        <v>0</v>
      </c>
      <c r="F1576">
        <v>0.65831895662975692</v>
      </c>
      <c r="G1576">
        <v>0.15183621243936232</v>
      </c>
      <c r="H1576">
        <v>0.98840566802910901</v>
      </c>
      <c r="I1576">
        <v>0</v>
      </c>
      <c r="J1576" t="s">
        <v>2879</v>
      </c>
      <c r="K1576" t="s">
        <v>2879</v>
      </c>
      <c r="L1576" t="s">
        <v>2879</v>
      </c>
      <c r="M1576" t="s">
        <v>2879</v>
      </c>
      <c r="N1576" t="s">
        <v>2879</v>
      </c>
      <c r="O1576" t="s">
        <v>2879</v>
      </c>
      <c r="P1576" t="s">
        <v>2879</v>
      </c>
      <c r="Q1576" t="s">
        <v>2881</v>
      </c>
      <c r="R1576" t="s">
        <v>2881</v>
      </c>
      <c r="S1576" t="s">
        <v>2881</v>
      </c>
      <c r="T1576" t="s">
        <v>2881</v>
      </c>
      <c r="U1576" t="s">
        <v>2881</v>
      </c>
      <c r="V1576" t="s">
        <v>2881</v>
      </c>
      <c r="W1576" t="s">
        <v>2881</v>
      </c>
      <c r="X1576" t="s">
        <v>2884</v>
      </c>
      <c r="Y1576" t="s">
        <v>2884</v>
      </c>
      <c r="Z1576" t="s">
        <v>2884</v>
      </c>
      <c r="AA1576" t="s">
        <v>2884</v>
      </c>
      <c r="AB1576" t="s">
        <v>2884</v>
      </c>
      <c r="AC1576" t="s">
        <v>2884</v>
      </c>
      <c r="AD1576" t="s">
        <v>2884</v>
      </c>
      <c r="AE1576" t="s">
        <v>2885</v>
      </c>
      <c r="AF1576" t="s">
        <v>2885</v>
      </c>
      <c r="AG1576" t="s">
        <v>2885</v>
      </c>
      <c r="AH1576" t="s">
        <v>2885</v>
      </c>
      <c r="AI1576" t="s">
        <v>2885</v>
      </c>
      <c r="AJ1576" t="s">
        <v>2885</v>
      </c>
      <c r="AK1576" t="s">
        <v>2885</v>
      </c>
    </row>
    <row r="1577" spans="1:37" x14ac:dyDescent="0.3">
      <c r="A1577" t="s">
        <v>1616</v>
      </c>
      <c r="B1577" t="s">
        <v>14</v>
      </c>
      <c r="C1577">
        <v>26.49773755</v>
      </c>
      <c r="D1577">
        <v>73.502262450000003</v>
      </c>
      <c r="E1577">
        <v>0</v>
      </c>
      <c r="F1577">
        <v>0.73893588600095916</v>
      </c>
      <c r="G1577">
        <v>0.33913778547315809</v>
      </c>
      <c r="H1577">
        <v>0.94073671261642722</v>
      </c>
      <c r="I1577">
        <v>0</v>
      </c>
      <c r="J1577" t="s">
        <v>2880</v>
      </c>
      <c r="K1577" t="s">
        <v>2879</v>
      </c>
      <c r="L1577" t="s">
        <v>2879</v>
      </c>
      <c r="M1577" t="s">
        <v>2879</v>
      </c>
      <c r="N1577" t="s">
        <v>2879</v>
      </c>
      <c r="O1577" t="s">
        <v>2879</v>
      </c>
      <c r="P1577" t="s">
        <v>2879</v>
      </c>
      <c r="Q1577" t="s">
        <v>2881</v>
      </c>
      <c r="R1577" t="s">
        <v>2881</v>
      </c>
      <c r="S1577" t="s">
        <v>2881</v>
      </c>
      <c r="T1577" t="s">
        <v>2881</v>
      </c>
      <c r="U1577" t="s">
        <v>2881</v>
      </c>
      <c r="V1577" t="s">
        <v>2881</v>
      </c>
      <c r="W1577" t="s">
        <v>2881</v>
      </c>
      <c r="X1577" t="s">
        <v>2884</v>
      </c>
      <c r="Y1577" t="s">
        <v>2884</v>
      </c>
      <c r="Z1577" t="s">
        <v>2884</v>
      </c>
      <c r="AA1577" t="s">
        <v>2884</v>
      </c>
      <c r="AB1577" t="s">
        <v>2884</v>
      </c>
      <c r="AC1577" t="s">
        <v>2884</v>
      </c>
      <c r="AD1577" t="s">
        <v>2883</v>
      </c>
      <c r="AE1577" t="s">
        <v>2885</v>
      </c>
      <c r="AF1577" t="s">
        <v>2885</v>
      </c>
      <c r="AG1577" t="s">
        <v>2885</v>
      </c>
      <c r="AH1577" t="s">
        <v>2885</v>
      </c>
      <c r="AI1577" t="s">
        <v>2885</v>
      </c>
      <c r="AJ1577" t="s">
        <v>2885</v>
      </c>
      <c r="AK1577" t="s">
        <v>2885</v>
      </c>
    </row>
    <row r="1578" spans="1:37" x14ac:dyDescent="0.3">
      <c r="A1578" t="s">
        <v>1617</v>
      </c>
      <c r="B1578" t="s">
        <v>14</v>
      </c>
      <c r="C1578">
        <v>32.473583349999998</v>
      </c>
      <c r="D1578">
        <v>56.585929059999998</v>
      </c>
      <c r="E1578">
        <v>10.94048759</v>
      </c>
      <c r="F1578">
        <v>0.87275235092684733</v>
      </c>
      <c r="G1578">
        <v>0.49088738196158938</v>
      </c>
      <c r="H1578">
        <v>0.8553819968909474</v>
      </c>
      <c r="I1578">
        <v>0.16538203537794541</v>
      </c>
      <c r="J1578" t="s">
        <v>2880</v>
      </c>
      <c r="K1578" t="s">
        <v>2880</v>
      </c>
      <c r="L1578" t="s">
        <v>2880</v>
      </c>
      <c r="M1578" t="s">
        <v>2880</v>
      </c>
      <c r="N1578" t="s">
        <v>2879</v>
      </c>
      <c r="O1578" t="s">
        <v>2879</v>
      </c>
      <c r="P1578" t="s">
        <v>2879</v>
      </c>
      <c r="Q1578" t="s">
        <v>2881</v>
      </c>
      <c r="R1578" t="s">
        <v>2881</v>
      </c>
      <c r="S1578" t="s">
        <v>2881</v>
      </c>
      <c r="T1578" t="s">
        <v>2881</v>
      </c>
      <c r="U1578" t="s">
        <v>2881</v>
      </c>
      <c r="V1578" t="s">
        <v>2881</v>
      </c>
      <c r="W1578" t="s">
        <v>2881</v>
      </c>
      <c r="X1578" t="s">
        <v>2884</v>
      </c>
      <c r="Y1578" t="s">
        <v>2884</v>
      </c>
      <c r="Z1578" t="s">
        <v>2884</v>
      </c>
      <c r="AA1578" t="s">
        <v>2884</v>
      </c>
      <c r="AB1578" t="s">
        <v>2883</v>
      </c>
      <c r="AC1578" t="s">
        <v>2883</v>
      </c>
      <c r="AD1578" t="s">
        <v>2883</v>
      </c>
      <c r="AE1578" t="s">
        <v>2885</v>
      </c>
      <c r="AF1578" t="s">
        <v>2885</v>
      </c>
      <c r="AG1578" t="s">
        <v>2885</v>
      </c>
      <c r="AH1578" t="s">
        <v>2885</v>
      </c>
      <c r="AI1578" t="s">
        <v>2885</v>
      </c>
      <c r="AJ1578" t="s">
        <v>2885</v>
      </c>
      <c r="AK1578" t="s">
        <v>2885</v>
      </c>
    </row>
    <row r="1579" spans="1:37" x14ac:dyDescent="0.3">
      <c r="A1579" t="s">
        <v>1618</v>
      </c>
      <c r="B1579" t="s">
        <v>14</v>
      </c>
      <c r="C1579">
        <v>45.016735150000002</v>
      </c>
      <c r="D1579">
        <v>41.181105330000001</v>
      </c>
      <c r="E1579">
        <v>13.802159509999999</v>
      </c>
      <c r="F1579">
        <v>0.92297636818166084</v>
      </c>
      <c r="G1579">
        <v>0.71965641894679899</v>
      </c>
      <c r="H1579">
        <v>0.65833843105920431</v>
      </c>
      <c r="I1579">
        <v>0.22064711387003161</v>
      </c>
      <c r="J1579" t="s">
        <v>2880</v>
      </c>
      <c r="K1579" t="s">
        <v>2880</v>
      </c>
      <c r="L1579" t="s">
        <v>2880</v>
      </c>
      <c r="M1579" t="s">
        <v>2880</v>
      </c>
      <c r="N1579" t="s">
        <v>2880</v>
      </c>
      <c r="O1579" t="s">
        <v>2880</v>
      </c>
      <c r="P1579" t="s">
        <v>2879</v>
      </c>
      <c r="Q1579" t="s">
        <v>2882</v>
      </c>
      <c r="R1579" t="s">
        <v>2881</v>
      </c>
      <c r="S1579" t="s">
        <v>2881</v>
      </c>
      <c r="T1579" t="s">
        <v>2881</v>
      </c>
      <c r="U1579" t="s">
        <v>2881</v>
      </c>
      <c r="V1579" t="s">
        <v>2881</v>
      </c>
      <c r="W1579" t="s">
        <v>2881</v>
      </c>
      <c r="X1579" t="s">
        <v>2883</v>
      </c>
      <c r="Y1579" t="s">
        <v>2883</v>
      </c>
      <c r="Z1579" t="s">
        <v>2883</v>
      </c>
      <c r="AA1579" t="s">
        <v>2883</v>
      </c>
      <c r="AB1579" t="s">
        <v>2883</v>
      </c>
      <c r="AC1579" t="s">
        <v>2883</v>
      </c>
      <c r="AD1579" t="s">
        <v>2883</v>
      </c>
      <c r="AE1579" t="s">
        <v>2885</v>
      </c>
      <c r="AF1579" t="s">
        <v>2885</v>
      </c>
      <c r="AG1579" t="s">
        <v>2885</v>
      </c>
      <c r="AH1579" t="s">
        <v>2885</v>
      </c>
      <c r="AI1579" t="s">
        <v>2885</v>
      </c>
      <c r="AJ1579" t="s">
        <v>2885</v>
      </c>
      <c r="AK1579" t="s">
        <v>2885</v>
      </c>
    </row>
    <row r="1580" spans="1:37" x14ac:dyDescent="0.3">
      <c r="A1580" t="s">
        <v>1619</v>
      </c>
      <c r="B1580" t="s">
        <v>14</v>
      </c>
      <c r="C1580">
        <v>63.032562040000002</v>
      </c>
      <c r="D1580">
        <v>36.967437959999998</v>
      </c>
      <c r="E1580">
        <v>0</v>
      </c>
      <c r="F1580">
        <v>0.79009831024528021</v>
      </c>
      <c r="G1580">
        <v>0.86259457067781797</v>
      </c>
      <c r="H1580">
        <v>0.50589584564132473</v>
      </c>
      <c r="I1580">
        <v>0</v>
      </c>
      <c r="J1580" t="s">
        <v>2880</v>
      </c>
      <c r="K1580" t="s">
        <v>2880</v>
      </c>
      <c r="L1580" t="s">
        <v>2879</v>
      </c>
      <c r="M1580" t="s">
        <v>2879</v>
      </c>
      <c r="N1580" t="s">
        <v>2879</v>
      </c>
      <c r="O1580" t="s">
        <v>2879</v>
      </c>
      <c r="P1580" t="s">
        <v>2879</v>
      </c>
      <c r="Q1580" t="s">
        <v>2882</v>
      </c>
      <c r="R1580" t="s">
        <v>2882</v>
      </c>
      <c r="S1580" t="s">
        <v>2882</v>
      </c>
      <c r="T1580" t="s">
        <v>2882</v>
      </c>
      <c r="U1580" t="s">
        <v>2881</v>
      </c>
      <c r="V1580" t="s">
        <v>2881</v>
      </c>
      <c r="W1580" t="s">
        <v>2881</v>
      </c>
      <c r="X1580" t="s">
        <v>2883</v>
      </c>
      <c r="Y1580" t="s">
        <v>2883</v>
      </c>
      <c r="Z1580" t="s">
        <v>2883</v>
      </c>
      <c r="AA1580" t="s">
        <v>2883</v>
      </c>
      <c r="AB1580" t="s">
        <v>2883</v>
      </c>
      <c r="AC1580" t="s">
        <v>2883</v>
      </c>
      <c r="AD1580" t="s">
        <v>2883</v>
      </c>
      <c r="AE1580" t="s">
        <v>2885</v>
      </c>
      <c r="AF1580" t="s">
        <v>2885</v>
      </c>
      <c r="AG1580" t="s">
        <v>2885</v>
      </c>
      <c r="AH1580" t="s">
        <v>2885</v>
      </c>
      <c r="AI1580" t="s">
        <v>2885</v>
      </c>
      <c r="AJ1580" t="s">
        <v>2885</v>
      </c>
      <c r="AK1580" t="s">
        <v>2885</v>
      </c>
    </row>
    <row r="1581" spans="1:37" x14ac:dyDescent="0.3">
      <c r="A1581" t="s">
        <v>1620</v>
      </c>
      <c r="B1581" t="s">
        <v>14</v>
      </c>
      <c r="C1581">
        <v>35.523735770000002</v>
      </c>
      <c r="D1581">
        <v>33.420287709999997</v>
      </c>
      <c r="E1581">
        <v>31.055976520000002</v>
      </c>
      <c r="F1581">
        <v>0.99850459436469952</v>
      </c>
      <c r="G1581">
        <v>0.61436904541725601</v>
      </c>
      <c r="H1581">
        <v>0.57799073810537893</v>
      </c>
      <c r="I1581">
        <v>0.53710090550797718</v>
      </c>
      <c r="J1581" t="s">
        <v>2880</v>
      </c>
      <c r="K1581" t="s">
        <v>2880</v>
      </c>
      <c r="L1581" t="s">
        <v>2880</v>
      </c>
      <c r="M1581" t="s">
        <v>2880</v>
      </c>
      <c r="N1581" t="s">
        <v>2880</v>
      </c>
      <c r="O1581" t="s">
        <v>2880</v>
      </c>
      <c r="P1581" t="s">
        <v>2880</v>
      </c>
      <c r="Q1581" t="s">
        <v>2881</v>
      </c>
      <c r="R1581" t="s">
        <v>2881</v>
      </c>
      <c r="S1581" t="s">
        <v>2881</v>
      </c>
      <c r="T1581" t="s">
        <v>2881</v>
      </c>
      <c r="U1581" t="s">
        <v>2881</v>
      </c>
      <c r="V1581" t="s">
        <v>2881</v>
      </c>
      <c r="W1581" t="s">
        <v>2881</v>
      </c>
      <c r="X1581" t="s">
        <v>2883</v>
      </c>
      <c r="Y1581" t="s">
        <v>2883</v>
      </c>
      <c r="Z1581" t="s">
        <v>2883</v>
      </c>
      <c r="AA1581" t="s">
        <v>2883</v>
      </c>
      <c r="AB1581" t="s">
        <v>2883</v>
      </c>
      <c r="AC1581" t="s">
        <v>2883</v>
      </c>
      <c r="AD1581" t="s">
        <v>2883</v>
      </c>
      <c r="AE1581" t="s">
        <v>2885</v>
      </c>
      <c r="AF1581" t="s">
        <v>2885</v>
      </c>
      <c r="AG1581" t="s">
        <v>2885</v>
      </c>
      <c r="AH1581" t="s">
        <v>2885</v>
      </c>
      <c r="AI1581" t="s">
        <v>2885</v>
      </c>
      <c r="AJ1581" t="s">
        <v>2885</v>
      </c>
      <c r="AK1581" t="s">
        <v>2885</v>
      </c>
    </row>
    <row r="1582" spans="1:37" x14ac:dyDescent="0.3">
      <c r="A1582" t="s">
        <v>1621</v>
      </c>
      <c r="B1582" t="s">
        <v>14</v>
      </c>
      <c r="C1582">
        <v>62.917149690000002</v>
      </c>
      <c r="D1582">
        <v>0</v>
      </c>
      <c r="E1582">
        <v>37.082850309999998</v>
      </c>
      <c r="F1582">
        <v>0.79054183211844598</v>
      </c>
      <c r="G1582">
        <v>0.86149849479444662</v>
      </c>
      <c r="H1582">
        <v>0</v>
      </c>
      <c r="I1582">
        <v>0.50776012394328751</v>
      </c>
      <c r="J1582" t="s">
        <v>2880</v>
      </c>
      <c r="K1582" t="s">
        <v>2880</v>
      </c>
      <c r="L1582" t="s">
        <v>2879</v>
      </c>
      <c r="M1582" t="s">
        <v>2879</v>
      </c>
      <c r="N1582" t="s">
        <v>2879</v>
      </c>
      <c r="O1582" t="s">
        <v>2879</v>
      </c>
      <c r="P1582" t="s">
        <v>2879</v>
      </c>
      <c r="Q1582" t="s">
        <v>2882</v>
      </c>
      <c r="R1582" t="s">
        <v>2882</v>
      </c>
      <c r="S1582" t="s">
        <v>2882</v>
      </c>
      <c r="T1582" t="s">
        <v>2882</v>
      </c>
      <c r="U1582" t="s">
        <v>2881</v>
      </c>
      <c r="V1582" t="s">
        <v>2881</v>
      </c>
      <c r="W1582" t="s">
        <v>2881</v>
      </c>
      <c r="X1582" t="s">
        <v>2883</v>
      </c>
      <c r="Y1582" t="s">
        <v>2883</v>
      </c>
      <c r="Z1582" t="s">
        <v>2883</v>
      </c>
      <c r="AA1582" t="s">
        <v>2883</v>
      </c>
      <c r="AB1582" t="s">
        <v>2883</v>
      </c>
      <c r="AC1582" t="s">
        <v>2883</v>
      </c>
      <c r="AD1582" t="s">
        <v>2883</v>
      </c>
      <c r="AE1582" t="s">
        <v>2885</v>
      </c>
      <c r="AF1582" t="s">
        <v>2885</v>
      </c>
      <c r="AG1582" t="s">
        <v>2885</v>
      </c>
      <c r="AH1582" t="s">
        <v>2885</v>
      </c>
      <c r="AI1582" t="s">
        <v>2885</v>
      </c>
      <c r="AJ1582" t="s">
        <v>2885</v>
      </c>
      <c r="AK1582" t="s">
        <v>2885</v>
      </c>
    </row>
    <row r="1583" spans="1:37" x14ac:dyDescent="0.3">
      <c r="A1583" t="s">
        <v>1622</v>
      </c>
      <c r="B1583" t="s">
        <v>14</v>
      </c>
      <c r="C1583">
        <v>38.930184070000003</v>
      </c>
      <c r="D1583">
        <v>35.004929730000001</v>
      </c>
      <c r="E1583">
        <v>26.0648862</v>
      </c>
      <c r="F1583">
        <v>0.98720733889753576</v>
      </c>
      <c r="G1583">
        <v>0.66566459685694235</v>
      </c>
      <c r="H1583">
        <v>0.59854693712281859</v>
      </c>
      <c r="I1583">
        <v>0.44568173459563815</v>
      </c>
      <c r="J1583" t="s">
        <v>2880</v>
      </c>
      <c r="K1583" t="s">
        <v>2880</v>
      </c>
      <c r="L1583" t="s">
        <v>2880</v>
      </c>
      <c r="M1583" t="s">
        <v>2880</v>
      </c>
      <c r="N1583" t="s">
        <v>2880</v>
      </c>
      <c r="O1583" t="s">
        <v>2880</v>
      </c>
      <c r="P1583" t="s">
        <v>2880</v>
      </c>
      <c r="Q1583" t="s">
        <v>2881</v>
      </c>
      <c r="R1583" t="s">
        <v>2881</v>
      </c>
      <c r="S1583" t="s">
        <v>2881</v>
      </c>
      <c r="T1583" t="s">
        <v>2881</v>
      </c>
      <c r="U1583" t="s">
        <v>2881</v>
      </c>
      <c r="V1583" t="s">
        <v>2881</v>
      </c>
      <c r="W1583" t="s">
        <v>2881</v>
      </c>
      <c r="X1583" t="s">
        <v>2883</v>
      </c>
      <c r="Y1583" t="s">
        <v>2883</v>
      </c>
      <c r="Z1583" t="s">
        <v>2883</v>
      </c>
      <c r="AA1583" t="s">
        <v>2883</v>
      </c>
      <c r="AB1583" t="s">
        <v>2883</v>
      </c>
      <c r="AC1583" t="s">
        <v>2883</v>
      </c>
      <c r="AD1583" t="s">
        <v>2883</v>
      </c>
      <c r="AE1583" t="s">
        <v>2885</v>
      </c>
      <c r="AF1583" t="s">
        <v>2885</v>
      </c>
      <c r="AG1583" t="s">
        <v>2885</v>
      </c>
      <c r="AH1583" t="s">
        <v>2885</v>
      </c>
      <c r="AI1583" t="s">
        <v>2885</v>
      </c>
      <c r="AJ1583" t="s">
        <v>2885</v>
      </c>
      <c r="AK1583" t="s">
        <v>2885</v>
      </c>
    </row>
    <row r="1584" spans="1:37" x14ac:dyDescent="0.3">
      <c r="A1584" t="s">
        <v>1623</v>
      </c>
      <c r="B1584" t="s">
        <v>14</v>
      </c>
      <c r="C1584">
        <v>25.405330580000001</v>
      </c>
      <c r="D1584">
        <v>49.65537217</v>
      </c>
      <c r="E1584">
        <v>24.93929726</v>
      </c>
      <c r="F1584">
        <v>0.94494636290294909</v>
      </c>
      <c r="G1584">
        <v>0.41580780348839874</v>
      </c>
      <c r="H1584">
        <v>0.81270704856172205</v>
      </c>
      <c r="I1584">
        <v>0.40818025892520543</v>
      </c>
      <c r="J1584" t="s">
        <v>2880</v>
      </c>
      <c r="K1584" t="s">
        <v>2880</v>
      </c>
      <c r="L1584" t="s">
        <v>2880</v>
      </c>
      <c r="M1584" t="s">
        <v>2880</v>
      </c>
      <c r="N1584" t="s">
        <v>2880</v>
      </c>
      <c r="O1584" t="s">
        <v>2880</v>
      </c>
      <c r="P1584" t="s">
        <v>2879</v>
      </c>
      <c r="Q1584" t="s">
        <v>2881</v>
      </c>
      <c r="R1584" t="s">
        <v>2881</v>
      </c>
      <c r="S1584" t="s">
        <v>2881</v>
      </c>
      <c r="T1584" t="s">
        <v>2881</v>
      </c>
      <c r="U1584" t="s">
        <v>2881</v>
      </c>
      <c r="V1584" t="s">
        <v>2881</v>
      </c>
      <c r="W1584" t="s">
        <v>2881</v>
      </c>
      <c r="X1584" t="s">
        <v>2884</v>
      </c>
      <c r="Y1584" t="s">
        <v>2884</v>
      </c>
      <c r="Z1584" t="s">
        <v>2884</v>
      </c>
      <c r="AA1584" t="s">
        <v>2883</v>
      </c>
      <c r="AB1584" t="s">
        <v>2883</v>
      </c>
      <c r="AC1584" t="s">
        <v>2883</v>
      </c>
      <c r="AD1584" t="s">
        <v>2883</v>
      </c>
      <c r="AE1584" t="s">
        <v>2885</v>
      </c>
      <c r="AF1584" t="s">
        <v>2885</v>
      </c>
      <c r="AG1584" t="s">
        <v>2885</v>
      </c>
      <c r="AH1584" t="s">
        <v>2885</v>
      </c>
      <c r="AI1584" t="s">
        <v>2885</v>
      </c>
      <c r="AJ1584" t="s">
        <v>2885</v>
      </c>
      <c r="AK1584" t="s">
        <v>2885</v>
      </c>
    </row>
    <row r="1585" spans="1:37" x14ac:dyDescent="0.3">
      <c r="A1585" t="s">
        <v>1624</v>
      </c>
      <c r="B1585" t="s">
        <v>14</v>
      </c>
      <c r="C1585">
        <v>9.5682168020000002</v>
      </c>
      <c r="D1585">
        <v>46.2547085</v>
      </c>
      <c r="E1585">
        <v>44.177074699999999</v>
      </c>
      <c r="F1585">
        <v>0.89271523774053996</v>
      </c>
      <c r="G1585">
        <v>0.14794646149500937</v>
      </c>
      <c r="H1585">
        <v>0.71520332279968035</v>
      </c>
      <c r="I1585">
        <v>0.68307836416285483</v>
      </c>
      <c r="J1585" t="s">
        <v>2880</v>
      </c>
      <c r="K1585" t="s">
        <v>2880</v>
      </c>
      <c r="L1585" t="s">
        <v>2880</v>
      </c>
      <c r="M1585" t="s">
        <v>2880</v>
      </c>
      <c r="N1585" t="s">
        <v>2879</v>
      </c>
      <c r="O1585" t="s">
        <v>2879</v>
      </c>
      <c r="P1585" t="s">
        <v>2879</v>
      </c>
      <c r="Q1585" t="s">
        <v>2881</v>
      </c>
      <c r="R1585" t="s">
        <v>2881</v>
      </c>
      <c r="S1585" t="s">
        <v>2881</v>
      </c>
      <c r="T1585" t="s">
        <v>2881</v>
      </c>
      <c r="U1585" t="s">
        <v>2881</v>
      </c>
      <c r="V1585" t="s">
        <v>2881</v>
      </c>
      <c r="W1585" t="s">
        <v>2881</v>
      </c>
      <c r="X1585" t="s">
        <v>2884</v>
      </c>
      <c r="Y1585" t="s">
        <v>2883</v>
      </c>
      <c r="Z1585" t="s">
        <v>2883</v>
      </c>
      <c r="AA1585" t="s">
        <v>2883</v>
      </c>
      <c r="AB1585" t="s">
        <v>2883</v>
      </c>
      <c r="AC1585" t="s">
        <v>2883</v>
      </c>
      <c r="AD1585" t="s">
        <v>2883</v>
      </c>
      <c r="AE1585" t="s">
        <v>2885</v>
      </c>
      <c r="AF1585" t="s">
        <v>2885</v>
      </c>
      <c r="AG1585" t="s">
        <v>2885</v>
      </c>
      <c r="AH1585" t="s">
        <v>2885</v>
      </c>
      <c r="AI1585" t="s">
        <v>2885</v>
      </c>
      <c r="AJ1585" t="s">
        <v>2885</v>
      </c>
      <c r="AK1585" t="s">
        <v>2885</v>
      </c>
    </row>
    <row r="1586" spans="1:37" x14ac:dyDescent="0.3">
      <c r="A1586" t="s">
        <v>1625</v>
      </c>
      <c r="B1586" t="s">
        <v>14</v>
      </c>
      <c r="C1586">
        <v>17.28434077</v>
      </c>
      <c r="D1586">
        <v>82.71565923</v>
      </c>
      <c r="E1586">
        <v>0</v>
      </c>
      <c r="F1586">
        <v>0.68323663729722739</v>
      </c>
      <c r="G1586">
        <v>0.20454298708771379</v>
      </c>
      <c r="H1586">
        <v>0.9788575823035931</v>
      </c>
      <c r="I1586">
        <v>0</v>
      </c>
      <c r="J1586" t="s">
        <v>2879</v>
      </c>
      <c r="K1586" t="s">
        <v>2879</v>
      </c>
      <c r="L1586" t="s">
        <v>2879</v>
      </c>
      <c r="M1586" t="s">
        <v>2879</v>
      </c>
      <c r="N1586" t="s">
        <v>2879</v>
      </c>
      <c r="O1586" t="s">
        <v>2879</v>
      </c>
      <c r="P1586" t="s">
        <v>2879</v>
      </c>
      <c r="Q1586" t="s">
        <v>2881</v>
      </c>
      <c r="R1586" t="s">
        <v>2881</v>
      </c>
      <c r="S1586" t="s">
        <v>2881</v>
      </c>
      <c r="T1586" t="s">
        <v>2881</v>
      </c>
      <c r="U1586" t="s">
        <v>2881</v>
      </c>
      <c r="V1586" t="s">
        <v>2881</v>
      </c>
      <c r="W1586" t="s">
        <v>2881</v>
      </c>
      <c r="X1586" t="s">
        <v>2884</v>
      </c>
      <c r="Y1586" t="s">
        <v>2884</v>
      </c>
      <c r="Z1586" t="s">
        <v>2884</v>
      </c>
      <c r="AA1586" t="s">
        <v>2884</v>
      </c>
      <c r="AB1586" t="s">
        <v>2884</v>
      </c>
      <c r="AC1586" t="s">
        <v>2884</v>
      </c>
      <c r="AD1586" t="s">
        <v>2884</v>
      </c>
      <c r="AE1586" t="s">
        <v>2885</v>
      </c>
      <c r="AF1586" t="s">
        <v>2885</v>
      </c>
      <c r="AG1586" t="s">
        <v>2885</v>
      </c>
      <c r="AH1586" t="s">
        <v>2885</v>
      </c>
      <c r="AI1586" t="s">
        <v>2885</v>
      </c>
      <c r="AJ1586" t="s">
        <v>2885</v>
      </c>
      <c r="AK1586" t="s">
        <v>2885</v>
      </c>
    </row>
    <row r="1587" spans="1:37" x14ac:dyDescent="0.3">
      <c r="A1587" t="s">
        <v>1626</v>
      </c>
      <c r="B1587" t="s">
        <v>14</v>
      </c>
      <c r="C1587">
        <v>36.834636349999997</v>
      </c>
      <c r="D1587">
        <v>50.829277689999998</v>
      </c>
      <c r="E1587">
        <v>12.33608596</v>
      </c>
      <c r="F1587">
        <v>0.90248610210549107</v>
      </c>
      <c r="G1587">
        <v>0.5757812744877483</v>
      </c>
      <c r="H1587">
        <v>0.79453875997447909</v>
      </c>
      <c r="I1587">
        <v>0.19283174750927654</v>
      </c>
      <c r="J1587" t="s">
        <v>2880</v>
      </c>
      <c r="K1587" t="s">
        <v>2880</v>
      </c>
      <c r="L1587" t="s">
        <v>2880</v>
      </c>
      <c r="M1587" t="s">
        <v>2880</v>
      </c>
      <c r="N1587" t="s">
        <v>2880</v>
      </c>
      <c r="O1587" t="s">
        <v>2879</v>
      </c>
      <c r="P1587" t="s">
        <v>2879</v>
      </c>
      <c r="Q1587" t="s">
        <v>2881</v>
      </c>
      <c r="R1587" t="s">
        <v>2881</v>
      </c>
      <c r="S1587" t="s">
        <v>2881</v>
      </c>
      <c r="T1587" t="s">
        <v>2881</v>
      </c>
      <c r="U1587" t="s">
        <v>2881</v>
      </c>
      <c r="V1587" t="s">
        <v>2881</v>
      </c>
      <c r="W1587" t="s">
        <v>2881</v>
      </c>
      <c r="X1587" t="s">
        <v>2884</v>
      </c>
      <c r="Y1587" t="s">
        <v>2884</v>
      </c>
      <c r="Z1587" t="s">
        <v>2883</v>
      </c>
      <c r="AA1587" t="s">
        <v>2883</v>
      </c>
      <c r="AB1587" t="s">
        <v>2883</v>
      </c>
      <c r="AC1587" t="s">
        <v>2883</v>
      </c>
      <c r="AD1587" t="s">
        <v>2883</v>
      </c>
      <c r="AE1587" t="s">
        <v>2885</v>
      </c>
      <c r="AF1587" t="s">
        <v>2885</v>
      </c>
      <c r="AG1587" t="s">
        <v>2885</v>
      </c>
      <c r="AH1587" t="s">
        <v>2885</v>
      </c>
      <c r="AI1587" t="s">
        <v>2885</v>
      </c>
      <c r="AJ1587" t="s">
        <v>2885</v>
      </c>
      <c r="AK1587" t="s">
        <v>2885</v>
      </c>
    </row>
    <row r="1588" spans="1:37" x14ac:dyDescent="0.3">
      <c r="A1588" t="s">
        <v>1627</v>
      </c>
      <c r="B1588" t="s">
        <v>14</v>
      </c>
      <c r="C1588">
        <v>44.28917491</v>
      </c>
      <c r="D1588">
        <v>55.71082509</v>
      </c>
      <c r="E1588">
        <v>0</v>
      </c>
      <c r="F1588">
        <v>0.81122236240795653</v>
      </c>
      <c r="G1588">
        <v>0.62229760713576521</v>
      </c>
      <c r="H1588">
        <v>0.78278074079086846</v>
      </c>
      <c r="I1588">
        <v>0</v>
      </c>
      <c r="J1588" t="s">
        <v>2880</v>
      </c>
      <c r="K1588" t="s">
        <v>2880</v>
      </c>
      <c r="L1588" t="s">
        <v>2880</v>
      </c>
      <c r="M1588" t="s">
        <v>2879</v>
      </c>
      <c r="N1588" t="s">
        <v>2879</v>
      </c>
      <c r="O1588" t="s">
        <v>2879</v>
      </c>
      <c r="P1588" t="s">
        <v>2879</v>
      </c>
      <c r="Q1588" t="s">
        <v>2881</v>
      </c>
      <c r="R1588" t="s">
        <v>2881</v>
      </c>
      <c r="S1588" t="s">
        <v>2881</v>
      </c>
      <c r="T1588" t="s">
        <v>2881</v>
      </c>
      <c r="U1588" t="s">
        <v>2881</v>
      </c>
      <c r="V1588" t="s">
        <v>2881</v>
      </c>
      <c r="W1588" t="s">
        <v>2881</v>
      </c>
      <c r="X1588" t="s">
        <v>2884</v>
      </c>
      <c r="Y1588" t="s">
        <v>2884</v>
      </c>
      <c r="Z1588" t="s">
        <v>2883</v>
      </c>
      <c r="AA1588" t="s">
        <v>2883</v>
      </c>
      <c r="AB1588" t="s">
        <v>2883</v>
      </c>
      <c r="AC1588" t="s">
        <v>2883</v>
      </c>
      <c r="AD1588" t="s">
        <v>2883</v>
      </c>
      <c r="AE1588" t="s">
        <v>2885</v>
      </c>
      <c r="AF1588" t="s">
        <v>2885</v>
      </c>
      <c r="AG1588" t="s">
        <v>2885</v>
      </c>
      <c r="AH1588" t="s">
        <v>2885</v>
      </c>
      <c r="AI1588" t="s">
        <v>2885</v>
      </c>
      <c r="AJ1588" t="s">
        <v>2885</v>
      </c>
      <c r="AK1588" t="s">
        <v>2885</v>
      </c>
    </row>
    <row r="1589" spans="1:37" x14ac:dyDescent="0.3">
      <c r="A1589" t="s">
        <v>1628</v>
      </c>
      <c r="B1589" t="s">
        <v>14</v>
      </c>
      <c r="C1589">
        <v>58.01985354</v>
      </c>
      <c r="D1589">
        <v>31.13783368</v>
      </c>
      <c r="E1589">
        <v>10.84231278</v>
      </c>
      <c r="F1589">
        <v>0.8651518841507263</v>
      </c>
      <c r="G1589">
        <v>0.86941997409537453</v>
      </c>
      <c r="H1589">
        <v>0.46659639588348534</v>
      </c>
      <c r="I1589">
        <v>0.16247064963414154</v>
      </c>
      <c r="J1589" t="s">
        <v>2880</v>
      </c>
      <c r="K1589" t="s">
        <v>2880</v>
      </c>
      <c r="L1589" t="s">
        <v>2880</v>
      </c>
      <c r="M1589" t="s">
        <v>2880</v>
      </c>
      <c r="N1589" t="s">
        <v>2879</v>
      </c>
      <c r="O1589" t="s">
        <v>2879</v>
      </c>
      <c r="P1589" t="s">
        <v>2879</v>
      </c>
      <c r="Q1589" t="s">
        <v>2882</v>
      </c>
      <c r="R1589" t="s">
        <v>2882</v>
      </c>
      <c r="S1589" t="s">
        <v>2882</v>
      </c>
      <c r="T1589" t="s">
        <v>2882</v>
      </c>
      <c r="U1589" t="s">
        <v>2881</v>
      </c>
      <c r="V1589" t="s">
        <v>2881</v>
      </c>
      <c r="W1589" t="s">
        <v>2881</v>
      </c>
      <c r="X1589" t="s">
        <v>2883</v>
      </c>
      <c r="Y1589" t="s">
        <v>2883</v>
      </c>
      <c r="Z1589" t="s">
        <v>2883</v>
      </c>
      <c r="AA1589" t="s">
        <v>2883</v>
      </c>
      <c r="AB1589" t="s">
        <v>2883</v>
      </c>
      <c r="AC1589" t="s">
        <v>2883</v>
      </c>
      <c r="AD1589" t="s">
        <v>2883</v>
      </c>
      <c r="AE1589" t="s">
        <v>2885</v>
      </c>
      <c r="AF1589" t="s">
        <v>2885</v>
      </c>
      <c r="AG1589" t="s">
        <v>2885</v>
      </c>
      <c r="AH1589" t="s">
        <v>2885</v>
      </c>
      <c r="AI1589" t="s">
        <v>2885</v>
      </c>
      <c r="AJ1589" t="s">
        <v>2885</v>
      </c>
      <c r="AK1589" t="s">
        <v>2885</v>
      </c>
    </row>
    <row r="1590" spans="1:37" x14ac:dyDescent="0.3">
      <c r="A1590" t="s">
        <v>1629</v>
      </c>
      <c r="B1590" t="s">
        <v>14</v>
      </c>
      <c r="C1590">
        <v>81.719897110000005</v>
      </c>
      <c r="D1590">
        <v>9.6184686970000008</v>
      </c>
      <c r="E1590">
        <v>8.6616341929999994</v>
      </c>
      <c r="F1590">
        <v>0.6978001554301908</v>
      </c>
      <c r="G1590">
        <v>0.98768737018407993</v>
      </c>
      <c r="H1590">
        <v>0.11625124833123794</v>
      </c>
      <c r="I1590">
        <v>0.1046867042192324</v>
      </c>
      <c r="J1590" t="s">
        <v>2879</v>
      </c>
      <c r="K1590" t="s">
        <v>2879</v>
      </c>
      <c r="L1590" t="s">
        <v>2879</v>
      </c>
      <c r="M1590" t="s">
        <v>2879</v>
      </c>
      <c r="N1590" t="s">
        <v>2879</v>
      </c>
      <c r="O1590" t="s">
        <v>2879</v>
      </c>
      <c r="P1590" t="s">
        <v>2879</v>
      </c>
      <c r="Q1590" t="s">
        <v>2882</v>
      </c>
      <c r="R1590" t="s">
        <v>2882</v>
      </c>
      <c r="S1590" t="s">
        <v>2882</v>
      </c>
      <c r="T1590" t="s">
        <v>2882</v>
      </c>
      <c r="U1590" t="s">
        <v>2882</v>
      </c>
      <c r="V1590" t="s">
        <v>2882</v>
      </c>
      <c r="W1590" t="s">
        <v>2882</v>
      </c>
      <c r="X1590" t="s">
        <v>2883</v>
      </c>
      <c r="Y1590" t="s">
        <v>2883</v>
      </c>
      <c r="Z1590" t="s">
        <v>2883</v>
      </c>
      <c r="AA1590" t="s">
        <v>2883</v>
      </c>
      <c r="AB1590" t="s">
        <v>2883</v>
      </c>
      <c r="AC1590" t="s">
        <v>2883</v>
      </c>
      <c r="AD1590" t="s">
        <v>2883</v>
      </c>
      <c r="AE1590" t="s">
        <v>2885</v>
      </c>
      <c r="AF1590" t="s">
        <v>2885</v>
      </c>
      <c r="AG1590" t="s">
        <v>2885</v>
      </c>
      <c r="AH1590" t="s">
        <v>2885</v>
      </c>
      <c r="AI1590" t="s">
        <v>2885</v>
      </c>
      <c r="AJ1590" t="s">
        <v>2885</v>
      </c>
      <c r="AK1590" t="s">
        <v>2885</v>
      </c>
    </row>
    <row r="1591" spans="1:37" x14ac:dyDescent="0.3">
      <c r="A1591" t="s">
        <v>1630</v>
      </c>
      <c r="B1591" t="s">
        <v>14</v>
      </c>
      <c r="C1591">
        <v>45.026351220000002</v>
      </c>
      <c r="D1591">
        <v>34.168925639999998</v>
      </c>
      <c r="E1591">
        <v>20.80472314</v>
      </c>
      <c r="F1591">
        <v>0.95856647591088018</v>
      </c>
      <c r="G1591">
        <v>0.74756613299343933</v>
      </c>
      <c r="H1591">
        <v>0.56730183364023368</v>
      </c>
      <c r="I1591">
        <v>0.34541787207622021</v>
      </c>
      <c r="J1591" t="s">
        <v>2880</v>
      </c>
      <c r="K1591" t="s">
        <v>2880</v>
      </c>
      <c r="L1591" t="s">
        <v>2880</v>
      </c>
      <c r="M1591" t="s">
        <v>2880</v>
      </c>
      <c r="N1591" t="s">
        <v>2880</v>
      </c>
      <c r="O1591" t="s">
        <v>2880</v>
      </c>
      <c r="P1591" t="s">
        <v>2880</v>
      </c>
      <c r="Q1591" t="s">
        <v>2882</v>
      </c>
      <c r="R1591" t="s">
        <v>2881</v>
      </c>
      <c r="S1591" t="s">
        <v>2881</v>
      </c>
      <c r="T1591" t="s">
        <v>2881</v>
      </c>
      <c r="U1591" t="s">
        <v>2881</v>
      </c>
      <c r="V1591" t="s">
        <v>2881</v>
      </c>
      <c r="W1591" t="s">
        <v>2881</v>
      </c>
      <c r="X1591" t="s">
        <v>2883</v>
      </c>
      <c r="Y1591" t="s">
        <v>2883</v>
      </c>
      <c r="Z1591" t="s">
        <v>2883</v>
      </c>
      <c r="AA1591" t="s">
        <v>2883</v>
      </c>
      <c r="AB1591" t="s">
        <v>2883</v>
      </c>
      <c r="AC1591" t="s">
        <v>2883</v>
      </c>
      <c r="AD1591" t="s">
        <v>2883</v>
      </c>
      <c r="AE1591" t="s">
        <v>2885</v>
      </c>
      <c r="AF1591" t="s">
        <v>2885</v>
      </c>
      <c r="AG1591" t="s">
        <v>2885</v>
      </c>
      <c r="AH1591" t="s">
        <v>2885</v>
      </c>
      <c r="AI1591" t="s">
        <v>2885</v>
      </c>
      <c r="AJ1591" t="s">
        <v>2885</v>
      </c>
      <c r="AK1591" t="s">
        <v>2885</v>
      </c>
    </row>
    <row r="1592" spans="1:37" x14ac:dyDescent="0.3">
      <c r="A1592" t="s">
        <v>1631</v>
      </c>
      <c r="B1592" t="s">
        <v>14</v>
      </c>
      <c r="C1592">
        <v>50.087395630000003</v>
      </c>
      <c r="D1592">
        <v>22.411607289999999</v>
      </c>
      <c r="E1592">
        <v>27.500997080000001</v>
      </c>
      <c r="F1592">
        <v>0.94063777344360044</v>
      </c>
      <c r="G1592">
        <v>0.81604008549475016</v>
      </c>
      <c r="H1592">
        <v>0.36513717071869967</v>
      </c>
      <c r="I1592">
        <v>0.4480551589093289</v>
      </c>
      <c r="J1592" t="s">
        <v>2880</v>
      </c>
      <c r="K1592" t="s">
        <v>2880</v>
      </c>
      <c r="L1592" t="s">
        <v>2880</v>
      </c>
      <c r="M1592" t="s">
        <v>2880</v>
      </c>
      <c r="N1592" t="s">
        <v>2880</v>
      </c>
      <c r="O1592" t="s">
        <v>2880</v>
      </c>
      <c r="P1592" t="s">
        <v>2879</v>
      </c>
      <c r="Q1592" t="s">
        <v>2882</v>
      </c>
      <c r="R1592" t="s">
        <v>2882</v>
      </c>
      <c r="S1592" t="s">
        <v>2882</v>
      </c>
      <c r="T1592" t="s">
        <v>2881</v>
      </c>
      <c r="U1592" t="s">
        <v>2881</v>
      </c>
      <c r="V1592" t="s">
        <v>2881</v>
      </c>
      <c r="W1592" t="s">
        <v>2881</v>
      </c>
      <c r="X1592" t="s">
        <v>2883</v>
      </c>
      <c r="Y1592" t="s">
        <v>2883</v>
      </c>
      <c r="Z1592" t="s">
        <v>2883</v>
      </c>
      <c r="AA1592" t="s">
        <v>2883</v>
      </c>
      <c r="AB1592" t="s">
        <v>2883</v>
      </c>
      <c r="AC1592" t="s">
        <v>2883</v>
      </c>
      <c r="AD1592" t="s">
        <v>2883</v>
      </c>
      <c r="AE1592" t="s">
        <v>2885</v>
      </c>
      <c r="AF1592" t="s">
        <v>2885</v>
      </c>
      <c r="AG1592" t="s">
        <v>2885</v>
      </c>
      <c r="AH1592" t="s">
        <v>2885</v>
      </c>
      <c r="AI1592" t="s">
        <v>2885</v>
      </c>
      <c r="AJ1592" t="s">
        <v>2885</v>
      </c>
      <c r="AK1592" t="s">
        <v>2885</v>
      </c>
    </row>
    <row r="1593" spans="1:37" x14ac:dyDescent="0.3">
      <c r="A1593" t="s">
        <v>1632</v>
      </c>
      <c r="B1593" t="s">
        <v>14</v>
      </c>
      <c r="C1593">
        <v>67.121034460000004</v>
      </c>
      <c r="D1593">
        <v>12.40929393</v>
      </c>
      <c r="E1593">
        <v>20.469671609999999</v>
      </c>
      <c r="F1593">
        <v>0.81018301407021209</v>
      </c>
      <c r="G1593">
        <v>0.94189480646890655</v>
      </c>
      <c r="H1593">
        <v>0.17413690951945332</v>
      </c>
      <c r="I1593">
        <v>0.28724642781053794</v>
      </c>
      <c r="J1593" t="s">
        <v>2880</v>
      </c>
      <c r="K1593" t="s">
        <v>2880</v>
      </c>
      <c r="L1593" t="s">
        <v>2880</v>
      </c>
      <c r="M1593" t="s">
        <v>2879</v>
      </c>
      <c r="N1593" t="s">
        <v>2879</v>
      </c>
      <c r="O1593" t="s">
        <v>2879</v>
      </c>
      <c r="P1593" t="s">
        <v>2879</v>
      </c>
      <c r="Q1593" t="s">
        <v>2882</v>
      </c>
      <c r="R1593" t="s">
        <v>2882</v>
      </c>
      <c r="S1593" t="s">
        <v>2882</v>
      </c>
      <c r="T1593" t="s">
        <v>2882</v>
      </c>
      <c r="U1593" t="s">
        <v>2882</v>
      </c>
      <c r="V1593" t="s">
        <v>2882</v>
      </c>
      <c r="W1593" t="s">
        <v>2881</v>
      </c>
      <c r="X1593" t="s">
        <v>2883</v>
      </c>
      <c r="Y1593" t="s">
        <v>2883</v>
      </c>
      <c r="Z1593" t="s">
        <v>2883</v>
      </c>
      <c r="AA1593" t="s">
        <v>2883</v>
      </c>
      <c r="AB1593" t="s">
        <v>2883</v>
      </c>
      <c r="AC1593" t="s">
        <v>2883</v>
      </c>
      <c r="AD1593" t="s">
        <v>2883</v>
      </c>
      <c r="AE1593" t="s">
        <v>2885</v>
      </c>
      <c r="AF1593" t="s">
        <v>2885</v>
      </c>
      <c r="AG1593" t="s">
        <v>2885</v>
      </c>
      <c r="AH1593" t="s">
        <v>2885</v>
      </c>
      <c r="AI1593" t="s">
        <v>2885</v>
      </c>
      <c r="AJ1593" t="s">
        <v>2885</v>
      </c>
      <c r="AK1593" t="s">
        <v>2885</v>
      </c>
    </row>
    <row r="1594" spans="1:37" x14ac:dyDescent="0.3">
      <c r="A1594" t="s">
        <v>1633</v>
      </c>
      <c r="B1594" t="s">
        <v>14</v>
      </c>
      <c r="C1594">
        <v>73.822217929999994</v>
      </c>
      <c r="D1594">
        <v>26.177782069999999</v>
      </c>
      <c r="E1594">
        <v>0</v>
      </c>
      <c r="F1594">
        <v>0.73710986904558129</v>
      </c>
      <c r="G1594">
        <v>0.94249692595474488</v>
      </c>
      <c r="H1594">
        <v>0.3342148179926438</v>
      </c>
      <c r="I1594">
        <v>0</v>
      </c>
      <c r="J1594" t="s">
        <v>2880</v>
      </c>
      <c r="K1594" t="s">
        <v>2879</v>
      </c>
      <c r="L1594" t="s">
        <v>2879</v>
      </c>
      <c r="M1594" t="s">
        <v>2879</v>
      </c>
      <c r="N1594" t="s">
        <v>2879</v>
      </c>
      <c r="O1594" t="s">
        <v>2879</v>
      </c>
      <c r="P1594" t="s">
        <v>2879</v>
      </c>
      <c r="Q1594" t="s">
        <v>2882</v>
      </c>
      <c r="R1594" t="s">
        <v>2882</v>
      </c>
      <c r="S1594" t="s">
        <v>2882</v>
      </c>
      <c r="T1594" t="s">
        <v>2882</v>
      </c>
      <c r="U1594" t="s">
        <v>2882</v>
      </c>
      <c r="V1594" t="s">
        <v>2882</v>
      </c>
      <c r="W1594" t="s">
        <v>2881</v>
      </c>
      <c r="X1594" t="s">
        <v>2883</v>
      </c>
      <c r="Y1594" t="s">
        <v>2883</v>
      </c>
      <c r="Z1594" t="s">
        <v>2883</v>
      </c>
      <c r="AA1594" t="s">
        <v>2883</v>
      </c>
      <c r="AB1594" t="s">
        <v>2883</v>
      </c>
      <c r="AC1594" t="s">
        <v>2883</v>
      </c>
      <c r="AD1594" t="s">
        <v>2883</v>
      </c>
      <c r="AE1594" t="s">
        <v>2885</v>
      </c>
      <c r="AF1594" t="s">
        <v>2885</v>
      </c>
      <c r="AG1594" t="s">
        <v>2885</v>
      </c>
      <c r="AH1594" t="s">
        <v>2885</v>
      </c>
      <c r="AI1594" t="s">
        <v>2885</v>
      </c>
      <c r="AJ1594" t="s">
        <v>2885</v>
      </c>
      <c r="AK1594" t="s">
        <v>2885</v>
      </c>
    </row>
    <row r="1595" spans="1:37" x14ac:dyDescent="0.3">
      <c r="A1595" t="s">
        <v>1634</v>
      </c>
      <c r="B1595" t="s">
        <v>14</v>
      </c>
      <c r="C1595">
        <v>72.867437539999997</v>
      </c>
      <c r="D1595">
        <v>25.939776330000001</v>
      </c>
      <c r="E1595">
        <v>1.192786125</v>
      </c>
      <c r="F1595">
        <v>0.74635439997404829</v>
      </c>
      <c r="G1595">
        <v>0.94197466473632374</v>
      </c>
      <c r="H1595">
        <v>0.33532964705083518</v>
      </c>
      <c r="I1595">
        <v>1.5419429420476555E-2</v>
      </c>
      <c r="J1595" t="s">
        <v>2880</v>
      </c>
      <c r="K1595" t="s">
        <v>2879</v>
      </c>
      <c r="L1595" t="s">
        <v>2879</v>
      </c>
      <c r="M1595" t="s">
        <v>2879</v>
      </c>
      <c r="N1595" t="s">
        <v>2879</v>
      </c>
      <c r="O1595" t="s">
        <v>2879</v>
      </c>
      <c r="P1595" t="s">
        <v>2879</v>
      </c>
      <c r="Q1595" t="s">
        <v>2882</v>
      </c>
      <c r="R1595" t="s">
        <v>2882</v>
      </c>
      <c r="S1595" t="s">
        <v>2882</v>
      </c>
      <c r="T1595" t="s">
        <v>2882</v>
      </c>
      <c r="U1595" t="s">
        <v>2882</v>
      </c>
      <c r="V1595" t="s">
        <v>2882</v>
      </c>
      <c r="W1595" t="s">
        <v>2881</v>
      </c>
      <c r="X1595" t="s">
        <v>2883</v>
      </c>
      <c r="Y1595" t="s">
        <v>2883</v>
      </c>
      <c r="Z1595" t="s">
        <v>2883</v>
      </c>
      <c r="AA1595" t="s">
        <v>2883</v>
      </c>
      <c r="AB1595" t="s">
        <v>2883</v>
      </c>
      <c r="AC1595" t="s">
        <v>2883</v>
      </c>
      <c r="AD1595" t="s">
        <v>2883</v>
      </c>
      <c r="AE1595" t="s">
        <v>2885</v>
      </c>
      <c r="AF1595" t="s">
        <v>2885</v>
      </c>
      <c r="AG1595" t="s">
        <v>2885</v>
      </c>
      <c r="AH1595" t="s">
        <v>2885</v>
      </c>
      <c r="AI1595" t="s">
        <v>2885</v>
      </c>
      <c r="AJ1595" t="s">
        <v>2885</v>
      </c>
      <c r="AK1595" t="s">
        <v>2885</v>
      </c>
    </row>
    <row r="1596" spans="1:37" x14ac:dyDescent="0.3">
      <c r="A1596" t="s">
        <v>1635</v>
      </c>
      <c r="B1596" t="s">
        <v>14</v>
      </c>
      <c r="C1596">
        <v>48.550994709999998</v>
      </c>
      <c r="D1596">
        <v>0</v>
      </c>
      <c r="E1596">
        <v>51.449005290000002</v>
      </c>
      <c r="F1596">
        <v>0.81615393083173404</v>
      </c>
      <c r="G1596">
        <v>0.68632660783159172</v>
      </c>
      <c r="H1596">
        <v>0</v>
      </c>
      <c r="I1596">
        <v>0.72729346716602683</v>
      </c>
      <c r="J1596" t="s">
        <v>2880</v>
      </c>
      <c r="K1596" t="s">
        <v>2880</v>
      </c>
      <c r="L1596" t="s">
        <v>2880</v>
      </c>
      <c r="M1596" t="s">
        <v>2879</v>
      </c>
      <c r="N1596" t="s">
        <v>2879</v>
      </c>
      <c r="O1596" t="s">
        <v>2879</v>
      </c>
      <c r="P1596" t="s">
        <v>2879</v>
      </c>
      <c r="Q1596" t="s">
        <v>2881</v>
      </c>
      <c r="R1596" t="s">
        <v>2881</v>
      </c>
      <c r="S1596" t="s">
        <v>2881</v>
      </c>
      <c r="T1596" t="s">
        <v>2881</v>
      </c>
      <c r="U1596" t="s">
        <v>2881</v>
      </c>
      <c r="V1596" t="s">
        <v>2881</v>
      </c>
      <c r="W1596" t="s">
        <v>2881</v>
      </c>
      <c r="X1596" t="s">
        <v>2883</v>
      </c>
      <c r="Y1596" t="s">
        <v>2883</v>
      </c>
      <c r="Z1596" t="s">
        <v>2883</v>
      </c>
      <c r="AA1596" t="s">
        <v>2883</v>
      </c>
      <c r="AB1596" t="s">
        <v>2883</v>
      </c>
      <c r="AC1596" t="s">
        <v>2883</v>
      </c>
      <c r="AD1596" t="s">
        <v>2883</v>
      </c>
      <c r="AE1596" t="s">
        <v>2886</v>
      </c>
      <c r="AF1596" t="s">
        <v>2885</v>
      </c>
      <c r="AG1596" t="s">
        <v>2885</v>
      </c>
      <c r="AH1596" t="s">
        <v>2885</v>
      </c>
      <c r="AI1596" t="s">
        <v>2885</v>
      </c>
      <c r="AJ1596" t="s">
        <v>2885</v>
      </c>
      <c r="AK1596" t="s">
        <v>2885</v>
      </c>
    </row>
    <row r="1597" spans="1:37" x14ac:dyDescent="0.3">
      <c r="A1597" t="s">
        <v>1636</v>
      </c>
      <c r="B1597" t="s">
        <v>14</v>
      </c>
      <c r="C1597">
        <v>64.240464729999999</v>
      </c>
      <c r="D1597">
        <v>0</v>
      </c>
      <c r="E1597">
        <v>35.759535270000001</v>
      </c>
      <c r="F1597">
        <v>0.78526846256815286</v>
      </c>
      <c r="G1597">
        <v>0.87375054044743483</v>
      </c>
      <c r="H1597">
        <v>0</v>
      </c>
      <c r="I1597">
        <v>0.48637433430210503</v>
      </c>
      <c r="J1597" t="s">
        <v>2880</v>
      </c>
      <c r="K1597" t="s">
        <v>2880</v>
      </c>
      <c r="L1597" t="s">
        <v>2879</v>
      </c>
      <c r="M1597" t="s">
        <v>2879</v>
      </c>
      <c r="N1597" t="s">
        <v>2879</v>
      </c>
      <c r="O1597" t="s">
        <v>2879</v>
      </c>
      <c r="P1597" t="s">
        <v>2879</v>
      </c>
      <c r="Q1597" t="s">
        <v>2882</v>
      </c>
      <c r="R1597" t="s">
        <v>2882</v>
      </c>
      <c r="S1597" t="s">
        <v>2882</v>
      </c>
      <c r="T1597" t="s">
        <v>2882</v>
      </c>
      <c r="U1597" t="s">
        <v>2881</v>
      </c>
      <c r="V1597" t="s">
        <v>2881</v>
      </c>
      <c r="W1597" t="s">
        <v>2881</v>
      </c>
      <c r="X1597" t="s">
        <v>2883</v>
      </c>
      <c r="Y1597" t="s">
        <v>2883</v>
      </c>
      <c r="Z1597" t="s">
        <v>2883</v>
      </c>
      <c r="AA1597" t="s">
        <v>2883</v>
      </c>
      <c r="AB1597" t="s">
        <v>2883</v>
      </c>
      <c r="AC1597" t="s">
        <v>2883</v>
      </c>
      <c r="AD1597" t="s">
        <v>2883</v>
      </c>
      <c r="AE1597" t="s">
        <v>2885</v>
      </c>
      <c r="AF1597" t="s">
        <v>2885</v>
      </c>
      <c r="AG1597" t="s">
        <v>2885</v>
      </c>
      <c r="AH1597" t="s">
        <v>2885</v>
      </c>
      <c r="AI1597" t="s">
        <v>2885</v>
      </c>
      <c r="AJ1597" t="s">
        <v>2885</v>
      </c>
      <c r="AK1597" t="s">
        <v>2885</v>
      </c>
    </row>
    <row r="1598" spans="1:37" x14ac:dyDescent="0.3">
      <c r="A1598" t="s">
        <v>1637</v>
      </c>
      <c r="B1598" t="s">
        <v>14</v>
      </c>
      <c r="C1598">
        <v>39.790997900000001</v>
      </c>
      <c r="D1598">
        <v>3.242265411</v>
      </c>
      <c r="E1598">
        <v>56.966736689999998</v>
      </c>
      <c r="F1598">
        <v>0.82996455837391048</v>
      </c>
      <c r="G1598">
        <v>0.57201182300226194</v>
      </c>
      <c r="H1598">
        <v>4.6608887594731273E-2</v>
      </c>
      <c r="I1598">
        <v>0.818920072988085</v>
      </c>
      <c r="J1598" t="s">
        <v>2880</v>
      </c>
      <c r="K1598" t="s">
        <v>2880</v>
      </c>
      <c r="L1598" t="s">
        <v>2880</v>
      </c>
      <c r="M1598" t="s">
        <v>2879</v>
      </c>
      <c r="N1598" t="s">
        <v>2879</v>
      </c>
      <c r="O1598" t="s">
        <v>2879</v>
      </c>
      <c r="P1598" t="s">
        <v>2879</v>
      </c>
      <c r="Q1598" t="s">
        <v>2881</v>
      </c>
      <c r="R1598" t="s">
        <v>2881</v>
      </c>
      <c r="S1598" t="s">
        <v>2881</v>
      </c>
      <c r="T1598" t="s">
        <v>2881</v>
      </c>
      <c r="U1598" t="s">
        <v>2881</v>
      </c>
      <c r="V1598" t="s">
        <v>2881</v>
      </c>
      <c r="W1598" t="s">
        <v>2881</v>
      </c>
      <c r="X1598" t="s">
        <v>2883</v>
      </c>
      <c r="Y1598" t="s">
        <v>2883</v>
      </c>
      <c r="Z1598" t="s">
        <v>2883</v>
      </c>
      <c r="AA1598" t="s">
        <v>2883</v>
      </c>
      <c r="AB1598" t="s">
        <v>2883</v>
      </c>
      <c r="AC1598" t="s">
        <v>2883</v>
      </c>
      <c r="AD1598" t="s">
        <v>2883</v>
      </c>
      <c r="AE1598" t="s">
        <v>2886</v>
      </c>
      <c r="AF1598" t="s">
        <v>2886</v>
      </c>
      <c r="AG1598" t="s">
        <v>2886</v>
      </c>
      <c r="AH1598" t="s">
        <v>2885</v>
      </c>
      <c r="AI1598" t="s">
        <v>2885</v>
      </c>
      <c r="AJ1598" t="s">
        <v>2885</v>
      </c>
      <c r="AK1598" t="s">
        <v>2885</v>
      </c>
    </row>
    <row r="1599" spans="1:37" x14ac:dyDescent="0.3">
      <c r="A1599" t="s">
        <v>1638</v>
      </c>
      <c r="B1599" t="s">
        <v>14</v>
      </c>
      <c r="C1599">
        <v>57.946613820000003</v>
      </c>
      <c r="D1599">
        <v>21.55914499</v>
      </c>
      <c r="E1599">
        <v>20.49424118</v>
      </c>
      <c r="F1599">
        <v>0.88638473650993654</v>
      </c>
      <c r="G1599">
        <v>0.88963315284694722</v>
      </c>
      <c r="H1599">
        <v>0.33098966213481096</v>
      </c>
      <c r="I1599">
        <v>0.31464058370700393</v>
      </c>
      <c r="J1599" t="s">
        <v>2880</v>
      </c>
      <c r="K1599" t="s">
        <v>2880</v>
      </c>
      <c r="L1599" t="s">
        <v>2880</v>
      </c>
      <c r="M1599" t="s">
        <v>2880</v>
      </c>
      <c r="N1599" t="s">
        <v>2879</v>
      </c>
      <c r="O1599" t="s">
        <v>2879</v>
      </c>
      <c r="P1599" t="s">
        <v>2879</v>
      </c>
      <c r="Q1599" t="s">
        <v>2882</v>
      </c>
      <c r="R1599" t="s">
        <v>2882</v>
      </c>
      <c r="S1599" t="s">
        <v>2882</v>
      </c>
      <c r="T1599" t="s">
        <v>2882</v>
      </c>
      <c r="U1599" t="s">
        <v>2881</v>
      </c>
      <c r="V1599" t="s">
        <v>2881</v>
      </c>
      <c r="W1599" t="s">
        <v>2881</v>
      </c>
      <c r="X1599" t="s">
        <v>2883</v>
      </c>
      <c r="Y1599" t="s">
        <v>2883</v>
      </c>
      <c r="Z1599" t="s">
        <v>2883</v>
      </c>
      <c r="AA1599" t="s">
        <v>2883</v>
      </c>
      <c r="AB1599" t="s">
        <v>2883</v>
      </c>
      <c r="AC1599" t="s">
        <v>2883</v>
      </c>
      <c r="AD1599" t="s">
        <v>2883</v>
      </c>
      <c r="AE1599" t="s">
        <v>2885</v>
      </c>
      <c r="AF1599" t="s">
        <v>2885</v>
      </c>
      <c r="AG1599" t="s">
        <v>2885</v>
      </c>
      <c r="AH1599" t="s">
        <v>2885</v>
      </c>
      <c r="AI1599" t="s">
        <v>2885</v>
      </c>
      <c r="AJ1599" t="s">
        <v>2885</v>
      </c>
      <c r="AK1599" t="s">
        <v>2885</v>
      </c>
    </row>
    <row r="1600" spans="1:37" x14ac:dyDescent="0.3">
      <c r="A1600" t="s">
        <v>1639</v>
      </c>
      <c r="B1600" t="s">
        <v>14</v>
      </c>
      <c r="C1600">
        <v>46.11360775</v>
      </c>
      <c r="D1600">
        <v>45.975782809999998</v>
      </c>
      <c r="E1600">
        <v>7.91060944</v>
      </c>
      <c r="F1600">
        <v>0.88016283662204442</v>
      </c>
      <c r="G1600">
        <v>0.70299584100108381</v>
      </c>
      <c r="H1600">
        <v>0.70089471804988235</v>
      </c>
      <c r="I1600">
        <v>0.12059619291236028</v>
      </c>
      <c r="J1600" t="s">
        <v>2880</v>
      </c>
      <c r="K1600" t="s">
        <v>2880</v>
      </c>
      <c r="L1600" t="s">
        <v>2880</v>
      </c>
      <c r="M1600" t="s">
        <v>2880</v>
      </c>
      <c r="N1600" t="s">
        <v>2879</v>
      </c>
      <c r="O1600" t="s">
        <v>2879</v>
      </c>
      <c r="P1600" t="s">
        <v>2879</v>
      </c>
      <c r="Q1600" t="s">
        <v>2882</v>
      </c>
      <c r="R1600" t="s">
        <v>2881</v>
      </c>
      <c r="S1600" t="s">
        <v>2881</v>
      </c>
      <c r="T1600" t="s">
        <v>2881</v>
      </c>
      <c r="U1600" t="s">
        <v>2881</v>
      </c>
      <c r="V1600" t="s">
        <v>2881</v>
      </c>
      <c r="W1600" t="s">
        <v>2881</v>
      </c>
      <c r="X1600" t="s">
        <v>2884</v>
      </c>
      <c r="Y1600" t="s">
        <v>2883</v>
      </c>
      <c r="Z1600" t="s">
        <v>2883</v>
      </c>
      <c r="AA1600" t="s">
        <v>2883</v>
      </c>
      <c r="AB1600" t="s">
        <v>2883</v>
      </c>
      <c r="AC1600" t="s">
        <v>2883</v>
      </c>
      <c r="AD1600" t="s">
        <v>2883</v>
      </c>
      <c r="AE1600" t="s">
        <v>2885</v>
      </c>
      <c r="AF1600" t="s">
        <v>2885</v>
      </c>
      <c r="AG1600" t="s">
        <v>2885</v>
      </c>
      <c r="AH1600" t="s">
        <v>2885</v>
      </c>
      <c r="AI1600" t="s">
        <v>2885</v>
      </c>
      <c r="AJ1600" t="s">
        <v>2885</v>
      </c>
      <c r="AK1600" t="s">
        <v>2885</v>
      </c>
    </row>
    <row r="1601" spans="1:37" x14ac:dyDescent="0.3">
      <c r="A1601" t="s">
        <v>1640</v>
      </c>
      <c r="B1601" t="s">
        <v>14</v>
      </c>
      <c r="C1601">
        <v>28.071931159999998</v>
      </c>
      <c r="D1601">
        <v>0.85800788800000005</v>
      </c>
      <c r="E1601">
        <v>71.070060949999998</v>
      </c>
      <c r="F1601">
        <v>0.75551527044785727</v>
      </c>
      <c r="G1601">
        <v>0.36734671818087195</v>
      </c>
      <c r="H1601">
        <v>1.1227812580247905E-2</v>
      </c>
      <c r="I1601">
        <v>0.93001630354870979</v>
      </c>
      <c r="J1601" t="s">
        <v>2880</v>
      </c>
      <c r="K1601" t="s">
        <v>2880</v>
      </c>
      <c r="L1601" t="s">
        <v>2879</v>
      </c>
      <c r="M1601" t="s">
        <v>2879</v>
      </c>
      <c r="N1601" t="s">
        <v>2879</v>
      </c>
      <c r="O1601" t="s">
        <v>2879</v>
      </c>
      <c r="P1601" t="s">
        <v>2879</v>
      </c>
      <c r="Q1601" t="s">
        <v>2881</v>
      </c>
      <c r="R1601" t="s">
        <v>2881</v>
      </c>
      <c r="S1601" t="s">
        <v>2881</v>
      </c>
      <c r="T1601" t="s">
        <v>2881</v>
      </c>
      <c r="U1601" t="s">
        <v>2881</v>
      </c>
      <c r="V1601" t="s">
        <v>2881</v>
      </c>
      <c r="W1601" t="s">
        <v>2881</v>
      </c>
      <c r="X1601" t="s">
        <v>2883</v>
      </c>
      <c r="Y1601" t="s">
        <v>2883</v>
      </c>
      <c r="Z1601" t="s">
        <v>2883</v>
      </c>
      <c r="AA1601" t="s">
        <v>2883</v>
      </c>
      <c r="AB1601" t="s">
        <v>2883</v>
      </c>
      <c r="AC1601" t="s">
        <v>2883</v>
      </c>
      <c r="AD1601" t="s">
        <v>2883</v>
      </c>
      <c r="AE1601" t="s">
        <v>2886</v>
      </c>
      <c r="AF1601" t="s">
        <v>2886</v>
      </c>
      <c r="AG1601" t="s">
        <v>2886</v>
      </c>
      <c r="AH1601" t="s">
        <v>2886</v>
      </c>
      <c r="AI1601" t="s">
        <v>2886</v>
      </c>
      <c r="AJ1601" t="s">
        <v>2886</v>
      </c>
      <c r="AK1601" t="s">
        <v>2885</v>
      </c>
    </row>
    <row r="1602" spans="1:37" x14ac:dyDescent="0.3">
      <c r="A1602" t="s">
        <v>1641</v>
      </c>
      <c r="B1602" t="s">
        <v>14</v>
      </c>
      <c r="C1602">
        <v>11.37180783</v>
      </c>
      <c r="D1602">
        <v>63.344095350000003</v>
      </c>
      <c r="E1602">
        <v>25.284096829999999</v>
      </c>
      <c r="F1602">
        <v>0.83498074201583361</v>
      </c>
      <c r="G1602">
        <v>0.16446239043644945</v>
      </c>
      <c r="H1602">
        <v>0.91610072004667209</v>
      </c>
      <c r="I1602">
        <v>0.36566595802986357</v>
      </c>
      <c r="J1602" t="s">
        <v>2880</v>
      </c>
      <c r="K1602" t="s">
        <v>2880</v>
      </c>
      <c r="L1602" t="s">
        <v>2880</v>
      </c>
      <c r="M1602" t="s">
        <v>2879</v>
      </c>
      <c r="N1602" t="s">
        <v>2879</v>
      </c>
      <c r="O1602" t="s">
        <v>2879</v>
      </c>
      <c r="P1602" t="s">
        <v>2879</v>
      </c>
      <c r="Q1602" t="s">
        <v>2881</v>
      </c>
      <c r="R1602" t="s">
        <v>2881</v>
      </c>
      <c r="S1602" t="s">
        <v>2881</v>
      </c>
      <c r="T1602" t="s">
        <v>2881</v>
      </c>
      <c r="U1602" t="s">
        <v>2881</v>
      </c>
      <c r="V1602" t="s">
        <v>2881</v>
      </c>
      <c r="W1602" t="s">
        <v>2881</v>
      </c>
      <c r="X1602" t="s">
        <v>2884</v>
      </c>
      <c r="Y1602" t="s">
        <v>2884</v>
      </c>
      <c r="Z1602" t="s">
        <v>2884</v>
      </c>
      <c r="AA1602" t="s">
        <v>2884</v>
      </c>
      <c r="AB1602" t="s">
        <v>2884</v>
      </c>
      <c r="AC1602" t="s">
        <v>2883</v>
      </c>
      <c r="AD1602" t="s">
        <v>2883</v>
      </c>
      <c r="AE1602" t="s">
        <v>2885</v>
      </c>
      <c r="AF1602" t="s">
        <v>2885</v>
      </c>
      <c r="AG1602" t="s">
        <v>2885</v>
      </c>
      <c r="AH1602" t="s">
        <v>2885</v>
      </c>
      <c r="AI1602" t="s">
        <v>2885</v>
      </c>
      <c r="AJ1602" t="s">
        <v>2885</v>
      </c>
      <c r="AK1602" t="s">
        <v>2885</v>
      </c>
    </row>
    <row r="1603" spans="1:37" x14ac:dyDescent="0.3">
      <c r="A1603" t="s">
        <v>1642</v>
      </c>
      <c r="B1603" t="s">
        <v>14</v>
      </c>
      <c r="C1603">
        <v>57.77703743</v>
      </c>
      <c r="D1603">
        <v>0.57167181099999997</v>
      </c>
      <c r="E1603">
        <v>41.651290760000002</v>
      </c>
      <c r="F1603">
        <v>0.81057324556445431</v>
      </c>
      <c r="G1603">
        <v>0.81116305382519871</v>
      </c>
      <c r="H1603">
        <v>8.0260095121416093E-3</v>
      </c>
      <c r="I1603">
        <v>0.58476498123629872</v>
      </c>
      <c r="J1603" t="s">
        <v>2880</v>
      </c>
      <c r="K1603" t="s">
        <v>2880</v>
      </c>
      <c r="L1603" t="s">
        <v>2880</v>
      </c>
      <c r="M1603" t="s">
        <v>2879</v>
      </c>
      <c r="N1603" t="s">
        <v>2879</v>
      </c>
      <c r="O1603" t="s">
        <v>2879</v>
      </c>
      <c r="P1603" t="s">
        <v>2879</v>
      </c>
      <c r="Q1603" t="s">
        <v>2882</v>
      </c>
      <c r="R1603" t="s">
        <v>2882</v>
      </c>
      <c r="S1603" t="s">
        <v>2882</v>
      </c>
      <c r="T1603" t="s">
        <v>2881</v>
      </c>
      <c r="U1603" t="s">
        <v>2881</v>
      </c>
      <c r="V1603" t="s">
        <v>2881</v>
      </c>
      <c r="W1603" t="s">
        <v>2881</v>
      </c>
      <c r="X1603" t="s">
        <v>2883</v>
      </c>
      <c r="Y1603" t="s">
        <v>2883</v>
      </c>
      <c r="Z1603" t="s">
        <v>2883</v>
      </c>
      <c r="AA1603" t="s">
        <v>2883</v>
      </c>
      <c r="AB1603" t="s">
        <v>2883</v>
      </c>
      <c r="AC1603" t="s">
        <v>2883</v>
      </c>
      <c r="AD1603" t="s">
        <v>2883</v>
      </c>
      <c r="AE1603" t="s">
        <v>2885</v>
      </c>
      <c r="AF1603" t="s">
        <v>2885</v>
      </c>
      <c r="AG1603" t="s">
        <v>2885</v>
      </c>
      <c r="AH1603" t="s">
        <v>2885</v>
      </c>
      <c r="AI1603" t="s">
        <v>2885</v>
      </c>
      <c r="AJ1603" t="s">
        <v>2885</v>
      </c>
      <c r="AK1603" t="s">
        <v>2885</v>
      </c>
    </row>
    <row r="1604" spans="1:37" x14ac:dyDescent="0.3">
      <c r="A1604" t="s">
        <v>1643</v>
      </c>
      <c r="B1604" t="s">
        <v>14</v>
      </c>
      <c r="C1604">
        <v>19.7492558</v>
      </c>
      <c r="D1604">
        <v>0</v>
      </c>
      <c r="E1604">
        <v>80.2507442</v>
      </c>
      <c r="F1604">
        <v>0.69858970916277741</v>
      </c>
      <c r="G1604">
        <v>0.23896458704121457</v>
      </c>
      <c r="H1604">
        <v>0</v>
      </c>
      <c r="I1604">
        <v>0.97102828287348142</v>
      </c>
      <c r="J1604" t="s">
        <v>2879</v>
      </c>
      <c r="K1604" t="s">
        <v>2879</v>
      </c>
      <c r="L1604" t="s">
        <v>2879</v>
      </c>
      <c r="M1604" t="s">
        <v>2879</v>
      </c>
      <c r="N1604" t="s">
        <v>2879</v>
      </c>
      <c r="O1604" t="s">
        <v>2879</v>
      </c>
      <c r="P1604" t="s">
        <v>2879</v>
      </c>
      <c r="Q1604" t="s">
        <v>2881</v>
      </c>
      <c r="R1604" t="s">
        <v>2881</v>
      </c>
      <c r="S1604" t="s">
        <v>2881</v>
      </c>
      <c r="T1604" t="s">
        <v>2881</v>
      </c>
      <c r="U1604" t="s">
        <v>2881</v>
      </c>
      <c r="V1604" t="s">
        <v>2881</v>
      </c>
      <c r="W1604" t="s">
        <v>2881</v>
      </c>
      <c r="X1604" t="s">
        <v>2883</v>
      </c>
      <c r="Y1604" t="s">
        <v>2883</v>
      </c>
      <c r="Z1604" t="s">
        <v>2883</v>
      </c>
      <c r="AA1604" t="s">
        <v>2883</v>
      </c>
      <c r="AB1604" t="s">
        <v>2883</v>
      </c>
      <c r="AC1604" t="s">
        <v>2883</v>
      </c>
      <c r="AD1604" t="s">
        <v>2883</v>
      </c>
      <c r="AE1604" t="s">
        <v>2886</v>
      </c>
      <c r="AF1604" t="s">
        <v>2886</v>
      </c>
      <c r="AG1604" t="s">
        <v>2886</v>
      </c>
      <c r="AH1604" t="s">
        <v>2886</v>
      </c>
      <c r="AI1604" t="s">
        <v>2886</v>
      </c>
      <c r="AJ1604" t="s">
        <v>2886</v>
      </c>
      <c r="AK1604" t="s">
        <v>2886</v>
      </c>
    </row>
    <row r="1605" spans="1:37" x14ac:dyDescent="0.3">
      <c r="A1605" t="s">
        <v>1644</v>
      </c>
      <c r="B1605" t="s">
        <v>14</v>
      </c>
      <c r="C1605">
        <v>26.266991919999999</v>
      </c>
      <c r="D1605">
        <v>0</v>
      </c>
      <c r="E1605">
        <v>73.733008080000005</v>
      </c>
      <c r="F1605">
        <v>0.73762011521640214</v>
      </c>
      <c r="G1605">
        <v>0.33558591102094265</v>
      </c>
      <c r="H1605">
        <v>0</v>
      </c>
      <c r="I1605">
        <v>0.94200960521867505</v>
      </c>
      <c r="J1605" t="s">
        <v>2880</v>
      </c>
      <c r="K1605" t="s">
        <v>2879</v>
      </c>
      <c r="L1605" t="s">
        <v>2879</v>
      </c>
      <c r="M1605" t="s">
        <v>2879</v>
      </c>
      <c r="N1605" t="s">
        <v>2879</v>
      </c>
      <c r="O1605" t="s">
        <v>2879</v>
      </c>
      <c r="P1605" t="s">
        <v>2879</v>
      </c>
      <c r="Q1605" t="s">
        <v>2881</v>
      </c>
      <c r="R1605" t="s">
        <v>2881</v>
      </c>
      <c r="S1605" t="s">
        <v>2881</v>
      </c>
      <c r="T1605" t="s">
        <v>2881</v>
      </c>
      <c r="U1605" t="s">
        <v>2881</v>
      </c>
      <c r="V1605" t="s">
        <v>2881</v>
      </c>
      <c r="W1605" t="s">
        <v>2881</v>
      </c>
      <c r="X1605" t="s">
        <v>2883</v>
      </c>
      <c r="Y1605" t="s">
        <v>2883</v>
      </c>
      <c r="Z1605" t="s">
        <v>2883</v>
      </c>
      <c r="AA1605" t="s">
        <v>2883</v>
      </c>
      <c r="AB1605" t="s">
        <v>2883</v>
      </c>
      <c r="AC1605" t="s">
        <v>2883</v>
      </c>
      <c r="AD1605" t="s">
        <v>2883</v>
      </c>
      <c r="AE1605" t="s">
        <v>2886</v>
      </c>
      <c r="AF1605" t="s">
        <v>2886</v>
      </c>
      <c r="AG1605" t="s">
        <v>2886</v>
      </c>
      <c r="AH1605" t="s">
        <v>2886</v>
      </c>
      <c r="AI1605" t="s">
        <v>2886</v>
      </c>
      <c r="AJ1605" t="s">
        <v>2886</v>
      </c>
      <c r="AK1605" t="s">
        <v>2885</v>
      </c>
    </row>
    <row r="1606" spans="1:37" x14ac:dyDescent="0.3">
      <c r="A1606" t="s">
        <v>1645</v>
      </c>
      <c r="B1606" t="s">
        <v>14</v>
      </c>
      <c r="C1606">
        <v>9.1762232269999995</v>
      </c>
      <c r="D1606">
        <v>90.823776769999995</v>
      </c>
      <c r="E1606">
        <v>0</v>
      </c>
      <c r="F1606">
        <v>0.6324620527518694</v>
      </c>
      <c r="G1606">
        <v>0.10052152546803031</v>
      </c>
      <c r="H1606">
        <v>0.99493488375751515</v>
      </c>
      <c r="I1606">
        <v>0</v>
      </c>
      <c r="J1606" t="s">
        <v>2879</v>
      </c>
      <c r="K1606" t="s">
        <v>2879</v>
      </c>
      <c r="L1606" t="s">
        <v>2879</v>
      </c>
      <c r="M1606" t="s">
        <v>2879</v>
      </c>
      <c r="N1606" t="s">
        <v>2879</v>
      </c>
      <c r="O1606" t="s">
        <v>2879</v>
      </c>
      <c r="P1606" t="s">
        <v>2879</v>
      </c>
      <c r="Q1606" t="s">
        <v>2881</v>
      </c>
      <c r="R1606" t="s">
        <v>2881</v>
      </c>
      <c r="S1606" t="s">
        <v>2881</v>
      </c>
      <c r="T1606" t="s">
        <v>2881</v>
      </c>
      <c r="U1606" t="s">
        <v>2881</v>
      </c>
      <c r="V1606" t="s">
        <v>2881</v>
      </c>
      <c r="W1606" t="s">
        <v>2881</v>
      </c>
      <c r="X1606" t="s">
        <v>2884</v>
      </c>
      <c r="Y1606" t="s">
        <v>2884</v>
      </c>
      <c r="Z1606" t="s">
        <v>2884</v>
      </c>
      <c r="AA1606" t="s">
        <v>2884</v>
      </c>
      <c r="AB1606" t="s">
        <v>2884</v>
      </c>
      <c r="AC1606" t="s">
        <v>2884</v>
      </c>
      <c r="AD1606" t="s">
        <v>2884</v>
      </c>
      <c r="AE1606" t="s">
        <v>2885</v>
      </c>
      <c r="AF1606" t="s">
        <v>2885</v>
      </c>
      <c r="AG1606" t="s">
        <v>2885</v>
      </c>
      <c r="AH1606" t="s">
        <v>2885</v>
      </c>
      <c r="AI1606" t="s">
        <v>2885</v>
      </c>
      <c r="AJ1606" t="s">
        <v>2885</v>
      </c>
      <c r="AK1606" t="s">
        <v>2885</v>
      </c>
    </row>
    <row r="1607" spans="1:37" x14ac:dyDescent="0.3">
      <c r="A1607" t="s">
        <v>1646</v>
      </c>
      <c r="B1607" t="s">
        <v>14</v>
      </c>
      <c r="C1607">
        <v>1.7047505359999999</v>
      </c>
      <c r="D1607">
        <v>98.295249459999994</v>
      </c>
      <c r="E1607">
        <v>0</v>
      </c>
      <c r="F1607">
        <v>0.58727503382166946</v>
      </c>
      <c r="G1607">
        <v>1.7340555329301038E-2</v>
      </c>
      <c r="H1607">
        <v>0.99984964126656128</v>
      </c>
      <c r="I1607">
        <v>0</v>
      </c>
      <c r="J1607" t="s">
        <v>2879</v>
      </c>
      <c r="K1607" t="s">
        <v>2879</v>
      </c>
      <c r="L1607" t="s">
        <v>2879</v>
      </c>
      <c r="M1607" t="s">
        <v>2879</v>
      </c>
      <c r="N1607" t="s">
        <v>2879</v>
      </c>
      <c r="O1607" t="s">
        <v>2879</v>
      </c>
      <c r="P1607" t="s">
        <v>2879</v>
      </c>
      <c r="Q1607" t="s">
        <v>2881</v>
      </c>
      <c r="R1607" t="s">
        <v>2881</v>
      </c>
      <c r="S1607" t="s">
        <v>2881</v>
      </c>
      <c r="T1607" t="s">
        <v>2881</v>
      </c>
      <c r="U1607" t="s">
        <v>2881</v>
      </c>
      <c r="V1607" t="s">
        <v>2881</v>
      </c>
      <c r="W1607" t="s">
        <v>2881</v>
      </c>
      <c r="X1607" t="s">
        <v>2884</v>
      </c>
      <c r="Y1607" t="s">
        <v>2884</v>
      </c>
      <c r="Z1607" t="s">
        <v>2884</v>
      </c>
      <c r="AA1607" t="s">
        <v>2884</v>
      </c>
      <c r="AB1607" t="s">
        <v>2884</v>
      </c>
      <c r="AC1607" t="s">
        <v>2884</v>
      </c>
      <c r="AD1607" t="s">
        <v>2884</v>
      </c>
      <c r="AE1607" t="s">
        <v>2885</v>
      </c>
      <c r="AF1607" t="s">
        <v>2885</v>
      </c>
      <c r="AG1607" t="s">
        <v>2885</v>
      </c>
      <c r="AH1607" t="s">
        <v>2885</v>
      </c>
      <c r="AI1607" t="s">
        <v>2885</v>
      </c>
      <c r="AJ1607" t="s">
        <v>2885</v>
      </c>
      <c r="AK1607" t="s">
        <v>2885</v>
      </c>
    </row>
    <row r="1608" spans="1:37" x14ac:dyDescent="0.3">
      <c r="A1608" t="s">
        <v>1647</v>
      </c>
      <c r="B1608" t="s">
        <v>14</v>
      </c>
      <c r="C1608">
        <v>31.46187158</v>
      </c>
      <c r="D1608">
        <v>56.411525230000002</v>
      </c>
      <c r="E1608">
        <v>12.126603190000001</v>
      </c>
      <c r="F1608">
        <v>0.8784954630596894</v>
      </c>
      <c r="G1608">
        <v>0.47872345294289198</v>
      </c>
      <c r="H1608">
        <v>0.8583570775569439</v>
      </c>
      <c r="I1608">
        <v>0.18451824573829401</v>
      </c>
      <c r="J1608" t="s">
        <v>2880</v>
      </c>
      <c r="K1608" t="s">
        <v>2880</v>
      </c>
      <c r="L1608" t="s">
        <v>2880</v>
      </c>
      <c r="M1608" t="s">
        <v>2880</v>
      </c>
      <c r="N1608" t="s">
        <v>2879</v>
      </c>
      <c r="O1608" t="s">
        <v>2879</v>
      </c>
      <c r="P1608" t="s">
        <v>2879</v>
      </c>
      <c r="Q1608" t="s">
        <v>2881</v>
      </c>
      <c r="R1608" t="s">
        <v>2881</v>
      </c>
      <c r="S1608" t="s">
        <v>2881</v>
      </c>
      <c r="T1608" t="s">
        <v>2881</v>
      </c>
      <c r="U1608" t="s">
        <v>2881</v>
      </c>
      <c r="V1608" t="s">
        <v>2881</v>
      </c>
      <c r="W1608" t="s">
        <v>2881</v>
      </c>
      <c r="X1608" t="s">
        <v>2884</v>
      </c>
      <c r="Y1608" t="s">
        <v>2884</v>
      </c>
      <c r="Z1608" t="s">
        <v>2884</v>
      </c>
      <c r="AA1608" t="s">
        <v>2884</v>
      </c>
      <c r="AB1608" t="s">
        <v>2883</v>
      </c>
      <c r="AC1608" t="s">
        <v>2883</v>
      </c>
      <c r="AD1608" t="s">
        <v>2883</v>
      </c>
      <c r="AE1608" t="s">
        <v>2885</v>
      </c>
      <c r="AF1608" t="s">
        <v>2885</v>
      </c>
      <c r="AG1608" t="s">
        <v>2885</v>
      </c>
      <c r="AH1608" t="s">
        <v>2885</v>
      </c>
      <c r="AI1608" t="s">
        <v>2885</v>
      </c>
      <c r="AJ1608" t="s">
        <v>2885</v>
      </c>
      <c r="AK1608" t="s">
        <v>2885</v>
      </c>
    </row>
    <row r="1609" spans="1:37" x14ac:dyDescent="0.3">
      <c r="A1609" t="s">
        <v>1648</v>
      </c>
      <c r="B1609" t="s">
        <v>14</v>
      </c>
      <c r="C1609">
        <v>34.584759650000002</v>
      </c>
      <c r="D1609">
        <v>41.357754180000001</v>
      </c>
      <c r="E1609">
        <v>24.05748616</v>
      </c>
      <c r="F1609">
        <v>0.9779514417909736</v>
      </c>
      <c r="G1609">
        <v>0.58581795786753832</v>
      </c>
      <c r="H1609">
        <v>0.70054311034413241</v>
      </c>
      <c r="I1609">
        <v>0.40750051630553302</v>
      </c>
      <c r="J1609" t="s">
        <v>2880</v>
      </c>
      <c r="K1609" t="s">
        <v>2880</v>
      </c>
      <c r="L1609" t="s">
        <v>2880</v>
      </c>
      <c r="M1609" t="s">
        <v>2880</v>
      </c>
      <c r="N1609" t="s">
        <v>2880</v>
      </c>
      <c r="O1609" t="s">
        <v>2880</v>
      </c>
      <c r="P1609" t="s">
        <v>2880</v>
      </c>
      <c r="Q1609" t="s">
        <v>2881</v>
      </c>
      <c r="R1609" t="s">
        <v>2881</v>
      </c>
      <c r="S1609" t="s">
        <v>2881</v>
      </c>
      <c r="T1609" t="s">
        <v>2881</v>
      </c>
      <c r="U1609" t="s">
        <v>2881</v>
      </c>
      <c r="V1609" t="s">
        <v>2881</v>
      </c>
      <c r="W1609" t="s">
        <v>2881</v>
      </c>
      <c r="X1609" t="s">
        <v>2884</v>
      </c>
      <c r="Y1609" t="s">
        <v>2883</v>
      </c>
      <c r="Z1609" t="s">
        <v>2883</v>
      </c>
      <c r="AA1609" t="s">
        <v>2883</v>
      </c>
      <c r="AB1609" t="s">
        <v>2883</v>
      </c>
      <c r="AC1609" t="s">
        <v>2883</v>
      </c>
      <c r="AD1609" t="s">
        <v>2883</v>
      </c>
      <c r="AE1609" t="s">
        <v>2885</v>
      </c>
      <c r="AF1609" t="s">
        <v>2885</v>
      </c>
      <c r="AG1609" t="s">
        <v>2885</v>
      </c>
      <c r="AH1609" t="s">
        <v>2885</v>
      </c>
      <c r="AI1609" t="s">
        <v>2885</v>
      </c>
      <c r="AJ1609" t="s">
        <v>2885</v>
      </c>
      <c r="AK1609" t="s">
        <v>2885</v>
      </c>
    </row>
    <row r="1610" spans="1:37" x14ac:dyDescent="0.3">
      <c r="A1610" t="s">
        <v>1649</v>
      </c>
      <c r="B1610" t="s">
        <v>14</v>
      </c>
      <c r="C1610">
        <v>10.024155070000001</v>
      </c>
      <c r="D1610">
        <v>89.975844929999994</v>
      </c>
      <c r="E1610">
        <v>0</v>
      </c>
      <c r="F1610">
        <v>0.63772697162819847</v>
      </c>
      <c r="G1610">
        <v>0.11072436261085269</v>
      </c>
      <c r="H1610">
        <v>0.993851153606223</v>
      </c>
      <c r="I1610">
        <v>0</v>
      </c>
      <c r="J1610" t="s">
        <v>2879</v>
      </c>
      <c r="K1610" t="s">
        <v>2879</v>
      </c>
      <c r="L1610" t="s">
        <v>2879</v>
      </c>
      <c r="M1610" t="s">
        <v>2879</v>
      </c>
      <c r="N1610" t="s">
        <v>2879</v>
      </c>
      <c r="O1610" t="s">
        <v>2879</v>
      </c>
      <c r="P1610" t="s">
        <v>2879</v>
      </c>
      <c r="Q1610" t="s">
        <v>2881</v>
      </c>
      <c r="R1610" t="s">
        <v>2881</v>
      </c>
      <c r="S1610" t="s">
        <v>2881</v>
      </c>
      <c r="T1610" t="s">
        <v>2881</v>
      </c>
      <c r="U1610" t="s">
        <v>2881</v>
      </c>
      <c r="V1610" t="s">
        <v>2881</v>
      </c>
      <c r="W1610" t="s">
        <v>2881</v>
      </c>
      <c r="X1610" t="s">
        <v>2884</v>
      </c>
      <c r="Y1610" t="s">
        <v>2884</v>
      </c>
      <c r="Z1610" t="s">
        <v>2884</v>
      </c>
      <c r="AA1610" t="s">
        <v>2884</v>
      </c>
      <c r="AB1610" t="s">
        <v>2884</v>
      </c>
      <c r="AC1610" t="s">
        <v>2884</v>
      </c>
      <c r="AD1610" t="s">
        <v>2884</v>
      </c>
      <c r="AE1610" t="s">
        <v>2885</v>
      </c>
      <c r="AF1610" t="s">
        <v>2885</v>
      </c>
      <c r="AG1610" t="s">
        <v>2885</v>
      </c>
      <c r="AH1610" t="s">
        <v>2885</v>
      </c>
      <c r="AI1610" t="s">
        <v>2885</v>
      </c>
      <c r="AJ1610" t="s">
        <v>2885</v>
      </c>
      <c r="AK1610" t="s">
        <v>2885</v>
      </c>
    </row>
    <row r="1611" spans="1:37" x14ac:dyDescent="0.3">
      <c r="A1611" t="s">
        <v>1650</v>
      </c>
      <c r="B1611" t="s">
        <v>14</v>
      </c>
      <c r="C1611">
        <v>14.264310119999999</v>
      </c>
      <c r="D1611">
        <v>0</v>
      </c>
      <c r="E1611">
        <v>85.735689879999995</v>
      </c>
      <c r="F1611">
        <v>0.66427607314753323</v>
      </c>
      <c r="G1611">
        <v>0.16411943352814293</v>
      </c>
      <c r="H1611">
        <v>0</v>
      </c>
      <c r="I1611">
        <v>0.98644047541572477</v>
      </c>
      <c r="J1611" t="s">
        <v>2879</v>
      </c>
      <c r="K1611" t="s">
        <v>2879</v>
      </c>
      <c r="L1611" t="s">
        <v>2879</v>
      </c>
      <c r="M1611" t="s">
        <v>2879</v>
      </c>
      <c r="N1611" t="s">
        <v>2879</v>
      </c>
      <c r="O1611" t="s">
        <v>2879</v>
      </c>
      <c r="P1611" t="s">
        <v>2879</v>
      </c>
      <c r="Q1611" t="s">
        <v>2881</v>
      </c>
      <c r="R1611" t="s">
        <v>2881</v>
      </c>
      <c r="S1611" t="s">
        <v>2881</v>
      </c>
      <c r="T1611" t="s">
        <v>2881</v>
      </c>
      <c r="U1611" t="s">
        <v>2881</v>
      </c>
      <c r="V1611" t="s">
        <v>2881</v>
      </c>
      <c r="W1611" t="s">
        <v>2881</v>
      </c>
      <c r="X1611" t="s">
        <v>2883</v>
      </c>
      <c r="Y1611" t="s">
        <v>2883</v>
      </c>
      <c r="Z1611" t="s">
        <v>2883</v>
      </c>
      <c r="AA1611" t="s">
        <v>2883</v>
      </c>
      <c r="AB1611" t="s">
        <v>2883</v>
      </c>
      <c r="AC1611" t="s">
        <v>2883</v>
      </c>
      <c r="AD1611" t="s">
        <v>2883</v>
      </c>
      <c r="AE1611" t="s">
        <v>2886</v>
      </c>
      <c r="AF1611" t="s">
        <v>2886</v>
      </c>
      <c r="AG1611" t="s">
        <v>2886</v>
      </c>
      <c r="AH1611" t="s">
        <v>2886</v>
      </c>
      <c r="AI1611" t="s">
        <v>2886</v>
      </c>
      <c r="AJ1611" t="s">
        <v>2886</v>
      </c>
      <c r="AK1611" t="s">
        <v>2886</v>
      </c>
    </row>
    <row r="1612" spans="1:37" x14ac:dyDescent="0.3">
      <c r="A1612" t="s">
        <v>1651</v>
      </c>
      <c r="B1612" t="s">
        <v>14</v>
      </c>
      <c r="C1612">
        <v>27.910540449999999</v>
      </c>
      <c r="D1612">
        <v>39.73878174</v>
      </c>
      <c r="E1612">
        <v>32.350677810000001</v>
      </c>
      <c r="F1612">
        <v>0.9894587415347964</v>
      </c>
      <c r="G1612">
        <v>0.47832883611495608</v>
      </c>
      <c r="H1612">
        <v>0.68104038516819443</v>
      </c>
      <c r="I1612">
        <v>0.55442359104827865</v>
      </c>
      <c r="J1612" t="s">
        <v>2880</v>
      </c>
      <c r="K1612" t="s">
        <v>2880</v>
      </c>
      <c r="L1612" t="s">
        <v>2880</v>
      </c>
      <c r="M1612" t="s">
        <v>2880</v>
      </c>
      <c r="N1612" t="s">
        <v>2880</v>
      </c>
      <c r="O1612" t="s">
        <v>2880</v>
      </c>
      <c r="P1612" t="s">
        <v>2880</v>
      </c>
      <c r="Q1612" t="s">
        <v>2881</v>
      </c>
      <c r="R1612" t="s">
        <v>2881</v>
      </c>
      <c r="S1612" t="s">
        <v>2881</v>
      </c>
      <c r="T1612" t="s">
        <v>2881</v>
      </c>
      <c r="U1612" t="s">
        <v>2881</v>
      </c>
      <c r="V1612" t="s">
        <v>2881</v>
      </c>
      <c r="W1612" t="s">
        <v>2881</v>
      </c>
      <c r="X1612" t="s">
        <v>2883</v>
      </c>
      <c r="Y1612" t="s">
        <v>2883</v>
      </c>
      <c r="Z1612" t="s">
        <v>2883</v>
      </c>
      <c r="AA1612" t="s">
        <v>2883</v>
      </c>
      <c r="AB1612" t="s">
        <v>2883</v>
      </c>
      <c r="AC1612" t="s">
        <v>2883</v>
      </c>
      <c r="AD1612" t="s">
        <v>2883</v>
      </c>
      <c r="AE1612" t="s">
        <v>2885</v>
      </c>
      <c r="AF1612" t="s">
        <v>2885</v>
      </c>
      <c r="AG1612" t="s">
        <v>2885</v>
      </c>
      <c r="AH1612" t="s">
        <v>2885</v>
      </c>
      <c r="AI1612" t="s">
        <v>2885</v>
      </c>
      <c r="AJ1612" t="s">
        <v>2885</v>
      </c>
      <c r="AK1612" t="s">
        <v>2885</v>
      </c>
    </row>
    <row r="1613" spans="1:37" x14ac:dyDescent="0.3">
      <c r="A1613" t="s">
        <v>1652</v>
      </c>
      <c r="B1613" t="s">
        <v>14</v>
      </c>
      <c r="C1613">
        <v>6.6546280109999998</v>
      </c>
      <c r="D1613">
        <v>79.964287549999995</v>
      </c>
      <c r="E1613">
        <v>13.38108444</v>
      </c>
      <c r="F1613">
        <v>0.70972205800523958</v>
      </c>
      <c r="G1613">
        <v>8.1803656103047517E-2</v>
      </c>
      <c r="H1613">
        <v>0.98298072686446414</v>
      </c>
      <c r="I1613">
        <v>0.16449028074990923</v>
      </c>
      <c r="J1613" t="s">
        <v>2880</v>
      </c>
      <c r="K1613" t="s">
        <v>2879</v>
      </c>
      <c r="L1613" t="s">
        <v>2879</v>
      </c>
      <c r="M1613" t="s">
        <v>2879</v>
      </c>
      <c r="N1613" t="s">
        <v>2879</v>
      </c>
      <c r="O1613" t="s">
        <v>2879</v>
      </c>
      <c r="P1613" t="s">
        <v>2879</v>
      </c>
      <c r="Q1613" t="s">
        <v>2881</v>
      </c>
      <c r="R1613" t="s">
        <v>2881</v>
      </c>
      <c r="S1613" t="s">
        <v>2881</v>
      </c>
      <c r="T1613" t="s">
        <v>2881</v>
      </c>
      <c r="U1613" t="s">
        <v>2881</v>
      </c>
      <c r="V1613" t="s">
        <v>2881</v>
      </c>
      <c r="W1613" t="s">
        <v>2881</v>
      </c>
      <c r="X1613" t="s">
        <v>2884</v>
      </c>
      <c r="Y1613" t="s">
        <v>2884</v>
      </c>
      <c r="Z1613" t="s">
        <v>2884</v>
      </c>
      <c r="AA1613" t="s">
        <v>2884</v>
      </c>
      <c r="AB1613" t="s">
        <v>2884</v>
      </c>
      <c r="AC1613" t="s">
        <v>2884</v>
      </c>
      <c r="AD1613" t="s">
        <v>2884</v>
      </c>
      <c r="AE1613" t="s">
        <v>2885</v>
      </c>
      <c r="AF1613" t="s">
        <v>2885</v>
      </c>
      <c r="AG1613" t="s">
        <v>2885</v>
      </c>
      <c r="AH1613" t="s">
        <v>2885</v>
      </c>
      <c r="AI1613" t="s">
        <v>2885</v>
      </c>
      <c r="AJ1613" t="s">
        <v>2885</v>
      </c>
      <c r="AK1613" t="s">
        <v>2885</v>
      </c>
    </row>
    <row r="1614" spans="1:37" x14ac:dyDescent="0.3">
      <c r="A1614" t="s">
        <v>1653</v>
      </c>
      <c r="B1614" t="s">
        <v>14</v>
      </c>
      <c r="C1614">
        <v>10.612687879999999</v>
      </c>
      <c r="D1614">
        <v>71.393274509999998</v>
      </c>
      <c r="E1614">
        <v>17.994037609999999</v>
      </c>
      <c r="F1614">
        <v>0.77614485574513847</v>
      </c>
      <c r="G1614">
        <v>0.14266873236678812</v>
      </c>
      <c r="H1614">
        <v>0.95975572720375024</v>
      </c>
      <c r="I1614">
        <v>0.24189786461325855</v>
      </c>
      <c r="J1614" t="s">
        <v>2880</v>
      </c>
      <c r="K1614" t="s">
        <v>2880</v>
      </c>
      <c r="L1614" t="s">
        <v>2879</v>
      </c>
      <c r="M1614" t="s">
        <v>2879</v>
      </c>
      <c r="N1614" t="s">
        <v>2879</v>
      </c>
      <c r="O1614" t="s">
        <v>2879</v>
      </c>
      <c r="P1614" t="s">
        <v>2879</v>
      </c>
      <c r="Q1614" t="s">
        <v>2881</v>
      </c>
      <c r="R1614" t="s">
        <v>2881</v>
      </c>
      <c r="S1614" t="s">
        <v>2881</v>
      </c>
      <c r="T1614" t="s">
        <v>2881</v>
      </c>
      <c r="U1614" t="s">
        <v>2881</v>
      </c>
      <c r="V1614" t="s">
        <v>2881</v>
      </c>
      <c r="W1614" t="s">
        <v>2881</v>
      </c>
      <c r="X1614" t="s">
        <v>2884</v>
      </c>
      <c r="Y1614" t="s">
        <v>2884</v>
      </c>
      <c r="Z1614" t="s">
        <v>2884</v>
      </c>
      <c r="AA1614" t="s">
        <v>2884</v>
      </c>
      <c r="AB1614" t="s">
        <v>2884</v>
      </c>
      <c r="AC1614" t="s">
        <v>2884</v>
      </c>
      <c r="AD1614" t="s">
        <v>2884</v>
      </c>
      <c r="AE1614" t="s">
        <v>2885</v>
      </c>
      <c r="AF1614" t="s">
        <v>2885</v>
      </c>
      <c r="AG1614" t="s">
        <v>2885</v>
      </c>
      <c r="AH1614" t="s">
        <v>2885</v>
      </c>
      <c r="AI1614" t="s">
        <v>2885</v>
      </c>
      <c r="AJ1614" t="s">
        <v>2885</v>
      </c>
      <c r="AK1614" t="s">
        <v>2885</v>
      </c>
    </row>
    <row r="1615" spans="1:37" x14ac:dyDescent="0.3">
      <c r="A1615" t="s">
        <v>1654</v>
      </c>
      <c r="B1615" t="s">
        <v>14</v>
      </c>
      <c r="C1615">
        <v>1.812438336</v>
      </c>
      <c r="D1615">
        <v>76.08544105</v>
      </c>
      <c r="E1615">
        <v>22.102120620000001</v>
      </c>
      <c r="F1615">
        <v>0.72850490120649858</v>
      </c>
      <c r="G1615">
        <v>2.2869482899602916E-2</v>
      </c>
      <c r="H1615">
        <v>0.96005180338544804</v>
      </c>
      <c r="I1615">
        <v>0.27888621616755022</v>
      </c>
      <c r="J1615" t="s">
        <v>2880</v>
      </c>
      <c r="K1615" t="s">
        <v>2879</v>
      </c>
      <c r="L1615" t="s">
        <v>2879</v>
      </c>
      <c r="M1615" t="s">
        <v>2879</v>
      </c>
      <c r="N1615" t="s">
        <v>2879</v>
      </c>
      <c r="O1615" t="s">
        <v>2879</v>
      </c>
      <c r="P1615" t="s">
        <v>2879</v>
      </c>
      <c r="Q1615" t="s">
        <v>2881</v>
      </c>
      <c r="R1615" t="s">
        <v>2881</v>
      </c>
      <c r="S1615" t="s">
        <v>2881</v>
      </c>
      <c r="T1615" t="s">
        <v>2881</v>
      </c>
      <c r="U1615" t="s">
        <v>2881</v>
      </c>
      <c r="V1615" t="s">
        <v>2881</v>
      </c>
      <c r="W1615" t="s">
        <v>2881</v>
      </c>
      <c r="X1615" t="s">
        <v>2884</v>
      </c>
      <c r="Y1615" t="s">
        <v>2884</v>
      </c>
      <c r="Z1615" t="s">
        <v>2884</v>
      </c>
      <c r="AA1615" t="s">
        <v>2884</v>
      </c>
      <c r="AB1615" t="s">
        <v>2884</v>
      </c>
      <c r="AC1615" t="s">
        <v>2884</v>
      </c>
      <c r="AD1615" t="s">
        <v>2884</v>
      </c>
      <c r="AE1615" t="s">
        <v>2885</v>
      </c>
      <c r="AF1615" t="s">
        <v>2885</v>
      </c>
      <c r="AG1615" t="s">
        <v>2885</v>
      </c>
      <c r="AH1615" t="s">
        <v>2885</v>
      </c>
      <c r="AI1615" t="s">
        <v>2885</v>
      </c>
      <c r="AJ1615" t="s">
        <v>2885</v>
      </c>
      <c r="AK1615" t="s">
        <v>2885</v>
      </c>
    </row>
    <row r="1616" spans="1:37" x14ac:dyDescent="0.3">
      <c r="A1616" t="s">
        <v>1655</v>
      </c>
      <c r="B1616" t="s">
        <v>14</v>
      </c>
      <c r="C1616">
        <v>0</v>
      </c>
      <c r="D1616">
        <v>72.134476989999996</v>
      </c>
      <c r="E1616">
        <v>27.86552301</v>
      </c>
      <c r="F1616">
        <v>0.74660947321187121</v>
      </c>
      <c r="G1616">
        <v>0</v>
      </c>
      <c r="H1616">
        <v>0.93281819962621515</v>
      </c>
      <c r="I1616">
        <v>0.36034734138898034</v>
      </c>
      <c r="J1616" t="s">
        <v>2880</v>
      </c>
      <c r="K1616" t="s">
        <v>2879</v>
      </c>
      <c r="L1616" t="s">
        <v>2879</v>
      </c>
      <c r="M1616" t="s">
        <v>2879</v>
      </c>
      <c r="N1616" t="s">
        <v>2879</v>
      </c>
      <c r="O1616" t="s">
        <v>2879</v>
      </c>
      <c r="P1616" t="s">
        <v>2879</v>
      </c>
      <c r="Q1616" t="s">
        <v>2881</v>
      </c>
      <c r="R1616" t="s">
        <v>2881</v>
      </c>
      <c r="S1616" t="s">
        <v>2881</v>
      </c>
      <c r="T1616" t="s">
        <v>2881</v>
      </c>
      <c r="U1616" t="s">
        <v>2881</v>
      </c>
      <c r="V1616" t="s">
        <v>2881</v>
      </c>
      <c r="W1616" t="s">
        <v>2881</v>
      </c>
      <c r="X1616" t="s">
        <v>2884</v>
      </c>
      <c r="Y1616" t="s">
        <v>2884</v>
      </c>
      <c r="Z1616" t="s">
        <v>2884</v>
      </c>
      <c r="AA1616" t="s">
        <v>2884</v>
      </c>
      <c r="AB1616" t="s">
        <v>2884</v>
      </c>
      <c r="AC1616" t="s">
        <v>2884</v>
      </c>
      <c r="AD1616" t="s">
        <v>2883</v>
      </c>
      <c r="AE1616" t="s">
        <v>2885</v>
      </c>
      <c r="AF1616" t="s">
        <v>2885</v>
      </c>
      <c r="AG1616" t="s">
        <v>2885</v>
      </c>
      <c r="AH1616" t="s">
        <v>2885</v>
      </c>
      <c r="AI1616" t="s">
        <v>2885</v>
      </c>
      <c r="AJ1616" t="s">
        <v>2885</v>
      </c>
      <c r="AK1616" t="s">
        <v>2885</v>
      </c>
    </row>
    <row r="1617" spans="1:37" x14ac:dyDescent="0.3">
      <c r="A1617" t="s">
        <v>1656</v>
      </c>
      <c r="B1617" t="s">
        <v>14</v>
      </c>
      <c r="C1617">
        <v>13.52560862</v>
      </c>
      <c r="D1617">
        <v>4.4514589549999997</v>
      </c>
      <c r="E1617">
        <v>82.022932420000004</v>
      </c>
      <c r="F1617">
        <v>0.69351601236814231</v>
      </c>
      <c r="G1617">
        <v>0.16247028287749407</v>
      </c>
      <c r="H1617">
        <v>5.3471146175779555E-2</v>
      </c>
      <c r="I1617">
        <v>0.98526354023091478</v>
      </c>
      <c r="J1617" t="s">
        <v>2879</v>
      </c>
      <c r="K1617" t="s">
        <v>2879</v>
      </c>
      <c r="L1617" t="s">
        <v>2879</v>
      </c>
      <c r="M1617" t="s">
        <v>2879</v>
      </c>
      <c r="N1617" t="s">
        <v>2879</v>
      </c>
      <c r="O1617" t="s">
        <v>2879</v>
      </c>
      <c r="P1617" t="s">
        <v>2879</v>
      </c>
      <c r="Q1617" t="s">
        <v>2881</v>
      </c>
      <c r="R1617" t="s">
        <v>2881</v>
      </c>
      <c r="S1617" t="s">
        <v>2881</v>
      </c>
      <c r="T1617" t="s">
        <v>2881</v>
      </c>
      <c r="U1617" t="s">
        <v>2881</v>
      </c>
      <c r="V1617" t="s">
        <v>2881</v>
      </c>
      <c r="W1617" t="s">
        <v>2881</v>
      </c>
      <c r="X1617" t="s">
        <v>2883</v>
      </c>
      <c r="Y1617" t="s">
        <v>2883</v>
      </c>
      <c r="Z1617" t="s">
        <v>2883</v>
      </c>
      <c r="AA1617" t="s">
        <v>2883</v>
      </c>
      <c r="AB1617" t="s">
        <v>2883</v>
      </c>
      <c r="AC1617" t="s">
        <v>2883</v>
      </c>
      <c r="AD1617" t="s">
        <v>2883</v>
      </c>
      <c r="AE1617" t="s">
        <v>2886</v>
      </c>
      <c r="AF1617" t="s">
        <v>2886</v>
      </c>
      <c r="AG1617" t="s">
        <v>2886</v>
      </c>
      <c r="AH1617" t="s">
        <v>2886</v>
      </c>
      <c r="AI1617" t="s">
        <v>2886</v>
      </c>
      <c r="AJ1617" t="s">
        <v>2886</v>
      </c>
      <c r="AK1617" t="s">
        <v>2886</v>
      </c>
    </row>
    <row r="1618" spans="1:37" x14ac:dyDescent="0.3">
      <c r="A1618" t="s">
        <v>1657</v>
      </c>
      <c r="B1618" t="s">
        <v>14</v>
      </c>
      <c r="C1618">
        <v>36.640452789999998</v>
      </c>
      <c r="D1618">
        <v>9.2302701599999999</v>
      </c>
      <c r="E1618">
        <v>54.129277049999999</v>
      </c>
      <c r="F1618">
        <v>0.87460255790696206</v>
      </c>
      <c r="G1618">
        <v>0.55505012196466308</v>
      </c>
      <c r="H1618">
        <v>0.13982530749382668</v>
      </c>
      <c r="I1618">
        <v>0.81998063726606951</v>
      </c>
      <c r="J1618" t="s">
        <v>2880</v>
      </c>
      <c r="K1618" t="s">
        <v>2880</v>
      </c>
      <c r="L1618" t="s">
        <v>2880</v>
      </c>
      <c r="M1618" t="s">
        <v>2880</v>
      </c>
      <c r="N1618" t="s">
        <v>2879</v>
      </c>
      <c r="O1618" t="s">
        <v>2879</v>
      </c>
      <c r="P1618" t="s">
        <v>2879</v>
      </c>
      <c r="Q1618" t="s">
        <v>2881</v>
      </c>
      <c r="R1618" t="s">
        <v>2881</v>
      </c>
      <c r="S1618" t="s">
        <v>2881</v>
      </c>
      <c r="T1618" t="s">
        <v>2881</v>
      </c>
      <c r="U1618" t="s">
        <v>2881</v>
      </c>
      <c r="V1618" t="s">
        <v>2881</v>
      </c>
      <c r="W1618" t="s">
        <v>2881</v>
      </c>
      <c r="X1618" t="s">
        <v>2883</v>
      </c>
      <c r="Y1618" t="s">
        <v>2883</v>
      </c>
      <c r="Z1618" t="s">
        <v>2883</v>
      </c>
      <c r="AA1618" t="s">
        <v>2883</v>
      </c>
      <c r="AB1618" t="s">
        <v>2883</v>
      </c>
      <c r="AC1618" t="s">
        <v>2883</v>
      </c>
      <c r="AD1618" t="s">
        <v>2883</v>
      </c>
      <c r="AE1618" t="s">
        <v>2886</v>
      </c>
      <c r="AF1618" t="s">
        <v>2886</v>
      </c>
      <c r="AG1618" t="s">
        <v>2886</v>
      </c>
      <c r="AH1618" t="s">
        <v>2885</v>
      </c>
      <c r="AI1618" t="s">
        <v>2885</v>
      </c>
      <c r="AJ1618" t="s">
        <v>2885</v>
      </c>
      <c r="AK1618" t="s">
        <v>2885</v>
      </c>
    </row>
    <row r="1619" spans="1:37" x14ac:dyDescent="0.3">
      <c r="A1619" t="s">
        <v>1658</v>
      </c>
      <c r="B1619" t="s">
        <v>14</v>
      </c>
      <c r="C1619">
        <v>5.2505994500000002</v>
      </c>
      <c r="D1619">
        <v>75.524053969999997</v>
      </c>
      <c r="E1619">
        <v>19.22534658</v>
      </c>
      <c r="F1619">
        <v>0.73915672032263591</v>
      </c>
      <c r="G1619">
        <v>6.7221166704178825E-2</v>
      </c>
      <c r="H1619">
        <v>0.96690198337120703</v>
      </c>
      <c r="I1619">
        <v>0.2461338442793983</v>
      </c>
      <c r="J1619" t="s">
        <v>2880</v>
      </c>
      <c r="K1619" t="s">
        <v>2879</v>
      </c>
      <c r="L1619" t="s">
        <v>2879</v>
      </c>
      <c r="M1619" t="s">
        <v>2879</v>
      </c>
      <c r="N1619" t="s">
        <v>2879</v>
      </c>
      <c r="O1619" t="s">
        <v>2879</v>
      </c>
      <c r="P1619" t="s">
        <v>2879</v>
      </c>
      <c r="Q1619" t="s">
        <v>2881</v>
      </c>
      <c r="R1619" t="s">
        <v>2881</v>
      </c>
      <c r="S1619" t="s">
        <v>2881</v>
      </c>
      <c r="T1619" t="s">
        <v>2881</v>
      </c>
      <c r="U1619" t="s">
        <v>2881</v>
      </c>
      <c r="V1619" t="s">
        <v>2881</v>
      </c>
      <c r="W1619" t="s">
        <v>2881</v>
      </c>
      <c r="X1619" t="s">
        <v>2884</v>
      </c>
      <c r="Y1619" t="s">
        <v>2884</v>
      </c>
      <c r="Z1619" t="s">
        <v>2884</v>
      </c>
      <c r="AA1619" t="s">
        <v>2884</v>
      </c>
      <c r="AB1619" t="s">
        <v>2884</v>
      </c>
      <c r="AC1619" t="s">
        <v>2884</v>
      </c>
      <c r="AD1619" t="s">
        <v>2884</v>
      </c>
      <c r="AE1619" t="s">
        <v>2885</v>
      </c>
      <c r="AF1619" t="s">
        <v>2885</v>
      </c>
      <c r="AG1619" t="s">
        <v>2885</v>
      </c>
      <c r="AH1619" t="s">
        <v>2885</v>
      </c>
      <c r="AI1619" t="s">
        <v>2885</v>
      </c>
      <c r="AJ1619" t="s">
        <v>2885</v>
      </c>
      <c r="AK1619" t="s">
        <v>2885</v>
      </c>
    </row>
    <row r="1620" spans="1:37" x14ac:dyDescent="0.3">
      <c r="A1620" t="s">
        <v>1659</v>
      </c>
      <c r="B1620" t="s">
        <v>14</v>
      </c>
      <c r="C1620">
        <v>74.209966339999994</v>
      </c>
      <c r="D1620">
        <v>6.9550963589999997</v>
      </c>
      <c r="E1620">
        <v>18.8349373</v>
      </c>
      <c r="F1620">
        <v>0.7509941340913886</v>
      </c>
      <c r="G1620">
        <v>0.96529355552638096</v>
      </c>
      <c r="H1620">
        <v>9.0469111152108581E-2</v>
      </c>
      <c r="I1620">
        <v>0.24499732975398969</v>
      </c>
      <c r="J1620" t="s">
        <v>2880</v>
      </c>
      <c r="K1620" t="s">
        <v>2880</v>
      </c>
      <c r="L1620" t="s">
        <v>2879</v>
      </c>
      <c r="M1620" t="s">
        <v>2879</v>
      </c>
      <c r="N1620" t="s">
        <v>2879</v>
      </c>
      <c r="O1620" t="s">
        <v>2879</v>
      </c>
      <c r="P1620" t="s">
        <v>2879</v>
      </c>
      <c r="Q1620" t="s">
        <v>2882</v>
      </c>
      <c r="R1620" t="s">
        <v>2882</v>
      </c>
      <c r="S1620" t="s">
        <v>2882</v>
      </c>
      <c r="T1620" t="s">
        <v>2882</v>
      </c>
      <c r="U1620" t="s">
        <v>2882</v>
      </c>
      <c r="V1620" t="s">
        <v>2882</v>
      </c>
      <c r="W1620" t="s">
        <v>2882</v>
      </c>
      <c r="X1620" t="s">
        <v>2883</v>
      </c>
      <c r="Y1620" t="s">
        <v>2883</v>
      </c>
      <c r="Z1620" t="s">
        <v>2883</v>
      </c>
      <c r="AA1620" t="s">
        <v>2883</v>
      </c>
      <c r="AB1620" t="s">
        <v>2883</v>
      </c>
      <c r="AC1620" t="s">
        <v>2883</v>
      </c>
      <c r="AD1620" t="s">
        <v>2883</v>
      </c>
      <c r="AE1620" t="s">
        <v>2885</v>
      </c>
      <c r="AF1620" t="s">
        <v>2885</v>
      </c>
      <c r="AG1620" t="s">
        <v>2885</v>
      </c>
      <c r="AH1620" t="s">
        <v>2885</v>
      </c>
      <c r="AI1620" t="s">
        <v>2885</v>
      </c>
      <c r="AJ1620" t="s">
        <v>2885</v>
      </c>
      <c r="AK1620" t="s">
        <v>2885</v>
      </c>
    </row>
    <row r="1621" spans="1:37" x14ac:dyDescent="0.3">
      <c r="A1621" t="s">
        <v>1660</v>
      </c>
      <c r="B1621" t="s">
        <v>14</v>
      </c>
      <c r="C1621">
        <v>21.301698760000001</v>
      </c>
      <c r="D1621">
        <v>38.014343660000002</v>
      </c>
      <c r="E1621">
        <v>40.683957579999998</v>
      </c>
      <c r="F1621">
        <v>0.96845265528172819</v>
      </c>
      <c r="G1621">
        <v>0.35731665553892472</v>
      </c>
      <c r="H1621">
        <v>0.63765609926870115</v>
      </c>
      <c r="I1621">
        <v>0.68243644886531507</v>
      </c>
      <c r="J1621" t="s">
        <v>2880</v>
      </c>
      <c r="K1621" t="s">
        <v>2880</v>
      </c>
      <c r="L1621" t="s">
        <v>2880</v>
      </c>
      <c r="M1621" t="s">
        <v>2880</v>
      </c>
      <c r="N1621" t="s">
        <v>2880</v>
      </c>
      <c r="O1621" t="s">
        <v>2880</v>
      </c>
      <c r="P1621" t="s">
        <v>2880</v>
      </c>
      <c r="Q1621" t="s">
        <v>2881</v>
      </c>
      <c r="R1621" t="s">
        <v>2881</v>
      </c>
      <c r="S1621" t="s">
        <v>2881</v>
      </c>
      <c r="T1621" t="s">
        <v>2881</v>
      </c>
      <c r="U1621" t="s">
        <v>2881</v>
      </c>
      <c r="V1621" t="s">
        <v>2881</v>
      </c>
      <c r="W1621" t="s">
        <v>2881</v>
      </c>
      <c r="X1621" t="s">
        <v>2883</v>
      </c>
      <c r="Y1621" t="s">
        <v>2883</v>
      </c>
      <c r="Z1621" t="s">
        <v>2883</v>
      </c>
      <c r="AA1621" t="s">
        <v>2883</v>
      </c>
      <c r="AB1621" t="s">
        <v>2883</v>
      </c>
      <c r="AC1621" t="s">
        <v>2883</v>
      </c>
      <c r="AD1621" t="s">
        <v>2883</v>
      </c>
      <c r="AE1621" t="s">
        <v>2885</v>
      </c>
      <c r="AF1621" t="s">
        <v>2885</v>
      </c>
      <c r="AG1621" t="s">
        <v>2885</v>
      </c>
      <c r="AH1621" t="s">
        <v>2885</v>
      </c>
      <c r="AI1621" t="s">
        <v>2885</v>
      </c>
      <c r="AJ1621" t="s">
        <v>2885</v>
      </c>
      <c r="AK1621" t="s">
        <v>2885</v>
      </c>
    </row>
    <row r="1622" spans="1:37" x14ac:dyDescent="0.3">
      <c r="A1622" t="s">
        <v>1661</v>
      </c>
      <c r="B1622" t="s">
        <v>14</v>
      </c>
      <c r="C1622">
        <v>16.180851010000001</v>
      </c>
      <c r="D1622">
        <v>20.569261539999999</v>
      </c>
      <c r="E1622">
        <v>63.249887450000003</v>
      </c>
      <c r="F1622">
        <v>0.84345735404342848</v>
      </c>
      <c r="G1622">
        <v>0.23638783087815649</v>
      </c>
      <c r="H1622">
        <v>0.30049860265081868</v>
      </c>
      <c r="I1622">
        <v>0.92402455769185365</v>
      </c>
      <c r="J1622" t="s">
        <v>2880</v>
      </c>
      <c r="K1622" t="s">
        <v>2880</v>
      </c>
      <c r="L1622" t="s">
        <v>2880</v>
      </c>
      <c r="M1622" t="s">
        <v>2879</v>
      </c>
      <c r="N1622" t="s">
        <v>2879</v>
      </c>
      <c r="O1622" t="s">
        <v>2879</v>
      </c>
      <c r="P1622" t="s">
        <v>2879</v>
      </c>
      <c r="Q1622" t="s">
        <v>2881</v>
      </c>
      <c r="R1622" t="s">
        <v>2881</v>
      </c>
      <c r="S1622" t="s">
        <v>2881</v>
      </c>
      <c r="T1622" t="s">
        <v>2881</v>
      </c>
      <c r="U1622" t="s">
        <v>2881</v>
      </c>
      <c r="V1622" t="s">
        <v>2881</v>
      </c>
      <c r="W1622" t="s">
        <v>2881</v>
      </c>
      <c r="X1622" t="s">
        <v>2883</v>
      </c>
      <c r="Y1622" t="s">
        <v>2883</v>
      </c>
      <c r="Z1622" t="s">
        <v>2883</v>
      </c>
      <c r="AA1622" t="s">
        <v>2883</v>
      </c>
      <c r="AB1622" t="s">
        <v>2883</v>
      </c>
      <c r="AC1622" t="s">
        <v>2883</v>
      </c>
      <c r="AD1622" t="s">
        <v>2883</v>
      </c>
      <c r="AE1622" t="s">
        <v>2886</v>
      </c>
      <c r="AF1622" t="s">
        <v>2886</v>
      </c>
      <c r="AG1622" t="s">
        <v>2886</v>
      </c>
      <c r="AH1622" t="s">
        <v>2886</v>
      </c>
      <c r="AI1622" t="s">
        <v>2886</v>
      </c>
      <c r="AJ1622" t="s">
        <v>2886</v>
      </c>
      <c r="AK1622" t="s">
        <v>2885</v>
      </c>
    </row>
    <row r="1623" spans="1:37" x14ac:dyDescent="0.3">
      <c r="A1623" t="s">
        <v>1662</v>
      </c>
      <c r="B1623" t="s">
        <v>14</v>
      </c>
      <c r="C1623">
        <v>53.781019610000001</v>
      </c>
      <c r="D1623">
        <v>33.011638550000001</v>
      </c>
      <c r="E1623">
        <v>13.20734184</v>
      </c>
      <c r="F1623">
        <v>0.89550959618770998</v>
      </c>
      <c r="G1623">
        <v>0.8341802493850784</v>
      </c>
      <c r="H1623">
        <v>0.51203300119525319</v>
      </c>
      <c r="I1623">
        <v>0.20485486868227076</v>
      </c>
      <c r="J1623" t="s">
        <v>2880</v>
      </c>
      <c r="K1623" t="s">
        <v>2880</v>
      </c>
      <c r="L1623" t="s">
        <v>2880</v>
      </c>
      <c r="M1623" t="s">
        <v>2880</v>
      </c>
      <c r="N1623" t="s">
        <v>2879</v>
      </c>
      <c r="O1623" t="s">
        <v>2879</v>
      </c>
      <c r="P1623" t="s">
        <v>2879</v>
      </c>
      <c r="Q1623" t="s">
        <v>2882</v>
      </c>
      <c r="R1623" t="s">
        <v>2882</v>
      </c>
      <c r="S1623" t="s">
        <v>2882</v>
      </c>
      <c r="T1623" t="s">
        <v>2881</v>
      </c>
      <c r="U1623" t="s">
        <v>2881</v>
      </c>
      <c r="V1623" t="s">
        <v>2881</v>
      </c>
      <c r="W1623" t="s">
        <v>2881</v>
      </c>
      <c r="X1623" t="s">
        <v>2883</v>
      </c>
      <c r="Y1623" t="s">
        <v>2883</v>
      </c>
      <c r="Z1623" t="s">
        <v>2883</v>
      </c>
      <c r="AA1623" t="s">
        <v>2883</v>
      </c>
      <c r="AB1623" t="s">
        <v>2883</v>
      </c>
      <c r="AC1623" t="s">
        <v>2883</v>
      </c>
      <c r="AD1623" t="s">
        <v>2883</v>
      </c>
      <c r="AE1623" t="s">
        <v>2885</v>
      </c>
      <c r="AF1623" t="s">
        <v>2885</v>
      </c>
      <c r="AG1623" t="s">
        <v>2885</v>
      </c>
      <c r="AH1623" t="s">
        <v>2885</v>
      </c>
      <c r="AI1623" t="s">
        <v>2885</v>
      </c>
      <c r="AJ1623" t="s">
        <v>2885</v>
      </c>
      <c r="AK1623" t="s">
        <v>2885</v>
      </c>
    </row>
    <row r="1624" spans="1:37" x14ac:dyDescent="0.3">
      <c r="A1624" t="s">
        <v>1663</v>
      </c>
      <c r="B1624" t="s">
        <v>14</v>
      </c>
      <c r="C1624">
        <v>55.258160060000002</v>
      </c>
      <c r="D1624">
        <v>28.466182249999999</v>
      </c>
      <c r="E1624">
        <v>16.275657689999999</v>
      </c>
      <c r="F1624">
        <v>0.89853191506446406</v>
      </c>
      <c r="G1624">
        <v>0.85998436358818009</v>
      </c>
      <c r="H1624">
        <v>0.44302002816362679</v>
      </c>
      <c r="I1624">
        <v>0.2532985373620078</v>
      </c>
      <c r="J1624" t="s">
        <v>2880</v>
      </c>
      <c r="K1624" t="s">
        <v>2880</v>
      </c>
      <c r="L1624" t="s">
        <v>2880</v>
      </c>
      <c r="M1624" t="s">
        <v>2880</v>
      </c>
      <c r="N1624" t="s">
        <v>2879</v>
      </c>
      <c r="O1624" t="s">
        <v>2879</v>
      </c>
      <c r="P1624" t="s">
        <v>2879</v>
      </c>
      <c r="Q1624" t="s">
        <v>2882</v>
      </c>
      <c r="R1624" t="s">
        <v>2882</v>
      </c>
      <c r="S1624" t="s">
        <v>2882</v>
      </c>
      <c r="T1624" t="s">
        <v>2882</v>
      </c>
      <c r="U1624" t="s">
        <v>2881</v>
      </c>
      <c r="V1624" t="s">
        <v>2881</v>
      </c>
      <c r="W1624" t="s">
        <v>2881</v>
      </c>
      <c r="X1624" t="s">
        <v>2883</v>
      </c>
      <c r="Y1624" t="s">
        <v>2883</v>
      </c>
      <c r="Z1624" t="s">
        <v>2883</v>
      </c>
      <c r="AA1624" t="s">
        <v>2883</v>
      </c>
      <c r="AB1624" t="s">
        <v>2883</v>
      </c>
      <c r="AC1624" t="s">
        <v>2883</v>
      </c>
      <c r="AD1624" t="s">
        <v>2883</v>
      </c>
      <c r="AE1624" t="s">
        <v>2885</v>
      </c>
      <c r="AF1624" t="s">
        <v>2885</v>
      </c>
      <c r="AG1624" t="s">
        <v>2885</v>
      </c>
      <c r="AH1624" t="s">
        <v>2885</v>
      </c>
      <c r="AI1624" t="s">
        <v>2885</v>
      </c>
      <c r="AJ1624" t="s">
        <v>2885</v>
      </c>
      <c r="AK1624" t="s">
        <v>2885</v>
      </c>
    </row>
    <row r="1625" spans="1:37" x14ac:dyDescent="0.3">
      <c r="A1625" t="s">
        <v>1664</v>
      </c>
      <c r="B1625" t="s">
        <v>14</v>
      </c>
      <c r="C1625">
        <v>19.482944549999999</v>
      </c>
      <c r="D1625">
        <v>67.527720790000004</v>
      </c>
      <c r="E1625">
        <v>12.989334660000001</v>
      </c>
      <c r="F1625">
        <v>0.80779494675590802</v>
      </c>
      <c r="G1625">
        <v>0.27259403858087528</v>
      </c>
      <c r="H1625">
        <v>0.94480862885316974</v>
      </c>
      <c r="I1625">
        <v>0.18173922244458379</v>
      </c>
      <c r="J1625" t="s">
        <v>2880</v>
      </c>
      <c r="K1625" t="s">
        <v>2880</v>
      </c>
      <c r="L1625" t="s">
        <v>2880</v>
      </c>
      <c r="M1625" t="s">
        <v>2879</v>
      </c>
      <c r="N1625" t="s">
        <v>2879</v>
      </c>
      <c r="O1625" t="s">
        <v>2879</v>
      </c>
      <c r="P1625" t="s">
        <v>2879</v>
      </c>
      <c r="Q1625" t="s">
        <v>2881</v>
      </c>
      <c r="R1625" t="s">
        <v>2881</v>
      </c>
      <c r="S1625" t="s">
        <v>2881</v>
      </c>
      <c r="T1625" t="s">
        <v>2881</v>
      </c>
      <c r="U1625" t="s">
        <v>2881</v>
      </c>
      <c r="V1625" t="s">
        <v>2881</v>
      </c>
      <c r="W1625" t="s">
        <v>2881</v>
      </c>
      <c r="X1625" t="s">
        <v>2884</v>
      </c>
      <c r="Y1625" t="s">
        <v>2884</v>
      </c>
      <c r="Z1625" t="s">
        <v>2884</v>
      </c>
      <c r="AA1625" t="s">
        <v>2884</v>
      </c>
      <c r="AB1625" t="s">
        <v>2884</v>
      </c>
      <c r="AC1625" t="s">
        <v>2884</v>
      </c>
      <c r="AD1625" t="s">
        <v>2883</v>
      </c>
      <c r="AE1625" t="s">
        <v>2885</v>
      </c>
      <c r="AF1625" t="s">
        <v>2885</v>
      </c>
      <c r="AG1625" t="s">
        <v>2885</v>
      </c>
      <c r="AH1625" t="s">
        <v>2885</v>
      </c>
      <c r="AI1625" t="s">
        <v>2885</v>
      </c>
      <c r="AJ1625" t="s">
        <v>2885</v>
      </c>
      <c r="AK1625" t="s">
        <v>2885</v>
      </c>
    </row>
    <row r="1626" spans="1:37" x14ac:dyDescent="0.3">
      <c r="A1626" t="s">
        <v>1665</v>
      </c>
      <c r="B1626" t="s">
        <v>14</v>
      </c>
      <c r="C1626">
        <v>58.08043893</v>
      </c>
      <c r="D1626">
        <v>29.212141280000001</v>
      </c>
      <c r="E1626">
        <v>12.707419789999999</v>
      </c>
      <c r="F1626">
        <v>0.87156120969712925</v>
      </c>
      <c r="G1626">
        <v>0.87677550899253365</v>
      </c>
      <c r="H1626">
        <v>0.44098306609567151</v>
      </c>
      <c r="I1626">
        <v>0.1918297220134153</v>
      </c>
      <c r="J1626" t="s">
        <v>2880</v>
      </c>
      <c r="K1626" t="s">
        <v>2880</v>
      </c>
      <c r="L1626" t="s">
        <v>2880</v>
      </c>
      <c r="M1626" t="s">
        <v>2880</v>
      </c>
      <c r="N1626" t="s">
        <v>2879</v>
      </c>
      <c r="O1626" t="s">
        <v>2879</v>
      </c>
      <c r="P1626" t="s">
        <v>2879</v>
      </c>
      <c r="Q1626" t="s">
        <v>2882</v>
      </c>
      <c r="R1626" t="s">
        <v>2882</v>
      </c>
      <c r="S1626" t="s">
        <v>2882</v>
      </c>
      <c r="T1626" t="s">
        <v>2882</v>
      </c>
      <c r="U1626" t="s">
        <v>2881</v>
      </c>
      <c r="V1626" t="s">
        <v>2881</v>
      </c>
      <c r="W1626" t="s">
        <v>2881</v>
      </c>
      <c r="X1626" t="s">
        <v>2883</v>
      </c>
      <c r="Y1626" t="s">
        <v>2883</v>
      </c>
      <c r="Z1626" t="s">
        <v>2883</v>
      </c>
      <c r="AA1626" t="s">
        <v>2883</v>
      </c>
      <c r="AB1626" t="s">
        <v>2883</v>
      </c>
      <c r="AC1626" t="s">
        <v>2883</v>
      </c>
      <c r="AD1626" t="s">
        <v>2883</v>
      </c>
      <c r="AE1626" t="s">
        <v>2885</v>
      </c>
      <c r="AF1626" t="s">
        <v>2885</v>
      </c>
      <c r="AG1626" t="s">
        <v>2885</v>
      </c>
      <c r="AH1626" t="s">
        <v>2885</v>
      </c>
      <c r="AI1626" t="s">
        <v>2885</v>
      </c>
      <c r="AJ1626" t="s">
        <v>2885</v>
      </c>
      <c r="AK1626" t="s">
        <v>2885</v>
      </c>
    </row>
    <row r="1627" spans="1:37" x14ac:dyDescent="0.3">
      <c r="A1627" t="s">
        <v>1666</v>
      </c>
      <c r="B1627" t="s">
        <v>14</v>
      </c>
      <c r="C1627">
        <v>73.355875949999998</v>
      </c>
      <c r="D1627">
        <v>4.44533837</v>
      </c>
      <c r="E1627">
        <v>22.19878568</v>
      </c>
      <c r="F1627">
        <v>0.75205201270935318</v>
      </c>
      <c r="G1627">
        <v>0.95552798874916367</v>
      </c>
      <c r="H1627">
        <v>5.7904635136397493E-2</v>
      </c>
      <c r="I1627">
        <v>0.28915967206147358</v>
      </c>
      <c r="J1627" t="s">
        <v>2880</v>
      </c>
      <c r="K1627" t="s">
        <v>2880</v>
      </c>
      <c r="L1627" t="s">
        <v>2879</v>
      </c>
      <c r="M1627" t="s">
        <v>2879</v>
      </c>
      <c r="N1627" t="s">
        <v>2879</v>
      </c>
      <c r="O1627" t="s">
        <v>2879</v>
      </c>
      <c r="P1627" t="s">
        <v>2879</v>
      </c>
      <c r="Q1627" t="s">
        <v>2882</v>
      </c>
      <c r="R1627" t="s">
        <v>2882</v>
      </c>
      <c r="S1627" t="s">
        <v>2882</v>
      </c>
      <c r="T1627" t="s">
        <v>2882</v>
      </c>
      <c r="U1627" t="s">
        <v>2882</v>
      </c>
      <c r="V1627" t="s">
        <v>2882</v>
      </c>
      <c r="W1627" t="s">
        <v>2882</v>
      </c>
      <c r="X1627" t="s">
        <v>2883</v>
      </c>
      <c r="Y1627" t="s">
        <v>2883</v>
      </c>
      <c r="Z1627" t="s">
        <v>2883</v>
      </c>
      <c r="AA1627" t="s">
        <v>2883</v>
      </c>
      <c r="AB1627" t="s">
        <v>2883</v>
      </c>
      <c r="AC1627" t="s">
        <v>2883</v>
      </c>
      <c r="AD1627" t="s">
        <v>2883</v>
      </c>
      <c r="AE1627" t="s">
        <v>2885</v>
      </c>
      <c r="AF1627" t="s">
        <v>2885</v>
      </c>
      <c r="AG1627" t="s">
        <v>2885</v>
      </c>
      <c r="AH1627" t="s">
        <v>2885</v>
      </c>
      <c r="AI1627" t="s">
        <v>2885</v>
      </c>
      <c r="AJ1627" t="s">
        <v>2885</v>
      </c>
      <c r="AK1627" t="s">
        <v>2885</v>
      </c>
    </row>
    <row r="1628" spans="1:37" x14ac:dyDescent="0.3">
      <c r="A1628" t="s">
        <v>1667</v>
      </c>
      <c r="B1628" t="s">
        <v>14</v>
      </c>
      <c r="C1628">
        <v>50.974018270000002</v>
      </c>
      <c r="D1628">
        <v>43.381218310000001</v>
      </c>
      <c r="E1628">
        <v>5.6447634210000004</v>
      </c>
      <c r="F1628">
        <v>0.85950399034649305</v>
      </c>
      <c r="G1628">
        <v>0.75885254488782639</v>
      </c>
      <c r="H1628">
        <v>0.64581818408952896</v>
      </c>
      <c r="I1628">
        <v>8.4033851610960372E-2</v>
      </c>
      <c r="J1628" t="s">
        <v>2880</v>
      </c>
      <c r="K1628" t="s">
        <v>2880</v>
      </c>
      <c r="L1628" t="s">
        <v>2880</v>
      </c>
      <c r="M1628" t="s">
        <v>2880</v>
      </c>
      <c r="N1628" t="s">
        <v>2879</v>
      </c>
      <c r="O1628" t="s">
        <v>2879</v>
      </c>
      <c r="P1628" t="s">
        <v>2879</v>
      </c>
      <c r="Q1628" t="s">
        <v>2882</v>
      </c>
      <c r="R1628" t="s">
        <v>2882</v>
      </c>
      <c r="S1628" t="s">
        <v>2881</v>
      </c>
      <c r="T1628" t="s">
        <v>2881</v>
      </c>
      <c r="U1628" t="s">
        <v>2881</v>
      </c>
      <c r="V1628" t="s">
        <v>2881</v>
      </c>
      <c r="W1628" t="s">
        <v>2881</v>
      </c>
      <c r="X1628" t="s">
        <v>2883</v>
      </c>
      <c r="Y1628" t="s">
        <v>2883</v>
      </c>
      <c r="Z1628" t="s">
        <v>2883</v>
      </c>
      <c r="AA1628" t="s">
        <v>2883</v>
      </c>
      <c r="AB1628" t="s">
        <v>2883</v>
      </c>
      <c r="AC1628" t="s">
        <v>2883</v>
      </c>
      <c r="AD1628" t="s">
        <v>2883</v>
      </c>
      <c r="AE1628" t="s">
        <v>2885</v>
      </c>
      <c r="AF1628" t="s">
        <v>2885</v>
      </c>
      <c r="AG1628" t="s">
        <v>2885</v>
      </c>
      <c r="AH1628" t="s">
        <v>2885</v>
      </c>
      <c r="AI1628" t="s">
        <v>2885</v>
      </c>
      <c r="AJ1628" t="s">
        <v>2885</v>
      </c>
      <c r="AK1628" t="s">
        <v>2885</v>
      </c>
    </row>
    <row r="1629" spans="1:37" x14ac:dyDescent="0.3">
      <c r="A1629" t="s">
        <v>1668</v>
      </c>
      <c r="B1629" t="s">
        <v>14</v>
      </c>
      <c r="C1629">
        <v>4.6630224399999998</v>
      </c>
      <c r="D1629">
        <v>55.871490479999999</v>
      </c>
      <c r="E1629">
        <v>39.465487080000003</v>
      </c>
      <c r="F1629">
        <v>0.84207202680576554</v>
      </c>
      <c r="G1629">
        <v>6.8010720123210119E-2</v>
      </c>
      <c r="H1629">
        <v>0.81489213290208384</v>
      </c>
      <c r="I1629">
        <v>0.57560868103479368</v>
      </c>
      <c r="J1629" t="s">
        <v>2880</v>
      </c>
      <c r="K1629" t="s">
        <v>2880</v>
      </c>
      <c r="L1629" t="s">
        <v>2880</v>
      </c>
      <c r="M1629" t="s">
        <v>2879</v>
      </c>
      <c r="N1629" t="s">
        <v>2879</v>
      </c>
      <c r="O1629" t="s">
        <v>2879</v>
      </c>
      <c r="P1629" t="s">
        <v>2879</v>
      </c>
      <c r="Q1629" t="s">
        <v>2881</v>
      </c>
      <c r="R1629" t="s">
        <v>2881</v>
      </c>
      <c r="S1629" t="s">
        <v>2881</v>
      </c>
      <c r="T1629" t="s">
        <v>2881</v>
      </c>
      <c r="U1629" t="s">
        <v>2881</v>
      </c>
      <c r="V1629" t="s">
        <v>2881</v>
      </c>
      <c r="W1629" t="s">
        <v>2881</v>
      </c>
      <c r="X1629" t="s">
        <v>2884</v>
      </c>
      <c r="Y1629" t="s">
        <v>2884</v>
      </c>
      <c r="Z1629" t="s">
        <v>2884</v>
      </c>
      <c r="AA1629" t="s">
        <v>2883</v>
      </c>
      <c r="AB1629" t="s">
        <v>2883</v>
      </c>
      <c r="AC1629" t="s">
        <v>2883</v>
      </c>
      <c r="AD1629" t="s">
        <v>2883</v>
      </c>
      <c r="AE1629" t="s">
        <v>2885</v>
      </c>
      <c r="AF1629" t="s">
        <v>2885</v>
      </c>
      <c r="AG1629" t="s">
        <v>2885</v>
      </c>
      <c r="AH1629" t="s">
        <v>2885</v>
      </c>
      <c r="AI1629" t="s">
        <v>2885</v>
      </c>
      <c r="AJ1629" t="s">
        <v>2885</v>
      </c>
      <c r="AK1629" t="s">
        <v>2885</v>
      </c>
    </row>
    <row r="1630" spans="1:37" x14ac:dyDescent="0.3">
      <c r="A1630" t="s">
        <v>1669</v>
      </c>
      <c r="B1630" t="s">
        <v>14</v>
      </c>
      <c r="C1630">
        <v>0</v>
      </c>
      <c r="D1630">
        <v>85.493542110000007</v>
      </c>
      <c r="E1630">
        <v>14.50645789</v>
      </c>
      <c r="F1630">
        <v>0.665798009037887</v>
      </c>
      <c r="G1630">
        <v>0</v>
      </c>
      <c r="H1630">
        <v>0.98590809011538527</v>
      </c>
      <c r="I1630">
        <v>0.16728788911643752</v>
      </c>
      <c r="J1630" t="s">
        <v>2879</v>
      </c>
      <c r="K1630" t="s">
        <v>2879</v>
      </c>
      <c r="L1630" t="s">
        <v>2879</v>
      </c>
      <c r="M1630" t="s">
        <v>2879</v>
      </c>
      <c r="N1630" t="s">
        <v>2879</v>
      </c>
      <c r="O1630" t="s">
        <v>2879</v>
      </c>
      <c r="P1630" t="s">
        <v>2879</v>
      </c>
      <c r="Q1630" t="s">
        <v>2881</v>
      </c>
      <c r="R1630" t="s">
        <v>2881</v>
      </c>
      <c r="S1630" t="s">
        <v>2881</v>
      </c>
      <c r="T1630" t="s">
        <v>2881</v>
      </c>
      <c r="U1630" t="s">
        <v>2881</v>
      </c>
      <c r="V1630" t="s">
        <v>2881</v>
      </c>
      <c r="W1630" t="s">
        <v>2881</v>
      </c>
      <c r="X1630" t="s">
        <v>2884</v>
      </c>
      <c r="Y1630" t="s">
        <v>2884</v>
      </c>
      <c r="Z1630" t="s">
        <v>2884</v>
      </c>
      <c r="AA1630" t="s">
        <v>2884</v>
      </c>
      <c r="AB1630" t="s">
        <v>2884</v>
      </c>
      <c r="AC1630" t="s">
        <v>2884</v>
      </c>
      <c r="AD1630" t="s">
        <v>2884</v>
      </c>
      <c r="AE1630" t="s">
        <v>2885</v>
      </c>
      <c r="AF1630" t="s">
        <v>2885</v>
      </c>
      <c r="AG1630" t="s">
        <v>2885</v>
      </c>
      <c r="AH1630" t="s">
        <v>2885</v>
      </c>
      <c r="AI1630" t="s">
        <v>2885</v>
      </c>
      <c r="AJ1630" t="s">
        <v>2885</v>
      </c>
      <c r="AK1630" t="s">
        <v>2885</v>
      </c>
    </row>
    <row r="1631" spans="1:37" x14ac:dyDescent="0.3">
      <c r="A1631" t="s">
        <v>1670</v>
      </c>
      <c r="B1631" t="s">
        <v>14</v>
      </c>
      <c r="C1631">
        <v>1.493791697</v>
      </c>
      <c r="D1631">
        <v>85.121615230000003</v>
      </c>
      <c r="E1631">
        <v>13.384593069999999</v>
      </c>
      <c r="F1631">
        <v>0.66993191680287634</v>
      </c>
      <c r="G1631">
        <v>1.7333303339584473E-2</v>
      </c>
      <c r="H1631">
        <v>0.98771386967816543</v>
      </c>
      <c r="I1631">
        <v>0.15530894449683783</v>
      </c>
      <c r="J1631" t="s">
        <v>2879</v>
      </c>
      <c r="K1631" t="s">
        <v>2879</v>
      </c>
      <c r="L1631" t="s">
        <v>2879</v>
      </c>
      <c r="M1631" t="s">
        <v>2879</v>
      </c>
      <c r="N1631" t="s">
        <v>2879</v>
      </c>
      <c r="O1631" t="s">
        <v>2879</v>
      </c>
      <c r="P1631" t="s">
        <v>2879</v>
      </c>
      <c r="Q1631" t="s">
        <v>2881</v>
      </c>
      <c r="R1631" t="s">
        <v>2881</v>
      </c>
      <c r="S1631" t="s">
        <v>2881</v>
      </c>
      <c r="T1631" t="s">
        <v>2881</v>
      </c>
      <c r="U1631" t="s">
        <v>2881</v>
      </c>
      <c r="V1631" t="s">
        <v>2881</v>
      </c>
      <c r="W1631" t="s">
        <v>2881</v>
      </c>
      <c r="X1631" t="s">
        <v>2884</v>
      </c>
      <c r="Y1631" t="s">
        <v>2884</v>
      </c>
      <c r="Z1631" t="s">
        <v>2884</v>
      </c>
      <c r="AA1631" t="s">
        <v>2884</v>
      </c>
      <c r="AB1631" t="s">
        <v>2884</v>
      </c>
      <c r="AC1631" t="s">
        <v>2884</v>
      </c>
      <c r="AD1631" t="s">
        <v>2884</v>
      </c>
      <c r="AE1631" t="s">
        <v>2885</v>
      </c>
      <c r="AF1631" t="s">
        <v>2885</v>
      </c>
      <c r="AG1631" t="s">
        <v>2885</v>
      </c>
      <c r="AH1631" t="s">
        <v>2885</v>
      </c>
      <c r="AI1631" t="s">
        <v>2885</v>
      </c>
      <c r="AJ1631" t="s">
        <v>2885</v>
      </c>
      <c r="AK1631" t="s">
        <v>2885</v>
      </c>
    </row>
    <row r="1632" spans="1:37" x14ac:dyDescent="0.3">
      <c r="A1632" t="s">
        <v>1671</v>
      </c>
      <c r="B1632" t="s">
        <v>14</v>
      </c>
      <c r="C1632">
        <v>0</v>
      </c>
      <c r="D1632">
        <v>95.714787099999995</v>
      </c>
      <c r="E1632">
        <v>4.2852128980000002</v>
      </c>
      <c r="F1632">
        <v>0.60259499237099745</v>
      </c>
      <c r="G1632">
        <v>0</v>
      </c>
      <c r="H1632">
        <v>0.99899929871732851</v>
      </c>
      <c r="I1632">
        <v>4.4725844455819216E-2</v>
      </c>
      <c r="J1632" t="s">
        <v>2879</v>
      </c>
      <c r="K1632" t="s">
        <v>2879</v>
      </c>
      <c r="L1632" t="s">
        <v>2879</v>
      </c>
      <c r="M1632" t="s">
        <v>2879</v>
      </c>
      <c r="N1632" t="s">
        <v>2879</v>
      </c>
      <c r="O1632" t="s">
        <v>2879</v>
      </c>
      <c r="P1632" t="s">
        <v>2879</v>
      </c>
      <c r="Q1632" t="s">
        <v>2881</v>
      </c>
      <c r="R1632" t="s">
        <v>2881</v>
      </c>
      <c r="S1632" t="s">
        <v>2881</v>
      </c>
      <c r="T1632" t="s">
        <v>2881</v>
      </c>
      <c r="U1632" t="s">
        <v>2881</v>
      </c>
      <c r="V1632" t="s">
        <v>2881</v>
      </c>
      <c r="W1632" t="s">
        <v>2881</v>
      </c>
      <c r="X1632" t="s">
        <v>2884</v>
      </c>
      <c r="Y1632" t="s">
        <v>2884</v>
      </c>
      <c r="Z1632" t="s">
        <v>2884</v>
      </c>
      <c r="AA1632" t="s">
        <v>2884</v>
      </c>
      <c r="AB1632" t="s">
        <v>2884</v>
      </c>
      <c r="AC1632" t="s">
        <v>2884</v>
      </c>
      <c r="AD1632" t="s">
        <v>2884</v>
      </c>
      <c r="AE1632" t="s">
        <v>2885</v>
      </c>
      <c r="AF1632" t="s">
        <v>2885</v>
      </c>
      <c r="AG1632" t="s">
        <v>2885</v>
      </c>
      <c r="AH1632" t="s">
        <v>2885</v>
      </c>
      <c r="AI1632" t="s">
        <v>2885</v>
      </c>
      <c r="AJ1632" t="s">
        <v>2885</v>
      </c>
      <c r="AK1632" t="s">
        <v>2885</v>
      </c>
    </row>
    <row r="1633" spans="1:37" x14ac:dyDescent="0.3">
      <c r="A1633" t="s">
        <v>1672</v>
      </c>
      <c r="B1633" t="s">
        <v>14</v>
      </c>
      <c r="C1633">
        <v>0</v>
      </c>
      <c r="D1633">
        <v>87.788234399999993</v>
      </c>
      <c r="E1633">
        <v>12.2117656</v>
      </c>
      <c r="F1633">
        <v>0.65139041373247142</v>
      </c>
      <c r="G1633">
        <v>0</v>
      </c>
      <c r="H1633">
        <v>0.99046311014843325</v>
      </c>
      <c r="I1633">
        <v>0.13777818199951913</v>
      </c>
      <c r="J1633" t="s">
        <v>2879</v>
      </c>
      <c r="K1633" t="s">
        <v>2879</v>
      </c>
      <c r="L1633" t="s">
        <v>2879</v>
      </c>
      <c r="M1633" t="s">
        <v>2879</v>
      </c>
      <c r="N1633" t="s">
        <v>2879</v>
      </c>
      <c r="O1633" t="s">
        <v>2879</v>
      </c>
      <c r="P1633" t="s">
        <v>2879</v>
      </c>
      <c r="Q1633" t="s">
        <v>2881</v>
      </c>
      <c r="R1633" t="s">
        <v>2881</v>
      </c>
      <c r="S1633" t="s">
        <v>2881</v>
      </c>
      <c r="T1633" t="s">
        <v>2881</v>
      </c>
      <c r="U1633" t="s">
        <v>2881</v>
      </c>
      <c r="V1633" t="s">
        <v>2881</v>
      </c>
      <c r="W1633" t="s">
        <v>2881</v>
      </c>
      <c r="X1633" t="s">
        <v>2884</v>
      </c>
      <c r="Y1633" t="s">
        <v>2884</v>
      </c>
      <c r="Z1633" t="s">
        <v>2884</v>
      </c>
      <c r="AA1633" t="s">
        <v>2884</v>
      </c>
      <c r="AB1633" t="s">
        <v>2884</v>
      </c>
      <c r="AC1633" t="s">
        <v>2884</v>
      </c>
      <c r="AD1633" t="s">
        <v>2884</v>
      </c>
      <c r="AE1633" t="s">
        <v>2885</v>
      </c>
      <c r="AF1633" t="s">
        <v>2885</v>
      </c>
      <c r="AG1633" t="s">
        <v>2885</v>
      </c>
      <c r="AH1633" t="s">
        <v>2885</v>
      </c>
      <c r="AI1633" t="s">
        <v>2885</v>
      </c>
      <c r="AJ1633" t="s">
        <v>2885</v>
      </c>
      <c r="AK1633" t="s">
        <v>2885</v>
      </c>
    </row>
    <row r="1634" spans="1:37" x14ac:dyDescent="0.3">
      <c r="A1634" t="s">
        <v>1673</v>
      </c>
      <c r="B1634" t="s">
        <v>14</v>
      </c>
      <c r="C1634">
        <v>45.033890630000002</v>
      </c>
      <c r="D1634">
        <v>46.066239729999999</v>
      </c>
      <c r="E1634">
        <v>8.8998696370000001</v>
      </c>
      <c r="F1634">
        <v>0.88777350145576217</v>
      </c>
      <c r="G1634">
        <v>0.69247209022845868</v>
      </c>
      <c r="H1634">
        <v>0.7083462003513411</v>
      </c>
      <c r="I1634">
        <v>0.13685051955490313</v>
      </c>
      <c r="J1634" t="s">
        <v>2880</v>
      </c>
      <c r="K1634" t="s">
        <v>2880</v>
      </c>
      <c r="L1634" t="s">
        <v>2880</v>
      </c>
      <c r="M1634" t="s">
        <v>2880</v>
      </c>
      <c r="N1634" t="s">
        <v>2879</v>
      </c>
      <c r="O1634" t="s">
        <v>2879</v>
      </c>
      <c r="P1634" t="s">
        <v>2879</v>
      </c>
      <c r="Q1634" t="s">
        <v>2881</v>
      </c>
      <c r="R1634" t="s">
        <v>2881</v>
      </c>
      <c r="S1634" t="s">
        <v>2881</v>
      </c>
      <c r="T1634" t="s">
        <v>2881</v>
      </c>
      <c r="U1634" t="s">
        <v>2881</v>
      </c>
      <c r="V1634" t="s">
        <v>2881</v>
      </c>
      <c r="W1634" t="s">
        <v>2881</v>
      </c>
      <c r="X1634" t="s">
        <v>2884</v>
      </c>
      <c r="Y1634" t="s">
        <v>2883</v>
      </c>
      <c r="Z1634" t="s">
        <v>2883</v>
      </c>
      <c r="AA1634" t="s">
        <v>2883</v>
      </c>
      <c r="AB1634" t="s">
        <v>2883</v>
      </c>
      <c r="AC1634" t="s">
        <v>2883</v>
      </c>
      <c r="AD1634" t="s">
        <v>2883</v>
      </c>
      <c r="AE1634" t="s">
        <v>2885</v>
      </c>
      <c r="AF1634" t="s">
        <v>2885</v>
      </c>
      <c r="AG1634" t="s">
        <v>2885</v>
      </c>
      <c r="AH1634" t="s">
        <v>2885</v>
      </c>
      <c r="AI1634" t="s">
        <v>2885</v>
      </c>
      <c r="AJ1634" t="s">
        <v>2885</v>
      </c>
      <c r="AK1634" t="s">
        <v>2885</v>
      </c>
    </row>
    <row r="1635" spans="1:37" x14ac:dyDescent="0.3">
      <c r="A1635" t="s">
        <v>1674</v>
      </c>
      <c r="B1635" t="s">
        <v>14</v>
      </c>
      <c r="C1635">
        <v>60.20931006</v>
      </c>
      <c r="D1635">
        <v>34.060590300000001</v>
      </c>
      <c r="E1635">
        <v>5.730099643</v>
      </c>
      <c r="F1635">
        <v>0.83176495346489399</v>
      </c>
      <c r="G1635">
        <v>0.86741094013863751</v>
      </c>
      <c r="H1635">
        <v>0.4906970138730728</v>
      </c>
      <c r="I1635">
        <v>8.2551205344649006E-2</v>
      </c>
      <c r="J1635" t="s">
        <v>2880</v>
      </c>
      <c r="K1635" t="s">
        <v>2880</v>
      </c>
      <c r="L1635" t="s">
        <v>2880</v>
      </c>
      <c r="M1635" t="s">
        <v>2879</v>
      </c>
      <c r="N1635" t="s">
        <v>2879</v>
      </c>
      <c r="O1635" t="s">
        <v>2879</v>
      </c>
      <c r="P1635" t="s">
        <v>2879</v>
      </c>
      <c r="Q1635" t="s">
        <v>2882</v>
      </c>
      <c r="R1635" t="s">
        <v>2882</v>
      </c>
      <c r="S1635" t="s">
        <v>2882</v>
      </c>
      <c r="T1635" t="s">
        <v>2882</v>
      </c>
      <c r="U1635" t="s">
        <v>2881</v>
      </c>
      <c r="V1635" t="s">
        <v>2881</v>
      </c>
      <c r="W1635" t="s">
        <v>2881</v>
      </c>
      <c r="X1635" t="s">
        <v>2883</v>
      </c>
      <c r="Y1635" t="s">
        <v>2883</v>
      </c>
      <c r="Z1635" t="s">
        <v>2883</v>
      </c>
      <c r="AA1635" t="s">
        <v>2883</v>
      </c>
      <c r="AB1635" t="s">
        <v>2883</v>
      </c>
      <c r="AC1635" t="s">
        <v>2883</v>
      </c>
      <c r="AD1635" t="s">
        <v>2883</v>
      </c>
      <c r="AE1635" t="s">
        <v>2885</v>
      </c>
      <c r="AF1635" t="s">
        <v>2885</v>
      </c>
      <c r="AG1635" t="s">
        <v>2885</v>
      </c>
      <c r="AH1635" t="s">
        <v>2885</v>
      </c>
      <c r="AI1635" t="s">
        <v>2885</v>
      </c>
      <c r="AJ1635" t="s">
        <v>2885</v>
      </c>
      <c r="AK1635" t="s">
        <v>2885</v>
      </c>
    </row>
    <row r="1636" spans="1:37" x14ac:dyDescent="0.3">
      <c r="A1636" t="s">
        <v>1675</v>
      </c>
      <c r="B1636" t="s">
        <v>14</v>
      </c>
      <c r="C1636">
        <v>74.609070099999997</v>
      </c>
      <c r="D1636">
        <v>17.772105079999999</v>
      </c>
      <c r="E1636">
        <v>7.6188248229999997</v>
      </c>
      <c r="F1636">
        <v>0.74908526085338489</v>
      </c>
      <c r="G1636">
        <v>0.96801816364710491</v>
      </c>
      <c r="H1636">
        <v>0.23058484043061386</v>
      </c>
      <c r="I1636">
        <v>9.8850726921329624E-2</v>
      </c>
      <c r="J1636" t="s">
        <v>2880</v>
      </c>
      <c r="K1636" t="s">
        <v>2879</v>
      </c>
      <c r="L1636" t="s">
        <v>2879</v>
      </c>
      <c r="M1636" t="s">
        <v>2879</v>
      </c>
      <c r="N1636" t="s">
        <v>2879</v>
      </c>
      <c r="O1636" t="s">
        <v>2879</v>
      </c>
      <c r="P1636" t="s">
        <v>2879</v>
      </c>
      <c r="Q1636" t="s">
        <v>2882</v>
      </c>
      <c r="R1636" t="s">
        <v>2882</v>
      </c>
      <c r="S1636" t="s">
        <v>2882</v>
      </c>
      <c r="T1636" t="s">
        <v>2882</v>
      </c>
      <c r="U1636" t="s">
        <v>2882</v>
      </c>
      <c r="V1636" t="s">
        <v>2882</v>
      </c>
      <c r="W1636" t="s">
        <v>2882</v>
      </c>
      <c r="X1636" t="s">
        <v>2883</v>
      </c>
      <c r="Y1636" t="s">
        <v>2883</v>
      </c>
      <c r="Z1636" t="s">
        <v>2883</v>
      </c>
      <c r="AA1636" t="s">
        <v>2883</v>
      </c>
      <c r="AB1636" t="s">
        <v>2883</v>
      </c>
      <c r="AC1636" t="s">
        <v>2883</v>
      </c>
      <c r="AD1636" t="s">
        <v>2883</v>
      </c>
      <c r="AE1636" t="s">
        <v>2885</v>
      </c>
      <c r="AF1636" t="s">
        <v>2885</v>
      </c>
      <c r="AG1636" t="s">
        <v>2885</v>
      </c>
      <c r="AH1636" t="s">
        <v>2885</v>
      </c>
      <c r="AI1636" t="s">
        <v>2885</v>
      </c>
      <c r="AJ1636" t="s">
        <v>2885</v>
      </c>
      <c r="AK1636" t="s">
        <v>2885</v>
      </c>
    </row>
    <row r="1637" spans="1:37" x14ac:dyDescent="0.3">
      <c r="A1637" t="s">
        <v>1676</v>
      </c>
      <c r="B1637" t="s">
        <v>14</v>
      </c>
      <c r="C1637">
        <v>39.879628480000001</v>
      </c>
      <c r="D1637">
        <v>0</v>
      </c>
      <c r="E1637">
        <v>60.120371519999999</v>
      </c>
      <c r="F1637">
        <v>0.80026812787197421</v>
      </c>
      <c r="G1637">
        <v>0.55277354713482352</v>
      </c>
      <c r="H1637">
        <v>0</v>
      </c>
      <c r="I1637">
        <v>0.83333151001746297</v>
      </c>
      <c r="J1637" t="s">
        <v>2880</v>
      </c>
      <c r="K1637" t="s">
        <v>2880</v>
      </c>
      <c r="L1637" t="s">
        <v>2880</v>
      </c>
      <c r="M1637" t="s">
        <v>2879</v>
      </c>
      <c r="N1637" t="s">
        <v>2879</v>
      </c>
      <c r="O1637" t="s">
        <v>2879</v>
      </c>
      <c r="P1637" t="s">
        <v>2879</v>
      </c>
      <c r="Q1637" t="s">
        <v>2881</v>
      </c>
      <c r="R1637" t="s">
        <v>2881</v>
      </c>
      <c r="S1637" t="s">
        <v>2881</v>
      </c>
      <c r="T1637" t="s">
        <v>2881</v>
      </c>
      <c r="U1637" t="s">
        <v>2881</v>
      </c>
      <c r="V1637" t="s">
        <v>2881</v>
      </c>
      <c r="W1637" t="s">
        <v>2881</v>
      </c>
      <c r="X1637" t="s">
        <v>2883</v>
      </c>
      <c r="Y1637" t="s">
        <v>2883</v>
      </c>
      <c r="Z1637" t="s">
        <v>2883</v>
      </c>
      <c r="AA1637" t="s">
        <v>2883</v>
      </c>
      <c r="AB1637" t="s">
        <v>2883</v>
      </c>
      <c r="AC1637" t="s">
        <v>2883</v>
      </c>
      <c r="AD1637" t="s">
        <v>2883</v>
      </c>
      <c r="AE1637" t="s">
        <v>2886</v>
      </c>
      <c r="AF1637" t="s">
        <v>2886</v>
      </c>
      <c r="AG1637" t="s">
        <v>2886</v>
      </c>
      <c r="AH1637" t="s">
        <v>2885</v>
      </c>
      <c r="AI1637" t="s">
        <v>2885</v>
      </c>
      <c r="AJ1637" t="s">
        <v>2885</v>
      </c>
      <c r="AK1637" t="s">
        <v>2885</v>
      </c>
    </row>
    <row r="1638" spans="1:37" x14ac:dyDescent="0.3">
      <c r="A1638" t="s">
        <v>1677</v>
      </c>
      <c r="B1638" t="s">
        <v>14</v>
      </c>
      <c r="C1638">
        <v>53.480705110000002</v>
      </c>
      <c r="D1638">
        <v>20.554947609999999</v>
      </c>
      <c r="E1638">
        <v>25.964347270000001</v>
      </c>
      <c r="F1638">
        <v>0.91783619831541907</v>
      </c>
      <c r="G1638">
        <v>0.85020358845934829</v>
      </c>
      <c r="H1638">
        <v>0.32677000392330663</v>
      </c>
      <c r="I1638">
        <v>0.4127653361255148</v>
      </c>
      <c r="J1638" t="s">
        <v>2880</v>
      </c>
      <c r="K1638" t="s">
        <v>2880</v>
      </c>
      <c r="L1638" t="s">
        <v>2880</v>
      </c>
      <c r="M1638" t="s">
        <v>2880</v>
      </c>
      <c r="N1638" t="s">
        <v>2880</v>
      </c>
      <c r="O1638" t="s">
        <v>2879</v>
      </c>
      <c r="P1638" t="s">
        <v>2879</v>
      </c>
      <c r="Q1638" t="s">
        <v>2882</v>
      </c>
      <c r="R1638" t="s">
        <v>2882</v>
      </c>
      <c r="S1638" t="s">
        <v>2882</v>
      </c>
      <c r="T1638" t="s">
        <v>2882</v>
      </c>
      <c r="U1638" t="s">
        <v>2881</v>
      </c>
      <c r="V1638" t="s">
        <v>2881</v>
      </c>
      <c r="W1638" t="s">
        <v>2881</v>
      </c>
      <c r="X1638" t="s">
        <v>2883</v>
      </c>
      <c r="Y1638" t="s">
        <v>2883</v>
      </c>
      <c r="Z1638" t="s">
        <v>2883</v>
      </c>
      <c r="AA1638" t="s">
        <v>2883</v>
      </c>
      <c r="AB1638" t="s">
        <v>2883</v>
      </c>
      <c r="AC1638" t="s">
        <v>2883</v>
      </c>
      <c r="AD1638" t="s">
        <v>2883</v>
      </c>
      <c r="AE1638" t="s">
        <v>2885</v>
      </c>
      <c r="AF1638" t="s">
        <v>2885</v>
      </c>
      <c r="AG1638" t="s">
        <v>2885</v>
      </c>
      <c r="AH1638" t="s">
        <v>2885</v>
      </c>
      <c r="AI1638" t="s">
        <v>2885</v>
      </c>
      <c r="AJ1638" t="s">
        <v>2885</v>
      </c>
      <c r="AK1638" t="s">
        <v>2885</v>
      </c>
    </row>
    <row r="1639" spans="1:37" x14ac:dyDescent="0.3">
      <c r="A1639" t="s">
        <v>1678</v>
      </c>
      <c r="B1639" t="s">
        <v>14</v>
      </c>
      <c r="C1639">
        <v>29.980753480000001</v>
      </c>
      <c r="D1639">
        <v>18.226860030000001</v>
      </c>
      <c r="E1639">
        <v>51.792386489999998</v>
      </c>
      <c r="F1639">
        <v>0.92290256792557679</v>
      </c>
      <c r="G1639">
        <v>0.47924658308157686</v>
      </c>
      <c r="H1639">
        <v>0.29135893450812855</v>
      </c>
      <c r="I1639">
        <v>0.82790862049318059</v>
      </c>
      <c r="J1639" t="s">
        <v>2880</v>
      </c>
      <c r="K1639" t="s">
        <v>2880</v>
      </c>
      <c r="L1639" t="s">
        <v>2880</v>
      </c>
      <c r="M1639" t="s">
        <v>2880</v>
      </c>
      <c r="N1639" t="s">
        <v>2880</v>
      </c>
      <c r="O1639" t="s">
        <v>2880</v>
      </c>
      <c r="P1639" t="s">
        <v>2879</v>
      </c>
      <c r="Q1639" t="s">
        <v>2881</v>
      </c>
      <c r="R1639" t="s">
        <v>2881</v>
      </c>
      <c r="S1639" t="s">
        <v>2881</v>
      </c>
      <c r="T1639" t="s">
        <v>2881</v>
      </c>
      <c r="U1639" t="s">
        <v>2881</v>
      </c>
      <c r="V1639" t="s">
        <v>2881</v>
      </c>
      <c r="W1639" t="s">
        <v>2881</v>
      </c>
      <c r="X1639" t="s">
        <v>2883</v>
      </c>
      <c r="Y1639" t="s">
        <v>2883</v>
      </c>
      <c r="Z1639" t="s">
        <v>2883</v>
      </c>
      <c r="AA1639" t="s">
        <v>2883</v>
      </c>
      <c r="AB1639" t="s">
        <v>2883</v>
      </c>
      <c r="AC1639" t="s">
        <v>2883</v>
      </c>
      <c r="AD1639" t="s">
        <v>2883</v>
      </c>
      <c r="AE1639" t="s">
        <v>2886</v>
      </c>
      <c r="AF1639" t="s">
        <v>2886</v>
      </c>
      <c r="AG1639" t="s">
        <v>2886</v>
      </c>
      <c r="AH1639" t="s">
        <v>2885</v>
      </c>
      <c r="AI1639" t="s">
        <v>2885</v>
      </c>
      <c r="AJ1639" t="s">
        <v>2885</v>
      </c>
      <c r="AK1639" t="s">
        <v>2885</v>
      </c>
    </row>
    <row r="1640" spans="1:37" x14ac:dyDescent="0.3">
      <c r="A1640" t="s">
        <v>1679</v>
      </c>
      <c r="B1640" t="s">
        <v>14</v>
      </c>
      <c r="C1640">
        <v>6.3297460939999999</v>
      </c>
      <c r="D1640">
        <v>72.345727850000003</v>
      </c>
      <c r="E1640">
        <v>21.32452606</v>
      </c>
      <c r="F1640">
        <v>0.76280077699347615</v>
      </c>
      <c r="G1640">
        <v>8.3629219490251289E-2</v>
      </c>
      <c r="H1640">
        <v>0.95583877515792759</v>
      </c>
      <c r="I1640">
        <v>0.28174170715753888</v>
      </c>
      <c r="J1640" t="s">
        <v>2880</v>
      </c>
      <c r="K1640" t="s">
        <v>2880</v>
      </c>
      <c r="L1640" t="s">
        <v>2879</v>
      </c>
      <c r="M1640" t="s">
        <v>2879</v>
      </c>
      <c r="N1640" t="s">
        <v>2879</v>
      </c>
      <c r="O1640" t="s">
        <v>2879</v>
      </c>
      <c r="P1640" t="s">
        <v>2879</v>
      </c>
      <c r="Q1640" t="s">
        <v>2881</v>
      </c>
      <c r="R1640" t="s">
        <v>2881</v>
      </c>
      <c r="S1640" t="s">
        <v>2881</v>
      </c>
      <c r="T1640" t="s">
        <v>2881</v>
      </c>
      <c r="U1640" t="s">
        <v>2881</v>
      </c>
      <c r="V1640" t="s">
        <v>2881</v>
      </c>
      <c r="W1640" t="s">
        <v>2881</v>
      </c>
      <c r="X1640" t="s">
        <v>2884</v>
      </c>
      <c r="Y1640" t="s">
        <v>2884</v>
      </c>
      <c r="Z1640" t="s">
        <v>2884</v>
      </c>
      <c r="AA1640" t="s">
        <v>2884</v>
      </c>
      <c r="AB1640" t="s">
        <v>2884</v>
      </c>
      <c r="AC1640" t="s">
        <v>2884</v>
      </c>
      <c r="AD1640" t="s">
        <v>2884</v>
      </c>
      <c r="AE1640" t="s">
        <v>2885</v>
      </c>
      <c r="AF1640" t="s">
        <v>2885</v>
      </c>
      <c r="AG1640" t="s">
        <v>2885</v>
      </c>
      <c r="AH1640" t="s">
        <v>2885</v>
      </c>
      <c r="AI1640" t="s">
        <v>2885</v>
      </c>
      <c r="AJ1640" t="s">
        <v>2885</v>
      </c>
      <c r="AK1640" t="s">
        <v>2885</v>
      </c>
    </row>
    <row r="1641" spans="1:37" x14ac:dyDescent="0.3">
      <c r="A1641" t="s">
        <v>1680</v>
      </c>
      <c r="B1641" t="s">
        <v>14</v>
      </c>
      <c r="C1641">
        <v>53.503703469999998</v>
      </c>
      <c r="D1641">
        <v>42.643124479999997</v>
      </c>
      <c r="E1641">
        <v>3.853172051</v>
      </c>
      <c r="F1641">
        <v>0.84251685604347082</v>
      </c>
      <c r="G1641">
        <v>0.78076991454507061</v>
      </c>
      <c r="H1641">
        <v>0.62228344015200576</v>
      </c>
      <c r="I1641">
        <v>5.6228646203408783E-2</v>
      </c>
      <c r="J1641" t="s">
        <v>2880</v>
      </c>
      <c r="K1641" t="s">
        <v>2880</v>
      </c>
      <c r="L1641" t="s">
        <v>2880</v>
      </c>
      <c r="M1641" t="s">
        <v>2879</v>
      </c>
      <c r="N1641" t="s">
        <v>2879</v>
      </c>
      <c r="O1641" t="s">
        <v>2879</v>
      </c>
      <c r="P1641" t="s">
        <v>2879</v>
      </c>
      <c r="Q1641" t="s">
        <v>2882</v>
      </c>
      <c r="R1641" t="s">
        <v>2882</v>
      </c>
      <c r="S1641" t="s">
        <v>2881</v>
      </c>
      <c r="T1641" t="s">
        <v>2881</v>
      </c>
      <c r="U1641" t="s">
        <v>2881</v>
      </c>
      <c r="V1641" t="s">
        <v>2881</v>
      </c>
      <c r="W1641" t="s">
        <v>2881</v>
      </c>
      <c r="X1641" t="s">
        <v>2883</v>
      </c>
      <c r="Y1641" t="s">
        <v>2883</v>
      </c>
      <c r="Z1641" t="s">
        <v>2883</v>
      </c>
      <c r="AA1641" t="s">
        <v>2883</v>
      </c>
      <c r="AB1641" t="s">
        <v>2883</v>
      </c>
      <c r="AC1641" t="s">
        <v>2883</v>
      </c>
      <c r="AD1641" t="s">
        <v>2883</v>
      </c>
      <c r="AE1641" t="s">
        <v>2885</v>
      </c>
      <c r="AF1641" t="s">
        <v>2885</v>
      </c>
      <c r="AG1641" t="s">
        <v>2885</v>
      </c>
      <c r="AH1641" t="s">
        <v>2885</v>
      </c>
      <c r="AI1641" t="s">
        <v>2885</v>
      </c>
      <c r="AJ1641" t="s">
        <v>2885</v>
      </c>
      <c r="AK1641" t="s">
        <v>2885</v>
      </c>
    </row>
    <row r="1642" spans="1:37" x14ac:dyDescent="0.3">
      <c r="A1642" t="s">
        <v>1681</v>
      </c>
      <c r="B1642" t="s">
        <v>14</v>
      </c>
      <c r="C1642">
        <v>3.6722721410000001</v>
      </c>
      <c r="D1642">
        <v>78.876536720000004</v>
      </c>
      <c r="E1642">
        <v>17.451191139999999</v>
      </c>
      <c r="F1642">
        <v>0.71394679568797836</v>
      </c>
      <c r="G1642">
        <v>4.5411028068194317E-2</v>
      </c>
      <c r="H1642">
        <v>0.97538104077942844</v>
      </c>
      <c r="I1642">
        <v>0.21580005518495257</v>
      </c>
      <c r="J1642" t="s">
        <v>2880</v>
      </c>
      <c r="K1642" t="s">
        <v>2879</v>
      </c>
      <c r="L1642" t="s">
        <v>2879</v>
      </c>
      <c r="M1642" t="s">
        <v>2879</v>
      </c>
      <c r="N1642" t="s">
        <v>2879</v>
      </c>
      <c r="O1642" t="s">
        <v>2879</v>
      </c>
      <c r="P1642" t="s">
        <v>2879</v>
      </c>
      <c r="Q1642" t="s">
        <v>2881</v>
      </c>
      <c r="R1642" t="s">
        <v>2881</v>
      </c>
      <c r="S1642" t="s">
        <v>2881</v>
      </c>
      <c r="T1642" t="s">
        <v>2881</v>
      </c>
      <c r="U1642" t="s">
        <v>2881</v>
      </c>
      <c r="V1642" t="s">
        <v>2881</v>
      </c>
      <c r="W1642" t="s">
        <v>2881</v>
      </c>
      <c r="X1642" t="s">
        <v>2884</v>
      </c>
      <c r="Y1642" t="s">
        <v>2884</v>
      </c>
      <c r="Z1642" t="s">
        <v>2884</v>
      </c>
      <c r="AA1642" t="s">
        <v>2884</v>
      </c>
      <c r="AB1642" t="s">
        <v>2884</v>
      </c>
      <c r="AC1642" t="s">
        <v>2884</v>
      </c>
      <c r="AD1642" t="s">
        <v>2884</v>
      </c>
      <c r="AE1642" t="s">
        <v>2885</v>
      </c>
      <c r="AF1642" t="s">
        <v>2885</v>
      </c>
      <c r="AG1642" t="s">
        <v>2885</v>
      </c>
      <c r="AH1642" t="s">
        <v>2885</v>
      </c>
      <c r="AI1642" t="s">
        <v>2885</v>
      </c>
      <c r="AJ1642" t="s">
        <v>2885</v>
      </c>
      <c r="AK1642" t="s">
        <v>2885</v>
      </c>
    </row>
    <row r="1643" spans="1:37" x14ac:dyDescent="0.3">
      <c r="A1643" t="s">
        <v>1682</v>
      </c>
      <c r="B1643" t="s">
        <v>14</v>
      </c>
      <c r="C1643">
        <v>26.551393659999999</v>
      </c>
      <c r="D1643">
        <v>60.316829519999999</v>
      </c>
      <c r="E1643">
        <v>13.131776820000001</v>
      </c>
      <c r="F1643">
        <v>0.85918072651697108</v>
      </c>
      <c r="G1643">
        <v>0.39512314988363406</v>
      </c>
      <c r="H1643">
        <v>0.89760168434550514</v>
      </c>
      <c r="I1643">
        <v>0.19541983698219523</v>
      </c>
      <c r="J1643" t="s">
        <v>2880</v>
      </c>
      <c r="K1643" t="s">
        <v>2880</v>
      </c>
      <c r="L1643" t="s">
        <v>2880</v>
      </c>
      <c r="M1643" t="s">
        <v>2880</v>
      </c>
      <c r="N1643" t="s">
        <v>2879</v>
      </c>
      <c r="O1643" t="s">
        <v>2879</v>
      </c>
      <c r="P1643" t="s">
        <v>2879</v>
      </c>
      <c r="Q1643" t="s">
        <v>2881</v>
      </c>
      <c r="R1643" t="s">
        <v>2881</v>
      </c>
      <c r="S1643" t="s">
        <v>2881</v>
      </c>
      <c r="T1643" t="s">
        <v>2881</v>
      </c>
      <c r="U1643" t="s">
        <v>2881</v>
      </c>
      <c r="V1643" t="s">
        <v>2881</v>
      </c>
      <c r="W1643" t="s">
        <v>2881</v>
      </c>
      <c r="X1643" t="s">
        <v>2884</v>
      </c>
      <c r="Y1643" t="s">
        <v>2884</v>
      </c>
      <c r="Z1643" t="s">
        <v>2884</v>
      </c>
      <c r="AA1643" t="s">
        <v>2884</v>
      </c>
      <c r="AB1643" t="s">
        <v>2883</v>
      </c>
      <c r="AC1643" t="s">
        <v>2883</v>
      </c>
      <c r="AD1643" t="s">
        <v>2883</v>
      </c>
      <c r="AE1643" t="s">
        <v>2885</v>
      </c>
      <c r="AF1643" t="s">
        <v>2885</v>
      </c>
      <c r="AG1643" t="s">
        <v>2885</v>
      </c>
      <c r="AH1643" t="s">
        <v>2885</v>
      </c>
      <c r="AI1643" t="s">
        <v>2885</v>
      </c>
      <c r="AJ1643" t="s">
        <v>2885</v>
      </c>
      <c r="AK1643" t="s">
        <v>2885</v>
      </c>
    </row>
    <row r="1644" spans="1:37" x14ac:dyDescent="0.3">
      <c r="A1644" t="s">
        <v>1683</v>
      </c>
      <c r="B1644" t="s">
        <v>14</v>
      </c>
      <c r="C1644">
        <v>77.902585639999998</v>
      </c>
      <c r="D1644">
        <v>22.097414359999998</v>
      </c>
      <c r="E1644">
        <v>0</v>
      </c>
      <c r="F1644">
        <v>0.71298958397276591</v>
      </c>
      <c r="G1644">
        <v>0.96204566083996224</v>
      </c>
      <c r="H1644">
        <v>0.27288852386826462</v>
      </c>
      <c r="I1644">
        <v>0</v>
      </c>
      <c r="J1644" t="s">
        <v>2880</v>
      </c>
      <c r="K1644" t="s">
        <v>2879</v>
      </c>
      <c r="L1644" t="s">
        <v>2879</v>
      </c>
      <c r="M1644" t="s">
        <v>2879</v>
      </c>
      <c r="N1644" t="s">
        <v>2879</v>
      </c>
      <c r="O1644" t="s">
        <v>2879</v>
      </c>
      <c r="P1644" t="s">
        <v>2879</v>
      </c>
      <c r="Q1644" t="s">
        <v>2882</v>
      </c>
      <c r="R1644" t="s">
        <v>2882</v>
      </c>
      <c r="S1644" t="s">
        <v>2882</v>
      </c>
      <c r="T1644" t="s">
        <v>2882</v>
      </c>
      <c r="U1644" t="s">
        <v>2882</v>
      </c>
      <c r="V1644" t="s">
        <v>2882</v>
      </c>
      <c r="W1644" t="s">
        <v>2882</v>
      </c>
      <c r="X1644" t="s">
        <v>2883</v>
      </c>
      <c r="Y1644" t="s">
        <v>2883</v>
      </c>
      <c r="Z1644" t="s">
        <v>2883</v>
      </c>
      <c r="AA1644" t="s">
        <v>2883</v>
      </c>
      <c r="AB1644" t="s">
        <v>2883</v>
      </c>
      <c r="AC1644" t="s">
        <v>2883</v>
      </c>
      <c r="AD1644" t="s">
        <v>2883</v>
      </c>
      <c r="AE1644" t="s">
        <v>2885</v>
      </c>
      <c r="AF1644" t="s">
        <v>2885</v>
      </c>
      <c r="AG1644" t="s">
        <v>2885</v>
      </c>
      <c r="AH1644" t="s">
        <v>2885</v>
      </c>
      <c r="AI1644" t="s">
        <v>2885</v>
      </c>
      <c r="AJ1644" t="s">
        <v>2885</v>
      </c>
      <c r="AK1644" t="s">
        <v>2885</v>
      </c>
    </row>
    <row r="1645" spans="1:37" x14ac:dyDescent="0.3">
      <c r="A1645" t="s">
        <v>1684</v>
      </c>
      <c r="B1645" t="s">
        <v>14</v>
      </c>
      <c r="C1645">
        <v>7.6023074069999996</v>
      </c>
      <c r="D1645">
        <v>92.397692590000005</v>
      </c>
      <c r="E1645">
        <v>0</v>
      </c>
      <c r="F1645">
        <v>0.62274920426345448</v>
      </c>
      <c r="G1645">
        <v>8.200101638581718E-2</v>
      </c>
      <c r="H1645">
        <v>0.99663224577157494</v>
      </c>
      <c r="I1645">
        <v>0</v>
      </c>
      <c r="J1645" t="s">
        <v>2879</v>
      </c>
      <c r="K1645" t="s">
        <v>2879</v>
      </c>
      <c r="L1645" t="s">
        <v>2879</v>
      </c>
      <c r="M1645" t="s">
        <v>2879</v>
      </c>
      <c r="N1645" t="s">
        <v>2879</v>
      </c>
      <c r="O1645" t="s">
        <v>2879</v>
      </c>
      <c r="P1645" t="s">
        <v>2879</v>
      </c>
      <c r="Q1645" t="s">
        <v>2881</v>
      </c>
      <c r="R1645" t="s">
        <v>2881</v>
      </c>
      <c r="S1645" t="s">
        <v>2881</v>
      </c>
      <c r="T1645" t="s">
        <v>2881</v>
      </c>
      <c r="U1645" t="s">
        <v>2881</v>
      </c>
      <c r="V1645" t="s">
        <v>2881</v>
      </c>
      <c r="W1645" t="s">
        <v>2881</v>
      </c>
      <c r="X1645" t="s">
        <v>2884</v>
      </c>
      <c r="Y1645" t="s">
        <v>2884</v>
      </c>
      <c r="Z1645" t="s">
        <v>2884</v>
      </c>
      <c r="AA1645" t="s">
        <v>2884</v>
      </c>
      <c r="AB1645" t="s">
        <v>2884</v>
      </c>
      <c r="AC1645" t="s">
        <v>2884</v>
      </c>
      <c r="AD1645" t="s">
        <v>2884</v>
      </c>
      <c r="AE1645" t="s">
        <v>2885</v>
      </c>
      <c r="AF1645" t="s">
        <v>2885</v>
      </c>
      <c r="AG1645" t="s">
        <v>2885</v>
      </c>
      <c r="AH1645" t="s">
        <v>2885</v>
      </c>
      <c r="AI1645" t="s">
        <v>2885</v>
      </c>
      <c r="AJ1645" t="s">
        <v>2885</v>
      </c>
      <c r="AK1645" t="s">
        <v>2885</v>
      </c>
    </row>
    <row r="1646" spans="1:37" x14ac:dyDescent="0.3">
      <c r="A1646" t="s">
        <v>1685</v>
      </c>
      <c r="B1646" t="s">
        <v>14</v>
      </c>
      <c r="C1646">
        <v>25.720458829999998</v>
      </c>
      <c r="D1646">
        <v>41.375235019999998</v>
      </c>
      <c r="E1646">
        <v>32.904306149999996</v>
      </c>
      <c r="F1646">
        <v>0.98207208763094356</v>
      </c>
      <c r="G1646">
        <v>0.43750468382838187</v>
      </c>
      <c r="H1646">
        <v>0.7037922315225702</v>
      </c>
      <c r="I1646">
        <v>0.55970183712107713</v>
      </c>
      <c r="J1646" t="s">
        <v>2880</v>
      </c>
      <c r="K1646" t="s">
        <v>2880</v>
      </c>
      <c r="L1646" t="s">
        <v>2880</v>
      </c>
      <c r="M1646" t="s">
        <v>2880</v>
      </c>
      <c r="N1646" t="s">
        <v>2880</v>
      </c>
      <c r="O1646" t="s">
        <v>2880</v>
      </c>
      <c r="P1646" t="s">
        <v>2880</v>
      </c>
      <c r="Q1646" t="s">
        <v>2881</v>
      </c>
      <c r="R1646" t="s">
        <v>2881</v>
      </c>
      <c r="S1646" t="s">
        <v>2881</v>
      </c>
      <c r="T1646" t="s">
        <v>2881</v>
      </c>
      <c r="U1646" t="s">
        <v>2881</v>
      </c>
      <c r="V1646" t="s">
        <v>2881</v>
      </c>
      <c r="W1646" t="s">
        <v>2881</v>
      </c>
      <c r="X1646" t="s">
        <v>2884</v>
      </c>
      <c r="Y1646" t="s">
        <v>2883</v>
      </c>
      <c r="Z1646" t="s">
        <v>2883</v>
      </c>
      <c r="AA1646" t="s">
        <v>2883</v>
      </c>
      <c r="AB1646" t="s">
        <v>2883</v>
      </c>
      <c r="AC1646" t="s">
        <v>2883</v>
      </c>
      <c r="AD1646" t="s">
        <v>2883</v>
      </c>
      <c r="AE1646" t="s">
        <v>2885</v>
      </c>
      <c r="AF1646" t="s">
        <v>2885</v>
      </c>
      <c r="AG1646" t="s">
        <v>2885</v>
      </c>
      <c r="AH1646" t="s">
        <v>2885</v>
      </c>
      <c r="AI1646" t="s">
        <v>2885</v>
      </c>
      <c r="AJ1646" t="s">
        <v>2885</v>
      </c>
      <c r="AK1646" t="s">
        <v>2885</v>
      </c>
    </row>
    <row r="1647" spans="1:37" x14ac:dyDescent="0.3">
      <c r="A1647" t="s">
        <v>1686</v>
      </c>
      <c r="B1647" t="s">
        <v>14</v>
      </c>
      <c r="C1647">
        <v>22.16846473</v>
      </c>
      <c r="D1647">
        <v>34.21109912</v>
      </c>
      <c r="E1647">
        <v>43.620436159999997</v>
      </c>
      <c r="F1647">
        <v>0.96701905603205585</v>
      </c>
      <c r="G1647">
        <v>0.37130540988281568</v>
      </c>
      <c r="H1647">
        <v>0.57301064083625575</v>
      </c>
      <c r="I1647">
        <v>0.73061008621574464</v>
      </c>
      <c r="J1647" t="s">
        <v>2880</v>
      </c>
      <c r="K1647" t="s">
        <v>2880</v>
      </c>
      <c r="L1647" t="s">
        <v>2880</v>
      </c>
      <c r="M1647" t="s">
        <v>2880</v>
      </c>
      <c r="N1647" t="s">
        <v>2880</v>
      </c>
      <c r="O1647" t="s">
        <v>2880</v>
      </c>
      <c r="P1647" t="s">
        <v>2880</v>
      </c>
      <c r="Q1647" t="s">
        <v>2881</v>
      </c>
      <c r="R1647" t="s">
        <v>2881</v>
      </c>
      <c r="S1647" t="s">
        <v>2881</v>
      </c>
      <c r="T1647" t="s">
        <v>2881</v>
      </c>
      <c r="U1647" t="s">
        <v>2881</v>
      </c>
      <c r="V1647" t="s">
        <v>2881</v>
      </c>
      <c r="W1647" t="s">
        <v>2881</v>
      </c>
      <c r="X1647" t="s">
        <v>2883</v>
      </c>
      <c r="Y1647" t="s">
        <v>2883</v>
      </c>
      <c r="Z1647" t="s">
        <v>2883</v>
      </c>
      <c r="AA1647" t="s">
        <v>2883</v>
      </c>
      <c r="AB1647" t="s">
        <v>2883</v>
      </c>
      <c r="AC1647" t="s">
        <v>2883</v>
      </c>
      <c r="AD1647" t="s">
        <v>2883</v>
      </c>
      <c r="AE1647" t="s">
        <v>2886</v>
      </c>
      <c r="AF1647" t="s">
        <v>2885</v>
      </c>
      <c r="AG1647" t="s">
        <v>2885</v>
      </c>
      <c r="AH1647" t="s">
        <v>2885</v>
      </c>
      <c r="AI1647" t="s">
        <v>2885</v>
      </c>
      <c r="AJ1647" t="s">
        <v>2885</v>
      </c>
      <c r="AK1647" t="s">
        <v>2885</v>
      </c>
    </row>
    <row r="1648" spans="1:37" x14ac:dyDescent="0.3">
      <c r="A1648" t="s">
        <v>1687</v>
      </c>
      <c r="B1648" t="s">
        <v>14</v>
      </c>
      <c r="C1648">
        <v>41.252703650000001</v>
      </c>
      <c r="D1648">
        <v>11.396789480000001</v>
      </c>
      <c r="E1648">
        <v>47.350506860000003</v>
      </c>
      <c r="F1648">
        <v>0.90457080331346296</v>
      </c>
      <c r="G1648">
        <v>0.64633192837411158</v>
      </c>
      <c r="H1648">
        <v>0.17856063409512282</v>
      </c>
      <c r="I1648">
        <v>0.74187002791307721</v>
      </c>
      <c r="J1648" t="s">
        <v>2880</v>
      </c>
      <c r="K1648" t="s">
        <v>2880</v>
      </c>
      <c r="L1648" t="s">
        <v>2880</v>
      </c>
      <c r="M1648" t="s">
        <v>2880</v>
      </c>
      <c r="N1648" t="s">
        <v>2880</v>
      </c>
      <c r="O1648" t="s">
        <v>2879</v>
      </c>
      <c r="P1648" t="s">
        <v>2879</v>
      </c>
      <c r="Q1648" t="s">
        <v>2881</v>
      </c>
      <c r="R1648" t="s">
        <v>2881</v>
      </c>
      <c r="S1648" t="s">
        <v>2881</v>
      </c>
      <c r="T1648" t="s">
        <v>2881</v>
      </c>
      <c r="U1648" t="s">
        <v>2881</v>
      </c>
      <c r="V1648" t="s">
        <v>2881</v>
      </c>
      <c r="W1648" t="s">
        <v>2881</v>
      </c>
      <c r="X1648" t="s">
        <v>2883</v>
      </c>
      <c r="Y1648" t="s">
        <v>2883</v>
      </c>
      <c r="Z1648" t="s">
        <v>2883</v>
      </c>
      <c r="AA1648" t="s">
        <v>2883</v>
      </c>
      <c r="AB1648" t="s">
        <v>2883</v>
      </c>
      <c r="AC1648" t="s">
        <v>2883</v>
      </c>
      <c r="AD1648" t="s">
        <v>2883</v>
      </c>
      <c r="AE1648" t="s">
        <v>2886</v>
      </c>
      <c r="AF1648" t="s">
        <v>2885</v>
      </c>
      <c r="AG1648" t="s">
        <v>2885</v>
      </c>
      <c r="AH1648" t="s">
        <v>2885</v>
      </c>
      <c r="AI1648" t="s">
        <v>2885</v>
      </c>
      <c r="AJ1648" t="s">
        <v>2885</v>
      </c>
      <c r="AK1648" t="s">
        <v>2885</v>
      </c>
    </row>
    <row r="1649" spans="1:37" x14ac:dyDescent="0.3">
      <c r="A1649" t="s">
        <v>1688</v>
      </c>
      <c r="B1649" t="s">
        <v>14</v>
      </c>
      <c r="C1649">
        <v>28.117976550000002</v>
      </c>
      <c r="D1649">
        <v>16.090627269999999</v>
      </c>
      <c r="E1649">
        <v>55.79139618</v>
      </c>
      <c r="F1649">
        <v>0.89490604599849777</v>
      </c>
      <c r="G1649">
        <v>0.43583503046006944</v>
      </c>
      <c r="H1649">
        <v>0.24940838164053711</v>
      </c>
      <c r="I1649">
        <v>0.86477932756936238</v>
      </c>
      <c r="J1649" t="s">
        <v>2880</v>
      </c>
      <c r="K1649" t="s">
        <v>2880</v>
      </c>
      <c r="L1649" t="s">
        <v>2880</v>
      </c>
      <c r="M1649" t="s">
        <v>2880</v>
      </c>
      <c r="N1649" t="s">
        <v>2879</v>
      </c>
      <c r="O1649" t="s">
        <v>2879</v>
      </c>
      <c r="P1649" t="s">
        <v>2879</v>
      </c>
      <c r="Q1649" t="s">
        <v>2881</v>
      </c>
      <c r="R1649" t="s">
        <v>2881</v>
      </c>
      <c r="S1649" t="s">
        <v>2881</v>
      </c>
      <c r="T1649" t="s">
        <v>2881</v>
      </c>
      <c r="U1649" t="s">
        <v>2881</v>
      </c>
      <c r="V1649" t="s">
        <v>2881</v>
      </c>
      <c r="W1649" t="s">
        <v>2881</v>
      </c>
      <c r="X1649" t="s">
        <v>2883</v>
      </c>
      <c r="Y1649" t="s">
        <v>2883</v>
      </c>
      <c r="Z1649" t="s">
        <v>2883</v>
      </c>
      <c r="AA1649" t="s">
        <v>2883</v>
      </c>
      <c r="AB1649" t="s">
        <v>2883</v>
      </c>
      <c r="AC1649" t="s">
        <v>2883</v>
      </c>
      <c r="AD1649" t="s">
        <v>2883</v>
      </c>
      <c r="AE1649" t="s">
        <v>2886</v>
      </c>
      <c r="AF1649" t="s">
        <v>2886</v>
      </c>
      <c r="AG1649" t="s">
        <v>2886</v>
      </c>
      <c r="AH1649" t="s">
        <v>2886</v>
      </c>
      <c r="AI1649" t="s">
        <v>2885</v>
      </c>
      <c r="AJ1649" t="s">
        <v>2885</v>
      </c>
      <c r="AK1649" t="s">
        <v>2885</v>
      </c>
    </row>
    <row r="1650" spans="1:37" x14ac:dyDescent="0.3">
      <c r="A1650" t="s">
        <v>1689</v>
      </c>
      <c r="B1650" t="s">
        <v>14</v>
      </c>
      <c r="C1650">
        <v>76.646775610000006</v>
      </c>
      <c r="D1650">
        <v>21.45077891</v>
      </c>
      <c r="E1650">
        <v>1.902445473</v>
      </c>
      <c r="F1650">
        <v>0.72518146115331217</v>
      </c>
      <c r="G1650">
        <v>0.96272269538311994</v>
      </c>
      <c r="H1650">
        <v>0.26943275207533002</v>
      </c>
      <c r="I1650">
        <v>2.3895687966122577E-2</v>
      </c>
      <c r="J1650" t="s">
        <v>2880</v>
      </c>
      <c r="K1650" t="s">
        <v>2879</v>
      </c>
      <c r="L1650" t="s">
        <v>2879</v>
      </c>
      <c r="M1650" t="s">
        <v>2879</v>
      </c>
      <c r="N1650" t="s">
        <v>2879</v>
      </c>
      <c r="O1650" t="s">
        <v>2879</v>
      </c>
      <c r="P1650" t="s">
        <v>2879</v>
      </c>
      <c r="Q1650" t="s">
        <v>2882</v>
      </c>
      <c r="R1650" t="s">
        <v>2882</v>
      </c>
      <c r="S1650" t="s">
        <v>2882</v>
      </c>
      <c r="T1650" t="s">
        <v>2882</v>
      </c>
      <c r="U1650" t="s">
        <v>2882</v>
      </c>
      <c r="V1650" t="s">
        <v>2882</v>
      </c>
      <c r="W1650" t="s">
        <v>2882</v>
      </c>
      <c r="X1650" t="s">
        <v>2883</v>
      </c>
      <c r="Y1650" t="s">
        <v>2883</v>
      </c>
      <c r="Z1650" t="s">
        <v>2883</v>
      </c>
      <c r="AA1650" t="s">
        <v>2883</v>
      </c>
      <c r="AB1650" t="s">
        <v>2883</v>
      </c>
      <c r="AC1650" t="s">
        <v>2883</v>
      </c>
      <c r="AD1650" t="s">
        <v>2883</v>
      </c>
      <c r="AE1650" t="s">
        <v>2885</v>
      </c>
      <c r="AF1650" t="s">
        <v>2885</v>
      </c>
      <c r="AG1650" t="s">
        <v>2885</v>
      </c>
      <c r="AH1650" t="s">
        <v>2885</v>
      </c>
      <c r="AI1650" t="s">
        <v>2885</v>
      </c>
      <c r="AJ1650" t="s">
        <v>2885</v>
      </c>
      <c r="AK1650" t="s">
        <v>2885</v>
      </c>
    </row>
    <row r="1651" spans="1:37" x14ac:dyDescent="0.3">
      <c r="A1651" t="s">
        <v>1690</v>
      </c>
      <c r="B1651" t="s">
        <v>14</v>
      </c>
      <c r="C1651">
        <v>41.638051089999998</v>
      </c>
      <c r="D1651">
        <v>38.637647059999999</v>
      </c>
      <c r="E1651">
        <v>19.72430185</v>
      </c>
      <c r="F1651">
        <v>0.9601665943459422</v>
      </c>
      <c r="G1651">
        <v>0.69246465869675955</v>
      </c>
      <c r="H1651">
        <v>0.64256621969212235</v>
      </c>
      <c r="I1651">
        <v>0.32802644674866582</v>
      </c>
      <c r="J1651" t="s">
        <v>2880</v>
      </c>
      <c r="K1651" t="s">
        <v>2880</v>
      </c>
      <c r="L1651" t="s">
        <v>2880</v>
      </c>
      <c r="M1651" t="s">
        <v>2880</v>
      </c>
      <c r="N1651" t="s">
        <v>2880</v>
      </c>
      <c r="O1651" t="s">
        <v>2880</v>
      </c>
      <c r="P1651" t="s">
        <v>2880</v>
      </c>
      <c r="Q1651" t="s">
        <v>2881</v>
      </c>
      <c r="R1651" t="s">
        <v>2881</v>
      </c>
      <c r="S1651" t="s">
        <v>2881</v>
      </c>
      <c r="T1651" t="s">
        <v>2881</v>
      </c>
      <c r="U1651" t="s">
        <v>2881</v>
      </c>
      <c r="V1651" t="s">
        <v>2881</v>
      </c>
      <c r="W1651" t="s">
        <v>2881</v>
      </c>
      <c r="X1651" t="s">
        <v>2883</v>
      </c>
      <c r="Y1651" t="s">
        <v>2883</v>
      </c>
      <c r="Z1651" t="s">
        <v>2883</v>
      </c>
      <c r="AA1651" t="s">
        <v>2883</v>
      </c>
      <c r="AB1651" t="s">
        <v>2883</v>
      </c>
      <c r="AC1651" t="s">
        <v>2883</v>
      </c>
      <c r="AD1651" t="s">
        <v>2883</v>
      </c>
      <c r="AE1651" t="s">
        <v>2885</v>
      </c>
      <c r="AF1651" t="s">
        <v>2885</v>
      </c>
      <c r="AG1651" t="s">
        <v>2885</v>
      </c>
      <c r="AH1651" t="s">
        <v>2885</v>
      </c>
      <c r="AI1651" t="s">
        <v>2885</v>
      </c>
      <c r="AJ1651" t="s">
        <v>2885</v>
      </c>
      <c r="AK1651" t="s">
        <v>2885</v>
      </c>
    </row>
    <row r="1652" spans="1:37" x14ac:dyDescent="0.3">
      <c r="A1652" t="s">
        <v>1691</v>
      </c>
      <c r="B1652" t="s">
        <v>14</v>
      </c>
      <c r="C1652">
        <v>66.876266639999997</v>
      </c>
      <c r="D1652">
        <v>24.677509239999999</v>
      </c>
      <c r="E1652">
        <v>8.4462241210000002</v>
      </c>
      <c r="F1652">
        <v>0.80430302415969845</v>
      </c>
      <c r="G1652">
        <v>0.93164905903694994</v>
      </c>
      <c r="H1652">
        <v>0.34378082715924824</v>
      </c>
      <c r="I1652">
        <v>0.11766381632969757</v>
      </c>
      <c r="J1652" t="s">
        <v>2880</v>
      </c>
      <c r="K1652" t="s">
        <v>2880</v>
      </c>
      <c r="L1652" t="s">
        <v>2880</v>
      </c>
      <c r="M1652" t="s">
        <v>2879</v>
      </c>
      <c r="N1652" t="s">
        <v>2879</v>
      </c>
      <c r="O1652" t="s">
        <v>2879</v>
      </c>
      <c r="P1652" t="s">
        <v>2879</v>
      </c>
      <c r="Q1652" t="s">
        <v>2882</v>
      </c>
      <c r="R1652" t="s">
        <v>2882</v>
      </c>
      <c r="S1652" t="s">
        <v>2882</v>
      </c>
      <c r="T1652" t="s">
        <v>2882</v>
      </c>
      <c r="U1652" t="s">
        <v>2882</v>
      </c>
      <c r="V1652" t="s">
        <v>2882</v>
      </c>
      <c r="W1652" t="s">
        <v>2881</v>
      </c>
      <c r="X1652" t="s">
        <v>2883</v>
      </c>
      <c r="Y1652" t="s">
        <v>2883</v>
      </c>
      <c r="Z1652" t="s">
        <v>2883</v>
      </c>
      <c r="AA1652" t="s">
        <v>2883</v>
      </c>
      <c r="AB1652" t="s">
        <v>2883</v>
      </c>
      <c r="AC1652" t="s">
        <v>2883</v>
      </c>
      <c r="AD1652" t="s">
        <v>2883</v>
      </c>
      <c r="AE1652" t="s">
        <v>2885</v>
      </c>
      <c r="AF1652" t="s">
        <v>2885</v>
      </c>
      <c r="AG1652" t="s">
        <v>2885</v>
      </c>
      <c r="AH1652" t="s">
        <v>2885</v>
      </c>
      <c r="AI1652" t="s">
        <v>2885</v>
      </c>
      <c r="AJ1652" t="s">
        <v>2885</v>
      </c>
      <c r="AK1652" t="s">
        <v>2885</v>
      </c>
    </row>
    <row r="1653" spans="1:37" x14ac:dyDescent="0.3">
      <c r="A1653" t="s">
        <v>1692</v>
      </c>
      <c r="B1653" t="s">
        <v>14</v>
      </c>
      <c r="C1653">
        <v>46.703322409999998</v>
      </c>
      <c r="D1653">
        <v>32.187413309999997</v>
      </c>
      <c r="E1653">
        <v>21.109264280000001</v>
      </c>
      <c r="F1653">
        <v>0.9539616931802728</v>
      </c>
      <c r="G1653">
        <v>0.77168372305295796</v>
      </c>
      <c r="H1653">
        <v>0.53183588782940139</v>
      </c>
      <c r="I1653">
        <v>0.34879051018030599</v>
      </c>
      <c r="J1653" t="s">
        <v>2880</v>
      </c>
      <c r="K1653" t="s">
        <v>2880</v>
      </c>
      <c r="L1653" t="s">
        <v>2880</v>
      </c>
      <c r="M1653" t="s">
        <v>2880</v>
      </c>
      <c r="N1653" t="s">
        <v>2880</v>
      </c>
      <c r="O1653" t="s">
        <v>2880</v>
      </c>
      <c r="P1653" t="s">
        <v>2880</v>
      </c>
      <c r="Q1653" t="s">
        <v>2882</v>
      </c>
      <c r="R1653" t="s">
        <v>2882</v>
      </c>
      <c r="S1653" t="s">
        <v>2881</v>
      </c>
      <c r="T1653" t="s">
        <v>2881</v>
      </c>
      <c r="U1653" t="s">
        <v>2881</v>
      </c>
      <c r="V1653" t="s">
        <v>2881</v>
      </c>
      <c r="W1653" t="s">
        <v>2881</v>
      </c>
      <c r="X1653" t="s">
        <v>2883</v>
      </c>
      <c r="Y1653" t="s">
        <v>2883</v>
      </c>
      <c r="Z1653" t="s">
        <v>2883</v>
      </c>
      <c r="AA1653" t="s">
        <v>2883</v>
      </c>
      <c r="AB1653" t="s">
        <v>2883</v>
      </c>
      <c r="AC1653" t="s">
        <v>2883</v>
      </c>
      <c r="AD1653" t="s">
        <v>2883</v>
      </c>
      <c r="AE1653" t="s">
        <v>2885</v>
      </c>
      <c r="AF1653" t="s">
        <v>2885</v>
      </c>
      <c r="AG1653" t="s">
        <v>2885</v>
      </c>
      <c r="AH1653" t="s">
        <v>2885</v>
      </c>
      <c r="AI1653" t="s">
        <v>2885</v>
      </c>
      <c r="AJ1653" t="s">
        <v>2885</v>
      </c>
      <c r="AK1653" t="s">
        <v>2885</v>
      </c>
    </row>
    <row r="1654" spans="1:37" x14ac:dyDescent="0.3">
      <c r="A1654" t="s">
        <v>1693</v>
      </c>
      <c r="B1654" t="s">
        <v>14</v>
      </c>
      <c r="C1654">
        <v>59.756550060000002</v>
      </c>
      <c r="D1654">
        <v>36.4279516</v>
      </c>
      <c r="E1654">
        <v>3.81549834</v>
      </c>
      <c r="F1654">
        <v>0.82374455565850646</v>
      </c>
      <c r="G1654">
        <v>0.85258698928038001</v>
      </c>
      <c r="H1654">
        <v>0.51974214624356452</v>
      </c>
      <c r="I1654">
        <v>5.4438287334837611E-2</v>
      </c>
      <c r="J1654" t="s">
        <v>2880</v>
      </c>
      <c r="K1654" t="s">
        <v>2880</v>
      </c>
      <c r="L1654" t="s">
        <v>2880</v>
      </c>
      <c r="M1654" t="s">
        <v>2879</v>
      </c>
      <c r="N1654" t="s">
        <v>2879</v>
      </c>
      <c r="O1654" t="s">
        <v>2879</v>
      </c>
      <c r="P1654" t="s">
        <v>2879</v>
      </c>
      <c r="Q1654" t="s">
        <v>2882</v>
      </c>
      <c r="R1654" t="s">
        <v>2882</v>
      </c>
      <c r="S1654" t="s">
        <v>2882</v>
      </c>
      <c r="T1654" t="s">
        <v>2882</v>
      </c>
      <c r="U1654" t="s">
        <v>2881</v>
      </c>
      <c r="V1654" t="s">
        <v>2881</v>
      </c>
      <c r="W1654" t="s">
        <v>2881</v>
      </c>
      <c r="X1654" t="s">
        <v>2883</v>
      </c>
      <c r="Y1654" t="s">
        <v>2883</v>
      </c>
      <c r="Z1654" t="s">
        <v>2883</v>
      </c>
      <c r="AA1654" t="s">
        <v>2883</v>
      </c>
      <c r="AB1654" t="s">
        <v>2883</v>
      </c>
      <c r="AC1654" t="s">
        <v>2883</v>
      </c>
      <c r="AD1654" t="s">
        <v>2883</v>
      </c>
      <c r="AE1654" t="s">
        <v>2885</v>
      </c>
      <c r="AF1654" t="s">
        <v>2885</v>
      </c>
      <c r="AG1654" t="s">
        <v>2885</v>
      </c>
      <c r="AH1654" t="s">
        <v>2885</v>
      </c>
      <c r="AI1654" t="s">
        <v>2885</v>
      </c>
      <c r="AJ1654" t="s">
        <v>2885</v>
      </c>
      <c r="AK1654" t="s">
        <v>2885</v>
      </c>
    </row>
    <row r="1655" spans="1:37" x14ac:dyDescent="0.3">
      <c r="A1655" t="s">
        <v>1694</v>
      </c>
      <c r="B1655" t="s">
        <v>14</v>
      </c>
      <c r="C1655">
        <v>38.371335330000001</v>
      </c>
      <c r="D1655">
        <v>51.349788510000003</v>
      </c>
      <c r="E1655">
        <v>10.27887617</v>
      </c>
      <c r="F1655">
        <v>0.88930368313506869</v>
      </c>
      <c r="G1655">
        <v>0.59104103095446459</v>
      </c>
      <c r="H1655">
        <v>0.79095063226834339</v>
      </c>
      <c r="I1655">
        <v>0.15832749932526466</v>
      </c>
      <c r="J1655" t="s">
        <v>2880</v>
      </c>
      <c r="K1655" t="s">
        <v>2880</v>
      </c>
      <c r="L1655" t="s">
        <v>2880</v>
      </c>
      <c r="M1655" t="s">
        <v>2880</v>
      </c>
      <c r="N1655" t="s">
        <v>2879</v>
      </c>
      <c r="O1655" t="s">
        <v>2879</v>
      </c>
      <c r="P1655" t="s">
        <v>2879</v>
      </c>
      <c r="Q1655" t="s">
        <v>2881</v>
      </c>
      <c r="R1655" t="s">
        <v>2881</v>
      </c>
      <c r="S1655" t="s">
        <v>2881</v>
      </c>
      <c r="T1655" t="s">
        <v>2881</v>
      </c>
      <c r="U1655" t="s">
        <v>2881</v>
      </c>
      <c r="V1655" t="s">
        <v>2881</v>
      </c>
      <c r="W1655" t="s">
        <v>2881</v>
      </c>
      <c r="X1655" t="s">
        <v>2884</v>
      </c>
      <c r="Y1655" t="s">
        <v>2884</v>
      </c>
      <c r="Z1655" t="s">
        <v>2883</v>
      </c>
      <c r="AA1655" t="s">
        <v>2883</v>
      </c>
      <c r="AB1655" t="s">
        <v>2883</v>
      </c>
      <c r="AC1655" t="s">
        <v>2883</v>
      </c>
      <c r="AD1655" t="s">
        <v>2883</v>
      </c>
      <c r="AE1655" t="s">
        <v>2885</v>
      </c>
      <c r="AF1655" t="s">
        <v>2885</v>
      </c>
      <c r="AG1655" t="s">
        <v>2885</v>
      </c>
      <c r="AH1655" t="s">
        <v>2885</v>
      </c>
      <c r="AI1655" t="s">
        <v>2885</v>
      </c>
      <c r="AJ1655" t="s">
        <v>2885</v>
      </c>
      <c r="AK1655" t="s">
        <v>2885</v>
      </c>
    </row>
    <row r="1656" spans="1:37" x14ac:dyDescent="0.3">
      <c r="A1656" t="s">
        <v>1695</v>
      </c>
      <c r="B1656" t="s">
        <v>14</v>
      </c>
      <c r="C1656">
        <v>17.498714580000001</v>
      </c>
      <c r="D1656">
        <v>75.173541990000004</v>
      </c>
      <c r="E1656">
        <v>7.3277434240000003</v>
      </c>
      <c r="F1656">
        <v>0.74467602577200886</v>
      </c>
      <c r="G1656">
        <v>0.22570134501929331</v>
      </c>
      <c r="H1656">
        <v>0.96960090750890593</v>
      </c>
      <c r="I1656">
        <v>9.4514459287390801E-2</v>
      </c>
      <c r="J1656" t="s">
        <v>2880</v>
      </c>
      <c r="K1656" t="s">
        <v>2879</v>
      </c>
      <c r="L1656" t="s">
        <v>2879</v>
      </c>
      <c r="M1656" t="s">
        <v>2879</v>
      </c>
      <c r="N1656" t="s">
        <v>2879</v>
      </c>
      <c r="O1656" t="s">
        <v>2879</v>
      </c>
      <c r="P1656" t="s">
        <v>2879</v>
      </c>
      <c r="Q1656" t="s">
        <v>2881</v>
      </c>
      <c r="R1656" t="s">
        <v>2881</v>
      </c>
      <c r="S1656" t="s">
        <v>2881</v>
      </c>
      <c r="T1656" t="s">
        <v>2881</v>
      </c>
      <c r="U1656" t="s">
        <v>2881</v>
      </c>
      <c r="V1656" t="s">
        <v>2881</v>
      </c>
      <c r="W1656" t="s">
        <v>2881</v>
      </c>
      <c r="X1656" t="s">
        <v>2884</v>
      </c>
      <c r="Y1656" t="s">
        <v>2884</v>
      </c>
      <c r="Z1656" t="s">
        <v>2884</v>
      </c>
      <c r="AA1656" t="s">
        <v>2884</v>
      </c>
      <c r="AB1656" t="s">
        <v>2884</v>
      </c>
      <c r="AC1656" t="s">
        <v>2884</v>
      </c>
      <c r="AD1656" t="s">
        <v>2884</v>
      </c>
      <c r="AE1656" t="s">
        <v>2885</v>
      </c>
      <c r="AF1656" t="s">
        <v>2885</v>
      </c>
      <c r="AG1656" t="s">
        <v>2885</v>
      </c>
      <c r="AH1656" t="s">
        <v>2885</v>
      </c>
      <c r="AI1656" t="s">
        <v>2885</v>
      </c>
      <c r="AJ1656" t="s">
        <v>2885</v>
      </c>
      <c r="AK1656" t="s">
        <v>2885</v>
      </c>
    </row>
    <row r="1657" spans="1:37" x14ac:dyDescent="0.3">
      <c r="A1657" t="s">
        <v>1696</v>
      </c>
      <c r="B1657" t="s">
        <v>14</v>
      </c>
      <c r="C1657">
        <v>10.73372279</v>
      </c>
      <c r="D1657">
        <v>33.723769160000003</v>
      </c>
      <c r="E1657">
        <v>55.542508050000002</v>
      </c>
      <c r="F1657">
        <v>0.87663912515694686</v>
      </c>
      <c r="G1657">
        <v>0.16297907628085437</v>
      </c>
      <c r="H1657">
        <v>0.51205614807996769</v>
      </c>
      <c r="I1657">
        <v>0.84334828031374176</v>
      </c>
      <c r="J1657" t="s">
        <v>2880</v>
      </c>
      <c r="K1657" t="s">
        <v>2880</v>
      </c>
      <c r="L1657" t="s">
        <v>2880</v>
      </c>
      <c r="M1657" t="s">
        <v>2880</v>
      </c>
      <c r="N1657" t="s">
        <v>2879</v>
      </c>
      <c r="O1657" t="s">
        <v>2879</v>
      </c>
      <c r="P1657" t="s">
        <v>2879</v>
      </c>
      <c r="Q1657" t="s">
        <v>2881</v>
      </c>
      <c r="R1657" t="s">
        <v>2881</v>
      </c>
      <c r="S1657" t="s">
        <v>2881</v>
      </c>
      <c r="T1657" t="s">
        <v>2881</v>
      </c>
      <c r="U1657" t="s">
        <v>2881</v>
      </c>
      <c r="V1657" t="s">
        <v>2881</v>
      </c>
      <c r="W1657" t="s">
        <v>2881</v>
      </c>
      <c r="X1657" t="s">
        <v>2883</v>
      </c>
      <c r="Y1657" t="s">
        <v>2883</v>
      </c>
      <c r="Z1657" t="s">
        <v>2883</v>
      </c>
      <c r="AA1657" t="s">
        <v>2883</v>
      </c>
      <c r="AB1657" t="s">
        <v>2883</v>
      </c>
      <c r="AC1657" t="s">
        <v>2883</v>
      </c>
      <c r="AD1657" t="s">
        <v>2883</v>
      </c>
      <c r="AE1657" t="s">
        <v>2886</v>
      </c>
      <c r="AF1657" t="s">
        <v>2886</v>
      </c>
      <c r="AG1657" t="s">
        <v>2886</v>
      </c>
      <c r="AH1657" t="s">
        <v>2885</v>
      </c>
      <c r="AI1657" t="s">
        <v>2885</v>
      </c>
      <c r="AJ1657" t="s">
        <v>2885</v>
      </c>
      <c r="AK1657" t="s">
        <v>2885</v>
      </c>
    </row>
    <row r="1658" spans="1:37" x14ac:dyDescent="0.3">
      <c r="A1658" t="s">
        <v>1697</v>
      </c>
      <c r="B1658" t="s">
        <v>14</v>
      </c>
      <c r="C1658">
        <v>53.988976790000002</v>
      </c>
      <c r="D1658">
        <v>34.74493047</v>
      </c>
      <c r="E1658">
        <v>11.266092739999999</v>
      </c>
      <c r="F1658">
        <v>0.88572486252637983</v>
      </c>
      <c r="G1658">
        <v>0.82825594092789434</v>
      </c>
      <c r="H1658">
        <v>0.53302908834224105</v>
      </c>
      <c r="I1658">
        <v>0.17283543415251337</v>
      </c>
      <c r="J1658" t="s">
        <v>2880</v>
      </c>
      <c r="K1658" t="s">
        <v>2880</v>
      </c>
      <c r="L1658" t="s">
        <v>2880</v>
      </c>
      <c r="M1658" t="s">
        <v>2880</v>
      </c>
      <c r="N1658" t="s">
        <v>2879</v>
      </c>
      <c r="O1658" t="s">
        <v>2879</v>
      </c>
      <c r="P1658" t="s">
        <v>2879</v>
      </c>
      <c r="Q1658" t="s">
        <v>2882</v>
      </c>
      <c r="R1658" t="s">
        <v>2882</v>
      </c>
      <c r="S1658" t="s">
        <v>2882</v>
      </c>
      <c r="T1658" t="s">
        <v>2881</v>
      </c>
      <c r="U1658" t="s">
        <v>2881</v>
      </c>
      <c r="V1658" t="s">
        <v>2881</v>
      </c>
      <c r="W1658" t="s">
        <v>2881</v>
      </c>
      <c r="X1658" t="s">
        <v>2883</v>
      </c>
      <c r="Y1658" t="s">
        <v>2883</v>
      </c>
      <c r="Z1658" t="s">
        <v>2883</v>
      </c>
      <c r="AA1658" t="s">
        <v>2883</v>
      </c>
      <c r="AB1658" t="s">
        <v>2883</v>
      </c>
      <c r="AC1658" t="s">
        <v>2883</v>
      </c>
      <c r="AD1658" t="s">
        <v>2883</v>
      </c>
      <c r="AE1658" t="s">
        <v>2885</v>
      </c>
      <c r="AF1658" t="s">
        <v>2885</v>
      </c>
      <c r="AG1658" t="s">
        <v>2885</v>
      </c>
      <c r="AH1658" t="s">
        <v>2885</v>
      </c>
      <c r="AI1658" t="s">
        <v>2885</v>
      </c>
      <c r="AJ1658" t="s">
        <v>2885</v>
      </c>
      <c r="AK1658" t="s">
        <v>2885</v>
      </c>
    </row>
    <row r="1659" spans="1:37" x14ac:dyDescent="0.3">
      <c r="A1659" t="s">
        <v>1698</v>
      </c>
      <c r="B1659" t="s">
        <v>14</v>
      </c>
      <c r="C1659">
        <v>54.403936029999997</v>
      </c>
      <c r="D1659">
        <v>0</v>
      </c>
      <c r="E1659">
        <v>45.596063970000003</v>
      </c>
      <c r="F1659">
        <v>0.81334775673431792</v>
      </c>
      <c r="G1659">
        <v>0.76642069275600389</v>
      </c>
      <c r="H1659">
        <v>0</v>
      </c>
      <c r="I1659">
        <v>0.64233894613000619</v>
      </c>
      <c r="J1659" t="s">
        <v>2880</v>
      </c>
      <c r="K1659" t="s">
        <v>2880</v>
      </c>
      <c r="L1659" t="s">
        <v>2880</v>
      </c>
      <c r="M1659" t="s">
        <v>2879</v>
      </c>
      <c r="N1659" t="s">
        <v>2879</v>
      </c>
      <c r="O1659" t="s">
        <v>2879</v>
      </c>
      <c r="P1659" t="s">
        <v>2879</v>
      </c>
      <c r="Q1659" t="s">
        <v>2882</v>
      </c>
      <c r="R1659" t="s">
        <v>2882</v>
      </c>
      <c r="S1659" t="s">
        <v>2881</v>
      </c>
      <c r="T1659" t="s">
        <v>2881</v>
      </c>
      <c r="U1659" t="s">
        <v>2881</v>
      </c>
      <c r="V1659" t="s">
        <v>2881</v>
      </c>
      <c r="W1659" t="s">
        <v>2881</v>
      </c>
      <c r="X1659" t="s">
        <v>2883</v>
      </c>
      <c r="Y1659" t="s">
        <v>2883</v>
      </c>
      <c r="Z1659" t="s">
        <v>2883</v>
      </c>
      <c r="AA1659" t="s">
        <v>2883</v>
      </c>
      <c r="AB1659" t="s">
        <v>2883</v>
      </c>
      <c r="AC1659" t="s">
        <v>2883</v>
      </c>
      <c r="AD1659" t="s">
        <v>2883</v>
      </c>
      <c r="AE1659" t="s">
        <v>2885</v>
      </c>
      <c r="AF1659" t="s">
        <v>2885</v>
      </c>
      <c r="AG1659" t="s">
        <v>2885</v>
      </c>
      <c r="AH1659" t="s">
        <v>2885</v>
      </c>
      <c r="AI1659" t="s">
        <v>2885</v>
      </c>
      <c r="AJ1659" t="s">
        <v>2885</v>
      </c>
      <c r="AK1659" t="s">
        <v>2885</v>
      </c>
    </row>
    <row r="1660" spans="1:37" x14ac:dyDescent="0.3">
      <c r="A1660" t="s">
        <v>1699</v>
      </c>
      <c r="B1660" t="s">
        <v>14</v>
      </c>
      <c r="C1660">
        <v>60.481651579999998</v>
      </c>
      <c r="D1660">
        <v>0</v>
      </c>
      <c r="E1660">
        <v>39.518348420000002</v>
      </c>
      <c r="F1660">
        <v>0.79912616676086867</v>
      </c>
      <c r="G1660">
        <v>0.83714294364722031</v>
      </c>
      <c r="H1660">
        <v>0</v>
      </c>
      <c r="I1660">
        <v>0.54698417884036366</v>
      </c>
      <c r="J1660" t="s">
        <v>2880</v>
      </c>
      <c r="K1660" t="s">
        <v>2880</v>
      </c>
      <c r="L1660" t="s">
        <v>2879</v>
      </c>
      <c r="M1660" t="s">
        <v>2879</v>
      </c>
      <c r="N1660" t="s">
        <v>2879</v>
      </c>
      <c r="O1660" t="s">
        <v>2879</v>
      </c>
      <c r="P1660" t="s">
        <v>2879</v>
      </c>
      <c r="Q1660" t="s">
        <v>2882</v>
      </c>
      <c r="R1660" t="s">
        <v>2882</v>
      </c>
      <c r="S1660" t="s">
        <v>2882</v>
      </c>
      <c r="T1660" t="s">
        <v>2881</v>
      </c>
      <c r="U1660" t="s">
        <v>2881</v>
      </c>
      <c r="V1660" t="s">
        <v>2881</v>
      </c>
      <c r="W1660" t="s">
        <v>2881</v>
      </c>
      <c r="X1660" t="s">
        <v>2883</v>
      </c>
      <c r="Y1660" t="s">
        <v>2883</v>
      </c>
      <c r="Z1660" t="s">
        <v>2883</v>
      </c>
      <c r="AA1660" t="s">
        <v>2883</v>
      </c>
      <c r="AB1660" t="s">
        <v>2883</v>
      </c>
      <c r="AC1660" t="s">
        <v>2883</v>
      </c>
      <c r="AD1660" t="s">
        <v>2883</v>
      </c>
      <c r="AE1660" t="s">
        <v>2885</v>
      </c>
      <c r="AF1660" t="s">
        <v>2885</v>
      </c>
      <c r="AG1660" t="s">
        <v>2885</v>
      </c>
      <c r="AH1660" t="s">
        <v>2885</v>
      </c>
      <c r="AI1660" t="s">
        <v>2885</v>
      </c>
      <c r="AJ1660" t="s">
        <v>2885</v>
      </c>
      <c r="AK1660" t="s">
        <v>2885</v>
      </c>
    </row>
    <row r="1661" spans="1:37" x14ac:dyDescent="0.3">
      <c r="A1661" t="s">
        <v>1700</v>
      </c>
      <c r="B1661" t="s">
        <v>14</v>
      </c>
      <c r="C1661">
        <v>32.543948589999999</v>
      </c>
      <c r="D1661">
        <v>65.765130389999996</v>
      </c>
      <c r="E1661">
        <v>1.6909210240000001</v>
      </c>
      <c r="F1661">
        <v>0.78662015799345397</v>
      </c>
      <c r="G1661">
        <v>0.44340026058192833</v>
      </c>
      <c r="H1661">
        <v>0.8960275939315725</v>
      </c>
      <c r="I1661">
        <v>2.3038225389018816E-2</v>
      </c>
      <c r="J1661" t="s">
        <v>2880</v>
      </c>
      <c r="K1661" t="s">
        <v>2880</v>
      </c>
      <c r="L1661" t="s">
        <v>2879</v>
      </c>
      <c r="M1661" t="s">
        <v>2879</v>
      </c>
      <c r="N1661" t="s">
        <v>2879</v>
      </c>
      <c r="O1661" t="s">
        <v>2879</v>
      </c>
      <c r="P1661" t="s">
        <v>2879</v>
      </c>
      <c r="Q1661" t="s">
        <v>2881</v>
      </c>
      <c r="R1661" t="s">
        <v>2881</v>
      </c>
      <c r="S1661" t="s">
        <v>2881</v>
      </c>
      <c r="T1661" t="s">
        <v>2881</v>
      </c>
      <c r="U1661" t="s">
        <v>2881</v>
      </c>
      <c r="V1661" t="s">
        <v>2881</v>
      </c>
      <c r="W1661" t="s">
        <v>2881</v>
      </c>
      <c r="X1661" t="s">
        <v>2884</v>
      </c>
      <c r="Y1661" t="s">
        <v>2884</v>
      </c>
      <c r="Z1661" t="s">
        <v>2884</v>
      </c>
      <c r="AA1661" t="s">
        <v>2884</v>
      </c>
      <c r="AB1661" t="s">
        <v>2883</v>
      </c>
      <c r="AC1661" t="s">
        <v>2883</v>
      </c>
      <c r="AD1661" t="s">
        <v>2883</v>
      </c>
      <c r="AE1661" t="s">
        <v>2885</v>
      </c>
      <c r="AF1661" t="s">
        <v>2885</v>
      </c>
      <c r="AG1661" t="s">
        <v>2885</v>
      </c>
      <c r="AH1661" t="s">
        <v>2885</v>
      </c>
      <c r="AI1661" t="s">
        <v>2885</v>
      </c>
      <c r="AJ1661" t="s">
        <v>2885</v>
      </c>
      <c r="AK1661" t="s">
        <v>2885</v>
      </c>
    </row>
    <row r="1662" spans="1:37" x14ac:dyDescent="0.3">
      <c r="A1662" t="s">
        <v>1701</v>
      </c>
      <c r="B1662" t="s">
        <v>14</v>
      </c>
      <c r="C1662">
        <v>12.560905549999999</v>
      </c>
      <c r="D1662">
        <v>52.427470509999999</v>
      </c>
      <c r="E1662">
        <v>35.01162394</v>
      </c>
      <c r="F1662">
        <v>0.89814641091612835</v>
      </c>
      <c r="G1662">
        <v>0.19540187022730313</v>
      </c>
      <c r="H1662">
        <v>0.8155801942910702</v>
      </c>
      <c r="I1662">
        <v>0.54465315182399554</v>
      </c>
      <c r="J1662" t="s">
        <v>2880</v>
      </c>
      <c r="K1662" t="s">
        <v>2880</v>
      </c>
      <c r="L1662" t="s">
        <v>2880</v>
      </c>
      <c r="M1662" t="s">
        <v>2880</v>
      </c>
      <c r="N1662" t="s">
        <v>2879</v>
      </c>
      <c r="O1662" t="s">
        <v>2879</v>
      </c>
      <c r="P1662" t="s">
        <v>2879</v>
      </c>
      <c r="Q1662" t="s">
        <v>2881</v>
      </c>
      <c r="R1662" t="s">
        <v>2881</v>
      </c>
      <c r="S1662" t="s">
        <v>2881</v>
      </c>
      <c r="T1662" t="s">
        <v>2881</v>
      </c>
      <c r="U1662" t="s">
        <v>2881</v>
      </c>
      <c r="V1662" t="s">
        <v>2881</v>
      </c>
      <c r="W1662" t="s">
        <v>2881</v>
      </c>
      <c r="X1662" t="s">
        <v>2884</v>
      </c>
      <c r="Y1662" t="s">
        <v>2884</v>
      </c>
      <c r="Z1662" t="s">
        <v>2884</v>
      </c>
      <c r="AA1662" t="s">
        <v>2883</v>
      </c>
      <c r="AB1662" t="s">
        <v>2883</v>
      </c>
      <c r="AC1662" t="s">
        <v>2883</v>
      </c>
      <c r="AD1662" t="s">
        <v>2883</v>
      </c>
      <c r="AE1662" t="s">
        <v>2885</v>
      </c>
      <c r="AF1662" t="s">
        <v>2885</v>
      </c>
      <c r="AG1662" t="s">
        <v>2885</v>
      </c>
      <c r="AH1662" t="s">
        <v>2885</v>
      </c>
      <c r="AI1662" t="s">
        <v>2885</v>
      </c>
      <c r="AJ1662" t="s">
        <v>2885</v>
      </c>
      <c r="AK1662" t="s">
        <v>2885</v>
      </c>
    </row>
    <row r="1663" spans="1:37" x14ac:dyDescent="0.3">
      <c r="A1663" t="s">
        <v>1702</v>
      </c>
      <c r="B1663" t="s">
        <v>14</v>
      </c>
      <c r="C1663">
        <v>39.280052380000001</v>
      </c>
      <c r="D1663">
        <v>22.810724449999999</v>
      </c>
      <c r="E1663">
        <v>37.909223160000003</v>
      </c>
      <c r="F1663">
        <v>0.9758497669307401</v>
      </c>
      <c r="G1663">
        <v>0.66391984224214129</v>
      </c>
      <c r="H1663">
        <v>0.38555174091325772</v>
      </c>
      <c r="I1663">
        <v>0.64074979372289032</v>
      </c>
      <c r="J1663" t="s">
        <v>2880</v>
      </c>
      <c r="K1663" t="s">
        <v>2880</v>
      </c>
      <c r="L1663" t="s">
        <v>2880</v>
      </c>
      <c r="M1663" t="s">
        <v>2880</v>
      </c>
      <c r="N1663" t="s">
        <v>2880</v>
      </c>
      <c r="O1663" t="s">
        <v>2880</v>
      </c>
      <c r="P1663" t="s">
        <v>2880</v>
      </c>
      <c r="Q1663" t="s">
        <v>2881</v>
      </c>
      <c r="R1663" t="s">
        <v>2881</v>
      </c>
      <c r="S1663" t="s">
        <v>2881</v>
      </c>
      <c r="T1663" t="s">
        <v>2881</v>
      </c>
      <c r="U1663" t="s">
        <v>2881</v>
      </c>
      <c r="V1663" t="s">
        <v>2881</v>
      </c>
      <c r="W1663" t="s">
        <v>2881</v>
      </c>
      <c r="X1663" t="s">
        <v>2883</v>
      </c>
      <c r="Y1663" t="s">
        <v>2883</v>
      </c>
      <c r="Z1663" t="s">
        <v>2883</v>
      </c>
      <c r="AA1663" t="s">
        <v>2883</v>
      </c>
      <c r="AB1663" t="s">
        <v>2883</v>
      </c>
      <c r="AC1663" t="s">
        <v>2883</v>
      </c>
      <c r="AD1663" t="s">
        <v>2883</v>
      </c>
      <c r="AE1663" t="s">
        <v>2885</v>
      </c>
      <c r="AF1663" t="s">
        <v>2885</v>
      </c>
      <c r="AG1663" t="s">
        <v>2885</v>
      </c>
      <c r="AH1663" t="s">
        <v>2885</v>
      </c>
      <c r="AI1663" t="s">
        <v>2885</v>
      </c>
      <c r="AJ1663" t="s">
        <v>2885</v>
      </c>
      <c r="AK1663" t="s">
        <v>2885</v>
      </c>
    </row>
    <row r="1664" spans="1:37" x14ac:dyDescent="0.3">
      <c r="A1664" t="s">
        <v>1703</v>
      </c>
      <c r="B1664" t="s">
        <v>14</v>
      </c>
      <c r="C1664">
        <v>52.392664920000001</v>
      </c>
      <c r="D1664">
        <v>30.132835400000001</v>
      </c>
      <c r="E1664">
        <v>17.474499680000001</v>
      </c>
      <c r="F1664">
        <v>0.91766248197597022</v>
      </c>
      <c r="G1664">
        <v>0.83274894797063781</v>
      </c>
      <c r="H1664">
        <v>0.47894274927678926</v>
      </c>
      <c r="I1664">
        <v>0.27774634573471224</v>
      </c>
      <c r="J1664" t="s">
        <v>2880</v>
      </c>
      <c r="K1664" t="s">
        <v>2880</v>
      </c>
      <c r="L1664" t="s">
        <v>2880</v>
      </c>
      <c r="M1664" t="s">
        <v>2880</v>
      </c>
      <c r="N1664" t="s">
        <v>2880</v>
      </c>
      <c r="O1664" t="s">
        <v>2879</v>
      </c>
      <c r="P1664" t="s">
        <v>2879</v>
      </c>
      <c r="Q1664" t="s">
        <v>2882</v>
      </c>
      <c r="R1664" t="s">
        <v>2882</v>
      </c>
      <c r="S1664" t="s">
        <v>2882</v>
      </c>
      <c r="T1664" t="s">
        <v>2881</v>
      </c>
      <c r="U1664" t="s">
        <v>2881</v>
      </c>
      <c r="V1664" t="s">
        <v>2881</v>
      </c>
      <c r="W1664" t="s">
        <v>2881</v>
      </c>
      <c r="X1664" t="s">
        <v>2883</v>
      </c>
      <c r="Y1664" t="s">
        <v>2883</v>
      </c>
      <c r="Z1664" t="s">
        <v>2883</v>
      </c>
      <c r="AA1664" t="s">
        <v>2883</v>
      </c>
      <c r="AB1664" t="s">
        <v>2883</v>
      </c>
      <c r="AC1664" t="s">
        <v>2883</v>
      </c>
      <c r="AD1664" t="s">
        <v>2883</v>
      </c>
      <c r="AE1664" t="s">
        <v>2885</v>
      </c>
      <c r="AF1664" t="s">
        <v>2885</v>
      </c>
      <c r="AG1664" t="s">
        <v>2885</v>
      </c>
      <c r="AH1664" t="s">
        <v>2885</v>
      </c>
      <c r="AI1664" t="s">
        <v>2885</v>
      </c>
      <c r="AJ1664" t="s">
        <v>2885</v>
      </c>
      <c r="AK1664" t="s">
        <v>2885</v>
      </c>
    </row>
    <row r="1665" spans="1:37" x14ac:dyDescent="0.3">
      <c r="A1665" t="s">
        <v>1704</v>
      </c>
      <c r="B1665" t="s">
        <v>14</v>
      </c>
      <c r="C1665">
        <v>58.225822839999999</v>
      </c>
      <c r="D1665">
        <v>0</v>
      </c>
      <c r="E1665">
        <v>41.774177160000001</v>
      </c>
      <c r="F1665">
        <v>0.80566642442568859</v>
      </c>
      <c r="G1665">
        <v>0.81251526153422493</v>
      </c>
      <c r="H1665">
        <v>0</v>
      </c>
      <c r="I1665">
        <v>0.58293991952341895</v>
      </c>
      <c r="J1665" t="s">
        <v>2880</v>
      </c>
      <c r="K1665" t="s">
        <v>2880</v>
      </c>
      <c r="L1665" t="s">
        <v>2880</v>
      </c>
      <c r="M1665" t="s">
        <v>2879</v>
      </c>
      <c r="N1665" t="s">
        <v>2879</v>
      </c>
      <c r="O1665" t="s">
        <v>2879</v>
      </c>
      <c r="P1665" t="s">
        <v>2879</v>
      </c>
      <c r="Q1665" t="s">
        <v>2882</v>
      </c>
      <c r="R1665" t="s">
        <v>2882</v>
      </c>
      <c r="S1665" t="s">
        <v>2882</v>
      </c>
      <c r="T1665" t="s">
        <v>2881</v>
      </c>
      <c r="U1665" t="s">
        <v>2881</v>
      </c>
      <c r="V1665" t="s">
        <v>2881</v>
      </c>
      <c r="W1665" t="s">
        <v>2881</v>
      </c>
      <c r="X1665" t="s">
        <v>2883</v>
      </c>
      <c r="Y1665" t="s">
        <v>2883</v>
      </c>
      <c r="Z1665" t="s">
        <v>2883</v>
      </c>
      <c r="AA1665" t="s">
        <v>2883</v>
      </c>
      <c r="AB1665" t="s">
        <v>2883</v>
      </c>
      <c r="AC1665" t="s">
        <v>2883</v>
      </c>
      <c r="AD1665" t="s">
        <v>2883</v>
      </c>
      <c r="AE1665" t="s">
        <v>2885</v>
      </c>
      <c r="AF1665" t="s">
        <v>2885</v>
      </c>
      <c r="AG1665" t="s">
        <v>2885</v>
      </c>
      <c r="AH1665" t="s">
        <v>2885</v>
      </c>
      <c r="AI1665" t="s">
        <v>2885</v>
      </c>
      <c r="AJ1665" t="s">
        <v>2885</v>
      </c>
      <c r="AK1665" t="s">
        <v>2885</v>
      </c>
    </row>
    <row r="1666" spans="1:37" x14ac:dyDescent="0.3">
      <c r="A1666" t="s">
        <v>1705</v>
      </c>
      <c r="B1666" t="s">
        <v>14</v>
      </c>
      <c r="C1666">
        <v>49.108077520000002</v>
      </c>
      <c r="D1666">
        <v>30.182876230000002</v>
      </c>
      <c r="E1666">
        <v>20.709046260000001</v>
      </c>
      <c r="F1666">
        <v>0.94262381641952209</v>
      </c>
      <c r="G1666">
        <v>0.80177399950419692</v>
      </c>
      <c r="H1666">
        <v>0.49278747231779757</v>
      </c>
      <c r="I1666">
        <v>0.33811087064109591</v>
      </c>
      <c r="J1666" t="s">
        <v>2880</v>
      </c>
      <c r="K1666" t="s">
        <v>2880</v>
      </c>
      <c r="L1666" t="s">
        <v>2880</v>
      </c>
      <c r="M1666" t="s">
        <v>2880</v>
      </c>
      <c r="N1666" t="s">
        <v>2880</v>
      </c>
      <c r="O1666" t="s">
        <v>2880</v>
      </c>
      <c r="P1666" t="s">
        <v>2879</v>
      </c>
      <c r="Q1666" t="s">
        <v>2882</v>
      </c>
      <c r="R1666" t="s">
        <v>2882</v>
      </c>
      <c r="S1666" t="s">
        <v>2882</v>
      </c>
      <c r="T1666" t="s">
        <v>2881</v>
      </c>
      <c r="U1666" t="s">
        <v>2881</v>
      </c>
      <c r="V1666" t="s">
        <v>2881</v>
      </c>
      <c r="W1666" t="s">
        <v>2881</v>
      </c>
      <c r="X1666" t="s">
        <v>2883</v>
      </c>
      <c r="Y1666" t="s">
        <v>2883</v>
      </c>
      <c r="Z1666" t="s">
        <v>2883</v>
      </c>
      <c r="AA1666" t="s">
        <v>2883</v>
      </c>
      <c r="AB1666" t="s">
        <v>2883</v>
      </c>
      <c r="AC1666" t="s">
        <v>2883</v>
      </c>
      <c r="AD1666" t="s">
        <v>2883</v>
      </c>
      <c r="AE1666" t="s">
        <v>2885</v>
      </c>
      <c r="AF1666" t="s">
        <v>2885</v>
      </c>
      <c r="AG1666" t="s">
        <v>2885</v>
      </c>
      <c r="AH1666" t="s">
        <v>2885</v>
      </c>
      <c r="AI1666" t="s">
        <v>2885</v>
      </c>
      <c r="AJ1666" t="s">
        <v>2885</v>
      </c>
      <c r="AK1666" t="s">
        <v>2885</v>
      </c>
    </row>
    <row r="1667" spans="1:37" x14ac:dyDescent="0.3">
      <c r="A1667" t="s">
        <v>1706</v>
      </c>
      <c r="B1667" t="s">
        <v>14</v>
      </c>
      <c r="C1667">
        <v>42.566936249999998</v>
      </c>
      <c r="D1667">
        <v>42.595122869999997</v>
      </c>
      <c r="E1667">
        <v>14.83794088</v>
      </c>
      <c r="F1667">
        <v>0.93091312846980978</v>
      </c>
      <c r="G1667">
        <v>0.68634452789780542</v>
      </c>
      <c r="H1667">
        <v>0.686799005811915</v>
      </c>
      <c r="I1667">
        <v>0.23924530223288379</v>
      </c>
      <c r="J1667" t="s">
        <v>2880</v>
      </c>
      <c r="K1667" t="s">
        <v>2880</v>
      </c>
      <c r="L1667" t="s">
        <v>2880</v>
      </c>
      <c r="M1667" t="s">
        <v>2880</v>
      </c>
      <c r="N1667" t="s">
        <v>2880</v>
      </c>
      <c r="O1667" t="s">
        <v>2880</v>
      </c>
      <c r="P1667" t="s">
        <v>2879</v>
      </c>
      <c r="Q1667" t="s">
        <v>2881</v>
      </c>
      <c r="R1667" t="s">
        <v>2881</v>
      </c>
      <c r="S1667" t="s">
        <v>2881</v>
      </c>
      <c r="T1667" t="s">
        <v>2881</v>
      </c>
      <c r="U1667" t="s">
        <v>2881</v>
      </c>
      <c r="V1667" t="s">
        <v>2881</v>
      </c>
      <c r="W1667" t="s">
        <v>2881</v>
      </c>
      <c r="X1667" t="s">
        <v>2883</v>
      </c>
      <c r="Y1667" t="s">
        <v>2883</v>
      </c>
      <c r="Z1667" t="s">
        <v>2883</v>
      </c>
      <c r="AA1667" t="s">
        <v>2883</v>
      </c>
      <c r="AB1667" t="s">
        <v>2883</v>
      </c>
      <c r="AC1667" t="s">
        <v>2883</v>
      </c>
      <c r="AD1667" t="s">
        <v>2883</v>
      </c>
      <c r="AE1667" t="s">
        <v>2885</v>
      </c>
      <c r="AF1667" t="s">
        <v>2885</v>
      </c>
      <c r="AG1667" t="s">
        <v>2885</v>
      </c>
      <c r="AH1667" t="s">
        <v>2885</v>
      </c>
      <c r="AI1667" t="s">
        <v>2885</v>
      </c>
      <c r="AJ1667" t="s">
        <v>2885</v>
      </c>
      <c r="AK1667" t="s">
        <v>2885</v>
      </c>
    </row>
    <row r="1668" spans="1:37" x14ac:dyDescent="0.3">
      <c r="A1668" t="s">
        <v>1707</v>
      </c>
      <c r="B1668" t="s">
        <v>14</v>
      </c>
      <c r="C1668">
        <v>54.266508459999997</v>
      </c>
      <c r="D1668">
        <v>0</v>
      </c>
      <c r="E1668">
        <v>45.733491540000003</v>
      </c>
      <c r="F1668">
        <v>0.81354016307866173</v>
      </c>
      <c r="G1668">
        <v>0.76466551586135911</v>
      </c>
      <c r="H1668">
        <v>0</v>
      </c>
      <c r="I1668">
        <v>0.64442738058875315</v>
      </c>
      <c r="J1668" t="s">
        <v>2880</v>
      </c>
      <c r="K1668" t="s">
        <v>2880</v>
      </c>
      <c r="L1668" t="s">
        <v>2880</v>
      </c>
      <c r="M1668" t="s">
        <v>2879</v>
      </c>
      <c r="N1668" t="s">
        <v>2879</v>
      </c>
      <c r="O1668" t="s">
        <v>2879</v>
      </c>
      <c r="P1668" t="s">
        <v>2879</v>
      </c>
      <c r="Q1668" t="s">
        <v>2882</v>
      </c>
      <c r="R1668" t="s">
        <v>2882</v>
      </c>
      <c r="S1668" t="s">
        <v>2881</v>
      </c>
      <c r="T1668" t="s">
        <v>2881</v>
      </c>
      <c r="U1668" t="s">
        <v>2881</v>
      </c>
      <c r="V1668" t="s">
        <v>2881</v>
      </c>
      <c r="W1668" t="s">
        <v>2881</v>
      </c>
      <c r="X1668" t="s">
        <v>2883</v>
      </c>
      <c r="Y1668" t="s">
        <v>2883</v>
      </c>
      <c r="Z1668" t="s">
        <v>2883</v>
      </c>
      <c r="AA1668" t="s">
        <v>2883</v>
      </c>
      <c r="AB1668" t="s">
        <v>2883</v>
      </c>
      <c r="AC1668" t="s">
        <v>2883</v>
      </c>
      <c r="AD1668" t="s">
        <v>2883</v>
      </c>
      <c r="AE1668" t="s">
        <v>2885</v>
      </c>
      <c r="AF1668" t="s">
        <v>2885</v>
      </c>
      <c r="AG1668" t="s">
        <v>2885</v>
      </c>
      <c r="AH1668" t="s">
        <v>2885</v>
      </c>
      <c r="AI1668" t="s">
        <v>2885</v>
      </c>
      <c r="AJ1668" t="s">
        <v>2885</v>
      </c>
      <c r="AK1668" t="s">
        <v>2885</v>
      </c>
    </row>
    <row r="1669" spans="1:37" x14ac:dyDescent="0.3">
      <c r="A1669" t="s">
        <v>1708</v>
      </c>
      <c r="B1669" t="s">
        <v>14</v>
      </c>
      <c r="C1669">
        <v>61.731653340000001</v>
      </c>
      <c r="D1669">
        <v>22.32135478</v>
      </c>
      <c r="E1669">
        <v>15.94699189</v>
      </c>
      <c r="F1669">
        <v>0.85466840931571919</v>
      </c>
      <c r="G1669">
        <v>0.91383163349530894</v>
      </c>
      <c r="H1669">
        <v>0.33042951220000039</v>
      </c>
      <c r="I1669">
        <v>0.23606796286359019</v>
      </c>
      <c r="J1669" t="s">
        <v>2880</v>
      </c>
      <c r="K1669" t="s">
        <v>2880</v>
      </c>
      <c r="L1669" t="s">
        <v>2880</v>
      </c>
      <c r="M1669" t="s">
        <v>2880</v>
      </c>
      <c r="N1669" t="s">
        <v>2879</v>
      </c>
      <c r="O1669" t="s">
        <v>2879</v>
      </c>
      <c r="P1669" t="s">
        <v>2879</v>
      </c>
      <c r="Q1669" t="s">
        <v>2882</v>
      </c>
      <c r="R1669" t="s">
        <v>2882</v>
      </c>
      <c r="S1669" t="s">
        <v>2882</v>
      </c>
      <c r="T1669" t="s">
        <v>2882</v>
      </c>
      <c r="U1669" t="s">
        <v>2882</v>
      </c>
      <c r="V1669" t="s">
        <v>2881</v>
      </c>
      <c r="W1669" t="s">
        <v>2881</v>
      </c>
      <c r="X1669" t="s">
        <v>2883</v>
      </c>
      <c r="Y1669" t="s">
        <v>2883</v>
      </c>
      <c r="Z1669" t="s">
        <v>2883</v>
      </c>
      <c r="AA1669" t="s">
        <v>2883</v>
      </c>
      <c r="AB1669" t="s">
        <v>2883</v>
      </c>
      <c r="AC1669" t="s">
        <v>2883</v>
      </c>
      <c r="AD1669" t="s">
        <v>2883</v>
      </c>
      <c r="AE1669" t="s">
        <v>2885</v>
      </c>
      <c r="AF1669" t="s">
        <v>2885</v>
      </c>
      <c r="AG1669" t="s">
        <v>2885</v>
      </c>
      <c r="AH1669" t="s">
        <v>2885</v>
      </c>
      <c r="AI1669" t="s">
        <v>2885</v>
      </c>
      <c r="AJ1669" t="s">
        <v>2885</v>
      </c>
      <c r="AK1669" t="s">
        <v>2885</v>
      </c>
    </row>
    <row r="1670" spans="1:37" x14ac:dyDescent="0.3">
      <c r="A1670" t="s">
        <v>1709</v>
      </c>
      <c r="B1670" t="s">
        <v>14</v>
      </c>
      <c r="C1670">
        <v>91.617478840000004</v>
      </c>
      <c r="D1670">
        <v>1.197190121</v>
      </c>
      <c r="E1670">
        <v>7.1853310410000004</v>
      </c>
      <c r="F1670">
        <v>0.62819233457419132</v>
      </c>
      <c r="G1670">
        <v>0.99685409344196874</v>
      </c>
      <c r="H1670">
        <v>1.3026159285951553E-2</v>
      </c>
      <c r="I1670">
        <v>7.8180787679886052E-2</v>
      </c>
      <c r="J1670" t="s">
        <v>2879</v>
      </c>
      <c r="K1670" t="s">
        <v>2879</v>
      </c>
      <c r="L1670" t="s">
        <v>2879</v>
      </c>
      <c r="M1670" t="s">
        <v>2879</v>
      </c>
      <c r="N1670" t="s">
        <v>2879</v>
      </c>
      <c r="O1670" t="s">
        <v>2879</v>
      </c>
      <c r="P1670" t="s">
        <v>2879</v>
      </c>
      <c r="Q1670" t="s">
        <v>2882</v>
      </c>
      <c r="R1670" t="s">
        <v>2882</v>
      </c>
      <c r="S1670" t="s">
        <v>2882</v>
      </c>
      <c r="T1670" t="s">
        <v>2882</v>
      </c>
      <c r="U1670" t="s">
        <v>2882</v>
      </c>
      <c r="V1670" t="s">
        <v>2882</v>
      </c>
      <c r="W1670" t="s">
        <v>2882</v>
      </c>
      <c r="X1670" t="s">
        <v>2883</v>
      </c>
      <c r="Y1670" t="s">
        <v>2883</v>
      </c>
      <c r="Z1670" t="s">
        <v>2883</v>
      </c>
      <c r="AA1670" t="s">
        <v>2883</v>
      </c>
      <c r="AB1670" t="s">
        <v>2883</v>
      </c>
      <c r="AC1670" t="s">
        <v>2883</v>
      </c>
      <c r="AD1670" t="s">
        <v>2883</v>
      </c>
      <c r="AE1670" t="s">
        <v>2885</v>
      </c>
      <c r="AF1670" t="s">
        <v>2885</v>
      </c>
      <c r="AG1670" t="s">
        <v>2885</v>
      </c>
      <c r="AH1670" t="s">
        <v>2885</v>
      </c>
      <c r="AI1670" t="s">
        <v>2885</v>
      </c>
      <c r="AJ1670" t="s">
        <v>2885</v>
      </c>
      <c r="AK1670" t="s">
        <v>2885</v>
      </c>
    </row>
    <row r="1671" spans="1:37" x14ac:dyDescent="0.3">
      <c r="A1671" t="s">
        <v>1710</v>
      </c>
      <c r="B1671" t="s">
        <v>14</v>
      </c>
      <c r="C1671">
        <v>29.249108140000001</v>
      </c>
      <c r="D1671">
        <v>60.737381929999998</v>
      </c>
      <c r="E1671">
        <v>10.013509920000001</v>
      </c>
      <c r="F1671">
        <v>0.84714037946933385</v>
      </c>
      <c r="G1671">
        <v>0.42916929104607099</v>
      </c>
      <c r="H1671">
        <v>0.89119363975562726</v>
      </c>
      <c r="I1671">
        <v>0.14692724758236678</v>
      </c>
      <c r="J1671" t="s">
        <v>2880</v>
      </c>
      <c r="K1671" t="s">
        <v>2880</v>
      </c>
      <c r="L1671" t="s">
        <v>2880</v>
      </c>
      <c r="M1671" t="s">
        <v>2879</v>
      </c>
      <c r="N1671" t="s">
        <v>2879</v>
      </c>
      <c r="O1671" t="s">
        <v>2879</v>
      </c>
      <c r="P1671" t="s">
        <v>2879</v>
      </c>
      <c r="Q1671" t="s">
        <v>2881</v>
      </c>
      <c r="R1671" t="s">
        <v>2881</v>
      </c>
      <c r="S1671" t="s">
        <v>2881</v>
      </c>
      <c r="T1671" t="s">
        <v>2881</v>
      </c>
      <c r="U1671" t="s">
        <v>2881</v>
      </c>
      <c r="V1671" t="s">
        <v>2881</v>
      </c>
      <c r="W1671" t="s">
        <v>2881</v>
      </c>
      <c r="X1671" t="s">
        <v>2884</v>
      </c>
      <c r="Y1671" t="s">
        <v>2884</v>
      </c>
      <c r="Z1671" t="s">
        <v>2884</v>
      </c>
      <c r="AA1671" t="s">
        <v>2884</v>
      </c>
      <c r="AB1671" t="s">
        <v>2883</v>
      </c>
      <c r="AC1671" t="s">
        <v>2883</v>
      </c>
      <c r="AD1671" t="s">
        <v>2883</v>
      </c>
      <c r="AE1671" t="s">
        <v>2885</v>
      </c>
      <c r="AF1671" t="s">
        <v>2885</v>
      </c>
      <c r="AG1671" t="s">
        <v>2885</v>
      </c>
      <c r="AH1671" t="s">
        <v>2885</v>
      </c>
      <c r="AI1671" t="s">
        <v>2885</v>
      </c>
      <c r="AJ1671" t="s">
        <v>2885</v>
      </c>
      <c r="AK1671" t="s">
        <v>2885</v>
      </c>
    </row>
    <row r="1672" spans="1:37" x14ac:dyDescent="0.3">
      <c r="A1672" t="s">
        <v>1711</v>
      </c>
      <c r="B1672" t="s">
        <v>14</v>
      </c>
      <c r="C1672">
        <v>42.078344850000001</v>
      </c>
      <c r="D1672">
        <v>16.338010560000001</v>
      </c>
      <c r="E1672">
        <v>41.583644589999999</v>
      </c>
      <c r="F1672">
        <v>0.94071455915354674</v>
      </c>
      <c r="G1672">
        <v>0.68560999687483881</v>
      </c>
      <c r="H1672">
        <v>0.26620589305291281</v>
      </c>
      <c r="I1672">
        <v>0.67754952194594942</v>
      </c>
      <c r="J1672" t="s">
        <v>2880</v>
      </c>
      <c r="K1672" t="s">
        <v>2880</v>
      </c>
      <c r="L1672" t="s">
        <v>2880</v>
      </c>
      <c r="M1672" t="s">
        <v>2880</v>
      </c>
      <c r="N1672" t="s">
        <v>2880</v>
      </c>
      <c r="O1672" t="s">
        <v>2880</v>
      </c>
      <c r="P1672" t="s">
        <v>2879</v>
      </c>
      <c r="Q1672" t="s">
        <v>2881</v>
      </c>
      <c r="R1672" t="s">
        <v>2881</v>
      </c>
      <c r="S1672" t="s">
        <v>2881</v>
      </c>
      <c r="T1672" t="s">
        <v>2881</v>
      </c>
      <c r="U1672" t="s">
        <v>2881</v>
      </c>
      <c r="V1672" t="s">
        <v>2881</v>
      </c>
      <c r="W1672" t="s">
        <v>2881</v>
      </c>
      <c r="X1672" t="s">
        <v>2883</v>
      </c>
      <c r="Y1672" t="s">
        <v>2883</v>
      </c>
      <c r="Z1672" t="s">
        <v>2883</v>
      </c>
      <c r="AA1672" t="s">
        <v>2883</v>
      </c>
      <c r="AB1672" t="s">
        <v>2883</v>
      </c>
      <c r="AC1672" t="s">
        <v>2883</v>
      </c>
      <c r="AD1672" t="s">
        <v>2883</v>
      </c>
      <c r="AE1672" t="s">
        <v>2885</v>
      </c>
      <c r="AF1672" t="s">
        <v>2885</v>
      </c>
      <c r="AG1672" t="s">
        <v>2885</v>
      </c>
      <c r="AH1672" t="s">
        <v>2885</v>
      </c>
      <c r="AI1672" t="s">
        <v>2885</v>
      </c>
      <c r="AJ1672" t="s">
        <v>2885</v>
      </c>
      <c r="AK1672" t="s">
        <v>2885</v>
      </c>
    </row>
    <row r="1673" spans="1:37" x14ac:dyDescent="0.3">
      <c r="A1673" t="s">
        <v>1712</v>
      </c>
      <c r="B1673" t="s">
        <v>14</v>
      </c>
      <c r="C1673">
        <v>36.400517749999999</v>
      </c>
      <c r="D1673">
        <v>45.674720290000003</v>
      </c>
      <c r="E1673">
        <v>17.924761960000001</v>
      </c>
      <c r="F1673">
        <v>0.94501984191658439</v>
      </c>
      <c r="G1673">
        <v>0.59581182109899911</v>
      </c>
      <c r="H1673">
        <v>0.74761404387365638</v>
      </c>
      <c r="I1673">
        <v>0.29339651538757755</v>
      </c>
      <c r="J1673" t="s">
        <v>2880</v>
      </c>
      <c r="K1673" t="s">
        <v>2880</v>
      </c>
      <c r="L1673" t="s">
        <v>2880</v>
      </c>
      <c r="M1673" t="s">
        <v>2880</v>
      </c>
      <c r="N1673" t="s">
        <v>2880</v>
      </c>
      <c r="O1673" t="s">
        <v>2880</v>
      </c>
      <c r="P1673" t="s">
        <v>2879</v>
      </c>
      <c r="Q1673" t="s">
        <v>2881</v>
      </c>
      <c r="R1673" t="s">
        <v>2881</v>
      </c>
      <c r="S1673" t="s">
        <v>2881</v>
      </c>
      <c r="T1673" t="s">
        <v>2881</v>
      </c>
      <c r="U1673" t="s">
        <v>2881</v>
      </c>
      <c r="V1673" t="s">
        <v>2881</v>
      </c>
      <c r="W1673" t="s">
        <v>2881</v>
      </c>
      <c r="X1673" t="s">
        <v>2884</v>
      </c>
      <c r="Y1673" t="s">
        <v>2883</v>
      </c>
      <c r="Z1673" t="s">
        <v>2883</v>
      </c>
      <c r="AA1673" t="s">
        <v>2883</v>
      </c>
      <c r="AB1673" t="s">
        <v>2883</v>
      </c>
      <c r="AC1673" t="s">
        <v>2883</v>
      </c>
      <c r="AD1673" t="s">
        <v>2883</v>
      </c>
      <c r="AE1673" t="s">
        <v>2885</v>
      </c>
      <c r="AF1673" t="s">
        <v>2885</v>
      </c>
      <c r="AG1673" t="s">
        <v>2885</v>
      </c>
      <c r="AH1673" t="s">
        <v>2885</v>
      </c>
      <c r="AI1673" t="s">
        <v>2885</v>
      </c>
      <c r="AJ1673" t="s">
        <v>2885</v>
      </c>
      <c r="AK1673" t="s">
        <v>2885</v>
      </c>
    </row>
    <row r="1674" spans="1:37" x14ac:dyDescent="0.3">
      <c r="A1674" t="s">
        <v>1713</v>
      </c>
      <c r="B1674" t="s">
        <v>14</v>
      </c>
      <c r="C1674">
        <v>53.8135276</v>
      </c>
      <c r="D1674">
        <v>39.833018889999998</v>
      </c>
      <c r="E1674">
        <v>6.3534535090000004</v>
      </c>
      <c r="F1674">
        <v>0.8584783884012962</v>
      </c>
      <c r="G1674">
        <v>0.80016850972533959</v>
      </c>
      <c r="H1674">
        <v>0.59228838518054339</v>
      </c>
      <c r="I1674">
        <v>9.4471291005010422E-2</v>
      </c>
      <c r="J1674" t="s">
        <v>2880</v>
      </c>
      <c r="K1674" t="s">
        <v>2880</v>
      </c>
      <c r="L1674" t="s">
        <v>2880</v>
      </c>
      <c r="M1674" t="s">
        <v>2880</v>
      </c>
      <c r="N1674" t="s">
        <v>2879</v>
      </c>
      <c r="O1674" t="s">
        <v>2879</v>
      </c>
      <c r="P1674" t="s">
        <v>2879</v>
      </c>
      <c r="Q1674" t="s">
        <v>2882</v>
      </c>
      <c r="R1674" t="s">
        <v>2882</v>
      </c>
      <c r="S1674" t="s">
        <v>2882</v>
      </c>
      <c r="T1674" t="s">
        <v>2881</v>
      </c>
      <c r="U1674" t="s">
        <v>2881</v>
      </c>
      <c r="V1674" t="s">
        <v>2881</v>
      </c>
      <c r="W1674" t="s">
        <v>2881</v>
      </c>
      <c r="X1674" t="s">
        <v>2883</v>
      </c>
      <c r="Y1674" t="s">
        <v>2883</v>
      </c>
      <c r="Z1674" t="s">
        <v>2883</v>
      </c>
      <c r="AA1674" t="s">
        <v>2883</v>
      </c>
      <c r="AB1674" t="s">
        <v>2883</v>
      </c>
      <c r="AC1674" t="s">
        <v>2883</v>
      </c>
      <c r="AD1674" t="s">
        <v>2883</v>
      </c>
      <c r="AE1674" t="s">
        <v>2885</v>
      </c>
      <c r="AF1674" t="s">
        <v>2885</v>
      </c>
      <c r="AG1674" t="s">
        <v>2885</v>
      </c>
      <c r="AH1674" t="s">
        <v>2885</v>
      </c>
      <c r="AI1674" t="s">
        <v>2885</v>
      </c>
      <c r="AJ1674" t="s">
        <v>2885</v>
      </c>
      <c r="AK1674" t="s">
        <v>2885</v>
      </c>
    </row>
    <row r="1675" spans="1:37" x14ac:dyDescent="0.3">
      <c r="A1675" t="s">
        <v>1714</v>
      </c>
      <c r="B1675" t="s">
        <v>14</v>
      </c>
      <c r="C1675">
        <v>50.855468080000001</v>
      </c>
      <c r="D1675">
        <v>38.121379500000003</v>
      </c>
      <c r="E1675">
        <v>11.023152420000001</v>
      </c>
      <c r="F1675">
        <v>0.89503300063866598</v>
      </c>
      <c r="G1675">
        <v>0.78838314665402065</v>
      </c>
      <c r="H1675">
        <v>0.5909738767466296</v>
      </c>
      <c r="I1675">
        <v>0.17088560815634682</v>
      </c>
      <c r="J1675" t="s">
        <v>2880</v>
      </c>
      <c r="K1675" t="s">
        <v>2880</v>
      </c>
      <c r="L1675" t="s">
        <v>2880</v>
      </c>
      <c r="M1675" t="s">
        <v>2880</v>
      </c>
      <c r="N1675" t="s">
        <v>2879</v>
      </c>
      <c r="O1675" t="s">
        <v>2879</v>
      </c>
      <c r="P1675" t="s">
        <v>2879</v>
      </c>
      <c r="Q1675" t="s">
        <v>2882</v>
      </c>
      <c r="R1675" t="s">
        <v>2882</v>
      </c>
      <c r="S1675" t="s">
        <v>2881</v>
      </c>
      <c r="T1675" t="s">
        <v>2881</v>
      </c>
      <c r="U1675" t="s">
        <v>2881</v>
      </c>
      <c r="V1675" t="s">
        <v>2881</v>
      </c>
      <c r="W1675" t="s">
        <v>2881</v>
      </c>
      <c r="X1675" t="s">
        <v>2883</v>
      </c>
      <c r="Y1675" t="s">
        <v>2883</v>
      </c>
      <c r="Z1675" t="s">
        <v>2883</v>
      </c>
      <c r="AA1675" t="s">
        <v>2883</v>
      </c>
      <c r="AB1675" t="s">
        <v>2883</v>
      </c>
      <c r="AC1675" t="s">
        <v>2883</v>
      </c>
      <c r="AD1675" t="s">
        <v>2883</v>
      </c>
      <c r="AE1675" t="s">
        <v>2885</v>
      </c>
      <c r="AF1675" t="s">
        <v>2885</v>
      </c>
      <c r="AG1675" t="s">
        <v>2885</v>
      </c>
      <c r="AH1675" t="s">
        <v>2885</v>
      </c>
      <c r="AI1675" t="s">
        <v>2885</v>
      </c>
      <c r="AJ1675" t="s">
        <v>2885</v>
      </c>
      <c r="AK1675" t="s">
        <v>2885</v>
      </c>
    </row>
    <row r="1676" spans="1:37" x14ac:dyDescent="0.3">
      <c r="A1676" t="s">
        <v>1715</v>
      </c>
      <c r="B1676" t="s">
        <v>14</v>
      </c>
      <c r="C1676">
        <v>39.675837039999998</v>
      </c>
      <c r="D1676">
        <v>5.5720620649999999</v>
      </c>
      <c r="E1676">
        <v>54.752100890000001</v>
      </c>
      <c r="F1676">
        <v>0.85097792985599163</v>
      </c>
      <c r="G1676">
        <v>0.58479684643918961</v>
      </c>
      <c r="H1676">
        <v>8.2128685035435842E-2</v>
      </c>
      <c r="I1676">
        <v>0.80701147915573623</v>
      </c>
      <c r="J1676" t="s">
        <v>2880</v>
      </c>
      <c r="K1676" t="s">
        <v>2880</v>
      </c>
      <c r="L1676" t="s">
        <v>2880</v>
      </c>
      <c r="M1676" t="s">
        <v>2880</v>
      </c>
      <c r="N1676" t="s">
        <v>2879</v>
      </c>
      <c r="O1676" t="s">
        <v>2879</v>
      </c>
      <c r="P1676" t="s">
        <v>2879</v>
      </c>
      <c r="Q1676" t="s">
        <v>2881</v>
      </c>
      <c r="R1676" t="s">
        <v>2881</v>
      </c>
      <c r="S1676" t="s">
        <v>2881</v>
      </c>
      <c r="T1676" t="s">
        <v>2881</v>
      </c>
      <c r="U1676" t="s">
        <v>2881</v>
      </c>
      <c r="V1676" t="s">
        <v>2881</v>
      </c>
      <c r="W1676" t="s">
        <v>2881</v>
      </c>
      <c r="X1676" t="s">
        <v>2883</v>
      </c>
      <c r="Y1676" t="s">
        <v>2883</v>
      </c>
      <c r="Z1676" t="s">
        <v>2883</v>
      </c>
      <c r="AA1676" t="s">
        <v>2883</v>
      </c>
      <c r="AB1676" t="s">
        <v>2883</v>
      </c>
      <c r="AC1676" t="s">
        <v>2883</v>
      </c>
      <c r="AD1676" t="s">
        <v>2883</v>
      </c>
      <c r="AE1676" t="s">
        <v>2886</v>
      </c>
      <c r="AF1676" t="s">
        <v>2886</v>
      </c>
      <c r="AG1676" t="s">
        <v>2886</v>
      </c>
      <c r="AH1676" t="s">
        <v>2885</v>
      </c>
      <c r="AI1676" t="s">
        <v>2885</v>
      </c>
      <c r="AJ1676" t="s">
        <v>2885</v>
      </c>
      <c r="AK1676" t="s">
        <v>2885</v>
      </c>
    </row>
    <row r="1677" spans="1:37" x14ac:dyDescent="0.3">
      <c r="A1677" t="s">
        <v>1716</v>
      </c>
      <c r="B1677" t="s">
        <v>14</v>
      </c>
      <c r="C1677">
        <v>33.667827330000001</v>
      </c>
      <c r="D1677">
        <v>9.9195072969999991</v>
      </c>
      <c r="E1677">
        <v>56.412665369999999</v>
      </c>
      <c r="F1677">
        <v>0.86897654605001096</v>
      </c>
      <c r="G1677">
        <v>0.50673835050209692</v>
      </c>
      <c r="H1677">
        <v>0.14929964788658354</v>
      </c>
      <c r="I1677">
        <v>0.84907352995565466</v>
      </c>
      <c r="J1677" t="s">
        <v>2880</v>
      </c>
      <c r="K1677" t="s">
        <v>2880</v>
      </c>
      <c r="L1677" t="s">
        <v>2880</v>
      </c>
      <c r="M1677" t="s">
        <v>2880</v>
      </c>
      <c r="N1677" t="s">
        <v>2879</v>
      </c>
      <c r="O1677" t="s">
        <v>2879</v>
      </c>
      <c r="P1677" t="s">
        <v>2879</v>
      </c>
      <c r="Q1677" t="s">
        <v>2881</v>
      </c>
      <c r="R1677" t="s">
        <v>2881</v>
      </c>
      <c r="S1677" t="s">
        <v>2881</v>
      </c>
      <c r="T1677" t="s">
        <v>2881</v>
      </c>
      <c r="U1677" t="s">
        <v>2881</v>
      </c>
      <c r="V1677" t="s">
        <v>2881</v>
      </c>
      <c r="W1677" t="s">
        <v>2881</v>
      </c>
      <c r="X1677" t="s">
        <v>2883</v>
      </c>
      <c r="Y1677" t="s">
        <v>2883</v>
      </c>
      <c r="Z1677" t="s">
        <v>2883</v>
      </c>
      <c r="AA1677" t="s">
        <v>2883</v>
      </c>
      <c r="AB1677" t="s">
        <v>2883</v>
      </c>
      <c r="AC1677" t="s">
        <v>2883</v>
      </c>
      <c r="AD1677" t="s">
        <v>2883</v>
      </c>
      <c r="AE1677" t="s">
        <v>2886</v>
      </c>
      <c r="AF1677" t="s">
        <v>2886</v>
      </c>
      <c r="AG1677" t="s">
        <v>2886</v>
      </c>
      <c r="AH1677" t="s">
        <v>2885</v>
      </c>
      <c r="AI1677" t="s">
        <v>2885</v>
      </c>
      <c r="AJ1677" t="s">
        <v>2885</v>
      </c>
      <c r="AK1677" t="s">
        <v>2885</v>
      </c>
    </row>
    <row r="1678" spans="1:37" x14ac:dyDescent="0.3">
      <c r="A1678" t="s">
        <v>1717</v>
      </c>
      <c r="B1678" t="s">
        <v>14</v>
      </c>
      <c r="C1678">
        <v>80.374683730000001</v>
      </c>
      <c r="D1678">
        <v>0</v>
      </c>
      <c r="E1678">
        <v>19.625316269999999</v>
      </c>
      <c r="F1678">
        <v>0.69782245979027568</v>
      </c>
      <c r="G1678">
        <v>0.97145983120539037</v>
      </c>
      <c r="H1678">
        <v>0</v>
      </c>
      <c r="I1678">
        <v>0.23720412381405709</v>
      </c>
      <c r="J1678" t="s">
        <v>2879</v>
      </c>
      <c r="K1678" t="s">
        <v>2879</v>
      </c>
      <c r="L1678" t="s">
        <v>2879</v>
      </c>
      <c r="M1678" t="s">
        <v>2879</v>
      </c>
      <c r="N1678" t="s">
        <v>2879</v>
      </c>
      <c r="O1678" t="s">
        <v>2879</v>
      </c>
      <c r="P1678" t="s">
        <v>2879</v>
      </c>
      <c r="Q1678" t="s">
        <v>2882</v>
      </c>
      <c r="R1678" t="s">
        <v>2882</v>
      </c>
      <c r="S1678" t="s">
        <v>2882</v>
      </c>
      <c r="T1678" t="s">
        <v>2882</v>
      </c>
      <c r="U1678" t="s">
        <v>2882</v>
      </c>
      <c r="V1678" t="s">
        <v>2882</v>
      </c>
      <c r="W1678" t="s">
        <v>2882</v>
      </c>
      <c r="X1678" t="s">
        <v>2883</v>
      </c>
      <c r="Y1678" t="s">
        <v>2883</v>
      </c>
      <c r="Z1678" t="s">
        <v>2883</v>
      </c>
      <c r="AA1678" t="s">
        <v>2883</v>
      </c>
      <c r="AB1678" t="s">
        <v>2883</v>
      </c>
      <c r="AC1678" t="s">
        <v>2883</v>
      </c>
      <c r="AD1678" t="s">
        <v>2883</v>
      </c>
      <c r="AE1678" t="s">
        <v>2885</v>
      </c>
      <c r="AF1678" t="s">
        <v>2885</v>
      </c>
      <c r="AG1678" t="s">
        <v>2885</v>
      </c>
      <c r="AH1678" t="s">
        <v>2885</v>
      </c>
      <c r="AI1678" t="s">
        <v>2885</v>
      </c>
      <c r="AJ1678" t="s">
        <v>2885</v>
      </c>
      <c r="AK1678" t="s">
        <v>2885</v>
      </c>
    </row>
    <row r="1679" spans="1:37" x14ac:dyDescent="0.3">
      <c r="A1679" t="s">
        <v>1718</v>
      </c>
      <c r="B1679" t="s">
        <v>14</v>
      </c>
      <c r="C1679">
        <v>50.40964512</v>
      </c>
      <c r="D1679">
        <v>0</v>
      </c>
      <c r="E1679">
        <v>49.59035488</v>
      </c>
      <c r="F1679">
        <v>0.81646917919194251</v>
      </c>
      <c r="G1679">
        <v>0.71287611300940679</v>
      </c>
      <c r="H1679">
        <v>0</v>
      </c>
      <c r="I1679">
        <v>0.70128998816509547</v>
      </c>
      <c r="J1679" t="s">
        <v>2880</v>
      </c>
      <c r="K1679" t="s">
        <v>2880</v>
      </c>
      <c r="L1679" t="s">
        <v>2880</v>
      </c>
      <c r="M1679" t="s">
        <v>2879</v>
      </c>
      <c r="N1679" t="s">
        <v>2879</v>
      </c>
      <c r="O1679" t="s">
        <v>2879</v>
      </c>
      <c r="P1679" t="s">
        <v>2879</v>
      </c>
      <c r="Q1679" t="s">
        <v>2882</v>
      </c>
      <c r="R1679" t="s">
        <v>2881</v>
      </c>
      <c r="S1679" t="s">
        <v>2881</v>
      </c>
      <c r="T1679" t="s">
        <v>2881</v>
      </c>
      <c r="U1679" t="s">
        <v>2881</v>
      </c>
      <c r="V1679" t="s">
        <v>2881</v>
      </c>
      <c r="W1679" t="s">
        <v>2881</v>
      </c>
      <c r="X1679" t="s">
        <v>2883</v>
      </c>
      <c r="Y1679" t="s">
        <v>2883</v>
      </c>
      <c r="Z1679" t="s">
        <v>2883</v>
      </c>
      <c r="AA1679" t="s">
        <v>2883</v>
      </c>
      <c r="AB1679" t="s">
        <v>2883</v>
      </c>
      <c r="AC1679" t="s">
        <v>2883</v>
      </c>
      <c r="AD1679" t="s">
        <v>2883</v>
      </c>
      <c r="AE1679" t="s">
        <v>2886</v>
      </c>
      <c r="AF1679" t="s">
        <v>2885</v>
      </c>
      <c r="AG1679" t="s">
        <v>2885</v>
      </c>
      <c r="AH1679" t="s">
        <v>2885</v>
      </c>
      <c r="AI1679" t="s">
        <v>2885</v>
      </c>
      <c r="AJ1679" t="s">
        <v>2885</v>
      </c>
      <c r="AK1679" t="s">
        <v>2885</v>
      </c>
    </row>
    <row r="1680" spans="1:37" x14ac:dyDescent="0.3">
      <c r="A1680" t="s">
        <v>1719</v>
      </c>
      <c r="B1680" t="s">
        <v>14</v>
      </c>
      <c r="C1680">
        <v>34.049949789999999</v>
      </c>
      <c r="D1680">
        <v>0</v>
      </c>
      <c r="E1680">
        <v>65.950050210000001</v>
      </c>
      <c r="F1680">
        <v>0.77787631218492437</v>
      </c>
      <c r="G1680">
        <v>0.4587622243582557</v>
      </c>
      <c r="H1680">
        <v>0</v>
      </c>
      <c r="I1680">
        <v>0.88855907035034276</v>
      </c>
      <c r="J1680" t="s">
        <v>2880</v>
      </c>
      <c r="K1680" t="s">
        <v>2880</v>
      </c>
      <c r="L1680" t="s">
        <v>2879</v>
      </c>
      <c r="M1680" t="s">
        <v>2879</v>
      </c>
      <c r="N1680" t="s">
        <v>2879</v>
      </c>
      <c r="O1680" t="s">
        <v>2879</v>
      </c>
      <c r="P1680" t="s">
        <v>2879</v>
      </c>
      <c r="Q1680" t="s">
        <v>2881</v>
      </c>
      <c r="R1680" t="s">
        <v>2881</v>
      </c>
      <c r="S1680" t="s">
        <v>2881</v>
      </c>
      <c r="T1680" t="s">
        <v>2881</v>
      </c>
      <c r="U1680" t="s">
        <v>2881</v>
      </c>
      <c r="V1680" t="s">
        <v>2881</v>
      </c>
      <c r="W1680" t="s">
        <v>2881</v>
      </c>
      <c r="X1680" t="s">
        <v>2883</v>
      </c>
      <c r="Y1680" t="s">
        <v>2883</v>
      </c>
      <c r="Z1680" t="s">
        <v>2883</v>
      </c>
      <c r="AA1680" t="s">
        <v>2883</v>
      </c>
      <c r="AB1680" t="s">
        <v>2883</v>
      </c>
      <c r="AC1680" t="s">
        <v>2883</v>
      </c>
      <c r="AD1680" t="s">
        <v>2883</v>
      </c>
      <c r="AE1680" t="s">
        <v>2886</v>
      </c>
      <c r="AF1680" t="s">
        <v>2886</v>
      </c>
      <c r="AG1680" t="s">
        <v>2886</v>
      </c>
      <c r="AH1680" t="s">
        <v>2886</v>
      </c>
      <c r="AI1680" t="s">
        <v>2885</v>
      </c>
      <c r="AJ1680" t="s">
        <v>2885</v>
      </c>
      <c r="AK1680" t="s">
        <v>2885</v>
      </c>
    </row>
    <row r="1681" spans="1:37" x14ac:dyDescent="0.3">
      <c r="A1681" t="s">
        <v>1720</v>
      </c>
      <c r="B1681" t="s">
        <v>14</v>
      </c>
      <c r="C1681">
        <v>24.966951349999999</v>
      </c>
      <c r="D1681">
        <v>0</v>
      </c>
      <c r="E1681">
        <v>75.033048649999998</v>
      </c>
      <c r="F1681">
        <v>0.73010360978700661</v>
      </c>
      <c r="G1681">
        <v>0.31572621125815387</v>
      </c>
      <c r="H1681">
        <v>0</v>
      </c>
      <c r="I1681">
        <v>0.94885033568238342</v>
      </c>
      <c r="J1681" t="s">
        <v>2880</v>
      </c>
      <c r="K1681" t="s">
        <v>2879</v>
      </c>
      <c r="L1681" t="s">
        <v>2879</v>
      </c>
      <c r="M1681" t="s">
        <v>2879</v>
      </c>
      <c r="N1681" t="s">
        <v>2879</v>
      </c>
      <c r="O1681" t="s">
        <v>2879</v>
      </c>
      <c r="P1681" t="s">
        <v>2879</v>
      </c>
      <c r="Q1681" t="s">
        <v>2881</v>
      </c>
      <c r="R1681" t="s">
        <v>2881</v>
      </c>
      <c r="S1681" t="s">
        <v>2881</v>
      </c>
      <c r="T1681" t="s">
        <v>2881</v>
      </c>
      <c r="U1681" t="s">
        <v>2881</v>
      </c>
      <c r="V1681" t="s">
        <v>2881</v>
      </c>
      <c r="W1681" t="s">
        <v>2881</v>
      </c>
      <c r="X1681" t="s">
        <v>2883</v>
      </c>
      <c r="Y1681" t="s">
        <v>2883</v>
      </c>
      <c r="Z1681" t="s">
        <v>2883</v>
      </c>
      <c r="AA1681" t="s">
        <v>2883</v>
      </c>
      <c r="AB1681" t="s">
        <v>2883</v>
      </c>
      <c r="AC1681" t="s">
        <v>2883</v>
      </c>
      <c r="AD1681" t="s">
        <v>2883</v>
      </c>
      <c r="AE1681" t="s">
        <v>2886</v>
      </c>
      <c r="AF1681" t="s">
        <v>2886</v>
      </c>
      <c r="AG1681" t="s">
        <v>2886</v>
      </c>
      <c r="AH1681" t="s">
        <v>2886</v>
      </c>
      <c r="AI1681" t="s">
        <v>2886</v>
      </c>
      <c r="AJ1681" t="s">
        <v>2886</v>
      </c>
      <c r="AK1681" t="s">
        <v>2885</v>
      </c>
    </row>
    <row r="1682" spans="1:37" x14ac:dyDescent="0.3">
      <c r="A1682" t="s">
        <v>1721</v>
      </c>
      <c r="B1682" t="s">
        <v>14</v>
      </c>
      <c r="C1682">
        <v>9.4909618949999999</v>
      </c>
      <c r="D1682">
        <v>32.446099940000003</v>
      </c>
      <c r="E1682">
        <v>58.062938170000002</v>
      </c>
      <c r="F1682">
        <v>0.85931465636437387</v>
      </c>
      <c r="G1682">
        <v>0.14126126017762067</v>
      </c>
      <c r="H1682">
        <v>0.48292017353773414</v>
      </c>
      <c r="I1682">
        <v>0.86419521079633121</v>
      </c>
      <c r="J1682" t="s">
        <v>2880</v>
      </c>
      <c r="K1682" t="s">
        <v>2880</v>
      </c>
      <c r="L1682" t="s">
        <v>2880</v>
      </c>
      <c r="M1682" t="s">
        <v>2880</v>
      </c>
      <c r="N1682" t="s">
        <v>2879</v>
      </c>
      <c r="O1682" t="s">
        <v>2879</v>
      </c>
      <c r="P1682" t="s">
        <v>2879</v>
      </c>
      <c r="Q1682" t="s">
        <v>2881</v>
      </c>
      <c r="R1682" t="s">
        <v>2881</v>
      </c>
      <c r="S1682" t="s">
        <v>2881</v>
      </c>
      <c r="T1682" t="s">
        <v>2881</v>
      </c>
      <c r="U1682" t="s">
        <v>2881</v>
      </c>
      <c r="V1682" t="s">
        <v>2881</v>
      </c>
      <c r="W1682" t="s">
        <v>2881</v>
      </c>
      <c r="X1682" t="s">
        <v>2883</v>
      </c>
      <c r="Y1682" t="s">
        <v>2883</v>
      </c>
      <c r="Z1682" t="s">
        <v>2883</v>
      </c>
      <c r="AA1682" t="s">
        <v>2883</v>
      </c>
      <c r="AB1682" t="s">
        <v>2883</v>
      </c>
      <c r="AC1682" t="s">
        <v>2883</v>
      </c>
      <c r="AD1682" t="s">
        <v>2883</v>
      </c>
      <c r="AE1682" t="s">
        <v>2886</v>
      </c>
      <c r="AF1682" t="s">
        <v>2886</v>
      </c>
      <c r="AG1682" t="s">
        <v>2886</v>
      </c>
      <c r="AH1682" t="s">
        <v>2886</v>
      </c>
      <c r="AI1682" t="s">
        <v>2885</v>
      </c>
      <c r="AJ1682" t="s">
        <v>2885</v>
      </c>
      <c r="AK1682" t="s">
        <v>2885</v>
      </c>
    </row>
    <row r="1683" spans="1:37" x14ac:dyDescent="0.3">
      <c r="A1683" t="s">
        <v>1722</v>
      </c>
      <c r="B1683" t="s">
        <v>14</v>
      </c>
      <c r="C1683">
        <v>12.89849637</v>
      </c>
      <c r="D1683">
        <v>0</v>
      </c>
      <c r="E1683">
        <v>87.101503629999996</v>
      </c>
      <c r="F1683">
        <v>0.65569711421082033</v>
      </c>
      <c r="G1683">
        <v>0.14648831565175813</v>
      </c>
      <c r="H1683">
        <v>0</v>
      </c>
      <c r="I1683">
        <v>0.98921240053767567</v>
      </c>
      <c r="J1683" t="s">
        <v>2879</v>
      </c>
      <c r="K1683" t="s">
        <v>2879</v>
      </c>
      <c r="L1683" t="s">
        <v>2879</v>
      </c>
      <c r="M1683" t="s">
        <v>2879</v>
      </c>
      <c r="N1683" t="s">
        <v>2879</v>
      </c>
      <c r="O1683" t="s">
        <v>2879</v>
      </c>
      <c r="P1683" t="s">
        <v>2879</v>
      </c>
      <c r="Q1683" t="s">
        <v>2881</v>
      </c>
      <c r="R1683" t="s">
        <v>2881</v>
      </c>
      <c r="S1683" t="s">
        <v>2881</v>
      </c>
      <c r="T1683" t="s">
        <v>2881</v>
      </c>
      <c r="U1683" t="s">
        <v>2881</v>
      </c>
      <c r="V1683" t="s">
        <v>2881</v>
      </c>
      <c r="W1683" t="s">
        <v>2881</v>
      </c>
      <c r="X1683" t="s">
        <v>2883</v>
      </c>
      <c r="Y1683" t="s">
        <v>2883</v>
      </c>
      <c r="Z1683" t="s">
        <v>2883</v>
      </c>
      <c r="AA1683" t="s">
        <v>2883</v>
      </c>
      <c r="AB1683" t="s">
        <v>2883</v>
      </c>
      <c r="AC1683" t="s">
        <v>2883</v>
      </c>
      <c r="AD1683" t="s">
        <v>2883</v>
      </c>
      <c r="AE1683" t="s">
        <v>2886</v>
      </c>
      <c r="AF1683" t="s">
        <v>2886</v>
      </c>
      <c r="AG1683" t="s">
        <v>2886</v>
      </c>
      <c r="AH1683" t="s">
        <v>2886</v>
      </c>
      <c r="AI1683" t="s">
        <v>2886</v>
      </c>
      <c r="AJ1683" t="s">
        <v>2886</v>
      </c>
      <c r="AK1683" t="s">
        <v>2886</v>
      </c>
    </row>
    <row r="1684" spans="1:37" x14ac:dyDescent="0.3">
      <c r="A1684" t="s">
        <v>1723</v>
      </c>
      <c r="B1684" t="s">
        <v>14</v>
      </c>
      <c r="C1684">
        <v>35.109920580000001</v>
      </c>
      <c r="D1684">
        <v>0</v>
      </c>
      <c r="E1684">
        <v>64.890079420000006</v>
      </c>
      <c r="F1684">
        <v>0.78253378011823727</v>
      </c>
      <c r="G1684">
        <v>0.47587574367432511</v>
      </c>
      <c r="H1684">
        <v>0</v>
      </c>
      <c r="I1684">
        <v>0.87951252212939401</v>
      </c>
      <c r="J1684" t="s">
        <v>2880</v>
      </c>
      <c r="K1684" t="s">
        <v>2880</v>
      </c>
      <c r="L1684" t="s">
        <v>2879</v>
      </c>
      <c r="M1684" t="s">
        <v>2879</v>
      </c>
      <c r="N1684" t="s">
        <v>2879</v>
      </c>
      <c r="O1684" t="s">
        <v>2879</v>
      </c>
      <c r="P1684" t="s">
        <v>2879</v>
      </c>
      <c r="Q1684" t="s">
        <v>2881</v>
      </c>
      <c r="R1684" t="s">
        <v>2881</v>
      </c>
      <c r="S1684" t="s">
        <v>2881</v>
      </c>
      <c r="T1684" t="s">
        <v>2881</v>
      </c>
      <c r="U1684" t="s">
        <v>2881</v>
      </c>
      <c r="V1684" t="s">
        <v>2881</v>
      </c>
      <c r="W1684" t="s">
        <v>2881</v>
      </c>
      <c r="X1684" t="s">
        <v>2883</v>
      </c>
      <c r="Y1684" t="s">
        <v>2883</v>
      </c>
      <c r="Z1684" t="s">
        <v>2883</v>
      </c>
      <c r="AA1684" t="s">
        <v>2883</v>
      </c>
      <c r="AB1684" t="s">
        <v>2883</v>
      </c>
      <c r="AC1684" t="s">
        <v>2883</v>
      </c>
      <c r="AD1684" t="s">
        <v>2883</v>
      </c>
      <c r="AE1684" t="s">
        <v>2886</v>
      </c>
      <c r="AF1684" t="s">
        <v>2886</v>
      </c>
      <c r="AG1684" t="s">
        <v>2886</v>
      </c>
      <c r="AH1684" t="s">
        <v>2886</v>
      </c>
      <c r="AI1684" t="s">
        <v>2885</v>
      </c>
      <c r="AJ1684" t="s">
        <v>2885</v>
      </c>
      <c r="AK1684" t="s">
        <v>2885</v>
      </c>
    </row>
    <row r="1685" spans="1:37" x14ac:dyDescent="0.3">
      <c r="A1685" t="s">
        <v>1724</v>
      </c>
      <c r="B1685" t="s">
        <v>14</v>
      </c>
      <c r="C1685">
        <v>19.21560311</v>
      </c>
      <c r="D1685">
        <v>80.784396889999996</v>
      </c>
      <c r="E1685">
        <v>0</v>
      </c>
      <c r="F1685">
        <v>0.69528195367068646</v>
      </c>
      <c r="G1685">
        <v>0.23140652709894652</v>
      </c>
      <c r="H1685">
        <v>0.97285714224443276</v>
      </c>
      <c r="I1685">
        <v>0</v>
      </c>
      <c r="J1685" t="s">
        <v>2879</v>
      </c>
      <c r="K1685" t="s">
        <v>2879</v>
      </c>
      <c r="L1685" t="s">
        <v>2879</v>
      </c>
      <c r="M1685" t="s">
        <v>2879</v>
      </c>
      <c r="N1685" t="s">
        <v>2879</v>
      </c>
      <c r="O1685" t="s">
        <v>2879</v>
      </c>
      <c r="P1685" t="s">
        <v>2879</v>
      </c>
      <c r="Q1685" t="s">
        <v>2881</v>
      </c>
      <c r="R1685" t="s">
        <v>2881</v>
      </c>
      <c r="S1685" t="s">
        <v>2881</v>
      </c>
      <c r="T1685" t="s">
        <v>2881</v>
      </c>
      <c r="U1685" t="s">
        <v>2881</v>
      </c>
      <c r="V1685" t="s">
        <v>2881</v>
      </c>
      <c r="W1685" t="s">
        <v>2881</v>
      </c>
      <c r="X1685" t="s">
        <v>2884</v>
      </c>
      <c r="Y1685" t="s">
        <v>2884</v>
      </c>
      <c r="Z1685" t="s">
        <v>2884</v>
      </c>
      <c r="AA1685" t="s">
        <v>2884</v>
      </c>
      <c r="AB1685" t="s">
        <v>2884</v>
      </c>
      <c r="AC1685" t="s">
        <v>2884</v>
      </c>
      <c r="AD1685" t="s">
        <v>2884</v>
      </c>
      <c r="AE1685" t="s">
        <v>2885</v>
      </c>
      <c r="AF1685" t="s">
        <v>2885</v>
      </c>
      <c r="AG1685" t="s">
        <v>2885</v>
      </c>
      <c r="AH1685" t="s">
        <v>2885</v>
      </c>
      <c r="AI1685" t="s">
        <v>2885</v>
      </c>
      <c r="AJ1685" t="s">
        <v>2885</v>
      </c>
      <c r="AK1685" t="s">
        <v>2885</v>
      </c>
    </row>
    <row r="1686" spans="1:37" x14ac:dyDescent="0.3">
      <c r="A1686" t="s">
        <v>1725</v>
      </c>
      <c r="B1686" t="s">
        <v>14</v>
      </c>
      <c r="C1686">
        <v>10.425592529999999</v>
      </c>
      <c r="D1686">
        <v>89.574407469999997</v>
      </c>
      <c r="E1686">
        <v>0</v>
      </c>
      <c r="F1686">
        <v>0.64022635213823575</v>
      </c>
      <c r="G1686">
        <v>0.11560987204059446</v>
      </c>
      <c r="H1686">
        <v>0.99329469820731331</v>
      </c>
      <c r="I1686">
        <v>0</v>
      </c>
      <c r="J1686" t="s">
        <v>2879</v>
      </c>
      <c r="K1686" t="s">
        <v>2879</v>
      </c>
      <c r="L1686" t="s">
        <v>2879</v>
      </c>
      <c r="M1686" t="s">
        <v>2879</v>
      </c>
      <c r="N1686" t="s">
        <v>2879</v>
      </c>
      <c r="O1686" t="s">
        <v>2879</v>
      </c>
      <c r="P1686" t="s">
        <v>2879</v>
      </c>
      <c r="Q1686" t="s">
        <v>2881</v>
      </c>
      <c r="R1686" t="s">
        <v>2881</v>
      </c>
      <c r="S1686" t="s">
        <v>2881</v>
      </c>
      <c r="T1686" t="s">
        <v>2881</v>
      </c>
      <c r="U1686" t="s">
        <v>2881</v>
      </c>
      <c r="V1686" t="s">
        <v>2881</v>
      </c>
      <c r="W1686" t="s">
        <v>2881</v>
      </c>
      <c r="X1686" t="s">
        <v>2884</v>
      </c>
      <c r="Y1686" t="s">
        <v>2884</v>
      </c>
      <c r="Z1686" t="s">
        <v>2884</v>
      </c>
      <c r="AA1686" t="s">
        <v>2884</v>
      </c>
      <c r="AB1686" t="s">
        <v>2884</v>
      </c>
      <c r="AC1686" t="s">
        <v>2884</v>
      </c>
      <c r="AD1686" t="s">
        <v>2884</v>
      </c>
      <c r="AE1686" t="s">
        <v>2885</v>
      </c>
      <c r="AF1686" t="s">
        <v>2885</v>
      </c>
      <c r="AG1686" t="s">
        <v>2885</v>
      </c>
      <c r="AH1686" t="s">
        <v>2885</v>
      </c>
      <c r="AI1686" t="s">
        <v>2885</v>
      </c>
      <c r="AJ1686" t="s">
        <v>2885</v>
      </c>
      <c r="AK1686" t="s">
        <v>2885</v>
      </c>
    </row>
    <row r="1687" spans="1:37" x14ac:dyDescent="0.3">
      <c r="A1687" t="s">
        <v>1726</v>
      </c>
      <c r="B1687" t="s">
        <v>14</v>
      </c>
      <c r="C1687">
        <v>33.7568427</v>
      </c>
      <c r="D1687">
        <v>66.243157299999993</v>
      </c>
      <c r="E1687">
        <v>0</v>
      </c>
      <c r="F1687">
        <v>0.77654729878854567</v>
      </c>
      <c r="G1687">
        <v>0.45403607503480947</v>
      </c>
      <c r="H1687">
        <v>0.89098330094732126</v>
      </c>
      <c r="I1687">
        <v>0</v>
      </c>
      <c r="J1687" t="s">
        <v>2880</v>
      </c>
      <c r="K1687" t="s">
        <v>2880</v>
      </c>
      <c r="L1687" t="s">
        <v>2879</v>
      </c>
      <c r="M1687" t="s">
        <v>2879</v>
      </c>
      <c r="N1687" t="s">
        <v>2879</v>
      </c>
      <c r="O1687" t="s">
        <v>2879</v>
      </c>
      <c r="P1687" t="s">
        <v>2879</v>
      </c>
      <c r="Q1687" t="s">
        <v>2881</v>
      </c>
      <c r="R1687" t="s">
        <v>2881</v>
      </c>
      <c r="S1687" t="s">
        <v>2881</v>
      </c>
      <c r="T1687" t="s">
        <v>2881</v>
      </c>
      <c r="U1687" t="s">
        <v>2881</v>
      </c>
      <c r="V1687" t="s">
        <v>2881</v>
      </c>
      <c r="W1687" t="s">
        <v>2881</v>
      </c>
      <c r="X1687" t="s">
        <v>2884</v>
      </c>
      <c r="Y1687" t="s">
        <v>2884</v>
      </c>
      <c r="Z1687" t="s">
        <v>2884</v>
      </c>
      <c r="AA1687" t="s">
        <v>2884</v>
      </c>
      <c r="AB1687" t="s">
        <v>2883</v>
      </c>
      <c r="AC1687" t="s">
        <v>2883</v>
      </c>
      <c r="AD1687" t="s">
        <v>2883</v>
      </c>
      <c r="AE1687" t="s">
        <v>2885</v>
      </c>
      <c r="AF1687" t="s">
        <v>2885</v>
      </c>
      <c r="AG1687" t="s">
        <v>2885</v>
      </c>
      <c r="AH1687" t="s">
        <v>2885</v>
      </c>
      <c r="AI1687" t="s">
        <v>2885</v>
      </c>
      <c r="AJ1687" t="s">
        <v>2885</v>
      </c>
      <c r="AK1687" t="s">
        <v>2885</v>
      </c>
    </row>
    <row r="1688" spans="1:37" x14ac:dyDescent="0.3">
      <c r="A1688" t="s">
        <v>1727</v>
      </c>
      <c r="B1688" t="s">
        <v>14</v>
      </c>
      <c r="C1688">
        <v>40.09860621</v>
      </c>
      <c r="D1688">
        <v>59.90139379</v>
      </c>
      <c r="E1688">
        <v>0</v>
      </c>
      <c r="F1688">
        <v>0.80094308983814033</v>
      </c>
      <c r="G1688">
        <v>0.55627758866588117</v>
      </c>
      <c r="H1688">
        <v>0.83099653690498165</v>
      </c>
      <c r="I1688">
        <v>0</v>
      </c>
      <c r="J1688" t="s">
        <v>2880</v>
      </c>
      <c r="K1688" t="s">
        <v>2880</v>
      </c>
      <c r="L1688" t="s">
        <v>2880</v>
      </c>
      <c r="M1688" t="s">
        <v>2879</v>
      </c>
      <c r="N1688" t="s">
        <v>2879</v>
      </c>
      <c r="O1688" t="s">
        <v>2879</v>
      </c>
      <c r="P1688" t="s">
        <v>2879</v>
      </c>
      <c r="Q1688" t="s">
        <v>2881</v>
      </c>
      <c r="R1688" t="s">
        <v>2881</v>
      </c>
      <c r="S1688" t="s">
        <v>2881</v>
      </c>
      <c r="T1688" t="s">
        <v>2881</v>
      </c>
      <c r="U1688" t="s">
        <v>2881</v>
      </c>
      <c r="V1688" t="s">
        <v>2881</v>
      </c>
      <c r="W1688" t="s">
        <v>2881</v>
      </c>
      <c r="X1688" t="s">
        <v>2884</v>
      </c>
      <c r="Y1688" t="s">
        <v>2884</v>
      </c>
      <c r="Z1688" t="s">
        <v>2884</v>
      </c>
      <c r="AA1688" t="s">
        <v>2883</v>
      </c>
      <c r="AB1688" t="s">
        <v>2883</v>
      </c>
      <c r="AC1688" t="s">
        <v>2883</v>
      </c>
      <c r="AD1688" t="s">
        <v>2883</v>
      </c>
      <c r="AE1688" t="s">
        <v>2885</v>
      </c>
      <c r="AF1688" t="s">
        <v>2885</v>
      </c>
      <c r="AG1688" t="s">
        <v>2885</v>
      </c>
      <c r="AH1688" t="s">
        <v>2885</v>
      </c>
      <c r="AI1688" t="s">
        <v>2885</v>
      </c>
      <c r="AJ1688" t="s">
        <v>2885</v>
      </c>
      <c r="AK1688" t="s">
        <v>2885</v>
      </c>
    </row>
    <row r="1689" spans="1:37" x14ac:dyDescent="0.3">
      <c r="A1689" t="s">
        <v>1728</v>
      </c>
      <c r="B1689" t="s">
        <v>14</v>
      </c>
      <c r="C1689">
        <v>70.255180589999995</v>
      </c>
      <c r="D1689">
        <v>0</v>
      </c>
      <c r="E1689">
        <v>29.744819410000002</v>
      </c>
      <c r="F1689">
        <v>0.75675893773997505</v>
      </c>
      <c r="G1689">
        <v>0.92086621711709149</v>
      </c>
      <c r="H1689">
        <v>0</v>
      </c>
      <c r="I1689">
        <v>0.3898787121303981</v>
      </c>
      <c r="J1689" t="s">
        <v>2880</v>
      </c>
      <c r="K1689" t="s">
        <v>2880</v>
      </c>
      <c r="L1689" t="s">
        <v>2879</v>
      </c>
      <c r="M1689" t="s">
        <v>2879</v>
      </c>
      <c r="N1689" t="s">
        <v>2879</v>
      </c>
      <c r="O1689" t="s">
        <v>2879</v>
      </c>
      <c r="P1689" t="s">
        <v>2879</v>
      </c>
      <c r="Q1689" t="s">
        <v>2882</v>
      </c>
      <c r="R1689" t="s">
        <v>2882</v>
      </c>
      <c r="S1689" t="s">
        <v>2882</v>
      </c>
      <c r="T1689" t="s">
        <v>2882</v>
      </c>
      <c r="U1689" t="s">
        <v>2882</v>
      </c>
      <c r="V1689" t="s">
        <v>2882</v>
      </c>
      <c r="W1689" t="s">
        <v>2881</v>
      </c>
      <c r="X1689" t="s">
        <v>2883</v>
      </c>
      <c r="Y1689" t="s">
        <v>2883</v>
      </c>
      <c r="Z1689" t="s">
        <v>2883</v>
      </c>
      <c r="AA1689" t="s">
        <v>2883</v>
      </c>
      <c r="AB1689" t="s">
        <v>2883</v>
      </c>
      <c r="AC1689" t="s">
        <v>2883</v>
      </c>
      <c r="AD1689" t="s">
        <v>2883</v>
      </c>
      <c r="AE1689" t="s">
        <v>2885</v>
      </c>
      <c r="AF1689" t="s">
        <v>2885</v>
      </c>
      <c r="AG1689" t="s">
        <v>2885</v>
      </c>
      <c r="AH1689" t="s">
        <v>2885</v>
      </c>
      <c r="AI1689" t="s">
        <v>2885</v>
      </c>
      <c r="AJ1689" t="s">
        <v>2885</v>
      </c>
      <c r="AK1689" t="s">
        <v>2885</v>
      </c>
    </row>
    <row r="1690" spans="1:37" x14ac:dyDescent="0.3">
      <c r="A1690" t="s">
        <v>1729</v>
      </c>
      <c r="B1690" t="s">
        <v>14</v>
      </c>
      <c r="C1690">
        <v>74.269897990000004</v>
      </c>
      <c r="D1690">
        <v>13.53347501</v>
      </c>
      <c r="E1690">
        <v>12.196626999999999</v>
      </c>
      <c r="F1690">
        <v>0.75498491612919416</v>
      </c>
      <c r="G1690">
        <v>0.97120683400058105</v>
      </c>
      <c r="H1690">
        <v>0.17697349495831829</v>
      </c>
      <c r="I1690">
        <v>0.15949190472499264</v>
      </c>
      <c r="J1690" t="s">
        <v>2880</v>
      </c>
      <c r="K1690" t="s">
        <v>2880</v>
      </c>
      <c r="L1690" t="s">
        <v>2879</v>
      </c>
      <c r="M1690" t="s">
        <v>2879</v>
      </c>
      <c r="N1690" t="s">
        <v>2879</v>
      </c>
      <c r="O1690" t="s">
        <v>2879</v>
      </c>
      <c r="P1690" t="s">
        <v>2879</v>
      </c>
      <c r="Q1690" t="s">
        <v>2882</v>
      </c>
      <c r="R1690" t="s">
        <v>2882</v>
      </c>
      <c r="S1690" t="s">
        <v>2882</v>
      </c>
      <c r="T1690" t="s">
        <v>2882</v>
      </c>
      <c r="U1690" t="s">
        <v>2882</v>
      </c>
      <c r="V1690" t="s">
        <v>2882</v>
      </c>
      <c r="W1690" t="s">
        <v>2882</v>
      </c>
      <c r="X1690" t="s">
        <v>2883</v>
      </c>
      <c r="Y1690" t="s">
        <v>2883</v>
      </c>
      <c r="Z1690" t="s">
        <v>2883</v>
      </c>
      <c r="AA1690" t="s">
        <v>2883</v>
      </c>
      <c r="AB1690" t="s">
        <v>2883</v>
      </c>
      <c r="AC1690" t="s">
        <v>2883</v>
      </c>
      <c r="AD1690" t="s">
        <v>2883</v>
      </c>
      <c r="AE1690" t="s">
        <v>2885</v>
      </c>
      <c r="AF1690" t="s">
        <v>2885</v>
      </c>
      <c r="AG1690" t="s">
        <v>2885</v>
      </c>
      <c r="AH1690" t="s">
        <v>2885</v>
      </c>
      <c r="AI1690" t="s">
        <v>2885</v>
      </c>
      <c r="AJ1690" t="s">
        <v>2885</v>
      </c>
      <c r="AK1690" t="s">
        <v>2885</v>
      </c>
    </row>
    <row r="1691" spans="1:37" x14ac:dyDescent="0.3">
      <c r="A1691" t="s">
        <v>1730</v>
      </c>
      <c r="B1691" t="s">
        <v>14</v>
      </c>
      <c r="C1691">
        <v>75.061267869999995</v>
      </c>
      <c r="D1691">
        <v>15.864158249999999</v>
      </c>
      <c r="E1691">
        <v>9.0745738809999992</v>
      </c>
      <c r="F1691">
        <v>0.74733823675516942</v>
      </c>
      <c r="G1691">
        <v>0.97161391570405564</v>
      </c>
      <c r="H1691">
        <v>0.2053500740665187</v>
      </c>
      <c r="I1691">
        <v>0.11746380672831765</v>
      </c>
      <c r="J1691" t="s">
        <v>2880</v>
      </c>
      <c r="K1691" t="s">
        <v>2879</v>
      </c>
      <c r="L1691" t="s">
        <v>2879</v>
      </c>
      <c r="M1691" t="s">
        <v>2879</v>
      </c>
      <c r="N1691" t="s">
        <v>2879</v>
      </c>
      <c r="O1691" t="s">
        <v>2879</v>
      </c>
      <c r="P1691" t="s">
        <v>2879</v>
      </c>
      <c r="Q1691" t="s">
        <v>2882</v>
      </c>
      <c r="R1691" t="s">
        <v>2882</v>
      </c>
      <c r="S1691" t="s">
        <v>2882</v>
      </c>
      <c r="T1691" t="s">
        <v>2882</v>
      </c>
      <c r="U1691" t="s">
        <v>2882</v>
      </c>
      <c r="V1691" t="s">
        <v>2882</v>
      </c>
      <c r="W1691" t="s">
        <v>2882</v>
      </c>
      <c r="X1691" t="s">
        <v>2883</v>
      </c>
      <c r="Y1691" t="s">
        <v>2883</v>
      </c>
      <c r="Z1691" t="s">
        <v>2883</v>
      </c>
      <c r="AA1691" t="s">
        <v>2883</v>
      </c>
      <c r="AB1691" t="s">
        <v>2883</v>
      </c>
      <c r="AC1691" t="s">
        <v>2883</v>
      </c>
      <c r="AD1691" t="s">
        <v>2883</v>
      </c>
      <c r="AE1691" t="s">
        <v>2885</v>
      </c>
      <c r="AF1691" t="s">
        <v>2885</v>
      </c>
      <c r="AG1691" t="s">
        <v>2885</v>
      </c>
      <c r="AH1691" t="s">
        <v>2885</v>
      </c>
      <c r="AI1691" t="s">
        <v>2885</v>
      </c>
      <c r="AJ1691" t="s">
        <v>2885</v>
      </c>
      <c r="AK1691" t="s">
        <v>2885</v>
      </c>
    </row>
    <row r="1692" spans="1:37" x14ac:dyDescent="0.3">
      <c r="A1692" t="s">
        <v>1731</v>
      </c>
      <c r="B1692" t="s">
        <v>14</v>
      </c>
      <c r="C1692">
        <v>75.079747280000007</v>
      </c>
      <c r="D1692">
        <v>8.6675906339999997</v>
      </c>
      <c r="E1692">
        <v>16.25266208</v>
      </c>
      <c r="F1692">
        <v>0.74683590731807303</v>
      </c>
      <c r="G1692">
        <v>0.971199879462052</v>
      </c>
      <c r="H1692">
        <v>0.11212028921159695</v>
      </c>
      <c r="I1692">
        <v>0.21023756771805507</v>
      </c>
      <c r="J1692" t="s">
        <v>2880</v>
      </c>
      <c r="K1692" t="s">
        <v>2879</v>
      </c>
      <c r="L1692" t="s">
        <v>2879</v>
      </c>
      <c r="M1692" t="s">
        <v>2879</v>
      </c>
      <c r="N1692" t="s">
        <v>2879</v>
      </c>
      <c r="O1692" t="s">
        <v>2879</v>
      </c>
      <c r="P1692" t="s">
        <v>2879</v>
      </c>
      <c r="Q1692" t="s">
        <v>2882</v>
      </c>
      <c r="R1692" t="s">
        <v>2882</v>
      </c>
      <c r="S1692" t="s">
        <v>2882</v>
      </c>
      <c r="T1692" t="s">
        <v>2882</v>
      </c>
      <c r="U1692" t="s">
        <v>2882</v>
      </c>
      <c r="V1692" t="s">
        <v>2882</v>
      </c>
      <c r="W1692" t="s">
        <v>2882</v>
      </c>
      <c r="X1692" t="s">
        <v>2883</v>
      </c>
      <c r="Y1692" t="s">
        <v>2883</v>
      </c>
      <c r="Z1692" t="s">
        <v>2883</v>
      </c>
      <c r="AA1692" t="s">
        <v>2883</v>
      </c>
      <c r="AB1692" t="s">
        <v>2883</v>
      </c>
      <c r="AC1692" t="s">
        <v>2883</v>
      </c>
      <c r="AD1692" t="s">
        <v>2883</v>
      </c>
      <c r="AE1692" t="s">
        <v>2885</v>
      </c>
      <c r="AF1692" t="s">
        <v>2885</v>
      </c>
      <c r="AG1692" t="s">
        <v>2885</v>
      </c>
      <c r="AH1692" t="s">
        <v>2885</v>
      </c>
      <c r="AI1692" t="s">
        <v>2885</v>
      </c>
      <c r="AJ1692" t="s">
        <v>2885</v>
      </c>
      <c r="AK1692" t="s">
        <v>2885</v>
      </c>
    </row>
    <row r="1693" spans="1:37" x14ac:dyDescent="0.3">
      <c r="A1693" t="s">
        <v>1732</v>
      </c>
      <c r="B1693" t="s">
        <v>14</v>
      </c>
      <c r="C1693">
        <v>67.675870560000007</v>
      </c>
      <c r="D1693">
        <v>8.7437011610000006</v>
      </c>
      <c r="E1693">
        <v>23.58042828</v>
      </c>
      <c r="F1693">
        <v>0.79967924347142361</v>
      </c>
      <c r="G1693">
        <v>0.93736838550558776</v>
      </c>
      <c r="H1693">
        <v>0.12110770017156175</v>
      </c>
      <c r="I1693">
        <v>0.32660899377359859</v>
      </c>
      <c r="J1693" t="s">
        <v>2880</v>
      </c>
      <c r="K1693" t="s">
        <v>2880</v>
      </c>
      <c r="L1693" t="s">
        <v>2879</v>
      </c>
      <c r="M1693" t="s">
        <v>2879</v>
      </c>
      <c r="N1693" t="s">
        <v>2879</v>
      </c>
      <c r="O1693" t="s">
        <v>2879</v>
      </c>
      <c r="P1693" t="s">
        <v>2879</v>
      </c>
      <c r="Q1693" t="s">
        <v>2882</v>
      </c>
      <c r="R1693" t="s">
        <v>2882</v>
      </c>
      <c r="S1693" t="s">
        <v>2882</v>
      </c>
      <c r="T1693" t="s">
        <v>2882</v>
      </c>
      <c r="U1693" t="s">
        <v>2882</v>
      </c>
      <c r="V1693" t="s">
        <v>2882</v>
      </c>
      <c r="W1693" t="s">
        <v>2881</v>
      </c>
      <c r="X1693" t="s">
        <v>2883</v>
      </c>
      <c r="Y1693" t="s">
        <v>2883</v>
      </c>
      <c r="Z1693" t="s">
        <v>2883</v>
      </c>
      <c r="AA1693" t="s">
        <v>2883</v>
      </c>
      <c r="AB1693" t="s">
        <v>2883</v>
      </c>
      <c r="AC1693" t="s">
        <v>2883</v>
      </c>
      <c r="AD1693" t="s">
        <v>2883</v>
      </c>
      <c r="AE1693" t="s">
        <v>2885</v>
      </c>
      <c r="AF1693" t="s">
        <v>2885</v>
      </c>
      <c r="AG1693" t="s">
        <v>2885</v>
      </c>
      <c r="AH1693" t="s">
        <v>2885</v>
      </c>
      <c r="AI1693" t="s">
        <v>2885</v>
      </c>
      <c r="AJ1693" t="s">
        <v>2885</v>
      </c>
      <c r="AK1693" t="s">
        <v>2885</v>
      </c>
    </row>
    <row r="1694" spans="1:37" x14ac:dyDescent="0.3">
      <c r="A1694" t="s">
        <v>1733</v>
      </c>
      <c r="B1694" t="s">
        <v>14</v>
      </c>
      <c r="C1694">
        <v>54.608781380000003</v>
      </c>
      <c r="D1694">
        <v>21.757660510000001</v>
      </c>
      <c r="E1694">
        <v>23.633558099999998</v>
      </c>
      <c r="F1694">
        <v>0.91127079113188492</v>
      </c>
      <c r="G1694">
        <v>0.86192715361032823</v>
      </c>
      <c r="H1694">
        <v>0.3434158008783631</v>
      </c>
      <c r="I1694">
        <v>0.37302435520521987</v>
      </c>
      <c r="J1694" t="s">
        <v>2880</v>
      </c>
      <c r="K1694" t="s">
        <v>2880</v>
      </c>
      <c r="L1694" t="s">
        <v>2880</v>
      </c>
      <c r="M1694" t="s">
        <v>2880</v>
      </c>
      <c r="N1694" t="s">
        <v>2880</v>
      </c>
      <c r="O1694" t="s">
        <v>2879</v>
      </c>
      <c r="P1694" t="s">
        <v>2879</v>
      </c>
      <c r="Q1694" t="s">
        <v>2882</v>
      </c>
      <c r="R1694" t="s">
        <v>2882</v>
      </c>
      <c r="S1694" t="s">
        <v>2882</v>
      </c>
      <c r="T1694" t="s">
        <v>2882</v>
      </c>
      <c r="U1694" t="s">
        <v>2881</v>
      </c>
      <c r="V1694" t="s">
        <v>2881</v>
      </c>
      <c r="W1694" t="s">
        <v>2881</v>
      </c>
      <c r="X1694" t="s">
        <v>2883</v>
      </c>
      <c r="Y1694" t="s">
        <v>2883</v>
      </c>
      <c r="Z1694" t="s">
        <v>2883</v>
      </c>
      <c r="AA1694" t="s">
        <v>2883</v>
      </c>
      <c r="AB1694" t="s">
        <v>2883</v>
      </c>
      <c r="AC1694" t="s">
        <v>2883</v>
      </c>
      <c r="AD1694" t="s">
        <v>2883</v>
      </c>
      <c r="AE1694" t="s">
        <v>2885</v>
      </c>
      <c r="AF1694" t="s">
        <v>2885</v>
      </c>
      <c r="AG1694" t="s">
        <v>2885</v>
      </c>
      <c r="AH1694" t="s">
        <v>2885</v>
      </c>
      <c r="AI1694" t="s">
        <v>2885</v>
      </c>
      <c r="AJ1694" t="s">
        <v>2885</v>
      </c>
      <c r="AK1694" t="s">
        <v>2885</v>
      </c>
    </row>
    <row r="1695" spans="1:37" x14ac:dyDescent="0.3">
      <c r="A1695" t="s">
        <v>1734</v>
      </c>
      <c r="B1695" t="s">
        <v>14</v>
      </c>
      <c r="C1695">
        <v>80.590908880000001</v>
      </c>
      <c r="D1695">
        <v>17.213078119999999</v>
      </c>
      <c r="E1695">
        <v>2.196013003</v>
      </c>
      <c r="F1695">
        <v>0.70034568931522023</v>
      </c>
      <c r="G1695">
        <v>0.97759538087047704</v>
      </c>
      <c r="H1695">
        <v>0.20880054455932168</v>
      </c>
      <c r="I1695">
        <v>2.6638391326010629E-2</v>
      </c>
      <c r="J1695" t="s">
        <v>2880</v>
      </c>
      <c r="K1695" t="s">
        <v>2879</v>
      </c>
      <c r="L1695" t="s">
        <v>2879</v>
      </c>
      <c r="M1695" t="s">
        <v>2879</v>
      </c>
      <c r="N1695" t="s">
        <v>2879</v>
      </c>
      <c r="O1695" t="s">
        <v>2879</v>
      </c>
      <c r="P1695" t="s">
        <v>2879</v>
      </c>
      <c r="Q1695" t="s">
        <v>2882</v>
      </c>
      <c r="R1695" t="s">
        <v>2882</v>
      </c>
      <c r="S1695" t="s">
        <v>2882</v>
      </c>
      <c r="T1695" t="s">
        <v>2882</v>
      </c>
      <c r="U1695" t="s">
        <v>2882</v>
      </c>
      <c r="V1695" t="s">
        <v>2882</v>
      </c>
      <c r="W1695" t="s">
        <v>2882</v>
      </c>
      <c r="X1695" t="s">
        <v>2883</v>
      </c>
      <c r="Y1695" t="s">
        <v>2883</v>
      </c>
      <c r="Z1695" t="s">
        <v>2883</v>
      </c>
      <c r="AA1695" t="s">
        <v>2883</v>
      </c>
      <c r="AB1695" t="s">
        <v>2883</v>
      </c>
      <c r="AC1695" t="s">
        <v>2883</v>
      </c>
      <c r="AD1695" t="s">
        <v>2883</v>
      </c>
      <c r="AE1695" t="s">
        <v>2885</v>
      </c>
      <c r="AF1695" t="s">
        <v>2885</v>
      </c>
      <c r="AG1695" t="s">
        <v>2885</v>
      </c>
      <c r="AH1695" t="s">
        <v>2885</v>
      </c>
      <c r="AI1695" t="s">
        <v>2885</v>
      </c>
      <c r="AJ1695" t="s">
        <v>2885</v>
      </c>
      <c r="AK1695" t="s">
        <v>2885</v>
      </c>
    </row>
    <row r="1696" spans="1:37" x14ac:dyDescent="0.3">
      <c r="A1696" t="s">
        <v>1735</v>
      </c>
      <c r="B1696" t="s">
        <v>14</v>
      </c>
      <c r="C1696">
        <v>63.795298199999998</v>
      </c>
      <c r="D1696">
        <v>17.188529089999999</v>
      </c>
      <c r="E1696">
        <v>19.01617272</v>
      </c>
      <c r="F1696">
        <v>0.83975219095094478</v>
      </c>
      <c r="G1696">
        <v>0.92789844032905955</v>
      </c>
      <c r="H1696">
        <v>0.25000603154421291</v>
      </c>
      <c r="I1696">
        <v>0.27658898862104558</v>
      </c>
      <c r="J1696" t="s">
        <v>2880</v>
      </c>
      <c r="K1696" t="s">
        <v>2880</v>
      </c>
      <c r="L1696" t="s">
        <v>2880</v>
      </c>
      <c r="M1696" t="s">
        <v>2879</v>
      </c>
      <c r="N1696" t="s">
        <v>2879</v>
      </c>
      <c r="O1696" t="s">
        <v>2879</v>
      </c>
      <c r="P1696" t="s">
        <v>2879</v>
      </c>
      <c r="Q1696" t="s">
        <v>2882</v>
      </c>
      <c r="R1696" t="s">
        <v>2882</v>
      </c>
      <c r="S1696" t="s">
        <v>2882</v>
      </c>
      <c r="T1696" t="s">
        <v>2882</v>
      </c>
      <c r="U1696" t="s">
        <v>2882</v>
      </c>
      <c r="V1696" t="s">
        <v>2882</v>
      </c>
      <c r="W1696" t="s">
        <v>2881</v>
      </c>
      <c r="X1696" t="s">
        <v>2883</v>
      </c>
      <c r="Y1696" t="s">
        <v>2883</v>
      </c>
      <c r="Z1696" t="s">
        <v>2883</v>
      </c>
      <c r="AA1696" t="s">
        <v>2883</v>
      </c>
      <c r="AB1696" t="s">
        <v>2883</v>
      </c>
      <c r="AC1696" t="s">
        <v>2883</v>
      </c>
      <c r="AD1696" t="s">
        <v>2883</v>
      </c>
      <c r="AE1696" t="s">
        <v>2885</v>
      </c>
      <c r="AF1696" t="s">
        <v>2885</v>
      </c>
      <c r="AG1696" t="s">
        <v>2885</v>
      </c>
      <c r="AH1696" t="s">
        <v>2885</v>
      </c>
      <c r="AI1696" t="s">
        <v>2885</v>
      </c>
      <c r="AJ1696" t="s">
        <v>2885</v>
      </c>
      <c r="AK1696" t="s">
        <v>2885</v>
      </c>
    </row>
    <row r="1697" spans="1:37" x14ac:dyDescent="0.3">
      <c r="A1697" t="s">
        <v>1736</v>
      </c>
      <c r="B1697" t="s">
        <v>14</v>
      </c>
      <c r="C1697">
        <v>14.54059384</v>
      </c>
      <c r="D1697">
        <v>44.83653657</v>
      </c>
      <c r="E1697">
        <v>40.622869590000001</v>
      </c>
      <c r="F1697">
        <v>0.92784164688157522</v>
      </c>
      <c r="G1697">
        <v>0.23367735766501496</v>
      </c>
      <c r="H1697">
        <v>0.72055402329623242</v>
      </c>
      <c r="I1697">
        <v>0.65283749281602177</v>
      </c>
      <c r="J1697" t="s">
        <v>2880</v>
      </c>
      <c r="K1697" t="s">
        <v>2880</v>
      </c>
      <c r="L1697" t="s">
        <v>2880</v>
      </c>
      <c r="M1697" t="s">
        <v>2880</v>
      </c>
      <c r="N1697" t="s">
        <v>2880</v>
      </c>
      <c r="O1697" t="s">
        <v>2880</v>
      </c>
      <c r="P1697" t="s">
        <v>2879</v>
      </c>
      <c r="Q1697" t="s">
        <v>2881</v>
      </c>
      <c r="R1697" t="s">
        <v>2881</v>
      </c>
      <c r="S1697" t="s">
        <v>2881</v>
      </c>
      <c r="T1697" t="s">
        <v>2881</v>
      </c>
      <c r="U1697" t="s">
        <v>2881</v>
      </c>
      <c r="V1697" t="s">
        <v>2881</v>
      </c>
      <c r="W1697" t="s">
        <v>2881</v>
      </c>
      <c r="X1697" t="s">
        <v>2884</v>
      </c>
      <c r="Y1697" t="s">
        <v>2883</v>
      </c>
      <c r="Z1697" t="s">
        <v>2883</v>
      </c>
      <c r="AA1697" t="s">
        <v>2883</v>
      </c>
      <c r="AB1697" t="s">
        <v>2883</v>
      </c>
      <c r="AC1697" t="s">
        <v>2883</v>
      </c>
      <c r="AD1697" t="s">
        <v>2883</v>
      </c>
      <c r="AE1697" t="s">
        <v>2885</v>
      </c>
      <c r="AF1697" t="s">
        <v>2885</v>
      </c>
      <c r="AG1697" t="s">
        <v>2885</v>
      </c>
      <c r="AH1697" t="s">
        <v>2885</v>
      </c>
      <c r="AI1697" t="s">
        <v>2885</v>
      </c>
      <c r="AJ1697" t="s">
        <v>2885</v>
      </c>
      <c r="AK1697" t="s">
        <v>2885</v>
      </c>
    </row>
    <row r="1698" spans="1:37" x14ac:dyDescent="0.3">
      <c r="A1698" t="s">
        <v>1737</v>
      </c>
      <c r="B1698" t="s">
        <v>14</v>
      </c>
      <c r="C1698">
        <v>26.320420970000001</v>
      </c>
      <c r="D1698">
        <v>52.914563389999998</v>
      </c>
      <c r="E1698">
        <v>20.765015640000001</v>
      </c>
      <c r="F1698">
        <v>0.92168034621773876</v>
      </c>
      <c r="G1698">
        <v>0.42017846023136718</v>
      </c>
      <c r="H1698">
        <v>0.84472660199345084</v>
      </c>
      <c r="I1698">
        <v>0.33149212576197856</v>
      </c>
      <c r="J1698" t="s">
        <v>2880</v>
      </c>
      <c r="K1698" t="s">
        <v>2880</v>
      </c>
      <c r="L1698" t="s">
        <v>2880</v>
      </c>
      <c r="M1698" t="s">
        <v>2880</v>
      </c>
      <c r="N1698" t="s">
        <v>2880</v>
      </c>
      <c r="O1698" t="s">
        <v>2880</v>
      </c>
      <c r="P1698" t="s">
        <v>2879</v>
      </c>
      <c r="Q1698" t="s">
        <v>2881</v>
      </c>
      <c r="R1698" t="s">
        <v>2881</v>
      </c>
      <c r="S1698" t="s">
        <v>2881</v>
      </c>
      <c r="T1698" t="s">
        <v>2881</v>
      </c>
      <c r="U1698" t="s">
        <v>2881</v>
      </c>
      <c r="V1698" t="s">
        <v>2881</v>
      </c>
      <c r="W1698" t="s">
        <v>2881</v>
      </c>
      <c r="X1698" t="s">
        <v>2884</v>
      </c>
      <c r="Y1698" t="s">
        <v>2884</v>
      </c>
      <c r="Z1698" t="s">
        <v>2884</v>
      </c>
      <c r="AA1698" t="s">
        <v>2883</v>
      </c>
      <c r="AB1698" t="s">
        <v>2883</v>
      </c>
      <c r="AC1698" t="s">
        <v>2883</v>
      </c>
      <c r="AD1698" t="s">
        <v>2883</v>
      </c>
      <c r="AE1698" t="s">
        <v>2885</v>
      </c>
      <c r="AF1698" t="s">
        <v>2885</v>
      </c>
      <c r="AG1698" t="s">
        <v>2885</v>
      </c>
      <c r="AH1698" t="s">
        <v>2885</v>
      </c>
      <c r="AI1698" t="s">
        <v>2885</v>
      </c>
      <c r="AJ1698" t="s">
        <v>2885</v>
      </c>
      <c r="AK1698" t="s">
        <v>2885</v>
      </c>
    </row>
    <row r="1699" spans="1:37" x14ac:dyDescent="0.3">
      <c r="A1699" t="s">
        <v>1738</v>
      </c>
      <c r="B1699" t="s">
        <v>14</v>
      </c>
      <c r="C1699">
        <v>23.934103629999999</v>
      </c>
      <c r="D1699">
        <v>49.904423029999997</v>
      </c>
      <c r="E1699">
        <v>26.161473340000001</v>
      </c>
      <c r="F1699">
        <v>0.94309635981196283</v>
      </c>
      <c r="G1699">
        <v>0.39096138364147276</v>
      </c>
      <c r="H1699">
        <v>0.81518416479080724</v>
      </c>
      <c r="I1699">
        <v>0.42734526319529864</v>
      </c>
      <c r="J1699" t="s">
        <v>2880</v>
      </c>
      <c r="K1699" t="s">
        <v>2880</v>
      </c>
      <c r="L1699" t="s">
        <v>2880</v>
      </c>
      <c r="M1699" t="s">
        <v>2880</v>
      </c>
      <c r="N1699" t="s">
        <v>2880</v>
      </c>
      <c r="O1699" t="s">
        <v>2880</v>
      </c>
      <c r="P1699" t="s">
        <v>2879</v>
      </c>
      <c r="Q1699" t="s">
        <v>2881</v>
      </c>
      <c r="R1699" t="s">
        <v>2881</v>
      </c>
      <c r="S1699" t="s">
        <v>2881</v>
      </c>
      <c r="T1699" t="s">
        <v>2881</v>
      </c>
      <c r="U1699" t="s">
        <v>2881</v>
      </c>
      <c r="V1699" t="s">
        <v>2881</v>
      </c>
      <c r="W1699" t="s">
        <v>2881</v>
      </c>
      <c r="X1699" t="s">
        <v>2884</v>
      </c>
      <c r="Y1699" t="s">
        <v>2884</v>
      </c>
      <c r="Z1699" t="s">
        <v>2884</v>
      </c>
      <c r="AA1699" t="s">
        <v>2883</v>
      </c>
      <c r="AB1699" t="s">
        <v>2883</v>
      </c>
      <c r="AC1699" t="s">
        <v>2883</v>
      </c>
      <c r="AD1699" t="s">
        <v>2883</v>
      </c>
      <c r="AE1699" t="s">
        <v>2885</v>
      </c>
      <c r="AF1699" t="s">
        <v>2885</v>
      </c>
      <c r="AG1699" t="s">
        <v>2885</v>
      </c>
      <c r="AH1699" t="s">
        <v>2885</v>
      </c>
      <c r="AI1699" t="s">
        <v>2885</v>
      </c>
      <c r="AJ1699" t="s">
        <v>2885</v>
      </c>
      <c r="AK1699" t="s">
        <v>2885</v>
      </c>
    </row>
    <row r="1700" spans="1:37" x14ac:dyDescent="0.3">
      <c r="A1700" t="s">
        <v>1739</v>
      </c>
      <c r="B1700" t="s">
        <v>14</v>
      </c>
      <c r="C1700">
        <v>29.114869949999999</v>
      </c>
      <c r="D1700">
        <v>53.442638119999998</v>
      </c>
      <c r="E1700">
        <v>17.442491929999999</v>
      </c>
      <c r="F1700">
        <v>0.9119558136180228</v>
      </c>
      <c r="G1700">
        <v>0.45988503566306593</v>
      </c>
      <c r="H1700">
        <v>0.84415522308539559</v>
      </c>
      <c r="I1700">
        <v>0.27551354469576772</v>
      </c>
      <c r="J1700" t="s">
        <v>2880</v>
      </c>
      <c r="K1700" t="s">
        <v>2880</v>
      </c>
      <c r="L1700" t="s">
        <v>2880</v>
      </c>
      <c r="M1700" t="s">
        <v>2880</v>
      </c>
      <c r="N1700" t="s">
        <v>2880</v>
      </c>
      <c r="O1700" t="s">
        <v>2879</v>
      </c>
      <c r="P1700" t="s">
        <v>2879</v>
      </c>
      <c r="Q1700" t="s">
        <v>2881</v>
      </c>
      <c r="R1700" t="s">
        <v>2881</v>
      </c>
      <c r="S1700" t="s">
        <v>2881</v>
      </c>
      <c r="T1700" t="s">
        <v>2881</v>
      </c>
      <c r="U1700" t="s">
        <v>2881</v>
      </c>
      <c r="V1700" t="s">
        <v>2881</v>
      </c>
      <c r="W1700" t="s">
        <v>2881</v>
      </c>
      <c r="X1700" t="s">
        <v>2884</v>
      </c>
      <c r="Y1700" t="s">
        <v>2884</v>
      </c>
      <c r="Z1700" t="s">
        <v>2884</v>
      </c>
      <c r="AA1700" t="s">
        <v>2883</v>
      </c>
      <c r="AB1700" t="s">
        <v>2883</v>
      </c>
      <c r="AC1700" t="s">
        <v>2883</v>
      </c>
      <c r="AD1700" t="s">
        <v>2883</v>
      </c>
      <c r="AE1700" t="s">
        <v>2885</v>
      </c>
      <c r="AF1700" t="s">
        <v>2885</v>
      </c>
      <c r="AG1700" t="s">
        <v>2885</v>
      </c>
      <c r="AH1700" t="s">
        <v>2885</v>
      </c>
      <c r="AI1700" t="s">
        <v>2885</v>
      </c>
      <c r="AJ1700" t="s">
        <v>2885</v>
      </c>
      <c r="AK1700" t="s">
        <v>2885</v>
      </c>
    </row>
    <row r="1701" spans="1:37" x14ac:dyDescent="0.3">
      <c r="A1701" t="s">
        <v>1740</v>
      </c>
      <c r="B1701" t="s">
        <v>14</v>
      </c>
      <c r="C1701">
        <v>33.204208700000002</v>
      </c>
      <c r="D1701">
        <v>50.11913758</v>
      </c>
      <c r="E1701">
        <v>16.676653720000001</v>
      </c>
      <c r="F1701">
        <v>0.92538363502036369</v>
      </c>
      <c r="G1701">
        <v>0.5322008663459874</v>
      </c>
      <c r="H1701">
        <v>0.80331528697413979</v>
      </c>
      <c r="I1701">
        <v>0.26729531902791687</v>
      </c>
      <c r="J1701" t="s">
        <v>2880</v>
      </c>
      <c r="K1701" t="s">
        <v>2880</v>
      </c>
      <c r="L1701" t="s">
        <v>2880</v>
      </c>
      <c r="M1701" t="s">
        <v>2880</v>
      </c>
      <c r="N1701" t="s">
        <v>2880</v>
      </c>
      <c r="O1701" t="s">
        <v>2880</v>
      </c>
      <c r="P1701" t="s">
        <v>2879</v>
      </c>
      <c r="Q1701" t="s">
        <v>2881</v>
      </c>
      <c r="R1701" t="s">
        <v>2881</v>
      </c>
      <c r="S1701" t="s">
        <v>2881</v>
      </c>
      <c r="T1701" t="s">
        <v>2881</v>
      </c>
      <c r="U1701" t="s">
        <v>2881</v>
      </c>
      <c r="V1701" t="s">
        <v>2881</v>
      </c>
      <c r="W1701" t="s">
        <v>2881</v>
      </c>
      <c r="X1701" t="s">
        <v>2884</v>
      </c>
      <c r="Y1701" t="s">
        <v>2884</v>
      </c>
      <c r="Z1701" t="s">
        <v>2884</v>
      </c>
      <c r="AA1701" t="s">
        <v>2883</v>
      </c>
      <c r="AB1701" t="s">
        <v>2883</v>
      </c>
      <c r="AC1701" t="s">
        <v>2883</v>
      </c>
      <c r="AD1701" t="s">
        <v>2883</v>
      </c>
      <c r="AE1701" t="s">
        <v>2885</v>
      </c>
      <c r="AF1701" t="s">
        <v>2885</v>
      </c>
      <c r="AG1701" t="s">
        <v>2885</v>
      </c>
      <c r="AH1701" t="s">
        <v>2885</v>
      </c>
      <c r="AI1701" t="s">
        <v>2885</v>
      </c>
      <c r="AJ1701" t="s">
        <v>2885</v>
      </c>
      <c r="AK1701" t="s">
        <v>2885</v>
      </c>
    </row>
    <row r="1702" spans="1:37" x14ac:dyDescent="0.3">
      <c r="A1702" t="s">
        <v>1741</v>
      </c>
      <c r="B1702" t="s">
        <v>14</v>
      </c>
      <c r="C1702">
        <v>35.8860612</v>
      </c>
      <c r="D1702">
        <v>0</v>
      </c>
      <c r="E1702">
        <v>64.1139388</v>
      </c>
      <c r="F1702">
        <v>0.78579014761368482</v>
      </c>
      <c r="G1702">
        <v>0.48841950601671985</v>
      </c>
      <c r="H1702">
        <v>0</v>
      </c>
      <c r="I1702">
        <v>0.87260895373723002</v>
      </c>
      <c r="J1702" t="s">
        <v>2880</v>
      </c>
      <c r="K1702" t="s">
        <v>2880</v>
      </c>
      <c r="L1702" t="s">
        <v>2879</v>
      </c>
      <c r="M1702" t="s">
        <v>2879</v>
      </c>
      <c r="N1702" t="s">
        <v>2879</v>
      </c>
      <c r="O1702" t="s">
        <v>2879</v>
      </c>
      <c r="P1702" t="s">
        <v>2879</v>
      </c>
      <c r="Q1702" t="s">
        <v>2881</v>
      </c>
      <c r="R1702" t="s">
        <v>2881</v>
      </c>
      <c r="S1702" t="s">
        <v>2881</v>
      </c>
      <c r="T1702" t="s">
        <v>2881</v>
      </c>
      <c r="U1702" t="s">
        <v>2881</v>
      </c>
      <c r="V1702" t="s">
        <v>2881</v>
      </c>
      <c r="W1702" t="s">
        <v>2881</v>
      </c>
      <c r="X1702" t="s">
        <v>2883</v>
      </c>
      <c r="Y1702" t="s">
        <v>2883</v>
      </c>
      <c r="Z1702" t="s">
        <v>2883</v>
      </c>
      <c r="AA1702" t="s">
        <v>2883</v>
      </c>
      <c r="AB1702" t="s">
        <v>2883</v>
      </c>
      <c r="AC1702" t="s">
        <v>2883</v>
      </c>
      <c r="AD1702" t="s">
        <v>2883</v>
      </c>
      <c r="AE1702" t="s">
        <v>2886</v>
      </c>
      <c r="AF1702" t="s">
        <v>2886</v>
      </c>
      <c r="AG1702" t="s">
        <v>2886</v>
      </c>
      <c r="AH1702" t="s">
        <v>2886</v>
      </c>
      <c r="AI1702" t="s">
        <v>2885</v>
      </c>
      <c r="AJ1702" t="s">
        <v>2885</v>
      </c>
      <c r="AK1702" t="s">
        <v>2885</v>
      </c>
    </row>
    <row r="1703" spans="1:37" x14ac:dyDescent="0.3">
      <c r="A1703" t="s">
        <v>1742</v>
      </c>
      <c r="B1703" t="s">
        <v>14</v>
      </c>
      <c r="C1703">
        <v>27.910502350000002</v>
      </c>
      <c r="D1703">
        <v>65.404398900000004</v>
      </c>
      <c r="E1703">
        <v>6.6850987550000003</v>
      </c>
      <c r="F1703">
        <v>0.80833939280942446</v>
      </c>
      <c r="G1703">
        <v>0.39077072836813626</v>
      </c>
      <c r="H1703">
        <v>0.91571711164966296</v>
      </c>
      <c r="I1703">
        <v>9.3597058087500559E-2</v>
      </c>
      <c r="J1703" t="s">
        <v>2880</v>
      </c>
      <c r="K1703" t="s">
        <v>2880</v>
      </c>
      <c r="L1703" t="s">
        <v>2880</v>
      </c>
      <c r="M1703" t="s">
        <v>2879</v>
      </c>
      <c r="N1703" t="s">
        <v>2879</v>
      </c>
      <c r="O1703" t="s">
        <v>2879</v>
      </c>
      <c r="P1703" t="s">
        <v>2879</v>
      </c>
      <c r="Q1703" t="s">
        <v>2881</v>
      </c>
      <c r="R1703" t="s">
        <v>2881</v>
      </c>
      <c r="S1703" t="s">
        <v>2881</v>
      </c>
      <c r="T1703" t="s">
        <v>2881</v>
      </c>
      <c r="U1703" t="s">
        <v>2881</v>
      </c>
      <c r="V1703" t="s">
        <v>2881</v>
      </c>
      <c r="W1703" t="s">
        <v>2881</v>
      </c>
      <c r="X1703" t="s">
        <v>2884</v>
      </c>
      <c r="Y1703" t="s">
        <v>2884</v>
      </c>
      <c r="Z1703" t="s">
        <v>2884</v>
      </c>
      <c r="AA1703" t="s">
        <v>2884</v>
      </c>
      <c r="AB1703" t="s">
        <v>2884</v>
      </c>
      <c r="AC1703" t="s">
        <v>2883</v>
      </c>
      <c r="AD1703" t="s">
        <v>2883</v>
      </c>
      <c r="AE1703" t="s">
        <v>2885</v>
      </c>
      <c r="AF1703" t="s">
        <v>2885</v>
      </c>
      <c r="AG1703" t="s">
        <v>2885</v>
      </c>
      <c r="AH1703" t="s">
        <v>2885</v>
      </c>
      <c r="AI1703" t="s">
        <v>2885</v>
      </c>
      <c r="AJ1703" t="s">
        <v>2885</v>
      </c>
      <c r="AK1703" t="s">
        <v>2885</v>
      </c>
    </row>
    <row r="1704" spans="1:37" x14ac:dyDescent="0.3">
      <c r="A1704" t="s">
        <v>1743</v>
      </c>
      <c r="B1704" t="s">
        <v>14</v>
      </c>
      <c r="C1704">
        <v>48.010796820000003</v>
      </c>
      <c r="D1704">
        <v>25.780266829999999</v>
      </c>
      <c r="E1704">
        <v>26.208936349999998</v>
      </c>
      <c r="F1704">
        <v>0.9547784280498125</v>
      </c>
      <c r="G1704">
        <v>0.79396642841371734</v>
      </c>
      <c r="H1704">
        <v>0.42633465250135222</v>
      </c>
      <c r="I1704">
        <v>0.4334236664379516</v>
      </c>
      <c r="J1704" t="s">
        <v>2880</v>
      </c>
      <c r="K1704" t="s">
        <v>2880</v>
      </c>
      <c r="L1704" t="s">
        <v>2880</v>
      </c>
      <c r="M1704" t="s">
        <v>2880</v>
      </c>
      <c r="N1704" t="s">
        <v>2880</v>
      </c>
      <c r="O1704" t="s">
        <v>2880</v>
      </c>
      <c r="P1704" t="s">
        <v>2880</v>
      </c>
      <c r="Q1704" t="s">
        <v>2882</v>
      </c>
      <c r="R1704" t="s">
        <v>2882</v>
      </c>
      <c r="S1704" t="s">
        <v>2881</v>
      </c>
      <c r="T1704" t="s">
        <v>2881</v>
      </c>
      <c r="U1704" t="s">
        <v>2881</v>
      </c>
      <c r="V1704" t="s">
        <v>2881</v>
      </c>
      <c r="W1704" t="s">
        <v>2881</v>
      </c>
      <c r="X1704" t="s">
        <v>2883</v>
      </c>
      <c r="Y1704" t="s">
        <v>2883</v>
      </c>
      <c r="Z1704" t="s">
        <v>2883</v>
      </c>
      <c r="AA1704" t="s">
        <v>2883</v>
      </c>
      <c r="AB1704" t="s">
        <v>2883</v>
      </c>
      <c r="AC1704" t="s">
        <v>2883</v>
      </c>
      <c r="AD1704" t="s">
        <v>2883</v>
      </c>
      <c r="AE1704" t="s">
        <v>2885</v>
      </c>
      <c r="AF1704" t="s">
        <v>2885</v>
      </c>
      <c r="AG1704" t="s">
        <v>2885</v>
      </c>
      <c r="AH1704" t="s">
        <v>2885</v>
      </c>
      <c r="AI1704" t="s">
        <v>2885</v>
      </c>
      <c r="AJ1704" t="s">
        <v>2885</v>
      </c>
      <c r="AK1704" t="s">
        <v>2885</v>
      </c>
    </row>
    <row r="1705" spans="1:37" x14ac:dyDescent="0.3">
      <c r="A1705" t="s">
        <v>1744</v>
      </c>
      <c r="B1705" t="s">
        <v>14</v>
      </c>
      <c r="C1705">
        <v>38.676449179999999</v>
      </c>
      <c r="D1705">
        <v>32.042225219999999</v>
      </c>
      <c r="E1705">
        <v>29.281325599999999</v>
      </c>
      <c r="F1705">
        <v>0.99307736161177274</v>
      </c>
      <c r="G1705">
        <v>0.66525830432359589</v>
      </c>
      <c r="H1705">
        <v>0.55114564207809624</v>
      </c>
      <c r="I1705">
        <v>0.50365649975634863</v>
      </c>
      <c r="J1705" t="s">
        <v>2880</v>
      </c>
      <c r="K1705" t="s">
        <v>2880</v>
      </c>
      <c r="L1705" t="s">
        <v>2880</v>
      </c>
      <c r="M1705" t="s">
        <v>2880</v>
      </c>
      <c r="N1705" t="s">
        <v>2880</v>
      </c>
      <c r="O1705" t="s">
        <v>2880</v>
      </c>
      <c r="P1705" t="s">
        <v>2880</v>
      </c>
      <c r="Q1705" t="s">
        <v>2881</v>
      </c>
      <c r="R1705" t="s">
        <v>2881</v>
      </c>
      <c r="S1705" t="s">
        <v>2881</v>
      </c>
      <c r="T1705" t="s">
        <v>2881</v>
      </c>
      <c r="U1705" t="s">
        <v>2881</v>
      </c>
      <c r="V1705" t="s">
        <v>2881</v>
      </c>
      <c r="W1705" t="s">
        <v>2881</v>
      </c>
      <c r="X1705" t="s">
        <v>2883</v>
      </c>
      <c r="Y1705" t="s">
        <v>2883</v>
      </c>
      <c r="Z1705" t="s">
        <v>2883</v>
      </c>
      <c r="AA1705" t="s">
        <v>2883</v>
      </c>
      <c r="AB1705" t="s">
        <v>2883</v>
      </c>
      <c r="AC1705" t="s">
        <v>2883</v>
      </c>
      <c r="AD1705" t="s">
        <v>2883</v>
      </c>
      <c r="AE1705" t="s">
        <v>2885</v>
      </c>
      <c r="AF1705" t="s">
        <v>2885</v>
      </c>
      <c r="AG1705" t="s">
        <v>2885</v>
      </c>
      <c r="AH1705" t="s">
        <v>2885</v>
      </c>
      <c r="AI1705" t="s">
        <v>2885</v>
      </c>
      <c r="AJ1705" t="s">
        <v>2885</v>
      </c>
      <c r="AK1705" t="s">
        <v>2885</v>
      </c>
    </row>
    <row r="1706" spans="1:37" x14ac:dyDescent="0.3">
      <c r="A1706" t="s">
        <v>1745</v>
      </c>
      <c r="B1706" t="s">
        <v>14</v>
      </c>
      <c r="C1706">
        <v>35.000014780000001</v>
      </c>
      <c r="D1706">
        <v>47.629256089999998</v>
      </c>
      <c r="E1706">
        <v>17.370729130000001</v>
      </c>
      <c r="F1706">
        <v>0.93716687477688909</v>
      </c>
      <c r="G1706">
        <v>0.56812746471145004</v>
      </c>
      <c r="H1706">
        <v>0.77312791661924241</v>
      </c>
      <c r="I1706">
        <v>0.28196526095341928</v>
      </c>
      <c r="J1706" t="s">
        <v>2880</v>
      </c>
      <c r="K1706" t="s">
        <v>2880</v>
      </c>
      <c r="L1706" t="s">
        <v>2880</v>
      </c>
      <c r="M1706" t="s">
        <v>2880</v>
      </c>
      <c r="N1706" t="s">
        <v>2880</v>
      </c>
      <c r="O1706" t="s">
        <v>2880</v>
      </c>
      <c r="P1706" t="s">
        <v>2879</v>
      </c>
      <c r="Q1706" t="s">
        <v>2881</v>
      </c>
      <c r="R1706" t="s">
        <v>2881</v>
      </c>
      <c r="S1706" t="s">
        <v>2881</v>
      </c>
      <c r="T1706" t="s">
        <v>2881</v>
      </c>
      <c r="U1706" t="s">
        <v>2881</v>
      </c>
      <c r="V1706" t="s">
        <v>2881</v>
      </c>
      <c r="W1706" t="s">
        <v>2881</v>
      </c>
      <c r="X1706" t="s">
        <v>2884</v>
      </c>
      <c r="Y1706" t="s">
        <v>2884</v>
      </c>
      <c r="Z1706" t="s">
        <v>2883</v>
      </c>
      <c r="AA1706" t="s">
        <v>2883</v>
      </c>
      <c r="AB1706" t="s">
        <v>2883</v>
      </c>
      <c r="AC1706" t="s">
        <v>2883</v>
      </c>
      <c r="AD1706" t="s">
        <v>2883</v>
      </c>
      <c r="AE1706" t="s">
        <v>2885</v>
      </c>
      <c r="AF1706" t="s">
        <v>2885</v>
      </c>
      <c r="AG1706" t="s">
        <v>2885</v>
      </c>
      <c r="AH1706" t="s">
        <v>2885</v>
      </c>
      <c r="AI1706" t="s">
        <v>2885</v>
      </c>
      <c r="AJ1706" t="s">
        <v>2885</v>
      </c>
      <c r="AK1706" t="s">
        <v>2885</v>
      </c>
    </row>
    <row r="1707" spans="1:37" x14ac:dyDescent="0.3">
      <c r="A1707" t="s">
        <v>1746</v>
      </c>
      <c r="B1707" t="s">
        <v>14</v>
      </c>
      <c r="C1707">
        <v>16.08309255</v>
      </c>
      <c r="D1707">
        <v>35.351820660000001</v>
      </c>
      <c r="E1707">
        <v>48.565086780000001</v>
      </c>
      <c r="F1707">
        <v>0.92843850427402497</v>
      </c>
      <c r="G1707">
        <v>0.25863263931053243</v>
      </c>
      <c r="H1707">
        <v>0.56849356883968249</v>
      </c>
      <c r="I1707">
        <v>0.78097645295565055</v>
      </c>
      <c r="J1707" t="s">
        <v>2880</v>
      </c>
      <c r="K1707" t="s">
        <v>2880</v>
      </c>
      <c r="L1707" t="s">
        <v>2880</v>
      </c>
      <c r="M1707" t="s">
        <v>2880</v>
      </c>
      <c r="N1707" t="s">
        <v>2880</v>
      </c>
      <c r="O1707" t="s">
        <v>2880</v>
      </c>
      <c r="P1707" t="s">
        <v>2879</v>
      </c>
      <c r="Q1707" t="s">
        <v>2881</v>
      </c>
      <c r="R1707" t="s">
        <v>2881</v>
      </c>
      <c r="S1707" t="s">
        <v>2881</v>
      </c>
      <c r="T1707" t="s">
        <v>2881</v>
      </c>
      <c r="U1707" t="s">
        <v>2881</v>
      </c>
      <c r="V1707" t="s">
        <v>2881</v>
      </c>
      <c r="W1707" t="s">
        <v>2881</v>
      </c>
      <c r="X1707" t="s">
        <v>2883</v>
      </c>
      <c r="Y1707" t="s">
        <v>2883</v>
      </c>
      <c r="Z1707" t="s">
        <v>2883</v>
      </c>
      <c r="AA1707" t="s">
        <v>2883</v>
      </c>
      <c r="AB1707" t="s">
        <v>2883</v>
      </c>
      <c r="AC1707" t="s">
        <v>2883</v>
      </c>
      <c r="AD1707" t="s">
        <v>2883</v>
      </c>
      <c r="AE1707" t="s">
        <v>2886</v>
      </c>
      <c r="AF1707" t="s">
        <v>2886</v>
      </c>
      <c r="AG1707" t="s">
        <v>2885</v>
      </c>
      <c r="AH1707" t="s">
        <v>2885</v>
      </c>
      <c r="AI1707" t="s">
        <v>2885</v>
      </c>
      <c r="AJ1707" t="s">
        <v>2885</v>
      </c>
      <c r="AK1707" t="s">
        <v>2885</v>
      </c>
    </row>
    <row r="1708" spans="1:37" x14ac:dyDescent="0.3">
      <c r="A1708" t="s">
        <v>1747</v>
      </c>
      <c r="B1708" t="s">
        <v>14</v>
      </c>
      <c r="C1708">
        <v>40.548410420000003</v>
      </c>
      <c r="D1708">
        <v>15.75946993</v>
      </c>
      <c r="E1708">
        <v>43.692119640000001</v>
      </c>
      <c r="F1708">
        <v>0.93639660472348352</v>
      </c>
      <c r="G1708">
        <v>0.65764919277362521</v>
      </c>
      <c r="H1708">
        <v>0.25560071456938555</v>
      </c>
      <c r="I1708">
        <v>0.70863658807305363</v>
      </c>
      <c r="J1708" t="s">
        <v>2880</v>
      </c>
      <c r="K1708" t="s">
        <v>2880</v>
      </c>
      <c r="L1708" t="s">
        <v>2880</v>
      </c>
      <c r="M1708" t="s">
        <v>2880</v>
      </c>
      <c r="N1708" t="s">
        <v>2880</v>
      </c>
      <c r="O1708" t="s">
        <v>2880</v>
      </c>
      <c r="P1708" t="s">
        <v>2879</v>
      </c>
      <c r="Q1708" t="s">
        <v>2881</v>
      </c>
      <c r="R1708" t="s">
        <v>2881</v>
      </c>
      <c r="S1708" t="s">
        <v>2881</v>
      </c>
      <c r="T1708" t="s">
        <v>2881</v>
      </c>
      <c r="U1708" t="s">
        <v>2881</v>
      </c>
      <c r="V1708" t="s">
        <v>2881</v>
      </c>
      <c r="W1708" t="s">
        <v>2881</v>
      </c>
      <c r="X1708" t="s">
        <v>2883</v>
      </c>
      <c r="Y1708" t="s">
        <v>2883</v>
      </c>
      <c r="Z1708" t="s">
        <v>2883</v>
      </c>
      <c r="AA1708" t="s">
        <v>2883</v>
      </c>
      <c r="AB1708" t="s">
        <v>2883</v>
      </c>
      <c r="AC1708" t="s">
        <v>2883</v>
      </c>
      <c r="AD1708" t="s">
        <v>2883</v>
      </c>
      <c r="AE1708" t="s">
        <v>2886</v>
      </c>
      <c r="AF1708" t="s">
        <v>2885</v>
      </c>
      <c r="AG1708" t="s">
        <v>2885</v>
      </c>
      <c r="AH1708" t="s">
        <v>2885</v>
      </c>
      <c r="AI1708" t="s">
        <v>2885</v>
      </c>
      <c r="AJ1708" t="s">
        <v>2885</v>
      </c>
      <c r="AK1708" t="s">
        <v>2885</v>
      </c>
    </row>
    <row r="1709" spans="1:37" x14ac:dyDescent="0.3">
      <c r="A1709" t="s">
        <v>1748</v>
      </c>
      <c r="B1709" t="s">
        <v>14</v>
      </c>
      <c r="C1709">
        <v>28.126291760000001</v>
      </c>
      <c r="D1709">
        <v>12.952688220000001</v>
      </c>
      <c r="E1709">
        <v>58.92102002</v>
      </c>
      <c r="F1709">
        <v>0.86738258370681942</v>
      </c>
      <c r="G1709">
        <v>0.42255554242874838</v>
      </c>
      <c r="H1709">
        <v>0.19459480273529522</v>
      </c>
      <c r="I1709">
        <v>0.88520035941653208</v>
      </c>
      <c r="J1709" t="s">
        <v>2880</v>
      </c>
      <c r="K1709" t="s">
        <v>2880</v>
      </c>
      <c r="L1709" t="s">
        <v>2880</v>
      </c>
      <c r="M1709" t="s">
        <v>2880</v>
      </c>
      <c r="N1709" t="s">
        <v>2879</v>
      </c>
      <c r="O1709" t="s">
        <v>2879</v>
      </c>
      <c r="P1709" t="s">
        <v>2879</v>
      </c>
      <c r="Q1709" t="s">
        <v>2881</v>
      </c>
      <c r="R1709" t="s">
        <v>2881</v>
      </c>
      <c r="S1709" t="s">
        <v>2881</v>
      </c>
      <c r="T1709" t="s">
        <v>2881</v>
      </c>
      <c r="U1709" t="s">
        <v>2881</v>
      </c>
      <c r="V1709" t="s">
        <v>2881</v>
      </c>
      <c r="W1709" t="s">
        <v>2881</v>
      </c>
      <c r="X1709" t="s">
        <v>2883</v>
      </c>
      <c r="Y1709" t="s">
        <v>2883</v>
      </c>
      <c r="Z1709" t="s">
        <v>2883</v>
      </c>
      <c r="AA1709" t="s">
        <v>2883</v>
      </c>
      <c r="AB1709" t="s">
        <v>2883</v>
      </c>
      <c r="AC1709" t="s">
        <v>2883</v>
      </c>
      <c r="AD1709" t="s">
        <v>2883</v>
      </c>
      <c r="AE1709" t="s">
        <v>2886</v>
      </c>
      <c r="AF1709" t="s">
        <v>2886</v>
      </c>
      <c r="AG1709" t="s">
        <v>2886</v>
      </c>
      <c r="AH1709" t="s">
        <v>2886</v>
      </c>
      <c r="AI1709" t="s">
        <v>2885</v>
      </c>
      <c r="AJ1709" t="s">
        <v>2885</v>
      </c>
      <c r="AK1709" t="s">
        <v>2885</v>
      </c>
    </row>
    <row r="1710" spans="1:37" x14ac:dyDescent="0.3">
      <c r="A1710" t="s">
        <v>1749</v>
      </c>
      <c r="B1710" t="s">
        <v>14</v>
      </c>
      <c r="C1710">
        <v>12.46245927</v>
      </c>
      <c r="D1710">
        <v>49.934380969999999</v>
      </c>
      <c r="E1710">
        <v>37.603159769999998</v>
      </c>
      <c r="F1710">
        <v>0.90579343190562422</v>
      </c>
      <c r="G1710">
        <v>0.19552106153640567</v>
      </c>
      <c r="H1710">
        <v>0.78341063853424286</v>
      </c>
      <c r="I1710">
        <v>0.58994854515207285</v>
      </c>
      <c r="J1710" t="s">
        <v>2880</v>
      </c>
      <c r="K1710" t="s">
        <v>2880</v>
      </c>
      <c r="L1710" t="s">
        <v>2880</v>
      </c>
      <c r="M1710" t="s">
        <v>2880</v>
      </c>
      <c r="N1710" t="s">
        <v>2880</v>
      </c>
      <c r="O1710" t="s">
        <v>2879</v>
      </c>
      <c r="P1710" t="s">
        <v>2879</v>
      </c>
      <c r="Q1710" t="s">
        <v>2881</v>
      </c>
      <c r="R1710" t="s">
        <v>2881</v>
      </c>
      <c r="S1710" t="s">
        <v>2881</v>
      </c>
      <c r="T1710" t="s">
        <v>2881</v>
      </c>
      <c r="U1710" t="s">
        <v>2881</v>
      </c>
      <c r="V1710" t="s">
        <v>2881</v>
      </c>
      <c r="W1710" t="s">
        <v>2881</v>
      </c>
      <c r="X1710" t="s">
        <v>2884</v>
      </c>
      <c r="Y1710" t="s">
        <v>2884</v>
      </c>
      <c r="Z1710" t="s">
        <v>2883</v>
      </c>
      <c r="AA1710" t="s">
        <v>2883</v>
      </c>
      <c r="AB1710" t="s">
        <v>2883</v>
      </c>
      <c r="AC1710" t="s">
        <v>2883</v>
      </c>
      <c r="AD1710" t="s">
        <v>2883</v>
      </c>
      <c r="AE1710" t="s">
        <v>2885</v>
      </c>
      <c r="AF1710" t="s">
        <v>2885</v>
      </c>
      <c r="AG1710" t="s">
        <v>2885</v>
      </c>
      <c r="AH1710" t="s">
        <v>2885</v>
      </c>
      <c r="AI1710" t="s">
        <v>2885</v>
      </c>
      <c r="AJ1710" t="s">
        <v>2885</v>
      </c>
      <c r="AK1710" t="s">
        <v>2885</v>
      </c>
    </row>
    <row r="1711" spans="1:37" x14ac:dyDescent="0.3">
      <c r="A1711" t="s">
        <v>1750</v>
      </c>
      <c r="B1711" t="s">
        <v>14</v>
      </c>
      <c r="C1711">
        <v>6.6873458460000004</v>
      </c>
      <c r="D1711">
        <v>26.87864527</v>
      </c>
      <c r="E1711">
        <v>66.434008879999993</v>
      </c>
      <c r="F1711">
        <v>0.80213384200525339</v>
      </c>
      <c r="G1711">
        <v>9.2909741325895384E-2</v>
      </c>
      <c r="H1711">
        <v>0.37343484795540233</v>
      </c>
      <c r="I1711">
        <v>0.922991979542228</v>
      </c>
      <c r="J1711" t="s">
        <v>2880</v>
      </c>
      <c r="K1711" t="s">
        <v>2880</v>
      </c>
      <c r="L1711" t="s">
        <v>2880</v>
      </c>
      <c r="M1711" t="s">
        <v>2879</v>
      </c>
      <c r="N1711" t="s">
        <v>2879</v>
      </c>
      <c r="O1711" t="s">
        <v>2879</v>
      </c>
      <c r="P1711" t="s">
        <v>2879</v>
      </c>
      <c r="Q1711" t="s">
        <v>2881</v>
      </c>
      <c r="R1711" t="s">
        <v>2881</v>
      </c>
      <c r="S1711" t="s">
        <v>2881</v>
      </c>
      <c r="T1711" t="s">
        <v>2881</v>
      </c>
      <c r="U1711" t="s">
        <v>2881</v>
      </c>
      <c r="V1711" t="s">
        <v>2881</v>
      </c>
      <c r="W1711" t="s">
        <v>2881</v>
      </c>
      <c r="X1711" t="s">
        <v>2883</v>
      </c>
      <c r="Y1711" t="s">
        <v>2883</v>
      </c>
      <c r="Z1711" t="s">
        <v>2883</v>
      </c>
      <c r="AA1711" t="s">
        <v>2883</v>
      </c>
      <c r="AB1711" t="s">
        <v>2883</v>
      </c>
      <c r="AC1711" t="s">
        <v>2883</v>
      </c>
      <c r="AD1711" t="s">
        <v>2883</v>
      </c>
      <c r="AE1711" t="s">
        <v>2886</v>
      </c>
      <c r="AF1711" t="s">
        <v>2886</v>
      </c>
      <c r="AG1711" t="s">
        <v>2886</v>
      </c>
      <c r="AH1711" t="s">
        <v>2886</v>
      </c>
      <c r="AI1711" t="s">
        <v>2886</v>
      </c>
      <c r="AJ1711" t="s">
        <v>2886</v>
      </c>
      <c r="AK1711" t="s">
        <v>2885</v>
      </c>
    </row>
    <row r="1712" spans="1:37" x14ac:dyDescent="0.3">
      <c r="A1712" t="s">
        <v>1751</v>
      </c>
      <c r="B1712" t="s">
        <v>14</v>
      </c>
      <c r="C1712">
        <v>8.4087388010000002</v>
      </c>
      <c r="D1712">
        <v>0</v>
      </c>
      <c r="E1712">
        <v>91.591261200000005</v>
      </c>
      <c r="F1712">
        <v>0.62771537155304058</v>
      </c>
      <c r="G1712">
        <v>9.142274425745163E-2</v>
      </c>
      <c r="H1712">
        <v>0</v>
      </c>
      <c r="I1712">
        <v>0.99581217196439031</v>
      </c>
      <c r="J1712" t="s">
        <v>2879</v>
      </c>
      <c r="K1712" t="s">
        <v>2879</v>
      </c>
      <c r="L1712" t="s">
        <v>2879</v>
      </c>
      <c r="M1712" t="s">
        <v>2879</v>
      </c>
      <c r="N1712" t="s">
        <v>2879</v>
      </c>
      <c r="O1712" t="s">
        <v>2879</v>
      </c>
      <c r="P1712" t="s">
        <v>2879</v>
      </c>
      <c r="Q1712" t="s">
        <v>2881</v>
      </c>
      <c r="R1712" t="s">
        <v>2881</v>
      </c>
      <c r="S1712" t="s">
        <v>2881</v>
      </c>
      <c r="T1712" t="s">
        <v>2881</v>
      </c>
      <c r="U1712" t="s">
        <v>2881</v>
      </c>
      <c r="V1712" t="s">
        <v>2881</v>
      </c>
      <c r="W1712" t="s">
        <v>2881</v>
      </c>
      <c r="X1712" t="s">
        <v>2883</v>
      </c>
      <c r="Y1712" t="s">
        <v>2883</v>
      </c>
      <c r="Z1712" t="s">
        <v>2883</v>
      </c>
      <c r="AA1712" t="s">
        <v>2883</v>
      </c>
      <c r="AB1712" t="s">
        <v>2883</v>
      </c>
      <c r="AC1712" t="s">
        <v>2883</v>
      </c>
      <c r="AD1712" t="s">
        <v>2883</v>
      </c>
      <c r="AE1712" t="s">
        <v>2886</v>
      </c>
      <c r="AF1712" t="s">
        <v>2886</v>
      </c>
      <c r="AG1712" t="s">
        <v>2886</v>
      </c>
      <c r="AH1712" t="s">
        <v>2886</v>
      </c>
      <c r="AI1712" t="s">
        <v>2886</v>
      </c>
      <c r="AJ1712" t="s">
        <v>2886</v>
      </c>
      <c r="AK1712" t="s">
        <v>2886</v>
      </c>
    </row>
    <row r="1713" spans="1:37" x14ac:dyDescent="0.3">
      <c r="A1713" t="s">
        <v>1752</v>
      </c>
      <c r="B1713" t="s">
        <v>14</v>
      </c>
      <c r="C1713">
        <v>5.3058015640000002</v>
      </c>
      <c r="D1713">
        <v>36.162412109999998</v>
      </c>
      <c r="E1713">
        <v>58.531786320000002</v>
      </c>
      <c r="F1713">
        <v>0.83666557617673687</v>
      </c>
      <c r="G1713">
        <v>7.688887941666192E-2</v>
      </c>
      <c r="H1713">
        <v>0.52404661399459462</v>
      </c>
      <c r="I1713">
        <v>0.84821179347074072</v>
      </c>
      <c r="J1713" t="s">
        <v>2880</v>
      </c>
      <c r="K1713" t="s">
        <v>2880</v>
      </c>
      <c r="L1713" t="s">
        <v>2880</v>
      </c>
      <c r="M1713" t="s">
        <v>2879</v>
      </c>
      <c r="N1713" t="s">
        <v>2879</v>
      </c>
      <c r="O1713" t="s">
        <v>2879</v>
      </c>
      <c r="P1713" t="s">
        <v>2879</v>
      </c>
      <c r="Q1713" t="s">
        <v>2881</v>
      </c>
      <c r="R1713" t="s">
        <v>2881</v>
      </c>
      <c r="S1713" t="s">
        <v>2881</v>
      </c>
      <c r="T1713" t="s">
        <v>2881</v>
      </c>
      <c r="U1713" t="s">
        <v>2881</v>
      </c>
      <c r="V1713" t="s">
        <v>2881</v>
      </c>
      <c r="W1713" t="s">
        <v>2881</v>
      </c>
      <c r="X1713" t="s">
        <v>2883</v>
      </c>
      <c r="Y1713" t="s">
        <v>2883</v>
      </c>
      <c r="Z1713" t="s">
        <v>2883</v>
      </c>
      <c r="AA1713" t="s">
        <v>2883</v>
      </c>
      <c r="AB1713" t="s">
        <v>2883</v>
      </c>
      <c r="AC1713" t="s">
        <v>2883</v>
      </c>
      <c r="AD1713" t="s">
        <v>2883</v>
      </c>
      <c r="AE1713" t="s">
        <v>2886</v>
      </c>
      <c r="AF1713" t="s">
        <v>2886</v>
      </c>
      <c r="AG1713" t="s">
        <v>2886</v>
      </c>
      <c r="AH1713" t="s">
        <v>2885</v>
      </c>
      <c r="AI1713" t="s">
        <v>2885</v>
      </c>
      <c r="AJ1713" t="s">
        <v>2885</v>
      </c>
      <c r="AK1713" t="s">
        <v>2885</v>
      </c>
    </row>
    <row r="1714" spans="1:37" x14ac:dyDescent="0.3">
      <c r="A1714" t="s">
        <v>1753</v>
      </c>
      <c r="B1714" t="s">
        <v>14</v>
      </c>
      <c r="C1714">
        <v>25.919417930000002</v>
      </c>
      <c r="D1714">
        <v>16.627316499999999</v>
      </c>
      <c r="E1714">
        <v>57.45326558</v>
      </c>
      <c r="F1714">
        <v>0.88570225085314647</v>
      </c>
      <c r="G1714">
        <v>0.39762494319663555</v>
      </c>
      <c r="H1714">
        <v>0.25507655290255127</v>
      </c>
      <c r="I1714">
        <v>0.88137980275657812</v>
      </c>
      <c r="J1714" t="s">
        <v>2880</v>
      </c>
      <c r="K1714" t="s">
        <v>2880</v>
      </c>
      <c r="L1714" t="s">
        <v>2880</v>
      </c>
      <c r="M1714" t="s">
        <v>2880</v>
      </c>
      <c r="N1714" t="s">
        <v>2879</v>
      </c>
      <c r="O1714" t="s">
        <v>2879</v>
      </c>
      <c r="P1714" t="s">
        <v>2879</v>
      </c>
      <c r="Q1714" t="s">
        <v>2881</v>
      </c>
      <c r="R1714" t="s">
        <v>2881</v>
      </c>
      <c r="S1714" t="s">
        <v>2881</v>
      </c>
      <c r="T1714" t="s">
        <v>2881</v>
      </c>
      <c r="U1714" t="s">
        <v>2881</v>
      </c>
      <c r="V1714" t="s">
        <v>2881</v>
      </c>
      <c r="W1714" t="s">
        <v>2881</v>
      </c>
      <c r="X1714" t="s">
        <v>2883</v>
      </c>
      <c r="Y1714" t="s">
        <v>2883</v>
      </c>
      <c r="Z1714" t="s">
        <v>2883</v>
      </c>
      <c r="AA1714" t="s">
        <v>2883</v>
      </c>
      <c r="AB1714" t="s">
        <v>2883</v>
      </c>
      <c r="AC1714" t="s">
        <v>2883</v>
      </c>
      <c r="AD1714" t="s">
        <v>2883</v>
      </c>
      <c r="AE1714" t="s">
        <v>2886</v>
      </c>
      <c r="AF1714" t="s">
        <v>2886</v>
      </c>
      <c r="AG1714" t="s">
        <v>2886</v>
      </c>
      <c r="AH1714" t="s">
        <v>2886</v>
      </c>
      <c r="AI1714" t="s">
        <v>2885</v>
      </c>
      <c r="AJ1714" t="s">
        <v>2885</v>
      </c>
      <c r="AK1714" t="s">
        <v>2885</v>
      </c>
    </row>
    <row r="1715" spans="1:37" x14ac:dyDescent="0.3">
      <c r="A1715" t="s">
        <v>1754</v>
      </c>
      <c r="B1715" t="s">
        <v>14</v>
      </c>
      <c r="C1715">
        <v>17.92148053</v>
      </c>
      <c r="D1715">
        <v>17.61393013</v>
      </c>
      <c r="E1715">
        <v>64.464589349999997</v>
      </c>
      <c r="F1715">
        <v>0.83445422987274043</v>
      </c>
      <c r="G1715">
        <v>0.25902222672097291</v>
      </c>
      <c r="H1715">
        <v>0.25457714812919169</v>
      </c>
      <c r="I1715">
        <v>0.93171774788018102</v>
      </c>
      <c r="J1715" t="s">
        <v>2880</v>
      </c>
      <c r="K1715" t="s">
        <v>2880</v>
      </c>
      <c r="L1715" t="s">
        <v>2880</v>
      </c>
      <c r="M1715" t="s">
        <v>2879</v>
      </c>
      <c r="N1715" t="s">
        <v>2879</v>
      </c>
      <c r="O1715" t="s">
        <v>2879</v>
      </c>
      <c r="P1715" t="s">
        <v>2879</v>
      </c>
      <c r="Q1715" t="s">
        <v>2881</v>
      </c>
      <c r="R1715" t="s">
        <v>2881</v>
      </c>
      <c r="S1715" t="s">
        <v>2881</v>
      </c>
      <c r="T1715" t="s">
        <v>2881</v>
      </c>
      <c r="U1715" t="s">
        <v>2881</v>
      </c>
      <c r="V1715" t="s">
        <v>2881</v>
      </c>
      <c r="W1715" t="s">
        <v>2881</v>
      </c>
      <c r="X1715" t="s">
        <v>2883</v>
      </c>
      <c r="Y1715" t="s">
        <v>2883</v>
      </c>
      <c r="Z1715" t="s">
        <v>2883</v>
      </c>
      <c r="AA1715" t="s">
        <v>2883</v>
      </c>
      <c r="AB1715" t="s">
        <v>2883</v>
      </c>
      <c r="AC1715" t="s">
        <v>2883</v>
      </c>
      <c r="AD1715" t="s">
        <v>2883</v>
      </c>
      <c r="AE1715" t="s">
        <v>2886</v>
      </c>
      <c r="AF1715" t="s">
        <v>2886</v>
      </c>
      <c r="AG1715" t="s">
        <v>2886</v>
      </c>
      <c r="AH1715" t="s">
        <v>2886</v>
      </c>
      <c r="AI1715" t="s">
        <v>2886</v>
      </c>
      <c r="AJ1715" t="s">
        <v>2886</v>
      </c>
      <c r="AK1715" t="s">
        <v>2885</v>
      </c>
    </row>
    <row r="1716" spans="1:37" x14ac:dyDescent="0.3">
      <c r="A1716" t="s">
        <v>1755</v>
      </c>
      <c r="B1716" t="s">
        <v>14</v>
      </c>
      <c r="C1716">
        <v>1.653891556</v>
      </c>
      <c r="D1716">
        <v>81.237782280000005</v>
      </c>
      <c r="E1716">
        <v>17.108326160000001</v>
      </c>
      <c r="F1716">
        <v>0.69529963709187104</v>
      </c>
      <c r="G1716">
        <v>1.991772170360618E-2</v>
      </c>
      <c r="H1716">
        <v>0.97834197979978654</v>
      </c>
      <c r="I1716">
        <v>0.20603459642392985</v>
      </c>
      <c r="J1716" t="s">
        <v>2879</v>
      </c>
      <c r="K1716" t="s">
        <v>2879</v>
      </c>
      <c r="L1716" t="s">
        <v>2879</v>
      </c>
      <c r="M1716" t="s">
        <v>2879</v>
      </c>
      <c r="N1716" t="s">
        <v>2879</v>
      </c>
      <c r="O1716" t="s">
        <v>2879</v>
      </c>
      <c r="P1716" t="s">
        <v>2879</v>
      </c>
      <c r="Q1716" t="s">
        <v>2881</v>
      </c>
      <c r="R1716" t="s">
        <v>2881</v>
      </c>
      <c r="S1716" t="s">
        <v>2881</v>
      </c>
      <c r="T1716" t="s">
        <v>2881</v>
      </c>
      <c r="U1716" t="s">
        <v>2881</v>
      </c>
      <c r="V1716" t="s">
        <v>2881</v>
      </c>
      <c r="W1716" t="s">
        <v>2881</v>
      </c>
      <c r="X1716" t="s">
        <v>2884</v>
      </c>
      <c r="Y1716" t="s">
        <v>2884</v>
      </c>
      <c r="Z1716" t="s">
        <v>2884</v>
      </c>
      <c r="AA1716" t="s">
        <v>2884</v>
      </c>
      <c r="AB1716" t="s">
        <v>2884</v>
      </c>
      <c r="AC1716" t="s">
        <v>2884</v>
      </c>
      <c r="AD1716" t="s">
        <v>2884</v>
      </c>
      <c r="AE1716" t="s">
        <v>2885</v>
      </c>
      <c r="AF1716" t="s">
        <v>2885</v>
      </c>
      <c r="AG1716" t="s">
        <v>2885</v>
      </c>
      <c r="AH1716" t="s">
        <v>2885</v>
      </c>
      <c r="AI1716" t="s">
        <v>2885</v>
      </c>
      <c r="AJ1716" t="s">
        <v>2885</v>
      </c>
      <c r="AK1716" t="s">
        <v>2885</v>
      </c>
    </row>
    <row r="1717" spans="1:37" x14ac:dyDescent="0.3">
      <c r="A1717" t="s">
        <v>1756</v>
      </c>
      <c r="B1717" t="s">
        <v>14</v>
      </c>
      <c r="C1717">
        <v>2.8482995000000001E-2</v>
      </c>
      <c r="D1717">
        <v>43.083913449999997</v>
      </c>
      <c r="E1717">
        <v>56.887603550000001</v>
      </c>
      <c r="F1717">
        <v>0.80905323920880423</v>
      </c>
      <c r="G1717">
        <v>3.9913828048639388E-4</v>
      </c>
      <c r="H1717">
        <v>0.60374406311757656</v>
      </c>
      <c r="I1717">
        <v>0.79717811493976232</v>
      </c>
      <c r="J1717" t="s">
        <v>2880</v>
      </c>
      <c r="K1717" t="s">
        <v>2880</v>
      </c>
      <c r="L1717" t="s">
        <v>2880</v>
      </c>
      <c r="M1717" t="s">
        <v>2879</v>
      </c>
      <c r="N1717" t="s">
        <v>2879</v>
      </c>
      <c r="O1717" t="s">
        <v>2879</v>
      </c>
      <c r="P1717" t="s">
        <v>2879</v>
      </c>
      <c r="Q1717" t="s">
        <v>2881</v>
      </c>
      <c r="R1717" t="s">
        <v>2881</v>
      </c>
      <c r="S1717" t="s">
        <v>2881</v>
      </c>
      <c r="T1717" t="s">
        <v>2881</v>
      </c>
      <c r="U1717" t="s">
        <v>2881</v>
      </c>
      <c r="V1717" t="s">
        <v>2881</v>
      </c>
      <c r="W1717" t="s">
        <v>2881</v>
      </c>
      <c r="X1717" t="s">
        <v>2883</v>
      </c>
      <c r="Y1717" t="s">
        <v>2883</v>
      </c>
      <c r="Z1717" t="s">
        <v>2883</v>
      </c>
      <c r="AA1717" t="s">
        <v>2883</v>
      </c>
      <c r="AB1717" t="s">
        <v>2883</v>
      </c>
      <c r="AC1717" t="s">
        <v>2883</v>
      </c>
      <c r="AD1717" t="s">
        <v>2883</v>
      </c>
      <c r="AE1717" t="s">
        <v>2886</v>
      </c>
      <c r="AF1717" t="s">
        <v>2886</v>
      </c>
      <c r="AG1717" t="s">
        <v>2885</v>
      </c>
      <c r="AH1717" t="s">
        <v>2885</v>
      </c>
      <c r="AI1717" t="s">
        <v>2885</v>
      </c>
      <c r="AJ1717" t="s">
        <v>2885</v>
      </c>
      <c r="AK1717" t="s">
        <v>2885</v>
      </c>
    </row>
    <row r="1718" spans="1:37" x14ac:dyDescent="0.3">
      <c r="A1718" t="s">
        <v>1757</v>
      </c>
      <c r="B1718" t="s">
        <v>14</v>
      </c>
      <c r="C1718">
        <v>34.537050360000002</v>
      </c>
      <c r="D1718">
        <v>26.36510715</v>
      </c>
      <c r="E1718">
        <v>39.097842489999998</v>
      </c>
      <c r="F1718">
        <v>0.98774385736860615</v>
      </c>
      <c r="G1718">
        <v>0.59086764422232974</v>
      </c>
      <c r="H1718">
        <v>0.45106019735351255</v>
      </c>
      <c r="I1718">
        <v>0.66889470425065001</v>
      </c>
      <c r="J1718" t="s">
        <v>2880</v>
      </c>
      <c r="K1718" t="s">
        <v>2880</v>
      </c>
      <c r="L1718" t="s">
        <v>2880</v>
      </c>
      <c r="M1718" t="s">
        <v>2880</v>
      </c>
      <c r="N1718" t="s">
        <v>2880</v>
      </c>
      <c r="O1718" t="s">
        <v>2880</v>
      </c>
      <c r="P1718" t="s">
        <v>2880</v>
      </c>
      <c r="Q1718" t="s">
        <v>2881</v>
      </c>
      <c r="R1718" t="s">
        <v>2881</v>
      </c>
      <c r="S1718" t="s">
        <v>2881</v>
      </c>
      <c r="T1718" t="s">
        <v>2881</v>
      </c>
      <c r="U1718" t="s">
        <v>2881</v>
      </c>
      <c r="V1718" t="s">
        <v>2881</v>
      </c>
      <c r="W1718" t="s">
        <v>2881</v>
      </c>
      <c r="X1718" t="s">
        <v>2883</v>
      </c>
      <c r="Y1718" t="s">
        <v>2883</v>
      </c>
      <c r="Z1718" t="s">
        <v>2883</v>
      </c>
      <c r="AA1718" t="s">
        <v>2883</v>
      </c>
      <c r="AB1718" t="s">
        <v>2883</v>
      </c>
      <c r="AC1718" t="s">
        <v>2883</v>
      </c>
      <c r="AD1718" t="s">
        <v>2883</v>
      </c>
      <c r="AE1718" t="s">
        <v>2885</v>
      </c>
      <c r="AF1718" t="s">
        <v>2885</v>
      </c>
      <c r="AG1718" t="s">
        <v>2885</v>
      </c>
      <c r="AH1718" t="s">
        <v>2885</v>
      </c>
      <c r="AI1718" t="s">
        <v>2885</v>
      </c>
      <c r="AJ1718" t="s">
        <v>2885</v>
      </c>
      <c r="AK1718" t="s">
        <v>2885</v>
      </c>
    </row>
    <row r="1719" spans="1:37" x14ac:dyDescent="0.3">
      <c r="A1719" t="s">
        <v>1758</v>
      </c>
      <c r="B1719" t="s">
        <v>14</v>
      </c>
      <c r="C1719">
        <v>48.571971169999998</v>
      </c>
      <c r="D1719">
        <v>0.71090452900000001</v>
      </c>
      <c r="E1719">
        <v>50.717124300000002</v>
      </c>
      <c r="F1719">
        <v>0.82210866763416934</v>
      </c>
      <c r="G1719">
        <v>0.69163280307085406</v>
      </c>
      <c r="H1719">
        <v>1.0122811165870898E-2</v>
      </c>
      <c r="I1719">
        <v>0.72217836744841191</v>
      </c>
      <c r="J1719" t="s">
        <v>2880</v>
      </c>
      <c r="K1719" t="s">
        <v>2880</v>
      </c>
      <c r="L1719" t="s">
        <v>2880</v>
      </c>
      <c r="M1719" t="s">
        <v>2879</v>
      </c>
      <c r="N1719" t="s">
        <v>2879</v>
      </c>
      <c r="O1719" t="s">
        <v>2879</v>
      </c>
      <c r="P1719" t="s">
        <v>2879</v>
      </c>
      <c r="Q1719" t="s">
        <v>2881</v>
      </c>
      <c r="R1719" t="s">
        <v>2881</v>
      </c>
      <c r="S1719" t="s">
        <v>2881</v>
      </c>
      <c r="T1719" t="s">
        <v>2881</v>
      </c>
      <c r="U1719" t="s">
        <v>2881</v>
      </c>
      <c r="V1719" t="s">
        <v>2881</v>
      </c>
      <c r="W1719" t="s">
        <v>2881</v>
      </c>
      <c r="X1719" t="s">
        <v>2883</v>
      </c>
      <c r="Y1719" t="s">
        <v>2883</v>
      </c>
      <c r="Z1719" t="s">
        <v>2883</v>
      </c>
      <c r="AA1719" t="s">
        <v>2883</v>
      </c>
      <c r="AB1719" t="s">
        <v>2883</v>
      </c>
      <c r="AC1719" t="s">
        <v>2883</v>
      </c>
      <c r="AD1719" t="s">
        <v>2883</v>
      </c>
      <c r="AE1719" t="s">
        <v>2886</v>
      </c>
      <c r="AF1719" t="s">
        <v>2885</v>
      </c>
      <c r="AG1719" t="s">
        <v>2885</v>
      </c>
      <c r="AH1719" t="s">
        <v>2885</v>
      </c>
      <c r="AI1719" t="s">
        <v>2885</v>
      </c>
      <c r="AJ1719" t="s">
        <v>2885</v>
      </c>
      <c r="AK1719" t="s">
        <v>2885</v>
      </c>
    </row>
    <row r="1720" spans="1:37" x14ac:dyDescent="0.3">
      <c r="A1720" t="s">
        <v>1759</v>
      </c>
      <c r="B1720" t="s">
        <v>14</v>
      </c>
      <c r="C1720">
        <v>43.113959719999997</v>
      </c>
      <c r="D1720">
        <v>27.7401847</v>
      </c>
      <c r="E1720">
        <v>29.145855579999999</v>
      </c>
      <c r="F1720">
        <v>0.9790081452744781</v>
      </c>
      <c r="G1720">
        <v>0.73107990059761441</v>
      </c>
      <c r="H1720">
        <v>0.47038805075534984</v>
      </c>
      <c r="I1720">
        <v>0.49422389728620425</v>
      </c>
      <c r="J1720" t="s">
        <v>2880</v>
      </c>
      <c r="K1720" t="s">
        <v>2880</v>
      </c>
      <c r="L1720" t="s">
        <v>2880</v>
      </c>
      <c r="M1720" t="s">
        <v>2880</v>
      </c>
      <c r="N1720" t="s">
        <v>2880</v>
      </c>
      <c r="O1720" t="s">
        <v>2880</v>
      </c>
      <c r="P1720" t="s">
        <v>2880</v>
      </c>
      <c r="Q1720" t="s">
        <v>2882</v>
      </c>
      <c r="R1720" t="s">
        <v>2881</v>
      </c>
      <c r="S1720" t="s">
        <v>2881</v>
      </c>
      <c r="T1720" t="s">
        <v>2881</v>
      </c>
      <c r="U1720" t="s">
        <v>2881</v>
      </c>
      <c r="V1720" t="s">
        <v>2881</v>
      </c>
      <c r="W1720" t="s">
        <v>2881</v>
      </c>
      <c r="X1720" t="s">
        <v>2883</v>
      </c>
      <c r="Y1720" t="s">
        <v>2883</v>
      </c>
      <c r="Z1720" t="s">
        <v>2883</v>
      </c>
      <c r="AA1720" t="s">
        <v>2883</v>
      </c>
      <c r="AB1720" t="s">
        <v>2883</v>
      </c>
      <c r="AC1720" t="s">
        <v>2883</v>
      </c>
      <c r="AD1720" t="s">
        <v>2883</v>
      </c>
      <c r="AE1720" t="s">
        <v>2885</v>
      </c>
      <c r="AF1720" t="s">
        <v>2885</v>
      </c>
      <c r="AG1720" t="s">
        <v>2885</v>
      </c>
      <c r="AH1720" t="s">
        <v>2885</v>
      </c>
      <c r="AI1720" t="s">
        <v>2885</v>
      </c>
      <c r="AJ1720" t="s">
        <v>2885</v>
      </c>
      <c r="AK1720" t="s">
        <v>2885</v>
      </c>
    </row>
    <row r="1721" spans="1:37" x14ac:dyDescent="0.3">
      <c r="A1721" t="s">
        <v>1760</v>
      </c>
      <c r="B1721" t="s">
        <v>14</v>
      </c>
      <c r="C1721">
        <v>22.141522370000001</v>
      </c>
      <c r="D1721">
        <v>3.5564075910000001</v>
      </c>
      <c r="E1721">
        <v>74.302070040000004</v>
      </c>
      <c r="F1721">
        <v>0.74388871436703674</v>
      </c>
      <c r="G1721">
        <v>0.28528311994904215</v>
      </c>
      <c r="H1721">
        <v>4.5822642021472577E-2</v>
      </c>
      <c r="I1721">
        <v>0.95734728649028533</v>
      </c>
      <c r="J1721" t="s">
        <v>2880</v>
      </c>
      <c r="K1721" t="s">
        <v>2879</v>
      </c>
      <c r="L1721" t="s">
        <v>2879</v>
      </c>
      <c r="M1721" t="s">
        <v>2879</v>
      </c>
      <c r="N1721" t="s">
        <v>2879</v>
      </c>
      <c r="O1721" t="s">
        <v>2879</v>
      </c>
      <c r="P1721" t="s">
        <v>2879</v>
      </c>
      <c r="Q1721" t="s">
        <v>2881</v>
      </c>
      <c r="R1721" t="s">
        <v>2881</v>
      </c>
      <c r="S1721" t="s">
        <v>2881</v>
      </c>
      <c r="T1721" t="s">
        <v>2881</v>
      </c>
      <c r="U1721" t="s">
        <v>2881</v>
      </c>
      <c r="V1721" t="s">
        <v>2881</v>
      </c>
      <c r="W1721" t="s">
        <v>2881</v>
      </c>
      <c r="X1721" t="s">
        <v>2883</v>
      </c>
      <c r="Y1721" t="s">
        <v>2883</v>
      </c>
      <c r="Z1721" t="s">
        <v>2883</v>
      </c>
      <c r="AA1721" t="s">
        <v>2883</v>
      </c>
      <c r="AB1721" t="s">
        <v>2883</v>
      </c>
      <c r="AC1721" t="s">
        <v>2883</v>
      </c>
      <c r="AD1721" t="s">
        <v>2883</v>
      </c>
      <c r="AE1721" t="s">
        <v>2886</v>
      </c>
      <c r="AF1721" t="s">
        <v>2886</v>
      </c>
      <c r="AG1721" t="s">
        <v>2886</v>
      </c>
      <c r="AH1721" t="s">
        <v>2886</v>
      </c>
      <c r="AI1721" t="s">
        <v>2886</v>
      </c>
      <c r="AJ1721" t="s">
        <v>2886</v>
      </c>
      <c r="AK1721" t="s">
        <v>2886</v>
      </c>
    </row>
    <row r="1722" spans="1:37" x14ac:dyDescent="0.3">
      <c r="A1722" t="s">
        <v>1761</v>
      </c>
      <c r="B1722" t="s">
        <v>14</v>
      </c>
      <c r="C1722">
        <v>18.930374449999999</v>
      </c>
      <c r="D1722">
        <v>11.87672132</v>
      </c>
      <c r="E1722">
        <v>69.192904240000004</v>
      </c>
      <c r="F1722">
        <v>0.79402046365282908</v>
      </c>
      <c r="G1722">
        <v>0.2603463702806505</v>
      </c>
      <c r="H1722">
        <v>0.16333862252243067</v>
      </c>
      <c r="I1722">
        <v>0.95159879249301571</v>
      </c>
      <c r="J1722" t="s">
        <v>2880</v>
      </c>
      <c r="K1722" t="s">
        <v>2880</v>
      </c>
      <c r="L1722" t="s">
        <v>2879</v>
      </c>
      <c r="M1722" t="s">
        <v>2879</v>
      </c>
      <c r="N1722" t="s">
        <v>2879</v>
      </c>
      <c r="O1722" t="s">
        <v>2879</v>
      </c>
      <c r="P1722" t="s">
        <v>2879</v>
      </c>
      <c r="Q1722" t="s">
        <v>2881</v>
      </c>
      <c r="R1722" t="s">
        <v>2881</v>
      </c>
      <c r="S1722" t="s">
        <v>2881</v>
      </c>
      <c r="T1722" t="s">
        <v>2881</v>
      </c>
      <c r="U1722" t="s">
        <v>2881</v>
      </c>
      <c r="V1722" t="s">
        <v>2881</v>
      </c>
      <c r="W1722" t="s">
        <v>2881</v>
      </c>
      <c r="X1722" t="s">
        <v>2883</v>
      </c>
      <c r="Y1722" t="s">
        <v>2883</v>
      </c>
      <c r="Z1722" t="s">
        <v>2883</v>
      </c>
      <c r="AA1722" t="s">
        <v>2883</v>
      </c>
      <c r="AB1722" t="s">
        <v>2883</v>
      </c>
      <c r="AC1722" t="s">
        <v>2883</v>
      </c>
      <c r="AD1722" t="s">
        <v>2883</v>
      </c>
      <c r="AE1722" t="s">
        <v>2886</v>
      </c>
      <c r="AF1722" t="s">
        <v>2886</v>
      </c>
      <c r="AG1722" t="s">
        <v>2886</v>
      </c>
      <c r="AH1722" t="s">
        <v>2886</v>
      </c>
      <c r="AI1722" t="s">
        <v>2886</v>
      </c>
      <c r="AJ1722" t="s">
        <v>2886</v>
      </c>
      <c r="AK1722" t="s">
        <v>2886</v>
      </c>
    </row>
    <row r="1723" spans="1:37" x14ac:dyDescent="0.3">
      <c r="A1723" t="s">
        <v>1762</v>
      </c>
      <c r="B1723" t="s">
        <v>14</v>
      </c>
      <c r="C1723">
        <v>38.1672394</v>
      </c>
      <c r="D1723">
        <v>0</v>
      </c>
      <c r="E1723">
        <v>61.8327606</v>
      </c>
      <c r="F1723">
        <v>0.79455001732569575</v>
      </c>
      <c r="G1723">
        <v>0.52525792997567189</v>
      </c>
      <c r="H1723">
        <v>0</v>
      </c>
      <c r="I1723">
        <v>0.850943069187165</v>
      </c>
      <c r="J1723" t="s">
        <v>2880</v>
      </c>
      <c r="K1723" t="s">
        <v>2880</v>
      </c>
      <c r="L1723" t="s">
        <v>2879</v>
      </c>
      <c r="M1723" t="s">
        <v>2879</v>
      </c>
      <c r="N1723" t="s">
        <v>2879</v>
      </c>
      <c r="O1723" t="s">
        <v>2879</v>
      </c>
      <c r="P1723" t="s">
        <v>2879</v>
      </c>
      <c r="Q1723" t="s">
        <v>2881</v>
      </c>
      <c r="R1723" t="s">
        <v>2881</v>
      </c>
      <c r="S1723" t="s">
        <v>2881</v>
      </c>
      <c r="T1723" t="s">
        <v>2881</v>
      </c>
      <c r="U1723" t="s">
        <v>2881</v>
      </c>
      <c r="V1723" t="s">
        <v>2881</v>
      </c>
      <c r="W1723" t="s">
        <v>2881</v>
      </c>
      <c r="X1723" t="s">
        <v>2883</v>
      </c>
      <c r="Y1723" t="s">
        <v>2883</v>
      </c>
      <c r="Z1723" t="s">
        <v>2883</v>
      </c>
      <c r="AA1723" t="s">
        <v>2883</v>
      </c>
      <c r="AB1723" t="s">
        <v>2883</v>
      </c>
      <c r="AC1723" t="s">
        <v>2883</v>
      </c>
      <c r="AD1723" t="s">
        <v>2883</v>
      </c>
      <c r="AE1723" t="s">
        <v>2886</v>
      </c>
      <c r="AF1723" t="s">
        <v>2886</v>
      </c>
      <c r="AG1723" t="s">
        <v>2886</v>
      </c>
      <c r="AH1723" t="s">
        <v>2886</v>
      </c>
      <c r="AI1723" t="s">
        <v>2885</v>
      </c>
      <c r="AJ1723" t="s">
        <v>2885</v>
      </c>
      <c r="AK1723" t="s">
        <v>2885</v>
      </c>
    </row>
    <row r="1724" spans="1:37" x14ac:dyDescent="0.3">
      <c r="A1724" t="s">
        <v>1763</v>
      </c>
      <c r="B1724" t="s">
        <v>14</v>
      </c>
      <c r="C1724">
        <v>18.126598510000001</v>
      </c>
      <c r="D1724">
        <v>16.747312860000001</v>
      </c>
      <c r="E1724">
        <v>65.126088629999998</v>
      </c>
      <c r="F1724">
        <v>0.82898791742790623</v>
      </c>
      <c r="G1724">
        <v>0.26027061821497632</v>
      </c>
      <c r="H1724">
        <v>0.24046615635620558</v>
      </c>
      <c r="I1724">
        <v>0.93511241727466476</v>
      </c>
      <c r="J1724" t="s">
        <v>2880</v>
      </c>
      <c r="K1724" t="s">
        <v>2880</v>
      </c>
      <c r="L1724" t="s">
        <v>2880</v>
      </c>
      <c r="M1724" t="s">
        <v>2879</v>
      </c>
      <c r="N1724" t="s">
        <v>2879</v>
      </c>
      <c r="O1724" t="s">
        <v>2879</v>
      </c>
      <c r="P1724" t="s">
        <v>2879</v>
      </c>
      <c r="Q1724" t="s">
        <v>2881</v>
      </c>
      <c r="R1724" t="s">
        <v>2881</v>
      </c>
      <c r="S1724" t="s">
        <v>2881</v>
      </c>
      <c r="T1724" t="s">
        <v>2881</v>
      </c>
      <c r="U1724" t="s">
        <v>2881</v>
      </c>
      <c r="V1724" t="s">
        <v>2881</v>
      </c>
      <c r="W1724" t="s">
        <v>2881</v>
      </c>
      <c r="X1724" t="s">
        <v>2883</v>
      </c>
      <c r="Y1724" t="s">
        <v>2883</v>
      </c>
      <c r="Z1724" t="s">
        <v>2883</v>
      </c>
      <c r="AA1724" t="s">
        <v>2883</v>
      </c>
      <c r="AB1724" t="s">
        <v>2883</v>
      </c>
      <c r="AC1724" t="s">
        <v>2883</v>
      </c>
      <c r="AD1724" t="s">
        <v>2883</v>
      </c>
      <c r="AE1724" t="s">
        <v>2886</v>
      </c>
      <c r="AF1724" t="s">
        <v>2886</v>
      </c>
      <c r="AG1724" t="s">
        <v>2886</v>
      </c>
      <c r="AH1724" t="s">
        <v>2886</v>
      </c>
      <c r="AI1724" t="s">
        <v>2886</v>
      </c>
      <c r="AJ1724" t="s">
        <v>2886</v>
      </c>
      <c r="AK1724" t="s">
        <v>2885</v>
      </c>
    </row>
    <row r="1725" spans="1:37" x14ac:dyDescent="0.3">
      <c r="A1725" t="s">
        <v>1764</v>
      </c>
      <c r="B1725" t="s">
        <v>14</v>
      </c>
      <c r="C1725">
        <v>27.086182780000001</v>
      </c>
      <c r="D1725">
        <v>22.881541769999998</v>
      </c>
      <c r="E1725">
        <v>50.03227545</v>
      </c>
      <c r="F1725">
        <v>0.94149752783070306</v>
      </c>
      <c r="G1725">
        <v>0.44170022058766517</v>
      </c>
      <c r="H1725">
        <v>0.37313423339436219</v>
      </c>
      <c r="I1725">
        <v>0.81588709942124316</v>
      </c>
      <c r="J1725" t="s">
        <v>2880</v>
      </c>
      <c r="K1725" t="s">
        <v>2880</v>
      </c>
      <c r="L1725" t="s">
        <v>2880</v>
      </c>
      <c r="M1725" t="s">
        <v>2880</v>
      </c>
      <c r="N1725" t="s">
        <v>2880</v>
      </c>
      <c r="O1725" t="s">
        <v>2880</v>
      </c>
      <c r="P1725" t="s">
        <v>2879</v>
      </c>
      <c r="Q1725" t="s">
        <v>2881</v>
      </c>
      <c r="R1725" t="s">
        <v>2881</v>
      </c>
      <c r="S1725" t="s">
        <v>2881</v>
      </c>
      <c r="T1725" t="s">
        <v>2881</v>
      </c>
      <c r="U1725" t="s">
        <v>2881</v>
      </c>
      <c r="V1725" t="s">
        <v>2881</v>
      </c>
      <c r="W1725" t="s">
        <v>2881</v>
      </c>
      <c r="X1725" t="s">
        <v>2883</v>
      </c>
      <c r="Y1725" t="s">
        <v>2883</v>
      </c>
      <c r="Z1725" t="s">
        <v>2883</v>
      </c>
      <c r="AA1725" t="s">
        <v>2883</v>
      </c>
      <c r="AB1725" t="s">
        <v>2883</v>
      </c>
      <c r="AC1725" t="s">
        <v>2883</v>
      </c>
      <c r="AD1725" t="s">
        <v>2883</v>
      </c>
      <c r="AE1725" t="s">
        <v>2886</v>
      </c>
      <c r="AF1725" t="s">
        <v>2886</v>
      </c>
      <c r="AG1725" t="s">
        <v>2886</v>
      </c>
      <c r="AH1725" t="s">
        <v>2885</v>
      </c>
      <c r="AI1725" t="s">
        <v>2885</v>
      </c>
      <c r="AJ1725" t="s">
        <v>2885</v>
      </c>
      <c r="AK1725" t="s">
        <v>2885</v>
      </c>
    </row>
    <row r="1726" spans="1:37" x14ac:dyDescent="0.3">
      <c r="A1726" t="s">
        <v>1765</v>
      </c>
      <c r="B1726" t="s">
        <v>14</v>
      </c>
      <c r="C1726">
        <v>38.071917200000001</v>
      </c>
      <c r="D1726">
        <v>35.83331562</v>
      </c>
      <c r="E1726">
        <v>26.094767189999999</v>
      </c>
      <c r="F1726">
        <v>0.98805243962510958</v>
      </c>
      <c r="G1726">
        <v>0.65154642985969535</v>
      </c>
      <c r="H1726">
        <v>0.61323596444065209</v>
      </c>
      <c r="I1726">
        <v>0.4465746316727231</v>
      </c>
      <c r="J1726" t="s">
        <v>2880</v>
      </c>
      <c r="K1726" t="s">
        <v>2880</v>
      </c>
      <c r="L1726" t="s">
        <v>2880</v>
      </c>
      <c r="M1726" t="s">
        <v>2880</v>
      </c>
      <c r="N1726" t="s">
        <v>2880</v>
      </c>
      <c r="O1726" t="s">
        <v>2880</v>
      </c>
      <c r="P1726" t="s">
        <v>2880</v>
      </c>
      <c r="Q1726" t="s">
        <v>2881</v>
      </c>
      <c r="R1726" t="s">
        <v>2881</v>
      </c>
      <c r="S1726" t="s">
        <v>2881</v>
      </c>
      <c r="T1726" t="s">
        <v>2881</v>
      </c>
      <c r="U1726" t="s">
        <v>2881</v>
      </c>
      <c r="V1726" t="s">
        <v>2881</v>
      </c>
      <c r="W1726" t="s">
        <v>2881</v>
      </c>
      <c r="X1726" t="s">
        <v>2883</v>
      </c>
      <c r="Y1726" t="s">
        <v>2883</v>
      </c>
      <c r="Z1726" t="s">
        <v>2883</v>
      </c>
      <c r="AA1726" t="s">
        <v>2883</v>
      </c>
      <c r="AB1726" t="s">
        <v>2883</v>
      </c>
      <c r="AC1726" t="s">
        <v>2883</v>
      </c>
      <c r="AD1726" t="s">
        <v>2883</v>
      </c>
      <c r="AE1726" t="s">
        <v>2885</v>
      </c>
      <c r="AF1726" t="s">
        <v>2885</v>
      </c>
      <c r="AG1726" t="s">
        <v>2885</v>
      </c>
      <c r="AH1726" t="s">
        <v>2885</v>
      </c>
      <c r="AI1726" t="s">
        <v>2885</v>
      </c>
      <c r="AJ1726" t="s">
        <v>2885</v>
      </c>
      <c r="AK1726" t="s">
        <v>2885</v>
      </c>
    </row>
    <row r="1727" spans="1:37" x14ac:dyDescent="0.3">
      <c r="A1727" t="s">
        <v>1766</v>
      </c>
      <c r="B1727" t="s">
        <v>14</v>
      </c>
      <c r="C1727">
        <v>44.742618849999999</v>
      </c>
      <c r="D1727">
        <v>0</v>
      </c>
      <c r="E1727">
        <v>55.257381150000001</v>
      </c>
      <c r="F1727">
        <v>0.81202006393597759</v>
      </c>
      <c r="G1727">
        <v>0.62928704043449879</v>
      </c>
      <c r="H1727">
        <v>0</v>
      </c>
      <c r="I1727">
        <v>0.7771729670679427</v>
      </c>
      <c r="J1727" t="s">
        <v>2880</v>
      </c>
      <c r="K1727" t="s">
        <v>2880</v>
      </c>
      <c r="L1727" t="s">
        <v>2880</v>
      </c>
      <c r="M1727" t="s">
        <v>2879</v>
      </c>
      <c r="N1727" t="s">
        <v>2879</v>
      </c>
      <c r="O1727" t="s">
        <v>2879</v>
      </c>
      <c r="P1727" t="s">
        <v>2879</v>
      </c>
      <c r="Q1727" t="s">
        <v>2881</v>
      </c>
      <c r="R1727" t="s">
        <v>2881</v>
      </c>
      <c r="S1727" t="s">
        <v>2881</v>
      </c>
      <c r="T1727" t="s">
        <v>2881</v>
      </c>
      <c r="U1727" t="s">
        <v>2881</v>
      </c>
      <c r="V1727" t="s">
        <v>2881</v>
      </c>
      <c r="W1727" t="s">
        <v>2881</v>
      </c>
      <c r="X1727" t="s">
        <v>2883</v>
      </c>
      <c r="Y1727" t="s">
        <v>2883</v>
      </c>
      <c r="Z1727" t="s">
        <v>2883</v>
      </c>
      <c r="AA1727" t="s">
        <v>2883</v>
      </c>
      <c r="AB1727" t="s">
        <v>2883</v>
      </c>
      <c r="AC1727" t="s">
        <v>2883</v>
      </c>
      <c r="AD1727" t="s">
        <v>2883</v>
      </c>
      <c r="AE1727" t="s">
        <v>2886</v>
      </c>
      <c r="AF1727" t="s">
        <v>2886</v>
      </c>
      <c r="AG1727" t="s">
        <v>2885</v>
      </c>
      <c r="AH1727" t="s">
        <v>2885</v>
      </c>
      <c r="AI1727" t="s">
        <v>2885</v>
      </c>
      <c r="AJ1727" t="s">
        <v>2885</v>
      </c>
      <c r="AK1727" t="s">
        <v>2885</v>
      </c>
    </row>
    <row r="1728" spans="1:37" x14ac:dyDescent="0.3">
      <c r="A1728" t="s">
        <v>1767</v>
      </c>
      <c r="B1728" t="s">
        <v>14</v>
      </c>
      <c r="C1728">
        <v>4.8253899039999997</v>
      </c>
      <c r="D1728">
        <v>0.69553361199999997</v>
      </c>
      <c r="E1728">
        <v>94.479076480000003</v>
      </c>
      <c r="F1728">
        <v>0.61027601407365151</v>
      </c>
      <c r="G1728">
        <v>5.100577369116896E-2</v>
      </c>
      <c r="H1728">
        <v>7.3519924221802984E-3</v>
      </c>
      <c r="I1728">
        <v>0.99867129690283452</v>
      </c>
      <c r="J1728" t="s">
        <v>2879</v>
      </c>
      <c r="K1728" t="s">
        <v>2879</v>
      </c>
      <c r="L1728" t="s">
        <v>2879</v>
      </c>
      <c r="M1728" t="s">
        <v>2879</v>
      </c>
      <c r="N1728" t="s">
        <v>2879</v>
      </c>
      <c r="O1728" t="s">
        <v>2879</v>
      </c>
      <c r="P1728" t="s">
        <v>2879</v>
      </c>
      <c r="Q1728" t="s">
        <v>2881</v>
      </c>
      <c r="R1728" t="s">
        <v>2881</v>
      </c>
      <c r="S1728" t="s">
        <v>2881</v>
      </c>
      <c r="T1728" t="s">
        <v>2881</v>
      </c>
      <c r="U1728" t="s">
        <v>2881</v>
      </c>
      <c r="V1728" t="s">
        <v>2881</v>
      </c>
      <c r="W1728" t="s">
        <v>2881</v>
      </c>
      <c r="X1728" t="s">
        <v>2883</v>
      </c>
      <c r="Y1728" t="s">
        <v>2883</v>
      </c>
      <c r="Z1728" t="s">
        <v>2883</v>
      </c>
      <c r="AA1728" t="s">
        <v>2883</v>
      </c>
      <c r="AB1728" t="s">
        <v>2883</v>
      </c>
      <c r="AC1728" t="s">
        <v>2883</v>
      </c>
      <c r="AD1728" t="s">
        <v>2883</v>
      </c>
      <c r="AE1728" t="s">
        <v>2886</v>
      </c>
      <c r="AF1728" t="s">
        <v>2886</v>
      </c>
      <c r="AG1728" t="s">
        <v>2886</v>
      </c>
      <c r="AH1728" t="s">
        <v>2886</v>
      </c>
      <c r="AI1728" t="s">
        <v>2886</v>
      </c>
      <c r="AJ1728" t="s">
        <v>2886</v>
      </c>
      <c r="AK1728" t="s">
        <v>2886</v>
      </c>
    </row>
    <row r="1729" spans="1:37" x14ac:dyDescent="0.3">
      <c r="A1729" t="s">
        <v>1768</v>
      </c>
      <c r="B1729" t="s">
        <v>14</v>
      </c>
      <c r="C1729">
        <v>48.752985320000001</v>
      </c>
      <c r="D1729">
        <v>44.012756170000003</v>
      </c>
      <c r="E1729">
        <v>7.23425852</v>
      </c>
      <c r="F1729">
        <v>0.87373966273604475</v>
      </c>
      <c r="G1729">
        <v>0.73780890422728185</v>
      </c>
      <c r="H1729">
        <v>0.66607210181422061</v>
      </c>
      <c r="I1729">
        <v>0.10948048240542242</v>
      </c>
      <c r="J1729" t="s">
        <v>2880</v>
      </c>
      <c r="K1729" t="s">
        <v>2880</v>
      </c>
      <c r="L1729" t="s">
        <v>2880</v>
      </c>
      <c r="M1729" t="s">
        <v>2880</v>
      </c>
      <c r="N1729" t="s">
        <v>2879</v>
      </c>
      <c r="O1729" t="s">
        <v>2879</v>
      </c>
      <c r="P1729" t="s">
        <v>2879</v>
      </c>
      <c r="Q1729" t="s">
        <v>2882</v>
      </c>
      <c r="R1729" t="s">
        <v>2881</v>
      </c>
      <c r="S1729" t="s">
        <v>2881</v>
      </c>
      <c r="T1729" t="s">
        <v>2881</v>
      </c>
      <c r="U1729" t="s">
        <v>2881</v>
      </c>
      <c r="V1729" t="s">
        <v>2881</v>
      </c>
      <c r="W1729" t="s">
        <v>2881</v>
      </c>
      <c r="X1729" t="s">
        <v>2883</v>
      </c>
      <c r="Y1729" t="s">
        <v>2883</v>
      </c>
      <c r="Z1729" t="s">
        <v>2883</v>
      </c>
      <c r="AA1729" t="s">
        <v>2883</v>
      </c>
      <c r="AB1729" t="s">
        <v>2883</v>
      </c>
      <c r="AC1729" t="s">
        <v>2883</v>
      </c>
      <c r="AD1729" t="s">
        <v>2883</v>
      </c>
      <c r="AE1729" t="s">
        <v>2885</v>
      </c>
      <c r="AF1729" t="s">
        <v>2885</v>
      </c>
      <c r="AG1729" t="s">
        <v>2885</v>
      </c>
      <c r="AH1729" t="s">
        <v>2885</v>
      </c>
      <c r="AI1729" t="s">
        <v>2885</v>
      </c>
      <c r="AJ1729" t="s">
        <v>2885</v>
      </c>
      <c r="AK1729" t="s">
        <v>2885</v>
      </c>
    </row>
    <row r="1730" spans="1:37" x14ac:dyDescent="0.3">
      <c r="A1730" t="s">
        <v>1769</v>
      </c>
      <c r="B1730" t="s">
        <v>14</v>
      </c>
      <c r="C1730">
        <v>37.242595010000002</v>
      </c>
      <c r="D1730">
        <v>57.825449110000001</v>
      </c>
      <c r="E1730">
        <v>4.9319558790000002</v>
      </c>
      <c r="F1730">
        <v>0.83725690887423332</v>
      </c>
      <c r="G1730">
        <v>0.54008150062190452</v>
      </c>
      <c r="H1730">
        <v>0.83856818573138336</v>
      </c>
      <c r="I1730">
        <v>7.1521818804949705E-2</v>
      </c>
      <c r="J1730" t="s">
        <v>2880</v>
      </c>
      <c r="K1730" t="s">
        <v>2880</v>
      </c>
      <c r="L1730" t="s">
        <v>2880</v>
      </c>
      <c r="M1730" t="s">
        <v>2879</v>
      </c>
      <c r="N1730" t="s">
        <v>2879</v>
      </c>
      <c r="O1730" t="s">
        <v>2879</v>
      </c>
      <c r="P1730" t="s">
        <v>2879</v>
      </c>
      <c r="Q1730" t="s">
        <v>2881</v>
      </c>
      <c r="R1730" t="s">
        <v>2881</v>
      </c>
      <c r="S1730" t="s">
        <v>2881</v>
      </c>
      <c r="T1730" t="s">
        <v>2881</v>
      </c>
      <c r="U1730" t="s">
        <v>2881</v>
      </c>
      <c r="V1730" t="s">
        <v>2881</v>
      </c>
      <c r="W1730" t="s">
        <v>2881</v>
      </c>
      <c r="X1730" t="s">
        <v>2884</v>
      </c>
      <c r="Y1730" t="s">
        <v>2884</v>
      </c>
      <c r="Z1730" t="s">
        <v>2884</v>
      </c>
      <c r="AA1730" t="s">
        <v>2883</v>
      </c>
      <c r="AB1730" t="s">
        <v>2883</v>
      </c>
      <c r="AC1730" t="s">
        <v>2883</v>
      </c>
      <c r="AD1730" t="s">
        <v>2883</v>
      </c>
      <c r="AE1730" t="s">
        <v>2885</v>
      </c>
      <c r="AF1730" t="s">
        <v>2885</v>
      </c>
      <c r="AG1730" t="s">
        <v>2885</v>
      </c>
      <c r="AH1730" t="s">
        <v>2885</v>
      </c>
      <c r="AI1730" t="s">
        <v>2885</v>
      </c>
      <c r="AJ1730" t="s">
        <v>2885</v>
      </c>
      <c r="AK1730" t="s">
        <v>2885</v>
      </c>
    </row>
    <row r="1731" spans="1:37" x14ac:dyDescent="0.3">
      <c r="A1731" t="s">
        <v>1770</v>
      </c>
      <c r="B1731" t="s">
        <v>14</v>
      </c>
      <c r="C1731">
        <v>51.993178960000002</v>
      </c>
      <c r="D1731">
        <v>39.895562140000003</v>
      </c>
      <c r="E1731">
        <v>8.1112588980000009</v>
      </c>
      <c r="F1731">
        <v>0.8742976735886131</v>
      </c>
      <c r="G1731">
        <v>0.78734726272697808</v>
      </c>
      <c r="H1731">
        <v>0.60414966490217969</v>
      </c>
      <c r="I1731">
        <v>0.12283106396559032</v>
      </c>
      <c r="J1731" t="s">
        <v>2880</v>
      </c>
      <c r="K1731" t="s">
        <v>2880</v>
      </c>
      <c r="L1731" t="s">
        <v>2880</v>
      </c>
      <c r="M1731" t="s">
        <v>2880</v>
      </c>
      <c r="N1731" t="s">
        <v>2879</v>
      </c>
      <c r="O1731" t="s">
        <v>2879</v>
      </c>
      <c r="P1731" t="s">
        <v>2879</v>
      </c>
      <c r="Q1731" t="s">
        <v>2882</v>
      </c>
      <c r="R1731" t="s">
        <v>2882</v>
      </c>
      <c r="S1731" t="s">
        <v>2881</v>
      </c>
      <c r="T1731" t="s">
        <v>2881</v>
      </c>
      <c r="U1731" t="s">
        <v>2881</v>
      </c>
      <c r="V1731" t="s">
        <v>2881</v>
      </c>
      <c r="W1731" t="s">
        <v>2881</v>
      </c>
      <c r="X1731" t="s">
        <v>2883</v>
      </c>
      <c r="Y1731" t="s">
        <v>2883</v>
      </c>
      <c r="Z1731" t="s">
        <v>2883</v>
      </c>
      <c r="AA1731" t="s">
        <v>2883</v>
      </c>
      <c r="AB1731" t="s">
        <v>2883</v>
      </c>
      <c r="AC1731" t="s">
        <v>2883</v>
      </c>
      <c r="AD1731" t="s">
        <v>2883</v>
      </c>
      <c r="AE1731" t="s">
        <v>2885</v>
      </c>
      <c r="AF1731" t="s">
        <v>2885</v>
      </c>
      <c r="AG1731" t="s">
        <v>2885</v>
      </c>
      <c r="AH1731" t="s">
        <v>2885</v>
      </c>
      <c r="AI1731" t="s">
        <v>2885</v>
      </c>
      <c r="AJ1731" t="s">
        <v>2885</v>
      </c>
      <c r="AK1731" t="s">
        <v>2885</v>
      </c>
    </row>
    <row r="1732" spans="1:37" x14ac:dyDescent="0.3">
      <c r="A1732" t="s">
        <v>1771</v>
      </c>
      <c r="B1732" t="s">
        <v>14</v>
      </c>
      <c r="C1732">
        <v>59.38032372</v>
      </c>
      <c r="D1732">
        <v>29.960326179999999</v>
      </c>
      <c r="E1732">
        <v>10.659350099999999</v>
      </c>
      <c r="F1732">
        <v>0.85712125505441805</v>
      </c>
      <c r="G1732">
        <v>0.88154696219094741</v>
      </c>
      <c r="H1732">
        <v>0.4447842799707275</v>
      </c>
      <c r="I1732">
        <v>0.1582463198397796</v>
      </c>
      <c r="J1732" t="s">
        <v>2880</v>
      </c>
      <c r="K1732" t="s">
        <v>2880</v>
      </c>
      <c r="L1732" t="s">
        <v>2880</v>
      </c>
      <c r="M1732" t="s">
        <v>2880</v>
      </c>
      <c r="N1732" t="s">
        <v>2879</v>
      </c>
      <c r="O1732" t="s">
        <v>2879</v>
      </c>
      <c r="P1732" t="s">
        <v>2879</v>
      </c>
      <c r="Q1732" t="s">
        <v>2882</v>
      </c>
      <c r="R1732" t="s">
        <v>2882</v>
      </c>
      <c r="S1732" t="s">
        <v>2882</v>
      </c>
      <c r="T1732" t="s">
        <v>2882</v>
      </c>
      <c r="U1732" t="s">
        <v>2881</v>
      </c>
      <c r="V1732" t="s">
        <v>2881</v>
      </c>
      <c r="W1732" t="s">
        <v>2881</v>
      </c>
      <c r="X1732" t="s">
        <v>2883</v>
      </c>
      <c r="Y1732" t="s">
        <v>2883</v>
      </c>
      <c r="Z1732" t="s">
        <v>2883</v>
      </c>
      <c r="AA1732" t="s">
        <v>2883</v>
      </c>
      <c r="AB1732" t="s">
        <v>2883</v>
      </c>
      <c r="AC1732" t="s">
        <v>2883</v>
      </c>
      <c r="AD1732" t="s">
        <v>2883</v>
      </c>
      <c r="AE1732" t="s">
        <v>2885</v>
      </c>
      <c r="AF1732" t="s">
        <v>2885</v>
      </c>
      <c r="AG1732" t="s">
        <v>2885</v>
      </c>
      <c r="AH1732" t="s">
        <v>2885</v>
      </c>
      <c r="AI1732" t="s">
        <v>2885</v>
      </c>
      <c r="AJ1732" t="s">
        <v>2885</v>
      </c>
      <c r="AK1732" t="s">
        <v>2885</v>
      </c>
    </row>
    <row r="1733" spans="1:37" x14ac:dyDescent="0.3">
      <c r="A1733" t="s">
        <v>1772</v>
      </c>
      <c r="B1733" t="s">
        <v>14</v>
      </c>
      <c r="C1733">
        <v>54.741347779999998</v>
      </c>
      <c r="D1733">
        <v>33.041772569999999</v>
      </c>
      <c r="E1733">
        <v>12.216879649999999</v>
      </c>
      <c r="F1733">
        <v>0.88690695038501566</v>
      </c>
      <c r="G1733">
        <v>0.84091901243366973</v>
      </c>
      <c r="H1733">
        <v>0.50757710369662945</v>
      </c>
      <c r="I1733">
        <v>0.18767178352251737</v>
      </c>
      <c r="J1733" t="s">
        <v>2880</v>
      </c>
      <c r="K1733" t="s">
        <v>2880</v>
      </c>
      <c r="L1733" t="s">
        <v>2880</v>
      </c>
      <c r="M1733" t="s">
        <v>2880</v>
      </c>
      <c r="N1733" t="s">
        <v>2879</v>
      </c>
      <c r="O1733" t="s">
        <v>2879</v>
      </c>
      <c r="P1733" t="s">
        <v>2879</v>
      </c>
      <c r="Q1733" t="s">
        <v>2882</v>
      </c>
      <c r="R1733" t="s">
        <v>2882</v>
      </c>
      <c r="S1733" t="s">
        <v>2882</v>
      </c>
      <c r="T1733" t="s">
        <v>2881</v>
      </c>
      <c r="U1733" t="s">
        <v>2881</v>
      </c>
      <c r="V1733" t="s">
        <v>2881</v>
      </c>
      <c r="W1733" t="s">
        <v>2881</v>
      </c>
      <c r="X1733" t="s">
        <v>2883</v>
      </c>
      <c r="Y1733" t="s">
        <v>2883</v>
      </c>
      <c r="Z1733" t="s">
        <v>2883</v>
      </c>
      <c r="AA1733" t="s">
        <v>2883</v>
      </c>
      <c r="AB1733" t="s">
        <v>2883</v>
      </c>
      <c r="AC1733" t="s">
        <v>2883</v>
      </c>
      <c r="AD1733" t="s">
        <v>2883</v>
      </c>
      <c r="AE1733" t="s">
        <v>2885</v>
      </c>
      <c r="AF1733" t="s">
        <v>2885</v>
      </c>
      <c r="AG1733" t="s">
        <v>2885</v>
      </c>
      <c r="AH1733" t="s">
        <v>2885</v>
      </c>
      <c r="AI1733" t="s">
        <v>2885</v>
      </c>
      <c r="AJ1733" t="s">
        <v>2885</v>
      </c>
      <c r="AK1733" t="s">
        <v>2885</v>
      </c>
    </row>
    <row r="1734" spans="1:37" x14ac:dyDescent="0.3">
      <c r="A1734" t="s">
        <v>1773</v>
      </c>
      <c r="B1734" t="s">
        <v>14</v>
      </c>
      <c r="C1734">
        <v>39.954662089999999</v>
      </c>
      <c r="D1734">
        <v>37.745700900000003</v>
      </c>
      <c r="E1734">
        <v>22.299637010000001</v>
      </c>
      <c r="F1734">
        <v>0.97334675011554672</v>
      </c>
      <c r="G1734">
        <v>0.67359006434434232</v>
      </c>
      <c r="H1734">
        <v>0.6363494963536882</v>
      </c>
      <c r="I1734">
        <v>0.37594646388414438</v>
      </c>
      <c r="J1734" t="s">
        <v>2880</v>
      </c>
      <c r="K1734" t="s">
        <v>2880</v>
      </c>
      <c r="L1734" t="s">
        <v>2880</v>
      </c>
      <c r="M1734" t="s">
        <v>2880</v>
      </c>
      <c r="N1734" t="s">
        <v>2880</v>
      </c>
      <c r="O1734" t="s">
        <v>2880</v>
      </c>
      <c r="P1734" t="s">
        <v>2880</v>
      </c>
      <c r="Q1734" t="s">
        <v>2881</v>
      </c>
      <c r="R1734" t="s">
        <v>2881</v>
      </c>
      <c r="S1734" t="s">
        <v>2881</v>
      </c>
      <c r="T1734" t="s">
        <v>2881</v>
      </c>
      <c r="U1734" t="s">
        <v>2881</v>
      </c>
      <c r="V1734" t="s">
        <v>2881</v>
      </c>
      <c r="W1734" t="s">
        <v>2881</v>
      </c>
      <c r="X1734" t="s">
        <v>2883</v>
      </c>
      <c r="Y1734" t="s">
        <v>2883</v>
      </c>
      <c r="Z1734" t="s">
        <v>2883</v>
      </c>
      <c r="AA1734" t="s">
        <v>2883</v>
      </c>
      <c r="AB1734" t="s">
        <v>2883</v>
      </c>
      <c r="AC1734" t="s">
        <v>2883</v>
      </c>
      <c r="AD1734" t="s">
        <v>2883</v>
      </c>
      <c r="AE1734" t="s">
        <v>2885</v>
      </c>
      <c r="AF1734" t="s">
        <v>2885</v>
      </c>
      <c r="AG1734" t="s">
        <v>2885</v>
      </c>
      <c r="AH1734" t="s">
        <v>2885</v>
      </c>
      <c r="AI1734" t="s">
        <v>2885</v>
      </c>
      <c r="AJ1734" t="s">
        <v>2885</v>
      </c>
      <c r="AK1734" t="s">
        <v>2885</v>
      </c>
    </row>
    <row r="1735" spans="1:37" x14ac:dyDescent="0.3">
      <c r="A1735" t="s">
        <v>1774</v>
      </c>
      <c r="B1735" t="s">
        <v>14</v>
      </c>
      <c r="C1735">
        <v>38.537464530000001</v>
      </c>
      <c r="D1735">
        <v>61.462535469999999</v>
      </c>
      <c r="E1735">
        <v>0</v>
      </c>
      <c r="F1735">
        <v>0.79585103975079163</v>
      </c>
      <c r="G1735">
        <v>0.53122138937613328</v>
      </c>
      <c r="H1735">
        <v>0.84723304672875621</v>
      </c>
      <c r="I1735">
        <v>0</v>
      </c>
      <c r="J1735" t="s">
        <v>2880</v>
      </c>
      <c r="K1735" t="s">
        <v>2880</v>
      </c>
      <c r="L1735" t="s">
        <v>2879</v>
      </c>
      <c r="M1735" t="s">
        <v>2879</v>
      </c>
      <c r="N1735" t="s">
        <v>2879</v>
      </c>
      <c r="O1735" t="s">
        <v>2879</v>
      </c>
      <c r="P1735" t="s">
        <v>2879</v>
      </c>
      <c r="Q1735" t="s">
        <v>2881</v>
      </c>
      <c r="R1735" t="s">
        <v>2881</v>
      </c>
      <c r="S1735" t="s">
        <v>2881</v>
      </c>
      <c r="T1735" t="s">
        <v>2881</v>
      </c>
      <c r="U1735" t="s">
        <v>2881</v>
      </c>
      <c r="V1735" t="s">
        <v>2881</v>
      </c>
      <c r="W1735" t="s">
        <v>2881</v>
      </c>
      <c r="X1735" t="s">
        <v>2884</v>
      </c>
      <c r="Y1735" t="s">
        <v>2884</v>
      </c>
      <c r="Z1735" t="s">
        <v>2884</v>
      </c>
      <c r="AA1735" t="s">
        <v>2883</v>
      </c>
      <c r="AB1735" t="s">
        <v>2883</v>
      </c>
      <c r="AC1735" t="s">
        <v>2883</v>
      </c>
      <c r="AD1735" t="s">
        <v>2883</v>
      </c>
      <c r="AE1735" t="s">
        <v>2885</v>
      </c>
      <c r="AF1735" t="s">
        <v>2885</v>
      </c>
      <c r="AG1735" t="s">
        <v>2885</v>
      </c>
      <c r="AH1735" t="s">
        <v>2885</v>
      </c>
      <c r="AI1735" t="s">
        <v>2885</v>
      </c>
      <c r="AJ1735" t="s">
        <v>2885</v>
      </c>
      <c r="AK1735" t="s">
        <v>2885</v>
      </c>
    </row>
    <row r="1736" spans="1:37" x14ac:dyDescent="0.3">
      <c r="A1736" t="s">
        <v>1775</v>
      </c>
      <c r="B1736" t="s">
        <v>14</v>
      </c>
      <c r="C1736">
        <v>43.71424502</v>
      </c>
      <c r="D1736">
        <v>53.59040134</v>
      </c>
      <c r="E1736">
        <v>2.6953536379999998</v>
      </c>
      <c r="F1736">
        <v>0.83419131759831777</v>
      </c>
      <c r="G1736">
        <v>0.6316104035590544</v>
      </c>
      <c r="H1736">
        <v>0.77430720813691156</v>
      </c>
      <c r="I1736">
        <v>3.8944133617146139E-2</v>
      </c>
      <c r="J1736" t="s">
        <v>2880</v>
      </c>
      <c r="K1736" t="s">
        <v>2880</v>
      </c>
      <c r="L1736" t="s">
        <v>2880</v>
      </c>
      <c r="M1736" t="s">
        <v>2879</v>
      </c>
      <c r="N1736" t="s">
        <v>2879</v>
      </c>
      <c r="O1736" t="s">
        <v>2879</v>
      </c>
      <c r="P1736" t="s">
        <v>2879</v>
      </c>
      <c r="Q1736" t="s">
        <v>2881</v>
      </c>
      <c r="R1736" t="s">
        <v>2881</v>
      </c>
      <c r="S1736" t="s">
        <v>2881</v>
      </c>
      <c r="T1736" t="s">
        <v>2881</v>
      </c>
      <c r="U1736" t="s">
        <v>2881</v>
      </c>
      <c r="V1736" t="s">
        <v>2881</v>
      </c>
      <c r="W1736" t="s">
        <v>2881</v>
      </c>
      <c r="X1736" t="s">
        <v>2884</v>
      </c>
      <c r="Y1736" t="s">
        <v>2884</v>
      </c>
      <c r="Z1736" t="s">
        <v>2883</v>
      </c>
      <c r="AA1736" t="s">
        <v>2883</v>
      </c>
      <c r="AB1736" t="s">
        <v>2883</v>
      </c>
      <c r="AC1736" t="s">
        <v>2883</v>
      </c>
      <c r="AD1736" t="s">
        <v>2883</v>
      </c>
      <c r="AE1736" t="s">
        <v>2885</v>
      </c>
      <c r="AF1736" t="s">
        <v>2885</v>
      </c>
      <c r="AG1736" t="s">
        <v>2885</v>
      </c>
      <c r="AH1736" t="s">
        <v>2885</v>
      </c>
      <c r="AI1736" t="s">
        <v>2885</v>
      </c>
      <c r="AJ1736" t="s">
        <v>2885</v>
      </c>
      <c r="AK1736" t="s">
        <v>2885</v>
      </c>
    </row>
    <row r="1737" spans="1:37" x14ac:dyDescent="0.3">
      <c r="A1737" t="s">
        <v>1776</v>
      </c>
      <c r="B1737" t="s">
        <v>14</v>
      </c>
      <c r="C1737">
        <v>69.036806409999997</v>
      </c>
      <c r="D1737">
        <v>9.8199031239999997</v>
      </c>
      <c r="E1737">
        <v>21.14329047</v>
      </c>
      <c r="F1737">
        <v>0.79233806509965343</v>
      </c>
      <c r="G1737">
        <v>0.94744027202323533</v>
      </c>
      <c r="H1737">
        <v>0.13476538343605543</v>
      </c>
      <c r="I1737">
        <v>0.29016413006412534</v>
      </c>
      <c r="J1737" t="s">
        <v>2880</v>
      </c>
      <c r="K1737" t="s">
        <v>2880</v>
      </c>
      <c r="L1737" t="s">
        <v>2879</v>
      </c>
      <c r="M1737" t="s">
        <v>2879</v>
      </c>
      <c r="N1737" t="s">
        <v>2879</v>
      </c>
      <c r="O1737" t="s">
        <v>2879</v>
      </c>
      <c r="P1737" t="s">
        <v>2879</v>
      </c>
      <c r="Q1737" t="s">
        <v>2882</v>
      </c>
      <c r="R1737" t="s">
        <v>2882</v>
      </c>
      <c r="S1737" t="s">
        <v>2882</v>
      </c>
      <c r="T1737" t="s">
        <v>2882</v>
      </c>
      <c r="U1737" t="s">
        <v>2882</v>
      </c>
      <c r="V1737" t="s">
        <v>2882</v>
      </c>
      <c r="W1737" t="s">
        <v>2881</v>
      </c>
      <c r="X1737" t="s">
        <v>2883</v>
      </c>
      <c r="Y1737" t="s">
        <v>2883</v>
      </c>
      <c r="Z1737" t="s">
        <v>2883</v>
      </c>
      <c r="AA1737" t="s">
        <v>2883</v>
      </c>
      <c r="AB1737" t="s">
        <v>2883</v>
      </c>
      <c r="AC1737" t="s">
        <v>2883</v>
      </c>
      <c r="AD1737" t="s">
        <v>2883</v>
      </c>
      <c r="AE1737" t="s">
        <v>2885</v>
      </c>
      <c r="AF1737" t="s">
        <v>2885</v>
      </c>
      <c r="AG1737" t="s">
        <v>2885</v>
      </c>
      <c r="AH1737" t="s">
        <v>2885</v>
      </c>
      <c r="AI1737" t="s">
        <v>2885</v>
      </c>
      <c r="AJ1737" t="s">
        <v>2885</v>
      </c>
      <c r="AK1737" t="s">
        <v>2885</v>
      </c>
    </row>
    <row r="1738" spans="1:37" x14ac:dyDescent="0.3">
      <c r="A1738" t="s">
        <v>1777</v>
      </c>
      <c r="B1738" t="s">
        <v>14</v>
      </c>
      <c r="C1738">
        <v>72.508298550000006</v>
      </c>
      <c r="D1738">
        <v>0</v>
      </c>
      <c r="E1738">
        <v>27.491701450000001</v>
      </c>
      <c r="F1738">
        <v>0.74453454111957751</v>
      </c>
      <c r="G1738">
        <v>0.93504646432501581</v>
      </c>
      <c r="H1738">
        <v>0</v>
      </c>
      <c r="I1738">
        <v>0.35452518888407164</v>
      </c>
      <c r="J1738" t="s">
        <v>2880</v>
      </c>
      <c r="K1738" t="s">
        <v>2879</v>
      </c>
      <c r="L1738" t="s">
        <v>2879</v>
      </c>
      <c r="M1738" t="s">
        <v>2879</v>
      </c>
      <c r="N1738" t="s">
        <v>2879</v>
      </c>
      <c r="O1738" t="s">
        <v>2879</v>
      </c>
      <c r="P1738" t="s">
        <v>2879</v>
      </c>
      <c r="Q1738" t="s">
        <v>2882</v>
      </c>
      <c r="R1738" t="s">
        <v>2882</v>
      </c>
      <c r="S1738" t="s">
        <v>2882</v>
      </c>
      <c r="T1738" t="s">
        <v>2882</v>
      </c>
      <c r="U1738" t="s">
        <v>2882</v>
      </c>
      <c r="V1738" t="s">
        <v>2882</v>
      </c>
      <c r="W1738" t="s">
        <v>2881</v>
      </c>
      <c r="X1738" t="s">
        <v>2883</v>
      </c>
      <c r="Y1738" t="s">
        <v>2883</v>
      </c>
      <c r="Z1738" t="s">
        <v>2883</v>
      </c>
      <c r="AA1738" t="s">
        <v>2883</v>
      </c>
      <c r="AB1738" t="s">
        <v>2883</v>
      </c>
      <c r="AC1738" t="s">
        <v>2883</v>
      </c>
      <c r="AD1738" t="s">
        <v>2883</v>
      </c>
      <c r="AE1738" t="s">
        <v>2885</v>
      </c>
      <c r="AF1738" t="s">
        <v>2885</v>
      </c>
      <c r="AG1738" t="s">
        <v>2885</v>
      </c>
      <c r="AH1738" t="s">
        <v>2885</v>
      </c>
      <c r="AI1738" t="s">
        <v>2885</v>
      </c>
      <c r="AJ1738" t="s">
        <v>2885</v>
      </c>
      <c r="AK1738" t="s">
        <v>2885</v>
      </c>
    </row>
    <row r="1739" spans="1:37" x14ac:dyDescent="0.3">
      <c r="A1739" t="s">
        <v>1778</v>
      </c>
      <c r="B1739" t="s">
        <v>14</v>
      </c>
      <c r="C1739">
        <v>43.07611576</v>
      </c>
      <c r="D1739">
        <v>51.904355420000002</v>
      </c>
      <c r="E1739">
        <v>5.0195288189999996</v>
      </c>
      <c r="F1739">
        <v>0.85359696853011657</v>
      </c>
      <c r="G1739">
        <v>0.6368688782420816</v>
      </c>
      <c r="H1739">
        <v>0.76739204612569523</v>
      </c>
      <c r="I1739">
        <v>7.4212394313157307E-2</v>
      </c>
      <c r="J1739" t="s">
        <v>2880</v>
      </c>
      <c r="K1739" t="s">
        <v>2880</v>
      </c>
      <c r="L1739" t="s">
        <v>2880</v>
      </c>
      <c r="M1739" t="s">
        <v>2880</v>
      </c>
      <c r="N1739" t="s">
        <v>2879</v>
      </c>
      <c r="O1739" t="s">
        <v>2879</v>
      </c>
      <c r="P1739" t="s">
        <v>2879</v>
      </c>
      <c r="Q1739" t="s">
        <v>2881</v>
      </c>
      <c r="R1739" t="s">
        <v>2881</v>
      </c>
      <c r="S1739" t="s">
        <v>2881</v>
      </c>
      <c r="T1739" t="s">
        <v>2881</v>
      </c>
      <c r="U1739" t="s">
        <v>2881</v>
      </c>
      <c r="V1739" t="s">
        <v>2881</v>
      </c>
      <c r="W1739" t="s">
        <v>2881</v>
      </c>
      <c r="X1739" t="s">
        <v>2884</v>
      </c>
      <c r="Y1739" t="s">
        <v>2884</v>
      </c>
      <c r="Z1739" t="s">
        <v>2883</v>
      </c>
      <c r="AA1739" t="s">
        <v>2883</v>
      </c>
      <c r="AB1739" t="s">
        <v>2883</v>
      </c>
      <c r="AC1739" t="s">
        <v>2883</v>
      </c>
      <c r="AD1739" t="s">
        <v>2883</v>
      </c>
      <c r="AE1739" t="s">
        <v>2885</v>
      </c>
      <c r="AF1739" t="s">
        <v>2885</v>
      </c>
      <c r="AG1739" t="s">
        <v>2885</v>
      </c>
      <c r="AH1739" t="s">
        <v>2885</v>
      </c>
      <c r="AI1739" t="s">
        <v>2885</v>
      </c>
      <c r="AJ1739" t="s">
        <v>2885</v>
      </c>
      <c r="AK1739" t="s">
        <v>2885</v>
      </c>
    </row>
    <row r="1740" spans="1:37" x14ac:dyDescent="0.3">
      <c r="A1740" t="s">
        <v>1779</v>
      </c>
      <c r="B1740" t="s">
        <v>14</v>
      </c>
      <c r="C1740">
        <v>18.55829537</v>
      </c>
      <c r="D1740">
        <v>81.441704630000004</v>
      </c>
      <c r="E1740">
        <v>0</v>
      </c>
      <c r="F1740">
        <v>0.69119403623435882</v>
      </c>
      <c r="G1740">
        <v>0.22217679226900416</v>
      </c>
      <c r="H1740">
        <v>0.97500639637750874</v>
      </c>
      <c r="I1740">
        <v>0</v>
      </c>
      <c r="J1740" t="s">
        <v>2879</v>
      </c>
      <c r="K1740" t="s">
        <v>2879</v>
      </c>
      <c r="L1740" t="s">
        <v>2879</v>
      </c>
      <c r="M1740" t="s">
        <v>2879</v>
      </c>
      <c r="N1740" t="s">
        <v>2879</v>
      </c>
      <c r="O1740" t="s">
        <v>2879</v>
      </c>
      <c r="P1740" t="s">
        <v>2879</v>
      </c>
      <c r="Q1740" t="s">
        <v>2881</v>
      </c>
      <c r="R1740" t="s">
        <v>2881</v>
      </c>
      <c r="S1740" t="s">
        <v>2881</v>
      </c>
      <c r="T1740" t="s">
        <v>2881</v>
      </c>
      <c r="U1740" t="s">
        <v>2881</v>
      </c>
      <c r="V1740" t="s">
        <v>2881</v>
      </c>
      <c r="W1740" t="s">
        <v>2881</v>
      </c>
      <c r="X1740" t="s">
        <v>2884</v>
      </c>
      <c r="Y1740" t="s">
        <v>2884</v>
      </c>
      <c r="Z1740" t="s">
        <v>2884</v>
      </c>
      <c r="AA1740" t="s">
        <v>2884</v>
      </c>
      <c r="AB1740" t="s">
        <v>2884</v>
      </c>
      <c r="AC1740" t="s">
        <v>2884</v>
      </c>
      <c r="AD1740" t="s">
        <v>2884</v>
      </c>
      <c r="AE1740" t="s">
        <v>2885</v>
      </c>
      <c r="AF1740" t="s">
        <v>2885</v>
      </c>
      <c r="AG1740" t="s">
        <v>2885</v>
      </c>
      <c r="AH1740" t="s">
        <v>2885</v>
      </c>
      <c r="AI1740" t="s">
        <v>2885</v>
      </c>
      <c r="AJ1740" t="s">
        <v>2885</v>
      </c>
      <c r="AK1740" t="s">
        <v>2885</v>
      </c>
    </row>
    <row r="1741" spans="1:37" x14ac:dyDescent="0.3">
      <c r="A1741" t="s">
        <v>1780</v>
      </c>
      <c r="B1741" t="s">
        <v>14</v>
      </c>
      <c r="C1741">
        <v>0.26009136799999999</v>
      </c>
      <c r="D1741">
        <v>52.4855205</v>
      </c>
      <c r="E1741">
        <v>47.254388130000002</v>
      </c>
      <c r="F1741">
        <v>0.81749660610147057</v>
      </c>
      <c r="G1741">
        <v>3.6827524289368024E-3</v>
      </c>
      <c r="H1741">
        <v>0.74316644797449549</v>
      </c>
      <c r="I1741">
        <v>0.66909645637943638</v>
      </c>
      <c r="J1741" t="s">
        <v>2880</v>
      </c>
      <c r="K1741" t="s">
        <v>2880</v>
      </c>
      <c r="L1741" t="s">
        <v>2880</v>
      </c>
      <c r="M1741" t="s">
        <v>2879</v>
      </c>
      <c r="N1741" t="s">
        <v>2879</v>
      </c>
      <c r="O1741" t="s">
        <v>2879</v>
      </c>
      <c r="P1741" t="s">
        <v>2879</v>
      </c>
      <c r="Q1741" t="s">
        <v>2881</v>
      </c>
      <c r="R1741" t="s">
        <v>2881</v>
      </c>
      <c r="S1741" t="s">
        <v>2881</v>
      </c>
      <c r="T1741" t="s">
        <v>2881</v>
      </c>
      <c r="U1741" t="s">
        <v>2881</v>
      </c>
      <c r="V1741" t="s">
        <v>2881</v>
      </c>
      <c r="W1741" t="s">
        <v>2881</v>
      </c>
      <c r="X1741" t="s">
        <v>2884</v>
      </c>
      <c r="Y1741" t="s">
        <v>2883</v>
      </c>
      <c r="Z1741" t="s">
        <v>2883</v>
      </c>
      <c r="AA1741" t="s">
        <v>2883</v>
      </c>
      <c r="AB1741" t="s">
        <v>2883</v>
      </c>
      <c r="AC1741" t="s">
        <v>2883</v>
      </c>
      <c r="AD1741" t="s">
        <v>2883</v>
      </c>
      <c r="AE1741" t="s">
        <v>2885</v>
      </c>
      <c r="AF1741" t="s">
        <v>2885</v>
      </c>
      <c r="AG1741" t="s">
        <v>2885</v>
      </c>
      <c r="AH1741" t="s">
        <v>2885</v>
      </c>
      <c r="AI1741" t="s">
        <v>2885</v>
      </c>
      <c r="AJ1741" t="s">
        <v>2885</v>
      </c>
      <c r="AK1741" t="s">
        <v>2885</v>
      </c>
    </row>
    <row r="1742" spans="1:37" x14ac:dyDescent="0.3">
      <c r="A1742" t="s">
        <v>1781</v>
      </c>
      <c r="B1742" t="s">
        <v>14</v>
      </c>
      <c r="C1742">
        <v>1.0161468419999999</v>
      </c>
      <c r="D1742">
        <v>57.586903890000002</v>
      </c>
      <c r="E1742">
        <v>41.39694926</v>
      </c>
      <c r="F1742">
        <v>0.81397784146355556</v>
      </c>
      <c r="G1742">
        <v>1.4326156187443942E-2</v>
      </c>
      <c r="H1742">
        <v>0.81188952755655286</v>
      </c>
      <c r="I1742">
        <v>0.58363529390612612</v>
      </c>
      <c r="J1742" t="s">
        <v>2880</v>
      </c>
      <c r="K1742" t="s">
        <v>2880</v>
      </c>
      <c r="L1742" t="s">
        <v>2880</v>
      </c>
      <c r="M1742" t="s">
        <v>2879</v>
      </c>
      <c r="N1742" t="s">
        <v>2879</v>
      </c>
      <c r="O1742" t="s">
        <v>2879</v>
      </c>
      <c r="P1742" t="s">
        <v>2879</v>
      </c>
      <c r="Q1742" t="s">
        <v>2881</v>
      </c>
      <c r="R1742" t="s">
        <v>2881</v>
      </c>
      <c r="S1742" t="s">
        <v>2881</v>
      </c>
      <c r="T1742" t="s">
        <v>2881</v>
      </c>
      <c r="U1742" t="s">
        <v>2881</v>
      </c>
      <c r="V1742" t="s">
        <v>2881</v>
      </c>
      <c r="W1742" t="s">
        <v>2881</v>
      </c>
      <c r="X1742" t="s">
        <v>2884</v>
      </c>
      <c r="Y1742" t="s">
        <v>2884</v>
      </c>
      <c r="Z1742" t="s">
        <v>2884</v>
      </c>
      <c r="AA1742" t="s">
        <v>2883</v>
      </c>
      <c r="AB1742" t="s">
        <v>2883</v>
      </c>
      <c r="AC1742" t="s">
        <v>2883</v>
      </c>
      <c r="AD1742" t="s">
        <v>2883</v>
      </c>
      <c r="AE1742" t="s">
        <v>2885</v>
      </c>
      <c r="AF1742" t="s">
        <v>2885</v>
      </c>
      <c r="AG1742" t="s">
        <v>2885</v>
      </c>
      <c r="AH1742" t="s">
        <v>2885</v>
      </c>
      <c r="AI1742" t="s">
        <v>2885</v>
      </c>
      <c r="AJ1742" t="s">
        <v>2885</v>
      </c>
      <c r="AK1742" t="s">
        <v>2885</v>
      </c>
    </row>
    <row r="1743" spans="1:37" x14ac:dyDescent="0.3">
      <c r="A1743" t="s">
        <v>1782</v>
      </c>
      <c r="B1743" t="s">
        <v>14</v>
      </c>
      <c r="C1743">
        <v>9.4205561029999991</v>
      </c>
      <c r="D1743">
        <v>42.783576349999997</v>
      </c>
      <c r="E1743">
        <v>47.795867549999997</v>
      </c>
      <c r="F1743">
        <v>0.89048647084342858</v>
      </c>
      <c r="G1743">
        <v>0.14529962494113036</v>
      </c>
      <c r="H1743">
        <v>0.65988010997732649</v>
      </c>
      <c r="I1743">
        <v>0.7371880760350632</v>
      </c>
      <c r="J1743" t="s">
        <v>2880</v>
      </c>
      <c r="K1743" t="s">
        <v>2880</v>
      </c>
      <c r="L1743" t="s">
        <v>2880</v>
      </c>
      <c r="M1743" t="s">
        <v>2880</v>
      </c>
      <c r="N1743" t="s">
        <v>2879</v>
      </c>
      <c r="O1743" t="s">
        <v>2879</v>
      </c>
      <c r="P1743" t="s">
        <v>2879</v>
      </c>
      <c r="Q1743" t="s">
        <v>2881</v>
      </c>
      <c r="R1743" t="s">
        <v>2881</v>
      </c>
      <c r="S1743" t="s">
        <v>2881</v>
      </c>
      <c r="T1743" t="s">
        <v>2881</v>
      </c>
      <c r="U1743" t="s">
        <v>2881</v>
      </c>
      <c r="V1743" t="s">
        <v>2881</v>
      </c>
      <c r="W1743" t="s">
        <v>2881</v>
      </c>
      <c r="X1743" t="s">
        <v>2883</v>
      </c>
      <c r="Y1743" t="s">
        <v>2883</v>
      </c>
      <c r="Z1743" t="s">
        <v>2883</v>
      </c>
      <c r="AA1743" t="s">
        <v>2883</v>
      </c>
      <c r="AB1743" t="s">
        <v>2883</v>
      </c>
      <c r="AC1743" t="s">
        <v>2883</v>
      </c>
      <c r="AD1743" t="s">
        <v>2883</v>
      </c>
      <c r="AE1743" t="s">
        <v>2886</v>
      </c>
      <c r="AF1743" t="s">
        <v>2885</v>
      </c>
      <c r="AG1743" t="s">
        <v>2885</v>
      </c>
      <c r="AH1743" t="s">
        <v>2885</v>
      </c>
      <c r="AI1743" t="s">
        <v>2885</v>
      </c>
      <c r="AJ1743" t="s">
        <v>2885</v>
      </c>
      <c r="AK1743" t="s">
        <v>2885</v>
      </c>
    </row>
    <row r="1744" spans="1:37" x14ac:dyDescent="0.3">
      <c r="A1744" t="s">
        <v>1783</v>
      </c>
      <c r="B1744" t="s">
        <v>14</v>
      </c>
      <c r="C1744">
        <v>54.059905929999999</v>
      </c>
      <c r="D1744">
        <v>19.114843449999999</v>
      </c>
      <c r="E1744">
        <v>26.825250619999998</v>
      </c>
      <c r="F1744">
        <v>0.91202260230967247</v>
      </c>
      <c r="G1744">
        <v>0.85396783751565664</v>
      </c>
      <c r="H1744">
        <v>0.30195134905679283</v>
      </c>
      <c r="I1744">
        <v>0.42375029827908778</v>
      </c>
      <c r="J1744" t="s">
        <v>2880</v>
      </c>
      <c r="K1744" t="s">
        <v>2880</v>
      </c>
      <c r="L1744" t="s">
        <v>2880</v>
      </c>
      <c r="M1744" t="s">
        <v>2880</v>
      </c>
      <c r="N1744" t="s">
        <v>2880</v>
      </c>
      <c r="O1744" t="s">
        <v>2879</v>
      </c>
      <c r="P1744" t="s">
        <v>2879</v>
      </c>
      <c r="Q1744" t="s">
        <v>2882</v>
      </c>
      <c r="R1744" t="s">
        <v>2882</v>
      </c>
      <c r="S1744" t="s">
        <v>2882</v>
      </c>
      <c r="T1744" t="s">
        <v>2882</v>
      </c>
      <c r="U1744" t="s">
        <v>2881</v>
      </c>
      <c r="V1744" t="s">
        <v>2881</v>
      </c>
      <c r="W1744" t="s">
        <v>2881</v>
      </c>
      <c r="X1744" t="s">
        <v>2883</v>
      </c>
      <c r="Y1744" t="s">
        <v>2883</v>
      </c>
      <c r="Z1744" t="s">
        <v>2883</v>
      </c>
      <c r="AA1744" t="s">
        <v>2883</v>
      </c>
      <c r="AB1744" t="s">
        <v>2883</v>
      </c>
      <c r="AC1744" t="s">
        <v>2883</v>
      </c>
      <c r="AD1744" t="s">
        <v>2883</v>
      </c>
      <c r="AE1744" t="s">
        <v>2885</v>
      </c>
      <c r="AF1744" t="s">
        <v>2885</v>
      </c>
      <c r="AG1744" t="s">
        <v>2885</v>
      </c>
      <c r="AH1744" t="s">
        <v>2885</v>
      </c>
      <c r="AI1744" t="s">
        <v>2885</v>
      </c>
      <c r="AJ1744" t="s">
        <v>2885</v>
      </c>
      <c r="AK1744" t="s">
        <v>2885</v>
      </c>
    </row>
    <row r="1745" spans="1:37" x14ac:dyDescent="0.3">
      <c r="A1745" t="s">
        <v>1784</v>
      </c>
      <c r="B1745" t="s">
        <v>14</v>
      </c>
      <c r="C1745">
        <v>35.070117089999997</v>
      </c>
      <c r="D1745">
        <v>56.884915669999998</v>
      </c>
      <c r="E1745">
        <v>8.0449672400000001</v>
      </c>
      <c r="F1745">
        <v>0.85775834446414589</v>
      </c>
      <c r="G1745">
        <v>0.52103007793700495</v>
      </c>
      <c r="H1745">
        <v>0.84512840287697089</v>
      </c>
      <c r="I1745">
        <v>0.11952255241409153</v>
      </c>
      <c r="J1745" t="s">
        <v>2880</v>
      </c>
      <c r="K1745" t="s">
        <v>2880</v>
      </c>
      <c r="L1745" t="s">
        <v>2880</v>
      </c>
      <c r="M1745" t="s">
        <v>2880</v>
      </c>
      <c r="N1745" t="s">
        <v>2879</v>
      </c>
      <c r="O1745" t="s">
        <v>2879</v>
      </c>
      <c r="P1745" t="s">
        <v>2879</v>
      </c>
      <c r="Q1745" t="s">
        <v>2881</v>
      </c>
      <c r="R1745" t="s">
        <v>2881</v>
      </c>
      <c r="S1745" t="s">
        <v>2881</v>
      </c>
      <c r="T1745" t="s">
        <v>2881</v>
      </c>
      <c r="U1745" t="s">
        <v>2881</v>
      </c>
      <c r="V1745" t="s">
        <v>2881</v>
      </c>
      <c r="W1745" t="s">
        <v>2881</v>
      </c>
      <c r="X1745" t="s">
        <v>2884</v>
      </c>
      <c r="Y1745" t="s">
        <v>2884</v>
      </c>
      <c r="Z1745" t="s">
        <v>2884</v>
      </c>
      <c r="AA1745" t="s">
        <v>2883</v>
      </c>
      <c r="AB1745" t="s">
        <v>2883</v>
      </c>
      <c r="AC1745" t="s">
        <v>2883</v>
      </c>
      <c r="AD1745" t="s">
        <v>2883</v>
      </c>
      <c r="AE1745" t="s">
        <v>2885</v>
      </c>
      <c r="AF1745" t="s">
        <v>2885</v>
      </c>
      <c r="AG1745" t="s">
        <v>2885</v>
      </c>
      <c r="AH1745" t="s">
        <v>2885</v>
      </c>
      <c r="AI1745" t="s">
        <v>2885</v>
      </c>
      <c r="AJ1745" t="s">
        <v>2885</v>
      </c>
      <c r="AK1745" t="s">
        <v>2885</v>
      </c>
    </row>
    <row r="1746" spans="1:37" x14ac:dyDescent="0.3">
      <c r="A1746" t="s">
        <v>1785</v>
      </c>
      <c r="B1746" t="s">
        <v>14</v>
      </c>
      <c r="C1746">
        <v>33.747602759999999</v>
      </c>
      <c r="D1746">
        <v>62.488486279999996</v>
      </c>
      <c r="E1746">
        <v>3.7639109579999999</v>
      </c>
      <c r="F1746">
        <v>0.8118114464935362</v>
      </c>
      <c r="G1746">
        <v>0.47452459407851394</v>
      </c>
      <c r="H1746">
        <v>0.87864977543660605</v>
      </c>
      <c r="I1746">
        <v>5.2924301977667947E-2</v>
      </c>
      <c r="J1746" t="s">
        <v>2880</v>
      </c>
      <c r="K1746" t="s">
        <v>2880</v>
      </c>
      <c r="L1746" t="s">
        <v>2880</v>
      </c>
      <c r="M1746" t="s">
        <v>2879</v>
      </c>
      <c r="N1746" t="s">
        <v>2879</v>
      </c>
      <c r="O1746" t="s">
        <v>2879</v>
      </c>
      <c r="P1746" t="s">
        <v>2879</v>
      </c>
      <c r="Q1746" t="s">
        <v>2881</v>
      </c>
      <c r="R1746" t="s">
        <v>2881</v>
      </c>
      <c r="S1746" t="s">
        <v>2881</v>
      </c>
      <c r="T1746" t="s">
        <v>2881</v>
      </c>
      <c r="U1746" t="s">
        <v>2881</v>
      </c>
      <c r="V1746" t="s">
        <v>2881</v>
      </c>
      <c r="W1746" t="s">
        <v>2881</v>
      </c>
      <c r="X1746" t="s">
        <v>2884</v>
      </c>
      <c r="Y1746" t="s">
        <v>2884</v>
      </c>
      <c r="Z1746" t="s">
        <v>2884</v>
      </c>
      <c r="AA1746" t="s">
        <v>2884</v>
      </c>
      <c r="AB1746" t="s">
        <v>2883</v>
      </c>
      <c r="AC1746" t="s">
        <v>2883</v>
      </c>
      <c r="AD1746" t="s">
        <v>2883</v>
      </c>
      <c r="AE1746" t="s">
        <v>2885</v>
      </c>
      <c r="AF1746" t="s">
        <v>2885</v>
      </c>
      <c r="AG1746" t="s">
        <v>2885</v>
      </c>
      <c r="AH1746" t="s">
        <v>2885</v>
      </c>
      <c r="AI1746" t="s">
        <v>2885</v>
      </c>
      <c r="AJ1746" t="s">
        <v>2885</v>
      </c>
      <c r="AK1746" t="s">
        <v>2885</v>
      </c>
    </row>
    <row r="1747" spans="1:37" x14ac:dyDescent="0.3">
      <c r="A1747" t="s">
        <v>1786</v>
      </c>
      <c r="B1747" t="s">
        <v>14</v>
      </c>
      <c r="C1747">
        <v>18.336700050000001</v>
      </c>
      <c r="D1747">
        <v>12.41778178</v>
      </c>
      <c r="E1747">
        <v>69.245518169999997</v>
      </c>
      <c r="F1747">
        <v>0.79414784236543323</v>
      </c>
      <c r="G1747">
        <v>0.25222211814760326</v>
      </c>
      <c r="H1747">
        <v>0.17080713621894658</v>
      </c>
      <c r="I1747">
        <v>0.95247515733158017</v>
      </c>
      <c r="J1747" t="s">
        <v>2880</v>
      </c>
      <c r="K1747" t="s">
        <v>2880</v>
      </c>
      <c r="L1747" t="s">
        <v>2879</v>
      </c>
      <c r="M1747" t="s">
        <v>2879</v>
      </c>
      <c r="N1747" t="s">
        <v>2879</v>
      </c>
      <c r="O1747" t="s">
        <v>2879</v>
      </c>
      <c r="P1747" t="s">
        <v>2879</v>
      </c>
      <c r="Q1747" t="s">
        <v>2881</v>
      </c>
      <c r="R1747" t="s">
        <v>2881</v>
      </c>
      <c r="S1747" t="s">
        <v>2881</v>
      </c>
      <c r="T1747" t="s">
        <v>2881</v>
      </c>
      <c r="U1747" t="s">
        <v>2881</v>
      </c>
      <c r="V1747" t="s">
        <v>2881</v>
      </c>
      <c r="W1747" t="s">
        <v>2881</v>
      </c>
      <c r="X1747" t="s">
        <v>2883</v>
      </c>
      <c r="Y1747" t="s">
        <v>2883</v>
      </c>
      <c r="Z1747" t="s">
        <v>2883</v>
      </c>
      <c r="AA1747" t="s">
        <v>2883</v>
      </c>
      <c r="AB1747" t="s">
        <v>2883</v>
      </c>
      <c r="AC1747" t="s">
        <v>2883</v>
      </c>
      <c r="AD1747" t="s">
        <v>2883</v>
      </c>
      <c r="AE1747" t="s">
        <v>2886</v>
      </c>
      <c r="AF1747" t="s">
        <v>2886</v>
      </c>
      <c r="AG1747" t="s">
        <v>2886</v>
      </c>
      <c r="AH1747" t="s">
        <v>2886</v>
      </c>
      <c r="AI1747" t="s">
        <v>2886</v>
      </c>
      <c r="AJ1747" t="s">
        <v>2886</v>
      </c>
      <c r="AK1747" t="s">
        <v>2886</v>
      </c>
    </row>
    <row r="1748" spans="1:37" x14ac:dyDescent="0.3">
      <c r="A1748" t="s">
        <v>1787</v>
      </c>
      <c r="B1748" t="s">
        <v>14</v>
      </c>
      <c r="C1748">
        <v>11.390889019999999</v>
      </c>
      <c r="D1748">
        <v>17.68386491</v>
      </c>
      <c r="E1748">
        <v>70.925246079999994</v>
      </c>
      <c r="F1748">
        <v>0.78042671148958687</v>
      </c>
      <c r="G1748">
        <v>0.15397505695130637</v>
      </c>
      <c r="H1748">
        <v>0.23903964842916697</v>
      </c>
      <c r="I1748">
        <v>0.95872401050338896</v>
      </c>
      <c r="J1748" t="s">
        <v>2880</v>
      </c>
      <c r="K1748" t="s">
        <v>2880</v>
      </c>
      <c r="L1748" t="s">
        <v>2879</v>
      </c>
      <c r="M1748" t="s">
        <v>2879</v>
      </c>
      <c r="N1748" t="s">
        <v>2879</v>
      </c>
      <c r="O1748" t="s">
        <v>2879</v>
      </c>
      <c r="P1748" t="s">
        <v>2879</v>
      </c>
      <c r="Q1748" t="s">
        <v>2881</v>
      </c>
      <c r="R1748" t="s">
        <v>2881</v>
      </c>
      <c r="S1748" t="s">
        <v>2881</v>
      </c>
      <c r="T1748" t="s">
        <v>2881</v>
      </c>
      <c r="U1748" t="s">
        <v>2881</v>
      </c>
      <c r="V1748" t="s">
        <v>2881</v>
      </c>
      <c r="W1748" t="s">
        <v>2881</v>
      </c>
      <c r="X1748" t="s">
        <v>2883</v>
      </c>
      <c r="Y1748" t="s">
        <v>2883</v>
      </c>
      <c r="Z1748" t="s">
        <v>2883</v>
      </c>
      <c r="AA1748" t="s">
        <v>2883</v>
      </c>
      <c r="AB1748" t="s">
        <v>2883</v>
      </c>
      <c r="AC1748" t="s">
        <v>2883</v>
      </c>
      <c r="AD1748" t="s">
        <v>2883</v>
      </c>
      <c r="AE1748" t="s">
        <v>2886</v>
      </c>
      <c r="AF1748" t="s">
        <v>2886</v>
      </c>
      <c r="AG1748" t="s">
        <v>2886</v>
      </c>
      <c r="AH1748" t="s">
        <v>2886</v>
      </c>
      <c r="AI1748" t="s">
        <v>2886</v>
      </c>
      <c r="AJ1748" t="s">
        <v>2886</v>
      </c>
      <c r="AK1748" t="s">
        <v>2886</v>
      </c>
    </row>
    <row r="1749" spans="1:37" x14ac:dyDescent="0.3">
      <c r="A1749" t="s">
        <v>1788</v>
      </c>
      <c r="B1749" t="s">
        <v>14</v>
      </c>
      <c r="C1749">
        <v>69.758659679999994</v>
      </c>
      <c r="D1749">
        <v>30.241340319999999</v>
      </c>
      <c r="E1749">
        <v>0</v>
      </c>
      <c r="F1749">
        <v>0.75935534199297183</v>
      </c>
      <c r="G1749">
        <v>0.91749521399945277</v>
      </c>
      <c r="H1749">
        <v>0.39774681933121514</v>
      </c>
      <c r="I1749">
        <v>0</v>
      </c>
      <c r="J1749" t="s">
        <v>2880</v>
      </c>
      <c r="K1749" t="s">
        <v>2880</v>
      </c>
      <c r="L1749" t="s">
        <v>2879</v>
      </c>
      <c r="M1749" t="s">
        <v>2879</v>
      </c>
      <c r="N1749" t="s">
        <v>2879</v>
      </c>
      <c r="O1749" t="s">
        <v>2879</v>
      </c>
      <c r="P1749" t="s">
        <v>2879</v>
      </c>
      <c r="Q1749" t="s">
        <v>2882</v>
      </c>
      <c r="R1749" t="s">
        <v>2882</v>
      </c>
      <c r="S1749" t="s">
        <v>2882</v>
      </c>
      <c r="T1749" t="s">
        <v>2882</v>
      </c>
      <c r="U1749" t="s">
        <v>2882</v>
      </c>
      <c r="V1749" t="s">
        <v>2881</v>
      </c>
      <c r="W1749" t="s">
        <v>2881</v>
      </c>
      <c r="X1749" t="s">
        <v>2883</v>
      </c>
      <c r="Y1749" t="s">
        <v>2883</v>
      </c>
      <c r="Z1749" t="s">
        <v>2883</v>
      </c>
      <c r="AA1749" t="s">
        <v>2883</v>
      </c>
      <c r="AB1749" t="s">
        <v>2883</v>
      </c>
      <c r="AC1749" t="s">
        <v>2883</v>
      </c>
      <c r="AD1749" t="s">
        <v>2883</v>
      </c>
      <c r="AE1749" t="s">
        <v>2885</v>
      </c>
      <c r="AF1749" t="s">
        <v>2885</v>
      </c>
      <c r="AG1749" t="s">
        <v>2885</v>
      </c>
      <c r="AH1749" t="s">
        <v>2885</v>
      </c>
      <c r="AI1749" t="s">
        <v>2885</v>
      </c>
      <c r="AJ1749" t="s">
        <v>2885</v>
      </c>
      <c r="AK1749" t="s">
        <v>2885</v>
      </c>
    </row>
    <row r="1750" spans="1:37" x14ac:dyDescent="0.3">
      <c r="A1750" t="s">
        <v>1789</v>
      </c>
      <c r="B1750" t="s">
        <v>14</v>
      </c>
      <c r="C1750">
        <v>17.786489840000002</v>
      </c>
      <c r="D1750">
        <v>67.952326279999994</v>
      </c>
      <c r="E1750">
        <v>14.261183880000001</v>
      </c>
      <c r="F1750">
        <v>0.80551499971219265</v>
      </c>
      <c r="G1750">
        <v>0.24815584443146496</v>
      </c>
      <c r="H1750">
        <v>0.94806603555768409</v>
      </c>
      <c r="I1750">
        <v>0.19897102577119824</v>
      </c>
      <c r="J1750" t="s">
        <v>2880</v>
      </c>
      <c r="K1750" t="s">
        <v>2880</v>
      </c>
      <c r="L1750" t="s">
        <v>2880</v>
      </c>
      <c r="M1750" t="s">
        <v>2879</v>
      </c>
      <c r="N1750" t="s">
        <v>2879</v>
      </c>
      <c r="O1750" t="s">
        <v>2879</v>
      </c>
      <c r="P1750" t="s">
        <v>2879</v>
      </c>
      <c r="Q1750" t="s">
        <v>2881</v>
      </c>
      <c r="R1750" t="s">
        <v>2881</v>
      </c>
      <c r="S1750" t="s">
        <v>2881</v>
      </c>
      <c r="T1750" t="s">
        <v>2881</v>
      </c>
      <c r="U1750" t="s">
        <v>2881</v>
      </c>
      <c r="V1750" t="s">
        <v>2881</v>
      </c>
      <c r="W1750" t="s">
        <v>2881</v>
      </c>
      <c r="X1750" t="s">
        <v>2884</v>
      </c>
      <c r="Y1750" t="s">
        <v>2884</v>
      </c>
      <c r="Z1750" t="s">
        <v>2884</v>
      </c>
      <c r="AA1750" t="s">
        <v>2884</v>
      </c>
      <c r="AB1750" t="s">
        <v>2884</v>
      </c>
      <c r="AC1750" t="s">
        <v>2884</v>
      </c>
      <c r="AD1750" t="s">
        <v>2883</v>
      </c>
      <c r="AE1750" t="s">
        <v>2885</v>
      </c>
      <c r="AF1750" t="s">
        <v>2885</v>
      </c>
      <c r="AG1750" t="s">
        <v>2885</v>
      </c>
      <c r="AH1750" t="s">
        <v>2885</v>
      </c>
      <c r="AI1750" t="s">
        <v>2885</v>
      </c>
      <c r="AJ1750" t="s">
        <v>2885</v>
      </c>
      <c r="AK1750" t="s">
        <v>2885</v>
      </c>
    </row>
    <row r="1751" spans="1:37" x14ac:dyDescent="0.3">
      <c r="A1751" t="s">
        <v>1790</v>
      </c>
      <c r="B1751" t="s">
        <v>14</v>
      </c>
      <c r="C1751">
        <v>27.243211909999999</v>
      </c>
      <c r="D1751">
        <v>69.603128409999997</v>
      </c>
      <c r="E1751">
        <v>3.1536596750000001</v>
      </c>
      <c r="F1751">
        <v>0.77174185222485669</v>
      </c>
      <c r="G1751">
        <v>0.36415895069278165</v>
      </c>
      <c r="H1751">
        <v>0.93038230185394244</v>
      </c>
      <c r="I1751">
        <v>4.2154845834040236E-2</v>
      </c>
      <c r="J1751" t="s">
        <v>2880</v>
      </c>
      <c r="K1751" t="s">
        <v>2880</v>
      </c>
      <c r="L1751" t="s">
        <v>2879</v>
      </c>
      <c r="M1751" t="s">
        <v>2879</v>
      </c>
      <c r="N1751" t="s">
        <v>2879</v>
      </c>
      <c r="O1751" t="s">
        <v>2879</v>
      </c>
      <c r="P1751" t="s">
        <v>2879</v>
      </c>
      <c r="Q1751" t="s">
        <v>2881</v>
      </c>
      <c r="R1751" t="s">
        <v>2881</v>
      </c>
      <c r="S1751" t="s">
        <v>2881</v>
      </c>
      <c r="T1751" t="s">
        <v>2881</v>
      </c>
      <c r="U1751" t="s">
        <v>2881</v>
      </c>
      <c r="V1751" t="s">
        <v>2881</v>
      </c>
      <c r="W1751" t="s">
        <v>2881</v>
      </c>
      <c r="X1751" t="s">
        <v>2884</v>
      </c>
      <c r="Y1751" t="s">
        <v>2884</v>
      </c>
      <c r="Z1751" t="s">
        <v>2884</v>
      </c>
      <c r="AA1751" t="s">
        <v>2884</v>
      </c>
      <c r="AB1751" t="s">
        <v>2884</v>
      </c>
      <c r="AC1751" t="s">
        <v>2884</v>
      </c>
      <c r="AD1751" t="s">
        <v>2883</v>
      </c>
      <c r="AE1751" t="s">
        <v>2885</v>
      </c>
      <c r="AF1751" t="s">
        <v>2885</v>
      </c>
      <c r="AG1751" t="s">
        <v>2885</v>
      </c>
      <c r="AH1751" t="s">
        <v>2885</v>
      </c>
      <c r="AI1751" t="s">
        <v>2885</v>
      </c>
      <c r="AJ1751" t="s">
        <v>2885</v>
      </c>
      <c r="AK1751" t="s">
        <v>2885</v>
      </c>
    </row>
    <row r="1752" spans="1:37" x14ac:dyDescent="0.3">
      <c r="A1752" t="s">
        <v>1791</v>
      </c>
      <c r="B1752" t="s">
        <v>14</v>
      </c>
      <c r="C1752">
        <v>34.44898791</v>
      </c>
      <c r="D1752">
        <v>56.180268679999998</v>
      </c>
      <c r="E1752">
        <v>9.3707434079999992</v>
      </c>
      <c r="F1752">
        <v>0.86736113081992672</v>
      </c>
      <c r="G1752">
        <v>0.51753181221785216</v>
      </c>
      <c r="H1752">
        <v>0.84400378718836622</v>
      </c>
      <c r="I1752">
        <v>0.14077794768429039</v>
      </c>
      <c r="J1752" t="s">
        <v>2880</v>
      </c>
      <c r="K1752" t="s">
        <v>2880</v>
      </c>
      <c r="L1752" t="s">
        <v>2880</v>
      </c>
      <c r="M1752" t="s">
        <v>2880</v>
      </c>
      <c r="N1752" t="s">
        <v>2879</v>
      </c>
      <c r="O1752" t="s">
        <v>2879</v>
      </c>
      <c r="P1752" t="s">
        <v>2879</v>
      </c>
      <c r="Q1752" t="s">
        <v>2881</v>
      </c>
      <c r="R1752" t="s">
        <v>2881</v>
      </c>
      <c r="S1752" t="s">
        <v>2881</v>
      </c>
      <c r="T1752" t="s">
        <v>2881</v>
      </c>
      <c r="U1752" t="s">
        <v>2881</v>
      </c>
      <c r="V1752" t="s">
        <v>2881</v>
      </c>
      <c r="W1752" t="s">
        <v>2881</v>
      </c>
      <c r="X1752" t="s">
        <v>2884</v>
      </c>
      <c r="Y1752" t="s">
        <v>2884</v>
      </c>
      <c r="Z1752" t="s">
        <v>2884</v>
      </c>
      <c r="AA1752" t="s">
        <v>2883</v>
      </c>
      <c r="AB1752" t="s">
        <v>2883</v>
      </c>
      <c r="AC1752" t="s">
        <v>2883</v>
      </c>
      <c r="AD1752" t="s">
        <v>2883</v>
      </c>
      <c r="AE1752" t="s">
        <v>2885</v>
      </c>
      <c r="AF1752" t="s">
        <v>2885</v>
      </c>
      <c r="AG1752" t="s">
        <v>2885</v>
      </c>
      <c r="AH1752" t="s">
        <v>2885</v>
      </c>
      <c r="AI1752" t="s">
        <v>2885</v>
      </c>
      <c r="AJ1752" t="s">
        <v>2885</v>
      </c>
      <c r="AK1752" t="s">
        <v>2885</v>
      </c>
    </row>
    <row r="1753" spans="1:37" x14ac:dyDescent="0.3">
      <c r="A1753" t="s">
        <v>1792</v>
      </c>
      <c r="B1753" t="s">
        <v>14</v>
      </c>
      <c r="C1753">
        <v>22.230620510000001</v>
      </c>
      <c r="D1753">
        <v>77.769379490000006</v>
      </c>
      <c r="E1753">
        <v>0</v>
      </c>
      <c r="F1753">
        <v>0.71379731945289326</v>
      </c>
      <c r="G1753">
        <v>0.27484454717731766</v>
      </c>
      <c r="H1753">
        <v>0.96148867642156632</v>
      </c>
      <c r="I1753">
        <v>0</v>
      </c>
      <c r="J1753" t="s">
        <v>2880</v>
      </c>
      <c r="K1753" t="s">
        <v>2879</v>
      </c>
      <c r="L1753" t="s">
        <v>2879</v>
      </c>
      <c r="M1753" t="s">
        <v>2879</v>
      </c>
      <c r="N1753" t="s">
        <v>2879</v>
      </c>
      <c r="O1753" t="s">
        <v>2879</v>
      </c>
      <c r="P1753" t="s">
        <v>2879</v>
      </c>
      <c r="Q1753" t="s">
        <v>2881</v>
      </c>
      <c r="R1753" t="s">
        <v>2881</v>
      </c>
      <c r="S1753" t="s">
        <v>2881</v>
      </c>
      <c r="T1753" t="s">
        <v>2881</v>
      </c>
      <c r="U1753" t="s">
        <v>2881</v>
      </c>
      <c r="V1753" t="s">
        <v>2881</v>
      </c>
      <c r="W1753" t="s">
        <v>2881</v>
      </c>
      <c r="X1753" t="s">
        <v>2884</v>
      </c>
      <c r="Y1753" t="s">
        <v>2884</v>
      </c>
      <c r="Z1753" t="s">
        <v>2884</v>
      </c>
      <c r="AA1753" t="s">
        <v>2884</v>
      </c>
      <c r="AB1753" t="s">
        <v>2884</v>
      </c>
      <c r="AC1753" t="s">
        <v>2884</v>
      </c>
      <c r="AD1753" t="s">
        <v>2884</v>
      </c>
      <c r="AE1753" t="s">
        <v>2885</v>
      </c>
      <c r="AF1753" t="s">
        <v>2885</v>
      </c>
      <c r="AG1753" t="s">
        <v>2885</v>
      </c>
      <c r="AH1753" t="s">
        <v>2885</v>
      </c>
      <c r="AI1753" t="s">
        <v>2885</v>
      </c>
      <c r="AJ1753" t="s">
        <v>2885</v>
      </c>
      <c r="AK1753" t="s">
        <v>2885</v>
      </c>
    </row>
    <row r="1754" spans="1:37" x14ac:dyDescent="0.3">
      <c r="A1754" t="s">
        <v>1793</v>
      </c>
      <c r="B1754" t="s">
        <v>14</v>
      </c>
      <c r="C1754">
        <v>43.6720562</v>
      </c>
      <c r="D1754">
        <v>32.002794719999997</v>
      </c>
      <c r="E1754">
        <v>24.32514909</v>
      </c>
      <c r="F1754">
        <v>0.97268990193864524</v>
      </c>
      <c r="G1754">
        <v>0.73576423750548348</v>
      </c>
      <c r="H1754">
        <v>0.53916654959803134</v>
      </c>
      <c r="I1754">
        <v>0.40981754306340756</v>
      </c>
      <c r="J1754" t="s">
        <v>2880</v>
      </c>
      <c r="K1754" t="s">
        <v>2880</v>
      </c>
      <c r="L1754" t="s">
        <v>2880</v>
      </c>
      <c r="M1754" t="s">
        <v>2880</v>
      </c>
      <c r="N1754" t="s">
        <v>2880</v>
      </c>
      <c r="O1754" t="s">
        <v>2880</v>
      </c>
      <c r="P1754" t="s">
        <v>2880</v>
      </c>
      <c r="Q1754" t="s">
        <v>2882</v>
      </c>
      <c r="R1754" t="s">
        <v>2881</v>
      </c>
      <c r="S1754" t="s">
        <v>2881</v>
      </c>
      <c r="T1754" t="s">
        <v>2881</v>
      </c>
      <c r="U1754" t="s">
        <v>2881</v>
      </c>
      <c r="V1754" t="s">
        <v>2881</v>
      </c>
      <c r="W1754" t="s">
        <v>2881</v>
      </c>
      <c r="X1754" t="s">
        <v>2883</v>
      </c>
      <c r="Y1754" t="s">
        <v>2883</v>
      </c>
      <c r="Z1754" t="s">
        <v>2883</v>
      </c>
      <c r="AA1754" t="s">
        <v>2883</v>
      </c>
      <c r="AB1754" t="s">
        <v>2883</v>
      </c>
      <c r="AC1754" t="s">
        <v>2883</v>
      </c>
      <c r="AD1754" t="s">
        <v>2883</v>
      </c>
      <c r="AE1754" t="s">
        <v>2885</v>
      </c>
      <c r="AF1754" t="s">
        <v>2885</v>
      </c>
      <c r="AG1754" t="s">
        <v>2885</v>
      </c>
      <c r="AH1754" t="s">
        <v>2885</v>
      </c>
      <c r="AI1754" t="s">
        <v>2885</v>
      </c>
      <c r="AJ1754" t="s">
        <v>2885</v>
      </c>
      <c r="AK1754" t="s">
        <v>2885</v>
      </c>
    </row>
    <row r="1755" spans="1:37" x14ac:dyDescent="0.3">
      <c r="A1755" t="s">
        <v>1794</v>
      </c>
      <c r="B1755" t="s">
        <v>14</v>
      </c>
      <c r="C1755">
        <v>0</v>
      </c>
      <c r="D1755">
        <v>0</v>
      </c>
      <c r="E1755">
        <v>100</v>
      </c>
      <c r="F1755">
        <v>0.57735026918962573</v>
      </c>
      <c r="G1755">
        <v>0</v>
      </c>
      <c r="H1755">
        <v>0</v>
      </c>
      <c r="I1755">
        <v>1</v>
      </c>
      <c r="J1755" t="s">
        <v>2879</v>
      </c>
      <c r="K1755" t="s">
        <v>2879</v>
      </c>
      <c r="L1755" t="s">
        <v>2879</v>
      </c>
      <c r="M1755" t="s">
        <v>2879</v>
      </c>
      <c r="N1755" t="s">
        <v>2879</v>
      </c>
      <c r="O1755" t="s">
        <v>2879</v>
      </c>
      <c r="P1755" t="s">
        <v>2879</v>
      </c>
      <c r="Q1755" t="s">
        <v>2881</v>
      </c>
      <c r="R1755" t="s">
        <v>2881</v>
      </c>
      <c r="S1755" t="s">
        <v>2881</v>
      </c>
      <c r="T1755" t="s">
        <v>2881</v>
      </c>
      <c r="U1755" t="s">
        <v>2881</v>
      </c>
      <c r="V1755" t="s">
        <v>2881</v>
      </c>
      <c r="W1755" t="s">
        <v>2881</v>
      </c>
      <c r="X1755" t="s">
        <v>2883</v>
      </c>
      <c r="Y1755" t="s">
        <v>2883</v>
      </c>
      <c r="Z1755" t="s">
        <v>2883</v>
      </c>
      <c r="AA1755" t="s">
        <v>2883</v>
      </c>
      <c r="AB1755" t="s">
        <v>2883</v>
      </c>
      <c r="AC1755" t="s">
        <v>2883</v>
      </c>
      <c r="AD1755" t="s">
        <v>2883</v>
      </c>
      <c r="AE1755" t="s">
        <v>2886</v>
      </c>
      <c r="AF1755" t="s">
        <v>2886</v>
      </c>
      <c r="AG1755" t="s">
        <v>2886</v>
      </c>
      <c r="AH1755" t="s">
        <v>2886</v>
      </c>
      <c r="AI1755" t="s">
        <v>2886</v>
      </c>
      <c r="AJ1755" t="s">
        <v>2886</v>
      </c>
      <c r="AK1755" t="s">
        <v>2886</v>
      </c>
    </row>
    <row r="1756" spans="1:37" x14ac:dyDescent="0.3">
      <c r="A1756" t="s">
        <v>1795</v>
      </c>
      <c r="B1756" t="s">
        <v>14</v>
      </c>
      <c r="C1756">
        <v>70.339437279999999</v>
      </c>
      <c r="D1756">
        <v>28.438825359999999</v>
      </c>
      <c r="E1756">
        <v>1.2217373540000001</v>
      </c>
      <c r="F1756">
        <v>0.7608647592471367</v>
      </c>
      <c r="G1756">
        <v>0.92697279053765569</v>
      </c>
      <c r="H1756">
        <v>0.3747828860022443</v>
      </c>
      <c r="I1756">
        <v>1.6100744164802786E-2</v>
      </c>
      <c r="J1756" t="s">
        <v>2880</v>
      </c>
      <c r="K1756" t="s">
        <v>2880</v>
      </c>
      <c r="L1756" t="s">
        <v>2879</v>
      </c>
      <c r="M1756" t="s">
        <v>2879</v>
      </c>
      <c r="N1756" t="s">
        <v>2879</v>
      </c>
      <c r="O1756" t="s">
        <v>2879</v>
      </c>
      <c r="P1756" t="s">
        <v>2879</v>
      </c>
      <c r="Q1756" t="s">
        <v>2882</v>
      </c>
      <c r="R1756" t="s">
        <v>2882</v>
      </c>
      <c r="S1756" t="s">
        <v>2882</v>
      </c>
      <c r="T1756" t="s">
        <v>2882</v>
      </c>
      <c r="U1756" t="s">
        <v>2882</v>
      </c>
      <c r="V1756" t="s">
        <v>2882</v>
      </c>
      <c r="W1756" t="s">
        <v>2881</v>
      </c>
      <c r="X1756" t="s">
        <v>2883</v>
      </c>
      <c r="Y1756" t="s">
        <v>2883</v>
      </c>
      <c r="Z1756" t="s">
        <v>2883</v>
      </c>
      <c r="AA1756" t="s">
        <v>2883</v>
      </c>
      <c r="AB1756" t="s">
        <v>2883</v>
      </c>
      <c r="AC1756" t="s">
        <v>2883</v>
      </c>
      <c r="AD1756" t="s">
        <v>2883</v>
      </c>
      <c r="AE1756" t="s">
        <v>2885</v>
      </c>
      <c r="AF1756" t="s">
        <v>2885</v>
      </c>
      <c r="AG1756" t="s">
        <v>2885</v>
      </c>
      <c r="AH1756" t="s">
        <v>2885</v>
      </c>
      <c r="AI1756" t="s">
        <v>2885</v>
      </c>
      <c r="AJ1756" t="s">
        <v>2885</v>
      </c>
      <c r="AK1756" t="s">
        <v>2885</v>
      </c>
    </row>
    <row r="1757" spans="1:37" x14ac:dyDescent="0.3">
      <c r="A1757" t="s">
        <v>1796</v>
      </c>
      <c r="B1757" t="s">
        <v>14</v>
      </c>
      <c r="C1757">
        <v>81.338907980000002</v>
      </c>
      <c r="D1757">
        <v>15.48885896</v>
      </c>
      <c r="E1757">
        <v>3.172233055</v>
      </c>
      <c r="F1757">
        <v>0.69676756095964998</v>
      </c>
      <c r="G1757">
        <v>0.98162788781112575</v>
      </c>
      <c r="H1757">
        <v>0.18692525241730237</v>
      </c>
      <c r="I1757">
        <v>3.8283676419530469E-2</v>
      </c>
      <c r="J1757" t="s">
        <v>2879</v>
      </c>
      <c r="K1757" t="s">
        <v>2879</v>
      </c>
      <c r="L1757" t="s">
        <v>2879</v>
      </c>
      <c r="M1757" t="s">
        <v>2879</v>
      </c>
      <c r="N1757" t="s">
        <v>2879</v>
      </c>
      <c r="O1757" t="s">
        <v>2879</v>
      </c>
      <c r="P1757" t="s">
        <v>2879</v>
      </c>
      <c r="Q1757" t="s">
        <v>2882</v>
      </c>
      <c r="R1757" t="s">
        <v>2882</v>
      </c>
      <c r="S1757" t="s">
        <v>2882</v>
      </c>
      <c r="T1757" t="s">
        <v>2882</v>
      </c>
      <c r="U1757" t="s">
        <v>2882</v>
      </c>
      <c r="V1757" t="s">
        <v>2882</v>
      </c>
      <c r="W1757" t="s">
        <v>2882</v>
      </c>
      <c r="X1757" t="s">
        <v>2883</v>
      </c>
      <c r="Y1757" t="s">
        <v>2883</v>
      </c>
      <c r="Z1757" t="s">
        <v>2883</v>
      </c>
      <c r="AA1757" t="s">
        <v>2883</v>
      </c>
      <c r="AB1757" t="s">
        <v>2883</v>
      </c>
      <c r="AC1757" t="s">
        <v>2883</v>
      </c>
      <c r="AD1757" t="s">
        <v>2883</v>
      </c>
      <c r="AE1757" t="s">
        <v>2885</v>
      </c>
      <c r="AF1757" t="s">
        <v>2885</v>
      </c>
      <c r="AG1757" t="s">
        <v>2885</v>
      </c>
      <c r="AH1757" t="s">
        <v>2885</v>
      </c>
      <c r="AI1757" t="s">
        <v>2885</v>
      </c>
      <c r="AJ1757" t="s">
        <v>2885</v>
      </c>
      <c r="AK1757" t="s">
        <v>2885</v>
      </c>
    </row>
    <row r="1758" spans="1:37" x14ac:dyDescent="0.3">
      <c r="A1758" t="s">
        <v>1797</v>
      </c>
      <c r="B1758" t="s">
        <v>14</v>
      </c>
      <c r="C1758">
        <v>66.964013510000001</v>
      </c>
      <c r="D1758">
        <v>21.668777330000001</v>
      </c>
      <c r="E1758">
        <v>11.36720916</v>
      </c>
      <c r="F1758">
        <v>0.8098085802849817</v>
      </c>
      <c r="G1758">
        <v>0.93925707849469642</v>
      </c>
      <c r="H1758">
        <v>0.30393268597152684</v>
      </c>
      <c r="I1758">
        <v>0.15943984099258557</v>
      </c>
      <c r="J1758" t="s">
        <v>2880</v>
      </c>
      <c r="K1758" t="s">
        <v>2880</v>
      </c>
      <c r="L1758" t="s">
        <v>2880</v>
      </c>
      <c r="M1758" t="s">
        <v>2879</v>
      </c>
      <c r="N1758" t="s">
        <v>2879</v>
      </c>
      <c r="O1758" t="s">
        <v>2879</v>
      </c>
      <c r="P1758" t="s">
        <v>2879</v>
      </c>
      <c r="Q1758" t="s">
        <v>2882</v>
      </c>
      <c r="R1758" t="s">
        <v>2882</v>
      </c>
      <c r="S1758" t="s">
        <v>2882</v>
      </c>
      <c r="T1758" t="s">
        <v>2882</v>
      </c>
      <c r="U1758" t="s">
        <v>2882</v>
      </c>
      <c r="V1758" t="s">
        <v>2882</v>
      </c>
      <c r="W1758" t="s">
        <v>2881</v>
      </c>
      <c r="X1758" t="s">
        <v>2883</v>
      </c>
      <c r="Y1758" t="s">
        <v>2883</v>
      </c>
      <c r="Z1758" t="s">
        <v>2883</v>
      </c>
      <c r="AA1758" t="s">
        <v>2883</v>
      </c>
      <c r="AB1758" t="s">
        <v>2883</v>
      </c>
      <c r="AC1758" t="s">
        <v>2883</v>
      </c>
      <c r="AD1758" t="s">
        <v>2883</v>
      </c>
      <c r="AE1758" t="s">
        <v>2885</v>
      </c>
      <c r="AF1758" t="s">
        <v>2885</v>
      </c>
      <c r="AG1758" t="s">
        <v>2885</v>
      </c>
      <c r="AH1758" t="s">
        <v>2885</v>
      </c>
      <c r="AI1758" t="s">
        <v>2885</v>
      </c>
      <c r="AJ1758" t="s">
        <v>2885</v>
      </c>
      <c r="AK1758" t="s">
        <v>2885</v>
      </c>
    </row>
    <row r="1759" spans="1:37" x14ac:dyDescent="0.3">
      <c r="A1759" t="s">
        <v>1798</v>
      </c>
      <c r="B1759" t="s">
        <v>14</v>
      </c>
      <c r="C1759">
        <v>82.972628760000006</v>
      </c>
      <c r="D1759">
        <v>8.6144501059999996</v>
      </c>
      <c r="E1759">
        <v>8.4129211339999994</v>
      </c>
      <c r="F1759">
        <v>0.68861885865791417</v>
      </c>
      <c r="G1759">
        <v>0.98963350266997163</v>
      </c>
      <c r="H1759">
        <v>0.10274651483726821</v>
      </c>
      <c r="I1759">
        <v>0.10034283273835916</v>
      </c>
      <c r="J1759" t="s">
        <v>2879</v>
      </c>
      <c r="K1759" t="s">
        <v>2879</v>
      </c>
      <c r="L1759" t="s">
        <v>2879</v>
      </c>
      <c r="M1759" t="s">
        <v>2879</v>
      </c>
      <c r="N1759" t="s">
        <v>2879</v>
      </c>
      <c r="O1759" t="s">
        <v>2879</v>
      </c>
      <c r="P1759" t="s">
        <v>2879</v>
      </c>
      <c r="Q1759" t="s">
        <v>2882</v>
      </c>
      <c r="R1759" t="s">
        <v>2882</v>
      </c>
      <c r="S1759" t="s">
        <v>2882</v>
      </c>
      <c r="T1759" t="s">
        <v>2882</v>
      </c>
      <c r="U1759" t="s">
        <v>2882</v>
      </c>
      <c r="V1759" t="s">
        <v>2882</v>
      </c>
      <c r="W1759" t="s">
        <v>2882</v>
      </c>
      <c r="X1759" t="s">
        <v>2883</v>
      </c>
      <c r="Y1759" t="s">
        <v>2883</v>
      </c>
      <c r="Z1759" t="s">
        <v>2883</v>
      </c>
      <c r="AA1759" t="s">
        <v>2883</v>
      </c>
      <c r="AB1759" t="s">
        <v>2883</v>
      </c>
      <c r="AC1759" t="s">
        <v>2883</v>
      </c>
      <c r="AD1759" t="s">
        <v>2883</v>
      </c>
      <c r="AE1759" t="s">
        <v>2885</v>
      </c>
      <c r="AF1759" t="s">
        <v>2885</v>
      </c>
      <c r="AG1759" t="s">
        <v>2885</v>
      </c>
      <c r="AH1759" t="s">
        <v>2885</v>
      </c>
      <c r="AI1759" t="s">
        <v>2885</v>
      </c>
      <c r="AJ1759" t="s">
        <v>2885</v>
      </c>
      <c r="AK1759" t="s">
        <v>2885</v>
      </c>
    </row>
    <row r="1760" spans="1:37" x14ac:dyDescent="0.3">
      <c r="A1760" t="s">
        <v>1799</v>
      </c>
      <c r="B1760" t="s">
        <v>14</v>
      </c>
      <c r="C1760">
        <v>18.49480578</v>
      </c>
      <c r="D1760">
        <v>68.106623130000003</v>
      </c>
      <c r="E1760">
        <v>13.398571090000001</v>
      </c>
      <c r="F1760">
        <v>0.80373089824256128</v>
      </c>
      <c r="G1760">
        <v>0.257466700123749</v>
      </c>
      <c r="H1760">
        <v>0.94811417445730539</v>
      </c>
      <c r="I1760">
        <v>0.18652187678803314</v>
      </c>
      <c r="J1760" t="s">
        <v>2880</v>
      </c>
      <c r="K1760" t="s">
        <v>2880</v>
      </c>
      <c r="L1760" t="s">
        <v>2880</v>
      </c>
      <c r="M1760" t="s">
        <v>2879</v>
      </c>
      <c r="N1760" t="s">
        <v>2879</v>
      </c>
      <c r="O1760" t="s">
        <v>2879</v>
      </c>
      <c r="P1760" t="s">
        <v>2879</v>
      </c>
      <c r="Q1760" t="s">
        <v>2881</v>
      </c>
      <c r="R1760" t="s">
        <v>2881</v>
      </c>
      <c r="S1760" t="s">
        <v>2881</v>
      </c>
      <c r="T1760" t="s">
        <v>2881</v>
      </c>
      <c r="U1760" t="s">
        <v>2881</v>
      </c>
      <c r="V1760" t="s">
        <v>2881</v>
      </c>
      <c r="W1760" t="s">
        <v>2881</v>
      </c>
      <c r="X1760" t="s">
        <v>2884</v>
      </c>
      <c r="Y1760" t="s">
        <v>2884</v>
      </c>
      <c r="Z1760" t="s">
        <v>2884</v>
      </c>
      <c r="AA1760" t="s">
        <v>2884</v>
      </c>
      <c r="AB1760" t="s">
        <v>2884</v>
      </c>
      <c r="AC1760" t="s">
        <v>2884</v>
      </c>
      <c r="AD1760" t="s">
        <v>2883</v>
      </c>
      <c r="AE1760" t="s">
        <v>2885</v>
      </c>
      <c r="AF1760" t="s">
        <v>2885</v>
      </c>
      <c r="AG1760" t="s">
        <v>2885</v>
      </c>
      <c r="AH1760" t="s">
        <v>2885</v>
      </c>
      <c r="AI1760" t="s">
        <v>2885</v>
      </c>
      <c r="AJ1760" t="s">
        <v>2885</v>
      </c>
      <c r="AK1760" t="s">
        <v>2885</v>
      </c>
    </row>
    <row r="1761" spans="1:37" x14ac:dyDescent="0.3">
      <c r="A1761" t="s">
        <v>1800</v>
      </c>
      <c r="B1761" t="s">
        <v>14</v>
      </c>
      <c r="C1761">
        <v>53.322613850000003</v>
      </c>
      <c r="D1761">
        <v>31.872586739999999</v>
      </c>
      <c r="E1761">
        <v>14.804799409999999</v>
      </c>
      <c r="F1761">
        <v>0.90406028435139951</v>
      </c>
      <c r="G1761">
        <v>0.83496726358601114</v>
      </c>
      <c r="H1761">
        <v>0.49908593394480749</v>
      </c>
      <c r="I1761">
        <v>0.23182514807097157</v>
      </c>
      <c r="J1761" t="s">
        <v>2880</v>
      </c>
      <c r="K1761" t="s">
        <v>2880</v>
      </c>
      <c r="L1761" t="s">
        <v>2880</v>
      </c>
      <c r="M1761" t="s">
        <v>2880</v>
      </c>
      <c r="N1761" t="s">
        <v>2880</v>
      </c>
      <c r="O1761" t="s">
        <v>2879</v>
      </c>
      <c r="P1761" t="s">
        <v>2879</v>
      </c>
      <c r="Q1761" t="s">
        <v>2882</v>
      </c>
      <c r="R1761" t="s">
        <v>2882</v>
      </c>
      <c r="S1761" t="s">
        <v>2882</v>
      </c>
      <c r="T1761" t="s">
        <v>2881</v>
      </c>
      <c r="U1761" t="s">
        <v>2881</v>
      </c>
      <c r="V1761" t="s">
        <v>2881</v>
      </c>
      <c r="W1761" t="s">
        <v>2881</v>
      </c>
      <c r="X1761" t="s">
        <v>2883</v>
      </c>
      <c r="Y1761" t="s">
        <v>2883</v>
      </c>
      <c r="Z1761" t="s">
        <v>2883</v>
      </c>
      <c r="AA1761" t="s">
        <v>2883</v>
      </c>
      <c r="AB1761" t="s">
        <v>2883</v>
      </c>
      <c r="AC1761" t="s">
        <v>2883</v>
      </c>
      <c r="AD1761" t="s">
        <v>2883</v>
      </c>
      <c r="AE1761" t="s">
        <v>2885</v>
      </c>
      <c r="AF1761" t="s">
        <v>2885</v>
      </c>
      <c r="AG1761" t="s">
        <v>2885</v>
      </c>
      <c r="AH1761" t="s">
        <v>2885</v>
      </c>
      <c r="AI1761" t="s">
        <v>2885</v>
      </c>
      <c r="AJ1761" t="s">
        <v>2885</v>
      </c>
      <c r="AK1761" t="s">
        <v>2885</v>
      </c>
    </row>
    <row r="1762" spans="1:37" x14ac:dyDescent="0.3">
      <c r="A1762" t="s">
        <v>1801</v>
      </c>
      <c r="B1762" t="s">
        <v>14</v>
      </c>
      <c r="C1762">
        <v>52.190776370000002</v>
      </c>
      <c r="D1762">
        <v>31.842155810000001</v>
      </c>
      <c r="E1762">
        <v>15.96706782</v>
      </c>
      <c r="F1762">
        <v>0.91369965603173264</v>
      </c>
      <c r="G1762">
        <v>0.82595777575771434</v>
      </c>
      <c r="H1762">
        <v>0.50392575120373084</v>
      </c>
      <c r="I1762">
        <v>0.25269070014372302</v>
      </c>
      <c r="J1762" t="s">
        <v>2880</v>
      </c>
      <c r="K1762" t="s">
        <v>2880</v>
      </c>
      <c r="L1762" t="s">
        <v>2880</v>
      </c>
      <c r="M1762" t="s">
        <v>2880</v>
      </c>
      <c r="N1762" t="s">
        <v>2880</v>
      </c>
      <c r="O1762" t="s">
        <v>2879</v>
      </c>
      <c r="P1762" t="s">
        <v>2879</v>
      </c>
      <c r="Q1762" t="s">
        <v>2882</v>
      </c>
      <c r="R1762" t="s">
        <v>2882</v>
      </c>
      <c r="S1762" t="s">
        <v>2882</v>
      </c>
      <c r="T1762" t="s">
        <v>2881</v>
      </c>
      <c r="U1762" t="s">
        <v>2881</v>
      </c>
      <c r="V1762" t="s">
        <v>2881</v>
      </c>
      <c r="W1762" t="s">
        <v>2881</v>
      </c>
      <c r="X1762" t="s">
        <v>2883</v>
      </c>
      <c r="Y1762" t="s">
        <v>2883</v>
      </c>
      <c r="Z1762" t="s">
        <v>2883</v>
      </c>
      <c r="AA1762" t="s">
        <v>2883</v>
      </c>
      <c r="AB1762" t="s">
        <v>2883</v>
      </c>
      <c r="AC1762" t="s">
        <v>2883</v>
      </c>
      <c r="AD1762" t="s">
        <v>2883</v>
      </c>
      <c r="AE1762" t="s">
        <v>2885</v>
      </c>
      <c r="AF1762" t="s">
        <v>2885</v>
      </c>
      <c r="AG1762" t="s">
        <v>2885</v>
      </c>
      <c r="AH1762" t="s">
        <v>2885</v>
      </c>
      <c r="AI1762" t="s">
        <v>2885</v>
      </c>
      <c r="AJ1762" t="s">
        <v>2885</v>
      </c>
      <c r="AK1762" t="s">
        <v>2885</v>
      </c>
    </row>
    <row r="1763" spans="1:37" x14ac:dyDescent="0.3">
      <c r="A1763" t="s">
        <v>1802</v>
      </c>
      <c r="B1763" t="s">
        <v>14</v>
      </c>
      <c r="C1763">
        <v>20.688819429999999</v>
      </c>
      <c r="D1763">
        <v>39.174496019999999</v>
      </c>
      <c r="E1763">
        <v>40.136684559999999</v>
      </c>
      <c r="F1763">
        <v>0.96579527454822767</v>
      </c>
      <c r="G1763">
        <v>0.34608391310743114</v>
      </c>
      <c r="H1763">
        <v>0.65531350991220327</v>
      </c>
      <c r="I1763">
        <v>0.67140906220782914</v>
      </c>
      <c r="J1763" t="s">
        <v>2880</v>
      </c>
      <c r="K1763" t="s">
        <v>2880</v>
      </c>
      <c r="L1763" t="s">
        <v>2880</v>
      </c>
      <c r="M1763" t="s">
        <v>2880</v>
      </c>
      <c r="N1763" t="s">
        <v>2880</v>
      </c>
      <c r="O1763" t="s">
        <v>2880</v>
      </c>
      <c r="P1763" t="s">
        <v>2880</v>
      </c>
      <c r="Q1763" t="s">
        <v>2881</v>
      </c>
      <c r="R1763" t="s">
        <v>2881</v>
      </c>
      <c r="S1763" t="s">
        <v>2881</v>
      </c>
      <c r="T1763" t="s">
        <v>2881</v>
      </c>
      <c r="U1763" t="s">
        <v>2881</v>
      </c>
      <c r="V1763" t="s">
        <v>2881</v>
      </c>
      <c r="W1763" t="s">
        <v>2881</v>
      </c>
      <c r="X1763" t="s">
        <v>2883</v>
      </c>
      <c r="Y1763" t="s">
        <v>2883</v>
      </c>
      <c r="Z1763" t="s">
        <v>2883</v>
      </c>
      <c r="AA1763" t="s">
        <v>2883</v>
      </c>
      <c r="AB1763" t="s">
        <v>2883</v>
      </c>
      <c r="AC1763" t="s">
        <v>2883</v>
      </c>
      <c r="AD1763" t="s">
        <v>2883</v>
      </c>
      <c r="AE1763" t="s">
        <v>2885</v>
      </c>
      <c r="AF1763" t="s">
        <v>2885</v>
      </c>
      <c r="AG1763" t="s">
        <v>2885</v>
      </c>
      <c r="AH1763" t="s">
        <v>2885</v>
      </c>
      <c r="AI1763" t="s">
        <v>2885</v>
      </c>
      <c r="AJ1763" t="s">
        <v>2885</v>
      </c>
      <c r="AK1763" t="s">
        <v>2885</v>
      </c>
    </row>
    <row r="1764" spans="1:37" x14ac:dyDescent="0.3">
      <c r="A1764" t="s">
        <v>1803</v>
      </c>
      <c r="B1764" t="s">
        <v>14</v>
      </c>
      <c r="C1764">
        <v>0</v>
      </c>
      <c r="D1764">
        <v>76.430977560000002</v>
      </c>
      <c r="E1764">
        <v>23.569022440000001</v>
      </c>
      <c r="F1764">
        <v>0.72184614401578973</v>
      </c>
      <c r="G1764">
        <v>0</v>
      </c>
      <c r="H1764">
        <v>0.95559679070527581</v>
      </c>
      <c r="I1764">
        <v>0.29467740597775277</v>
      </c>
      <c r="J1764" t="s">
        <v>2880</v>
      </c>
      <c r="K1764" t="s">
        <v>2879</v>
      </c>
      <c r="L1764" t="s">
        <v>2879</v>
      </c>
      <c r="M1764" t="s">
        <v>2879</v>
      </c>
      <c r="N1764" t="s">
        <v>2879</v>
      </c>
      <c r="O1764" t="s">
        <v>2879</v>
      </c>
      <c r="P1764" t="s">
        <v>2879</v>
      </c>
      <c r="Q1764" t="s">
        <v>2881</v>
      </c>
      <c r="R1764" t="s">
        <v>2881</v>
      </c>
      <c r="S1764" t="s">
        <v>2881</v>
      </c>
      <c r="T1764" t="s">
        <v>2881</v>
      </c>
      <c r="U1764" t="s">
        <v>2881</v>
      </c>
      <c r="V1764" t="s">
        <v>2881</v>
      </c>
      <c r="W1764" t="s">
        <v>2881</v>
      </c>
      <c r="X1764" t="s">
        <v>2884</v>
      </c>
      <c r="Y1764" t="s">
        <v>2884</v>
      </c>
      <c r="Z1764" t="s">
        <v>2884</v>
      </c>
      <c r="AA1764" t="s">
        <v>2884</v>
      </c>
      <c r="AB1764" t="s">
        <v>2884</v>
      </c>
      <c r="AC1764" t="s">
        <v>2884</v>
      </c>
      <c r="AD1764" t="s">
        <v>2884</v>
      </c>
      <c r="AE1764" t="s">
        <v>2885</v>
      </c>
      <c r="AF1764" t="s">
        <v>2885</v>
      </c>
      <c r="AG1764" t="s">
        <v>2885</v>
      </c>
      <c r="AH1764" t="s">
        <v>2885</v>
      </c>
      <c r="AI1764" t="s">
        <v>2885</v>
      </c>
      <c r="AJ1764" t="s">
        <v>2885</v>
      </c>
      <c r="AK1764" t="s">
        <v>2885</v>
      </c>
    </row>
    <row r="1765" spans="1:37" x14ac:dyDescent="0.3">
      <c r="A1765" t="s">
        <v>2104</v>
      </c>
      <c r="B1765" t="s">
        <v>2105</v>
      </c>
      <c r="C1765">
        <v>28.756204879999999</v>
      </c>
      <c r="D1765">
        <v>44.015800030000001</v>
      </c>
      <c r="E1765">
        <v>27.22799509</v>
      </c>
      <c r="F1765">
        <v>0.97511004011376312</v>
      </c>
      <c r="G1765">
        <v>0.48567508478716481</v>
      </c>
      <c r="H1765">
        <v>0.74340051132453688</v>
      </c>
      <c r="I1765">
        <v>0.45986453633586216</v>
      </c>
      <c r="J1765" t="s">
        <v>2880</v>
      </c>
      <c r="K1765" t="s">
        <v>2880</v>
      </c>
      <c r="L1765" t="s">
        <v>2880</v>
      </c>
      <c r="M1765" t="s">
        <v>2880</v>
      </c>
      <c r="N1765" t="s">
        <v>2880</v>
      </c>
      <c r="O1765" t="s">
        <v>2880</v>
      </c>
      <c r="P1765" t="s">
        <v>2880</v>
      </c>
      <c r="Q1765" t="s">
        <v>2881</v>
      </c>
      <c r="R1765" t="s">
        <v>2881</v>
      </c>
      <c r="S1765" t="s">
        <v>2881</v>
      </c>
      <c r="T1765" t="s">
        <v>2881</v>
      </c>
      <c r="U1765" t="s">
        <v>2881</v>
      </c>
      <c r="V1765" t="s">
        <v>2881</v>
      </c>
      <c r="W1765" t="s">
        <v>2881</v>
      </c>
      <c r="X1765" t="s">
        <v>2884</v>
      </c>
      <c r="Y1765" t="s">
        <v>2883</v>
      </c>
      <c r="Z1765" t="s">
        <v>2883</v>
      </c>
      <c r="AA1765" t="s">
        <v>2883</v>
      </c>
      <c r="AB1765" t="s">
        <v>2883</v>
      </c>
      <c r="AC1765" t="s">
        <v>2883</v>
      </c>
      <c r="AD1765" t="s">
        <v>2883</v>
      </c>
      <c r="AE1765" t="s">
        <v>2885</v>
      </c>
      <c r="AF1765" t="s">
        <v>2885</v>
      </c>
      <c r="AG1765" t="s">
        <v>2885</v>
      </c>
      <c r="AH1765" t="s">
        <v>2885</v>
      </c>
      <c r="AI1765" t="s">
        <v>2885</v>
      </c>
      <c r="AJ1765" t="s">
        <v>2885</v>
      </c>
      <c r="AK1765" t="s">
        <v>2885</v>
      </c>
    </row>
    <row r="1766" spans="1:37" x14ac:dyDescent="0.3">
      <c r="A1766" t="s">
        <v>2106</v>
      </c>
      <c r="B1766" t="s">
        <v>2105</v>
      </c>
      <c r="C1766">
        <v>56.245391779999999</v>
      </c>
      <c r="D1766">
        <v>1.0559654979999999</v>
      </c>
      <c r="E1766">
        <v>42.698642720000002</v>
      </c>
      <c r="F1766">
        <v>0.81749180858121373</v>
      </c>
      <c r="G1766">
        <v>0.79639950832704909</v>
      </c>
      <c r="H1766">
        <v>1.4951809860386885E-2</v>
      </c>
      <c r="I1766">
        <v>0.60458602904659742</v>
      </c>
      <c r="J1766" t="s">
        <v>2880</v>
      </c>
      <c r="K1766" t="s">
        <v>2880</v>
      </c>
      <c r="L1766" t="s">
        <v>2880</v>
      </c>
      <c r="M1766" t="s">
        <v>2879</v>
      </c>
      <c r="N1766" t="s">
        <v>2879</v>
      </c>
      <c r="O1766" t="s">
        <v>2879</v>
      </c>
      <c r="P1766" t="s">
        <v>2879</v>
      </c>
      <c r="Q1766" t="s">
        <v>2882</v>
      </c>
      <c r="R1766" t="s">
        <v>2882</v>
      </c>
      <c r="S1766" t="s">
        <v>2881</v>
      </c>
      <c r="T1766" t="s">
        <v>2881</v>
      </c>
      <c r="U1766" t="s">
        <v>2881</v>
      </c>
      <c r="V1766" t="s">
        <v>2881</v>
      </c>
      <c r="W1766" t="s">
        <v>2881</v>
      </c>
      <c r="X1766" t="s">
        <v>2883</v>
      </c>
      <c r="Y1766" t="s">
        <v>2883</v>
      </c>
      <c r="Z1766" t="s">
        <v>2883</v>
      </c>
      <c r="AA1766" t="s">
        <v>2883</v>
      </c>
      <c r="AB1766" t="s">
        <v>2883</v>
      </c>
      <c r="AC1766" t="s">
        <v>2883</v>
      </c>
      <c r="AD1766" t="s">
        <v>2883</v>
      </c>
      <c r="AE1766" t="s">
        <v>2885</v>
      </c>
      <c r="AF1766" t="s">
        <v>2885</v>
      </c>
      <c r="AG1766" t="s">
        <v>2885</v>
      </c>
      <c r="AH1766" t="s">
        <v>2885</v>
      </c>
      <c r="AI1766" t="s">
        <v>2885</v>
      </c>
      <c r="AJ1766" t="s">
        <v>2885</v>
      </c>
      <c r="AK1766" t="s">
        <v>2885</v>
      </c>
    </row>
    <row r="1767" spans="1:37" x14ac:dyDescent="0.3">
      <c r="A1767" t="s">
        <v>2107</v>
      </c>
      <c r="B1767" t="s">
        <v>2105</v>
      </c>
      <c r="C1767">
        <v>0.106887158</v>
      </c>
      <c r="D1767">
        <v>36.496410599999997</v>
      </c>
      <c r="E1767">
        <v>63.396702240000003</v>
      </c>
      <c r="F1767">
        <v>0.7892528603982979</v>
      </c>
      <c r="G1767">
        <v>1.4611752985140526E-3</v>
      </c>
      <c r="H1767">
        <v>0.49891544177034286</v>
      </c>
      <c r="I1767">
        <v>0.86664943716006115</v>
      </c>
      <c r="J1767" t="s">
        <v>2880</v>
      </c>
      <c r="K1767" t="s">
        <v>2880</v>
      </c>
      <c r="L1767" t="s">
        <v>2879</v>
      </c>
      <c r="M1767" t="s">
        <v>2879</v>
      </c>
      <c r="N1767" t="s">
        <v>2879</v>
      </c>
      <c r="O1767" t="s">
        <v>2879</v>
      </c>
      <c r="P1767" t="s">
        <v>2879</v>
      </c>
      <c r="Q1767" t="s">
        <v>2881</v>
      </c>
      <c r="R1767" t="s">
        <v>2881</v>
      </c>
      <c r="S1767" t="s">
        <v>2881</v>
      </c>
      <c r="T1767" t="s">
        <v>2881</v>
      </c>
      <c r="U1767" t="s">
        <v>2881</v>
      </c>
      <c r="V1767" t="s">
        <v>2881</v>
      </c>
      <c r="W1767" t="s">
        <v>2881</v>
      </c>
      <c r="X1767" t="s">
        <v>2883</v>
      </c>
      <c r="Y1767" t="s">
        <v>2883</v>
      </c>
      <c r="Z1767" t="s">
        <v>2883</v>
      </c>
      <c r="AA1767" t="s">
        <v>2883</v>
      </c>
      <c r="AB1767" t="s">
        <v>2883</v>
      </c>
      <c r="AC1767" t="s">
        <v>2883</v>
      </c>
      <c r="AD1767" t="s">
        <v>2883</v>
      </c>
      <c r="AE1767" t="s">
        <v>2886</v>
      </c>
      <c r="AF1767" t="s">
        <v>2886</v>
      </c>
      <c r="AG1767" t="s">
        <v>2886</v>
      </c>
      <c r="AH1767" t="s">
        <v>2886</v>
      </c>
      <c r="AI1767" t="s">
        <v>2885</v>
      </c>
      <c r="AJ1767" t="s">
        <v>2885</v>
      </c>
      <c r="AK1767" t="s">
        <v>2885</v>
      </c>
    </row>
    <row r="1768" spans="1:37" x14ac:dyDescent="0.3">
      <c r="A1768" t="s">
        <v>2108</v>
      </c>
      <c r="B1768" t="s">
        <v>2105</v>
      </c>
      <c r="C1768">
        <v>3.5989050499999999</v>
      </c>
      <c r="D1768">
        <v>74.994136459999993</v>
      </c>
      <c r="E1768">
        <v>21.406958490000001</v>
      </c>
      <c r="F1768">
        <v>0.7395043678486698</v>
      </c>
      <c r="G1768">
        <v>4.6096904184061614E-2</v>
      </c>
      <c r="H1768">
        <v>0.96056924946187761</v>
      </c>
      <c r="I1768">
        <v>0.27419298388706154</v>
      </c>
      <c r="J1768" t="s">
        <v>2880</v>
      </c>
      <c r="K1768" t="s">
        <v>2879</v>
      </c>
      <c r="L1768" t="s">
        <v>2879</v>
      </c>
      <c r="M1768" t="s">
        <v>2879</v>
      </c>
      <c r="N1768" t="s">
        <v>2879</v>
      </c>
      <c r="O1768" t="s">
        <v>2879</v>
      </c>
      <c r="P1768" t="s">
        <v>2879</v>
      </c>
      <c r="Q1768" t="s">
        <v>2881</v>
      </c>
      <c r="R1768" t="s">
        <v>2881</v>
      </c>
      <c r="S1768" t="s">
        <v>2881</v>
      </c>
      <c r="T1768" t="s">
        <v>2881</v>
      </c>
      <c r="U1768" t="s">
        <v>2881</v>
      </c>
      <c r="V1768" t="s">
        <v>2881</v>
      </c>
      <c r="W1768" t="s">
        <v>2881</v>
      </c>
      <c r="X1768" t="s">
        <v>2884</v>
      </c>
      <c r="Y1768" t="s">
        <v>2884</v>
      </c>
      <c r="Z1768" t="s">
        <v>2884</v>
      </c>
      <c r="AA1768" t="s">
        <v>2884</v>
      </c>
      <c r="AB1768" t="s">
        <v>2884</v>
      </c>
      <c r="AC1768" t="s">
        <v>2884</v>
      </c>
      <c r="AD1768" t="s">
        <v>2884</v>
      </c>
      <c r="AE1768" t="s">
        <v>2885</v>
      </c>
      <c r="AF1768" t="s">
        <v>2885</v>
      </c>
      <c r="AG1768" t="s">
        <v>2885</v>
      </c>
      <c r="AH1768" t="s">
        <v>2885</v>
      </c>
      <c r="AI1768" t="s">
        <v>2885</v>
      </c>
      <c r="AJ1768" t="s">
        <v>2885</v>
      </c>
      <c r="AK1768" t="s">
        <v>2885</v>
      </c>
    </row>
    <row r="1769" spans="1:37" x14ac:dyDescent="0.3">
      <c r="A1769" t="s">
        <v>2109</v>
      </c>
      <c r="B1769" t="s">
        <v>2105</v>
      </c>
      <c r="C1769">
        <v>29.029529570000001</v>
      </c>
      <c r="D1769">
        <v>0</v>
      </c>
      <c r="E1769">
        <v>70.970470430000006</v>
      </c>
      <c r="F1769">
        <v>0.75295390517669547</v>
      </c>
      <c r="G1769">
        <v>0.37858989285401751</v>
      </c>
      <c r="H1769">
        <v>0</v>
      </c>
      <c r="I1769">
        <v>0.9255645266694178</v>
      </c>
      <c r="J1769" t="s">
        <v>2880</v>
      </c>
      <c r="K1769" t="s">
        <v>2880</v>
      </c>
      <c r="L1769" t="s">
        <v>2879</v>
      </c>
      <c r="M1769" t="s">
        <v>2879</v>
      </c>
      <c r="N1769" t="s">
        <v>2879</v>
      </c>
      <c r="O1769" t="s">
        <v>2879</v>
      </c>
      <c r="P1769" t="s">
        <v>2879</v>
      </c>
      <c r="Q1769" t="s">
        <v>2881</v>
      </c>
      <c r="R1769" t="s">
        <v>2881</v>
      </c>
      <c r="S1769" t="s">
        <v>2881</v>
      </c>
      <c r="T1769" t="s">
        <v>2881</v>
      </c>
      <c r="U1769" t="s">
        <v>2881</v>
      </c>
      <c r="V1769" t="s">
        <v>2881</v>
      </c>
      <c r="W1769" t="s">
        <v>2881</v>
      </c>
      <c r="X1769" t="s">
        <v>2883</v>
      </c>
      <c r="Y1769" t="s">
        <v>2883</v>
      </c>
      <c r="Z1769" t="s">
        <v>2883</v>
      </c>
      <c r="AA1769" t="s">
        <v>2883</v>
      </c>
      <c r="AB1769" t="s">
        <v>2883</v>
      </c>
      <c r="AC1769" t="s">
        <v>2883</v>
      </c>
      <c r="AD1769" t="s">
        <v>2883</v>
      </c>
      <c r="AE1769" t="s">
        <v>2886</v>
      </c>
      <c r="AF1769" t="s">
        <v>2886</v>
      </c>
      <c r="AG1769" t="s">
        <v>2886</v>
      </c>
      <c r="AH1769" t="s">
        <v>2886</v>
      </c>
      <c r="AI1769" t="s">
        <v>2886</v>
      </c>
      <c r="AJ1769" t="s">
        <v>2886</v>
      </c>
      <c r="AK1769" t="s">
        <v>2885</v>
      </c>
    </row>
    <row r="1770" spans="1:37" x14ac:dyDescent="0.3">
      <c r="A1770" t="s">
        <v>2110</v>
      </c>
      <c r="B1770" t="s">
        <v>2105</v>
      </c>
      <c r="C1770">
        <v>4.2705115190000003</v>
      </c>
      <c r="D1770">
        <v>0</v>
      </c>
      <c r="E1770">
        <v>95.729488480000001</v>
      </c>
      <c r="F1770">
        <v>0.60250676222085853</v>
      </c>
      <c r="G1770">
        <v>4.4565876308965864E-2</v>
      </c>
      <c r="H1770">
        <v>0</v>
      </c>
      <c r="I1770">
        <v>0.9990064477613817</v>
      </c>
      <c r="J1770" t="s">
        <v>2879</v>
      </c>
      <c r="K1770" t="s">
        <v>2879</v>
      </c>
      <c r="L1770" t="s">
        <v>2879</v>
      </c>
      <c r="M1770" t="s">
        <v>2879</v>
      </c>
      <c r="N1770" t="s">
        <v>2879</v>
      </c>
      <c r="O1770" t="s">
        <v>2879</v>
      </c>
      <c r="P1770" t="s">
        <v>2879</v>
      </c>
      <c r="Q1770" t="s">
        <v>2881</v>
      </c>
      <c r="R1770" t="s">
        <v>2881</v>
      </c>
      <c r="S1770" t="s">
        <v>2881</v>
      </c>
      <c r="T1770" t="s">
        <v>2881</v>
      </c>
      <c r="U1770" t="s">
        <v>2881</v>
      </c>
      <c r="V1770" t="s">
        <v>2881</v>
      </c>
      <c r="W1770" t="s">
        <v>2881</v>
      </c>
      <c r="X1770" t="s">
        <v>2883</v>
      </c>
      <c r="Y1770" t="s">
        <v>2883</v>
      </c>
      <c r="Z1770" t="s">
        <v>2883</v>
      </c>
      <c r="AA1770" t="s">
        <v>2883</v>
      </c>
      <c r="AB1770" t="s">
        <v>2883</v>
      </c>
      <c r="AC1770" t="s">
        <v>2883</v>
      </c>
      <c r="AD1770" t="s">
        <v>2883</v>
      </c>
      <c r="AE1770" t="s">
        <v>2886</v>
      </c>
      <c r="AF1770" t="s">
        <v>2886</v>
      </c>
      <c r="AG1770" t="s">
        <v>2886</v>
      </c>
      <c r="AH1770" t="s">
        <v>2886</v>
      </c>
      <c r="AI1770" t="s">
        <v>2886</v>
      </c>
      <c r="AJ1770" t="s">
        <v>2886</v>
      </c>
      <c r="AK1770" t="s">
        <v>2886</v>
      </c>
    </row>
    <row r="1771" spans="1:37" x14ac:dyDescent="0.3">
      <c r="A1771" t="s">
        <v>2111</v>
      </c>
      <c r="B1771" t="s">
        <v>2105</v>
      </c>
      <c r="C1771">
        <v>9.7023853169999992</v>
      </c>
      <c r="D1771">
        <v>0</v>
      </c>
      <c r="E1771">
        <v>90.297614679999995</v>
      </c>
      <c r="F1771">
        <v>0.63572666884249951</v>
      </c>
      <c r="G1771">
        <v>0.10683402133414407</v>
      </c>
      <c r="H1771">
        <v>0</v>
      </c>
      <c r="I1771">
        <v>0.99427686882757937</v>
      </c>
      <c r="J1771" t="s">
        <v>2879</v>
      </c>
      <c r="K1771" t="s">
        <v>2879</v>
      </c>
      <c r="L1771" t="s">
        <v>2879</v>
      </c>
      <c r="M1771" t="s">
        <v>2879</v>
      </c>
      <c r="N1771" t="s">
        <v>2879</v>
      </c>
      <c r="O1771" t="s">
        <v>2879</v>
      </c>
      <c r="P1771" t="s">
        <v>2879</v>
      </c>
      <c r="Q1771" t="s">
        <v>2881</v>
      </c>
      <c r="R1771" t="s">
        <v>2881</v>
      </c>
      <c r="S1771" t="s">
        <v>2881</v>
      </c>
      <c r="T1771" t="s">
        <v>2881</v>
      </c>
      <c r="U1771" t="s">
        <v>2881</v>
      </c>
      <c r="V1771" t="s">
        <v>2881</v>
      </c>
      <c r="W1771" t="s">
        <v>2881</v>
      </c>
      <c r="X1771" t="s">
        <v>2883</v>
      </c>
      <c r="Y1771" t="s">
        <v>2883</v>
      </c>
      <c r="Z1771" t="s">
        <v>2883</v>
      </c>
      <c r="AA1771" t="s">
        <v>2883</v>
      </c>
      <c r="AB1771" t="s">
        <v>2883</v>
      </c>
      <c r="AC1771" t="s">
        <v>2883</v>
      </c>
      <c r="AD1771" t="s">
        <v>2883</v>
      </c>
      <c r="AE1771" t="s">
        <v>2886</v>
      </c>
      <c r="AF1771" t="s">
        <v>2886</v>
      </c>
      <c r="AG1771" t="s">
        <v>2886</v>
      </c>
      <c r="AH1771" t="s">
        <v>2886</v>
      </c>
      <c r="AI1771" t="s">
        <v>2886</v>
      </c>
      <c r="AJ1771" t="s">
        <v>2886</v>
      </c>
      <c r="AK1771" t="s">
        <v>2886</v>
      </c>
    </row>
    <row r="1772" spans="1:37" x14ac:dyDescent="0.3">
      <c r="A1772" t="s">
        <v>2112</v>
      </c>
      <c r="B1772" t="s">
        <v>2105</v>
      </c>
      <c r="C1772">
        <v>4.8801500420000004</v>
      </c>
      <c r="D1772">
        <v>50.455160980000002</v>
      </c>
      <c r="E1772">
        <v>44.664688980000001</v>
      </c>
      <c r="F1772">
        <v>0.85456287954989807</v>
      </c>
      <c r="G1772">
        <v>7.2233361531073223E-2</v>
      </c>
      <c r="H1772">
        <v>0.74681021132768655</v>
      </c>
      <c r="I1772">
        <v>0.66110275278402642</v>
      </c>
      <c r="J1772" t="s">
        <v>2880</v>
      </c>
      <c r="K1772" t="s">
        <v>2880</v>
      </c>
      <c r="L1772" t="s">
        <v>2880</v>
      </c>
      <c r="M1772" t="s">
        <v>2880</v>
      </c>
      <c r="N1772" t="s">
        <v>2879</v>
      </c>
      <c r="O1772" t="s">
        <v>2879</v>
      </c>
      <c r="P1772" t="s">
        <v>2879</v>
      </c>
      <c r="Q1772" t="s">
        <v>2881</v>
      </c>
      <c r="R1772" t="s">
        <v>2881</v>
      </c>
      <c r="S1772" t="s">
        <v>2881</v>
      </c>
      <c r="T1772" t="s">
        <v>2881</v>
      </c>
      <c r="U1772" t="s">
        <v>2881</v>
      </c>
      <c r="V1772" t="s">
        <v>2881</v>
      </c>
      <c r="W1772" t="s">
        <v>2881</v>
      </c>
      <c r="X1772" t="s">
        <v>2884</v>
      </c>
      <c r="Y1772" t="s">
        <v>2883</v>
      </c>
      <c r="Z1772" t="s">
        <v>2883</v>
      </c>
      <c r="AA1772" t="s">
        <v>2883</v>
      </c>
      <c r="AB1772" t="s">
        <v>2883</v>
      </c>
      <c r="AC1772" t="s">
        <v>2883</v>
      </c>
      <c r="AD1772" t="s">
        <v>2883</v>
      </c>
      <c r="AE1772" t="s">
        <v>2885</v>
      </c>
      <c r="AF1772" t="s">
        <v>2885</v>
      </c>
      <c r="AG1772" t="s">
        <v>2885</v>
      </c>
      <c r="AH1772" t="s">
        <v>2885</v>
      </c>
      <c r="AI1772" t="s">
        <v>2885</v>
      </c>
      <c r="AJ1772" t="s">
        <v>2885</v>
      </c>
      <c r="AK1772" t="s">
        <v>2885</v>
      </c>
    </row>
    <row r="1773" spans="1:37" x14ac:dyDescent="0.3">
      <c r="A1773" t="s">
        <v>2113</v>
      </c>
      <c r="B1773" t="s">
        <v>2105</v>
      </c>
      <c r="C1773">
        <v>15.321952599999999</v>
      </c>
      <c r="D1773">
        <v>0</v>
      </c>
      <c r="E1773">
        <v>84.678047399999997</v>
      </c>
      <c r="F1773">
        <v>0.67092336027888866</v>
      </c>
      <c r="G1773">
        <v>0.17805232755593511</v>
      </c>
      <c r="H1773">
        <v>0</v>
      </c>
      <c r="I1773">
        <v>0.98402102043193884</v>
      </c>
      <c r="J1773" t="s">
        <v>2879</v>
      </c>
      <c r="K1773" t="s">
        <v>2879</v>
      </c>
      <c r="L1773" t="s">
        <v>2879</v>
      </c>
      <c r="M1773" t="s">
        <v>2879</v>
      </c>
      <c r="N1773" t="s">
        <v>2879</v>
      </c>
      <c r="O1773" t="s">
        <v>2879</v>
      </c>
      <c r="P1773" t="s">
        <v>2879</v>
      </c>
      <c r="Q1773" t="s">
        <v>2881</v>
      </c>
      <c r="R1773" t="s">
        <v>2881</v>
      </c>
      <c r="S1773" t="s">
        <v>2881</v>
      </c>
      <c r="T1773" t="s">
        <v>2881</v>
      </c>
      <c r="U1773" t="s">
        <v>2881</v>
      </c>
      <c r="V1773" t="s">
        <v>2881</v>
      </c>
      <c r="W1773" t="s">
        <v>2881</v>
      </c>
      <c r="X1773" t="s">
        <v>2883</v>
      </c>
      <c r="Y1773" t="s">
        <v>2883</v>
      </c>
      <c r="Z1773" t="s">
        <v>2883</v>
      </c>
      <c r="AA1773" t="s">
        <v>2883</v>
      </c>
      <c r="AB1773" t="s">
        <v>2883</v>
      </c>
      <c r="AC1773" t="s">
        <v>2883</v>
      </c>
      <c r="AD1773" t="s">
        <v>2883</v>
      </c>
      <c r="AE1773" t="s">
        <v>2886</v>
      </c>
      <c r="AF1773" t="s">
        <v>2886</v>
      </c>
      <c r="AG1773" t="s">
        <v>2886</v>
      </c>
      <c r="AH1773" t="s">
        <v>2886</v>
      </c>
      <c r="AI1773" t="s">
        <v>2886</v>
      </c>
      <c r="AJ1773" t="s">
        <v>2886</v>
      </c>
      <c r="AK1773" t="s">
        <v>2886</v>
      </c>
    </row>
    <row r="1774" spans="1:37" x14ac:dyDescent="0.3">
      <c r="A1774" t="s">
        <v>2114</v>
      </c>
      <c r="B1774" t="s">
        <v>2105</v>
      </c>
      <c r="C1774">
        <v>55.593228889999999</v>
      </c>
      <c r="D1774">
        <v>7.4567216690000002</v>
      </c>
      <c r="E1774">
        <v>36.950049440000001</v>
      </c>
      <c r="F1774">
        <v>0.85956381369023416</v>
      </c>
      <c r="G1774">
        <v>0.82767654906601396</v>
      </c>
      <c r="H1774">
        <v>0.11101628348580866</v>
      </c>
      <c r="I1774">
        <v>0.55011536510733161</v>
      </c>
      <c r="J1774" t="s">
        <v>2880</v>
      </c>
      <c r="K1774" t="s">
        <v>2880</v>
      </c>
      <c r="L1774" t="s">
        <v>2880</v>
      </c>
      <c r="M1774" t="s">
        <v>2880</v>
      </c>
      <c r="N1774" t="s">
        <v>2879</v>
      </c>
      <c r="O1774" t="s">
        <v>2879</v>
      </c>
      <c r="P1774" t="s">
        <v>2879</v>
      </c>
      <c r="Q1774" t="s">
        <v>2882</v>
      </c>
      <c r="R1774" t="s">
        <v>2882</v>
      </c>
      <c r="S1774" t="s">
        <v>2882</v>
      </c>
      <c r="T1774" t="s">
        <v>2881</v>
      </c>
      <c r="U1774" t="s">
        <v>2881</v>
      </c>
      <c r="V1774" t="s">
        <v>2881</v>
      </c>
      <c r="W1774" t="s">
        <v>2881</v>
      </c>
      <c r="X1774" t="s">
        <v>2883</v>
      </c>
      <c r="Y1774" t="s">
        <v>2883</v>
      </c>
      <c r="Z1774" t="s">
        <v>2883</v>
      </c>
      <c r="AA1774" t="s">
        <v>2883</v>
      </c>
      <c r="AB1774" t="s">
        <v>2883</v>
      </c>
      <c r="AC1774" t="s">
        <v>2883</v>
      </c>
      <c r="AD1774" t="s">
        <v>2883</v>
      </c>
      <c r="AE1774" t="s">
        <v>2885</v>
      </c>
      <c r="AF1774" t="s">
        <v>2885</v>
      </c>
      <c r="AG1774" t="s">
        <v>2885</v>
      </c>
      <c r="AH1774" t="s">
        <v>2885</v>
      </c>
      <c r="AI1774" t="s">
        <v>2885</v>
      </c>
      <c r="AJ1774" t="s">
        <v>2885</v>
      </c>
      <c r="AK1774" t="s">
        <v>2885</v>
      </c>
    </row>
    <row r="1775" spans="1:37" x14ac:dyDescent="0.3">
      <c r="A1775" t="s">
        <v>2115</v>
      </c>
      <c r="B1775" t="s">
        <v>2105</v>
      </c>
      <c r="C1775">
        <v>4.1422403799999996</v>
      </c>
      <c r="D1775">
        <v>0</v>
      </c>
      <c r="E1775">
        <v>95.857759619999996</v>
      </c>
      <c r="F1775">
        <v>0.60173738644381336</v>
      </c>
      <c r="G1775">
        <v>4.3172074792340219E-2</v>
      </c>
      <c r="H1775">
        <v>0</v>
      </c>
      <c r="I1775">
        <v>0.99906765134205233</v>
      </c>
      <c r="J1775" t="s">
        <v>2879</v>
      </c>
      <c r="K1775" t="s">
        <v>2879</v>
      </c>
      <c r="L1775" t="s">
        <v>2879</v>
      </c>
      <c r="M1775" t="s">
        <v>2879</v>
      </c>
      <c r="N1775" t="s">
        <v>2879</v>
      </c>
      <c r="O1775" t="s">
        <v>2879</v>
      </c>
      <c r="P1775" t="s">
        <v>2879</v>
      </c>
      <c r="Q1775" t="s">
        <v>2881</v>
      </c>
      <c r="R1775" t="s">
        <v>2881</v>
      </c>
      <c r="S1775" t="s">
        <v>2881</v>
      </c>
      <c r="T1775" t="s">
        <v>2881</v>
      </c>
      <c r="U1775" t="s">
        <v>2881</v>
      </c>
      <c r="V1775" t="s">
        <v>2881</v>
      </c>
      <c r="W1775" t="s">
        <v>2881</v>
      </c>
      <c r="X1775" t="s">
        <v>2883</v>
      </c>
      <c r="Y1775" t="s">
        <v>2883</v>
      </c>
      <c r="Z1775" t="s">
        <v>2883</v>
      </c>
      <c r="AA1775" t="s">
        <v>2883</v>
      </c>
      <c r="AB1775" t="s">
        <v>2883</v>
      </c>
      <c r="AC1775" t="s">
        <v>2883</v>
      </c>
      <c r="AD1775" t="s">
        <v>2883</v>
      </c>
      <c r="AE1775" t="s">
        <v>2886</v>
      </c>
      <c r="AF1775" t="s">
        <v>2886</v>
      </c>
      <c r="AG1775" t="s">
        <v>2886</v>
      </c>
      <c r="AH1775" t="s">
        <v>2886</v>
      </c>
      <c r="AI1775" t="s">
        <v>2886</v>
      </c>
      <c r="AJ1775" t="s">
        <v>2886</v>
      </c>
      <c r="AK1775" t="s">
        <v>2886</v>
      </c>
    </row>
    <row r="1776" spans="1:37" x14ac:dyDescent="0.3">
      <c r="A1776" t="s">
        <v>2116</v>
      </c>
      <c r="B1776" t="s">
        <v>2105</v>
      </c>
      <c r="C1776">
        <v>11.08460073</v>
      </c>
      <c r="D1776">
        <v>0</v>
      </c>
      <c r="E1776">
        <v>88.915399269999995</v>
      </c>
      <c r="F1776">
        <v>0.6443377909690382</v>
      </c>
      <c r="G1776">
        <v>0.12370700299779692</v>
      </c>
      <c r="H1776">
        <v>0</v>
      </c>
      <c r="I1776">
        <v>0.99231878819727237</v>
      </c>
      <c r="J1776" t="s">
        <v>2879</v>
      </c>
      <c r="K1776" t="s">
        <v>2879</v>
      </c>
      <c r="L1776" t="s">
        <v>2879</v>
      </c>
      <c r="M1776" t="s">
        <v>2879</v>
      </c>
      <c r="N1776" t="s">
        <v>2879</v>
      </c>
      <c r="O1776" t="s">
        <v>2879</v>
      </c>
      <c r="P1776" t="s">
        <v>2879</v>
      </c>
      <c r="Q1776" t="s">
        <v>2881</v>
      </c>
      <c r="R1776" t="s">
        <v>2881</v>
      </c>
      <c r="S1776" t="s">
        <v>2881</v>
      </c>
      <c r="T1776" t="s">
        <v>2881</v>
      </c>
      <c r="U1776" t="s">
        <v>2881</v>
      </c>
      <c r="V1776" t="s">
        <v>2881</v>
      </c>
      <c r="W1776" t="s">
        <v>2881</v>
      </c>
      <c r="X1776" t="s">
        <v>2883</v>
      </c>
      <c r="Y1776" t="s">
        <v>2883</v>
      </c>
      <c r="Z1776" t="s">
        <v>2883</v>
      </c>
      <c r="AA1776" t="s">
        <v>2883</v>
      </c>
      <c r="AB1776" t="s">
        <v>2883</v>
      </c>
      <c r="AC1776" t="s">
        <v>2883</v>
      </c>
      <c r="AD1776" t="s">
        <v>2883</v>
      </c>
      <c r="AE1776" t="s">
        <v>2886</v>
      </c>
      <c r="AF1776" t="s">
        <v>2886</v>
      </c>
      <c r="AG1776" t="s">
        <v>2886</v>
      </c>
      <c r="AH1776" t="s">
        <v>2886</v>
      </c>
      <c r="AI1776" t="s">
        <v>2886</v>
      </c>
      <c r="AJ1776" t="s">
        <v>2886</v>
      </c>
      <c r="AK1776" t="s">
        <v>2886</v>
      </c>
    </row>
    <row r="1777" spans="1:37" x14ac:dyDescent="0.3">
      <c r="A1777" t="s">
        <v>2117</v>
      </c>
      <c r="B1777" t="s">
        <v>2105</v>
      </c>
      <c r="C1777">
        <v>0.337121483</v>
      </c>
      <c r="D1777">
        <v>75.346168320000004</v>
      </c>
      <c r="E1777">
        <v>24.316710189999998</v>
      </c>
      <c r="F1777">
        <v>0.72922055880468284</v>
      </c>
      <c r="G1777">
        <v>4.2580029724518789E-3</v>
      </c>
      <c r="H1777">
        <v>0.95165756217742914</v>
      </c>
      <c r="I1777">
        <v>0.3071314926235979</v>
      </c>
      <c r="J1777" t="s">
        <v>2880</v>
      </c>
      <c r="K1777" t="s">
        <v>2879</v>
      </c>
      <c r="L1777" t="s">
        <v>2879</v>
      </c>
      <c r="M1777" t="s">
        <v>2879</v>
      </c>
      <c r="N1777" t="s">
        <v>2879</v>
      </c>
      <c r="O1777" t="s">
        <v>2879</v>
      </c>
      <c r="P1777" t="s">
        <v>2879</v>
      </c>
      <c r="Q1777" t="s">
        <v>2881</v>
      </c>
      <c r="R1777" t="s">
        <v>2881</v>
      </c>
      <c r="S1777" t="s">
        <v>2881</v>
      </c>
      <c r="T1777" t="s">
        <v>2881</v>
      </c>
      <c r="U1777" t="s">
        <v>2881</v>
      </c>
      <c r="V1777" t="s">
        <v>2881</v>
      </c>
      <c r="W1777" t="s">
        <v>2881</v>
      </c>
      <c r="X1777" t="s">
        <v>2884</v>
      </c>
      <c r="Y1777" t="s">
        <v>2884</v>
      </c>
      <c r="Z1777" t="s">
        <v>2884</v>
      </c>
      <c r="AA1777" t="s">
        <v>2884</v>
      </c>
      <c r="AB1777" t="s">
        <v>2884</v>
      </c>
      <c r="AC1777" t="s">
        <v>2884</v>
      </c>
      <c r="AD1777" t="s">
        <v>2884</v>
      </c>
      <c r="AE1777" t="s">
        <v>2885</v>
      </c>
      <c r="AF1777" t="s">
        <v>2885</v>
      </c>
      <c r="AG1777" t="s">
        <v>2885</v>
      </c>
      <c r="AH1777" t="s">
        <v>2885</v>
      </c>
      <c r="AI1777" t="s">
        <v>2885</v>
      </c>
      <c r="AJ1777" t="s">
        <v>2885</v>
      </c>
      <c r="AK1777" t="s">
        <v>2885</v>
      </c>
    </row>
    <row r="1778" spans="1:37" x14ac:dyDescent="0.3">
      <c r="A1778" t="s">
        <v>2118</v>
      </c>
      <c r="B1778" t="s">
        <v>2105</v>
      </c>
      <c r="C1778">
        <v>28.16994622</v>
      </c>
      <c r="D1778">
        <v>0</v>
      </c>
      <c r="E1778">
        <v>71.83005378</v>
      </c>
      <c r="F1778">
        <v>0.7482861253537596</v>
      </c>
      <c r="G1778">
        <v>0.36510210583212371</v>
      </c>
      <c r="H1778">
        <v>0</v>
      </c>
      <c r="I1778">
        <v>0.93096748187944167</v>
      </c>
      <c r="J1778" t="s">
        <v>2880</v>
      </c>
      <c r="K1778" t="s">
        <v>2879</v>
      </c>
      <c r="L1778" t="s">
        <v>2879</v>
      </c>
      <c r="M1778" t="s">
        <v>2879</v>
      </c>
      <c r="N1778" t="s">
        <v>2879</v>
      </c>
      <c r="O1778" t="s">
        <v>2879</v>
      </c>
      <c r="P1778" t="s">
        <v>2879</v>
      </c>
      <c r="Q1778" t="s">
        <v>2881</v>
      </c>
      <c r="R1778" t="s">
        <v>2881</v>
      </c>
      <c r="S1778" t="s">
        <v>2881</v>
      </c>
      <c r="T1778" t="s">
        <v>2881</v>
      </c>
      <c r="U1778" t="s">
        <v>2881</v>
      </c>
      <c r="V1778" t="s">
        <v>2881</v>
      </c>
      <c r="W1778" t="s">
        <v>2881</v>
      </c>
      <c r="X1778" t="s">
        <v>2883</v>
      </c>
      <c r="Y1778" t="s">
        <v>2883</v>
      </c>
      <c r="Z1778" t="s">
        <v>2883</v>
      </c>
      <c r="AA1778" t="s">
        <v>2883</v>
      </c>
      <c r="AB1778" t="s">
        <v>2883</v>
      </c>
      <c r="AC1778" t="s">
        <v>2883</v>
      </c>
      <c r="AD1778" t="s">
        <v>2883</v>
      </c>
      <c r="AE1778" t="s">
        <v>2886</v>
      </c>
      <c r="AF1778" t="s">
        <v>2886</v>
      </c>
      <c r="AG1778" t="s">
        <v>2886</v>
      </c>
      <c r="AH1778" t="s">
        <v>2886</v>
      </c>
      <c r="AI1778" t="s">
        <v>2886</v>
      </c>
      <c r="AJ1778" t="s">
        <v>2886</v>
      </c>
      <c r="AK1778" t="s">
        <v>2885</v>
      </c>
    </row>
    <row r="1779" spans="1:37" x14ac:dyDescent="0.3">
      <c r="A1779" t="s">
        <v>2119</v>
      </c>
      <c r="B1779" t="s">
        <v>2105</v>
      </c>
      <c r="C1779">
        <v>46.985120449999997</v>
      </c>
      <c r="D1779">
        <v>0</v>
      </c>
      <c r="E1779">
        <v>53.014879550000003</v>
      </c>
      <c r="F1779">
        <v>0.81501630726826468</v>
      </c>
      <c r="G1779">
        <v>0.66326528988135625</v>
      </c>
      <c r="H1779">
        <v>0</v>
      </c>
      <c r="I1779">
        <v>0.74838436330444569</v>
      </c>
      <c r="J1779" t="s">
        <v>2880</v>
      </c>
      <c r="K1779" t="s">
        <v>2880</v>
      </c>
      <c r="L1779" t="s">
        <v>2880</v>
      </c>
      <c r="M1779" t="s">
        <v>2879</v>
      </c>
      <c r="N1779" t="s">
        <v>2879</v>
      </c>
      <c r="O1779" t="s">
        <v>2879</v>
      </c>
      <c r="P1779" t="s">
        <v>2879</v>
      </c>
      <c r="Q1779" t="s">
        <v>2881</v>
      </c>
      <c r="R1779" t="s">
        <v>2881</v>
      </c>
      <c r="S1779" t="s">
        <v>2881</v>
      </c>
      <c r="T1779" t="s">
        <v>2881</v>
      </c>
      <c r="U1779" t="s">
        <v>2881</v>
      </c>
      <c r="V1779" t="s">
        <v>2881</v>
      </c>
      <c r="W1779" t="s">
        <v>2881</v>
      </c>
      <c r="X1779" t="s">
        <v>2883</v>
      </c>
      <c r="Y1779" t="s">
        <v>2883</v>
      </c>
      <c r="Z1779" t="s">
        <v>2883</v>
      </c>
      <c r="AA1779" t="s">
        <v>2883</v>
      </c>
      <c r="AB1779" t="s">
        <v>2883</v>
      </c>
      <c r="AC1779" t="s">
        <v>2883</v>
      </c>
      <c r="AD1779" t="s">
        <v>2883</v>
      </c>
      <c r="AE1779" t="s">
        <v>2886</v>
      </c>
      <c r="AF1779" t="s">
        <v>2885</v>
      </c>
      <c r="AG1779" t="s">
        <v>2885</v>
      </c>
      <c r="AH1779" t="s">
        <v>2885</v>
      </c>
      <c r="AI1779" t="s">
        <v>2885</v>
      </c>
      <c r="AJ1779" t="s">
        <v>2885</v>
      </c>
      <c r="AK1779" t="s">
        <v>2885</v>
      </c>
    </row>
    <row r="1780" spans="1:37" x14ac:dyDescent="0.3">
      <c r="A1780" t="s">
        <v>2120</v>
      </c>
      <c r="B1780" t="s">
        <v>2105</v>
      </c>
      <c r="C1780">
        <v>19.42714235</v>
      </c>
      <c r="D1780">
        <v>0</v>
      </c>
      <c r="E1780">
        <v>80.572857650000003</v>
      </c>
      <c r="F1780">
        <v>0.69659442355243073</v>
      </c>
      <c r="G1780">
        <v>0.2343956476466891</v>
      </c>
      <c r="H1780">
        <v>0</v>
      </c>
      <c r="I1780">
        <v>0.97214128621527485</v>
      </c>
      <c r="J1780" t="s">
        <v>2879</v>
      </c>
      <c r="K1780" t="s">
        <v>2879</v>
      </c>
      <c r="L1780" t="s">
        <v>2879</v>
      </c>
      <c r="M1780" t="s">
        <v>2879</v>
      </c>
      <c r="N1780" t="s">
        <v>2879</v>
      </c>
      <c r="O1780" t="s">
        <v>2879</v>
      </c>
      <c r="P1780" t="s">
        <v>2879</v>
      </c>
      <c r="Q1780" t="s">
        <v>2881</v>
      </c>
      <c r="R1780" t="s">
        <v>2881</v>
      </c>
      <c r="S1780" t="s">
        <v>2881</v>
      </c>
      <c r="T1780" t="s">
        <v>2881</v>
      </c>
      <c r="U1780" t="s">
        <v>2881</v>
      </c>
      <c r="V1780" t="s">
        <v>2881</v>
      </c>
      <c r="W1780" t="s">
        <v>2881</v>
      </c>
      <c r="X1780" t="s">
        <v>2883</v>
      </c>
      <c r="Y1780" t="s">
        <v>2883</v>
      </c>
      <c r="Z1780" t="s">
        <v>2883</v>
      </c>
      <c r="AA1780" t="s">
        <v>2883</v>
      </c>
      <c r="AB1780" t="s">
        <v>2883</v>
      </c>
      <c r="AC1780" t="s">
        <v>2883</v>
      </c>
      <c r="AD1780" t="s">
        <v>2883</v>
      </c>
      <c r="AE1780" t="s">
        <v>2886</v>
      </c>
      <c r="AF1780" t="s">
        <v>2886</v>
      </c>
      <c r="AG1780" t="s">
        <v>2886</v>
      </c>
      <c r="AH1780" t="s">
        <v>2886</v>
      </c>
      <c r="AI1780" t="s">
        <v>2886</v>
      </c>
      <c r="AJ1780" t="s">
        <v>2886</v>
      </c>
      <c r="AK1780" t="s">
        <v>2886</v>
      </c>
    </row>
    <row r="1781" spans="1:37" x14ac:dyDescent="0.3">
      <c r="A1781" t="s">
        <v>2121</v>
      </c>
      <c r="B1781" t="s">
        <v>2105</v>
      </c>
      <c r="C1781">
        <v>40.910273269999998</v>
      </c>
      <c r="D1781">
        <v>0</v>
      </c>
      <c r="E1781">
        <v>59.089726730000002</v>
      </c>
      <c r="F1781">
        <v>0.80332976085026653</v>
      </c>
      <c r="G1781">
        <v>0.56922879915578783</v>
      </c>
      <c r="H1781">
        <v>0</v>
      </c>
      <c r="I1781">
        <v>0.8221791618690294</v>
      </c>
      <c r="J1781" t="s">
        <v>2880</v>
      </c>
      <c r="K1781" t="s">
        <v>2880</v>
      </c>
      <c r="L1781" t="s">
        <v>2880</v>
      </c>
      <c r="M1781" t="s">
        <v>2879</v>
      </c>
      <c r="N1781" t="s">
        <v>2879</v>
      </c>
      <c r="O1781" t="s">
        <v>2879</v>
      </c>
      <c r="P1781" t="s">
        <v>2879</v>
      </c>
      <c r="Q1781" t="s">
        <v>2881</v>
      </c>
      <c r="R1781" t="s">
        <v>2881</v>
      </c>
      <c r="S1781" t="s">
        <v>2881</v>
      </c>
      <c r="T1781" t="s">
        <v>2881</v>
      </c>
      <c r="U1781" t="s">
        <v>2881</v>
      </c>
      <c r="V1781" t="s">
        <v>2881</v>
      </c>
      <c r="W1781" t="s">
        <v>2881</v>
      </c>
      <c r="X1781" t="s">
        <v>2883</v>
      </c>
      <c r="Y1781" t="s">
        <v>2883</v>
      </c>
      <c r="Z1781" t="s">
        <v>2883</v>
      </c>
      <c r="AA1781" t="s">
        <v>2883</v>
      </c>
      <c r="AB1781" t="s">
        <v>2883</v>
      </c>
      <c r="AC1781" t="s">
        <v>2883</v>
      </c>
      <c r="AD1781" t="s">
        <v>2883</v>
      </c>
      <c r="AE1781" t="s">
        <v>2886</v>
      </c>
      <c r="AF1781" t="s">
        <v>2886</v>
      </c>
      <c r="AG1781" t="s">
        <v>2886</v>
      </c>
      <c r="AH1781" t="s">
        <v>2885</v>
      </c>
      <c r="AI1781" t="s">
        <v>2885</v>
      </c>
      <c r="AJ1781" t="s">
        <v>2885</v>
      </c>
      <c r="AK1781" t="s">
        <v>2885</v>
      </c>
    </row>
    <row r="1782" spans="1:37" x14ac:dyDescent="0.3">
      <c r="A1782" t="s">
        <v>2122</v>
      </c>
      <c r="B1782" t="s">
        <v>2105</v>
      </c>
      <c r="C1782">
        <v>26.167154159999999</v>
      </c>
      <c r="D1782">
        <v>0</v>
      </c>
      <c r="E1782">
        <v>73.832845840000005</v>
      </c>
      <c r="F1782">
        <v>0.73704902458012622</v>
      </c>
      <c r="G1782">
        <v>0.33405155377750961</v>
      </c>
      <c r="H1782">
        <v>0</v>
      </c>
      <c r="I1782">
        <v>0.94255480446435147</v>
      </c>
      <c r="J1782" t="s">
        <v>2880</v>
      </c>
      <c r="K1782" t="s">
        <v>2879</v>
      </c>
      <c r="L1782" t="s">
        <v>2879</v>
      </c>
      <c r="M1782" t="s">
        <v>2879</v>
      </c>
      <c r="N1782" t="s">
        <v>2879</v>
      </c>
      <c r="O1782" t="s">
        <v>2879</v>
      </c>
      <c r="P1782" t="s">
        <v>2879</v>
      </c>
      <c r="Q1782" t="s">
        <v>2881</v>
      </c>
      <c r="R1782" t="s">
        <v>2881</v>
      </c>
      <c r="S1782" t="s">
        <v>2881</v>
      </c>
      <c r="T1782" t="s">
        <v>2881</v>
      </c>
      <c r="U1782" t="s">
        <v>2881</v>
      </c>
      <c r="V1782" t="s">
        <v>2881</v>
      </c>
      <c r="W1782" t="s">
        <v>2881</v>
      </c>
      <c r="X1782" t="s">
        <v>2883</v>
      </c>
      <c r="Y1782" t="s">
        <v>2883</v>
      </c>
      <c r="Z1782" t="s">
        <v>2883</v>
      </c>
      <c r="AA1782" t="s">
        <v>2883</v>
      </c>
      <c r="AB1782" t="s">
        <v>2883</v>
      </c>
      <c r="AC1782" t="s">
        <v>2883</v>
      </c>
      <c r="AD1782" t="s">
        <v>2883</v>
      </c>
      <c r="AE1782" t="s">
        <v>2886</v>
      </c>
      <c r="AF1782" t="s">
        <v>2886</v>
      </c>
      <c r="AG1782" t="s">
        <v>2886</v>
      </c>
      <c r="AH1782" t="s">
        <v>2886</v>
      </c>
      <c r="AI1782" t="s">
        <v>2886</v>
      </c>
      <c r="AJ1782" t="s">
        <v>2886</v>
      </c>
      <c r="AK1782" t="s">
        <v>2885</v>
      </c>
    </row>
    <row r="1783" spans="1:37" x14ac:dyDescent="0.3">
      <c r="A1783" t="s">
        <v>2123</v>
      </c>
      <c r="B1783" t="s">
        <v>2105</v>
      </c>
      <c r="C1783">
        <v>17.070940589999999</v>
      </c>
      <c r="D1783">
        <v>1.718787608</v>
      </c>
      <c r="E1783">
        <v>81.210271800000001</v>
      </c>
      <c r="F1783">
        <v>0.69557852748578264</v>
      </c>
      <c r="G1783">
        <v>0.20566682570865813</v>
      </c>
      <c r="H1783">
        <v>2.0707563800662104E-2</v>
      </c>
      <c r="I1783">
        <v>0.97840296075000011</v>
      </c>
      <c r="J1783" t="s">
        <v>2879</v>
      </c>
      <c r="K1783" t="s">
        <v>2879</v>
      </c>
      <c r="L1783" t="s">
        <v>2879</v>
      </c>
      <c r="M1783" t="s">
        <v>2879</v>
      </c>
      <c r="N1783" t="s">
        <v>2879</v>
      </c>
      <c r="O1783" t="s">
        <v>2879</v>
      </c>
      <c r="P1783" t="s">
        <v>2879</v>
      </c>
      <c r="Q1783" t="s">
        <v>2881</v>
      </c>
      <c r="R1783" t="s">
        <v>2881</v>
      </c>
      <c r="S1783" t="s">
        <v>2881</v>
      </c>
      <c r="T1783" t="s">
        <v>2881</v>
      </c>
      <c r="U1783" t="s">
        <v>2881</v>
      </c>
      <c r="V1783" t="s">
        <v>2881</v>
      </c>
      <c r="W1783" t="s">
        <v>2881</v>
      </c>
      <c r="X1783" t="s">
        <v>2883</v>
      </c>
      <c r="Y1783" t="s">
        <v>2883</v>
      </c>
      <c r="Z1783" t="s">
        <v>2883</v>
      </c>
      <c r="AA1783" t="s">
        <v>2883</v>
      </c>
      <c r="AB1783" t="s">
        <v>2883</v>
      </c>
      <c r="AC1783" t="s">
        <v>2883</v>
      </c>
      <c r="AD1783" t="s">
        <v>2883</v>
      </c>
      <c r="AE1783" t="s">
        <v>2886</v>
      </c>
      <c r="AF1783" t="s">
        <v>2886</v>
      </c>
      <c r="AG1783" t="s">
        <v>2886</v>
      </c>
      <c r="AH1783" t="s">
        <v>2886</v>
      </c>
      <c r="AI1783" t="s">
        <v>2886</v>
      </c>
      <c r="AJ1783" t="s">
        <v>2886</v>
      </c>
      <c r="AK1783" t="s">
        <v>2886</v>
      </c>
    </row>
    <row r="1784" spans="1:37" x14ac:dyDescent="0.3">
      <c r="A1784" t="s">
        <v>2124</v>
      </c>
      <c r="B1784" t="s">
        <v>2105</v>
      </c>
      <c r="C1784">
        <v>10.838242660000001</v>
      </c>
      <c r="D1784">
        <v>43.216452580000002</v>
      </c>
      <c r="E1784">
        <v>45.945304759999999</v>
      </c>
      <c r="F1784">
        <v>0.90209874991707051</v>
      </c>
      <c r="G1784">
        <v>0.16934546802250888</v>
      </c>
      <c r="H1784">
        <v>0.67524880352076022</v>
      </c>
      <c r="I1784">
        <v>0.71788659675746769</v>
      </c>
      <c r="J1784" t="s">
        <v>2880</v>
      </c>
      <c r="K1784" t="s">
        <v>2880</v>
      </c>
      <c r="L1784" t="s">
        <v>2880</v>
      </c>
      <c r="M1784" t="s">
        <v>2880</v>
      </c>
      <c r="N1784" t="s">
        <v>2880</v>
      </c>
      <c r="O1784" t="s">
        <v>2879</v>
      </c>
      <c r="P1784" t="s">
        <v>2879</v>
      </c>
      <c r="Q1784" t="s">
        <v>2881</v>
      </c>
      <c r="R1784" t="s">
        <v>2881</v>
      </c>
      <c r="S1784" t="s">
        <v>2881</v>
      </c>
      <c r="T1784" t="s">
        <v>2881</v>
      </c>
      <c r="U1784" t="s">
        <v>2881</v>
      </c>
      <c r="V1784" t="s">
        <v>2881</v>
      </c>
      <c r="W1784" t="s">
        <v>2881</v>
      </c>
      <c r="X1784" t="s">
        <v>2883</v>
      </c>
      <c r="Y1784" t="s">
        <v>2883</v>
      </c>
      <c r="Z1784" t="s">
        <v>2883</v>
      </c>
      <c r="AA1784" t="s">
        <v>2883</v>
      </c>
      <c r="AB1784" t="s">
        <v>2883</v>
      </c>
      <c r="AC1784" t="s">
        <v>2883</v>
      </c>
      <c r="AD1784" t="s">
        <v>2883</v>
      </c>
      <c r="AE1784" t="s">
        <v>2886</v>
      </c>
      <c r="AF1784" t="s">
        <v>2885</v>
      </c>
      <c r="AG1784" t="s">
        <v>2885</v>
      </c>
      <c r="AH1784" t="s">
        <v>2885</v>
      </c>
      <c r="AI1784" t="s">
        <v>2885</v>
      </c>
      <c r="AJ1784" t="s">
        <v>2885</v>
      </c>
      <c r="AK1784" t="s">
        <v>2885</v>
      </c>
    </row>
    <row r="1785" spans="1:37" x14ac:dyDescent="0.3">
      <c r="A1785" t="s">
        <v>2125</v>
      </c>
      <c r="B1785" t="s">
        <v>2105</v>
      </c>
      <c r="C1785">
        <v>46.66432262</v>
      </c>
      <c r="D1785">
        <v>0</v>
      </c>
      <c r="E1785">
        <v>53.33567738</v>
      </c>
      <c r="F1785">
        <v>0.81468563405457128</v>
      </c>
      <c r="G1785">
        <v>0.65846948187557686</v>
      </c>
      <c r="H1785">
        <v>0</v>
      </c>
      <c r="I1785">
        <v>0.75260742850340601</v>
      </c>
      <c r="J1785" t="s">
        <v>2880</v>
      </c>
      <c r="K1785" t="s">
        <v>2880</v>
      </c>
      <c r="L1785" t="s">
        <v>2880</v>
      </c>
      <c r="M1785" t="s">
        <v>2879</v>
      </c>
      <c r="N1785" t="s">
        <v>2879</v>
      </c>
      <c r="O1785" t="s">
        <v>2879</v>
      </c>
      <c r="P1785" t="s">
        <v>2879</v>
      </c>
      <c r="Q1785" t="s">
        <v>2881</v>
      </c>
      <c r="R1785" t="s">
        <v>2881</v>
      </c>
      <c r="S1785" t="s">
        <v>2881</v>
      </c>
      <c r="T1785" t="s">
        <v>2881</v>
      </c>
      <c r="U1785" t="s">
        <v>2881</v>
      </c>
      <c r="V1785" t="s">
        <v>2881</v>
      </c>
      <c r="W1785" t="s">
        <v>2881</v>
      </c>
      <c r="X1785" t="s">
        <v>2883</v>
      </c>
      <c r="Y1785" t="s">
        <v>2883</v>
      </c>
      <c r="Z1785" t="s">
        <v>2883</v>
      </c>
      <c r="AA1785" t="s">
        <v>2883</v>
      </c>
      <c r="AB1785" t="s">
        <v>2883</v>
      </c>
      <c r="AC1785" t="s">
        <v>2883</v>
      </c>
      <c r="AD1785" t="s">
        <v>2883</v>
      </c>
      <c r="AE1785" t="s">
        <v>2886</v>
      </c>
      <c r="AF1785" t="s">
        <v>2886</v>
      </c>
      <c r="AG1785" t="s">
        <v>2885</v>
      </c>
      <c r="AH1785" t="s">
        <v>2885</v>
      </c>
      <c r="AI1785" t="s">
        <v>2885</v>
      </c>
      <c r="AJ1785" t="s">
        <v>2885</v>
      </c>
      <c r="AK1785" t="s">
        <v>2885</v>
      </c>
    </row>
    <row r="1786" spans="1:37" x14ac:dyDescent="0.3">
      <c r="A1786" t="s">
        <v>2126</v>
      </c>
      <c r="B1786" t="s">
        <v>2105</v>
      </c>
      <c r="C1786">
        <v>14.78540235</v>
      </c>
      <c r="D1786">
        <v>62.925809979999997</v>
      </c>
      <c r="E1786">
        <v>22.288787670000001</v>
      </c>
      <c r="F1786">
        <v>0.84439562798620493</v>
      </c>
      <c r="G1786">
        <v>0.2162418512401604</v>
      </c>
      <c r="H1786">
        <v>0.92031270565063517</v>
      </c>
      <c r="I1786">
        <v>0.3259815724703401</v>
      </c>
      <c r="J1786" t="s">
        <v>2880</v>
      </c>
      <c r="K1786" t="s">
        <v>2880</v>
      </c>
      <c r="L1786" t="s">
        <v>2880</v>
      </c>
      <c r="M1786" t="s">
        <v>2879</v>
      </c>
      <c r="N1786" t="s">
        <v>2879</v>
      </c>
      <c r="O1786" t="s">
        <v>2879</v>
      </c>
      <c r="P1786" t="s">
        <v>2879</v>
      </c>
      <c r="Q1786" t="s">
        <v>2881</v>
      </c>
      <c r="R1786" t="s">
        <v>2881</v>
      </c>
      <c r="S1786" t="s">
        <v>2881</v>
      </c>
      <c r="T1786" t="s">
        <v>2881</v>
      </c>
      <c r="U1786" t="s">
        <v>2881</v>
      </c>
      <c r="V1786" t="s">
        <v>2881</v>
      </c>
      <c r="W1786" t="s">
        <v>2881</v>
      </c>
      <c r="X1786" t="s">
        <v>2884</v>
      </c>
      <c r="Y1786" t="s">
        <v>2884</v>
      </c>
      <c r="Z1786" t="s">
        <v>2884</v>
      </c>
      <c r="AA1786" t="s">
        <v>2884</v>
      </c>
      <c r="AB1786" t="s">
        <v>2884</v>
      </c>
      <c r="AC1786" t="s">
        <v>2884</v>
      </c>
      <c r="AD1786" t="s">
        <v>2883</v>
      </c>
      <c r="AE1786" t="s">
        <v>2885</v>
      </c>
      <c r="AF1786" t="s">
        <v>2885</v>
      </c>
      <c r="AG1786" t="s">
        <v>2885</v>
      </c>
      <c r="AH1786" t="s">
        <v>2885</v>
      </c>
      <c r="AI1786" t="s">
        <v>2885</v>
      </c>
      <c r="AJ1786" t="s">
        <v>2885</v>
      </c>
      <c r="AK1786" t="s">
        <v>2885</v>
      </c>
    </row>
    <row r="1787" spans="1:37" x14ac:dyDescent="0.3">
      <c r="A1787" t="s">
        <v>2127</v>
      </c>
      <c r="B1787" t="s">
        <v>2105</v>
      </c>
      <c r="C1787">
        <v>2.896022651</v>
      </c>
      <c r="D1787">
        <v>95.298386469999997</v>
      </c>
      <c r="E1787">
        <v>1.8055908780000001</v>
      </c>
      <c r="F1787">
        <v>0.60544614586082424</v>
      </c>
      <c r="G1787">
        <v>3.0369532084088213E-2</v>
      </c>
      <c r="H1787">
        <v>0.99935938155150272</v>
      </c>
      <c r="I1787">
        <v>1.8934572242114003E-2</v>
      </c>
      <c r="J1787" t="s">
        <v>2879</v>
      </c>
      <c r="K1787" t="s">
        <v>2879</v>
      </c>
      <c r="L1787" t="s">
        <v>2879</v>
      </c>
      <c r="M1787" t="s">
        <v>2879</v>
      </c>
      <c r="N1787" t="s">
        <v>2879</v>
      </c>
      <c r="O1787" t="s">
        <v>2879</v>
      </c>
      <c r="P1787" t="s">
        <v>2879</v>
      </c>
      <c r="Q1787" t="s">
        <v>2881</v>
      </c>
      <c r="R1787" t="s">
        <v>2881</v>
      </c>
      <c r="S1787" t="s">
        <v>2881</v>
      </c>
      <c r="T1787" t="s">
        <v>2881</v>
      </c>
      <c r="U1787" t="s">
        <v>2881</v>
      </c>
      <c r="V1787" t="s">
        <v>2881</v>
      </c>
      <c r="W1787" t="s">
        <v>2881</v>
      </c>
      <c r="X1787" t="s">
        <v>2884</v>
      </c>
      <c r="Y1787" t="s">
        <v>2884</v>
      </c>
      <c r="Z1787" t="s">
        <v>2884</v>
      </c>
      <c r="AA1787" t="s">
        <v>2884</v>
      </c>
      <c r="AB1787" t="s">
        <v>2884</v>
      </c>
      <c r="AC1787" t="s">
        <v>2884</v>
      </c>
      <c r="AD1787" t="s">
        <v>2884</v>
      </c>
      <c r="AE1787" t="s">
        <v>2885</v>
      </c>
      <c r="AF1787" t="s">
        <v>2885</v>
      </c>
      <c r="AG1787" t="s">
        <v>2885</v>
      </c>
      <c r="AH1787" t="s">
        <v>2885</v>
      </c>
      <c r="AI1787" t="s">
        <v>2885</v>
      </c>
      <c r="AJ1787" t="s">
        <v>2885</v>
      </c>
      <c r="AK1787" t="s">
        <v>2885</v>
      </c>
    </row>
    <row r="1788" spans="1:37" x14ac:dyDescent="0.3">
      <c r="A1788" t="s">
        <v>2128</v>
      </c>
      <c r="B1788" t="s">
        <v>2105</v>
      </c>
      <c r="C1788">
        <v>31.580812219999999</v>
      </c>
      <c r="D1788">
        <v>33.968892519999997</v>
      </c>
      <c r="E1788">
        <v>34.450295259999997</v>
      </c>
      <c r="F1788">
        <v>0.99929232147109248</v>
      </c>
      <c r="G1788">
        <v>0.54660861597176014</v>
      </c>
      <c r="H1788">
        <v>0.58794210855323836</v>
      </c>
      <c r="I1788">
        <v>0.59627434787638556</v>
      </c>
      <c r="J1788" t="s">
        <v>2880</v>
      </c>
      <c r="K1788" t="s">
        <v>2880</v>
      </c>
      <c r="L1788" t="s">
        <v>2880</v>
      </c>
      <c r="M1788" t="s">
        <v>2880</v>
      </c>
      <c r="N1788" t="s">
        <v>2880</v>
      </c>
      <c r="O1788" t="s">
        <v>2880</v>
      </c>
      <c r="P1788" t="s">
        <v>2880</v>
      </c>
      <c r="Q1788" t="s">
        <v>2881</v>
      </c>
      <c r="R1788" t="s">
        <v>2881</v>
      </c>
      <c r="S1788" t="s">
        <v>2881</v>
      </c>
      <c r="T1788" t="s">
        <v>2881</v>
      </c>
      <c r="U1788" t="s">
        <v>2881</v>
      </c>
      <c r="V1788" t="s">
        <v>2881</v>
      </c>
      <c r="W1788" t="s">
        <v>2881</v>
      </c>
      <c r="X1788" t="s">
        <v>2883</v>
      </c>
      <c r="Y1788" t="s">
        <v>2883</v>
      </c>
      <c r="Z1788" t="s">
        <v>2883</v>
      </c>
      <c r="AA1788" t="s">
        <v>2883</v>
      </c>
      <c r="AB1788" t="s">
        <v>2883</v>
      </c>
      <c r="AC1788" t="s">
        <v>2883</v>
      </c>
      <c r="AD1788" t="s">
        <v>2883</v>
      </c>
      <c r="AE1788" t="s">
        <v>2885</v>
      </c>
      <c r="AF1788" t="s">
        <v>2885</v>
      </c>
      <c r="AG1788" t="s">
        <v>2885</v>
      </c>
      <c r="AH1788" t="s">
        <v>2885</v>
      </c>
      <c r="AI1788" t="s">
        <v>2885</v>
      </c>
      <c r="AJ1788" t="s">
        <v>2885</v>
      </c>
      <c r="AK1788" t="s">
        <v>2885</v>
      </c>
    </row>
    <row r="1789" spans="1:37" x14ac:dyDescent="0.3">
      <c r="A1789" t="s">
        <v>2129</v>
      </c>
      <c r="B1789" t="s">
        <v>2105</v>
      </c>
      <c r="C1789">
        <v>57.986107279999999</v>
      </c>
      <c r="D1789">
        <v>0.26240839700000002</v>
      </c>
      <c r="E1789">
        <v>41.751484329999997</v>
      </c>
      <c r="F1789">
        <v>0.80800511577202128</v>
      </c>
      <c r="G1789">
        <v>0.81151900021505052</v>
      </c>
      <c r="H1789">
        <v>3.6724210327345511E-3</v>
      </c>
      <c r="I1789">
        <v>0.58431449204492869</v>
      </c>
      <c r="J1789" t="s">
        <v>2880</v>
      </c>
      <c r="K1789" t="s">
        <v>2880</v>
      </c>
      <c r="L1789" t="s">
        <v>2880</v>
      </c>
      <c r="M1789" t="s">
        <v>2879</v>
      </c>
      <c r="N1789" t="s">
        <v>2879</v>
      </c>
      <c r="O1789" t="s">
        <v>2879</v>
      </c>
      <c r="P1789" t="s">
        <v>2879</v>
      </c>
      <c r="Q1789" t="s">
        <v>2882</v>
      </c>
      <c r="R1789" t="s">
        <v>2882</v>
      </c>
      <c r="S1789" t="s">
        <v>2882</v>
      </c>
      <c r="T1789" t="s">
        <v>2881</v>
      </c>
      <c r="U1789" t="s">
        <v>2881</v>
      </c>
      <c r="V1789" t="s">
        <v>2881</v>
      </c>
      <c r="W1789" t="s">
        <v>2881</v>
      </c>
      <c r="X1789" t="s">
        <v>2883</v>
      </c>
      <c r="Y1789" t="s">
        <v>2883</v>
      </c>
      <c r="Z1789" t="s">
        <v>2883</v>
      </c>
      <c r="AA1789" t="s">
        <v>2883</v>
      </c>
      <c r="AB1789" t="s">
        <v>2883</v>
      </c>
      <c r="AC1789" t="s">
        <v>2883</v>
      </c>
      <c r="AD1789" t="s">
        <v>2883</v>
      </c>
      <c r="AE1789" t="s">
        <v>2885</v>
      </c>
      <c r="AF1789" t="s">
        <v>2885</v>
      </c>
      <c r="AG1789" t="s">
        <v>2885</v>
      </c>
      <c r="AH1789" t="s">
        <v>2885</v>
      </c>
      <c r="AI1789" t="s">
        <v>2885</v>
      </c>
      <c r="AJ1789" t="s">
        <v>2885</v>
      </c>
      <c r="AK1789" t="s">
        <v>2885</v>
      </c>
    </row>
    <row r="1790" spans="1:37" x14ac:dyDescent="0.3">
      <c r="A1790" t="s">
        <v>2130</v>
      </c>
      <c r="B1790" t="s">
        <v>2105</v>
      </c>
      <c r="C1790">
        <v>64.443068909999994</v>
      </c>
      <c r="D1790">
        <v>0</v>
      </c>
      <c r="E1790">
        <v>35.556931089999999</v>
      </c>
      <c r="F1790">
        <v>0.78442559932026079</v>
      </c>
      <c r="G1790">
        <v>0.87556541755349282</v>
      </c>
      <c r="H1790">
        <v>0</v>
      </c>
      <c r="I1790">
        <v>0.48309957522686547</v>
      </c>
      <c r="J1790" t="s">
        <v>2880</v>
      </c>
      <c r="K1790" t="s">
        <v>2880</v>
      </c>
      <c r="L1790" t="s">
        <v>2879</v>
      </c>
      <c r="M1790" t="s">
        <v>2879</v>
      </c>
      <c r="N1790" t="s">
        <v>2879</v>
      </c>
      <c r="O1790" t="s">
        <v>2879</v>
      </c>
      <c r="P1790" t="s">
        <v>2879</v>
      </c>
      <c r="Q1790" t="s">
        <v>2882</v>
      </c>
      <c r="R1790" t="s">
        <v>2882</v>
      </c>
      <c r="S1790" t="s">
        <v>2882</v>
      </c>
      <c r="T1790" t="s">
        <v>2882</v>
      </c>
      <c r="U1790" t="s">
        <v>2881</v>
      </c>
      <c r="V1790" t="s">
        <v>2881</v>
      </c>
      <c r="W1790" t="s">
        <v>2881</v>
      </c>
      <c r="X1790" t="s">
        <v>2883</v>
      </c>
      <c r="Y1790" t="s">
        <v>2883</v>
      </c>
      <c r="Z1790" t="s">
        <v>2883</v>
      </c>
      <c r="AA1790" t="s">
        <v>2883</v>
      </c>
      <c r="AB1790" t="s">
        <v>2883</v>
      </c>
      <c r="AC1790" t="s">
        <v>2883</v>
      </c>
      <c r="AD1790" t="s">
        <v>2883</v>
      </c>
      <c r="AE1790" t="s">
        <v>2885</v>
      </c>
      <c r="AF1790" t="s">
        <v>2885</v>
      </c>
      <c r="AG1790" t="s">
        <v>2885</v>
      </c>
      <c r="AH1790" t="s">
        <v>2885</v>
      </c>
      <c r="AI1790" t="s">
        <v>2885</v>
      </c>
      <c r="AJ1790" t="s">
        <v>2885</v>
      </c>
      <c r="AK1790" t="s">
        <v>2885</v>
      </c>
    </row>
    <row r="1791" spans="1:37" x14ac:dyDescent="0.3">
      <c r="A1791" t="s">
        <v>2131</v>
      </c>
      <c r="B1791" t="s">
        <v>2105</v>
      </c>
      <c r="C1791">
        <v>18.819189850000001</v>
      </c>
      <c r="D1791">
        <v>59.060615640000002</v>
      </c>
      <c r="E1791">
        <v>22.120194519999998</v>
      </c>
      <c r="F1791">
        <v>0.87723133370162609</v>
      </c>
      <c r="G1791">
        <v>0.28594050943841437</v>
      </c>
      <c r="H1791">
        <v>0.89737245112323394</v>
      </c>
      <c r="I1791">
        <v>0.33609627940097653</v>
      </c>
      <c r="J1791" t="s">
        <v>2880</v>
      </c>
      <c r="K1791" t="s">
        <v>2880</v>
      </c>
      <c r="L1791" t="s">
        <v>2880</v>
      </c>
      <c r="M1791" t="s">
        <v>2880</v>
      </c>
      <c r="N1791" t="s">
        <v>2879</v>
      </c>
      <c r="O1791" t="s">
        <v>2879</v>
      </c>
      <c r="P1791" t="s">
        <v>2879</v>
      </c>
      <c r="Q1791" t="s">
        <v>2881</v>
      </c>
      <c r="R1791" t="s">
        <v>2881</v>
      </c>
      <c r="S1791" t="s">
        <v>2881</v>
      </c>
      <c r="T1791" t="s">
        <v>2881</v>
      </c>
      <c r="U1791" t="s">
        <v>2881</v>
      </c>
      <c r="V1791" t="s">
        <v>2881</v>
      </c>
      <c r="W1791" t="s">
        <v>2881</v>
      </c>
      <c r="X1791" t="s">
        <v>2884</v>
      </c>
      <c r="Y1791" t="s">
        <v>2884</v>
      </c>
      <c r="Z1791" t="s">
        <v>2884</v>
      </c>
      <c r="AA1791" t="s">
        <v>2884</v>
      </c>
      <c r="AB1791" t="s">
        <v>2883</v>
      </c>
      <c r="AC1791" t="s">
        <v>2883</v>
      </c>
      <c r="AD1791" t="s">
        <v>2883</v>
      </c>
      <c r="AE1791" t="s">
        <v>2885</v>
      </c>
      <c r="AF1791" t="s">
        <v>2885</v>
      </c>
      <c r="AG1791" t="s">
        <v>2885</v>
      </c>
      <c r="AH1791" t="s">
        <v>2885</v>
      </c>
      <c r="AI1791" t="s">
        <v>2885</v>
      </c>
      <c r="AJ1791" t="s">
        <v>2885</v>
      </c>
      <c r="AK1791" t="s">
        <v>2885</v>
      </c>
    </row>
    <row r="1792" spans="1:37" x14ac:dyDescent="0.3">
      <c r="A1792" t="s">
        <v>2132</v>
      </c>
      <c r="B1792" t="s">
        <v>2105</v>
      </c>
      <c r="C1792">
        <v>57.477112570000003</v>
      </c>
      <c r="D1792">
        <v>0</v>
      </c>
      <c r="E1792">
        <v>42.522887429999997</v>
      </c>
      <c r="F1792">
        <v>0.80751729585181342</v>
      </c>
      <c r="G1792">
        <v>0.80390994847968922</v>
      </c>
      <c r="H1792">
        <v>0</v>
      </c>
      <c r="I1792">
        <v>0.5947510359262802</v>
      </c>
      <c r="J1792" t="s">
        <v>2880</v>
      </c>
      <c r="K1792" t="s">
        <v>2880</v>
      </c>
      <c r="L1792" t="s">
        <v>2880</v>
      </c>
      <c r="M1792" t="s">
        <v>2879</v>
      </c>
      <c r="N1792" t="s">
        <v>2879</v>
      </c>
      <c r="O1792" t="s">
        <v>2879</v>
      </c>
      <c r="P1792" t="s">
        <v>2879</v>
      </c>
      <c r="Q1792" t="s">
        <v>2882</v>
      </c>
      <c r="R1792" t="s">
        <v>2882</v>
      </c>
      <c r="S1792" t="s">
        <v>2882</v>
      </c>
      <c r="T1792" t="s">
        <v>2881</v>
      </c>
      <c r="U1792" t="s">
        <v>2881</v>
      </c>
      <c r="V1792" t="s">
        <v>2881</v>
      </c>
      <c r="W1792" t="s">
        <v>2881</v>
      </c>
      <c r="X1792" t="s">
        <v>2883</v>
      </c>
      <c r="Y1792" t="s">
        <v>2883</v>
      </c>
      <c r="Z1792" t="s">
        <v>2883</v>
      </c>
      <c r="AA1792" t="s">
        <v>2883</v>
      </c>
      <c r="AB1792" t="s">
        <v>2883</v>
      </c>
      <c r="AC1792" t="s">
        <v>2883</v>
      </c>
      <c r="AD1792" t="s">
        <v>2883</v>
      </c>
      <c r="AE1792" t="s">
        <v>2885</v>
      </c>
      <c r="AF1792" t="s">
        <v>2885</v>
      </c>
      <c r="AG1792" t="s">
        <v>2885</v>
      </c>
      <c r="AH1792" t="s">
        <v>2885</v>
      </c>
      <c r="AI1792" t="s">
        <v>2885</v>
      </c>
      <c r="AJ1792" t="s">
        <v>2885</v>
      </c>
      <c r="AK1792" t="s">
        <v>2885</v>
      </c>
    </row>
    <row r="1793" spans="1:37" x14ac:dyDescent="0.3">
      <c r="A1793" t="s">
        <v>2133</v>
      </c>
      <c r="B1793" t="s">
        <v>2105</v>
      </c>
      <c r="C1793">
        <v>65.13233606</v>
      </c>
      <c r="D1793">
        <v>0</v>
      </c>
      <c r="E1793">
        <v>34.86766394</v>
      </c>
      <c r="F1793">
        <v>0.78149030400801534</v>
      </c>
      <c r="G1793">
        <v>0.88161886855488503</v>
      </c>
      <c r="H1793">
        <v>0</v>
      </c>
      <c r="I1793">
        <v>0.47196204360944533</v>
      </c>
      <c r="J1793" t="s">
        <v>2880</v>
      </c>
      <c r="K1793" t="s">
        <v>2880</v>
      </c>
      <c r="L1793" t="s">
        <v>2879</v>
      </c>
      <c r="M1793" t="s">
        <v>2879</v>
      </c>
      <c r="N1793" t="s">
        <v>2879</v>
      </c>
      <c r="O1793" t="s">
        <v>2879</v>
      </c>
      <c r="P1793" t="s">
        <v>2879</v>
      </c>
      <c r="Q1793" t="s">
        <v>2882</v>
      </c>
      <c r="R1793" t="s">
        <v>2882</v>
      </c>
      <c r="S1793" t="s">
        <v>2882</v>
      </c>
      <c r="T1793" t="s">
        <v>2882</v>
      </c>
      <c r="U1793" t="s">
        <v>2881</v>
      </c>
      <c r="V1793" t="s">
        <v>2881</v>
      </c>
      <c r="W1793" t="s">
        <v>2881</v>
      </c>
      <c r="X1793" t="s">
        <v>2883</v>
      </c>
      <c r="Y1793" t="s">
        <v>2883</v>
      </c>
      <c r="Z1793" t="s">
        <v>2883</v>
      </c>
      <c r="AA1793" t="s">
        <v>2883</v>
      </c>
      <c r="AB1793" t="s">
        <v>2883</v>
      </c>
      <c r="AC1793" t="s">
        <v>2883</v>
      </c>
      <c r="AD1793" t="s">
        <v>2883</v>
      </c>
      <c r="AE1793" t="s">
        <v>2885</v>
      </c>
      <c r="AF1793" t="s">
        <v>2885</v>
      </c>
      <c r="AG1793" t="s">
        <v>2885</v>
      </c>
      <c r="AH1793" t="s">
        <v>2885</v>
      </c>
      <c r="AI1793" t="s">
        <v>2885</v>
      </c>
      <c r="AJ1793" t="s">
        <v>2885</v>
      </c>
      <c r="AK1793" t="s">
        <v>2885</v>
      </c>
    </row>
    <row r="1794" spans="1:37" x14ac:dyDescent="0.3">
      <c r="A1794" t="s">
        <v>2134</v>
      </c>
      <c r="B1794" t="s">
        <v>2105</v>
      </c>
      <c r="C1794">
        <v>35.912908829999999</v>
      </c>
      <c r="D1794">
        <v>0</v>
      </c>
      <c r="E1794">
        <v>64.087091169999994</v>
      </c>
      <c r="F1794">
        <v>0.78590037849850169</v>
      </c>
      <c r="G1794">
        <v>0.48885347680004748</v>
      </c>
      <c r="H1794">
        <v>0</v>
      </c>
      <c r="I1794">
        <v>0.87236590844696882</v>
      </c>
      <c r="J1794" t="s">
        <v>2880</v>
      </c>
      <c r="K1794" t="s">
        <v>2880</v>
      </c>
      <c r="L1794" t="s">
        <v>2879</v>
      </c>
      <c r="M1794" t="s">
        <v>2879</v>
      </c>
      <c r="N1794" t="s">
        <v>2879</v>
      </c>
      <c r="O1794" t="s">
        <v>2879</v>
      </c>
      <c r="P1794" t="s">
        <v>2879</v>
      </c>
      <c r="Q1794" t="s">
        <v>2881</v>
      </c>
      <c r="R1794" t="s">
        <v>2881</v>
      </c>
      <c r="S1794" t="s">
        <v>2881</v>
      </c>
      <c r="T1794" t="s">
        <v>2881</v>
      </c>
      <c r="U1794" t="s">
        <v>2881</v>
      </c>
      <c r="V1794" t="s">
        <v>2881</v>
      </c>
      <c r="W1794" t="s">
        <v>2881</v>
      </c>
      <c r="X1794" t="s">
        <v>2883</v>
      </c>
      <c r="Y1794" t="s">
        <v>2883</v>
      </c>
      <c r="Z1794" t="s">
        <v>2883</v>
      </c>
      <c r="AA1794" t="s">
        <v>2883</v>
      </c>
      <c r="AB1794" t="s">
        <v>2883</v>
      </c>
      <c r="AC1794" t="s">
        <v>2883</v>
      </c>
      <c r="AD1794" t="s">
        <v>2883</v>
      </c>
      <c r="AE1794" t="s">
        <v>2886</v>
      </c>
      <c r="AF1794" t="s">
        <v>2886</v>
      </c>
      <c r="AG1794" t="s">
        <v>2886</v>
      </c>
      <c r="AH1794" t="s">
        <v>2886</v>
      </c>
      <c r="AI1794" t="s">
        <v>2885</v>
      </c>
      <c r="AJ1794" t="s">
        <v>2885</v>
      </c>
      <c r="AK1794" t="s">
        <v>2885</v>
      </c>
    </row>
    <row r="1795" spans="1:37" x14ac:dyDescent="0.3">
      <c r="A1795" t="s">
        <v>2135</v>
      </c>
      <c r="B1795" t="s">
        <v>2105</v>
      </c>
      <c r="C1795">
        <v>64.759169589999999</v>
      </c>
      <c r="D1795">
        <v>0</v>
      </c>
      <c r="E1795">
        <v>35.240830410000001</v>
      </c>
      <c r="F1795">
        <v>0.78309235486942863</v>
      </c>
      <c r="G1795">
        <v>0.87836471757088141</v>
      </c>
      <c r="H1795">
        <v>0</v>
      </c>
      <c r="I1795">
        <v>0.47799102808172644</v>
      </c>
      <c r="J1795" t="s">
        <v>2880</v>
      </c>
      <c r="K1795" t="s">
        <v>2880</v>
      </c>
      <c r="L1795" t="s">
        <v>2879</v>
      </c>
      <c r="M1795" t="s">
        <v>2879</v>
      </c>
      <c r="N1795" t="s">
        <v>2879</v>
      </c>
      <c r="O1795" t="s">
        <v>2879</v>
      </c>
      <c r="P1795" t="s">
        <v>2879</v>
      </c>
      <c r="Q1795" t="s">
        <v>2882</v>
      </c>
      <c r="R1795" t="s">
        <v>2882</v>
      </c>
      <c r="S1795" t="s">
        <v>2882</v>
      </c>
      <c r="T1795" t="s">
        <v>2882</v>
      </c>
      <c r="U1795" t="s">
        <v>2881</v>
      </c>
      <c r="V1795" t="s">
        <v>2881</v>
      </c>
      <c r="W1795" t="s">
        <v>2881</v>
      </c>
      <c r="X1795" t="s">
        <v>2883</v>
      </c>
      <c r="Y1795" t="s">
        <v>2883</v>
      </c>
      <c r="Z1795" t="s">
        <v>2883</v>
      </c>
      <c r="AA1795" t="s">
        <v>2883</v>
      </c>
      <c r="AB1795" t="s">
        <v>2883</v>
      </c>
      <c r="AC1795" t="s">
        <v>2883</v>
      </c>
      <c r="AD1795" t="s">
        <v>2883</v>
      </c>
      <c r="AE1795" t="s">
        <v>2885</v>
      </c>
      <c r="AF1795" t="s">
        <v>2885</v>
      </c>
      <c r="AG1795" t="s">
        <v>2885</v>
      </c>
      <c r="AH1795" t="s">
        <v>2885</v>
      </c>
      <c r="AI1795" t="s">
        <v>2885</v>
      </c>
      <c r="AJ1795" t="s">
        <v>2885</v>
      </c>
      <c r="AK1795" t="s">
        <v>2885</v>
      </c>
    </row>
    <row r="1796" spans="1:37" x14ac:dyDescent="0.3">
      <c r="A1796" t="s">
        <v>2136</v>
      </c>
      <c r="B1796" t="s">
        <v>2105</v>
      </c>
      <c r="C1796">
        <v>34.919468389999999</v>
      </c>
      <c r="D1796">
        <v>0</v>
      </c>
      <c r="E1796">
        <v>65.080531609999994</v>
      </c>
      <c r="F1796">
        <v>0.78171450519784669</v>
      </c>
      <c r="G1796">
        <v>0.47279886077779271</v>
      </c>
      <c r="H1796">
        <v>0</v>
      </c>
      <c r="I1796">
        <v>0.88117037923844321</v>
      </c>
      <c r="J1796" t="s">
        <v>2880</v>
      </c>
      <c r="K1796" t="s">
        <v>2880</v>
      </c>
      <c r="L1796" t="s">
        <v>2879</v>
      </c>
      <c r="M1796" t="s">
        <v>2879</v>
      </c>
      <c r="N1796" t="s">
        <v>2879</v>
      </c>
      <c r="O1796" t="s">
        <v>2879</v>
      </c>
      <c r="P1796" t="s">
        <v>2879</v>
      </c>
      <c r="Q1796" t="s">
        <v>2881</v>
      </c>
      <c r="R1796" t="s">
        <v>2881</v>
      </c>
      <c r="S1796" t="s">
        <v>2881</v>
      </c>
      <c r="T1796" t="s">
        <v>2881</v>
      </c>
      <c r="U1796" t="s">
        <v>2881</v>
      </c>
      <c r="V1796" t="s">
        <v>2881</v>
      </c>
      <c r="W1796" t="s">
        <v>2881</v>
      </c>
      <c r="X1796" t="s">
        <v>2883</v>
      </c>
      <c r="Y1796" t="s">
        <v>2883</v>
      </c>
      <c r="Z1796" t="s">
        <v>2883</v>
      </c>
      <c r="AA1796" t="s">
        <v>2883</v>
      </c>
      <c r="AB1796" t="s">
        <v>2883</v>
      </c>
      <c r="AC1796" t="s">
        <v>2883</v>
      </c>
      <c r="AD1796" t="s">
        <v>2883</v>
      </c>
      <c r="AE1796" t="s">
        <v>2886</v>
      </c>
      <c r="AF1796" t="s">
        <v>2886</v>
      </c>
      <c r="AG1796" t="s">
        <v>2886</v>
      </c>
      <c r="AH1796" t="s">
        <v>2886</v>
      </c>
      <c r="AI1796" t="s">
        <v>2885</v>
      </c>
      <c r="AJ1796" t="s">
        <v>2885</v>
      </c>
      <c r="AK1796" t="s">
        <v>2885</v>
      </c>
    </row>
    <row r="1797" spans="1:37" x14ac:dyDescent="0.3">
      <c r="A1797" t="s">
        <v>2137</v>
      </c>
      <c r="B1797" t="s">
        <v>2105</v>
      </c>
      <c r="C1797">
        <v>41.054703289999999</v>
      </c>
      <c r="D1797">
        <v>0</v>
      </c>
      <c r="E1797">
        <v>58.945296710000001</v>
      </c>
      <c r="F1797">
        <v>0.80373518132361088</v>
      </c>
      <c r="G1797">
        <v>0.57152669971541281</v>
      </c>
      <c r="H1797">
        <v>0</v>
      </c>
      <c r="I1797">
        <v>0.82058347016766575</v>
      </c>
      <c r="J1797" t="s">
        <v>2880</v>
      </c>
      <c r="K1797" t="s">
        <v>2880</v>
      </c>
      <c r="L1797" t="s">
        <v>2880</v>
      </c>
      <c r="M1797" t="s">
        <v>2879</v>
      </c>
      <c r="N1797" t="s">
        <v>2879</v>
      </c>
      <c r="O1797" t="s">
        <v>2879</v>
      </c>
      <c r="P1797" t="s">
        <v>2879</v>
      </c>
      <c r="Q1797" t="s">
        <v>2881</v>
      </c>
      <c r="R1797" t="s">
        <v>2881</v>
      </c>
      <c r="S1797" t="s">
        <v>2881</v>
      </c>
      <c r="T1797" t="s">
        <v>2881</v>
      </c>
      <c r="U1797" t="s">
        <v>2881</v>
      </c>
      <c r="V1797" t="s">
        <v>2881</v>
      </c>
      <c r="W1797" t="s">
        <v>2881</v>
      </c>
      <c r="X1797" t="s">
        <v>2883</v>
      </c>
      <c r="Y1797" t="s">
        <v>2883</v>
      </c>
      <c r="Z1797" t="s">
        <v>2883</v>
      </c>
      <c r="AA1797" t="s">
        <v>2883</v>
      </c>
      <c r="AB1797" t="s">
        <v>2883</v>
      </c>
      <c r="AC1797" t="s">
        <v>2883</v>
      </c>
      <c r="AD1797" t="s">
        <v>2883</v>
      </c>
      <c r="AE1797" t="s">
        <v>2886</v>
      </c>
      <c r="AF1797" t="s">
        <v>2886</v>
      </c>
      <c r="AG1797" t="s">
        <v>2886</v>
      </c>
      <c r="AH1797" t="s">
        <v>2885</v>
      </c>
      <c r="AI1797" t="s">
        <v>2885</v>
      </c>
      <c r="AJ1797" t="s">
        <v>2885</v>
      </c>
      <c r="AK1797" t="s">
        <v>2885</v>
      </c>
    </row>
    <row r="1798" spans="1:37" x14ac:dyDescent="0.3">
      <c r="A1798" t="s">
        <v>2138</v>
      </c>
      <c r="B1798" t="s">
        <v>2105</v>
      </c>
      <c r="C1798">
        <v>23.979379999999999</v>
      </c>
      <c r="D1798">
        <v>0</v>
      </c>
      <c r="E1798">
        <v>76.020619999999994</v>
      </c>
      <c r="F1798">
        <v>0.72428718436271189</v>
      </c>
      <c r="G1798">
        <v>0.30082185026676017</v>
      </c>
      <c r="H1798">
        <v>0</v>
      </c>
      <c r="I1798">
        <v>0.95368035232046333</v>
      </c>
      <c r="J1798" t="s">
        <v>2880</v>
      </c>
      <c r="K1798" t="s">
        <v>2879</v>
      </c>
      <c r="L1798" t="s">
        <v>2879</v>
      </c>
      <c r="M1798" t="s">
        <v>2879</v>
      </c>
      <c r="N1798" t="s">
        <v>2879</v>
      </c>
      <c r="O1798" t="s">
        <v>2879</v>
      </c>
      <c r="P1798" t="s">
        <v>2879</v>
      </c>
      <c r="Q1798" t="s">
        <v>2881</v>
      </c>
      <c r="R1798" t="s">
        <v>2881</v>
      </c>
      <c r="S1798" t="s">
        <v>2881</v>
      </c>
      <c r="T1798" t="s">
        <v>2881</v>
      </c>
      <c r="U1798" t="s">
        <v>2881</v>
      </c>
      <c r="V1798" t="s">
        <v>2881</v>
      </c>
      <c r="W1798" t="s">
        <v>2881</v>
      </c>
      <c r="X1798" t="s">
        <v>2883</v>
      </c>
      <c r="Y1798" t="s">
        <v>2883</v>
      </c>
      <c r="Z1798" t="s">
        <v>2883</v>
      </c>
      <c r="AA1798" t="s">
        <v>2883</v>
      </c>
      <c r="AB1798" t="s">
        <v>2883</v>
      </c>
      <c r="AC1798" t="s">
        <v>2883</v>
      </c>
      <c r="AD1798" t="s">
        <v>2883</v>
      </c>
      <c r="AE1798" t="s">
        <v>2886</v>
      </c>
      <c r="AF1798" t="s">
        <v>2886</v>
      </c>
      <c r="AG1798" t="s">
        <v>2886</v>
      </c>
      <c r="AH1798" t="s">
        <v>2886</v>
      </c>
      <c r="AI1798" t="s">
        <v>2886</v>
      </c>
      <c r="AJ1798" t="s">
        <v>2886</v>
      </c>
      <c r="AK1798" t="s">
        <v>2886</v>
      </c>
    </row>
    <row r="1799" spans="1:37" x14ac:dyDescent="0.3">
      <c r="A1799" t="s">
        <v>2139</v>
      </c>
      <c r="B1799" t="s">
        <v>2105</v>
      </c>
      <c r="C1799">
        <v>38.46147208</v>
      </c>
      <c r="D1799">
        <v>0</v>
      </c>
      <c r="E1799">
        <v>61.53852792</v>
      </c>
      <c r="F1799">
        <v>0.79558684834551074</v>
      </c>
      <c r="G1799">
        <v>0.52999787109834928</v>
      </c>
      <c r="H1799">
        <v>0</v>
      </c>
      <c r="I1799">
        <v>0.84799897206967034</v>
      </c>
      <c r="J1799" t="s">
        <v>2880</v>
      </c>
      <c r="K1799" t="s">
        <v>2880</v>
      </c>
      <c r="L1799" t="s">
        <v>2879</v>
      </c>
      <c r="M1799" t="s">
        <v>2879</v>
      </c>
      <c r="N1799" t="s">
        <v>2879</v>
      </c>
      <c r="O1799" t="s">
        <v>2879</v>
      </c>
      <c r="P1799" t="s">
        <v>2879</v>
      </c>
      <c r="Q1799" t="s">
        <v>2881</v>
      </c>
      <c r="R1799" t="s">
        <v>2881</v>
      </c>
      <c r="S1799" t="s">
        <v>2881</v>
      </c>
      <c r="T1799" t="s">
        <v>2881</v>
      </c>
      <c r="U1799" t="s">
        <v>2881</v>
      </c>
      <c r="V1799" t="s">
        <v>2881</v>
      </c>
      <c r="W1799" t="s">
        <v>2881</v>
      </c>
      <c r="X1799" t="s">
        <v>2883</v>
      </c>
      <c r="Y1799" t="s">
        <v>2883</v>
      </c>
      <c r="Z1799" t="s">
        <v>2883</v>
      </c>
      <c r="AA1799" t="s">
        <v>2883</v>
      </c>
      <c r="AB1799" t="s">
        <v>2883</v>
      </c>
      <c r="AC1799" t="s">
        <v>2883</v>
      </c>
      <c r="AD1799" t="s">
        <v>2883</v>
      </c>
      <c r="AE1799" t="s">
        <v>2886</v>
      </c>
      <c r="AF1799" t="s">
        <v>2886</v>
      </c>
      <c r="AG1799" t="s">
        <v>2886</v>
      </c>
      <c r="AH1799" t="s">
        <v>2885</v>
      </c>
      <c r="AI1799" t="s">
        <v>2885</v>
      </c>
      <c r="AJ1799" t="s">
        <v>2885</v>
      </c>
      <c r="AK1799" t="s">
        <v>2885</v>
      </c>
    </row>
    <row r="1800" spans="1:37" x14ac:dyDescent="0.3">
      <c r="A1800" t="s">
        <v>2140</v>
      </c>
      <c r="B1800" t="s">
        <v>2105</v>
      </c>
      <c r="C1800">
        <v>4.6414314210000001</v>
      </c>
      <c r="D1800">
        <v>0</v>
      </c>
      <c r="E1800">
        <v>95.358568579999996</v>
      </c>
      <c r="F1800">
        <v>0.60473598615377655</v>
      </c>
      <c r="G1800">
        <v>4.8615905409643237E-2</v>
      </c>
      <c r="H1800">
        <v>0</v>
      </c>
      <c r="I1800">
        <v>0.9988175477739667</v>
      </c>
      <c r="J1800" t="s">
        <v>2879</v>
      </c>
      <c r="K1800" t="s">
        <v>2879</v>
      </c>
      <c r="L1800" t="s">
        <v>2879</v>
      </c>
      <c r="M1800" t="s">
        <v>2879</v>
      </c>
      <c r="N1800" t="s">
        <v>2879</v>
      </c>
      <c r="O1800" t="s">
        <v>2879</v>
      </c>
      <c r="P1800" t="s">
        <v>2879</v>
      </c>
      <c r="Q1800" t="s">
        <v>2881</v>
      </c>
      <c r="R1800" t="s">
        <v>2881</v>
      </c>
      <c r="S1800" t="s">
        <v>2881</v>
      </c>
      <c r="T1800" t="s">
        <v>2881</v>
      </c>
      <c r="U1800" t="s">
        <v>2881</v>
      </c>
      <c r="V1800" t="s">
        <v>2881</v>
      </c>
      <c r="W1800" t="s">
        <v>2881</v>
      </c>
      <c r="X1800" t="s">
        <v>2883</v>
      </c>
      <c r="Y1800" t="s">
        <v>2883</v>
      </c>
      <c r="Z1800" t="s">
        <v>2883</v>
      </c>
      <c r="AA1800" t="s">
        <v>2883</v>
      </c>
      <c r="AB1800" t="s">
        <v>2883</v>
      </c>
      <c r="AC1800" t="s">
        <v>2883</v>
      </c>
      <c r="AD1800" t="s">
        <v>2883</v>
      </c>
      <c r="AE1800" t="s">
        <v>2886</v>
      </c>
      <c r="AF1800" t="s">
        <v>2886</v>
      </c>
      <c r="AG1800" t="s">
        <v>2886</v>
      </c>
      <c r="AH1800" t="s">
        <v>2886</v>
      </c>
      <c r="AI1800" t="s">
        <v>2886</v>
      </c>
      <c r="AJ1800" t="s">
        <v>2886</v>
      </c>
      <c r="AK1800" t="s">
        <v>2886</v>
      </c>
    </row>
    <row r="1801" spans="1:37" x14ac:dyDescent="0.3">
      <c r="A1801" t="s">
        <v>2141</v>
      </c>
      <c r="B1801" t="s">
        <v>2105</v>
      </c>
      <c r="C1801">
        <v>23.84606338</v>
      </c>
      <c r="D1801">
        <v>0</v>
      </c>
      <c r="E1801">
        <v>76.153936619999996</v>
      </c>
      <c r="F1801">
        <v>0.72349562349654117</v>
      </c>
      <c r="G1801">
        <v>0.29882245516689449</v>
      </c>
      <c r="H1801">
        <v>0</v>
      </c>
      <c r="I1801">
        <v>0.95430872378283826</v>
      </c>
      <c r="J1801" t="s">
        <v>2880</v>
      </c>
      <c r="K1801" t="s">
        <v>2879</v>
      </c>
      <c r="L1801" t="s">
        <v>2879</v>
      </c>
      <c r="M1801" t="s">
        <v>2879</v>
      </c>
      <c r="N1801" t="s">
        <v>2879</v>
      </c>
      <c r="O1801" t="s">
        <v>2879</v>
      </c>
      <c r="P1801" t="s">
        <v>2879</v>
      </c>
      <c r="Q1801" t="s">
        <v>2881</v>
      </c>
      <c r="R1801" t="s">
        <v>2881</v>
      </c>
      <c r="S1801" t="s">
        <v>2881</v>
      </c>
      <c r="T1801" t="s">
        <v>2881</v>
      </c>
      <c r="U1801" t="s">
        <v>2881</v>
      </c>
      <c r="V1801" t="s">
        <v>2881</v>
      </c>
      <c r="W1801" t="s">
        <v>2881</v>
      </c>
      <c r="X1801" t="s">
        <v>2883</v>
      </c>
      <c r="Y1801" t="s">
        <v>2883</v>
      </c>
      <c r="Z1801" t="s">
        <v>2883</v>
      </c>
      <c r="AA1801" t="s">
        <v>2883</v>
      </c>
      <c r="AB1801" t="s">
        <v>2883</v>
      </c>
      <c r="AC1801" t="s">
        <v>2883</v>
      </c>
      <c r="AD1801" t="s">
        <v>2883</v>
      </c>
      <c r="AE1801" t="s">
        <v>2886</v>
      </c>
      <c r="AF1801" t="s">
        <v>2886</v>
      </c>
      <c r="AG1801" t="s">
        <v>2886</v>
      </c>
      <c r="AH1801" t="s">
        <v>2886</v>
      </c>
      <c r="AI1801" t="s">
        <v>2886</v>
      </c>
      <c r="AJ1801" t="s">
        <v>2886</v>
      </c>
      <c r="AK1801" t="s">
        <v>2886</v>
      </c>
    </row>
    <row r="1802" spans="1:37" x14ac:dyDescent="0.3">
      <c r="A1802" t="s">
        <v>2142</v>
      </c>
      <c r="B1802" t="s">
        <v>2105</v>
      </c>
      <c r="C1802">
        <v>53.720745710000003</v>
      </c>
      <c r="D1802">
        <v>0</v>
      </c>
      <c r="E1802">
        <v>46.279254289999997</v>
      </c>
      <c r="F1802">
        <v>0.81424521959799956</v>
      </c>
      <c r="G1802">
        <v>0.75763124608920218</v>
      </c>
      <c r="H1802">
        <v>0</v>
      </c>
      <c r="I1802">
        <v>0.65268284407461086</v>
      </c>
      <c r="J1802" t="s">
        <v>2880</v>
      </c>
      <c r="K1802" t="s">
        <v>2880</v>
      </c>
      <c r="L1802" t="s">
        <v>2880</v>
      </c>
      <c r="M1802" t="s">
        <v>2879</v>
      </c>
      <c r="N1802" t="s">
        <v>2879</v>
      </c>
      <c r="O1802" t="s">
        <v>2879</v>
      </c>
      <c r="P1802" t="s">
        <v>2879</v>
      </c>
      <c r="Q1802" t="s">
        <v>2882</v>
      </c>
      <c r="R1802" t="s">
        <v>2882</v>
      </c>
      <c r="S1802" t="s">
        <v>2881</v>
      </c>
      <c r="T1802" t="s">
        <v>2881</v>
      </c>
      <c r="U1802" t="s">
        <v>2881</v>
      </c>
      <c r="V1802" t="s">
        <v>2881</v>
      </c>
      <c r="W1802" t="s">
        <v>2881</v>
      </c>
      <c r="X1802" t="s">
        <v>2883</v>
      </c>
      <c r="Y1802" t="s">
        <v>2883</v>
      </c>
      <c r="Z1802" t="s">
        <v>2883</v>
      </c>
      <c r="AA1802" t="s">
        <v>2883</v>
      </c>
      <c r="AB1802" t="s">
        <v>2883</v>
      </c>
      <c r="AC1802" t="s">
        <v>2883</v>
      </c>
      <c r="AD1802" t="s">
        <v>2883</v>
      </c>
      <c r="AE1802" t="s">
        <v>2885</v>
      </c>
      <c r="AF1802" t="s">
        <v>2885</v>
      </c>
      <c r="AG1802" t="s">
        <v>2885</v>
      </c>
      <c r="AH1802" t="s">
        <v>2885</v>
      </c>
      <c r="AI1802" t="s">
        <v>2885</v>
      </c>
      <c r="AJ1802" t="s">
        <v>2885</v>
      </c>
      <c r="AK1802" t="s">
        <v>2885</v>
      </c>
    </row>
    <row r="1803" spans="1:37" x14ac:dyDescent="0.3">
      <c r="A1803" t="s">
        <v>2143</v>
      </c>
      <c r="B1803" t="s">
        <v>2105</v>
      </c>
      <c r="C1803">
        <v>7.1016366150000003</v>
      </c>
      <c r="D1803">
        <v>26.21060482</v>
      </c>
      <c r="E1803">
        <v>66.68775857</v>
      </c>
      <c r="F1803">
        <v>0.80182230824801259</v>
      </c>
      <c r="G1803">
        <v>9.8627314588173545E-2</v>
      </c>
      <c r="H1803">
        <v>0.36401208725158601</v>
      </c>
      <c r="I1803">
        <v>0.9261575746879519</v>
      </c>
      <c r="J1803" t="s">
        <v>2880</v>
      </c>
      <c r="K1803" t="s">
        <v>2880</v>
      </c>
      <c r="L1803" t="s">
        <v>2880</v>
      </c>
      <c r="M1803" t="s">
        <v>2879</v>
      </c>
      <c r="N1803" t="s">
        <v>2879</v>
      </c>
      <c r="O1803" t="s">
        <v>2879</v>
      </c>
      <c r="P1803" t="s">
        <v>2879</v>
      </c>
      <c r="Q1803" t="s">
        <v>2881</v>
      </c>
      <c r="R1803" t="s">
        <v>2881</v>
      </c>
      <c r="S1803" t="s">
        <v>2881</v>
      </c>
      <c r="T1803" t="s">
        <v>2881</v>
      </c>
      <c r="U1803" t="s">
        <v>2881</v>
      </c>
      <c r="V1803" t="s">
        <v>2881</v>
      </c>
      <c r="W1803" t="s">
        <v>2881</v>
      </c>
      <c r="X1803" t="s">
        <v>2883</v>
      </c>
      <c r="Y1803" t="s">
        <v>2883</v>
      </c>
      <c r="Z1803" t="s">
        <v>2883</v>
      </c>
      <c r="AA1803" t="s">
        <v>2883</v>
      </c>
      <c r="AB1803" t="s">
        <v>2883</v>
      </c>
      <c r="AC1803" t="s">
        <v>2883</v>
      </c>
      <c r="AD1803" t="s">
        <v>2883</v>
      </c>
      <c r="AE1803" t="s">
        <v>2886</v>
      </c>
      <c r="AF1803" t="s">
        <v>2886</v>
      </c>
      <c r="AG1803" t="s">
        <v>2886</v>
      </c>
      <c r="AH1803" t="s">
        <v>2886</v>
      </c>
      <c r="AI1803" t="s">
        <v>2886</v>
      </c>
      <c r="AJ1803" t="s">
        <v>2886</v>
      </c>
      <c r="AK1803" t="s">
        <v>2885</v>
      </c>
    </row>
    <row r="1804" spans="1:37" x14ac:dyDescent="0.3">
      <c r="A1804" t="s">
        <v>2144</v>
      </c>
      <c r="B1804" t="s">
        <v>2105</v>
      </c>
      <c r="C1804">
        <v>7.0899236419999996</v>
      </c>
      <c r="D1804">
        <v>0.160234718</v>
      </c>
      <c r="E1804">
        <v>92.74984164</v>
      </c>
      <c r="F1804">
        <v>0.62066948212609119</v>
      </c>
      <c r="G1804">
        <v>7.6218882540234234E-2</v>
      </c>
      <c r="H1804">
        <v>1.7225730158448378E-3</v>
      </c>
      <c r="I1804">
        <v>0.99708962219377406</v>
      </c>
      <c r="J1804" t="s">
        <v>2879</v>
      </c>
      <c r="K1804" t="s">
        <v>2879</v>
      </c>
      <c r="L1804" t="s">
        <v>2879</v>
      </c>
      <c r="M1804" t="s">
        <v>2879</v>
      </c>
      <c r="N1804" t="s">
        <v>2879</v>
      </c>
      <c r="O1804" t="s">
        <v>2879</v>
      </c>
      <c r="P1804" t="s">
        <v>2879</v>
      </c>
      <c r="Q1804" t="s">
        <v>2881</v>
      </c>
      <c r="R1804" t="s">
        <v>2881</v>
      </c>
      <c r="S1804" t="s">
        <v>2881</v>
      </c>
      <c r="T1804" t="s">
        <v>2881</v>
      </c>
      <c r="U1804" t="s">
        <v>2881</v>
      </c>
      <c r="V1804" t="s">
        <v>2881</v>
      </c>
      <c r="W1804" t="s">
        <v>2881</v>
      </c>
      <c r="X1804" t="s">
        <v>2883</v>
      </c>
      <c r="Y1804" t="s">
        <v>2883</v>
      </c>
      <c r="Z1804" t="s">
        <v>2883</v>
      </c>
      <c r="AA1804" t="s">
        <v>2883</v>
      </c>
      <c r="AB1804" t="s">
        <v>2883</v>
      </c>
      <c r="AC1804" t="s">
        <v>2883</v>
      </c>
      <c r="AD1804" t="s">
        <v>2883</v>
      </c>
      <c r="AE1804" t="s">
        <v>2886</v>
      </c>
      <c r="AF1804" t="s">
        <v>2886</v>
      </c>
      <c r="AG1804" t="s">
        <v>2886</v>
      </c>
      <c r="AH1804" t="s">
        <v>2886</v>
      </c>
      <c r="AI1804" t="s">
        <v>2886</v>
      </c>
      <c r="AJ1804" t="s">
        <v>2886</v>
      </c>
      <c r="AK1804" t="s">
        <v>2886</v>
      </c>
    </row>
    <row r="1805" spans="1:37" x14ac:dyDescent="0.3">
      <c r="A1805" t="s">
        <v>2145</v>
      </c>
      <c r="B1805" t="s">
        <v>2105</v>
      </c>
      <c r="C1805">
        <v>36.96838898</v>
      </c>
      <c r="D1805">
        <v>10.88057349</v>
      </c>
      <c r="E1805">
        <v>52.151037530000004</v>
      </c>
      <c r="F1805">
        <v>0.89036435654971635</v>
      </c>
      <c r="G1805">
        <v>0.57011034069591071</v>
      </c>
      <c r="H1805">
        <v>0.16779544985600273</v>
      </c>
      <c r="I1805">
        <v>0.80425051224056676</v>
      </c>
      <c r="J1805" t="s">
        <v>2880</v>
      </c>
      <c r="K1805" t="s">
        <v>2880</v>
      </c>
      <c r="L1805" t="s">
        <v>2880</v>
      </c>
      <c r="M1805" t="s">
        <v>2880</v>
      </c>
      <c r="N1805" t="s">
        <v>2879</v>
      </c>
      <c r="O1805" t="s">
        <v>2879</v>
      </c>
      <c r="P1805" t="s">
        <v>2879</v>
      </c>
      <c r="Q1805" t="s">
        <v>2881</v>
      </c>
      <c r="R1805" t="s">
        <v>2881</v>
      </c>
      <c r="S1805" t="s">
        <v>2881</v>
      </c>
      <c r="T1805" t="s">
        <v>2881</v>
      </c>
      <c r="U1805" t="s">
        <v>2881</v>
      </c>
      <c r="V1805" t="s">
        <v>2881</v>
      </c>
      <c r="W1805" t="s">
        <v>2881</v>
      </c>
      <c r="X1805" t="s">
        <v>2883</v>
      </c>
      <c r="Y1805" t="s">
        <v>2883</v>
      </c>
      <c r="Z1805" t="s">
        <v>2883</v>
      </c>
      <c r="AA1805" t="s">
        <v>2883</v>
      </c>
      <c r="AB1805" t="s">
        <v>2883</v>
      </c>
      <c r="AC1805" t="s">
        <v>2883</v>
      </c>
      <c r="AD1805" t="s">
        <v>2883</v>
      </c>
      <c r="AE1805" t="s">
        <v>2886</v>
      </c>
      <c r="AF1805" t="s">
        <v>2886</v>
      </c>
      <c r="AG1805" t="s">
        <v>2886</v>
      </c>
      <c r="AH1805" t="s">
        <v>2885</v>
      </c>
      <c r="AI1805" t="s">
        <v>2885</v>
      </c>
      <c r="AJ1805" t="s">
        <v>2885</v>
      </c>
      <c r="AK1805" t="s">
        <v>2885</v>
      </c>
    </row>
    <row r="1806" spans="1:37" x14ac:dyDescent="0.3">
      <c r="A1806" t="s">
        <v>2146</v>
      </c>
      <c r="B1806" t="s">
        <v>2105</v>
      </c>
      <c r="C1806">
        <v>3.9647930659999999</v>
      </c>
      <c r="D1806">
        <v>62.411038120000001</v>
      </c>
      <c r="E1806">
        <v>33.624168820000001</v>
      </c>
      <c r="F1806">
        <v>0.81313374649507908</v>
      </c>
      <c r="G1806">
        <v>5.5839707915369338E-2</v>
      </c>
      <c r="H1806">
        <v>0.87899017207264807</v>
      </c>
      <c r="I1806">
        <v>0.47355908229029098</v>
      </c>
      <c r="J1806" t="s">
        <v>2880</v>
      </c>
      <c r="K1806" t="s">
        <v>2880</v>
      </c>
      <c r="L1806" t="s">
        <v>2880</v>
      </c>
      <c r="M1806" t="s">
        <v>2879</v>
      </c>
      <c r="N1806" t="s">
        <v>2879</v>
      </c>
      <c r="O1806" t="s">
        <v>2879</v>
      </c>
      <c r="P1806" t="s">
        <v>2879</v>
      </c>
      <c r="Q1806" t="s">
        <v>2881</v>
      </c>
      <c r="R1806" t="s">
        <v>2881</v>
      </c>
      <c r="S1806" t="s">
        <v>2881</v>
      </c>
      <c r="T1806" t="s">
        <v>2881</v>
      </c>
      <c r="U1806" t="s">
        <v>2881</v>
      </c>
      <c r="V1806" t="s">
        <v>2881</v>
      </c>
      <c r="W1806" t="s">
        <v>2881</v>
      </c>
      <c r="X1806" t="s">
        <v>2884</v>
      </c>
      <c r="Y1806" t="s">
        <v>2884</v>
      </c>
      <c r="Z1806" t="s">
        <v>2884</v>
      </c>
      <c r="AA1806" t="s">
        <v>2884</v>
      </c>
      <c r="AB1806" t="s">
        <v>2883</v>
      </c>
      <c r="AC1806" t="s">
        <v>2883</v>
      </c>
      <c r="AD1806" t="s">
        <v>2883</v>
      </c>
      <c r="AE1806" t="s">
        <v>2885</v>
      </c>
      <c r="AF1806" t="s">
        <v>2885</v>
      </c>
      <c r="AG1806" t="s">
        <v>2885</v>
      </c>
      <c r="AH1806" t="s">
        <v>2885</v>
      </c>
      <c r="AI1806" t="s">
        <v>2885</v>
      </c>
      <c r="AJ1806" t="s">
        <v>2885</v>
      </c>
      <c r="AK1806" t="s">
        <v>2885</v>
      </c>
    </row>
    <row r="1807" spans="1:37" x14ac:dyDescent="0.3">
      <c r="A1807" t="s">
        <v>2147</v>
      </c>
      <c r="B1807" t="s">
        <v>2105</v>
      </c>
      <c r="C1807">
        <v>9.8146889030000004</v>
      </c>
      <c r="D1807">
        <v>24.948661090000002</v>
      </c>
      <c r="E1807">
        <v>65.236650010000005</v>
      </c>
      <c r="F1807">
        <v>0.81857970809691916</v>
      </c>
      <c r="G1807">
        <v>0.1391547835998333</v>
      </c>
      <c r="H1807">
        <v>0.35372751692856497</v>
      </c>
      <c r="I1807">
        <v>0.92493934394036637</v>
      </c>
      <c r="J1807" t="s">
        <v>2880</v>
      </c>
      <c r="K1807" t="s">
        <v>2880</v>
      </c>
      <c r="L1807" t="s">
        <v>2880</v>
      </c>
      <c r="M1807" t="s">
        <v>2879</v>
      </c>
      <c r="N1807" t="s">
        <v>2879</v>
      </c>
      <c r="O1807" t="s">
        <v>2879</v>
      </c>
      <c r="P1807" t="s">
        <v>2879</v>
      </c>
      <c r="Q1807" t="s">
        <v>2881</v>
      </c>
      <c r="R1807" t="s">
        <v>2881</v>
      </c>
      <c r="S1807" t="s">
        <v>2881</v>
      </c>
      <c r="T1807" t="s">
        <v>2881</v>
      </c>
      <c r="U1807" t="s">
        <v>2881</v>
      </c>
      <c r="V1807" t="s">
        <v>2881</v>
      </c>
      <c r="W1807" t="s">
        <v>2881</v>
      </c>
      <c r="X1807" t="s">
        <v>2883</v>
      </c>
      <c r="Y1807" t="s">
        <v>2883</v>
      </c>
      <c r="Z1807" t="s">
        <v>2883</v>
      </c>
      <c r="AA1807" t="s">
        <v>2883</v>
      </c>
      <c r="AB1807" t="s">
        <v>2883</v>
      </c>
      <c r="AC1807" t="s">
        <v>2883</v>
      </c>
      <c r="AD1807" t="s">
        <v>2883</v>
      </c>
      <c r="AE1807" t="s">
        <v>2886</v>
      </c>
      <c r="AF1807" t="s">
        <v>2886</v>
      </c>
      <c r="AG1807" t="s">
        <v>2886</v>
      </c>
      <c r="AH1807" t="s">
        <v>2886</v>
      </c>
      <c r="AI1807" t="s">
        <v>2886</v>
      </c>
      <c r="AJ1807" t="s">
        <v>2886</v>
      </c>
      <c r="AK1807" t="s">
        <v>2885</v>
      </c>
    </row>
    <row r="1808" spans="1:37" x14ac:dyDescent="0.3">
      <c r="A1808" t="s">
        <v>2148</v>
      </c>
      <c r="B1808" t="s">
        <v>2105</v>
      </c>
      <c r="C1808">
        <v>14.40167289</v>
      </c>
      <c r="D1808">
        <v>14.7883543</v>
      </c>
      <c r="E1808">
        <v>70.809972810000005</v>
      </c>
      <c r="F1808">
        <v>0.78276915089198895</v>
      </c>
      <c r="G1808">
        <v>0.19525729632641592</v>
      </c>
      <c r="H1808">
        <v>0.20049990718370825</v>
      </c>
      <c r="I1808">
        <v>0.96003873643234972</v>
      </c>
      <c r="J1808" t="s">
        <v>2880</v>
      </c>
      <c r="K1808" t="s">
        <v>2880</v>
      </c>
      <c r="L1808" t="s">
        <v>2879</v>
      </c>
      <c r="M1808" t="s">
        <v>2879</v>
      </c>
      <c r="N1808" t="s">
        <v>2879</v>
      </c>
      <c r="O1808" t="s">
        <v>2879</v>
      </c>
      <c r="P1808" t="s">
        <v>2879</v>
      </c>
      <c r="Q1808" t="s">
        <v>2881</v>
      </c>
      <c r="R1808" t="s">
        <v>2881</v>
      </c>
      <c r="S1808" t="s">
        <v>2881</v>
      </c>
      <c r="T1808" t="s">
        <v>2881</v>
      </c>
      <c r="U1808" t="s">
        <v>2881</v>
      </c>
      <c r="V1808" t="s">
        <v>2881</v>
      </c>
      <c r="W1808" t="s">
        <v>2881</v>
      </c>
      <c r="X1808" t="s">
        <v>2883</v>
      </c>
      <c r="Y1808" t="s">
        <v>2883</v>
      </c>
      <c r="Z1808" t="s">
        <v>2883</v>
      </c>
      <c r="AA1808" t="s">
        <v>2883</v>
      </c>
      <c r="AB1808" t="s">
        <v>2883</v>
      </c>
      <c r="AC1808" t="s">
        <v>2883</v>
      </c>
      <c r="AD1808" t="s">
        <v>2883</v>
      </c>
      <c r="AE1808" t="s">
        <v>2886</v>
      </c>
      <c r="AF1808" t="s">
        <v>2886</v>
      </c>
      <c r="AG1808" t="s">
        <v>2886</v>
      </c>
      <c r="AH1808" t="s">
        <v>2886</v>
      </c>
      <c r="AI1808" t="s">
        <v>2886</v>
      </c>
      <c r="AJ1808" t="s">
        <v>2886</v>
      </c>
      <c r="AK1808" t="s">
        <v>2886</v>
      </c>
    </row>
    <row r="1809" spans="1:37" x14ac:dyDescent="0.3">
      <c r="A1809" t="s">
        <v>2149</v>
      </c>
      <c r="B1809" t="s">
        <v>2105</v>
      </c>
      <c r="C1809">
        <v>3.8809788549999999</v>
      </c>
      <c r="D1809">
        <v>0</v>
      </c>
      <c r="E1809">
        <v>96.119021140000001</v>
      </c>
      <c r="F1809">
        <v>0.60017280020531427</v>
      </c>
      <c r="G1809">
        <v>4.0343931082405068E-2</v>
      </c>
      <c r="H1809">
        <v>0</v>
      </c>
      <c r="I1809">
        <v>0.99918585219408418</v>
      </c>
      <c r="J1809" t="s">
        <v>2879</v>
      </c>
      <c r="K1809" t="s">
        <v>2879</v>
      </c>
      <c r="L1809" t="s">
        <v>2879</v>
      </c>
      <c r="M1809" t="s">
        <v>2879</v>
      </c>
      <c r="N1809" t="s">
        <v>2879</v>
      </c>
      <c r="O1809" t="s">
        <v>2879</v>
      </c>
      <c r="P1809" t="s">
        <v>2879</v>
      </c>
      <c r="Q1809" t="s">
        <v>2881</v>
      </c>
      <c r="R1809" t="s">
        <v>2881</v>
      </c>
      <c r="S1809" t="s">
        <v>2881</v>
      </c>
      <c r="T1809" t="s">
        <v>2881</v>
      </c>
      <c r="U1809" t="s">
        <v>2881</v>
      </c>
      <c r="V1809" t="s">
        <v>2881</v>
      </c>
      <c r="W1809" t="s">
        <v>2881</v>
      </c>
      <c r="X1809" t="s">
        <v>2883</v>
      </c>
      <c r="Y1809" t="s">
        <v>2883</v>
      </c>
      <c r="Z1809" t="s">
        <v>2883</v>
      </c>
      <c r="AA1809" t="s">
        <v>2883</v>
      </c>
      <c r="AB1809" t="s">
        <v>2883</v>
      </c>
      <c r="AC1809" t="s">
        <v>2883</v>
      </c>
      <c r="AD1809" t="s">
        <v>2883</v>
      </c>
      <c r="AE1809" t="s">
        <v>2886</v>
      </c>
      <c r="AF1809" t="s">
        <v>2886</v>
      </c>
      <c r="AG1809" t="s">
        <v>2886</v>
      </c>
      <c r="AH1809" t="s">
        <v>2886</v>
      </c>
      <c r="AI1809" t="s">
        <v>2886</v>
      </c>
      <c r="AJ1809" t="s">
        <v>2886</v>
      </c>
      <c r="AK1809" t="s">
        <v>2886</v>
      </c>
    </row>
    <row r="1810" spans="1:37" x14ac:dyDescent="0.3">
      <c r="A1810" t="s">
        <v>2150</v>
      </c>
      <c r="B1810" t="s">
        <v>2105</v>
      </c>
      <c r="C1810">
        <v>57.107419530000001</v>
      </c>
      <c r="D1810">
        <v>0</v>
      </c>
      <c r="E1810">
        <v>42.892580469999999</v>
      </c>
      <c r="F1810">
        <v>0.808370392659709</v>
      </c>
      <c r="G1810">
        <v>0.79958301940423404</v>
      </c>
      <c r="H1810">
        <v>0</v>
      </c>
      <c r="I1810">
        <v>0.60055557201678522</v>
      </c>
      <c r="J1810" t="s">
        <v>2880</v>
      </c>
      <c r="K1810" t="s">
        <v>2880</v>
      </c>
      <c r="L1810" t="s">
        <v>2880</v>
      </c>
      <c r="M1810" t="s">
        <v>2879</v>
      </c>
      <c r="N1810" t="s">
        <v>2879</v>
      </c>
      <c r="O1810" t="s">
        <v>2879</v>
      </c>
      <c r="P1810" t="s">
        <v>2879</v>
      </c>
      <c r="Q1810" t="s">
        <v>2882</v>
      </c>
      <c r="R1810" t="s">
        <v>2882</v>
      </c>
      <c r="S1810" t="s">
        <v>2881</v>
      </c>
      <c r="T1810" t="s">
        <v>2881</v>
      </c>
      <c r="U1810" t="s">
        <v>2881</v>
      </c>
      <c r="V1810" t="s">
        <v>2881</v>
      </c>
      <c r="W1810" t="s">
        <v>2881</v>
      </c>
      <c r="X1810" t="s">
        <v>2883</v>
      </c>
      <c r="Y1810" t="s">
        <v>2883</v>
      </c>
      <c r="Z1810" t="s">
        <v>2883</v>
      </c>
      <c r="AA1810" t="s">
        <v>2883</v>
      </c>
      <c r="AB1810" t="s">
        <v>2883</v>
      </c>
      <c r="AC1810" t="s">
        <v>2883</v>
      </c>
      <c r="AD1810" t="s">
        <v>2883</v>
      </c>
      <c r="AE1810" t="s">
        <v>2885</v>
      </c>
      <c r="AF1810" t="s">
        <v>2885</v>
      </c>
      <c r="AG1810" t="s">
        <v>2885</v>
      </c>
      <c r="AH1810" t="s">
        <v>2885</v>
      </c>
      <c r="AI1810" t="s">
        <v>2885</v>
      </c>
      <c r="AJ1810" t="s">
        <v>2885</v>
      </c>
      <c r="AK1810" t="s">
        <v>2885</v>
      </c>
    </row>
    <row r="1811" spans="1:37" x14ac:dyDescent="0.3">
      <c r="A1811" t="s">
        <v>2151</v>
      </c>
      <c r="B1811" t="s">
        <v>2105</v>
      </c>
      <c r="C1811">
        <v>23.881271720000001</v>
      </c>
      <c r="D1811">
        <v>0</v>
      </c>
      <c r="E1811">
        <v>76.118728279999999</v>
      </c>
      <c r="F1811">
        <v>0.72370481184628843</v>
      </c>
      <c r="G1811">
        <v>0.29935018963498977</v>
      </c>
      <c r="H1811">
        <v>0</v>
      </c>
      <c r="I1811">
        <v>0.95414331416485632</v>
      </c>
      <c r="J1811" t="s">
        <v>2880</v>
      </c>
      <c r="K1811" t="s">
        <v>2879</v>
      </c>
      <c r="L1811" t="s">
        <v>2879</v>
      </c>
      <c r="M1811" t="s">
        <v>2879</v>
      </c>
      <c r="N1811" t="s">
        <v>2879</v>
      </c>
      <c r="O1811" t="s">
        <v>2879</v>
      </c>
      <c r="P1811" t="s">
        <v>2879</v>
      </c>
      <c r="Q1811" t="s">
        <v>2881</v>
      </c>
      <c r="R1811" t="s">
        <v>2881</v>
      </c>
      <c r="S1811" t="s">
        <v>2881</v>
      </c>
      <c r="T1811" t="s">
        <v>2881</v>
      </c>
      <c r="U1811" t="s">
        <v>2881</v>
      </c>
      <c r="V1811" t="s">
        <v>2881</v>
      </c>
      <c r="W1811" t="s">
        <v>2881</v>
      </c>
      <c r="X1811" t="s">
        <v>2883</v>
      </c>
      <c r="Y1811" t="s">
        <v>2883</v>
      </c>
      <c r="Z1811" t="s">
        <v>2883</v>
      </c>
      <c r="AA1811" t="s">
        <v>2883</v>
      </c>
      <c r="AB1811" t="s">
        <v>2883</v>
      </c>
      <c r="AC1811" t="s">
        <v>2883</v>
      </c>
      <c r="AD1811" t="s">
        <v>2883</v>
      </c>
      <c r="AE1811" t="s">
        <v>2886</v>
      </c>
      <c r="AF1811" t="s">
        <v>2886</v>
      </c>
      <c r="AG1811" t="s">
        <v>2886</v>
      </c>
      <c r="AH1811" t="s">
        <v>2886</v>
      </c>
      <c r="AI1811" t="s">
        <v>2886</v>
      </c>
      <c r="AJ1811" t="s">
        <v>2886</v>
      </c>
      <c r="AK1811" t="s">
        <v>2886</v>
      </c>
    </row>
    <row r="1812" spans="1:37" x14ac:dyDescent="0.3">
      <c r="A1812" t="s">
        <v>2152</v>
      </c>
      <c r="B1812" t="s">
        <v>2105</v>
      </c>
      <c r="C1812">
        <v>3.9012724109999999</v>
      </c>
      <c r="D1812">
        <v>0</v>
      </c>
      <c r="E1812">
        <v>96.098727589999996</v>
      </c>
      <c r="F1812">
        <v>0.60029421024849849</v>
      </c>
      <c r="G1812">
        <v>4.0563092560590812E-2</v>
      </c>
      <c r="H1812">
        <v>0</v>
      </c>
      <c r="I1812">
        <v>0.9991769790792423</v>
      </c>
      <c r="J1812" t="s">
        <v>2879</v>
      </c>
      <c r="K1812" t="s">
        <v>2879</v>
      </c>
      <c r="L1812" t="s">
        <v>2879</v>
      </c>
      <c r="M1812" t="s">
        <v>2879</v>
      </c>
      <c r="N1812" t="s">
        <v>2879</v>
      </c>
      <c r="O1812" t="s">
        <v>2879</v>
      </c>
      <c r="P1812" t="s">
        <v>2879</v>
      </c>
      <c r="Q1812" t="s">
        <v>2881</v>
      </c>
      <c r="R1812" t="s">
        <v>2881</v>
      </c>
      <c r="S1812" t="s">
        <v>2881</v>
      </c>
      <c r="T1812" t="s">
        <v>2881</v>
      </c>
      <c r="U1812" t="s">
        <v>2881</v>
      </c>
      <c r="V1812" t="s">
        <v>2881</v>
      </c>
      <c r="W1812" t="s">
        <v>2881</v>
      </c>
      <c r="X1812" t="s">
        <v>2883</v>
      </c>
      <c r="Y1812" t="s">
        <v>2883</v>
      </c>
      <c r="Z1812" t="s">
        <v>2883</v>
      </c>
      <c r="AA1812" t="s">
        <v>2883</v>
      </c>
      <c r="AB1812" t="s">
        <v>2883</v>
      </c>
      <c r="AC1812" t="s">
        <v>2883</v>
      </c>
      <c r="AD1812" t="s">
        <v>2883</v>
      </c>
      <c r="AE1812" t="s">
        <v>2886</v>
      </c>
      <c r="AF1812" t="s">
        <v>2886</v>
      </c>
      <c r="AG1812" t="s">
        <v>2886</v>
      </c>
      <c r="AH1812" t="s">
        <v>2886</v>
      </c>
      <c r="AI1812" t="s">
        <v>2886</v>
      </c>
      <c r="AJ1812" t="s">
        <v>2886</v>
      </c>
      <c r="AK1812" t="s">
        <v>2886</v>
      </c>
    </row>
    <row r="1813" spans="1:37" x14ac:dyDescent="0.3">
      <c r="A1813" t="s">
        <v>2153</v>
      </c>
      <c r="B1813" t="s">
        <v>2105</v>
      </c>
      <c r="C1813">
        <v>49.387598410000003</v>
      </c>
      <c r="D1813">
        <v>17.701692099999999</v>
      </c>
      <c r="E1813">
        <v>32.910709480000001</v>
      </c>
      <c r="F1813">
        <v>0.93222928451451104</v>
      </c>
      <c r="G1813">
        <v>0.79744598714522685</v>
      </c>
      <c r="H1813">
        <v>0.28582364369365904</v>
      </c>
      <c r="I1813">
        <v>0.53139885424382949</v>
      </c>
      <c r="J1813" t="s">
        <v>2880</v>
      </c>
      <c r="K1813" t="s">
        <v>2880</v>
      </c>
      <c r="L1813" t="s">
        <v>2880</v>
      </c>
      <c r="M1813" t="s">
        <v>2880</v>
      </c>
      <c r="N1813" t="s">
        <v>2880</v>
      </c>
      <c r="O1813" t="s">
        <v>2880</v>
      </c>
      <c r="P1813" t="s">
        <v>2879</v>
      </c>
      <c r="Q1813" t="s">
        <v>2882</v>
      </c>
      <c r="R1813" t="s">
        <v>2882</v>
      </c>
      <c r="S1813" t="s">
        <v>2881</v>
      </c>
      <c r="T1813" t="s">
        <v>2881</v>
      </c>
      <c r="U1813" t="s">
        <v>2881</v>
      </c>
      <c r="V1813" t="s">
        <v>2881</v>
      </c>
      <c r="W1813" t="s">
        <v>2881</v>
      </c>
      <c r="X1813" t="s">
        <v>2883</v>
      </c>
      <c r="Y1813" t="s">
        <v>2883</v>
      </c>
      <c r="Z1813" t="s">
        <v>2883</v>
      </c>
      <c r="AA1813" t="s">
        <v>2883</v>
      </c>
      <c r="AB1813" t="s">
        <v>2883</v>
      </c>
      <c r="AC1813" t="s">
        <v>2883</v>
      </c>
      <c r="AD1813" t="s">
        <v>2883</v>
      </c>
      <c r="AE1813" t="s">
        <v>2885</v>
      </c>
      <c r="AF1813" t="s">
        <v>2885</v>
      </c>
      <c r="AG1813" t="s">
        <v>2885</v>
      </c>
      <c r="AH1813" t="s">
        <v>2885</v>
      </c>
      <c r="AI1813" t="s">
        <v>2885</v>
      </c>
      <c r="AJ1813" t="s">
        <v>2885</v>
      </c>
      <c r="AK1813" t="s">
        <v>2885</v>
      </c>
    </row>
    <row r="1814" spans="1:37" x14ac:dyDescent="0.3">
      <c r="A1814" t="s">
        <v>2154</v>
      </c>
      <c r="B1814" t="s">
        <v>2105</v>
      </c>
      <c r="C1814">
        <v>22.270968549999999</v>
      </c>
      <c r="D1814">
        <v>0</v>
      </c>
      <c r="E1814">
        <v>77.729031449999994</v>
      </c>
      <c r="F1814">
        <v>0.71404175931244562</v>
      </c>
      <c r="G1814">
        <v>0.27543767473001973</v>
      </c>
      <c r="H1814">
        <v>0</v>
      </c>
      <c r="I1814">
        <v>0.96131893112500366</v>
      </c>
      <c r="J1814" t="s">
        <v>2880</v>
      </c>
      <c r="K1814" t="s">
        <v>2879</v>
      </c>
      <c r="L1814" t="s">
        <v>2879</v>
      </c>
      <c r="M1814" t="s">
        <v>2879</v>
      </c>
      <c r="N1814" t="s">
        <v>2879</v>
      </c>
      <c r="O1814" t="s">
        <v>2879</v>
      </c>
      <c r="P1814" t="s">
        <v>2879</v>
      </c>
      <c r="Q1814" t="s">
        <v>2881</v>
      </c>
      <c r="R1814" t="s">
        <v>2881</v>
      </c>
      <c r="S1814" t="s">
        <v>2881</v>
      </c>
      <c r="T1814" t="s">
        <v>2881</v>
      </c>
      <c r="U1814" t="s">
        <v>2881</v>
      </c>
      <c r="V1814" t="s">
        <v>2881</v>
      </c>
      <c r="W1814" t="s">
        <v>2881</v>
      </c>
      <c r="X1814" t="s">
        <v>2883</v>
      </c>
      <c r="Y1814" t="s">
        <v>2883</v>
      </c>
      <c r="Z1814" t="s">
        <v>2883</v>
      </c>
      <c r="AA1814" t="s">
        <v>2883</v>
      </c>
      <c r="AB1814" t="s">
        <v>2883</v>
      </c>
      <c r="AC1814" t="s">
        <v>2883</v>
      </c>
      <c r="AD1814" t="s">
        <v>2883</v>
      </c>
      <c r="AE1814" t="s">
        <v>2886</v>
      </c>
      <c r="AF1814" t="s">
        <v>2886</v>
      </c>
      <c r="AG1814" t="s">
        <v>2886</v>
      </c>
      <c r="AH1814" t="s">
        <v>2886</v>
      </c>
      <c r="AI1814" t="s">
        <v>2886</v>
      </c>
      <c r="AJ1814" t="s">
        <v>2886</v>
      </c>
      <c r="AK1814" t="s">
        <v>2886</v>
      </c>
    </row>
    <row r="1815" spans="1:37" x14ac:dyDescent="0.3">
      <c r="A1815" t="s">
        <v>2155</v>
      </c>
      <c r="B1815" t="s">
        <v>2105</v>
      </c>
      <c r="C1815">
        <v>9.5624661110000009</v>
      </c>
      <c r="D1815">
        <v>0</v>
      </c>
      <c r="E1815">
        <v>90.437533889999997</v>
      </c>
      <c r="F1815">
        <v>0.63485774559862496</v>
      </c>
      <c r="G1815">
        <v>0.10514943876363031</v>
      </c>
      <c r="H1815">
        <v>0</v>
      </c>
      <c r="I1815">
        <v>0.99445643219182478</v>
      </c>
      <c r="J1815" t="s">
        <v>2879</v>
      </c>
      <c r="K1815" t="s">
        <v>2879</v>
      </c>
      <c r="L1815" t="s">
        <v>2879</v>
      </c>
      <c r="M1815" t="s">
        <v>2879</v>
      </c>
      <c r="N1815" t="s">
        <v>2879</v>
      </c>
      <c r="O1815" t="s">
        <v>2879</v>
      </c>
      <c r="P1815" t="s">
        <v>2879</v>
      </c>
      <c r="Q1815" t="s">
        <v>2881</v>
      </c>
      <c r="R1815" t="s">
        <v>2881</v>
      </c>
      <c r="S1815" t="s">
        <v>2881</v>
      </c>
      <c r="T1815" t="s">
        <v>2881</v>
      </c>
      <c r="U1815" t="s">
        <v>2881</v>
      </c>
      <c r="V1815" t="s">
        <v>2881</v>
      </c>
      <c r="W1815" t="s">
        <v>2881</v>
      </c>
      <c r="X1815" t="s">
        <v>2883</v>
      </c>
      <c r="Y1815" t="s">
        <v>2883</v>
      </c>
      <c r="Z1815" t="s">
        <v>2883</v>
      </c>
      <c r="AA1815" t="s">
        <v>2883</v>
      </c>
      <c r="AB1815" t="s">
        <v>2883</v>
      </c>
      <c r="AC1815" t="s">
        <v>2883</v>
      </c>
      <c r="AD1815" t="s">
        <v>2883</v>
      </c>
      <c r="AE1815" t="s">
        <v>2886</v>
      </c>
      <c r="AF1815" t="s">
        <v>2886</v>
      </c>
      <c r="AG1815" t="s">
        <v>2886</v>
      </c>
      <c r="AH1815" t="s">
        <v>2886</v>
      </c>
      <c r="AI1815" t="s">
        <v>2886</v>
      </c>
      <c r="AJ1815" t="s">
        <v>2886</v>
      </c>
      <c r="AK1815" t="s">
        <v>2886</v>
      </c>
    </row>
    <row r="1816" spans="1:37" x14ac:dyDescent="0.3">
      <c r="A1816" t="s">
        <v>2156</v>
      </c>
      <c r="B1816" t="s">
        <v>2105</v>
      </c>
      <c r="C1816">
        <v>56.807915790000003</v>
      </c>
      <c r="D1816">
        <v>0</v>
      </c>
      <c r="E1816">
        <v>43.192084209999997</v>
      </c>
      <c r="F1816">
        <v>0.80903166601375875</v>
      </c>
      <c r="G1816">
        <v>0.79604020656060426</v>
      </c>
      <c r="H1816">
        <v>0</v>
      </c>
      <c r="I1816">
        <v>0.60524374390732072</v>
      </c>
      <c r="J1816" t="s">
        <v>2880</v>
      </c>
      <c r="K1816" t="s">
        <v>2880</v>
      </c>
      <c r="L1816" t="s">
        <v>2880</v>
      </c>
      <c r="M1816" t="s">
        <v>2879</v>
      </c>
      <c r="N1816" t="s">
        <v>2879</v>
      </c>
      <c r="O1816" t="s">
        <v>2879</v>
      </c>
      <c r="P1816" t="s">
        <v>2879</v>
      </c>
      <c r="Q1816" t="s">
        <v>2882</v>
      </c>
      <c r="R1816" t="s">
        <v>2882</v>
      </c>
      <c r="S1816" t="s">
        <v>2881</v>
      </c>
      <c r="T1816" t="s">
        <v>2881</v>
      </c>
      <c r="U1816" t="s">
        <v>2881</v>
      </c>
      <c r="V1816" t="s">
        <v>2881</v>
      </c>
      <c r="W1816" t="s">
        <v>2881</v>
      </c>
      <c r="X1816" t="s">
        <v>2883</v>
      </c>
      <c r="Y1816" t="s">
        <v>2883</v>
      </c>
      <c r="Z1816" t="s">
        <v>2883</v>
      </c>
      <c r="AA1816" t="s">
        <v>2883</v>
      </c>
      <c r="AB1816" t="s">
        <v>2883</v>
      </c>
      <c r="AC1816" t="s">
        <v>2883</v>
      </c>
      <c r="AD1816" t="s">
        <v>2883</v>
      </c>
      <c r="AE1816" t="s">
        <v>2885</v>
      </c>
      <c r="AF1816" t="s">
        <v>2885</v>
      </c>
      <c r="AG1816" t="s">
        <v>2885</v>
      </c>
      <c r="AH1816" t="s">
        <v>2885</v>
      </c>
      <c r="AI1816" t="s">
        <v>2885</v>
      </c>
      <c r="AJ1816" t="s">
        <v>2885</v>
      </c>
      <c r="AK1816" t="s">
        <v>2885</v>
      </c>
    </row>
    <row r="1817" spans="1:37" x14ac:dyDescent="0.3">
      <c r="A1817" t="s">
        <v>2157</v>
      </c>
      <c r="B1817" t="s">
        <v>2105</v>
      </c>
      <c r="C1817">
        <v>21.07697791</v>
      </c>
      <c r="D1817">
        <v>6.7633479559999996</v>
      </c>
      <c r="E1817">
        <v>72.159674129999999</v>
      </c>
      <c r="F1817">
        <v>0.76492040441221043</v>
      </c>
      <c r="G1817">
        <v>0.27924487659767788</v>
      </c>
      <c r="H1817">
        <v>8.960631231977112E-2</v>
      </c>
      <c r="I1817">
        <v>0.95602981527063235</v>
      </c>
      <c r="J1817" t="s">
        <v>2880</v>
      </c>
      <c r="K1817" t="s">
        <v>2880</v>
      </c>
      <c r="L1817" t="s">
        <v>2879</v>
      </c>
      <c r="M1817" t="s">
        <v>2879</v>
      </c>
      <c r="N1817" t="s">
        <v>2879</v>
      </c>
      <c r="O1817" t="s">
        <v>2879</v>
      </c>
      <c r="P1817" t="s">
        <v>2879</v>
      </c>
      <c r="Q1817" t="s">
        <v>2881</v>
      </c>
      <c r="R1817" t="s">
        <v>2881</v>
      </c>
      <c r="S1817" t="s">
        <v>2881</v>
      </c>
      <c r="T1817" t="s">
        <v>2881</v>
      </c>
      <c r="U1817" t="s">
        <v>2881</v>
      </c>
      <c r="V1817" t="s">
        <v>2881</v>
      </c>
      <c r="W1817" t="s">
        <v>2881</v>
      </c>
      <c r="X1817" t="s">
        <v>2883</v>
      </c>
      <c r="Y1817" t="s">
        <v>2883</v>
      </c>
      <c r="Z1817" t="s">
        <v>2883</v>
      </c>
      <c r="AA1817" t="s">
        <v>2883</v>
      </c>
      <c r="AB1817" t="s">
        <v>2883</v>
      </c>
      <c r="AC1817" t="s">
        <v>2883</v>
      </c>
      <c r="AD1817" t="s">
        <v>2883</v>
      </c>
      <c r="AE1817" t="s">
        <v>2886</v>
      </c>
      <c r="AF1817" t="s">
        <v>2886</v>
      </c>
      <c r="AG1817" t="s">
        <v>2886</v>
      </c>
      <c r="AH1817" t="s">
        <v>2886</v>
      </c>
      <c r="AI1817" t="s">
        <v>2886</v>
      </c>
      <c r="AJ1817" t="s">
        <v>2886</v>
      </c>
      <c r="AK1817" t="s">
        <v>2886</v>
      </c>
    </row>
    <row r="1818" spans="1:37" x14ac:dyDescent="0.3">
      <c r="A1818" t="s">
        <v>2158</v>
      </c>
      <c r="B1818" t="s">
        <v>2105</v>
      </c>
      <c r="C1818">
        <v>2.3249352679999999</v>
      </c>
      <c r="D1818">
        <v>0</v>
      </c>
      <c r="E1818">
        <v>97.675064730000003</v>
      </c>
      <c r="F1818">
        <v>0.59092541713678504</v>
      </c>
      <c r="G1818">
        <v>2.3796011128820772E-2</v>
      </c>
      <c r="H1818">
        <v>0</v>
      </c>
      <c r="I1818">
        <v>0.99971683483592344</v>
      </c>
      <c r="J1818" t="s">
        <v>2879</v>
      </c>
      <c r="K1818" t="s">
        <v>2879</v>
      </c>
      <c r="L1818" t="s">
        <v>2879</v>
      </c>
      <c r="M1818" t="s">
        <v>2879</v>
      </c>
      <c r="N1818" t="s">
        <v>2879</v>
      </c>
      <c r="O1818" t="s">
        <v>2879</v>
      </c>
      <c r="P1818" t="s">
        <v>2879</v>
      </c>
      <c r="Q1818" t="s">
        <v>2881</v>
      </c>
      <c r="R1818" t="s">
        <v>2881</v>
      </c>
      <c r="S1818" t="s">
        <v>2881</v>
      </c>
      <c r="T1818" t="s">
        <v>2881</v>
      </c>
      <c r="U1818" t="s">
        <v>2881</v>
      </c>
      <c r="V1818" t="s">
        <v>2881</v>
      </c>
      <c r="W1818" t="s">
        <v>2881</v>
      </c>
      <c r="X1818" t="s">
        <v>2883</v>
      </c>
      <c r="Y1818" t="s">
        <v>2883</v>
      </c>
      <c r="Z1818" t="s">
        <v>2883</v>
      </c>
      <c r="AA1818" t="s">
        <v>2883</v>
      </c>
      <c r="AB1818" t="s">
        <v>2883</v>
      </c>
      <c r="AC1818" t="s">
        <v>2883</v>
      </c>
      <c r="AD1818" t="s">
        <v>2883</v>
      </c>
      <c r="AE1818" t="s">
        <v>2886</v>
      </c>
      <c r="AF1818" t="s">
        <v>2886</v>
      </c>
      <c r="AG1818" t="s">
        <v>2886</v>
      </c>
      <c r="AH1818" t="s">
        <v>2886</v>
      </c>
      <c r="AI1818" t="s">
        <v>2886</v>
      </c>
      <c r="AJ1818" t="s">
        <v>2886</v>
      </c>
      <c r="AK1818" t="s">
        <v>2886</v>
      </c>
    </row>
    <row r="1819" spans="1:37" x14ac:dyDescent="0.3">
      <c r="A1819" t="s">
        <v>2159</v>
      </c>
      <c r="B1819" t="s">
        <v>2105</v>
      </c>
      <c r="C1819">
        <v>0</v>
      </c>
      <c r="D1819">
        <v>0</v>
      </c>
      <c r="E1819">
        <v>100</v>
      </c>
      <c r="F1819">
        <v>0.57735026918962573</v>
      </c>
      <c r="G1819">
        <v>0</v>
      </c>
      <c r="H1819">
        <v>0</v>
      </c>
      <c r="I1819">
        <v>1</v>
      </c>
      <c r="J1819" t="s">
        <v>2879</v>
      </c>
      <c r="K1819" t="s">
        <v>2879</v>
      </c>
      <c r="L1819" t="s">
        <v>2879</v>
      </c>
      <c r="M1819" t="s">
        <v>2879</v>
      </c>
      <c r="N1819" t="s">
        <v>2879</v>
      </c>
      <c r="O1819" t="s">
        <v>2879</v>
      </c>
      <c r="P1819" t="s">
        <v>2879</v>
      </c>
      <c r="Q1819" t="s">
        <v>2881</v>
      </c>
      <c r="R1819" t="s">
        <v>2881</v>
      </c>
      <c r="S1819" t="s">
        <v>2881</v>
      </c>
      <c r="T1819" t="s">
        <v>2881</v>
      </c>
      <c r="U1819" t="s">
        <v>2881</v>
      </c>
      <c r="V1819" t="s">
        <v>2881</v>
      </c>
      <c r="W1819" t="s">
        <v>2881</v>
      </c>
      <c r="X1819" t="s">
        <v>2883</v>
      </c>
      <c r="Y1819" t="s">
        <v>2883</v>
      </c>
      <c r="Z1819" t="s">
        <v>2883</v>
      </c>
      <c r="AA1819" t="s">
        <v>2883</v>
      </c>
      <c r="AB1819" t="s">
        <v>2883</v>
      </c>
      <c r="AC1819" t="s">
        <v>2883</v>
      </c>
      <c r="AD1819" t="s">
        <v>2883</v>
      </c>
      <c r="AE1819" t="s">
        <v>2886</v>
      </c>
      <c r="AF1819" t="s">
        <v>2886</v>
      </c>
      <c r="AG1819" t="s">
        <v>2886</v>
      </c>
      <c r="AH1819" t="s">
        <v>2886</v>
      </c>
      <c r="AI1819" t="s">
        <v>2886</v>
      </c>
      <c r="AJ1819" t="s">
        <v>2886</v>
      </c>
      <c r="AK1819" t="s">
        <v>2886</v>
      </c>
    </row>
    <row r="1820" spans="1:37" x14ac:dyDescent="0.3">
      <c r="A1820" t="s">
        <v>2160</v>
      </c>
      <c r="B1820" t="s">
        <v>2105</v>
      </c>
      <c r="C1820">
        <v>31.127422459999998</v>
      </c>
      <c r="D1820">
        <v>1.0047304349999999</v>
      </c>
      <c r="E1820">
        <v>67.867847100000006</v>
      </c>
      <c r="F1820">
        <v>0.77317737257881924</v>
      </c>
      <c r="G1820">
        <v>0.41685299199319276</v>
      </c>
      <c r="H1820">
        <v>1.3455174083706386E-2</v>
      </c>
      <c r="I1820">
        <v>0.90887432649222755</v>
      </c>
      <c r="J1820" t="s">
        <v>2880</v>
      </c>
      <c r="K1820" t="s">
        <v>2880</v>
      </c>
      <c r="L1820" t="s">
        <v>2879</v>
      </c>
      <c r="M1820" t="s">
        <v>2879</v>
      </c>
      <c r="N1820" t="s">
        <v>2879</v>
      </c>
      <c r="O1820" t="s">
        <v>2879</v>
      </c>
      <c r="P1820" t="s">
        <v>2879</v>
      </c>
      <c r="Q1820" t="s">
        <v>2881</v>
      </c>
      <c r="R1820" t="s">
        <v>2881</v>
      </c>
      <c r="S1820" t="s">
        <v>2881</v>
      </c>
      <c r="T1820" t="s">
        <v>2881</v>
      </c>
      <c r="U1820" t="s">
        <v>2881</v>
      </c>
      <c r="V1820" t="s">
        <v>2881</v>
      </c>
      <c r="W1820" t="s">
        <v>2881</v>
      </c>
      <c r="X1820" t="s">
        <v>2883</v>
      </c>
      <c r="Y1820" t="s">
        <v>2883</v>
      </c>
      <c r="Z1820" t="s">
        <v>2883</v>
      </c>
      <c r="AA1820" t="s">
        <v>2883</v>
      </c>
      <c r="AB1820" t="s">
        <v>2883</v>
      </c>
      <c r="AC1820" t="s">
        <v>2883</v>
      </c>
      <c r="AD1820" t="s">
        <v>2883</v>
      </c>
      <c r="AE1820" t="s">
        <v>2886</v>
      </c>
      <c r="AF1820" t="s">
        <v>2886</v>
      </c>
      <c r="AG1820" t="s">
        <v>2886</v>
      </c>
      <c r="AH1820" t="s">
        <v>2886</v>
      </c>
      <c r="AI1820" t="s">
        <v>2886</v>
      </c>
      <c r="AJ1820" t="s">
        <v>2885</v>
      </c>
      <c r="AK1820" t="s">
        <v>2885</v>
      </c>
    </row>
    <row r="1821" spans="1:37" x14ac:dyDescent="0.3">
      <c r="A1821" t="s">
        <v>2161</v>
      </c>
      <c r="B1821" t="s">
        <v>2105</v>
      </c>
      <c r="C1821">
        <v>24.353839900000001</v>
      </c>
      <c r="D1821">
        <v>28.962842519999999</v>
      </c>
      <c r="E1821">
        <v>46.683317580000001</v>
      </c>
      <c r="F1821">
        <v>0.96074540488535376</v>
      </c>
      <c r="G1821">
        <v>0.40526247278069188</v>
      </c>
      <c r="H1821">
        <v>0.48195903506834514</v>
      </c>
      <c r="I1821">
        <v>0.77683834655072781</v>
      </c>
      <c r="J1821" t="s">
        <v>2880</v>
      </c>
      <c r="K1821" t="s">
        <v>2880</v>
      </c>
      <c r="L1821" t="s">
        <v>2880</v>
      </c>
      <c r="M1821" t="s">
        <v>2880</v>
      </c>
      <c r="N1821" t="s">
        <v>2880</v>
      </c>
      <c r="O1821" t="s">
        <v>2880</v>
      </c>
      <c r="P1821" t="s">
        <v>2880</v>
      </c>
      <c r="Q1821" t="s">
        <v>2881</v>
      </c>
      <c r="R1821" t="s">
        <v>2881</v>
      </c>
      <c r="S1821" t="s">
        <v>2881</v>
      </c>
      <c r="T1821" t="s">
        <v>2881</v>
      </c>
      <c r="U1821" t="s">
        <v>2881</v>
      </c>
      <c r="V1821" t="s">
        <v>2881</v>
      </c>
      <c r="W1821" t="s">
        <v>2881</v>
      </c>
      <c r="X1821" t="s">
        <v>2883</v>
      </c>
      <c r="Y1821" t="s">
        <v>2883</v>
      </c>
      <c r="Z1821" t="s">
        <v>2883</v>
      </c>
      <c r="AA1821" t="s">
        <v>2883</v>
      </c>
      <c r="AB1821" t="s">
        <v>2883</v>
      </c>
      <c r="AC1821" t="s">
        <v>2883</v>
      </c>
      <c r="AD1821" t="s">
        <v>2883</v>
      </c>
      <c r="AE1821" t="s">
        <v>2886</v>
      </c>
      <c r="AF1821" t="s">
        <v>2886</v>
      </c>
      <c r="AG1821" t="s">
        <v>2885</v>
      </c>
      <c r="AH1821" t="s">
        <v>2885</v>
      </c>
      <c r="AI1821" t="s">
        <v>2885</v>
      </c>
      <c r="AJ1821" t="s">
        <v>2885</v>
      </c>
      <c r="AK1821" t="s">
        <v>2885</v>
      </c>
    </row>
    <row r="1822" spans="1:37" x14ac:dyDescent="0.3">
      <c r="A1822" t="s">
        <v>2162</v>
      </c>
      <c r="B1822" t="s">
        <v>2105</v>
      </c>
      <c r="C1822">
        <v>36.167622590000001</v>
      </c>
      <c r="D1822">
        <v>33.662141920000003</v>
      </c>
      <c r="E1822">
        <v>30.17023549</v>
      </c>
      <c r="F1822">
        <v>0.99728908874386601</v>
      </c>
      <c r="G1822">
        <v>0.62474337156611626</v>
      </c>
      <c r="H1822">
        <v>0.58146481663001393</v>
      </c>
      <c r="I1822">
        <v>0.52114718334231258</v>
      </c>
      <c r="J1822" t="s">
        <v>2880</v>
      </c>
      <c r="K1822" t="s">
        <v>2880</v>
      </c>
      <c r="L1822" t="s">
        <v>2880</v>
      </c>
      <c r="M1822" t="s">
        <v>2880</v>
      </c>
      <c r="N1822" t="s">
        <v>2880</v>
      </c>
      <c r="O1822" t="s">
        <v>2880</v>
      </c>
      <c r="P1822" t="s">
        <v>2880</v>
      </c>
      <c r="Q1822" t="s">
        <v>2881</v>
      </c>
      <c r="R1822" t="s">
        <v>2881</v>
      </c>
      <c r="S1822" t="s">
        <v>2881</v>
      </c>
      <c r="T1822" t="s">
        <v>2881</v>
      </c>
      <c r="U1822" t="s">
        <v>2881</v>
      </c>
      <c r="V1822" t="s">
        <v>2881</v>
      </c>
      <c r="W1822" t="s">
        <v>2881</v>
      </c>
      <c r="X1822" t="s">
        <v>2883</v>
      </c>
      <c r="Y1822" t="s">
        <v>2883</v>
      </c>
      <c r="Z1822" t="s">
        <v>2883</v>
      </c>
      <c r="AA1822" t="s">
        <v>2883</v>
      </c>
      <c r="AB1822" t="s">
        <v>2883</v>
      </c>
      <c r="AC1822" t="s">
        <v>2883</v>
      </c>
      <c r="AD1822" t="s">
        <v>2883</v>
      </c>
      <c r="AE1822" t="s">
        <v>2885</v>
      </c>
      <c r="AF1822" t="s">
        <v>2885</v>
      </c>
      <c r="AG1822" t="s">
        <v>2885</v>
      </c>
      <c r="AH1822" t="s">
        <v>2885</v>
      </c>
      <c r="AI1822" t="s">
        <v>2885</v>
      </c>
      <c r="AJ1822" t="s">
        <v>2885</v>
      </c>
      <c r="AK1822" t="s">
        <v>2885</v>
      </c>
    </row>
    <row r="1823" spans="1:37" x14ac:dyDescent="0.3">
      <c r="A1823" t="s">
        <v>2163</v>
      </c>
      <c r="B1823" t="s">
        <v>2105</v>
      </c>
      <c r="C1823">
        <v>16.148464199999999</v>
      </c>
      <c r="D1823">
        <v>61.415730979999999</v>
      </c>
      <c r="E1823">
        <v>22.43580481</v>
      </c>
      <c r="F1823">
        <v>0.85723797508115485</v>
      </c>
      <c r="G1823">
        <v>0.23976912269034012</v>
      </c>
      <c r="H1823">
        <v>0.91188832288215638</v>
      </c>
      <c r="I1823">
        <v>0.33312228144552675</v>
      </c>
      <c r="J1823" t="s">
        <v>2880</v>
      </c>
      <c r="K1823" t="s">
        <v>2880</v>
      </c>
      <c r="L1823" t="s">
        <v>2880</v>
      </c>
      <c r="M1823" t="s">
        <v>2880</v>
      </c>
      <c r="N1823" t="s">
        <v>2879</v>
      </c>
      <c r="O1823" t="s">
        <v>2879</v>
      </c>
      <c r="P1823" t="s">
        <v>2879</v>
      </c>
      <c r="Q1823" t="s">
        <v>2881</v>
      </c>
      <c r="R1823" t="s">
        <v>2881</v>
      </c>
      <c r="S1823" t="s">
        <v>2881</v>
      </c>
      <c r="T1823" t="s">
        <v>2881</v>
      </c>
      <c r="U1823" t="s">
        <v>2881</v>
      </c>
      <c r="V1823" t="s">
        <v>2881</v>
      </c>
      <c r="W1823" t="s">
        <v>2881</v>
      </c>
      <c r="X1823" t="s">
        <v>2884</v>
      </c>
      <c r="Y1823" t="s">
        <v>2884</v>
      </c>
      <c r="Z1823" t="s">
        <v>2884</v>
      </c>
      <c r="AA1823" t="s">
        <v>2884</v>
      </c>
      <c r="AB1823" t="s">
        <v>2884</v>
      </c>
      <c r="AC1823" t="s">
        <v>2883</v>
      </c>
      <c r="AD1823" t="s">
        <v>2883</v>
      </c>
      <c r="AE1823" t="s">
        <v>2885</v>
      </c>
      <c r="AF1823" t="s">
        <v>2885</v>
      </c>
      <c r="AG1823" t="s">
        <v>2885</v>
      </c>
      <c r="AH1823" t="s">
        <v>2885</v>
      </c>
      <c r="AI1823" t="s">
        <v>2885</v>
      </c>
      <c r="AJ1823" t="s">
        <v>2885</v>
      </c>
      <c r="AK1823" t="s">
        <v>2885</v>
      </c>
    </row>
    <row r="1824" spans="1:37" x14ac:dyDescent="0.3">
      <c r="A1824" t="s">
        <v>2164</v>
      </c>
      <c r="B1824" t="s">
        <v>2105</v>
      </c>
      <c r="C1824">
        <v>6.6503343020000001</v>
      </c>
      <c r="D1824">
        <v>57.247139369999999</v>
      </c>
      <c r="E1824">
        <v>36.102526330000003</v>
      </c>
      <c r="F1824">
        <v>0.84896609062560424</v>
      </c>
      <c r="G1824">
        <v>9.7790000540469602E-2</v>
      </c>
      <c r="H1824">
        <v>0.84179193642176076</v>
      </c>
      <c r="I1824">
        <v>0.53087046590443998</v>
      </c>
      <c r="J1824" t="s">
        <v>2880</v>
      </c>
      <c r="K1824" t="s">
        <v>2880</v>
      </c>
      <c r="L1824" t="s">
        <v>2880</v>
      </c>
      <c r="M1824" t="s">
        <v>2879</v>
      </c>
      <c r="N1824" t="s">
        <v>2879</v>
      </c>
      <c r="O1824" t="s">
        <v>2879</v>
      </c>
      <c r="P1824" t="s">
        <v>2879</v>
      </c>
      <c r="Q1824" t="s">
        <v>2881</v>
      </c>
      <c r="R1824" t="s">
        <v>2881</v>
      </c>
      <c r="S1824" t="s">
        <v>2881</v>
      </c>
      <c r="T1824" t="s">
        <v>2881</v>
      </c>
      <c r="U1824" t="s">
        <v>2881</v>
      </c>
      <c r="V1824" t="s">
        <v>2881</v>
      </c>
      <c r="W1824" t="s">
        <v>2881</v>
      </c>
      <c r="X1824" t="s">
        <v>2884</v>
      </c>
      <c r="Y1824" t="s">
        <v>2884</v>
      </c>
      <c r="Z1824" t="s">
        <v>2884</v>
      </c>
      <c r="AA1824" t="s">
        <v>2883</v>
      </c>
      <c r="AB1824" t="s">
        <v>2883</v>
      </c>
      <c r="AC1824" t="s">
        <v>2883</v>
      </c>
      <c r="AD1824" t="s">
        <v>2883</v>
      </c>
      <c r="AE1824" t="s">
        <v>2885</v>
      </c>
      <c r="AF1824" t="s">
        <v>2885</v>
      </c>
      <c r="AG1824" t="s">
        <v>2885</v>
      </c>
      <c r="AH1824" t="s">
        <v>2885</v>
      </c>
      <c r="AI1824" t="s">
        <v>2885</v>
      </c>
      <c r="AJ1824" t="s">
        <v>2885</v>
      </c>
      <c r="AK1824" t="s">
        <v>2885</v>
      </c>
    </row>
    <row r="1825" spans="1:37" x14ac:dyDescent="0.3">
      <c r="A1825" t="s">
        <v>2165</v>
      </c>
      <c r="B1825" t="s">
        <v>2105</v>
      </c>
      <c r="C1825">
        <v>10.144275309999999</v>
      </c>
      <c r="D1825">
        <v>64.982034740000003</v>
      </c>
      <c r="E1825">
        <v>24.873689949999999</v>
      </c>
      <c r="F1825">
        <v>0.82108517782653012</v>
      </c>
      <c r="G1825">
        <v>0.14426795207913787</v>
      </c>
      <c r="H1825">
        <v>0.92414931450388571</v>
      </c>
      <c r="I1825">
        <v>0.35374397875425301</v>
      </c>
      <c r="J1825" t="s">
        <v>2880</v>
      </c>
      <c r="K1825" t="s">
        <v>2880</v>
      </c>
      <c r="L1825" t="s">
        <v>2880</v>
      </c>
      <c r="M1825" t="s">
        <v>2879</v>
      </c>
      <c r="N1825" t="s">
        <v>2879</v>
      </c>
      <c r="O1825" t="s">
        <v>2879</v>
      </c>
      <c r="P1825" t="s">
        <v>2879</v>
      </c>
      <c r="Q1825" t="s">
        <v>2881</v>
      </c>
      <c r="R1825" t="s">
        <v>2881</v>
      </c>
      <c r="S1825" t="s">
        <v>2881</v>
      </c>
      <c r="T1825" t="s">
        <v>2881</v>
      </c>
      <c r="U1825" t="s">
        <v>2881</v>
      </c>
      <c r="V1825" t="s">
        <v>2881</v>
      </c>
      <c r="W1825" t="s">
        <v>2881</v>
      </c>
      <c r="X1825" t="s">
        <v>2884</v>
      </c>
      <c r="Y1825" t="s">
        <v>2884</v>
      </c>
      <c r="Z1825" t="s">
        <v>2884</v>
      </c>
      <c r="AA1825" t="s">
        <v>2884</v>
      </c>
      <c r="AB1825" t="s">
        <v>2884</v>
      </c>
      <c r="AC1825" t="s">
        <v>2884</v>
      </c>
      <c r="AD1825" t="s">
        <v>2883</v>
      </c>
      <c r="AE1825" t="s">
        <v>2885</v>
      </c>
      <c r="AF1825" t="s">
        <v>2885</v>
      </c>
      <c r="AG1825" t="s">
        <v>2885</v>
      </c>
      <c r="AH1825" t="s">
        <v>2885</v>
      </c>
      <c r="AI1825" t="s">
        <v>2885</v>
      </c>
      <c r="AJ1825" t="s">
        <v>2885</v>
      </c>
      <c r="AK1825" t="s">
        <v>2885</v>
      </c>
    </row>
    <row r="1826" spans="1:37" x14ac:dyDescent="0.3">
      <c r="A1826" t="s">
        <v>2166</v>
      </c>
      <c r="B1826" t="s">
        <v>2105</v>
      </c>
      <c r="C1826">
        <v>19.614173409999999</v>
      </c>
      <c r="D1826">
        <v>22.263089310000002</v>
      </c>
      <c r="E1826">
        <v>58.122737280000003</v>
      </c>
      <c r="F1826">
        <v>0.88471880348863186</v>
      </c>
      <c r="G1826">
        <v>0.30056326214363088</v>
      </c>
      <c r="H1826">
        <v>0.34115466446304848</v>
      </c>
      <c r="I1826">
        <v>0.89065999144717611</v>
      </c>
      <c r="J1826" t="s">
        <v>2880</v>
      </c>
      <c r="K1826" t="s">
        <v>2880</v>
      </c>
      <c r="L1826" t="s">
        <v>2880</v>
      </c>
      <c r="M1826" t="s">
        <v>2880</v>
      </c>
      <c r="N1826" t="s">
        <v>2879</v>
      </c>
      <c r="O1826" t="s">
        <v>2879</v>
      </c>
      <c r="P1826" t="s">
        <v>2879</v>
      </c>
      <c r="Q1826" t="s">
        <v>2881</v>
      </c>
      <c r="R1826" t="s">
        <v>2881</v>
      </c>
      <c r="S1826" t="s">
        <v>2881</v>
      </c>
      <c r="T1826" t="s">
        <v>2881</v>
      </c>
      <c r="U1826" t="s">
        <v>2881</v>
      </c>
      <c r="V1826" t="s">
        <v>2881</v>
      </c>
      <c r="W1826" t="s">
        <v>2881</v>
      </c>
      <c r="X1826" t="s">
        <v>2883</v>
      </c>
      <c r="Y1826" t="s">
        <v>2883</v>
      </c>
      <c r="Z1826" t="s">
        <v>2883</v>
      </c>
      <c r="AA1826" t="s">
        <v>2883</v>
      </c>
      <c r="AB1826" t="s">
        <v>2883</v>
      </c>
      <c r="AC1826" t="s">
        <v>2883</v>
      </c>
      <c r="AD1826" t="s">
        <v>2883</v>
      </c>
      <c r="AE1826" t="s">
        <v>2886</v>
      </c>
      <c r="AF1826" t="s">
        <v>2886</v>
      </c>
      <c r="AG1826" t="s">
        <v>2886</v>
      </c>
      <c r="AH1826" t="s">
        <v>2886</v>
      </c>
      <c r="AI1826" t="s">
        <v>2885</v>
      </c>
      <c r="AJ1826" t="s">
        <v>2885</v>
      </c>
      <c r="AK1826" t="s">
        <v>2885</v>
      </c>
    </row>
    <row r="1827" spans="1:37" x14ac:dyDescent="0.3">
      <c r="A1827" t="s">
        <v>2167</v>
      </c>
      <c r="B1827" t="s">
        <v>2105</v>
      </c>
      <c r="C1827">
        <v>15.02787489</v>
      </c>
      <c r="D1827">
        <v>84.972125109999993</v>
      </c>
      <c r="E1827">
        <v>0</v>
      </c>
      <c r="F1827">
        <v>0.66907525389395228</v>
      </c>
      <c r="G1827">
        <v>0.1741538844630017</v>
      </c>
      <c r="H1827">
        <v>0.98471844936837016</v>
      </c>
      <c r="I1827">
        <v>0</v>
      </c>
      <c r="J1827" t="s">
        <v>2879</v>
      </c>
      <c r="K1827" t="s">
        <v>2879</v>
      </c>
      <c r="L1827" t="s">
        <v>2879</v>
      </c>
      <c r="M1827" t="s">
        <v>2879</v>
      </c>
      <c r="N1827" t="s">
        <v>2879</v>
      </c>
      <c r="O1827" t="s">
        <v>2879</v>
      </c>
      <c r="P1827" t="s">
        <v>2879</v>
      </c>
      <c r="Q1827" t="s">
        <v>2881</v>
      </c>
      <c r="R1827" t="s">
        <v>2881</v>
      </c>
      <c r="S1827" t="s">
        <v>2881</v>
      </c>
      <c r="T1827" t="s">
        <v>2881</v>
      </c>
      <c r="U1827" t="s">
        <v>2881</v>
      </c>
      <c r="V1827" t="s">
        <v>2881</v>
      </c>
      <c r="W1827" t="s">
        <v>2881</v>
      </c>
      <c r="X1827" t="s">
        <v>2884</v>
      </c>
      <c r="Y1827" t="s">
        <v>2884</v>
      </c>
      <c r="Z1827" t="s">
        <v>2884</v>
      </c>
      <c r="AA1827" t="s">
        <v>2884</v>
      </c>
      <c r="AB1827" t="s">
        <v>2884</v>
      </c>
      <c r="AC1827" t="s">
        <v>2884</v>
      </c>
      <c r="AD1827" t="s">
        <v>2884</v>
      </c>
      <c r="AE1827" t="s">
        <v>2885</v>
      </c>
      <c r="AF1827" t="s">
        <v>2885</v>
      </c>
      <c r="AG1827" t="s">
        <v>2885</v>
      </c>
      <c r="AH1827" t="s">
        <v>2885</v>
      </c>
      <c r="AI1827" t="s">
        <v>2885</v>
      </c>
      <c r="AJ1827" t="s">
        <v>2885</v>
      </c>
      <c r="AK1827" t="s">
        <v>2885</v>
      </c>
    </row>
    <row r="1828" spans="1:37" x14ac:dyDescent="0.3">
      <c r="A1828" t="s">
        <v>2168</v>
      </c>
      <c r="B1828" t="s">
        <v>2105</v>
      </c>
      <c r="C1828">
        <v>0</v>
      </c>
      <c r="D1828">
        <v>66.382985169999998</v>
      </c>
      <c r="E1828">
        <v>33.617014830000002</v>
      </c>
      <c r="F1828">
        <v>0.77590719966755561</v>
      </c>
      <c r="G1828">
        <v>0</v>
      </c>
      <c r="H1828">
        <v>0.89212803522415129</v>
      </c>
      <c r="I1828">
        <v>0.45178265655854444</v>
      </c>
      <c r="J1828" t="s">
        <v>2880</v>
      </c>
      <c r="K1828" t="s">
        <v>2880</v>
      </c>
      <c r="L1828" t="s">
        <v>2879</v>
      </c>
      <c r="M1828" t="s">
        <v>2879</v>
      </c>
      <c r="N1828" t="s">
        <v>2879</v>
      </c>
      <c r="O1828" t="s">
        <v>2879</v>
      </c>
      <c r="P1828" t="s">
        <v>2879</v>
      </c>
      <c r="Q1828" t="s">
        <v>2881</v>
      </c>
      <c r="R1828" t="s">
        <v>2881</v>
      </c>
      <c r="S1828" t="s">
        <v>2881</v>
      </c>
      <c r="T1828" t="s">
        <v>2881</v>
      </c>
      <c r="U1828" t="s">
        <v>2881</v>
      </c>
      <c r="V1828" t="s">
        <v>2881</v>
      </c>
      <c r="W1828" t="s">
        <v>2881</v>
      </c>
      <c r="X1828" t="s">
        <v>2884</v>
      </c>
      <c r="Y1828" t="s">
        <v>2884</v>
      </c>
      <c r="Z1828" t="s">
        <v>2884</v>
      </c>
      <c r="AA1828" t="s">
        <v>2884</v>
      </c>
      <c r="AB1828" t="s">
        <v>2883</v>
      </c>
      <c r="AC1828" t="s">
        <v>2883</v>
      </c>
      <c r="AD1828" t="s">
        <v>2883</v>
      </c>
      <c r="AE1828" t="s">
        <v>2885</v>
      </c>
      <c r="AF1828" t="s">
        <v>2885</v>
      </c>
      <c r="AG1828" t="s">
        <v>2885</v>
      </c>
      <c r="AH1828" t="s">
        <v>2885</v>
      </c>
      <c r="AI1828" t="s">
        <v>2885</v>
      </c>
      <c r="AJ1828" t="s">
        <v>2885</v>
      </c>
      <c r="AK1828" t="s">
        <v>2885</v>
      </c>
    </row>
    <row r="1829" spans="1:37" x14ac:dyDescent="0.3">
      <c r="A1829" t="s">
        <v>2169</v>
      </c>
      <c r="B1829" t="s">
        <v>2105</v>
      </c>
      <c r="C1829">
        <v>5.1385982950000004</v>
      </c>
      <c r="D1829">
        <v>38.948904659999997</v>
      </c>
      <c r="E1829">
        <v>55.912497049999999</v>
      </c>
      <c r="F1829">
        <v>0.84488607379405078</v>
      </c>
      <c r="G1829">
        <v>7.5197507816946021E-2</v>
      </c>
      <c r="H1829">
        <v>0.56997266462367735</v>
      </c>
      <c r="I1829">
        <v>0.8182154339780604</v>
      </c>
      <c r="J1829" t="s">
        <v>2880</v>
      </c>
      <c r="K1829" t="s">
        <v>2880</v>
      </c>
      <c r="L1829" t="s">
        <v>2880</v>
      </c>
      <c r="M1829" t="s">
        <v>2879</v>
      </c>
      <c r="N1829" t="s">
        <v>2879</v>
      </c>
      <c r="O1829" t="s">
        <v>2879</v>
      </c>
      <c r="P1829" t="s">
        <v>2879</v>
      </c>
      <c r="Q1829" t="s">
        <v>2881</v>
      </c>
      <c r="R1829" t="s">
        <v>2881</v>
      </c>
      <c r="S1829" t="s">
        <v>2881</v>
      </c>
      <c r="T1829" t="s">
        <v>2881</v>
      </c>
      <c r="U1829" t="s">
        <v>2881</v>
      </c>
      <c r="V1829" t="s">
        <v>2881</v>
      </c>
      <c r="W1829" t="s">
        <v>2881</v>
      </c>
      <c r="X1829" t="s">
        <v>2883</v>
      </c>
      <c r="Y1829" t="s">
        <v>2883</v>
      </c>
      <c r="Z1829" t="s">
        <v>2883</v>
      </c>
      <c r="AA1829" t="s">
        <v>2883</v>
      </c>
      <c r="AB1829" t="s">
        <v>2883</v>
      </c>
      <c r="AC1829" t="s">
        <v>2883</v>
      </c>
      <c r="AD1829" t="s">
        <v>2883</v>
      </c>
      <c r="AE1829" t="s">
        <v>2886</v>
      </c>
      <c r="AF1829" t="s">
        <v>2886</v>
      </c>
      <c r="AG1829" t="s">
        <v>2886</v>
      </c>
      <c r="AH1829" t="s">
        <v>2885</v>
      </c>
      <c r="AI1829" t="s">
        <v>2885</v>
      </c>
      <c r="AJ1829" t="s">
        <v>2885</v>
      </c>
      <c r="AK1829" t="s">
        <v>2885</v>
      </c>
    </row>
    <row r="1830" spans="1:37" x14ac:dyDescent="0.3">
      <c r="A1830" t="s">
        <v>2170</v>
      </c>
      <c r="B1830" t="s">
        <v>2105</v>
      </c>
      <c r="C1830">
        <v>0</v>
      </c>
      <c r="D1830">
        <v>85.042332680000001</v>
      </c>
      <c r="E1830">
        <v>14.957667320000001</v>
      </c>
      <c r="F1830">
        <v>0.66863400051968447</v>
      </c>
      <c r="G1830">
        <v>0</v>
      </c>
      <c r="H1830">
        <v>0.98488210966224377</v>
      </c>
      <c r="I1830">
        <v>0.17322595090588477</v>
      </c>
      <c r="J1830" t="s">
        <v>2879</v>
      </c>
      <c r="K1830" t="s">
        <v>2879</v>
      </c>
      <c r="L1830" t="s">
        <v>2879</v>
      </c>
      <c r="M1830" t="s">
        <v>2879</v>
      </c>
      <c r="N1830" t="s">
        <v>2879</v>
      </c>
      <c r="O1830" t="s">
        <v>2879</v>
      </c>
      <c r="P1830" t="s">
        <v>2879</v>
      </c>
      <c r="Q1830" t="s">
        <v>2881</v>
      </c>
      <c r="R1830" t="s">
        <v>2881</v>
      </c>
      <c r="S1830" t="s">
        <v>2881</v>
      </c>
      <c r="T1830" t="s">
        <v>2881</v>
      </c>
      <c r="U1830" t="s">
        <v>2881</v>
      </c>
      <c r="V1830" t="s">
        <v>2881</v>
      </c>
      <c r="W1830" t="s">
        <v>2881</v>
      </c>
      <c r="X1830" t="s">
        <v>2884</v>
      </c>
      <c r="Y1830" t="s">
        <v>2884</v>
      </c>
      <c r="Z1830" t="s">
        <v>2884</v>
      </c>
      <c r="AA1830" t="s">
        <v>2884</v>
      </c>
      <c r="AB1830" t="s">
        <v>2884</v>
      </c>
      <c r="AC1830" t="s">
        <v>2884</v>
      </c>
      <c r="AD1830" t="s">
        <v>2884</v>
      </c>
      <c r="AE1830" t="s">
        <v>2885</v>
      </c>
      <c r="AF1830" t="s">
        <v>2885</v>
      </c>
      <c r="AG1830" t="s">
        <v>2885</v>
      </c>
      <c r="AH1830" t="s">
        <v>2885</v>
      </c>
      <c r="AI1830" t="s">
        <v>2885</v>
      </c>
      <c r="AJ1830" t="s">
        <v>2885</v>
      </c>
      <c r="AK1830" t="s">
        <v>2885</v>
      </c>
    </row>
    <row r="1831" spans="1:37" x14ac:dyDescent="0.3">
      <c r="A1831" t="s">
        <v>2171</v>
      </c>
      <c r="B1831" t="s">
        <v>2105</v>
      </c>
      <c r="C1831">
        <v>0.66669191400000005</v>
      </c>
      <c r="D1831">
        <v>0</v>
      </c>
      <c r="E1831">
        <v>99.333308090000003</v>
      </c>
      <c r="F1831">
        <v>0.58121216031457179</v>
      </c>
      <c r="G1831">
        <v>6.7115141061349281E-3</v>
      </c>
      <c r="H1831">
        <v>0</v>
      </c>
      <c r="I1831">
        <v>0.99997747753557098</v>
      </c>
      <c r="J1831" t="s">
        <v>2879</v>
      </c>
      <c r="K1831" t="s">
        <v>2879</v>
      </c>
      <c r="L1831" t="s">
        <v>2879</v>
      </c>
      <c r="M1831" t="s">
        <v>2879</v>
      </c>
      <c r="N1831" t="s">
        <v>2879</v>
      </c>
      <c r="O1831" t="s">
        <v>2879</v>
      </c>
      <c r="P1831" t="s">
        <v>2879</v>
      </c>
      <c r="Q1831" t="s">
        <v>2881</v>
      </c>
      <c r="R1831" t="s">
        <v>2881</v>
      </c>
      <c r="S1831" t="s">
        <v>2881</v>
      </c>
      <c r="T1831" t="s">
        <v>2881</v>
      </c>
      <c r="U1831" t="s">
        <v>2881</v>
      </c>
      <c r="V1831" t="s">
        <v>2881</v>
      </c>
      <c r="W1831" t="s">
        <v>2881</v>
      </c>
      <c r="X1831" t="s">
        <v>2883</v>
      </c>
      <c r="Y1831" t="s">
        <v>2883</v>
      </c>
      <c r="Z1831" t="s">
        <v>2883</v>
      </c>
      <c r="AA1831" t="s">
        <v>2883</v>
      </c>
      <c r="AB1831" t="s">
        <v>2883</v>
      </c>
      <c r="AC1831" t="s">
        <v>2883</v>
      </c>
      <c r="AD1831" t="s">
        <v>2883</v>
      </c>
      <c r="AE1831" t="s">
        <v>2886</v>
      </c>
      <c r="AF1831" t="s">
        <v>2886</v>
      </c>
      <c r="AG1831" t="s">
        <v>2886</v>
      </c>
      <c r="AH1831" t="s">
        <v>2886</v>
      </c>
      <c r="AI1831" t="s">
        <v>2886</v>
      </c>
      <c r="AJ1831" t="s">
        <v>2886</v>
      </c>
      <c r="AK1831" t="s">
        <v>2886</v>
      </c>
    </row>
    <row r="1832" spans="1:37" x14ac:dyDescent="0.3">
      <c r="A1832" t="s">
        <v>2172</v>
      </c>
      <c r="B1832" t="s">
        <v>2105</v>
      </c>
      <c r="C1832">
        <v>7.5744324970000001</v>
      </c>
      <c r="D1832">
        <v>0</v>
      </c>
      <c r="E1832">
        <v>92.4255675</v>
      </c>
      <c r="F1832">
        <v>0.62257796234996654</v>
      </c>
      <c r="G1832">
        <v>8.1677882591101328E-2</v>
      </c>
      <c r="H1832">
        <v>0</v>
      </c>
      <c r="I1832">
        <v>0.99665877987174434</v>
      </c>
      <c r="J1832" t="s">
        <v>2879</v>
      </c>
      <c r="K1832" t="s">
        <v>2879</v>
      </c>
      <c r="L1832" t="s">
        <v>2879</v>
      </c>
      <c r="M1832" t="s">
        <v>2879</v>
      </c>
      <c r="N1832" t="s">
        <v>2879</v>
      </c>
      <c r="O1832" t="s">
        <v>2879</v>
      </c>
      <c r="P1832" t="s">
        <v>2879</v>
      </c>
      <c r="Q1832" t="s">
        <v>2881</v>
      </c>
      <c r="R1832" t="s">
        <v>2881</v>
      </c>
      <c r="S1832" t="s">
        <v>2881</v>
      </c>
      <c r="T1832" t="s">
        <v>2881</v>
      </c>
      <c r="U1832" t="s">
        <v>2881</v>
      </c>
      <c r="V1832" t="s">
        <v>2881</v>
      </c>
      <c r="W1832" t="s">
        <v>2881</v>
      </c>
      <c r="X1832" t="s">
        <v>2883</v>
      </c>
      <c r="Y1832" t="s">
        <v>2883</v>
      </c>
      <c r="Z1832" t="s">
        <v>2883</v>
      </c>
      <c r="AA1832" t="s">
        <v>2883</v>
      </c>
      <c r="AB1832" t="s">
        <v>2883</v>
      </c>
      <c r="AC1832" t="s">
        <v>2883</v>
      </c>
      <c r="AD1832" t="s">
        <v>2883</v>
      </c>
      <c r="AE1832" t="s">
        <v>2886</v>
      </c>
      <c r="AF1832" t="s">
        <v>2886</v>
      </c>
      <c r="AG1832" t="s">
        <v>2886</v>
      </c>
      <c r="AH1832" t="s">
        <v>2886</v>
      </c>
      <c r="AI1832" t="s">
        <v>2886</v>
      </c>
      <c r="AJ1832" t="s">
        <v>2886</v>
      </c>
      <c r="AK1832" t="s">
        <v>2886</v>
      </c>
    </row>
    <row r="1833" spans="1:37" x14ac:dyDescent="0.3">
      <c r="A1833" t="s">
        <v>2173</v>
      </c>
      <c r="B1833" t="s">
        <v>2105</v>
      </c>
      <c r="C1833">
        <v>0</v>
      </c>
      <c r="D1833">
        <v>12.47290681</v>
      </c>
      <c r="E1833">
        <v>87.527093190000002</v>
      </c>
      <c r="F1833">
        <v>0.65302737657416465</v>
      </c>
      <c r="G1833">
        <v>0</v>
      </c>
      <c r="H1833">
        <v>0.14107812963906541</v>
      </c>
      <c r="I1833">
        <v>0.98999846532080193</v>
      </c>
      <c r="J1833" t="s">
        <v>2879</v>
      </c>
      <c r="K1833" t="s">
        <v>2879</v>
      </c>
      <c r="L1833" t="s">
        <v>2879</v>
      </c>
      <c r="M1833" t="s">
        <v>2879</v>
      </c>
      <c r="N1833" t="s">
        <v>2879</v>
      </c>
      <c r="O1833" t="s">
        <v>2879</v>
      </c>
      <c r="P1833" t="s">
        <v>2879</v>
      </c>
      <c r="Q1833" t="s">
        <v>2881</v>
      </c>
      <c r="R1833" t="s">
        <v>2881</v>
      </c>
      <c r="S1833" t="s">
        <v>2881</v>
      </c>
      <c r="T1833" t="s">
        <v>2881</v>
      </c>
      <c r="U1833" t="s">
        <v>2881</v>
      </c>
      <c r="V1833" t="s">
        <v>2881</v>
      </c>
      <c r="W1833" t="s">
        <v>2881</v>
      </c>
      <c r="X1833" t="s">
        <v>2883</v>
      </c>
      <c r="Y1833" t="s">
        <v>2883</v>
      </c>
      <c r="Z1833" t="s">
        <v>2883</v>
      </c>
      <c r="AA1833" t="s">
        <v>2883</v>
      </c>
      <c r="AB1833" t="s">
        <v>2883</v>
      </c>
      <c r="AC1833" t="s">
        <v>2883</v>
      </c>
      <c r="AD1833" t="s">
        <v>2883</v>
      </c>
      <c r="AE1833" t="s">
        <v>2886</v>
      </c>
      <c r="AF1833" t="s">
        <v>2886</v>
      </c>
      <c r="AG1833" t="s">
        <v>2886</v>
      </c>
      <c r="AH1833" t="s">
        <v>2886</v>
      </c>
      <c r="AI1833" t="s">
        <v>2886</v>
      </c>
      <c r="AJ1833" t="s">
        <v>2886</v>
      </c>
      <c r="AK1833" t="s">
        <v>2886</v>
      </c>
    </row>
    <row r="1834" spans="1:37" x14ac:dyDescent="0.3">
      <c r="A1834" t="s">
        <v>2174</v>
      </c>
      <c r="B1834" t="s">
        <v>2105</v>
      </c>
      <c r="C1834">
        <v>3.657029235</v>
      </c>
      <c r="D1834">
        <v>0</v>
      </c>
      <c r="E1834">
        <v>96.342970769999994</v>
      </c>
      <c r="F1834">
        <v>0.5988343289241127</v>
      </c>
      <c r="G1834">
        <v>3.7931127160665046E-2</v>
      </c>
      <c r="H1834">
        <v>0</v>
      </c>
      <c r="I1834">
        <v>0.99928035585231112</v>
      </c>
      <c r="J1834" t="s">
        <v>2879</v>
      </c>
      <c r="K1834" t="s">
        <v>2879</v>
      </c>
      <c r="L1834" t="s">
        <v>2879</v>
      </c>
      <c r="M1834" t="s">
        <v>2879</v>
      </c>
      <c r="N1834" t="s">
        <v>2879</v>
      </c>
      <c r="O1834" t="s">
        <v>2879</v>
      </c>
      <c r="P1834" t="s">
        <v>2879</v>
      </c>
      <c r="Q1834" t="s">
        <v>2881</v>
      </c>
      <c r="R1834" t="s">
        <v>2881</v>
      </c>
      <c r="S1834" t="s">
        <v>2881</v>
      </c>
      <c r="T1834" t="s">
        <v>2881</v>
      </c>
      <c r="U1834" t="s">
        <v>2881</v>
      </c>
      <c r="V1834" t="s">
        <v>2881</v>
      </c>
      <c r="W1834" t="s">
        <v>2881</v>
      </c>
      <c r="X1834" t="s">
        <v>2883</v>
      </c>
      <c r="Y1834" t="s">
        <v>2883</v>
      </c>
      <c r="Z1834" t="s">
        <v>2883</v>
      </c>
      <c r="AA1834" t="s">
        <v>2883</v>
      </c>
      <c r="AB1834" t="s">
        <v>2883</v>
      </c>
      <c r="AC1834" t="s">
        <v>2883</v>
      </c>
      <c r="AD1834" t="s">
        <v>2883</v>
      </c>
      <c r="AE1834" t="s">
        <v>2886</v>
      </c>
      <c r="AF1834" t="s">
        <v>2886</v>
      </c>
      <c r="AG1834" t="s">
        <v>2886</v>
      </c>
      <c r="AH1834" t="s">
        <v>2886</v>
      </c>
      <c r="AI1834" t="s">
        <v>2886</v>
      </c>
      <c r="AJ1834" t="s">
        <v>2886</v>
      </c>
      <c r="AK1834" t="s">
        <v>2886</v>
      </c>
    </row>
    <row r="1835" spans="1:37" x14ac:dyDescent="0.3">
      <c r="A1835" t="s">
        <v>2175</v>
      </c>
      <c r="B1835" t="s">
        <v>2105</v>
      </c>
      <c r="C1835">
        <v>5.0768033319999999</v>
      </c>
      <c r="D1835">
        <v>0</v>
      </c>
      <c r="E1835">
        <v>94.923196669999996</v>
      </c>
      <c r="F1835">
        <v>0.60736080628680111</v>
      </c>
      <c r="G1835">
        <v>5.3406944268846214E-2</v>
      </c>
      <c r="H1835">
        <v>0</v>
      </c>
      <c r="I1835">
        <v>0.99857283074589231</v>
      </c>
      <c r="J1835" t="s">
        <v>2879</v>
      </c>
      <c r="K1835" t="s">
        <v>2879</v>
      </c>
      <c r="L1835" t="s">
        <v>2879</v>
      </c>
      <c r="M1835" t="s">
        <v>2879</v>
      </c>
      <c r="N1835" t="s">
        <v>2879</v>
      </c>
      <c r="O1835" t="s">
        <v>2879</v>
      </c>
      <c r="P1835" t="s">
        <v>2879</v>
      </c>
      <c r="Q1835" t="s">
        <v>2881</v>
      </c>
      <c r="R1835" t="s">
        <v>2881</v>
      </c>
      <c r="S1835" t="s">
        <v>2881</v>
      </c>
      <c r="T1835" t="s">
        <v>2881</v>
      </c>
      <c r="U1835" t="s">
        <v>2881</v>
      </c>
      <c r="V1835" t="s">
        <v>2881</v>
      </c>
      <c r="W1835" t="s">
        <v>2881</v>
      </c>
      <c r="X1835" t="s">
        <v>2883</v>
      </c>
      <c r="Y1835" t="s">
        <v>2883</v>
      </c>
      <c r="Z1835" t="s">
        <v>2883</v>
      </c>
      <c r="AA1835" t="s">
        <v>2883</v>
      </c>
      <c r="AB1835" t="s">
        <v>2883</v>
      </c>
      <c r="AC1835" t="s">
        <v>2883</v>
      </c>
      <c r="AD1835" t="s">
        <v>2883</v>
      </c>
      <c r="AE1835" t="s">
        <v>2886</v>
      </c>
      <c r="AF1835" t="s">
        <v>2886</v>
      </c>
      <c r="AG1835" t="s">
        <v>2886</v>
      </c>
      <c r="AH1835" t="s">
        <v>2886</v>
      </c>
      <c r="AI1835" t="s">
        <v>2886</v>
      </c>
      <c r="AJ1835" t="s">
        <v>2886</v>
      </c>
      <c r="AK1835" t="s">
        <v>2886</v>
      </c>
    </row>
    <row r="1836" spans="1:37" x14ac:dyDescent="0.3">
      <c r="A1836" t="s">
        <v>2176</v>
      </c>
      <c r="B1836" t="s">
        <v>2105</v>
      </c>
      <c r="C1836">
        <v>4.8007631640000001</v>
      </c>
      <c r="D1836">
        <v>0</v>
      </c>
      <c r="E1836">
        <v>95.199236839999998</v>
      </c>
      <c r="F1836">
        <v>0.60569556269410507</v>
      </c>
      <c r="G1836">
        <v>5.0364589765329405E-2</v>
      </c>
      <c r="H1836">
        <v>0</v>
      </c>
      <c r="I1836">
        <v>0.99873089873988075</v>
      </c>
      <c r="J1836" t="s">
        <v>2879</v>
      </c>
      <c r="K1836" t="s">
        <v>2879</v>
      </c>
      <c r="L1836" t="s">
        <v>2879</v>
      </c>
      <c r="M1836" t="s">
        <v>2879</v>
      </c>
      <c r="N1836" t="s">
        <v>2879</v>
      </c>
      <c r="O1836" t="s">
        <v>2879</v>
      </c>
      <c r="P1836" t="s">
        <v>2879</v>
      </c>
      <c r="Q1836" t="s">
        <v>2881</v>
      </c>
      <c r="R1836" t="s">
        <v>2881</v>
      </c>
      <c r="S1836" t="s">
        <v>2881</v>
      </c>
      <c r="T1836" t="s">
        <v>2881</v>
      </c>
      <c r="U1836" t="s">
        <v>2881</v>
      </c>
      <c r="V1836" t="s">
        <v>2881</v>
      </c>
      <c r="W1836" t="s">
        <v>2881</v>
      </c>
      <c r="X1836" t="s">
        <v>2883</v>
      </c>
      <c r="Y1836" t="s">
        <v>2883</v>
      </c>
      <c r="Z1836" t="s">
        <v>2883</v>
      </c>
      <c r="AA1836" t="s">
        <v>2883</v>
      </c>
      <c r="AB1836" t="s">
        <v>2883</v>
      </c>
      <c r="AC1836" t="s">
        <v>2883</v>
      </c>
      <c r="AD1836" t="s">
        <v>2883</v>
      </c>
      <c r="AE1836" t="s">
        <v>2886</v>
      </c>
      <c r="AF1836" t="s">
        <v>2886</v>
      </c>
      <c r="AG1836" t="s">
        <v>2886</v>
      </c>
      <c r="AH1836" t="s">
        <v>2886</v>
      </c>
      <c r="AI1836" t="s">
        <v>2886</v>
      </c>
      <c r="AJ1836" t="s">
        <v>2886</v>
      </c>
      <c r="AK1836" t="s">
        <v>2886</v>
      </c>
    </row>
    <row r="1837" spans="1:37" x14ac:dyDescent="0.3">
      <c r="A1837" t="s">
        <v>2177</v>
      </c>
      <c r="B1837" t="s">
        <v>2105</v>
      </c>
      <c r="C1837">
        <v>52.259949759999998</v>
      </c>
      <c r="D1837">
        <v>32.329725920000001</v>
      </c>
      <c r="E1837">
        <v>15.410324320000001</v>
      </c>
      <c r="F1837">
        <v>0.91130124069398055</v>
      </c>
      <c r="G1837">
        <v>0.82488152507037638</v>
      </c>
      <c r="H1837">
        <v>0.51029887599334878</v>
      </c>
      <c r="I1837">
        <v>0.24323964881880344</v>
      </c>
      <c r="J1837" t="s">
        <v>2880</v>
      </c>
      <c r="K1837" t="s">
        <v>2880</v>
      </c>
      <c r="L1837" t="s">
        <v>2880</v>
      </c>
      <c r="M1837" t="s">
        <v>2880</v>
      </c>
      <c r="N1837" t="s">
        <v>2880</v>
      </c>
      <c r="O1837" t="s">
        <v>2879</v>
      </c>
      <c r="P1837" t="s">
        <v>2879</v>
      </c>
      <c r="Q1837" t="s">
        <v>2882</v>
      </c>
      <c r="R1837" t="s">
        <v>2882</v>
      </c>
      <c r="S1837" t="s">
        <v>2882</v>
      </c>
      <c r="T1837" t="s">
        <v>2881</v>
      </c>
      <c r="U1837" t="s">
        <v>2881</v>
      </c>
      <c r="V1837" t="s">
        <v>2881</v>
      </c>
      <c r="W1837" t="s">
        <v>2881</v>
      </c>
      <c r="X1837" t="s">
        <v>2883</v>
      </c>
      <c r="Y1837" t="s">
        <v>2883</v>
      </c>
      <c r="Z1837" t="s">
        <v>2883</v>
      </c>
      <c r="AA1837" t="s">
        <v>2883</v>
      </c>
      <c r="AB1837" t="s">
        <v>2883</v>
      </c>
      <c r="AC1837" t="s">
        <v>2883</v>
      </c>
      <c r="AD1837" t="s">
        <v>2883</v>
      </c>
      <c r="AE1837" t="s">
        <v>2885</v>
      </c>
      <c r="AF1837" t="s">
        <v>2885</v>
      </c>
      <c r="AG1837" t="s">
        <v>2885</v>
      </c>
      <c r="AH1837" t="s">
        <v>2885</v>
      </c>
      <c r="AI1837" t="s">
        <v>2885</v>
      </c>
      <c r="AJ1837" t="s">
        <v>2885</v>
      </c>
      <c r="AK1837" t="s">
        <v>2885</v>
      </c>
    </row>
    <row r="1838" spans="1:37" x14ac:dyDescent="0.3">
      <c r="A1838" t="s">
        <v>2178</v>
      </c>
      <c r="B1838" t="s">
        <v>2105</v>
      </c>
      <c r="C1838">
        <v>9.1253389390000006</v>
      </c>
      <c r="D1838">
        <v>70.929557310000007</v>
      </c>
      <c r="E1838">
        <v>19.945103750000001</v>
      </c>
      <c r="F1838">
        <v>0.77764534070522895</v>
      </c>
      <c r="G1838">
        <v>0.12291112842643535</v>
      </c>
      <c r="H1838">
        <v>0.95536527311882857</v>
      </c>
      <c r="I1838">
        <v>0.2686448388254028</v>
      </c>
      <c r="J1838" t="s">
        <v>2880</v>
      </c>
      <c r="K1838" t="s">
        <v>2880</v>
      </c>
      <c r="L1838" t="s">
        <v>2879</v>
      </c>
      <c r="M1838" t="s">
        <v>2879</v>
      </c>
      <c r="N1838" t="s">
        <v>2879</v>
      </c>
      <c r="O1838" t="s">
        <v>2879</v>
      </c>
      <c r="P1838" t="s">
        <v>2879</v>
      </c>
      <c r="Q1838" t="s">
        <v>2881</v>
      </c>
      <c r="R1838" t="s">
        <v>2881</v>
      </c>
      <c r="S1838" t="s">
        <v>2881</v>
      </c>
      <c r="T1838" t="s">
        <v>2881</v>
      </c>
      <c r="U1838" t="s">
        <v>2881</v>
      </c>
      <c r="V1838" t="s">
        <v>2881</v>
      </c>
      <c r="W1838" t="s">
        <v>2881</v>
      </c>
      <c r="X1838" t="s">
        <v>2884</v>
      </c>
      <c r="Y1838" t="s">
        <v>2884</v>
      </c>
      <c r="Z1838" t="s">
        <v>2884</v>
      </c>
      <c r="AA1838" t="s">
        <v>2884</v>
      </c>
      <c r="AB1838" t="s">
        <v>2884</v>
      </c>
      <c r="AC1838" t="s">
        <v>2884</v>
      </c>
      <c r="AD1838" t="s">
        <v>2884</v>
      </c>
      <c r="AE1838" t="s">
        <v>2885</v>
      </c>
      <c r="AF1838" t="s">
        <v>2885</v>
      </c>
      <c r="AG1838" t="s">
        <v>2885</v>
      </c>
      <c r="AH1838" t="s">
        <v>2885</v>
      </c>
      <c r="AI1838" t="s">
        <v>2885</v>
      </c>
      <c r="AJ1838" t="s">
        <v>2885</v>
      </c>
      <c r="AK1838" t="s">
        <v>2885</v>
      </c>
    </row>
    <row r="1839" spans="1:37" x14ac:dyDescent="0.3">
      <c r="A1839" t="s">
        <v>2179</v>
      </c>
      <c r="B1839" t="s">
        <v>2105</v>
      </c>
      <c r="C1839">
        <v>14.893381659999999</v>
      </c>
      <c r="D1839">
        <v>44.720915939999998</v>
      </c>
      <c r="E1839">
        <v>40.3857024</v>
      </c>
      <c r="F1839">
        <v>0.93014868074623291</v>
      </c>
      <c r="G1839">
        <v>0.23994202552886004</v>
      </c>
      <c r="H1839">
        <v>0.72048292316101725</v>
      </c>
      <c r="I1839">
        <v>0.65063982495576123</v>
      </c>
      <c r="J1839" t="s">
        <v>2880</v>
      </c>
      <c r="K1839" t="s">
        <v>2880</v>
      </c>
      <c r="L1839" t="s">
        <v>2880</v>
      </c>
      <c r="M1839" t="s">
        <v>2880</v>
      </c>
      <c r="N1839" t="s">
        <v>2880</v>
      </c>
      <c r="O1839" t="s">
        <v>2880</v>
      </c>
      <c r="P1839" t="s">
        <v>2879</v>
      </c>
      <c r="Q1839" t="s">
        <v>2881</v>
      </c>
      <c r="R1839" t="s">
        <v>2881</v>
      </c>
      <c r="S1839" t="s">
        <v>2881</v>
      </c>
      <c r="T1839" t="s">
        <v>2881</v>
      </c>
      <c r="U1839" t="s">
        <v>2881</v>
      </c>
      <c r="V1839" t="s">
        <v>2881</v>
      </c>
      <c r="W1839" t="s">
        <v>2881</v>
      </c>
      <c r="X1839" t="s">
        <v>2884</v>
      </c>
      <c r="Y1839" t="s">
        <v>2883</v>
      </c>
      <c r="Z1839" t="s">
        <v>2883</v>
      </c>
      <c r="AA1839" t="s">
        <v>2883</v>
      </c>
      <c r="AB1839" t="s">
        <v>2883</v>
      </c>
      <c r="AC1839" t="s">
        <v>2883</v>
      </c>
      <c r="AD1839" t="s">
        <v>2883</v>
      </c>
      <c r="AE1839" t="s">
        <v>2885</v>
      </c>
      <c r="AF1839" t="s">
        <v>2885</v>
      </c>
      <c r="AG1839" t="s">
        <v>2885</v>
      </c>
      <c r="AH1839" t="s">
        <v>2885</v>
      </c>
      <c r="AI1839" t="s">
        <v>2885</v>
      </c>
      <c r="AJ1839" t="s">
        <v>2885</v>
      </c>
      <c r="AK1839" t="s">
        <v>2885</v>
      </c>
    </row>
    <row r="1840" spans="1:37" x14ac:dyDescent="0.3">
      <c r="A1840" t="s">
        <v>2180</v>
      </c>
      <c r="B1840" t="s">
        <v>2105</v>
      </c>
      <c r="C1840">
        <v>22.54571571</v>
      </c>
      <c r="D1840">
        <v>4.2459867630000003</v>
      </c>
      <c r="E1840">
        <v>73.208297520000002</v>
      </c>
      <c r="F1840">
        <v>0.75255266495271844</v>
      </c>
      <c r="G1840">
        <v>0.29387426225381968</v>
      </c>
      <c r="H1840">
        <v>5.5344715757356146E-2</v>
      </c>
      <c r="I1840">
        <v>0.95424047305829085</v>
      </c>
      <c r="J1840" t="s">
        <v>2880</v>
      </c>
      <c r="K1840" t="s">
        <v>2880</v>
      </c>
      <c r="L1840" t="s">
        <v>2879</v>
      </c>
      <c r="M1840" t="s">
        <v>2879</v>
      </c>
      <c r="N1840" t="s">
        <v>2879</v>
      </c>
      <c r="O1840" t="s">
        <v>2879</v>
      </c>
      <c r="P1840" t="s">
        <v>2879</v>
      </c>
      <c r="Q1840" t="s">
        <v>2881</v>
      </c>
      <c r="R1840" t="s">
        <v>2881</v>
      </c>
      <c r="S1840" t="s">
        <v>2881</v>
      </c>
      <c r="T1840" t="s">
        <v>2881</v>
      </c>
      <c r="U1840" t="s">
        <v>2881</v>
      </c>
      <c r="V1840" t="s">
        <v>2881</v>
      </c>
      <c r="W1840" t="s">
        <v>2881</v>
      </c>
      <c r="X1840" t="s">
        <v>2883</v>
      </c>
      <c r="Y1840" t="s">
        <v>2883</v>
      </c>
      <c r="Z1840" t="s">
        <v>2883</v>
      </c>
      <c r="AA1840" t="s">
        <v>2883</v>
      </c>
      <c r="AB1840" t="s">
        <v>2883</v>
      </c>
      <c r="AC1840" t="s">
        <v>2883</v>
      </c>
      <c r="AD1840" t="s">
        <v>2883</v>
      </c>
      <c r="AE1840" t="s">
        <v>2886</v>
      </c>
      <c r="AF1840" t="s">
        <v>2886</v>
      </c>
      <c r="AG1840" t="s">
        <v>2886</v>
      </c>
      <c r="AH1840" t="s">
        <v>2886</v>
      </c>
      <c r="AI1840" t="s">
        <v>2886</v>
      </c>
      <c r="AJ1840" t="s">
        <v>2886</v>
      </c>
      <c r="AK1840" t="s">
        <v>2886</v>
      </c>
    </row>
    <row r="1841" spans="1:37" x14ac:dyDescent="0.3">
      <c r="A1841" t="s">
        <v>2181</v>
      </c>
      <c r="B1841" t="s">
        <v>2105</v>
      </c>
      <c r="C1841">
        <v>0.71930982399999999</v>
      </c>
      <c r="D1841">
        <v>71.03603099</v>
      </c>
      <c r="E1841">
        <v>28.244659179999999</v>
      </c>
      <c r="F1841">
        <v>0.75521317837235546</v>
      </c>
      <c r="G1841">
        <v>9.4090587194594986E-3</v>
      </c>
      <c r="H1841">
        <v>0.92919930255568783</v>
      </c>
      <c r="I1841">
        <v>0.36945923421134969</v>
      </c>
      <c r="J1841" t="s">
        <v>2880</v>
      </c>
      <c r="K1841" t="s">
        <v>2880</v>
      </c>
      <c r="L1841" t="s">
        <v>2879</v>
      </c>
      <c r="M1841" t="s">
        <v>2879</v>
      </c>
      <c r="N1841" t="s">
        <v>2879</v>
      </c>
      <c r="O1841" t="s">
        <v>2879</v>
      </c>
      <c r="P1841" t="s">
        <v>2879</v>
      </c>
      <c r="Q1841" t="s">
        <v>2881</v>
      </c>
      <c r="R1841" t="s">
        <v>2881</v>
      </c>
      <c r="S1841" t="s">
        <v>2881</v>
      </c>
      <c r="T1841" t="s">
        <v>2881</v>
      </c>
      <c r="U1841" t="s">
        <v>2881</v>
      </c>
      <c r="V1841" t="s">
        <v>2881</v>
      </c>
      <c r="W1841" t="s">
        <v>2881</v>
      </c>
      <c r="X1841" t="s">
        <v>2884</v>
      </c>
      <c r="Y1841" t="s">
        <v>2884</v>
      </c>
      <c r="Z1841" t="s">
        <v>2884</v>
      </c>
      <c r="AA1841" t="s">
        <v>2884</v>
      </c>
      <c r="AB1841" t="s">
        <v>2884</v>
      </c>
      <c r="AC1841" t="s">
        <v>2884</v>
      </c>
      <c r="AD1841" t="s">
        <v>2883</v>
      </c>
      <c r="AE1841" t="s">
        <v>2885</v>
      </c>
      <c r="AF1841" t="s">
        <v>2885</v>
      </c>
      <c r="AG1841" t="s">
        <v>2885</v>
      </c>
      <c r="AH1841" t="s">
        <v>2885</v>
      </c>
      <c r="AI1841" t="s">
        <v>2885</v>
      </c>
      <c r="AJ1841" t="s">
        <v>2885</v>
      </c>
      <c r="AK1841" t="s">
        <v>2885</v>
      </c>
    </row>
    <row r="1842" spans="1:37" x14ac:dyDescent="0.3">
      <c r="A1842" t="s">
        <v>2182</v>
      </c>
      <c r="B1842" t="s">
        <v>2105</v>
      </c>
      <c r="C1842">
        <v>1.9764485810000001</v>
      </c>
      <c r="D1842">
        <v>13.908834179999999</v>
      </c>
      <c r="E1842">
        <v>84.114717240000004</v>
      </c>
      <c r="F1842">
        <v>0.67700690528266294</v>
      </c>
      <c r="G1842">
        <v>2.3176040761838851E-2</v>
      </c>
      <c r="H1842">
        <v>0.16309643013441866</v>
      </c>
      <c r="I1842">
        <v>0.98633788612828532</v>
      </c>
      <c r="J1842" t="s">
        <v>2879</v>
      </c>
      <c r="K1842" t="s">
        <v>2879</v>
      </c>
      <c r="L1842" t="s">
        <v>2879</v>
      </c>
      <c r="M1842" t="s">
        <v>2879</v>
      </c>
      <c r="N1842" t="s">
        <v>2879</v>
      </c>
      <c r="O1842" t="s">
        <v>2879</v>
      </c>
      <c r="P1842" t="s">
        <v>2879</v>
      </c>
      <c r="Q1842" t="s">
        <v>2881</v>
      </c>
      <c r="R1842" t="s">
        <v>2881</v>
      </c>
      <c r="S1842" t="s">
        <v>2881</v>
      </c>
      <c r="T1842" t="s">
        <v>2881</v>
      </c>
      <c r="U1842" t="s">
        <v>2881</v>
      </c>
      <c r="V1842" t="s">
        <v>2881</v>
      </c>
      <c r="W1842" t="s">
        <v>2881</v>
      </c>
      <c r="X1842" t="s">
        <v>2883</v>
      </c>
      <c r="Y1842" t="s">
        <v>2883</v>
      </c>
      <c r="Z1842" t="s">
        <v>2883</v>
      </c>
      <c r="AA1842" t="s">
        <v>2883</v>
      </c>
      <c r="AB1842" t="s">
        <v>2883</v>
      </c>
      <c r="AC1842" t="s">
        <v>2883</v>
      </c>
      <c r="AD1842" t="s">
        <v>2883</v>
      </c>
      <c r="AE1842" t="s">
        <v>2886</v>
      </c>
      <c r="AF1842" t="s">
        <v>2886</v>
      </c>
      <c r="AG1842" t="s">
        <v>2886</v>
      </c>
      <c r="AH1842" t="s">
        <v>2886</v>
      </c>
      <c r="AI1842" t="s">
        <v>2886</v>
      </c>
      <c r="AJ1842" t="s">
        <v>2886</v>
      </c>
      <c r="AK1842" t="s">
        <v>2886</v>
      </c>
    </row>
    <row r="1843" spans="1:37" x14ac:dyDescent="0.3">
      <c r="A1843" t="s">
        <v>2183</v>
      </c>
      <c r="B1843" t="s">
        <v>2105</v>
      </c>
      <c r="C1843">
        <v>1.6959703180000001</v>
      </c>
      <c r="D1843">
        <v>48.262329289999997</v>
      </c>
      <c r="E1843">
        <v>50.041700390000003</v>
      </c>
      <c r="F1843">
        <v>0.83020000729112464</v>
      </c>
      <c r="G1843">
        <v>2.4387181327092219E-2</v>
      </c>
      <c r="H1843">
        <v>0.69398748502334573</v>
      </c>
      <c r="I1843">
        <v>0.71957392672184228</v>
      </c>
      <c r="J1843" t="s">
        <v>2880</v>
      </c>
      <c r="K1843" t="s">
        <v>2880</v>
      </c>
      <c r="L1843" t="s">
        <v>2880</v>
      </c>
      <c r="M1843" t="s">
        <v>2879</v>
      </c>
      <c r="N1843" t="s">
        <v>2879</v>
      </c>
      <c r="O1843" t="s">
        <v>2879</v>
      </c>
      <c r="P1843" t="s">
        <v>2879</v>
      </c>
      <c r="Q1843" t="s">
        <v>2881</v>
      </c>
      <c r="R1843" t="s">
        <v>2881</v>
      </c>
      <c r="S1843" t="s">
        <v>2881</v>
      </c>
      <c r="T1843" t="s">
        <v>2881</v>
      </c>
      <c r="U1843" t="s">
        <v>2881</v>
      </c>
      <c r="V1843" t="s">
        <v>2881</v>
      </c>
      <c r="W1843" t="s">
        <v>2881</v>
      </c>
      <c r="X1843" t="s">
        <v>2883</v>
      </c>
      <c r="Y1843" t="s">
        <v>2883</v>
      </c>
      <c r="Z1843" t="s">
        <v>2883</v>
      </c>
      <c r="AA1843" t="s">
        <v>2883</v>
      </c>
      <c r="AB1843" t="s">
        <v>2883</v>
      </c>
      <c r="AC1843" t="s">
        <v>2883</v>
      </c>
      <c r="AD1843" t="s">
        <v>2883</v>
      </c>
      <c r="AE1843" t="s">
        <v>2886</v>
      </c>
      <c r="AF1843" t="s">
        <v>2885</v>
      </c>
      <c r="AG1843" t="s">
        <v>2885</v>
      </c>
      <c r="AH1843" t="s">
        <v>2885</v>
      </c>
      <c r="AI1843" t="s">
        <v>2885</v>
      </c>
      <c r="AJ1843" t="s">
        <v>2885</v>
      </c>
      <c r="AK1843" t="s">
        <v>2885</v>
      </c>
    </row>
    <row r="1844" spans="1:37" x14ac:dyDescent="0.3">
      <c r="A1844" t="s">
        <v>2184</v>
      </c>
      <c r="B1844" t="s">
        <v>2105</v>
      </c>
      <c r="C1844">
        <v>3.2760010479999999</v>
      </c>
      <c r="D1844">
        <v>55.648668710000003</v>
      </c>
      <c r="E1844">
        <v>41.07533025</v>
      </c>
      <c r="F1844">
        <v>0.83379471740310618</v>
      </c>
      <c r="G1844">
        <v>4.7311182025512773E-2</v>
      </c>
      <c r="H1844">
        <v>0.80366405756298387</v>
      </c>
      <c r="I1844">
        <v>0.59319957403621715</v>
      </c>
      <c r="J1844" t="s">
        <v>2880</v>
      </c>
      <c r="K1844" t="s">
        <v>2880</v>
      </c>
      <c r="L1844" t="s">
        <v>2880</v>
      </c>
      <c r="M1844" t="s">
        <v>2879</v>
      </c>
      <c r="N1844" t="s">
        <v>2879</v>
      </c>
      <c r="O1844" t="s">
        <v>2879</v>
      </c>
      <c r="P1844" t="s">
        <v>2879</v>
      </c>
      <c r="Q1844" t="s">
        <v>2881</v>
      </c>
      <c r="R1844" t="s">
        <v>2881</v>
      </c>
      <c r="S1844" t="s">
        <v>2881</v>
      </c>
      <c r="T1844" t="s">
        <v>2881</v>
      </c>
      <c r="U1844" t="s">
        <v>2881</v>
      </c>
      <c r="V1844" t="s">
        <v>2881</v>
      </c>
      <c r="W1844" t="s">
        <v>2881</v>
      </c>
      <c r="X1844" t="s">
        <v>2884</v>
      </c>
      <c r="Y1844" t="s">
        <v>2884</v>
      </c>
      <c r="Z1844" t="s">
        <v>2884</v>
      </c>
      <c r="AA1844" t="s">
        <v>2883</v>
      </c>
      <c r="AB1844" t="s">
        <v>2883</v>
      </c>
      <c r="AC1844" t="s">
        <v>2883</v>
      </c>
      <c r="AD1844" t="s">
        <v>2883</v>
      </c>
      <c r="AE1844" t="s">
        <v>2885</v>
      </c>
      <c r="AF1844" t="s">
        <v>2885</v>
      </c>
      <c r="AG1844" t="s">
        <v>2885</v>
      </c>
      <c r="AH1844" t="s">
        <v>2885</v>
      </c>
      <c r="AI1844" t="s">
        <v>2885</v>
      </c>
      <c r="AJ1844" t="s">
        <v>2885</v>
      </c>
      <c r="AK1844" t="s">
        <v>2885</v>
      </c>
    </row>
    <row r="1845" spans="1:37" x14ac:dyDescent="0.3">
      <c r="A1845" t="s">
        <v>2185</v>
      </c>
      <c r="B1845" t="s">
        <v>2105</v>
      </c>
      <c r="C1845">
        <v>1.536707364</v>
      </c>
      <c r="D1845">
        <v>24.188209059999998</v>
      </c>
      <c r="E1845">
        <v>74.27508358</v>
      </c>
      <c r="F1845">
        <v>0.73896576820165394</v>
      </c>
      <c r="G1845">
        <v>1.9668721022471823E-2</v>
      </c>
      <c r="H1845">
        <v>0.30959123850099896</v>
      </c>
      <c r="I1845">
        <v>0.95066629605595987</v>
      </c>
      <c r="J1845" t="s">
        <v>2880</v>
      </c>
      <c r="K1845" t="s">
        <v>2879</v>
      </c>
      <c r="L1845" t="s">
        <v>2879</v>
      </c>
      <c r="M1845" t="s">
        <v>2879</v>
      </c>
      <c r="N1845" t="s">
        <v>2879</v>
      </c>
      <c r="O1845" t="s">
        <v>2879</v>
      </c>
      <c r="P1845" t="s">
        <v>2879</v>
      </c>
      <c r="Q1845" t="s">
        <v>2881</v>
      </c>
      <c r="R1845" t="s">
        <v>2881</v>
      </c>
      <c r="S1845" t="s">
        <v>2881</v>
      </c>
      <c r="T1845" t="s">
        <v>2881</v>
      </c>
      <c r="U1845" t="s">
        <v>2881</v>
      </c>
      <c r="V1845" t="s">
        <v>2881</v>
      </c>
      <c r="W1845" t="s">
        <v>2881</v>
      </c>
      <c r="X1845" t="s">
        <v>2883</v>
      </c>
      <c r="Y1845" t="s">
        <v>2883</v>
      </c>
      <c r="Z1845" t="s">
        <v>2883</v>
      </c>
      <c r="AA1845" t="s">
        <v>2883</v>
      </c>
      <c r="AB1845" t="s">
        <v>2883</v>
      </c>
      <c r="AC1845" t="s">
        <v>2883</v>
      </c>
      <c r="AD1845" t="s">
        <v>2883</v>
      </c>
      <c r="AE1845" t="s">
        <v>2886</v>
      </c>
      <c r="AF1845" t="s">
        <v>2886</v>
      </c>
      <c r="AG1845" t="s">
        <v>2886</v>
      </c>
      <c r="AH1845" t="s">
        <v>2886</v>
      </c>
      <c r="AI1845" t="s">
        <v>2886</v>
      </c>
      <c r="AJ1845" t="s">
        <v>2886</v>
      </c>
      <c r="AK1845" t="s">
        <v>2886</v>
      </c>
    </row>
    <row r="1846" spans="1:37" x14ac:dyDescent="0.3">
      <c r="A1846" t="s">
        <v>2186</v>
      </c>
      <c r="B1846" t="s">
        <v>2105</v>
      </c>
      <c r="C1846">
        <v>0.89895996700000003</v>
      </c>
      <c r="D1846">
        <v>44.461880690000001</v>
      </c>
      <c r="E1846">
        <v>54.63915935</v>
      </c>
      <c r="F1846">
        <v>0.81952584496824665</v>
      </c>
      <c r="G1846">
        <v>1.2760380756915558E-2</v>
      </c>
      <c r="H1846">
        <v>0.63111879015737238</v>
      </c>
      <c r="I1846">
        <v>0.7755812306865304</v>
      </c>
      <c r="J1846" t="s">
        <v>2880</v>
      </c>
      <c r="K1846" t="s">
        <v>2880</v>
      </c>
      <c r="L1846" t="s">
        <v>2880</v>
      </c>
      <c r="M1846" t="s">
        <v>2879</v>
      </c>
      <c r="N1846" t="s">
        <v>2879</v>
      </c>
      <c r="O1846" t="s">
        <v>2879</v>
      </c>
      <c r="P1846" t="s">
        <v>2879</v>
      </c>
      <c r="Q1846" t="s">
        <v>2881</v>
      </c>
      <c r="R1846" t="s">
        <v>2881</v>
      </c>
      <c r="S1846" t="s">
        <v>2881</v>
      </c>
      <c r="T1846" t="s">
        <v>2881</v>
      </c>
      <c r="U1846" t="s">
        <v>2881</v>
      </c>
      <c r="V1846" t="s">
        <v>2881</v>
      </c>
      <c r="W1846" t="s">
        <v>2881</v>
      </c>
      <c r="X1846" t="s">
        <v>2883</v>
      </c>
      <c r="Y1846" t="s">
        <v>2883</v>
      </c>
      <c r="Z1846" t="s">
        <v>2883</v>
      </c>
      <c r="AA1846" t="s">
        <v>2883</v>
      </c>
      <c r="AB1846" t="s">
        <v>2883</v>
      </c>
      <c r="AC1846" t="s">
        <v>2883</v>
      </c>
      <c r="AD1846" t="s">
        <v>2883</v>
      </c>
      <c r="AE1846" t="s">
        <v>2886</v>
      </c>
      <c r="AF1846" t="s">
        <v>2886</v>
      </c>
      <c r="AG1846" t="s">
        <v>2885</v>
      </c>
      <c r="AH1846" t="s">
        <v>2885</v>
      </c>
      <c r="AI1846" t="s">
        <v>2885</v>
      </c>
      <c r="AJ1846" t="s">
        <v>2885</v>
      </c>
      <c r="AK1846" t="s">
        <v>2885</v>
      </c>
    </row>
    <row r="1847" spans="1:37" x14ac:dyDescent="0.3">
      <c r="A1847" t="s">
        <v>2187</v>
      </c>
      <c r="B1847" t="s">
        <v>2105</v>
      </c>
      <c r="C1847">
        <v>32.861763789999998</v>
      </c>
      <c r="D1847">
        <v>0</v>
      </c>
      <c r="E1847">
        <v>67.138236210000002</v>
      </c>
      <c r="F1847">
        <v>0.77238352768294638</v>
      </c>
      <c r="G1847">
        <v>0.43962714484623266</v>
      </c>
      <c r="H1847">
        <v>0</v>
      </c>
      <c r="I1847">
        <v>0.89818036802991275</v>
      </c>
      <c r="J1847" t="s">
        <v>2880</v>
      </c>
      <c r="K1847" t="s">
        <v>2880</v>
      </c>
      <c r="L1847" t="s">
        <v>2879</v>
      </c>
      <c r="M1847" t="s">
        <v>2879</v>
      </c>
      <c r="N1847" t="s">
        <v>2879</v>
      </c>
      <c r="O1847" t="s">
        <v>2879</v>
      </c>
      <c r="P1847" t="s">
        <v>2879</v>
      </c>
      <c r="Q1847" t="s">
        <v>2881</v>
      </c>
      <c r="R1847" t="s">
        <v>2881</v>
      </c>
      <c r="S1847" t="s">
        <v>2881</v>
      </c>
      <c r="T1847" t="s">
        <v>2881</v>
      </c>
      <c r="U1847" t="s">
        <v>2881</v>
      </c>
      <c r="V1847" t="s">
        <v>2881</v>
      </c>
      <c r="W1847" t="s">
        <v>2881</v>
      </c>
      <c r="X1847" t="s">
        <v>2883</v>
      </c>
      <c r="Y1847" t="s">
        <v>2883</v>
      </c>
      <c r="Z1847" t="s">
        <v>2883</v>
      </c>
      <c r="AA1847" t="s">
        <v>2883</v>
      </c>
      <c r="AB1847" t="s">
        <v>2883</v>
      </c>
      <c r="AC1847" t="s">
        <v>2883</v>
      </c>
      <c r="AD1847" t="s">
        <v>2883</v>
      </c>
      <c r="AE1847" t="s">
        <v>2886</v>
      </c>
      <c r="AF1847" t="s">
        <v>2886</v>
      </c>
      <c r="AG1847" t="s">
        <v>2886</v>
      </c>
      <c r="AH1847" t="s">
        <v>2886</v>
      </c>
      <c r="AI1847" t="s">
        <v>2885</v>
      </c>
      <c r="AJ1847" t="s">
        <v>2885</v>
      </c>
      <c r="AK1847" t="s">
        <v>2885</v>
      </c>
    </row>
    <row r="1848" spans="1:37" x14ac:dyDescent="0.3">
      <c r="A1848" t="s">
        <v>2188</v>
      </c>
      <c r="B1848" t="s">
        <v>2105</v>
      </c>
      <c r="C1848">
        <v>33.660359560000003</v>
      </c>
      <c r="D1848">
        <v>0</v>
      </c>
      <c r="E1848">
        <v>66.339640439999997</v>
      </c>
      <c r="F1848">
        <v>0.77610603884745266</v>
      </c>
      <c r="G1848">
        <v>0.45248109715027046</v>
      </c>
      <c r="H1848">
        <v>0</v>
      </c>
      <c r="I1848">
        <v>0.89177399419454229</v>
      </c>
      <c r="J1848" t="s">
        <v>2880</v>
      </c>
      <c r="K1848" t="s">
        <v>2880</v>
      </c>
      <c r="L1848" t="s">
        <v>2879</v>
      </c>
      <c r="M1848" t="s">
        <v>2879</v>
      </c>
      <c r="N1848" t="s">
        <v>2879</v>
      </c>
      <c r="O1848" t="s">
        <v>2879</v>
      </c>
      <c r="P1848" t="s">
        <v>2879</v>
      </c>
      <c r="Q1848" t="s">
        <v>2881</v>
      </c>
      <c r="R1848" t="s">
        <v>2881</v>
      </c>
      <c r="S1848" t="s">
        <v>2881</v>
      </c>
      <c r="T1848" t="s">
        <v>2881</v>
      </c>
      <c r="U1848" t="s">
        <v>2881</v>
      </c>
      <c r="V1848" t="s">
        <v>2881</v>
      </c>
      <c r="W1848" t="s">
        <v>2881</v>
      </c>
      <c r="X1848" t="s">
        <v>2883</v>
      </c>
      <c r="Y1848" t="s">
        <v>2883</v>
      </c>
      <c r="Z1848" t="s">
        <v>2883</v>
      </c>
      <c r="AA1848" t="s">
        <v>2883</v>
      </c>
      <c r="AB1848" t="s">
        <v>2883</v>
      </c>
      <c r="AC1848" t="s">
        <v>2883</v>
      </c>
      <c r="AD1848" t="s">
        <v>2883</v>
      </c>
      <c r="AE1848" t="s">
        <v>2886</v>
      </c>
      <c r="AF1848" t="s">
        <v>2886</v>
      </c>
      <c r="AG1848" t="s">
        <v>2886</v>
      </c>
      <c r="AH1848" t="s">
        <v>2886</v>
      </c>
      <c r="AI1848" t="s">
        <v>2885</v>
      </c>
      <c r="AJ1848" t="s">
        <v>2885</v>
      </c>
      <c r="AK1848" t="s">
        <v>2885</v>
      </c>
    </row>
    <row r="1849" spans="1:37" x14ac:dyDescent="0.3">
      <c r="A1849" t="s">
        <v>2189</v>
      </c>
      <c r="B1849" t="s">
        <v>2105</v>
      </c>
      <c r="C1849">
        <v>9.8269118320000004</v>
      </c>
      <c r="D1849">
        <v>0</v>
      </c>
      <c r="E1849">
        <v>90.17308817</v>
      </c>
      <c r="F1849">
        <v>0.63650046136987704</v>
      </c>
      <c r="G1849">
        <v>0.10833690133310843</v>
      </c>
      <c r="H1849">
        <v>0</v>
      </c>
      <c r="I1849">
        <v>0.99411423680055011</v>
      </c>
      <c r="J1849" t="s">
        <v>2879</v>
      </c>
      <c r="K1849" t="s">
        <v>2879</v>
      </c>
      <c r="L1849" t="s">
        <v>2879</v>
      </c>
      <c r="M1849" t="s">
        <v>2879</v>
      </c>
      <c r="N1849" t="s">
        <v>2879</v>
      </c>
      <c r="O1849" t="s">
        <v>2879</v>
      </c>
      <c r="P1849" t="s">
        <v>2879</v>
      </c>
      <c r="Q1849" t="s">
        <v>2881</v>
      </c>
      <c r="R1849" t="s">
        <v>2881</v>
      </c>
      <c r="S1849" t="s">
        <v>2881</v>
      </c>
      <c r="T1849" t="s">
        <v>2881</v>
      </c>
      <c r="U1849" t="s">
        <v>2881</v>
      </c>
      <c r="V1849" t="s">
        <v>2881</v>
      </c>
      <c r="W1849" t="s">
        <v>2881</v>
      </c>
      <c r="X1849" t="s">
        <v>2883</v>
      </c>
      <c r="Y1849" t="s">
        <v>2883</v>
      </c>
      <c r="Z1849" t="s">
        <v>2883</v>
      </c>
      <c r="AA1849" t="s">
        <v>2883</v>
      </c>
      <c r="AB1849" t="s">
        <v>2883</v>
      </c>
      <c r="AC1849" t="s">
        <v>2883</v>
      </c>
      <c r="AD1849" t="s">
        <v>2883</v>
      </c>
      <c r="AE1849" t="s">
        <v>2886</v>
      </c>
      <c r="AF1849" t="s">
        <v>2886</v>
      </c>
      <c r="AG1849" t="s">
        <v>2886</v>
      </c>
      <c r="AH1849" t="s">
        <v>2886</v>
      </c>
      <c r="AI1849" t="s">
        <v>2886</v>
      </c>
      <c r="AJ1849" t="s">
        <v>2886</v>
      </c>
      <c r="AK1849" t="s">
        <v>2886</v>
      </c>
    </row>
    <row r="1850" spans="1:37" x14ac:dyDescent="0.3">
      <c r="A1850" t="s">
        <v>2190</v>
      </c>
      <c r="B1850" t="s">
        <v>2105</v>
      </c>
      <c r="C1850">
        <v>60.424695069999999</v>
      </c>
      <c r="D1850">
        <v>0</v>
      </c>
      <c r="E1850">
        <v>39.575304930000001</v>
      </c>
      <c r="F1850">
        <v>0.79930853007161273</v>
      </c>
      <c r="G1850">
        <v>0.83654545210862385</v>
      </c>
      <c r="H1850">
        <v>0</v>
      </c>
      <c r="I1850">
        <v>0.54789753289860499</v>
      </c>
      <c r="J1850" t="s">
        <v>2880</v>
      </c>
      <c r="K1850" t="s">
        <v>2880</v>
      </c>
      <c r="L1850" t="s">
        <v>2879</v>
      </c>
      <c r="M1850" t="s">
        <v>2879</v>
      </c>
      <c r="N1850" t="s">
        <v>2879</v>
      </c>
      <c r="O1850" t="s">
        <v>2879</v>
      </c>
      <c r="P1850" t="s">
        <v>2879</v>
      </c>
      <c r="Q1850" t="s">
        <v>2882</v>
      </c>
      <c r="R1850" t="s">
        <v>2882</v>
      </c>
      <c r="S1850" t="s">
        <v>2882</v>
      </c>
      <c r="T1850" t="s">
        <v>2881</v>
      </c>
      <c r="U1850" t="s">
        <v>2881</v>
      </c>
      <c r="V1850" t="s">
        <v>2881</v>
      </c>
      <c r="W1850" t="s">
        <v>2881</v>
      </c>
      <c r="X1850" t="s">
        <v>2883</v>
      </c>
      <c r="Y1850" t="s">
        <v>2883</v>
      </c>
      <c r="Z1850" t="s">
        <v>2883</v>
      </c>
      <c r="AA1850" t="s">
        <v>2883</v>
      </c>
      <c r="AB1850" t="s">
        <v>2883</v>
      </c>
      <c r="AC1850" t="s">
        <v>2883</v>
      </c>
      <c r="AD1850" t="s">
        <v>2883</v>
      </c>
      <c r="AE1850" t="s">
        <v>2885</v>
      </c>
      <c r="AF1850" t="s">
        <v>2885</v>
      </c>
      <c r="AG1850" t="s">
        <v>2885</v>
      </c>
      <c r="AH1850" t="s">
        <v>2885</v>
      </c>
      <c r="AI1850" t="s">
        <v>2885</v>
      </c>
      <c r="AJ1850" t="s">
        <v>2885</v>
      </c>
      <c r="AK1850" t="s">
        <v>2885</v>
      </c>
    </row>
    <row r="1851" spans="1:37" x14ac:dyDescent="0.3">
      <c r="A1851" t="s">
        <v>2191</v>
      </c>
      <c r="B1851" t="s">
        <v>2105</v>
      </c>
      <c r="C1851">
        <v>11.67963945</v>
      </c>
      <c r="D1851">
        <v>0</v>
      </c>
      <c r="E1851">
        <v>88.320360550000004</v>
      </c>
      <c r="F1851">
        <v>0.64805806033578495</v>
      </c>
      <c r="G1851">
        <v>0.1311003889893799</v>
      </c>
      <c r="H1851">
        <v>0</v>
      </c>
      <c r="I1851">
        <v>0.99136909776673654</v>
      </c>
      <c r="J1851" t="s">
        <v>2879</v>
      </c>
      <c r="K1851" t="s">
        <v>2879</v>
      </c>
      <c r="L1851" t="s">
        <v>2879</v>
      </c>
      <c r="M1851" t="s">
        <v>2879</v>
      </c>
      <c r="N1851" t="s">
        <v>2879</v>
      </c>
      <c r="O1851" t="s">
        <v>2879</v>
      </c>
      <c r="P1851" t="s">
        <v>2879</v>
      </c>
      <c r="Q1851" t="s">
        <v>2881</v>
      </c>
      <c r="R1851" t="s">
        <v>2881</v>
      </c>
      <c r="S1851" t="s">
        <v>2881</v>
      </c>
      <c r="T1851" t="s">
        <v>2881</v>
      </c>
      <c r="U1851" t="s">
        <v>2881</v>
      </c>
      <c r="V1851" t="s">
        <v>2881</v>
      </c>
      <c r="W1851" t="s">
        <v>2881</v>
      </c>
      <c r="X1851" t="s">
        <v>2883</v>
      </c>
      <c r="Y1851" t="s">
        <v>2883</v>
      </c>
      <c r="Z1851" t="s">
        <v>2883</v>
      </c>
      <c r="AA1851" t="s">
        <v>2883</v>
      </c>
      <c r="AB1851" t="s">
        <v>2883</v>
      </c>
      <c r="AC1851" t="s">
        <v>2883</v>
      </c>
      <c r="AD1851" t="s">
        <v>2883</v>
      </c>
      <c r="AE1851" t="s">
        <v>2886</v>
      </c>
      <c r="AF1851" t="s">
        <v>2886</v>
      </c>
      <c r="AG1851" t="s">
        <v>2886</v>
      </c>
      <c r="AH1851" t="s">
        <v>2886</v>
      </c>
      <c r="AI1851" t="s">
        <v>2886</v>
      </c>
      <c r="AJ1851" t="s">
        <v>2886</v>
      </c>
      <c r="AK1851" t="s">
        <v>2886</v>
      </c>
    </row>
    <row r="1852" spans="1:37" x14ac:dyDescent="0.3">
      <c r="A1852" t="s">
        <v>2192</v>
      </c>
      <c r="B1852" t="s">
        <v>2105</v>
      </c>
      <c r="C1852">
        <v>21.765444330000001</v>
      </c>
      <c r="D1852">
        <v>0</v>
      </c>
      <c r="E1852">
        <v>78.234555670000006</v>
      </c>
      <c r="F1852">
        <v>0.71097180618919276</v>
      </c>
      <c r="G1852">
        <v>0.26802823335530335</v>
      </c>
      <c r="H1852">
        <v>0</v>
      </c>
      <c r="I1852">
        <v>0.96341105771339119</v>
      </c>
      <c r="J1852" t="s">
        <v>2880</v>
      </c>
      <c r="K1852" t="s">
        <v>2879</v>
      </c>
      <c r="L1852" t="s">
        <v>2879</v>
      </c>
      <c r="M1852" t="s">
        <v>2879</v>
      </c>
      <c r="N1852" t="s">
        <v>2879</v>
      </c>
      <c r="O1852" t="s">
        <v>2879</v>
      </c>
      <c r="P1852" t="s">
        <v>2879</v>
      </c>
      <c r="Q1852" t="s">
        <v>2881</v>
      </c>
      <c r="R1852" t="s">
        <v>2881</v>
      </c>
      <c r="S1852" t="s">
        <v>2881</v>
      </c>
      <c r="T1852" t="s">
        <v>2881</v>
      </c>
      <c r="U1852" t="s">
        <v>2881</v>
      </c>
      <c r="V1852" t="s">
        <v>2881</v>
      </c>
      <c r="W1852" t="s">
        <v>2881</v>
      </c>
      <c r="X1852" t="s">
        <v>2883</v>
      </c>
      <c r="Y1852" t="s">
        <v>2883</v>
      </c>
      <c r="Z1852" t="s">
        <v>2883</v>
      </c>
      <c r="AA1852" t="s">
        <v>2883</v>
      </c>
      <c r="AB1852" t="s">
        <v>2883</v>
      </c>
      <c r="AC1852" t="s">
        <v>2883</v>
      </c>
      <c r="AD1852" t="s">
        <v>2883</v>
      </c>
      <c r="AE1852" t="s">
        <v>2886</v>
      </c>
      <c r="AF1852" t="s">
        <v>2886</v>
      </c>
      <c r="AG1852" t="s">
        <v>2886</v>
      </c>
      <c r="AH1852" t="s">
        <v>2886</v>
      </c>
      <c r="AI1852" t="s">
        <v>2886</v>
      </c>
      <c r="AJ1852" t="s">
        <v>2886</v>
      </c>
      <c r="AK1852" t="s">
        <v>2886</v>
      </c>
    </row>
    <row r="1853" spans="1:37" x14ac:dyDescent="0.3">
      <c r="A1853" t="s">
        <v>2193</v>
      </c>
      <c r="B1853" t="s">
        <v>2105</v>
      </c>
      <c r="C1853">
        <v>68.562616160000005</v>
      </c>
      <c r="D1853">
        <v>0</v>
      </c>
      <c r="E1853">
        <v>31.437383839999999</v>
      </c>
      <c r="F1853">
        <v>0.76544855441686943</v>
      </c>
      <c r="G1853">
        <v>0.90900027638982017</v>
      </c>
      <c r="H1853">
        <v>0</v>
      </c>
      <c r="I1853">
        <v>0.41679551044034813</v>
      </c>
      <c r="J1853" t="s">
        <v>2880</v>
      </c>
      <c r="K1853" t="s">
        <v>2880</v>
      </c>
      <c r="L1853" t="s">
        <v>2879</v>
      </c>
      <c r="M1853" t="s">
        <v>2879</v>
      </c>
      <c r="N1853" t="s">
        <v>2879</v>
      </c>
      <c r="O1853" t="s">
        <v>2879</v>
      </c>
      <c r="P1853" t="s">
        <v>2879</v>
      </c>
      <c r="Q1853" t="s">
        <v>2882</v>
      </c>
      <c r="R1853" t="s">
        <v>2882</v>
      </c>
      <c r="S1853" t="s">
        <v>2882</v>
      </c>
      <c r="T1853" t="s">
        <v>2882</v>
      </c>
      <c r="U1853" t="s">
        <v>2882</v>
      </c>
      <c r="V1853" t="s">
        <v>2881</v>
      </c>
      <c r="W1853" t="s">
        <v>2881</v>
      </c>
      <c r="X1853" t="s">
        <v>2883</v>
      </c>
      <c r="Y1853" t="s">
        <v>2883</v>
      </c>
      <c r="Z1853" t="s">
        <v>2883</v>
      </c>
      <c r="AA1853" t="s">
        <v>2883</v>
      </c>
      <c r="AB1853" t="s">
        <v>2883</v>
      </c>
      <c r="AC1853" t="s">
        <v>2883</v>
      </c>
      <c r="AD1853" t="s">
        <v>2883</v>
      </c>
      <c r="AE1853" t="s">
        <v>2885</v>
      </c>
      <c r="AF1853" t="s">
        <v>2885</v>
      </c>
      <c r="AG1853" t="s">
        <v>2885</v>
      </c>
      <c r="AH1853" t="s">
        <v>2885</v>
      </c>
      <c r="AI1853" t="s">
        <v>2885</v>
      </c>
      <c r="AJ1853" t="s">
        <v>2885</v>
      </c>
      <c r="AK1853" t="s">
        <v>2885</v>
      </c>
    </row>
    <row r="1854" spans="1:37" x14ac:dyDescent="0.3">
      <c r="A1854" t="s">
        <v>2194</v>
      </c>
      <c r="B1854" t="s">
        <v>2105</v>
      </c>
      <c r="C1854">
        <v>2.1006808279999998</v>
      </c>
      <c r="D1854">
        <v>0</v>
      </c>
      <c r="E1854">
        <v>97.899319169999998</v>
      </c>
      <c r="F1854">
        <v>0.58960308010365448</v>
      </c>
      <c r="G1854">
        <v>2.1452625080901611E-2</v>
      </c>
      <c r="H1854">
        <v>0</v>
      </c>
      <c r="I1854">
        <v>0.99976986595773043</v>
      </c>
      <c r="J1854" t="s">
        <v>2879</v>
      </c>
      <c r="K1854" t="s">
        <v>2879</v>
      </c>
      <c r="L1854" t="s">
        <v>2879</v>
      </c>
      <c r="M1854" t="s">
        <v>2879</v>
      </c>
      <c r="N1854" t="s">
        <v>2879</v>
      </c>
      <c r="O1854" t="s">
        <v>2879</v>
      </c>
      <c r="P1854" t="s">
        <v>2879</v>
      </c>
      <c r="Q1854" t="s">
        <v>2881</v>
      </c>
      <c r="R1854" t="s">
        <v>2881</v>
      </c>
      <c r="S1854" t="s">
        <v>2881</v>
      </c>
      <c r="T1854" t="s">
        <v>2881</v>
      </c>
      <c r="U1854" t="s">
        <v>2881</v>
      </c>
      <c r="V1854" t="s">
        <v>2881</v>
      </c>
      <c r="W1854" t="s">
        <v>2881</v>
      </c>
      <c r="X1854" t="s">
        <v>2883</v>
      </c>
      <c r="Y1854" t="s">
        <v>2883</v>
      </c>
      <c r="Z1854" t="s">
        <v>2883</v>
      </c>
      <c r="AA1854" t="s">
        <v>2883</v>
      </c>
      <c r="AB1854" t="s">
        <v>2883</v>
      </c>
      <c r="AC1854" t="s">
        <v>2883</v>
      </c>
      <c r="AD1854" t="s">
        <v>2883</v>
      </c>
      <c r="AE1854" t="s">
        <v>2886</v>
      </c>
      <c r="AF1854" t="s">
        <v>2886</v>
      </c>
      <c r="AG1854" t="s">
        <v>2886</v>
      </c>
      <c r="AH1854" t="s">
        <v>2886</v>
      </c>
      <c r="AI1854" t="s">
        <v>2886</v>
      </c>
      <c r="AJ1854" t="s">
        <v>2886</v>
      </c>
      <c r="AK1854" t="s">
        <v>2886</v>
      </c>
    </row>
    <row r="1855" spans="1:37" x14ac:dyDescent="0.3">
      <c r="A1855" t="s">
        <v>2195</v>
      </c>
      <c r="B1855" t="s">
        <v>2105</v>
      </c>
      <c r="C1855">
        <v>1.232970696</v>
      </c>
      <c r="D1855">
        <v>0</v>
      </c>
      <c r="E1855">
        <v>98.767029300000004</v>
      </c>
      <c r="F1855">
        <v>0.58451215057756223</v>
      </c>
      <c r="G1855">
        <v>1.2482653799719592E-2</v>
      </c>
      <c r="H1855">
        <v>0</v>
      </c>
      <c r="I1855">
        <v>0.99992208864196841</v>
      </c>
      <c r="J1855" t="s">
        <v>2879</v>
      </c>
      <c r="K1855" t="s">
        <v>2879</v>
      </c>
      <c r="L1855" t="s">
        <v>2879</v>
      </c>
      <c r="M1855" t="s">
        <v>2879</v>
      </c>
      <c r="N1855" t="s">
        <v>2879</v>
      </c>
      <c r="O1855" t="s">
        <v>2879</v>
      </c>
      <c r="P1855" t="s">
        <v>2879</v>
      </c>
      <c r="Q1855" t="s">
        <v>2881</v>
      </c>
      <c r="R1855" t="s">
        <v>2881</v>
      </c>
      <c r="S1855" t="s">
        <v>2881</v>
      </c>
      <c r="T1855" t="s">
        <v>2881</v>
      </c>
      <c r="U1855" t="s">
        <v>2881</v>
      </c>
      <c r="V1855" t="s">
        <v>2881</v>
      </c>
      <c r="W1855" t="s">
        <v>2881</v>
      </c>
      <c r="X1855" t="s">
        <v>2883</v>
      </c>
      <c r="Y1855" t="s">
        <v>2883</v>
      </c>
      <c r="Z1855" t="s">
        <v>2883</v>
      </c>
      <c r="AA1855" t="s">
        <v>2883</v>
      </c>
      <c r="AB1855" t="s">
        <v>2883</v>
      </c>
      <c r="AC1855" t="s">
        <v>2883</v>
      </c>
      <c r="AD1855" t="s">
        <v>2883</v>
      </c>
      <c r="AE1855" t="s">
        <v>2886</v>
      </c>
      <c r="AF1855" t="s">
        <v>2886</v>
      </c>
      <c r="AG1855" t="s">
        <v>2886</v>
      </c>
      <c r="AH1855" t="s">
        <v>2886</v>
      </c>
      <c r="AI1855" t="s">
        <v>2886</v>
      </c>
      <c r="AJ1855" t="s">
        <v>2886</v>
      </c>
      <c r="AK1855" t="s">
        <v>2886</v>
      </c>
    </row>
    <row r="1856" spans="1:37" x14ac:dyDescent="0.3">
      <c r="A1856" t="s">
        <v>2196</v>
      </c>
      <c r="B1856" t="s">
        <v>2105</v>
      </c>
      <c r="C1856">
        <v>36.98992664</v>
      </c>
      <c r="D1856">
        <v>0</v>
      </c>
      <c r="E1856">
        <v>63.01007336</v>
      </c>
      <c r="F1856">
        <v>0.79018498348045108</v>
      </c>
      <c r="G1856">
        <v>0.50625913125488675</v>
      </c>
      <c r="H1856">
        <v>0</v>
      </c>
      <c r="I1856">
        <v>0.86238140751122827</v>
      </c>
      <c r="J1856" t="s">
        <v>2880</v>
      </c>
      <c r="K1856" t="s">
        <v>2880</v>
      </c>
      <c r="L1856" t="s">
        <v>2879</v>
      </c>
      <c r="M1856" t="s">
        <v>2879</v>
      </c>
      <c r="N1856" t="s">
        <v>2879</v>
      </c>
      <c r="O1856" t="s">
        <v>2879</v>
      </c>
      <c r="P1856" t="s">
        <v>2879</v>
      </c>
      <c r="Q1856" t="s">
        <v>2881</v>
      </c>
      <c r="R1856" t="s">
        <v>2881</v>
      </c>
      <c r="S1856" t="s">
        <v>2881</v>
      </c>
      <c r="T1856" t="s">
        <v>2881</v>
      </c>
      <c r="U1856" t="s">
        <v>2881</v>
      </c>
      <c r="V1856" t="s">
        <v>2881</v>
      </c>
      <c r="W1856" t="s">
        <v>2881</v>
      </c>
      <c r="X1856" t="s">
        <v>2883</v>
      </c>
      <c r="Y1856" t="s">
        <v>2883</v>
      </c>
      <c r="Z1856" t="s">
        <v>2883</v>
      </c>
      <c r="AA1856" t="s">
        <v>2883</v>
      </c>
      <c r="AB1856" t="s">
        <v>2883</v>
      </c>
      <c r="AC1856" t="s">
        <v>2883</v>
      </c>
      <c r="AD1856" t="s">
        <v>2883</v>
      </c>
      <c r="AE1856" t="s">
        <v>2886</v>
      </c>
      <c r="AF1856" t="s">
        <v>2886</v>
      </c>
      <c r="AG1856" t="s">
        <v>2886</v>
      </c>
      <c r="AH1856" t="s">
        <v>2886</v>
      </c>
      <c r="AI1856" t="s">
        <v>2885</v>
      </c>
      <c r="AJ1856" t="s">
        <v>2885</v>
      </c>
      <c r="AK1856" t="s">
        <v>2885</v>
      </c>
    </row>
    <row r="1857" spans="1:37" x14ac:dyDescent="0.3">
      <c r="A1857" t="s">
        <v>2197</v>
      </c>
      <c r="B1857" t="s">
        <v>2105</v>
      </c>
      <c r="C1857">
        <v>24.74212872</v>
      </c>
      <c r="D1857">
        <v>66.066837719999995</v>
      </c>
      <c r="E1857">
        <v>9.1910335520000004</v>
      </c>
      <c r="F1857">
        <v>0.81152297797946249</v>
      </c>
      <c r="G1857">
        <v>0.34777512116162501</v>
      </c>
      <c r="H1857">
        <v>0.92863482980208245</v>
      </c>
      <c r="I1857">
        <v>0.12918907840632077</v>
      </c>
      <c r="J1857" t="s">
        <v>2880</v>
      </c>
      <c r="K1857" t="s">
        <v>2880</v>
      </c>
      <c r="L1857" t="s">
        <v>2880</v>
      </c>
      <c r="M1857" t="s">
        <v>2879</v>
      </c>
      <c r="N1857" t="s">
        <v>2879</v>
      </c>
      <c r="O1857" t="s">
        <v>2879</v>
      </c>
      <c r="P1857" t="s">
        <v>2879</v>
      </c>
      <c r="Q1857" t="s">
        <v>2881</v>
      </c>
      <c r="R1857" t="s">
        <v>2881</v>
      </c>
      <c r="S1857" t="s">
        <v>2881</v>
      </c>
      <c r="T1857" t="s">
        <v>2881</v>
      </c>
      <c r="U1857" t="s">
        <v>2881</v>
      </c>
      <c r="V1857" t="s">
        <v>2881</v>
      </c>
      <c r="W1857" t="s">
        <v>2881</v>
      </c>
      <c r="X1857" t="s">
        <v>2884</v>
      </c>
      <c r="Y1857" t="s">
        <v>2884</v>
      </c>
      <c r="Z1857" t="s">
        <v>2884</v>
      </c>
      <c r="AA1857" t="s">
        <v>2884</v>
      </c>
      <c r="AB1857" t="s">
        <v>2884</v>
      </c>
      <c r="AC1857" t="s">
        <v>2884</v>
      </c>
      <c r="AD1857" t="s">
        <v>2883</v>
      </c>
      <c r="AE1857" t="s">
        <v>2885</v>
      </c>
      <c r="AF1857" t="s">
        <v>2885</v>
      </c>
      <c r="AG1857" t="s">
        <v>2885</v>
      </c>
      <c r="AH1857" t="s">
        <v>2885</v>
      </c>
      <c r="AI1857" t="s">
        <v>2885</v>
      </c>
      <c r="AJ1857" t="s">
        <v>2885</v>
      </c>
      <c r="AK1857" t="s">
        <v>2885</v>
      </c>
    </row>
    <row r="1858" spans="1:37" x14ac:dyDescent="0.3">
      <c r="A1858" t="s">
        <v>2198</v>
      </c>
      <c r="B1858" t="s">
        <v>2105</v>
      </c>
      <c r="C1858">
        <v>23.935601200000001</v>
      </c>
      <c r="D1858">
        <v>0</v>
      </c>
      <c r="E1858">
        <v>76.064398800000006</v>
      </c>
      <c r="F1858">
        <v>0.72402740979009239</v>
      </c>
      <c r="G1858">
        <v>0.3001649477522409</v>
      </c>
      <c r="H1858">
        <v>0</v>
      </c>
      <c r="I1858">
        <v>0.95388731207669097</v>
      </c>
      <c r="J1858" t="s">
        <v>2880</v>
      </c>
      <c r="K1858" t="s">
        <v>2879</v>
      </c>
      <c r="L1858" t="s">
        <v>2879</v>
      </c>
      <c r="M1858" t="s">
        <v>2879</v>
      </c>
      <c r="N1858" t="s">
        <v>2879</v>
      </c>
      <c r="O1858" t="s">
        <v>2879</v>
      </c>
      <c r="P1858" t="s">
        <v>2879</v>
      </c>
      <c r="Q1858" t="s">
        <v>2881</v>
      </c>
      <c r="R1858" t="s">
        <v>2881</v>
      </c>
      <c r="S1858" t="s">
        <v>2881</v>
      </c>
      <c r="T1858" t="s">
        <v>2881</v>
      </c>
      <c r="U1858" t="s">
        <v>2881</v>
      </c>
      <c r="V1858" t="s">
        <v>2881</v>
      </c>
      <c r="W1858" t="s">
        <v>2881</v>
      </c>
      <c r="X1858" t="s">
        <v>2883</v>
      </c>
      <c r="Y1858" t="s">
        <v>2883</v>
      </c>
      <c r="Z1858" t="s">
        <v>2883</v>
      </c>
      <c r="AA1858" t="s">
        <v>2883</v>
      </c>
      <c r="AB1858" t="s">
        <v>2883</v>
      </c>
      <c r="AC1858" t="s">
        <v>2883</v>
      </c>
      <c r="AD1858" t="s">
        <v>2883</v>
      </c>
      <c r="AE1858" t="s">
        <v>2886</v>
      </c>
      <c r="AF1858" t="s">
        <v>2886</v>
      </c>
      <c r="AG1858" t="s">
        <v>2886</v>
      </c>
      <c r="AH1858" t="s">
        <v>2886</v>
      </c>
      <c r="AI1858" t="s">
        <v>2886</v>
      </c>
      <c r="AJ1858" t="s">
        <v>2886</v>
      </c>
      <c r="AK1858" t="s">
        <v>2886</v>
      </c>
    </row>
    <row r="1859" spans="1:37" x14ac:dyDescent="0.3">
      <c r="A1859" t="s">
        <v>2199</v>
      </c>
      <c r="B1859" t="s">
        <v>2105</v>
      </c>
      <c r="C1859">
        <v>57.831189199999997</v>
      </c>
      <c r="D1859">
        <v>0</v>
      </c>
      <c r="E1859">
        <v>42.168810800000003</v>
      </c>
      <c r="F1859">
        <v>0.80666240445582715</v>
      </c>
      <c r="G1859">
        <v>0.80800596487277265</v>
      </c>
      <c r="H1859">
        <v>0</v>
      </c>
      <c r="I1859">
        <v>0.58917430420039507</v>
      </c>
      <c r="J1859" t="s">
        <v>2880</v>
      </c>
      <c r="K1859" t="s">
        <v>2880</v>
      </c>
      <c r="L1859" t="s">
        <v>2880</v>
      </c>
      <c r="M1859" t="s">
        <v>2879</v>
      </c>
      <c r="N1859" t="s">
        <v>2879</v>
      </c>
      <c r="O1859" t="s">
        <v>2879</v>
      </c>
      <c r="P1859" t="s">
        <v>2879</v>
      </c>
      <c r="Q1859" t="s">
        <v>2882</v>
      </c>
      <c r="R1859" t="s">
        <v>2882</v>
      </c>
      <c r="S1859" t="s">
        <v>2882</v>
      </c>
      <c r="T1859" t="s">
        <v>2881</v>
      </c>
      <c r="U1859" t="s">
        <v>2881</v>
      </c>
      <c r="V1859" t="s">
        <v>2881</v>
      </c>
      <c r="W1859" t="s">
        <v>2881</v>
      </c>
      <c r="X1859" t="s">
        <v>2883</v>
      </c>
      <c r="Y1859" t="s">
        <v>2883</v>
      </c>
      <c r="Z1859" t="s">
        <v>2883</v>
      </c>
      <c r="AA1859" t="s">
        <v>2883</v>
      </c>
      <c r="AB1859" t="s">
        <v>2883</v>
      </c>
      <c r="AC1859" t="s">
        <v>2883</v>
      </c>
      <c r="AD1859" t="s">
        <v>2883</v>
      </c>
      <c r="AE1859" t="s">
        <v>2885</v>
      </c>
      <c r="AF1859" t="s">
        <v>2885</v>
      </c>
      <c r="AG1859" t="s">
        <v>2885</v>
      </c>
      <c r="AH1859" t="s">
        <v>2885</v>
      </c>
      <c r="AI1859" t="s">
        <v>2885</v>
      </c>
      <c r="AJ1859" t="s">
        <v>2885</v>
      </c>
      <c r="AK1859" t="s">
        <v>2885</v>
      </c>
    </row>
    <row r="1860" spans="1:37" x14ac:dyDescent="0.3">
      <c r="A1860" t="s">
        <v>2200</v>
      </c>
      <c r="B1860" t="s">
        <v>2105</v>
      </c>
      <c r="C1860">
        <v>0.50871030399999995</v>
      </c>
      <c r="D1860">
        <v>0</v>
      </c>
      <c r="E1860">
        <v>99.491289699999996</v>
      </c>
      <c r="F1860">
        <v>0.58029474137661663</v>
      </c>
      <c r="G1860">
        <v>5.1130471403060072E-3</v>
      </c>
      <c r="H1860">
        <v>0</v>
      </c>
      <c r="I1860">
        <v>0.99998692828903557</v>
      </c>
      <c r="J1860" t="s">
        <v>2879</v>
      </c>
      <c r="K1860" t="s">
        <v>2879</v>
      </c>
      <c r="L1860" t="s">
        <v>2879</v>
      </c>
      <c r="M1860" t="s">
        <v>2879</v>
      </c>
      <c r="N1860" t="s">
        <v>2879</v>
      </c>
      <c r="O1860" t="s">
        <v>2879</v>
      </c>
      <c r="P1860" t="s">
        <v>2879</v>
      </c>
      <c r="Q1860" t="s">
        <v>2881</v>
      </c>
      <c r="R1860" t="s">
        <v>2881</v>
      </c>
      <c r="S1860" t="s">
        <v>2881</v>
      </c>
      <c r="T1860" t="s">
        <v>2881</v>
      </c>
      <c r="U1860" t="s">
        <v>2881</v>
      </c>
      <c r="V1860" t="s">
        <v>2881</v>
      </c>
      <c r="W1860" t="s">
        <v>2881</v>
      </c>
      <c r="X1860" t="s">
        <v>2883</v>
      </c>
      <c r="Y1860" t="s">
        <v>2883</v>
      </c>
      <c r="Z1860" t="s">
        <v>2883</v>
      </c>
      <c r="AA1860" t="s">
        <v>2883</v>
      </c>
      <c r="AB1860" t="s">
        <v>2883</v>
      </c>
      <c r="AC1860" t="s">
        <v>2883</v>
      </c>
      <c r="AD1860" t="s">
        <v>2883</v>
      </c>
      <c r="AE1860" t="s">
        <v>2886</v>
      </c>
      <c r="AF1860" t="s">
        <v>2886</v>
      </c>
      <c r="AG1860" t="s">
        <v>2886</v>
      </c>
      <c r="AH1860" t="s">
        <v>2886</v>
      </c>
      <c r="AI1860" t="s">
        <v>2886</v>
      </c>
      <c r="AJ1860" t="s">
        <v>2886</v>
      </c>
      <c r="AK1860" t="s">
        <v>2886</v>
      </c>
    </row>
    <row r="1861" spans="1:37" x14ac:dyDescent="0.3">
      <c r="A1861" t="s">
        <v>2201</v>
      </c>
      <c r="B1861" t="s">
        <v>2105</v>
      </c>
      <c r="C1861">
        <v>17.55966304</v>
      </c>
      <c r="D1861">
        <v>82.440336959999996</v>
      </c>
      <c r="E1861">
        <v>0</v>
      </c>
      <c r="F1861">
        <v>0.68495957977012745</v>
      </c>
      <c r="G1861">
        <v>0.20832517206003162</v>
      </c>
      <c r="H1861">
        <v>0.97805962123285617</v>
      </c>
      <c r="I1861">
        <v>0</v>
      </c>
      <c r="J1861" t="s">
        <v>2879</v>
      </c>
      <c r="K1861" t="s">
        <v>2879</v>
      </c>
      <c r="L1861" t="s">
        <v>2879</v>
      </c>
      <c r="M1861" t="s">
        <v>2879</v>
      </c>
      <c r="N1861" t="s">
        <v>2879</v>
      </c>
      <c r="O1861" t="s">
        <v>2879</v>
      </c>
      <c r="P1861" t="s">
        <v>2879</v>
      </c>
      <c r="Q1861" t="s">
        <v>2881</v>
      </c>
      <c r="R1861" t="s">
        <v>2881</v>
      </c>
      <c r="S1861" t="s">
        <v>2881</v>
      </c>
      <c r="T1861" t="s">
        <v>2881</v>
      </c>
      <c r="U1861" t="s">
        <v>2881</v>
      </c>
      <c r="V1861" t="s">
        <v>2881</v>
      </c>
      <c r="W1861" t="s">
        <v>2881</v>
      </c>
      <c r="X1861" t="s">
        <v>2884</v>
      </c>
      <c r="Y1861" t="s">
        <v>2884</v>
      </c>
      <c r="Z1861" t="s">
        <v>2884</v>
      </c>
      <c r="AA1861" t="s">
        <v>2884</v>
      </c>
      <c r="AB1861" t="s">
        <v>2884</v>
      </c>
      <c r="AC1861" t="s">
        <v>2884</v>
      </c>
      <c r="AD1861" t="s">
        <v>2884</v>
      </c>
      <c r="AE1861" t="s">
        <v>2885</v>
      </c>
      <c r="AF1861" t="s">
        <v>2885</v>
      </c>
      <c r="AG1861" t="s">
        <v>2885</v>
      </c>
      <c r="AH1861" t="s">
        <v>2885</v>
      </c>
      <c r="AI1861" t="s">
        <v>2885</v>
      </c>
      <c r="AJ1861" t="s">
        <v>2885</v>
      </c>
      <c r="AK1861" t="s">
        <v>2885</v>
      </c>
    </row>
    <row r="1862" spans="1:37" x14ac:dyDescent="0.3">
      <c r="A1862" t="s">
        <v>2202</v>
      </c>
      <c r="B1862" t="s">
        <v>2105</v>
      </c>
      <c r="C1862">
        <v>12.147100549999999</v>
      </c>
      <c r="D1862">
        <v>87.852899449999995</v>
      </c>
      <c r="E1862">
        <v>0</v>
      </c>
      <c r="F1862">
        <v>0.65098521543293297</v>
      </c>
      <c r="G1862">
        <v>0.13696335293177234</v>
      </c>
      <c r="H1862">
        <v>0.99057611517423882</v>
      </c>
      <c r="I1862">
        <v>0</v>
      </c>
      <c r="J1862" t="s">
        <v>2879</v>
      </c>
      <c r="K1862" t="s">
        <v>2879</v>
      </c>
      <c r="L1862" t="s">
        <v>2879</v>
      </c>
      <c r="M1862" t="s">
        <v>2879</v>
      </c>
      <c r="N1862" t="s">
        <v>2879</v>
      </c>
      <c r="O1862" t="s">
        <v>2879</v>
      </c>
      <c r="P1862" t="s">
        <v>2879</v>
      </c>
      <c r="Q1862" t="s">
        <v>2881</v>
      </c>
      <c r="R1862" t="s">
        <v>2881</v>
      </c>
      <c r="S1862" t="s">
        <v>2881</v>
      </c>
      <c r="T1862" t="s">
        <v>2881</v>
      </c>
      <c r="U1862" t="s">
        <v>2881</v>
      </c>
      <c r="V1862" t="s">
        <v>2881</v>
      </c>
      <c r="W1862" t="s">
        <v>2881</v>
      </c>
      <c r="X1862" t="s">
        <v>2884</v>
      </c>
      <c r="Y1862" t="s">
        <v>2884</v>
      </c>
      <c r="Z1862" t="s">
        <v>2884</v>
      </c>
      <c r="AA1862" t="s">
        <v>2884</v>
      </c>
      <c r="AB1862" t="s">
        <v>2884</v>
      </c>
      <c r="AC1862" t="s">
        <v>2884</v>
      </c>
      <c r="AD1862" t="s">
        <v>2884</v>
      </c>
      <c r="AE1862" t="s">
        <v>2885</v>
      </c>
      <c r="AF1862" t="s">
        <v>2885</v>
      </c>
      <c r="AG1862" t="s">
        <v>2885</v>
      </c>
      <c r="AH1862" t="s">
        <v>2885</v>
      </c>
      <c r="AI1862" t="s">
        <v>2885</v>
      </c>
      <c r="AJ1862" t="s">
        <v>2885</v>
      </c>
      <c r="AK1862" t="s">
        <v>2885</v>
      </c>
    </row>
    <row r="1863" spans="1:37" x14ac:dyDescent="0.3">
      <c r="A1863" t="s">
        <v>2203</v>
      </c>
      <c r="B1863" t="s">
        <v>2105</v>
      </c>
      <c r="C1863">
        <v>24.42904442</v>
      </c>
      <c r="D1863">
        <v>75.570955580000003</v>
      </c>
      <c r="E1863">
        <v>0</v>
      </c>
      <c r="F1863">
        <v>0.7269461172466869</v>
      </c>
      <c r="G1863">
        <v>0.30758795720476539</v>
      </c>
      <c r="H1863">
        <v>0.95151965223141821</v>
      </c>
      <c r="I1863">
        <v>0</v>
      </c>
      <c r="J1863" t="s">
        <v>2880</v>
      </c>
      <c r="K1863" t="s">
        <v>2879</v>
      </c>
      <c r="L1863" t="s">
        <v>2879</v>
      </c>
      <c r="M1863" t="s">
        <v>2879</v>
      </c>
      <c r="N1863" t="s">
        <v>2879</v>
      </c>
      <c r="O1863" t="s">
        <v>2879</v>
      </c>
      <c r="P1863" t="s">
        <v>2879</v>
      </c>
      <c r="Q1863" t="s">
        <v>2881</v>
      </c>
      <c r="R1863" t="s">
        <v>2881</v>
      </c>
      <c r="S1863" t="s">
        <v>2881</v>
      </c>
      <c r="T1863" t="s">
        <v>2881</v>
      </c>
      <c r="U1863" t="s">
        <v>2881</v>
      </c>
      <c r="V1863" t="s">
        <v>2881</v>
      </c>
      <c r="W1863" t="s">
        <v>2881</v>
      </c>
      <c r="X1863" t="s">
        <v>2884</v>
      </c>
      <c r="Y1863" t="s">
        <v>2884</v>
      </c>
      <c r="Z1863" t="s">
        <v>2884</v>
      </c>
      <c r="AA1863" t="s">
        <v>2884</v>
      </c>
      <c r="AB1863" t="s">
        <v>2884</v>
      </c>
      <c r="AC1863" t="s">
        <v>2884</v>
      </c>
      <c r="AD1863" t="s">
        <v>2884</v>
      </c>
      <c r="AE1863" t="s">
        <v>2885</v>
      </c>
      <c r="AF1863" t="s">
        <v>2885</v>
      </c>
      <c r="AG1863" t="s">
        <v>2885</v>
      </c>
      <c r="AH1863" t="s">
        <v>2885</v>
      </c>
      <c r="AI1863" t="s">
        <v>2885</v>
      </c>
      <c r="AJ1863" t="s">
        <v>2885</v>
      </c>
      <c r="AK1863" t="s">
        <v>2885</v>
      </c>
    </row>
    <row r="1864" spans="1:37" x14ac:dyDescent="0.3">
      <c r="A1864" t="s">
        <v>2204</v>
      </c>
      <c r="B1864" t="s">
        <v>2105</v>
      </c>
      <c r="C1864">
        <v>0</v>
      </c>
      <c r="D1864">
        <v>0</v>
      </c>
      <c r="E1864">
        <v>100</v>
      </c>
      <c r="F1864">
        <v>0.57735026918962573</v>
      </c>
      <c r="G1864">
        <v>0</v>
      </c>
      <c r="H1864">
        <v>0</v>
      </c>
      <c r="I1864">
        <v>1</v>
      </c>
      <c r="J1864" t="s">
        <v>2879</v>
      </c>
      <c r="K1864" t="s">
        <v>2879</v>
      </c>
      <c r="L1864" t="s">
        <v>2879</v>
      </c>
      <c r="M1864" t="s">
        <v>2879</v>
      </c>
      <c r="N1864" t="s">
        <v>2879</v>
      </c>
      <c r="O1864" t="s">
        <v>2879</v>
      </c>
      <c r="P1864" t="s">
        <v>2879</v>
      </c>
      <c r="Q1864" t="s">
        <v>2881</v>
      </c>
      <c r="R1864" t="s">
        <v>2881</v>
      </c>
      <c r="S1864" t="s">
        <v>2881</v>
      </c>
      <c r="T1864" t="s">
        <v>2881</v>
      </c>
      <c r="U1864" t="s">
        <v>2881</v>
      </c>
      <c r="V1864" t="s">
        <v>2881</v>
      </c>
      <c r="W1864" t="s">
        <v>2881</v>
      </c>
      <c r="X1864" t="s">
        <v>2883</v>
      </c>
      <c r="Y1864" t="s">
        <v>2883</v>
      </c>
      <c r="Z1864" t="s">
        <v>2883</v>
      </c>
      <c r="AA1864" t="s">
        <v>2883</v>
      </c>
      <c r="AB1864" t="s">
        <v>2883</v>
      </c>
      <c r="AC1864" t="s">
        <v>2883</v>
      </c>
      <c r="AD1864" t="s">
        <v>2883</v>
      </c>
      <c r="AE1864" t="s">
        <v>2886</v>
      </c>
      <c r="AF1864" t="s">
        <v>2886</v>
      </c>
      <c r="AG1864" t="s">
        <v>2886</v>
      </c>
      <c r="AH1864" t="s">
        <v>2886</v>
      </c>
      <c r="AI1864" t="s">
        <v>2886</v>
      </c>
      <c r="AJ1864" t="s">
        <v>2886</v>
      </c>
      <c r="AK1864" t="s">
        <v>2886</v>
      </c>
    </row>
    <row r="1865" spans="1:37" x14ac:dyDescent="0.3">
      <c r="A1865" t="s">
        <v>2205</v>
      </c>
      <c r="B1865" t="s">
        <v>2105</v>
      </c>
      <c r="C1865">
        <v>0</v>
      </c>
      <c r="D1865">
        <v>0</v>
      </c>
      <c r="E1865">
        <v>100</v>
      </c>
      <c r="F1865">
        <v>0.57735026918962573</v>
      </c>
      <c r="G1865">
        <v>0</v>
      </c>
      <c r="H1865">
        <v>0</v>
      </c>
      <c r="I1865">
        <v>1</v>
      </c>
      <c r="J1865" t="s">
        <v>2879</v>
      </c>
      <c r="K1865" t="s">
        <v>2879</v>
      </c>
      <c r="L1865" t="s">
        <v>2879</v>
      </c>
      <c r="M1865" t="s">
        <v>2879</v>
      </c>
      <c r="N1865" t="s">
        <v>2879</v>
      </c>
      <c r="O1865" t="s">
        <v>2879</v>
      </c>
      <c r="P1865" t="s">
        <v>2879</v>
      </c>
      <c r="Q1865" t="s">
        <v>2881</v>
      </c>
      <c r="R1865" t="s">
        <v>2881</v>
      </c>
      <c r="S1865" t="s">
        <v>2881</v>
      </c>
      <c r="T1865" t="s">
        <v>2881</v>
      </c>
      <c r="U1865" t="s">
        <v>2881</v>
      </c>
      <c r="V1865" t="s">
        <v>2881</v>
      </c>
      <c r="W1865" t="s">
        <v>2881</v>
      </c>
      <c r="X1865" t="s">
        <v>2883</v>
      </c>
      <c r="Y1865" t="s">
        <v>2883</v>
      </c>
      <c r="Z1865" t="s">
        <v>2883</v>
      </c>
      <c r="AA1865" t="s">
        <v>2883</v>
      </c>
      <c r="AB1865" t="s">
        <v>2883</v>
      </c>
      <c r="AC1865" t="s">
        <v>2883</v>
      </c>
      <c r="AD1865" t="s">
        <v>2883</v>
      </c>
      <c r="AE1865" t="s">
        <v>2886</v>
      </c>
      <c r="AF1865" t="s">
        <v>2886</v>
      </c>
      <c r="AG1865" t="s">
        <v>2886</v>
      </c>
      <c r="AH1865" t="s">
        <v>2886</v>
      </c>
      <c r="AI1865" t="s">
        <v>2886</v>
      </c>
      <c r="AJ1865" t="s">
        <v>2886</v>
      </c>
      <c r="AK1865" t="s">
        <v>2886</v>
      </c>
    </row>
    <row r="1866" spans="1:37" x14ac:dyDescent="0.3">
      <c r="A1866" t="s">
        <v>2206</v>
      </c>
      <c r="B1866" t="s">
        <v>2105</v>
      </c>
      <c r="C1866">
        <v>0</v>
      </c>
      <c r="D1866">
        <v>0</v>
      </c>
      <c r="E1866">
        <v>100</v>
      </c>
      <c r="F1866">
        <v>0.57735026918962573</v>
      </c>
      <c r="G1866">
        <v>0</v>
      </c>
      <c r="H1866">
        <v>0</v>
      </c>
      <c r="I1866">
        <v>1</v>
      </c>
      <c r="J1866" t="s">
        <v>2879</v>
      </c>
      <c r="K1866" t="s">
        <v>2879</v>
      </c>
      <c r="L1866" t="s">
        <v>2879</v>
      </c>
      <c r="M1866" t="s">
        <v>2879</v>
      </c>
      <c r="N1866" t="s">
        <v>2879</v>
      </c>
      <c r="O1866" t="s">
        <v>2879</v>
      </c>
      <c r="P1866" t="s">
        <v>2879</v>
      </c>
      <c r="Q1866" t="s">
        <v>2881</v>
      </c>
      <c r="R1866" t="s">
        <v>2881</v>
      </c>
      <c r="S1866" t="s">
        <v>2881</v>
      </c>
      <c r="T1866" t="s">
        <v>2881</v>
      </c>
      <c r="U1866" t="s">
        <v>2881</v>
      </c>
      <c r="V1866" t="s">
        <v>2881</v>
      </c>
      <c r="W1866" t="s">
        <v>2881</v>
      </c>
      <c r="X1866" t="s">
        <v>2883</v>
      </c>
      <c r="Y1866" t="s">
        <v>2883</v>
      </c>
      <c r="Z1866" t="s">
        <v>2883</v>
      </c>
      <c r="AA1866" t="s">
        <v>2883</v>
      </c>
      <c r="AB1866" t="s">
        <v>2883</v>
      </c>
      <c r="AC1866" t="s">
        <v>2883</v>
      </c>
      <c r="AD1866" t="s">
        <v>2883</v>
      </c>
      <c r="AE1866" t="s">
        <v>2886</v>
      </c>
      <c r="AF1866" t="s">
        <v>2886</v>
      </c>
      <c r="AG1866" t="s">
        <v>2886</v>
      </c>
      <c r="AH1866" t="s">
        <v>2886</v>
      </c>
      <c r="AI1866" t="s">
        <v>2886</v>
      </c>
      <c r="AJ1866" t="s">
        <v>2886</v>
      </c>
      <c r="AK1866" t="s">
        <v>2886</v>
      </c>
    </row>
    <row r="1867" spans="1:37" x14ac:dyDescent="0.3">
      <c r="A1867" t="s">
        <v>2207</v>
      </c>
      <c r="B1867" t="s">
        <v>2105</v>
      </c>
      <c r="C1867">
        <v>25.490482499999999</v>
      </c>
      <c r="D1867">
        <v>22.888127560000001</v>
      </c>
      <c r="E1867">
        <v>51.62138994</v>
      </c>
      <c r="F1867">
        <v>0.93188927816875144</v>
      </c>
      <c r="G1867">
        <v>0.41143667206460222</v>
      </c>
      <c r="H1867">
        <v>0.36943259246177496</v>
      </c>
      <c r="I1867">
        <v>0.83321031229058684</v>
      </c>
      <c r="J1867" t="s">
        <v>2880</v>
      </c>
      <c r="K1867" t="s">
        <v>2880</v>
      </c>
      <c r="L1867" t="s">
        <v>2880</v>
      </c>
      <c r="M1867" t="s">
        <v>2880</v>
      </c>
      <c r="N1867" t="s">
        <v>2880</v>
      </c>
      <c r="O1867" t="s">
        <v>2880</v>
      </c>
      <c r="P1867" t="s">
        <v>2879</v>
      </c>
      <c r="Q1867" t="s">
        <v>2881</v>
      </c>
      <c r="R1867" t="s">
        <v>2881</v>
      </c>
      <c r="S1867" t="s">
        <v>2881</v>
      </c>
      <c r="T1867" t="s">
        <v>2881</v>
      </c>
      <c r="U1867" t="s">
        <v>2881</v>
      </c>
      <c r="V1867" t="s">
        <v>2881</v>
      </c>
      <c r="W1867" t="s">
        <v>2881</v>
      </c>
      <c r="X1867" t="s">
        <v>2883</v>
      </c>
      <c r="Y1867" t="s">
        <v>2883</v>
      </c>
      <c r="Z1867" t="s">
        <v>2883</v>
      </c>
      <c r="AA1867" t="s">
        <v>2883</v>
      </c>
      <c r="AB1867" t="s">
        <v>2883</v>
      </c>
      <c r="AC1867" t="s">
        <v>2883</v>
      </c>
      <c r="AD1867" t="s">
        <v>2883</v>
      </c>
      <c r="AE1867" t="s">
        <v>2886</v>
      </c>
      <c r="AF1867" t="s">
        <v>2886</v>
      </c>
      <c r="AG1867" t="s">
        <v>2886</v>
      </c>
      <c r="AH1867" t="s">
        <v>2885</v>
      </c>
      <c r="AI1867" t="s">
        <v>2885</v>
      </c>
      <c r="AJ1867" t="s">
        <v>2885</v>
      </c>
      <c r="AK1867" t="s">
        <v>2885</v>
      </c>
    </row>
    <row r="1868" spans="1:37" x14ac:dyDescent="0.3">
      <c r="A1868" t="s">
        <v>2208</v>
      </c>
      <c r="B1868" t="s">
        <v>2105</v>
      </c>
      <c r="C1868">
        <v>11.392125800000001</v>
      </c>
      <c r="D1868">
        <v>0</v>
      </c>
      <c r="E1868">
        <v>88.607874199999998</v>
      </c>
      <c r="F1868">
        <v>0.64625961817599875</v>
      </c>
      <c r="G1868">
        <v>0.12751827205440983</v>
      </c>
      <c r="H1868">
        <v>0</v>
      </c>
      <c r="I1868">
        <v>0.9918362215064831</v>
      </c>
      <c r="J1868" t="s">
        <v>2879</v>
      </c>
      <c r="K1868" t="s">
        <v>2879</v>
      </c>
      <c r="L1868" t="s">
        <v>2879</v>
      </c>
      <c r="M1868" t="s">
        <v>2879</v>
      </c>
      <c r="N1868" t="s">
        <v>2879</v>
      </c>
      <c r="O1868" t="s">
        <v>2879</v>
      </c>
      <c r="P1868" t="s">
        <v>2879</v>
      </c>
      <c r="Q1868" t="s">
        <v>2881</v>
      </c>
      <c r="R1868" t="s">
        <v>2881</v>
      </c>
      <c r="S1868" t="s">
        <v>2881</v>
      </c>
      <c r="T1868" t="s">
        <v>2881</v>
      </c>
      <c r="U1868" t="s">
        <v>2881</v>
      </c>
      <c r="V1868" t="s">
        <v>2881</v>
      </c>
      <c r="W1868" t="s">
        <v>2881</v>
      </c>
      <c r="X1868" t="s">
        <v>2883</v>
      </c>
      <c r="Y1868" t="s">
        <v>2883</v>
      </c>
      <c r="Z1868" t="s">
        <v>2883</v>
      </c>
      <c r="AA1868" t="s">
        <v>2883</v>
      </c>
      <c r="AB1868" t="s">
        <v>2883</v>
      </c>
      <c r="AC1868" t="s">
        <v>2883</v>
      </c>
      <c r="AD1868" t="s">
        <v>2883</v>
      </c>
      <c r="AE1868" t="s">
        <v>2886</v>
      </c>
      <c r="AF1868" t="s">
        <v>2886</v>
      </c>
      <c r="AG1868" t="s">
        <v>2886</v>
      </c>
      <c r="AH1868" t="s">
        <v>2886</v>
      </c>
      <c r="AI1868" t="s">
        <v>2886</v>
      </c>
      <c r="AJ1868" t="s">
        <v>2886</v>
      </c>
      <c r="AK1868" t="s">
        <v>2886</v>
      </c>
    </row>
    <row r="1869" spans="1:37" x14ac:dyDescent="0.3">
      <c r="A1869" t="s">
        <v>2209</v>
      </c>
      <c r="B1869" t="s">
        <v>2105</v>
      </c>
      <c r="C1869">
        <v>64.709136029999996</v>
      </c>
      <c r="D1869">
        <v>1.7193683319999999</v>
      </c>
      <c r="E1869">
        <v>33.571495640000002</v>
      </c>
      <c r="F1869">
        <v>0.79176237393756876</v>
      </c>
      <c r="G1869">
        <v>0.8874033994900542</v>
      </c>
      <c r="H1869">
        <v>2.3578947215196565E-2</v>
      </c>
      <c r="I1869">
        <v>0.46039031247596673</v>
      </c>
      <c r="J1869" t="s">
        <v>2880</v>
      </c>
      <c r="K1869" t="s">
        <v>2880</v>
      </c>
      <c r="L1869" t="s">
        <v>2879</v>
      </c>
      <c r="M1869" t="s">
        <v>2879</v>
      </c>
      <c r="N1869" t="s">
        <v>2879</v>
      </c>
      <c r="O1869" t="s">
        <v>2879</v>
      </c>
      <c r="P1869" t="s">
        <v>2879</v>
      </c>
      <c r="Q1869" t="s">
        <v>2882</v>
      </c>
      <c r="R1869" t="s">
        <v>2882</v>
      </c>
      <c r="S1869" t="s">
        <v>2882</v>
      </c>
      <c r="T1869" t="s">
        <v>2882</v>
      </c>
      <c r="U1869" t="s">
        <v>2881</v>
      </c>
      <c r="V1869" t="s">
        <v>2881</v>
      </c>
      <c r="W1869" t="s">
        <v>2881</v>
      </c>
      <c r="X1869" t="s">
        <v>2883</v>
      </c>
      <c r="Y1869" t="s">
        <v>2883</v>
      </c>
      <c r="Z1869" t="s">
        <v>2883</v>
      </c>
      <c r="AA1869" t="s">
        <v>2883</v>
      </c>
      <c r="AB1869" t="s">
        <v>2883</v>
      </c>
      <c r="AC1869" t="s">
        <v>2883</v>
      </c>
      <c r="AD1869" t="s">
        <v>2883</v>
      </c>
      <c r="AE1869" t="s">
        <v>2885</v>
      </c>
      <c r="AF1869" t="s">
        <v>2885</v>
      </c>
      <c r="AG1869" t="s">
        <v>2885</v>
      </c>
      <c r="AH1869" t="s">
        <v>2885</v>
      </c>
      <c r="AI1869" t="s">
        <v>2885</v>
      </c>
      <c r="AJ1869" t="s">
        <v>2885</v>
      </c>
      <c r="AK1869" t="s">
        <v>2885</v>
      </c>
    </row>
    <row r="1870" spans="1:37" x14ac:dyDescent="0.3">
      <c r="A1870" t="s">
        <v>2210</v>
      </c>
      <c r="B1870" t="s">
        <v>2105</v>
      </c>
      <c r="C1870">
        <v>11.92313264</v>
      </c>
      <c r="D1870">
        <v>0</v>
      </c>
      <c r="E1870">
        <v>88.076867359999994</v>
      </c>
      <c r="F1870">
        <v>0.64958231502161679</v>
      </c>
      <c r="G1870">
        <v>0.13414830677176329</v>
      </c>
      <c r="H1870">
        <v>0</v>
      </c>
      <c r="I1870">
        <v>0.99096126654388916</v>
      </c>
      <c r="J1870" t="s">
        <v>2879</v>
      </c>
      <c r="K1870" t="s">
        <v>2879</v>
      </c>
      <c r="L1870" t="s">
        <v>2879</v>
      </c>
      <c r="M1870" t="s">
        <v>2879</v>
      </c>
      <c r="N1870" t="s">
        <v>2879</v>
      </c>
      <c r="O1870" t="s">
        <v>2879</v>
      </c>
      <c r="P1870" t="s">
        <v>2879</v>
      </c>
      <c r="Q1870" t="s">
        <v>2881</v>
      </c>
      <c r="R1870" t="s">
        <v>2881</v>
      </c>
      <c r="S1870" t="s">
        <v>2881</v>
      </c>
      <c r="T1870" t="s">
        <v>2881</v>
      </c>
      <c r="U1870" t="s">
        <v>2881</v>
      </c>
      <c r="V1870" t="s">
        <v>2881</v>
      </c>
      <c r="W1870" t="s">
        <v>2881</v>
      </c>
      <c r="X1870" t="s">
        <v>2883</v>
      </c>
      <c r="Y1870" t="s">
        <v>2883</v>
      </c>
      <c r="Z1870" t="s">
        <v>2883</v>
      </c>
      <c r="AA1870" t="s">
        <v>2883</v>
      </c>
      <c r="AB1870" t="s">
        <v>2883</v>
      </c>
      <c r="AC1870" t="s">
        <v>2883</v>
      </c>
      <c r="AD1870" t="s">
        <v>2883</v>
      </c>
      <c r="AE1870" t="s">
        <v>2886</v>
      </c>
      <c r="AF1870" t="s">
        <v>2886</v>
      </c>
      <c r="AG1870" t="s">
        <v>2886</v>
      </c>
      <c r="AH1870" t="s">
        <v>2886</v>
      </c>
      <c r="AI1870" t="s">
        <v>2886</v>
      </c>
      <c r="AJ1870" t="s">
        <v>2886</v>
      </c>
      <c r="AK1870" t="s">
        <v>2886</v>
      </c>
    </row>
    <row r="1871" spans="1:37" x14ac:dyDescent="0.3">
      <c r="A1871" t="s">
        <v>2211</v>
      </c>
      <c r="B1871" t="s">
        <v>2105</v>
      </c>
      <c r="C1871">
        <v>32.683502650000001</v>
      </c>
      <c r="D1871">
        <v>0</v>
      </c>
      <c r="E1871">
        <v>67.316497350000006</v>
      </c>
      <c r="F1871">
        <v>0.77153588958378927</v>
      </c>
      <c r="G1871">
        <v>0.43676251034187602</v>
      </c>
      <c r="H1871">
        <v>0</v>
      </c>
      <c r="I1871">
        <v>0.89957685028009837</v>
      </c>
      <c r="J1871" t="s">
        <v>2880</v>
      </c>
      <c r="K1871" t="s">
        <v>2880</v>
      </c>
      <c r="L1871" t="s">
        <v>2879</v>
      </c>
      <c r="M1871" t="s">
        <v>2879</v>
      </c>
      <c r="N1871" t="s">
        <v>2879</v>
      </c>
      <c r="O1871" t="s">
        <v>2879</v>
      </c>
      <c r="P1871" t="s">
        <v>2879</v>
      </c>
      <c r="Q1871" t="s">
        <v>2881</v>
      </c>
      <c r="R1871" t="s">
        <v>2881</v>
      </c>
      <c r="S1871" t="s">
        <v>2881</v>
      </c>
      <c r="T1871" t="s">
        <v>2881</v>
      </c>
      <c r="U1871" t="s">
        <v>2881</v>
      </c>
      <c r="V1871" t="s">
        <v>2881</v>
      </c>
      <c r="W1871" t="s">
        <v>2881</v>
      </c>
      <c r="X1871" t="s">
        <v>2883</v>
      </c>
      <c r="Y1871" t="s">
        <v>2883</v>
      </c>
      <c r="Z1871" t="s">
        <v>2883</v>
      </c>
      <c r="AA1871" t="s">
        <v>2883</v>
      </c>
      <c r="AB1871" t="s">
        <v>2883</v>
      </c>
      <c r="AC1871" t="s">
        <v>2883</v>
      </c>
      <c r="AD1871" t="s">
        <v>2883</v>
      </c>
      <c r="AE1871" t="s">
        <v>2886</v>
      </c>
      <c r="AF1871" t="s">
        <v>2886</v>
      </c>
      <c r="AG1871" t="s">
        <v>2886</v>
      </c>
      <c r="AH1871" t="s">
        <v>2886</v>
      </c>
      <c r="AI1871" t="s">
        <v>2885</v>
      </c>
      <c r="AJ1871" t="s">
        <v>2885</v>
      </c>
      <c r="AK1871" t="s">
        <v>2885</v>
      </c>
    </row>
    <row r="1872" spans="1:37" x14ac:dyDescent="0.3">
      <c r="A1872" t="s">
        <v>2212</v>
      </c>
      <c r="B1872" t="s">
        <v>2105</v>
      </c>
      <c r="C1872">
        <v>9.1824812270000002</v>
      </c>
      <c r="D1872">
        <v>29.32726791</v>
      </c>
      <c r="E1872">
        <v>61.490250869999997</v>
      </c>
      <c r="F1872">
        <v>0.83988038626820583</v>
      </c>
      <c r="G1872">
        <v>0.13357897780351524</v>
      </c>
      <c r="H1872">
        <v>0.42662831236383802</v>
      </c>
      <c r="I1872">
        <v>0.89450821112975332</v>
      </c>
      <c r="J1872" t="s">
        <v>2880</v>
      </c>
      <c r="K1872" t="s">
        <v>2880</v>
      </c>
      <c r="L1872" t="s">
        <v>2880</v>
      </c>
      <c r="M1872" t="s">
        <v>2879</v>
      </c>
      <c r="N1872" t="s">
        <v>2879</v>
      </c>
      <c r="O1872" t="s">
        <v>2879</v>
      </c>
      <c r="P1872" t="s">
        <v>2879</v>
      </c>
      <c r="Q1872" t="s">
        <v>2881</v>
      </c>
      <c r="R1872" t="s">
        <v>2881</v>
      </c>
      <c r="S1872" t="s">
        <v>2881</v>
      </c>
      <c r="T1872" t="s">
        <v>2881</v>
      </c>
      <c r="U1872" t="s">
        <v>2881</v>
      </c>
      <c r="V1872" t="s">
        <v>2881</v>
      </c>
      <c r="W1872" t="s">
        <v>2881</v>
      </c>
      <c r="X1872" t="s">
        <v>2883</v>
      </c>
      <c r="Y1872" t="s">
        <v>2883</v>
      </c>
      <c r="Z1872" t="s">
        <v>2883</v>
      </c>
      <c r="AA1872" t="s">
        <v>2883</v>
      </c>
      <c r="AB1872" t="s">
        <v>2883</v>
      </c>
      <c r="AC1872" t="s">
        <v>2883</v>
      </c>
      <c r="AD1872" t="s">
        <v>2883</v>
      </c>
      <c r="AE1872" t="s">
        <v>2886</v>
      </c>
      <c r="AF1872" t="s">
        <v>2886</v>
      </c>
      <c r="AG1872" t="s">
        <v>2886</v>
      </c>
      <c r="AH1872" t="s">
        <v>2886</v>
      </c>
      <c r="AI1872" t="s">
        <v>2885</v>
      </c>
      <c r="AJ1872" t="s">
        <v>2885</v>
      </c>
      <c r="AK1872" t="s">
        <v>2885</v>
      </c>
    </row>
    <row r="1873" spans="1:37" x14ac:dyDescent="0.3">
      <c r="A1873" t="s">
        <v>2213</v>
      </c>
      <c r="B1873" t="s">
        <v>2105</v>
      </c>
      <c r="C1873">
        <v>59.391056450000001</v>
      </c>
      <c r="D1873">
        <v>0</v>
      </c>
      <c r="E1873">
        <v>40.608943549999999</v>
      </c>
      <c r="F1873">
        <v>0.80246506471455892</v>
      </c>
      <c r="G1873">
        <v>0.82548238913112892</v>
      </c>
      <c r="H1873">
        <v>0</v>
      </c>
      <c r="I1873">
        <v>0.56442787425353413</v>
      </c>
      <c r="J1873" t="s">
        <v>2880</v>
      </c>
      <c r="K1873" t="s">
        <v>2880</v>
      </c>
      <c r="L1873" t="s">
        <v>2880</v>
      </c>
      <c r="M1873" t="s">
        <v>2879</v>
      </c>
      <c r="N1873" t="s">
        <v>2879</v>
      </c>
      <c r="O1873" t="s">
        <v>2879</v>
      </c>
      <c r="P1873" t="s">
        <v>2879</v>
      </c>
      <c r="Q1873" t="s">
        <v>2882</v>
      </c>
      <c r="R1873" t="s">
        <v>2882</v>
      </c>
      <c r="S1873" t="s">
        <v>2882</v>
      </c>
      <c r="T1873" t="s">
        <v>2881</v>
      </c>
      <c r="U1873" t="s">
        <v>2881</v>
      </c>
      <c r="V1873" t="s">
        <v>2881</v>
      </c>
      <c r="W1873" t="s">
        <v>2881</v>
      </c>
      <c r="X1873" t="s">
        <v>2883</v>
      </c>
      <c r="Y1873" t="s">
        <v>2883</v>
      </c>
      <c r="Z1873" t="s">
        <v>2883</v>
      </c>
      <c r="AA1873" t="s">
        <v>2883</v>
      </c>
      <c r="AB1873" t="s">
        <v>2883</v>
      </c>
      <c r="AC1873" t="s">
        <v>2883</v>
      </c>
      <c r="AD1873" t="s">
        <v>2883</v>
      </c>
      <c r="AE1873" t="s">
        <v>2885</v>
      </c>
      <c r="AF1873" t="s">
        <v>2885</v>
      </c>
      <c r="AG1873" t="s">
        <v>2885</v>
      </c>
      <c r="AH1873" t="s">
        <v>2885</v>
      </c>
      <c r="AI1873" t="s">
        <v>2885</v>
      </c>
      <c r="AJ1873" t="s">
        <v>2885</v>
      </c>
      <c r="AK1873" t="s">
        <v>2885</v>
      </c>
    </row>
    <row r="1874" spans="1:37" x14ac:dyDescent="0.3">
      <c r="A1874" t="s">
        <v>2214</v>
      </c>
      <c r="B1874" t="s">
        <v>2105</v>
      </c>
      <c r="C1874">
        <v>61.448216270000003</v>
      </c>
      <c r="D1874">
        <v>0</v>
      </c>
      <c r="E1874">
        <v>38.551783729999997</v>
      </c>
      <c r="F1874">
        <v>0.79590065501679363</v>
      </c>
      <c r="G1874">
        <v>0.84708846931954285</v>
      </c>
      <c r="H1874">
        <v>0</v>
      </c>
      <c r="I1874">
        <v>0.53145190294689326</v>
      </c>
      <c r="J1874" t="s">
        <v>2880</v>
      </c>
      <c r="K1874" t="s">
        <v>2880</v>
      </c>
      <c r="L1874" t="s">
        <v>2879</v>
      </c>
      <c r="M1874" t="s">
        <v>2879</v>
      </c>
      <c r="N1874" t="s">
        <v>2879</v>
      </c>
      <c r="O1874" t="s">
        <v>2879</v>
      </c>
      <c r="P1874" t="s">
        <v>2879</v>
      </c>
      <c r="Q1874" t="s">
        <v>2882</v>
      </c>
      <c r="R1874" t="s">
        <v>2882</v>
      </c>
      <c r="S1874" t="s">
        <v>2882</v>
      </c>
      <c r="T1874" t="s">
        <v>2881</v>
      </c>
      <c r="U1874" t="s">
        <v>2881</v>
      </c>
      <c r="V1874" t="s">
        <v>2881</v>
      </c>
      <c r="W1874" t="s">
        <v>2881</v>
      </c>
      <c r="X1874" t="s">
        <v>2883</v>
      </c>
      <c r="Y1874" t="s">
        <v>2883</v>
      </c>
      <c r="Z1874" t="s">
        <v>2883</v>
      </c>
      <c r="AA1874" t="s">
        <v>2883</v>
      </c>
      <c r="AB1874" t="s">
        <v>2883</v>
      </c>
      <c r="AC1874" t="s">
        <v>2883</v>
      </c>
      <c r="AD1874" t="s">
        <v>2883</v>
      </c>
      <c r="AE1874" t="s">
        <v>2885</v>
      </c>
      <c r="AF1874" t="s">
        <v>2885</v>
      </c>
      <c r="AG1874" t="s">
        <v>2885</v>
      </c>
      <c r="AH1874" t="s">
        <v>2885</v>
      </c>
      <c r="AI1874" t="s">
        <v>2885</v>
      </c>
      <c r="AJ1874" t="s">
        <v>2885</v>
      </c>
      <c r="AK1874" t="s">
        <v>2885</v>
      </c>
    </row>
    <row r="1875" spans="1:37" x14ac:dyDescent="0.3">
      <c r="A1875" t="s">
        <v>2215</v>
      </c>
      <c r="B1875" t="s">
        <v>2105</v>
      </c>
      <c r="C1875">
        <v>33.19649312</v>
      </c>
      <c r="D1875">
        <v>0</v>
      </c>
      <c r="E1875">
        <v>66.80350688</v>
      </c>
      <c r="F1875">
        <v>0.77395887119269158</v>
      </c>
      <c r="G1875">
        <v>0.44501097018234165</v>
      </c>
      <c r="H1875">
        <v>0</v>
      </c>
      <c r="I1875">
        <v>0.89552511769205623</v>
      </c>
      <c r="J1875" t="s">
        <v>2880</v>
      </c>
      <c r="K1875" t="s">
        <v>2880</v>
      </c>
      <c r="L1875" t="s">
        <v>2879</v>
      </c>
      <c r="M1875" t="s">
        <v>2879</v>
      </c>
      <c r="N1875" t="s">
        <v>2879</v>
      </c>
      <c r="O1875" t="s">
        <v>2879</v>
      </c>
      <c r="P1875" t="s">
        <v>2879</v>
      </c>
      <c r="Q1875" t="s">
        <v>2881</v>
      </c>
      <c r="R1875" t="s">
        <v>2881</v>
      </c>
      <c r="S1875" t="s">
        <v>2881</v>
      </c>
      <c r="T1875" t="s">
        <v>2881</v>
      </c>
      <c r="U1875" t="s">
        <v>2881</v>
      </c>
      <c r="V1875" t="s">
        <v>2881</v>
      </c>
      <c r="W1875" t="s">
        <v>2881</v>
      </c>
      <c r="X1875" t="s">
        <v>2883</v>
      </c>
      <c r="Y1875" t="s">
        <v>2883</v>
      </c>
      <c r="Z1875" t="s">
        <v>2883</v>
      </c>
      <c r="AA1875" t="s">
        <v>2883</v>
      </c>
      <c r="AB1875" t="s">
        <v>2883</v>
      </c>
      <c r="AC1875" t="s">
        <v>2883</v>
      </c>
      <c r="AD1875" t="s">
        <v>2883</v>
      </c>
      <c r="AE1875" t="s">
        <v>2886</v>
      </c>
      <c r="AF1875" t="s">
        <v>2886</v>
      </c>
      <c r="AG1875" t="s">
        <v>2886</v>
      </c>
      <c r="AH1875" t="s">
        <v>2886</v>
      </c>
      <c r="AI1875" t="s">
        <v>2885</v>
      </c>
      <c r="AJ1875" t="s">
        <v>2885</v>
      </c>
      <c r="AK1875" t="s">
        <v>2885</v>
      </c>
    </row>
    <row r="1876" spans="1:37" x14ac:dyDescent="0.3">
      <c r="A1876" t="s">
        <v>2216</v>
      </c>
      <c r="B1876" t="s">
        <v>2105</v>
      </c>
      <c r="C1876">
        <v>24.82172023</v>
      </c>
      <c r="D1876">
        <v>8.4861934689999998</v>
      </c>
      <c r="E1876">
        <v>66.6920863</v>
      </c>
      <c r="F1876">
        <v>0.8056162780396926</v>
      </c>
      <c r="G1876">
        <v>0.34635442180537618</v>
      </c>
      <c r="H1876">
        <v>0.11841365566322211</v>
      </c>
      <c r="I1876">
        <v>0.9306002475006846</v>
      </c>
      <c r="J1876" t="s">
        <v>2880</v>
      </c>
      <c r="K1876" t="s">
        <v>2880</v>
      </c>
      <c r="L1876" t="s">
        <v>2880</v>
      </c>
      <c r="M1876" t="s">
        <v>2879</v>
      </c>
      <c r="N1876" t="s">
        <v>2879</v>
      </c>
      <c r="O1876" t="s">
        <v>2879</v>
      </c>
      <c r="P1876" t="s">
        <v>2879</v>
      </c>
      <c r="Q1876" t="s">
        <v>2881</v>
      </c>
      <c r="R1876" t="s">
        <v>2881</v>
      </c>
      <c r="S1876" t="s">
        <v>2881</v>
      </c>
      <c r="T1876" t="s">
        <v>2881</v>
      </c>
      <c r="U1876" t="s">
        <v>2881</v>
      </c>
      <c r="V1876" t="s">
        <v>2881</v>
      </c>
      <c r="W1876" t="s">
        <v>2881</v>
      </c>
      <c r="X1876" t="s">
        <v>2883</v>
      </c>
      <c r="Y1876" t="s">
        <v>2883</v>
      </c>
      <c r="Z1876" t="s">
        <v>2883</v>
      </c>
      <c r="AA1876" t="s">
        <v>2883</v>
      </c>
      <c r="AB1876" t="s">
        <v>2883</v>
      </c>
      <c r="AC1876" t="s">
        <v>2883</v>
      </c>
      <c r="AD1876" t="s">
        <v>2883</v>
      </c>
      <c r="AE1876" t="s">
        <v>2886</v>
      </c>
      <c r="AF1876" t="s">
        <v>2886</v>
      </c>
      <c r="AG1876" t="s">
        <v>2886</v>
      </c>
      <c r="AH1876" t="s">
        <v>2886</v>
      </c>
      <c r="AI1876" t="s">
        <v>2886</v>
      </c>
      <c r="AJ1876" t="s">
        <v>2886</v>
      </c>
      <c r="AK1876" t="s">
        <v>2885</v>
      </c>
    </row>
    <row r="1877" spans="1:37" x14ac:dyDescent="0.3">
      <c r="A1877" t="s">
        <v>2217</v>
      </c>
      <c r="B1877" t="s">
        <v>2105</v>
      </c>
      <c r="C1877">
        <v>21.53483537</v>
      </c>
      <c r="D1877">
        <v>14.42879926</v>
      </c>
      <c r="E1877">
        <v>64.036365369999999</v>
      </c>
      <c r="F1877">
        <v>0.83572243349154185</v>
      </c>
      <c r="G1877">
        <v>0.3117196956626882</v>
      </c>
      <c r="H1877">
        <v>0.20885884831843135</v>
      </c>
      <c r="I1877">
        <v>0.92693517185133256</v>
      </c>
      <c r="J1877" t="s">
        <v>2880</v>
      </c>
      <c r="K1877" t="s">
        <v>2880</v>
      </c>
      <c r="L1877" t="s">
        <v>2880</v>
      </c>
      <c r="M1877" t="s">
        <v>2879</v>
      </c>
      <c r="N1877" t="s">
        <v>2879</v>
      </c>
      <c r="O1877" t="s">
        <v>2879</v>
      </c>
      <c r="P1877" t="s">
        <v>2879</v>
      </c>
      <c r="Q1877" t="s">
        <v>2881</v>
      </c>
      <c r="R1877" t="s">
        <v>2881</v>
      </c>
      <c r="S1877" t="s">
        <v>2881</v>
      </c>
      <c r="T1877" t="s">
        <v>2881</v>
      </c>
      <c r="U1877" t="s">
        <v>2881</v>
      </c>
      <c r="V1877" t="s">
        <v>2881</v>
      </c>
      <c r="W1877" t="s">
        <v>2881</v>
      </c>
      <c r="X1877" t="s">
        <v>2883</v>
      </c>
      <c r="Y1877" t="s">
        <v>2883</v>
      </c>
      <c r="Z1877" t="s">
        <v>2883</v>
      </c>
      <c r="AA1877" t="s">
        <v>2883</v>
      </c>
      <c r="AB1877" t="s">
        <v>2883</v>
      </c>
      <c r="AC1877" t="s">
        <v>2883</v>
      </c>
      <c r="AD1877" t="s">
        <v>2883</v>
      </c>
      <c r="AE1877" t="s">
        <v>2886</v>
      </c>
      <c r="AF1877" t="s">
        <v>2886</v>
      </c>
      <c r="AG1877" t="s">
        <v>2886</v>
      </c>
      <c r="AH1877" t="s">
        <v>2886</v>
      </c>
      <c r="AI1877" t="s">
        <v>2886</v>
      </c>
      <c r="AJ1877" t="s">
        <v>2886</v>
      </c>
      <c r="AK1877" t="s">
        <v>2885</v>
      </c>
    </row>
    <row r="1878" spans="1:37" x14ac:dyDescent="0.3">
      <c r="A1878" t="s">
        <v>2218</v>
      </c>
      <c r="B1878" t="s">
        <v>2105</v>
      </c>
      <c r="C1878">
        <v>22.887977039999999</v>
      </c>
      <c r="D1878">
        <v>0</v>
      </c>
      <c r="E1878">
        <v>77.112022960000004</v>
      </c>
      <c r="F1878">
        <v>0.71776633467145956</v>
      </c>
      <c r="G1878">
        <v>0.2845451065798259</v>
      </c>
      <c r="H1878">
        <v>0</v>
      </c>
      <c r="I1878">
        <v>0.95866265303362874</v>
      </c>
      <c r="J1878" t="s">
        <v>2880</v>
      </c>
      <c r="K1878" t="s">
        <v>2879</v>
      </c>
      <c r="L1878" t="s">
        <v>2879</v>
      </c>
      <c r="M1878" t="s">
        <v>2879</v>
      </c>
      <c r="N1878" t="s">
        <v>2879</v>
      </c>
      <c r="O1878" t="s">
        <v>2879</v>
      </c>
      <c r="P1878" t="s">
        <v>2879</v>
      </c>
      <c r="Q1878" t="s">
        <v>2881</v>
      </c>
      <c r="R1878" t="s">
        <v>2881</v>
      </c>
      <c r="S1878" t="s">
        <v>2881</v>
      </c>
      <c r="T1878" t="s">
        <v>2881</v>
      </c>
      <c r="U1878" t="s">
        <v>2881</v>
      </c>
      <c r="V1878" t="s">
        <v>2881</v>
      </c>
      <c r="W1878" t="s">
        <v>2881</v>
      </c>
      <c r="X1878" t="s">
        <v>2883</v>
      </c>
      <c r="Y1878" t="s">
        <v>2883</v>
      </c>
      <c r="Z1878" t="s">
        <v>2883</v>
      </c>
      <c r="AA1878" t="s">
        <v>2883</v>
      </c>
      <c r="AB1878" t="s">
        <v>2883</v>
      </c>
      <c r="AC1878" t="s">
        <v>2883</v>
      </c>
      <c r="AD1878" t="s">
        <v>2883</v>
      </c>
      <c r="AE1878" t="s">
        <v>2886</v>
      </c>
      <c r="AF1878" t="s">
        <v>2886</v>
      </c>
      <c r="AG1878" t="s">
        <v>2886</v>
      </c>
      <c r="AH1878" t="s">
        <v>2886</v>
      </c>
      <c r="AI1878" t="s">
        <v>2886</v>
      </c>
      <c r="AJ1878" t="s">
        <v>2886</v>
      </c>
      <c r="AK1878" t="s">
        <v>2886</v>
      </c>
    </row>
    <row r="1879" spans="1:37" x14ac:dyDescent="0.3">
      <c r="A1879" t="s">
        <v>2219</v>
      </c>
      <c r="B1879" t="s">
        <v>2105</v>
      </c>
      <c r="C1879">
        <v>33.976836030000001</v>
      </c>
      <c r="D1879">
        <v>33.167104979999998</v>
      </c>
      <c r="E1879">
        <v>32.856058990000001</v>
      </c>
      <c r="F1879">
        <v>0.99989958736833895</v>
      </c>
      <c r="G1879">
        <v>0.58843697040557608</v>
      </c>
      <c r="H1879">
        <v>0.57441342549737384</v>
      </c>
      <c r="I1879">
        <v>0.56902649188616905</v>
      </c>
      <c r="J1879" t="s">
        <v>2880</v>
      </c>
      <c r="K1879" t="s">
        <v>2880</v>
      </c>
      <c r="L1879" t="s">
        <v>2880</v>
      </c>
      <c r="M1879" t="s">
        <v>2880</v>
      </c>
      <c r="N1879" t="s">
        <v>2880</v>
      </c>
      <c r="O1879" t="s">
        <v>2880</v>
      </c>
      <c r="P1879" t="s">
        <v>2880</v>
      </c>
      <c r="Q1879" t="s">
        <v>2881</v>
      </c>
      <c r="R1879" t="s">
        <v>2881</v>
      </c>
      <c r="S1879" t="s">
        <v>2881</v>
      </c>
      <c r="T1879" t="s">
        <v>2881</v>
      </c>
      <c r="U1879" t="s">
        <v>2881</v>
      </c>
      <c r="V1879" t="s">
        <v>2881</v>
      </c>
      <c r="W1879" t="s">
        <v>2881</v>
      </c>
      <c r="X1879" t="s">
        <v>2883</v>
      </c>
      <c r="Y1879" t="s">
        <v>2883</v>
      </c>
      <c r="Z1879" t="s">
        <v>2883</v>
      </c>
      <c r="AA1879" t="s">
        <v>2883</v>
      </c>
      <c r="AB1879" t="s">
        <v>2883</v>
      </c>
      <c r="AC1879" t="s">
        <v>2883</v>
      </c>
      <c r="AD1879" t="s">
        <v>2883</v>
      </c>
      <c r="AE1879" t="s">
        <v>2885</v>
      </c>
      <c r="AF1879" t="s">
        <v>2885</v>
      </c>
      <c r="AG1879" t="s">
        <v>2885</v>
      </c>
      <c r="AH1879" t="s">
        <v>2885</v>
      </c>
      <c r="AI1879" t="s">
        <v>2885</v>
      </c>
      <c r="AJ1879" t="s">
        <v>2885</v>
      </c>
      <c r="AK1879" t="s">
        <v>2885</v>
      </c>
    </row>
    <row r="1880" spans="1:37" x14ac:dyDescent="0.3">
      <c r="A1880" t="s">
        <v>2220</v>
      </c>
      <c r="B1880" t="s">
        <v>2105</v>
      </c>
      <c r="C1880">
        <v>17.115996500000001</v>
      </c>
      <c r="D1880">
        <v>0</v>
      </c>
      <c r="E1880">
        <v>82.884003500000006</v>
      </c>
      <c r="F1880">
        <v>0.68218242378366478</v>
      </c>
      <c r="G1880">
        <v>0.20223827026584038</v>
      </c>
      <c r="H1880">
        <v>0</v>
      </c>
      <c r="I1880">
        <v>0.9793363477579502</v>
      </c>
      <c r="J1880" t="s">
        <v>2879</v>
      </c>
      <c r="K1880" t="s">
        <v>2879</v>
      </c>
      <c r="L1880" t="s">
        <v>2879</v>
      </c>
      <c r="M1880" t="s">
        <v>2879</v>
      </c>
      <c r="N1880" t="s">
        <v>2879</v>
      </c>
      <c r="O1880" t="s">
        <v>2879</v>
      </c>
      <c r="P1880" t="s">
        <v>2879</v>
      </c>
      <c r="Q1880" t="s">
        <v>2881</v>
      </c>
      <c r="R1880" t="s">
        <v>2881</v>
      </c>
      <c r="S1880" t="s">
        <v>2881</v>
      </c>
      <c r="T1880" t="s">
        <v>2881</v>
      </c>
      <c r="U1880" t="s">
        <v>2881</v>
      </c>
      <c r="V1880" t="s">
        <v>2881</v>
      </c>
      <c r="W1880" t="s">
        <v>2881</v>
      </c>
      <c r="X1880" t="s">
        <v>2883</v>
      </c>
      <c r="Y1880" t="s">
        <v>2883</v>
      </c>
      <c r="Z1880" t="s">
        <v>2883</v>
      </c>
      <c r="AA1880" t="s">
        <v>2883</v>
      </c>
      <c r="AB1880" t="s">
        <v>2883</v>
      </c>
      <c r="AC1880" t="s">
        <v>2883</v>
      </c>
      <c r="AD1880" t="s">
        <v>2883</v>
      </c>
      <c r="AE1880" t="s">
        <v>2886</v>
      </c>
      <c r="AF1880" t="s">
        <v>2886</v>
      </c>
      <c r="AG1880" t="s">
        <v>2886</v>
      </c>
      <c r="AH1880" t="s">
        <v>2886</v>
      </c>
      <c r="AI1880" t="s">
        <v>2886</v>
      </c>
      <c r="AJ1880" t="s">
        <v>2886</v>
      </c>
      <c r="AK1880" t="s">
        <v>2886</v>
      </c>
    </row>
    <row r="1881" spans="1:37" x14ac:dyDescent="0.3">
      <c r="A1881" t="s">
        <v>2221</v>
      </c>
      <c r="B1881" t="s">
        <v>2105</v>
      </c>
      <c r="C1881">
        <v>50.859024150000003</v>
      </c>
      <c r="D1881">
        <v>12.86322137</v>
      </c>
      <c r="E1881">
        <v>36.277754469999998</v>
      </c>
      <c r="F1881">
        <v>0.90518924384814403</v>
      </c>
      <c r="G1881">
        <v>0.79738495112186791</v>
      </c>
      <c r="H1881">
        <v>0.20167392738673329</v>
      </c>
      <c r="I1881">
        <v>0.56877488230123796</v>
      </c>
      <c r="J1881" t="s">
        <v>2880</v>
      </c>
      <c r="K1881" t="s">
        <v>2880</v>
      </c>
      <c r="L1881" t="s">
        <v>2880</v>
      </c>
      <c r="M1881" t="s">
        <v>2880</v>
      </c>
      <c r="N1881" t="s">
        <v>2880</v>
      </c>
      <c r="O1881" t="s">
        <v>2879</v>
      </c>
      <c r="P1881" t="s">
        <v>2879</v>
      </c>
      <c r="Q1881" t="s">
        <v>2882</v>
      </c>
      <c r="R1881" t="s">
        <v>2882</v>
      </c>
      <c r="S1881" t="s">
        <v>2881</v>
      </c>
      <c r="T1881" t="s">
        <v>2881</v>
      </c>
      <c r="U1881" t="s">
        <v>2881</v>
      </c>
      <c r="V1881" t="s">
        <v>2881</v>
      </c>
      <c r="W1881" t="s">
        <v>2881</v>
      </c>
      <c r="X1881" t="s">
        <v>2883</v>
      </c>
      <c r="Y1881" t="s">
        <v>2883</v>
      </c>
      <c r="Z1881" t="s">
        <v>2883</v>
      </c>
      <c r="AA1881" t="s">
        <v>2883</v>
      </c>
      <c r="AB1881" t="s">
        <v>2883</v>
      </c>
      <c r="AC1881" t="s">
        <v>2883</v>
      </c>
      <c r="AD1881" t="s">
        <v>2883</v>
      </c>
      <c r="AE1881" t="s">
        <v>2885</v>
      </c>
      <c r="AF1881" t="s">
        <v>2885</v>
      </c>
      <c r="AG1881" t="s">
        <v>2885</v>
      </c>
      <c r="AH1881" t="s">
        <v>2885</v>
      </c>
      <c r="AI1881" t="s">
        <v>2885</v>
      </c>
      <c r="AJ1881" t="s">
        <v>2885</v>
      </c>
      <c r="AK1881" t="s">
        <v>2885</v>
      </c>
    </row>
    <row r="1882" spans="1:37" x14ac:dyDescent="0.3">
      <c r="A1882" t="s">
        <v>2222</v>
      </c>
      <c r="B1882" t="s">
        <v>2105</v>
      </c>
      <c r="C1882">
        <v>0</v>
      </c>
      <c r="D1882">
        <v>75.969905879999999</v>
      </c>
      <c r="E1882">
        <v>24.030094120000001</v>
      </c>
      <c r="F1882">
        <v>0.72458791465757411</v>
      </c>
      <c r="G1882">
        <v>0</v>
      </c>
      <c r="H1882">
        <v>0.95343985472780124</v>
      </c>
      <c r="I1882">
        <v>0.30158322800949872</v>
      </c>
      <c r="J1882" t="s">
        <v>2880</v>
      </c>
      <c r="K1882" t="s">
        <v>2879</v>
      </c>
      <c r="L1882" t="s">
        <v>2879</v>
      </c>
      <c r="M1882" t="s">
        <v>2879</v>
      </c>
      <c r="N1882" t="s">
        <v>2879</v>
      </c>
      <c r="O1882" t="s">
        <v>2879</v>
      </c>
      <c r="P1882" t="s">
        <v>2879</v>
      </c>
      <c r="Q1882" t="s">
        <v>2881</v>
      </c>
      <c r="R1882" t="s">
        <v>2881</v>
      </c>
      <c r="S1882" t="s">
        <v>2881</v>
      </c>
      <c r="T1882" t="s">
        <v>2881</v>
      </c>
      <c r="U1882" t="s">
        <v>2881</v>
      </c>
      <c r="V1882" t="s">
        <v>2881</v>
      </c>
      <c r="W1882" t="s">
        <v>2881</v>
      </c>
      <c r="X1882" t="s">
        <v>2884</v>
      </c>
      <c r="Y1882" t="s">
        <v>2884</v>
      </c>
      <c r="Z1882" t="s">
        <v>2884</v>
      </c>
      <c r="AA1882" t="s">
        <v>2884</v>
      </c>
      <c r="AB1882" t="s">
        <v>2884</v>
      </c>
      <c r="AC1882" t="s">
        <v>2884</v>
      </c>
      <c r="AD1882" t="s">
        <v>2884</v>
      </c>
      <c r="AE1882" t="s">
        <v>2885</v>
      </c>
      <c r="AF1882" t="s">
        <v>2885</v>
      </c>
      <c r="AG1882" t="s">
        <v>2885</v>
      </c>
      <c r="AH1882" t="s">
        <v>2885</v>
      </c>
      <c r="AI1882" t="s">
        <v>2885</v>
      </c>
      <c r="AJ1882" t="s">
        <v>2885</v>
      </c>
      <c r="AK1882" t="s">
        <v>2885</v>
      </c>
    </row>
    <row r="1883" spans="1:37" x14ac:dyDescent="0.3">
      <c r="A1883" t="s">
        <v>2223</v>
      </c>
      <c r="B1883" t="s">
        <v>2105</v>
      </c>
      <c r="C1883">
        <v>11.23572409</v>
      </c>
      <c r="D1883">
        <v>0</v>
      </c>
      <c r="E1883">
        <v>88.764275909999995</v>
      </c>
      <c r="F1883">
        <v>0.64528197106897045</v>
      </c>
      <c r="G1883">
        <v>0.12557732409753225</v>
      </c>
      <c r="H1883">
        <v>0</v>
      </c>
      <c r="I1883">
        <v>0.99208383500211472</v>
      </c>
      <c r="J1883" t="s">
        <v>2879</v>
      </c>
      <c r="K1883" t="s">
        <v>2879</v>
      </c>
      <c r="L1883" t="s">
        <v>2879</v>
      </c>
      <c r="M1883" t="s">
        <v>2879</v>
      </c>
      <c r="N1883" t="s">
        <v>2879</v>
      </c>
      <c r="O1883" t="s">
        <v>2879</v>
      </c>
      <c r="P1883" t="s">
        <v>2879</v>
      </c>
      <c r="Q1883" t="s">
        <v>2881</v>
      </c>
      <c r="R1883" t="s">
        <v>2881</v>
      </c>
      <c r="S1883" t="s">
        <v>2881</v>
      </c>
      <c r="T1883" t="s">
        <v>2881</v>
      </c>
      <c r="U1883" t="s">
        <v>2881</v>
      </c>
      <c r="V1883" t="s">
        <v>2881</v>
      </c>
      <c r="W1883" t="s">
        <v>2881</v>
      </c>
      <c r="X1883" t="s">
        <v>2883</v>
      </c>
      <c r="Y1883" t="s">
        <v>2883</v>
      </c>
      <c r="Z1883" t="s">
        <v>2883</v>
      </c>
      <c r="AA1883" t="s">
        <v>2883</v>
      </c>
      <c r="AB1883" t="s">
        <v>2883</v>
      </c>
      <c r="AC1883" t="s">
        <v>2883</v>
      </c>
      <c r="AD1883" t="s">
        <v>2883</v>
      </c>
      <c r="AE1883" t="s">
        <v>2886</v>
      </c>
      <c r="AF1883" t="s">
        <v>2886</v>
      </c>
      <c r="AG1883" t="s">
        <v>2886</v>
      </c>
      <c r="AH1883" t="s">
        <v>2886</v>
      </c>
      <c r="AI1883" t="s">
        <v>2886</v>
      </c>
      <c r="AJ1883" t="s">
        <v>2886</v>
      </c>
      <c r="AK1883" t="s">
        <v>2886</v>
      </c>
    </row>
    <row r="1884" spans="1:37" x14ac:dyDescent="0.3">
      <c r="A1884" t="s">
        <v>2224</v>
      </c>
      <c r="B1884" t="s">
        <v>2105</v>
      </c>
      <c r="C1884">
        <v>37.512134000000003</v>
      </c>
      <c r="D1884">
        <v>0</v>
      </c>
      <c r="E1884">
        <v>62.487865999999997</v>
      </c>
      <c r="F1884">
        <v>0.7921632471704626</v>
      </c>
      <c r="G1884">
        <v>0.51469160860430185</v>
      </c>
      <c r="H1884">
        <v>0</v>
      </c>
      <c r="I1884">
        <v>0.85737538338368213</v>
      </c>
      <c r="J1884" t="s">
        <v>2880</v>
      </c>
      <c r="K1884" t="s">
        <v>2880</v>
      </c>
      <c r="L1884" t="s">
        <v>2879</v>
      </c>
      <c r="M1884" t="s">
        <v>2879</v>
      </c>
      <c r="N1884" t="s">
        <v>2879</v>
      </c>
      <c r="O1884" t="s">
        <v>2879</v>
      </c>
      <c r="P1884" t="s">
        <v>2879</v>
      </c>
      <c r="Q1884" t="s">
        <v>2881</v>
      </c>
      <c r="R1884" t="s">
        <v>2881</v>
      </c>
      <c r="S1884" t="s">
        <v>2881</v>
      </c>
      <c r="T1884" t="s">
        <v>2881</v>
      </c>
      <c r="U1884" t="s">
        <v>2881</v>
      </c>
      <c r="V1884" t="s">
        <v>2881</v>
      </c>
      <c r="W1884" t="s">
        <v>2881</v>
      </c>
      <c r="X1884" t="s">
        <v>2883</v>
      </c>
      <c r="Y1884" t="s">
        <v>2883</v>
      </c>
      <c r="Z1884" t="s">
        <v>2883</v>
      </c>
      <c r="AA1884" t="s">
        <v>2883</v>
      </c>
      <c r="AB1884" t="s">
        <v>2883</v>
      </c>
      <c r="AC1884" t="s">
        <v>2883</v>
      </c>
      <c r="AD1884" t="s">
        <v>2883</v>
      </c>
      <c r="AE1884" t="s">
        <v>2886</v>
      </c>
      <c r="AF1884" t="s">
        <v>2886</v>
      </c>
      <c r="AG1884" t="s">
        <v>2886</v>
      </c>
      <c r="AH1884" t="s">
        <v>2886</v>
      </c>
      <c r="AI1884" t="s">
        <v>2885</v>
      </c>
      <c r="AJ1884" t="s">
        <v>2885</v>
      </c>
      <c r="AK1884" t="s">
        <v>2885</v>
      </c>
    </row>
    <row r="1885" spans="1:37" x14ac:dyDescent="0.3">
      <c r="A1885" t="s">
        <v>2225</v>
      </c>
      <c r="B1885" t="s">
        <v>2105</v>
      </c>
      <c r="C1885">
        <v>11.72889389</v>
      </c>
      <c r="D1885">
        <v>0</v>
      </c>
      <c r="E1885">
        <v>88.271106110000005</v>
      </c>
      <c r="F1885">
        <v>0.64836630711428533</v>
      </c>
      <c r="G1885">
        <v>0.13171587550601682</v>
      </c>
      <c r="H1885">
        <v>0</v>
      </c>
      <c r="I1885">
        <v>0.99128751033173179</v>
      </c>
      <c r="J1885" t="s">
        <v>2879</v>
      </c>
      <c r="K1885" t="s">
        <v>2879</v>
      </c>
      <c r="L1885" t="s">
        <v>2879</v>
      </c>
      <c r="M1885" t="s">
        <v>2879</v>
      </c>
      <c r="N1885" t="s">
        <v>2879</v>
      </c>
      <c r="O1885" t="s">
        <v>2879</v>
      </c>
      <c r="P1885" t="s">
        <v>2879</v>
      </c>
      <c r="Q1885" t="s">
        <v>2881</v>
      </c>
      <c r="R1885" t="s">
        <v>2881</v>
      </c>
      <c r="S1885" t="s">
        <v>2881</v>
      </c>
      <c r="T1885" t="s">
        <v>2881</v>
      </c>
      <c r="U1885" t="s">
        <v>2881</v>
      </c>
      <c r="V1885" t="s">
        <v>2881</v>
      </c>
      <c r="W1885" t="s">
        <v>2881</v>
      </c>
      <c r="X1885" t="s">
        <v>2883</v>
      </c>
      <c r="Y1885" t="s">
        <v>2883</v>
      </c>
      <c r="Z1885" t="s">
        <v>2883</v>
      </c>
      <c r="AA1885" t="s">
        <v>2883</v>
      </c>
      <c r="AB1885" t="s">
        <v>2883</v>
      </c>
      <c r="AC1885" t="s">
        <v>2883</v>
      </c>
      <c r="AD1885" t="s">
        <v>2883</v>
      </c>
      <c r="AE1885" t="s">
        <v>2886</v>
      </c>
      <c r="AF1885" t="s">
        <v>2886</v>
      </c>
      <c r="AG1885" t="s">
        <v>2886</v>
      </c>
      <c r="AH1885" t="s">
        <v>2886</v>
      </c>
      <c r="AI1885" t="s">
        <v>2886</v>
      </c>
      <c r="AJ1885" t="s">
        <v>2886</v>
      </c>
      <c r="AK1885" t="s">
        <v>2886</v>
      </c>
    </row>
    <row r="1886" spans="1:37" x14ac:dyDescent="0.3">
      <c r="A1886" t="s">
        <v>2226</v>
      </c>
      <c r="B1886" t="s">
        <v>2105</v>
      </c>
      <c r="C1886">
        <v>91.90200462</v>
      </c>
      <c r="D1886">
        <v>1.0897601699999999</v>
      </c>
      <c r="E1886">
        <v>7.0082352109999997</v>
      </c>
      <c r="F1886">
        <v>0.62636131741634726</v>
      </c>
      <c r="G1886">
        <v>0.99703531388680178</v>
      </c>
      <c r="H1886">
        <v>1.1822695028796253E-2</v>
      </c>
      <c r="I1886">
        <v>7.6031616745292283E-2</v>
      </c>
      <c r="J1886" t="s">
        <v>2879</v>
      </c>
      <c r="K1886" t="s">
        <v>2879</v>
      </c>
      <c r="L1886" t="s">
        <v>2879</v>
      </c>
      <c r="M1886" t="s">
        <v>2879</v>
      </c>
      <c r="N1886" t="s">
        <v>2879</v>
      </c>
      <c r="O1886" t="s">
        <v>2879</v>
      </c>
      <c r="P1886" t="s">
        <v>2879</v>
      </c>
      <c r="Q1886" t="s">
        <v>2882</v>
      </c>
      <c r="R1886" t="s">
        <v>2882</v>
      </c>
      <c r="S1886" t="s">
        <v>2882</v>
      </c>
      <c r="T1886" t="s">
        <v>2882</v>
      </c>
      <c r="U1886" t="s">
        <v>2882</v>
      </c>
      <c r="V1886" t="s">
        <v>2882</v>
      </c>
      <c r="W1886" t="s">
        <v>2882</v>
      </c>
      <c r="X1886" t="s">
        <v>2883</v>
      </c>
      <c r="Y1886" t="s">
        <v>2883</v>
      </c>
      <c r="Z1886" t="s">
        <v>2883</v>
      </c>
      <c r="AA1886" t="s">
        <v>2883</v>
      </c>
      <c r="AB1886" t="s">
        <v>2883</v>
      </c>
      <c r="AC1886" t="s">
        <v>2883</v>
      </c>
      <c r="AD1886" t="s">
        <v>2883</v>
      </c>
      <c r="AE1886" t="s">
        <v>2885</v>
      </c>
      <c r="AF1886" t="s">
        <v>2885</v>
      </c>
      <c r="AG1886" t="s">
        <v>2885</v>
      </c>
      <c r="AH1886" t="s">
        <v>2885</v>
      </c>
      <c r="AI1886" t="s">
        <v>2885</v>
      </c>
      <c r="AJ1886" t="s">
        <v>2885</v>
      </c>
      <c r="AK1886" t="s">
        <v>2885</v>
      </c>
    </row>
    <row r="1887" spans="1:37" x14ac:dyDescent="0.3">
      <c r="A1887" t="s">
        <v>2227</v>
      </c>
      <c r="B1887" t="s">
        <v>2105</v>
      </c>
      <c r="C1887">
        <v>16.344736220000001</v>
      </c>
      <c r="D1887">
        <v>0</v>
      </c>
      <c r="E1887">
        <v>83.655263779999999</v>
      </c>
      <c r="F1887">
        <v>0.67734666343728156</v>
      </c>
      <c r="G1887">
        <v>0.19175625498397911</v>
      </c>
      <c r="H1887">
        <v>0</v>
      </c>
      <c r="I1887">
        <v>0.98144258042664878</v>
      </c>
      <c r="J1887" t="s">
        <v>2879</v>
      </c>
      <c r="K1887" t="s">
        <v>2879</v>
      </c>
      <c r="L1887" t="s">
        <v>2879</v>
      </c>
      <c r="M1887" t="s">
        <v>2879</v>
      </c>
      <c r="N1887" t="s">
        <v>2879</v>
      </c>
      <c r="O1887" t="s">
        <v>2879</v>
      </c>
      <c r="P1887" t="s">
        <v>2879</v>
      </c>
      <c r="Q1887" t="s">
        <v>2881</v>
      </c>
      <c r="R1887" t="s">
        <v>2881</v>
      </c>
      <c r="S1887" t="s">
        <v>2881</v>
      </c>
      <c r="T1887" t="s">
        <v>2881</v>
      </c>
      <c r="U1887" t="s">
        <v>2881</v>
      </c>
      <c r="V1887" t="s">
        <v>2881</v>
      </c>
      <c r="W1887" t="s">
        <v>2881</v>
      </c>
      <c r="X1887" t="s">
        <v>2883</v>
      </c>
      <c r="Y1887" t="s">
        <v>2883</v>
      </c>
      <c r="Z1887" t="s">
        <v>2883</v>
      </c>
      <c r="AA1887" t="s">
        <v>2883</v>
      </c>
      <c r="AB1887" t="s">
        <v>2883</v>
      </c>
      <c r="AC1887" t="s">
        <v>2883</v>
      </c>
      <c r="AD1887" t="s">
        <v>2883</v>
      </c>
      <c r="AE1887" t="s">
        <v>2886</v>
      </c>
      <c r="AF1887" t="s">
        <v>2886</v>
      </c>
      <c r="AG1887" t="s">
        <v>2886</v>
      </c>
      <c r="AH1887" t="s">
        <v>2886</v>
      </c>
      <c r="AI1887" t="s">
        <v>2886</v>
      </c>
      <c r="AJ1887" t="s">
        <v>2886</v>
      </c>
      <c r="AK1887" t="s">
        <v>2886</v>
      </c>
    </row>
    <row r="1888" spans="1:37" x14ac:dyDescent="0.3">
      <c r="A1888" t="s">
        <v>2228</v>
      </c>
      <c r="B1888" t="s">
        <v>2105</v>
      </c>
      <c r="C1888">
        <v>88.765709599999994</v>
      </c>
      <c r="D1888">
        <v>9.6140625699999998</v>
      </c>
      <c r="E1888">
        <v>1.620227831</v>
      </c>
      <c r="F1888">
        <v>0.64653224022915678</v>
      </c>
      <c r="G1888">
        <v>0.99402210660086554</v>
      </c>
      <c r="H1888">
        <v>0.10766083853650546</v>
      </c>
      <c r="I1888">
        <v>1.8143743670855209E-2</v>
      </c>
      <c r="J1888" t="s">
        <v>2879</v>
      </c>
      <c r="K1888" t="s">
        <v>2879</v>
      </c>
      <c r="L1888" t="s">
        <v>2879</v>
      </c>
      <c r="M1888" t="s">
        <v>2879</v>
      </c>
      <c r="N1888" t="s">
        <v>2879</v>
      </c>
      <c r="O1888" t="s">
        <v>2879</v>
      </c>
      <c r="P1888" t="s">
        <v>2879</v>
      </c>
      <c r="Q1888" t="s">
        <v>2882</v>
      </c>
      <c r="R1888" t="s">
        <v>2882</v>
      </c>
      <c r="S1888" t="s">
        <v>2882</v>
      </c>
      <c r="T1888" t="s">
        <v>2882</v>
      </c>
      <c r="U1888" t="s">
        <v>2882</v>
      </c>
      <c r="V1888" t="s">
        <v>2882</v>
      </c>
      <c r="W1888" t="s">
        <v>2882</v>
      </c>
      <c r="X1888" t="s">
        <v>2883</v>
      </c>
      <c r="Y1888" t="s">
        <v>2883</v>
      </c>
      <c r="Z1888" t="s">
        <v>2883</v>
      </c>
      <c r="AA1888" t="s">
        <v>2883</v>
      </c>
      <c r="AB1888" t="s">
        <v>2883</v>
      </c>
      <c r="AC1888" t="s">
        <v>2883</v>
      </c>
      <c r="AD1888" t="s">
        <v>2883</v>
      </c>
      <c r="AE1888" t="s">
        <v>2885</v>
      </c>
      <c r="AF1888" t="s">
        <v>2885</v>
      </c>
      <c r="AG1888" t="s">
        <v>2885</v>
      </c>
      <c r="AH1888" t="s">
        <v>2885</v>
      </c>
      <c r="AI1888" t="s">
        <v>2885</v>
      </c>
      <c r="AJ1888" t="s">
        <v>2885</v>
      </c>
      <c r="AK1888" t="s">
        <v>2885</v>
      </c>
    </row>
    <row r="1889" spans="1:37" x14ac:dyDescent="0.3">
      <c r="A1889" t="s">
        <v>2229</v>
      </c>
      <c r="B1889" t="s">
        <v>2105</v>
      </c>
      <c r="C1889">
        <v>2.9482674229999999</v>
      </c>
      <c r="D1889">
        <v>48.264215550000003</v>
      </c>
      <c r="E1889">
        <v>48.787517020000003</v>
      </c>
      <c r="F1889">
        <v>0.84051285590940794</v>
      </c>
      <c r="G1889">
        <v>4.2921200597032506E-2</v>
      </c>
      <c r="H1889">
        <v>0.70263574502073445</v>
      </c>
      <c r="I1889">
        <v>0.71025402523214665</v>
      </c>
      <c r="J1889" t="s">
        <v>2880</v>
      </c>
      <c r="K1889" t="s">
        <v>2880</v>
      </c>
      <c r="L1889" t="s">
        <v>2880</v>
      </c>
      <c r="M1889" t="s">
        <v>2879</v>
      </c>
      <c r="N1889" t="s">
        <v>2879</v>
      </c>
      <c r="O1889" t="s">
        <v>2879</v>
      </c>
      <c r="P1889" t="s">
        <v>2879</v>
      </c>
      <c r="Q1889" t="s">
        <v>2881</v>
      </c>
      <c r="R1889" t="s">
        <v>2881</v>
      </c>
      <c r="S1889" t="s">
        <v>2881</v>
      </c>
      <c r="T1889" t="s">
        <v>2881</v>
      </c>
      <c r="U1889" t="s">
        <v>2881</v>
      </c>
      <c r="V1889" t="s">
        <v>2881</v>
      </c>
      <c r="W1889" t="s">
        <v>2881</v>
      </c>
      <c r="X1889" t="s">
        <v>2884</v>
      </c>
      <c r="Y1889" t="s">
        <v>2883</v>
      </c>
      <c r="Z1889" t="s">
        <v>2883</v>
      </c>
      <c r="AA1889" t="s">
        <v>2883</v>
      </c>
      <c r="AB1889" t="s">
        <v>2883</v>
      </c>
      <c r="AC1889" t="s">
        <v>2883</v>
      </c>
      <c r="AD1889" t="s">
        <v>2883</v>
      </c>
      <c r="AE1889" t="s">
        <v>2886</v>
      </c>
      <c r="AF1889" t="s">
        <v>2885</v>
      </c>
      <c r="AG1889" t="s">
        <v>2885</v>
      </c>
      <c r="AH1889" t="s">
        <v>2885</v>
      </c>
      <c r="AI1889" t="s">
        <v>2885</v>
      </c>
      <c r="AJ1889" t="s">
        <v>2885</v>
      </c>
      <c r="AK1889" t="s">
        <v>2885</v>
      </c>
    </row>
    <row r="1890" spans="1:37" x14ac:dyDescent="0.3">
      <c r="A1890" t="s">
        <v>2230</v>
      </c>
      <c r="B1890" t="s">
        <v>2105</v>
      </c>
      <c r="C1890">
        <v>9.2870114729999997</v>
      </c>
      <c r="D1890">
        <v>25.087224679999999</v>
      </c>
      <c r="E1890">
        <v>65.625763849999998</v>
      </c>
      <c r="F1890">
        <v>0.81467713268010922</v>
      </c>
      <c r="G1890">
        <v>0.13104550706079224</v>
      </c>
      <c r="H1890">
        <v>0.35399634085696163</v>
      </c>
      <c r="I1890">
        <v>0.92602033764872682</v>
      </c>
      <c r="J1890" t="s">
        <v>2880</v>
      </c>
      <c r="K1890" t="s">
        <v>2880</v>
      </c>
      <c r="L1890" t="s">
        <v>2880</v>
      </c>
      <c r="M1890" t="s">
        <v>2879</v>
      </c>
      <c r="N1890" t="s">
        <v>2879</v>
      </c>
      <c r="O1890" t="s">
        <v>2879</v>
      </c>
      <c r="P1890" t="s">
        <v>2879</v>
      </c>
      <c r="Q1890" t="s">
        <v>2881</v>
      </c>
      <c r="R1890" t="s">
        <v>2881</v>
      </c>
      <c r="S1890" t="s">
        <v>2881</v>
      </c>
      <c r="T1890" t="s">
        <v>2881</v>
      </c>
      <c r="U1890" t="s">
        <v>2881</v>
      </c>
      <c r="V1890" t="s">
        <v>2881</v>
      </c>
      <c r="W1890" t="s">
        <v>2881</v>
      </c>
      <c r="X1890" t="s">
        <v>2883</v>
      </c>
      <c r="Y1890" t="s">
        <v>2883</v>
      </c>
      <c r="Z1890" t="s">
        <v>2883</v>
      </c>
      <c r="AA1890" t="s">
        <v>2883</v>
      </c>
      <c r="AB1890" t="s">
        <v>2883</v>
      </c>
      <c r="AC1890" t="s">
        <v>2883</v>
      </c>
      <c r="AD1890" t="s">
        <v>2883</v>
      </c>
      <c r="AE1890" t="s">
        <v>2886</v>
      </c>
      <c r="AF1890" t="s">
        <v>2886</v>
      </c>
      <c r="AG1890" t="s">
        <v>2886</v>
      </c>
      <c r="AH1890" t="s">
        <v>2886</v>
      </c>
      <c r="AI1890" t="s">
        <v>2886</v>
      </c>
      <c r="AJ1890" t="s">
        <v>2886</v>
      </c>
      <c r="AK1890" t="s">
        <v>2885</v>
      </c>
    </row>
    <row r="1891" spans="1:37" x14ac:dyDescent="0.3">
      <c r="A1891" t="s">
        <v>2231</v>
      </c>
      <c r="B1891" t="s">
        <v>2105</v>
      </c>
      <c r="C1891">
        <v>9.7121526090000003</v>
      </c>
      <c r="D1891">
        <v>64.627703420000003</v>
      </c>
      <c r="E1891">
        <v>25.66014397</v>
      </c>
      <c r="F1891">
        <v>0.82231373271177188</v>
      </c>
      <c r="G1891">
        <v>0.13832913728199805</v>
      </c>
      <c r="H1891">
        <v>0.92048537729123692</v>
      </c>
      <c r="I1891">
        <v>0.36547465024516734</v>
      </c>
      <c r="J1891" t="s">
        <v>2880</v>
      </c>
      <c r="K1891" t="s">
        <v>2880</v>
      </c>
      <c r="L1891" t="s">
        <v>2880</v>
      </c>
      <c r="M1891" t="s">
        <v>2879</v>
      </c>
      <c r="N1891" t="s">
        <v>2879</v>
      </c>
      <c r="O1891" t="s">
        <v>2879</v>
      </c>
      <c r="P1891" t="s">
        <v>2879</v>
      </c>
      <c r="Q1891" t="s">
        <v>2881</v>
      </c>
      <c r="R1891" t="s">
        <v>2881</v>
      </c>
      <c r="S1891" t="s">
        <v>2881</v>
      </c>
      <c r="T1891" t="s">
        <v>2881</v>
      </c>
      <c r="U1891" t="s">
        <v>2881</v>
      </c>
      <c r="V1891" t="s">
        <v>2881</v>
      </c>
      <c r="W1891" t="s">
        <v>2881</v>
      </c>
      <c r="X1891" t="s">
        <v>2884</v>
      </c>
      <c r="Y1891" t="s">
        <v>2884</v>
      </c>
      <c r="Z1891" t="s">
        <v>2884</v>
      </c>
      <c r="AA1891" t="s">
        <v>2884</v>
      </c>
      <c r="AB1891" t="s">
        <v>2884</v>
      </c>
      <c r="AC1891" t="s">
        <v>2884</v>
      </c>
      <c r="AD1891" t="s">
        <v>2883</v>
      </c>
      <c r="AE1891" t="s">
        <v>2885</v>
      </c>
      <c r="AF1891" t="s">
        <v>2885</v>
      </c>
      <c r="AG1891" t="s">
        <v>2885</v>
      </c>
      <c r="AH1891" t="s">
        <v>2885</v>
      </c>
      <c r="AI1891" t="s">
        <v>2885</v>
      </c>
      <c r="AJ1891" t="s">
        <v>2885</v>
      </c>
      <c r="AK1891" t="s">
        <v>2885</v>
      </c>
    </row>
    <row r="1892" spans="1:37" x14ac:dyDescent="0.3">
      <c r="A1892" t="s">
        <v>2232</v>
      </c>
      <c r="B1892" t="s">
        <v>2105</v>
      </c>
      <c r="C1892">
        <v>56.754992819999998</v>
      </c>
      <c r="D1892">
        <v>0</v>
      </c>
      <c r="E1892">
        <v>43.245007180000002</v>
      </c>
      <c r="F1892">
        <v>0.80914571900748833</v>
      </c>
      <c r="G1892">
        <v>0.79541072245556899</v>
      </c>
      <c r="H1892">
        <v>0</v>
      </c>
      <c r="I1892">
        <v>0.60607077359225137</v>
      </c>
      <c r="J1892" t="s">
        <v>2880</v>
      </c>
      <c r="K1892" t="s">
        <v>2880</v>
      </c>
      <c r="L1892" t="s">
        <v>2880</v>
      </c>
      <c r="M1892" t="s">
        <v>2879</v>
      </c>
      <c r="N1892" t="s">
        <v>2879</v>
      </c>
      <c r="O1892" t="s">
        <v>2879</v>
      </c>
      <c r="P1892" t="s">
        <v>2879</v>
      </c>
      <c r="Q1892" t="s">
        <v>2882</v>
      </c>
      <c r="R1892" t="s">
        <v>2882</v>
      </c>
      <c r="S1892" t="s">
        <v>2881</v>
      </c>
      <c r="T1892" t="s">
        <v>2881</v>
      </c>
      <c r="U1892" t="s">
        <v>2881</v>
      </c>
      <c r="V1892" t="s">
        <v>2881</v>
      </c>
      <c r="W1892" t="s">
        <v>2881</v>
      </c>
      <c r="X1892" t="s">
        <v>2883</v>
      </c>
      <c r="Y1892" t="s">
        <v>2883</v>
      </c>
      <c r="Z1892" t="s">
        <v>2883</v>
      </c>
      <c r="AA1892" t="s">
        <v>2883</v>
      </c>
      <c r="AB1892" t="s">
        <v>2883</v>
      </c>
      <c r="AC1892" t="s">
        <v>2883</v>
      </c>
      <c r="AD1892" t="s">
        <v>2883</v>
      </c>
      <c r="AE1892" t="s">
        <v>2885</v>
      </c>
      <c r="AF1892" t="s">
        <v>2885</v>
      </c>
      <c r="AG1892" t="s">
        <v>2885</v>
      </c>
      <c r="AH1892" t="s">
        <v>2885</v>
      </c>
      <c r="AI1892" t="s">
        <v>2885</v>
      </c>
      <c r="AJ1892" t="s">
        <v>2885</v>
      </c>
      <c r="AK1892" t="s">
        <v>2885</v>
      </c>
    </row>
    <row r="1893" spans="1:37" x14ac:dyDescent="0.3">
      <c r="A1893" t="s">
        <v>2233</v>
      </c>
      <c r="B1893" t="s">
        <v>2105</v>
      </c>
      <c r="C1893">
        <v>75.102173730000004</v>
      </c>
      <c r="D1893">
        <v>0</v>
      </c>
      <c r="E1893">
        <v>24.897826269999999</v>
      </c>
      <c r="F1893">
        <v>0.72969932026419193</v>
      </c>
      <c r="G1893">
        <v>0.94919857226471649</v>
      </c>
      <c r="H1893">
        <v>0</v>
      </c>
      <c r="I1893">
        <v>0.31467772468133792</v>
      </c>
      <c r="J1893" t="s">
        <v>2880</v>
      </c>
      <c r="K1893" t="s">
        <v>2879</v>
      </c>
      <c r="L1893" t="s">
        <v>2879</v>
      </c>
      <c r="M1893" t="s">
        <v>2879</v>
      </c>
      <c r="N1893" t="s">
        <v>2879</v>
      </c>
      <c r="O1893" t="s">
        <v>2879</v>
      </c>
      <c r="P1893" t="s">
        <v>2879</v>
      </c>
      <c r="Q1893" t="s">
        <v>2882</v>
      </c>
      <c r="R1893" t="s">
        <v>2882</v>
      </c>
      <c r="S1893" t="s">
        <v>2882</v>
      </c>
      <c r="T1893" t="s">
        <v>2882</v>
      </c>
      <c r="U1893" t="s">
        <v>2882</v>
      </c>
      <c r="V1893" t="s">
        <v>2882</v>
      </c>
      <c r="W1893" t="s">
        <v>2881</v>
      </c>
      <c r="X1893" t="s">
        <v>2883</v>
      </c>
      <c r="Y1893" t="s">
        <v>2883</v>
      </c>
      <c r="Z1893" t="s">
        <v>2883</v>
      </c>
      <c r="AA1893" t="s">
        <v>2883</v>
      </c>
      <c r="AB1893" t="s">
        <v>2883</v>
      </c>
      <c r="AC1893" t="s">
        <v>2883</v>
      </c>
      <c r="AD1893" t="s">
        <v>2883</v>
      </c>
      <c r="AE1893" t="s">
        <v>2885</v>
      </c>
      <c r="AF1893" t="s">
        <v>2885</v>
      </c>
      <c r="AG1893" t="s">
        <v>2885</v>
      </c>
      <c r="AH1893" t="s">
        <v>2885</v>
      </c>
      <c r="AI1893" t="s">
        <v>2885</v>
      </c>
      <c r="AJ1893" t="s">
        <v>2885</v>
      </c>
      <c r="AK1893" t="s">
        <v>2885</v>
      </c>
    </row>
    <row r="1894" spans="1:37" x14ac:dyDescent="0.3">
      <c r="A1894" t="s">
        <v>2234</v>
      </c>
      <c r="B1894" t="s">
        <v>2105</v>
      </c>
      <c r="C1894">
        <v>5.670718366</v>
      </c>
      <c r="D1894">
        <v>0</v>
      </c>
      <c r="E1894">
        <v>94.329281629999997</v>
      </c>
      <c r="F1894">
        <v>0.61095538800250382</v>
      </c>
      <c r="G1894">
        <v>6.0007869132094112E-2</v>
      </c>
      <c r="H1894">
        <v>0</v>
      </c>
      <c r="I1894">
        <v>0.99819790404619957</v>
      </c>
      <c r="J1894" t="s">
        <v>2879</v>
      </c>
      <c r="K1894" t="s">
        <v>2879</v>
      </c>
      <c r="L1894" t="s">
        <v>2879</v>
      </c>
      <c r="M1894" t="s">
        <v>2879</v>
      </c>
      <c r="N1894" t="s">
        <v>2879</v>
      </c>
      <c r="O1894" t="s">
        <v>2879</v>
      </c>
      <c r="P1894" t="s">
        <v>2879</v>
      </c>
      <c r="Q1894" t="s">
        <v>2881</v>
      </c>
      <c r="R1894" t="s">
        <v>2881</v>
      </c>
      <c r="S1894" t="s">
        <v>2881</v>
      </c>
      <c r="T1894" t="s">
        <v>2881</v>
      </c>
      <c r="U1894" t="s">
        <v>2881</v>
      </c>
      <c r="V1894" t="s">
        <v>2881</v>
      </c>
      <c r="W1894" t="s">
        <v>2881</v>
      </c>
      <c r="X1894" t="s">
        <v>2883</v>
      </c>
      <c r="Y1894" t="s">
        <v>2883</v>
      </c>
      <c r="Z1894" t="s">
        <v>2883</v>
      </c>
      <c r="AA1894" t="s">
        <v>2883</v>
      </c>
      <c r="AB1894" t="s">
        <v>2883</v>
      </c>
      <c r="AC1894" t="s">
        <v>2883</v>
      </c>
      <c r="AD1894" t="s">
        <v>2883</v>
      </c>
      <c r="AE1894" t="s">
        <v>2886</v>
      </c>
      <c r="AF1894" t="s">
        <v>2886</v>
      </c>
      <c r="AG1894" t="s">
        <v>2886</v>
      </c>
      <c r="AH1894" t="s">
        <v>2886</v>
      </c>
      <c r="AI1894" t="s">
        <v>2886</v>
      </c>
      <c r="AJ1894" t="s">
        <v>2886</v>
      </c>
      <c r="AK1894" t="s">
        <v>2886</v>
      </c>
    </row>
    <row r="1895" spans="1:37" x14ac:dyDescent="0.3">
      <c r="A1895" t="s">
        <v>2235</v>
      </c>
      <c r="B1895" t="s">
        <v>2105</v>
      </c>
      <c r="C1895">
        <v>11.41397467</v>
      </c>
      <c r="D1895">
        <v>0</v>
      </c>
      <c r="E1895">
        <v>88.586025329999998</v>
      </c>
      <c r="F1895">
        <v>0.64639623115640343</v>
      </c>
      <c r="G1895">
        <v>0.12778984618052422</v>
      </c>
      <c r="H1895">
        <v>0</v>
      </c>
      <c r="I1895">
        <v>0.99180126800340274</v>
      </c>
      <c r="J1895" t="s">
        <v>2879</v>
      </c>
      <c r="K1895" t="s">
        <v>2879</v>
      </c>
      <c r="L1895" t="s">
        <v>2879</v>
      </c>
      <c r="M1895" t="s">
        <v>2879</v>
      </c>
      <c r="N1895" t="s">
        <v>2879</v>
      </c>
      <c r="O1895" t="s">
        <v>2879</v>
      </c>
      <c r="P1895" t="s">
        <v>2879</v>
      </c>
      <c r="Q1895" t="s">
        <v>2881</v>
      </c>
      <c r="R1895" t="s">
        <v>2881</v>
      </c>
      <c r="S1895" t="s">
        <v>2881</v>
      </c>
      <c r="T1895" t="s">
        <v>2881</v>
      </c>
      <c r="U1895" t="s">
        <v>2881</v>
      </c>
      <c r="V1895" t="s">
        <v>2881</v>
      </c>
      <c r="W1895" t="s">
        <v>2881</v>
      </c>
      <c r="X1895" t="s">
        <v>2883</v>
      </c>
      <c r="Y1895" t="s">
        <v>2883</v>
      </c>
      <c r="Z1895" t="s">
        <v>2883</v>
      </c>
      <c r="AA1895" t="s">
        <v>2883</v>
      </c>
      <c r="AB1895" t="s">
        <v>2883</v>
      </c>
      <c r="AC1895" t="s">
        <v>2883</v>
      </c>
      <c r="AD1895" t="s">
        <v>2883</v>
      </c>
      <c r="AE1895" t="s">
        <v>2886</v>
      </c>
      <c r="AF1895" t="s">
        <v>2886</v>
      </c>
      <c r="AG1895" t="s">
        <v>2886</v>
      </c>
      <c r="AH1895" t="s">
        <v>2886</v>
      </c>
      <c r="AI1895" t="s">
        <v>2886</v>
      </c>
      <c r="AJ1895" t="s">
        <v>2886</v>
      </c>
      <c r="AK1895" t="s">
        <v>2886</v>
      </c>
    </row>
    <row r="1896" spans="1:37" x14ac:dyDescent="0.3">
      <c r="A1896" t="s">
        <v>2236</v>
      </c>
      <c r="B1896" t="s">
        <v>2105</v>
      </c>
      <c r="C1896">
        <v>3.4608074210000002</v>
      </c>
      <c r="D1896">
        <v>37.054499980000003</v>
      </c>
      <c r="E1896">
        <v>59.484692600000002</v>
      </c>
      <c r="F1896">
        <v>0.82282024353380645</v>
      </c>
      <c r="G1896">
        <v>4.932226686131623E-2</v>
      </c>
      <c r="H1896">
        <v>0.52808830833415998</v>
      </c>
      <c r="I1896">
        <v>0.84775589210127356</v>
      </c>
      <c r="J1896" t="s">
        <v>2880</v>
      </c>
      <c r="K1896" t="s">
        <v>2880</v>
      </c>
      <c r="L1896" t="s">
        <v>2880</v>
      </c>
      <c r="M1896" t="s">
        <v>2879</v>
      </c>
      <c r="N1896" t="s">
        <v>2879</v>
      </c>
      <c r="O1896" t="s">
        <v>2879</v>
      </c>
      <c r="P1896" t="s">
        <v>2879</v>
      </c>
      <c r="Q1896" t="s">
        <v>2881</v>
      </c>
      <c r="R1896" t="s">
        <v>2881</v>
      </c>
      <c r="S1896" t="s">
        <v>2881</v>
      </c>
      <c r="T1896" t="s">
        <v>2881</v>
      </c>
      <c r="U1896" t="s">
        <v>2881</v>
      </c>
      <c r="V1896" t="s">
        <v>2881</v>
      </c>
      <c r="W1896" t="s">
        <v>2881</v>
      </c>
      <c r="X1896" t="s">
        <v>2883</v>
      </c>
      <c r="Y1896" t="s">
        <v>2883</v>
      </c>
      <c r="Z1896" t="s">
        <v>2883</v>
      </c>
      <c r="AA1896" t="s">
        <v>2883</v>
      </c>
      <c r="AB1896" t="s">
        <v>2883</v>
      </c>
      <c r="AC1896" t="s">
        <v>2883</v>
      </c>
      <c r="AD1896" t="s">
        <v>2883</v>
      </c>
      <c r="AE1896" t="s">
        <v>2886</v>
      </c>
      <c r="AF1896" t="s">
        <v>2886</v>
      </c>
      <c r="AG1896" t="s">
        <v>2886</v>
      </c>
      <c r="AH1896" t="s">
        <v>2885</v>
      </c>
      <c r="AI1896" t="s">
        <v>2885</v>
      </c>
      <c r="AJ1896" t="s">
        <v>2885</v>
      </c>
      <c r="AK1896" t="s">
        <v>2885</v>
      </c>
    </row>
    <row r="1897" spans="1:37" x14ac:dyDescent="0.3">
      <c r="A1897" t="s">
        <v>2237</v>
      </c>
      <c r="B1897" t="s">
        <v>2105</v>
      </c>
      <c r="C1897">
        <v>19.378554999999999</v>
      </c>
      <c r="D1897">
        <v>0.89136173799999996</v>
      </c>
      <c r="E1897">
        <v>79.730083269999994</v>
      </c>
      <c r="F1897">
        <v>0.70360403584882658</v>
      </c>
      <c r="G1897">
        <v>0.23616217456632776</v>
      </c>
      <c r="H1897">
        <v>1.0862828852373219E-2</v>
      </c>
      <c r="I1897">
        <v>0.97165293508198047</v>
      </c>
      <c r="J1897" t="s">
        <v>2880</v>
      </c>
      <c r="K1897" t="s">
        <v>2879</v>
      </c>
      <c r="L1897" t="s">
        <v>2879</v>
      </c>
      <c r="M1897" t="s">
        <v>2879</v>
      </c>
      <c r="N1897" t="s">
        <v>2879</v>
      </c>
      <c r="O1897" t="s">
        <v>2879</v>
      </c>
      <c r="P1897" t="s">
        <v>2879</v>
      </c>
      <c r="Q1897" t="s">
        <v>2881</v>
      </c>
      <c r="R1897" t="s">
        <v>2881</v>
      </c>
      <c r="S1897" t="s">
        <v>2881</v>
      </c>
      <c r="T1897" t="s">
        <v>2881</v>
      </c>
      <c r="U1897" t="s">
        <v>2881</v>
      </c>
      <c r="V1897" t="s">
        <v>2881</v>
      </c>
      <c r="W1897" t="s">
        <v>2881</v>
      </c>
      <c r="X1897" t="s">
        <v>2883</v>
      </c>
      <c r="Y1897" t="s">
        <v>2883</v>
      </c>
      <c r="Z1897" t="s">
        <v>2883</v>
      </c>
      <c r="AA1897" t="s">
        <v>2883</v>
      </c>
      <c r="AB1897" t="s">
        <v>2883</v>
      </c>
      <c r="AC1897" t="s">
        <v>2883</v>
      </c>
      <c r="AD1897" t="s">
        <v>2883</v>
      </c>
      <c r="AE1897" t="s">
        <v>2886</v>
      </c>
      <c r="AF1897" t="s">
        <v>2886</v>
      </c>
      <c r="AG1897" t="s">
        <v>2886</v>
      </c>
      <c r="AH1897" t="s">
        <v>2886</v>
      </c>
      <c r="AI1897" t="s">
        <v>2886</v>
      </c>
      <c r="AJ1897" t="s">
        <v>2886</v>
      </c>
      <c r="AK1897" t="s">
        <v>2886</v>
      </c>
    </row>
    <row r="1898" spans="1:37" x14ac:dyDescent="0.3">
      <c r="A1898" t="s">
        <v>2238</v>
      </c>
      <c r="B1898" t="s">
        <v>2105</v>
      </c>
      <c r="C1898">
        <v>8.6818021020000007</v>
      </c>
      <c r="D1898">
        <v>0</v>
      </c>
      <c r="E1898">
        <v>91.318197900000001</v>
      </c>
      <c r="F1898">
        <v>0.6294020202148084</v>
      </c>
      <c r="G1898">
        <v>9.4645210604378652E-2</v>
      </c>
      <c r="H1898">
        <v>0</v>
      </c>
      <c r="I1898">
        <v>0.99551106679416301</v>
      </c>
      <c r="J1898" t="s">
        <v>2879</v>
      </c>
      <c r="K1898" t="s">
        <v>2879</v>
      </c>
      <c r="L1898" t="s">
        <v>2879</v>
      </c>
      <c r="M1898" t="s">
        <v>2879</v>
      </c>
      <c r="N1898" t="s">
        <v>2879</v>
      </c>
      <c r="O1898" t="s">
        <v>2879</v>
      </c>
      <c r="P1898" t="s">
        <v>2879</v>
      </c>
      <c r="Q1898" t="s">
        <v>2881</v>
      </c>
      <c r="R1898" t="s">
        <v>2881</v>
      </c>
      <c r="S1898" t="s">
        <v>2881</v>
      </c>
      <c r="T1898" t="s">
        <v>2881</v>
      </c>
      <c r="U1898" t="s">
        <v>2881</v>
      </c>
      <c r="V1898" t="s">
        <v>2881</v>
      </c>
      <c r="W1898" t="s">
        <v>2881</v>
      </c>
      <c r="X1898" t="s">
        <v>2883</v>
      </c>
      <c r="Y1898" t="s">
        <v>2883</v>
      </c>
      <c r="Z1898" t="s">
        <v>2883</v>
      </c>
      <c r="AA1898" t="s">
        <v>2883</v>
      </c>
      <c r="AB1898" t="s">
        <v>2883</v>
      </c>
      <c r="AC1898" t="s">
        <v>2883</v>
      </c>
      <c r="AD1898" t="s">
        <v>2883</v>
      </c>
      <c r="AE1898" t="s">
        <v>2886</v>
      </c>
      <c r="AF1898" t="s">
        <v>2886</v>
      </c>
      <c r="AG1898" t="s">
        <v>2886</v>
      </c>
      <c r="AH1898" t="s">
        <v>2886</v>
      </c>
      <c r="AI1898" t="s">
        <v>2886</v>
      </c>
      <c r="AJ1898" t="s">
        <v>2886</v>
      </c>
      <c r="AK1898" t="s">
        <v>2886</v>
      </c>
    </row>
    <row r="1899" spans="1:37" x14ac:dyDescent="0.3">
      <c r="A1899" t="s">
        <v>2239</v>
      </c>
      <c r="B1899" t="s">
        <v>2105</v>
      </c>
      <c r="C1899">
        <v>17.123668120000001</v>
      </c>
      <c r="D1899">
        <v>16.629560779999998</v>
      </c>
      <c r="E1899">
        <v>66.246771100000004</v>
      </c>
      <c r="F1899">
        <v>0.8199147991393485</v>
      </c>
      <c r="G1899">
        <v>0.24317904842835306</v>
      </c>
      <c r="H1899">
        <v>0.23616206165188514</v>
      </c>
      <c r="I1899">
        <v>0.94079297990674438</v>
      </c>
      <c r="J1899" t="s">
        <v>2880</v>
      </c>
      <c r="K1899" t="s">
        <v>2880</v>
      </c>
      <c r="L1899" t="s">
        <v>2880</v>
      </c>
      <c r="M1899" t="s">
        <v>2879</v>
      </c>
      <c r="N1899" t="s">
        <v>2879</v>
      </c>
      <c r="O1899" t="s">
        <v>2879</v>
      </c>
      <c r="P1899" t="s">
        <v>2879</v>
      </c>
      <c r="Q1899" t="s">
        <v>2881</v>
      </c>
      <c r="R1899" t="s">
        <v>2881</v>
      </c>
      <c r="S1899" t="s">
        <v>2881</v>
      </c>
      <c r="T1899" t="s">
        <v>2881</v>
      </c>
      <c r="U1899" t="s">
        <v>2881</v>
      </c>
      <c r="V1899" t="s">
        <v>2881</v>
      </c>
      <c r="W1899" t="s">
        <v>2881</v>
      </c>
      <c r="X1899" t="s">
        <v>2883</v>
      </c>
      <c r="Y1899" t="s">
        <v>2883</v>
      </c>
      <c r="Z1899" t="s">
        <v>2883</v>
      </c>
      <c r="AA1899" t="s">
        <v>2883</v>
      </c>
      <c r="AB1899" t="s">
        <v>2883</v>
      </c>
      <c r="AC1899" t="s">
        <v>2883</v>
      </c>
      <c r="AD1899" t="s">
        <v>2883</v>
      </c>
      <c r="AE1899" t="s">
        <v>2886</v>
      </c>
      <c r="AF1899" t="s">
        <v>2886</v>
      </c>
      <c r="AG1899" t="s">
        <v>2886</v>
      </c>
      <c r="AH1899" t="s">
        <v>2886</v>
      </c>
      <c r="AI1899" t="s">
        <v>2886</v>
      </c>
      <c r="AJ1899" t="s">
        <v>2886</v>
      </c>
      <c r="AK1899" t="s">
        <v>2885</v>
      </c>
    </row>
    <row r="1900" spans="1:37" x14ac:dyDescent="0.3">
      <c r="A1900" t="s">
        <v>2240</v>
      </c>
      <c r="B1900" t="s">
        <v>2105</v>
      </c>
      <c r="C1900">
        <v>18.956720669999999</v>
      </c>
      <c r="D1900">
        <v>11.563130409999999</v>
      </c>
      <c r="E1900">
        <v>69.480148929999999</v>
      </c>
      <c r="F1900">
        <v>0.79151824701805462</v>
      </c>
      <c r="G1900">
        <v>0.2598871276788256</v>
      </c>
      <c r="H1900">
        <v>0.15852471540535609</v>
      </c>
      <c r="I1900">
        <v>0.95253797586894173</v>
      </c>
      <c r="J1900" t="s">
        <v>2880</v>
      </c>
      <c r="K1900" t="s">
        <v>2880</v>
      </c>
      <c r="L1900" t="s">
        <v>2879</v>
      </c>
      <c r="M1900" t="s">
        <v>2879</v>
      </c>
      <c r="N1900" t="s">
        <v>2879</v>
      </c>
      <c r="O1900" t="s">
        <v>2879</v>
      </c>
      <c r="P1900" t="s">
        <v>2879</v>
      </c>
      <c r="Q1900" t="s">
        <v>2881</v>
      </c>
      <c r="R1900" t="s">
        <v>2881</v>
      </c>
      <c r="S1900" t="s">
        <v>2881</v>
      </c>
      <c r="T1900" t="s">
        <v>2881</v>
      </c>
      <c r="U1900" t="s">
        <v>2881</v>
      </c>
      <c r="V1900" t="s">
        <v>2881</v>
      </c>
      <c r="W1900" t="s">
        <v>2881</v>
      </c>
      <c r="X1900" t="s">
        <v>2883</v>
      </c>
      <c r="Y1900" t="s">
        <v>2883</v>
      </c>
      <c r="Z1900" t="s">
        <v>2883</v>
      </c>
      <c r="AA1900" t="s">
        <v>2883</v>
      </c>
      <c r="AB1900" t="s">
        <v>2883</v>
      </c>
      <c r="AC1900" t="s">
        <v>2883</v>
      </c>
      <c r="AD1900" t="s">
        <v>2883</v>
      </c>
      <c r="AE1900" t="s">
        <v>2886</v>
      </c>
      <c r="AF1900" t="s">
        <v>2886</v>
      </c>
      <c r="AG1900" t="s">
        <v>2886</v>
      </c>
      <c r="AH1900" t="s">
        <v>2886</v>
      </c>
      <c r="AI1900" t="s">
        <v>2886</v>
      </c>
      <c r="AJ1900" t="s">
        <v>2886</v>
      </c>
      <c r="AK1900" t="s">
        <v>2886</v>
      </c>
    </row>
    <row r="1901" spans="1:37" x14ac:dyDescent="0.3">
      <c r="A1901" t="s">
        <v>2241</v>
      </c>
      <c r="B1901" t="s">
        <v>2105</v>
      </c>
      <c r="C1901">
        <v>32.097064340000003</v>
      </c>
      <c r="D1901">
        <v>5.8566786369999999</v>
      </c>
      <c r="E1901">
        <v>62.046257019999999</v>
      </c>
      <c r="F1901">
        <v>0.82358854443572216</v>
      </c>
      <c r="G1901">
        <v>0.45786372522762425</v>
      </c>
      <c r="H1901">
        <v>8.3545356976963484E-2</v>
      </c>
      <c r="I1901">
        <v>0.8850881212897812</v>
      </c>
      <c r="J1901" t="s">
        <v>2880</v>
      </c>
      <c r="K1901" t="s">
        <v>2880</v>
      </c>
      <c r="L1901" t="s">
        <v>2880</v>
      </c>
      <c r="M1901" t="s">
        <v>2879</v>
      </c>
      <c r="N1901" t="s">
        <v>2879</v>
      </c>
      <c r="O1901" t="s">
        <v>2879</v>
      </c>
      <c r="P1901" t="s">
        <v>2879</v>
      </c>
      <c r="Q1901" t="s">
        <v>2881</v>
      </c>
      <c r="R1901" t="s">
        <v>2881</v>
      </c>
      <c r="S1901" t="s">
        <v>2881</v>
      </c>
      <c r="T1901" t="s">
        <v>2881</v>
      </c>
      <c r="U1901" t="s">
        <v>2881</v>
      </c>
      <c r="V1901" t="s">
        <v>2881</v>
      </c>
      <c r="W1901" t="s">
        <v>2881</v>
      </c>
      <c r="X1901" t="s">
        <v>2883</v>
      </c>
      <c r="Y1901" t="s">
        <v>2883</v>
      </c>
      <c r="Z1901" t="s">
        <v>2883</v>
      </c>
      <c r="AA1901" t="s">
        <v>2883</v>
      </c>
      <c r="AB1901" t="s">
        <v>2883</v>
      </c>
      <c r="AC1901" t="s">
        <v>2883</v>
      </c>
      <c r="AD1901" t="s">
        <v>2883</v>
      </c>
      <c r="AE1901" t="s">
        <v>2886</v>
      </c>
      <c r="AF1901" t="s">
        <v>2886</v>
      </c>
      <c r="AG1901" t="s">
        <v>2886</v>
      </c>
      <c r="AH1901" t="s">
        <v>2886</v>
      </c>
      <c r="AI1901" t="s">
        <v>2885</v>
      </c>
      <c r="AJ1901" t="s">
        <v>2885</v>
      </c>
      <c r="AK1901" t="s">
        <v>2885</v>
      </c>
    </row>
    <row r="1902" spans="1:37" x14ac:dyDescent="0.3">
      <c r="A1902" t="s">
        <v>2242</v>
      </c>
      <c r="B1902" t="s">
        <v>2105</v>
      </c>
      <c r="C1902">
        <v>47.268660590000003</v>
      </c>
      <c r="D1902">
        <v>9.0961887000000008</v>
      </c>
      <c r="E1902">
        <v>43.635150709999998</v>
      </c>
      <c r="F1902">
        <v>0.88864212547562205</v>
      </c>
      <c r="G1902">
        <v>0.72754660830143669</v>
      </c>
      <c r="H1902">
        <v>0.14000610879494471</v>
      </c>
      <c r="I1902">
        <v>0.67162059397339324</v>
      </c>
      <c r="J1902" t="s">
        <v>2880</v>
      </c>
      <c r="K1902" t="s">
        <v>2880</v>
      </c>
      <c r="L1902" t="s">
        <v>2880</v>
      </c>
      <c r="M1902" t="s">
        <v>2880</v>
      </c>
      <c r="N1902" t="s">
        <v>2879</v>
      </c>
      <c r="O1902" t="s">
        <v>2879</v>
      </c>
      <c r="P1902" t="s">
        <v>2879</v>
      </c>
      <c r="Q1902" t="s">
        <v>2882</v>
      </c>
      <c r="R1902" t="s">
        <v>2881</v>
      </c>
      <c r="S1902" t="s">
        <v>2881</v>
      </c>
      <c r="T1902" t="s">
        <v>2881</v>
      </c>
      <c r="U1902" t="s">
        <v>2881</v>
      </c>
      <c r="V1902" t="s">
        <v>2881</v>
      </c>
      <c r="W1902" t="s">
        <v>2881</v>
      </c>
      <c r="X1902" t="s">
        <v>2883</v>
      </c>
      <c r="Y1902" t="s">
        <v>2883</v>
      </c>
      <c r="Z1902" t="s">
        <v>2883</v>
      </c>
      <c r="AA1902" t="s">
        <v>2883</v>
      </c>
      <c r="AB1902" t="s">
        <v>2883</v>
      </c>
      <c r="AC1902" t="s">
        <v>2883</v>
      </c>
      <c r="AD1902" t="s">
        <v>2883</v>
      </c>
      <c r="AE1902" t="s">
        <v>2885</v>
      </c>
      <c r="AF1902" t="s">
        <v>2885</v>
      </c>
      <c r="AG1902" t="s">
        <v>2885</v>
      </c>
      <c r="AH1902" t="s">
        <v>2885</v>
      </c>
      <c r="AI1902" t="s">
        <v>2885</v>
      </c>
      <c r="AJ1902" t="s">
        <v>2885</v>
      </c>
      <c r="AK1902" t="s">
        <v>2885</v>
      </c>
    </row>
    <row r="1903" spans="1:37" x14ac:dyDescent="0.3">
      <c r="A1903" t="s">
        <v>2243</v>
      </c>
      <c r="B1903" t="s">
        <v>2105</v>
      </c>
      <c r="C1903">
        <v>51.406044739999999</v>
      </c>
      <c r="D1903">
        <v>13.4708831</v>
      </c>
      <c r="E1903">
        <v>35.12307216</v>
      </c>
      <c r="F1903">
        <v>0.90635987762997616</v>
      </c>
      <c r="G1903">
        <v>0.80700363204792425</v>
      </c>
      <c r="H1903">
        <v>0.21147418836785228</v>
      </c>
      <c r="I1903">
        <v>0.55138353758125247</v>
      </c>
      <c r="J1903" t="s">
        <v>2880</v>
      </c>
      <c r="K1903" t="s">
        <v>2880</v>
      </c>
      <c r="L1903" t="s">
        <v>2880</v>
      </c>
      <c r="M1903" t="s">
        <v>2880</v>
      </c>
      <c r="N1903" t="s">
        <v>2880</v>
      </c>
      <c r="O1903" t="s">
        <v>2879</v>
      </c>
      <c r="P1903" t="s">
        <v>2879</v>
      </c>
      <c r="Q1903" t="s">
        <v>2882</v>
      </c>
      <c r="R1903" t="s">
        <v>2882</v>
      </c>
      <c r="S1903" t="s">
        <v>2882</v>
      </c>
      <c r="T1903" t="s">
        <v>2881</v>
      </c>
      <c r="U1903" t="s">
        <v>2881</v>
      </c>
      <c r="V1903" t="s">
        <v>2881</v>
      </c>
      <c r="W1903" t="s">
        <v>2881</v>
      </c>
      <c r="X1903" t="s">
        <v>2883</v>
      </c>
      <c r="Y1903" t="s">
        <v>2883</v>
      </c>
      <c r="Z1903" t="s">
        <v>2883</v>
      </c>
      <c r="AA1903" t="s">
        <v>2883</v>
      </c>
      <c r="AB1903" t="s">
        <v>2883</v>
      </c>
      <c r="AC1903" t="s">
        <v>2883</v>
      </c>
      <c r="AD1903" t="s">
        <v>2883</v>
      </c>
      <c r="AE1903" t="s">
        <v>2885</v>
      </c>
      <c r="AF1903" t="s">
        <v>2885</v>
      </c>
      <c r="AG1903" t="s">
        <v>2885</v>
      </c>
      <c r="AH1903" t="s">
        <v>2885</v>
      </c>
      <c r="AI1903" t="s">
        <v>2885</v>
      </c>
      <c r="AJ1903" t="s">
        <v>2885</v>
      </c>
      <c r="AK1903" t="s">
        <v>2885</v>
      </c>
    </row>
    <row r="1904" spans="1:37" x14ac:dyDescent="0.3">
      <c r="A1904" t="s">
        <v>2244</v>
      </c>
      <c r="B1904" t="s">
        <v>2105</v>
      </c>
      <c r="C1904">
        <v>6.4702367379999997</v>
      </c>
      <c r="D1904">
        <v>27.313801940000001</v>
      </c>
      <c r="E1904">
        <v>66.215961320000005</v>
      </c>
      <c r="F1904">
        <v>0.80276928739230058</v>
      </c>
      <c r="G1904">
        <v>8.9964578051000527E-2</v>
      </c>
      <c r="H1904">
        <v>0.37978126087242098</v>
      </c>
      <c r="I1904">
        <v>0.92069135359590493</v>
      </c>
      <c r="J1904" t="s">
        <v>2880</v>
      </c>
      <c r="K1904" t="s">
        <v>2880</v>
      </c>
      <c r="L1904" t="s">
        <v>2880</v>
      </c>
      <c r="M1904" t="s">
        <v>2879</v>
      </c>
      <c r="N1904" t="s">
        <v>2879</v>
      </c>
      <c r="O1904" t="s">
        <v>2879</v>
      </c>
      <c r="P1904" t="s">
        <v>2879</v>
      </c>
      <c r="Q1904" t="s">
        <v>2881</v>
      </c>
      <c r="R1904" t="s">
        <v>2881</v>
      </c>
      <c r="S1904" t="s">
        <v>2881</v>
      </c>
      <c r="T1904" t="s">
        <v>2881</v>
      </c>
      <c r="U1904" t="s">
        <v>2881</v>
      </c>
      <c r="V1904" t="s">
        <v>2881</v>
      </c>
      <c r="W1904" t="s">
        <v>2881</v>
      </c>
      <c r="X1904" t="s">
        <v>2883</v>
      </c>
      <c r="Y1904" t="s">
        <v>2883</v>
      </c>
      <c r="Z1904" t="s">
        <v>2883</v>
      </c>
      <c r="AA1904" t="s">
        <v>2883</v>
      </c>
      <c r="AB1904" t="s">
        <v>2883</v>
      </c>
      <c r="AC1904" t="s">
        <v>2883</v>
      </c>
      <c r="AD1904" t="s">
        <v>2883</v>
      </c>
      <c r="AE1904" t="s">
        <v>2886</v>
      </c>
      <c r="AF1904" t="s">
        <v>2886</v>
      </c>
      <c r="AG1904" t="s">
        <v>2886</v>
      </c>
      <c r="AH1904" t="s">
        <v>2886</v>
      </c>
      <c r="AI1904" t="s">
        <v>2886</v>
      </c>
      <c r="AJ1904" t="s">
        <v>2886</v>
      </c>
      <c r="AK1904" t="s">
        <v>2885</v>
      </c>
    </row>
    <row r="1905" spans="1:37" x14ac:dyDescent="0.3">
      <c r="A1905" t="s">
        <v>2245</v>
      </c>
      <c r="B1905" t="s">
        <v>2105</v>
      </c>
      <c r="C1905">
        <v>2.4474966399999998</v>
      </c>
      <c r="D1905">
        <v>0</v>
      </c>
      <c r="E1905">
        <v>97.552503360000003</v>
      </c>
      <c r="F1905">
        <v>0.59164924109516781</v>
      </c>
      <c r="G1905">
        <v>2.5081126777189922E-2</v>
      </c>
      <c r="H1905">
        <v>0</v>
      </c>
      <c r="I1905">
        <v>0.99968541905920916</v>
      </c>
      <c r="J1905" t="s">
        <v>2879</v>
      </c>
      <c r="K1905" t="s">
        <v>2879</v>
      </c>
      <c r="L1905" t="s">
        <v>2879</v>
      </c>
      <c r="M1905" t="s">
        <v>2879</v>
      </c>
      <c r="N1905" t="s">
        <v>2879</v>
      </c>
      <c r="O1905" t="s">
        <v>2879</v>
      </c>
      <c r="P1905" t="s">
        <v>2879</v>
      </c>
      <c r="Q1905" t="s">
        <v>2881</v>
      </c>
      <c r="R1905" t="s">
        <v>2881</v>
      </c>
      <c r="S1905" t="s">
        <v>2881</v>
      </c>
      <c r="T1905" t="s">
        <v>2881</v>
      </c>
      <c r="U1905" t="s">
        <v>2881</v>
      </c>
      <c r="V1905" t="s">
        <v>2881</v>
      </c>
      <c r="W1905" t="s">
        <v>2881</v>
      </c>
      <c r="X1905" t="s">
        <v>2883</v>
      </c>
      <c r="Y1905" t="s">
        <v>2883</v>
      </c>
      <c r="Z1905" t="s">
        <v>2883</v>
      </c>
      <c r="AA1905" t="s">
        <v>2883</v>
      </c>
      <c r="AB1905" t="s">
        <v>2883</v>
      </c>
      <c r="AC1905" t="s">
        <v>2883</v>
      </c>
      <c r="AD1905" t="s">
        <v>2883</v>
      </c>
      <c r="AE1905" t="s">
        <v>2886</v>
      </c>
      <c r="AF1905" t="s">
        <v>2886</v>
      </c>
      <c r="AG1905" t="s">
        <v>2886</v>
      </c>
      <c r="AH1905" t="s">
        <v>2886</v>
      </c>
      <c r="AI1905" t="s">
        <v>2886</v>
      </c>
      <c r="AJ1905" t="s">
        <v>2886</v>
      </c>
      <c r="AK1905" t="s">
        <v>2886</v>
      </c>
    </row>
    <row r="1906" spans="1:37" x14ac:dyDescent="0.3">
      <c r="A1906" t="s">
        <v>2246</v>
      </c>
      <c r="B1906" t="s">
        <v>2105</v>
      </c>
      <c r="C1906">
        <v>24.907275309999999</v>
      </c>
      <c r="D1906">
        <v>0</v>
      </c>
      <c r="E1906">
        <v>75.092724689999997</v>
      </c>
      <c r="F1906">
        <v>0.72975461066083169</v>
      </c>
      <c r="G1906">
        <v>0.31482100150370557</v>
      </c>
      <c r="H1906">
        <v>0</v>
      </c>
      <c r="I1906">
        <v>0.94915106121849968</v>
      </c>
      <c r="J1906" t="s">
        <v>2880</v>
      </c>
      <c r="K1906" t="s">
        <v>2879</v>
      </c>
      <c r="L1906" t="s">
        <v>2879</v>
      </c>
      <c r="M1906" t="s">
        <v>2879</v>
      </c>
      <c r="N1906" t="s">
        <v>2879</v>
      </c>
      <c r="O1906" t="s">
        <v>2879</v>
      </c>
      <c r="P1906" t="s">
        <v>2879</v>
      </c>
      <c r="Q1906" t="s">
        <v>2881</v>
      </c>
      <c r="R1906" t="s">
        <v>2881</v>
      </c>
      <c r="S1906" t="s">
        <v>2881</v>
      </c>
      <c r="T1906" t="s">
        <v>2881</v>
      </c>
      <c r="U1906" t="s">
        <v>2881</v>
      </c>
      <c r="V1906" t="s">
        <v>2881</v>
      </c>
      <c r="W1906" t="s">
        <v>2881</v>
      </c>
      <c r="X1906" t="s">
        <v>2883</v>
      </c>
      <c r="Y1906" t="s">
        <v>2883</v>
      </c>
      <c r="Z1906" t="s">
        <v>2883</v>
      </c>
      <c r="AA1906" t="s">
        <v>2883</v>
      </c>
      <c r="AB1906" t="s">
        <v>2883</v>
      </c>
      <c r="AC1906" t="s">
        <v>2883</v>
      </c>
      <c r="AD1906" t="s">
        <v>2883</v>
      </c>
      <c r="AE1906" t="s">
        <v>2886</v>
      </c>
      <c r="AF1906" t="s">
        <v>2886</v>
      </c>
      <c r="AG1906" t="s">
        <v>2886</v>
      </c>
      <c r="AH1906" t="s">
        <v>2886</v>
      </c>
      <c r="AI1906" t="s">
        <v>2886</v>
      </c>
      <c r="AJ1906" t="s">
        <v>2886</v>
      </c>
      <c r="AK1906" t="s">
        <v>2885</v>
      </c>
    </row>
    <row r="1907" spans="1:37" x14ac:dyDescent="0.3">
      <c r="A1907" t="s">
        <v>2247</v>
      </c>
      <c r="B1907" t="s">
        <v>2105</v>
      </c>
      <c r="C1907">
        <v>28.940285859999999</v>
      </c>
      <c r="D1907">
        <v>54.916297829999998</v>
      </c>
      <c r="E1907">
        <v>16.143416309999999</v>
      </c>
      <c r="F1907">
        <v>0.90013962150694349</v>
      </c>
      <c r="G1907">
        <v>0.45120439619587599</v>
      </c>
      <c r="H1907">
        <v>0.85619316697717107</v>
      </c>
      <c r="I1907">
        <v>0.25168999518279833</v>
      </c>
      <c r="J1907" t="s">
        <v>2880</v>
      </c>
      <c r="K1907" t="s">
        <v>2880</v>
      </c>
      <c r="L1907" t="s">
        <v>2880</v>
      </c>
      <c r="M1907" t="s">
        <v>2880</v>
      </c>
      <c r="N1907" t="s">
        <v>2880</v>
      </c>
      <c r="O1907" t="s">
        <v>2879</v>
      </c>
      <c r="P1907" t="s">
        <v>2879</v>
      </c>
      <c r="Q1907" t="s">
        <v>2881</v>
      </c>
      <c r="R1907" t="s">
        <v>2881</v>
      </c>
      <c r="S1907" t="s">
        <v>2881</v>
      </c>
      <c r="T1907" t="s">
        <v>2881</v>
      </c>
      <c r="U1907" t="s">
        <v>2881</v>
      </c>
      <c r="V1907" t="s">
        <v>2881</v>
      </c>
      <c r="W1907" t="s">
        <v>2881</v>
      </c>
      <c r="X1907" t="s">
        <v>2884</v>
      </c>
      <c r="Y1907" t="s">
        <v>2884</v>
      </c>
      <c r="Z1907" t="s">
        <v>2884</v>
      </c>
      <c r="AA1907" t="s">
        <v>2884</v>
      </c>
      <c r="AB1907" t="s">
        <v>2883</v>
      </c>
      <c r="AC1907" t="s">
        <v>2883</v>
      </c>
      <c r="AD1907" t="s">
        <v>2883</v>
      </c>
      <c r="AE1907" t="s">
        <v>2885</v>
      </c>
      <c r="AF1907" t="s">
        <v>2885</v>
      </c>
      <c r="AG1907" t="s">
        <v>2885</v>
      </c>
      <c r="AH1907" t="s">
        <v>2885</v>
      </c>
      <c r="AI1907" t="s">
        <v>2885</v>
      </c>
      <c r="AJ1907" t="s">
        <v>2885</v>
      </c>
      <c r="AK1907" t="s">
        <v>2885</v>
      </c>
    </row>
    <row r="1908" spans="1:37" x14ac:dyDescent="0.3">
      <c r="A1908" t="s">
        <v>2248</v>
      </c>
      <c r="B1908" t="s">
        <v>2105</v>
      </c>
      <c r="C1908">
        <v>0.45077683400000002</v>
      </c>
      <c r="D1908">
        <v>42.539525689999998</v>
      </c>
      <c r="E1908">
        <v>57.00969748</v>
      </c>
      <c r="F1908">
        <v>0.81164766796810783</v>
      </c>
      <c r="G1908">
        <v>6.3370883430790342E-3</v>
      </c>
      <c r="H1908">
        <v>0.59802703252982625</v>
      </c>
      <c r="I1908">
        <v>0.80145087789265179</v>
      </c>
      <c r="J1908" t="s">
        <v>2880</v>
      </c>
      <c r="K1908" t="s">
        <v>2880</v>
      </c>
      <c r="L1908" t="s">
        <v>2880</v>
      </c>
      <c r="M1908" t="s">
        <v>2879</v>
      </c>
      <c r="N1908" t="s">
        <v>2879</v>
      </c>
      <c r="O1908" t="s">
        <v>2879</v>
      </c>
      <c r="P1908" t="s">
        <v>2879</v>
      </c>
      <c r="Q1908" t="s">
        <v>2881</v>
      </c>
      <c r="R1908" t="s">
        <v>2881</v>
      </c>
      <c r="S1908" t="s">
        <v>2881</v>
      </c>
      <c r="T1908" t="s">
        <v>2881</v>
      </c>
      <c r="U1908" t="s">
        <v>2881</v>
      </c>
      <c r="V1908" t="s">
        <v>2881</v>
      </c>
      <c r="W1908" t="s">
        <v>2881</v>
      </c>
      <c r="X1908" t="s">
        <v>2883</v>
      </c>
      <c r="Y1908" t="s">
        <v>2883</v>
      </c>
      <c r="Z1908" t="s">
        <v>2883</v>
      </c>
      <c r="AA1908" t="s">
        <v>2883</v>
      </c>
      <c r="AB1908" t="s">
        <v>2883</v>
      </c>
      <c r="AC1908" t="s">
        <v>2883</v>
      </c>
      <c r="AD1908" t="s">
        <v>2883</v>
      </c>
      <c r="AE1908" t="s">
        <v>2886</v>
      </c>
      <c r="AF1908" t="s">
        <v>2886</v>
      </c>
      <c r="AG1908" t="s">
        <v>2886</v>
      </c>
      <c r="AH1908" t="s">
        <v>2885</v>
      </c>
      <c r="AI1908" t="s">
        <v>2885</v>
      </c>
      <c r="AJ1908" t="s">
        <v>2885</v>
      </c>
      <c r="AK1908" t="s">
        <v>2885</v>
      </c>
    </row>
    <row r="1909" spans="1:37" x14ac:dyDescent="0.3">
      <c r="A1909" t="s">
        <v>2249</v>
      </c>
      <c r="B1909" t="s">
        <v>2105</v>
      </c>
      <c r="C1909">
        <v>0</v>
      </c>
      <c r="D1909">
        <v>27.066747830000001</v>
      </c>
      <c r="E1909">
        <v>72.933252170000003</v>
      </c>
      <c r="F1909">
        <v>0.74215504709177216</v>
      </c>
      <c r="G1909">
        <v>0</v>
      </c>
      <c r="H1909">
        <v>0.34792957728399587</v>
      </c>
      <c r="I1909">
        <v>0.93752067137262629</v>
      </c>
      <c r="J1909" t="s">
        <v>2880</v>
      </c>
      <c r="K1909" t="s">
        <v>2879</v>
      </c>
      <c r="L1909" t="s">
        <v>2879</v>
      </c>
      <c r="M1909" t="s">
        <v>2879</v>
      </c>
      <c r="N1909" t="s">
        <v>2879</v>
      </c>
      <c r="O1909" t="s">
        <v>2879</v>
      </c>
      <c r="P1909" t="s">
        <v>2879</v>
      </c>
      <c r="Q1909" t="s">
        <v>2881</v>
      </c>
      <c r="R1909" t="s">
        <v>2881</v>
      </c>
      <c r="S1909" t="s">
        <v>2881</v>
      </c>
      <c r="T1909" t="s">
        <v>2881</v>
      </c>
      <c r="U1909" t="s">
        <v>2881</v>
      </c>
      <c r="V1909" t="s">
        <v>2881</v>
      </c>
      <c r="W1909" t="s">
        <v>2881</v>
      </c>
      <c r="X1909" t="s">
        <v>2883</v>
      </c>
      <c r="Y1909" t="s">
        <v>2883</v>
      </c>
      <c r="Z1909" t="s">
        <v>2883</v>
      </c>
      <c r="AA1909" t="s">
        <v>2883</v>
      </c>
      <c r="AB1909" t="s">
        <v>2883</v>
      </c>
      <c r="AC1909" t="s">
        <v>2883</v>
      </c>
      <c r="AD1909" t="s">
        <v>2883</v>
      </c>
      <c r="AE1909" t="s">
        <v>2886</v>
      </c>
      <c r="AF1909" t="s">
        <v>2886</v>
      </c>
      <c r="AG1909" t="s">
        <v>2886</v>
      </c>
      <c r="AH1909" t="s">
        <v>2886</v>
      </c>
      <c r="AI1909" t="s">
        <v>2886</v>
      </c>
      <c r="AJ1909" t="s">
        <v>2886</v>
      </c>
      <c r="AK1909" t="s">
        <v>2885</v>
      </c>
    </row>
    <row r="1910" spans="1:37" x14ac:dyDescent="0.3">
      <c r="A1910" t="s">
        <v>2250</v>
      </c>
      <c r="B1910" t="s">
        <v>2105</v>
      </c>
      <c r="C1910">
        <v>77.171685330000003</v>
      </c>
      <c r="D1910">
        <v>0</v>
      </c>
      <c r="E1910">
        <v>22.828314670000001</v>
      </c>
      <c r="F1910">
        <v>0.71740731802896052</v>
      </c>
      <c r="G1910">
        <v>0.9589244996469638</v>
      </c>
      <c r="H1910">
        <v>0</v>
      </c>
      <c r="I1910">
        <v>0.28366142490091956</v>
      </c>
      <c r="J1910" t="s">
        <v>2880</v>
      </c>
      <c r="K1910" t="s">
        <v>2879</v>
      </c>
      <c r="L1910" t="s">
        <v>2879</v>
      </c>
      <c r="M1910" t="s">
        <v>2879</v>
      </c>
      <c r="N1910" t="s">
        <v>2879</v>
      </c>
      <c r="O1910" t="s">
        <v>2879</v>
      </c>
      <c r="P1910" t="s">
        <v>2879</v>
      </c>
      <c r="Q1910" t="s">
        <v>2882</v>
      </c>
      <c r="R1910" t="s">
        <v>2882</v>
      </c>
      <c r="S1910" t="s">
        <v>2882</v>
      </c>
      <c r="T1910" t="s">
        <v>2882</v>
      </c>
      <c r="U1910" t="s">
        <v>2882</v>
      </c>
      <c r="V1910" t="s">
        <v>2882</v>
      </c>
      <c r="W1910" t="s">
        <v>2882</v>
      </c>
      <c r="X1910" t="s">
        <v>2883</v>
      </c>
      <c r="Y1910" t="s">
        <v>2883</v>
      </c>
      <c r="Z1910" t="s">
        <v>2883</v>
      </c>
      <c r="AA1910" t="s">
        <v>2883</v>
      </c>
      <c r="AB1910" t="s">
        <v>2883</v>
      </c>
      <c r="AC1910" t="s">
        <v>2883</v>
      </c>
      <c r="AD1910" t="s">
        <v>2883</v>
      </c>
      <c r="AE1910" t="s">
        <v>2885</v>
      </c>
      <c r="AF1910" t="s">
        <v>2885</v>
      </c>
      <c r="AG1910" t="s">
        <v>2885</v>
      </c>
      <c r="AH1910" t="s">
        <v>2885</v>
      </c>
      <c r="AI1910" t="s">
        <v>2885</v>
      </c>
      <c r="AJ1910" t="s">
        <v>2885</v>
      </c>
      <c r="AK1910" t="s">
        <v>2885</v>
      </c>
    </row>
    <row r="1911" spans="1:37" x14ac:dyDescent="0.3">
      <c r="A1911" t="s">
        <v>2251</v>
      </c>
      <c r="B1911" t="s">
        <v>2105</v>
      </c>
      <c r="C1911">
        <v>62.350012700000001</v>
      </c>
      <c r="D1911">
        <v>0</v>
      </c>
      <c r="E1911">
        <v>37.649987299999999</v>
      </c>
      <c r="F1911">
        <v>0.7926743604338079</v>
      </c>
      <c r="G1911">
        <v>0.85603591229607012</v>
      </c>
      <c r="H1911">
        <v>0</v>
      </c>
      <c r="I1911">
        <v>0.51691635383245005</v>
      </c>
      <c r="J1911" t="s">
        <v>2880</v>
      </c>
      <c r="K1911" t="s">
        <v>2880</v>
      </c>
      <c r="L1911" t="s">
        <v>2879</v>
      </c>
      <c r="M1911" t="s">
        <v>2879</v>
      </c>
      <c r="N1911" t="s">
        <v>2879</v>
      </c>
      <c r="O1911" t="s">
        <v>2879</v>
      </c>
      <c r="P1911" t="s">
        <v>2879</v>
      </c>
      <c r="Q1911" t="s">
        <v>2882</v>
      </c>
      <c r="R1911" t="s">
        <v>2882</v>
      </c>
      <c r="S1911" t="s">
        <v>2882</v>
      </c>
      <c r="T1911" t="s">
        <v>2882</v>
      </c>
      <c r="U1911" t="s">
        <v>2881</v>
      </c>
      <c r="V1911" t="s">
        <v>2881</v>
      </c>
      <c r="W1911" t="s">
        <v>2881</v>
      </c>
      <c r="X1911" t="s">
        <v>2883</v>
      </c>
      <c r="Y1911" t="s">
        <v>2883</v>
      </c>
      <c r="Z1911" t="s">
        <v>2883</v>
      </c>
      <c r="AA1911" t="s">
        <v>2883</v>
      </c>
      <c r="AB1911" t="s">
        <v>2883</v>
      </c>
      <c r="AC1911" t="s">
        <v>2883</v>
      </c>
      <c r="AD1911" t="s">
        <v>2883</v>
      </c>
      <c r="AE1911" t="s">
        <v>2885</v>
      </c>
      <c r="AF1911" t="s">
        <v>2885</v>
      </c>
      <c r="AG1911" t="s">
        <v>2885</v>
      </c>
      <c r="AH1911" t="s">
        <v>2885</v>
      </c>
      <c r="AI1911" t="s">
        <v>2885</v>
      </c>
      <c r="AJ1911" t="s">
        <v>2885</v>
      </c>
      <c r="AK1911" t="s">
        <v>2885</v>
      </c>
    </row>
    <row r="1912" spans="1:37" x14ac:dyDescent="0.3">
      <c r="A1912" t="s">
        <v>2252</v>
      </c>
      <c r="B1912" t="s">
        <v>2105</v>
      </c>
      <c r="C1912">
        <v>36.403262140000002</v>
      </c>
      <c r="D1912">
        <v>0</v>
      </c>
      <c r="E1912">
        <v>63.596737859999998</v>
      </c>
      <c r="F1912">
        <v>0.78788465133100005</v>
      </c>
      <c r="G1912">
        <v>0.49677939076295252</v>
      </c>
      <c r="H1912">
        <v>0</v>
      </c>
      <c r="I1912">
        <v>0.86787685584602925</v>
      </c>
      <c r="J1912" t="s">
        <v>2880</v>
      </c>
      <c r="K1912" t="s">
        <v>2880</v>
      </c>
      <c r="L1912" t="s">
        <v>2879</v>
      </c>
      <c r="M1912" t="s">
        <v>2879</v>
      </c>
      <c r="N1912" t="s">
        <v>2879</v>
      </c>
      <c r="O1912" t="s">
        <v>2879</v>
      </c>
      <c r="P1912" t="s">
        <v>2879</v>
      </c>
      <c r="Q1912" t="s">
        <v>2881</v>
      </c>
      <c r="R1912" t="s">
        <v>2881</v>
      </c>
      <c r="S1912" t="s">
        <v>2881</v>
      </c>
      <c r="T1912" t="s">
        <v>2881</v>
      </c>
      <c r="U1912" t="s">
        <v>2881</v>
      </c>
      <c r="V1912" t="s">
        <v>2881</v>
      </c>
      <c r="W1912" t="s">
        <v>2881</v>
      </c>
      <c r="X1912" t="s">
        <v>2883</v>
      </c>
      <c r="Y1912" t="s">
        <v>2883</v>
      </c>
      <c r="Z1912" t="s">
        <v>2883</v>
      </c>
      <c r="AA1912" t="s">
        <v>2883</v>
      </c>
      <c r="AB1912" t="s">
        <v>2883</v>
      </c>
      <c r="AC1912" t="s">
        <v>2883</v>
      </c>
      <c r="AD1912" t="s">
        <v>2883</v>
      </c>
      <c r="AE1912" t="s">
        <v>2886</v>
      </c>
      <c r="AF1912" t="s">
        <v>2886</v>
      </c>
      <c r="AG1912" t="s">
        <v>2886</v>
      </c>
      <c r="AH1912" t="s">
        <v>2886</v>
      </c>
      <c r="AI1912" t="s">
        <v>2885</v>
      </c>
      <c r="AJ1912" t="s">
        <v>2885</v>
      </c>
      <c r="AK1912" t="s">
        <v>2885</v>
      </c>
    </row>
    <row r="1913" spans="1:37" x14ac:dyDescent="0.3">
      <c r="A1913" t="s">
        <v>2253</v>
      </c>
      <c r="B1913" t="s">
        <v>2105</v>
      </c>
      <c r="C1913">
        <v>52.981778429999999</v>
      </c>
      <c r="D1913">
        <v>0.493848801</v>
      </c>
      <c r="E1913">
        <v>46.524372769999999</v>
      </c>
      <c r="F1913">
        <v>0.81880641711387614</v>
      </c>
      <c r="G1913">
        <v>0.75139516656061922</v>
      </c>
      <c r="H1913">
        <v>7.0038343951293672E-3</v>
      </c>
      <c r="I1913">
        <v>0.65981531504891944</v>
      </c>
      <c r="J1913" t="s">
        <v>2880</v>
      </c>
      <c r="K1913" t="s">
        <v>2880</v>
      </c>
      <c r="L1913" t="s">
        <v>2880</v>
      </c>
      <c r="M1913" t="s">
        <v>2879</v>
      </c>
      <c r="N1913" t="s">
        <v>2879</v>
      </c>
      <c r="O1913" t="s">
        <v>2879</v>
      </c>
      <c r="P1913" t="s">
        <v>2879</v>
      </c>
      <c r="Q1913" t="s">
        <v>2882</v>
      </c>
      <c r="R1913" t="s">
        <v>2882</v>
      </c>
      <c r="S1913" t="s">
        <v>2881</v>
      </c>
      <c r="T1913" t="s">
        <v>2881</v>
      </c>
      <c r="U1913" t="s">
        <v>2881</v>
      </c>
      <c r="V1913" t="s">
        <v>2881</v>
      </c>
      <c r="W1913" t="s">
        <v>2881</v>
      </c>
      <c r="X1913" t="s">
        <v>2883</v>
      </c>
      <c r="Y1913" t="s">
        <v>2883</v>
      </c>
      <c r="Z1913" t="s">
        <v>2883</v>
      </c>
      <c r="AA1913" t="s">
        <v>2883</v>
      </c>
      <c r="AB1913" t="s">
        <v>2883</v>
      </c>
      <c r="AC1913" t="s">
        <v>2883</v>
      </c>
      <c r="AD1913" t="s">
        <v>2883</v>
      </c>
      <c r="AE1913" t="s">
        <v>2885</v>
      </c>
      <c r="AF1913" t="s">
        <v>2885</v>
      </c>
      <c r="AG1913" t="s">
        <v>2885</v>
      </c>
      <c r="AH1913" t="s">
        <v>2885</v>
      </c>
      <c r="AI1913" t="s">
        <v>2885</v>
      </c>
      <c r="AJ1913" t="s">
        <v>2885</v>
      </c>
      <c r="AK1913" t="s">
        <v>2885</v>
      </c>
    </row>
    <row r="1914" spans="1:37" x14ac:dyDescent="0.3">
      <c r="A1914" t="s">
        <v>2254</v>
      </c>
      <c r="B1914" t="s">
        <v>2105</v>
      </c>
      <c r="C1914">
        <v>23.33998072</v>
      </c>
      <c r="D1914">
        <v>29.63852614</v>
      </c>
      <c r="E1914">
        <v>47.021493149999998</v>
      </c>
      <c r="F1914">
        <v>0.95770973081222666</v>
      </c>
      <c r="G1914">
        <v>0.387164046561427</v>
      </c>
      <c r="H1914">
        <v>0.49164443844832073</v>
      </c>
      <c r="I1914">
        <v>0.77999342766014168</v>
      </c>
      <c r="J1914" t="s">
        <v>2880</v>
      </c>
      <c r="K1914" t="s">
        <v>2880</v>
      </c>
      <c r="L1914" t="s">
        <v>2880</v>
      </c>
      <c r="M1914" t="s">
        <v>2880</v>
      </c>
      <c r="N1914" t="s">
        <v>2880</v>
      </c>
      <c r="O1914" t="s">
        <v>2880</v>
      </c>
      <c r="P1914" t="s">
        <v>2880</v>
      </c>
      <c r="Q1914" t="s">
        <v>2881</v>
      </c>
      <c r="R1914" t="s">
        <v>2881</v>
      </c>
      <c r="S1914" t="s">
        <v>2881</v>
      </c>
      <c r="T1914" t="s">
        <v>2881</v>
      </c>
      <c r="U1914" t="s">
        <v>2881</v>
      </c>
      <c r="V1914" t="s">
        <v>2881</v>
      </c>
      <c r="W1914" t="s">
        <v>2881</v>
      </c>
      <c r="X1914" t="s">
        <v>2883</v>
      </c>
      <c r="Y1914" t="s">
        <v>2883</v>
      </c>
      <c r="Z1914" t="s">
        <v>2883</v>
      </c>
      <c r="AA1914" t="s">
        <v>2883</v>
      </c>
      <c r="AB1914" t="s">
        <v>2883</v>
      </c>
      <c r="AC1914" t="s">
        <v>2883</v>
      </c>
      <c r="AD1914" t="s">
        <v>2883</v>
      </c>
      <c r="AE1914" t="s">
        <v>2886</v>
      </c>
      <c r="AF1914" t="s">
        <v>2886</v>
      </c>
      <c r="AG1914" t="s">
        <v>2885</v>
      </c>
      <c r="AH1914" t="s">
        <v>2885</v>
      </c>
      <c r="AI1914" t="s">
        <v>2885</v>
      </c>
      <c r="AJ1914" t="s">
        <v>2885</v>
      </c>
      <c r="AK1914" t="s">
        <v>2885</v>
      </c>
    </row>
    <row r="1915" spans="1:37" x14ac:dyDescent="0.3">
      <c r="A1915" t="s">
        <v>2255</v>
      </c>
      <c r="B1915" t="s">
        <v>2105</v>
      </c>
      <c r="C1915">
        <v>5.9662790289999998</v>
      </c>
      <c r="D1915">
        <v>40.086379170000001</v>
      </c>
      <c r="E1915">
        <v>53.947341809999998</v>
      </c>
      <c r="F1915">
        <v>0.85565493011734928</v>
      </c>
      <c r="G1915">
        <v>8.8422511213611749E-2</v>
      </c>
      <c r="H1915">
        <v>0.59409529699225494</v>
      </c>
      <c r="I1915">
        <v>0.79952000450417937</v>
      </c>
      <c r="J1915" t="s">
        <v>2880</v>
      </c>
      <c r="K1915" t="s">
        <v>2880</v>
      </c>
      <c r="L1915" t="s">
        <v>2880</v>
      </c>
      <c r="M1915" t="s">
        <v>2880</v>
      </c>
      <c r="N1915" t="s">
        <v>2879</v>
      </c>
      <c r="O1915" t="s">
        <v>2879</v>
      </c>
      <c r="P1915" t="s">
        <v>2879</v>
      </c>
      <c r="Q1915" t="s">
        <v>2881</v>
      </c>
      <c r="R1915" t="s">
        <v>2881</v>
      </c>
      <c r="S1915" t="s">
        <v>2881</v>
      </c>
      <c r="T1915" t="s">
        <v>2881</v>
      </c>
      <c r="U1915" t="s">
        <v>2881</v>
      </c>
      <c r="V1915" t="s">
        <v>2881</v>
      </c>
      <c r="W1915" t="s">
        <v>2881</v>
      </c>
      <c r="X1915" t="s">
        <v>2883</v>
      </c>
      <c r="Y1915" t="s">
        <v>2883</v>
      </c>
      <c r="Z1915" t="s">
        <v>2883</v>
      </c>
      <c r="AA1915" t="s">
        <v>2883</v>
      </c>
      <c r="AB1915" t="s">
        <v>2883</v>
      </c>
      <c r="AC1915" t="s">
        <v>2883</v>
      </c>
      <c r="AD1915" t="s">
        <v>2883</v>
      </c>
      <c r="AE1915" t="s">
        <v>2886</v>
      </c>
      <c r="AF1915" t="s">
        <v>2886</v>
      </c>
      <c r="AG1915" t="s">
        <v>2885</v>
      </c>
      <c r="AH1915" t="s">
        <v>2885</v>
      </c>
      <c r="AI1915" t="s">
        <v>2885</v>
      </c>
      <c r="AJ1915" t="s">
        <v>2885</v>
      </c>
      <c r="AK1915" t="s">
        <v>2885</v>
      </c>
    </row>
    <row r="1916" spans="1:37" x14ac:dyDescent="0.3">
      <c r="A1916" t="s">
        <v>2256</v>
      </c>
      <c r="B1916" t="s">
        <v>2105</v>
      </c>
      <c r="C1916">
        <v>9.3888404320000003</v>
      </c>
      <c r="D1916">
        <v>44.596065940000003</v>
      </c>
      <c r="E1916">
        <v>46.015093630000003</v>
      </c>
      <c r="F1916">
        <v>0.89147081282226859</v>
      </c>
      <c r="G1916">
        <v>0.14497052582922082</v>
      </c>
      <c r="H1916">
        <v>0.6885956978458535</v>
      </c>
      <c r="I1916">
        <v>0.71050651759781969</v>
      </c>
      <c r="J1916" t="s">
        <v>2880</v>
      </c>
      <c r="K1916" t="s">
        <v>2880</v>
      </c>
      <c r="L1916" t="s">
        <v>2880</v>
      </c>
      <c r="M1916" t="s">
        <v>2880</v>
      </c>
      <c r="N1916" t="s">
        <v>2879</v>
      </c>
      <c r="O1916" t="s">
        <v>2879</v>
      </c>
      <c r="P1916" t="s">
        <v>2879</v>
      </c>
      <c r="Q1916" t="s">
        <v>2881</v>
      </c>
      <c r="R1916" t="s">
        <v>2881</v>
      </c>
      <c r="S1916" t="s">
        <v>2881</v>
      </c>
      <c r="T1916" t="s">
        <v>2881</v>
      </c>
      <c r="U1916" t="s">
        <v>2881</v>
      </c>
      <c r="V1916" t="s">
        <v>2881</v>
      </c>
      <c r="W1916" t="s">
        <v>2881</v>
      </c>
      <c r="X1916" t="s">
        <v>2883</v>
      </c>
      <c r="Y1916" t="s">
        <v>2883</v>
      </c>
      <c r="Z1916" t="s">
        <v>2883</v>
      </c>
      <c r="AA1916" t="s">
        <v>2883</v>
      </c>
      <c r="AB1916" t="s">
        <v>2883</v>
      </c>
      <c r="AC1916" t="s">
        <v>2883</v>
      </c>
      <c r="AD1916" t="s">
        <v>2883</v>
      </c>
      <c r="AE1916" t="s">
        <v>2886</v>
      </c>
      <c r="AF1916" t="s">
        <v>2885</v>
      </c>
      <c r="AG1916" t="s">
        <v>2885</v>
      </c>
      <c r="AH1916" t="s">
        <v>2885</v>
      </c>
      <c r="AI1916" t="s">
        <v>2885</v>
      </c>
      <c r="AJ1916" t="s">
        <v>2885</v>
      </c>
      <c r="AK1916" t="s">
        <v>2885</v>
      </c>
    </row>
    <row r="1917" spans="1:37" x14ac:dyDescent="0.3">
      <c r="A1917" t="s">
        <v>2257</v>
      </c>
      <c r="B1917" t="s">
        <v>2105</v>
      </c>
      <c r="C1917">
        <v>41.62808587</v>
      </c>
      <c r="D1917">
        <v>0</v>
      </c>
      <c r="E1917">
        <v>58.37191413</v>
      </c>
      <c r="F1917">
        <v>0.80528627635646555</v>
      </c>
      <c r="G1917">
        <v>0.58062718684018333</v>
      </c>
      <c r="H1917">
        <v>0</v>
      </c>
      <c r="I1917">
        <v>0.8141695584471671</v>
      </c>
      <c r="J1917" t="s">
        <v>2880</v>
      </c>
      <c r="K1917" t="s">
        <v>2880</v>
      </c>
      <c r="L1917" t="s">
        <v>2880</v>
      </c>
      <c r="M1917" t="s">
        <v>2879</v>
      </c>
      <c r="N1917" t="s">
        <v>2879</v>
      </c>
      <c r="O1917" t="s">
        <v>2879</v>
      </c>
      <c r="P1917" t="s">
        <v>2879</v>
      </c>
      <c r="Q1917" t="s">
        <v>2881</v>
      </c>
      <c r="R1917" t="s">
        <v>2881</v>
      </c>
      <c r="S1917" t="s">
        <v>2881</v>
      </c>
      <c r="T1917" t="s">
        <v>2881</v>
      </c>
      <c r="U1917" t="s">
        <v>2881</v>
      </c>
      <c r="V1917" t="s">
        <v>2881</v>
      </c>
      <c r="W1917" t="s">
        <v>2881</v>
      </c>
      <c r="X1917" t="s">
        <v>2883</v>
      </c>
      <c r="Y1917" t="s">
        <v>2883</v>
      </c>
      <c r="Z1917" t="s">
        <v>2883</v>
      </c>
      <c r="AA1917" t="s">
        <v>2883</v>
      </c>
      <c r="AB1917" t="s">
        <v>2883</v>
      </c>
      <c r="AC1917" t="s">
        <v>2883</v>
      </c>
      <c r="AD1917" t="s">
        <v>2883</v>
      </c>
      <c r="AE1917" t="s">
        <v>2886</v>
      </c>
      <c r="AF1917" t="s">
        <v>2886</v>
      </c>
      <c r="AG1917" t="s">
        <v>2886</v>
      </c>
      <c r="AH1917" t="s">
        <v>2885</v>
      </c>
      <c r="AI1917" t="s">
        <v>2885</v>
      </c>
      <c r="AJ1917" t="s">
        <v>2885</v>
      </c>
      <c r="AK1917" t="s">
        <v>2885</v>
      </c>
    </row>
    <row r="1918" spans="1:37" x14ac:dyDescent="0.3">
      <c r="A1918" t="s">
        <v>2258</v>
      </c>
      <c r="B1918" t="s">
        <v>2105</v>
      </c>
      <c r="C1918">
        <v>20.712553870000001</v>
      </c>
      <c r="D1918">
        <v>0</v>
      </c>
      <c r="E1918">
        <v>79.287446130000006</v>
      </c>
      <c r="F1918">
        <v>0.70453067171624195</v>
      </c>
      <c r="G1918">
        <v>0.25275175694422553</v>
      </c>
      <c r="H1918">
        <v>0</v>
      </c>
      <c r="I1918">
        <v>0.96753116195893496</v>
      </c>
      <c r="J1918" t="s">
        <v>2880</v>
      </c>
      <c r="K1918" t="s">
        <v>2879</v>
      </c>
      <c r="L1918" t="s">
        <v>2879</v>
      </c>
      <c r="M1918" t="s">
        <v>2879</v>
      </c>
      <c r="N1918" t="s">
        <v>2879</v>
      </c>
      <c r="O1918" t="s">
        <v>2879</v>
      </c>
      <c r="P1918" t="s">
        <v>2879</v>
      </c>
      <c r="Q1918" t="s">
        <v>2881</v>
      </c>
      <c r="R1918" t="s">
        <v>2881</v>
      </c>
      <c r="S1918" t="s">
        <v>2881</v>
      </c>
      <c r="T1918" t="s">
        <v>2881</v>
      </c>
      <c r="U1918" t="s">
        <v>2881</v>
      </c>
      <c r="V1918" t="s">
        <v>2881</v>
      </c>
      <c r="W1918" t="s">
        <v>2881</v>
      </c>
      <c r="X1918" t="s">
        <v>2883</v>
      </c>
      <c r="Y1918" t="s">
        <v>2883</v>
      </c>
      <c r="Z1918" t="s">
        <v>2883</v>
      </c>
      <c r="AA1918" t="s">
        <v>2883</v>
      </c>
      <c r="AB1918" t="s">
        <v>2883</v>
      </c>
      <c r="AC1918" t="s">
        <v>2883</v>
      </c>
      <c r="AD1918" t="s">
        <v>2883</v>
      </c>
      <c r="AE1918" t="s">
        <v>2886</v>
      </c>
      <c r="AF1918" t="s">
        <v>2886</v>
      </c>
      <c r="AG1918" t="s">
        <v>2886</v>
      </c>
      <c r="AH1918" t="s">
        <v>2886</v>
      </c>
      <c r="AI1918" t="s">
        <v>2886</v>
      </c>
      <c r="AJ1918" t="s">
        <v>2886</v>
      </c>
      <c r="AK1918" t="s">
        <v>2886</v>
      </c>
    </row>
    <row r="1919" spans="1:37" x14ac:dyDescent="0.3">
      <c r="A1919" t="s">
        <v>2259</v>
      </c>
      <c r="B1919" t="s">
        <v>2105</v>
      </c>
      <c r="C1919">
        <v>36.619230080000001</v>
      </c>
      <c r="D1919">
        <v>63.380769919999999</v>
      </c>
      <c r="E1919">
        <v>0</v>
      </c>
      <c r="F1919">
        <v>0.78874091559359716</v>
      </c>
      <c r="G1919">
        <v>0.50026970806079929</v>
      </c>
      <c r="H1919">
        <v>0.86586963175570641</v>
      </c>
      <c r="I1919">
        <v>0</v>
      </c>
      <c r="J1919" t="s">
        <v>2880</v>
      </c>
      <c r="K1919" t="s">
        <v>2880</v>
      </c>
      <c r="L1919" t="s">
        <v>2879</v>
      </c>
      <c r="M1919" t="s">
        <v>2879</v>
      </c>
      <c r="N1919" t="s">
        <v>2879</v>
      </c>
      <c r="O1919" t="s">
        <v>2879</v>
      </c>
      <c r="P1919" t="s">
        <v>2879</v>
      </c>
      <c r="Q1919" t="s">
        <v>2881</v>
      </c>
      <c r="R1919" t="s">
        <v>2881</v>
      </c>
      <c r="S1919" t="s">
        <v>2881</v>
      </c>
      <c r="T1919" t="s">
        <v>2881</v>
      </c>
      <c r="U1919" t="s">
        <v>2881</v>
      </c>
      <c r="V1919" t="s">
        <v>2881</v>
      </c>
      <c r="W1919" t="s">
        <v>2881</v>
      </c>
      <c r="X1919" t="s">
        <v>2884</v>
      </c>
      <c r="Y1919" t="s">
        <v>2884</v>
      </c>
      <c r="Z1919" t="s">
        <v>2884</v>
      </c>
      <c r="AA1919" t="s">
        <v>2884</v>
      </c>
      <c r="AB1919" t="s">
        <v>2883</v>
      </c>
      <c r="AC1919" t="s">
        <v>2883</v>
      </c>
      <c r="AD1919" t="s">
        <v>2883</v>
      </c>
      <c r="AE1919" t="s">
        <v>2885</v>
      </c>
      <c r="AF1919" t="s">
        <v>2885</v>
      </c>
      <c r="AG1919" t="s">
        <v>2885</v>
      </c>
      <c r="AH1919" t="s">
        <v>2885</v>
      </c>
      <c r="AI1919" t="s">
        <v>2885</v>
      </c>
      <c r="AJ1919" t="s">
        <v>2885</v>
      </c>
      <c r="AK1919" t="s">
        <v>2885</v>
      </c>
    </row>
    <row r="1920" spans="1:37" x14ac:dyDescent="0.3">
      <c r="A1920" t="s">
        <v>2260</v>
      </c>
      <c r="B1920" t="s">
        <v>2105</v>
      </c>
      <c r="C1920">
        <v>0</v>
      </c>
      <c r="D1920">
        <v>49.479061280000003</v>
      </c>
      <c r="E1920">
        <v>50.520938719999997</v>
      </c>
      <c r="F1920">
        <v>0.81645226883225774</v>
      </c>
      <c r="G1920">
        <v>0</v>
      </c>
      <c r="H1920">
        <v>0.69970161958092336</v>
      </c>
      <c r="I1920">
        <v>0.71443519199143091</v>
      </c>
      <c r="J1920" t="s">
        <v>2880</v>
      </c>
      <c r="K1920" t="s">
        <v>2880</v>
      </c>
      <c r="L1920" t="s">
        <v>2880</v>
      </c>
      <c r="M1920" t="s">
        <v>2879</v>
      </c>
      <c r="N1920" t="s">
        <v>2879</v>
      </c>
      <c r="O1920" t="s">
        <v>2879</v>
      </c>
      <c r="P1920" t="s">
        <v>2879</v>
      </c>
      <c r="Q1920" t="s">
        <v>2881</v>
      </c>
      <c r="R1920" t="s">
        <v>2881</v>
      </c>
      <c r="S1920" t="s">
        <v>2881</v>
      </c>
      <c r="T1920" t="s">
        <v>2881</v>
      </c>
      <c r="U1920" t="s">
        <v>2881</v>
      </c>
      <c r="V1920" t="s">
        <v>2881</v>
      </c>
      <c r="W1920" t="s">
        <v>2881</v>
      </c>
      <c r="X1920" t="s">
        <v>2883</v>
      </c>
      <c r="Y1920" t="s">
        <v>2883</v>
      </c>
      <c r="Z1920" t="s">
        <v>2883</v>
      </c>
      <c r="AA1920" t="s">
        <v>2883</v>
      </c>
      <c r="AB1920" t="s">
        <v>2883</v>
      </c>
      <c r="AC1920" t="s">
        <v>2883</v>
      </c>
      <c r="AD1920" t="s">
        <v>2883</v>
      </c>
      <c r="AE1920" t="s">
        <v>2886</v>
      </c>
      <c r="AF1920" t="s">
        <v>2885</v>
      </c>
      <c r="AG1920" t="s">
        <v>2885</v>
      </c>
      <c r="AH1920" t="s">
        <v>2885</v>
      </c>
      <c r="AI1920" t="s">
        <v>2885</v>
      </c>
      <c r="AJ1920" t="s">
        <v>2885</v>
      </c>
      <c r="AK1920" t="s">
        <v>2885</v>
      </c>
    </row>
    <row r="1921" spans="1:37" x14ac:dyDescent="0.3">
      <c r="A1921" t="s">
        <v>2261</v>
      </c>
      <c r="B1921" t="s">
        <v>2105</v>
      </c>
      <c r="C1921">
        <v>0.58888457500000002</v>
      </c>
      <c r="D1921">
        <v>62.269191659999997</v>
      </c>
      <c r="E1921">
        <v>37.141923759999997</v>
      </c>
      <c r="F1921">
        <v>0.79626404156445707</v>
      </c>
      <c r="G1921">
        <v>8.1217180756852549E-3</v>
      </c>
      <c r="H1921">
        <v>0.85879787132025232</v>
      </c>
      <c r="I1921">
        <v>0.51225018683383861</v>
      </c>
      <c r="J1921" t="s">
        <v>2880</v>
      </c>
      <c r="K1921" t="s">
        <v>2880</v>
      </c>
      <c r="L1921" t="s">
        <v>2879</v>
      </c>
      <c r="M1921" t="s">
        <v>2879</v>
      </c>
      <c r="N1921" t="s">
        <v>2879</v>
      </c>
      <c r="O1921" t="s">
        <v>2879</v>
      </c>
      <c r="P1921" t="s">
        <v>2879</v>
      </c>
      <c r="Q1921" t="s">
        <v>2881</v>
      </c>
      <c r="R1921" t="s">
        <v>2881</v>
      </c>
      <c r="S1921" t="s">
        <v>2881</v>
      </c>
      <c r="T1921" t="s">
        <v>2881</v>
      </c>
      <c r="U1921" t="s">
        <v>2881</v>
      </c>
      <c r="V1921" t="s">
        <v>2881</v>
      </c>
      <c r="W1921" t="s">
        <v>2881</v>
      </c>
      <c r="X1921" t="s">
        <v>2884</v>
      </c>
      <c r="Y1921" t="s">
        <v>2884</v>
      </c>
      <c r="Z1921" t="s">
        <v>2884</v>
      </c>
      <c r="AA1921" t="s">
        <v>2884</v>
      </c>
      <c r="AB1921" t="s">
        <v>2883</v>
      </c>
      <c r="AC1921" t="s">
        <v>2883</v>
      </c>
      <c r="AD1921" t="s">
        <v>2883</v>
      </c>
      <c r="AE1921" t="s">
        <v>2885</v>
      </c>
      <c r="AF1921" t="s">
        <v>2885</v>
      </c>
      <c r="AG1921" t="s">
        <v>2885</v>
      </c>
      <c r="AH1921" t="s">
        <v>2885</v>
      </c>
      <c r="AI1921" t="s">
        <v>2885</v>
      </c>
      <c r="AJ1921" t="s">
        <v>2885</v>
      </c>
      <c r="AK1921" t="s">
        <v>2885</v>
      </c>
    </row>
    <row r="1922" spans="1:37" x14ac:dyDescent="0.3">
      <c r="A1922" t="s">
        <v>2262</v>
      </c>
      <c r="B1922" t="s">
        <v>2105</v>
      </c>
      <c r="C1922">
        <v>2.188866881</v>
      </c>
      <c r="D1922">
        <v>42.229938949999998</v>
      </c>
      <c r="E1922">
        <v>55.581194170000003</v>
      </c>
      <c r="F1922">
        <v>0.82669238631360253</v>
      </c>
      <c r="G1922">
        <v>3.1341798587856656E-2</v>
      </c>
      <c r="H1922">
        <v>0.60467918466732129</v>
      </c>
      <c r="I1922">
        <v>0.79585223207033962</v>
      </c>
      <c r="J1922" t="s">
        <v>2880</v>
      </c>
      <c r="K1922" t="s">
        <v>2880</v>
      </c>
      <c r="L1922" t="s">
        <v>2880</v>
      </c>
      <c r="M1922" t="s">
        <v>2879</v>
      </c>
      <c r="N1922" t="s">
        <v>2879</v>
      </c>
      <c r="O1922" t="s">
        <v>2879</v>
      </c>
      <c r="P1922" t="s">
        <v>2879</v>
      </c>
      <c r="Q1922" t="s">
        <v>2881</v>
      </c>
      <c r="R1922" t="s">
        <v>2881</v>
      </c>
      <c r="S1922" t="s">
        <v>2881</v>
      </c>
      <c r="T1922" t="s">
        <v>2881</v>
      </c>
      <c r="U1922" t="s">
        <v>2881</v>
      </c>
      <c r="V1922" t="s">
        <v>2881</v>
      </c>
      <c r="W1922" t="s">
        <v>2881</v>
      </c>
      <c r="X1922" t="s">
        <v>2883</v>
      </c>
      <c r="Y1922" t="s">
        <v>2883</v>
      </c>
      <c r="Z1922" t="s">
        <v>2883</v>
      </c>
      <c r="AA1922" t="s">
        <v>2883</v>
      </c>
      <c r="AB1922" t="s">
        <v>2883</v>
      </c>
      <c r="AC1922" t="s">
        <v>2883</v>
      </c>
      <c r="AD1922" t="s">
        <v>2883</v>
      </c>
      <c r="AE1922" t="s">
        <v>2886</v>
      </c>
      <c r="AF1922" t="s">
        <v>2886</v>
      </c>
      <c r="AG1922" t="s">
        <v>2885</v>
      </c>
      <c r="AH1922" t="s">
        <v>2885</v>
      </c>
      <c r="AI1922" t="s">
        <v>2885</v>
      </c>
      <c r="AJ1922" t="s">
        <v>2885</v>
      </c>
      <c r="AK1922" t="s">
        <v>2885</v>
      </c>
    </row>
    <row r="1923" spans="1:37" x14ac:dyDescent="0.3">
      <c r="A1923" t="s">
        <v>2263</v>
      </c>
      <c r="B1923" t="s">
        <v>2105</v>
      </c>
      <c r="C1923">
        <v>48.038386520000003</v>
      </c>
      <c r="D1923">
        <v>9.3467418309999992</v>
      </c>
      <c r="E1923">
        <v>42.614871649999998</v>
      </c>
      <c r="F1923">
        <v>0.88969850614786505</v>
      </c>
      <c r="G1923">
        <v>0.74027298513535233</v>
      </c>
      <c r="H1923">
        <v>0.14403357351819396</v>
      </c>
      <c r="I1923">
        <v>0.65669645741268723</v>
      </c>
      <c r="J1923" t="s">
        <v>2880</v>
      </c>
      <c r="K1923" t="s">
        <v>2880</v>
      </c>
      <c r="L1923" t="s">
        <v>2880</v>
      </c>
      <c r="M1923" t="s">
        <v>2880</v>
      </c>
      <c r="N1923" t="s">
        <v>2879</v>
      </c>
      <c r="O1923" t="s">
        <v>2879</v>
      </c>
      <c r="P1923" t="s">
        <v>2879</v>
      </c>
      <c r="Q1923" t="s">
        <v>2882</v>
      </c>
      <c r="R1923" t="s">
        <v>2881</v>
      </c>
      <c r="S1923" t="s">
        <v>2881</v>
      </c>
      <c r="T1923" t="s">
        <v>2881</v>
      </c>
      <c r="U1923" t="s">
        <v>2881</v>
      </c>
      <c r="V1923" t="s">
        <v>2881</v>
      </c>
      <c r="W1923" t="s">
        <v>2881</v>
      </c>
      <c r="X1923" t="s">
        <v>2883</v>
      </c>
      <c r="Y1923" t="s">
        <v>2883</v>
      </c>
      <c r="Z1923" t="s">
        <v>2883</v>
      </c>
      <c r="AA1923" t="s">
        <v>2883</v>
      </c>
      <c r="AB1923" t="s">
        <v>2883</v>
      </c>
      <c r="AC1923" t="s">
        <v>2883</v>
      </c>
      <c r="AD1923" t="s">
        <v>2883</v>
      </c>
      <c r="AE1923" t="s">
        <v>2885</v>
      </c>
      <c r="AF1923" t="s">
        <v>2885</v>
      </c>
      <c r="AG1923" t="s">
        <v>2885</v>
      </c>
      <c r="AH1923" t="s">
        <v>2885</v>
      </c>
      <c r="AI1923" t="s">
        <v>2885</v>
      </c>
      <c r="AJ1923" t="s">
        <v>2885</v>
      </c>
      <c r="AK1923" t="s">
        <v>2885</v>
      </c>
    </row>
    <row r="1924" spans="1:37" x14ac:dyDescent="0.3">
      <c r="A1924" t="s">
        <v>2264</v>
      </c>
      <c r="B1924" t="s">
        <v>2105</v>
      </c>
      <c r="C1924">
        <v>65.424294900000007</v>
      </c>
      <c r="D1924">
        <v>15.65035793</v>
      </c>
      <c r="E1924">
        <v>18.925347169999998</v>
      </c>
      <c r="F1924">
        <v>0.82618329127881662</v>
      </c>
      <c r="G1924">
        <v>0.93621605764463278</v>
      </c>
      <c r="H1924">
        <v>0.22395528181614405</v>
      </c>
      <c r="I1924">
        <v>0.27082009739861035</v>
      </c>
      <c r="J1924" t="s">
        <v>2880</v>
      </c>
      <c r="K1924" t="s">
        <v>2880</v>
      </c>
      <c r="L1924" t="s">
        <v>2880</v>
      </c>
      <c r="M1924" t="s">
        <v>2879</v>
      </c>
      <c r="N1924" t="s">
        <v>2879</v>
      </c>
      <c r="O1924" t="s">
        <v>2879</v>
      </c>
      <c r="P1924" t="s">
        <v>2879</v>
      </c>
      <c r="Q1924" t="s">
        <v>2882</v>
      </c>
      <c r="R1924" t="s">
        <v>2882</v>
      </c>
      <c r="S1924" t="s">
        <v>2882</v>
      </c>
      <c r="T1924" t="s">
        <v>2882</v>
      </c>
      <c r="U1924" t="s">
        <v>2882</v>
      </c>
      <c r="V1924" t="s">
        <v>2882</v>
      </c>
      <c r="W1924" t="s">
        <v>2881</v>
      </c>
      <c r="X1924" t="s">
        <v>2883</v>
      </c>
      <c r="Y1924" t="s">
        <v>2883</v>
      </c>
      <c r="Z1924" t="s">
        <v>2883</v>
      </c>
      <c r="AA1924" t="s">
        <v>2883</v>
      </c>
      <c r="AB1924" t="s">
        <v>2883</v>
      </c>
      <c r="AC1924" t="s">
        <v>2883</v>
      </c>
      <c r="AD1924" t="s">
        <v>2883</v>
      </c>
      <c r="AE1924" t="s">
        <v>2885</v>
      </c>
      <c r="AF1924" t="s">
        <v>2885</v>
      </c>
      <c r="AG1924" t="s">
        <v>2885</v>
      </c>
      <c r="AH1924" t="s">
        <v>2885</v>
      </c>
      <c r="AI1924" t="s">
        <v>2885</v>
      </c>
      <c r="AJ1924" t="s">
        <v>2885</v>
      </c>
      <c r="AK1924" t="s">
        <v>2885</v>
      </c>
    </row>
    <row r="1925" spans="1:37" x14ac:dyDescent="0.3">
      <c r="A1925" t="s">
        <v>2265</v>
      </c>
      <c r="B1925" t="s">
        <v>2105</v>
      </c>
      <c r="C1925">
        <v>18.56046722</v>
      </c>
      <c r="D1925">
        <v>81.439532779999993</v>
      </c>
      <c r="E1925">
        <v>0</v>
      </c>
      <c r="F1925">
        <v>0.69120756583132326</v>
      </c>
      <c r="G1925">
        <v>0.22220714274257403</v>
      </c>
      <c r="H1925">
        <v>0.97499947985328761</v>
      </c>
      <c r="I1925">
        <v>0</v>
      </c>
      <c r="J1925" t="s">
        <v>2879</v>
      </c>
      <c r="K1925" t="s">
        <v>2879</v>
      </c>
      <c r="L1925" t="s">
        <v>2879</v>
      </c>
      <c r="M1925" t="s">
        <v>2879</v>
      </c>
      <c r="N1925" t="s">
        <v>2879</v>
      </c>
      <c r="O1925" t="s">
        <v>2879</v>
      </c>
      <c r="P1925" t="s">
        <v>2879</v>
      </c>
      <c r="Q1925" t="s">
        <v>2881</v>
      </c>
      <c r="R1925" t="s">
        <v>2881</v>
      </c>
      <c r="S1925" t="s">
        <v>2881</v>
      </c>
      <c r="T1925" t="s">
        <v>2881</v>
      </c>
      <c r="U1925" t="s">
        <v>2881</v>
      </c>
      <c r="V1925" t="s">
        <v>2881</v>
      </c>
      <c r="W1925" t="s">
        <v>2881</v>
      </c>
      <c r="X1925" t="s">
        <v>2884</v>
      </c>
      <c r="Y1925" t="s">
        <v>2884</v>
      </c>
      <c r="Z1925" t="s">
        <v>2884</v>
      </c>
      <c r="AA1925" t="s">
        <v>2884</v>
      </c>
      <c r="AB1925" t="s">
        <v>2884</v>
      </c>
      <c r="AC1925" t="s">
        <v>2884</v>
      </c>
      <c r="AD1925" t="s">
        <v>2884</v>
      </c>
      <c r="AE1925" t="s">
        <v>2885</v>
      </c>
      <c r="AF1925" t="s">
        <v>2885</v>
      </c>
      <c r="AG1925" t="s">
        <v>2885</v>
      </c>
      <c r="AH1925" t="s">
        <v>2885</v>
      </c>
      <c r="AI1925" t="s">
        <v>2885</v>
      </c>
      <c r="AJ1925" t="s">
        <v>2885</v>
      </c>
      <c r="AK1925" t="s">
        <v>2885</v>
      </c>
    </row>
    <row r="1926" spans="1:37" x14ac:dyDescent="0.3">
      <c r="A1926" t="s">
        <v>2266</v>
      </c>
      <c r="B1926" t="s">
        <v>2105</v>
      </c>
      <c r="C1926">
        <v>0</v>
      </c>
      <c r="D1926">
        <v>0.68990659700000001</v>
      </c>
      <c r="E1926">
        <v>99.3100934</v>
      </c>
      <c r="F1926">
        <v>0.58134708994859396</v>
      </c>
      <c r="G1926">
        <v>0</v>
      </c>
      <c r="H1926">
        <v>6.9468261109027025E-3</v>
      </c>
      <c r="I1926">
        <v>0.99997587051237635</v>
      </c>
      <c r="J1926" t="s">
        <v>2879</v>
      </c>
      <c r="K1926" t="s">
        <v>2879</v>
      </c>
      <c r="L1926" t="s">
        <v>2879</v>
      </c>
      <c r="M1926" t="s">
        <v>2879</v>
      </c>
      <c r="N1926" t="s">
        <v>2879</v>
      </c>
      <c r="O1926" t="s">
        <v>2879</v>
      </c>
      <c r="P1926" t="s">
        <v>2879</v>
      </c>
      <c r="Q1926" t="s">
        <v>2881</v>
      </c>
      <c r="R1926" t="s">
        <v>2881</v>
      </c>
      <c r="S1926" t="s">
        <v>2881</v>
      </c>
      <c r="T1926" t="s">
        <v>2881</v>
      </c>
      <c r="U1926" t="s">
        <v>2881</v>
      </c>
      <c r="V1926" t="s">
        <v>2881</v>
      </c>
      <c r="W1926" t="s">
        <v>2881</v>
      </c>
      <c r="X1926" t="s">
        <v>2883</v>
      </c>
      <c r="Y1926" t="s">
        <v>2883</v>
      </c>
      <c r="Z1926" t="s">
        <v>2883</v>
      </c>
      <c r="AA1926" t="s">
        <v>2883</v>
      </c>
      <c r="AB1926" t="s">
        <v>2883</v>
      </c>
      <c r="AC1926" t="s">
        <v>2883</v>
      </c>
      <c r="AD1926" t="s">
        <v>2883</v>
      </c>
      <c r="AE1926" t="s">
        <v>2886</v>
      </c>
      <c r="AF1926" t="s">
        <v>2886</v>
      </c>
      <c r="AG1926" t="s">
        <v>2886</v>
      </c>
      <c r="AH1926" t="s">
        <v>2886</v>
      </c>
      <c r="AI1926" t="s">
        <v>2886</v>
      </c>
      <c r="AJ1926" t="s">
        <v>2886</v>
      </c>
      <c r="AK1926" t="s">
        <v>2886</v>
      </c>
    </row>
    <row r="1927" spans="1:37" x14ac:dyDescent="0.3">
      <c r="A1927" t="s">
        <v>2267</v>
      </c>
      <c r="B1927" t="s">
        <v>2105</v>
      </c>
      <c r="C1927">
        <v>0</v>
      </c>
      <c r="D1927">
        <v>44.755882399999997</v>
      </c>
      <c r="E1927">
        <v>55.244117600000003</v>
      </c>
      <c r="F1927">
        <v>0.81204243829222911</v>
      </c>
      <c r="G1927">
        <v>0</v>
      </c>
      <c r="H1927">
        <v>0.62949093144147295</v>
      </c>
      <c r="I1927">
        <v>0.77700782958278269</v>
      </c>
      <c r="J1927" t="s">
        <v>2880</v>
      </c>
      <c r="K1927" t="s">
        <v>2880</v>
      </c>
      <c r="L1927" t="s">
        <v>2880</v>
      </c>
      <c r="M1927" t="s">
        <v>2879</v>
      </c>
      <c r="N1927" t="s">
        <v>2879</v>
      </c>
      <c r="O1927" t="s">
        <v>2879</v>
      </c>
      <c r="P1927" t="s">
        <v>2879</v>
      </c>
      <c r="Q1927" t="s">
        <v>2881</v>
      </c>
      <c r="R1927" t="s">
        <v>2881</v>
      </c>
      <c r="S1927" t="s">
        <v>2881</v>
      </c>
      <c r="T1927" t="s">
        <v>2881</v>
      </c>
      <c r="U1927" t="s">
        <v>2881</v>
      </c>
      <c r="V1927" t="s">
        <v>2881</v>
      </c>
      <c r="W1927" t="s">
        <v>2881</v>
      </c>
      <c r="X1927" t="s">
        <v>2883</v>
      </c>
      <c r="Y1927" t="s">
        <v>2883</v>
      </c>
      <c r="Z1927" t="s">
        <v>2883</v>
      </c>
      <c r="AA1927" t="s">
        <v>2883</v>
      </c>
      <c r="AB1927" t="s">
        <v>2883</v>
      </c>
      <c r="AC1927" t="s">
        <v>2883</v>
      </c>
      <c r="AD1927" t="s">
        <v>2883</v>
      </c>
      <c r="AE1927" t="s">
        <v>2886</v>
      </c>
      <c r="AF1927" t="s">
        <v>2886</v>
      </c>
      <c r="AG1927" t="s">
        <v>2885</v>
      </c>
      <c r="AH1927" t="s">
        <v>2885</v>
      </c>
      <c r="AI1927" t="s">
        <v>2885</v>
      </c>
      <c r="AJ1927" t="s">
        <v>2885</v>
      </c>
      <c r="AK1927" t="s">
        <v>2885</v>
      </c>
    </row>
    <row r="1928" spans="1:37" x14ac:dyDescent="0.3">
      <c r="A1928" t="s">
        <v>2268</v>
      </c>
      <c r="B1928" t="s">
        <v>2105</v>
      </c>
      <c r="C1928">
        <v>61.000513380000001</v>
      </c>
      <c r="D1928">
        <v>0</v>
      </c>
      <c r="E1928">
        <v>38.999486619999999</v>
      </c>
      <c r="F1928">
        <v>0.79742514968431155</v>
      </c>
      <c r="G1928">
        <v>0.84252742414310478</v>
      </c>
      <c r="H1928">
        <v>0</v>
      </c>
      <c r="I1928">
        <v>0.53865345034334</v>
      </c>
      <c r="J1928" t="s">
        <v>2880</v>
      </c>
      <c r="K1928" t="s">
        <v>2880</v>
      </c>
      <c r="L1928" t="s">
        <v>2879</v>
      </c>
      <c r="M1928" t="s">
        <v>2879</v>
      </c>
      <c r="N1928" t="s">
        <v>2879</v>
      </c>
      <c r="O1928" t="s">
        <v>2879</v>
      </c>
      <c r="P1928" t="s">
        <v>2879</v>
      </c>
      <c r="Q1928" t="s">
        <v>2882</v>
      </c>
      <c r="R1928" t="s">
        <v>2882</v>
      </c>
      <c r="S1928" t="s">
        <v>2882</v>
      </c>
      <c r="T1928" t="s">
        <v>2881</v>
      </c>
      <c r="U1928" t="s">
        <v>2881</v>
      </c>
      <c r="V1928" t="s">
        <v>2881</v>
      </c>
      <c r="W1928" t="s">
        <v>2881</v>
      </c>
      <c r="X1928" t="s">
        <v>2883</v>
      </c>
      <c r="Y1928" t="s">
        <v>2883</v>
      </c>
      <c r="Z1928" t="s">
        <v>2883</v>
      </c>
      <c r="AA1928" t="s">
        <v>2883</v>
      </c>
      <c r="AB1928" t="s">
        <v>2883</v>
      </c>
      <c r="AC1928" t="s">
        <v>2883</v>
      </c>
      <c r="AD1928" t="s">
        <v>2883</v>
      </c>
      <c r="AE1928" t="s">
        <v>2885</v>
      </c>
      <c r="AF1928" t="s">
        <v>2885</v>
      </c>
      <c r="AG1928" t="s">
        <v>2885</v>
      </c>
      <c r="AH1928" t="s">
        <v>2885</v>
      </c>
      <c r="AI1928" t="s">
        <v>2885</v>
      </c>
      <c r="AJ1928" t="s">
        <v>2885</v>
      </c>
      <c r="AK1928" t="s">
        <v>2885</v>
      </c>
    </row>
    <row r="1929" spans="1:37" x14ac:dyDescent="0.3">
      <c r="A1929" t="s">
        <v>2269</v>
      </c>
      <c r="B1929" t="s">
        <v>2105</v>
      </c>
      <c r="C1929">
        <v>65.057820919999997</v>
      </c>
      <c r="D1929">
        <v>0</v>
      </c>
      <c r="E1929">
        <v>34.942179080000003</v>
      </c>
      <c r="F1929">
        <v>0.78181261160140247</v>
      </c>
      <c r="G1929">
        <v>0.88097343316308419</v>
      </c>
      <c r="H1929">
        <v>0</v>
      </c>
      <c r="I1929">
        <v>0.4731657321286577</v>
      </c>
      <c r="J1929" t="s">
        <v>2880</v>
      </c>
      <c r="K1929" t="s">
        <v>2880</v>
      </c>
      <c r="L1929" t="s">
        <v>2879</v>
      </c>
      <c r="M1929" t="s">
        <v>2879</v>
      </c>
      <c r="N1929" t="s">
        <v>2879</v>
      </c>
      <c r="O1929" t="s">
        <v>2879</v>
      </c>
      <c r="P1929" t="s">
        <v>2879</v>
      </c>
      <c r="Q1929" t="s">
        <v>2882</v>
      </c>
      <c r="R1929" t="s">
        <v>2882</v>
      </c>
      <c r="S1929" t="s">
        <v>2882</v>
      </c>
      <c r="T1929" t="s">
        <v>2882</v>
      </c>
      <c r="U1929" t="s">
        <v>2881</v>
      </c>
      <c r="V1929" t="s">
        <v>2881</v>
      </c>
      <c r="W1929" t="s">
        <v>2881</v>
      </c>
      <c r="X1929" t="s">
        <v>2883</v>
      </c>
      <c r="Y1929" t="s">
        <v>2883</v>
      </c>
      <c r="Z1929" t="s">
        <v>2883</v>
      </c>
      <c r="AA1929" t="s">
        <v>2883</v>
      </c>
      <c r="AB1929" t="s">
        <v>2883</v>
      </c>
      <c r="AC1929" t="s">
        <v>2883</v>
      </c>
      <c r="AD1929" t="s">
        <v>2883</v>
      </c>
      <c r="AE1929" t="s">
        <v>2885</v>
      </c>
      <c r="AF1929" t="s">
        <v>2885</v>
      </c>
      <c r="AG1929" t="s">
        <v>2885</v>
      </c>
      <c r="AH1929" t="s">
        <v>2885</v>
      </c>
      <c r="AI1929" t="s">
        <v>2885</v>
      </c>
      <c r="AJ1929" t="s">
        <v>2885</v>
      </c>
      <c r="AK1929" t="s">
        <v>2885</v>
      </c>
    </row>
    <row r="1930" spans="1:37" x14ac:dyDescent="0.3">
      <c r="A1930" t="s">
        <v>2270</v>
      </c>
      <c r="B1930" t="s">
        <v>2105</v>
      </c>
      <c r="C1930">
        <v>47.950275939999997</v>
      </c>
      <c r="D1930">
        <v>17.331316380000001</v>
      </c>
      <c r="E1930">
        <v>34.718407679999999</v>
      </c>
      <c r="F1930">
        <v>0.93597377129322268</v>
      </c>
      <c r="G1930">
        <v>0.77734787703670338</v>
      </c>
      <c r="H1930">
        <v>0.28096735065930556</v>
      </c>
      <c r="I1930">
        <v>0.56283889873570514</v>
      </c>
      <c r="J1930" t="s">
        <v>2880</v>
      </c>
      <c r="K1930" t="s">
        <v>2880</v>
      </c>
      <c r="L1930" t="s">
        <v>2880</v>
      </c>
      <c r="M1930" t="s">
        <v>2880</v>
      </c>
      <c r="N1930" t="s">
        <v>2880</v>
      </c>
      <c r="O1930" t="s">
        <v>2880</v>
      </c>
      <c r="P1930" t="s">
        <v>2879</v>
      </c>
      <c r="Q1930" t="s">
        <v>2882</v>
      </c>
      <c r="R1930" t="s">
        <v>2882</v>
      </c>
      <c r="S1930" t="s">
        <v>2881</v>
      </c>
      <c r="T1930" t="s">
        <v>2881</v>
      </c>
      <c r="U1930" t="s">
        <v>2881</v>
      </c>
      <c r="V1930" t="s">
        <v>2881</v>
      </c>
      <c r="W1930" t="s">
        <v>2881</v>
      </c>
      <c r="X1930" t="s">
        <v>2883</v>
      </c>
      <c r="Y1930" t="s">
        <v>2883</v>
      </c>
      <c r="Z1930" t="s">
        <v>2883</v>
      </c>
      <c r="AA1930" t="s">
        <v>2883</v>
      </c>
      <c r="AB1930" t="s">
        <v>2883</v>
      </c>
      <c r="AC1930" t="s">
        <v>2883</v>
      </c>
      <c r="AD1930" t="s">
        <v>2883</v>
      </c>
      <c r="AE1930" t="s">
        <v>2885</v>
      </c>
      <c r="AF1930" t="s">
        <v>2885</v>
      </c>
      <c r="AG1930" t="s">
        <v>2885</v>
      </c>
      <c r="AH1930" t="s">
        <v>2885</v>
      </c>
      <c r="AI1930" t="s">
        <v>2885</v>
      </c>
      <c r="AJ1930" t="s">
        <v>2885</v>
      </c>
      <c r="AK1930" t="s">
        <v>2885</v>
      </c>
    </row>
    <row r="1931" spans="1:37" x14ac:dyDescent="0.3">
      <c r="A1931" t="s">
        <v>2271</v>
      </c>
      <c r="B1931" t="s">
        <v>2105</v>
      </c>
      <c r="C1931">
        <v>64.159828790000006</v>
      </c>
      <c r="D1931">
        <v>0</v>
      </c>
      <c r="E1931">
        <v>35.840171210000001</v>
      </c>
      <c r="F1931">
        <v>0.7856013545202134</v>
      </c>
      <c r="G1931">
        <v>0.87302372741518919</v>
      </c>
      <c r="H1931">
        <v>0</v>
      </c>
      <c r="I1931">
        <v>0.48767773310875051</v>
      </c>
      <c r="J1931" t="s">
        <v>2880</v>
      </c>
      <c r="K1931" t="s">
        <v>2880</v>
      </c>
      <c r="L1931" t="s">
        <v>2879</v>
      </c>
      <c r="M1931" t="s">
        <v>2879</v>
      </c>
      <c r="N1931" t="s">
        <v>2879</v>
      </c>
      <c r="O1931" t="s">
        <v>2879</v>
      </c>
      <c r="P1931" t="s">
        <v>2879</v>
      </c>
      <c r="Q1931" t="s">
        <v>2882</v>
      </c>
      <c r="R1931" t="s">
        <v>2882</v>
      </c>
      <c r="S1931" t="s">
        <v>2882</v>
      </c>
      <c r="T1931" t="s">
        <v>2882</v>
      </c>
      <c r="U1931" t="s">
        <v>2881</v>
      </c>
      <c r="V1931" t="s">
        <v>2881</v>
      </c>
      <c r="W1931" t="s">
        <v>2881</v>
      </c>
      <c r="X1931" t="s">
        <v>2883</v>
      </c>
      <c r="Y1931" t="s">
        <v>2883</v>
      </c>
      <c r="Z1931" t="s">
        <v>2883</v>
      </c>
      <c r="AA1931" t="s">
        <v>2883</v>
      </c>
      <c r="AB1931" t="s">
        <v>2883</v>
      </c>
      <c r="AC1931" t="s">
        <v>2883</v>
      </c>
      <c r="AD1931" t="s">
        <v>2883</v>
      </c>
      <c r="AE1931" t="s">
        <v>2885</v>
      </c>
      <c r="AF1931" t="s">
        <v>2885</v>
      </c>
      <c r="AG1931" t="s">
        <v>2885</v>
      </c>
      <c r="AH1931" t="s">
        <v>2885</v>
      </c>
      <c r="AI1931" t="s">
        <v>2885</v>
      </c>
      <c r="AJ1931" t="s">
        <v>2885</v>
      </c>
      <c r="AK1931" t="s">
        <v>2885</v>
      </c>
    </row>
    <row r="1932" spans="1:37" x14ac:dyDescent="0.3">
      <c r="A1932" t="s">
        <v>2272</v>
      </c>
      <c r="B1932" t="s">
        <v>2105</v>
      </c>
      <c r="C1932">
        <v>10.624221479999999</v>
      </c>
      <c r="D1932">
        <v>0</v>
      </c>
      <c r="E1932">
        <v>89.375778519999997</v>
      </c>
      <c r="F1932">
        <v>0.64146451001675397</v>
      </c>
      <c r="G1932">
        <v>0.11804031953675809</v>
      </c>
      <c r="H1932">
        <v>0</v>
      </c>
      <c r="I1932">
        <v>0.99300880306453487</v>
      </c>
      <c r="J1932" t="s">
        <v>2879</v>
      </c>
      <c r="K1932" t="s">
        <v>2879</v>
      </c>
      <c r="L1932" t="s">
        <v>2879</v>
      </c>
      <c r="M1932" t="s">
        <v>2879</v>
      </c>
      <c r="N1932" t="s">
        <v>2879</v>
      </c>
      <c r="O1932" t="s">
        <v>2879</v>
      </c>
      <c r="P1932" t="s">
        <v>2879</v>
      </c>
      <c r="Q1932" t="s">
        <v>2881</v>
      </c>
      <c r="R1932" t="s">
        <v>2881</v>
      </c>
      <c r="S1932" t="s">
        <v>2881</v>
      </c>
      <c r="T1932" t="s">
        <v>2881</v>
      </c>
      <c r="U1932" t="s">
        <v>2881</v>
      </c>
      <c r="V1932" t="s">
        <v>2881</v>
      </c>
      <c r="W1932" t="s">
        <v>2881</v>
      </c>
      <c r="X1932" t="s">
        <v>2883</v>
      </c>
      <c r="Y1932" t="s">
        <v>2883</v>
      </c>
      <c r="Z1932" t="s">
        <v>2883</v>
      </c>
      <c r="AA1932" t="s">
        <v>2883</v>
      </c>
      <c r="AB1932" t="s">
        <v>2883</v>
      </c>
      <c r="AC1932" t="s">
        <v>2883</v>
      </c>
      <c r="AD1932" t="s">
        <v>2883</v>
      </c>
      <c r="AE1932" t="s">
        <v>2886</v>
      </c>
      <c r="AF1932" t="s">
        <v>2886</v>
      </c>
      <c r="AG1932" t="s">
        <v>2886</v>
      </c>
      <c r="AH1932" t="s">
        <v>2886</v>
      </c>
      <c r="AI1932" t="s">
        <v>2886</v>
      </c>
      <c r="AJ1932" t="s">
        <v>2886</v>
      </c>
      <c r="AK1932" t="s">
        <v>2886</v>
      </c>
    </row>
    <row r="1933" spans="1:37" x14ac:dyDescent="0.3">
      <c r="A1933" t="s">
        <v>2273</v>
      </c>
      <c r="B1933" t="s">
        <v>2105</v>
      </c>
      <c r="C1933">
        <v>13.01527445</v>
      </c>
      <c r="D1933">
        <v>0</v>
      </c>
      <c r="E1933">
        <v>86.984725549999993</v>
      </c>
      <c r="F1933">
        <v>0.65643003591649052</v>
      </c>
      <c r="G1933">
        <v>0.1479797885375265</v>
      </c>
      <c r="H1933">
        <v>0</v>
      </c>
      <c r="I1933">
        <v>0.98899038528409788</v>
      </c>
      <c r="J1933" t="s">
        <v>2879</v>
      </c>
      <c r="K1933" t="s">
        <v>2879</v>
      </c>
      <c r="L1933" t="s">
        <v>2879</v>
      </c>
      <c r="M1933" t="s">
        <v>2879</v>
      </c>
      <c r="N1933" t="s">
        <v>2879</v>
      </c>
      <c r="O1933" t="s">
        <v>2879</v>
      </c>
      <c r="P1933" t="s">
        <v>2879</v>
      </c>
      <c r="Q1933" t="s">
        <v>2881</v>
      </c>
      <c r="R1933" t="s">
        <v>2881</v>
      </c>
      <c r="S1933" t="s">
        <v>2881</v>
      </c>
      <c r="T1933" t="s">
        <v>2881</v>
      </c>
      <c r="U1933" t="s">
        <v>2881</v>
      </c>
      <c r="V1933" t="s">
        <v>2881</v>
      </c>
      <c r="W1933" t="s">
        <v>2881</v>
      </c>
      <c r="X1933" t="s">
        <v>2883</v>
      </c>
      <c r="Y1933" t="s">
        <v>2883</v>
      </c>
      <c r="Z1933" t="s">
        <v>2883</v>
      </c>
      <c r="AA1933" t="s">
        <v>2883</v>
      </c>
      <c r="AB1933" t="s">
        <v>2883</v>
      </c>
      <c r="AC1933" t="s">
        <v>2883</v>
      </c>
      <c r="AD1933" t="s">
        <v>2883</v>
      </c>
      <c r="AE1933" t="s">
        <v>2886</v>
      </c>
      <c r="AF1933" t="s">
        <v>2886</v>
      </c>
      <c r="AG1933" t="s">
        <v>2886</v>
      </c>
      <c r="AH1933" t="s">
        <v>2886</v>
      </c>
      <c r="AI1933" t="s">
        <v>2886</v>
      </c>
      <c r="AJ1933" t="s">
        <v>2886</v>
      </c>
      <c r="AK1933" t="s">
        <v>2886</v>
      </c>
    </row>
    <row r="1934" spans="1:37" x14ac:dyDescent="0.3">
      <c r="A1934" t="s">
        <v>2274</v>
      </c>
      <c r="B1934" t="s">
        <v>2105</v>
      </c>
      <c r="C1934">
        <v>18.723847800000001</v>
      </c>
      <c r="D1934">
        <v>0</v>
      </c>
      <c r="E1934">
        <v>81.276152199999999</v>
      </c>
      <c r="F1934">
        <v>0.69222494146131341</v>
      </c>
      <c r="G1934">
        <v>0.22449308745413568</v>
      </c>
      <c r="H1934">
        <v>0</v>
      </c>
      <c r="I1934">
        <v>0.97447568142325114</v>
      </c>
      <c r="J1934" t="s">
        <v>2879</v>
      </c>
      <c r="K1934" t="s">
        <v>2879</v>
      </c>
      <c r="L1934" t="s">
        <v>2879</v>
      </c>
      <c r="M1934" t="s">
        <v>2879</v>
      </c>
      <c r="N1934" t="s">
        <v>2879</v>
      </c>
      <c r="O1934" t="s">
        <v>2879</v>
      </c>
      <c r="P1934" t="s">
        <v>2879</v>
      </c>
      <c r="Q1934" t="s">
        <v>2881</v>
      </c>
      <c r="R1934" t="s">
        <v>2881</v>
      </c>
      <c r="S1934" t="s">
        <v>2881</v>
      </c>
      <c r="T1934" t="s">
        <v>2881</v>
      </c>
      <c r="U1934" t="s">
        <v>2881</v>
      </c>
      <c r="V1934" t="s">
        <v>2881</v>
      </c>
      <c r="W1934" t="s">
        <v>2881</v>
      </c>
      <c r="X1934" t="s">
        <v>2883</v>
      </c>
      <c r="Y1934" t="s">
        <v>2883</v>
      </c>
      <c r="Z1934" t="s">
        <v>2883</v>
      </c>
      <c r="AA1934" t="s">
        <v>2883</v>
      </c>
      <c r="AB1934" t="s">
        <v>2883</v>
      </c>
      <c r="AC1934" t="s">
        <v>2883</v>
      </c>
      <c r="AD1934" t="s">
        <v>2883</v>
      </c>
      <c r="AE1934" t="s">
        <v>2886</v>
      </c>
      <c r="AF1934" t="s">
        <v>2886</v>
      </c>
      <c r="AG1934" t="s">
        <v>2886</v>
      </c>
      <c r="AH1934" t="s">
        <v>2886</v>
      </c>
      <c r="AI1934" t="s">
        <v>2886</v>
      </c>
      <c r="AJ1934" t="s">
        <v>2886</v>
      </c>
      <c r="AK1934" t="s">
        <v>2886</v>
      </c>
    </row>
    <row r="1935" spans="1:37" x14ac:dyDescent="0.3">
      <c r="A1935" t="s">
        <v>2275</v>
      </c>
      <c r="B1935" t="s">
        <v>2105</v>
      </c>
      <c r="C1935">
        <v>3.1537587569999999</v>
      </c>
      <c r="D1935">
        <v>96.846241239999998</v>
      </c>
      <c r="E1935">
        <v>0</v>
      </c>
      <c r="F1935">
        <v>0.59583560358049481</v>
      </c>
      <c r="G1935">
        <v>3.2547343490777148E-2</v>
      </c>
      <c r="H1935">
        <v>0.99947019486910837</v>
      </c>
      <c r="I1935">
        <v>0</v>
      </c>
      <c r="J1935" t="s">
        <v>2879</v>
      </c>
      <c r="K1935" t="s">
        <v>2879</v>
      </c>
      <c r="L1935" t="s">
        <v>2879</v>
      </c>
      <c r="M1935" t="s">
        <v>2879</v>
      </c>
      <c r="N1935" t="s">
        <v>2879</v>
      </c>
      <c r="O1935" t="s">
        <v>2879</v>
      </c>
      <c r="P1935" t="s">
        <v>2879</v>
      </c>
      <c r="Q1935" t="s">
        <v>2881</v>
      </c>
      <c r="R1935" t="s">
        <v>2881</v>
      </c>
      <c r="S1935" t="s">
        <v>2881</v>
      </c>
      <c r="T1935" t="s">
        <v>2881</v>
      </c>
      <c r="U1935" t="s">
        <v>2881</v>
      </c>
      <c r="V1935" t="s">
        <v>2881</v>
      </c>
      <c r="W1935" t="s">
        <v>2881</v>
      </c>
      <c r="X1935" t="s">
        <v>2884</v>
      </c>
      <c r="Y1935" t="s">
        <v>2884</v>
      </c>
      <c r="Z1935" t="s">
        <v>2884</v>
      </c>
      <c r="AA1935" t="s">
        <v>2884</v>
      </c>
      <c r="AB1935" t="s">
        <v>2884</v>
      </c>
      <c r="AC1935" t="s">
        <v>2884</v>
      </c>
      <c r="AD1935" t="s">
        <v>2884</v>
      </c>
      <c r="AE1935" t="s">
        <v>2885</v>
      </c>
      <c r="AF1935" t="s">
        <v>2885</v>
      </c>
      <c r="AG1935" t="s">
        <v>2885</v>
      </c>
      <c r="AH1935" t="s">
        <v>2885</v>
      </c>
      <c r="AI1935" t="s">
        <v>2885</v>
      </c>
      <c r="AJ1935" t="s">
        <v>2885</v>
      </c>
      <c r="AK1935" t="s">
        <v>2885</v>
      </c>
    </row>
    <row r="1936" spans="1:37" x14ac:dyDescent="0.3">
      <c r="A1936" t="s">
        <v>2276</v>
      </c>
      <c r="B1936" t="s">
        <v>2105</v>
      </c>
      <c r="C1936">
        <v>61.014974600000002</v>
      </c>
      <c r="D1936">
        <v>1.898632629</v>
      </c>
      <c r="E1936">
        <v>37.086392770000003</v>
      </c>
      <c r="F1936">
        <v>0.80830688178030696</v>
      </c>
      <c r="G1936">
        <v>0.85422708697353122</v>
      </c>
      <c r="H1936">
        <v>2.658139957504083E-2</v>
      </c>
      <c r="I1936">
        <v>0.51922010080248937</v>
      </c>
      <c r="J1936" t="s">
        <v>2880</v>
      </c>
      <c r="K1936" t="s">
        <v>2880</v>
      </c>
      <c r="L1936" t="s">
        <v>2880</v>
      </c>
      <c r="M1936" t="s">
        <v>2879</v>
      </c>
      <c r="N1936" t="s">
        <v>2879</v>
      </c>
      <c r="O1936" t="s">
        <v>2879</v>
      </c>
      <c r="P1936" t="s">
        <v>2879</v>
      </c>
      <c r="Q1936" t="s">
        <v>2882</v>
      </c>
      <c r="R1936" t="s">
        <v>2882</v>
      </c>
      <c r="S1936" t="s">
        <v>2882</v>
      </c>
      <c r="T1936" t="s">
        <v>2882</v>
      </c>
      <c r="U1936" t="s">
        <v>2881</v>
      </c>
      <c r="V1936" t="s">
        <v>2881</v>
      </c>
      <c r="W1936" t="s">
        <v>2881</v>
      </c>
      <c r="X1936" t="s">
        <v>2883</v>
      </c>
      <c r="Y1936" t="s">
        <v>2883</v>
      </c>
      <c r="Z1936" t="s">
        <v>2883</v>
      </c>
      <c r="AA1936" t="s">
        <v>2883</v>
      </c>
      <c r="AB1936" t="s">
        <v>2883</v>
      </c>
      <c r="AC1936" t="s">
        <v>2883</v>
      </c>
      <c r="AD1936" t="s">
        <v>2883</v>
      </c>
      <c r="AE1936" t="s">
        <v>2885</v>
      </c>
      <c r="AF1936" t="s">
        <v>2885</v>
      </c>
      <c r="AG1936" t="s">
        <v>2885</v>
      </c>
      <c r="AH1936" t="s">
        <v>2885</v>
      </c>
      <c r="AI1936" t="s">
        <v>2885</v>
      </c>
      <c r="AJ1936" t="s">
        <v>2885</v>
      </c>
      <c r="AK1936" t="s">
        <v>2885</v>
      </c>
    </row>
    <row r="1937" spans="1:37" x14ac:dyDescent="0.3">
      <c r="A1937" t="s">
        <v>2277</v>
      </c>
      <c r="B1937" t="s">
        <v>2105</v>
      </c>
      <c r="C1937">
        <v>0</v>
      </c>
      <c r="D1937">
        <v>0</v>
      </c>
      <c r="E1937">
        <v>100</v>
      </c>
      <c r="F1937">
        <v>0.57735026918962573</v>
      </c>
      <c r="G1937">
        <v>0</v>
      </c>
      <c r="H1937">
        <v>0</v>
      </c>
      <c r="I1937">
        <v>1</v>
      </c>
      <c r="J1937" t="s">
        <v>2879</v>
      </c>
      <c r="K1937" t="s">
        <v>2879</v>
      </c>
      <c r="L1937" t="s">
        <v>2879</v>
      </c>
      <c r="M1937" t="s">
        <v>2879</v>
      </c>
      <c r="N1937" t="s">
        <v>2879</v>
      </c>
      <c r="O1937" t="s">
        <v>2879</v>
      </c>
      <c r="P1937" t="s">
        <v>2879</v>
      </c>
      <c r="Q1937" t="s">
        <v>2881</v>
      </c>
      <c r="R1937" t="s">
        <v>2881</v>
      </c>
      <c r="S1937" t="s">
        <v>2881</v>
      </c>
      <c r="T1937" t="s">
        <v>2881</v>
      </c>
      <c r="U1937" t="s">
        <v>2881</v>
      </c>
      <c r="V1937" t="s">
        <v>2881</v>
      </c>
      <c r="W1937" t="s">
        <v>2881</v>
      </c>
      <c r="X1937" t="s">
        <v>2883</v>
      </c>
      <c r="Y1937" t="s">
        <v>2883</v>
      </c>
      <c r="Z1937" t="s">
        <v>2883</v>
      </c>
      <c r="AA1937" t="s">
        <v>2883</v>
      </c>
      <c r="AB1937" t="s">
        <v>2883</v>
      </c>
      <c r="AC1937" t="s">
        <v>2883</v>
      </c>
      <c r="AD1937" t="s">
        <v>2883</v>
      </c>
      <c r="AE1937" t="s">
        <v>2886</v>
      </c>
      <c r="AF1937" t="s">
        <v>2886</v>
      </c>
      <c r="AG1937" t="s">
        <v>2886</v>
      </c>
      <c r="AH1937" t="s">
        <v>2886</v>
      </c>
      <c r="AI1937" t="s">
        <v>2886</v>
      </c>
      <c r="AJ1937" t="s">
        <v>2886</v>
      </c>
      <c r="AK1937" t="s">
        <v>2886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AnalysedData_Gijsbert_23-11-202</vt:lpstr>
      <vt:lpstr>Cosine similarity calculations</vt:lpstr>
      <vt:lpstr>Data for R prior 04-03-2021</vt:lpstr>
      <vt:lpstr>Data R onlyAM vs EcM</vt:lpstr>
      <vt:lpstr>Data R onlyAM vs NM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Rebeca Cosme</dc:creator>
  <cp:lastModifiedBy>Marco Rebeca Cosme</cp:lastModifiedBy>
  <dcterms:created xsi:type="dcterms:W3CDTF">2020-11-30T10:29:01Z</dcterms:created>
  <dcterms:modified xsi:type="dcterms:W3CDTF">2021-03-05T13:26:40Z</dcterms:modified>
</cp:coreProperties>
</file>